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\개인 프로젝트\"/>
    </mc:Choice>
  </mc:AlternateContent>
  <xr:revisionPtr revIDLastSave="0" documentId="13_ncr:1_{1B63B131-24FB-4A14-A303-1642A730D080}" xr6:coauthVersionLast="47" xr6:coauthVersionMax="47" xr10:uidLastSave="{00000000-0000-0000-0000-000000000000}"/>
  <bookViews>
    <workbookView xWindow="-120" yWindow="-120" windowWidth="29040" windowHeight="15720" xr2:uid="{07053A51-AB6B-467C-B9A2-8A48650AECB9}"/>
  </bookViews>
  <sheets>
    <sheet name="2.5세대" sheetId="6" r:id="rId1"/>
    <sheet name="3세대 걸그룹" sheetId="1" r:id="rId2"/>
    <sheet name="3세대 보이그룹" sheetId="4" r:id="rId3"/>
    <sheet name="3.5세대" sheetId="2" r:id="rId4"/>
    <sheet name="4세대 걸그룹" sheetId="3" r:id="rId5"/>
    <sheet name="4세대 보이그룹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46" i="6" l="1"/>
  <c r="BE46" i="6"/>
  <c r="BD46" i="6"/>
  <c r="BC46" i="6"/>
  <c r="BB46" i="6"/>
  <c r="BA46" i="6"/>
  <c r="AZ46" i="6"/>
  <c r="AY46" i="6"/>
  <c r="AY47" i="6" s="1" a="1"/>
  <c r="AX46" i="6"/>
  <c r="AW46" i="6"/>
  <c r="AV46" i="6"/>
  <c r="AU46" i="6"/>
  <c r="AT46" i="6"/>
  <c r="AS46" i="6"/>
  <c r="AR46" i="6"/>
  <c r="AQ46" i="6"/>
  <c r="AQ47" i="6" s="1" a="1"/>
  <c r="BV66" i="6"/>
  <c r="BU66" i="6"/>
  <c r="BT66" i="6"/>
  <c r="BS66" i="6"/>
  <c r="BR66" i="6"/>
  <c r="BQ66" i="6"/>
  <c r="BP66" i="6"/>
  <c r="BO66" i="6"/>
  <c r="BO67" i="6" s="1" a="1"/>
  <c r="BN66" i="6"/>
  <c r="BM66" i="6"/>
  <c r="BL66" i="6"/>
  <c r="BK66" i="6"/>
  <c r="BJ66" i="6"/>
  <c r="BI66" i="6"/>
  <c r="BH66" i="6"/>
  <c r="BG66" i="6"/>
  <c r="BG67" i="6" s="1" a="1"/>
  <c r="BF66" i="6"/>
  <c r="BE66" i="6"/>
  <c r="BD66" i="6"/>
  <c r="BC66" i="6"/>
  <c r="BB66" i="6"/>
  <c r="BA66" i="6"/>
  <c r="AZ66" i="6"/>
  <c r="AY66" i="6"/>
  <c r="AY67" i="6" s="1" a="1"/>
  <c r="AX66" i="6"/>
  <c r="AW66" i="6"/>
  <c r="AV66" i="6"/>
  <c r="AU66" i="6"/>
  <c r="AT66" i="6"/>
  <c r="AS66" i="6"/>
  <c r="AR66" i="6"/>
  <c r="AQ66" i="6"/>
  <c r="AQ67" i="6" s="1" a="1"/>
  <c r="BF118" i="6"/>
  <c r="BE118" i="6"/>
  <c r="BD118" i="6"/>
  <c r="BC118" i="6"/>
  <c r="BB118" i="6"/>
  <c r="BA118" i="6"/>
  <c r="AZ118" i="6"/>
  <c r="AY118" i="6"/>
  <c r="AY119" i="6" s="1" a="1"/>
  <c r="AX118" i="6"/>
  <c r="AW118" i="6"/>
  <c r="AV118" i="6"/>
  <c r="AU118" i="6"/>
  <c r="AT118" i="6"/>
  <c r="AS118" i="6"/>
  <c r="AR118" i="6"/>
  <c r="AQ118" i="6"/>
  <c r="AQ119" i="6" s="1" a="1"/>
  <c r="BF114" i="6"/>
  <c r="BE114" i="6"/>
  <c r="BD114" i="6"/>
  <c r="BC114" i="6"/>
  <c r="BB114" i="6"/>
  <c r="BA114" i="6"/>
  <c r="AZ114" i="6"/>
  <c r="AY114" i="6"/>
  <c r="AY115" i="6" s="1" a="1"/>
  <c r="AX114" i="6"/>
  <c r="AW114" i="6"/>
  <c r="AV114" i="6"/>
  <c r="AU114" i="6"/>
  <c r="AT114" i="6"/>
  <c r="AS114" i="6"/>
  <c r="AR114" i="6"/>
  <c r="AQ114" i="6"/>
  <c r="AQ115" i="6" s="1" a="1"/>
  <c r="BN102" i="6"/>
  <c r="BM102" i="6"/>
  <c r="BL102" i="6"/>
  <c r="BK102" i="6"/>
  <c r="BJ102" i="6"/>
  <c r="BI102" i="6"/>
  <c r="BH102" i="6"/>
  <c r="BG102" i="6"/>
  <c r="BG103" i="6" s="1" a="1"/>
  <c r="BF102" i="6"/>
  <c r="BE102" i="6"/>
  <c r="BD102" i="6"/>
  <c r="BC102" i="6"/>
  <c r="BB102" i="6"/>
  <c r="BA102" i="6"/>
  <c r="AZ102" i="6"/>
  <c r="AY102" i="6"/>
  <c r="AY103" i="6" s="1" a="1"/>
  <c r="AX102" i="6"/>
  <c r="AW102" i="6"/>
  <c r="AV102" i="6"/>
  <c r="AU102" i="6"/>
  <c r="AT102" i="6"/>
  <c r="AS102" i="6"/>
  <c r="AR102" i="6"/>
  <c r="AQ102" i="6"/>
  <c r="AQ103" i="6" s="1" a="1"/>
  <c r="BV70" i="6"/>
  <c r="BU70" i="6"/>
  <c r="BT70" i="6"/>
  <c r="BS70" i="6"/>
  <c r="BR70" i="6"/>
  <c r="BQ70" i="6"/>
  <c r="BP70" i="6"/>
  <c r="BO70" i="6"/>
  <c r="BO71" i="6" s="1" a="1"/>
  <c r="BN70" i="6"/>
  <c r="BM70" i="6"/>
  <c r="BL70" i="6"/>
  <c r="BK70" i="6"/>
  <c r="BJ70" i="6"/>
  <c r="BI70" i="6"/>
  <c r="BH70" i="6"/>
  <c r="BG70" i="6"/>
  <c r="BG71" i="6" s="1" a="1"/>
  <c r="BF70" i="6"/>
  <c r="BE70" i="6"/>
  <c r="BD70" i="6"/>
  <c r="BC70" i="6"/>
  <c r="BB70" i="6"/>
  <c r="BA70" i="6"/>
  <c r="AZ70" i="6"/>
  <c r="AY70" i="6"/>
  <c r="AY71" i="6" s="1" a="1"/>
  <c r="AX70" i="6"/>
  <c r="AW70" i="6"/>
  <c r="AV70" i="6"/>
  <c r="AU70" i="6"/>
  <c r="AT70" i="6"/>
  <c r="AS70" i="6"/>
  <c r="AR70" i="6"/>
  <c r="AQ70" i="6"/>
  <c r="AQ71" i="6" s="1" a="1"/>
  <c r="AP70" i="6"/>
  <c r="AO70" i="6"/>
  <c r="AN70" i="6"/>
  <c r="AM70" i="6"/>
  <c r="AL70" i="6"/>
  <c r="AK70" i="6"/>
  <c r="AJ70" i="6"/>
  <c r="AI70" i="6"/>
  <c r="AI71" i="6" s="1" a="1"/>
  <c r="AX122" i="6"/>
  <c r="AW122" i="6"/>
  <c r="AV122" i="6"/>
  <c r="AU122" i="6"/>
  <c r="AT122" i="6"/>
  <c r="AS122" i="6"/>
  <c r="AR122" i="6"/>
  <c r="AQ122" i="6"/>
  <c r="AQ123" i="6" s="1" a="1"/>
  <c r="BN106" i="6"/>
  <c r="BM106" i="6"/>
  <c r="BL106" i="6"/>
  <c r="BK106" i="6"/>
  <c r="BJ106" i="6"/>
  <c r="BI106" i="6"/>
  <c r="BH106" i="6"/>
  <c r="BG106" i="6"/>
  <c r="BG107" i="6" s="1" a="1"/>
  <c r="BF106" i="6"/>
  <c r="BE106" i="6"/>
  <c r="BD106" i="6"/>
  <c r="BC106" i="6"/>
  <c r="BB106" i="6"/>
  <c r="BA106" i="6"/>
  <c r="AZ106" i="6"/>
  <c r="AY106" i="6"/>
  <c r="AY107" i="6" s="1" a="1"/>
  <c r="AX106" i="6"/>
  <c r="AW106" i="6"/>
  <c r="AV106" i="6"/>
  <c r="AU106" i="6"/>
  <c r="AT106" i="6"/>
  <c r="AS106" i="6"/>
  <c r="AR106" i="6"/>
  <c r="AQ106" i="6"/>
  <c r="AQ107" i="6" s="1" a="1"/>
  <c r="BV90" i="6"/>
  <c r="BU90" i="6"/>
  <c r="BT90" i="6"/>
  <c r="BS90" i="6"/>
  <c r="BR90" i="6"/>
  <c r="BQ90" i="6"/>
  <c r="BP90" i="6"/>
  <c r="BO90" i="6"/>
  <c r="BO91" i="6" s="1" a="1"/>
  <c r="BN90" i="6"/>
  <c r="BM90" i="6"/>
  <c r="BL90" i="6"/>
  <c r="BK90" i="6"/>
  <c r="BJ90" i="6"/>
  <c r="BI90" i="6"/>
  <c r="BH90" i="6"/>
  <c r="BG90" i="6"/>
  <c r="BG91" i="6" s="1" a="1"/>
  <c r="BF90" i="6"/>
  <c r="BE90" i="6"/>
  <c r="BD90" i="6"/>
  <c r="BC90" i="6"/>
  <c r="BB90" i="6"/>
  <c r="BA90" i="6"/>
  <c r="AZ90" i="6"/>
  <c r="AY90" i="6"/>
  <c r="AY91" i="6" s="1" a="1"/>
  <c r="AX90" i="6"/>
  <c r="AW90" i="6"/>
  <c r="AV90" i="6"/>
  <c r="AU90" i="6"/>
  <c r="AT90" i="6"/>
  <c r="AS90" i="6"/>
  <c r="AR90" i="6"/>
  <c r="AQ90" i="6"/>
  <c r="AQ91" i="6" s="1" a="1"/>
  <c r="BF78" i="6"/>
  <c r="BE78" i="6"/>
  <c r="BD78" i="6"/>
  <c r="BC78" i="6"/>
  <c r="BB78" i="6"/>
  <c r="BA78" i="6"/>
  <c r="AZ78" i="6"/>
  <c r="AY78" i="6"/>
  <c r="AY79" i="6" s="1" a="1"/>
  <c r="AX78" i="6"/>
  <c r="AW78" i="6"/>
  <c r="AV78" i="6"/>
  <c r="AU78" i="6"/>
  <c r="AT78" i="6"/>
  <c r="AS78" i="6"/>
  <c r="AR78" i="6"/>
  <c r="AQ78" i="6"/>
  <c r="AQ79" i="6" s="1" a="1"/>
  <c r="AP78" i="6"/>
  <c r="AO78" i="6"/>
  <c r="AN78" i="6"/>
  <c r="AM78" i="6"/>
  <c r="AL78" i="6"/>
  <c r="AK78" i="6"/>
  <c r="AJ78" i="6"/>
  <c r="AI78" i="6"/>
  <c r="AI79" i="6" s="1" a="1"/>
  <c r="BN110" i="6"/>
  <c r="BM110" i="6"/>
  <c r="BL110" i="6"/>
  <c r="BK110" i="6"/>
  <c r="BJ110" i="6"/>
  <c r="BI110" i="6"/>
  <c r="BH110" i="6"/>
  <c r="BG110" i="6"/>
  <c r="BG111" i="6" s="1" a="1"/>
  <c r="BF110" i="6"/>
  <c r="BE110" i="6"/>
  <c r="BD110" i="6"/>
  <c r="BC110" i="6"/>
  <c r="BB110" i="6"/>
  <c r="BA110" i="6"/>
  <c r="AZ110" i="6"/>
  <c r="AY110" i="6"/>
  <c r="AY111" i="6" s="1" a="1"/>
  <c r="AX110" i="6"/>
  <c r="AW110" i="6"/>
  <c r="AV110" i="6"/>
  <c r="AU110" i="6"/>
  <c r="AT110" i="6"/>
  <c r="AS110" i="6"/>
  <c r="AR110" i="6"/>
  <c r="AQ110" i="6"/>
  <c r="AQ111" i="6" s="1" a="1"/>
  <c r="AX62" i="6"/>
  <c r="AW62" i="6"/>
  <c r="AV62" i="6"/>
  <c r="AU62" i="6"/>
  <c r="AT62" i="6"/>
  <c r="AS62" i="6"/>
  <c r="AR62" i="6"/>
  <c r="AQ62" i="6"/>
  <c r="AQ63" i="6" s="1" a="1"/>
  <c r="BV98" i="6"/>
  <c r="BU98" i="6"/>
  <c r="BT98" i="6"/>
  <c r="BS98" i="6"/>
  <c r="BR98" i="6"/>
  <c r="BQ98" i="6"/>
  <c r="BP98" i="6"/>
  <c r="BO98" i="6"/>
  <c r="BO99" i="6" s="1" a="1"/>
  <c r="BN98" i="6"/>
  <c r="BM98" i="6"/>
  <c r="BL98" i="6"/>
  <c r="BK98" i="6"/>
  <c r="BJ98" i="6"/>
  <c r="BI98" i="6"/>
  <c r="BH98" i="6"/>
  <c r="BG98" i="6"/>
  <c r="BG99" i="6" s="1" a="1"/>
  <c r="BF98" i="6"/>
  <c r="BE98" i="6"/>
  <c r="BD98" i="6"/>
  <c r="BC98" i="6"/>
  <c r="BB98" i="6"/>
  <c r="BA98" i="6"/>
  <c r="AZ98" i="6"/>
  <c r="AY98" i="6"/>
  <c r="AY99" i="6" s="1" a="1"/>
  <c r="AX98" i="6"/>
  <c r="AW98" i="6"/>
  <c r="AV98" i="6"/>
  <c r="AU98" i="6"/>
  <c r="AT98" i="6"/>
  <c r="AS98" i="6"/>
  <c r="AR98" i="6"/>
  <c r="AQ98" i="6"/>
  <c r="AQ99" i="6" s="1" a="1"/>
  <c r="BF94" i="6"/>
  <c r="BE94" i="6"/>
  <c r="BD94" i="6"/>
  <c r="BC94" i="6"/>
  <c r="BB94" i="6"/>
  <c r="BA94" i="6"/>
  <c r="AZ94" i="6"/>
  <c r="AY94" i="6"/>
  <c r="AY95" i="6" s="1" a="1"/>
  <c r="AX94" i="6"/>
  <c r="AW94" i="6"/>
  <c r="AV94" i="6"/>
  <c r="AU94" i="6"/>
  <c r="AT94" i="6"/>
  <c r="AS94" i="6"/>
  <c r="AR94" i="6"/>
  <c r="AQ94" i="6"/>
  <c r="AQ95" i="6" s="1" a="1"/>
  <c r="BV86" i="6"/>
  <c r="BU86" i="6"/>
  <c r="BT86" i="6"/>
  <c r="BS86" i="6"/>
  <c r="BR86" i="6"/>
  <c r="BQ86" i="6"/>
  <c r="BP86" i="6"/>
  <c r="BO86" i="6"/>
  <c r="BO87" i="6" s="1" a="1"/>
  <c r="BN86" i="6"/>
  <c r="BM86" i="6"/>
  <c r="BL86" i="6"/>
  <c r="BK86" i="6"/>
  <c r="BJ86" i="6"/>
  <c r="BI86" i="6"/>
  <c r="BH86" i="6"/>
  <c r="BG86" i="6"/>
  <c r="BG87" i="6" s="1" a="1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Q87" i="6" s="1" a="1"/>
  <c r="BF82" i="6"/>
  <c r="BE82" i="6"/>
  <c r="BD82" i="6"/>
  <c r="BC82" i="6"/>
  <c r="BB82" i="6"/>
  <c r="BA82" i="6"/>
  <c r="AZ82" i="6"/>
  <c r="AY82" i="6"/>
  <c r="AY83" i="6" s="1" a="1"/>
  <c r="AX82" i="6"/>
  <c r="AW82" i="6"/>
  <c r="AV82" i="6"/>
  <c r="AU82" i="6"/>
  <c r="AT82" i="6"/>
  <c r="AS82" i="6"/>
  <c r="AR82" i="6"/>
  <c r="AQ82" i="6"/>
  <c r="AQ83" i="6" s="1" a="1"/>
  <c r="AP110" i="4"/>
  <c r="AO110" i="4"/>
  <c r="AN110" i="4"/>
  <c r="AM110" i="4"/>
  <c r="AL110" i="4"/>
  <c r="AK110" i="4"/>
  <c r="AJ110" i="4"/>
  <c r="AI110" i="4"/>
  <c r="AI111" i="4" s="1" a="1"/>
  <c r="AH110" i="4"/>
  <c r="AG110" i="4"/>
  <c r="AF110" i="4"/>
  <c r="AE110" i="4"/>
  <c r="AD110" i="4"/>
  <c r="AC110" i="4"/>
  <c r="AB110" i="4"/>
  <c r="AA110" i="4"/>
  <c r="AA111" i="4" s="1" a="1"/>
  <c r="Z110" i="4"/>
  <c r="Y110" i="4"/>
  <c r="X110" i="4"/>
  <c r="W110" i="4"/>
  <c r="V110" i="4"/>
  <c r="U110" i="4"/>
  <c r="T110" i="4"/>
  <c r="S110" i="4"/>
  <c r="S111" i="4" s="1" a="1"/>
  <c r="R110" i="4"/>
  <c r="Q110" i="4"/>
  <c r="P110" i="4"/>
  <c r="O110" i="4"/>
  <c r="N110" i="4"/>
  <c r="M110" i="4"/>
  <c r="L110" i="4"/>
  <c r="K110" i="4"/>
  <c r="K111" i="4" s="1" a="1"/>
  <c r="J110" i="4"/>
  <c r="I110" i="4"/>
  <c r="H110" i="4"/>
  <c r="G110" i="4"/>
  <c r="F110" i="4"/>
  <c r="E110" i="4"/>
  <c r="D110" i="4"/>
  <c r="C110" i="4"/>
  <c r="C111" i="4" s="1" a="1"/>
  <c r="AP126" i="6"/>
  <c r="AO126" i="6"/>
  <c r="AN126" i="6"/>
  <c r="AM126" i="6"/>
  <c r="AL126" i="6"/>
  <c r="AK126" i="6"/>
  <c r="AJ126" i="6"/>
  <c r="AI126" i="6"/>
  <c r="AI127" i="6" s="1" a="1"/>
  <c r="AH126" i="6"/>
  <c r="AG126" i="6"/>
  <c r="AF126" i="6"/>
  <c r="AE126" i="6"/>
  <c r="AD126" i="6"/>
  <c r="AC126" i="6"/>
  <c r="AB126" i="6"/>
  <c r="AA126" i="6"/>
  <c r="AA127" i="6" s="1" a="1"/>
  <c r="Z126" i="6"/>
  <c r="Y126" i="6"/>
  <c r="X126" i="6"/>
  <c r="W126" i="6"/>
  <c r="V126" i="6"/>
  <c r="U126" i="6"/>
  <c r="T126" i="6"/>
  <c r="S126" i="6"/>
  <c r="S127" i="6" s="1" a="1"/>
  <c r="R126" i="6"/>
  <c r="Q126" i="6"/>
  <c r="P126" i="6"/>
  <c r="O126" i="6"/>
  <c r="N126" i="6"/>
  <c r="M126" i="6"/>
  <c r="L126" i="6"/>
  <c r="K126" i="6"/>
  <c r="K127" i="6" s="1" a="1"/>
  <c r="J126" i="6"/>
  <c r="I126" i="6"/>
  <c r="H126" i="6"/>
  <c r="G126" i="6"/>
  <c r="F126" i="6"/>
  <c r="E126" i="6"/>
  <c r="D126" i="6"/>
  <c r="C126" i="6"/>
  <c r="C127" i="6" s="1" a="1"/>
  <c r="AP122" i="6"/>
  <c r="AO122" i="6"/>
  <c r="AN122" i="6"/>
  <c r="AM122" i="6"/>
  <c r="AL122" i="6"/>
  <c r="AK122" i="6"/>
  <c r="AJ122" i="6"/>
  <c r="AI122" i="6"/>
  <c r="AI123" i="6" s="1" a="1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S123" i="6" s="1" a="1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AP118" i="6"/>
  <c r="AO118" i="6"/>
  <c r="AN118" i="6"/>
  <c r="AM118" i="6"/>
  <c r="AL118" i="6"/>
  <c r="AK118" i="6"/>
  <c r="AJ118" i="6"/>
  <c r="AI118" i="6"/>
  <c r="AI119" i="6" s="1" a="1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S119" i="6" s="1" a="1"/>
  <c r="R118" i="6"/>
  <c r="Q118" i="6"/>
  <c r="P118" i="6"/>
  <c r="O118" i="6"/>
  <c r="N118" i="6"/>
  <c r="M118" i="6"/>
  <c r="L118" i="6"/>
  <c r="K118" i="6"/>
  <c r="K119" i="6" s="1" a="1"/>
  <c r="J118" i="6"/>
  <c r="I118" i="6"/>
  <c r="H118" i="6"/>
  <c r="G118" i="6"/>
  <c r="F118" i="6"/>
  <c r="E118" i="6"/>
  <c r="D118" i="6"/>
  <c r="C118" i="6"/>
  <c r="C119" i="6" s="1" a="1"/>
  <c r="AP114" i="6"/>
  <c r="AO114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AA115" i="6" s="1" a="1"/>
  <c r="Z114" i="6"/>
  <c r="Y114" i="6"/>
  <c r="X114" i="6"/>
  <c r="W114" i="6"/>
  <c r="V114" i="6"/>
  <c r="U114" i="6"/>
  <c r="T114" i="6"/>
  <c r="S114" i="6"/>
  <c r="S115" i="6" s="1" a="1"/>
  <c r="R114" i="6"/>
  <c r="Q114" i="6"/>
  <c r="P114" i="6"/>
  <c r="O114" i="6"/>
  <c r="N114" i="6"/>
  <c r="M114" i="6"/>
  <c r="L114" i="6"/>
  <c r="K114" i="6"/>
  <c r="K115" i="6" s="1" a="1"/>
  <c r="J114" i="6"/>
  <c r="I114" i="6"/>
  <c r="H114" i="6"/>
  <c r="G114" i="6"/>
  <c r="F114" i="6"/>
  <c r="E114" i="6"/>
  <c r="D114" i="6"/>
  <c r="C114" i="6"/>
  <c r="C115" i="6" s="1" a="1"/>
  <c r="AP110" i="6"/>
  <c r="AO110" i="6"/>
  <c r="AN110" i="6"/>
  <c r="AM110" i="6"/>
  <c r="AL110" i="6"/>
  <c r="AK110" i="6"/>
  <c r="AJ110" i="6"/>
  <c r="AI110" i="6"/>
  <c r="AI111" i="6" s="1" a="1"/>
  <c r="AH110" i="6"/>
  <c r="AG110" i="6"/>
  <c r="AF110" i="6"/>
  <c r="AE110" i="6"/>
  <c r="AD110" i="6"/>
  <c r="AC110" i="6"/>
  <c r="AB110" i="6"/>
  <c r="AA110" i="6"/>
  <c r="AA111" i="6" s="1" a="1"/>
  <c r="Z110" i="6"/>
  <c r="Y110" i="6"/>
  <c r="X110" i="6"/>
  <c r="W110" i="6"/>
  <c r="V110" i="6"/>
  <c r="U110" i="6"/>
  <c r="T110" i="6"/>
  <c r="S110" i="6"/>
  <c r="S111" i="6" s="1" a="1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C111" i="6" s="1" a="1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AA107" i="6" s="1" a="1"/>
  <c r="Z106" i="6"/>
  <c r="Y106" i="6"/>
  <c r="X106" i="6"/>
  <c r="W106" i="6"/>
  <c r="V106" i="6"/>
  <c r="U106" i="6"/>
  <c r="T106" i="6"/>
  <c r="S106" i="6"/>
  <c r="S107" i="6" s="1" a="1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C107" i="6" s="1" a="1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AA103" i="6" s="1" a="1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C103" i="6" s="1" a="1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AA99" i="6" s="1" a="1"/>
  <c r="Z98" i="6"/>
  <c r="Y98" i="6"/>
  <c r="X98" i="6"/>
  <c r="W98" i="6"/>
  <c r="V98" i="6"/>
  <c r="U98" i="6"/>
  <c r="T98" i="6"/>
  <c r="S98" i="6"/>
  <c r="S99" i="6" s="1" a="1"/>
  <c r="R98" i="6"/>
  <c r="Q98" i="6"/>
  <c r="P98" i="6"/>
  <c r="O98" i="6"/>
  <c r="N98" i="6"/>
  <c r="M98" i="6"/>
  <c r="L98" i="6"/>
  <c r="K98" i="6"/>
  <c r="K99" i="6" s="1" a="1"/>
  <c r="J98" i="6"/>
  <c r="I98" i="6"/>
  <c r="H98" i="6"/>
  <c r="G98" i="6"/>
  <c r="F98" i="6"/>
  <c r="E98" i="6"/>
  <c r="D98" i="6"/>
  <c r="C98" i="6"/>
  <c r="AP94" i="6"/>
  <c r="AO94" i="6"/>
  <c r="AN94" i="6"/>
  <c r="AM94" i="6"/>
  <c r="AL94" i="6"/>
  <c r="AK94" i="6"/>
  <c r="AJ94" i="6"/>
  <c r="AI94" i="6"/>
  <c r="AI95" i="6" s="1" a="1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S95" i="6" s="1" a="1"/>
  <c r="R94" i="6"/>
  <c r="Q94" i="6"/>
  <c r="P94" i="6"/>
  <c r="O94" i="6"/>
  <c r="N94" i="6"/>
  <c r="M94" i="6"/>
  <c r="L94" i="6"/>
  <c r="K94" i="6"/>
  <c r="K95" i="6" s="1" a="1"/>
  <c r="J94" i="6"/>
  <c r="I94" i="6"/>
  <c r="H94" i="6"/>
  <c r="G94" i="6"/>
  <c r="F94" i="6"/>
  <c r="E94" i="6"/>
  <c r="D94" i="6"/>
  <c r="C94" i="6"/>
  <c r="C95" i="6" s="1" a="1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AA91" i="6" s="1" a="1"/>
  <c r="Z90" i="6"/>
  <c r="Y90" i="6"/>
  <c r="X90" i="6"/>
  <c r="W90" i="6"/>
  <c r="V90" i="6"/>
  <c r="U90" i="6"/>
  <c r="T90" i="6"/>
  <c r="S90" i="6"/>
  <c r="S91" i="6" s="1" a="1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C91" i="6" s="1" a="1"/>
  <c r="AP86" i="6"/>
  <c r="AO86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S87" i="6" s="1" a="1"/>
  <c r="R86" i="6"/>
  <c r="Q86" i="6"/>
  <c r="P86" i="6"/>
  <c r="O86" i="6"/>
  <c r="N86" i="6"/>
  <c r="M86" i="6"/>
  <c r="L86" i="6"/>
  <c r="K86" i="6"/>
  <c r="K87" i="6" s="1" a="1"/>
  <c r="J86" i="6"/>
  <c r="I86" i="6"/>
  <c r="H86" i="6"/>
  <c r="G86" i="6"/>
  <c r="F86" i="6"/>
  <c r="E86" i="6"/>
  <c r="D86" i="6"/>
  <c r="C86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AA83" i="6" s="1" a="1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AH78" i="6"/>
  <c r="AG78" i="6"/>
  <c r="AF78" i="6"/>
  <c r="AE78" i="6"/>
  <c r="AD78" i="6"/>
  <c r="AC78" i="6"/>
  <c r="AB78" i="6"/>
  <c r="AA78" i="6"/>
  <c r="AA79" i="6" s="1" a="1"/>
  <c r="Z78" i="6"/>
  <c r="Y78" i="6"/>
  <c r="X78" i="6"/>
  <c r="W78" i="6"/>
  <c r="V78" i="6"/>
  <c r="U78" i="6"/>
  <c r="T78" i="6"/>
  <c r="S78" i="6"/>
  <c r="S79" i="6" s="1" a="1"/>
  <c r="R78" i="6"/>
  <c r="Q78" i="6"/>
  <c r="P78" i="6"/>
  <c r="O78" i="6"/>
  <c r="N78" i="6"/>
  <c r="M78" i="6"/>
  <c r="L78" i="6"/>
  <c r="K78" i="6"/>
  <c r="K79" i="6" s="1" a="1"/>
  <c r="J78" i="6"/>
  <c r="I78" i="6"/>
  <c r="H78" i="6"/>
  <c r="G78" i="6"/>
  <c r="F78" i="6"/>
  <c r="E78" i="6"/>
  <c r="D78" i="6"/>
  <c r="C78" i="6"/>
  <c r="C79" i="6" s="1" a="1"/>
  <c r="AP74" i="6"/>
  <c r="AO74" i="6"/>
  <c r="AN74" i="6"/>
  <c r="AM74" i="6"/>
  <c r="AL74" i="6"/>
  <c r="AK74" i="6"/>
  <c r="AJ74" i="6"/>
  <c r="AI74" i="6"/>
  <c r="AI75" i="6" s="1" a="1"/>
  <c r="AH74" i="6"/>
  <c r="AG74" i="6"/>
  <c r="AF74" i="6"/>
  <c r="AE74" i="6"/>
  <c r="AD74" i="6"/>
  <c r="AC74" i="6"/>
  <c r="AB74" i="6"/>
  <c r="AA74" i="6"/>
  <c r="AA75" i="6" s="1" a="1"/>
  <c r="Z74" i="6"/>
  <c r="Y74" i="6"/>
  <c r="X74" i="6"/>
  <c r="W74" i="6"/>
  <c r="V74" i="6"/>
  <c r="U74" i="6"/>
  <c r="T74" i="6"/>
  <c r="S74" i="6"/>
  <c r="S75" i="6" s="1" a="1"/>
  <c r="R74" i="6"/>
  <c r="Q74" i="6"/>
  <c r="P74" i="6"/>
  <c r="O74" i="6"/>
  <c r="N74" i="6"/>
  <c r="M74" i="6"/>
  <c r="L74" i="6"/>
  <c r="K74" i="6"/>
  <c r="K75" i="6" s="1" a="1"/>
  <c r="J74" i="6"/>
  <c r="I74" i="6"/>
  <c r="H74" i="6"/>
  <c r="G74" i="6"/>
  <c r="F74" i="6"/>
  <c r="E74" i="6"/>
  <c r="D74" i="6"/>
  <c r="C74" i="6"/>
  <c r="C75" i="6" s="1" a="1"/>
  <c r="AH70" i="6"/>
  <c r="AG70" i="6"/>
  <c r="AF70" i="6"/>
  <c r="AE70" i="6"/>
  <c r="AD70" i="6"/>
  <c r="AC70" i="6"/>
  <c r="AB70" i="6"/>
  <c r="AA70" i="6"/>
  <c r="AA71" i="6" s="1" a="1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P66" i="6"/>
  <c r="AO66" i="6"/>
  <c r="AN66" i="6"/>
  <c r="AM66" i="6"/>
  <c r="AL66" i="6"/>
  <c r="AK66" i="6"/>
  <c r="AJ66" i="6"/>
  <c r="AI66" i="6"/>
  <c r="AI67" i="6" s="1" a="1"/>
  <c r="AH66" i="6"/>
  <c r="AG66" i="6"/>
  <c r="AF66" i="6"/>
  <c r="AE66" i="6"/>
  <c r="AD66" i="6"/>
  <c r="AC66" i="6"/>
  <c r="AB66" i="6"/>
  <c r="AA66" i="6"/>
  <c r="AA67" i="6" s="1" a="1"/>
  <c r="Z66" i="6"/>
  <c r="Y66" i="6"/>
  <c r="X66" i="6"/>
  <c r="W66" i="6"/>
  <c r="V66" i="6"/>
  <c r="U66" i="6"/>
  <c r="T66" i="6"/>
  <c r="S66" i="6"/>
  <c r="S67" i="6" s="1" a="1"/>
  <c r="R66" i="6"/>
  <c r="Q66" i="6"/>
  <c r="P66" i="6"/>
  <c r="O66" i="6"/>
  <c r="N66" i="6"/>
  <c r="M66" i="6"/>
  <c r="L66" i="6"/>
  <c r="K66" i="6"/>
  <c r="K67" i="6" s="1" a="1"/>
  <c r="J66" i="6"/>
  <c r="I66" i="6"/>
  <c r="H66" i="6"/>
  <c r="G66" i="6"/>
  <c r="F66" i="6"/>
  <c r="E66" i="6"/>
  <c r="D66" i="6"/>
  <c r="C66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AA63" i="6" s="1" a="1"/>
  <c r="Z62" i="6"/>
  <c r="Y62" i="6"/>
  <c r="X62" i="6"/>
  <c r="W62" i="6"/>
  <c r="V62" i="6"/>
  <c r="U62" i="6"/>
  <c r="T62" i="6"/>
  <c r="S62" i="6"/>
  <c r="S63" i="6" s="1" a="1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V42" i="6"/>
  <c r="BU42" i="6"/>
  <c r="BT42" i="6"/>
  <c r="BS42" i="6"/>
  <c r="BR42" i="6"/>
  <c r="BQ42" i="6"/>
  <c r="BP42" i="6"/>
  <c r="BO42" i="6"/>
  <c r="BO43" i="6" s="1" a="1"/>
  <c r="BN42" i="6"/>
  <c r="BM42" i="6"/>
  <c r="BL42" i="6"/>
  <c r="BK42" i="6"/>
  <c r="BJ42" i="6"/>
  <c r="BI42" i="6"/>
  <c r="BH42" i="6"/>
  <c r="BG42" i="6"/>
  <c r="BG43" i="6" s="1" a="1"/>
  <c r="BF42" i="6"/>
  <c r="BE42" i="6"/>
  <c r="BD42" i="6"/>
  <c r="BC42" i="6"/>
  <c r="BB42" i="6"/>
  <c r="BA42" i="6"/>
  <c r="AZ42" i="6"/>
  <c r="AY42" i="6"/>
  <c r="AY43" i="6" s="1" a="1"/>
  <c r="AX42" i="6"/>
  <c r="AW42" i="6"/>
  <c r="AV42" i="6"/>
  <c r="AU42" i="6"/>
  <c r="AT42" i="6"/>
  <c r="AS42" i="6"/>
  <c r="AR42" i="6"/>
  <c r="AQ42" i="6"/>
  <c r="AQ43" i="6" s="1" a="1"/>
  <c r="AP42" i="6"/>
  <c r="AO42" i="6"/>
  <c r="AN42" i="6"/>
  <c r="AM42" i="6"/>
  <c r="AL42" i="6"/>
  <c r="AK42" i="6"/>
  <c r="AJ42" i="6"/>
  <c r="AI42" i="6"/>
  <c r="AI43" i="6" s="1" a="1"/>
  <c r="AH42" i="6"/>
  <c r="AG42" i="6"/>
  <c r="AF42" i="6"/>
  <c r="AE42" i="6"/>
  <c r="AD42" i="6"/>
  <c r="AC42" i="6"/>
  <c r="AB42" i="6"/>
  <c r="AA42" i="6"/>
  <c r="AA43" i="6" s="1" a="1"/>
  <c r="Z42" i="6"/>
  <c r="Y42" i="6"/>
  <c r="X42" i="6"/>
  <c r="W42" i="6"/>
  <c r="V42" i="6"/>
  <c r="U42" i="6"/>
  <c r="T42" i="6"/>
  <c r="S42" i="6"/>
  <c r="S43" i="6" s="1" a="1"/>
  <c r="R42" i="6"/>
  <c r="Q42" i="6"/>
  <c r="P42" i="6"/>
  <c r="O42" i="6"/>
  <c r="N42" i="6"/>
  <c r="M42" i="6"/>
  <c r="L42" i="6"/>
  <c r="K42" i="6"/>
  <c r="K43" i="6" s="1" a="1"/>
  <c r="J42" i="6"/>
  <c r="I42" i="6"/>
  <c r="H42" i="6"/>
  <c r="G42" i="6"/>
  <c r="F42" i="6"/>
  <c r="E42" i="6"/>
  <c r="D42" i="6"/>
  <c r="C42" i="6"/>
  <c r="C43" i="6" s="1" a="1"/>
  <c r="BN38" i="6"/>
  <c r="BM38" i="6"/>
  <c r="BL38" i="6"/>
  <c r="BK38" i="6"/>
  <c r="BJ38" i="6"/>
  <c r="BI38" i="6"/>
  <c r="BH38" i="6"/>
  <c r="BG38" i="6"/>
  <c r="BG39" i="6" s="1" a="1"/>
  <c r="BF38" i="6"/>
  <c r="BE38" i="6"/>
  <c r="BD38" i="6"/>
  <c r="BC38" i="6"/>
  <c r="BB38" i="6"/>
  <c r="BA38" i="6"/>
  <c r="AZ38" i="6"/>
  <c r="AY38" i="6"/>
  <c r="AY39" i="6" s="1" a="1"/>
  <c r="AX38" i="6"/>
  <c r="AW38" i="6"/>
  <c r="AV38" i="6"/>
  <c r="AU38" i="6"/>
  <c r="AT38" i="6"/>
  <c r="AS38" i="6"/>
  <c r="AR38" i="6"/>
  <c r="AQ38" i="6"/>
  <c r="AQ39" i="6" s="1" a="1"/>
  <c r="AP38" i="6"/>
  <c r="AO38" i="6"/>
  <c r="AN38" i="6"/>
  <c r="AM38" i="6"/>
  <c r="AL38" i="6"/>
  <c r="AK38" i="6"/>
  <c r="AJ38" i="6"/>
  <c r="AI38" i="6"/>
  <c r="AI39" i="6" s="1" a="1"/>
  <c r="AH38" i="6"/>
  <c r="AG38" i="6"/>
  <c r="AF38" i="6"/>
  <c r="AE38" i="6"/>
  <c r="AD38" i="6"/>
  <c r="AC38" i="6"/>
  <c r="AB38" i="6"/>
  <c r="AA38" i="6"/>
  <c r="AA39" i="6" s="1" a="1"/>
  <c r="Z38" i="6"/>
  <c r="Y38" i="6"/>
  <c r="X38" i="6"/>
  <c r="W38" i="6"/>
  <c r="V38" i="6"/>
  <c r="U38" i="6"/>
  <c r="T38" i="6"/>
  <c r="S38" i="6"/>
  <c r="S39" i="6" s="1" a="1"/>
  <c r="R38" i="6"/>
  <c r="Q38" i="6"/>
  <c r="P38" i="6"/>
  <c r="O38" i="6"/>
  <c r="N38" i="6"/>
  <c r="M38" i="6"/>
  <c r="L38" i="6"/>
  <c r="K38" i="6"/>
  <c r="K39" i="6" s="1" a="1"/>
  <c r="J38" i="6"/>
  <c r="I38" i="6"/>
  <c r="H38" i="6"/>
  <c r="G38" i="6"/>
  <c r="F38" i="6"/>
  <c r="E38" i="6"/>
  <c r="D38" i="6"/>
  <c r="C38" i="6"/>
  <c r="C39" i="6" s="1" a="1"/>
  <c r="AX34" i="6"/>
  <c r="AW34" i="6"/>
  <c r="AV34" i="6"/>
  <c r="AU34" i="6"/>
  <c r="AT34" i="6"/>
  <c r="AS34" i="6"/>
  <c r="AR34" i="6"/>
  <c r="AQ34" i="6"/>
  <c r="AQ35" i="6" s="1" a="1"/>
  <c r="AP34" i="6"/>
  <c r="AO34" i="6"/>
  <c r="AN34" i="6"/>
  <c r="AM34" i="6"/>
  <c r="AL34" i="6"/>
  <c r="AK34" i="6"/>
  <c r="AJ34" i="6"/>
  <c r="AI34" i="6"/>
  <c r="AI35" i="6" s="1" a="1"/>
  <c r="AH34" i="6"/>
  <c r="AG34" i="6"/>
  <c r="AF34" i="6"/>
  <c r="AE34" i="6"/>
  <c r="AD34" i="6"/>
  <c r="AC34" i="6"/>
  <c r="AB34" i="6"/>
  <c r="AA34" i="6"/>
  <c r="AA35" i="6" s="1" a="1"/>
  <c r="Z34" i="6"/>
  <c r="Y34" i="6"/>
  <c r="X34" i="6"/>
  <c r="W34" i="6"/>
  <c r="V34" i="6"/>
  <c r="U34" i="6"/>
  <c r="T34" i="6"/>
  <c r="S34" i="6"/>
  <c r="S35" i="6" s="1" a="1"/>
  <c r="R34" i="6"/>
  <c r="Q34" i="6"/>
  <c r="P34" i="6"/>
  <c r="O34" i="6"/>
  <c r="N34" i="6"/>
  <c r="M34" i="6"/>
  <c r="L34" i="6"/>
  <c r="K34" i="6"/>
  <c r="K35" i="6" s="1" a="1"/>
  <c r="J34" i="6"/>
  <c r="I34" i="6"/>
  <c r="H34" i="6"/>
  <c r="G34" i="6"/>
  <c r="F34" i="6"/>
  <c r="E34" i="6"/>
  <c r="D34" i="6"/>
  <c r="C34" i="6"/>
  <c r="C35" i="6" s="1" a="1"/>
  <c r="AX30" i="6"/>
  <c r="AW30" i="6"/>
  <c r="AV30" i="6"/>
  <c r="AU30" i="6"/>
  <c r="AT30" i="6"/>
  <c r="AS30" i="6"/>
  <c r="AR30" i="6"/>
  <c r="AQ30" i="6"/>
  <c r="AQ31" i="6" s="1" a="1"/>
  <c r="AP30" i="6"/>
  <c r="AO30" i="6"/>
  <c r="AN30" i="6"/>
  <c r="AM30" i="6"/>
  <c r="AL30" i="6"/>
  <c r="AK30" i="6"/>
  <c r="AJ30" i="6"/>
  <c r="AI30" i="6"/>
  <c r="AI31" i="6" s="1" a="1"/>
  <c r="AH30" i="6"/>
  <c r="AG30" i="6"/>
  <c r="AF30" i="6"/>
  <c r="AE30" i="6"/>
  <c r="AD30" i="6"/>
  <c r="AC30" i="6"/>
  <c r="AB30" i="6"/>
  <c r="AA30" i="6"/>
  <c r="AA31" i="6" s="1" a="1"/>
  <c r="Z30" i="6"/>
  <c r="Y30" i="6"/>
  <c r="X30" i="6"/>
  <c r="W30" i="6"/>
  <c r="V30" i="6"/>
  <c r="U30" i="6"/>
  <c r="T30" i="6"/>
  <c r="S30" i="6"/>
  <c r="S31" i="6" s="1" a="1"/>
  <c r="R30" i="6"/>
  <c r="Q30" i="6"/>
  <c r="P30" i="6"/>
  <c r="O30" i="6"/>
  <c r="N30" i="6"/>
  <c r="M30" i="6"/>
  <c r="L30" i="6"/>
  <c r="K30" i="6"/>
  <c r="K31" i="6" s="1" a="1"/>
  <c r="J30" i="6"/>
  <c r="I30" i="6"/>
  <c r="H30" i="6"/>
  <c r="G30" i="6"/>
  <c r="F30" i="6"/>
  <c r="E30" i="6"/>
  <c r="D30" i="6"/>
  <c r="C30" i="6"/>
  <c r="C31" i="6" s="1" a="1"/>
  <c r="BN26" i="6"/>
  <c r="BM26" i="6"/>
  <c r="BL26" i="6"/>
  <c r="BK26" i="6"/>
  <c r="BJ26" i="6"/>
  <c r="BI26" i="6"/>
  <c r="BH26" i="6"/>
  <c r="BG26" i="6"/>
  <c r="BG27" i="6" s="1" a="1"/>
  <c r="BF26" i="6"/>
  <c r="BE26" i="6"/>
  <c r="BD26" i="6"/>
  <c r="BC26" i="6"/>
  <c r="BB26" i="6"/>
  <c r="BA26" i="6"/>
  <c r="AZ26" i="6"/>
  <c r="AY26" i="6"/>
  <c r="AY27" i="6" s="1" a="1"/>
  <c r="AX26" i="6"/>
  <c r="AW26" i="6"/>
  <c r="AV26" i="6"/>
  <c r="AU26" i="6"/>
  <c r="AT26" i="6"/>
  <c r="AS26" i="6"/>
  <c r="AR26" i="6"/>
  <c r="AQ26" i="6"/>
  <c r="AQ27" i="6" s="1" a="1"/>
  <c r="AP26" i="6"/>
  <c r="AO26" i="6"/>
  <c r="AN26" i="6"/>
  <c r="AM26" i="6"/>
  <c r="AL26" i="6"/>
  <c r="AK26" i="6"/>
  <c r="AJ26" i="6"/>
  <c r="AI26" i="6"/>
  <c r="AI27" i="6" s="1" a="1"/>
  <c r="AH26" i="6"/>
  <c r="AG26" i="6"/>
  <c r="AF26" i="6"/>
  <c r="AE26" i="6"/>
  <c r="AD26" i="6"/>
  <c r="AC26" i="6"/>
  <c r="AB26" i="6"/>
  <c r="AA26" i="6"/>
  <c r="AA27" i="6" s="1" a="1"/>
  <c r="Z26" i="6"/>
  <c r="Y26" i="6"/>
  <c r="X26" i="6"/>
  <c r="W26" i="6"/>
  <c r="V26" i="6"/>
  <c r="U26" i="6"/>
  <c r="T26" i="6"/>
  <c r="S26" i="6"/>
  <c r="S27" i="6" s="1" a="1"/>
  <c r="R26" i="6"/>
  <c r="Q26" i="6"/>
  <c r="P26" i="6"/>
  <c r="O26" i="6"/>
  <c r="N26" i="6"/>
  <c r="M26" i="6"/>
  <c r="L26" i="6"/>
  <c r="K26" i="6"/>
  <c r="K27" i="6" s="1" a="1"/>
  <c r="J26" i="6"/>
  <c r="I26" i="6"/>
  <c r="H26" i="6"/>
  <c r="G26" i="6"/>
  <c r="F26" i="6"/>
  <c r="E26" i="6"/>
  <c r="D26" i="6"/>
  <c r="C26" i="6"/>
  <c r="C27" i="6" s="1" a="1"/>
  <c r="CD22" i="6"/>
  <c r="CC22" i="6"/>
  <c r="CB22" i="6"/>
  <c r="CA22" i="6"/>
  <c r="BZ22" i="6"/>
  <c r="BY22" i="6"/>
  <c r="BX22" i="6"/>
  <c r="BW22" i="6"/>
  <c r="BW23" i="6" s="1" a="1"/>
  <c r="BV22" i="6"/>
  <c r="BU22" i="6"/>
  <c r="BT22" i="6"/>
  <c r="BS22" i="6"/>
  <c r="BR22" i="6"/>
  <c r="BQ22" i="6"/>
  <c r="BP22" i="6"/>
  <c r="BO22" i="6"/>
  <c r="BO23" i="6" s="1" a="1"/>
  <c r="BN22" i="6"/>
  <c r="BM22" i="6"/>
  <c r="BL22" i="6"/>
  <c r="BK22" i="6"/>
  <c r="BJ22" i="6"/>
  <c r="BI22" i="6"/>
  <c r="BH22" i="6"/>
  <c r="BG22" i="6"/>
  <c r="BG23" i="6" s="1" a="1"/>
  <c r="BF22" i="6"/>
  <c r="BE22" i="6"/>
  <c r="BD22" i="6"/>
  <c r="BC22" i="6"/>
  <c r="BB22" i="6"/>
  <c r="BA22" i="6"/>
  <c r="AZ22" i="6"/>
  <c r="AY22" i="6"/>
  <c r="AY23" i="6" s="1" a="1"/>
  <c r="AX22" i="6"/>
  <c r="AW22" i="6"/>
  <c r="AV22" i="6"/>
  <c r="AU22" i="6"/>
  <c r="AT22" i="6"/>
  <c r="AS22" i="6"/>
  <c r="AR22" i="6"/>
  <c r="AQ22" i="6"/>
  <c r="AQ23" i="6" s="1" a="1"/>
  <c r="AP22" i="6"/>
  <c r="AO22" i="6"/>
  <c r="AN22" i="6"/>
  <c r="AM22" i="6"/>
  <c r="AL22" i="6"/>
  <c r="AK22" i="6"/>
  <c r="AJ22" i="6"/>
  <c r="AI22" i="6"/>
  <c r="AI23" i="6" s="1" a="1"/>
  <c r="AH22" i="6"/>
  <c r="AG22" i="6"/>
  <c r="AF22" i="6"/>
  <c r="AE22" i="6"/>
  <c r="AD22" i="6"/>
  <c r="AC22" i="6"/>
  <c r="AB22" i="6"/>
  <c r="AA22" i="6"/>
  <c r="AA23" i="6" s="1" a="1"/>
  <c r="Z22" i="6"/>
  <c r="Y22" i="6"/>
  <c r="X22" i="6"/>
  <c r="W22" i="6"/>
  <c r="V22" i="6"/>
  <c r="U22" i="6"/>
  <c r="T22" i="6"/>
  <c r="S22" i="6"/>
  <c r="S23" i="6" s="1" a="1"/>
  <c r="R22" i="6"/>
  <c r="Q22" i="6"/>
  <c r="P22" i="6"/>
  <c r="O22" i="6"/>
  <c r="N22" i="6"/>
  <c r="M22" i="6"/>
  <c r="L22" i="6"/>
  <c r="K22" i="6"/>
  <c r="K23" i="6" s="1" a="1"/>
  <c r="J22" i="6"/>
  <c r="I22" i="6"/>
  <c r="H22" i="6"/>
  <c r="G22" i="6"/>
  <c r="F22" i="6"/>
  <c r="E22" i="6"/>
  <c r="D22" i="6"/>
  <c r="C22" i="6"/>
  <c r="C23" i="6" s="1" a="1"/>
  <c r="BF18" i="6"/>
  <c r="BE18" i="6"/>
  <c r="BD18" i="6"/>
  <c r="BC18" i="6"/>
  <c r="BB18" i="6"/>
  <c r="BA18" i="6"/>
  <c r="AZ18" i="6"/>
  <c r="AY18" i="6"/>
  <c r="AY19" i="6" s="1" a="1"/>
  <c r="AX18" i="6"/>
  <c r="AW18" i="6"/>
  <c r="AV18" i="6"/>
  <c r="AU18" i="6"/>
  <c r="AT18" i="6"/>
  <c r="AS18" i="6"/>
  <c r="AR18" i="6"/>
  <c r="AQ18" i="6"/>
  <c r="AQ19" i="6" s="1" a="1"/>
  <c r="AP18" i="6"/>
  <c r="AO18" i="6"/>
  <c r="AN18" i="6"/>
  <c r="AM18" i="6"/>
  <c r="AL18" i="6"/>
  <c r="AK18" i="6"/>
  <c r="AJ18" i="6"/>
  <c r="AI18" i="6"/>
  <c r="AI19" i="6" s="1" a="1"/>
  <c r="AH18" i="6"/>
  <c r="AG18" i="6"/>
  <c r="AF18" i="6"/>
  <c r="AE18" i="6"/>
  <c r="AD18" i="6"/>
  <c r="AC18" i="6"/>
  <c r="AB18" i="6"/>
  <c r="AA18" i="6"/>
  <c r="AA19" i="6" s="1" a="1"/>
  <c r="Z18" i="6"/>
  <c r="Y18" i="6"/>
  <c r="X18" i="6"/>
  <c r="W18" i="6"/>
  <c r="V18" i="6"/>
  <c r="U18" i="6"/>
  <c r="T18" i="6"/>
  <c r="S18" i="6"/>
  <c r="S19" i="6" s="1" a="1"/>
  <c r="R18" i="6"/>
  <c r="Q18" i="6"/>
  <c r="P18" i="6"/>
  <c r="O18" i="6"/>
  <c r="N18" i="6"/>
  <c r="M18" i="6"/>
  <c r="L18" i="6"/>
  <c r="K18" i="6"/>
  <c r="K19" i="6" s="1" a="1"/>
  <c r="J18" i="6"/>
  <c r="I18" i="6"/>
  <c r="H18" i="6"/>
  <c r="G18" i="6"/>
  <c r="F18" i="6"/>
  <c r="E18" i="6"/>
  <c r="D18" i="6"/>
  <c r="C18" i="6"/>
  <c r="C19" i="6" s="1" a="1"/>
  <c r="AP58" i="6"/>
  <c r="AO58" i="6"/>
  <c r="AN58" i="6"/>
  <c r="AM58" i="6"/>
  <c r="AL58" i="6"/>
  <c r="AK58" i="6"/>
  <c r="AJ58" i="6"/>
  <c r="AI58" i="6"/>
  <c r="AI59" i="6" s="1" a="1"/>
  <c r="AH58" i="6"/>
  <c r="AG58" i="6"/>
  <c r="AF58" i="6"/>
  <c r="AE58" i="6"/>
  <c r="AD58" i="6"/>
  <c r="AC58" i="6"/>
  <c r="AB58" i="6"/>
  <c r="AA58" i="6"/>
  <c r="AA59" i="6" s="1" a="1"/>
  <c r="Z58" i="6"/>
  <c r="Y58" i="6"/>
  <c r="X58" i="6"/>
  <c r="W58" i="6"/>
  <c r="V58" i="6"/>
  <c r="U58" i="6"/>
  <c r="T58" i="6"/>
  <c r="S58" i="6"/>
  <c r="S59" i="6" s="1" a="1"/>
  <c r="R58" i="6"/>
  <c r="Q58" i="6"/>
  <c r="P58" i="6"/>
  <c r="O58" i="6"/>
  <c r="N58" i="6"/>
  <c r="M58" i="6"/>
  <c r="L58" i="6"/>
  <c r="K58" i="6"/>
  <c r="K59" i="6" s="1" a="1"/>
  <c r="J58" i="6"/>
  <c r="I58" i="6"/>
  <c r="H58" i="6"/>
  <c r="G58" i="6"/>
  <c r="F58" i="6"/>
  <c r="E58" i="6"/>
  <c r="D58" i="6"/>
  <c r="C58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AA55" i="6" s="1" a="1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K55" i="6" s="1" a="1"/>
  <c r="J54" i="6"/>
  <c r="I54" i="6"/>
  <c r="H54" i="6"/>
  <c r="G54" i="6"/>
  <c r="F54" i="6"/>
  <c r="E54" i="6"/>
  <c r="D54" i="6"/>
  <c r="C54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K51" i="6" s="1" a="1"/>
  <c r="J50" i="6"/>
  <c r="I50" i="6"/>
  <c r="H50" i="6"/>
  <c r="G50" i="6"/>
  <c r="F50" i="6"/>
  <c r="E50" i="6"/>
  <c r="D50" i="6"/>
  <c r="C50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AA47" i="6" s="1" a="1"/>
  <c r="Z46" i="6"/>
  <c r="Y46" i="6"/>
  <c r="X46" i="6"/>
  <c r="W46" i="6"/>
  <c r="V46" i="6"/>
  <c r="U46" i="6"/>
  <c r="T46" i="6"/>
  <c r="S46" i="6"/>
  <c r="S47" i="6" s="1" a="1"/>
  <c r="R46" i="6"/>
  <c r="Q46" i="6"/>
  <c r="P46" i="6"/>
  <c r="O46" i="6"/>
  <c r="N46" i="6"/>
  <c r="M46" i="6"/>
  <c r="L46" i="6"/>
  <c r="K46" i="6"/>
  <c r="K47" i="6" s="1" a="1"/>
  <c r="J46" i="6"/>
  <c r="I46" i="6"/>
  <c r="H46" i="6"/>
  <c r="G46" i="6"/>
  <c r="F46" i="6"/>
  <c r="E46" i="6"/>
  <c r="D46" i="6"/>
  <c r="C46" i="6"/>
  <c r="CD482" i="1"/>
  <c r="CC482" i="1"/>
  <c r="CB482" i="1"/>
  <c r="CA482" i="1"/>
  <c r="BZ482" i="1"/>
  <c r="BY482" i="1"/>
  <c r="BX482" i="1"/>
  <c r="BW482" i="1"/>
  <c r="BW483" i="1" s="1" a="1"/>
  <c r="BV482" i="1"/>
  <c r="BU482" i="1"/>
  <c r="BT482" i="1"/>
  <c r="BS482" i="1"/>
  <c r="BR482" i="1"/>
  <c r="BQ482" i="1"/>
  <c r="BP482" i="1"/>
  <c r="BO482" i="1"/>
  <c r="BO483" i="1" s="1" a="1"/>
  <c r="BN482" i="1"/>
  <c r="BM482" i="1"/>
  <c r="BL482" i="1"/>
  <c r="BK482" i="1"/>
  <c r="BJ482" i="1"/>
  <c r="BI482" i="1"/>
  <c r="BH482" i="1"/>
  <c r="BG482" i="1"/>
  <c r="BG483" i="1" s="1" a="1"/>
  <c r="BF482" i="1"/>
  <c r="BE482" i="1"/>
  <c r="BD482" i="1"/>
  <c r="BC482" i="1"/>
  <c r="BB482" i="1"/>
  <c r="BA482" i="1"/>
  <c r="AZ482" i="1"/>
  <c r="AY482" i="1"/>
  <c r="AY483" i="1" s="1" a="1"/>
  <c r="AX482" i="1"/>
  <c r="AW482" i="1"/>
  <c r="AV482" i="1"/>
  <c r="AU482" i="1"/>
  <c r="AT482" i="1"/>
  <c r="AS482" i="1"/>
  <c r="AR482" i="1"/>
  <c r="AQ482" i="1"/>
  <c r="AQ483" i="1" s="1" a="1"/>
  <c r="AX494" i="1"/>
  <c r="AW494" i="1"/>
  <c r="AV494" i="1"/>
  <c r="AU494" i="1"/>
  <c r="AT494" i="1"/>
  <c r="AS494" i="1"/>
  <c r="AR494" i="1"/>
  <c r="AQ494" i="1"/>
  <c r="AQ495" i="1" s="1" a="1"/>
  <c r="BF22" i="4"/>
  <c r="BE22" i="4"/>
  <c r="BD22" i="4"/>
  <c r="BC22" i="4"/>
  <c r="BB22" i="4"/>
  <c r="BA22" i="4"/>
  <c r="AZ22" i="4"/>
  <c r="AY22" i="4"/>
  <c r="AY23" i="4" s="1" a="1"/>
  <c r="AX22" i="4"/>
  <c r="AW22" i="4"/>
  <c r="AV22" i="4"/>
  <c r="AU22" i="4"/>
  <c r="AT22" i="4"/>
  <c r="AS22" i="4"/>
  <c r="AR22" i="4"/>
  <c r="AQ22" i="4"/>
  <c r="BF310" i="1"/>
  <c r="BE310" i="1"/>
  <c r="BD310" i="1"/>
  <c r="BC310" i="1"/>
  <c r="BB310" i="1"/>
  <c r="BA310" i="1"/>
  <c r="AZ310" i="1"/>
  <c r="AY310" i="1"/>
  <c r="AY311" i="1" s="1" a="1"/>
  <c r="AX310" i="1"/>
  <c r="AW310" i="1"/>
  <c r="AV310" i="1"/>
  <c r="AU310" i="1"/>
  <c r="AT310" i="1"/>
  <c r="AS310" i="1"/>
  <c r="AR310" i="1"/>
  <c r="AQ310" i="1"/>
  <c r="AQ311" i="1" s="1" a="1"/>
  <c r="BN58" i="4"/>
  <c r="BM58" i="4"/>
  <c r="BL58" i="4"/>
  <c r="BK58" i="4"/>
  <c r="BJ58" i="4"/>
  <c r="BI58" i="4"/>
  <c r="BH58" i="4"/>
  <c r="BG58" i="4"/>
  <c r="BG59" i="4" s="1" a="1"/>
  <c r="BF58" i="4"/>
  <c r="BE58" i="4"/>
  <c r="BD58" i="4"/>
  <c r="BC58" i="4"/>
  <c r="BB58" i="4"/>
  <c r="BA58" i="4"/>
  <c r="AZ58" i="4"/>
  <c r="AY58" i="4"/>
  <c r="AY59" i="4" s="1" a="1"/>
  <c r="AQ58" i="4"/>
  <c r="AQ59" i="4" s="1" a="1"/>
  <c r="AR58" i="4"/>
  <c r="AS58" i="4"/>
  <c r="AT58" i="4"/>
  <c r="AU58" i="4"/>
  <c r="AV58" i="4"/>
  <c r="AW58" i="4"/>
  <c r="AX58" i="4"/>
  <c r="CD314" i="1"/>
  <c r="CC314" i="1"/>
  <c r="CB314" i="1"/>
  <c r="CA314" i="1"/>
  <c r="BZ314" i="1"/>
  <c r="BY314" i="1"/>
  <c r="BX314" i="1"/>
  <c r="BW314" i="1"/>
  <c r="BW315" i="1" s="1" a="1"/>
  <c r="BV314" i="1"/>
  <c r="BU314" i="1"/>
  <c r="BT314" i="1"/>
  <c r="BS314" i="1"/>
  <c r="BR314" i="1"/>
  <c r="BQ314" i="1"/>
  <c r="BP314" i="1"/>
  <c r="BO314" i="1"/>
  <c r="BO315" i="1" s="1" a="1"/>
  <c r="BN314" i="1"/>
  <c r="BM314" i="1"/>
  <c r="BL314" i="1"/>
  <c r="BK314" i="1"/>
  <c r="BJ314" i="1"/>
  <c r="BI314" i="1"/>
  <c r="BH314" i="1"/>
  <c r="BG314" i="1"/>
  <c r="BG315" i="1" s="1" a="1"/>
  <c r="BF314" i="1"/>
  <c r="BE314" i="1"/>
  <c r="BD314" i="1"/>
  <c r="BC314" i="1"/>
  <c r="BB314" i="1"/>
  <c r="BA314" i="1"/>
  <c r="AZ314" i="1"/>
  <c r="AY314" i="1"/>
  <c r="AY315" i="1" s="1" a="1"/>
  <c r="AX314" i="1"/>
  <c r="AW314" i="1"/>
  <c r="AV314" i="1"/>
  <c r="AU314" i="1"/>
  <c r="AT314" i="1"/>
  <c r="AS314" i="1"/>
  <c r="AR314" i="1"/>
  <c r="AQ314" i="1"/>
  <c r="AQ315" i="1" s="1" a="1"/>
  <c r="AX26" i="4"/>
  <c r="AW26" i="4"/>
  <c r="AV26" i="4"/>
  <c r="AU26" i="4"/>
  <c r="AT26" i="4"/>
  <c r="AS26" i="4"/>
  <c r="AR26" i="4"/>
  <c r="AQ26" i="4"/>
  <c r="AQ27" i="4" s="1" a="1"/>
  <c r="Z26" i="4"/>
  <c r="Y26" i="4"/>
  <c r="X26" i="4"/>
  <c r="W26" i="4"/>
  <c r="V26" i="4"/>
  <c r="U26" i="4"/>
  <c r="T26" i="4"/>
  <c r="S26" i="4"/>
  <c r="AX42" i="4"/>
  <c r="AW42" i="4"/>
  <c r="AV42" i="4"/>
  <c r="AU42" i="4"/>
  <c r="AT42" i="4"/>
  <c r="AS42" i="4"/>
  <c r="AR42" i="4"/>
  <c r="AQ42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J254" i="4"/>
  <c r="I254" i="4"/>
  <c r="H254" i="4"/>
  <c r="G254" i="4"/>
  <c r="F254" i="4"/>
  <c r="E254" i="4"/>
  <c r="D254" i="4"/>
  <c r="C254" i="4"/>
  <c r="C255" i="4" s="1" a="1"/>
  <c r="AX34" i="1"/>
  <c r="AW34" i="1"/>
  <c r="AV34" i="1"/>
  <c r="AU34" i="1"/>
  <c r="AT34" i="1"/>
  <c r="AS34" i="1"/>
  <c r="AR34" i="1"/>
  <c r="AQ34" i="1"/>
  <c r="AQ35" i="1" s="1" a="1"/>
  <c r="AX194" i="2"/>
  <c r="AW194" i="2"/>
  <c r="AV194" i="2"/>
  <c r="AU194" i="2"/>
  <c r="AT194" i="2"/>
  <c r="AS194" i="2"/>
  <c r="AR194" i="2"/>
  <c r="AQ194" i="2"/>
  <c r="AQ195" i="2" s="1" a="1"/>
  <c r="AX362" i="1"/>
  <c r="AW362" i="1"/>
  <c r="AV362" i="1"/>
  <c r="AU362" i="1"/>
  <c r="AT362" i="1"/>
  <c r="AS362" i="1"/>
  <c r="AR362" i="1"/>
  <c r="AQ362" i="1"/>
  <c r="AQ363" i="1" s="1" a="1"/>
  <c r="BN78" i="4"/>
  <c r="BM78" i="4"/>
  <c r="BL78" i="4"/>
  <c r="BK78" i="4"/>
  <c r="BJ78" i="4"/>
  <c r="BI78" i="4"/>
  <c r="BH78" i="4"/>
  <c r="BG78" i="4"/>
  <c r="BG79" i="4" s="1" a="1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Q79" i="4" s="1" a="1"/>
  <c r="AP78" i="4"/>
  <c r="AO78" i="4"/>
  <c r="AN78" i="4"/>
  <c r="AM78" i="4"/>
  <c r="AL78" i="4"/>
  <c r="AK78" i="4"/>
  <c r="AJ78" i="4"/>
  <c r="AI78" i="4"/>
  <c r="AI79" i="4" s="1" a="1"/>
  <c r="BN546" i="1"/>
  <c r="BM546" i="1"/>
  <c r="BL546" i="1"/>
  <c r="BK546" i="1"/>
  <c r="BJ546" i="1"/>
  <c r="BI546" i="1"/>
  <c r="BH546" i="1"/>
  <c r="BG546" i="1"/>
  <c r="BG547" i="1" s="1" a="1"/>
  <c r="BF546" i="1"/>
  <c r="BE546" i="1"/>
  <c r="BD546" i="1"/>
  <c r="BC546" i="1"/>
  <c r="BB546" i="1"/>
  <c r="BA546" i="1"/>
  <c r="AZ546" i="1"/>
  <c r="AY546" i="1"/>
  <c r="AY547" i="1" s="1" a="1"/>
  <c r="AX546" i="1"/>
  <c r="AW546" i="1"/>
  <c r="AV546" i="1"/>
  <c r="AU546" i="1"/>
  <c r="AT546" i="1"/>
  <c r="AS546" i="1"/>
  <c r="AR546" i="1"/>
  <c r="AQ546" i="1"/>
  <c r="AQ547" i="1" s="1" a="1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BN266" i="1"/>
  <c r="BM266" i="1"/>
  <c r="BL266" i="1"/>
  <c r="BK266" i="1"/>
  <c r="BJ266" i="1"/>
  <c r="BI266" i="1"/>
  <c r="BH266" i="1"/>
  <c r="BG266" i="1"/>
  <c r="BG267" i="1" s="1" a="1"/>
  <c r="BF266" i="1"/>
  <c r="BE266" i="1"/>
  <c r="BD266" i="1"/>
  <c r="BC266" i="1"/>
  <c r="BB266" i="1"/>
  <c r="BA266" i="1"/>
  <c r="AZ266" i="1"/>
  <c r="AY266" i="1"/>
  <c r="AY267" i="1" s="1" a="1"/>
  <c r="AX266" i="1"/>
  <c r="AW266" i="1"/>
  <c r="AV266" i="1"/>
  <c r="AU266" i="1"/>
  <c r="AT266" i="1"/>
  <c r="AS266" i="1"/>
  <c r="AR266" i="1"/>
  <c r="AQ266" i="1"/>
  <c r="AQ267" i="1" s="1" a="1"/>
  <c r="AH266" i="1"/>
  <c r="AG266" i="1"/>
  <c r="AF266" i="1"/>
  <c r="AE266" i="1"/>
  <c r="AD266" i="1"/>
  <c r="AC266" i="1"/>
  <c r="AB266" i="1"/>
  <c r="AA266" i="1"/>
  <c r="AA267" i="1" s="1" a="1"/>
  <c r="AX354" i="2"/>
  <c r="AW354" i="2"/>
  <c r="AV354" i="2"/>
  <c r="AU354" i="2"/>
  <c r="AT354" i="2"/>
  <c r="AS354" i="2"/>
  <c r="AR354" i="2"/>
  <c r="AQ354" i="2"/>
  <c r="AQ355" i="2" s="1" a="1"/>
  <c r="BV282" i="2"/>
  <c r="BU282" i="2"/>
  <c r="BT282" i="2"/>
  <c r="BS282" i="2"/>
  <c r="BR282" i="2"/>
  <c r="BQ282" i="2"/>
  <c r="BP282" i="2"/>
  <c r="BO282" i="2"/>
  <c r="BO283" i="2" s="1" a="1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AX130" i="5"/>
  <c r="AW130" i="5"/>
  <c r="AV130" i="5"/>
  <c r="AU130" i="5"/>
  <c r="AT130" i="5"/>
  <c r="AS130" i="5"/>
  <c r="AR130" i="5"/>
  <c r="AQ130" i="5"/>
  <c r="AQ131" i="5" s="1" a="1"/>
  <c r="BF126" i="5"/>
  <c r="BE126" i="5"/>
  <c r="BD126" i="5"/>
  <c r="BC126" i="5"/>
  <c r="BB126" i="5"/>
  <c r="BA126" i="5"/>
  <c r="AZ126" i="5"/>
  <c r="AY126" i="5"/>
  <c r="AY127" i="5" s="1" a="1"/>
  <c r="AX126" i="5"/>
  <c r="AW126" i="5"/>
  <c r="AV126" i="5"/>
  <c r="AU126" i="5"/>
  <c r="AT126" i="5"/>
  <c r="AS126" i="5"/>
  <c r="AR126" i="5"/>
  <c r="AQ126" i="5"/>
  <c r="AQ127" i="5" s="1" a="1"/>
  <c r="AX122" i="5"/>
  <c r="AW122" i="5"/>
  <c r="AV122" i="5"/>
  <c r="AU122" i="5"/>
  <c r="AT122" i="5"/>
  <c r="AS122" i="5"/>
  <c r="AR122" i="5"/>
  <c r="AQ122" i="5"/>
  <c r="AQ123" i="5" s="1" a="1"/>
  <c r="AX118" i="5"/>
  <c r="AW118" i="5"/>
  <c r="AV118" i="5"/>
  <c r="AU118" i="5"/>
  <c r="AT118" i="5"/>
  <c r="AS118" i="5"/>
  <c r="AR118" i="5"/>
  <c r="AQ118" i="5"/>
  <c r="AQ119" i="5" s="1" a="1"/>
  <c r="AX110" i="5"/>
  <c r="AW110" i="5"/>
  <c r="AV110" i="5"/>
  <c r="AU110" i="5"/>
  <c r="AT110" i="5"/>
  <c r="AS110" i="5"/>
  <c r="AR110" i="5"/>
  <c r="AQ110" i="5"/>
  <c r="AQ111" i="5" s="1" a="1"/>
  <c r="AX106" i="5"/>
  <c r="AW106" i="5"/>
  <c r="AV106" i="5"/>
  <c r="AU106" i="5"/>
  <c r="AT106" i="5"/>
  <c r="AS106" i="5"/>
  <c r="AR106" i="5"/>
  <c r="AQ106" i="5"/>
  <c r="AQ107" i="5" s="1" a="1"/>
  <c r="CD102" i="5"/>
  <c r="CC102" i="5"/>
  <c r="CB102" i="5"/>
  <c r="CA102" i="5"/>
  <c r="BZ102" i="5"/>
  <c r="BY102" i="5"/>
  <c r="BX102" i="5"/>
  <c r="BW102" i="5"/>
  <c r="BV102" i="5"/>
  <c r="BU102" i="5"/>
  <c r="BT102" i="5"/>
  <c r="BS102" i="5"/>
  <c r="BR102" i="5"/>
  <c r="BQ102" i="5"/>
  <c r="BP102" i="5"/>
  <c r="BO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A103" i="5" a="1"/>
  <c r="AI103" i="5" a="1"/>
  <c r="AQ103" i="5" a="1"/>
  <c r="BN102" i="5"/>
  <c r="BM102" i="5"/>
  <c r="BL102" i="5"/>
  <c r="BK102" i="5"/>
  <c r="BJ102" i="5"/>
  <c r="BI102" i="5"/>
  <c r="BH102" i="5"/>
  <c r="BG102" i="5"/>
  <c r="BG103" i="5" s="1" a="1"/>
  <c r="BF102" i="5"/>
  <c r="BE102" i="5"/>
  <c r="BD102" i="5"/>
  <c r="BC102" i="5"/>
  <c r="BB102" i="5"/>
  <c r="BA102" i="5"/>
  <c r="AZ102" i="5"/>
  <c r="AY102" i="5"/>
  <c r="AY103" i="5" s="1" a="1"/>
  <c r="CD98" i="5"/>
  <c r="CC98" i="5"/>
  <c r="CB98" i="5"/>
  <c r="CA98" i="5"/>
  <c r="BZ98" i="5"/>
  <c r="BY98" i="5"/>
  <c r="BX98" i="5"/>
  <c r="BW98" i="5"/>
  <c r="BW99" i="5" s="1" a="1"/>
  <c r="BV98" i="5"/>
  <c r="BU98" i="5"/>
  <c r="BT98" i="5"/>
  <c r="BS98" i="5"/>
  <c r="BR98" i="5"/>
  <c r="BQ98" i="5"/>
  <c r="BP98" i="5"/>
  <c r="BO98" i="5"/>
  <c r="BO99" i="5" s="1" a="1"/>
  <c r="BN98" i="5"/>
  <c r="BM98" i="5"/>
  <c r="BL98" i="5"/>
  <c r="BK98" i="5"/>
  <c r="BJ98" i="5"/>
  <c r="BI98" i="5"/>
  <c r="BH98" i="5"/>
  <c r="BG98" i="5"/>
  <c r="BG99" i="5" s="1" a="1"/>
  <c r="BF98" i="5"/>
  <c r="BE98" i="5"/>
  <c r="BD98" i="5"/>
  <c r="BC98" i="5"/>
  <c r="BB98" i="5"/>
  <c r="BA98" i="5"/>
  <c r="AZ98" i="5"/>
  <c r="AY98" i="5"/>
  <c r="AY99" i="5" s="1" a="1"/>
  <c r="AX98" i="5"/>
  <c r="AW98" i="5"/>
  <c r="AV98" i="5"/>
  <c r="AU98" i="5"/>
  <c r="AT98" i="5"/>
  <c r="AS98" i="5"/>
  <c r="AR98" i="5"/>
  <c r="AQ98" i="5"/>
  <c r="AX634" i="3"/>
  <c r="AW634" i="3"/>
  <c r="AV634" i="3"/>
  <c r="AU634" i="3"/>
  <c r="AT634" i="3"/>
  <c r="AS634" i="3"/>
  <c r="AR634" i="3"/>
  <c r="AQ634" i="3"/>
  <c r="BF630" i="3"/>
  <c r="BE630" i="3"/>
  <c r="BD630" i="3"/>
  <c r="BC630" i="3"/>
  <c r="BB630" i="3"/>
  <c r="BA630" i="3"/>
  <c r="AZ630" i="3"/>
  <c r="AY630" i="3"/>
  <c r="AY631" i="3" s="1" a="1"/>
  <c r="AX630" i="3"/>
  <c r="AW630" i="3"/>
  <c r="AV630" i="3"/>
  <c r="AU630" i="3"/>
  <c r="AT630" i="3"/>
  <c r="AS630" i="3"/>
  <c r="AR630" i="3"/>
  <c r="AQ630" i="3"/>
  <c r="AQ631" i="3" s="1" a="1"/>
  <c r="BF626" i="3"/>
  <c r="BE626" i="3"/>
  <c r="BD626" i="3"/>
  <c r="BC626" i="3"/>
  <c r="BB626" i="3"/>
  <c r="BA626" i="3"/>
  <c r="AZ626" i="3"/>
  <c r="AY626" i="3"/>
  <c r="AY627" i="3" s="1" a="1"/>
  <c r="AX626" i="3"/>
  <c r="AW626" i="3"/>
  <c r="AV626" i="3"/>
  <c r="AU626" i="3"/>
  <c r="AT626" i="3"/>
  <c r="AS626" i="3"/>
  <c r="AR626" i="3"/>
  <c r="AQ626" i="3"/>
  <c r="AQ627" i="3" s="1" a="1"/>
  <c r="AX618" i="3"/>
  <c r="AW618" i="3"/>
  <c r="AV618" i="3"/>
  <c r="AU618" i="3"/>
  <c r="AT618" i="3"/>
  <c r="AS618" i="3"/>
  <c r="AR618" i="3"/>
  <c r="AQ618" i="3"/>
  <c r="BF614" i="3"/>
  <c r="BE614" i="3"/>
  <c r="BD614" i="3"/>
  <c r="BC614" i="3"/>
  <c r="BB614" i="3"/>
  <c r="BA614" i="3"/>
  <c r="AZ614" i="3"/>
  <c r="AY614" i="3"/>
  <c r="AY615" i="3" s="1" a="1"/>
  <c r="AP614" i="3"/>
  <c r="AO614" i="3"/>
  <c r="AN614" i="3"/>
  <c r="AM614" i="3"/>
  <c r="AL614" i="3"/>
  <c r="AK614" i="3"/>
  <c r="AJ614" i="3"/>
  <c r="AI614" i="3"/>
  <c r="AX614" i="3"/>
  <c r="AW614" i="3"/>
  <c r="AV614" i="3"/>
  <c r="AU614" i="3"/>
  <c r="AT614" i="3"/>
  <c r="AS614" i="3"/>
  <c r="AR614" i="3"/>
  <c r="AQ614" i="3"/>
  <c r="AQ615" i="3" s="1" a="1"/>
  <c r="BF606" i="3"/>
  <c r="BE606" i="3"/>
  <c r="BD606" i="3"/>
  <c r="BC606" i="3"/>
  <c r="BB606" i="3"/>
  <c r="BA606" i="3"/>
  <c r="AZ606" i="3"/>
  <c r="AY606" i="3"/>
  <c r="AY607" i="3" s="1" a="1"/>
  <c r="AX606" i="3"/>
  <c r="AW606" i="3"/>
  <c r="AV606" i="3"/>
  <c r="AU606" i="3"/>
  <c r="AT606" i="3"/>
  <c r="AS606" i="3"/>
  <c r="AR606" i="3"/>
  <c r="AQ606" i="3"/>
  <c r="AQ607" i="3" s="1" a="1"/>
  <c r="AX610" i="3"/>
  <c r="AW610" i="3"/>
  <c r="AV610" i="3"/>
  <c r="AU610" i="3"/>
  <c r="AT610" i="3"/>
  <c r="AS610" i="3"/>
  <c r="AR610" i="3"/>
  <c r="AQ610" i="3"/>
  <c r="AQ611" i="3" s="1" a="1"/>
  <c r="AX602" i="3"/>
  <c r="AW602" i="3"/>
  <c r="AV602" i="3"/>
  <c r="AU602" i="3"/>
  <c r="AT602" i="3"/>
  <c r="AS602" i="3"/>
  <c r="AR602" i="3"/>
  <c r="AQ602" i="3"/>
  <c r="AX598" i="3"/>
  <c r="AW598" i="3"/>
  <c r="AV598" i="3"/>
  <c r="AU598" i="3"/>
  <c r="AT598" i="3"/>
  <c r="AS598" i="3"/>
  <c r="AR598" i="3"/>
  <c r="AQ598" i="3"/>
  <c r="AQ599" i="3" s="1" a="1"/>
  <c r="BF594" i="3"/>
  <c r="BE594" i="3"/>
  <c r="BD594" i="3"/>
  <c r="BC594" i="3"/>
  <c r="BB594" i="3"/>
  <c r="BA594" i="3"/>
  <c r="AZ594" i="3"/>
  <c r="AY594" i="3"/>
  <c r="AY595" i="3" s="1" a="1"/>
  <c r="AX594" i="3"/>
  <c r="AW594" i="3"/>
  <c r="AV594" i="3"/>
  <c r="AU594" i="3"/>
  <c r="AT594" i="3"/>
  <c r="AS594" i="3"/>
  <c r="AR594" i="3"/>
  <c r="AQ594" i="3"/>
  <c r="AQ595" i="3" s="1" a="1"/>
  <c r="AP590" i="3"/>
  <c r="AO590" i="3"/>
  <c r="AN590" i="3"/>
  <c r="AM590" i="3"/>
  <c r="AL590" i="3"/>
  <c r="AK590" i="3"/>
  <c r="AJ590" i="3"/>
  <c r="AI590" i="3"/>
  <c r="AI591" i="3" s="1" a="1"/>
  <c r="BF586" i="3"/>
  <c r="BE586" i="3"/>
  <c r="BD586" i="3"/>
  <c r="BC586" i="3"/>
  <c r="BB586" i="3"/>
  <c r="BA586" i="3"/>
  <c r="AZ586" i="3"/>
  <c r="AY586" i="3"/>
  <c r="AY587" i="3" s="1" a="1"/>
  <c r="AX586" i="3"/>
  <c r="AW586" i="3"/>
  <c r="AV586" i="3"/>
  <c r="AU586" i="3"/>
  <c r="AT586" i="3"/>
  <c r="AS586" i="3"/>
  <c r="AR586" i="3"/>
  <c r="AQ586" i="3"/>
  <c r="AQ587" i="3" s="1" a="1"/>
  <c r="AX582" i="3"/>
  <c r="AW582" i="3"/>
  <c r="AV582" i="3"/>
  <c r="AU582" i="3"/>
  <c r="AT582" i="3"/>
  <c r="AS582" i="3"/>
  <c r="AR582" i="3"/>
  <c r="AQ582" i="3"/>
  <c r="AQ583" i="3" s="1" a="1"/>
  <c r="AX578" i="3"/>
  <c r="AW578" i="3"/>
  <c r="AV578" i="3"/>
  <c r="AU578" i="3"/>
  <c r="AT578" i="3"/>
  <c r="AS578" i="3"/>
  <c r="AR578" i="3"/>
  <c r="AQ578" i="3"/>
  <c r="AQ579" i="3" s="1" a="1"/>
  <c r="AX574" i="3"/>
  <c r="AW574" i="3"/>
  <c r="AV574" i="3"/>
  <c r="AU574" i="3"/>
  <c r="AT574" i="3"/>
  <c r="AS574" i="3"/>
  <c r="AR574" i="3"/>
  <c r="AQ574" i="3"/>
  <c r="AQ575" i="3" s="1" a="1"/>
  <c r="AX570" i="3"/>
  <c r="AW570" i="3"/>
  <c r="AV570" i="3"/>
  <c r="AU570" i="3"/>
  <c r="AT570" i="3"/>
  <c r="AS570" i="3"/>
  <c r="AR570" i="3"/>
  <c r="AQ570" i="3"/>
  <c r="AQ571" i="3" s="1" a="1"/>
  <c r="AX562" i="3"/>
  <c r="AW562" i="3"/>
  <c r="AV562" i="3"/>
  <c r="AU562" i="3"/>
  <c r="AT562" i="3"/>
  <c r="AS562" i="3"/>
  <c r="AR562" i="3"/>
  <c r="AQ562" i="3"/>
  <c r="AQ563" i="3" s="1" a="1"/>
  <c r="AX558" i="3"/>
  <c r="AW558" i="3"/>
  <c r="AV558" i="3"/>
  <c r="AU558" i="3"/>
  <c r="AT558" i="3"/>
  <c r="AS558" i="3"/>
  <c r="AR558" i="3"/>
  <c r="AQ558" i="3"/>
  <c r="AQ559" i="3" s="1" a="1"/>
  <c r="AX546" i="3"/>
  <c r="AW546" i="3"/>
  <c r="AV546" i="3"/>
  <c r="AU546" i="3"/>
  <c r="AT546" i="3"/>
  <c r="AS546" i="3"/>
  <c r="AR546" i="3"/>
  <c r="AQ546" i="3"/>
  <c r="AQ547" i="3" s="1" a="1"/>
  <c r="BF542" i="3"/>
  <c r="BE542" i="3"/>
  <c r="BD542" i="3"/>
  <c r="BC542" i="3"/>
  <c r="BB542" i="3"/>
  <c r="BA542" i="3"/>
  <c r="AZ542" i="3"/>
  <c r="AY542" i="3"/>
  <c r="AY543" i="3" s="1" a="1"/>
  <c r="AX542" i="3"/>
  <c r="AW542" i="3"/>
  <c r="AV542" i="3"/>
  <c r="AU542" i="3"/>
  <c r="AT542" i="3"/>
  <c r="AS542" i="3"/>
  <c r="AR542" i="3"/>
  <c r="AQ542" i="3"/>
  <c r="AQ543" i="3" s="1" a="1"/>
  <c r="AX534" i="3"/>
  <c r="AW534" i="3"/>
  <c r="AV534" i="3"/>
  <c r="AU534" i="3"/>
  <c r="AT534" i="3"/>
  <c r="AS534" i="3"/>
  <c r="AR534" i="3"/>
  <c r="AQ534" i="3"/>
  <c r="AQ535" i="3" s="1" a="1"/>
  <c r="AX530" i="3"/>
  <c r="AW530" i="3"/>
  <c r="AV530" i="3"/>
  <c r="AU530" i="3"/>
  <c r="AT530" i="3"/>
  <c r="AS530" i="3"/>
  <c r="AR530" i="3"/>
  <c r="AQ530" i="3"/>
  <c r="AQ531" i="3" s="1" a="1"/>
  <c r="AX526" i="3"/>
  <c r="AW526" i="3"/>
  <c r="AV526" i="3"/>
  <c r="AU526" i="3"/>
  <c r="AT526" i="3"/>
  <c r="AS526" i="3"/>
  <c r="AR526" i="3"/>
  <c r="AQ526" i="3"/>
  <c r="AQ527" i="3" s="1" a="1"/>
  <c r="AP506" i="3"/>
  <c r="AO506" i="3"/>
  <c r="AN506" i="3"/>
  <c r="AM506" i="3"/>
  <c r="AL506" i="3"/>
  <c r="AK506" i="3"/>
  <c r="AJ506" i="3"/>
  <c r="AI506" i="3"/>
  <c r="BV438" i="3"/>
  <c r="BU438" i="3"/>
  <c r="BT438" i="3"/>
  <c r="BS438" i="3"/>
  <c r="BR438" i="3"/>
  <c r="BQ438" i="3"/>
  <c r="BP438" i="3"/>
  <c r="BO438" i="3"/>
  <c r="BN438" i="3"/>
  <c r="BM438" i="3"/>
  <c r="BL438" i="3"/>
  <c r="BK438" i="3"/>
  <c r="BJ438" i="3"/>
  <c r="BI438" i="3"/>
  <c r="BH438" i="3"/>
  <c r="BG438" i="3"/>
  <c r="BG439" i="3" s="1" a="1"/>
  <c r="AX422" i="3"/>
  <c r="AW422" i="3"/>
  <c r="AV422" i="3"/>
  <c r="AU422" i="3"/>
  <c r="AT422" i="3"/>
  <c r="AS422" i="3"/>
  <c r="AR422" i="3"/>
  <c r="AQ422" i="3"/>
  <c r="AQ423" i="3" s="1" a="1"/>
  <c r="AX410" i="3"/>
  <c r="AW410" i="3"/>
  <c r="AV410" i="3"/>
  <c r="AU410" i="3"/>
  <c r="AT410" i="3"/>
  <c r="AS410" i="3"/>
  <c r="AR410" i="3"/>
  <c r="AQ410" i="3"/>
  <c r="AQ411" i="3" s="1" a="1"/>
  <c r="S415" i="3" a="1"/>
  <c r="AX414" i="3"/>
  <c r="AW414" i="3"/>
  <c r="AV414" i="3"/>
  <c r="AU414" i="3"/>
  <c r="AT414" i="3"/>
  <c r="AS414" i="3"/>
  <c r="AR414" i="3"/>
  <c r="AQ414" i="3"/>
  <c r="AQ415" i="3" s="1" a="1"/>
  <c r="BN382" i="3"/>
  <c r="BM382" i="3"/>
  <c r="BL382" i="3"/>
  <c r="BK382" i="3"/>
  <c r="BJ382" i="3"/>
  <c r="BI382" i="3"/>
  <c r="BH382" i="3"/>
  <c r="BG382" i="3"/>
  <c r="BG383" i="3" s="1" a="1"/>
  <c r="AY382" i="3"/>
  <c r="AY383" i="3" s="1" a="1"/>
  <c r="AZ382" i="3"/>
  <c r="BA382" i="3"/>
  <c r="BB382" i="3"/>
  <c r="BC382" i="3"/>
  <c r="BD382" i="3"/>
  <c r="BE382" i="3"/>
  <c r="BF382" i="3"/>
  <c r="AX382" i="3"/>
  <c r="AW382" i="3"/>
  <c r="AV382" i="3"/>
  <c r="AU382" i="3"/>
  <c r="AT382" i="3"/>
  <c r="AS382" i="3"/>
  <c r="AR382" i="3"/>
  <c r="AQ382" i="3"/>
  <c r="AQ383" i="3" s="1" a="1"/>
  <c r="BF370" i="3"/>
  <c r="BE370" i="3"/>
  <c r="BD370" i="3"/>
  <c r="BC370" i="3"/>
  <c r="BB370" i="3"/>
  <c r="BA370" i="3"/>
  <c r="AZ370" i="3"/>
  <c r="AY370" i="3"/>
  <c r="AY371" i="3" s="1" a="1"/>
  <c r="AX370" i="3"/>
  <c r="AW370" i="3"/>
  <c r="AV370" i="3"/>
  <c r="AU370" i="3"/>
  <c r="AT370" i="3"/>
  <c r="AS370" i="3"/>
  <c r="AR370" i="3"/>
  <c r="AQ370" i="3"/>
  <c r="AQ371" i="3" s="1" a="1"/>
  <c r="BN366" i="3"/>
  <c r="BM366" i="3"/>
  <c r="BL366" i="3"/>
  <c r="BK366" i="3"/>
  <c r="BJ366" i="3"/>
  <c r="BI366" i="3"/>
  <c r="BH366" i="3"/>
  <c r="BG366" i="3"/>
  <c r="BG367" i="3" s="1" a="1"/>
  <c r="BF366" i="3"/>
  <c r="BE366" i="3"/>
  <c r="BD366" i="3"/>
  <c r="BC366" i="3"/>
  <c r="BB366" i="3"/>
  <c r="BA366" i="3"/>
  <c r="AZ366" i="3"/>
  <c r="AY366" i="3"/>
  <c r="AY367" i="3" s="1" a="1"/>
  <c r="AX366" i="3"/>
  <c r="AW366" i="3"/>
  <c r="AV366" i="3"/>
  <c r="AU366" i="3"/>
  <c r="AT366" i="3"/>
  <c r="AS366" i="3"/>
  <c r="AR366" i="3"/>
  <c r="AQ366" i="3"/>
  <c r="AQ367" i="3" s="1" a="1"/>
  <c r="AX362" i="3"/>
  <c r="AW362" i="3"/>
  <c r="AV362" i="3"/>
  <c r="AU362" i="3"/>
  <c r="AT362" i="3"/>
  <c r="AS362" i="3"/>
  <c r="AR362" i="3"/>
  <c r="AQ362" i="3"/>
  <c r="AQ363" i="3" s="1" a="1"/>
  <c r="BF358" i="3"/>
  <c r="BE358" i="3"/>
  <c r="BD358" i="3"/>
  <c r="BC358" i="3"/>
  <c r="BB358" i="3"/>
  <c r="BA358" i="3"/>
  <c r="AZ358" i="3"/>
  <c r="AY358" i="3"/>
  <c r="AY359" i="3" s="1" a="1"/>
  <c r="AX358" i="3"/>
  <c r="AW358" i="3"/>
  <c r="AV358" i="3"/>
  <c r="AU358" i="3"/>
  <c r="AT358" i="3"/>
  <c r="AS358" i="3"/>
  <c r="AR358" i="3"/>
  <c r="AQ358" i="3"/>
  <c r="AQ359" i="3" s="1" a="1"/>
  <c r="BF354" i="3"/>
  <c r="BE354" i="3"/>
  <c r="BD354" i="3"/>
  <c r="BC354" i="3"/>
  <c r="BB354" i="3"/>
  <c r="BA354" i="3"/>
  <c r="AZ354" i="3"/>
  <c r="AY354" i="3"/>
  <c r="AY355" i="3" s="1" a="1"/>
  <c r="AX354" i="3"/>
  <c r="AW354" i="3"/>
  <c r="AV354" i="3"/>
  <c r="AU354" i="3"/>
  <c r="AT354" i="3"/>
  <c r="AS354" i="3"/>
  <c r="AR354" i="3"/>
  <c r="AQ354" i="3"/>
  <c r="AQ355" i="3" s="1" a="1"/>
  <c r="BF350" i="3"/>
  <c r="BE350" i="3"/>
  <c r="BD350" i="3"/>
  <c r="BC350" i="3"/>
  <c r="BB350" i="3"/>
  <c r="BA350" i="3"/>
  <c r="AZ350" i="3"/>
  <c r="AY350" i="3"/>
  <c r="AY351" i="3" s="1" a="1"/>
  <c r="AX350" i="3"/>
  <c r="AW350" i="3"/>
  <c r="AV350" i="3"/>
  <c r="AU350" i="3"/>
  <c r="AT350" i="3"/>
  <c r="AS350" i="3"/>
  <c r="AR350" i="3"/>
  <c r="AQ350" i="3"/>
  <c r="AQ351" i="3" s="1" a="1"/>
  <c r="AX346" i="3"/>
  <c r="AW346" i="3"/>
  <c r="AV346" i="3"/>
  <c r="AU346" i="3"/>
  <c r="AT346" i="3"/>
  <c r="AS346" i="3"/>
  <c r="AR346" i="3"/>
  <c r="AQ346" i="3"/>
  <c r="AQ347" i="3" s="1" a="1"/>
  <c r="CD342" i="3"/>
  <c r="CC342" i="3"/>
  <c r="CB342" i="3"/>
  <c r="CA342" i="3"/>
  <c r="BZ342" i="3"/>
  <c r="BY342" i="3"/>
  <c r="BX342" i="3"/>
  <c r="BW342" i="3"/>
  <c r="BW343" i="3" s="1" a="1"/>
  <c r="BV342" i="3"/>
  <c r="BU342" i="3"/>
  <c r="BT342" i="3"/>
  <c r="BS342" i="3"/>
  <c r="BR342" i="3"/>
  <c r="BQ342" i="3"/>
  <c r="BP342" i="3"/>
  <c r="BO342" i="3"/>
  <c r="BO343" i="3" s="1" a="1"/>
  <c r="BN342" i="3"/>
  <c r="BM342" i="3"/>
  <c r="BL342" i="3"/>
  <c r="BK342" i="3"/>
  <c r="BJ342" i="3"/>
  <c r="BI342" i="3"/>
  <c r="BH342" i="3"/>
  <c r="BG342" i="3"/>
  <c r="BG343" i="3" s="1" a="1"/>
  <c r="BF342" i="3"/>
  <c r="BE342" i="3"/>
  <c r="BD342" i="3"/>
  <c r="BC342" i="3"/>
  <c r="BB342" i="3"/>
  <c r="BA342" i="3"/>
  <c r="AZ342" i="3"/>
  <c r="AY342" i="3"/>
  <c r="AY343" i="3" s="1" a="1"/>
  <c r="AX342" i="3"/>
  <c r="AW342" i="3"/>
  <c r="AV342" i="3"/>
  <c r="AU342" i="3"/>
  <c r="AT342" i="3"/>
  <c r="AS342" i="3"/>
  <c r="AR342" i="3"/>
  <c r="AQ342" i="3"/>
  <c r="AQ343" i="3" s="1" a="1"/>
  <c r="AX338" i="3"/>
  <c r="AW338" i="3"/>
  <c r="AV338" i="3"/>
  <c r="AU338" i="3"/>
  <c r="AT338" i="3"/>
  <c r="AS338" i="3"/>
  <c r="AR338" i="3"/>
  <c r="AQ338" i="3"/>
  <c r="AQ339" i="3" s="1" a="1"/>
  <c r="BF334" i="3"/>
  <c r="BE334" i="3"/>
  <c r="BD334" i="3"/>
  <c r="BC334" i="3"/>
  <c r="BB334" i="3"/>
  <c r="BA334" i="3"/>
  <c r="AZ334" i="3"/>
  <c r="AY334" i="3"/>
  <c r="AY335" i="3" s="1" a="1"/>
  <c r="AX334" i="3"/>
  <c r="AW334" i="3"/>
  <c r="AV334" i="3"/>
  <c r="AU334" i="3"/>
  <c r="AT334" i="3"/>
  <c r="AS334" i="3"/>
  <c r="AR334" i="3"/>
  <c r="AQ334" i="3"/>
  <c r="AQ335" i="3" s="1" a="1"/>
  <c r="BN330" i="3"/>
  <c r="BM330" i="3"/>
  <c r="BL330" i="3"/>
  <c r="BK330" i="3"/>
  <c r="BJ330" i="3"/>
  <c r="BI330" i="3"/>
  <c r="BH330" i="3"/>
  <c r="BG330" i="3"/>
  <c r="BG331" i="3" s="1" a="1"/>
  <c r="BF330" i="3"/>
  <c r="BE330" i="3"/>
  <c r="BD330" i="3"/>
  <c r="BC330" i="3"/>
  <c r="BB330" i="3"/>
  <c r="BA330" i="3"/>
  <c r="AZ330" i="3"/>
  <c r="AY330" i="3"/>
  <c r="AY331" i="3" s="1" a="1"/>
  <c r="AP330" i="3"/>
  <c r="AO330" i="3"/>
  <c r="AN330" i="3"/>
  <c r="AM330" i="3"/>
  <c r="AL330" i="3"/>
  <c r="AK330" i="3"/>
  <c r="AJ330" i="3"/>
  <c r="AI330" i="3"/>
  <c r="AI331" i="3" s="1" a="1"/>
  <c r="AX330" i="3"/>
  <c r="AW330" i="3"/>
  <c r="AV330" i="3"/>
  <c r="AU330" i="3"/>
  <c r="AT330" i="3"/>
  <c r="AS330" i="3"/>
  <c r="AR330" i="3"/>
  <c r="AQ330" i="3"/>
  <c r="AQ331" i="3" s="1" a="1"/>
  <c r="BV326" i="3"/>
  <c r="BU326" i="3"/>
  <c r="BT326" i="3"/>
  <c r="BS326" i="3"/>
  <c r="BR326" i="3"/>
  <c r="BQ326" i="3"/>
  <c r="BP326" i="3"/>
  <c r="BO326" i="3"/>
  <c r="BO327" i="3" s="1" a="1"/>
  <c r="BN326" i="3"/>
  <c r="BM326" i="3"/>
  <c r="BL326" i="3"/>
  <c r="BK326" i="3"/>
  <c r="BJ326" i="3"/>
  <c r="BI326" i="3"/>
  <c r="BH326" i="3"/>
  <c r="BG326" i="3"/>
  <c r="BG327" i="3" s="1" a="1"/>
  <c r="BF326" i="3"/>
  <c r="BE326" i="3"/>
  <c r="BD326" i="3"/>
  <c r="BC326" i="3"/>
  <c r="BB326" i="3"/>
  <c r="BA326" i="3"/>
  <c r="AZ326" i="3"/>
  <c r="AY326" i="3"/>
  <c r="AY327" i="3" s="1" a="1"/>
  <c r="AX326" i="3"/>
  <c r="AW326" i="3"/>
  <c r="AV326" i="3"/>
  <c r="AU326" i="3"/>
  <c r="AT326" i="3"/>
  <c r="AS326" i="3"/>
  <c r="AR326" i="3"/>
  <c r="AQ326" i="3"/>
  <c r="AQ327" i="3" s="1" a="1"/>
  <c r="AP326" i="3"/>
  <c r="AO326" i="3"/>
  <c r="AN326" i="3"/>
  <c r="AM326" i="3"/>
  <c r="AL326" i="3"/>
  <c r="AK326" i="3"/>
  <c r="AJ326" i="3"/>
  <c r="AI326" i="3"/>
  <c r="AI327" i="3" s="1" a="1"/>
  <c r="BV322" i="3"/>
  <c r="BU322" i="3"/>
  <c r="BT322" i="3"/>
  <c r="BS322" i="3"/>
  <c r="BR322" i="3"/>
  <c r="BQ322" i="3"/>
  <c r="BP322" i="3"/>
  <c r="BO322" i="3"/>
  <c r="BO323" i="3" s="1" a="1"/>
  <c r="BN322" i="3"/>
  <c r="BM322" i="3"/>
  <c r="BL322" i="3"/>
  <c r="BK322" i="3"/>
  <c r="BJ322" i="3"/>
  <c r="BI322" i="3"/>
  <c r="BH322" i="3"/>
  <c r="BG322" i="3"/>
  <c r="BG323" i="3" s="1" a="1"/>
  <c r="BF322" i="3"/>
  <c r="BE322" i="3"/>
  <c r="BD322" i="3"/>
  <c r="BC322" i="3"/>
  <c r="BB322" i="3"/>
  <c r="BA322" i="3"/>
  <c r="AZ322" i="3"/>
  <c r="AY322" i="3"/>
  <c r="AY323" i="3" s="1" a="1"/>
  <c r="BF318" i="3"/>
  <c r="BE318" i="3"/>
  <c r="BD318" i="3"/>
  <c r="BC318" i="3"/>
  <c r="BB318" i="3"/>
  <c r="BA318" i="3"/>
  <c r="AZ318" i="3"/>
  <c r="AY318" i="3"/>
  <c r="AY319" i="3" s="1" a="1"/>
  <c r="AX318" i="3"/>
  <c r="AW318" i="3"/>
  <c r="AV318" i="3"/>
  <c r="AU318" i="3"/>
  <c r="AT318" i="3"/>
  <c r="AS318" i="3"/>
  <c r="AR318" i="3"/>
  <c r="AQ318" i="3"/>
  <c r="AQ319" i="3" s="1" a="1"/>
  <c r="BF310" i="3"/>
  <c r="BE310" i="3"/>
  <c r="BD310" i="3"/>
  <c r="BC310" i="3"/>
  <c r="BB310" i="3"/>
  <c r="BA310" i="3"/>
  <c r="AZ310" i="3"/>
  <c r="AY310" i="3"/>
  <c r="AY311" i="3" s="1" a="1"/>
  <c r="AX310" i="3"/>
  <c r="AW310" i="3"/>
  <c r="AV310" i="3"/>
  <c r="AU310" i="3"/>
  <c r="AT310" i="3"/>
  <c r="AS310" i="3"/>
  <c r="AR310" i="3"/>
  <c r="AQ310" i="3"/>
  <c r="AQ311" i="3" s="1" a="1"/>
  <c r="BF290" i="3"/>
  <c r="BE290" i="3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R290" i="3"/>
  <c r="AQ290" i="3"/>
  <c r="AQ291" i="3" s="1" a="1"/>
  <c r="BF286" i="3"/>
  <c r="BE286" i="3"/>
  <c r="BD286" i="3"/>
  <c r="BC286" i="3"/>
  <c r="BB286" i="3"/>
  <c r="BA286" i="3"/>
  <c r="AZ286" i="3"/>
  <c r="AY286" i="3"/>
  <c r="AY287" i="3" s="1" a="1"/>
  <c r="AX286" i="3"/>
  <c r="AW286" i="3"/>
  <c r="AV286" i="3"/>
  <c r="AU286" i="3"/>
  <c r="AT286" i="3"/>
  <c r="AS286" i="3"/>
  <c r="AR286" i="3"/>
  <c r="AQ286" i="3"/>
  <c r="AQ287" i="3" s="1" a="1"/>
  <c r="AP278" i="3"/>
  <c r="AO278" i="3"/>
  <c r="AN278" i="3"/>
  <c r="AM278" i="3"/>
  <c r="AL278" i="3"/>
  <c r="AK278" i="3"/>
  <c r="AJ278" i="3"/>
  <c r="AI278" i="3"/>
  <c r="AI279" i="3" s="1" a="1"/>
  <c r="AX274" i="3"/>
  <c r="AW274" i="3"/>
  <c r="AV274" i="3"/>
  <c r="AU274" i="3"/>
  <c r="AT274" i="3"/>
  <c r="AS274" i="3"/>
  <c r="AR274" i="3"/>
  <c r="AQ274" i="3"/>
  <c r="AQ275" i="3" s="1" a="1"/>
  <c r="AP274" i="3"/>
  <c r="AO274" i="3"/>
  <c r="AN274" i="3"/>
  <c r="AM274" i="3"/>
  <c r="AL274" i="3"/>
  <c r="AK274" i="3"/>
  <c r="AJ274" i="3"/>
  <c r="AI274" i="3"/>
  <c r="AI275" i="3" s="1" a="1"/>
  <c r="BN270" i="3"/>
  <c r="BM270" i="3"/>
  <c r="BL270" i="3"/>
  <c r="BK270" i="3"/>
  <c r="BJ270" i="3"/>
  <c r="BI270" i="3"/>
  <c r="BH270" i="3"/>
  <c r="BG270" i="3"/>
  <c r="BG271" i="3" s="1" a="1"/>
  <c r="BF270" i="3"/>
  <c r="BE270" i="3"/>
  <c r="BD270" i="3"/>
  <c r="BC270" i="3"/>
  <c r="BB270" i="3"/>
  <c r="BA270" i="3"/>
  <c r="AZ270" i="3"/>
  <c r="AY270" i="3"/>
  <c r="AY271" i="3" s="1" a="1"/>
  <c r="AX270" i="3"/>
  <c r="AW270" i="3"/>
  <c r="AV270" i="3"/>
  <c r="AU270" i="3"/>
  <c r="AT270" i="3"/>
  <c r="AS270" i="3"/>
  <c r="AR270" i="3"/>
  <c r="AQ270" i="3"/>
  <c r="AQ271" i="3" s="1" a="1"/>
  <c r="AX254" i="3"/>
  <c r="AW254" i="3"/>
  <c r="AV254" i="3"/>
  <c r="AU254" i="3"/>
  <c r="AT254" i="3"/>
  <c r="AS254" i="3"/>
  <c r="AR254" i="3"/>
  <c r="AQ254" i="3"/>
  <c r="AQ255" i="3" s="1" a="1"/>
  <c r="AX250" i="3"/>
  <c r="AW250" i="3"/>
  <c r="AV250" i="3"/>
  <c r="AU250" i="3"/>
  <c r="AT250" i="3"/>
  <c r="AS250" i="3"/>
  <c r="AR250" i="3"/>
  <c r="AQ250" i="3"/>
  <c r="AQ251" i="3" s="1" a="1"/>
  <c r="AX246" i="3"/>
  <c r="AW246" i="3"/>
  <c r="AV246" i="3"/>
  <c r="AU246" i="3"/>
  <c r="AT246" i="3"/>
  <c r="AS246" i="3"/>
  <c r="AR246" i="3"/>
  <c r="AQ246" i="3"/>
  <c r="AQ247" i="3" s="1" a="1"/>
  <c r="BF242" i="3"/>
  <c r="BE242" i="3"/>
  <c r="BD242" i="3"/>
  <c r="BC242" i="3"/>
  <c r="BB242" i="3"/>
  <c r="BA242" i="3"/>
  <c r="AZ242" i="3"/>
  <c r="AY242" i="3"/>
  <c r="AY243" i="3" s="1" a="1"/>
  <c r="AX242" i="3"/>
  <c r="AW242" i="3"/>
  <c r="AV242" i="3"/>
  <c r="AU242" i="3"/>
  <c r="AT242" i="3"/>
  <c r="AS242" i="3"/>
  <c r="AR242" i="3"/>
  <c r="AQ242" i="3"/>
  <c r="AQ243" i="3" s="1" a="1"/>
  <c r="AX238" i="3"/>
  <c r="AW238" i="3"/>
  <c r="AV238" i="3"/>
  <c r="AU238" i="3"/>
  <c r="AT238" i="3"/>
  <c r="AS238" i="3"/>
  <c r="AR238" i="3"/>
  <c r="AQ238" i="3"/>
  <c r="AQ239" i="3" s="1" a="1"/>
  <c r="AQ222" i="3"/>
  <c r="AQ223" i="3" s="1" a="1"/>
  <c r="AR222" i="3"/>
  <c r="AS222" i="3"/>
  <c r="AT222" i="3"/>
  <c r="BF222" i="3"/>
  <c r="BE222" i="3"/>
  <c r="BD222" i="3"/>
  <c r="BC222" i="3"/>
  <c r="BB222" i="3"/>
  <c r="BA222" i="3"/>
  <c r="AZ222" i="3"/>
  <c r="AY222" i="3"/>
  <c r="AY223" i="3" s="1" a="1"/>
  <c r="BF234" i="3"/>
  <c r="BE234" i="3"/>
  <c r="BD234" i="3"/>
  <c r="BC234" i="3"/>
  <c r="BB234" i="3"/>
  <c r="BA234" i="3"/>
  <c r="AZ234" i="3"/>
  <c r="AY234" i="3"/>
  <c r="AY235" i="3" s="1" a="1"/>
  <c r="AX234" i="3"/>
  <c r="AW234" i="3"/>
  <c r="AV234" i="3"/>
  <c r="AU234" i="3"/>
  <c r="AT234" i="3"/>
  <c r="AS234" i="3"/>
  <c r="AR234" i="3"/>
  <c r="AQ234" i="3"/>
  <c r="AQ235" i="3" s="1" a="1"/>
  <c r="AX230" i="3"/>
  <c r="AW230" i="3"/>
  <c r="AV230" i="3"/>
  <c r="AU230" i="3"/>
  <c r="AT230" i="3"/>
  <c r="AS230" i="3"/>
  <c r="AR230" i="3"/>
  <c r="AQ230" i="3"/>
  <c r="AQ231" i="3" s="1" a="1"/>
  <c r="AP230" i="3"/>
  <c r="AO230" i="3"/>
  <c r="AN230" i="3"/>
  <c r="AM230" i="3"/>
  <c r="AL230" i="3"/>
  <c r="AK230" i="3"/>
  <c r="AJ230" i="3"/>
  <c r="AI230" i="3"/>
  <c r="AI231" i="3" s="1" a="1"/>
  <c r="AX206" i="3"/>
  <c r="AW206" i="3"/>
  <c r="AV206" i="3"/>
  <c r="AU206" i="3"/>
  <c r="AT206" i="3"/>
  <c r="AS206" i="3"/>
  <c r="AR206" i="3"/>
  <c r="AQ206" i="3"/>
  <c r="AQ207" i="3" s="1" a="1"/>
  <c r="AI206" i="3"/>
  <c r="AJ206" i="3"/>
  <c r="AK206" i="3"/>
  <c r="AL206" i="3"/>
  <c r="AM206" i="3"/>
  <c r="AN206" i="3"/>
  <c r="AO206" i="3"/>
  <c r="AP206" i="3"/>
  <c r="AI207" i="3" a="1"/>
  <c r="AX218" i="3"/>
  <c r="AW218" i="3"/>
  <c r="AV218" i="3"/>
  <c r="AU218" i="3"/>
  <c r="AT218" i="3"/>
  <c r="AS218" i="3"/>
  <c r="AR218" i="3"/>
  <c r="AQ218" i="3"/>
  <c r="AQ219" i="3" s="1" a="1"/>
  <c r="AX214" i="3"/>
  <c r="AW214" i="3"/>
  <c r="AV214" i="3"/>
  <c r="AU214" i="3"/>
  <c r="AT214" i="3"/>
  <c r="AS214" i="3"/>
  <c r="AR214" i="3"/>
  <c r="AQ214" i="3"/>
  <c r="AQ215" i="3" s="1" a="1"/>
  <c r="BF214" i="3"/>
  <c r="BE214" i="3"/>
  <c r="BD214" i="3"/>
  <c r="BC214" i="3"/>
  <c r="BB214" i="3"/>
  <c r="BA214" i="3"/>
  <c r="AZ214" i="3"/>
  <c r="AY214" i="3"/>
  <c r="AY215" i="3" s="1" a="1"/>
  <c r="AX170" i="3"/>
  <c r="AW170" i="3"/>
  <c r="AV170" i="3"/>
  <c r="AU170" i="3"/>
  <c r="AT170" i="3"/>
  <c r="AS170" i="3"/>
  <c r="AR170" i="3"/>
  <c r="AQ170" i="3"/>
  <c r="AQ171" i="3" s="1" a="1"/>
  <c r="AX166" i="3"/>
  <c r="AW166" i="3"/>
  <c r="AV166" i="3"/>
  <c r="AU166" i="3"/>
  <c r="AT166" i="3"/>
  <c r="AS166" i="3"/>
  <c r="AR166" i="3"/>
  <c r="AQ166" i="3"/>
  <c r="AQ167" i="3" s="1" a="1"/>
  <c r="AX162" i="3"/>
  <c r="AW162" i="3"/>
  <c r="AV162" i="3"/>
  <c r="AU162" i="3"/>
  <c r="AT162" i="3"/>
  <c r="AS162" i="3"/>
  <c r="AR162" i="3"/>
  <c r="AQ162" i="3"/>
  <c r="AQ163" i="3" s="1" a="1"/>
  <c r="BF158" i="3"/>
  <c r="BE158" i="3"/>
  <c r="BD158" i="3"/>
  <c r="BC158" i="3"/>
  <c r="BB158" i="3"/>
  <c r="BA158" i="3"/>
  <c r="AZ158" i="3"/>
  <c r="AY158" i="3"/>
  <c r="AY159" i="3" s="1" a="1"/>
  <c r="AX158" i="3"/>
  <c r="AW158" i="3"/>
  <c r="AV158" i="3"/>
  <c r="AU158" i="3"/>
  <c r="AT158" i="3"/>
  <c r="AS158" i="3"/>
  <c r="AR158" i="3"/>
  <c r="AQ158" i="3"/>
  <c r="AQ159" i="3" s="1" a="1"/>
  <c r="AX154" i="3"/>
  <c r="AW154" i="3"/>
  <c r="AV154" i="3"/>
  <c r="AU154" i="3"/>
  <c r="AT154" i="3"/>
  <c r="AS154" i="3"/>
  <c r="AR154" i="3"/>
  <c r="AQ154" i="3"/>
  <c r="AQ155" i="3" s="1" a="1"/>
  <c r="BN150" i="3"/>
  <c r="BM150" i="3"/>
  <c r="BL150" i="3"/>
  <c r="BK150" i="3"/>
  <c r="BJ150" i="3"/>
  <c r="BI150" i="3"/>
  <c r="BH150" i="3"/>
  <c r="BG150" i="3"/>
  <c r="BG151" i="3" s="1" a="1"/>
  <c r="BF150" i="3"/>
  <c r="BE150" i="3"/>
  <c r="BD150" i="3"/>
  <c r="BC150" i="3"/>
  <c r="BB150" i="3"/>
  <c r="BA150" i="3"/>
  <c r="AZ150" i="3"/>
  <c r="AY150" i="3"/>
  <c r="AY151" i="3" s="1" a="1"/>
  <c r="AX150" i="3"/>
  <c r="AW150" i="3"/>
  <c r="AV150" i="3"/>
  <c r="AU150" i="3"/>
  <c r="AT150" i="3"/>
  <c r="AS150" i="3"/>
  <c r="AR150" i="3"/>
  <c r="AQ150" i="3"/>
  <c r="AQ151" i="3" s="1" a="1"/>
  <c r="BF146" i="3"/>
  <c r="BE146" i="3"/>
  <c r="BD146" i="3"/>
  <c r="BC146" i="3"/>
  <c r="BB146" i="3"/>
  <c r="BA146" i="3"/>
  <c r="AZ146" i="3"/>
  <c r="AY146" i="3"/>
  <c r="AY147" i="3" s="1" a="1"/>
  <c r="AX146" i="3"/>
  <c r="AW146" i="3"/>
  <c r="AV146" i="3"/>
  <c r="AU146" i="3"/>
  <c r="AT146" i="3"/>
  <c r="AS146" i="3"/>
  <c r="AR146" i="3"/>
  <c r="AQ146" i="3"/>
  <c r="BF142" i="3"/>
  <c r="BE142" i="3"/>
  <c r="BD142" i="3"/>
  <c r="BC142" i="3"/>
  <c r="BB142" i="3"/>
  <c r="BA142" i="3"/>
  <c r="AZ142" i="3"/>
  <c r="AY142" i="3"/>
  <c r="AY143" i="3" s="1" a="1"/>
  <c r="AX142" i="3"/>
  <c r="AW142" i="3"/>
  <c r="AV142" i="3"/>
  <c r="AU142" i="3"/>
  <c r="AT142" i="3"/>
  <c r="AS142" i="3"/>
  <c r="AR142" i="3"/>
  <c r="AQ142" i="3"/>
  <c r="AQ143" i="3" s="1" a="1"/>
  <c r="BF138" i="3"/>
  <c r="BE138" i="3"/>
  <c r="BD138" i="3"/>
  <c r="BC138" i="3"/>
  <c r="BB138" i="3"/>
  <c r="BA138" i="3"/>
  <c r="AZ138" i="3"/>
  <c r="AY138" i="3"/>
  <c r="AY139" i="3" s="1" a="1"/>
  <c r="AX138" i="3"/>
  <c r="AW138" i="3"/>
  <c r="AV138" i="3"/>
  <c r="AU138" i="3"/>
  <c r="AT138" i="3"/>
  <c r="AS138" i="3"/>
  <c r="AR138" i="3"/>
  <c r="AQ138" i="3"/>
  <c r="AQ139" i="3" s="1" a="1"/>
  <c r="AP138" i="3"/>
  <c r="AO138" i="3"/>
  <c r="AN138" i="3"/>
  <c r="AM138" i="3"/>
  <c r="AL138" i="3"/>
  <c r="AK138" i="3"/>
  <c r="AJ138" i="3"/>
  <c r="AI138" i="3"/>
  <c r="AI139" i="3" s="1" a="1"/>
  <c r="BF134" i="3"/>
  <c r="BE134" i="3"/>
  <c r="BD134" i="3"/>
  <c r="BC134" i="3"/>
  <c r="BB134" i="3"/>
  <c r="BA134" i="3"/>
  <c r="AZ134" i="3"/>
  <c r="AY134" i="3"/>
  <c r="AY135" i="3" s="1" a="1"/>
  <c r="AP134" i="3"/>
  <c r="AO134" i="3"/>
  <c r="AN134" i="3"/>
  <c r="AM134" i="3"/>
  <c r="AL134" i="3"/>
  <c r="AK134" i="3"/>
  <c r="AJ134" i="3"/>
  <c r="AI134" i="3"/>
  <c r="AI135" i="3" s="1" a="1"/>
  <c r="AX130" i="3"/>
  <c r="AW130" i="3"/>
  <c r="AV130" i="3"/>
  <c r="AU130" i="3"/>
  <c r="AT130" i="3"/>
  <c r="AS130" i="3"/>
  <c r="AR130" i="3"/>
  <c r="AQ130" i="3"/>
  <c r="AQ131" i="3" s="1" a="1"/>
  <c r="AX126" i="3"/>
  <c r="AW126" i="3"/>
  <c r="AV126" i="3"/>
  <c r="AU126" i="3"/>
  <c r="AT126" i="3"/>
  <c r="AS126" i="3"/>
  <c r="AR126" i="3"/>
  <c r="AQ126" i="3"/>
  <c r="AQ127" i="3" s="1" a="1"/>
  <c r="BF122" i="3"/>
  <c r="BE122" i="3"/>
  <c r="BD122" i="3"/>
  <c r="BC122" i="3"/>
  <c r="BB122" i="3"/>
  <c r="BA122" i="3"/>
  <c r="AZ122" i="3"/>
  <c r="AY122" i="3"/>
  <c r="AY123" i="3" s="1" a="1"/>
  <c r="AX122" i="3"/>
  <c r="AW122" i="3"/>
  <c r="AV122" i="3"/>
  <c r="AU122" i="3"/>
  <c r="AT122" i="3"/>
  <c r="AS122" i="3"/>
  <c r="AR122" i="3"/>
  <c r="AQ122" i="3"/>
  <c r="AQ123" i="3" s="1" a="1"/>
  <c r="BN118" i="3"/>
  <c r="BM118" i="3"/>
  <c r="BL118" i="3"/>
  <c r="BK118" i="3"/>
  <c r="BJ118" i="3"/>
  <c r="BI118" i="3"/>
  <c r="BH118" i="3"/>
  <c r="BG118" i="3"/>
  <c r="BG119" i="3" s="1" a="1"/>
  <c r="BF118" i="3"/>
  <c r="BE118" i="3"/>
  <c r="BD118" i="3"/>
  <c r="BC118" i="3"/>
  <c r="BB118" i="3"/>
  <c r="BA118" i="3"/>
  <c r="AZ118" i="3"/>
  <c r="AY118" i="3"/>
  <c r="AY119" i="3" s="1" a="1"/>
  <c r="AX118" i="3"/>
  <c r="AW118" i="3"/>
  <c r="AV118" i="3"/>
  <c r="AU118" i="3"/>
  <c r="AT118" i="3"/>
  <c r="AS118" i="3"/>
  <c r="AR118" i="3"/>
  <c r="AQ118" i="3"/>
  <c r="AQ119" i="3" s="1" a="1"/>
  <c r="BF114" i="3"/>
  <c r="BE114" i="3"/>
  <c r="BD114" i="3"/>
  <c r="BC114" i="3"/>
  <c r="BB114" i="3"/>
  <c r="BA114" i="3"/>
  <c r="AZ114" i="3"/>
  <c r="AY114" i="3"/>
  <c r="AY115" i="3" s="1" a="1"/>
  <c r="AX114" i="3"/>
  <c r="AW114" i="3"/>
  <c r="AV114" i="3"/>
  <c r="AU114" i="3"/>
  <c r="AT114" i="3"/>
  <c r="AS114" i="3"/>
  <c r="AR114" i="3"/>
  <c r="AQ114" i="3"/>
  <c r="AQ115" i="3" s="1" a="1"/>
  <c r="AX110" i="3"/>
  <c r="AW110" i="3"/>
  <c r="AV110" i="3"/>
  <c r="AU110" i="3"/>
  <c r="AT110" i="3"/>
  <c r="AS110" i="3"/>
  <c r="AR110" i="3"/>
  <c r="AQ110" i="3"/>
  <c r="BF110" i="3"/>
  <c r="BE110" i="3"/>
  <c r="BD110" i="3"/>
  <c r="BC110" i="3"/>
  <c r="BB110" i="3"/>
  <c r="BA110" i="3"/>
  <c r="AZ110" i="3"/>
  <c r="AY110" i="3"/>
  <c r="AY111" i="3" s="1" a="1"/>
  <c r="AX106" i="3"/>
  <c r="AW106" i="3"/>
  <c r="AV106" i="3"/>
  <c r="AU106" i="3"/>
  <c r="AT106" i="3"/>
  <c r="AS106" i="3"/>
  <c r="AR106" i="3"/>
  <c r="AQ106" i="3"/>
  <c r="AQ107" i="3" s="1" a="1"/>
  <c r="BF106" i="3"/>
  <c r="BE106" i="3"/>
  <c r="BD106" i="3"/>
  <c r="BC106" i="3"/>
  <c r="BB106" i="3"/>
  <c r="BA106" i="3"/>
  <c r="AZ106" i="3"/>
  <c r="AY106" i="3"/>
  <c r="BN102" i="3"/>
  <c r="BM102" i="3"/>
  <c r="BL102" i="3"/>
  <c r="BK102" i="3"/>
  <c r="BJ102" i="3"/>
  <c r="BI102" i="3"/>
  <c r="BH102" i="3"/>
  <c r="BG102" i="3"/>
  <c r="BG103" i="3" s="1" a="1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I103" i="3" s="1" a="1"/>
  <c r="AX98" i="3"/>
  <c r="AW98" i="3"/>
  <c r="AV98" i="3"/>
  <c r="AU98" i="3"/>
  <c r="AT98" i="3"/>
  <c r="AS98" i="3"/>
  <c r="AR98" i="3"/>
  <c r="AQ98" i="3"/>
  <c r="AQ99" i="3" s="1" a="1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AA99" i="3" s="1" a="1"/>
  <c r="Z98" i="3"/>
  <c r="Y98" i="3"/>
  <c r="X98" i="3"/>
  <c r="W98" i="3"/>
  <c r="V98" i="3"/>
  <c r="U98" i="3"/>
  <c r="T98" i="3"/>
  <c r="S98" i="3"/>
  <c r="AX94" i="3"/>
  <c r="AW94" i="3"/>
  <c r="AV94" i="3"/>
  <c r="AU94" i="3"/>
  <c r="AT94" i="3"/>
  <c r="AS94" i="3"/>
  <c r="AR94" i="3"/>
  <c r="AQ94" i="3"/>
  <c r="AQ95" i="3" s="1" a="1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X78" i="3"/>
  <c r="AW78" i="3"/>
  <c r="AV78" i="3"/>
  <c r="AU78" i="3"/>
  <c r="AT78" i="3"/>
  <c r="AS78" i="3"/>
  <c r="AR78" i="3"/>
  <c r="AQ78" i="3"/>
  <c r="BF70" i="3"/>
  <c r="BE70" i="3"/>
  <c r="BD70" i="3"/>
  <c r="BC70" i="3"/>
  <c r="BB70" i="3"/>
  <c r="BA70" i="3"/>
  <c r="AZ70" i="3"/>
  <c r="AY70" i="3"/>
  <c r="AY71" i="3" s="1" a="1"/>
  <c r="AX70" i="3"/>
  <c r="AW70" i="3"/>
  <c r="AV70" i="3"/>
  <c r="AU70" i="3"/>
  <c r="AT70" i="3"/>
  <c r="AS70" i="3"/>
  <c r="AR70" i="3"/>
  <c r="AQ70" i="3"/>
  <c r="AQ71" i="3" s="1" a="1"/>
  <c r="AX66" i="3"/>
  <c r="AW66" i="3"/>
  <c r="AV66" i="3"/>
  <c r="AU66" i="3"/>
  <c r="AT66" i="3"/>
  <c r="AS66" i="3"/>
  <c r="AR66" i="3"/>
  <c r="AQ66" i="3"/>
  <c r="AQ67" i="3" s="1" a="1"/>
  <c r="AX62" i="3"/>
  <c r="AW62" i="3"/>
  <c r="AV62" i="3"/>
  <c r="AU62" i="3"/>
  <c r="AT62" i="3"/>
  <c r="AS62" i="3"/>
  <c r="AR62" i="3"/>
  <c r="AQ62" i="3"/>
  <c r="AX58" i="3"/>
  <c r="AW58" i="3"/>
  <c r="AV58" i="3"/>
  <c r="AU58" i="3"/>
  <c r="AT58" i="3"/>
  <c r="AS58" i="3"/>
  <c r="AR58" i="3"/>
  <c r="AQ58" i="3"/>
  <c r="AQ59" i="3" s="1" a="1"/>
  <c r="BF54" i="3"/>
  <c r="BE54" i="3"/>
  <c r="BD54" i="3"/>
  <c r="BC54" i="3"/>
  <c r="BB54" i="3"/>
  <c r="BA54" i="3"/>
  <c r="AZ54" i="3"/>
  <c r="AY54" i="3"/>
  <c r="AP54" i="3"/>
  <c r="AO54" i="3"/>
  <c r="AN54" i="3"/>
  <c r="AM54" i="3"/>
  <c r="AL54" i="3"/>
  <c r="AK54" i="3"/>
  <c r="AJ54" i="3"/>
  <c r="AI54" i="3"/>
  <c r="AX54" i="3"/>
  <c r="AW54" i="3"/>
  <c r="AV54" i="3"/>
  <c r="AU54" i="3"/>
  <c r="AT54" i="3"/>
  <c r="AS54" i="3"/>
  <c r="AR54" i="3"/>
  <c r="AQ54" i="3"/>
  <c r="AQ55" i="3" s="1" a="1"/>
  <c r="AX50" i="3"/>
  <c r="AW50" i="3"/>
  <c r="AV50" i="3"/>
  <c r="AU50" i="3"/>
  <c r="AT50" i="3"/>
  <c r="AS50" i="3"/>
  <c r="AR50" i="3"/>
  <c r="AQ50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S42" i="3"/>
  <c r="S43" i="3" s="1" a="1"/>
  <c r="T42" i="3"/>
  <c r="U42" i="3"/>
  <c r="V42" i="3"/>
  <c r="W42" i="3"/>
  <c r="X42" i="3"/>
  <c r="Y42" i="3"/>
  <c r="Z42" i="3"/>
  <c r="AX38" i="3"/>
  <c r="AW38" i="3"/>
  <c r="AV38" i="3"/>
  <c r="AU38" i="3"/>
  <c r="AT38" i="3"/>
  <c r="AS38" i="3"/>
  <c r="AR38" i="3"/>
  <c r="AQ38" i="3"/>
  <c r="AQ39" i="3" s="1" a="1"/>
  <c r="AX34" i="3"/>
  <c r="AW34" i="3"/>
  <c r="AV34" i="3"/>
  <c r="AU34" i="3"/>
  <c r="AT34" i="3"/>
  <c r="AS34" i="3"/>
  <c r="AR34" i="3"/>
  <c r="AQ34" i="3"/>
  <c r="AQ35" i="3" s="1" a="1"/>
  <c r="AP34" i="3"/>
  <c r="AO34" i="3"/>
  <c r="AN34" i="3"/>
  <c r="AM34" i="3"/>
  <c r="AL34" i="3"/>
  <c r="AK34" i="3"/>
  <c r="AJ34" i="3"/>
  <c r="AI34" i="3"/>
  <c r="AI35" i="3" s="1" a="1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Y31" i="3" s="1" a="1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BF26" i="3"/>
  <c r="BE26" i="3"/>
  <c r="BD26" i="3"/>
  <c r="BC26" i="3"/>
  <c r="BB26" i="3"/>
  <c r="BA26" i="3"/>
  <c r="AZ26" i="3"/>
  <c r="AY26" i="3"/>
  <c r="AY27" i="3" s="1" a="1"/>
  <c r="AX26" i="3"/>
  <c r="AW26" i="3"/>
  <c r="AV26" i="3"/>
  <c r="AU26" i="3"/>
  <c r="AT26" i="3"/>
  <c r="AS26" i="3"/>
  <c r="AR26" i="3"/>
  <c r="AQ26" i="3"/>
  <c r="BF22" i="3"/>
  <c r="BE22" i="3"/>
  <c r="BD22" i="3"/>
  <c r="BC22" i="3"/>
  <c r="BB22" i="3"/>
  <c r="BA22" i="3"/>
  <c r="AZ22" i="3"/>
  <c r="AY22" i="3"/>
  <c r="AY23" i="3" s="1" a="1"/>
  <c r="AX22" i="3"/>
  <c r="AW22" i="3"/>
  <c r="AV22" i="3"/>
  <c r="AU22" i="3"/>
  <c r="AT22" i="3"/>
  <c r="AS22" i="3"/>
  <c r="AR22" i="3"/>
  <c r="AQ22" i="3"/>
  <c r="AQ23" i="3" s="1" a="1"/>
  <c r="AP22" i="3"/>
  <c r="AO22" i="3"/>
  <c r="AN22" i="3"/>
  <c r="AM22" i="3"/>
  <c r="AL22" i="3"/>
  <c r="AK22" i="3"/>
  <c r="AJ22" i="3"/>
  <c r="AI22" i="3"/>
  <c r="AX18" i="3"/>
  <c r="AW18" i="3"/>
  <c r="AV18" i="3"/>
  <c r="AU18" i="3"/>
  <c r="AT18" i="3"/>
  <c r="AS18" i="3"/>
  <c r="AR18" i="3"/>
  <c r="AQ18" i="3"/>
  <c r="BF330" i="2"/>
  <c r="BE330" i="2"/>
  <c r="BD330" i="2"/>
  <c r="BC330" i="2"/>
  <c r="BB330" i="2"/>
  <c r="BA330" i="2"/>
  <c r="AZ330" i="2"/>
  <c r="AY330" i="2"/>
  <c r="AY331" i="2" s="1" a="1"/>
  <c r="AX330" i="2"/>
  <c r="AW330" i="2"/>
  <c r="AV330" i="2"/>
  <c r="AU330" i="2"/>
  <c r="AT330" i="2"/>
  <c r="AS330" i="2"/>
  <c r="AR330" i="2"/>
  <c r="AQ330" i="2"/>
  <c r="BF326" i="2"/>
  <c r="BE326" i="2"/>
  <c r="BD326" i="2"/>
  <c r="BC326" i="2"/>
  <c r="BB326" i="2"/>
  <c r="BA326" i="2"/>
  <c r="AZ326" i="2"/>
  <c r="AY326" i="2"/>
  <c r="AY327" i="2" s="1" a="1"/>
  <c r="AX326" i="2"/>
  <c r="AW326" i="2"/>
  <c r="AV326" i="2"/>
  <c r="AU326" i="2"/>
  <c r="AT326" i="2"/>
  <c r="AS326" i="2"/>
  <c r="AR326" i="2"/>
  <c r="AQ326" i="2"/>
  <c r="AX322" i="2"/>
  <c r="AW322" i="2"/>
  <c r="AV322" i="2"/>
  <c r="AU322" i="2"/>
  <c r="AT322" i="2"/>
  <c r="AS322" i="2"/>
  <c r="AR322" i="2"/>
  <c r="AQ322" i="2"/>
  <c r="AQ323" i="2" s="1" a="1"/>
  <c r="AX318" i="2"/>
  <c r="AW318" i="2"/>
  <c r="AV318" i="2"/>
  <c r="AU318" i="2"/>
  <c r="AT318" i="2"/>
  <c r="AS318" i="2"/>
  <c r="AR318" i="2"/>
  <c r="AQ318" i="2"/>
  <c r="AQ319" i="2" s="1" a="1"/>
  <c r="BF314" i="2"/>
  <c r="BE314" i="2"/>
  <c r="BD314" i="2"/>
  <c r="BC314" i="2"/>
  <c r="BB314" i="2"/>
  <c r="BA314" i="2"/>
  <c r="AZ314" i="2"/>
  <c r="AY314" i="2"/>
  <c r="AY315" i="2" s="1" a="1"/>
  <c r="AX314" i="2"/>
  <c r="AW314" i="2"/>
  <c r="AV314" i="2"/>
  <c r="AU314" i="2"/>
  <c r="AT314" i="2"/>
  <c r="AS314" i="2"/>
  <c r="AR314" i="2"/>
  <c r="AQ314" i="2"/>
  <c r="AQ315" i="2" s="1" a="1"/>
  <c r="AX306" i="2"/>
  <c r="AW306" i="2"/>
  <c r="AV306" i="2"/>
  <c r="AU306" i="2"/>
  <c r="AT306" i="2"/>
  <c r="AS306" i="2"/>
  <c r="AR306" i="2"/>
  <c r="AQ306" i="2"/>
  <c r="AQ307" i="2" s="1" a="1"/>
  <c r="AX302" i="2"/>
  <c r="AW302" i="2"/>
  <c r="AV302" i="2"/>
  <c r="AU302" i="2"/>
  <c r="AT302" i="2"/>
  <c r="AS302" i="2"/>
  <c r="AR302" i="2"/>
  <c r="AQ302" i="2"/>
  <c r="AQ303" i="2" s="1" a="1"/>
  <c r="AQ299" i="2" a="1"/>
  <c r="AQ298" i="2"/>
  <c r="AR298" i="2"/>
  <c r="AS298" i="2"/>
  <c r="AT298" i="2"/>
  <c r="AU298" i="2"/>
  <c r="AV298" i="2"/>
  <c r="AW298" i="2"/>
  <c r="AX298" i="2"/>
  <c r="AX294" i="2"/>
  <c r="AW294" i="2"/>
  <c r="AV294" i="2"/>
  <c r="AU294" i="2"/>
  <c r="AT294" i="2"/>
  <c r="AS294" i="2"/>
  <c r="AR294" i="2"/>
  <c r="AQ294" i="2"/>
  <c r="AQ295" i="2" s="1" a="1"/>
  <c r="AX290" i="2"/>
  <c r="AW290" i="2"/>
  <c r="AV290" i="2"/>
  <c r="AU290" i="2"/>
  <c r="AT290" i="2"/>
  <c r="AS290" i="2"/>
  <c r="AR290" i="2"/>
  <c r="AQ290" i="2"/>
  <c r="AQ291" i="2" s="1" a="1"/>
  <c r="AX286" i="2"/>
  <c r="AW286" i="2"/>
  <c r="AV286" i="2"/>
  <c r="AU286" i="2"/>
  <c r="AT286" i="2"/>
  <c r="AS286" i="2"/>
  <c r="AR286" i="2"/>
  <c r="AQ286" i="2"/>
  <c r="AQ287" i="2" s="1" a="1"/>
  <c r="AX138" i="2"/>
  <c r="AW138" i="2"/>
  <c r="AV138" i="2"/>
  <c r="AU138" i="2"/>
  <c r="AT138" i="2"/>
  <c r="AS138" i="2"/>
  <c r="AR138" i="2"/>
  <c r="AQ138" i="2"/>
  <c r="AQ139" i="2" s="1" a="1"/>
  <c r="AX130" i="2"/>
  <c r="AW130" i="2"/>
  <c r="AV130" i="2"/>
  <c r="AU130" i="2"/>
  <c r="AT130" i="2"/>
  <c r="AS130" i="2"/>
  <c r="AR130" i="2"/>
  <c r="AQ130" i="2"/>
  <c r="AQ131" i="2" s="1" a="1"/>
  <c r="BF114" i="2"/>
  <c r="BE114" i="2"/>
  <c r="BD114" i="2"/>
  <c r="BC114" i="2"/>
  <c r="BB114" i="2"/>
  <c r="BA114" i="2"/>
  <c r="AZ114" i="2"/>
  <c r="AY114" i="2"/>
  <c r="AY115" i="2" s="1" a="1"/>
  <c r="AX114" i="2"/>
  <c r="AW114" i="2"/>
  <c r="AV114" i="2"/>
  <c r="AU114" i="2"/>
  <c r="AT114" i="2"/>
  <c r="AS114" i="2"/>
  <c r="AR114" i="2"/>
  <c r="AQ114" i="2"/>
  <c r="AQ115" i="2" s="1" a="1"/>
  <c r="BN110" i="2"/>
  <c r="BM110" i="2"/>
  <c r="BL110" i="2"/>
  <c r="BK110" i="2"/>
  <c r="BJ110" i="2"/>
  <c r="BI110" i="2"/>
  <c r="BH110" i="2"/>
  <c r="BG110" i="2"/>
  <c r="BG111" i="2" s="1" a="1"/>
  <c r="BF110" i="2"/>
  <c r="BE110" i="2"/>
  <c r="BD110" i="2"/>
  <c r="BC110" i="2"/>
  <c r="BB110" i="2"/>
  <c r="BA110" i="2"/>
  <c r="AZ110" i="2"/>
  <c r="AY110" i="2"/>
  <c r="AY111" i="2" s="1" a="1"/>
  <c r="AX110" i="2"/>
  <c r="AW110" i="2"/>
  <c r="AV110" i="2"/>
  <c r="AU110" i="2"/>
  <c r="AT110" i="2"/>
  <c r="AS110" i="2"/>
  <c r="AR110" i="2"/>
  <c r="AQ110" i="2"/>
  <c r="BN106" i="2"/>
  <c r="BM106" i="2"/>
  <c r="BL106" i="2"/>
  <c r="BK106" i="2"/>
  <c r="BJ106" i="2"/>
  <c r="BI106" i="2"/>
  <c r="BH106" i="2"/>
  <c r="BG106" i="2"/>
  <c r="BG107" i="2" s="1" a="1"/>
  <c r="BF106" i="2"/>
  <c r="BE106" i="2"/>
  <c r="BD106" i="2"/>
  <c r="BC106" i="2"/>
  <c r="BB106" i="2"/>
  <c r="BA106" i="2"/>
  <c r="AZ106" i="2"/>
  <c r="AY106" i="2"/>
  <c r="AY107" i="2" s="1" a="1"/>
  <c r="AX106" i="2"/>
  <c r="AW106" i="2"/>
  <c r="AV106" i="2"/>
  <c r="AU106" i="2"/>
  <c r="AT106" i="2"/>
  <c r="AS106" i="2"/>
  <c r="AR106" i="2"/>
  <c r="AQ106" i="2"/>
  <c r="AQ107" i="2" s="1" a="1"/>
  <c r="BF102" i="2"/>
  <c r="BE102" i="2"/>
  <c r="BD102" i="2"/>
  <c r="BC102" i="2"/>
  <c r="BB102" i="2"/>
  <c r="BA102" i="2"/>
  <c r="AZ102" i="2"/>
  <c r="AY102" i="2"/>
  <c r="AY103" i="2" s="1" a="1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X98" i="2"/>
  <c r="AW98" i="2"/>
  <c r="AV98" i="2"/>
  <c r="AU98" i="2"/>
  <c r="AT98" i="2"/>
  <c r="AS98" i="2"/>
  <c r="AR98" i="2"/>
  <c r="AQ98" i="2"/>
  <c r="AQ99" i="2" s="1" a="1"/>
  <c r="AX94" i="2"/>
  <c r="AW94" i="2"/>
  <c r="AV94" i="2"/>
  <c r="AU94" i="2"/>
  <c r="AT94" i="2"/>
  <c r="AS94" i="2"/>
  <c r="AR94" i="2"/>
  <c r="AQ94" i="2"/>
  <c r="AQ95" i="2" s="1" a="1"/>
  <c r="BF90" i="2"/>
  <c r="BE90" i="2"/>
  <c r="BD90" i="2"/>
  <c r="BC90" i="2"/>
  <c r="BB90" i="2"/>
  <c r="BA90" i="2"/>
  <c r="AZ90" i="2"/>
  <c r="AY90" i="2"/>
  <c r="AY91" i="2" s="1" a="1"/>
  <c r="AX90" i="2"/>
  <c r="AW90" i="2"/>
  <c r="AV90" i="2"/>
  <c r="AU90" i="2"/>
  <c r="AT90" i="2"/>
  <c r="AS90" i="2"/>
  <c r="AR90" i="2"/>
  <c r="AQ90" i="2"/>
  <c r="AQ91" i="2" s="1" a="1"/>
  <c r="AX86" i="2"/>
  <c r="AW86" i="2"/>
  <c r="AV86" i="2"/>
  <c r="AU86" i="2"/>
  <c r="AT86" i="2"/>
  <c r="AS86" i="2"/>
  <c r="AR86" i="2"/>
  <c r="AQ86" i="2"/>
  <c r="AQ87" i="2" s="1" a="1"/>
  <c r="BF82" i="2"/>
  <c r="BE82" i="2"/>
  <c r="BD82" i="2"/>
  <c r="BC82" i="2"/>
  <c r="BB82" i="2"/>
  <c r="BA82" i="2"/>
  <c r="AZ82" i="2"/>
  <c r="AY82" i="2"/>
  <c r="AY83" i="2" s="1" a="1"/>
  <c r="AX82" i="2"/>
  <c r="AW82" i="2"/>
  <c r="AV82" i="2"/>
  <c r="AU82" i="2"/>
  <c r="AT82" i="2"/>
  <c r="AS82" i="2"/>
  <c r="AR82" i="2"/>
  <c r="AQ82" i="2"/>
  <c r="AQ83" i="2" s="1" a="1"/>
  <c r="BF78" i="2"/>
  <c r="BE78" i="2"/>
  <c r="BD78" i="2"/>
  <c r="BC78" i="2"/>
  <c r="BB78" i="2"/>
  <c r="BA78" i="2"/>
  <c r="AZ78" i="2"/>
  <c r="AY78" i="2"/>
  <c r="AY79" i="2" s="1" a="1"/>
  <c r="AX78" i="2"/>
  <c r="AW78" i="2"/>
  <c r="AV78" i="2"/>
  <c r="AU78" i="2"/>
  <c r="AT78" i="2"/>
  <c r="AS78" i="2"/>
  <c r="AR78" i="2"/>
  <c r="AQ78" i="2"/>
  <c r="AQ79" i="2" s="1" a="1"/>
  <c r="AX74" i="2"/>
  <c r="AW74" i="2"/>
  <c r="AV74" i="2"/>
  <c r="AU74" i="2"/>
  <c r="AT74" i="2"/>
  <c r="AS74" i="2"/>
  <c r="AR74" i="2"/>
  <c r="AQ74" i="2"/>
  <c r="AQ75" i="2" s="1" a="1"/>
  <c r="AX66" i="2"/>
  <c r="AW66" i="2"/>
  <c r="AV66" i="2"/>
  <c r="AU66" i="2"/>
  <c r="AT66" i="2"/>
  <c r="AS66" i="2"/>
  <c r="AR66" i="2"/>
  <c r="AQ66" i="2"/>
  <c r="AQ67" i="2" s="1" a="1"/>
  <c r="AX62" i="2"/>
  <c r="AW62" i="2"/>
  <c r="AV62" i="2"/>
  <c r="AU62" i="2"/>
  <c r="AT62" i="2"/>
  <c r="AS62" i="2"/>
  <c r="AR62" i="2"/>
  <c r="AQ62" i="2"/>
  <c r="AP54" i="2"/>
  <c r="AO54" i="2"/>
  <c r="AN54" i="2"/>
  <c r="AM54" i="2"/>
  <c r="AL54" i="2"/>
  <c r="AK54" i="2"/>
  <c r="AJ54" i="2"/>
  <c r="AI54" i="2"/>
  <c r="AI55" i="2" s="1" a="1"/>
  <c r="BN50" i="2"/>
  <c r="BM50" i="2"/>
  <c r="BL50" i="2"/>
  <c r="BK50" i="2"/>
  <c r="BJ50" i="2"/>
  <c r="BI50" i="2"/>
  <c r="BH50" i="2"/>
  <c r="BG50" i="2"/>
  <c r="BG51" i="2" s="1" a="1"/>
  <c r="BF50" i="2"/>
  <c r="BE50" i="2"/>
  <c r="BD50" i="2"/>
  <c r="BC50" i="2"/>
  <c r="BB50" i="2"/>
  <c r="BA50" i="2"/>
  <c r="AZ50" i="2"/>
  <c r="AY50" i="2"/>
  <c r="AY51" i="2" s="1" a="1"/>
  <c r="AX50" i="2"/>
  <c r="AW50" i="2"/>
  <c r="AV50" i="2"/>
  <c r="AU50" i="2"/>
  <c r="AT50" i="2"/>
  <c r="AS50" i="2"/>
  <c r="AR50" i="2"/>
  <c r="AQ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K51" i="2" a="1"/>
  <c r="S51" i="2" a="1"/>
  <c r="AA51" i="2" a="1"/>
  <c r="AI51" i="2" a="1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Q47" i="2" s="1" a="1"/>
  <c r="AX42" i="2"/>
  <c r="AW42" i="2"/>
  <c r="AV42" i="2"/>
  <c r="AU42" i="2"/>
  <c r="AT42" i="2"/>
  <c r="AS42" i="2"/>
  <c r="AR42" i="2"/>
  <c r="AQ42" i="2"/>
  <c r="AQ43" i="2" s="1" a="1"/>
  <c r="AX322" i="4"/>
  <c r="AW322" i="4"/>
  <c r="AV322" i="4"/>
  <c r="AU322" i="4"/>
  <c r="AT322" i="4"/>
  <c r="AS322" i="4"/>
  <c r="AR322" i="4"/>
  <c r="AQ322" i="4"/>
  <c r="AQ323" i="4" s="1" a="1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Q315" i="4" s="1" a="1"/>
  <c r="AX310" i="4"/>
  <c r="AW310" i="4"/>
  <c r="AV310" i="4"/>
  <c r="AU310" i="4"/>
  <c r="AT310" i="4"/>
  <c r="AS310" i="4"/>
  <c r="AR310" i="4"/>
  <c r="AQ310" i="4"/>
  <c r="AQ311" i="4" s="1" a="1"/>
  <c r="BF306" i="4"/>
  <c r="BE306" i="4"/>
  <c r="BD306" i="4"/>
  <c r="BC306" i="4"/>
  <c r="BB306" i="4"/>
  <c r="BA306" i="4"/>
  <c r="AZ306" i="4"/>
  <c r="AY306" i="4"/>
  <c r="AY307" i="4" s="1" a="1"/>
  <c r="AX306" i="4"/>
  <c r="AW306" i="4"/>
  <c r="AV306" i="4"/>
  <c r="AU306" i="4"/>
  <c r="AT306" i="4"/>
  <c r="AS306" i="4"/>
  <c r="AR306" i="4"/>
  <c r="AQ306" i="4"/>
  <c r="BF302" i="4"/>
  <c r="BE302" i="4"/>
  <c r="BD302" i="4"/>
  <c r="BC302" i="4"/>
  <c r="BB302" i="4"/>
  <c r="BA302" i="4"/>
  <c r="AZ302" i="4"/>
  <c r="AY302" i="4"/>
  <c r="AY303" i="4" s="1" a="1"/>
  <c r="AX302" i="4"/>
  <c r="AW302" i="4"/>
  <c r="AV302" i="4"/>
  <c r="AU302" i="4"/>
  <c r="AT302" i="4"/>
  <c r="AS302" i="4"/>
  <c r="AR302" i="4"/>
  <c r="AQ302" i="4"/>
  <c r="AQ303" i="4" s="1" a="1"/>
  <c r="BF298" i="4"/>
  <c r="BE298" i="4"/>
  <c r="BD298" i="4"/>
  <c r="BC298" i="4"/>
  <c r="BB298" i="4"/>
  <c r="BA298" i="4"/>
  <c r="AZ298" i="4"/>
  <c r="AY298" i="4"/>
  <c r="AY299" i="4" s="1" a="1"/>
  <c r="AX298" i="4"/>
  <c r="AW298" i="4"/>
  <c r="AV298" i="4"/>
  <c r="AU298" i="4"/>
  <c r="AT298" i="4"/>
  <c r="AS298" i="4"/>
  <c r="AR298" i="4"/>
  <c r="AQ298" i="4"/>
  <c r="AX602" i="1"/>
  <c r="AW602" i="1"/>
  <c r="AV602" i="1"/>
  <c r="AU602" i="1"/>
  <c r="AT602" i="1"/>
  <c r="AS602" i="1"/>
  <c r="AR602" i="1"/>
  <c r="AQ602" i="1"/>
  <c r="AQ603" i="1" s="1" a="1"/>
  <c r="AX594" i="1"/>
  <c r="AW594" i="1"/>
  <c r="AV594" i="1"/>
  <c r="AU594" i="1"/>
  <c r="AT594" i="1"/>
  <c r="AS594" i="1"/>
  <c r="AR594" i="1"/>
  <c r="AQ594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W591" i="1" s="1" a="1"/>
  <c r="BV590" i="1"/>
  <c r="BU590" i="1"/>
  <c r="BT590" i="1"/>
  <c r="BS590" i="1"/>
  <c r="BR590" i="1"/>
  <c r="BQ590" i="1"/>
  <c r="BP590" i="1"/>
  <c r="BO590" i="1"/>
  <c r="BO591" i="1" s="1" a="1"/>
  <c r="BN590" i="1"/>
  <c r="BM590" i="1"/>
  <c r="BL590" i="1"/>
  <c r="BK590" i="1"/>
  <c r="BJ590" i="1"/>
  <c r="BI590" i="1"/>
  <c r="BH590" i="1"/>
  <c r="BG590" i="1"/>
  <c r="BG591" i="1" s="1" a="1"/>
  <c r="AH590" i="1"/>
  <c r="AG590" i="1"/>
  <c r="AF590" i="1"/>
  <c r="AE590" i="1"/>
  <c r="AD590" i="1"/>
  <c r="AC590" i="1"/>
  <c r="AB590" i="1"/>
  <c r="AA590" i="1"/>
  <c r="AA591" i="1" s="1" a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BB590" i="1"/>
  <c r="BC590" i="1"/>
  <c r="BD590" i="1"/>
  <c r="BE590" i="1"/>
  <c r="BF590" i="1"/>
  <c r="AI591" i="1" a="1"/>
  <c r="AQ591" i="1" a="1"/>
  <c r="AY591" i="1" a="1"/>
  <c r="AQ586" i="1"/>
  <c r="AR586" i="1"/>
  <c r="AS586" i="1"/>
  <c r="AT586" i="1"/>
  <c r="AU586" i="1"/>
  <c r="AV586" i="1"/>
  <c r="AW586" i="1"/>
  <c r="AX586" i="1"/>
  <c r="AY586" i="1"/>
  <c r="AZ586" i="1"/>
  <c r="BA586" i="1"/>
  <c r="BB586" i="1"/>
  <c r="BC586" i="1"/>
  <c r="BD586" i="1"/>
  <c r="BE586" i="1"/>
  <c r="BF586" i="1"/>
  <c r="BG586" i="1"/>
  <c r="BH586" i="1"/>
  <c r="BI586" i="1"/>
  <c r="BJ586" i="1"/>
  <c r="BK586" i="1"/>
  <c r="BL586" i="1"/>
  <c r="BM586" i="1"/>
  <c r="BN586" i="1"/>
  <c r="BO586" i="1"/>
  <c r="BP586" i="1"/>
  <c r="BQ586" i="1"/>
  <c r="BR586" i="1"/>
  <c r="BS586" i="1"/>
  <c r="BT586" i="1"/>
  <c r="BU586" i="1"/>
  <c r="BV586" i="1"/>
  <c r="BW586" i="1"/>
  <c r="BX586" i="1"/>
  <c r="BY586" i="1"/>
  <c r="BZ586" i="1"/>
  <c r="CA586" i="1"/>
  <c r="CB586" i="1"/>
  <c r="CC586" i="1"/>
  <c r="CD586" i="1"/>
  <c r="AQ587" i="1" a="1"/>
  <c r="AY587" i="1" a="1"/>
  <c r="BG587" i="1" a="1"/>
  <c r="BO587" i="1" a="1"/>
  <c r="BW587" i="1" a="1"/>
  <c r="AP586" i="1"/>
  <c r="AO586" i="1"/>
  <c r="AN586" i="1"/>
  <c r="AM586" i="1"/>
  <c r="AL586" i="1"/>
  <c r="AK586" i="1"/>
  <c r="AJ586" i="1"/>
  <c r="AI586" i="1"/>
  <c r="DB578" i="1"/>
  <c r="DA578" i="1"/>
  <c r="CZ578" i="1"/>
  <c r="CY578" i="1"/>
  <c r="CX578" i="1"/>
  <c r="CW578" i="1"/>
  <c r="CV578" i="1"/>
  <c r="CU578" i="1"/>
  <c r="CU579" i="1" s="1" a="1"/>
  <c r="CT578" i="1"/>
  <c r="CS578" i="1"/>
  <c r="CR578" i="1"/>
  <c r="CQ578" i="1"/>
  <c r="CP578" i="1"/>
  <c r="CO578" i="1"/>
  <c r="CN578" i="1"/>
  <c r="CM578" i="1"/>
  <c r="CM579" i="1" s="1" a="1"/>
  <c r="CL578" i="1"/>
  <c r="CK578" i="1"/>
  <c r="CJ578" i="1"/>
  <c r="CI578" i="1"/>
  <c r="CH578" i="1"/>
  <c r="CG578" i="1"/>
  <c r="CF578" i="1"/>
  <c r="CE578" i="1"/>
  <c r="CE579" i="1" s="1" a="1"/>
  <c r="BV578" i="1"/>
  <c r="BU578" i="1"/>
  <c r="BT578" i="1"/>
  <c r="BS578" i="1"/>
  <c r="BR578" i="1"/>
  <c r="BQ578" i="1"/>
  <c r="BP578" i="1"/>
  <c r="BO578" i="1"/>
  <c r="BO579" i="1" s="1" a="1"/>
  <c r="CD578" i="1"/>
  <c r="CC578" i="1"/>
  <c r="CB578" i="1"/>
  <c r="CA578" i="1"/>
  <c r="BZ578" i="1"/>
  <c r="BY578" i="1"/>
  <c r="BX578" i="1"/>
  <c r="BW578" i="1"/>
  <c r="BW579" i="1" s="1" a="1"/>
  <c r="BN578" i="1"/>
  <c r="BM578" i="1"/>
  <c r="BL578" i="1"/>
  <c r="BK578" i="1"/>
  <c r="BJ578" i="1"/>
  <c r="BI578" i="1"/>
  <c r="BH578" i="1"/>
  <c r="BG578" i="1"/>
  <c r="BG579" i="1" s="1" a="1"/>
  <c r="BF578" i="1"/>
  <c r="BE578" i="1"/>
  <c r="BD578" i="1"/>
  <c r="BC578" i="1"/>
  <c r="BB578" i="1"/>
  <c r="BA578" i="1"/>
  <c r="AZ578" i="1"/>
  <c r="AY578" i="1"/>
  <c r="AY579" i="1" s="1" a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AU578" i="1"/>
  <c r="AV578" i="1"/>
  <c r="AW578" i="1"/>
  <c r="AX578" i="1"/>
  <c r="AI579" i="1" a="1"/>
  <c r="AQ579" i="1" a="1"/>
  <c r="AX566" i="1"/>
  <c r="AW566" i="1"/>
  <c r="AV566" i="1"/>
  <c r="AU566" i="1"/>
  <c r="AT566" i="1"/>
  <c r="AS566" i="1"/>
  <c r="AR566" i="1"/>
  <c r="AQ566" i="1"/>
  <c r="AQ567" i="1" s="1" a="1"/>
  <c r="BN562" i="1"/>
  <c r="BM562" i="1"/>
  <c r="BL562" i="1"/>
  <c r="BK562" i="1"/>
  <c r="BJ562" i="1"/>
  <c r="BI562" i="1"/>
  <c r="BH562" i="1"/>
  <c r="BG562" i="1"/>
  <c r="BG563" i="1" s="1" a="1"/>
  <c r="BF562" i="1"/>
  <c r="BE562" i="1"/>
  <c r="BD562" i="1"/>
  <c r="BC562" i="1"/>
  <c r="BB562" i="1"/>
  <c r="BA562" i="1"/>
  <c r="AZ562" i="1"/>
  <c r="AY562" i="1"/>
  <c r="AY563" i="1" s="1" a="1"/>
  <c r="AX562" i="1"/>
  <c r="AW562" i="1"/>
  <c r="AV562" i="1"/>
  <c r="AU562" i="1"/>
  <c r="AT562" i="1"/>
  <c r="AS562" i="1"/>
  <c r="AR562" i="1"/>
  <c r="AQ562" i="1"/>
  <c r="AQ563" i="1" s="1" a="1"/>
  <c r="AX558" i="1"/>
  <c r="AW558" i="1"/>
  <c r="AV558" i="1"/>
  <c r="AU558" i="1"/>
  <c r="AT558" i="1"/>
  <c r="AS558" i="1"/>
  <c r="AR558" i="1"/>
  <c r="AQ558" i="1"/>
  <c r="AQ559" i="1" s="1" a="1"/>
  <c r="AX554" i="1"/>
  <c r="AW554" i="1"/>
  <c r="AV554" i="1"/>
  <c r="AU554" i="1"/>
  <c r="AT554" i="1"/>
  <c r="AS554" i="1"/>
  <c r="AR554" i="1"/>
  <c r="AQ554" i="1"/>
  <c r="AQ555" i="1" s="1" a="1"/>
  <c r="AX550" i="1"/>
  <c r="AW550" i="1"/>
  <c r="AV550" i="1"/>
  <c r="AU550" i="1"/>
  <c r="AT550" i="1"/>
  <c r="AS550" i="1"/>
  <c r="AR550" i="1"/>
  <c r="AQ550" i="1"/>
  <c r="AQ551" i="1" s="1" a="1"/>
  <c r="CD542" i="1"/>
  <c r="CC542" i="1"/>
  <c r="CB542" i="1"/>
  <c r="CA542" i="1"/>
  <c r="BZ542" i="1"/>
  <c r="BY542" i="1"/>
  <c r="BX542" i="1"/>
  <c r="BW542" i="1"/>
  <c r="BW543" i="1" s="1" a="1"/>
  <c r="BV542" i="1"/>
  <c r="BU542" i="1"/>
  <c r="BT542" i="1"/>
  <c r="BS542" i="1"/>
  <c r="BR542" i="1"/>
  <c r="BQ542" i="1"/>
  <c r="BP542" i="1"/>
  <c r="BO542" i="1"/>
  <c r="BO543" i="1" s="1" a="1"/>
  <c r="BN542" i="1"/>
  <c r="BM542" i="1"/>
  <c r="BL542" i="1"/>
  <c r="BK542" i="1"/>
  <c r="BJ542" i="1"/>
  <c r="BI542" i="1"/>
  <c r="BH542" i="1"/>
  <c r="BG542" i="1"/>
  <c r="BG543" i="1" s="1" a="1"/>
  <c r="BF542" i="1"/>
  <c r="BE542" i="1"/>
  <c r="BD542" i="1"/>
  <c r="BC542" i="1"/>
  <c r="BB542" i="1"/>
  <c r="BA542" i="1"/>
  <c r="AZ542" i="1"/>
  <c r="AY542" i="1"/>
  <c r="AY543" i="1" s="1" a="1"/>
  <c r="AX542" i="1"/>
  <c r="AW542" i="1"/>
  <c r="AV542" i="1"/>
  <c r="AU542" i="1"/>
  <c r="AT542" i="1"/>
  <c r="AS542" i="1"/>
  <c r="AR542" i="1"/>
  <c r="AQ542" i="1"/>
  <c r="AQ543" i="1" s="1" a="1"/>
  <c r="AP542" i="1"/>
  <c r="AO542" i="1"/>
  <c r="AN542" i="1"/>
  <c r="AM542" i="1"/>
  <c r="AL542" i="1"/>
  <c r="AK542" i="1"/>
  <c r="AJ542" i="1"/>
  <c r="AI542" i="1"/>
  <c r="AI543" i="1" s="1" a="1"/>
  <c r="AX538" i="1"/>
  <c r="AW538" i="1"/>
  <c r="AV538" i="1"/>
  <c r="AU538" i="1"/>
  <c r="AT538" i="1"/>
  <c r="AS538" i="1"/>
  <c r="AR538" i="1"/>
  <c r="AQ538" i="1"/>
  <c r="AQ539" i="1" s="1" a="1"/>
  <c r="AP538" i="1"/>
  <c r="AO538" i="1"/>
  <c r="AN538" i="1"/>
  <c r="AM538" i="1"/>
  <c r="AL538" i="1"/>
  <c r="AK538" i="1"/>
  <c r="AJ538" i="1"/>
  <c r="AI538" i="1"/>
  <c r="CL534" i="1"/>
  <c r="CK534" i="1"/>
  <c r="CJ534" i="1"/>
  <c r="CI534" i="1"/>
  <c r="CH534" i="1"/>
  <c r="CG534" i="1"/>
  <c r="CF534" i="1"/>
  <c r="CE534" i="1"/>
  <c r="CE535" i="1" s="1" a="1"/>
  <c r="CD534" i="1"/>
  <c r="CC534" i="1"/>
  <c r="CB534" i="1"/>
  <c r="CA534" i="1"/>
  <c r="BZ534" i="1"/>
  <c r="BY534" i="1"/>
  <c r="BX534" i="1"/>
  <c r="BW534" i="1"/>
  <c r="BW535" i="1" s="1" a="1"/>
  <c r="BV534" i="1"/>
  <c r="BU534" i="1"/>
  <c r="BT534" i="1"/>
  <c r="BS534" i="1"/>
  <c r="BR534" i="1"/>
  <c r="BQ534" i="1"/>
  <c r="BP534" i="1"/>
  <c r="BO534" i="1"/>
  <c r="BO535" i="1" s="1" a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Y535" i="1" s="1" a="1"/>
  <c r="AX534" i="1"/>
  <c r="AW534" i="1"/>
  <c r="AV534" i="1"/>
  <c r="AU534" i="1"/>
  <c r="AT534" i="1"/>
  <c r="AS534" i="1"/>
  <c r="AR534" i="1"/>
  <c r="AQ534" i="1"/>
  <c r="AQ535" i="1" s="1" a="1"/>
  <c r="AP534" i="1"/>
  <c r="AO534" i="1"/>
  <c r="AN534" i="1"/>
  <c r="AM534" i="1"/>
  <c r="AL534" i="1"/>
  <c r="AK534" i="1"/>
  <c r="AJ534" i="1"/>
  <c r="AI534" i="1"/>
  <c r="AI535" i="1" s="1" a="1"/>
  <c r="BF526" i="1"/>
  <c r="BE526" i="1"/>
  <c r="BD526" i="1"/>
  <c r="BC526" i="1"/>
  <c r="BB526" i="1"/>
  <c r="BA526" i="1"/>
  <c r="AZ526" i="1"/>
  <c r="AY526" i="1"/>
  <c r="BN530" i="1"/>
  <c r="BM530" i="1"/>
  <c r="BL530" i="1"/>
  <c r="BK530" i="1"/>
  <c r="BJ530" i="1"/>
  <c r="BI530" i="1"/>
  <c r="BH530" i="1"/>
  <c r="BG530" i="1"/>
  <c r="BG531" i="1" s="1" a="1"/>
  <c r="BF530" i="1"/>
  <c r="BE530" i="1"/>
  <c r="BD530" i="1"/>
  <c r="BC530" i="1"/>
  <c r="BB530" i="1"/>
  <c r="BA530" i="1"/>
  <c r="AZ530" i="1"/>
  <c r="AY530" i="1"/>
  <c r="AY531" i="1" s="1" a="1"/>
  <c r="AP530" i="1"/>
  <c r="AO530" i="1"/>
  <c r="AN530" i="1"/>
  <c r="AM530" i="1"/>
  <c r="AL530" i="1"/>
  <c r="AK530" i="1"/>
  <c r="AJ530" i="1"/>
  <c r="AI530" i="1"/>
  <c r="AI531" i="1" s="1" a="1"/>
  <c r="AX530" i="1"/>
  <c r="AW530" i="1"/>
  <c r="AV530" i="1"/>
  <c r="AU530" i="1"/>
  <c r="AT530" i="1"/>
  <c r="AS530" i="1"/>
  <c r="AR530" i="1"/>
  <c r="AQ530" i="1"/>
  <c r="AQ531" i="1" s="1" a="1"/>
  <c r="BN522" i="1"/>
  <c r="BM522" i="1"/>
  <c r="BL522" i="1"/>
  <c r="BK522" i="1"/>
  <c r="BJ522" i="1"/>
  <c r="BI522" i="1"/>
  <c r="BH522" i="1"/>
  <c r="BG522" i="1"/>
  <c r="BG523" i="1" s="1" a="1"/>
  <c r="BF522" i="1"/>
  <c r="BE522" i="1"/>
  <c r="BD522" i="1"/>
  <c r="BC522" i="1"/>
  <c r="BB522" i="1"/>
  <c r="BA522" i="1"/>
  <c r="AZ522" i="1"/>
  <c r="AY522" i="1"/>
  <c r="AY523" i="1" s="1" a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I523" i="1" s="1" a="1"/>
  <c r="AX526" i="1"/>
  <c r="AW526" i="1"/>
  <c r="AV526" i="1"/>
  <c r="AU526" i="1"/>
  <c r="AT526" i="1"/>
  <c r="AS526" i="1"/>
  <c r="AR526" i="1"/>
  <c r="AQ526" i="1"/>
  <c r="AQ527" i="1" s="1" a="1"/>
  <c r="AP518" i="1"/>
  <c r="AO518" i="1"/>
  <c r="AN518" i="1"/>
  <c r="AM518" i="1"/>
  <c r="AL518" i="1"/>
  <c r="AK518" i="1"/>
  <c r="AJ518" i="1"/>
  <c r="AI518" i="1"/>
  <c r="AI519" i="1" s="1" a="1"/>
  <c r="AX518" i="1"/>
  <c r="AW518" i="1"/>
  <c r="AV518" i="1"/>
  <c r="AU518" i="1"/>
  <c r="AT518" i="1"/>
  <c r="AS518" i="1"/>
  <c r="AR518" i="1"/>
  <c r="AQ518" i="1"/>
  <c r="BF518" i="1"/>
  <c r="BE518" i="1"/>
  <c r="BD518" i="1"/>
  <c r="BC518" i="1"/>
  <c r="BB518" i="1"/>
  <c r="BA518" i="1"/>
  <c r="AZ518" i="1"/>
  <c r="AY518" i="1"/>
  <c r="AY519" i="1" s="1" a="1"/>
  <c r="BN518" i="1"/>
  <c r="BM518" i="1"/>
  <c r="BL518" i="1"/>
  <c r="BK518" i="1"/>
  <c r="BJ518" i="1"/>
  <c r="BI518" i="1"/>
  <c r="BH518" i="1"/>
  <c r="BG518" i="1"/>
  <c r="BG519" i="1" s="1" a="1"/>
  <c r="BF514" i="1"/>
  <c r="BE514" i="1"/>
  <c r="BD514" i="1"/>
  <c r="BC514" i="1"/>
  <c r="BB514" i="1"/>
  <c r="BA514" i="1"/>
  <c r="AZ514" i="1"/>
  <c r="AY514" i="1"/>
  <c r="AY515" i="1" s="1" a="1"/>
  <c r="AX514" i="1"/>
  <c r="AW514" i="1"/>
  <c r="AV514" i="1"/>
  <c r="AU514" i="1"/>
  <c r="AT514" i="1"/>
  <c r="AS514" i="1"/>
  <c r="AR514" i="1"/>
  <c r="AQ514" i="1"/>
  <c r="AQ515" i="1" s="1" a="1"/>
  <c r="AX510" i="1"/>
  <c r="AW510" i="1"/>
  <c r="AV510" i="1"/>
  <c r="AU510" i="1"/>
  <c r="AT510" i="1"/>
  <c r="AS510" i="1"/>
  <c r="AR510" i="1"/>
  <c r="AQ510" i="1"/>
  <c r="AQ511" i="1" s="1" a="1"/>
  <c r="AX506" i="1"/>
  <c r="AW506" i="1"/>
  <c r="AV506" i="1"/>
  <c r="AU506" i="1"/>
  <c r="AT506" i="1"/>
  <c r="AS506" i="1"/>
  <c r="AR506" i="1"/>
  <c r="AQ506" i="1"/>
  <c r="AQ507" i="1" s="1" a="1"/>
  <c r="AX502" i="1"/>
  <c r="AW502" i="1"/>
  <c r="AV502" i="1"/>
  <c r="AU502" i="1"/>
  <c r="AT502" i="1"/>
  <c r="AS502" i="1"/>
  <c r="AR502" i="1"/>
  <c r="AQ502" i="1"/>
  <c r="AQ503" i="1" s="1" a="1"/>
  <c r="AX498" i="1"/>
  <c r="AW498" i="1"/>
  <c r="AV498" i="1"/>
  <c r="AU498" i="1"/>
  <c r="AT498" i="1"/>
  <c r="AS498" i="1"/>
  <c r="AR498" i="1"/>
  <c r="AQ498" i="1"/>
  <c r="AX490" i="1"/>
  <c r="AW490" i="1"/>
  <c r="AV490" i="1"/>
  <c r="AU490" i="1"/>
  <c r="AT490" i="1"/>
  <c r="AS490" i="1"/>
  <c r="AR490" i="1"/>
  <c r="AQ490" i="1"/>
  <c r="AQ491" i="1" s="1" a="1"/>
  <c r="AX478" i="1"/>
  <c r="AW478" i="1"/>
  <c r="AV478" i="1"/>
  <c r="AU478" i="1"/>
  <c r="AT478" i="1"/>
  <c r="AS478" i="1"/>
  <c r="AR478" i="1"/>
  <c r="AQ478" i="1"/>
  <c r="AQ479" i="1" s="1" a="1"/>
  <c r="BF470" i="1"/>
  <c r="BE470" i="1"/>
  <c r="BD470" i="1"/>
  <c r="BC470" i="1"/>
  <c r="BB470" i="1"/>
  <c r="BA470" i="1"/>
  <c r="AZ470" i="1"/>
  <c r="AY470" i="1"/>
  <c r="AY471" i="1" s="1" a="1"/>
  <c r="AX470" i="1"/>
  <c r="AW470" i="1"/>
  <c r="AV470" i="1"/>
  <c r="AU470" i="1"/>
  <c r="AT470" i="1"/>
  <c r="AS470" i="1"/>
  <c r="AR470" i="1"/>
  <c r="AQ470" i="1"/>
  <c r="BN442" i="1"/>
  <c r="BM442" i="1"/>
  <c r="BL442" i="1"/>
  <c r="BK442" i="1"/>
  <c r="BJ442" i="1"/>
  <c r="BI442" i="1"/>
  <c r="BH442" i="1"/>
  <c r="BG442" i="1"/>
  <c r="BG443" i="1" s="1" a="1"/>
  <c r="BF442" i="1"/>
  <c r="BE442" i="1"/>
  <c r="BD442" i="1"/>
  <c r="BC442" i="1"/>
  <c r="BB442" i="1"/>
  <c r="BA442" i="1"/>
  <c r="AZ442" i="1"/>
  <c r="AY442" i="1"/>
  <c r="AY443" i="1" s="1" a="1"/>
  <c r="AX442" i="1"/>
  <c r="AW442" i="1"/>
  <c r="AV442" i="1"/>
  <c r="AU442" i="1"/>
  <c r="AT442" i="1"/>
  <c r="AS442" i="1"/>
  <c r="AR442" i="1"/>
  <c r="AQ442" i="1"/>
  <c r="AQ443" i="1" s="1" a="1"/>
  <c r="AX450" i="1"/>
  <c r="AW450" i="1"/>
  <c r="AV450" i="1"/>
  <c r="AU450" i="1"/>
  <c r="AT450" i="1"/>
  <c r="AS450" i="1"/>
  <c r="AR450" i="1"/>
  <c r="AQ450" i="1"/>
  <c r="AQ451" i="1" s="1" a="1"/>
  <c r="Z450" i="1"/>
  <c r="Y450" i="1"/>
  <c r="X450" i="1"/>
  <c r="W450" i="1"/>
  <c r="V450" i="1"/>
  <c r="U450" i="1"/>
  <c r="T450" i="1"/>
  <c r="S450" i="1"/>
  <c r="S451" i="1" s="1" a="1"/>
  <c r="AX462" i="1"/>
  <c r="AW462" i="1"/>
  <c r="AV462" i="1"/>
  <c r="AU462" i="1"/>
  <c r="AT462" i="1"/>
  <c r="AS462" i="1"/>
  <c r="AR462" i="1"/>
  <c r="AQ462" i="1"/>
  <c r="AQ463" i="1" s="1" a="1"/>
  <c r="BF466" i="1"/>
  <c r="BE466" i="1"/>
  <c r="BD466" i="1"/>
  <c r="BC466" i="1"/>
  <c r="BB466" i="1"/>
  <c r="BA466" i="1"/>
  <c r="AZ466" i="1"/>
  <c r="AY466" i="1"/>
  <c r="AY467" i="1" s="1" a="1"/>
  <c r="AX466" i="1"/>
  <c r="AW466" i="1"/>
  <c r="AV466" i="1"/>
  <c r="AU466" i="1"/>
  <c r="AT466" i="1"/>
  <c r="AS466" i="1"/>
  <c r="AR466" i="1"/>
  <c r="AQ466" i="1"/>
  <c r="AQ467" i="1" s="1" a="1"/>
  <c r="BF458" i="1"/>
  <c r="BE458" i="1"/>
  <c r="BD458" i="1"/>
  <c r="BC458" i="1"/>
  <c r="BB458" i="1"/>
  <c r="BA458" i="1"/>
  <c r="AZ458" i="1"/>
  <c r="AY458" i="1"/>
  <c r="AY459" i="1" s="1" a="1"/>
  <c r="AX458" i="1"/>
  <c r="AW458" i="1"/>
  <c r="AV458" i="1"/>
  <c r="AU458" i="1"/>
  <c r="AT458" i="1"/>
  <c r="AS458" i="1"/>
  <c r="AR458" i="1"/>
  <c r="AQ458" i="1"/>
  <c r="AQ459" i="1" s="1" a="1"/>
  <c r="BF454" i="1"/>
  <c r="BE454" i="1"/>
  <c r="BD454" i="1"/>
  <c r="BC454" i="1"/>
  <c r="BB454" i="1"/>
  <c r="BA454" i="1"/>
  <c r="AZ454" i="1"/>
  <c r="AY454" i="1"/>
  <c r="AY455" i="1" s="1" a="1"/>
  <c r="AX454" i="1"/>
  <c r="AW454" i="1"/>
  <c r="AV454" i="1"/>
  <c r="AU454" i="1"/>
  <c r="AT454" i="1"/>
  <c r="AS454" i="1"/>
  <c r="AR454" i="1"/>
  <c r="AQ454" i="1"/>
  <c r="AQ455" i="1" s="1" a="1"/>
  <c r="AX418" i="1"/>
  <c r="AW418" i="1"/>
  <c r="AV418" i="1"/>
  <c r="AU418" i="1"/>
  <c r="AT418" i="1"/>
  <c r="AS418" i="1"/>
  <c r="AR418" i="1"/>
  <c r="AQ418" i="1"/>
  <c r="AQ419" i="1" s="1" a="1"/>
  <c r="AX434" i="1"/>
  <c r="AW434" i="1"/>
  <c r="AV434" i="1"/>
  <c r="AU434" i="1"/>
  <c r="AT434" i="1"/>
  <c r="AS434" i="1"/>
  <c r="AR434" i="1"/>
  <c r="AQ434" i="1"/>
  <c r="AQ435" i="1" s="1" a="1"/>
  <c r="BF426" i="1"/>
  <c r="BE426" i="1"/>
  <c r="BD426" i="1"/>
  <c r="BC426" i="1"/>
  <c r="BB426" i="1"/>
  <c r="BA426" i="1"/>
  <c r="AZ426" i="1"/>
  <c r="AY426" i="1"/>
  <c r="AY427" i="1" s="1" a="1"/>
  <c r="AX426" i="1"/>
  <c r="AW426" i="1"/>
  <c r="AV426" i="1"/>
  <c r="AU426" i="1"/>
  <c r="AT426" i="1"/>
  <c r="AS426" i="1"/>
  <c r="AR426" i="1"/>
  <c r="AQ426" i="1"/>
  <c r="AQ427" i="1" s="1" a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Y415" i="1" s="1" a="1"/>
  <c r="AQ414" i="1"/>
  <c r="AR414" i="1"/>
  <c r="AS414" i="1"/>
  <c r="AT414" i="1"/>
  <c r="AU414" i="1"/>
  <c r="AV414" i="1"/>
  <c r="AW414" i="1"/>
  <c r="AX414" i="1"/>
  <c r="AX382" i="1"/>
  <c r="AW382" i="1"/>
  <c r="AV382" i="1"/>
  <c r="AU382" i="1"/>
  <c r="AT382" i="1"/>
  <c r="AS382" i="1"/>
  <c r="AR382" i="1"/>
  <c r="AQ382" i="1"/>
  <c r="AQ383" i="1" s="1" a="1"/>
  <c r="AX378" i="1"/>
  <c r="AW378" i="1"/>
  <c r="AV378" i="1"/>
  <c r="AU378" i="1"/>
  <c r="AT378" i="1"/>
  <c r="AS378" i="1"/>
  <c r="AR378" i="1"/>
  <c r="AQ378" i="1"/>
  <c r="AQ379" i="1" s="1" a="1"/>
  <c r="BF350" i="1"/>
  <c r="BE350" i="1"/>
  <c r="BD350" i="1"/>
  <c r="BC350" i="1"/>
  <c r="BB350" i="1"/>
  <c r="BA350" i="1"/>
  <c r="AZ350" i="1"/>
  <c r="AY350" i="1"/>
  <c r="AY351" i="1" s="1" a="1"/>
  <c r="AQ351" i="1" a="1"/>
  <c r="AX342" i="1"/>
  <c r="AW342" i="1"/>
  <c r="AV342" i="1"/>
  <c r="AU342" i="1"/>
  <c r="AT342" i="1"/>
  <c r="AS342" i="1"/>
  <c r="AR342" i="1"/>
  <c r="AQ342" i="1"/>
  <c r="AQ343" i="1" s="1" a="1"/>
  <c r="BN330" i="1"/>
  <c r="BM330" i="1"/>
  <c r="BL330" i="1"/>
  <c r="BK330" i="1"/>
  <c r="BJ330" i="1"/>
  <c r="BI330" i="1"/>
  <c r="BH330" i="1"/>
  <c r="BG330" i="1"/>
  <c r="BG331" i="1" s="1" a="1"/>
  <c r="BF330" i="1"/>
  <c r="BE330" i="1"/>
  <c r="BD330" i="1"/>
  <c r="BC330" i="1"/>
  <c r="BB330" i="1"/>
  <c r="BA330" i="1"/>
  <c r="AZ330" i="1"/>
  <c r="AY330" i="1"/>
  <c r="AY331" i="1" s="1" a="1"/>
  <c r="AX330" i="1"/>
  <c r="AW330" i="1"/>
  <c r="AV330" i="1"/>
  <c r="AU330" i="1"/>
  <c r="AT330" i="1"/>
  <c r="AS330" i="1"/>
  <c r="AR330" i="1"/>
  <c r="AQ330" i="1"/>
  <c r="AQ331" i="1" s="1" a="1"/>
  <c r="AX326" i="1"/>
  <c r="AW326" i="1"/>
  <c r="AV326" i="1"/>
  <c r="AU326" i="1"/>
  <c r="AT326" i="1"/>
  <c r="AS326" i="1"/>
  <c r="AR326" i="1"/>
  <c r="AQ326" i="1"/>
  <c r="BF258" i="1"/>
  <c r="BE258" i="1"/>
  <c r="BD258" i="1"/>
  <c r="BC258" i="1"/>
  <c r="BB258" i="1"/>
  <c r="BA258" i="1"/>
  <c r="AZ258" i="1"/>
  <c r="AY258" i="1"/>
  <c r="AY259" i="1" s="1" a="1"/>
  <c r="AX258" i="1"/>
  <c r="AW258" i="1"/>
  <c r="AV258" i="1"/>
  <c r="AU258" i="1"/>
  <c r="AT258" i="1"/>
  <c r="AS258" i="1"/>
  <c r="AR258" i="1"/>
  <c r="AQ258" i="1"/>
  <c r="BF254" i="1"/>
  <c r="BE254" i="1"/>
  <c r="BD254" i="1"/>
  <c r="BC254" i="1"/>
  <c r="BB254" i="1"/>
  <c r="BA254" i="1"/>
  <c r="AZ254" i="1"/>
  <c r="AY254" i="1"/>
  <c r="AY255" i="1" s="1" a="1"/>
  <c r="AX254" i="1"/>
  <c r="AW254" i="1"/>
  <c r="AV254" i="1"/>
  <c r="AU254" i="1"/>
  <c r="AT254" i="1"/>
  <c r="AS254" i="1"/>
  <c r="AR254" i="1"/>
  <c r="AQ254" i="1"/>
  <c r="AQ255" i="1" s="1" a="1"/>
  <c r="BF250" i="1"/>
  <c r="BE250" i="1"/>
  <c r="BD250" i="1"/>
  <c r="BC250" i="1"/>
  <c r="BB250" i="1"/>
  <c r="BA250" i="1"/>
  <c r="AZ250" i="1"/>
  <c r="AY250" i="1"/>
  <c r="AY251" i="1" s="1" a="1"/>
  <c r="AX250" i="1"/>
  <c r="AW250" i="1"/>
  <c r="AV250" i="1"/>
  <c r="AU250" i="1"/>
  <c r="AT250" i="1"/>
  <c r="AS250" i="1"/>
  <c r="AR250" i="1"/>
  <c r="AQ250" i="1"/>
  <c r="AQ251" i="1" s="1" a="1"/>
  <c r="BV246" i="1"/>
  <c r="BU246" i="1"/>
  <c r="BT246" i="1"/>
  <c r="BS246" i="1"/>
  <c r="BR246" i="1"/>
  <c r="BQ246" i="1"/>
  <c r="BP246" i="1"/>
  <c r="BO246" i="1"/>
  <c r="BO247" i="1" s="1" a="1"/>
  <c r="BN246" i="1"/>
  <c r="BM246" i="1"/>
  <c r="BL246" i="1"/>
  <c r="BK246" i="1"/>
  <c r="BJ246" i="1"/>
  <c r="BI246" i="1"/>
  <c r="BH246" i="1"/>
  <c r="BG246" i="1"/>
  <c r="BG247" i="1" s="1" a="1"/>
  <c r="BF246" i="1"/>
  <c r="BE246" i="1"/>
  <c r="BD246" i="1"/>
  <c r="BC246" i="1"/>
  <c r="BB246" i="1"/>
  <c r="BA246" i="1"/>
  <c r="AZ246" i="1"/>
  <c r="AY246" i="1"/>
  <c r="AY247" i="1" s="1" a="1"/>
  <c r="AX246" i="1"/>
  <c r="AW246" i="1"/>
  <c r="AV246" i="1"/>
  <c r="AU246" i="1"/>
  <c r="AT246" i="1"/>
  <c r="AS246" i="1"/>
  <c r="AR246" i="1"/>
  <c r="AQ246" i="1"/>
  <c r="AX242" i="1"/>
  <c r="AW242" i="1"/>
  <c r="AV242" i="1"/>
  <c r="AU242" i="1"/>
  <c r="AT242" i="1"/>
  <c r="AS242" i="1"/>
  <c r="AR242" i="1"/>
  <c r="AQ242" i="1"/>
  <c r="AQ243" i="1" s="1" a="1"/>
  <c r="BF238" i="1"/>
  <c r="BE238" i="1"/>
  <c r="BD238" i="1"/>
  <c r="BC238" i="1"/>
  <c r="BB238" i="1"/>
  <c r="BA238" i="1"/>
  <c r="AZ238" i="1"/>
  <c r="AY238" i="1"/>
  <c r="AY239" i="1" s="1" a="1"/>
  <c r="AX238" i="1"/>
  <c r="AW238" i="1"/>
  <c r="AV238" i="1"/>
  <c r="AU238" i="1"/>
  <c r="AT238" i="1"/>
  <c r="AS238" i="1"/>
  <c r="AR238" i="1"/>
  <c r="AQ238" i="1"/>
  <c r="AQ239" i="1" s="1" a="1"/>
  <c r="BF234" i="1"/>
  <c r="BE234" i="1"/>
  <c r="BD234" i="1"/>
  <c r="BC234" i="1"/>
  <c r="BB234" i="1"/>
  <c r="BA234" i="1"/>
  <c r="AZ234" i="1"/>
  <c r="AY234" i="1"/>
  <c r="AY235" i="1" s="1" a="1"/>
  <c r="AX234" i="1"/>
  <c r="AW234" i="1"/>
  <c r="AV234" i="1"/>
  <c r="AU234" i="1"/>
  <c r="AT234" i="1"/>
  <c r="AS234" i="1"/>
  <c r="AR234" i="1"/>
  <c r="AQ234" i="1"/>
  <c r="AQ235" i="1" s="1" a="1"/>
  <c r="BF230" i="1"/>
  <c r="BE230" i="1"/>
  <c r="BD230" i="1"/>
  <c r="BC230" i="1"/>
  <c r="BB230" i="1"/>
  <c r="BA230" i="1"/>
  <c r="AZ230" i="1"/>
  <c r="AY230" i="1"/>
  <c r="AY231" i="1" s="1" a="1"/>
  <c r="AX230" i="1"/>
  <c r="AW230" i="1"/>
  <c r="AV230" i="1"/>
  <c r="AU230" i="1"/>
  <c r="AT230" i="1"/>
  <c r="AS230" i="1"/>
  <c r="AR230" i="1"/>
  <c r="AQ230" i="1"/>
  <c r="AX226" i="1"/>
  <c r="AW226" i="1"/>
  <c r="AV226" i="1"/>
  <c r="AU226" i="1"/>
  <c r="AT226" i="1"/>
  <c r="AS226" i="1"/>
  <c r="AR226" i="1"/>
  <c r="AQ226" i="1"/>
  <c r="AQ227" i="1" s="1" a="1"/>
  <c r="AX222" i="1"/>
  <c r="AW222" i="1"/>
  <c r="AV222" i="1"/>
  <c r="AU222" i="1"/>
  <c r="AT222" i="1"/>
  <c r="AS222" i="1"/>
  <c r="AR222" i="1"/>
  <c r="AQ222" i="1"/>
  <c r="AQ223" i="1" s="1" a="1"/>
  <c r="AX218" i="1"/>
  <c r="AW218" i="1"/>
  <c r="AV218" i="1"/>
  <c r="AU218" i="1"/>
  <c r="AT218" i="1"/>
  <c r="AS218" i="1"/>
  <c r="AR218" i="1"/>
  <c r="AQ218" i="1"/>
  <c r="AQ219" i="1" s="1" a="1"/>
  <c r="BF214" i="1"/>
  <c r="BE214" i="1"/>
  <c r="BD214" i="1"/>
  <c r="BC214" i="1"/>
  <c r="BB214" i="1"/>
  <c r="BA214" i="1"/>
  <c r="AZ214" i="1"/>
  <c r="AY214" i="1"/>
  <c r="AY215" i="1" s="1" a="1"/>
  <c r="AX214" i="1"/>
  <c r="AW214" i="1"/>
  <c r="AV214" i="1"/>
  <c r="AU214" i="1"/>
  <c r="AT214" i="1"/>
  <c r="AS214" i="1"/>
  <c r="AR214" i="1"/>
  <c r="AQ214" i="1"/>
  <c r="AQ215" i="1" s="1" a="1"/>
  <c r="BF210" i="1"/>
  <c r="BE210" i="1"/>
  <c r="BD210" i="1"/>
  <c r="BC210" i="1"/>
  <c r="BB210" i="1"/>
  <c r="BA210" i="1"/>
  <c r="AZ210" i="1"/>
  <c r="AY210" i="1"/>
  <c r="AY211" i="1" s="1" a="1"/>
  <c r="AX210" i="1"/>
  <c r="AW210" i="1"/>
  <c r="AV210" i="1"/>
  <c r="AU210" i="1"/>
  <c r="AT210" i="1"/>
  <c r="AS210" i="1"/>
  <c r="AR210" i="1"/>
  <c r="AQ210" i="1"/>
  <c r="AQ211" i="1" s="1" a="1"/>
  <c r="BN206" i="1"/>
  <c r="BM206" i="1"/>
  <c r="BL206" i="1"/>
  <c r="BK206" i="1"/>
  <c r="BJ206" i="1"/>
  <c r="BI206" i="1"/>
  <c r="BH206" i="1"/>
  <c r="BG206" i="1"/>
  <c r="BG207" i="1" s="1" a="1"/>
  <c r="BF206" i="1"/>
  <c r="BE206" i="1"/>
  <c r="BD206" i="1"/>
  <c r="BC206" i="1"/>
  <c r="BB206" i="1"/>
  <c r="BA206" i="1"/>
  <c r="AZ206" i="1"/>
  <c r="AY206" i="1"/>
  <c r="AY207" i="1" s="1" a="1"/>
  <c r="AX206" i="1"/>
  <c r="AW206" i="1"/>
  <c r="AV206" i="1"/>
  <c r="AU206" i="1"/>
  <c r="AT206" i="1"/>
  <c r="AS206" i="1"/>
  <c r="AR206" i="1"/>
  <c r="AQ206" i="1"/>
  <c r="AQ207" i="1" s="1" a="1"/>
  <c r="BF190" i="1"/>
  <c r="BE190" i="1"/>
  <c r="BD190" i="1"/>
  <c r="BC190" i="1"/>
  <c r="BB190" i="1"/>
  <c r="BA190" i="1"/>
  <c r="AZ190" i="1"/>
  <c r="AY190" i="1"/>
  <c r="AY191" i="1" s="1" a="1"/>
  <c r="AX190" i="1"/>
  <c r="AW190" i="1"/>
  <c r="AV190" i="1"/>
  <c r="AU190" i="1"/>
  <c r="AT190" i="1"/>
  <c r="AS190" i="1"/>
  <c r="AR190" i="1"/>
  <c r="AQ190" i="1"/>
  <c r="CE186" i="1"/>
  <c r="CF186" i="1"/>
  <c r="CG186" i="1"/>
  <c r="CH186" i="1"/>
  <c r="CI186" i="1"/>
  <c r="CJ186" i="1"/>
  <c r="CK186" i="1"/>
  <c r="CL186" i="1"/>
  <c r="CD186" i="1"/>
  <c r="CC186" i="1"/>
  <c r="CB186" i="1"/>
  <c r="CA186" i="1"/>
  <c r="BZ186" i="1"/>
  <c r="BY186" i="1"/>
  <c r="BX186" i="1"/>
  <c r="BW186" i="1"/>
  <c r="BW187" i="1" s="1" a="1"/>
  <c r="BV186" i="1"/>
  <c r="BU186" i="1"/>
  <c r="BT186" i="1"/>
  <c r="BS186" i="1"/>
  <c r="BR186" i="1"/>
  <c r="BQ186" i="1"/>
  <c r="BP186" i="1"/>
  <c r="BO186" i="1"/>
  <c r="BG186" i="1"/>
  <c r="BH186" i="1"/>
  <c r="BI186" i="1"/>
  <c r="BJ186" i="1"/>
  <c r="BK186" i="1"/>
  <c r="BL186" i="1"/>
  <c r="BM186" i="1"/>
  <c r="BN186" i="1"/>
  <c r="BF186" i="1"/>
  <c r="BE186" i="1"/>
  <c r="BD186" i="1"/>
  <c r="BC186" i="1"/>
  <c r="BB186" i="1"/>
  <c r="BA186" i="1"/>
  <c r="AZ186" i="1"/>
  <c r="AY186" i="1"/>
  <c r="AY187" i="1" s="1" a="1"/>
  <c r="AX182" i="1"/>
  <c r="AW182" i="1"/>
  <c r="AV182" i="1"/>
  <c r="AU182" i="1"/>
  <c r="AT182" i="1"/>
  <c r="AS182" i="1"/>
  <c r="AR182" i="1"/>
  <c r="AQ182" i="1"/>
  <c r="AQ183" i="1" s="1" a="1"/>
  <c r="DJ178" i="1"/>
  <c r="DI178" i="1"/>
  <c r="DH178" i="1"/>
  <c r="DG178" i="1"/>
  <c r="DF178" i="1"/>
  <c r="DE178" i="1"/>
  <c r="DD178" i="1"/>
  <c r="DC178" i="1"/>
  <c r="DC179" i="1" s="1" a="1"/>
  <c r="BW178" i="1"/>
  <c r="BX178" i="1"/>
  <c r="BY178" i="1"/>
  <c r="BZ178" i="1"/>
  <c r="CA178" i="1"/>
  <c r="CB178" i="1"/>
  <c r="CC178" i="1"/>
  <c r="CD178" i="1"/>
  <c r="DB178" i="1"/>
  <c r="DA178" i="1"/>
  <c r="CZ178" i="1"/>
  <c r="CY178" i="1"/>
  <c r="CX178" i="1"/>
  <c r="CW178" i="1"/>
  <c r="CV178" i="1"/>
  <c r="CU178" i="1"/>
  <c r="CU179" i="1" s="1" a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E179" i="1" s="1" a="1"/>
  <c r="BV178" i="1"/>
  <c r="BU178" i="1"/>
  <c r="BT178" i="1"/>
  <c r="BS178" i="1"/>
  <c r="BR178" i="1"/>
  <c r="BQ178" i="1"/>
  <c r="BP178" i="1"/>
  <c r="BO178" i="1"/>
  <c r="BO179" i="1" s="1" a="1"/>
  <c r="BN178" i="1"/>
  <c r="BM178" i="1"/>
  <c r="BL178" i="1"/>
  <c r="BK178" i="1"/>
  <c r="BJ178" i="1"/>
  <c r="BI178" i="1"/>
  <c r="BH178" i="1"/>
  <c r="BG178" i="1"/>
  <c r="BG179" i="1" s="1" a="1"/>
  <c r="AQ179" i="1" a="1"/>
  <c r="AY179" i="1" a="1"/>
  <c r="CL174" i="1"/>
  <c r="CK174" i="1"/>
  <c r="CJ174" i="1"/>
  <c r="CI174" i="1"/>
  <c r="CH174" i="1"/>
  <c r="CG174" i="1"/>
  <c r="CF174" i="1"/>
  <c r="CE174" i="1"/>
  <c r="CE175" i="1" s="1" a="1"/>
  <c r="CD174" i="1"/>
  <c r="CC174" i="1"/>
  <c r="CB174" i="1"/>
  <c r="CA174" i="1"/>
  <c r="BZ174" i="1"/>
  <c r="BY174" i="1"/>
  <c r="BX174" i="1"/>
  <c r="BW174" i="1"/>
  <c r="BW175" i="1" s="1" a="1"/>
  <c r="BV174" i="1"/>
  <c r="BU174" i="1"/>
  <c r="BT174" i="1"/>
  <c r="BS174" i="1"/>
  <c r="BR174" i="1"/>
  <c r="BQ174" i="1"/>
  <c r="BP174" i="1"/>
  <c r="BO174" i="1"/>
  <c r="BO175" i="1" s="1" a="1"/>
  <c r="AQ175" i="1" a="1"/>
  <c r="AY175" i="1" a="1"/>
  <c r="BN174" i="1"/>
  <c r="BM174" i="1"/>
  <c r="BL174" i="1"/>
  <c r="BK174" i="1"/>
  <c r="BJ174" i="1"/>
  <c r="BI174" i="1"/>
  <c r="BH174" i="1"/>
  <c r="BG174" i="1"/>
  <c r="DB170" i="1"/>
  <c r="DA170" i="1"/>
  <c r="CZ170" i="1"/>
  <c r="CY170" i="1"/>
  <c r="CX170" i="1"/>
  <c r="CW170" i="1"/>
  <c r="CV170" i="1"/>
  <c r="CU170" i="1"/>
  <c r="CU171" i="1" s="1" a="1"/>
  <c r="CM170" i="1"/>
  <c r="CN170" i="1"/>
  <c r="CO170" i="1"/>
  <c r="CP170" i="1"/>
  <c r="CQ170" i="1"/>
  <c r="CR170" i="1"/>
  <c r="CS170" i="1"/>
  <c r="CT170" i="1"/>
  <c r="CL170" i="1"/>
  <c r="CK170" i="1"/>
  <c r="CJ170" i="1"/>
  <c r="CI170" i="1"/>
  <c r="CH170" i="1"/>
  <c r="CG170" i="1"/>
  <c r="CF170" i="1"/>
  <c r="CE170" i="1"/>
  <c r="CE171" i="1" s="1" a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O171" i="1" s="1" a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Y171" i="1" s="1" a="1"/>
  <c r="BF166" i="1"/>
  <c r="BE166" i="1"/>
  <c r="BD166" i="1"/>
  <c r="BC166" i="1"/>
  <c r="BB166" i="1"/>
  <c r="BA166" i="1"/>
  <c r="AZ166" i="1"/>
  <c r="AY166" i="1"/>
  <c r="AY167" i="1" s="1" a="1"/>
  <c r="AX166" i="1"/>
  <c r="AW166" i="1"/>
  <c r="AV166" i="1"/>
  <c r="AU166" i="1"/>
  <c r="AT166" i="1"/>
  <c r="AS166" i="1"/>
  <c r="AR166" i="1"/>
  <c r="AQ166" i="1"/>
  <c r="AQ167" i="1" s="1" a="1"/>
  <c r="BF162" i="1"/>
  <c r="BE162" i="1"/>
  <c r="BD162" i="1"/>
  <c r="BC162" i="1"/>
  <c r="BB162" i="1"/>
  <c r="BA162" i="1"/>
  <c r="AZ162" i="1"/>
  <c r="AY162" i="1"/>
  <c r="AY163" i="1" s="1" a="1"/>
  <c r="AX162" i="1"/>
  <c r="AW162" i="1"/>
  <c r="AV162" i="1"/>
  <c r="AU162" i="1"/>
  <c r="AT162" i="1"/>
  <c r="AS162" i="1"/>
  <c r="AR162" i="1"/>
  <c r="AQ162" i="1"/>
  <c r="AQ163" i="1" s="1" a="1"/>
  <c r="BV158" i="1"/>
  <c r="BU158" i="1"/>
  <c r="BT158" i="1"/>
  <c r="BS158" i="1"/>
  <c r="BR158" i="1"/>
  <c r="BQ158" i="1"/>
  <c r="BP158" i="1"/>
  <c r="BO158" i="1"/>
  <c r="BO159" i="1" s="1" a="1"/>
  <c r="BN158" i="1"/>
  <c r="BM158" i="1"/>
  <c r="BL158" i="1"/>
  <c r="BK158" i="1"/>
  <c r="BJ158" i="1"/>
  <c r="BI158" i="1"/>
  <c r="BH158" i="1"/>
  <c r="BG158" i="1"/>
  <c r="BG159" i="1" s="1" a="1"/>
  <c r="AX158" i="1"/>
  <c r="AW158" i="1"/>
  <c r="AV158" i="1"/>
  <c r="AU158" i="1"/>
  <c r="AT158" i="1"/>
  <c r="AS158" i="1"/>
  <c r="AR158" i="1"/>
  <c r="AQ158" i="1"/>
  <c r="BF158" i="1"/>
  <c r="BE158" i="1"/>
  <c r="BD158" i="1"/>
  <c r="BC158" i="1"/>
  <c r="BB158" i="1"/>
  <c r="BA158" i="1"/>
  <c r="AZ158" i="1"/>
  <c r="AY158" i="1"/>
  <c r="AY159" i="1" s="1" a="1"/>
  <c r="BN150" i="1"/>
  <c r="BM150" i="1"/>
  <c r="BL150" i="1"/>
  <c r="BK150" i="1"/>
  <c r="BJ150" i="1"/>
  <c r="BI150" i="1"/>
  <c r="BH150" i="1"/>
  <c r="BG150" i="1"/>
  <c r="BG151" i="1" s="1" a="1"/>
  <c r="BF150" i="1"/>
  <c r="BE150" i="1"/>
  <c r="BD150" i="1"/>
  <c r="BC150" i="1"/>
  <c r="BB150" i="1"/>
  <c r="BA150" i="1"/>
  <c r="AZ150" i="1"/>
  <c r="AY150" i="1"/>
  <c r="AY151" i="1" s="1" a="1"/>
  <c r="Z150" i="1"/>
  <c r="Y150" i="1"/>
  <c r="X150" i="1"/>
  <c r="W150" i="1"/>
  <c r="V150" i="1"/>
  <c r="U150" i="1"/>
  <c r="T150" i="1"/>
  <c r="S150" i="1"/>
  <c r="S151" i="1" s="1" a="1"/>
  <c r="AH150" i="1"/>
  <c r="AG150" i="1"/>
  <c r="AF150" i="1"/>
  <c r="AE150" i="1"/>
  <c r="AD150" i="1"/>
  <c r="AC150" i="1"/>
  <c r="AB150" i="1"/>
  <c r="AA150" i="1"/>
  <c r="AA151" i="1" s="1" a="1"/>
  <c r="AP150" i="1"/>
  <c r="AO150" i="1"/>
  <c r="AN150" i="1"/>
  <c r="AM150" i="1"/>
  <c r="AL150" i="1"/>
  <c r="AK150" i="1"/>
  <c r="AJ150" i="1"/>
  <c r="AI150" i="1"/>
  <c r="AI151" i="1" s="1" a="1"/>
  <c r="AX150" i="1"/>
  <c r="AW150" i="1"/>
  <c r="AV150" i="1"/>
  <c r="AU150" i="1"/>
  <c r="AT150" i="1"/>
  <c r="AS150" i="1"/>
  <c r="AR150" i="1"/>
  <c r="AQ150" i="1"/>
  <c r="AQ151" i="1" s="1" a="1"/>
  <c r="BN154" i="1"/>
  <c r="BM154" i="1"/>
  <c r="BL154" i="1"/>
  <c r="BK154" i="1"/>
  <c r="BJ154" i="1"/>
  <c r="BI154" i="1"/>
  <c r="BH154" i="1"/>
  <c r="BG154" i="1"/>
  <c r="BG155" i="1" s="1" a="1"/>
  <c r="BF154" i="1"/>
  <c r="BE154" i="1"/>
  <c r="BD154" i="1"/>
  <c r="BC154" i="1"/>
  <c r="BB154" i="1"/>
  <c r="BA154" i="1"/>
  <c r="AZ154" i="1"/>
  <c r="AY154" i="1"/>
  <c r="AY155" i="1" s="1" a="1"/>
  <c r="AX146" i="1"/>
  <c r="AW146" i="1"/>
  <c r="AV146" i="1"/>
  <c r="AU146" i="1"/>
  <c r="AT146" i="1"/>
  <c r="AS146" i="1"/>
  <c r="AR146" i="1"/>
  <c r="AQ146" i="1"/>
  <c r="AQ147" i="1" s="1" a="1"/>
  <c r="AX142" i="1"/>
  <c r="AW142" i="1"/>
  <c r="AV142" i="1"/>
  <c r="AU142" i="1"/>
  <c r="AT142" i="1"/>
  <c r="AS142" i="1"/>
  <c r="AR142" i="1"/>
  <c r="AQ142" i="1"/>
  <c r="AQ143" i="1" s="1" a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Q139" i="1" s="1" a="1"/>
  <c r="AH138" i="1"/>
  <c r="AG138" i="1"/>
  <c r="AF138" i="1"/>
  <c r="AE138" i="1"/>
  <c r="AD138" i="1"/>
  <c r="AC138" i="1"/>
  <c r="AB138" i="1"/>
  <c r="AA138" i="1"/>
  <c r="AA139" i="1" s="1" a="1"/>
  <c r="AX134" i="1"/>
  <c r="AW134" i="1"/>
  <c r="AV134" i="1"/>
  <c r="AU134" i="1"/>
  <c r="AT134" i="1"/>
  <c r="AS134" i="1"/>
  <c r="AR134" i="1"/>
  <c r="AQ134" i="1"/>
  <c r="AQ135" i="1" s="1" a="1"/>
  <c r="AX130" i="1"/>
  <c r="AW130" i="1"/>
  <c r="AV130" i="1"/>
  <c r="AU130" i="1"/>
  <c r="AT130" i="1"/>
  <c r="AS130" i="1"/>
  <c r="AR130" i="1"/>
  <c r="AQ130" i="1"/>
  <c r="AQ131" i="1" s="1" a="1"/>
  <c r="BO126" i="1"/>
  <c r="BP126" i="1"/>
  <c r="BQ126" i="1"/>
  <c r="BR126" i="1"/>
  <c r="BS126" i="1"/>
  <c r="BT126" i="1"/>
  <c r="BU126" i="1"/>
  <c r="BV126" i="1"/>
  <c r="BN126" i="1"/>
  <c r="BM126" i="1"/>
  <c r="BL126" i="1"/>
  <c r="BK126" i="1"/>
  <c r="BJ126" i="1"/>
  <c r="BI126" i="1"/>
  <c r="BH126" i="1"/>
  <c r="BG126" i="1"/>
  <c r="BG127" i="1" s="1" a="1"/>
  <c r="AY126" i="1"/>
  <c r="AZ126" i="1"/>
  <c r="BA126" i="1"/>
  <c r="BB126" i="1"/>
  <c r="BC126" i="1"/>
  <c r="BD126" i="1"/>
  <c r="BE126" i="1"/>
  <c r="BF126" i="1"/>
  <c r="AX126" i="1"/>
  <c r="AW126" i="1"/>
  <c r="AV126" i="1"/>
  <c r="AU126" i="1"/>
  <c r="AT126" i="1"/>
  <c r="AS126" i="1"/>
  <c r="AR126" i="1"/>
  <c r="AQ126" i="1"/>
  <c r="AQ127" i="1" s="1" a="1"/>
  <c r="BF122" i="1"/>
  <c r="BE122" i="1"/>
  <c r="BD122" i="1"/>
  <c r="BC122" i="1"/>
  <c r="BB122" i="1"/>
  <c r="BA122" i="1"/>
  <c r="AZ122" i="1"/>
  <c r="AY122" i="1"/>
  <c r="AY123" i="1" s="1" a="1"/>
  <c r="AX122" i="1"/>
  <c r="AW122" i="1"/>
  <c r="AV122" i="1"/>
  <c r="AU122" i="1"/>
  <c r="AT122" i="1"/>
  <c r="AS122" i="1"/>
  <c r="AR122" i="1"/>
  <c r="AQ122" i="1"/>
  <c r="AQ123" i="1" s="1" a="1"/>
  <c r="AY118" i="1"/>
  <c r="AZ118" i="1"/>
  <c r="BA118" i="1"/>
  <c r="BB118" i="1"/>
  <c r="BC118" i="1"/>
  <c r="BD118" i="1"/>
  <c r="BE118" i="1"/>
  <c r="BF118" i="1"/>
  <c r="AX118" i="1"/>
  <c r="AW118" i="1"/>
  <c r="AV118" i="1"/>
  <c r="AU118" i="1"/>
  <c r="AT118" i="1"/>
  <c r="AS118" i="1"/>
  <c r="AR118" i="1"/>
  <c r="AQ118" i="1"/>
  <c r="AQ119" i="1" s="1" a="1"/>
  <c r="AX114" i="1"/>
  <c r="AW114" i="1"/>
  <c r="AV114" i="1"/>
  <c r="AU114" i="1"/>
  <c r="AT114" i="1"/>
  <c r="AS114" i="1"/>
  <c r="AR114" i="1"/>
  <c r="AQ114" i="1"/>
  <c r="AQ115" i="1" s="1" a="1"/>
  <c r="AX110" i="1"/>
  <c r="AW110" i="1"/>
  <c r="AV110" i="1"/>
  <c r="AU110" i="1"/>
  <c r="AT110" i="1"/>
  <c r="AS110" i="1"/>
  <c r="AR110" i="1"/>
  <c r="AQ110" i="1"/>
  <c r="AQ111" i="1" s="1" a="1"/>
  <c r="AP110" i="1"/>
  <c r="AO110" i="1"/>
  <c r="AN110" i="1"/>
  <c r="AM110" i="1"/>
  <c r="AL110" i="1"/>
  <c r="AK110" i="1"/>
  <c r="AJ110" i="1"/>
  <c r="AI110" i="1"/>
  <c r="AI111" i="1" s="1" a="1"/>
  <c r="AX106" i="1"/>
  <c r="AW106" i="1"/>
  <c r="AV106" i="1"/>
  <c r="AU106" i="1"/>
  <c r="AT106" i="1"/>
  <c r="AS106" i="1"/>
  <c r="AR106" i="1"/>
  <c r="AQ106" i="1"/>
  <c r="AQ107" i="1" s="1" a="1"/>
  <c r="AX102" i="1"/>
  <c r="AW102" i="1"/>
  <c r="AV102" i="1"/>
  <c r="AU102" i="1"/>
  <c r="AT102" i="1"/>
  <c r="AS102" i="1"/>
  <c r="AR102" i="1"/>
  <c r="AQ102" i="1"/>
  <c r="AQ103" i="1" s="1" a="1"/>
  <c r="AX86" i="1"/>
  <c r="AW86" i="1"/>
  <c r="AV86" i="1"/>
  <c r="AU86" i="1"/>
  <c r="AT86" i="1"/>
  <c r="AS86" i="1"/>
  <c r="AR86" i="1"/>
  <c r="AQ86" i="1"/>
  <c r="AX98" i="1"/>
  <c r="AW98" i="1"/>
  <c r="AV98" i="1"/>
  <c r="AU98" i="1"/>
  <c r="AT98" i="1"/>
  <c r="AS98" i="1"/>
  <c r="AR98" i="1"/>
  <c r="AQ98" i="1"/>
  <c r="AQ99" i="1" s="1" a="1"/>
  <c r="AQ94" i="1"/>
  <c r="AR94" i="1"/>
  <c r="AS94" i="1"/>
  <c r="AT94" i="1"/>
  <c r="AU94" i="1"/>
  <c r="AV94" i="1"/>
  <c r="AW94" i="1"/>
  <c r="AX94" i="1"/>
  <c r="AH90" i="1"/>
  <c r="AG90" i="1"/>
  <c r="AF90" i="1"/>
  <c r="AE90" i="1"/>
  <c r="AD90" i="1"/>
  <c r="AC90" i="1"/>
  <c r="AB90" i="1"/>
  <c r="AA90" i="1"/>
  <c r="AA91" i="1" s="1" a="1"/>
  <c r="Z90" i="1"/>
  <c r="Y90" i="1"/>
  <c r="X90" i="1"/>
  <c r="W90" i="1"/>
  <c r="V90" i="1"/>
  <c r="U90" i="1"/>
  <c r="T90" i="1"/>
  <c r="S90" i="1"/>
  <c r="S91" i="1" s="1" a="1"/>
  <c r="R90" i="1"/>
  <c r="Q90" i="1"/>
  <c r="P90" i="1"/>
  <c r="O90" i="1"/>
  <c r="N90" i="1"/>
  <c r="M90" i="1"/>
  <c r="L90" i="1"/>
  <c r="K90" i="1"/>
  <c r="K91" i="1" s="1" a="1"/>
  <c r="J90" i="1"/>
  <c r="I90" i="1"/>
  <c r="H90" i="1"/>
  <c r="G90" i="1"/>
  <c r="F90" i="1"/>
  <c r="E90" i="1"/>
  <c r="D90" i="1"/>
  <c r="C90" i="1"/>
  <c r="C91" i="1" s="1" a="1"/>
  <c r="AX82" i="1"/>
  <c r="AW82" i="1"/>
  <c r="AV82" i="1"/>
  <c r="AU82" i="1"/>
  <c r="AT82" i="1"/>
  <c r="AS82" i="1"/>
  <c r="AR82" i="1"/>
  <c r="AQ82" i="1"/>
  <c r="R82" i="1"/>
  <c r="Q82" i="1"/>
  <c r="P82" i="1"/>
  <c r="O82" i="1"/>
  <c r="N82" i="1"/>
  <c r="M82" i="1"/>
  <c r="L82" i="1"/>
  <c r="K82" i="1"/>
  <c r="K83" i="1" s="1" a="1"/>
  <c r="Z82" i="1"/>
  <c r="Y82" i="1"/>
  <c r="X82" i="1"/>
  <c r="W82" i="1"/>
  <c r="V82" i="1"/>
  <c r="U82" i="1"/>
  <c r="T82" i="1"/>
  <c r="S82" i="1"/>
  <c r="S83" i="1" s="1" a="1"/>
  <c r="AH82" i="1"/>
  <c r="AG82" i="1"/>
  <c r="AF82" i="1"/>
  <c r="AE82" i="1"/>
  <c r="AD82" i="1"/>
  <c r="AC82" i="1"/>
  <c r="AB82" i="1"/>
  <c r="AA82" i="1"/>
  <c r="AA83" i="1" s="1" a="1"/>
  <c r="AP82" i="1"/>
  <c r="AO82" i="1"/>
  <c r="AN82" i="1"/>
  <c r="AM82" i="1"/>
  <c r="AL82" i="1"/>
  <c r="AK82" i="1"/>
  <c r="AJ82" i="1"/>
  <c r="AI82" i="1"/>
  <c r="AI83" i="1" s="1" a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Y79" i="1" s="1" a="1"/>
  <c r="AP78" i="1"/>
  <c r="AO78" i="1"/>
  <c r="AN78" i="1"/>
  <c r="AM78" i="1"/>
  <c r="AL78" i="1"/>
  <c r="AK78" i="1"/>
  <c r="AJ78" i="1"/>
  <c r="AI78" i="1"/>
  <c r="AI79" i="1" s="1" a="1"/>
  <c r="AX78" i="1"/>
  <c r="AW78" i="1"/>
  <c r="AV78" i="1"/>
  <c r="AU78" i="1"/>
  <c r="AT78" i="1"/>
  <c r="AS78" i="1"/>
  <c r="AR78" i="1"/>
  <c r="AQ78" i="1"/>
  <c r="AQ79" i="1" s="1" a="1"/>
  <c r="AX66" i="1"/>
  <c r="AW66" i="1"/>
  <c r="AV66" i="1"/>
  <c r="AU66" i="1"/>
  <c r="AT66" i="1"/>
  <c r="AS66" i="1"/>
  <c r="AR66" i="1"/>
  <c r="AQ66" i="1"/>
  <c r="AQ67" i="1" s="1" a="1"/>
  <c r="BF74" i="1"/>
  <c r="BE74" i="1"/>
  <c r="BD74" i="1"/>
  <c r="BC74" i="1"/>
  <c r="BB74" i="1"/>
  <c r="BA74" i="1"/>
  <c r="AZ74" i="1"/>
  <c r="AY74" i="1"/>
  <c r="AP74" i="1"/>
  <c r="AO74" i="1"/>
  <c r="AN74" i="1"/>
  <c r="AM74" i="1"/>
  <c r="AL74" i="1"/>
  <c r="AK74" i="1"/>
  <c r="AJ74" i="1"/>
  <c r="AI74" i="1"/>
  <c r="AI75" i="1" s="1" a="1"/>
  <c r="AX74" i="1"/>
  <c r="AW74" i="1"/>
  <c r="AV74" i="1"/>
  <c r="AU74" i="1"/>
  <c r="AT74" i="1"/>
  <c r="AS74" i="1"/>
  <c r="AR74" i="1"/>
  <c r="AQ74" i="1"/>
  <c r="AX62" i="1"/>
  <c r="AW62" i="1"/>
  <c r="AV62" i="1"/>
  <c r="AU62" i="1"/>
  <c r="AT62" i="1"/>
  <c r="AS62" i="1"/>
  <c r="AR62" i="1"/>
  <c r="AQ62" i="1"/>
  <c r="AQ63" i="1" s="1" a="1"/>
  <c r="AP62" i="1"/>
  <c r="AO62" i="1"/>
  <c r="AN62" i="1"/>
  <c r="AM62" i="1"/>
  <c r="AL62" i="1"/>
  <c r="AK62" i="1"/>
  <c r="AJ62" i="1"/>
  <c r="AI62" i="1"/>
  <c r="AX58" i="1"/>
  <c r="AW58" i="1"/>
  <c r="AV58" i="1"/>
  <c r="AU58" i="1"/>
  <c r="AT58" i="1"/>
  <c r="AS58" i="1"/>
  <c r="AR58" i="1"/>
  <c r="AQ58" i="1"/>
  <c r="AQ59" i="1" s="1" a="1"/>
  <c r="AX50" i="1"/>
  <c r="AW50" i="1"/>
  <c r="AV50" i="1"/>
  <c r="AU50" i="1"/>
  <c r="AT50" i="1"/>
  <c r="AS50" i="1"/>
  <c r="AR50" i="1"/>
  <c r="AQ50" i="1"/>
  <c r="AQ51" i="1" s="1" a="1"/>
  <c r="AP50" i="1"/>
  <c r="AO50" i="1"/>
  <c r="AN50" i="1"/>
  <c r="AM50" i="1"/>
  <c r="AL50" i="1"/>
  <c r="AK50" i="1"/>
  <c r="AJ50" i="1"/>
  <c r="AI50" i="1"/>
  <c r="AI51" i="1" s="1" a="1"/>
  <c r="BF38" i="1"/>
  <c r="BE38" i="1"/>
  <c r="BD38" i="1"/>
  <c r="BC38" i="1"/>
  <c r="BB38" i="1"/>
  <c r="BA38" i="1"/>
  <c r="AZ38" i="1"/>
  <c r="AY38" i="1"/>
  <c r="AY39" i="1" s="1" a="1"/>
  <c r="BN38" i="1"/>
  <c r="BM38" i="1"/>
  <c r="BL38" i="1"/>
  <c r="BK38" i="1"/>
  <c r="BJ38" i="1"/>
  <c r="BI38" i="1"/>
  <c r="BH38" i="1"/>
  <c r="BG38" i="1"/>
  <c r="BG39" i="1" s="1" a="1"/>
  <c r="AP38" i="1"/>
  <c r="AO38" i="1"/>
  <c r="AN38" i="1"/>
  <c r="AM38" i="1"/>
  <c r="AL38" i="1"/>
  <c r="AK38" i="1"/>
  <c r="AJ38" i="1"/>
  <c r="AI38" i="1"/>
  <c r="AI39" i="1" s="1" a="1"/>
  <c r="AX38" i="1"/>
  <c r="AW38" i="1"/>
  <c r="AV38" i="1"/>
  <c r="AU38" i="1"/>
  <c r="AT38" i="1"/>
  <c r="AS38" i="1"/>
  <c r="AR38" i="1"/>
  <c r="AQ38" i="1"/>
  <c r="AQ39" i="1" s="1" a="1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K283" i="2" s="1" a="1"/>
  <c r="J282" i="2"/>
  <c r="I282" i="2"/>
  <c r="H282" i="2"/>
  <c r="G282" i="2"/>
  <c r="F282" i="2"/>
  <c r="E282" i="2"/>
  <c r="D282" i="2"/>
  <c r="C282" i="2"/>
  <c r="C283" i="2" s="1" a="1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195" i="2" s="1" a="1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K310" i="2"/>
  <c r="L310" i="2"/>
  <c r="M310" i="2"/>
  <c r="N310" i="2"/>
  <c r="O310" i="2"/>
  <c r="P310" i="2"/>
  <c r="Q310" i="2"/>
  <c r="R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J310" i="2"/>
  <c r="I310" i="2"/>
  <c r="H310" i="2"/>
  <c r="G310" i="2"/>
  <c r="F310" i="2"/>
  <c r="E310" i="2"/>
  <c r="D310" i="2"/>
  <c r="C310" i="2"/>
  <c r="AP318" i="4"/>
  <c r="AO318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AP294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AP290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AP286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AP282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AP278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9" i="4" s="1" a="1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AP274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AP270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AP262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AP258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AA63" i="5" a="1"/>
  <c r="AA59" i="5" a="1"/>
  <c r="C63" i="5" a="1"/>
  <c r="C59" i="5" a="1"/>
  <c r="K63" i="5" a="1"/>
  <c r="AI59" i="5" a="1"/>
  <c r="AI63" i="5" a="1"/>
  <c r="S59" i="5" a="1"/>
  <c r="S63" i="5" a="1"/>
  <c r="K59" i="5" a="1"/>
  <c r="AA47" i="5" a="1"/>
  <c r="C55" i="5" a="1"/>
  <c r="C47" i="5" a="1"/>
  <c r="AA55" i="5" a="1"/>
  <c r="AA51" i="5" a="1"/>
  <c r="C51" i="5" a="1"/>
  <c r="K55" i="5" a="1"/>
  <c r="AI47" i="5" a="1"/>
  <c r="AI51" i="5" a="1"/>
  <c r="S51" i="5" a="1"/>
  <c r="K51" i="5" a="1"/>
  <c r="AI55" i="5" a="1"/>
  <c r="S47" i="5" a="1"/>
  <c r="K47" i="5" a="1"/>
  <c r="S55" i="5" a="1"/>
  <c r="C43" i="5" a="1"/>
  <c r="K43" i="5" a="1"/>
  <c r="AA43" i="5" a="1"/>
  <c r="AI43" i="5" a="1"/>
  <c r="S43" i="5" a="1"/>
  <c r="AA39" i="5" a="1"/>
  <c r="C39" i="5" a="1"/>
  <c r="K39" i="5" a="1"/>
  <c r="AI39" i="5" a="1"/>
  <c r="S39" i="5" a="1"/>
  <c r="AA343" i="2" a="1"/>
  <c r="C343" i="2" a="1"/>
  <c r="S343" i="2" a="1"/>
  <c r="AI343" i="2" a="1"/>
  <c r="K343" i="2" a="1"/>
  <c r="AA339" i="2" a="1"/>
  <c r="C339" i="2" a="1"/>
  <c r="AI339" i="2" a="1"/>
  <c r="S339" i="2" a="1"/>
  <c r="K339" i="2" a="1"/>
  <c r="AA275" i="2" a="1"/>
  <c r="C279" i="2" a="1"/>
  <c r="C275" i="2" a="1"/>
  <c r="AI279" i="2" a="1"/>
  <c r="AA279" i="2" a="1"/>
  <c r="K279" i="2" a="1"/>
  <c r="S275" i="2" a="1"/>
  <c r="S279" i="2" a="1"/>
  <c r="AI275" i="2" a="1"/>
  <c r="K275" i="2" a="1"/>
  <c r="C271" i="2" a="1"/>
  <c r="AI271" i="2" a="1"/>
  <c r="K271" i="2" a="1"/>
  <c r="AA271" i="2" a="1"/>
  <c r="S271" i="2" a="1"/>
  <c r="AA263" i="2" a="1"/>
  <c r="AA259" i="2" a="1"/>
  <c r="AA255" i="2" a="1"/>
  <c r="C263" i="2" a="1"/>
  <c r="C259" i="2" a="1"/>
  <c r="C255" i="2" a="1"/>
  <c r="S263" i="2" a="1"/>
  <c r="AI259" i="2" a="1"/>
  <c r="K259" i="2" a="1"/>
  <c r="AI263" i="2" a="1"/>
  <c r="K263" i="2" a="1"/>
  <c r="S255" i="2" a="1"/>
  <c r="S259" i="2" a="1"/>
  <c r="AI255" i="2" a="1"/>
  <c r="K255" i="2" a="1"/>
  <c r="AA251" i="2" a="1"/>
  <c r="AA247" i="2" a="1"/>
  <c r="C251" i="2" a="1"/>
  <c r="C247" i="2" a="1"/>
  <c r="AI251" i="2" a="1"/>
  <c r="K251" i="2" a="1"/>
  <c r="S247" i="2" a="1"/>
  <c r="S251" i="2" a="1"/>
  <c r="AI247" i="2" a="1"/>
  <c r="K247" i="2" a="1"/>
  <c r="AA243" i="2" a="1"/>
  <c r="AA239" i="2" a="1"/>
  <c r="AA235" i="2" a="1"/>
  <c r="C243" i="2" a="1"/>
  <c r="AA231" i="2" a="1"/>
  <c r="C239" i="2" a="1"/>
  <c r="C235" i="2" a="1"/>
  <c r="C231" i="2" a="1"/>
  <c r="AI243" i="2" a="1"/>
  <c r="K243" i="2" a="1"/>
  <c r="S235" i="2" a="1"/>
  <c r="AI231" i="2" a="1"/>
  <c r="K231" i="2" a="1"/>
  <c r="S239" i="2" a="1"/>
  <c r="AI235" i="2" a="1"/>
  <c r="K235" i="2" a="1"/>
  <c r="S243" i="2" a="1"/>
  <c r="AI239" i="2" a="1"/>
  <c r="K239" i="2" a="1"/>
  <c r="S231" i="2" a="1"/>
  <c r="C223" i="2" a="1"/>
  <c r="AA223" i="2" a="1"/>
  <c r="C227" i="2" a="1"/>
  <c r="AI227" i="2" a="1"/>
  <c r="K227" i="2" a="1"/>
  <c r="AA227" i="2" a="1"/>
  <c r="S223" i="2" a="1"/>
  <c r="AI223" i="2" a="1"/>
  <c r="K223" i="2" a="1"/>
  <c r="S227" i="2" a="1"/>
  <c r="AA219" i="2" a="1"/>
  <c r="C219" i="2" a="1"/>
  <c r="K219" i="2" a="1"/>
  <c r="S219" i="2" a="1"/>
  <c r="AI219" i="2" a="1"/>
  <c r="C211" i="2" a="1"/>
  <c r="AA211" i="2" a="1"/>
  <c r="S211" i="2" a="1"/>
  <c r="K211" i="2" a="1"/>
  <c r="AI211" i="2" a="1"/>
  <c r="AA207" i="2" a="1"/>
  <c r="AA203" i="2" a="1"/>
  <c r="C207" i="2" a="1"/>
  <c r="C203" i="2" a="1"/>
  <c r="AI207" i="2" a="1"/>
  <c r="K207" i="2" a="1"/>
  <c r="S203" i="2" a="1"/>
  <c r="S207" i="2" a="1"/>
  <c r="AI203" i="2" a="1"/>
  <c r="K203" i="2" a="1"/>
  <c r="AA191" i="2" a="1"/>
  <c r="AA187" i="2" a="1"/>
  <c r="C191" i="2" a="1"/>
  <c r="C187" i="2" a="1"/>
  <c r="S187" i="2" a="1"/>
  <c r="AI187" i="2" a="1"/>
  <c r="AI191" i="2" a="1"/>
  <c r="K191" i="2" a="1"/>
  <c r="S191" i="2" a="1"/>
  <c r="K187" i="2" a="1"/>
  <c r="AA199" i="2" a="1"/>
  <c r="C199" i="2" a="1"/>
  <c r="AI199" i="2" a="1"/>
  <c r="K199" i="2" a="1"/>
  <c r="S199" i="2" a="1"/>
  <c r="AA183" i="2" a="1"/>
  <c r="C183" i="2" a="1"/>
  <c r="S183" i="2" a="1"/>
  <c r="AI183" i="2" a="1"/>
  <c r="K183" i="2" a="1"/>
  <c r="AA179" i="2" a="1"/>
  <c r="C179" i="2" a="1"/>
  <c r="AI179" i="2" a="1"/>
  <c r="K179" i="2" a="1"/>
  <c r="S179" i="2" a="1"/>
  <c r="AA147" i="2" a="1"/>
  <c r="C147" i="2" a="1"/>
  <c r="AI147" i="2" a="1"/>
  <c r="S147" i="2" a="1"/>
  <c r="K147" i="2" a="1"/>
  <c r="AI143" i="2" a="1"/>
  <c r="AA143" i="2" a="1"/>
  <c r="S143" i="2" a="1"/>
  <c r="C143" i="2" a="1"/>
  <c r="K143" i="2" a="1"/>
  <c r="AA155" i="2" a="1"/>
  <c r="C155" i="2" a="1"/>
  <c r="AI155" i="2" a="1"/>
  <c r="K155" i="2" a="1"/>
  <c r="S155" i="2" a="1"/>
  <c r="AA151" i="2" a="1"/>
  <c r="C151" i="2" a="1"/>
  <c r="AI151" i="2" a="1"/>
  <c r="K151" i="2" a="1"/>
  <c r="S151" i="2" a="1"/>
  <c r="AA159" i="2" a="1"/>
  <c r="C159" i="2" a="1"/>
  <c r="AI159" i="2" a="1"/>
  <c r="K159" i="2" a="1"/>
  <c r="S159" i="2" a="1"/>
  <c r="AA171" i="2" a="1"/>
  <c r="C171" i="2" a="1"/>
  <c r="S171" i="2" a="1"/>
  <c r="AI171" i="2" a="1"/>
  <c r="K171" i="2" a="1"/>
  <c r="AA167" i="2" a="1"/>
  <c r="C167" i="2" a="1"/>
  <c r="AI167" i="2" a="1"/>
  <c r="S167" i="2" a="1"/>
  <c r="K167" i="2" a="1"/>
  <c r="AA311" i="2" a="1"/>
  <c r="C311" i="2" a="1"/>
  <c r="K311" i="2" a="1"/>
  <c r="AI311" i="2" a="1"/>
  <c r="S311" i="2" a="1"/>
  <c r="AA319" i="4" a="1"/>
  <c r="C319" i="4" a="1"/>
  <c r="AI319" i="4" a="1"/>
  <c r="K319" i="4" a="1"/>
  <c r="S319" i="4" a="1"/>
  <c r="AA295" i="4" a="1"/>
  <c r="C295" i="4" a="1"/>
  <c r="K295" i="4" a="1"/>
  <c r="AI295" i="4" a="1"/>
  <c r="S295" i="4" a="1"/>
  <c r="AA291" i="4" a="1"/>
  <c r="C291" i="4" a="1"/>
  <c r="AI291" i="4" a="1"/>
  <c r="S291" i="4" a="1"/>
  <c r="K291" i="4" a="1"/>
  <c r="AA287" i="4" a="1"/>
  <c r="C287" i="4" a="1"/>
  <c r="AI287" i="4" a="1"/>
  <c r="K287" i="4" a="1"/>
  <c r="S287" i="4" a="1"/>
  <c r="C283" i="4" a="1"/>
  <c r="AI283" i="4" a="1"/>
  <c r="K283" i="4" a="1"/>
  <c r="AA283" i="4" a="1"/>
  <c r="S283" i="4" a="1"/>
  <c r="AA279" i="4" a="1"/>
  <c r="C279" i="4" a="1"/>
  <c r="AI279" i="4" a="1"/>
  <c r="K279" i="4" a="1"/>
  <c r="AA275" i="4" a="1"/>
  <c r="C275" i="4" a="1"/>
  <c r="AI275" i="4" a="1"/>
  <c r="K275" i="4" a="1"/>
  <c r="S275" i="4" a="1"/>
  <c r="AA271" i="4" a="1"/>
  <c r="S271" i="4" a="1"/>
  <c r="AI271" i="4" a="1"/>
  <c r="K271" i="4" a="1"/>
  <c r="C271" i="4" a="1"/>
  <c r="AA247" i="4" a="1"/>
  <c r="C247" i="4" a="1"/>
  <c r="AI247" i="4" a="1"/>
  <c r="K247" i="4" a="1"/>
  <c r="S247" i="4" a="1"/>
  <c r="AA251" i="4" a="1"/>
  <c r="AI251" i="4" a="1"/>
  <c r="K251" i="4" a="1"/>
  <c r="S251" i="4" a="1"/>
  <c r="C243" i="4" a="1"/>
  <c r="AI243" i="4" a="1"/>
  <c r="K243" i="4" a="1"/>
  <c r="AA243" i="4" a="1"/>
  <c r="S243" i="4" a="1"/>
  <c r="C239" i="4" a="1"/>
  <c r="AA239" i="4" a="1"/>
  <c r="AI239" i="4" a="1"/>
  <c r="K239" i="4" a="1"/>
  <c r="S239" i="4" a="1"/>
  <c r="AA235" i="4" a="1"/>
  <c r="C235" i="4" a="1"/>
  <c r="AI235" i="4" a="1"/>
  <c r="K235" i="4" a="1"/>
  <c r="S235" i="4" a="1"/>
  <c r="C227" i="4" a="1"/>
  <c r="AA231" i="4" a="1"/>
  <c r="AA227" i="4" a="1"/>
  <c r="C231" i="4" a="1"/>
  <c r="S227" i="4" a="1"/>
  <c r="S231" i="4" a="1"/>
  <c r="AI227" i="4" a="1"/>
  <c r="K227" i="4" a="1"/>
  <c r="AI231" i="4" a="1"/>
  <c r="K231" i="4" a="1"/>
  <c r="AA263" i="4" a="1"/>
  <c r="C263" i="4" a="1"/>
  <c r="AI263" i="4" a="1"/>
  <c r="K263" i="4" a="1"/>
  <c r="S263" i="4" a="1"/>
  <c r="AA259" i="4" a="1"/>
  <c r="C259" i="4" a="1"/>
  <c r="AI259" i="4" a="1"/>
  <c r="K259" i="4" a="1"/>
  <c r="S259" i="4" a="1"/>
  <c r="AA135" i="4" a="1"/>
  <c r="AA131" i="4" a="1"/>
  <c r="C135" i="4" a="1"/>
  <c r="C131" i="4" a="1"/>
  <c r="AI135" i="4" a="1"/>
  <c r="K135" i="4" a="1"/>
  <c r="S131" i="4" a="1"/>
  <c r="S135" i="4" a="1"/>
  <c r="AI131" i="4" a="1"/>
  <c r="K131" i="4" a="1"/>
  <c r="AA127" i="4" a="1"/>
  <c r="C127" i="4" a="1"/>
  <c r="AI127" i="4" a="1"/>
  <c r="K127" i="4" a="1"/>
  <c r="S127" i="4" a="1"/>
  <c r="C123" i="4" a="1"/>
  <c r="AA123" i="4" a="1"/>
  <c r="AI123" i="4" a="1"/>
  <c r="K123" i="4" a="1"/>
  <c r="S123" i="4" a="1"/>
  <c r="AA119" i="4" a="1"/>
  <c r="C119" i="4" a="1"/>
  <c r="AI119" i="4" a="1"/>
  <c r="K119" i="4" a="1"/>
  <c r="S119" i="4" a="1"/>
  <c r="AX638" i="3"/>
  <c r="AW638" i="3"/>
  <c r="AV638" i="3"/>
  <c r="AU638" i="3"/>
  <c r="AT638" i="3"/>
  <c r="AS638" i="3"/>
  <c r="AR638" i="3"/>
  <c r="AQ638" i="3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AI383" i="1" a="1"/>
  <c r="S383" i="1" a="1"/>
  <c r="AA383" i="1" a="1"/>
  <c r="C383" i="1" a="1"/>
  <c r="K383" i="1" a="1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S307" i="2" s="1" a="1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C307" i="2" s="1" a="1"/>
  <c r="AP302" i="2"/>
  <c r="AO302" i="2"/>
  <c r="AN302" i="2"/>
  <c r="AM302" i="2"/>
  <c r="AL302" i="2"/>
  <c r="AK302" i="2"/>
  <c r="AJ302" i="2"/>
  <c r="AI303" i="2" s="1" a="1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S303" i="2" s="1" a="1"/>
  <c r="R302" i="2"/>
  <c r="Q302" i="2"/>
  <c r="P302" i="2"/>
  <c r="O302" i="2"/>
  <c r="N302" i="2"/>
  <c r="M302" i="2"/>
  <c r="L302" i="2"/>
  <c r="K302" i="2"/>
  <c r="K303" i="2" s="1" a="1"/>
  <c r="J302" i="2"/>
  <c r="I302" i="2"/>
  <c r="H302" i="2"/>
  <c r="G302" i="2"/>
  <c r="F302" i="2"/>
  <c r="E302" i="2"/>
  <c r="D302" i="2"/>
  <c r="C302" i="2"/>
  <c r="C303" i="2" s="1" a="1"/>
  <c r="AP298" i="2"/>
  <c r="AO298" i="2"/>
  <c r="AN298" i="2"/>
  <c r="AM298" i="2"/>
  <c r="AL298" i="2"/>
  <c r="AK298" i="2"/>
  <c r="AJ298" i="2"/>
  <c r="AI298" i="2"/>
  <c r="AI299" i="2" s="1" a="1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S299" i="2" s="1" a="1"/>
  <c r="R298" i="2"/>
  <c r="Q298" i="2"/>
  <c r="P298" i="2"/>
  <c r="O298" i="2"/>
  <c r="N298" i="2"/>
  <c r="M298" i="2"/>
  <c r="L298" i="2"/>
  <c r="K298" i="2"/>
  <c r="K299" i="2" s="1" a="1"/>
  <c r="J298" i="2"/>
  <c r="I298" i="2"/>
  <c r="H298" i="2"/>
  <c r="G298" i="2"/>
  <c r="F298" i="2"/>
  <c r="E298" i="2"/>
  <c r="D298" i="2"/>
  <c r="C298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AA295" i="2" s="1" a="1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AP290" i="2"/>
  <c r="AO290" i="2"/>
  <c r="AN290" i="2"/>
  <c r="AM290" i="2"/>
  <c r="AL290" i="2"/>
  <c r="AK290" i="2"/>
  <c r="AJ290" i="2"/>
  <c r="AI290" i="2"/>
  <c r="AI291" i="2" s="1" a="1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1" i="2" s="1" a="1"/>
  <c r="C290" i="2"/>
  <c r="AP330" i="2"/>
  <c r="AO330" i="2"/>
  <c r="AN330" i="2"/>
  <c r="AM330" i="2"/>
  <c r="AL330" i="2"/>
  <c r="AI331" i="2" s="1" a="1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AP326" i="2"/>
  <c r="AO326" i="2"/>
  <c r="AN326" i="2"/>
  <c r="AM326" i="2"/>
  <c r="AL326" i="2"/>
  <c r="AK326" i="2"/>
  <c r="AJ326" i="2"/>
  <c r="AI326" i="2"/>
  <c r="AI327" i="2" s="1" a="1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AP322" i="2"/>
  <c r="AO322" i="2"/>
  <c r="AN322" i="2"/>
  <c r="AM322" i="2"/>
  <c r="AL322" i="2"/>
  <c r="AK322" i="2"/>
  <c r="AJ322" i="2"/>
  <c r="AI322" i="2"/>
  <c r="AI323" i="2" s="1" a="1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S59" i="4" s="1" a="1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AP54" i="4"/>
  <c r="AO54" i="4"/>
  <c r="AN54" i="4"/>
  <c r="AM54" i="4"/>
  <c r="AL54" i="4"/>
  <c r="AK54" i="4"/>
  <c r="AJ54" i="4"/>
  <c r="AI54" i="4"/>
  <c r="AI55" i="4" s="1" a="1"/>
  <c r="AH54" i="4"/>
  <c r="AG54" i="4"/>
  <c r="AF54" i="4"/>
  <c r="AE54" i="4"/>
  <c r="AD54" i="4"/>
  <c r="AC54" i="4"/>
  <c r="AB54" i="4"/>
  <c r="AA54" i="4"/>
  <c r="AA55" i="4" s="1" a="1"/>
  <c r="Z54" i="4"/>
  <c r="Y54" i="4"/>
  <c r="X54" i="4"/>
  <c r="W54" i="4"/>
  <c r="V54" i="4"/>
  <c r="U54" i="4"/>
  <c r="T54" i="4"/>
  <c r="S54" i="4"/>
  <c r="S55" i="4" s="1" a="1"/>
  <c r="R54" i="4"/>
  <c r="Q54" i="4"/>
  <c r="P54" i="4"/>
  <c r="O54" i="4"/>
  <c r="N54" i="4"/>
  <c r="M54" i="4"/>
  <c r="L54" i="4"/>
  <c r="K54" i="4"/>
  <c r="K55" i="4" s="1" a="1"/>
  <c r="J54" i="4"/>
  <c r="I54" i="4"/>
  <c r="H54" i="4"/>
  <c r="G54" i="4"/>
  <c r="F54" i="4"/>
  <c r="E54" i="4"/>
  <c r="D54" i="4"/>
  <c r="C54" i="4"/>
  <c r="AP50" i="4"/>
  <c r="AO50" i="4"/>
  <c r="AN50" i="4"/>
  <c r="AM50" i="4"/>
  <c r="AL50" i="4"/>
  <c r="AK50" i="4"/>
  <c r="AJ50" i="4"/>
  <c r="AI50" i="4"/>
  <c r="AI51" i="4" s="1" a="1"/>
  <c r="AH50" i="4"/>
  <c r="AG50" i="4"/>
  <c r="AF50" i="4"/>
  <c r="AE50" i="4"/>
  <c r="AD50" i="4"/>
  <c r="AC50" i="4"/>
  <c r="AB50" i="4"/>
  <c r="AA50" i="4"/>
  <c r="AA51" i="4" s="1" a="1"/>
  <c r="Z50" i="4"/>
  <c r="Y50" i="4"/>
  <c r="X50" i="4"/>
  <c r="W50" i="4"/>
  <c r="V50" i="4"/>
  <c r="U50" i="4"/>
  <c r="T50" i="4"/>
  <c r="S50" i="4"/>
  <c r="S51" i="4" s="1" a="1"/>
  <c r="R50" i="4"/>
  <c r="Q50" i="4"/>
  <c r="P50" i="4"/>
  <c r="O50" i="4"/>
  <c r="N50" i="4"/>
  <c r="M50" i="4"/>
  <c r="L50" i="4"/>
  <c r="K50" i="4"/>
  <c r="K51" i="4" s="1" a="1"/>
  <c r="J50" i="4"/>
  <c r="I50" i="4"/>
  <c r="H50" i="4"/>
  <c r="G50" i="4"/>
  <c r="F50" i="4"/>
  <c r="E50" i="4"/>
  <c r="D50" i="4"/>
  <c r="C50" i="4"/>
  <c r="C51" i="4" s="1" a="1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C47" i="4" s="1" a="1"/>
  <c r="AP42" i="4"/>
  <c r="AO42" i="4"/>
  <c r="AN42" i="4"/>
  <c r="AM42" i="4"/>
  <c r="AL42" i="4"/>
  <c r="AK42" i="4"/>
  <c r="AJ42" i="4"/>
  <c r="AI42" i="4"/>
  <c r="AI43" i="4" s="1" a="1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K39" i="4" s="1" a="1"/>
  <c r="J38" i="4"/>
  <c r="I38" i="4"/>
  <c r="H38" i="4"/>
  <c r="G38" i="4"/>
  <c r="F38" i="4"/>
  <c r="E38" i="4"/>
  <c r="D38" i="4"/>
  <c r="C38" i="4"/>
  <c r="C39" i="4" s="1" a="1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S35" i="4" s="1" a="1"/>
  <c r="R34" i="4"/>
  <c r="Q34" i="4"/>
  <c r="P34" i="4"/>
  <c r="O34" i="4"/>
  <c r="N34" i="4"/>
  <c r="M34" i="4"/>
  <c r="L34" i="4"/>
  <c r="K34" i="4"/>
  <c r="K35" i="4" s="1" a="1"/>
  <c r="J34" i="4"/>
  <c r="I34" i="4"/>
  <c r="H34" i="4"/>
  <c r="G34" i="4"/>
  <c r="F34" i="4"/>
  <c r="E34" i="4"/>
  <c r="D34" i="4"/>
  <c r="C34" i="4"/>
  <c r="AP30" i="4"/>
  <c r="AO30" i="4"/>
  <c r="AN30" i="4"/>
  <c r="AM30" i="4"/>
  <c r="AL30" i="4"/>
  <c r="AK30" i="4"/>
  <c r="AJ30" i="4"/>
  <c r="AI30" i="4"/>
  <c r="AI31" i="4" s="1" a="1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S31" i="4" s="1" a="1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P26" i="4"/>
  <c r="AO26" i="4"/>
  <c r="AN26" i="4"/>
  <c r="AM26" i="4"/>
  <c r="AL26" i="4"/>
  <c r="AK26" i="4"/>
  <c r="AJ26" i="4"/>
  <c r="AI26" i="4"/>
  <c r="AI27" i="4" s="1" a="1"/>
  <c r="AH26" i="4"/>
  <c r="AG26" i="4"/>
  <c r="AF26" i="4"/>
  <c r="AE26" i="4"/>
  <c r="AD26" i="4"/>
  <c r="AC26" i="4"/>
  <c r="AB26" i="4"/>
  <c r="AA26" i="4"/>
  <c r="AA27" i="4" s="1" a="1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27" i="4" s="1" a="1"/>
  <c r="AP106" i="4"/>
  <c r="AO106" i="4"/>
  <c r="AN106" i="4"/>
  <c r="AM106" i="4"/>
  <c r="AL106" i="4"/>
  <c r="AK106" i="4"/>
  <c r="AJ106" i="4"/>
  <c r="AI106" i="4"/>
  <c r="AI107" i="4" s="1" a="1"/>
  <c r="AH106" i="4"/>
  <c r="AG106" i="4"/>
  <c r="AF106" i="4"/>
  <c r="AE106" i="4"/>
  <c r="AD106" i="4"/>
  <c r="AC106" i="4"/>
  <c r="AB106" i="4"/>
  <c r="AA106" i="4"/>
  <c r="AA107" i="4" s="1" a="1"/>
  <c r="Z106" i="4"/>
  <c r="Y106" i="4"/>
  <c r="X106" i="4"/>
  <c r="W106" i="4"/>
  <c r="V106" i="4"/>
  <c r="U106" i="4"/>
  <c r="T106" i="4"/>
  <c r="S106" i="4"/>
  <c r="S107" i="4" s="1" a="1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P102" i="4"/>
  <c r="AO102" i="4"/>
  <c r="AN102" i="4"/>
  <c r="AM102" i="4"/>
  <c r="AL102" i="4"/>
  <c r="AK102" i="4"/>
  <c r="AJ102" i="4"/>
  <c r="AI102" i="4"/>
  <c r="AI103" i="4" s="1" a="1"/>
  <c r="AH102" i="4"/>
  <c r="AG102" i="4"/>
  <c r="AF102" i="4"/>
  <c r="AE102" i="4"/>
  <c r="AD102" i="4"/>
  <c r="AC102" i="4"/>
  <c r="AB102" i="4"/>
  <c r="AA102" i="4"/>
  <c r="AA103" i="4" s="1" a="1"/>
  <c r="Z102" i="4"/>
  <c r="Y102" i="4"/>
  <c r="X102" i="4"/>
  <c r="W102" i="4"/>
  <c r="V102" i="4"/>
  <c r="U102" i="4"/>
  <c r="T102" i="4"/>
  <c r="S102" i="4"/>
  <c r="S103" i="4" s="1" a="1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C103" i="4" s="1" a="1"/>
  <c r="AP98" i="4"/>
  <c r="AO98" i="4"/>
  <c r="AN98" i="4"/>
  <c r="AM98" i="4"/>
  <c r="AL98" i="4"/>
  <c r="AK98" i="4"/>
  <c r="AJ98" i="4"/>
  <c r="AI98" i="4"/>
  <c r="AI99" i="4" s="1" a="1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AA95" i="4" s="1" a="1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K91" i="4" s="1" a="1"/>
  <c r="J90" i="4"/>
  <c r="I90" i="4"/>
  <c r="H90" i="4"/>
  <c r="G90" i="4"/>
  <c r="F90" i="4"/>
  <c r="E90" i="4"/>
  <c r="D90" i="4"/>
  <c r="C90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S87" i="4" s="1" a="1"/>
  <c r="R86" i="4"/>
  <c r="Q86" i="4"/>
  <c r="P86" i="4"/>
  <c r="O86" i="4"/>
  <c r="N86" i="4"/>
  <c r="M86" i="4"/>
  <c r="L86" i="4"/>
  <c r="K86" i="4"/>
  <c r="K87" i="4" s="1" a="1"/>
  <c r="J86" i="4"/>
  <c r="I86" i="4"/>
  <c r="H86" i="4"/>
  <c r="G86" i="4"/>
  <c r="F86" i="4"/>
  <c r="E86" i="4"/>
  <c r="D86" i="4"/>
  <c r="C86" i="4"/>
  <c r="C87" i="4" s="1" a="1"/>
  <c r="AP82" i="4"/>
  <c r="AO82" i="4"/>
  <c r="AN82" i="4"/>
  <c r="AM82" i="4"/>
  <c r="AL82" i="4"/>
  <c r="AK82" i="4"/>
  <c r="AJ82" i="4"/>
  <c r="AI82" i="4"/>
  <c r="AI83" i="4" s="1" a="1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K79" i="4" s="1" a="1"/>
  <c r="J78" i="4"/>
  <c r="I78" i="4"/>
  <c r="H78" i="4"/>
  <c r="G78" i="4"/>
  <c r="F78" i="4"/>
  <c r="E78" i="4"/>
  <c r="D78" i="4"/>
  <c r="C78" i="4"/>
  <c r="AP74" i="4"/>
  <c r="AO74" i="4"/>
  <c r="AN74" i="4"/>
  <c r="AM74" i="4"/>
  <c r="AL74" i="4"/>
  <c r="AK74" i="4"/>
  <c r="AJ74" i="4"/>
  <c r="AI74" i="4"/>
  <c r="AI75" i="4" s="1" a="1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S75" i="4" s="1" a="1"/>
  <c r="R74" i="4"/>
  <c r="Q74" i="4"/>
  <c r="P74" i="4"/>
  <c r="O74" i="4"/>
  <c r="N74" i="4"/>
  <c r="M74" i="4"/>
  <c r="L74" i="4"/>
  <c r="K74" i="4"/>
  <c r="K75" i="4" s="1" a="1"/>
  <c r="J74" i="4"/>
  <c r="I74" i="4"/>
  <c r="H74" i="4"/>
  <c r="G74" i="4"/>
  <c r="F74" i="4"/>
  <c r="E74" i="4"/>
  <c r="D74" i="4"/>
  <c r="C74" i="4"/>
  <c r="C75" i="4" s="1" a="1"/>
  <c r="AP70" i="4"/>
  <c r="AO70" i="4"/>
  <c r="AN70" i="4"/>
  <c r="AM70" i="4"/>
  <c r="AL70" i="4"/>
  <c r="AK70" i="4"/>
  <c r="AJ70" i="4"/>
  <c r="AI70" i="4"/>
  <c r="AI71" i="4" s="1" a="1"/>
  <c r="AH70" i="4"/>
  <c r="AG70" i="4"/>
  <c r="AF70" i="4"/>
  <c r="AE70" i="4"/>
  <c r="AD70" i="4"/>
  <c r="AC70" i="4"/>
  <c r="AB70" i="4"/>
  <c r="AA70" i="4"/>
  <c r="AA71" i="4" s="1" a="1"/>
  <c r="Z70" i="4"/>
  <c r="Y70" i="4"/>
  <c r="X70" i="4"/>
  <c r="W70" i="4"/>
  <c r="V70" i="4"/>
  <c r="U70" i="4"/>
  <c r="T70" i="4"/>
  <c r="S70" i="4"/>
  <c r="S71" i="4" s="1" a="1"/>
  <c r="R70" i="4"/>
  <c r="Q70" i="4"/>
  <c r="P70" i="4"/>
  <c r="O70" i="4"/>
  <c r="N70" i="4"/>
  <c r="M70" i="4"/>
  <c r="L70" i="4"/>
  <c r="K70" i="4"/>
  <c r="K71" i="4" s="1" a="1"/>
  <c r="J70" i="4"/>
  <c r="I70" i="4"/>
  <c r="H70" i="4"/>
  <c r="G70" i="4"/>
  <c r="F70" i="4"/>
  <c r="E70" i="4"/>
  <c r="D70" i="4"/>
  <c r="C70" i="4"/>
  <c r="C71" i="4" s="1" a="1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P322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AP314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AP306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AP302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AP218" i="4"/>
  <c r="AO218" i="4"/>
  <c r="AN218" i="4"/>
  <c r="AM218" i="4"/>
  <c r="AL218" i="4"/>
  <c r="AK218" i="4"/>
  <c r="AJ218" i="4"/>
  <c r="AI218" i="4"/>
  <c r="AI219" i="4" s="1" a="1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AP210" i="4"/>
  <c r="AO210" i="4"/>
  <c r="AN210" i="4"/>
  <c r="AM210" i="4"/>
  <c r="AL210" i="4"/>
  <c r="AK210" i="4"/>
  <c r="AJ210" i="4"/>
  <c r="AI210" i="4"/>
  <c r="AI211" i="4" s="1" a="1"/>
  <c r="AH210" i="4"/>
  <c r="AG210" i="4"/>
  <c r="AF210" i="4"/>
  <c r="AE210" i="4"/>
  <c r="AD210" i="4"/>
  <c r="AC210" i="4"/>
  <c r="AB210" i="4"/>
  <c r="AA210" i="4"/>
  <c r="AA211" i="4" s="1" a="1"/>
  <c r="Z210" i="4"/>
  <c r="Y210" i="4"/>
  <c r="X210" i="4"/>
  <c r="W210" i="4"/>
  <c r="V210" i="4"/>
  <c r="U210" i="4"/>
  <c r="T210" i="4"/>
  <c r="S210" i="4"/>
  <c r="S211" i="4" s="1" a="1"/>
  <c r="R210" i="4"/>
  <c r="Q210" i="4"/>
  <c r="P210" i="4"/>
  <c r="O210" i="4"/>
  <c r="N210" i="4"/>
  <c r="M210" i="4"/>
  <c r="L210" i="4"/>
  <c r="K210" i="4"/>
  <c r="K211" i="4" s="1" a="1"/>
  <c r="J210" i="4"/>
  <c r="I210" i="4"/>
  <c r="H210" i="4"/>
  <c r="G210" i="4"/>
  <c r="F210" i="4"/>
  <c r="E210" i="4"/>
  <c r="D210" i="4"/>
  <c r="C210" i="4"/>
  <c r="AP206" i="4"/>
  <c r="AO206" i="4"/>
  <c r="AN206" i="4"/>
  <c r="AM206" i="4"/>
  <c r="AL206" i="4"/>
  <c r="AK206" i="4"/>
  <c r="AJ206" i="4"/>
  <c r="AI206" i="4"/>
  <c r="AI207" i="4" s="1" a="1"/>
  <c r="AH206" i="4"/>
  <c r="AG206" i="4"/>
  <c r="AF206" i="4"/>
  <c r="AE206" i="4"/>
  <c r="AD206" i="4"/>
  <c r="AC206" i="4"/>
  <c r="AB206" i="4"/>
  <c r="AA206" i="4"/>
  <c r="AA207" i="4" s="1" a="1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K207" i="4" s="1" a="1"/>
  <c r="J206" i="4"/>
  <c r="I206" i="4"/>
  <c r="H206" i="4"/>
  <c r="G206" i="4"/>
  <c r="F206" i="4"/>
  <c r="E206" i="4"/>
  <c r="D206" i="4"/>
  <c r="C206" i="4"/>
  <c r="AP202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AP198" i="4"/>
  <c r="AO198" i="4"/>
  <c r="AN198" i="4"/>
  <c r="AM198" i="4"/>
  <c r="AL198" i="4"/>
  <c r="AK198" i="4"/>
  <c r="AJ198" i="4"/>
  <c r="AI198" i="4"/>
  <c r="AI199" i="4" s="1" a="1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S199" i="4" s="1" a="1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AA191" i="4" s="1" a="1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C191" i="4" s="1" a="1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AA167" i="4" s="1" a="1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K167" i="4" s="1" a="1"/>
  <c r="J166" i="4"/>
  <c r="I166" i="4"/>
  <c r="H166" i="4"/>
  <c r="G166" i="4"/>
  <c r="F166" i="4"/>
  <c r="E166" i="4"/>
  <c r="D166" i="4"/>
  <c r="C166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AA163" i="4" s="1" a="1"/>
  <c r="Z162" i="4"/>
  <c r="Y162" i="4"/>
  <c r="X162" i="4"/>
  <c r="W162" i="4"/>
  <c r="V162" i="4"/>
  <c r="U162" i="4"/>
  <c r="T162" i="4"/>
  <c r="S162" i="4"/>
  <c r="S163" i="4" s="1" a="1"/>
  <c r="R162" i="4"/>
  <c r="Q162" i="4"/>
  <c r="P162" i="4"/>
  <c r="O162" i="4"/>
  <c r="N162" i="4"/>
  <c r="M162" i="4"/>
  <c r="L162" i="4"/>
  <c r="K162" i="4"/>
  <c r="K163" i="4" s="1" a="1"/>
  <c r="J162" i="4"/>
  <c r="I162" i="4"/>
  <c r="H162" i="4"/>
  <c r="G162" i="4"/>
  <c r="F162" i="4"/>
  <c r="E162" i="4"/>
  <c r="D162" i="4"/>
  <c r="C162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AP154" i="4"/>
  <c r="AO154" i="4"/>
  <c r="AN154" i="4"/>
  <c r="AM154" i="4"/>
  <c r="AL154" i="4"/>
  <c r="AK154" i="4"/>
  <c r="AJ154" i="4"/>
  <c r="AI154" i="4"/>
  <c r="AI155" i="4" s="1" a="1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S155" i="4" s="1" a="1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C155" i="4" s="1" a="1"/>
  <c r="AP150" i="4"/>
  <c r="AO150" i="4"/>
  <c r="AN150" i="4"/>
  <c r="AM150" i="4"/>
  <c r="AL150" i="4"/>
  <c r="AK150" i="4"/>
  <c r="AJ150" i="4"/>
  <c r="AI150" i="4"/>
  <c r="AI151" i="4" s="1" a="1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K151" i="4" s="1" a="1"/>
  <c r="J150" i="4"/>
  <c r="I150" i="4"/>
  <c r="H150" i="4"/>
  <c r="G150" i="4"/>
  <c r="F150" i="4"/>
  <c r="E150" i="4"/>
  <c r="D150" i="4"/>
  <c r="C150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C147" i="4" s="1" a="1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AQ186" i="1"/>
  <c r="AR186" i="1"/>
  <c r="AS186" i="1"/>
  <c r="AT186" i="1"/>
  <c r="AU186" i="1"/>
  <c r="AV186" i="1"/>
  <c r="AW186" i="1"/>
  <c r="AX186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AQ170" i="1"/>
  <c r="AR170" i="1"/>
  <c r="AS170" i="1"/>
  <c r="AT170" i="1"/>
  <c r="AU170" i="1"/>
  <c r="AV170" i="1"/>
  <c r="AW170" i="1"/>
  <c r="AX170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AX154" i="1"/>
  <c r="AW154" i="1"/>
  <c r="AV154" i="1"/>
  <c r="AU154" i="1"/>
  <c r="AT154" i="1"/>
  <c r="AS154" i="1"/>
  <c r="AR154" i="1"/>
  <c r="AQ154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J426" i="1"/>
  <c r="I426" i="1"/>
  <c r="H426" i="1"/>
  <c r="G426" i="1"/>
  <c r="F426" i="1"/>
  <c r="E426" i="1"/>
  <c r="D426" i="1"/>
  <c r="C426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AQ566" i="3"/>
  <c r="AR566" i="3"/>
  <c r="AS566" i="3"/>
  <c r="AT566" i="3"/>
  <c r="AU566" i="3"/>
  <c r="AV566" i="3"/>
  <c r="AW566" i="3"/>
  <c r="AX566" i="3"/>
  <c r="AQ322" i="3"/>
  <c r="AR322" i="3"/>
  <c r="AS322" i="3"/>
  <c r="AT322" i="3"/>
  <c r="AU322" i="3"/>
  <c r="AV322" i="3"/>
  <c r="AW322" i="3"/>
  <c r="AX322" i="3"/>
  <c r="C230" i="3"/>
  <c r="AW226" i="3"/>
  <c r="AX226" i="3"/>
  <c r="AP226" i="3"/>
  <c r="AQ226" i="3"/>
  <c r="AR226" i="3"/>
  <c r="AS226" i="3"/>
  <c r="AT226" i="3"/>
  <c r="AU226" i="3"/>
  <c r="AV226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C222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AP514" i="3"/>
  <c r="AO514" i="3"/>
  <c r="AN514" i="3"/>
  <c r="AM514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AP510" i="3"/>
  <c r="AO510" i="3"/>
  <c r="AN510" i="3"/>
  <c r="AM510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AP522" i="3"/>
  <c r="AO522" i="3"/>
  <c r="AN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U522" i="3"/>
  <c r="T522" i="3"/>
  <c r="S522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AP518" i="3"/>
  <c r="AO518" i="3"/>
  <c r="AN518" i="3"/>
  <c r="AM518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AP490" i="3"/>
  <c r="AO490" i="3"/>
  <c r="AN490" i="3"/>
  <c r="AM490" i="3"/>
  <c r="AL490" i="3"/>
  <c r="AK490" i="3"/>
  <c r="AJ490" i="3"/>
  <c r="AI490" i="3"/>
  <c r="AH490" i="3"/>
  <c r="AG490" i="3"/>
  <c r="AF490" i="3"/>
  <c r="AE490" i="3"/>
  <c r="AD490" i="3"/>
  <c r="AC490" i="3"/>
  <c r="AB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AP486" i="3"/>
  <c r="AO486" i="3"/>
  <c r="AN486" i="3"/>
  <c r="AM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AP494" i="3"/>
  <c r="AO494" i="3"/>
  <c r="AN494" i="3"/>
  <c r="AM494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AP482" i="3"/>
  <c r="AO482" i="3"/>
  <c r="AN482" i="3"/>
  <c r="AM482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F438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AP1098" i="5"/>
  <c r="AO1098" i="5"/>
  <c r="AN1098" i="5"/>
  <c r="AM1098" i="5"/>
  <c r="AL1098" i="5"/>
  <c r="AK1098" i="5"/>
  <c r="AJ1098" i="5"/>
  <c r="AI1098" i="5"/>
  <c r="AH1098" i="5"/>
  <c r="AG1098" i="5"/>
  <c r="AF1098" i="5"/>
  <c r="AE1098" i="5"/>
  <c r="AD1098" i="5"/>
  <c r="AC1098" i="5"/>
  <c r="AB1098" i="5"/>
  <c r="AA1098" i="5"/>
  <c r="Z1098" i="5"/>
  <c r="Y1098" i="5"/>
  <c r="X1098" i="5"/>
  <c r="W1098" i="5"/>
  <c r="V1098" i="5"/>
  <c r="U1098" i="5"/>
  <c r="T1098" i="5"/>
  <c r="S1098" i="5"/>
  <c r="R1098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AP1094" i="5"/>
  <c r="AO1094" i="5"/>
  <c r="AN1094" i="5"/>
  <c r="AM1094" i="5"/>
  <c r="AL1094" i="5"/>
  <c r="AK1094" i="5"/>
  <c r="AJ1094" i="5"/>
  <c r="AI1094" i="5"/>
  <c r="AH1094" i="5"/>
  <c r="AG1094" i="5"/>
  <c r="AF1094" i="5"/>
  <c r="AE1094" i="5"/>
  <c r="AD1094" i="5"/>
  <c r="AC1094" i="5"/>
  <c r="AB1094" i="5"/>
  <c r="AA1094" i="5"/>
  <c r="Z1094" i="5"/>
  <c r="Y1094" i="5"/>
  <c r="X1094" i="5"/>
  <c r="W1094" i="5"/>
  <c r="V1094" i="5"/>
  <c r="U1094" i="5"/>
  <c r="T1094" i="5"/>
  <c r="S1094" i="5"/>
  <c r="R1094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AP1090" i="5"/>
  <c r="AO1090" i="5"/>
  <c r="AN1090" i="5"/>
  <c r="AM1090" i="5"/>
  <c r="AL1090" i="5"/>
  <c r="AK1090" i="5"/>
  <c r="AJ1090" i="5"/>
  <c r="AI1090" i="5"/>
  <c r="AH1090" i="5"/>
  <c r="AG1090" i="5"/>
  <c r="AF1090" i="5"/>
  <c r="AE1090" i="5"/>
  <c r="AD1090" i="5"/>
  <c r="AC1090" i="5"/>
  <c r="AB1090" i="5"/>
  <c r="AA1090" i="5"/>
  <c r="Z1090" i="5"/>
  <c r="Y1090" i="5"/>
  <c r="X1090" i="5"/>
  <c r="W1090" i="5"/>
  <c r="V1090" i="5"/>
  <c r="U1090" i="5"/>
  <c r="T1090" i="5"/>
  <c r="S1090" i="5"/>
  <c r="R1090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C1090" i="5"/>
  <c r="AP1086" i="5"/>
  <c r="AO1086" i="5"/>
  <c r="AN1086" i="5"/>
  <c r="AM1086" i="5"/>
  <c r="AL1086" i="5"/>
  <c r="AK1086" i="5"/>
  <c r="AJ1086" i="5"/>
  <c r="AI1086" i="5"/>
  <c r="AH1086" i="5"/>
  <c r="AG1086" i="5"/>
  <c r="AF1086" i="5"/>
  <c r="AE1086" i="5"/>
  <c r="AD1086" i="5"/>
  <c r="AC1086" i="5"/>
  <c r="AB1086" i="5"/>
  <c r="AA1086" i="5"/>
  <c r="Z1086" i="5"/>
  <c r="Y1086" i="5"/>
  <c r="X1086" i="5"/>
  <c r="W1086" i="5"/>
  <c r="V1086" i="5"/>
  <c r="U1086" i="5"/>
  <c r="T1086" i="5"/>
  <c r="S1086" i="5"/>
  <c r="R1086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AP1082" i="5"/>
  <c r="AO1082" i="5"/>
  <c r="AN1082" i="5"/>
  <c r="AM1082" i="5"/>
  <c r="AL1082" i="5"/>
  <c r="AK1082" i="5"/>
  <c r="AJ1082" i="5"/>
  <c r="AI1082" i="5"/>
  <c r="AH1082" i="5"/>
  <c r="AG1082" i="5"/>
  <c r="AF1082" i="5"/>
  <c r="AE1082" i="5"/>
  <c r="AD1082" i="5"/>
  <c r="AC1082" i="5"/>
  <c r="AB1082" i="5"/>
  <c r="AA1082" i="5"/>
  <c r="Z1082" i="5"/>
  <c r="Y1082" i="5"/>
  <c r="X1082" i="5"/>
  <c r="W1082" i="5"/>
  <c r="V1082" i="5"/>
  <c r="U1082" i="5"/>
  <c r="T1082" i="5"/>
  <c r="S1082" i="5"/>
  <c r="R1082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AP1078" i="5"/>
  <c r="AO1078" i="5"/>
  <c r="AN1078" i="5"/>
  <c r="AM1078" i="5"/>
  <c r="AL1078" i="5"/>
  <c r="AK1078" i="5"/>
  <c r="AJ1078" i="5"/>
  <c r="AI1078" i="5"/>
  <c r="AH1078" i="5"/>
  <c r="AG1078" i="5"/>
  <c r="AF1078" i="5"/>
  <c r="AE1078" i="5"/>
  <c r="AD1078" i="5"/>
  <c r="AC1078" i="5"/>
  <c r="AB1078" i="5"/>
  <c r="AA1078" i="5"/>
  <c r="Z1078" i="5"/>
  <c r="Y1078" i="5"/>
  <c r="X1078" i="5"/>
  <c r="W1078" i="5"/>
  <c r="V1078" i="5"/>
  <c r="U1078" i="5"/>
  <c r="T1078" i="5"/>
  <c r="S1078" i="5"/>
  <c r="R1078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AP1074" i="5"/>
  <c r="AO1074" i="5"/>
  <c r="AN1074" i="5"/>
  <c r="AM1074" i="5"/>
  <c r="AL1074" i="5"/>
  <c r="AK1074" i="5"/>
  <c r="AJ1074" i="5"/>
  <c r="AI1074" i="5"/>
  <c r="AH1074" i="5"/>
  <c r="AG1074" i="5"/>
  <c r="AF1074" i="5"/>
  <c r="AE1074" i="5"/>
  <c r="AD1074" i="5"/>
  <c r="AC1074" i="5"/>
  <c r="AB1074" i="5"/>
  <c r="AA1074" i="5"/>
  <c r="Z1074" i="5"/>
  <c r="Y1074" i="5"/>
  <c r="X1074" i="5"/>
  <c r="W1074" i="5"/>
  <c r="V1074" i="5"/>
  <c r="U1074" i="5"/>
  <c r="T1074" i="5"/>
  <c r="S1074" i="5"/>
  <c r="R1074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C1074" i="5"/>
  <c r="AP1070" i="5"/>
  <c r="AO1070" i="5"/>
  <c r="AN1070" i="5"/>
  <c r="AM1070" i="5"/>
  <c r="AL1070" i="5"/>
  <c r="AK1070" i="5"/>
  <c r="AJ1070" i="5"/>
  <c r="AI1070" i="5"/>
  <c r="AH1070" i="5"/>
  <c r="AG1070" i="5"/>
  <c r="AF1070" i="5"/>
  <c r="AE1070" i="5"/>
  <c r="AD1070" i="5"/>
  <c r="AC1070" i="5"/>
  <c r="AB1070" i="5"/>
  <c r="AA1070" i="5"/>
  <c r="Z1070" i="5"/>
  <c r="Y1070" i="5"/>
  <c r="X1070" i="5"/>
  <c r="W1070" i="5"/>
  <c r="V1070" i="5"/>
  <c r="U1070" i="5"/>
  <c r="T1070" i="5"/>
  <c r="S1070" i="5"/>
  <c r="R1070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AP1066" i="5"/>
  <c r="AO1066" i="5"/>
  <c r="AN1066" i="5"/>
  <c r="AM1066" i="5"/>
  <c r="AL1066" i="5"/>
  <c r="AK1066" i="5"/>
  <c r="AJ1066" i="5"/>
  <c r="AI1066" i="5"/>
  <c r="AH1066" i="5"/>
  <c r="AG1066" i="5"/>
  <c r="AF1066" i="5"/>
  <c r="AE1066" i="5"/>
  <c r="AD1066" i="5"/>
  <c r="AC1066" i="5"/>
  <c r="AB1066" i="5"/>
  <c r="AA1066" i="5"/>
  <c r="Z1066" i="5"/>
  <c r="Y1066" i="5"/>
  <c r="X1066" i="5"/>
  <c r="W1066" i="5"/>
  <c r="V1066" i="5"/>
  <c r="U1066" i="5"/>
  <c r="T1066" i="5"/>
  <c r="S1066" i="5"/>
  <c r="R1066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C1066" i="5"/>
  <c r="AP1062" i="5"/>
  <c r="AO1062" i="5"/>
  <c r="AN1062" i="5"/>
  <c r="AM1062" i="5"/>
  <c r="AL1062" i="5"/>
  <c r="AK1062" i="5"/>
  <c r="AJ1062" i="5"/>
  <c r="AI1062" i="5"/>
  <c r="AH1062" i="5"/>
  <c r="AG1062" i="5"/>
  <c r="AF1062" i="5"/>
  <c r="AE1062" i="5"/>
  <c r="AD1062" i="5"/>
  <c r="AC1062" i="5"/>
  <c r="AB1062" i="5"/>
  <c r="AA1062" i="5"/>
  <c r="Z1062" i="5"/>
  <c r="Y1062" i="5"/>
  <c r="X1062" i="5"/>
  <c r="W1062" i="5"/>
  <c r="V1062" i="5"/>
  <c r="U1062" i="5"/>
  <c r="T1062" i="5"/>
  <c r="S1062" i="5"/>
  <c r="R1062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AP1058" i="5"/>
  <c r="AO1058" i="5"/>
  <c r="AN1058" i="5"/>
  <c r="AM1058" i="5"/>
  <c r="AL1058" i="5"/>
  <c r="AK1058" i="5"/>
  <c r="AJ1058" i="5"/>
  <c r="AI1058" i="5"/>
  <c r="AH1058" i="5"/>
  <c r="AG1058" i="5"/>
  <c r="AF1058" i="5"/>
  <c r="AE1058" i="5"/>
  <c r="AD1058" i="5"/>
  <c r="AC1058" i="5"/>
  <c r="AB1058" i="5"/>
  <c r="AA1058" i="5"/>
  <c r="Z1058" i="5"/>
  <c r="Y1058" i="5"/>
  <c r="X1058" i="5"/>
  <c r="W1058" i="5"/>
  <c r="V1058" i="5"/>
  <c r="U1058" i="5"/>
  <c r="T1058" i="5"/>
  <c r="S1058" i="5"/>
  <c r="R1058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C1058" i="5"/>
  <c r="AP1054" i="5"/>
  <c r="AO1054" i="5"/>
  <c r="AN1054" i="5"/>
  <c r="AM1054" i="5"/>
  <c r="AL1054" i="5"/>
  <c r="AK1054" i="5"/>
  <c r="AJ1054" i="5"/>
  <c r="AI1054" i="5"/>
  <c r="AH1054" i="5"/>
  <c r="AG1054" i="5"/>
  <c r="AF1054" i="5"/>
  <c r="AE1054" i="5"/>
  <c r="AD1054" i="5"/>
  <c r="AC1054" i="5"/>
  <c r="AB1054" i="5"/>
  <c r="AA1054" i="5"/>
  <c r="Z1054" i="5"/>
  <c r="Y1054" i="5"/>
  <c r="X1054" i="5"/>
  <c r="W1054" i="5"/>
  <c r="V1054" i="5"/>
  <c r="U1054" i="5"/>
  <c r="T1054" i="5"/>
  <c r="S1054" i="5"/>
  <c r="R1054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AP1050" i="5"/>
  <c r="AO1050" i="5"/>
  <c r="AN1050" i="5"/>
  <c r="AM1050" i="5"/>
  <c r="AL1050" i="5"/>
  <c r="AK1050" i="5"/>
  <c r="AJ1050" i="5"/>
  <c r="AI1050" i="5"/>
  <c r="AH1050" i="5"/>
  <c r="AG1050" i="5"/>
  <c r="AF1050" i="5"/>
  <c r="AE1050" i="5"/>
  <c r="AD1050" i="5"/>
  <c r="AC1050" i="5"/>
  <c r="AB1050" i="5"/>
  <c r="AA1050" i="5"/>
  <c r="Z1050" i="5"/>
  <c r="Y1050" i="5"/>
  <c r="X1050" i="5"/>
  <c r="W1050" i="5"/>
  <c r="V1050" i="5"/>
  <c r="U1050" i="5"/>
  <c r="T1050" i="5"/>
  <c r="S1050" i="5"/>
  <c r="R1050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C1050" i="5"/>
  <c r="AP1046" i="5"/>
  <c r="AO1046" i="5"/>
  <c r="AN1046" i="5"/>
  <c r="AM1046" i="5"/>
  <c r="AL1046" i="5"/>
  <c r="AK1046" i="5"/>
  <c r="AJ1046" i="5"/>
  <c r="AI1046" i="5"/>
  <c r="AH1046" i="5"/>
  <c r="AG1046" i="5"/>
  <c r="AF1046" i="5"/>
  <c r="AE1046" i="5"/>
  <c r="AD1046" i="5"/>
  <c r="AC1046" i="5"/>
  <c r="AB1046" i="5"/>
  <c r="AA1046" i="5"/>
  <c r="Z1046" i="5"/>
  <c r="Y1046" i="5"/>
  <c r="X1046" i="5"/>
  <c r="W1046" i="5"/>
  <c r="V1046" i="5"/>
  <c r="U1046" i="5"/>
  <c r="T1046" i="5"/>
  <c r="S1046" i="5"/>
  <c r="R1046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AP1042" i="5"/>
  <c r="AO1042" i="5"/>
  <c r="AN1042" i="5"/>
  <c r="AM1042" i="5"/>
  <c r="AL1042" i="5"/>
  <c r="AK1042" i="5"/>
  <c r="AJ1042" i="5"/>
  <c r="AI1042" i="5"/>
  <c r="AH1042" i="5"/>
  <c r="AG1042" i="5"/>
  <c r="AF1042" i="5"/>
  <c r="AE1042" i="5"/>
  <c r="AD1042" i="5"/>
  <c r="AC1042" i="5"/>
  <c r="AB1042" i="5"/>
  <c r="AA1042" i="5"/>
  <c r="Z1042" i="5"/>
  <c r="Y1042" i="5"/>
  <c r="X1042" i="5"/>
  <c r="W1042" i="5"/>
  <c r="V1042" i="5"/>
  <c r="U1042" i="5"/>
  <c r="T1042" i="5"/>
  <c r="S1042" i="5"/>
  <c r="R1042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C1042" i="5"/>
  <c r="AP1038" i="5"/>
  <c r="AO1038" i="5"/>
  <c r="AN1038" i="5"/>
  <c r="AM1038" i="5"/>
  <c r="AL1038" i="5"/>
  <c r="AK1038" i="5"/>
  <c r="AJ1038" i="5"/>
  <c r="AI1038" i="5"/>
  <c r="AH1038" i="5"/>
  <c r="AG1038" i="5"/>
  <c r="AF1038" i="5"/>
  <c r="AE1038" i="5"/>
  <c r="AD1038" i="5"/>
  <c r="AC1038" i="5"/>
  <c r="AB1038" i="5"/>
  <c r="AA1038" i="5"/>
  <c r="Z1038" i="5"/>
  <c r="Y1038" i="5"/>
  <c r="X1038" i="5"/>
  <c r="W1038" i="5"/>
  <c r="V1038" i="5"/>
  <c r="U1038" i="5"/>
  <c r="T1038" i="5"/>
  <c r="S1038" i="5"/>
  <c r="R1038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C1038" i="5"/>
  <c r="AP1034" i="5"/>
  <c r="AO1034" i="5"/>
  <c r="AN1034" i="5"/>
  <c r="AM1034" i="5"/>
  <c r="AL1034" i="5"/>
  <c r="AK1034" i="5"/>
  <c r="AJ1034" i="5"/>
  <c r="AI1034" i="5"/>
  <c r="AH1034" i="5"/>
  <c r="AG1034" i="5"/>
  <c r="AF1034" i="5"/>
  <c r="AE1034" i="5"/>
  <c r="AD1034" i="5"/>
  <c r="AC1034" i="5"/>
  <c r="AB1034" i="5"/>
  <c r="AA1034" i="5"/>
  <c r="Z1034" i="5"/>
  <c r="Y1034" i="5"/>
  <c r="X1034" i="5"/>
  <c r="W1034" i="5"/>
  <c r="V1034" i="5"/>
  <c r="U1034" i="5"/>
  <c r="T1034" i="5"/>
  <c r="S1034" i="5"/>
  <c r="R1034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AP1030" i="5"/>
  <c r="AO1030" i="5"/>
  <c r="AN1030" i="5"/>
  <c r="AM1030" i="5"/>
  <c r="AL1030" i="5"/>
  <c r="AK1030" i="5"/>
  <c r="AJ1030" i="5"/>
  <c r="AI1030" i="5"/>
  <c r="AH1030" i="5"/>
  <c r="AG1030" i="5"/>
  <c r="AF1030" i="5"/>
  <c r="AE1030" i="5"/>
  <c r="AD1030" i="5"/>
  <c r="AC1030" i="5"/>
  <c r="AB1030" i="5"/>
  <c r="AA1030" i="5"/>
  <c r="Z1030" i="5"/>
  <c r="Y1030" i="5"/>
  <c r="X1030" i="5"/>
  <c r="W1030" i="5"/>
  <c r="V1030" i="5"/>
  <c r="U1030" i="5"/>
  <c r="T1030" i="5"/>
  <c r="S1030" i="5"/>
  <c r="R1030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AP1026" i="5"/>
  <c r="AO1026" i="5"/>
  <c r="AN1026" i="5"/>
  <c r="AM1026" i="5"/>
  <c r="AL1026" i="5"/>
  <c r="AK1026" i="5"/>
  <c r="AJ1026" i="5"/>
  <c r="AI1026" i="5"/>
  <c r="AH1026" i="5"/>
  <c r="AG1026" i="5"/>
  <c r="AF1026" i="5"/>
  <c r="AE1026" i="5"/>
  <c r="AD1026" i="5"/>
  <c r="AC1026" i="5"/>
  <c r="AB1026" i="5"/>
  <c r="AA1026" i="5"/>
  <c r="Z1026" i="5"/>
  <c r="Y1026" i="5"/>
  <c r="X1026" i="5"/>
  <c r="W1026" i="5"/>
  <c r="V1026" i="5"/>
  <c r="U1026" i="5"/>
  <c r="T1026" i="5"/>
  <c r="S1026" i="5"/>
  <c r="R1026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AP1022" i="5"/>
  <c r="AO1022" i="5"/>
  <c r="AN1022" i="5"/>
  <c r="AM1022" i="5"/>
  <c r="AL1022" i="5"/>
  <c r="AK1022" i="5"/>
  <c r="AJ1022" i="5"/>
  <c r="AI1022" i="5"/>
  <c r="AH1022" i="5"/>
  <c r="AG1022" i="5"/>
  <c r="AF1022" i="5"/>
  <c r="AE1022" i="5"/>
  <c r="AD1022" i="5"/>
  <c r="AC1022" i="5"/>
  <c r="AB1022" i="5"/>
  <c r="AA1022" i="5"/>
  <c r="Z1022" i="5"/>
  <c r="Y1022" i="5"/>
  <c r="X1022" i="5"/>
  <c r="W1022" i="5"/>
  <c r="V1022" i="5"/>
  <c r="U1022" i="5"/>
  <c r="T1022" i="5"/>
  <c r="S1022" i="5"/>
  <c r="R1022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C1022" i="5"/>
  <c r="AP1018" i="5"/>
  <c r="AO1018" i="5"/>
  <c r="AN1018" i="5"/>
  <c r="AM1018" i="5"/>
  <c r="AL1018" i="5"/>
  <c r="AK1018" i="5"/>
  <c r="AJ1018" i="5"/>
  <c r="AI1018" i="5"/>
  <c r="AH1018" i="5"/>
  <c r="AG1018" i="5"/>
  <c r="AF1018" i="5"/>
  <c r="AE1018" i="5"/>
  <c r="AD1018" i="5"/>
  <c r="AC1018" i="5"/>
  <c r="AB1018" i="5"/>
  <c r="AA1018" i="5"/>
  <c r="Z1018" i="5"/>
  <c r="Y1018" i="5"/>
  <c r="X1018" i="5"/>
  <c r="W1018" i="5"/>
  <c r="V1018" i="5"/>
  <c r="U1018" i="5"/>
  <c r="T1018" i="5"/>
  <c r="S1018" i="5"/>
  <c r="R1018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AP1014" i="5"/>
  <c r="AO1014" i="5"/>
  <c r="AN1014" i="5"/>
  <c r="AM1014" i="5"/>
  <c r="AL1014" i="5"/>
  <c r="AK1014" i="5"/>
  <c r="AJ1014" i="5"/>
  <c r="AI1014" i="5"/>
  <c r="AH1014" i="5"/>
  <c r="AG1014" i="5"/>
  <c r="AF1014" i="5"/>
  <c r="AE1014" i="5"/>
  <c r="AD1014" i="5"/>
  <c r="AC1014" i="5"/>
  <c r="AB1014" i="5"/>
  <c r="AA1014" i="5"/>
  <c r="Z1014" i="5"/>
  <c r="Y1014" i="5"/>
  <c r="X1014" i="5"/>
  <c r="W1014" i="5"/>
  <c r="V1014" i="5"/>
  <c r="U1014" i="5"/>
  <c r="T1014" i="5"/>
  <c r="S1014" i="5"/>
  <c r="R1014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C1014" i="5"/>
  <c r="AP1010" i="5"/>
  <c r="AO1010" i="5"/>
  <c r="AN1010" i="5"/>
  <c r="AM1010" i="5"/>
  <c r="AL1010" i="5"/>
  <c r="AK1010" i="5"/>
  <c r="AJ1010" i="5"/>
  <c r="AI1010" i="5"/>
  <c r="AH1010" i="5"/>
  <c r="AG1010" i="5"/>
  <c r="AF1010" i="5"/>
  <c r="AE1010" i="5"/>
  <c r="AD1010" i="5"/>
  <c r="AC1010" i="5"/>
  <c r="AB1010" i="5"/>
  <c r="AA1010" i="5"/>
  <c r="Z1010" i="5"/>
  <c r="Y1010" i="5"/>
  <c r="X1010" i="5"/>
  <c r="W1010" i="5"/>
  <c r="V1010" i="5"/>
  <c r="U1010" i="5"/>
  <c r="T1010" i="5"/>
  <c r="S1010" i="5"/>
  <c r="R1010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AP1006" i="5"/>
  <c r="AO1006" i="5"/>
  <c r="AN1006" i="5"/>
  <c r="AM1006" i="5"/>
  <c r="AL1006" i="5"/>
  <c r="AK1006" i="5"/>
  <c r="AJ1006" i="5"/>
  <c r="AI1006" i="5"/>
  <c r="AH1006" i="5"/>
  <c r="AG1006" i="5"/>
  <c r="AF1006" i="5"/>
  <c r="AE1006" i="5"/>
  <c r="AD1006" i="5"/>
  <c r="AC1006" i="5"/>
  <c r="AB1006" i="5"/>
  <c r="AA1006" i="5"/>
  <c r="Z1006" i="5"/>
  <c r="Y1006" i="5"/>
  <c r="X1006" i="5"/>
  <c r="W1006" i="5"/>
  <c r="V1006" i="5"/>
  <c r="U1006" i="5"/>
  <c r="T1006" i="5"/>
  <c r="S1006" i="5"/>
  <c r="R1006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C1006" i="5"/>
  <c r="AP1002" i="5"/>
  <c r="AO1002" i="5"/>
  <c r="AN1002" i="5"/>
  <c r="AM1002" i="5"/>
  <c r="AL1002" i="5"/>
  <c r="AK1002" i="5"/>
  <c r="AJ1002" i="5"/>
  <c r="AI1002" i="5"/>
  <c r="AH1002" i="5"/>
  <c r="AG1002" i="5"/>
  <c r="AF1002" i="5"/>
  <c r="AE1002" i="5"/>
  <c r="AD1002" i="5"/>
  <c r="AC1002" i="5"/>
  <c r="AB1002" i="5"/>
  <c r="AA1002" i="5"/>
  <c r="Z1002" i="5"/>
  <c r="Y1002" i="5"/>
  <c r="X1002" i="5"/>
  <c r="W1002" i="5"/>
  <c r="V1002" i="5"/>
  <c r="U1002" i="5"/>
  <c r="T1002" i="5"/>
  <c r="S1002" i="5"/>
  <c r="R1002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C1002" i="5"/>
  <c r="AP998" i="5"/>
  <c r="AO998" i="5"/>
  <c r="AN998" i="5"/>
  <c r="AM998" i="5"/>
  <c r="AL998" i="5"/>
  <c r="AK998" i="5"/>
  <c r="AJ998" i="5"/>
  <c r="AI998" i="5"/>
  <c r="AH998" i="5"/>
  <c r="AG998" i="5"/>
  <c r="AF998" i="5"/>
  <c r="AE998" i="5"/>
  <c r="AD998" i="5"/>
  <c r="AC998" i="5"/>
  <c r="AB998" i="5"/>
  <c r="AA998" i="5"/>
  <c r="Z998" i="5"/>
  <c r="Y998" i="5"/>
  <c r="X998" i="5"/>
  <c r="W998" i="5"/>
  <c r="V998" i="5"/>
  <c r="U998" i="5"/>
  <c r="T998" i="5"/>
  <c r="S998" i="5"/>
  <c r="R998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AP994" i="5"/>
  <c r="AO994" i="5"/>
  <c r="AN994" i="5"/>
  <c r="AM994" i="5"/>
  <c r="AL994" i="5"/>
  <c r="AK994" i="5"/>
  <c r="AJ994" i="5"/>
  <c r="AI994" i="5"/>
  <c r="AH994" i="5"/>
  <c r="AG994" i="5"/>
  <c r="AF994" i="5"/>
  <c r="AE994" i="5"/>
  <c r="AD994" i="5"/>
  <c r="AC994" i="5"/>
  <c r="AB994" i="5"/>
  <c r="AA994" i="5"/>
  <c r="Z994" i="5"/>
  <c r="Y994" i="5"/>
  <c r="X994" i="5"/>
  <c r="W994" i="5"/>
  <c r="V994" i="5"/>
  <c r="U994" i="5"/>
  <c r="T994" i="5"/>
  <c r="S994" i="5"/>
  <c r="R994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AP990" i="5"/>
  <c r="AO990" i="5"/>
  <c r="AN990" i="5"/>
  <c r="AM990" i="5"/>
  <c r="AL990" i="5"/>
  <c r="AK990" i="5"/>
  <c r="AJ990" i="5"/>
  <c r="AI990" i="5"/>
  <c r="AH990" i="5"/>
  <c r="AG990" i="5"/>
  <c r="AF990" i="5"/>
  <c r="AE990" i="5"/>
  <c r="AD990" i="5"/>
  <c r="AC990" i="5"/>
  <c r="AB990" i="5"/>
  <c r="AA990" i="5"/>
  <c r="Z990" i="5"/>
  <c r="Y990" i="5"/>
  <c r="X990" i="5"/>
  <c r="W990" i="5"/>
  <c r="V990" i="5"/>
  <c r="U990" i="5"/>
  <c r="T990" i="5"/>
  <c r="S990" i="5"/>
  <c r="R990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AP986" i="5"/>
  <c r="AO986" i="5"/>
  <c r="AN986" i="5"/>
  <c r="AM986" i="5"/>
  <c r="AL986" i="5"/>
  <c r="AK986" i="5"/>
  <c r="AJ986" i="5"/>
  <c r="AI986" i="5"/>
  <c r="AH986" i="5"/>
  <c r="AG986" i="5"/>
  <c r="AF986" i="5"/>
  <c r="AE986" i="5"/>
  <c r="AD986" i="5"/>
  <c r="AC986" i="5"/>
  <c r="AB986" i="5"/>
  <c r="AA986" i="5"/>
  <c r="Z986" i="5"/>
  <c r="Y986" i="5"/>
  <c r="X986" i="5"/>
  <c r="W986" i="5"/>
  <c r="V986" i="5"/>
  <c r="U986" i="5"/>
  <c r="T986" i="5"/>
  <c r="S986" i="5"/>
  <c r="R986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C986" i="5"/>
  <c r="AP982" i="5"/>
  <c r="AO982" i="5"/>
  <c r="AN982" i="5"/>
  <c r="AM982" i="5"/>
  <c r="AL982" i="5"/>
  <c r="AK982" i="5"/>
  <c r="AJ982" i="5"/>
  <c r="AI982" i="5"/>
  <c r="AH982" i="5"/>
  <c r="AG982" i="5"/>
  <c r="AF982" i="5"/>
  <c r="AE982" i="5"/>
  <c r="AD982" i="5"/>
  <c r="AC982" i="5"/>
  <c r="AB982" i="5"/>
  <c r="AA982" i="5"/>
  <c r="Z982" i="5"/>
  <c r="Y982" i="5"/>
  <c r="X982" i="5"/>
  <c r="W982" i="5"/>
  <c r="V982" i="5"/>
  <c r="U982" i="5"/>
  <c r="T982" i="5"/>
  <c r="S982" i="5"/>
  <c r="R982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AP978" i="5"/>
  <c r="AO978" i="5"/>
  <c r="AN978" i="5"/>
  <c r="AM978" i="5"/>
  <c r="AL978" i="5"/>
  <c r="AK978" i="5"/>
  <c r="AJ978" i="5"/>
  <c r="AI978" i="5"/>
  <c r="AH978" i="5"/>
  <c r="AG978" i="5"/>
  <c r="AF978" i="5"/>
  <c r="AE978" i="5"/>
  <c r="AD978" i="5"/>
  <c r="AC978" i="5"/>
  <c r="AB978" i="5"/>
  <c r="AA978" i="5"/>
  <c r="Z978" i="5"/>
  <c r="Y978" i="5"/>
  <c r="X978" i="5"/>
  <c r="W978" i="5"/>
  <c r="V978" i="5"/>
  <c r="U978" i="5"/>
  <c r="T978" i="5"/>
  <c r="S978" i="5"/>
  <c r="R978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E978" i="5"/>
  <c r="D978" i="5"/>
  <c r="C978" i="5"/>
  <c r="AP974" i="5"/>
  <c r="AO974" i="5"/>
  <c r="AN974" i="5"/>
  <c r="AM974" i="5"/>
  <c r="AL974" i="5"/>
  <c r="AK974" i="5"/>
  <c r="AJ974" i="5"/>
  <c r="AI974" i="5"/>
  <c r="AH974" i="5"/>
  <c r="AG974" i="5"/>
  <c r="AF974" i="5"/>
  <c r="AE974" i="5"/>
  <c r="AD974" i="5"/>
  <c r="AC974" i="5"/>
  <c r="AB974" i="5"/>
  <c r="AA974" i="5"/>
  <c r="Z974" i="5"/>
  <c r="Y974" i="5"/>
  <c r="X974" i="5"/>
  <c r="W974" i="5"/>
  <c r="V974" i="5"/>
  <c r="U974" i="5"/>
  <c r="T974" i="5"/>
  <c r="S974" i="5"/>
  <c r="R974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AP970" i="5"/>
  <c r="AO970" i="5"/>
  <c r="AN970" i="5"/>
  <c r="AM970" i="5"/>
  <c r="AL970" i="5"/>
  <c r="AK970" i="5"/>
  <c r="AJ970" i="5"/>
  <c r="AI970" i="5"/>
  <c r="AH970" i="5"/>
  <c r="AG970" i="5"/>
  <c r="AF970" i="5"/>
  <c r="AE970" i="5"/>
  <c r="AD970" i="5"/>
  <c r="AC970" i="5"/>
  <c r="AB970" i="5"/>
  <c r="AA970" i="5"/>
  <c r="Z970" i="5"/>
  <c r="Y970" i="5"/>
  <c r="X970" i="5"/>
  <c r="W970" i="5"/>
  <c r="V970" i="5"/>
  <c r="U970" i="5"/>
  <c r="T970" i="5"/>
  <c r="S970" i="5"/>
  <c r="R970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AP966" i="5"/>
  <c r="AO966" i="5"/>
  <c r="AN966" i="5"/>
  <c r="AM966" i="5"/>
  <c r="AL966" i="5"/>
  <c r="AK966" i="5"/>
  <c r="AJ966" i="5"/>
  <c r="AI966" i="5"/>
  <c r="AH966" i="5"/>
  <c r="AG966" i="5"/>
  <c r="AF966" i="5"/>
  <c r="AE966" i="5"/>
  <c r="AD966" i="5"/>
  <c r="AC966" i="5"/>
  <c r="AB966" i="5"/>
  <c r="AA966" i="5"/>
  <c r="Z966" i="5"/>
  <c r="Y966" i="5"/>
  <c r="X966" i="5"/>
  <c r="W966" i="5"/>
  <c r="V966" i="5"/>
  <c r="U966" i="5"/>
  <c r="T966" i="5"/>
  <c r="S966" i="5"/>
  <c r="R966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C966" i="5"/>
  <c r="AP962" i="5"/>
  <c r="AO962" i="5"/>
  <c r="AN962" i="5"/>
  <c r="AM962" i="5"/>
  <c r="AL962" i="5"/>
  <c r="AK962" i="5"/>
  <c r="AJ962" i="5"/>
  <c r="AI962" i="5"/>
  <c r="AH962" i="5"/>
  <c r="AG962" i="5"/>
  <c r="AF962" i="5"/>
  <c r="AE962" i="5"/>
  <c r="AD962" i="5"/>
  <c r="AC962" i="5"/>
  <c r="AB962" i="5"/>
  <c r="AA962" i="5"/>
  <c r="Z962" i="5"/>
  <c r="Y962" i="5"/>
  <c r="X962" i="5"/>
  <c r="W962" i="5"/>
  <c r="V962" i="5"/>
  <c r="U962" i="5"/>
  <c r="T962" i="5"/>
  <c r="S962" i="5"/>
  <c r="R962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C962" i="5"/>
  <c r="AP958" i="5"/>
  <c r="AO958" i="5"/>
  <c r="AN958" i="5"/>
  <c r="AM958" i="5"/>
  <c r="AL958" i="5"/>
  <c r="AK958" i="5"/>
  <c r="AJ958" i="5"/>
  <c r="AI958" i="5"/>
  <c r="AH958" i="5"/>
  <c r="AG958" i="5"/>
  <c r="AF958" i="5"/>
  <c r="AE958" i="5"/>
  <c r="AD958" i="5"/>
  <c r="AC958" i="5"/>
  <c r="AB958" i="5"/>
  <c r="AA958" i="5"/>
  <c r="Z958" i="5"/>
  <c r="Y958" i="5"/>
  <c r="X958" i="5"/>
  <c r="W958" i="5"/>
  <c r="V958" i="5"/>
  <c r="U958" i="5"/>
  <c r="T958" i="5"/>
  <c r="S958" i="5"/>
  <c r="R958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AP954" i="5"/>
  <c r="AO954" i="5"/>
  <c r="AN954" i="5"/>
  <c r="AM954" i="5"/>
  <c r="AL954" i="5"/>
  <c r="AK954" i="5"/>
  <c r="AJ954" i="5"/>
  <c r="AI954" i="5"/>
  <c r="AH954" i="5"/>
  <c r="AG954" i="5"/>
  <c r="AF954" i="5"/>
  <c r="AE954" i="5"/>
  <c r="AD954" i="5"/>
  <c r="AC954" i="5"/>
  <c r="AB954" i="5"/>
  <c r="AA954" i="5"/>
  <c r="Z954" i="5"/>
  <c r="Y954" i="5"/>
  <c r="X954" i="5"/>
  <c r="W954" i="5"/>
  <c r="V954" i="5"/>
  <c r="U954" i="5"/>
  <c r="T954" i="5"/>
  <c r="S954" i="5"/>
  <c r="R954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AP950" i="5"/>
  <c r="AO950" i="5"/>
  <c r="AN950" i="5"/>
  <c r="AM950" i="5"/>
  <c r="AL950" i="5"/>
  <c r="AK950" i="5"/>
  <c r="AJ950" i="5"/>
  <c r="AI950" i="5"/>
  <c r="AH950" i="5"/>
  <c r="AG950" i="5"/>
  <c r="AF950" i="5"/>
  <c r="AE950" i="5"/>
  <c r="AD950" i="5"/>
  <c r="AC950" i="5"/>
  <c r="AB950" i="5"/>
  <c r="AA950" i="5"/>
  <c r="Z950" i="5"/>
  <c r="Y950" i="5"/>
  <c r="X950" i="5"/>
  <c r="W950" i="5"/>
  <c r="V950" i="5"/>
  <c r="U950" i="5"/>
  <c r="T950" i="5"/>
  <c r="S950" i="5"/>
  <c r="R950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AP946" i="5"/>
  <c r="AO946" i="5"/>
  <c r="AN946" i="5"/>
  <c r="AM946" i="5"/>
  <c r="AL946" i="5"/>
  <c r="AK946" i="5"/>
  <c r="AJ946" i="5"/>
  <c r="AI946" i="5"/>
  <c r="AH946" i="5"/>
  <c r="AG946" i="5"/>
  <c r="AF946" i="5"/>
  <c r="AE946" i="5"/>
  <c r="AD946" i="5"/>
  <c r="AC946" i="5"/>
  <c r="AB946" i="5"/>
  <c r="AA946" i="5"/>
  <c r="Z946" i="5"/>
  <c r="Y946" i="5"/>
  <c r="X946" i="5"/>
  <c r="W946" i="5"/>
  <c r="V946" i="5"/>
  <c r="U946" i="5"/>
  <c r="T946" i="5"/>
  <c r="S946" i="5"/>
  <c r="R946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AP942" i="5"/>
  <c r="AO942" i="5"/>
  <c r="AN942" i="5"/>
  <c r="AM942" i="5"/>
  <c r="AL942" i="5"/>
  <c r="AK942" i="5"/>
  <c r="AJ942" i="5"/>
  <c r="AI942" i="5"/>
  <c r="AH942" i="5"/>
  <c r="AG942" i="5"/>
  <c r="AF942" i="5"/>
  <c r="AE942" i="5"/>
  <c r="AD942" i="5"/>
  <c r="AC942" i="5"/>
  <c r="AB942" i="5"/>
  <c r="AA942" i="5"/>
  <c r="Z942" i="5"/>
  <c r="Y942" i="5"/>
  <c r="X942" i="5"/>
  <c r="W942" i="5"/>
  <c r="V942" i="5"/>
  <c r="U942" i="5"/>
  <c r="T942" i="5"/>
  <c r="S942" i="5"/>
  <c r="R942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E942" i="5"/>
  <c r="D942" i="5"/>
  <c r="C942" i="5"/>
  <c r="AP938" i="5"/>
  <c r="AO938" i="5"/>
  <c r="AN938" i="5"/>
  <c r="AM938" i="5"/>
  <c r="AL938" i="5"/>
  <c r="AK938" i="5"/>
  <c r="AJ938" i="5"/>
  <c r="AI938" i="5"/>
  <c r="AH938" i="5"/>
  <c r="AG938" i="5"/>
  <c r="AF938" i="5"/>
  <c r="AE938" i="5"/>
  <c r="AD938" i="5"/>
  <c r="AC938" i="5"/>
  <c r="AB938" i="5"/>
  <c r="AA938" i="5"/>
  <c r="Z938" i="5"/>
  <c r="Y938" i="5"/>
  <c r="X938" i="5"/>
  <c r="W938" i="5"/>
  <c r="V938" i="5"/>
  <c r="U938" i="5"/>
  <c r="T938" i="5"/>
  <c r="S938" i="5"/>
  <c r="R938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C938" i="5"/>
  <c r="AP934" i="5"/>
  <c r="AO934" i="5"/>
  <c r="AN934" i="5"/>
  <c r="AM934" i="5"/>
  <c r="AL934" i="5"/>
  <c r="AK934" i="5"/>
  <c r="AJ934" i="5"/>
  <c r="AI934" i="5"/>
  <c r="AH934" i="5"/>
  <c r="AG934" i="5"/>
  <c r="AF934" i="5"/>
  <c r="AE934" i="5"/>
  <c r="AD934" i="5"/>
  <c r="AC934" i="5"/>
  <c r="AB934" i="5"/>
  <c r="AA934" i="5"/>
  <c r="Z934" i="5"/>
  <c r="Y934" i="5"/>
  <c r="X934" i="5"/>
  <c r="W934" i="5"/>
  <c r="V934" i="5"/>
  <c r="U934" i="5"/>
  <c r="T934" i="5"/>
  <c r="S934" i="5"/>
  <c r="R934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C934" i="5"/>
  <c r="AP930" i="5"/>
  <c r="AO930" i="5"/>
  <c r="AN930" i="5"/>
  <c r="AM930" i="5"/>
  <c r="AL930" i="5"/>
  <c r="AK930" i="5"/>
  <c r="AJ930" i="5"/>
  <c r="AI930" i="5"/>
  <c r="AH930" i="5"/>
  <c r="AG930" i="5"/>
  <c r="AF930" i="5"/>
  <c r="AE930" i="5"/>
  <c r="AD930" i="5"/>
  <c r="AC930" i="5"/>
  <c r="AB930" i="5"/>
  <c r="AA930" i="5"/>
  <c r="Z930" i="5"/>
  <c r="Y930" i="5"/>
  <c r="X930" i="5"/>
  <c r="W930" i="5"/>
  <c r="V930" i="5"/>
  <c r="U930" i="5"/>
  <c r="T930" i="5"/>
  <c r="S930" i="5"/>
  <c r="R930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C930" i="5"/>
  <c r="AP926" i="5"/>
  <c r="AO926" i="5"/>
  <c r="AN926" i="5"/>
  <c r="AM926" i="5"/>
  <c r="AL926" i="5"/>
  <c r="AK926" i="5"/>
  <c r="AJ926" i="5"/>
  <c r="AI926" i="5"/>
  <c r="AH926" i="5"/>
  <c r="AG926" i="5"/>
  <c r="AF926" i="5"/>
  <c r="AE926" i="5"/>
  <c r="AD926" i="5"/>
  <c r="AC926" i="5"/>
  <c r="AB926" i="5"/>
  <c r="AA926" i="5"/>
  <c r="Z926" i="5"/>
  <c r="Y926" i="5"/>
  <c r="X926" i="5"/>
  <c r="W926" i="5"/>
  <c r="V926" i="5"/>
  <c r="U926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E926" i="5"/>
  <c r="D926" i="5"/>
  <c r="C926" i="5"/>
  <c r="AP922" i="5"/>
  <c r="AO922" i="5"/>
  <c r="AN922" i="5"/>
  <c r="AM922" i="5"/>
  <c r="AL922" i="5"/>
  <c r="AK922" i="5"/>
  <c r="AJ922" i="5"/>
  <c r="AI922" i="5"/>
  <c r="AH922" i="5"/>
  <c r="AG922" i="5"/>
  <c r="AF922" i="5"/>
  <c r="AE922" i="5"/>
  <c r="AD922" i="5"/>
  <c r="AC922" i="5"/>
  <c r="AB922" i="5"/>
  <c r="AA922" i="5"/>
  <c r="Z922" i="5"/>
  <c r="Y922" i="5"/>
  <c r="X922" i="5"/>
  <c r="W922" i="5"/>
  <c r="V922" i="5"/>
  <c r="U922" i="5"/>
  <c r="T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C922" i="5"/>
  <c r="AP918" i="5"/>
  <c r="AO918" i="5"/>
  <c r="AN918" i="5"/>
  <c r="AM918" i="5"/>
  <c r="AL918" i="5"/>
  <c r="AK918" i="5"/>
  <c r="AJ918" i="5"/>
  <c r="AI918" i="5"/>
  <c r="AH918" i="5"/>
  <c r="AG918" i="5"/>
  <c r="AF918" i="5"/>
  <c r="AE918" i="5"/>
  <c r="AD918" i="5"/>
  <c r="AC918" i="5"/>
  <c r="AB918" i="5"/>
  <c r="AA918" i="5"/>
  <c r="Z918" i="5"/>
  <c r="Y918" i="5"/>
  <c r="X918" i="5"/>
  <c r="W918" i="5"/>
  <c r="V918" i="5"/>
  <c r="U918" i="5"/>
  <c r="T918" i="5"/>
  <c r="S918" i="5"/>
  <c r="R918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AP914" i="5"/>
  <c r="AO914" i="5"/>
  <c r="AN914" i="5"/>
  <c r="AM914" i="5"/>
  <c r="AL914" i="5"/>
  <c r="AK914" i="5"/>
  <c r="AJ914" i="5"/>
  <c r="AI914" i="5"/>
  <c r="AH914" i="5"/>
  <c r="AG914" i="5"/>
  <c r="AF914" i="5"/>
  <c r="AE914" i="5"/>
  <c r="AD914" i="5"/>
  <c r="AC914" i="5"/>
  <c r="AB914" i="5"/>
  <c r="AA914" i="5"/>
  <c r="Z914" i="5"/>
  <c r="Y914" i="5"/>
  <c r="X914" i="5"/>
  <c r="W914" i="5"/>
  <c r="V914" i="5"/>
  <c r="U914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E914" i="5"/>
  <c r="D914" i="5"/>
  <c r="C914" i="5"/>
  <c r="AP910" i="5"/>
  <c r="AO910" i="5"/>
  <c r="AN910" i="5"/>
  <c r="AM910" i="5"/>
  <c r="AL910" i="5"/>
  <c r="AK910" i="5"/>
  <c r="AJ910" i="5"/>
  <c r="AI910" i="5"/>
  <c r="AH910" i="5"/>
  <c r="AG910" i="5"/>
  <c r="AF910" i="5"/>
  <c r="AE910" i="5"/>
  <c r="AD910" i="5"/>
  <c r="AC910" i="5"/>
  <c r="AB910" i="5"/>
  <c r="AA910" i="5"/>
  <c r="Z910" i="5"/>
  <c r="Y910" i="5"/>
  <c r="X910" i="5"/>
  <c r="W910" i="5"/>
  <c r="V910" i="5"/>
  <c r="U910" i="5"/>
  <c r="T910" i="5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AP906" i="5"/>
  <c r="AO906" i="5"/>
  <c r="AN906" i="5"/>
  <c r="AM906" i="5"/>
  <c r="AL906" i="5"/>
  <c r="AK906" i="5"/>
  <c r="AJ906" i="5"/>
  <c r="AI906" i="5"/>
  <c r="AH906" i="5"/>
  <c r="AG906" i="5"/>
  <c r="AF906" i="5"/>
  <c r="AE906" i="5"/>
  <c r="AD906" i="5"/>
  <c r="AC906" i="5"/>
  <c r="AB906" i="5"/>
  <c r="AA906" i="5"/>
  <c r="Z906" i="5"/>
  <c r="Y906" i="5"/>
  <c r="X906" i="5"/>
  <c r="W906" i="5"/>
  <c r="V906" i="5"/>
  <c r="U906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E906" i="5"/>
  <c r="D906" i="5"/>
  <c r="C906" i="5"/>
  <c r="AP902" i="5"/>
  <c r="AO902" i="5"/>
  <c r="AN902" i="5"/>
  <c r="AM902" i="5"/>
  <c r="AL902" i="5"/>
  <c r="AK902" i="5"/>
  <c r="AJ902" i="5"/>
  <c r="AI902" i="5"/>
  <c r="AH902" i="5"/>
  <c r="AG902" i="5"/>
  <c r="AF902" i="5"/>
  <c r="AE902" i="5"/>
  <c r="AD902" i="5"/>
  <c r="AC902" i="5"/>
  <c r="AB902" i="5"/>
  <c r="AA902" i="5"/>
  <c r="Z902" i="5"/>
  <c r="Y902" i="5"/>
  <c r="X902" i="5"/>
  <c r="W902" i="5"/>
  <c r="V902" i="5"/>
  <c r="U902" i="5"/>
  <c r="T902" i="5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AP898" i="5"/>
  <c r="AO898" i="5"/>
  <c r="AN898" i="5"/>
  <c r="AM898" i="5"/>
  <c r="AL898" i="5"/>
  <c r="AK898" i="5"/>
  <c r="AJ898" i="5"/>
  <c r="AI898" i="5"/>
  <c r="AH898" i="5"/>
  <c r="AG898" i="5"/>
  <c r="AF898" i="5"/>
  <c r="AE898" i="5"/>
  <c r="AD898" i="5"/>
  <c r="AC898" i="5"/>
  <c r="AB898" i="5"/>
  <c r="AA898" i="5"/>
  <c r="Z898" i="5"/>
  <c r="Y898" i="5"/>
  <c r="X898" i="5"/>
  <c r="W898" i="5"/>
  <c r="V898" i="5"/>
  <c r="U898" i="5"/>
  <c r="T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AP894" i="5"/>
  <c r="AO894" i="5"/>
  <c r="AN894" i="5"/>
  <c r="AM894" i="5"/>
  <c r="AL894" i="5"/>
  <c r="AK894" i="5"/>
  <c r="AJ894" i="5"/>
  <c r="AI894" i="5"/>
  <c r="AH894" i="5"/>
  <c r="AG894" i="5"/>
  <c r="AF894" i="5"/>
  <c r="AE894" i="5"/>
  <c r="AD894" i="5"/>
  <c r="AC894" i="5"/>
  <c r="AB894" i="5"/>
  <c r="AA894" i="5"/>
  <c r="Z894" i="5"/>
  <c r="Y894" i="5"/>
  <c r="X894" i="5"/>
  <c r="W894" i="5"/>
  <c r="V894" i="5"/>
  <c r="U894" i="5"/>
  <c r="T894" i="5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C894" i="5"/>
  <c r="AP890" i="5"/>
  <c r="AO890" i="5"/>
  <c r="AN890" i="5"/>
  <c r="AM890" i="5"/>
  <c r="AL890" i="5"/>
  <c r="AK890" i="5"/>
  <c r="AJ890" i="5"/>
  <c r="AI890" i="5"/>
  <c r="AH890" i="5"/>
  <c r="AG890" i="5"/>
  <c r="AF890" i="5"/>
  <c r="AE890" i="5"/>
  <c r="AD890" i="5"/>
  <c r="AC890" i="5"/>
  <c r="AB890" i="5"/>
  <c r="AA890" i="5"/>
  <c r="Z890" i="5"/>
  <c r="Y890" i="5"/>
  <c r="X890" i="5"/>
  <c r="W890" i="5"/>
  <c r="V890" i="5"/>
  <c r="U890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C890" i="5"/>
  <c r="AP886" i="5"/>
  <c r="AO886" i="5"/>
  <c r="AN886" i="5"/>
  <c r="AM886" i="5"/>
  <c r="AL886" i="5"/>
  <c r="AK886" i="5"/>
  <c r="AJ886" i="5"/>
  <c r="AI886" i="5"/>
  <c r="AH886" i="5"/>
  <c r="AG886" i="5"/>
  <c r="AF886" i="5"/>
  <c r="AE886" i="5"/>
  <c r="AD886" i="5"/>
  <c r="AC886" i="5"/>
  <c r="AB886" i="5"/>
  <c r="AA886" i="5"/>
  <c r="Z886" i="5"/>
  <c r="Y886" i="5"/>
  <c r="X886" i="5"/>
  <c r="W886" i="5"/>
  <c r="V886" i="5"/>
  <c r="U886" i="5"/>
  <c r="T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AP882" i="5"/>
  <c r="AO882" i="5"/>
  <c r="AN882" i="5"/>
  <c r="AM882" i="5"/>
  <c r="AL882" i="5"/>
  <c r="AK882" i="5"/>
  <c r="AJ882" i="5"/>
  <c r="AI882" i="5"/>
  <c r="AH882" i="5"/>
  <c r="AG882" i="5"/>
  <c r="AF882" i="5"/>
  <c r="AE882" i="5"/>
  <c r="AD882" i="5"/>
  <c r="AC882" i="5"/>
  <c r="AB882" i="5"/>
  <c r="AA882" i="5"/>
  <c r="Z882" i="5"/>
  <c r="Y882" i="5"/>
  <c r="X882" i="5"/>
  <c r="W882" i="5"/>
  <c r="V882" i="5"/>
  <c r="U882" i="5"/>
  <c r="T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C882" i="5"/>
  <c r="AP878" i="5"/>
  <c r="AO878" i="5"/>
  <c r="AN878" i="5"/>
  <c r="AM878" i="5"/>
  <c r="AL878" i="5"/>
  <c r="AK878" i="5"/>
  <c r="AJ878" i="5"/>
  <c r="AI878" i="5"/>
  <c r="AH878" i="5"/>
  <c r="AG878" i="5"/>
  <c r="AF878" i="5"/>
  <c r="AE878" i="5"/>
  <c r="AD878" i="5"/>
  <c r="AC878" i="5"/>
  <c r="AB878" i="5"/>
  <c r="AA878" i="5"/>
  <c r="Z878" i="5"/>
  <c r="Y878" i="5"/>
  <c r="X878" i="5"/>
  <c r="W878" i="5"/>
  <c r="V878" i="5"/>
  <c r="U878" i="5"/>
  <c r="T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AP874" i="5"/>
  <c r="AO874" i="5"/>
  <c r="AN874" i="5"/>
  <c r="AM874" i="5"/>
  <c r="AL874" i="5"/>
  <c r="AK874" i="5"/>
  <c r="AJ874" i="5"/>
  <c r="AI874" i="5"/>
  <c r="AH874" i="5"/>
  <c r="AG874" i="5"/>
  <c r="AF874" i="5"/>
  <c r="AE874" i="5"/>
  <c r="AD874" i="5"/>
  <c r="AC874" i="5"/>
  <c r="AB874" i="5"/>
  <c r="AA874" i="5"/>
  <c r="Z874" i="5"/>
  <c r="Y874" i="5"/>
  <c r="X874" i="5"/>
  <c r="W874" i="5"/>
  <c r="V874" i="5"/>
  <c r="U874" i="5"/>
  <c r="T874" i="5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C874" i="5"/>
  <c r="AP870" i="5"/>
  <c r="AO870" i="5"/>
  <c r="AN870" i="5"/>
  <c r="AM870" i="5"/>
  <c r="AL870" i="5"/>
  <c r="AK870" i="5"/>
  <c r="AJ870" i="5"/>
  <c r="AI870" i="5"/>
  <c r="AH870" i="5"/>
  <c r="AG870" i="5"/>
  <c r="AF870" i="5"/>
  <c r="AE870" i="5"/>
  <c r="AD870" i="5"/>
  <c r="AC870" i="5"/>
  <c r="AB870" i="5"/>
  <c r="AA870" i="5"/>
  <c r="Z870" i="5"/>
  <c r="Y870" i="5"/>
  <c r="X870" i="5"/>
  <c r="W870" i="5"/>
  <c r="V870" i="5"/>
  <c r="U870" i="5"/>
  <c r="T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AP866" i="5"/>
  <c r="AO866" i="5"/>
  <c r="AN866" i="5"/>
  <c r="AM866" i="5"/>
  <c r="AL866" i="5"/>
  <c r="AK866" i="5"/>
  <c r="AJ866" i="5"/>
  <c r="AI866" i="5"/>
  <c r="AH866" i="5"/>
  <c r="AG866" i="5"/>
  <c r="AF866" i="5"/>
  <c r="AE866" i="5"/>
  <c r="AD866" i="5"/>
  <c r="AC866" i="5"/>
  <c r="AB866" i="5"/>
  <c r="AA866" i="5"/>
  <c r="Z866" i="5"/>
  <c r="Y866" i="5"/>
  <c r="X866" i="5"/>
  <c r="W866" i="5"/>
  <c r="V866" i="5"/>
  <c r="U866" i="5"/>
  <c r="T866" i="5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C866" i="5"/>
  <c r="AP862" i="5"/>
  <c r="AO862" i="5"/>
  <c r="AN862" i="5"/>
  <c r="AM862" i="5"/>
  <c r="AL862" i="5"/>
  <c r="AK862" i="5"/>
  <c r="AJ862" i="5"/>
  <c r="AI862" i="5"/>
  <c r="AH862" i="5"/>
  <c r="AG862" i="5"/>
  <c r="AF862" i="5"/>
  <c r="AE862" i="5"/>
  <c r="AD862" i="5"/>
  <c r="AC862" i="5"/>
  <c r="AB862" i="5"/>
  <c r="AA862" i="5"/>
  <c r="Z862" i="5"/>
  <c r="Y862" i="5"/>
  <c r="X862" i="5"/>
  <c r="W862" i="5"/>
  <c r="V862" i="5"/>
  <c r="U862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C862" i="5"/>
  <c r="AP858" i="5"/>
  <c r="AO858" i="5"/>
  <c r="AN858" i="5"/>
  <c r="AM858" i="5"/>
  <c r="AL858" i="5"/>
  <c r="AK858" i="5"/>
  <c r="AJ858" i="5"/>
  <c r="AI858" i="5"/>
  <c r="AH858" i="5"/>
  <c r="AG858" i="5"/>
  <c r="AF858" i="5"/>
  <c r="AE858" i="5"/>
  <c r="AD858" i="5"/>
  <c r="AC858" i="5"/>
  <c r="AB858" i="5"/>
  <c r="AA858" i="5"/>
  <c r="Z858" i="5"/>
  <c r="Y858" i="5"/>
  <c r="X858" i="5"/>
  <c r="W858" i="5"/>
  <c r="V858" i="5"/>
  <c r="U858" i="5"/>
  <c r="T858" i="5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AP854" i="5"/>
  <c r="AO854" i="5"/>
  <c r="AN854" i="5"/>
  <c r="AM854" i="5"/>
  <c r="AL854" i="5"/>
  <c r="AK854" i="5"/>
  <c r="AJ854" i="5"/>
  <c r="AI854" i="5"/>
  <c r="AH854" i="5"/>
  <c r="AG854" i="5"/>
  <c r="AF854" i="5"/>
  <c r="AE854" i="5"/>
  <c r="AD854" i="5"/>
  <c r="AC854" i="5"/>
  <c r="AB854" i="5"/>
  <c r="AA854" i="5"/>
  <c r="Z854" i="5"/>
  <c r="Y854" i="5"/>
  <c r="X854" i="5"/>
  <c r="W854" i="5"/>
  <c r="V854" i="5"/>
  <c r="U854" i="5"/>
  <c r="T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C854" i="5"/>
  <c r="AP850" i="5"/>
  <c r="AO850" i="5"/>
  <c r="AN850" i="5"/>
  <c r="AM850" i="5"/>
  <c r="AL850" i="5"/>
  <c r="AK850" i="5"/>
  <c r="AJ850" i="5"/>
  <c r="AI850" i="5"/>
  <c r="AH850" i="5"/>
  <c r="AG850" i="5"/>
  <c r="AF850" i="5"/>
  <c r="AE850" i="5"/>
  <c r="AD850" i="5"/>
  <c r="AC850" i="5"/>
  <c r="AB850" i="5"/>
  <c r="AA850" i="5"/>
  <c r="Z850" i="5"/>
  <c r="Y850" i="5"/>
  <c r="X850" i="5"/>
  <c r="W850" i="5"/>
  <c r="V850" i="5"/>
  <c r="U850" i="5"/>
  <c r="T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AP846" i="5"/>
  <c r="AO846" i="5"/>
  <c r="AN846" i="5"/>
  <c r="AM846" i="5"/>
  <c r="AL846" i="5"/>
  <c r="AK846" i="5"/>
  <c r="AJ846" i="5"/>
  <c r="AI846" i="5"/>
  <c r="AH846" i="5"/>
  <c r="AG846" i="5"/>
  <c r="AF846" i="5"/>
  <c r="AE846" i="5"/>
  <c r="AD846" i="5"/>
  <c r="AC846" i="5"/>
  <c r="AB846" i="5"/>
  <c r="AA846" i="5"/>
  <c r="Z846" i="5"/>
  <c r="Y846" i="5"/>
  <c r="X846" i="5"/>
  <c r="W846" i="5"/>
  <c r="V846" i="5"/>
  <c r="U846" i="5"/>
  <c r="T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C846" i="5"/>
  <c r="AP842" i="5"/>
  <c r="AO842" i="5"/>
  <c r="AN842" i="5"/>
  <c r="AM842" i="5"/>
  <c r="AL842" i="5"/>
  <c r="AK842" i="5"/>
  <c r="AJ842" i="5"/>
  <c r="AI842" i="5"/>
  <c r="AH842" i="5"/>
  <c r="AG842" i="5"/>
  <c r="AF842" i="5"/>
  <c r="AE842" i="5"/>
  <c r="AD842" i="5"/>
  <c r="AC842" i="5"/>
  <c r="AB842" i="5"/>
  <c r="AA842" i="5"/>
  <c r="Z842" i="5"/>
  <c r="Y842" i="5"/>
  <c r="X842" i="5"/>
  <c r="W842" i="5"/>
  <c r="V842" i="5"/>
  <c r="U842" i="5"/>
  <c r="T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AP838" i="5"/>
  <c r="AO838" i="5"/>
  <c r="AN838" i="5"/>
  <c r="AM838" i="5"/>
  <c r="AL838" i="5"/>
  <c r="AK838" i="5"/>
  <c r="AJ838" i="5"/>
  <c r="AI838" i="5"/>
  <c r="AH838" i="5"/>
  <c r="AG838" i="5"/>
  <c r="AF838" i="5"/>
  <c r="AE838" i="5"/>
  <c r="AD838" i="5"/>
  <c r="AC838" i="5"/>
  <c r="AB838" i="5"/>
  <c r="AA838" i="5"/>
  <c r="Z838" i="5"/>
  <c r="Y838" i="5"/>
  <c r="X838" i="5"/>
  <c r="W838" i="5"/>
  <c r="V838" i="5"/>
  <c r="U838" i="5"/>
  <c r="T838" i="5"/>
  <c r="S838" i="5"/>
  <c r="R838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E838" i="5"/>
  <c r="D838" i="5"/>
  <c r="C838" i="5"/>
  <c r="AP834" i="5"/>
  <c r="AO834" i="5"/>
  <c r="AN834" i="5"/>
  <c r="AM834" i="5"/>
  <c r="AL834" i="5"/>
  <c r="AK834" i="5"/>
  <c r="AJ834" i="5"/>
  <c r="AI834" i="5"/>
  <c r="AH834" i="5"/>
  <c r="AG834" i="5"/>
  <c r="AF834" i="5"/>
  <c r="AE834" i="5"/>
  <c r="AD834" i="5"/>
  <c r="AC834" i="5"/>
  <c r="AB834" i="5"/>
  <c r="AA834" i="5"/>
  <c r="Z834" i="5"/>
  <c r="Y834" i="5"/>
  <c r="X834" i="5"/>
  <c r="W834" i="5"/>
  <c r="V834" i="5"/>
  <c r="U834" i="5"/>
  <c r="T834" i="5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AP830" i="5"/>
  <c r="AO830" i="5"/>
  <c r="AN830" i="5"/>
  <c r="AM830" i="5"/>
  <c r="AL830" i="5"/>
  <c r="AK830" i="5"/>
  <c r="AJ830" i="5"/>
  <c r="AI830" i="5"/>
  <c r="AH830" i="5"/>
  <c r="AG830" i="5"/>
  <c r="AF830" i="5"/>
  <c r="AE830" i="5"/>
  <c r="AD830" i="5"/>
  <c r="AC830" i="5"/>
  <c r="AB830" i="5"/>
  <c r="AA830" i="5"/>
  <c r="Z830" i="5"/>
  <c r="Y830" i="5"/>
  <c r="X830" i="5"/>
  <c r="W830" i="5"/>
  <c r="V830" i="5"/>
  <c r="U830" i="5"/>
  <c r="T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AP826" i="5"/>
  <c r="AO826" i="5"/>
  <c r="AN826" i="5"/>
  <c r="AM826" i="5"/>
  <c r="AL826" i="5"/>
  <c r="AK826" i="5"/>
  <c r="AJ826" i="5"/>
  <c r="AI826" i="5"/>
  <c r="AH826" i="5"/>
  <c r="AG826" i="5"/>
  <c r="AF826" i="5"/>
  <c r="AE826" i="5"/>
  <c r="AD826" i="5"/>
  <c r="AC826" i="5"/>
  <c r="AB826" i="5"/>
  <c r="AA826" i="5"/>
  <c r="Z826" i="5"/>
  <c r="Y826" i="5"/>
  <c r="X826" i="5"/>
  <c r="W826" i="5"/>
  <c r="V826" i="5"/>
  <c r="U826" i="5"/>
  <c r="T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C826" i="5"/>
  <c r="AP822" i="5"/>
  <c r="AO822" i="5"/>
  <c r="AN822" i="5"/>
  <c r="AM822" i="5"/>
  <c r="AL822" i="5"/>
  <c r="AK822" i="5"/>
  <c r="AJ822" i="5"/>
  <c r="AI822" i="5"/>
  <c r="AH822" i="5"/>
  <c r="AG822" i="5"/>
  <c r="AF822" i="5"/>
  <c r="AE822" i="5"/>
  <c r="AD822" i="5"/>
  <c r="AC822" i="5"/>
  <c r="AB822" i="5"/>
  <c r="AA822" i="5"/>
  <c r="Z822" i="5"/>
  <c r="Y822" i="5"/>
  <c r="X822" i="5"/>
  <c r="W822" i="5"/>
  <c r="V822" i="5"/>
  <c r="U822" i="5"/>
  <c r="T822" i="5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AP818" i="5"/>
  <c r="AO818" i="5"/>
  <c r="AN818" i="5"/>
  <c r="AM818" i="5"/>
  <c r="AL818" i="5"/>
  <c r="AK818" i="5"/>
  <c r="AJ818" i="5"/>
  <c r="AI818" i="5"/>
  <c r="AH818" i="5"/>
  <c r="AG818" i="5"/>
  <c r="AF818" i="5"/>
  <c r="AE818" i="5"/>
  <c r="AD818" i="5"/>
  <c r="AC818" i="5"/>
  <c r="AB818" i="5"/>
  <c r="AA818" i="5"/>
  <c r="Z818" i="5"/>
  <c r="Y818" i="5"/>
  <c r="X818" i="5"/>
  <c r="W818" i="5"/>
  <c r="V818" i="5"/>
  <c r="U818" i="5"/>
  <c r="T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AP814" i="5"/>
  <c r="AO814" i="5"/>
  <c r="AN814" i="5"/>
  <c r="AM814" i="5"/>
  <c r="AL814" i="5"/>
  <c r="AK814" i="5"/>
  <c r="AJ814" i="5"/>
  <c r="AI814" i="5"/>
  <c r="AH814" i="5"/>
  <c r="AG814" i="5"/>
  <c r="AF814" i="5"/>
  <c r="AE814" i="5"/>
  <c r="AD814" i="5"/>
  <c r="AC814" i="5"/>
  <c r="AB814" i="5"/>
  <c r="AA814" i="5"/>
  <c r="Z814" i="5"/>
  <c r="Y814" i="5"/>
  <c r="X814" i="5"/>
  <c r="W814" i="5"/>
  <c r="V814" i="5"/>
  <c r="U814" i="5"/>
  <c r="T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C814" i="5"/>
  <c r="AP810" i="5"/>
  <c r="AO810" i="5"/>
  <c r="AN810" i="5"/>
  <c r="AM810" i="5"/>
  <c r="AL810" i="5"/>
  <c r="AK810" i="5"/>
  <c r="AJ810" i="5"/>
  <c r="AI810" i="5"/>
  <c r="AH810" i="5"/>
  <c r="AG810" i="5"/>
  <c r="AF810" i="5"/>
  <c r="AE810" i="5"/>
  <c r="AD810" i="5"/>
  <c r="AC810" i="5"/>
  <c r="AB810" i="5"/>
  <c r="AA810" i="5"/>
  <c r="Z810" i="5"/>
  <c r="Y810" i="5"/>
  <c r="X810" i="5"/>
  <c r="W810" i="5"/>
  <c r="V810" i="5"/>
  <c r="U810" i="5"/>
  <c r="T810" i="5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AP806" i="5"/>
  <c r="AO806" i="5"/>
  <c r="AN806" i="5"/>
  <c r="AM806" i="5"/>
  <c r="AL806" i="5"/>
  <c r="AK806" i="5"/>
  <c r="AJ806" i="5"/>
  <c r="AI806" i="5"/>
  <c r="AH806" i="5"/>
  <c r="AG806" i="5"/>
  <c r="AF806" i="5"/>
  <c r="AE806" i="5"/>
  <c r="AD806" i="5"/>
  <c r="AC806" i="5"/>
  <c r="AB806" i="5"/>
  <c r="AA806" i="5"/>
  <c r="Z806" i="5"/>
  <c r="Y806" i="5"/>
  <c r="X806" i="5"/>
  <c r="W806" i="5"/>
  <c r="V806" i="5"/>
  <c r="U806" i="5"/>
  <c r="T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AP802" i="5"/>
  <c r="AO802" i="5"/>
  <c r="AN802" i="5"/>
  <c r="AM802" i="5"/>
  <c r="AL802" i="5"/>
  <c r="AK802" i="5"/>
  <c r="AJ802" i="5"/>
  <c r="AI802" i="5"/>
  <c r="AH802" i="5"/>
  <c r="AG802" i="5"/>
  <c r="AF802" i="5"/>
  <c r="AE802" i="5"/>
  <c r="AD802" i="5"/>
  <c r="AC802" i="5"/>
  <c r="AB802" i="5"/>
  <c r="AA802" i="5"/>
  <c r="Z802" i="5"/>
  <c r="Y802" i="5"/>
  <c r="X802" i="5"/>
  <c r="W802" i="5"/>
  <c r="V802" i="5"/>
  <c r="U802" i="5"/>
  <c r="T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C802" i="5"/>
  <c r="AP798" i="5"/>
  <c r="AO798" i="5"/>
  <c r="AN798" i="5"/>
  <c r="AM798" i="5"/>
  <c r="AL798" i="5"/>
  <c r="AK798" i="5"/>
  <c r="AJ798" i="5"/>
  <c r="AI798" i="5"/>
  <c r="AH798" i="5"/>
  <c r="AG798" i="5"/>
  <c r="AF798" i="5"/>
  <c r="AE798" i="5"/>
  <c r="AD798" i="5"/>
  <c r="AC798" i="5"/>
  <c r="AB798" i="5"/>
  <c r="AA798" i="5"/>
  <c r="Z798" i="5"/>
  <c r="Y798" i="5"/>
  <c r="X798" i="5"/>
  <c r="W798" i="5"/>
  <c r="V798" i="5"/>
  <c r="U798" i="5"/>
  <c r="T798" i="5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AP794" i="5"/>
  <c r="AO794" i="5"/>
  <c r="AN794" i="5"/>
  <c r="AM794" i="5"/>
  <c r="AL794" i="5"/>
  <c r="AK794" i="5"/>
  <c r="AJ794" i="5"/>
  <c r="AI794" i="5"/>
  <c r="AH794" i="5"/>
  <c r="AG794" i="5"/>
  <c r="AF794" i="5"/>
  <c r="AE794" i="5"/>
  <c r="AD794" i="5"/>
  <c r="AC794" i="5"/>
  <c r="AB794" i="5"/>
  <c r="AA794" i="5"/>
  <c r="Z794" i="5"/>
  <c r="Y794" i="5"/>
  <c r="X794" i="5"/>
  <c r="W794" i="5"/>
  <c r="V794" i="5"/>
  <c r="U794" i="5"/>
  <c r="T794" i="5"/>
  <c r="S794" i="5"/>
  <c r="R794" i="5"/>
  <c r="Q794" i="5"/>
  <c r="P794" i="5"/>
  <c r="O794" i="5"/>
  <c r="N794" i="5"/>
  <c r="M794" i="5"/>
  <c r="L794" i="5"/>
  <c r="K794" i="5"/>
  <c r="J794" i="5"/>
  <c r="I794" i="5"/>
  <c r="H794" i="5"/>
  <c r="G794" i="5"/>
  <c r="F794" i="5"/>
  <c r="E794" i="5"/>
  <c r="D794" i="5"/>
  <c r="C794" i="5"/>
  <c r="AP790" i="5"/>
  <c r="AO790" i="5"/>
  <c r="AN790" i="5"/>
  <c r="AM790" i="5"/>
  <c r="AL790" i="5"/>
  <c r="AK790" i="5"/>
  <c r="AJ790" i="5"/>
  <c r="AI790" i="5"/>
  <c r="AH790" i="5"/>
  <c r="AG790" i="5"/>
  <c r="AF790" i="5"/>
  <c r="AE790" i="5"/>
  <c r="AD790" i="5"/>
  <c r="AC790" i="5"/>
  <c r="AB790" i="5"/>
  <c r="AA790" i="5"/>
  <c r="Z790" i="5"/>
  <c r="Y790" i="5"/>
  <c r="X790" i="5"/>
  <c r="W790" i="5"/>
  <c r="V790" i="5"/>
  <c r="U790" i="5"/>
  <c r="T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C790" i="5"/>
  <c r="AP786" i="5"/>
  <c r="AO786" i="5"/>
  <c r="AN786" i="5"/>
  <c r="AM786" i="5"/>
  <c r="AL786" i="5"/>
  <c r="AK786" i="5"/>
  <c r="AJ786" i="5"/>
  <c r="AI786" i="5"/>
  <c r="AH786" i="5"/>
  <c r="AG786" i="5"/>
  <c r="AF786" i="5"/>
  <c r="AE786" i="5"/>
  <c r="AD786" i="5"/>
  <c r="AC786" i="5"/>
  <c r="AB786" i="5"/>
  <c r="AA786" i="5"/>
  <c r="Z786" i="5"/>
  <c r="Y786" i="5"/>
  <c r="X786" i="5"/>
  <c r="W786" i="5"/>
  <c r="V786" i="5"/>
  <c r="U786" i="5"/>
  <c r="T786" i="5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AP782" i="5"/>
  <c r="AO782" i="5"/>
  <c r="AN782" i="5"/>
  <c r="AM782" i="5"/>
  <c r="AL782" i="5"/>
  <c r="AK782" i="5"/>
  <c r="AJ782" i="5"/>
  <c r="AI782" i="5"/>
  <c r="AH782" i="5"/>
  <c r="AG782" i="5"/>
  <c r="AF782" i="5"/>
  <c r="AE782" i="5"/>
  <c r="AD782" i="5"/>
  <c r="AC782" i="5"/>
  <c r="AB782" i="5"/>
  <c r="AA782" i="5"/>
  <c r="Z782" i="5"/>
  <c r="Y782" i="5"/>
  <c r="X782" i="5"/>
  <c r="W782" i="5"/>
  <c r="V782" i="5"/>
  <c r="U782" i="5"/>
  <c r="T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AP778" i="5"/>
  <c r="AO778" i="5"/>
  <c r="AN778" i="5"/>
  <c r="AM778" i="5"/>
  <c r="AL778" i="5"/>
  <c r="AK778" i="5"/>
  <c r="AJ778" i="5"/>
  <c r="AI778" i="5"/>
  <c r="AH778" i="5"/>
  <c r="AG778" i="5"/>
  <c r="AF778" i="5"/>
  <c r="AE778" i="5"/>
  <c r="AD778" i="5"/>
  <c r="AC778" i="5"/>
  <c r="AB778" i="5"/>
  <c r="AA778" i="5"/>
  <c r="Z778" i="5"/>
  <c r="Y778" i="5"/>
  <c r="X778" i="5"/>
  <c r="W778" i="5"/>
  <c r="V778" i="5"/>
  <c r="U778" i="5"/>
  <c r="T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C778" i="5"/>
  <c r="AP774" i="5"/>
  <c r="AO774" i="5"/>
  <c r="AN774" i="5"/>
  <c r="AM774" i="5"/>
  <c r="AL774" i="5"/>
  <c r="AK774" i="5"/>
  <c r="AJ774" i="5"/>
  <c r="AI774" i="5"/>
  <c r="AH774" i="5"/>
  <c r="AG774" i="5"/>
  <c r="AF774" i="5"/>
  <c r="AE774" i="5"/>
  <c r="AD774" i="5"/>
  <c r="AC774" i="5"/>
  <c r="AB774" i="5"/>
  <c r="AA774" i="5"/>
  <c r="Z774" i="5"/>
  <c r="Y774" i="5"/>
  <c r="X774" i="5"/>
  <c r="W774" i="5"/>
  <c r="V774" i="5"/>
  <c r="U774" i="5"/>
  <c r="T774" i="5"/>
  <c r="S774" i="5"/>
  <c r="R774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AP770" i="5"/>
  <c r="AO770" i="5"/>
  <c r="AN770" i="5"/>
  <c r="AM770" i="5"/>
  <c r="AL770" i="5"/>
  <c r="AK770" i="5"/>
  <c r="AJ770" i="5"/>
  <c r="AI770" i="5"/>
  <c r="AH770" i="5"/>
  <c r="AG770" i="5"/>
  <c r="AF770" i="5"/>
  <c r="AE770" i="5"/>
  <c r="AD770" i="5"/>
  <c r="AC770" i="5"/>
  <c r="AB770" i="5"/>
  <c r="AA770" i="5"/>
  <c r="Z770" i="5"/>
  <c r="Y770" i="5"/>
  <c r="X770" i="5"/>
  <c r="W770" i="5"/>
  <c r="V770" i="5"/>
  <c r="U770" i="5"/>
  <c r="T770" i="5"/>
  <c r="S770" i="5"/>
  <c r="R770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AP766" i="5"/>
  <c r="AO766" i="5"/>
  <c r="AN766" i="5"/>
  <c r="AM766" i="5"/>
  <c r="AL766" i="5"/>
  <c r="AK766" i="5"/>
  <c r="AJ766" i="5"/>
  <c r="AI766" i="5"/>
  <c r="AH766" i="5"/>
  <c r="AG766" i="5"/>
  <c r="AF766" i="5"/>
  <c r="AE766" i="5"/>
  <c r="AD766" i="5"/>
  <c r="AC766" i="5"/>
  <c r="AB766" i="5"/>
  <c r="AA766" i="5"/>
  <c r="Z766" i="5"/>
  <c r="Y766" i="5"/>
  <c r="X766" i="5"/>
  <c r="W766" i="5"/>
  <c r="V766" i="5"/>
  <c r="U766" i="5"/>
  <c r="T766" i="5"/>
  <c r="S766" i="5"/>
  <c r="R766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C766" i="5"/>
  <c r="AP762" i="5"/>
  <c r="AO762" i="5"/>
  <c r="AN762" i="5"/>
  <c r="AM762" i="5"/>
  <c r="AL762" i="5"/>
  <c r="AK762" i="5"/>
  <c r="AJ762" i="5"/>
  <c r="AI762" i="5"/>
  <c r="AH762" i="5"/>
  <c r="AG762" i="5"/>
  <c r="AF762" i="5"/>
  <c r="AE762" i="5"/>
  <c r="AD762" i="5"/>
  <c r="AC762" i="5"/>
  <c r="AB762" i="5"/>
  <c r="AA762" i="5"/>
  <c r="Z762" i="5"/>
  <c r="Y762" i="5"/>
  <c r="X762" i="5"/>
  <c r="W762" i="5"/>
  <c r="V762" i="5"/>
  <c r="U762" i="5"/>
  <c r="T762" i="5"/>
  <c r="S762" i="5"/>
  <c r="R762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AP758" i="5"/>
  <c r="AO758" i="5"/>
  <c r="AN758" i="5"/>
  <c r="AM758" i="5"/>
  <c r="AL758" i="5"/>
  <c r="AK758" i="5"/>
  <c r="AJ758" i="5"/>
  <c r="AI758" i="5"/>
  <c r="AH758" i="5"/>
  <c r="AG758" i="5"/>
  <c r="AF758" i="5"/>
  <c r="AE758" i="5"/>
  <c r="AD758" i="5"/>
  <c r="AC758" i="5"/>
  <c r="AB758" i="5"/>
  <c r="AA758" i="5"/>
  <c r="Z758" i="5"/>
  <c r="Y758" i="5"/>
  <c r="X758" i="5"/>
  <c r="W758" i="5"/>
  <c r="V758" i="5"/>
  <c r="U758" i="5"/>
  <c r="T758" i="5"/>
  <c r="S758" i="5"/>
  <c r="R758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AP754" i="5"/>
  <c r="AO754" i="5"/>
  <c r="AN754" i="5"/>
  <c r="AM754" i="5"/>
  <c r="AL754" i="5"/>
  <c r="AK754" i="5"/>
  <c r="AJ754" i="5"/>
  <c r="AI754" i="5"/>
  <c r="AH754" i="5"/>
  <c r="AG754" i="5"/>
  <c r="AF754" i="5"/>
  <c r="AE754" i="5"/>
  <c r="AD754" i="5"/>
  <c r="AC754" i="5"/>
  <c r="AB754" i="5"/>
  <c r="AA754" i="5"/>
  <c r="Z754" i="5"/>
  <c r="Y754" i="5"/>
  <c r="X754" i="5"/>
  <c r="W754" i="5"/>
  <c r="V754" i="5"/>
  <c r="U754" i="5"/>
  <c r="T754" i="5"/>
  <c r="S754" i="5"/>
  <c r="R754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C754" i="5"/>
  <c r="AP750" i="5"/>
  <c r="AO750" i="5"/>
  <c r="AN750" i="5"/>
  <c r="AM750" i="5"/>
  <c r="AL750" i="5"/>
  <c r="AK750" i="5"/>
  <c r="AJ750" i="5"/>
  <c r="AI750" i="5"/>
  <c r="AH750" i="5"/>
  <c r="AG750" i="5"/>
  <c r="AF750" i="5"/>
  <c r="AE750" i="5"/>
  <c r="AD750" i="5"/>
  <c r="AC750" i="5"/>
  <c r="AB750" i="5"/>
  <c r="AA750" i="5"/>
  <c r="Z750" i="5"/>
  <c r="Y750" i="5"/>
  <c r="X750" i="5"/>
  <c r="W750" i="5"/>
  <c r="V750" i="5"/>
  <c r="U750" i="5"/>
  <c r="T750" i="5"/>
  <c r="S750" i="5"/>
  <c r="R750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AP746" i="5"/>
  <c r="AO746" i="5"/>
  <c r="AN746" i="5"/>
  <c r="AM746" i="5"/>
  <c r="AL746" i="5"/>
  <c r="AK746" i="5"/>
  <c r="AJ746" i="5"/>
  <c r="AI746" i="5"/>
  <c r="AH746" i="5"/>
  <c r="AG746" i="5"/>
  <c r="AF746" i="5"/>
  <c r="AE746" i="5"/>
  <c r="AD746" i="5"/>
  <c r="AC746" i="5"/>
  <c r="AB746" i="5"/>
  <c r="AA746" i="5"/>
  <c r="Z746" i="5"/>
  <c r="Y746" i="5"/>
  <c r="X746" i="5"/>
  <c r="W746" i="5"/>
  <c r="V746" i="5"/>
  <c r="U746" i="5"/>
  <c r="T746" i="5"/>
  <c r="S746" i="5"/>
  <c r="R746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AP742" i="5"/>
  <c r="AO742" i="5"/>
  <c r="AN742" i="5"/>
  <c r="AM742" i="5"/>
  <c r="AL742" i="5"/>
  <c r="AK742" i="5"/>
  <c r="AJ742" i="5"/>
  <c r="AI742" i="5"/>
  <c r="AH742" i="5"/>
  <c r="AG742" i="5"/>
  <c r="AF742" i="5"/>
  <c r="AE742" i="5"/>
  <c r="AD742" i="5"/>
  <c r="AC742" i="5"/>
  <c r="AB742" i="5"/>
  <c r="AA742" i="5"/>
  <c r="Z742" i="5"/>
  <c r="Y742" i="5"/>
  <c r="X742" i="5"/>
  <c r="W742" i="5"/>
  <c r="V742" i="5"/>
  <c r="U742" i="5"/>
  <c r="T742" i="5"/>
  <c r="S742" i="5"/>
  <c r="R742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C742" i="5"/>
  <c r="AP738" i="5"/>
  <c r="AO738" i="5"/>
  <c r="AN738" i="5"/>
  <c r="AM738" i="5"/>
  <c r="AL738" i="5"/>
  <c r="AK738" i="5"/>
  <c r="AJ738" i="5"/>
  <c r="AI738" i="5"/>
  <c r="AH738" i="5"/>
  <c r="AG738" i="5"/>
  <c r="AF738" i="5"/>
  <c r="AE738" i="5"/>
  <c r="AD738" i="5"/>
  <c r="AC738" i="5"/>
  <c r="AB738" i="5"/>
  <c r="AA738" i="5"/>
  <c r="Z738" i="5"/>
  <c r="Y738" i="5"/>
  <c r="X738" i="5"/>
  <c r="W738" i="5"/>
  <c r="V738" i="5"/>
  <c r="U738" i="5"/>
  <c r="T738" i="5"/>
  <c r="S738" i="5"/>
  <c r="R738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AP734" i="5"/>
  <c r="AO734" i="5"/>
  <c r="AN734" i="5"/>
  <c r="AM734" i="5"/>
  <c r="AL734" i="5"/>
  <c r="AK734" i="5"/>
  <c r="AJ734" i="5"/>
  <c r="AI734" i="5"/>
  <c r="AH734" i="5"/>
  <c r="AG734" i="5"/>
  <c r="AF734" i="5"/>
  <c r="AE734" i="5"/>
  <c r="AD734" i="5"/>
  <c r="AC734" i="5"/>
  <c r="AB734" i="5"/>
  <c r="AA734" i="5"/>
  <c r="Z734" i="5"/>
  <c r="Y734" i="5"/>
  <c r="X734" i="5"/>
  <c r="W734" i="5"/>
  <c r="V734" i="5"/>
  <c r="U734" i="5"/>
  <c r="T734" i="5"/>
  <c r="S734" i="5"/>
  <c r="R734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AP730" i="5"/>
  <c r="AO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AB730" i="5"/>
  <c r="AA730" i="5"/>
  <c r="Z730" i="5"/>
  <c r="Y730" i="5"/>
  <c r="X730" i="5"/>
  <c r="W730" i="5"/>
  <c r="V730" i="5"/>
  <c r="U730" i="5"/>
  <c r="T730" i="5"/>
  <c r="S730" i="5"/>
  <c r="R730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C730" i="5"/>
  <c r="AP726" i="5"/>
  <c r="AO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AB726" i="5"/>
  <c r="AA726" i="5"/>
  <c r="Z726" i="5"/>
  <c r="Y726" i="5"/>
  <c r="X726" i="5"/>
  <c r="W726" i="5"/>
  <c r="V726" i="5"/>
  <c r="U726" i="5"/>
  <c r="T726" i="5"/>
  <c r="S726" i="5"/>
  <c r="R726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AP722" i="5"/>
  <c r="AO722" i="5"/>
  <c r="AN722" i="5"/>
  <c r="AM722" i="5"/>
  <c r="AL722" i="5"/>
  <c r="AK722" i="5"/>
  <c r="AJ722" i="5"/>
  <c r="AI722" i="5"/>
  <c r="AH722" i="5"/>
  <c r="AG722" i="5"/>
  <c r="AF722" i="5"/>
  <c r="AE722" i="5"/>
  <c r="AD722" i="5"/>
  <c r="AC722" i="5"/>
  <c r="AB722" i="5"/>
  <c r="AA722" i="5"/>
  <c r="Z722" i="5"/>
  <c r="Y722" i="5"/>
  <c r="X722" i="5"/>
  <c r="W722" i="5"/>
  <c r="V722" i="5"/>
  <c r="U722" i="5"/>
  <c r="T722" i="5"/>
  <c r="S722" i="5"/>
  <c r="R722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AP718" i="5"/>
  <c r="AO718" i="5"/>
  <c r="AN718" i="5"/>
  <c r="AM718" i="5"/>
  <c r="AL718" i="5"/>
  <c r="AK718" i="5"/>
  <c r="AJ718" i="5"/>
  <c r="AI718" i="5"/>
  <c r="AH718" i="5"/>
  <c r="AG718" i="5"/>
  <c r="AF718" i="5"/>
  <c r="AE718" i="5"/>
  <c r="AD718" i="5"/>
  <c r="AC718" i="5"/>
  <c r="AB718" i="5"/>
  <c r="AA718" i="5"/>
  <c r="Z718" i="5"/>
  <c r="Y718" i="5"/>
  <c r="X718" i="5"/>
  <c r="W718" i="5"/>
  <c r="V718" i="5"/>
  <c r="U718" i="5"/>
  <c r="T718" i="5"/>
  <c r="S718" i="5"/>
  <c r="R718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C718" i="5"/>
  <c r="AP714" i="5"/>
  <c r="AO714" i="5"/>
  <c r="AN714" i="5"/>
  <c r="AM714" i="5"/>
  <c r="AL714" i="5"/>
  <c r="AK714" i="5"/>
  <c r="AJ714" i="5"/>
  <c r="AI714" i="5"/>
  <c r="AH714" i="5"/>
  <c r="AG714" i="5"/>
  <c r="AF714" i="5"/>
  <c r="AE714" i="5"/>
  <c r="AD714" i="5"/>
  <c r="AC714" i="5"/>
  <c r="AB714" i="5"/>
  <c r="AA714" i="5"/>
  <c r="Z714" i="5"/>
  <c r="Y714" i="5"/>
  <c r="X714" i="5"/>
  <c r="W714" i="5"/>
  <c r="V714" i="5"/>
  <c r="U714" i="5"/>
  <c r="T714" i="5"/>
  <c r="S714" i="5"/>
  <c r="R714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AP710" i="5"/>
  <c r="AO710" i="5"/>
  <c r="AN710" i="5"/>
  <c r="AM710" i="5"/>
  <c r="AL710" i="5"/>
  <c r="AK710" i="5"/>
  <c r="AJ710" i="5"/>
  <c r="AI710" i="5"/>
  <c r="AH710" i="5"/>
  <c r="AG710" i="5"/>
  <c r="AF710" i="5"/>
  <c r="AE710" i="5"/>
  <c r="AD710" i="5"/>
  <c r="AC710" i="5"/>
  <c r="AB710" i="5"/>
  <c r="AA710" i="5"/>
  <c r="Z710" i="5"/>
  <c r="Y710" i="5"/>
  <c r="X710" i="5"/>
  <c r="W710" i="5"/>
  <c r="V710" i="5"/>
  <c r="U710" i="5"/>
  <c r="T710" i="5"/>
  <c r="S710" i="5"/>
  <c r="R710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AP706" i="5"/>
  <c r="AO706" i="5"/>
  <c r="AN706" i="5"/>
  <c r="AM706" i="5"/>
  <c r="AL706" i="5"/>
  <c r="AK706" i="5"/>
  <c r="AJ706" i="5"/>
  <c r="AI706" i="5"/>
  <c r="AH706" i="5"/>
  <c r="AG706" i="5"/>
  <c r="AF706" i="5"/>
  <c r="AE706" i="5"/>
  <c r="AD706" i="5"/>
  <c r="AC706" i="5"/>
  <c r="AB706" i="5"/>
  <c r="AA706" i="5"/>
  <c r="Z706" i="5"/>
  <c r="Y706" i="5"/>
  <c r="X706" i="5"/>
  <c r="W706" i="5"/>
  <c r="V706" i="5"/>
  <c r="U706" i="5"/>
  <c r="T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C706" i="5"/>
  <c r="AP702" i="5"/>
  <c r="AO702" i="5"/>
  <c r="AN702" i="5"/>
  <c r="AM702" i="5"/>
  <c r="AL702" i="5"/>
  <c r="AK702" i="5"/>
  <c r="AJ702" i="5"/>
  <c r="AI702" i="5"/>
  <c r="AH702" i="5"/>
  <c r="AG702" i="5"/>
  <c r="AF702" i="5"/>
  <c r="AE702" i="5"/>
  <c r="AD702" i="5"/>
  <c r="AC702" i="5"/>
  <c r="AB702" i="5"/>
  <c r="AA702" i="5"/>
  <c r="Z702" i="5"/>
  <c r="Y702" i="5"/>
  <c r="X702" i="5"/>
  <c r="W702" i="5"/>
  <c r="V702" i="5"/>
  <c r="U702" i="5"/>
  <c r="T702" i="5"/>
  <c r="S702" i="5"/>
  <c r="R702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AP698" i="5"/>
  <c r="AO698" i="5"/>
  <c r="AN698" i="5"/>
  <c r="AM698" i="5"/>
  <c r="AL698" i="5"/>
  <c r="AK698" i="5"/>
  <c r="AJ698" i="5"/>
  <c r="AI698" i="5"/>
  <c r="AH698" i="5"/>
  <c r="AG698" i="5"/>
  <c r="AF698" i="5"/>
  <c r="AE698" i="5"/>
  <c r="AD698" i="5"/>
  <c r="AC698" i="5"/>
  <c r="AB698" i="5"/>
  <c r="AA698" i="5"/>
  <c r="Z698" i="5"/>
  <c r="Y698" i="5"/>
  <c r="X698" i="5"/>
  <c r="W698" i="5"/>
  <c r="V698" i="5"/>
  <c r="U698" i="5"/>
  <c r="T698" i="5"/>
  <c r="S698" i="5"/>
  <c r="R698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AP694" i="5"/>
  <c r="AO694" i="5"/>
  <c r="AN694" i="5"/>
  <c r="AM694" i="5"/>
  <c r="AL694" i="5"/>
  <c r="AK694" i="5"/>
  <c r="AJ694" i="5"/>
  <c r="AI694" i="5"/>
  <c r="AH694" i="5"/>
  <c r="AG694" i="5"/>
  <c r="AF694" i="5"/>
  <c r="AE694" i="5"/>
  <c r="AD694" i="5"/>
  <c r="AC694" i="5"/>
  <c r="AB694" i="5"/>
  <c r="AA694" i="5"/>
  <c r="Z694" i="5"/>
  <c r="Y694" i="5"/>
  <c r="X694" i="5"/>
  <c r="W694" i="5"/>
  <c r="V694" i="5"/>
  <c r="U694" i="5"/>
  <c r="T694" i="5"/>
  <c r="S694" i="5"/>
  <c r="R694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C694" i="5"/>
  <c r="AP690" i="5"/>
  <c r="AO690" i="5"/>
  <c r="AN690" i="5"/>
  <c r="AM690" i="5"/>
  <c r="AL690" i="5"/>
  <c r="AK690" i="5"/>
  <c r="AJ690" i="5"/>
  <c r="AI690" i="5"/>
  <c r="AH690" i="5"/>
  <c r="AG690" i="5"/>
  <c r="AF690" i="5"/>
  <c r="AE690" i="5"/>
  <c r="AD690" i="5"/>
  <c r="AC690" i="5"/>
  <c r="AB690" i="5"/>
  <c r="AA690" i="5"/>
  <c r="Z690" i="5"/>
  <c r="Y690" i="5"/>
  <c r="X690" i="5"/>
  <c r="W690" i="5"/>
  <c r="V690" i="5"/>
  <c r="U690" i="5"/>
  <c r="T690" i="5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AP686" i="5"/>
  <c r="AO686" i="5"/>
  <c r="AN686" i="5"/>
  <c r="AM686" i="5"/>
  <c r="AL686" i="5"/>
  <c r="AK686" i="5"/>
  <c r="AJ686" i="5"/>
  <c r="AI686" i="5"/>
  <c r="AH686" i="5"/>
  <c r="AG686" i="5"/>
  <c r="AF686" i="5"/>
  <c r="AE686" i="5"/>
  <c r="AD686" i="5"/>
  <c r="AC686" i="5"/>
  <c r="AB686" i="5"/>
  <c r="AA686" i="5"/>
  <c r="Z686" i="5"/>
  <c r="Y686" i="5"/>
  <c r="X686" i="5"/>
  <c r="W686" i="5"/>
  <c r="V686" i="5"/>
  <c r="U686" i="5"/>
  <c r="T686" i="5"/>
  <c r="S686" i="5"/>
  <c r="R686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AP682" i="5"/>
  <c r="AO682" i="5"/>
  <c r="AN682" i="5"/>
  <c r="AM682" i="5"/>
  <c r="AL682" i="5"/>
  <c r="AK682" i="5"/>
  <c r="AJ682" i="5"/>
  <c r="AI682" i="5"/>
  <c r="AH682" i="5"/>
  <c r="AG682" i="5"/>
  <c r="AF682" i="5"/>
  <c r="AE682" i="5"/>
  <c r="AD682" i="5"/>
  <c r="AC682" i="5"/>
  <c r="AB682" i="5"/>
  <c r="AA682" i="5"/>
  <c r="Z682" i="5"/>
  <c r="Y682" i="5"/>
  <c r="X682" i="5"/>
  <c r="W682" i="5"/>
  <c r="V682" i="5"/>
  <c r="U682" i="5"/>
  <c r="T682" i="5"/>
  <c r="S682" i="5"/>
  <c r="R682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C682" i="5"/>
  <c r="AP678" i="5"/>
  <c r="AO678" i="5"/>
  <c r="AN678" i="5"/>
  <c r="AM678" i="5"/>
  <c r="AL678" i="5"/>
  <c r="AK678" i="5"/>
  <c r="AJ678" i="5"/>
  <c r="AI678" i="5"/>
  <c r="AH678" i="5"/>
  <c r="AG678" i="5"/>
  <c r="AF678" i="5"/>
  <c r="AE678" i="5"/>
  <c r="AD678" i="5"/>
  <c r="AC678" i="5"/>
  <c r="AB678" i="5"/>
  <c r="AA678" i="5"/>
  <c r="Z678" i="5"/>
  <c r="Y678" i="5"/>
  <c r="X678" i="5"/>
  <c r="W678" i="5"/>
  <c r="V678" i="5"/>
  <c r="U678" i="5"/>
  <c r="T678" i="5"/>
  <c r="S678" i="5"/>
  <c r="R678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AP674" i="5"/>
  <c r="AO674" i="5"/>
  <c r="AN674" i="5"/>
  <c r="AM674" i="5"/>
  <c r="AL674" i="5"/>
  <c r="AK674" i="5"/>
  <c r="AJ674" i="5"/>
  <c r="AI674" i="5"/>
  <c r="AH674" i="5"/>
  <c r="AG674" i="5"/>
  <c r="AF674" i="5"/>
  <c r="AE674" i="5"/>
  <c r="AD674" i="5"/>
  <c r="AC674" i="5"/>
  <c r="AB674" i="5"/>
  <c r="AA674" i="5"/>
  <c r="Z674" i="5"/>
  <c r="Y674" i="5"/>
  <c r="X674" i="5"/>
  <c r="W674" i="5"/>
  <c r="V674" i="5"/>
  <c r="U674" i="5"/>
  <c r="T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AP670" i="5"/>
  <c r="AO670" i="5"/>
  <c r="AN670" i="5"/>
  <c r="AM670" i="5"/>
  <c r="AL670" i="5"/>
  <c r="AK670" i="5"/>
  <c r="AJ670" i="5"/>
  <c r="AI670" i="5"/>
  <c r="AH670" i="5"/>
  <c r="AG670" i="5"/>
  <c r="AF670" i="5"/>
  <c r="AE670" i="5"/>
  <c r="AD670" i="5"/>
  <c r="AC670" i="5"/>
  <c r="AB670" i="5"/>
  <c r="AA670" i="5"/>
  <c r="Z670" i="5"/>
  <c r="Y670" i="5"/>
  <c r="X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C670" i="5"/>
  <c r="AP666" i="5"/>
  <c r="AO666" i="5"/>
  <c r="AN666" i="5"/>
  <c r="AM666" i="5"/>
  <c r="AL666" i="5"/>
  <c r="AK666" i="5"/>
  <c r="AJ666" i="5"/>
  <c r="AI666" i="5"/>
  <c r="AH666" i="5"/>
  <c r="AG666" i="5"/>
  <c r="AF666" i="5"/>
  <c r="AE666" i="5"/>
  <c r="AD666" i="5"/>
  <c r="AC666" i="5"/>
  <c r="AB666" i="5"/>
  <c r="AA666" i="5"/>
  <c r="Z666" i="5"/>
  <c r="Y666" i="5"/>
  <c r="X666" i="5"/>
  <c r="W666" i="5"/>
  <c r="V666" i="5"/>
  <c r="U666" i="5"/>
  <c r="T666" i="5"/>
  <c r="S666" i="5"/>
  <c r="R666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AP662" i="5"/>
  <c r="AO662" i="5"/>
  <c r="AN662" i="5"/>
  <c r="AM662" i="5"/>
  <c r="AL662" i="5"/>
  <c r="AK662" i="5"/>
  <c r="AJ662" i="5"/>
  <c r="AI662" i="5"/>
  <c r="AH662" i="5"/>
  <c r="AG662" i="5"/>
  <c r="AF662" i="5"/>
  <c r="AE662" i="5"/>
  <c r="AD662" i="5"/>
  <c r="AC662" i="5"/>
  <c r="AB662" i="5"/>
  <c r="AA662" i="5"/>
  <c r="Z662" i="5"/>
  <c r="Y662" i="5"/>
  <c r="X662" i="5"/>
  <c r="W662" i="5"/>
  <c r="V662" i="5"/>
  <c r="U662" i="5"/>
  <c r="T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AP658" i="5"/>
  <c r="AO658" i="5"/>
  <c r="AN658" i="5"/>
  <c r="AM658" i="5"/>
  <c r="AL658" i="5"/>
  <c r="AK658" i="5"/>
  <c r="AJ658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AP654" i="5"/>
  <c r="AO654" i="5"/>
  <c r="AN654" i="5"/>
  <c r="AM654" i="5"/>
  <c r="AL654" i="5"/>
  <c r="AK654" i="5"/>
  <c r="AJ654" i="5"/>
  <c r="AI654" i="5"/>
  <c r="AH654" i="5"/>
  <c r="AG654" i="5"/>
  <c r="AF654" i="5"/>
  <c r="AE654" i="5"/>
  <c r="AD654" i="5"/>
  <c r="AC654" i="5"/>
  <c r="AB654" i="5"/>
  <c r="AA654" i="5"/>
  <c r="Z654" i="5"/>
  <c r="Y654" i="5"/>
  <c r="X654" i="5"/>
  <c r="W654" i="5"/>
  <c r="V654" i="5"/>
  <c r="U654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AP650" i="5"/>
  <c r="AO650" i="5"/>
  <c r="AN650" i="5"/>
  <c r="AM650" i="5"/>
  <c r="AL650" i="5"/>
  <c r="AK650" i="5"/>
  <c r="AJ650" i="5"/>
  <c r="AI650" i="5"/>
  <c r="AH650" i="5"/>
  <c r="AG650" i="5"/>
  <c r="AF650" i="5"/>
  <c r="AE650" i="5"/>
  <c r="AD650" i="5"/>
  <c r="AC650" i="5"/>
  <c r="AB650" i="5"/>
  <c r="AA650" i="5"/>
  <c r="Z650" i="5"/>
  <c r="Y650" i="5"/>
  <c r="X650" i="5"/>
  <c r="W650" i="5"/>
  <c r="V650" i="5"/>
  <c r="U650" i="5"/>
  <c r="T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D650" i="5"/>
  <c r="C650" i="5"/>
  <c r="AP646" i="5"/>
  <c r="AO646" i="5"/>
  <c r="AN646" i="5"/>
  <c r="AM646" i="5"/>
  <c r="AL646" i="5"/>
  <c r="AK646" i="5"/>
  <c r="AJ646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U646" i="5"/>
  <c r="T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AP642" i="5"/>
  <c r="AO642" i="5"/>
  <c r="AN642" i="5"/>
  <c r="AM642" i="5"/>
  <c r="AL642" i="5"/>
  <c r="AK642" i="5"/>
  <c r="AJ642" i="5"/>
  <c r="AI642" i="5"/>
  <c r="AH642" i="5"/>
  <c r="AG642" i="5"/>
  <c r="AF642" i="5"/>
  <c r="AE642" i="5"/>
  <c r="AD642" i="5"/>
  <c r="AC642" i="5"/>
  <c r="AB642" i="5"/>
  <c r="AA642" i="5"/>
  <c r="Z642" i="5"/>
  <c r="Y642" i="5"/>
  <c r="X642" i="5"/>
  <c r="W642" i="5"/>
  <c r="V642" i="5"/>
  <c r="U642" i="5"/>
  <c r="T642" i="5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AP638" i="5"/>
  <c r="AO638" i="5"/>
  <c r="AN638" i="5"/>
  <c r="AM638" i="5"/>
  <c r="AL638" i="5"/>
  <c r="AK638" i="5"/>
  <c r="AJ638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C638" i="5"/>
  <c r="AP634" i="5"/>
  <c r="AO634" i="5"/>
  <c r="AN634" i="5"/>
  <c r="AM634" i="5"/>
  <c r="AL634" i="5"/>
  <c r="AK634" i="5"/>
  <c r="AJ634" i="5"/>
  <c r="AI634" i="5"/>
  <c r="AH634" i="5"/>
  <c r="AG634" i="5"/>
  <c r="AF634" i="5"/>
  <c r="AE634" i="5"/>
  <c r="AD634" i="5"/>
  <c r="AC634" i="5"/>
  <c r="AB634" i="5"/>
  <c r="AA634" i="5"/>
  <c r="Z634" i="5"/>
  <c r="Y634" i="5"/>
  <c r="X634" i="5"/>
  <c r="W634" i="5"/>
  <c r="V634" i="5"/>
  <c r="U634" i="5"/>
  <c r="T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AP630" i="5"/>
  <c r="AO630" i="5"/>
  <c r="AN630" i="5"/>
  <c r="AM630" i="5"/>
  <c r="AL630" i="5"/>
  <c r="AK630" i="5"/>
  <c r="AJ630" i="5"/>
  <c r="AI630" i="5"/>
  <c r="AH630" i="5"/>
  <c r="AG630" i="5"/>
  <c r="AF630" i="5"/>
  <c r="AE630" i="5"/>
  <c r="AD630" i="5"/>
  <c r="AC630" i="5"/>
  <c r="AB630" i="5"/>
  <c r="AA630" i="5"/>
  <c r="Z630" i="5"/>
  <c r="Y630" i="5"/>
  <c r="X630" i="5"/>
  <c r="W630" i="5"/>
  <c r="V630" i="5"/>
  <c r="U630" i="5"/>
  <c r="T630" i="5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AP626" i="5"/>
  <c r="AO626" i="5"/>
  <c r="AN626" i="5"/>
  <c r="AM626" i="5"/>
  <c r="AL626" i="5"/>
  <c r="AK626" i="5"/>
  <c r="AJ626" i="5"/>
  <c r="AI626" i="5"/>
  <c r="AH626" i="5"/>
  <c r="AG626" i="5"/>
  <c r="AF626" i="5"/>
  <c r="AE626" i="5"/>
  <c r="AD626" i="5"/>
  <c r="AC626" i="5"/>
  <c r="AB626" i="5"/>
  <c r="AA626" i="5"/>
  <c r="Z626" i="5"/>
  <c r="Y626" i="5"/>
  <c r="X626" i="5"/>
  <c r="W626" i="5"/>
  <c r="V626" i="5"/>
  <c r="U626" i="5"/>
  <c r="T626" i="5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C626" i="5"/>
  <c r="AP622" i="5"/>
  <c r="AO622" i="5"/>
  <c r="AN622" i="5"/>
  <c r="AM622" i="5"/>
  <c r="AL622" i="5"/>
  <c r="AK622" i="5"/>
  <c r="AJ622" i="5"/>
  <c r="AI622" i="5"/>
  <c r="AH622" i="5"/>
  <c r="AG622" i="5"/>
  <c r="AF622" i="5"/>
  <c r="AE622" i="5"/>
  <c r="AD622" i="5"/>
  <c r="AC622" i="5"/>
  <c r="AB622" i="5"/>
  <c r="AA622" i="5"/>
  <c r="Z622" i="5"/>
  <c r="Y622" i="5"/>
  <c r="X622" i="5"/>
  <c r="W622" i="5"/>
  <c r="V622" i="5"/>
  <c r="U622" i="5"/>
  <c r="T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AP618" i="5"/>
  <c r="AO618" i="5"/>
  <c r="AN618" i="5"/>
  <c r="AM618" i="5"/>
  <c r="AL618" i="5"/>
  <c r="AK618" i="5"/>
  <c r="AJ618" i="5"/>
  <c r="AI618" i="5"/>
  <c r="AH618" i="5"/>
  <c r="AG618" i="5"/>
  <c r="AF618" i="5"/>
  <c r="AE618" i="5"/>
  <c r="AD618" i="5"/>
  <c r="AC618" i="5"/>
  <c r="AB618" i="5"/>
  <c r="AA618" i="5"/>
  <c r="Z618" i="5"/>
  <c r="Y618" i="5"/>
  <c r="X618" i="5"/>
  <c r="W618" i="5"/>
  <c r="V618" i="5"/>
  <c r="U618" i="5"/>
  <c r="T618" i="5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AP614" i="5"/>
  <c r="AO614" i="5"/>
  <c r="AN614" i="5"/>
  <c r="AM614" i="5"/>
  <c r="AL614" i="5"/>
  <c r="AK614" i="5"/>
  <c r="AJ614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AP610" i="5"/>
  <c r="AO610" i="5"/>
  <c r="AN610" i="5"/>
  <c r="AM610" i="5"/>
  <c r="AL610" i="5"/>
  <c r="AK610" i="5"/>
  <c r="AJ610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U610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AP606" i="5"/>
  <c r="AO606" i="5"/>
  <c r="AN606" i="5"/>
  <c r="AM606" i="5"/>
  <c r="AL606" i="5"/>
  <c r="AK606" i="5"/>
  <c r="AJ606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AP602" i="5"/>
  <c r="AO602" i="5"/>
  <c r="AN602" i="5"/>
  <c r="AM602" i="5"/>
  <c r="AL602" i="5"/>
  <c r="AK602" i="5"/>
  <c r="AJ602" i="5"/>
  <c r="AI602" i="5"/>
  <c r="AH602" i="5"/>
  <c r="AG602" i="5"/>
  <c r="AF602" i="5"/>
  <c r="AE602" i="5"/>
  <c r="AD602" i="5"/>
  <c r="AC602" i="5"/>
  <c r="AB602" i="5"/>
  <c r="AA602" i="5"/>
  <c r="Z602" i="5"/>
  <c r="Y602" i="5"/>
  <c r="X602" i="5"/>
  <c r="W602" i="5"/>
  <c r="V602" i="5"/>
  <c r="U602" i="5"/>
  <c r="T602" i="5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C602" i="5"/>
  <c r="AP598" i="5"/>
  <c r="AO598" i="5"/>
  <c r="AN598" i="5"/>
  <c r="AM598" i="5"/>
  <c r="AL598" i="5"/>
  <c r="AK598" i="5"/>
  <c r="AJ598" i="5"/>
  <c r="AI598" i="5"/>
  <c r="AH598" i="5"/>
  <c r="AG598" i="5"/>
  <c r="AF598" i="5"/>
  <c r="AE598" i="5"/>
  <c r="AD598" i="5"/>
  <c r="AC598" i="5"/>
  <c r="AB598" i="5"/>
  <c r="AA598" i="5"/>
  <c r="Z598" i="5"/>
  <c r="Y598" i="5"/>
  <c r="X598" i="5"/>
  <c r="W598" i="5"/>
  <c r="V598" i="5"/>
  <c r="U598" i="5"/>
  <c r="T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AP594" i="5"/>
  <c r="AO594" i="5"/>
  <c r="AN594" i="5"/>
  <c r="AM594" i="5"/>
  <c r="AL594" i="5"/>
  <c r="AK594" i="5"/>
  <c r="AJ594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AP590" i="5"/>
  <c r="AO590" i="5"/>
  <c r="AN590" i="5"/>
  <c r="AM590" i="5"/>
  <c r="AL590" i="5"/>
  <c r="AK590" i="5"/>
  <c r="AJ590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AP586" i="5"/>
  <c r="AO586" i="5"/>
  <c r="AN586" i="5"/>
  <c r="AM586" i="5"/>
  <c r="AL586" i="5"/>
  <c r="AK586" i="5"/>
  <c r="AJ586" i="5"/>
  <c r="AI586" i="5"/>
  <c r="AH586" i="5"/>
  <c r="AG586" i="5"/>
  <c r="AF586" i="5"/>
  <c r="AE586" i="5"/>
  <c r="AD586" i="5"/>
  <c r="AC586" i="5"/>
  <c r="AB586" i="5"/>
  <c r="AA586" i="5"/>
  <c r="Z586" i="5"/>
  <c r="Y586" i="5"/>
  <c r="X586" i="5"/>
  <c r="W586" i="5"/>
  <c r="V586" i="5"/>
  <c r="U586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AP582" i="5"/>
  <c r="AO582" i="5"/>
  <c r="AN582" i="5"/>
  <c r="AM582" i="5"/>
  <c r="AL582" i="5"/>
  <c r="AK582" i="5"/>
  <c r="AJ582" i="5"/>
  <c r="AI582" i="5"/>
  <c r="AH582" i="5"/>
  <c r="AG582" i="5"/>
  <c r="AF582" i="5"/>
  <c r="AE582" i="5"/>
  <c r="AD582" i="5"/>
  <c r="AC582" i="5"/>
  <c r="AB582" i="5"/>
  <c r="AA582" i="5"/>
  <c r="Z582" i="5"/>
  <c r="Y582" i="5"/>
  <c r="X582" i="5"/>
  <c r="W582" i="5"/>
  <c r="V582" i="5"/>
  <c r="U582" i="5"/>
  <c r="T582" i="5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AP578" i="5"/>
  <c r="AO578" i="5"/>
  <c r="AN578" i="5"/>
  <c r="AM578" i="5"/>
  <c r="AL578" i="5"/>
  <c r="AK578" i="5"/>
  <c r="AJ578" i="5"/>
  <c r="AI578" i="5"/>
  <c r="AH578" i="5"/>
  <c r="AG578" i="5"/>
  <c r="AF578" i="5"/>
  <c r="AE578" i="5"/>
  <c r="AD578" i="5"/>
  <c r="AC578" i="5"/>
  <c r="AB578" i="5"/>
  <c r="AA578" i="5"/>
  <c r="Z578" i="5"/>
  <c r="Y578" i="5"/>
  <c r="X578" i="5"/>
  <c r="W578" i="5"/>
  <c r="V578" i="5"/>
  <c r="U578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C578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566" i="5"/>
  <c r="AP562" i="5"/>
  <c r="AO562" i="5"/>
  <c r="AN562" i="5"/>
  <c r="AM562" i="5"/>
  <c r="AL562" i="5"/>
  <c r="AK562" i="5"/>
  <c r="AJ562" i="5"/>
  <c r="AI562" i="5"/>
  <c r="AH562" i="5"/>
  <c r="AG562" i="5"/>
  <c r="AF562" i="5"/>
  <c r="AE562" i="5"/>
  <c r="AD562" i="5"/>
  <c r="AC562" i="5"/>
  <c r="AB562" i="5"/>
  <c r="AA562" i="5"/>
  <c r="Z562" i="5"/>
  <c r="Y562" i="5"/>
  <c r="X562" i="5"/>
  <c r="W562" i="5"/>
  <c r="V562" i="5"/>
  <c r="U562" i="5"/>
  <c r="T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AP558" i="5"/>
  <c r="AO558" i="5"/>
  <c r="AN558" i="5"/>
  <c r="AM558" i="5"/>
  <c r="AL558" i="5"/>
  <c r="AK558" i="5"/>
  <c r="AJ558" i="5"/>
  <c r="AI558" i="5"/>
  <c r="AH558" i="5"/>
  <c r="AG558" i="5"/>
  <c r="AF558" i="5"/>
  <c r="AE558" i="5"/>
  <c r="AD558" i="5"/>
  <c r="AC558" i="5"/>
  <c r="AB558" i="5"/>
  <c r="AA558" i="5"/>
  <c r="Z558" i="5"/>
  <c r="Y558" i="5"/>
  <c r="X558" i="5"/>
  <c r="W558" i="5"/>
  <c r="V558" i="5"/>
  <c r="U558" i="5"/>
  <c r="T558" i="5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AP554" i="5"/>
  <c r="AO554" i="5"/>
  <c r="AN554" i="5"/>
  <c r="AM554" i="5"/>
  <c r="AL554" i="5"/>
  <c r="AK554" i="5"/>
  <c r="AJ554" i="5"/>
  <c r="AI554" i="5"/>
  <c r="AH554" i="5"/>
  <c r="AG554" i="5"/>
  <c r="AF554" i="5"/>
  <c r="AE554" i="5"/>
  <c r="AD554" i="5"/>
  <c r="AC554" i="5"/>
  <c r="AB554" i="5"/>
  <c r="AA554" i="5"/>
  <c r="Z554" i="5"/>
  <c r="Y554" i="5"/>
  <c r="X554" i="5"/>
  <c r="W554" i="5"/>
  <c r="V554" i="5"/>
  <c r="U554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AP550" i="5"/>
  <c r="AO550" i="5"/>
  <c r="AN550" i="5"/>
  <c r="AM550" i="5"/>
  <c r="AL550" i="5"/>
  <c r="AK550" i="5"/>
  <c r="AJ550" i="5"/>
  <c r="AI550" i="5"/>
  <c r="AH550" i="5"/>
  <c r="AG550" i="5"/>
  <c r="AF550" i="5"/>
  <c r="AE550" i="5"/>
  <c r="AD550" i="5"/>
  <c r="AC550" i="5"/>
  <c r="AB550" i="5"/>
  <c r="AA550" i="5"/>
  <c r="Z550" i="5"/>
  <c r="Y550" i="5"/>
  <c r="X550" i="5"/>
  <c r="W550" i="5"/>
  <c r="V550" i="5"/>
  <c r="U550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AP546" i="5"/>
  <c r="AO546" i="5"/>
  <c r="AN546" i="5"/>
  <c r="AM546" i="5"/>
  <c r="AL546" i="5"/>
  <c r="AK546" i="5"/>
  <c r="AJ546" i="5"/>
  <c r="AI546" i="5"/>
  <c r="AH546" i="5"/>
  <c r="AG546" i="5"/>
  <c r="AF546" i="5"/>
  <c r="AE546" i="5"/>
  <c r="AD546" i="5"/>
  <c r="AC546" i="5"/>
  <c r="AB546" i="5"/>
  <c r="AA546" i="5"/>
  <c r="Z546" i="5"/>
  <c r="Y546" i="5"/>
  <c r="X546" i="5"/>
  <c r="W546" i="5"/>
  <c r="V546" i="5"/>
  <c r="U546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AP542" i="5"/>
  <c r="AO542" i="5"/>
  <c r="AN542" i="5"/>
  <c r="AM542" i="5"/>
  <c r="AL542" i="5"/>
  <c r="AK542" i="5"/>
  <c r="AJ542" i="5"/>
  <c r="AI542" i="5"/>
  <c r="AH542" i="5"/>
  <c r="AG542" i="5"/>
  <c r="AF542" i="5"/>
  <c r="AE542" i="5"/>
  <c r="AD542" i="5"/>
  <c r="AC542" i="5"/>
  <c r="AB542" i="5"/>
  <c r="AA542" i="5"/>
  <c r="Z542" i="5"/>
  <c r="Y542" i="5"/>
  <c r="X542" i="5"/>
  <c r="W542" i="5"/>
  <c r="V542" i="5"/>
  <c r="U542" i="5"/>
  <c r="T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C542" i="5"/>
  <c r="AP538" i="5"/>
  <c r="AO538" i="5"/>
  <c r="AN538" i="5"/>
  <c r="AM538" i="5"/>
  <c r="AL538" i="5"/>
  <c r="AK538" i="5"/>
  <c r="AJ538" i="5"/>
  <c r="AI538" i="5"/>
  <c r="AH538" i="5"/>
  <c r="AG538" i="5"/>
  <c r="AF538" i="5"/>
  <c r="AE538" i="5"/>
  <c r="AD538" i="5"/>
  <c r="AC538" i="5"/>
  <c r="AB538" i="5"/>
  <c r="AA538" i="5"/>
  <c r="Z538" i="5"/>
  <c r="Y538" i="5"/>
  <c r="X538" i="5"/>
  <c r="W538" i="5"/>
  <c r="V538" i="5"/>
  <c r="U538" i="5"/>
  <c r="T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AP534" i="5"/>
  <c r="AO534" i="5"/>
  <c r="AN534" i="5"/>
  <c r="AM534" i="5"/>
  <c r="AL534" i="5"/>
  <c r="AK534" i="5"/>
  <c r="AJ534" i="5"/>
  <c r="AI534" i="5"/>
  <c r="AH534" i="5"/>
  <c r="AG534" i="5"/>
  <c r="AF534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AP530" i="5"/>
  <c r="AO530" i="5"/>
  <c r="AN530" i="5"/>
  <c r="AM530" i="5"/>
  <c r="AL530" i="5"/>
  <c r="AK530" i="5"/>
  <c r="AJ530" i="5"/>
  <c r="AI530" i="5"/>
  <c r="AH530" i="5"/>
  <c r="AG530" i="5"/>
  <c r="AF530" i="5"/>
  <c r="AE530" i="5"/>
  <c r="AD530" i="5"/>
  <c r="AC530" i="5"/>
  <c r="AB530" i="5"/>
  <c r="AA530" i="5"/>
  <c r="Z530" i="5"/>
  <c r="Y530" i="5"/>
  <c r="X530" i="5"/>
  <c r="W530" i="5"/>
  <c r="V530" i="5"/>
  <c r="U530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C530" i="5"/>
  <c r="AP526" i="5"/>
  <c r="AO526" i="5"/>
  <c r="AN526" i="5"/>
  <c r="AM526" i="5"/>
  <c r="AL526" i="5"/>
  <c r="AK526" i="5"/>
  <c r="AJ526" i="5"/>
  <c r="AI526" i="5"/>
  <c r="AH526" i="5"/>
  <c r="AG526" i="5"/>
  <c r="AF526" i="5"/>
  <c r="AE526" i="5"/>
  <c r="AD526" i="5"/>
  <c r="AC526" i="5"/>
  <c r="AB526" i="5"/>
  <c r="AA526" i="5"/>
  <c r="Z526" i="5"/>
  <c r="Y526" i="5"/>
  <c r="X526" i="5"/>
  <c r="W526" i="5"/>
  <c r="V526" i="5"/>
  <c r="U526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AP522" i="5"/>
  <c r="AO522" i="5"/>
  <c r="AN522" i="5"/>
  <c r="AM522" i="5"/>
  <c r="AL522" i="5"/>
  <c r="AK522" i="5"/>
  <c r="AJ522" i="5"/>
  <c r="AI522" i="5"/>
  <c r="AH522" i="5"/>
  <c r="AG522" i="5"/>
  <c r="AF522" i="5"/>
  <c r="AE522" i="5"/>
  <c r="AD522" i="5"/>
  <c r="AC522" i="5"/>
  <c r="AB522" i="5"/>
  <c r="AA522" i="5"/>
  <c r="Z522" i="5"/>
  <c r="Y522" i="5"/>
  <c r="X522" i="5"/>
  <c r="W522" i="5"/>
  <c r="V522" i="5"/>
  <c r="U522" i="5"/>
  <c r="T522" i="5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AP518" i="5"/>
  <c r="AO518" i="5"/>
  <c r="AN518" i="5"/>
  <c r="AM518" i="5"/>
  <c r="AL518" i="5"/>
  <c r="AK518" i="5"/>
  <c r="AJ518" i="5"/>
  <c r="AI518" i="5"/>
  <c r="AH518" i="5"/>
  <c r="AG518" i="5"/>
  <c r="AF518" i="5"/>
  <c r="AE518" i="5"/>
  <c r="AD518" i="5"/>
  <c r="AC518" i="5"/>
  <c r="AB518" i="5"/>
  <c r="AA518" i="5"/>
  <c r="Z518" i="5"/>
  <c r="Y518" i="5"/>
  <c r="X518" i="5"/>
  <c r="W518" i="5"/>
  <c r="V518" i="5"/>
  <c r="U518" i="5"/>
  <c r="T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AP514" i="5"/>
  <c r="AO514" i="5"/>
  <c r="AN514" i="5"/>
  <c r="AM514" i="5"/>
  <c r="AL514" i="5"/>
  <c r="AK514" i="5"/>
  <c r="AJ514" i="5"/>
  <c r="AI514" i="5"/>
  <c r="AH514" i="5"/>
  <c r="AG514" i="5"/>
  <c r="AF514" i="5"/>
  <c r="AE514" i="5"/>
  <c r="AD514" i="5"/>
  <c r="AC514" i="5"/>
  <c r="AB514" i="5"/>
  <c r="AA514" i="5"/>
  <c r="Z514" i="5"/>
  <c r="Y514" i="5"/>
  <c r="X514" i="5"/>
  <c r="W514" i="5"/>
  <c r="V514" i="5"/>
  <c r="U514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AP510" i="5"/>
  <c r="AO510" i="5"/>
  <c r="AN510" i="5"/>
  <c r="AM510" i="5"/>
  <c r="AL510" i="5"/>
  <c r="AK510" i="5"/>
  <c r="AJ510" i="5"/>
  <c r="AI510" i="5"/>
  <c r="AH510" i="5"/>
  <c r="AG510" i="5"/>
  <c r="AF510" i="5"/>
  <c r="AE510" i="5"/>
  <c r="AD510" i="5"/>
  <c r="AC510" i="5"/>
  <c r="AB510" i="5"/>
  <c r="AA510" i="5"/>
  <c r="Z510" i="5"/>
  <c r="Y510" i="5"/>
  <c r="X510" i="5"/>
  <c r="W510" i="5"/>
  <c r="V510" i="5"/>
  <c r="U510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AP506" i="5"/>
  <c r="AO506" i="5"/>
  <c r="AN506" i="5"/>
  <c r="AM506" i="5"/>
  <c r="AL506" i="5"/>
  <c r="AK506" i="5"/>
  <c r="AJ506" i="5"/>
  <c r="AI506" i="5"/>
  <c r="AH506" i="5"/>
  <c r="AG506" i="5"/>
  <c r="AF506" i="5"/>
  <c r="AE506" i="5"/>
  <c r="AD506" i="5"/>
  <c r="AC506" i="5"/>
  <c r="AB506" i="5"/>
  <c r="AA506" i="5"/>
  <c r="Z506" i="5"/>
  <c r="Y506" i="5"/>
  <c r="X506" i="5"/>
  <c r="W506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C506" i="5"/>
  <c r="AP502" i="5"/>
  <c r="AO502" i="5"/>
  <c r="AN502" i="5"/>
  <c r="AM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U502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AP498" i="5"/>
  <c r="AO498" i="5"/>
  <c r="AN498" i="5"/>
  <c r="AM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U498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AP494" i="5"/>
  <c r="AO494" i="5"/>
  <c r="AN494" i="5"/>
  <c r="AM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AP490" i="5"/>
  <c r="AO490" i="5"/>
  <c r="AN490" i="5"/>
  <c r="AM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AP482" i="5"/>
  <c r="AO482" i="5"/>
  <c r="AN482" i="5"/>
  <c r="AM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AP478" i="5"/>
  <c r="AO478" i="5"/>
  <c r="AN478" i="5"/>
  <c r="AM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U478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AP474" i="5"/>
  <c r="AO474" i="5"/>
  <c r="AN474" i="5"/>
  <c r="AM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AP470" i="5"/>
  <c r="AO470" i="5"/>
  <c r="AN470" i="5"/>
  <c r="AM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AP466" i="5"/>
  <c r="AO466" i="5"/>
  <c r="AN466" i="5"/>
  <c r="AM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AP462" i="5"/>
  <c r="AO462" i="5"/>
  <c r="AN462" i="5"/>
  <c r="AM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U462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AP458" i="5"/>
  <c r="AO458" i="5"/>
  <c r="AN458" i="5"/>
  <c r="AM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AP454" i="5"/>
  <c r="AO454" i="5"/>
  <c r="AN454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AP450" i="5"/>
  <c r="AO450" i="5"/>
  <c r="AN450" i="5"/>
  <c r="AM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AP442" i="5"/>
  <c r="AO442" i="5"/>
  <c r="AN442" i="5"/>
  <c r="AM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U442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AP438" i="5"/>
  <c r="AO438" i="5"/>
  <c r="AN438" i="5"/>
  <c r="AM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U438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AP434" i="5"/>
  <c r="AO434" i="5"/>
  <c r="AN434" i="5"/>
  <c r="AM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AP430" i="5"/>
  <c r="AO430" i="5"/>
  <c r="AN430" i="5"/>
  <c r="AM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AP426" i="5"/>
  <c r="AO426" i="5"/>
  <c r="AN426" i="5"/>
  <c r="AM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AP422" i="5"/>
  <c r="AO422" i="5"/>
  <c r="AN422" i="5"/>
  <c r="AM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AP418" i="5"/>
  <c r="AO418" i="5"/>
  <c r="AN418" i="5"/>
  <c r="AM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U418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AP414" i="5"/>
  <c r="AO414" i="5"/>
  <c r="AN414" i="5"/>
  <c r="AM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AP410" i="5"/>
  <c r="AO410" i="5"/>
  <c r="AN410" i="5"/>
  <c r="AM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AP406" i="5"/>
  <c r="AO406" i="5"/>
  <c r="AN406" i="5"/>
  <c r="AM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AP402" i="5"/>
  <c r="AO402" i="5"/>
  <c r="AN402" i="5"/>
  <c r="AM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AP398" i="5"/>
  <c r="AO398" i="5"/>
  <c r="AN398" i="5"/>
  <c r="AM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AP390" i="5"/>
  <c r="AO390" i="5"/>
  <c r="AN390" i="5"/>
  <c r="AM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AP386" i="5"/>
  <c r="AO386" i="5"/>
  <c r="AN386" i="5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AP382" i="5"/>
  <c r="AO382" i="5"/>
  <c r="AN382" i="5"/>
  <c r="AM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U382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D382" i="5"/>
  <c r="C382" i="5"/>
  <c r="AP378" i="5"/>
  <c r="AO378" i="5"/>
  <c r="AN378" i="5"/>
  <c r="AM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AP374" i="5"/>
  <c r="AO374" i="5"/>
  <c r="AN374" i="5"/>
  <c r="AM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AP370" i="5"/>
  <c r="AO370" i="5"/>
  <c r="AN370" i="5"/>
  <c r="AM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AP366" i="5"/>
  <c r="AO366" i="5"/>
  <c r="AN366" i="5"/>
  <c r="AM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AP362" i="5"/>
  <c r="AO362" i="5"/>
  <c r="AN362" i="5"/>
  <c r="AM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AP358" i="5"/>
  <c r="AO358" i="5"/>
  <c r="AN358" i="5"/>
  <c r="AM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AP354" i="5"/>
  <c r="AO354" i="5"/>
  <c r="AN354" i="5"/>
  <c r="AM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AP350" i="5"/>
  <c r="AO350" i="5"/>
  <c r="AN350" i="5"/>
  <c r="AM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AP346" i="5"/>
  <c r="AO346" i="5"/>
  <c r="AN346" i="5"/>
  <c r="AM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AP342" i="5"/>
  <c r="AO342" i="5"/>
  <c r="AN342" i="5"/>
  <c r="AM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AP338" i="5"/>
  <c r="AO338" i="5"/>
  <c r="AN338" i="5"/>
  <c r="AM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AP334" i="5"/>
  <c r="AO334" i="5"/>
  <c r="AN334" i="5"/>
  <c r="AM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AP330" i="5"/>
  <c r="AO330" i="5"/>
  <c r="AN330" i="5"/>
  <c r="AM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AP326" i="5"/>
  <c r="AO326" i="5"/>
  <c r="AN326" i="5"/>
  <c r="AM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AP322" i="5"/>
  <c r="AO322" i="5"/>
  <c r="AN322" i="5"/>
  <c r="AM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AP318" i="5"/>
  <c r="AO318" i="5"/>
  <c r="AN318" i="5"/>
  <c r="AM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AP314" i="5"/>
  <c r="AO314" i="5"/>
  <c r="AN314" i="5"/>
  <c r="AM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AP306" i="5"/>
  <c r="AO306" i="5"/>
  <c r="AN306" i="5"/>
  <c r="AM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AP302" i="5"/>
  <c r="AO302" i="5"/>
  <c r="AN302" i="5"/>
  <c r="AM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AP298" i="5"/>
  <c r="AO298" i="5"/>
  <c r="AN298" i="5"/>
  <c r="AM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AP294" i="5"/>
  <c r="AO294" i="5"/>
  <c r="AN294" i="5"/>
  <c r="AM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C118" i="3"/>
  <c r="C119" i="3" s="1" a="1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S119" i="3" s="1" a="1"/>
  <c r="T118" i="3"/>
  <c r="U118" i="3"/>
  <c r="V118" i="3"/>
  <c r="W118" i="3"/>
  <c r="X118" i="3"/>
  <c r="Y118" i="3"/>
  <c r="Z118" i="3"/>
  <c r="AA118" i="3"/>
  <c r="AA119" i="3" s="1" a="1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C122" i="3"/>
  <c r="C123" i="3" s="1" a="1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C126" i="3"/>
  <c r="D126" i="3"/>
  <c r="E126" i="3"/>
  <c r="F126" i="3"/>
  <c r="G126" i="3"/>
  <c r="H126" i="3"/>
  <c r="I126" i="3"/>
  <c r="J126" i="3"/>
  <c r="K126" i="3"/>
  <c r="K127" i="3" s="1" a="1"/>
  <c r="L126" i="3"/>
  <c r="M126" i="3"/>
  <c r="N126" i="3"/>
  <c r="O126" i="3"/>
  <c r="P126" i="3"/>
  <c r="Q126" i="3"/>
  <c r="R126" i="3"/>
  <c r="S126" i="3"/>
  <c r="S127" i="3" s="1" a="1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Q134" i="3"/>
  <c r="AR134" i="3"/>
  <c r="AS134" i="3"/>
  <c r="AT134" i="3"/>
  <c r="AU134" i="3"/>
  <c r="AV134" i="3"/>
  <c r="AW134" i="3"/>
  <c r="AX134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C142" i="3"/>
  <c r="D142" i="3"/>
  <c r="E142" i="3"/>
  <c r="F142" i="3"/>
  <c r="G142" i="3"/>
  <c r="H142" i="3"/>
  <c r="I142" i="3"/>
  <c r="J142" i="3"/>
  <c r="K142" i="3"/>
  <c r="K143" i="3" s="1" a="1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A143" i="3" s="1" a="1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C146" i="3"/>
  <c r="D146" i="3"/>
  <c r="E146" i="3"/>
  <c r="F146" i="3"/>
  <c r="G146" i="3"/>
  <c r="H146" i="3"/>
  <c r="I146" i="3"/>
  <c r="J146" i="3"/>
  <c r="K146" i="3"/>
  <c r="K147" i="3" s="1" a="1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C154" i="3"/>
  <c r="D154" i="3"/>
  <c r="E154" i="3"/>
  <c r="F154" i="3"/>
  <c r="G154" i="3"/>
  <c r="H154" i="3"/>
  <c r="I154" i="3"/>
  <c r="J154" i="3"/>
  <c r="K154" i="3"/>
  <c r="K155" i="3" s="1" a="1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C158" i="3"/>
  <c r="C159" i="3" s="1" a="1"/>
  <c r="D158" i="3"/>
  <c r="E158" i="3"/>
  <c r="F158" i="3"/>
  <c r="G158" i="3"/>
  <c r="H158" i="3"/>
  <c r="I158" i="3"/>
  <c r="J158" i="3"/>
  <c r="K158" i="3"/>
  <c r="K159" i="3" s="1" a="1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C166" i="3"/>
  <c r="C167" i="3" s="1" a="1"/>
  <c r="D166" i="3"/>
  <c r="E166" i="3"/>
  <c r="F166" i="3"/>
  <c r="G166" i="3"/>
  <c r="H166" i="3"/>
  <c r="I166" i="3"/>
  <c r="J166" i="3"/>
  <c r="K166" i="3"/>
  <c r="K167" i="3" s="1" a="1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S207" i="3" s="1" a="1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S211" i="3" s="1" a="1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AA443" i="3" s="1" a="1"/>
  <c r="AB442" i="3"/>
  <c r="AC442" i="3"/>
  <c r="AD442" i="3"/>
  <c r="AE442" i="3"/>
  <c r="AF442" i="3"/>
  <c r="AG442" i="3"/>
  <c r="AH442" i="3"/>
  <c r="AI442" i="3"/>
  <c r="AJ442" i="3"/>
  <c r="AK442" i="3"/>
  <c r="AL442" i="3"/>
  <c r="AM442" i="3"/>
  <c r="AN442" i="3"/>
  <c r="AO442" i="3"/>
  <c r="AP442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AA446" i="3"/>
  <c r="AB446" i="3"/>
  <c r="AC446" i="3"/>
  <c r="AD446" i="3"/>
  <c r="AE446" i="3"/>
  <c r="AF446" i="3"/>
  <c r="AG446" i="3"/>
  <c r="AH446" i="3"/>
  <c r="AI446" i="3"/>
  <c r="AJ446" i="3"/>
  <c r="AK446" i="3"/>
  <c r="AL446" i="3"/>
  <c r="AM446" i="3"/>
  <c r="AN446" i="3"/>
  <c r="AO446" i="3"/>
  <c r="AP446" i="3"/>
  <c r="C450" i="3"/>
  <c r="D450" i="3"/>
  <c r="E450" i="3"/>
  <c r="F450" i="3"/>
  <c r="G450" i="3"/>
  <c r="H450" i="3"/>
  <c r="I450" i="3"/>
  <c r="J450" i="3"/>
  <c r="K450" i="3"/>
  <c r="K451" i="3" s="1" a="1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AF450" i="3"/>
  <c r="AG450" i="3"/>
  <c r="AH450" i="3"/>
  <c r="AI450" i="3"/>
  <c r="AJ450" i="3"/>
  <c r="AK450" i="3"/>
  <c r="AL450" i="3"/>
  <c r="AM450" i="3"/>
  <c r="AN450" i="3"/>
  <c r="AO450" i="3"/>
  <c r="AP450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AF454" i="3"/>
  <c r="AG454" i="3"/>
  <c r="AH454" i="3"/>
  <c r="AI454" i="3"/>
  <c r="AI455" i="3" s="1" a="1"/>
  <c r="AJ454" i="3"/>
  <c r="AK454" i="3"/>
  <c r="AL454" i="3"/>
  <c r="AM454" i="3"/>
  <c r="AN454" i="3"/>
  <c r="AO454" i="3"/>
  <c r="AP454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S459" i="3" s="1" a="1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AF458" i="3"/>
  <c r="AG458" i="3"/>
  <c r="AH458" i="3"/>
  <c r="AI458" i="3"/>
  <c r="AJ458" i="3"/>
  <c r="AK458" i="3"/>
  <c r="AL458" i="3"/>
  <c r="AM458" i="3"/>
  <c r="AN458" i="3"/>
  <c r="AO458" i="3"/>
  <c r="AP458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S463" i="3" s="1" a="1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AF462" i="3"/>
  <c r="AG462" i="3"/>
  <c r="AH462" i="3"/>
  <c r="AI462" i="3"/>
  <c r="AJ462" i="3"/>
  <c r="AK462" i="3"/>
  <c r="AL462" i="3"/>
  <c r="AM462" i="3"/>
  <c r="AN462" i="3"/>
  <c r="AO462" i="3"/>
  <c r="AP462" i="3"/>
  <c r="C466" i="3"/>
  <c r="D466" i="3"/>
  <c r="E466" i="3"/>
  <c r="F466" i="3"/>
  <c r="G466" i="3"/>
  <c r="H466" i="3"/>
  <c r="I466" i="3"/>
  <c r="J466" i="3"/>
  <c r="K466" i="3"/>
  <c r="K467" i="3" s="1" a="1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AF466" i="3"/>
  <c r="AG466" i="3"/>
  <c r="AH466" i="3"/>
  <c r="AI466" i="3"/>
  <c r="AI467" i="3" s="1" a="1"/>
  <c r="AJ466" i="3"/>
  <c r="AK466" i="3"/>
  <c r="AL466" i="3"/>
  <c r="AM466" i="3"/>
  <c r="AN466" i="3"/>
  <c r="AO466" i="3"/>
  <c r="AP466" i="3"/>
  <c r="C470" i="3"/>
  <c r="C471" i="3" s="1" a="1"/>
  <c r="D470" i="3"/>
  <c r="E470" i="3"/>
  <c r="F470" i="3"/>
  <c r="G470" i="3"/>
  <c r="H470" i="3"/>
  <c r="I470" i="3"/>
  <c r="J470" i="3"/>
  <c r="K470" i="3"/>
  <c r="K471" i="3" s="1" a="1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AF470" i="3"/>
  <c r="AG470" i="3"/>
  <c r="AH470" i="3"/>
  <c r="AI470" i="3"/>
  <c r="AJ470" i="3"/>
  <c r="AK470" i="3"/>
  <c r="AL470" i="3"/>
  <c r="AM470" i="3"/>
  <c r="AN470" i="3"/>
  <c r="AO470" i="3"/>
  <c r="AP470" i="3"/>
  <c r="C474" i="3"/>
  <c r="C475" i="3" s="1" a="1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AF474" i="3"/>
  <c r="AG474" i="3"/>
  <c r="AH474" i="3"/>
  <c r="AI474" i="3"/>
  <c r="AJ474" i="3"/>
  <c r="AK474" i="3"/>
  <c r="AL474" i="3"/>
  <c r="AM474" i="3"/>
  <c r="AN474" i="3"/>
  <c r="AO474" i="3"/>
  <c r="AP474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A27" i="3" s="1" a="1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S39" i="3" s="1" a="1"/>
  <c r="T38" i="3"/>
  <c r="U38" i="3"/>
  <c r="V38" i="3"/>
  <c r="W38" i="3"/>
  <c r="X38" i="3"/>
  <c r="Y38" i="3"/>
  <c r="Z38" i="3"/>
  <c r="AA38" i="3"/>
  <c r="AA39" i="3" s="1" a="1"/>
  <c r="AB38" i="3"/>
  <c r="AC38" i="3"/>
  <c r="AD38" i="3"/>
  <c r="AE38" i="3"/>
  <c r="AF38" i="3"/>
  <c r="AG38" i="3"/>
  <c r="AH38" i="3"/>
  <c r="AI38" i="3"/>
  <c r="AI39" i="3" s="1" a="1"/>
  <c r="AJ38" i="3"/>
  <c r="AK38" i="3"/>
  <c r="AL38" i="3"/>
  <c r="AM38" i="3"/>
  <c r="AN38" i="3"/>
  <c r="AO38" i="3"/>
  <c r="AP38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C50" i="3"/>
  <c r="D50" i="3"/>
  <c r="E50" i="3"/>
  <c r="F50" i="3"/>
  <c r="G50" i="3"/>
  <c r="H50" i="3"/>
  <c r="I50" i="3"/>
  <c r="J50" i="3"/>
  <c r="K50" i="3"/>
  <c r="K51" i="3" s="1" a="1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S67" i="3" s="1" a="1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P810" i="4"/>
  <c r="AO810" i="4"/>
  <c r="AN810" i="4"/>
  <c r="AM810" i="4"/>
  <c r="AL810" i="4"/>
  <c r="AK810" i="4"/>
  <c r="AJ810" i="4"/>
  <c r="AI810" i="4"/>
  <c r="AH810" i="4"/>
  <c r="AG810" i="4"/>
  <c r="AF810" i="4"/>
  <c r="AE810" i="4"/>
  <c r="AD810" i="4"/>
  <c r="AC810" i="4"/>
  <c r="AB810" i="4"/>
  <c r="AA810" i="4"/>
  <c r="Z810" i="4"/>
  <c r="Y810" i="4"/>
  <c r="X810" i="4"/>
  <c r="W810" i="4"/>
  <c r="V810" i="4"/>
  <c r="U810" i="4"/>
  <c r="T810" i="4"/>
  <c r="S810" i="4"/>
  <c r="R810" i="4"/>
  <c r="Q810" i="4"/>
  <c r="P810" i="4"/>
  <c r="O810" i="4"/>
  <c r="N810" i="4"/>
  <c r="M810" i="4"/>
  <c r="L810" i="4"/>
  <c r="K810" i="4"/>
  <c r="J810" i="4"/>
  <c r="I810" i="4"/>
  <c r="H810" i="4"/>
  <c r="G810" i="4"/>
  <c r="F810" i="4"/>
  <c r="E810" i="4"/>
  <c r="D810" i="4"/>
  <c r="C810" i="4"/>
  <c r="AP806" i="4"/>
  <c r="AO806" i="4"/>
  <c r="AN806" i="4"/>
  <c r="AM806" i="4"/>
  <c r="AL806" i="4"/>
  <c r="AK806" i="4"/>
  <c r="AJ806" i="4"/>
  <c r="AI806" i="4"/>
  <c r="AH806" i="4"/>
  <c r="AG806" i="4"/>
  <c r="AF806" i="4"/>
  <c r="AE806" i="4"/>
  <c r="AD806" i="4"/>
  <c r="AC806" i="4"/>
  <c r="AB806" i="4"/>
  <c r="AA806" i="4"/>
  <c r="Z806" i="4"/>
  <c r="Y806" i="4"/>
  <c r="X806" i="4"/>
  <c r="W806" i="4"/>
  <c r="V806" i="4"/>
  <c r="U806" i="4"/>
  <c r="T806" i="4"/>
  <c r="S806" i="4"/>
  <c r="R806" i="4"/>
  <c r="Q806" i="4"/>
  <c r="P806" i="4"/>
  <c r="O806" i="4"/>
  <c r="N806" i="4"/>
  <c r="M806" i="4"/>
  <c r="L806" i="4"/>
  <c r="K806" i="4"/>
  <c r="J806" i="4"/>
  <c r="I806" i="4"/>
  <c r="H806" i="4"/>
  <c r="G806" i="4"/>
  <c r="F806" i="4"/>
  <c r="E806" i="4"/>
  <c r="D806" i="4"/>
  <c r="C806" i="4"/>
  <c r="AP802" i="4"/>
  <c r="AO802" i="4"/>
  <c r="AN802" i="4"/>
  <c r="AM802" i="4"/>
  <c r="AL802" i="4"/>
  <c r="AK802" i="4"/>
  <c r="AJ802" i="4"/>
  <c r="AI802" i="4"/>
  <c r="AH802" i="4"/>
  <c r="AG802" i="4"/>
  <c r="AF802" i="4"/>
  <c r="AE802" i="4"/>
  <c r="AD802" i="4"/>
  <c r="AC802" i="4"/>
  <c r="AB802" i="4"/>
  <c r="AA802" i="4"/>
  <c r="Z802" i="4"/>
  <c r="Y802" i="4"/>
  <c r="X802" i="4"/>
  <c r="W802" i="4"/>
  <c r="V802" i="4"/>
  <c r="U802" i="4"/>
  <c r="T802" i="4"/>
  <c r="S802" i="4"/>
  <c r="R802" i="4"/>
  <c r="Q802" i="4"/>
  <c r="P802" i="4"/>
  <c r="O802" i="4"/>
  <c r="N802" i="4"/>
  <c r="M802" i="4"/>
  <c r="L802" i="4"/>
  <c r="K802" i="4"/>
  <c r="J802" i="4"/>
  <c r="I802" i="4"/>
  <c r="H802" i="4"/>
  <c r="G802" i="4"/>
  <c r="F802" i="4"/>
  <c r="E802" i="4"/>
  <c r="D802" i="4"/>
  <c r="C802" i="4"/>
  <c r="AP798" i="4"/>
  <c r="AO798" i="4"/>
  <c r="AN798" i="4"/>
  <c r="AM798" i="4"/>
  <c r="AL798" i="4"/>
  <c r="AK798" i="4"/>
  <c r="AJ798" i="4"/>
  <c r="AI798" i="4"/>
  <c r="AH798" i="4"/>
  <c r="AG798" i="4"/>
  <c r="AF798" i="4"/>
  <c r="AE798" i="4"/>
  <c r="AD798" i="4"/>
  <c r="AC798" i="4"/>
  <c r="AB798" i="4"/>
  <c r="AA798" i="4"/>
  <c r="Z798" i="4"/>
  <c r="Y798" i="4"/>
  <c r="X798" i="4"/>
  <c r="W798" i="4"/>
  <c r="V798" i="4"/>
  <c r="U798" i="4"/>
  <c r="T798" i="4"/>
  <c r="S798" i="4"/>
  <c r="R798" i="4"/>
  <c r="Q798" i="4"/>
  <c r="P798" i="4"/>
  <c r="O798" i="4"/>
  <c r="N798" i="4"/>
  <c r="M798" i="4"/>
  <c r="L798" i="4"/>
  <c r="K798" i="4"/>
  <c r="J798" i="4"/>
  <c r="I798" i="4"/>
  <c r="H798" i="4"/>
  <c r="G798" i="4"/>
  <c r="F798" i="4"/>
  <c r="E798" i="4"/>
  <c r="D798" i="4"/>
  <c r="C798" i="4"/>
  <c r="AP794" i="4"/>
  <c r="AO794" i="4"/>
  <c r="AN794" i="4"/>
  <c r="AM794" i="4"/>
  <c r="AL794" i="4"/>
  <c r="AK794" i="4"/>
  <c r="AJ794" i="4"/>
  <c r="AI794" i="4"/>
  <c r="AH794" i="4"/>
  <c r="AG794" i="4"/>
  <c r="AF794" i="4"/>
  <c r="AE794" i="4"/>
  <c r="AD794" i="4"/>
  <c r="AC794" i="4"/>
  <c r="AB794" i="4"/>
  <c r="AA794" i="4"/>
  <c r="Z794" i="4"/>
  <c r="Y794" i="4"/>
  <c r="X794" i="4"/>
  <c r="W794" i="4"/>
  <c r="V794" i="4"/>
  <c r="U794" i="4"/>
  <c r="T794" i="4"/>
  <c r="S794" i="4"/>
  <c r="R794" i="4"/>
  <c r="Q794" i="4"/>
  <c r="P794" i="4"/>
  <c r="O794" i="4"/>
  <c r="N794" i="4"/>
  <c r="M794" i="4"/>
  <c r="L794" i="4"/>
  <c r="K794" i="4"/>
  <c r="J794" i="4"/>
  <c r="I794" i="4"/>
  <c r="H794" i="4"/>
  <c r="G794" i="4"/>
  <c r="F794" i="4"/>
  <c r="E794" i="4"/>
  <c r="D794" i="4"/>
  <c r="C794" i="4"/>
  <c r="AP790" i="4"/>
  <c r="AO790" i="4"/>
  <c r="AN790" i="4"/>
  <c r="AM790" i="4"/>
  <c r="AL790" i="4"/>
  <c r="AK790" i="4"/>
  <c r="AJ790" i="4"/>
  <c r="AI790" i="4"/>
  <c r="AH790" i="4"/>
  <c r="AG790" i="4"/>
  <c r="AF790" i="4"/>
  <c r="AE790" i="4"/>
  <c r="AD790" i="4"/>
  <c r="AC790" i="4"/>
  <c r="AB790" i="4"/>
  <c r="AA790" i="4"/>
  <c r="Z790" i="4"/>
  <c r="Y790" i="4"/>
  <c r="X790" i="4"/>
  <c r="W790" i="4"/>
  <c r="V790" i="4"/>
  <c r="U790" i="4"/>
  <c r="T790" i="4"/>
  <c r="S790" i="4"/>
  <c r="R790" i="4"/>
  <c r="Q790" i="4"/>
  <c r="P790" i="4"/>
  <c r="O790" i="4"/>
  <c r="N790" i="4"/>
  <c r="M790" i="4"/>
  <c r="L790" i="4"/>
  <c r="K790" i="4"/>
  <c r="J790" i="4"/>
  <c r="I790" i="4"/>
  <c r="H790" i="4"/>
  <c r="G790" i="4"/>
  <c r="F790" i="4"/>
  <c r="E790" i="4"/>
  <c r="D790" i="4"/>
  <c r="C790" i="4"/>
  <c r="AP786" i="4"/>
  <c r="AO786" i="4"/>
  <c r="AN786" i="4"/>
  <c r="AM786" i="4"/>
  <c r="AL786" i="4"/>
  <c r="AK786" i="4"/>
  <c r="AJ786" i="4"/>
  <c r="AI786" i="4"/>
  <c r="AH786" i="4"/>
  <c r="AG786" i="4"/>
  <c r="AF786" i="4"/>
  <c r="AE786" i="4"/>
  <c r="AD786" i="4"/>
  <c r="AC786" i="4"/>
  <c r="AB786" i="4"/>
  <c r="AA786" i="4"/>
  <c r="Z786" i="4"/>
  <c r="Y786" i="4"/>
  <c r="X786" i="4"/>
  <c r="W786" i="4"/>
  <c r="V786" i="4"/>
  <c r="U786" i="4"/>
  <c r="T786" i="4"/>
  <c r="S786" i="4"/>
  <c r="R786" i="4"/>
  <c r="Q786" i="4"/>
  <c r="P786" i="4"/>
  <c r="O786" i="4"/>
  <c r="N786" i="4"/>
  <c r="M786" i="4"/>
  <c r="L786" i="4"/>
  <c r="K786" i="4"/>
  <c r="J786" i="4"/>
  <c r="I786" i="4"/>
  <c r="H786" i="4"/>
  <c r="G786" i="4"/>
  <c r="F786" i="4"/>
  <c r="E786" i="4"/>
  <c r="D786" i="4"/>
  <c r="C786" i="4"/>
  <c r="AP782" i="4"/>
  <c r="AO782" i="4"/>
  <c r="AN782" i="4"/>
  <c r="AM782" i="4"/>
  <c r="AL782" i="4"/>
  <c r="AK782" i="4"/>
  <c r="AJ782" i="4"/>
  <c r="AI782" i="4"/>
  <c r="AH782" i="4"/>
  <c r="AG782" i="4"/>
  <c r="AF782" i="4"/>
  <c r="AE782" i="4"/>
  <c r="AD782" i="4"/>
  <c r="AC782" i="4"/>
  <c r="AB782" i="4"/>
  <c r="AA782" i="4"/>
  <c r="Z782" i="4"/>
  <c r="Y782" i="4"/>
  <c r="X782" i="4"/>
  <c r="W782" i="4"/>
  <c r="V782" i="4"/>
  <c r="U782" i="4"/>
  <c r="T782" i="4"/>
  <c r="S782" i="4"/>
  <c r="R782" i="4"/>
  <c r="Q782" i="4"/>
  <c r="P782" i="4"/>
  <c r="O782" i="4"/>
  <c r="N782" i="4"/>
  <c r="M782" i="4"/>
  <c r="L782" i="4"/>
  <c r="K782" i="4"/>
  <c r="J782" i="4"/>
  <c r="I782" i="4"/>
  <c r="H782" i="4"/>
  <c r="G782" i="4"/>
  <c r="F782" i="4"/>
  <c r="E782" i="4"/>
  <c r="D782" i="4"/>
  <c r="C782" i="4"/>
  <c r="AP778" i="4"/>
  <c r="AO778" i="4"/>
  <c r="AN778" i="4"/>
  <c r="AM778" i="4"/>
  <c r="AL778" i="4"/>
  <c r="AK778" i="4"/>
  <c r="AJ778" i="4"/>
  <c r="AI778" i="4"/>
  <c r="AH778" i="4"/>
  <c r="AG778" i="4"/>
  <c r="AF778" i="4"/>
  <c r="AE778" i="4"/>
  <c r="AD778" i="4"/>
  <c r="AC778" i="4"/>
  <c r="AB778" i="4"/>
  <c r="AA778" i="4"/>
  <c r="Z778" i="4"/>
  <c r="Y778" i="4"/>
  <c r="X778" i="4"/>
  <c r="W778" i="4"/>
  <c r="V778" i="4"/>
  <c r="U778" i="4"/>
  <c r="T778" i="4"/>
  <c r="S778" i="4"/>
  <c r="R778" i="4"/>
  <c r="Q778" i="4"/>
  <c r="P778" i="4"/>
  <c r="O778" i="4"/>
  <c r="N778" i="4"/>
  <c r="M778" i="4"/>
  <c r="L778" i="4"/>
  <c r="K778" i="4"/>
  <c r="J778" i="4"/>
  <c r="I778" i="4"/>
  <c r="H778" i="4"/>
  <c r="G778" i="4"/>
  <c r="F778" i="4"/>
  <c r="E778" i="4"/>
  <c r="D778" i="4"/>
  <c r="C778" i="4"/>
  <c r="AP774" i="4"/>
  <c r="AO774" i="4"/>
  <c r="AN774" i="4"/>
  <c r="AM774" i="4"/>
  <c r="AL774" i="4"/>
  <c r="AK774" i="4"/>
  <c r="AJ774" i="4"/>
  <c r="AI774" i="4"/>
  <c r="AH774" i="4"/>
  <c r="AG774" i="4"/>
  <c r="AF774" i="4"/>
  <c r="AE774" i="4"/>
  <c r="AD774" i="4"/>
  <c r="AC774" i="4"/>
  <c r="AB774" i="4"/>
  <c r="AA774" i="4"/>
  <c r="Z774" i="4"/>
  <c r="Y774" i="4"/>
  <c r="X774" i="4"/>
  <c r="W774" i="4"/>
  <c r="V774" i="4"/>
  <c r="U774" i="4"/>
  <c r="T774" i="4"/>
  <c r="S774" i="4"/>
  <c r="R774" i="4"/>
  <c r="Q774" i="4"/>
  <c r="P774" i="4"/>
  <c r="O774" i="4"/>
  <c r="N774" i="4"/>
  <c r="M774" i="4"/>
  <c r="L774" i="4"/>
  <c r="K774" i="4"/>
  <c r="J774" i="4"/>
  <c r="I774" i="4"/>
  <c r="H774" i="4"/>
  <c r="G774" i="4"/>
  <c r="F774" i="4"/>
  <c r="E774" i="4"/>
  <c r="D774" i="4"/>
  <c r="C774" i="4"/>
  <c r="AP770" i="4"/>
  <c r="AO770" i="4"/>
  <c r="AN770" i="4"/>
  <c r="AM770" i="4"/>
  <c r="AL770" i="4"/>
  <c r="AK770" i="4"/>
  <c r="AJ770" i="4"/>
  <c r="AI770" i="4"/>
  <c r="AH770" i="4"/>
  <c r="AG770" i="4"/>
  <c r="AF770" i="4"/>
  <c r="AE770" i="4"/>
  <c r="AD770" i="4"/>
  <c r="AC770" i="4"/>
  <c r="AB770" i="4"/>
  <c r="AA770" i="4"/>
  <c r="Z770" i="4"/>
  <c r="Y770" i="4"/>
  <c r="X770" i="4"/>
  <c r="W770" i="4"/>
  <c r="V770" i="4"/>
  <c r="U770" i="4"/>
  <c r="T770" i="4"/>
  <c r="S770" i="4"/>
  <c r="R770" i="4"/>
  <c r="Q770" i="4"/>
  <c r="P770" i="4"/>
  <c r="O770" i="4"/>
  <c r="N770" i="4"/>
  <c r="M770" i="4"/>
  <c r="L770" i="4"/>
  <c r="K770" i="4"/>
  <c r="J770" i="4"/>
  <c r="I770" i="4"/>
  <c r="H770" i="4"/>
  <c r="G770" i="4"/>
  <c r="F770" i="4"/>
  <c r="E770" i="4"/>
  <c r="D770" i="4"/>
  <c r="C770" i="4"/>
  <c r="AP766" i="4"/>
  <c r="AO766" i="4"/>
  <c r="AN766" i="4"/>
  <c r="AM766" i="4"/>
  <c r="AL766" i="4"/>
  <c r="AK766" i="4"/>
  <c r="AJ766" i="4"/>
  <c r="AI766" i="4"/>
  <c r="AH766" i="4"/>
  <c r="AG766" i="4"/>
  <c r="AF766" i="4"/>
  <c r="AE766" i="4"/>
  <c r="AD766" i="4"/>
  <c r="AC766" i="4"/>
  <c r="AB766" i="4"/>
  <c r="AA766" i="4"/>
  <c r="Z766" i="4"/>
  <c r="Y766" i="4"/>
  <c r="X766" i="4"/>
  <c r="W766" i="4"/>
  <c r="V766" i="4"/>
  <c r="U766" i="4"/>
  <c r="T766" i="4"/>
  <c r="S766" i="4"/>
  <c r="R766" i="4"/>
  <c r="Q766" i="4"/>
  <c r="P766" i="4"/>
  <c r="O766" i="4"/>
  <c r="N766" i="4"/>
  <c r="M766" i="4"/>
  <c r="L766" i="4"/>
  <c r="K766" i="4"/>
  <c r="J766" i="4"/>
  <c r="I766" i="4"/>
  <c r="H766" i="4"/>
  <c r="G766" i="4"/>
  <c r="F766" i="4"/>
  <c r="E766" i="4"/>
  <c r="D766" i="4"/>
  <c r="C766" i="4"/>
  <c r="AP762" i="4"/>
  <c r="AO762" i="4"/>
  <c r="AN762" i="4"/>
  <c r="AM762" i="4"/>
  <c r="AL762" i="4"/>
  <c r="AK762" i="4"/>
  <c r="AJ762" i="4"/>
  <c r="AI762" i="4"/>
  <c r="AH762" i="4"/>
  <c r="AG762" i="4"/>
  <c r="AF762" i="4"/>
  <c r="AE762" i="4"/>
  <c r="AD762" i="4"/>
  <c r="AC762" i="4"/>
  <c r="AB762" i="4"/>
  <c r="AA762" i="4"/>
  <c r="Z762" i="4"/>
  <c r="Y762" i="4"/>
  <c r="X762" i="4"/>
  <c r="W762" i="4"/>
  <c r="V762" i="4"/>
  <c r="U762" i="4"/>
  <c r="T762" i="4"/>
  <c r="S762" i="4"/>
  <c r="R762" i="4"/>
  <c r="Q762" i="4"/>
  <c r="P762" i="4"/>
  <c r="O762" i="4"/>
  <c r="N762" i="4"/>
  <c r="M762" i="4"/>
  <c r="L762" i="4"/>
  <c r="K762" i="4"/>
  <c r="J762" i="4"/>
  <c r="I762" i="4"/>
  <c r="H762" i="4"/>
  <c r="G762" i="4"/>
  <c r="F762" i="4"/>
  <c r="E762" i="4"/>
  <c r="D762" i="4"/>
  <c r="C762" i="4"/>
  <c r="AP758" i="4"/>
  <c r="AO758" i="4"/>
  <c r="AN758" i="4"/>
  <c r="AM758" i="4"/>
  <c r="AL758" i="4"/>
  <c r="AK758" i="4"/>
  <c r="AJ758" i="4"/>
  <c r="AI758" i="4"/>
  <c r="AH758" i="4"/>
  <c r="AG758" i="4"/>
  <c r="AF758" i="4"/>
  <c r="AE758" i="4"/>
  <c r="AD758" i="4"/>
  <c r="AC758" i="4"/>
  <c r="AB758" i="4"/>
  <c r="AA758" i="4"/>
  <c r="Z758" i="4"/>
  <c r="Y758" i="4"/>
  <c r="X758" i="4"/>
  <c r="W758" i="4"/>
  <c r="V758" i="4"/>
  <c r="U758" i="4"/>
  <c r="T758" i="4"/>
  <c r="S758" i="4"/>
  <c r="R758" i="4"/>
  <c r="Q758" i="4"/>
  <c r="P758" i="4"/>
  <c r="O758" i="4"/>
  <c r="N758" i="4"/>
  <c r="M758" i="4"/>
  <c r="L758" i="4"/>
  <c r="K758" i="4"/>
  <c r="J758" i="4"/>
  <c r="I758" i="4"/>
  <c r="H758" i="4"/>
  <c r="G758" i="4"/>
  <c r="F758" i="4"/>
  <c r="E758" i="4"/>
  <c r="D758" i="4"/>
  <c r="C758" i="4"/>
  <c r="AP754" i="4"/>
  <c r="AO754" i="4"/>
  <c r="AN754" i="4"/>
  <c r="AM754" i="4"/>
  <c r="AL754" i="4"/>
  <c r="AK754" i="4"/>
  <c r="AJ754" i="4"/>
  <c r="AI754" i="4"/>
  <c r="AH754" i="4"/>
  <c r="AG754" i="4"/>
  <c r="AF754" i="4"/>
  <c r="AE754" i="4"/>
  <c r="AD754" i="4"/>
  <c r="AC754" i="4"/>
  <c r="AB754" i="4"/>
  <c r="AA754" i="4"/>
  <c r="Z754" i="4"/>
  <c r="Y754" i="4"/>
  <c r="X754" i="4"/>
  <c r="W754" i="4"/>
  <c r="V754" i="4"/>
  <c r="U754" i="4"/>
  <c r="T754" i="4"/>
  <c r="S754" i="4"/>
  <c r="R754" i="4"/>
  <c r="Q754" i="4"/>
  <c r="P754" i="4"/>
  <c r="O754" i="4"/>
  <c r="N754" i="4"/>
  <c r="M754" i="4"/>
  <c r="L754" i="4"/>
  <c r="K754" i="4"/>
  <c r="J754" i="4"/>
  <c r="I754" i="4"/>
  <c r="H754" i="4"/>
  <c r="G754" i="4"/>
  <c r="F754" i="4"/>
  <c r="E754" i="4"/>
  <c r="D754" i="4"/>
  <c r="C754" i="4"/>
  <c r="AP750" i="4"/>
  <c r="AO750" i="4"/>
  <c r="AN750" i="4"/>
  <c r="AM750" i="4"/>
  <c r="AL750" i="4"/>
  <c r="AK750" i="4"/>
  <c r="AJ750" i="4"/>
  <c r="AI750" i="4"/>
  <c r="AH750" i="4"/>
  <c r="AG750" i="4"/>
  <c r="AF750" i="4"/>
  <c r="AE750" i="4"/>
  <c r="AD750" i="4"/>
  <c r="AC750" i="4"/>
  <c r="AB750" i="4"/>
  <c r="AA750" i="4"/>
  <c r="Z750" i="4"/>
  <c r="Y750" i="4"/>
  <c r="X750" i="4"/>
  <c r="W750" i="4"/>
  <c r="V750" i="4"/>
  <c r="U750" i="4"/>
  <c r="T750" i="4"/>
  <c r="S750" i="4"/>
  <c r="R750" i="4"/>
  <c r="Q750" i="4"/>
  <c r="P750" i="4"/>
  <c r="O750" i="4"/>
  <c r="N750" i="4"/>
  <c r="M750" i="4"/>
  <c r="L750" i="4"/>
  <c r="K750" i="4"/>
  <c r="J750" i="4"/>
  <c r="I750" i="4"/>
  <c r="H750" i="4"/>
  <c r="G750" i="4"/>
  <c r="F750" i="4"/>
  <c r="E750" i="4"/>
  <c r="D750" i="4"/>
  <c r="C750" i="4"/>
  <c r="AP746" i="4"/>
  <c r="AO746" i="4"/>
  <c r="AN746" i="4"/>
  <c r="AM746" i="4"/>
  <c r="AL746" i="4"/>
  <c r="AK746" i="4"/>
  <c r="AJ746" i="4"/>
  <c r="AI746" i="4"/>
  <c r="AH746" i="4"/>
  <c r="AG746" i="4"/>
  <c r="AF746" i="4"/>
  <c r="AE746" i="4"/>
  <c r="AD746" i="4"/>
  <c r="AC746" i="4"/>
  <c r="AB746" i="4"/>
  <c r="AA746" i="4"/>
  <c r="Z746" i="4"/>
  <c r="Y746" i="4"/>
  <c r="X746" i="4"/>
  <c r="W746" i="4"/>
  <c r="V746" i="4"/>
  <c r="U746" i="4"/>
  <c r="T746" i="4"/>
  <c r="S746" i="4"/>
  <c r="R746" i="4"/>
  <c r="Q746" i="4"/>
  <c r="P746" i="4"/>
  <c r="O746" i="4"/>
  <c r="N746" i="4"/>
  <c r="M746" i="4"/>
  <c r="L746" i="4"/>
  <c r="K746" i="4"/>
  <c r="J746" i="4"/>
  <c r="I746" i="4"/>
  <c r="H746" i="4"/>
  <c r="G746" i="4"/>
  <c r="F746" i="4"/>
  <c r="E746" i="4"/>
  <c r="D746" i="4"/>
  <c r="C746" i="4"/>
  <c r="AP742" i="4"/>
  <c r="AO742" i="4"/>
  <c r="AN742" i="4"/>
  <c r="AM742" i="4"/>
  <c r="AL742" i="4"/>
  <c r="AK742" i="4"/>
  <c r="AJ742" i="4"/>
  <c r="AI742" i="4"/>
  <c r="AH742" i="4"/>
  <c r="AG742" i="4"/>
  <c r="AF742" i="4"/>
  <c r="AE742" i="4"/>
  <c r="AD742" i="4"/>
  <c r="AC742" i="4"/>
  <c r="AB742" i="4"/>
  <c r="AA742" i="4"/>
  <c r="Z742" i="4"/>
  <c r="Y742" i="4"/>
  <c r="X742" i="4"/>
  <c r="W742" i="4"/>
  <c r="V742" i="4"/>
  <c r="U742" i="4"/>
  <c r="T742" i="4"/>
  <c r="S742" i="4"/>
  <c r="R742" i="4"/>
  <c r="Q742" i="4"/>
  <c r="P742" i="4"/>
  <c r="O742" i="4"/>
  <c r="N742" i="4"/>
  <c r="M742" i="4"/>
  <c r="L742" i="4"/>
  <c r="K742" i="4"/>
  <c r="J742" i="4"/>
  <c r="I742" i="4"/>
  <c r="H742" i="4"/>
  <c r="G742" i="4"/>
  <c r="F742" i="4"/>
  <c r="E742" i="4"/>
  <c r="D742" i="4"/>
  <c r="C742" i="4"/>
  <c r="AP738" i="4"/>
  <c r="AO738" i="4"/>
  <c r="AN738" i="4"/>
  <c r="AM738" i="4"/>
  <c r="AL738" i="4"/>
  <c r="AK738" i="4"/>
  <c r="AJ738" i="4"/>
  <c r="AI738" i="4"/>
  <c r="AH738" i="4"/>
  <c r="AG738" i="4"/>
  <c r="AF738" i="4"/>
  <c r="AE738" i="4"/>
  <c r="AD738" i="4"/>
  <c r="AC738" i="4"/>
  <c r="AB738" i="4"/>
  <c r="AA738" i="4"/>
  <c r="Z738" i="4"/>
  <c r="Y738" i="4"/>
  <c r="X738" i="4"/>
  <c r="W738" i="4"/>
  <c r="V738" i="4"/>
  <c r="U738" i="4"/>
  <c r="T738" i="4"/>
  <c r="S738" i="4"/>
  <c r="R738" i="4"/>
  <c r="Q738" i="4"/>
  <c r="P738" i="4"/>
  <c r="O738" i="4"/>
  <c r="N738" i="4"/>
  <c r="M738" i="4"/>
  <c r="L738" i="4"/>
  <c r="K738" i="4"/>
  <c r="J738" i="4"/>
  <c r="I738" i="4"/>
  <c r="H738" i="4"/>
  <c r="G738" i="4"/>
  <c r="F738" i="4"/>
  <c r="E738" i="4"/>
  <c r="D738" i="4"/>
  <c r="C738" i="4"/>
  <c r="AP734" i="4"/>
  <c r="AO734" i="4"/>
  <c r="AN734" i="4"/>
  <c r="AM734" i="4"/>
  <c r="AL734" i="4"/>
  <c r="AK734" i="4"/>
  <c r="AJ734" i="4"/>
  <c r="AI734" i="4"/>
  <c r="AH734" i="4"/>
  <c r="AG734" i="4"/>
  <c r="AF734" i="4"/>
  <c r="AE734" i="4"/>
  <c r="AD734" i="4"/>
  <c r="AC734" i="4"/>
  <c r="AB734" i="4"/>
  <c r="AA734" i="4"/>
  <c r="Z734" i="4"/>
  <c r="Y734" i="4"/>
  <c r="X734" i="4"/>
  <c r="W734" i="4"/>
  <c r="V734" i="4"/>
  <c r="U734" i="4"/>
  <c r="T734" i="4"/>
  <c r="S734" i="4"/>
  <c r="R734" i="4"/>
  <c r="Q734" i="4"/>
  <c r="P734" i="4"/>
  <c r="O734" i="4"/>
  <c r="N734" i="4"/>
  <c r="M734" i="4"/>
  <c r="L734" i="4"/>
  <c r="K734" i="4"/>
  <c r="J734" i="4"/>
  <c r="I734" i="4"/>
  <c r="H734" i="4"/>
  <c r="G734" i="4"/>
  <c r="F734" i="4"/>
  <c r="E734" i="4"/>
  <c r="D734" i="4"/>
  <c r="C734" i="4"/>
  <c r="AP730" i="4"/>
  <c r="AO730" i="4"/>
  <c r="AN730" i="4"/>
  <c r="AM730" i="4"/>
  <c r="AL730" i="4"/>
  <c r="AK730" i="4"/>
  <c r="AJ730" i="4"/>
  <c r="AI730" i="4"/>
  <c r="AH730" i="4"/>
  <c r="AG730" i="4"/>
  <c r="AF730" i="4"/>
  <c r="AE730" i="4"/>
  <c r="AD730" i="4"/>
  <c r="AC730" i="4"/>
  <c r="AB730" i="4"/>
  <c r="AA730" i="4"/>
  <c r="Z730" i="4"/>
  <c r="Y730" i="4"/>
  <c r="X730" i="4"/>
  <c r="W730" i="4"/>
  <c r="V730" i="4"/>
  <c r="U730" i="4"/>
  <c r="T730" i="4"/>
  <c r="S730" i="4"/>
  <c r="R730" i="4"/>
  <c r="Q730" i="4"/>
  <c r="P730" i="4"/>
  <c r="O730" i="4"/>
  <c r="N730" i="4"/>
  <c r="M730" i="4"/>
  <c r="L730" i="4"/>
  <c r="K730" i="4"/>
  <c r="J730" i="4"/>
  <c r="I730" i="4"/>
  <c r="H730" i="4"/>
  <c r="G730" i="4"/>
  <c r="F730" i="4"/>
  <c r="E730" i="4"/>
  <c r="D730" i="4"/>
  <c r="C730" i="4"/>
  <c r="AP726" i="4"/>
  <c r="AO726" i="4"/>
  <c r="AN726" i="4"/>
  <c r="AM726" i="4"/>
  <c r="AL726" i="4"/>
  <c r="AK726" i="4"/>
  <c r="AJ726" i="4"/>
  <c r="AI726" i="4"/>
  <c r="AH726" i="4"/>
  <c r="AG726" i="4"/>
  <c r="AF726" i="4"/>
  <c r="AE726" i="4"/>
  <c r="AD726" i="4"/>
  <c r="AC726" i="4"/>
  <c r="AB726" i="4"/>
  <c r="AA726" i="4"/>
  <c r="Z726" i="4"/>
  <c r="Y726" i="4"/>
  <c r="X726" i="4"/>
  <c r="W726" i="4"/>
  <c r="V726" i="4"/>
  <c r="U726" i="4"/>
  <c r="T726" i="4"/>
  <c r="S726" i="4"/>
  <c r="R726" i="4"/>
  <c r="Q726" i="4"/>
  <c r="P726" i="4"/>
  <c r="O726" i="4"/>
  <c r="N726" i="4"/>
  <c r="M726" i="4"/>
  <c r="L726" i="4"/>
  <c r="K726" i="4"/>
  <c r="J726" i="4"/>
  <c r="I726" i="4"/>
  <c r="H726" i="4"/>
  <c r="G726" i="4"/>
  <c r="F726" i="4"/>
  <c r="E726" i="4"/>
  <c r="D726" i="4"/>
  <c r="C726" i="4"/>
  <c r="AP722" i="4"/>
  <c r="AO722" i="4"/>
  <c r="AN722" i="4"/>
  <c r="AM722" i="4"/>
  <c r="AL722" i="4"/>
  <c r="AK722" i="4"/>
  <c r="AJ722" i="4"/>
  <c r="AI722" i="4"/>
  <c r="AH722" i="4"/>
  <c r="AG722" i="4"/>
  <c r="AF722" i="4"/>
  <c r="AE722" i="4"/>
  <c r="AD722" i="4"/>
  <c r="AC722" i="4"/>
  <c r="AB722" i="4"/>
  <c r="AA722" i="4"/>
  <c r="Z722" i="4"/>
  <c r="Y722" i="4"/>
  <c r="X722" i="4"/>
  <c r="W722" i="4"/>
  <c r="V722" i="4"/>
  <c r="U722" i="4"/>
  <c r="T722" i="4"/>
  <c r="S722" i="4"/>
  <c r="R722" i="4"/>
  <c r="Q722" i="4"/>
  <c r="P722" i="4"/>
  <c r="O722" i="4"/>
  <c r="N722" i="4"/>
  <c r="M722" i="4"/>
  <c r="L722" i="4"/>
  <c r="K722" i="4"/>
  <c r="J722" i="4"/>
  <c r="I722" i="4"/>
  <c r="H722" i="4"/>
  <c r="G722" i="4"/>
  <c r="F722" i="4"/>
  <c r="E722" i="4"/>
  <c r="D722" i="4"/>
  <c r="C722" i="4"/>
  <c r="AP718" i="4"/>
  <c r="AO718" i="4"/>
  <c r="AN718" i="4"/>
  <c r="AM718" i="4"/>
  <c r="AL718" i="4"/>
  <c r="AK718" i="4"/>
  <c r="AJ718" i="4"/>
  <c r="AI718" i="4"/>
  <c r="AH718" i="4"/>
  <c r="AG718" i="4"/>
  <c r="AF718" i="4"/>
  <c r="AE718" i="4"/>
  <c r="AD718" i="4"/>
  <c r="AC718" i="4"/>
  <c r="AB718" i="4"/>
  <c r="AA718" i="4"/>
  <c r="Z718" i="4"/>
  <c r="Y718" i="4"/>
  <c r="X718" i="4"/>
  <c r="W718" i="4"/>
  <c r="V718" i="4"/>
  <c r="U718" i="4"/>
  <c r="T718" i="4"/>
  <c r="S718" i="4"/>
  <c r="R718" i="4"/>
  <c r="Q718" i="4"/>
  <c r="P718" i="4"/>
  <c r="O718" i="4"/>
  <c r="N718" i="4"/>
  <c r="M718" i="4"/>
  <c r="L718" i="4"/>
  <c r="K718" i="4"/>
  <c r="J718" i="4"/>
  <c r="I718" i="4"/>
  <c r="H718" i="4"/>
  <c r="G718" i="4"/>
  <c r="F718" i="4"/>
  <c r="E718" i="4"/>
  <c r="D718" i="4"/>
  <c r="C718" i="4"/>
  <c r="AP714" i="4"/>
  <c r="AO714" i="4"/>
  <c r="AN714" i="4"/>
  <c r="AM714" i="4"/>
  <c r="AL714" i="4"/>
  <c r="AK714" i="4"/>
  <c r="AJ714" i="4"/>
  <c r="AI714" i="4"/>
  <c r="AH714" i="4"/>
  <c r="AG714" i="4"/>
  <c r="AF714" i="4"/>
  <c r="AE714" i="4"/>
  <c r="AD714" i="4"/>
  <c r="AC714" i="4"/>
  <c r="AB714" i="4"/>
  <c r="AA714" i="4"/>
  <c r="Z714" i="4"/>
  <c r="Y714" i="4"/>
  <c r="X714" i="4"/>
  <c r="W714" i="4"/>
  <c r="V714" i="4"/>
  <c r="U714" i="4"/>
  <c r="T714" i="4"/>
  <c r="S714" i="4"/>
  <c r="R714" i="4"/>
  <c r="Q714" i="4"/>
  <c r="P714" i="4"/>
  <c r="O714" i="4"/>
  <c r="N714" i="4"/>
  <c r="M714" i="4"/>
  <c r="L714" i="4"/>
  <c r="K714" i="4"/>
  <c r="J714" i="4"/>
  <c r="I714" i="4"/>
  <c r="H714" i="4"/>
  <c r="G714" i="4"/>
  <c r="F714" i="4"/>
  <c r="E714" i="4"/>
  <c r="D714" i="4"/>
  <c r="C714" i="4"/>
  <c r="AP710" i="4"/>
  <c r="AO710" i="4"/>
  <c r="AN710" i="4"/>
  <c r="AM710" i="4"/>
  <c r="AL710" i="4"/>
  <c r="AK710" i="4"/>
  <c r="AJ710" i="4"/>
  <c r="AI710" i="4"/>
  <c r="AH710" i="4"/>
  <c r="AG710" i="4"/>
  <c r="AF710" i="4"/>
  <c r="AE710" i="4"/>
  <c r="AD710" i="4"/>
  <c r="AC710" i="4"/>
  <c r="AB710" i="4"/>
  <c r="AA710" i="4"/>
  <c r="Z710" i="4"/>
  <c r="Y710" i="4"/>
  <c r="X710" i="4"/>
  <c r="W710" i="4"/>
  <c r="V710" i="4"/>
  <c r="U710" i="4"/>
  <c r="T710" i="4"/>
  <c r="S710" i="4"/>
  <c r="R710" i="4"/>
  <c r="Q710" i="4"/>
  <c r="P710" i="4"/>
  <c r="O710" i="4"/>
  <c r="N710" i="4"/>
  <c r="M710" i="4"/>
  <c r="L710" i="4"/>
  <c r="K710" i="4"/>
  <c r="J710" i="4"/>
  <c r="I710" i="4"/>
  <c r="H710" i="4"/>
  <c r="G710" i="4"/>
  <c r="F710" i="4"/>
  <c r="E710" i="4"/>
  <c r="D710" i="4"/>
  <c r="C710" i="4"/>
  <c r="AP706" i="4"/>
  <c r="AO706" i="4"/>
  <c r="AN706" i="4"/>
  <c r="AM706" i="4"/>
  <c r="AL706" i="4"/>
  <c r="AK706" i="4"/>
  <c r="AJ706" i="4"/>
  <c r="AI706" i="4"/>
  <c r="AH706" i="4"/>
  <c r="AG706" i="4"/>
  <c r="AF706" i="4"/>
  <c r="AE706" i="4"/>
  <c r="AD706" i="4"/>
  <c r="AC706" i="4"/>
  <c r="AB706" i="4"/>
  <c r="AA706" i="4"/>
  <c r="Z706" i="4"/>
  <c r="Y706" i="4"/>
  <c r="X706" i="4"/>
  <c r="W706" i="4"/>
  <c r="V706" i="4"/>
  <c r="U706" i="4"/>
  <c r="T706" i="4"/>
  <c r="S706" i="4"/>
  <c r="R706" i="4"/>
  <c r="Q706" i="4"/>
  <c r="P706" i="4"/>
  <c r="O706" i="4"/>
  <c r="N706" i="4"/>
  <c r="M706" i="4"/>
  <c r="L706" i="4"/>
  <c r="K706" i="4"/>
  <c r="J706" i="4"/>
  <c r="I706" i="4"/>
  <c r="H706" i="4"/>
  <c r="G706" i="4"/>
  <c r="F706" i="4"/>
  <c r="E706" i="4"/>
  <c r="D706" i="4"/>
  <c r="C706" i="4"/>
  <c r="AP702" i="4"/>
  <c r="AO702" i="4"/>
  <c r="AN702" i="4"/>
  <c r="AM702" i="4"/>
  <c r="AL702" i="4"/>
  <c r="AK702" i="4"/>
  <c r="AJ702" i="4"/>
  <c r="AI702" i="4"/>
  <c r="AH702" i="4"/>
  <c r="AG702" i="4"/>
  <c r="AF702" i="4"/>
  <c r="AE702" i="4"/>
  <c r="AD702" i="4"/>
  <c r="AC702" i="4"/>
  <c r="AB702" i="4"/>
  <c r="AA702" i="4"/>
  <c r="Z702" i="4"/>
  <c r="Y702" i="4"/>
  <c r="X702" i="4"/>
  <c r="W702" i="4"/>
  <c r="V702" i="4"/>
  <c r="U702" i="4"/>
  <c r="T702" i="4"/>
  <c r="S702" i="4"/>
  <c r="R702" i="4"/>
  <c r="Q702" i="4"/>
  <c r="P702" i="4"/>
  <c r="O702" i="4"/>
  <c r="N702" i="4"/>
  <c r="M702" i="4"/>
  <c r="L702" i="4"/>
  <c r="K702" i="4"/>
  <c r="J702" i="4"/>
  <c r="I702" i="4"/>
  <c r="H702" i="4"/>
  <c r="G702" i="4"/>
  <c r="F702" i="4"/>
  <c r="E702" i="4"/>
  <c r="D702" i="4"/>
  <c r="C702" i="4"/>
  <c r="AP698" i="4"/>
  <c r="AO698" i="4"/>
  <c r="AN698" i="4"/>
  <c r="AM698" i="4"/>
  <c r="AL698" i="4"/>
  <c r="AK698" i="4"/>
  <c r="AJ698" i="4"/>
  <c r="AI698" i="4"/>
  <c r="AH698" i="4"/>
  <c r="AG698" i="4"/>
  <c r="AF698" i="4"/>
  <c r="AE698" i="4"/>
  <c r="AD698" i="4"/>
  <c r="AC698" i="4"/>
  <c r="AB698" i="4"/>
  <c r="AA698" i="4"/>
  <c r="Z698" i="4"/>
  <c r="Y698" i="4"/>
  <c r="X698" i="4"/>
  <c r="W698" i="4"/>
  <c r="V698" i="4"/>
  <c r="U698" i="4"/>
  <c r="T698" i="4"/>
  <c r="S698" i="4"/>
  <c r="R698" i="4"/>
  <c r="Q698" i="4"/>
  <c r="P698" i="4"/>
  <c r="O698" i="4"/>
  <c r="N698" i="4"/>
  <c r="M698" i="4"/>
  <c r="L698" i="4"/>
  <c r="K698" i="4"/>
  <c r="J698" i="4"/>
  <c r="I698" i="4"/>
  <c r="H698" i="4"/>
  <c r="G698" i="4"/>
  <c r="F698" i="4"/>
  <c r="E698" i="4"/>
  <c r="D698" i="4"/>
  <c r="C698" i="4"/>
  <c r="AP694" i="4"/>
  <c r="AO694" i="4"/>
  <c r="AN694" i="4"/>
  <c r="AM694" i="4"/>
  <c r="AL694" i="4"/>
  <c r="AK694" i="4"/>
  <c r="AJ694" i="4"/>
  <c r="AI694" i="4"/>
  <c r="AH694" i="4"/>
  <c r="AG694" i="4"/>
  <c r="AF694" i="4"/>
  <c r="AE694" i="4"/>
  <c r="AD694" i="4"/>
  <c r="AC694" i="4"/>
  <c r="AB694" i="4"/>
  <c r="AA694" i="4"/>
  <c r="Z694" i="4"/>
  <c r="Y694" i="4"/>
  <c r="X694" i="4"/>
  <c r="W694" i="4"/>
  <c r="V694" i="4"/>
  <c r="U694" i="4"/>
  <c r="T694" i="4"/>
  <c r="S694" i="4"/>
  <c r="R694" i="4"/>
  <c r="Q694" i="4"/>
  <c r="P694" i="4"/>
  <c r="O694" i="4"/>
  <c r="N694" i="4"/>
  <c r="M694" i="4"/>
  <c r="L694" i="4"/>
  <c r="K694" i="4"/>
  <c r="J694" i="4"/>
  <c r="I694" i="4"/>
  <c r="H694" i="4"/>
  <c r="G694" i="4"/>
  <c r="F694" i="4"/>
  <c r="E694" i="4"/>
  <c r="D694" i="4"/>
  <c r="C694" i="4"/>
  <c r="AP690" i="4"/>
  <c r="AO690" i="4"/>
  <c r="AN690" i="4"/>
  <c r="AM690" i="4"/>
  <c r="AL690" i="4"/>
  <c r="AK690" i="4"/>
  <c r="AJ690" i="4"/>
  <c r="AI690" i="4"/>
  <c r="AH690" i="4"/>
  <c r="AG690" i="4"/>
  <c r="AF690" i="4"/>
  <c r="AE690" i="4"/>
  <c r="AD690" i="4"/>
  <c r="AC690" i="4"/>
  <c r="AB690" i="4"/>
  <c r="AA690" i="4"/>
  <c r="Z690" i="4"/>
  <c r="Y690" i="4"/>
  <c r="X690" i="4"/>
  <c r="W690" i="4"/>
  <c r="V690" i="4"/>
  <c r="U690" i="4"/>
  <c r="T690" i="4"/>
  <c r="S690" i="4"/>
  <c r="R690" i="4"/>
  <c r="Q690" i="4"/>
  <c r="P690" i="4"/>
  <c r="O690" i="4"/>
  <c r="N690" i="4"/>
  <c r="M690" i="4"/>
  <c r="L690" i="4"/>
  <c r="K690" i="4"/>
  <c r="J690" i="4"/>
  <c r="I690" i="4"/>
  <c r="H690" i="4"/>
  <c r="G690" i="4"/>
  <c r="F690" i="4"/>
  <c r="E690" i="4"/>
  <c r="D690" i="4"/>
  <c r="C690" i="4"/>
  <c r="AP686" i="4"/>
  <c r="AO686" i="4"/>
  <c r="AN686" i="4"/>
  <c r="AM686" i="4"/>
  <c r="AL686" i="4"/>
  <c r="AK686" i="4"/>
  <c r="AJ686" i="4"/>
  <c r="AI686" i="4"/>
  <c r="AH686" i="4"/>
  <c r="AG686" i="4"/>
  <c r="AF686" i="4"/>
  <c r="AE686" i="4"/>
  <c r="AD686" i="4"/>
  <c r="AC686" i="4"/>
  <c r="AB686" i="4"/>
  <c r="AA686" i="4"/>
  <c r="Z686" i="4"/>
  <c r="Y686" i="4"/>
  <c r="X686" i="4"/>
  <c r="W686" i="4"/>
  <c r="V686" i="4"/>
  <c r="U686" i="4"/>
  <c r="T686" i="4"/>
  <c r="S686" i="4"/>
  <c r="R686" i="4"/>
  <c r="Q686" i="4"/>
  <c r="P686" i="4"/>
  <c r="O686" i="4"/>
  <c r="N686" i="4"/>
  <c r="M686" i="4"/>
  <c r="L686" i="4"/>
  <c r="K686" i="4"/>
  <c r="J686" i="4"/>
  <c r="I686" i="4"/>
  <c r="H686" i="4"/>
  <c r="G686" i="4"/>
  <c r="F686" i="4"/>
  <c r="E686" i="4"/>
  <c r="D686" i="4"/>
  <c r="C686" i="4"/>
  <c r="AP682" i="4"/>
  <c r="AO682" i="4"/>
  <c r="AN682" i="4"/>
  <c r="AM682" i="4"/>
  <c r="AL682" i="4"/>
  <c r="AK682" i="4"/>
  <c r="AJ682" i="4"/>
  <c r="AI682" i="4"/>
  <c r="AH682" i="4"/>
  <c r="AG682" i="4"/>
  <c r="AF682" i="4"/>
  <c r="AE682" i="4"/>
  <c r="AD682" i="4"/>
  <c r="AC682" i="4"/>
  <c r="AB682" i="4"/>
  <c r="AA682" i="4"/>
  <c r="Z682" i="4"/>
  <c r="Y682" i="4"/>
  <c r="X682" i="4"/>
  <c r="W682" i="4"/>
  <c r="V682" i="4"/>
  <c r="U682" i="4"/>
  <c r="T682" i="4"/>
  <c r="S682" i="4"/>
  <c r="R682" i="4"/>
  <c r="Q682" i="4"/>
  <c r="P682" i="4"/>
  <c r="O682" i="4"/>
  <c r="N682" i="4"/>
  <c r="M682" i="4"/>
  <c r="L682" i="4"/>
  <c r="K682" i="4"/>
  <c r="J682" i="4"/>
  <c r="I682" i="4"/>
  <c r="H682" i="4"/>
  <c r="G682" i="4"/>
  <c r="F682" i="4"/>
  <c r="E682" i="4"/>
  <c r="D682" i="4"/>
  <c r="C682" i="4"/>
  <c r="AP678" i="4"/>
  <c r="AO678" i="4"/>
  <c r="AN678" i="4"/>
  <c r="AM678" i="4"/>
  <c r="AL678" i="4"/>
  <c r="AK678" i="4"/>
  <c r="AJ678" i="4"/>
  <c r="AI678" i="4"/>
  <c r="AH678" i="4"/>
  <c r="AG678" i="4"/>
  <c r="AF678" i="4"/>
  <c r="AE678" i="4"/>
  <c r="AD678" i="4"/>
  <c r="AC678" i="4"/>
  <c r="AB678" i="4"/>
  <c r="AA678" i="4"/>
  <c r="Z678" i="4"/>
  <c r="Y678" i="4"/>
  <c r="X678" i="4"/>
  <c r="W678" i="4"/>
  <c r="V678" i="4"/>
  <c r="U678" i="4"/>
  <c r="T678" i="4"/>
  <c r="S678" i="4"/>
  <c r="R678" i="4"/>
  <c r="Q678" i="4"/>
  <c r="P678" i="4"/>
  <c r="O678" i="4"/>
  <c r="N678" i="4"/>
  <c r="M678" i="4"/>
  <c r="L678" i="4"/>
  <c r="K678" i="4"/>
  <c r="J678" i="4"/>
  <c r="I678" i="4"/>
  <c r="H678" i="4"/>
  <c r="G678" i="4"/>
  <c r="F678" i="4"/>
  <c r="E678" i="4"/>
  <c r="D678" i="4"/>
  <c r="C678" i="4"/>
  <c r="AP674" i="4"/>
  <c r="AO674" i="4"/>
  <c r="AN674" i="4"/>
  <c r="AM674" i="4"/>
  <c r="AL674" i="4"/>
  <c r="AK674" i="4"/>
  <c r="AJ674" i="4"/>
  <c r="AI674" i="4"/>
  <c r="AH674" i="4"/>
  <c r="AG674" i="4"/>
  <c r="AF674" i="4"/>
  <c r="AE674" i="4"/>
  <c r="AD674" i="4"/>
  <c r="AC674" i="4"/>
  <c r="AB674" i="4"/>
  <c r="AA674" i="4"/>
  <c r="Z674" i="4"/>
  <c r="Y674" i="4"/>
  <c r="X674" i="4"/>
  <c r="W674" i="4"/>
  <c r="V674" i="4"/>
  <c r="U674" i="4"/>
  <c r="T674" i="4"/>
  <c r="S674" i="4"/>
  <c r="R674" i="4"/>
  <c r="Q674" i="4"/>
  <c r="P674" i="4"/>
  <c r="O674" i="4"/>
  <c r="N674" i="4"/>
  <c r="M674" i="4"/>
  <c r="L674" i="4"/>
  <c r="K674" i="4"/>
  <c r="J674" i="4"/>
  <c r="I674" i="4"/>
  <c r="H674" i="4"/>
  <c r="G674" i="4"/>
  <c r="F674" i="4"/>
  <c r="E674" i="4"/>
  <c r="D674" i="4"/>
  <c r="C674" i="4"/>
  <c r="AP670" i="4"/>
  <c r="AO670" i="4"/>
  <c r="AN670" i="4"/>
  <c r="AM670" i="4"/>
  <c r="AL670" i="4"/>
  <c r="AK670" i="4"/>
  <c r="AJ670" i="4"/>
  <c r="AI670" i="4"/>
  <c r="AH670" i="4"/>
  <c r="AG670" i="4"/>
  <c r="AF670" i="4"/>
  <c r="AE670" i="4"/>
  <c r="AD670" i="4"/>
  <c r="AC670" i="4"/>
  <c r="AB670" i="4"/>
  <c r="AA670" i="4"/>
  <c r="Z670" i="4"/>
  <c r="Y670" i="4"/>
  <c r="X670" i="4"/>
  <c r="W670" i="4"/>
  <c r="V670" i="4"/>
  <c r="U670" i="4"/>
  <c r="T670" i="4"/>
  <c r="S670" i="4"/>
  <c r="R670" i="4"/>
  <c r="Q670" i="4"/>
  <c r="P670" i="4"/>
  <c r="O670" i="4"/>
  <c r="N670" i="4"/>
  <c r="M670" i="4"/>
  <c r="L670" i="4"/>
  <c r="K670" i="4"/>
  <c r="J670" i="4"/>
  <c r="I670" i="4"/>
  <c r="H670" i="4"/>
  <c r="G670" i="4"/>
  <c r="F670" i="4"/>
  <c r="E670" i="4"/>
  <c r="D670" i="4"/>
  <c r="C670" i="4"/>
  <c r="AP666" i="4"/>
  <c r="AO666" i="4"/>
  <c r="AN666" i="4"/>
  <c r="AM666" i="4"/>
  <c r="AL666" i="4"/>
  <c r="AK666" i="4"/>
  <c r="AJ666" i="4"/>
  <c r="AI666" i="4"/>
  <c r="AH666" i="4"/>
  <c r="AG666" i="4"/>
  <c r="AF666" i="4"/>
  <c r="AE666" i="4"/>
  <c r="AD666" i="4"/>
  <c r="AC666" i="4"/>
  <c r="AB666" i="4"/>
  <c r="AA666" i="4"/>
  <c r="Z666" i="4"/>
  <c r="Y666" i="4"/>
  <c r="X666" i="4"/>
  <c r="W666" i="4"/>
  <c r="V666" i="4"/>
  <c r="U666" i="4"/>
  <c r="T666" i="4"/>
  <c r="S666" i="4"/>
  <c r="R666" i="4"/>
  <c r="Q666" i="4"/>
  <c r="P666" i="4"/>
  <c r="O666" i="4"/>
  <c r="N666" i="4"/>
  <c r="M666" i="4"/>
  <c r="L666" i="4"/>
  <c r="K666" i="4"/>
  <c r="J666" i="4"/>
  <c r="I666" i="4"/>
  <c r="H666" i="4"/>
  <c r="G666" i="4"/>
  <c r="F666" i="4"/>
  <c r="E666" i="4"/>
  <c r="D666" i="4"/>
  <c r="C666" i="4"/>
  <c r="AP662" i="4"/>
  <c r="AO662" i="4"/>
  <c r="AN662" i="4"/>
  <c r="AM662" i="4"/>
  <c r="AL662" i="4"/>
  <c r="AK662" i="4"/>
  <c r="AJ662" i="4"/>
  <c r="AI662" i="4"/>
  <c r="AH662" i="4"/>
  <c r="AG662" i="4"/>
  <c r="AF662" i="4"/>
  <c r="AE662" i="4"/>
  <c r="AD662" i="4"/>
  <c r="AC662" i="4"/>
  <c r="AB662" i="4"/>
  <c r="AA662" i="4"/>
  <c r="Z662" i="4"/>
  <c r="Y662" i="4"/>
  <c r="X662" i="4"/>
  <c r="W662" i="4"/>
  <c r="V662" i="4"/>
  <c r="U662" i="4"/>
  <c r="T662" i="4"/>
  <c r="S662" i="4"/>
  <c r="R662" i="4"/>
  <c r="Q662" i="4"/>
  <c r="P662" i="4"/>
  <c r="O662" i="4"/>
  <c r="N662" i="4"/>
  <c r="M662" i="4"/>
  <c r="L662" i="4"/>
  <c r="K662" i="4"/>
  <c r="J662" i="4"/>
  <c r="I662" i="4"/>
  <c r="H662" i="4"/>
  <c r="G662" i="4"/>
  <c r="F662" i="4"/>
  <c r="E662" i="4"/>
  <c r="D662" i="4"/>
  <c r="C662" i="4"/>
  <c r="AP658" i="4"/>
  <c r="AO658" i="4"/>
  <c r="AN658" i="4"/>
  <c r="AM658" i="4"/>
  <c r="AL658" i="4"/>
  <c r="AK658" i="4"/>
  <c r="AJ658" i="4"/>
  <c r="AI658" i="4"/>
  <c r="AH658" i="4"/>
  <c r="AG658" i="4"/>
  <c r="AF658" i="4"/>
  <c r="AE658" i="4"/>
  <c r="AD658" i="4"/>
  <c r="AC658" i="4"/>
  <c r="AB658" i="4"/>
  <c r="AA658" i="4"/>
  <c r="Z658" i="4"/>
  <c r="Y658" i="4"/>
  <c r="X658" i="4"/>
  <c r="W658" i="4"/>
  <c r="V658" i="4"/>
  <c r="U658" i="4"/>
  <c r="T658" i="4"/>
  <c r="S658" i="4"/>
  <c r="R658" i="4"/>
  <c r="Q658" i="4"/>
  <c r="P658" i="4"/>
  <c r="O658" i="4"/>
  <c r="N658" i="4"/>
  <c r="M658" i="4"/>
  <c r="L658" i="4"/>
  <c r="K658" i="4"/>
  <c r="J658" i="4"/>
  <c r="I658" i="4"/>
  <c r="H658" i="4"/>
  <c r="G658" i="4"/>
  <c r="F658" i="4"/>
  <c r="E658" i="4"/>
  <c r="D658" i="4"/>
  <c r="C658" i="4"/>
  <c r="AP654" i="4"/>
  <c r="AO654" i="4"/>
  <c r="AN654" i="4"/>
  <c r="AM654" i="4"/>
  <c r="AL654" i="4"/>
  <c r="AK654" i="4"/>
  <c r="AJ654" i="4"/>
  <c r="AI654" i="4"/>
  <c r="AH654" i="4"/>
  <c r="AG654" i="4"/>
  <c r="AF654" i="4"/>
  <c r="AE654" i="4"/>
  <c r="AD654" i="4"/>
  <c r="AC654" i="4"/>
  <c r="AB654" i="4"/>
  <c r="AA654" i="4"/>
  <c r="Z654" i="4"/>
  <c r="Y654" i="4"/>
  <c r="X654" i="4"/>
  <c r="W654" i="4"/>
  <c r="V654" i="4"/>
  <c r="U654" i="4"/>
  <c r="T654" i="4"/>
  <c r="S654" i="4"/>
  <c r="R654" i="4"/>
  <c r="Q654" i="4"/>
  <c r="P654" i="4"/>
  <c r="O654" i="4"/>
  <c r="N654" i="4"/>
  <c r="M654" i="4"/>
  <c r="L654" i="4"/>
  <c r="K654" i="4"/>
  <c r="J654" i="4"/>
  <c r="I654" i="4"/>
  <c r="H654" i="4"/>
  <c r="G654" i="4"/>
  <c r="F654" i="4"/>
  <c r="E654" i="4"/>
  <c r="D654" i="4"/>
  <c r="C654" i="4"/>
  <c r="AP650" i="4"/>
  <c r="AO650" i="4"/>
  <c r="AN650" i="4"/>
  <c r="AM650" i="4"/>
  <c r="AL650" i="4"/>
  <c r="AK650" i="4"/>
  <c r="AJ650" i="4"/>
  <c r="AI650" i="4"/>
  <c r="AH650" i="4"/>
  <c r="AG650" i="4"/>
  <c r="AF650" i="4"/>
  <c r="AE650" i="4"/>
  <c r="AD650" i="4"/>
  <c r="AC650" i="4"/>
  <c r="AB650" i="4"/>
  <c r="AA650" i="4"/>
  <c r="Z650" i="4"/>
  <c r="Y650" i="4"/>
  <c r="X650" i="4"/>
  <c r="W650" i="4"/>
  <c r="V650" i="4"/>
  <c r="U650" i="4"/>
  <c r="T650" i="4"/>
  <c r="S650" i="4"/>
  <c r="R650" i="4"/>
  <c r="Q650" i="4"/>
  <c r="P650" i="4"/>
  <c r="O650" i="4"/>
  <c r="N650" i="4"/>
  <c r="M650" i="4"/>
  <c r="L650" i="4"/>
  <c r="K650" i="4"/>
  <c r="J650" i="4"/>
  <c r="I650" i="4"/>
  <c r="H650" i="4"/>
  <c r="G650" i="4"/>
  <c r="F650" i="4"/>
  <c r="E650" i="4"/>
  <c r="D650" i="4"/>
  <c r="C650" i="4"/>
  <c r="AP646" i="4"/>
  <c r="AO646" i="4"/>
  <c r="AN646" i="4"/>
  <c r="AM646" i="4"/>
  <c r="AL646" i="4"/>
  <c r="AK646" i="4"/>
  <c r="AJ646" i="4"/>
  <c r="AI646" i="4"/>
  <c r="AH646" i="4"/>
  <c r="AG646" i="4"/>
  <c r="AF646" i="4"/>
  <c r="AE646" i="4"/>
  <c r="AD646" i="4"/>
  <c r="AC646" i="4"/>
  <c r="AB646" i="4"/>
  <c r="AA646" i="4"/>
  <c r="Z646" i="4"/>
  <c r="Y646" i="4"/>
  <c r="X646" i="4"/>
  <c r="W646" i="4"/>
  <c r="V646" i="4"/>
  <c r="U646" i="4"/>
  <c r="T646" i="4"/>
  <c r="S646" i="4"/>
  <c r="R646" i="4"/>
  <c r="Q646" i="4"/>
  <c r="P646" i="4"/>
  <c r="O646" i="4"/>
  <c r="N646" i="4"/>
  <c r="M646" i="4"/>
  <c r="L646" i="4"/>
  <c r="K646" i="4"/>
  <c r="J646" i="4"/>
  <c r="I646" i="4"/>
  <c r="H646" i="4"/>
  <c r="G646" i="4"/>
  <c r="F646" i="4"/>
  <c r="E646" i="4"/>
  <c r="D646" i="4"/>
  <c r="C646" i="4"/>
  <c r="AP642" i="4"/>
  <c r="AO642" i="4"/>
  <c r="AN642" i="4"/>
  <c r="AM642" i="4"/>
  <c r="AL642" i="4"/>
  <c r="AK642" i="4"/>
  <c r="AJ642" i="4"/>
  <c r="AI642" i="4"/>
  <c r="AH642" i="4"/>
  <c r="AG642" i="4"/>
  <c r="AF642" i="4"/>
  <c r="AE642" i="4"/>
  <c r="AD642" i="4"/>
  <c r="AC642" i="4"/>
  <c r="AB642" i="4"/>
  <c r="AA642" i="4"/>
  <c r="Z642" i="4"/>
  <c r="Y642" i="4"/>
  <c r="X642" i="4"/>
  <c r="W642" i="4"/>
  <c r="V642" i="4"/>
  <c r="U642" i="4"/>
  <c r="T642" i="4"/>
  <c r="S642" i="4"/>
  <c r="R642" i="4"/>
  <c r="Q642" i="4"/>
  <c r="P642" i="4"/>
  <c r="O642" i="4"/>
  <c r="N642" i="4"/>
  <c r="M642" i="4"/>
  <c r="L642" i="4"/>
  <c r="K642" i="4"/>
  <c r="J642" i="4"/>
  <c r="I642" i="4"/>
  <c r="H642" i="4"/>
  <c r="G642" i="4"/>
  <c r="F642" i="4"/>
  <c r="E642" i="4"/>
  <c r="D642" i="4"/>
  <c r="C642" i="4"/>
  <c r="AP638" i="4"/>
  <c r="AO638" i="4"/>
  <c r="AN638" i="4"/>
  <c r="AM638" i="4"/>
  <c r="AL638" i="4"/>
  <c r="AK638" i="4"/>
  <c r="AJ638" i="4"/>
  <c r="AI638" i="4"/>
  <c r="AH638" i="4"/>
  <c r="AG638" i="4"/>
  <c r="AF638" i="4"/>
  <c r="AE638" i="4"/>
  <c r="AD638" i="4"/>
  <c r="AC638" i="4"/>
  <c r="AB638" i="4"/>
  <c r="AA638" i="4"/>
  <c r="Z638" i="4"/>
  <c r="Y638" i="4"/>
  <c r="X638" i="4"/>
  <c r="W638" i="4"/>
  <c r="V638" i="4"/>
  <c r="U638" i="4"/>
  <c r="T638" i="4"/>
  <c r="S638" i="4"/>
  <c r="R638" i="4"/>
  <c r="Q638" i="4"/>
  <c r="P638" i="4"/>
  <c r="O638" i="4"/>
  <c r="N638" i="4"/>
  <c r="M638" i="4"/>
  <c r="L638" i="4"/>
  <c r="K638" i="4"/>
  <c r="J638" i="4"/>
  <c r="I638" i="4"/>
  <c r="H638" i="4"/>
  <c r="G638" i="4"/>
  <c r="F638" i="4"/>
  <c r="E638" i="4"/>
  <c r="D638" i="4"/>
  <c r="C638" i="4"/>
  <c r="AP634" i="4"/>
  <c r="AO634" i="4"/>
  <c r="AN634" i="4"/>
  <c r="AM634" i="4"/>
  <c r="AL634" i="4"/>
  <c r="AK634" i="4"/>
  <c r="AJ634" i="4"/>
  <c r="AI634" i="4"/>
  <c r="AH634" i="4"/>
  <c r="AG634" i="4"/>
  <c r="AF634" i="4"/>
  <c r="AE634" i="4"/>
  <c r="AD634" i="4"/>
  <c r="AC634" i="4"/>
  <c r="AB634" i="4"/>
  <c r="AA634" i="4"/>
  <c r="Z634" i="4"/>
  <c r="Y634" i="4"/>
  <c r="X634" i="4"/>
  <c r="W634" i="4"/>
  <c r="V634" i="4"/>
  <c r="U634" i="4"/>
  <c r="T634" i="4"/>
  <c r="S634" i="4"/>
  <c r="R634" i="4"/>
  <c r="Q634" i="4"/>
  <c r="P634" i="4"/>
  <c r="O634" i="4"/>
  <c r="N634" i="4"/>
  <c r="M634" i="4"/>
  <c r="L634" i="4"/>
  <c r="K634" i="4"/>
  <c r="J634" i="4"/>
  <c r="I634" i="4"/>
  <c r="H634" i="4"/>
  <c r="G634" i="4"/>
  <c r="F634" i="4"/>
  <c r="E634" i="4"/>
  <c r="D634" i="4"/>
  <c r="C634" i="4"/>
  <c r="AP630" i="4"/>
  <c r="AO630" i="4"/>
  <c r="AN630" i="4"/>
  <c r="AM630" i="4"/>
  <c r="AL630" i="4"/>
  <c r="AK630" i="4"/>
  <c r="AJ630" i="4"/>
  <c r="AI630" i="4"/>
  <c r="AH630" i="4"/>
  <c r="AG630" i="4"/>
  <c r="AF630" i="4"/>
  <c r="AE630" i="4"/>
  <c r="AD630" i="4"/>
  <c r="AC630" i="4"/>
  <c r="AB630" i="4"/>
  <c r="AA630" i="4"/>
  <c r="Z630" i="4"/>
  <c r="Y630" i="4"/>
  <c r="X630" i="4"/>
  <c r="W630" i="4"/>
  <c r="V630" i="4"/>
  <c r="U630" i="4"/>
  <c r="T630" i="4"/>
  <c r="S630" i="4"/>
  <c r="R630" i="4"/>
  <c r="Q630" i="4"/>
  <c r="P630" i="4"/>
  <c r="O630" i="4"/>
  <c r="N630" i="4"/>
  <c r="M630" i="4"/>
  <c r="L630" i="4"/>
  <c r="K630" i="4"/>
  <c r="J630" i="4"/>
  <c r="I630" i="4"/>
  <c r="H630" i="4"/>
  <c r="G630" i="4"/>
  <c r="F630" i="4"/>
  <c r="E630" i="4"/>
  <c r="D630" i="4"/>
  <c r="C630" i="4"/>
  <c r="AP626" i="4"/>
  <c r="AO626" i="4"/>
  <c r="AN626" i="4"/>
  <c r="AM626" i="4"/>
  <c r="AL626" i="4"/>
  <c r="AK626" i="4"/>
  <c r="AJ626" i="4"/>
  <c r="AI626" i="4"/>
  <c r="AH626" i="4"/>
  <c r="AG626" i="4"/>
  <c r="AF626" i="4"/>
  <c r="AE626" i="4"/>
  <c r="AD626" i="4"/>
  <c r="AC626" i="4"/>
  <c r="AB626" i="4"/>
  <c r="AA626" i="4"/>
  <c r="Z626" i="4"/>
  <c r="Y626" i="4"/>
  <c r="X626" i="4"/>
  <c r="W626" i="4"/>
  <c r="V626" i="4"/>
  <c r="U626" i="4"/>
  <c r="T626" i="4"/>
  <c r="S626" i="4"/>
  <c r="R626" i="4"/>
  <c r="Q626" i="4"/>
  <c r="P626" i="4"/>
  <c r="O626" i="4"/>
  <c r="N626" i="4"/>
  <c r="M626" i="4"/>
  <c r="L626" i="4"/>
  <c r="K626" i="4"/>
  <c r="J626" i="4"/>
  <c r="I626" i="4"/>
  <c r="H626" i="4"/>
  <c r="G626" i="4"/>
  <c r="F626" i="4"/>
  <c r="E626" i="4"/>
  <c r="D626" i="4"/>
  <c r="C626" i="4"/>
  <c r="C627" i="4" s="1" a="1"/>
  <c r="AP622" i="4"/>
  <c r="AO622" i="4"/>
  <c r="AN622" i="4"/>
  <c r="AM622" i="4"/>
  <c r="AL622" i="4"/>
  <c r="AK622" i="4"/>
  <c r="AJ622" i="4"/>
  <c r="AI622" i="4"/>
  <c r="AH622" i="4"/>
  <c r="AG622" i="4"/>
  <c r="AF622" i="4"/>
  <c r="AE622" i="4"/>
  <c r="AD622" i="4"/>
  <c r="AC622" i="4"/>
  <c r="AB622" i="4"/>
  <c r="AA622" i="4"/>
  <c r="Z622" i="4"/>
  <c r="Y622" i="4"/>
  <c r="X622" i="4"/>
  <c r="W622" i="4"/>
  <c r="V622" i="4"/>
  <c r="U622" i="4"/>
  <c r="T622" i="4"/>
  <c r="S622" i="4"/>
  <c r="R622" i="4"/>
  <c r="Q622" i="4"/>
  <c r="P622" i="4"/>
  <c r="O622" i="4"/>
  <c r="N622" i="4"/>
  <c r="M622" i="4"/>
  <c r="L622" i="4"/>
  <c r="K622" i="4"/>
  <c r="J622" i="4"/>
  <c r="I622" i="4"/>
  <c r="H622" i="4"/>
  <c r="G622" i="4"/>
  <c r="F622" i="4"/>
  <c r="E622" i="4"/>
  <c r="D622" i="4"/>
  <c r="C622" i="4"/>
  <c r="AP618" i="4"/>
  <c r="AO618" i="4"/>
  <c r="AN618" i="4"/>
  <c r="AM618" i="4"/>
  <c r="AL618" i="4"/>
  <c r="AK618" i="4"/>
  <c r="AJ618" i="4"/>
  <c r="AI618" i="4"/>
  <c r="AH618" i="4"/>
  <c r="AG618" i="4"/>
  <c r="AF618" i="4"/>
  <c r="AE618" i="4"/>
  <c r="AD618" i="4"/>
  <c r="AC618" i="4"/>
  <c r="AB618" i="4"/>
  <c r="AA618" i="4"/>
  <c r="Z618" i="4"/>
  <c r="Y618" i="4"/>
  <c r="X618" i="4"/>
  <c r="W618" i="4"/>
  <c r="V618" i="4"/>
  <c r="U618" i="4"/>
  <c r="T618" i="4"/>
  <c r="S618" i="4"/>
  <c r="R618" i="4"/>
  <c r="Q618" i="4"/>
  <c r="P618" i="4"/>
  <c r="O618" i="4"/>
  <c r="N618" i="4"/>
  <c r="M618" i="4"/>
  <c r="L618" i="4"/>
  <c r="K618" i="4"/>
  <c r="J618" i="4"/>
  <c r="I618" i="4"/>
  <c r="H618" i="4"/>
  <c r="G618" i="4"/>
  <c r="F618" i="4"/>
  <c r="E618" i="4"/>
  <c r="D618" i="4"/>
  <c r="C618" i="4"/>
  <c r="AP614" i="4"/>
  <c r="AO614" i="4"/>
  <c r="AN614" i="4"/>
  <c r="AM614" i="4"/>
  <c r="AL614" i="4"/>
  <c r="AK614" i="4"/>
  <c r="AJ614" i="4"/>
  <c r="AI614" i="4"/>
  <c r="AH614" i="4"/>
  <c r="AG614" i="4"/>
  <c r="AF614" i="4"/>
  <c r="AE614" i="4"/>
  <c r="AD614" i="4"/>
  <c r="AC614" i="4"/>
  <c r="AB614" i="4"/>
  <c r="AA614" i="4"/>
  <c r="Z614" i="4"/>
  <c r="Y614" i="4"/>
  <c r="X614" i="4"/>
  <c r="W614" i="4"/>
  <c r="V614" i="4"/>
  <c r="U614" i="4"/>
  <c r="T614" i="4"/>
  <c r="S614" i="4"/>
  <c r="R614" i="4"/>
  <c r="Q614" i="4"/>
  <c r="P614" i="4"/>
  <c r="O614" i="4"/>
  <c r="N614" i="4"/>
  <c r="M614" i="4"/>
  <c r="L614" i="4"/>
  <c r="K614" i="4"/>
  <c r="J614" i="4"/>
  <c r="I614" i="4"/>
  <c r="H614" i="4"/>
  <c r="G614" i="4"/>
  <c r="F614" i="4"/>
  <c r="E614" i="4"/>
  <c r="D614" i="4"/>
  <c r="C614" i="4"/>
  <c r="AP610" i="4"/>
  <c r="AO610" i="4"/>
  <c r="AN610" i="4"/>
  <c r="AM610" i="4"/>
  <c r="AL610" i="4"/>
  <c r="AK610" i="4"/>
  <c r="AJ610" i="4"/>
  <c r="AI610" i="4"/>
  <c r="AH610" i="4"/>
  <c r="AG610" i="4"/>
  <c r="AF610" i="4"/>
  <c r="AE610" i="4"/>
  <c r="AD610" i="4"/>
  <c r="AC610" i="4"/>
  <c r="AB610" i="4"/>
  <c r="AA610" i="4"/>
  <c r="Z610" i="4"/>
  <c r="Y610" i="4"/>
  <c r="X610" i="4"/>
  <c r="W610" i="4"/>
  <c r="V610" i="4"/>
  <c r="U610" i="4"/>
  <c r="T610" i="4"/>
  <c r="S610" i="4"/>
  <c r="R610" i="4"/>
  <c r="Q610" i="4"/>
  <c r="P610" i="4"/>
  <c r="O610" i="4"/>
  <c r="N610" i="4"/>
  <c r="M610" i="4"/>
  <c r="L610" i="4"/>
  <c r="K610" i="4"/>
  <c r="J610" i="4"/>
  <c r="I610" i="4"/>
  <c r="H610" i="4"/>
  <c r="G610" i="4"/>
  <c r="F610" i="4"/>
  <c r="E610" i="4"/>
  <c r="D610" i="4"/>
  <c r="C610" i="4"/>
  <c r="AP606" i="4"/>
  <c r="AO606" i="4"/>
  <c r="AN606" i="4"/>
  <c r="AM606" i="4"/>
  <c r="AL606" i="4"/>
  <c r="AK606" i="4"/>
  <c r="AJ606" i="4"/>
  <c r="AI606" i="4"/>
  <c r="AH606" i="4"/>
  <c r="AG606" i="4"/>
  <c r="AF606" i="4"/>
  <c r="AE606" i="4"/>
  <c r="AD606" i="4"/>
  <c r="AC606" i="4"/>
  <c r="AB606" i="4"/>
  <c r="AA606" i="4"/>
  <c r="Z606" i="4"/>
  <c r="Y606" i="4"/>
  <c r="X606" i="4"/>
  <c r="W606" i="4"/>
  <c r="V606" i="4"/>
  <c r="U606" i="4"/>
  <c r="T606" i="4"/>
  <c r="S606" i="4"/>
  <c r="R606" i="4"/>
  <c r="Q606" i="4"/>
  <c r="P606" i="4"/>
  <c r="O606" i="4"/>
  <c r="N606" i="4"/>
  <c r="M606" i="4"/>
  <c r="L606" i="4"/>
  <c r="K606" i="4"/>
  <c r="J606" i="4"/>
  <c r="I606" i="4"/>
  <c r="H606" i="4"/>
  <c r="G606" i="4"/>
  <c r="F606" i="4"/>
  <c r="E606" i="4"/>
  <c r="D606" i="4"/>
  <c r="C606" i="4"/>
  <c r="AP602" i="4"/>
  <c r="AO602" i="4"/>
  <c r="AN602" i="4"/>
  <c r="AM602" i="4"/>
  <c r="AL602" i="4"/>
  <c r="AK602" i="4"/>
  <c r="AJ602" i="4"/>
  <c r="AI602" i="4"/>
  <c r="AH602" i="4"/>
  <c r="AG602" i="4"/>
  <c r="AF602" i="4"/>
  <c r="AE602" i="4"/>
  <c r="AD602" i="4"/>
  <c r="AC602" i="4"/>
  <c r="AB602" i="4"/>
  <c r="AA602" i="4"/>
  <c r="Z602" i="4"/>
  <c r="Y602" i="4"/>
  <c r="X602" i="4"/>
  <c r="W602" i="4"/>
  <c r="V602" i="4"/>
  <c r="U602" i="4"/>
  <c r="T602" i="4"/>
  <c r="S602" i="4"/>
  <c r="R602" i="4"/>
  <c r="Q602" i="4"/>
  <c r="P602" i="4"/>
  <c r="O602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AP598" i="4"/>
  <c r="AO598" i="4"/>
  <c r="AN598" i="4"/>
  <c r="AM598" i="4"/>
  <c r="AL598" i="4"/>
  <c r="AK598" i="4"/>
  <c r="AJ598" i="4"/>
  <c r="AI598" i="4"/>
  <c r="AH598" i="4"/>
  <c r="AG598" i="4"/>
  <c r="AF598" i="4"/>
  <c r="AE598" i="4"/>
  <c r="AD598" i="4"/>
  <c r="AC598" i="4"/>
  <c r="AB598" i="4"/>
  <c r="AA598" i="4"/>
  <c r="Z598" i="4"/>
  <c r="Y598" i="4"/>
  <c r="X598" i="4"/>
  <c r="W598" i="4"/>
  <c r="V598" i="4"/>
  <c r="U598" i="4"/>
  <c r="T598" i="4"/>
  <c r="S598" i="4"/>
  <c r="R598" i="4"/>
  <c r="Q598" i="4"/>
  <c r="P598" i="4"/>
  <c r="O598" i="4"/>
  <c r="N598" i="4"/>
  <c r="M598" i="4"/>
  <c r="L598" i="4"/>
  <c r="K598" i="4"/>
  <c r="J598" i="4"/>
  <c r="I598" i="4"/>
  <c r="H598" i="4"/>
  <c r="G598" i="4"/>
  <c r="F598" i="4"/>
  <c r="E598" i="4"/>
  <c r="D598" i="4"/>
  <c r="C598" i="4"/>
  <c r="AP594" i="4"/>
  <c r="AO594" i="4"/>
  <c r="AN594" i="4"/>
  <c r="AM594" i="4"/>
  <c r="AL594" i="4"/>
  <c r="AK594" i="4"/>
  <c r="AJ594" i="4"/>
  <c r="AI594" i="4"/>
  <c r="AH594" i="4"/>
  <c r="AG594" i="4"/>
  <c r="AF594" i="4"/>
  <c r="AE594" i="4"/>
  <c r="AD594" i="4"/>
  <c r="AC594" i="4"/>
  <c r="AB594" i="4"/>
  <c r="AA594" i="4"/>
  <c r="Z594" i="4"/>
  <c r="Y594" i="4"/>
  <c r="X594" i="4"/>
  <c r="W594" i="4"/>
  <c r="V594" i="4"/>
  <c r="U594" i="4"/>
  <c r="T594" i="4"/>
  <c r="S594" i="4"/>
  <c r="R594" i="4"/>
  <c r="Q594" i="4"/>
  <c r="P594" i="4"/>
  <c r="O594" i="4"/>
  <c r="N594" i="4"/>
  <c r="M594" i="4"/>
  <c r="L594" i="4"/>
  <c r="K594" i="4"/>
  <c r="J594" i="4"/>
  <c r="I594" i="4"/>
  <c r="H594" i="4"/>
  <c r="G594" i="4"/>
  <c r="F594" i="4"/>
  <c r="E594" i="4"/>
  <c r="D594" i="4"/>
  <c r="C594" i="4"/>
  <c r="AP590" i="4"/>
  <c r="AO590" i="4"/>
  <c r="AN590" i="4"/>
  <c r="AM590" i="4"/>
  <c r="AL590" i="4"/>
  <c r="AK590" i="4"/>
  <c r="AJ590" i="4"/>
  <c r="AI590" i="4"/>
  <c r="AH590" i="4"/>
  <c r="AG590" i="4"/>
  <c r="AF590" i="4"/>
  <c r="AE590" i="4"/>
  <c r="AD590" i="4"/>
  <c r="AC590" i="4"/>
  <c r="AB590" i="4"/>
  <c r="AA590" i="4"/>
  <c r="Z590" i="4"/>
  <c r="Y590" i="4"/>
  <c r="X590" i="4"/>
  <c r="W590" i="4"/>
  <c r="V590" i="4"/>
  <c r="U590" i="4"/>
  <c r="T590" i="4"/>
  <c r="S590" i="4"/>
  <c r="R590" i="4"/>
  <c r="Q590" i="4"/>
  <c r="P590" i="4"/>
  <c r="O590" i="4"/>
  <c r="N590" i="4"/>
  <c r="M590" i="4"/>
  <c r="L590" i="4"/>
  <c r="K590" i="4"/>
  <c r="J590" i="4"/>
  <c r="I590" i="4"/>
  <c r="H590" i="4"/>
  <c r="G590" i="4"/>
  <c r="F590" i="4"/>
  <c r="E590" i="4"/>
  <c r="D590" i="4"/>
  <c r="C590" i="4"/>
  <c r="AP586" i="4"/>
  <c r="AO586" i="4"/>
  <c r="AN586" i="4"/>
  <c r="AM586" i="4"/>
  <c r="AL586" i="4"/>
  <c r="AK586" i="4"/>
  <c r="AJ586" i="4"/>
  <c r="AI586" i="4"/>
  <c r="AH586" i="4"/>
  <c r="AG586" i="4"/>
  <c r="AF586" i="4"/>
  <c r="AE586" i="4"/>
  <c r="AD586" i="4"/>
  <c r="AC586" i="4"/>
  <c r="AB586" i="4"/>
  <c r="AA586" i="4"/>
  <c r="Z586" i="4"/>
  <c r="Y586" i="4"/>
  <c r="X586" i="4"/>
  <c r="W586" i="4"/>
  <c r="V586" i="4"/>
  <c r="U586" i="4"/>
  <c r="T586" i="4"/>
  <c r="S586" i="4"/>
  <c r="R586" i="4"/>
  <c r="Q586" i="4"/>
  <c r="P586" i="4"/>
  <c r="O586" i="4"/>
  <c r="N586" i="4"/>
  <c r="M586" i="4"/>
  <c r="L586" i="4"/>
  <c r="K586" i="4"/>
  <c r="J586" i="4"/>
  <c r="I586" i="4"/>
  <c r="H586" i="4"/>
  <c r="G586" i="4"/>
  <c r="F586" i="4"/>
  <c r="E586" i="4"/>
  <c r="D586" i="4"/>
  <c r="C586" i="4"/>
  <c r="AP582" i="4"/>
  <c r="AO582" i="4"/>
  <c r="AN582" i="4"/>
  <c r="AM582" i="4"/>
  <c r="AL582" i="4"/>
  <c r="AK582" i="4"/>
  <c r="AJ582" i="4"/>
  <c r="AI582" i="4"/>
  <c r="AH582" i="4"/>
  <c r="AG582" i="4"/>
  <c r="AF582" i="4"/>
  <c r="AE582" i="4"/>
  <c r="AD582" i="4"/>
  <c r="AC582" i="4"/>
  <c r="AB582" i="4"/>
  <c r="AA582" i="4"/>
  <c r="Z582" i="4"/>
  <c r="Y582" i="4"/>
  <c r="X582" i="4"/>
  <c r="W582" i="4"/>
  <c r="V582" i="4"/>
  <c r="U582" i="4"/>
  <c r="T582" i="4"/>
  <c r="S582" i="4"/>
  <c r="R582" i="4"/>
  <c r="Q582" i="4"/>
  <c r="P582" i="4"/>
  <c r="O582" i="4"/>
  <c r="N582" i="4"/>
  <c r="M582" i="4"/>
  <c r="L582" i="4"/>
  <c r="K582" i="4"/>
  <c r="J582" i="4"/>
  <c r="I582" i="4"/>
  <c r="H582" i="4"/>
  <c r="G582" i="4"/>
  <c r="F582" i="4"/>
  <c r="E582" i="4"/>
  <c r="D582" i="4"/>
  <c r="C582" i="4"/>
  <c r="AP578" i="4"/>
  <c r="AO578" i="4"/>
  <c r="AN578" i="4"/>
  <c r="AM578" i="4"/>
  <c r="AL578" i="4"/>
  <c r="AK578" i="4"/>
  <c r="AJ578" i="4"/>
  <c r="AI578" i="4"/>
  <c r="AH578" i="4"/>
  <c r="AG578" i="4"/>
  <c r="AF578" i="4"/>
  <c r="AE578" i="4"/>
  <c r="AD578" i="4"/>
  <c r="AC578" i="4"/>
  <c r="AB578" i="4"/>
  <c r="AA578" i="4"/>
  <c r="Z578" i="4"/>
  <c r="Y578" i="4"/>
  <c r="X578" i="4"/>
  <c r="W578" i="4"/>
  <c r="V578" i="4"/>
  <c r="U578" i="4"/>
  <c r="T578" i="4"/>
  <c r="S578" i="4"/>
  <c r="R578" i="4"/>
  <c r="Q578" i="4"/>
  <c r="P578" i="4"/>
  <c r="O578" i="4"/>
  <c r="N578" i="4"/>
  <c r="M578" i="4"/>
  <c r="L578" i="4"/>
  <c r="K578" i="4"/>
  <c r="J578" i="4"/>
  <c r="I578" i="4"/>
  <c r="H578" i="4"/>
  <c r="G578" i="4"/>
  <c r="F578" i="4"/>
  <c r="E578" i="4"/>
  <c r="D578" i="4"/>
  <c r="C578" i="4"/>
  <c r="AP574" i="4"/>
  <c r="AO574" i="4"/>
  <c r="AN574" i="4"/>
  <c r="AM574" i="4"/>
  <c r="AL574" i="4"/>
  <c r="AK574" i="4"/>
  <c r="AJ574" i="4"/>
  <c r="AI574" i="4"/>
  <c r="AH574" i="4"/>
  <c r="AG574" i="4"/>
  <c r="AF574" i="4"/>
  <c r="AE574" i="4"/>
  <c r="AD574" i="4"/>
  <c r="AC574" i="4"/>
  <c r="AB574" i="4"/>
  <c r="AA574" i="4"/>
  <c r="Z574" i="4"/>
  <c r="Y574" i="4"/>
  <c r="X574" i="4"/>
  <c r="W574" i="4"/>
  <c r="V574" i="4"/>
  <c r="U574" i="4"/>
  <c r="T574" i="4"/>
  <c r="S574" i="4"/>
  <c r="R574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574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570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566" i="4"/>
  <c r="AP562" i="4"/>
  <c r="AO562" i="4"/>
  <c r="AN562" i="4"/>
  <c r="AM562" i="4"/>
  <c r="AL562" i="4"/>
  <c r="AK562" i="4"/>
  <c r="AJ562" i="4"/>
  <c r="AI562" i="4"/>
  <c r="AH562" i="4"/>
  <c r="AG562" i="4"/>
  <c r="AF562" i="4"/>
  <c r="AE562" i="4"/>
  <c r="AD562" i="4"/>
  <c r="AC562" i="4"/>
  <c r="AB562" i="4"/>
  <c r="AA562" i="4"/>
  <c r="Z562" i="4"/>
  <c r="Y562" i="4"/>
  <c r="X562" i="4"/>
  <c r="W562" i="4"/>
  <c r="V562" i="4"/>
  <c r="U562" i="4"/>
  <c r="T562" i="4"/>
  <c r="S562" i="4"/>
  <c r="R562" i="4"/>
  <c r="Q562" i="4"/>
  <c r="P562" i="4"/>
  <c r="O562" i="4"/>
  <c r="N562" i="4"/>
  <c r="M562" i="4"/>
  <c r="L562" i="4"/>
  <c r="K562" i="4"/>
  <c r="J562" i="4"/>
  <c r="I562" i="4"/>
  <c r="H562" i="4"/>
  <c r="G562" i="4"/>
  <c r="F562" i="4"/>
  <c r="E562" i="4"/>
  <c r="D562" i="4"/>
  <c r="C562" i="4"/>
  <c r="AP558" i="4"/>
  <c r="AO558" i="4"/>
  <c r="AN558" i="4"/>
  <c r="AM558" i="4"/>
  <c r="AL558" i="4"/>
  <c r="AK558" i="4"/>
  <c r="AJ558" i="4"/>
  <c r="AI558" i="4"/>
  <c r="AH558" i="4"/>
  <c r="AG558" i="4"/>
  <c r="AF558" i="4"/>
  <c r="AE558" i="4"/>
  <c r="AD558" i="4"/>
  <c r="AC558" i="4"/>
  <c r="AB558" i="4"/>
  <c r="AA558" i="4"/>
  <c r="Z558" i="4"/>
  <c r="Y558" i="4"/>
  <c r="X558" i="4"/>
  <c r="W558" i="4"/>
  <c r="V558" i="4"/>
  <c r="U558" i="4"/>
  <c r="T558" i="4"/>
  <c r="S558" i="4"/>
  <c r="R558" i="4"/>
  <c r="Q558" i="4"/>
  <c r="P558" i="4"/>
  <c r="O558" i="4"/>
  <c r="N558" i="4"/>
  <c r="M558" i="4"/>
  <c r="L558" i="4"/>
  <c r="K558" i="4"/>
  <c r="J558" i="4"/>
  <c r="I558" i="4"/>
  <c r="H558" i="4"/>
  <c r="G558" i="4"/>
  <c r="F558" i="4"/>
  <c r="E558" i="4"/>
  <c r="D558" i="4"/>
  <c r="C558" i="4"/>
  <c r="AP554" i="4"/>
  <c r="AO554" i="4"/>
  <c r="AN554" i="4"/>
  <c r="AM554" i="4"/>
  <c r="AL554" i="4"/>
  <c r="AK554" i="4"/>
  <c r="AJ554" i="4"/>
  <c r="AI554" i="4"/>
  <c r="AH554" i="4"/>
  <c r="AG554" i="4"/>
  <c r="AF554" i="4"/>
  <c r="AE554" i="4"/>
  <c r="AD554" i="4"/>
  <c r="AC554" i="4"/>
  <c r="AB554" i="4"/>
  <c r="AA554" i="4"/>
  <c r="Z554" i="4"/>
  <c r="Y554" i="4"/>
  <c r="X554" i="4"/>
  <c r="W554" i="4"/>
  <c r="V554" i="4"/>
  <c r="U554" i="4"/>
  <c r="T554" i="4"/>
  <c r="S554" i="4"/>
  <c r="R554" i="4"/>
  <c r="Q554" i="4"/>
  <c r="P554" i="4"/>
  <c r="O554" i="4"/>
  <c r="N554" i="4"/>
  <c r="M554" i="4"/>
  <c r="L554" i="4"/>
  <c r="K554" i="4"/>
  <c r="J554" i="4"/>
  <c r="I554" i="4"/>
  <c r="H554" i="4"/>
  <c r="G554" i="4"/>
  <c r="F554" i="4"/>
  <c r="E554" i="4"/>
  <c r="D554" i="4"/>
  <c r="C554" i="4"/>
  <c r="AP1070" i="4"/>
  <c r="AO1070" i="4"/>
  <c r="AN1070" i="4"/>
  <c r="AM1070" i="4"/>
  <c r="AL1070" i="4"/>
  <c r="AK1070" i="4"/>
  <c r="AJ1070" i="4"/>
  <c r="AI1070" i="4"/>
  <c r="AH1070" i="4"/>
  <c r="AG1070" i="4"/>
  <c r="AF1070" i="4"/>
  <c r="AE1070" i="4"/>
  <c r="AD1070" i="4"/>
  <c r="AC1070" i="4"/>
  <c r="AB1070" i="4"/>
  <c r="AA1070" i="4"/>
  <c r="Z1070" i="4"/>
  <c r="Y1070" i="4"/>
  <c r="X1070" i="4"/>
  <c r="W1070" i="4"/>
  <c r="V1070" i="4"/>
  <c r="U1070" i="4"/>
  <c r="T1070" i="4"/>
  <c r="S1070" i="4"/>
  <c r="R1070" i="4"/>
  <c r="Q1070" i="4"/>
  <c r="P1070" i="4"/>
  <c r="O1070" i="4"/>
  <c r="N1070" i="4"/>
  <c r="M1070" i="4"/>
  <c r="L1070" i="4"/>
  <c r="K1070" i="4"/>
  <c r="J1070" i="4"/>
  <c r="I1070" i="4"/>
  <c r="H1070" i="4"/>
  <c r="G1070" i="4"/>
  <c r="F1070" i="4"/>
  <c r="E1070" i="4"/>
  <c r="D1070" i="4"/>
  <c r="C1070" i="4"/>
  <c r="AP1066" i="4"/>
  <c r="AO1066" i="4"/>
  <c r="AN1066" i="4"/>
  <c r="AM1066" i="4"/>
  <c r="AL1066" i="4"/>
  <c r="AK1066" i="4"/>
  <c r="AJ1066" i="4"/>
  <c r="AI1066" i="4"/>
  <c r="AH1066" i="4"/>
  <c r="AG1066" i="4"/>
  <c r="AF1066" i="4"/>
  <c r="AE1066" i="4"/>
  <c r="AD1066" i="4"/>
  <c r="AC1066" i="4"/>
  <c r="AB1066" i="4"/>
  <c r="AA1066" i="4"/>
  <c r="Z1066" i="4"/>
  <c r="Y1066" i="4"/>
  <c r="X1066" i="4"/>
  <c r="W1066" i="4"/>
  <c r="V1066" i="4"/>
  <c r="U1066" i="4"/>
  <c r="T1066" i="4"/>
  <c r="S1066" i="4"/>
  <c r="R1066" i="4"/>
  <c r="Q1066" i="4"/>
  <c r="P1066" i="4"/>
  <c r="O1066" i="4"/>
  <c r="N1066" i="4"/>
  <c r="M1066" i="4"/>
  <c r="L1066" i="4"/>
  <c r="K1066" i="4"/>
  <c r="J1066" i="4"/>
  <c r="I1066" i="4"/>
  <c r="H1066" i="4"/>
  <c r="G1066" i="4"/>
  <c r="F1066" i="4"/>
  <c r="E1066" i="4"/>
  <c r="D1066" i="4"/>
  <c r="C1066" i="4"/>
  <c r="AP1062" i="4"/>
  <c r="AO1062" i="4"/>
  <c r="AN1062" i="4"/>
  <c r="AM1062" i="4"/>
  <c r="AL1062" i="4"/>
  <c r="AK1062" i="4"/>
  <c r="AJ1062" i="4"/>
  <c r="AI1062" i="4"/>
  <c r="AH1062" i="4"/>
  <c r="AG1062" i="4"/>
  <c r="AF1062" i="4"/>
  <c r="AE1062" i="4"/>
  <c r="AD1062" i="4"/>
  <c r="AC1062" i="4"/>
  <c r="AB1062" i="4"/>
  <c r="AA1062" i="4"/>
  <c r="Z1062" i="4"/>
  <c r="Y1062" i="4"/>
  <c r="X1062" i="4"/>
  <c r="W1062" i="4"/>
  <c r="V1062" i="4"/>
  <c r="U1062" i="4"/>
  <c r="T1062" i="4"/>
  <c r="S1062" i="4"/>
  <c r="R1062" i="4"/>
  <c r="Q1062" i="4"/>
  <c r="P1062" i="4"/>
  <c r="O1062" i="4"/>
  <c r="N1062" i="4"/>
  <c r="M1062" i="4"/>
  <c r="L1062" i="4"/>
  <c r="K1062" i="4"/>
  <c r="J1062" i="4"/>
  <c r="I1062" i="4"/>
  <c r="H1062" i="4"/>
  <c r="G1062" i="4"/>
  <c r="F1062" i="4"/>
  <c r="E1062" i="4"/>
  <c r="D1062" i="4"/>
  <c r="C1062" i="4"/>
  <c r="AP1058" i="4"/>
  <c r="AO1058" i="4"/>
  <c r="AN1058" i="4"/>
  <c r="AM1058" i="4"/>
  <c r="AL1058" i="4"/>
  <c r="AK1058" i="4"/>
  <c r="AJ1058" i="4"/>
  <c r="AI1058" i="4"/>
  <c r="AH1058" i="4"/>
  <c r="AG1058" i="4"/>
  <c r="AF1058" i="4"/>
  <c r="AE1058" i="4"/>
  <c r="AD1058" i="4"/>
  <c r="AC1058" i="4"/>
  <c r="AB1058" i="4"/>
  <c r="AA1058" i="4"/>
  <c r="Z1058" i="4"/>
  <c r="Y1058" i="4"/>
  <c r="X1058" i="4"/>
  <c r="W1058" i="4"/>
  <c r="V1058" i="4"/>
  <c r="U1058" i="4"/>
  <c r="T1058" i="4"/>
  <c r="S1058" i="4"/>
  <c r="R1058" i="4"/>
  <c r="Q1058" i="4"/>
  <c r="P1058" i="4"/>
  <c r="O1058" i="4"/>
  <c r="N1058" i="4"/>
  <c r="M1058" i="4"/>
  <c r="L1058" i="4"/>
  <c r="K1058" i="4"/>
  <c r="J1058" i="4"/>
  <c r="I1058" i="4"/>
  <c r="H1058" i="4"/>
  <c r="G1058" i="4"/>
  <c r="F1058" i="4"/>
  <c r="E1058" i="4"/>
  <c r="D1058" i="4"/>
  <c r="C1058" i="4"/>
  <c r="AP1054" i="4"/>
  <c r="AO1054" i="4"/>
  <c r="AN1054" i="4"/>
  <c r="AM1054" i="4"/>
  <c r="AL1054" i="4"/>
  <c r="AK1054" i="4"/>
  <c r="AJ1054" i="4"/>
  <c r="AI1054" i="4"/>
  <c r="AH1054" i="4"/>
  <c r="AG1054" i="4"/>
  <c r="AF1054" i="4"/>
  <c r="AE1054" i="4"/>
  <c r="AD1054" i="4"/>
  <c r="AC1054" i="4"/>
  <c r="AB1054" i="4"/>
  <c r="AA1054" i="4"/>
  <c r="Z1054" i="4"/>
  <c r="Y1054" i="4"/>
  <c r="X1054" i="4"/>
  <c r="W1054" i="4"/>
  <c r="V1054" i="4"/>
  <c r="U1054" i="4"/>
  <c r="T1054" i="4"/>
  <c r="S1054" i="4"/>
  <c r="R1054" i="4"/>
  <c r="Q1054" i="4"/>
  <c r="P1054" i="4"/>
  <c r="O1054" i="4"/>
  <c r="N1054" i="4"/>
  <c r="M1054" i="4"/>
  <c r="L1054" i="4"/>
  <c r="K1054" i="4"/>
  <c r="J1054" i="4"/>
  <c r="I1054" i="4"/>
  <c r="H1054" i="4"/>
  <c r="G1054" i="4"/>
  <c r="F1054" i="4"/>
  <c r="E1054" i="4"/>
  <c r="D1054" i="4"/>
  <c r="C1054" i="4"/>
  <c r="AP1050" i="4"/>
  <c r="AO1050" i="4"/>
  <c r="AN1050" i="4"/>
  <c r="AM1050" i="4"/>
  <c r="AL1050" i="4"/>
  <c r="AK1050" i="4"/>
  <c r="AJ1050" i="4"/>
  <c r="AI1050" i="4"/>
  <c r="AH1050" i="4"/>
  <c r="AG1050" i="4"/>
  <c r="AF1050" i="4"/>
  <c r="AE1050" i="4"/>
  <c r="AD1050" i="4"/>
  <c r="AC1050" i="4"/>
  <c r="AB1050" i="4"/>
  <c r="AA1050" i="4"/>
  <c r="Z1050" i="4"/>
  <c r="Y1050" i="4"/>
  <c r="X1050" i="4"/>
  <c r="W1050" i="4"/>
  <c r="V1050" i="4"/>
  <c r="U1050" i="4"/>
  <c r="T1050" i="4"/>
  <c r="S1050" i="4"/>
  <c r="R1050" i="4"/>
  <c r="Q1050" i="4"/>
  <c r="P1050" i="4"/>
  <c r="O1050" i="4"/>
  <c r="N1050" i="4"/>
  <c r="M1050" i="4"/>
  <c r="L1050" i="4"/>
  <c r="K1050" i="4"/>
  <c r="J1050" i="4"/>
  <c r="I1050" i="4"/>
  <c r="H1050" i="4"/>
  <c r="G1050" i="4"/>
  <c r="F1050" i="4"/>
  <c r="E1050" i="4"/>
  <c r="D1050" i="4"/>
  <c r="C1050" i="4"/>
  <c r="AP1046" i="4"/>
  <c r="AO1046" i="4"/>
  <c r="AN1046" i="4"/>
  <c r="AM1046" i="4"/>
  <c r="AL1046" i="4"/>
  <c r="AK1046" i="4"/>
  <c r="AJ1046" i="4"/>
  <c r="AI1046" i="4"/>
  <c r="AH1046" i="4"/>
  <c r="AG1046" i="4"/>
  <c r="AF1046" i="4"/>
  <c r="AE1046" i="4"/>
  <c r="AD1046" i="4"/>
  <c r="AC1046" i="4"/>
  <c r="AB1046" i="4"/>
  <c r="AA1046" i="4"/>
  <c r="Z1046" i="4"/>
  <c r="Y1046" i="4"/>
  <c r="X1046" i="4"/>
  <c r="W1046" i="4"/>
  <c r="V1046" i="4"/>
  <c r="U1046" i="4"/>
  <c r="T1046" i="4"/>
  <c r="S1046" i="4"/>
  <c r="R1046" i="4"/>
  <c r="Q1046" i="4"/>
  <c r="P1046" i="4"/>
  <c r="O1046" i="4"/>
  <c r="N1046" i="4"/>
  <c r="M1046" i="4"/>
  <c r="L1046" i="4"/>
  <c r="K1046" i="4"/>
  <c r="J1046" i="4"/>
  <c r="I1046" i="4"/>
  <c r="H1046" i="4"/>
  <c r="G1046" i="4"/>
  <c r="F1046" i="4"/>
  <c r="E1046" i="4"/>
  <c r="D1046" i="4"/>
  <c r="C1046" i="4"/>
  <c r="AP1042" i="4"/>
  <c r="AO1042" i="4"/>
  <c r="AN1042" i="4"/>
  <c r="AM1042" i="4"/>
  <c r="AL1042" i="4"/>
  <c r="AK1042" i="4"/>
  <c r="AJ1042" i="4"/>
  <c r="AI1042" i="4"/>
  <c r="AH1042" i="4"/>
  <c r="AG1042" i="4"/>
  <c r="AF1042" i="4"/>
  <c r="AE1042" i="4"/>
  <c r="AD1042" i="4"/>
  <c r="AC1042" i="4"/>
  <c r="AB1042" i="4"/>
  <c r="AA1042" i="4"/>
  <c r="Z1042" i="4"/>
  <c r="Y1042" i="4"/>
  <c r="X1042" i="4"/>
  <c r="W1042" i="4"/>
  <c r="V1042" i="4"/>
  <c r="U1042" i="4"/>
  <c r="T1042" i="4"/>
  <c r="S1042" i="4"/>
  <c r="R1042" i="4"/>
  <c r="Q1042" i="4"/>
  <c r="P1042" i="4"/>
  <c r="O1042" i="4"/>
  <c r="N1042" i="4"/>
  <c r="M1042" i="4"/>
  <c r="L1042" i="4"/>
  <c r="K1042" i="4"/>
  <c r="J1042" i="4"/>
  <c r="I1042" i="4"/>
  <c r="H1042" i="4"/>
  <c r="G1042" i="4"/>
  <c r="F1042" i="4"/>
  <c r="E1042" i="4"/>
  <c r="D1042" i="4"/>
  <c r="C1042" i="4"/>
  <c r="AP1038" i="4"/>
  <c r="AO1038" i="4"/>
  <c r="AN1038" i="4"/>
  <c r="AM1038" i="4"/>
  <c r="AL1038" i="4"/>
  <c r="AK1038" i="4"/>
  <c r="AJ1038" i="4"/>
  <c r="AI1038" i="4"/>
  <c r="AH1038" i="4"/>
  <c r="AG1038" i="4"/>
  <c r="AF1038" i="4"/>
  <c r="AE1038" i="4"/>
  <c r="AD1038" i="4"/>
  <c r="AC1038" i="4"/>
  <c r="AB1038" i="4"/>
  <c r="AA1038" i="4"/>
  <c r="Z1038" i="4"/>
  <c r="Y1038" i="4"/>
  <c r="X1038" i="4"/>
  <c r="W1038" i="4"/>
  <c r="V1038" i="4"/>
  <c r="U1038" i="4"/>
  <c r="T1038" i="4"/>
  <c r="S1038" i="4"/>
  <c r="R1038" i="4"/>
  <c r="Q1038" i="4"/>
  <c r="P1038" i="4"/>
  <c r="O1038" i="4"/>
  <c r="N1038" i="4"/>
  <c r="M1038" i="4"/>
  <c r="L1038" i="4"/>
  <c r="K1038" i="4"/>
  <c r="J1038" i="4"/>
  <c r="I1038" i="4"/>
  <c r="H1038" i="4"/>
  <c r="G1038" i="4"/>
  <c r="F1038" i="4"/>
  <c r="E1038" i="4"/>
  <c r="D1038" i="4"/>
  <c r="C1038" i="4"/>
  <c r="AP1034" i="4"/>
  <c r="AO1034" i="4"/>
  <c r="AN1034" i="4"/>
  <c r="AM1034" i="4"/>
  <c r="AL1034" i="4"/>
  <c r="AK1034" i="4"/>
  <c r="AJ1034" i="4"/>
  <c r="AI1034" i="4"/>
  <c r="AH1034" i="4"/>
  <c r="AG1034" i="4"/>
  <c r="AF1034" i="4"/>
  <c r="AE1034" i="4"/>
  <c r="AD1034" i="4"/>
  <c r="AC1034" i="4"/>
  <c r="AB1034" i="4"/>
  <c r="AA1034" i="4"/>
  <c r="Z1034" i="4"/>
  <c r="Y1034" i="4"/>
  <c r="X1034" i="4"/>
  <c r="W1034" i="4"/>
  <c r="V1034" i="4"/>
  <c r="U1034" i="4"/>
  <c r="T1034" i="4"/>
  <c r="S1034" i="4"/>
  <c r="R1034" i="4"/>
  <c r="Q1034" i="4"/>
  <c r="P1034" i="4"/>
  <c r="O1034" i="4"/>
  <c r="N1034" i="4"/>
  <c r="M1034" i="4"/>
  <c r="L1034" i="4"/>
  <c r="K1034" i="4"/>
  <c r="J1034" i="4"/>
  <c r="I1034" i="4"/>
  <c r="H1034" i="4"/>
  <c r="G1034" i="4"/>
  <c r="F1034" i="4"/>
  <c r="E1034" i="4"/>
  <c r="D1034" i="4"/>
  <c r="C1034" i="4"/>
  <c r="AP1030" i="4"/>
  <c r="AO1030" i="4"/>
  <c r="AN1030" i="4"/>
  <c r="AM1030" i="4"/>
  <c r="AL1030" i="4"/>
  <c r="AK1030" i="4"/>
  <c r="AJ1030" i="4"/>
  <c r="AI1030" i="4"/>
  <c r="AH1030" i="4"/>
  <c r="AG1030" i="4"/>
  <c r="AF1030" i="4"/>
  <c r="AE1030" i="4"/>
  <c r="AD1030" i="4"/>
  <c r="AC1030" i="4"/>
  <c r="AB1030" i="4"/>
  <c r="AA1030" i="4"/>
  <c r="Z1030" i="4"/>
  <c r="Y1030" i="4"/>
  <c r="X1030" i="4"/>
  <c r="W1030" i="4"/>
  <c r="V1030" i="4"/>
  <c r="U1030" i="4"/>
  <c r="T1030" i="4"/>
  <c r="S1030" i="4"/>
  <c r="R1030" i="4"/>
  <c r="Q1030" i="4"/>
  <c r="P1030" i="4"/>
  <c r="O1030" i="4"/>
  <c r="N1030" i="4"/>
  <c r="M1030" i="4"/>
  <c r="L1030" i="4"/>
  <c r="K1030" i="4"/>
  <c r="J1030" i="4"/>
  <c r="I1030" i="4"/>
  <c r="H1030" i="4"/>
  <c r="G1030" i="4"/>
  <c r="F1030" i="4"/>
  <c r="E1030" i="4"/>
  <c r="D1030" i="4"/>
  <c r="C1030" i="4"/>
  <c r="AP1026" i="4"/>
  <c r="AO1026" i="4"/>
  <c r="AN1026" i="4"/>
  <c r="AM1026" i="4"/>
  <c r="AL1026" i="4"/>
  <c r="AK1026" i="4"/>
  <c r="AJ1026" i="4"/>
  <c r="AI1026" i="4"/>
  <c r="AH1026" i="4"/>
  <c r="AG1026" i="4"/>
  <c r="AF1026" i="4"/>
  <c r="AE1026" i="4"/>
  <c r="AD1026" i="4"/>
  <c r="AC1026" i="4"/>
  <c r="AB1026" i="4"/>
  <c r="AA1026" i="4"/>
  <c r="Z1026" i="4"/>
  <c r="Y1026" i="4"/>
  <c r="X1026" i="4"/>
  <c r="W1026" i="4"/>
  <c r="V1026" i="4"/>
  <c r="U1026" i="4"/>
  <c r="T1026" i="4"/>
  <c r="S1026" i="4"/>
  <c r="R1026" i="4"/>
  <c r="Q1026" i="4"/>
  <c r="P1026" i="4"/>
  <c r="O1026" i="4"/>
  <c r="N1026" i="4"/>
  <c r="M1026" i="4"/>
  <c r="L1026" i="4"/>
  <c r="K1026" i="4"/>
  <c r="J1026" i="4"/>
  <c r="I1026" i="4"/>
  <c r="H1026" i="4"/>
  <c r="G1026" i="4"/>
  <c r="F1026" i="4"/>
  <c r="E1026" i="4"/>
  <c r="D1026" i="4"/>
  <c r="C1026" i="4"/>
  <c r="AP1022" i="4"/>
  <c r="AO1022" i="4"/>
  <c r="AN1022" i="4"/>
  <c r="AM1022" i="4"/>
  <c r="AL1022" i="4"/>
  <c r="AK1022" i="4"/>
  <c r="AJ1022" i="4"/>
  <c r="AI1022" i="4"/>
  <c r="AH1022" i="4"/>
  <c r="AG1022" i="4"/>
  <c r="AF1022" i="4"/>
  <c r="AE1022" i="4"/>
  <c r="AD1022" i="4"/>
  <c r="AC1022" i="4"/>
  <c r="AB1022" i="4"/>
  <c r="AA1022" i="4"/>
  <c r="Z1022" i="4"/>
  <c r="Y1022" i="4"/>
  <c r="X1022" i="4"/>
  <c r="W1022" i="4"/>
  <c r="V1022" i="4"/>
  <c r="U1022" i="4"/>
  <c r="T1022" i="4"/>
  <c r="S1022" i="4"/>
  <c r="R1022" i="4"/>
  <c r="Q1022" i="4"/>
  <c r="P1022" i="4"/>
  <c r="O1022" i="4"/>
  <c r="N1022" i="4"/>
  <c r="M1022" i="4"/>
  <c r="L1022" i="4"/>
  <c r="K1022" i="4"/>
  <c r="J1022" i="4"/>
  <c r="I1022" i="4"/>
  <c r="H1022" i="4"/>
  <c r="G1022" i="4"/>
  <c r="F1022" i="4"/>
  <c r="E1022" i="4"/>
  <c r="D1022" i="4"/>
  <c r="C1022" i="4"/>
  <c r="AP1018" i="4"/>
  <c r="AO1018" i="4"/>
  <c r="AN1018" i="4"/>
  <c r="AM1018" i="4"/>
  <c r="AL1018" i="4"/>
  <c r="AK1018" i="4"/>
  <c r="AJ1018" i="4"/>
  <c r="AI1018" i="4"/>
  <c r="AH1018" i="4"/>
  <c r="AG1018" i="4"/>
  <c r="AF1018" i="4"/>
  <c r="AE1018" i="4"/>
  <c r="AD1018" i="4"/>
  <c r="AC1018" i="4"/>
  <c r="AB1018" i="4"/>
  <c r="AA1018" i="4"/>
  <c r="Z1018" i="4"/>
  <c r="Y1018" i="4"/>
  <c r="X1018" i="4"/>
  <c r="W1018" i="4"/>
  <c r="V1018" i="4"/>
  <c r="U1018" i="4"/>
  <c r="T1018" i="4"/>
  <c r="S1018" i="4"/>
  <c r="R1018" i="4"/>
  <c r="Q1018" i="4"/>
  <c r="P1018" i="4"/>
  <c r="O1018" i="4"/>
  <c r="N1018" i="4"/>
  <c r="M1018" i="4"/>
  <c r="L1018" i="4"/>
  <c r="K1018" i="4"/>
  <c r="J1018" i="4"/>
  <c r="I1018" i="4"/>
  <c r="H1018" i="4"/>
  <c r="G1018" i="4"/>
  <c r="F1018" i="4"/>
  <c r="E1018" i="4"/>
  <c r="D1018" i="4"/>
  <c r="C1018" i="4"/>
  <c r="AP1014" i="4"/>
  <c r="AO1014" i="4"/>
  <c r="AN1014" i="4"/>
  <c r="AM1014" i="4"/>
  <c r="AL1014" i="4"/>
  <c r="AK1014" i="4"/>
  <c r="AJ1014" i="4"/>
  <c r="AI1014" i="4"/>
  <c r="AH1014" i="4"/>
  <c r="AG1014" i="4"/>
  <c r="AF1014" i="4"/>
  <c r="AE1014" i="4"/>
  <c r="AD1014" i="4"/>
  <c r="AC1014" i="4"/>
  <c r="AB1014" i="4"/>
  <c r="AA1014" i="4"/>
  <c r="Z1014" i="4"/>
  <c r="Y1014" i="4"/>
  <c r="X1014" i="4"/>
  <c r="W1014" i="4"/>
  <c r="V1014" i="4"/>
  <c r="U1014" i="4"/>
  <c r="T1014" i="4"/>
  <c r="S1014" i="4"/>
  <c r="R1014" i="4"/>
  <c r="Q1014" i="4"/>
  <c r="P1014" i="4"/>
  <c r="O1014" i="4"/>
  <c r="N1014" i="4"/>
  <c r="M1014" i="4"/>
  <c r="L1014" i="4"/>
  <c r="K1014" i="4"/>
  <c r="J1014" i="4"/>
  <c r="I1014" i="4"/>
  <c r="H1014" i="4"/>
  <c r="G1014" i="4"/>
  <c r="F1014" i="4"/>
  <c r="E1014" i="4"/>
  <c r="D1014" i="4"/>
  <c r="C1014" i="4"/>
  <c r="AP1010" i="4"/>
  <c r="AO1010" i="4"/>
  <c r="AN1010" i="4"/>
  <c r="AM1010" i="4"/>
  <c r="AL1010" i="4"/>
  <c r="AK1010" i="4"/>
  <c r="AJ1010" i="4"/>
  <c r="AI1010" i="4"/>
  <c r="AH1010" i="4"/>
  <c r="AG1010" i="4"/>
  <c r="AF1010" i="4"/>
  <c r="AE1010" i="4"/>
  <c r="AD1010" i="4"/>
  <c r="AC1010" i="4"/>
  <c r="AB1010" i="4"/>
  <c r="AA1010" i="4"/>
  <c r="Z1010" i="4"/>
  <c r="Y1010" i="4"/>
  <c r="X1010" i="4"/>
  <c r="W1010" i="4"/>
  <c r="V1010" i="4"/>
  <c r="U1010" i="4"/>
  <c r="T1010" i="4"/>
  <c r="S1010" i="4"/>
  <c r="R1010" i="4"/>
  <c r="Q1010" i="4"/>
  <c r="P1010" i="4"/>
  <c r="O1010" i="4"/>
  <c r="N1010" i="4"/>
  <c r="M1010" i="4"/>
  <c r="L1010" i="4"/>
  <c r="K1010" i="4"/>
  <c r="J1010" i="4"/>
  <c r="I1010" i="4"/>
  <c r="H1010" i="4"/>
  <c r="G1010" i="4"/>
  <c r="F1010" i="4"/>
  <c r="E1010" i="4"/>
  <c r="D1010" i="4"/>
  <c r="C1010" i="4"/>
  <c r="AP1006" i="4"/>
  <c r="AO1006" i="4"/>
  <c r="AN1006" i="4"/>
  <c r="AM1006" i="4"/>
  <c r="AL1006" i="4"/>
  <c r="AK1006" i="4"/>
  <c r="AJ1006" i="4"/>
  <c r="AI1006" i="4"/>
  <c r="AH1006" i="4"/>
  <c r="AG1006" i="4"/>
  <c r="AF1006" i="4"/>
  <c r="AE1006" i="4"/>
  <c r="AD1006" i="4"/>
  <c r="AC1006" i="4"/>
  <c r="AB1006" i="4"/>
  <c r="AA1006" i="4"/>
  <c r="Z1006" i="4"/>
  <c r="Y1006" i="4"/>
  <c r="X1006" i="4"/>
  <c r="W1006" i="4"/>
  <c r="V1006" i="4"/>
  <c r="U1006" i="4"/>
  <c r="T1006" i="4"/>
  <c r="S1006" i="4"/>
  <c r="R1006" i="4"/>
  <c r="Q1006" i="4"/>
  <c r="P1006" i="4"/>
  <c r="O1006" i="4"/>
  <c r="N1006" i="4"/>
  <c r="M1006" i="4"/>
  <c r="L1006" i="4"/>
  <c r="K1006" i="4"/>
  <c r="J1006" i="4"/>
  <c r="I1006" i="4"/>
  <c r="H1006" i="4"/>
  <c r="G1006" i="4"/>
  <c r="F1006" i="4"/>
  <c r="E1006" i="4"/>
  <c r="D1006" i="4"/>
  <c r="C1006" i="4"/>
  <c r="AP1002" i="4"/>
  <c r="AO1002" i="4"/>
  <c r="AN1002" i="4"/>
  <c r="AM1002" i="4"/>
  <c r="AL1002" i="4"/>
  <c r="AK1002" i="4"/>
  <c r="AJ1002" i="4"/>
  <c r="AI1002" i="4"/>
  <c r="AH1002" i="4"/>
  <c r="AG1002" i="4"/>
  <c r="AF1002" i="4"/>
  <c r="AE1002" i="4"/>
  <c r="AD1002" i="4"/>
  <c r="AC1002" i="4"/>
  <c r="AB1002" i="4"/>
  <c r="AA1002" i="4"/>
  <c r="Z1002" i="4"/>
  <c r="Y1002" i="4"/>
  <c r="X1002" i="4"/>
  <c r="W1002" i="4"/>
  <c r="V1002" i="4"/>
  <c r="U1002" i="4"/>
  <c r="T1002" i="4"/>
  <c r="S1002" i="4"/>
  <c r="R1002" i="4"/>
  <c r="Q1002" i="4"/>
  <c r="P1002" i="4"/>
  <c r="O1002" i="4"/>
  <c r="N1002" i="4"/>
  <c r="M1002" i="4"/>
  <c r="L1002" i="4"/>
  <c r="K1002" i="4"/>
  <c r="J1002" i="4"/>
  <c r="I1002" i="4"/>
  <c r="H1002" i="4"/>
  <c r="G1002" i="4"/>
  <c r="F1002" i="4"/>
  <c r="E1002" i="4"/>
  <c r="D1002" i="4"/>
  <c r="C1002" i="4"/>
  <c r="AP998" i="4"/>
  <c r="AO998" i="4"/>
  <c r="AN998" i="4"/>
  <c r="AM998" i="4"/>
  <c r="AL998" i="4"/>
  <c r="AK998" i="4"/>
  <c r="AJ998" i="4"/>
  <c r="AI998" i="4"/>
  <c r="AH998" i="4"/>
  <c r="AG998" i="4"/>
  <c r="AF998" i="4"/>
  <c r="AE998" i="4"/>
  <c r="AD998" i="4"/>
  <c r="AC998" i="4"/>
  <c r="AB998" i="4"/>
  <c r="AA998" i="4"/>
  <c r="Z998" i="4"/>
  <c r="Y998" i="4"/>
  <c r="X998" i="4"/>
  <c r="W998" i="4"/>
  <c r="V998" i="4"/>
  <c r="U998" i="4"/>
  <c r="T998" i="4"/>
  <c r="S998" i="4"/>
  <c r="R998" i="4"/>
  <c r="Q998" i="4"/>
  <c r="P998" i="4"/>
  <c r="O998" i="4"/>
  <c r="N998" i="4"/>
  <c r="M998" i="4"/>
  <c r="L998" i="4"/>
  <c r="K998" i="4"/>
  <c r="J998" i="4"/>
  <c r="I998" i="4"/>
  <c r="H998" i="4"/>
  <c r="G998" i="4"/>
  <c r="F998" i="4"/>
  <c r="E998" i="4"/>
  <c r="D998" i="4"/>
  <c r="C998" i="4"/>
  <c r="AP994" i="4"/>
  <c r="AO994" i="4"/>
  <c r="AN994" i="4"/>
  <c r="AM994" i="4"/>
  <c r="AL994" i="4"/>
  <c r="AK994" i="4"/>
  <c r="AJ994" i="4"/>
  <c r="AI994" i="4"/>
  <c r="AH994" i="4"/>
  <c r="AG994" i="4"/>
  <c r="AF994" i="4"/>
  <c r="AE994" i="4"/>
  <c r="AD994" i="4"/>
  <c r="AC994" i="4"/>
  <c r="AB994" i="4"/>
  <c r="AA994" i="4"/>
  <c r="Z994" i="4"/>
  <c r="Y994" i="4"/>
  <c r="X994" i="4"/>
  <c r="W994" i="4"/>
  <c r="V994" i="4"/>
  <c r="U994" i="4"/>
  <c r="T994" i="4"/>
  <c r="S994" i="4"/>
  <c r="R994" i="4"/>
  <c r="Q994" i="4"/>
  <c r="P994" i="4"/>
  <c r="O994" i="4"/>
  <c r="N994" i="4"/>
  <c r="M994" i="4"/>
  <c r="L994" i="4"/>
  <c r="K994" i="4"/>
  <c r="J994" i="4"/>
  <c r="I994" i="4"/>
  <c r="H994" i="4"/>
  <c r="G994" i="4"/>
  <c r="F994" i="4"/>
  <c r="E994" i="4"/>
  <c r="D994" i="4"/>
  <c r="C994" i="4"/>
  <c r="AP990" i="4"/>
  <c r="AO990" i="4"/>
  <c r="AN990" i="4"/>
  <c r="AM990" i="4"/>
  <c r="AL990" i="4"/>
  <c r="AK990" i="4"/>
  <c r="AJ990" i="4"/>
  <c r="AI990" i="4"/>
  <c r="AH990" i="4"/>
  <c r="AG990" i="4"/>
  <c r="AF990" i="4"/>
  <c r="AE990" i="4"/>
  <c r="AD990" i="4"/>
  <c r="AC990" i="4"/>
  <c r="AB990" i="4"/>
  <c r="AA990" i="4"/>
  <c r="Z990" i="4"/>
  <c r="Y990" i="4"/>
  <c r="X990" i="4"/>
  <c r="W990" i="4"/>
  <c r="V990" i="4"/>
  <c r="U990" i="4"/>
  <c r="T990" i="4"/>
  <c r="S990" i="4"/>
  <c r="R990" i="4"/>
  <c r="Q990" i="4"/>
  <c r="P990" i="4"/>
  <c r="O990" i="4"/>
  <c r="N990" i="4"/>
  <c r="M990" i="4"/>
  <c r="L990" i="4"/>
  <c r="K990" i="4"/>
  <c r="J990" i="4"/>
  <c r="I990" i="4"/>
  <c r="H990" i="4"/>
  <c r="G990" i="4"/>
  <c r="F990" i="4"/>
  <c r="E990" i="4"/>
  <c r="D990" i="4"/>
  <c r="C990" i="4"/>
  <c r="AP986" i="4"/>
  <c r="AO986" i="4"/>
  <c r="AN986" i="4"/>
  <c r="AM986" i="4"/>
  <c r="AL986" i="4"/>
  <c r="AK986" i="4"/>
  <c r="AJ986" i="4"/>
  <c r="AI986" i="4"/>
  <c r="AH986" i="4"/>
  <c r="AG986" i="4"/>
  <c r="AF986" i="4"/>
  <c r="AE986" i="4"/>
  <c r="AD986" i="4"/>
  <c r="AC986" i="4"/>
  <c r="AB986" i="4"/>
  <c r="AA986" i="4"/>
  <c r="Z986" i="4"/>
  <c r="Y986" i="4"/>
  <c r="X986" i="4"/>
  <c r="W986" i="4"/>
  <c r="V986" i="4"/>
  <c r="U986" i="4"/>
  <c r="T986" i="4"/>
  <c r="S986" i="4"/>
  <c r="R986" i="4"/>
  <c r="Q986" i="4"/>
  <c r="P986" i="4"/>
  <c r="O986" i="4"/>
  <c r="N986" i="4"/>
  <c r="M986" i="4"/>
  <c r="L986" i="4"/>
  <c r="K986" i="4"/>
  <c r="J986" i="4"/>
  <c r="I986" i="4"/>
  <c r="H986" i="4"/>
  <c r="G986" i="4"/>
  <c r="F986" i="4"/>
  <c r="E986" i="4"/>
  <c r="D986" i="4"/>
  <c r="C986" i="4"/>
  <c r="AP982" i="4"/>
  <c r="AO982" i="4"/>
  <c r="AN982" i="4"/>
  <c r="AM982" i="4"/>
  <c r="AL982" i="4"/>
  <c r="AK982" i="4"/>
  <c r="AJ982" i="4"/>
  <c r="AI982" i="4"/>
  <c r="AH982" i="4"/>
  <c r="AG982" i="4"/>
  <c r="AF982" i="4"/>
  <c r="AE982" i="4"/>
  <c r="AD982" i="4"/>
  <c r="AC982" i="4"/>
  <c r="AB982" i="4"/>
  <c r="AA982" i="4"/>
  <c r="Z982" i="4"/>
  <c r="Y982" i="4"/>
  <c r="X982" i="4"/>
  <c r="W982" i="4"/>
  <c r="V982" i="4"/>
  <c r="U982" i="4"/>
  <c r="T982" i="4"/>
  <c r="S982" i="4"/>
  <c r="R982" i="4"/>
  <c r="Q982" i="4"/>
  <c r="P982" i="4"/>
  <c r="O982" i="4"/>
  <c r="N982" i="4"/>
  <c r="M982" i="4"/>
  <c r="L982" i="4"/>
  <c r="K982" i="4"/>
  <c r="J982" i="4"/>
  <c r="I982" i="4"/>
  <c r="H982" i="4"/>
  <c r="G982" i="4"/>
  <c r="F982" i="4"/>
  <c r="E982" i="4"/>
  <c r="D982" i="4"/>
  <c r="C982" i="4"/>
  <c r="AP978" i="4"/>
  <c r="AO978" i="4"/>
  <c r="AN978" i="4"/>
  <c r="AM978" i="4"/>
  <c r="AL978" i="4"/>
  <c r="AK978" i="4"/>
  <c r="AJ978" i="4"/>
  <c r="AI978" i="4"/>
  <c r="AH978" i="4"/>
  <c r="AG978" i="4"/>
  <c r="AF978" i="4"/>
  <c r="AE978" i="4"/>
  <c r="AD978" i="4"/>
  <c r="AC978" i="4"/>
  <c r="AB978" i="4"/>
  <c r="AA978" i="4"/>
  <c r="Z978" i="4"/>
  <c r="Y978" i="4"/>
  <c r="X978" i="4"/>
  <c r="W978" i="4"/>
  <c r="V978" i="4"/>
  <c r="U978" i="4"/>
  <c r="T978" i="4"/>
  <c r="S978" i="4"/>
  <c r="R978" i="4"/>
  <c r="Q978" i="4"/>
  <c r="P978" i="4"/>
  <c r="O978" i="4"/>
  <c r="N978" i="4"/>
  <c r="M978" i="4"/>
  <c r="L978" i="4"/>
  <c r="K978" i="4"/>
  <c r="J978" i="4"/>
  <c r="I978" i="4"/>
  <c r="H978" i="4"/>
  <c r="G978" i="4"/>
  <c r="F978" i="4"/>
  <c r="E978" i="4"/>
  <c r="D978" i="4"/>
  <c r="C978" i="4"/>
  <c r="AP974" i="4"/>
  <c r="AO974" i="4"/>
  <c r="AN974" i="4"/>
  <c r="AM974" i="4"/>
  <c r="AL974" i="4"/>
  <c r="AK974" i="4"/>
  <c r="AJ974" i="4"/>
  <c r="AI974" i="4"/>
  <c r="AH974" i="4"/>
  <c r="AG974" i="4"/>
  <c r="AF974" i="4"/>
  <c r="AE974" i="4"/>
  <c r="AD974" i="4"/>
  <c r="AC974" i="4"/>
  <c r="AB974" i="4"/>
  <c r="AA974" i="4"/>
  <c r="Z974" i="4"/>
  <c r="Y974" i="4"/>
  <c r="X974" i="4"/>
  <c r="W974" i="4"/>
  <c r="V974" i="4"/>
  <c r="U974" i="4"/>
  <c r="T974" i="4"/>
  <c r="S974" i="4"/>
  <c r="R974" i="4"/>
  <c r="Q974" i="4"/>
  <c r="P974" i="4"/>
  <c r="O974" i="4"/>
  <c r="N974" i="4"/>
  <c r="M974" i="4"/>
  <c r="L974" i="4"/>
  <c r="K974" i="4"/>
  <c r="J974" i="4"/>
  <c r="I974" i="4"/>
  <c r="H974" i="4"/>
  <c r="G974" i="4"/>
  <c r="F974" i="4"/>
  <c r="E974" i="4"/>
  <c r="D974" i="4"/>
  <c r="C974" i="4"/>
  <c r="AP970" i="4"/>
  <c r="AO970" i="4"/>
  <c r="AN970" i="4"/>
  <c r="AM970" i="4"/>
  <c r="AL970" i="4"/>
  <c r="AK970" i="4"/>
  <c r="AJ970" i="4"/>
  <c r="AI970" i="4"/>
  <c r="AH970" i="4"/>
  <c r="AG970" i="4"/>
  <c r="AF970" i="4"/>
  <c r="AE970" i="4"/>
  <c r="AD970" i="4"/>
  <c r="AC970" i="4"/>
  <c r="AB970" i="4"/>
  <c r="AA970" i="4"/>
  <c r="Z970" i="4"/>
  <c r="Y970" i="4"/>
  <c r="X970" i="4"/>
  <c r="W970" i="4"/>
  <c r="V970" i="4"/>
  <c r="U970" i="4"/>
  <c r="T970" i="4"/>
  <c r="S970" i="4"/>
  <c r="R970" i="4"/>
  <c r="Q970" i="4"/>
  <c r="P970" i="4"/>
  <c r="O970" i="4"/>
  <c r="N970" i="4"/>
  <c r="M970" i="4"/>
  <c r="L970" i="4"/>
  <c r="K970" i="4"/>
  <c r="J970" i="4"/>
  <c r="I970" i="4"/>
  <c r="H970" i="4"/>
  <c r="G970" i="4"/>
  <c r="F970" i="4"/>
  <c r="E970" i="4"/>
  <c r="D970" i="4"/>
  <c r="C970" i="4"/>
  <c r="AP966" i="4"/>
  <c r="AO966" i="4"/>
  <c r="AN966" i="4"/>
  <c r="AM966" i="4"/>
  <c r="AL966" i="4"/>
  <c r="AK966" i="4"/>
  <c r="AJ966" i="4"/>
  <c r="AI966" i="4"/>
  <c r="AH966" i="4"/>
  <c r="AG966" i="4"/>
  <c r="AF966" i="4"/>
  <c r="AE966" i="4"/>
  <c r="AD966" i="4"/>
  <c r="AC966" i="4"/>
  <c r="AB966" i="4"/>
  <c r="AA966" i="4"/>
  <c r="Z966" i="4"/>
  <c r="Y966" i="4"/>
  <c r="X966" i="4"/>
  <c r="W966" i="4"/>
  <c r="V966" i="4"/>
  <c r="U966" i="4"/>
  <c r="T966" i="4"/>
  <c r="S966" i="4"/>
  <c r="R966" i="4"/>
  <c r="Q966" i="4"/>
  <c r="P966" i="4"/>
  <c r="O966" i="4"/>
  <c r="N966" i="4"/>
  <c r="M966" i="4"/>
  <c r="L966" i="4"/>
  <c r="K966" i="4"/>
  <c r="J966" i="4"/>
  <c r="I966" i="4"/>
  <c r="H966" i="4"/>
  <c r="G966" i="4"/>
  <c r="F966" i="4"/>
  <c r="E966" i="4"/>
  <c r="D966" i="4"/>
  <c r="C966" i="4"/>
  <c r="AP962" i="4"/>
  <c r="AO962" i="4"/>
  <c r="AN962" i="4"/>
  <c r="AM962" i="4"/>
  <c r="AL962" i="4"/>
  <c r="AK962" i="4"/>
  <c r="AJ962" i="4"/>
  <c r="AI962" i="4"/>
  <c r="AH962" i="4"/>
  <c r="AG962" i="4"/>
  <c r="AF962" i="4"/>
  <c r="AE962" i="4"/>
  <c r="AD962" i="4"/>
  <c r="AC962" i="4"/>
  <c r="AB962" i="4"/>
  <c r="AA962" i="4"/>
  <c r="Z962" i="4"/>
  <c r="Y962" i="4"/>
  <c r="X962" i="4"/>
  <c r="W962" i="4"/>
  <c r="V962" i="4"/>
  <c r="U962" i="4"/>
  <c r="T962" i="4"/>
  <c r="S962" i="4"/>
  <c r="R962" i="4"/>
  <c r="Q962" i="4"/>
  <c r="P962" i="4"/>
  <c r="O962" i="4"/>
  <c r="N962" i="4"/>
  <c r="M962" i="4"/>
  <c r="L962" i="4"/>
  <c r="K962" i="4"/>
  <c r="J962" i="4"/>
  <c r="I962" i="4"/>
  <c r="H962" i="4"/>
  <c r="G962" i="4"/>
  <c r="F962" i="4"/>
  <c r="E962" i="4"/>
  <c r="D962" i="4"/>
  <c r="C962" i="4"/>
  <c r="AP958" i="4"/>
  <c r="AO958" i="4"/>
  <c r="AN958" i="4"/>
  <c r="AM958" i="4"/>
  <c r="AL958" i="4"/>
  <c r="AK958" i="4"/>
  <c r="AJ958" i="4"/>
  <c r="AI958" i="4"/>
  <c r="AH958" i="4"/>
  <c r="AG958" i="4"/>
  <c r="AF958" i="4"/>
  <c r="AE958" i="4"/>
  <c r="AD958" i="4"/>
  <c r="AC958" i="4"/>
  <c r="AB958" i="4"/>
  <c r="AA958" i="4"/>
  <c r="Z958" i="4"/>
  <c r="Y958" i="4"/>
  <c r="X958" i="4"/>
  <c r="W958" i="4"/>
  <c r="V958" i="4"/>
  <c r="U958" i="4"/>
  <c r="T958" i="4"/>
  <c r="S958" i="4"/>
  <c r="R958" i="4"/>
  <c r="Q958" i="4"/>
  <c r="P958" i="4"/>
  <c r="O958" i="4"/>
  <c r="N958" i="4"/>
  <c r="M958" i="4"/>
  <c r="L958" i="4"/>
  <c r="K958" i="4"/>
  <c r="J958" i="4"/>
  <c r="I958" i="4"/>
  <c r="H958" i="4"/>
  <c r="G958" i="4"/>
  <c r="F958" i="4"/>
  <c r="E958" i="4"/>
  <c r="D958" i="4"/>
  <c r="C958" i="4"/>
  <c r="AP954" i="4"/>
  <c r="AO954" i="4"/>
  <c r="AN954" i="4"/>
  <c r="AM954" i="4"/>
  <c r="AL954" i="4"/>
  <c r="AK954" i="4"/>
  <c r="AJ954" i="4"/>
  <c r="AI954" i="4"/>
  <c r="AH954" i="4"/>
  <c r="AG954" i="4"/>
  <c r="AF954" i="4"/>
  <c r="AE954" i="4"/>
  <c r="AD954" i="4"/>
  <c r="AC954" i="4"/>
  <c r="AB954" i="4"/>
  <c r="AA954" i="4"/>
  <c r="Z954" i="4"/>
  <c r="Y954" i="4"/>
  <c r="X954" i="4"/>
  <c r="W954" i="4"/>
  <c r="V954" i="4"/>
  <c r="U954" i="4"/>
  <c r="T954" i="4"/>
  <c r="S954" i="4"/>
  <c r="R954" i="4"/>
  <c r="Q954" i="4"/>
  <c r="P954" i="4"/>
  <c r="O954" i="4"/>
  <c r="N954" i="4"/>
  <c r="M954" i="4"/>
  <c r="L954" i="4"/>
  <c r="K954" i="4"/>
  <c r="J954" i="4"/>
  <c r="I954" i="4"/>
  <c r="H954" i="4"/>
  <c r="G954" i="4"/>
  <c r="F954" i="4"/>
  <c r="E954" i="4"/>
  <c r="D954" i="4"/>
  <c r="C954" i="4"/>
  <c r="AP950" i="4"/>
  <c r="AO950" i="4"/>
  <c r="AN950" i="4"/>
  <c r="AM950" i="4"/>
  <c r="AL950" i="4"/>
  <c r="AK950" i="4"/>
  <c r="AJ950" i="4"/>
  <c r="AI950" i="4"/>
  <c r="AH950" i="4"/>
  <c r="AG950" i="4"/>
  <c r="AF950" i="4"/>
  <c r="AE950" i="4"/>
  <c r="AD950" i="4"/>
  <c r="AC950" i="4"/>
  <c r="AB950" i="4"/>
  <c r="AA950" i="4"/>
  <c r="Z950" i="4"/>
  <c r="Y950" i="4"/>
  <c r="X950" i="4"/>
  <c r="W950" i="4"/>
  <c r="V950" i="4"/>
  <c r="U950" i="4"/>
  <c r="T950" i="4"/>
  <c r="S950" i="4"/>
  <c r="R950" i="4"/>
  <c r="Q950" i="4"/>
  <c r="P950" i="4"/>
  <c r="O950" i="4"/>
  <c r="N950" i="4"/>
  <c r="M950" i="4"/>
  <c r="L950" i="4"/>
  <c r="K950" i="4"/>
  <c r="J950" i="4"/>
  <c r="I950" i="4"/>
  <c r="H950" i="4"/>
  <c r="G950" i="4"/>
  <c r="F950" i="4"/>
  <c r="E950" i="4"/>
  <c r="D950" i="4"/>
  <c r="C950" i="4"/>
  <c r="AP946" i="4"/>
  <c r="AO946" i="4"/>
  <c r="AN946" i="4"/>
  <c r="AM946" i="4"/>
  <c r="AL946" i="4"/>
  <c r="AK946" i="4"/>
  <c r="AJ946" i="4"/>
  <c r="AI946" i="4"/>
  <c r="AH946" i="4"/>
  <c r="AG946" i="4"/>
  <c r="AF946" i="4"/>
  <c r="AE946" i="4"/>
  <c r="AD946" i="4"/>
  <c r="AC946" i="4"/>
  <c r="AB946" i="4"/>
  <c r="AA946" i="4"/>
  <c r="Z946" i="4"/>
  <c r="Y946" i="4"/>
  <c r="X946" i="4"/>
  <c r="W946" i="4"/>
  <c r="V946" i="4"/>
  <c r="U946" i="4"/>
  <c r="T946" i="4"/>
  <c r="S946" i="4"/>
  <c r="R946" i="4"/>
  <c r="Q946" i="4"/>
  <c r="P946" i="4"/>
  <c r="O946" i="4"/>
  <c r="N946" i="4"/>
  <c r="M946" i="4"/>
  <c r="L946" i="4"/>
  <c r="K946" i="4"/>
  <c r="J946" i="4"/>
  <c r="I946" i="4"/>
  <c r="H946" i="4"/>
  <c r="G946" i="4"/>
  <c r="F946" i="4"/>
  <c r="E946" i="4"/>
  <c r="D946" i="4"/>
  <c r="C946" i="4"/>
  <c r="AP942" i="4"/>
  <c r="AO942" i="4"/>
  <c r="AN942" i="4"/>
  <c r="AM942" i="4"/>
  <c r="AL942" i="4"/>
  <c r="AK942" i="4"/>
  <c r="AJ942" i="4"/>
  <c r="AI942" i="4"/>
  <c r="AH942" i="4"/>
  <c r="AG942" i="4"/>
  <c r="AF942" i="4"/>
  <c r="AE942" i="4"/>
  <c r="AD942" i="4"/>
  <c r="AC942" i="4"/>
  <c r="AB942" i="4"/>
  <c r="AA942" i="4"/>
  <c r="Z942" i="4"/>
  <c r="Y942" i="4"/>
  <c r="X942" i="4"/>
  <c r="W942" i="4"/>
  <c r="V942" i="4"/>
  <c r="U942" i="4"/>
  <c r="T942" i="4"/>
  <c r="S942" i="4"/>
  <c r="R942" i="4"/>
  <c r="Q942" i="4"/>
  <c r="P942" i="4"/>
  <c r="O942" i="4"/>
  <c r="N942" i="4"/>
  <c r="M942" i="4"/>
  <c r="L942" i="4"/>
  <c r="K942" i="4"/>
  <c r="J942" i="4"/>
  <c r="I942" i="4"/>
  <c r="H942" i="4"/>
  <c r="G942" i="4"/>
  <c r="F942" i="4"/>
  <c r="E942" i="4"/>
  <c r="D942" i="4"/>
  <c r="C942" i="4"/>
  <c r="AP938" i="4"/>
  <c r="AO938" i="4"/>
  <c r="AN938" i="4"/>
  <c r="AM938" i="4"/>
  <c r="AL938" i="4"/>
  <c r="AK938" i="4"/>
  <c r="AJ938" i="4"/>
  <c r="AI938" i="4"/>
  <c r="AH938" i="4"/>
  <c r="AG938" i="4"/>
  <c r="AF938" i="4"/>
  <c r="AE938" i="4"/>
  <c r="AD938" i="4"/>
  <c r="AC938" i="4"/>
  <c r="AB938" i="4"/>
  <c r="AA938" i="4"/>
  <c r="Z938" i="4"/>
  <c r="Y938" i="4"/>
  <c r="X938" i="4"/>
  <c r="W938" i="4"/>
  <c r="V938" i="4"/>
  <c r="U938" i="4"/>
  <c r="T938" i="4"/>
  <c r="S938" i="4"/>
  <c r="R938" i="4"/>
  <c r="Q938" i="4"/>
  <c r="P938" i="4"/>
  <c r="O938" i="4"/>
  <c r="N938" i="4"/>
  <c r="M938" i="4"/>
  <c r="L938" i="4"/>
  <c r="K938" i="4"/>
  <c r="J938" i="4"/>
  <c r="I938" i="4"/>
  <c r="H938" i="4"/>
  <c r="G938" i="4"/>
  <c r="F938" i="4"/>
  <c r="E938" i="4"/>
  <c r="D938" i="4"/>
  <c r="C938" i="4"/>
  <c r="AP934" i="4"/>
  <c r="AO934" i="4"/>
  <c r="AN934" i="4"/>
  <c r="AM934" i="4"/>
  <c r="AL934" i="4"/>
  <c r="AK934" i="4"/>
  <c r="AJ934" i="4"/>
  <c r="AI934" i="4"/>
  <c r="AH934" i="4"/>
  <c r="AG934" i="4"/>
  <c r="AF934" i="4"/>
  <c r="AE934" i="4"/>
  <c r="AD934" i="4"/>
  <c r="AC934" i="4"/>
  <c r="AB934" i="4"/>
  <c r="AA934" i="4"/>
  <c r="Z934" i="4"/>
  <c r="Y934" i="4"/>
  <c r="X934" i="4"/>
  <c r="W934" i="4"/>
  <c r="V934" i="4"/>
  <c r="U934" i="4"/>
  <c r="T934" i="4"/>
  <c r="S934" i="4"/>
  <c r="R934" i="4"/>
  <c r="Q934" i="4"/>
  <c r="P934" i="4"/>
  <c r="O934" i="4"/>
  <c r="N934" i="4"/>
  <c r="M934" i="4"/>
  <c r="L934" i="4"/>
  <c r="K934" i="4"/>
  <c r="J934" i="4"/>
  <c r="I934" i="4"/>
  <c r="H934" i="4"/>
  <c r="G934" i="4"/>
  <c r="F934" i="4"/>
  <c r="E934" i="4"/>
  <c r="D934" i="4"/>
  <c r="C934" i="4"/>
  <c r="AP930" i="4"/>
  <c r="AO930" i="4"/>
  <c r="AN930" i="4"/>
  <c r="AM930" i="4"/>
  <c r="AL930" i="4"/>
  <c r="AK930" i="4"/>
  <c r="AJ930" i="4"/>
  <c r="AI930" i="4"/>
  <c r="AH930" i="4"/>
  <c r="AG930" i="4"/>
  <c r="AF930" i="4"/>
  <c r="AE930" i="4"/>
  <c r="AD930" i="4"/>
  <c r="AC930" i="4"/>
  <c r="AB930" i="4"/>
  <c r="AA930" i="4"/>
  <c r="Z930" i="4"/>
  <c r="Y930" i="4"/>
  <c r="X930" i="4"/>
  <c r="W930" i="4"/>
  <c r="V930" i="4"/>
  <c r="U930" i="4"/>
  <c r="T930" i="4"/>
  <c r="S930" i="4"/>
  <c r="R930" i="4"/>
  <c r="Q930" i="4"/>
  <c r="P930" i="4"/>
  <c r="O930" i="4"/>
  <c r="N930" i="4"/>
  <c r="M930" i="4"/>
  <c r="L930" i="4"/>
  <c r="K930" i="4"/>
  <c r="J930" i="4"/>
  <c r="I930" i="4"/>
  <c r="H930" i="4"/>
  <c r="G930" i="4"/>
  <c r="F930" i="4"/>
  <c r="E930" i="4"/>
  <c r="D930" i="4"/>
  <c r="C930" i="4"/>
  <c r="AP926" i="4"/>
  <c r="AO926" i="4"/>
  <c r="AN926" i="4"/>
  <c r="AM926" i="4"/>
  <c r="AL926" i="4"/>
  <c r="AK926" i="4"/>
  <c r="AJ926" i="4"/>
  <c r="AI926" i="4"/>
  <c r="AH926" i="4"/>
  <c r="AG926" i="4"/>
  <c r="AF926" i="4"/>
  <c r="AE926" i="4"/>
  <c r="AD926" i="4"/>
  <c r="AC926" i="4"/>
  <c r="AB926" i="4"/>
  <c r="AA926" i="4"/>
  <c r="Z926" i="4"/>
  <c r="Y926" i="4"/>
  <c r="X926" i="4"/>
  <c r="W926" i="4"/>
  <c r="V926" i="4"/>
  <c r="U926" i="4"/>
  <c r="T926" i="4"/>
  <c r="S926" i="4"/>
  <c r="R926" i="4"/>
  <c r="Q926" i="4"/>
  <c r="P926" i="4"/>
  <c r="O926" i="4"/>
  <c r="N926" i="4"/>
  <c r="M926" i="4"/>
  <c r="L926" i="4"/>
  <c r="K926" i="4"/>
  <c r="J926" i="4"/>
  <c r="I926" i="4"/>
  <c r="H926" i="4"/>
  <c r="G926" i="4"/>
  <c r="F926" i="4"/>
  <c r="E926" i="4"/>
  <c r="D926" i="4"/>
  <c r="C926" i="4"/>
  <c r="AP922" i="4"/>
  <c r="AO922" i="4"/>
  <c r="AN922" i="4"/>
  <c r="AM922" i="4"/>
  <c r="AL922" i="4"/>
  <c r="AK922" i="4"/>
  <c r="AJ922" i="4"/>
  <c r="AI922" i="4"/>
  <c r="AH922" i="4"/>
  <c r="AG922" i="4"/>
  <c r="AF922" i="4"/>
  <c r="AE922" i="4"/>
  <c r="AD922" i="4"/>
  <c r="AC922" i="4"/>
  <c r="AB922" i="4"/>
  <c r="AA922" i="4"/>
  <c r="Z922" i="4"/>
  <c r="Y922" i="4"/>
  <c r="X922" i="4"/>
  <c r="W922" i="4"/>
  <c r="V922" i="4"/>
  <c r="U922" i="4"/>
  <c r="T922" i="4"/>
  <c r="S922" i="4"/>
  <c r="R922" i="4"/>
  <c r="Q922" i="4"/>
  <c r="P922" i="4"/>
  <c r="O922" i="4"/>
  <c r="N922" i="4"/>
  <c r="M922" i="4"/>
  <c r="L922" i="4"/>
  <c r="K922" i="4"/>
  <c r="J922" i="4"/>
  <c r="I922" i="4"/>
  <c r="H922" i="4"/>
  <c r="G922" i="4"/>
  <c r="F922" i="4"/>
  <c r="E922" i="4"/>
  <c r="D922" i="4"/>
  <c r="C922" i="4"/>
  <c r="AP918" i="4"/>
  <c r="AO918" i="4"/>
  <c r="AN918" i="4"/>
  <c r="AM918" i="4"/>
  <c r="AL918" i="4"/>
  <c r="AK918" i="4"/>
  <c r="AJ918" i="4"/>
  <c r="AI918" i="4"/>
  <c r="AH918" i="4"/>
  <c r="AG918" i="4"/>
  <c r="AF918" i="4"/>
  <c r="AE918" i="4"/>
  <c r="AD918" i="4"/>
  <c r="AC918" i="4"/>
  <c r="AB918" i="4"/>
  <c r="AA918" i="4"/>
  <c r="Z918" i="4"/>
  <c r="Y918" i="4"/>
  <c r="X918" i="4"/>
  <c r="W918" i="4"/>
  <c r="V918" i="4"/>
  <c r="U918" i="4"/>
  <c r="T918" i="4"/>
  <c r="S918" i="4"/>
  <c r="R918" i="4"/>
  <c r="Q918" i="4"/>
  <c r="P918" i="4"/>
  <c r="O918" i="4"/>
  <c r="N918" i="4"/>
  <c r="M918" i="4"/>
  <c r="L918" i="4"/>
  <c r="K918" i="4"/>
  <c r="J918" i="4"/>
  <c r="I918" i="4"/>
  <c r="H918" i="4"/>
  <c r="G918" i="4"/>
  <c r="F918" i="4"/>
  <c r="E918" i="4"/>
  <c r="D918" i="4"/>
  <c r="C918" i="4"/>
  <c r="AP914" i="4"/>
  <c r="AO914" i="4"/>
  <c r="AN914" i="4"/>
  <c r="AM914" i="4"/>
  <c r="AL914" i="4"/>
  <c r="AK914" i="4"/>
  <c r="AJ914" i="4"/>
  <c r="AI914" i="4"/>
  <c r="AH914" i="4"/>
  <c r="AG914" i="4"/>
  <c r="AF914" i="4"/>
  <c r="AE914" i="4"/>
  <c r="AD914" i="4"/>
  <c r="AC914" i="4"/>
  <c r="AB914" i="4"/>
  <c r="AA914" i="4"/>
  <c r="Z914" i="4"/>
  <c r="Y914" i="4"/>
  <c r="X914" i="4"/>
  <c r="W914" i="4"/>
  <c r="V914" i="4"/>
  <c r="U914" i="4"/>
  <c r="T914" i="4"/>
  <c r="S914" i="4"/>
  <c r="R914" i="4"/>
  <c r="Q914" i="4"/>
  <c r="P914" i="4"/>
  <c r="O914" i="4"/>
  <c r="N914" i="4"/>
  <c r="M914" i="4"/>
  <c r="L914" i="4"/>
  <c r="K914" i="4"/>
  <c r="J914" i="4"/>
  <c r="I914" i="4"/>
  <c r="H914" i="4"/>
  <c r="G914" i="4"/>
  <c r="F914" i="4"/>
  <c r="E914" i="4"/>
  <c r="D914" i="4"/>
  <c r="C914" i="4"/>
  <c r="AP910" i="4"/>
  <c r="AO910" i="4"/>
  <c r="AN910" i="4"/>
  <c r="AM910" i="4"/>
  <c r="AL910" i="4"/>
  <c r="AK910" i="4"/>
  <c r="AJ910" i="4"/>
  <c r="AI910" i="4"/>
  <c r="AH910" i="4"/>
  <c r="AG910" i="4"/>
  <c r="AF910" i="4"/>
  <c r="AE910" i="4"/>
  <c r="AD910" i="4"/>
  <c r="AC910" i="4"/>
  <c r="AB910" i="4"/>
  <c r="AA910" i="4"/>
  <c r="Z910" i="4"/>
  <c r="Y910" i="4"/>
  <c r="X910" i="4"/>
  <c r="W910" i="4"/>
  <c r="V910" i="4"/>
  <c r="U910" i="4"/>
  <c r="T910" i="4"/>
  <c r="S910" i="4"/>
  <c r="R910" i="4"/>
  <c r="Q910" i="4"/>
  <c r="P910" i="4"/>
  <c r="O910" i="4"/>
  <c r="N910" i="4"/>
  <c r="M910" i="4"/>
  <c r="L910" i="4"/>
  <c r="K910" i="4"/>
  <c r="J910" i="4"/>
  <c r="I910" i="4"/>
  <c r="H910" i="4"/>
  <c r="G910" i="4"/>
  <c r="F910" i="4"/>
  <c r="E910" i="4"/>
  <c r="D910" i="4"/>
  <c r="C910" i="4"/>
  <c r="AP906" i="4"/>
  <c r="AO906" i="4"/>
  <c r="AN906" i="4"/>
  <c r="AM906" i="4"/>
  <c r="AL906" i="4"/>
  <c r="AK906" i="4"/>
  <c r="AJ906" i="4"/>
  <c r="AI906" i="4"/>
  <c r="AH906" i="4"/>
  <c r="AG906" i="4"/>
  <c r="AF906" i="4"/>
  <c r="AE906" i="4"/>
  <c r="AD906" i="4"/>
  <c r="AC906" i="4"/>
  <c r="AB906" i="4"/>
  <c r="AA906" i="4"/>
  <c r="Z906" i="4"/>
  <c r="Y906" i="4"/>
  <c r="X906" i="4"/>
  <c r="W906" i="4"/>
  <c r="V906" i="4"/>
  <c r="U906" i="4"/>
  <c r="T906" i="4"/>
  <c r="S906" i="4"/>
  <c r="R906" i="4"/>
  <c r="Q906" i="4"/>
  <c r="P906" i="4"/>
  <c r="O906" i="4"/>
  <c r="N906" i="4"/>
  <c r="M906" i="4"/>
  <c r="L906" i="4"/>
  <c r="K906" i="4"/>
  <c r="J906" i="4"/>
  <c r="I906" i="4"/>
  <c r="H906" i="4"/>
  <c r="G906" i="4"/>
  <c r="F906" i="4"/>
  <c r="E906" i="4"/>
  <c r="D906" i="4"/>
  <c r="C906" i="4"/>
  <c r="AP902" i="4"/>
  <c r="AO902" i="4"/>
  <c r="AN902" i="4"/>
  <c r="AM902" i="4"/>
  <c r="AL902" i="4"/>
  <c r="AK902" i="4"/>
  <c r="AJ902" i="4"/>
  <c r="AI902" i="4"/>
  <c r="AH902" i="4"/>
  <c r="AG902" i="4"/>
  <c r="AF902" i="4"/>
  <c r="AE902" i="4"/>
  <c r="AD902" i="4"/>
  <c r="AC902" i="4"/>
  <c r="AB902" i="4"/>
  <c r="AA902" i="4"/>
  <c r="Z902" i="4"/>
  <c r="Y902" i="4"/>
  <c r="X902" i="4"/>
  <c r="W902" i="4"/>
  <c r="V902" i="4"/>
  <c r="U902" i="4"/>
  <c r="T902" i="4"/>
  <c r="S902" i="4"/>
  <c r="R902" i="4"/>
  <c r="Q902" i="4"/>
  <c r="P902" i="4"/>
  <c r="O902" i="4"/>
  <c r="N902" i="4"/>
  <c r="M902" i="4"/>
  <c r="L902" i="4"/>
  <c r="K902" i="4"/>
  <c r="J902" i="4"/>
  <c r="I902" i="4"/>
  <c r="H902" i="4"/>
  <c r="G902" i="4"/>
  <c r="F902" i="4"/>
  <c r="E902" i="4"/>
  <c r="D902" i="4"/>
  <c r="C902" i="4"/>
  <c r="AP898" i="4"/>
  <c r="AO898" i="4"/>
  <c r="AN898" i="4"/>
  <c r="AM898" i="4"/>
  <c r="AL898" i="4"/>
  <c r="AK898" i="4"/>
  <c r="AJ898" i="4"/>
  <c r="AI898" i="4"/>
  <c r="AH898" i="4"/>
  <c r="AG898" i="4"/>
  <c r="AF898" i="4"/>
  <c r="AE898" i="4"/>
  <c r="AD898" i="4"/>
  <c r="AC898" i="4"/>
  <c r="AB898" i="4"/>
  <c r="AA898" i="4"/>
  <c r="Z898" i="4"/>
  <c r="Y898" i="4"/>
  <c r="X898" i="4"/>
  <c r="W898" i="4"/>
  <c r="V898" i="4"/>
  <c r="U898" i="4"/>
  <c r="T898" i="4"/>
  <c r="S898" i="4"/>
  <c r="R898" i="4"/>
  <c r="Q898" i="4"/>
  <c r="P898" i="4"/>
  <c r="O898" i="4"/>
  <c r="N898" i="4"/>
  <c r="M898" i="4"/>
  <c r="L898" i="4"/>
  <c r="K898" i="4"/>
  <c r="J898" i="4"/>
  <c r="I898" i="4"/>
  <c r="H898" i="4"/>
  <c r="G898" i="4"/>
  <c r="F898" i="4"/>
  <c r="E898" i="4"/>
  <c r="D898" i="4"/>
  <c r="C898" i="4"/>
  <c r="AP894" i="4"/>
  <c r="AO894" i="4"/>
  <c r="AN894" i="4"/>
  <c r="AM894" i="4"/>
  <c r="AL894" i="4"/>
  <c r="AK894" i="4"/>
  <c r="AJ894" i="4"/>
  <c r="AI894" i="4"/>
  <c r="AH894" i="4"/>
  <c r="AG894" i="4"/>
  <c r="AF894" i="4"/>
  <c r="AE894" i="4"/>
  <c r="AD894" i="4"/>
  <c r="AC894" i="4"/>
  <c r="AB894" i="4"/>
  <c r="AA894" i="4"/>
  <c r="Z894" i="4"/>
  <c r="Y894" i="4"/>
  <c r="X894" i="4"/>
  <c r="W894" i="4"/>
  <c r="V894" i="4"/>
  <c r="U894" i="4"/>
  <c r="T894" i="4"/>
  <c r="S894" i="4"/>
  <c r="R894" i="4"/>
  <c r="Q894" i="4"/>
  <c r="P894" i="4"/>
  <c r="O894" i="4"/>
  <c r="N894" i="4"/>
  <c r="M894" i="4"/>
  <c r="L894" i="4"/>
  <c r="K894" i="4"/>
  <c r="J894" i="4"/>
  <c r="I894" i="4"/>
  <c r="H894" i="4"/>
  <c r="G894" i="4"/>
  <c r="F894" i="4"/>
  <c r="E894" i="4"/>
  <c r="D894" i="4"/>
  <c r="C894" i="4"/>
  <c r="AP890" i="4"/>
  <c r="AO890" i="4"/>
  <c r="AN890" i="4"/>
  <c r="AM890" i="4"/>
  <c r="AL890" i="4"/>
  <c r="AK890" i="4"/>
  <c r="AJ890" i="4"/>
  <c r="AI890" i="4"/>
  <c r="AH890" i="4"/>
  <c r="AG890" i="4"/>
  <c r="AF890" i="4"/>
  <c r="AE890" i="4"/>
  <c r="AD890" i="4"/>
  <c r="AC890" i="4"/>
  <c r="AB890" i="4"/>
  <c r="AA890" i="4"/>
  <c r="Z890" i="4"/>
  <c r="Y890" i="4"/>
  <c r="X890" i="4"/>
  <c r="W890" i="4"/>
  <c r="V890" i="4"/>
  <c r="U890" i="4"/>
  <c r="T890" i="4"/>
  <c r="S890" i="4"/>
  <c r="R890" i="4"/>
  <c r="Q890" i="4"/>
  <c r="P890" i="4"/>
  <c r="O890" i="4"/>
  <c r="N890" i="4"/>
  <c r="M890" i="4"/>
  <c r="L890" i="4"/>
  <c r="K890" i="4"/>
  <c r="J890" i="4"/>
  <c r="I890" i="4"/>
  <c r="H890" i="4"/>
  <c r="G890" i="4"/>
  <c r="F890" i="4"/>
  <c r="E890" i="4"/>
  <c r="D890" i="4"/>
  <c r="C890" i="4"/>
  <c r="AP886" i="4"/>
  <c r="AO886" i="4"/>
  <c r="AN886" i="4"/>
  <c r="AM886" i="4"/>
  <c r="AL886" i="4"/>
  <c r="AK886" i="4"/>
  <c r="AJ886" i="4"/>
  <c r="AI886" i="4"/>
  <c r="AH886" i="4"/>
  <c r="AG886" i="4"/>
  <c r="AF886" i="4"/>
  <c r="AE886" i="4"/>
  <c r="AD886" i="4"/>
  <c r="AC886" i="4"/>
  <c r="AB886" i="4"/>
  <c r="AA886" i="4"/>
  <c r="Z886" i="4"/>
  <c r="Y886" i="4"/>
  <c r="X886" i="4"/>
  <c r="W886" i="4"/>
  <c r="V886" i="4"/>
  <c r="U886" i="4"/>
  <c r="T886" i="4"/>
  <c r="S886" i="4"/>
  <c r="R886" i="4"/>
  <c r="Q886" i="4"/>
  <c r="P886" i="4"/>
  <c r="O886" i="4"/>
  <c r="N886" i="4"/>
  <c r="M886" i="4"/>
  <c r="L886" i="4"/>
  <c r="K886" i="4"/>
  <c r="J886" i="4"/>
  <c r="I886" i="4"/>
  <c r="H886" i="4"/>
  <c r="G886" i="4"/>
  <c r="F886" i="4"/>
  <c r="E886" i="4"/>
  <c r="D886" i="4"/>
  <c r="C886" i="4"/>
  <c r="AP882" i="4"/>
  <c r="AO882" i="4"/>
  <c r="AN882" i="4"/>
  <c r="AM882" i="4"/>
  <c r="AL882" i="4"/>
  <c r="AK882" i="4"/>
  <c r="AJ882" i="4"/>
  <c r="AI882" i="4"/>
  <c r="AH882" i="4"/>
  <c r="AG882" i="4"/>
  <c r="AF882" i="4"/>
  <c r="AE882" i="4"/>
  <c r="AD882" i="4"/>
  <c r="AC882" i="4"/>
  <c r="AB882" i="4"/>
  <c r="AA882" i="4"/>
  <c r="Z882" i="4"/>
  <c r="Y882" i="4"/>
  <c r="X882" i="4"/>
  <c r="W882" i="4"/>
  <c r="V882" i="4"/>
  <c r="U882" i="4"/>
  <c r="T882" i="4"/>
  <c r="S882" i="4"/>
  <c r="R882" i="4"/>
  <c r="Q882" i="4"/>
  <c r="P882" i="4"/>
  <c r="O882" i="4"/>
  <c r="N882" i="4"/>
  <c r="M882" i="4"/>
  <c r="L882" i="4"/>
  <c r="K882" i="4"/>
  <c r="J882" i="4"/>
  <c r="I882" i="4"/>
  <c r="H882" i="4"/>
  <c r="G882" i="4"/>
  <c r="F882" i="4"/>
  <c r="E882" i="4"/>
  <c r="D882" i="4"/>
  <c r="C882" i="4"/>
  <c r="AP878" i="4"/>
  <c r="AO878" i="4"/>
  <c r="AN878" i="4"/>
  <c r="AM878" i="4"/>
  <c r="AL878" i="4"/>
  <c r="AK878" i="4"/>
  <c r="AJ878" i="4"/>
  <c r="AI878" i="4"/>
  <c r="AH878" i="4"/>
  <c r="AG878" i="4"/>
  <c r="AF878" i="4"/>
  <c r="AE878" i="4"/>
  <c r="AD878" i="4"/>
  <c r="AC878" i="4"/>
  <c r="AB878" i="4"/>
  <c r="AA878" i="4"/>
  <c r="Z878" i="4"/>
  <c r="Y878" i="4"/>
  <c r="X878" i="4"/>
  <c r="W878" i="4"/>
  <c r="V878" i="4"/>
  <c r="U878" i="4"/>
  <c r="T878" i="4"/>
  <c r="S878" i="4"/>
  <c r="R878" i="4"/>
  <c r="Q878" i="4"/>
  <c r="P878" i="4"/>
  <c r="O878" i="4"/>
  <c r="N878" i="4"/>
  <c r="M878" i="4"/>
  <c r="L878" i="4"/>
  <c r="K878" i="4"/>
  <c r="J878" i="4"/>
  <c r="I878" i="4"/>
  <c r="H878" i="4"/>
  <c r="G878" i="4"/>
  <c r="F878" i="4"/>
  <c r="E878" i="4"/>
  <c r="D878" i="4"/>
  <c r="C878" i="4"/>
  <c r="AP874" i="4"/>
  <c r="AO874" i="4"/>
  <c r="AN874" i="4"/>
  <c r="AM874" i="4"/>
  <c r="AL874" i="4"/>
  <c r="AK874" i="4"/>
  <c r="AJ874" i="4"/>
  <c r="AI874" i="4"/>
  <c r="AH874" i="4"/>
  <c r="AG874" i="4"/>
  <c r="AF874" i="4"/>
  <c r="AE874" i="4"/>
  <c r="AD874" i="4"/>
  <c r="AC874" i="4"/>
  <c r="AB874" i="4"/>
  <c r="AA874" i="4"/>
  <c r="Z874" i="4"/>
  <c r="Y874" i="4"/>
  <c r="X874" i="4"/>
  <c r="W874" i="4"/>
  <c r="V874" i="4"/>
  <c r="U874" i="4"/>
  <c r="T874" i="4"/>
  <c r="S874" i="4"/>
  <c r="R874" i="4"/>
  <c r="Q874" i="4"/>
  <c r="P874" i="4"/>
  <c r="O874" i="4"/>
  <c r="N874" i="4"/>
  <c r="M874" i="4"/>
  <c r="L874" i="4"/>
  <c r="K874" i="4"/>
  <c r="J874" i="4"/>
  <c r="I874" i="4"/>
  <c r="H874" i="4"/>
  <c r="G874" i="4"/>
  <c r="F874" i="4"/>
  <c r="E874" i="4"/>
  <c r="D874" i="4"/>
  <c r="C874" i="4"/>
  <c r="AP870" i="4"/>
  <c r="AO870" i="4"/>
  <c r="AN870" i="4"/>
  <c r="AM870" i="4"/>
  <c r="AL870" i="4"/>
  <c r="AK870" i="4"/>
  <c r="AJ870" i="4"/>
  <c r="AI870" i="4"/>
  <c r="AH870" i="4"/>
  <c r="AG870" i="4"/>
  <c r="AF870" i="4"/>
  <c r="AE870" i="4"/>
  <c r="AD870" i="4"/>
  <c r="AC870" i="4"/>
  <c r="AB870" i="4"/>
  <c r="AA870" i="4"/>
  <c r="Z870" i="4"/>
  <c r="Y870" i="4"/>
  <c r="X870" i="4"/>
  <c r="W870" i="4"/>
  <c r="V870" i="4"/>
  <c r="U870" i="4"/>
  <c r="T870" i="4"/>
  <c r="S870" i="4"/>
  <c r="R870" i="4"/>
  <c r="Q870" i="4"/>
  <c r="P870" i="4"/>
  <c r="O870" i="4"/>
  <c r="N870" i="4"/>
  <c r="M870" i="4"/>
  <c r="L870" i="4"/>
  <c r="K870" i="4"/>
  <c r="J870" i="4"/>
  <c r="I870" i="4"/>
  <c r="H870" i="4"/>
  <c r="G870" i="4"/>
  <c r="F870" i="4"/>
  <c r="E870" i="4"/>
  <c r="D870" i="4"/>
  <c r="C870" i="4"/>
  <c r="AP866" i="4"/>
  <c r="AO866" i="4"/>
  <c r="AN866" i="4"/>
  <c r="AM866" i="4"/>
  <c r="AL866" i="4"/>
  <c r="AK866" i="4"/>
  <c r="AJ866" i="4"/>
  <c r="AI866" i="4"/>
  <c r="AH866" i="4"/>
  <c r="AG866" i="4"/>
  <c r="AF866" i="4"/>
  <c r="AE866" i="4"/>
  <c r="AD866" i="4"/>
  <c r="AC866" i="4"/>
  <c r="AB866" i="4"/>
  <c r="AA866" i="4"/>
  <c r="Z866" i="4"/>
  <c r="Y866" i="4"/>
  <c r="X866" i="4"/>
  <c r="W866" i="4"/>
  <c r="V866" i="4"/>
  <c r="U866" i="4"/>
  <c r="T866" i="4"/>
  <c r="S866" i="4"/>
  <c r="R866" i="4"/>
  <c r="Q866" i="4"/>
  <c r="P866" i="4"/>
  <c r="O866" i="4"/>
  <c r="N866" i="4"/>
  <c r="M866" i="4"/>
  <c r="L866" i="4"/>
  <c r="K866" i="4"/>
  <c r="J866" i="4"/>
  <c r="I866" i="4"/>
  <c r="H866" i="4"/>
  <c r="G866" i="4"/>
  <c r="F866" i="4"/>
  <c r="E866" i="4"/>
  <c r="D866" i="4"/>
  <c r="C866" i="4"/>
  <c r="AP862" i="4"/>
  <c r="AO862" i="4"/>
  <c r="AN862" i="4"/>
  <c r="AM862" i="4"/>
  <c r="AL862" i="4"/>
  <c r="AK862" i="4"/>
  <c r="AJ862" i="4"/>
  <c r="AI862" i="4"/>
  <c r="AH862" i="4"/>
  <c r="AG862" i="4"/>
  <c r="AF862" i="4"/>
  <c r="AE862" i="4"/>
  <c r="AD862" i="4"/>
  <c r="AC862" i="4"/>
  <c r="AB862" i="4"/>
  <c r="AA862" i="4"/>
  <c r="Z862" i="4"/>
  <c r="Y862" i="4"/>
  <c r="X862" i="4"/>
  <c r="W862" i="4"/>
  <c r="V862" i="4"/>
  <c r="U862" i="4"/>
  <c r="T862" i="4"/>
  <c r="S862" i="4"/>
  <c r="R862" i="4"/>
  <c r="Q862" i="4"/>
  <c r="P862" i="4"/>
  <c r="O862" i="4"/>
  <c r="N862" i="4"/>
  <c r="M862" i="4"/>
  <c r="L862" i="4"/>
  <c r="K862" i="4"/>
  <c r="J862" i="4"/>
  <c r="I862" i="4"/>
  <c r="H862" i="4"/>
  <c r="G862" i="4"/>
  <c r="F862" i="4"/>
  <c r="E862" i="4"/>
  <c r="D862" i="4"/>
  <c r="C862" i="4"/>
  <c r="AP858" i="4"/>
  <c r="AO858" i="4"/>
  <c r="AN858" i="4"/>
  <c r="AM858" i="4"/>
  <c r="AL858" i="4"/>
  <c r="AK858" i="4"/>
  <c r="AJ858" i="4"/>
  <c r="AI858" i="4"/>
  <c r="AH858" i="4"/>
  <c r="AG858" i="4"/>
  <c r="AF858" i="4"/>
  <c r="AE858" i="4"/>
  <c r="AD858" i="4"/>
  <c r="AC858" i="4"/>
  <c r="AB858" i="4"/>
  <c r="AA858" i="4"/>
  <c r="Z858" i="4"/>
  <c r="Y858" i="4"/>
  <c r="X858" i="4"/>
  <c r="W858" i="4"/>
  <c r="V858" i="4"/>
  <c r="U858" i="4"/>
  <c r="T858" i="4"/>
  <c r="S858" i="4"/>
  <c r="R858" i="4"/>
  <c r="Q858" i="4"/>
  <c r="P858" i="4"/>
  <c r="O858" i="4"/>
  <c r="N858" i="4"/>
  <c r="M858" i="4"/>
  <c r="L858" i="4"/>
  <c r="K858" i="4"/>
  <c r="J858" i="4"/>
  <c r="I858" i="4"/>
  <c r="H858" i="4"/>
  <c r="G858" i="4"/>
  <c r="F858" i="4"/>
  <c r="E858" i="4"/>
  <c r="D858" i="4"/>
  <c r="C858" i="4"/>
  <c r="AP854" i="4"/>
  <c r="AO854" i="4"/>
  <c r="AN854" i="4"/>
  <c r="AM854" i="4"/>
  <c r="AL854" i="4"/>
  <c r="AK854" i="4"/>
  <c r="AJ854" i="4"/>
  <c r="AI854" i="4"/>
  <c r="AH854" i="4"/>
  <c r="AG854" i="4"/>
  <c r="AF854" i="4"/>
  <c r="AE854" i="4"/>
  <c r="AD854" i="4"/>
  <c r="AC854" i="4"/>
  <c r="AB854" i="4"/>
  <c r="AA854" i="4"/>
  <c r="Z854" i="4"/>
  <c r="Y854" i="4"/>
  <c r="X854" i="4"/>
  <c r="W854" i="4"/>
  <c r="V854" i="4"/>
  <c r="U854" i="4"/>
  <c r="T854" i="4"/>
  <c r="S854" i="4"/>
  <c r="R854" i="4"/>
  <c r="Q854" i="4"/>
  <c r="P854" i="4"/>
  <c r="O854" i="4"/>
  <c r="N854" i="4"/>
  <c r="M854" i="4"/>
  <c r="L854" i="4"/>
  <c r="K854" i="4"/>
  <c r="J854" i="4"/>
  <c r="I854" i="4"/>
  <c r="H854" i="4"/>
  <c r="G854" i="4"/>
  <c r="F854" i="4"/>
  <c r="E854" i="4"/>
  <c r="D854" i="4"/>
  <c r="C854" i="4"/>
  <c r="AP850" i="4"/>
  <c r="AO850" i="4"/>
  <c r="AN850" i="4"/>
  <c r="AM850" i="4"/>
  <c r="AL850" i="4"/>
  <c r="AK850" i="4"/>
  <c r="AJ850" i="4"/>
  <c r="AI850" i="4"/>
  <c r="AH850" i="4"/>
  <c r="AG850" i="4"/>
  <c r="AF850" i="4"/>
  <c r="AE850" i="4"/>
  <c r="AD850" i="4"/>
  <c r="AC850" i="4"/>
  <c r="AB850" i="4"/>
  <c r="AA850" i="4"/>
  <c r="Z850" i="4"/>
  <c r="Y850" i="4"/>
  <c r="X850" i="4"/>
  <c r="W850" i="4"/>
  <c r="V850" i="4"/>
  <c r="U850" i="4"/>
  <c r="T850" i="4"/>
  <c r="S850" i="4"/>
  <c r="R850" i="4"/>
  <c r="Q850" i="4"/>
  <c r="P850" i="4"/>
  <c r="O850" i="4"/>
  <c r="N850" i="4"/>
  <c r="M850" i="4"/>
  <c r="L850" i="4"/>
  <c r="K850" i="4"/>
  <c r="J850" i="4"/>
  <c r="I850" i="4"/>
  <c r="H850" i="4"/>
  <c r="G850" i="4"/>
  <c r="F850" i="4"/>
  <c r="E850" i="4"/>
  <c r="D850" i="4"/>
  <c r="C850" i="4"/>
  <c r="AP846" i="4"/>
  <c r="AO846" i="4"/>
  <c r="AN846" i="4"/>
  <c r="AM846" i="4"/>
  <c r="AL846" i="4"/>
  <c r="AK846" i="4"/>
  <c r="AJ846" i="4"/>
  <c r="AI846" i="4"/>
  <c r="AH846" i="4"/>
  <c r="AG846" i="4"/>
  <c r="AF846" i="4"/>
  <c r="AE846" i="4"/>
  <c r="AD846" i="4"/>
  <c r="AC846" i="4"/>
  <c r="AB846" i="4"/>
  <c r="AA846" i="4"/>
  <c r="Z846" i="4"/>
  <c r="Y846" i="4"/>
  <c r="X846" i="4"/>
  <c r="W846" i="4"/>
  <c r="V846" i="4"/>
  <c r="U846" i="4"/>
  <c r="T846" i="4"/>
  <c r="S846" i="4"/>
  <c r="R846" i="4"/>
  <c r="Q846" i="4"/>
  <c r="P846" i="4"/>
  <c r="O846" i="4"/>
  <c r="N846" i="4"/>
  <c r="M846" i="4"/>
  <c r="L846" i="4"/>
  <c r="K846" i="4"/>
  <c r="J846" i="4"/>
  <c r="I846" i="4"/>
  <c r="H846" i="4"/>
  <c r="G846" i="4"/>
  <c r="F846" i="4"/>
  <c r="E846" i="4"/>
  <c r="D846" i="4"/>
  <c r="C846" i="4"/>
  <c r="AP842" i="4"/>
  <c r="AO842" i="4"/>
  <c r="AN842" i="4"/>
  <c r="AM842" i="4"/>
  <c r="AL842" i="4"/>
  <c r="AK842" i="4"/>
  <c r="AJ842" i="4"/>
  <c r="AI842" i="4"/>
  <c r="AH842" i="4"/>
  <c r="AG842" i="4"/>
  <c r="AF842" i="4"/>
  <c r="AE842" i="4"/>
  <c r="AD842" i="4"/>
  <c r="AC842" i="4"/>
  <c r="AB842" i="4"/>
  <c r="AA842" i="4"/>
  <c r="Z842" i="4"/>
  <c r="Y842" i="4"/>
  <c r="X842" i="4"/>
  <c r="W842" i="4"/>
  <c r="V842" i="4"/>
  <c r="U842" i="4"/>
  <c r="T842" i="4"/>
  <c r="S842" i="4"/>
  <c r="R842" i="4"/>
  <c r="Q842" i="4"/>
  <c r="P842" i="4"/>
  <c r="O842" i="4"/>
  <c r="N842" i="4"/>
  <c r="M842" i="4"/>
  <c r="L842" i="4"/>
  <c r="K842" i="4"/>
  <c r="J842" i="4"/>
  <c r="I842" i="4"/>
  <c r="H842" i="4"/>
  <c r="G842" i="4"/>
  <c r="F842" i="4"/>
  <c r="E842" i="4"/>
  <c r="D842" i="4"/>
  <c r="C842" i="4"/>
  <c r="AP838" i="4"/>
  <c r="AO838" i="4"/>
  <c r="AN838" i="4"/>
  <c r="AM838" i="4"/>
  <c r="AL838" i="4"/>
  <c r="AK838" i="4"/>
  <c r="AJ838" i="4"/>
  <c r="AI838" i="4"/>
  <c r="AH838" i="4"/>
  <c r="AG838" i="4"/>
  <c r="AF838" i="4"/>
  <c r="AE838" i="4"/>
  <c r="AD838" i="4"/>
  <c r="AC838" i="4"/>
  <c r="AB838" i="4"/>
  <c r="AA838" i="4"/>
  <c r="Z838" i="4"/>
  <c r="Y838" i="4"/>
  <c r="X838" i="4"/>
  <c r="W838" i="4"/>
  <c r="V838" i="4"/>
  <c r="U838" i="4"/>
  <c r="T838" i="4"/>
  <c r="S838" i="4"/>
  <c r="R838" i="4"/>
  <c r="Q838" i="4"/>
  <c r="P838" i="4"/>
  <c r="O838" i="4"/>
  <c r="N838" i="4"/>
  <c r="M838" i="4"/>
  <c r="L838" i="4"/>
  <c r="K838" i="4"/>
  <c r="J838" i="4"/>
  <c r="I838" i="4"/>
  <c r="H838" i="4"/>
  <c r="G838" i="4"/>
  <c r="F838" i="4"/>
  <c r="E838" i="4"/>
  <c r="D838" i="4"/>
  <c r="C838" i="4"/>
  <c r="AP834" i="4"/>
  <c r="AO834" i="4"/>
  <c r="AN834" i="4"/>
  <c r="AM834" i="4"/>
  <c r="AL834" i="4"/>
  <c r="AK834" i="4"/>
  <c r="AJ834" i="4"/>
  <c r="AI834" i="4"/>
  <c r="AH834" i="4"/>
  <c r="AG834" i="4"/>
  <c r="AF834" i="4"/>
  <c r="AE834" i="4"/>
  <c r="AD834" i="4"/>
  <c r="AC834" i="4"/>
  <c r="AB834" i="4"/>
  <c r="AA834" i="4"/>
  <c r="Z834" i="4"/>
  <c r="Y834" i="4"/>
  <c r="X834" i="4"/>
  <c r="W834" i="4"/>
  <c r="V834" i="4"/>
  <c r="U834" i="4"/>
  <c r="T834" i="4"/>
  <c r="S834" i="4"/>
  <c r="R834" i="4"/>
  <c r="Q834" i="4"/>
  <c r="P834" i="4"/>
  <c r="O834" i="4"/>
  <c r="N834" i="4"/>
  <c r="M834" i="4"/>
  <c r="L834" i="4"/>
  <c r="K834" i="4"/>
  <c r="J834" i="4"/>
  <c r="I834" i="4"/>
  <c r="H834" i="4"/>
  <c r="G834" i="4"/>
  <c r="F834" i="4"/>
  <c r="E834" i="4"/>
  <c r="D834" i="4"/>
  <c r="C834" i="4"/>
  <c r="AP830" i="4"/>
  <c r="AO830" i="4"/>
  <c r="AN830" i="4"/>
  <c r="AM830" i="4"/>
  <c r="AL830" i="4"/>
  <c r="AK830" i="4"/>
  <c r="AJ830" i="4"/>
  <c r="AI830" i="4"/>
  <c r="AH830" i="4"/>
  <c r="AG830" i="4"/>
  <c r="AF830" i="4"/>
  <c r="AE830" i="4"/>
  <c r="AD830" i="4"/>
  <c r="AC830" i="4"/>
  <c r="AB830" i="4"/>
  <c r="AA830" i="4"/>
  <c r="Z830" i="4"/>
  <c r="Y830" i="4"/>
  <c r="X830" i="4"/>
  <c r="W830" i="4"/>
  <c r="V830" i="4"/>
  <c r="U830" i="4"/>
  <c r="T830" i="4"/>
  <c r="S830" i="4"/>
  <c r="R830" i="4"/>
  <c r="Q830" i="4"/>
  <c r="P830" i="4"/>
  <c r="O830" i="4"/>
  <c r="N830" i="4"/>
  <c r="M830" i="4"/>
  <c r="L830" i="4"/>
  <c r="K830" i="4"/>
  <c r="J830" i="4"/>
  <c r="I830" i="4"/>
  <c r="H830" i="4"/>
  <c r="G830" i="4"/>
  <c r="F830" i="4"/>
  <c r="E830" i="4"/>
  <c r="D830" i="4"/>
  <c r="C830" i="4"/>
  <c r="AP826" i="4"/>
  <c r="AO826" i="4"/>
  <c r="AN826" i="4"/>
  <c r="AM826" i="4"/>
  <c r="AL826" i="4"/>
  <c r="AK826" i="4"/>
  <c r="AJ826" i="4"/>
  <c r="AI826" i="4"/>
  <c r="AH826" i="4"/>
  <c r="AG826" i="4"/>
  <c r="AF826" i="4"/>
  <c r="AE826" i="4"/>
  <c r="AD826" i="4"/>
  <c r="AC826" i="4"/>
  <c r="AB826" i="4"/>
  <c r="AA826" i="4"/>
  <c r="Z826" i="4"/>
  <c r="Y826" i="4"/>
  <c r="X826" i="4"/>
  <c r="W826" i="4"/>
  <c r="V826" i="4"/>
  <c r="U826" i="4"/>
  <c r="T826" i="4"/>
  <c r="S826" i="4"/>
  <c r="R826" i="4"/>
  <c r="Q826" i="4"/>
  <c r="P826" i="4"/>
  <c r="O826" i="4"/>
  <c r="N826" i="4"/>
  <c r="M826" i="4"/>
  <c r="L826" i="4"/>
  <c r="K826" i="4"/>
  <c r="J826" i="4"/>
  <c r="I826" i="4"/>
  <c r="H826" i="4"/>
  <c r="G826" i="4"/>
  <c r="F826" i="4"/>
  <c r="E826" i="4"/>
  <c r="D826" i="4"/>
  <c r="C826" i="4"/>
  <c r="AP822" i="4"/>
  <c r="AO822" i="4"/>
  <c r="AN822" i="4"/>
  <c r="AM822" i="4"/>
  <c r="AL822" i="4"/>
  <c r="AK822" i="4"/>
  <c r="AJ822" i="4"/>
  <c r="AI822" i="4"/>
  <c r="AH822" i="4"/>
  <c r="AG822" i="4"/>
  <c r="AF822" i="4"/>
  <c r="AE822" i="4"/>
  <c r="AD822" i="4"/>
  <c r="AC822" i="4"/>
  <c r="AB822" i="4"/>
  <c r="AA822" i="4"/>
  <c r="Z822" i="4"/>
  <c r="Y822" i="4"/>
  <c r="X822" i="4"/>
  <c r="W822" i="4"/>
  <c r="V822" i="4"/>
  <c r="U822" i="4"/>
  <c r="T822" i="4"/>
  <c r="S822" i="4"/>
  <c r="R822" i="4"/>
  <c r="Q822" i="4"/>
  <c r="P822" i="4"/>
  <c r="O822" i="4"/>
  <c r="N822" i="4"/>
  <c r="M822" i="4"/>
  <c r="L822" i="4"/>
  <c r="K822" i="4"/>
  <c r="J822" i="4"/>
  <c r="I822" i="4"/>
  <c r="H822" i="4"/>
  <c r="G822" i="4"/>
  <c r="F822" i="4"/>
  <c r="E822" i="4"/>
  <c r="D822" i="4"/>
  <c r="C822" i="4"/>
  <c r="AP818" i="4"/>
  <c r="AO818" i="4"/>
  <c r="AN818" i="4"/>
  <c r="AM818" i="4"/>
  <c r="AL818" i="4"/>
  <c r="AK818" i="4"/>
  <c r="AJ818" i="4"/>
  <c r="AI818" i="4"/>
  <c r="AH818" i="4"/>
  <c r="AG818" i="4"/>
  <c r="AF818" i="4"/>
  <c r="AE818" i="4"/>
  <c r="AD818" i="4"/>
  <c r="AC818" i="4"/>
  <c r="AB818" i="4"/>
  <c r="AA818" i="4"/>
  <c r="Z818" i="4"/>
  <c r="Y818" i="4"/>
  <c r="X818" i="4"/>
  <c r="W818" i="4"/>
  <c r="V818" i="4"/>
  <c r="U818" i="4"/>
  <c r="T818" i="4"/>
  <c r="S818" i="4"/>
  <c r="R818" i="4"/>
  <c r="Q818" i="4"/>
  <c r="P818" i="4"/>
  <c r="O818" i="4"/>
  <c r="N818" i="4"/>
  <c r="M818" i="4"/>
  <c r="L818" i="4"/>
  <c r="K818" i="4"/>
  <c r="J818" i="4"/>
  <c r="I818" i="4"/>
  <c r="H818" i="4"/>
  <c r="G818" i="4"/>
  <c r="F818" i="4"/>
  <c r="E818" i="4"/>
  <c r="D818" i="4"/>
  <c r="C818" i="4"/>
  <c r="AP814" i="4"/>
  <c r="AO814" i="4"/>
  <c r="AN814" i="4"/>
  <c r="AM814" i="4"/>
  <c r="AL814" i="4"/>
  <c r="AK814" i="4"/>
  <c r="AJ814" i="4"/>
  <c r="AI814" i="4"/>
  <c r="AH814" i="4"/>
  <c r="AG814" i="4"/>
  <c r="AF814" i="4"/>
  <c r="AE814" i="4"/>
  <c r="AD814" i="4"/>
  <c r="AC814" i="4"/>
  <c r="AB814" i="4"/>
  <c r="AA814" i="4"/>
  <c r="Z814" i="4"/>
  <c r="Y814" i="4"/>
  <c r="X814" i="4"/>
  <c r="W814" i="4"/>
  <c r="V814" i="4"/>
  <c r="U814" i="4"/>
  <c r="T814" i="4"/>
  <c r="S814" i="4"/>
  <c r="R814" i="4"/>
  <c r="Q814" i="4"/>
  <c r="P814" i="4"/>
  <c r="O814" i="4"/>
  <c r="N814" i="4"/>
  <c r="M814" i="4"/>
  <c r="L814" i="4"/>
  <c r="K814" i="4"/>
  <c r="J814" i="4"/>
  <c r="I814" i="4"/>
  <c r="H814" i="4"/>
  <c r="G814" i="4"/>
  <c r="F814" i="4"/>
  <c r="E814" i="4"/>
  <c r="D814" i="4"/>
  <c r="C814" i="4"/>
  <c r="AP1330" i="4"/>
  <c r="AO1330" i="4"/>
  <c r="AN1330" i="4"/>
  <c r="AM1330" i="4"/>
  <c r="AL1330" i="4"/>
  <c r="AK1330" i="4"/>
  <c r="AJ1330" i="4"/>
  <c r="AI1330" i="4"/>
  <c r="AH1330" i="4"/>
  <c r="AG1330" i="4"/>
  <c r="AF1330" i="4"/>
  <c r="AE1330" i="4"/>
  <c r="AD1330" i="4"/>
  <c r="AC1330" i="4"/>
  <c r="AB1330" i="4"/>
  <c r="AA1330" i="4"/>
  <c r="Z1330" i="4"/>
  <c r="Y1330" i="4"/>
  <c r="X1330" i="4"/>
  <c r="W1330" i="4"/>
  <c r="V1330" i="4"/>
  <c r="U1330" i="4"/>
  <c r="T1330" i="4"/>
  <c r="S1330" i="4"/>
  <c r="R1330" i="4"/>
  <c r="Q1330" i="4"/>
  <c r="P1330" i="4"/>
  <c r="O1330" i="4"/>
  <c r="N1330" i="4"/>
  <c r="M1330" i="4"/>
  <c r="L1330" i="4"/>
  <c r="K1330" i="4"/>
  <c r="J1330" i="4"/>
  <c r="I1330" i="4"/>
  <c r="H1330" i="4"/>
  <c r="G1330" i="4"/>
  <c r="F1330" i="4"/>
  <c r="E1330" i="4"/>
  <c r="D1330" i="4"/>
  <c r="C1330" i="4"/>
  <c r="AP1326" i="4"/>
  <c r="AO1326" i="4"/>
  <c r="AN1326" i="4"/>
  <c r="AM1326" i="4"/>
  <c r="AL1326" i="4"/>
  <c r="AK1326" i="4"/>
  <c r="AJ1326" i="4"/>
  <c r="AI1326" i="4"/>
  <c r="AH1326" i="4"/>
  <c r="AG1326" i="4"/>
  <c r="AF1326" i="4"/>
  <c r="AE1326" i="4"/>
  <c r="AD1326" i="4"/>
  <c r="AC1326" i="4"/>
  <c r="AB1326" i="4"/>
  <c r="AA1326" i="4"/>
  <c r="Z1326" i="4"/>
  <c r="Y1326" i="4"/>
  <c r="X1326" i="4"/>
  <c r="W1326" i="4"/>
  <c r="V1326" i="4"/>
  <c r="U1326" i="4"/>
  <c r="T1326" i="4"/>
  <c r="S1326" i="4"/>
  <c r="R1326" i="4"/>
  <c r="Q1326" i="4"/>
  <c r="P1326" i="4"/>
  <c r="O1326" i="4"/>
  <c r="N1326" i="4"/>
  <c r="M1326" i="4"/>
  <c r="L1326" i="4"/>
  <c r="K1326" i="4"/>
  <c r="J1326" i="4"/>
  <c r="I1326" i="4"/>
  <c r="H1326" i="4"/>
  <c r="G1326" i="4"/>
  <c r="F1326" i="4"/>
  <c r="E1326" i="4"/>
  <c r="D1326" i="4"/>
  <c r="C1326" i="4"/>
  <c r="AP1322" i="4"/>
  <c r="AO1322" i="4"/>
  <c r="AN1322" i="4"/>
  <c r="AM1322" i="4"/>
  <c r="AL1322" i="4"/>
  <c r="AK1322" i="4"/>
  <c r="AJ1322" i="4"/>
  <c r="AI1322" i="4"/>
  <c r="AH1322" i="4"/>
  <c r="AG1322" i="4"/>
  <c r="AF1322" i="4"/>
  <c r="AE1322" i="4"/>
  <c r="AD1322" i="4"/>
  <c r="AC1322" i="4"/>
  <c r="AB1322" i="4"/>
  <c r="AA1322" i="4"/>
  <c r="Z1322" i="4"/>
  <c r="Y1322" i="4"/>
  <c r="X1322" i="4"/>
  <c r="W1322" i="4"/>
  <c r="V1322" i="4"/>
  <c r="U1322" i="4"/>
  <c r="T1322" i="4"/>
  <c r="S1322" i="4"/>
  <c r="R1322" i="4"/>
  <c r="Q1322" i="4"/>
  <c r="P1322" i="4"/>
  <c r="O1322" i="4"/>
  <c r="N1322" i="4"/>
  <c r="M1322" i="4"/>
  <c r="L1322" i="4"/>
  <c r="K1322" i="4"/>
  <c r="J1322" i="4"/>
  <c r="I1322" i="4"/>
  <c r="H1322" i="4"/>
  <c r="G1322" i="4"/>
  <c r="F1322" i="4"/>
  <c r="E1322" i="4"/>
  <c r="D1322" i="4"/>
  <c r="C1322" i="4"/>
  <c r="AP1318" i="4"/>
  <c r="AO1318" i="4"/>
  <c r="AN1318" i="4"/>
  <c r="AM1318" i="4"/>
  <c r="AL1318" i="4"/>
  <c r="AK1318" i="4"/>
  <c r="AJ1318" i="4"/>
  <c r="AI1318" i="4"/>
  <c r="AH1318" i="4"/>
  <c r="AG1318" i="4"/>
  <c r="AF1318" i="4"/>
  <c r="AE1318" i="4"/>
  <c r="AD1318" i="4"/>
  <c r="AC1318" i="4"/>
  <c r="AB1318" i="4"/>
  <c r="AA1318" i="4"/>
  <c r="Z1318" i="4"/>
  <c r="Y1318" i="4"/>
  <c r="X1318" i="4"/>
  <c r="W1318" i="4"/>
  <c r="V1318" i="4"/>
  <c r="U1318" i="4"/>
  <c r="T1318" i="4"/>
  <c r="S1318" i="4"/>
  <c r="R1318" i="4"/>
  <c r="Q1318" i="4"/>
  <c r="P1318" i="4"/>
  <c r="O1318" i="4"/>
  <c r="N1318" i="4"/>
  <c r="M1318" i="4"/>
  <c r="L1318" i="4"/>
  <c r="K1318" i="4"/>
  <c r="J1318" i="4"/>
  <c r="I1318" i="4"/>
  <c r="H1318" i="4"/>
  <c r="G1318" i="4"/>
  <c r="F1318" i="4"/>
  <c r="E1318" i="4"/>
  <c r="D1318" i="4"/>
  <c r="C1318" i="4"/>
  <c r="AP1314" i="4"/>
  <c r="AO1314" i="4"/>
  <c r="AN1314" i="4"/>
  <c r="AM1314" i="4"/>
  <c r="AL1314" i="4"/>
  <c r="AK1314" i="4"/>
  <c r="AJ1314" i="4"/>
  <c r="AI1314" i="4"/>
  <c r="AH1314" i="4"/>
  <c r="AG1314" i="4"/>
  <c r="AF1314" i="4"/>
  <c r="AE1314" i="4"/>
  <c r="AD1314" i="4"/>
  <c r="AC1314" i="4"/>
  <c r="AB1314" i="4"/>
  <c r="AA1314" i="4"/>
  <c r="Z1314" i="4"/>
  <c r="Y1314" i="4"/>
  <c r="X1314" i="4"/>
  <c r="W1314" i="4"/>
  <c r="V1314" i="4"/>
  <c r="U1314" i="4"/>
  <c r="T1314" i="4"/>
  <c r="S1314" i="4"/>
  <c r="R1314" i="4"/>
  <c r="Q1314" i="4"/>
  <c r="P1314" i="4"/>
  <c r="O1314" i="4"/>
  <c r="N1314" i="4"/>
  <c r="M1314" i="4"/>
  <c r="L1314" i="4"/>
  <c r="K1314" i="4"/>
  <c r="J1314" i="4"/>
  <c r="I1314" i="4"/>
  <c r="H1314" i="4"/>
  <c r="G1314" i="4"/>
  <c r="F1314" i="4"/>
  <c r="E1314" i="4"/>
  <c r="D1314" i="4"/>
  <c r="C1314" i="4"/>
  <c r="AP1310" i="4"/>
  <c r="AO1310" i="4"/>
  <c r="AN1310" i="4"/>
  <c r="AM1310" i="4"/>
  <c r="AL1310" i="4"/>
  <c r="AK1310" i="4"/>
  <c r="AJ1310" i="4"/>
  <c r="AI1310" i="4"/>
  <c r="AH1310" i="4"/>
  <c r="AG1310" i="4"/>
  <c r="AF1310" i="4"/>
  <c r="AE1310" i="4"/>
  <c r="AD1310" i="4"/>
  <c r="AC1310" i="4"/>
  <c r="AB1310" i="4"/>
  <c r="AA1310" i="4"/>
  <c r="Z1310" i="4"/>
  <c r="Y1310" i="4"/>
  <c r="X1310" i="4"/>
  <c r="W1310" i="4"/>
  <c r="V1310" i="4"/>
  <c r="U1310" i="4"/>
  <c r="T1310" i="4"/>
  <c r="S1310" i="4"/>
  <c r="R1310" i="4"/>
  <c r="Q1310" i="4"/>
  <c r="P1310" i="4"/>
  <c r="O1310" i="4"/>
  <c r="N1310" i="4"/>
  <c r="M1310" i="4"/>
  <c r="L1310" i="4"/>
  <c r="K1310" i="4"/>
  <c r="J1310" i="4"/>
  <c r="I1310" i="4"/>
  <c r="H1310" i="4"/>
  <c r="G1310" i="4"/>
  <c r="F1310" i="4"/>
  <c r="E1310" i="4"/>
  <c r="D1310" i="4"/>
  <c r="C1310" i="4"/>
  <c r="AP1306" i="4"/>
  <c r="AO1306" i="4"/>
  <c r="AN1306" i="4"/>
  <c r="AM1306" i="4"/>
  <c r="AL1306" i="4"/>
  <c r="AK1306" i="4"/>
  <c r="AJ1306" i="4"/>
  <c r="AI1306" i="4"/>
  <c r="AH1306" i="4"/>
  <c r="AG1306" i="4"/>
  <c r="AF1306" i="4"/>
  <c r="AE1306" i="4"/>
  <c r="AD1306" i="4"/>
  <c r="AC1306" i="4"/>
  <c r="AB1306" i="4"/>
  <c r="AA1306" i="4"/>
  <c r="Z1306" i="4"/>
  <c r="Y1306" i="4"/>
  <c r="X1306" i="4"/>
  <c r="W1306" i="4"/>
  <c r="V1306" i="4"/>
  <c r="U1306" i="4"/>
  <c r="T1306" i="4"/>
  <c r="S1306" i="4"/>
  <c r="R1306" i="4"/>
  <c r="Q1306" i="4"/>
  <c r="P1306" i="4"/>
  <c r="O1306" i="4"/>
  <c r="N1306" i="4"/>
  <c r="M1306" i="4"/>
  <c r="L1306" i="4"/>
  <c r="K1306" i="4"/>
  <c r="J1306" i="4"/>
  <c r="I1306" i="4"/>
  <c r="H1306" i="4"/>
  <c r="G1306" i="4"/>
  <c r="F1306" i="4"/>
  <c r="E1306" i="4"/>
  <c r="D1306" i="4"/>
  <c r="C1306" i="4"/>
  <c r="AP1302" i="4"/>
  <c r="AO1302" i="4"/>
  <c r="AN1302" i="4"/>
  <c r="AM1302" i="4"/>
  <c r="AL1302" i="4"/>
  <c r="AK1302" i="4"/>
  <c r="AJ1302" i="4"/>
  <c r="AI1302" i="4"/>
  <c r="AH1302" i="4"/>
  <c r="AG1302" i="4"/>
  <c r="AF1302" i="4"/>
  <c r="AE1302" i="4"/>
  <c r="AD1302" i="4"/>
  <c r="AC1302" i="4"/>
  <c r="AB1302" i="4"/>
  <c r="AA1302" i="4"/>
  <c r="Z1302" i="4"/>
  <c r="Y1302" i="4"/>
  <c r="X1302" i="4"/>
  <c r="W1302" i="4"/>
  <c r="V1302" i="4"/>
  <c r="U1302" i="4"/>
  <c r="T1302" i="4"/>
  <c r="S1302" i="4"/>
  <c r="R1302" i="4"/>
  <c r="Q1302" i="4"/>
  <c r="P1302" i="4"/>
  <c r="O1302" i="4"/>
  <c r="N1302" i="4"/>
  <c r="M1302" i="4"/>
  <c r="L1302" i="4"/>
  <c r="K1302" i="4"/>
  <c r="J1302" i="4"/>
  <c r="I1302" i="4"/>
  <c r="H1302" i="4"/>
  <c r="G1302" i="4"/>
  <c r="F1302" i="4"/>
  <c r="E1302" i="4"/>
  <c r="D1302" i="4"/>
  <c r="C1302" i="4"/>
  <c r="AP1298" i="4"/>
  <c r="AO1298" i="4"/>
  <c r="AN1298" i="4"/>
  <c r="AM1298" i="4"/>
  <c r="AL1298" i="4"/>
  <c r="AK1298" i="4"/>
  <c r="AJ1298" i="4"/>
  <c r="AI1298" i="4"/>
  <c r="AH1298" i="4"/>
  <c r="AG1298" i="4"/>
  <c r="AF1298" i="4"/>
  <c r="AE1298" i="4"/>
  <c r="AD1298" i="4"/>
  <c r="AC1298" i="4"/>
  <c r="AB1298" i="4"/>
  <c r="AA1298" i="4"/>
  <c r="Z1298" i="4"/>
  <c r="Y1298" i="4"/>
  <c r="X1298" i="4"/>
  <c r="W1298" i="4"/>
  <c r="V1298" i="4"/>
  <c r="U1298" i="4"/>
  <c r="T1298" i="4"/>
  <c r="S1298" i="4"/>
  <c r="R1298" i="4"/>
  <c r="Q1298" i="4"/>
  <c r="P1298" i="4"/>
  <c r="O1298" i="4"/>
  <c r="N1298" i="4"/>
  <c r="M1298" i="4"/>
  <c r="L1298" i="4"/>
  <c r="K1298" i="4"/>
  <c r="J1298" i="4"/>
  <c r="I1298" i="4"/>
  <c r="H1298" i="4"/>
  <c r="G1298" i="4"/>
  <c r="F1298" i="4"/>
  <c r="E1298" i="4"/>
  <c r="D1298" i="4"/>
  <c r="C1298" i="4"/>
  <c r="AP1294" i="4"/>
  <c r="AO1294" i="4"/>
  <c r="AN1294" i="4"/>
  <c r="AM1294" i="4"/>
  <c r="AL1294" i="4"/>
  <c r="AK1294" i="4"/>
  <c r="AJ1294" i="4"/>
  <c r="AI1294" i="4"/>
  <c r="AH1294" i="4"/>
  <c r="AG1294" i="4"/>
  <c r="AF1294" i="4"/>
  <c r="AE1294" i="4"/>
  <c r="AD1294" i="4"/>
  <c r="AC1294" i="4"/>
  <c r="AB1294" i="4"/>
  <c r="AA1294" i="4"/>
  <c r="Z1294" i="4"/>
  <c r="Y1294" i="4"/>
  <c r="X1294" i="4"/>
  <c r="W1294" i="4"/>
  <c r="V1294" i="4"/>
  <c r="U1294" i="4"/>
  <c r="T1294" i="4"/>
  <c r="S1294" i="4"/>
  <c r="R1294" i="4"/>
  <c r="Q1294" i="4"/>
  <c r="P1294" i="4"/>
  <c r="O1294" i="4"/>
  <c r="N1294" i="4"/>
  <c r="M1294" i="4"/>
  <c r="L1294" i="4"/>
  <c r="K1294" i="4"/>
  <c r="J1294" i="4"/>
  <c r="I1294" i="4"/>
  <c r="H1294" i="4"/>
  <c r="G1294" i="4"/>
  <c r="F1294" i="4"/>
  <c r="E1294" i="4"/>
  <c r="D1294" i="4"/>
  <c r="C1294" i="4"/>
  <c r="AP1290" i="4"/>
  <c r="AO1290" i="4"/>
  <c r="AN1290" i="4"/>
  <c r="AM1290" i="4"/>
  <c r="AL1290" i="4"/>
  <c r="AK1290" i="4"/>
  <c r="AJ1290" i="4"/>
  <c r="AI1290" i="4"/>
  <c r="AH1290" i="4"/>
  <c r="AG1290" i="4"/>
  <c r="AF1290" i="4"/>
  <c r="AE1290" i="4"/>
  <c r="AD1290" i="4"/>
  <c r="AC1290" i="4"/>
  <c r="AB1290" i="4"/>
  <c r="AA1290" i="4"/>
  <c r="Z1290" i="4"/>
  <c r="Y1290" i="4"/>
  <c r="X1290" i="4"/>
  <c r="W1290" i="4"/>
  <c r="V1290" i="4"/>
  <c r="U1290" i="4"/>
  <c r="T1290" i="4"/>
  <c r="S1290" i="4"/>
  <c r="R1290" i="4"/>
  <c r="Q1290" i="4"/>
  <c r="P1290" i="4"/>
  <c r="O1290" i="4"/>
  <c r="N1290" i="4"/>
  <c r="M1290" i="4"/>
  <c r="L1290" i="4"/>
  <c r="K1290" i="4"/>
  <c r="J1290" i="4"/>
  <c r="I1290" i="4"/>
  <c r="H1290" i="4"/>
  <c r="G1290" i="4"/>
  <c r="F1290" i="4"/>
  <c r="E1290" i="4"/>
  <c r="D1290" i="4"/>
  <c r="C1290" i="4"/>
  <c r="AP1286" i="4"/>
  <c r="AO1286" i="4"/>
  <c r="AN1286" i="4"/>
  <c r="AM1286" i="4"/>
  <c r="AL1286" i="4"/>
  <c r="AK1286" i="4"/>
  <c r="AJ1286" i="4"/>
  <c r="AI1286" i="4"/>
  <c r="AH1286" i="4"/>
  <c r="AG1286" i="4"/>
  <c r="AF1286" i="4"/>
  <c r="AE1286" i="4"/>
  <c r="AD1286" i="4"/>
  <c r="AC1286" i="4"/>
  <c r="AB1286" i="4"/>
  <c r="AA1286" i="4"/>
  <c r="Z1286" i="4"/>
  <c r="Y1286" i="4"/>
  <c r="X1286" i="4"/>
  <c r="W1286" i="4"/>
  <c r="V1286" i="4"/>
  <c r="U1286" i="4"/>
  <c r="T1286" i="4"/>
  <c r="S1286" i="4"/>
  <c r="R1286" i="4"/>
  <c r="Q1286" i="4"/>
  <c r="P1286" i="4"/>
  <c r="O1286" i="4"/>
  <c r="N1286" i="4"/>
  <c r="M1286" i="4"/>
  <c r="L1286" i="4"/>
  <c r="K1286" i="4"/>
  <c r="J1286" i="4"/>
  <c r="I1286" i="4"/>
  <c r="H1286" i="4"/>
  <c r="G1286" i="4"/>
  <c r="F1286" i="4"/>
  <c r="E1286" i="4"/>
  <c r="D1286" i="4"/>
  <c r="C1286" i="4"/>
  <c r="AP1282" i="4"/>
  <c r="AO1282" i="4"/>
  <c r="AN1282" i="4"/>
  <c r="AM1282" i="4"/>
  <c r="AL1282" i="4"/>
  <c r="AK1282" i="4"/>
  <c r="AJ1282" i="4"/>
  <c r="AI1282" i="4"/>
  <c r="AH1282" i="4"/>
  <c r="AG1282" i="4"/>
  <c r="AF1282" i="4"/>
  <c r="AE1282" i="4"/>
  <c r="AD1282" i="4"/>
  <c r="AC1282" i="4"/>
  <c r="AB1282" i="4"/>
  <c r="AA1282" i="4"/>
  <c r="Z1282" i="4"/>
  <c r="Y1282" i="4"/>
  <c r="X1282" i="4"/>
  <c r="W1282" i="4"/>
  <c r="V1282" i="4"/>
  <c r="U1282" i="4"/>
  <c r="T1282" i="4"/>
  <c r="S1282" i="4"/>
  <c r="R1282" i="4"/>
  <c r="Q1282" i="4"/>
  <c r="P1282" i="4"/>
  <c r="O1282" i="4"/>
  <c r="N1282" i="4"/>
  <c r="M1282" i="4"/>
  <c r="L1282" i="4"/>
  <c r="K1282" i="4"/>
  <c r="J1282" i="4"/>
  <c r="I1282" i="4"/>
  <c r="H1282" i="4"/>
  <c r="G1282" i="4"/>
  <c r="F1282" i="4"/>
  <c r="E1282" i="4"/>
  <c r="D1282" i="4"/>
  <c r="C1282" i="4"/>
  <c r="AP1278" i="4"/>
  <c r="AO1278" i="4"/>
  <c r="AN1278" i="4"/>
  <c r="AM1278" i="4"/>
  <c r="AL1278" i="4"/>
  <c r="AK1278" i="4"/>
  <c r="AJ1278" i="4"/>
  <c r="AI1278" i="4"/>
  <c r="AH1278" i="4"/>
  <c r="AG1278" i="4"/>
  <c r="AF1278" i="4"/>
  <c r="AE1278" i="4"/>
  <c r="AD1278" i="4"/>
  <c r="AC1278" i="4"/>
  <c r="AB1278" i="4"/>
  <c r="AA1278" i="4"/>
  <c r="Z1278" i="4"/>
  <c r="Y1278" i="4"/>
  <c r="X1278" i="4"/>
  <c r="W1278" i="4"/>
  <c r="V1278" i="4"/>
  <c r="U1278" i="4"/>
  <c r="T1278" i="4"/>
  <c r="S1278" i="4"/>
  <c r="R1278" i="4"/>
  <c r="Q1278" i="4"/>
  <c r="P1278" i="4"/>
  <c r="O1278" i="4"/>
  <c r="N1278" i="4"/>
  <c r="M1278" i="4"/>
  <c r="L1278" i="4"/>
  <c r="K1278" i="4"/>
  <c r="J1278" i="4"/>
  <c r="I1278" i="4"/>
  <c r="H1278" i="4"/>
  <c r="G1278" i="4"/>
  <c r="F1278" i="4"/>
  <c r="E1278" i="4"/>
  <c r="D1278" i="4"/>
  <c r="C1278" i="4"/>
  <c r="AP1274" i="4"/>
  <c r="AO1274" i="4"/>
  <c r="AN1274" i="4"/>
  <c r="AM1274" i="4"/>
  <c r="AL1274" i="4"/>
  <c r="AK1274" i="4"/>
  <c r="AJ1274" i="4"/>
  <c r="AI1274" i="4"/>
  <c r="AH1274" i="4"/>
  <c r="AG1274" i="4"/>
  <c r="AF1274" i="4"/>
  <c r="AE1274" i="4"/>
  <c r="AD1274" i="4"/>
  <c r="AC1274" i="4"/>
  <c r="AB1274" i="4"/>
  <c r="AA1274" i="4"/>
  <c r="Z1274" i="4"/>
  <c r="Y1274" i="4"/>
  <c r="X1274" i="4"/>
  <c r="W1274" i="4"/>
  <c r="V1274" i="4"/>
  <c r="U1274" i="4"/>
  <c r="T1274" i="4"/>
  <c r="S1274" i="4"/>
  <c r="R1274" i="4"/>
  <c r="Q1274" i="4"/>
  <c r="P1274" i="4"/>
  <c r="O1274" i="4"/>
  <c r="N1274" i="4"/>
  <c r="M1274" i="4"/>
  <c r="L1274" i="4"/>
  <c r="K1274" i="4"/>
  <c r="J1274" i="4"/>
  <c r="I1274" i="4"/>
  <c r="H1274" i="4"/>
  <c r="G1274" i="4"/>
  <c r="F1274" i="4"/>
  <c r="E1274" i="4"/>
  <c r="D1274" i="4"/>
  <c r="C1274" i="4"/>
  <c r="AP1270" i="4"/>
  <c r="AO1270" i="4"/>
  <c r="AN1270" i="4"/>
  <c r="AM1270" i="4"/>
  <c r="AL1270" i="4"/>
  <c r="AK1270" i="4"/>
  <c r="AJ1270" i="4"/>
  <c r="AI1270" i="4"/>
  <c r="AH1270" i="4"/>
  <c r="AG1270" i="4"/>
  <c r="AF1270" i="4"/>
  <c r="AE1270" i="4"/>
  <c r="AD1270" i="4"/>
  <c r="AC1270" i="4"/>
  <c r="AB1270" i="4"/>
  <c r="AA1270" i="4"/>
  <c r="Z1270" i="4"/>
  <c r="Y1270" i="4"/>
  <c r="X1270" i="4"/>
  <c r="W1270" i="4"/>
  <c r="V1270" i="4"/>
  <c r="U1270" i="4"/>
  <c r="T1270" i="4"/>
  <c r="S1270" i="4"/>
  <c r="R1270" i="4"/>
  <c r="Q1270" i="4"/>
  <c r="P1270" i="4"/>
  <c r="O1270" i="4"/>
  <c r="N1270" i="4"/>
  <c r="M1270" i="4"/>
  <c r="L1270" i="4"/>
  <c r="K1270" i="4"/>
  <c r="J1270" i="4"/>
  <c r="I1270" i="4"/>
  <c r="H1270" i="4"/>
  <c r="G1270" i="4"/>
  <c r="F1270" i="4"/>
  <c r="E1270" i="4"/>
  <c r="D1270" i="4"/>
  <c r="C1270" i="4"/>
  <c r="AP1266" i="4"/>
  <c r="AO1266" i="4"/>
  <c r="AN1266" i="4"/>
  <c r="AM1266" i="4"/>
  <c r="AL1266" i="4"/>
  <c r="AK1266" i="4"/>
  <c r="AJ1266" i="4"/>
  <c r="AI1266" i="4"/>
  <c r="AH1266" i="4"/>
  <c r="AG1266" i="4"/>
  <c r="AF1266" i="4"/>
  <c r="AE1266" i="4"/>
  <c r="AD1266" i="4"/>
  <c r="AC1266" i="4"/>
  <c r="AB1266" i="4"/>
  <c r="AA1266" i="4"/>
  <c r="Z1266" i="4"/>
  <c r="Y1266" i="4"/>
  <c r="X1266" i="4"/>
  <c r="W1266" i="4"/>
  <c r="V1266" i="4"/>
  <c r="U1266" i="4"/>
  <c r="T1266" i="4"/>
  <c r="S1266" i="4"/>
  <c r="R1266" i="4"/>
  <c r="Q1266" i="4"/>
  <c r="P1266" i="4"/>
  <c r="O1266" i="4"/>
  <c r="N1266" i="4"/>
  <c r="M1266" i="4"/>
  <c r="L1266" i="4"/>
  <c r="K1266" i="4"/>
  <c r="J1266" i="4"/>
  <c r="I1266" i="4"/>
  <c r="H1266" i="4"/>
  <c r="G1266" i="4"/>
  <c r="F1266" i="4"/>
  <c r="E1266" i="4"/>
  <c r="D1266" i="4"/>
  <c r="C1266" i="4"/>
  <c r="AP1262" i="4"/>
  <c r="AO1262" i="4"/>
  <c r="AN1262" i="4"/>
  <c r="AM1262" i="4"/>
  <c r="AL1262" i="4"/>
  <c r="AK1262" i="4"/>
  <c r="AJ1262" i="4"/>
  <c r="AI1262" i="4"/>
  <c r="AH1262" i="4"/>
  <c r="AG1262" i="4"/>
  <c r="AF1262" i="4"/>
  <c r="AE1262" i="4"/>
  <c r="AD1262" i="4"/>
  <c r="AC1262" i="4"/>
  <c r="AB1262" i="4"/>
  <c r="AA1262" i="4"/>
  <c r="Z1262" i="4"/>
  <c r="Y1262" i="4"/>
  <c r="X1262" i="4"/>
  <c r="W1262" i="4"/>
  <c r="V1262" i="4"/>
  <c r="U1262" i="4"/>
  <c r="T1262" i="4"/>
  <c r="S1262" i="4"/>
  <c r="R1262" i="4"/>
  <c r="Q1262" i="4"/>
  <c r="P1262" i="4"/>
  <c r="O1262" i="4"/>
  <c r="N1262" i="4"/>
  <c r="M1262" i="4"/>
  <c r="L1262" i="4"/>
  <c r="K1262" i="4"/>
  <c r="J1262" i="4"/>
  <c r="I1262" i="4"/>
  <c r="H1262" i="4"/>
  <c r="G1262" i="4"/>
  <c r="F1262" i="4"/>
  <c r="E1262" i="4"/>
  <c r="D1262" i="4"/>
  <c r="C1262" i="4"/>
  <c r="AP1258" i="4"/>
  <c r="AO1258" i="4"/>
  <c r="AN1258" i="4"/>
  <c r="AM1258" i="4"/>
  <c r="AL1258" i="4"/>
  <c r="AK1258" i="4"/>
  <c r="AJ1258" i="4"/>
  <c r="AI1258" i="4"/>
  <c r="AH1258" i="4"/>
  <c r="AG1258" i="4"/>
  <c r="AF1258" i="4"/>
  <c r="AE1258" i="4"/>
  <c r="AD1258" i="4"/>
  <c r="AC1258" i="4"/>
  <c r="AB1258" i="4"/>
  <c r="AA1258" i="4"/>
  <c r="Z1258" i="4"/>
  <c r="Y1258" i="4"/>
  <c r="X1258" i="4"/>
  <c r="W1258" i="4"/>
  <c r="V1258" i="4"/>
  <c r="U1258" i="4"/>
  <c r="T1258" i="4"/>
  <c r="S1258" i="4"/>
  <c r="R1258" i="4"/>
  <c r="Q1258" i="4"/>
  <c r="P1258" i="4"/>
  <c r="O1258" i="4"/>
  <c r="N1258" i="4"/>
  <c r="M1258" i="4"/>
  <c r="L1258" i="4"/>
  <c r="K1258" i="4"/>
  <c r="J1258" i="4"/>
  <c r="I1258" i="4"/>
  <c r="H1258" i="4"/>
  <c r="G1258" i="4"/>
  <c r="F1258" i="4"/>
  <c r="E1258" i="4"/>
  <c r="D1258" i="4"/>
  <c r="C1258" i="4"/>
  <c r="AP1254" i="4"/>
  <c r="AO1254" i="4"/>
  <c r="AN1254" i="4"/>
  <c r="AM1254" i="4"/>
  <c r="AL1254" i="4"/>
  <c r="AK1254" i="4"/>
  <c r="AJ1254" i="4"/>
  <c r="AI1254" i="4"/>
  <c r="AH1254" i="4"/>
  <c r="AG1254" i="4"/>
  <c r="AF1254" i="4"/>
  <c r="AE1254" i="4"/>
  <c r="AD1254" i="4"/>
  <c r="AC1254" i="4"/>
  <c r="AB1254" i="4"/>
  <c r="AA1254" i="4"/>
  <c r="Z1254" i="4"/>
  <c r="Y1254" i="4"/>
  <c r="X1254" i="4"/>
  <c r="W1254" i="4"/>
  <c r="V1254" i="4"/>
  <c r="U1254" i="4"/>
  <c r="T1254" i="4"/>
  <c r="S1254" i="4"/>
  <c r="R1254" i="4"/>
  <c r="Q1254" i="4"/>
  <c r="P1254" i="4"/>
  <c r="O1254" i="4"/>
  <c r="N1254" i="4"/>
  <c r="M1254" i="4"/>
  <c r="L1254" i="4"/>
  <c r="K1254" i="4"/>
  <c r="J1254" i="4"/>
  <c r="I1254" i="4"/>
  <c r="H1254" i="4"/>
  <c r="G1254" i="4"/>
  <c r="F1254" i="4"/>
  <c r="E1254" i="4"/>
  <c r="D1254" i="4"/>
  <c r="C1254" i="4"/>
  <c r="AP1250" i="4"/>
  <c r="AO1250" i="4"/>
  <c r="AN1250" i="4"/>
  <c r="AM1250" i="4"/>
  <c r="AL1250" i="4"/>
  <c r="AK1250" i="4"/>
  <c r="AJ1250" i="4"/>
  <c r="AI1250" i="4"/>
  <c r="AH1250" i="4"/>
  <c r="AG1250" i="4"/>
  <c r="AF1250" i="4"/>
  <c r="AE1250" i="4"/>
  <c r="AD1250" i="4"/>
  <c r="AC1250" i="4"/>
  <c r="AB1250" i="4"/>
  <c r="AA1250" i="4"/>
  <c r="Z1250" i="4"/>
  <c r="Y1250" i="4"/>
  <c r="X1250" i="4"/>
  <c r="W1250" i="4"/>
  <c r="V1250" i="4"/>
  <c r="U1250" i="4"/>
  <c r="T1250" i="4"/>
  <c r="S1250" i="4"/>
  <c r="R1250" i="4"/>
  <c r="Q1250" i="4"/>
  <c r="P1250" i="4"/>
  <c r="O1250" i="4"/>
  <c r="N1250" i="4"/>
  <c r="M1250" i="4"/>
  <c r="L1250" i="4"/>
  <c r="K1250" i="4"/>
  <c r="J1250" i="4"/>
  <c r="I1250" i="4"/>
  <c r="H1250" i="4"/>
  <c r="G1250" i="4"/>
  <c r="F1250" i="4"/>
  <c r="E1250" i="4"/>
  <c r="D1250" i="4"/>
  <c r="C1250" i="4"/>
  <c r="AP1246" i="4"/>
  <c r="AO1246" i="4"/>
  <c r="AN1246" i="4"/>
  <c r="AM1246" i="4"/>
  <c r="AL1246" i="4"/>
  <c r="AK1246" i="4"/>
  <c r="AJ1246" i="4"/>
  <c r="AI1246" i="4"/>
  <c r="AH1246" i="4"/>
  <c r="AG1246" i="4"/>
  <c r="AF1246" i="4"/>
  <c r="AE1246" i="4"/>
  <c r="AD1246" i="4"/>
  <c r="AC1246" i="4"/>
  <c r="AB1246" i="4"/>
  <c r="AA1246" i="4"/>
  <c r="Z1246" i="4"/>
  <c r="Y1246" i="4"/>
  <c r="X1246" i="4"/>
  <c r="W1246" i="4"/>
  <c r="V1246" i="4"/>
  <c r="U1246" i="4"/>
  <c r="T1246" i="4"/>
  <c r="S1246" i="4"/>
  <c r="R1246" i="4"/>
  <c r="Q1246" i="4"/>
  <c r="P1246" i="4"/>
  <c r="O1246" i="4"/>
  <c r="N1246" i="4"/>
  <c r="M1246" i="4"/>
  <c r="L1246" i="4"/>
  <c r="K1246" i="4"/>
  <c r="J1246" i="4"/>
  <c r="I1246" i="4"/>
  <c r="H1246" i="4"/>
  <c r="G1246" i="4"/>
  <c r="F1246" i="4"/>
  <c r="E1246" i="4"/>
  <c r="D1246" i="4"/>
  <c r="C1246" i="4"/>
  <c r="AP1242" i="4"/>
  <c r="AO1242" i="4"/>
  <c r="AN1242" i="4"/>
  <c r="AM1242" i="4"/>
  <c r="AL1242" i="4"/>
  <c r="AK1242" i="4"/>
  <c r="AJ1242" i="4"/>
  <c r="AI1242" i="4"/>
  <c r="AH1242" i="4"/>
  <c r="AG1242" i="4"/>
  <c r="AF1242" i="4"/>
  <c r="AE1242" i="4"/>
  <c r="AD1242" i="4"/>
  <c r="AC1242" i="4"/>
  <c r="AB1242" i="4"/>
  <c r="AA1242" i="4"/>
  <c r="Z1242" i="4"/>
  <c r="Y1242" i="4"/>
  <c r="X1242" i="4"/>
  <c r="W1242" i="4"/>
  <c r="V1242" i="4"/>
  <c r="U1242" i="4"/>
  <c r="T1242" i="4"/>
  <c r="S1242" i="4"/>
  <c r="R1242" i="4"/>
  <c r="Q1242" i="4"/>
  <c r="P1242" i="4"/>
  <c r="O1242" i="4"/>
  <c r="N1242" i="4"/>
  <c r="M1242" i="4"/>
  <c r="L1242" i="4"/>
  <c r="K1242" i="4"/>
  <c r="J1242" i="4"/>
  <c r="I1242" i="4"/>
  <c r="H1242" i="4"/>
  <c r="G1242" i="4"/>
  <c r="F1242" i="4"/>
  <c r="E1242" i="4"/>
  <c r="D1242" i="4"/>
  <c r="C1242" i="4"/>
  <c r="AP1238" i="4"/>
  <c r="AO1238" i="4"/>
  <c r="AN1238" i="4"/>
  <c r="AM1238" i="4"/>
  <c r="AL1238" i="4"/>
  <c r="AK1238" i="4"/>
  <c r="AJ1238" i="4"/>
  <c r="AI1238" i="4"/>
  <c r="AH1238" i="4"/>
  <c r="AG1238" i="4"/>
  <c r="AF1238" i="4"/>
  <c r="AE1238" i="4"/>
  <c r="AD1238" i="4"/>
  <c r="AC1238" i="4"/>
  <c r="AB1238" i="4"/>
  <c r="AA1238" i="4"/>
  <c r="Z1238" i="4"/>
  <c r="Y1238" i="4"/>
  <c r="X1238" i="4"/>
  <c r="W1238" i="4"/>
  <c r="V1238" i="4"/>
  <c r="U1238" i="4"/>
  <c r="T1238" i="4"/>
  <c r="S1238" i="4"/>
  <c r="R1238" i="4"/>
  <c r="Q1238" i="4"/>
  <c r="P1238" i="4"/>
  <c r="O1238" i="4"/>
  <c r="N1238" i="4"/>
  <c r="M1238" i="4"/>
  <c r="L1238" i="4"/>
  <c r="K1238" i="4"/>
  <c r="J1238" i="4"/>
  <c r="I1238" i="4"/>
  <c r="H1238" i="4"/>
  <c r="G1238" i="4"/>
  <c r="F1238" i="4"/>
  <c r="E1238" i="4"/>
  <c r="D1238" i="4"/>
  <c r="C1238" i="4"/>
  <c r="AP1234" i="4"/>
  <c r="AO1234" i="4"/>
  <c r="AN1234" i="4"/>
  <c r="AM1234" i="4"/>
  <c r="AL1234" i="4"/>
  <c r="AK1234" i="4"/>
  <c r="AJ1234" i="4"/>
  <c r="AI1234" i="4"/>
  <c r="AH1234" i="4"/>
  <c r="AG1234" i="4"/>
  <c r="AF1234" i="4"/>
  <c r="AE1234" i="4"/>
  <c r="AD1234" i="4"/>
  <c r="AC1234" i="4"/>
  <c r="AB1234" i="4"/>
  <c r="AA1234" i="4"/>
  <c r="Z1234" i="4"/>
  <c r="Y1234" i="4"/>
  <c r="X1234" i="4"/>
  <c r="W1234" i="4"/>
  <c r="V1234" i="4"/>
  <c r="U1234" i="4"/>
  <c r="T1234" i="4"/>
  <c r="S1234" i="4"/>
  <c r="R1234" i="4"/>
  <c r="Q1234" i="4"/>
  <c r="P1234" i="4"/>
  <c r="O1234" i="4"/>
  <c r="N1234" i="4"/>
  <c r="M1234" i="4"/>
  <c r="L1234" i="4"/>
  <c r="K1234" i="4"/>
  <c r="J1234" i="4"/>
  <c r="I1234" i="4"/>
  <c r="H1234" i="4"/>
  <c r="G1234" i="4"/>
  <c r="F1234" i="4"/>
  <c r="E1234" i="4"/>
  <c r="D1234" i="4"/>
  <c r="C1234" i="4"/>
  <c r="AP1230" i="4"/>
  <c r="AO1230" i="4"/>
  <c r="AN1230" i="4"/>
  <c r="AM1230" i="4"/>
  <c r="AL1230" i="4"/>
  <c r="AK1230" i="4"/>
  <c r="AJ1230" i="4"/>
  <c r="AI1230" i="4"/>
  <c r="AH1230" i="4"/>
  <c r="AG1230" i="4"/>
  <c r="AF1230" i="4"/>
  <c r="AE1230" i="4"/>
  <c r="AD1230" i="4"/>
  <c r="AC1230" i="4"/>
  <c r="AB1230" i="4"/>
  <c r="AA1230" i="4"/>
  <c r="Z1230" i="4"/>
  <c r="Y1230" i="4"/>
  <c r="X1230" i="4"/>
  <c r="W1230" i="4"/>
  <c r="V1230" i="4"/>
  <c r="U1230" i="4"/>
  <c r="T1230" i="4"/>
  <c r="S1230" i="4"/>
  <c r="R1230" i="4"/>
  <c r="Q1230" i="4"/>
  <c r="P1230" i="4"/>
  <c r="O1230" i="4"/>
  <c r="N1230" i="4"/>
  <c r="M1230" i="4"/>
  <c r="L1230" i="4"/>
  <c r="K1230" i="4"/>
  <c r="J1230" i="4"/>
  <c r="I1230" i="4"/>
  <c r="H1230" i="4"/>
  <c r="G1230" i="4"/>
  <c r="F1230" i="4"/>
  <c r="E1230" i="4"/>
  <c r="D1230" i="4"/>
  <c r="C1230" i="4"/>
  <c r="AP1226" i="4"/>
  <c r="AO1226" i="4"/>
  <c r="AN1226" i="4"/>
  <c r="AM1226" i="4"/>
  <c r="AL1226" i="4"/>
  <c r="AK1226" i="4"/>
  <c r="AJ1226" i="4"/>
  <c r="AI1226" i="4"/>
  <c r="AH1226" i="4"/>
  <c r="AG1226" i="4"/>
  <c r="AF1226" i="4"/>
  <c r="AE1226" i="4"/>
  <c r="AD1226" i="4"/>
  <c r="AC1226" i="4"/>
  <c r="AB1226" i="4"/>
  <c r="AA1226" i="4"/>
  <c r="Z1226" i="4"/>
  <c r="Y1226" i="4"/>
  <c r="X1226" i="4"/>
  <c r="W1226" i="4"/>
  <c r="V1226" i="4"/>
  <c r="U1226" i="4"/>
  <c r="T1226" i="4"/>
  <c r="S1226" i="4"/>
  <c r="R1226" i="4"/>
  <c r="Q1226" i="4"/>
  <c r="P1226" i="4"/>
  <c r="O1226" i="4"/>
  <c r="N1226" i="4"/>
  <c r="M1226" i="4"/>
  <c r="L1226" i="4"/>
  <c r="K1226" i="4"/>
  <c r="J1226" i="4"/>
  <c r="I1226" i="4"/>
  <c r="H1226" i="4"/>
  <c r="G1226" i="4"/>
  <c r="F1226" i="4"/>
  <c r="E1226" i="4"/>
  <c r="D1226" i="4"/>
  <c r="C1226" i="4"/>
  <c r="AP1222" i="4"/>
  <c r="AO1222" i="4"/>
  <c r="AN1222" i="4"/>
  <c r="AM1222" i="4"/>
  <c r="AL1222" i="4"/>
  <c r="AK1222" i="4"/>
  <c r="AJ1222" i="4"/>
  <c r="AI1222" i="4"/>
  <c r="AH1222" i="4"/>
  <c r="AG1222" i="4"/>
  <c r="AF1222" i="4"/>
  <c r="AE1222" i="4"/>
  <c r="AD1222" i="4"/>
  <c r="AC1222" i="4"/>
  <c r="AB1222" i="4"/>
  <c r="AA1222" i="4"/>
  <c r="Z1222" i="4"/>
  <c r="Y1222" i="4"/>
  <c r="X1222" i="4"/>
  <c r="W1222" i="4"/>
  <c r="V1222" i="4"/>
  <c r="U1222" i="4"/>
  <c r="T1222" i="4"/>
  <c r="S1222" i="4"/>
  <c r="R1222" i="4"/>
  <c r="Q1222" i="4"/>
  <c r="P1222" i="4"/>
  <c r="O1222" i="4"/>
  <c r="N1222" i="4"/>
  <c r="M1222" i="4"/>
  <c r="L1222" i="4"/>
  <c r="K1222" i="4"/>
  <c r="J1222" i="4"/>
  <c r="I1222" i="4"/>
  <c r="H1222" i="4"/>
  <c r="G1222" i="4"/>
  <c r="F1222" i="4"/>
  <c r="E1222" i="4"/>
  <c r="D1222" i="4"/>
  <c r="C1222" i="4"/>
  <c r="AP1218" i="4"/>
  <c r="AO1218" i="4"/>
  <c r="AN1218" i="4"/>
  <c r="AM1218" i="4"/>
  <c r="AL1218" i="4"/>
  <c r="AK1218" i="4"/>
  <c r="AJ1218" i="4"/>
  <c r="AI1218" i="4"/>
  <c r="AH1218" i="4"/>
  <c r="AG1218" i="4"/>
  <c r="AF1218" i="4"/>
  <c r="AE1218" i="4"/>
  <c r="AD1218" i="4"/>
  <c r="AC1218" i="4"/>
  <c r="AB1218" i="4"/>
  <c r="AA1218" i="4"/>
  <c r="Z1218" i="4"/>
  <c r="Y1218" i="4"/>
  <c r="X1218" i="4"/>
  <c r="W1218" i="4"/>
  <c r="V1218" i="4"/>
  <c r="U1218" i="4"/>
  <c r="T1218" i="4"/>
  <c r="S1218" i="4"/>
  <c r="R1218" i="4"/>
  <c r="Q1218" i="4"/>
  <c r="P1218" i="4"/>
  <c r="O1218" i="4"/>
  <c r="N1218" i="4"/>
  <c r="M1218" i="4"/>
  <c r="L1218" i="4"/>
  <c r="K1218" i="4"/>
  <c r="J1218" i="4"/>
  <c r="I1218" i="4"/>
  <c r="H1218" i="4"/>
  <c r="G1218" i="4"/>
  <c r="F1218" i="4"/>
  <c r="E1218" i="4"/>
  <c r="D1218" i="4"/>
  <c r="C1218" i="4"/>
  <c r="AP1214" i="4"/>
  <c r="AO1214" i="4"/>
  <c r="AN1214" i="4"/>
  <c r="AM1214" i="4"/>
  <c r="AL1214" i="4"/>
  <c r="AK1214" i="4"/>
  <c r="AJ1214" i="4"/>
  <c r="AI1214" i="4"/>
  <c r="AH1214" i="4"/>
  <c r="AG1214" i="4"/>
  <c r="AF1214" i="4"/>
  <c r="AE1214" i="4"/>
  <c r="AD1214" i="4"/>
  <c r="AC1214" i="4"/>
  <c r="AB1214" i="4"/>
  <c r="AA1214" i="4"/>
  <c r="Z1214" i="4"/>
  <c r="Y1214" i="4"/>
  <c r="X1214" i="4"/>
  <c r="W1214" i="4"/>
  <c r="V1214" i="4"/>
  <c r="U1214" i="4"/>
  <c r="T1214" i="4"/>
  <c r="S1214" i="4"/>
  <c r="R1214" i="4"/>
  <c r="Q1214" i="4"/>
  <c r="P1214" i="4"/>
  <c r="O1214" i="4"/>
  <c r="N1214" i="4"/>
  <c r="M1214" i="4"/>
  <c r="L1214" i="4"/>
  <c r="K1214" i="4"/>
  <c r="J1214" i="4"/>
  <c r="I1214" i="4"/>
  <c r="H1214" i="4"/>
  <c r="G1214" i="4"/>
  <c r="F1214" i="4"/>
  <c r="E1214" i="4"/>
  <c r="D1214" i="4"/>
  <c r="C1214" i="4"/>
  <c r="AP1210" i="4"/>
  <c r="AO1210" i="4"/>
  <c r="AN1210" i="4"/>
  <c r="AM1210" i="4"/>
  <c r="AL1210" i="4"/>
  <c r="AK1210" i="4"/>
  <c r="AJ1210" i="4"/>
  <c r="AI1210" i="4"/>
  <c r="AH1210" i="4"/>
  <c r="AG1210" i="4"/>
  <c r="AF1210" i="4"/>
  <c r="AE1210" i="4"/>
  <c r="AD1210" i="4"/>
  <c r="AC1210" i="4"/>
  <c r="AB1210" i="4"/>
  <c r="AA1210" i="4"/>
  <c r="Z1210" i="4"/>
  <c r="Y1210" i="4"/>
  <c r="X1210" i="4"/>
  <c r="W1210" i="4"/>
  <c r="V1210" i="4"/>
  <c r="U1210" i="4"/>
  <c r="T1210" i="4"/>
  <c r="S1210" i="4"/>
  <c r="R1210" i="4"/>
  <c r="Q1210" i="4"/>
  <c r="P1210" i="4"/>
  <c r="O1210" i="4"/>
  <c r="N1210" i="4"/>
  <c r="M1210" i="4"/>
  <c r="L1210" i="4"/>
  <c r="K1210" i="4"/>
  <c r="J1210" i="4"/>
  <c r="I1210" i="4"/>
  <c r="H1210" i="4"/>
  <c r="G1210" i="4"/>
  <c r="F1210" i="4"/>
  <c r="E1210" i="4"/>
  <c r="D1210" i="4"/>
  <c r="C1210" i="4"/>
  <c r="AP1206" i="4"/>
  <c r="AO1206" i="4"/>
  <c r="AN1206" i="4"/>
  <c r="AM1206" i="4"/>
  <c r="AL1206" i="4"/>
  <c r="AK1206" i="4"/>
  <c r="AJ1206" i="4"/>
  <c r="AI1206" i="4"/>
  <c r="AH1206" i="4"/>
  <c r="AG1206" i="4"/>
  <c r="AF1206" i="4"/>
  <c r="AE1206" i="4"/>
  <c r="AD1206" i="4"/>
  <c r="AC1206" i="4"/>
  <c r="AB1206" i="4"/>
  <c r="AA1206" i="4"/>
  <c r="Z1206" i="4"/>
  <c r="Y1206" i="4"/>
  <c r="X1206" i="4"/>
  <c r="W1206" i="4"/>
  <c r="V1206" i="4"/>
  <c r="U1206" i="4"/>
  <c r="T1206" i="4"/>
  <c r="S1206" i="4"/>
  <c r="R1206" i="4"/>
  <c r="Q1206" i="4"/>
  <c r="P1206" i="4"/>
  <c r="O1206" i="4"/>
  <c r="N1206" i="4"/>
  <c r="M1206" i="4"/>
  <c r="L1206" i="4"/>
  <c r="K1206" i="4"/>
  <c r="J1206" i="4"/>
  <c r="I1206" i="4"/>
  <c r="H1206" i="4"/>
  <c r="G1206" i="4"/>
  <c r="F1206" i="4"/>
  <c r="E1206" i="4"/>
  <c r="D1206" i="4"/>
  <c r="C1206" i="4"/>
  <c r="AP1202" i="4"/>
  <c r="AO1202" i="4"/>
  <c r="AN1202" i="4"/>
  <c r="AM1202" i="4"/>
  <c r="AL1202" i="4"/>
  <c r="AK1202" i="4"/>
  <c r="AJ1202" i="4"/>
  <c r="AI1202" i="4"/>
  <c r="AH1202" i="4"/>
  <c r="AG1202" i="4"/>
  <c r="AF1202" i="4"/>
  <c r="AE1202" i="4"/>
  <c r="AD1202" i="4"/>
  <c r="AC1202" i="4"/>
  <c r="AB1202" i="4"/>
  <c r="AA1202" i="4"/>
  <c r="Z1202" i="4"/>
  <c r="Y1202" i="4"/>
  <c r="X1202" i="4"/>
  <c r="W1202" i="4"/>
  <c r="V1202" i="4"/>
  <c r="U1202" i="4"/>
  <c r="T1202" i="4"/>
  <c r="S1202" i="4"/>
  <c r="R1202" i="4"/>
  <c r="Q1202" i="4"/>
  <c r="P1202" i="4"/>
  <c r="O1202" i="4"/>
  <c r="N1202" i="4"/>
  <c r="M1202" i="4"/>
  <c r="L1202" i="4"/>
  <c r="K1202" i="4"/>
  <c r="J1202" i="4"/>
  <c r="I1202" i="4"/>
  <c r="H1202" i="4"/>
  <c r="G1202" i="4"/>
  <c r="F1202" i="4"/>
  <c r="E1202" i="4"/>
  <c r="D1202" i="4"/>
  <c r="C1202" i="4"/>
  <c r="AP1198" i="4"/>
  <c r="AO1198" i="4"/>
  <c r="AN1198" i="4"/>
  <c r="AM1198" i="4"/>
  <c r="AL1198" i="4"/>
  <c r="AK1198" i="4"/>
  <c r="AJ1198" i="4"/>
  <c r="AI1198" i="4"/>
  <c r="AH1198" i="4"/>
  <c r="AG1198" i="4"/>
  <c r="AF1198" i="4"/>
  <c r="AE1198" i="4"/>
  <c r="AD1198" i="4"/>
  <c r="AC1198" i="4"/>
  <c r="AB1198" i="4"/>
  <c r="AA1198" i="4"/>
  <c r="Z1198" i="4"/>
  <c r="Y1198" i="4"/>
  <c r="X1198" i="4"/>
  <c r="W1198" i="4"/>
  <c r="V1198" i="4"/>
  <c r="U1198" i="4"/>
  <c r="T1198" i="4"/>
  <c r="S1198" i="4"/>
  <c r="R1198" i="4"/>
  <c r="Q1198" i="4"/>
  <c r="P1198" i="4"/>
  <c r="O1198" i="4"/>
  <c r="N1198" i="4"/>
  <c r="M1198" i="4"/>
  <c r="L1198" i="4"/>
  <c r="K1198" i="4"/>
  <c r="J1198" i="4"/>
  <c r="I1198" i="4"/>
  <c r="H1198" i="4"/>
  <c r="G1198" i="4"/>
  <c r="F1198" i="4"/>
  <c r="E1198" i="4"/>
  <c r="D1198" i="4"/>
  <c r="C1198" i="4"/>
  <c r="AP1194" i="4"/>
  <c r="AO1194" i="4"/>
  <c r="AN1194" i="4"/>
  <c r="AM1194" i="4"/>
  <c r="AL1194" i="4"/>
  <c r="AK1194" i="4"/>
  <c r="AJ1194" i="4"/>
  <c r="AI1194" i="4"/>
  <c r="AH1194" i="4"/>
  <c r="AG1194" i="4"/>
  <c r="AF1194" i="4"/>
  <c r="AE1194" i="4"/>
  <c r="AD1194" i="4"/>
  <c r="AC1194" i="4"/>
  <c r="AB1194" i="4"/>
  <c r="AA1194" i="4"/>
  <c r="Z1194" i="4"/>
  <c r="Y1194" i="4"/>
  <c r="X1194" i="4"/>
  <c r="W1194" i="4"/>
  <c r="V1194" i="4"/>
  <c r="U1194" i="4"/>
  <c r="T1194" i="4"/>
  <c r="S1194" i="4"/>
  <c r="R1194" i="4"/>
  <c r="Q1194" i="4"/>
  <c r="P1194" i="4"/>
  <c r="O1194" i="4"/>
  <c r="N1194" i="4"/>
  <c r="M1194" i="4"/>
  <c r="L1194" i="4"/>
  <c r="K1194" i="4"/>
  <c r="J1194" i="4"/>
  <c r="I1194" i="4"/>
  <c r="H1194" i="4"/>
  <c r="G1194" i="4"/>
  <c r="F1194" i="4"/>
  <c r="E1194" i="4"/>
  <c r="D1194" i="4"/>
  <c r="C1194" i="4"/>
  <c r="AP1190" i="4"/>
  <c r="AO1190" i="4"/>
  <c r="AN1190" i="4"/>
  <c r="AM1190" i="4"/>
  <c r="AL1190" i="4"/>
  <c r="AK1190" i="4"/>
  <c r="AJ1190" i="4"/>
  <c r="AI1190" i="4"/>
  <c r="AH1190" i="4"/>
  <c r="AG1190" i="4"/>
  <c r="AF1190" i="4"/>
  <c r="AE1190" i="4"/>
  <c r="AD1190" i="4"/>
  <c r="AC1190" i="4"/>
  <c r="AB1190" i="4"/>
  <c r="AA1190" i="4"/>
  <c r="Z1190" i="4"/>
  <c r="Y1190" i="4"/>
  <c r="X1190" i="4"/>
  <c r="W1190" i="4"/>
  <c r="V1190" i="4"/>
  <c r="U1190" i="4"/>
  <c r="T1190" i="4"/>
  <c r="S1190" i="4"/>
  <c r="R1190" i="4"/>
  <c r="Q1190" i="4"/>
  <c r="P1190" i="4"/>
  <c r="O1190" i="4"/>
  <c r="N1190" i="4"/>
  <c r="M1190" i="4"/>
  <c r="L1190" i="4"/>
  <c r="K1190" i="4"/>
  <c r="J1190" i="4"/>
  <c r="I1190" i="4"/>
  <c r="H1190" i="4"/>
  <c r="G1190" i="4"/>
  <c r="F1190" i="4"/>
  <c r="E1190" i="4"/>
  <c r="D1190" i="4"/>
  <c r="C1190" i="4"/>
  <c r="AP1186" i="4"/>
  <c r="AO1186" i="4"/>
  <c r="AN1186" i="4"/>
  <c r="AM1186" i="4"/>
  <c r="AL1186" i="4"/>
  <c r="AK1186" i="4"/>
  <c r="AJ1186" i="4"/>
  <c r="AI1186" i="4"/>
  <c r="AH1186" i="4"/>
  <c r="AG1186" i="4"/>
  <c r="AF1186" i="4"/>
  <c r="AE1186" i="4"/>
  <c r="AD1186" i="4"/>
  <c r="AC1186" i="4"/>
  <c r="AB1186" i="4"/>
  <c r="AA1186" i="4"/>
  <c r="Z1186" i="4"/>
  <c r="Y1186" i="4"/>
  <c r="X1186" i="4"/>
  <c r="W1186" i="4"/>
  <c r="V1186" i="4"/>
  <c r="U1186" i="4"/>
  <c r="T1186" i="4"/>
  <c r="S1186" i="4"/>
  <c r="R1186" i="4"/>
  <c r="Q1186" i="4"/>
  <c r="P1186" i="4"/>
  <c r="O1186" i="4"/>
  <c r="N1186" i="4"/>
  <c r="M1186" i="4"/>
  <c r="L1186" i="4"/>
  <c r="K1186" i="4"/>
  <c r="J1186" i="4"/>
  <c r="I1186" i="4"/>
  <c r="H1186" i="4"/>
  <c r="G1186" i="4"/>
  <c r="F1186" i="4"/>
  <c r="E1186" i="4"/>
  <c r="D1186" i="4"/>
  <c r="C1186" i="4"/>
  <c r="AP1182" i="4"/>
  <c r="AO1182" i="4"/>
  <c r="AN1182" i="4"/>
  <c r="AM1182" i="4"/>
  <c r="AL1182" i="4"/>
  <c r="AK1182" i="4"/>
  <c r="AJ1182" i="4"/>
  <c r="AI1182" i="4"/>
  <c r="AH1182" i="4"/>
  <c r="AG1182" i="4"/>
  <c r="AF1182" i="4"/>
  <c r="AE1182" i="4"/>
  <c r="AD1182" i="4"/>
  <c r="AC1182" i="4"/>
  <c r="AB1182" i="4"/>
  <c r="AA1182" i="4"/>
  <c r="Z1182" i="4"/>
  <c r="Y1182" i="4"/>
  <c r="X1182" i="4"/>
  <c r="W1182" i="4"/>
  <c r="V1182" i="4"/>
  <c r="U1182" i="4"/>
  <c r="T1182" i="4"/>
  <c r="S1182" i="4"/>
  <c r="R1182" i="4"/>
  <c r="Q1182" i="4"/>
  <c r="P1182" i="4"/>
  <c r="O1182" i="4"/>
  <c r="N1182" i="4"/>
  <c r="M1182" i="4"/>
  <c r="L1182" i="4"/>
  <c r="K1182" i="4"/>
  <c r="J1182" i="4"/>
  <c r="I1182" i="4"/>
  <c r="H1182" i="4"/>
  <c r="G1182" i="4"/>
  <c r="F1182" i="4"/>
  <c r="E1182" i="4"/>
  <c r="D1182" i="4"/>
  <c r="C1182" i="4"/>
  <c r="AP1178" i="4"/>
  <c r="AO1178" i="4"/>
  <c r="AN1178" i="4"/>
  <c r="AM1178" i="4"/>
  <c r="AL1178" i="4"/>
  <c r="AK1178" i="4"/>
  <c r="AJ1178" i="4"/>
  <c r="AI1178" i="4"/>
  <c r="AH1178" i="4"/>
  <c r="AG1178" i="4"/>
  <c r="AF1178" i="4"/>
  <c r="AE1178" i="4"/>
  <c r="AD1178" i="4"/>
  <c r="AC1178" i="4"/>
  <c r="AB1178" i="4"/>
  <c r="AA1178" i="4"/>
  <c r="Z1178" i="4"/>
  <c r="Y1178" i="4"/>
  <c r="X1178" i="4"/>
  <c r="W1178" i="4"/>
  <c r="V1178" i="4"/>
  <c r="U1178" i="4"/>
  <c r="T1178" i="4"/>
  <c r="S1178" i="4"/>
  <c r="R1178" i="4"/>
  <c r="Q1178" i="4"/>
  <c r="P1178" i="4"/>
  <c r="O1178" i="4"/>
  <c r="N1178" i="4"/>
  <c r="M1178" i="4"/>
  <c r="L1178" i="4"/>
  <c r="K1178" i="4"/>
  <c r="J1178" i="4"/>
  <c r="I1178" i="4"/>
  <c r="H1178" i="4"/>
  <c r="G1178" i="4"/>
  <c r="F1178" i="4"/>
  <c r="E1178" i="4"/>
  <c r="D1178" i="4"/>
  <c r="C1178" i="4"/>
  <c r="AP1174" i="4"/>
  <c r="AO1174" i="4"/>
  <c r="AN1174" i="4"/>
  <c r="AM1174" i="4"/>
  <c r="AL1174" i="4"/>
  <c r="AK1174" i="4"/>
  <c r="AJ1174" i="4"/>
  <c r="AI1174" i="4"/>
  <c r="AH1174" i="4"/>
  <c r="AG1174" i="4"/>
  <c r="AF1174" i="4"/>
  <c r="AE1174" i="4"/>
  <c r="AD1174" i="4"/>
  <c r="AC1174" i="4"/>
  <c r="AB1174" i="4"/>
  <c r="AA1174" i="4"/>
  <c r="Z1174" i="4"/>
  <c r="Y1174" i="4"/>
  <c r="X1174" i="4"/>
  <c r="W1174" i="4"/>
  <c r="V1174" i="4"/>
  <c r="U1174" i="4"/>
  <c r="T1174" i="4"/>
  <c r="S1174" i="4"/>
  <c r="R1174" i="4"/>
  <c r="Q1174" i="4"/>
  <c r="P1174" i="4"/>
  <c r="O1174" i="4"/>
  <c r="N1174" i="4"/>
  <c r="M1174" i="4"/>
  <c r="L1174" i="4"/>
  <c r="K1174" i="4"/>
  <c r="J1174" i="4"/>
  <c r="I1174" i="4"/>
  <c r="H1174" i="4"/>
  <c r="G1174" i="4"/>
  <c r="F1174" i="4"/>
  <c r="E1174" i="4"/>
  <c r="D1174" i="4"/>
  <c r="C1174" i="4"/>
  <c r="AP1170" i="4"/>
  <c r="AO1170" i="4"/>
  <c r="AN1170" i="4"/>
  <c r="AM1170" i="4"/>
  <c r="AL1170" i="4"/>
  <c r="AK1170" i="4"/>
  <c r="AJ1170" i="4"/>
  <c r="AI1170" i="4"/>
  <c r="AH1170" i="4"/>
  <c r="AG1170" i="4"/>
  <c r="AF1170" i="4"/>
  <c r="AE1170" i="4"/>
  <c r="AD1170" i="4"/>
  <c r="AC1170" i="4"/>
  <c r="AB1170" i="4"/>
  <c r="AA1170" i="4"/>
  <c r="Z1170" i="4"/>
  <c r="Y1170" i="4"/>
  <c r="X1170" i="4"/>
  <c r="W1170" i="4"/>
  <c r="V1170" i="4"/>
  <c r="U1170" i="4"/>
  <c r="T1170" i="4"/>
  <c r="S1170" i="4"/>
  <c r="R1170" i="4"/>
  <c r="Q1170" i="4"/>
  <c r="P1170" i="4"/>
  <c r="O1170" i="4"/>
  <c r="N1170" i="4"/>
  <c r="M1170" i="4"/>
  <c r="L1170" i="4"/>
  <c r="K1170" i="4"/>
  <c r="J1170" i="4"/>
  <c r="I1170" i="4"/>
  <c r="H1170" i="4"/>
  <c r="G1170" i="4"/>
  <c r="F1170" i="4"/>
  <c r="E1170" i="4"/>
  <c r="D1170" i="4"/>
  <c r="C1170" i="4"/>
  <c r="AP1166" i="4"/>
  <c r="AO1166" i="4"/>
  <c r="AN1166" i="4"/>
  <c r="AM1166" i="4"/>
  <c r="AL1166" i="4"/>
  <c r="AK1166" i="4"/>
  <c r="AJ1166" i="4"/>
  <c r="AI1166" i="4"/>
  <c r="AH1166" i="4"/>
  <c r="AG1166" i="4"/>
  <c r="AF1166" i="4"/>
  <c r="AE1166" i="4"/>
  <c r="AD1166" i="4"/>
  <c r="AC1166" i="4"/>
  <c r="AB1166" i="4"/>
  <c r="AA1166" i="4"/>
  <c r="Z1166" i="4"/>
  <c r="Y1166" i="4"/>
  <c r="X1166" i="4"/>
  <c r="W1166" i="4"/>
  <c r="V1166" i="4"/>
  <c r="U1166" i="4"/>
  <c r="T1166" i="4"/>
  <c r="S1166" i="4"/>
  <c r="R1166" i="4"/>
  <c r="Q1166" i="4"/>
  <c r="P1166" i="4"/>
  <c r="O1166" i="4"/>
  <c r="N1166" i="4"/>
  <c r="M1166" i="4"/>
  <c r="L1166" i="4"/>
  <c r="K1166" i="4"/>
  <c r="J1166" i="4"/>
  <c r="I1166" i="4"/>
  <c r="H1166" i="4"/>
  <c r="G1166" i="4"/>
  <c r="F1166" i="4"/>
  <c r="E1166" i="4"/>
  <c r="D1166" i="4"/>
  <c r="C1166" i="4"/>
  <c r="AP1162" i="4"/>
  <c r="AO1162" i="4"/>
  <c r="AN1162" i="4"/>
  <c r="AM1162" i="4"/>
  <c r="AL1162" i="4"/>
  <c r="AK1162" i="4"/>
  <c r="AJ1162" i="4"/>
  <c r="AI1162" i="4"/>
  <c r="AH1162" i="4"/>
  <c r="AG1162" i="4"/>
  <c r="AF1162" i="4"/>
  <c r="AE1162" i="4"/>
  <c r="AD1162" i="4"/>
  <c r="AC1162" i="4"/>
  <c r="AB1162" i="4"/>
  <c r="AA1162" i="4"/>
  <c r="Z1162" i="4"/>
  <c r="Y1162" i="4"/>
  <c r="X1162" i="4"/>
  <c r="W1162" i="4"/>
  <c r="V1162" i="4"/>
  <c r="U1162" i="4"/>
  <c r="T1162" i="4"/>
  <c r="S1162" i="4"/>
  <c r="R1162" i="4"/>
  <c r="Q1162" i="4"/>
  <c r="P1162" i="4"/>
  <c r="O1162" i="4"/>
  <c r="N1162" i="4"/>
  <c r="M1162" i="4"/>
  <c r="L1162" i="4"/>
  <c r="K1162" i="4"/>
  <c r="J1162" i="4"/>
  <c r="I1162" i="4"/>
  <c r="H1162" i="4"/>
  <c r="G1162" i="4"/>
  <c r="F1162" i="4"/>
  <c r="E1162" i="4"/>
  <c r="D1162" i="4"/>
  <c r="C1162" i="4"/>
  <c r="AP1158" i="4"/>
  <c r="AO1158" i="4"/>
  <c r="AN1158" i="4"/>
  <c r="AM1158" i="4"/>
  <c r="AL1158" i="4"/>
  <c r="AK1158" i="4"/>
  <c r="AJ1158" i="4"/>
  <c r="AI1158" i="4"/>
  <c r="AH1158" i="4"/>
  <c r="AG1158" i="4"/>
  <c r="AF1158" i="4"/>
  <c r="AE1158" i="4"/>
  <c r="AD1158" i="4"/>
  <c r="AC1158" i="4"/>
  <c r="AB1158" i="4"/>
  <c r="AA1158" i="4"/>
  <c r="Z1158" i="4"/>
  <c r="Y1158" i="4"/>
  <c r="X1158" i="4"/>
  <c r="W1158" i="4"/>
  <c r="V1158" i="4"/>
  <c r="U1158" i="4"/>
  <c r="T1158" i="4"/>
  <c r="S1158" i="4"/>
  <c r="R1158" i="4"/>
  <c r="Q1158" i="4"/>
  <c r="P1158" i="4"/>
  <c r="O1158" i="4"/>
  <c r="N1158" i="4"/>
  <c r="M1158" i="4"/>
  <c r="L1158" i="4"/>
  <c r="K1158" i="4"/>
  <c r="J1158" i="4"/>
  <c r="I1158" i="4"/>
  <c r="H1158" i="4"/>
  <c r="G1158" i="4"/>
  <c r="F1158" i="4"/>
  <c r="E1158" i="4"/>
  <c r="D1158" i="4"/>
  <c r="C1158" i="4"/>
  <c r="AP1154" i="4"/>
  <c r="AO1154" i="4"/>
  <c r="AN1154" i="4"/>
  <c r="AM1154" i="4"/>
  <c r="AL1154" i="4"/>
  <c r="AK1154" i="4"/>
  <c r="AJ1154" i="4"/>
  <c r="AI1154" i="4"/>
  <c r="AH1154" i="4"/>
  <c r="AG1154" i="4"/>
  <c r="AF1154" i="4"/>
  <c r="AE1154" i="4"/>
  <c r="AD1154" i="4"/>
  <c r="AC1154" i="4"/>
  <c r="AB1154" i="4"/>
  <c r="AA1154" i="4"/>
  <c r="Z1154" i="4"/>
  <c r="Y1154" i="4"/>
  <c r="X1154" i="4"/>
  <c r="W1154" i="4"/>
  <c r="V1154" i="4"/>
  <c r="U1154" i="4"/>
  <c r="T1154" i="4"/>
  <c r="S1154" i="4"/>
  <c r="R1154" i="4"/>
  <c r="Q1154" i="4"/>
  <c r="P1154" i="4"/>
  <c r="O1154" i="4"/>
  <c r="N1154" i="4"/>
  <c r="M1154" i="4"/>
  <c r="L1154" i="4"/>
  <c r="K1154" i="4"/>
  <c r="J1154" i="4"/>
  <c r="I1154" i="4"/>
  <c r="H1154" i="4"/>
  <c r="G1154" i="4"/>
  <c r="F1154" i="4"/>
  <c r="E1154" i="4"/>
  <c r="D1154" i="4"/>
  <c r="C1154" i="4"/>
  <c r="AP1150" i="4"/>
  <c r="AO1150" i="4"/>
  <c r="AN1150" i="4"/>
  <c r="AM1150" i="4"/>
  <c r="AL1150" i="4"/>
  <c r="AK1150" i="4"/>
  <c r="AJ1150" i="4"/>
  <c r="AI1150" i="4"/>
  <c r="AH1150" i="4"/>
  <c r="AG1150" i="4"/>
  <c r="AF1150" i="4"/>
  <c r="AE1150" i="4"/>
  <c r="AD1150" i="4"/>
  <c r="AC1150" i="4"/>
  <c r="AB1150" i="4"/>
  <c r="AA1150" i="4"/>
  <c r="Z1150" i="4"/>
  <c r="Y1150" i="4"/>
  <c r="X1150" i="4"/>
  <c r="W1150" i="4"/>
  <c r="V1150" i="4"/>
  <c r="U1150" i="4"/>
  <c r="T1150" i="4"/>
  <c r="S1150" i="4"/>
  <c r="R1150" i="4"/>
  <c r="Q1150" i="4"/>
  <c r="P1150" i="4"/>
  <c r="O1150" i="4"/>
  <c r="N1150" i="4"/>
  <c r="M1150" i="4"/>
  <c r="L1150" i="4"/>
  <c r="K1150" i="4"/>
  <c r="J1150" i="4"/>
  <c r="I1150" i="4"/>
  <c r="H1150" i="4"/>
  <c r="G1150" i="4"/>
  <c r="F1150" i="4"/>
  <c r="E1150" i="4"/>
  <c r="D1150" i="4"/>
  <c r="C1150" i="4"/>
  <c r="AP1146" i="4"/>
  <c r="AO1146" i="4"/>
  <c r="AN1146" i="4"/>
  <c r="AM1146" i="4"/>
  <c r="AL1146" i="4"/>
  <c r="AK1146" i="4"/>
  <c r="AJ1146" i="4"/>
  <c r="AI1146" i="4"/>
  <c r="AH1146" i="4"/>
  <c r="AG1146" i="4"/>
  <c r="AF1146" i="4"/>
  <c r="AE1146" i="4"/>
  <c r="AD1146" i="4"/>
  <c r="AC1146" i="4"/>
  <c r="AB1146" i="4"/>
  <c r="AA1146" i="4"/>
  <c r="Z1146" i="4"/>
  <c r="Y1146" i="4"/>
  <c r="X1146" i="4"/>
  <c r="W1146" i="4"/>
  <c r="V1146" i="4"/>
  <c r="U1146" i="4"/>
  <c r="T1146" i="4"/>
  <c r="S1146" i="4"/>
  <c r="R1146" i="4"/>
  <c r="Q1146" i="4"/>
  <c r="P1146" i="4"/>
  <c r="O1146" i="4"/>
  <c r="N1146" i="4"/>
  <c r="M1146" i="4"/>
  <c r="L1146" i="4"/>
  <c r="K1146" i="4"/>
  <c r="J1146" i="4"/>
  <c r="I1146" i="4"/>
  <c r="H1146" i="4"/>
  <c r="G1146" i="4"/>
  <c r="F1146" i="4"/>
  <c r="E1146" i="4"/>
  <c r="D1146" i="4"/>
  <c r="C1146" i="4"/>
  <c r="AP1142" i="4"/>
  <c r="AO1142" i="4"/>
  <c r="AN1142" i="4"/>
  <c r="AM1142" i="4"/>
  <c r="AL1142" i="4"/>
  <c r="AK1142" i="4"/>
  <c r="AJ1142" i="4"/>
  <c r="AI1142" i="4"/>
  <c r="AH1142" i="4"/>
  <c r="AG1142" i="4"/>
  <c r="AF1142" i="4"/>
  <c r="AE1142" i="4"/>
  <c r="AD1142" i="4"/>
  <c r="AC1142" i="4"/>
  <c r="AB1142" i="4"/>
  <c r="AA1142" i="4"/>
  <c r="Z1142" i="4"/>
  <c r="Y1142" i="4"/>
  <c r="X1142" i="4"/>
  <c r="W1142" i="4"/>
  <c r="V1142" i="4"/>
  <c r="U1142" i="4"/>
  <c r="T1142" i="4"/>
  <c r="S1142" i="4"/>
  <c r="R1142" i="4"/>
  <c r="Q1142" i="4"/>
  <c r="P1142" i="4"/>
  <c r="O1142" i="4"/>
  <c r="N1142" i="4"/>
  <c r="M1142" i="4"/>
  <c r="L1142" i="4"/>
  <c r="K1142" i="4"/>
  <c r="J1142" i="4"/>
  <c r="I1142" i="4"/>
  <c r="H1142" i="4"/>
  <c r="G1142" i="4"/>
  <c r="F1142" i="4"/>
  <c r="E1142" i="4"/>
  <c r="D1142" i="4"/>
  <c r="C1142" i="4"/>
  <c r="AP1138" i="4"/>
  <c r="AO1138" i="4"/>
  <c r="AN1138" i="4"/>
  <c r="AM1138" i="4"/>
  <c r="AL1138" i="4"/>
  <c r="AK1138" i="4"/>
  <c r="AJ1138" i="4"/>
  <c r="AI1138" i="4"/>
  <c r="AH1138" i="4"/>
  <c r="AG1138" i="4"/>
  <c r="AF1138" i="4"/>
  <c r="AE1138" i="4"/>
  <c r="AD1138" i="4"/>
  <c r="AC1138" i="4"/>
  <c r="AB1138" i="4"/>
  <c r="AA1138" i="4"/>
  <c r="Z1138" i="4"/>
  <c r="Y1138" i="4"/>
  <c r="X1138" i="4"/>
  <c r="W1138" i="4"/>
  <c r="V1138" i="4"/>
  <c r="U1138" i="4"/>
  <c r="T1138" i="4"/>
  <c r="S1138" i="4"/>
  <c r="R1138" i="4"/>
  <c r="Q1138" i="4"/>
  <c r="P1138" i="4"/>
  <c r="O1138" i="4"/>
  <c r="N1138" i="4"/>
  <c r="M1138" i="4"/>
  <c r="L1138" i="4"/>
  <c r="K1138" i="4"/>
  <c r="J1138" i="4"/>
  <c r="I1138" i="4"/>
  <c r="H1138" i="4"/>
  <c r="G1138" i="4"/>
  <c r="F1138" i="4"/>
  <c r="E1138" i="4"/>
  <c r="D1138" i="4"/>
  <c r="C1138" i="4"/>
  <c r="AP1134" i="4"/>
  <c r="AO1134" i="4"/>
  <c r="AN1134" i="4"/>
  <c r="AM1134" i="4"/>
  <c r="AL1134" i="4"/>
  <c r="AK1134" i="4"/>
  <c r="AJ1134" i="4"/>
  <c r="AI1134" i="4"/>
  <c r="AH1134" i="4"/>
  <c r="AG1134" i="4"/>
  <c r="AF1134" i="4"/>
  <c r="AE1134" i="4"/>
  <c r="AD1134" i="4"/>
  <c r="AC1134" i="4"/>
  <c r="AB1134" i="4"/>
  <c r="AA1134" i="4"/>
  <c r="Z1134" i="4"/>
  <c r="Y1134" i="4"/>
  <c r="X1134" i="4"/>
  <c r="W1134" i="4"/>
  <c r="V1134" i="4"/>
  <c r="U1134" i="4"/>
  <c r="T1134" i="4"/>
  <c r="S1134" i="4"/>
  <c r="R1134" i="4"/>
  <c r="Q1134" i="4"/>
  <c r="P1134" i="4"/>
  <c r="O1134" i="4"/>
  <c r="N1134" i="4"/>
  <c r="M1134" i="4"/>
  <c r="L1134" i="4"/>
  <c r="K1134" i="4"/>
  <c r="J1134" i="4"/>
  <c r="I1134" i="4"/>
  <c r="H1134" i="4"/>
  <c r="G1134" i="4"/>
  <c r="F1134" i="4"/>
  <c r="E1134" i="4"/>
  <c r="D1134" i="4"/>
  <c r="C1134" i="4"/>
  <c r="AP1130" i="4"/>
  <c r="AO1130" i="4"/>
  <c r="AN1130" i="4"/>
  <c r="AM1130" i="4"/>
  <c r="AL1130" i="4"/>
  <c r="AK1130" i="4"/>
  <c r="AJ1130" i="4"/>
  <c r="AI1130" i="4"/>
  <c r="AH1130" i="4"/>
  <c r="AG1130" i="4"/>
  <c r="AF1130" i="4"/>
  <c r="AE1130" i="4"/>
  <c r="AD1130" i="4"/>
  <c r="AC1130" i="4"/>
  <c r="AB1130" i="4"/>
  <c r="AA1130" i="4"/>
  <c r="Z1130" i="4"/>
  <c r="Y1130" i="4"/>
  <c r="X1130" i="4"/>
  <c r="W1130" i="4"/>
  <c r="V1130" i="4"/>
  <c r="U1130" i="4"/>
  <c r="T1130" i="4"/>
  <c r="S1130" i="4"/>
  <c r="R1130" i="4"/>
  <c r="Q1130" i="4"/>
  <c r="P1130" i="4"/>
  <c r="O1130" i="4"/>
  <c r="N1130" i="4"/>
  <c r="M1130" i="4"/>
  <c r="L1130" i="4"/>
  <c r="K1130" i="4"/>
  <c r="J1130" i="4"/>
  <c r="I1130" i="4"/>
  <c r="H1130" i="4"/>
  <c r="G1130" i="4"/>
  <c r="F1130" i="4"/>
  <c r="E1130" i="4"/>
  <c r="D1130" i="4"/>
  <c r="C1130" i="4"/>
  <c r="AP1126" i="4"/>
  <c r="AO1126" i="4"/>
  <c r="AN1126" i="4"/>
  <c r="AM1126" i="4"/>
  <c r="AL1126" i="4"/>
  <c r="AK1126" i="4"/>
  <c r="AJ1126" i="4"/>
  <c r="AI1126" i="4"/>
  <c r="AH1126" i="4"/>
  <c r="AG1126" i="4"/>
  <c r="AF1126" i="4"/>
  <c r="AE1126" i="4"/>
  <c r="AD1126" i="4"/>
  <c r="AC1126" i="4"/>
  <c r="AB1126" i="4"/>
  <c r="AA1126" i="4"/>
  <c r="Z1126" i="4"/>
  <c r="Y1126" i="4"/>
  <c r="X1126" i="4"/>
  <c r="W1126" i="4"/>
  <c r="V1126" i="4"/>
  <c r="U1126" i="4"/>
  <c r="T1126" i="4"/>
  <c r="S1126" i="4"/>
  <c r="R1126" i="4"/>
  <c r="Q1126" i="4"/>
  <c r="P1126" i="4"/>
  <c r="O1126" i="4"/>
  <c r="N1126" i="4"/>
  <c r="M1126" i="4"/>
  <c r="L1126" i="4"/>
  <c r="K1126" i="4"/>
  <c r="J1126" i="4"/>
  <c r="I1126" i="4"/>
  <c r="H1126" i="4"/>
  <c r="G1126" i="4"/>
  <c r="F1126" i="4"/>
  <c r="E1126" i="4"/>
  <c r="D1126" i="4"/>
  <c r="C1126" i="4"/>
  <c r="AP1122" i="4"/>
  <c r="AO1122" i="4"/>
  <c r="AN1122" i="4"/>
  <c r="AM1122" i="4"/>
  <c r="AL1122" i="4"/>
  <c r="AK1122" i="4"/>
  <c r="AJ1122" i="4"/>
  <c r="AI1122" i="4"/>
  <c r="AH1122" i="4"/>
  <c r="AG1122" i="4"/>
  <c r="AF1122" i="4"/>
  <c r="AE1122" i="4"/>
  <c r="AD1122" i="4"/>
  <c r="AC1122" i="4"/>
  <c r="AB1122" i="4"/>
  <c r="AA1122" i="4"/>
  <c r="Z1122" i="4"/>
  <c r="Y1122" i="4"/>
  <c r="X1122" i="4"/>
  <c r="W1122" i="4"/>
  <c r="V1122" i="4"/>
  <c r="U1122" i="4"/>
  <c r="T1122" i="4"/>
  <c r="S1122" i="4"/>
  <c r="R1122" i="4"/>
  <c r="Q1122" i="4"/>
  <c r="P1122" i="4"/>
  <c r="O1122" i="4"/>
  <c r="N1122" i="4"/>
  <c r="M1122" i="4"/>
  <c r="L1122" i="4"/>
  <c r="K1122" i="4"/>
  <c r="J1122" i="4"/>
  <c r="I1122" i="4"/>
  <c r="H1122" i="4"/>
  <c r="G1122" i="4"/>
  <c r="F1122" i="4"/>
  <c r="E1122" i="4"/>
  <c r="D1122" i="4"/>
  <c r="C1122" i="4"/>
  <c r="AP1118" i="4"/>
  <c r="AO1118" i="4"/>
  <c r="AN1118" i="4"/>
  <c r="AM1118" i="4"/>
  <c r="AL1118" i="4"/>
  <c r="AK1118" i="4"/>
  <c r="AJ1118" i="4"/>
  <c r="AI1118" i="4"/>
  <c r="AH1118" i="4"/>
  <c r="AG1118" i="4"/>
  <c r="AF1118" i="4"/>
  <c r="AE1118" i="4"/>
  <c r="AD1118" i="4"/>
  <c r="AC1118" i="4"/>
  <c r="AB1118" i="4"/>
  <c r="AA1118" i="4"/>
  <c r="Z1118" i="4"/>
  <c r="Y1118" i="4"/>
  <c r="X1118" i="4"/>
  <c r="W1118" i="4"/>
  <c r="V1118" i="4"/>
  <c r="U1118" i="4"/>
  <c r="T1118" i="4"/>
  <c r="S1118" i="4"/>
  <c r="R1118" i="4"/>
  <c r="Q1118" i="4"/>
  <c r="P1118" i="4"/>
  <c r="O1118" i="4"/>
  <c r="N1118" i="4"/>
  <c r="M1118" i="4"/>
  <c r="L1118" i="4"/>
  <c r="K1118" i="4"/>
  <c r="J1118" i="4"/>
  <c r="I1118" i="4"/>
  <c r="H1118" i="4"/>
  <c r="G1118" i="4"/>
  <c r="F1118" i="4"/>
  <c r="E1118" i="4"/>
  <c r="D1118" i="4"/>
  <c r="C1118" i="4"/>
  <c r="AP1114" i="4"/>
  <c r="AO1114" i="4"/>
  <c r="AN1114" i="4"/>
  <c r="AM1114" i="4"/>
  <c r="AL1114" i="4"/>
  <c r="AK1114" i="4"/>
  <c r="AJ1114" i="4"/>
  <c r="AI1114" i="4"/>
  <c r="AH1114" i="4"/>
  <c r="AG1114" i="4"/>
  <c r="AF1114" i="4"/>
  <c r="AE1114" i="4"/>
  <c r="AD1114" i="4"/>
  <c r="AC1114" i="4"/>
  <c r="AB1114" i="4"/>
  <c r="AA1114" i="4"/>
  <c r="Z1114" i="4"/>
  <c r="Y1114" i="4"/>
  <c r="X1114" i="4"/>
  <c r="W1114" i="4"/>
  <c r="V1114" i="4"/>
  <c r="U1114" i="4"/>
  <c r="T1114" i="4"/>
  <c r="S1114" i="4"/>
  <c r="R1114" i="4"/>
  <c r="Q1114" i="4"/>
  <c r="P1114" i="4"/>
  <c r="O1114" i="4"/>
  <c r="N1114" i="4"/>
  <c r="M1114" i="4"/>
  <c r="L1114" i="4"/>
  <c r="K1114" i="4"/>
  <c r="J1114" i="4"/>
  <c r="I1114" i="4"/>
  <c r="H1114" i="4"/>
  <c r="G1114" i="4"/>
  <c r="F1114" i="4"/>
  <c r="E1114" i="4"/>
  <c r="D1114" i="4"/>
  <c r="C1114" i="4"/>
  <c r="AP1110" i="4"/>
  <c r="AO1110" i="4"/>
  <c r="AN1110" i="4"/>
  <c r="AM1110" i="4"/>
  <c r="AL1110" i="4"/>
  <c r="AK1110" i="4"/>
  <c r="AJ1110" i="4"/>
  <c r="AI1110" i="4"/>
  <c r="AH1110" i="4"/>
  <c r="AG1110" i="4"/>
  <c r="AF1110" i="4"/>
  <c r="AE1110" i="4"/>
  <c r="AD1110" i="4"/>
  <c r="AC1110" i="4"/>
  <c r="AB1110" i="4"/>
  <c r="AA1110" i="4"/>
  <c r="Z1110" i="4"/>
  <c r="Y1110" i="4"/>
  <c r="X1110" i="4"/>
  <c r="W1110" i="4"/>
  <c r="V1110" i="4"/>
  <c r="U1110" i="4"/>
  <c r="T1110" i="4"/>
  <c r="S1110" i="4"/>
  <c r="R1110" i="4"/>
  <c r="Q1110" i="4"/>
  <c r="P1110" i="4"/>
  <c r="O1110" i="4"/>
  <c r="N1110" i="4"/>
  <c r="M1110" i="4"/>
  <c r="L1110" i="4"/>
  <c r="K1110" i="4"/>
  <c r="J1110" i="4"/>
  <c r="I1110" i="4"/>
  <c r="H1110" i="4"/>
  <c r="G1110" i="4"/>
  <c r="F1110" i="4"/>
  <c r="E1110" i="4"/>
  <c r="D1110" i="4"/>
  <c r="C1110" i="4"/>
  <c r="AP1106" i="4"/>
  <c r="AO1106" i="4"/>
  <c r="AN1106" i="4"/>
  <c r="AM1106" i="4"/>
  <c r="AL1106" i="4"/>
  <c r="AK1106" i="4"/>
  <c r="AJ1106" i="4"/>
  <c r="AI1106" i="4"/>
  <c r="AH1106" i="4"/>
  <c r="AG1106" i="4"/>
  <c r="AF1106" i="4"/>
  <c r="AE1106" i="4"/>
  <c r="AD1106" i="4"/>
  <c r="AC1106" i="4"/>
  <c r="AB1106" i="4"/>
  <c r="AA1106" i="4"/>
  <c r="Z1106" i="4"/>
  <c r="Y1106" i="4"/>
  <c r="X1106" i="4"/>
  <c r="W1106" i="4"/>
  <c r="V1106" i="4"/>
  <c r="U1106" i="4"/>
  <c r="T1106" i="4"/>
  <c r="S1106" i="4"/>
  <c r="R1106" i="4"/>
  <c r="Q1106" i="4"/>
  <c r="P1106" i="4"/>
  <c r="O1106" i="4"/>
  <c r="N1106" i="4"/>
  <c r="M1106" i="4"/>
  <c r="L1106" i="4"/>
  <c r="K1106" i="4"/>
  <c r="J1106" i="4"/>
  <c r="I1106" i="4"/>
  <c r="H1106" i="4"/>
  <c r="G1106" i="4"/>
  <c r="F1106" i="4"/>
  <c r="E1106" i="4"/>
  <c r="D1106" i="4"/>
  <c r="C1106" i="4"/>
  <c r="AP1102" i="4"/>
  <c r="AO1102" i="4"/>
  <c r="AN1102" i="4"/>
  <c r="AM1102" i="4"/>
  <c r="AL1102" i="4"/>
  <c r="AK1102" i="4"/>
  <c r="AJ1102" i="4"/>
  <c r="AI1102" i="4"/>
  <c r="AH1102" i="4"/>
  <c r="AG1102" i="4"/>
  <c r="AF1102" i="4"/>
  <c r="AE1102" i="4"/>
  <c r="AD1102" i="4"/>
  <c r="AC1102" i="4"/>
  <c r="AB1102" i="4"/>
  <c r="AA1102" i="4"/>
  <c r="Z1102" i="4"/>
  <c r="Y1102" i="4"/>
  <c r="X1102" i="4"/>
  <c r="W1102" i="4"/>
  <c r="V1102" i="4"/>
  <c r="U1102" i="4"/>
  <c r="T1102" i="4"/>
  <c r="S1102" i="4"/>
  <c r="R1102" i="4"/>
  <c r="Q1102" i="4"/>
  <c r="P1102" i="4"/>
  <c r="O1102" i="4"/>
  <c r="N1102" i="4"/>
  <c r="M1102" i="4"/>
  <c r="L1102" i="4"/>
  <c r="K1102" i="4"/>
  <c r="J1102" i="4"/>
  <c r="I1102" i="4"/>
  <c r="H1102" i="4"/>
  <c r="G1102" i="4"/>
  <c r="F1102" i="4"/>
  <c r="E1102" i="4"/>
  <c r="D1102" i="4"/>
  <c r="C1102" i="4"/>
  <c r="AP1098" i="4"/>
  <c r="AO1098" i="4"/>
  <c r="AN1098" i="4"/>
  <c r="AM1098" i="4"/>
  <c r="AL1098" i="4"/>
  <c r="AK1098" i="4"/>
  <c r="AJ1098" i="4"/>
  <c r="AI1098" i="4"/>
  <c r="AH1098" i="4"/>
  <c r="AG1098" i="4"/>
  <c r="AF1098" i="4"/>
  <c r="AE1098" i="4"/>
  <c r="AD1098" i="4"/>
  <c r="AC1098" i="4"/>
  <c r="AB1098" i="4"/>
  <c r="AA1098" i="4"/>
  <c r="Z1098" i="4"/>
  <c r="Y1098" i="4"/>
  <c r="X1098" i="4"/>
  <c r="W1098" i="4"/>
  <c r="V1098" i="4"/>
  <c r="U1098" i="4"/>
  <c r="T1098" i="4"/>
  <c r="S1098" i="4"/>
  <c r="R1098" i="4"/>
  <c r="Q1098" i="4"/>
  <c r="P1098" i="4"/>
  <c r="O1098" i="4"/>
  <c r="N1098" i="4"/>
  <c r="M1098" i="4"/>
  <c r="L1098" i="4"/>
  <c r="K1098" i="4"/>
  <c r="J1098" i="4"/>
  <c r="I1098" i="4"/>
  <c r="H1098" i="4"/>
  <c r="G1098" i="4"/>
  <c r="F1098" i="4"/>
  <c r="E1098" i="4"/>
  <c r="D1098" i="4"/>
  <c r="C1098" i="4"/>
  <c r="AP1094" i="4"/>
  <c r="AO1094" i="4"/>
  <c r="AN1094" i="4"/>
  <c r="AM1094" i="4"/>
  <c r="AL1094" i="4"/>
  <c r="AK1094" i="4"/>
  <c r="AJ1094" i="4"/>
  <c r="AI1094" i="4"/>
  <c r="AH1094" i="4"/>
  <c r="AG1094" i="4"/>
  <c r="AF1094" i="4"/>
  <c r="AE1094" i="4"/>
  <c r="AD1094" i="4"/>
  <c r="AC1094" i="4"/>
  <c r="AB1094" i="4"/>
  <c r="AA1094" i="4"/>
  <c r="Z1094" i="4"/>
  <c r="Y1094" i="4"/>
  <c r="X1094" i="4"/>
  <c r="W1094" i="4"/>
  <c r="V1094" i="4"/>
  <c r="U1094" i="4"/>
  <c r="T1094" i="4"/>
  <c r="S1094" i="4"/>
  <c r="R1094" i="4"/>
  <c r="Q1094" i="4"/>
  <c r="P1094" i="4"/>
  <c r="O1094" i="4"/>
  <c r="N1094" i="4"/>
  <c r="M1094" i="4"/>
  <c r="L1094" i="4"/>
  <c r="K1094" i="4"/>
  <c r="J1094" i="4"/>
  <c r="I1094" i="4"/>
  <c r="H1094" i="4"/>
  <c r="G1094" i="4"/>
  <c r="F1094" i="4"/>
  <c r="E1094" i="4"/>
  <c r="D1094" i="4"/>
  <c r="C1094" i="4"/>
  <c r="AP1090" i="4"/>
  <c r="AO1090" i="4"/>
  <c r="AN1090" i="4"/>
  <c r="AM1090" i="4"/>
  <c r="AL1090" i="4"/>
  <c r="AK1090" i="4"/>
  <c r="AJ1090" i="4"/>
  <c r="AI1090" i="4"/>
  <c r="AH1090" i="4"/>
  <c r="AG1090" i="4"/>
  <c r="AF1090" i="4"/>
  <c r="AE1090" i="4"/>
  <c r="AD1090" i="4"/>
  <c r="AC1090" i="4"/>
  <c r="AB1090" i="4"/>
  <c r="AA1090" i="4"/>
  <c r="Z1090" i="4"/>
  <c r="Y1090" i="4"/>
  <c r="X1090" i="4"/>
  <c r="W1090" i="4"/>
  <c r="V1090" i="4"/>
  <c r="U1090" i="4"/>
  <c r="T1090" i="4"/>
  <c r="S1090" i="4"/>
  <c r="R1090" i="4"/>
  <c r="Q1090" i="4"/>
  <c r="P1090" i="4"/>
  <c r="O1090" i="4"/>
  <c r="N1090" i="4"/>
  <c r="M1090" i="4"/>
  <c r="L1090" i="4"/>
  <c r="K1090" i="4"/>
  <c r="J1090" i="4"/>
  <c r="I1090" i="4"/>
  <c r="H1090" i="4"/>
  <c r="G1090" i="4"/>
  <c r="F1090" i="4"/>
  <c r="E1090" i="4"/>
  <c r="D1090" i="4"/>
  <c r="C1090" i="4"/>
  <c r="AP1086" i="4"/>
  <c r="AO1086" i="4"/>
  <c r="AN1086" i="4"/>
  <c r="AM1086" i="4"/>
  <c r="AL1086" i="4"/>
  <c r="AK1086" i="4"/>
  <c r="AJ1086" i="4"/>
  <c r="AI1086" i="4"/>
  <c r="AH1086" i="4"/>
  <c r="AG1086" i="4"/>
  <c r="AF1086" i="4"/>
  <c r="AE1086" i="4"/>
  <c r="AD1086" i="4"/>
  <c r="AC1086" i="4"/>
  <c r="AB1086" i="4"/>
  <c r="AA1086" i="4"/>
  <c r="Z1086" i="4"/>
  <c r="Y1086" i="4"/>
  <c r="X1086" i="4"/>
  <c r="W1086" i="4"/>
  <c r="V1086" i="4"/>
  <c r="U1086" i="4"/>
  <c r="T1086" i="4"/>
  <c r="S1086" i="4"/>
  <c r="R1086" i="4"/>
  <c r="Q1086" i="4"/>
  <c r="P1086" i="4"/>
  <c r="O1086" i="4"/>
  <c r="N1086" i="4"/>
  <c r="M1086" i="4"/>
  <c r="L1086" i="4"/>
  <c r="K1086" i="4"/>
  <c r="J1086" i="4"/>
  <c r="I1086" i="4"/>
  <c r="H1086" i="4"/>
  <c r="G1086" i="4"/>
  <c r="F1086" i="4"/>
  <c r="E1086" i="4"/>
  <c r="D1086" i="4"/>
  <c r="C1086" i="4"/>
  <c r="AP1082" i="4"/>
  <c r="AO1082" i="4"/>
  <c r="AN1082" i="4"/>
  <c r="AM1082" i="4"/>
  <c r="AL1082" i="4"/>
  <c r="AK1082" i="4"/>
  <c r="AJ1082" i="4"/>
  <c r="AI1082" i="4"/>
  <c r="AH1082" i="4"/>
  <c r="AG1082" i="4"/>
  <c r="AF1082" i="4"/>
  <c r="AE1082" i="4"/>
  <c r="AD1082" i="4"/>
  <c r="AC1082" i="4"/>
  <c r="AB1082" i="4"/>
  <c r="AA1082" i="4"/>
  <c r="Z1082" i="4"/>
  <c r="Y1082" i="4"/>
  <c r="X1082" i="4"/>
  <c r="W1082" i="4"/>
  <c r="V1082" i="4"/>
  <c r="U1082" i="4"/>
  <c r="T1082" i="4"/>
  <c r="S1082" i="4"/>
  <c r="R1082" i="4"/>
  <c r="Q1082" i="4"/>
  <c r="P1082" i="4"/>
  <c r="O1082" i="4"/>
  <c r="N1082" i="4"/>
  <c r="M1082" i="4"/>
  <c r="L1082" i="4"/>
  <c r="K1082" i="4"/>
  <c r="J1082" i="4"/>
  <c r="I1082" i="4"/>
  <c r="H1082" i="4"/>
  <c r="G1082" i="4"/>
  <c r="F1082" i="4"/>
  <c r="E1082" i="4"/>
  <c r="D1082" i="4"/>
  <c r="C1082" i="4"/>
  <c r="AP1078" i="4"/>
  <c r="AO1078" i="4"/>
  <c r="AN1078" i="4"/>
  <c r="AM1078" i="4"/>
  <c r="AL1078" i="4"/>
  <c r="AK1078" i="4"/>
  <c r="AJ1078" i="4"/>
  <c r="AI1078" i="4"/>
  <c r="AH1078" i="4"/>
  <c r="AG1078" i="4"/>
  <c r="AF1078" i="4"/>
  <c r="AE1078" i="4"/>
  <c r="AD1078" i="4"/>
  <c r="AC1078" i="4"/>
  <c r="AB1078" i="4"/>
  <c r="AA1078" i="4"/>
  <c r="Z1078" i="4"/>
  <c r="Y1078" i="4"/>
  <c r="X1078" i="4"/>
  <c r="W1078" i="4"/>
  <c r="V1078" i="4"/>
  <c r="U1078" i="4"/>
  <c r="T1078" i="4"/>
  <c r="S1078" i="4"/>
  <c r="R1078" i="4"/>
  <c r="Q1078" i="4"/>
  <c r="P1078" i="4"/>
  <c r="O1078" i="4"/>
  <c r="N1078" i="4"/>
  <c r="M1078" i="4"/>
  <c r="L1078" i="4"/>
  <c r="K1078" i="4"/>
  <c r="J1078" i="4"/>
  <c r="I1078" i="4"/>
  <c r="H1078" i="4"/>
  <c r="G1078" i="4"/>
  <c r="F1078" i="4"/>
  <c r="E1078" i="4"/>
  <c r="D1078" i="4"/>
  <c r="C1078" i="4"/>
  <c r="AP1074" i="4"/>
  <c r="AO1074" i="4"/>
  <c r="AN1074" i="4"/>
  <c r="AM1074" i="4"/>
  <c r="AL1074" i="4"/>
  <c r="AK1074" i="4"/>
  <c r="AJ1074" i="4"/>
  <c r="AI1074" i="4"/>
  <c r="AH1074" i="4"/>
  <c r="AG1074" i="4"/>
  <c r="AF1074" i="4"/>
  <c r="AE1074" i="4"/>
  <c r="AD1074" i="4"/>
  <c r="AC1074" i="4"/>
  <c r="AB1074" i="4"/>
  <c r="AA1074" i="4"/>
  <c r="Z1074" i="4"/>
  <c r="Y1074" i="4"/>
  <c r="X1074" i="4"/>
  <c r="W1074" i="4"/>
  <c r="V1074" i="4"/>
  <c r="U1074" i="4"/>
  <c r="T1074" i="4"/>
  <c r="S1074" i="4"/>
  <c r="R1074" i="4"/>
  <c r="Q1074" i="4"/>
  <c r="P1074" i="4"/>
  <c r="O1074" i="4"/>
  <c r="N1074" i="4"/>
  <c r="M1074" i="4"/>
  <c r="L1074" i="4"/>
  <c r="K1074" i="4"/>
  <c r="J1074" i="4"/>
  <c r="I1074" i="4"/>
  <c r="H1074" i="4"/>
  <c r="G1074" i="4"/>
  <c r="F1074" i="4"/>
  <c r="E1074" i="4"/>
  <c r="D1074" i="4"/>
  <c r="C1074" i="4"/>
  <c r="AP550" i="4"/>
  <c r="AO550" i="4"/>
  <c r="AN550" i="4"/>
  <c r="AM550" i="4"/>
  <c r="AL550" i="4"/>
  <c r="AK550" i="4"/>
  <c r="AJ550" i="4"/>
  <c r="AI550" i="4"/>
  <c r="AH550" i="4"/>
  <c r="AG550" i="4"/>
  <c r="AF550" i="4"/>
  <c r="AE550" i="4"/>
  <c r="AD550" i="4"/>
  <c r="AC550" i="4"/>
  <c r="AB550" i="4"/>
  <c r="AA550" i="4"/>
  <c r="Z550" i="4"/>
  <c r="Y550" i="4"/>
  <c r="X550" i="4"/>
  <c r="W550" i="4"/>
  <c r="V550" i="4"/>
  <c r="U550" i="4"/>
  <c r="T550" i="4"/>
  <c r="S550" i="4"/>
  <c r="R550" i="4"/>
  <c r="Q550" i="4"/>
  <c r="P550" i="4"/>
  <c r="O550" i="4"/>
  <c r="N550" i="4"/>
  <c r="M550" i="4"/>
  <c r="L550" i="4"/>
  <c r="K550" i="4"/>
  <c r="J550" i="4"/>
  <c r="I550" i="4"/>
  <c r="H550" i="4"/>
  <c r="G550" i="4"/>
  <c r="F550" i="4"/>
  <c r="E550" i="4"/>
  <c r="D550" i="4"/>
  <c r="C550" i="4"/>
  <c r="AP546" i="4"/>
  <c r="AO546" i="4"/>
  <c r="AN546" i="4"/>
  <c r="AM546" i="4"/>
  <c r="AL546" i="4"/>
  <c r="AK546" i="4"/>
  <c r="AJ546" i="4"/>
  <c r="AI546" i="4"/>
  <c r="AH546" i="4"/>
  <c r="AG546" i="4"/>
  <c r="AF546" i="4"/>
  <c r="AE546" i="4"/>
  <c r="AD546" i="4"/>
  <c r="AC546" i="4"/>
  <c r="AB546" i="4"/>
  <c r="AA546" i="4"/>
  <c r="Z546" i="4"/>
  <c r="Y546" i="4"/>
  <c r="X546" i="4"/>
  <c r="W546" i="4"/>
  <c r="V546" i="4"/>
  <c r="U546" i="4"/>
  <c r="T546" i="4"/>
  <c r="S546" i="4"/>
  <c r="R546" i="4"/>
  <c r="Q546" i="4"/>
  <c r="P546" i="4"/>
  <c r="O546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AP542" i="4"/>
  <c r="AO542" i="4"/>
  <c r="AN542" i="4"/>
  <c r="AM542" i="4"/>
  <c r="AL542" i="4"/>
  <c r="AK542" i="4"/>
  <c r="AJ542" i="4"/>
  <c r="AI542" i="4"/>
  <c r="AH542" i="4"/>
  <c r="AG542" i="4"/>
  <c r="AF542" i="4"/>
  <c r="AE542" i="4"/>
  <c r="AD542" i="4"/>
  <c r="AC542" i="4"/>
  <c r="AB542" i="4"/>
  <c r="AA542" i="4"/>
  <c r="Z542" i="4"/>
  <c r="Y542" i="4"/>
  <c r="X542" i="4"/>
  <c r="W542" i="4"/>
  <c r="V542" i="4"/>
  <c r="U542" i="4"/>
  <c r="T542" i="4"/>
  <c r="S542" i="4"/>
  <c r="R542" i="4"/>
  <c r="Q542" i="4"/>
  <c r="P542" i="4"/>
  <c r="O542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AP538" i="4"/>
  <c r="AO538" i="4"/>
  <c r="AN538" i="4"/>
  <c r="AM538" i="4"/>
  <c r="AL538" i="4"/>
  <c r="AK538" i="4"/>
  <c r="AJ538" i="4"/>
  <c r="AI538" i="4"/>
  <c r="AH538" i="4"/>
  <c r="AG538" i="4"/>
  <c r="AF538" i="4"/>
  <c r="AE538" i="4"/>
  <c r="AD538" i="4"/>
  <c r="AC538" i="4"/>
  <c r="AB538" i="4"/>
  <c r="AA538" i="4"/>
  <c r="Z538" i="4"/>
  <c r="Y538" i="4"/>
  <c r="X538" i="4"/>
  <c r="W538" i="4"/>
  <c r="V538" i="4"/>
  <c r="U538" i="4"/>
  <c r="T538" i="4"/>
  <c r="S538" i="4"/>
  <c r="R538" i="4"/>
  <c r="Q538" i="4"/>
  <c r="P538" i="4"/>
  <c r="O538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AP534" i="4"/>
  <c r="AO534" i="4"/>
  <c r="AN534" i="4"/>
  <c r="AM534" i="4"/>
  <c r="AL534" i="4"/>
  <c r="AK534" i="4"/>
  <c r="AJ534" i="4"/>
  <c r="AI534" i="4"/>
  <c r="AH534" i="4"/>
  <c r="AG534" i="4"/>
  <c r="AF534" i="4"/>
  <c r="AE534" i="4"/>
  <c r="AD534" i="4"/>
  <c r="AC534" i="4"/>
  <c r="AB534" i="4"/>
  <c r="AA534" i="4"/>
  <c r="Z534" i="4"/>
  <c r="Y534" i="4"/>
  <c r="X534" i="4"/>
  <c r="W534" i="4"/>
  <c r="V534" i="4"/>
  <c r="U534" i="4"/>
  <c r="T534" i="4"/>
  <c r="S534" i="4"/>
  <c r="R534" i="4"/>
  <c r="Q534" i="4"/>
  <c r="P534" i="4"/>
  <c r="O534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AP530" i="4"/>
  <c r="AO530" i="4"/>
  <c r="AN530" i="4"/>
  <c r="AM530" i="4"/>
  <c r="AL530" i="4"/>
  <c r="AK530" i="4"/>
  <c r="AJ530" i="4"/>
  <c r="AI530" i="4"/>
  <c r="AH530" i="4"/>
  <c r="AG530" i="4"/>
  <c r="AF530" i="4"/>
  <c r="AE530" i="4"/>
  <c r="AD530" i="4"/>
  <c r="AC530" i="4"/>
  <c r="AB530" i="4"/>
  <c r="AA530" i="4"/>
  <c r="Z530" i="4"/>
  <c r="Y530" i="4"/>
  <c r="X530" i="4"/>
  <c r="W530" i="4"/>
  <c r="V530" i="4"/>
  <c r="U530" i="4"/>
  <c r="T530" i="4"/>
  <c r="S530" i="4"/>
  <c r="R530" i="4"/>
  <c r="Q530" i="4"/>
  <c r="P530" i="4"/>
  <c r="O530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AP526" i="4"/>
  <c r="AO526" i="4"/>
  <c r="AN526" i="4"/>
  <c r="AM526" i="4"/>
  <c r="AL526" i="4"/>
  <c r="AK526" i="4"/>
  <c r="AJ526" i="4"/>
  <c r="AI526" i="4"/>
  <c r="AH526" i="4"/>
  <c r="AG526" i="4"/>
  <c r="AF526" i="4"/>
  <c r="AE526" i="4"/>
  <c r="AD526" i="4"/>
  <c r="AC526" i="4"/>
  <c r="AB526" i="4"/>
  <c r="AA526" i="4"/>
  <c r="Z526" i="4"/>
  <c r="Y526" i="4"/>
  <c r="X526" i="4"/>
  <c r="W526" i="4"/>
  <c r="V526" i="4"/>
  <c r="U526" i="4"/>
  <c r="T526" i="4"/>
  <c r="S526" i="4"/>
  <c r="R526" i="4"/>
  <c r="Q526" i="4"/>
  <c r="P526" i="4"/>
  <c r="O526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AP522" i="4"/>
  <c r="AO522" i="4"/>
  <c r="AN522" i="4"/>
  <c r="AM522" i="4"/>
  <c r="AL522" i="4"/>
  <c r="AK522" i="4"/>
  <c r="AJ522" i="4"/>
  <c r="AI522" i="4"/>
  <c r="AH522" i="4"/>
  <c r="AG522" i="4"/>
  <c r="AF522" i="4"/>
  <c r="AE522" i="4"/>
  <c r="AD522" i="4"/>
  <c r="AC522" i="4"/>
  <c r="AB522" i="4"/>
  <c r="AA522" i="4"/>
  <c r="Z522" i="4"/>
  <c r="Y522" i="4"/>
  <c r="X522" i="4"/>
  <c r="W522" i="4"/>
  <c r="V522" i="4"/>
  <c r="U522" i="4"/>
  <c r="T522" i="4"/>
  <c r="S522" i="4"/>
  <c r="R522" i="4"/>
  <c r="Q522" i="4"/>
  <c r="P522" i="4"/>
  <c r="O522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AP518" i="4"/>
  <c r="AO518" i="4"/>
  <c r="AN518" i="4"/>
  <c r="AM518" i="4"/>
  <c r="AL518" i="4"/>
  <c r="AK518" i="4"/>
  <c r="AJ518" i="4"/>
  <c r="AI518" i="4"/>
  <c r="AH518" i="4"/>
  <c r="AG518" i="4"/>
  <c r="AF518" i="4"/>
  <c r="AE518" i="4"/>
  <c r="AD518" i="4"/>
  <c r="AC518" i="4"/>
  <c r="AB518" i="4"/>
  <c r="AA518" i="4"/>
  <c r="Z518" i="4"/>
  <c r="Y518" i="4"/>
  <c r="X518" i="4"/>
  <c r="W518" i="4"/>
  <c r="V518" i="4"/>
  <c r="U518" i="4"/>
  <c r="T518" i="4"/>
  <c r="S518" i="4"/>
  <c r="R518" i="4"/>
  <c r="Q518" i="4"/>
  <c r="P518" i="4"/>
  <c r="O518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AP514" i="4"/>
  <c r="AO514" i="4"/>
  <c r="AN514" i="4"/>
  <c r="AM514" i="4"/>
  <c r="AL514" i="4"/>
  <c r="AK514" i="4"/>
  <c r="AJ514" i="4"/>
  <c r="AI514" i="4"/>
  <c r="AH514" i="4"/>
  <c r="AG514" i="4"/>
  <c r="AF514" i="4"/>
  <c r="AE514" i="4"/>
  <c r="AD514" i="4"/>
  <c r="AC514" i="4"/>
  <c r="AB514" i="4"/>
  <c r="AA514" i="4"/>
  <c r="Z514" i="4"/>
  <c r="Y514" i="4"/>
  <c r="X514" i="4"/>
  <c r="W514" i="4"/>
  <c r="V514" i="4"/>
  <c r="U514" i="4"/>
  <c r="T514" i="4"/>
  <c r="S514" i="4"/>
  <c r="R514" i="4"/>
  <c r="Q514" i="4"/>
  <c r="P514" i="4"/>
  <c r="O514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AP510" i="4"/>
  <c r="AO510" i="4"/>
  <c r="AN510" i="4"/>
  <c r="AM510" i="4"/>
  <c r="AL510" i="4"/>
  <c r="AK510" i="4"/>
  <c r="AJ510" i="4"/>
  <c r="AI510" i="4"/>
  <c r="AH510" i="4"/>
  <c r="AG510" i="4"/>
  <c r="AF510" i="4"/>
  <c r="AE510" i="4"/>
  <c r="AD510" i="4"/>
  <c r="AC510" i="4"/>
  <c r="AB510" i="4"/>
  <c r="AA510" i="4"/>
  <c r="Z510" i="4"/>
  <c r="Y510" i="4"/>
  <c r="X510" i="4"/>
  <c r="W510" i="4"/>
  <c r="V510" i="4"/>
  <c r="U510" i="4"/>
  <c r="T510" i="4"/>
  <c r="S510" i="4"/>
  <c r="R510" i="4"/>
  <c r="Q510" i="4"/>
  <c r="P510" i="4"/>
  <c r="O510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AP506" i="4"/>
  <c r="AO506" i="4"/>
  <c r="AN506" i="4"/>
  <c r="AM506" i="4"/>
  <c r="AL506" i="4"/>
  <c r="AK506" i="4"/>
  <c r="AJ506" i="4"/>
  <c r="AI506" i="4"/>
  <c r="AH506" i="4"/>
  <c r="AG506" i="4"/>
  <c r="AF506" i="4"/>
  <c r="AE506" i="4"/>
  <c r="AD506" i="4"/>
  <c r="AC506" i="4"/>
  <c r="AB506" i="4"/>
  <c r="AA506" i="4"/>
  <c r="Z506" i="4"/>
  <c r="Y506" i="4"/>
  <c r="X506" i="4"/>
  <c r="W506" i="4"/>
  <c r="V506" i="4"/>
  <c r="U506" i="4"/>
  <c r="T506" i="4"/>
  <c r="S506" i="4"/>
  <c r="R506" i="4"/>
  <c r="Q506" i="4"/>
  <c r="P506" i="4"/>
  <c r="O506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AP502" i="4"/>
  <c r="AO502" i="4"/>
  <c r="AN502" i="4"/>
  <c r="AM502" i="4"/>
  <c r="AL502" i="4"/>
  <c r="AK502" i="4"/>
  <c r="AJ502" i="4"/>
  <c r="AI502" i="4"/>
  <c r="AH502" i="4"/>
  <c r="AG502" i="4"/>
  <c r="AF502" i="4"/>
  <c r="AE502" i="4"/>
  <c r="AD502" i="4"/>
  <c r="AC502" i="4"/>
  <c r="AB502" i="4"/>
  <c r="AA502" i="4"/>
  <c r="Z502" i="4"/>
  <c r="Y502" i="4"/>
  <c r="X502" i="4"/>
  <c r="W502" i="4"/>
  <c r="V502" i="4"/>
  <c r="U502" i="4"/>
  <c r="T502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AP498" i="4"/>
  <c r="AO498" i="4"/>
  <c r="AN498" i="4"/>
  <c r="AM498" i="4"/>
  <c r="AL498" i="4"/>
  <c r="AK498" i="4"/>
  <c r="AJ498" i="4"/>
  <c r="AI498" i="4"/>
  <c r="AH498" i="4"/>
  <c r="AG498" i="4"/>
  <c r="AF498" i="4"/>
  <c r="AE498" i="4"/>
  <c r="AD498" i="4"/>
  <c r="AC498" i="4"/>
  <c r="AB498" i="4"/>
  <c r="AA498" i="4"/>
  <c r="Z498" i="4"/>
  <c r="Y498" i="4"/>
  <c r="X498" i="4"/>
  <c r="W498" i="4"/>
  <c r="V498" i="4"/>
  <c r="U498" i="4"/>
  <c r="T498" i="4"/>
  <c r="S498" i="4"/>
  <c r="R498" i="4"/>
  <c r="Q498" i="4"/>
  <c r="P498" i="4"/>
  <c r="O498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AP494" i="4"/>
  <c r="AO494" i="4"/>
  <c r="AN494" i="4"/>
  <c r="AM494" i="4"/>
  <c r="AL494" i="4"/>
  <c r="AK494" i="4"/>
  <c r="AJ494" i="4"/>
  <c r="AI494" i="4"/>
  <c r="AH494" i="4"/>
  <c r="AG494" i="4"/>
  <c r="AF494" i="4"/>
  <c r="AE494" i="4"/>
  <c r="AD494" i="4"/>
  <c r="AC494" i="4"/>
  <c r="AB494" i="4"/>
  <c r="AA494" i="4"/>
  <c r="Z494" i="4"/>
  <c r="Y494" i="4"/>
  <c r="X494" i="4"/>
  <c r="W494" i="4"/>
  <c r="V494" i="4"/>
  <c r="U494" i="4"/>
  <c r="T494" i="4"/>
  <c r="S494" i="4"/>
  <c r="R494" i="4"/>
  <c r="Q494" i="4"/>
  <c r="P494" i="4"/>
  <c r="O494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AP490" i="4"/>
  <c r="AO490" i="4"/>
  <c r="AN490" i="4"/>
  <c r="AM490" i="4"/>
  <c r="AL490" i="4"/>
  <c r="AK490" i="4"/>
  <c r="AJ490" i="4"/>
  <c r="AI490" i="4"/>
  <c r="AH490" i="4"/>
  <c r="AG490" i="4"/>
  <c r="AF490" i="4"/>
  <c r="AE490" i="4"/>
  <c r="AD490" i="4"/>
  <c r="AC490" i="4"/>
  <c r="AB490" i="4"/>
  <c r="AA490" i="4"/>
  <c r="Z490" i="4"/>
  <c r="Y490" i="4"/>
  <c r="X490" i="4"/>
  <c r="W490" i="4"/>
  <c r="V490" i="4"/>
  <c r="U490" i="4"/>
  <c r="T490" i="4"/>
  <c r="S490" i="4"/>
  <c r="R490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AP486" i="4"/>
  <c r="AO486" i="4"/>
  <c r="AN486" i="4"/>
  <c r="AM486" i="4"/>
  <c r="AL486" i="4"/>
  <c r="AK486" i="4"/>
  <c r="AJ486" i="4"/>
  <c r="AI486" i="4"/>
  <c r="AH486" i="4"/>
  <c r="AG486" i="4"/>
  <c r="AF486" i="4"/>
  <c r="AE486" i="4"/>
  <c r="AD486" i="4"/>
  <c r="AC486" i="4"/>
  <c r="AB486" i="4"/>
  <c r="AA486" i="4"/>
  <c r="Z486" i="4"/>
  <c r="Y486" i="4"/>
  <c r="X486" i="4"/>
  <c r="W486" i="4"/>
  <c r="V486" i="4"/>
  <c r="U486" i="4"/>
  <c r="T486" i="4"/>
  <c r="S486" i="4"/>
  <c r="R486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AP482" i="4"/>
  <c r="AO482" i="4"/>
  <c r="AN482" i="4"/>
  <c r="AM482" i="4"/>
  <c r="AL482" i="4"/>
  <c r="AK482" i="4"/>
  <c r="AJ482" i="4"/>
  <c r="AI482" i="4"/>
  <c r="AH482" i="4"/>
  <c r="AG482" i="4"/>
  <c r="AF482" i="4"/>
  <c r="AE482" i="4"/>
  <c r="AD482" i="4"/>
  <c r="AC482" i="4"/>
  <c r="AB482" i="4"/>
  <c r="AA482" i="4"/>
  <c r="Z482" i="4"/>
  <c r="Y482" i="4"/>
  <c r="X482" i="4"/>
  <c r="W482" i="4"/>
  <c r="V482" i="4"/>
  <c r="U482" i="4"/>
  <c r="T482" i="4"/>
  <c r="S482" i="4"/>
  <c r="R482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AP478" i="4"/>
  <c r="AO478" i="4"/>
  <c r="AN478" i="4"/>
  <c r="AM478" i="4"/>
  <c r="AL478" i="4"/>
  <c r="AK478" i="4"/>
  <c r="AJ478" i="4"/>
  <c r="AI478" i="4"/>
  <c r="AH478" i="4"/>
  <c r="AG478" i="4"/>
  <c r="AF478" i="4"/>
  <c r="AE478" i="4"/>
  <c r="AD478" i="4"/>
  <c r="AC478" i="4"/>
  <c r="AB478" i="4"/>
  <c r="AA478" i="4"/>
  <c r="Z478" i="4"/>
  <c r="Y478" i="4"/>
  <c r="X478" i="4"/>
  <c r="W478" i="4"/>
  <c r="V478" i="4"/>
  <c r="U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AP474" i="4"/>
  <c r="AO474" i="4"/>
  <c r="AN474" i="4"/>
  <c r="AM474" i="4"/>
  <c r="AL474" i="4"/>
  <c r="AK474" i="4"/>
  <c r="AJ474" i="4"/>
  <c r="AI474" i="4"/>
  <c r="AH474" i="4"/>
  <c r="AG474" i="4"/>
  <c r="AF474" i="4"/>
  <c r="AE474" i="4"/>
  <c r="AD474" i="4"/>
  <c r="AC474" i="4"/>
  <c r="AB474" i="4"/>
  <c r="AA474" i="4"/>
  <c r="Z474" i="4"/>
  <c r="Y474" i="4"/>
  <c r="X474" i="4"/>
  <c r="W474" i="4"/>
  <c r="V474" i="4"/>
  <c r="U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AP470" i="4"/>
  <c r="AO470" i="4"/>
  <c r="AN470" i="4"/>
  <c r="AM470" i="4"/>
  <c r="AL470" i="4"/>
  <c r="AK470" i="4"/>
  <c r="AJ470" i="4"/>
  <c r="AI470" i="4"/>
  <c r="AH470" i="4"/>
  <c r="AG470" i="4"/>
  <c r="AF470" i="4"/>
  <c r="AE470" i="4"/>
  <c r="AD470" i="4"/>
  <c r="AC470" i="4"/>
  <c r="AB470" i="4"/>
  <c r="AA470" i="4"/>
  <c r="Z470" i="4"/>
  <c r="Y470" i="4"/>
  <c r="X470" i="4"/>
  <c r="W470" i="4"/>
  <c r="V470" i="4"/>
  <c r="U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AP466" i="4"/>
  <c r="AO466" i="4"/>
  <c r="AN466" i="4"/>
  <c r="AM466" i="4"/>
  <c r="AL466" i="4"/>
  <c r="AK466" i="4"/>
  <c r="AJ466" i="4"/>
  <c r="AI466" i="4"/>
  <c r="AH466" i="4"/>
  <c r="AG466" i="4"/>
  <c r="AF466" i="4"/>
  <c r="AE466" i="4"/>
  <c r="AD466" i="4"/>
  <c r="AC466" i="4"/>
  <c r="AB466" i="4"/>
  <c r="AA466" i="4"/>
  <c r="Z466" i="4"/>
  <c r="Y466" i="4"/>
  <c r="X466" i="4"/>
  <c r="W466" i="4"/>
  <c r="V466" i="4"/>
  <c r="U466" i="4"/>
  <c r="T466" i="4"/>
  <c r="S466" i="4"/>
  <c r="R466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AP462" i="4"/>
  <c r="AO462" i="4"/>
  <c r="AN462" i="4"/>
  <c r="AM462" i="4"/>
  <c r="AL462" i="4"/>
  <c r="AK462" i="4"/>
  <c r="AJ462" i="4"/>
  <c r="AI462" i="4"/>
  <c r="AH462" i="4"/>
  <c r="AG462" i="4"/>
  <c r="AF462" i="4"/>
  <c r="AE462" i="4"/>
  <c r="AD462" i="4"/>
  <c r="AC462" i="4"/>
  <c r="AB462" i="4"/>
  <c r="AA462" i="4"/>
  <c r="Z462" i="4"/>
  <c r="Y462" i="4"/>
  <c r="X462" i="4"/>
  <c r="W462" i="4"/>
  <c r="V462" i="4"/>
  <c r="U462" i="4"/>
  <c r="T462" i="4"/>
  <c r="S462" i="4"/>
  <c r="R462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AP458" i="4"/>
  <c r="AO458" i="4"/>
  <c r="AN458" i="4"/>
  <c r="AM458" i="4"/>
  <c r="AL458" i="4"/>
  <c r="AK458" i="4"/>
  <c r="AJ458" i="4"/>
  <c r="AI458" i="4"/>
  <c r="AH458" i="4"/>
  <c r="AG458" i="4"/>
  <c r="AF458" i="4"/>
  <c r="AE458" i="4"/>
  <c r="AD458" i="4"/>
  <c r="AC458" i="4"/>
  <c r="AB458" i="4"/>
  <c r="AA458" i="4"/>
  <c r="Z458" i="4"/>
  <c r="Y458" i="4"/>
  <c r="X458" i="4"/>
  <c r="W458" i="4"/>
  <c r="V458" i="4"/>
  <c r="U458" i="4"/>
  <c r="T458" i="4"/>
  <c r="S458" i="4"/>
  <c r="R458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AP454" i="4"/>
  <c r="AO454" i="4"/>
  <c r="AN454" i="4"/>
  <c r="AM454" i="4"/>
  <c r="AL454" i="4"/>
  <c r="AK454" i="4"/>
  <c r="AJ454" i="4"/>
  <c r="AI454" i="4"/>
  <c r="AH454" i="4"/>
  <c r="AG454" i="4"/>
  <c r="AF454" i="4"/>
  <c r="AE454" i="4"/>
  <c r="AD454" i="4"/>
  <c r="AC454" i="4"/>
  <c r="AB454" i="4"/>
  <c r="AA454" i="4"/>
  <c r="Z454" i="4"/>
  <c r="Y454" i="4"/>
  <c r="X454" i="4"/>
  <c r="W454" i="4"/>
  <c r="V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AP450" i="4"/>
  <c r="AO450" i="4"/>
  <c r="AN450" i="4"/>
  <c r="AM450" i="4"/>
  <c r="AL450" i="4"/>
  <c r="AK450" i="4"/>
  <c r="AJ450" i="4"/>
  <c r="AI450" i="4"/>
  <c r="AH450" i="4"/>
  <c r="AG450" i="4"/>
  <c r="AF450" i="4"/>
  <c r="AE450" i="4"/>
  <c r="AD450" i="4"/>
  <c r="AC450" i="4"/>
  <c r="AB450" i="4"/>
  <c r="AA450" i="4"/>
  <c r="Z450" i="4"/>
  <c r="Y450" i="4"/>
  <c r="X450" i="4"/>
  <c r="W450" i="4"/>
  <c r="V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AP446" i="4"/>
  <c r="AO446" i="4"/>
  <c r="AN446" i="4"/>
  <c r="AM446" i="4"/>
  <c r="AL446" i="4"/>
  <c r="AK446" i="4"/>
  <c r="AJ446" i="4"/>
  <c r="AI446" i="4"/>
  <c r="AH446" i="4"/>
  <c r="AG446" i="4"/>
  <c r="AF446" i="4"/>
  <c r="AE446" i="4"/>
  <c r="AD446" i="4"/>
  <c r="AC446" i="4"/>
  <c r="AB446" i="4"/>
  <c r="AA446" i="4"/>
  <c r="Z446" i="4"/>
  <c r="Y446" i="4"/>
  <c r="X446" i="4"/>
  <c r="W446" i="4"/>
  <c r="V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AP442" i="4"/>
  <c r="AO442" i="4"/>
  <c r="AN442" i="4"/>
  <c r="AM442" i="4"/>
  <c r="AL442" i="4"/>
  <c r="AK442" i="4"/>
  <c r="AJ442" i="4"/>
  <c r="AI442" i="4"/>
  <c r="AH442" i="4"/>
  <c r="AG442" i="4"/>
  <c r="AF442" i="4"/>
  <c r="AE442" i="4"/>
  <c r="AD442" i="4"/>
  <c r="AC442" i="4"/>
  <c r="AB442" i="4"/>
  <c r="AA442" i="4"/>
  <c r="Z442" i="4"/>
  <c r="Y442" i="4"/>
  <c r="X442" i="4"/>
  <c r="W442" i="4"/>
  <c r="V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AP438" i="4"/>
  <c r="AO438" i="4"/>
  <c r="AN438" i="4"/>
  <c r="AM438" i="4"/>
  <c r="AL438" i="4"/>
  <c r="AK438" i="4"/>
  <c r="AJ438" i="4"/>
  <c r="AI438" i="4"/>
  <c r="AH438" i="4"/>
  <c r="AG438" i="4"/>
  <c r="AF438" i="4"/>
  <c r="AE438" i="4"/>
  <c r="AD438" i="4"/>
  <c r="AC438" i="4"/>
  <c r="AB438" i="4"/>
  <c r="AA438" i="4"/>
  <c r="Z438" i="4"/>
  <c r="Y438" i="4"/>
  <c r="X438" i="4"/>
  <c r="W438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AP434" i="4"/>
  <c r="AO434" i="4"/>
  <c r="AN434" i="4"/>
  <c r="AM434" i="4"/>
  <c r="AL434" i="4"/>
  <c r="AK434" i="4"/>
  <c r="AJ434" i="4"/>
  <c r="AI434" i="4"/>
  <c r="AH434" i="4"/>
  <c r="AG434" i="4"/>
  <c r="AF434" i="4"/>
  <c r="AE434" i="4"/>
  <c r="AD434" i="4"/>
  <c r="AC434" i="4"/>
  <c r="AB434" i="4"/>
  <c r="AA434" i="4"/>
  <c r="Z434" i="4"/>
  <c r="Y434" i="4"/>
  <c r="X434" i="4"/>
  <c r="W434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AP430" i="4"/>
  <c r="AO430" i="4"/>
  <c r="AN430" i="4"/>
  <c r="AM430" i="4"/>
  <c r="AL430" i="4"/>
  <c r="AK430" i="4"/>
  <c r="AJ430" i="4"/>
  <c r="AI430" i="4"/>
  <c r="AH430" i="4"/>
  <c r="AG430" i="4"/>
  <c r="AF430" i="4"/>
  <c r="AE430" i="4"/>
  <c r="AD430" i="4"/>
  <c r="AC430" i="4"/>
  <c r="AB430" i="4"/>
  <c r="AA430" i="4"/>
  <c r="Z430" i="4"/>
  <c r="Y430" i="4"/>
  <c r="X430" i="4"/>
  <c r="W430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AP426" i="4"/>
  <c r="AO426" i="4"/>
  <c r="AN426" i="4"/>
  <c r="AM426" i="4"/>
  <c r="AL426" i="4"/>
  <c r="AK426" i="4"/>
  <c r="AJ426" i="4"/>
  <c r="AI426" i="4"/>
  <c r="AH426" i="4"/>
  <c r="AG426" i="4"/>
  <c r="AF426" i="4"/>
  <c r="AE426" i="4"/>
  <c r="AD426" i="4"/>
  <c r="AC426" i="4"/>
  <c r="AB426" i="4"/>
  <c r="AA426" i="4"/>
  <c r="Z426" i="4"/>
  <c r="Y426" i="4"/>
  <c r="X426" i="4"/>
  <c r="W426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AP422" i="4"/>
  <c r="AO422" i="4"/>
  <c r="AN422" i="4"/>
  <c r="AM422" i="4"/>
  <c r="AL422" i="4"/>
  <c r="AK422" i="4"/>
  <c r="AJ422" i="4"/>
  <c r="AI422" i="4"/>
  <c r="AH422" i="4"/>
  <c r="AG422" i="4"/>
  <c r="AF422" i="4"/>
  <c r="AE422" i="4"/>
  <c r="AD422" i="4"/>
  <c r="AC422" i="4"/>
  <c r="AB422" i="4"/>
  <c r="AA422" i="4"/>
  <c r="Z422" i="4"/>
  <c r="Y422" i="4"/>
  <c r="X422" i="4"/>
  <c r="W422" i="4"/>
  <c r="V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AP418" i="4"/>
  <c r="AO418" i="4"/>
  <c r="AN418" i="4"/>
  <c r="AM418" i="4"/>
  <c r="AL418" i="4"/>
  <c r="AK418" i="4"/>
  <c r="AJ418" i="4"/>
  <c r="AI418" i="4"/>
  <c r="AH418" i="4"/>
  <c r="AG418" i="4"/>
  <c r="AF418" i="4"/>
  <c r="AE418" i="4"/>
  <c r="AD418" i="4"/>
  <c r="AC418" i="4"/>
  <c r="AB418" i="4"/>
  <c r="AA418" i="4"/>
  <c r="Z418" i="4"/>
  <c r="Y418" i="4"/>
  <c r="X418" i="4"/>
  <c r="W418" i="4"/>
  <c r="V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AP414" i="4"/>
  <c r="AO414" i="4"/>
  <c r="AN414" i="4"/>
  <c r="AM414" i="4"/>
  <c r="AL414" i="4"/>
  <c r="AK414" i="4"/>
  <c r="AJ414" i="4"/>
  <c r="AI414" i="4"/>
  <c r="AH414" i="4"/>
  <c r="AG414" i="4"/>
  <c r="AF414" i="4"/>
  <c r="AE414" i="4"/>
  <c r="AD414" i="4"/>
  <c r="AC414" i="4"/>
  <c r="AB414" i="4"/>
  <c r="AA414" i="4"/>
  <c r="Z414" i="4"/>
  <c r="Y414" i="4"/>
  <c r="X414" i="4"/>
  <c r="W414" i="4"/>
  <c r="V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AP410" i="4"/>
  <c r="AO410" i="4"/>
  <c r="AN410" i="4"/>
  <c r="AM410" i="4"/>
  <c r="AL410" i="4"/>
  <c r="AK410" i="4"/>
  <c r="AJ410" i="4"/>
  <c r="AI410" i="4"/>
  <c r="AH410" i="4"/>
  <c r="AG410" i="4"/>
  <c r="AF410" i="4"/>
  <c r="AE410" i="4"/>
  <c r="AD410" i="4"/>
  <c r="AC410" i="4"/>
  <c r="AB410" i="4"/>
  <c r="AA410" i="4"/>
  <c r="Z410" i="4"/>
  <c r="Y410" i="4"/>
  <c r="X410" i="4"/>
  <c r="W410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AP406" i="4"/>
  <c r="AO406" i="4"/>
  <c r="AN406" i="4"/>
  <c r="AM406" i="4"/>
  <c r="AL406" i="4"/>
  <c r="AK406" i="4"/>
  <c r="AJ406" i="4"/>
  <c r="AI406" i="4"/>
  <c r="AH406" i="4"/>
  <c r="AG406" i="4"/>
  <c r="AF406" i="4"/>
  <c r="AE406" i="4"/>
  <c r="AD406" i="4"/>
  <c r="AC406" i="4"/>
  <c r="AB406" i="4"/>
  <c r="AA406" i="4"/>
  <c r="Z406" i="4"/>
  <c r="Y406" i="4"/>
  <c r="X406" i="4"/>
  <c r="W406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AP402" i="4"/>
  <c r="AO402" i="4"/>
  <c r="AN402" i="4"/>
  <c r="AM402" i="4"/>
  <c r="AL40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AP398" i="4"/>
  <c r="AO398" i="4"/>
  <c r="AN398" i="4"/>
  <c r="AM398" i="4"/>
  <c r="AL398" i="4"/>
  <c r="AK398" i="4"/>
  <c r="AJ398" i="4"/>
  <c r="AI398" i="4"/>
  <c r="AH398" i="4"/>
  <c r="AG398" i="4"/>
  <c r="AF398" i="4"/>
  <c r="AE398" i="4"/>
  <c r="AD398" i="4"/>
  <c r="AC398" i="4"/>
  <c r="AB398" i="4"/>
  <c r="AA398" i="4"/>
  <c r="Z398" i="4"/>
  <c r="Y398" i="4"/>
  <c r="X398" i="4"/>
  <c r="W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AP394" i="4"/>
  <c r="AO394" i="4"/>
  <c r="AN394" i="4"/>
  <c r="AM394" i="4"/>
  <c r="AL394" i="4"/>
  <c r="AK394" i="4"/>
  <c r="AJ394" i="4"/>
  <c r="AI394" i="4"/>
  <c r="AH394" i="4"/>
  <c r="AG394" i="4"/>
  <c r="AF394" i="4"/>
  <c r="AE394" i="4"/>
  <c r="AD394" i="4"/>
  <c r="AC394" i="4"/>
  <c r="AB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AP390" i="4"/>
  <c r="AO390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Z390" i="4"/>
  <c r="Y390" i="4"/>
  <c r="X390" i="4"/>
  <c r="W390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AP386" i="4"/>
  <c r="AO386" i="4"/>
  <c r="AN386" i="4"/>
  <c r="AM386" i="4"/>
  <c r="AL386" i="4"/>
  <c r="AK386" i="4"/>
  <c r="AJ386" i="4"/>
  <c r="AI386" i="4"/>
  <c r="AH386" i="4"/>
  <c r="AG386" i="4"/>
  <c r="AF386" i="4"/>
  <c r="AE386" i="4"/>
  <c r="AD386" i="4"/>
  <c r="AC386" i="4"/>
  <c r="AB386" i="4"/>
  <c r="AA386" i="4"/>
  <c r="Z386" i="4"/>
  <c r="Y386" i="4"/>
  <c r="X386" i="4"/>
  <c r="W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AP382" i="4"/>
  <c r="AO382" i="4"/>
  <c r="AN382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AP378" i="4"/>
  <c r="AO378" i="4"/>
  <c r="AN378" i="4"/>
  <c r="AM378" i="4"/>
  <c r="AL378" i="4"/>
  <c r="AK378" i="4"/>
  <c r="AJ378" i="4"/>
  <c r="AI378" i="4"/>
  <c r="AH378" i="4"/>
  <c r="AG378" i="4"/>
  <c r="AF378" i="4"/>
  <c r="AE378" i="4"/>
  <c r="AD378" i="4"/>
  <c r="AC378" i="4"/>
  <c r="AB378" i="4"/>
  <c r="AA378" i="4"/>
  <c r="Z378" i="4"/>
  <c r="Y378" i="4"/>
  <c r="X37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AP374" i="4"/>
  <c r="AO374" i="4"/>
  <c r="AN374" i="4"/>
  <c r="AM374" i="4"/>
  <c r="AL374" i="4"/>
  <c r="AK374" i="4"/>
  <c r="AJ374" i="4"/>
  <c r="AI374" i="4"/>
  <c r="AH374" i="4"/>
  <c r="AG374" i="4"/>
  <c r="AF374" i="4"/>
  <c r="AE374" i="4"/>
  <c r="AD374" i="4"/>
  <c r="AC374" i="4"/>
  <c r="AB374" i="4"/>
  <c r="AA374" i="4"/>
  <c r="Z374" i="4"/>
  <c r="Y374" i="4"/>
  <c r="X374" i="4"/>
  <c r="W374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AP370" i="4"/>
  <c r="AO370" i="4"/>
  <c r="AN370" i="4"/>
  <c r="AM370" i="4"/>
  <c r="AL370" i="4"/>
  <c r="AK370" i="4"/>
  <c r="AJ370" i="4"/>
  <c r="AI370" i="4"/>
  <c r="AH370" i="4"/>
  <c r="AG370" i="4"/>
  <c r="AF370" i="4"/>
  <c r="AE370" i="4"/>
  <c r="AD370" i="4"/>
  <c r="AC370" i="4"/>
  <c r="AB370" i="4"/>
  <c r="AA370" i="4"/>
  <c r="Z370" i="4"/>
  <c r="Y370" i="4"/>
  <c r="X370" i="4"/>
  <c r="W370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AP366" i="4"/>
  <c r="AO366" i="4"/>
  <c r="AN366" i="4"/>
  <c r="AM366" i="4"/>
  <c r="AL366" i="4"/>
  <c r="AK366" i="4"/>
  <c r="AJ366" i="4"/>
  <c r="AI366" i="4"/>
  <c r="AH366" i="4"/>
  <c r="AG366" i="4"/>
  <c r="AF366" i="4"/>
  <c r="AE366" i="4"/>
  <c r="AD366" i="4"/>
  <c r="AC366" i="4"/>
  <c r="AB366" i="4"/>
  <c r="AA366" i="4"/>
  <c r="Z366" i="4"/>
  <c r="Y366" i="4"/>
  <c r="X366" i="4"/>
  <c r="W366" i="4"/>
  <c r="V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AP362" i="4"/>
  <c r="AO362" i="4"/>
  <c r="AN362" i="4"/>
  <c r="AM362" i="4"/>
  <c r="AL362" i="4"/>
  <c r="AK362" i="4"/>
  <c r="AJ362" i="4"/>
  <c r="AI362" i="4"/>
  <c r="AH362" i="4"/>
  <c r="AG362" i="4"/>
  <c r="AF362" i="4"/>
  <c r="AE362" i="4"/>
  <c r="AD362" i="4"/>
  <c r="AC362" i="4"/>
  <c r="AB362" i="4"/>
  <c r="AA362" i="4"/>
  <c r="Z362" i="4"/>
  <c r="Y362" i="4"/>
  <c r="X362" i="4"/>
  <c r="W362" i="4"/>
  <c r="V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AP358" i="4"/>
  <c r="AO358" i="4"/>
  <c r="AN358" i="4"/>
  <c r="AM358" i="4"/>
  <c r="AL358" i="4"/>
  <c r="AK358" i="4"/>
  <c r="AJ358" i="4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W358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AP354" i="4"/>
  <c r="AO354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AB354" i="4"/>
  <c r="AA354" i="4"/>
  <c r="Z354" i="4"/>
  <c r="Y354" i="4"/>
  <c r="X354" i="4"/>
  <c r="W354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AP350" i="4"/>
  <c r="AO350" i="4"/>
  <c r="AN350" i="4"/>
  <c r="AM350" i="4"/>
  <c r="AL350" i="4"/>
  <c r="AK350" i="4"/>
  <c r="AJ350" i="4"/>
  <c r="AI350" i="4"/>
  <c r="AH350" i="4"/>
  <c r="AG350" i="4"/>
  <c r="AF350" i="4"/>
  <c r="AE350" i="4"/>
  <c r="AD350" i="4"/>
  <c r="AC350" i="4"/>
  <c r="AB350" i="4"/>
  <c r="AA350" i="4"/>
  <c r="Z350" i="4"/>
  <c r="Y350" i="4"/>
  <c r="X350" i="4"/>
  <c r="W350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AP346" i="4"/>
  <c r="AO346" i="4"/>
  <c r="AN346" i="4"/>
  <c r="AM346" i="4"/>
  <c r="AL346" i="4"/>
  <c r="AK346" i="4"/>
  <c r="AJ346" i="4"/>
  <c r="AI346" i="4"/>
  <c r="AH346" i="4"/>
  <c r="AG346" i="4"/>
  <c r="AF346" i="4"/>
  <c r="AE346" i="4"/>
  <c r="AD346" i="4"/>
  <c r="AC346" i="4"/>
  <c r="AB346" i="4"/>
  <c r="AA346" i="4"/>
  <c r="Z346" i="4"/>
  <c r="Y346" i="4"/>
  <c r="X346" i="4"/>
  <c r="W346" i="4"/>
  <c r="V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AP342" i="4"/>
  <c r="AO342" i="4"/>
  <c r="AN342" i="4"/>
  <c r="AM342" i="4"/>
  <c r="AL342" i="4"/>
  <c r="AK342" i="4"/>
  <c r="AJ342" i="4"/>
  <c r="AI342" i="4"/>
  <c r="AH342" i="4"/>
  <c r="AG342" i="4"/>
  <c r="AF342" i="4"/>
  <c r="AE342" i="4"/>
  <c r="AD342" i="4"/>
  <c r="AC342" i="4"/>
  <c r="AB342" i="4"/>
  <c r="AA342" i="4"/>
  <c r="Z342" i="4"/>
  <c r="Y342" i="4"/>
  <c r="X342" i="4"/>
  <c r="W342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AP338" i="4"/>
  <c r="AO338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AP334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AP330" i="4"/>
  <c r="AO330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AP326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AP298" i="4"/>
  <c r="AO298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AP266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P1590" i="4"/>
  <c r="AO1590" i="4"/>
  <c r="AN1590" i="4"/>
  <c r="AM1590" i="4"/>
  <c r="AL1590" i="4"/>
  <c r="AK1590" i="4"/>
  <c r="AJ1590" i="4"/>
  <c r="AI1590" i="4"/>
  <c r="AH1590" i="4"/>
  <c r="AG1590" i="4"/>
  <c r="AF1590" i="4"/>
  <c r="AE1590" i="4"/>
  <c r="AD1590" i="4"/>
  <c r="AC1590" i="4"/>
  <c r="AB1590" i="4"/>
  <c r="AA1590" i="4"/>
  <c r="Z1590" i="4"/>
  <c r="Y1590" i="4"/>
  <c r="X1590" i="4"/>
  <c r="W1590" i="4"/>
  <c r="V1590" i="4"/>
  <c r="U1590" i="4"/>
  <c r="T1590" i="4"/>
  <c r="S1590" i="4"/>
  <c r="R1590" i="4"/>
  <c r="Q1590" i="4"/>
  <c r="P1590" i="4"/>
  <c r="O1590" i="4"/>
  <c r="N1590" i="4"/>
  <c r="M1590" i="4"/>
  <c r="L1590" i="4"/>
  <c r="K1590" i="4"/>
  <c r="J1590" i="4"/>
  <c r="I1590" i="4"/>
  <c r="H1590" i="4"/>
  <c r="G1590" i="4"/>
  <c r="F1590" i="4"/>
  <c r="E1590" i="4"/>
  <c r="D1590" i="4"/>
  <c r="C1590" i="4"/>
  <c r="AP1586" i="4"/>
  <c r="AO1586" i="4"/>
  <c r="AN1586" i="4"/>
  <c r="AM1586" i="4"/>
  <c r="AL1586" i="4"/>
  <c r="AK1586" i="4"/>
  <c r="AJ1586" i="4"/>
  <c r="AI1586" i="4"/>
  <c r="AH1586" i="4"/>
  <c r="AG1586" i="4"/>
  <c r="AF1586" i="4"/>
  <c r="AE1586" i="4"/>
  <c r="AD1586" i="4"/>
  <c r="AC1586" i="4"/>
  <c r="AB1586" i="4"/>
  <c r="AA1586" i="4"/>
  <c r="Z1586" i="4"/>
  <c r="Y1586" i="4"/>
  <c r="X1586" i="4"/>
  <c r="W1586" i="4"/>
  <c r="V1586" i="4"/>
  <c r="U1586" i="4"/>
  <c r="T1586" i="4"/>
  <c r="S1586" i="4"/>
  <c r="R1586" i="4"/>
  <c r="Q1586" i="4"/>
  <c r="P1586" i="4"/>
  <c r="O1586" i="4"/>
  <c r="N1586" i="4"/>
  <c r="M1586" i="4"/>
  <c r="L1586" i="4"/>
  <c r="K1586" i="4"/>
  <c r="J1586" i="4"/>
  <c r="I1586" i="4"/>
  <c r="H1586" i="4"/>
  <c r="G1586" i="4"/>
  <c r="F1586" i="4"/>
  <c r="E1586" i="4"/>
  <c r="D1586" i="4"/>
  <c r="C1586" i="4"/>
  <c r="AP1582" i="4"/>
  <c r="AO1582" i="4"/>
  <c r="AN1582" i="4"/>
  <c r="AM1582" i="4"/>
  <c r="AL1582" i="4"/>
  <c r="AK1582" i="4"/>
  <c r="AJ1582" i="4"/>
  <c r="AI1582" i="4"/>
  <c r="AH1582" i="4"/>
  <c r="AG1582" i="4"/>
  <c r="AF1582" i="4"/>
  <c r="AE1582" i="4"/>
  <c r="AD1582" i="4"/>
  <c r="AC1582" i="4"/>
  <c r="AB1582" i="4"/>
  <c r="AA1582" i="4"/>
  <c r="Z1582" i="4"/>
  <c r="Y1582" i="4"/>
  <c r="X1582" i="4"/>
  <c r="W1582" i="4"/>
  <c r="V1582" i="4"/>
  <c r="U1582" i="4"/>
  <c r="T1582" i="4"/>
  <c r="S1582" i="4"/>
  <c r="R1582" i="4"/>
  <c r="Q1582" i="4"/>
  <c r="P1582" i="4"/>
  <c r="O1582" i="4"/>
  <c r="N1582" i="4"/>
  <c r="M1582" i="4"/>
  <c r="L1582" i="4"/>
  <c r="K1582" i="4"/>
  <c r="J1582" i="4"/>
  <c r="I1582" i="4"/>
  <c r="H1582" i="4"/>
  <c r="G1582" i="4"/>
  <c r="F1582" i="4"/>
  <c r="E1582" i="4"/>
  <c r="D1582" i="4"/>
  <c r="C1582" i="4"/>
  <c r="AP1578" i="4"/>
  <c r="AO1578" i="4"/>
  <c r="AN1578" i="4"/>
  <c r="AM1578" i="4"/>
  <c r="AL1578" i="4"/>
  <c r="AK1578" i="4"/>
  <c r="AJ1578" i="4"/>
  <c r="AI1578" i="4"/>
  <c r="AH1578" i="4"/>
  <c r="AG1578" i="4"/>
  <c r="AF1578" i="4"/>
  <c r="AE1578" i="4"/>
  <c r="AD1578" i="4"/>
  <c r="AC1578" i="4"/>
  <c r="AB1578" i="4"/>
  <c r="AA1578" i="4"/>
  <c r="Z1578" i="4"/>
  <c r="Y1578" i="4"/>
  <c r="X1578" i="4"/>
  <c r="W1578" i="4"/>
  <c r="V1578" i="4"/>
  <c r="U1578" i="4"/>
  <c r="T1578" i="4"/>
  <c r="S1578" i="4"/>
  <c r="R1578" i="4"/>
  <c r="Q1578" i="4"/>
  <c r="P1578" i="4"/>
  <c r="O1578" i="4"/>
  <c r="N1578" i="4"/>
  <c r="M1578" i="4"/>
  <c r="L1578" i="4"/>
  <c r="K1578" i="4"/>
  <c r="J1578" i="4"/>
  <c r="I1578" i="4"/>
  <c r="H1578" i="4"/>
  <c r="G1578" i="4"/>
  <c r="F1578" i="4"/>
  <c r="E1578" i="4"/>
  <c r="D1578" i="4"/>
  <c r="C1578" i="4"/>
  <c r="AP1574" i="4"/>
  <c r="AO1574" i="4"/>
  <c r="AN1574" i="4"/>
  <c r="AM1574" i="4"/>
  <c r="AL1574" i="4"/>
  <c r="AK1574" i="4"/>
  <c r="AJ1574" i="4"/>
  <c r="AI1574" i="4"/>
  <c r="AH1574" i="4"/>
  <c r="AG1574" i="4"/>
  <c r="AF1574" i="4"/>
  <c r="AE1574" i="4"/>
  <c r="AD1574" i="4"/>
  <c r="AC1574" i="4"/>
  <c r="AB1574" i="4"/>
  <c r="AA1574" i="4"/>
  <c r="Z1574" i="4"/>
  <c r="Y1574" i="4"/>
  <c r="X1574" i="4"/>
  <c r="W1574" i="4"/>
  <c r="V1574" i="4"/>
  <c r="U1574" i="4"/>
  <c r="T1574" i="4"/>
  <c r="S1574" i="4"/>
  <c r="R1574" i="4"/>
  <c r="Q1574" i="4"/>
  <c r="P1574" i="4"/>
  <c r="O1574" i="4"/>
  <c r="N1574" i="4"/>
  <c r="M1574" i="4"/>
  <c r="L1574" i="4"/>
  <c r="K1574" i="4"/>
  <c r="J1574" i="4"/>
  <c r="I1574" i="4"/>
  <c r="H1574" i="4"/>
  <c r="G1574" i="4"/>
  <c r="F1574" i="4"/>
  <c r="E1574" i="4"/>
  <c r="D1574" i="4"/>
  <c r="C1574" i="4"/>
  <c r="AP1570" i="4"/>
  <c r="AO1570" i="4"/>
  <c r="AN1570" i="4"/>
  <c r="AM1570" i="4"/>
  <c r="AL1570" i="4"/>
  <c r="AK1570" i="4"/>
  <c r="AJ1570" i="4"/>
  <c r="AI1570" i="4"/>
  <c r="AH1570" i="4"/>
  <c r="AG1570" i="4"/>
  <c r="AF1570" i="4"/>
  <c r="AE1570" i="4"/>
  <c r="AD1570" i="4"/>
  <c r="AC1570" i="4"/>
  <c r="AB1570" i="4"/>
  <c r="AA1570" i="4"/>
  <c r="Z1570" i="4"/>
  <c r="Y1570" i="4"/>
  <c r="X1570" i="4"/>
  <c r="W1570" i="4"/>
  <c r="V1570" i="4"/>
  <c r="U1570" i="4"/>
  <c r="T1570" i="4"/>
  <c r="S1570" i="4"/>
  <c r="R1570" i="4"/>
  <c r="Q1570" i="4"/>
  <c r="P1570" i="4"/>
  <c r="O1570" i="4"/>
  <c r="N1570" i="4"/>
  <c r="M1570" i="4"/>
  <c r="L1570" i="4"/>
  <c r="K1570" i="4"/>
  <c r="J1570" i="4"/>
  <c r="I1570" i="4"/>
  <c r="H1570" i="4"/>
  <c r="G1570" i="4"/>
  <c r="F1570" i="4"/>
  <c r="E1570" i="4"/>
  <c r="D1570" i="4"/>
  <c r="C1570" i="4"/>
  <c r="AP1566" i="4"/>
  <c r="AO1566" i="4"/>
  <c r="AN1566" i="4"/>
  <c r="AM1566" i="4"/>
  <c r="AL1566" i="4"/>
  <c r="AK1566" i="4"/>
  <c r="AJ1566" i="4"/>
  <c r="AI1566" i="4"/>
  <c r="AH1566" i="4"/>
  <c r="AG1566" i="4"/>
  <c r="AF1566" i="4"/>
  <c r="AE1566" i="4"/>
  <c r="AD1566" i="4"/>
  <c r="AC1566" i="4"/>
  <c r="AB1566" i="4"/>
  <c r="AA1566" i="4"/>
  <c r="Z1566" i="4"/>
  <c r="Y1566" i="4"/>
  <c r="X1566" i="4"/>
  <c r="W1566" i="4"/>
  <c r="V1566" i="4"/>
  <c r="U1566" i="4"/>
  <c r="T1566" i="4"/>
  <c r="S1566" i="4"/>
  <c r="R1566" i="4"/>
  <c r="Q1566" i="4"/>
  <c r="P1566" i="4"/>
  <c r="O1566" i="4"/>
  <c r="N1566" i="4"/>
  <c r="M1566" i="4"/>
  <c r="L1566" i="4"/>
  <c r="K1566" i="4"/>
  <c r="J1566" i="4"/>
  <c r="I1566" i="4"/>
  <c r="H1566" i="4"/>
  <c r="G1566" i="4"/>
  <c r="F1566" i="4"/>
  <c r="E1566" i="4"/>
  <c r="D1566" i="4"/>
  <c r="C1566" i="4"/>
  <c r="AP1562" i="4"/>
  <c r="AO1562" i="4"/>
  <c r="AN1562" i="4"/>
  <c r="AM1562" i="4"/>
  <c r="AL1562" i="4"/>
  <c r="AK1562" i="4"/>
  <c r="AJ1562" i="4"/>
  <c r="AI1562" i="4"/>
  <c r="AH1562" i="4"/>
  <c r="AG1562" i="4"/>
  <c r="AF1562" i="4"/>
  <c r="AE1562" i="4"/>
  <c r="AD1562" i="4"/>
  <c r="AC1562" i="4"/>
  <c r="AB1562" i="4"/>
  <c r="AA1562" i="4"/>
  <c r="Z1562" i="4"/>
  <c r="Y1562" i="4"/>
  <c r="X1562" i="4"/>
  <c r="W1562" i="4"/>
  <c r="V1562" i="4"/>
  <c r="U1562" i="4"/>
  <c r="T1562" i="4"/>
  <c r="S1562" i="4"/>
  <c r="R1562" i="4"/>
  <c r="Q1562" i="4"/>
  <c r="P1562" i="4"/>
  <c r="O1562" i="4"/>
  <c r="N1562" i="4"/>
  <c r="M1562" i="4"/>
  <c r="L1562" i="4"/>
  <c r="K1562" i="4"/>
  <c r="J1562" i="4"/>
  <c r="I1562" i="4"/>
  <c r="H1562" i="4"/>
  <c r="G1562" i="4"/>
  <c r="F1562" i="4"/>
  <c r="E1562" i="4"/>
  <c r="D1562" i="4"/>
  <c r="C1562" i="4"/>
  <c r="AP1558" i="4"/>
  <c r="AO1558" i="4"/>
  <c r="AN1558" i="4"/>
  <c r="AM1558" i="4"/>
  <c r="AL1558" i="4"/>
  <c r="AK1558" i="4"/>
  <c r="AJ1558" i="4"/>
  <c r="AI1558" i="4"/>
  <c r="AH1558" i="4"/>
  <c r="AG1558" i="4"/>
  <c r="AF1558" i="4"/>
  <c r="AE1558" i="4"/>
  <c r="AD1558" i="4"/>
  <c r="AC1558" i="4"/>
  <c r="AB1558" i="4"/>
  <c r="AA1558" i="4"/>
  <c r="Z1558" i="4"/>
  <c r="Y1558" i="4"/>
  <c r="X1558" i="4"/>
  <c r="W1558" i="4"/>
  <c r="V1558" i="4"/>
  <c r="U1558" i="4"/>
  <c r="T1558" i="4"/>
  <c r="S1558" i="4"/>
  <c r="R1558" i="4"/>
  <c r="Q1558" i="4"/>
  <c r="P1558" i="4"/>
  <c r="O1558" i="4"/>
  <c r="N1558" i="4"/>
  <c r="M1558" i="4"/>
  <c r="L1558" i="4"/>
  <c r="K1558" i="4"/>
  <c r="J1558" i="4"/>
  <c r="I1558" i="4"/>
  <c r="H1558" i="4"/>
  <c r="G1558" i="4"/>
  <c r="F1558" i="4"/>
  <c r="E1558" i="4"/>
  <c r="D1558" i="4"/>
  <c r="C1558" i="4"/>
  <c r="AP1554" i="4"/>
  <c r="AO1554" i="4"/>
  <c r="AN1554" i="4"/>
  <c r="AM1554" i="4"/>
  <c r="AL1554" i="4"/>
  <c r="AK1554" i="4"/>
  <c r="AJ1554" i="4"/>
  <c r="AI1554" i="4"/>
  <c r="AH1554" i="4"/>
  <c r="AG1554" i="4"/>
  <c r="AF1554" i="4"/>
  <c r="AE1554" i="4"/>
  <c r="AD1554" i="4"/>
  <c r="AC1554" i="4"/>
  <c r="AB1554" i="4"/>
  <c r="AA1554" i="4"/>
  <c r="Z1554" i="4"/>
  <c r="Y1554" i="4"/>
  <c r="X1554" i="4"/>
  <c r="W1554" i="4"/>
  <c r="V1554" i="4"/>
  <c r="U1554" i="4"/>
  <c r="T1554" i="4"/>
  <c r="S1554" i="4"/>
  <c r="R1554" i="4"/>
  <c r="Q1554" i="4"/>
  <c r="P1554" i="4"/>
  <c r="O1554" i="4"/>
  <c r="N1554" i="4"/>
  <c r="M1554" i="4"/>
  <c r="L1554" i="4"/>
  <c r="K1554" i="4"/>
  <c r="J1554" i="4"/>
  <c r="I1554" i="4"/>
  <c r="H1554" i="4"/>
  <c r="G1554" i="4"/>
  <c r="F1554" i="4"/>
  <c r="E1554" i="4"/>
  <c r="D1554" i="4"/>
  <c r="C1554" i="4"/>
  <c r="AP1550" i="4"/>
  <c r="AO1550" i="4"/>
  <c r="AN1550" i="4"/>
  <c r="AM1550" i="4"/>
  <c r="AL1550" i="4"/>
  <c r="AK1550" i="4"/>
  <c r="AJ1550" i="4"/>
  <c r="AI1550" i="4"/>
  <c r="AH1550" i="4"/>
  <c r="AG1550" i="4"/>
  <c r="AF1550" i="4"/>
  <c r="AE1550" i="4"/>
  <c r="AD1550" i="4"/>
  <c r="AC1550" i="4"/>
  <c r="AB1550" i="4"/>
  <c r="AA1550" i="4"/>
  <c r="Z1550" i="4"/>
  <c r="Y1550" i="4"/>
  <c r="X1550" i="4"/>
  <c r="W1550" i="4"/>
  <c r="V1550" i="4"/>
  <c r="U1550" i="4"/>
  <c r="T1550" i="4"/>
  <c r="S1550" i="4"/>
  <c r="R1550" i="4"/>
  <c r="Q1550" i="4"/>
  <c r="P1550" i="4"/>
  <c r="O1550" i="4"/>
  <c r="N1550" i="4"/>
  <c r="M1550" i="4"/>
  <c r="L1550" i="4"/>
  <c r="K1550" i="4"/>
  <c r="J1550" i="4"/>
  <c r="I1550" i="4"/>
  <c r="H1550" i="4"/>
  <c r="G1550" i="4"/>
  <c r="F1550" i="4"/>
  <c r="E1550" i="4"/>
  <c r="D1550" i="4"/>
  <c r="C1550" i="4"/>
  <c r="AP1546" i="4"/>
  <c r="AO1546" i="4"/>
  <c r="AN1546" i="4"/>
  <c r="AM1546" i="4"/>
  <c r="AL1546" i="4"/>
  <c r="AK1546" i="4"/>
  <c r="AJ1546" i="4"/>
  <c r="AI1546" i="4"/>
  <c r="AH1546" i="4"/>
  <c r="AG1546" i="4"/>
  <c r="AF1546" i="4"/>
  <c r="AE1546" i="4"/>
  <c r="AD1546" i="4"/>
  <c r="AC1546" i="4"/>
  <c r="AB1546" i="4"/>
  <c r="AA1546" i="4"/>
  <c r="Z1546" i="4"/>
  <c r="Y1546" i="4"/>
  <c r="X1546" i="4"/>
  <c r="W1546" i="4"/>
  <c r="V1546" i="4"/>
  <c r="U1546" i="4"/>
  <c r="T1546" i="4"/>
  <c r="S1546" i="4"/>
  <c r="R1546" i="4"/>
  <c r="Q1546" i="4"/>
  <c r="P1546" i="4"/>
  <c r="O1546" i="4"/>
  <c r="N1546" i="4"/>
  <c r="M1546" i="4"/>
  <c r="L1546" i="4"/>
  <c r="K1546" i="4"/>
  <c r="J1546" i="4"/>
  <c r="I1546" i="4"/>
  <c r="H1546" i="4"/>
  <c r="G1546" i="4"/>
  <c r="F1546" i="4"/>
  <c r="E1546" i="4"/>
  <c r="D1546" i="4"/>
  <c r="C1546" i="4"/>
  <c r="AP1542" i="4"/>
  <c r="AO1542" i="4"/>
  <c r="AN1542" i="4"/>
  <c r="AM1542" i="4"/>
  <c r="AL1542" i="4"/>
  <c r="AK1542" i="4"/>
  <c r="AJ1542" i="4"/>
  <c r="AI1542" i="4"/>
  <c r="AH1542" i="4"/>
  <c r="AG1542" i="4"/>
  <c r="AF1542" i="4"/>
  <c r="AE1542" i="4"/>
  <c r="AD1542" i="4"/>
  <c r="AC1542" i="4"/>
  <c r="AB1542" i="4"/>
  <c r="AA1542" i="4"/>
  <c r="Z1542" i="4"/>
  <c r="Y1542" i="4"/>
  <c r="X1542" i="4"/>
  <c r="W1542" i="4"/>
  <c r="V1542" i="4"/>
  <c r="U1542" i="4"/>
  <c r="T1542" i="4"/>
  <c r="S1542" i="4"/>
  <c r="R1542" i="4"/>
  <c r="Q1542" i="4"/>
  <c r="P1542" i="4"/>
  <c r="O1542" i="4"/>
  <c r="N1542" i="4"/>
  <c r="M1542" i="4"/>
  <c r="L1542" i="4"/>
  <c r="K1542" i="4"/>
  <c r="J1542" i="4"/>
  <c r="I1542" i="4"/>
  <c r="H1542" i="4"/>
  <c r="G1542" i="4"/>
  <c r="F1542" i="4"/>
  <c r="E1542" i="4"/>
  <c r="D1542" i="4"/>
  <c r="C1542" i="4"/>
  <c r="AP1538" i="4"/>
  <c r="AO1538" i="4"/>
  <c r="AN1538" i="4"/>
  <c r="AM1538" i="4"/>
  <c r="AL1538" i="4"/>
  <c r="AK1538" i="4"/>
  <c r="AJ1538" i="4"/>
  <c r="AI1538" i="4"/>
  <c r="AH1538" i="4"/>
  <c r="AG1538" i="4"/>
  <c r="AF1538" i="4"/>
  <c r="AE1538" i="4"/>
  <c r="AD1538" i="4"/>
  <c r="AC1538" i="4"/>
  <c r="AB1538" i="4"/>
  <c r="AA1538" i="4"/>
  <c r="Z1538" i="4"/>
  <c r="Y1538" i="4"/>
  <c r="X1538" i="4"/>
  <c r="W1538" i="4"/>
  <c r="V1538" i="4"/>
  <c r="U1538" i="4"/>
  <c r="T1538" i="4"/>
  <c r="S1538" i="4"/>
  <c r="R1538" i="4"/>
  <c r="Q1538" i="4"/>
  <c r="P1538" i="4"/>
  <c r="O1538" i="4"/>
  <c r="N1538" i="4"/>
  <c r="M1538" i="4"/>
  <c r="L1538" i="4"/>
  <c r="K1538" i="4"/>
  <c r="J1538" i="4"/>
  <c r="I1538" i="4"/>
  <c r="H1538" i="4"/>
  <c r="G1538" i="4"/>
  <c r="F1538" i="4"/>
  <c r="E1538" i="4"/>
  <c r="D1538" i="4"/>
  <c r="C1538" i="4"/>
  <c r="AP1534" i="4"/>
  <c r="AO1534" i="4"/>
  <c r="AN1534" i="4"/>
  <c r="AM1534" i="4"/>
  <c r="AL1534" i="4"/>
  <c r="AK1534" i="4"/>
  <c r="AJ1534" i="4"/>
  <c r="AI1534" i="4"/>
  <c r="AH1534" i="4"/>
  <c r="AG1534" i="4"/>
  <c r="AF1534" i="4"/>
  <c r="AE1534" i="4"/>
  <c r="AD1534" i="4"/>
  <c r="AC1534" i="4"/>
  <c r="AB1534" i="4"/>
  <c r="AA1534" i="4"/>
  <c r="Z1534" i="4"/>
  <c r="Y1534" i="4"/>
  <c r="X1534" i="4"/>
  <c r="W1534" i="4"/>
  <c r="V1534" i="4"/>
  <c r="U1534" i="4"/>
  <c r="T1534" i="4"/>
  <c r="S1534" i="4"/>
  <c r="R1534" i="4"/>
  <c r="Q1534" i="4"/>
  <c r="P1534" i="4"/>
  <c r="O1534" i="4"/>
  <c r="N1534" i="4"/>
  <c r="M1534" i="4"/>
  <c r="L1534" i="4"/>
  <c r="K1534" i="4"/>
  <c r="J1534" i="4"/>
  <c r="I1534" i="4"/>
  <c r="H1534" i="4"/>
  <c r="G1534" i="4"/>
  <c r="F1534" i="4"/>
  <c r="E1534" i="4"/>
  <c r="D1534" i="4"/>
  <c r="C1534" i="4"/>
  <c r="AP1530" i="4"/>
  <c r="AO1530" i="4"/>
  <c r="AN1530" i="4"/>
  <c r="AM1530" i="4"/>
  <c r="AL1530" i="4"/>
  <c r="AK1530" i="4"/>
  <c r="AJ1530" i="4"/>
  <c r="AI1530" i="4"/>
  <c r="AH1530" i="4"/>
  <c r="AG1530" i="4"/>
  <c r="AF1530" i="4"/>
  <c r="AE1530" i="4"/>
  <c r="AD1530" i="4"/>
  <c r="AC1530" i="4"/>
  <c r="AB1530" i="4"/>
  <c r="AA1530" i="4"/>
  <c r="Z1530" i="4"/>
  <c r="Y1530" i="4"/>
  <c r="X1530" i="4"/>
  <c r="W1530" i="4"/>
  <c r="V1530" i="4"/>
  <c r="U1530" i="4"/>
  <c r="T1530" i="4"/>
  <c r="S1530" i="4"/>
  <c r="R1530" i="4"/>
  <c r="Q1530" i="4"/>
  <c r="P1530" i="4"/>
  <c r="O1530" i="4"/>
  <c r="N1530" i="4"/>
  <c r="M1530" i="4"/>
  <c r="L1530" i="4"/>
  <c r="K1530" i="4"/>
  <c r="J1530" i="4"/>
  <c r="I1530" i="4"/>
  <c r="H1530" i="4"/>
  <c r="G1530" i="4"/>
  <c r="F1530" i="4"/>
  <c r="E1530" i="4"/>
  <c r="D1530" i="4"/>
  <c r="C1530" i="4"/>
  <c r="AP1526" i="4"/>
  <c r="AO1526" i="4"/>
  <c r="AN1526" i="4"/>
  <c r="AM1526" i="4"/>
  <c r="AL1526" i="4"/>
  <c r="AK1526" i="4"/>
  <c r="AJ1526" i="4"/>
  <c r="AI1526" i="4"/>
  <c r="AH1526" i="4"/>
  <c r="AG1526" i="4"/>
  <c r="AF1526" i="4"/>
  <c r="AE1526" i="4"/>
  <c r="AD1526" i="4"/>
  <c r="AC1526" i="4"/>
  <c r="AB1526" i="4"/>
  <c r="AA1526" i="4"/>
  <c r="Z1526" i="4"/>
  <c r="Y1526" i="4"/>
  <c r="X1526" i="4"/>
  <c r="W1526" i="4"/>
  <c r="V1526" i="4"/>
  <c r="U1526" i="4"/>
  <c r="T1526" i="4"/>
  <c r="S1526" i="4"/>
  <c r="R1526" i="4"/>
  <c r="Q1526" i="4"/>
  <c r="P1526" i="4"/>
  <c r="O1526" i="4"/>
  <c r="N1526" i="4"/>
  <c r="M1526" i="4"/>
  <c r="L1526" i="4"/>
  <c r="K1526" i="4"/>
  <c r="J1526" i="4"/>
  <c r="I1526" i="4"/>
  <c r="H1526" i="4"/>
  <c r="G1526" i="4"/>
  <c r="F1526" i="4"/>
  <c r="E1526" i="4"/>
  <c r="D1526" i="4"/>
  <c r="C1526" i="4"/>
  <c r="AP1522" i="4"/>
  <c r="AO1522" i="4"/>
  <c r="AN1522" i="4"/>
  <c r="AM1522" i="4"/>
  <c r="AL1522" i="4"/>
  <c r="AK1522" i="4"/>
  <c r="AJ1522" i="4"/>
  <c r="AI1522" i="4"/>
  <c r="AH1522" i="4"/>
  <c r="AG1522" i="4"/>
  <c r="AF1522" i="4"/>
  <c r="AE1522" i="4"/>
  <c r="AD1522" i="4"/>
  <c r="AC1522" i="4"/>
  <c r="AB1522" i="4"/>
  <c r="AA1522" i="4"/>
  <c r="Z1522" i="4"/>
  <c r="Y1522" i="4"/>
  <c r="X1522" i="4"/>
  <c r="W1522" i="4"/>
  <c r="V1522" i="4"/>
  <c r="U1522" i="4"/>
  <c r="T1522" i="4"/>
  <c r="S1522" i="4"/>
  <c r="R1522" i="4"/>
  <c r="Q1522" i="4"/>
  <c r="P1522" i="4"/>
  <c r="O1522" i="4"/>
  <c r="N1522" i="4"/>
  <c r="M1522" i="4"/>
  <c r="L1522" i="4"/>
  <c r="K1522" i="4"/>
  <c r="J1522" i="4"/>
  <c r="I1522" i="4"/>
  <c r="H1522" i="4"/>
  <c r="G1522" i="4"/>
  <c r="F1522" i="4"/>
  <c r="E1522" i="4"/>
  <c r="D1522" i="4"/>
  <c r="C1522" i="4"/>
  <c r="AP1518" i="4"/>
  <c r="AO1518" i="4"/>
  <c r="AN1518" i="4"/>
  <c r="AM1518" i="4"/>
  <c r="AL1518" i="4"/>
  <c r="AK1518" i="4"/>
  <c r="AJ1518" i="4"/>
  <c r="AI1518" i="4"/>
  <c r="AH1518" i="4"/>
  <c r="AG1518" i="4"/>
  <c r="AF1518" i="4"/>
  <c r="AE1518" i="4"/>
  <c r="AD1518" i="4"/>
  <c r="AC1518" i="4"/>
  <c r="AB1518" i="4"/>
  <c r="AA1518" i="4"/>
  <c r="Z1518" i="4"/>
  <c r="Y1518" i="4"/>
  <c r="X1518" i="4"/>
  <c r="W1518" i="4"/>
  <c r="V1518" i="4"/>
  <c r="U1518" i="4"/>
  <c r="T1518" i="4"/>
  <c r="S1518" i="4"/>
  <c r="R1518" i="4"/>
  <c r="Q1518" i="4"/>
  <c r="P1518" i="4"/>
  <c r="O1518" i="4"/>
  <c r="N1518" i="4"/>
  <c r="M1518" i="4"/>
  <c r="L1518" i="4"/>
  <c r="K1518" i="4"/>
  <c r="J1518" i="4"/>
  <c r="I1518" i="4"/>
  <c r="H1518" i="4"/>
  <c r="G1518" i="4"/>
  <c r="F1518" i="4"/>
  <c r="E1518" i="4"/>
  <c r="D1518" i="4"/>
  <c r="C1518" i="4"/>
  <c r="AP1514" i="4"/>
  <c r="AO1514" i="4"/>
  <c r="AN1514" i="4"/>
  <c r="AM1514" i="4"/>
  <c r="AL1514" i="4"/>
  <c r="AK1514" i="4"/>
  <c r="AJ1514" i="4"/>
  <c r="AI1514" i="4"/>
  <c r="AH1514" i="4"/>
  <c r="AG1514" i="4"/>
  <c r="AF1514" i="4"/>
  <c r="AE1514" i="4"/>
  <c r="AD1514" i="4"/>
  <c r="AC1514" i="4"/>
  <c r="AB1514" i="4"/>
  <c r="AA1514" i="4"/>
  <c r="Z1514" i="4"/>
  <c r="Y1514" i="4"/>
  <c r="X1514" i="4"/>
  <c r="W1514" i="4"/>
  <c r="V1514" i="4"/>
  <c r="U1514" i="4"/>
  <c r="T1514" i="4"/>
  <c r="S1514" i="4"/>
  <c r="R1514" i="4"/>
  <c r="Q1514" i="4"/>
  <c r="P1514" i="4"/>
  <c r="O1514" i="4"/>
  <c r="N1514" i="4"/>
  <c r="M1514" i="4"/>
  <c r="L1514" i="4"/>
  <c r="K1514" i="4"/>
  <c r="J1514" i="4"/>
  <c r="I1514" i="4"/>
  <c r="H1514" i="4"/>
  <c r="G1514" i="4"/>
  <c r="F1514" i="4"/>
  <c r="E1514" i="4"/>
  <c r="D1514" i="4"/>
  <c r="C1514" i="4"/>
  <c r="AP1510" i="4"/>
  <c r="AO1510" i="4"/>
  <c r="AN1510" i="4"/>
  <c r="AM1510" i="4"/>
  <c r="AL1510" i="4"/>
  <c r="AK1510" i="4"/>
  <c r="AJ1510" i="4"/>
  <c r="AI1510" i="4"/>
  <c r="AH1510" i="4"/>
  <c r="AG1510" i="4"/>
  <c r="AF1510" i="4"/>
  <c r="AE1510" i="4"/>
  <c r="AD1510" i="4"/>
  <c r="AC1510" i="4"/>
  <c r="AB1510" i="4"/>
  <c r="AA1510" i="4"/>
  <c r="Z1510" i="4"/>
  <c r="Y1510" i="4"/>
  <c r="X1510" i="4"/>
  <c r="W1510" i="4"/>
  <c r="V1510" i="4"/>
  <c r="U1510" i="4"/>
  <c r="T1510" i="4"/>
  <c r="S1510" i="4"/>
  <c r="R1510" i="4"/>
  <c r="Q1510" i="4"/>
  <c r="P1510" i="4"/>
  <c r="O1510" i="4"/>
  <c r="N1510" i="4"/>
  <c r="M1510" i="4"/>
  <c r="L1510" i="4"/>
  <c r="K1510" i="4"/>
  <c r="J1510" i="4"/>
  <c r="I1510" i="4"/>
  <c r="H1510" i="4"/>
  <c r="G1510" i="4"/>
  <c r="F1510" i="4"/>
  <c r="E1510" i="4"/>
  <c r="D1510" i="4"/>
  <c r="C1510" i="4"/>
  <c r="AP1506" i="4"/>
  <c r="AO1506" i="4"/>
  <c r="AN1506" i="4"/>
  <c r="AM1506" i="4"/>
  <c r="AL1506" i="4"/>
  <c r="AK1506" i="4"/>
  <c r="AJ1506" i="4"/>
  <c r="AI1506" i="4"/>
  <c r="AH1506" i="4"/>
  <c r="AG1506" i="4"/>
  <c r="AF1506" i="4"/>
  <c r="AE1506" i="4"/>
  <c r="AD1506" i="4"/>
  <c r="AC1506" i="4"/>
  <c r="AB1506" i="4"/>
  <c r="AA1506" i="4"/>
  <c r="Z1506" i="4"/>
  <c r="Y1506" i="4"/>
  <c r="X1506" i="4"/>
  <c r="W1506" i="4"/>
  <c r="V1506" i="4"/>
  <c r="U1506" i="4"/>
  <c r="T1506" i="4"/>
  <c r="S1506" i="4"/>
  <c r="R1506" i="4"/>
  <c r="Q1506" i="4"/>
  <c r="P1506" i="4"/>
  <c r="O1506" i="4"/>
  <c r="N1506" i="4"/>
  <c r="M1506" i="4"/>
  <c r="L1506" i="4"/>
  <c r="K1506" i="4"/>
  <c r="J1506" i="4"/>
  <c r="I1506" i="4"/>
  <c r="H1506" i="4"/>
  <c r="G1506" i="4"/>
  <c r="F1506" i="4"/>
  <c r="E1506" i="4"/>
  <c r="D1506" i="4"/>
  <c r="C1506" i="4"/>
  <c r="AP1502" i="4"/>
  <c r="AO1502" i="4"/>
  <c r="AN1502" i="4"/>
  <c r="AM1502" i="4"/>
  <c r="AL1502" i="4"/>
  <c r="AK1502" i="4"/>
  <c r="AJ1502" i="4"/>
  <c r="AI1502" i="4"/>
  <c r="AH1502" i="4"/>
  <c r="AG1502" i="4"/>
  <c r="AF1502" i="4"/>
  <c r="AE1502" i="4"/>
  <c r="AD1502" i="4"/>
  <c r="AC1502" i="4"/>
  <c r="AB1502" i="4"/>
  <c r="AA1502" i="4"/>
  <c r="Z1502" i="4"/>
  <c r="Y1502" i="4"/>
  <c r="X1502" i="4"/>
  <c r="W1502" i="4"/>
  <c r="V1502" i="4"/>
  <c r="U1502" i="4"/>
  <c r="T1502" i="4"/>
  <c r="S1502" i="4"/>
  <c r="R1502" i="4"/>
  <c r="Q1502" i="4"/>
  <c r="P1502" i="4"/>
  <c r="O1502" i="4"/>
  <c r="N1502" i="4"/>
  <c r="M1502" i="4"/>
  <c r="L1502" i="4"/>
  <c r="K1502" i="4"/>
  <c r="J1502" i="4"/>
  <c r="I1502" i="4"/>
  <c r="H1502" i="4"/>
  <c r="G1502" i="4"/>
  <c r="F1502" i="4"/>
  <c r="E1502" i="4"/>
  <c r="D1502" i="4"/>
  <c r="C1502" i="4"/>
  <c r="AP1498" i="4"/>
  <c r="AO1498" i="4"/>
  <c r="AN1498" i="4"/>
  <c r="AM1498" i="4"/>
  <c r="AL1498" i="4"/>
  <c r="AK1498" i="4"/>
  <c r="AJ1498" i="4"/>
  <c r="AI1498" i="4"/>
  <c r="AH1498" i="4"/>
  <c r="AG1498" i="4"/>
  <c r="AF1498" i="4"/>
  <c r="AE1498" i="4"/>
  <c r="AD1498" i="4"/>
  <c r="AC1498" i="4"/>
  <c r="AB1498" i="4"/>
  <c r="AA1498" i="4"/>
  <c r="Z1498" i="4"/>
  <c r="Y1498" i="4"/>
  <c r="X1498" i="4"/>
  <c r="W1498" i="4"/>
  <c r="V1498" i="4"/>
  <c r="U1498" i="4"/>
  <c r="T1498" i="4"/>
  <c r="S1498" i="4"/>
  <c r="R1498" i="4"/>
  <c r="Q1498" i="4"/>
  <c r="P1498" i="4"/>
  <c r="O1498" i="4"/>
  <c r="N1498" i="4"/>
  <c r="M1498" i="4"/>
  <c r="L1498" i="4"/>
  <c r="K1498" i="4"/>
  <c r="J1498" i="4"/>
  <c r="I1498" i="4"/>
  <c r="H1498" i="4"/>
  <c r="G1498" i="4"/>
  <c r="F1498" i="4"/>
  <c r="E1498" i="4"/>
  <c r="D1498" i="4"/>
  <c r="C1498" i="4"/>
  <c r="AP1494" i="4"/>
  <c r="AO1494" i="4"/>
  <c r="AN1494" i="4"/>
  <c r="AM1494" i="4"/>
  <c r="AL1494" i="4"/>
  <c r="AK1494" i="4"/>
  <c r="AJ1494" i="4"/>
  <c r="AI1494" i="4"/>
  <c r="AH1494" i="4"/>
  <c r="AG1494" i="4"/>
  <c r="AF1494" i="4"/>
  <c r="AE1494" i="4"/>
  <c r="AD1494" i="4"/>
  <c r="AC1494" i="4"/>
  <c r="AB1494" i="4"/>
  <c r="AA1494" i="4"/>
  <c r="Z1494" i="4"/>
  <c r="Y1494" i="4"/>
  <c r="X1494" i="4"/>
  <c r="W1494" i="4"/>
  <c r="V1494" i="4"/>
  <c r="U1494" i="4"/>
  <c r="T1494" i="4"/>
  <c r="S1494" i="4"/>
  <c r="R1494" i="4"/>
  <c r="Q1494" i="4"/>
  <c r="P1494" i="4"/>
  <c r="O1494" i="4"/>
  <c r="N1494" i="4"/>
  <c r="M1494" i="4"/>
  <c r="L1494" i="4"/>
  <c r="K1494" i="4"/>
  <c r="J1494" i="4"/>
  <c r="I1494" i="4"/>
  <c r="H1494" i="4"/>
  <c r="G1494" i="4"/>
  <c r="F1494" i="4"/>
  <c r="E1494" i="4"/>
  <c r="D1494" i="4"/>
  <c r="C1494" i="4"/>
  <c r="AP1490" i="4"/>
  <c r="AO1490" i="4"/>
  <c r="AN1490" i="4"/>
  <c r="AM1490" i="4"/>
  <c r="AL1490" i="4"/>
  <c r="AK1490" i="4"/>
  <c r="AJ1490" i="4"/>
  <c r="AI1490" i="4"/>
  <c r="AH1490" i="4"/>
  <c r="AG1490" i="4"/>
  <c r="AF1490" i="4"/>
  <c r="AE1490" i="4"/>
  <c r="AD1490" i="4"/>
  <c r="AC1490" i="4"/>
  <c r="AB1490" i="4"/>
  <c r="AA1490" i="4"/>
  <c r="Z1490" i="4"/>
  <c r="Y1490" i="4"/>
  <c r="X1490" i="4"/>
  <c r="W1490" i="4"/>
  <c r="V1490" i="4"/>
  <c r="U1490" i="4"/>
  <c r="T1490" i="4"/>
  <c r="S1490" i="4"/>
  <c r="R1490" i="4"/>
  <c r="Q1490" i="4"/>
  <c r="P1490" i="4"/>
  <c r="O1490" i="4"/>
  <c r="N1490" i="4"/>
  <c r="M1490" i="4"/>
  <c r="L1490" i="4"/>
  <c r="K1490" i="4"/>
  <c r="J1490" i="4"/>
  <c r="I1490" i="4"/>
  <c r="H1490" i="4"/>
  <c r="G1490" i="4"/>
  <c r="F1490" i="4"/>
  <c r="E1490" i="4"/>
  <c r="D1490" i="4"/>
  <c r="C1490" i="4"/>
  <c r="AP1486" i="4"/>
  <c r="AO1486" i="4"/>
  <c r="AN1486" i="4"/>
  <c r="AM1486" i="4"/>
  <c r="AL1486" i="4"/>
  <c r="AK1486" i="4"/>
  <c r="AJ1486" i="4"/>
  <c r="AI1486" i="4"/>
  <c r="AH1486" i="4"/>
  <c r="AG1486" i="4"/>
  <c r="AF1486" i="4"/>
  <c r="AE1486" i="4"/>
  <c r="AD1486" i="4"/>
  <c r="AC1486" i="4"/>
  <c r="AB1486" i="4"/>
  <c r="AA1486" i="4"/>
  <c r="Z1486" i="4"/>
  <c r="Y1486" i="4"/>
  <c r="X1486" i="4"/>
  <c r="W1486" i="4"/>
  <c r="V1486" i="4"/>
  <c r="U1486" i="4"/>
  <c r="T1486" i="4"/>
  <c r="S1486" i="4"/>
  <c r="R1486" i="4"/>
  <c r="Q1486" i="4"/>
  <c r="P1486" i="4"/>
  <c r="O1486" i="4"/>
  <c r="N1486" i="4"/>
  <c r="M1486" i="4"/>
  <c r="L1486" i="4"/>
  <c r="K1486" i="4"/>
  <c r="J1486" i="4"/>
  <c r="I1486" i="4"/>
  <c r="H1486" i="4"/>
  <c r="G1486" i="4"/>
  <c r="F1486" i="4"/>
  <c r="E1486" i="4"/>
  <c r="D1486" i="4"/>
  <c r="C1486" i="4"/>
  <c r="AP1482" i="4"/>
  <c r="AO1482" i="4"/>
  <c r="AN1482" i="4"/>
  <c r="AM1482" i="4"/>
  <c r="AL1482" i="4"/>
  <c r="AK1482" i="4"/>
  <c r="AJ1482" i="4"/>
  <c r="AI1482" i="4"/>
  <c r="AH1482" i="4"/>
  <c r="AG1482" i="4"/>
  <c r="AF1482" i="4"/>
  <c r="AE1482" i="4"/>
  <c r="AD1482" i="4"/>
  <c r="AC1482" i="4"/>
  <c r="AB1482" i="4"/>
  <c r="AA1482" i="4"/>
  <c r="Z1482" i="4"/>
  <c r="Y1482" i="4"/>
  <c r="X1482" i="4"/>
  <c r="W1482" i="4"/>
  <c r="V1482" i="4"/>
  <c r="U1482" i="4"/>
  <c r="T1482" i="4"/>
  <c r="S1482" i="4"/>
  <c r="R1482" i="4"/>
  <c r="Q1482" i="4"/>
  <c r="P1482" i="4"/>
  <c r="O1482" i="4"/>
  <c r="N1482" i="4"/>
  <c r="M1482" i="4"/>
  <c r="L1482" i="4"/>
  <c r="K1482" i="4"/>
  <c r="J1482" i="4"/>
  <c r="I1482" i="4"/>
  <c r="H1482" i="4"/>
  <c r="G1482" i="4"/>
  <c r="F1482" i="4"/>
  <c r="E1482" i="4"/>
  <c r="D1482" i="4"/>
  <c r="C1482" i="4"/>
  <c r="AP1478" i="4"/>
  <c r="AO1478" i="4"/>
  <c r="AN1478" i="4"/>
  <c r="AM1478" i="4"/>
  <c r="AL1478" i="4"/>
  <c r="AK1478" i="4"/>
  <c r="AJ1478" i="4"/>
  <c r="AI1478" i="4"/>
  <c r="AH1478" i="4"/>
  <c r="AG1478" i="4"/>
  <c r="AF1478" i="4"/>
  <c r="AE1478" i="4"/>
  <c r="AD1478" i="4"/>
  <c r="AC1478" i="4"/>
  <c r="AB1478" i="4"/>
  <c r="AA1478" i="4"/>
  <c r="Z1478" i="4"/>
  <c r="Y1478" i="4"/>
  <c r="X1478" i="4"/>
  <c r="W1478" i="4"/>
  <c r="V1478" i="4"/>
  <c r="U1478" i="4"/>
  <c r="T1478" i="4"/>
  <c r="S1478" i="4"/>
  <c r="R1478" i="4"/>
  <c r="Q1478" i="4"/>
  <c r="P1478" i="4"/>
  <c r="O1478" i="4"/>
  <c r="N1478" i="4"/>
  <c r="M1478" i="4"/>
  <c r="L1478" i="4"/>
  <c r="K1478" i="4"/>
  <c r="J1478" i="4"/>
  <c r="I1478" i="4"/>
  <c r="H1478" i="4"/>
  <c r="G1478" i="4"/>
  <c r="F1478" i="4"/>
  <c r="E1478" i="4"/>
  <c r="D1478" i="4"/>
  <c r="C1478" i="4"/>
  <c r="AP1474" i="4"/>
  <c r="AO1474" i="4"/>
  <c r="AN1474" i="4"/>
  <c r="AM1474" i="4"/>
  <c r="AL1474" i="4"/>
  <c r="AK1474" i="4"/>
  <c r="AJ1474" i="4"/>
  <c r="AI1474" i="4"/>
  <c r="AH1474" i="4"/>
  <c r="AG1474" i="4"/>
  <c r="AF1474" i="4"/>
  <c r="AE1474" i="4"/>
  <c r="AD1474" i="4"/>
  <c r="AC1474" i="4"/>
  <c r="AB1474" i="4"/>
  <c r="AA1474" i="4"/>
  <c r="Z1474" i="4"/>
  <c r="Y1474" i="4"/>
  <c r="X1474" i="4"/>
  <c r="W1474" i="4"/>
  <c r="V1474" i="4"/>
  <c r="U1474" i="4"/>
  <c r="T1474" i="4"/>
  <c r="S1474" i="4"/>
  <c r="R1474" i="4"/>
  <c r="Q1474" i="4"/>
  <c r="P1474" i="4"/>
  <c r="O1474" i="4"/>
  <c r="N1474" i="4"/>
  <c r="M1474" i="4"/>
  <c r="L1474" i="4"/>
  <c r="K1474" i="4"/>
  <c r="J1474" i="4"/>
  <c r="I1474" i="4"/>
  <c r="H1474" i="4"/>
  <c r="G1474" i="4"/>
  <c r="F1474" i="4"/>
  <c r="E1474" i="4"/>
  <c r="D1474" i="4"/>
  <c r="C1474" i="4"/>
  <c r="AP1470" i="4"/>
  <c r="AO1470" i="4"/>
  <c r="AN1470" i="4"/>
  <c r="AM1470" i="4"/>
  <c r="AL1470" i="4"/>
  <c r="AK1470" i="4"/>
  <c r="AJ1470" i="4"/>
  <c r="AI1470" i="4"/>
  <c r="AH1470" i="4"/>
  <c r="AG1470" i="4"/>
  <c r="AF1470" i="4"/>
  <c r="AE1470" i="4"/>
  <c r="AD1470" i="4"/>
  <c r="AC1470" i="4"/>
  <c r="AB1470" i="4"/>
  <c r="AA1470" i="4"/>
  <c r="Z1470" i="4"/>
  <c r="Y1470" i="4"/>
  <c r="X1470" i="4"/>
  <c r="W1470" i="4"/>
  <c r="V1470" i="4"/>
  <c r="U1470" i="4"/>
  <c r="T1470" i="4"/>
  <c r="S1470" i="4"/>
  <c r="R1470" i="4"/>
  <c r="Q1470" i="4"/>
  <c r="P1470" i="4"/>
  <c r="O1470" i="4"/>
  <c r="N1470" i="4"/>
  <c r="M1470" i="4"/>
  <c r="L1470" i="4"/>
  <c r="K1470" i="4"/>
  <c r="J1470" i="4"/>
  <c r="I1470" i="4"/>
  <c r="H1470" i="4"/>
  <c r="G1470" i="4"/>
  <c r="F1470" i="4"/>
  <c r="E1470" i="4"/>
  <c r="D1470" i="4"/>
  <c r="C1470" i="4"/>
  <c r="AP1466" i="4"/>
  <c r="AO1466" i="4"/>
  <c r="AN1466" i="4"/>
  <c r="AM1466" i="4"/>
  <c r="AL1466" i="4"/>
  <c r="AK1466" i="4"/>
  <c r="AJ1466" i="4"/>
  <c r="AI1466" i="4"/>
  <c r="AH1466" i="4"/>
  <c r="AG1466" i="4"/>
  <c r="AF1466" i="4"/>
  <c r="AE1466" i="4"/>
  <c r="AD1466" i="4"/>
  <c r="AC1466" i="4"/>
  <c r="AB1466" i="4"/>
  <c r="AA1466" i="4"/>
  <c r="Z1466" i="4"/>
  <c r="Y1466" i="4"/>
  <c r="X1466" i="4"/>
  <c r="W1466" i="4"/>
  <c r="V1466" i="4"/>
  <c r="U1466" i="4"/>
  <c r="T1466" i="4"/>
  <c r="S1466" i="4"/>
  <c r="R1466" i="4"/>
  <c r="Q1466" i="4"/>
  <c r="P1466" i="4"/>
  <c r="O1466" i="4"/>
  <c r="N1466" i="4"/>
  <c r="M1466" i="4"/>
  <c r="L1466" i="4"/>
  <c r="K1466" i="4"/>
  <c r="J1466" i="4"/>
  <c r="I1466" i="4"/>
  <c r="H1466" i="4"/>
  <c r="G1466" i="4"/>
  <c r="F1466" i="4"/>
  <c r="E1466" i="4"/>
  <c r="D1466" i="4"/>
  <c r="C1466" i="4"/>
  <c r="AP1462" i="4"/>
  <c r="AO1462" i="4"/>
  <c r="AN1462" i="4"/>
  <c r="AM1462" i="4"/>
  <c r="AL1462" i="4"/>
  <c r="AK1462" i="4"/>
  <c r="AJ1462" i="4"/>
  <c r="AI1462" i="4"/>
  <c r="AH1462" i="4"/>
  <c r="AG1462" i="4"/>
  <c r="AF1462" i="4"/>
  <c r="AE1462" i="4"/>
  <c r="AD1462" i="4"/>
  <c r="AC1462" i="4"/>
  <c r="AB1462" i="4"/>
  <c r="AA1462" i="4"/>
  <c r="Z1462" i="4"/>
  <c r="Y1462" i="4"/>
  <c r="X1462" i="4"/>
  <c r="W1462" i="4"/>
  <c r="V1462" i="4"/>
  <c r="U1462" i="4"/>
  <c r="T1462" i="4"/>
  <c r="S1462" i="4"/>
  <c r="R1462" i="4"/>
  <c r="Q1462" i="4"/>
  <c r="P1462" i="4"/>
  <c r="O1462" i="4"/>
  <c r="N1462" i="4"/>
  <c r="M1462" i="4"/>
  <c r="L1462" i="4"/>
  <c r="K1462" i="4"/>
  <c r="J1462" i="4"/>
  <c r="I1462" i="4"/>
  <c r="H1462" i="4"/>
  <c r="G1462" i="4"/>
  <c r="F1462" i="4"/>
  <c r="E1462" i="4"/>
  <c r="D1462" i="4"/>
  <c r="C1462" i="4"/>
  <c r="AP1458" i="4"/>
  <c r="AO1458" i="4"/>
  <c r="AN1458" i="4"/>
  <c r="AM1458" i="4"/>
  <c r="AL1458" i="4"/>
  <c r="AK1458" i="4"/>
  <c r="AJ1458" i="4"/>
  <c r="AI1458" i="4"/>
  <c r="AH1458" i="4"/>
  <c r="AG1458" i="4"/>
  <c r="AF1458" i="4"/>
  <c r="AE1458" i="4"/>
  <c r="AD1458" i="4"/>
  <c r="AC1458" i="4"/>
  <c r="AB1458" i="4"/>
  <c r="AA1458" i="4"/>
  <c r="Z1458" i="4"/>
  <c r="Y1458" i="4"/>
  <c r="X1458" i="4"/>
  <c r="W1458" i="4"/>
  <c r="V1458" i="4"/>
  <c r="U1458" i="4"/>
  <c r="T1458" i="4"/>
  <c r="S1458" i="4"/>
  <c r="R1458" i="4"/>
  <c r="Q1458" i="4"/>
  <c r="P1458" i="4"/>
  <c r="O1458" i="4"/>
  <c r="N1458" i="4"/>
  <c r="M1458" i="4"/>
  <c r="L1458" i="4"/>
  <c r="K1458" i="4"/>
  <c r="J1458" i="4"/>
  <c r="I1458" i="4"/>
  <c r="H1458" i="4"/>
  <c r="G1458" i="4"/>
  <c r="F1458" i="4"/>
  <c r="E1458" i="4"/>
  <c r="D1458" i="4"/>
  <c r="C1458" i="4"/>
  <c r="AP1454" i="4"/>
  <c r="AO1454" i="4"/>
  <c r="AN1454" i="4"/>
  <c r="AM1454" i="4"/>
  <c r="AL1454" i="4"/>
  <c r="AK1454" i="4"/>
  <c r="AJ1454" i="4"/>
  <c r="AI1454" i="4"/>
  <c r="AH1454" i="4"/>
  <c r="AG1454" i="4"/>
  <c r="AF1454" i="4"/>
  <c r="AE1454" i="4"/>
  <c r="AD1454" i="4"/>
  <c r="AC1454" i="4"/>
  <c r="AB1454" i="4"/>
  <c r="AA1454" i="4"/>
  <c r="Z1454" i="4"/>
  <c r="Y1454" i="4"/>
  <c r="X1454" i="4"/>
  <c r="W1454" i="4"/>
  <c r="V1454" i="4"/>
  <c r="U1454" i="4"/>
  <c r="T1454" i="4"/>
  <c r="S1454" i="4"/>
  <c r="R1454" i="4"/>
  <c r="Q1454" i="4"/>
  <c r="P1454" i="4"/>
  <c r="O1454" i="4"/>
  <c r="N1454" i="4"/>
  <c r="M1454" i="4"/>
  <c r="L1454" i="4"/>
  <c r="K1454" i="4"/>
  <c r="J1454" i="4"/>
  <c r="I1454" i="4"/>
  <c r="H1454" i="4"/>
  <c r="G1454" i="4"/>
  <c r="F1454" i="4"/>
  <c r="E1454" i="4"/>
  <c r="D1454" i="4"/>
  <c r="C1454" i="4"/>
  <c r="AP1450" i="4"/>
  <c r="AO1450" i="4"/>
  <c r="AN1450" i="4"/>
  <c r="AM1450" i="4"/>
  <c r="AL1450" i="4"/>
  <c r="AK1450" i="4"/>
  <c r="AJ1450" i="4"/>
  <c r="AI1450" i="4"/>
  <c r="AH1450" i="4"/>
  <c r="AG1450" i="4"/>
  <c r="AF1450" i="4"/>
  <c r="AE1450" i="4"/>
  <c r="AD1450" i="4"/>
  <c r="AC1450" i="4"/>
  <c r="AB1450" i="4"/>
  <c r="AA1450" i="4"/>
  <c r="Z1450" i="4"/>
  <c r="Y1450" i="4"/>
  <c r="X1450" i="4"/>
  <c r="W1450" i="4"/>
  <c r="V1450" i="4"/>
  <c r="U1450" i="4"/>
  <c r="T1450" i="4"/>
  <c r="S1450" i="4"/>
  <c r="R1450" i="4"/>
  <c r="Q1450" i="4"/>
  <c r="P1450" i="4"/>
  <c r="O1450" i="4"/>
  <c r="N1450" i="4"/>
  <c r="M1450" i="4"/>
  <c r="L1450" i="4"/>
  <c r="K1450" i="4"/>
  <c r="J1450" i="4"/>
  <c r="I1450" i="4"/>
  <c r="H1450" i="4"/>
  <c r="G1450" i="4"/>
  <c r="F1450" i="4"/>
  <c r="E1450" i="4"/>
  <c r="D1450" i="4"/>
  <c r="C1450" i="4"/>
  <c r="AP1446" i="4"/>
  <c r="AO1446" i="4"/>
  <c r="AN1446" i="4"/>
  <c r="AM1446" i="4"/>
  <c r="AL1446" i="4"/>
  <c r="AK1446" i="4"/>
  <c r="AJ1446" i="4"/>
  <c r="AI1446" i="4"/>
  <c r="AH1446" i="4"/>
  <c r="AG1446" i="4"/>
  <c r="AF1446" i="4"/>
  <c r="AE1446" i="4"/>
  <c r="AD1446" i="4"/>
  <c r="AC1446" i="4"/>
  <c r="AB1446" i="4"/>
  <c r="AA1446" i="4"/>
  <c r="Z1446" i="4"/>
  <c r="Y1446" i="4"/>
  <c r="X1446" i="4"/>
  <c r="W1446" i="4"/>
  <c r="V1446" i="4"/>
  <c r="U1446" i="4"/>
  <c r="T1446" i="4"/>
  <c r="S1446" i="4"/>
  <c r="R1446" i="4"/>
  <c r="Q1446" i="4"/>
  <c r="P1446" i="4"/>
  <c r="O1446" i="4"/>
  <c r="N1446" i="4"/>
  <c r="M1446" i="4"/>
  <c r="L1446" i="4"/>
  <c r="K1446" i="4"/>
  <c r="J1446" i="4"/>
  <c r="I1446" i="4"/>
  <c r="H1446" i="4"/>
  <c r="G1446" i="4"/>
  <c r="F1446" i="4"/>
  <c r="E1446" i="4"/>
  <c r="D1446" i="4"/>
  <c r="C1446" i="4"/>
  <c r="AP1442" i="4"/>
  <c r="AO1442" i="4"/>
  <c r="AN1442" i="4"/>
  <c r="AM1442" i="4"/>
  <c r="AL1442" i="4"/>
  <c r="AK1442" i="4"/>
  <c r="AJ1442" i="4"/>
  <c r="AI1442" i="4"/>
  <c r="AH1442" i="4"/>
  <c r="AG1442" i="4"/>
  <c r="AF1442" i="4"/>
  <c r="AE1442" i="4"/>
  <c r="AD1442" i="4"/>
  <c r="AC1442" i="4"/>
  <c r="AB1442" i="4"/>
  <c r="AA1442" i="4"/>
  <c r="Z1442" i="4"/>
  <c r="Y1442" i="4"/>
  <c r="X1442" i="4"/>
  <c r="W1442" i="4"/>
  <c r="V1442" i="4"/>
  <c r="U1442" i="4"/>
  <c r="T1442" i="4"/>
  <c r="S1442" i="4"/>
  <c r="R1442" i="4"/>
  <c r="Q1442" i="4"/>
  <c r="P1442" i="4"/>
  <c r="O1442" i="4"/>
  <c r="N1442" i="4"/>
  <c r="M1442" i="4"/>
  <c r="L1442" i="4"/>
  <c r="K1442" i="4"/>
  <c r="J1442" i="4"/>
  <c r="I1442" i="4"/>
  <c r="H1442" i="4"/>
  <c r="G1442" i="4"/>
  <c r="F1442" i="4"/>
  <c r="E1442" i="4"/>
  <c r="D1442" i="4"/>
  <c r="C1442" i="4"/>
  <c r="AP1438" i="4"/>
  <c r="AO1438" i="4"/>
  <c r="AN1438" i="4"/>
  <c r="AM1438" i="4"/>
  <c r="AL1438" i="4"/>
  <c r="AK1438" i="4"/>
  <c r="AJ1438" i="4"/>
  <c r="AI1438" i="4"/>
  <c r="AH1438" i="4"/>
  <c r="AG1438" i="4"/>
  <c r="AF1438" i="4"/>
  <c r="AE1438" i="4"/>
  <c r="AD1438" i="4"/>
  <c r="AC1438" i="4"/>
  <c r="AB1438" i="4"/>
  <c r="AA1438" i="4"/>
  <c r="Z1438" i="4"/>
  <c r="Y1438" i="4"/>
  <c r="X1438" i="4"/>
  <c r="W1438" i="4"/>
  <c r="V1438" i="4"/>
  <c r="U1438" i="4"/>
  <c r="T1438" i="4"/>
  <c r="S1438" i="4"/>
  <c r="R1438" i="4"/>
  <c r="Q1438" i="4"/>
  <c r="P1438" i="4"/>
  <c r="O1438" i="4"/>
  <c r="N1438" i="4"/>
  <c r="M1438" i="4"/>
  <c r="L1438" i="4"/>
  <c r="K1438" i="4"/>
  <c r="J1438" i="4"/>
  <c r="I1438" i="4"/>
  <c r="H1438" i="4"/>
  <c r="G1438" i="4"/>
  <c r="F1438" i="4"/>
  <c r="E1438" i="4"/>
  <c r="D1438" i="4"/>
  <c r="C1438" i="4"/>
  <c r="AP1434" i="4"/>
  <c r="AO1434" i="4"/>
  <c r="AN1434" i="4"/>
  <c r="AM1434" i="4"/>
  <c r="AL1434" i="4"/>
  <c r="AK1434" i="4"/>
  <c r="AJ1434" i="4"/>
  <c r="AI1434" i="4"/>
  <c r="AH1434" i="4"/>
  <c r="AG1434" i="4"/>
  <c r="AF1434" i="4"/>
  <c r="AE1434" i="4"/>
  <c r="AD1434" i="4"/>
  <c r="AC1434" i="4"/>
  <c r="AB1434" i="4"/>
  <c r="AA1434" i="4"/>
  <c r="Z1434" i="4"/>
  <c r="Y1434" i="4"/>
  <c r="X1434" i="4"/>
  <c r="W1434" i="4"/>
  <c r="V1434" i="4"/>
  <c r="U1434" i="4"/>
  <c r="T1434" i="4"/>
  <c r="S1434" i="4"/>
  <c r="R1434" i="4"/>
  <c r="Q1434" i="4"/>
  <c r="P1434" i="4"/>
  <c r="O1434" i="4"/>
  <c r="N1434" i="4"/>
  <c r="M1434" i="4"/>
  <c r="L1434" i="4"/>
  <c r="K1434" i="4"/>
  <c r="J1434" i="4"/>
  <c r="I1434" i="4"/>
  <c r="H1434" i="4"/>
  <c r="G1434" i="4"/>
  <c r="F1434" i="4"/>
  <c r="E1434" i="4"/>
  <c r="D1434" i="4"/>
  <c r="C1434" i="4"/>
  <c r="AP1430" i="4"/>
  <c r="AO1430" i="4"/>
  <c r="AN1430" i="4"/>
  <c r="AM1430" i="4"/>
  <c r="AL1430" i="4"/>
  <c r="AK1430" i="4"/>
  <c r="AJ1430" i="4"/>
  <c r="AI1430" i="4"/>
  <c r="AH1430" i="4"/>
  <c r="AG1430" i="4"/>
  <c r="AF1430" i="4"/>
  <c r="AE1430" i="4"/>
  <c r="AD1430" i="4"/>
  <c r="AC1430" i="4"/>
  <c r="AB1430" i="4"/>
  <c r="AA1430" i="4"/>
  <c r="Z1430" i="4"/>
  <c r="Y1430" i="4"/>
  <c r="X1430" i="4"/>
  <c r="W1430" i="4"/>
  <c r="V1430" i="4"/>
  <c r="U1430" i="4"/>
  <c r="T1430" i="4"/>
  <c r="S1430" i="4"/>
  <c r="R1430" i="4"/>
  <c r="Q1430" i="4"/>
  <c r="P1430" i="4"/>
  <c r="O1430" i="4"/>
  <c r="N1430" i="4"/>
  <c r="M1430" i="4"/>
  <c r="L1430" i="4"/>
  <c r="K1430" i="4"/>
  <c r="J1430" i="4"/>
  <c r="I1430" i="4"/>
  <c r="H1430" i="4"/>
  <c r="G1430" i="4"/>
  <c r="F1430" i="4"/>
  <c r="E1430" i="4"/>
  <c r="D1430" i="4"/>
  <c r="C1430" i="4"/>
  <c r="AP1426" i="4"/>
  <c r="AO1426" i="4"/>
  <c r="AN1426" i="4"/>
  <c r="AM1426" i="4"/>
  <c r="AL1426" i="4"/>
  <c r="AK1426" i="4"/>
  <c r="AJ1426" i="4"/>
  <c r="AI1426" i="4"/>
  <c r="AH1426" i="4"/>
  <c r="AG1426" i="4"/>
  <c r="AF1426" i="4"/>
  <c r="AE1426" i="4"/>
  <c r="AD1426" i="4"/>
  <c r="AC1426" i="4"/>
  <c r="AB1426" i="4"/>
  <c r="AA1426" i="4"/>
  <c r="Z1426" i="4"/>
  <c r="Y1426" i="4"/>
  <c r="X1426" i="4"/>
  <c r="W1426" i="4"/>
  <c r="V1426" i="4"/>
  <c r="U1426" i="4"/>
  <c r="T1426" i="4"/>
  <c r="S1426" i="4"/>
  <c r="R1426" i="4"/>
  <c r="Q1426" i="4"/>
  <c r="P1426" i="4"/>
  <c r="O1426" i="4"/>
  <c r="N1426" i="4"/>
  <c r="M1426" i="4"/>
  <c r="L1426" i="4"/>
  <c r="K1426" i="4"/>
  <c r="J1426" i="4"/>
  <c r="I1426" i="4"/>
  <c r="H1426" i="4"/>
  <c r="G1426" i="4"/>
  <c r="F1426" i="4"/>
  <c r="E1426" i="4"/>
  <c r="D1426" i="4"/>
  <c r="C1426" i="4"/>
  <c r="AP1422" i="4"/>
  <c r="AO1422" i="4"/>
  <c r="AN1422" i="4"/>
  <c r="AM1422" i="4"/>
  <c r="AL1422" i="4"/>
  <c r="AK1422" i="4"/>
  <c r="AJ1422" i="4"/>
  <c r="AI1422" i="4"/>
  <c r="AH1422" i="4"/>
  <c r="AG1422" i="4"/>
  <c r="AF1422" i="4"/>
  <c r="AE1422" i="4"/>
  <c r="AD1422" i="4"/>
  <c r="AC1422" i="4"/>
  <c r="AB1422" i="4"/>
  <c r="AA1422" i="4"/>
  <c r="Z1422" i="4"/>
  <c r="Y1422" i="4"/>
  <c r="X1422" i="4"/>
  <c r="W1422" i="4"/>
  <c r="V1422" i="4"/>
  <c r="U1422" i="4"/>
  <c r="T1422" i="4"/>
  <c r="S1422" i="4"/>
  <c r="R1422" i="4"/>
  <c r="Q1422" i="4"/>
  <c r="P1422" i="4"/>
  <c r="O1422" i="4"/>
  <c r="N1422" i="4"/>
  <c r="M1422" i="4"/>
  <c r="L1422" i="4"/>
  <c r="K1422" i="4"/>
  <c r="J1422" i="4"/>
  <c r="I1422" i="4"/>
  <c r="H1422" i="4"/>
  <c r="G1422" i="4"/>
  <c r="F1422" i="4"/>
  <c r="E1422" i="4"/>
  <c r="D1422" i="4"/>
  <c r="C1422" i="4"/>
  <c r="AP1418" i="4"/>
  <c r="AO1418" i="4"/>
  <c r="AN1418" i="4"/>
  <c r="AM1418" i="4"/>
  <c r="AL1418" i="4"/>
  <c r="AK1418" i="4"/>
  <c r="AJ1418" i="4"/>
  <c r="AI1418" i="4"/>
  <c r="AH1418" i="4"/>
  <c r="AG1418" i="4"/>
  <c r="AF1418" i="4"/>
  <c r="AE1418" i="4"/>
  <c r="AD1418" i="4"/>
  <c r="AC1418" i="4"/>
  <c r="AB1418" i="4"/>
  <c r="AA1418" i="4"/>
  <c r="Z1418" i="4"/>
  <c r="Y1418" i="4"/>
  <c r="X1418" i="4"/>
  <c r="W1418" i="4"/>
  <c r="V1418" i="4"/>
  <c r="U1418" i="4"/>
  <c r="T1418" i="4"/>
  <c r="S1418" i="4"/>
  <c r="R1418" i="4"/>
  <c r="Q1418" i="4"/>
  <c r="P1418" i="4"/>
  <c r="O1418" i="4"/>
  <c r="N1418" i="4"/>
  <c r="M1418" i="4"/>
  <c r="L1418" i="4"/>
  <c r="K1418" i="4"/>
  <c r="J1418" i="4"/>
  <c r="I1418" i="4"/>
  <c r="H1418" i="4"/>
  <c r="G1418" i="4"/>
  <c r="F1418" i="4"/>
  <c r="E1418" i="4"/>
  <c r="D1418" i="4"/>
  <c r="C1418" i="4"/>
  <c r="AP1414" i="4"/>
  <c r="AO1414" i="4"/>
  <c r="AN1414" i="4"/>
  <c r="AM1414" i="4"/>
  <c r="AL1414" i="4"/>
  <c r="AK1414" i="4"/>
  <c r="AJ1414" i="4"/>
  <c r="AI1414" i="4"/>
  <c r="AH1414" i="4"/>
  <c r="AG1414" i="4"/>
  <c r="AF1414" i="4"/>
  <c r="AE1414" i="4"/>
  <c r="AD1414" i="4"/>
  <c r="AC1414" i="4"/>
  <c r="AB1414" i="4"/>
  <c r="AA1414" i="4"/>
  <c r="Z1414" i="4"/>
  <c r="Y1414" i="4"/>
  <c r="X1414" i="4"/>
  <c r="W1414" i="4"/>
  <c r="V1414" i="4"/>
  <c r="U1414" i="4"/>
  <c r="T1414" i="4"/>
  <c r="S1414" i="4"/>
  <c r="R1414" i="4"/>
  <c r="Q1414" i="4"/>
  <c r="P1414" i="4"/>
  <c r="O1414" i="4"/>
  <c r="N1414" i="4"/>
  <c r="M1414" i="4"/>
  <c r="L1414" i="4"/>
  <c r="K1414" i="4"/>
  <c r="J1414" i="4"/>
  <c r="I1414" i="4"/>
  <c r="H1414" i="4"/>
  <c r="G1414" i="4"/>
  <c r="F1414" i="4"/>
  <c r="E1414" i="4"/>
  <c r="D1414" i="4"/>
  <c r="C1414" i="4"/>
  <c r="AP1410" i="4"/>
  <c r="AO1410" i="4"/>
  <c r="AN1410" i="4"/>
  <c r="AM1410" i="4"/>
  <c r="AL1410" i="4"/>
  <c r="AK1410" i="4"/>
  <c r="AJ1410" i="4"/>
  <c r="AI1410" i="4"/>
  <c r="AH1410" i="4"/>
  <c r="AG1410" i="4"/>
  <c r="AF1410" i="4"/>
  <c r="AE1410" i="4"/>
  <c r="AD1410" i="4"/>
  <c r="AC1410" i="4"/>
  <c r="AB1410" i="4"/>
  <c r="AA1410" i="4"/>
  <c r="Z1410" i="4"/>
  <c r="Y1410" i="4"/>
  <c r="X1410" i="4"/>
  <c r="W1410" i="4"/>
  <c r="V1410" i="4"/>
  <c r="U1410" i="4"/>
  <c r="T1410" i="4"/>
  <c r="S1410" i="4"/>
  <c r="R1410" i="4"/>
  <c r="Q1410" i="4"/>
  <c r="P1410" i="4"/>
  <c r="O1410" i="4"/>
  <c r="N1410" i="4"/>
  <c r="M1410" i="4"/>
  <c r="L1410" i="4"/>
  <c r="K1410" i="4"/>
  <c r="J1410" i="4"/>
  <c r="I1410" i="4"/>
  <c r="H1410" i="4"/>
  <c r="G1410" i="4"/>
  <c r="F1410" i="4"/>
  <c r="E1410" i="4"/>
  <c r="D1410" i="4"/>
  <c r="C1410" i="4"/>
  <c r="AP1406" i="4"/>
  <c r="AO1406" i="4"/>
  <c r="AN1406" i="4"/>
  <c r="AM1406" i="4"/>
  <c r="AL1406" i="4"/>
  <c r="AK1406" i="4"/>
  <c r="AJ1406" i="4"/>
  <c r="AI1406" i="4"/>
  <c r="AH1406" i="4"/>
  <c r="AG1406" i="4"/>
  <c r="AF1406" i="4"/>
  <c r="AE1406" i="4"/>
  <c r="AD1406" i="4"/>
  <c r="AC1406" i="4"/>
  <c r="AB1406" i="4"/>
  <c r="AA1406" i="4"/>
  <c r="Z1406" i="4"/>
  <c r="Y1406" i="4"/>
  <c r="X1406" i="4"/>
  <c r="W1406" i="4"/>
  <c r="V1406" i="4"/>
  <c r="U1406" i="4"/>
  <c r="T1406" i="4"/>
  <c r="S1406" i="4"/>
  <c r="R1406" i="4"/>
  <c r="Q1406" i="4"/>
  <c r="P1406" i="4"/>
  <c r="O1406" i="4"/>
  <c r="N1406" i="4"/>
  <c r="M1406" i="4"/>
  <c r="L1406" i="4"/>
  <c r="K1406" i="4"/>
  <c r="J1406" i="4"/>
  <c r="I1406" i="4"/>
  <c r="H1406" i="4"/>
  <c r="G1406" i="4"/>
  <c r="F1406" i="4"/>
  <c r="E1406" i="4"/>
  <c r="D1406" i="4"/>
  <c r="C1406" i="4"/>
  <c r="AP1402" i="4"/>
  <c r="AO1402" i="4"/>
  <c r="AN1402" i="4"/>
  <c r="AM1402" i="4"/>
  <c r="AL1402" i="4"/>
  <c r="AK1402" i="4"/>
  <c r="AJ1402" i="4"/>
  <c r="AI1402" i="4"/>
  <c r="AH1402" i="4"/>
  <c r="AG1402" i="4"/>
  <c r="AF1402" i="4"/>
  <c r="AE1402" i="4"/>
  <c r="AD1402" i="4"/>
  <c r="AC1402" i="4"/>
  <c r="AB1402" i="4"/>
  <c r="AA1402" i="4"/>
  <c r="Z1402" i="4"/>
  <c r="Y1402" i="4"/>
  <c r="X1402" i="4"/>
  <c r="W1402" i="4"/>
  <c r="V1402" i="4"/>
  <c r="U1402" i="4"/>
  <c r="T1402" i="4"/>
  <c r="S1402" i="4"/>
  <c r="R1402" i="4"/>
  <c r="Q1402" i="4"/>
  <c r="P1402" i="4"/>
  <c r="O1402" i="4"/>
  <c r="N1402" i="4"/>
  <c r="M1402" i="4"/>
  <c r="L1402" i="4"/>
  <c r="K1402" i="4"/>
  <c r="J1402" i="4"/>
  <c r="I1402" i="4"/>
  <c r="H1402" i="4"/>
  <c r="G1402" i="4"/>
  <c r="F1402" i="4"/>
  <c r="E1402" i="4"/>
  <c r="D1402" i="4"/>
  <c r="C1402" i="4"/>
  <c r="AP1398" i="4"/>
  <c r="AO1398" i="4"/>
  <c r="AN1398" i="4"/>
  <c r="AM1398" i="4"/>
  <c r="AL1398" i="4"/>
  <c r="AK1398" i="4"/>
  <c r="AJ1398" i="4"/>
  <c r="AI1398" i="4"/>
  <c r="AH1398" i="4"/>
  <c r="AG1398" i="4"/>
  <c r="AF1398" i="4"/>
  <c r="AE1398" i="4"/>
  <c r="AD1398" i="4"/>
  <c r="AC1398" i="4"/>
  <c r="AB1398" i="4"/>
  <c r="AA1398" i="4"/>
  <c r="Z1398" i="4"/>
  <c r="Y1398" i="4"/>
  <c r="X1398" i="4"/>
  <c r="W1398" i="4"/>
  <c r="V1398" i="4"/>
  <c r="U1398" i="4"/>
  <c r="T1398" i="4"/>
  <c r="S1398" i="4"/>
  <c r="R1398" i="4"/>
  <c r="Q1398" i="4"/>
  <c r="P1398" i="4"/>
  <c r="O1398" i="4"/>
  <c r="N1398" i="4"/>
  <c r="M1398" i="4"/>
  <c r="L1398" i="4"/>
  <c r="K1398" i="4"/>
  <c r="J1398" i="4"/>
  <c r="I1398" i="4"/>
  <c r="H1398" i="4"/>
  <c r="G1398" i="4"/>
  <c r="F1398" i="4"/>
  <c r="E1398" i="4"/>
  <c r="D1398" i="4"/>
  <c r="C1398" i="4"/>
  <c r="AP1394" i="4"/>
  <c r="AO1394" i="4"/>
  <c r="AN1394" i="4"/>
  <c r="AM1394" i="4"/>
  <c r="AL1394" i="4"/>
  <c r="AK1394" i="4"/>
  <c r="AJ1394" i="4"/>
  <c r="AI1394" i="4"/>
  <c r="AH1394" i="4"/>
  <c r="AG1394" i="4"/>
  <c r="AF1394" i="4"/>
  <c r="AE1394" i="4"/>
  <c r="AD1394" i="4"/>
  <c r="AC1394" i="4"/>
  <c r="AB1394" i="4"/>
  <c r="AA1394" i="4"/>
  <c r="Z1394" i="4"/>
  <c r="Y1394" i="4"/>
  <c r="X1394" i="4"/>
  <c r="W1394" i="4"/>
  <c r="V1394" i="4"/>
  <c r="U1394" i="4"/>
  <c r="T1394" i="4"/>
  <c r="S1394" i="4"/>
  <c r="R1394" i="4"/>
  <c r="Q1394" i="4"/>
  <c r="P1394" i="4"/>
  <c r="O1394" i="4"/>
  <c r="N1394" i="4"/>
  <c r="M1394" i="4"/>
  <c r="L1394" i="4"/>
  <c r="K1394" i="4"/>
  <c r="J1394" i="4"/>
  <c r="I1394" i="4"/>
  <c r="H1394" i="4"/>
  <c r="G1394" i="4"/>
  <c r="F1394" i="4"/>
  <c r="E1394" i="4"/>
  <c r="D1394" i="4"/>
  <c r="C1394" i="4"/>
  <c r="AP1390" i="4"/>
  <c r="AO1390" i="4"/>
  <c r="AN1390" i="4"/>
  <c r="AM1390" i="4"/>
  <c r="AL1390" i="4"/>
  <c r="AK1390" i="4"/>
  <c r="AJ1390" i="4"/>
  <c r="AI1390" i="4"/>
  <c r="AH1390" i="4"/>
  <c r="AG1390" i="4"/>
  <c r="AF1390" i="4"/>
  <c r="AE1390" i="4"/>
  <c r="AD1390" i="4"/>
  <c r="AC1390" i="4"/>
  <c r="AB1390" i="4"/>
  <c r="AA1390" i="4"/>
  <c r="Z1390" i="4"/>
  <c r="Y1390" i="4"/>
  <c r="X1390" i="4"/>
  <c r="W1390" i="4"/>
  <c r="V1390" i="4"/>
  <c r="U1390" i="4"/>
  <c r="T1390" i="4"/>
  <c r="S1390" i="4"/>
  <c r="R1390" i="4"/>
  <c r="Q1390" i="4"/>
  <c r="P1390" i="4"/>
  <c r="O1390" i="4"/>
  <c r="N1390" i="4"/>
  <c r="M1390" i="4"/>
  <c r="L1390" i="4"/>
  <c r="K1390" i="4"/>
  <c r="J1390" i="4"/>
  <c r="I1390" i="4"/>
  <c r="H1390" i="4"/>
  <c r="G1390" i="4"/>
  <c r="F1390" i="4"/>
  <c r="E1390" i="4"/>
  <c r="D1390" i="4"/>
  <c r="C1390" i="4"/>
  <c r="AP1386" i="4"/>
  <c r="AO1386" i="4"/>
  <c r="AN1386" i="4"/>
  <c r="AM1386" i="4"/>
  <c r="AL1386" i="4"/>
  <c r="AK1386" i="4"/>
  <c r="AJ1386" i="4"/>
  <c r="AI1386" i="4"/>
  <c r="AH1386" i="4"/>
  <c r="AG1386" i="4"/>
  <c r="AF1386" i="4"/>
  <c r="AE1386" i="4"/>
  <c r="AD1386" i="4"/>
  <c r="AC1386" i="4"/>
  <c r="AB1386" i="4"/>
  <c r="AA1386" i="4"/>
  <c r="Z1386" i="4"/>
  <c r="Y1386" i="4"/>
  <c r="X1386" i="4"/>
  <c r="W1386" i="4"/>
  <c r="V1386" i="4"/>
  <c r="U1386" i="4"/>
  <c r="T1386" i="4"/>
  <c r="S1386" i="4"/>
  <c r="R1386" i="4"/>
  <c r="Q1386" i="4"/>
  <c r="P1386" i="4"/>
  <c r="O1386" i="4"/>
  <c r="N1386" i="4"/>
  <c r="M1386" i="4"/>
  <c r="L1386" i="4"/>
  <c r="K1386" i="4"/>
  <c r="J1386" i="4"/>
  <c r="I1386" i="4"/>
  <c r="H1386" i="4"/>
  <c r="G1386" i="4"/>
  <c r="F1386" i="4"/>
  <c r="E1386" i="4"/>
  <c r="D1386" i="4"/>
  <c r="C1386" i="4"/>
  <c r="AP1382" i="4"/>
  <c r="AO1382" i="4"/>
  <c r="AN1382" i="4"/>
  <c r="AM1382" i="4"/>
  <c r="AL1382" i="4"/>
  <c r="AK1382" i="4"/>
  <c r="AJ1382" i="4"/>
  <c r="AI1382" i="4"/>
  <c r="AH1382" i="4"/>
  <c r="AG1382" i="4"/>
  <c r="AF1382" i="4"/>
  <c r="AE1382" i="4"/>
  <c r="AD1382" i="4"/>
  <c r="AC1382" i="4"/>
  <c r="AB1382" i="4"/>
  <c r="AA1382" i="4"/>
  <c r="Z1382" i="4"/>
  <c r="Y1382" i="4"/>
  <c r="X1382" i="4"/>
  <c r="W1382" i="4"/>
  <c r="V1382" i="4"/>
  <c r="U1382" i="4"/>
  <c r="T1382" i="4"/>
  <c r="S1382" i="4"/>
  <c r="R1382" i="4"/>
  <c r="Q1382" i="4"/>
  <c r="P1382" i="4"/>
  <c r="O1382" i="4"/>
  <c r="N1382" i="4"/>
  <c r="M1382" i="4"/>
  <c r="L1382" i="4"/>
  <c r="K1382" i="4"/>
  <c r="J1382" i="4"/>
  <c r="I1382" i="4"/>
  <c r="H1382" i="4"/>
  <c r="G1382" i="4"/>
  <c r="F1382" i="4"/>
  <c r="E1382" i="4"/>
  <c r="D1382" i="4"/>
  <c r="C1382" i="4"/>
  <c r="AP1378" i="4"/>
  <c r="AO1378" i="4"/>
  <c r="AN1378" i="4"/>
  <c r="AM1378" i="4"/>
  <c r="AL1378" i="4"/>
  <c r="AK1378" i="4"/>
  <c r="AJ1378" i="4"/>
  <c r="AI1378" i="4"/>
  <c r="AH1378" i="4"/>
  <c r="AG1378" i="4"/>
  <c r="AF1378" i="4"/>
  <c r="AE1378" i="4"/>
  <c r="AD1378" i="4"/>
  <c r="AC1378" i="4"/>
  <c r="AB1378" i="4"/>
  <c r="AA1378" i="4"/>
  <c r="Z1378" i="4"/>
  <c r="Y1378" i="4"/>
  <c r="X1378" i="4"/>
  <c r="W1378" i="4"/>
  <c r="V1378" i="4"/>
  <c r="U1378" i="4"/>
  <c r="T1378" i="4"/>
  <c r="S1378" i="4"/>
  <c r="R1378" i="4"/>
  <c r="Q1378" i="4"/>
  <c r="P1378" i="4"/>
  <c r="O1378" i="4"/>
  <c r="N1378" i="4"/>
  <c r="M1378" i="4"/>
  <c r="L1378" i="4"/>
  <c r="K1378" i="4"/>
  <c r="J1378" i="4"/>
  <c r="I1378" i="4"/>
  <c r="H1378" i="4"/>
  <c r="G1378" i="4"/>
  <c r="F1378" i="4"/>
  <c r="E1378" i="4"/>
  <c r="D1378" i="4"/>
  <c r="C1378" i="4"/>
  <c r="AP1374" i="4"/>
  <c r="AO1374" i="4"/>
  <c r="AN1374" i="4"/>
  <c r="AM1374" i="4"/>
  <c r="AL1374" i="4"/>
  <c r="AK1374" i="4"/>
  <c r="AJ1374" i="4"/>
  <c r="AI1374" i="4"/>
  <c r="AH1374" i="4"/>
  <c r="AG1374" i="4"/>
  <c r="AF1374" i="4"/>
  <c r="AE1374" i="4"/>
  <c r="AD1374" i="4"/>
  <c r="AC1374" i="4"/>
  <c r="AB1374" i="4"/>
  <c r="AA1374" i="4"/>
  <c r="Z1374" i="4"/>
  <c r="Y1374" i="4"/>
  <c r="X1374" i="4"/>
  <c r="W1374" i="4"/>
  <c r="V1374" i="4"/>
  <c r="U1374" i="4"/>
  <c r="T1374" i="4"/>
  <c r="S1374" i="4"/>
  <c r="R1374" i="4"/>
  <c r="Q1374" i="4"/>
  <c r="P1374" i="4"/>
  <c r="O1374" i="4"/>
  <c r="N1374" i="4"/>
  <c r="M1374" i="4"/>
  <c r="L1374" i="4"/>
  <c r="K1374" i="4"/>
  <c r="J1374" i="4"/>
  <c r="I1374" i="4"/>
  <c r="H1374" i="4"/>
  <c r="G1374" i="4"/>
  <c r="F1374" i="4"/>
  <c r="E1374" i="4"/>
  <c r="D1374" i="4"/>
  <c r="C1374" i="4"/>
  <c r="AP1370" i="4"/>
  <c r="AO1370" i="4"/>
  <c r="AN1370" i="4"/>
  <c r="AM1370" i="4"/>
  <c r="AL1370" i="4"/>
  <c r="AK1370" i="4"/>
  <c r="AJ1370" i="4"/>
  <c r="AI1370" i="4"/>
  <c r="AH1370" i="4"/>
  <c r="AG1370" i="4"/>
  <c r="AF1370" i="4"/>
  <c r="AE1370" i="4"/>
  <c r="AD1370" i="4"/>
  <c r="AC1370" i="4"/>
  <c r="AB1370" i="4"/>
  <c r="AA1370" i="4"/>
  <c r="Z1370" i="4"/>
  <c r="Y1370" i="4"/>
  <c r="X1370" i="4"/>
  <c r="W1370" i="4"/>
  <c r="V1370" i="4"/>
  <c r="U1370" i="4"/>
  <c r="T1370" i="4"/>
  <c r="S1370" i="4"/>
  <c r="R1370" i="4"/>
  <c r="Q1370" i="4"/>
  <c r="P1370" i="4"/>
  <c r="O1370" i="4"/>
  <c r="N1370" i="4"/>
  <c r="M1370" i="4"/>
  <c r="L1370" i="4"/>
  <c r="K1370" i="4"/>
  <c r="J1370" i="4"/>
  <c r="I1370" i="4"/>
  <c r="H1370" i="4"/>
  <c r="G1370" i="4"/>
  <c r="F1370" i="4"/>
  <c r="E1370" i="4"/>
  <c r="D1370" i="4"/>
  <c r="C1370" i="4"/>
  <c r="AP1366" i="4"/>
  <c r="AO1366" i="4"/>
  <c r="AN1366" i="4"/>
  <c r="AM1366" i="4"/>
  <c r="AL1366" i="4"/>
  <c r="AK1366" i="4"/>
  <c r="AJ1366" i="4"/>
  <c r="AI1366" i="4"/>
  <c r="AH1366" i="4"/>
  <c r="AG1366" i="4"/>
  <c r="AF1366" i="4"/>
  <c r="AE1366" i="4"/>
  <c r="AD1366" i="4"/>
  <c r="AC1366" i="4"/>
  <c r="AB1366" i="4"/>
  <c r="AA1366" i="4"/>
  <c r="Z1366" i="4"/>
  <c r="Y1366" i="4"/>
  <c r="X1366" i="4"/>
  <c r="W1366" i="4"/>
  <c r="V1366" i="4"/>
  <c r="U1366" i="4"/>
  <c r="T1366" i="4"/>
  <c r="S1366" i="4"/>
  <c r="R1366" i="4"/>
  <c r="Q1366" i="4"/>
  <c r="P1366" i="4"/>
  <c r="O1366" i="4"/>
  <c r="N1366" i="4"/>
  <c r="M1366" i="4"/>
  <c r="L1366" i="4"/>
  <c r="K1366" i="4"/>
  <c r="J1366" i="4"/>
  <c r="I1366" i="4"/>
  <c r="H1366" i="4"/>
  <c r="G1366" i="4"/>
  <c r="F1366" i="4"/>
  <c r="E1366" i="4"/>
  <c r="D1366" i="4"/>
  <c r="C1366" i="4"/>
  <c r="AP1362" i="4"/>
  <c r="AO1362" i="4"/>
  <c r="AN1362" i="4"/>
  <c r="AM1362" i="4"/>
  <c r="AL1362" i="4"/>
  <c r="AK1362" i="4"/>
  <c r="AJ1362" i="4"/>
  <c r="AI1362" i="4"/>
  <c r="AH1362" i="4"/>
  <c r="AG1362" i="4"/>
  <c r="AF1362" i="4"/>
  <c r="AE1362" i="4"/>
  <c r="AD1362" i="4"/>
  <c r="AC1362" i="4"/>
  <c r="AB1362" i="4"/>
  <c r="AA1362" i="4"/>
  <c r="Z1362" i="4"/>
  <c r="Y1362" i="4"/>
  <c r="X1362" i="4"/>
  <c r="W1362" i="4"/>
  <c r="V1362" i="4"/>
  <c r="U1362" i="4"/>
  <c r="T1362" i="4"/>
  <c r="S1362" i="4"/>
  <c r="R1362" i="4"/>
  <c r="Q1362" i="4"/>
  <c r="P1362" i="4"/>
  <c r="O1362" i="4"/>
  <c r="N1362" i="4"/>
  <c r="M1362" i="4"/>
  <c r="L1362" i="4"/>
  <c r="K1362" i="4"/>
  <c r="J1362" i="4"/>
  <c r="I1362" i="4"/>
  <c r="H1362" i="4"/>
  <c r="G1362" i="4"/>
  <c r="F1362" i="4"/>
  <c r="E1362" i="4"/>
  <c r="D1362" i="4"/>
  <c r="C1362" i="4"/>
  <c r="AP1358" i="4"/>
  <c r="AO1358" i="4"/>
  <c r="AN1358" i="4"/>
  <c r="AM1358" i="4"/>
  <c r="AL1358" i="4"/>
  <c r="AK1358" i="4"/>
  <c r="AJ1358" i="4"/>
  <c r="AI1358" i="4"/>
  <c r="AH1358" i="4"/>
  <c r="AG1358" i="4"/>
  <c r="AF1358" i="4"/>
  <c r="AE1358" i="4"/>
  <c r="AD1358" i="4"/>
  <c r="AC1358" i="4"/>
  <c r="AB1358" i="4"/>
  <c r="AA1358" i="4"/>
  <c r="Z1358" i="4"/>
  <c r="Y1358" i="4"/>
  <c r="X1358" i="4"/>
  <c r="W1358" i="4"/>
  <c r="V1358" i="4"/>
  <c r="U1358" i="4"/>
  <c r="T1358" i="4"/>
  <c r="S1358" i="4"/>
  <c r="R1358" i="4"/>
  <c r="Q1358" i="4"/>
  <c r="P1358" i="4"/>
  <c r="O1358" i="4"/>
  <c r="N1358" i="4"/>
  <c r="M1358" i="4"/>
  <c r="L1358" i="4"/>
  <c r="K1358" i="4"/>
  <c r="J1358" i="4"/>
  <c r="I1358" i="4"/>
  <c r="H1358" i="4"/>
  <c r="G1358" i="4"/>
  <c r="F1358" i="4"/>
  <c r="E1358" i="4"/>
  <c r="D1358" i="4"/>
  <c r="C1358" i="4"/>
  <c r="AP1354" i="4"/>
  <c r="AO1354" i="4"/>
  <c r="AN1354" i="4"/>
  <c r="AM1354" i="4"/>
  <c r="AL1354" i="4"/>
  <c r="AK1354" i="4"/>
  <c r="AJ1354" i="4"/>
  <c r="AI1354" i="4"/>
  <c r="AH1354" i="4"/>
  <c r="AG1354" i="4"/>
  <c r="AF1354" i="4"/>
  <c r="AE1354" i="4"/>
  <c r="AD1354" i="4"/>
  <c r="AC1354" i="4"/>
  <c r="AB1354" i="4"/>
  <c r="AA1354" i="4"/>
  <c r="Z1354" i="4"/>
  <c r="Y1354" i="4"/>
  <c r="X1354" i="4"/>
  <c r="W1354" i="4"/>
  <c r="V1354" i="4"/>
  <c r="U1354" i="4"/>
  <c r="T1354" i="4"/>
  <c r="S1354" i="4"/>
  <c r="R1354" i="4"/>
  <c r="Q1354" i="4"/>
  <c r="P1354" i="4"/>
  <c r="O1354" i="4"/>
  <c r="N1354" i="4"/>
  <c r="M1354" i="4"/>
  <c r="L1354" i="4"/>
  <c r="K1354" i="4"/>
  <c r="J1354" i="4"/>
  <c r="I1354" i="4"/>
  <c r="H1354" i="4"/>
  <c r="G1354" i="4"/>
  <c r="F1354" i="4"/>
  <c r="E1354" i="4"/>
  <c r="D1354" i="4"/>
  <c r="C1354" i="4"/>
  <c r="AP1350" i="4"/>
  <c r="AO1350" i="4"/>
  <c r="AN1350" i="4"/>
  <c r="AM1350" i="4"/>
  <c r="AL1350" i="4"/>
  <c r="AK1350" i="4"/>
  <c r="AJ1350" i="4"/>
  <c r="AI1350" i="4"/>
  <c r="AH1350" i="4"/>
  <c r="AG1350" i="4"/>
  <c r="AF1350" i="4"/>
  <c r="AE1350" i="4"/>
  <c r="AD1350" i="4"/>
  <c r="AC1350" i="4"/>
  <c r="AB1350" i="4"/>
  <c r="AA1350" i="4"/>
  <c r="Z1350" i="4"/>
  <c r="Y1350" i="4"/>
  <c r="X1350" i="4"/>
  <c r="W1350" i="4"/>
  <c r="V1350" i="4"/>
  <c r="U1350" i="4"/>
  <c r="T1350" i="4"/>
  <c r="S1350" i="4"/>
  <c r="R1350" i="4"/>
  <c r="Q1350" i="4"/>
  <c r="P1350" i="4"/>
  <c r="O1350" i="4"/>
  <c r="N1350" i="4"/>
  <c r="M1350" i="4"/>
  <c r="L1350" i="4"/>
  <c r="K1350" i="4"/>
  <c r="J1350" i="4"/>
  <c r="I1350" i="4"/>
  <c r="H1350" i="4"/>
  <c r="G1350" i="4"/>
  <c r="F1350" i="4"/>
  <c r="E1350" i="4"/>
  <c r="D1350" i="4"/>
  <c r="C1350" i="4"/>
  <c r="AP1346" i="4"/>
  <c r="AO1346" i="4"/>
  <c r="AN1346" i="4"/>
  <c r="AM1346" i="4"/>
  <c r="AL1346" i="4"/>
  <c r="AK1346" i="4"/>
  <c r="AJ1346" i="4"/>
  <c r="AI1346" i="4"/>
  <c r="AH1346" i="4"/>
  <c r="AG1346" i="4"/>
  <c r="AF1346" i="4"/>
  <c r="AE1346" i="4"/>
  <c r="AD1346" i="4"/>
  <c r="AC1346" i="4"/>
  <c r="AB1346" i="4"/>
  <c r="AA1346" i="4"/>
  <c r="Z1346" i="4"/>
  <c r="Y1346" i="4"/>
  <c r="X1346" i="4"/>
  <c r="W1346" i="4"/>
  <c r="V1346" i="4"/>
  <c r="U1346" i="4"/>
  <c r="T1346" i="4"/>
  <c r="S1346" i="4"/>
  <c r="R1346" i="4"/>
  <c r="Q1346" i="4"/>
  <c r="P1346" i="4"/>
  <c r="O1346" i="4"/>
  <c r="N1346" i="4"/>
  <c r="M1346" i="4"/>
  <c r="L1346" i="4"/>
  <c r="K1346" i="4"/>
  <c r="J1346" i="4"/>
  <c r="I1346" i="4"/>
  <c r="H1346" i="4"/>
  <c r="G1346" i="4"/>
  <c r="F1346" i="4"/>
  <c r="E1346" i="4"/>
  <c r="D1346" i="4"/>
  <c r="C1346" i="4"/>
  <c r="AP1342" i="4"/>
  <c r="AO1342" i="4"/>
  <c r="AN1342" i="4"/>
  <c r="AM1342" i="4"/>
  <c r="AL1342" i="4"/>
  <c r="AK1342" i="4"/>
  <c r="AJ1342" i="4"/>
  <c r="AI1342" i="4"/>
  <c r="AH1342" i="4"/>
  <c r="AG1342" i="4"/>
  <c r="AF1342" i="4"/>
  <c r="AE1342" i="4"/>
  <c r="AD1342" i="4"/>
  <c r="AC1342" i="4"/>
  <c r="AB1342" i="4"/>
  <c r="AA1342" i="4"/>
  <c r="Z1342" i="4"/>
  <c r="Y1342" i="4"/>
  <c r="X1342" i="4"/>
  <c r="W1342" i="4"/>
  <c r="V1342" i="4"/>
  <c r="U1342" i="4"/>
  <c r="T1342" i="4"/>
  <c r="S1342" i="4"/>
  <c r="R1342" i="4"/>
  <c r="Q1342" i="4"/>
  <c r="P1342" i="4"/>
  <c r="O1342" i="4"/>
  <c r="N1342" i="4"/>
  <c r="M1342" i="4"/>
  <c r="L1342" i="4"/>
  <c r="K1342" i="4"/>
  <c r="J1342" i="4"/>
  <c r="I1342" i="4"/>
  <c r="H1342" i="4"/>
  <c r="G1342" i="4"/>
  <c r="F1342" i="4"/>
  <c r="E1342" i="4"/>
  <c r="D1342" i="4"/>
  <c r="C1342" i="4"/>
  <c r="AP1338" i="4"/>
  <c r="AO1338" i="4"/>
  <c r="AN1338" i="4"/>
  <c r="AM1338" i="4"/>
  <c r="AL1338" i="4"/>
  <c r="AK1338" i="4"/>
  <c r="AJ1338" i="4"/>
  <c r="AI1338" i="4"/>
  <c r="AH1338" i="4"/>
  <c r="AG1338" i="4"/>
  <c r="AF1338" i="4"/>
  <c r="AE1338" i="4"/>
  <c r="AD1338" i="4"/>
  <c r="AC1338" i="4"/>
  <c r="AB1338" i="4"/>
  <c r="AA1338" i="4"/>
  <c r="Z1338" i="4"/>
  <c r="Y1338" i="4"/>
  <c r="X1338" i="4"/>
  <c r="W1338" i="4"/>
  <c r="V1338" i="4"/>
  <c r="U1338" i="4"/>
  <c r="T1338" i="4"/>
  <c r="S1338" i="4"/>
  <c r="R1338" i="4"/>
  <c r="Q1338" i="4"/>
  <c r="P1338" i="4"/>
  <c r="O1338" i="4"/>
  <c r="N1338" i="4"/>
  <c r="M1338" i="4"/>
  <c r="L1338" i="4"/>
  <c r="K1338" i="4"/>
  <c r="J1338" i="4"/>
  <c r="I1338" i="4"/>
  <c r="H1338" i="4"/>
  <c r="G1338" i="4"/>
  <c r="F1338" i="4"/>
  <c r="E1338" i="4"/>
  <c r="D1338" i="4"/>
  <c r="C1338" i="4"/>
  <c r="AP1334" i="4"/>
  <c r="AO1334" i="4"/>
  <c r="AN1334" i="4"/>
  <c r="AM1334" i="4"/>
  <c r="AL1334" i="4"/>
  <c r="AK1334" i="4"/>
  <c r="AJ1334" i="4"/>
  <c r="AI1334" i="4"/>
  <c r="AH1334" i="4"/>
  <c r="AG1334" i="4"/>
  <c r="AF1334" i="4"/>
  <c r="AE1334" i="4"/>
  <c r="AD1334" i="4"/>
  <c r="AC1334" i="4"/>
  <c r="AB1334" i="4"/>
  <c r="AA1334" i="4"/>
  <c r="Z1334" i="4"/>
  <c r="Y1334" i="4"/>
  <c r="X1334" i="4"/>
  <c r="W1334" i="4"/>
  <c r="V1334" i="4"/>
  <c r="U1334" i="4"/>
  <c r="T1334" i="4"/>
  <c r="S1334" i="4"/>
  <c r="R1334" i="4"/>
  <c r="Q1334" i="4"/>
  <c r="P1334" i="4"/>
  <c r="O1334" i="4"/>
  <c r="N1334" i="4"/>
  <c r="M1334" i="4"/>
  <c r="L1334" i="4"/>
  <c r="K1334" i="4"/>
  <c r="J1334" i="4"/>
  <c r="I1334" i="4"/>
  <c r="H1334" i="4"/>
  <c r="G1334" i="4"/>
  <c r="F1334" i="4"/>
  <c r="E1334" i="4"/>
  <c r="D1334" i="4"/>
  <c r="C1334" i="4"/>
  <c r="AP1130" i="3"/>
  <c r="AO1130" i="3"/>
  <c r="AN1130" i="3"/>
  <c r="AM1130" i="3"/>
  <c r="AL1130" i="3"/>
  <c r="AK1130" i="3"/>
  <c r="AJ1130" i="3"/>
  <c r="AI1130" i="3"/>
  <c r="AH1130" i="3"/>
  <c r="AG1130" i="3"/>
  <c r="AF1130" i="3"/>
  <c r="AE1130" i="3"/>
  <c r="AD1130" i="3"/>
  <c r="AC1130" i="3"/>
  <c r="AB1130" i="3"/>
  <c r="AA1130" i="3"/>
  <c r="Z1130" i="3"/>
  <c r="Y1130" i="3"/>
  <c r="X1130" i="3"/>
  <c r="W1130" i="3"/>
  <c r="V1130" i="3"/>
  <c r="U1130" i="3"/>
  <c r="T1130" i="3"/>
  <c r="S1130" i="3"/>
  <c r="R1130" i="3"/>
  <c r="Q1130" i="3"/>
  <c r="P1130" i="3"/>
  <c r="O1130" i="3"/>
  <c r="N1130" i="3"/>
  <c r="M1130" i="3"/>
  <c r="L1130" i="3"/>
  <c r="K1130" i="3"/>
  <c r="J1130" i="3"/>
  <c r="I1130" i="3"/>
  <c r="H1130" i="3"/>
  <c r="G1130" i="3"/>
  <c r="F1130" i="3"/>
  <c r="E1130" i="3"/>
  <c r="D1130" i="3"/>
  <c r="C1130" i="3"/>
  <c r="AP1126" i="3"/>
  <c r="AO1126" i="3"/>
  <c r="AN1126" i="3"/>
  <c r="AM1126" i="3"/>
  <c r="AL1126" i="3"/>
  <c r="AK1126" i="3"/>
  <c r="AJ1126" i="3"/>
  <c r="AI1126" i="3"/>
  <c r="AH1126" i="3"/>
  <c r="AG1126" i="3"/>
  <c r="AF1126" i="3"/>
  <c r="AE1126" i="3"/>
  <c r="AD1126" i="3"/>
  <c r="AC1126" i="3"/>
  <c r="AB1126" i="3"/>
  <c r="AA1126" i="3"/>
  <c r="Z1126" i="3"/>
  <c r="Y1126" i="3"/>
  <c r="X1126" i="3"/>
  <c r="W1126" i="3"/>
  <c r="V1126" i="3"/>
  <c r="U1126" i="3"/>
  <c r="T1126" i="3"/>
  <c r="S1126" i="3"/>
  <c r="R1126" i="3"/>
  <c r="Q1126" i="3"/>
  <c r="P1126" i="3"/>
  <c r="O1126" i="3"/>
  <c r="N1126" i="3"/>
  <c r="M1126" i="3"/>
  <c r="L1126" i="3"/>
  <c r="K1126" i="3"/>
  <c r="J1126" i="3"/>
  <c r="I1126" i="3"/>
  <c r="H1126" i="3"/>
  <c r="G1126" i="3"/>
  <c r="F1126" i="3"/>
  <c r="E1126" i="3"/>
  <c r="D1126" i="3"/>
  <c r="C1126" i="3"/>
  <c r="AP1122" i="3"/>
  <c r="AO1122" i="3"/>
  <c r="AN1122" i="3"/>
  <c r="AM1122" i="3"/>
  <c r="AL1122" i="3"/>
  <c r="AK1122" i="3"/>
  <c r="AJ1122" i="3"/>
  <c r="AI1122" i="3"/>
  <c r="AH1122" i="3"/>
  <c r="AG1122" i="3"/>
  <c r="AF1122" i="3"/>
  <c r="AE1122" i="3"/>
  <c r="AD1122" i="3"/>
  <c r="AC1122" i="3"/>
  <c r="AB1122" i="3"/>
  <c r="AA1122" i="3"/>
  <c r="Z1122" i="3"/>
  <c r="Y1122" i="3"/>
  <c r="X1122" i="3"/>
  <c r="W1122" i="3"/>
  <c r="V1122" i="3"/>
  <c r="U1122" i="3"/>
  <c r="T1122" i="3"/>
  <c r="S1122" i="3"/>
  <c r="R1122" i="3"/>
  <c r="Q1122" i="3"/>
  <c r="P1122" i="3"/>
  <c r="O1122" i="3"/>
  <c r="N1122" i="3"/>
  <c r="M1122" i="3"/>
  <c r="L1122" i="3"/>
  <c r="K1122" i="3"/>
  <c r="J1122" i="3"/>
  <c r="I1122" i="3"/>
  <c r="H1122" i="3"/>
  <c r="G1122" i="3"/>
  <c r="F1122" i="3"/>
  <c r="E1122" i="3"/>
  <c r="D1122" i="3"/>
  <c r="C1122" i="3"/>
  <c r="AP1118" i="3"/>
  <c r="AO1118" i="3"/>
  <c r="AN1118" i="3"/>
  <c r="AM1118" i="3"/>
  <c r="AL1118" i="3"/>
  <c r="AK1118" i="3"/>
  <c r="AJ1118" i="3"/>
  <c r="AI1118" i="3"/>
  <c r="AH1118" i="3"/>
  <c r="AG1118" i="3"/>
  <c r="AF1118" i="3"/>
  <c r="AE1118" i="3"/>
  <c r="AD1118" i="3"/>
  <c r="AC1118" i="3"/>
  <c r="AB1118" i="3"/>
  <c r="AA1118" i="3"/>
  <c r="Z1118" i="3"/>
  <c r="Y1118" i="3"/>
  <c r="X1118" i="3"/>
  <c r="W1118" i="3"/>
  <c r="V1118" i="3"/>
  <c r="U1118" i="3"/>
  <c r="T1118" i="3"/>
  <c r="S1118" i="3"/>
  <c r="R1118" i="3"/>
  <c r="Q1118" i="3"/>
  <c r="P1118" i="3"/>
  <c r="O1118" i="3"/>
  <c r="N1118" i="3"/>
  <c r="M1118" i="3"/>
  <c r="L1118" i="3"/>
  <c r="K1118" i="3"/>
  <c r="J1118" i="3"/>
  <c r="I1118" i="3"/>
  <c r="H1118" i="3"/>
  <c r="G1118" i="3"/>
  <c r="F1118" i="3"/>
  <c r="E1118" i="3"/>
  <c r="D1118" i="3"/>
  <c r="C1118" i="3"/>
  <c r="AP1114" i="3"/>
  <c r="AO1114" i="3"/>
  <c r="AN1114" i="3"/>
  <c r="AM1114" i="3"/>
  <c r="AL1114" i="3"/>
  <c r="AK1114" i="3"/>
  <c r="AJ1114" i="3"/>
  <c r="AI1114" i="3"/>
  <c r="AH1114" i="3"/>
  <c r="AG1114" i="3"/>
  <c r="AF1114" i="3"/>
  <c r="AE1114" i="3"/>
  <c r="AD1114" i="3"/>
  <c r="AC1114" i="3"/>
  <c r="AB1114" i="3"/>
  <c r="AA1114" i="3"/>
  <c r="Z1114" i="3"/>
  <c r="Y1114" i="3"/>
  <c r="X1114" i="3"/>
  <c r="W1114" i="3"/>
  <c r="V1114" i="3"/>
  <c r="U1114" i="3"/>
  <c r="T1114" i="3"/>
  <c r="S1114" i="3"/>
  <c r="R1114" i="3"/>
  <c r="Q1114" i="3"/>
  <c r="P1114" i="3"/>
  <c r="O1114" i="3"/>
  <c r="N1114" i="3"/>
  <c r="M1114" i="3"/>
  <c r="L1114" i="3"/>
  <c r="K1114" i="3"/>
  <c r="J1114" i="3"/>
  <c r="I1114" i="3"/>
  <c r="H1114" i="3"/>
  <c r="G1114" i="3"/>
  <c r="F1114" i="3"/>
  <c r="E1114" i="3"/>
  <c r="D1114" i="3"/>
  <c r="C1114" i="3"/>
  <c r="AP1110" i="3"/>
  <c r="AO1110" i="3"/>
  <c r="AN1110" i="3"/>
  <c r="AM1110" i="3"/>
  <c r="AL1110" i="3"/>
  <c r="AK1110" i="3"/>
  <c r="AJ1110" i="3"/>
  <c r="AI1110" i="3"/>
  <c r="AH1110" i="3"/>
  <c r="AG1110" i="3"/>
  <c r="AF1110" i="3"/>
  <c r="AE1110" i="3"/>
  <c r="AD1110" i="3"/>
  <c r="AC1110" i="3"/>
  <c r="AB1110" i="3"/>
  <c r="AA1110" i="3"/>
  <c r="Z1110" i="3"/>
  <c r="Y1110" i="3"/>
  <c r="X1110" i="3"/>
  <c r="W1110" i="3"/>
  <c r="V1110" i="3"/>
  <c r="U1110" i="3"/>
  <c r="T1110" i="3"/>
  <c r="S1110" i="3"/>
  <c r="R1110" i="3"/>
  <c r="Q1110" i="3"/>
  <c r="P1110" i="3"/>
  <c r="O1110" i="3"/>
  <c r="N1110" i="3"/>
  <c r="M1110" i="3"/>
  <c r="L1110" i="3"/>
  <c r="K1110" i="3"/>
  <c r="J1110" i="3"/>
  <c r="I1110" i="3"/>
  <c r="H1110" i="3"/>
  <c r="G1110" i="3"/>
  <c r="F1110" i="3"/>
  <c r="E1110" i="3"/>
  <c r="D1110" i="3"/>
  <c r="C1110" i="3"/>
  <c r="AP1106" i="3"/>
  <c r="AO1106" i="3"/>
  <c r="AN1106" i="3"/>
  <c r="AM1106" i="3"/>
  <c r="AL1106" i="3"/>
  <c r="AK1106" i="3"/>
  <c r="AJ1106" i="3"/>
  <c r="AI1106" i="3"/>
  <c r="AH1106" i="3"/>
  <c r="AG1106" i="3"/>
  <c r="AF1106" i="3"/>
  <c r="AE1106" i="3"/>
  <c r="AD1106" i="3"/>
  <c r="AC1106" i="3"/>
  <c r="AB1106" i="3"/>
  <c r="AA1106" i="3"/>
  <c r="Z1106" i="3"/>
  <c r="Y1106" i="3"/>
  <c r="X1106" i="3"/>
  <c r="W1106" i="3"/>
  <c r="V1106" i="3"/>
  <c r="U1106" i="3"/>
  <c r="T1106" i="3"/>
  <c r="S1106" i="3"/>
  <c r="R1106" i="3"/>
  <c r="Q1106" i="3"/>
  <c r="P1106" i="3"/>
  <c r="O1106" i="3"/>
  <c r="N1106" i="3"/>
  <c r="M1106" i="3"/>
  <c r="L1106" i="3"/>
  <c r="K1106" i="3"/>
  <c r="J1106" i="3"/>
  <c r="I1106" i="3"/>
  <c r="H1106" i="3"/>
  <c r="G1106" i="3"/>
  <c r="F1106" i="3"/>
  <c r="E1106" i="3"/>
  <c r="D1106" i="3"/>
  <c r="C1106" i="3"/>
  <c r="AP1102" i="3"/>
  <c r="AO1102" i="3"/>
  <c r="AN1102" i="3"/>
  <c r="AM1102" i="3"/>
  <c r="AL1102" i="3"/>
  <c r="AK1102" i="3"/>
  <c r="AJ1102" i="3"/>
  <c r="AI1102" i="3"/>
  <c r="AH1102" i="3"/>
  <c r="AG1102" i="3"/>
  <c r="AF1102" i="3"/>
  <c r="AE1102" i="3"/>
  <c r="AD1102" i="3"/>
  <c r="AC1102" i="3"/>
  <c r="AB1102" i="3"/>
  <c r="AA1102" i="3"/>
  <c r="Z1102" i="3"/>
  <c r="Y1102" i="3"/>
  <c r="X1102" i="3"/>
  <c r="W1102" i="3"/>
  <c r="V1102" i="3"/>
  <c r="U1102" i="3"/>
  <c r="T1102" i="3"/>
  <c r="S1102" i="3"/>
  <c r="R1102" i="3"/>
  <c r="Q1102" i="3"/>
  <c r="P1102" i="3"/>
  <c r="O1102" i="3"/>
  <c r="N1102" i="3"/>
  <c r="M1102" i="3"/>
  <c r="L1102" i="3"/>
  <c r="K1102" i="3"/>
  <c r="J1102" i="3"/>
  <c r="I1102" i="3"/>
  <c r="H1102" i="3"/>
  <c r="G1102" i="3"/>
  <c r="F1102" i="3"/>
  <c r="E1102" i="3"/>
  <c r="D1102" i="3"/>
  <c r="C1102" i="3"/>
  <c r="AP1098" i="3"/>
  <c r="AO1098" i="3"/>
  <c r="AN1098" i="3"/>
  <c r="AM1098" i="3"/>
  <c r="AL1098" i="3"/>
  <c r="AK1098" i="3"/>
  <c r="AJ1098" i="3"/>
  <c r="AI1098" i="3"/>
  <c r="AH1098" i="3"/>
  <c r="AG1098" i="3"/>
  <c r="AF1098" i="3"/>
  <c r="AE1098" i="3"/>
  <c r="AD1098" i="3"/>
  <c r="AC1098" i="3"/>
  <c r="AB1098" i="3"/>
  <c r="AA1098" i="3"/>
  <c r="Z1098" i="3"/>
  <c r="Y1098" i="3"/>
  <c r="X1098" i="3"/>
  <c r="W1098" i="3"/>
  <c r="V1098" i="3"/>
  <c r="U1098" i="3"/>
  <c r="T1098" i="3"/>
  <c r="S1098" i="3"/>
  <c r="R1098" i="3"/>
  <c r="Q1098" i="3"/>
  <c r="P1098" i="3"/>
  <c r="O1098" i="3"/>
  <c r="N1098" i="3"/>
  <c r="M1098" i="3"/>
  <c r="L1098" i="3"/>
  <c r="K1098" i="3"/>
  <c r="J1098" i="3"/>
  <c r="I1098" i="3"/>
  <c r="H1098" i="3"/>
  <c r="G1098" i="3"/>
  <c r="F1098" i="3"/>
  <c r="E1098" i="3"/>
  <c r="D1098" i="3"/>
  <c r="C1098" i="3"/>
  <c r="AP1094" i="3"/>
  <c r="AO1094" i="3"/>
  <c r="AN1094" i="3"/>
  <c r="AM1094" i="3"/>
  <c r="AL1094" i="3"/>
  <c r="AK1094" i="3"/>
  <c r="AJ1094" i="3"/>
  <c r="AI1094" i="3"/>
  <c r="AH1094" i="3"/>
  <c r="AG1094" i="3"/>
  <c r="AF1094" i="3"/>
  <c r="AE1094" i="3"/>
  <c r="AD1094" i="3"/>
  <c r="AC1094" i="3"/>
  <c r="AB1094" i="3"/>
  <c r="AA1094" i="3"/>
  <c r="Z1094" i="3"/>
  <c r="Y1094" i="3"/>
  <c r="X1094" i="3"/>
  <c r="W1094" i="3"/>
  <c r="V1094" i="3"/>
  <c r="U1094" i="3"/>
  <c r="T1094" i="3"/>
  <c r="S1094" i="3"/>
  <c r="R1094" i="3"/>
  <c r="Q1094" i="3"/>
  <c r="P1094" i="3"/>
  <c r="O1094" i="3"/>
  <c r="N1094" i="3"/>
  <c r="M1094" i="3"/>
  <c r="L1094" i="3"/>
  <c r="K1094" i="3"/>
  <c r="J1094" i="3"/>
  <c r="I1094" i="3"/>
  <c r="H1094" i="3"/>
  <c r="G1094" i="3"/>
  <c r="F1094" i="3"/>
  <c r="E1094" i="3"/>
  <c r="D1094" i="3"/>
  <c r="C1094" i="3"/>
  <c r="AP1090" i="3"/>
  <c r="AO1090" i="3"/>
  <c r="AN1090" i="3"/>
  <c r="AM1090" i="3"/>
  <c r="AL1090" i="3"/>
  <c r="AK1090" i="3"/>
  <c r="AJ1090" i="3"/>
  <c r="AI1090" i="3"/>
  <c r="AH1090" i="3"/>
  <c r="AG1090" i="3"/>
  <c r="AF1090" i="3"/>
  <c r="AE1090" i="3"/>
  <c r="AD1090" i="3"/>
  <c r="AC1090" i="3"/>
  <c r="AB1090" i="3"/>
  <c r="AA1090" i="3"/>
  <c r="Z1090" i="3"/>
  <c r="Y1090" i="3"/>
  <c r="X1090" i="3"/>
  <c r="W1090" i="3"/>
  <c r="V1090" i="3"/>
  <c r="U1090" i="3"/>
  <c r="T1090" i="3"/>
  <c r="S1090" i="3"/>
  <c r="R1090" i="3"/>
  <c r="Q1090" i="3"/>
  <c r="P1090" i="3"/>
  <c r="O1090" i="3"/>
  <c r="N1090" i="3"/>
  <c r="M1090" i="3"/>
  <c r="L1090" i="3"/>
  <c r="K1090" i="3"/>
  <c r="J1090" i="3"/>
  <c r="I1090" i="3"/>
  <c r="H1090" i="3"/>
  <c r="G1090" i="3"/>
  <c r="F1090" i="3"/>
  <c r="E1090" i="3"/>
  <c r="D1090" i="3"/>
  <c r="C1090" i="3"/>
  <c r="AP1086" i="3"/>
  <c r="AO1086" i="3"/>
  <c r="AN1086" i="3"/>
  <c r="AM1086" i="3"/>
  <c r="AL1086" i="3"/>
  <c r="AK1086" i="3"/>
  <c r="AJ1086" i="3"/>
  <c r="AI1086" i="3"/>
  <c r="AH1086" i="3"/>
  <c r="AG1086" i="3"/>
  <c r="AF1086" i="3"/>
  <c r="AE1086" i="3"/>
  <c r="AD1086" i="3"/>
  <c r="AC1086" i="3"/>
  <c r="AB1086" i="3"/>
  <c r="AA1086" i="3"/>
  <c r="Z1086" i="3"/>
  <c r="Y1086" i="3"/>
  <c r="X1086" i="3"/>
  <c r="W1086" i="3"/>
  <c r="V1086" i="3"/>
  <c r="U1086" i="3"/>
  <c r="T1086" i="3"/>
  <c r="S1086" i="3"/>
  <c r="R1086" i="3"/>
  <c r="Q1086" i="3"/>
  <c r="P1086" i="3"/>
  <c r="O1086" i="3"/>
  <c r="N1086" i="3"/>
  <c r="M1086" i="3"/>
  <c r="L1086" i="3"/>
  <c r="K1086" i="3"/>
  <c r="J1086" i="3"/>
  <c r="I1086" i="3"/>
  <c r="H1086" i="3"/>
  <c r="G1086" i="3"/>
  <c r="F1086" i="3"/>
  <c r="E1086" i="3"/>
  <c r="D1086" i="3"/>
  <c r="C1086" i="3"/>
  <c r="AP1082" i="3"/>
  <c r="AO1082" i="3"/>
  <c r="AN1082" i="3"/>
  <c r="AM1082" i="3"/>
  <c r="AL1082" i="3"/>
  <c r="AK1082" i="3"/>
  <c r="AJ1082" i="3"/>
  <c r="AI1082" i="3"/>
  <c r="AH1082" i="3"/>
  <c r="AG1082" i="3"/>
  <c r="AF1082" i="3"/>
  <c r="AE1082" i="3"/>
  <c r="AD1082" i="3"/>
  <c r="AC1082" i="3"/>
  <c r="AB1082" i="3"/>
  <c r="AA1082" i="3"/>
  <c r="Z1082" i="3"/>
  <c r="Y1082" i="3"/>
  <c r="X1082" i="3"/>
  <c r="W1082" i="3"/>
  <c r="V1082" i="3"/>
  <c r="U1082" i="3"/>
  <c r="T1082" i="3"/>
  <c r="S1082" i="3"/>
  <c r="R1082" i="3"/>
  <c r="Q1082" i="3"/>
  <c r="P1082" i="3"/>
  <c r="O1082" i="3"/>
  <c r="N1082" i="3"/>
  <c r="M1082" i="3"/>
  <c r="L1082" i="3"/>
  <c r="K1082" i="3"/>
  <c r="J1082" i="3"/>
  <c r="I1082" i="3"/>
  <c r="H1082" i="3"/>
  <c r="G1082" i="3"/>
  <c r="F1082" i="3"/>
  <c r="E1082" i="3"/>
  <c r="D1082" i="3"/>
  <c r="C1082" i="3"/>
  <c r="AP1078" i="3"/>
  <c r="AO1078" i="3"/>
  <c r="AN1078" i="3"/>
  <c r="AM1078" i="3"/>
  <c r="AL1078" i="3"/>
  <c r="AK1078" i="3"/>
  <c r="AJ1078" i="3"/>
  <c r="AI1078" i="3"/>
  <c r="AH1078" i="3"/>
  <c r="AG1078" i="3"/>
  <c r="AF1078" i="3"/>
  <c r="AE1078" i="3"/>
  <c r="AD1078" i="3"/>
  <c r="AC1078" i="3"/>
  <c r="AB1078" i="3"/>
  <c r="AA1078" i="3"/>
  <c r="Z1078" i="3"/>
  <c r="Y1078" i="3"/>
  <c r="X1078" i="3"/>
  <c r="W1078" i="3"/>
  <c r="V1078" i="3"/>
  <c r="U1078" i="3"/>
  <c r="T1078" i="3"/>
  <c r="S1078" i="3"/>
  <c r="R1078" i="3"/>
  <c r="Q1078" i="3"/>
  <c r="P1078" i="3"/>
  <c r="O1078" i="3"/>
  <c r="N1078" i="3"/>
  <c r="M1078" i="3"/>
  <c r="L1078" i="3"/>
  <c r="K1078" i="3"/>
  <c r="J1078" i="3"/>
  <c r="I1078" i="3"/>
  <c r="H1078" i="3"/>
  <c r="G1078" i="3"/>
  <c r="F1078" i="3"/>
  <c r="E1078" i="3"/>
  <c r="D1078" i="3"/>
  <c r="C1078" i="3"/>
  <c r="AP1074" i="3"/>
  <c r="AO1074" i="3"/>
  <c r="AN1074" i="3"/>
  <c r="AM1074" i="3"/>
  <c r="AL1074" i="3"/>
  <c r="AK1074" i="3"/>
  <c r="AJ1074" i="3"/>
  <c r="AI1074" i="3"/>
  <c r="AH1074" i="3"/>
  <c r="AG1074" i="3"/>
  <c r="AF1074" i="3"/>
  <c r="AE1074" i="3"/>
  <c r="AD1074" i="3"/>
  <c r="AC1074" i="3"/>
  <c r="AB1074" i="3"/>
  <c r="AA1074" i="3"/>
  <c r="Z1074" i="3"/>
  <c r="Y1074" i="3"/>
  <c r="X1074" i="3"/>
  <c r="W1074" i="3"/>
  <c r="V1074" i="3"/>
  <c r="U1074" i="3"/>
  <c r="T1074" i="3"/>
  <c r="S1074" i="3"/>
  <c r="R1074" i="3"/>
  <c r="Q1074" i="3"/>
  <c r="P1074" i="3"/>
  <c r="O1074" i="3"/>
  <c r="N1074" i="3"/>
  <c r="M1074" i="3"/>
  <c r="L1074" i="3"/>
  <c r="K1074" i="3"/>
  <c r="J1074" i="3"/>
  <c r="I1074" i="3"/>
  <c r="H1074" i="3"/>
  <c r="G1074" i="3"/>
  <c r="F1074" i="3"/>
  <c r="E1074" i="3"/>
  <c r="D1074" i="3"/>
  <c r="C1074" i="3"/>
  <c r="AP1070" i="3"/>
  <c r="AO1070" i="3"/>
  <c r="AN1070" i="3"/>
  <c r="AM1070" i="3"/>
  <c r="AL1070" i="3"/>
  <c r="AK1070" i="3"/>
  <c r="AJ1070" i="3"/>
  <c r="AI1070" i="3"/>
  <c r="AH1070" i="3"/>
  <c r="AG1070" i="3"/>
  <c r="AF1070" i="3"/>
  <c r="AE1070" i="3"/>
  <c r="AD1070" i="3"/>
  <c r="AC1070" i="3"/>
  <c r="AB1070" i="3"/>
  <c r="AA1070" i="3"/>
  <c r="Z1070" i="3"/>
  <c r="Y1070" i="3"/>
  <c r="X1070" i="3"/>
  <c r="W1070" i="3"/>
  <c r="V1070" i="3"/>
  <c r="U1070" i="3"/>
  <c r="T1070" i="3"/>
  <c r="S1070" i="3"/>
  <c r="R1070" i="3"/>
  <c r="Q1070" i="3"/>
  <c r="P1070" i="3"/>
  <c r="O1070" i="3"/>
  <c r="N1070" i="3"/>
  <c r="M1070" i="3"/>
  <c r="L1070" i="3"/>
  <c r="K1070" i="3"/>
  <c r="J1070" i="3"/>
  <c r="I1070" i="3"/>
  <c r="H1070" i="3"/>
  <c r="G1070" i="3"/>
  <c r="F1070" i="3"/>
  <c r="E1070" i="3"/>
  <c r="D1070" i="3"/>
  <c r="C1070" i="3"/>
  <c r="AP1066" i="3"/>
  <c r="AO1066" i="3"/>
  <c r="AN1066" i="3"/>
  <c r="AM1066" i="3"/>
  <c r="AL1066" i="3"/>
  <c r="AK1066" i="3"/>
  <c r="AJ1066" i="3"/>
  <c r="AI1066" i="3"/>
  <c r="AH1066" i="3"/>
  <c r="AG1066" i="3"/>
  <c r="AF1066" i="3"/>
  <c r="AE1066" i="3"/>
  <c r="AD1066" i="3"/>
  <c r="AC1066" i="3"/>
  <c r="AB1066" i="3"/>
  <c r="AA1066" i="3"/>
  <c r="Z1066" i="3"/>
  <c r="Y1066" i="3"/>
  <c r="X1066" i="3"/>
  <c r="W1066" i="3"/>
  <c r="V1066" i="3"/>
  <c r="U1066" i="3"/>
  <c r="T1066" i="3"/>
  <c r="S1066" i="3"/>
  <c r="R1066" i="3"/>
  <c r="Q1066" i="3"/>
  <c r="P1066" i="3"/>
  <c r="O1066" i="3"/>
  <c r="N1066" i="3"/>
  <c r="M1066" i="3"/>
  <c r="L1066" i="3"/>
  <c r="K1066" i="3"/>
  <c r="J1066" i="3"/>
  <c r="I1066" i="3"/>
  <c r="H1066" i="3"/>
  <c r="G1066" i="3"/>
  <c r="F1066" i="3"/>
  <c r="E1066" i="3"/>
  <c r="D1066" i="3"/>
  <c r="C1066" i="3"/>
  <c r="AP1062" i="3"/>
  <c r="AO1062" i="3"/>
  <c r="AN1062" i="3"/>
  <c r="AM1062" i="3"/>
  <c r="AL1062" i="3"/>
  <c r="AK1062" i="3"/>
  <c r="AJ1062" i="3"/>
  <c r="AI1062" i="3"/>
  <c r="AH1062" i="3"/>
  <c r="AG1062" i="3"/>
  <c r="AF1062" i="3"/>
  <c r="AE1062" i="3"/>
  <c r="AD1062" i="3"/>
  <c r="AC1062" i="3"/>
  <c r="AB1062" i="3"/>
  <c r="AA1062" i="3"/>
  <c r="Z1062" i="3"/>
  <c r="Y1062" i="3"/>
  <c r="X1062" i="3"/>
  <c r="W1062" i="3"/>
  <c r="V1062" i="3"/>
  <c r="U1062" i="3"/>
  <c r="T1062" i="3"/>
  <c r="S1062" i="3"/>
  <c r="R1062" i="3"/>
  <c r="Q1062" i="3"/>
  <c r="P1062" i="3"/>
  <c r="O1062" i="3"/>
  <c r="N1062" i="3"/>
  <c r="M1062" i="3"/>
  <c r="L1062" i="3"/>
  <c r="K1062" i="3"/>
  <c r="J1062" i="3"/>
  <c r="I1062" i="3"/>
  <c r="H1062" i="3"/>
  <c r="G1062" i="3"/>
  <c r="F1062" i="3"/>
  <c r="E1062" i="3"/>
  <c r="D1062" i="3"/>
  <c r="C1062" i="3"/>
  <c r="AP1058" i="3"/>
  <c r="AO1058" i="3"/>
  <c r="AN1058" i="3"/>
  <c r="AM1058" i="3"/>
  <c r="AL1058" i="3"/>
  <c r="AK1058" i="3"/>
  <c r="AJ1058" i="3"/>
  <c r="AI1058" i="3"/>
  <c r="AH1058" i="3"/>
  <c r="AG1058" i="3"/>
  <c r="AF1058" i="3"/>
  <c r="AE1058" i="3"/>
  <c r="AD1058" i="3"/>
  <c r="AC1058" i="3"/>
  <c r="AB1058" i="3"/>
  <c r="AA1058" i="3"/>
  <c r="Z1058" i="3"/>
  <c r="Y1058" i="3"/>
  <c r="X1058" i="3"/>
  <c r="W1058" i="3"/>
  <c r="V1058" i="3"/>
  <c r="U1058" i="3"/>
  <c r="T1058" i="3"/>
  <c r="S1058" i="3"/>
  <c r="R1058" i="3"/>
  <c r="Q1058" i="3"/>
  <c r="P1058" i="3"/>
  <c r="O1058" i="3"/>
  <c r="N1058" i="3"/>
  <c r="M1058" i="3"/>
  <c r="L1058" i="3"/>
  <c r="K1058" i="3"/>
  <c r="J1058" i="3"/>
  <c r="I1058" i="3"/>
  <c r="H1058" i="3"/>
  <c r="G1058" i="3"/>
  <c r="F1058" i="3"/>
  <c r="E1058" i="3"/>
  <c r="D1058" i="3"/>
  <c r="C1058" i="3"/>
  <c r="AP1054" i="3"/>
  <c r="AO1054" i="3"/>
  <c r="AN1054" i="3"/>
  <c r="AM1054" i="3"/>
  <c r="AL1054" i="3"/>
  <c r="AK1054" i="3"/>
  <c r="AJ1054" i="3"/>
  <c r="AI1054" i="3"/>
  <c r="AH1054" i="3"/>
  <c r="AG1054" i="3"/>
  <c r="AF1054" i="3"/>
  <c r="AE1054" i="3"/>
  <c r="AD1054" i="3"/>
  <c r="AC1054" i="3"/>
  <c r="AB1054" i="3"/>
  <c r="AA1054" i="3"/>
  <c r="Z1054" i="3"/>
  <c r="Y1054" i="3"/>
  <c r="X1054" i="3"/>
  <c r="W1054" i="3"/>
  <c r="V1054" i="3"/>
  <c r="U1054" i="3"/>
  <c r="T1054" i="3"/>
  <c r="S1054" i="3"/>
  <c r="R1054" i="3"/>
  <c r="Q1054" i="3"/>
  <c r="P1054" i="3"/>
  <c r="O1054" i="3"/>
  <c r="N1054" i="3"/>
  <c r="M1054" i="3"/>
  <c r="L1054" i="3"/>
  <c r="K1054" i="3"/>
  <c r="J1054" i="3"/>
  <c r="I1054" i="3"/>
  <c r="H1054" i="3"/>
  <c r="G1054" i="3"/>
  <c r="F1054" i="3"/>
  <c r="E1054" i="3"/>
  <c r="D1054" i="3"/>
  <c r="C1054" i="3"/>
  <c r="AP1050" i="3"/>
  <c r="AO1050" i="3"/>
  <c r="AN1050" i="3"/>
  <c r="AM1050" i="3"/>
  <c r="AL1050" i="3"/>
  <c r="AK1050" i="3"/>
  <c r="AJ1050" i="3"/>
  <c r="AI1050" i="3"/>
  <c r="AH1050" i="3"/>
  <c r="AG1050" i="3"/>
  <c r="AF1050" i="3"/>
  <c r="AE1050" i="3"/>
  <c r="AD1050" i="3"/>
  <c r="AC1050" i="3"/>
  <c r="AB1050" i="3"/>
  <c r="AA1050" i="3"/>
  <c r="Z1050" i="3"/>
  <c r="Y1050" i="3"/>
  <c r="X1050" i="3"/>
  <c r="W1050" i="3"/>
  <c r="V1050" i="3"/>
  <c r="U1050" i="3"/>
  <c r="T1050" i="3"/>
  <c r="S1050" i="3"/>
  <c r="R1050" i="3"/>
  <c r="Q1050" i="3"/>
  <c r="P1050" i="3"/>
  <c r="O1050" i="3"/>
  <c r="N1050" i="3"/>
  <c r="M1050" i="3"/>
  <c r="L1050" i="3"/>
  <c r="K1050" i="3"/>
  <c r="J1050" i="3"/>
  <c r="I1050" i="3"/>
  <c r="H1050" i="3"/>
  <c r="G1050" i="3"/>
  <c r="F1050" i="3"/>
  <c r="E1050" i="3"/>
  <c r="D1050" i="3"/>
  <c r="C1050" i="3"/>
  <c r="AP1046" i="3"/>
  <c r="AO1046" i="3"/>
  <c r="AN1046" i="3"/>
  <c r="AM1046" i="3"/>
  <c r="AL1046" i="3"/>
  <c r="AK1046" i="3"/>
  <c r="AJ1046" i="3"/>
  <c r="AI1046" i="3"/>
  <c r="AH1046" i="3"/>
  <c r="AG1046" i="3"/>
  <c r="AF1046" i="3"/>
  <c r="AE1046" i="3"/>
  <c r="AD1046" i="3"/>
  <c r="AC1046" i="3"/>
  <c r="AB1046" i="3"/>
  <c r="AA1046" i="3"/>
  <c r="Z1046" i="3"/>
  <c r="Y1046" i="3"/>
  <c r="X1046" i="3"/>
  <c r="W1046" i="3"/>
  <c r="V1046" i="3"/>
  <c r="U1046" i="3"/>
  <c r="T1046" i="3"/>
  <c r="S1046" i="3"/>
  <c r="R1046" i="3"/>
  <c r="Q1046" i="3"/>
  <c r="P1046" i="3"/>
  <c r="O1046" i="3"/>
  <c r="N1046" i="3"/>
  <c r="M1046" i="3"/>
  <c r="L1046" i="3"/>
  <c r="K1046" i="3"/>
  <c r="J1046" i="3"/>
  <c r="I1046" i="3"/>
  <c r="H1046" i="3"/>
  <c r="G1046" i="3"/>
  <c r="F1046" i="3"/>
  <c r="E1046" i="3"/>
  <c r="D1046" i="3"/>
  <c r="C1046" i="3"/>
  <c r="AP1042" i="3"/>
  <c r="AO1042" i="3"/>
  <c r="AN1042" i="3"/>
  <c r="AM1042" i="3"/>
  <c r="AL1042" i="3"/>
  <c r="AK1042" i="3"/>
  <c r="AJ1042" i="3"/>
  <c r="AI1042" i="3"/>
  <c r="AH1042" i="3"/>
  <c r="AG1042" i="3"/>
  <c r="AF1042" i="3"/>
  <c r="AE1042" i="3"/>
  <c r="AD1042" i="3"/>
  <c r="AC1042" i="3"/>
  <c r="AB1042" i="3"/>
  <c r="AA1042" i="3"/>
  <c r="Z1042" i="3"/>
  <c r="Y1042" i="3"/>
  <c r="X1042" i="3"/>
  <c r="W1042" i="3"/>
  <c r="V1042" i="3"/>
  <c r="U1042" i="3"/>
  <c r="T1042" i="3"/>
  <c r="S1042" i="3"/>
  <c r="R1042" i="3"/>
  <c r="Q1042" i="3"/>
  <c r="P1042" i="3"/>
  <c r="O1042" i="3"/>
  <c r="N1042" i="3"/>
  <c r="M1042" i="3"/>
  <c r="L1042" i="3"/>
  <c r="K1042" i="3"/>
  <c r="J1042" i="3"/>
  <c r="I1042" i="3"/>
  <c r="H1042" i="3"/>
  <c r="G1042" i="3"/>
  <c r="F1042" i="3"/>
  <c r="E1042" i="3"/>
  <c r="D1042" i="3"/>
  <c r="C1042" i="3"/>
  <c r="AP1038" i="3"/>
  <c r="AO1038" i="3"/>
  <c r="AN1038" i="3"/>
  <c r="AM1038" i="3"/>
  <c r="AL1038" i="3"/>
  <c r="AK1038" i="3"/>
  <c r="AJ1038" i="3"/>
  <c r="AI1038" i="3"/>
  <c r="AH1038" i="3"/>
  <c r="AG1038" i="3"/>
  <c r="AF1038" i="3"/>
  <c r="AE1038" i="3"/>
  <c r="AD1038" i="3"/>
  <c r="AC1038" i="3"/>
  <c r="AB1038" i="3"/>
  <c r="AA1038" i="3"/>
  <c r="Z1038" i="3"/>
  <c r="Y1038" i="3"/>
  <c r="X1038" i="3"/>
  <c r="W1038" i="3"/>
  <c r="V1038" i="3"/>
  <c r="U1038" i="3"/>
  <c r="T1038" i="3"/>
  <c r="S1038" i="3"/>
  <c r="R1038" i="3"/>
  <c r="Q1038" i="3"/>
  <c r="P1038" i="3"/>
  <c r="O1038" i="3"/>
  <c r="N1038" i="3"/>
  <c r="M1038" i="3"/>
  <c r="L1038" i="3"/>
  <c r="K1038" i="3"/>
  <c r="J1038" i="3"/>
  <c r="I1038" i="3"/>
  <c r="H1038" i="3"/>
  <c r="G1038" i="3"/>
  <c r="F1038" i="3"/>
  <c r="E1038" i="3"/>
  <c r="D1038" i="3"/>
  <c r="C1038" i="3"/>
  <c r="AP1034" i="3"/>
  <c r="AO1034" i="3"/>
  <c r="AN1034" i="3"/>
  <c r="AM1034" i="3"/>
  <c r="AL1034" i="3"/>
  <c r="AK1034" i="3"/>
  <c r="AJ1034" i="3"/>
  <c r="AI1034" i="3"/>
  <c r="AH1034" i="3"/>
  <c r="AG1034" i="3"/>
  <c r="AF1034" i="3"/>
  <c r="AE1034" i="3"/>
  <c r="AD1034" i="3"/>
  <c r="AC1034" i="3"/>
  <c r="AB1034" i="3"/>
  <c r="AA1034" i="3"/>
  <c r="Z1034" i="3"/>
  <c r="Y1034" i="3"/>
  <c r="X1034" i="3"/>
  <c r="W1034" i="3"/>
  <c r="V1034" i="3"/>
  <c r="U1034" i="3"/>
  <c r="T1034" i="3"/>
  <c r="S1034" i="3"/>
  <c r="R1034" i="3"/>
  <c r="Q1034" i="3"/>
  <c r="P1034" i="3"/>
  <c r="O1034" i="3"/>
  <c r="N1034" i="3"/>
  <c r="M1034" i="3"/>
  <c r="L1034" i="3"/>
  <c r="K1034" i="3"/>
  <c r="J1034" i="3"/>
  <c r="I1034" i="3"/>
  <c r="H1034" i="3"/>
  <c r="G1034" i="3"/>
  <c r="F1034" i="3"/>
  <c r="E1034" i="3"/>
  <c r="D1034" i="3"/>
  <c r="C1034" i="3"/>
  <c r="AP1030" i="3"/>
  <c r="AO1030" i="3"/>
  <c r="AN1030" i="3"/>
  <c r="AM1030" i="3"/>
  <c r="AL1030" i="3"/>
  <c r="AK1030" i="3"/>
  <c r="AJ1030" i="3"/>
  <c r="AI1030" i="3"/>
  <c r="AH1030" i="3"/>
  <c r="AG1030" i="3"/>
  <c r="AF1030" i="3"/>
  <c r="AE1030" i="3"/>
  <c r="AD1030" i="3"/>
  <c r="AC1030" i="3"/>
  <c r="AB1030" i="3"/>
  <c r="AA1030" i="3"/>
  <c r="Z1030" i="3"/>
  <c r="Y1030" i="3"/>
  <c r="X1030" i="3"/>
  <c r="W1030" i="3"/>
  <c r="V1030" i="3"/>
  <c r="U1030" i="3"/>
  <c r="T1030" i="3"/>
  <c r="S1030" i="3"/>
  <c r="R1030" i="3"/>
  <c r="Q1030" i="3"/>
  <c r="P1030" i="3"/>
  <c r="O1030" i="3"/>
  <c r="N1030" i="3"/>
  <c r="M1030" i="3"/>
  <c r="L1030" i="3"/>
  <c r="K1030" i="3"/>
  <c r="J1030" i="3"/>
  <c r="I1030" i="3"/>
  <c r="H1030" i="3"/>
  <c r="G1030" i="3"/>
  <c r="F1030" i="3"/>
  <c r="E1030" i="3"/>
  <c r="D1030" i="3"/>
  <c r="C1030" i="3"/>
  <c r="AP1026" i="3"/>
  <c r="AO1026" i="3"/>
  <c r="AN1026" i="3"/>
  <c r="AM1026" i="3"/>
  <c r="AL1026" i="3"/>
  <c r="AK1026" i="3"/>
  <c r="AJ1026" i="3"/>
  <c r="AI1026" i="3"/>
  <c r="AH1026" i="3"/>
  <c r="AG1026" i="3"/>
  <c r="AF1026" i="3"/>
  <c r="AE1026" i="3"/>
  <c r="AD1026" i="3"/>
  <c r="AC1026" i="3"/>
  <c r="AB1026" i="3"/>
  <c r="AA1026" i="3"/>
  <c r="Z1026" i="3"/>
  <c r="Y1026" i="3"/>
  <c r="X1026" i="3"/>
  <c r="W1026" i="3"/>
  <c r="V1026" i="3"/>
  <c r="U1026" i="3"/>
  <c r="T1026" i="3"/>
  <c r="S1026" i="3"/>
  <c r="R1026" i="3"/>
  <c r="Q1026" i="3"/>
  <c r="P1026" i="3"/>
  <c r="O1026" i="3"/>
  <c r="N1026" i="3"/>
  <c r="M1026" i="3"/>
  <c r="L1026" i="3"/>
  <c r="K1026" i="3"/>
  <c r="J1026" i="3"/>
  <c r="I1026" i="3"/>
  <c r="H1026" i="3"/>
  <c r="G1026" i="3"/>
  <c r="F1026" i="3"/>
  <c r="E1026" i="3"/>
  <c r="D1026" i="3"/>
  <c r="C1026" i="3"/>
  <c r="AP1022" i="3"/>
  <c r="AO1022" i="3"/>
  <c r="AN1022" i="3"/>
  <c r="AM1022" i="3"/>
  <c r="AL1022" i="3"/>
  <c r="AK1022" i="3"/>
  <c r="AJ1022" i="3"/>
  <c r="AI1022" i="3"/>
  <c r="AH1022" i="3"/>
  <c r="AG1022" i="3"/>
  <c r="AF1022" i="3"/>
  <c r="AE1022" i="3"/>
  <c r="AD1022" i="3"/>
  <c r="AC1022" i="3"/>
  <c r="AB1022" i="3"/>
  <c r="AA1022" i="3"/>
  <c r="Z1022" i="3"/>
  <c r="Y1022" i="3"/>
  <c r="X1022" i="3"/>
  <c r="W1022" i="3"/>
  <c r="V1022" i="3"/>
  <c r="U1022" i="3"/>
  <c r="T1022" i="3"/>
  <c r="S1022" i="3"/>
  <c r="R1022" i="3"/>
  <c r="Q1022" i="3"/>
  <c r="P1022" i="3"/>
  <c r="O1022" i="3"/>
  <c r="N1022" i="3"/>
  <c r="M1022" i="3"/>
  <c r="L1022" i="3"/>
  <c r="K1022" i="3"/>
  <c r="J1022" i="3"/>
  <c r="I1022" i="3"/>
  <c r="H1022" i="3"/>
  <c r="G1022" i="3"/>
  <c r="F1022" i="3"/>
  <c r="E1022" i="3"/>
  <c r="D1022" i="3"/>
  <c r="C1022" i="3"/>
  <c r="AP1018" i="3"/>
  <c r="AO1018" i="3"/>
  <c r="AN1018" i="3"/>
  <c r="AM1018" i="3"/>
  <c r="AL1018" i="3"/>
  <c r="AK1018" i="3"/>
  <c r="AJ1018" i="3"/>
  <c r="AI1018" i="3"/>
  <c r="AH1018" i="3"/>
  <c r="AG1018" i="3"/>
  <c r="AF1018" i="3"/>
  <c r="AE1018" i="3"/>
  <c r="AD1018" i="3"/>
  <c r="AC1018" i="3"/>
  <c r="AB1018" i="3"/>
  <c r="AA1018" i="3"/>
  <c r="Z1018" i="3"/>
  <c r="Y1018" i="3"/>
  <c r="X1018" i="3"/>
  <c r="W1018" i="3"/>
  <c r="V1018" i="3"/>
  <c r="U1018" i="3"/>
  <c r="T1018" i="3"/>
  <c r="S1018" i="3"/>
  <c r="R1018" i="3"/>
  <c r="Q1018" i="3"/>
  <c r="P1018" i="3"/>
  <c r="O1018" i="3"/>
  <c r="N1018" i="3"/>
  <c r="M1018" i="3"/>
  <c r="L1018" i="3"/>
  <c r="K1018" i="3"/>
  <c r="J1018" i="3"/>
  <c r="I1018" i="3"/>
  <c r="H1018" i="3"/>
  <c r="G1018" i="3"/>
  <c r="F1018" i="3"/>
  <c r="E1018" i="3"/>
  <c r="D1018" i="3"/>
  <c r="C1018" i="3"/>
  <c r="AP1014" i="3"/>
  <c r="AO1014" i="3"/>
  <c r="AN1014" i="3"/>
  <c r="AM1014" i="3"/>
  <c r="AL1014" i="3"/>
  <c r="AK1014" i="3"/>
  <c r="AJ1014" i="3"/>
  <c r="AI1014" i="3"/>
  <c r="AH1014" i="3"/>
  <c r="AG1014" i="3"/>
  <c r="AF1014" i="3"/>
  <c r="AE1014" i="3"/>
  <c r="AD1014" i="3"/>
  <c r="AC1014" i="3"/>
  <c r="AB1014" i="3"/>
  <c r="AA1014" i="3"/>
  <c r="Z1014" i="3"/>
  <c r="Y1014" i="3"/>
  <c r="X1014" i="3"/>
  <c r="W1014" i="3"/>
  <c r="V1014" i="3"/>
  <c r="U1014" i="3"/>
  <c r="T1014" i="3"/>
  <c r="S1014" i="3"/>
  <c r="R1014" i="3"/>
  <c r="Q1014" i="3"/>
  <c r="P1014" i="3"/>
  <c r="O1014" i="3"/>
  <c r="N1014" i="3"/>
  <c r="M1014" i="3"/>
  <c r="L1014" i="3"/>
  <c r="K1014" i="3"/>
  <c r="J1014" i="3"/>
  <c r="I1014" i="3"/>
  <c r="H1014" i="3"/>
  <c r="G1014" i="3"/>
  <c r="F1014" i="3"/>
  <c r="E1014" i="3"/>
  <c r="D1014" i="3"/>
  <c r="C1014" i="3"/>
  <c r="AP1010" i="3"/>
  <c r="AO1010" i="3"/>
  <c r="AN1010" i="3"/>
  <c r="AM1010" i="3"/>
  <c r="AL1010" i="3"/>
  <c r="AK1010" i="3"/>
  <c r="AJ1010" i="3"/>
  <c r="AI1010" i="3"/>
  <c r="AH1010" i="3"/>
  <c r="AG1010" i="3"/>
  <c r="AF1010" i="3"/>
  <c r="AE1010" i="3"/>
  <c r="AD1010" i="3"/>
  <c r="AC1010" i="3"/>
  <c r="AB1010" i="3"/>
  <c r="AA1010" i="3"/>
  <c r="Z1010" i="3"/>
  <c r="Y1010" i="3"/>
  <c r="X1010" i="3"/>
  <c r="W1010" i="3"/>
  <c r="V1010" i="3"/>
  <c r="U1010" i="3"/>
  <c r="T1010" i="3"/>
  <c r="S1010" i="3"/>
  <c r="R1010" i="3"/>
  <c r="Q1010" i="3"/>
  <c r="P1010" i="3"/>
  <c r="O1010" i="3"/>
  <c r="N1010" i="3"/>
  <c r="M1010" i="3"/>
  <c r="L1010" i="3"/>
  <c r="K1010" i="3"/>
  <c r="J1010" i="3"/>
  <c r="I1010" i="3"/>
  <c r="H1010" i="3"/>
  <c r="G1010" i="3"/>
  <c r="F1010" i="3"/>
  <c r="E1010" i="3"/>
  <c r="D1010" i="3"/>
  <c r="C1010" i="3"/>
  <c r="AP1006" i="3"/>
  <c r="AO1006" i="3"/>
  <c r="AN1006" i="3"/>
  <c r="AM1006" i="3"/>
  <c r="AL1006" i="3"/>
  <c r="AK1006" i="3"/>
  <c r="AJ1006" i="3"/>
  <c r="AI1006" i="3"/>
  <c r="AH1006" i="3"/>
  <c r="AG1006" i="3"/>
  <c r="AF1006" i="3"/>
  <c r="AE1006" i="3"/>
  <c r="AD1006" i="3"/>
  <c r="AC1006" i="3"/>
  <c r="AB1006" i="3"/>
  <c r="AA1006" i="3"/>
  <c r="Z1006" i="3"/>
  <c r="Y1006" i="3"/>
  <c r="X1006" i="3"/>
  <c r="W1006" i="3"/>
  <c r="V1006" i="3"/>
  <c r="U1006" i="3"/>
  <c r="T1006" i="3"/>
  <c r="S1006" i="3"/>
  <c r="R1006" i="3"/>
  <c r="Q1006" i="3"/>
  <c r="P1006" i="3"/>
  <c r="O1006" i="3"/>
  <c r="N1006" i="3"/>
  <c r="M1006" i="3"/>
  <c r="L1006" i="3"/>
  <c r="K1006" i="3"/>
  <c r="J1006" i="3"/>
  <c r="I1006" i="3"/>
  <c r="H1006" i="3"/>
  <c r="G1006" i="3"/>
  <c r="F1006" i="3"/>
  <c r="E1006" i="3"/>
  <c r="D1006" i="3"/>
  <c r="C1006" i="3"/>
  <c r="AP1002" i="3"/>
  <c r="AO1002" i="3"/>
  <c r="AN1002" i="3"/>
  <c r="AM1002" i="3"/>
  <c r="AL1002" i="3"/>
  <c r="AK1002" i="3"/>
  <c r="AJ1002" i="3"/>
  <c r="AI1002" i="3"/>
  <c r="AH1002" i="3"/>
  <c r="AG1002" i="3"/>
  <c r="AF1002" i="3"/>
  <c r="AE1002" i="3"/>
  <c r="AD1002" i="3"/>
  <c r="AC1002" i="3"/>
  <c r="AB1002" i="3"/>
  <c r="AA1002" i="3"/>
  <c r="Z1002" i="3"/>
  <c r="Y1002" i="3"/>
  <c r="X1002" i="3"/>
  <c r="W1002" i="3"/>
  <c r="V1002" i="3"/>
  <c r="U1002" i="3"/>
  <c r="T1002" i="3"/>
  <c r="S1002" i="3"/>
  <c r="R1002" i="3"/>
  <c r="Q1002" i="3"/>
  <c r="P1002" i="3"/>
  <c r="O1002" i="3"/>
  <c r="N1002" i="3"/>
  <c r="M1002" i="3"/>
  <c r="L1002" i="3"/>
  <c r="K1002" i="3"/>
  <c r="J1002" i="3"/>
  <c r="I1002" i="3"/>
  <c r="H1002" i="3"/>
  <c r="G1002" i="3"/>
  <c r="F1002" i="3"/>
  <c r="E1002" i="3"/>
  <c r="D1002" i="3"/>
  <c r="C1002" i="3"/>
  <c r="AP998" i="3"/>
  <c r="AO998" i="3"/>
  <c r="AN998" i="3"/>
  <c r="AM998" i="3"/>
  <c r="AL998" i="3"/>
  <c r="AK998" i="3"/>
  <c r="AJ998" i="3"/>
  <c r="AI998" i="3"/>
  <c r="AH998" i="3"/>
  <c r="AG998" i="3"/>
  <c r="AF998" i="3"/>
  <c r="AE998" i="3"/>
  <c r="AD998" i="3"/>
  <c r="AC998" i="3"/>
  <c r="AB998" i="3"/>
  <c r="AA998" i="3"/>
  <c r="Z998" i="3"/>
  <c r="Y998" i="3"/>
  <c r="X998" i="3"/>
  <c r="W998" i="3"/>
  <c r="V998" i="3"/>
  <c r="U998" i="3"/>
  <c r="T998" i="3"/>
  <c r="S998" i="3"/>
  <c r="R998" i="3"/>
  <c r="Q998" i="3"/>
  <c r="P998" i="3"/>
  <c r="O998" i="3"/>
  <c r="N998" i="3"/>
  <c r="M998" i="3"/>
  <c r="L998" i="3"/>
  <c r="K998" i="3"/>
  <c r="J998" i="3"/>
  <c r="I998" i="3"/>
  <c r="H998" i="3"/>
  <c r="G998" i="3"/>
  <c r="F998" i="3"/>
  <c r="E998" i="3"/>
  <c r="D998" i="3"/>
  <c r="C998" i="3"/>
  <c r="AP994" i="3"/>
  <c r="AO994" i="3"/>
  <c r="AN994" i="3"/>
  <c r="AM994" i="3"/>
  <c r="AL994" i="3"/>
  <c r="AK994" i="3"/>
  <c r="AJ994" i="3"/>
  <c r="AI994" i="3"/>
  <c r="AH994" i="3"/>
  <c r="AG994" i="3"/>
  <c r="AF994" i="3"/>
  <c r="AE994" i="3"/>
  <c r="AD994" i="3"/>
  <c r="AC994" i="3"/>
  <c r="AB994" i="3"/>
  <c r="AA994" i="3"/>
  <c r="Z994" i="3"/>
  <c r="Y994" i="3"/>
  <c r="X994" i="3"/>
  <c r="W994" i="3"/>
  <c r="V994" i="3"/>
  <c r="U994" i="3"/>
  <c r="T994" i="3"/>
  <c r="S994" i="3"/>
  <c r="R994" i="3"/>
  <c r="Q994" i="3"/>
  <c r="P994" i="3"/>
  <c r="O994" i="3"/>
  <c r="N994" i="3"/>
  <c r="M994" i="3"/>
  <c r="L994" i="3"/>
  <c r="K994" i="3"/>
  <c r="J994" i="3"/>
  <c r="I994" i="3"/>
  <c r="H994" i="3"/>
  <c r="G994" i="3"/>
  <c r="F994" i="3"/>
  <c r="E994" i="3"/>
  <c r="D994" i="3"/>
  <c r="C994" i="3"/>
  <c r="AP990" i="3"/>
  <c r="AO990" i="3"/>
  <c r="AN990" i="3"/>
  <c r="AM990" i="3"/>
  <c r="AL990" i="3"/>
  <c r="AK990" i="3"/>
  <c r="AJ990" i="3"/>
  <c r="AI990" i="3"/>
  <c r="AH990" i="3"/>
  <c r="AG990" i="3"/>
  <c r="AF990" i="3"/>
  <c r="AE990" i="3"/>
  <c r="AD990" i="3"/>
  <c r="AC990" i="3"/>
  <c r="AB990" i="3"/>
  <c r="AA990" i="3"/>
  <c r="Z990" i="3"/>
  <c r="Y990" i="3"/>
  <c r="X990" i="3"/>
  <c r="W990" i="3"/>
  <c r="V990" i="3"/>
  <c r="U990" i="3"/>
  <c r="T990" i="3"/>
  <c r="S990" i="3"/>
  <c r="R990" i="3"/>
  <c r="Q990" i="3"/>
  <c r="P990" i="3"/>
  <c r="O990" i="3"/>
  <c r="N990" i="3"/>
  <c r="M990" i="3"/>
  <c r="L990" i="3"/>
  <c r="K990" i="3"/>
  <c r="J990" i="3"/>
  <c r="I990" i="3"/>
  <c r="H990" i="3"/>
  <c r="G990" i="3"/>
  <c r="F990" i="3"/>
  <c r="E990" i="3"/>
  <c r="D990" i="3"/>
  <c r="C990" i="3"/>
  <c r="AP986" i="3"/>
  <c r="AO986" i="3"/>
  <c r="AN986" i="3"/>
  <c r="AM986" i="3"/>
  <c r="AL986" i="3"/>
  <c r="AK986" i="3"/>
  <c r="AJ986" i="3"/>
  <c r="AI986" i="3"/>
  <c r="AH986" i="3"/>
  <c r="AG986" i="3"/>
  <c r="AF986" i="3"/>
  <c r="AE986" i="3"/>
  <c r="AD986" i="3"/>
  <c r="AC986" i="3"/>
  <c r="AB986" i="3"/>
  <c r="AA986" i="3"/>
  <c r="Z986" i="3"/>
  <c r="Y986" i="3"/>
  <c r="X986" i="3"/>
  <c r="W986" i="3"/>
  <c r="V986" i="3"/>
  <c r="U986" i="3"/>
  <c r="T986" i="3"/>
  <c r="S986" i="3"/>
  <c r="R986" i="3"/>
  <c r="Q986" i="3"/>
  <c r="P986" i="3"/>
  <c r="O986" i="3"/>
  <c r="N986" i="3"/>
  <c r="M986" i="3"/>
  <c r="L986" i="3"/>
  <c r="K986" i="3"/>
  <c r="J986" i="3"/>
  <c r="I986" i="3"/>
  <c r="H986" i="3"/>
  <c r="G986" i="3"/>
  <c r="F986" i="3"/>
  <c r="E986" i="3"/>
  <c r="D986" i="3"/>
  <c r="C986" i="3"/>
  <c r="AP982" i="3"/>
  <c r="AO982" i="3"/>
  <c r="AN982" i="3"/>
  <c r="AM982" i="3"/>
  <c r="AL982" i="3"/>
  <c r="AK982" i="3"/>
  <c r="AJ982" i="3"/>
  <c r="AI982" i="3"/>
  <c r="AH982" i="3"/>
  <c r="AG982" i="3"/>
  <c r="AF982" i="3"/>
  <c r="AE982" i="3"/>
  <c r="AD982" i="3"/>
  <c r="AC982" i="3"/>
  <c r="AB982" i="3"/>
  <c r="AA982" i="3"/>
  <c r="Z982" i="3"/>
  <c r="Y982" i="3"/>
  <c r="X982" i="3"/>
  <c r="W982" i="3"/>
  <c r="V982" i="3"/>
  <c r="U982" i="3"/>
  <c r="T982" i="3"/>
  <c r="S982" i="3"/>
  <c r="R982" i="3"/>
  <c r="Q982" i="3"/>
  <c r="P982" i="3"/>
  <c r="O982" i="3"/>
  <c r="N982" i="3"/>
  <c r="M982" i="3"/>
  <c r="L982" i="3"/>
  <c r="K982" i="3"/>
  <c r="J982" i="3"/>
  <c r="I982" i="3"/>
  <c r="H982" i="3"/>
  <c r="G982" i="3"/>
  <c r="F982" i="3"/>
  <c r="E982" i="3"/>
  <c r="D982" i="3"/>
  <c r="C982" i="3"/>
  <c r="AP978" i="3"/>
  <c r="AO978" i="3"/>
  <c r="AN978" i="3"/>
  <c r="AM978" i="3"/>
  <c r="AL978" i="3"/>
  <c r="AK978" i="3"/>
  <c r="AJ978" i="3"/>
  <c r="AI978" i="3"/>
  <c r="AH978" i="3"/>
  <c r="AG978" i="3"/>
  <c r="AF978" i="3"/>
  <c r="AE978" i="3"/>
  <c r="AD978" i="3"/>
  <c r="AC978" i="3"/>
  <c r="AB978" i="3"/>
  <c r="AA978" i="3"/>
  <c r="Z978" i="3"/>
  <c r="Y978" i="3"/>
  <c r="X978" i="3"/>
  <c r="W978" i="3"/>
  <c r="V978" i="3"/>
  <c r="U978" i="3"/>
  <c r="T978" i="3"/>
  <c r="S978" i="3"/>
  <c r="R978" i="3"/>
  <c r="Q978" i="3"/>
  <c r="P978" i="3"/>
  <c r="O978" i="3"/>
  <c r="N978" i="3"/>
  <c r="M978" i="3"/>
  <c r="L978" i="3"/>
  <c r="K978" i="3"/>
  <c r="J978" i="3"/>
  <c r="I978" i="3"/>
  <c r="H978" i="3"/>
  <c r="G978" i="3"/>
  <c r="F978" i="3"/>
  <c r="E978" i="3"/>
  <c r="D978" i="3"/>
  <c r="C978" i="3"/>
  <c r="AP974" i="3"/>
  <c r="AO974" i="3"/>
  <c r="AN974" i="3"/>
  <c r="AM974" i="3"/>
  <c r="AL974" i="3"/>
  <c r="AK974" i="3"/>
  <c r="AJ974" i="3"/>
  <c r="AI974" i="3"/>
  <c r="AH974" i="3"/>
  <c r="AG974" i="3"/>
  <c r="AF974" i="3"/>
  <c r="AE974" i="3"/>
  <c r="AD974" i="3"/>
  <c r="AC974" i="3"/>
  <c r="AB974" i="3"/>
  <c r="AA974" i="3"/>
  <c r="Z974" i="3"/>
  <c r="Y974" i="3"/>
  <c r="X974" i="3"/>
  <c r="W974" i="3"/>
  <c r="V974" i="3"/>
  <c r="U974" i="3"/>
  <c r="T974" i="3"/>
  <c r="S974" i="3"/>
  <c r="R974" i="3"/>
  <c r="Q974" i="3"/>
  <c r="P974" i="3"/>
  <c r="O974" i="3"/>
  <c r="N974" i="3"/>
  <c r="M974" i="3"/>
  <c r="L974" i="3"/>
  <c r="K974" i="3"/>
  <c r="J974" i="3"/>
  <c r="I974" i="3"/>
  <c r="H974" i="3"/>
  <c r="G974" i="3"/>
  <c r="F974" i="3"/>
  <c r="E974" i="3"/>
  <c r="D974" i="3"/>
  <c r="C974" i="3"/>
  <c r="AP970" i="3"/>
  <c r="AO970" i="3"/>
  <c r="AN970" i="3"/>
  <c r="AM970" i="3"/>
  <c r="AL970" i="3"/>
  <c r="AK970" i="3"/>
  <c r="AJ970" i="3"/>
  <c r="AI970" i="3"/>
  <c r="AH970" i="3"/>
  <c r="AG970" i="3"/>
  <c r="AF970" i="3"/>
  <c r="AE970" i="3"/>
  <c r="AD970" i="3"/>
  <c r="AC970" i="3"/>
  <c r="AB970" i="3"/>
  <c r="AA970" i="3"/>
  <c r="Z970" i="3"/>
  <c r="Y970" i="3"/>
  <c r="X970" i="3"/>
  <c r="W970" i="3"/>
  <c r="V970" i="3"/>
  <c r="U970" i="3"/>
  <c r="T970" i="3"/>
  <c r="S970" i="3"/>
  <c r="R970" i="3"/>
  <c r="Q970" i="3"/>
  <c r="P970" i="3"/>
  <c r="O970" i="3"/>
  <c r="N970" i="3"/>
  <c r="M970" i="3"/>
  <c r="L970" i="3"/>
  <c r="K970" i="3"/>
  <c r="J970" i="3"/>
  <c r="I970" i="3"/>
  <c r="H970" i="3"/>
  <c r="G970" i="3"/>
  <c r="F970" i="3"/>
  <c r="E970" i="3"/>
  <c r="D970" i="3"/>
  <c r="C970" i="3"/>
  <c r="AP966" i="3"/>
  <c r="AO966" i="3"/>
  <c r="AN966" i="3"/>
  <c r="AM966" i="3"/>
  <c r="AL966" i="3"/>
  <c r="AK966" i="3"/>
  <c r="AJ966" i="3"/>
  <c r="AI966" i="3"/>
  <c r="AH966" i="3"/>
  <c r="AG966" i="3"/>
  <c r="AF966" i="3"/>
  <c r="AE966" i="3"/>
  <c r="AD966" i="3"/>
  <c r="AC966" i="3"/>
  <c r="AB966" i="3"/>
  <c r="AA966" i="3"/>
  <c r="Z966" i="3"/>
  <c r="Y966" i="3"/>
  <c r="X966" i="3"/>
  <c r="W966" i="3"/>
  <c r="V966" i="3"/>
  <c r="U966" i="3"/>
  <c r="T966" i="3"/>
  <c r="S966" i="3"/>
  <c r="R966" i="3"/>
  <c r="Q966" i="3"/>
  <c r="P966" i="3"/>
  <c r="O966" i="3"/>
  <c r="N966" i="3"/>
  <c r="M966" i="3"/>
  <c r="L966" i="3"/>
  <c r="K966" i="3"/>
  <c r="J966" i="3"/>
  <c r="I966" i="3"/>
  <c r="H966" i="3"/>
  <c r="G966" i="3"/>
  <c r="F966" i="3"/>
  <c r="E966" i="3"/>
  <c r="D966" i="3"/>
  <c r="C966" i="3"/>
  <c r="AP962" i="3"/>
  <c r="AO962" i="3"/>
  <c r="AN962" i="3"/>
  <c r="AM962" i="3"/>
  <c r="AL962" i="3"/>
  <c r="AK962" i="3"/>
  <c r="AJ962" i="3"/>
  <c r="AI962" i="3"/>
  <c r="AH962" i="3"/>
  <c r="AG962" i="3"/>
  <c r="AF962" i="3"/>
  <c r="AE962" i="3"/>
  <c r="AD962" i="3"/>
  <c r="AC962" i="3"/>
  <c r="AB962" i="3"/>
  <c r="AA962" i="3"/>
  <c r="Z962" i="3"/>
  <c r="Y962" i="3"/>
  <c r="X962" i="3"/>
  <c r="W962" i="3"/>
  <c r="V962" i="3"/>
  <c r="U962" i="3"/>
  <c r="T962" i="3"/>
  <c r="S962" i="3"/>
  <c r="R962" i="3"/>
  <c r="Q962" i="3"/>
  <c r="P962" i="3"/>
  <c r="O962" i="3"/>
  <c r="N962" i="3"/>
  <c r="M962" i="3"/>
  <c r="L962" i="3"/>
  <c r="K962" i="3"/>
  <c r="J962" i="3"/>
  <c r="I962" i="3"/>
  <c r="H962" i="3"/>
  <c r="G962" i="3"/>
  <c r="F962" i="3"/>
  <c r="E962" i="3"/>
  <c r="D962" i="3"/>
  <c r="C962" i="3"/>
  <c r="AP958" i="3"/>
  <c r="AO958" i="3"/>
  <c r="AN958" i="3"/>
  <c r="AM958" i="3"/>
  <c r="AL958" i="3"/>
  <c r="AK958" i="3"/>
  <c r="AJ958" i="3"/>
  <c r="AI958" i="3"/>
  <c r="AH958" i="3"/>
  <c r="AG958" i="3"/>
  <c r="AF958" i="3"/>
  <c r="AE958" i="3"/>
  <c r="AD958" i="3"/>
  <c r="AC958" i="3"/>
  <c r="AB958" i="3"/>
  <c r="AA958" i="3"/>
  <c r="Z958" i="3"/>
  <c r="Y958" i="3"/>
  <c r="X958" i="3"/>
  <c r="W958" i="3"/>
  <c r="V958" i="3"/>
  <c r="U958" i="3"/>
  <c r="T958" i="3"/>
  <c r="S958" i="3"/>
  <c r="R958" i="3"/>
  <c r="Q958" i="3"/>
  <c r="P958" i="3"/>
  <c r="O958" i="3"/>
  <c r="N958" i="3"/>
  <c r="M958" i="3"/>
  <c r="L958" i="3"/>
  <c r="K958" i="3"/>
  <c r="J958" i="3"/>
  <c r="I958" i="3"/>
  <c r="H958" i="3"/>
  <c r="G958" i="3"/>
  <c r="F958" i="3"/>
  <c r="E958" i="3"/>
  <c r="D958" i="3"/>
  <c r="C958" i="3"/>
  <c r="AP954" i="3"/>
  <c r="AO954" i="3"/>
  <c r="AN954" i="3"/>
  <c r="AM954" i="3"/>
  <c r="AL954" i="3"/>
  <c r="AK954" i="3"/>
  <c r="AJ954" i="3"/>
  <c r="AI954" i="3"/>
  <c r="AH954" i="3"/>
  <c r="AG954" i="3"/>
  <c r="AF954" i="3"/>
  <c r="AE954" i="3"/>
  <c r="AD954" i="3"/>
  <c r="AC954" i="3"/>
  <c r="AB954" i="3"/>
  <c r="AA954" i="3"/>
  <c r="Z954" i="3"/>
  <c r="Y954" i="3"/>
  <c r="X954" i="3"/>
  <c r="W954" i="3"/>
  <c r="V954" i="3"/>
  <c r="U954" i="3"/>
  <c r="T954" i="3"/>
  <c r="S954" i="3"/>
  <c r="R954" i="3"/>
  <c r="Q954" i="3"/>
  <c r="P954" i="3"/>
  <c r="O954" i="3"/>
  <c r="N954" i="3"/>
  <c r="M954" i="3"/>
  <c r="L954" i="3"/>
  <c r="K954" i="3"/>
  <c r="J954" i="3"/>
  <c r="I954" i="3"/>
  <c r="H954" i="3"/>
  <c r="G954" i="3"/>
  <c r="F954" i="3"/>
  <c r="E954" i="3"/>
  <c r="D954" i="3"/>
  <c r="C954" i="3"/>
  <c r="AP950" i="3"/>
  <c r="AO950" i="3"/>
  <c r="AN950" i="3"/>
  <c r="AM950" i="3"/>
  <c r="AL950" i="3"/>
  <c r="AK950" i="3"/>
  <c r="AJ950" i="3"/>
  <c r="AI950" i="3"/>
  <c r="AH950" i="3"/>
  <c r="AG950" i="3"/>
  <c r="AF950" i="3"/>
  <c r="AE950" i="3"/>
  <c r="AD950" i="3"/>
  <c r="AC950" i="3"/>
  <c r="AB950" i="3"/>
  <c r="AA950" i="3"/>
  <c r="Z950" i="3"/>
  <c r="Y950" i="3"/>
  <c r="X950" i="3"/>
  <c r="W950" i="3"/>
  <c r="V950" i="3"/>
  <c r="U950" i="3"/>
  <c r="T950" i="3"/>
  <c r="S950" i="3"/>
  <c r="R950" i="3"/>
  <c r="Q950" i="3"/>
  <c r="P950" i="3"/>
  <c r="O950" i="3"/>
  <c r="N950" i="3"/>
  <c r="M950" i="3"/>
  <c r="L950" i="3"/>
  <c r="K950" i="3"/>
  <c r="J950" i="3"/>
  <c r="I950" i="3"/>
  <c r="H950" i="3"/>
  <c r="G950" i="3"/>
  <c r="F950" i="3"/>
  <c r="E950" i="3"/>
  <c r="D950" i="3"/>
  <c r="C950" i="3"/>
  <c r="AP946" i="3"/>
  <c r="AO946" i="3"/>
  <c r="AN946" i="3"/>
  <c r="AM946" i="3"/>
  <c r="AL946" i="3"/>
  <c r="AK946" i="3"/>
  <c r="AJ946" i="3"/>
  <c r="AI946" i="3"/>
  <c r="AH946" i="3"/>
  <c r="AG946" i="3"/>
  <c r="AF946" i="3"/>
  <c r="AE946" i="3"/>
  <c r="AD946" i="3"/>
  <c r="AC946" i="3"/>
  <c r="AB946" i="3"/>
  <c r="AA946" i="3"/>
  <c r="Z946" i="3"/>
  <c r="Y946" i="3"/>
  <c r="X946" i="3"/>
  <c r="W946" i="3"/>
  <c r="V946" i="3"/>
  <c r="U946" i="3"/>
  <c r="T946" i="3"/>
  <c r="S946" i="3"/>
  <c r="R946" i="3"/>
  <c r="Q946" i="3"/>
  <c r="P946" i="3"/>
  <c r="O946" i="3"/>
  <c r="N946" i="3"/>
  <c r="M946" i="3"/>
  <c r="L946" i="3"/>
  <c r="K946" i="3"/>
  <c r="J946" i="3"/>
  <c r="I946" i="3"/>
  <c r="H946" i="3"/>
  <c r="G946" i="3"/>
  <c r="F946" i="3"/>
  <c r="E946" i="3"/>
  <c r="D946" i="3"/>
  <c r="C946" i="3"/>
  <c r="AP942" i="3"/>
  <c r="AO942" i="3"/>
  <c r="AN942" i="3"/>
  <c r="AM942" i="3"/>
  <c r="AL942" i="3"/>
  <c r="AK942" i="3"/>
  <c r="AJ942" i="3"/>
  <c r="AI942" i="3"/>
  <c r="AH942" i="3"/>
  <c r="AG942" i="3"/>
  <c r="AF942" i="3"/>
  <c r="AE942" i="3"/>
  <c r="AD942" i="3"/>
  <c r="AC942" i="3"/>
  <c r="AB942" i="3"/>
  <c r="AA942" i="3"/>
  <c r="Z942" i="3"/>
  <c r="Y942" i="3"/>
  <c r="X942" i="3"/>
  <c r="W942" i="3"/>
  <c r="V942" i="3"/>
  <c r="U942" i="3"/>
  <c r="T942" i="3"/>
  <c r="S942" i="3"/>
  <c r="R942" i="3"/>
  <c r="Q942" i="3"/>
  <c r="P942" i="3"/>
  <c r="O942" i="3"/>
  <c r="N942" i="3"/>
  <c r="M942" i="3"/>
  <c r="L942" i="3"/>
  <c r="K942" i="3"/>
  <c r="J942" i="3"/>
  <c r="I942" i="3"/>
  <c r="H942" i="3"/>
  <c r="G942" i="3"/>
  <c r="F942" i="3"/>
  <c r="E942" i="3"/>
  <c r="D942" i="3"/>
  <c r="C942" i="3"/>
  <c r="AP938" i="3"/>
  <c r="AO938" i="3"/>
  <c r="AN938" i="3"/>
  <c r="AM938" i="3"/>
  <c r="AL938" i="3"/>
  <c r="AK938" i="3"/>
  <c r="AJ938" i="3"/>
  <c r="AI938" i="3"/>
  <c r="AH938" i="3"/>
  <c r="AG938" i="3"/>
  <c r="AF938" i="3"/>
  <c r="AE938" i="3"/>
  <c r="AD938" i="3"/>
  <c r="AC938" i="3"/>
  <c r="AB938" i="3"/>
  <c r="AA938" i="3"/>
  <c r="Z938" i="3"/>
  <c r="Y938" i="3"/>
  <c r="X938" i="3"/>
  <c r="W938" i="3"/>
  <c r="V938" i="3"/>
  <c r="U938" i="3"/>
  <c r="T938" i="3"/>
  <c r="S938" i="3"/>
  <c r="R938" i="3"/>
  <c r="Q938" i="3"/>
  <c r="P938" i="3"/>
  <c r="O938" i="3"/>
  <c r="N938" i="3"/>
  <c r="M938" i="3"/>
  <c r="L938" i="3"/>
  <c r="K938" i="3"/>
  <c r="J938" i="3"/>
  <c r="I938" i="3"/>
  <c r="H938" i="3"/>
  <c r="G938" i="3"/>
  <c r="F938" i="3"/>
  <c r="E938" i="3"/>
  <c r="D938" i="3"/>
  <c r="C938" i="3"/>
  <c r="AP934" i="3"/>
  <c r="AO934" i="3"/>
  <c r="AN934" i="3"/>
  <c r="AM934" i="3"/>
  <c r="AL934" i="3"/>
  <c r="AK934" i="3"/>
  <c r="AJ934" i="3"/>
  <c r="AI934" i="3"/>
  <c r="AH934" i="3"/>
  <c r="AG934" i="3"/>
  <c r="AF934" i="3"/>
  <c r="AE934" i="3"/>
  <c r="AD934" i="3"/>
  <c r="AC934" i="3"/>
  <c r="AB934" i="3"/>
  <c r="AA934" i="3"/>
  <c r="Z934" i="3"/>
  <c r="Y934" i="3"/>
  <c r="X934" i="3"/>
  <c r="W934" i="3"/>
  <c r="V934" i="3"/>
  <c r="U934" i="3"/>
  <c r="T934" i="3"/>
  <c r="S934" i="3"/>
  <c r="R934" i="3"/>
  <c r="Q934" i="3"/>
  <c r="P934" i="3"/>
  <c r="O934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AP930" i="3"/>
  <c r="AO930" i="3"/>
  <c r="AN930" i="3"/>
  <c r="AM930" i="3"/>
  <c r="AL930" i="3"/>
  <c r="AK930" i="3"/>
  <c r="AJ930" i="3"/>
  <c r="AI930" i="3"/>
  <c r="AH930" i="3"/>
  <c r="AG930" i="3"/>
  <c r="AF930" i="3"/>
  <c r="AE930" i="3"/>
  <c r="AD930" i="3"/>
  <c r="AC930" i="3"/>
  <c r="AB930" i="3"/>
  <c r="AA930" i="3"/>
  <c r="Z930" i="3"/>
  <c r="Y930" i="3"/>
  <c r="X930" i="3"/>
  <c r="W930" i="3"/>
  <c r="V930" i="3"/>
  <c r="U930" i="3"/>
  <c r="T930" i="3"/>
  <c r="S930" i="3"/>
  <c r="R930" i="3"/>
  <c r="Q930" i="3"/>
  <c r="P930" i="3"/>
  <c r="O930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AP926" i="3"/>
  <c r="AO926" i="3"/>
  <c r="AN926" i="3"/>
  <c r="AM926" i="3"/>
  <c r="AL926" i="3"/>
  <c r="AK926" i="3"/>
  <c r="AJ926" i="3"/>
  <c r="AI926" i="3"/>
  <c r="AH926" i="3"/>
  <c r="AG926" i="3"/>
  <c r="AF926" i="3"/>
  <c r="AE926" i="3"/>
  <c r="AD926" i="3"/>
  <c r="AC926" i="3"/>
  <c r="AB926" i="3"/>
  <c r="AA926" i="3"/>
  <c r="Z926" i="3"/>
  <c r="Y926" i="3"/>
  <c r="X926" i="3"/>
  <c r="W926" i="3"/>
  <c r="V926" i="3"/>
  <c r="U926" i="3"/>
  <c r="T926" i="3"/>
  <c r="S926" i="3"/>
  <c r="R926" i="3"/>
  <c r="Q926" i="3"/>
  <c r="P926" i="3"/>
  <c r="O926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AP922" i="3"/>
  <c r="AO922" i="3"/>
  <c r="AN922" i="3"/>
  <c r="AM922" i="3"/>
  <c r="AL922" i="3"/>
  <c r="AK922" i="3"/>
  <c r="AJ922" i="3"/>
  <c r="AI922" i="3"/>
  <c r="AH922" i="3"/>
  <c r="AG922" i="3"/>
  <c r="AF922" i="3"/>
  <c r="AE922" i="3"/>
  <c r="AD922" i="3"/>
  <c r="AC922" i="3"/>
  <c r="AB922" i="3"/>
  <c r="AA922" i="3"/>
  <c r="Z922" i="3"/>
  <c r="Y922" i="3"/>
  <c r="X922" i="3"/>
  <c r="W922" i="3"/>
  <c r="V922" i="3"/>
  <c r="U922" i="3"/>
  <c r="T922" i="3"/>
  <c r="S922" i="3"/>
  <c r="R922" i="3"/>
  <c r="Q922" i="3"/>
  <c r="P922" i="3"/>
  <c r="O922" i="3"/>
  <c r="N922" i="3"/>
  <c r="M922" i="3"/>
  <c r="L922" i="3"/>
  <c r="K922" i="3"/>
  <c r="J922" i="3"/>
  <c r="I922" i="3"/>
  <c r="H922" i="3"/>
  <c r="G922" i="3"/>
  <c r="F922" i="3"/>
  <c r="E922" i="3"/>
  <c r="D922" i="3"/>
  <c r="C922" i="3"/>
  <c r="AP918" i="3"/>
  <c r="AO918" i="3"/>
  <c r="AN918" i="3"/>
  <c r="AM918" i="3"/>
  <c r="AL918" i="3"/>
  <c r="AK918" i="3"/>
  <c r="AJ918" i="3"/>
  <c r="AI918" i="3"/>
  <c r="AH918" i="3"/>
  <c r="AG918" i="3"/>
  <c r="AF918" i="3"/>
  <c r="AE918" i="3"/>
  <c r="AD918" i="3"/>
  <c r="AC918" i="3"/>
  <c r="AB918" i="3"/>
  <c r="AA918" i="3"/>
  <c r="Z918" i="3"/>
  <c r="Y918" i="3"/>
  <c r="X918" i="3"/>
  <c r="W918" i="3"/>
  <c r="V918" i="3"/>
  <c r="U918" i="3"/>
  <c r="T918" i="3"/>
  <c r="S918" i="3"/>
  <c r="R918" i="3"/>
  <c r="Q918" i="3"/>
  <c r="P918" i="3"/>
  <c r="O918" i="3"/>
  <c r="N918" i="3"/>
  <c r="M918" i="3"/>
  <c r="L918" i="3"/>
  <c r="K918" i="3"/>
  <c r="J918" i="3"/>
  <c r="I918" i="3"/>
  <c r="H918" i="3"/>
  <c r="G918" i="3"/>
  <c r="F918" i="3"/>
  <c r="E918" i="3"/>
  <c r="D918" i="3"/>
  <c r="C918" i="3"/>
  <c r="AP914" i="3"/>
  <c r="AO914" i="3"/>
  <c r="AN914" i="3"/>
  <c r="AM914" i="3"/>
  <c r="AL914" i="3"/>
  <c r="AK914" i="3"/>
  <c r="AJ914" i="3"/>
  <c r="AI914" i="3"/>
  <c r="AH914" i="3"/>
  <c r="AG914" i="3"/>
  <c r="AF914" i="3"/>
  <c r="AE914" i="3"/>
  <c r="AD914" i="3"/>
  <c r="AC914" i="3"/>
  <c r="AB914" i="3"/>
  <c r="AA914" i="3"/>
  <c r="Z914" i="3"/>
  <c r="Y914" i="3"/>
  <c r="X914" i="3"/>
  <c r="W914" i="3"/>
  <c r="V914" i="3"/>
  <c r="U914" i="3"/>
  <c r="T914" i="3"/>
  <c r="S914" i="3"/>
  <c r="R914" i="3"/>
  <c r="Q914" i="3"/>
  <c r="P914" i="3"/>
  <c r="O914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AP910" i="3"/>
  <c r="AO910" i="3"/>
  <c r="AN910" i="3"/>
  <c r="AM910" i="3"/>
  <c r="AL910" i="3"/>
  <c r="AK910" i="3"/>
  <c r="AJ910" i="3"/>
  <c r="AI910" i="3"/>
  <c r="AH910" i="3"/>
  <c r="AG910" i="3"/>
  <c r="AF910" i="3"/>
  <c r="AE910" i="3"/>
  <c r="AD910" i="3"/>
  <c r="AC910" i="3"/>
  <c r="AB910" i="3"/>
  <c r="AA910" i="3"/>
  <c r="Z910" i="3"/>
  <c r="Y910" i="3"/>
  <c r="X910" i="3"/>
  <c r="W910" i="3"/>
  <c r="V910" i="3"/>
  <c r="U910" i="3"/>
  <c r="T910" i="3"/>
  <c r="S910" i="3"/>
  <c r="R910" i="3"/>
  <c r="Q910" i="3"/>
  <c r="P910" i="3"/>
  <c r="O910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AP906" i="3"/>
  <c r="AO906" i="3"/>
  <c r="AN906" i="3"/>
  <c r="AM906" i="3"/>
  <c r="AL906" i="3"/>
  <c r="AK906" i="3"/>
  <c r="AJ906" i="3"/>
  <c r="AI906" i="3"/>
  <c r="AH906" i="3"/>
  <c r="AG906" i="3"/>
  <c r="AF906" i="3"/>
  <c r="AE906" i="3"/>
  <c r="AD906" i="3"/>
  <c r="AC906" i="3"/>
  <c r="AB906" i="3"/>
  <c r="AA906" i="3"/>
  <c r="Z906" i="3"/>
  <c r="Y906" i="3"/>
  <c r="X906" i="3"/>
  <c r="W906" i="3"/>
  <c r="V906" i="3"/>
  <c r="U906" i="3"/>
  <c r="T906" i="3"/>
  <c r="S906" i="3"/>
  <c r="R906" i="3"/>
  <c r="Q906" i="3"/>
  <c r="P906" i="3"/>
  <c r="O906" i="3"/>
  <c r="N906" i="3"/>
  <c r="M906" i="3"/>
  <c r="L906" i="3"/>
  <c r="K906" i="3"/>
  <c r="J906" i="3"/>
  <c r="I906" i="3"/>
  <c r="H906" i="3"/>
  <c r="G906" i="3"/>
  <c r="F906" i="3"/>
  <c r="E906" i="3"/>
  <c r="D906" i="3"/>
  <c r="C906" i="3"/>
  <c r="AP902" i="3"/>
  <c r="AO902" i="3"/>
  <c r="AN902" i="3"/>
  <c r="AM902" i="3"/>
  <c r="AL902" i="3"/>
  <c r="AK902" i="3"/>
  <c r="AJ902" i="3"/>
  <c r="AI902" i="3"/>
  <c r="AH902" i="3"/>
  <c r="AG902" i="3"/>
  <c r="AF902" i="3"/>
  <c r="AE902" i="3"/>
  <c r="AD902" i="3"/>
  <c r="AC902" i="3"/>
  <c r="AB902" i="3"/>
  <c r="AA902" i="3"/>
  <c r="Z902" i="3"/>
  <c r="Y902" i="3"/>
  <c r="X902" i="3"/>
  <c r="W902" i="3"/>
  <c r="V902" i="3"/>
  <c r="U902" i="3"/>
  <c r="T902" i="3"/>
  <c r="S902" i="3"/>
  <c r="R902" i="3"/>
  <c r="Q902" i="3"/>
  <c r="P902" i="3"/>
  <c r="O902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AP898" i="3"/>
  <c r="AO898" i="3"/>
  <c r="AN898" i="3"/>
  <c r="AM898" i="3"/>
  <c r="AL898" i="3"/>
  <c r="AK898" i="3"/>
  <c r="AJ898" i="3"/>
  <c r="AI898" i="3"/>
  <c r="AH898" i="3"/>
  <c r="AG898" i="3"/>
  <c r="AF898" i="3"/>
  <c r="AE898" i="3"/>
  <c r="AD898" i="3"/>
  <c r="AC898" i="3"/>
  <c r="AB898" i="3"/>
  <c r="AA898" i="3"/>
  <c r="Z898" i="3"/>
  <c r="Y898" i="3"/>
  <c r="X898" i="3"/>
  <c r="W898" i="3"/>
  <c r="V898" i="3"/>
  <c r="U898" i="3"/>
  <c r="T898" i="3"/>
  <c r="S898" i="3"/>
  <c r="R898" i="3"/>
  <c r="Q898" i="3"/>
  <c r="P898" i="3"/>
  <c r="O898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AP894" i="3"/>
  <c r="AO894" i="3"/>
  <c r="AN894" i="3"/>
  <c r="AM894" i="3"/>
  <c r="AL894" i="3"/>
  <c r="AK894" i="3"/>
  <c r="AJ894" i="3"/>
  <c r="AI894" i="3"/>
  <c r="AH894" i="3"/>
  <c r="AG894" i="3"/>
  <c r="AF894" i="3"/>
  <c r="AE894" i="3"/>
  <c r="AD894" i="3"/>
  <c r="AC894" i="3"/>
  <c r="AB894" i="3"/>
  <c r="AA894" i="3"/>
  <c r="Z894" i="3"/>
  <c r="Y894" i="3"/>
  <c r="X894" i="3"/>
  <c r="W894" i="3"/>
  <c r="V894" i="3"/>
  <c r="U894" i="3"/>
  <c r="T894" i="3"/>
  <c r="S894" i="3"/>
  <c r="R894" i="3"/>
  <c r="Q894" i="3"/>
  <c r="P894" i="3"/>
  <c r="O894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AP890" i="3"/>
  <c r="AO890" i="3"/>
  <c r="AN890" i="3"/>
  <c r="AM890" i="3"/>
  <c r="AL890" i="3"/>
  <c r="AK890" i="3"/>
  <c r="AJ890" i="3"/>
  <c r="AI890" i="3"/>
  <c r="AH890" i="3"/>
  <c r="AG890" i="3"/>
  <c r="AF890" i="3"/>
  <c r="AE890" i="3"/>
  <c r="AD890" i="3"/>
  <c r="AC890" i="3"/>
  <c r="AB890" i="3"/>
  <c r="AA890" i="3"/>
  <c r="Z890" i="3"/>
  <c r="Y890" i="3"/>
  <c r="X890" i="3"/>
  <c r="W890" i="3"/>
  <c r="V890" i="3"/>
  <c r="U890" i="3"/>
  <c r="T890" i="3"/>
  <c r="S890" i="3"/>
  <c r="R890" i="3"/>
  <c r="Q890" i="3"/>
  <c r="P890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AP886" i="3"/>
  <c r="AO886" i="3"/>
  <c r="AN886" i="3"/>
  <c r="AM886" i="3"/>
  <c r="AL886" i="3"/>
  <c r="AK886" i="3"/>
  <c r="AJ886" i="3"/>
  <c r="AI886" i="3"/>
  <c r="AH886" i="3"/>
  <c r="AG886" i="3"/>
  <c r="AF886" i="3"/>
  <c r="AE886" i="3"/>
  <c r="AD886" i="3"/>
  <c r="AC886" i="3"/>
  <c r="AB886" i="3"/>
  <c r="AA886" i="3"/>
  <c r="Z886" i="3"/>
  <c r="Y886" i="3"/>
  <c r="X886" i="3"/>
  <c r="W886" i="3"/>
  <c r="V886" i="3"/>
  <c r="U886" i="3"/>
  <c r="T886" i="3"/>
  <c r="S886" i="3"/>
  <c r="R886" i="3"/>
  <c r="Q886" i="3"/>
  <c r="P886" i="3"/>
  <c r="O886" i="3"/>
  <c r="N886" i="3"/>
  <c r="M886" i="3"/>
  <c r="L886" i="3"/>
  <c r="K886" i="3"/>
  <c r="J886" i="3"/>
  <c r="I886" i="3"/>
  <c r="H886" i="3"/>
  <c r="G886" i="3"/>
  <c r="F886" i="3"/>
  <c r="E886" i="3"/>
  <c r="D886" i="3"/>
  <c r="C886" i="3"/>
  <c r="AP1378" i="3"/>
  <c r="AO1378" i="3"/>
  <c r="AN1378" i="3"/>
  <c r="AM1378" i="3"/>
  <c r="AL1378" i="3"/>
  <c r="AK1378" i="3"/>
  <c r="AJ1378" i="3"/>
  <c r="AI1378" i="3"/>
  <c r="AH1378" i="3"/>
  <c r="AG1378" i="3"/>
  <c r="AF1378" i="3"/>
  <c r="AE1378" i="3"/>
  <c r="AD1378" i="3"/>
  <c r="AC1378" i="3"/>
  <c r="AB1378" i="3"/>
  <c r="AA1378" i="3"/>
  <c r="Z1378" i="3"/>
  <c r="Y1378" i="3"/>
  <c r="X1378" i="3"/>
  <c r="W1378" i="3"/>
  <c r="V1378" i="3"/>
  <c r="U1378" i="3"/>
  <c r="T1378" i="3"/>
  <c r="S1378" i="3"/>
  <c r="R1378" i="3"/>
  <c r="Q1378" i="3"/>
  <c r="P1378" i="3"/>
  <c r="O1378" i="3"/>
  <c r="N1378" i="3"/>
  <c r="M1378" i="3"/>
  <c r="L1378" i="3"/>
  <c r="K1378" i="3"/>
  <c r="J1378" i="3"/>
  <c r="I1378" i="3"/>
  <c r="H1378" i="3"/>
  <c r="G1378" i="3"/>
  <c r="F1378" i="3"/>
  <c r="E1378" i="3"/>
  <c r="D1378" i="3"/>
  <c r="C1378" i="3"/>
  <c r="AP1374" i="3"/>
  <c r="AO1374" i="3"/>
  <c r="AN1374" i="3"/>
  <c r="AM1374" i="3"/>
  <c r="AL1374" i="3"/>
  <c r="AK1374" i="3"/>
  <c r="AJ1374" i="3"/>
  <c r="AI1374" i="3"/>
  <c r="AH1374" i="3"/>
  <c r="AG1374" i="3"/>
  <c r="AF1374" i="3"/>
  <c r="AE1374" i="3"/>
  <c r="AD1374" i="3"/>
  <c r="AC1374" i="3"/>
  <c r="AB1374" i="3"/>
  <c r="AA1374" i="3"/>
  <c r="Z1374" i="3"/>
  <c r="Y1374" i="3"/>
  <c r="X1374" i="3"/>
  <c r="W1374" i="3"/>
  <c r="V1374" i="3"/>
  <c r="U1374" i="3"/>
  <c r="T1374" i="3"/>
  <c r="S1374" i="3"/>
  <c r="R1374" i="3"/>
  <c r="Q1374" i="3"/>
  <c r="P1374" i="3"/>
  <c r="O1374" i="3"/>
  <c r="N1374" i="3"/>
  <c r="M1374" i="3"/>
  <c r="L1374" i="3"/>
  <c r="K1374" i="3"/>
  <c r="J1374" i="3"/>
  <c r="I1374" i="3"/>
  <c r="H1374" i="3"/>
  <c r="G1374" i="3"/>
  <c r="F1374" i="3"/>
  <c r="E1374" i="3"/>
  <c r="D1374" i="3"/>
  <c r="C1374" i="3"/>
  <c r="AP1370" i="3"/>
  <c r="AO1370" i="3"/>
  <c r="AN1370" i="3"/>
  <c r="AM1370" i="3"/>
  <c r="AL1370" i="3"/>
  <c r="AK1370" i="3"/>
  <c r="AJ1370" i="3"/>
  <c r="AI1370" i="3"/>
  <c r="AH1370" i="3"/>
  <c r="AG1370" i="3"/>
  <c r="AF1370" i="3"/>
  <c r="AE1370" i="3"/>
  <c r="AD1370" i="3"/>
  <c r="AC1370" i="3"/>
  <c r="AB1370" i="3"/>
  <c r="AA1370" i="3"/>
  <c r="Z1370" i="3"/>
  <c r="Y1370" i="3"/>
  <c r="X1370" i="3"/>
  <c r="W1370" i="3"/>
  <c r="V1370" i="3"/>
  <c r="U1370" i="3"/>
  <c r="T1370" i="3"/>
  <c r="S1370" i="3"/>
  <c r="R1370" i="3"/>
  <c r="Q1370" i="3"/>
  <c r="P1370" i="3"/>
  <c r="O1370" i="3"/>
  <c r="N1370" i="3"/>
  <c r="M1370" i="3"/>
  <c r="L1370" i="3"/>
  <c r="K1370" i="3"/>
  <c r="J1370" i="3"/>
  <c r="I1370" i="3"/>
  <c r="H1370" i="3"/>
  <c r="G1370" i="3"/>
  <c r="F1370" i="3"/>
  <c r="E1370" i="3"/>
  <c r="D1370" i="3"/>
  <c r="C1370" i="3"/>
  <c r="AP1366" i="3"/>
  <c r="AO1366" i="3"/>
  <c r="AN1366" i="3"/>
  <c r="AM1366" i="3"/>
  <c r="AL1366" i="3"/>
  <c r="AK1366" i="3"/>
  <c r="AJ1366" i="3"/>
  <c r="AI1366" i="3"/>
  <c r="AH1366" i="3"/>
  <c r="AG1366" i="3"/>
  <c r="AF1366" i="3"/>
  <c r="AE1366" i="3"/>
  <c r="AD1366" i="3"/>
  <c r="AC1366" i="3"/>
  <c r="AB1366" i="3"/>
  <c r="AA1366" i="3"/>
  <c r="Z1366" i="3"/>
  <c r="Y1366" i="3"/>
  <c r="X1366" i="3"/>
  <c r="W1366" i="3"/>
  <c r="V1366" i="3"/>
  <c r="U1366" i="3"/>
  <c r="T1366" i="3"/>
  <c r="S1366" i="3"/>
  <c r="R1366" i="3"/>
  <c r="Q1366" i="3"/>
  <c r="P1366" i="3"/>
  <c r="O1366" i="3"/>
  <c r="N1366" i="3"/>
  <c r="M1366" i="3"/>
  <c r="L1366" i="3"/>
  <c r="K1366" i="3"/>
  <c r="J1366" i="3"/>
  <c r="I1366" i="3"/>
  <c r="H1366" i="3"/>
  <c r="G1366" i="3"/>
  <c r="F1366" i="3"/>
  <c r="E1366" i="3"/>
  <c r="D1366" i="3"/>
  <c r="C1366" i="3"/>
  <c r="AP1362" i="3"/>
  <c r="AO1362" i="3"/>
  <c r="AN1362" i="3"/>
  <c r="AM1362" i="3"/>
  <c r="AL1362" i="3"/>
  <c r="AK1362" i="3"/>
  <c r="AJ1362" i="3"/>
  <c r="AI1362" i="3"/>
  <c r="AH1362" i="3"/>
  <c r="AG1362" i="3"/>
  <c r="AF1362" i="3"/>
  <c r="AE1362" i="3"/>
  <c r="AD1362" i="3"/>
  <c r="AC1362" i="3"/>
  <c r="AB1362" i="3"/>
  <c r="AA1362" i="3"/>
  <c r="Z1362" i="3"/>
  <c r="Y1362" i="3"/>
  <c r="X1362" i="3"/>
  <c r="W1362" i="3"/>
  <c r="V1362" i="3"/>
  <c r="U1362" i="3"/>
  <c r="T1362" i="3"/>
  <c r="S1362" i="3"/>
  <c r="R1362" i="3"/>
  <c r="Q1362" i="3"/>
  <c r="P1362" i="3"/>
  <c r="O1362" i="3"/>
  <c r="N1362" i="3"/>
  <c r="M1362" i="3"/>
  <c r="L1362" i="3"/>
  <c r="K1362" i="3"/>
  <c r="J1362" i="3"/>
  <c r="I1362" i="3"/>
  <c r="H1362" i="3"/>
  <c r="G1362" i="3"/>
  <c r="F1362" i="3"/>
  <c r="E1362" i="3"/>
  <c r="D1362" i="3"/>
  <c r="C1362" i="3"/>
  <c r="AP1358" i="3"/>
  <c r="AO1358" i="3"/>
  <c r="AN1358" i="3"/>
  <c r="AM1358" i="3"/>
  <c r="AL1358" i="3"/>
  <c r="AK1358" i="3"/>
  <c r="AJ1358" i="3"/>
  <c r="AI1358" i="3"/>
  <c r="AH1358" i="3"/>
  <c r="AG1358" i="3"/>
  <c r="AF1358" i="3"/>
  <c r="AE1358" i="3"/>
  <c r="AD1358" i="3"/>
  <c r="AC1358" i="3"/>
  <c r="AB1358" i="3"/>
  <c r="AA1358" i="3"/>
  <c r="Z1358" i="3"/>
  <c r="Y1358" i="3"/>
  <c r="X1358" i="3"/>
  <c r="W1358" i="3"/>
  <c r="V1358" i="3"/>
  <c r="U1358" i="3"/>
  <c r="T1358" i="3"/>
  <c r="S1358" i="3"/>
  <c r="R1358" i="3"/>
  <c r="Q1358" i="3"/>
  <c r="P1358" i="3"/>
  <c r="O1358" i="3"/>
  <c r="N1358" i="3"/>
  <c r="M1358" i="3"/>
  <c r="L1358" i="3"/>
  <c r="K1358" i="3"/>
  <c r="J1358" i="3"/>
  <c r="I1358" i="3"/>
  <c r="H1358" i="3"/>
  <c r="G1358" i="3"/>
  <c r="F1358" i="3"/>
  <c r="E1358" i="3"/>
  <c r="D1358" i="3"/>
  <c r="C1358" i="3"/>
  <c r="AP1354" i="3"/>
  <c r="AO1354" i="3"/>
  <c r="AN1354" i="3"/>
  <c r="AM1354" i="3"/>
  <c r="AL1354" i="3"/>
  <c r="AK1354" i="3"/>
  <c r="AJ1354" i="3"/>
  <c r="AI1354" i="3"/>
  <c r="AH1354" i="3"/>
  <c r="AG1354" i="3"/>
  <c r="AF1354" i="3"/>
  <c r="AE1354" i="3"/>
  <c r="AD1354" i="3"/>
  <c r="AC1354" i="3"/>
  <c r="AB1354" i="3"/>
  <c r="AA1354" i="3"/>
  <c r="Z1354" i="3"/>
  <c r="Y1354" i="3"/>
  <c r="X1354" i="3"/>
  <c r="W1354" i="3"/>
  <c r="V1354" i="3"/>
  <c r="U1354" i="3"/>
  <c r="T1354" i="3"/>
  <c r="S1354" i="3"/>
  <c r="R1354" i="3"/>
  <c r="Q1354" i="3"/>
  <c r="P1354" i="3"/>
  <c r="O1354" i="3"/>
  <c r="N1354" i="3"/>
  <c r="M1354" i="3"/>
  <c r="L1354" i="3"/>
  <c r="K1354" i="3"/>
  <c r="J1354" i="3"/>
  <c r="I1354" i="3"/>
  <c r="H1354" i="3"/>
  <c r="G1354" i="3"/>
  <c r="F1354" i="3"/>
  <c r="E1354" i="3"/>
  <c r="D1354" i="3"/>
  <c r="C1354" i="3"/>
  <c r="AP1350" i="3"/>
  <c r="AO1350" i="3"/>
  <c r="AN1350" i="3"/>
  <c r="AM1350" i="3"/>
  <c r="AL1350" i="3"/>
  <c r="AK1350" i="3"/>
  <c r="AJ1350" i="3"/>
  <c r="AI1350" i="3"/>
  <c r="AH1350" i="3"/>
  <c r="AG1350" i="3"/>
  <c r="AF1350" i="3"/>
  <c r="AE1350" i="3"/>
  <c r="AD1350" i="3"/>
  <c r="AC1350" i="3"/>
  <c r="AB1350" i="3"/>
  <c r="AA1350" i="3"/>
  <c r="Z1350" i="3"/>
  <c r="Y1350" i="3"/>
  <c r="X1350" i="3"/>
  <c r="W1350" i="3"/>
  <c r="V1350" i="3"/>
  <c r="U1350" i="3"/>
  <c r="T1350" i="3"/>
  <c r="S1350" i="3"/>
  <c r="R1350" i="3"/>
  <c r="Q1350" i="3"/>
  <c r="P1350" i="3"/>
  <c r="O1350" i="3"/>
  <c r="N1350" i="3"/>
  <c r="M1350" i="3"/>
  <c r="L1350" i="3"/>
  <c r="K1350" i="3"/>
  <c r="J1350" i="3"/>
  <c r="I1350" i="3"/>
  <c r="H1350" i="3"/>
  <c r="G1350" i="3"/>
  <c r="F1350" i="3"/>
  <c r="E1350" i="3"/>
  <c r="D1350" i="3"/>
  <c r="C1350" i="3"/>
  <c r="AP1346" i="3"/>
  <c r="AO1346" i="3"/>
  <c r="AN1346" i="3"/>
  <c r="AM1346" i="3"/>
  <c r="AL1346" i="3"/>
  <c r="AK1346" i="3"/>
  <c r="AJ1346" i="3"/>
  <c r="AI1346" i="3"/>
  <c r="AH1346" i="3"/>
  <c r="AG1346" i="3"/>
  <c r="AF1346" i="3"/>
  <c r="AE1346" i="3"/>
  <c r="AD1346" i="3"/>
  <c r="AC1346" i="3"/>
  <c r="AB1346" i="3"/>
  <c r="AA1346" i="3"/>
  <c r="Z1346" i="3"/>
  <c r="Y1346" i="3"/>
  <c r="X1346" i="3"/>
  <c r="W1346" i="3"/>
  <c r="V1346" i="3"/>
  <c r="U1346" i="3"/>
  <c r="T1346" i="3"/>
  <c r="S1346" i="3"/>
  <c r="R1346" i="3"/>
  <c r="Q1346" i="3"/>
  <c r="P1346" i="3"/>
  <c r="O1346" i="3"/>
  <c r="N1346" i="3"/>
  <c r="M1346" i="3"/>
  <c r="L1346" i="3"/>
  <c r="K1346" i="3"/>
  <c r="J1346" i="3"/>
  <c r="I1346" i="3"/>
  <c r="H1346" i="3"/>
  <c r="G1346" i="3"/>
  <c r="F1346" i="3"/>
  <c r="E1346" i="3"/>
  <c r="D1346" i="3"/>
  <c r="C1346" i="3"/>
  <c r="AP1342" i="3"/>
  <c r="AO1342" i="3"/>
  <c r="AN1342" i="3"/>
  <c r="AM1342" i="3"/>
  <c r="AL1342" i="3"/>
  <c r="AK1342" i="3"/>
  <c r="AJ1342" i="3"/>
  <c r="AI1342" i="3"/>
  <c r="AH1342" i="3"/>
  <c r="AG1342" i="3"/>
  <c r="AF1342" i="3"/>
  <c r="AE1342" i="3"/>
  <c r="AD1342" i="3"/>
  <c r="AC1342" i="3"/>
  <c r="AB1342" i="3"/>
  <c r="AA1342" i="3"/>
  <c r="Z1342" i="3"/>
  <c r="Y1342" i="3"/>
  <c r="X1342" i="3"/>
  <c r="W1342" i="3"/>
  <c r="V1342" i="3"/>
  <c r="U1342" i="3"/>
  <c r="T1342" i="3"/>
  <c r="S1342" i="3"/>
  <c r="R1342" i="3"/>
  <c r="Q1342" i="3"/>
  <c r="P1342" i="3"/>
  <c r="O1342" i="3"/>
  <c r="N1342" i="3"/>
  <c r="M1342" i="3"/>
  <c r="L1342" i="3"/>
  <c r="K1342" i="3"/>
  <c r="J1342" i="3"/>
  <c r="I1342" i="3"/>
  <c r="H1342" i="3"/>
  <c r="G1342" i="3"/>
  <c r="F1342" i="3"/>
  <c r="E1342" i="3"/>
  <c r="D1342" i="3"/>
  <c r="C1342" i="3"/>
  <c r="AP1338" i="3"/>
  <c r="AO1338" i="3"/>
  <c r="AN1338" i="3"/>
  <c r="AM1338" i="3"/>
  <c r="AL1338" i="3"/>
  <c r="AK1338" i="3"/>
  <c r="AJ1338" i="3"/>
  <c r="AI1338" i="3"/>
  <c r="AH1338" i="3"/>
  <c r="AG1338" i="3"/>
  <c r="AF1338" i="3"/>
  <c r="AE1338" i="3"/>
  <c r="AD1338" i="3"/>
  <c r="AC1338" i="3"/>
  <c r="AB1338" i="3"/>
  <c r="AA1338" i="3"/>
  <c r="Z1338" i="3"/>
  <c r="Y1338" i="3"/>
  <c r="X1338" i="3"/>
  <c r="W1338" i="3"/>
  <c r="V1338" i="3"/>
  <c r="U1338" i="3"/>
  <c r="T1338" i="3"/>
  <c r="S1338" i="3"/>
  <c r="R1338" i="3"/>
  <c r="Q1338" i="3"/>
  <c r="P1338" i="3"/>
  <c r="O1338" i="3"/>
  <c r="N1338" i="3"/>
  <c r="M1338" i="3"/>
  <c r="L1338" i="3"/>
  <c r="K1338" i="3"/>
  <c r="J1338" i="3"/>
  <c r="I1338" i="3"/>
  <c r="H1338" i="3"/>
  <c r="G1338" i="3"/>
  <c r="F1338" i="3"/>
  <c r="E1338" i="3"/>
  <c r="D1338" i="3"/>
  <c r="C1338" i="3"/>
  <c r="AP1334" i="3"/>
  <c r="AO1334" i="3"/>
  <c r="AN1334" i="3"/>
  <c r="AM1334" i="3"/>
  <c r="AL1334" i="3"/>
  <c r="AK1334" i="3"/>
  <c r="AJ1334" i="3"/>
  <c r="AI1334" i="3"/>
  <c r="AH1334" i="3"/>
  <c r="AG1334" i="3"/>
  <c r="AF1334" i="3"/>
  <c r="AE1334" i="3"/>
  <c r="AD1334" i="3"/>
  <c r="AC1334" i="3"/>
  <c r="AB1334" i="3"/>
  <c r="AA1334" i="3"/>
  <c r="Z1334" i="3"/>
  <c r="Y1334" i="3"/>
  <c r="X1334" i="3"/>
  <c r="W1334" i="3"/>
  <c r="V1334" i="3"/>
  <c r="U1334" i="3"/>
  <c r="T1334" i="3"/>
  <c r="S1334" i="3"/>
  <c r="R1334" i="3"/>
  <c r="Q1334" i="3"/>
  <c r="P1334" i="3"/>
  <c r="O1334" i="3"/>
  <c r="N1334" i="3"/>
  <c r="M1334" i="3"/>
  <c r="L1334" i="3"/>
  <c r="K1334" i="3"/>
  <c r="J1334" i="3"/>
  <c r="I1334" i="3"/>
  <c r="H1334" i="3"/>
  <c r="G1334" i="3"/>
  <c r="F1334" i="3"/>
  <c r="E1334" i="3"/>
  <c r="D1334" i="3"/>
  <c r="C1334" i="3"/>
  <c r="AP1330" i="3"/>
  <c r="AO1330" i="3"/>
  <c r="AN1330" i="3"/>
  <c r="AM1330" i="3"/>
  <c r="AL1330" i="3"/>
  <c r="AK1330" i="3"/>
  <c r="AJ1330" i="3"/>
  <c r="AI1330" i="3"/>
  <c r="AH1330" i="3"/>
  <c r="AG1330" i="3"/>
  <c r="AF1330" i="3"/>
  <c r="AE1330" i="3"/>
  <c r="AD1330" i="3"/>
  <c r="AC1330" i="3"/>
  <c r="AB1330" i="3"/>
  <c r="AA1330" i="3"/>
  <c r="Z1330" i="3"/>
  <c r="Y1330" i="3"/>
  <c r="X1330" i="3"/>
  <c r="W1330" i="3"/>
  <c r="V1330" i="3"/>
  <c r="U1330" i="3"/>
  <c r="T1330" i="3"/>
  <c r="S1330" i="3"/>
  <c r="R1330" i="3"/>
  <c r="Q1330" i="3"/>
  <c r="P1330" i="3"/>
  <c r="O1330" i="3"/>
  <c r="N1330" i="3"/>
  <c r="M1330" i="3"/>
  <c r="L1330" i="3"/>
  <c r="K1330" i="3"/>
  <c r="J1330" i="3"/>
  <c r="I1330" i="3"/>
  <c r="H1330" i="3"/>
  <c r="G1330" i="3"/>
  <c r="F1330" i="3"/>
  <c r="E1330" i="3"/>
  <c r="D1330" i="3"/>
  <c r="C1330" i="3"/>
  <c r="AP1326" i="3"/>
  <c r="AO1326" i="3"/>
  <c r="AN1326" i="3"/>
  <c r="AM1326" i="3"/>
  <c r="AL1326" i="3"/>
  <c r="AK1326" i="3"/>
  <c r="AJ1326" i="3"/>
  <c r="AI1326" i="3"/>
  <c r="AH1326" i="3"/>
  <c r="AG1326" i="3"/>
  <c r="AF1326" i="3"/>
  <c r="AE1326" i="3"/>
  <c r="AD1326" i="3"/>
  <c r="AC1326" i="3"/>
  <c r="AB1326" i="3"/>
  <c r="AA1326" i="3"/>
  <c r="Z1326" i="3"/>
  <c r="Y1326" i="3"/>
  <c r="X1326" i="3"/>
  <c r="W1326" i="3"/>
  <c r="V1326" i="3"/>
  <c r="U1326" i="3"/>
  <c r="T1326" i="3"/>
  <c r="S1326" i="3"/>
  <c r="R1326" i="3"/>
  <c r="Q1326" i="3"/>
  <c r="P1326" i="3"/>
  <c r="O1326" i="3"/>
  <c r="N1326" i="3"/>
  <c r="M1326" i="3"/>
  <c r="L1326" i="3"/>
  <c r="K1326" i="3"/>
  <c r="J1326" i="3"/>
  <c r="I1326" i="3"/>
  <c r="H1326" i="3"/>
  <c r="G1326" i="3"/>
  <c r="F1326" i="3"/>
  <c r="E1326" i="3"/>
  <c r="D1326" i="3"/>
  <c r="C1326" i="3"/>
  <c r="AP1322" i="3"/>
  <c r="AO1322" i="3"/>
  <c r="AN1322" i="3"/>
  <c r="AM1322" i="3"/>
  <c r="AL1322" i="3"/>
  <c r="AK1322" i="3"/>
  <c r="AJ1322" i="3"/>
  <c r="AI1322" i="3"/>
  <c r="AH1322" i="3"/>
  <c r="AG1322" i="3"/>
  <c r="AF1322" i="3"/>
  <c r="AE1322" i="3"/>
  <c r="AD1322" i="3"/>
  <c r="AC1322" i="3"/>
  <c r="AB1322" i="3"/>
  <c r="AA1322" i="3"/>
  <c r="Z1322" i="3"/>
  <c r="Y1322" i="3"/>
  <c r="X1322" i="3"/>
  <c r="W1322" i="3"/>
  <c r="V1322" i="3"/>
  <c r="U1322" i="3"/>
  <c r="T1322" i="3"/>
  <c r="S1322" i="3"/>
  <c r="R1322" i="3"/>
  <c r="Q1322" i="3"/>
  <c r="P1322" i="3"/>
  <c r="O1322" i="3"/>
  <c r="N1322" i="3"/>
  <c r="M1322" i="3"/>
  <c r="L1322" i="3"/>
  <c r="K1322" i="3"/>
  <c r="J1322" i="3"/>
  <c r="I1322" i="3"/>
  <c r="H1322" i="3"/>
  <c r="G1322" i="3"/>
  <c r="F1322" i="3"/>
  <c r="E1322" i="3"/>
  <c r="D1322" i="3"/>
  <c r="C1322" i="3"/>
  <c r="AP1318" i="3"/>
  <c r="AO1318" i="3"/>
  <c r="AN1318" i="3"/>
  <c r="AM1318" i="3"/>
  <c r="AL1318" i="3"/>
  <c r="AK1318" i="3"/>
  <c r="AJ1318" i="3"/>
  <c r="AI1318" i="3"/>
  <c r="AH1318" i="3"/>
  <c r="AG1318" i="3"/>
  <c r="AF1318" i="3"/>
  <c r="AE1318" i="3"/>
  <c r="AD1318" i="3"/>
  <c r="AC1318" i="3"/>
  <c r="AB1318" i="3"/>
  <c r="AA1318" i="3"/>
  <c r="Z1318" i="3"/>
  <c r="Y1318" i="3"/>
  <c r="X1318" i="3"/>
  <c r="W1318" i="3"/>
  <c r="V1318" i="3"/>
  <c r="U1318" i="3"/>
  <c r="T1318" i="3"/>
  <c r="S1318" i="3"/>
  <c r="R1318" i="3"/>
  <c r="Q1318" i="3"/>
  <c r="P1318" i="3"/>
  <c r="O1318" i="3"/>
  <c r="N1318" i="3"/>
  <c r="M1318" i="3"/>
  <c r="L1318" i="3"/>
  <c r="K1318" i="3"/>
  <c r="J1318" i="3"/>
  <c r="I1318" i="3"/>
  <c r="H1318" i="3"/>
  <c r="G1318" i="3"/>
  <c r="F1318" i="3"/>
  <c r="E1318" i="3"/>
  <c r="D1318" i="3"/>
  <c r="C1318" i="3"/>
  <c r="AP1314" i="3"/>
  <c r="AO1314" i="3"/>
  <c r="AN1314" i="3"/>
  <c r="AM1314" i="3"/>
  <c r="AL1314" i="3"/>
  <c r="AK1314" i="3"/>
  <c r="AJ1314" i="3"/>
  <c r="AI1314" i="3"/>
  <c r="AH1314" i="3"/>
  <c r="AG1314" i="3"/>
  <c r="AF1314" i="3"/>
  <c r="AE1314" i="3"/>
  <c r="AD1314" i="3"/>
  <c r="AC1314" i="3"/>
  <c r="AB1314" i="3"/>
  <c r="AA1314" i="3"/>
  <c r="Z1314" i="3"/>
  <c r="Y1314" i="3"/>
  <c r="X1314" i="3"/>
  <c r="W1314" i="3"/>
  <c r="V1314" i="3"/>
  <c r="U1314" i="3"/>
  <c r="T1314" i="3"/>
  <c r="S1314" i="3"/>
  <c r="R1314" i="3"/>
  <c r="Q1314" i="3"/>
  <c r="P1314" i="3"/>
  <c r="O1314" i="3"/>
  <c r="N1314" i="3"/>
  <c r="M1314" i="3"/>
  <c r="L1314" i="3"/>
  <c r="K1314" i="3"/>
  <c r="J1314" i="3"/>
  <c r="I1314" i="3"/>
  <c r="H1314" i="3"/>
  <c r="G1314" i="3"/>
  <c r="F1314" i="3"/>
  <c r="E1314" i="3"/>
  <c r="D1314" i="3"/>
  <c r="C1314" i="3"/>
  <c r="AP1310" i="3"/>
  <c r="AO1310" i="3"/>
  <c r="AN1310" i="3"/>
  <c r="AM1310" i="3"/>
  <c r="AL1310" i="3"/>
  <c r="AK1310" i="3"/>
  <c r="AJ1310" i="3"/>
  <c r="AI1310" i="3"/>
  <c r="AH1310" i="3"/>
  <c r="AG1310" i="3"/>
  <c r="AF1310" i="3"/>
  <c r="AE1310" i="3"/>
  <c r="AD1310" i="3"/>
  <c r="AC1310" i="3"/>
  <c r="AB1310" i="3"/>
  <c r="AA1310" i="3"/>
  <c r="Z1310" i="3"/>
  <c r="Y1310" i="3"/>
  <c r="X1310" i="3"/>
  <c r="W1310" i="3"/>
  <c r="V1310" i="3"/>
  <c r="U1310" i="3"/>
  <c r="T1310" i="3"/>
  <c r="S1310" i="3"/>
  <c r="R1310" i="3"/>
  <c r="Q1310" i="3"/>
  <c r="P1310" i="3"/>
  <c r="O1310" i="3"/>
  <c r="N1310" i="3"/>
  <c r="M1310" i="3"/>
  <c r="L1310" i="3"/>
  <c r="K1310" i="3"/>
  <c r="J1310" i="3"/>
  <c r="I1310" i="3"/>
  <c r="H1310" i="3"/>
  <c r="G1310" i="3"/>
  <c r="F1310" i="3"/>
  <c r="E1310" i="3"/>
  <c r="D1310" i="3"/>
  <c r="C1310" i="3"/>
  <c r="AP1306" i="3"/>
  <c r="AO1306" i="3"/>
  <c r="AN1306" i="3"/>
  <c r="AM1306" i="3"/>
  <c r="AL1306" i="3"/>
  <c r="AK1306" i="3"/>
  <c r="AJ1306" i="3"/>
  <c r="AI1306" i="3"/>
  <c r="AH1306" i="3"/>
  <c r="AG1306" i="3"/>
  <c r="AF1306" i="3"/>
  <c r="AE1306" i="3"/>
  <c r="AD1306" i="3"/>
  <c r="AC1306" i="3"/>
  <c r="AB1306" i="3"/>
  <c r="AA1306" i="3"/>
  <c r="Z1306" i="3"/>
  <c r="Y1306" i="3"/>
  <c r="X1306" i="3"/>
  <c r="W1306" i="3"/>
  <c r="V1306" i="3"/>
  <c r="U1306" i="3"/>
  <c r="T1306" i="3"/>
  <c r="S1306" i="3"/>
  <c r="R1306" i="3"/>
  <c r="Q1306" i="3"/>
  <c r="P1306" i="3"/>
  <c r="O1306" i="3"/>
  <c r="N1306" i="3"/>
  <c r="M1306" i="3"/>
  <c r="L1306" i="3"/>
  <c r="K1306" i="3"/>
  <c r="J1306" i="3"/>
  <c r="I1306" i="3"/>
  <c r="H1306" i="3"/>
  <c r="G1306" i="3"/>
  <c r="F1306" i="3"/>
  <c r="E1306" i="3"/>
  <c r="D1306" i="3"/>
  <c r="C1306" i="3"/>
  <c r="AP1302" i="3"/>
  <c r="AO1302" i="3"/>
  <c r="AN1302" i="3"/>
  <c r="AM1302" i="3"/>
  <c r="AL1302" i="3"/>
  <c r="AK1302" i="3"/>
  <c r="AJ1302" i="3"/>
  <c r="AI1302" i="3"/>
  <c r="AH1302" i="3"/>
  <c r="AG1302" i="3"/>
  <c r="AF1302" i="3"/>
  <c r="AE1302" i="3"/>
  <c r="AD1302" i="3"/>
  <c r="AC1302" i="3"/>
  <c r="AB1302" i="3"/>
  <c r="AA1302" i="3"/>
  <c r="Z1302" i="3"/>
  <c r="Y1302" i="3"/>
  <c r="X1302" i="3"/>
  <c r="W1302" i="3"/>
  <c r="V1302" i="3"/>
  <c r="U1302" i="3"/>
  <c r="T1302" i="3"/>
  <c r="S1302" i="3"/>
  <c r="R1302" i="3"/>
  <c r="Q1302" i="3"/>
  <c r="P1302" i="3"/>
  <c r="O1302" i="3"/>
  <c r="N1302" i="3"/>
  <c r="M1302" i="3"/>
  <c r="L1302" i="3"/>
  <c r="K1302" i="3"/>
  <c r="J1302" i="3"/>
  <c r="I1302" i="3"/>
  <c r="H1302" i="3"/>
  <c r="G1302" i="3"/>
  <c r="F1302" i="3"/>
  <c r="E1302" i="3"/>
  <c r="D1302" i="3"/>
  <c r="C1302" i="3"/>
  <c r="AP1298" i="3"/>
  <c r="AO1298" i="3"/>
  <c r="AN1298" i="3"/>
  <c r="AM1298" i="3"/>
  <c r="AL1298" i="3"/>
  <c r="AK1298" i="3"/>
  <c r="AJ1298" i="3"/>
  <c r="AI1298" i="3"/>
  <c r="AH1298" i="3"/>
  <c r="AG1298" i="3"/>
  <c r="AF1298" i="3"/>
  <c r="AE1298" i="3"/>
  <c r="AD1298" i="3"/>
  <c r="AC1298" i="3"/>
  <c r="AB1298" i="3"/>
  <c r="AA1298" i="3"/>
  <c r="Z1298" i="3"/>
  <c r="Y1298" i="3"/>
  <c r="X1298" i="3"/>
  <c r="W1298" i="3"/>
  <c r="V1298" i="3"/>
  <c r="U1298" i="3"/>
  <c r="T1298" i="3"/>
  <c r="S1298" i="3"/>
  <c r="R1298" i="3"/>
  <c r="Q1298" i="3"/>
  <c r="P1298" i="3"/>
  <c r="O1298" i="3"/>
  <c r="N1298" i="3"/>
  <c r="M1298" i="3"/>
  <c r="L1298" i="3"/>
  <c r="K1298" i="3"/>
  <c r="J1298" i="3"/>
  <c r="I1298" i="3"/>
  <c r="H1298" i="3"/>
  <c r="G1298" i="3"/>
  <c r="F1298" i="3"/>
  <c r="E1298" i="3"/>
  <c r="D1298" i="3"/>
  <c r="C1298" i="3"/>
  <c r="AP1294" i="3"/>
  <c r="AO1294" i="3"/>
  <c r="AN1294" i="3"/>
  <c r="AM1294" i="3"/>
  <c r="AL1294" i="3"/>
  <c r="AK1294" i="3"/>
  <c r="AJ1294" i="3"/>
  <c r="AI1294" i="3"/>
  <c r="AH1294" i="3"/>
  <c r="AG1294" i="3"/>
  <c r="AF1294" i="3"/>
  <c r="AE1294" i="3"/>
  <c r="AD1294" i="3"/>
  <c r="AC1294" i="3"/>
  <c r="AB1294" i="3"/>
  <c r="AA1294" i="3"/>
  <c r="Z1294" i="3"/>
  <c r="Y1294" i="3"/>
  <c r="X1294" i="3"/>
  <c r="W1294" i="3"/>
  <c r="V1294" i="3"/>
  <c r="U1294" i="3"/>
  <c r="T1294" i="3"/>
  <c r="S1294" i="3"/>
  <c r="R1294" i="3"/>
  <c r="Q1294" i="3"/>
  <c r="P1294" i="3"/>
  <c r="O1294" i="3"/>
  <c r="N1294" i="3"/>
  <c r="M1294" i="3"/>
  <c r="L1294" i="3"/>
  <c r="K1294" i="3"/>
  <c r="J1294" i="3"/>
  <c r="I1294" i="3"/>
  <c r="H1294" i="3"/>
  <c r="G1294" i="3"/>
  <c r="F1294" i="3"/>
  <c r="E1294" i="3"/>
  <c r="D1294" i="3"/>
  <c r="C1294" i="3"/>
  <c r="AP1290" i="3"/>
  <c r="AO1290" i="3"/>
  <c r="AN1290" i="3"/>
  <c r="AM1290" i="3"/>
  <c r="AL1290" i="3"/>
  <c r="AK1290" i="3"/>
  <c r="AJ1290" i="3"/>
  <c r="AI1290" i="3"/>
  <c r="AH1290" i="3"/>
  <c r="AG1290" i="3"/>
  <c r="AF1290" i="3"/>
  <c r="AE1290" i="3"/>
  <c r="AD1290" i="3"/>
  <c r="AC1290" i="3"/>
  <c r="AB1290" i="3"/>
  <c r="AA1290" i="3"/>
  <c r="Z1290" i="3"/>
  <c r="Y1290" i="3"/>
  <c r="X1290" i="3"/>
  <c r="W1290" i="3"/>
  <c r="V1290" i="3"/>
  <c r="U1290" i="3"/>
  <c r="T1290" i="3"/>
  <c r="S1290" i="3"/>
  <c r="R1290" i="3"/>
  <c r="Q1290" i="3"/>
  <c r="P1290" i="3"/>
  <c r="O1290" i="3"/>
  <c r="N1290" i="3"/>
  <c r="M1290" i="3"/>
  <c r="L1290" i="3"/>
  <c r="K1290" i="3"/>
  <c r="J1290" i="3"/>
  <c r="I1290" i="3"/>
  <c r="H1290" i="3"/>
  <c r="G1290" i="3"/>
  <c r="F1290" i="3"/>
  <c r="E1290" i="3"/>
  <c r="D1290" i="3"/>
  <c r="C1290" i="3"/>
  <c r="AP1286" i="3"/>
  <c r="AO1286" i="3"/>
  <c r="AN1286" i="3"/>
  <c r="AM1286" i="3"/>
  <c r="AL1286" i="3"/>
  <c r="AK1286" i="3"/>
  <c r="AJ1286" i="3"/>
  <c r="AI1286" i="3"/>
  <c r="AH1286" i="3"/>
  <c r="AG1286" i="3"/>
  <c r="AF1286" i="3"/>
  <c r="AE1286" i="3"/>
  <c r="AD1286" i="3"/>
  <c r="AC1286" i="3"/>
  <c r="AB1286" i="3"/>
  <c r="AA1286" i="3"/>
  <c r="Z1286" i="3"/>
  <c r="Y1286" i="3"/>
  <c r="X1286" i="3"/>
  <c r="W1286" i="3"/>
  <c r="V1286" i="3"/>
  <c r="U1286" i="3"/>
  <c r="T1286" i="3"/>
  <c r="S1286" i="3"/>
  <c r="R1286" i="3"/>
  <c r="Q1286" i="3"/>
  <c r="P1286" i="3"/>
  <c r="O1286" i="3"/>
  <c r="N1286" i="3"/>
  <c r="M1286" i="3"/>
  <c r="L1286" i="3"/>
  <c r="K1286" i="3"/>
  <c r="J1286" i="3"/>
  <c r="I1286" i="3"/>
  <c r="H1286" i="3"/>
  <c r="G1286" i="3"/>
  <c r="F1286" i="3"/>
  <c r="E1286" i="3"/>
  <c r="D1286" i="3"/>
  <c r="C1286" i="3"/>
  <c r="AP1282" i="3"/>
  <c r="AO1282" i="3"/>
  <c r="AN1282" i="3"/>
  <c r="AM1282" i="3"/>
  <c r="AL1282" i="3"/>
  <c r="AK1282" i="3"/>
  <c r="AJ1282" i="3"/>
  <c r="AI1282" i="3"/>
  <c r="AH1282" i="3"/>
  <c r="AG1282" i="3"/>
  <c r="AF1282" i="3"/>
  <c r="AE1282" i="3"/>
  <c r="AD1282" i="3"/>
  <c r="AC1282" i="3"/>
  <c r="AB1282" i="3"/>
  <c r="AA1282" i="3"/>
  <c r="Z1282" i="3"/>
  <c r="Y1282" i="3"/>
  <c r="X1282" i="3"/>
  <c r="W1282" i="3"/>
  <c r="V1282" i="3"/>
  <c r="U1282" i="3"/>
  <c r="T1282" i="3"/>
  <c r="S1282" i="3"/>
  <c r="R1282" i="3"/>
  <c r="Q1282" i="3"/>
  <c r="P1282" i="3"/>
  <c r="O1282" i="3"/>
  <c r="N1282" i="3"/>
  <c r="M1282" i="3"/>
  <c r="L1282" i="3"/>
  <c r="K1282" i="3"/>
  <c r="J1282" i="3"/>
  <c r="I1282" i="3"/>
  <c r="H1282" i="3"/>
  <c r="G1282" i="3"/>
  <c r="F1282" i="3"/>
  <c r="E1282" i="3"/>
  <c r="D1282" i="3"/>
  <c r="C1282" i="3"/>
  <c r="AP1278" i="3"/>
  <c r="AO1278" i="3"/>
  <c r="AN1278" i="3"/>
  <c r="AM1278" i="3"/>
  <c r="AL1278" i="3"/>
  <c r="AK1278" i="3"/>
  <c r="AJ1278" i="3"/>
  <c r="AI1278" i="3"/>
  <c r="AH1278" i="3"/>
  <c r="AG1278" i="3"/>
  <c r="AF1278" i="3"/>
  <c r="AE1278" i="3"/>
  <c r="AD1278" i="3"/>
  <c r="AC1278" i="3"/>
  <c r="AB1278" i="3"/>
  <c r="AA1278" i="3"/>
  <c r="Z1278" i="3"/>
  <c r="Y1278" i="3"/>
  <c r="X1278" i="3"/>
  <c r="W1278" i="3"/>
  <c r="V1278" i="3"/>
  <c r="U1278" i="3"/>
  <c r="T1278" i="3"/>
  <c r="S1278" i="3"/>
  <c r="R1278" i="3"/>
  <c r="Q1278" i="3"/>
  <c r="P1278" i="3"/>
  <c r="O1278" i="3"/>
  <c r="N1278" i="3"/>
  <c r="M1278" i="3"/>
  <c r="L1278" i="3"/>
  <c r="K1278" i="3"/>
  <c r="J1278" i="3"/>
  <c r="I1278" i="3"/>
  <c r="H1278" i="3"/>
  <c r="G1278" i="3"/>
  <c r="F1278" i="3"/>
  <c r="E1278" i="3"/>
  <c r="D1278" i="3"/>
  <c r="C1278" i="3"/>
  <c r="AP1274" i="3"/>
  <c r="AO1274" i="3"/>
  <c r="AN1274" i="3"/>
  <c r="AM1274" i="3"/>
  <c r="AL1274" i="3"/>
  <c r="AK1274" i="3"/>
  <c r="AJ1274" i="3"/>
  <c r="AI1274" i="3"/>
  <c r="AH1274" i="3"/>
  <c r="AG1274" i="3"/>
  <c r="AF1274" i="3"/>
  <c r="AE1274" i="3"/>
  <c r="AD1274" i="3"/>
  <c r="AC1274" i="3"/>
  <c r="AB1274" i="3"/>
  <c r="AA1274" i="3"/>
  <c r="Z1274" i="3"/>
  <c r="Y1274" i="3"/>
  <c r="X1274" i="3"/>
  <c r="W1274" i="3"/>
  <c r="V1274" i="3"/>
  <c r="U1274" i="3"/>
  <c r="T1274" i="3"/>
  <c r="S1274" i="3"/>
  <c r="R1274" i="3"/>
  <c r="Q1274" i="3"/>
  <c r="P1274" i="3"/>
  <c r="O1274" i="3"/>
  <c r="N1274" i="3"/>
  <c r="M1274" i="3"/>
  <c r="L1274" i="3"/>
  <c r="K1274" i="3"/>
  <c r="J1274" i="3"/>
  <c r="I1274" i="3"/>
  <c r="H1274" i="3"/>
  <c r="G1274" i="3"/>
  <c r="F1274" i="3"/>
  <c r="E1274" i="3"/>
  <c r="D1274" i="3"/>
  <c r="C1274" i="3"/>
  <c r="AP1270" i="3"/>
  <c r="AO1270" i="3"/>
  <c r="AN1270" i="3"/>
  <c r="AM1270" i="3"/>
  <c r="AL1270" i="3"/>
  <c r="AK1270" i="3"/>
  <c r="AJ1270" i="3"/>
  <c r="AI1270" i="3"/>
  <c r="AH1270" i="3"/>
  <c r="AG1270" i="3"/>
  <c r="AF1270" i="3"/>
  <c r="AE1270" i="3"/>
  <c r="AD1270" i="3"/>
  <c r="AC1270" i="3"/>
  <c r="AB1270" i="3"/>
  <c r="AA1270" i="3"/>
  <c r="Z1270" i="3"/>
  <c r="Y1270" i="3"/>
  <c r="X1270" i="3"/>
  <c r="W1270" i="3"/>
  <c r="V1270" i="3"/>
  <c r="U1270" i="3"/>
  <c r="T1270" i="3"/>
  <c r="S1270" i="3"/>
  <c r="R1270" i="3"/>
  <c r="Q1270" i="3"/>
  <c r="P1270" i="3"/>
  <c r="O1270" i="3"/>
  <c r="N1270" i="3"/>
  <c r="M1270" i="3"/>
  <c r="L1270" i="3"/>
  <c r="K1270" i="3"/>
  <c r="J1270" i="3"/>
  <c r="I1270" i="3"/>
  <c r="H1270" i="3"/>
  <c r="G1270" i="3"/>
  <c r="F1270" i="3"/>
  <c r="E1270" i="3"/>
  <c r="D1270" i="3"/>
  <c r="C1270" i="3"/>
  <c r="AP1266" i="3"/>
  <c r="AO1266" i="3"/>
  <c r="AN1266" i="3"/>
  <c r="AM1266" i="3"/>
  <c r="AL1266" i="3"/>
  <c r="AK1266" i="3"/>
  <c r="AJ1266" i="3"/>
  <c r="AI1266" i="3"/>
  <c r="AH1266" i="3"/>
  <c r="AG1266" i="3"/>
  <c r="AF1266" i="3"/>
  <c r="AE1266" i="3"/>
  <c r="AD1266" i="3"/>
  <c r="AC1266" i="3"/>
  <c r="AB1266" i="3"/>
  <c r="AA1266" i="3"/>
  <c r="Z1266" i="3"/>
  <c r="Y1266" i="3"/>
  <c r="X1266" i="3"/>
  <c r="W1266" i="3"/>
  <c r="V1266" i="3"/>
  <c r="U1266" i="3"/>
  <c r="T1266" i="3"/>
  <c r="S1266" i="3"/>
  <c r="R1266" i="3"/>
  <c r="Q1266" i="3"/>
  <c r="P1266" i="3"/>
  <c r="O1266" i="3"/>
  <c r="N1266" i="3"/>
  <c r="M1266" i="3"/>
  <c r="L1266" i="3"/>
  <c r="K1266" i="3"/>
  <c r="J1266" i="3"/>
  <c r="I1266" i="3"/>
  <c r="H1266" i="3"/>
  <c r="G1266" i="3"/>
  <c r="F1266" i="3"/>
  <c r="E1266" i="3"/>
  <c r="D1266" i="3"/>
  <c r="C1266" i="3"/>
  <c r="AP1262" i="3"/>
  <c r="AO1262" i="3"/>
  <c r="AN1262" i="3"/>
  <c r="AM1262" i="3"/>
  <c r="AL1262" i="3"/>
  <c r="AK1262" i="3"/>
  <c r="AJ1262" i="3"/>
  <c r="AI1262" i="3"/>
  <c r="AH1262" i="3"/>
  <c r="AG1262" i="3"/>
  <c r="AF1262" i="3"/>
  <c r="AE1262" i="3"/>
  <c r="AD1262" i="3"/>
  <c r="AC1262" i="3"/>
  <c r="AB1262" i="3"/>
  <c r="AA1262" i="3"/>
  <c r="Z1262" i="3"/>
  <c r="Y1262" i="3"/>
  <c r="X1262" i="3"/>
  <c r="W1262" i="3"/>
  <c r="V1262" i="3"/>
  <c r="U1262" i="3"/>
  <c r="T1262" i="3"/>
  <c r="S1262" i="3"/>
  <c r="R1262" i="3"/>
  <c r="Q1262" i="3"/>
  <c r="P1262" i="3"/>
  <c r="O1262" i="3"/>
  <c r="N1262" i="3"/>
  <c r="M1262" i="3"/>
  <c r="L1262" i="3"/>
  <c r="K1262" i="3"/>
  <c r="J1262" i="3"/>
  <c r="I1262" i="3"/>
  <c r="H1262" i="3"/>
  <c r="G1262" i="3"/>
  <c r="F1262" i="3"/>
  <c r="E1262" i="3"/>
  <c r="D1262" i="3"/>
  <c r="C1262" i="3"/>
  <c r="AP1258" i="3"/>
  <c r="AO1258" i="3"/>
  <c r="AN1258" i="3"/>
  <c r="AM1258" i="3"/>
  <c r="AL1258" i="3"/>
  <c r="AK1258" i="3"/>
  <c r="AJ1258" i="3"/>
  <c r="AI1258" i="3"/>
  <c r="AH1258" i="3"/>
  <c r="AG1258" i="3"/>
  <c r="AF1258" i="3"/>
  <c r="AE1258" i="3"/>
  <c r="AD1258" i="3"/>
  <c r="AC1258" i="3"/>
  <c r="AB1258" i="3"/>
  <c r="AA1258" i="3"/>
  <c r="Z1258" i="3"/>
  <c r="Y1258" i="3"/>
  <c r="X1258" i="3"/>
  <c r="W1258" i="3"/>
  <c r="V1258" i="3"/>
  <c r="U1258" i="3"/>
  <c r="T1258" i="3"/>
  <c r="S1258" i="3"/>
  <c r="R1258" i="3"/>
  <c r="Q1258" i="3"/>
  <c r="P1258" i="3"/>
  <c r="O1258" i="3"/>
  <c r="N1258" i="3"/>
  <c r="M1258" i="3"/>
  <c r="L1258" i="3"/>
  <c r="K1258" i="3"/>
  <c r="J1258" i="3"/>
  <c r="I1258" i="3"/>
  <c r="H1258" i="3"/>
  <c r="G1258" i="3"/>
  <c r="F1258" i="3"/>
  <c r="E1258" i="3"/>
  <c r="D1258" i="3"/>
  <c r="C1258" i="3"/>
  <c r="AP1254" i="3"/>
  <c r="AO1254" i="3"/>
  <c r="AN1254" i="3"/>
  <c r="AM1254" i="3"/>
  <c r="AL1254" i="3"/>
  <c r="AK1254" i="3"/>
  <c r="AJ1254" i="3"/>
  <c r="AI1254" i="3"/>
  <c r="AH1254" i="3"/>
  <c r="AG1254" i="3"/>
  <c r="AF1254" i="3"/>
  <c r="AE1254" i="3"/>
  <c r="AD1254" i="3"/>
  <c r="AC1254" i="3"/>
  <c r="AB1254" i="3"/>
  <c r="AA1254" i="3"/>
  <c r="Z1254" i="3"/>
  <c r="Y1254" i="3"/>
  <c r="X1254" i="3"/>
  <c r="W1254" i="3"/>
  <c r="V1254" i="3"/>
  <c r="U1254" i="3"/>
  <c r="T1254" i="3"/>
  <c r="S1254" i="3"/>
  <c r="R1254" i="3"/>
  <c r="Q1254" i="3"/>
  <c r="P1254" i="3"/>
  <c r="O1254" i="3"/>
  <c r="N1254" i="3"/>
  <c r="M1254" i="3"/>
  <c r="L1254" i="3"/>
  <c r="K1254" i="3"/>
  <c r="J1254" i="3"/>
  <c r="I1254" i="3"/>
  <c r="H1254" i="3"/>
  <c r="G1254" i="3"/>
  <c r="F1254" i="3"/>
  <c r="E1254" i="3"/>
  <c r="D1254" i="3"/>
  <c r="C1254" i="3"/>
  <c r="AP1250" i="3"/>
  <c r="AO1250" i="3"/>
  <c r="AN1250" i="3"/>
  <c r="AM1250" i="3"/>
  <c r="AL1250" i="3"/>
  <c r="AK1250" i="3"/>
  <c r="AJ1250" i="3"/>
  <c r="AI1250" i="3"/>
  <c r="AH1250" i="3"/>
  <c r="AG1250" i="3"/>
  <c r="AF1250" i="3"/>
  <c r="AE1250" i="3"/>
  <c r="AD1250" i="3"/>
  <c r="AC1250" i="3"/>
  <c r="AB1250" i="3"/>
  <c r="AA1250" i="3"/>
  <c r="Z1250" i="3"/>
  <c r="Y1250" i="3"/>
  <c r="X1250" i="3"/>
  <c r="W1250" i="3"/>
  <c r="V1250" i="3"/>
  <c r="U1250" i="3"/>
  <c r="T1250" i="3"/>
  <c r="S1250" i="3"/>
  <c r="R1250" i="3"/>
  <c r="Q1250" i="3"/>
  <c r="P1250" i="3"/>
  <c r="O1250" i="3"/>
  <c r="N1250" i="3"/>
  <c r="M1250" i="3"/>
  <c r="L1250" i="3"/>
  <c r="K1250" i="3"/>
  <c r="J1250" i="3"/>
  <c r="I1250" i="3"/>
  <c r="H1250" i="3"/>
  <c r="G1250" i="3"/>
  <c r="F1250" i="3"/>
  <c r="E1250" i="3"/>
  <c r="D1250" i="3"/>
  <c r="C1250" i="3"/>
  <c r="AP1246" i="3"/>
  <c r="AO1246" i="3"/>
  <c r="AN1246" i="3"/>
  <c r="AM1246" i="3"/>
  <c r="AL1246" i="3"/>
  <c r="AK1246" i="3"/>
  <c r="AJ1246" i="3"/>
  <c r="AI1246" i="3"/>
  <c r="AH1246" i="3"/>
  <c r="AG1246" i="3"/>
  <c r="AF1246" i="3"/>
  <c r="AE1246" i="3"/>
  <c r="AD1246" i="3"/>
  <c r="AC1246" i="3"/>
  <c r="AB1246" i="3"/>
  <c r="AA1246" i="3"/>
  <c r="Z1246" i="3"/>
  <c r="Y1246" i="3"/>
  <c r="X1246" i="3"/>
  <c r="W1246" i="3"/>
  <c r="V1246" i="3"/>
  <c r="U1246" i="3"/>
  <c r="T1246" i="3"/>
  <c r="S1246" i="3"/>
  <c r="R1246" i="3"/>
  <c r="Q1246" i="3"/>
  <c r="P1246" i="3"/>
  <c r="O1246" i="3"/>
  <c r="N1246" i="3"/>
  <c r="M1246" i="3"/>
  <c r="L1246" i="3"/>
  <c r="K1246" i="3"/>
  <c r="J1246" i="3"/>
  <c r="I1246" i="3"/>
  <c r="H1246" i="3"/>
  <c r="G1246" i="3"/>
  <c r="F1246" i="3"/>
  <c r="E1246" i="3"/>
  <c r="D1246" i="3"/>
  <c r="C1246" i="3"/>
  <c r="AP1242" i="3"/>
  <c r="AO1242" i="3"/>
  <c r="AN1242" i="3"/>
  <c r="AM1242" i="3"/>
  <c r="AL1242" i="3"/>
  <c r="AK1242" i="3"/>
  <c r="AJ1242" i="3"/>
  <c r="AI1242" i="3"/>
  <c r="AH1242" i="3"/>
  <c r="AG1242" i="3"/>
  <c r="AF1242" i="3"/>
  <c r="AE1242" i="3"/>
  <c r="AD1242" i="3"/>
  <c r="AC1242" i="3"/>
  <c r="AB1242" i="3"/>
  <c r="AA1242" i="3"/>
  <c r="Z1242" i="3"/>
  <c r="Y1242" i="3"/>
  <c r="X1242" i="3"/>
  <c r="W1242" i="3"/>
  <c r="V1242" i="3"/>
  <c r="U1242" i="3"/>
  <c r="T1242" i="3"/>
  <c r="S1242" i="3"/>
  <c r="R1242" i="3"/>
  <c r="Q1242" i="3"/>
  <c r="P1242" i="3"/>
  <c r="O1242" i="3"/>
  <c r="N1242" i="3"/>
  <c r="M1242" i="3"/>
  <c r="L1242" i="3"/>
  <c r="K1242" i="3"/>
  <c r="J1242" i="3"/>
  <c r="I1242" i="3"/>
  <c r="H1242" i="3"/>
  <c r="G1242" i="3"/>
  <c r="F1242" i="3"/>
  <c r="E1242" i="3"/>
  <c r="D1242" i="3"/>
  <c r="C1242" i="3"/>
  <c r="AP1238" i="3"/>
  <c r="AO1238" i="3"/>
  <c r="AN1238" i="3"/>
  <c r="AM1238" i="3"/>
  <c r="AL1238" i="3"/>
  <c r="AK1238" i="3"/>
  <c r="AJ1238" i="3"/>
  <c r="AI1238" i="3"/>
  <c r="AH1238" i="3"/>
  <c r="AG1238" i="3"/>
  <c r="AF1238" i="3"/>
  <c r="AE1238" i="3"/>
  <c r="AD1238" i="3"/>
  <c r="AC1238" i="3"/>
  <c r="AB1238" i="3"/>
  <c r="AA1238" i="3"/>
  <c r="Z1238" i="3"/>
  <c r="Y1238" i="3"/>
  <c r="X1238" i="3"/>
  <c r="W1238" i="3"/>
  <c r="V1238" i="3"/>
  <c r="U1238" i="3"/>
  <c r="T1238" i="3"/>
  <c r="S1238" i="3"/>
  <c r="R1238" i="3"/>
  <c r="Q1238" i="3"/>
  <c r="P1238" i="3"/>
  <c r="O1238" i="3"/>
  <c r="N1238" i="3"/>
  <c r="M1238" i="3"/>
  <c r="L1238" i="3"/>
  <c r="K1238" i="3"/>
  <c r="J1238" i="3"/>
  <c r="I1238" i="3"/>
  <c r="H1238" i="3"/>
  <c r="G1238" i="3"/>
  <c r="F1238" i="3"/>
  <c r="E1238" i="3"/>
  <c r="D1238" i="3"/>
  <c r="C1238" i="3"/>
  <c r="AP1234" i="3"/>
  <c r="AO1234" i="3"/>
  <c r="AN1234" i="3"/>
  <c r="AM1234" i="3"/>
  <c r="AL1234" i="3"/>
  <c r="AK1234" i="3"/>
  <c r="AJ1234" i="3"/>
  <c r="AI1234" i="3"/>
  <c r="AH1234" i="3"/>
  <c r="AG1234" i="3"/>
  <c r="AF1234" i="3"/>
  <c r="AE1234" i="3"/>
  <c r="AD1234" i="3"/>
  <c r="AC1234" i="3"/>
  <c r="AB1234" i="3"/>
  <c r="AA1234" i="3"/>
  <c r="Z1234" i="3"/>
  <c r="Y1234" i="3"/>
  <c r="X1234" i="3"/>
  <c r="W1234" i="3"/>
  <c r="V1234" i="3"/>
  <c r="U1234" i="3"/>
  <c r="T1234" i="3"/>
  <c r="S1234" i="3"/>
  <c r="R1234" i="3"/>
  <c r="Q1234" i="3"/>
  <c r="P1234" i="3"/>
  <c r="O1234" i="3"/>
  <c r="N1234" i="3"/>
  <c r="M1234" i="3"/>
  <c r="L1234" i="3"/>
  <c r="K1234" i="3"/>
  <c r="J1234" i="3"/>
  <c r="I1234" i="3"/>
  <c r="H1234" i="3"/>
  <c r="G1234" i="3"/>
  <c r="F1234" i="3"/>
  <c r="E1234" i="3"/>
  <c r="D1234" i="3"/>
  <c r="C1234" i="3"/>
  <c r="AP1230" i="3"/>
  <c r="AO1230" i="3"/>
  <c r="AN1230" i="3"/>
  <c r="AM1230" i="3"/>
  <c r="AL1230" i="3"/>
  <c r="AK1230" i="3"/>
  <c r="AJ1230" i="3"/>
  <c r="AI1230" i="3"/>
  <c r="AH1230" i="3"/>
  <c r="AG1230" i="3"/>
  <c r="AF1230" i="3"/>
  <c r="AE1230" i="3"/>
  <c r="AD1230" i="3"/>
  <c r="AC1230" i="3"/>
  <c r="AB1230" i="3"/>
  <c r="AA1230" i="3"/>
  <c r="Z1230" i="3"/>
  <c r="Y1230" i="3"/>
  <c r="X1230" i="3"/>
  <c r="W1230" i="3"/>
  <c r="V1230" i="3"/>
  <c r="U1230" i="3"/>
  <c r="T1230" i="3"/>
  <c r="S1230" i="3"/>
  <c r="R1230" i="3"/>
  <c r="Q1230" i="3"/>
  <c r="P1230" i="3"/>
  <c r="O1230" i="3"/>
  <c r="N1230" i="3"/>
  <c r="M1230" i="3"/>
  <c r="L1230" i="3"/>
  <c r="K1230" i="3"/>
  <c r="J1230" i="3"/>
  <c r="I1230" i="3"/>
  <c r="H1230" i="3"/>
  <c r="G1230" i="3"/>
  <c r="F1230" i="3"/>
  <c r="E1230" i="3"/>
  <c r="D1230" i="3"/>
  <c r="C1230" i="3"/>
  <c r="AP1226" i="3"/>
  <c r="AO1226" i="3"/>
  <c r="AN1226" i="3"/>
  <c r="AM1226" i="3"/>
  <c r="AL1226" i="3"/>
  <c r="AK1226" i="3"/>
  <c r="AJ1226" i="3"/>
  <c r="AI1226" i="3"/>
  <c r="AH1226" i="3"/>
  <c r="AG1226" i="3"/>
  <c r="AF1226" i="3"/>
  <c r="AE1226" i="3"/>
  <c r="AD1226" i="3"/>
  <c r="AC1226" i="3"/>
  <c r="AB1226" i="3"/>
  <c r="AA1226" i="3"/>
  <c r="Z1226" i="3"/>
  <c r="Y1226" i="3"/>
  <c r="X1226" i="3"/>
  <c r="W1226" i="3"/>
  <c r="V1226" i="3"/>
  <c r="U1226" i="3"/>
  <c r="T1226" i="3"/>
  <c r="S1226" i="3"/>
  <c r="R1226" i="3"/>
  <c r="Q1226" i="3"/>
  <c r="P1226" i="3"/>
  <c r="O1226" i="3"/>
  <c r="N1226" i="3"/>
  <c r="M1226" i="3"/>
  <c r="L1226" i="3"/>
  <c r="K1226" i="3"/>
  <c r="J1226" i="3"/>
  <c r="I1226" i="3"/>
  <c r="H1226" i="3"/>
  <c r="G1226" i="3"/>
  <c r="F1226" i="3"/>
  <c r="E1226" i="3"/>
  <c r="D1226" i="3"/>
  <c r="C1226" i="3"/>
  <c r="AP1222" i="3"/>
  <c r="AO1222" i="3"/>
  <c r="AN1222" i="3"/>
  <c r="AM1222" i="3"/>
  <c r="AL1222" i="3"/>
  <c r="AK1222" i="3"/>
  <c r="AJ1222" i="3"/>
  <c r="AI1222" i="3"/>
  <c r="AH1222" i="3"/>
  <c r="AG1222" i="3"/>
  <c r="AF1222" i="3"/>
  <c r="AE1222" i="3"/>
  <c r="AD1222" i="3"/>
  <c r="AC1222" i="3"/>
  <c r="AB1222" i="3"/>
  <c r="AA1222" i="3"/>
  <c r="Z1222" i="3"/>
  <c r="Y1222" i="3"/>
  <c r="X1222" i="3"/>
  <c r="W1222" i="3"/>
  <c r="V1222" i="3"/>
  <c r="U1222" i="3"/>
  <c r="T1222" i="3"/>
  <c r="S1222" i="3"/>
  <c r="R1222" i="3"/>
  <c r="Q1222" i="3"/>
  <c r="P1222" i="3"/>
  <c r="O1222" i="3"/>
  <c r="N1222" i="3"/>
  <c r="M1222" i="3"/>
  <c r="L1222" i="3"/>
  <c r="K1222" i="3"/>
  <c r="J1222" i="3"/>
  <c r="I1222" i="3"/>
  <c r="H1222" i="3"/>
  <c r="G1222" i="3"/>
  <c r="F1222" i="3"/>
  <c r="E1222" i="3"/>
  <c r="D1222" i="3"/>
  <c r="C1222" i="3"/>
  <c r="AP1218" i="3"/>
  <c r="AO1218" i="3"/>
  <c r="AN1218" i="3"/>
  <c r="AM1218" i="3"/>
  <c r="AL1218" i="3"/>
  <c r="AK1218" i="3"/>
  <c r="AJ1218" i="3"/>
  <c r="AI1218" i="3"/>
  <c r="AH1218" i="3"/>
  <c r="AG1218" i="3"/>
  <c r="AF1218" i="3"/>
  <c r="AE1218" i="3"/>
  <c r="AD1218" i="3"/>
  <c r="AC1218" i="3"/>
  <c r="AB1218" i="3"/>
  <c r="AA1218" i="3"/>
  <c r="Z1218" i="3"/>
  <c r="Y1218" i="3"/>
  <c r="X1218" i="3"/>
  <c r="W1218" i="3"/>
  <c r="V1218" i="3"/>
  <c r="U1218" i="3"/>
  <c r="T1218" i="3"/>
  <c r="S1218" i="3"/>
  <c r="R1218" i="3"/>
  <c r="Q1218" i="3"/>
  <c r="P1218" i="3"/>
  <c r="O1218" i="3"/>
  <c r="N1218" i="3"/>
  <c r="M1218" i="3"/>
  <c r="L1218" i="3"/>
  <c r="K1218" i="3"/>
  <c r="J1218" i="3"/>
  <c r="I1218" i="3"/>
  <c r="H1218" i="3"/>
  <c r="G1218" i="3"/>
  <c r="F1218" i="3"/>
  <c r="E1218" i="3"/>
  <c r="D1218" i="3"/>
  <c r="C1218" i="3"/>
  <c r="AP1214" i="3"/>
  <c r="AO1214" i="3"/>
  <c r="AN1214" i="3"/>
  <c r="AM1214" i="3"/>
  <c r="AL1214" i="3"/>
  <c r="AK1214" i="3"/>
  <c r="AJ1214" i="3"/>
  <c r="AI1214" i="3"/>
  <c r="AH1214" i="3"/>
  <c r="AG1214" i="3"/>
  <c r="AF1214" i="3"/>
  <c r="AE1214" i="3"/>
  <c r="AD1214" i="3"/>
  <c r="AC1214" i="3"/>
  <c r="AB1214" i="3"/>
  <c r="AA1214" i="3"/>
  <c r="Z1214" i="3"/>
  <c r="Y1214" i="3"/>
  <c r="X1214" i="3"/>
  <c r="W1214" i="3"/>
  <c r="V1214" i="3"/>
  <c r="U1214" i="3"/>
  <c r="T1214" i="3"/>
  <c r="S1214" i="3"/>
  <c r="R1214" i="3"/>
  <c r="Q1214" i="3"/>
  <c r="P1214" i="3"/>
  <c r="O1214" i="3"/>
  <c r="N1214" i="3"/>
  <c r="M1214" i="3"/>
  <c r="L1214" i="3"/>
  <c r="K1214" i="3"/>
  <c r="J1214" i="3"/>
  <c r="I1214" i="3"/>
  <c r="H1214" i="3"/>
  <c r="G1214" i="3"/>
  <c r="F1214" i="3"/>
  <c r="E1214" i="3"/>
  <c r="D1214" i="3"/>
  <c r="C1214" i="3"/>
  <c r="AP1210" i="3"/>
  <c r="AO1210" i="3"/>
  <c r="AN1210" i="3"/>
  <c r="AM1210" i="3"/>
  <c r="AL1210" i="3"/>
  <c r="AK1210" i="3"/>
  <c r="AJ1210" i="3"/>
  <c r="AI1210" i="3"/>
  <c r="AH1210" i="3"/>
  <c r="AG1210" i="3"/>
  <c r="AF1210" i="3"/>
  <c r="AE1210" i="3"/>
  <c r="AD1210" i="3"/>
  <c r="AC1210" i="3"/>
  <c r="AB1210" i="3"/>
  <c r="AA1210" i="3"/>
  <c r="Z1210" i="3"/>
  <c r="Y1210" i="3"/>
  <c r="X1210" i="3"/>
  <c r="W1210" i="3"/>
  <c r="V1210" i="3"/>
  <c r="U1210" i="3"/>
  <c r="T1210" i="3"/>
  <c r="S1210" i="3"/>
  <c r="R1210" i="3"/>
  <c r="Q1210" i="3"/>
  <c r="P1210" i="3"/>
  <c r="O1210" i="3"/>
  <c r="N1210" i="3"/>
  <c r="M1210" i="3"/>
  <c r="L1210" i="3"/>
  <c r="K1210" i="3"/>
  <c r="J1210" i="3"/>
  <c r="I1210" i="3"/>
  <c r="H1210" i="3"/>
  <c r="G1210" i="3"/>
  <c r="F1210" i="3"/>
  <c r="E1210" i="3"/>
  <c r="D1210" i="3"/>
  <c r="C1210" i="3"/>
  <c r="AP1206" i="3"/>
  <c r="AO1206" i="3"/>
  <c r="AN1206" i="3"/>
  <c r="AM1206" i="3"/>
  <c r="AL1206" i="3"/>
  <c r="AK1206" i="3"/>
  <c r="AJ1206" i="3"/>
  <c r="AI1206" i="3"/>
  <c r="AH1206" i="3"/>
  <c r="AG1206" i="3"/>
  <c r="AF1206" i="3"/>
  <c r="AE1206" i="3"/>
  <c r="AD1206" i="3"/>
  <c r="AC1206" i="3"/>
  <c r="AB1206" i="3"/>
  <c r="AA1206" i="3"/>
  <c r="Z1206" i="3"/>
  <c r="Y1206" i="3"/>
  <c r="X1206" i="3"/>
  <c r="W1206" i="3"/>
  <c r="V1206" i="3"/>
  <c r="U1206" i="3"/>
  <c r="T1206" i="3"/>
  <c r="S1206" i="3"/>
  <c r="R1206" i="3"/>
  <c r="Q1206" i="3"/>
  <c r="P1206" i="3"/>
  <c r="O1206" i="3"/>
  <c r="N1206" i="3"/>
  <c r="M1206" i="3"/>
  <c r="L1206" i="3"/>
  <c r="K1206" i="3"/>
  <c r="J1206" i="3"/>
  <c r="I1206" i="3"/>
  <c r="H1206" i="3"/>
  <c r="G1206" i="3"/>
  <c r="F1206" i="3"/>
  <c r="E1206" i="3"/>
  <c r="D1206" i="3"/>
  <c r="C1206" i="3"/>
  <c r="AP1202" i="3"/>
  <c r="AO1202" i="3"/>
  <c r="AN1202" i="3"/>
  <c r="AM1202" i="3"/>
  <c r="AL1202" i="3"/>
  <c r="AK1202" i="3"/>
  <c r="AJ1202" i="3"/>
  <c r="AI1202" i="3"/>
  <c r="AH1202" i="3"/>
  <c r="AG1202" i="3"/>
  <c r="AF1202" i="3"/>
  <c r="AE1202" i="3"/>
  <c r="AD1202" i="3"/>
  <c r="AC1202" i="3"/>
  <c r="AB1202" i="3"/>
  <c r="AA1202" i="3"/>
  <c r="Z1202" i="3"/>
  <c r="Y1202" i="3"/>
  <c r="X1202" i="3"/>
  <c r="W1202" i="3"/>
  <c r="V1202" i="3"/>
  <c r="U1202" i="3"/>
  <c r="T1202" i="3"/>
  <c r="S1202" i="3"/>
  <c r="R1202" i="3"/>
  <c r="Q1202" i="3"/>
  <c r="P1202" i="3"/>
  <c r="O1202" i="3"/>
  <c r="N1202" i="3"/>
  <c r="M1202" i="3"/>
  <c r="L1202" i="3"/>
  <c r="K1202" i="3"/>
  <c r="J1202" i="3"/>
  <c r="I1202" i="3"/>
  <c r="H1202" i="3"/>
  <c r="G1202" i="3"/>
  <c r="F1202" i="3"/>
  <c r="E1202" i="3"/>
  <c r="D1202" i="3"/>
  <c r="C1202" i="3"/>
  <c r="AP1198" i="3"/>
  <c r="AO1198" i="3"/>
  <c r="AN1198" i="3"/>
  <c r="AM1198" i="3"/>
  <c r="AL1198" i="3"/>
  <c r="AK1198" i="3"/>
  <c r="AJ1198" i="3"/>
  <c r="AI1198" i="3"/>
  <c r="AH1198" i="3"/>
  <c r="AG1198" i="3"/>
  <c r="AF1198" i="3"/>
  <c r="AE1198" i="3"/>
  <c r="AD1198" i="3"/>
  <c r="AC1198" i="3"/>
  <c r="AB1198" i="3"/>
  <c r="AA1198" i="3"/>
  <c r="Z1198" i="3"/>
  <c r="Y1198" i="3"/>
  <c r="X1198" i="3"/>
  <c r="W1198" i="3"/>
  <c r="V1198" i="3"/>
  <c r="U1198" i="3"/>
  <c r="T1198" i="3"/>
  <c r="S1198" i="3"/>
  <c r="R1198" i="3"/>
  <c r="Q1198" i="3"/>
  <c r="P1198" i="3"/>
  <c r="O1198" i="3"/>
  <c r="N1198" i="3"/>
  <c r="M1198" i="3"/>
  <c r="L1198" i="3"/>
  <c r="K1198" i="3"/>
  <c r="J1198" i="3"/>
  <c r="I1198" i="3"/>
  <c r="H1198" i="3"/>
  <c r="G1198" i="3"/>
  <c r="F1198" i="3"/>
  <c r="E1198" i="3"/>
  <c r="D1198" i="3"/>
  <c r="C1198" i="3"/>
  <c r="AP1194" i="3"/>
  <c r="AO1194" i="3"/>
  <c r="AN1194" i="3"/>
  <c r="AM1194" i="3"/>
  <c r="AL1194" i="3"/>
  <c r="AK1194" i="3"/>
  <c r="AJ1194" i="3"/>
  <c r="AI1194" i="3"/>
  <c r="AH1194" i="3"/>
  <c r="AG1194" i="3"/>
  <c r="AF1194" i="3"/>
  <c r="AE1194" i="3"/>
  <c r="AD1194" i="3"/>
  <c r="AC1194" i="3"/>
  <c r="AB1194" i="3"/>
  <c r="AA1194" i="3"/>
  <c r="Z1194" i="3"/>
  <c r="Y1194" i="3"/>
  <c r="X1194" i="3"/>
  <c r="W1194" i="3"/>
  <c r="V1194" i="3"/>
  <c r="U1194" i="3"/>
  <c r="T1194" i="3"/>
  <c r="S1194" i="3"/>
  <c r="R1194" i="3"/>
  <c r="Q1194" i="3"/>
  <c r="P1194" i="3"/>
  <c r="O1194" i="3"/>
  <c r="N1194" i="3"/>
  <c r="M1194" i="3"/>
  <c r="L1194" i="3"/>
  <c r="K1194" i="3"/>
  <c r="J1194" i="3"/>
  <c r="I1194" i="3"/>
  <c r="H1194" i="3"/>
  <c r="G1194" i="3"/>
  <c r="F1194" i="3"/>
  <c r="E1194" i="3"/>
  <c r="D1194" i="3"/>
  <c r="C1194" i="3"/>
  <c r="AP1190" i="3"/>
  <c r="AO1190" i="3"/>
  <c r="AN1190" i="3"/>
  <c r="AM1190" i="3"/>
  <c r="AL1190" i="3"/>
  <c r="AK1190" i="3"/>
  <c r="AJ1190" i="3"/>
  <c r="AI1190" i="3"/>
  <c r="AH1190" i="3"/>
  <c r="AG1190" i="3"/>
  <c r="AF1190" i="3"/>
  <c r="AE1190" i="3"/>
  <c r="AD1190" i="3"/>
  <c r="AC1190" i="3"/>
  <c r="AB1190" i="3"/>
  <c r="AA1190" i="3"/>
  <c r="Z1190" i="3"/>
  <c r="Y1190" i="3"/>
  <c r="X1190" i="3"/>
  <c r="W1190" i="3"/>
  <c r="V1190" i="3"/>
  <c r="U1190" i="3"/>
  <c r="T1190" i="3"/>
  <c r="S1190" i="3"/>
  <c r="R1190" i="3"/>
  <c r="Q1190" i="3"/>
  <c r="P1190" i="3"/>
  <c r="O1190" i="3"/>
  <c r="N1190" i="3"/>
  <c r="M1190" i="3"/>
  <c r="L1190" i="3"/>
  <c r="K1190" i="3"/>
  <c r="J1190" i="3"/>
  <c r="I1190" i="3"/>
  <c r="H1190" i="3"/>
  <c r="G1190" i="3"/>
  <c r="F1190" i="3"/>
  <c r="E1190" i="3"/>
  <c r="D1190" i="3"/>
  <c r="C1190" i="3"/>
  <c r="AP1186" i="3"/>
  <c r="AO1186" i="3"/>
  <c r="AN1186" i="3"/>
  <c r="AM1186" i="3"/>
  <c r="AL1186" i="3"/>
  <c r="AK1186" i="3"/>
  <c r="AJ1186" i="3"/>
  <c r="AI1186" i="3"/>
  <c r="AH1186" i="3"/>
  <c r="AG1186" i="3"/>
  <c r="AF1186" i="3"/>
  <c r="AE1186" i="3"/>
  <c r="AD1186" i="3"/>
  <c r="AC1186" i="3"/>
  <c r="AB1186" i="3"/>
  <c r="AA1186" i="3"/>
  <c r="Z1186" i="3"/>
  <c r="Y1186" i="3"/>
  <c r="X1186" i="3"/>
  <c r="W1186" i="3"/>
  <c r="V1186" i="3"/>
  <c r="U1186" i="3"/>
  <c r="T1186" i="3"/>
  <c r="S1186" i="3"/>
  <c r="R1186" i="3"/>
  <c r="Q1186" i="3"/>
  <c r="P1186" i="3"/>
  <c r="O1186" i="3"/>
  <c r="N1186" i="3"/>
  <c r="M1186" i="3"/>
  <c r="L1186" i="3"/>
  <c r="K1186" i="3"/>
  <c r="J1186" i="3"/>
  <c r="I1186" i="3"/>
  <c r="H1186" i="3"/>
  <c r="G1186" i="3"/>
  <c r="F1186" i="3"/>
  <c r="E1186" i="3"/>
  <c r="D1186" i="3"/>
  <c r="C1186" i="3"/>
  <c r="AP1182" i="3"/>
  <c r="AO1182" i="3"/>
  <c r="AN1182" i="3"/>
  <c r="AM1182" i="3"/>
  <c r="AL1182" i="3"/>
  <c r="AK1182" i="3"/>
  <c r="AJ1182" i="3"/>
  <c r="AI1182" i="3"/>
  <c r="AH1182" i="3"/>
  <c r="AG1182" i="3"/>
  <c r="AF1182" i="3"/>
  <c r="AE1182" i="3"/>
  <c r="AD1182" i="3"/>
  <c r="AC1182" i="3"/>
  <c r="AB1182" i="3"/>
  <c r="AA1182" i="3"/>
  <c r="Z1182" i="3"/>
  <c r="Y1182" i="3"/>
  <c r="X1182" i="3"/>
  <c r="W1182" i="3"/>
  <c r="V1182" i="3"/>
  <c r="U1182" i="3"/>
  <c r="T1182" i="3"/>
  <c r="S1182" i="3"/>
  <c r="R1182" i="3"/>
  <c r="Q1182" i="3"/>
  <c r="P1182" i="3"/>
  <c r="O1182" i="3"/>
  <c r="N1182" i="3"/>
  <c r="M1182" i="3"/>
  <c r="L1182" i="3"/>
  <c r="K1182" i="3"/>
  <c r="J1182" i="3"/>
  <c r="I1182" i="3"/>
  <c r="H1182" i="3"/>
  <c r="G1182" i="3"/>
  <c r="F1182" i="3"/>
  <c r="E1182" i="3"/>
  <c r="D1182" i="3"/>
  <c r="C1182" i="3"/>
  <c r="AP1178" i="3"/>
  <c r="AO1178" i="3"/>
  <c r="AN1178" i="3"/>
  <c r="AM1178" i="3"/>
  <c r="AL1178" i="3"/>
  <c r="AK1178" i="3"/>
  <c r="AJ1178" i="3"/>
  <c r="AI1178" i="3"/>
  <c r="AH1178" i="3"/>
  <c r="AG1178" i="3"/>
  <c r="AF1178" i="3"/>
  <c r="AE1178" i="3"/>
  <c r="AD1178" i="3"/>
  <c r="AC1178" i="3"/>
  <c r="AB1178" i="3"/>
  <c r="AA1178" i="3"/>
  <c r="Z1178" i="3"/>
  <c r="Y1178" i="3"/>
  <c r="X1178" i="3"/>
  <c r="W1178" i="3"/>
  <c r="V1178" i="3"/>
  <c r="U1178" i="3"/>
  <c r="T1178" i="3"/>
  <c r="S1178" i="3"/>
  <c r="R1178" i="3"/>
  <c r="Q1178" i="3"/>
  <c r="P1178" i="3"/>
  <c r="O1178" i="3"/>
  <c r="N1178" i="3"/>
  <c r="M1178" i="3"/>
  <c r="L1178" i="3"/>
  <c r="K1178" i="3"/>
  <c r="J1178" i="3"/>
  <c r="I1178" i="3"/>
  <c r="H1178" i="3"/>
  <c r="G1178" i="3"/>
  <c r="F1178" i="3"/>
  <c r="E1178" i="3"/>
  <c r="D1178" i="3"/>
  <c r="C1178" i="3"/>
  <c r="AP1174" i="3"/>
  <c r="AO1174" i="3"/>
  <c r="AN1174" i="3"/>
  <c r="AM1174" i="3"/>
  <c r="AL1174" i="3"/>
  <c r="AK1174" i="3"/>
  <c r="AJ1174" i="3"/>
  <c r="AI1174" i="3"/>
  <c r="AH1174" i="3"/>
  <c r="AG1174" i="3"/>
  <c r="AF1174" i="3"/>
  <c r="AE1174" i="3"/>
  <c r="AD1174" i="3"/>
  <c r="AC1174" i="3"/>
  <c r="AB1174" i="3"/>
  <c r="AA1174" i="3"/>
  <c r="Z1174" i="3"/>
  <c r="Y1174" i="3"/>
  <c r="X1174" i="3"/>
  <c r="W1174" i="3"/>
  <c r="V1174" i="3"/>
  <c r="U1174" i="3"/>
  <c r="T1174" i="3"/>
  <c r="S1174" i="3"/>
  <c r="R1174" i="3"/>
  <c r="Q1174" i="3"/>
  <c r="P1174" i="3"/>
  <c r="O1174" i="3"/>
  <c r="N1174" i="3"/>
  <c r="M1174" i="3"/>
  <c r="L1174" i="3"/>
  <c r="K1174" i="3"/>
  <c r="J1174" i="3"/>
  <c r="I1174" i="3"/>
  <c r="H1174" i="3"/>
  <c r="G1174" i="3"/>
  <c r="F1174" i="3"/>
  <c r="E1174" i="3"/>
  <c r="D1174" i="3"/>
  <c r="C1174" i="3"/>
  <c r="AP1170" i="3"/>
  <c r="AO1170" i="3"/>
  <c r="AN1170" i="3"/>
  <c r="AM1170" i="3"/>
  <c r="AL1170" i="3"/>
  <c r="AK1170" i="3"/>
  <c r="AJ1170" i="3"/>
  <c r="AI1170" i="3"/>
  <c r="AH1170" i="3"/>
  <c r="AG1170" i="3"/>
  <c r="AF1170" i="3"/>
  <c r="AE1170" i="3"/>
  <c r="AD1170" i="3"/>
  <c r="AC1170" i="3"/>
  <c r="AB1170" i="3"/>
  <c r="AA1170" i="3"/>
  <c r="Z1170" i="3"/>
  <c r="Y1170" i="3"/>
  <c r="X1170" i="3"/>
  <c r="W1170" i="3"/>
  <c r="V1170" i="3"/>
  <c r="U1170" i="3"/>
  <c r="T1170" i="3"/>
  <c r="S1170" i="3"/>
  <c r="R1170" i="3"/>
  <c r="Q1170" i="3"/>
  <c r="P1170" i="3"/>
  <c r="O1170" i="3"/>
  <c r="N1170" i="3"/>
  <c r="M1170" i="3"/>
  <c r="L1170" i="3"/>
  <c r="K1170" i="3"/>
  <c r="J1170" i="3"/>
  <c r="I1170" i="3"/>
  <c r="H1170" i="3"/>
  <c r="G1170" i="3"/>
  <c r="F1170" i="3"/>
  <c r="E1170" i="3"/>
  <c r="D1170" i="3"/>
  <c r="C1170" i="3"/>
  <c r="AP1166" i="3"/>
  <c r="AO1166" i="3"/>
  <c r="AN1166" i="3"/>
  <c r="AM1166" i="3"/>
  <c r="AL1166" i="3"/>
  <c r="AK1166" i="3"/>
  <c r="AJ1166" i="3"/>
  <c r="AI1166" i="3"/>
  <c r="AH1166" i="3"/>
  <c r="AG1166" i="3"/>
  <c r="AF1166" i="3"/>
  <c r="AE1166" i="3"/>
  <c r="AD1166" i="3"/>
  <c r="AC1166" i="3"/>
  <c r="AB1166" i="3"/>
  <c r="AA1166" i="3"/>
  <c r="Z1166" i="3"/>
  <c r="Y1166" i="3"/>
  <c r="X1166" i="3"/>
  <c r="W1166" i="3"/>
  <c r="V1166" i="3"/>
  <c r="U1166" i="3"/>
  <c r="T1166" i="3"/>
  <c r="S1166" i="3"/>
  <c r="R1166" i="3"/>
  <c r="Q1166" i="3"/>
  <c r="P1166" i="3"/>
  <c r="O1166" i="3"/>
  <c r="N1166" i="3"/>
  <c r="M1166" i="3"/>
  <c r="L1166" i="3"/>
  <c r="K1166" i="3"/>
  <c r="J1166" i="3"/>
  <c r="I1166" i="3"/>
  <c r="H1166" i="3"/>
  <c r="G1166" i="3"/>
  <c r="F1166" i="3"/>
  <c r="E1166" i="3"/>
  <c r="D1166" i="3"/>
  <c r="C1166" i="3"/>
  <c r="AP1162" i="3"/>
  <c r="AO1162" i="3"/>
  <c r="AN1162" i="3"/>
  <c r="AM1162" i="3"/>
  <c r="AL1162" i="3"/>
  <c r="AK1162" i="3"/>
  <c r="AJ1162" i="3"/>
  <c r="AI1162" i="3"/>
  <c r="AH1162" i="3"/>
  <c r="AG1162" i="3"/>
  <c r="AF1162" i="3"/>
  <c r="AE1162" i="3"/>
  <c r="AD1162" i="3"/>
  <c r="AC1162" i="3"/>
  <c r="AB1162" i="3"/>
  <c r="AA1162" i="3"/>
  <c r="Z1162" i="3"/>
  <c r="Y1162" i="3"/>
  <c r="X1162" i="3"/>
  <c r="W1162" i="3"/>
  <c r="V1162" i="3"/>
  <c r="U1162" i="3"/>
  <c r="T1162" i="3"/>
  <c r="S1162" i="3"/>
  <c r="R1162" i="3"/>
  <c r="Q1162" i="3"/>
  <c r="P1162" i="3"/>
  <c r="O1162" i="3"/>
  <c r="N1162" i="3"/>
  <c r="M1162" i="3"/>
  <c r="L1162" i="3"/>
  <c r="K1162" i="3"/>
  <c r="J1162" i="3"/>
  <c r="I1162" i="3"/>
  <c r="H1162" i="3"/>
  <c r="G1162" i="3"/>
  <c r="F1162" i="3"/>
  <c r="E1162" i="3"/>
  <c r="D1162" i="3"/>
  <c r="C1162" i="3"/>
  <c r="AP1158" i="3"/>
  <c r="AO1158" i="3"/>
  <c r="AN1158" i="3"/>
  <c r="AM1158" i="3"/>
  <c r="AL1158" i="3"/>
  <c r="AK1158" i="3"/>
  <c r="AJ1158" i="3"/>
  <c r="AI1158" i="3"/>
  <c r="AH1158" i="3"/>
  <c r="AG1158" i="3"/>
  <c r="AF1158" i="3"/>
  <c r="AE1158" i="3"/>
  <c r="AD1158" i="3"/>
  <c r="AC1158" i="3"/>
  <c r="AB1158" i="3"/>
  <c r="AA1158" i="3"/>
  <c r="Z1158" i="3"/>
  <c r="Y1158" i="3"/>
  <c r="X1158" i="3"/>
  <c r="W1158" i="3"/>
  <c r="V1158" i="3"/>
  <c r="U1158" i="3"/>
  <c r="T1158" i="3"/>
  <c r="S1158" i="3"/>
  <c r="R1158" i="3"/>
  <c r="Q1158" i="3"/>
  <c r="P1158" i="3"/>
  <c r="O1158" i="3"/>
  <c r="N1158" i="3"/>
  <c r="M1158" i="3"/>
  <c r="L1158" i="3"/>
  <c r="K1158" i="3"/>
  <c r="J1158" i="3"/>
  <c r="I1158" i="3"/>
  <c r="H1158" i="3"/>
  <c r="G1158" i="3"/>
  <c r="F1158" i="3"/>
  <c r="E1158" i="3"/>
  <c r="D1158" i="3"/>
  <c r="C1158" i="3"/>
  <c r="AP1154" i="3"/>
  <c r="AO1154" i="3"/>
  <c r="AN1154" i="3"/>
  <c r="AM1154" i="3"/>
  <c r="AL1154" i="3"/>
  <c r="AK1154" i="3"/>
  <c r="AJ1154" i="3"/>
  <c r="AI1154" i="3"/>
  <c r="AH1154" i="3"/>
  <c r="AG1154" i="3"/>
  <c r="AF1154" i="3"/>
  <c r="AE1154" i="3"/>
  <c r="AD1154" i="3"/>
  <c r="AC1154" i="3"/>
  <c r="AB1154" i="3"/>
  <c r="AA1154" i="3"/>
  <c r="Z1154" i="3"/>
  <c r="Y1154" i="3"/>
  <c r="X1154" i="3"/>
  <c r="W1154" i="3"/>
  <c r="V1154" i="3"/>
  <c r="U1154" i="3"/>
  <c r="T1154" i="3"/>
  <c r="S1154" i="3"/>
  <c r="R1154" i="3"/>
  <c r="Q1154" i="3"/>
  <c r="P1154" i="3"/>
  <c r="O1154" i="3"/>
  <c r="N1154" i="3"/>
  <c r="M1154" i="3"/>
  <c r="L1154" i="3"/>
  <c r="K1154" i="3"/>
  <c r="J1154" i="3"/>
  <c r="I1154" i="3"/>
  <c r="H1154" i="3"/>
  <c r="G1154" i="3"/>
  <c r="F1154" i="3"/>
  <c r="E1154" i="3"/>
  <c r="D1154" i="3"/>
  <c r="C1154" i="3"/>
  <c r="AP1150" i="3"/>
  <c r="AO1150" i="3"/>
  <c r="AN1150" i="3"/>
  <c r="AM1150" i="3"/>
  <c r="AL1150" i="3"/>
  <c r="AK1150" i="3"/>
  <c r="AJ1150" i="3"/>
  <c r="AI1150" i="3"/>
  <c r="AH1150" i="3"/>
  <c r="AG1150" i="3"/>
  <c r="AF1150" i="3"/>
  <c r="AE1150" i="3"/>
  <c r="AD1150" i="3"/>
  <c r="AC1150" i="3"/>
  <c r="AB1150" i="3"/>
  <c r="AA1150" i="3"/>
  <c r="Z1150" i="3"/>
  <c r="Y1150" i="3"/>
  <c r="X1150" i="3"/>
  <c r="W1150" i="3"/>
  <c r="V1150" i="3"/>
  <c r="U1150" i="3"/>
  <c r="T1150" i="3"/>
  <c r="S1150" i="3"/>
  <c r="R1150" i="3"/>
  <c r="Q1150" i="3"/>
  <c r="P1150" i="3"/>
  <c r="O1150" i="3"/>
  <c r="N1150" i="3"/>
  <c r="M1150" i="3"/>
  <c r="L1150" i="3"/>
  <c r="K1150" i="3"/>
  <c r="J1150" i="3"/>
  <c r="I1150" i="3"/>
  <c r="H1150" i="3"/>
  <c r="G1150" i="3"/>
  <c r="F1150" i="3"/>
  <c r="E1150" i="3"/>
  <c r="D1150" i="3"/>
  <c r="C1150" i="3"/>
  <c r="AP1146" i="3"/>
  <c r="AO1146" i="3"/>
  <c r="AN1146" i="3"/>
  <c r="AM1146" i="3"/>
  <c r="AL1146" i="3"/>
  <c r="AK1146" i="3"/>
  <c r="AJ1146" i="3"/>
  <c r="AI1146" i="3"/>
  <c r="AH1146" i="3"/>
  <c r="AG1146" i="3"/>
  <c r="AF1146" i="3"/>
  <c r="AE1146" i="3"/>
  <c r="AD1146" i="3"/>
  <c r="AC1146" i="3"/>
  <c r="AB1146" i="3"/>
  <c r="AA1146" i="3"/>
  <c r="Z1146" i="3"/>
  <c r="Y1146" i="3"/>
  <c r="X1146" i="3"/>
  <c r="W1146" i="3"/>
  <c r="V1146" i="3"/>
  <c r="U1146" i="3"/>
  <c r="T1146" i="3"/>
  <c r="S1146" i="3"/>
  <c r="R1146" i="3"/>
  <c r="Q1146" i="3"/>
  <c r="P1146" i="3"/>
  <c r="O1146" i="3"/>
  <c r="N1146" i="3"/>
  <c r="M1146" i="3"/>
  <c r="L1146" i="3"/>
  <c r="K1146" i="3"/>
  <c r="J1146" i="3"/>
  <c r="I1146" i="3"/>
  <c r="H1146" i="3"/>
  <c r="G1146" i="3"/>
  <c r="F1146" i="3"/>
  <c r="E1146" i="3"/>
  <c r="D1146" i="3"/>
  <c r="C1146" i="3"/>
  <c r="AP1142" i="3"/>
  <c r="AO1142" i="3"/>
  <c r="AN1142" i="3"/>
  <c r="AM1142" i="3"/>
  <c r="AL1142" i="3"/>
  <c r="AK1142" i="3"/>
  <c r="AJ1142" i="3"/>
  <c r="AI1142" i="3"/>
  <c r="AH1142" i="3"/>
  <c r="AG1142" i="3"/>
  <c r="AF1142" i="3"/>
  <c r="AE1142" i="3"/>
  <c r="AD1142" i="3"/>
  <c r="AC1142" i="3"/>
  <c r="AB1142" i="3"/>
  <c r="AA1142" i="3"/>
  <c r="Z1142" i="3"/>
  <c r="Y1142" i="3"/>
  <c r="X1142" i="3"/>
  <c r="W1142" i="3"/>
  <c r="V1142" i="3"/>
  <c r="U1142" i="3"/>
  <c r="T1142" i="3"/>
  <c r="S1142" i="3"/>
  <c r="R1142" i="3"/>
  <c r="Q1142" i="3"/>
  <c r="P1142" i="3"/>
  <c r="O1142" i="3"/>
  <c r="N1142" i="3"/>
  <c r="M1142" i="3"/>
  <c r="L1142" i="3"/>
  <c r="K1142" i="3"/>
  <c r="J1142" i="3"/>
  <c r="I1142" i="3"/>
  <c r="H1142" i="3"/>
  <c r="G1142" i="3"/>
  <c r="F1142" i="3"/>
  <c r="E1142" i="3"/>
  <c r="D1142" i="3"/>
  <c r="C1142" i="3"/>
  <c r="AP1138" i="3"/>
  <c r="AO1138" i="3"/>
  <c r="AN1138" i="3"/>
  <c r="AM1138" i="3"/>
  <c r="AL1138" i="3"/>
  <c r="AK1138" i="3"/>
  <c r="AJ1138" i="3"/>
  <c r="AI1138" i="3"/>
  <c r="AH1138" i="3"/>
  <c r="AG1138" i="3"/>
  <c r="AF1138" i="3"/>
  <c r="AE1138" i="3"/>
  <c r="AD1138" i="3"/>
  <c r="AC1138" i="3"/>
  <c r="AB1138" i="3"/>
  <c r="AA1138" i="3"/>
  <c r="Z1138" i="3"/>
  <c r="Y1138" i="3"/>
  <c r="X1138" i="3"/>
  <c r="W1138" i="3"/>
  <c r="V1138" i="3"/>
  <c r="U1138" i="3"/>
  <c r="T1138" i="3"/>
  <c r="S1138" i="3"/>
  <c r="R1138" i="3"/>
  <c r="Q1138" i="3"/>
  <c r="P1138" i="3"/>
  <c r="O1138" i="3"/>
  <c r="N1138" i="3"/>
  <c r="M1138" i="3"/>
  <c r="L1138" i="3"/>
  <c r="K1138" i="3"/>
  <c r="J1138" i="3"/>
  <c r="I1138" i="3"/>
  <c r="H1138" i="3"/>
  <c r="G1138" i="3"/>
  <c r="F1138" i="3"/>
  <c r="E1138" i="3"/>
  <c r="D1138" i="3"/>
  <c r="C1138" i="3"/>
  <c r="AP1134" i="3"/>
  <c r="AO1134" i="3"/>
  <c r="AN1134" i="3"/>
  <c r="AM1134" i="3"/>
  <c r="AL1134" i="3"/>
  <c r="AK1134" i="3"/>
  <c r="AJ1134" i="3"/>
  <c r="AI1134" i="3"/>
  <c r="AH1134" i="3"/>
  <c r="AG1134" i="3"/>
  <c r="AF1134" i="3"/>
  <c r="AE1134" i="3"/>
  <c r="AD1134" i="3"/>
  <c r="AC1134" i="3"/>
  <c r="AB1134" i="3"/>
  <c r="AA1134" i="3"/>
  <c r="Z1134" i="3"/>
  <c r="Y1134" i="3"/>
  <c r="X1134" i="3"/>
  <c r="W1134" i="3"/>
  <c r="V1134" i="3"/>
  <c r="U1134" i="3"/>
  <c r="T1134" i="3"/>
  <c r="S1134" i="3"/>
  <c r="R1134" i="3"/>
  <c r="Q1134" i="3"/>
  <c r="P1134" i="3"/>
  <c r="O1134" i="3"/>
  <c r="N1134" i="3"/>
  <c r="M1134" i="3"/>
  <c r="L1134" i="3"/>
  <c r="K1134" i="3"/>
  <c r="J1134" i="3"/>
  <c r="I1134" i="3"/>
  <c r="H1134" i="3"/>
  <c r="G1134" i="3"/>
  <c r="F1134" i="3"/>
  <c r="E1134" i="3"/>
  <c r="D1134" i="3"/>
  <c r="C1134" i="3"/>
  <c r="AP1626" i="3"/>
  <c r="AO1626" i="3"/>
  <c r="AN1626" i="3"/>
  <c r="AM1626" i="3"/>
  <c r="AL1626" i="3"/>
  <c r="AK1626" i="3"/>
  <c r="AJ1626" i="3"/>
  <c r="AI1626" i="3"/>
  <c r="AH1626" i="3"/>
  <c r="AG1626" i="3"/>
  <c r="AF1626" i="3"/>
  <c r="AE1626" i="3"/>
  <c r="AD1626" i="3"/>
  <c r="AC1626" i="3"/>
  <c r="AB1626" i="3"/>
  <c r="AA1626" i="3"/>
  <c r="Z1626" i="3"/>
  <c r="Y1626" i="3"/>
  <c r="X1626" i="3"/>
  <c r="W1626" i="3"/>
  <c r="V1626" i="3"/>
  <c r="U1626" i="3"/>
  <c r="T1626" i="3"/>
  <c r="S1626" i="3"/>
  <c r="R1626" i="3"/>
  <c r="Q1626" i="3"/>
  <c r="P1626" i="3"/>
  <c r="O1626" i="3"/>
  <c r="N1626" i="3"/>
  <c r="M1626" i="3"/>
  <c r="L1626" i="3"/>
  <c r="K1626" i="3"/>
  <c r="J1626" i="3"/>
  <c r="I1626" i="3"/>
  <c r="H1626" i="3"/>
  <c r="G1626" i="3"/>
  <c r="F1626" i="3"/>
  <c r="E1626" i="3"/>
  <c r="D1626" i="3"/>
  <c r="C1626" i="3"/>
  <c r="AP1622" i="3"/>
  <c r="AO1622" i="3"/>
  <c r="AN1622" i="3"/>
  <c r="AM1622" i="3"/>
  <c r="AL1622" i="3"/>
  <c r="AK1622" i="3"/>
  <c r="AJ1622" i="3"/>
  <c r="AI1622" i="3"/>
  <c r="AH1622" i="3"/>
  <c r="AG1622" i="3"/>
  <c r="AF1622" i="3"/>
  <c r="AE1622" i="3"/>
  <c r="AD1622" i="3"/>
  <c r="AC1622" i="3"/>
  <c r="AB1622" i="3"/>
  <c r="AA1622" i="3"/>
  <c r="Z1622" i="3"/>
  <c r="Y1622" i="3"/>
  <c r="X1622" i="3"/>
  <c r="W1622" i="3"/>
  <c r="V1622" i="3"/>
  <c r="U1622" i="3"/>
  <c r="T1622" i="3"/>
  <c r="S1622" i="3"/>
  <c r="R1622" i="3"/>
  <c r="Q1622" i="3"/>
  <c r="P1622" i="3"/>
  <c r="O1622" i="3"/>
  <c r="N1622" i="3"/>
  <c r="M1622" i="3"/>
  <c r="L1622" i="3"/>
  <c r="K1622" i="3"/>
  <c r="J1622" i="3"/>
  <c r="I1622" i="3"/>
  <c r="H1622" i="3"/>
  <c r="G1622" i="3"/>
  <c r="F1622" i="3"/>
  <c r="E1622" i="3"/>
  <c r="D1622" i="3"/>
  <c r="C1622" i="3"/>
  <c r="AP1618" i="3"/>
  <c r="AO1618" i="3"/>
  <c r="AN1618" i="3"/>
  <c r="AM1618" i="3"/>
  <c r="AL1618" i="3"/>
  <c r="AK1618" i="3"/>
  <c r="AJ1618" i="3"/>
  <c r="AI1618" i="3"/>
  <c r="AH1618" i="3"/>
  <c r="AG1618" i="3"/>
  <c r="AF1618" i="3"/>
  <c r="AE1618" i="3"/>
  <c r="AD1618" i="3"/>
  <c r="AC1618" i="3"/>
  <c r="AB1618" i="3"/>
  <c r="AA1618" i="3"/>
  <c r="Z1618" i="3"/>
  <c r="Y1618" i="3"/>
  <c r="X1618" i="3"/>
  <c r="W1618" i="3"/>
  <c r="V1618" i="3"/>
  <c r="U1618" i="3"/>
  <c r="T1618" i="3"/>
  <c r="S1618" i="3"/>
  <c r="R1618" i="3"/>
  <c r="Q1618" i="3"/>
  <c r="P1618" i="3"/>
  <c r="O1618" i="3"/>
  <c r="N1618" i="3"/>
  <c r="M1618" i="3"/>
  <c r="L1618" i="3"/>
  <c r="K1618" i="3"/>
  <c r="J1618" i="3"/>
  <c r="I1618" i="3"/>
  <c r="H1618" i="3"/>
  <c r="G1618" i="3"/>
  <c r="F1618" i="3"/>
  <c r="E1618" i="3"/>
  <c r="D1618" i="3"/>
  <c r="C1618" i="3"/>
  <c r="AP1614" i="3"/>
  <c r="AO1614" i="3"/>
  <c r="AN1614" i="3"/>
  <c r="AM1614" i="3"/>
  <c r="AL1614" i="3"/>
  <c r="AK1614" i="3"/>
  <c r="AJ1614" i="3"/>
  <c r="AI1614" i="3"/>
  <c r="AH1614" i="3"/>
  <c r="AG1614" i="3"/>
  <c r="AF1614" i="3"/>
  <c r="AE1614" i="3"/>
  <c r="AD1614" i="3"/>
  <c r="AC1614" i="3"/>
  <c r="AB1614" i="3"/>
  <c r="AA1614" i="3"/>
  <c r="Z1614" i="3"/>
  <c r="Y1614" i="3"/>
  <c r="X1614" i="3"/>
  <c r="W1614" i="3"/>
  <c r="V1614" i="3"/>
  <c r="U1614" i="3"/>
  <c r="T1614" i="3"/>
  <c r="S1614" i="3"/>
  <c r="R1614" i="3"/>
  <c r="Q1614" i="3"/>
  <c r="P1614" i="3"/>
  <c r="O1614" i="3"/>
  <c r="N1614" i="3"/>
  <c r="M1614" i="3"/>
  <c r="L1614" i="3"/>
  <c r="K1614" i="3"/>
  <c r="J1614" i="3"/>
  <c r="I1614" i="3"/>
  <c r="H1614" i="3"/>
  <c r="G1614" i="3"/>
  <c r="F1614" i="3"/>
  <c r="E1614" i="3"/>
  <c r="D1614" i="3"/>
  <c r="C1614" i="3"/>
  <c r="AP1610" i="3"/>
  <c r="AO1610" i="3"/>
  <c r="AN1610" i="3"/>
  <c r="AM1610" i="3"/>
  <c r="AL1610" i="3"/>
  <c r="AK1610" i="3"/>
  <c r="AJ1610" i="3"/>
  <c r="AI1610" i="3"/>
  <c r="AH1610" i="3"/>
  <c r="AG1610" i="3"/>
  <c r="AF1610" i="3"/>
  <c r="AE1610" i="3"/>
  <c r="AD1610" i="3"/>
  <c r="AC1610" i="3"/>
  <c r="AB1610" i="3"/>
  <c r="AA1610" i="3"/>
  <c r="Z1610" i="3"/>
  <c r="Y1610" i="3"/>
  <c r="X1610" i="3"/>
  <c r="W1610" i="3"/>
  <c r="V1610" i="3"/>
  <c r="U1610" i="3"/>
  <c r="T1610" i="3"/>
  <c r="S1610" i="3"/>
  <c r="R1610" i="3"/>
  <c r="Q1610" i="3"/>
  <c r="P1610" i="3"/>
  <c r="O1610" i="3"/>
  <c r="N1610" i="3"/>
  <c r="M1610" i="3"/>
  <c r="L1610" i="3"/>
  <c r="K1610" i="3"/>
  <c r="J1610" i="3"/>
  <c r="I1610" i="3"/>
  <c r="H1610" i="3"/>
  <c r="G1610" i="3"/>
  <c r="F1610" i="3"/>
  <c r="E1610" i="3"/>
  <c r="D1610" i="3"/>
  <c r="C1610" i="3"/>
  <c r="AP1606" i="3"/>
  <c r="AO1606" i="3"/>
  <c r="AN1606" i="3"/>
  <c r="AM1606" i="3"/>
  <c r="AL1606" i="3"/>
  <c r="AK1606" i="3"/>
  <c r="AJ1606" i="3"/>
  <c r="AI1606" i="3"/>
  <c r="AH1606" i="3"/>
  <c r="AG1606" i="3"/>
  <c r="AF1606" i="3"/>
  <c r="AE1606" i="3"/>
  <c r="AD1606" i="3"/>
  <c r="AC1606" i="3"/>
  <c r="AB1606" i="3"/>
  <c r="AA1606" i="3"/>
  <c r="Z1606" i="3"/>
  <c r="Y1606" i="3"/>
  <c r="X1606" i="3"/>
  <c r="W1606" i="3"/>
  <c r="V1606" i="3"/>
  <c r="U1606" i="3"/>
  <c r="T1606" i="3"/>
  <c r="S1606" i="3"/>
  <c r="R1606" i="3"/>
  <c r="Q1606" i="3"/>
  <c r="P1606" i="3"/>
  <c r="O1606" i="3"/>
  <c r="N1606" i="3"/>
  <c r="M1606" i="3"/>
  <c r="L1606" i="3"/>
  <c r="K1606" i="3"/>
  <c r="J1606" i="3"/>
  <c r="I1606" i="3"/>
  <c r="H1606" i="3"/>
  <c r="G1606" i="3"/>
  <c r="F1606" i="3"/>
  <c r="E1606" i="3"/>
  <c r="D1606" i="3"/>
  <c r="C1606" i="3"/>
  <c r="AP1602" i="3"/>
  <c r="AO1602" i="3"/>
  <c r="AN1602" i="3"/>
  <c r="AM1602" i="3"/>
  <c r="AL1602" i="3"/>
  <c r="AK1602" i="3"/>
  <c r="AJ1602" i="3"/>
  <c r="AI1602" i="3"/>
  <c r="AH1602" i="3"/>
  <c r="AG1602" i="3"/>
  <c r="AF1602" i="3"/>
  <c r="AE1602" i="3"/>
  <c r="AD1602" i="3"/>
  <c r="AC1602" i="3"/>
  <c r="AB1602" i="3"/>
  <c r="AA1602" i="3"/>
  <c r="Z1602" i="3"/>
  <c r="Y1602" i="3"/>
  <c r="X1602" i="3"/>
  <c r="W1602" i="3"/>
  <c r="V1602" i="3"/>
  <c r="U1602" i="3"/>
  <c r="T1602" i="3"/>
  <c r="S1602" i="3"/>
  <c r="R1602" i="3"/>
  <c r="Q1602" i="3"/>
  <c r="P1602" i="3"/>
  <c r="O1602" i="3"/>
  <c r="N1602" i="3"/>
  <c r="M1602" i="3"/>
  <c r="L1602" i="3"/>
  <c r="K1602" i="3"/>
  <c r="J1602" i="3"/>
  <c r="I1602" i="3"/>
  <c r="H1602" i="3"/>
  <c r="G1602" i="3"/>
  <c r="F1602" i="3"/>
  <c r="E1602" i="3"/>
  <c r="D1602" i="3"/>
  <c r="C1602" i="3"/>
  <c r="AP1598" i="3"/>
  <c r="AO1598" i="3"/>
  <c r="AN1598" i="3"/>
  <c r="AM1598" i="3"/>
  <c r="AL1598" i="3"/>
  <c r="AK1598" i="3"/>
  <c r="AJ1598" i="3"/>
  <c r="AI1598" i="3"/>
  <c r="AH1598" i="3"/>
  <c r="AG1598" i="3"/>
  <c r="AF1598" i="3"/>
  <c r="AE1598" i="3"/>
  <c r="AD1598" i="3"/>
  <c r="AC1598" i="3"/>
  <c r="AB1598" i="3"/>
  <c r="AA1598" i="3"/>
  <c r="Z1598" i="3"/>
  <c r="Y1598" i="3"/>
  <c r="X1598" i="3"/>
  <c r="W1598" i="3"/>
  <c r="V1598" i="3"/>
  <c r="U1598" i="3"/>
  <c r="T1598" i="3"/>
  <c r="S1598" i="3"/>
  <c r="R1598" i="3"/>
  <c r="Q1598" i="3"/>
  <c r="P1598" i="3"/>
  <c r="O1598" i="3"/>
  <c r="N1598" i="3"/>
  <c r="M1598" i="3"/>
  <c r="L1598" i="3"/>
  <c r="K1598" i="3"/>
  <c r="J1598" i="3"/>
  <c r="I1598" i="3"/>
  <c r="H1598" i="3"/>
  <c r="G1598" i="3"/>
  <c r="F1598" i="3"/>
  <c r="E1598" i="3"/>
  <c r="D1598" i="3"/>
  <c r="C1598" i="3"/>
  <c r="AP1594" i="3"/>
  <c r="AO1594" i="3"/>
  <c r="AN1594" i="3"/>
  <c r="AM1594" i="3"/>
  <c r="AL1594" i="3"/>
  <c r="AK1594" i="3"/>
  <c r="AJ1594" i="3"/>
  <c r="AI1594" i="3"/>
  <c r="AH1594" i="3"/>
  <c r="AG1594" i="3"/>
  <c r="AF1594" i="3"/>
  <c r="AE1594" i="3"/>
  <c r="AD1594" i="3"/>
  <c r="AC1594" i="3"/>
  <c r="AB1594" i="3"/>
  <c r="AA1594" i="3"/>
  <c r="Z1594" i="3"/>
  <c r="Y1594" i="3"/>
  <c r="X1594" i="3"/>
  <c r="W1594" i="3"/>
  <c r="V1594" i="3"/>
  <c r="U1594" i="3"/>
  <c r="T1594" i="3"/>
  <c r="S1594" i="3"/>
  <c r="R1594" i="3"/>
  <c r="Q1594" i="3"/>
  <c r="P1594" i="3"/>
  <c r="O1594" i="3"/>
  <c r="N1594" i="3"/>
  <c r="M1594" i="3"/>
  <c r="L1594" i="3"/>
  <c r="K1594" i="3"/>
  <c r="J1594" i="3"/>
  <c r="I1594" i="3"/>
  <c r="H1594" i="3"/>
  <c r="G1594" i="3"/>
  <c r="F1594" i="3"/>
  <c r="E1594" i="3"/>
  <c r="D1594" i="3"/>
  <c r="C1594" i="3"/>
  <c r="AP1590" i="3"/>
  <c r="AO1590" i="3"/>
  <c r="AN1590" i="3"/>
  <c r="AM1590" i="3"/>
  <c r="AL1590" i="3"/>
  <c r="AK1590" i="3"/>
  <c r="AJ1590" i="3"/>
  <c r="AI1590" i="3"/>
  <c r="AH1590" i="3"/>
  <c r="AG1590" i="3"/>
  <c r="AF1590" i="3"/>
  <c r="AE1590" i="3"/>
  <c r="AD1590" i="3"/>
  <c r="AC1590" i="3"/>
  <c r="AB1590" i="3"/>
  <c r="AA1590" i="3"/>
  <c r="Z1590" i="3"/>
  <c r="Y1590" i="3"/>
  <c r="X1590" i="3"/>
  <c r="W1590" i="3"/>
  <c r="V1590" i="3"/>
  <c r="U1590" i="3"/>
  <c r="T1590" i="3"/>
  <c r="S1590" i="3"/>
  <c r="R1590" i="3"/>
  <c r="Q1590" i="3"/>
  <c r="P1590" i="3"/>
  <c r="O1590" i="3"/>
  <c r="N1590" i="3"/>
  <c r="M1590" i="3"/>
  <c r="L1590" i="3"/>
  <c r="K1590" i="3"/>
  <c r="J1590" i="3"/>
  <c r="I1590" i="3"/>
  <c r="H1590" i="3"/>
  <c r="G1590" i="3"/>
  <c r="F1590" i="3"/>
  <c r="E1590" i="3"/>
  <c r="D1590" i="3"/>
  <c r="C1590" i="3"/>
  <c r="AP1586" i="3"/>
  <c r="AO1586" i="3"/>
  <c r="AN1586" i="3"/>
  <c r="AM1586" i="3"/>
  <c r="AL1586" i="3"/>
  <c r="AK1586" i="3"/>
  <c r="AJ1586" i="3"/>
  <c r="AI1586" i="3"/>
  <c r="AH1586" i="3"/>
  <c r="AG1586" i="3"/>
  <c r="AF1586" i="3"/>
  <c r="AE1586" i="3"/>
  <c r="AD1586" i="3"/>
  <c r="AC1586" i="3"/>
  <c r="AB1586" i="3"/>
  <c r="AA1586" i="3"/>
  <c r="Z1586" i="3"/>
  <c r="Y1586" i="3"/>
  <c r="X1586" i="3"/>
  <c r="W1586" i="3"/>
  <c r="V1586" i="3"/>
  <c r="U1586" i="3"/>
  <c r="T1586" i="3"/>
  <c r="S1586" i="3"/>
  <c r="R1586" i="3"/>
  <c r="Q1586" i="3"/>
  <c r="P1586" i="3"/>
  <c r="O1586" i="3"/>
  <c r="N1586" i="3"/>
  <c r="M1586" i="3"/>
  <c r="L1586" i="3"/>
  <c r="K1586" i="3"/>
  <c r="J1586" i="3"/>
  <c r="I1586" i="3"/>
  <c r="H1586" i="3"/>
  <c r="G1586" i="3"/>
  <c r="F1586" i="3"/>
  <c r="E1586" i="3"/>
  <c r="D1586" i="3"/>
  <c r="C1586" i="3"/>
  <c r="AP1582" i="3"/>
  <c r="AO1582" i="3"/>
  <c r="AN1582" i="3"/>
  <c r="AM1582" i="3"/>
  <c r="AL1582" i="3"/>
  <c r="AK1582" i="3"/>
  <c r="AJ1582" i="3"/>
  <c r="AI1582" i="3"/>
  <c r="AH1582" i="3"/>
  <c r="AG1582" i="3"/>
  <c r="AF1582" i="3"/>
  <c r="AE1582" i="3"/>
  <c r="AD1582" i="3"/>
  <c r="AC1582" i="3"/>
  <c r="AB1582" i="3"/>
  <c r="AA1582" i="3"/>
  <c r="Z1582" i="3"/>
  <c r="Y1582" i="3"/>
  <c r="X1582" i="3"/>
  <c r="W1582" i="3"/>
  <c r="V1582" i="3"/>
  <c r="U1582" i="3"/>
  <c r="T1582" i="3"/>
  <c r="S1582" i="3"/>
  <c r="R1582" i="3"/>
  <c r="Q1582" i="3"/>
  <c r="P1582" i="3"/>
  <c r="O1582" i="3"/>
  <c r="N1582" i="3"/>
  <c r="M1582" i="3"/>
  <c r="L1582" i="3"/>
  <c r="K1582" i="3"/>
  <c r="J1582" i="3"/>
  <c r="I1582" i="3"/>
  <c r="H1582" i="3"/>
  <c r="G1582" i="3"/>
  <c r="F1582" i="3"/>
  <c r="E1582" i="3"/>
  <c r="D1582" i="3"/>
  <c r="C1582" i="3"/>
  <c r="AP1578" i="3"/>
  <c r="AO1578" i="3"/>
  <c r="AN1578" i="3"/>
  <c r="AM1578" i="3"/>
  <c r="AL1578" i="3"/>
  <c r="AK1578" i="3"/>
  <c r="AJ1578" i="3"/>
  <c r="AI1578" i="3"/>
  <c r="AH1578" i="3"/>
  <c r="AG1578" i="3"/>
  <c r="AF1578" i="3"/>
  <c r="AE1578" i="3"/>
  <c r="AD1578" i="3"/>
  <c r="AC1578" i="3"/>
  <c r="AB1578" i="3"/>
  <c r="AA1578" i="3"/>
  <c r="Z1578" i="3"/>
  <c r="Y1578" i="3"/>
  <c r="X1578" i="3"/>
  <c r="W1578" i="3"/>
  <c r="V1578" i="3"/>
  <c r="U1578" i="3"/>
  <c r="T1578" i="3"/>
  <c r="S1578" i="3"/>
  <c r="R1578" i="3"/>
  <c r="Q1578" i="3"/>
  <c r="P1578" i="3"/>
  <c r="O1578" i="3"/>
  <c r="N1578" i="3"/>
  <c r="M1578" i="3"/>
  <c r="L1578" i="3"/>
  <c r="K1578" i="3"/>
  <c r="J1578" i="3"/>
  <c r="I1578" i="3"/>
  <c r="H1578" i="3"/>
  <c r="G1578" i="3"/>
  <c r="F1578" i="3"/>
  <c r="E1578" i="3"/>
  <c r="D1578" i="3"/>
  <c r="C1578" i="3"/>
  <c r="AP1574" i="3"/>
  <c r="AO1574" i="3"/>
  <c r="AN1574" i="3"/>
  <c r="AM1574" i="3"/>
  <c r="AL1574" i="3"/>
  <c r="AK1574" i="3"/>
  <c r="AJ1574" i="3"/>
  <c r="AI1574" i="3"/>
  <c r="AH1574" i="3"/>
  <c r="AG1574" i="3"/>
  <c r="AF1574" i="3"/>
  <c r="AE1574" i="3"/>
  <c r="AD1574" i="3"/>
  <c r="AC1574" i="3"/>
  <c r="AB1574" i="3"/>
  <c r="AA1574" i="3"/>
  <c r="Z1574" i="3"/>
  <c r="Y1574" i="3"/>
  <c r="X1574" i="3"/>
  <c r="W1574" i="3"/>
  <c r="V1574" i="3"/>
  <c r="U1574" i="3"/>
  <c r="T1574" i="3"/>
  <c r="S1574" i="3"/>
  <c r="R1574" i="3"/>
  <c r="Q1574" i="3"/>
  <c r="P1574" i="3"/>
  <c r="O1574" i="3"/>
  <c r="N1574" i="3"/>
  <c r="M1574" i="3"/>
  <c r="L1574" i="3"/>
  <c r="K1574" i="3"/>
  <c r="J1574" i="3"/>
  <c r="I1574" i="3"/>
  <c r="H1574" i="3"/>
  <c r="G1574" i="3"/>
  <c r="F1574" i="3"/>
  <c r="E1574" i="3"/>
  <c r="D1574" i="3"/>
  <c r="C1574" i="3"/>
  <c r="AP1570" i="3"/>
  <c r="AO1570" i="3"/>
  <c r="AN1570" i="3"/>
  <c r="AM1570" i="3"/>
  <c r="AL1570" i="3"/>
  <c r="AK1570" i="3"/>
  <c r="AJ1570" i="3"/>
  <c r="AI1570" i="3"/>
  <c r="AH1570" i="3"/>
  <c r="AG1570" i="3"/>
  <c r="AF1570" i="3"/>
  <c r="AE1570" i="3"/>
  <c r="AD1570" i="3"/>
  <c r="AC1570" i="3"/>
  <c r="AB1570" i="3"/>
  <c r="AA1570" i="3"/>
  <c r="Z1570" i="3"/>
  <c r="Y1570" i="3"/>
  <c r="X1570" i="3"/>
  <c r="W1570" i="3"/>
  <c r="V1570" i="3"/>
  <c r="U1570" i="3"/>
  <c r="T1570" i="3"/>
  <c r="S1570" i="3"/>
  <c r="R1570" i="3"/>
  <c r="Q1570" i="3"/>
  <c r="P1570" i="3"/>
  <c r="O1570" i="3"/>
  <c r="N1570" i="3"/>
  <c r="M1570" i="3"/>
  <c r="L1570" i="3"/>
  <c r="K1570" i="3"/>
  <c r="J1570" i="3"/>
  <c r="I1570" i="3"/>
  <c r="H1570" i="3"/>
  <c r="G1570" i="3"/>
  <c r="F1570" i="3"/>
  <c r="E1570" i="3"/>
  <c r="D1570" i="3"/>
  <c r="C1570" i="3"/>
  <c r="AP1566" i="3"/>
  <c r="AO1566" i="3"/>
  <c r="AN1566" i="3"/>
  <c r="AM1566" i="3"/>
  <c r="AL1566" i="3"/>
  <c r="AK1566" i="3"/>
  <c r="AJ1566" i="3"/>
  <c r="AI1566" i="3"/>
  <c r="AH1566" i="3"/>
  <c r="AG1566" i="3"/>
  <c r="AF1566" i="3"/>
  <c r="AE1566" i="3"/>
  <c r="AD1566" i="3"/>
  <c r="AC1566" i="3"/>
  <c r="AB1566" i="3"/>
  <c r="AA1566" i="3"/>
  <c r="Z1566" i="3"/>
  <c r="Y1566" i="3"/>
  <c r="X1566" i="3"/>
  <c r="W1566" i="3"/>
  <c r="V1566" i="3"/>
  <c r="U1566" i="3"/>
  <c r="T1566" i="3"/>
  <c r="S1566" i="3"/>
  <c r="R1566" i="3"/>
  <c r="Q1566" i="3"/>
  <c r="P1566" i="3"/>
  <c r="O1566" i="3"/>
  <c r="N1566" i="3"/>
  <c r="M1566" i="3"/>
  <c r="L1566" i="3"/>
  <c r="K1566" i="3"/>
  <c r="J1566" i="3"/>
  <c r="I1566" i="3"/>
  <c r="H1566" i="3"/>
  <c r="G1566" i="3"/>
  <c r="F1566" i="3"/>
  <c r="E1566" i="3"/>
  <c r="D1566" i="3"/>
  <c r="C1566" i="3"/>
  <c r="AP1562" i="3"/>
  <c r="AO1562" i="3"/>
  <c r="AN1562" i="3"/>
  <c r="AM1562" i="3"/>
  <c r="AL1562" i="3"/>
  <c r="AK1562" i="3"/>
  <c r="AJ1562" i="3"/>
  <c r="AI1562" i="3"/>
  <c r="AH1562" i="3"/>
  <c r="AG1562" i="3"/>
  <c r="AF1562" i="3"/>
  <c r="AE1562" i="3"/>
  <c r="AD1562" i="3"/>
  <c r="AC1562" i="3"/>
  <c r="AB1562" i="3"/>
  <c r="AA1562" i="3"/>
  <c r="Z1562" i="3"/>
  <c r="Y1562" i="3"/>
  <c r="X1562" i="3"/>
  <c r="W1562" i="3"/>
  <c r="V1562" i="3"/>
  <c r="U1562" i="3"/>
  <c r="T1562" i="3"/>
  <c r="S1562" i="3"/>
  <c r="R1562" i="3"/>
  <c r="Q1562" i="3"/>
  <c r="P1562" i="3"/>
  <c r="O1562" i="3"/>
  <c r="N1562" i="3"/>
  <c r="M1562" i="3"/>
  <c r="L1562" i="3"/>
  <c r="K1562" i="3"/>
  <c r="J1562" i="3"/>
  <c r="I1562" i="3"/>
  <c r="H1562" i="3"/>
  <c r="G1562" i="3"/>
  <c r="F1562" i="3"/>
  <c r="E1562" i="3"/>
  <c r="D1562" i="3"/>
  <c r="C1562" i="3"/>
  <c r="AP1558" i="3"/>
  <c r="AO1558" i="3"/>
  <c r="AN1558" i="3"/>
  <c r="AM1558" i="3"/>
  <c r="AL1558" i="3"/>
  <c r="AK1558" i="3"/>
  <c r="AJ1558" i="3"/>
  <c r="AI1558" i="3"/>
  <c r="AH1558" i="3"/>
  <c r="AG1558" i="3"/>
  <c r="AF1558" i="3"/>
  <c r="AE1558" i="3"/>
  <c r="AD1558" i="3"/>
  <c r="AC1558" i="3"/>
  <c r="AB1558" i="3"/>
  <c r="AA1558" i="3"/>
  <c r="Z1558" i="3"/>
  <c r="Y1558" i="3"/>
  <c r="X1558" i="3"/>
  <c r="W1558" i="3"/>
  <c r="V1558" i="3"/>
  <c r="U1558" i="3"/>
  <c r="T1558" i="3"/>
  <c r="S1558" i="3"/>
  <c r="R1558" i="3"/>
  <c r="Q1558" i="3"/>
  <c r="P1558" i="3"/>
  <c r="O1558" i="3"/>
  <c r="N1558" i="3"/>
  <c r="M1558" i="3"/>
  <c r="L1558" i="3"/>
  <c r="K1558" i="3"/>
  <c r="J1558" i="3"/>
  <c r="I1558" i="3"/>
  <c r="H1558" i="3"/>
  <c r="G1558" i="3"/>
  <c r="F1558" i="3"/>
  <c r="E1558" i="3"/>
  <c r="D1558" i="3"/>
  <c r="C1558" i="3"/>
  <c r="AP1554" i="3"/>
  <c r="AO1554" i="3"/>
  <c r="AN1554" i="3"/>
  <c r="AM1554" i="3"/>
  <c r="AL1554" i="3"/>
  <c r="AK1554" i="3"/>
  <c r="AJ1554" i="3"/>
  <c r="AI1554" i="3"/>
  <c r="AH1554" i="3"/>
  <c r="AG1554" i="3"/>
  <c r="AF1554" i="3"/>
  <c r="AE1554" i="3"/>
  <c r="AD1554" i="3"/>
  <c r="AC1554" i="3"/>
  <c r="AB1554" i="3"/>
  <c r="AA1554" i="3"/>
  <c r="Z1554" i="3"/>
  <c r="Y1554" i="3"/>
  <c r="X1554" i="3"/>
  <c r="W1554" i="3"/>
  <c r="V1554" i="3"/>
  <c r="U1554" i="3"/>
  <c r="T1554" i="3"/>
  <c r="S1554" i="3"/>
  <c r="R1554" i="3"/>
  <c r="Q1554" i="3"/>
  <c r="P1554" i="3"/>
  <c r="O1554" i="3"/>
  <c r="N1554" i="3"/>
  <c r="M1554" i="3"/>
  <c r="L1554" i="3"/>
  <c r="K1554" i="3"/>
  <c r="J1554" i="3"/>
  <c r="I1554" i="3"/>
  <c r="H1554" i="3"/>
  <c r="G1554" i="3"/>
  <c r="F1554" i="3"/>
  <c r="E1554" i="3"/>
  <c r="D1554" i="3"/>
  <c r="C1554" i="3"/>
  <c r="AP1550" i="3"/>
  <c r="AO1550" i="3"/>
  <c r="AN1550" i="3"/>
  <c r="AM1550" i="3"/>
  <c r="AL1550" i="3"/>
  <c r="AK1550" i="3"/>
  <c r="AJ1550" i="3"/>
  <c r="AI1550" i="3"/>
  <c r="AH1550" i="3"/>
  <c r="AG1550" i="3"/>
  <c r="AF1550" i="3"/>
  <c r="AE1550" i="3"/>
  <c r="AD1550" i="3"/>
  <c r="AC1550" i="3"/>
  <c r="AB1550" i="3"/>
  <c r="AA1550" i="3"/>
  <c r="Z1550" i="3"/>
  <c r="Y1550" i="3"/>
  <c r="X1550" i="3"/>
  <c r="W1550" i="3"/>
  <c r="V1550" i="3"/>
  <c r="U1550" i="3"/>
  <c r="T1550" i="3"/>
  <c r="S1550" i="3"/>
  <c r="R1550" i="3"/>
  <c r="Q1550" i="3"/>
  <c r="P1550" i="3"/>
  <c r="O1550" i="3"/>
  <c r="N1550" i="3"/>
  <c r="M1550" i="3"/>
  <c r="L1550" i="3"/>
  <c r="K1550" i="3"/>
  <c r="J1550" i="3"/>
  <c r="I1550" i="3"/>
  <c r="H1550" i="3"/>
  <c r="G1550" i="3"/>
  <c r="F1550" i="3"/>
  <c r="E1550" i="3"/>
  <c r="D1550" i="3"/>
  <c r="C1550" i="3"/>
  <c r="AP1546" i="3"/>
  <c r="AO1546" i="3"/>
  <c r="AN1546" i="3"/>
  <c r="AM1546" i="3"/>
  <c r="AL1546" i="3"/>
  <c r="AK1546" i="3"/>
  <c r="AJ1546" i="3"/>
  <c r="AI1546" i="3"/>
  <c r="AH1546" i="3"/>
  <c r="AG1546" i="3"/>
  <c r="AF1546" i="3"/>
  <c r="AE1546" i="3"/>
  <c r="AD1546" i="3"/>
  <c r="AC1546" i="3"/>
  <c r="AB1546" i="3"/>
  <c r="AA1546" i="3"/>
  <c r="Z1546" i="3"/>
  <c r="Y1546" i="3"/>
  <c r="X1546" i="3"/>
  <c r="W1546" i="3"/>
  <c r="V1546" i="3"/>
  <c r="U1546" i="3"/>
  <c r="T1546" i="3"/>
  <c r="S1546" i="3"/>
  <c r="R1546" i="3"/>
  <c r="Q1546" i="3"/>
  <c r="P1546" i="3"/>
  <c r="O1546" i="3"/>
  <c r="N1546" i="3"/>
  <c r="M1546" i="3"/>
  <c r="L1546" i="3"/>
  <c r="K1546" i="3"/>
  <c r="J1546" i="3"/>
  <c r="I1546" i="3"/>
  <c r="H1546" i="3"/>
  <c r="G1546" i="3"/>
  <c r="F1546" i="3"/>
  <c r="E1546" i="3"/>
  <c r="D1546" i="3"/>
  <c r="C1546" i="3"/>
  <c r="AP1542" i="3"/>
  <c r="AO1542" i="3"/>
  <c r="AN1542" i="3"/>
  <c r="AM1542" i="3"/>
  <c r="AL1542" i="3"/>
  <c r="AK1542" i="3"/>
  <c r="AJ1542" i="3"/>
  <c r="AI1542" i="3"/>
  <c r="AH1542" i="3"/>
  <c r="AG1542" i="3"/>
  <c r="AF1542" i="3"/>
  <c r="AE1542" i="3"/>
  <c r="AD1542" i="3"/>
  <c r="AC1542" i="3"/>
  <c r="AB1542" i="3"/>
  <c r="AA1542" i="3"/>
  <c r="Z1542" i="3"/>
  <c r="Y1542" i="3"/>
  <c r="X1542" i="3"/>
  <c r="W1542" i="3"/>
  <c r="V1542" i="3"/>
  <c r="U1542" i="3"/>
  <c r="T1542" i="3"/>
  <c r="S1542" i="3"/>
  <c r="R1542" i="3"/>
  <c r="Q1542" i="3"/>
  <c r="P1542" i="3"/>
  <c r="O1542" i="3"/>
  <c r="N1542" i="3"/>
  <c r="M1542" i="3"/>
  <c r="L1542" i="3"/>
  <c r="K1542" i="3"/>
  <c r="J1542" i="3"/>
  <c r="I1542" i="3"/>
  <c r="H1542" i="3"/>
  <c r="G1542" i="3"/>
  <c r="F1542" i="3"/>
  <c r="E1542" i="3"/>
  <c r="D1542" i="3"/>
  <c r="C1542" i="3"/>
  <c r="AP1538" i="3"/>
  <c r="AO1538" i="3"/>
  <c r="AN1538" i="3"/>
  <c r="AM1538" i="3"/>
  <c r="AL1538" i="3"/>
  <c r="AK1538" i="3"/>
  <c r="AJ1538" i="3"/>
  <c r="AI1538" i="3"/>
  <c r="AH1538" i="3"/>
  <c r="AG1538" i="3"/>
  <c r="AF1538" i="3"/>
  <c r="AE1538" i="3"/>
  <c r="AD1538" i="3"/>
  <c r="AC1538" i="3"/>
  <c r="AB1538" i="3"/>
  <c r="AA1538" i="3"/>
  <c r="Z1538" i="3"/>
  <c r="Y1538" i="3"/>
  <c r="X1538" i="3"/>
  <c r="W1538" i="3"/>
  <c r="V1538" i="3"/>
  <c r="U1538" i="3"/>
  <c r="T1538" i="3"/>
  <c r="S1538" i="3"/>
  <c r="R1538" i="3"/>
  <c r="Q1538" i="3"/>
  <c r="P1538" i="3"/>
  <c r="O1538" i="3"/>
  <c r="N1538" i="3"/>
  <c r="M1538" i="3"/>
  <c r="L1538" i="3"/>
  <c r="K1538" i="3"/>
  <c r="J1538" i="3"/>
  <c r="I1538" i="3"/>
  <c r="H1538" i="3"/>
  <c r="G1538" i="3"/>
  <c r="F1538" i="3"/>
  <c r="E1538" i="3"/>
  <c r="D1538" i="3"/>
  <c r="C1538" i="3"/>
  <c r="AP1534" i="3"/>
  <c r="AO1534" i="3"/>
  <c r="AN1534" i="3"/>
  <c r="AM1534" i="3"/>
  <c r="AL1534" i="3"/>
  <c r="AK1534" i="3"/>
  <c r="AJ1534" i="3"/>
  <c r="AI1534" i="3"/>
  <c r="AH1534" i="3"/>
  <c r="AG1534" i="3"/>
  <c r="AF1534" i="3"/>
  <c r="AE1534" i="3"/>
  <c r="AD1534" i="3"/>
  <c r="AC1534" i="3"/>
  <c r="AB1534" i="3"/>
  <c r="AA1534" i="3"/>
  <c r="Z1534" i="3"/>
  <c r="Y1534" i="3"/>
  <c r="X1534" i="3"/>
  <c r="W1534" i="3"/>
  <c r="V1534" i="3"/>
  <c r="U1534" i="3"/>
  <c r="T1534" i="3"/>
  <c r="S1534" i="3"/>
  <c r="R1534" i="3"/>
  <c r="Q1534" i="3"/>
  <c r="P1534" i="3"/>
  <c r="O1534" i="3"/>
  <c r="N1534" i="3"/>
  <c r="M1534" i="3"/>
  <c r="L1534" i="3"/>
  <c r="K1534" i="3"/>
  <c r="J1534" i="3"/>
  <c r="I1534" i="3"/>
  <c r="H1534" i="3"/>
  <c r="G1534" i="3"/>
  <c r="F1534" i="3"/>
  <c r="E1534" i="3"/>
  <c r="D1534" i="3"/>
  <c r="C1534" i="3"/>
  <c r="AP1530" i="3"/>
  <c r="AO1530" i="3"/>
  <c r="AN1530" i="3"/>
  <c r="AM1530" i="3"/>
  <c r="AL1530" i="3"/>
  <c r="AK1530" i="3"/>
  <c r="AJ1530" i="3"/>
  <c r="AI1530" i="3"/>
  <c r="AH1530" i="3"/>
  <c r="AG1530" i="3"/>
  <c r="AF1530" i="3"/>
  <c r="AE1530" i="3"/>
  <c r="AD1530" i="3"/>
  <c r="AC1530" i="3"/>
  <c r="AB1530" i="3"/>
  <c r="AA1530" i="3"/>
  <c r="Z1530" i="3"/>
  <c r="Y1530" i="3"/>
  <c r="X1530" i="3"/>
  <c r="W1530" i="3"/>
  <c r="V1530" i="3"/>
  <c r="U1530" i="3"/>
  <c r="T1530" i="3"/>
  <c r="S1530" i="3"/>
  <c r="R1530" i="3"/>
  <c r="Q1530" i="3"/>
  <c r="P1530" i="3"/>
  <c r="O1530" i="3"/>
  <c r="N1530" i="3"/>
  <c r="M1530" i="3"/>
  <c r="L1530" i="3"/>
  <c r="K1530" i="3"/>
  <c r="J1530" i="3"/>
  <c r="I1530" i="3"/>
  <c r="H1530" i="3"/>
  <c r="G1530" i="3"/>
  <c r="F1530" i="3"/>
  <c r="E1530" i="3"/>
  <c r="D1530" i="3"/>
  <c r="C1530" i="3"/>
  <c r="AP1526" i="3"/>
  <c r="AO1526" i="3"/>
  <c r="AN1526" i="3"/>
  <c r="AM1526" i="3"/>
  <c r="AL1526" i="3"/>
  <c r="AK1526" i="3"/>
  <c r="AJ1526" i="3"/>
  <c r="AI1526" i="3"/>
  <c r="AH1526" i="3"/>
  <c r="AG1526" i="3"/>
  <c r="AF1526" i="3"/>
  <c r="AE1526" i="3"/>
  <c r="AD1526" i="3"/>
  <c r="AC1526" i="3"/>
  <c r="AB1526" i="3"/>
  <c r="AA1526" i="3"/>
  <c r="Z1526" i="3"/>
  <c r="Y1526" i="3"/>
  <c r="X1526" i="3"/>
  <c r="W1526" i="3"/>
  <c r="V1526" i="3"/>
  <c r="U1526" i="3"/>
  <c r="T1526" i="3"/>
  <c r="S1526" i="3"/>
  <c r="R1526" i="3"/>
  <c r="Q1526" i="3"/>
  <c r="P1526" i="3"/>
  <c r="O1526" i="3"/>
  <c r="N1526" i="3"/>
  <c r="M1526" i="3"/>
  <c r="L1526" i="3"/>
  <c r="K1526" i="3"/>
  <c r="J1526" i="3"/>
  <c r="I1526" i="3"/>
  <c r="H1526" i="3"/>
  <c r="G1526" i="3"/>
  <c r="F1526" i="3"/>
  <c r="E1526" i="3"/>
  <c r="D1526" i="3"/>
  <c r="C1526" i="3"/>
  <c r="AP1522" i="3"/>
  <c r="AO1522" i="3"/>
  <c r="AN1522" i="3"/>
  <c r="AM1522" i="3"/>
  <c r="AL1522" i="3"/>
  <c r="AK1522" i="3"/>
  <c r="AJ1522" i="3"/>
  <c r="AI1522" i="3"/>
  <c r="AH1522" i="3"/>
  <c r="AG1522" i="3"/>
  <c r="AF1522" i="3"/>
  <c r="AE1522" i="3"/>
  <c r="AD1522" i="3"/>
  <c r="AC1522" i="3"/>
  <c r="AB1522" i="3"/>
  <c r="AA1522" i="3"/>
  <c r="Z1522" i="3"/>
  <c r="Y1522" i="3"/>
  <c r="X1522" i="3"/>
  <c r="W1522" i="3"/>
  <c r="V1522" i="3"/>
  <c r="U1522" i="3"/>
  <c r="T1522" i="3"/>
  <c r="S1522" i="3"/>
  <c r="R1522" i="3"/>
  <c r="Q1522" i="3"/>
  <c r="P1522" i="3"/>
  <c r="O1522" i="3"/>
  <c r="N1522" i="3"/>
  <c r="M1522" i="3"/>
  <c r="L1522" i="3"/>
  <c r="K1522" i="3"/>
  <c r="J1522" i="3"/>
  <c r="I1522" i="3"/>
  <c r="H1522" i="3"/>
  <c r="G1522" i="3"/>
  <c r="F1522" i="3"/>
  <c r="E1522" i="3"/>
  <c r="D1522" i="3"/>
  <c r="C1522" i="3"/>
  <c r="AP1518" i="3"/>
  <c r="AO1518" i="3"/>
  <c r="AN1518" i="3"/>
  <c r="AM1518" i="3"/>
  <c r="AL1518" i="3"/>
  <c r="AK1518" i="3"/>
  <c r="AJ1518" i="3"/>
  <c r="AI1518" i="3"/>
  <c r="AH1518" i="3"/>
  <c r="AG1518" i="3"/>
  <c r="AF1518" i="3"/>
  <c r="AE1518" i="3"/>
  <c r="AD1518" i="3"/>
  <c r="AC1518" i="3"/>
  <c r="AB1518" i="3"/>
  <c r="AA1518" i="3"/>
  <c r="Z1518" i="3"/>
  <c r="Y1518" i="3"/>
  <c r="X1518" i="3"/>
  <c r="W1518" i="3"/>
  <c r="V1518" i="3"/>
  <c r="U1518" i="3"/>
  <c r="T1518" i="3"/>
  <c r="S1518" i="3"/>
  <c r="R1518" i="3"/>
  <c r="Q1518" i="3"/>
  <c r="P1518" i="3"/>
  <c r="O1518" i="3"/>
  <c r="N1518" i="3"/>
  <c r="M1518" i="3"/>
  <c r="L1518" i="3"/>
  <c r="K1518" i="3"/>
  <c r="J1518" i="3"/>
  <c r="I1518" i="3"/>
  <c r="H1518" i="3"/>
  <c r="G1518" i="3"/>
  <c r="F1518" i="3"/>
  <c r="E1518" i="3"/>
  <c r="D1518" i="3"/>
  <c r="C1518" i="3"/>
  <c r="AP1514" i="3"/>
  <c r="AO1514" i="3"/>
  <c r="AN1514" i="3"/>
  <c r="AM1514" i="3"/>
  <c r="AL1514" i="3"/>
  <c r="AK1514" i="3"/>
  <c r="AJ1514" i="3"/>
  <c r="AI1514" i="3"/>
  <c r="AH1514" i="3"/>
  <c r="AG1514" i="3"/>
  <c r="AF1514" i="3"/>
  <c r="AE1514" i="3"/>
  <c r="AD1514" i="3"/>
  <c r="AC1514" i="3"/>
  <c r="AB1514" i="3"/>
  <c r="AA1514" i="3"/>
  <c r="Z1514" i="3"/>
  <c r="Y1514" i="3"/>
  <c r="X1514" i="3"/>
  <c r="W1514" i="3"/>
  <c r="V1514" i="3"/>
  <c r="U1514" i="3"/>
  <c r="T1514" i="3"/>
  <c r="S1514" i="3"/>
  <c r="R1514" i="3"/>
  <c r="Q1514" i="3"/>
  <c r="P1514" i="3"/>
  <c r="O1514" i="3"/>
  <c r="N1514" i="3"/>
  <c r="M1514" i="3"/>
  <c r="L1514" i="3"/>
  <c r="K1514" i="3"/>
  <c r="J1514" i="3"/>
  <c r="I1514" i="3"/>
  <c r="H1514" i="3"/>
  <c r="G1514" i="3"/>
  <c r="F1514" i="3"/>
  <c r="E1514" i="3"/>
  <c r="D1514" i="3"/>
  <c r="C1514" i="3"/>
  <c r="AP1510" i="3"/>
  <c r="AO1510" i="3"/>
  <c r="AN1510" i="3"/>
  <c r="AM1510" i="3"/>
  <c r="AL1510" i="3"/>
  <c r="AK1510" i="3"/>
  <c r="AJ1510" i="3"/>
  <c r="AI1510" i="3"/>
  <c r="AH1510" i="3"/>
  <c r="AG1510" i="3"/>
  <c r="AF1510" i="3"/>
  <c r="AE1510" i="3"/>
  <c r="AD1510" i="3"/>
  <c r="AC1510" i="3"/>
  <c r="AB1510" i="3"/>
  <c r="AA1510" i="3"/>
  <c r="Z1510" i="3"/>
  <c r="Y1510" i="3"/>
  <c r="X1510" i="3"/>
  <c r="W1510" i="3"/>
  <c r="V1510" i="3"/>
  <c r="U1510" i="3"/>
  <c r="T1510" i="3"/>
  <c r="S1510" i="3"/>
  <c r="R1510" i="3"/>
  <c r="Q1510" i="3"/>
  <c r="P1510" i="3"/>
  <c r="O1510" i="3"/>
  <c r="N1510" i="3"/>
  <c r="M1510" i="3"/>
  <c r="L1510" i="3"/>
  <c r="K1510" i="3"/>
  <c r="J1510" i="3"/>
  <c r="I1510" i="3"/>
  <c r="H1510" i="3"/>
  <c r="G1510" i="3"/>
  <c r="F1510" i="3"/>
  <c r="E1510" i="3"/>
  <c r="D1510" i="3"/>
  <c r="C1510" i="3"/>
  <c r="AP1506" i="3"/>
  <c r="AO1506" i="3"/>
  <c r="AN1506" i="3"/>
  <c r="AM1506" i="3"/>
  <c r="AL1506" i="3"/>
  <c r="AK1506" i="3"/>
  <c r="AJ1506" i="3"/>
  <c r="AI1506" i="3"/>
  <c r="AH1506" i="3"/>
  <c r="AG1506" i="3"/>
  <c r="AF1506" i="3"/>
  <c r="AE1506" i="3"/>
  <c r="AD1506" i="3"/>
  <c r="AC1506" i="3"/>
  <c r="AB1506" i="3"/>
  <c r="AA1506" i="3"/>
  <c r="Z1506" i="3"/>
  <c r="Y1506" i="3"/>
  <c r="X1506" i="3"/>
  <c r="W1506" i="3"/>
  <c r="V1506" i="3"/>
  <c r="U1506" i="3"/>
  <c r="T1506" i="3"/>
  <c r="S1506" i="3"/>
  <c r="R1506" i="3"/>
  <c r="Q1506" i="3"/>
  <c r="P1506" i="3"/>
  <c r="O1506" i="3"/>
  <c r="N1506" i="3"/>
  <c r="M1506" i="3"/>
  <c r="L1506" i="3"/>
  <c r="K1506" i="3"/>
  <c r="J1506" i="3"/>
  <c r="I1506" i="3"/>
  <c r="H1506" i="3"/>
  <c r="G1506" i="3"/>
  <c r="F1506" i="3"/>
  <c r="E1506" i="3"/>
  <c r="D1506" i="3"/>
  <c r="C1506" i="3"/>
  <c r="AP1502" i="3"/>
  <c r="AO1502" i="3"/>
  <c r="AN1502" i="3"/>
  <c r="AM1502" i="3"/>
  <c r="AL1502" i="3"/>
  <c r="AK1502" i="3"/>
  <c r="AJ1502" i="3"/>
  <c r="AI1502" i="3"/>
  <c r="AH1502" i="3"/>
  <c r="AG1502" i="3"/>
  <c r="AF1502" i="3"/>
  <c r="AE1502" i="3"/>
  <c r="AD1502" i="3"/>
  <c r="AC1502" i="3"/>
  <c r="AB1502" i="3"/>
  <c r="AA1502" i="3"/>
  <c r="Z1502" i="3"/>
  <c r="Y1502" i="3"/>
  <c r="X1502" i="3"/>
  <c r="W1502" i="3"/>
  <c r="V1502" i="3"/>
  <c r="U1502" i="3"/>
  <c r="T1502" i="3"/>
  <c r="S1502" i="3"/>
  <c r="R1502" i="3"/>
  <c r="Q1502" i="3"/>
  <c r="P1502" i="3"/>
  <c r="O1502" i="3"/>
  <c r="N1502" i="3"/>
  <c r="M1502" i="3"/>
  <c r="L1502" i="3"/>
  <c r="K1502" i="3"/>
  <c r="J1502" i="3"/>
  <c r="I1502" i="3"/>
  <c r="H1502" i="3"/>
  <c r="G1502" i="3"/>
  <c r="F1502" i="3"/>
  <c r="E1502" i="3"/>
  <c r="D1502" i="3"/>
  <c r="C1502" i="3"/>
  <c r="AP1498" i="3"/>
  <c r="AO1498" i="3"/>
  <c r="AN1498" i="3"/>
  <c r="AM1498" i="3"/>
  <c r="AL1498" i="3"/>
  <c r="AK1498" i="3"/>
  <c r="AJ1498" i="3"/>
  <c r="AI1498" i="3"/>
  <c r="AH1498" i="3"/>
  <c r="AG1498" i="3"/>
  <c r="AF1498" i="3"/>
  <c r="AE1498" i="3"/>
  <c r="AD1498" i="3"/>
  <c r="AC1498" i="3"/>
  <c r="AB1498" i="3"/>
  <c r="AA1498" i="3"/>
  <c r="Z1498" i="3"/>
  <c r="Y1498" i="3"/>
  <c r="X1498" i="3"/>
  <c r="W1498" i="3"/>
  <c r="V1498" i="3"/>
  <c r="U1498" i="3"/>
  <c r="T1498" i="3"/>
  <c r="S1498" i="3"/>
  <c r="R1498" i="3"/>
  <c r="Q1498" i="3"/>
  <c r="P1498" i="3"/>
  <c r="O1498" i="3"/>
  <c r="N1498" i="3"/>
  <c r="M1498" i="3"/>
  <c r="L1498" i="3"/>
  <c r="K1498" i="3"/>
  <c r="J1498" i="3"/>
  <c r="I1498" i="3"/>
  <c r="H1498" i="3"/>
  <c r="G1498" i="3"/>
  <c r="F1498" i="3"/>
  <c r="E1498" i="3"/>
  <c r="D1498" i="3"/>
  <c r="C1498" i="3"/>
  <c r="AP1494" i="3"/>
  <c r="AO1494" i="3"/>
  <c r="AN1494" i="3"/>
  <c r="AM1494" i="3"/>
  <c r="AL1494" i="3"/>
  <c r="AK1494" i="3"/>
  <c r="AJ1494" i="3"/>
  <c r="AI1494" i="3"/>
  <c r="AH1494" i="3"/>
  <c r="AG1494" i="3"/>
  <c r="AF1494" i="3"/>
  <c r="AE1494" i="3"/>
  <c r="AD1494" i="3"/>
  <c r="AC1494" i="3"/>
  <c r="AB1494" i="3"/>
  <c r="AA1494" i="3"/>
  <c r="Z1494" i="3"/>
  <c r="Y1494" i="3"/>
  <c r="X1494" i="3"/>
  <c r="W1494" i="3"/>
  <c r="V1494" i="3"/>
  <c r="U1494" i="3"/>
  <c r="T1494" i="3"/>
  <c r="S1494" i="3"/>
  <c r="R1494" i="3"/>
  <c r="Q1494" i="3"/>
  <c r="P1494" i="3"/>
  <c r="O1494" i="3"/>
  <c r="N1494" i="3"/>
  <c r="M1494" i="3"/>
  <c r="L1494" i="3"/>
  <c r="K1494" i="3"/>
  <c r="J1494" i="3"/>
  <c r="I1494" i="3"/>
  <c r="H1494" i="3"/>
  <c r="G1494" i="3"/>
  <c r="F1494" i="3"/>
  <c r="E1494" i="3"/>
  <c r="D1494" i="3"/>
  <c r="C1494" i="3"/>
  <c r="AP1490" i="3"/>
  <c r="AO1490" i="3"/>
  <c r="AN1490" i="3"/>
  <c r="AM1490" i="3"/>
  <c r="AL1490" i="3"/>
  <c r="AK1490" i="3"/>
  <c r="AJ1490" i="3"/>
  <c r="AI1490" i="3"/>
  <c r="AH1490" i="3"/>
  <c r="AG1490" i="3"/>
  <c r="AF1490" i="3"/>
  <c r="AE1490" i="3"/>
  <c r="AD1490" i="3"/>
  <c r="AC1490" i="3"/>
  <c r="AB1490" i="3"/>
  <c r="AA1490" i="3"/>
  <c r="Z1490" i="3"/>
  <c r="Y1490" i="3"/>
  <c r="X1490" i="3"/>
  <c r="W1490" i="3"/>
  <c r="V1490" i="3"/>
  <c r="U1490" i="3"/>
  <c r="T1490" i="3"/>
  <c r="S1490" i="3"/>
  <c r="R1490" i="3"/>
  <c r="Q1490" i="3"/>
  <c r="P1490" i="3"/>
  <c r="O1490" i="3"/>
  <c r="N1490" i="3"/>
  <c r="M1490" i="3"/>
  <c r="L1490" i="3"/>
  <c r="K1490" i="3"/>
  <c r="J1490" i="3"/>
  <c r="I1490" i="3"/>
  <c r="H1490" i="3"/>
  <c r="G1490" i="3"/>
  <c r="F1490" i="3"/>
  <c r="E1490" i="3"/>
  <c r="D1490" i="3"/>
  <c r="C1490" i="3"/>
  <c r="AP1486" i="3"/>
  <c r="AO1486" i="3"/>
  <c r="AN1486" i="3"/>
  <c r="AM1486" i="3"/>
  <c r="AL1486" i="3"/>
  <c r="AK1486" i="3"/>
  <c r="AJ1486" i="3"/>
  <c r="AI1486" i="3"/>
  <c r="AH1486" i="3"/>
  <c r="AG1486" i="3"/>
  <c r="AF1486" i="3"/>
  <c r="AE1486" i="3"/>
  <c r="AD1486" i="3"/>
  <c r="AC1486" i="3"/>
  <c r="AB1486" i="3"/>
  <c r="AA1486" i="3"/>
  <c r="Z1486" i="3"/>
  <c r="Y1486" i="3"/>
  <c r="X1486" i="3"/>
  <c r="W1486" i="3"/>
  <c r="V1486" i="3"/>
  <c r="U1486" i="3"/>
  <c r="T1486" i="3"/>
  <c r="S1486" i="3"/>
  <c r="R1486" i="3"/>
  <c r="Q1486" i="3"/>
  <c r="P1486" i="3"/>
  <c r="O1486" i="3"/>
  <c r="N1486" i="3"/>
  <c r="M1486" i="3"/>
  <c r="L1486" i="3"/>
  <c r="K1486" i="3"/>
  <c r="J1486" i="3"/>
  <c r="I1486" i="3"/>
  <c r="H1486" i="3"/>
  <c r="G1486" i="3"/>
  <c r="F1486" i="3"/>
  <c r="E1486" i="3"/>
  <c r="D1486" i="3"/>
  <c r="C1486" i="3"/>
  <c r="AP1482" i="3"/>
  <c r="AO1482" i="3"/>
  <c r="AN1482" i="3"/>
  <c r="AM1482" i="3"/>
  <c r="AL1482" i="3"/>
  <c r="AK1482" i="3"/>
  <c r="AJ1482" i="3"/>
  <c r="AI1482" i="3"/>
  <c r="AH1482" i="3"/>
  <c r="AG1482" i="3"/>
  <c r="AF1482" i="3"/>
  <c r="AE1482" i="3"/>
  <c r="AD1482" i="3"/>
  <c r="AC1482" i="3"/>
  <c r="AB1482" i="3"/>
  <c r="AA1482" i="3"/>
  <c r="Z1482" i="3"/>
  <c r="Y1482" i="3"/>
  <c r="X1482" i="3"/>
  <c r="W1482" i="3"/>
  <c r="V1482" i="3"/>
  <c r="U1482" i="3"/>
  <c r="T1482" i="3"/>
  <c r="S1482" i="3"/>
  <c r="R1482" i="3"/>
  <c r="Q1482" i="3"/>
  <c r="P1482" i="3"/>
  <c r="O1482" i="3"/>
  <c r="N1482" i="3"/>
  <c r="M1482" i="3"/>
  <c r="L1482" i="3"/>
  <c r="K1482" i="3"/>
  <c r="J1482" i="3"/>
  <c r="I1482" i="3"/>
  <c r="H1482" i="3"/>
  <c r="G1482" i="3"/>
  <c r="F1482" i="3"/>
  <c r="E1482" i="3"/>
  <c r="D1482" i="3"/>
  <c r="C1482" i="3"/>
  <c r="AP1478" i="3"/>
  <c r="AO1478" i="3"/>
  <c r="AN1478" i="3"/>
  <c r="AM1478" i="3"/>
  <c r="AL1478" i="3"/>
  <c r="AK1478" i="3"/>
  <c r="AJ1478" i="3"/>
  <c r="AI1478" i="3"/>
  <c r="AH1478" i="3"/>
  <c r="AG1478" i="3"/>
  <c r="AF1478" i="3"/>
  <c r="AE1478" i="3"/>
  <c r="AD1478" i="3"/>
  <c r="AC1478" i="3"/>
  <c r="AB1478" i="3"/>
  <c r="AA1478" i="3"/>
  <c r="Z1478" i="3"/>
  <c r="Y1478" i="3"/>
  <c r="X1478" i="3"/>
  <c r="W1478" i="3"/>
  <c r="V1478" i="3"/>
  <c r="U1478" i="3"/>
  <c r="T1478" i="3"/>
  <c r="S1478" i="3"/>
  <c r="R1478" i="3"/>
  <c r="Q1478" i="3"/>
  <c r="P1478" i="3"/>
  <c r="O1478" i="3"/>
  <c r="N1478" i="3"/>
  <c r="M1478" i="3"/>
  <c r="L1478" i="3"/>
  <c r="K1478" i="3"/>
  <c r="J1478" i="3"/>
  <c r="I1478" i="3"/>
  <c r="H1478" i="3"/>
  <c r="G1478" i="3"/>
  <c r="F1478" i="3"/>
  <c r="E1478" i="3"/>
  <c r="D1478" i="3"/>
  <c r="C1478" i="3"/>
  <c r="AP1474" i="3"/>
  <c r="AO1474" i="3"/>
  <c r="AN1474" i="3"/>
  <c r="AM1474" i="3"/>
  <c r="AL1474" i="3"/>
  <c r="AK1474" i="3"/>
  <c r="AJ1474" i="3"/>
  <c r="AI1474" i="3"/>
  <c r="AH1474" i="3"/>
  <c r="AG1474" i="3"/>
  <c r="AF1474" i="3"/>
  <c r="AE1474" i="3"/>
  <c r="AD1474" i="3"/>
  <c r="AC1474" i="3"/>
  <c r="AB1474" i="3"/>
  <c r="AA1474" i="3"/>
  <c r="Z1474" i="3"/>
  <c r="Y1474" i="3"/>
  <c r="X1474" i="3"/>
  <c r="W1474" i="3"/>
  <c r="V1474" i="3"/>
  <c r="U1474" i="3"/>
  <c r="T1474" i="3"/>
  <c r="S1474" i="3"/>
  <c r="R1474" i="3"/>
  <c r="Q1474" i="3"/>
  <c r="P1474" i="3"/>
  <c r="O1474" i="3"/>
  <c r="N1474" i="3"/>
  <c r="M1474" i="3"/>
  <c r="L1474" i="3"/>
  <c r="K1474" i="3"/>
  <c r="J1474" i="3"/>
  <c r="I1474" i="3"/>
  <c r="H1474" i="3"/>
  <c r="G1474" i="3"/>
  <c r="F1474" i="3"/>
  <c r="E1474" i="3"/>
  <c r="D1474" i="3"/>
  <c r="C1474" i="3"/>
  <c r="AP1470" i="3"/>
  <c r="AO1470" i="3"/>
  <c r="AN1470" i="3"/>
  <c r="AM1470" i="3"/>
  <c r="AL1470" i="3"/>
  <c r="AK1470" i="3"/>
  <c r="AJ1470" i="3"/>
  <c r="AI1470" i="3"/>
  <c r="AH1470" i="3"/>
  <c r="AG1470" i="3"/>
  <c r="AF1470" i="3"/>
  <c r="AE1470" i="3"/>
  <c r="AD1470" i="3"/>
  <c r="AC1470" i="3"/>
  <c r="AB1470" i="3"/>
  <c r="AA1470" i="3"/>
  <c r="Z1470" i="3"/>
  <c r="Y1470" i="3"/>
  <c r="X1470" i="3"/>
  <c r="W1470" i="3"/>
  <c r="V1470" i="3"/>
  <c r="U1470" i="3"/>
  <c r="T1470" i="3"/>
  <c r="S1470" i="3"/>
  <c r="R1470" i="3"/>
  <c r="Q1470" i="3"/>
  <c r="P1470" i="3"/>
  <c r="O1470" i="3"/>
  <c r="N1470" i="3"/>
  <c r="M1470" i="3"/>
  <c r="L1470" i="3"/>
  <c r="K1470" i="3"/>
  <c r="J1470" i="3"/>
  <c r="I1470" i="3"/>
  <c r="H1470" i="3"/>
  <c r="G1470" i="3"/>
  <c r="F1470" i="3"/>
  <c r="E1470" i="3"/>
  <c r="D1470" i="3"/>
  <c r="C1470" i="3"/>
  <c r="AP1466" i="3"/>
  <c r="AO1466" i="3"/>
  <c r="AN1466" i="3"/>
  <c r="AM1466" i="3"/>
  <c r="AL1466" i="3"/>
  <c r="AK1466" i="3"/>
  <c r="AJ1466" i="3"/>
  <c r="AI1466" i="3"/>
  <c r="AH1466" i="3"/>
  <c r="AG1466" i="3"/>
  <c r="AF1466" i="3"/>
  <c r="AE1466" i="3"/>
  <c r="AD1466" i="3"/>
  <c r="AC1466" i="3"/>
  <c r="AB1466" i="3"/>
  <c r="AA1466" i="3"/>
  <c r="Z1466" i="3"/>
  <c r="Y1466" i="3"/>
  <c r="X1466" i="3"/>
  <c r="W1466" i="3"/>
  <c r="V1466" i="3"/>
  <c r="U1466" i="3"/>
  <c r="T1466" i="3"/>
  <c r="S1466" i="3"/>
  <c r="R1466" i="3"/>
  <c r="Q1466" i="3"/>
  <c r="P1466" i="3"/>
  <c r="O1466" i="3"/>
  <c r="N1466" i="3"/>
  <c r="M1466" i="3"/>
  <c r="L1466" i="3"/>
  <c r="K1466" i="3"/>
  <c r="J1466" i="3"/>
  <c r="I1466" i="3"/>
  <c r="H1466" i="3"/>
  <c r="G1466" i="3"/>
  <c r="F1466" i="3"/>
  <c r="E1466" i="3"/>
  <c r="D1466" i="3"/>
  <c r="C1466" i="3"/>
  <c r="AP1462" i="3"/>
  <c r="AO1462" i="3"/>
  <c r="AN1462" i="3"/>
  <c r="AM1462" i="3"/>
  <c r="AL1462" i="3"/>
  <c r="AK1462" i="3"/>
  <c r="AJ1462" i="3"/>
  <c r="AI1462" i="3"/>
  <c r="AH1462" i="3"/>
  <c r="AG1462" i="3"/>
  <c r="AF1462" i="3"/>
  <c r="AE1462" i="3"/>
  <c r="AD1462" i="3"/>
  <c r="AC1462" i="3"/>
  <c r="AB1462" i="3"/>
  <c r="AA1462" i="3"/>
  <c r="Z1462" i="3"/>
  <c r="Y1462" i="3"/>
  <c r="X1462" i="3"/>
  <c r="W1462" i="3"/>
  <c r="V1462" i="3"/>
  <c r="U1462" i="3"/>
  <c r="T1462" i="3"/>
  <c r="S1462" i="3"/>
  <c r="R1462" i="3"/>
  <c r="Q1462" i="3"/>
  <c r="P1462" i="3"/>
  <c r="O1462" i="3"/>
  <c r="N1462" i="3"/>
  <c r="M1462" i="3"/>
  <c r="L1462" i="3"/>
  <c r="K1462" i="3"/>
  <c r="J1462" i="3"/>
  <c r="I1462" i="3"/>
  <c r="H1462" i="3"/>
  <c r="G1462" i="3"/>
  <c r="F1462" i="3"/>
  <c r="E1462" i="3"/>
  <c r="D1462" i="3"/>
  <c r="C1462" i="3"/>
  <c r="AP1458" i="3"/>
  <c r="AO1458" i="3"/>
  <c r="AN1458" i="3"/>
  <c r="AM1458" i="3"/>
  <c r="AL1458" i="3"/>
  <c r="AK1458" i="3"/>
  <c r="AJ1458" i="3"/>
  <c r="AI1458" i="3"/>
  <c r="AH1458" i="3"/>
  <c r="AG1458" i="3"/>
  <c r="AF1458" i="3"/>
  <c r="AE1458" i="3"/>
  <c r="AD1458" i="3"/>
  <c r="AC1458" i="3"/>
  <c r="AB1458" i="3"/>
  <c r="AA1458" i="3"/>
  <c r="Z1458" i="3"/>
  <c r="Y1458" i="3"/>
  <c r="X1458" i="3"/>
  <c r="W1458" i="3"/>
  <c r="V1458" i="3"/>
  <c r="U1458" i="3"/>
  <c r="T1458" i="3"/>
  <c r="S1458" i="3"/>
  <c r="R1458" i="3"/>
  <c r="Q1458" i="3"/>
  <c r="P1458" i="3"/>
  <c r="O1458" i="3"/>
  <c r="N1458" i="3"/>
  <c r="M1458" i="3"/>
  <c r="L1458" i="3"/>
  <c r="K1458" i="3"/>
  <c r="J1458" i="3"/>
  <c r="I1458" i="3"/>
  <c r="H1458" i="3"/>
  <c r="G1458" i="3"/>
  <c r="F1458" i="3"/>
  <c r="E1458" i="3"/>
  <c r="D1458" i="3"/>
  <c r="C1458" i="3"/>
  <c r="AP1454" i="3"/>
  <c r="AO1454" i="3"/>
  <c r="AN1454" i="3"/>
  <c r="AM1454" i="3"/>
  <c r="AL1454" i="3"/>
  <c r="AK1454" i="3"/>
  <c r="AJ1454" i="3"/>
  <c r="AI1454" i="3"/>
  <c r="AH1454" i="3"/>
  <c r="AG1454" i="3"/>
  <c r="AF1454" i="3"/>
  <c r="AE1454" i="3"/>
  <c r="AD1454" i="3"/>
  <c r="AC1454" i="3"/>
  <c r="AB1454" i="3"/>
  <c r="AA1454" i="3"/>
  <c r="Z1454" i="3"/>
  <c r="Y1454" i="3"/>
  <c r="X1454" i="3"/>
  <c r="W1454" i="3"/>
  <c r="V1454" i="3"/>
  <c r="U1454" i="3"/>
  <c r="T1454" i="3"/>
  <c r="S1454" i="3"/>
  <c r="R1454" i="3"/>
  <c r="Q1454" i="3"/>
  <c r="P1454" i="3"/>
  <c r="O1454" i="3"/>
  <c r="N1454" i="3"/>
  <c r="M1454" i="3"/>
  <c r="L1454" i="3"/>
  <c r="K1454" i="3"/>
  <c r="J1454" i="3"/>
  <c r="I1454" i="3"/>
  <c r="H1454" i="3"/>
  <c r="G1454" i="3"/>
  <c r="F1454" i="3"/>
  <c r="E1454" i="3"/>
  <c r="D1454" i="3"/>
  <c r="C1454" i="3"/>
  <c r="AP1450" i="3"/>
  <c r="AO1450" i="3"/>
  <c r="AN1450" i="3"/>
  <c r="AM1450" i="3"/>
  <c r="AL1450" i="3"/>
  <c r="AK1450" i="3"/>
  <c r="AJ1450" i="3"/>
  <c r="AI1450" i="3"/>
  <c r="AH1450" i="3"/>
  <c r="AG1450" i="3"/>
  <c r="AF1450" i="3"/>
  <c r="AE1450" i="3"/>
  <c r="AD1450" i="3"/>
  <c r="AC1450" i="3"/>
  <c r="AB1450" i="3"/>
  <c r="AA1450" i="3"/>
  <c r="Z1450" i="3"/>
  <c r="Y1450" i="3"/>
  <c r="X1450" i="3"/>
  <c r="W1450" i="3"/>
  <c r="V1450" i="3"/>
  <c r="U1450" i="3"/>
  <c r="T1450" i="3"/>
  <c r="S1450" i="3"/>
  <c r="R1450" i="3"/>
  <c r="Q1450" i="3"/>
  <c r="P1450" i="3"/>
  <c r="O1450" i="3"/>
  <c r="N1450" i="3"/>
  <c r="M1450" i="3"/>
  <c r="L1450" i="3"/>
  <c r="K1450" i="3"/>
  <c r="J1450" i="3"/>
  <c r="I1450" i="3"/>
  <c r="H1450" i="3"/>
  <c r="G1450" i="3"/>
  <c r="F1450" i="3"/>
  <c r="E1450" i="3"/>
  <c r="D1450" i="3"/>
  <c r="C1450" i="3"/>
  <c r="AP1446" i="3"/>
  <c r="AO1446" i="3"/>
  <c r="AN1446" i="3"/>
  <c r="AM1446" i="3"/>
  <c r="AL1446" i="3"/>
  <c r="AK1446" i="3"/>
  <c r="AJ1446" i="3"/>
  <c r="AI1446" i="3"/>
  <c r="AH1446" i="3"/>
  <c r="AG1446" i="3"/>
  <c r="AF1446" i="3"/>
  <c r="AE1446" i="3"/>
  <c r="AD1446" i="3"/>
  <c r="AC1446" i="3"/>
  <c r="AB1446" i="3"/>
  <c r="AA1446" i="3"/>
  <c r="Z1446" i="3"/>
  <c r="Y1446" i="3"/>
  <c r="X1446" i="3"/>
  <c r="W1446" i="3"/>
  <c r="V1446" i="3"/>
  <c r="U1446" i="3"/>
  <c r="T1446" i="3"/>
  <c r="S1446" i="3"/>
  <c r="R1446" i="3"/>
  <c r="Q1446" i="3"/>
  <c r="P1446" i="3"/>
  <c r="O1446" i="3"/>
  <c r="N1446" i="3"/>
  <c r="M1446" i="3"/>
  <c r="L1446" i="3"/>
  <c r="K1446" i="3"/>
  <c r="J1446" i="3"/>
  <c r="I1446" i="3"/>
  <c r="H1446" i="3"/>
  <c r="G1446" i="3"/>
  <c r="F1446" i="3"/>
  <c r="E1446" i="3"/>
  <c r="D1446" i="3"/>
  <c r="C1446" i="3"/>
  <c r="AP1442" i="3"/>
  <c r="AO1442" i="3"/>
  <c r="AN1442" i="3"/>
  <c r="AM1442" i="3"/>
  <c r="AL1442" i="3"/>
  <c r="AK1442" i="3"/>
  <c r="AJ1442" i="3"/>
  <c r="AI1442" i="3"/>
  <c r="AH1442" i="3"/>
  <c r="AG1442" i="3"/>
  <c r="AF1442" i="3"/>
  <c r="AE1442" i="3"/>
  <c r="AD1442" i="3"/>
  <c r="AC1442" i="3"/>
  <c r="AB1442" i="3"/>
  <c r="AA1442" i="3"/>
  <c r="Z1442" i="3"/>
  <c r="Y1442" i="3"/>
  <c r="X1442" i="3"/>
  <c r="W1442" i="3"/>
  <c r="V1442" i="3"/>
  <c r="U1442" i="3"/>
  <c r="T1442" i="3"/>
  <c r="S1442" i="3"/>
  <c r="R1442" i="3"/>
  <c r="Q1442" i="3"/>
  <c r="P1442" i="3"/>
  <c r="O1442" i="3"/>
  <c r="N1442" i="3"/>
  <c r="M1442" i="3"/>
  <c r="L1442" i="3"/>
  <c r="K1442" i="3"/>
  <c r="J1442" i="3"/>
  <c r="I1442" i="3"/>
  <c r="H1442" i="3"/>
  <c r="G1442" i="3"/>
  <c r="F1442" i="3"/>
  <c r="E1442" i="3"/>
  <c r="D1442" i="3"/>
  <c r="C1442" i="3"/>
  <c r="AP1438" i="3"/>
  <c r="AO1438" i="3"/>
  <c r="AN1438" i="3"/>
  <c r="AM1438" i="3"/>
  <c r="AL1438" i="3"/>
  <c r="AK1438" i="3"/>
  <c r="AJ1438" i="3"/>
  <c r="AI1438" i="3"/>
  <c r="AH1438" i="3"/>
  <c r="AG1438" i="3"/>
  <c r="AF1438" i="3"/>
  <c r="AE1438" i="3"/>
  <c r="AD1438" i="3"/>
  <c r="AC1438" i="3"/>
  <c r="AB1438" i="3"/>
  <c r="AA1438" i="3"/>
  <c r="Z1438" i="3"/>
  <c r="Y1438" i="3"/>
  <c r="X1438" i="3"/>
  <c r="W1438" i="3"/>
  <c r="V1438" i="3"/>
  <c r="U1438" i="3"/>
  <c r="T1438" i="3"/>
  <c r="S1438" i="3"/>
  <c r="R1438" i="3"/>
  <c r="Q1438" i="3"/>
  <c r="P1438" i="3"/>
  <c r="O1438" i="3"/>
  <c r="N1438" i="3"/>
  <c r="M1438" i="3"/>
  <c r="L1438" i="3"/>
  <c r="K1438" i="3"/>
  <c r="J1438" i="3"/>
  <c r="I1438" i="3"/>
  <c r="H1438" i="3"/>
  <c r="G1438" i="3"/>
  <c r="F1438" i="3"/>
  <c r="E1438" i="3"/>
  <c r="D1438" i="3"/>
  <c r="C1438" i="3"/>
  <c r="AP1434" i="3"/>
  <c r="AO1434" i="3"/>
  <c r="AN1434" i="3"/>
  <c r="AM1434" i="3"/>
  <c r="AL1434" i="3"/>
  <c r="AK1434" i="3"/>
  <c r="AJ1434" i="3"/>
  <c r="AI1434" i="3"/>
  <c r="AH1434" i="3"/>
  <c r="AG1434" i="3"/>
  <c r="AF1434" i="3"/>
  <c r="AE1434" i="3"/>
  <c r="AD1434" i="3"/>
  <c r="AC1434" i="3"/>
  <c r="AB1434" i="3"/>
  <c r="AA1434" i="3"/>
  <c r="Z1434" i="3"/>
  <c r="Y1434" i="3"/>
  <c r="X1434" i="3"/>
  <c r="W1434" i="3"/>
  <c r="V1434" i="3"/>
  <c r="U1434" i="3"/>
  <c r="T1434" i="3"/>
  <c r="S1434" i="3"/>
  <c r="R1434" i="3"/>
  <c r="Q1434" i="3"/>
  <c r="P1434" i="3"/>
  <c r="O1434" i="3"/>
  <c r="N1434" i="3"/>
  <c r="M1434" i="3"/>
  <c r="L1434" i="3"/>
  <c r="K1434" i="3"/>
  <c r="J1434" i="3"/>
  <c r="I1434" i="3"/>
  <c r="H1434" i="3"/>
  <c r="G1434" i="3"/>
  <c r="F1434" i="3"/>
  <c r="E1434" i="3"/>
  <c r="D1434" i="3"/>
  <c r="C1434" i="3"/>
  <c r="AP1430" i="3"/>
  <c r="AO1430" i="3"/>
  <c r="AN1430" i="3"/>
  <c r="AM1430" i="3"/>
  <c r="AL1430" i="3"/>
  <c r="AK1430" i="3"/>
  <c r="AJ1430" i="3"/>
  <c r="AI1430" i="3"/>
  <c r="AH1430" i="3"/>
  <c r="AG1430" i="3"/>
  <c r="AF1430" i="3"/>
  <c r="AE1430" i="3"/>
  <c r="AD1430" i="3"/>
  <c r="AC1430" i="3"/>
  <c r="AB1430" i="3"/>
  <c r="AA1430" i="3"/>
  <c r="Z1430" i="3"/>
  <c r="Y1430" i="3"/>
  <c r="X1430" i="3"/>
  <c r="W1430" i="3"/>
  <c r="V1430" i="3"/>
  <c r="U1430" i="3"/>
  <c r="T1430" i="3"/>
  <c r="S1430" i="3"/>
  <c r="R1430" i="3"/>
  <c r="Q1430" i="3"/>
  <c r="P1430" i="3"/>
  <c r="O1430" i="3"/>
  <c r="N1430" i="3"/>
  <c r="M1430" i="3"/>
  <c r="L1430" i="3"/>
  <c r="K1430" i="3"/>
  <c r="J1430" i="3"/>
  <c r="I1430" i="3"/>
  <c r="H1430" i="3"/>
  <c r="G1430" i="3"/>
  <c r="F1430" i="3"/>
  <c r="E1430" i="3"/>
  <c r="D1430" i="3"/>
  <c r="C1430" i="3"/>
  <c r="AP1426" i="3"/>
  <c r="AO1426" i="3"/>
  <c r="AN1426" i="3"/>
  <c r="AM1426" i="3"/>
  <c r="AL1426" i="3"/>
  <c r="AK1426" i="3"/>
  <c r="AJ1426" i="3"/>
  <c r="AI1426" i="3"/>
  <c r="AH1426" i="3"/>
  <c r="AG1426" i="3"/>
  <c r="AF1426" i="3"/>
  <c r="AE1426" i="3"/>
  <c r="AD1426" i="3"/>
  <c r="AC1426" i="3"/>
  <c r="AB1426" i="3"/>
  <c r="AA1426" i="3"/>
  <c r="Z1426" i="3"/>
  <c r="Y1426" i="3"/>
  <c r="X1426" i="3"/>
  <c r="W1426" i="3"/>
  <c r="V1426" i="3"/>
  <c r="U1426" i="3"/>
  <c r="T1426" i="3"/>
  <c r="S1426" i="3"/>
  <c r="R1426" i="3"/>
  <c r="Q1426" i="3"/>
  <c r="P1426" i="3"/>
  <c r="O1426" i="3"/>
  <c r="N1426" i="3"/>
  <c r="M1426" i="3"/>
  <c r="L1426" i="3"/>
  <c r="K1426" i="3"/>
  <c r="J1426" i="3"/>
  <c r="I1426" i="3"/>
  <c r="H1426" i="3"/>
  <c r="G1426" i="3"/>
  <c r="F1426" i="3"/>
  <c r="E1426" i="3"/>
  <c r="D1426" i="3"/>
  <c r="C1426" i="3"/>
  <c r="AP1422" i="3"/>
  <c r="AO1422" i="3"/>
  <c r="AN1422" i="3"/>
  <c r="AM1422" i="3"/>
  <c r="AL1422" i="3"/>
  <c r="AK1422" i="3"/>
  <c r="AJ1422" i="3"/>
  <c r="AI1422" i="3"/>
  <c r="AH1422" i="3"/>
  <c r="AG1422" i="3"/>
  <c r="AF1422" i="3"/>
  <c r="AE1422" i="3"/>
  <c r="AD1422" i="3"/>
  <c r="AC1422" i="3"/>
  <c r="AB1422" i="3"/>
  <c r="AA1422" i="3"/>
  <c r="Z1422" i="3"/>
  <c r="Y1422" i="3"/>
  <c r="X1422" i="3"/>
  <c r="W1422" i="3"/>
  <c r="V1422" i="3"/>
  <c r="U1422" i="3"/>
  <c r="T1422" i="3"/>
  <c r="S1422" i="3"/>
  <c r="R1422" i="3"/>
  <c r="Q1422" i="3"/>
  <c r="P1422" i="3"/>
  <c r="O1422" i="3"/>
  <c r="N1422" i="3"/>
  <c r="M1422" i="3"/>
  <c r="L1422" i="3"/>
  <c r="K1422" i="3"/>
  <c r="J1422" i="3"/>
  <c r="I1422" i="3"/>
  <c r="H1422" i="3"/>
  <c r="G1422" i="3"/>
  <c r="F1422" i="3"/>
  <c r="E1422" i="3"/>
  <c r="D1422" i="3"/>
  <c r="C1422" i="3"/>
  <c r="AP1418" i="3"/>
  <c r="AO1418" i="3"/>
  <c r="AN1418" i="3"/>
  <c r="AM1418" i="3"/>
  <c r="AL1418" i="3"/>
  <c r="AK1418" i="3"/>
  <c r="AJ1418" i="3"/>
  <c r="AI1418" i="3"/>
  <c r="AH1418" i="3"/>
  <c r="AG1418" i="3"/>
  <c r="AF1418" i="3"/>
  <c r="AE1418" i="3"/>
  <c r="AD1418" i="3"/>
  <c r="AC1418" i="3"/>
  <c r="AB1418" i="3"/>
  <c r="AA1418" i="3"/>
  <c r="Z1418" i="3"/>
  <c r="Y1418" i="3"/>
  <c r="X1418" i="3"/>
  <c r="W1418" i="3"/>
  <c r="V1418" i="3"/>
  <c r="U1418" i="3"/>
  <c r="T1418" i="3"/>
  <c r="S1418" i="3"/>
  <c r="R1418" i="3"/>
  <c r="Q1418" i="3"/>
  <c r="P1418" i="3"/>
  <c r="O1418" i="3"/>
  <c r="N1418" i="3"/>
  <c r="M1418" i="3"/>
  <c r="L1418" i="3"/>
  <c r="K1418" i="3"/>
  <c r="J1418" i="3"/>
  <c r="I1418" i="3"/>
  <c r="H1418" i="3"/>
  <c r="G1418" i="3"/>
  <c r="F1418" i="3"/>
  <c r="E1418" i="3"/>
  <c r="D1418" i="3"/>
  <c r="C1418" i="3"/>
  <c r="AP1414" i="3"/>
  <c r="AO1414" i="3"/>
  <c r="AN1414" i="3"/>
  <c r="AM1414" i="3"/>
  <c r="AL1414" i="3"/>
  <c r="AK1414" i="3"/>
  <c r="AJ1414" i="3"/>
  <c r="AI1414" i="3"/>
  <c r="AH1414" i="3"/>
  <c r="AG1414" i="3"/>
  <c r="AF1414" i="3"/>
  <c r="AE1414" i="3"/>
  <c r="AD1414" i="3"/>
  <c r="AC1414" i="3"/>
  <c r="AB1414" i="3"/>
  <c r="AA1414" i="3"/>
  <c r="Z1414" i="3"/>
  <c r="Y1414" i="3"/>
  <c r="X1414" i="3"/>
  <c r="W1414" i="3"/>
  <c r="V1414" i="3"/>
  <c r="U1414" i="3"/>
  <c r="T1414" i="3"/>
  <c r="S1414" i="3"/>
  <c r="R1414" i="3"/>
  <c r="Q1414" i="3"/>
  <c r="P1414" i="3"/>
  <c r="O1414" i="3"/>
  <c r="N1414" i="3"/>
  <c r="M1414" i="3"/>
  <c r="L1414" i="3"/>
  <c r="K1414" i="3"/>
  <c r="J1414" i="3"/>
  <c r="I1414" i="3"/>
  <c r="H1414" i="3"/>
  <c r="G1414" i="3"/>
  <c r="F1414" i="3"/>
  <c r="E1414" i="3"/>
  <c r="D1414" i="3"/>
  <c r="C1414" i="3"/>
  <c r="AP1410" i="3"/>
  <c r="AO1410" i="3"/>
  <c r="AN1410" i="3"/>
  <c r="AM1410" i="3"/>
  <c r="AL1410" i="3"/>
  <c r="AK1410" i="3"/>
  <c r="AJ1410" i="3"/>
  <c r="AI1410" i="3"/>
  <c r="AH1410" i="3"/>
  <c r="AG1410" i="3"/>
  <c r="AF1410" i="3"/>
  <c r="AE1410" i="3"/>
  <c r="AD1410" i="3"/>
  <c r="AC1410" i="3"/>
  <c r="AB1410" i="3"/>
  <c r="AA1410" i="3"/>
  <c r="Z1410" i="3"/>
  <c r="Y1410" i="3"/>
  <c r="X1410" i="3"/>
  <c r="W1410" i="3"/>
  <c r="V1410" i="3"/>
  <c r="U1410" i="3"/>
  <c r="T1410" i="3"/>
  <c r="S1410" i="3"/>
  <c r="R1410" i="3"/>
  <c r="Q1410" i="3"/>
  <c r="P1410" i="3"/>
  <c r="O1410" i="3"/>
  <c r="N1410" i="3"/>
  <c r="M1410" i="3"/>
  <c r="L1410" i="3"/>
  <c r="K1410" i="3"/>
  <c r="J1410" i="3"/>
  <c r="I1410" i="3"/>
  <c r="H1410" i="3"/>
  <c r="G1410" i="3"/>
  <c r="F1410" i="3"/>
  <c r="E1410" i="3"/>
  <c r="D1410" i="3"/>
  <c r="C1410" i="3"/>
  <c r="AP1406" i="3"/>
  <c r="AO1406" i="3"/>
  <c r="AN1406" i="3"/>
  <c r="AM1406" i="3"/>
  <c r="AL1406" i="3"/>
  <c r="AK1406" i="3"/>
  <c r="AJ1406" i="3"/>
  <c r="AI1406" i="3"/>
  <c r="AH1406" i="3"/>
  <c r="AG1406" i="3"/>
  <c r="AF1406" i="3"/>
  <c r="AE1406" i="3"/>
  <c r="AD1406" i="3"/>
  <c r="AC1406" i="3"/>
  <c r="AB1406" i="3"/>
  <c r="AA1406" i="3"/>
  <c r="Z1406" i="3"/>
  <c r="Y1406" i="3"/>
  <c r="X1406" i="3"/>
  <c r="W1406" i="3"/>
  <c r="V1406" i="3"/>
  <c r="U1406" i="3"/>
  <c r="T1406" i="3"/>
  <c r="S1406" i="3"/>
  <c r="R1406" i="3"/>
  <c r="Q1406" i="3"/>
  <c r="P1406" i="3"/>
  <c r="O1406" i="3"/>
  <c r="N1406" i="3"/>
  <c r="M1406" i="3"/>
  <c r="L1406" i="3"/>
  <c r="K1406" i="3"/>
  <c r="J1406" i="3"/>
  <c r="I1406" i="3"/>
  <c r="H1406" i="3"/>
  <c r="G1406" i="3"/>
  <c r="F1406" i="3"/>
  <c r="E1406" i="3"/>
  <c r="D1406" i="3"/>
  <c r="C1406" i="3"/>
  <c r="AP1402" i="3"/>
  <c r="AO1402" i="3"/>
  <c r="AN1402" i="3"/>
  <c r="AM1402" i="3"/>
  <c r="AL1402" i="3"/>
  <c r="AK1402" i="3"/>
  <c r="AJ1402" i="3"/>
  <c r="AI1402" i="3"/>
  <c r="AH1402" i="3"/>
  <c r="AG1402" i="3"/>
  <c r="AF1402" i="3"/>
  <c r="AE1402" i="3"/>
  <c r="AD1402" i="3"/>
  <c r="AC1402" i="3"/>
  <c r="AB1402" i="3"/>
  <c r="AA1402" i="3"/>
  <c r="Z1402" i="3"/>
  <c r="Y1402" i="3"/>
  <c r="X1402" i="3"/>
  <c r="W1402" i="3"/>
  <c r="V1402" i="3"/>
  <c r="U1402" i="3"/>
  <c r="T1402" i="3"/>
  <c r="S1402" i="3"/>
  <c r="R1402" i="3"/>
  <c r="Q1402" i="3"/>
  <c r="P1402" i="3"/>
  <c r="O1402" i="3"/>
  <c r="N1402" i="3"/>
  <c r="M1402" i="3"/>
  <c r="L1402" i="3"/>
  <c r="K1402" i="3"/>
  <c r="J1402" i="3"/>
  <c r="I1402" i="3"/>
  <c r="H1402" i="3"/>
  <c r="G1402" i="3"/>
  <c r="F1402" i="3"/>
  <c r="E1402" i="3"/>
  <c r="D1402" i="3"/>
  <c r="C1402" i="3"/>
  <c r="AP1398" i="3"/>
  <c r="AO1398" i="3"/>
  <c r="AN1398" i="3"/>
  <c r="AM1398" i="3"/>
  <c r="AL1398" i="3"/>
  <c r="AK1398" i="3"/>
  <c r="AJ1398" i="3"/>
  <c r="AI1398" i="3"/>
  <c r="AH1398" i="3"/>
  <c r="AG1398" i="3"/>
  <c r="AF1398" i="3"/>
  <c r="AE1398" i="3"/>
  <c r="AD1398" i="3"/>
  <c r="AC1398" i="3"/>
  <c r="AB1398" i="3"/>
  <c r="AA1398" i="3"/>
  <c r="Z1398" i="3"/>
  <c r="Y1398" i="3"/>
  <c r="X1398" i="3"/>
  <c r="W1398" i="3"/>
  <c r="V1398" i="3"/>
  <c r="U1398" i="3"/>
  <c r="T1398" i="3"/>
  <c r="S1398" i="3"/>
  <c r="R1398" i="3"/>
  <c r="Q1398" i="3"/>
  <c r="P1398" i="3"/>
  <c r="O1398" i="3"/>
  <c r="N1398" i="3"/>
  <c r="M1398" i="3"/>
  <c r="L1398" i="3"/>
  <c r="K1398" i="3"/>
  <c r="J1398" i="3"/>
  <c r="I1398" i="3"/>
  <c r="H1398" i="3"/>
  <c r="G1398" i="3"/>
  <c r="F1398" i="3"/>
  <c r="E1398" i="3"/>
  <c r="D1398" i="3"/>
  <c r="C1398" i="3"/>
  <c r="AP1394" i="3"/>
  <c r="AO1394" i="3"/>
  <c r="AN1394" i="3"/>
  <c r="AM1394" i="3"/>
  <c r="AL1394" i="3"/>
  <c r="AK1394" i="3"/>
  <c r="AJ1394" i="3"/>
  <c r="AI1394" i="3"/>
  <c r="AH1394" i="3"/>
  <c r="AG1394" i="3"/>
  <c r="AF1394" i="3"/>
  <c r="AE1394" i="3"/>
  <c r="AD1394" i="3"/>
  <c r="AC1394" i="3"/>
  <c r="AB1394" i="3"/>
  <c r="AA1394" i="3"/>
  <c r="Z1394" i="3"/>
  <c r="Y1394" i="3"/>
  <c r="X1394" i="3"/>
  <c r="W1394" i="3"/>
  <c r="V1394" i="3"/>
  <c r="U1394" i="3"/>
  <c r="T1394" i="3"/>
  <c r="S1394" i="3"/>
  <c r="R1394" i="3"/>
  <c r="Q1394" i="3"/>
  <c r="P1394" i="3"/>
  <c r="O1394" i="3"/>
  <c r="N1394" i="3"/>
  <c r="M1394" i="3"/>
  <c r="L1394" i="3"/>
  <c r="K1394" i="3"/>
  <c r="J1394" i="3"/>
  <c r="I1394" i="3"/>
  <c r="H1394" i="3"/>
  <c r="G1394" i="3"/>
  <c r="F1394" i="3"/>
  <c r="E1394" i="3"/>
  <c r="D1394" i="3"/>
  <c r="C1394" i="3"/>
  <c r="AP1390" i="3"/>
  <c r="AO1390" i="3"/>
  <c r="AN1390" i="3"/>
  <c r="AM1390" i="3"/>
  <c r="AL1390" i="3"/>
  <c r="AK1390" i="3"/>
  <c r="AJ1390" i="3"/>
  <c r="AI1390" i="3"/>
  <c r="AH1390" i="3"/>
  <c r="AG1390" i="3"/>
  <c r="AF1390" i="3"/>
  <c r="AE1390" i="3"/>
  <c r="AD1390" i="3"/>
  <c r="AC1390" i="3"/>
  <c r="AB1390" i="3"/>
  <c r="AA1390" i="3"/>
  <c r="Z1390" i="3"/>
  <c r="Y1390" i="3"/>
  <c r="X1390" i="3"/>
  <c r="W1390" i="3"/>
  <c r="V1390" i="3"/>
  <c r="U1390" i="3"/>
  <c r="T1390" i="3"/>
  <c r="S1390" i="3"/>
  <c r="R1390" i="3"/>
  <c r="Q1390" i="3"/>
  <c r="P1390" i="3"/>
  <c r="O1390" i="3"/>
  <c r="N1390" i="3"/>
  <c r="M1390" i="3"/>
  <c r="L1390" i="3"/>
  <c r="K1390" i="3"/>
  <c r="J1390" i="3"/>
  <c r="I1390" i="3"/>
  <c r="H1390" i="3"/>
  <c r="G1390" i="3"/>
  <c r="F1390" i="3"/>
  <c r="E1390" i="3"/>
  <c r="D1390" i="3"/>
  <c r="C1390" i="3"/>
  <c r="AP1386" i="3"/>
  <c r="AO1386" i="3"/>
  <c r="AN1386" i="3"/>
  <c r="AM1386" i="3"/>
  <c r="AL1386" i="3"/>
  <c r="AK1386" i="3"/>
  <c r="AJ1386" i="3"/>
  <c r="AI1386" i="3"/>
  <c r="AH1386" i="3"/>
  <c r="AG1386" i="3"/>
  <c r="AF1386" i="3"/>
  <c r="AE1386" i="3"/>
  <c r="AD1386" i="3"/>
  <c r="AC1386" i="3"/>
  <c r="AB1386" i="3"/>
  <c r="AA1386" i="3"/>
  <c r="Z1386" i="3"/>
  <c r="Y1386" i="3"/>
  <c r="X1386" i="3"/>
  <c r="W1386" i="3"/>
  <c r="V1386" i="3"/>
  <c r="U1386" i="3"/>
  <c r="T1386" i="3"/>
  <c r="S1386" i="3"/>
  <c r="R1386" i="3"/>
  <c r="Q1386" i="3"/>
  <c r="P1386" i="3"/>
  <c r="O1386" i="3"/>
  <c r="N1386" i="3"/>
  <c r="M1386" i="3"/>
  <c r="L1386" i="3"/>
  <c r="K1386" i="3"/>
  <c r="J1386" i="3"/>
  <c r="I1386" i="3"/>
  <c r="H1386" i="3"/>
  <c r="G1386" i="3"/>
  <c r="F1386" i="3"/>
  <c r="E1386" i="3"/>
  <c r="D1386" i="3"/>
  <c r="C1386" i="3"/>
  <c r="AP1382" i="3"/>
  <c r="AO1382" i="3"/>
  <c r="AN1382" i="3"/>
  <c r="AM1382" i="3"/>
  <c r="AL1382" i="3"/>
  <c r="AK1382" i="3"/>
  <c r="AJ1382" i="3"/>
  <c r="AI1382" i="3"/>
  <c r="AH1382" i="3"/>
  <c r="AG1382" i="3"/>
  <c r="AF1382" i="3"/>
  <c r="AE1382" i="3"/>
  <c r="AD1382" i="3"/>
  <c r="AC1382" i="3"/>
  <c r="AB1382" i="3"/>
  <c r="AA1382" i="3"/>
  <c r="Z1382" i="3"/>
  <c r="Y1382" i="3"/>
  <c r="X1382" i="3"/>
  <c r="W1382" i="3"/>
  <c r="V1382" i="3"/>
  <c r="U1382" i="3"/>
  <c r="T1382" i="3"/>
  <c r="S1382" i="3"/>
  <c r="R1382" i="3"/>
  <c r="Q1382" i="3"/>
  <c r="P1382" i="3"/>
  <c r="O1382" i="3"/>
  <c r="N1382" i="3"/>
  <c r="M1382" i="3"/>
  <c r="L1382" i="3"/>
  <c r="K1382" i="3"/>
  <c r="J1382" i="3"/>
  <c r="I1382" i="3"/>
  <c r="H1382" i="3"/>
  <c r="G1382" i="3"/>
  <c r="F1382" i="3"/>
  <c r="E1382" i="3"/>
  <c r="D1382" i="3"/>
  <c r="C1382" i="3"/>
  <c r="AP622" i="3"/>
  <c r="AO622" i="3"/>
  <c r="AN622" i="3"/>
  <c r="AM622" i="3"/>
  <c r="AL622" i="3"/>
  <c r="AK622" i="3"/>
  <c r="AJ622" i="3"/>
  <c r="AI622" i="3"/>
  <c r="AH622" i="3"/>
  <c r="AG622" i="3"/>
  <c r="AF622" i="3"/>
  <c r="AE622" i="3"/>
  <c r="AD622" i="3"/>
  <c r="AC622" i="3"/>
  <c r="AB622" i="3"/>
  <c r="AA622" i="3"/>
  <c r="Z622" i="3"/>
  <c r="Y622" i="3"/>
  <c r="X622" i="3"/>
  <c r="W622" i="3"/>
  <c r="V622" i="3"/>
  <c r="U622" i="3"/>
  <c r="T622" i="3"/>
  <c r="S622" i="3"/>
  <c r="R622" i="3"/>
  <c r="Q622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AP674" i="3"/>
  <c r="AO674" i="3"/>
  <c r="AN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Z674" i="3"/>
  <c r="Y674" i="3"/>
  <c r="X674" i="3"/>
  <c r="W674" i="3"/>
  <c r="V674" i="3"/>
  <c r="U674" i="3"/>
  <c r="T674" i="3"/>
  <c r="S674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AP670" i="3"/>
  <c r="AO670" i="3"/>
  <c r="AN670" i="3"/>
  <c r="AM670" i="3"/>
  <c r="AL670" i="3"/>
  <c r="AK670" i="3"/>
  <c r="AJ670" i="3"/>
  <c r="AI670" i="3"/>
  <c r="AH670" i="3"/>
  <c r="AG670" i="3"/>
  <c r="AF670" i="3"/>
  <c r="AE670" i="3"/>
  <c r="AD670" i="3"/>
  <c r="AC670" i="3"/>
  <c r="AB670" i="3"/>
  <c r="AA670" i="3"/>
  <c r="Z670" i="3"/>
  <c r="Y670" i="3"/>
  <c r="X670" i="3"/>
  <c r="W670" i="3"/>
  <c r="V670" i="3"/>
  <c r="U670" i="3"/>
  <c r="T670" i="3"/>
  <c r="S670" i="3"/>
  <c r="R670" i="3"/>
  <c r="Q670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AP666" i="3"/>
  <c r="AO666" i="3"/>
  <c r="AN666" i="3"/>
  <c r="AM666" i="3"/>
  <c r="AL666" i="3"/>
  <c r="AK666" i="3"/>
  <c r="AJ666" i="3"/>
  <c r="AI666" i="3"/>
  <c r="AH666" i="3"/>
  <c r="AG666" i="3"/>
  <c r="AF666" i="3"/>
  <c r="AE666" i="3"/>
  <c r="AD666" i="3"/>
  <c r="AC666" i="3"/>
  <c r="AB666" i="3"/>
  <c r="AA666" i="3"/>
  <c r="Z666" i="3"/>
  <c r="Y666" i="3"/>
  <c r="X666" i="3"/>
  <c r="W666" i="3"/>
  <c r="V666" i="3"/>
  <c r="U666" i="3"/>
  <c r="T666" i="3"/>
  <c r="S666" i="3"/>
  <c r="R666" i="3"/>
  <c r="Q666" i="3"/>
  <c r="P666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AP658" i="3"/>
  <c r="AO658" i="3"/>
  <c r="AN658" i="3"/>
  <c r="AM658" i="3"/>
  <c r="AL658" i="3"/>
  <c r="AK658" i="3"/>
  <c r="AJ658" i="3"/>
  <c r="AI658" i="3"/>
  <c r="AH658" i="3"/>
  <c r="AG658" i="3"/>
  <c r="AF658" i="3"/>
  <c r="AE658" i="3"/>
  <c r="AD658" i="3"/>
  <c r="AC658" i="3"/>
  <c r="AB658" i="3"/>
  <c r="AA658" i="3"/>
  <c r="Z658" i="3"/>
  <c r="Y658" i="3"/>
  <c r="X658" i="3"/>
  <c r="W658" i="3"/>
  <c r="V658" i="3"/>
  <c r="U658" i="3"/>
  <c r="T658" i="3"/>
  <c r="S658" i="3"/>
  <c r="R658" i="3"/>
  <c r="Q658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AP654" i="3"/>
  <c r="AO654" i="3"/>
  <c r="AN654" i="3"/>
  <c r="AM654" i="3"/>
  <c r="AL654" i="3"/>
  <c r="AK654" i="3"/>
  <c r="AJ654" i="3"/>
  <c r="AI654" i="3"/>
  <c r="AH654" i="3"/>
  <c r="AG654" i="3"/>
  <c r="AF654" i="3"/>
  <c r="AE654" i="3"/>
  <c r="AD654" i="3"/>
  <c r="AC654" i="3"/>
  <c r="AB654" i="3"/>
  <c r="AA654" i="3"/>
  <c r="Z654" i="3"/>
  <c r="Y654" i="3"/>
  <c r="X654" i="3"/>
  <c r="W654" i="3"/>
  <c r="V654" i="3"/>
  <c r="U654" i="3"/>
  <c r="T654" i="3"/>
  <c r="S654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AP650" i="3"/>
  <c r="AO650" i="3"/>
  <c r="AN650" i="3"/>
  <c r="AM650" i="3"/>
  <c r="AL650" i="3"/>
  <c r="AK650" i="3"/>
  <c r="AJ650" i="3"/>
  <c r="AI650" i="3"/>
  <c r="AH650" i="3"/>
  <c r="AG650" i="3"/>
  <c r="AF650" i="3"/>
  <c r="AE650" i="3"/>
  <c r="AD650" i="3"/>
  <c r="AC650" i="3"/>
  <c r="AB650" i="3"/>
  <c r="AA650" i="3"/>
  <c r="Z650" i="3"/>
  <c r="Y650" i="3"/>
  <c r="X650" i="3"/>
  <c r="W650" i="3"/>
  <c r="V650" i="3"/>
  <c r="U650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AP646" i="3"/>
  <c r="AO646" i="3"/>
  <c r="AN646" i="3"/>
  <c r="AM646" i="3"/>
  <c r="AL646" i="3"/>
  <c r="AK646" i="3"/>
  <c r="AJ646" i="3"/>
  <c r="AI646" i="3"/>
  <c r="AH646" i="3"/>
  <c r="AG646" i="3"/>
  <c r="AF646" i="3"/>
  <c r="AE646" i="3"/>
  <c r="AD646" i="3"/>
  <c r="AC646" i="3"/>
  <c r="AB646" i="3"/>
  <c r="AA646" i="3"/>
  <c r="Z646" i="3"/>
  <c r="Y646" i="3"/>
  <c r="X646" i="3"/>
  <c r="W646" i="3"/>
  <c r="V646" i="3"/>
  <c r="U646" i="3"/>
  <c r="T646" i="3"/>
  <c r="S646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AP642" i="3"/>
  <c r="AO642" i="3"/>
  <c r="AN642" i="3"/>
  <c r="AM642" i="3"/>
  <c r="AL642" i="3"/>
  <c r="AK642" i="3"/>
  <c r="AJ642" i="3"/>
  <c r="AI642" i="3"/>
  <c r="AH642" i="3"/>
  <c r="AG642" i="3"/>
  <c r="AF642" i="3"/>
  <c r="AE642" i="3"/>
  <c r="AD642" i="3"/>
  <c r="AC642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AP638" i="3"/>
  <c r="AO638" i="3"/>
  <c r="AN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Z638" i="3"/>
  <c r="Y638" i="3"/>
  <c r="X638" i="3"/>
  <c r="W638" i="3"/>
  <c r="V638" i="3"/>
  <c r="U638" i="3"/>
  <c r="T638" i="3"/>
  <c r="S638" i="3"/>
  <c r="R638" i="3"/>
  <c r="Q638" i="3"/>
  <c r="P638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AP726" i="3"/>
  <c r="AO726" i="3"/>
  <c r="AN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Z726" i="3"/>
  <c r="Y726" i="3"/>
  <c r="X726" i="3"/>
  <c r="W726" i="3"/>
  <c r="V726" i="3"/>
  <c r="U726" i="3"/>
  <c r="T726" i="3"/>
  <c r="S726" i="3"/>
  <c r="R726" i="3"/>
  <c r="Q726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AP722" i="3"/>
  <c r="AO722" i="3"/>
  <c r="AN722" i="3"/>
  <c r="AM722" i="3"/>
  <c r="AL722" i="3"/>
  <c r="AK722" i="3"/>
  <c r="AJ722" i="3"/>
  <c r="AI722" i="3"/>
  <c r="AH722" i="3"/>
  <c r="AG722" i="3"/>
  <c r="AF722" i="3"/>
  <c r="AE722" i="3"/>
  <c r="AD722" i="3"/>
  <c r="AC722" i="3"/>
  <c r="AB722" i="3"/>
  <c r="AA722" i="3"/>
  <c r="Z722" i="3"/>
  <c r="Y722" i="3"/>
  <c r="X722" i="3"/>
  <c r="W722" i="3"/>
  <c r="V722" i="3"/>
  <c r="U722" i="3"/>
  <c r="T722" i="3"/>
  <c r="S722" i="3"/>
  <c r="R722" i="3"/>
  <c r="Q722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AP718" i="3"/>
  <c r="AO718" i="3"/>
  <c r="AN718" i="3"/>
  <c r="AM718" i="3"/>
  <c r="AL718" i="3"/>
  <c r="AK718" i="3"/>
  <c r="AJ718" i="3"/>
  <c r="AI718" i="3"/>
  <c r="AH718" i="3"/>
  <c r="AG718" i="3"/>
  <c r="AF718" i="3"/>
  <c r="AE718" i="3"/>
  <c r="AD718" i="3"/>
  <c r="AC718" i="3"/>
  <c r="AB718" i="3"/>
  <c r="AA718" i="3"/>
  <c r="Z718" i="3"/>
  <c r="Y718" i="3"/>
  <c r="X718" i="3"/>
  <c r="W718" i="3"/>
  <c r="V718" i="3"/>
  <c r="U718" i="3"/>
  <c r="T718" i="3"/>
  <c r="S718" i="3"/>
  <c r="R718" i="3"/>
  <c r="Q718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AP714" i="3"/>
  <c r="AO714" i="3"/>
  <c r="AN714" i="3"/>
  <c r="AM714" i="3"/>
  <c r="AL714" i="3"/>
  <c r="AK714" i="3"/>
  <c r="AJ714" i="3"/>
  <c r="AI714" i="3"/>
  <c r="AH714" i="3"/>
  <c r="AG714" i="3"/>
  <c r="AF714" i="3"/>
  <c r="AE714" i="3"/>
  <c r="AD714" i="3"/>
  <c r="AC714" i="3"/>
  <c r="AB714" i="3"/>
  <c r="AA714" i="3"/>
  <c r="Z714" i="3"/>
  <c r="Y714" i="3"/>
  <c r="X714" i="3"/>
  <c r="W714" i="3"/>
  <c r="V714" i="3"/>
  <c r="U714" i="3"/>
  <c r="T714" i="3"/>
  <c r="S714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AP710" i="3"/>
  <c r="AO710" i="3"/>
  <c r="AN710" i="3"/>
  <c r="AM710" i="3"/>
  <c r="AL710" i="3"/>
  <c r="AK710" i="3"/>
  <c r="AJ710" i="3"/>
  <c r="AI710" i="3"/>
  <c r="AH710" i="3"/>
  <c r="AG710" i="3"/>
  <c r="AF710" i="3"/>
  <c r="AE710" i="3"/>
  <c r="AD710" i="3"/>
  <c r="AC710" i="3"/>
  <c r="AB710" i="3"/>
  <c r="AA710" i="3"/>
  <c r="Z710" i="3"/>
  <c r="Y710" i="3"/>
  <c r="X710" i="3"/>
  <c r="W710" i="3"/>
  <c r="V710" i="3"/>
  <c r="U710" i="3"/>
  <c r="T710" i="3"/>
  <c r="S710" i="3"/>
  <c r="R710" i="3"/>
  <c r="Q710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AP706" i="3"/>
  <c r="AO706" i="3"/>
  <c r="AN706" i="3"/>
  <c r="AM706" i="3"/>
  <c r="AL706" i="3"/>
  <c r="AK706" i="3"/>
  <c r="AJ706" i="3"/>
  <c r="AI706" i="3"/>
  <c r="AH706" i="3"/>
  <c r="AG706" i="3"/>
  <c r="AF706" i="3"/>
  <c r="AE706" i="3"/>
  <c r="AD706" i="3"/>
  <c r="AC706" i="3"/>
  <c r="AB706" i="3"/>
  <c r="AA706" i="3"/>
  <c r="Z706" i="3"/>
  <c r="Y706" i="3"/>
  <c r="X706" i="3"/>
  <c r="W706" i="3"/>
  <c r="V706" i="3"/>
  <c r="U706" i="3"/>
  <c r="T706" i="3"/>
  <c r="S706" i="3"/>
  <c r="R706" i="3"/>
  <c r="Q706" i="3"/>
  <c r="P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AP702" i="3"/>
  <c r="AO702" i="3"/>
  <c r="AN702" i="3"/>
  <c r="AM702" i="3"/>
  <c r="AL702" i="3"/>
  <c r="AK702" i="3"/>
  <c r="AJ702" i="3"/>
  <c r="AI702" i="3"/>
  <c r="AH702" i="3"/>
  <c r="AG702" i="3"/>
  <c r="AF702" i="3"/>
  <c r="AE702" i="3"/>
  <c r="AD702" i="3"/>
  <c r="AC702" i="3"/>
  <c r="AB702" i="3"/>
  <c r="AA702" i="3"/>
  <c r="Z702" i="3"/>
  <c r="Y702" i="3"/>
  <c r="X702" i="3"/>
  <c r="W702" i="3"/>
  <c r="V702" i="3"/>
  <c r="U702" i="3"/>
  <c r="T702" i="3"/>
  <c r="S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AP698" i="3"/>
  <c r="AO698" i="3"/>
  <c r="AN698" i="3"/>
  <c r="AM698" i="3"/>
  <c r="AL698" i="3"/>
  <c r="AK698" i="3"/>
  <c r="AJ698" i="3"/>
  <c r="AI698" i="3"/>
  <c r="AH698" i="3"/>
  <c r="AG698" i="3"/>
  <c r="AF698" i="3"/>
  <c r="AE698" i="3"/>
  <c r="AD698" i="3"/>
  <c r="AC698" i="3"/>
  <c r="AB698" i="3"/>
  <c r="AA698" i="3"/>
  <c r="Z698" i="3"/>
  <c r="Y698" i="3"/>
  <c r="X698" i="3"/>
  <c r="W698" i="3"/>
  <c r="V698" i="3"/>
  <c r="U698" i="3"/>
  <c r="T698" i="3"/>
  <c r="S698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AP694" i="3"/>
  <c r="AO694" i="3"/>
  <c r="AN694" i="3"/>
  <c r="AM694" i="3"/>
  <c r="AL694" i="3"/>
  <c r="AK694" i="3"/>
  <c r="AJ694" i="3"/>
  <c r="AI694" i="3"/>
  <c r="AH694" i="3"/>
  <c r="AG694" i="3"/>
  <c r="AF694" i="3"/>
  <c r="AE694" i="3"/>
  <c r="AD694" i="3"/>
  <c r="AC694" i="3"/>
  <c r="AB694" i="3"/>
  <c r="AA694" i="3"/>
  <c r="Z694" i="3"/>
  <c r="Y694" i="3"/>
  <c r="X694" i="3"/>
  <c r="W694" i="3"/>
  <c r="V694" i="3"/>
  <c r="U694" i="3"/>
  <c r="T694" i="3"/>
  <c r="S694" i="3"/>
  <c r="R694" i="3"/>
  <c r="Q694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AP690" i="3"/>
  <c r="AO690" i="3"/>
  <c r="AN690" i="3"/>
  <c r="AM690" i="3"/>
  <c r="AL690" i="3"/>
  <c r="AK690" i="3"/>
  <c r="AJ690" i="3"/>
  <c r="AI690" i="3"/>
  <c r="AH690" i="3"/>
  <c r="AG690" i="3"/>
  <c r="AF690" i="3"/>
  <c r="AE690" i="3"/>
  <c r="AD690" i="3"/>
  <c r="AC690" i="3"/>
  <c r="AB690" i="3"/>
  <c r="AA690" i="3"/>
  <c r="Z690" i="3"/>
  <c r="Y690" i="3"/>
  <c r="X690" i="3"/>
  <c r="W690" i="3"/>
  <c r="V690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AP686" i="3"/>
  <c r="AO686" i="3"/>
  <c r="AN686" i="3"/>
  <c r="AM686" i="3"/>
  <c r="AL686" i="3"/>
  <c r="AK686" i="3"/>
  <c r="AJ686" i="3"/>
  <c r="AI686" i="3"/>
  <c r="AH686" i="3"/>
  <c r="AG686" i="3"/>
  <c r="AF686" i="3"/>
  <c r="AE686" i="3"/>
  <c r="AD686" i="3"/>
  <c r="AC686" i="3"/>
  <c r="AB686" i="3"/>
  <c r="AA686" i="3"/>
  <c r="Z686" i="3"/>
  <c r="Y686" i="3"/>
  <c r="X686" i="3"/>
  <c r="W686" i="3"/>
  <c r="V686" i="3"/>
  <c r="U686" i="3"/>
  <c r="T686" i="3"/>
  <c r="S686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AP682" i="3"/>
  <c r="AO682" i="3"/>
  <c r="AN682" i="3"/>
  <c r="AM682" i="3"/>
  <c r="AL682" i="3"/>
  <c r="AK682" i="3"/>
  <c r="AJ682" i="3"/>
  <c r="AI682" i="3"/>
  <c r="AH682" i="3"/>
  <c r="AG682" i="3"/>
  <c r="AF682" i="3"/>
  <c r="AE682" i="3"/>
  <c r="AD682" i="3"/>
  <c r="AC682" i="3"/>
  <c r="AB682" i="3"/>
  <c r="AA682" i="3"/>
  <c r="Z682" i="3"/>
  <c r="Y682" i="3"/>
  <c r="X682" i="3"/>
  <c r="W682" i="3"/>
  <c r="V682" i="3"/>
  <c r="U682" i="3"/>
  <c r="T682" i="3"/>
  <c r="S682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AP678" i="3"/>
  <c r="AO678" i="3"/>
  <c r="AN678" i="3"/>
  <c r="AM678" i="3"/>
  <c r="AL678" i="3"/>
  <c r="AK678" i="3"/>
  <c r="AJ678" i="3"/>
  <c r="AI678" i="3"/>
  <c r="AH678" i="3"/>
  <c r="AG678" i="3"/>
  <c r="AF678" i="3"/>
  <c r="AE678" i="3"/>
  <c r="AD678" i="3"/>
  <c r="AC678" i="3"/>
  <c r="AB678" i="3"/>
  <c r="AA678" i="3"/>
  <c r="Z678" i="3"/>
  <c r="Y678" i="3"/>
  <c r="X678" i="3"/>
  <c r="W678" i="3"/>
  <c r="V678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AP778" i="3"/>
  <c r="AO778" i="3"/>
  <c r="AN778" i="3"/>
  <c r="AM778" i="3"/>
  <c r="AL778" i="3"/>
  <c r="AK778" i="3"/>
  <c r="AJ778" i="3"/>
  <c r="AI778" i="3"/>
  <c r="AH778" i="3"/>
  <c r="AG778" i="3"/>
  <c r="AF778" i="3"/>
  <c r="AE778" i="3"/>
  <c r="AD778" i="3"/>
  <c r="AC778" i="3"/>
  <c r="AB778" i="3"/>
  <c r="AA778" i="3"/>
  <c r="Z778" i="3"/>
  <c r="Y778" i="3"/>
  <c r="X778" i="3"/>
  <c r="W778" i="3"/>
  <c r="V778" i="3"/>
  <c r="U778" i="3"/>
  <c r="T778" i="3"/>
  <c r="S778" i="3"/>
  <c r="R778" i="3"/>
  <c r="Q778" i="3"/>
  <c r="P778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AP774" i="3"/>
  <c r="AO774" i="3"/>
  <c r="AN774" i="3"/>
  <c r="AM774" i="3"/>
  <c r="AL774" i="3"/>
  <c r="AK774" i="3"/>
  <c r="AJ774" i="3"/>
  <c r="AI774" i="3"/>
  <c r="AH774" i="3"/>
  <c r="AG774" i="3"/>
  <c r="AF774" i="3"/>
  <c r="AE774" i="3"/>
  <c r="AD774" i="3"/>
  <c r="AC774" i="3"/>
  <c r="AB774" i="3"/>
  <c r="AA774" i="3"/>
  <c r="Z774" i="3"/>
  <c r="Y774" i="3"/>
  <c r="X774" i="3"/>
  <c r="W774" i="3"/>
  <c r="V774" i="3"/>
  <c r="U774" i="3"/>
  <c r="T774" i="3"/>
  <c r="S774" i="3"/>
  <c r="R774" i="3"/>
  <c r="Q774" i="3"/>
  <c r="P774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AP770" i="3"/>
  <c r="AO770" i="3"/>
  <c r="AN770" i="3"/>
  <c r="AM770" i="3"/>
  <c r="AL770" i="3"/>
  <c r="AK770" i="3"/>
  <c r="AJ770" i="3"/>
  <c r="AI770" i="3"/>
  <c r="AH770" i="3"/>
  <c r="AG770" i="3"/>
  <c r="AF770" i="3"/>
  <c r="AE770" i="3"/>
  <c r="AD770" i="3"/>
  <c r="AC770" i="3"/>
  <c r="AB770" i="3"/>
  <c r="AA770" i="3"/>
  <c r="Z770" i="3"/>
  <c r="Y770" i="3"/>
  <c r="X770" i="3"/>
  <c r="W770" i="3"/>
  <c r="V770" i="3"/>
  <c r="U770" i="3"/>
  <c r="T770" i="3"/>
  <c r="S770" i="3"/>
  <c r="R770" i="3"/>
  <c r="Q770" i="3"/>
  <c r="P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AP766" i="3"/>
  <c r="AO766" i="3"/>
  <c r="AN766" i="3"/>
  <c r="AM766" i="3"/>
  <c r="AL766" i="3"/>
  <c r="AK766" i="3"/>
  <c r="AJ766" i="3"/>
  <c r="AI766" i="3"/>
  <c r="AH766" i="3"/>
  <c r="AG766" i="3"/>
  <c r="AF766" i="3"/>
  <c r="AE766" i="3"/>
  <c r="AD766" i="3"/>
  <c r="AC766" i="3"/>
  <c r="AB766" i="3"/>
  <c r="AA766" i="3"/>
  <c r="Z766" i="3"/>
  <c r="Y766" i="3"/>
  <c r="X766" i="3"/>
  <c r="W766" i="3"/>
  <c r="V766" i="3"/>
  <c r="U766" i="3"/>
  <c r="T766" i="3"/>
  <c r="S766" i="3"/>
  <c r="R766" i="3"/>
  <c r="Q766" i="3"/>
  <c r="P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AP762" i="3"/>
  <c r="AO762" i="3"/>
  <c r="AN762" i="3"/>
  <c r="AM762" i="3"/>
  <c r="AL762" i="3"/>
  <c r="AK762" i="3"/>
  <c r="AJ762" i="3"/>
  <c r="AI762" i="3"/>
  <c r="AH762" i="3"/>
  <c r="AG762" i="3"/>
  <c r="AF762" i="3"/>
  <c r="AE762" i="3"/>
  <c r="AD762" i="3"/>
  <c r="AC762" i="3"/>
  <c r="AB762" i="3"/>
  <c r="AA762" i="3"/>
  <c r="Z762" i="3"/>
  <c r="Y762" i="3"/>
  <c r="X762" i="3"/>
  <c r="W762" i="3"/>
  <c r="V762" i="3"/>
  <c r="U762" i="3"/>
  <c r="T762" i="3"/>
  <c r="S762" i="3"/>
  <c r="R762" i="3"/>
  <c r="Q762" i="3"/>
  <c r="P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AP758" i="3"/>
  <c r="AO758" i="3"/>
  <c r="AN758" i="3"/>
  <c r="AM758" i="3"/>
  <c r="AL758" i="3"/>
  <c r="AK758" i="3"/>
  <c r="AJ758" i="3"/>
  <c r="AI758" i="3"/>
  <c r="AH758" i="3"/>
  <c r="AG758" i="3"/>
  <c r="AF758" i="3"/>
  <c r="AE758" i="3"/>
  <c r="AD758" i="3"/>
  <c r="AC758" i="3"/>
  <c r="AB758" i="3"/>
  <c r="AA758" i="3"/>
  <c r="Z758" i="3"/>
  <c r="Y758" i="3"/>
  <c r="X758" i="3"/>
  <c r="W758" i="3"/>
  <c r="V758" i="3"/>
  <c r="U758" i="3"/>
  <c r="T758" i="3"/>
  <c r="S758" i="3"/>
  <c r="R758" i="3"/>
  <c r="Q758" i="3"/>
  <c r="P758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AP754" i="3"/>
  <c r="AO754" i="3"/>
  <c r="AN754" i="3"/>
  <c r="AM754" i="3"/>
  <c r="AL754" i="3"/>
  <c r="AK754" i="3"/>
  <c r="AJ754" i="3"/>
  <c r="AI754" i="3"/>
  <c r="AH754" i="3"/>
  <c r="AG754" i="3"/>
  <c r="AF754" i="3"/>
  <c r="AE754" i="3"/>
  <c r="AD754" i="3"/>
  <c r="AC754" i="3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AP750" i="3"/>
  <c r="AO750" i="3"/>
  <c r="AN750" i="3"/>
  <c r="AM750" i="3"/>
  <c r="AL750" i="3"/>
  <c r="AK750" i="3"/>
  <c r="AJ750" i="3"/>
  <c r="AI750" i="3"/>
  <c r="AH750" i="3"/>
  <c r="AG750" i="3"/>
  <c r="AF750" i="3"/>
  <c r="AE750" i="3"/>
  <c r="AD750" i="3"/>
  <c r="AC750" i="3"/>
  <c r="AB750" i="3"/>
  <c r="AA750" i="3"/>
  <c r="Z750" i="3"/>
  <c r="Y750" i="3"/>
  <c r="X750" i="3"/>
  <c r="W750" i="3"/>
  <c r="V750" i="3"/>
  <c r="U750" i="3"/>
  <c r="T750" i="3"/>
  <c r="S750" i="3"/>
  <c r="R750" i="3"/>
  <c r="Q750" i="3"/>
  <c r="P750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AP746" i="3"/>
  <c r="AO746" i="3"/>
  <c r="AN746" i="3"/>
  <c r="AM746" i="3"/>
  <c r="AL746" i="3"/>
  <c r="AK746" i="3"/>
  <c r="AJ746" i="3"/>
  <c r="AI746" i="3"/>
  <c r="AH746" i="3"/>
  <c r="AG746" i="3"/>
  <c r="AF746" i="3"/>
  <c r="AE746" i="3"/>
  <c r="AD746" i="3"/>
  <c r="AC746" i="3"/>
  <c r="AB746" i="3"/>
  <c r="AA746" i="3"/>
  <c r="Z746" i="3"/>
  <c r="Y746" i="3"/>
  <c r="X746" i="3"/>
  <c r="W746" i="3"/>
  <c r="V746" i="3"/>
  <c r="U746" i="3"/>
  <c r="T746" i="3"/>
  <c r="S746" i="3"/>
  <c r="R746" i="3"/>
  <c r="Q746" i="3"/>
  <c r="P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AP742" i="3"/>
  <c r="AO742" i="3"/>
  <c r="AN742" i="3"/>
  <c r="AM742" i="3"/>
  <c r="AL742" i="3"/>
  <c r="AK742" i="3"/>
  <c r="AJ742" i="3"/>
  <c r="AI742" i="3"/>
  <c r="AH742" i="3"/>
  <c r="AG742" i="3"/>
  <c r="AF742" i="3"/>
  <c r="AE742" i="3"/>
  <c r="AD742" i="3"/>
  <c r="AC742" i="3"/>
  <c r="AB742" i="3"/>
  <c r="AA742" i="3"/>
  <c r="Z742" i="3"/>
  <c r="Y742" i="3"/>
  <c r="X742" i="3"/>
  <c r="W742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AP738" i="3"/>
  <c r="AO738" i="3"/>
  <c r="AN738" i="3"/>
  <c r="AM738" i="3"/>
  <c r="AL738" i="3"/>
  <c r="AK738" i="3"/>
  <c r="AJ738" i="3"/>
  <c r="AI738" i="3"/>
  <c r="AH738" i="3"/>
  <c r="AG738" i="3"/>
  <c r="AF738" i="3"/>
  <c r="AE738" i="3"/>
  <c r="AD738" i="3"/>
  <c r="AC738" i="3"/>
  <c r="AB738" i="3"/>
  <c r="AA738" i="3"/>
  <c r="Z738" i="3"/>
  <c r="Y738" i="3"/>
  <c r="X738" i="3"/>
  <c r="W738" i="3"/>
  <c r="V738" i="3"/>
  <c r="U738" i="3"/>
  <c r="T738" i="3"/>
  <c r="S738" i="3"/>
  <c r="R738" i="3"/>
  <c r="Q738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AP734" i="3"/>
  <c r="AO734" i="3"/>
  <c r="AN734" i="3"/>
  <c r="AM734" i="3"/>
  <c r="AL734" i="3"/>
  <c r="AK734" i="3"/>
  <c r="AJ734" i="3"/>
  <c r="AI734" i="3"/>
  <c r="AH734" i="3"/>
  <c r="AG734" i="3"/>
  <c r="AF734" i="3"/>
  <c r="AE734" i="3"/>
  <c r="AD734" i="3"/>
  <c r="AC734" i="3"/>
  <c r="AB734" i="3"/>
  <c r="AA734" i="3"/>
  <c r="Z734" i="3"/>
  <c r="Y734" i="3"/>
  <c r="X734" i="3"/>
  <c r="W734" i="3"/>
  <c r="V734" i="3"/>
  <c r="U734" i="3"/>
  <c r="T734" i="3"/>
  <c r="S734" i="3"/>
  <c r="R734" i="3"/>
  <c r="Q734" i="3"/>
  <c r="P734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AP730" i="3"/>
  <c r="AO730" i="3"/>
  <c r="AN730" i="3"/>
  <c r="AM730" i="3"/>
  <c r="AL730" i="3"/>
  <c r="AK730" i="3"/>
  <c r="AJ730" i="3"/>
  <c r="AI730" i="3"/>
  <c r="AH730" i="3"/>
  <c r="AG730" i="3"/>
  <c r="AF730" i="3"/>
  <c r="AE730" i="3"/>
  <c r="AD730" i="3"/>
  <c r="AC730" i="3"/>
  <c r="AB730" i="3"/>
  <c r="AA730" i="3"/>
  <c r="Z730" i="3"/>
  <c r="Y730" i="3"/>
  <c r="X730" i="3"/>
  <c r="W730" i="3"/>
  <c r="V730" i="3"/>
  <c r="U730" i="3"/>
  <c r="T730" i="3"/>
  <c r="S730" i="3"/>
  <c r="R730" i="3"/>
  <c r="Q730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AP830" i="3"/>
  <c r="AO830" i="3"/>
  <c r="AN830" i="3"/>
  <c r="AM830" i="3"/>
  <c r="AL830" i="3"/>
  <c r="AK830" i="3"/>
  <c r="AJ830" i="3"/>
  <c r="AI830" i="3"/>
  <c r="AH830" i="3"/>
  <c r="AG830" i="3"/>
  <c r="AF830" i="3"/>
  <c r="AE830" i="3"/>
  <c r="AD830" i="3"/>
  <c r="AC830" i="3"/>
  <c r="AB830" i="3"/>
  <c r="AA830" i="3"/>
  <c r="Z830" i="3"/>
  <c r="Y830" i="3"/>
  <c r="X830" i="3"/>
  <c r="W830" i="3"/>
  <c r="V830" i="3"/>
  <c r="U830" i="3"/>
  <c r="T830" i="3"/>
  <c r="S830" i="3"/>
  <c r="R830" i="3"/>
  <c r="Q830" i="3"/>
  <c r="P830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AP826" i="3"/>
  <c r="AO826" i="3"/>
  <c r="AN826" i="3"/>
  <c r="AM826" i="3"/>
  <c r="AL826" i="3"/>
  <c r="AK826" i="3"/>
  <c r="AJ826" i="3"/>
  <c r="AI826" i="3"/>
  <c r="AH826" i="3"/>
  <c r="AG826" i="3"/>
  <c r="AF826" i="3"/>
  <c r="AE826" i="3"/>
  <c r="AD826" i="3"/>
  <c r="AC826" i="3"/>
  <c r="AB826" i="3"/>
  <c r="AA826" i="3"/>
  <c r="Z826" i="3"/>
  <c r="Y826" i="3"/>
  <c r="X826" i="3"/>
  <c r="W826" i="3"/>
  <c r="V826" i="3"/>
  <c r="U826" i="3"/>
  <c r="T826" i="3"/>
  <c r="S826" i="3"/>
  <c r="R826" i="3"/>
  <c r="Q826" i="3"/>
  <c r="P826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AP822" i="3"/>
  <c r="AO822" i="3"/>
  <c r="AN822" i="3"/>
  <c r="AM822" i="3"/>
  <c r="AL822" i="3"/>
  <c r="AK822" i="3"/>
  <c r="AJ822" i="3"/>
  <c r="AI822" i="3"/>
  <c r="AH822" i="3"/>
  <c r="AG822" i="3"/>
  <c r="AF822" i="3"/>
  <c r="AE822" i="3"/>
  <c r="AD822" i="3"/>
  <c r="AC822" i="3"/>
  <c r="AB822" i="3"/>
  <c r="AA822" i="3"/>
  <c r="Z822" i="3"/>
  <c r="Y822" i="3"/>
  <c r="X822" i="3"/>
  <c r="W822" i="3"/>
  <c r="V822" i="3"/>
  <c r="U822" i="3"/>
  <c r="T822" i="3"/>
  <c r="S822" i="3"/>
  <c r="R822" i="3"/>
  <c r="Q822" i="3"/>
  <c r="P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AP818" i="3"/>
  <c r="AO818" i="3"/>
  <c r="AN818" i="3"/>
  <c r="AM818" i="3"/>
  <c r="AL818" i="3"/>
  <c r="AK818" i="3"/>
  <c r="AJ818" i="3"/>
  <c r="AI818" i="3"/>
  <c r="AH818" i="3"/>
  <c r="AG818" i="3"/>
  <c r="AF818" i="3"/>
  <c r="AE818" i="3"/>
  <c r="AD818" i="3"/>
  <c r="AC818" i="3"/>
  <c r="AB818" i="3"/>
  <c r="AA818" i="3"/>
  <c r="Z818" i="3"/>
  <c r="Y818" i="3"/>
  <c r="X818" i="3"/>
  <c r="W818" i="3"/>
  <c r="V818" i="3"/>
  <c r="U818" i="3"/>
  <c r="T818" i="3"/>
  <c r="S818" i="3"/>
  <c r="R818" i="3"/>
  <c r="Q818" i="3"/>
  <c r="P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AP814" i="3"/>
  <c r="AO814" i="3"/>
  <c r="AN814" i="3"/>
  <c r="AM814" i="3"/>
  <c r="AL814" i="3"/>
  <c r="AK814" i="3"/>
  <c r="AJ814" i="3"/>
  <c r="AI814" i="3"/>
  <c r="AH814" i="3"/>
  <c r="AG814" i="3"/>
  <c r="AF814" i="3"/>
  <c r="AE814" i="3"/>
  <c r="AD814" i="3"/>
  <c r="AC814" i="3"/>
  <c r="AB814" i="3"/>
  <c r="AA814" i="3"/>
  <c r="Z814" i="3"/>
  <c r="Y814" i="3"/>
  <c r="X814" i="3"/>
  <c r="W814" i="3"/>
  <c r="V814" i="3"/>
  <c r="U814" i="3"/>
  <c r="T814" i="3"/>
  <c r="S814" i="3"/>
  <c r="R814" i="3"/>
  <c r="Q814" i="3"/>
  <c r="P814" i="3"/>
  <c r="O814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AP810" i="3"/>
  <c r="AO810" i="3"/>
  <c r="AN810" i="3"/>
  <c r="AM810" i="3"/>
  <c r="AL810" i="3"/>
  <c r="AK810" i="3"/>
  <c r="AJ810" i="3"/>
  <c r="AI810" i="3"/>
  <c r="AH810" i="3"/>
  <c r="AG810" i="3"/>
  <c r="AF810" i="3"/>
  <c r="AE810" i="3"/>
  <c r="AD810" i="3"/>
  <c r="AC810" i="3"/>
  <c r="AB810" i="3"/>
  <c r="AA810" i="3"/>
  <c r="Z810" i="3"/>
  <c r="Y810" i="3"/>
  <c r="X810" i="3"/>
  <c r="W810" i="3"/>
  <c r="V810" i="3"/>
  <c r="U810" i="3"/>
  <c r="T810" i="3"/>
  <c r="S810" i="3"/>
  <c r="R810" i="3"/>
  <c r="Q810" i="3"/>
  <c r="P810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AP806" i="3"/>
  <c r="AO806" i="3"/>
  <c r="AN806" i="3"/>
  <c r="AM806" i="3"/>
  <c r="AL806" i="3"/>
  <c r="AK806" i="3"/>
  <c r="AJ806" i="3"/>
  <c r="AI806" i="3"/>
  <c r="AH806" i="3"/>
  <c r="AG806" i="3"/>
  <c r="AF806" i="3"/>
  <c r="AE806" i="3"/>
  <c r="AD806" i="3"/>
  <c r="AC806" i="3"/>
  <c r="AB806" i="3"/>
  <c r="AA806" i="3"/>
  <c r="Z806" i="3"/>
  <c r="Y806" i="3"/>
  <c r="X806" i="3"/>
  <c r="W806" i="3"/>
  <c r="V806" i="3"/>
  <c r="U806" i="3"/>
  <c r="T806" i="3"/>
  <c r="S806" i="3"/>
  <c r="R806" i="3"/>
  <c r="Q806" i="3"/>
  <c r="P806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AP802" i="3"/>
  <c r="AO802" i="3"/>
  <c r="AN802" i="3"/>
  <c r="AM802" i="3"/>
  <c r="AL802" i="3"/>
  <c r="AK802" i="3"/>
  <c r="AJ802" i="3"/>
  <c r="AI802" i="3"/>
  <c r="AH802" i="3"/>
  <c r="AG802" i="3"/>
  <c r="AF802" i="3"/>
  <c r="AE802" i="3"/>
  <c r="AD802" i="3"/>
  <c r="AC802" i="3"/>
  <c r="AB802" i="3"/>
  <c r="AA802" i="3"/>
  <c r="Z802" i="3"/>
  <c r="Y802" i="3"/>
  <c r="X802" i="3"/>
  <c r="W802" i="3"/>
  <c r="V802" i="3"/>
  <c r="U802" i="3"/>
  <c r="T802" i="3"/>
  <c r="S802" i="3"/>
  <c r="R802" i="3"/>
  <c r="Q802" i="3"/>
  <c r="P802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AP798" i="3"/>
  <c r="AO798" i="3"/>
  <c r="AN798" i="3"/>
  <c r="AM798" i="3"/>
  <c r="AL798" i="3"/>
  <c r="AK798" i="3"/>
  <c r="AJ798" i="3"/>
  <c r="AI798" i="3"/>
  <c r="AH798" i="3"/>
  <c r="AG798" i="3"/>
  <c r="AF798" i="3"/>
  <c r="AE798" i="3"/>
  <c r="AD798" i="3"/>
  <c r="AC798" i="3"/>
  <c r="AB798" i="3"/>
  <c r="AA798" i="3"/>
  <c r="Z798" i="3"/>
  <c r="Y798" i="3"/>
  <c r="X798" i="3"/>
  <c r="W798" i="3"/>
  <c r="V798" i="3"/>
  <c r="U798" i="3"/>
  <c r="T798" i="3"/>
  <c r="S798" i="3"/>
  <c r="R798" i="3"/>
  <c r="Q798" i="3"/>
  <c r="P798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AP794" i="3"/>
  <c r="AO794" i="3"/>
  <c r="AN794" i="3"/>
  <c r="AM794" i="3"/>
  <c r="AL794" i="3"/>
  <c r="AK794" i="3"/>
  <c r="AJ794" i="3"/>
  <c r="AI794" i="3"/>
  <c r="AH794" i="3"/>
  <c r="AG794" i="3"/>
  <c r="AF794" i="3"/>
  <c r="AE794" i="3"/>
  <c r="AD794" i="3"/>
  <c r="AC794" i="3"/>
  <c r="AB794" i="3"/>
  <c r="AA794" i="3"/>
  <c r="Z794" i="3"/>
  <c r="Y794" i="3"/>
  <c r="X794" i="3"/>
  <c r="W794" i="3"/>
  <c r="V794" i="3"/>
  <c r="U794" i="3"/>
  <c r="T794" i="3"/>
  <c r="S794" i="3"/>
  <c r="R794" i="3"/>
  <c r="Q794" i="3"/>
  <c r="P794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AP790" i="3"/>
  <c r="AO790" i="3"/>
  <c r="AN790" i="3"/>
  <c r="AM790" i="3"/>
  <c r="AL790" i="3"/>
  <c r="AK790" i="3"/>
  <c r="AJ790" i="3"/>
  <c r="AI790" i="3"/>
  <c r="AH790" i="3"/>
  <c r="AG790" i="3"/>
  <c r="AF790" i="3"/>
  <c r="AE790" i="3"/>
  <c r="AD790" i="3"/>
  <c r="AC790" i="3"/>
  <c r="AB790" i="3"/>
  <c r="AA790" i="3"/>
  <c r="Z790" i="3"/>
  <c r="Y790" i="3"/>
  <c r="X790" i="3"/>
  <c r="W790" i="3"/>
  <c r="V790" i="3"/>
  <c r="U790" i="3"/>
  <c r="T790" i="3"/>
  <c r="S790" i="3"/>
  <c r="R790" i="3"/>
  <c r="Q790" i="3"/>
  <c r="P790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AP786" i="3"/>
  <c r="AO786" i="3"/>
  <c r="AN786" i="3"/>
  <c r="AM786" i="3"/>
  <c r="AL786" i="3"/>
  <c r="AK786" i="3"/>
  <c r="AJ786" i="3"/>
  <c r="AI786" i="3"/>
  <c r="AH786" i="3"/>
  <c r="AG786" i="3"/>
  <c r="AF786" i="3"/>
  <c r="AE786" i="3"/>
  <c r="AD786" i="3"/>
  <c r="AC786" i="3"/>
  <c r="AB786" i="3"/>
  <c r="AA786" i="3"/>
  <c r="Z786" i="3"/>
  <c r="Y786" i="3"/>
  <c r="X786" i="3"/>
  <c r="W786" i="3"/>
  <c r="V786" i="3"/>
  <c r="U786" i="3"/>
  <c r="T786" i="3"/>
  <c r="S786" i="3"/>
  <c r="R786" i="3"/>
  <c r="Q786" i="3"/>
  <c r="P786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AP782" i="3"/>
  <c r="AO782" i="3"/>
  <c r="AN782" i="3"/>
  <c r="AM782" i="3"/>
  <c r="AL782" i="3"/>
  <c r="AK782" i="3"/>
  <c r="AJ782" i="3"/>
  <c r="AI782" i="3"/>
  <c r="AH782" i="3"/>
  <c r="AG782" i="3"/>
  <c r="AF782" i="3"/>
  <c r="AE782" i="3"/>
  <c r="AD782" i="3"/>
  <c r="AC782" i="3"/>
  <c r="AB782" i="3"/>
  <c r="AA782" i="3"/>
  <c r="Z782" i="3"/>
  <c r="Y782" i="3"/>
  <c r="X782" i="3"/>
  <c r="W782" i="3"/>
  <c r="V782" i="3"/>
  <c r="U782" i="3"/>
  <c r="T782" i="3"/>
  <c r="S782" i="3"/>
  <c r="R782" i="3"/>
  <c r="Q782" i="3"/>
  <c r="P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AP882" i="3"/>
  <c r="AO882" i="3"/>
  <c r="AN882" i="3"/>
  <c r="AM882" i="3"/>
  <c r="AL882" i="3"/>
  <c r="AK882" i="3"/>
  <c r="AJ882" i="3"/>
  <c r="AI882" i="3"/>
  <c r="AH882" i="3"/>
  <c r="AG882" i="3"/>
  <c r="AF882" i="3"/>
  <c r="AE882" i="3"/>
  <c r="AD882" i="3"/>
  <c r="AC882" i="3"/>
  <c r="AB882" i="3"/>
  <c r="AA882" i="3"/>
  <c r="Z882" i="3"/>
  <c r="Y882" i="3"/>
  <c r="X882" i="3"/>
  <c r="W882" i="3"/>
  <c r="V882" i="3"/>
  <c r="U882" i="3"/>
  <c r="T882" i="3"/>
  <c r="S882" i="3"/>
  <c r="R882" i="3"/>
  <c r="Q882" i="3"/>
  <c r="P882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AP878" i="3"/>
  <c r="AO878" i="3"/>
  <c r="AN878" i="3"/>
  <c r="AM878" i="3"/>
  <c r="AL878" i="3"/>
  <c r="AK878" i="3"/>
  <c r="AJ878" i="3"/>
  <c r="AI878" i="3"/>
  <c r="AH878" i="3"/>
  <c r="AG878" i="3"/>
  <c r="AF878" i="3"/>
  <c r="AE878" i="3"/>
  <c r="AD878" i="3"/>
  <c r="AC878" i="3"/>
  <c r="AB878" i="3"/>
  <c r="AA878" i="3"/>
  <c r="Z878" i="3"/>
  <c r="Y878" i="3"/>
  <c r="X878" i="3"/>
  <c r="W878" i="3"/>
  <c r="V878" i="3"/>
  <c r="U878" i="3"/>
  <c r="T878" i="3"/>
  <c r="S878" i="3"/>
  <c r="R878" i="3"/>
  <c r="Q878" i="3"/>
  <c r="P878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AP874" i="3"/>
  <c r="AO874" i="3"/>
  <c r="AN874" i="3"/>
  <c r="AM874" i="3"/>
  <c r="AL874" i="3"/>
  <c r="AK874" i="3"/>
  <c r="AJ874" i="3"/>
  <c r="AI874" i="3"/>
  <c r="AH874" i="3"/>
  <c r="AG874" i="3"/>
  <c r="AF874" i="3"/>
  <c r="AE874" i="3"/>
  <c r="AD874" i="3"/>
  <c r="AC874" i="3"/>
  <c r="AB874" i="3"/>
  <c r="AA874" i="3"/>
  <c r="Z874" i="3"/>
  <c r="Y874" i="3"/>
  <c r="X874" i="3"/>
  <c r="W874" i="3"/>
  <c r="V874" i="3"/>
  <c r="U874" i="3"/>
  <c r="T874" i="3"/>
  <c r="S874" i="3"/>
  <c r="R874" i="3"/>
  <c r="Q874" i="3"/>
  <c r="P874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AP870" i="3"/>
  <c r="AO870" i="3"/>
  <c r="AN870" i="3"/>
  <c r="AM870" i="3"/>
  <c r="AL870" i="3"/>
  <c r="AK870" i="3"/>
  <c r="AJ870" i="3"/>
  <c r="AI870" i="3"/>
  <c r="AH870" i="3"/>
  <c r="AG870" i="3"/>
  <c r="AF870" i="3"/>
  <c r="AE870" i="3"/>
  <c r="AD870" i="3"/>
  <c r="AC870" i="3"/>
  <c r="AB870" i="3"/>
  <c r="AA870" i="3"/>
  <c r="Z870" i="3"/>
  <c r="Y870" i="3"/>
  <c r="X870" i="3"/>
  <c r="W870" i="3"/>
  <c r="V870" i="3"/>
  <c r="U870" i="3"/>
  <c r="T870" i="3"/>
  <c r="S870" i="3"/>
  <c r="R870" i="3"/>
  <c r="Q870" i="3"/>
  <c r="P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AP866" i="3"/>
  <c r="AO866" i="3"/>
  <c r="AN866" i="3"/>
  <c r="AM866" i="3"/>
  <c r="AL866" i="3"/>
  <c r="AK866" i="3"/>
  <c r="AJ866" i="3"/>
  <c r="AI866" i="3"/>
  <c r="AH866" i="3"/>
  <c r="AG866" i="3"/>
  <c r="AF866" i="3"/>
  <c r="AE866" i="3"/>
  <c r="AD866" i="3"/>
  <c r="AC866" i="3"/>
  <c r="AB866" i="3"/>
  <c r="AA866" i="3"/>
  <c r="Z866" i="3"/>
  <c r="Y866" i="3"/>
  <c r="X866" i="3"/>
  <c r="W866" i="3"/>
  <c r="V866" i="3"/>
  <c r="U866" i="3"/>
  <c r="T866" i="3"/>
  <c r="S866" i="3"/>
  <c r="R866" i="3"/>
  <c r="Q866" i="3"/>
  <c r="P866" i="3"/>
  <c r="O866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AP862" i="3"/>
  <c r="AO862" i="3"/>
  <c r="AN862" i="3"/>
  <c r="AM862" i="3"/>
  <c r="AL862" i="3"/>
  <c r="AK862" i="3"/>
  <c r="AJ862" i="3"/>
  <c r="AI862" i="3"/>
  <c r="AH862" i="3"/>
  <c r="AG862" i="3"/>
  <c r="AF862" i="3"/>
  <c r="AE862" i="3"/>
  <c r="AD862" i="3"/>
  <c r="AC862" i="3"/>
  <c r="AB862" i="3"/>
  <c r="AA862" i="3"/>
  <c r="Z862" i="3"/>
  <c r="Y862" i="3"/>
  <c r="X862" i="3"/>
  <c r="W862" i="3"/>
  <c r="V862" i="3"/>
  <c r="U862" i="3"/>
  <c r="T862" i="3"/>
  <c r="S862" i="3"/>
  <c r="R862" i="3"/>
  <c r="Q862" i="3"/>
  <c r="P862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AP858" i="3"/>
  <c r="AO858" i="3"/>
  <c r="AN858" i="3"/>
  <c r="AM858" i="3"/>
  <c r="AL858" i="3"/>
  <c r="AK858" i="3"/>
  <c r="AJ858" i="3"/>
  <c r="AI858" i="3"/>
  <c r="AH858" i="3"/>
  <c r="AG858" i="3"/>
  <c r="AF858" i="3"/>
  <c r="AE858" i="3"/>
  <c r="AD858" i="3"/>
  <c r="AC858" i="3"/>
  <c r="AB858" i="3"/>
  <c r="AA858" i="3"/>
  <c r="Z858" i="3"/>
  <c r="Y858" i="3"/>
  <c r="X858" i="3"/>
  <c r="W858" i="3"/>
  <c r="V858" i="3"/>
  <c r="U858" i="3"/>
  <c r="T858" i="3"/>
  <c r="S858" i="3"/>
  <c r="R858" i="3"/>
  <c r="Q858" i="3"/>
  <c r="P858" i="3"/>
  <c r="O858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AP854" i="3"/>
  <c r="AO854" i="3"/>
  <c r="AN854" i="3"/>
  <c r="AM854" i="3"/>
  <c r="AL854" i="3"/>
  <c r="AK854" i="3"/>
  <c r="AJ854" i="3"/>
  <c r="AI854" i="3"/>
  <c r="AH854" i="3"/>
  <c r="AG854" i="3"/>
  <c r="AF854" i="3"/>
  <c r="AE854" i="3"/>
  <c r="AD854" i="3"/>
  <c r="AC854" i="3"/>
  <c r="AB854" i="3"/>
  <c r="AA854" i="3"/>
  <c r="Z854" i="3"/>
  <c r="Y854" i="3"/>
  <c r="X854" i="3"/>
  <c r="W854" i="3"/>
  <c r="V854" i="3"/>
  <c r="U854" i="3"/>
  <c r="T854" i="3"/>
  <c r="S854" i="3"/>
  <c r="R854" i="3"/>
  <c r="Q854" i="3"/>
  <c r="P854" i="3"/>
  <c r="O854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AP850" i="3"/>
  <c r="AO850" i="3"/>
  <c r="AN850" i="3"/>
  <c r="AM850" i="3"/>
  <c r="AL850" i="3"/>
  <c r="AK850" i="3"/>
  <c r="AJ850" i="3"/>
  <c r="AI850" i="3"/>
  <c r="AH850" i="3"/>
  <c r="AG850" i="3"/>
  <c r="AF850" i="3"/>
  <c r="AE850" i="3"/>
  <c r="AD850" i="3"/>
  <c r="AC850" i="3"/>
  <c r="AB850" i="3"/>
  <c r="AA850" i="3"/>
  <c r="Z850" i="3"/>
  <c r="Y850" i="3"/>
  <c r="X850" i="3"/>
  <c r="W850" i="3"/>
  <c r="V850" i="3"/>
  <c r="U850" i="3"/>
  <c r="T850" i="3"/>
  <c r="S850" i="3"/>
  <c r="R850" i="3"/>
  <c r="Q850" i="3"/>
  <c r="P850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AP846" i="3"/>
  <c r="AO846" i="3"/>
  <c r="AN846" i="3"/>
  <c r="AM846" i="3"/>
  <c r="AL846" i="3"/>
  <c r="AK846" i="3"/>
  <c r="AJ846" i="3"/>
  <c r="AI846" i="3"/>
  <c r="AH846" i="3"/>
  <c r="AG846" i="3"/>
  <c r="AF846" i="3"/>
  <c r="AE846" i="3"/>
  <c r="AD846" i="3"/>
  <c r="AC846" i="3"/>
  <c r="AB846" i="3"/>
  <c r="AA846" i="3"/>
  <c r="Z846" i="3"/>
  <c r="Y846" i="3"/>
  <c r="X846" i="3"/>
  <c r="W846" i="3"/>
  <c r="V846" i="3"/>
  <c r="U846" i="3"/>
  <c r="T846" i="3"/>
  <c r="S846" i="3"/>
  <c r="R846" i="3"/>
  <c r="Q846" i="3"/>
  <c r="P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AP842" i="3"/>
  <c r="AO842" i="3"/>
  <c r="AN842" i="3"/>
  <c r="AM842" i="3"/>
  <c r="AL842" i="3"/>
  <c r="AK842" i="3"/>
  <c r="AJ842" i="3"/>
  <c r="AI842" i="3"/>
  <c r="AH842" i="3"/>
  <c r="AG842" i="3"/>
  <c r="AF842" i="3"/>
  <c r="AE842" i="3"/>
  <c r="AD842" i="3"/>
  <c r="AC842" i="3"/>
  <c r="AB842" i="3"/>
  <c r="AA842" i="3"/>
  <c r="Z842" i="3"/>
  <c r="Y842" i="3"/>
  <c r="X842" i="3"/>
  <c r="W842" i="3"/>
  <c r="V842" i="3"/>
  <c r="U842" i="3"/>
  <c r="T842" i="3"/>
  <c r="S842" i="3"/>
  <c r="R842" i="3"/>
  <c r="Q842" i="3"/>
  <c r="P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AP838" i="3"/>
  <c r="AO838" i="3"/>
  <c r="AN838" i="3"/>
  <c r="AM838" i="3"/>
  <c r="AL838" i="3"/>
  <c r="AK838" i="3"/>
  <c r="AJ838" i="3"/>
  <c r="AI838" i="3"/>
  <c r="AH838" i="3"/>
  <c r="AG838" i="3"/>
  <c r="AF838" i="3"/>
  <c r="AE838" i="3"/>
  <c r="AD838" i="3"/>
  <c r="AC838" i="3"/>
  <c r="AB838" i="3"/>
  <c r="AA838" i="3"/>
  <c r="Z838" i="3"/>
  <c r="Y838" i="3"/>
  <c r="X838" i="3"/>
  <c r="W838" i="3"/>
  <c r="V838" i="3"/>
  <c r="U838" i="3"/>
  <c r="T838" i="3"/>
  <c r="S838" i="3"/>
  <c r="R838" i="3"/>
  <c r="Q838" i="3"/>
  <c r="P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AP834" i="3"/>
  <c r="AO834" i="3"/>
  <c r="AN834" i="3"/>
  <c r="AM834" i="3"/>
  <c r="AL834" i="3"/>
  <c r="AK834" i="3"/>
  <c r="AJ834" i="3"/>
  <c r="AI834" i="3"/>
  <c r="AH834" i="3"/>
  <c r="AG834" i="3"/>
  <c r="AF834" i="3"/>
  <c r="AE834" i="3"/>
  <c r="AD834" i="3"/>
  <c r="AC834" i="3"/>
  <c r="AB834" i="3"/>
  <c r="AA834" i="3"/>
  <c r="Z834" i="3"/>
  <c r="Y834" i="3"/>
  <c r="X834" i="3"/>
  <c r="W834" i="3"/>
  <c r="V834" i="3"/>
  <c r="U834" i="3"/>
  <c r="T834" i="3"/>
  <c r="S834" i="3"/>
  <c r="R834" i="3"/>
  <c r="Q834" i="3"/>
  <c r="P834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AQ350" i="1"/>
  <c r="AR350" i="1"/>
  <c r="AS350" i="1"/>
  <c r="AT350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AP266" i="1"/>
  <c r="AO266" i="1"/>
  <c r="AN266" i="1"/>
  <c r="AM266" i="1"/>
  <c r="AL266" i="1"/>
  <c r="AK266" i="1"/>
  <c r="AJ266" i="1"/>
  <c r="AI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C175" i="1" s="1" a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P90" i="1"/>
  <c r="AO90" i="1"/>
  <c r="AN90" i="1"/>
  <c r="AM90" i="1"/>
  <c r="AL90" i="1"/>
  <c r="AK90" i="1"/>
  <c r="AJ90" i="1"/>
  <c r="AI90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J50" i="2"/>
  <c r="I50" i="2"/>
  <c r="H50" i="2"/>
  <c r="G50" i="2"/>
  <c r="F50" i="2"/>
  <c r="E50" i="2"/>
  <c r="D50" i="2"/>
  <c r="C50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X562" i="3"/>
  <c r="W562" i="3"/>
  <c r="V562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U558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X554" i="3"/>
  <c r="W554" i="3"/>
  <c r="V554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AP546" i="3"/>
  <c r="AO546" i="3"/>
  <c r="AN546" i="3"/>
  <c r="AM546" i="3"/>
  <c r="AL546" i="3"/>
  <c r="AK546" i="3"/>
  <c r="AJ546" i="3"/>
  <c r="AI546" i="3"/>
  <c r="AH546" i="3"/>
  <c r="AG546" i="3"/>
  <c r="AF546" i="3"/>
  <c r="AE546" i="3"/>
  <c r="AD546" i="3"/>
  <c r="AC546" i="3"/>
  <c r="AB546" i="3"/>
  <c r="AA546" i="3"/>
  <c r="Z546" i="3"/>
  <c r="Y546" i="3"/>
  <c r="X546" i="3"/>
  <c r="W546" i="3"/>
  <c r="V546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X542" i="3"/>
  <c r="W542" i="3"/>
  <c r="V542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AP538" i="3"/>
  <c r="AO538" i="3"/>
  <c r="AN538" i="3"/>
  <c r="AM538" i="3"/>
  <c r="AL538" i="3"/>
  <c r="AK538" i="3"/>
  <c r="AJ538" i="3"/>
  <c r="AI538" i="3"/>
  <c r="AH538" i="3"/>
  <c r="AG538" i="3"/>
  <c r="AF538" i="3"/>
  <c r="AE538" i="3"/>
  <c r="AD538" i="3"/>
  <c r="AC538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AP526" i="3"/>
  <c r="AO526" i="3"/>
  <c r="AN526" i="3"/>
  <c r="AM526" i="3"/>
  <c r="AL526" i="3"/>
  <c r="AK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X526" i="3"/>
  <c r="W526" i="3"/>
  <c r="V526" i="3"/>
  <c r="U526" i="3"/>
  <c r="T526" i="3"/>
  <c r="S526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AP634" i="3"/>
  <c r="AO634" i="3"/>
  <c r="AN634" i="3"/>
  <c r="AM634" i="3"/>
  <c r="AL634" i="3"/>
  <c r="AK634" i="3"/>
  <c r="AJ634" i="3"/>
  <c r="AI634" i="3"/>
  <c r="AH634" i="3"/>
  <c r="AG634" i="3"/>
  <c r="AF634" i="3"/>
  <c r="AE634" i="3"/>
  <c r="AD634" i="3"/>
  <c r="AC634" i="3"/>
  <c r="AB634" i="3"/>
  <c r="AA634" i="3"/>
  <c r="Z634" i="3"/>
  <c r="Y634" i="3"/>
  <c r="X634" i="3"/>
  <c r="W634" i="3"/>
  <c r="V634" i="3"/>
  <c r="U634" i="3"/>
  <c r="T634" i="3"/>
  <c r="S634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AP630" i="3"/>
  <c r="AO630" i="3"/>
  <c r="AN630" i="3"/>
  <c r="AM630" i="3"/>
  <c r="AL630" i="3"/>
  <c r="AK630" i="3"/>
  <c r="AJ630" i="3"/>
  <c r="AI630" i="3"/>
  <c r="AH630" i="3"/>
  <c r="AG630" i="3"/>
  <c r="AF630" i="3"/>
  <c r="AE630" i="3"/>
  <c r="AD630" i="3"/>
  <c r="AC630" i="3"/>
  <c r="AB630" i="3"/>
  <c r="AA630" i="3"/>
  <c r="Z630" i="3"/>
  <c r="Y630" i="3"/>
  <c r="X630" i="3"/>
  <c r="W630" i="3"/>
  <c r="V630" i="3"/>
  <c r="U630" i="3"/>
  <c r="T630" i="3"/>
  <c r="S630" i="3"/>
  <c r="R630" i="3"/>
  <c r="Q630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AP626" i="3"/>
  <c r="AO626" i="3"/>
  <c r="AN626" i="3"/>
  <c r="AM626" i="3"/>
  <c r="AL626" i="3"/>
  <c r="AK626" i="3"/>
  <c r="AJ626" i="3"/>
  <c r="AI626" i="3"/>
  <c r="AH626" i="3"/>
  <c r="AG626" i="3"/>
  <c r="AF626" i="3"/>
  <c r="AE626" i="3"/>
  <c r="AD626" i="3"/>
  <c r="AC626" i="3"/>
  <c r="AB626" i="3"/>
  <c r="AA626" i="3"/>
  <c r="Z626" i="3"/>
  <c r="Y626" i="3"/>
  <c r="X626" i="3"/>
  <c r="W626" i="3"/>
  <c r="V626" i="3"/>
  <c r="U626" i="3"/>
  <c r="T626" i="3"/>
  <c r="S626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AP618" i="3"/>
  <c r="AO618" i="3"/>
  <c r="AN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Z618" i="3"/>
  <c r="Y618" i="3"/>
  <c r="X618" i="3"/>
  <c r="W618" i="3"/>
  <c r="V618" i="3"/>
  <c r="U618" i="3"/>
  <c r="T618" i="3"/>
  <c r="S618" i="3"/>
  <c r="R618" i="3"/>
  <c r="Q618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AH614" i="3"/>
  <c r="AG614" i="3"/>
  <c r="AF614" i="3"/>
  <c r="AE614" i="3"/>
  <c r="AD614" i="3"/>
  <c r="AC614" i="3"/>
  <c r="AB614" i="3"/>
  <c r="AA614" i="3"/>
  <c r="Z614" i="3"/>
  <c r="Y614" i="3"/>
  <c r="X614" i="3"/>
  <c r="W614" i="3"/>
  <c r="V614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AP610" i="3"/>
  <c r="AO610" i="3"/>
  <c r="AN610" i="3"/>
  <c r="AM610" i="3"/>
  <c r="AL610" i="3"/>
  <c r="AK610" i="3"/>
  <c r="AJ610" i="3"/>
  <c r="AI610" i="3"/>
  <c r="AH610" i="3"/>
  <c r="AG610" i="3"/>
  <c r="AF610" i="3"/>
  <c r="AE610" i="3"/>
  <c r="AD610" i="3"/>
  <c r="AC610" i="3"/>
  <c r="AB610" i="3"/>
  <c r="AA610" i="3"/>
  <c r="Z610" i="3"/>
  <c r="Y610" i="3"/>
  <c r="X610" i="3"/>
  <c r="W610" i="3"/>
  <c r="V610" i="3"/>
  <c r="U610" i="3"/>
  <c r="T610" i="3"/>
  <c r="S610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AP606" i="3"/>
  <c r="AO606" i="3"/>
  <c r="AN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Z606" i="3"/>
  <c r="Y606" i="3"/>
  <c r="X606" i="3"/>
  <c r="W606" i="3"/>
  <c r="V606" i="3"/>
  <c r="U606" i="3"/>
  <c r="T606" i="3"/>
  <c r="S606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AP602" i="3"/>
  <c r="AO602" i="3"/>
  <c r="AN602" i="3"/>
  <c r="AM602" i="3"/>
  <c r="AL602" i="3"/>
  <c r="AK602" i="3"/>
  <c r="AJ602" i="3"/>
  <c r="AI602" i="3"/>
  <c r="AH602" i="3"/>
  <c r="AG602" i="3"/>
  <c r="AF602" i="3"/>
  <c r="AE602" i="3"/>
  <c r="AD602" i="3"/>
  <c r="AC602" i="3"/>
  <c r="AB602" i="3"/>
  <c r="AA602" i="3"/>
  <c r="Z602" i="3"/>
  <c r="Y602" i="3"/>
  <c r="X602" i="3"/>
  <c r="W602" i="3"/>
  <c r="V602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AP598" i="3"/>
  <c r="AO598" i="3"/>
  <c r="AN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Z598" i="3"/>
  <c r="Y598" i="3"/>
  <c r="X598" i="3"/>
  <c r="W598" i="3"/>
  <c r="V598" i="3"/>
  <c r="U598" i="3"/>
  <c r="T598" i="3"/>
  <c r="S598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AP594" i="3"/>
  <c r="AO594" i="3"/>
  <c r="AN594" i="3"/>
  <c r="AM594" i="3"/>
  <c r="AL594" i="3"/>
  <c r="AK594" i="3"/>
  <c r="AJ594" i="3"/>
  <c r="AI594" i="3"/>
  <c r="AH594" i="3"/>
  <c r="AG594" i="3"/>
  <c r="AF594" i="3"/>
  <c r="AE594" i="3"/>
  <c r="AD594" i="3"/>
  <c r="AC594" i="3"/>
  <c r="AB594" i="3"/>
  <c r="AA594" i="3"/>
  <c r="Z594" i="3"/>
  <c r="Y594" i="3"/>
  <c r="X594" i="3"/>
  <c r="W594" i="3"/>
  <c r="V594" i="3"/>
  <c r="U594" i="3"/>
  <c r="T594" i="3"/>
  <c r="S594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AH590" i="3"/>
  <c r="AG590" i="3"/>
  <c r="AF590" i="3"/>
  <c r="AE590" i="3"/>
  <c r="AD590" i="3"/>
  <c r="AC590" i="3"/>
  <c r="AB590" i="3"/>
  <c r="AA590" i="3"/>
  <c r="Z590" i="3"/>
  <c r="Y590" i="3"/>
  <c r="X590" i="3"/>
  <c r="W590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A167" i="1" a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C82" i="1"/>
  <c r="D82" i="1"/>
  <c r="E82" i="1"/>
  <c r="F82" i="1"/>
  <c r="G82" i="1"/>
  <c r="H82" i="1"/>
  <c r="I82" i="1"/>
  <c r="J82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C66" i="1"/>
  <c r="D66" i="1"/>
  <c r="E66" i="1"/>
  <c r="F66" i="1"/>
  <c r="G66" i="1"/>
  <c r="H66" i="1"/>
  <c r="I66" i="1"/>
  <c r="J66" i="1"/>
  <c r="C67" i="1" s="1" a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I138" i="1"/>
  <c r="AJ138" i="1"/>
  <c r="AK138" i="1"/>
  <c r="AL138" i="1"/>
  <c r="AM138" i="1"/>
  <c r="AN138" i="1"/>
  <c r="AO138" i="1"/>
  <c r="AP138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I203" i="1" a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A331" i="2" a="1"/>
  <c r="C319" i="2" a="1"/>
  <c r="K307" i="2" a="1"/>
  <c r="S323" i="2" a="1"/>
  <c r="S331" i="2" a="1"/>
  <c r="C67" i="6" l="1" a="1"/>
  <c r="AA119" i="6" a="1"/>
  <c r="AI115" i="6" a="1"/>
  <c r="AI103" i="6" a="1"/>
  <c r="S103" i="6" a="1"/>
  <c r="K103" i="6" a="1"/>
  <c r="S71" i="6" a="1"/>
  <c r="K71" i="6" a="1"/>
  <c r="C71" i="6" a="1"/>
  <c r="AA123" i="6" a="1"/>
  <c r="K123" i="6" a="1"/>
  <c r="C123" i="6" a="1"/>
  <c r="AI107" i="6" a="1"/>
  <c r="K107" i="6" a="1"/>
  <c r="AI91" i="6" a="1"/>
  <c r="K91" i="6" a="1"/>
  <c r="K111" i="6" a="1"/>
  <c r="AI63" i="6" a="1"/>
  <c r="K63" i="6" a="1"/>
  <c r="C63" i="6" a="1"/>
  <c r="AI99" i="6" a="1"/>
  <c r="C99" i="6" a="1"/>
  <c r="AA95" i="6" a="1"/>
  <c r="AY87" i="6" a="1"/>
  <c r="AI87" i="6" a="1"/>
  <c r="AA87" i="6" a="1"/>
  <c r="C87" i="6" a="1"/>
  <c r="AI83" i="6" a="1"/>
  <c r="S83" i="6" a="1"/>
  <c r="K83" i="6" a="1"/>
  <c r="C83" i="6" a="1"/>
  <c r="AA59" i="4" a="1"/>
  <c r="AY195" i="4" a="1"/>
  <c r="AQ23" i="4" a="1"/>
  <c r="S27" i="4" a="1"/>
  <c r="AQ43" i="4" a="1"/>
  <c r="AY79" i="4" a="1"/>
  <c r="AY315" i="4" a="1"/>
  <c r="AQ307" i="4" a="1"/>
  <c r="AQ299" i="4" a="1"/>
  <c r="AI59" i="4" a="1"/>
  <c r="AI315" i="4" a="1"/>
  <c r="AQ519" i="1" a="1"/>
  <c r="CE187" i="1" a="1"/>
  <c r="BW179" i="1" a="1"/>
  <c r="CM171" i="1" a="1"/>
  <c r="BO127" i="1" a="1"/>
  <c r="AY127" i="1" a="1"/>
  <c r="AQ95" i="1" a="1"/>
  <c r="AQ415" i="1" a="1"/>
  <c r="AQ75" i="1" a="1"/>
  <c r="C59" i="6" a="1"/>
  <c r="AI55" i="6" a="1"/>
  <c r="S55" i="6" a="1"/>
  <c r="C55" i="6" a="1"/>
  <c r="AI51" i="6" a="1"/>
  <c r="AA51" i="6" a="1"/>
  <c r="S51" i="6" a="1"/>
  <c r="C51" i="6" a="1"/>
  <c r="AI47" i="6" a="1"/>
  <c r="C47" i="6" a="1"/>
  <c r="AQ231" i="1" a="1"/>
  <c r="AY119" i="1" a="1"/>
  <c r="CE591" i="1" a="1"/>
  <c r="AQ191" i="1" a="1"/>
  <c r="AQ87" i="1" a="1"/>
  <c r="AQ327" i="1" a="1"/>
  <c r="AQ259" i="1" a="1"/>
  <c r="AQ83" i="1" a="1"/>
  <c r="AY75" i="1" a="1"/>
  <c r="AQ595" i="1" a="1"/>
  <c r="AQ499" i="1" a="1"/>
  <c r="AY139" i="1" a="1"/>
  <c r="BW171" i="1" a="1"/>
  <c r="C95" i="1" a="1"/>
  <c r="C251" i="4" a="1"/>
  <c r="AI195" i="2" a="1"/>
  <c r="AA195" i="2" a="1"/>
  <c r="S195" i="2" a="1"/>
  <c r="K195" i="2" a="1"/>
  <c r="AQ195" i="4" a="1"/>
  <c r="AQ283" i="2" a="1"/>
  <c r="AI283" i="2" a="1"/>
  <c r="BG283" i="2" a="1"/>
  <c r="AY283" i="2" a="1"/>
  <c r="AA283" i="2" a="1"/>
  <c r="S283" i="2" a="1"/>
  <c r="S99" i="3" a="1"/>
  <c r="AQ91" i="3" a="1"/>
  <c r="AY87" i="3" a="1"/>
  <c r="AY55" i="3" a="1"/>
  <c r="AI55" i="3" a="1"/>
  <c r="AQ51" i="3" a="1"/>
  <c r="BO31" i="3" a="1"/>
  <c r="AQ19" i="3" a="1"/>
  <c r="AA111" i="3" a="1"/>
  <c r="C115" i="3" a="1"/>
  <c r="AI127" i="3" a="1"/>
  <c r="S159" i="3" a="1"/>
  <c r="S167" i="3" a="1"/>
  <c r="C211" i="3" a="1"/>
  <c r="AA211" i="3" a="1"/>
  <c r="AA219" i="3" a="1"/>
  <c r="K447" i="3" a="1"/>
  <c r="S447" i="3" a="1"/>
  <c r="K459" i="3" a="1"/>
  <c r="C467" i="3" a="1"/>
  <c r="AA467" i="3" a="1"/>
  <c r="AI471" i="3" a="1"/>
  <c r="S23" i="3" a="1"/>
  <c r="C39" i="3" a="1"/>
  <c r="C43" i="3" a="1"/>
  <c r="S51" i="3" a="1"/>
  <c r="C63" i="3" a="1"/>
  <c r="K63" i="3" a="1"/>
  <c r="AY103" i="3" a="1"/>
  <c r="AY91" i="3" a="1"/>
  <c r="AQ87" i="3" a="1"/>
  <c r="AQ79" i="3" a="1"/>
  <c r="AQ63" i="3" a="1"/>
  <c r="AY47" i="3" a="1"/>
  <c r="AQ47" i="3" a="1"/>
  <c r="AY43" i="3" a="1"/>
  <c r="BG31" i="3" a="1"/>
  <c r="AQ31" i="3" a="1"/>
  <c r="K115" i="3" a="1"/>
  <c r="AA127" i="3" a="1"/>
  <c r="C143" i="3" a="1"/>
  <c r="AI143" i="3" a="1"/>
  <c r="S147" i="3" a="1"/>
  <c r="AA147" i="3" a="1"/>
  <c r="C155" i="3" a="1"/>
  <c r="S155" i="3" a="1"/>
  <c r="AA167" i="3" a="1"/>
  <c r="C207" i="3" a="1"/>
  <c r="K207" i="3" a="1"/>
  <c r="AA207" i="3" a="1"/>
  <c r="K211" i="3" a="1"/>
  <c r="K443" i="3" a="1"/>
  <c r="S451" i="3" a="1"/>
  <c r="AA455" i="3" a="1"/>
  <c r="C459" i="3" a="1"/>
  <c r="AI459" i="3" a="1"/>
  <c r="C463" i="3" a="1"/>
  <c r="AA463" i="3" a="1"/>
  <c r="AI463" i="3" a="1"/>
  <c r="AA471" i="3" a="1"/>
  <c r="K475" i="3" a="1"/>
  <c r="AA475" i="3" a="1"/>
  <c r="AI19" i="3" a="1"/>
  <c r="AA23" i="3" a="1"/>
  <c r="S27" i="3" a="1"/>
  <c r="K39" i="3" a="1"/>
  <c r="K43" i="3" a="1"/>
  <c r="AA51" i="3" a="1"/>
  <c r="S63" i="3" a="1"/>
  <c r="S59" i="3" a="1"/>
  <c r="AQ635" i="3" a="1"/>
  <c r="AY291" i="3" a="1"/>
  <c r="AY107" i="3" a="1"/>
  <c r="C51" i="3" a="1"/>
  <c r="AI507" i="3" a="1"/>
  <c r="AI99" i="3" a="1"/>
  <c r="BW103" i="5" a="1"/>
  <c r="BO103" i="5" a="1"/>
  <c r="AQ99" i="5" a="1"/>
  <c r="AQ639" i="3" a="1"/>
  <c r="AQ619" i="3" a="1"/>
  <c r="AI615" i="3" a="1"/>
  <c r="AQ603" i="3" a="1"/>
  <c r="BO439" i="3" a="1"/>
  <c r="S139" i="3" a="1"/>
  <c r="AA35" i="3" a="1"/>
  <c r="C443" i="3" a="1"/>
  <c r="AQ147" i="3" a="1"/>
  <c r="AQ111" i="3" a="1"/>
  <c r="AQ103" i="3" a="1"/>
  <c r="AQ43" i="3" a="1"/>
  <c r="BW31" i="3" a="1"/>
  <c r="AI31" i="3" a="1"/>
  <c r="AQ27" i="3" a="1"/>
  <c r="AI23" i="3" a="1"/>
  <c r="S19" i="3" a="1"/>
  <c r="AQ331" i="2" a="1"/>
  <c r="AQ327" i="2" a="1"/>
  <c r="AI307" i="2" a="1"/>
  <c r="C299" i="2" a="1"/>
  <c r="AI295" i="2" a="1"/>
  <c r="AQ111" i="2" a="1"/>
  <c r="AQ103" i="2" a="1"/>
  <c r="AI103" i="2" a="1"/>
  <c r="AQ63" i="2" a="1"/>
  <c r="AQ51" i="2" a="1"/>
  <c r="AY47" i="2" a="1"/>
  <c r="AI323" i="4" a="1"/>
  <c r="AI311" i="4" a="1"/>
  <c r="AI303" i="4" a="1"/>
  <c r="AI587" i="1" a="1"/>
  <c r="AI539" i="1" a="1"/>
  <c r="BG535" i="1" a="1"/>
  <c r="AY527" i="1" a="1"/>
  <c r="AQ523" i="1" a="1"/>
  <c r="AQ471" i="1" a="1"/>
  <c r="BG415" i="1" a="1"/>
  <c r="AQ247" i="1" a="1"/>
  <c r="BO187" i="1" a="1"/>
  <c r="CM179" i="1" a="1"/>
  <c r="BG175" i="1" a="1"/>
  <c r="BG171" i="1" a="1"/>
  <c r="AQ159" i="1" a="1"/>
  <c r="C147" i="1" a="1"/>
  <c r="K139" i="1" a="1"/>
  <c r="C203" i="1" a="1"/>
  <c r="BG79" i="1" a="1"/>
  <c r="AI63" i="1" a="1"/>
  <c r="K67" i="1" a="1"/>
  <c r="K167" i="1" a="1"/>
  <c r="C51" i="1" a="1"/>
  <c r="S51" i="1" a="1"/>
  <c r="AA39" i="1" a="1"/>
  <c r="C115" i="1" a="1"/>
  <c r="AA115" i="1" a="1"/>
  <c r="C111" i="1" a="1"/>
  <c r="AA111" i="1" a="1"/>
  <c r="C83" i="1" a="1"/>
  <c r="S95" i="1" a="1"/>
  <c r="AA95" i="1" a="1"/>
  <c r="C75" i="1" a="1"/>
  <c r="K203" i="1" a="1"/>
  <c r="S207" i="1" a="1"/>
  <c r="AQ567" i="3" a="1"/>
  <c r="S463" i="1" a="1"/>
  <c r="C483" i="1" a="1"/>
  <c r="AA483" i="1" a="1"/>
  <c r="C495" i="1" a="1"/>
  <c r="AA495" i="1" a="1"/>
  <c r="AI503" i="1" a="1"/>
  <c r="C511" i="1" a="1"/>
  <c r="AI547" i="1" a="1"/>
  <c r="S567" i="1" a="1"/>
  <c r="K395" i="1" a="1"/>
  <c r="AI395" i="1" a="1"/>
  <c r="S399" i="1" a="1"/>
  <c r="AA403" i="1" a="1"/>
  <c r="K407" i="1" a="1"/>
  <c r="AI407" i="1" a="1"/>
  <c r="AI583" i="1" a="1"/>
  <c r="K423" i="1" a="1"/>
  <c r="S427" i="1" a="1"/>
  <c r="AA447" i="1" a="1"/>
  <c r="AI479" i="1" a="1"/>
  <c r="S483" i="1" a="1"/>
  <c r="AA487" i="1" a="1"/>
  <c r="S495" i="1" a="1"/>
  <c r="C503" i="1" a="1"/>
  <c r="K507" i="1" a="1"/>
  <c r="AA515" i="1" a="1"/>
  <c r="AA547" i="1" a="1"/>
  <c r="K555" i="1" a="1"/>
  <c r="AI555" i="1" a="1"/>
  <c r="K567" i="1" a="1"/>
  <c r="C395" i="1" a="1"/>
  <c r="AA395" i="1" a="1"/>
  <c r="C407" i="1" a="1"/>
  <c r="AA407" i="1" a="1"/>
  <c r="K575" i="1" a="1"/>
  <c r="C583" i="1" a="1"/>
  <c r="AA583" i="1" a="1"/>
  <c r="AI167" i="1" a="1"/>
  <c r="AI415" i="1" a="1"/>
  <c r="AA435" i="1" a="1"/>
  <c r="AI467" i="1" a="1"/>
  <c r="C479" i="1" a="1"/>
  <c r="K483" i="1" a="1"/>
  <c r="AI483" i="1" a="1"/>
  <c r="AI511" i="1" a="1"/>
  <c r="C523" i="1" a="1"/>
  <c r="AA523" i="1" a="1"/>
  <c r="AI527" i="1" a="1"/>
  <c r="C531" i="1" a="1"/>
  <c r="AA531" i="1" a="1"/>
  <c r="AI559" i="1" a="1"/>
  <c r="AI391" i="1" a="1"/>
  <c r="S395" i="1" a="1"/>
  <c r="K403" i="1" a="1"/>
  <c r="S407" i="1" a="1"/>
  <c r="AA575" i="1" a="1"/>
  <c r="AQ187" i="1" a="1"/>
  <c r="AQ171" i="1" a="1"/>
  <c r="S583" i="1" a="1"/>
  <c r="K583" i="1" a="1"/>
  <c r="K579" i="1" a="1"/>
  <c r="C579" i="1" a="1"/>
  <c r="AI575" i="1" a="1"/>
  <c r="C575" i="1" a="1"/>
  <c r="AI399" i="1" a="1"/>
  <c r="S391" i="1" a="1"/>
  <c r="K563" i="1" a="1"/>
  <c r="C563" i="1" a="1"/>
  <c r="C559" i="1" a="1"/>
  <c r="K547" i="1" a="1"/>
  <c r="S575" i="1" a="1"/>
  <c r="C399" i="1" a="1"/>
  <c r="C391" i="1" a="1"/>
  <c r="AI563" i="1" a="1"/>
  <c r="K415" i="1" a="1"/>
  <c r="K147" i="1" a="1"/>
  <c r="C555" i="1" a="1"/>
  <c r="S563" i="1" a="1"/>
  <c r="S167" i="1" a="1"/>
  <c r="AA559" i="1" a="1"/>
  <c r="AA579" i="1" a="1"/>
  <c r="S579" i="1" a="1"/>
  <c r="AA563" i="1" a="1"/>
  <c r="AA567" i="1" a="1"/>
  <c r="AI567" i="1" a="1"/>
  <c r="K559" i="1" a="1"/>
  <c r="S555" i="1" a="1"/>
  <c r="AA555" i="1" a="1"/>
  <c r="K539" i="1" a="1"/>
  <c r="C539" i="1" a="1"/>
  <c r="C535" i="1" a="1"/>
  <c r="AA535" i="1" a="1"/>
  <c r="S535" i="1" a="1"/>
  <c r="K535" i="1" a="1"/>
  <c r="S531" i="1" a="1"/>
  <c r="K531" i="1" a="1"/>
  <c r="AA527" i="1" a="1"/>
  <c r="S527" i="1" a="1"/>
  <c r="S515" i="1" a="1"/>
  <c r="AI515" i="1" a="1"/>
  <c r="K515" i="1" a="1"/>
  <c r="AA503" i="1" a="1"/>
  <c r="S503" i="1" a="1"/>
  <c r="AA507" i="1" a="1"/>
  <c r="C507" i="1" a="1"/>
  <c r="AA511" i="1" a="1"/>
  <c r="AA491" i="1" a="1"/>
  <c r="S491" i="1" a="1"/>
  <c r="K479" i="1" a="1"/>
  <c r="K475" i="1" a="1"/>
  <c r="AA443" i="1" a="1"/>
  <c r="AI455" i="1" a="1"/>
  <c r="C467" i="1" a="1"/>
  <c r="S431" i="1" a="1"/>
  <c r="AA427" i="1" a="1"/>
  <c r="S423" i="1" a="1"/>
  <c r="K95" i="1" a="1"/>
  <c r="AQ155" i="1" a="1"/>
  <c r="AA155" i="1" a="1"/>
  <c r="K155" i="1" a="1"/>
  <c r="C155" i="1" a="1"/>
  <c r="K151" i="1" a="1"/>
  <c r="C151" i="1" a="1"/>
  <c r="AA143" i="1" a="1"/>
  <c r="C143" i="1" a="1"/>
  <c r="K135" i="1" a="1"/>
  <c r="C135" i="1" a="1"/>
  <c r="S131" i="1" a="1"/>
  <c r="K131" i="1" a="1"/>
  <c r="C131" i="1" a="1"/>
  <c r="AA131" i="1" a="1"/>
  <c r="AA127" i="1" a="1"/>
  <c r="C127" i="1" a="1"/>
  <c r="AA123" i="1" a="1"/>
  <c r="K123" i="1" a="1"/>
  <c r="AA51" i="1" a="1"/>
  <c r="AI131" i="1" a="1"/>
  <c r="AI403" i="1" a="1"/>
  <c r="S403" i="1" a="1"/>
  <c r="C403" i="1" a="1"/>
  <c r="AA399" i="1" a="1"/>
  <c r="K399" i="1" a="1"/>
  <c r="AA391" i="1" a="1"/>
  <c r="S559" i="1" a="1"/>
  <c r="S547" i="1" a="1"/>
  <c r="AA539" i="1" a="1"/>
  <c r="C527" i="1" a="1"/>
  <c r="S523" i="1" a="1"/>
  <c r="K523" i="1" a="1"/>
  <c r="C515" i="1" a="1"/>
  <c r="S511" i="1" a="1"/>
  <c r="K511" i="1" a="1"/>
  <c r="AI507" i="1" a="1"/>
  <c r="S507" i="1" a="1"/>
  <c r="K495" i="1" a="1"/>
  <c r="AI491" i="1" a="1"/>
  <c r="K491" i="1" a="1"/>
  <c r="C491" i="1" a="1"/>
  <c r="AI487" i="1" a="1"/>
  <c r="S487" i="1" a="1"/>
  <c r="K487" i="1" a="1"/>
  <c r="C487" i="1" a="1"/>
  <c r="AA475" i="1" a="1"/>
  <c r="S467" i="1" a="1"/>
  <c r="AI463" i="1" a="1"/>
  <c r="AA463" i="1" a="1"/>
  <c r="AI459" i="1" a="1"/>
  <c r="AA455" i="1" a="1"/>
  <c r="C451" i="1" a="1"/>
  <c r="AI443" i="1" a="1"/>
  <c r="K443" i="1" a="1"/>
  <c r="AA431" i="1" a="1"/>
  <c r="K427" i="1" a="1"/>
  <c r="S419" i="1" a="1"/>
  <c r="K391" i="1" a="1"/>
  <c r="S539" i="1" a="1"/>
  <c r="K527" i="1" a="1"/>
  <c r="C567" i="1" a="1"/>
  <c r="C547" i="1" a="1"/>
  <c r="K503" i="1" a="1"/>
  <c r="C459" i="1" a="1"/>
  <c r="AI427" i="1" a="1"/>
  <c r="AI495" i="1" a="1"/>
  <c r="AI419" i="1" a="1"/>
  <c r="K459" i="1" a="1"/>
  <c r="K435" i="1" a="1"/>
  <c r="S459" i="1" a="1"/>
  <c r="C419" i="1" a="1"/>
  <c r="S203" i="1" a="1"/>
  <c r="AA415" i="1" a="1"/>
  <c r="AA423" i="1" a="1"/>
  <c r="C139" i="1" a="1"/>
  <c r="K127" i="1" a="1"/>
  <c r="AI451" i="1" a="1"/>
  <c r="AA451" i="1" a="1"/>
  <c r="K451" i="1" a="1"/>
  <c r="S435" i="1" a="1"/>
  <c r="AA203" i="1" a="1"/>
  <c r="AA467" i="1" a="1"/>
  <c r="C463" i="1" a="1"/>
  <c r="K455" i="1" a="1"/>
  <c r="C455" i="1" a="1"/>
  <c r="S443" i="1" a="1"/>
  <c r="C443" i="1" a="1"/>
  <c r="C435" i="1" a="1"/>
  <c r="AI431" i="1" a="1"/>
  <c r="C431" i="1" a="1"/>
  <c r="K419" i="1" a="1"/>
  <c r="AI475" i="1" a="1"/>
  <c r="S475" i="1" a="1"/>
  <c r="C447" i="1" a="1"/>
  <c r="K431" i="1" a="1"/>
  <c r="S479" i="1" a="1"/>
  <c r="C475" i="1" a="1"/>
  <c r="AI447" i="1" a="1"/>
  <c r="S447" i="1" a="1"/>
  <c r="AI423" i="1" a="1"/>
  <c r="C423" i="1" a="1"/>
  <c r="AA479" i="1" a="1"/>
  <c r="AI135" i="1" a="1"/>
  <c r="K143" i="1" a="1"/>
  <c r="K467" i="1" a="1"/>
  <c r="K463" i="1" a="1"/>
  <c r="S455" i="1" a="1"/>
  <c r="K447" i="1" a="1"/>
  <c r="AI435" i="1" a="1"/>
  <c r="C427" i="1" a="1"/>
  <c r="AA419" i="1" a="1"/>
  <c r="S415" i="1" a="1"/>
  <c r="C415" i="1" a="1"/>
  <c r="AA459" i="1" a="1"/>
  <c r="K75" i="1" a="1"/>
  <c r="AI115" i="1" a="1"/>
  <c r="AI127" i="1" a="1"/>
  <c r="AA67" i="1" a="1"/>
  <c r="AI123" i="1" a="1"/>
  <c r="S39" i="1" a="1"/>
  <c r="S75" i="1" a="1"/>
  <c r="S79" i="1" a="1"/>
  <c r="S127" i="1" a="1"/>
  <c r="C123" i="1" a="1"/>
  <c r="K111" i="1" a="1"/>
  <c r="K51" i="1" a="1"/>
  <c r="S111" i="1" a="1"/>
  <c r="AI139" i="1" a="1"/>
  <c r="AA135" i="1" a="1"/>
  <c r="AQ227" i="3" a="1"/>
  <c r="AQ323" i="3" a="1"/>
  <c r="AI343" i="3" a="1"/>
  <c r="AA343" i="3" a="1"/>
  <c r="S343" i="3" a="1"/>
  <c r="K343" i="3" a="1"/>
  <c r="C343" i="3" a="1"/>
  <c r="AI235" i="3" a="1"/>
  <c r="AA235" i="3" a="1"/>
  <c r="S235" i="3" a="1"/>
  <c r="K235" i="3" a="1"/>
  <c r="C235" i="3" a="1"/>
  <c r="AA231" i="3" a="1"/>
  <c r="S231" i="3" a="1"/>
  <c r="K231" i="3" a="1"/>
  <c r="C231" i="3" a="1"/>
  <c r="AI227" i="3" a="1"/>
  <c r="AA227" i="3" a="1"/>
  <c r="S227" i="3" a="1"/>
  <c r="K227" i="3" a="1"/>
  <c r="C227" i="3" a="1"/>
  <c r="AI203" i="3" a="1"/>
  <c r="AA203" i="3" a="1"/>
  <c r="S203" i="3" a="1"/>
  <c r="K203" i="3" a="1"/>
  <c r="C203" i="3" a="1"/>
  <c r="AI199" i="3" a="1"/>
  <c r="AA199" i="3" a="1"/>
  <c r="S199" i="3" a="1"/>
  <c r="K199" i="3" a="1"/>
  <c r="C199" i="3" a="1"/>
  <c r="AI195" i="3" a="1"/>
  <c r="AA195" i="3" a="1"/>
  <c r="S195" i="3" a="1"/>
  <c r="K195" i="3" a="1"/>
  <c r="C195" i="3" a="1"/>
  <c r="AI191" i="3" a="1"/>
  <c r="AA191" i="3" a="1"/>
  <c r="S191" i="3" a="1"/>
  <c r="K191" i="3" a="1"/>
  <c r="C191" i="3" a="1"/>
  <c r="AI187" i="3" a="1"/>
  <c r="AA187" i="3" a="1"/>
  <c r="S187" i="3" a="1"/>
  <c r="K187" i="3" a="1"/>
  <c r="C187" i="3" a="1"/>
  <c r="AI183" i="3" a="1"/>
  <c r="AA183" i="3" a="1"/>
  <c r="S183" i="3" a="1"/>
  <c r="K183" i="3" a="1"/>
  <c r="C183" i="3" a="1"/>
  <c r="AI179" i="3" a="1"/>
  <c r="AA179" i="3" a="1"/>
  <c r="S179" i="3" a="1"/>
  <c r="K179" i="3" a="1"/>
  <c r="C179" i="3" a="1"/>
  <c r="AI175" i="3" a="1"/>
  <c r="AA175" i="3" a="1"/>
  <c r="S175" i="3" a="1"/>
  <c r="K175" i="3" a="1"/>
  <c r="C175" i="3" a="1"/>
  <c r="K99" i="3" a="1"/>
  <c r="C99" i="3" a="1"/>
  <c r="AI95" i="3" a="1"/>
  <c r="AA95" i="3" a="1"/>
  <c r="S95" i="3" a="1"/>
  <c r="K95" i="3" a="1"/>
  <c r="C95" i="3" a="1"/>
  <c r="AI107" i="3" a="1"/>
  <c r="AA107" i="3" a="1"/>
  <c r="S107" i="3" a="1"/>
  <c r="K107" i="3" a="1"/>
  <c r="C107" i="3" a="1"/>
  <c r="AA103" i="3" a="1"/>
  <c r="S103" i="3" a="1"/>
  <c r="K103" i="3" a="1"/>
  <c r="C103" i="3" a="1"/>
  <c r="AI91" i="3" a="1"/>
  <c r="AA91" i="3" a="1"/>
  <c r="S91" i="3" a="1"/>
  <c r="K91" i="3" a="1"/>
  <c r="C91" i="3" a="1"/>
  <c r="AI87" i="3" a="1"/>
  <c r="AA87" i="3" a="1"/>
  <c r="S87" i="3" a="1"/>
  <c r="K87" i="3" a="1"/>
  <c r="C87" i="3" a="1"/>
  <c r="AI83" i="3" a="1"/>
  <c r="AA83" i="3" a="1"/>
  <c r="S83" i="3" a="1"/>
  <c r="K83" i="3" a="1"/>
  <c r="C83" i="3" a="1"/>
  <c r="AI79" i="3" a="1"/>
  <c r="AA79" i="3" a="1"/>
  <c r="S79" i="3" a="1"/>
  <c r="K79" i="3" a="1"/>
  <c r="C79" i="3" a="1"/>
  <c r="AA75" i="3" a="1"/>
  <c r="AI75" i="3" a="1"/>
  <c r="S75" i="3" a="1"/>
  <c r="K75" i="3" a="1"/>
  <c r="C75" i="3" a="1"/>
  <c r="AI515" i="3" a="1"/>
  <c r="AA515" i="3" a="1"/>
  <c r="S515" i="3" a="1"/>
  <c r="K515" i="3" a="1"/>
  <c r="C515" i="3" a="1"/>
  <c r="AI511" i="3" a="1"/>
  <c r="AA511" i="3" a="1"/>
  <c r="S511" i="3" a="1"/>
  <c r="K511" i="3" a="1"/>
  <c r="C511" i="3" a="1"/>
  <c r="AI523" i="3" a="1"/>
  <c r="AA523" i="3" a="1"/>
  <c r="S523" i="3" a="1"/>
  <c r="K523" i="3" a="1"/>
  <c r="C523" i="3" a="1"/>
  <c r="AI519" i="3" a="1"/>
  <c r="AA519" i="3" a="1"/>
  <c r="S519" i="3" a="1"/>
  <c r="K519" i="3" a="1"/>
  <c r="C519" i="3" a="1"/>
  <c r="AA507" i="3" a="1"/>
  <c r="S507" i="3" a="1"/>
  <c r="K507" i="3" a="1"/>
  <c r="C507" i="3" a="1"/>
  <c r="AI491" i="3" a="1"/>
  <c r="AA491" i="3" a="1"/>
  <c r="S491" i="3" a="1"/>
  <c r="K491" i="3" a="1"/>
  <c r="C491" i="3" a="1"/>
  <c r="AI487" i="3" a="1"/>
  <c r="AA487" i="3" a="1"/>
  <c r="S487" i="3" a="1"/>
  <c r="K487" i="3" a="1"/>
  <c r="C487" i="3" a="1"/>
  <c r="AI499" i="3" a="1"/>
  <c r="AA499" i="3" a="1"/>
  <c r="S499" i="3" a="1"/>
  <c r="K499" i="3" a="1"/>
  <c r="C499" i="3" a="1"/>
  <c r="AI495" i="3" a="1"/>
  <c r="AA495" i="3" a="1"/>
  <c r="S495" i="3" a="1"/>
  <c r="K495" i="3" a="1"/>
  <c r="C495" i="3" a="1"/>
  <c r="AI483" i="3" a="1"/>
  <c r="AA483" i="3" a="1"/>
  <c r="S483" i="3" a="1"/>
  <c r="K483" i="3" a="1"/>
  <c r="C483" i="3" a="1"/>
  <c r="AI435" i="3" a="1"/>
  <c r="AA435" i="3" a="1"/>
  <c r="S435" i="3" a="1"/>
  <c r="K435" i="3" a="1"/>
  <c r="C435" i="3" a="1"/>
  <c r="AI431" i="3" a="1"/>
  <c r="AA431" i="3" a="1"/>
  <c r="S431" i="3" a="1"/>
  <c r="K431" i="3" a="1"/>
  <c r="C431" i="3" a="1"/>
  <c r="AI427" i="3" a="1"/>
  <c r="AA427" i="3" a="1"/>
  <c r="S427" i="3" a="1"/>
  <c r="K427" i="3" a="1"/>
  <c r="C427" i="3" a="1"/>
  <c r="AI415" i="3" a="1"/>
  <c r="AA415" i="3" a="1"/>
  <c r="K415" i="3" a="1"/>
  <c r="C415" i="3" a="1"/>
  <c r="AI419" i="3" a="1"/>
  <c r="AA419" i="3" a="1"/>
  <c r="S419" i="3" a="1"/>
  <c r="K419" i="3" a="1"/>
  <c r="C419" i="3" a="1"/>
  <c r="AI423" i="3" a="1"/>
  <c r="AA423" i="3" a="1"/>
  <c r="S423" i="3" a="1"/>
  <c r="K423" i="3" a="1"/>
  <c r="C423" i="3" a="1"/>
  <c r="AI979" i="3" a="1"/>
  <c r="AI407" i="3" a="1"/>
  <c r="AA407" i="3" a="1"/>
  <c r="S407" i="3" a="1"/>
  <c r="K407" i="3" a="1"/>
  <c r="C407" i="3" a="1"/>
  <c r="AI403" i="3" a="1"/>
  <c r="AA403" i="3" a="1"/>
  <c r="S403" i="3" a="1"/>
  <c r="K403" i="3" a="1"/>
  <c r="C403" i="3" a="1"/>
  <c r="AI399" i="3" a="1"/>
  <c r="AA399" i="3" a="1"/>
  <c r="S399" i="3" a="1"/>
  <c r="K399" i="3" a="1"/>
  <c r="C399" i="3" a="1"/>
  <c r="AI395" i="3" a="1"/>
  <c r="AA395" i="3" a="1"/>
  <c r="S395" i="3" a="1"/>
  <c r="K395" i="3" a="1"/>
  <c r="C395" i="3" a="1"/>
  <c r="AI387" i="3" a="1"/>
  <c r="AA387" i="3" a="1"/>
  <c r="S387" i="3" a="1"/>
  <c r="K387" i="3" a="1"/>
  <c r="C387" i="3" a="1"/>
  <c r="S1131" i="3" a="1"/>
  <c r="AI383" i="3" a="1"/>
  <c r="AA383" i="3" a="1"/>
  <c r="S383" i="3" a="1"/>
  <c r="K383" i="3" a="1"/>
  <c r="C383" i="3" a="1"/>
  <c r="AI375" i="3" a="1"/>
  <c r="AA375" i="3" a="1"/>
  <c r="S375" i="3" a="1"/>
  <c r="K375" i="3" a="1"/>
  <c r="C375" i="3" a="1"/>
  <c r="AI371" i="3" a="1"/>
  <c r="AA371" i="3" a="1"/>
  <c r="S371" i="3" a="1"/>
  <c r="K371" i="3" a="1"/>
  <c r="C371" i="3" a="1"/>
  <c r="AI319" i="3" a="1"/>
  <c r="AA319" i="3" a="1"/>
  <c r="S319" i="3" a="1"/>
  <c r="K319" i="3" a="1"/>
  <c r="C319" i="3" a="1"/>
  <c r="AI315" i="3" a="1"/>
  <c r="AA315" i="3" a="1"/>
  <c r="S315" i="3" a="1"/>
  <c r="K315" i="3" a="1"/>
  <c r="C315" i="3" a="1"/>
  <c r="AI311" i="3" a="1"/>
  <c r="AA311" i="3" a="1"/>
  <c r="S311" i="3" a="1"/>
  <c r="K311" i="3" a="1"/>
  <c r="C311" i="3" a="1"/>
  <c r="AI291" i="3" a="1"/>
  <c r="AA291" i="3" a="1"/>
  <c r="S291" i="3" a="1"/>
  <c r="K291" i="3" a="1"/>
  <c r="C291" i="3" a="1"/>
  <c r="AI287" i="3" a="1"/>
  <c r="AA287" i="3" a="1"/>
  <c r="S287" i="3" a="1"/>
  <c r="K287" i="3" a="1"/>
  <c r="C287" i="3" a="1"/>
  <c r="AI299" i="3" a="1"/>
  <c r="AA299" i="3" a="1"/>
  <c r="S299" i="3" a="1"/>
  <c r="K299" i="3" a="1"/>
  <c r="C299" i="3" a="1"/>
  <c r="AI295" i="3" a="1"/>
  <c r="AA295" i="3" a="1"/>
  <c r="S295" i="3" a="1"/>
  <c r="K295" i="3" a="1"/>
  <c r="C295" i="3" a="1"/>
  <c r="AI307" i="3" a="1"/>
  <c r="AA307" i="3" a="1"/>
  <c r="S307" i="3" a="1"/>
  <c r="K307" i="3" a="1"/>
  <c r="C307" i="3" a="1"/>
  <c r="AI303" i="3" a="1"/>
  <c r="AA303" i="3" a="1"/>
  <c r="S303" i="3" a="1"/>
  <c r="K303" i="3" a="1"/>
  <c r="C303" i="3" a="1"/>
  <c r="AI283" i="3" a="1"/>
  <c r="AA283" i="3" a="1"/>
  <c r="S283" i="3" a="1"/>
  <c r="K283" i="3" a="1"/>
  <c r="C283" i="3" a="1"/>
  <c r="AA275" i="3" a="1"/>
  <c r="S275" i="3" a="1"/>
  <c r="K275" i="3" a="1"/>
  <c r="C275" i="3" a="1"/>
  <c r="AI247" i="3" a="1"/>
  <c r="AA247" i="3" a="1"/>
  <c r="S247" i="3" a="1"/>
  <c r="K247" i="3" a="1"/>
  <c r="C247" i="3" a="1"/>
  <c r="AI243" i="3" a="1"/>
  <c r="AA243" i="3" a="1"/>
  <c r="S243" i="3" a="1"/>
  <c r="K243" i="3" a="1"/>
  <c r="C243" i="3" a="1"/>
  <c r="AI239" i="3" a="1"/>
  <c r="AA239" i="3" a="1"/>
  <c r="S239" i="3" a="1"/>
  <c r="K239" i="3" a="1"/>
  <c r="C239" i="3" a="1"/>
  <c r="AI259" i="3" a="1"/>
  <c r="AA259" i="3" a="1"/>
  <c r="S259" i="3" a="1"/>
  <c r="K259" i="3" a="1"/>
  <c r="C259" i="3" a="1"/>
  <c r="AI255" i="3" a="1"/>
  <c r="AA255" i="3" a="1"/>
  <c r="S255" i="3" a="1"/>
  <c r="K255" i="3" a="1"/>
  <c r="C255" i="3" a="1"/>
  <c r="AI251" i="3" a="1"/>
  <c r="AA251" i="3" a="1"/>
  <c r="S251" i="3" a="1"/>
  <c r="K251" i="3" a="1"/>
  <c r="C251" i="3" a="1"/>
  <c r="AA1107" i="3" a="1"/>
  <c r="AI267" i="3" a="1"/>
  <c r="AA267" i="3" a="1"/>
  <c r="S267" i="3" a="1"/>
  <c r="K267" i="3" a="1"/>
  <c r="C267" i="3" a="1"/>
  <c r="C1015" i="3" a="1"/>
  <c r="AI271" i="3" a="1"/>
  <c r="AA271" i="3" a="1"/>
  <c r="S271" i="3" a="1"/>
  <c r="K271" i="3" a="1"/>
  <c r="C271" i="3" a="1"/>
  <c r="AI379" i="3" a="1"/>
  <c r="AA379" i="3" a="1"/>
  <c r="S379" i="3" a="1"/>
  <c r="K379" i="3" a="1"/>
  <c r="C379" i="3" a="1"/>
  <c r="AA1055" i="3" a="1"/>
  <c r="AI1051" i="3" a="1"/>
  <c r="AI503" i="3" a="1"/>
  <c r="AA503" i="3" a="1"/>
  <c r="S503" i="3" a="1"/>
  <c r="K503" i="3" a="1"/>
  <c r="C503" i="3" a="1"/>
  <c r="AI479" i="3" a="1"/>
  <c r="AA479" i="3" a="1"/>
  <c r="S479" i="3" a="1"/>
  <c r="K479" i="3" a="1"/>
  <c r="C479" i="3" a="1"/>
  <c r="K1111" i="3" a="1"/>
  <c r="S1319" i="3" a="1"/>
  <c r="C1243" i="3" a="1"/>
  <c r="AA1219" i="3" a="1"/>
  <c r="S1063" i="3" a="1"/>
  <c r="AI411" i="3" a="1"/>
  <c r="AA411" i="3" a="1"/>
  <c r="S411" i="3" a="1"/>
  <c r="K411" i="3" a="1"/>
  <c r="C411" i="3" a="1"/>
  <c r="C1047" i="3" a="1"/>
  <c r="AI1007" i="3" a="1"/>
  <c r="AA1011" i="3" a="1"/>
  <c r="AY439" i="3" a="1"/>
  <c r="AQ439" i="3" a="1"/>
  <c r="AI439" i="3" a="1"/>
  <c r="AA439" i="3" a="1"/>
  <c r="S439" i="3" a="1"/>
  <c r="K439" i="3" a="1"/>
  <c r="C439" i="3" a="1"/>
  <c r="AI1075" i="3" a="1"/>
  <c r="AI391" i="3" a="1"/>
  <c r="AA391" i="3" a="1"/>
  <c r="S391" i="3" a="1"/>
  <c r="K391" i="3" a="1"/>
  <c r="C391" i="3" a="1"/>
  <c r="AI367" i="3" a="1"/>
  <c r="K367" i="3" a="1"/>
  <c r="K1067" i="3" a="1"/>
  <c r="AA967" i="3" a="1"/>
  <c r="S367" i="3" a="1"/>
  <c r="C367" i="3" a="1"/>
  <c r="AA367" i="3" a="1"/>
  <c r="C1111" i="3" a="1"/>
  <c r="K1091" i="3" a="1"/>
  <c r="S1059" i="3" a="1"/>
  <c r="K1043" i="3" a="1"/>
  <c r="K1291" i="3" a="1"/>
  <c r="AA1031" i="3" a="1"/>
  <c r="K975" i="3" a="1"/>
  <c r="S963" i="3" a="1"/>
  <c r="AA279" i="3" a="1"/>
  <c r="S279" i="3" a="1"/>
  <c r="K279" i="3" a="1"/>
  <c r="C279" i="3" a="1"/>
  <c r="AA1127" i="3" a="1"/>
  <c r="AI263" i="3" a="1"/>
  <c r="AA263" i="3" a="1"/>
  <c r="S263" i="3" a="1"/>
  <c r="K263" i="3" a="1"/>
  <c r="C263" i="3" a="1"/>
  <c r="S1111" i="3" a="1"/>
  <c r="AI223" i="3" a="1"/>
  <c r="AA223" i="3" a="1"/>
  <c r="S223" i="3" a="1"/>
  <c r="K223" i="3" a="1"/>
  <c r="C223" i="3" a="1"/>
  <c r="AI1131" i="3" a="1"/>
  <c r="C1119" i="3" a="1"/>
  <c r="K1115" i="3" a="1"/>
  <c r="AI999" i="3" a="1"/>
  <c r="K923" i="3" a="1"/>
  <c r="S887" i="3" a="1"/>
  <c r="AA1223" i="3" a="1"/>
  <c r="AA915" i="3" a="1"/>
  <c r="K1263" i="3" a="1"/>
  <c r="AA1131" i="3" a="1"/>
  <c r="C1131" i="3" a="1"/>
  <c r="K1063" i="3" a="1"/>
  <c r="C1039" i="3" a="1"/>
  <c r="C1019" i="3" a="1"/>
  <c r="AA919" i="3" a="1"/>
  <c r="AI1379" i="3" a="1"/>
  <c r="AI1371" i="3" a="1"/>
  <c r="AI1287" i="3" a="1"/>
  <c r="S1247" i="3" a="1"/>
  <c r="C1195" i="3" a="1"/>
  <c r="K1179" i="3" a="1"/>
  <c r="AI171" i="3" a="1"/>
  <c r="AA171" i="3" a="1"/>
  <c r="S171" i="3" a="1"/>
  <c r="K171" i="3" a="1"/>
  <c r="C171" i="3" a="1"/>
  <c r="S1055" i="3" a="1"/>
  <c r="K1015" i="3" a="1"/>
  <c r="C975" i="3" a="1"/>
  <c r="AI951" i="3" a="1"/>
  <c r="K947" i="3" a="1"/>
  <c r="C943" i="3" a="1"/>
  <c r="AI935" i="3" a="1"/>
  <c r="K899" i="3" a="1"/>
  <c r="K1379" i="3" a="1"/>
  <c r="C1327" i="3" a="1"/>
  <c r="AI1263" i="3" a="1"/>
  <c r="AA1175" i="3" a="1"/>
  <c r="AA1007" i="3" a="1"/>
  <c r="AA1243" i="3" a="1"/>
  <c r="AI71" i="3" a="1"/>
  <c r="AA71" i="3" a="1"/>
  <c r="S71" i="3" a="1"/>
  <c r="K71" i="3" a="1"/>
  <c r="C71" i="3" a="1"/>
  <c r="S1343" i="3" a="1"/>
  <c r="AI1071" i="3" a="1"/>
  <c r="C1071" i="3" a="1"/>
  <c r="AI1055" i="3" a="1"/>
  <c r="K1039" i="3" a="1"/>
  <c r="AI1031" i="3" a="1"/>
  <c r="AI1027" i="3" a="1"/>
  <c r="C1023" i="3" a="1"/>
  <c r="AA1015" i="3" a="1"/>
  <c r="AA983" i="3" a="1"/>
  <c r="C971" i="3" a="1"/>
  <c r="AA963" i="3" a="1"/>
  <c r="S943" i="3" a="1"/>
  <c r="S915" i="3" a="1"/>
  <c r="S911" i="3" a="1"/>
  <c r="AA895" i="3" a="1"/>
  <c r="AA891" i="3" a="1"/>
  <c r="S1363" i="3" a="1"/>
  <c r="K1351" i="3" a="1"/>
  <c r="K1255" i="3" a="1"/>
  <c r="C1159" i="3" a="1"/>
  <c r="AA1111" i="3" a="1"/>
  <c r="S1103" i="3" a="1"/>
  <c r="AI1095" i="3" a="1"/>
  <c r="K1087" i="3" a="1"/>
  <c r="C1063" i="3" a="1"/>
  <c r="S1035" i="3" a="1"/>
  <c r="K1019" i="3" a="1"/>
  <c r="S1007" i="3" a="1"/>
  <c r="C991" i="3" a="1"/>
  <c r="K951" i="3" a="1"/>
  <c r="AA943" i="3" a="1"/>
  <c r="AA939" i="3" a="1"/>
  <c r="AI927" i="3" a="1"/>
  <c r="K1347" i="3" a="1"/>
  <c r="S1335" i="3" a="1"/>
  <c r="AI1331" i="3" a="1"/>
  <c r="K1251" i="3" a="1"/>
  <c r="K1227" i="3" a="1"/>
  <c r="AI1179" i="3" a="1"/>
  <c r="AA1167" i="3" a="1"/>
  <c r="S983" i="3" a="1"/>
  <c r="AI931" i="3" a="1"/>
  <c r="K1331" i="3" a="1"/>
  <c r="C1167" i="3" a="1"/>
  <c r="C1087" i="3" a="1"/>
  <c r="K1071" i="3" a="1"/>
  <c r="S895" i="3" a="1"/>
  <c r="S1271" i="3" a="1"/>
  <c r="C919" i="3" a="1"/>
  <c r="AI887" i="3" a="1"/>
  <c r="AI1143" i="3" a="1"/>
  <c r="AI1119" i="3" a="1"/>
  <c r="K927" i="3" a="1"/>
  <c r="C1271" i="3" a="1"/>
  <c r="S1115" i="3" a="1"/>
  <c r="AI1047" i="3" a="1"/>
  <c r="K1047" i="3" a="1"/>
  <c r="AI1003" i="3" a="1"/>
  <c r="K995" i="3" a="1"/>
  <c r="K991" i="3" a="1"/>
  <c r="AA987" i="3" a="1"/>
  <c r="C923" i="3" a="1"/>
  <c r="C1095" i="3" a="1"/>
  <c r="AA1079" i="3" a="1"/>
  <c r="AA1063" i="3" a="1"/>
  <c r="AA1035" i="3" a="1"/>
  <c r="S1031" i="3" a="1"/>
  <c r="S939" i="3" a="1"/>
  <c r="AI903" i="3" a="1"/>
  <c r="K903" i="3" a="1"/>
  <c r="S891" i="3" a="1"/>
  <c r="AA1215" i="3" a="1"/>
  <c r="K1207" i="3" a="1"/>
  <c r="AI1191" i="3" a="1"/>
  <c r="S1163" i="3" a="1"/>
  <c r="C995" i="3" a="1"/>
  <c r="C927" i="3" a="1"/>
  <c r="S1015" i="3" a="1"/>
  <c r="S1011" i="3" a="1"/>
  <c r="C947" i="3" a="1"/>
  <c r="C899" i="3" a="1"/>
  <c r="C895" i="3" a="1"/>
  <c r="AI1255" i="3" a="1"/>
  <c r="S1295" i="3" a="1"/>
  <c r="K1095" i="3" a="1"/>
  <c r="AA1083" i="3" a="1"/>
  <c r="AA1039" i="3" a="1"/>
  <c r="S1039" i="3" a="1"/>
  <c r="AI1023" i="3" a="1"/>
  <c r="C999" i="3" a="1"/>
  <c r="AA991" i="3" a="1"/>
  <c r="S987" i="3" a="1"/>
  <c r="K971" i="3" a="1"/>
  <c r="C967" i="3" a="1"/>
  <c r="AI959" i="3" a="1"/>
  <c r="AA959" i="3" a="1"/>
  <c r="S959" i="3" a="1"/>
  <c r="S935" i="3" a="1"/>
  <c r="S1323" i="3" a="1"/>
  <c r="AI1311" i="3" a="1"/>
  <c r="S1303" i="3" a="1"/>
  <c r="C1215" i="3" a="1"/>
  <c r="AA1159" i="3" a="1"/>
  <c r="AI1127" i="3" a="1"/>
  <c r="S1127" i="3" a="1"/>
  <c r="S1083" i="3" a="1"/>
  <c r="C1043" i="3" a="1"/>
  <c r="K999" i="3" a="1"/>
  <c r="AA1259" i="3" a="1"/>
  <c r="AI95" i="5" a="1"/>
  <c r="AA95" i="5" a="1"/>
  <c r="S95" i="5" a="1"/>
  <c r="K95" i="5" a="1"/>
  <c r="C95" i="5" a="1"/>
  <c r="AI91" i="5" a="1"/>
  <c r="AA91" i="5" a="1"/>
  <c r="S91" i="5" a="1"/>
  <c r="K91" i="5" a="1"/>
  <c r="C91" i="5" a="1"/>
  <c r="AI87" i="5" a="1"/>
  <c r="AA87" i="5" a="1"/>
  <c r="S87" i="5" a="1"/>
  <c r="K87" i="5" a="1"/>
  <c r="C87" i="5" a="1"/>
  <c r="AI83" i="5" a="1"/>
  <c r="AA83" i="5" a="1"/>
  <c r="S83" i="5" a="1"/>
  <c r="K83" i="5" a="1"/>
  <c r="C83" i="5" a="1"/>
  <c r="AI79" i="5" a="1"/>
  <c r="AA79" i="5" a="1"/>
  <c r="S79" i="5" a="1"/>
  <c r="K79" i="5" a="1"/>
  <c r="C79" i="5" a="1"/>
  <c r="C583" i="5" a="1"/>
  <c r="K323" i="5" a="1"/>
  <c r="AA423" i="5" a="1"/>
  <c r="C323" i="5" a="1"/>
  <c r="AA131" i="5" a="1"/>
  <c r="S131" i="5" a="1"/>
  <c r="K131" i="5" a="1"/>
  <c r="C131" i="5" a="1"/>
  <c r="C843" i="5" a="1"/>
  <c r="AI1099" i="5" a="1"/>
  <c r="AA1099" i="5" a="1"/>
  <c r="S1099" i="5" a="1"/>
  <c r="K1099" i="5" a="1"/>
  <c r="C1099" i="5" a="1"/>
  <c r="AI1095" i="5" a="1"/>
  <c r="AA1095" i="5" a="1"/>
  <c r="S1095" i="5" a="1"/>
  <c r="K1095" i="5" a="1"/>
  <c r="C1095" i="5" a="1"/>
  <c r="AI1091" i="5" a="1"/>
  <c r="AA1091" i="5" a="1"/>
  <c r="S1091" i="5" a="1"/>
  <c r="K1091" i="5" a="1"/>
  <c r="C1091" i="5" a="1"/>
  <c r="AI1087" i="5" a="1"/>
  <c r="AA1087" i="5" a="1"/>
  <c r="S1087" i="5" a="1"/>
  <c r="K1087" i="5" a="1"/>
  <c r="C1087" i="5" a="1"/>
  <c r="AI1083" i="5" a="1"/>
  <c r="AA1083" i="5" a="1"/>
  <c r="S1083" i="5" a="1"/>
  <c r="K1083" i="5" a="1"/>
  <c r="C1083" i="5" a="1"/>
  <c r="AI1079" i="5" a="1"/>
  <c r="AA1079" i="5" a="1"/>
  <c r="S1079" i="5" a="1"/>
  <c r="K1079" i="5" a="1"/>
  <c r="C1079" i="5" a="1"/>
  <c r="AI1075" i="5" a="1"/>
  <c r="AA1075" i="5" a="1"/>
  <c r="S1075" i="5" a="1"/>
  <c r="K1075" i="5" a="1"/>
  <c r="C1075" i="5" a="1"/>
  <c r="AI1071" i="5" a="1"/>
  <c r="AA1071" i="5" a="1"/>
  <c r="S1071" i="5" a="1"/>
  <c r="K1071" i="5" a="1"/>
  <c r="C1071" i="5" a="1"/>
  <c r="AI1067" i="5" a="1"/>
  <c r="AA1067" i="5" a="1"/>
  <c r="S1067" i="5" a="1"/>
  <c r="K1067" i="5" a="1"/>
  <c r="C1067" i="5" a="1"/>
  <c r="AI1063" i="5" a="1"/>
  <c r="AA1063" i="5" a="1"/>
  <c r="S1063" i="5" a="1"/>
  <c r="K1063" i="5" a="1"/>
  <c r="C1063" i="5" a="1"/>
  <c r="AI1059" i="5" a="1"/>
  <c r="AA1059" i="5" a="1"/>
  <c r="S1059" i="5" a="1"/>
  <c r="C1059" i="5" a="1"/>
  <c r="AI1055" i="5" a="1"/>
  <c r="AA1055" i="5" a="1"/>
  <c r="S1055" i="5" a="1"/>
  <c r="K1055" i="5" a="1"/>
  <c r="C1055" i="5" a="1"/>
  <c r="AI1051" i="5" a="1"/>
  <c r="AA1051" i="5" a="1"/>
  <c r="S1051" i="5" a="1"/>
  <c r="C1051" i="5" a="1"/>
  <c r="AA1047" i="5" a="1"/>
  <c r="S1047" i="5" a="1"/>
  <c r="K1047" i="5" a="1"/>
  <c r="C1047" i="5" a="1"/>
  <c r="AA1043" i="5" a="1"/>
  <c r="S1043" i="5" a="1"/>
  <c r="K1043" i="5" a="1"/>
  <c r="C1043" i="5" a="1"/>
  <c r="AA1039" i="5" a="1"/>
  <c r="S1039" i="5" a="1"/>
  <c r="K1039" i="5" a="1"/>
  <c r="C1039" i="5" a="1"/>
  <c r="AA1035" i="5" a="1"/>
  <c r="S1035" i="5" a="1"/>
  <c r="K1035" i="5" a="1"/>
  <c r="C1035" i="5" a="1"/>
  <c r="AA1031" i="5" a="1"/>
  <c r="S1031" i="5" a="1"/>
  <c r="K1031" i="5" a="1"/>
  <c r="AI1027" i="5" a="1"/>
  <c r="AA1027" i="5" a="1"/>
  <c r="K1027" i="5" a="1"/>
  <c r="C1027" i="5" a="1"/>
  <c r="AA1023" i="5" a="1"/>
  <c r="S1023" i="5" a="1"/>
  <c r="C1023" i="5" a="1"/>
  <c r="AI1019" i="5" a="1"/>
  <c r="AA1019" i="5" a="1"/>
  <c r="S1019" i="5" a="1"/>
  <c r="C1019" i="5" a="1"/>
  <c r="AA1015" i="5" a="1"/>
  <c r="K1015" i="5" a="1"/>
  <c r="C1015" i="5" a="1"/>
  <c r="AI1011" i="5" a="1"/>
  <c r="AA1011" i="5" a="1"/>
  <c r="S1011" i="5" a="1"/>
  <c r="K1011" i="5" a="1"/>
  <c r="C1011" i="5" a="1"/>
  <c r="AI1007" i="5" a="1"/>
  <c r="AA1007" i="5" a="1"/>
  <c r="S1007" i="5" a="1"/>
  <c r="C1007" i="5" a="1"/>
  <c r="AI1003" i="5" a="1"/>
  <c r="AA1003" i="5" a="1"/>
  <c r="S1003" i="5" a="1"/>
  <c r="K1003" i="5" a="1"/>
  <c r="C1003" i="5" a="1"/>
  <c r="AI999" i="5" a="1"/>
  <c r="AA999" i="5" a="1"/>
  <c r="S999" i="5" a="1"/>
  <c r="K999" i="5" a="1"/>
  <c r="C999" i="5" a="1"/>
  <c r="AI995" i="5" a="1"/>
  <c r="AA995" i="5" a="1"/>
  <c r="S995" i="5" a="1"/>
  <c r="K995" i="5" a="1"/>
  <c r="C995" i="5" a="1"/>
  <c r="AA991" i="5" a="1"/>
  <c r="S991" i="5" a="1"/>
  <c r="C991" i="5" a="1"/>
  <c r="AI987" i="5" a="1"/>
  <c r="AA987" i="5" a="1"/>
  <c r="S987" i="5" a="1"/>
  <c r="K987" i="5" a="1"/>
  <c r="C987" i="5" a="1"/>
  <c r="AA983" i="5" a="1"/>
  <c r="S983" i="5" a="1"/>
  <c r="C983" i="5" a="1"/>
  <c r="AA979" i="5" a="1"/>
  <c r="K979" i="5" a="1"/>
  <c r="C979" i="5" a="1"/>
  <c r="AA975" i="5" a="1"/>
  <c r="C975" i="5" a="1"/>
  <c r="AI971" i="5" a="1"/>
  <c r="AA971" i="5" a="1"/>
  <c r="S971" i="5" a="1"/>
  <c r="K971" i="5" a="1"/>
  <c r="C971" i="5" a="1"/>
  <c r="AI967" i="5" a="1"/>
  <c r="AA967" i="5" a="1"/>
  <c r="S967" i="5" a="1"/>
  <c r="K967" i="5" a="1"/>
  <c r="C967" i="5" a="1"/>
  <c r="AI963" i="5" a="1"/>
  <c r="AA963" i="5" a="1"/>
  <c r="S963" i="5" a="1"/>
  <c r="K963" i="5" a="1"/>
  <c r="C963" i="5" a="1"/>
  <c r="AA959" i="5" a="1"/>
  <c r="S959" i="5" a="1"/>
  <c r="K959" i="5" a="1"/>
  <c r="S955" i="5" a="1"/>
  <c r="C955" i="5" a="1"/>
  <c r="AA951" i="5" a="1"/>
  <c r="S951" i="5" a="1"/>
  <c r="C951" i="5" a="1"/>
  <c r="AI947" i="5" a="1"/>
  <c r="AA947" i="5" a="1"/>
  <c r="K947" i="5" a="1"/>
  <c r="C947" i="5" a="1"/>
  <c r="AA943" i="5" a="1"/>
  <c r="K943" i="5" a="1"/>
  <c r="AI939" i="5" a="1"/>
  <c r="AA939" i="5" a="1"/>
  <c r="S939" i="5" a="1"/>
  <c r="C939" i="5" a="1"/>
  <c r="AA935" i="5" a="1"/>
  <c r="S935" i="5" a="1"/>
  <c r="AI931" i="5" a="1"/>
  <c r="S931" i="5" a="1"/>
  <c r="K931" i="5" a="1"/>
  <c r="C931" i="5" a="1"/>
  <c r="AI927" i="5" a="1"/>
  <c r="AA927" i="5" a="1"/>
  <c r="S927" i="5" a="1"/>
  <c r="K927" i="5" a="1"/>
  <c r="C927" i="5" a="1"/>
  <c r="AA923" i="5" a="1"/>
  <c r="S923" i="5" a="1"/>
  <c r="K923" i="5" a="1"/>
  <c r="C923" i="5" a="1"/>
  <c r="AA919" i="5" a="1"/>
  <c r="K919" i="5" a="1"/>
  <c r="AI915" i="5" a="1"/>
  <c r="S915" i="5" a="1"/>
  <c r="K915" i="5" a="1"/>
  <c r="C915" i="5" a="1"/>
  <c r="AI911" i="5" a="1"/>
  <c r="AA911" i="5" a="1"/>
  <c r="S911" i="5" a="1"/>
  <c r="K911" i="5" a="1"/>
  <c r="C911" i="5" a="1"/>
  <c r="AI907" i="5" a="1"/>
  <c r="AA907" i="5" a="1"/>
  <c r="S907" i="5" a="1"/>
  <c r="K907" i="5" a="1"/>
  <c r="C907" i="5" a="1"/>
  <c r="AI903" i="5" a="1"/>
  <c r="AA903" i="5" a="1"/>
  <c r="S903" i="5" a="1"/>
  <c r="K903" i="5" a="1"/>
  <c r="C903" i="5" a="1"/>
  <c r="AI899" i="5" a="1"/>
  <c r="AA899" i="5" a="1"/>
  <c r="S899" i="5" a="1"/>
  <c r="C899" i="5" a="1"/>
  <c r="AI895" i="5" a="1"/>
  <c r="AA895" i="5" a="1"/>
  <c r="S895" i="5" a="1"/>
  <c r="K895" i="5" a="1"/>
  <c r="C895" i="5" a="1"/>
  <c r="AA891" i="5" a="1"/>
  <c r="K891" i="5" a="1"/>
  <c r="C891" i="5" a="1"/>
  <c r="AA887" i="5" a="1"/>
  <c r="S887" i="5" a="1"/>
  <c r="C887" i="5" a="1"/>
  <c r="AA883" i="5" a="1"/>
  <c r="S883" i="5" a="1"/>
  <c r="K883" i="5" a="1"/>
  <c r="AI879" i="5" a="1"/>
  <c r="AA879" i="5" a="1"/>
  <c r="S879" i="5" a="1"/>
  <c r="K879" i="5" a="1"/>
  <c r="AI875" i="5" a="1"/>
  <c r="AA875" i="5" a="1"/>
  <c r="S875" i="5" a="1"/>
  <c r="C875" i="5" a="1"/>
  <c r="AI871" i="5" a="1"/>
  <c r="AA871" i="5" a="1"/>
  <c r="K871" i="5" a="1"/>
  <c r="C871" i="5" a="1"/>
  <c r="AI867" i="5" a="1"/>
  <c r="AA867" i="5" a="1"/>
  <c r="S867" i="5" a="1"/>
  <c r="K867" i="5" a="1"/>
  <c r="C867" i="5" a="1"/>
  <c r="AA863" i="5" a="1"/>
  <c r="S863" i="5" a="1"/>
  <c r="K863" i="5" a="1"/>
  <c r="C863" i="5" a="1"/>
  <c r="AA859" i="5" a="1"/>
  <c r="S859" i="5" a="1"/>
  <c r="K859" i="5" a="1"/>
  <c r="AI855" i="5" a="1"/>
  <c r="AA855" i="5" a="1"/>
  <c r="S855" i="5" a="1"/>
  <c r="K855" i="5" a="1"/>
  <c r="C855" i="5" a="1"/>
  <c r="AI851" i="5" a="1"/>
  <c r="AA851" i="5" a="1"/>
  <c r="S851" i="5" a="1"/>
  <c r="K851" i="5" a="1"/>
  <c r="C851" i="5" a="1"/>
  <c r="AI847" i="5" a="1"/>
  <c r="AA847" i="5" a="1"/>
  <c r="S847" i="5" a="1"/>
  <c r="K847" i="5" a="1"/>
  <c r="C847" i="5" a="1"/>
  <c r="AA843" i="5" a="1"/>
  <c r="K843" i="5" a="1"/>
  <c r="AI759" i="5" a="1"/>
  <c r="S759" i="5" a="1"/>
  <c r="C759" i="5" a="1"/>
  <c r="AI755" i="5" a="1"/>
  <c r="AA755" i="5" a="1"/>
  <c r="K755" i="5" a="1"/>
  <c r="AI751" i="5" a="1"/>
  <c r="AA751" i="5" a="1"/>
  <c r="S751" i="5" a="1"/>
  <c r="K751" i="5" a="1"/>
  <c r="C751" i="5" a="1"/>
  <c r="AI747" i="5" a="1"/>
  <c r="AA747" i="5" a="1"/>
  <c r="K747" i="5" a="1"/>
  <c r="C747" i="5" a="1"/>
  <c r="AI743" i="5" a="1"/>
  <c r="AA743" i="5" a="1"/>
  <c r="K743" i="5" a="1"/>
  <c r="AI739" i="5" a="1"/>
  <c r="AA739" i="5" a="1"/>
  <c r="S739" i="5" a="1"/>
  <c r="K739" i="5" a="1"/>
  <c r="C739" i="5" a="1"/>
  <c r="AA735" i="5" a="1"/>
  <c r="S735" i="5" a="1"/>
  <c r="C735" i="5" a="1"/>
  <c r="AI731" i="5" a="1"/>
  <c r="AA731" i="5" a="1"/>
  <c r="S731" i="5" a="1"/>
  <c r="K731" i="5" a="1"/>
  <c r="C731" i="5" a="1"/>
  <c r="S727" i="5" a="1"/>
  <c r="C727" i="5" a="1"/>
  <c r="AI723" i="5" a="1"/>
  <c r="AA723" i="5" a="1"/>
  <c r="S723" i="5" a="1"/>
  <c r="K723" i="5" a="1"/>
  <c r="C723" i="5" a="1"/>
  <c r="AI719" i="5" a="1"/>
  <c r="AA719" i="5" a="1"/>
  <c r="S719" i="5" a="1"/>
  <c r="K719" i="5" a="1"/>
  <c r="C719" i="5" a="1"/>
  <c r="C715" i="5" a="1"/>
  <c r="AI711" i="5" a="1"/>
  <c r="AA711" i="5" a="1"/>
  <c r="S711" i="5" a="1"/>
  <c r="K711" i="5" a="1"/>
  <c r="C711" i="5" a="1"/>
  <c r="S707" i="5" a="1"/>
  <c r="C707" i="5" a="1"/>
  <c r="AA703" i="5" a="1"/>
  <c r="K703" i="5" a="1"/>
  <c r="AI699" i="5" a="1"/>
  <c r="S699" i="5" a="1"/>
  <c r="K699" i="5" a="1"/>
  <c r="AI695" i="5" a="1"/>
  <c r="AA695" i="5" a="1"/>
  <c r="K695" i="5" a="1"/>
  <c r="C695" i="5" a="1"/>
  <c r="AI691" i="5" a="1"/>
  <c r="AA691" i="5" a="1"/>
  <c r="S691" i="5" a="1"/>
  <c r="K691" i="5" a="1"/>
  <c r="AI687" i="5" a="1"/>
  <c r="AA687" i="5" a="1"/>
  <c r="S687" i="5" a="1"/>
  <c r="K687" i="5" a="1"/>
  <c r="AI683" i="5" a="1"/>
  <c r="AA683" i="5" a="1"/>
  <c r="S683" i="5" a="1"/>
  <c r="K683" i="5" a="1"/>
  <c r="C683" i="5" a="1"/>
  <c r="AA679" i="5" a="1"/>
  <c r="K679" i="5" a="1"/>
  <c r="AI675" i="5" a="1"/>
  <c r="S675" i="5" a="1"/>
  <c r="K675" i="5" a="1"/>
  <c r="AI671" i="5" a="1"/>
  <c r="AA671" i="5" a="1"/>
  <c r="S671" i="5" a="1"/>
  <c r="K671" i="5" a="1"/>
  <c r="C671" i="5" a="1"/>
  <c r="AI667" i="5" a="1"/>
  <c r="AA667" i="5" a="1"/>
  <c r="S667" i="5" a="1"/>
  <c r="K667" i="5" a="1"/>
  <c r="AA663" i="5" a="1"/>
  <c r="S663" i="5" a="1"/>
  <c r="AA659" i="5" a="1"/>
  <c r="S659" i="5" a="1"/>
  <c r="K659" i="5" a="1"/>
  <c r="C659" i="5" a="1"/>
  <c r="AI655" i="5" a="1"/>
  <c r="AA655" i="5" a="1"/>
  <c r="K655" i="5" a="1"/>
  <c r="C655" i="5" a="1"/>
  <c r="K651" i="5" a="1"/>
  <c r="AA647" i="5" a="1"/>
  <c r="S647" i="5" a="1"/>
  <c r="C647" i="5" a="1"/>
  <c r="C639" i="5" a="1"/>
  <c r="AA635" i="5" a="1"/>
  <c r="S635" i="5" a="1"/>
  <c r="C635" i="5" a="1"/>
  <c r="S631" i="5" a="1"/>
  <c r="C631" i="5" a="1"/>
  <c r="AI627" i="5" a="1"/>
  <c r="AA627" i="5" a="1"/>
  <c r="S627" i="5" a="1"/>
  <c r="K627" i="5" a="1"/>
  <c r="C627" i="5" a="1"/>
  <c r="AI623" i="5" a="1"/>
  <c r="AA623" i="5" a="1"/>
  <c r="K623" i="5" a="1"/>
  <c r="C623" i="5" a="1"/>
  <c r="AI619" i="5" a="1"/>
  <c r="AA619" i="5" a="1"/>
  <c r="S619" i="5" a="1"/>
  <c r="K619" i="5" a="1"/>
  <c r="AI615" i="5" a="1"/>
  <c r="S615" i="5" a="1"/>
  <c r="K615" i="5" a="1"/>
  <c r="AI611" i="5" a="1"/>
  <c r="AA611" i="5" a="1"/>
  <c r="S611" i="5" a="1"/>
  <c r="K611" i="5" a="1"/>
  <c r="C611" i="5" a="1"/>
  <c r="AI607" i="5" a="1"/>
  <c r="AA607" i="5" a="1"/>
  <c r="K607" i="5" a="1"/>
  <c r="C607" i="5" a="1"/>
  <c r="AI603" i="5" a="1"/>
  <c r="AA603" i="5" a="1"/>
  <c r="K603" i="5" a="1"/>
  <c r="AA599" i="5" a="1"/>
  <c r="K599" i="5" a="1"/>
  <c r="AA595" i="5" a="1"/>
  <c r="K595" i="5" a="1"/>
  <c r="AI591" i="5" a="1"/>
  <c r="AA591" i="5" a="1"/>
  <c r="S591" i="5" a="1"/>
  <c r="K591" i="5" a="1"/>
  <c r="C591" i="5" a="1"/>
  <c r="AI587" i="5" a="1"/>
  <c r="AA587" i="5" a="1"/>
  <c r="S587" i="5" a="1"/>
  <c r="K587" i="5" a="1"/>
  <c r="C587" i="5" a="1"/>
  <c r="AI583" i="5" a="1"/>
  <c r="AA583" i="5" a="1"/>
  <c r="S583" i="5" a="1"/>
  <c r="K583" i="5" a="1"/>
  <c r="AI435" i="5" a="1"/>
  <c r="AA435" i="5" a="1"/>
  <c r="S435" i="5" a="1"/>
  <c r="K435" i="5" a="1"/>
  <c r="C435" i="5" a="1"/>
  <c r="S431" i="5" a="1"/>
  <c r="C431" i="5" a="1"/>
  <c r="AI427" i="5" a="1"/>
  <c r="AA427" i="5" a="1"/>
  <c r="S427" i="5" a="1"/>
  <c r="K427" i="5" a="1"/>
  <c r="C427" i="5" a="1"/>
  <c r="K423" i="5" a="1"/>
  <c r="C423" i="5" a="1"/>
  <c r="AA419" i="5" a="1"/>
  <c r="K419" i="5" a="1"/>
  <c r="AI415" i="5" a="1"/>
  <c r="AA415" i="5" a="1"/>
  <c r="S415" i="5" a="1"/>
  <c r="K415" i="5" a="1"/>
  <c r="C415" i="5" a="1"/>
  <c r="AI407" i="5" a="1"/>
  <c r="K407" i="5" a="1"/>
  <c r="AI403" i="5" a="1"/>
  <c r="AA403" i="5" a="1"/>
  <c r="S403" i="5" a="1"/>
  <c r="S399" i="5" a="1"/>
  <c r="AA395" i="5" a="1"/>
  <c r="S395" i="5" a="1"/>
  <c r="C395" i="5" a="1"/>
  <c r="AA391" i="5" a="1"/>
  <c r="C391" i="5" a="1"/>
  <c r="AI387" i="5" a="1"/>
  <c r="S387" i="5" a="1"/>
  <c r="K387" i="5" a="1"/>
  <c r="C387" i="5" a="1"/>
  <c r="S383" i="5" a="1"/>
  <c r="C383" i="5" a="1"/>
  <c r="S379" i="5" a="1"/>
  <c r="K379" i="5" a="1"/>
  <c r="AA375" i="5" a="1"/>
  <c r="K375" i="5" a="1"/>
  <c r="AA371" i="5" a="1"/>
  <c r="S371" i="5" a="1"/>
  <c r="C371" i="5" a="1"/>
  <c r="K367" i="5" a="1"/>
  <c r="AI363" i="5" a="1"/>
  <c r="K363" i="5" a="1"/>
  <c r="K359" i="5" a="1"/>
  <c r="C359" i="5" a="1"/>
  <c r="AI355" i="5" a="1"/>
  <c r="S355" i="5" a="1"/>
  <c r="K355" i="5" a="1"/>
  <c r="AA351" i="5" a="1"/>
  <c r="K351" i="5" a="1"/>
  <c r="K347" i="5" a="1"/>
  <c r="S343" i="5" a="1"/>
  <c r="K343" i="5" a="1"/>
  <c r="S339" i="5" a="1"/>
  <c r="C339" i="5" a="1"/>
  <c r="AI335" i="5" a="1"/>
  <c r="AA335" i="5" a="1"/>
  <c r="S335" i="5" a="1"/>
  <c r="K335" i="5" a="1"/>
  <c r="C335" i="5" a="1"/>
  <c r="AI331" i="5" a="1"/>
  <c r="AA331" i="5" a="1"/>
  <c r="S331" i="5" a="1"/>
  <c r="K331" i="5" a="1"/>
  <c r="AA327" i="5" a="1"/>
  <c r="K327" i="5" a="1"/>
  <c r="AI323" i="5" a="1"/>
  <c r="S323" i="5" a="1"/>
  <c r="K243" i="5" a="1"/>
  <c r="C239" i="5" a="1"/>
  <c r="AI235" i="5" a="1"/>
  <c r="AA235" i="5" a="1"/>
  <c r="S235" i="5" a="1"/>
  <c r="K235" i="5" a="1"/>
  <c r="C235" i="5" a="1"/>
  <c r="AA231" i="5" a="1"/>
  <c r="S231" i="5" a="1"/>
  <c r="K231" i="5" a="1"/>
  <c r="C231" i="5" a="1"/>
  <c r="K227" i="5" a="1"/>
  <c r="C227" i="5" a="1"/>
  <c r="AA223" i="5" a="1"/>
  <c r="S223" i="5" a="1"/>
  <c r="K219" i="5" a="1"/>
  <c r="C219" i="5" a="1"/>
  <c r="C215" i="5" a="1"/>
  <c r="C211" i="5" a="1"/>
  <c r="K207" i="5" a="1"/>
  <c r="AA203" i="5" a="1"/>
  <c r="S203" i="5" a="1"/>
  <c r="C203" i="5" a="1"/>
  <c r="S199" i="5" a="1"/>
  <c r="C199" i="5" a="1"/>
  <c r="AA191" i="5" a="1"/>
  <c r="K191" i="5" a="1"/>
  <c r="K187" i="5" a="1"/>
  <c r="AA183" i="5" a="1"/>
  <c r="C183" i="5" a="1"/>
  <c r="AA179" i="5" a="1"/>
  <c r="K179" i="5" a="1"/>
  <c r="AI175" i="5" a="1"/>
  <c r="AA175" i="5" a="1"/>
  <c r="K175" i="5" a="1"/>
  <c r="C175" i="5" a="1"/>
  <c r="C171" i="5" a="1"/>
  <c r="AA163" i="5" a="1"/>
  <c r="S163" i="5" a="1"/>
  <c r="C163" i="5" a="1"/>
  <c r="AA159" i="5" a="1"/>
  <c r="S159" i="5" a="1"/>
  <c r="C159" i="5" a="1"/>
  <c r="AA155" i="5" a="1"/>
  <c r="S155" i="5" a="1"/>
  <c r="K155" i="5" a="1"/>
  <c r="C155" i="5" a="1"/>
  <c r="AA151" i="5" a="1"/>
  <c r="S151" i="5" a="1"/>
  <c r="C151" i="5" a="1"/>
  <c r="AA147" i="5" a="1"/>
  <c r="S147" i="5" a="1"/>
  <c r="C147" i="5" a="1"/>
  <c r="K75" i="5" a="1"/>
  <c r="S71" i="5" a="1"/>
  <c r="K67" i="5" a="1"/>
  <c r="C67" i="5" a="1"/>
  <c r="S35" i="5" a="1"/>
  <c r="C35" i="5" a="1"/>
  <c r="AI31" i="5" a="1"/>
  <c r="AA31" i="5" a="1"/>
  <c r="S31" i="5" a="1"/>
  <c r="AA27" i="5" a="1"/>
  <c r="K27" i="5" a="1"/>
  <c r="C27" i="5" a="1"/>
  <c r="AA23" i="5" a="1"/>
  <c r="S23" i="5" a="1"/>
  <c r="C23" i="5" a="1"/>
  <c r="S19" i="5" a="1"/>
  <c r="C19" i="5" a="1"/>
  <c r="AA127" i="5" a="1"/>
  <c r="C127" i="5" a="1"/>
  <c r="S123" i="5" a="1"/>
  <c r="K123" i="5" a="1"/>
  <c r="AA119" i="5" a="1"/>
  <c r="S119" i="5" a="1"/>
  <c r="K119" i="5" a="1"/>
  <c r="C111" i="5" a="1"/>
  <c r="AI107" i="5" a="1"/>
  <c r="AA107" i="5" a="1"/>
  <c r="S107" i="5" a="1"/>
  <c r="C107" i="5" a="1"/>
  <c r="S103" i="5" a="1"/>
  <c r="C103" i="5" a="1"/>
  <c r="AI143" i="5" a="1"/>
  <c r="S143" i="5" a="1"/>
  <c r="C143" i="5" a="1"/>
  <c r="C139" i="5" a="1"/>
  <c r="AI135" i="5" a="1"/>
  <c r="AA135" i="5" a="1"/>
  <c r="K135" i="5" a="1"/>
  <c r="AA99" i="5" a="1"/>
  <c r="S99" i="5" a="1"/>
  <c r="AI839" i="5" a="1"/>
  <c r="AA839" i="5" a="1"/>
  <c r="S839" i="5" a="1"/>
  <c r="K839" i="5" a="1"/>
  <c r="C839" i="5" a="1"/>
  <c r="AI835" i="5" a="1"/>
  <c r="AA835" i="5" a="1"/>
  <c r="S835" i="5" a="1"/>
  <c r="K835" i="5" a="1"/>
  <c r="C835" i="5" a="1"/>
  <c r="AI831" i="5" a="1"/>
  <c r="AA831" i="5" a="1"/>
  <c r="S831" i="5" a="1"/>
  <c r="K831" i="5" a="1"/>
  <c r="C831" i="5" a="1"/>
  <c r="AI827" i="5" a="1"/>
  <c r="AA827" i="5" a="1"/>
  <c r="S827" i="5" a="1"/>
  <c r="K827" i="5" a="1"/>
  <c r="C827" i="5" a="1"/>
  <c r="AI823" i="5" a="1"/>
  <c r="AA823" i="5" a="1"/>
  <c r="S823" i="5" a="1"/>
  <c r="K823" i="5" a="1"/>
  <c r="C823" i="5" a="1"/>
  <c r="AI819" i="5" a="1"/>
  <c r="AA819" i="5" a="1"/>
  <c r="S819" i="5" a="1"/>
  <c r="K819" i="5" a="1"/>
  <c r="C819" i="5" a="1"/>
  <c r="AI815" i="5" a="1"/>
  <c r="AA815" i="5" a="1"/>
  <c r="S815" i="5" a="1"/>
  <c r="K815" i="5" a="1"/>
  <c r="C815" i="5" a="1"/>
  <c r="AI811" i="5" a="1"/>
  <c r="AA811" i="5" a="1"/>
  <c r="S811" i="5" a="1"/>
  <c r="K811" i="5" a="1"/>
  <c r="C811" i="5" a="1"/>
  <c r="AI807" i="5" a="1"/>
  <c r="AA807" i="5" a="1"/>
  <c r="S807" i="5" a="1"/>
  <c r="K807" i="5" a="1"/>
  <c r="C807" i="5" a="1"/>
  <c r="AI803" i="5" a="1"/>
  <c r="AA803" i="5" a="1"/>
  <c r="S803" i="5" a="1"/>
  <c r="K803" i="5" a="1"/>
  <c r="C803" i="5" a="1"/>
  <c r="AI799" i="5" a="1"/>
  <c r="AA799" i="5" a="1"/>
  <c r="S799" i="5" a="1"/>
  <c r="K799" i="5" a="1"/>
  <c r="C799" i="5" a="1"/>
  <c r="AI795" i="5" a="1"/>
  <c r="AA795" i="5" a="1"/>
  <c r="S795" i="5" a="1"/>
  <c r="K795" i="5" a="1"/>
  <c r="C795" i="5" a="1"/>
  <c r="AI791" i="5" a="1"/>
  <c r="AA791" i="5" a="1"/>
  <c r="S791" i="5" a="1"/>
  <c r="K791" i="5" a="1"/>
  <c r="C791" i="5" a="1"/>
  <c r="AI787" i="5" a="1"/>
  <c r="AA787" i="5" a="1"/>
  <c r="S787" i="5" a="1"/>
  <c r="K787" i="5" a="1"/>
  <c r="C787" i="5" a="1"/>
  <c r="AI783" i="5" a="1"/>
  <c r="AA783" i="5" a="1"/>
  <c r="S783" i="5" a="1"/>
  <c r="K783" i="5" a="1"/>
  <c r="C783" i="5" a="1"/>
  <c r="AI779" i="5" a="1"/>
  <c r="AA779" i="5" a="1"/>
  <c r="S779" i="5" a="1"/>
  <c r="K779" i="5" a="1"/>
  <c r="C779" i="5" a="1"/>
  <c r="AI775" i="5" a="1"/>
  <c r="AA775" i="5" a="1"/>
  <c r="S775" i="5" a="1"/>
  <c r="K775" i="5" a="1"/>
  <c r="C775" i="5" a="1"/>
  <c r="AI771" i="5" a="1"/>
  <c r="AA771" i="5" a="1"/>
  <c r="S771" i="5" a="1"/>
  <c r="K771" i="5" a="1"/>
  <c r="C771" i="5" a="1"/>
  <c r="AI767" i="5" a="1"/>
  <c r="AA767" i="5" a="1"/>
  <c r="S767" i="5" a="1"/>
  <c r="K767" i="5" a="1"/>
  <c r="C767" i="5" a="1"/>
  <c r="AI763" i="5" a="1"/>
  <c r="AA763" i="5" a="1"/>
  <c r="S763" i="5" a="1"/>
  <c r="K763" i="5" a="1"/>
  <c r="C763" i="5" a="1"/>
  <c r="AA759" i="5" a="1"/>
  <c r="K759" i="5" a="1"/>
  <c r="S755" i="5" a="1"/>
  <c r="C755" i="5" a="1"/>
  <c r="S747" i="5" a="1"/>
  <c r="S743" i="5" a="1"/>
  <c r="C743" i="5" a="1"/>
  <c r="K735" i="5" a="1"/>
  <c r="AA727" i="5" a="1"/>
  <c r="K727" i="5" a="1"/>
  <c r="AI715" i="5" a="1"/>
  <c r="AA715" i="5" a="1"/>
  <c r="K715" i="5" a="1"/>
  <c r="K707" i="5" a="1"/>
  <c r="AI703" i="5" a="1"/>
  <c r="S703" i="5" a="1"/>
  <c r="C703" i="5" a="1"/>
  <c r="AA699" i="5" a="1"/>
  <c r="C699" i="5" a="1"/>
  <c r="C691" i="5" a="1"/>
  <c r="AI679" i="5" a="1"/>
  <c r="S679" i="5" a="1"/>
  <c r="C679" i="5" a="1"/>
  <c r="AA675" i="5" a="1"/>
  <c r="C675" i="5" a="1"/>
  <c r="C663" i="5" a="1"/>
  <c r="S655" i="5" a="1"/>
  <c r="AI651" i="5" a="1"/>
  <c r="S651" i="5" a="1"/>
  <c r="C651" i="5" a="1"/>
  <c r="AI647" i="5" a="1"/>
  <c r="K647" i="5" a="1"/>
  <c r="AA643" i="5" a="1"/>
  <c r="S643" i="5" a="1"/>
  <c r="C643" i="5" a="1"/>
  <c r="AI639" i="5" a="1"/>
  <c r="AA639" i="5" a="1"/>
  <c r="K639" i="5" a="1"/>
  <c r="AI631" i="5" a="1"/>
  <c r="AA631" i="5" a="1"/>
  <c r="K631" i="5" a="1"/>
  <c r="AA615" i="5" a="1"/>
  <c r="C615" i="5" a="1"/>
  <c r="S607" i="5" a="1"/>
  <c r="S603" i="5" a="1"/>
  <c r="C603" i="5" a="1"/>
  <c r="AI599" i="5" a="1"/>
  <c r="S599" i="5" a="1"/>
  <c r="C599" i="5" a="1"/>
  <c r="AI419" i="5" a="1"/>
  <c r="S419" i="5" a="1"/>
  <c r="C419" i="5" a="1"/>
  <c r="AA407" i="5" a="1"/>
  <c r="C407" i="5" a="1"/>
  <c r="AA399" i="5" a="1"/>
  <c r="K399" i="5" a="1"/>
  <c r="AI391" i="5" a="1"/>
  <c r="K391" i="5" a="1"/>
  <c r="C375" i="5" a="1"/>
  <c r="AA323" i="5" a="1"/>
  <c r="AA227" i="5" a="1"/>
  <c r="S227" i="5" a="1"/>
  <c r="AI223" i="5" a="1"/>
  <c r="K223" i="5" a="1"/>
  <c r="AI215" i="5" a="1"/>
  <c r="K215" i="5" a="1"/>
  <c r="AI211" i="5" a="1"/>
  <c r="AA211" i="5" a="1"/>
  <c r="S211" i="5" a="1"/>
  <c r="K211" i="5" a="1"/>
  <c r="AI207" i="5" a="1"/>
  <c r="S207" i="5" a="1"/>
  <c r="C207" i="5" a="1"/>
  <c r="AI199" i="5" a="1"/>
  <c r="K199" i="5" a="1"/>
  <c r="AI195" i="5" a="1"/>
  <c r="AA195" i="5" a="1"/>
  <c r="K195" i="5" a="1"/>
  <c r="AI191" i="5" a="1"/>
  <c r="S191" i="5" a="1"/>
  <c r="C191" i="5" a="1"/>
  <c r="AI187" i="5" a="1"/>
  <c r="AA187" i="5" a="1"/>
  <c r="S187" i="5" a="1"/>
  <c r="C187" i="5" a="1"/>
  <c r="AI183" i="5" a="1"/>
  <c r="K183" i="5" a="1"/>
  <c r="AI179" i="5" a="1"/>
  <c r="S179" i="5" a="1"/>
  <c r="C179" i="5" a="1"/>
  <c r="K171" i="5" a="1"/>
  <c r="AI167" i="5" a="1"/>
  <c r="AA167" i="5" a="1"/>
  <c r="K167" i="5" a="1"/>
  <c r="C167" i="5" a="1"/>
  <c r="K163" i="5" a="1"/>
  <c r="AA75" i="5" a="1"/>
  <c r="S75" i="5" a="1"/>
  <c r="AA67" i="5" a="1"/>
  <c r="AA35" i="5" a="1"/>
  <c r="C31" i="5" a="1"/>
  <c r="K19" i="5" a="1"/>
  <c r="AI127" i="5" a="1"/>
  <c r="S127" i="5" a="1"/>
  <c r="S115" i="5" a="1"/>
  <c r="K115" i="5" a="1"/>
  <c r="S111" i="5" a="1"/>
  <c r="K103" i="5" a="1"/>
  <c r="K143" i="5" a="1"/>
  <c r="AI131" i="5" a="1"/>
  <c r="AI579" i="5" a="1"/>
  <c r="AA579" i="5" a="1"/>
  <c r="S579" i="5" a="1"/>
  <c r="K579" i="5" a="1"/>
  <c r="C579" i="5" a="1"/>
  <c r="AI575" i="5" a="1"/>
  <c r="AA575" i="5" a="1"/>
  <c r="S575" i="5" a="1"/>
  <c r="K575" i="5" a="1"/>
  <c r="C575" i="5" a="1"/>
  <c r="AI571" i="5" a="1"/>
  <c r="AA571" i="5" a="1"/>
  <c r="S571" i="5" a="1"/>
  <c r="K571" i="5" a="1"/>
  <c r="C571" i="5" a="1"/>
  <c r="AI567" i="5" a="1"/>
  <c r="AA567" i="5" a="1"/>
  <c r="S567" i="5" a="1"/>
  <c r="K567" i="5" a="1"/>
  <c r="C567" i="5" a="1"/>
  <c r="AI563" i="5" a="1"/>
  <c r="AA563" i="5" a="1"/>
  <c r="S563" i="5" a="1"/>
  <c r="K563" i="5" a="1"/>
  <c r="C563" i="5" a="1"/>
  <c r="AI559" i="5" a="1"/>
  <c r="AA559" i="5" a="1"/>
  <c r="S559" i="5" a="1"/>
  <c r="K559" i="5" a="1"/>
  <c r="C559" i="5" a="1"/>
  <c r="AI555" i="5" a="1"/>
  <c r="AA555" i="5" a="1"/>
  <c r="S555" i="5" a="1"/>
  <c r="K555" i="5" a="1"/>
  <c r="C555" i="5" a="1"/>
  <c r="AI551" i="5" a="1"/>
  <c r="AA551" i="5" a="1"/>
  <c r="S551" i="5" a="1"/>
  <c r="K551" i="5" a="1"/>
  <c r="C551" i="5" a="1"/>
  <c r="AI547" i="5" a="1"/>
  <c r="AA547" i="5" a="1"/>
  <c r="S547" i="5" a="1"/>
  <c r="K547" i="5" a="1"/>
  <c r="C547" i="5" a="1"/>
  <c r="AI543" i="5" a="1"/>
  <c r="AA543" i="5" a="1"/>
  <c r="S543" i="5" a="1"/>
  <c r="K543" i="5" a="1"/>
  <c r="C543" i="5" a="1"/>
  <c r="AI539" i="5" a="1"/>
  <c r="AA539" i="5" a="1"/>
  <c r="S539" i="5" a="1"/>
  <c r="K539" i="5" a="1"/>
  <c r="C539" i="5" a="1"/>
  <c r="AI535" i="5" a="1"/>
  <c r="AA535" i="5" a="1"/>
  <c r="S535" i="5" a="1"/>
  <c r="K535" i="5" a="1"/>
  <c r="C535" i="5" a="1"/>
  <c r="AI531" i="5" a="1"/>
  <c r="AA531" i="5" a="1"/>
  <c r="S531" i="5" a="1"/>
  <c r="K531" i="5" a="1"/>
  <c r="C531" i="5" a="1"/>
  <c r="AI527" i="5" a="1"/>
  <c r="AA527" i="5" a="1"/>
  <c r="S527" i="5" a="1"/>
  <c r="K527" i="5" a="1"/>
  <c r="C527" i="5" a="1"/>
  <c r="AI523" i="5" a="1"/>
  <c r="AA523" i="5" a="1"/>
  <c r="S523" i="5" a="1"/>
  <c r="K523" i="5" a="1"/>
  <c r="C523" i="5" a="1"/>
  <c r="AI519" i="5" a="1"/>
  <c r="AA519" i="5" a="1"/>
  <c r="S519" i="5" a="1"/>
  <c r="K519" i="5" a="1"/>
  <c r="C519" i="5" a="1"/>
  <c r="AI515" i="5" a="1"/>
  <c r="AA515" i="5" a="1"/>
  <c r="S515" i="5" a="1"/>
  <c r="K515" i="5" a="1"/>
  <c r="C515" i="5" a="1"/>
  <c r="AI511" i="5" a="1"/>
  <c r="AA511" i="5" a="1"/>
  <c r="S511" i="5" a="1"/>
  <c r="K511" i="5" a="1"/>
  <c r="C511" i="5" a="1"/>
  <c r="AI507" i="5" a="1"/>
  <c r="AA507" i="5" a="1"/>
  <c r="S507" i="5" a="1"/>
  <c r="K507" i="5" a="1"/>
  <c r="C507" i="5" a="1"/>
  <c r="AI503" i="5" a="1"/>
  <c r="AA503" i="5" a="1"/>
  <c r="S503" i="5" a="1"/>
  <c r="K503" i="5" a="1"/>
  <c r="C503" i="5" a="1"/>
  <c r="AI499" i="5" a="1"/>
  <c r="AA499" i="5" a="1"/>
  <c r="S499" i="5" a="1"/>
  <c r="K499" i="5" a="1"/>
  <c r="C499" i="5" a="1"/>
  <c r="AI495" i="5" a="1"/>
  <c r="AA495" i="5" a="1"/>
  <c r="S495" i="5" a="1"/>
  <c r="K495" i="5" a="1"/>
  <c r="C495" i="5" a="1"/>
  <c r="AI491" i="5" a="1"/>
  <c r="AA491" i="5" a="1"/>
  <c r="S491" i="5" a="1"/>
  <c r="K491" i="5" a="1"/>
  <c r="C491" i="5" a="1"/>
  <c r="AI487" i="5" a="1"/>
  <c r="AA487" i="5" a="1"/>
  <c r="S487" i="5" a="1"/>
  <c r="K487" i="5" a="1"/>
  <c r="C487" i="5" a="1"/>
  <c r="AI483" i="5" a="1"/>
  <c r="AA483" i="5" a="1"/>
  <c r="S483" i="5" a="1"/>
  <c r="K483" i="5" a="1"/>
  <c r="C483" i="5" a="1"/>
  <c r="AI479" i="5" a="1"/>
  <c r="AA479" i="5" a="1"/>
  <c r="S479" i="5" a="1"/>
  <c r="K479" i="5" a="1"/>
  <c r="C479" i="5" a="1"/>
  <c r="AI475" i="5" a="1"/>
  <c r="AA475" i="5" a="1"/>
  <c r="S475" i="5" a="1"/>
  <c r="K475" i="5" a="1"/>
  <c r="C475" i="5" a="1"/>
  <c r="AI471" i="5" a="1"/>
  <c r="AA471" i="5" a="1"/>
  <c r="S471" i="5" a="1"/>
  <c r="K471" i="5" a="1"/>
  <c r="C471" i="5" a="1"/>
  <c r="AI467" i="5" a="1"/>
  <c r="AA467" i="5" a="1"/>
  <c r="S467" i="5" a="1"/>
  <c r="K467" i="5" a="1"/>
  <c r="C467" i="5" a="1"/>
  <c r="AI463" i="5" a="1"/>
  <c r="AA463" i="5" a="1"/>
  <c r="S463" i="5" a="1"/>
  <c r="K463" i="5" a="1"/>
  <c r="C463" i="5" a="1"/>
  <c r="AI459" i="5" a="1"/>
  <c r="AA459" i="5" a="1"/>
  <c r="S459" i="5" a="1"/>
  <c r="K459" i="5" a="1"/>
  <c r="C459" i="5" a="1"/>
  <c r="AI455" i="5" a="1"/>
  <c r="AA455" i="5" a="1"/>
  <c r="S455" i="5" a="1"/>
  <c r="K455" i="5" a="1"/>
  <c r="C455" i="5" a="1"/>
  <c r="AI451" i="5" a="1"/>
  <c r="AA451" i="5" a="1"/>
  <c r="S451" i="5" a="1"/>
  <c r="K451" i="5" a="1"/>
  <c r="C451" i="5" a="1"/>
  <c r="AI447" i="5" a="1"/>
  <c r="AA447" i="5" a="1"/>
  <c r="S447" i="5" a="1"/>
  <c r="K447" i="5" a="1"/>
  <c r="C447" i="5" a="1"/>
  <c r="AI443" i="5" a="1"/>
  <c r="AA443" i="5" a="1"/>
  <c r="S443" i="5" a="1"/>
  <c r="K443" i="5" a="1"/>
  <c r="C443" i="5" a="1"/>
  <c r="AI439" i="5" a="1"/>
  <c r="AA439" i="5" a="1"/>
  <c r="S439" i="5" a="1"/>
  <c r="K439" i="5" a="1"/>
  <c r="C439" i="5" a="1"/>
  <c r="AI431" i="5" a="1"/>
  <c r="AA431" i="5" a="1"/>
  <c r="K431" i="5" a="1"/>
  <c r="AI423" i="5" a="1"/>
  <c r="S423" i="5" a="1"/>
  <c r="AI411" i="5" a="1"/>
  <c r="AA411" i="5" a="1"/>
  <c r="S411" i="5" a="1"/>
  <c r="K411" i="5" a="1"/>
  <c r="C411" i="5" a="1"/>
  <c r="S407" i="5" a="1"/>
  <c r="C403" i="5" a="1"/>
  <c r="AI399" i="5" a="1"/>
  <c r="C399" i="5" a="1"/>
  <c r="K395" i="5" a="1"/>
  <c r="AI383" i="5" a="1"/>
  <c r="AA383" i="5" a="1"/>
  <c r="K383" i="5" a="1"/>
  <c r="C379" i="5" a="1"/>
  <c r="S375" i="5" a="1"/>
  <c r="AA367" i="5" a="1"/>
  <c r="C367" i="5" a="1"/>
  <c r="AA363" i="5" a="1"/>
  <c r="C363" i="5" a="1"/>
  <c r="S359" i="5" a="1"/>
  <c r="C355" i="5" a="1"/>
  <c r="C351" i="5" a="1"/>
  <c r="AA347" i="5" a="1"/>
  <c r="S347" i="5" a="1"/>
  <c r="AI343" i="5" a="1"/>
  <c r="AA343" i="5" a="1"/>
  <c r="AI327" i="5" a="1"/>
  <c r="C327" i="5" a="1"/>
  <c r="AI243" i="5" a="1"/>
  <c r="S243" i="5" a="1"/>
  <c r="C243" i="5" a="1"/>
  <c r="AI239" i="5" a="1"/>
  <c r="AA239" i="5" a="1"/>
  <c r="S239" i="5" a="1"/>
  <c r="K239" i="5" a="1"/>
  <c r="C223" i="5" a="1"/>
  <c r="S219" i="5" a="1"/>
  <c r="AA215" i="5" a="1"/>
  <c r="AA199" i="5" a="1"/>
  <c r="S195" i="5" a="1"/>
  <c r="C195" i="5" a="1"/>
  <c r="S167" i="5" a="1"/>
  <c r="AI71" i="5" a="1"/>
  <c r="K71" i="5" a="1"/>
  <c r="AI27" i="5" a="1"/>
  <c r="K23" i="5" a="1"/>
  <c r="K127" i="5" a="1"/>
  <c r="AI111" i="5" a="1"/>
  <c r="AA111" i="5" a="1"/>
  <c r="K111" i="5" a="1"/>
  <c r="AI319" i="5" a="1"/>
  <c r="AA319" i="5" a="1"/>
  <c r="S319" i="5" a="1"/>
  <c r="K319" i="5" a="1"/>
  <c r="C319" i="5" a="1"/>
  <c r="AI315" i="5" a="1"/>
  <c r="AA315" i="5" a="1"/>
  <c r="S315" i="5" a="1"/>
  <c r="K315" i="5" a="1"/>
  <c r="C315" i="5" a="1"/>
  <c r="AI311" i="5" a="1"/>
  <c r="AA311" i="5" a="1"/>
  <c r="S311" i="5" a="1"/>
  <c r="K311" i="5" a="1"/>
  <c r="C311" i="5" a="1"/>
  <c r="AI307" i="5" a="1"/>
  <c r="AA307" i="5" a="1"/>
  <c r="S307" i="5" a="1"/>
  <c r="K307" i="5" a="1"/>
  <c r="C307" i="5" a="1"/>
  <c r="AI303" i="5" a="1"/>
  <c r="AA303" i="5" a="1"/>
  <c r="S303" i="5" a="1"/>
  <c r="K303" i="5" a="1"/>
  <c r="C303" i="5" a="1"/>
  <c r="AI299" i="5" a="1"/>
  <c r="AA299" i="5" a="1"/>
  <c r="S299" i="5" a="1"/>
  <c r="K299" i="5" a="1"/>
  <c r="C299" i="5" a="1"/>
  <c r="AI295" i="5" a="1"/>
  <c r="AA295" i="5" a="1"/>
  <c r="S295" i="5" a="1"/>
  <c r="K295" i="5" a="1"/>
  <c r="C295" i="5" a="1"/>
  <c r="AI291" i="5" a="1"/>
  <c r="AA291" i="5" a="1"/>
  <c r="S291" i="5" a="1"/>
  <c r="K291" i="5" a="1"/>
  <c r="C291" i="5" a="1"/>
  <c r="AI287" i="5" a="1"/>
  <c r="AA287" i="5" a="1"/>
  <c r="S287" i="5" a="1"/>
  <c r="K287" i="5" a="1"/>
  <c r="C287" i="5" a="1"/>
  <c r="AI283" i="5" a="1"/>
  <c r="AA283" i="5" a="1"/>
  <c r="S283" i="5" a="1"/>
  <c r="K283" i="5" a="1"/>
  <c r="C283" i="5" a="1"/>
  <c r="AI279" i="5" a="1"/>
  <c r="AA279" i="5" a="1"/>
  <c r="S279" i="5" a="1"/>
  <c r="K279" i="5" a="1"/>
  <c r="C279" i="5" a="1"/>
  <c r="AI275" i="5" a="1"/>
  <c r="AA275" i="5" a="1"/>
  <c r="S275" i="5" a="1"/>
  <c r="K275" i="5" a="1"/>
  <c r="C275" i="5" a="1"/>
  <c r="AI271" i="5" a="1"/>
  <c r="AA271" i="5" a="1"/>
  <c r="S271" i="5" a="1"/>
  <c r="K271" i="5" a="1"/>
  <c r="C271" i="5" a="1"/>
  <c r="AI267" i="5" a="1"/>
  <c r="AA267" i="5" a="1"/>
  <c r="S267" i="5" a="1"/>
  <c r="K267" i="5" a="1"/>
  <c r="C267" i="5" a="1"/>
  <c r="AI263" i="5" a="1"/>
  <c r="AA263" i="5" a="1"/>
  <c r="S263" i="5" a="1"/>
  <c r="K263" i="5" a="1"/>
  <c r="C263" i="5" a="1"/>
  <c r="AI259" i="5" a="1"/>
  <c r="AA259" i="5" a="1"/>
  <c r="S259" i="5" a="1"/>
  <c r="K259" i="5" a="1"/>
  <c r="C259" i="5" a="1"/>
  <c r="AI255" i="5" a="1"/>
  <c r="AA255" i="5" a="1"/>
  <c r="S255" i="5" a="1"/>
  <c r="K255" i="5" a="1"/>
  <c r="C255" i="5" a="1"/>
  <c r="AI251" i="5" a="1"/>
  <c r="AA251" i="5" a="1"/>
  <c r="S251" i="5" a="1"/>
  <c r="K251" i="5" a="1"/>
  <c r="C251" i="5" a="1"/>
  <c r="AI247" i="5" a="1"/>
  <c r="AA247" i="5" a="1"/>
  <c r="S247" i="5" a="1"/>
  <c r="K247" i="5" a="1"/>
  <c r="C247" i="5" a="1"/>
  <c r="AI227" i="5" a="1"/>
  <c r="S175" i="5" a="1"/>
  <c r="S171" i="5" a="1"/>
  <c r="K159" i="5" a="1"/>
  <c r="AI147" i="5" a="1"/>
  <c r="S67" i="5" a="1"/>
  <c r="AI19" i="5" a="1"/>
  <c r="AA19" i="5" a="1"/>
  <c r="AI119" i="5" a="1"/>
  <c r="C119" i="5" a="1"/>
  <c r="AA115" i="5" a="1"/>
  <c r="C115" i="5" a="1"/>
  <c r="AI139" i="5" a="1"/>
  <c r="K139" i="5" a="1"/>
  <c r="K99" i="5" a="1"/>
  <c r="AI231" i="5" a="1"/>
  <c r="AI219" i="5" a="1"/>
  <c r="AA207" i="5" a="1"/>
  <c r="AI171" i="5" a="1"/>
  <c r="AA171" i="5" a="1"/>
  <c r="K147" i="5" a="1"/>
  <c r="AA143" i="5" a="1"/>
  <c r="S139" i="5" a="1"/>
  <c r="C135" i="5" a="1"/>
  <c r="AI99" i="5" a="1"/>
  <c r="C99" i="5" a="1"/>
  <c r="K1051" i="5" a="1"/>
  <c r="K1007" i="5" a="1"/>
  <c r="AI975" i="5" a="1"/>
  <c r="K975" i="5" a="1"/>
  <c r="AA955" i="5" a="1"/>
  <c r="S947" i="5" a="1"/>
  <c r="AI943" i="5" a="1"/>
  <c r="C943" i="5" a="1"/>
  <c r="K939" i="5" a="1"/>
  <c r="AI935" i="5" a="1"/>
  <c r="K935" i="5" a="1"/>
  <c r="C935" i="5" a="1"/>
  <c r="AA931" i="5" a="1"/>
  <c r="S919" i="5" a="1"/>
  <c r="AA915" i="5" a="1"/>
  <c r="K899" i="5" a="1"/>
  <c r="AI891" i="5" a="1"/>
  <c r="S891" i="5" a="1"/>
  <c r="AI887" i="5" a="1"/>
  <c r="K887" i="5" a="1"/>
  <c r="AI883" i="5" a="1"/>
  <c r="C883" i="5" a="1"/>
  <c r="K875" i="5" a="1"/>
  <c r="S871" i="5" a="1"/>
  <c r="AI863" i="5" a="1"/>
  <c r="AI859" i="5" a="1"/>
  <c r="C859" i="5" a="1"/>
  <c r="AI843" i="5" a="1"/>
  <c r="S843" i="5" a="1"/>
  <c r="AI727" i="5" a="1"/>
  <c r="S715" i="5" a="1"/>
  <c r="AI707" i="5" a="1"/>
  <c r="AA707" i="5" a="1"/>
  <c r="C687" i="5" a="1"/>
  <c r="AI663" i="5" a="1"/>
  <c r="K663" i="5" a="1"/>
  <c r="AA651" i="5" a="1"/>
  <c r="AI643" i="5" a="1"/>
  <c r="K643" i="5" a="1"/>
  <c r="AI635" i="5" a="1"/>
  <c r="K635" i="5" a="1"/>
  <c r="S623" i="5" a="1"/>
  <c r="S595" i="5" a="1"/>
  <c r="K403" i="5" a="1"/>
  <c r="S391" i="5" a="1"/>
  <c r="AA387" i="5" a="1"/>
  <c r="AI375" i="5" a="1"/>
  <c r="AI371" i="5" a="1"/>
  <c r="K371" i="5" a="1"/>
  <c r="AI367" i="5" a="1"/>
  <c r="S367" i="5" a="1"/>
  <c r="AI351" i="5" a="1"/>
  <c r="S351" i="5" a="1"/>
  <c r="AA339" i="5" a="1"/>
  <c r="S327" i="5" a="1"/>
  <c r="AA243" i="5" a="1"/>
  <c r="AI203" i="5" a="1"/>
  <c r="K203" i="5" a="1"/>
  <c r="AI159" i="5" a="1"/>
  <c r="K35" i="5" a="1"/>
  <c r="AI23" i="5" a="1"/>
  <c r="S135" i="5" a="1"/>
  <c r="K1059" i="5" a="1"/>
  <c r="AI1047" i="5" a="1"/>
  <c r="AI1043" i="5" a="1"/>
  <c r="AI1039" i="5" a="1"/>
  <c r="AI1035" i="5" a="1"/>
  <c r="AI1031" i="5" a="1"/>
  <c r="C1031" i="5" a="1"/>
  <c r="S1027" i="5" a="1"/>
  <c r="AI1023" i="5" a="1"/>
  <c r="K1023" i="5" a="1"/>
  <c r="K1019" i="5" a="1"/>
  <c r="AI1015" i="5" a="1"/>
  <c r="S1015" i="5" a="1"/>
  <c r="AI991" i="5" a="1"/>
  <c r="K991" i="5" a="1"/>
  <c r="AI983" i="5" a="1"/>
  <c r="K983" i="5" a="1"/>
  <c r="AI979" i="5" a="1"/>
  <c r="S979" i="5" a="1"/>
  <c r="S975" i="5" a="1"/>
  <c r="AI959" i="5" a="1"/>
  <c r="C959" i="5" a="1"/>
  <c r="AI955" i="5" a="1"/>
  <c r="K955" i="5" a="1"/>
  <c r="AI951" i="5" a="1"/>
  <c r="K951" i="5" a="1"/>
  <c r="S943" i="5" a="1"/>
  <c r="AI923" i="5" a="1"/>
  <c r="AI919" i="5" a="1"/>
  <c r="C919" i="5" a="1"/>
  <c r="C879" i="5" a="1"/>
  <c r="AI735" i="5" a="1"/>
  <c r="S695" i="5" a="1"/>
  <c r="C667" i="5" a="1"/>
  <c r="AI659" i="5" a="1"/>
  <c r="S639" i="5" a="1"/>
  <c r="C619" i="5" a="1"/>
  <c r="AI595" i="5" a="1"/>
  <c r="C595" i="5" a="1"/>
  <c r="AI379" i="5" a="1"/>
  <c r="AA379" i="5" a="1"/>
  <c r="S363" i="5" a="1"/>
  <c r="AI359" i="5" a="1"/>
  <c r="AA355" i="5" a="1"/>
  <c r="AI339" i="5" a="1"/>
  <c r="K339" i="5" a="1"/>
  <c r="AA219" i="5" a="1"/>
  <c r="S183" i="5" a="1"/>
  <c r="AA71" i="5" a="1"/>
  <c r="AI35" i="5" a="1"/>
  <c r="S27" i="5" a="1"/>
  <c r="AA123" i="5" a="1"/>
  <c r="AA139" i="5" a="1"/>
  <c r="AI395" i="5" a="1"/>
  <c r="AA359" i="5" a="1"/>
  <c r="AI347" i="5" a="1"/>
  <c r="C347" i="5" a="1"/>
  <c r="C343" i="5" a="1"/>
  <c r="C331" i="5" a="1"/>
  <c r="S215" i="5" a="1"/>
  <c r="AI163" i="5" a="1"/>
  <c r="AI155" i="5" a="1"/>
  <c r="AI151" i="5" a="1"/>
  <c r="K151" i="5" a="1"/>
  <c r="AI75" i="5" a="1"/>
  <c r="C75" i="5" a="1"/>
  <c r="K31" i="5" a="1"/>
  <c r="K107" i="5" a="1"/>
  <c r="C71" i="5" a="1"/>
  <c r="AI67" i="5" a="1"/>
  <c r="AI123" i="5" a="1"/>
  <c r="C123" i="5" a="1"/>
  <c r="S1211" i="3" a="1"/>
  <c r="S1199" i="3" a="1"/>
  <c r="AI975" i="3" a="1"/>
  <c r="S967" i="3" a="1"/>
  <c r="AA935" i="3" a="1"/>
  <c r="AA887" i="3" a="1"/>
  <c r="C1375" i="3" a="1"/>
  <c r="S1367" i="3" a="1"/>
  <c r="AI1187" i="3" a="1"/>
  <c r="C1115" i="3" a="1"/>
  <c r="AA1059" i="3" a="1"/>
  <c r="AI983" i="3" a="1"/>
  <c r="AI911" i="3" a="1"/>
  <c r="S1315" i="3" a="1"/>
  <c r="S1223" i="3" a="1"/>
  <c r="AI1123" i="3" a="1"/>
  <c r="C1123" i="3" a="1"/>
  <c r="AA1103" i="3" a="1"/>
  <c r="AA1087" i="3" a="1"/>
  <c r="C1067" i="3" a="1"/>
  <c r="C951" i="3" a="1"/>
  <c r="AI907" i="3" a="1"/>
  <c r="K1203" i="3" a="1"/>
  <c r="AA1267" i="3" a="1"/>
  <c r="AA1123" i="3" a="1"/>
  <c r="AI1107" i="3" a="1"/>
  <c r="AI1091" i="3" a="1"/>
  <c r="AI1067" i="3" a="1"/>
  <c r="AA1027" i="3" a="1"/>
  <c r="C1003" i="3" a="1"/>
  <c r="AI923" i="3" a="1"/>
  <c r="AI915" i="3" a="1"/>
  <c r="C903" i="3" a="1"/>
  <c r="K895" i="3" a="1"/>
  <c r="K1299" i="3" a="1"/>
  <c r="AA1295" i="3" a="1"/>
  <c r="K1279" i="3" a="1"/>
  <c r="C1255" i="3" a="1"/>
  <c r="K1231" i="3" a="1"/>
  <c r="K1127" i="3" a="1"/>
  <c r="C1127" i="3" a="1"/>
  <c r="AA1119" i="3" a="1"/>
  <c r="S1119" i="3" a="1"/>
  <c r="K1119" i="3" a="1"/>
  <c r="AI1111" i="3" a="1"/>
  <c r="AI1099" i="3" a="1"/>
  <c r="AA1095" i="3" a="1"/>
  <c r="AA1091" i="3" a="1"/>
  <c r="C1091" i="3" a="1"/>
  <c r="K1075" i="3" a="1"/>
  <c r="AA1075" i="3" a="1"/>
  <c r="S1075" i="3" a="1"/>
  <c r="C1075" i="3" a="1"/>
  <c r="AA1051" i="3" a="1"/>
  <c r="AA1043" i="3" a="1"/>
  <c r="AI1043" i="3" a="1"/>
  <c r="AI1011" i="3" a="1"/>
  <c r="K1003" i="3" a="1"/>
  <c r="AA1003" i="3" a="1"/>
  <c r="AA995" i="3" a="1"/>
  <c r="S991" i="3" a="1"/>
  <c r="AI987" i="3" a="1"/>
  <c r="AA979" i="3" a="1"/>
  <c r="S979" i="3" a="1"/>
  <c r="S975" i="3" a="1"/>
  <c r="AI963" i="3" a="1"/>
  <c r="K955" i="3" a="1"/>
  <c r="AA955" i="3" a="1"/>
  <c r="AI943" i="3" a="1"/>
  <c r="K939" i="3" a="1"/>
  <c r="K935" i="3" a="1"/>
  <c r="C935" i="3" a="1"/>
  <c r="K931" i="3" a="1"/>
  <c r="AA931" i="3" a="1"/>
  <c r="C931" i="3" a="1"/>
  <c r="S923" i="3" a="1"/>
  <c r="AA907" i="3" a="1"/>
  <c r="S907" i="3" a="1"/>
  <c r="AA899" i="3" a="1"/>
  <c r="AI895" i="3" a="1"/>
  <c r="AI891" i="3" a="1"/>
  <c r="C891" i="3" a="1"/>
  <c r="K887" i="3" a="1"/>
  <c r="AI1351" i="3" a="1"/>
  <c r="AA1291" i="3" a="1"/>
  <c r="AI1215" i="3" a="1"/>
  <c r="C1211" i="3" a="1"/>
  <c r="AA1199" i="3" a="1"/>
  <c r="K1183" i="3" a="1"/>
  <c r="AA1171" i="3" a="1"/>
  <c r="K1135" i="3" a="1"/>
  <c r="C1467" i="3" a="1"/>
  <c r="AI991" i="3" a="1"/>
  <c r="AI967" i="3" a="1"/>
  <c r="AA1363" i="3" a="1"/>
  <c r="C1351" i="3" a="1"/>
  <c r="K1131" i="3" a="1"/>
  <c r="K1123" i="3" a="1"/>
  <c r="K1107" i="3" a="1"/>
  <c r="C1107" i="3" a="1"/>
  <c r="K1103" i="3" a="1"/>
  <c r="K1099" i="3" a="1"/>
  <c r="AA1099" i="3" a="1"/>
  <c r="AI1087" i="3" a="1"/>
  <c r="AI1083" i="3" a="1"/>
  <c r="K1083" i="3" a="1"/>
  <c r="C1079" i="3" a="1"/>
  <c r="S1079" i="3" a="1"/>
  <c r="AA1071" i="3" a="1"/>
  <c r="S1071" i="3" a="1"/>
  <c r="S1067" i="3" a="1"/>
  <c r="AI1063" i="3" a="1"/>
  <c r="AI1059" i="3" a="1"/>
  <c r="K1055" i="3" a="1"/>
  <c r="C1055" i="3" a="1"/>
  <c r="AA1047" i="3" a="1"/>
  <c r="C1035" i="3" a="1"/>
  <c r="C1031" i="3" a="1"/>
  <c r="K1011" i="3" a="1"/>
  <c r="C1011" i="3" a="1"/>
  <c r="K983" i="3" a="1"/>
  <c r="AA971" i="3" a="1"/>
  <c r="K963" i="3" a="1"/>
  <c r="S955" i="3" a="1"/>
  <c r="S951" i="3" a="1"/>
  <c r="S931" i="3" a="1"/>
  <c r="AA911" i="3" a="1"/>
  <c r="K891" i="3" a="1"/>
  <c r="C1279" i="3" a="1"/>
  <c r="AA1211" i="3" a="1"/>
  <c r="K1159" i="3" a="1"/>
  <c r="S1123" i="3" a="1"/>
  <c r="AA1115" i="3" a="1"/>
  <c r="AI1115" i="3" a="1"/>
  <c r="S1107" i="3" a="1"/>
  <c r="C1103" i="3" a="1"/>
  <c r="AI1103" i="3" a="1"/>
  <c r="S1099" i="3" a="1"/>
  <c r="C1099" i="3" a="1"/>
  <c r="S1095" i="3" a="1"/>
  <c r="S1091" i="3" a="1"/>
  <c r="S1087" i="3" a="1"/>
  <c r="C1083" i="3" a="1"/>
  <c r="K1079" i="3" a="1"/>
  <c r="AI1079" i="3" a="1"/>
  <c r="AA1067" i="3" a="1"/>
  <c r="K1059" i="3" a="1"/>
  <c r="C1059" i="3" a="1"/>
  <c r="K1051" i="3" a="1"/>
  <c r="S1051" i="3" a="1"/>
  <c r="C1051" i="3" a="1"/>
  <c r="S1047" i="3" a="1"/>
  <c r="S1043" i="3" a="1"/>
  <c r="AI1039" i="3" a="1"/>
  <c r="AI1035" i="3" a="1"/>
  <c r="K1035" i="3" a="1"/>
  <c r="K1031" i="3" a="1"/>
  <c r="K1027" i="3" a="1"/>
  <c r="S1027" i="3" a="1"/>
  <c r="C1027" i="3" a="1"/>
  <c r="AA1023" i="3" a="1"/>
  <c r="S1023" i="3" a="1"/>
  <c r="K1023" i="3" a="1"/>
  <c r="AA1019" i="3" a="1"/>
  <c r="AI1019" i="3" a="1"/>
  <c r="S1019" i="3" a="1"/>
  <c r="AI1015" i="3" a="1"/>
  <c r="K1007" i="3" a="1"/>
  <c r="C1007" i="3" a="1"/>
  <c r="S1003" i="3" a="1"/>
  <c r="AA999" i="3" a="1"/>
  <c r="S999" i="3" a="1"/>
  <c r="AI995" i="3" a="1"/>
  <c r="S995" i="3" a="1"/>
  <c r="K987" i="3" a="1"/>
  <c r="C987" i="3" a="1"/>
  <c r="C983" i="3" a="1"/>
  <c r="K979" i="3" a="1"/>
  <c r="C979" i="3" a="1"/>
  <c r="AA975" i="3" a="1"/>
  <c r="AI971" i="3" a="1"/>
  <c r="S971" i="3" a="1"/>
  <c r="K967" i="3" a="1"/>
  <c r="C963" i="3" a="1"/>
  <c r="K959" i="3" a="1"/>
  <c r="C959" i="3" a="1"/>
  <c r="AI955" i="3" a="1"/>
  <c r="C955" i="3" a="1"/>
  <c r="AA951" i="3" a="1"/>
  <c r="AA947" i="3" a="1"/>
  <c r="AI947" i="3" a="1"/>
  <c r="S947" i="3" a="1"/>
  <c r="K943" i="3" a="1"/>
  <c r="AI939" i="3" a="1"/>
  <c r="C939" i="3" a="1"/>
  <c r="AA927" i="3" a="1"/>
  <c r="S927" i="3" a="1"/>
  <c r="AA923" i="3" a="1"/>
  <c r="AI919" i="3" a="1"/>
  <c r="S919" i="3" a="1"/>
  <c r="K919" i="3" a="1"/>
  <c r="K915" i="3" a="1"/>
  <c r="C915" i="3" a="1"/>
  <c r="K911" i="3" a="1"/>
  <c r="C911" i="3" a="1"/>
  <c r="K907" i="3" a="1"/>
  <c r="C907" i="3" a="1"/>
  <c r="AA903" i="3" a="1"/>
  <c r="S903" i="3" a="1"/>
  <c r="AI899" i="3" a="1"/>
  <c r="S899" i="3" a="1"/>
  <c r="C887" i="3" a="1"/>
  <c r="K1371" i="3" a="1"/>
  <c r="AI1359" i="3" a="1"/>
  <c r="C1303" i="3" a="1"/>
  <c r="K1275" i="3" a="1"/>
  <c r="AA1271" i="3" a="1"/>
  <c r="AA1247" i="3" a="1"/>
  <c r="AI1243" i="3" a="1"/>
  <c r="K1243" i="3" a="1"/>
  <c r="AI1239" i="3" a="1"/>
  <c r="C1231" i="3" a="1"/>
  <c r="AI1227" i="3" a="1"/>
  <c r="S1227" i="3" a="1"/>
  <c r="C1207" i="3" a="1"/>
  <c r="AA1195" i="3" a="1"/>
  <c r="S1175" i="3" a="1"/>
  <c r="AI1167" i="3" a="1"/>
  <c r="K1155" i="3" a="1"/>
  <c r="AA1151" i="3" a="1"/>
  <c r="S1151" i="3" a="1"/>
  <c r="AA1147" i="3" a="1"/>
  <c r="C1135" i="3" a="1"/>
  <c r="AA1339" i="3" a="1"/>
  <c r="AI1335" i="3" a="1"/>
  <c r="K1323" i="3" a="1"/>
  <c r="AA1315" i="3" a="1"/>
  <c r="C1183" i="3" a="1"/>
  <c r="AI155" i="1" a="1"/>
  <c r="AI143" i="1" a="1"/>
  <c r="C63" i="1" a="1"/>
  <c r="AI207" i="1" a="1"/>
  <c r="K1143" i="3" a="1"/>
  <c r="S1143" i="3" a="1"/>
  <c r="S1183" i="3" a="1"/>
  <c r="K1199" i="3" a="1"/>
  <c r="AI1199" i="3" a="1"/>
  <c r="C1203" i="3" a="1"/>
  <c r="K1235" i="3" a="1"/>
  <c r="AI1235" i="3" a="1"/>
  <c r="C1251" i="3" a="1"/>
  <c r="AA1251" i="3" a="1"/>
  <c r="S1267" i="3" a="1"/>
  <c r="AA1279" i="3" a="1"/>
  <c r="C1307" i="3" a="1"/>
  <c r="AA1307" i="3" a="1"/>
  <c r="K1311" i="3" a="1"/>
  <c r="AA1327" i="3" a="1"/>
  <c r="C1347" i="3" a="1"/>
  <c r="AA1347" i="3" a="1"/>
  <c r="C1367" i="3" a="1"/>
  <c r="AA1367" i="3" a="1"/>
  <c r="AI1159" i="3" a="1"/>
  <c r="C1175" i="3" a="1"/>
  <c r="C1259" i="3" a="1"/>
  <c r="S1275" i="3" a="1"/>
  <c r="AI1291" i="3" a="1"/>
  <c r="K1535" i="3" a="1"/>
  <c r="C1139" i="3" a="1"/>
  <c r="AA1139" i="3" a="1"/>
  <c r="S1147" i="3" a="1"/>
  <c r="S1155" i="3" a="1"/>
  <c r="K1171" i="3" a="1"/>
  <c r="AI1171" i="3" a="1"/>
  <c r="K1191" i="3" a="1"/>
  <c r="S1191" i="3" a="1"/>
  <c r="S1231" i="3" a="1"/>
  <c r="K1247" i="3" a="1"/>
  <c r="AI1247" i="3" a="1"/>
  <c r="K1283" i="3" a="1"/>
  <c r="AI1283" i="3" a="1"/>
  <c r="S1287" i="3" a="1"/>
  <c r="C1299" i="3" a="1"/>
  <c r="AA1299" i="3" a="1"/>
  <c r="C1319" i="3" a="1"/>
  <c r="AA1319" i="3" a="1"/>
  <c r="C1339" i="3" a="1"/>
  <c r="S1355" i="3" a="1"/>
  <c r="C1359" i="3" a="1"/>
  <c r="AA1359" i="3" a="1"/>
  <c r="S1375" i="3" a="1"/>
  <c r="K1163" i="3" a="1"/>
  <c r="AA1179" i="3" a="1"/>
  <c r="AA1207" i="3" a="1"/>
  <c r="AI1207" i="3" a="1"/>
  <c r="C1223" i="3" a="1"/>
  <c r="S1259" i="3" a="1"/>
  <c r="C1263" i="3" a="1"/>
  <c r="AA1263" i="3" a="1"/>
  <c r="AI1275" i="3" a="1"/>
  <c r="C1291" i="3" a="1"/>
  <c r="K1303" i="3" a="1"/>
  <c r="AI1303" i="3" a="1"/>
  <c r="AI1323" i="3" a="1"/>
  <c r="K1343" i="3" a="1"/>
  <c r="AI1343" i="3" a="1"/>
  <c r="K1363" i="3" a="1"/>
  <c r="AI1363" i="3" a="1"/>
  <c r="C1379" i="3" a="1"/>
  <c r="AA1379" i="3" a="1"/>
  <c r="S1139" i="3" a="1"/>
  <c r="C1143" i="3" a="1"/>
  <c r="AA1143" i="3" a="1"/>
  <c r="AI1155" i="3" a="1"/>
  <c r="AI1163" i="3" a="1"/>
  <c r="C1171" i="3" a="1"/>
  <c r="C1179" i="3" a="1"/>
  <c r="C1187" i="3" a="1"/>
  <c r="AA1187" i="3" a="1"/>
  <c r="S1203" i="3" a="1"/>
  <c r="K1219" i="3" a="1"/>
  <c r="AI1219" i="3" a="1"/>
  <c r="K1239" i="3" a="1"/>
  <c r="S1239" i="3" a="1"/>
  <c r="K1267" i="3" a="1"/>
  <c r="S1279" i="3" a="1"/>
  <c r="K1295" i="3" a="1"/>
  <c r="AI1295" i="3" a="1"/>
  <c r="S1307" i="3" a="1"/>
  <c r="C1311" i="3" a="1"/>
  <c r="AA1311" i="3" a="1"/>
  <c r="S1327" i="3" a="1"/>
  <c r="S1347" i="3" a="1"/>
  <c r="S1159" i="3" a="1"/>
  <c r="K1175" i="3" a="1"/>
  <c r="AI1175" i="3" a="1"/>
  <c r="S1195" i="3" a="1"/>
  <c r="K1211" i="3" a="1"/>
  <c r="AI1211" i="3" a="1"/>
  <c r="C1227" i="3" a="1"/>
  <c r="AA1227" i="3" a="1"/>
  <c r="S1243" i="3" a="1"/>
  <c r="AA1255" i="3" a="1"/>
  <c r="K1315" i="3" a="1"/>
  <c r="AI1315" i="3" a="1"/>
  <c r="C1331" i="3" a="1"/>
  <c r="AA1331" i="3" a="1"/>
  <c r="K1335" i="3" a="1"/>
  <c r="AA1351" i="3" a="1"/>
  <c r="C1371" i="3" a="1"/>
  <c r="AA1371" i="3" a="1"/>
  <c r="AA1135" i="3" a="1"/>
  <c r="AI1135" i="3" a="1"/>
  <c r="C1151" i="3" a="1"/>
  <c r="S1187" i="3" a="1"/>
  <c r="C1191" i="3" a="1"/>
  <c r="AA1191" i="3" a="1"/>
  <c r="AI1203" i="3" a="1"/>
  <c r="C1219" i="3" a="1"/>
  <c r="C1235" i="3" a="1"/>
  <c r="AA1235" i="3" a="1"/>
  <c r="C1247" i="3" a="1"/>
  <c r="S1251" i="3" a="1"/>
  <c r="AI1267" i="3" a="1"/>
  <c r="AA1283" i="3" a="1"/>
  <c r="K1287" i="3" a="1"/>
  <c r="S1339" i="3" a="1"/>
  <c r="K1355" i="3" a="1"/>
  <c r="AI1355" i="3" a="1"/>
  <c r="S1359" i="3" a="1"/>
  <c r="K1375" i="3" a="1"/>
  <c r="AI1375" i="3" a="1"/>
  <c r="K1147" i="3" a="1"/>
  <c r="AI1147" i="3" a="1"/>
  <c r="K1167" i="3" a="1"/>
  <c r="S1167" i="3" a="1"/>
  <c r="S1207" i="3" a="1"/>
  <c r="K1223" i="3" a="1"/>
  <c r="AI1223" i="3" a="1"/>
  <c r="K1259" i="3" a="1"/>
  <c r="AI1259" i="3" a="1"/>
  <c r="S1263" i="3" a="1"/>
  <c r="C1275" i="3" a="1"/>
  <c r="AA1275" i="3" a="1"/>
  <c r="S1291" i="3" a="1"/>
  <c r="AA1303" i="3" a="1"/>
  <c r="C1323" i="3" a="1"/>
  <c r="AA1323" i="3" a="1"/>
  <c r="C1343" i="3" a="1"/>
  <c r="AA1343" i="3" a="1"/>
  <c r="C1363" i="3" a="1"/>
  <c r="S1379" i="3" a="1"/>
  <c r="K1139" i="3" a="1"/>
  <c r="AA1155" i="3" a="1"/>
  <c r="AA1183" i="3" a="1"/>
  <c r="AI1183" i="3" a="1"/>
  <c r="C1199" i="3" a="1"/>
  <c r="S1235" i="3" a="1"/>
  <c r="C1239" i="3" a="1"/>
  <c r="AA1239" i="3" a="1"/>
  <c r="AI1251" i="3" a="1"/>
  <c r="C1267" i="3" a="1"/>
  <c r="AI1279" i="3" a="1"/>
  <c r="C1283" i="3" a="1"/>
  <c r="C1295" i="3" a="1"/>
  <c r="S1299" i="3" a="1"/>
  <c r="K1307" i="3" a="1"/>
  <c r="AI1307" i="3" a="1"/>
  <c r="S1311" i="3" a="1"/>
  <c r="K1327" i="3" a="1"/>
  <c r="AI1327" i="3" a="1"/>
  <c r="AI1347" i="3" a="1"/>
  <c r="K1367" i="3" a="1"/>
  <c r="AI1367" i="3" a="1"/>
  <c r="AI1139" i="3" a="1"/>
  <c r="C1147" i="3" a="1"/>
  <c r="C1155" i="3" a="1"/>
  <c r="C1163" i="3" a="1"/>
  <c r="AA1163" i="3" a="1"/>
  <c r="S1171" i="3" a="1"/>
  <c r="S1179" i="3" a="1"/>
  <c r="K1195" i="3" a="1"/>
  <c r="AI1195" i="3" a="1"/>
  <c r="K1215" i="3" a="1"/>
  <c r="S1215" i="3" a="1"/>
  <c r="S1255" i="3" a="1"/>
  <c r="K1271" i="3" a="1"/>
  <c r="AI1271" i="3" a="1"/>
  <c r="C1315" i="3" a="1"/>
  <c r="S1331" i="3" a="1"/>
  <c r="C1335" i="3" a="1"/>
  <c r="AA1335" i="3" a="1"/>
  <c r="S1351" i="3" a="1"/>
  <c r="S1371" i="3" a="1"/>
  <c r="AA1599" i="3" a="1"/>
  <c r="C1611" i="3" a="1"/>
  <c r="AA1611" i="3" a="1"/>
  <c r="K1615" i="3" a="1"/>
  <c r="AA1623" i="3" a="1"/>
  <c r="K1627" i="3" a="1"/>
  <c r="AI1627" i="3" a="1"/>
  <c r="S1135" i="3" a="1"/>
  <c r="K1151" i="3" a="1"/>
  <c r="AI1151" i="3" a="1"/>
  <c r="K1187" i="3" a="1"/>
  <c r="AA1203" i="3" a="1"/>
  <c r="S1219" i="3" a="1"/>
  <c r="AA1231" i="3" a="1"/>
  <c r="AI1231" i="3" a="1"/>
  <c r="S1283" i="3" a="1"/>
  <c r="C1287" i="3" a="1"/>
  <c r="AA1287" i="3" a="1"/>
  <c r="AI1299" i="3" a="1"/>
  <c r="K1319" i="3" a="1"/>
  <c r="AI1319" i="3" a="1"/>
  <c r="K1339" i="3" a="1"/>
  <c r="AI1339" i="3" a="1"/>
  <c r="C1355" i="3" a="1"/>
  <c r="AA1355" i="3" a="1"/>
  <c r="K1359" i="3" a="1"/>
  <c r="AA1375" i="3" a="1"/>
  <c r="C1395" i="3" a="1"/>
  <c r="C1399" i="3" a="1"/>
  <c r="AA1399" i="3" a="1"/>
  <c r="AI1403" i="3" a="1"/>
  <c r="K1415" i="3" a="1"/>
  <c r="AI1475" i="3" a="1"/>
  <c r="K1463" i="3" a="1"/>
  <c r="AA1455" i="3" a="1"/>
  <c r="AA1479" i="3" a="1"/>
  <c r="C1491" i="3" a="1"/>
  <c r="K1531" i="3" a="1"/>
  <c r="S1531" i="3" a="1"/>
  <c r="AI1531" i="3" a="1"/>
  <c r="C1535" i="3" a="1"/>
  <c r="S1535" i="3" a="1"/>
  <c r="AI1619" i="3" a="1"/>
  <c r="C1419" i="3" a="1"/>
  <c r="AA1431" i="3" a="1"/>
  <c r="C1555" i="3" a="1"/>
  <c r="S1555" i="3" a="1"/>
  <c r="AA1559" i="3" a="1"/>
  <c r="K1575" i="3" a="1"/>
  <c r="AI1575" i="3" a="1"/>
  <c r="K1391" i="3" a="1"/>
  <c r="AI1391" i="3" a="1"/>
  <c r="S1395" i="3" a="1"/>
  <c r="AA1395" i="3" a="1"/>
  <c r="K1471" i="3" a="1"/>
  <c r="S1471" i="3" a="1"/>
  <c r="AI1427" i="3" a="1"/>
  <c r="C1443" i="3" a="1"/>
  <c r="AI1451" i="3" a="1"/>
  <c r="C1455" i="3" a="1"/>
  <c r="AA1527" i="3" a="1"/>
  <c r="C1539" i="3" a="1"/>
  <c r="AA1539" i="3" a="1"/>
  <c r="AA1551" i="3" a="1"/>
  <c r="AA1575" i="3" a="1"/>
  <c r="AI1611" i="3" a="1"/>
  <c r="K1439" i="3" a="1"/>
  <c r="C1623" i="3" a="1"/>
  <c r="C623" i="3" a="1"/>
  <c r="AA623" i="3" a="1"/>
  <c r="K1383" i="3" a="1"/>
  <c r="AI1383" i="3" a="1"/>
  <c r="S1387" i="3" a="1"/>
  <c r="C1515" i="3" a="1"/>
  <c r="S1411" i="3" a="1"/>
  <c r="AI1499" i="3" a="1"/>
  <c r="AA1503" i="3" a="1"/>
  <c r="K1511" i="3" a="1"/>
  <c r="S1515" i="3" a="1"/>
  <c r="S1435" i="3" a="1"/>
  <c r="C1439" i="3" a="1"/>
  <c r="AA1439" i="3" a="1"/>
  <c r="AI1523" i="3" a="1"/>
  <c r="K1559" i="3" a="1"/>
  <c r="AI1571" i="3" a="1"/>
  <c r="AA1579" i="3" a="1"/>
  <c r="K1583" i="3" a="1"/>
  <c r="S1587" i="3" a="1"/>
  <c r="C1591" i="3" a="1"/>
  <c r="AA1591" i="3" a="1"/>
  <c r="K1595" i="3" a="1"/>
  <c r="AI1595" i="3" a="1"/>
  <c r="AA1603" i="3" a="1"/>
  <c r="K1607" i="3" a="1"/>
  <c r="S1459" i="3" a="1"/>
  <c r="K1487" i="3" a="1"/>
  <c r="AA1383" i="3" a="1"/>
  <c r="AI1547" i="3" a="1"/>
  <c r="AA1407" i="3" a="1"/>
  <c r="S1415" i="3" a="1"/>
  <c r="S1483" i="3" a="1"/>
  <c r="K1491" i="3" a="1"/>
  <c r="C1499" i="3" a="1"/>
  <c r="AA1499" i="3" a="1"/>
  <c r="S1507" i="3" a="1"/>
  <c r="C1387" i="3" a="1"/>
  <c r="AA1387" i="3" a="1"/>
  <c r="S1403" i="3" a="1"/>
  <c r="K1411" i="3" a="1"/>
  <c r="AI1411" i="3" a="1"/>
  <c r="K1419" i="3" a="1"/>
  <c r="AI1419" i="3" a="1"/>
  <c r="K1431" i="3" a="1"/>
  <c r="AI1431" i="3" a="1"/>
  <c r="C1447" i="3" a="1"/>
  <c r="AA1447" i="3" a="1"/>
  <c r="AI1447" i="3" a="1"/>
  <c r="K1451" i="3" a="1"/>
  <c r="AA1467" i="3" a="1"/>
  <c r="AI1467" i="3" a="1"/>
  <c r="AA1487" i="3" a="1"/>
  <c r="AI1487" i="3" a="1"/>
  <c r="K1551" i="3" a="1"/>
  <c r="S1551" i="3" a="1"/>
  <c r="AI1551" i="3" a="1"/>
  <c r="C1575" i="3" a="1"/>
  <c r="K1603" i="3" a="1"/>
  <c r="S1603" i="3" a="1"/>
  <c r="AI1603" i="3" a="1"/>
  <c r="C1607" i="3" a="1"/>
  <c r="S1607" i="3" a="1"/>
  <c r="AI1439" i="3" a="1"/>
  <c r="AA1507" i="3" a="1"/>
  <c r="AI1539" i="3" a="1"/>
  <c r="AI1559" i="3" a="1"/>
  <c r="C1587" i="3" a="1"/>
  <c r="AI1591" i="3" a="1"/>
  <c r="S1595" i="3" a="1"/>
  <c r="S1615" i="3" a="1"/>
  <c r="C1391" i="3" a="1"/>
  <c r="AA1391" i="3" a="1"/>
  <c r="C1407" i="3" a="1"/>
  <c r="S1407" i="3" a="1"/>
  <c r="K1423" i="3" a="1"/>
  <c r="S1423" i="3" a="1"/>
  <c r="AI1423" i="3" a="1"/>
  <c r="K1483" i="3" a="1"/>
  <c r="AI1483" i="3" a="1"/>
  <c r="K1503" i="3" a="1"/>
  <c r="S1503" i="3" a="1"/>
  <c r="AI1503" i="3" a="1"/>
  <c r="C1519" i="3" a="1"/>
  <c r="AA1519" i="3" a="1"/>
  <c r="AI1519" i="3" a="1"/>
  <c r="K1523" i="3" a="1"/>
  <c r="S1523" i="3" a="1"/>
  <c r="K1543" i="3" a="1"/>
  <c r="S1543" i="3" a="1"/>
  <c r="K1563" i="3" a="1"/>
  <c r="C1571" i="3" a="1"/>
  <c r="AA1571" i="3" a="1"/>
  <c r="C1599" i="3" a="1"/>
  <c r="K1403" i="3" a="1"/>
  <c r="C1451" i="3" a="1"/>
  <c r="AA1451" i="3" a="1"/>
  <c r="C1459" i="3" a="1"/>
  <c r="AA1459" i="3" a="1"/>
  <c r="S1467" i="3" a="1"/>
  <c r="C1487" i="3" a="1"/>
  <c r="S1487" i="3" a="1"/>
  <c r="C1507" i="3" a="1"/>
  <c r="C1527" i="3" a="1"/>
  <c r="S1575" i="3" a="1"/>
  <c r="S1627" i="3" a="1"/>
  <c r="S623" i="3" a="1"/>
  <c r="S1427" i="3" a="1"/>
  <c r="K1435" i="3" a="1"/>
  <c r="AI1435" i="3" a="1"/>
  <c r="K1443" i="3" a="1"/>
  <c r="AI1443" i="3" a="1"/>
  <c r="K1455" i="3" a="1"/>
  <c r="S1455" i="3" a="1"/>
  <c r="AI1455" i="3" a="1"/>
  <c r="C1471" i="3" a="1"/>
  <c r="AA1471" i="3" a="1"/>
  <c r="AI1471" i="3" a="1"/>
  <c r="K1475" i="3" a="1"/>
  <c r="S1475" i="3" a="1"/>
  <c r="AA1491" i="3" a="1"/>
  <c r="AI1491" i="3" a="1"/>
  <c r="AA1511" i="3" a="1"/>
  <c r="AI1511" i="3" a="1"/>
  <c r="AA1531" i="3" a="1"/>
  <c r="K1555" i="3" a="1"/>
  <c r="AI1555" i="3" a="1"/>
  <c r="C1579" i="3" a="1"/>
  <c r="AA1583" i="3" a="1"/>
  <c r="AI1583" i="3" a="1"/>
  <c r="S1611" i="3" a="1"/>
  <c r="S1619" i="3" a="1"/>
  <c r="K1387" i="3" a="1"/>
  <c r="AI1387" i="3" a="1"/>
  <c r="C1403" i="3" a="1"/>
  <c r="AA1403" i="3" a="1"/>
  <c r="C1411" i="3" a="1"/>
  <c r="AA1411" i="3" a="1"/>
  <c r="S1419" i="3" a="1"/>
  <c r="AA1419" i="3" a="1"/>
  <c r="S1439" i="3" a="1"/>
  <c r="C1479" i="3" a="1"/>
  <c r="K1495" i="3" a="1"/>
  <c r="S1495" i="3" a="1"/>
  <c r="K1515" i="3" a="1"/>
  <c r="S1539" i="3" a="1"/>
  <c r="C1559" i="3" a="1"/>
  <c r="S1559" i="3" a="1"/>
  <c r="K1587" i="3" a="1"/>
  <c r="C1595" i="3" a="1"/>
  <c r="AA1595" i="3" a="1"/>
  <c r="C1615" i="3" a="1"/>
  <c r="AA1615" i="3" a="1"/>
  <c r="AI1615" i="3" a="1"/>
  <c r="K1619" i="3" a="1"/>
  <c r="S1391" i="3" a="1"/>
  <c r="K1395" i="3" a="1"/>
  <c r="AI1395" i="3" a="1"/>
  <c r="K1407" i="3" a="1"/>
  <c r="AI1407" i="3" a="1"/>
  <c r="C1423" i="3" a="1"/>
  <c r="AA1423" i="3" a="1"/>
  <c r="AA1443" i="3" a="1"/>
  <c r="AA1463" i="3" a="1"/>
  <c r="AI1463" i="3" a="1"/>
  <c r="C1523" i="3" a="1"/>
  <c r="AA1523" i="3" a="1"/>
  <c r="C1543" i="3" a="1"/>
  <c r="AA1543" i="3" a="1"/>
  <c r="AI1543" i="3" a="1"/>
  <c r="K1547" i="3" a="1"/>
  <c r="S1547" i="3" a="1"/>
  <c r="AA1563" i="3" a="1"/>
  <c r="AI1563" i="3" a="1"/>
  <c r="K1567" i="3" a="1"/>
  <c r="S1567" i="3" a="1"/>
  <c r="K1599" i="3" a="1"/>
  <c r="S1599" i="3" a="1"/>
  <c r="AI1599" i="3" a="1"/>
  <c r="C1431" i="3" a="1"/>
  <c r="S1431" i="3" a="1"/>
  <c r="K1447" i="3" a="1"/>
  <c r="S1447" i="3" a="1"/>
  <c r="K1507" i="3" a="1"/>
  <c r="AI1507" i="3" a="1"/>
  <c r="K1527" i="3" a="1"/>
  <c r="S1527" i="3" a="1"/>
  <c r="AI1527" i="3" a="1"/>
  <c r="C1551" i="3" a="1"/>
  <c r="C1603" i="3" a="1"/>
  <c r="AA1607" i="3" a="1"/>
  <c r="AI1607" i="3" a="1"/>
  <c r="AA1627" i="3" a="1"/>
  <c r="K623" i="3" a="1"/>
  <c r="AI623" i="3" a="1"/>
  <c r="C1383" i="3" a="1"/>
  <c r="S1383" i="3" a="1"/>
  <c r="C1415" i="3" a="1"/>
  <c r="AA1415" i="3" a="1"/>
  <c r="AI1415" i="3" a="1"/>
  <c r="K1427" i="3" a="1"/>
  <c r="C1475" i="3" a="1"/>
  <c r="AA1475" i="3" a="1"/>
  <c r="AA1483" i="3" a="1"/>
  <c r="S1491" i="3" a="1"/>
  <c r="C1511" i="3" a="1"/>
  <c r="S1511" i="3" a="1"/>
  <c r="C1531" i="3" a="1"/>
  <c r="AA1535" i="3" a="1"/>
  <c r="AI1535" i="3" a="1"/>
  <c r="AA1555" i="3" a="1"/>
  <c r="K1579" i="3" a="1"/>
  <c r="S1579" i="3" a="1"/>
  <c r="AI1579" i="3" a="1"/>
  <c r="C1583" i="3" a="1"/>
  <c r="S1583" i="3" a="1"/>
  <c r="K1611" i="3" a="1"/>
  <c r="K1399" i="3" a="1"/>
  <c r="S1399" i="3" a="1"/>
  <c r="AI1399" i="3" a="1"/>
  <c r="S1451" i="3" a="1"/>
  <c r="K1459" i="3" a="1"/>
  <c r="AI1459" i="3" a="1"/>
  <c r="K1467" i="3" a="1"/>
  <c r="K1479" i="3" a="1"/>
  <c r="S1479" i="3" a="1"/>
  <c r="AI1479" i="3" a="1"/>
  <c r="C1495" i="3" a="1"/>
  <c r="AA1495" i="3" a="1"/>
  <c r="AI1495" i="3" a="1"/>
  <c r="K1499" i="3" a="1"/>
  <c r="S1499" i="3" a="1"/>
  <c r="AA1515" i="3" a="1"/>
  <c r="AI1515" i="3" a="1"/>
  <c r="K1539" i="3" a="1"/>
  <c r="AA1587" i="3" a="1"/>
  <c r="AI1587" i="3" a="1"/>
  <c r="K1591" i="3" a="1"/>
  <c r="S1591" i="3" a="1"/>
  <c r="C1619" i="3" a="1"/>
  <c r="AA1619" i="3" a="1"/>
  <c r="S1623" i="3" a="1"/>
  <c r="C1427" i="3" a="1"/>
  <c r="AA1427" i="3" a="1"/>
  <c r="C1435" i="3" a="1"/>
  <c r="AA1435" i="3" a="1"/>
  <c r="S1443" i="3" a="1"/>
  <c r="C1463" i="3" a="1"/>
  <c r="S1463" i="3" a="1"/>
  <c r="C1483" i="3" a="1"/>
  <c r="C1503" i="3" a="1"/>
  <c r="K1519" i="3" a="1"/>
  <c r="S1519" i="3" a="1"/>
  <c r="C1547" i="3" a="1"/>
  <c r="AA1547" i="3" a="1"/>
  <c r="C1563" i="3" a="1"/>
  <c r="S1563" i="3" a="1"/>
  <c r="C1567" i="3" a="1"/>
  <c r="AA1567" i="3" a="1"/>
  <c r="AI1567" i="3" a="1"/>
  <c r="K1571" i="3" a="1"/>
  <c r="S1571" i="3" a="1"/>
  <c r="K1623" i="3" a="1"/>
  <c r="AI1623" i="3" a="1"/>
  <c r="C1627" i="3" a="1"/>
  <c r="AI351" i="3" a="1"/>
  <c r="AA351" i="3" a="1"/>
  <c r="S351" i="3" a="1"/>
  <c r="K351" i="3" a="1"/>
  <c r="C351" i="3" a="1"/>
  <c r="AI347" i="3" a="1"/>
  <c r="AA347" i="3" a="1"/>
  <c r="S347" i="3" a="1"/>
  <c r="K347" i="3" a="1"/>
  <c r="C347" i="3" a="1"/>
  <c r="AI339" i="3" a="1"/>
  <c r="AA339" i="3" a="1"/>
  <c r="S339" i="3" a="1"/>
  <c r="K339" i="3" a="1"/>
  <c r="C339" i="3" a="1"/>
  <c r="AI335" i="3" a="1"/>
  <c r="AA335" i="3" a="1"/>
  <c r="S335" i="3" a="1"/>
  <c r="K335" i="3" a="1"/>
  <c r="C335" i="3" a="1"/>
  <c r="AA331" i="3" a="1"/>
  <c r="S331" i="3" a="1"/>
  <c r="K331" i="3" a="1"/>
  <c r="C331" i="3" a="1"/>
  <c r="AA327" i="3" a="1"/>
  <c r="S327" i="3" a="1"/>
  <c r="K327" i="3" a="1"/>
  <c r="C327" i="3" a="1"/>
  <c r="AI323" i="3" a="1"/>
  <c r="AA323" i="3" a="1"/>
  <c r="S323" i="3" a="1"/>
  <c r="K323" i="3" a="1"/>
  <c r="C323" i="3" a="1"/>
  <c r="AI675" i="3" a="1"/>
  <c r="AA675" i="3" a="1"/>
  <c r="S675" i="3" a="1"/>
  <c r="K675" i="3" a="1"/>
  <c r="C675" i="3" a="1"/>
  <c r="AI671" i="3" a="1"/>
  <c r="AA671" i="3" a="1"/>
  <c r="S671" i="3" a="1"/>
  <c r="K671" i="3" a="1"/>
  <c r="C671" i="3" a="1"/>
  <c r="AI667" i="3" a="1"/>
  <c r="AA667" i="3" a="1"/>
  <c r="S667" i="3" a="1"/>
  <c r="K667" i="3" a="1"/>
  <c r="C667" i="3" a="1"/>
  <c r="AI663" i="3" a="1"/>
  <c r="AA663" i="3" a="1"/>
  <c r="S663" i="3" a="1"/>
  <c r="K663" i="3" a="1"/>
  <c r="C663" i="3" a="1"/>
  <c r="AI659" i="3" a="1"/>
  <c r="AA659" i="3" a="1"/>
  <c r="S659" i="3" a="1"/>
  <c r="K659" i="3" a="1"/>
  <c r="C659" i="3" a="1"/>
  <c r="AI655" i="3" a="1"/>
  <c r="AA655" i="3" a="1"/>
  <c r="S655" i="3" a="1"/>
  <c r="K655" i="3" a="1"/>
  <c r="C655" i="3" a="1"/>
  <c r="AI651" i="3" a="1"/>
  <c r="AA651" i="3" a="1"/>
  <c r="S651" i="3" a="1"/>
  <c r="K651" i="3" a="1"/>
  <c r="C651" i="3" a="1"/>
  <c r="AI647" i="3" a="1"/>
  <c r="AA647" i="3" a="1"/>
  <c r="S647" i="3" a="1"/>
  <c r="K647" i="3" a="1"/>
  <c r="C647" i="3" a="1"/>
  <c r="AI643" i="3" a="1"/>
  <c r="AA643" i="3" a="1"/>
  <c r="S643" i="3" a="1"/>
  <c r="K643" i="3" a="1"/>
  <c r="C643" i="3" a="1"/>
  <c r="AI639" i="3" a="1"/>
  <c r="AA639" i="3" a="1"/>
  <c r="S639" i="3" a="1"/>
  <c r="K639" i="3" a="1"/>
  <c r="C639" i="3" a="1"/>
  <c r="AI363" i="3" a="1"/>
  <c r="AA363" i="3" a="1"/>
  <c r="S363" i="3" a="1"/>
  <c r="K363" i="3" a="1"/>
  <c r="C363" i="3" a="1"/>
  <c r="AI359" i="3" a="1"/>
  <c r="AA359" i="3" a="1"/>
  <c r="S359" i="3" a="1"/>
  <c r="K359" i="3" a="1"/>
  <c r="C359" i="3" a="1"/>
  <c r="AI355" i="3" a="1"/>
  <c r="AA355" i="3" a="1"/>
  <c r="S355" i="3" a="1"/>
  <c r="K355" i="3" a="1"/>
  <c r="C355" i="3" a="1"/>
  <c r="AI727" i="3" a="1"/>
  <c r="AA727" i="3" a="1"/>
  <c r="S727" i="3" a="1"/>
  <c r="K727" i="3" a="1"/>
  <c r="C727" i="3" a="1"/>
  <c r="AI723" i="3" a="1"/>
  <c r="AA723" i="3" a="1"/>
  <c r="S723" i="3" a="1"/>
  <c r="K723" i="3" a="1"/>
  <c r="C723" i="3" a="1"/>
  <c r="AI719" i="3" a="1"/>
  <c r="AA719" i="3" a="1"/>
  <c r="S719" i="3" a="1"/>
  <c r="K719" i="3" a="1"/>
  <c r="C719" i="3" a="1"/>
  <c r="AI715" i="3" a="1"/>
  <c r="AA715" i="3" a="1"/>
  <c r="S715" i="3" a="1"/>
  <c r="K715" i="3" a="1"/>
  <c r="C715" i="3" a="1"/>
  <c r="AI711" i="3" a="1"/>
  <c r="AA711" i="3" a="1"/>
  <c r="S711" i="3" a="1"/>
  <c r="K711" i="3" a="1"/>
  <c r="C711" i="3" a="1"/>
  <c r="AI707" i="3" a="1"/>
  <c r="AA707" i="3" a="1"/>
  <c r="S707" i="3" a="1"/>
  <c r="K707" i="3" a="1"/>
  <c r="C707" i="3" a="1"/>
  <c r="AI703" i="3" a="1"/>
  <c r="AA703" i="3" a="1"/>
  <c r="S703" i="3" a="1"/>
  <c r="K703" i="3" a="1"/>
  <c r="C703" i="3" a="1"/>
  <c r="AI699" i="3" a="1"/>
  <c r="AA699" i="3" a="1"/>
  <c r="S699" i="3" a="1"/>
  <c r="K699" i="3" a="1"/>
  <c r="C699" i="3" a="1"/>
  <c r="AI695" i="3" a="1"/>
  <c r="AA695" i="3" a="1"/>
  <c r="S695" i="3" a="1"/>
  <c r="K695" i="3" a="1"/>
  <c r="C695" i="3" a="1"/>
  <c r="AI691" i="3" a="1"/>
  <c r="AA691" i="3" a="1"/>
  <c r="S691" i="3" a="1"/>
  <c r="K691" i="3" a="1"/>
  <c r="C691" i="3" a="1"/>
  <c r="AI687" i="3" a="1"/>
  <c r="AA687" i="3" a="1"/>
  <c r="S687" i="3" a="1"/>
  <c r="K687" i="3" a="1"/>
  <c r="C687" i="3" a="1"/>
  <c r="AI683" i="3" a="1"/>
  <c r="AA683" i="3" a="1"/>
  <c r="S683" i="3" a="1"/>
  <c r="K683" i="3" a="1"/>
  <c r="C683" i="3" a="1"/>
  <c r="AI679" i="3" a="1"/>
  <c r="AA679" i="3" a="1"/>
  <c r="S679" i="3" a="1"/>
  <c r="K679" i="3" a="1"/>
  <c r="C679" i="3" a="1"/>
  <c r="AI779" i="3" a="1"/>
  <c r="AA779" i="3" a="1"/>
  <c r="S779" i="3" a="1"/>
  <c r="K779" i="3" a="1"/>
  <c r="C779" i="3" a="1"/>
  <c r="AA775" i="3" a="1"/>
  <c r="K775" i="3" a="1"/>
  <c r="C771" i="3" a="1"/>
  <c r="AI767" i="3" a="1"/>
  <c r="S767" i="3" a="1"/>
  <c r="C767" i="3" a="1"/>
  <c r="AA763" i="3" a="1"/>
  <c r="K763" i="3" a="1"/>
  <c r="S759" i="3" a="1"/>
  <c r="AA755" i="3" a="1"/>
  <c r="K755" i="3" a="1"/>
  <c r="AA751" i="3" a="1"/>
  <c r="K751" i="3" a="1"/>
  <c r="AA747" i="3" a="1"/>
  <c r="C747" i="3" a="1"/>
  <c r="AA743" i="3" a="1"/>
  <c r="C743" i="3" a="1"/>
  <c r="AI735" i="3" a="1"/>
  <c r="K735" i="3" a="1"/>
  <c r="AI775" i="3" a="1"/>
  <c r="C775" i="3" a="1"/>
  <c r="AI771" i="3" a="1"/>
  <c r="AA771" i="3" a="1"/>
  <c r="S771" i="3" a="1"/>
  <c r="K771" i="3" a="1"/>
  <c r="C759" i="3" a="1"/>
  <c r="AI743" i="3" a="1"/>
  <c r="S743" i="3" a="1"/>
  <c r="K743" i="3" a="1"/>
  <c r="AA739" i="3" a="1"/>
  <c r="K739" i="3" a="1"/>
  <c r="C735" i="3" a="1"/>
  <c r="AI731" i="3" a="1"/>
  <c r="S731" i="3" a="1"/>
  <c r="C731" i="3" a="1"/>
  <c r="S775" i="3" a="1"/>
  <c r="AA767" i="3" a="1"/>
  <c r="K767" i="3" a="1"/>
  <c r="AI763" i="3" a="1"/>
  <c r="S763" i="3" a="1"/>
  <c r="C763" i="3" a="1"/>
  <c r="AI759" i="3" a="1"/>
  <c r="AA759" i="3" a="1"/>
  <c r="K759" i="3" a="1"/>
  <c r="AI755" i="3" a="1"/>
  <c r="S755" i="3" a="1"/>
  <c r="C755" i="3" a="1"/>
  <c r="AI751" i="3" a="1"/>
  <c r="S751" i="3" a="1"/>
  <c r="C751" i="3" a="1"/>
  <c r="AI747" i="3" a="1"/>
  <c r="S747" i="3" a="1"/>
  <c r="K747" i="3" a="1"/>
  <c r="AI739" i="3" a="1"/>
  <c r="S739" i="3" a="1"/>
  <c r="C739" i="3" a="1"/>
  <c r="AA735" i="3" a="1"/>
  <c r="S735" i="3" a="1"/>
  <c r="AA731" i="3" a="1"/>
  <c r="K731" i="3" a="1"/>
  <c r="AI831" i="3" a="1"/>
  <c r="K819" i="3" a="1"/>
  <c r="AA803" i="3" a="1"/>
  <c r="AI799" i="3" a="1"/>
  <c r="S799" i="3" a="1"/>
  <c r="AI791" i="3" a="1"/>
  <c r="S791" i="3" a="1"/>
  <c r="AA787" i="3" a="1"/>
  <c r="C831" i="3" a="1"/>
  <c r="AA831" i="3" a="1"/>
  <c r="K831" i="3" a="1"/>
  <c r="AA827" i="3" a="1"/>
  <c r="C827" i="3" a="1"/>
  <c r="AI827" i="3" a="1"/>
  <c r="C823" i="3" a="1"/>
  <c r="S831" i="3" a="1"/>
  <c r="AA823" i="3" a="1"/>
  <c r="AI823" i="3" a="1"/>
  <c r="AA815" i="3" a="1"/>
  <c r="C815" i="3" a="1"/>
  <c r="AI811" i="3" a="1"/>
  <c r="AA811" i="3" a="1"/>
  <c r="S811" i="3" a="1"/>
  <c r="C811" i="3" a="1"/>
  <c r="AA807" i="3" a="1"/>
  <c r="K807" i="3" a="1"/>
  <c r="AI795" i="3" a="1"/>
  <c r="AA795" i="3" a="1"/>
  <c r="C795" i="3" a="1"/>
  <c r="C791" i="3" a="1"/>
  <c r="S787" i="3" a="1"/>
  <c r="K787" i="3" a="1"/>
  <c r="K783" i="3" a="1"/>
  <c r="AI819" i="3" a="1"/>
  <c r="S819" i="3" a="1"/>
  <c r="C819" i="3" a="1"/>
  <c r="S815" i="3" a="1"/>
  <c r="K827" i="3" a="1"/>
  <c r="S827" i="3" a="1"/>
  <c r="K823" i="3" a="1"/>
  <c r="AI807" i="3" a="1"/>
  <c r="S807" i="3" a="1"/>
  <c r="AI803" i="3" a="1"/>
  <c r="S803" i="3" a="1"/>
  <c r="C803" i="3" a="1"/>
  <c r="AA799" i="3" a="1"/>
  <c r="K799" i="3" a="1"/>
  <c r="K795" i="3" a="1"/>
  <c r="AI787" i="3" a="1"/>
  <c r="C787" i="3" a="1"/>
  <c r="AA783" i="3" a="1"/>
  <c r="C783" i="3" a="1"/>
  <c r="S823" i="3" a="1"/>
  <c r="AA819" i="3" a="1"/>
  <c r="AI815" i="3" a="1"/>
  <c r="K815" i="3" a="1"/>
  <c r="K811" i="3" a="1"/>
  <c r="C807" i="3" a="1"/>
  <c r="K803" i="3" a="1"/>
  <c r="C799" i="3" a="1"/>
  <c r="S795" i="3" a="1"/>
  <c r="AA791" i="3" a="1"/>
  <c r="K791" i="3" a="1"/>
  <c r="AI783" i="3" a="1"/>
  <c r="S783" i="3" a="1"/>
  <c r="AI875" i="3" a="1"/>
  <c r="C875" i="3" a="1"/>
  <c r="C871" i="3" a="1"/>
  <c r="AA867" i="3" a="1"/>
  <c r="K867" i="3" a="1"/>
  <c r="C863" i="3" a="1"/>
  <c r="AA859" i="3" a="1"/>
  <c r="K859" i="3" a="1"/>
  <c r="C859" i="3" a="1"/>
  <c r="AA855" i="3" a="1"/>
  <c r="K855" i="3" a="1"/>
  <c r="AA851" i="3" a="1"/>
  <c r="C851" i="3" a="1"/>
  <c r="K847" i="3" a="1"/>
  <c r="K843" i="3" a="1"/>
  <c r="AI839" i="3" a="1"/>
  <c r="AA839" i="3" a="1"/>
  <c r="AI835" i="3" a="1"/>
  <c r="AA835" i="3" a="1"/>
  <c r="S835" i="3" a="1"/>
  <c r="C835" i="3" a="1"/>
  <c r="AI879" i="3" a="1"/>
  <c r="K875" i="3" a="1"/>
  <c r="AI871" i="3" a="1"/>
  <c r="K871" i="3" a="1"/>
  <c r="S863" i="3" a="1"/>
  <c r="AI859" i="3" a="1"/>
  <c r="S859" i="3" a="1"/>
  <c r="AI855" i="3" a="1"/>
  <c r="S855" i="3" a="1"/>
  <c r="C855" i="3" a="1"/>
  <c r="S851" i="3" a="1"/>
  <c r="AA847" i="3" a="1"/>
  <c r="C847" i="3" a="1"/>
  <c r="S843" i="3" a="1"/>
  <c r="C839" i="3" a="1"/>
  <c r="AA883" i="3" a="1"/>
  <c r="S883" i="3" a="1"/>
  <c r="C883" i="3" a="1"/>
  <c r="AA879" i="3" a="1"/>
  <c r="S879" i="3" a="1"/>
  <c r="K879" i="3" a="1"/>
  <c r="C879" i="3" a="1"/>
  <c r="S871" i="3" a="1"/>
  <c r="AI867" i="3" a="1"/>
  <c r="S867" i="3" a="1"/>
  <c r="C867" i="3" a="1"/>
  <c r="AI863" i="3" a="1"/>
  <c r="AA863" i="3" a="1"/>
  <c r="K863" i="3" a="1"/>
  <c r="AI847" i="3" a="1"/>
  <c r="S847" i="3" a="1"/>
  <c r="AI843" i="3" a="1"/>
  <c r="C843" i="3" a="1"/>
  <c r="S839" i="3" a="1"/>
  <c r="K835" i="3" a="1"/>
  <c r="AI883" i="3" a="1"/>
  <c r="K883" i="3" a="1"/>
  <c r="AA875" i="3" a="1"/>
  <c r="S875" i="3" a="1"/>
  <c r="AA871" i="3" a="1"/>
  <c r="AI851" i="3" a="1"/>
  <c r="K851" i="3" a="1"/>
  <c r="AA843" i="3" a="1"/>
  <c r="K839" i="3" a="1"/>
  <c r="AA207" i="1" a="1"/>
  <c r="K207" i="1" a="1"/>
  <c r="C207" i="1" a="1"/>
  <c r="AA147" i="1" a="1"/>
  <c r="S139" i="1" a="1"/>
  <c r="AA79" i="1" a="1"/>
  <c r="S147" i="1" a="1"/>
  <c r="C247" i="1" a="1"/>
  <c r="AI319" i="1" a="1"/>
  <c r="AA319" i="1" a="1"/>
  <c r="S319" i="1" a="1"/>
  <c r="K319" i="1" a="1"/>
  <c r="C319" i="1" a="1"/>
  <c r="AI315" i="1" a="1"/>
  <c r="AA315" i="1" a="1"/>
  <c r="S315" i="1" a="1"/>
  <c r="K315" i="1" a="1"/>
  <c r="C315" i="1" a="1"/>
  <c r="AI311" i="1" a="1"/>
  <c r="AA311" i="1" a="1"/>
  <c r="S311" i="1" a="1"/>
  <c r="K311" i="1" a="1"/>
  <c r="C311" i="1" a="1"/>
  <c r="AI307" i="1" a="1"/>
  <c r="AA307" i="1" a="1"/>
  <c r="S307" i="1" a="1"/>
  <c r="K307" i="1" a="1"/>
  <c r="C307" i="1" a="1"/>
  <c r="AI303" i="1" a="1"/>
  <c r="AA303" i="1" a="1"/>
  <c r="S303" i="1" a="1"/>
  <c r="K303" i="1" a="1"/>
  <c r="C303" i="1" a="1"/>
  <c r="AI299" i="1" a="1"/>
  <c r="AA299" i="1" a="1"/>
  <c r="S299" i="1" a="1"/>
  <c r="K299" i="1" a="1"/>
  <c r="C299" i="1" a="1"/>
  <c r="AI295" i="1" a="1"/>
  <c r="AA295" i="1" a="1"/>
  <c r="S295" i="1" a="1"/>
  <c r="K295" i="1" a="1"/>
  <c r="C295" i="1" a="1"/>
  <c r="AI291" i="1" a="1"/>
  <c r="AA291" i="1" a="1"/>
  <c r="S291" i="1" a="1"/>
  <c r="K291" i="1" a="1"/>
  <c r="C291" i="1" a="1"/>
  <c r="AI287" i="1" a="1"/>
  <c r="AA287" i="1" a="1"/>
  <c r="S287" i="1" a="1"/>
  <c r="K287" i="1" a="1"/>
  <c r="C287" i="1" a="1"/>
  <c r="AI283" i="1" a="1"/>
  <c r="AA283" i="1" a="1"/>
  <c r="S283" i="1" a="1"/>
  <c r="K283" i="1" a="1"/>
  <c r="C283" i="1" a="1"/>
  <c r="AI279" i="1" a="1"/>
  <c r="AA279" i="1" a="1"/>
  <c r="S279" i="1" a="1"/>
  <c r="K279" i="1" a="1"/>
  <c r="C279" i="1" a="1"/>
  <c r="AI275" i="1" a="1"/>
  <c r="AA275" i="1" a="1"/>
  <c r="S275" i="1" a="1"/>
  <c r="K275" i="1" a="1"/>
  <c r="C275" i="1" a="1"/>
  <c r="AI271" i="1" a="1"/>
  <c r="AA271" i="1" a="1"/>
  <c r="S271" i="1" a="1"/>
  <c r="K271" i="1" a="1"/>
  <c r="C271" i="1" a="1"/>
  <c r="AI267" i="1" a="1"/>
  <c r="S267" i="1" a="1"/>
  <c r="K267" i="1" a="1"/>
  <c r="C267" i="1" a="1"/>
  <c r="AI263" i="1" a="1"/>
  <c r="AA263" i="1" a="1"/>
  <c r="S263" i="1" a="1"/>
  <c r="K263" i="1" a="1"/>
  <c r="C263" i="1" a="1"/>
  <c r="AI255" i="1" a="1"/>
  <c r="AA255" i="1" a="1"/>
  <c r="S255" i="1" a="1"/>
  <c r="K255" i="1" a="1"/>
  <c r="C255" i="1" a="1"/>
  <c r="AI251" i="1" a="1"/>
  <c r="AA251" i="1" a="1"/>
  <c r="S251" i="1" a="1"/>
  <c r="K251" i="1" a="1"/>
  <c r="C251" i="1" a="1"/>
  <c r="AI247" i="1" a="1"/>
  <c r="AA247" i="1" a="1"/>
  <c r="S247" i="1" a="1"/>
  <c r="K247" i="1" a="1"/>
  <c r="AI243" i="1" a="1"/>
  <c r="AA243" i="1" a="1"/>
  <c r="S243" i="1" a="1"/>
  <c r="K243" i="1" a="1"/>
  <c r="C243" i="1" a="1"/>
  <c r="S155" i="1" a="1"/>
  <c r="AI499" i="1" a="1"/>
  <c r="AA499" i="1" a="1"/>
  <c r="S499" i="1" a="1"/>
  <c r="K499" i="1" a="1"/>
  <c r="C499" i="1" a="1"/>
  <c r="AI471" i="1" a="1"/>
  <c r="AA471" i="1" a="1"/>
  <c r="S471" i="1" a="1"/>
  <c r="K471" i="1" a="1"/>
  <c r="C471" i="1" a="1"/>
  <c r="AI439" i="1" a="1"/>
  <c r="AA439" i="1" a="1"/>
  <c r="S439" i="1" a="1"/>
  <c r="K439" i="1" a="1"/>
  <c r="C439" i="1" a="1"/>
  <c r="AI411" i="1" a="1"/>
  <c r="AA411" i="1" a="1"/>
  <c r="S411" i="1" a="1"/>
  <c r="K411" i="1" a="1"/>
  <c r="C411" i="1" a="1"/>
  <c r="AI387" i="1" a="1"/>
  <c r="AA387" i="1" a="1"/>
  <c r="S387" i="1" a="1"/>
  <c r="K387" i="1" a="1"/>
  <c r="C387" i="1" a="1"/>
  <c r="AI379" i="1" a="1"/>
  <c r="AA379" i="1" a="1"/>
  <c r="S379" i="1" a="1"/>
  <c r="K379" i="1" a="1"/>
  <c r="C379" i="1" a="1"/>
  <c r="AI375" i="1" a="1"/>
  <c r="AA375" i="1" a="1"/>
  <c r="S375" i="1" a="1"/>
  <c r="K375" i="1" a="1"/>
  <c r="C375" i="1" a="1"/>
  <c r="AI371" i="1" a="1"/>
  <c r="AA371" i="1" a="1"/>
  <c r="S371" i="1" a="1"/>
  <c r="K371" i="1" a="1"/>
  <c r="C371" i="1" a="1"/>
  <c r="AI367" i="1" a="1"/>
  <c r="AA367" i="1" a="1"/>
  <c r="S367" i="1" a="1"/>
  <c r="K367" i="1" a="1"/>
  <c r="C367" i="1" a="1"/>
  <c r="AI363" i="1" a="1"/>
  <c r="AA363" i="1" a="1"/>
  <c r="S363" i="1" a="1"/>
  <c r="K363" i="1" a="1"/>
  <c r="C363" i="1" a="1"/>
  <c r="AI359" i="1" a="1"/>
  <c r="AA359" i="1" a="1"/>
  <c r="S359" i="1" a="1"/>
  <c r="K359" i="1" a="1"/>
  <c r="C359" i="1" a="1"/>
  <c r="AI355" i="1" a="1"/>
  <c r="AA355" i="1" a="1"/>
  <c r="S355" i="1" a="1"/>
  <c r="K355" i="1" a="1"/>
  <c r="C355" i="1" a="1"/>
  <c r="AI351" i="1" a="1"/>
  <c r="AA351" i="1" a="1"/>
  <c r="S351" i="1" a="1"/>
  <c r="K351" i="1" a="1"/>
  <c r="C351" i="1" a="1"/>
  <c r="AI347" i="1" a="1"/>
  <c r="AA347" i="1" a="1"/>
  <c r="S347" i="1" a="1"/>
  <c r="K347" i="1" a="1"/>
  <c r="C347" i="1" a="1"/>
  <c r="AI343" i="1" a="1"/>
  <c r="AA343" i="1" a="1"/>
  <c r="S343" i="1" a="1"/>
  <c r="K343" i="1" a="1"/>
  <c r="C343" i="1" a="1"/>
  <c r="AI339" i="1" a="1"/>
  <c r="AA339" i="1" a="1"/>
  <c r="S339" i="1" a="1"/>
  <c r="K339" i="1" a="1"/>
  <c r="C339" i="1" a="1"/>
  <c r="AI335" i="1" a="1"/>
  <c r="AA335" i="1" a="1"/>
  <c r="S335" i="1" a="1"/>
  <c r="K335" i="1" a="1"/>
  <c r="C335" i="1" a="1"/>
  <c r="AI331" i="1" a="1"/>
  <c r="AA331" i="1" a="1"/>
  <c r="S331" i="1" a="1"/>
  <c r="K331" i="1" a="1"/>
  <c r="C331" i="1" a="1"/>
  <c r="AI327" i="1" a="1"/>
  <c r="AA327" i="1" a="1"/>
  <c r="S327" i="1" a="1"/>
  <c r="K327" i="1" a="1"/>
  <c r="C327" i="1" a="1"/>
  <c r="AI323" i="1" a="1"/>
  <c r="AA323" i="1" a="1"/>
  <c r="S323" i="1" a="1"/>
  <c r="K323" i="1" a="1"/>
  <c r="C323" i="1" a="1"/>
  <c r="C571" i="1" a="1"/>
  <c r="AI619" i="1" a="1"/>
  <c r="AA619" i="1" a="1"/>
  <c r="S619" i="1" a="1"/>
  <c r="K619" i="1" a="1"/>
  <c r="C619" i="1" a="1"/>
  <c r="AI615" i="1" a="1"/>
  <c r="AA615" i="1" a="1"/>
  <c r="S615" i="1" a="1"/>
  <c r="K615" i="1" a="1"/>
  <c r="C615" i="1" a="1"/>
  <c r="AI611" i="1" a="1"/>
  <c r="AA611" i="1" a="1"/>
  <c r="S611" i="1" a="1"/>
  <c r="K611" i="1" a="1"/>
  <c r="C611" i="1" a="1"/>
  <c r="AI607" i="1" a="1"/>
  <c r="AA607" i="1" a="1"/>
  <c r="S607" i="1" a="1"/>
  <c r="K607" i="1" a="1"/>
  <c r="C607" i="1" a="1"/>
  <c r="AI603" i="1" a="1"/>
  <c r="AA603" i="1" a="1"/>
  <c r="S603" i="1" a="1"/>
  <c r="K603" i="1" a="1"/>
  <c r="C603" i="1" a="1"/>
  <c r="AI599" i="1" a="1"/>
  <c r="AA599" i="1" a="1"/>
  <c r="S599" i="1" a="1"/>
  <c r="K599" i="1" a="1"/>
  <c r="C599" i="1" a="1"/>
  <c r="AI595" i="1" a="1"/>
  <c r="AA595" i="1" a="1"/>
  <c r="S595" i="1" a="1"/>
  <c r="K595" i="1" a="1"/>
  <c r="C595" i="1" a="1"/>
  <c r="S591" i="1" a="1"/>
  <c r="K591" i="1" a="1"/>
  <c r="C591" i="1" a="1"/>
  <c r="AA587" i="1" a="1"/>
  <c r="S587" i="1" a="1"/>
  <c r="K587" i="1" a="1"/>
  <c r="C587" i="1" a="1"/>
  <c r="AI571" i="1" a="1"/>
  <c r="AA571" i="1" a="1"/>
  <c r="S571" i="1" a="1"/>
  <c r="K571" i="1" a="1"/>
  <c r="AI551" i="1" a="1"/>
  <c r="AA551" i="1" a="1"/>
  <c r="S551" i="1" a="1"/>
  <c r="K551" i="1" a="1"/>
  <c r="C551" i="1" a="1"/>
  <c r="AA543" i="1" a="1"/>
  <c r="S543" i="1" a="1"/>
  <c r="K543" i="1" a="1"/>
  <c r="C543" i="1" a="1"/>
  <c r="AA519" i="1" a="1"/>
  <c r="S519" i="1" a="1"/>
  <c r="K519" i="1" a="1"/>
  <c r="C519" i="1" a="1"/>
  <c r="AI699" i="1" a="1"/>
  <c r="AA699" i="1" a="1"/>
  <c r="S699" i="1" a="1"/>
  <c r="K699" i="1" a="1"/>
  <c r="C699" i="1" a="1"/>
  <c r="AI695" i="1" a="1"/>
  <c r="AA695" i="1" a="1"/>
  <c r="S695" i="1" a="1"/>
  <c r="K695" i="1" a="1"/>
  <c r="C695" i="1" a="1"/>
  <c r="AI691" i="1" a="1"/>
  <c r="AA691" i="1" a="1"/>
  <c r="S691" i="1" a="1"/>
  <c r="K691" i="1" a="1"/>
  <c r="C691" i="1" a="1"/>
  <c r="AI687" i="1" a="1"/>
  <c r="AA687" i="1" a="1"/>
  <c r="S687" i="1" a="1"/>
  <c r="K687" i="1" a="1"/>
  <c r="C687" i="1" a="1"/>
  <c r="AI683" i="1" a="1"/>
  <c r="AA683" i="1" a="1"/>
  <c r="S683" i="1" a="1"/>
  <c r="K683" i="1" a="1"/>
  <c r="C683" i="1" a="1"/>
  <c r="AI679" i="1" a="1"/>
  <c r="AA679" i="1" a="1"/>
  <c r="S679" i="1" a="1"/>
  <c r="K679" i="1" a="1"/>
  <c r="C679" i="1" a="1"/>
  <c r="AI675" i="1" a="1"/>
  <c r="AA675" i="1" a="1"/>
  <c r="S675" i="1" a="1"/>
  <c r="K675" i="1" a="1"/>
  <c r="C675" i="1" a="1"/>
  <c r="AI671" i="1" a="1"/>
  <c r="AA671" i="1" a="1"/>
  <c r="S671" i="1" a="1"/>
  <c r="K671" i="1" a="1"/>
  <c r="C671" i="1" a="1"/>
  <c r="AI667" i="1" a="1"/>
  <c r="AA667" i="1" a="1"/>
  <c r="S667" i="1" a="1"/>
  <c r="K667" i="1" a="1"/>
  <c r="C667" i="1" a="1"/>
  <c r="AI663" i="1" a="1"/>
  <c r="AA663" i="1" a="1"/>
  <c r="S663" i="1" a="1"/>
  <c r="K663" i="1" a="1"/>
  <c r="C663" i="1" a="1"/>
  <c r="AI659" i="1" a="1"/>
  <c r="AA659" i="1" a="1"/>
  <c r="S659" i="1" a="1"/>
  <c r="K659" i="1" a="1"/>
  <c r="C659" i="1" a="1"/>
  <c r="AI655" i="1" a="1"/>
  <c r="AA655" i="1" a="1"/>
  <c r="S655" i="1" a="1"/>
  <c r="K655" i="1" a="1"/>
  <c r="C655" i="1" a="1"/>
  <c r="AI651" i="1" a="1"/>
  <c r="AA651" i="1" a="1"/>
  <c r="S651" i="1" a="1"/>
  <c r="K651" i="1" a="1"/>
  <c r="C651" i="1" a="1"/>
  <c r="AI647" i="1" a="1"/>
  <c r="AA647" i="1" a="1"/>
  <c r="S647" i="1" a="1"/>
  <c r="K647" i="1" a="1"/>
  <c r="C647" i="1" a="1"/>
  <c r="AI643" i="1" a="1"/>
  <c r="AA643" i="1" a="1"/>
  <c r="S643" i="1" a="1"/>
  <c r="K643" i="1" a="1"/>
  <c r="C643" i="1" a="1"/>
  <c r="AI639" i="1" a="1"/>
  <c r="AA639" i="1" a="1"/>
  <c r="S639" i="1" a="1"/>
  <c r="K639" i="1" a="1"/>
  <c r="C639" i="1" a="1"/>
  <c r="AI635" i="1" a="1"/>
  <c r="AA635" i="1" a="1"/>
  <c r="S635" i="1" a="1"/>
  <c r="K635" i="1" a="1"/>
  <c r="C635" i="1" a="1"/>
  <c r="AI631" i="1" a="1"/>
  <c r="AA631" i="1" a="1"/>
  <c r="S631" i="1" a="1"/>
  <c r="K631" i="1" a="1"/>
  <c r="C631" i="1" a="1"/>
  <c r="AI627" i="1" a="1"/>
  <c r="AA627" i="1" a="1"/>
  <c r="S627" i="1" a="1"/>
  <c r="K627" i="1" a="1"/>
  <c r="C627" i="1" a="1"/>
  <c r="AI623" i="1" a="1"/>
  <c r="AA623" i="1" a="1"/>
  <c r="S623" i="1" a="1"/>
  <c r="K623" i="1" a="1"/>
  <c r="C623" i="1" a="1"/>
  <c r="C723" i="1" a="1"/>
  <c r="AI779" i="1" a="1"/>
  <c r="AA779" i="1" a="1"/>
  <c r="S779" i="1" a="1"/>
  <c r="K779" i="1" a="1"/>
  <c r="C779" i="1" a="1"/>
  <c r="AI775" i="1" a="1"/>
  <c r="S775" i="1" a="1"/>
  <c r="K775" i="1" a="1"/>
  <c r="C775" i="1" a="1"/>
  <c r="AI771" i="1" a="1"/>
  <c r="AA771" i="1" a="1"/>
  <c r="K771" i="1" a="1"/>
  <c r="AI767" i="1" a="1"/>
  <c r="S767" i="1" a="1"/>
  <c r="C767" i="1" a="1"/>
  <c r="AI763" i="1" a="1"/>
  <c r="S763" i="1" a="1"/>
  <c r="C763" i="1" a="1"/>
  <c r="AI759" i="1" a="1"/>
  <c r="S759" i="1" a="1"/>
  <c r="C759" i="1" a="1"/>
  <c r="AI755" i="1" a="1"/>
  <c r="K755" i="1" a="1"/>
  <c r="AA751" i="1" a="1"/>
  <c r="K751" i="1" a="1"/>
  <c r="AI743" i="1" a="1"/>
  <c r="S743" i="1" a="1"/>
  <c r="K739" i="1" a="1"/>
  <c r="K735" i="1" a="1"/>
  <c r="AA727" i="1" a="1"/>
  <c r="K727" i="1" a="1"/>
  <c r="AI719" i="1" a="1"/>
  <c r="AA719" i="1" a="1"/>
  <c r="S719" i="1" a="1"/>
  <c r="K719" i="1" a="1"/>
  <c r="C719" i="1" a="1"/>
  <c r="AI715" i="1" a="1"/>
  <c r="AA715" i="1" a="1"/>
  <c r="S715" i="1" a="1"/>
  <c r="K715" i="1" a="1"/>
  <c r="C715" i="1" a="1"/>
  <c r="AI711" i="1" a="1"/>
  <c r="AA711" i="1" a="1"/>
  <c r="S711" i="1" a="1"/>
  <c r="K711" i="1" a="1"/>
  <c r="C711" i="1" a="1"/>
  <c r="AI707" i="1" a="1"/>
  <c r="AA707" i="1" a="1"/>
  <c r="S707" i="1" a="1"/>
  <c r="K707" i="1" a="1"/>
  <c r="C707" i="1" a="1"/>
  <c r="AI703" i="1" a="1"/>
  <c r="AA703" i="1" a="1"/>
  <c r="S703" i="1" a="1"/>
  <c r="K703" i="1" a="1"/>
  <c r="C703" i="1" a="1"/>
  <c r="AA775" i="1" a="1"/>
  <c r="S771" i="1" a="1"/>
  <c r="C771" i="1" a="1"/>
  <c r="AA767" i="1" a="1"/>
  <c r="K767" i="1" a="1"/>
  <c r="AA763" i="1" a="1"/>
  <c r="K763" i="1" a="1"/>
  <c r="AA759" i="1" a="1"/>
  <c r="K759" i="1" a="1"/>
  <c r="AA755" i="1" a="1"/>
  <c r="S755" i="1" a="1"/>
  <c r="C755" i="1" a="1"/>
  <c r="AI751" i="1" a="1"/>
  <c r="S751" i="1" a="1"/>
  <c r="C751" i="1" a="1"/>
  <c r="AI747" i="1" a="1"/>
  <c r="AA747" i="1" a="1"/>
  <c r="S747" i="1" a="1"/>
  <c r="K747" i="1" a="1"/>
  <c r="C747" i="1" a="1"/>
  <c r="AA743" i="1" a="1"/>
  <c r="K743" i="1" a="1"/>
  <c r="C743" i="1" a="1"/>
  <c r="AI739" i="1" a="1"/>
  <c r="AA739" i="1" a="1"/>
  <c r="S739" i="1" a="1"/>
  <c r="C739" i="1" a="1"/>
  <c r="AI735" i="1" a="1"/>
  <c r="AA735" i="1" a="1"/>
  <c r="S735" i="1" a="1"/>
  <c r="C735" i="1" a="1"/>
  <c r="AI731" i="1" a="1"/>
  <c r="AA731" i="1" a="1"/>
  <c r="S731" i="1" a="1"/>
  <c r="K731" i="1" a="1"/>
  <c r="C731" i="1" a="1"/>
  <c r="AI727" i="1" a="1"/>
  <c r="S727" i="1" a="1"/>
  <c r="C727" i="1" a="1"/>
  <c r="AI723" i="1" a="1"/>
  <c r="AA723" i="1" a="1"/>
  <c r="S723" i="1" a="1"/>
  <c r="K723" i="1" a="1"/>
  <c r="AA199" i="1" a="1"/>
  <c r="S195" i="1" a="1"/>
  <c r="AA191" i="1" a="1"/>
  <c r="K187" i="1" a="1"/>
  <c r="AA183" i="1" a="1"/>
  <c r="AA179" i="1" a="1"/>
  <c r="S171" i="1" a="1"/>
  <c r="K163" i="1" a="1"/>
  <c r="C159" i="1" a="1"/>
  <c r="S199" i="1" a="1"/>
  <c r="K195" i="1" a="1"/>
  <c r="C191" i="1" a="1"/>
  <c r="S187" i="1" a="1"/>
  <c r="K183" i="1" a="1"/>
  <c r="S179" i="1" a="1"/>
  <c r="AA163" i="1" a="1"/>
  <c r="K159" i="1" a="1"/>
  <c r="AA63" i="1" a="1"/>
  <c r="K199" i="1" a="1"/>
  <c r="C199" i="1" a="1"/>
  <c r="AI195" i="1" a="1"/>
  <c r="C195" i="1" a="1"/>
  <c r="S191" i="1" a="1"/>
  <c r="AI187" i="1" a="1"/>
  <c r="C187" i="1" a="1"/>
  <c r="C183" i="1" a="1"/>
  <c r="C179" i="1" a="1"/>
  <c r="K171" i="1" a="1"/>
  <c r="AI163" i="1" a="1"/>
  <c r="S163" i="1" a="1"/>
  <c r="S159" i="1" a="1"/>
  <c r="AI199" i="1" a="1"/>
  <c r="AA195" i="1" a="1"/>
  <c r="AI191" i="1" a="1"/>
  <c r="K191" i="1" a="1"/>
  <c r="AA187" i="1" a="1"/>
  <c r="AI183" i="1" a="1"/>
  <c r="S183" i="1" a="1"/>
  <c r="AI179" i="1" a="1"/>
  <c r="K179" i="1" a="1"/>
  <c r="AI171" i="1" a="1"/>
  <c r="AA171" i="1" a="1"/>
  <c r="C171" i="1" a="1"/>
  <c r="C163" i="1" a="1"/>
  <c r="AI159" i="1" a="1"/>
  <c r="AA159" i="1" a="1"/>
  <c r="AI239" i="1" a="1"/>
  <c r="AA239" i="1" a="1"/>
  <c r="S239" i="1" a="1"/>
  <c r="K239" i="1" a="1"/>
  <c r="C239" i="1" a="1"/>
  <c r="AI235" i="1" a="1"/>
  <c r="S235" i="1" a="1"/>
  <c r="K235" i="1" a="1"/>
  <c r="AA235" i="1" a="1"/>
  <c r="C235" i="1" a="1"/>
  <c r="AA227" i="1" a="1"/>
  <c r="S227" i="1" a="1"/>
  <c r="AI227" i="1" a="1"/>
  <c r="C227" i="1" a="1"/>
  <c r="AI231" i="1" a="1"/>
  <c r="AA231" i="1" a="1"/>
  <c r="S231" i="1" a="1"/>
  <c r="K231" i="1" a="1"/>
  <c r="C231" i="1" a="1"/>
  <c r="K227" i="1" a="1"/>
  <c r="AI223" i="1" a="1"/>
  <c r="AA223" i="1" a="1"/>
  <c r="S223" i="1" a="1"/>
  <c r="K223" i="1" a="1"/>
  <c r="C223" i="1" a="1"/>
  <c r="AI219" i="1" a="1"/>
  <c r="AA219" i="1" a="1"/>
  <c r="S219" i="1" a="1"/>
  <c r="K219" i="1" a="1"/>
  <c r="C219" i="1" a="1"/>
  <c r="AI215" i="1" a="1"/>
  <c r="AA215" i="1" a="1"/>
  <c r="S215" i="1" a="1"/>
  <c r="K215" i="1" a="1"/>
  <c r="C215" i="1" a="1"/>
  <c r="AI211" i="1" a="1"/>
  <c r="AA211" i="1" a="1"/>
  <c r="S211" i="1" a="1"/>
  <c r="K211" i="1" a="1"/>
  <c r="C211" i="1" a="1"/>
  <c r="AI55" i="1" a="1"/>
  <c r="AA55" i="1" a="1"/>
  <c r="S55" i="1" a="1"/>
  <c r="K55" i="1" a="1"/>
  <c r="C55" i="1" a="1"/>
  <c r="AI47" i="1" a="1"/>
  <c r="AA47" i="1" a="1"/>
  <c r="S47" i="1" a="1"/>
  <c r="K47" i="1" a="1"/>
  <c r="C47" i="1" a="1"/>
  <c r="AI43" i="1" a="1"/>
  <c r="AA43" i="1" a="1"/>
  <c r="S43" i="1" a="1"/>
  <c r="K43" i="1" a="1"/>
  <c r="C43" i="1" a="1"/>
  <c r="AI35" i="1" a="1"/>
  <c r="AA35" i="1" a="1"/>
  <c r="S35" i="1" a="1"/>
  <c r="K35" i="1" a="1"/>
  <c r="C35" i="1" a="1"/>
  <c r="S135" i="1" a="1"/>
  <c r="S67" i="1" a="1"/>
  <c r="AI31" i="1" a="1"/>
  <c r="AA31" i="1" a="1"/>
  <c r="S31" i="1" a="1"/>
  <c r="K31" i="1" a="1"/>
  <c r="C31" i="1" a="1"/>
  <c r="AI27" i="1" a="1"/>
  <c r="AA27" i="1" a="1"/>
  <c r="S27" i="1" a="1"/>
  <c r="K27" i="1" a="1"/>
  <c r="C27" i="1" a="1"/>
  <c r="K115" i="1" a="1"/>
  <c r="AI107" i="1" a="1"/>
  <c r="AA107" i="1" a="1"/>
  <c r="S107" i="1" a="1"/>
  <c r="K107" i="1" a="1"/>
  <c r="C107" i="1" a="1"/>
  <c r="AI103" i="1" a="1"/>
  <c r="AA103" i="1" a="1"/>
  <c r="S103" i="1" a="1"/>
  <c r="K103" i="1" a="1"/>
  <c r="C103" i="1" a="1"/>
  <c r="K63" i="1" a="1"/>
  <c r="AI99" i="1" a="1"/>
  <c r="AA99" i="1" a="1"/>
  <c r="S99" i="1" a="1"/>
  <c r="K99" i="1" a="1"/>
  <c r="C99" i="1" a="1"/>
  <c r="C167" i="1" a="1"/>
  <c r="AI67" i="1" a="1"/>
  <c r="AI91" i="1" a="1"/>
  <c r="AI87" i="1" a="1"/>
  <c r="AA87" i="1" a="1"/>
  <c r="S87" i="1" a="1"/>
  <c r="K87" i="1" a="1"/>
  <c r="C87" i="1" a="1"/>
  <c r="S115" i="1" a="1"/>
  <c r="S63" i="1" a="1"/>
  <c r="AI71" i="1" a="1"/>
  <c r="AA71" i="1" a="1"/>
  <c r="S71" i="1" a="1"/>
  <c r="K71" i="1" a="1"/>
  <c r="C71" i="1" a="1"/>
  <c r="C39" i="1" a="1"/>
  <c r="K39" i="1" a="1"/>
  <c r="K79" i="1" a="1"/>
  <c r="AI59" i="1" a="1"/>
  <c r="S59" i="1" a="1"/>
  <c r="AI147" i="1" a="1"/>
  <c r="S123" i="1" a="1"/>
  <c r="S143" i="1" a="1"/>
  <c r="C119" i="1" a="1"/>
  <c r="K119" i="1" a="1"/>
  <c r="S119" i="1" a="1"/>
  <c r="AA119" i="1" a="1"/>
  <c r="AI119" i="1" a="1"/>
  <c r="C535" i="3" a="1"/>
  <c r="AI571" i="3" a="1"/>
  <c r="AA571" i="3" a="1"/>
  <c r="S571" i="3" a="1"/>
  <c r="K571" i="3" a="1"/>
  <c r="C571" i="3" a="1"/>
  <c r="AI567" i="3" a="1"/>
  <c r="AA567" i="3" a="1"/>
  <c r="S567" i="3" a="1"/>
  <c r="K567" i="3" a="1"/>
  <c r="C567" i="3" a="1"/>
  <c r="AI563" i="3" a="1"/>
  <c r="AA563" i="3" a="1"/>
  <c r="S563" i="3" a="1"/>
  <c r="K563" i="3" a="1"/>
  <c r="C563" i="3" a="1"/>
  <c r="AI559" i="3" a="1"/>
  <c r="AA559" i="3" a="1"/>
  <c r="S559" i="3" a="1"/>
  <c r="K559" i="3" a="1"/>
  <c r="C559" i="3" a="1"/>
  <c r="AI555" i="3" a="1"/>
  <c r="AA555" i="3" a="1"/>
  <c r="S555" i="3" a="1"/>
  <c r="K555" i="3" a="1"/>
  <c r="C555" i="3" a="1"/>
  <c r="AI551" i="3" a="1"/>
  <c r="AA551" i="3" a="1"/>
  <c r="S551" i="3" a="1"/>
  <c r="K551" i="3" a="1"/>
  <c r="C551" i="3" a="1"/>
  <c r="AI547" i="3" a="1"/>
  <c r="AA547" i="3" a="1"/>
  <c r="S547" i="3" a="1"/>
  <c r="K547" i="3" a="1"/>
  <c r="C547" i="3" a="1"/>
  <c r="AI543" i="3" a="1"/>
  <c r="AA543" i="3" a="1"/>
  <c r="S543" i="3" a="1"/>
  <c r="K543" i="3" a="1"/>
  <c r="C543" i="3" a="1"/>
  <c r="AI539" i="3" a="1"/>
  <c r="AA539" i="3" a="1"/>
  <c r="S539" i="3" a="1"/>
  <c r="K539" i="3" a="1"/>
  <c r="C539" i="3" a="1"/>
  <c r="AI535" i="3" a="1"/>
  <c r="AA535" i="3" a="1"/>
  <c r="S535" i="3" a="1"/>
  <c r="K535" i="3" a="1"/>
  <c r="C619" i="3" a="1"/>
  <c r="AA615" i="3" a="1"/>
  <c r="K615" i="3" a="1"/>
  <c r="AI611" i="3" a="1"/>
  <c r="K611" i="3" a="1"/>
  <c r="C607" i="3" a="1"/>
  <c r="K603" i="3" a="1"/>
  <c r="S599" i="3" a="1"/>
  <c r="AA595" i="3" a="1"/>
  <c r="K595" i="3" a="1"/>
  <c r="C591" i="3" a="1"/>
  <c r="AI587" i="3" a="1"/>
  <c r="S587" i="3" a="1"/>
  <c r="C587" i="3" a="1"/>
  <c r="AI583" i="3" a="1"/>
  <c r="AA583" i="3" a="1"/>
  <c r="S583" i="3" a="1"/>
  <c r="K575" i="3" a="1"/>
  <c r="AI531" i="3" a="1"/>
  <c r="AA531" i="3" a="1"/>
  <c r="S531" i="3" a="1"/>
  <c r="K531" i="3" a="1"/>
  <c r="C531" i="3" a="1"/>
  <c r="AI527" i="3" a="1"/>
  <c r="AA527" i="3" a="1"/>
  <c r="S527" i="3" a="1"/>
  <c r="K527" i="3" a="1"/>
  <c r="C527" i="3" a="1"/>
  <c r="AI635" i="3" a="1"/>
  <c r="AA635" i="3" a="1"/>
  <c r="S635" i="3" a="1"/>
  <c r="K635" i="3" a="1"/>
  <c r="C635" i="3" a="1"/>
  <c r="AI631" i="3" a="1"/>
  <c r="AA631" i="3" a="1"/>
  <c r="S631" i="3" a="1"/>
  <c r="K631" i="3" a="1"/>
  <c r="C631" i="3" a="1"/>
  <c r="AI627" i="3" a="1"/>
  <c r="AA627" i="3" a="1"/>
  <c r="S627" i="3" a="1"/>
  <c r="K627" i="3" a="1"/>
  <c r="C627" i="3" a="1"/>
  <c r="AI619" i="3" a="1"/>
  <c r="AA619" i="3" a="1"/>
  <c r="S619" i="3" a="1"/>
  <c r="K619" i="3" a="1"/>
  <c r="S615" i="3" a="1"/>
  <c r="C615" i="3" a="1"/>
  <c r="S611" i="3" a="1"/>
  <c r="C611" i="3" a="1"/>
  <c r="AI607" i="3" a="1"/>
  <c r="AA607" i="3" a="1"/>
  <c r="S607" i="3" a="1"/>
  <c r="K607" i="3" a="1"/>
  <c r="AI603" i="3" a="1"/>
  <c r="AA603" i="3" a="1"/>
  <c r="S603" i="3" a="1"/>
  <c r="C603" i="3" a="1"/>
  <c r="AA599" i="3" a="1"/>
  <c r="C599" i="3" a="1"/>
  <c r="AI595" i="3" a="1"/>
  <c r="S595" i="3" a="1"/>
  <c r="C595" i="3" a="1"/>
  <c r="AA591" i="3" a="1"/>
  <c r="S591" i="3" a="1"/>
  <c r="K591" i="3" a="1"/>
  <c r="AA587" i="3" a="1"/>
  <c r="K587" i="3" a="1"/>
  <c r="K583" i="3" a="1"/>
  <c r="C583" i="3" a="1"/>
  <c r="AI579" i="3" a="1"/>
  <c r="S579" i="3" a="1"/>
  <c r="K579" i="3" a="1"/>
  <c r="AI575" i="3" a="1"/>
  <c r="AA575" i="3" a="1"/>
  <c r="S575" i="3" a="1"/>
  <c r="C575" i="3" a="1"/>
  <c r="AA611" i="3" a="1"/>
  <c r="AI599" i="3" a="1"/>
  <c r="K599" i="3" a="1"/>
  <c r="AA579" i="3" a="1"/>
  <c r="C579" i="3" a="1"/>
  <c r="AA75" i="1" a="1"/>
  <c r="AI95" i="1" a="1"/>
  <c r="C79" i="1" a="1"/>
  <c r="AA59" i="1" a="1"/>
  <c r="K59" i="1" a="1"/>
  <c r="C59" i="1" a="1"/>
  <c r="AI23" i="1" a="1"/>
  <c r="AA23" i="1" a="1"/>
  <c r="S23" i="1" a="1"/>
  <c r="K23" i="1" a="1"/>
  <c r="C23" i="1" a="1"/>
  <c r="AI19" i="1" a="1"/>
  <c r="AA19" i="1" a="1"/>
  <c r="S19" i="1" a="1"/>
  <c r="K19" i="1" a="1"/>
  <c r="C19" i="1" a="1"/>
  <c r="S319" i="2" a="1"/>
  <c r="C527" i="2" a="1"/>
  <c r="K507" i="2" a="1"/>
  <c r="S487" i="2" a="1"/>
  <c r="AA467" i="2" a="1"/>
  <c r="AI447" i="2" a="1"/>
  <c r="AA415" i="2" a="1"/>
  <c r="C375" i="2" a="1"/>
  <c r="S407" i="2" a="1"/>
  <c r="AA371" i="2" a="1"/>
  <c r="C55" i="2" a="1"/>
  <c r="S67" i="2" a="1"/>
  <c r="AA315" i="2" a="1"/>
  <c r="AI355" i="2" a="1"/>
  <c r="K31" i="2" a="1"/>
  <c r="AA291" i="2" a="1"/>
  <c r="AI319" i="2" a="1"/>
  <c r="AI523" i="2" a="1"/>
  <c r="C507" i="2" a="1"/>
  <c r="K487" i="2" a="1"/>
  <c r="S467" i="2" a="1"/>
  <c r="AA447" i="2" a="1"/>
  <c r="S415" i="2" a="1"/>
  <c r="S447" i="2" a="1"/>
  <c r="C407" i="2" a="1"/>
  <c r="S371" i="2" a="1"/>
  <c r="K67" i="2" a="1"/>
  <c r="K315" i="2" a="1"/>
  <c r="S355" i="2" a="1"/>
  <c r="AA27" i="2" a="1"/>
  <c r="AA347" i="2" a="1"/>
  <c r="AI539" i="2" a="1"/>
  <c r="C523" i="2" a="1"/>
  <c r="S483" i="2" a="1"/>
  <c r="AA463" i="2" a="1"/>
  <c r="K407" i="2" a="1"/>
  <c r="K439" i="2" a="1"/>
  <c r="K367" i="2" a="1"/>
  <c r="S63" i="2" a="1"/>
  <c r="S215" i="2" a="1"/>
  <c r="S35" i="2" a="1"/>
  <c r="K519" i="2" a="1"/>
  <c r="AA355" i="2" a="1"/>
  <c r="AA319" i="2" a="1"/>
  <c r="AA523" i="2" a="1"/>
  <c r="AI503" i="2" a="1"/>
  <c r="C487" i="2" a="1"/>
  <c r="K467" i="2" a="1"/>
  <c r="K447" i="2" a="1"/>
  <c r="K415" i="2" a="1"/>
  <c r="K443" i="2" a="1"/>
  <c r="AI403" i="2" a="1"/>
  <c r="K371" i="2" a="1"/>
  <c r="AI175" i="2" a="1"/>
  <c r="C67" i="2" a="1"/>
  <c r="K287" i="2" a="1"/>
  <c r="AA351" i="2" a="1"/>
  <c r="K27" i="2" a="1"/>
  <c r="AI399" i="2" a="1"/>
  <c r="C539" i="2" a="1"/>
  <c r="AI459" i="2" a="1"/>
  <c r="C439" i="2" a="1"/>
  <c r="AI431" i="2" a="1"/>
  <c r="S163" i="2" a="1"/>
  <c r="C31" i="2" a="1"/>
  <c r="AA307" i="2" a="1"/>
  <c r="S523" i="2" a="1"/>
  <c r="AA503" i="2" a="1"/>
  <c r="AI483" i="2" a="1"/>
  <c r="C467" i="2" a="1"/>
  <c r="C447" i="2" a="1"/>
  <c r="AA411" i="2" a="1"/>
  <c r="AI439" i="2" a="1"/>
  <c r="S403" i="2" a="1"/>
  <c r="C371" i="2" a="1"/>
  <c r="AA175" i="2" a="1"/>
  <c r="AI63" i="2" a="1"/>
  <c r="AA267" i="2" a="1"/>
  <c r="AI35" i="2" a="1"/>
  <c r="AA443" i="2" a="1"/>
  <c r="K175" i="2" a="1"/>
  <c r="AI335" i="2" a="1"/>
  <c r="AA479" i="2" a="1"/>
  <c r="AI367" i="2" a="1"/>
  <c r="AA303" i="2" a="1"/>
  <c r="K523" i="2" a="1"/>
  <c r="S503" i="2" a="1"/>
  <c r="AA483" i="2" a="1"/>
  <c r="AI463" i="2" a="1"/>
  <c r="AI443" i="2" a="1"/>
  <c r="K411" i="2" a="1"/>
  <c r="AA439" i="2" a="1"/>
  <c r="C403" i="2" a="1"/>
  <c r="S367" i="2" a="1"/>
  <c r="S175" i="2" a="1"/>
  <c r="AA63" i="2" a="1"/>
  <c r="K267" i="2" a="1"/>
  <c r="K347" i="2" a="1"/>
  <c r="AA35" i="2" a="1"/>
  <c r="AA299" i="2" a="1"/>
  <c r="K503" i="2" a="1"/>
  <c r="S47" i="2" a="1"/>
  <c r="S295" i="2" a="1"/>
  <c r="AA539" i="2" a="1"/>
  <c r="AI519" i="2" a="1"/>
  <c r="C503" i="2" a="1"/>
  <c r="K483" i="2" a="1"/>
  <c r="S463" i="2" a="1"/>
  <c r="S443" i="2" a="1"/>
  <c r="AA403" i="2" a="1"/>
  <c r="AI435" i="2" a="1"/>
  <c r="AA399" i="2" a="1"/>
  <c r="AI363" i="2" a="1"/>
  <c r="C175" i="2" a="1"/>
  <c r="K63" i="2" a="1"/>
  <c r="C59" i="2" a="1"/>
  <c r="C335" i="2" a="1"/>
  <c r="K35" i="2" a="1"/>
  <c r="K295" i="2" a="1"/>
  <c r="S539" i="2" a="1"/>
  <c r="AA519" i="2" a="1"/>
  <c r="AI499" i="2" a="1"/>
  <c r="C483" i="2" a="1"/>
  <c r="K463" i="2" a="1"/>
  <c r="C443" i="2" a="1"/>
  <c r="K403" i="2" a="1"/>
  <c r="AA435" i="2" a="1"/>
  <c r="S399" i="2" a="1"/>
  <c r="K363" i="2" a="1"/>
  <c r="AI163" i="2" a="1"/>
  <c r="C63" i="2" a="1"/>
  <c r="K55" i="2" a="1"/>
  <c r="AI47" i="2" a="1"/>
  <c r="C35" i="2" a="1"/>
  <c r="C295" i="2" a="1"/>
  <c r="K539" i="2" a="1"/>
  <c r="S519" i="2" a="1"/>
  <c r="AA499" i="2" a="1"/>
  <c r="AI479" i="2" a="1"/>
  <c r="C463" i="2" a="1"/>
  <c r="S439" i="2" a="1"/>
  <c r="C399" i="2" a="1"/>
  <c r="K435" i="2" a="1"/>
  <c r="K399" i="2" a="1"/>
  <c r="K359" i="2" a="1"/>
  <c r="AA163" i="2" a="1"/>
  <c r="AI59" i="2" a="1"/>
  <c r="AA47" i="2" a="1"/>
  <c r="S31" i="2" a="1"/>
  <c r="S499" i="2" a="1"/>
  <c r="AI395" i="2" a="1"/>
  <c r="K395" i="2" a="1"/>
  <c r="S59" i="2" a="1"/>
  <c r="K291" i="2" a="1"/>
  <c r="AI531" i="2" a="1"/>
  <c r="C499" i="2" a="1"/>
  <c r="K471" i="2" a="1"/>
  <c r="C423" i="2" a="1"/>
  <c r="AI427" i="2" a="1"/>
  <c r="AI371" i="2" a="1"/>
  <c r="S71" i="2" a="1"/>
  <c r="C351" i="2" a="1"/>
  <c r="S27" i="2" a="1"/>
  <c r="S495" i="2" a="1"/>
  <c r="AI423" i="2" a="1"/>
  <c r="AI67" i="2" a="1"/>
  <c r="AA23" i="2" a="1"/>
  <c r="AA395" i="2" a="1"/>
  <c r="AA367" i="2" a="1"/>
  <c r="S491" i="2" a="1"/>
  <c r="S395" i="2" a="1"/>
  <c r="AI267" i="2" a="1"/>
  <c r="S363" i="2" a="1"/>
  <c r="K491" i="2" a="1"/>
  <c r="AI407" i="2" a="1"/>
  <c r="K47" i="2" a="1"/>
  <c r="C491" i="2" a="1"/>
  <c r="AA391" i="2" a="1"/>
  <c r="AA215" i="2" a="1"/>
  <c r="C47" i="2" a="1"/>
  <c r="AI487" i="2" a="1"/>
  <c r="C455" i="2" a="1"/>
  <c r="AI391" i="2" a="1"/>
  <c r="K215" i="2" a="1"/>
  <c r="AI43" i="2" a="1"/>
  <c r="AA487" i="2" a="1"/>
  <c r="AA59" i="2" a="1"/>
  <c r="K515" i="2" a="1"/>
  <c r="S359" i="2" a="1"/>
  <c r="K479" i="2" a="1"/>
  <c r="K43" i="2" a="1"/>
  <c r="K331" i="2" a="1"/>
  <c r="AA387" i="2" a="1"/>
  <c r="AI475" i="2" a="1"/>
  <c r="AI39" i="2" a="1"/>
  <c r="AA327" i="2" a="1"/>
  <c r="S291" i="2" a="1"/>
  <c r="AA531" i="2" a="1"/>
  <c r="AI495" i="2" a="1"/>
  <c r="C471" i="2" a="1"/>
  <c r="AI419" i="2" a="1"/>
  <c r="AA427" i="2" a="1"/>
  <c r="K355" i="2" a="1"/>
  <c r="K71" i="2" a="1"/>
  <c r="C347" i="2" a="1"/>
  <c r="C27" i="2" a="1"/>
  <c r="K531" i="2" a="1"/>
  <c r="AA459" i="2" a="1"/>
  <c r="AA335" i="2" a="1"/>
  <c r="AI315" i="2" a="1"/>
  <c r="AI455" i="2" a="1"/>
  <c r="K527" i="2" a="1"/>
  <c r="AA455" i="2" a="1"/>
  <c r="C411" i="2" a="1"/>
  <c r="C267" i="2" a="1"/>
  <c r="AA19" i="2" a="1"/>
  <c r="C519" i="2" a="1"/>
  <c r="C395" i="2" a="1"/>
  <c r="S19" i="2" a="1"/>
  <c r="AI515" i="2" a="1"/>
  <c r="K455" i="2" a="1"/>
  <c r="AA407" i="2" a="1"/>
  <c r="C51" i="2" a="1"/>
  <c r="K19" i="2" a="1"/>
  <c r="C215" i="2" a="1"/>
  <c r="AA515" i="2" a="1"/>
  <c r="C391" i="2" a="1"/>
  <c r="AA363" i="2" a="1"/>
  <c r="C19" i="2" a="1"/>
  <c r="AI451" i="2" a="1"/>
  <c r="AI359" i="2" a="1"/>
  <c r="K391" i="2" a="1"/>
  <c r="C515" i="2" a="1"/>
  <c r="AA55" i="2" a="1"/>
  <c r="K451" i="2" a="1"/>
  <c r="K351" i="2" a="1"/>
  <c r="C451" i="2" a="1"/>
  <c r="AI347" i="2" a="1"/>
  <c r="K319" i="2" a="1"/>
  <c r="S531" i="2" a="1"/>
  <c r="AA495" i="2" a="1"/>
  <c r="AI467" i="2" a="1"/>
  <c r="AA419" i="2" a="1"/>
  <c r="K427" i="2" a="1"/>
  <c r="S351" i="2" a="1"/>
  <c r="C71" i="2" a="1"/>
  <c r="K335" i="2" a="1"/>
  <c r="AI23" i="2" a="1"/>
  <c r="S419" i="2" a="1"/>
  <c r="AA491" i="2" a="1"/>
  <c r="C287" i="2" a="1"/>
  <c r="S267" i="2" a="1"/>
  <c r="S391" i="2" a="1"/>
  <c r="S479" i="2" a="1"/>
  <c r="K59" i="2" a="1"/>
  <c r="S451" i="2" a="1"/>
  <c r="AI351" i="2" a="1"/>
  <c r="C479" i="2" a="1"/>
  <c r="C43" i="2" a="1"/>
  <c r="C331" i="2" a="1"/>
  <c r="S379" i="2" a="1"/>
  <c r="S435" i="2" a="1"/>
  <c r="C531" i="2" a="1"/>
  <c r="K495" i="2" a="1"/>
  <c r="S459" i="2" a="1"/>
  <c r="K419" i="2" a="1"/>
  <c r="K423" i="2" a="1"/>
  <c r="C315" i="2" a="1"/>
  <c r="AA67" i="2" a="1"/>
  <c r="S315" i="2" a="1"/>
  <c r="S23" i="2" a="1"/>
  <c r="AI527" i="2" a="1"/>
  <c r="C495" i="2" a="1"/>
  <c r="K459" i="2" a="1"/>
  <c r="C419" i="2" a="1"/>
  <c r="C415" i="2" a="1"/>
  <c r="AI287" i="2" a="1"/>
  <c r="S287" i="2" a="1"/>
  <c r="K23" i="2" a="1"/>
  <c r="AA527" i="2" a="1"/>
  <c r="AI491" i="2" a="1"/>
  <c r="C459" i="2" a="1"/>
  <c r="AI415" i="2" a="1"/>
  <c r="AI411" i="2" a="1"/>
  <c r="AA287" i="2" a="1"/>
  <c r="S55" i="2" a="1"/>
  <c r="AI215" i="2" a="1"/>
  <c r="C23" i="2" a="1"/>
  <c r="S527" i="2" a="1"/>
  <c r="S411" i="2" a="1"/>
  <c r="AI19" i="2" a="1"/>
  <c r="S455" i="2" a="1"/>
  <c r="S387" i="2" a="1"/>
  <c r="AA43" i="2" a="1"/>
  <c r="AA451" i="2" a="1"/>
  <c r="S43" i="2" a="1"/>
  <c r="S383" i="2" a="1"/>
  <c r="AI511" i="2" a="1"/>
  <c r="K163" i="2" a="1"/>
  <c r="K387" i="2" a="1"/>
  <c r="AA475" i="2" a="1"/>
  <c r="S515" i="2" a="1"/>
  <c r="C387" i="2" a="1"/>
  <c r="K327" i="2" a="1"/>
  <c r="AI535" i="2" a="1"/>
  <c r="C511" i="2" a="1"/>
  <c r="K475" i="2" a="1"/>
  <c r="K431" i="2" a="1"/>
  <c r="S375" i="2" a="1"/>
  <c r="K383" i="2" a="1"/>
  <c r="S75" i="2" a="1"/>
  <c r="C367" i="2" a="1"/>
  <c r="K39" i="2" a="1"/>
  <c r="C327" i="2" a="1"/>
  <c r="AA535" i="2" a="1"/>
  <c r="AI507" i="2" a="1"/>
  <c r="C475" i="2" a="1"/>
  <c r="S427" i="2" a="1"/>
  <c r="K375" i="2" a="1"/>
  <c r="AI379" i="2" a="1"/>
  <c r="K75" i="2" a="1"/>
  <c r="C363" i="2" a="1"/>
  <c r="C39" i="2" a="1"/>
  <c r="AA323" i="2" a="1"/>
  <c r="S535" i="2" a="1"/>
  <c r="AA507" i="2" a="1"/>
  <c r="AI471" i="2" a="1"/>
  <c r="C427" i="2" a="1"/>
  <c r="AA431" i="2" a="1"/>
  <c r="AA379" i="2" a="1"/>
  <c r="C75" i="2" a="1"/>
  <c r="AA359" i="2" a="1"/>
  <c r="AI31" i="2" a="1"/>
  <c r="K323" i="2" a="1"/>
  <c r="K535" i="2" a="1"/>
  <c r="S507" i="2" a="1"/>
  <c r="AA471" i="2" a="1"/>
  <c r="AA423" i="2" a="1"/>
  <c r="S431" i="2" a="1"/>
  <c r="K379" i="2" a="1"/>
  <c r="AI71" i="2" a="1"/>
  <c r="C359" i="2" a="1"/>
  <c r="AA31" i="2" a="1"/>
  <c r="C323" i="2" a="1"/>
  <c r="C535" i="2" a="1"/>
  <c r="K499" i="2" a="1"/>
  <c r="S471" i="2" a="1"/>
  <c r="S423" i="2" a="1"/>
  <c r="C431" i="2" a="1"/>
  <c r="C379" i="2" a="1"/>
  <c r="AA71" i="2" a="1"/>
  <c r="C355" i="2" a="1"/>
  <c r="AI27" i="2" a="1"/>
  <c r="AI387" i="2" a="1"/>
  <c r="C383" i="2" a="1"/>
  <c r="AA511" i="2" a="1"/>
  <c r="C163" i="2" a="1"/>
  <c r="S511" i="2" a="1"/>
  <c r="AA383" i="2" a="1"/>
  <c r="C435" i="2" a="1"/>
  <c r="AI75" i="2" a="1"/>
  <c r="AI375" i="2" a="1"/>
  <c r="AA375" i="2" a="1"/>
  <c r="AI383" i="2" a="1"/>
  <c r="AA75" i="2" a="1"/>
  <c r="K511" i="2" a="1"/>
  <c r="S327" i="2" a="1"/>
  <c r="S475" i="2" a="1"/>
  <c r="S347" i="2" a="1"/>
  <c r="S335" i="2" a="1"/>
  <c r="AA39" i="2" a="1"/>
  <c r="S39" i="2" a="1"/>
  <c r="AI211" i="3" a="1"/>
  <c r="K111" i="3" a="1"/>
  <c r="AI451" i="3" a="1"/>
  <c r="AA131" i="2" a="1"/>
  <c r="AI111" i="2" a="1"/>
  <c r="C95" i="2" a="1"/>
  <c r="C87" i="2" a="1"/>
  <c r="K31" i="3" a="1"/>
  <c r="S115" i="2" a="1"/>
  <c r="AA63" i="3" a="1"/>
  <c r="C135" i="2" a="1"/>
  <c r="AI167" i="3" a="1"/>
  <c r="AA115" i="3" a="1"/>
  <c r="C35" i="3" a="1"/>
  <c r="K131" i="3" a="1"/>
  <c r="AI27" i="3" a="1"/>
  <c r="S131" i="2" a="1"/>
  <c r="AA111" i="2" a="1"/>
  <c r="AI91" i="2" a="1"/>
  <c r="S219" i="3" a="1"/>
  <c r="AI59" i="3" a="1"/>
  <c r="S131" i="3" a="1"/>
  <c r="AA123" i="3" a="1"/>
  <c r="K131" i="2" a="1"/>
  <c r="S111" i="2" a="1"/>
  <c r="AA91" i="2" a="1"/>
  <c r="K27" i="3" a="1"/>
  <c r="AA131" i="3" a="1"/>
  <c r="AI163" i="3" a="1"/>
  <c r="AA123" i="2" a="1"/>
  <c r="C131" i="3" a="1"/>
  <c r="C127" i="3" a="1"/>
  <c r="C59" i="3" a="1"/>
  <c r="S123" i="3" a="1"/>
  <c r="S123" i="2" a="1"/>
  <c r="K35" i="3" a="1"/>
  <c r="C147" i="3" a="1"/>
  <c r="C55" i="3" a="1"/>
  <c r="S103" i="2" a="1"/>
  <c r="C119" i="2" a="1"/>
  <c r="AI95" i="2" a="1"/>
  <c r="AA159" i="3" a="1"/>
  <c r="AI131" i="2" a="1"/>
  <c r="C115" i="2" a="1"/>
  <c r="K95" i="2" a="1"/>
  <c r="K219" i="3" a="1"/>
  <c r="AI51" i="3" a="1"/>
  <c r="C47" i="3" a="1"/>
  <c r="C131" i="2" a="1"/>
  <c r="K111" i="2" a="1"/>
  <c r="S91" i="2" a="1"/>
  <c r="C139" i="3" a="1"/>
  <c r="K119" i="2" a="1"/>
  <c r="AI135" i="2" a="1"/>
  <c r="AA135" i="2" a="1"/>
  <c r="AI123" i="3" a="1"/>
  <c r="S95" i="2" a="1"/>
  <c r="AA215" i="3" a="1"/>
  <c r="C451" i="3" a="1"/>
  <c r="C215" i="3" a="1"/>
  <c r="K47" i="3" a="1"/>
  <c r="AA447" i="3" a="1"/>
  <c r="AI127" i="2" a="1"/>
  <c r="C111" i="2" a="1"/>
  <c r="K91" i="2" a="1"/>
  <c r="AA103" i="2" a="1"/>
  <c r="S79" i="2" a="1"/>
  <c r="AI115" i="2" a="1"/>
  <c r="AA115" i="2" a="1"/>
  <c r="S471" i="3" a="1"/>
  <c r="K115" i="2" a="1"/>
  <c r="AI63" i="3" a="1"/>
  <c r="K139" i="3" a="1"/>
  <c r="AI475" i="3" a="1"/>
  <c r="K215" i="3" a="1"/>
  <c r="AA155" i="3" a="1"/>
  <c r="S47" i="3" a="1"/>
  <c r="AA127" i="2" a="1"/>
  <c r="AI107" i="2" a="1"/>
  <c r="C91" i="2" a="1"/>
  <c r="AA79" i="2" a="1"/>
  <c r="S143" i="3" a="1"/>
  <c r="C99" i="2" a="1"/>
  <c r="C79" i="2" a="1"/>
  <c r="K135" i="2" a="1"/>
  <c r="S443" i="3" a="1"/>
  <c r="AI155" i="3" a="1"/>
  <c r="AQ135" i="3" a="1"/>
  <c r="AI447" i="3" a="1"/>
  <c r="S35" i="3" a="1"/>
  <c r="S215" i="3" a="1"/>
  <c r="AI47" i="3" a="1"/>
  <c r="AA47" i="3" a="1"/>
  <c r="AI147" i="3" a="1"/>
  <c r="S127" i="2" a="1"/>
  <c r="AA107" i="2" a="1"/>
  <c r="AI87" i="2" a="1"/>
  <c r="AA135" i="3" a="1"/>
  <c r="C135" i="3" a="1"/>
  <c r="C67" i="3" a="1"/>
  <c r="K463" i="3" a="1"/>
  <c r="S111" i="3" a="1"/>
  <c r="AI159" i="3" a="1"/>
  <c r="S115" i="3" a="1"/>
  <c r="K127" i="2" a="1"/>
  <c r="S107" i="2" a="1"/>
  <c r="AA87" i="2" a="1"/>
  <c r="AI443" i="3" a="1"/>
  <c r="C31" i="3" a="1"/>
  <c r="AI83" i="2" a="1"/>
  <c r="C151" i="3" a="1"/>
  <c r="C455" i="3" a="1"/>
  <c r="K59" i="3" a="1"/>
  <c r="K123" i="2" a="1"/>
  <c r="K99" i="2" a="1"/>
  <c r="K135" i="3" a="1"/>
  <c r="AI67" i="3" a="1"/>
  <c r="S467" i="3" a="1"/>
  <c r="C127" i="2" a="1"/>
  <c r="K107" i="2" a="1"/>
  <c r="S87" i="2" a="1"/>
  <c r="S135" i="2" a="1"/>
  <c r="AI131" i="3" a="1"/>
  <c r="AA459" i="3" a="1"/>
  <c r="AA151" i="3" a="1"/>
  <c r="AA451" i="3" a="1"/>
  <c r="AI115" i="3" a="1"/>
  <c r="AI123" i="2" a="1"/>
  <c r="C107" i="2" a="1"/>
  <c r="K87" i="2" a="1"/>
  <c r="AA83" i="2" a="1"/>
  <c r="K23" i="3" a="1"/>
  <c r="K151" i="3" a="1"/>
  <c r="C447" i="3" a="1"/>
  <c r="AI111" i="3" a="1"/>
  <c r="K455" i="3" a="1"/>
  <c r="AA43" i="3" a="1"/>
  <c r="K55" i="3" a="1"/>
  <c r="S31" i="3" a="1"/>
  <c r="AI139" i="2" a="1"/>
  <c r="C123" i="2" a="1"/>
  <c r="K103" i="2" a="1"/>
  <c r="S83" i="2" a="1"/>
  <c r="C27" i="3" a="1"/>
  <c r="AI215" i="3" a="1"/>
  <c r="C23" i="3" a="1"/>
  <c r="S151" i="3" a="1"/>
  <c r="C163" i="3" a="1"/>
  <c r="S135" i="3" a="1"/>
  <c r="S455" i="3" a="1"/>
  <c r="S55" i="3" a="1"/>
  <c r="AA31" i="3" a="1"/>
  <c r="AA139" i="2" a="1"/>
  <c r="AI119" i="2" a="1"/>
  <c r="C103" i="2" a="1"/>
  <c r="K83" i="2" a="1"/>
  <c r="AA59" i="3" a="1"/>
  <c r="K123" i="3" a="1"/>
  <c r="K19" i="3" a="1"/>
  <c r="AA139" i="3" a="1"/>
  <c r="AI151" i="3" a="1"/>
  <c r="K163" i="3" a="1"/>
  <c r="C219" i="3" a="1"/>
  <c r="K67" i="3" a="1"/>
  <c r="AA55" i="3" a="1"/>
  <c r="K119" i="3" a="1"/>
  <c r="C111" i="3" a="1"/>
  <c r="S139" i="2" a="1"/>
  <c r="AA119" i="2" a="1"/>
  <c r="AI99" i="2" a="1"/>
  <c r="C83" i="2" a="1"/>
  <c r="AA67" i="3" a="1"/>
  <c r="AI219" i="3" a="1"/>
  <c r="C19" i="3" a="1"/>
  <c r="S163" i="3" a="1"/>
  <c r="S475" i="3" a="1"/>
  <c r="K139" i="2" a="1"/>
  <c r="S119" i="2" a="1"/>
  <c r="AA99" i="2" a="1"/>
  <c r="AI79" i="2" a="1"/>
  <c r="AA19" i="3" a="1"/>
  <c r="C139" i="2" a="1"/>
  <c r="S99" i="2" a="1"/>
  <c r="AA163" i="3" a="1"/>
  <c r="K79" i="2" a="1"/>
  <c r="AA95" i="2" a="1"/>
  <c r="AI43" i="3" a="1"/>
  <c r="AI119" i="3" a="1"/>
  <c r="C311" i="4" a="1"/>
  <c r="K867" i="4" a="1"/>
  <c r="S387" i="4" a="1"/>
  <c r="K47" i="4" a="1"/>
  <c r="AA855" i="4" a="1"/>
  <c r="S467" i="4" a="1"/>
  <c r="AA1515" i="4" a="1"/>
  <c r="S1011" i="4" a="1"/>
  <c r="AI1251" i="4" a="1"/>
  <c r="S1395" i="4" a="1"/>
  <c r="C671" i="4" a="1"/>
  <c r="S1143" i="4" a="1"/>
  <c r="AA915" i="4" a="1"/>
  <c r="K391" i="4" a="1"/>
  <c r="C307" i="4" a="1"/>
  <c r="K815" i="4" a="1"/>
  <c r="K1587" i="4" a="1"/>
  <c r="AI751" i="4" a="1"/>
  <c r="C1151" i="4" a="1"/>
  <c r="K1343" i="4" a="1"/>
  <c r="C863" i="4" a="1"/>
  <c r="C423" i="4" a="1"/>
  <c r="K651" i="4" a="1"/>
  <c r="AI1219" i="4" a="1"/>
  <c r="K303" i="4" a="1"/>
  <c r="AI819" i="4" a="1"/>
  <c r="C1443" i="4" a="1"/>
  <c r="C919" i="4" a="1"/>
  <c r="C1583" i="4" a="1"/>
  <c r="K915" i="4" a="1"/>
  <c r="AA1575" i="4" a="1"/>
  <c r="S823" i="4" a="1"/>
  <c r="AA1487" i="4" a="1"/>
  <c r="S707" i="4" a="1"/>
  <c r="AA543" i="4" a="1"/>
  <c r="C891" i="4" a="1"/>
  <c r="S1427" i="4" a="1"/>
  <c r="AA1079" i="4" a="1"/>
  <c r="S839" i="4" a="1"/>
  <c r="AA1371" i="4" a="1"/>
  <c r="AA879" i="4" a="1"/>
  <c r="AI1411" i="4" a="1"/>
  <c r="C895" i="4" a="1"/>
  <c r="C795" i="4" a="1"/>
  <c r="AI1511" i="4" a="1"/>
  <c r="K739" i="4" a="1"/>
  <c r="AA547" i="4" a="1"/>
  <c r="S1119" i="4" a="1"/>
  <c r="AA551" i="4" a="1"/>
  <c r="C587" i="4" a="1"/>
  <c r="AA1035" i="4" a="1"/>
  <c r="K615" i="4" a="1"/>
  <c r="S979" i="4" a="1"/>
  <c r="C947" i="4" a="1"/>
  <c r="K895" i="4" a="1"/>
  <c r="AA1183" i="4" a="1"/>
  <c r="K675" i="4" a="1"/>
  <c r="AA1215" i="4" a="1"/>
  <c r="C415" i="4" a="1"/>
  <c r="S371" i="4" a="1"/>
  <c r="K1535" i="4" a="1"/>
  <c r="AA555" i="4" a="1"/>
  <c r="S1471" i="4" a="1"/>
  <c r="C299" i="4" a="1"/>
  <c r="S1195" i="4" a="1"/>
  <c r="C763" i="4" a="1"/>
  <c r="K723" i="4" a="1"/>
  <c r="AI719" i="4" a="1"/>
  <c r="K1335" i="4" a="1"/>
  <c r="S1283" i="4" a="1"/>
  <c r="AI1543" i="4" a="1"/>
  <c r="AI1259" i="4" a="1"/>
  <c r="K823" i="4" a="1"/>
  <c r="C1307" i="4" a="1"/>
  <c r="K175" i="1" a="1"/>
  <c r="AA967" i="4" a="1"/>
  <c r="C867" i="4" a="1"/>
  <c r="AA43" i="4" a="1"/>
  <c r="C467" i="4" a="1"/>
  <c r="K603" i="4" a="1"/>
  <c r="C871" i="4" a="1"/>
  <c r="AI755" i="4" a="1"/>
  <c r="C1419" i="4" a="1"/>
  <c r="C211" i="4" a="1"/>
  <c r="AA1495" i="4" a="1"/>
  <c r="AA331" i="4" a="1"/>
  <c r="AA1463" i="4" a="1"/>
  <c r="K1571" i="4" a="1"/>
  <c r="K987" i="4" a="1"/>
  <c r="AA139" i="4" a="1"/>
  <c r="S415" i="4" a="1"/>
  <c r="AA559" i="4" a="1"/>
  <c r="AI1331" i="4" a="1"/>
  <c r="AA999" i="4" a="1"/>
  <c r="AI1375" i="4" a="1"/>
  <c r="AA895" i="4" a="1"/>
  <c r="K1259" i="4" a="1"/>
  <c r="K971" i="4" a="1"/>
  <c r="C1543" i="4" a="1"/>
  <c r="AA763" i="4" a="1"/>
  <c r="S863" i="4" a="1"/>
  <c r="K1299" i="4" a="1"/>
  <c r="S1543" i="4" a="1"/>
  <c r="AI1303" i="4" a="1"/>
  <c r="AI943" i="4" a="1"/>
  <c r="S1055" i="4" a="1"/>
  <c r="AA823" i="4" a="1"/>
  <c r="AI579" i="4" a="1"/>
  <c r="C499" i="4" a="1"/>
  <c r="AI1571" i="4" a="1"/>
  <c r="AI1223" i="4" a="1"/>
  <c r="AA1443" i="4" a="1"/>
  <c r="K799" i="4" a="1"/>
  <c r="C991" i="4" a="1"/>
  <c r="S1479" i="4" a="1"/>
  <c r="AI563" i="4" a="1"/>
  <c r="AA155" i="4" a="1"/>
  <c r="AI391" i="4" a="1"/>
  <c r="AA195" i="4" a="1"/>
  <c r="AA1055" i="4" a="1"/>
  <c r="AA367" i="4" a="1"/>
  <c r="AA215" i="4" a="1"/>
  <c r="AI823" i="4" a="1"/>
  <c r="AA407" i="4" a="1"/>
  <c r="S1363" i="4" a="1"/>
  <c r="AI983" i="4" a="1"/>
  <c r="AI1175" i="4" a="1"/>
  <c r="C1347" i="4" a="1"/>
  <c r="AA647" i="4" a="1"/>
  <c r="C1123" i="4" a="1"/>
  <c r="AA839" i="4" a="1"/>
  <c r="AI367" i="4" a="1"/>
  <c r="AA799" i="4" a="1"/>
  <c r="AI1299" i="4" a="1"/>
  <c r="K1519" i="4" a="1"/>
  <c r="K727" i="4" a="1"/>
  <c r="C1127" i="4" a="1"/>
  <c r="AI1531" i="4" a="1"/>
  <c r="K1047" i="4" a="1"/>
  <c r="K255" i="4" a="1"/>
  <c r="C623" i="4" a="1"/>
  <c r="AI539" i="4" a="1"/>
  <c r="S143" i="4" a="1"/>
  <c r="S1299" i="4" a="1"/>
  <c r="K1355" i="4" a="1"/>
  <c r="AA827" i="4" a="1"/>
  <c r="K1491" i="4" a="1"/>
  <c r="K827" i="4" a="1"/>
  <c r="AI1487" i="4" a="1"/>
  <c r="S875" i="4" a="1"/>
  <c r="AI1427" i="4" a="1"/>
  <c r="C675" i="4" a="1"/>
  <c r="AA491" i="4" a="1"/>
  <c r="AI839" i="4" a="1"/>
  <c r="C1375" i="4" a="1"/>
  <c r="S1203" i="4" a="1"/>
  <c r="K995" i="4" a="1"/>
  <c r="AI1559" i="4" a="1"/>
  <c r="AI1063" i="4" a="1"/>
  <c r="K1363" i="4" a="1"/>
  <c r="C1051" i="4" a="1"/>
  <c r="C755" i="4" a="1"/>
  <c r="AI1395" i="4" a="1"/>
  <c r="AI687" i="4" a="1"/>
  <c r="AA387" i="4" a="1"/>
  <c r="S1315" i="4" a="1"/>
  <c r="K339" i="4" a="1"/>
  <c r="AI991" i="4" a="1"/>
  <c r="C955" i="4" a="1"/>
  <c r="K1067" i="4" a="1"/>
  <c r="AA1247" i="4" a="1"/>
  <c r="S895" i="4" a="1"/>
  <c r="K1003" i="4" a="1"/>
  <c r="C1107" i="4" a="1"/>
  <c r="C1063" i="4" a="1"/>
  <c r="S443" i="4" a="1"/>
  <c r="AA371" i="4" a="1"/>
  <c r="C507" i="4" a="1"/>
  <c r="S1579" i="4" a="1"/>
  <c r="AA819" i="4" a="1"/>
  <c r="C1411" i="4" a="1"/>
  <c r="K411" i="4" a="1"/>
  <c r="C1087" i="4" a="1"/>
  <c r="AA631" i="4" a="1"/>
  <c r="AI627" i="4" a="1"/>
  <c r="AA615" i="4" a="1"/>
  <c r="C975" i="4" a="1"/>
  <c r="S403" i="4" a="1"/>
  <c r="AI783" i="4" a="1"/>
  <c r="AI383" i="4" a="1"/>
  <c r="AI1135" i="4" a="1"/>
  <c r="AA467" i="4" a="1"/>
  <c r="AI175" i="1" a="1"/>
  <c r="S807" i="4" a="1"/>
  <c r="AA535" i="4" a="1"/>
  <c r="K387" i="4" a="1"/>
  <c r="S855" i="4" a="1"/>
  <c r="S1515" i="4" a="1"/>
  <c r="C55" i="4" a="1"/>
  <c r="AA527" i="4" a="1"/>
  <c r="AI1247" i="4" a="1"/>
  <c r="C1075" i="4" a="1"/>
  <c r="K943" i="4" a="1"/>
  <c r="S571" i="4" a="1"/>
  <c r="C159" i="4" a="1"/>
  <c r="S1059" i="4" a="1"/>
  <c r="AI1051" i="4" a="1"/>
  <c r="K1479" i="4" a="1"/>
  <c r="C935" i="4" a="1"/>
  <c r="K1323" i="4" a="1"/>
  <c r="AI1351" i="4" a="1"/>
  <c r="C647" i="4" a="1"/>
  <c r="AI19" i="4" a="1"/>
  <c r="S951" i="4" a="1"/>
  <c r="AA463" i="4" a="1"/>
  <c r="AI463" i="4" a="1"/>
  <c r="K519" i="4" a="1"/>
  <c r="S1335" i="4" a="1"/>
  <c r="AA1407" i="4" a="1"/>
  <c r="K859" i="4" a="1"/>
  <c r="AI843" i="4" a="1"/>
  <c r="AA1447" i="4" a="1"/>
  <c r="K511" i="4" a="1"/>
  <c r="S367" i="4" a="1"/>
  <c r="K407" i="4" a="1"/>
  <c r="S91" i="4" a="1"/>
  <c r="S735" i="4" a="1"/>
  <c r="K655" i="4" a="1"/>
  <c r="C831" i="4" a="1"/>
  <c r="K399" i="4" a="1"/>
  <c r="S1423" i="4" a="1"/>
  <c r="AA987" i="4" a="1"/>
  <c r="C1431" i="4" a="1"/>
  <c r="S1323" i="4" a="1"/>
  <c r="AA1279" i="4" a="1"/>
  <c r="AA147" i="4" a="1"/>
  <c r="S1023" i="4" a="1"/>
  <c r="AI339" i="4" a="1"/>
  <c r="AI163" i="4" a="1"/>
  <c r="AI883" i="4" a="1"/>
  <c r="K19" i="4" a="1"/>
  <c r="AI91" i="4" a="1"/>
  <c r="AA931" i="4" a="1"/>
  <c r="S511" i="4" a="1"/>
  <c r="C1571" i="4" a="1"/>
  <c r="AA623" i="4" a="1"/>
  <c r="AA1099" i="4" a="1"/>
  <c r="S891" i="4" a="1"/>
  <c r="AI335" i="4" a="1"/>
  <c r="K779" i="4" a="1"/>
  <c r="C1279" i="4" a="1"/>
  <c r="AI1467" i="4" a="1"/>
  <c r="K703" i="4" a="1"/>
  <c r="C1103" i="4" a="1"/>
  <c r="S1383" i="4" a="1"/>
  <c r="AI971" i="4" a="1"/>
  <c r="AI1563" i="4" a="1"/>
  <c r="C599" i="4" a="1"/>
  <c r="C475" i="4" a="1"/>
  <c r="AI171" i="4" a="1"/>
  <c r="K1271" i="4" a="1"/>
  <c r="S1535" i="4" a="1"/>
  <c r="AI875" i="4" a="1"/>
  <c r="AA1431" i="4" a="1"/>
  <c r="AA875" i="4" a="1"/>
  <c r="K1431" i="4" a="1"/>
  <c r="AA1051" i="4" a="1"/>
  <c r="AA1567" i="4" a="1"/>
  <c r="K639" i="4" a="1"/>
  <c r="C431" i="4" a="1"/>
  <c r="S995" i="4" a="1"/>
  <c r="C1563" i="4" a="1"/>
  <c r="AA495" i="4" a="1"/>
  <c r="K927" i="4" a="1"/>
  <c r="K1375" i="4" a="1"/>
  <c r="C971" i="4" a="1"/>
  <c r="AA1555" i="4" a="1"/>
  <c r="AA955" i="4" a="1"/>
  <c r="AI695" i="4" a="1"/>
  <c r="C1523" i="4" a="1"/>
  <c r="S591" i="4" a="1"/>
  <c r="S507" i="4" a="1"/>
  <c r="C1175" i="4" a="1"/>
  <c r="AI435" i="4" a="1"/>
  <c r="K875" i="4" a="1"/>
  <c r="AA1327" i="4" a="1"/>
  <c r="C951" i="4" a="1"/>
  <c r="AI1103" i="4" a="1"/>
  <c r="AA1019" i="4" a="1"/>
  <c r="C851" i="4" a="1"/>
  <c r="AA1275" i="4" a="1"/>
  <c r="AA871" i="4" a="1"/>
  <c r="AI371" i="4" a="1"/>
  <c r="AI515" i="4" a="1"/>
  <c r="AA411" i="4" a="1"/>
  <c r="C1451" i="4" a="1"/>
  <c r="AA947" i="4" a="1"/>
  <c r="C175" i="4" a="1"/>
  <c r="AI1463" i="4" a="1"/>
  <c r="K299" i="4" a="1"/>
  <c r="S1007" i="4" a="1"/>
  <c r="C1007" i="4" a="1"/>
  <c r="AI847" i="4" a="1"/>
  <c r="AA1307" i="4" a="1"/>
  <c r="AA1475" i="4" a="1"/>
  <c r="S1155" i="4" a="1"/>
  <c r="AA1543" i="4" a="1"/>
  <c r="AI483" i="4" a="1"/>
  <c r="AI659" i="4" a="1"/>
  <c r="S175" i="1" a="1"/>
  <c r="AA307" i="4" a="1"/>
  <c r="K679" i="4" a="1"/>
  <c r="C1243" i="4" a="1"/>
  <c r="AI1567" i="4" a="1"/>
  <c r="S603" i="4" a="1"/>
  <c r="C1379" i="4" a="1"/>
  <c r="S923" i="4" a="1"/>
  <c r="AI1435" i="4" a="1"/>
  <c r="AI455" i="4" a="1"/>
  <c r="AA1263" i="4" a="1"/>
  <c r="S851" i="4" a="1"/>
  <c r="AI411" i="4" a="1"/>
  <c r="K1235" i="4" a="1"/>
  <c r="AI503" i="4" a="1"/>
  <c r="AA503" i="4" a="1"/>
  <c r="K59" i="4" a="1"/>
  <c r="AI259" i="1" a="1"/>
  <c r="AA787" i="4" a="1"/>
  <c r="S187" i="4" a="1"/>
  <c r="K215" i="4" a="1"/>
  <c r="C1363" i="4" a="1"/>
  <c r="AI1055" i="4" a="1"/>
  <c r="K1223" i="4" a="1"/>
  <c r="AI307" i="4" a="1"/>
  <c r="S1071" i="4" a="1"/>
  <c r="AA1207" i="4" a="1"/>
  <c r="AI1479" i="4" a="1"/>
  <c r="S935" i="4" a="1"/>
  <c r="AI1539" i="4" a="1"/>
  <c r="AA359" i="4" a="1"/>
  <c r="C751" i="4" a="1"/>
  <c r="K1327" i="4" a="1"/>
  <c r="S439" i="4" a="1"/>
  <c r="K807" i="4" a="1"/>
  <c r="S967" i="4" a="1"/>
  <c r="S535" i="4" a="1"/>
  <c r="S303" i="4" a="1"/>
  <c r="AI863" i="4" a="1"/>
  <c r="C387" i="4" a="1"/>
  <c r="K43" i="4" a="1"/>
  <c r="AI1059" i="4" a="1"/>
  <c r="S79" i="4" a="1"/>
  <c r="AA959" i="4" a="1"/>
  <c r="AA423" i="4" a="1"/>
  <c r="C691" i="4" a="1"/>
  <c r="S1163" i="4" a="1"/>
  <c r="AI1455" i="4" a="1"/>
  <c r="S599" i="4" a="1"/>
  <c r="AA475" i="4" a="1"/>
  <c r="C179" i="4" a="1"/>
  <c r="AA1271" i="4" a="1"/>
  <c r="AI1535" i="4" a="1"/>
  <c r="K991" i="4" a="1"/>
  <c r="S351" i="4" a="1"/>
  <c r="K751" i="4" a="1"/>
  <c r="S1147" i="4" a="1"/>
  <c r="K1339" i="4" a="1"/>
  <c r="K1331" i="4" a="1"/>
  <c r="AI1387" i="4" a="1"/>
  <c r="C1331" i="4" a="1"/>
  <c r="AA1387" i="4" a="1"/>
  <c r="K1287" i="4" a="1"/>
  <c r="C1587" i="4" a="1"/>
  <c r="AI975" i="4" a="1"/>
  <c r="C1335" i="4" a="1"/>
  <c r="C1239" i="4" a="1"/>
  <c r="C783" i="4" a="1"/>
  <c r="C487" i="4" a="1"/>
  <c r="AI1187" i="4" a="1"/>
  <c r="K1539" i="4" a="1"/>
  <c r="S1231" i="4" a="1"/>
  <c r="S811" i="4" a="1"/>
  <c r="K1163" i="4" a="1"/>
  <c r="AA1003" i="4" a="1"/>
  <c r="AA183" i="4" a="1"/>
  <c r="K1263" i="4" a="1"/>
  <c r="AA1503" i="4" a="1"/>
  <c r="K515" i="4" a="1"/>
  <c r="AI159" i="4" a="1"/>
  <c r="AI1307" i="4" a="1"/>
  <c r="K1119" i="4" a="1"/>
  <c r="AA1259" i="4" a="1"/>
  <c r="S1459" i="4" a="1"/>
  <c r="S1127" i="4" a="1"/>
  <c r="K1291" i="4" a="1"/>
  <c r="AI1551" i="4" a="1"/>
  <c r="AA443" i="4" a="1"/>
  <c r="C1371" i="4" a="1"/>
  <c r="S1451" i="4" a="1"/>
  <c r="AI1335" i="4" a="1"/>
  <c r="K767" i="4" a="1"/>
  <c r="S363" i="4" a="1"/>
  <c r="AA815" i="4" a="1"/>
  <c r="S635" i="4" a="1"/>
  <c r="K159" i="4" a="1"/>
  <c r="K1091" i="4" a="1"/>
  <c r="AI1087" i="4" a="1"/>
  <c r="AI299" i="4" a="1"/>
  <c r="C719" i="4" a="1"/>
  <c r="C835" i="4" a="1"/>
  <c r="C371" i="4" a="1"/>
  <c r="AA831" i="4" a="1"/>
  <c r="K1051" i="4" a="1"/>
  <c r="C463" i="4" a="1"/>
  <c r="S259" i="1" a="1"/>
  <c r="AA767" i="4" a="1"/>
  <c r="AI1071" i="4" a="1"/>
  <c r="K1211" i="4" a="1"/>
  <c r="AA835" i="4" a="1"/>
  <c r="AA699" i="4" a="1"/>
  <c r="S1379" i="4" a="1"/>
  <c r="S1511" i="4" a="1"/>
  <c r="C1511" i="4" a="1"/>
  <c r="C203" i="4" a="1"/>
  <c r="S1151" i="4" a="1"/>
  <c r="C1455" i="4" a="1"/>
  <c r="AI1419" i="4" a="1"/>
  <c r="K735" i="4" a="1"/>
  <c r="C883" i="4" a="1"/>
  <c r="S1311" i="4" a="1"/>
  <c r="K643" i="4" a="1"/>
  <c r="AI551" i="4" a="1"/>
  <c r="K811" i="4" a="1"/>
  <c r="S379" i="4" a="1"/>
  <c r="K1551" i="4" a="1"/>
  <c r="C1351" i="4" a="1"/>
  <c r="AI555" i="4" a="1"/>
  <c r="AA1231" i="4" a="1"/>
  <c r="K719" i="4" a="1"/>
  <c r="AA267" i="4" a="1"/>
  <c r="S343" i="4" a="1"/>
  <c r="S687" i="4" a="1"/>
  <c r="AI363" i="4" a="1"/>
  <c r="K959" i="4" a="1"/>
  <c r="AA691" i="4" a="1"/>
  <c r="AA1251" i="4" a="1"/>
  <c r="C1591" i="4" a="1"/>
  <c r="AI747" i="4" a="1"/>
  <c r="C1327" i="4" a="1"/>
  <c r="K439" i="4" a="1"/>
  <c r="K967" i="4" a="1"/>
  <c r="K535" i="4" a="1"/>
  <c r="C303" i="4" a="1"/>
  <c r="AI915" i="4" a="1"/>
  <c r="AI799" i="4" a="1"/>
  <c r="K1303" i="4" a="1"/>
  <c r="AA1519" i="4" a="1"/>
  <c r="K623" i="4" a="1"/>
  <c r="K1099" i="4" a="1"/>
  <c r="AA1339" i="4" a="1"/>
  <c r="AA1027" i="4" a="1"/>
  <c r="AI375" i="4" a="1"/>
  <c r="AA775" i="4" a="1"/>
  <c r="S1179" i="4" a="1"/>
  <c r="S1399" i="4" a="1"/>
  <c r="S887" i="4" a="1"/>
  <c r="AA675" i="4" a="1"/>
  <c r="K731" i="4" a="1"/>
  <c r="AA1295" i="4" a="1"/>
  <c r="K419" i="4" a="1"/>
  <c r="S787" i="4" a="1"/>
  <c r="AA943" i="4" a="1"/>
  <c r="C511" i="4" a="1"/>
  <c r="C187" i="4" a="1"/>
  <c r="K1055" i="4" a="1"/>
  <c r="K367" i="4" a="1"/>
  <c r="S207" i="4" a="1"/>
  <c r="C1011" i="4" a="1"/>
  <c r="AA67" i="4" a="1"/>
  <c r="AA927" i="4" a="1"/>
  <c r="AA335" i="4" a="1"/>
  <c r="AA667" i="4" a="1"/>
  <c r="C1143" i="4" a="1"/>
  <c r="S1415" i="4" a="1"/>
  <c r="S575" i="4" a="1"/>
  <c r="S347" i="4" a="1"/>
  <c r="S151" i="4" a="1"/>
  <c r="S1243" i="4" a="1"/>
  <c r="K1467" i="4" a="1"/>
  <c r="AA919" i="4" a="1"/>
  <c r="AA531" i="4" a="1"/>
  <c r="AA723" i="4" a="1"/>
  <c r="S1123" i="4" a="1"/>
  <c r="AI1527" i="4" a="1"/>
  <c r="AA1287" i="4" a="1"/>
  <c r="AA1591" i="4" a="1"/>
  <c r="S1287" i="4" a="1"/>
  <c r="AA1587" i="4" a="1"/>
  <c r="AA1255" i="4" a="1"/>
  <c r="AI1507" i="4" a="1"/>
  <c r="C903" i="4" a="1"/>
  <c r="K1495" i="4" a="1"/>
  <c r="C1191" i="4" a="1"/>
  <c r="AA739" i="4" a="1"/>
  <c r="S115" i="4" a="1"/>
  <c r="K1151" i="4" a="1"/>
  <c r="K1583" i="4" a="1"/>
  <c r="C1187" i="4" a="1"/>
  <c r="C771" i="4" a="1"/>
  <c r="K1127" i="4" a="1"/>
  <c r="C907" i="4" a="1"/>
  <c r="S739" i="4" a="1"/>
  <c r="K1159" i="4" a="1"/>
  <c r="AA87" i="4" a="1"/>
  <c r="AI439" i="4" a="1"/>
  <c r="K791" i="4" a="1"/>
  <c r="AI443" i="4" a="1"/>
  <c r="K1315" i="4" a="1"/>
  <c r="S1187" i="4" a="1"/>
  <c r="AA1359" i="4" a="1"/>
  <c r="AI1291" i="4" a="1"/>
  <c r="C471" i="4" a="1"/>
  <c r="K1427" i="4" a="1"/>
  <c r="C523" i="4" a="1"/>
  <c r="S1455" i="4" a="1"/>
  <c r="C1339" i="4" a="1"/>
  <c r="AA1347" i="4" a="1"/>
  <c r="S659" i="4" a="1"/>
  <c r="C459" i="4" a="1"/>
  <c r="AA923" i="4" a="1"/>
  <c r="K1011" i="4" a="1"/>
  <c r="S95" i="4" a="1"/>
  <c r="AA479" i="4" a="1"/>
  <c r="S327" i="4" a="1"/>
  <c r="C23" i="4" a="1"/>
  <c r="S963" i="4" a="1"/>
  <c r="C1535" i="4" a="1"/>
  <c r="AA311" i="4" a="1"/>
  <c r="AI1143" i="4" a="1"/>
  <c r="AA1135" i="4" a="1"/>
  <c r="K31" i="4" a="1"/>
  <c r="K259" i="1" a="1"/>
  <c r="S711" i="4" a="1"/>
  <c r="K1275" i="4" a="1"/>
  <c r="K267" i="4" a="1"/>
  <c r="K911" i="4" a="1"/>
  <c r="K483" i="4" a="1"/>
  <c r="AA143" i="4" a="1"/>
  <c r="AI1019" i="4" a="1"/>
  <c r="S339" i="4" a="1"/>
  <c r="AI175" i="4" a="1"/>
  <c r="AI979" i="4" a="1"/>
  <c r="C143" i="4" a="1"/>
  <c r="AI815" i="4" a="1"/>
  <c r="K1591" i="4" a="1"/>
  <c r="K647" i="4" a="1"/>
  <c r="AA1119" i="4" a="1"/>
  <c r="C1391" i="4" a="1"/>
  <c r="AA399" i="4" a="1"/>
  <c r="K803" i="4" a="1"/>
  <c r="AI1423" i="4" a="1"/>
  <c r="AA499" i="4" a="1"/>
  <c r="AI1095" i="4" a="1"/>
  <c r="C1259" i="4" a="1"/>
  <c r="AI1255" i="4" a="1"/>
  <c r="C1215" i="4" a="1"/>
  <c r="AI891" i="4" a="1"/>
  <c r="S1435" i="4" a="1"/>
  <c r="AI703" i="4" a="1"/>
  <c r="AI1111" i="4" a="1"/>
  <c r="AA1143" i="4" a="1"/>
  <c r="S1079" i="4" a="1"/>
  <c r="S643" i="4" a="1"/>
  <c r="S171" i="4" a="1"/>
  <c r="S299" i="4" a="1"/>
  <c r="AI331" i="4" a="1"/>
  <c r="AA1127" i="4" a="1"/>
  <c r="AI475" i="4" a="1"/>
  <c r="AI1459" i="4" a="1"/>
  <c r="S1359" i="4" a="1"/>
  <c r="AA199" i="4" a="1"/>
  <c r="AA1471" i="4" a="1"/>
  <c r="AI895" i="4" a="1"/>
  <c r="C267" i="4" a="1"/>
  <c r="AA1291" i="4" a="1"/>
  <c r="S471" i="4" a="1"/>
  <c r="K475" i="4" a="1"/>
  <c r="C807" i="4" a="1"/>
  <c r="C595" i="4" a="1"/>
  <c r="AA19" i="4" a="1"/>
  <c r="AI591" i="4" a="1"/>
  <c r="AI255" i="4" a="1"/>
  <c r="AA591" i="4" a="1"/>
  <c r="AA255" i="4" a="1"/>
  <c r="C695" i="4" a="1"/>
  <c r="S623" i="4" a="1"/>
  <c r="S1419" i="4" a="1"/>
  <c r="C1055" i="4" a="1"/>
  <c r="S167" i="4" a="1"/>
  <c r="K1183" i="4" a="1"/>
  <c r="AA571" i="4" a="1"/>
  <c r="AA1531" i="4" a="1"/>
  <c r="AA1147" i="4" a="1"/>
  <c r="K571" i="4" a="1"/>
  <c r="AI139" i="4" a="1"/>
  <c r="AA1083" i="4" a="1"/>
  <c r="K563" i="4" a="1"/>
  <c r="AA771" i="4" a="1"/>
  <c r="AA431" i="4" a="1"/>
  <c r="C1283" i="4" a="1"/>
  <c r="K1031" i="4" a="1"/>
  <c r="K975" i="4" a="1"/>
  <c r="S975" i="4" a="1"/>
  <c r="AA811" i="4" a="1"/>
  <c r="K1523" i="4" a="1"/>
  <c r="S463" i="4" a="1"/>
  <c r="S1175" i="4" a="1"/>
  <c r="C879" i="4" a="1"/>
  <c r="C899" i="4" a="1"/>
  <c r="S1327" i="4" a="1"/>
  <c r="C1499" i="4" a="1"/>
  <c r="C1415" i="4" a="1"/>
  <c r="AA1551" i="4" a="1"/>
  <c r="AI1399" i="4" a="1"/>
  <c r="C839" i="4" a="1"/>
  <c r="C811" i="4" a="1"/>
  <c r="C1315" i="4" a="1"/>
  <c r="AA795" i="4" a="1"/>
  <c r="K1475" i="4" a="1"/>
  <c r="S447" i="4" a="1"/>
  <c r="AI267" i="4" a="1"/>
  <c r="S1307" i="4" a="1"/>
  <c r="K1579" i="4" a="1"/>
  <c r="AI1195" i="4" a="1"/>
  <c r="AA383" i="4" a="1"/>
  <c r="K1555" i="4" a="1"/>
  <c r="AI1471" i="4" a="1"/>
  <c r="K951" i="4" a="1"/>
  <c r="S1255" i="4" a="1"/>
  <c r="S731" i="4" a="1"/>
  <c r="S723" i="4" a="1"/>
  <c r="AI1443" i="4" a="1"/>
  <c r="C411" i="4" a="1"/>
  <c r="AI1403" i="4" a="1"/>
  <c r="AA323" i="4" a="1"/>
  <c r="S223" i="4" a="1"/>
  <c r="C939" i="4" a="1"/>
  <c r="AA935" i="4" a="1"/>
  <c r="K1103" i="4" a="1"/>
  <c r="AI1127" i="4" a="1"/>
  <c r="S219" i="4" a="1"/>
  <c r="AI547" i="4" a="1"/>
  <c r="AA575" i="4" a="1"/>
  <c r="AI1523" i="4" a="1"/>
  <c r="C1083" i="4" a="1"/>
  <c r="K443" i="4" a="1"/>
  <c r="AA1067" i="4" a="1"/>
  <c r="AA679" i="4" a="1"/>
  <c r="S907" i="4" a="1"/>
  <c r="C31" i="4" a="1"/>
  <c r="AI1555" i="4" a="1"/>
  <c r="AA1523" i="4" a="1"/>
  <c r="AI587" i="4" a="1"/>
  <c r="K1499" i="4" a="1"/>
  <c r="AA1023" i="4" a="1"/>
  <c r="AI731" i="4" a="1"/>
  <c r="K575" i="4" a="1"/>
  <c r="AA483" i="4" a="1"/>
  <c r="C575" i="4" a="1"/>
  <c r="S1591" i="4" a="1"/>
  <c r="AI571" i="4" a="1"/>
  <c r="AI1587" i="4" a="1"/>
  <c r="S559" i="4" a="1"/>
  <c r="C603" i="4" a="1"/>
  <c r="S1575" i="4" a="1"/>
  <c r="C1019" i="4" a="1"/>
  <c r="AA75" i="4" a="1"/>
  <c r="S543" i="4" a="1"/>
  <c r="AA1071" i="4" a="1"/>
  <c r="K1383" i="4" a="1"/>
  <c r="AA1123" i="4" a="1"/>
  <c r="K1071" i="4" a="1"/>
  <c r="S1563" i="4" a="1"/>
  <c r="S1251" i="4" a="1"/>
  <c r="AA1039" i="4" a="1"/>
  <c r="K743" i="4" a="1"/>
  <c r="AA343" i="4" a="1"/>
  <c r="K1239" i="4" a="1"/>
  <c r="AA975" i="4" a="1"/>
  <c r="AA851" i="4" a="1"/>
  <c r="C855" i="4" a="1"/>
  <c r="K771" i="4" a="1"/>
  <c r="AI1439" i="4" a="1"/>
  <c r="C403" i="4" a="1"/>
  <c r="K459" i="4" a="1"/>
  <c r="AA951" i="4" a="1"/>
  <c r="S1003" i="4" a="1"/>
  <c r="AI1211" i="4" a="1"/>
  <c r="S1343" i="4" a="1"/>
  <c r="K1351" i="4" a="1"/>
  <c r="AA731" i="4" a="1"/>
  <c r="AA1395" i="4" a="1"/>
  <c r="AI1243" i="4" a="1"/>
  <c r="AA639" i="4" a="1"/>
  <c r="S495" i="4" a="1"/>
  <c r="K1087" i="4" a="1"/>
  <c r="AI955" i="4" a="1"/>
  <c r="K1527" i="4" a="1"/>
  <c r="AA891" i="4" a="1"/>
  <c r="K323" i="4" a="1"/>
  <c r="S631" i="4" a="1"/>
  <c r="C683" i="4" a="1"/>
  <c r="C1547" i="4" a="1"/>
  <c r="C859" i="4" a="1"/>
  <c r="K1447" i="4" a="1"/>
  <c r="AI931" i="4" a="1"/>
  <c r="K699" i="4" a="1"/>
  <c r="K611" i="4" a="1"/>
  <c r="S555" i="4" a="1"/>
  <c r="S1531" i="4" a="1"/>
  <c r="K555" i="4" a="1"/>
  <c r="S1527" i="4" a="1"/>
  <c r="C555" i="4" a="1"/>
  <c r="C1527" i="4" a="1"/>
  <c r="K843" i="4" a="1"/>
  <c r="AA579" i="4" a="1"/>
  <c r="AI1499" i="4" a="1"/>
  <c r="S959" i="4" a="1"/>
  <c r="C199" i="4" a="1"/>
  <c r="C355" i="4" a="1"/>
  <c r="S1027" i="4" a="1"/>
  <c r="AI195" i="4" a="1"/>
  <c r="C1099" i="4" a="1"/>
  <c r="C1027" i="4" a="1"/>
  <c r="C1495" i="4" a="1"/>
  <c r="C539" i="4" a="1"/>
  <c r="K999" i="4" a="1"/>
  <c r="AI711" i="4" a="1"/>
  <c r="K1575" i="4" a="1"/>
  <c r="S1191" i="4" a="1"/>
  <c r="K855" i="4" a="1"/>
  <c r="K883" i="4" a="1"/>
  <c r="S883" i="4" a="1"/>
  <c r="C739" i="4" a="1"/>
  <c r="AI1575" i="4" a="1"/>
  <c r="K359" i="4" a="1"/>
  <c r="AI399" i="4" a="1"/>
  <c r="C455" i="4" a="1"/>
  <c r="AI903" i="4" a="1"/>
  <c r="C1119" i="4" a="1"/>
  <c r="K627" i="4" a="1"/>
  <c r="S1507" i="4" a="1"/>
  <c r="AA607" i="4" a="1"/>
  <c r="C875" i="4" a="1"/>
  <c r="K379" i="4" a="1"/>
  <c r="C667" i="4" a="1"/>
  <c r="K1167" i="4" a="1"/>
  <c r="C663" i="4" a="1"/>
  <c r="S1523" i="4" a="1"/>
  <c r="K1015" i="4" a="1"/>
  <c r="AI1447" i="4" a="1"/>
  <c r="K1547" i="4" a="1"/>
  <c r="C723" i="4" a="1"/>
  <c r="AA299" i="4" a="1"/>
  <c r="C1579" i="4" a="1"/>
  <c r="AA1527" i="4" a="1"/>
  <c r="AA703" i="4" a="1"/>
  <c r="S1291" i="4" a="1"/>
  <c r="K1059" i="4" a="1"/>
  <c r="AA1483" i="4" a="1"/>
  <c r="AI1043" i="4" a="1"/>
  <c r="K1483" i="4" a="1"/>
  <c r="AA1043" i="4" a="1"/>
  <c r="AA1479" i="4" a="1"/>
  <c r="K559" i="4" a="1"/>
  <c r="C1459" i="4" a="1"/>
  <c r="S927" i="4" a="1"/>
  <c r="S311" i="4" a="1"/>
  <c r="AI535" i="4" a="1"/>
  <c r="S991" i="4" a="1"/>
  <c r="S307" i="4" a="1"/>
  <c r="AA1319" i="4" a="1"/>
  <c r="AI987" i="4" a="1"/>
  <c r="C1395" i="4" a="1"/>
  <c r="K463" i="4" a="1"/>
  <c r="S683" i="4" a="1"/>
  <c r="C1387" i="4" a="1"/>
  <c r="K1155" i="4" a="1"/>
  <c r="AI1279" i="4" a="1"/>
  <c r="AI835" i="4" a="1"/>
  <c r="S1235" i="4" a="1"/>
  <c r="S699" i="4" a="1"/>
  <c r="C1475" i="4" a="1"/>
  <c r="AA515" i="4" a="1"/>
  <c r="K355" i="4" a="1"/>
  <c r="C339" i="4" a="1"/>
  <c r="AI879" i="4" a="1"/>
  <c r="AA1411" i="4" a="1"/>
  <c r="C215" i="4" a="1"/>
  <c r="AI95" i="4" a="1"/>
  <c r="AI87" i="4" a="1"/>
  <c r="AA523" i="4" a="1"/>
  <c r="S607" i="4" a="1"/>
  <c r="S583" i="4" a="1"/>
  <c r="S1407" i="4" a="1"/>
  <c r="AI615" i="4" a="1"/>
  <c r="AI1023" i="4" a="1"/>
  <c r="C223" i="4" a="1"/>
  <c r="AA175" i="4" a="1"/>
  <c r="C343" i="4" a="1"/>
  <c r="K955" i="4" a="1"/>
  <c r="AA1167" i="4" a="1"/>
  <c r="S931" i="4" a="1"/>
  <c r="S331" i="4" a="1"/>
  <c r="S1303" i="4" a="1"/>
  <c r="K935" i="4" a="1"/>
  <c r="S1551" i="4" a="1"/>
  <c r="AI1547" i="4" a="1"/>
  <c r="C911" i="4" a="1"/>
  <c r="AA1547" i="4" a="1"/>
  <c r="S1019" i="4" a="1"/>
  <c r="AA979" i="4" a="1"/>
  <c r="AI1339" i="4" a="1"/>
  <c r="AA1235" i="4" a="1"/>
  <c r="AA179" i="4" a="1"/>
  <c r="K423" i="4" a="1"/>
  <c r="AA887" i="4" a="1"/>
  <c r="C163" i="4" a="1"/>
  <c r="AI419" i="4" a="1"/>
  <c r="K887" i="4" a="1"/>
  <c r="S67" i="4" a="1"/>
  <c r="AI355" i="4" a="1"/>
  <c r="AA1139" i="4" a="1"/>
  <c r="AA803" i="4" a="1"/>
  <c r="K1215" i="4" a="1"/>
  <c r="AA1211" i="4" a="1"/>
  <c r="C1323" i="4" a="1"/>
  <c r="K499" i="4" a="1"/>
  <c r="K1515" i="4" a="1"/>
  <c r="C327" i="4" a="1"/>
  <c r="S1331" i="4" a="1"/>
  <c r="K903" i="4" a="1"/>
  <c r="S695" i="4" a="1"/>
  <c r="AA1227" i="4" a="1"/>
  <c r="S871" i="4" a="1"/>
  <c r="AI1011" i="4" a="1"/>
  <c r="S1439" i="4" a="1"/>
  <c r="AA1011" i="4" a="1"/>
  <c r="K1439" i="4" a="1"/>
  <c r="AA883" i="4" a="1"/>
  <c r="AA1435" i="4" a="1"/>
  <c r="K871" i="4" a="1"/>
  <c r="AA1059" i="4" a="1"/>
  <c r="AA1419" i="4" a="1"/>
  <c r="AA1191" i="4" a="1"/>
  <c r="K311" i="4" a="1"/>
  <c r="S503" i="4" a="1"/>
  <c r="AI919" i="4" a="1"/>
  <c r="C219" i="4" a="1"/>
  <c r="S375" i="4" a="1"/>
  <c r="S919" i="4" a="1"/>
  <c r="C59" i="4" a="1"/>
  <c r="S139" i="4" a="1"/>
  <c r="S1215" i="4" a="1"/>
  <c r="AA655" i="4" a="1"/>
  <c r="AA315" i="4" a="1"/>
  <c r="AI1115" i="4" a="1"/>
  <c r="AA1115" i="4" a="1"/>
  <c r="C995" i="4" a="1"/>
  <c r="AI1079" i="4" a="1"/>
  <c r="AA663" i="4" a="1"/>
  <c r="K107" i="4" a="1"/>
  <c r="C447" i="4" a="1"/>
  <c r="S515" i="4" a="1"/>
  <c r="AA435" i="4" a="1"/>
  <c r="AA1047" i="4" a="1"/>
  <c r="K1507" i="4" a="1"/>
  <c r="AA791" i="4" a="1"/>
  <c r="AA759" i="4" a="1"/>
  <c r="S819" i="4" a="1"/>
  <c r="AA755" i="4" a="1"/>
  <c r="AI1383" i="4" a="1"/>
  <c r="K1043" i="4" a="1"/>
  <c r="S1199" i="4" a="1"/>
  <c r="AI1015" i="4" a="1"/>
  <c r="S315" i="4" a="1"/>
  <c r="K495" i="4" a="1"/>
  <c r="S983" i="4" a="1"/>
  <c r="K919" i="4" a="1"/>
  <c r="AA983" i="4" a="1"/>
  <c r="K343" i="4" a="1"/>
  <c r="S1559" i="4" a="1"/>
  <c r="K547" i="4" a="1"/>
  <c r="S703" i="4" a="1"/>
  <c r="AI567" i="4" a="1"/>
  <c r="S987" i="4" a="1"/>
  <c r="S1367" i="4" a="1"/>
  <c r="C987" i="4" a="1"/>
  <c r="K1367" i="4" a="1"/>
  <c r="S943" i="4" a="1"/>
  <c r="AI1355" i="4" a="1"/>
  <c r="C1059" i="4" a="1"/>
  <c r="AI1007" i="4" a="1"/>
  <c r="AA1391" i="4" a="1"/>
  <c r="K1075" i="4" a="1"/>
  <c r="AI143" i="4" a="1"/>
  <c r="K455" i="4" a="1"/>
  <c r="S843" i="4" a="1"/>
  <c r="S175" i="4" a="1"/>
  <c r="AI447" i="4" a="1"/>
  <c r="K835" i="4" a="1"/>
  <c r="C207" i="4" a="1"/>
  <c r="S383" i="4" a="1"/>
  <c r="C1171" i="4" a="1"/>
  <c r="K619" i="4" a="1"/>
  <c r="AI1083" i="4" a="1"/>
  <c r="C927" i="4" a="1"/>
  <c r="C1211" i="4" a="1"/>
  <c r="K187" i="4" a="1"/>
  <c r="S1499" i="4" a="1"/>
  <c r="K747" i="4" a="1"/>
  <c r="C83" i="4" a="1"/>
  <c r="AA151" i="4" a="1"/>
  <c r="C1207" i="4" a="1"/>
  <c r="C571" i="4" a="1"/>
  <c r="AI767" i="4" a="1"/>
  <c r="AA1267" i="4" a="1"/>
  <c r="S691" i="4" a="1"/>
  <c r="K1267" i="4" a="1"/>
  <c r="K691" i="4" a="1"/>
  <c r="AI403" i="4" a="1"/>
  <c r="C803" i="4" a="1"/>
  <c r="AA735" i="4" a="1"/>
  <c r="C491" i="4" a="1"/>
  <c r="K979" i="4" a="1"/>
  <c r="AA1499" i="4" a="1"/>
  <c r="S831" i="4" a="1"/>
  <c r="C703" i="4" a="1"/>
  <c r="AI531" i="4" a="1"/>
  <c r="AA1299" i="4" a="1"/>
  <c r="C43" i="4" a="1"/>
  <c r="C351" i="4" a="1"/>
  <c r="K939" i="4" a="1"/>
  <c r="AA715" i="4" a="1"/>
  <c r="S1431" i="4" a="1"/>
  <c r="AI63" i="4" a="1"/>
  <c r="AA1031" i="4" a="1"/>
  <c r="K707" i="4" a="1"/>
  <c r="C167" i="4" a="1"/>
  <c r="S667" i="4" a="1"/>
  <c r="S427" i="4" a="1"/>
  <c r="C359" i="4" a="1"/>
  <c r="AI1003" i="4" a="1"/>
  <c r="S1267" i="4" a="1"/>
  <c r="C63" i="4" a="1"/>
  <c r="AI791" i="4" a="1"/>
  <c r="S791" i="4" a="1"/>
  <c r="C735" i="4" a="1"/>
  <c r="AA439" i="4" a="1"/>
  <c r="C427" i="4" a="1"/>
  <c r="C547" i="4" a="1"/>
  <c r="S755" i="4" a="1"/>
  <c r="S1247" i="4" a="1"/>
  <c r="AI583" i="4" a="1"/>
  <c r="C1095" i="4" a="1"/>
  <c r="S1239" i="4" a="1"/>
  <c r="AI923" i="4" a="1"/>
  <c r="K763" i="4" a="1"/>
  <c r="AI1583" i="4" a="1"/>
  <c r="AA1439" i="4" a="1"/>
  <c r="AA719" i="4" a="1"/>
  <c r="AA31" i="4" a="1"/>
  <c r="K307" i="4" a="1"/>
  <c r="AI223" i="4" a="1"/>
  <c r="C1031" i="4" a="1"/>
  <c r="AI671" i="4" a="1"/>
  <c r="AA1179" i="4" a="1"/>
  <c r="AA671" i="4" a="1"/>
  <c r="K1179" i="4" a="1"/>
  <c r="S671" i="4" a="1"/>
  <c r="AI507" i="4" a="1"/>
  <c r="AA779" i="4" a="1"/>
  <c r="K715" i="4" a="1"/>
  <c r="AA451" i="4" a="1"/>
  <c r="S915" i="4" a="1"/>
  <c r="C1539" i="4" a="1"/>
  <c r="C1311" i="4" a="1"/>
  <c r="C679" i="4" a="1"/>
  <c r="C503" i="4" a="1"/>
  <c r="S1271" i="4" a="1"/>
  <c r="K775" i="4" a="1"/>
  <c r="K531" i="4" a="1"/>
  <c r="AI1215" i="4" a="1"/>
  <c r="AA683" i="4" a="1"/>
  <c r="S203" i="4" a="1"/>
  <c r="C383" i="4" a="1"/>
  <c r="C843" i="4" a="1"/>
  <c r="K671" i="4" a="1"/>
  <c r="K667" i="4" a="1"/>
  <c r="AI635" i="4" a="1"/>
  <c r="K1371" i="4" a="1"/>
  <c r="S523" i="4" a="1"/>
  <c r="K907" i="4" a="1"/>
  <c r="AA1219" i="4" a="1"/>
  <c r="AA1507" i="4" a="1"/>
  <c r="S747" i="4" a="1"/>
  <c r="K695" i="4" a="1"/>
  <c r="C1263" i="4" a="1"/>
  <c r="C115" i="4" a="1"/>
  <c r="AA1379" i="4" a="1"/>
  <c r="K431" i="4" a="1"/>
  <c r="S679" i="4" a="1"/>
  <c r="AA1103" i="4" a="1"/>
  <c r="C1043" i="4" a="1"/>
  <c r="C1199" i="4" a="1"/>
  <c r="S1131" i="4" a="1"/>
  <c r="AI1231" i="4" a="1"/>
  <c r="C923" i="4" a="1"/>
  <c r="K83" i="4" a="1"/>
  <c r="C1407" i="4" a="1"/>
  <c r="S615" i="4" a="1"/>
  <c r="K27" i="4" a="1"/>
  <c r="K963" i="4" a="1"/>
  <c r="AA707" i="4" a="1"/>
  <c r="K467" i="4" a="1"/>
  <c r="S1115" i="4" a="1"/>
  <c r="K1251" i="4" a="1"/>
  <c r="AA651" i="4" a="1"/>
  <c r="AA79" i="4" a="1"/>
  <c r="K1019" i="4" a="1"/>
  <c r="C559" i="4" a="1"/>
  <c r="AA627" i="4" a="1"/>
  <c r="S651" i="4" a="1"/>
  <c r="K1027" i="4" a="1"/>
  <c r="AA859" i="4" a="1"/>
  <c r="S563" i="4" a="1"/>
  <c r="C535" i="4" a="1"/>
  <c r="S355" i="4" a="1"/>
  <c r="K1563" i="4" a="1"/>
  <c r="AI1275" i="4" a="1"/>
  <c r="AA1583" i="4" a="1"/>
  <c r="K587" i="4" a="1"/>
  <c r="AA1331" i="4" a="1"/>
  <c r="K851" i="4" a="1"/>
  <c r="S1035" i="4" a="1"/>
  <c r="AA455" i="4" a="1"/>
  <c r="S1371" i="4" a="1"/>
  <c r="AA83" i="4" a="1"/>
  <c r="K415" i="4" a="1"/>
  <c r="AA1335" i="4" a="1"/>
  <c r="AA347" i="4" a="1"/>
  <c r="S1091" i="4" a="1"/>
  <c r="S859" i="4" a="1"/>
  <c r="C847" i="4" a="1"/>
  <c r="AI1483" i="4" a="1"/>
  <c r="C1139" i="4" a="1"/>
  <c r="AA175" i="1" a="1"/>
  <c r="C1299" i="4" a="1"/>
  <c r="AI491" i="4" a="1"/>
  <c r="AI1579" i="4" a="1"/>
  <c r="K759" i="4" a="1"/>
  <c r="AI1207" i="4" a="1"/>
  <c r="AI899" i="4" a="1"/>
  <c r="AA511" i="4" a="1"/>
  <c r="K931" i="4" a="1"/>
  <c r="AI911" i="4" a="1"/>
  <c r="S435" i="4" a="1"/>
  <c r="AA1131" i="4" a="1"/>
  <c r="C1295" i="4" a="1"/>
  <c r="AA1095" i="4" a="1"/>
  <c r="S1227" i="4" a="1"/>
  <c r="AI631" i="4" a="1"/>
  <c r="C95" i="4" a="1"/>
  <c r="K1279" i="4" a="1"/>
  <c r="S1043" i="4" a="1"/>
  <c r="AA991" i="4" a="1"/>
  <c r="AI623" i="4" a="1"/>
  <c r="AI859" i="4" a="1"/>
  <c r="AI1035" i="4" a="1"/>
  <c r="AI1039" i="4" a="1"/>
  <c r="AI459" i="4" a="1"/>
  <c r="C527" i="4" a="1"/>
  <c r="AA1383" i="4" a="1"/>
  <c r="AA1187" i="4" a="1"/>
  <c r="AA1491" i="4" a="1"/>
  <c r="AA899" i="4" a="1"/>
  <c r="C1163" i="4" a="1"/>
  <c r="C1035" i="4" a="1"/>
  <c r="K1035" i="4" a="1"/>
  <c r="AA395" i="4" a="1"/>
  <c r="AA1363" i="4" a="1"/>
  <c r="C611" i="4" a="1"/>
  <c r="S1547" i="4" a="1"/>
  <c r="K1451" i="4" a="1"/>
  <c r="C315" i="4" a="1"/>
  <c r="AI479" i="4" a="1"/>
  <c r="C915" i="4" a="1"/>
  <c r="AI787" i="4" a="1"/>
  <c r="C259" i="1" a="1"/>
  <c r="C979" i="4" a="1"/>
  <c r="K687" i="4" a="1"/>
  <c r="AI343" i="4" a="1"/>
  <c r="AA339" i="4" a="1"/>
  <c r="S1211" i="4" a="1"/>
  <c r="AI1075" i="4" a="1"/>
  <c r="AI1199" i="4" a="1"/>
  <c r="S611" i="4" a="1"/>
  <c r="AI187" i="4" a="1"/>
  <c r="C1255" i="4" a="1"/>
  <c r="AA1007" i="4" a="1"/>
  <c r="C931" i="4" a="1"/>
  <c r="K599" i="4" a="1"/>
  <c r="C1047" i="4" a="1"/>
  <c r="S971" i="4" a="1"/>
  <c r="S999" i="4" a="1"/>
  <c r="C139" i="4" a="1"/>
  <c r="AA487" i="4" a="1"/>
  <c r="K191" i="4" a="1"/>
  <c r="K1147" i="4" a="1"/>
  <c r="K1423" i="4" a="1"/>
  <c r="K155" i="4" a="1"/>
  <c r="K1123" i="4" a="1"/>
  <c r="S1319" i="4" a="1"/>
  <c r="AI1319" i="4" a="1"/>
  <c r="K347" i="4" a="1"/>
  <c r="K95" i="4" a="1"/>
  <c r="AA939" i="4" a="1"/>
  <c r="AA1351" i="4" a="1"/>
  <c r="AA863" i="4" a="1"/>
  <c r="C151" i="4" a="1"/>
  <c r="S719" i="4" a="1"/>
  <c r="AI1203" i="4" a="1"/>
  <c r="K1403" i="4" a="1"/>
  <c r="AA847" i="4" a="1"/>
  <c r="AA219" i="4" a="1"/>
  <c r="AA259" i="1" a="1"/>
  <c r="C639" i="4" a="1"/>
  <c r="S1095" i="4" a="1"/>
  <c r="S903" i="4" a="1"/>
  <c r="S19" i="4" a="1"/>
  <c r="K947" i="4" a="1"/>
  <c r="AA1203" i="4" a="1"/>
  <c r="AI959" i="4" a="1"/>
  <c r="C1271" i="4" a="1"/>
  <c r="S547" i="4" a="1"/>
  <c r="S519" i="4" a="1"/>
  <c r="AA1171" i="4" a="1"/>
  <c r="AI1323" i="4" a="1"/>
  <c r="S1223" i="4" a="1"/>
  <c r="K839" i="4" a="1"/>
  <c r="AA843" i="4" a="1"/>
  <c r="K1307" i="4" a="1"/>
  <c r="AA971" i="4" a="1"/>
  <c r="S939" i="4" a="1"/>
  <c r="K1171" i="4" a="1"/>
  <c r="K383" i="4" a="1"/>
  <c r="S771" i="4" a="1"/>
  <c r="K183" i="4" a="1"/>
  <c r="AA1111" i="4" a="1"/>
  <c r="AI1359" i="4" a="1"/>
  <c r="S179" i="4" a="1"/>
  <c r="K1079" i="4" a="1"/>
  <c r="K1207" i="4" a="1"/>
  <c r="S1207" i="4" a="1"/>
  <c r="C515" i="4" a="1"/>
  <c r="S759" i="4" a="1"/>
  <c r="AI995" i="4" a="1"/>
  <c r="AI203" i="4" a="1"/>
  <c r="AA963" i="4" a="1"/>
  <c r="AI763" i="4" a="1"/>
  <c r="K583" i="4" a="1"/>
  <c r="C1091" i="4" a="1"/>
  <c r="C1555" i="4" a="1"/>
  <c r="K1283" i="4" a="1"/>
  <c r="AI1031" i="4" a="1"/>
  <c r="C1355" i="4" a="1"/>
  <c r="K1511" i="4" a="1"/>
  <c r="S675" i="4" a="1"/>
  <c r="C799" i="4" a="1"/>
  <c r="AI639" i="4" a="1"/>
  <c r="S479" i="4" a="1"/>
  <c r="AA35" i="4" a="1"/>
  <c r="S1135" i="4" a="1"/>
  <c r="AA1015" i="4" a="1"/>
  <c r="S63" i="4" a="1"/>
  <c r="S1491" i="4" a="1"/>
  <c r="K1115" i="4" a="1"/>
  <c r="C1251" i="4" a="1"/>
  <c r="K551" i="4" a="1"/>
  <c r="S1047" i="4" a="1"/>
  <c r="K1243" i="4" a="1"/>
  <c r="C531" i="4" a="1"/>
  <c r="AA1559" i="4" a="1"/>
  <c r="C699" i="4" a="1"/>
  <c r="K1411" i="4" a="1"/>
  <c r="S1503" i="4" a="1"/>
  <c r="K1063" i="4" a="1"/>
  <c r="AI1155" i="4" a="1"/>
  <c r="AI1295" i="4" a="1"/>
  <c r="S1583" i="4" a="1"/>
  <c r="K195" i="4" a="1"/>
  <c r="S715" i="4" a="1"/>
  <c r="AA563" i="4" a="1"/>
  <c r="K607" i="4" a="1"/>
  <c r="AI643" i="4" a="1"/>
  <c r="C1303" i="4" a="1"/>
  <c r="AI831" i="4" a="1"/>
  <c r="K1191" i="4" a="1"/>
  <c r="S1555" i="4" a="1"/>
  <c r="C579" i="4" a="1"/>
  <c r="K1399" i="4" a="1"/>
  <c r="S1171" i="4" a="1"/>
  <c r="K115" i="4" a="1"/>
  <c r="C543" i="4" a="1"/>
  <c r="K331" i="4" a="1"/>
  <c r="C323" i="4" a="1"/>
  <c r="AI499" i="4" a="1"/>
  <c r="C963" i="4" a="1"/>
  <c r="AI951" i="4" a="1"/>
  <c r="AA1375" i="4" a="1"/>
  <c r="AA379" i="4" a="1"/>
  <c r="AA327" i="4" a="1"/>
  <c r="C583" i="4" a="1"/>
  <c r="AA403" i="4" a="1"/>
  <c r="AI1347" i="4" a="1"/>
  <c r="AI927" i="4" a="1"/>
  <c r="C391" i="4" a="1"/>
  <c r="S475" i="4" a="1"/>
  <c r="C1435" i="4" a="1"/>
  <c r="K435" i="4" a="1"/>
  <c r="S847" i="4" a="1"/>
  <c r="AI1263" i="4" a="1"/>
  <c r="AI379" i="4" a="1"/>
  <c r="AI1267" i="4" a="1"/>
  <c r="K371" i="4" a="1"/>
  <c r="C815" i="4" a="1"/>
  <c r="C1479" i="4" a="1"/>
  <c r="K471" i="4" a="1"/>
  <c r="K179" i="4" a="1"/>
  <c r="C1575" i="4" a="1"/>
  <c r="C419" i="4" a="1"/>
  <c r="AI1131" i="4" a="1"/>
  <c r="C819" i="4" a="1"/>
  <c r="S551" i="4" a="1"/>
  <c r="C367" i="4" a="1"/>
  <c r="K335" i="4" a="1"/>
  <c r="S1495" i="4" a="1"/>
  <c r="K375" i="4" a="1"/>
  <c r="AI803" i="4" a="1"/>
  <c r="S191" i="4" a="1"/>
  <c r="C707" i="4" a="1"/>
  <c r="K1319" i="4" a="1"/>
  <c r="C1227" i="4" a="1"/>
  <c r="S1159" i="4" a="1"/>
  <c r="K1219" i="4" a="1"/>
  <c r="AI1503" i="4" a="1"/>
  <c r="AI1431" i="4" a="1"/>
  <c r="C379" i="4" a="1"/>
  <c r="K203" i="4" a="1"/>
  <c r="K1347" i="4" a="1"/>
  <c r="S1467" i="4" a="1"/>
  <c r="K1203" i="4" a="1"/>
  <c r="AI47" i="4" a="1"/>
  <c r="AI519" i="4" a="1"/>
  <c r="C655" i="4" a="1"/>
  <c r="AI1515" i="4" a="1"/>
  <c r="C1115" i="4" a="1"/>
  <c r="AA1303" i="4" a="1"/>
  <c r="S335" i="4" a="1"/>
  <c r="S255" i="4" a="1"/>
  <c r="S399" i="4" a="1"/>
  <c r="AI467" i="4" a="1"/>
  <c r="AI1151" i="4" a="1"/>
  <c r="K1295" i="4" a="1"/>
  <c r="K143" i="4" a="1"/>
  <c r="AI1191" i="4" a="1"/>
  <c r="K891" i="4" a="1"/>
  <c r="AI887" i="4" a="1"/>
  <c r="AI1147" i="4" a="1"/>
  <c r="C943" i="4" a="1"/>
  <c r="K1175" i="4" a="1"/>
  <c r="AI1139" i="4" a="1"/>
  <c r="AA355" i="4" a="1"/>
  <c r="C743" i="4" a="1"/>
  <c r="S783" i="4" a="1"/>
  <c r="K539" i="4" a="1"/>
  <c r="K103" i="4" a="1"/>
  <c r="K795" i="4" a="1"/>
  <c r="AA1107" i="4" a="1"/>
  <c r="AI1107" i="4" a="1"/>
  <c r="AI679" i="4" a="1"/>
  <c r="K1311" i="4" a="1"/>
  <c r="C983" i="4" a="1"/>
  <c r="K403" i="4" a="1"/>
  <c r="S835" i="4" a="1"/>
  <c r="AI779" i="4" a="1"/>
  <c r="K1143" i="4" a="1"/>
  <c r="AI1099" i="4" a="1"/>
  <c r="S1219" i="4" a="1"/>
  <c r="AI487" i="4" a="1"/>
  <c r="S587" i="4" a="1"/>
  <c r="AI1067" i="4" a="1"/>
  <c r="S391" i="4" a="1"/>
  <c r="C1067" i="4" a="1"/>
  <c r="AI663" i="4" a="1"/>
  <c r="K819" i="4" a="1"/>
  <c r="AA351" i="4" a="1"/>
  <c r="C1147" i="4" a="1"/>
  <c r="K1455" i="4" a="1"/>
  <c r="K1227" i="4" a="1"/>
  <c r="AI1119" i="4" a="1"/>
  <c r="S483" i="4" a="1"/>
  <c r="C407" i="4" a="1"/>
  <c r="S539" i="4" a="1"/>
  <c r="K491" i="4" a="1"/>
  <c r="AI431" i="4" a="1"/>
  <c r="S655" i="4" a="1"/>
  <c r="S159" i="4" a="1"/>
  <c r="AI647" i="4" a="1"/>
  <c r="AA695" i="4" a="1"/>
  <c r="S1259" i="4" a="1"/>
  <c r="AI871" i="4" a="1"/>
  <c r="C1131" i="4" a="1"/>
  <c r="K1559" i="4" a="1"/>
  <c r="K99" i="4" a="1"/>
  <c r="K1419" i="4" a="1"/>
  <c r="AA1075" i="4" a="1"/>
  <c r="AA1199" i="4" a="1"/>
  <c r="S1099" i="4" a="1"/>
  <c r="K451" i="4" a="1"/>
  <c r="C1223" i="4" a="1"/>
  <c r="AA471" i="4" a="1"/>
  <c r="C619" i="4" a="1"/>
  <c r="K171" i="4" a="1"/>
  <c r="S1015" i="4" a="1"/>
  <c r="K879" i="4" a="1"/>
  <c r="K23" i="4" a="1"/>
  <c r="K1187" i="4" a="1"/>
  <c r="AA867" i="4" a="1"/>
  <c r="K507" i="4" a="1"/>
  <c r="AA1283" i="4" a="1"/>
  <c r="AA47" i="4" a="1"/>
  <c r="C519" i="4" a="1"/>
  <c r="C1079" i="4" a="1"/>
  <c r="S1275" i="4" a="1"/>
  <c r="C347" i="4" a="1"/>
  <c r="AA587" i="4" a="1"/>
  <c r="K783" i="4" a="1"/>
  <c r="S899" i="4" a="1"/>
  <c r="AI603" i="4" a="1"/>
  <c r="C479" i="4" a="1"/>
  <c r="C967" i="4" a="1"/>
  <c r="S359" i="4" a="1"/>
  <c r="K351" i="4" a="1"/>
  <c r="C1183" i="4" a="1"/>
  <c r="K219" i="4" a="1"/>
  <c r="AA1151" i="4" a="1"/>
  <c r="AI1235" i="4" a="1"/>
  <c r="AA1243" i="4" a="1"/>
  <c r="C399" i="4" a="1"/>
  <c r="K199" i="4" a="1"/>
  <c r="K1039" i="4" a="1"/>
  <c r="AI739" i="4" a="1"/>
  <c r="S1263" i="4" a="1"/>
  <c r="S1411" i="4" a="1"/>
  <c r="AA1571" i="4" a="1"/>
  <c r="AI1367" i="4" a="1"/>
  <c r="S411" i="4" a="1"/>
  <c r="AA911" i="4" a="1"/>
  <c r="S527" i="4" a="1"/>
  <c r="K395" i="4" a="1"/>
  <c r="AA115" i="4" a="1"/>
  <c r="S1443" i="4" a="1"/>
  <c r="AI407" i="4" a="1"/>
  <c r="C1135" i="4" a="1"/>
  <c r="AI1271" i="4" a="1"/>
  <c r="S147" i="4" a="1"/>
  <c r="AA1163" i="4" a="1"/>
  <c r="AI867" i="4" a="1"/>
  <c r="K863" i="4" a="1"/>
  <c r="AI1123" i="4" a="1"/>
  <c r="S827" i="4" a="1"/>
  <c r="AI1315" i="4" a="1"/>
  <c r="S1111" i="4" a="1"/>
  <c r="AI527" i="4" a="1"/>
  <c r="AA711" i="4" a="1"/>
  <c r="AI743" i="4" a="1"/>
  <c r="C1483" i="4" a="1"/>
  <c r="AI179" i="4" a="1"/>
  <c r="K755" i="4" a="1"/>
  <c r="C1519" i="4" a="1"/>
  <c r="S1375" i="4" a="1"/>
  <c r="C551" i="4" a="1"/>
  <c r="K1387" i="4" a="1"/>
  <c r="C615" i="4" a="1"/>
  <c r="AI607" i="4" a="1"/>
  <c r="AA727" i="4" a="1"/>
  <c r="AA1239" i="4" a="1"/>
  <c r="S267" i="4" a="1"/>
  <c r="K683" i="4" a="1"/>
  <c r="AI735" i="4" a="1"/>
  <c r="AA599" i="4" a="1"/>
  <c r="AI851" i="4" a="1"/>
  <c r="AI1091" i="4" a="1"/>
  <c r="C567" i="4" a="1"/>
  <c r="C1179" i="4" a="1"/>
  <c r="S1031" i="4" a="1"/>
  <c r="S1183" i="4" a="1"/>
  <c r="AA1563" i="4" a="1"/>
  <c r="AI215" i="4" a="1"/>
  <c r="AA1579" i="4" a="1"/>
  <c r="S911" i="4" a="1"/>
  <c r="K787" i="4" a="1"/>
  <c r="AI691" i="4" a="1"/>
  <c r="AI775" i="4" a="1"/>
  <c r="AA1535" i="4" a="1"/>
  <c r="S215" i="4" a="1"/>
  <c r="C747" i="4" a="1"/>
  <c r="AI1027" i="4" a="1"/>
  <c r="C1531" i="4" a="1"/>
  <c r="AI347" i="4" a="1"/>
  <c r="K1435" i="4" a="1"/>
  <c r="C1367" i="4" a="1"/>
  <c r="AI947" i="4" a="1"/>
  <c r="C19" i="4" a="1"/>
  <c r="C35" i="4" a="1"/>
  <c r="C687" i="4" a="1"/>
  <c r="AI1179" i="4" a="1"/>
  <c r="AA1467" i="4" a="1"/>
  <c r="C1515" i="4" a="1"/>
  <c r="K1407" i="4" a="1"/>
  <c r="AI759" i="4" a="1"/>
  <c r="K1443" i="4" a="1"/>
  <c r="AI1227" i="4" a="1"/>
  <c r="S767" i="4" a="1"/>
  <c r="AI667" i="4" a="1"/>
  <c r="C1567" i="4" a="1"/>
  <c r="C1467" i="4" a="1"/>
  <c r="AA807" i="4" a="1"/>
  <c r="AA995" i="4" a="1"/>
  <c r="C435" i="4" a="1"/>
  <c r="C1439" i="4" a="1"/>
  <c r="AA1511" i="4" a="1"/>
  <c r="C1471" i="4" a="1"/>
  <c r="AA223" i="4" a="1"/>
  <c r="AA519" i="4" a="1"/>
  <c r="K579" i="4" a="1"/>
  <c r="AA99" i="4" a="1"/>
  <c r="AA659" i="4" a="1"/>
  <c r="AA363" i="4" a="1"/>
  <c r="S795" i="4" a="1"/>
  <c r="AI575" i="4" a="1"/>
  <c r="AI1171" i="4" a="1"/>
  <c r="AI727" i="4" a="1"/>
  <c r="C1447" i="4" a="1"/>
  <c r="K1395" i="4" a="1"/>
  <c r="S743" i="4" a="1"/>
  <c r="AA1323" i="4" a="1"/>
  <c r="AI359" i="4" a="1"/>
  <c r="S1519" i="4" a="1"/>
  <c r="C1507" i="4" a="1"/>
  <c r="K1503" i="4" a="1"/>
  <c r="K1359" i="4" a="1"/>
  <c r="S459" i="4" a="1"/>
  <c r="AA1155" i="4" a="1"/>
  <c r="C959" i="4" a="1"/>
  <c r="S1075" i="4" a="1"/>
  <c r="K479" i="4" a="1"/>
  <c r="C651" i="4" a="1"/>
  <c r="K363" i="4" a="1"/>
  <c r="K899" i="4" a="1"/>
  <c r="K523" i="4" a="1"/>
  <c r="AA507" i="4" a="1"/>
  <c r="AI23" i="4" a="1"/>
  <c r="K147" i="4" a="1"/>
  <c r="C439" i="4" a="1"/>
  <c r="C91" i="4" a="1"/>
  <c r="AA1399" i="4" a="1"/>
  <c r="AI619" i="4" a="1"/>
  <c r="S1083" i="4" a="1"/>
  <c r="S1463" i="4" a="1"/>
  <c r="S1539" i="4" a="1"/>
  <c r="AI1047" i="4" a="1"/>
  <c r="K595" i="4" a="1"/>
  <c r="S1167" i="4" a="1"/>
  <c r="C631" i="4" a="1"/>
  <c r="C1487" i="4" a="1"/>
  <c r="K567" i="4" a="1"/>
  <c r="C731" i="4" a="1"/>
  <c r="K175" i="4" a="1"/>
  <c r="S99" i="4" a="1"/>
  <c r="AI595" i="4" a="1"/>
  <c r="K1247" i="4" a="1"/>
  <c r="K1379" i="4" a="1"/>
  <c r="K1459" i="4" a="1"/>
  <c r="AI999" i="4" a="1"/>
  <c r="AA415" i="4" a="1"/>
  <c r="S1103" i="4" a="1"/>
  <c r="AI1519" i="4" a="1"/>
  <c r="K1007" i="4" a="1"/>
  <c r="AA23" i="4" a="1"/>
  <c r="K711" i="4" a="1"/>
  <c r="S1483" i="4" a="1"/>
  <c r="C79" i="4" a="1"/>
  <c r="S499" i="4" a="1"/>
  <c r="C363" i="4" a="1"/>
  <c r="C1267" i="4" a="1"/>
  <c r="AI1311" i="4" a="1"/>
  <c r="C107" i="4" a="1"/>
  <c r="AI795" i="4" a="1"/>
  <c r="AA1087" i="4" a="1"/>
  <c r="C787" i="4" a="1"/>
  <c r="AA1451" i="4" a="1"/>
  <c r="C727" i="4" a="1"/>
  <c r="AA447" i="4" a="1"/>
  <c r="S1039" i="4" a="1"/>
  <c r="K543" i="4" a="1"/>
  <c r="S1107" i="4" a="1"/>
  <c r="S455" i="4" a="1"/>
  <c r="C1159" i="4" a="1"/>
  <c r="AA1063" i="4" a="1"/>
  <c r="S727" i="4" a="1"/>
  <c r="AI67" i="4" a="1"/>
  <c r="K327" i="4" a="1"/>
  <c r="K847" i="4" a="1"/>
  <c r="C635" i="4" a="1"/>
  <c r="AA1415" i="4" a="1"/>
  <c r="AI599" i="4" a="1"/>
  <c r="AA375" i="4" a="1"/>
  <c r="AA419" i="4" a="1"/>
  <c r="C999" i="4" a="1"/>
  <c r="S487" i="4" a="1"/>
  <c r="AA1315" i="4" a="1"/>
  <c r="S431" i="4" a="1"/>
  <c r="AI939" i="4" a="1"/>
  <c r="K663" i="4" a="1"/>
  <c r="K63" i="4" a="1"/>
  <c r="S323" i="4" a="1"/>
  <c r="AA611" i="4" a="1"/>
  <c r="AA91" i="4" a="1"/>
  <c r="S579" i="4" a="1"/>
  <c r="AI351" i="4" a="1"/>
  <c r="AA303" i="4" a="1"/>
  <c r="AI907" i="4" a="1"/>
  <c r="AI427" i="4" a="1"/>
  <c r="AA1195" i="4" a="1"/>
  <c r="AI511" i="4" a="1"/>
  <c r="S1487" i="4" a="1"/>
  <c r="AI1183" i="4" a="1"/>
  <c r="AA583" i="4" a="1"/>
  <c r="S1567" i="4" a="1"/>
  <c r="C779" i="4" a="1"/>
  <c r="C1023" i="4" a="1"/>
  <c r="AI183" i="4" a="1"/>
  <c r="K527" i="4" a="1"/>
  <c r="AI451" i="4" a="1"/>
  <c r="AI807" i="4" a="1"/>
  <c r="AI1327" i="4" a="1"/>
  <c r="K139" i="4" a="1"/>
  <c r="C483" i="4" a="1"/>
  <c r="C1203" i="4" a="1"/>
  <c r="AA747" i="4" a="1"/>
  <c r="S647" i="4" a="1"/>
  <c r="AI1495" i="4" a="1"/>
  <c r="AA1423" i="4" a="1"/>
  <c r="AI771" i="4" a="1"/>
  <c r="S947" i="4" a="1"/>
  <c r="C395" i="4" a="1"/>
  <c r="C1359" i="4" a="1"/>
  <c r="S1391" i="4" a="1"/>
  <c r="C1403" i="4" a="1"/>
  <c r="AA1455" i="4" a="1"/>
  <c r="S1051" i="4" a="1"/>
  <c r="S451" i="4" a="1"/>
  <c r="K1391" i="4" a="1"/>
  <c r="K1131" i="4" a="1"/>
  <c r="S955" i="4" a="1"/>
  <c r="C715" i="4" a="1"/>
  <c r="AA391" i="4" a="1"/>
  <c r="C1155" i="4" a="1"/>
  <c r="C711" i="4" a="1"/>
  <c r="K1471" i="4" a="1"/>
  <c r="AA1367" i="4" a="1"/>
  <c r="S1339" i="4" a="1"/>
  <c r="AI655" i="4" a="1"/>
  <c r="K503" i="4" a="1"/>
  <c r="AA539" i="4" a="1"/>
  <c r="AI147" i="4" a="1"/>
  <c r="K1415" i="4" a="1"/>
  <c r="S1063" i="4" a="1"/>
  <c r="K223" i="4" a="1"/>
  <c r="C767" i="4" a="1"/>
  <c r="S407" i="4" a="1"/>
  <c r="AI543" i="4" a="1"/>
  <c r="AA567" i="4" a="1"/>
  <c r="K1531" i="4" a="1"/>
  <c r="K487" i="4" a="1"/>
  <c r="S1351" i="4" a="1"/>
  <c r="AI811" i="4" a="1"/>
  <c r="K659" i="4" a="1"/>
  <c r="S1447" i="4" a="1"/>
  <c r="K1487" i="4" a="1"/>
  <c r="C591" i="4" a="1"/>
  <c r="C607" i="4" a="1"/>
  <c r="C1319" i="4" a="1"/>
  <c r="C1287" i="4" a="1"/>
  <c r="AI415" i="4" a="1"/>
  <c r="AA751" i="4" a="1"/>
  <c r="K1135" i="4" a="1"/>
  <c r="K1095" i="4" a="1"/>
  <c r="C1551" i="4" a="1"/>
  <c r="K1543" i="4" a="1"/>
  <c r="S619" i="4" a="1"/>
  <c r="C443" i="4" a="1"/>
  <c r="AA171" i="4" a="1"/>
  <c r="AI967" i="4" a="1"/>
  <c r="C1291" i="4" a="1"/>
  <c r="AI1363" i="4" a="1"/>
  <c r="AI1379" i="4" a="1"/>
  <c r="S395" i="4" a="1"/>
  <c r="AA427" i="4" a="1"/>
  <c r="AI935" i="4" a="1"/>
  <c r="AI1287" i="4" a="1"/>
  <c r="C99" i="4" a="1"/>
  <c r="AA39" i="4" a="1"/>
  <c r="C1427" i="4" a="1"/>
  <c r="K1111" i="4" a="1"/>
  <c r="AI115" i="4" a="1"/>
  <c r="C195" i="4" a="1"/>
  <c r="C1247" i="4" a="1"/>
  <c r="S567" i="4" a="1"/>
  <c r="C375" i="4" a="1"/>
  <c r="AI1283" i="4" a="1"/>
  <c r="C563" i="4" a="1"/>
  <c r="K1463" i="4" a="1"/>
  <c r="AI1407" i="4" a="1"/>
  <c r="AI651" i="4" a="1"/>
  <c r="S763" i="4" a="1"/>
  <c r="S639" i="4" a="1"/>
  <c r="C183" i="4" a="1"/>
  <c r="AI683" i="4" a="1"/>
  <c r="AI327" i="4" a="1"/>
  <c r="S879" i="4" a="1"/>
  <c r="C823" i="4" a="1"/>
  <c r="K831" i="4" a="1"/>
  <c r="AI387" i="4" a="1"/>
  <c r="C1015" i="4" a="1"/>
  <c r="K1139" i="4" a="1"/>
  <c r="AA1159" i="4" a="1"/>
  <c r="AI495" i="4" a="1"/>
  <c r="K591" i="4" a="1"/>
  <c r="AI423" i="4" a="1"/>
  <c r="K447" i="4" a="1"/>
  <c r="S1475" i="4" a="1"/>
  <c r="C451" i="4" a="1"/>
  <c r="AA203" i="4" a="1"/>
  <c r="S23" i="4" a="1"/>
  <c r="AI827" i="4" a="1"/>
  <c r="C887" i="4" a="1"/>
  <c r="C1503" i="4" a="1"/>
  <c r="C1275" i="4" a="1"/>
  <c r="S183" i="4" a="1"/>
  <c r="AI1343" i="4" a="1"/>
  <c r="C1463" i="4" a="1"/>
  <c r="AA63" i="4" a="1"/>
  <c r="C1491" i="4" a="1"/>
  <c r="S531" i="4" a="1"/>
  <c r="AI167" i="4" a="1"/>
  <c r="C1383" i="4" a="1"/>
  <c r="AA1403" i="4" a="1"/>
  <c r="AI1451" i="4" a="1"/>
  <c r="AA1355" i="4" a="1"/>
  <c r="AA1343" i="4" a="1"/>
  <c r="AI1391" i="4" a="1"/>
  <c r="AI1415" i="4" a="1"/>
  <c r="C791" i="4" a="1"/>
  <c r="S419" i="4" a="1"/>
  <c r="C1399" i="4" a="1"/>
  <c r="AA783" i="4" a="1"/>
  <c r="AA687" i="4" a="1"/>
  <c r="S1087" i="4" a="1"/>
  <c r="S1347" i="4" a="1"/>
  <c r="AA1539" i="4" a="1"/>
  <c r="C1039" i="4" a="1"/>
  <c r="S751" i="4" a="1"/>
  <c r="S1067" i="4" a="1"/>
  <c r="S1403" i="4" a="1"/>
  <c r="AA159" i="4" a="1"/>
  <c r="S1587" i="4" a="1"/>
  <c r="S39" i="4" a="1"/>
  <c r="AI699" i="4" a="1"/>
  <c r="AI395" i="4" a="1"/>
  <c r="K983" i="4" a="1"/>
  <c r="S1279" i="4" a="1"/>
  <c r="AI675" i="4" a="1"/>
  <c r="AA635" i="4" a="1"/>
  <c r="AA643" i="4" a="1"/>
  <c r="AA1311" i="4" a="1"/>
  <c r="S47" i="4" a="1"/>
  <c r="K1255" i="4" a="1"/>
  <c r="S1355" i="4" a="1"/>
  <c r="S595" i="4" a="1"/>
  <c r="AA603" i="4" a="1"/>
  <c r="AI1239" i="4" a="1"/>
  <c r="S43" i="4" a="1"/>
  <c r="AA1223" i="4" a="1"/>
  <c r="C775" i="4" a="1"/>
  <c r="K1023" i="4" a="1"/>
  <c r="C1071" i="4" a="1"/>
  <c r="C1167" i="4" a="1"/>
  <c r="C1195" i="4" a="1"/>
  <c r="AA595" i="4" a="1"/>
  <c r="C1003" i="4" a="1"/>
  <c r="C331" i="4" a="1"/>
  <c r="K315" i="4" a="1"/>
  <c r="AI1163" i="4" a="1"/>
  <c r="AI715" i="4" a="1"/>
  <c r="AI559" i="4" a="1"/>
  <c r="S195" i="4" a="1"/>
  <c r="AI707" i="4" a="1"/>
  <c r="S779" i="4" a="1"/>
  <c r="C659" i="4" a="1"/>
  <c r="C1219" i="4" a="1"/>
  <c r="AA619" i="4" a="1"/>
  <c r="K635" i="4" a="1"/>
  <c r="AI1591" i="4" a="1"/>
  <c r="C759" i="4" a="1"/>
  <c r="AI471" i="4" a="1"/>
  <c r="S815" i="4" a="1"/>
  <c r="C495" i="4" a="1"/>
  <c r="K923" i="4" a="1"/>
  <c r="K1231" i="4" a="1"/>
  <c r="C1343" i="4" a="1"/>
  <c r="C1111" i="4" a="1"/>
  <c r="AA459" i="4" a="1"/>
  <c r="AI39" i="4" a="1"/>
  <c r="AA187" i="4" a="1"/>
  <c r="K1199" i="4" a="1"/>
  <c r="S799" i="4" a="1"/>
  <c r="AI1371" i="4" a="1"/>
  <c r="S775" i="4" a="1"/>
  <c r="C643" i="4" a="1"/>
  <c r="K1567" i="4" a="1"/>
  <c r="AA1459" i="4" a="1"/>
  <c r="AA907" i="4" a="1"/>
  <c r="AI723" i="4" a="1"/>
  <c r="AI1159" i="4" a="1"/>
  <c r="S867" i="4" a="1"/>
  <c r="S627" i="4" a="1"/>
  <c r="AI1491" i="4" a="1"/>
  <c r="AI963" i="4" a="1"/>
  <c r="AA743" i="4" a="1"/>
  <c r="AA903" i="4" a="1"/>
  <c r="AI611" i="4" a="1"/>
  <c r="S423" i="4" a="1"/>
  <c r="C67" i="4" a="1"/>
  <c r="S663" i="4" a="1"/>
  <c r="K1107" i="4" a="1"/>
  <c r="AA1091" i="4" a="1"/>
  <c r="AI35" i="4" a="1"/>
  <c r="AI1475" i="4" a="1"/>
  <c r="AI855" i="4" a="1"/>
  <c r="C335" i="4" a="1"/>
  <c r="AI1167" i="4" a="1"/>
  <c r="K631" i="4" a="1"/>
  <c r="AI523" i="4" a="1"/>
  <c r="S491" i="4" a="1"/>
  <c r="AI191" i="4" a="1"/>
  <c r="C827" i="4" a="1"/>
  <c r="S1387" i="4" a="1"/>
  <c r="S1139" i="4" a="1"/>
  <c r="AA1175" i="4" a="1"/>
  <c r="K427" i="4" a="1"/>
  <c r="C171" i="4" a="1"/>
  <c r="K67" i="4" a="1"/>
  <c r="C1423" i="4" a="1"/>
  <c r="C1559" i="4" a="1"/>
  <c r="C1231" i="4" a="1"/>
  <c r="S1295" i="4" a="1"/>
  <c r="S83" i="4" a="1"/>
  <c r="K1083" i="4" a="1"/>
  <c r="AA1427" i="4" a="1"/>
  <c r="K1195" i="4" a="1"/>
  <c r="C1235" i="4" a="1"/>
  <c r="S803" i="4" a="1"/>
  <c r="S1571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<sst xmlns="http://schemas.openxmlformats.org/spreadsheetml/2006/main" count="25922" uniqueCount="909">
  <si>
    <t>bridge</t>
    <phoneticPr fontId="1" type="noConversion"/>
  </si>
  <si>
    <t>chorus</t>
    <phoneticPr fontId="1" type="noConversion"/>
  </si>
  <si>
    <t>pre-chorus</t>
    <phoneticPr fontId="1" type="noConversion"/>
  </si>
  <si>
    <t>verse</t>
    <phoneticPr fontId="1" type="noConversion"/>
  </si>
  <si>
    <t>intro</t>
  </si>
  <si>
    <t>Em</t>
    <phoneticPr fontId="1" type="noConversion"/>
  </si>
  <si>
    <t>Am</t>
    <phoneticPr fontId="1" type="noConversion"/>
  </si>
  <si>
    <t>B</t>
    <phoneticPr fontId="1" type="noConversion"/>
  </si>
  <si>
    <t>D</t>
    <phoneticPr fontId="1" type="noConversion"/>
  </si>
  <si>
    <t>C</t>
    <phoneticPr fontId="1" type="noConversion"/>
  </si>
  <si>
    <t>G</t>
    <phoneticPr fontId="1" type="noConversion"/>
  </si>
  <si>
    <t>Bm</t>
    <phoneticPr fontId="1" type="noConversion"/>
  </si>
  <si>
    <t>DM</t>
    <phoneticPr fontId="1" type="noConversion"/>
  </si>
  <si>
    <t>F#</t>
    <phoneticPr fontId="1" type="noConversion"/>
  </si>
  <si>
    <t>verse2</t>
    <phoneticPr fontId="1" type="noConversion"/>
  </si>
  <si>
    <t>QWER</t>
    <phoneticPr fontId="1" type="noConversion"/>
  </si>
  <si>
    <t>Cm</t>
    <phoneticPr fontId="1" type="noConversion"/>
  </si>
  <si>
    <t>Dm</t>
    <phoneticPr fontId="1" type="noConversion"/>
  </si>
  <si>
    <t>Eb</t>
    <phoneticPr fontId="1" type="noConversion"/>
  </si>
  <si>
    <t>Gm</t>
    <phoneticPr fontId="1" type="noConversion"/>
  </si>
  <si>
    <t>F</t>
    <phoneticPr fontId="1" type="noConversion"/>
  </si>
  <si>
    <t>Bb</t>
    <phoneticPr fontId="1" type="noConversion"/>
  </si>
  <si>
    <t>RESCENE</t>
    <phoneticPr fontId="1" type="noConversion"/>
  </si>
  <si>
    <t>A</t>
    <phoneticPr fontId="1" type="noConversion"/>
  </si>
  <si>
    <t>F#m</t>
    <phoneticPr fontId="1" type="noConversion"/>
  </si>
  <si>
    <t>Fm</t>
    <phoneticPr fontId="1" type="noConversion"/>
  </si>
  <si>
    <t>Ab</t>
    <phoneticPr fontId="1" type="noConversion"/>
  </si>
  <si>
    <t>C#m</t>
    <phoneticPr fontId="1" type="noConversion"/>
  </si>
  <si>
    <t>G#</t>
    <phoneticPr fontId="1" type="noConversion"/>
  </si>
  <si>
    <t>D#</t>
    <phoneticPr fontId="1" type="noConversion"/>
  </si>
  <si>
    <t>E</t>
    <phoneticPr fontId="1" type="noConversion"/>
  </si>
  <si>
    <t>C#</t>
    <phoneticPr fontId="1" type="noConversion"/>
  </si>
  <si>
    <t>Ebm</t>
    <phoneticPr fontId="1" type="noConversion"/>
  </si>
  <si>
    <t>Gb</t>
    <phoneticPr fontId="1" type="noConversion"/>
  </si>
  <si>
    <t>Db</t>
    <phoneticPr fontId="1" type="noConversion"/>
  </si>
  <si>
    <t>Cb</t>
    <phoneticPr fontId="1" type="noConversion"/>
  </si>
  <si>
    <t>Bbm</t>
    <phoneticPr fontId="1" type="noConversion"/>
  </si>
  <si>
    <t>fm</t>
    <phoneticPr fontId="1" type="noConversion"/>
  </si>
  <si>
    <t>BLACKPINK</t>
    <phoneticPr fontId="1" type="noConversion"/>
  </si>
  <si>
    <t>G#m</t>
    <phoneticPr fontId="1" type="noConversion"/>
  </si>
  <si>
    <t>ROSE</t>
    <phoneticPr fontId="1" type="noConversion"/>
  </si>
  <si>
    <t>A#m</t>
    <phoneticPr fontId="1" type="noConversion"/>
  </si>
  <si>
    <t>JENNIE</t>
    <phoneticPr fontId="1" type="noConversion"/>
  </si>
  <si>
    <t>JISOO</t>
    <phoneticPr fontId="1" type="noConversion"/>
  </si>
  <si>
    <t>NCT WISH</t>
    <phoneticPr fontId="1" type="noConversion"/>
  </si>
  <si>
    <t>여자친구</t>
    <phoneticPr fontId="1" type="noConversion"/>
  </si>
  <si>
    <t>D#m</t>
    <phoneticPr fontId="1" type="noConversion"/>
  </si>
  <si>
    <t>A#</t>
    <phoneticPr fontId="1" type="noConversion"/>
  </si>
  <si>
    <t>C#</t>
  </si>
  <si>
    <t>C</t>
  </si>
  <si>
    <t>B</t>
  </si>
  <si>
    <t>Dbm</t>
    <phoneticPr fontId="1" type="noConversion"/>
  </si>
  <si>
    <t>Bb</t>
  </si>
  <si>
    <t>A</t>
  </si>
  <si>
    <t>G#</t>
  </si>
  <si>
    <t>E#</t>
    <phoneticPr fontId="1" type="noConversion"/>
  </si>
  <si>
    <t>G</t>
  </si>
  <si>
    <t>F#</t>
  </si>
  <si>
    <t>Abm</t>
    <phoneticPr fontId="1" type="noConversion"/>
  </si>
  <si>
    <t>Gbm</t>
    <phoneticPr fontId="1" type="noConversion"/>
  </si>
  <si>
    <t>1M</t>
    <phoneticPr fontId="1" type="noConversion"/>
  </si>
  <si>
    <t>5M</t>
    <phoneticPr fontId="1" type="noConversion"/>
  </si>
  <si>
    <t>4M</t>
    <phoneticPr fontId="1" type="noConversion"/>
  </si>
  <si>
    <t>b2</t>
    <phoneticPr fontId="1" type="noConversion"/>
  </si>
  <si>
    <t>Minor</t>
    <phoneticPr fontId="1" type="noConversion"/>
  </si>
  <si>
    <t>b7</t>
    <phoneticPr fontId="1" type="noConversion"/>
  </si>
  <si>
    <t>b6</t>
    <phoneticPr fontId="1" type="noConversion"/>
  </si>
  <si>
    <t>6M</t>
    <phoneticPr fontId="1" type="noConversion"/>
  </si>
  <si>
    <t>5m</t>
    <phoneticPr fontId="1" type="noConversion"/>
  </si>
  <si>
    <t>4m</t>
    <phoneticPr fontId="1" type="noConversion"/>
  </si>
  <si>
    <t>3M</t>
    <phoneticPr fontId="1" type="noConversion"/>
  </si>
  <si>
    <t>2M</t>
    <phoneticPr fontId="1" type="noConversion"/>
  </si>
  <si>
    <t>b3</t>
    <phoneticPr fontId="1" type="noConversion"/>
  </si>
  <si>
    <t>Major</t>
    <phoneticPr fontId="1" type="noConversion"/>
  </si>
  <si>
    <t>Hearts2Hearts</t>
    <phoneticPr fontId="1" type="noConversion"/>
  </si>
  <si>
    <t>IVE</t>
    <phoneticPr fontId="1" type="noConversion"/>
  </si>
  <si>
    <t>post-chorus</t>
    <phoneticPr fontId="1" type="noConversion"/>
  </si>
  <si>
    <t>bb</t>
    <phoneticPr fontId="1" type="noConversion"/>
  </si>
  <si>
    <t>CORTIS (코르티스)</t>
    <phoneticPr fontId="1" type="noConversion"/>
  </si>
  <si>
    <t>What You Want</t>
    <phoneticPr fontId="1" type="noConversion"/>
  </si>
  <si>
    <t>KIIKII</t>
    <phoneticPr fontId="1" type="noConversion"/>
  </si>
  <si>
    <t>bbm</t>
    <phoneticPr fontId="1" type="noConversion"/>
  </si>
  <si>
    <t>FIFTY FIFTY</t>
    <phoneticPr fontId="1" type="noConversion"/>
  </si>
  <si>
    <t>BABYMONSTER</t>
    <phoneticPr fontId="1" type="noConversion"/>
  </si>
  <si>
    <t>BATTER UP</t>
    <phoneticPr fontId="1" type="noConversion"/>
  </si>
  <si>
    <t>SHEESH</t>
    <phoneticPr fontId="1" type="noConversion"/>
  </si>
  <si>
    <t>FOREVER</t>
    <phoneticPr fontId="1" type="noConversion"/>
  </si>
  <si>
    <t>DRIP</t>
    <phoneticPr fontId="1" type="noConversion"/>
  </si>
  <si>
    <t>HOT SAUCE</t>
    <phoneticPr fontId="1" type="noConversion"/>
  </si>
  <si>
    <t>WE GO UP</t>
    <phoneticPr fontId="1" type="noConversion"/>
  </si>
  <si>
    <t>PSYCHO</t>
    <phoneticPr fontId="1" type="noConversion"/>
  </si>
  <si>
    <t>CHOOM</t>
    <phoneticPr fontId="1" type="noConversion"/>
  </si>
  <si>
    <t>SUGAR HONEY ICE TEA</t>
    <phoneticPr fontId="1" type="noConversion"/>
  </si>
  <si>
    <t>ITZY</t>
    <phoneticPr fontId="1" type="noConversion"/>
  </si>
  <si>
    <t>UNTOUCHABLE</t>
    <phoneticPr fontId="1" type="noConversion"/>
  </si>
  <si>
    <t>GOLD</t>
    <phoneticPr fontId="1" type="noConversion"/>
  </si>
  <si>
    <t>TUNNEL VISION</t>
    <phoneticPr fontId="1" type="noConversion"/>
  </si>
  <si>
    <t>aespa</t>
    <phoneticPr fontId="1" type="noConversion"/>
  </si>
  <si>
    <t>오마이걸</t>
    <phoneticPr fontId="1" type="noConversion"/>
  </si>
  <si>
    <t>BBm</t>
    <phoneticPr fontId="1" type="noConversion"/>
  </si>
  <si>
    <t>earthquake</t>
    <phoneticPr fontId="1" type="noConversion"/>
  </si>
  <si>
    <t>교차로</t>
    <phoneticPr fontId="1" type="noConversion"/>
  </si>
  <si>
    <t>Apple</t>
    <phoneticPr fontId="1" type="noConversion"/>
  </si>
  <si>
    <t>MAGO</t>
    <phoneticPr fontId="1" type="noConversion"/>
  </si>
  <si>
    <t>트와이스</t>
    <phoneticPr fontId="1" type="noConversion"/>
  </si>
  <si>
    <t>I CAN'T STOP ME</t>
    <phoneticPr fontId="1" type="noConversion"/>
  </si>
  <si>
    <t>The Feels</t>
    <phoneticPr fontId="1" type="noConversion"/>
  </si>
  <si>
    <t>SCIENTIST</t>
    <phoneticPr fontId="1" type="noConversion"/>
  </si>
  <si>
    <t>Talk that Talk</t>
    <phoneticPr fontId="1" type="noConversion"/>
  </si>
  <si>
    <t>SET ME FREE</t>
    <phoneticPr fontId="1" type="noConversion"/>
  </si>
  <si>
    <t>I GOT YOU</t>
    <phoneticPr fontId="1" type="noConversion"/>
  </si>
  <si>
    <t>ONE SPARK</t>
    <phoneticPr fontId="1" type="noConversion"/>
  </si>
  <si>
    <t>Strategy</t>
    <phoneticPr fontId="1" type="noConversion"/>
  </si>
  <si>
    <t>TAKEDOWN</t>
    <phoneticPr fontId="1" type="noConversion"/>
  </si>
  <si>
    <t>THIS IS FOR</t>
    <phoneticPr fontId="1" type="noConversion"/>
  </si>
  <si>
    <t>ME+YOU</t>
    <phoneticPr fontId="1" type="noConversion"/>
  </si>
  <si>
    <t>Dumb Dumb</t>
    <phoneticPr fontId="1" type="noConversion"/>
  </si>
  <si>
    <t>러시안 룰렛</t>
    <phoneticPr fontId="1" type="noConversion"/>
  </si>
  <si>
    <t>피카부</t>
    <phoneticPr fontId="1" type="noConversion"/>
  </si>
  <si>
    <t>Bad Boy</t>
    <phoneticPr fontId="1" type="noConversion"/>
  </si>
  <si>
    <t>RBB</t>
    <phoneticPr fontId="1" type="noConversion"/>
  </si>
  <si>
    <t>음파음파</t>
    <phoneticPr fontId="1" type="noConversion"/>
  </si>
  <si>
    <t>Psycho</t>
    <phoneticPr fontId="1" type="noConversion"/>
  </si>
  <si>
    <t>Feel My Rhythm</t>
    <phoneticPr fontId="1" type="noConversion"/>
  </si>
  <si>
    <t>Birthday</t>
    <phoneticPr fontId="1" type="noConversion"/>
  </si>
  <si>
    <t>Chill Kill</t>
    <phoneticPr fontId="1" type="noConversion"/>
  </si>
  <si>
    <t>레드벨벳</t>
    <phoneticPr fontId="1" type="noConversion"/>
  </si>
  <si>
    <t>CB</t>
    <phoneticPr fontId="1" type="noConversion"/>
  </si>
  <si>
    <t>GM</t>
    <phoneticPr fontId="1" type="noConversion"/>
  </si>
  <si>
    <t>EB</t>
    <phoneticPr fontId="1" type="noConversion"/>
  </si>
  <si>
    <t>Lemon Tang</t>
    <phoneticPr fontId="1" type="noConversion"/>
  </si>
  <si>
    <t>izna</t>
    <phoneticPr fontId="1" type="noConversion"/>
  </si>
  <si>
    <t>MEOVV</t>
    <phoneticPr fontId="1" type="noConversion"/>
  </si>
  <si>
    <t>IDLE</t>
    <phoneticPr fontId="1" type="noConversion"/>
  </si>
  <si>
    <t>LATATA</t>
    <phoneticPr fontId="1" type="noConversion"/>
  </si>
  <si>
    <t>한</t>
    <phoneticPr fontId="1" type="noConversion"/>
  </si>
  <si>
    <t>Senorita</t>
    <phoneticPr fontId="1" type="noConversion"/>
  </si>
  <si>
    <t>Uh-Oh</t>
    <phoneticPr fontId="1" type="noConversion"/>
  </si>
  <si>
    <t>Oh my god</t>
    <phoneticPr fontId="1" type="noConversion"/>
  </si>
  <si>
    <t>덤디덤디</t>
    <phoneticPr fontId="1" type="noConversion"/>
  </si>
  <si>
    <t>I Want That</t>
    <phoneticPr fontId="1" type="noConversion"/>
  </si>
  <si>
    <t>TWS</t>
    <phoneticPr fontId="1" type="noConversion"/>
  </si>
  <si>
    <t>NMIXX</t>
    <phoneticPr fontId="1" type="noConversion"/>
  </si>
  <si>
    <t>비투비</t>
    <phoneticPr fontId="1" type="noConversion"/>
  </si>
  <si>
    <t>EXO</t>
    <phoneticPr fontId="1" type="noConversion"/>
  </si>
  <si>
    <t>방탄소년단</t>
    <phoneticPr fontId="1" type="noConversion"/>
  </si>
  <si>
    <t>위너</t>
    <phoneticPr fontId="1" type="noConversion"/>
  </si>
  <si>
    <t>세븐틴</t>
    <phoneticPr fontId="1" type="noConversion"/>
  </si>
  <si>
    <t>NCT 127</t>
    <phoneticPr fontId="1" type="noConversion"/>
  </si>
  <si>
    <t>NCT DREAM</t>
    <phoneticPr fontId="1" type="noConversion"/>
  </si>
  <si>
    <t>펜타곤</t>
    <phoneticPr fontId="1" type="noConversion"/>
  </si>
  <si>
    <t>워너원</t>
    <phoneticPr fontId="1" type="noConversion"/>
  </si>
  <si>
    <t>우주소녀</t>
    <phoneticPr fontId="1" type="noConversion"/>
  </si>
  <si>
    <t>아이오아이</t>
    <phoneticPr fontId="1" type="noConversion"/>
  </si>
  <si>
    <t>마마무</t>
    <phoneticPr fontId="1" type="noConversion"/>
  </si>
  <si>
    <t>러블리즈</t>
    <phoneticPr fontId="1" type="noConversion"/>
  </si>
  <si>
    <t>AOA</t>
    <phoneticPr fontId="1" type="noConversion"/>
  </si>
  <si>
    <t>EXID</t>
    <phoneticPr fontId="1" type="noConversion"/>
  </si>
  <si>
    <t>브레이브걸스</t>
    <phoneticPr fontId="1" type="noConversion"/>
  </si>
  <si>
    <t>청하</t>
    <phoneticPr fontId="1" type="noConversion"/>
  </si>
  <si>
    <t>ATEEZ</t>
    <phoneticPr fontId="1" type="noConversion"/>
  </si>
  <si>
    <t>Stray Kids</t>
    <phoneticPr fontId="1" type="noConversion"/>
  </si>
  <si>
    <t>투모로우바이투게더</t>
    <phoneticPr fontId="1" type="noConversion"/>
  </si>
  <si>
    <t>이달의 소녀</t>
    <phoneticPr fontId="1" type="noConversion"/>
  </si>
  <si>
    <t>프로미스나인</t>
    <phoneticPr fontId="1" type="noConversion"/>
  </si>
  <si>
    <t>IZ*ONE</t>
    <phoneticPr fontId="1" type="noConversion"/>
  </si>
  <si>
    <t>EVERGLOW</t>
    <phoneticPr fontId="1" type="noConversion"/>
  </si>
  <si>
    <t>전소미</t>
    <phoneticPr fontId="1" type="noConversion"/>
  </si>
  <si>
    <t>WISH</t>
    <phoneticPr fontId="1" type="noConversion"/>
  </si>
  <si>
    <t>Songbird</t>
    <phoneticPr fontId="1" type="noConversion"/>
  </si>
  <si>
    <t>Steady</t>
    <phoneticPr fontId="1" type="noConversion"/>
  </si>
  <si>
    <t>poppop</t>
    <phoneticPr fontId="1" type="noConversion"/>
  </si>
  <si>
    <t>COLOR</t>
    <phoneticPr fontId="1" type="noConversion"/>
  </si>
  <si>
    <t>엔하이픈</t>
    <phoneticPr fontId="1" type="noConversion"/>
  </si>
  <si>
    <t>P1Harmony</t>
    <phoneticPr fontId="1" type="noConversion"/>
  </si>
  <si>
    <t>TREASURE</t>
    <phoneticPr fontId="1" type="noConversion"/>
  </si>
  <si>
    <t>&amp;TEAM</t>
    <phoneticPr fontId="1" type="noConversion"/>
  </si>
  <si>
    <t>BOYNEXTDOOR</t>
    <phoneticPr fontId="1" type="noConversion"/>
  </si>
  <si>
    <t>PLAVE</t>
    <phoneticPr fontId="1" type="noConversion"/>
  </si>
  <si>
    <t>RIIZE</t>
    <phoneticPr fontId="1" type="noConversion"/>
  </si>
  <si>
    <t>ZEROBASEONE</t>
    <phoneticPr fontId="1" type="noConversion"/>
  </si>
  <si>
    <t>KickFlip</t>
    <phoneticPr fontId="1" type="noConversion"/>
  </si>
  <si>
    <t>ALPHA DRIVE ONE</t>
    <phoneticPr fontId="1" type="noConversion"/>
  </si>
  <si>
    <t>STAYC</t>
    <phoneticPr fontId="1" type="noConversion"/>
  </si>
  <si>
    <t>Kep1er</t>
    <phoneticPr fontId="1" type="noConversion"/>
  </si>
  <si>
    <t>H1-KEY</t>
    <phoneticPr fontId="1" type="noConversion"/>
  </si>
  <si>
    <t>LE SSERAFIM</t>
    <phoneticPr fontId="1" type="noConversion"/>
  </si>
  <si>
    <t>NewJeans</t>
    <phoneticPr fontId="1" type="noConversion"/>
  </si>
  <si>
    <t>VIVIZ</t>
    <phoneticPr fontId="1" type="noConversion"/>
  </si>
  <si>
    <t>tripleS</t>
    <phoneticPr fontId="1" type="noConversion"/>
  </si>
  <si>
    <t>KISS OF LIFE</t>
    <phoneticPr fontId="1" type="noConversion"/>
  </si>
  <si>
    <t>ILLIT</t>
    <phoneticPr fontId="1" type="noConversion"/>
  </si>
  <si>
    <t>KATSEYE</t>
    <phoneticPr fontId="1" type="noConversion"/>
  </si>
  <si>
    <t>최예나</t>
    <phoneticPr fontId="1" type="noConversion"/>
  </si>
  <si>
    <t>HOT</t>
    <phoneticPr fontId="1" type="noConversion"/>
  </si>
  <si>
    <t>La La Love Me</t>
    <phoneticPr fontId="1" type="noConversion"/>
  </si>
  <si>
    <t>캐치 캐치</t>
    <phoneticPr fontId="1" type="noConversion"/>
  </si>
  <si>
    <t>SMILEY</t>
    <phoneticPr fontId="1" type="noConversion"/>
  </si>
  <si>
    <t>Girls Never Die</t>
    <phoneticPr fontId="1" type="noConversion"/>
  </si>
  <si>
    <t>baby Flower</t>
    <phoneticPr fontId="1" type="noConversion"/>
  </si>
  <si>
    <t>Generation</t>
    <phoneticPr fontId="1" type="noConversion"/>
  </si>
  <si>
    <t>깨어</t>
    <phoneticPr fontId="1" type="noConversion"/>
  </si>
  <si>
    <t>Rising</t>
    <phoneticPr fontId="1" type="noConversion"/>
  </si>
  <si>
    <t>고민중독</t>
    <phoneticPr fontId="1" type="noConversion"/>
  </si>
  <si>
    <t>눈물참기</t>
    <phoneticPr fontId="1" type="noConversion"/>
  </si>
  <si>
    <t>CEREMONY</t>
    <phoneticPr fontId="1" type="noConversion"/>
  </si>
  <si>
    <t>Magnetic</t>
    <phoneticPr fontId="1" type="noConversion"/>
  </si>
  <si>
    <t>Cherish</t>
    <phoneticPr fontId="1" type="noConversion"/>
  </si>
  <si>
    <t>Almond Chocolate</t>
    <phoneticPr fontId="1" type="noConversion"/>
  </si>
  <si>
    <t>빌려온 고양이</t>
    <phoneticPr fontId="1" type="noConversion"/>
  </si>
  <si>
    <t>NOT CUTE ANYMORE</t>
    <phoneticPr fontId="1" type="noConversion"/>
  </si>
  <si>
    <t>It's Me</t>
    <phoneticPr fontId="1" type="noConversion"/>
  </si>
  <si>
    <t>ICONIC BY MISTAKE</t>
    <phoneticPr fontId="1" type="noConversion"/>
  </si>
  <si>
    <t>Touch</t>
    <phoneticPr fontId="1" type="noConversion"/>
  </si>
  <si>
    <t>Gnarly</t>
    <phoneticPr fontId="1" type="noConversion"/>
  </si>
  <si>
    <t>Gameboy</t>
    <phoneticPr fontId="1" type="noConversion"/>
  </si>
  <si>
    <t>Gabriela</t>
    <phoneticPr fontId="1" type="noConversion"/>
  </si>
  <si>
    <t>Bubble</t>
    <phoneticPr fontId="1" type="noConversion"/>
  </si>
  <si>
    <t>UP!</t>
    <phoneticPr fontId="1" type="noConversion"/>
  </si>
  <si>
    <t>BUBBLE GUM</t>
    <phoneticPr fontId="1" type="noConversion"/>
  </si>
  <si>
    <t>KILLA</t>
    <phoneticPr fontId="1" type="noConversion"/>
  </si>
  <si>
    <t>Shooting Star</t>
    <phoneticPr fontId="1" type="noConversion"/>
  </si>
  <si>
    <t>Giddy</t>
    <phoneticPr fontId="1" type="noConversion"/>
  </si>
  <si>
    <t>We Fresh</t>
    <phoneticPr fontId="1" type="noConversion"/>
  </si>
  <si>
    <t>TIPI-TAP</t>
    <phoneticPr fontId="1" type="noConversion"/>
  </si>
  <si>
    <t>Galileo</t>
    <phoneticPr fontId="1" type="noConversion"/>
  </si>
  <si>
    <t>EM</t>
    <phoneticPr fontId="1" type="noConversion"/>
  </si>
  <si>
    <t>AM</t>
    <phoneticPr fontId="1" type="noConversion"/>
  </si>
  <si>
    <t>GB</t>
    <phoneticPr fontId="1" type="noConversion"/>
  </si>
  <si>
    <t>b</t>
    <phoneticPr fontId="1" type="noConversion"/>
  </si>
  <si>
    <t>F#M</t>
    <phoneticPr fontId="1" type="noConversion"/>
  </si>
  <si>
    <t>BM</t>
    <phoneticPr fontId="1" type="noConversion"/>
  </si>
  <si>
    <t>Cbm</t>
    <phoneticPr fontId="1" type="noConversion"/>
  </si>
  <si>
    <t>AB</t>
    <phoneticPr fontId="1" type="noConversion"/>
  </si>
  <si>
    <t>Whatta Man</t>
    <phoneticPr fontId="1" type="noConversion"/>
  </si>
  <si>
    <t>소나기</t>
    <phoneticPr fontId="1" type="noConversion"/>
  </si>
  <si>
    <t>4 Flowers</t>
    <phoneticPr fontId="1" type="noConversion"/>
  </si>
  <si>
    <t>별이 빛나는 밤</t>
    <phoneticPr fontId="1" type="noConversion"/>
  </si>
  <si>
    <t>여름 한 조각</t>
    <phoneticPr fontId="1" type="noConversion"/>
  </si>
  <si>
    <t>종소리</t>
    <phoneticPr fontId="1" type="noConversion"/>
  </si>
  <si>
    <t>이루리</t>
    <phoneticPr fontId="1" type="noConversion"/>
  </si>
  <si>
    <t>너에게 닿기를</t>
    <phoneticPr fontId="1" type="noConversion"/>
  </si>
  <si>
    <t>Boogie Up</t>
    <phoneticPr fontId="1" type="noConversion"/>
  </si>
  <si>
    <t>비밀이야</t>
    <phoneticPr fontId="1" type="noConversion"/>
  </si>
  <si>
    <t>UNNATURAL</t>
    <phoneticPr fontId="1" type="noConversion"/>
  </si>
  <si>
    <t>부탁해</t>
    <phoneticPr fontId="1" type="noConversion"/>
  </si>
  <si>
    <t>다이아</t>
    <phoneticPr fontId="1" type="noConversion"/>
  </si>
  <si>
    <t>에이프릴</t>
    <phoneticPr fontId="1" type="noConversion"/>
  </si>
  <si>
    <t>나랑 사귈래</t>
    <phoneticPr fontId="1" type="noConversion"/>
  </si>
  <si>
    <t>왠지</t>
    <phoneticPr fontId="1" type="noConversion"/>
  </si>
  <si>
    <t>우우</t>
    <phoneticPr fontId="1" type="noConversion"/>
  </si>
  <si>
    <t>팅커벨</t>
    <phoneticPr fontId="1" type="noConversion"/>
  </si>
  <si>
    <t>에이핑크</t>
    <phoneticPr fontId="1" type="noConversion"/>
  </si>
  <si>
    <t>BB</t>
    <phoneticPr fontId="1" type="noConversion"/>
  </si>
  <si>
    <t>Fbm</t>
    <phoneticPr fontId="1" type="noConversion"/>
  </si>
  <si>
    <t>D#M</t>
    <phoneticPr fontId="1" type="noConversion"/>
  </si>
  <si>
    <t>FM</t>
    <phoneticPr fontId="1" type="noConversion"/>
  </si>
  <si>
    <t>DBm</t>
    <phoneticPr fontId="1" type="noConversion"/>
  </si>
  <si>
    <t>DB</t>
    <phoneticPr fontId="1" type="noConversion"/>
  </si>
  <si>
    <t>c#m</t>
    <phoneticPr fontId="1" type="noConversion"/>
  </si>
  <si>
    <t>아낀다</t>
    <phoneticPr fontId="1" type="noConversion"/>
  </si>
  <si>
    <t>만세</t>
    <phoneticPr fontId="1" type="noConversion"/>
  </si>
  <si>
    <t>예쁘다</t>
    <phoneticPr fontId="1" type="noConversion"/>
  </si>
  <si>
    <t>아주 NICE</t>
    <phoneticPr fontId="1" type="noConversion"/>
  </si>
  <si>
    <t>울고 싶지 않아</t>
    <phoneticPr fontId="1" type="noConversion"/>
  </si>
  <si>
    <t>박수</t>
    <phoneticPr fontId="1" type="noConversion"/>
  </si>
  <si>
    <t>고맙다</t>
    <phoneticPr fontId="1" type="noConversion"/>
  </si>
  <si>
    <t>어쩌나</t>
    <phoneticPr fontId="1" type="noConversion"/>
  </si>
  <si>
    <t>Home</t>
    <phoneticPr fontId="1" type="noConversion"/>
  </si>
  <si>
    <t>Hit</t>
    <phoneticPr fontId="1" type="noConversion"/>
  </si>
  <si>
    <t>독 : Fear</t>
    <phoneticPr fontId="1" type="noConversion"/>
  </si>
  <si>
    <t>Left &amp; Right</t>
    <phoneticPr fontId="1" type="noConversion"/>
  </si>
  <si>
    <t>HOME;RUN</t>
    <phoneticPr fontId="1" type="noConversion"/>
  </si>
  <si>
    <t>Ready to love</t>
    <phoneticPr fontId="1" type="noConversion"/>
  </si>
  <si>
    <t>_WORLD</t>
    <phoneticPr fontId="1" type="noConversion"/>
  </si>
  <si>
    <t>손오공</t>
    <phoneticPr fontId="1" type="noConversion"/>
  </si>
  <si>
    <t>음악의 신</t>
    <phoneticPr fontId="1" type="noConversion"/>
  </si>
  <si>
    <t>MAESTRO</t>
    <phoneticPr fontId="1" type="noConversion"/>
  </si>
  <si>
    <t>THUNDER</t>
    <phoneticPr fontId="1" type="noConversion"/>
  </si>
  <si>
    <t>부석순</t>
    <phoneticPr fontId="1" type="noConversion"/>
  </si>
  <si>
    <t>파이팅 해야지</t>
    <phoneticPr fontId="1" type="noConversion"/>
  </si>
  <si>
    <t>MIC Drop</t>
    <phoneticPr fontId="1" type="noConversion"/>
  </si>
  <si>
    <t>Dynamite</t>
    <phoneticPr fontId="1" type="noConversion"/>
  </si>
  <si>
    <t>작은 것들을 위한 시</t>
    <phoneticPr fontId="1" type="noConversion"/>
  </si>
  <si>
    <t>I NEED U</t>
    <phoneticPr fontId="1" type="noConversion"/>
  </si>
  <si>
    <t>DNA</t>
    <phoneticPr fontId="1" type="noConversion"/>
  </si>
  <si>
    <t>봄날</t>
    <phoneticPr fontId="1" type="noConversion"/>
  </si>
  <si>
    <t>FAKE LOVE</t>
    <phoneticPr fontId="1" type="noConversion"/>
  </si>
  <si>
    <t>IDOL</t>
    <phoneticPr fontId="1" type="noConversion"/>
  </si>
  <si>
    <t>소우주</t>
    <phoneticPr fontId="1" type="noConversion"/>
  </si>
  <si>
    <t>피 땀 눈물</t>
    <phoneticPr fontId="1" type="noConversion"/>
  </si>
  <si>
    <t>불타오르네</t>
    <phoneticPr fontId="1" type="noConversion"/>
  </si>
  <si>
    <t>Crown</t>
    <phoneticPr fontId="1" type="noConversion"/>
  </si>
  <si>
    <t>Love Shot</t>
    <phoneticPr fontId="1" type="noConversion"/>
  </si>
  <si>
    <t>Tempo</t>
    <phoneticPr fontId="1" type="noConversion"/>
  </si>
  <si>
    <t>Ko Ko Bop</t>
    <phoneticPr fontId="1" type="noConversion"/>
  </si>
  <si>
    <t>Monster</t>
    <phoneticPr fontId="1" type="noConversion"/>
  </si>
  <si>
    <t>Power</t>
    <phoneticPr fontId="1" type="noConversion"/>
  </si>
  <si>
    <t>EXO-K</t>
    <phoneticPr fontId="1" type="noConversion"/>
  </si>
  <si>
    <t>CM</t>
    <phoneticPr fontId="1" type="noConversion"/>
  </si>
  <si>
    <t>BIRTHDAY</t>
    <phoneticPr fontId="1" type="noConversion"/>
  </si>
  <si>
    <t>What You Waiting For</t>
    <phoneticPr fontId="1" type="noConversion"/>
  </si>
  <si>
    <t>Fast Forward</t>
    <phoneticPr fontId="1" type="noConversion"/>
  </si>
  <si>
    <t>Ice Cream</t>
    <phoneticPr fontId="1" type="noConversion"/>
  </si>
  <si>
    <t>CLOSER</t>
    <phoneticPr fontId="1" type="noConversion"/>
  </si>
  <si>
    <t>G#M</t>
    <phoneticPr fontId="1" type="noConversion"/>
  </si>
  <si>
    <t>Fb</t>
    <phoneticPr fontId="1" type="noConversion"/>
  </si>
  <si>
    <t>C#M</t>
    <phoneticPr fontId="1" type="noConversion"/>
  </si>
  <si>
    <t>post-chorus2</t>
    <phoneticPr fontId="1" type="noConversion"/>
  </si>
  <si>
    <t>outro</t>
    <phoneticPr fontId="1" type="noConversion"/>
  </si>
  <si>
    <t>-</t>
    <phoneticPr fontId="1" type="noConversion"/>
  </si>
  <si>
    <t>2023.10.06</t>
    <phoneticPr fontId="1" type="noConversion"/>
  </si>
  <si>
    <t>2018.11.12</t>
    <phoneticPr fontId="1" type="noConversion"/>
  </si>
  <si>
    <t>2024.10.11</t>
    <phoneticPr fontId="1" type="noConversion"/>
  </si>
  <si>
    <t>2025.03.07</t>
    <phoneticPr fontId="1" type="noConversion"/>
  </si>
  <si>
    <t>2024.11.22</t>
    <phoneticPr fontId="1" type="noConversion"/>
  </si>
  <si>
    <t>2024.10.18</t>
    <phoneticPr fontId="1" type="noConversion"/>
  </si>
  <si>
    <t>2021.03.12</t>
    <phoneticPr fontId="1" type="noConversion"/>
  </si>
  <si>
    <t>2023.03.31</t>
    <phoneticPr fontId="1" type="noConversion"/>
  </si>
  <si>
    <t>2025.02.14</t>
    <phoneticPr fontId="1" type="noConversion"/>
  </si>
  <si>
    <t>2016.08.08</t>
    <phoneticPr fontId="1" type="noConversion"/>
  </si>
  <si>
    <t>2016.11.01</t>
    <phoneticPr fontId="1" type="noConversion"/>
  </si>
  <si>
    <t>2017.06.22</t>
    <phoneticPr fontId="1" type="noConversion"/>
  </si>
  <si>
    <t>2018.06.15</t>
    <phoneticPr fontId="1" type="noConversion"/>
  </si>
  <si>
    <t>2019.04.05</t>
    <phoneticPr fontId="1" type="noConversion"/>
  </si>
  <si>
    <t>2020.06.26</t>
    <phoneticPr fontId="1" type="noConversion"/>
  </si>
  <si>
    <t>2020.10.02</t>
    <phoneticPr fontId="1" type="noConversion"/>
  </si>
  <si>
    <t>2022.09.16</t>
    <phoneticPr fontId="1" type="noConversion"/>
  </si>
  <si>
    <t>2025.07.11</t>
    <phoneticPr fontId="1" type="noConversion"/>
  </si>
  <si>
    <t>2026.02.27</t>
    <phoneticPr fontId="1" type="noConversion"/>
  </si>
  <si>
    <t>2018.01.09</t>
    <phoneticPr fontId="1" type="noConversion"/>
  </si>
  <si>
    <t>2018.09.10</t>
    <phoneticPr fontId="1" type="noConversion"/>
  </si>
  <si>
    <t>2019.05.08</t>
    <phoneticPr fontId="1" type="noConversion"/>
  </si>
  <si>
    <t>2019.08.05</t>
    <phoneticPr fontId="1" type="noConversion"/>
  </si>
  <si>
    <t>2020.04.27</t>
    <phoneticPr fontId="1" type="noConversion"/>
  </si>
  <si>
    <t>2021.05.10</t>
    <phoneticPr fontId="1" type="noConversion"/>
  </si>
  <si>
    <t>2023.07.24</t>
    <phoneticPr fontId="1" type="noConversion"/>
  </si>
  <si>
    <t>2015.01.15</t>
    <phoneticPr fontId="1" type="noConversion"/>
  </si>
  <si>
    <t>2015.07.23</t>
    <phoneticPr fontId="1" type="noConversion"/>
  </si>
  <si>
    <t>2016.01.25</t>
    <phoneticPr fontId="1" type="noConversion"/>
  </si>
  <si>
    <t>2016.07.11</t>
    <phoneticPr fontId="1" type="noConversion"/>
  </si>
  <si>
    <t>2017.03.06</t>
    <phoneticPr fontId="1" type="noConversion"/>
  </si>
  <si>
    <t>2017.08.01</t>
    <phoneticPr fontId="1" type="noConversion"/>
  </si>
  <si>
    <t>2017.09.13</t>
    <phoneticPr fontId="1" type="noConversion"/>
  </si>
  <si>
    <t>2018.04.30</t>
    <phoneticPr fontId="1" type="noConversion"/>
  </si>
  <si>
    <t>2018.07.19</t>
    <phoneticPr fontId="1" type="noConversion"/>
  </si>
  <si>
    <t>2019.01.14</t>
    <phoneticPr fontId="1" type="noConversion"/>
  </si>
  <si>
    <t>2019.07.01</t>
    <phoneticPr fontId="1" type="noConversion"/>
  </si>
  <si>
    <t>2020.02.03</t>
    <phoneticPr fontId="1" type="noConversion"/>
  </si>
  <si>
    <t>2020.07.13</t>
    <phoneticPr fontId="1" type="noConversion"/>
  </si>
  <si>
    <t>2020.11.09</t>
    <phoneticPr fontId="1" type="noConversion"/>
  </si>
  <si>
    <t>2025.01.13</t>
    <phoneticPr fontId="1" type="noConversion"/>
  </si>
  <si>
    <t>2015.10.20</t>
    <phoneticPr fontId="1" type="noConversion"/>
  </si>
  <si>
    <t>2016.04.25</t>
    <phoneticPr fontId="1" type="noConversion"/>
  </si>
  <si>
    <t>2016.10.24</t>
    <phoneticPr fontId="1" type="noConversion"/>
  </si>
  <si>
    <t>2017.02.20</t>
    <phoneticPr fontId="1" type="noConversion"/>
  </si>
  <si>
    <t>2017.05.15</t>
    <phoneticPr fontId="1" type="noConversion"/>
  </si>
  <si>
    <t>2017.10.30</t>
    <phoneticPr fontId="1" type="noConversion"/>
  </si>
  <si>
    <t>2017.12.11</t>
    <phoneticPr fontId="1" type="noConversion"/>
  </si>
  <si>
    <t>2018.04.09</t>
    <phoneticPr fontId="1" type="noConversion"/>
  </si>
  <si>
    <t>2018.07.09</t>
    <phoneticPr fontId="1" type="noConversion"/>
  </si>
  <si>
    <t>2018.11.05</t>
    <phoneticPr fontId="1" type="noConversion"/>
  </si>
  <si>
    <t>2019.04.22</t>
    <phoneticPr fontId="1" type="noConversion"/>
  </si>
  <si>
    <t>2019.09.23</t>
    <phoneticPr fontId="1" type="noConversion"/>
  </si>
  <si>
    <t>2020.06.01</t>
    <phoneticPr fontId="1" type="noConversion"/>
  </si>
  <si>
    <t>2020.10.26</t>
    <phoneticPr fontId="1" type="noConversion"/>
  </si>
  <si>
    <t>2021.06.11</t>
    <phoneticPr fontId="1" type="noConversion"/>
  </si>
  <si>
    <t>2021.10.01</t>
    <phoneticPr fontId="1" type="noConversion"/>
  </si>
  <si>
    <t>2021.11.12</t>
    <phoneticPr fontId="1" type="noConversion"/>
  </si>
  <si>
    <t>2022.08.26</t>
    <phoneticPr fontId="1" type="noConversion"/>
  </si>
  <si>
    <t>2023.03.10</t>
    <phoneticPr fontId="1" type="noConversion"/>
  </si>
  <si>
    <t>2024.02.02</t>
    <phoneticPr fontId="1" type="noConversion"/>
  </si>
  <si>
    <t>2024.02.23</t>
    <phoneticPr fontId="1" type="noConversion"/>
  </si>
  <si>
    <t>2024.12.06</t>
    <phoneticPr fontId="1" type="noConversion"/>
  </si>
  <si>
    <t>2025.06.20</t>
    <phoneticPr fontId="1" type="noConversion"/>
  </si>
  <si>
    <t>2025.10.10</t>
    <phoneticPr fontId="1" type="noConversion"/>
  </si>
  <si>
    <t>2014.08.04</t>
    <phoneticPr fontId="1" type="noConversion"/>
  </si>
  <si>
    <t>2015.03.17</t>
    <phoneticPr fontId="1" type="noConversion"/>
  </si>
  <si>
    <t>2015.09.09</t>
    <phoneticPr fontId="1" type="noConversion"/>
  </si>
  <si>
    <t>2016.09.07</t>
    <phoneticPr fontId="1" type="noConversion"/>
  </si>
  <si>
    <t>2017.02.01</t>
    <phoneticPr fontId="1" type="noConversion"/>
  </si>
  <si>
    <t>2017.07.09</t>
    <phoneticPr fontId="1" type="noConversion"/>
  </si>
  <si>
    <t>2017.11.17</t>
    <phoneticPr fontId="1" type="noConversion"/>
  </si>
  <si>
    <t>2018.11.30</t>
    <phoneticPr fontId="1" type="noConversion"/>
  </si>
  <si>
    <t>2018.01.29</t>
    <phoneticPr fontId="1" type="noConversion"/>
  </si>
  <si>
    <t>2018.08.06</t>
    <phoneticPr fontId="1" type="noConversion"/>
  </si>
  <si>
    <t>2019.06.19</t>
    <phoneticPr fontId="1" type="noConversion"/>
  </si>
  <si>
    <t>2019.08.20</t>
    <phoneticPr fontId="1" type="noConversion"/>
  </si>
  <si>
    <t>2019.12.23</t>
    <phoneticPr fontId="1" type="noConversion"/>
  </si>
  <si>
    <t>2021.08.16</t>
    <phoneticPr fontId="1" type="noConversion"/>
  </si>
  <si>
    <t>2022.03.21</t>
    <phoneticPr fontId="1" type="noConversion"/>
  </si>
  <si>
    <t>2022.11.28</t>
    <phoneticPr fontId="1" type="noConversion"/>
  </si>
  <si>
    <t>2023.11.13</t>
    <phoneticPr fontId="1" type="noConversion"/>
  </si>
  <si>
    <t>2024.06.24</t>
    <phoneticPr fontId="1" type="noConversion"/>
  </si>
  <si>
    <t>2026.08.03</t>
    <phoneticPr fontId="1" type="noConversion"/>
  </si>
  <si>
    <t>2016.08.17</t>
    <phoneticPr fontId="1" type="noConversion"/>
  </si>
  <si>
    <t>2018.09.19</t>
    <phoneticPr fontId="1" type="noConversion"/>
  </si>
  <si>
    <t>2019.11.19</t>
    <phoneticPr fontId="1" type="noConversion"/>
  </si>
  <si>
    <t>2017.01.04</t>
    <phoneticPr fontId="1" type="noConversion"/>
  </si>
  <si>
    <t>2019.06.04</t>
    <phoneticPr fontId="1" type="noConversion"/>
  </si>
  <si>
    <t>2021.03.31</t>
    <phoneticPr fontId="1" type="noConversion"/>
  </si>
  <si>
    <t>2016.04.05</t>
    <phoneticPr fontId="1" type="noConversion"/>
  </si>
  <si>
    <t>2016.05.04</t>
    <phoneticPr fontId="1" type="noConversion"/>
  </si>
  <si>
    <t>2016.10.17</t>
    <phoneticPr fontId="1" type="noConversion"/>
  </si>
  <si>
    <t>2016.08.09</t>
    <phoneticPr fontId="1" type="noConversion"/>
  </si>
  <si>
    <t>2017.01.18</t>
    <phoneticPr fontId="1" type="noConversion"/>
  </si>
  <si>
    <t>2026.05.19</t>
    <phoneticPr fontId="1" type="noConversion"/>
  </si>
  <si>
    <t>2015.06.19</t>
    <phoneticPr fontId="1" type="noConversion"/>
  </si>
  <si>
    <t>2016.02.26</t>
    <phoneticPr fontId="1" type="noConversion"/>
  </si>
  <si>
    <t>2016.11.07</t>
    <phoneticPr fontId="1" type="noConversion"/>
  </si>
  <si>
    <t>2018.03.07</t>
    <phoneticPr fontId="1" type="noConversion"/>
  </si>
  <si>
    <t>2018.07.16</t>
    <phoneticPr fontId="1" type="noConversion"/>
  </si>
  <si>
    <t>2026.06.04</t>
    <phoneticPr fontId="1" type="noConversion"/>
  </si>
  <si>
    <t>2019.11.14</t>
    <phoneticPr fontId="1" type="noConversion"/>
  </si>
  <si>
    <t>2015.10.01</t>
    <phoneticPr fontId="1" type="noConversion"/>
  </si>
  <si>
    <t>2018.07.01</t>
    <phoneticPr fontId="1" type="noConversion"/>
  </si>
  <si>
    <t>2017.05.02</t>
    <phoneticPr fontId="1" type="noConversion"/>
  </si>
  <si>
    <t>2015.03.03</t>
    <phoneticPr fontId="1" type="noConversion"/>
  </si>
  <si>
    <t>2014.11.17</t>
    <phoneticPr fontId="1" type="noConversion"/>
  </si>
  <si>
    <t>2017.11.14</t>
    <phoneticPr fontId="1" type="noConversion"/>
  </si>
  <si>
    <t>2014.01.16</t>
    <phoneticPr fontId="1" type="noConversion"/>
  </si>
  <si>
    <t>2015.06.22</t>
    <phoneticPr fontId="1" type="noConversion"/>
  </si>
  <si>
    <t>2014.06.19</t>
    <phoneticPr fontId="1" type="noConversion"/>
  </si>
  <si>
    <t>2014.11.11</t>
    <phoneticPr fontId="1" type="noConversion"/>
  </si>
  <si>
    <t>2018.05.28</t>
    <phoneticPr fontId="1" type="noConversion"/>
  </si>
  <si>
    <t>2014.08.27</t>
    <phoneticPr fontId="1" type="noConversion"/>
  </si>
  <si>
    <t>2015.11.18</t>
    <phoneticPr fontId="1" type="noConversion"/>
  </si>
  <si>
    <t>2015.04.13</t>
    <phoneticPr fontId="1" type="noConversion"/>
  </si>
  <si>
    <t>2012.02.16</t>
    <phoneticPr fontId="1" type="noConversion"/>
  </si>
  <si>
    <t>REALLY REALLY</t>
    <phoneticPr fontId="1" type="noConversion"/>
  </si>
  <si>
    <t>ISLAND</t>
    <phoneticPr fontId="1" type="noConversion"/>
  </si>
  <si>
    <t>EVERYDAY</t>
    <phoneticPr fontId="1" type="noConversion"/>
  </si>
  <si>
    <t>MILLIONS</t>
    <phoneticPr fontId="1" type="noConversion"/>
  </si>
  <si>
    <t>AH YEAH</t>
    <phoneticPr fontId="1" type="noConversion"/>
  </si>
  <si>
    <t>I LOVE U</t>
    <phoneticPr fontId="1" type="noConversion"/>
  </si>
  <si>
    <t>삐그덕 (Walk)</t>
    <phoneticPr fontId="1" type="noConversion"/>
  </si>
  <si>
    <t>Fact Check</t>
    <phoneticPr fontId="1" type="noConversion"/>
  </si>
  <si>
    <t>영웅</t>
    <phoneticPr fontId="1" type="noConversion"/>
  </si>
  <si>
    <t>무한적야</t>
    <phoneticPr fontId="1" type="noConversion"/>
  </si>
  <si>
    <t>Cherry Bomb</t>
    <phoneticPr fontId="1" type="noConversion"/>
  </si>
  <si>
    <t>Regular</t>
    <phoneticPr fontId="1" type="noConversion"/>
  </si>
  <si>
    <t>Simon Says</t>
    <phoneticPr fontId="1" type="noConversion"/>
  </si>
  <si>
    <t>Superhuman</t>
    <phoneticPr fontId="1" type="noConversion"/>
  </si>
  <si>
    <t>Punch</t>
    <phoneticPr fontId="1" type="noConversion"/>
  </si>
  <si>
    <t>Chewing Gum</t>
    <phoneticPr fontId="1" type="noConversion"/>
  </si>
  <si>
    <t>We Go Up</t>
    <phoneticPr fontId="1" type="noConversion"/>
  </si>
  <si>
    <t>BOOM</t>
    <phoneticPr fontId="1" type="noConversion"/>
  </si>
  <si>
    <t>Ridin'</t>
    <phoneticPr fontId="1" type="noConversion"/>
  </si>
  <si>
    <t>맛 (Hot Sauce)</t>
    <phoneticPr fontId="1" type="noConversion"/>
  </si>
  <si>
    <t>Hello Future</t>
    <phoneticPr fontId="1" type="noConversion"/>
  </si>
  <si>
    <t>ISTJ</t>
    <phoneticPr fontId="1" type="noConversion"/>
  </si>
  <si>
    <t>Smoothie</t>
    <phoneticPr fontId="1" type="noConversion"/>
  </si>
  <si>
    <t>켜줘</t>
    <phoneticPr fontId="1" type="noConversion"/>
  </si>
  <si>
    <t>빛나리</t>
    <phoneticPr fontId="1" type="noConversion"/>
  </si>
  <si>
    <t>청개구리</t>
    <phoneticPr fontId="1" type="noConversion"/>
  </si>
  <si>
    <t>신토불이</t>
    <phoneticPr fontId="1" type="noConversion"/>
  </si>
  <si>
    <t>접근금지</t>
    <phoneticPr fontId="1" type="noConversion"/>
  </si>
  <si>
    <t>데이지</t>
    <phoneticPr fontId="1" type="noConversion"/>
  </si>
  <si>
    <t>DO or NOT</t>
    <phoneticPr fontId="1" type="noConversion"/>
  </si>
  <si>
    <t>Vitamin ME</t>
    <phoneticPr fontId="1" type="noConversion"/>
  </si>
  <si>
    <t>BAD</t>
    <phoneticPr fontId="1" type="noConversion"/>
  </si>
  <si>
    <t>In Your Fantasy</t>
    <phoneticPr fontId="1" type="noConversion"/>
  </si>
  <si>
    <t>Ice On My Teeth</t>
    <phoneticPr fontId="1" type="noConversion"/>
  </si>
  <si>
    <t>BOUNCY</t>
    <phoneticPr fontId="1" type="noConversion"/>
  </si>
  <si>
    <t>déjà vu</t>
    <phoneticPr fontId="1" type="noConversion"/>
  </si>
  <si>
    <t>WONDERLAND</t>
    <phoneticPr fontId="1" type="noConversion"/>
  </si>
  <si>
    <t>WAVE</t>
    <phoneticPr fontId="1" type="noConversion"/>
  </si>
  <si>
    <t>Say My Name</t>
    <phoneticPr fontId="1" type="noConversion"/>
  </si>
  <si>
    <t>MIROH</t>
    <phoneticPr fontId="1" type="noConversion"/>
  </si>
  <si>
    <t>부작용</t>
    <phoneticPr fontId="1" type="noConversion"/>
  </si>
  <si>
    <t>바람</t>
    <phoneticPr fontId="1" type="noConversion"/>
  </si>
  <si>
    <t>신메뉴</t>
    <phoneticPr fontId="1" type="noConversion"/>
  </si>
  <si>
    <t>Back Door</t>
    <phoneticPr fontId="1" type="noConversion"/>
  </si>
  <si>
    <t>소리꾼</t>
    <phoneticPr fontId="1" type="noConversion"/>
  </si>
  <si>
    <t>MANIAC</t>
    <phoneticPr fontId="1" type="noConversion"/>
  </si>
  <si>
    <t>CASE 143</t>
    <phoneticPr fontId="1" type="noConversion"/>
  </si>
  <si>
    <t>특</t>
    <phoneticPr fontId="1" type="noConversion"/>
  </si>
  <si>
    <t>락</t>
    <phoneticPr fontId="1" type="noConversion"/>
  </si>
  <si>
    <t>어느날 머리에서 뿔이 자랐다</t>
    <phoneticPr fontId="1" type="noConversion"/>
  </si>
  <si>
    <t>9와 4분의 3 승강장에서 널 기다려</t>
    <phoneticPr fontId="1" type="noConversion"/>
  </si>
  <si>
    <t>세계가 불타버린 밤, 우린</t>
    <phoneticPr fontId="1" type="noConversion"/>
  </si>
  <si>
    <t>5시 53분의 하늘에서 발견된 너와 나</t>
    <phoneticPr fontId="1" type="noConversion"/>
  </si>
  <si>
    <t>0X1=LOVESONG</t>
    <phoneticPr fontId="1" type="noConversion"/>
  </si>
  <si>
    <t>LO$ER=LOVER</t>
    <phoneticPr fontId="1" type="noConversion"/>
  </si>
  <si>
    <t>Good Boy Gone Bad</t>
    <phoneticPr fontId="1" type="noConversion"/>
  </si>
  <si>
    <t>Sugar Rush Ride</t>
    <phoneticPr fontId="1" type="noConversion"/>
  </si>
  <si>
    <t>Chasing That Feeling</t>
    <phoneticPr fontId="1" type="noConversion"/>
  </si>
  <si>
    <t>Over The Moon</t>
    <phoneticPr fontId="1" type="noConversion"/>
  </si>
  <si>
    <t>Beautiful Strangers</t>
    <phoneticPr fontId="1" type="noConversion"/>
  </si>
  <si>
    <t>하루에 하루만 더</t>
    <phoneticPr fontId="1" type="noConversion"/>
  </si>
  <si>
    <t>Hi High</t>
    <phoneticPr fontId="1" type="noConversion"/>
  </si>
  <si>
    <t>Butterfly</t>
    <phoneticPr fontId="1" type="noConversion"/>
  </si>
  <si>
    <t>So What</t>
    <phoneticPr fontId="1" type="noConversion"/>
  </si>
  <si>
    <t>Why Noy?</t>
    <phoneticPr fontId="1" type="noConversion"/>
  </si>
  <si>
    <t>봉봉쇼콜라</t>
    <phoneticPr fontId="1" type="noConversion"/>
  </si>
  <si>
    <t>Adios</t>
    <phoneticPr fontId="1" type="noConversion"/>
  </si>
  <si>
    <t>DUN DUN</t>
    <phoneticPr fontId="1" type="noConversion"/>
  </si>
  <si>
    <t>One and Only</t>
    <phoneticPr fontId="1" type="noConversion"/>
  </si>
  <si>
    <t>뭣 같아</t>
    <phoneticPr fontId="1" type="noConversion"/>
  </si>
  <si>
    <t>Earth, Wind &amp; Fire</t>
    <phoneticPr fontId="1" type="noConversion"/>
  </si>
  <si>
    <t>Nice Guy</t>
    <phoneticPr fontId="1" type="noConversion"/>
  </si>
  <si>
    <t>오늘만 I LOVE YOU</t>
    <phoneticPr fontId="1" type="noConversion"/>
  </si>
  <si>
    <t>I Feel Good</t>
    <phoneticPr fontId="1" type="noConversion"/>
  </si>
  <si>
    <t>Hollywood Action</t>
    <phoneticPr fontId="1" type="noConversion"/>
  </si>
  <si>
    <t>VIRAL</t>
    <phoneticPr fontId="1" type="noConversion"/>
  </si>
  <si>
    <t>Like JENNIE (2:03)</t>
    <phoneticPr fontId="1" type="noConversion"/>
  </si>
  <si>
    <t>Mantra (2:16)</t>
    <phoneticPr fontId="1" type="noConversion"/>
  </si>
  <si>
    <t>You &amp; Me (2:59)</t>
    <phoneticPr fontId="1" type="noConversion"/>
  </si>
  <si>
    <t>SOLO (2:49)</t>
    <phoneticPr fontId="1" type="noConversion"/>
  </si>
  <si>
    <t>APT (2:49)</t>
    <phoneticPr fontId="1" type="noConversion"/>
  </si>
  <si>
    <t>chorus2</t>
    <phoneticPr fontId="1" type="noConversion"/>
  </si>
  <si>
    <t>chorus3</t>
    <phoneticPr fontId="1" type="noConversion"/>
  </si>
  <si>
    <t>pre-chorus3 x2</t>
    <phoneticPr fontId="1" type="noConversion"/>
  </si>
  <si>
    <t>chorus3 x2</t>
    <phoneticPr fontId="1" type="noConversion"/>
  </si>
  <si>
    <t>On The Ground (2:48)</t>
    <phoneticPr fontId="1" type="noConversion"/>
  </si>
  <si>
    <t>number one girl (3:36)</t>
    <phoneticPr fontId="1" type="noConversion"/>
  </si>
  <si>
    <t>toxic till the end (2:36)</t>
    <phoneticPr fontId="1" type="noConversion"/>
  </si>
  <si>
    <t>buildup</t>
    <phoneticPr fontId="1" type="noConversion"/>
  </si>
  <si>
    <t>Gm</t>
    <phoneticPr fontId="1" type="noConversion"/>
  </si>
  <si>
    <t>verse1</t>
    <phoneticPr fontId="1" type="noConversion"/>
  </si>
  <si>
    <t>pre-chorus1</t>
    <phoneticPr fontId="1" type="noConversion"/>
  </si>
  <si>
    <t>chorus1</t>
    <phoneticPr fontId="1" type="noConversion"/>
  </si>
  <si>
    <t>verse1 x2</t>
    <phoneticPr fontId="1" type="noConversion"/>
  </si>
  <si>
    <t>C#m</t>
    <phoneticPr fontId="1" type="noConversion"/>
  </si>
  <si>
    <t>꽃 (2:53)</t>
    <phoneticPr fontId="1" type="noConversion"/>
  </si>
  <si>
    <t>Go (3:15)</t>
    <phoneticPr fontId="1" type="noConversion"/>
  </si>
  <si>
    <t>JUMP (2:44)</t>
    <phoneticPr fontId="1" type="noConversion"/>
  </si>
  <si>
    <t>Pink Venom (3:06)</t>
    <phoneticPr fontId="1" type="noConversion"/>
  </si>
  <si>
    <t>Shut Down (2:55)</t>
    <phoneticPr fontId="1" type="noConversion"/>
  </si>
  <si>
    <t>Lovesick Girls (3:12)</t>
    <phoneticPr fontId="1" type="noConversion"/>
  </si>
  <si>
    <t>How You Like That (3:01)</t>
    <phoneticPr fontId="1" type="noConversion"/>
  </si>
  <si>
    <t>KILL THIS LOVE (3:09)</t>
    <phoneticPr fontId="1" type="noConversion"/>
  </si>
  <si>
    <t>Don't Know What To Do (3:21)</t>
    <phoneticPr fontId="1" type="noConversion"/>
  </si>
  <si>
    <t>뚜두뚜두 (3:29)</t>
    <phoneticPr fontId="1" type="noConversion"/>
  </si>
  <si>
    <t>마지막처럼 (3:33)</t>
    <phoneticPr fontId="1" type="noConversion"/>
  </si>
  <si>
    <t>불장난 (3:17)</t>
    <phoneticPr fontId="1" type="noConversion"/>
  </si>
  <si>
    <t>STAY (3:50)</t>
    <phoneticPr fontId="1" type="noConversion"/>
  </si>
  <si>
    <t>휘파람 (3:31)</t>
    <phoneticPr fontId="1" type="noConversion"/>
  </si>
  <si>
    <t>붐바야 (4:00)</t>
    <phoneticPr fontId="1" type="noConversion"/>
  </si>
  <si>
    <t>pre-chorus1-part2</t>
    <phoneticPr fontId="1" type="noConversion"/>
  </si>
  <si>
    <t>pre-chorus1-part1</t>
    <phoneticPr fontId="1" type="noConversion"/>
  </si>
  <si>
    <t>chorus1 x2</t>
    <phoneticPr fontId="1" type="noConversion"/>
  </si>
  <si>
    <t>verse1 x4</t>
    <phoneticPr fontId="1" type="noConversion"/>
  </si>
  <si>
    <t>pre-chorus1 x2</t>
    <phoneticPr fontId="1" type="noConversion"/>
  </si>
  <si>
    <t>intro x4</t>
    <phoneticPr fontId="1" type="noConversion"/>
  </si>
  <si>
    <t>outro x2</t>
    <phoneticPr fontId="1" type="noConversion"/>
  </si>
  <si>
    <t>intro x1.5</t>
    <phoneticPr fontId="1" type="noConversion"/>
  </si>
  <si>
    <t>intro-chorus</t>
    <phoneticPr fontId="1" type="noConversion"/>
  </si>
  <si>
    <t>chorus2 x3</t>
    <phoneticPr fontId="1" type="noConversion"/>
  </si>
  <si>
    <t>dance-brake</t>
    <phoneticPr fontId="1" type="noConversion"/>
  </si>
  <si>
    <t>chorus3 (3키업)</t>
    <phoneticPr fontId="1" type="noConversion"/>
  </si>
  <si>
    <t>비밀정원 (4:03)</t>
    <phoneticPr fontId="1" type="noConversion"/>
  </si>
  <si>
    <t>pre-chorus3</t>
    <phoneticPr fontId="1" type="noConversion"/>
  </si>
  <si>
    <t>post-chorus3</t>
    <phoneticPr fontId="1" type="noConversion"/>
  </si>
  <si>
    <t>BUNGEE (2:57)</t>
    <phoneticPr fontId="1" type="noConversion"/>
  </si>
  <si>
    <t>다섯 번째 계절 (4:00)</t>
    <phoneticPr fontId="1" type="noConversion"/>
  </si>
  <si>
    <t>불꽃놀이 (3:16)</t>
    <phoneticPr fontId="1" type="noConversion"/>
  </si>
  <si>
    <t>살짝 설렜어 (3:23)</t>
    <phoneticPr fontId="1" type="noConversion"/>
  </si>
  <si>
    <t>Dolphin (2:57)</t>
    <phoneticPr fontId="1" type="noConversion"/>
  </si>
  <si>
    <t>Dun Dun Dance (3:44)</t>
    <phoneticPr fontId="1" type="noConversion"/>
  </si>
  <si>
    <t>여름이 들려 (3:20)</t>
    <phoneticPr fontId="1" type="noConversion"/>
  </si>
  <si>
    <t>오늘부터 우리는 (3:41)</t>
    <phoneticPr fontId="1" type="noConversion"/>
  </si>
  <si>
    <t>breakdance</t>
    <phoneticPr fontId="1" type="noConversion"/>
  </si>
  <si>
    <t>유리구슬 (3:24)</t>
    <phoneticPr fontId="1" type="noConversion"/>
  </si>
  <si>
    <t>시간을 달려서 (3:28)</t>
    <phoneticPr fontId="1" type="noConversion"/>
  </si>
  <si>
    <t>dance-break</t>
    <phoneticPr fontId="1" type="noConversion"/>
  </si>
  <si>
    <t>너 그리고 나 (3:14)</t>
    <phoneticPr fontId="1" type="noConversion"/>
  </si>
  <si>
    <t>FINGERTIP (3:29)</t>
    <phoneticPr fontId="1" type="noConversion"/>
  </si>
  <si>
    <t>귀를 기울이면 (3:32)</t>
    <phoneticPr fontId="1" type="noConversion"/>
  </si>
  <si>
    <t>pre-chorus-part1</t>
    <phoneticPr fontId="1" type="noConversion"/>
  </si>
  <si>
    <t>pre-chorus-part2</t>
    <phoneticPr fontId="1" type="noConversion"/>
  </si>
  <si>
    <t>chorus-part1</t>
    <phoneticPr fontId="1" type="noConversion"/>
  </si>
  <si>
    <t>chorus-part2</t>
    <phoneticPr fontId="1" type="noConversion"/>
  </si>
  <si>
    <t>여름비 (3:20)</t>
    <phoneticPr fontId="1" type="noConversion"/>
  </si>
  <si>
    <t>chorus3-part1</t>
    <phoneticPr fontId="1" type="noConversion"/>
  </si>
  <si>
    <t>chorus3-part2</t>
    <phoneticPr fontId="1" type="noConversion"/>
  </si>
  <si>
    <t>밤 (3:46)</t>
    <phoneticPr fontId="1" type="noConversion"/>
  </si>
  <si>
    <t>verse-part2</t>
    <phoneticPr fontId="1" type="noConversion"/>
  </si>
  <si>
    <t>verse-part1</t>
    <phoneticPr fontId="1" type="noConversion"/>
  </si>
  <si>
    <t>bridge-part1</t>
    <phoneticPr fontId="1" type="noConversion"/>
  </si>
  <si>
    <t>bridge-part2</t>
  </si>
  <si>
    <t>여름여름해 (3:18)</t>
    <phoneticPr fontId="1" type="noConversion"/>
  </si>
  <si>
    <t>bridge-part2</t>
    <phoneticPr fontId="1" type="noConversion"/>
  </si>
  <si>
    <t>chorus-part1 (1키업)</t>
    <phoneticPr fontId="1" type="noConversion"/>
  </si>
  <si>
    <t>chorus-part2 (1키업)</t>
    <phoneticPr fontId="1" type="noConversion"/>
  </si>
  <si>
    <t>outro (1키업)</t>
    <phoneticPr fontId="1" type="noConversion"/>
  </si>
  <si>
    <t>열대야(3:41)</t>
    <phoneticPr fontId="1" type="noConversion"/>
  </si>
  <si>
    <t>해야 (3:37)</t>
    <phoneticPr fontId="1" type="noConversion"/>
  </si>
  <si>
    <t>우리의 다정한 계절 속에 (3:05)</t>
    <phoneticPr fontId="1" type="noConversion"/>
  </si>
  <si>
    <t>OOH-AHH하게 (3:35)</t>
    <phoneticPr fontId="1" type="noConversion"/>
  </si>
  <si>
    <t>CHEER UP (3:28)</t>
    <phoneticPr fontId="1" type="noConversion"/>
  </si>
  <si>
    <t>GBm</t>
    <phoneticPr fontId="1" type="noConversion"/>
  </si>
  <si>
    <t>SIGNAL (3:17)</t>
    <phoneticPr fontId="1" type="noConversion"/>
  </si>
  <si>
    <t>KNOCK KNOCK (3:15)</t>
    <phoneticPr fontId="1" type="noConversion"/>
  </si>
  <si>
    <t>TT (3:33)</t>
    <phoneticPr fontId="1" type="noConversion"/>
  </si>
  <si>
    <t>LIKEY (3:28)</t>
    <phoneticPr fontId="1" type="noConversion"/>
  </si>
  <si>
    <t>Heart Shaker (3:07)</t>
    <phoneticPr fontId="1" type="noConversion"/>
  </si>
  <si>
    <t>What is Love? (3:28)</t>
    <phoneticPr fontId="1" type="noConversion"/>
  </si>
  <si>
    <t>rap</t>
    <phoneticPr fontId="1" type="noConversion"/>
  </si>
  <si>
    <t>Dance The Night Away (3:01)</t>
    <phoneticPr fontId="1" type="noConversion"/>
  </si>
  <si>
    <t>YES or YES (3:59)</t>
    <phoneticPr fontId="1" type="noConversion"/>
  </si>
  <si>
    <t>FANCY (3:36)</t>
    <phoneticPr fontId="1" type="noConversion"/>
  </si>
  <si>
    <t>Feel Special (3:44)</t>
    <phoneticPr fontId="1" type="noConversion"/>
  </si>
  <si>
    <t>MORE &amp; MORE (3:21)</t>
    <phoneticPr fontId="1" type="noConversion"/>
  </si>
  <si>
    <t>Rookie (3:15)</t>
    <phoneticPr fontId="1" type="noConversion"/>
  </si>
  <si>
    <t>빨간 맛 (3:11)</t>
    <phoneticPr fontId="1" type="noConversion"/>
  </si>
  <si>
    <t>Power Up (3:22)</t>
    <phoneticPr fontId="1" type="noConversion"/>
  </si>
  <si>
    <t>post-chorus3 (1키업)</t>
    <phoneticPr fontId="1" type="noConversion"/>
  </si>
  <si>
    <t>갑자기 (3:13)</t>
    <phoneticPr fontId="1" type="noConversion"/>
  </si>
  <si>
    <t>너무너무너무 (3:27)</t>
    <phoneticPr fontId="1" type="noConversion"/>
  </si>
  <si>
    <t>Dream Girls (3:38)</t>
    <phoneticPr fontId="1" type="noConversion"/>
  </si>
  <si>
    <t>벛꽃이 지면 (3:24)</t>
    <phoneticPr fontId="1" type="noConversion"/>
  </si>
  <si>
    <t>PICK ME (3:47)</t>
    <phoneticPr fontId="1" type="noConversion"/>
  </si>
  <si>
    <t>Surfin' Boy (2:52)</t>
    <phoneticPr fontId="1" type="noConversion"/>
  </si>
  <si>
    <t>Cosmic (3:46)</t>
    <phoneticPr fontId="1" type="noConversion"/>
  </si>
  <si>
    <t>짐살라빔 (3:14)</t>
    <phoneticPr fontId="1" type="noConversion"/>
  </si>
  <si>
    <t>HIP (3:15)</t>
    <phoneticPr fontId="1" type="noConversion"/>
  </si>
  <si>
    <t>넌 is 뭔들 (3:53)</t>
    <phoneticPr fontId="1" type="noConversion"/>
  </si>
  <si>
    <t>너나 해 (3:16)</t>
    <phoneticPr fontId="1" type="noConversion"/>
  </si>
  <si>
    <t>나로 말할것 같으면 (3:32)</t>
    <phoneticPr fontId="1" type="noConversion"/>
  </si>
  <si>
    <t>음오아예 (3:34)</t>
    <phoneticPr fontId="1" type="noConversion"/>
  </si>
  <si>
    <t>데칼코마니 (3:36)</t>
    <phoneticPr fontId="1" type="noConversion"/>
  </si>
  <si>
    <t>Ah-Choo (3:39)</t>
    <phoneticPr fontId="1" type="noConversion"/>
  </si>
  <si>
    <t>chorus3 (1키업)</t>
    <phoneticPr fontId="1" type="noConversion"/>
  </si>
  <si>
    <t>지금, 우리 (3:13)</t>
    <phoneticPr fontId="1" type="noConversion"/>
  </si>
  <si>
    <t>Destiny (3:35)</t>
    <phoneticPr fontId="1" type="noConversion"/>
  </si>
  <si>
    <t>짧은 치마 (3:00)</t>
    <phoneticPr fontId="1" type="noConversion"/>
  </si>
  <si>
    <t>심쿵해 (3:15)</t>
    <phoneticPr fontId="1" type="noConversion"/>
  </si>
  <si>
    <t>단발머리 (3:35)</t>
    <phoneticPr fontId="1" type="noConversion"/>
  </si>
  <si>
    <t>사뿐사뿐 (3:40)</t>
    <phoneticPr fontId="1" type="noConversion"/>
  </si>
  <si>
    <t>빙글뱅글 (3:37)</t>
    <phoneticPr fontId="1" type="noConversion"/>
  </si>
  <si>
    <t>위아래 (3:09)</t>
    <phoneticPr fontId="1" type="noConversion"/>
  </si>
  <si>
    <t>pre-chorus2</t>
    <phoneticPr fontId="1" type="noConversion"/>
  </si>
  <si>
    <t>Hot Pink (3:22)</t>
    <phoneticPr fontId="1" type="noConversion"/>
  </si>
  <si>
    <t>Ah Yeah (3:20)</t>
    <phoneticPr fontId="1" type="noConversion"/>
  </si>
  <si>
    <t>WHOZ THAT GIRL (3:30)</t>
    <phoneticPr fontId="1" type="noConversion"/>
  </si>
  <si>
    <t>L.I.E (3:31)</t>
    <phoneticPr fontId="1" type="noConversion"/>
  </si>
  <si>
    <t>post-chorus1</t>
    <phoneticPr fontId="1" type="noConversion"/>
  </si>
  <si>
    <t>덜덜덜 (3:27)</t>
    <phoneticPr fontId="1" type="noConversion"/>
  </si>
  <si>
    <t>롤린 (3:18)</t>
    <phoneticPr fontId="1" type="noConversion"/>
  </si>
  <si>
    <t>Roller Coaster (3:32)</t>
    <phoneticPr fontId="1" type="noConversion"/>
  </si>
  <si>
    <t>Why Don't You Know (3:17)</t>
    <phoneticPr fontId="1" type="noConversion"/>
  </si>
  <si>
    <t>벌써 12시 (3:42)</t>
    <phoneticPr fontId="1" type="noConversion"/>
  </si>
  <si>
    <t>그 길에서 (3:22)</t>
    <phoneticPr fontId="1" type="noConversion"/>
  </si>
  <si>
    <t>Snapping (3:40)</t>
    <phoneticPr fontId="1" type="noConversion"/>
  </si>
  <si>
    <t>Love U (3:11)</t>
    <phoneticPr fontId="1" type="noConversion"/>
  </si>
  <si>
    <t>pre-chorus3-part1</t>
    <phoneticPr fontId="1" type="noConversion"/>
  </si>
  <si>
    <t>pre-chorus3-part2</t>
    <phoneticPr fontId="1" type="noConversion"/>
  </si>
  <si>
    <t>LALALILALA (3:15)</t>
    <phoneticPr fontId="1" type="noConversion"/>
  </si>
  <si>
    <t>봄의 나라 이야기 (3:23)</t>
    <phoneticPr fontId="1" type="noConversion"/>
  </si>
  <si>
    <t>Mr.Chu (3:25)</t>
    <phoneticPr fontId="1" type="noConversion"/>
  </si>
  <si>
    <t>Now or Never (3:32)</t>
    <phoneticPr fontId="1" type="noConversion"/>
  </si>
  <si>
    <t>예쁜 게 죄 (3:26)</t>
    <phoneticPr fontId="1" type="noConversion"/>
  </si>
  <si>
    <t>chorus (키업)</t>
    <phoneticPr fontId="1" type="noConversion"/>
  </si>
  <si>
    <t>chorus3 (키업)</t>
    <phoneticPr fontId="1" type="noConversion"/>
  </si>
  <si>
    <t>NoNoNo (3:40)</t>
    <phoneticPr fontId="1" type="noConversion"/>
  </si>
  <si>
    <t>Remember (3:52)</t>
    <phoneticPr fontId="1" type="noConversion"/>
  </si>
  <si>
    <t>chorus-part2 (2키업)</t>
    <phoneticPr fontId="1" type="noConversion"/>
  </si>
  <si>
    <t>dance-brake (2키업)</t>
    <phoneticPr fontId="1" type="noConversion"/>
  </si>
  <si>
    <t>chorus-part2 (3키업)</t>
    <phoneticPr fontId="1" type="noConversion"/>
  </si>
  <si>
    <t>LUV (3:58)</t>
    <phoneticPr fontId="1" type="noConversion"/>
  </si>
  <si>
    <t>1도 없어 (3:19)</t>
    <phoneticPr fontId="1" type="noConversion"/>
  </si>
  <si>
    <t>덤더럼 (3:27)</t>
    <phoneticPr fontId="1" type="noConversion"/>
  </si>
  <si>
    <t>응응 (3:30)</t>
    <phoneticPr fontId="1" type="noConversion"/>
  </si>
  <si>
    <t>에너제틱 (3:09)</t>
    <phoneticPr fontId="1" type="noConversion"/>
  </si>
  <si>
    <t>활활 (3:35)</t>
    <phoneticPr fontId="1" type="noConversion"/>
  </si>
  <si>
    <t>Beautiful (3:36)</t>
    <phoneticPr fontId="1" type="noConversion"/>
  </si>
  <si>
    <t>BOOMERANG (3:03)</t>
    <phoneticPr fontId="1" type="noConversion"/>
  </si>
  <si>
    <t>약속해요 (3:40)</t>
    <phoneticPr fontId="1" type="noConversion"/>
  </si>
  <si>
    <t>봄바람 (3:56)</t>
    <phoneticPr fontId="1" type="noConversion"/>
  </si>
  <si>
    <t>화 (3:17)</t>
    <phoneticPr fontId="1" type="noConversion"/>
  </si>
  <si>
    <t>TOMBOY (2:54)</t>
    <phoneticPr fontId="1" type="noConversion"/>
  </si>
  <si>
    <t>intro</t>
    <phoneticPr fontId="1" type="noConversion"/>
  </si>
  <si>
    <t>verse1-part1</t>
    <phoneticPr fontId="1" type="noConversion"/>
  </si>
  <si>
    <t>verse1-part2</t>
    <phoneticPr fontId="1" type="noConversion"/>
  </si>
  <si>
    <t>퀸카 (2:40)</t>
    <phoneticPr fontId="1" type="noConversion"/>
  </si>
  <si>
    <t>Nxde (3:00)</t>
    <phoneticPr fontId="1" type="noConversion"/>
  </si>
  <si>
    <t>Super Lady (2:32)</t>
    <phoneticPr fontId="1" type="noConversion"/>
  </si>
  <si>
    <t>클락션 (2:54)</t>
    <phoneticPr fontId="1" type="noConversion"/>
  </si>
  <si>
    <t>Gimme dat love (2:25)</t>
    <phoneticPr fontId="1" type="noConversion"/>
  </si>
  <si>
    <t>outro-part1</t>
    <phoneticPr fontId="1" type="noConversion"/>
  </si>
  <si>
    <t>outro-part2</t>
    <phoneticPr fontId="1" type="noConversion"/>
  </si>
  <si>
    <t>달라달라 (3:15)</t>
    <phoneticPr fontId="1" type="noConversion"/>
  </si>
  <si>
    <t>ICY (3:12)</t>
    <phoneticPr fontId="1" type="noConversion"/>
  </si>
  <si>
    <t>WANNABE (3:12)</t>
    <phoneticPr fontId="1" type="noConversion"/>
  </si>
  <si>
    <t>THAT'S A NO NO (3:00)</t>
    <phoneticPr fontId="1" type="noConversion"/>
  </si>
  <si>
    <t>Not shy (2:58)</t>
    <phoneticPr fontId="1" type="noConversion"/>
  </si>
  <si>
    <t>마.피.아 In the morning (2:59)</t>
    <phoneticPr fontId="1" type="noConversion"/>
  </si>
  <si>
    <t>LOCO (3:08)</t>
    <phoneticPr fontId="1" type="noConversion"/>
  </si>
  <si>
    <t>SNEAKERS (3:00)</t>
    <phoneticPr fontId="1" type="noConversion"/>
  </si>
  <si>
    <t>Cheshire (3:02)</t>
    <phoneticPr fontId="1" type="noConversion"/>
  </si>
  <si>
    <t>post-chours2</t>
    <phoneticPr fontId="1" type="noConversion"/>
  </si>
  <si>
    <t>chours3</t>
    <phoneticPr fontId="1" type="noConversion"/>
  </si>
  <si>
    <t>CAKE (3:19)</t>
    <phoneticPr fontId="1" type="noConversion"/>
  </si>
  <si>
    <t>Imaginary Friend (3:20)</t>
    <phoneticPr fontId="1" type="noConversion"/>
  </si>
  <si>
    <t>Girls Will Be Girls (2:46)</t>
    <phoneticPr fontId="1" type="noConversion"/>
  </si>
  <si>
    <t>Motto (3:13)</t>
    <phoneticPr fontId="1" type="noConversion"/>
  </si>
  <si>
    <t>Feel Good (3:43)</t>
    <phoneticPr fontId="1" type="noConversion"/>
  </si>
  <si>
    <t>WE GO (2:56)</t>
    <phoneticPr fontId="1" type="noConversion"/>
  </si>
  <si>
    <t>DM (3:23)</t>
    <phoneticPr fontId="1" type="noConversion"/>
  </si>
  <si>
    <t>Stay This Way (3:14)</t>
    <phoneticPr fontId="1" type="noConversion"/>
  </si>
  <si>
    <t>f#</t>
    <phoneticPr fontId="1" type="noConversion"/>
  </si>
  <si>
    <t>Supersonic (2:54)</t>
    <phoneticPr fontId="1" type="noConversion"/>
  </si>
  <si>
    <t>LIKE YOU BETTER (3:05)</t>
    <phoneticPr fontId="1" type="noConversion"/>
  </si>
  <si>
    <t>라비앙로즈 (3:38)</t>
    <phoneticPr fontId="1" type="noConversion"/>
  </si>
  <si>
    <t>비올레타 (3:20)</t>
    <phoneticPr fontId="1" type="noConversion"/>
  </si>
  <si>
    <t>FIESTA (3:37)</t>
    <phoneticPr fontId="1" type="noConversion"/>
  </si>
  <si>
    <t>환상동화 (3:11)</t>
    <phoneticPr fontId="1" type="noConversion"/>
  </si>
  <si>
    <t>Panorama (3:40)</t>
    <phoneticPr fontId="1" type="noConversion"/>
  </si>
  <si>
    <t>Black Mamba (2:55)</t>
    <phoneticPr fontId="1" type="noConversion"/>
  </si>
  <si>
    <t>Next Level (3:40)</t>
    <phoneticPr fontId="1" type="noConversion"/>
  </si>
  <si>
    <t>Savage (3:58)</t>
    <phoneticPr fontId="1" type="noConversion"/>
  </si>
  <si>
    <t>Girls (4:00)</t>
    <phoneticPr fontId="1" type="noConversion"/>
  </si>
  <si>
    <t>Spicy (3:17)</t>
    <phoneticPr fontId="1" type="noConversion"/>
  </si>
  <si>
    <t>Supernova (2:59)</t>
    <phoneticPr fontId="1" type="noConversion"/>
  </si>
  <si>
    <t>Drama (3:35)</t>
    <phoneticPr fontId="1" type="noConversion"/>
  </si>
  <si>
    <t>Armageddon (3:15)</t>
    <phoneticPr fontId="1" type="noConversion"/>
  </si>
  <si>
    <t>drop</t>
    <phoneticPr fontId="1" type="noConversion"/>
  </si>
  <si>
    <t>Whiplash (3:03)</t>
    <phoneticPr fontId="1" type="noConversion"/>
  </si>
  <si>
    <t>WDA (2:54)</t>
    <phoneticPr fontId="1" type="noConversion"/>
  </si>
  <si>
    <t>Rich Man (3:17)</t>
    <phoneticPr fontId="1" type="noConversion"/>
  </si>
  <si>
    <t>Dirty Work (3:00)</t>
    <phoneticPr fontId="1" type="noConversion"/>
  </si>
  <si>
    <t>2 LOVE (3:01)</t>
    <phoneticPr fontId="1" type="noConversion"/>
  </si>
  <si>
    <t>LEMONADE (3:07)</t>
    <phoneticPr fontId="1" type="noConversion"/>
  </si>
  <si>
    <t>brake-down</t>
    <phoneticPr fontId="1" type="noConversion"/>
  </si>
  <si>
    <t>ASAP (3:14)</t>
    <phoneticPr fontId="1" type="noConversion"/>
  </si>
  <si>
    <t>RUN2U (3:35)</t>
    <phoneticPr fontId="1" type="noConversion"/>
  </si>
  <si>
    <t>Teddy Bear (3:10)</t>
    <phoneticPr fontId="1" type="noConversion"/>
  </si>
  <si>
    <t>BEBE (2:59)</t>
    <phoneticPr fontId="1" type="noConversion"/>
  </si>
  <si>
    <t>색안경 (3:17)</t>
    <phoneticPr fontId="1" type="noConversion"/>
  </si>
  <si>
    <t>I WANT IT (3:05)</t>
    <phoneticPr fontId="1" type="noConversion"/>
  </si>
  <si>
    <t>SO BAD (3:31)</t>
    <phoneticPr fontId="1" type="noConversion"/>
  </si>
  <si>
    <t>BEAUTIFUL MONSTER (3:15)</t>
    <phoneticPr fontId="1" type="noConversion"/>
  </si>
  <si>
    <t>ELEVEN (2:58)</t>
    <phoneticPr fontId="1" type="noConversion"/>
  </si>
  <si>
    <t>LOVE DIVE (2:59)</t>
    <phoneticPr fontId="1" type="noConversion"/>
  </si>
  <si>
    <t>Kitsch (3:15)</t>
    <phoneticPr fontId="1" type="noConversion"/>
  </si>
  <si>
    <t>After Like (2:57)</t>
    <phoneticPr fontId="1" type="noConversion"/>
  </si>
  <si>
    <t>Off The Record (3:08)</t>
    <phoneticPr fontId="1" type="noConversion"/>
  </si>
  <si>
    <t>I AM (3:03)</t>
    <phoneticPr fontId="1" type="noConversion"/>
  </si>
  <si>
    <t>Baddie (2:34)</t>
    <phoneticPr fontId="1" type="noConversion"/>
  </si>
  <si>
    <t>REBEL HEART (3:05)</t>
    <phoneticPr fontId="1" type="noConversion"/>
  </si>
  <si>
    <t>해야 (3:10)</t>
    <phoneticPr fontId="1" type="noConversion"/>
  </si>
  <si>
    <t>Accendio (3:12)</t>
    <phoneticPr fontId="1" type="noConversion"/>
  </si>
  <si>
    <t>Either Way (2:47)</t>
    <phoneticPr fontId="1" type="noConversion"/>
  </si>
  <si>
    <t>XOXZ (2:33)</t>
    <phoneticPr fontId="1" type="noConversion"/>
  </si>
  <si>
    <t>ATTITUDE (3:15)</t>
    <phoneticPr fontId="1" type="noConversion"/>
  </si>
  <si>
    <t>BANG BANG (2:56)</t>
    <phoneticPr fontId="1" type="noConversion"/>
  </si>
  <si>
    <t>BLACKHOLE (3:14)</t>
    <phoneticPr fontId="1" type="noConversion"/>
  </si>
  <si>
    <t>WA DA DA (3:03)</t>
    <phoneticPr fontId="1" type="noConversion"/>
  </si>
  <si>
    <t>가위바위보 (2:43)</t>
    <phoneticPr fontId="1" type="noConversion"/>
  </si>
  <si>
    <t>Like a Bubble (3:09)</t>
    <phoneticPr fontId="1" type="noConversion"/>
  </si>
  <si>
    <t>Pookie (2:31)</t>
    <phoneticPr fontId="1" type="noConversion"/>
  </si>
  <si>
    <t>SOS (3:07)</t>
    <phoneticPr fontId="1" type="noConversion"/>
  </si>
  <si>
    <t>건물 사이에 피어난 장미 (3:14)</t>
    <phoneticPr fontId="1" type="noConversion"/>
  </si>
  <si>
    <t>prechorus-3</t>
    <phoneticPr fontId="1" type="noConversion"/>
  </si>
  <si>
    <t>chorus-3</t>
    <phoneticPr fontId="1" type="noConversion"/>
  </si>
  <si>
    <t>세상은 영화 같지 않더라 (3:33)</t>
    <phoneticPr fontId="1" type="noConversion"/>
  </si>
  <si>
    <t>여름이었다 (3:12)</t>
    <phoneticPr fontId="1" type="noConversion"/>
  </si>
  <si>
    <t>FEARLESS (2:49)</t>
    <phoneticPr fontId="1" type="noConversion"/>
  </si>
  <si>
    <t>이브,프시케 그리고 푸른 수염의 아내 (3:04)</t>
    <phoneticPr fontId="1" type="noConversion"/>
  </si>
  <si>
    <t>UNFORGIVEN (3:01)</t>
    <phoneticPr fontId="1" type="noConversion"/>
  </si>
  <si>
    <t>ANTIFRAGILE (3:05)</t>
    <phoneticPr fontId="1" type="noConversion"/>
  </si>
  <si>
    <t>EASY (2:43)</t>
    <phoneticPr fontId="1" type="noConversion"/>
  </si>
  <si>
    <t>CRAZY (2:44)</t>
    <phoneticPr fontId="1" type="noConversion"/>
  </si>
  <si>
    <t>HOT (2:23)</t>
    <phoneticPr fontId="1" type="noConversion"/>
  </si>
  <si>
    <t>SPAGHETTI (2:49)</t>
    <phoneticPr fontId="1" type="noConversion"/>
  </si>
  <si>
    <t>CELEBRATION (2:30)</t>
    <phoneticPr fontId="1" type="noConversion"/>
  </si>
  <si>
    <t>BOOMPALA (2:54)</t>
    <phoneticPr fontId="1" type="noConversion"/>
  </si>
  <si>
    <t>Hype Boy (2:57)</t>
    <phoneticPr fontId="1" type="noConversion"/>
  </si>
  <si>
    <t>Attention (2:57)</t>
    <phoneticPr fontId="1" type="noConversion"/>
  </si>
  <si>
    <t>Cookie (3:54)</t>
    <phoneticPr fontId="1" type="noConversion"/>
  </si>
  <si>
    <t>OMG (3:32)</t>
    <phoneticPr fontId="1" type="noConversion"/>
  </si>
  <si>
    <t>Ditto (3:07)</t>
    <phoneticPr fontId="1" type="noConversion"/>
  </si>
  <si>
    <t>Super Shy (2:34)</t>
    <phoneticPr fontId="1" type="noConversion"/>
  </si>
  <si>
    <t>ETA (2:31)</t>
    <phoneticPr fontId="1" type="noConversion"/>
  </si>
  <si>
    <t>Cool With You (2:25)</t>
    <phoneticPr fontId="1" type="noConversion"/>
  </si>
  <si>
    <t>How Sweet (3:39)</t>
    <phoneticPr fontId="1" type="noConversion"/>
  </si>
  <si>
    <t>Supernatural (3:31)</t>
    <phoneticPr fontId="1" type="noConversion"/>
  </si>
  <si>
    <t>Bubble Gum (3:16)</t>
    <phoneticPr fontId="1" type="noConversion"/>
  </si>
  <si>
    <t>O.O (2:51)</t>
    <phoneticPr fontId="1" type="noConversion"/>
  </si>
  <si>
    <t>change-up</t>
    <phoneticPr fontId="1" type="noConversion"/>
  </si>
  <si>
    <t>change-up-part1</t>
    <phoneticPr fontId="1" type="noConversion"/>
  </si>
  <si>
    <t>change-up-part2</t>
    <phoneticPr fontId="1" type="noConversion"/>
  </si>
  <si>
    <t>DICE (2:45)</t>
    <phoneticPr fontId="1" type="noConversion"/>
  </si>
  <si>
    <t>Love me Like This (3:08)</t>
    <phoneticPr fontId="1" type="noConversion"/>
  </si>
  <si>
    <t>g#m</t>
    <phoneticPr fontId="1" type="noConversion"/>
  </si>
  <si>
    <t>Young, Dumb, Stupid (3:10)</t>
    <phoneticPr fontId="1" type="noConversion"/>
  </si>
  <si>
    <t>Party O'clock (3:04)</t>
    <phoneticPr fontId="1" type="noConversion"/>
  </si>
  <si>
    <t>N.C</t>
    <phoneticPr fontId="1" type="noConversion"/>
  </si>
  <si>
    <t>breakdown</t>
    <phoneticPr fontId="1" type="noConversion"/>
  </si>
  <si>
    <t>DASH (2:48)</t>
    <phoneticPr fontId="1" type="noConversion"/>
  </si>
  <si>
    <t>Roller Coaster (2:58)</t>
    <phoneticPr fontId="1" type="noConversion"/>
  </si>
  <si>
    <t>chage-up</t>
    <phoneticPr fontId="1" type="noConversion"/>
  </si>
  <si>
    <t>별별별 (3:09)</t>
    <phoneticPr fontId="1" type="noConversion"/>
  </si>
  <si>
    <t>KNOW ABOUT ME (2:42)</t>
    <phoneticPr fontId="1" type="noConversion"/>
  </si>
  <si>
    <t>Blue Valentine (3:04)</t>
    <phoneticPr fontId="1" type="noConversion"/>
  </si>
  <si>
    <t>Heavy Serenade (3:00)</t>
    <phoneticPr fontId="1" type="noConversion"/>
  </si>
  <si>
    <t>BOP BOP! (3:39)</t>
    <phoneticPr fontId="1" type="noConversion"/>
  </si>
  <si>
    <t>MANIAC (3:13)</t>
    <phoneticPr fontId="1" type="noConversion"/>
  </si>
  <si>
    <t>네모네모 (2:58)</t>
    <phoneticPr fontId="1" type="noConversion"/>
  </si>
  <si>
    <t>Igloo (2:10)</t>
    <phoneticPr fontId="1" type="noConversion"/>
  </si>
  <si>
    <t>Sticky (2:37)</t>
    <phoneticPr fontId="1" type="noConversion"/>
  </si>
  <si>
    <t>Who is she (2:37)</t>
    <phoneticPr fontId="1" type="noConversion"/>
  </si>
  <si>
    <t>N.c</t>
    <phoneticPr fontId="1" type="noConversion"/>
  </si>
  <si>
    <t>Midas Touch (2:43)</t>
    <phoneticPr fontId="1" type="noConversion"/>
  </si>
  <si>
    <t>chorus3-part1 (2키업)</t>
    <phoneticPr fontId="1" type="noConversion"/>
  </si>
  <si>
    <t>chorus3-part2 (2키업)</t>
    <phoneticPr fontId="1" type="noConversion"/>
  </si>
  <si>
    <t>PINKY UP (2:09)</t>
    <phoneticPr fontId="1" type="noConversion"/>
  </si>
  <si>
    <t>내 이름 맑음 (3:08)</t>
    <phoneticPr fontId="1" type="noConversion"/>
  </si>
  <si>
    <t>IZNA (2:34)</t>
    <phoneticPr fontId="1" type="noConversion"/>
  </si>
  <si>
    <t>SIGN (2:44)</t>
    <phoneticPr fontId="1" type="noConversion"/>
  </si>
  <si>
    <t>BEEP (2:44)</t>
    <phoneticPr fontId="1" type="noConversion"/>
  </si>
  <si>
    <t>METRONOME (3:02)</t>
    <phoneticPr fontId="1" type="noConversion"/>
  </si>
  <si>
    <t>MEOW (2:52)</t>
    <phoneticPr fontId="1" type="noConversion"/>
  </si>
  <si>
    <t>brake-dance</t>
    <phoneticPr fontId="1" type="noConversion"/>
  </si>
  <si>
    <t>TOXIC (3:10)</t>
    <phoneticPr fontId="1" type="noConversion"/>
  </si>
  <si>
    <t>BODY (2:01)</t>
    <phoneticPr fontId="1" type="noConversion"/>
  </si>
  <si>
    <t>HANDS UP (3:10)</t>
    <phoneticPr fontId="1" type="noConversion"/>
  </si>
  <si>
    <t>DROP TOP (3:15)</t>
    <phoneticPr fontId="1" type="noConversion"/>
  </si>
  <si>
    <t>BURNING UP (2:48)</t>
    <phoneticPr fontId="1" type="noConversion"/>
  </si>
  <si>
    <t>띠로리 (3:13)</t>
    <phoneticPr fontId="1" type="noConversion"/>
  </si>
  <si>
    <t>Love Attack (3:01)</t>
    <phoneticPr fontId="1" type="noConversion"/>
  </si>
  <si>
    <t>déjà vu (3:03)</t>
    <phoneticPr fontId="1" type="noConversion"/>
  </si>
  <si>
    <t>Pinball (3:13)</t>
    <phoneticPr fontId="1" type="noConversion"/>
  </si>
  <si>
    <t>Busy boy (2:30)</t>
    <phoneticPr fontId="1" type="noConversion"/>
  </si>
  <si>
    <t>Glow Up (2:28)</t>
    <phoneticPr fontId="1" type="noConversion"/>
  </si>
  <si>
    <t>Runaway (3:02)</t>
    <phoneticPr fontId="1" type="noConversion"/>
  </si>
  <si>
    <t>Bloom (2:56)</t>
    <phoneticPr fontId="1" type="noConversion"/>
  </si>
  <si>
    <t>Heart Drop (3:03)</t>
    <phoneticPr fontId="1" type="noConversion"/>
  </si>
  <si>
    <t>RUDE (3:30)</t>
    <phoneticPr fontId="1" type="noConversion"/>
  </si>
  <si>
    <t>STYLE (3:30)</t>
    <phoneticPr fontId="1" type="noConversion"/>
  </si>
  <si>
    <t>FOCUS (2:57)</t>
    <phoneticPr fontId="1" type="noConversion"/>
  </si>
  <si>
    <t>The Chase (2:58)</t>
    <phoneticPr fontId="1" type="noConversion"/>
  </si>
  <si>
    <t>I DO ME (3:11)</t>
    <phoneticPr fontId="1" type="noConversion"/>
  </si>
  <si>
    <t>DANCING ALONE (3:19)</t>
    <phoneticPr fontId="1" type="noConversion"/>
  </si>
  <si>
    <t>N.C.</t>
    <phoneticPr fontId="1" type="noConversion"/>
  </si>
  <si>
    <t>404 (2:59)</t>
    <phoneticPr fontId="1" type="noConversion"/>
  </si>
  <si>
    <t>Pop Off Pop Off (2:21)</t>
    <phoneticPr fontId="1" type="noConversion"/>
  </si>
  <si>
    <t>Ode to Love (3:15)</t>
    <phoneticPr fontId="1" type="noConversion"/>
  </si>
  <si>
    <t>첫 만남은 계획대로 되지 않아 (2:32)</t>
    <phoneticPr fontId="1" type="noConversion"/>
  </si>
  <si>
    <t>내가 S면 넌 나의 N이 되어줘 (2:47)</t>
    <phoneticPr fontId="1" type="noConversion"/>
  </si>
  <si>
    <t>마음따라 뛰는건 멋지지 않아? (2:30)</t>
    <phoneticPr fontId="1" type="noConversion"/>
  </si>
  <si>
    <t>마지막 축제 (3:09)</t>
    <phoneticPr fontId="1" type="noConversion"/>
  </si>
  <si>
    <t>OVERDRIVE (2:40)</t>
    <phoneticPr fontId="1" type="noConversion"/>
  </si>
  <si>
    <t>다시 만난 오늘 (2:26)</t>
    <phoneticPr fontId="1" type="noConversion"/>
  </si>
  <si>
    <t>널 따라가 (2:50)</t>
    <phoneticPr fontId="1" type="noConversion"/>
  </si>
  <si>
    <t>RED RED (2:42)</t>
    <phoneticPr fontId="1" type="noConversion"/>
  </si>
  <si>
    <t>GO! (2:50)</t>
    <phoneticPr fontId="1" type="noConversion"/>
  </si>
  <si>
    <t>Mamma Mia (2:39)</t>
    <phoneticPr fontId="1" type="noConversion"/>
  </si>
  <si>
    <t>Good Thing (2:34)</t>
    <phoneticPr fontId="1" type="noConversion"/>
  </si>
  <si>
    <t>나의 첫사랑에게 (3:30)</t>
    <phoneticPr fontId="1" type="noConversion"/>
  </si>
  <si>
    <t>FaSHioN (2:54)</t>
    <phoneticPr fontId="1" type="noConversion"/>
  </si>
  <si>
    <t>Forever Young (3:57)</t>
    <phoneticPr fontId="1" type="noConversion"/>
  </si>
  <si>
    <t>PPT (3:18)</t>
    <phoneticPr fontId="1" type="noConversion"/>
  </si>
  <si>
    <t>build-up</t>
    <phoneticPr fontId="1" type="noConversion"/>
  </si>
  <si>
    <t>DUMB DUMB (2:28)</t>
    <phoneticPr fontId="1" type="noConversion"/>
  </si>
  <si>
    <t>Alcohol-Free (3:30)</t>
    <phoneticPr fontId="1" type="noConversion"/>
  </si>
  <si>
    <t>drop-down</t>
    <phoneticPr fontId="1" type="noConversion"/>
  </si>
  <si>
    <t>Rock with you (3:00)</t>
    <phoneticPr fontId="1" type="noConversion"/>
  </si>
  <si>
    <t>치맛바람 (3:42)</t>
    <phoneticPr fontId="1" type="noConversion"/>
  </si>
  <si>
    <t>Butter (2:47)</t>
    <phoneticPr fontId="1" type="noConversion"/>
  </si>
  <si>
    <t>Queendom (3:01)</t>
    <phoneticPr fontId="1" type="noConversion"/>
  </si>
  <si>
    <t>Sticker (3:47)</t>
    <phoneticPr fontId="1" type="noConversion"/>
  </si>
  <si>
    <t>CALL ME BABY (3:31)</t>
    <phoneticPr fontId="1" type="noConversion"/>
  </si>
  <si>
    <t>LOVE ME RIGHT (3:27)</t>
    <phoneticPr fontId="1" type="noConversion"/>
  </si>
  <si>
    <t>Ice Cream Cake (3:32)</t>
    <phoneticPr fontId="1" type="noConversion"/>
  </si>
  <si>
    <t>chorus4</t>
    <phoneticPr fontId="1" type="noConversion"/>
  </si>
  <si>
    <t>post-chorus4</t>
    <phoneticPr fontId="1" type="noConversion"/>
  </si>
  <si>
    <t>중독 (3:29)</t>
    <phoneticPr fontId="1" type="noConversion"/>
  </si>
  <si>
    <t>행복 (3:41)</t>
    <phoneticPr fontId="1" type="noConversion"/>
  </si>
  <si>
    <t>으르렁 (3:27)</t>
    <phoneticPr fontId="1" type="noConversion"/>
  </si>
  <si>
    <t>Candy Jelly Love (3:46)</t>
    <phoneticPr fontId="1" type="noConversion"/>
  </si>
  <si>
    <t>안녕 (3:27)</t>
    <phoneticPr fontId="1" type="noConversion"/>
  </si>
  <si>
    <t>2NE1</t>
    <phoneticPr fontId="1" type="noConversion"/>
  </si>
  <si>
    <t>2014.02.27</t>
    <phoneticPr fontId="1" type="noConversion"/>
  </si>
  <si>
    <t>f(x)</t>
    <phoneticPr fontId="1" type="noConversion"/>
  </si>
  <si>
    <t>2013.07.29</t>
    <phoneticPr fontId="1" type="noConversion"/>
  </si>
  <si>
    <t>2015.10.27</t>
    <phoneticPr fontId="1" type="noConversion"/>
  </si>
  <si>
    <t>2016.07.22</t>
    <phoneticPr fontId="1" type="noConversion"/>
  </si>
  <si>
    <t>Block B</t>
    <phoneticPr fontId="1" type="noConversion"/>
  </si>
  <si>
    <t>2013.10.02</t>
    <phoneticPr fontId="1" type="noConversion"/>
  </si>
  <si>
    <t>2014.07.24</t>
    <phoneticPr fontId="1" type="noConversion"/>
  </si>
  <si>
    <t>2016.04.11</t>
    <phoneticPr fontId="1" type="noConversion"/>
  </si>
  <si>
    <t>걸스데이</t>
    <phoneticPr fontId="1" type="noConversion"/>
  </si>
  <si>
    <t>2013.03.14</t>
    <phoneticPr fontId="1" type="noConversion"/>
  </si>
  <si>
    <t>씨스타</t>
    <phoneticPr fontId="1" type="noConversion"/>
  </si>
  <si>
    <t>2013.06.11</t>
    <phoneticPr fontId="1" type="noConversion"/>
  </si>
  <si>
    <t>2014.07.21</t>
    <phoneticPr fontId="1" type="noConversion"/>
  </si>
  <si>
    <t>2014.04.15</t>
    <phoneticPr fontId="1" type="noConversion"/>
  </si>
  <si>
    <t>공허해</t>
    <phoneticPr fontId="1" type="noConversion"/>
  </si>
  <si>
    <t>HER (2:59)</t>
    <phoneticPr fontId="1" type="noConversion"/>
  </si>
  <si>
    <t>JACKPOT (3:13)</t>
    <phoneticPr fontId="1" type="noConversion"/>
  </si>
  <si>
    <t>기대해 (3:11)</t>
    <phoneticPr fontId="1" type="noConversion"/>
  </si>
  <si>
    <t>chours-part2</t>
    <phoneticPr fontId="1" type="noConversion"/>
  </si>
  <si>
    <t>chours3-part2</t>
    <phoneticPr fontId="1" type="noConversion"/>
  </si>
  <si>
    <t>Something (3:20)</t>
    <phoneticPr fontId="1" type="noConversion"/>
  </si>
  <si>
    <t>첫 사랑니 (3:17)</t>
    <phoneticPr fontId="1" type="noConversion"/>
  </si>
  <si>
    <t>링마벨 (3:18)</t>
    <phoneticPr fontId="1" type="noConversion"/>
  </si>
  <si>
    <t>Very Good (3:19)</t>
    <phoneticPr fontId="1" type="noConversion"/>
  </si>
  <si>
    <t>intro-pre-chorus</t>
    <phoneticPr fontId="1" type="noConversion"/>
  </si>
  <si>
    <t>TOY (3:27)</t>
    <phoneticPr fontId="1" type="noConversion"/>
  </si>
  <si>
    <t>Darling (3:14)</t>
    <phoneticPr fontId="1" type="noConversion"/>
  </si>
  <si>
    <t>SHAKE IT (3:28)</t>
    <phoneticPr fontId="1" type="noConversion"/>
  </si>
  <si>
    <t>All Mine (3:24)</t>
    <phoneticPr fontId="1" type="noConversion"/>
  </si>
  <si>
    <t>여자 대통령 (3:32)</t>
    <phoneticPr fontId="1" type="noConversion"/>
  </si>
  <si>
    <t>Give It To Me (3:21)</t>
    <phoneticPr fontId="1" type="noConversion"/>
  </si>
  <si>
    <t>Touch My Body (3:24)</t>
    <phoneticPr fontId="1" type="noConversion"/>
  </si>
  <si>
    <t>4 Walls (3:27)</t>
    <phoneticPr fontId="1" type="noConversion"/>
  </si>
  <si>
    <t>Come Back Home (3:50)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</si>
</sst>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8" xfId="0" applyBorder="1" applyAlignment="1">
      <alignment horizontal="center" vertical="center"/>
    </xf>
    <xf numFmtId="0" fontId="2" fillId="0" borderId="7" xfId="1" applyBorder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279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6699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FF669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6699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FF6699"/>
        </patternFill>
      </fill>
    </dxf>
    <dxf>
      <fill>
        <patternFill>
          <bgColor rgb="FFFF6699"/>
        </patternFill>
      </fill>
    </dxf>
    <dxf>
      <fill>
        <patternFill>
          <bgColor rgb="FFCC99FF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#@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7340-F298-40DF-A2CD-8E3E78F525D8}">
  <dimension ref="A1:CD127"/>
  <sheetViews>
    <sheetView tabSelected="1" topLeftCell="A36" zoomScale="70" zoomScaleNormal="70" workbookViewId="0">
      <selection activeCell="BG45" sqref="BG45"/>
    </sheetView>
  </sheetViews>
  <sheetFormatPr defaultRowHeight="16.5" x14ac:dyDescent="0.3"/>
  <cols>
    <col min="1" max="1" width="8" bestFit="1" customWidth="1"/>
    <col min="2" max="2" width="18" bestFit="1" customWidth="1"/>
    <col min="3" max="82" width="4.625" customWidth="1"/>
  </cols>
  <sheetData>
    <row r="1" spans="1:58" x14ac:dyDescent="0.3">
      <c r="A1" s="26" t="s">
        <v>73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2">
        <v>7</v>
      </c>
      <c r="I1" t="s">
        <v>63</v>
      </c>
      <c r="J1" t="s">
        <v>72</v>
      </c>
      <c r="K1" t="s">
        <v>71</v>
      </c>
      <c r="L1" t="s">
        <v>70</v>
      </c>
      <c r="M1" t="s">
        <v>69</v>
      </c>
      <c r="N1" t="s">
        <v>68</v>
      </c>
      <c r="O1" t="s">
        <v>67</v>
      </c>
      <c r="P1" s="10" t="s">
        <v>66</v>
      </c>
      <c r="Q1" s="18" t="s">
        <v>65</v>
      </c>
      <c r="R1" s="3" t="s">
        <v>64</v>
      </c>
      <c r="S1" s="23">
        <v>1</v>
      </c>
      <c r="T1" s="23">
        <v>2</v>
      </c>
      <c r="U1" s="23">
        <v>3</v>
      </c>
      <c r="V1" s="23">
        <v>4</v>
      </c>
      <c r="W1" s="23">
        <v>5</v>
      </c>
      <c r="X1" s="23">
        <v>6</v>
      </c>
      <c r="Y1" s="22">
        <v>7</v>
      </c>
      <c r="Z1" s="24" t="s">
        <v>63</v>
      </c>
      <c r="AA1" s="23" t="s">
        <v>62</v>
      </c>
      <c r="AB1" s="23" t="s">
        <v>61</v>
      </c>
      <c r="AC1" s="22" t="s">
        <v>60</v>
      </c>
    </row>
    <row r="2" spans="1:58" x14ac:dyDescent="0.3">
      <c r="A2" s="21" t="s">
        <v>9</v>
      </c>
      <c r="B2" s="16" t="s">
        <v>9</v>
      </c>
      <c r="C2" t="s">
        <v>17</v>
      </c>
      <c r="D2" t="s">
        <v>5</v>
      </c>
      <c r="E2" t="s">
        <v>20</v>
      </c>
      <c r="F2" t="s">
        <v>10</v>
      </c>
      <c r="G2" t="s">
        <v>6</v>
      </c>
      <c r="H2" t="s">
        <v>7</v>
      </c>
      <c r="I2" s="20" t="s">
        <v>34</v>
      </c>
      <c r="J2" s="19" t="s">
        <v>18</v>
      </c>
      <c r="K2" s="19" t="s">
        <v>8</v>
      </c>
      <c r="L2" s="19" t="s">
        <v>30</v>
      </c>
      <c r="M2" s="19" t="s">
        <v>25</v>
      </c>
      <c r="N2" s="19" t="s">
        <v>19</v>
      </c>
      <c r="O2" s="19" t="s">
        <v>23</v>
      </c>
      <c r="P2" t="s">
        <v>26</v>
      </c>
      <c r="Q2" s="18" t="s">
        <v>21</v>
      </c>
      <c r="R2" s="14" t="s">
        <v>6</v>
      </c>
      <c r="S2" t="s">
        <v>6</v>
      </c>
      <c r="T2" t="s">
        <v>7</v>
      </c>
      <c r="U2" t="s">
        <v>9</v>
      </c>
      <c r="V2" t="s">
        <v>17</v>
      </c>
      <c r="W2" t="s">
        <v>5</v>
      </c>
      <c r="X2" t="s">
        <v>20</v>
      </c>
      <c r="Y2" s="14" t="s">
        <v>10</v>
      </c>
      <c r="Z2" s="20" t="s">
        <v>21</v>
      </c>
      <c r="AA2" s="19" t="s">
        <v>8</v>
      </c>
      <c r="AB2" s="19" t="s">
        <v>30</v>
      </c>
      <c r="AC2" s="18" t="s">
        <v>23</v>
      </c>
    </row>
    <row r="3" spans="1:58" x14ac:dyDescent="0.3">
      <c r="A3" s="17" t="s">
        <v>34</v>
      </c>
      <c r="B3" s="16" t="s">
        <v>34</v>
      </c>
      <c r="C3" t="s">
        <v>32</v>
      </c>
      <c r="D3" t="s">
        <v>25</v>
      </c>
      <c r="E3" t="s">
        <v>33</v>
      </c>
      <c r="F3" t="s">
        <v>26</v>
      </c>
      <c r="G3" t="s">
        <v>36</v>
      </c>
      <c r="H3" t="s">
        <v>9</v>
      </c>
      <c r="I3" s="15" t="s">
        <v>8</v>
      </c>
      <c r="J3" t="s">
        <v>18</v>
      </c>
      <c r="K3" t="s">
        <v>18</v>
      </c>
      <c r="L3" t="s">
        <v>20</v>
      </c>
      <c r="M3" t="s">
        <v>59</v>
      </c>
      <c r="N3" t="s">
        <v>58</v>
      </c>
      <c r="O3" t="s">
        <v>21</v>
      </c>
      <c r="P3" t="s">
        <v>23</v>
      </c>
      <c r="Q3" s="14" t="s">
        <v>7</v>
      </c>
      <c r="R3" s="14" t="s">
        <v>36</v>
      </c>
      <c r="S3" t="s">
        <v>36</v>
      </c>
      <c r="T3" t="s">
        <v>9</v>
      </c>
      <c r="U3" t="s">
        <v>34</v>
      </c>
      <c r="V3" t="s">
        <v>32</v>
      </c>
      <c r="W3" t="s">
        <v>25</v>
      </c>
      <c r="X3" t="s">
        <v>33</v>
      </c>
      <c r="Y3" s="14" t="s">
        <v>26</v>
      </c>
      <c r="Z3" s="15" t="s">
        <v>7</v>
      </c>
      <c r="AA3" t="s">
        <v>18</v>
      </c>
      <c r="AB3" t="s">
        <v>20</v>
      </c>
      <c r="AC3" s="14" t="s">
        <v>21</v>
      </c>
    </row>
    <row r="4" spans="1:58" x14ac:dyDescent="0.3">
      <c r="A4" s="17" t="s">
        <v>8</v>
      </c>
      <c r="B4" s="16" t="s">
        <v>8</v>
      </c>
      <c r="C4" t="s">
        <v>5</v>
      </c>
      <c r="D4" t="s">
        <v>24</v>
      </c>
      <c r="E4" t="s">
        <v>10</v>
      </c>
      <c r="F4" t="s">
        <v>23</v>
      </c>
      <c r="G4" t="s">
        <v>11</v>
      </c>
      <c r="H4" t="s">
        <v>31</v>
      </c>
      <c r="I4" s="15" t="s">
        <v>18</v>
      </c>
      <c r="J4" t="s">
        <v>20</v>
      </c>
      <c r="K4" t="s">
        <v>30</v>
      </c>
      <c r="L4" t="s">
        <v>13</v>
      </c>
      <c r="M4" t="s">
        <v>19</v>
      </c>
      <c r="N4" t="s">
        <v>6</v>
      </c>
      <c r="O4" t="s">
        <v>7</v>
      </c>
      <c r="P4" t="s">
        <v>21</v>
      </c>
      <c r="Q4" s="14" t="s">
        <v>9</v>
      </c>
      <c r="R4" s="14" t="s">
        <v>11</v>
      </c>
      <c r="S4" t="s">
        <v>11</v>
      </c>
      <c r="T4" t="s">
        <v>31</v>
      </c>
      <c r="U4" t="s">
        <v>8</v>
      </c>
      <c r="V4" t="s">
        <v>5</v>
      </c>
      <c r="W4" t="s">
        <v>24</v>
      </c>
      <c r="X4" t="s">
        <v>10</v>
      </c>
      <c r="Y4" s="14" t="s">
        <v>23</v>
      </c>
      <c r="Z4" s="15" t="s">
        <v>9</v>
      </c>
      <c r="AA4" t="s">
        <v>30</v>
      </c>
      <c r="AB4" t="s">
        <v>13</v>
      </c>
      <c r="AC4" s="14" t="s">
        <v>7</v>
      </c>
    </row>
    <row r="5" spans="1:58" x14ac:dyDescent="0.3">
      <c r="A5" s="17" t="s">
        <v>18</v>
      </c>
      <c r="B5" s="16" t="s">
        <v>18</v>
      </c>
      <c r="C5" t="s">
        <v>25</v>
      </c>
      <c r="D5" t="s">
        <v>19</v>
      </c>
      <c r="E5" t="s">
        <v>26</v>
      </c>
      <c r="F5" t="s">
        <v>21</v>
      </c>
      <c r="G5" t="s">
        <v>16</v>
      </c>
      <c r="H5" t="s">
        <v>8</v>
      </c>
      <c r="I5" s="15" t="s">
        <v>30</v>
      </c>
      <c r="J5" t="s">
        <v>33</v>
      </c>
      <c r="K5" t="s">
        <v>20</v>
      </c>
      <c r="L5" t="s">
        <v>10</v>
      </c>
      <c r="M5" t="s">
        <v>58</v>
      </c>
      <c r="N5" t="s">
        <v>36</v>
      </c>
      <c r="O5" t="s">
        <v>9</v>
      </c>
      <c r="P5" t="s">
        <v>35</v>
      </c>
      <c r="Q5" s="14" t="s">
        <v>34</v>
      </c>
      <c r="R5" s="14" t="s">
        <v>16</v>
      </c>
      <c r="S5" t="s">
        <v>16</v>
      </c>
      <c r="T5" t="s">
        <v>8</v>
      </c>
      <c r="U5" t="s">
        <v>18</v>
      </c>
      <c r="V5" t="s">
        <v>25</v>
      </c>
      <c r="W5" t="s">
        <v>19</v>
      </c>
      <c r="X5" t="s">
        <v>26</v>
      </c>
      <c r="Y5" s="14" t="s">
        <v>21</v>
      </c>
      <c r="Z5" s="15" t="s">
        <v>34</v>
      </c>
      <c r="AA5" t="s">
        <v>20</v>
      </c>
      <c r="AB5" t="s">
        <v>10</v>
      </c>
      <c r="AC5" s="14" t="s">
        <v>9</v>
      </c>
    </row>
    <row r="6" spans="1:58" x14ac:dyDescent="0.3">
      <c r="A6" s="17" t="s">
        <v>30</v>
      </c>
      <c r="B6" s="16" t="s">
        <v>30</v>
      </c>
      <c r="C6" t="s">
        <v>24</v>
      </c>
      <c r="D6" t="s">
        <v>39</v>
      </c>
      <c r="E6" t="s">
        <v>23</v>
      </c>
      <c r="F6" t="s">
        <v>7</v>
      </c>
      <c r="G6" t="s">
        <v>27</v>
      </c>
      <c r="H6" t="s">
        <v>29</v>
      </c>
      <c r="I6" s="15" t="s">
        <v>20</v>
      </c>
      <c r="J6" t="s">
        <v>10</v>
      </c>
      <c r="K6" t="s">
        <v>57</v>
      </c>
      <c r="L6" t="s">
        <v>28</v>
      </c>
      <c r="M6" t="s">
        <v>6</v>
      </c>
      <c r="N6" t="s">
        <v>11</v>
      </c>
      <c r="O6" t="s">
        <v>31</v>
      </c>
      <c r="P6" t="s">
        <v>9</v>
      </c>
      <c r="Q6" s="14" t="s">
        <v>8</v>
      </c>
      <c r="R6" s="14" t="s">
        <v>27</v>
      </c>
      <c r="S6" t="s">
        <v>27</v>
      </c>
      <c r="T6" t="s">
        <v>29</v>
      </c>
      <c r="U6" t="s">
        <v>30</v>
      </c>
      <c r="V6" t="s">
        <v>24</v>
      </c>
      <c r="W6" t="s">
        <v>39</v>
      </c>
      <c r="X6" t="s">
        <v>23</v>
      </c>
      <c r="Y6" s="14" t="s">
        <v>7</v>
      </c>
      <c r="Z6" s="15" t="s">
        <v>8</v>
      </c>
      <c r="AA6" t="s">
        <v>13</v>
      </c>
      <c r="AB6" t="s">
        <v>28</v>
      </c>
      <c r="AC6" s="14" t="s">
        <v>31</v>
      </c>
    </row>
    <row r="7" spans="1:58" x14ac:dyDescent="0.3">
      <c r="A7" s="17" t="s">
        <v>20</v>
      </c>
      <c r="B7" s="16" t="s">
        <v>20</v>
      </c>
      <c r="C7" t="s">
        <v>19</v>
      </c>
      <c r="D7" t="s">
        <v>6</v>
      </c>
      <c r="E7" t="s">
        <v>21</v>
      </c>
      <c r="F7" t="s">
        <v>9</v>
      </c>
      <c r="G7" t="s">
        <v>17</v>
      </c>
      <c r="H7" t="s">
        <v>30</v>
      </c>
      <c r="I7" s="15" t="s">
        <v>33</v>
      </c>
      <c r="J7" t="s">
        <v>26</v>
      </c>
      <c r="K7" t="s">
        <v>56</v>
      </c>
      <c r="L7" t="s">
        <v>23</v>
      </c>
      <c r="M7" t="s">
        <v>36</v>
      </c>
      <c r="N7" t="s">
        <v>16</v>
      </c>
      <c r="O7" t="s">
        <v>8</v>
      </c>
      <c r="P7" t="s">
        <v>34</v>
      </c>
      <c r="Q7" s="14" t="s">
        <v>18</v>
      </c>
      <c r="R7" s="14" t="s">
        <v>17</v>
      </c>
      <c r="S7" t="s">
        <v>17</v>
      </c>
      <c r="T7" t="s">
        <v>30</v>
      </c>
      <c r="U7" t="s">
        <v>20</v>
      </c>
      <c r="V7" t="s">
        <v>19</v>
      </c>
      <c r="W7" t="s">
        <v>6</v>
      </c>
      <c r="X7" t="s">
        <v>21</v>
      </c>
      <c r="Y7" s="14" t="s">
        <v>9</v>
      </c>
      <c r="Z7" s="15" t="s">
        <v>18</v>
      </c>
      <c r="AA7" t="s">
        <v>10</v>
      </c>
      <c r="AB7" t="s">
        <v>23</v>
      </c>
      <c r="AC7" s="14" t="s">
        <v>8</v>
      </c>
    </row>
    <row r="8" spans="1:58" x14ac:dyDescent="0.3">
      <c r="A8" s="17" t="s">
        <v>33</v>
      </c>
      <c r="B8" s="16" t="s">
        <v>33</v>
      </c>
      <c r="C8" t="s">
        <v>58</v>
      </c>
      <c r="D8" t="s">
        <v>36</v>
      </c>
      <c r="E8" t="s">
        <v>35</v>
      </c>
      <c r="F8" t="s">
        <v>34</v>
      </c>
      <c r="G8" t="s">
        <v>32</v>
      </c>
      <c r="H8" t="s">
        <v>20</v>
      </c>
      <c r="I8" s="15" t="s">
        <v>10</v>
      </c>
      <c r="J8" t="s">
        <v>23</v>
      </c>
      <c r="K8" t="s">
        <v>26</v>
      </c>
      <c r="L8" t="s">
        <v>21</v>
      </c>
      <c r="M8" t="s">
        <v>232</v>
      </c>
      <c r="N8" t="s">
        <v>51</v>
      </c>
      <c r="O8" t="s">
        <v>18</v>
      </c>
      <c r="P8" t="s">
        <v>8</v>
      </c>
      <c r="Q8" s="14" t="s">
        <v>30</v>
      </c>
      <c r="R8" s="14" t="s">
        <v>32</v>
      </c>
      <c r="S8" t="s">
        <v>32</v>
      </c>
      <c r="T8" t="s">
        <v>20</v>
      </c>
      <c r="U8" t="s">
        <v>33</v>
      </c>
      <c r="V8" t="s">
        <v>58</v>
      </c>
      <c r="W8" t="s">
        <v>36</v>
      </c>
      <c r="X8" t="s">
        <v>35</v>
      </c>
      <c r="Y8" s="14" t="s">
        <v>34</v>
      </c>
      <c r="Z8" s="15" t="s">
        <v>30</v>
      </c>
      <c r="AA8" t="s">
        <v>28</v>
      </c>
      <c r="AB8" t="s">
        <v>47</v>
      </c>
      <c r="AC8" s="14" t="s">
        <v>29</v>
      </c>
    </row>
    <row r="9" spans="1:58" x14ac:dyDescent="0.3">
      <c r="A9" s="17" t="s">
        <v>10</v>
      </c>
      <c r="B9" s="16" t="s">
        <v>10</v>
      </c>
      <c r="C9" t="s">
        <v>6</v>
      </c>
      <c r="D9" t="s">
        <v>11</v>
      </c>
      <c r="E9" t="s">
        <v>9</v>
      </c>
      <c r="F9" t="s">
        <v>8</v>
      </c>
      <c r="G9" t="s">
        <v>5</v>
      </c>
      <c r="H9" t="s">
        <v>13</v>
      </c>
      <c r="I9" s="15" t="s">
        <v>26</v>
      </c>
      <c r="J9" t="s">
        <v>18</v>
      </c>
      <c r="K9" t="s">
        <v>53</v>
      </c>
      <c r="L9" t="s">
        <v>7</v>
      </c>
      <c r="M9" t="s">
        <v>16</v>
      </c>
      <c r="N9" t="s">
        <v>17</v>
      </c>
      <c r="O9" t="s">
        <v>30</v>
      </c>
      <c r="P9" t="s">
        <v>18</v>
      </c>
      <c r="Q9" s="14" t="s">
        <v>20</v>
      </c>
      <c r="R9" s="14" t="s">
        <v>5</v>
      </c>
      <c r="S9" t="s">
        <v>5</v>
      </c>
      <c r="T9" t="s">
        <v>13</v>
      </c>
      <c r="U9" t="s">
        <v>10</v>
      </c>
      <c r="V9" t="s">
        <v>6</v>
      </c>
      <c r="W9" t="s">
        <v>11</v>
      </c>
      <c r="X9" t="s">
        <v>9</v>
      </c>
      <c r="Y9" s="14" t="s">
        <v>8</v>
      </c>
      <c r="Z9" s="15" t="s">
        <v>20</v>
      </c>
      <c r="AA9" t="s">
        <v>23</v>
      </c>
      <c r="AB9" t="s">
        <v>7</v>
      </c>
      <c r="AC9" s="14" t="s">
        <v>30</v>
      </c>
    </row>
    <row r="10" spans="1:58" x14ac:dyDescent="0.3">
      <c r="A10" s="17" t="s">
        <v>26</v>
      </c>
      <c r="B10" s="16" t="s">
        <v>26</v>
      </c>
      <c r="C10" t="s">
        <v>36</v>
      </c>
      <c r="D10" t="s">
        <v>16</v>
      </c>
      <c r="E10" t="s">
        <v>34</v>
      </c>
      <c r="F10" t="s">
        <v>18</v>
      </c>
      <c r="G10" t="s">
        <v>25</v>
      </c>
      <c r="H10" t="s">
        <v>10</v>
      </c>
      <c r="I10" s="15" t="s">
        <v>23</v>
      </c>
      <c r="J10" t="s">
        <v>7</v>
      </c>
      <c r="K10" t="s">
        <v>52</v>
      </c>
      <c r="L10" t="s">
        <v>9</v>
      </c>
      <c r="M10" t="s">
        <v>51</v>
      </c>
      <c r="N10" t="s">
        <v>32</v>
      </c>
      <c r="O10" t="s">
        <v>20</v>
      </c>
      <c r="P10" t="s">
        <v>30</v>
      </c>
      <c r="Q10" s="14" t="s">
        <v>33</v>
      </c>
      <c r="R10" s="14" t="s">
        <v>25</v>
      </c>
      <c r="S10" t="s">
        <v>25</v>
      </c>
      <c r="T10" t="s">
        <v>10</v>
      </c>
      <c r="U10" t="s">
        <v>26</v>
      </c>
      <c r="V10" t="s">
        <v>36</v>
      </c>
      <c r="W10" t="s">
        <v>16</v>
      </c>
      <c r="X10" t="s">
        <v>34</v>
      </c>
      <c r="Y10" s="14" t="s">
        <v>18</v>
      </c>
      <c r="Z10" s="15" t="s">
        <v>33</v>
      </c>
      <c r="AA10" t="s">
        <v>21</v>
      </c>
      <c r="AB10" t="s">
        <v>9</v>
      </c>
      <c r="AC10" s="14" t="s">
        <v>20</v>
      </c>
    </row>
    <row r="11" spans="1:58" x14ac:dyDescent="0.3">
      <c r="A11" s="17" t="s">
        <v>23</v>
      </c>
      <c r="B11" s="16" t="s">
        <v>23</v>
      </c>
      <c r="C11" t="s">
        <v>11</v>
      </c>
      <c r="D11" t="s">
        <v>27</v>
      </c>
      <c r="E11" t="s">
        <v>8</v>
      </c>
      <c r="F11" t="s">
        <v>30</v>
      </c>
      <c r="G11" t="s">
        <v>24</v>
      </c>
      <c r="H11" t="s">
        <v>28</v>
      </c>
      <c r="I11" s="15" t="s">
        <v>21</v>
      </c>
      <c r="J11" t="s">
        <v>9</v>
      </c>
      <c r="K11" t="s">
        <v>50</v>
      </c>
      <c r="L11" t="s">
        <v>31</v>
      </c>
      <c r="M11" t="s">
        <v>17</v>
      </c>
      <c r="N11" t="s">
        <v>5</v>
      </c>
      <c r="O11" t="s">
        <v>13</v>
      </c>
      <c r="P11" t="s">
        <v>20</v>
      </c>
      <c r="Q11" s="14" t="s">
        <v>10</v>
      </c>
      <c r="R11" s="14" t="s">
        <v>24</v>
      </c>
      <c r="S11" t="s">
        <v>24</v>
      </c>
      <c r="T11" t="s">
        <v>28</v>
      </c>
      <c r="U11" t="s">
        <v>23</v>
      </c>
      <c r="V11" t="s">
        <v>11</v>
      </c>
      <c r="W11" t="s">
        <v>27</v>
      </c>
      <c r="X11" t="s">
        <v>8</v>
      </c>
      <c r="Y11" s="14" t="s">
        <v>7</v>
      </c>
      <c r="Z11" s="15" t="s">
        <v>10</v>
      </c>
      <c r="AA11" t="s">
        <v>7</v>
      </c>
      <c r="AB11" t="s">
        <v>31</v>
      </c>
      <c r="AC11" s="14" t="s">
        <v>13</v>
      </c>
    </row>
    <row r="12" spans="1:58" x14ac:dyDescent="0.3">
      <c r="A12" s="17" t="s">
        <v>21</v>
      </c>
      <c r="B12" s="16" t="s">
        <v>21</v>
      </c>
      <c r="C12" t="s">
        <v>16</v>
      </c>
      <c r="D12" t="s">
        <v>17</v>
      </c>
      <c r="E12" t="s">
        <v>18</v>
      </c>
      <c r="F12" t="s">
        <v>20</v>
      </c>
      <c r="G12" t="s">
        <v>19</v>
      </c>
      <c r="H12" t="s">
        <v>23</v>
      </c>
      <c r="I12" s="15" t="s">
        <v>35</v>
      </c>
      <c r="J12" t="s">
        <v>34</v>
      </c>
      <c r="K12" t="s">
        <v>49</v>
      </c>
      <c r="L12" t="s">
        <v>8</v>
      </c>
      <c r="M12" t="s">
        <v>32</v>
      </c>
      <c r="N12" t="s">
        <v>25</v>
      </c>
      <c r="O12" t="s">
        <v>10</v>
      </c>
      <c r="P12" t="s">
        <v>33</v>
      </c>
      <c r="Q12" s="14" t="s">
        <v>26</v>
      </c>
      <c r="R12" s="14" t="s">
        <v>19</v>
      </c>
      <c r="S12" t="s">
        <v>19</v>
      </c>
      <c r="T12" t="s">
        <v>23</v>
      </c>
      <c r="U12" t="s">
        <v>21</v>
      </c>
      <c r="V12" t="s">
        <v>16</v>
      </c>
      <c r="W12" t="s">
        <v>17</v>
      </c>
      <c r="X12" t="s">
        <v>18</v>
      </c>
      <c r="Y12" s="14" t="s">
        <v>20</v>
      </c>
      <c r="Z12" s="15" t="s">
        <v>26</v>
      </c>
      <c r="AA12" t="s">
        <v>9</v>
      </c>
      <c r="AB12" t="s">
        <v>8</v>
      </c>
      <c r="AC12" s="14" t="s">
        <v>10</v>
      </c>
    </row>
    <row r="13" spans="1:58" x14ac:dyDescent="0.3">
      <c r="A13" s="13" t="s">
        <v>7</v>
      </c>
      <c r="B13" s="12" t="s">
        <v>7</v>
      </c>
      <c r="C13" s="10" t="s">
        <v>27</v>
      </c>
      <c r="D13" s="10" t="s">
        <v>46</v>
      </c>
      <c r="E13" s="10" t="s">
        <v>30</v>
      </c>
      <c r="F13" s="10" t="s">
        <v>13</v>
      </c>
      <c r="G13" s="10" t="s">
        <v>39</v>
      </c>
      <c r="H13" s="10" t="s">
        <v>47</v>
      </c>
      <c r="I13" s="11" t="s">
        <v>35</v>
      </c>
      <c r="J13" s="10" t="s">
        <v>8</v>
      </c>
      <c r="K13" s="10" t="s">
        <v>48</v>
      </c>
      <c r="L13" s="10" t="s">
        <v>29</v>
      </c>
      <c r="M13" s="10" t="s">
        <v>5</v>
      </c>
      <c r="N13" s="10" t="s">
        <v>24</v>
      </c>
      <c r="O13" s="10" t="s">
        <v>28</v>
      </c>
      <c r="P13" s="10" t="s">
        <v>10</v>
      </c>
      <c r="Q13" s="9" t="s">
        <v>23</v>
      </c>
      <c r="R13" s="9" t="s">
        <v>39</v>
      </c>
      <c r="S13" s="10" t="s">
        <v>39</v>
      </c>
      <c r="T13" s="10" t="s">
        <v>47</v>
      </c>
      <c r="U13" s="10" t="s">
        <v>7</v>
      </c>
      <c r="V13" s="10" t="s">
        <v>27</v>
      </c>
      <c r="W13" s="10" t="s">
        <v>46</v>
      </c>
      <c r="X13" s="10" t="s">
        <v>30</v>
      </c>
      <c r="Y13" s="9" t="s">
        <v>13</v>
      </c>
      <c r="Z13" s="11" t="s">
        <v>23</v>
      </c>
      <c r="AA13" s="10" t="s">
        <v>31</v>
      </c>
      <c r="AB13" s="10" t="s">
        <v>29</v>
      </c>
      <c r="AC13" s="9" t="s">
        <v>28</v>
      </c>
    </row>
    <row r="15" spans="1:58" ht="17.25" thickBot="1" x14ac:dyDescent="0.35"/>
    <row r="16" spans="1:58" s="6" customFormat="1" x14ac:dyDescent="0.3">
      <c r="A16" s="49" t="s">
        <v>252</v>
      </c>
      <c r="B16" s="7" t="s">
        <v>650</v>
      </c>
      <c r="C16" s="46" t="s">
        <v>4</v>
      </c>
      <c r="D16" s="47"/>
      <c r="E16" s="47"/>
      <c r="F16" s="47"/>
      <c r="G16" s="47"/>
      <c r="H16" s="47"/>
      <c r="I16" s="47"/>
      <c r="J16" s="48"/>
      <c r="K16" s="46" t="s">
        <v>3</v>
      </c>
      <c r="L16" s="47"/>
      <c r="M16" s="47"/>
      <c r="N16" s="47"/>
      <c r="O16" s="47"/>
      <c r="P16" s="47"/>
      <c r="Q16" s="47"/>
      <c r="R16" s="48"/>
      <c r="S16" s="46" t="s">
        <v>2</v>
      </c>
      <c r="T16" s="47"/>
      <c r="U16" s="47"/>
      <c r="V16" s="47"/>
      <c r="W16" s="47"/>
      <c r="X16" s="47"/>
      <c r="Y16" s="47"/>
      <c r="Z16" s="48"/>
      <c r="AA16" s="46" t="s">
        <v>653</v>
      </c>
      <c r="AB16" s="47"/>
      <c r="AC16" s="47"/>
      <c r="AD16" s="47"/>
      <c r="AE16" s="47"/>
      <c r="AF16" s="47"/>
      <c r="AG16" s="47"/>
      <c r="AH16" s="48"/>
      <c r="AI16" s="46" t="s">
        <v>0</v>
      </c>
      <c r="AJ16" s="47"/>
      <c r="AK16" s="47"/>
      <c r="AL16" s="47"/>
      <c r="AM16" s="47"/>
      <c r="AN16" s="47"/>
      <c r="AO16" s="47"/>
      <c r="AP16" s="48"/>
      <c r="AQ16" s="46" t="s">
        <v>654</v>
      </c>
      <c r="AR16" s="47"/>
      <c r="AS16" s="47"/>
      <c r="AT16" s="47"/>
      <c r="AU16" s="47"/>
      <c r="AV16" s="47"/>
      <c r="AW16" s="47"/>
      <c r="AX16" s="48"/>
      <c r="AY16" s="46" t="s">
        <v>309</v>
      </c>
      <c r="AZ16" s="47"/>
      <c r="BA16" s="47"/>
      <c r="BB16" s="47"/>
      <c r="BC16" s="47"/>
      <c r="BD16" s="47"/>
      <c r="BE16" s="47"/>
      <c r="BF16" s="48"/>
    </row>
    <row r="17" spans="1:82" x14ac:dyDescent="0.3">
      <c r="A17" s="50"/>
      <c r="B17" s="5" t="s">
        <v>10</v>
      </c>
      <c r="C17" s="3" t="s">
        <v>23</v>
      </c>
      <c r="D17" s="3" t="s">
        <v>23</v>
      </c>
      <c r="E17" s="3" t="s">
        <v>58</v>
      </c>
      <c r="F17" s="3" t="s">
        <v>51</v>
      </c>
      <c r="G17" s="3" t="s">
        <v>8</v>
      </c>
      <c r="H17" s="3" t="s">
        <v>8</v>
      </c>
      <c r="I17" s="3" t="s">
        <v>23</v>
      </c>
      <c r="J17" s="3" t="s">
        <v>23</v>
      </c>
      <c r="K17" s="3" t="s">
        <v>23</v>
      </c>
      <c r="L17" s="3" t="s">
        <v>58</v>
      </c>
      <c r="M17" s="3" t="s">
        <v>23</v>
      </c>
      <c r="N17" s="3" t="s">
        <v>58</v>
      </c>
      <c r="O17" s="3" t="s">
        <v>23</v>
      </c>
      <c r="P17" s="3" t="s">
        <v>58</v>
      </c>
      <c r="Q17" s="3" t="s">
        <v>8</v>
      </c>
      <c r="R17" s="3" t="s">
        <v>11</v>
      </c>
      <c r="S17" s="3" t="s">
        <v>23</v>
      </c>
      <c r="T17" s="3" t="s">
        <v>58</v>
      </c>
      <c r="U17" s="3" t="s">
        <v>23</v>
      </c>
      <c r="V17" s="3" t="s">
        <v>58</v>
      </c>
      <c r="W17" s="3" t="s">
        <v>23</v>
      </c>
      <c r="X17" s="3" t="s">
        <v>58</v>
      </c>
      <c r="Y17" s="3" t="s">
        <v>8</v>
      </c>
      <c r="Z17" s="3" t="s">
        <v>7</v>
      </c>
      <c r="AA17" s="3" t="s">
        <v>10</v>
      </c>
      <c r="AB17" s="3" t="s">
        <v>11</v>
      </c>
      <c r="AC17" s="3" t="s">
        <v>5</v>
      </c>
      <c r="AD17" s="3" t="s">
        <v>17</v>
      </c>
      <c r="AE17" s="3" t="s">
        <v>9</v>
      </c>
      <c r="AF17" s="3" t="s">
        <v>11</v>
      </c>
      <c r="AG17" s="3" t="s">
        <v>6</v>
      </c>
      <c r="AH17" s="3" t="s">
        <v>8</v>
      </c>
      <c r="AI17" s="3" t="s">
        <v>30</v>
      </c>
      <c r="AJ17" s="3" t="s">
        <v>7</v>
      </c>
      <c r="AK17" s="3" t="s">
        <v>23</v>
      </c>
      <c r="AL17" s="3" t="s">
        <v>11</v>
      </c>
      <c r="AM17" s="3" t="s">
        <v>23</v>
      </c>
      <c r="AN17" s="3" t="s">
        <v>58</v>
      </c>
      <c r="AO17" s="3" t="s">
        <v>24</v>
      </c>
      <c r="AP17" s="3" t="s">
        <v>7</v>
      </c>
      <c r="AQ17" s="3" t="s">
        <v>10</v>
      </c>
      <c r="AR17" s="3" t="s">
        <v>11</v>
      </c>
      <c r="AS17" s="3" t="s">
        <v>5</v>
      </c>
      <c r="AT17" s="3" t="s">
        <v>17</v>
      </c>
      <c r="AU17" s="3" t="s">
        <v>9</v>
      </c>
      <c r="AV17" s="3" t="s">
        <v>11</v>
      </c>
      <c r="AW17" s="3" t="s">
        <v>6</v>
      </c>
      <c r="AX17" s="3" t="s">
        <v>8</v>
      </c>
      <c r="AY17" s="27" t="s">
        <v>9</v>
      </c>
      <c r="AZ17" s="27" t="s">
        <v>11</v>
      </c>
      <c r="BA17" s="27" t="s">
        <v>9</v>
      </c>
      <c r="BB17" s="27" t="s">
        <v>8</v>
      </c>
      <c r="BC17" s="27" t="s">
        <v>9</v>
      </c>
      <c r="BD17" s="27" t="s">
        <v>11</v>
      </c>
      <c r="BE17" s="27" t="s">
        <v>9</v>
      </c>
      <c r="BF17" s="27" t="s">
        <v>8</v>
      </c>
    </row>
    <row r="18" spans="1:82" x14ac:dyDescent="0.3">
      <c r="A18" s="50"/>
      <c r="B18" s="4">
        <v>120</v>
      </c>
      <c r="C18" s="3" t="str">
        <f>IFERROR(INDEX('3세대 걸그룹'!$B$1:$Q$1, MATCH(C17, INDEX('3세대 걸그룹'!$B$2:$Q$13, MATCH($B17, '3세대 걸그룹'!$A$2:$A$13, 0), 0), 0)), IFERROR(INDEX('3세대 걸그룹'!$S$1:$AC$1, MATCH(C17, INDEX('3세대 걸그룹'!$S$2:$AC$13, MATCH($B17, '3세대 걸그룹'!$R$2:$R$13, 0), 0), 0)), ""))</f>
        <v>2M</v>
      </c>
      <c r="D18" s="3" t="str">
        <f>IFERROR(INDEX('3세대 걸그룹'!$B$1:$Q$1, MATCH(D17, INDEX('3세대 걸그룹'!$B$2:$Q$13, MATCH($B17, '3세대 걸그룹'!$A$2:$A$13, 0), 0), 0)), IFERROR(INDEX('3세대 걸그룹'!$S$1:$AC$1, MATCH(D17, INDEX('3세대 걸그룹'!$S$2:$AC$13, MATCH($B17, '3세대 걸그룹'!$R$2:$R$13, 0), 0), 0)), ""))</f>
        <v>2M</v>
      </c>
      <c r="E18" s="3" t="str">
        <f>IFERROR(INDEX('3세대 걸그룹'!$B$1:$Q$1, MATCH(E17, INDEX('3세대 걸그룹'!$B$2:$Q$13, MATCH($B17, '3세대 걸그룹'!$A$2:$A$13, 0), 0), 0)), IFERROR(INDEX('3세대 걸그룹'!$S$1:$AC$1, MATCH(E17, INDEX('3세대 걸그룹'!$S$2:$AC$13, MATCH($B17, '3세대 걸그룹'!$R$2:$R$13, 0), 0), 0)), ""))</f>
        <v/>
      </c>
      <c r="F18" s="3" t="str">
        <f>IFERROR(INDEX('3세대 걸그룹'!$B$1:$Q$1, MATCH(F17, INDEX('3세대 걸그룹'!$B$2:$Q$13, MATCH($B17, '3세대 걸그룹'!$A$2:$A$13, 0), 0), 0)), IFERROR(INDEX('3세대 걸그룹'!$S$1:$AC$1, MATCH(F17, INDEX('3세대 걸그룹'!$S$2:$AC$13, MATCH($B17, '3세대 걸그룹'!$R$2:$R$13, 0), 0), 0)), ""))</f>
        <v/>
      </c>
      <c r="G18" s="3">
        <f>IFERROR(INDEX('3세대 걸그룹'!$B$1:$Q$1, MATCH(G17, INDEX('3세대 걸그룹'!$B$2:$Q$13, MATCH($B17, '3세대 걸그룹'!$A$2:$A$13, 0), 0), 0)), IFERROR(INDEX('3세대 걸그룹'!$S$1:$AC$1, MATCH(G17, INDEX('3세대 걸그룹'!$S$2:$AC$13, MATCH($B17, '3세대 걸그룹'!$R$2:$R$13, 0), 0), 0)), ""))</f>
        <v>5</v>
      </c>
      <c r="H18" s="3">
        <f>IFERROR(INDEX('3세대 걸그룹'!$B$1:$Q$1, MATCH(H17, INDEX('3세대 걸그룹'!$B$2:$Q$13, MATCH($B17, '3세대 걸그룹'!$A$2:$A$13, 0), 0), 0)), IFERROR(INDEX('3세대 걸그룹'!$S$1:$AC$1, MATCH(H17, INDEX('3세대 걸그룹'!$S$2:$AC$13, MATCH($B17, '3세대 걸그룹'!$R$2:$R$13, 0), 0), 0)), ""))</f>
        <v>5</v>
      </c>
      <c r="I18" s="3" t="str">
        <f>IFERROR(INDEX('3세대 걸그룹'!$B$1:$Q$1, MATCH(I17, INDEX('3세대 걸그룹'!$B$2:$Q$13, MATCH($B17, '3세대 걸그룹'!$A$2:$A$13, 0), 0), 0)), IFERROR(INDEX('3세대 걸그룹'!$S$1:$AC$1, MATCH(I17, INDEX('3세대 걸그룹'!$S$2:$AC$13, MATCH($B17, '3세대 걸그룹'!$R$2:$R$13, 0), 0), 0)), ""))</f>
        <v>2M</v>
      </c>
      <c r="J18" s="3" t="str">
        <f>IFERROR(INDEX('3세대 걸그룹'!$B$1:$Q$1, MATCH(J17, INDEX('3세대 걸그룹'!$B$2:$Q$13, MATCH($B17, '3세대 걸그룹'!$A$2:$A$13, 0), 0), 0)), IFERROR(INDEX('3세대 걸그룹'!$S$1:$AC$1, MATCH(J17, INDEX('3세대 걸그룹'!$S$2:$AC$13, MATCH($B17, '3세대 걸그룹'!$R$2:$R$13, 0), 0), 0)), ""))</f>
        <v>2M</v>
      </c>
      <c r="K18" s="3" t="str">
        <f>IFERROR(INDEX('3세대 걸그룹'!$B$1:$Q$1, MATCH(K17, INDEX('3세대 걸그룹'!$B$2:$Q$13, MATCH($B17, '3세대 걸그룹'!$A$2:$A$13, 0), 0), 0)), IFERROR(INDEX('3세대 걸그룹'!$S$1:$AC$1, MATCH(K17, INDEX('3세대 걸그룹'!$S$2:$AC$13, MATCH($B17, '3세대 걸그룹'!$R$2:$R$13, 0), 0), 0)), ""))</f>
        <v>2M</v>
      </c>
      <c r="L18" s="3" t="str">
        <f>IFERROR(INDEX('3세대 걸그룹'!$B$1:$Q$1, MATCH(L17, INDEX('3세대 걸그룹'!$B$2:$Q$13, MATCH($B17, '3세대 걸그룹'!$A$2:$A$13, 0), 0), 0)), IFERROR(INDEX('3세대 걸그룹'!$S$1:$AC$1, MATCH(L17, INDEX('3세대 걸그룹'!$S$2:$AC$13, MATCH($B17, '3세대 걸그룹'!$R$2:$R$13, 0), 0), 0)), ""))</f>
        <v/>
      </c>
      <c r="M18" s="3" t="str">
        <f>IFERROR(INDEX('3세대 걸그룹'!$B$1:$Q$1, MATCH(M17, INDEX('3세대 걸그룹'!$B$2:$Q$13, MATCH($B17, '3세대 걸그룹'!$A$2:$A$13, 0), 0), 0)), IFERROR(INDEX('3세대 걸그룹'!$S$1:$AC$1, MATCH(M17, INDEX('3세대 걸그룹'!$S$2:$AC$13, MATCH($B17, '3세대 걸그룹'!$R$2:$R$13, 0), 0), 0)), ""))</f>
        <v>2M</v>
      </c>
      <c r="N18" s="3" t="str">
        <f>IFERROR(INDEX('3세대 걸그룹'!$B$1:$Q$1, MATCH(N17, INDEX('3세대 걸그룹'!$B$2:$Q$13, MATCH($B17, '3세대 걸그룹'!$A$2:$A$13, 0), 0), 0)), IFERROR(INDEX('3세대 걸그룹'!$S$1:$AC$1, MATCH(N17, INDEX('3세대 걸그룹'!$S$2:$AC$13, MATCH($B17, '3세대 걸그룹'!$R$2:$R$13, 0), 0), 0)), ""))</f>
        <v/>
      </c>
      <c r="O18" s="3" t="str">
        <f>IFERROR(INDEX('3세대 걸그룹'!$B$1:$Q$1, MATCH(O17, INDEX('3세대 걸그룹'!$B$2:$Q$13, MATCH($B17, '3세대 걸그룹'!$A$2:$A$13, 0), 0), 0)), IFERROR(INDEX('3세대 걸그룹'!$S$1:$AC$1, MATCH(O17, INDEX('3세대 걸그룹'!$S$2:$AC$13, MATCH($B17, '3세대 걸그룹'!$R$2:$R$13, 0), 0), 0)), ""))</f>
        <v>2M</v>
      </c>
      <c r="P18" s="3" t="str">
        <f>IFERROR(INDEX('3세대 걸그룹'!$B$1:$Q$1, MATCH(P17, INDEX('3세대 걸그룹'!$B$2:$Q$13, MATCH($B17, '3세대 걸그룹'!$A$2:$A$13, 0), 0), 0)), IFERROR(INDEX('3세대 걸그룹'!$S$1:$AC$1, MATCH(P17, INDEX('3세대 걸그룹'!$S$2:$AC$13, MATCH($B17, '3세대 걸그룹'!$R$2:$R$13, 0), 0), 0)), ""))</f>
        <v/>
      </c>
      <c r="Q18" s="3">
        <f>IFERROR(INDEX('3세대 걸그룹'!$B$1:$Q$1, MATCH(Q17, INDEX('3세대 걸그룹'!$B$2:$Q$13, MATCH($B17, '3세대 걸그룹'!$A$2:$A$13, 0), 0), 0)), IFERROR(INDEX('3세대 걸그룹'!$S$1:$AC$1, MATCH(Q17, INDEX('3세대 걸그룹'!$S$2:$AC$13, MATCH($B17, '3세대 걸그룹'!$R$2:$R$13, 0), 0), 0)), ""))</f>
        <v>5</v>
      </c>
      <c r="R18" s="3">
        <f>IFERROR(INDEX('3세대 걸그룹'!$B$1:$Q$1, MATCH(R17, INDEX('3세대 걸그룹'!$B$2:$Q$13, MATCH($B17, '3세대 걸그룹'!$A$2:$A$13, 0), 0), 0)), IFERROR(INDEX('3세대 걸그룹'!$S$1:$AC$1, MATCH(R17, INDEX('3세대 걸그룹'!$S$2:$AC$13, MATCH($B17, '3세대 걸그룹'!$R$2:$R$13, 0), 0), 0)), ""))</f>
        <v>3</v>
      </c>
      <c r="S18" s="3" t="str">
        <f>IFERROR(INDEX('3세대 걸그룹'!$B$1:$Q$1, MATCH(S17, INDEX('3세대 걸그룹'!$B$2:$Q$13, MATCH($B17, '3세대 걸그룹'!$A$2:$A$13, 0), 0), 0)), IFERROR(INDEX('3세대 걸그룹'!$S$1:$AC$1, MATCH(S17, INDEX('3세대 걸그룹'!$S$2:$AC$13, MATCH($B17, '3세대 걸그룹'!$R$2:$R$13, 0), 0), 0)), ""))</f>
        <v>2M</v>
      </c>
      <c r="T18" s="3" t="str">
        <f>IFERROR(INDEX('3세대 걸그룹'!$B$1:$Q$1, MATCH(T17, INDEX('3세대 걸그룹'!$B$2:$Q$13, MATCH($B17, '3세대 걸그룹'!$A$2:$A$13, 0), 0), 0)), IFERROR(INDEX('3세대 걸그룹'!$S$1:$AC$1, MATCH(T17, INDEX('3세대 걸그룹'!$S$2:$AC$13, MATCH($B17, '3세대 걸그룹'!$R$2:$R$13, 0), 0), 0)), ""))</f>
        <v/>
      </c>
      <c r="U18" s="3" t="str">
        <f>IFERROR(INDEX('3세대 걸그룹'!$B$1:$Q$1, MATCH(U17, INDEX('3세대 걸그룹'!$B$2:$Q$13, MATCH($B17, '3세대 걸그룹'!$A$2:$A$13, 0), 0), 0)), IFERROR(INDEX('3세대 걸그룹'!$S$1:$AC$1, MATCH(U17, INDEX('3세대 걸그룹'!$S$2:$AC$13, MATCH($B17, '3세대 걸그룹'!$R$2:$R$13, 0), 0), 0)), ""))</f>
        <v>2M</v>
      </c>
      <c r="V18" s="3" t="str">
        <f>IFERROR(INDEX('3세대 걸그룹'!$B$1:$Q$1, MATCH(V17, INDEX('3세대 걸그룹'!$B$2:$Q$13, MATCH($B17, '3세대 걸그룹'!$A$2:$A$13, 0), 0), 0)), IFERROR(INDEX('3세대 걸그룹'!$S$1:$AC$1, MATCH(V17, INDEX('3세대 걸그룹'!$S$2:$AC$13, MATCH($B17, '3세대 걸그룹'!$R$2:$R$13, 0), 0), 0)), ""))</f>
        <v/>
      </c>
      <c r="W18" s="3" t="str">
        <f>IFERROR(INDEX('3세대 걸그룹'!$B$1:$Q$1, MATCH(W17, INDEX('3세대 걸그룹'!$B$2:$Q$13, MATCH($B17, '3세대 걸그룹'!$A$2:$A$13, 0), 0), 0)), IFERROR(INDEX('3세대 걸그룹'!$S$1:$AC$1, MATCH(W17, INDEX('3세대 걸그룹'!$S$2:$AC$13, MATCH($B17, '3세대 걸그룹'!$R$2:$R$13, 0), 0), 0)), ""))</f>
        <v>2M</v>
      </c>
      <c r="X18" s="3" t="str">
        <f>IFERROR(INDEX('3세대 걸그룹'!$B$1:$Q$1, MATCH(X17, INDEX('3세대 걸그룹'!$B$2:$Q$13, MATCH($B17, '3세대 걸그룹'!$A$2:$A$13, 0), 0), 0)), IFERROR(INDEX('3세대 걸그룹'!$S$1:$AC$1, MATCH(X17, INDEX('3세대 걸그룹'!$S$2:$AC$13, MATCH($B17, '3세대 걸그룹'!$R$2:$R$13, 0), 0), 0)), ""))</f>
        <v/>
      </c>
      <c r="Y18" s="3">
        <f>IFERROR(INDEX('3세대 걸그룹'!$B$1:$Q$1, MATCH(Y17, INDEX('3세대 걸그룹'!$B$2:$Q$13, MATCH($B17, '3세대 걸그룹'!$A$2:$A$13, 0), 0), 0)), IFERROR(INDEX('3세대 걸그룹'!$S$1:$AC$1, MATCH(Y17, INDEX('3세대 걸그룹'!$S$2:$AC$13, MATCH($B17, '3세대 걸그룹'!$R$2:$R$13, 0), 0), 0)), ""))</f>
        <v>5</v>
      </c>
      <c r="Z18" s="3" t="str">
        <f>IFERROR(INDEX('3세대 걸그룹'!$B$1:$Q$1, MATCH(Z17, INDEX('3세대 걸그룹'!$B$2:$Q$13, MATCH($B17, '3세대 걸그룹'!$A$2:$A$13, 0), 0), 0)), IFERROR(INDEX('3세대 걸그룹'!$S$1:$AC$1, MATCH(Z17, INDEX('3세대 걸그룹'!$S$2:$AC$13, MATCH($B17, '3세대 걸그룹'!$R$2:$R$13, 0), 0), 0)), ""))</f>
        <v>3M</v>
      </c>
      <c r="AA18" s="3">
        <f>IFERROR(INDEX('3세대 걸그룹'!$B$1:$Q$1, MATCH(AA17, INDEX('3세대 걸그룹'!$B$2:$Q$13, MATCH($B17, '3세대 걸그룹'!$A$2:$A$13, 0), 0), 0)), IFERROR(INDEX('3세대 걸그룹'!$S$1:$AC$1, MATCH(AA17, INDEX('3세대 걸그룹'!$S$2:$AC$13, MATCH($B17, '3세대 걸그룹'!$R$2:$R$13, 0), 0), 0)), ""))</f>
        <v>1</v>
      </c>
      <c r="AB18" s="3">
        <f>IFERROR(INDEX('3세대 걸그룹'!$B$1:$Q$1, MATCH(AB17, INDEX('3세대 걸그룹'!$B$2:$Q$13, MATCH($B17, '3세대 걸그룹'!$A$2:$A$13, 0), 0), 0)), IFERROR(INDEX('3세대 걸그룹'!$S$1:$AC$1, MATCH(AB17, INDEX('3세대 걸그룹'!$S$2:$AC$13, MATCH($B17, '3세대 걸그룹'!$R$2:$R$13, 0), 0), 0)), ""))</f>
        <v>3</v>
      </c>
      <c r="AC18" s="3">
        <f>IFERROR(INDEX('3세대 걸그룹'!$B$1:$Q$1, MATCH(AC17, INDEX('3세대 걸그룹'!$B$2:$Q$13, MATCH($B17, '3세대 걸그룹'!$A$2:$A$13, 0), 0), 0)), IFERROR(INDEX('3세대 걸그룹'!$S$1:$AC$1, MATCH(AC17, INDEX('3세대 걸그룹'!$S$2:$AC$13, MATCH($B17, '3세대 걸그룹'!$R$2:$R$13, 0), 0), 0)), ""))</f>
        <v>6</v>
      </c>
      <c r="AD18" s="3" t="str">
        <f>IFERROR(INDEX('3세대 걸그룹'!$B$1:$Q$1, MATCH(AD17, INDEX('3세대 걸그룹'!$B$2:$Q$13, MATCH($B17, '3세대 걸그룹'!$A$2:$A$13, 0), 0), 0)), IFERROR(INDEX('3세대 걸그룹'!$S$1:$AC$1, MATCH(AD17, INDEX('3세대 걸그룹'!$S$2:$AC$13, MATCH($B17, '3세대 걸그룹'!$R$2:$R$13, 0), 0), 0)), ""))</f>
        <v>5m</v>
      </c>
      <c r="AE18" s="3">
        <f>IFERROR(INDEX('3세대 걸그룹'!$B$1:$Q$1, MATCH(AE17, INDEX('3세대 걸그룹'!$B$2:$Q$13, MATCH($B17, '3세대 걸그룹'!$A$2:$A$13, 0), 0), 0)), IFERROR(INDEX('3세대 걸그룹'!$S$1:$AC$1, MATCH(AE17, INDEX('3세대 걸그룹'!$S$2:$AC$13, MATCH($B17, '3세대 걸그룹'!$R$2:$R$13, 0), 0), 0)), ""))</f>
        <v>4</v>
      </c>
      <c r="AF18" s="3">
        <f>IFERROR(INDEX('3세대 걸그룹'!$B$1:$Q$1, MATCH(AF17, INDEX('3세대 걸그룹'!$B$2:$Q$13, MATCH($B17, '3세대 걸그룹'!$A$2:$A$13, 0), 0), 0)), IFERROR(INDEX('3세대 걸그룹'!$S$1:$AC$1, MATCH(AF17, INDEX('3세대 걸그룹'!$S$2:$AC$13, MATCH($B17, '3세대 걸그룹'!$R$2:$R$13, 0), 0), 0)), ""))</f>
        <v>3</v>
      </c>
      <c r="AG18" s="3">
        <f>IFERROR(INDEX('3세대 걸그룹'!$B$1:$Q$1, MATCH(AG17, INDEX('3세대 걸그룹'!$B$2:$Q$13, MATCH($B17, '3세대 걸그룹'!$A$2:$A$13, 0), 0), 0)), IFERROR(INDEX('3세대 걸그룹'!$S$1:$AC$1, MATCH(AG17, INDEX('3세대 걸그룹'!$S$2:$AC$13, MATCH($B17, '3세대 걸그룹'!$R$2:$R$13, 0), 0), 0)), ""))</f>
        <v>2</v>
      </c>
      <c r="AH18" s="3">
        <f>IFERROR(INDEX('3세대 걸그룹'!$B$1:$Q$1, MATCH(AH17, INDEX('3세대 걸그룹'!$B$2:$Q$13, MATCH($B17, '3세대 걸그룹'!$A$2:$A$13, 0), 0), 0)), IFERROR(INDEX('3세대 걸그룹'!$S$1:$AC$1, MATCH(AH17, INDEX('3세대 걸그룹'!$S$2:$AC$13, MATCH($B17, '3세대 걸그룹'!$R$2:$R$13, 0), 0), 0)), ""))</f>
        <v>5</v>
      </c>
      <c r="AI18" s="3" t="str">
        <f>IFERROR(INDEX('3세대 걸그룹'!$B$1:$Q$1, MATCH(AI17, INDEX('3세대 걸그룹'!$B$2:$Q$13, MATCH($B17, '3세대 걸그룹'!$A$2:$A$13, 0), 0), 0)), IFERROR(INDEX('3세대 걸그룹'!$S$1:$AC$1, MATCH(AI17, INDEX('3세대 걸그룹'!$S$2:$AC$13, MATCH($B17, '3세대 걸그룹'!$R$2:$R$13, 0), 0), 0)), ""))</f>
        <v>6M</v>
      </c>
      <c r="AJ18" s="3" t="str">
        <f>IFERROR(INDEX('3세대 걸그룹'!$B$1:$Q$1, MATCH(AJ17, INDEX('3세대 걸그룹'!$B$2:$Q$13, MATCH($B17, '3세대 걸그룹'!$A$2:$A$13, 0), 0), 0)), IFERROR(INDEX('3세대 걸그룹'!$S$1:$AC$1, MATCH(AJ17, INDEX('3세대 걸그룹'!$S$2:$AC$13, MATCH($B17, '3세대 걸그룹'!$R$2:$R$13, 0), 0), 0)), ""))</f>
        <v>3M</v>
      </c>
      <c r="AK18" s="3" t="str">
        <f>IFERROR(INDEX('3세대 걸그룹'!$B$1:$Q$1, MATCH(AK17, INDEX('3세대 걸그룹'!$B$2:$Q$13, MATCH($B17, '3세대 걸그룹'!$A$2:$A$13, 0), 0), 0)), IFERROR(INDEX('3세대 걸그룹'!$S$1:$AC$1, MATCH(AK17, INDEX('3세대 걸그룹'!$S$2:$AC$13, MATCH($B17, '3세대 걸그룹'!$R$2:$R$13, 0), 0), 0)), ""))</f>
        <v>2M</v>
      </c>
      <c r="AL18" s="3">
        <f>IFERROR(INDEX('3세대 걸그룹'!$B$1:$Q$1, MATCH(AL17, INDEX('3세대 걸그룹'!$B$2:$Q$13, MATCH($B17, '3세대 걸그룹'!$A$2:$A$13, 0), 0), 0)), IFERROR(INDEX('3세대 걸그룹'!$S$1:$AC$1, MATCH(AL17, INDEX('3세대 걸그룹'!$S$2:$AC$13, MATCH($B17, '3세대 걸그룹'!$R$2:$R$13, 0), 0), 0)), ""))</f>
        <v>3</v>
      </c>
      <c r="AM18" s="3" t="str">
        <f>IFERROR(INDEX('3세대 걸그룹'!$B$1:$Q$1, MATCH(AM17, INDEX('3세대 걸그룹'!$B$2:$Q$13, MATCH($B17, '3세대 걸그룹'!$A$2:$A$13, 0), 0), 0)), IFERROR(INDEX('3세대 걸그룹'!$S$1:$AC$1, MATCH(AM17, INDEX('3세대 걸그룹'!$S$2:$AC$13, MATCH($B17, '3세대 걸그룹'!$R$2:$R$13, 0), 0), 0)), ""))</f>
        <v>2M</v>
      </c>
      <c r="AN18" s="3" t="str">
        <f>IFERROR(INDEX('3세대 걸그룹'!$B$1:$Q$1, MATCH(AN17, INDEX('3세대 걸그룹'!$B$2:$Q$13, MATCH($B17, '3세대 걸그룹'!$A$2:$A$13, 0), 0), 0)), IFERROR(INDEX('3세대 걸그룹'!$S$1:$AC$1, MATCH(AN17, INDEX('3세대 걸그룹'!$S$2:$AC$13, MATCH($B17, '3세대 걸그룹'!$R$2:$R$13, 0), 0), 0)), ""))</f>
        <v/>
      </c>
      <c r="AO18" s="3" t="str">
        <f>IFERROR(INDEX('3세대 걸그룹'!$B$1:$Q$1, MATCH(AO17, INDEX('3세대 걸그룹'!$B$2:$Q$13, MATCH($B17, '3세대 걸그룹'!$A$2:$A$13, 0), 0), 0)), IFERROR(INDEX('3세대 걸그룹'!$S$1:$AC$1, MATCH(AO17, INDEX('3세대 걸그룹'!$S$2:$AC$13, MATCH($B17, '3세대 걸그룹'!$R$2:$R$13, 0), 0), 0)), ""))</f>
        <v/>
      </c>
      <c r="AP18" s="3" t="str">
        <f>IFERROR(INDEX('3세대 걸그룹'!$B$1:$Q$1, MATCH(AP17, INDEX('3세대 걸그룹'!$B$2:$Q$13, MATCH($B17, '3세대 걸그룹'!$A$2:$A$13, 0), 0), 0)), IFERROR(INDEX('3세대 걸그룹'!$S$1:$AC$1, MATCH(AP17, INDEX('3세대 걸그룹'!$S$2:$AC$13, MATCH($B17, '3세대 걸그룹'!$R$2:$R$13, 0), 0), 0)), ""))</f>
        <v>3M</v>
      </c>
      <c r="AQ18" s="3">
        <f>IFERROR(INDEX('3세대 걸그룹'!$B$1:$Q$1, MATCH(AQ17, INDEX('3세대 걸그룹'!$B$2:$Q$13, MATCH($B17, '3세대 걸그룹'!$A$2:$A$13, 0), 0), 0)), IFERROR(INDEX('3세대 걸그룹'!$S$1:$AC$1, MATCH(AQ17, INDEX('3세대 걸그룹'!$S$2:$AC$13, MATCH($B17, '3세대 걸그룹'!$R$2:$R$13, 0), 0), 0)), ""))</f>
        <v>1</v>
      </c>
      <c r="AR18" s="3">
        <f>IFERROR(INDEX('3세대 걸그룹'!$B$1:$Q$1, MATCH(AR17, INDEX('3세대 걸그룹'!$B$2:$Q$13, MATCH($B17, '3세대 걸그룹'!$A$2:$A$13, 0), 0), 0)), IFERROR(INDEX('3세대 걸그룹'!$S$1:$AC$1, MATCH(AR17, INDEX('3세대 걸그룹'!$S$2:$AC$13, MATCH($B17, '3세대 걸그룹'!$R$2:$R$13, 0), 0), 0)), ""))</f>
        <v>3</v>
      </c>
      <c r="AS18" s="3">
        <f>IFERROR(INDEX('3세대 걸그룹'!$B$1:$Q$1, MATCH(AS17, INDEX('3세대 걸그룹'!$B$2:$Q$13, MATCH($B17, '3세대 걸그룹'!$A$2:$A$13, 0), 0), 0)), IFERROR(INDEX('3세대 걸그룹'!$S$1:$AC$1, MATCH(AS17, INDEX('3세대 걸그룹'!$S$2:$AC$13, MATCH($B17, '3세대 걸그룹'!$R$2:$R$13, 0), 0), 0)), ""))</f>
        <v>6</v>
      </c>
      <c r="AT18" s="3" t="str">
        <f>IFERROR(INDEX('3세대 걸그룹'!$B$1:$Q$1, MATCH(AT17, INDEX('3세대 걸그룹'!$B$2:$Q$13, MATCH($B17, '3세대 걸그룹'!$A$2:$A$13, 0), 0), 0)), IFERROR(INDEX('3세대 걸그룹'!$S$1:$AC$1, MATCH(AT17, INDEX('3세대 걸그룹'!$S$2:$AC$13, MATCH($B17, '3세대 걸그룹'!$R$2:$R$13, 0), 0), 0)), ""))</f>
        <v>5m</v>
      </c>
      <c r="AU18" s="3">
        <f>IFERROR(INDEX('3세대 걸그룹'!$B$1:$Q$1, MATCH(AU17, INDEX('3세대 걸그룹'!$B$2:$Q$13, MATCH($B17, '3세대 걸그룹'!$A$2:$A$13, 0), 0), 0)), IFERROR(INDEX('3세대 걸그룹'!$S$1:$AC$1, MATCH(AU17, INDEX('3세대 걸그룹'!$S$2:$AC$13, MATCH($B17, '3세대 걸그룹'!$R$2:$R$13, 0), 0), 0)), ""))</f>
        <v>4</v>
      </c>
      <c r="AV18" s="3">
        <f>IFERROR(INDEX('3세대 걸그룹'!$B$1:$Q$1, MATCH(AV17, INDEX('3세대 걸그룹'!$B$2:$Q$13, MATCH($B17, '3세대 걸그룹'!$A$2:$A$13, 0), 0), 0)), IFERROR(INDEX('3세대 걸그룹'!$S$1:$AC$1, MATCH(AV17, INDEX('3세대 걸그룹'!$S$2:$AC$13, MATCH($B17, '3세대 걸그룹'!$R$2:$R$13, 0), 0), 0)), ""))</f>
        <v>3</v>
      </c>
      <c r="AW18" s="3">
        <f>IFERROR(INDEX('3세대 걸그룹'!$B$1:$Q$1, MATCH(AW17, INDEX('3세대 걸그룹'!$B$2:$Q$13, MATCH($B17, '3세대 걸그룹'!$A$2:$A$13, 0), 0), 0)), IFERROR(INDEX('3세대 걸그룹'!$S$1:$AC$1, MATCH(AW17, INDEX('3세대 걸그룹'!$S$2:$AC$13, MATCH($B17, '3세대 걸그룹'!$R$2:$R$13, 0), 0), 0)), ""))</f>
        <v>2</v>
      </c>
      <c r="AX18" s="3">
        <f>IFERROR(INDEX('3세대 걸그룹'!$B$1:$Q$1, MATCH(AX17, INDEX('3세대 걸그룹'!$B$2:$Q$13, MATCH($B17, '3세대 걸그룹'!$A$2:$A$13, 0), 0), 0)), IFERROR(INDEX('3세대 걸그룹'!$S$1:$AC$1, MATCH(AX17, INDEX('3세대 걸그룹'!$S$2:$AC$13, MATCH($B17, '3세대 걸그룹'!$R$2:$R$13, 0), 0), 0)), ""))</f>
        <v>5</v>
      </c>
      <c r="AY18" s="3">
        <f>IFERROR(INDEX('3세대 걸그룹'!$B$1:$Q$1, MATCH(AY17, INDEX('3세대 걸그룹'!$B$2:$Q$13, MATCH($B17, '3세대 걸그룹'!$A$2:$A$13, 0), 0), 0)), IFERROR(INDEX('3세대 걸그룹'!$S$1:$AC$1, MATCH(AY17, INDEX('3세대 걸그룹'!$S$2:$AC$13, MATCH($B17, '3세대 걸그룹'!$R$2:$R$13, 0), 0), 0)), ""))</f>
        <v>4</v>
      </c>
      <c r="AZ18" s="3">
        <f>IFERROR(INDEX('3세대 걸그룹'!$B$1:$Q$1, MATCH(AZ17, INDEX('3세대 걸그룹'!$B$2:$Q$13, MATCH($B17, '3세대 걸그룹'!$A$2:$A$13, 0), 0), 0)), IFERROR(INDEX('3세대 걸그룹'!$S$1:$AC$1, MATCH(AZ17, INDEX('3세대 걸그룹'!$S$2:$AC$13, MATCH($B17, '3세대 걸그룹'!$R$2:$R$13, 0), 0), 0)), ""))</f>
        <v>3</v>
      </c>
      <c r="BA18" s="3">
        <f>IFERROR(INDEX('3세대 걸그룹'!$B$1:$Q$1, MATCH(BA17, INDEX('3세대 걸그룹'!$B$2:$Q$13, MATCH($B17, '3세대 걸그룹'!$A$2:$A$13, 0), 0), 0)), IFERROR(INDEX('3세대 걸그룹'!$S$1:$AC$1, MATCH(BA17, INDEX('3세대 걸그룹'!$S$2:$AC$13, MATCH($B17, '3세대 걸그룹'!$R$2:$R$13, 0), 0), 0)), ""))</f>
        <v>4</v>
      </c>
      <c r="BB18" s="3">
        <f>IFERROR(INDEX('3세대 걸그룹'!$B$1:$Q$1, MATCH(BB17, INDEX('3세대 걸그룹'!$B$2:$Q$13, MATCH($B17, '3세대 걸그룹'!$A$2:$A$13, 0), 0), 0)), IFERROR(INDEX('3세대 걸그룹'!$S$1:$AC$1, MATCH(BB17, INDEX('3세대 걸그룹'!$S$2:$AC$13, MATCH($B17, '3세대 걸그룹'!$R$2:$R$13, 0), 0), 0)), ""))</f>
        <v>5</v>
      </c>
      <c r="BC18" s="3">
        <f>IFERROR(INDEX('3세대 걸그룹'!$B$1:$Q$1, MATCH(BC17, INDEX('3세대 걸그룹'!$B$2:$Q$13, MATCH($B17, '3세대 걸그룹'!$A$2:$A$13, 0), 0), 0)), IFERROR(INDEX('3세대 걸그룹'!$S$1:$AC$1, MATCH(BC17, INDEX('3세대 걸그룹'!$S$2:$AC$13, MATCH($B17, '3세대 걸그룹'!$R$2:$R$13, 0), 0), 0)), ""))</f>
        <v>4</v>
      </c>
      <c r="BD18" s="3">
        <f>IFERROR(INDEX('3세대 걸그룹'!$B$1:$Q$1, MATCH(BD17, INDEX('3세대 걸그룹'!$B$2:$Q$13, MATCH($B17, '3세대 걸그룹'!$A$2:$A$13, 0), 0), 0)), IFERROR(INDEX('3세대 걸그룹'!$S$1:$AC$1, MATCH(BD17, INDEX('3세대 걸그룹'!$S$2:$AC$13, MATCH($B17, '3세대 걸그룹'!$R$2:$R$13, 0), 0), 0)), ""))</f>
        <v>3</v>
      </c>
      <c r="BE18" s="3">
        <f>IFERROR(INDEX('3세대 걸그룹'!$B$1:$Q$1, MATCH(BE17, INDEX('3세대 걸그룹'!$B$2:$Q$13, MATCH($B17, '3세대 걸그룹'!$A$2:$A$13, 0), 0), 0)), IFERROR(INDEX('3세대 걸그룹'!$S$1:$AC$1, MATCH(BE17, INDEX('3세대 걸그룹'!$S$2:$AC$13, MATCH($B17, '3세대 걸그룹'!$R$2:$R$13, 0), 0), 0)), ""))</f>
        <v>4</v>
      </c>
      <c r="BF18" s="3">
        <f>IFERROR(INDEX('3세대 걸그룹'!$B$1:$Q$1, MATCH(BF17, INDEX('3세대 걸그룹'!$B$2:$Q$13, MATCH($B17, '3세대 걸그룹'!$A$2:$A$13, 0), 0), 0)), IFERROR(INDEX('3세대 걸그룹'!$S$1:$AC$1, MATCH(BF17, INDEX('3세대 걸그룹'!$S$2:$AC$13, MATCH($B17, '3세대 걸그룹'!$R$2:$R$13, 0), 0), 0)), ""))</f>
        <v>5</v>
      </c>
    </row>
    <row r="19" spans="1:82" s="1" customFormat="1" ht="17.25" thickBot="1" x14ac:dyDescent="0.35">
      <c r="A19" s="50"/>
      <c r="B19" s="2">
        <v>20140331</v>
      </c>
      <c r="C19" s="43" t="str" cm="1">
        <f t="array" ref="C19">_xlfn.SWITCH(C18&amp;"","1","T","3","T","6","T","b3","T","6M","T","1M","T","2","S","4","S","b6","S","b2","S","2M","S","4m","S","4M","S","5","D","7","D","b7","D","3M","D","5m","D","5M","D","")
&amp; _xlfn.SWITCH(D18&amp;"","1","T","3","T","6","T","b3","T","6M","T","1M","T","2","S","4","S","b6","S","b2","S","2M","S","4m","S","4M","S","5","D","7","D","b7","D","3M","D","5m","D","5M","D","")
&amp; _xlfn.SWITCH(E18&amp;"","1","T","3","T","6","T","b3","T","6M","T","1M","T","2","S","4","S","b6","S","b2","S","2M","S","4m","S","4M","S","5","D","7","D","b7","D","3M","D","5m","D","5M","D","")
&amp; _xlfn.SWITCH(F18&amp;"","1","T","3","T","6","T","b3","T","6M","T","1M","T","2","S","4","S","b6","S","b2","S","2M","S","4m","S","4M","S","5","D","7","D","b7","D","3M","D","5m","D","5M","D","")
&amp; " "
&amp; _xlfn.SWITCH(G18&amp;"","1","T","3","T","6","T","b3","T","6M","T","1M","T","2","S","4","S","b6","S","b2","S","2M","S","4m","S","4M","S","5","D","7","D","b7","D","3M","D","5m","D","5M","D","")
&amp; _xlfn.SWITCH(H18&amp;"","1","T","3","T","6","T","b3","T","6M","T","1M","T","2","S","4","S","b6","S","b2","S","2M","S","4m","S","4M","S","5","D","7","D","b7","D","3M","D","5m","D","5M","D","")
&amp; _xlfn.SWITCH(I18&amp;"","1","T","3","T","6","T","b3","T","6M","T","1M","T","2","S","4","S","b6","S","b2","S","2M","S","4m","S","4M","S","5","D","7","D","b7","D","3M","D","5m","D","5M","D","")
&amp; _xlfn.SWITCH(J18&amp;"","1","T","3","T","6","T","b3","T","6M","T","1M","T","2","S","4","S","b6","S","b2","S","2M","S","4m","S","4M","S","5","D","7","D","b7","D","3M","D","5m","D","5M","D","")</f>
        <v>SS DDSS</v>
      </c>
      <c r="D19" s="44"/>
      <c r="E19" s="44"/>
      <c r="F19" s="44"/>
      <c r="G19" s="44"/>
      <c r="H19" s="44"/>
      <c r="I19" s="44"/>
      <c r="J19" s="45"/>
      <c r="K19" s="43" t="str" cm="1">
        <f t="array" ref="K19">_xlfn.SWITCH(K18&amp;"","1","T","3","T","6","T","b3","T","6M","T","1M","T","2","S","4","S","b6","S","b2","S","2M","S","4m","S","4M","S","5","D","7","D","b7","D","3M","D","5m","D","5M","D","")
&amp; _xlfn.SWITCH(L18&amp;"","1","T","3","T","6","T","b3","T","6M","T","1M","T","2","S","4","S","b6","S","b2","S","2M","S","4m","S","4M","S","5","D","7","D","b7","D","3M","D","5m","D","5M","D","")
&amp; _xlfn.SWITCH(M18&amp;"","1","T","3","T","6","T","b3","T","6M","T","1M","T","2","S","4","S","b6","S","b2","S","2M","S","4m","S","4M","S","5","D","7","D","b7","D","3M","D","5m","D","5M","D","")
&amp; _xlfn.SWITCH(N18&amp;"","1","T","3","T","6","T","b3","T","6M","T","1M","T","2","S","4","S","b6","S","b2","S","2M","S","4m","S","4M","S","5","D","7","D","b7","D","3M","D","5m","D","5M","D","")
&amp; " "
&amp; _xlfn.SWITCH(O18&amp;"","1","T","3","T","6","T","b3","T","6M","T","1M","T","2","S","4","S","b6","S","b2","S","2M","S","4m","S","4M","S","5","D","7","D","b7","D","3M","D","5m","D","5M","D","")
&amp; _xlfn.SWITCH(P18&amp;"","1","T","3","T","6","T","b3","T","6M","T","1M","T","2","S","4","S","b6","S","b2","S","2M","S","4m","S","4M","S","5","D","7","D","b7","D","3M","D","5m","D","5M","D","")
&amp; _xlfn.SWITCH(Q18&amp;"","1","T","3","T","6","T","b3","T","6M","T","1M","T","2","S","4","S","b6","S","b2","S","2M","S","4m","S","4M","S","5","D","7","D","b7","D","3M","D","5m","D","5M","D","")
&amp; _xlfn.SWITCH(R18&amp;"","1","T","3","T","6","T","b3","T","6M","T","1M","T","2","S","4","S","b6","S","b2","S","2M","S","4m","S","4M","S","5","D","7","D","b7","D","3M","D","5m","D","5M","D","")</f>
        <v>SS SDT</v>
      </c>
      <c r="L19" s="44"/>
      <c r="M19" s="44"/>
      <c r="N19" s="44"/>
      <c r="O19" s="44"/>
      <c r="P19" s="44"/>
      <c r="Q19" s="44"/>
      <c r="R19" s="45"/>
      <c r="S19" s="43" t="str" cm="1">
        <f t="array" ref="S19">_xlfn.SWITCH(S18&amp;"","1","T","3","T","6","T","b3","T","6M","T","1M","T","2","S","4","S","b6","S","b2","S","2M","S","4m","S","4M","S","5","D","7","D","b7","D","3M","D","5m","D","5M","D","")
&amp; _xlfn.SWITCH(T18&amp;"","1","T","3","T","6","T","b3","T","6M","T","1M","T","2","S","4","S","b6","S","b2","S","2M","S","4m","S","4M","S","5","D","7","D","b7","D","3M","D","5m","D","5M","D","")
&amp; _xlfn.SWITCH(U18&amp;"","1","T","3","T","6","T","b3","T","6M","T","1M","T","2","S","4","S","b6","S","b2","S","2M","S","4m","S","4M","S","5","D","7","D","b7","D","3M","D","5m","D","5M","D","")
&amp; _xlfn.SWITCH(V18&amp;"","1","T","3","T","6","T","b3","T","6M","T","1M","T","2","S","4","S","b6","S","b2","S","2M","S","4m","S","4M","S","5","D","7","D","b7","D","3M","D","5m","D","5M","D","")
&amp; " "
&amp; _xlfn.SWITCH(W18&amp;"","1","T","3","T","6","T","b3","T","6M","T","1M","T","2","S","4","S","b6","S","b2","S","2M","S","4m","S","4M","S","5","D","7","D","b7","D","3M","D","5m","D","5M","D","")
&amp; _xlfn.SWITCH(X18&amp;"","1","T","3","T","6","T","b3","T","6M","T","1M","T","2","S","4","S","b6","S","b2","S","2M","S","4m","S","4M","S","5","D","7","D","b7","D","3M","D","5m","D","5M","D","")
&amp; _xlfn.SWITCH(Y18&amp;"","1","T","3","T","6","T","b3","T","6M","T","1M","T","2","S","4","S","b6","S","b2","S","2M","S","4m","S","4M","S","5","D","7","D","b7","D","3M","D","5m","D","5M","D","")
&amp; _xlfn.SWITCH(Z18&amp;"","1","T","3","T","6","T","b3","T","6M","T","1M","T","2","S","4","S","b6","S","b2","S","2M","S","4m","S","4M","S","5","D","7","D","b7","D","3M","D","5m","D","5M","D","")</f>
        <v>SS SDD</v>
      </c>
      <c r="T19" s="44"/>
      <c r="U19" s="44"/>
      <c r="V19" s="44"/>
      <c r="W19" s="44"/>
      <c r="X19" s="44"/>
      <c r="Y19" s="44"/>
      <c r="Z19" s="45"/>
      <c r="AA19" s="43" t="str" cm="1">
        <f t="array" ref="AA19">_xlfn.SWITCH(AA18&amp;"","1","T","3","T","6","T","b3","T","6M","T","1M","T","2","S","4","S","b6","S","b2","S","2M","S","4m","S","4M","S","5","D","7","D","b7","D","3M","D","5m","D","5M","D","")
&amp; _xlfn.SWITCH(AB18&amp;"","1","T","3","T","6","T","b3","T","6M","T","1M","T","2","S","4","S","b6","S","b2","S","2M","S","4m","S","4M","S","5","D","7","D","b7","D","3M","D","5m","D","5M","D","")
&amp; _xlfn.SWITCH(AC18&amp;"","1","T","3","T","6","T","b3","T","6M","T","1M","T","2","S","4","S","b6","S","b2","S","2M","S","4m","S","4M","S","5","D","7","D","b7","D","3M","D","5m","D","5M","D","")
&amp; _xlfn.SWITCH(AD18&amp;"","1","T","3","T","6","T","b3","T","6M","T","1M","T","2","S","4","S","b6","S","b2","S","2M","S","4m","S","4M","S","5","D","7","D","b7","D","3M","D","5m","D","5M","D","")
&amp; " "
&amp; _xlfn.SWITCH(AE18&amp;"","1","T","3","T","6","T","b3","T","6M","T","1M","T","2","S","4","S","b6","S","b2","S","2M","S","4m","S","4M","S","5","D","7","D","b7","D","3M","D","5m","D","5M","D","")
&amp; _xlfn.SWITCH(AF18&amp;"","1","T","3","T","6","T","b3","T","6M","T","1M","T","2","S","4","S","b6","S","b2","S","2M","S","4m","S","4M","S","5","D","7","D","b7","D","3M","D","5m","D","5M","D","")
&amp; _xlfn.SWITCH(AG18&amp;"","1","T","3","T","6","T","b3","T","6M","T","1M","T","2","S","4","S","b6","S","b2","S","2M","S","4m","S","4M","S","5","D","7","D","b7","D","3M","D","5m","D","5M","D","")
&amp; _xlfn.SWITCH(AH18&amp;"","1","T","3","T","6","T","b3","T","6M","T","1M","T","2","S","4","S","b6","S","b2","S","2M","S","4m","S","4M","S","5","D","7","D","b7","D","3M","D","5m","D","5M","D","")</f>
        <v>TTTD STSD</v>
      </c>
      <c r="AB19" s="44"/>
      <c r="AC19" s="44"/>
      <c r="AD19" s="44"/>
      <c r="AE19" s="44"/>
      <c r="AF19" s="44"/>
      <c r="AG19" s="44"/>
      <c r="AH19" s="45"/>
      <c r="AI19" s="43" t="str" cm="1">
        <f t="array" ref="AI19">_xlfn.SWITCH(AI18&amp;"","1","T","3","T","6","T","b3","T","6M","T","1M","T","2","S","4","S","b6","S","b2","S","2M","S","4m","S","4M","S","5","D","7","D","b7","D","3M","D","5m","D","5M","D","")
&amp; _xlfn.SWITCH(AJ18&amp;"","1","T","3","T","6","T","b3","T","6M","T","1M","T","2","S","4","S","b6","S","b2","S","2M","S","4m","S","4M","S","5","D","7","D","b7","D","3M","D","5m","D","5M","D","")
&amp; _xlfn.SWITCH(AK18&amp;"","1","T","3","T","6","T","b3","T","6M","T","1M","T","2","S","4","S","b6","S","b2","S","2M","S","4m","S","4M","S","5","D","7","D","b7","D","3M","D","5m","D","5M","D","")
&amp; _xlfn.SWITCH(AL18&amp;"","1","T","3","T","6","T","b3","T","6M","T","1M","T","2","S","4","S","b6","S","b2","S","2M","S","4m","S","4M","S","5","D","7","D","b7","D","3M","D","5m","D","5M","D","")
&amp; " "
&amp; _xlfn.SWITCH(AM18&amp;"","1","T","3","T","6","T","b3","T","6M","T","1M","T","2","S","4","S","b6","S","b2","S","2M","S","4m","S","4M","S","5","D","7","D","b7","D","3M","D","5m","D","5M","D","")
&amp; _xlfn.SWITCH(AN18&amp;"","1","T","3","T","6","T","b3","T","6M","T","1M","T","2","S","4","S","b6","S","b2","S","2M","S","4m","S","4M","S","5","D","7","D","b7","D","3M","D","5m","D","5M","D","")
&amp; _xlfn.SWITCH(AO18&amp;"","1","T","3","T","6","T","b3","T","6M","T","1M","T","2","S","4","S","b6","S","b2","S","2M","S","4m","S","4M","S","5","D","7","D","b7","D","3M","D","5m","D","5M","D","")
&amp; _xlfn.SWITCH(AP18&amp;"","1","T","3","T","6","T","b3","T","6M","T","1M","T","2","S","4","S","b6","S","b2","S","2M","S","4m","S","4M","S","5","D","7","D","b7","D","3M","D","5m","D","5M","D","")</f>
        <v>TDST SD</v>
      </c>
      <c r="AJ19" s="44"/>
      <c r="AK19" s="44"/>
      <c r="AL19" s="44"/>
      <c r="AM19" s="44"/>
      <c r="AN19" s="44"/>
      <c r="AO19" s="44"/>
      <c r="AP19" s="45"/>
      <c r="AQ19" s="43" t="str" cm="1">
        <f t="array" ref="AQ19">_xlfn.SWITCH(AQ18&amp;"","1","T","3","T","6","T","b3","T","6M","T","1M","T","2","S","4","S","b6","S","b2","S","2M","S","4m","S","4M","S","5","D","7","D","b7","D","3M","D","5m","D","5M","D","")
&amp; _xlfn.SWITCH(AR18&amp;"","1","T","3","T","6","T","b3","T","6M","T","1M","T","2","S","4","S","b6","S","b2","S","2M","S","4m","S","4M","S","5","D","7","D","b7","D","3M","D","5m","D","5M","D","")
&amp; _xlfn.SWITCH(AS18&amp;"","1","T","3","T","6","T","b3","T","6M","T","1M","T","2","S","4","S","b6","S","b2","S","2M","S","4m","S","4M","S","5","D","7","D","b7","D","3M","D","5m","D","5M","D","")
&amp; _xlfn.SWITCH(AT18&amp;"","1","T","3","T","6","T","b3","T","6M","T","1M","T","2","S","4","S","b6","S","b2","S","2M","S","4m","S","4M","S","5","D","7","D","b7","D","3M","D","5m","D","5M","D","")
&amp; " "
&amp; _xlfn.SWITCH(AU18&amp;"","1","T","3","T","6","T","b3","T","6M","T","1M","T","2","S","4","S","b6","S","b2","S","2M","S","4m","S","4M","S","5","D","7","D","b7","D","3M","D","5m","D","5M","D","")
&amp; _xlfn.SWITCH(AV18&amp;"","1","T","3","T","6","T","b3","T","6M","T","1M","T","2","S","4","S","b6","S","b2","S","2M","S","4m","S","4M","S","5","D","7","D","b7","D","3M","D","5m","D","5M","D","")
&amp; _xlfn.SWITCH(AW18&amp;"","1","T","3","T","6","T","b3","T","6M","T","1M","T","2","S","4","S","b6","S","b2","S","2M","S","4m","S","4M","S","5","D","7","D","b7","D","3M","D","5m","D","5M","D","")
&amp; _xlfn.SWITCH(AX18&amp;"","1","T","3","T","6","T","b3","T","6M","T","1M","T","2","S","4","S","b6","S","b2","S","2M","S","4m","S","4M","S","5","D","7","D","b7","D","3M","D","5m","D","5M","D","")</f>
        <v>TTTD STSD</v>
      </c>
      <c r="AR19" s="44"/>
      <c r="AS19" s="44"/>
      <c r="AT19" s="44"/>
      <c r="AU19" s="44"/>
      <c r="AV19" s="44"/>
      <c r="AW19" s="44"/>
      <c r="AX19" s="45"/>
      <c r="AY19" s="43" t="str" cm="1">
        <f t="array" ref="AY19">_xlfn.SWITCH(AY18&amp;"","1","T","3","T","6","T","b3","T","6M","T","1M","T","2","S","4","S","b6","S","b2","S","2M","S","4m","S","4M","S","5","D","7","D","b7","D","3M","D","5m","D","5M","D","")
&amp; _xlfn.SWITCH(AZ18&amp;"","1","T","3","T","6","T","b3","T","6M","T","1M","T","2","S","4","S","b6","S","b2","S","2M","S","4m","S","4M","S","5","D","7","D","b7","D","3M","D","5m","D","5M","D","")
&amp; _xlfn.SWITCH(BA18&amp;"","1","T","3","T","6","T","b3","T","6M","T","1M","T","2","S","4","S","b6","S","b2","S","2M","S","4m","S","4M","S","5","D","7","D","b7","D","3M","D","5m","D","5M","D","")
&amp; _xlfn.SWITCH(BB18&amp;"","1","T","3","T","6","T","b3","T","6M","T","1M","T","2","S","4","S","b6","S","b2","S","2M","S","4m","S","4M","S","5","D","7","D","b7","D","3M","D","5m","D","5M","D","")
&amp; " "
&amp; _xlfn.SWITCH(BC18&amp;"","1","T","3","T","6","T","b3","T","6M","T","1M","T","2","S","4","S","b6","S","b2","S","2M","S","4m","S","4M","S","5","D","7","D","b7","D","3M","D","5m","D","5M","D","")
&amp; _xlfn.SWITCH(BD18&amp;"","1","T","3","T","6","T","b3","T","6M","T","1M","T","2","S","4","S","b6","S","b2","S","2M","S","4m","S","4M","S","5","D","7","D","b7","D","3M","D","5m","D","5M","D","")
&amp; _xlfn.SWITCH(BE18&amp;"","1","T","3","T","6","T","b3","T","6M","T","1M","T","2","S","4","S","b6","S","b2","S","2M","S","4m","S","4M","S","5","D","7","D","b7","D","3M","D","5m","D","5M","D","")
&amp; _xlfn.SWITCH(BF18&amp;"","1","T","3","T","6","T","b3","T","6M","T","1M","T","2","S","4","S","b6","S","b2","S","2M","S","4m","S","4M","S","5","D","7","D","b7","D","3M","D","5m","D","5M","D","")</f>
        <v>STSD STSD</v>
      </c>
      <c r="AZ19" s="44"/>
      <c r="BA19" s="44"/>
      <c r="BB19" s="44"/>
      <c r="BC19" s="44"/>
      <c r="BD19" s="44"/>
      <c r="BE19" s="44"/>
      <c r="BF19" s="45"/>
    </row>
    <row r="20" spans="1:82" s="6" customFormat="1" x14ac:dyDescent="0.3">
      <c r="A20" s="50"/>
      <c r="B20" s="7" t="s">
        <v>655</v>
      </c>
      <c r="C20" s="40" t="s">
        <v>4</v>
      </c>
      <c r="D20" s="41"/>
      <c r="E20" s="41"/>
      <c r="F20" s="41"/>
      <c r="G20" s="41"/>
      <c r="H20" s="41"/>
      <c r="I20" s="41"/>
      <c r="J20" s="42"/>
      <c r="K20" s="46" t="s">
        <v>3</v>
      </c>
      <c r="L20" s="47"/>
      <c r="M20" s="47"/>
      <c r="N20" s="47"/>
      <c r="O20" s="47"/>
      <c r="P20" s="47"/>
      <c r="Q20" s="47"/>
      <c r="R20" s="48"/>
      <c r="S20" s="46" t="s">
        <v>2</v>
      </c>
      <c r="T20" s="47"/>
      <c r="U20" s="47"/>
      <c r="V20" s="47"/>
      <c r="W20" s="47"/>
      <c r="X20" s="47"/>
      <c r="Y20" s="47"/>
      <c r="Z20" s="48"/>
      <c r="AA20" s="40" t="s">
        <v>571</v>
      </c>
      <c r="AB20" s="41"/>
      <c r="AC20" s="41"/>
      <c r="AD20" s="41"/>
      <c r="AE20" s="41"/>
      <c r="AF20" s="41"/>
      <c r="AG20" s="41"/>
      <c r="AH20" s="42"/>
      <c r="AI20" s="40" t="s">
        <v>572</v>
      </c>
      <c r="AJ20" s="41"/>
      <c r="AK20" s="41"/>
      <c r="AL20" s="41"/>
      <c r="AM20" s="41"/>
      <c r="AN20" s="41"/>
      <c r="AO20" s="41"/>
      <c r="AP20" s="42"/>
      <c r="AQ20" s="40" t="s">
        <v>637</v>
      </c>
      <c r="AR20" s="41"/>
      <c r="AS20" s="41"/>
      <c r="AT20" s="41"/>
      <c r="AU20" s="41"/>
      <c r="AV20" s="41"/>
      <c r="AW20" s="41"/>
      <c r="AX20" s="42"/>
      <c r="AY20" s="46" t="s">
        <v>0</v>
      </c>
      <c r="AZ20" s="47"/>
      <c r="BA20" s="47"/>
      <c r="BB20" s="47"/>
      <c r="BC20" s="47"/>
      <c r="BD20" s="47"/>
      <c r="BE20" s="47"/>
      <c r="BF20" s="48"/>
      <c r="BG20" s="40" t="s">
        <v>574</v>
      </c>
      <c r="BH20" s="41"/>
      <c r="BI20" s="41"/>
      <c r="BJ20" s="41"/>
      <c r="BK20" s="41"/>
      <c r="BL20" s="41"/>
      <c r="BM20" s="41"/>
      <c r="BN20" s="42"/>
      <c r="BO20" s="40" t="s">
        <v>575</v>
      </c>
      <c r="BP20" s="41"/>
      <c r="BQ20" s="41"/>
      <c r="BR20" s="41"/>
      <c r="BS20" s="41"/>
      <c r="BT20" s="41"/>
      <c r="BU20" s="41"/>
      <c r="BV20" s="42"/>
      <c r="BW20" s="40" t="s">
        <v>309</v>
      </c>
      <c r="BX20" s="41"/>
      <c r="BY20" s="41"/>
      <c r="BZ20" s="41"/>
      <c r="CA20" s="41"/>
      <c r="CB20" s="41"/>
      <c r="CC20" s="41"/>
      <c r="CD20" s="42"/>
    </row>
    <row r="21" spans="1:82" x14ac:dyDescent="0.3">
      <c r="A21" s="50"/>
      <c r="B21" s="5" t="s">
        <v>5</v>
      </c>
      <c r="C21" s="3" t="s">
        <v>9</v>
      </c>
      <c r="D21" s="3" t="s">
        <v>8</v>
      </c>
      <c r="E21" s="3" t="s">
        <v>11</v>
      </c>
      <c r="F21" s="3" t="s">
        <v>5</v>
      </c>
      <c r="G21" s="3" t="s">
        <v>6</v>
      </c>
      <c r="H21" s="3" t="s">
        <v>8</v>
      </c>
      <c r="I21" s="3" t="s">
        <v>11</v>
      </c>
      <c r="J21" s="3" t="s">
        <v>5</v>
      </c>
      <c r="K21" s="3" t="s">
        <v>30</v>
      </c>
      <c r="L21" s="3" t="s">
        <v>7</v>
      </c>
      <c r="M21" s="3" t="s">
        <v>23</v>
      </c>
      <c r="N21" s="3" t="s">
        <v>6</v>
      </c>
      <c r="O21" s="3" t="s">
        <v>30</v>
      </c>
      <c r="P21" s="3" t="s">
        <v>13</v>
      </c>
      <c r="Q21" s="3" t="s">
        <v>23</v>
      </c>
      <c r="R21" s="3" t="s">
        <v>7</v>
      </c>
      <c r="S21" s="3" t="s">
        <v>23</v>
      </c>
      <c r="T21" s="3" t="s">
        <v>7</v>
      </c>
      <c r="U21" s="3" t="s">
        <v>39</v>
      </c>
      <c r="V21" s="3" t="s">
        <v>259</v>
      </c>
      <c r="W21" s="3" t="s">
        <v>23</v>
      </c>
      <c r="X21" s="3" t="s">
        <v>7</v>
      </c>
      <c r="Y21" s="3" t="s">
        <v>11</v>
      </c>
      <c r="Z21" s="3" t="s">
        <v>30</v>
      </c>
      <c r="AA21" s="3" t="s">
        <v>9</v>
      </c>
      <c r="AB21" s="3" t="s">
        <v>8</v>
      </c>
      <c r="AC21" s="3" t="s">
        <v>11</v>
      </c>
      <c r="AD21" s="3" t="s">
        <v>5</v>
      </c>
      <c r="AE21" s="3" t="s">
        <v>9</v>
      </c>
      <c r="AF21" s="3" t="s">
        <v>8</v>
      </c>
      <c r="AG21" s="3" t="s">
        <v>11</v>
      </c>
      <c r="AH21" s="3" t="s">
        <v>5</v>
      </c>
      <c r="AI21" s="3" t="s">
        <v>6</v>
      </c>
      <c r="AJ21" s="3" t="s">
        <v>8</v>
      </c>
      <c r="AK21" s="3" t="s">
        <v>11</v>
      </c>
      <c r="AL21" s="3" t="s">
        <v>5</v>
      </c>
      <c r="AM21" s="3" t="s">
        <v>6</v>
      </c>
      <c r="AN21" s="3" t="s">
        <v>6</v>
      </c>
      <c r="AO21" s="3" t="s">
        <v>9</v>
      </c>
      <c r="AP21" s="3" t="s">
        <v>9</v>
      </c>
      <c r="AQ21" s="27" t="s">
        <v>5</v>
      </c>
      <c r="AR21" s="27" t="s">
        <v>5</v>
      </c>
      <c r="AS21" s="27" t="s">
        <v>9</v>
      </c>
      <c r="AT21" s="27" t="s">
        <v>8</v>
      </c>
      <c r="AU21" s="27" t="s">
        <v>5</v>
      </c>
      <c r="AV21" s="27" t="s">
        <v>5</v>
      </c>
      <c r="AW21" s="27" t="s">
        <v>9</v>
      </c>
      <c r="AX21" s="27" t="s">
        <v>8</v>
      </c>
      <c r="AY21" s="3" t="s">
        <v>9</v>
      </c>
      <c r="AZ21" s="3" t="s">
        <v>8</v>
      </c>
      <c r="BA21" s="3" t="s">
        <v>7</v>
      </c>
      <c r="BB21" s="3" t="s">
        <v>30</v>
      </c>
      <c r="BC21" s="3" t="s">
        <v>6</v>
      </c>
      <c r="BD21" s="3" t="s">
        <v>9</v>
      </c>
      <c r="BE21" s="3" t="s">
        <v>20</v>
      </c>
      <c r="BF21" s="3" t="s">
        <v>8</v>
      </c>
      <c r="BG21" s="3" t="s">
        <v>9</v>
      </c>
      <c r="BH21" s="3" t="s">
        <v>8</v>
      </c>
      <c r="BI21" s="3" t="s">
        <v>11</v>
      </c>
      <c r="BJ21" s="3" t="s">
        <v>5</v>
      </c>
      <c r="BK21" s="3" t="s">
        <v>9</v>
      </c>
      <c r="BL21" s="3" t="s">
        <v>8</v>
      </c>
      <c r="BM21" s="3" t="s">
        <v>11</v>
      </c>
      <c r="BN21" s="3" t="s">
        <v>5</v>
      </c>
      <c r="BO21" s="3" t="s">
        <v>6</v>
      </c>
      <c r="BP21" s="3" t="s">
        <v>8</v>
      </c>
      <c r="BQ21" s="3" t="s">
        <v>11</v>
      </c>
      <c r="BR21" s="3" t="s">
        <v>5</v>
      </c>
      <c r="BS21" s="3" t="s">
        <v>6</v>
      </c>
      <c r="BT21" s="3" t="s">
        <v>6</v>
      </c>
      <c r="BU21" s="3" t="s">
        <v>9</v>
      </c>
      <c r="BV21" s="3" t="s">
        <v>9</v>
      </c>
      <c r="BW21" s="27" t="s">
        <v>5</v>
      </c>
      <c r="BX21" s="27" t="s">
        <v>5</v>
      </c>
      <c r="BY21" s="27" t="s">
        <v>9</v>
      </c>
      <c r="BZ21" s="27" t="s">
        <v>8</v>
      </c>
      <c r="CA21" s="27" t="s">
        <v>5</v>
      </c>
      <c r="CB21" s="27" t="s">
        <v>5</v>
      </c>
      <c r="CC21" s="27" t="s">
        <v>9</v>
      </c>
      <c r="CD21" s="27" t="s">
        <v>8</v>
      </c>
    </row>
    <row r="22" spans="1:82" x14ac:dyDescent="0.3">
      <c r="A22" s="50"/>
      <c r="B22" s="4">
        <v>106</v>
      </c>
      <c r="C22" s="3">
        <f>IFERROR(INDEX('3세대 걸그룹'!$B$1:$Q$1, MATCH(C21, INDEX('3세대 걸그룹'!$B$2:$Q$13, MATCH($B21, '3세대 걸그룹'!$A$2:$A$13, 0), 0), 0)), IFERROR(INDEX('3세대 걸그룹'!$S$1:$AC$1, MATCH(C21, INDEX('3세대 걸그룹'!$S$2:$AC$13, MATCH($B21, '3세대 걸그룹'!$R$2:$R$13, 0), 0), 0)), ""))</f>
        <v>6</v>
      </c>
      <c r="D22" s="3">
        <f>IFERROR(INDEX('3세대 걸그룹'!$B$1:$Q$1, MATCH(D21, INDEX('3세대 걸그룹'!$B$2:$Q$13, MATCH($B21, '3세대 걸그룹'!$A$2:$A$13, 0), 0), 0)), IFERROR(INDEX('3세대 걸그룹'!$S$1:$AC$1, MATCH(D21, INDEX('3세대 걸그룹'!$S$2:$AC$13, MATCH($B21, '3세대 걸그룹'!$R$2:$R$13, 0), 0), 0)), ""))</f>
        <v>7</v>
      </c>
      <c r="E22" s="3">
        <f>IFERROR(INDEX('3세대 걸그룹'!$B$1:$Q$1, MATCH(E21, INDEX('3세대 걸그룹'!$B$2:$Q$13, MATCH($B21, '3세대 걸그룹'!$A$2:$A$13, 0), 0), 0)), IFERROR(INDEX('3세대 걸그룹'!$S$1:$AC$1, MATCH(E21, INDEX('3세대 걸그룹'!$S$2:$AC$13, MATCH($B21, '3세대 걸그룹'!$R$2:$R$13, 0), 0), 0)), ""))</f>
        <v>5</v>
      </c>
      <c r="F22" s="3">
        <f>IFERROR(INDEX('3세대 걸그룹'!$B$1:$Q$1, MATCH(F21, INDEX('3세대 걸그룹'!$B$2:$Q$13, MATCH($B21, '3세대 걸그룹'!$A$2:$A$13, 0), 0), 0)), IFERROR(INDEX('3세대 걸그룹'!$S$1:$AC$1, MATCH(F21, INDEX('3세대 걸그룹'!$S$2:$AC$13, MATCH($B21, '3세대 걸그룹'!$R$2:$R$13, 0), 0), 0)), ""))</f>
        <v>1</v>
      </c>
      <c r="G22" s="3">
        <f>IFERROR(INDEX('3세대 걸그룹'!$B$1:$Q$1, MATCH(G21, INDEX('3세대 걸그룹'!$B$2:$Q$13, MATCH($B21, '3세대 걸그룹'!$A$2:$A$13, 0), 0), 0)), IFERROR(INDEX('3세대 걸그룹'!$S$1:$AC$1, MATCH(G21, INDEX('3세대 걸그룹'!$S$2:$AC$13, MATCH($B21, '3세대 걸그룹'!$R$2:$R$13, 0), 0), 0)), ""))</f>
        <v>4</v>
      </c>
      <c r="H22" s="3">
        <f>IFERROR(INDEX('3세대 걸그룹'!$B$1:$Q$1, MATCH(H21, INDEX('3세대 걸그룹'!$B$2:$Q$13, MATCH($B21, '3세대 걸그룹'!$A$2:$A$13, 0), 0), 0)), IFERROR(INDEX('3세대 걸그룹'!$S$1:$AC$1, MATCH(H21, INDEX('3세대 걸그룹'!$S$2:$AC$13, MATCH($B21, '3세대 걸그룹'!$R$2:$R$13, 0), 0), 0)), ""))</f>
        <v>7</v>
      </c>
      <c r="I22" s="3">
        <f>IFERROR(INDEX('3세대 걸그룹'!$B$1:$Q$1, MATCH(I21, INDEX('3세대 걸그룹'!$B$2:$Q$13, MATCH($B21, '3세대 걸그룹'!$A$2:$A$13, 0), 0), 0)), IFERROR(INDEX('3세대 걸그룹'!$S$1:$AC$1, MATCH(I21, INDEX('3세대 걸그룹'!$S$2:$AC$13, MATCH($B21, '3세대 걸그룹'!$R$2:$R$13, 0), 0), 0)), ""))</f>
        <v>5</v>
      </c>
      <c r="J22" s="3">
        <f>IFERROR(INDEX('3세대 걸그룹'!$B$1:$Q$1, MATCH(J21, INDEX('3세대 걸그룹'!$B$2:$Q$13, MATCH($B21, '3세대 걸그룹'!$A$2:$A$13, 0), 0), 0)), IFERROR(INDEX('3세대 걸그룹'!$S$1:$AC$1, MATCH(J21, INDEX('3세대 걸그룹'!$S$2:$AC$13, MATCH($B21, '3세대 걸그룹'!$R$2:$R$13, 0), 0), 0)), ""))</f>
        <v>1</v>
      </c>
      <c r="K22" s="3" t="str">
        <f>IFERROR(INDEX('3세대 걸그룹'!$B$1:$Q$1, MATCH(K21, INDEX('3세대 걸그룹'!$B$2:$Q$13, MATCH($B21, '3세대 걸그룹'!$A$2:$A$13, 0), 0), 0)), IFERROR(INDEX('3세대 걸그룹'!$S$1:$AC$1, MATCH(K21, INDEX('3세대 걸그룹'!$S$2:$AC$13, MATCH($B21, '3세대 걸그룹'!$R$2:$R$13, 0), 0), 0)), ""))</f>
        <v>1M</v>
      </c>
      <c r="L22" s="3" t="str">
        <f>IFERROR(INDEX('3세대 걸그룹'!$B$1:$Q$1, MATCH(L21, INDEX('3세대 걸그룹'!$B$2:$Q$13, MATCH($B21, '3세대 걸그룹'!$A$2:$A$13, 0), 0), 0)), IFERROR(INDEX('3세대 걸그룹'!$S$1:$AC$1, MATCH(L21, INDEX('3세대 걸그룹'!$S$2:$AC$13, MATCH($B21, '3세대 걸그룹'!$R$2:$R$13, 0), 0), 0)), ""))</f>
        <v>5M</v>
      </c>
      <c r="M22" s="3" t="str">
        <f>IFERROR(INDEX('3세대 걸그룹'!$B$1:$Q$1, MATCH(M21, INDEX('3세대 걸그룹'!$B$2:$Q$13, MATCH($B21, '3세대 걸그룹'!$A$2:$A$13, 0), 0), 0)), IFERROR(INDEX('3세대 걸그룹'!$S$1:$AC$1, MATCH(M21, INDEX('3세대 걸그룹'!$S$2:$AC$13, MATCH($B21, '3세대 걸그룹'!$R$2:$R$13, 0), 0), 0)), ""))</f>
        <v>4M</v>
      </c>
      <c r="N22" s="3">
        <f>IFERROR(INDEX('3세대 걸그룹'!$B$1:$Q$1, MATCH(N21, INDEX('3세대 걸그룹'!$B$2:$Q$13, MATCH($B21, '3세대 걸그룹'!$A$2:$A$13, 0), 0), 0)), IFERROR(INDEX('3세대 걸그룹'!$S$1:$AC$1, MATCH(N21, INDEX('3세대 걸그룹'!$S$2:$AC$13, MATCH($B21, '3세대 걸그룹'!$R$2:$R$13, 0), 0), 0)), ""))</f>
        <v>4</v>
      </c>
      <c r="O22" s="3" t="str">
        <f>IFERROR(INDEX('3세대 걸그룹'!$B$1:$Q$1, MATCH(O21, INDEX('3세대 걸그룹'!$B$2:$Q$13, MATCH($B21, '3세대 걸그룹'!$A$2:$A$13, 0), 0), 0)), IFERROR(INDEX('3세대 걸그룹'!$S$1:$AC$1, MATCH(O21, INDEX('3세대 걸그룹'!$S$2:$AC$13, MATCH($B21, '3세대 걸그룹'!$R$2:$R$13, 0), 0), 0)), ""))</f>
        <v>1M</v>
      </c>
      <c r="P22" s="3">
        <f>IFERROR(INDEX('3세대 걸그룹'!$B$1:$Q$1, MATCH(P21, INDEX('3세대 걸그룹'!$B$2:$Q$13, MATCH($B21, '3세대 걸그룹'!$A$2:$A$13, 0), 0), 0)), IFERROR(INDEX('3세대 걸그룹'!$S$1:$AC$1, MATCH(P21, INDEX('3세대 걸그룹'!$S$2:$AC$13, MATCH($B21, '3세대 걸그룹'!$R$2:$R$13, 0), 0), 0)), ""))</f>
        <v>2</v>
      </c>
      <c r="Q22" s="3" t="str">
        <f>IFERROR(INDEX('3세대 걸그룹'!$B$1:$Q$1, MATCH(Q21, INDEX('3세대 걸그룹'!$B$2:$Q$13, MATCH($B21, '3세대 걸그룹'!$A$2:$A$13, 0), 0), 0)), IFERROR(INDEX('3세대 걸그룹'!$S$1:$AC$1, MATCH(Q21, INDEX('3세대 걸그룹'!$S$2:$AC$13, MATCH($B21, '3세대 걸그룹'!$R$2:$R$13, 0), 0), 0)), ""))</f>
        <v>4M</v>
      </c>
      <c r="R22" s="3" t="str">
        <f>IFERROR(INDEX('3세대 걸그룹'!$B$1:$Q$1, MATCH(R21, INDEX('3세대 걸그룹'!$B$2:$Q$13, MATCH($B21, '3세대 걸그룹'!$A$2:$A$13, 0), 0), 0)), IFERROR(INDEX('3세대 걸그룹'!$S$1:$AC$1, MATCH(R21, INDEX('3세대 걸그룹'!$S$2:$AC$13, MATCH($B21, '3세대 걸그룹'!$R$2:$R$13, 0), 0), 0)), ""))</f>
        <v>5M</v>
      </c>
      <c r="S22" s="3" t="str">
        <f>IFERROR(INDEX('3세대 걸그룹'!$B$1:$Q$1, MATCH(S21, INDEX('3세대 걸그룹'!$B$2:$Q$13, MATCH($B21, '3세대 걸그룹'!$A$2:$A$13, 0), 0), 0)), IFERROR(INDEX('3세대 걸그룹'!$S$1:$AC$1, MATCH(S21, INDEX('3세대 걸그룹'!$S$2:$AC$13, MATCH($B21, '3세대 걸그룹'!$R$2:$R$13, 0), 0), 0)), ""))</f>
        <v>4M</v>
      </c>
      <c r="T22" s="3" t="str">
        <f>IFERROR(INDEX('3세대 걸그룹'!$B$1:$Q$1, MATCH(T21, INDEX('3세대 걸그룹'!$B$2:$Q$13, MATCH($B21, '3세대 걸그룹'!$A$2:$A$13, 0), 0), 0)), IFERROR(INDEX('3세대 걸그룹'!$S$1:$AC$1, MATCH(T21, INDEX('3세대 걸그룹'!$S$2:$AC$13, MATCH($B21, '3세대 걸그룹'!$R$2:$R$13, 0), 0), 0)), ""))</f>
        <v>5M</v>
      </c>
      <c r="U22" s="3" t="str">
        <f>IFERROR(INDEX('3세대 걸그룹'!$B$1:$Q$1, MATCH(U21, INDEX('3세대 걸그룹'!$B$2:$Q$13, MATCH($B21, '3세대 걸그룹'!$A$2:$A$13, 0), 0), 0)), IFERROR(INDEX('3세대 걸그룹'!$S$1:$AC$1, MATCH(U21, INDEX('3세대 걸그룹'!$S$2:$AC$13, MATCH($B21, '3세대 걸그룹'!$R$2:$R$13, 0), 0), 0)), ""))</f>
        <v/>
      </c>
      <c r="V22" s="3" t="str">
        <f>IFERROR(INDEX('3세대 걸그룹'!$B$1:$Q$1, MATCH(V21, INDEX('3세대 걸그룹'!$B$2:$Q$13, MATCH($B21, '3세대 걸그룹'!$A$2:$A$13, 0), 0), 0)), IFERROR(INDEX('3세대 걸그룹'!$S$1:$AC$1, MATCH(V21, INDEX('3세대 걸그룹'!$S$2:$AC$13, MATCH($B21, '3세대 걸그룹'!$R$2:$R$13, 0), 0), 0)), ""))</f>
        <v/>
      </c>
      <c r="W22" s="3" t="str">
        <f>IFERROR(INDEX('3세대 걸그룹'!$B$1:$Q$1, MATCH(W21, INDEX('3세대 걸그룹'!$B$2:$Q$13, MATCH($B21, '3세대 걸그룹'!$A$2:$A$13, 0), 0), 0)), IFERROR(INDEX('3세대 걸그룹'!$S$1:$AC$1, MATCH(W21, INDEX('3세대 걸그룹'!$S$2:$AC$13, MATCH($B21, '3세대 걸그룹'!$R$2:$R$13, 0), 0), 0)), ""))</f>
        <v>4M</v>
      </c>
      <c r="X22" s="3" t="str">
        <f>IFERROR(INDEX('3세대 걸그룹'!$B$1:$Q$1, MATCH(X21, INDEX('3세대 걸그룹'!$B$2:$Q$13, MATCH($B21, '3세대 걸그룹'!$A$2:$A$13, 0), 0), 0)), IFERROR(INDEX('3세대 걸그룹'!$S$1:$AC$1, MATCH(X21, INDEX('3세대 걸그룹'!$S$2:$AC$13, MATCH($B21, '3세대 걸그룹'!$R$2:$R$13, 0), 0), 0)), ""))</f>
        <v>5M</v>
      </c>
      <c r="Y22" s="3">
        <f>IFERROR(INDEX('3세대 걸그룹'!$B$1:$Q$1, MATCH(Y21, INDEX('3세대 걸그룹'!$B$2:$Q$13, MATCH($B21, '3세대 걸그룹'!$A$2:$A$13, 0), 0), 0)), IFERROR(INDEX('3세대 걸그룹'!$S$1:$AC$1, MATCH(Y21, INDEX('3세대 걸그룹'!$S$2:$AC$13, MATCH($B21, '3세대 걸그룹'!$R$2:$R$13, 0), 0), 0)), ""))</f>
        <v>5</v>
      </c>
      <c r="Z22" s="3" t="str">
        <f>IFERROR(INDEX('3세대 걸그룹'!$B$1:$Q$1, MATCH(Z21, INDEX('3세대 걸그룹'!$B$2:$Q$13, MATCH($B21, '3세대 걸그룹'!$A$2:$A$13, 0), 0), 0)), IFERROR(INDEX('3세대 걸그룹'!$S$1:$AC$1, MATCH(Z21, INDEX('3세대 걸그룹'!$S$2:$AC$13, MATCH($B21, '3세대 걸그룹'!$R$2:$R$13, 0), 0), 0)), ""))</f>
        <v>1M</v>
      </c>
      <c r="AA22" s="3">
        <f>IFERROR(INDEX('3세대 걸그룹'!$B$1:$Q$1, MATCH(AA21, INDEX('3세대 걸그룹'!$B$2:$Q$13, MATCH($B21, '3세대 걸그룹'!$A$2:$A$13, 0), 0), 0)), IFERROR(INDEX('3세대 걸그룹'!$S$1:$AC$1, MATCH(AA21, INDEX('3세대 걸그룹'!$S$2:$AC$13, MATCH($B21, '3세대 걸그룹'!$R$2:$R$13, 0), 0), 0)), ""))</f>
        <v>6</v>
      </c>
      <c r="AB22" s="3">
        <f>IFERROR(INDEX('3세대 걸그룹'!$B$1:$Q$1, MATCH(AB21, INDEX('3세대 걸그룹'!$B$2:$Q$13, MATCH($B21, '3세대 걸그룹'!$A$2:$A$13, 0), 0), 0)), IFERROR(INDEX('3세대 걸그룹'!$S$1:$AC$1, MATCH(AB21, INDEX('3세대 걸그룹'!$S$2:$AC$13, MATCH($B21, '3세대 걸그룹'!$R$2:$R$13, 0), 0), 0)), ""))</f>
        <v>7</v>
      </c>
      <c r="AC22" s="3">
        <f>IFERROR(INDEX('3세대 걸그룹'!$B$1:$Q$1, MATCH(AC21, INDEX('3세대 걸그룹'!$B$2:$Q$13, MATCH($B21, '3세대 걸그룹'!$A$2:$A$13, 0), 0), 0)), IFERROR(INDEX('3세대 걸그룹'!$S$1:$AC$1, MATCH(AC21, INDEX('3세대 걸그룹'!$S$2:$AC$13, MATCH($B21, '3세대 걸그룹'!$R$2:$R$13, 0), 0), 0)), ""))</f>
        <v>5</v>
      </c>
      <c r="AD22" s="3">
        <f>IFERROR(INDEX('3세대 걸그룹'!$B$1:$Q$1, MATCH(AD21, INDEX('3세대 걸그룹'!$B$2:$Q$13, MATCH($B21, '3세대 걸그룹'!$A$2:$A$13, 0), 0), 0)), IFERROR(INDEX('3세대 걸그룹'!$S$1:$AC$1, MATCH(AD21, INDEX('3세대 걸그룹'!$S$2:$AC$13, MATCH($B21, '3세대 걸그룹'!$R$2:$R$13, 0), 0), 0)), ""))</f>
        <v>1</v>
      </c>
      <c r="AE22" s="3">
        <f>IFERROR(INDEX('3세대 걸그룹'!$B$1:$Q$1, MATCH(AE21, INDEX('3세대 걸그룹'!$B$2:$Q$13, MATCH($B21, '3세대 걸그룹'!$A$2:$A$13, 0), 0), 0)), IFERROR(INDEX('3세대 걸그룹'!$S$1:$AC$1, MATCH(AE21, INDEX('3세대 걸그룹'!$S$2:$AC$13, MATCH($B21, '3세대 걸그룹'!$R$2:$R$13, 0), 0), 0)), ""))</f>
        <v>6</v>
      </c>
      <c r="AF22" s="3">
        <f>IFERROR(INDEX('3세대 걸그룹'!$B$1:$Q$1, MATCH(AF21, INDEX('3세대 걸그룹'!$B$2:$Q$13, MATCH($B21, '3세대 걸그룹'!$A$2:$A$13, 0), 0), 0)), IFERROR(INDEX('3세대 걸그룹'!$S$1:$AC$1, MATCH(AF21, INDEX('3세대 걸그룹'!$S$2:$AC$13, MATCH($B21, '3세대 걸그룹'!$R$2:$R$13, 0), 0), 0)), ""))</f>
        <v>7</v>
      </c>
      <c r="AG22" s="3">
        <f>IFERROR(INDEX('3세대 걸그룹'!$B$1:$Q$1, MATCH(AG21, INDEX('3세대 걸그룹'!$B$2:$Q$13, MATCH($B21, '3세대 걸그룹'!$A$2:$A$13, 0), 0), 0)), IFERROR(INDEX('3세대 걸그룹'!$S$1:$AC$1, MATCH(AG21, INDEX('3세대 걸그룹'!$S$2:$AC$13, MATCH($B21, '3세대 걸그룹'!$R$2:$R$13, 0), 0), 0)), ""))</f>
        <v>5</v>
      </c>
      <c r="AH22" s="3">
        <f>IFERROR(INDEX('3세대 걸그룹'!$B$1:$Q$1, MATCH(AH21, INDEX('3세대 걸그룹'!$B$2:$Q$13, MATCH($B21, '3세대 걸그룹'!$A$2:$A$13, 0), 0), 0)), IFERROR(INDEX('3세대 걸그룹'!$S$1:$AC$1, MATCH(AH21, INDEX('3세대 걸그룹'!$S$2:$AC$13, MATCH($B21, '3세대 걸그룹'!$R$2:$R$13, 0), 0), 0)), ""))</f>
        <v>1</v>
      </c>
      <c r="AI22" s="3">
        <f>IFERROR(INDEX('3세대 걸그룹'!$B$1:$Q$1, MATCH(AI21, INDEX('3세대 걸그룹'!$B$2:$Q$13, MATCH($B21, '3세대 걸그룹'!$A$2:$A$13, 0), 0), 0)), IFERROR(INDEX('3세대 걸그룹'!$S$1:$AC$1, MATCH(AI21, INDEX('3세대 걸그룹'!$S$2:$AC$13, MATCH($B21, '3세대 걸그룹'!$R$2:$R$13, 0), 0), 0)), ""))</f>
        <v>4</v>
      </c>
      <c r="AJ22" s="3">
        <f>IFERROR(INDEX('3세대 걸그룹'!$B$1:$Q$1, MATCH(AJ21, INDEX('3세대 걸그룹'!$B$2:$Q$13, MATCH($B21, '3세대 걸그룹'!$A$2:$A$13, 0), 0), 0)), IFERROR(INDEX('3세대 걸그룹'!$S$1:$AC$1, MATCH(AJ21, INDEX('3세대 걸그룹'!$S$2:$AC$13, MATCH($B21, '3세대 걸그룹'!$R$2:$R$13, 0), 0), 0)), ""))</f>
        <v>7</v>
      </c>
      <c r="AK22" s="3">
        <f>IFERROR(INDEX('3세대 걸그룹'!$B$1:$Q$1, MATCH(AK21, INDEX('3세대 걸그룹'!$B$2:$Q$13, MATCH($B21, '3세대 걸그룹'!$A$2:$A$13, 0), 0), 0)), IFERROR(INDEX('3세대 걸그룹'!$S$1:$AC$1, MATCH(AK21, INDEX('3세대 걸그룹'!$S$2:$AC$13, MATCH($B21, '3세대 걸그룹'!$R$2:$R$13, 0), 0), 0)), ""))</f>
        <v>5</v>
      </c>
      <c r="AL22" s="3">
        <f>IFERROR(INDEX('3세대 걸그룹'!$B$1:$Q$1, MATCH(AL21, INDEX('3세대 걸그룹'!$B$2:$Q$13, MATCH($B21, '3세대 걸그룹'!$A$2:$A$13, 0), 0), 0)), IFERROR(INDEX('3세대 걸그룹'!$S$1:$AC$1, MATCH(AL21, INDEX('3세대 걸그룹'!$S$2:$AC$13, MATCH($B21, '3세대 걸그룹'!$R$2:$R$13, 0), 0), 0)), ""))</f>
        <v>1</v>
      </c>
      <c r="AM22" s="3">
        <f>IFERROR(INDEX('3세대 걸그룹'!$B$1:$Q$1, MATCH(AM21, INDEX('3세대 걸그룹'!$B$2:$Q$13, MATCH($B21, '3세대 걸그룹'!$A$2:$A$13, 0), 0), 0)), IFERROR(INDEX('3세대 걸그룹'!$S$1:$AC$1, MATCH(AM21, INDEX('3세대 걸그룹'!$S$2:$AC$13, MATCH($B21, '3세대 걸그룹'!$R$2:$R$13, 0), 0), 0)), ""))</f>
        <v>4</v>
      </c>
      <c r="AN22" s="3">
        <f>IFERROR(INDEX('3세대 걸그룹'!$B$1:$Q$1, MATCH(AN21, INDEX('3세대 걸그룹'!$B$2:$Q$13, MATCH($B21, '3세대 걸그룹'!$A$2:$A$13, 0), 0), 0)), IFERROR(INDEX('3세대 걸그룹'!$S$1:$AC$1, MATCH(AN21, INDEX('3세대 걸그룹'!$S$2:$AC$13, MATCH($B21, '3세대 걸그룹'!$R$2:$R$13, 0), 0), 0)), ""))</f>
        <v>4</v>
      </c>
      <c r="AO22" s="3">
        <f>IFERROR(INDEX('3세대 걸그룹'!$B$1:$Q$1, MATCH(AO21, INDEX('3세대 걸그룹'!$B$2:$Q$13, MATCH($B21, '3세대 걸그룹'!$A$2:$A$13, 0), 0), 0)), IFERROR(INDEX('3세대 걸그룹'!$S$1:$AC$1, MATCH(AO21, INDEX('3세대 걸그룹'!$S$2:$AC$13, MATCH($B21, '3세대 걸그룹'!$R$2:$R$13, 0), 0), 0)), ""))</f>
        <v>6</v>
      </c>
      <c r="AP22" s="3">
        <f>IFERROR(INDEX('3세대 걸그룹'!$B$1:$Q$1, MATCH(AP21, INDEX('3세대 걸그룹'!$B$2:$Q$13, MATCH($B21, '3세대 걸그룹'!$A$2:$A$13, 0), 0), 0)), IFERROR(INDEX('3세대 걸그룹'!$S$1:$AC$1, MATCH(AP21, INDEX('3세대 걸그룹'!$S$2:$AC$13, MATCH($B21, '3세대 걸그룹'!$R$2:$R$13, 0), 0), 0)), ""))</f>
        <v>6</v>
      </c>
      <c r="AQ22" s="3">
        <f>IFERROR(INDEX('3세대 걸그룹'!$B$1:$Q$1, MATCH(AQ21, INDEX('3세대 걸그룹'!$B$2:$Q$13, MATCH($B21, '3세대 걸그룹'!$A$2:$A$13, 0), 0), 0)), IFERROR(INDEX('3세대 걸그룹'!$S$1:$AC$1, MATCH(AQ21, INDEX('3세대 걸그룹'!$S$2:$AC$13, MATCH($B21, '3세대 걸그룹'!$R$2:$R$13, 0), 0), 0)), ""))</f>
        <v>1</v>
      </c>
      <c r="AR22" s="3">
        <f>IFERROR(INDEX('3세대 걸그룹'!$B$1:$Q$1, MATCH(AR21, INDEX('3세대 걸그룹'!$B$2:$Q$13, MATCH($B21, '3세대 걸그룹'!$A$2:$A$13, 0), 0), 0)), IFERROR(INDEX('3세대 걸그룹'!$S$1:$AC$1, MATCH(AR21, INDEX('3세대 걸그룹'!$S$2:$AC$13, MATCH($B21, '3세대 걸그룹'!$R$2:$R$13, 0), 0), 0)), ""))</f>
        <v>1</v>
      </c>
      <c r="AS22" s="3">
        <f>IFERROR(INDEX('3세대 걸그룹'!$B$1:$Q$1, MATCH(AS21, INDEX('3세대 걸그룹'!$B$2:$Q$13, MATCH($B21, '3세대 걸그룹'!$A$2:$A$13, 0), 0), 0)), IFERROR(INDEX('3세대 걸그룹'!$S$1:$AC$1, MATCH(AS21, INDEX('3세대 걸그룹'!$S$2:$AC$13, MATCH($B21, '3세대 걸그룹'!$R$2:$R$13, 0), 0), 0)), ""))</f>
        <v>6</v>
      </c>
      <c r="AT22" s="3">
        <f>IFERROR(INDEX('3세대 걸그룹'!$B$1:$Q$1, MATCH(AT21, INDEX('3세대 걸그룹'!$B$2:$Q$13, MATCH($B21, '3세대 걸그룹'!$A$2:$A$13, 0), 0), 0)), IFERROR(INDEX('3세대 걸그룹'!$S$1:$AC$1, MATCH(AT21, INDEX('3세대 걸그룹'!$S$2:$AC$13, MATCH($B21, '3세대 걸그룹'!$R$2:$R$13, 0), 0), 0)), ""))</f>
        <v>7</v>
      </c>
      <c r="AU22" s="3">
        <f>IFERROR(INDEX('3세대 걸그룹'!$B$1:$Q$1, MATCH(AU21, INDEX('3세대 걸그룹'!$B$2:$Q$13, MATCH($B21, '3세대 걸그룹'!$A$2:$A$13, 0), 0), 0)), IFERROR(INDEX('3세대 걸그룹'!$S$1:$AC$1, MATCH(AU21, INDEX('3세대 걸그룹'!$S$2:$AC$13, MATCH($B21, '3세대 걸그룹'!$R$2:$R$13, 0), 0), 0)), ""))</f>
        <v>1</v>
      </c>
      <c r="AV22" s="3">
        <f>IFERROR(INDEX('3세대 걸그룹'!$B$1:$Q$1, MATCH(AV21, INDEX('3세대 걸그룹'!$B$2:$Q$13, MATCH($B21, '3세대 걸그룹'!$A$2:$A$13, 0), 0), 0)), IFERROR(INDEX('3세대 걸그룹'!$S$1:$AC$1, MATCH(AV21, INDEX('3세대 걸그룹'!$S$2:$AC$13, MATCH($B21, '3세대 걸그룹'!$R$2:$R$13, 0), 0), 0)), ""))</f>
        <v>1</v>
      </c>
      <c r="AW22" s="3">
        <f>IFERROR(INDEX('3세대 걸그룹'!$B$1:$Q$1, MATCH(AW21, INDEX('3세대 걸그룹'!$B$2:$Q$13, MATCH($B21, '3세대 걸그룹'!$A$2:$A$13, 0), 0), 0)), IFERROR(INDEX('3세대 걸그룹'!$S$1:$AC$1, MATCH(AW21, INDEX('3세대 걸그룹'!$S$2:$AC$13, MATCH($B21, '3세대 걸그룹'!$R$2:$R$13, 0), 0), 0)), ""))</f>
        <v>6</v>
      </c>
      <c r="AX22" s="3">
        <f>IFERROR(INDEX('3세대 걸그룹'!$B$1:$Q$1, MATCH(AX21, INDEX('3세대 걸그룹'!$B$2:$Q$13, MATCH($B21, '3세대 걸그룹'!$A$2:$A$13, 0), 0), 0)), IFERROR(INDEX('3세대 걸그룹'!$S$1:$AC$1, MATCH(AX21, INDEX('3세대 걸그룹'!$S$2:$AC$13, MATCH($B21, '3세대 걸그룹'!$R$2:$R$13, 0), 0), 0)), ""))</f>
        <v>7</v>
      </c>
      <c r="AY22" s="3">
        <f>IFERROR(INDEX('3세대 걸그룹'!$B$1:$Q$1, MATCH(AY21, INDEX('3세대 걸그룹'!$B$2:$Q$13, MATCH($B21, '3세대 걸그룹'!$A$2:$A$13, 0), 0), 0)), IFERROR(INDEX('3세대 걸그룹'!$S$1:$AC$1, MATCH(AY21, INDEX('3세대 걸그룹'!$S$2:$AC$13, MATCH($B21, '3세대 걸그룹'!$R$2:$R$13, 0), 0), 0)), ""))</f>
        <v>6</v>
      </c>
      <c r="AZ22" s="3">
        <f>IFERROR(INDEX('3세대 걸그룹'!$B$1:$Q$1, MATCH(AZ21, INDEX('3세대 걸그룹'!$B$2:$Q$13, MATCH($B21, '3세대 걸그룹'!$A$2:$A$13, 0), 0), 0)), IFERROR(INDEX('3세대 걸그룹'!$S$1:$AC$1, MATCH(AZ21, INDEX('3세대 걸그룹'!$S$2:$AC$13, MATCH($B21, '3세대 걸그룹'!$R$2:$R$13, 0), 0), 0)), ""))</f>
        <v>7</v>
      </c>
      <c r="BA22" s="3" t="str">
        <f>IFERROR(INDEX('3세대 걸그룹'!$B$1:$Q$1, MATCH(BA21, INDEX('3세대 걸그룹'!$B$2:$Q$13, MATCH($B21, '3세대 걸그룹'!$A$2:$A$13, 0), 0), 0)), IFERROR(INDEX('3세대 걸그룹'!$S$1:$AC$1, MATCH(BA21, INDEX('3세대 걸그룹'!$S$2:$AC$13, MATCH($B21, '3세대 걸그룹'!$R$2:$R$13, 0), 0), 0)), ""))</f>
        <v>5M</v>
      </c>
      <c r="BB22" s="3" t="str">
        <f>IFERROR(INDEX('3세대 걸그룹'!$B$1:$Q$1, MATCH(BB21, INDEX('3세대 걸그룹'!$B$2:$Q$13, MATCH($B21, '3세대 걸그룹'!$A$2:$A$13, 0), 0), 0)), IFERROR(INDEX('3세대 걸그룹'!$S$1:$AC$1, MATCH(BB21, INDEX('3세대 걸그룹'!$S$2:$AC$13, MATCH($B21, '3세대 걸그룹'!$R$2:$R$13, 0), 0), 0)), ""))</f>
        <v>1M</v>
      </c>
      <c r="BC22" s="3">
        <f>IFERROR(INDEX('3세대 걸그룹'!$B$1:$Q$1, MATCH(BC21, INDEX('3세대 걸그룹'!$B$2:$Q$13, MATCH($B21, '3세대 걸그룹'!$A$2:$A$13, 0), 0), 0)), IFERROR(INDEX('3세대 걸그룹'!$S$1:$AC$1, MATCH(BC21, INDEX('3세대 걸그룹'!$S$2:$AC$13, MATCH($B21, '3세대 걸그룹'!$R$2:$R$13, 0), 0), 0)), ""))</f>
        <v>4</v>
      </c>
      <c r="BD22" s="3">
        <f>IFERROR(INDEX('3세대 걸그룹'!$B$1:$Q$1, MATCH(BD21, INDEX('3세대 걸그룹'!$B$2:$Q$13, MATCH($B21, '3세대 걸그룹'!$A$2:$A$13, 0), 0), 0)), IFERROR(INDEX('3세대 걸그룹'!$S$1:$AC$1, MATCH(BD21, INDEX('3세대 걸그룹'!$S$2:$AC$13, MATCH($B21, '3세대 걸그룹'!$R$2:$R$13, 0), 0), 0)), ""))</f>
        <v>6</v>
      </c>
      <c r="BE22" s="3" t="str">
        <f>IFERROR(INDEX('3세대 걸그룹'!$B$1:$Q$1, MATCH(BE21, INDEX('3세대 걸그룹'!$B$2:$Q$13, MATCH($B21, '3세대 걸그룹'!$A$2:$A$13, 0), 0), 0)), IFERROR(INDEX('3세대 걸그룹'!$S$1:$AC$1, MATCH(BE21, INDEX('3세대 걸그룹'!$S$2:$AC$13, MATCH($B21, '3세대 걸그룹'!$R$2:$R$13, 0), 0), 0)), ""))</f>
        <v>b2</v>
      </c>
      <c r="BF22" s="3">
        <f>IFERROR(INDEX('3세대 걸그룹'!$B$1:$Q$1, MATCH(BF21, INDEX('3세대 걸그룹'!$B$2:$Q$13, MATCH($B21, '3세대 걸그룹'!$A$2:$A$13, 0), 0), 0)), IFERROR(INDEX('3세대 걸그룹'!$S$1:$AC$1, MATCH(BF21, INDEX('3세대 걸그룹'!$S$2:$AC$13, MATCH($B21, '3세대 걸그룹'!$R$2:$R$13, 0), 0), 0)), ""))</f>
        <v>7</v>
      </c>
      <c r="BG22" s="3">
        <f>IFERROR(INDEX('3세대 걸그룹'!$B$1:$Q$1, MATCH(BG21, INDEX('3세대 걸그룹'!$B$2:$Q$13, MATCH($B21, '3세대 걸그룹'!$A$2:$A$13, 0), 0), 0)), IFERROR(INDEX('3세대 걸그룹'!$S$1:$AC$1, MATCH(BG21, INDEX('3세대 걸그룹'!$S$2:$AC$13, MATCH($B21, '3세대 걸그룹'!$R$2:$R$13, 0), 0), 0)), ""))</f>
        <v>6</v>
      </c>
      <c r="BH22" s="3">
        <f>IFERROR(INDEX('3세대 걸그룹'!$B$1:$Q$1, MATCH(BH21, INDEX('3세대 걸그룹'!$B$2:$Q$13, MATCH($B21, '3세대 걸그룹'!$A$2:$A$13, 0), 0), 0)), IFERROR(INDEX('3세대 걸그룹'!$S$1:$AC$1, MATCH(BH21, INDEX('3세대 걸그룹'!$S$2:$AC$13, MATCH($B21, '3세대 걸그룹'!$R$2:$R$13, 0), 0), 0)), ""))</f>
        <v>7</v>
      </c>
      <c r="BI22" s="3">
        <f>IFERROR(INDEX('3세대 걸그룹'!$B$1:$Q$1, MATCH(BI21, INDEX('3세대 걸그룹'!$B$2:$Q$13, MATCH($B21, '3세대 걸그룹'!$A$2:$A$13, 0), 0), 0)), IFERROR(INDEX('3세대 걸그룹'!$S$1:$AC$1, MATCH(BI21, INDEX('3세대 걸그룹'!$S$2:$AC$13, MATCH($B21, '3세대 걸그룹'!$R$2:$R$13, 0), 0), 0)), ""))</f>
        <v>5</v>
      </c>
      <c r="BJ22" s="3">
        <f>IFERROR(INDEX('3세대 걸그룹'!$B$1:$Q$1, MATCH(BJ21, INDEX('3세대 걸그룹'!$B$2:$Q$13, MATCH($B21, '3세대 걸그룹'!$A$2:$A$13, 0), 0), 0)), IFERROR(INDEX('3세대 걸그룹'!$S$1:$AC$1, MATCH(BJ21, INDEX('3세대 걸그룹'!$S$2:$AC$13, MATCH($B21, '3세대 걸그룹'!$R$2:$R$13, 0), 0), 0)), ""))</f>
        <v>1</v>
      </c>
      <c r="BK22" s="3">
        <f>IFERROR(INDEX('3세대 걸그룹'!$B$1:$Q$1, MATCH(BK21, INDEX('3세대 걸그룹'!$B$2:$Q$13, MATCH($B21, '3세대 걸그룹'!$A$2:$A$13, 0), 0), 0)), IFERROR(INDEX('3세대 걸그룹'!$S$1:$AC$1, MATCH(BK21, INDEX('3세대 걸그룹'!$S$2:$AC$13, MATCH($B21, '3세대 걸그룹'!$R$2:$R$13, 0), 0), 0)), ""))</f>
        <v>6</v>
      </c>
      <c r="BL22" s="3">
        <f>IFERROR(INDEX('3세대 걸그룹'!$B$1:$Q$1, MATCH(BL21, INDEX('3세대 걸그룹'!$B$2:$Q$13, MATCH($B21, '3세대 걸그룹'!$A$2:$A$13, 0), 0), 0)), IFERROR(INDEX('3세대 걸그룹'!$S$1:$AC$1, MATCH(BL21, INDEX('3세대 걸그룹'!$S$2:$AC$13, MATCH($B21, '3세대 걸그룹'!$R$2:$R$13, 0), 0), 0)), ""))</f>
        <v>7</v>
      </c>
      <c r="BM22" s="3">
        <f>IFERROR(INDEX('3세대 걸그룹'!$B$1:$Q$1, MATCH(BM21, INDEX('3세대 걸그룹'!$B$2:$Q$13, MATCH($B21, '3세대 걸그룹'!$A$2:$A$13, 0), 0), 0)), IFERROR(INDEX('3세대 걸그룹'!$S$1:$AC$1, MATCH(BM21, INDEX('3세대 걸그룹'!$S$2:$AC$13, MATCH($B21, '3세대 걸그룹'!$R$2:$R$13, 0), 0), 0)), ""))</f>
        <v>5</v>
      </c>
      <c r="BN22" s="3">
        <f>IFERROR(INDEX('3세대 걸그룹'!$B$1:$Q$1, MATCH(BN21, INDEX('3세대 걸그룹'!$B$2:$Q$13, MATCH($B21, '3세대 걸그룹'!$A$2:$A$13, 0), 0), 0)), IFERROR(INDEX('3세대 걸그룹'!$S$1:$AC$1, MATCH(BN21, INDEX('3세대 걸그룹'!$S$2:$AC$13, MATCH($B21, '3세대 걸그룹'!$R$2:$R$13, 0), 0), 0)), ""))</f>
        <v>1</v>
      </c>
      <c r="BO22" s="3">
        <f>IFERROR(INDEX('3세대 걸그룹'!$B$1:$Q$1, MATCH(BO21, INDEX('3세대 걸그룹'!$B$2:$Q$13, MATCH($B21, '3세대 걸그룹'!$A$2:$A$13, 0), 0), 0)), IFERROR(INDEX('3세대 걸그룹'!$S$1:$AC$1, MATCH(BO21, INDEX('3세대 걸그룹'!$S$2:$AC$13, MATCH($B21, '3세대 걸그룹'!$R$2:$R$13, 0), 0), 0)), ""))</f>
        <v>4</v>
      </c>
      <c r="BP22" s="3">
        <f>IFERROR(INDEX('3세대 걸그룹'!$B$1:$Q$1, MATCH(BP21, INDEX('3세대 걸그룹'!$B$2:$Q$13, MATCH($B21, '3세대 걸그룹'!$A$2:$A$13, 0), 0), 0)), IFERROR(INDEX('3세대 걸그룹'!$S$1:$AC$1, MATCH(BP21, INDEX('3세대 걸그룹'!$S$2:$AC$13, MATCH($B21, '3세대 걸그룹'!$R$2:$R$13, 0), 0), 0)), ""))</f>
        <v>7</v>
      </c>
      <c r="BQ22" s="3">
        <f>IFERROR(INDEX('3세대 걸그룹'!$B$1:$Q$1, MATCH(BQ21, INDEX('3세대 걸그룹'!$B$2:$Q$13, MATCH($B21, '3세대 걸그룹'!$A$2:$A$13, 0), 0), 0)), IFERROR(INDEX('3세대 걸그룹'!$S$1:$AC$1, MATCH(BQ21, INDEX('3세대 걸그룹'!$S$2:$AC$13, MATCH($B21, '3세대 걸그룹'!$R$2:$R$13, 0), 0), 0)), ""))</f>
        <v>5</v>
      </c>
      <c r="BR22" s="3">
        <f>IFERROR(INDEX('3세대 걸그룹'!$B$1:$Q$1, MATCH(BR21, INDEX('3세대 걸그룹'!$B$2:$Q$13, MATCH($B21, '3세대 걸그룹'!$A$2:$A$13, 0), 0), 0)), IFERROR(INDEX('3세대 걸그룹'!$S$1:$AC$1, MATCH(BR21, INDEX('3세대 걸그룹'!$S$2:$AC$13, MATCH($B21, '3세대 걸그룹'!$R$2:$R$13, 0), 0), 0)), ""))</f>
        <v>1</v>
      </c>
      <c r="BS22" s="3">
        <f>IFERROR(INDEX('3세대 걸그룹'!$B$1:$Q$1, MATCH(BS21, INDEX('3세대 걸그룹'!$B$2:$Q$13, MATCH($B21, '3세대 걸그룹'!$A$2:$A$13, 0), 0), 0)), IFERROR(INDEX('3세대 걸그룹'!$S$1:$AC$1, MATCH(BS21, INDEX('3세대 걸그룹'!$S$2:$AC$13, MATCH($B21, '3세대 걸그룹'!$R$2:$R$13, 0), 0), 0)), ""))</f>
        <v>4</v>
      </c>
      <c r="BT22" s="3">
        <f>IFERROR(INDEX('3세대 걸그룹'!$B$1:$Q$1, MATCH(BT21, INDEX('3세대 걸그룹'!$B$2:$Q$13, MATCH($B21, '3세대 걸그룹'!$A$2:$A$13, 0), 0), 0)), IFERROR(INDEX('3세대 걸그룹'!$S$1:$AC$1, MATCH(BT21, INDEX('3세대 걸그룹'!$S$2:$AC$13, MATCH($B21, '3세대 걸그룹'!$R$2:$R$13, 0), 0), 0)), ""))</f>
        <v>4</v>
      </c>
      <c r="BU22" s="3">
        <f>IFERROR(INDEX('3세대 걸그룹'!$B$1:$Q$1, MATCH(BU21, INDEX('3세대 걸그룹'!$B$2:$Q$13, MATCH($B21, '3세대 걸그룹'!$A$2:$A$13, 0), 0), 0)), IFERROR(INDEX('3세대 걸그룹'!$S$1:$AC$1, MATCH(BU21, INDEX('3세대 걸그룹'!$S$2:$AC$13, MATCH($B21, '3세대 걸그룹'!$R$2:$R$13, 0), 0), 0)), ""))</f>
        <v>6</v>
      </c>
      <c r="BV22" s="3">
        <f>IFERROR(INDEX('3세대 걸그룹'!$B$1:$Q$1, MATCH(BV21, INDEX('3세대 걸그룹'!$B$2:$Q$13, MATCH($B21, '3세대 걸그룹'!$A$2:$A$13, 0), 0), 0)), IFERROR(INDEX('3세대 걸그룹'!$S$1:$AC$1, MATCH(BV21, INDEX('3세대 걸그룹'!$S$2:$AC$13, MATCH($B21, '3세대 걸그룹'!$R$2:$R$13, 0), 0), 0)), ""))</f>
        <v>6</v>
      </c>
      <c r="BW22" s="3">
        <f>IFERROR(INDEX('3세대 걸그룹'!$B$1:$Q$1, MATCH(BW21, INDEX('3세대 걸그룹'!$B$2:$Q$13, MATCH($B21, '3세대 걸그룹'!$A$2:$A$13, 0), 0), 0)), IFERROR(INDEX('3세대 걸그룹'!$S$1:$AC$1, MATCH(BW21, INDEX('3세대 걸그룹'!$S$2:$AC$13, MATCH($B21, '3세대 걸그룹'!$R$2:$R$13, 0), 0), 0)), ""))</f>
        <v>1</v>
      </c>
      <c r="BX22" s="3">
        <f>IFERROR(INDEX('3세대 걸그룹'!$B$1:$Q$1, MATCH(BX21, INDEX('3세대 걸그룹'!$B$2:$Q$13, MATCH($B21, '3세대 걸그룹'!$A$2:$A$13, 0), 0), 0)), IFERROR(INDEX('3세대 걸그룹'!$S$1:$AC$1, MATCH(BX21, INDEX('3세대 걸그룹'!$S$2:$AC$13, MATCH($B21, '3세대 걸그룹'!$R$2:$R$13, 0), 0), 0)), ""))</f>
        <v>1</v>
      </c>
      <c r="BY22" s="3">
        <f>IFERROR(INDEX('3세대 걸그룹'!$B$1:$Q$1, MATCH(BY21, INDEX('3세대 걸그룹'!$B$2:$Q$13, MATCH($B21, '3세대 걸그룹'!$A$2:$A$13, 0), 0), 0)), IFERROR(INDEX('3세대 걸그룹'!$S$1:$AC$1, MATCH(BY21, INDEX('3세대 걸그룹'!$S$2:$AC$13, MATCH($B21, '3세대 걸그룹'!$R$2:$R$13, 0), 0), 0)), ""))</f>
        <v>6</v>
      </c>
      <c r="BZ22" s="3">
        <f>IFERROR(INDEX('3세대 걸그룹'!$B$1:$Q$1, MATCH(BZ21, INDEX('3세대 걸그룹'!$B$2:$Q$13, MATCH($B21, '3세대 걸그룹'!$A$2:$A$13, 0), 0), 0)), IFERROR(INDEX('3세대 걸그룹'!$S$1:$AC$1, MATCH(BZ21, INDEX('3세대 걸그룹'!$S$2:$AC$13, MATCH($B21, '3세대 걸그룹'!$R$2:$R$13, 0), 0), 0)), ""))</f>
        <v>7</v>
      </c>
      <c r="CA22" s="3">
        <f>IFERROR(INDEX('3세대 걸그룹'!$B$1:$Q$1, MATCH(CA21, INDEX('3세대 걸그룹'!$B$2:$Q$13, MATCH($B21, '3세대 걸그룹'!$A$2:$A$13, 0), 0), 0)), IFERROR(INDEX('3세대 걸그룹'!$S$1:$AC$1, MATCH(CA21, INDEX('3세대 걸그룹'!$S$2:$AC$13, MATCH($B21, '3세대 걸그룹'!$R$2:$R$13, 0), 0), 0)), ""))</f>
        <v>1</v>
      </c>
      <c r="CB22" s="3">
        <f>IFERROR(INDEX('3세대 걸그룹'!$B$1:$Q$1, MATCH(CB21, INDEX('3세대 걸그룹'!$B$2:$Q$13, MATCH($B21, '3세대 걸그룹'!$A$2:$A$13, 0), 0), 0)), IFERROR(INDEX('3세대 걸그룹'!$S$1:$AC$1, MATCH(CB21, INDEX('3세대 걸그룹'!$S$2:$AC$13, MATCH($B21, '3세대 걸그룹'!$R$2:$R$13, 0), 0), 0)), ""))</f>
        <v>1</v>
      </c>
      <c r="CC22" s="3">
        <f>IFERROR(INDEX('3세대 걸그룹'!$B$1:$Q$1, MATCH(CC21, INDEX('3세대 걸그룹'!$B$2:$Q$13, MATCH($B21, '3세대 걸그룹'!$A$2:$A$13, 0), 0), 0)), IFERROR(INDEX('3세대 걸그룹'!$S$1:$AC$1, MATCH(CC21, INDEX('3세대 걸그룹'!$S$2:$AC$13, MATCH($B21, '3세대 걸그룹'!$R$2:$R$13, 0), 0), 0)), ""))</f>
        <v>6</v>
      </c>
      <c r="CD22" s="3">
        <f>IFERROR(INDEX('3세대 걸그룹'!$B$1:$Q$1, MATCH(CD21, INDEX('3세대 걸그룹'!$B$2:$Q$13, MATCH($B21, '3세대 걸그룹'!$A$2:$A$13, 0), 0), 0)), IFERROR(INDEX('3세대 걸그룹'!$S$1:$AC$1, MATCH(CD21, INDEX('3세대 걸그룹'!$S$2:$AC$13, MATCH($B21, '3세대 걸그룹'!$R$2:$R$13, 0), 0), 0)), ""))</f>
        <v>7</v>
      </c>
    </row>
    <row r="23" spans="1:82" s="1" customFormat="1" ht="17.25" thickBot="1" x14ac:dyDescent="0.35">
      <c r="A23" s="50"/>
      <c r="B23" s="2">
        <v>20130705</v>
      </c>
      <c r="C23" s="43" t="str" cm="1">
        <f t="array" ref="C23">_xlfn.SWITCH(C22&amp;"","1","T","3","T","6","T","b3","T","6M","T","1M","T","2","S","4","S","b6","S","b2","S","2M","S","4m","S","4M","S","5","D","7","D","b7","D","3M","D","5m","D","5M","D","")
&amp; _xlfn.SWITCH(D22&amp;"","1","T","3","T","6","T","b3","T","6M","T","1M","T","2","S","4","S","b6","S","b2","S","2M","S","4m","S","4M","S","5","D","7","D","b7","D","3M","D","5m","D","5M","D","")
&amp; _xlfn.SWITCH(E22&amp;"","1","T","3","T","6","T","b3","T","6M","T","1M","T","2","S","4","S","b6","S","b2","S","2M","S","4m","S","4M","S","5","D","7","D","b7","D","3M","D","5m","D","5M","D","")
&amp; _xlfn.SWITCH(F22&amp;"","1","T","3","T","6","T","b3","T","6M","T","1M","T","2","S","4","S","b6","S","b2","S","2M","S","4m","S","4M","S","5","D","7","D","b7","D","3M","D","5m","D","5M","D","")
&amp; " "
&amp; _xlfn.SWITCH(G22&amp;"","1","T","3","T","6","T","b3","T","6M","T","1M","T","2","S","4","S","b6","S","b2","S","2M","S","4m","S","4M","S","5","D","7","D","b7","D","3M","D","5m","D","5M","D","")
&amp; _xlfn.SWITCH(H22&amp;"","1","T","3","T","6","T","b3","T","6M","T","1M","T","2","S","4","S","b6","S","b2","S","2M","S","4m","S","4M","S","5","D","7","D","b7","D","3M","D","5m","D","5M","D","")
&amp; _xlfn.SWITCH(I22&amp;"","1","T","3","T","6","T","b3","T","6M","T","1M","T","2","S","4","S","b6","S","b2","S","2M","S","4m","S","4M","S","5","D","7","D","b7","D","3M","D","5m","D","5M","D","")
&amp; _xlfn.SWITCH(J22&amp;"","1","T","3","T","6","T","b3","T","6M","T","1M","T","2","S","4","S","b6","S","b2","S","2M","S","4m","S","4M","S","5","D","7","D","b7","D","3M","D","5m","D","5M","D","")</f>
        <v>TDDT SDDT</v>
      </c>
      <c r="D23" s="44"/>
      <c r="E23" s="44"/>
      <c r="F23" s="44"/>
      <c r="G23" s="44"/>
      <c r="H23" s="44"/>
      <c r="I23" s="44"/>
      <c r="J23" s="45"/>
      <c r="K23" s="43" t="str" cm="1">
        <f t="array" ref="K23">_xlfn.SWITCH(K22&amp;"","1","T","3","T","6","T","b3","T","6M","T","1M","T","2","S","4","S","b6","S","b2","S","2M","S","4m","S","4M","S","5","D","7","D","b7","D","3M","D","5m","D","5M","D","")
&amp; _xlfn.SWITCH(L22&amp;"","1","T","3","T","6","T","b3","T","6M","T","1M","T","2","S","4","S","b6","S","b2","S","2M","S","4m","S","4M","S","5","D","7","D","b7","D","3M","D","5m","D","5M","D","")
&amp; _xlfn.SWITCH(M22&amp;"","1","T","3","T","6","T","b3","T","6M","T","1M","T","2","S","4","S","b6","S","b2","S","2M","S","4m","S","4M","S","5","D","7","D","b7","D","3M","D","5m","D","5M","D","")
&amp; _xlfn.SWITCH(N22&amp;"","1","T","3","T","6","T","b3","T","6M","T","1M","T","2","S","4","S","b6","S","b2","S","2M","S","4m","S","4M","S","5","D","7","D","b7","D","3M","D","5m","D","5M","D","")
&amp; " "
&amp; _xlfn.SWITCH(O22&amp;"","1","T","3","T","6","T","b3","T","6M","T","1M","T","2","S","4","S","b6","S","b2","S","2M","S","4m","S","4M","S","5","D","7","D","b7","D","3M","D","5m","D","5M","D","")
&amp; _xlfn.SWITCH(P22&amp;"","1","T","3","T","6","T","b3","T","6M","T","1M","T","2","S","4","S","b6","S","b2","S","2M","S","4m","S","4M","S","5","D","7","D","b7","D","3M","D","5m","D","5M","D","")
&amp; _xlfn.SWITCH(Q22&amp;"","1","T","3","T","6","T","b3","T","6M","T","1M","T","2","S","4","S","b6","S","b2","S","2M","S","4m","S","4M","S","5","D","7","D","b7","D","3M","D","5m","D","5M","D","")
&amp; _xlfn.SWITCH(R22&amp;"","1","T","3","T","6","T","b3","T","6M","T","1M","T","2","S","4","S","b6","S","b2","S","2M","S","4m","S","4M","S","5","D","7","D","b7","D","3M","D","5m","D","5M","D","")</f>
        <v>TDSS TSSD</v>
      </c>
      <c r="L23" s="44"/>
      <c r="M23" s="44"/>
      <c r="N23" s="44"/>
      <c r="O23" s="44"/>
      <c r="P23" s="44"/>
      <c r="Q23" s="44"/>
      <c r="R23" s="45"/>
      <c r="S23" s="43" t="str" cm="1">
        <f t="array" ref="S23">_xlfn.SWITCH(S22&amp;"","1","T","3","T","6","T","b3","T","6M","T","1M","T","2","S","4","S","b6","S","b2","S","2M","S","4m","S","4M","S","5","D","7","D","b7","D","3M","D","5m","D","5M","D","")
&amp; _xlfn.SWITCH(T22&amp;"","1","T","3","T","6","T","b3","T","6M","T","1M","T","2","S","4","S","b6","S","b2","S","2M","S","4m","S","4M","S","5","D","7","D","b7","D","3M","D","5m","D","5M","D","")
&amp; _xlfn.SWITCH(U22&amp;"","1","T","3","T","6","T","b3","T","6M","T","1M","T","2","S","4","S","b6","S","b2","S","2M","S","4m","S","4M","S","5","D","7","D","b7","D","3M","D","5m","D","5M","D","")
&amp; _xlfn.SWITCH(V22&amp;"","1","T","3","T","6","T","b3","T","6M","T","1M","T","2","S","4","S","b6","S","b2","S","2M","S","4m","S","4M","S","5","D","7","D","b7","D","3M","D","5m","D","5M","D","")
&amp; " "
&amp; _xlfn.SWITCH(W22&amp;"","1","T","3","T","6","T","b3","T","6M","T","1M","T","2","S","4","S","b6","S","b2","S","2M","S","4m","S","4M","S","5","D","7","D","b7","D","3M","D","5m","D","5M","D","")
&amp; _xlfn.SWITCH(X22&amp;"","1","T","3","T","6","T","b3","T","6M","T","1M","T","2","S","4","S","b6","S","b2","S","2M","S","4m","S","4M","S","5","D","7","D","b7","D","3M","D","5m","D","5M","D","")
&amp; _xlfn.SWITCH(Y22&amp;"","1","T","3","T","6","T","b3","T","6M","T","1M","T","2","S","4","S","b6","S","b2","S","2M","S","4m","S","4M","S","5","D","7","D","b7","D","3M","D","5m","D","5M","D","")
&amp; _xlfn.SWITCH(Z22&amp;"","1","T","3","T","6","T","b3","T","6M","T","1M","T","2","S","4","S","b6","S","b2","S","2M","S","4m","S","4M","S","5","D","7","D","b7","D","3M","D","5m","D","5M","D","")</f>
        <v>SD SDDT</v>
      </c>
      <c r="T23" s="44"/>
      <c r="U23" s="44"/>
      <c r="V23" s="44"/>
      <c r="W23" s="44"/>
      <c r="X23" s="44"/>
      <c r="Y23" s="44"/>
      <c r="Z23" s="45"/>
      <c r="AA23" s="43" t="str" cm="1">
        <f t="array" ref="AA23">_xlfn.SWITCH(AA22&amp;"","1","T","3","T","6","T","b3","T","6M","T","1M","T","2","S","4","S","b6","S","b2","S","2M","S","4m","S","4M","S","5","D","7","D","b7","D","3M","D","5m","D","5M","D","")
&amp; _xlfn.SWITCH(AB22&amp;"","1","T","3","T","6","T","b3","T","6M","T","1M","T","2","S","4","S","b6","S","b2","S","2M","S","4m","S","4M","S","5","D","7","D","b7","D","3M","D","5m","D","5M","D","")
&amp; _xlfn.SWITCH(AC22&amp;"","1","T","3","T","6","T","b3","T","6M","T","1M","T","2","S","4","S","b6","S","b2","S","2M","S","4m","S","4M","S","5","D","7","D","b7","D","3M","D","5m","D","5M","D","")
&amp; _xlfn.SWITCH(AD22&amp;"","1","T","3","T","6","T","b3","T","6M","T","1M","T","2","S","4","S","b6","S","b2","S","2M","S","4m","S","4M","S","5","D","7","D","b7","D","3M","D","5m","D","5M","D","")
&amp; " "
&amp; _xlfn.SWITCH(AE22&amp;"","1","T","3","T","6","T","b3","T","6M","T","1M","T","2","S","4","S","b6","S","b2","S","2M","S","4m","S","4M","S","5","D","7","D","b7","D","3M","D","5m","D","5M","D","")
&amp; _xlfn.SWITCH(AF22&amp;"","1","T","3","T","6","T","b3","T","6M","T","1M","T","2","S","4","S","b6","S","b2","S","2M","S","4m","S","4M","S","5","D","7","D","b7","D","3M","D","5m","D","5M","D","")
&amp; _xlfn.SWITCH(AG22&amp;"","1","T","3","T","6","T","b3","T","6M","T","1M","T","2","S","4","S","b6","S","b2","S","2M","S","4m","S","4M","S","5","D","7","D","b7","D","3M","D","5m","D","5M","D","")
&amp; _xlfn.SWITCH(AH22&amp;"","1","T","3","T","6","T","b3","T","6M","T","1M","T","2","S","4","S","b6","S","b2","S","2M","S","4m","S","4M","S","5","D","7","D","b7","D","3M","D","5m","D","5M","D","")</f>
        <v>TDDT TDDT</v>
      </c>
      <c r="AB23" s="44"/>
      <c r="AC23" s="44"/>
      <c r="AD23" s="44"/>
      <c r="AE23" s="44"/>
      <c r="AF23" s="44"/>
      <c r="AG23" s="44"/>
      <c r="AH23" s="45"/>
      <c r="AI23" s="43" t="str" cm="1">
        <f t="array" ref="AI23">_xlfn.SWITCH(AI22&amp;"","1","T","3","T","6","T","b3","T","6M","T","1M","T","2","S","4","S","b6","S","b2","S","2M","S","4m","S","4M","S","5","D","7","D","b7","D","3M","D","5m","D","5M","D","")
&amp; _xlfn.SWITCH(AJ22&amp;"","1","T","3","T","6","T","b3","T","6M","T","1M","T","2","S","4","S","b6","S","b2","S","2M","S","4m","S","4M","S","5","D","7","D","b7","D","3M","D","5m","D","5M","D","")
&amp; _xlfn.SWITCH(AK22&amp;"","1","T","3","T","6","T","b3","T","6M","T","1M","T","2","S","4","S","b6","S","b2","S","2M","S","4m","S","4M","S","5","D","7","D","b7","D","3M","D","5m","D","5M","D","")
&amp; _xlfn.SWITCH(AL22&amp;"","1","T","3","T","6","T","b3","T","6M","T","1M","T","2","S","4","S","b6","S","b2","S","2M","S","4m","S","4M","S","5","D","7","D","b7","D","3M","D","5m","D","5M","D","")
&amp; " "
&amp; _xlfn.SWITCH(AM22&amp;"","1","T","3","T","6","T","b3","T","6M","T","1M","T","2","S","4","S","b6","S","b2","S","2M","S","4m","S","4M","S","5","D","7","D","b7","D","3M","D","5m","D","5M","D","")
&amp; _xlfn.SWITCH(AN22&amp;"","1","T","3","T","6","T","b3","T","6M","T","1M","T","2","S","4","S","b6","S","b2","S","2M","S","4m","S","4M","S","5","D","7","D","b7","D","3M","D","5m","D","5M","D","")
&amp; _xlfn.SWITCH(AO22&amp;"","1","T","3","T","6","T","b3","T","6M","T","1M","T","2","S","4","S","b6","S","b2","S","2M","S","4m","S","4M","S","5","D","7","D","b7","D","3M","D","5m","D","5M","D","")
&amp; _xlfn.SWITCH(AP22&amp;"","1","T","3","T","6","T","b3","T","6M","T","1M","T","2","S","4","S","b6","S","b2","S","2M","S","4m","S","4M","S","5","D","7","D","b7","D","3M","D","5m","D","5M","D","")</f>
        <v>SDDT SSTT</v>
      </c>
      <c r="AJ23" s="44"/>
      <c r="AK23" s="44"/>
      <c r="AL23" s="44"/>
      <c r="AM23" s="44"/>
      <c r="AN23" s="44"/>
      <c r="AO23" s="44"/>
      <c r="AP23" s="45"/>
      <c r="AQ23" s="43" t="str" cm="1">
        <f t="array" ref="AQ23">_xlfn.SWITCH(AQ22&amp;"","1","T","3","T","6","T","b3","T","6M","T","1M","T","2","S","4","S","b6","S","b2","S","2M","S","4m","S","4M","S","5","D","7","D","b7","D","3M","D","5m","D","5M","D","")
&amp; _xlfn.SWITCH(AR22&amp;"","1","T","3","T","6","T","b3","T","6M","T","1M","T","2","S","4","S","b6","S","b2","S","2M","S","4m","S","4M","S","5","D","7","D","b7","D","3M","D","5m","D","5M","D","")
&amp; _xlfn.SWITCH(AS22&amp;"","1","T","3","T","6","T","b3","T","6M","T","1M","T","2","S","4","S","b6","S","b2","S","2M","S","4m","S","4M","S","5","D","7","D","b7","D","3M","D","5m","D","5M","D","")
&amp; _xlfn.SWITCH(AT22&amp;"","1","T","3","T","6","T","b3","T","6M","T","1M","T","2","S","4","S","b6","S","b2","S","2M","S","4m","S","4M","S","5","D","7","D","b7","D","3M","D","5m","D","5M","D","")
&amp; " "
&amp; _xlfn.SWITCH(AU22&amp;"","1","T","3","T","6","T","b3","T","6M","T","1M","T","2","S","4","S","b6","S","b2","S","2M","S","4m","S","4M","S","5","D","7","D","b7","D","3M","D","5m","D","5M","D","")
&amp; _xlfn.SWITCH(AV22&amp;"","1","T","3","T","6","T","b3","T","6M","T","1M","T","2","S","4","S","b6","S","b2","S","2M","S","4m","S","4M","S","5","D","7","D","b7","D","3M","D","5m","D","5M","D","")
&amp; _xlfn.SWITCH(AW22&amp;"","1","T","3","T","6","T","b3","T","6M","T","1M","T","2","S","4","S","b6","S","b2","S","2M","S","4m","S","4M","S","5","D","7","D","b7","D","3M","D","5m","D","5M","D","")
&amp; _xlfn.SWITCH(AX22&amp;"","1","T","3","T","6","T","b3","T","6M","T","1M","T","2","S","4","S","b6","S","b2","S","2M","S","4m","S","4M","S","5","D","7","D","b7","D","3M","D","5m","D","5M","D","")</f>
        <v>TTTD TTTD</v>
      </c>
      <c r="AR23" s="44"/>
      <c r="AS23" s="44"/>
      <c r="AT23" s="44"/>
      <c r="AU23" s="44"/>
      <c r="AV23" s="44"/>
      <c r="AW23" s="44"/>
      <c r="AX23" s="45"/>
      <c r="AY23" s="43" t="str" cm="1">
        <f t="array" ref="AY23">_xlfn.SWITCH(AY22&amp;"","1","T","3","T","6","T","b3","T","6M","T","1M","T","2","S","4","S","b6","S","b2","S","2M","S","4m","S","4M","S","5","D","7","D","b7","D","3M","D","5m","D","5M","D","")
&amp; _xlfn.SWITCH(AZ22&amp;"","1","T","3","T","6","T","b3","T","6M","T","1M","T","2","S","4","S","b6","S","b2","S","2M","S","4m","S","4M","S","5","D","7","D","b7","D","3M","D","5m","D","5M","D","")
&amp; _xlfn.SWITCH(BA22&amp;"","1","T","3","T","6","T","b3","T","6M","T","1M","T","2","S","4","S","b6","S","b2","S","2M","S","4m","S","4M","S","5","D","7","D","b7","D","3M","D","5m","D","5M","D","")
&amp; _xlfn.SWITCH(BB22&amp;"","1","T","3","T","6","T","b3","T","6M","T","1M","T","2","S","4","S","b6","S","b2","S","2M","S","4m","S","4M","S","5","D","7","D","b7","D","3M","D","5m","D","5M","D","")
&amp; " "
&amp; _xlfn.SWITCH(BC22&amp;"","1","T","3","T","6","T","b3","T","6M","T","1M","T","2","S","4","S","b6","S","b2","S","2M","S","4m","S","4M","S","5","D","7","D","b7","D","3M","D","5m","D","5M","D","")
&amp; _xlfn.SWITCH(BD22&amp;"","1","T","3","T","6","T","b3","T","6M","T","1M","T","2","S","4","S","b6","S","b2","S","2M","S","4m","S","4M","S","5","D","7","D","b7","D","3M","D","5m","D","5M","D","")
&amp; _xlfn.SWITCH(BE22&amp;"","1","T","3","T","6","T","b3","T","6M","T","1M","T","2","S","4","S","b6","S","b2","S","2M","S","4m","S","4M","S","5","D","7","D","b7","D","3M","D","5m","D","5M","D","")
&amp; _xlfn.SWITCH(BF22&amp;"","1","T","3","T","6","T","b3","T","6M","T","1M","T","2","S","4","S","b6","S","b2","S","2M","S","4m","S","4M","S","5","D","7","D","b7","D","3M","D","5m","D","5M","D","")</f>
        <v>TDDT STSD</v>
      </c>
      <c r="AZ23" s="44"/>
      <c r="BA23" s="44"/>
      <c r="BB23" s="44"/>
      <c r="BC23" s="44"/>
      <c r="BD23" s="44"/>
      <c r="BE23" s="44"/>
      <c r="BF23" s="45"/>
      <c r="BG23" s="43" t="str" cm="1">
        <f t="array" ref="BG23">_xlfn.SWITCH(BG22&amp;"","1","T","3","T","6","T","b3","T","6M","T","1M","T","2","S","4","S","b6","S","b2","S","2M","S","4m","S","4M","S","5","D","7","D","b7","D","3M","D","5m","D","5M","D","")
&amp; _xlfn.SWITCH(BH22&amp;"","1","T","3","T","6","T","b3","T","6M","T","1M","T","2","S","4","S","b6","S","b2","S","2M","S","4m","S","4M","S","5","D","7","D","b7","D","3M","D","5m","D","5M","D","")
&amp; _xlfn.SWITCH(BI22&amp;"","1","T","3","T","6","T","b3","T","6M","T","1M","T","2","S","4","S","b6","S","b2","S","2M","S","4m","S","4M","S","5","D","7","D","b7","D","3M","D","5m","D","5M","D","")
&amp; _xlfn.SWITCH(BJ22&amp;"","1","T","3","T","6","T","b3","T","6M","T","1M","T","2","S","4","S","b6","S","b2","S","2M","S","4m","S","4M","S","5","D","7","D","b7","D","3M","D","5m","D","5M","D","")
&amp; " "
&amp; _xlfn.SWITCH(BK22&amp;"","1","T","3","T","6","T","b3","T","6M","T","1M","T","2","S","4","S","b6","S","b2","S","2M","S","4m","S","4M","S","5","D","7","D","b7","D","3M","D","5m","D","5M","D","")
&amp; _xlfn.SWITCH(BL22&amp;"","1","T","3","T","6","T","b3","T","6M","T","1M","T","2","S","4","S","b6","S","b2","S","2M","S","4m","S","4M","S","5","D","7","D","b7","D","3M","D","5m","D","5M","D","")
&amp; _xlfn.SWITCH(BM22&amp;"","1","T","3","T","6","T","b3","T","6M","T","1M","T","2","S","4","S","b6","S","b2","S","2M","S","4m","S","4M","S","5","D","7","D","b7","D","3M","D","5m","D","5M","D","")
&amp; _xlfn.SWITCH(BN22&amp;"","1","T","3","T","6","T","b3","T","6M","T","1M","T","2","S","4","S","b6","S","b2","S","2M","S","4m","S","4M","S","5","D","7","D","b7","D","3M","D","5m","D","5M","D","")</f>
        <v>TDDT TDDT</v>
      </c>
      <c r="BH23" s="44"/>
      <c r="BI23" s="44"/>
      <c r="BJ23" s="44"/>
      <c r="BK23" s="44"/>
      <c r="BL23" s="44"/>
      <c r="BM23" s="44"/>
      <c r="BN23" s="45"/>
      <c r="BO23" s="43" t="str" cm="1">
        <f t="array" ref="BO23">_xlfn.SWITCH(BO22&amp;"","1","T","3","T","6","T","b3","T","6M","T","1M","T","2","S","4","S","b6","S","b2","S","2M","S","4m","S","4M","S","5","D","7","D","b7","D","3M","D","5m","D","5M","D","")
&amp; _xlfn.SWITCH(BP22&amp;"","1","T","3","T","6","T","b3","T","6M","T","1M","T","2","S","4","S","b6","S","b2","S","2M","S","4m","S","4M","S","5","D","7","D","b7","D","3M","D","5m","D","5M","D","")
&amp; _xlfn.SWITCH(BQ22&amp;"","1","T","3","T","6","T","b3","T","6M","T","1M","T","2","S","4","S","b6","S","b2","S","2M","S","4m","S","4M","S","5","D","7","D","b7","D","3M","D","5m","D","5M","D","")
&amp; _xlfn.SWITCH(BR22&amp;"","1","T","3","T","6","T","b3","T","6M","T","1M","T","2","S","4","S","b6","S","b2","S","2M","S","4m","S","4M","S","5","D","7","D","b7","D","3M","D","5m","D","5M","D","")
&amp; " "
&amp; _xlfn.SWITCH(BS22&amp;"","1","T","3","T","6","T","b3","T","6M","T","1M","T","2","S","4","S","b6","S","b2","S","2M","S","4m","S","4M","S","5","D","7","D","b7","D","3M","D","5m","D","5M","D","")
&amp; _xlfn.SWITCH(BT22&amp;"","1","T","3","T","6","T","b3","T","6M","T","1M","T","2","S","4","S","b6","S","b2","S","2M","S","4m","S","4M","S","5","D","7","D","b7","D","3M","D","5m","D","5M","D","")
&amp; _xlfn.SWITCH(BU22&amp;"","1","T","3","T","6","T","b3","T","6M","T","1M","T","2","S","4","S","b6","S","b2","S","2M","S","4m","S","4M","S","5","D","7","D","b7","D","3M","D","5m","D","5M","D","")
&amp; _xlfn.SWITCH(BV22&amp;"","1","T","3","T","6","T","b3","T","6M","T","1M","T","2","S","4","S","b6","S","b2","S","2M","S","4m","S","4M","S","5","D","7","D","b7","D","3M","D","5m","D","5M","D","")</f>
        <v>SDDT SSTT</v>
      </c>
      <c r="BP23" s="44"/>
      <c r="BQ23" s="44"/>
      <c r="BR23" s="44"/>
      <c r="BS23" s="44"/>
      <c r="BT23" s="44"/>
      <c r="BU23" s="44"/>
      <c r="BV23" s="45"/>
      <c r="BW23" s="43" t="str" cm="1">
        <f t="array" ref="BW23">_xlfn.SWITCH(BW22&amp;"","1","T","3","T","6","T","b3","T","6M","T","1M","T","2","S","4","S","b6","S","b2","S","2M","S","4m","S","4M","S","5","D","7","D","b7","D","3M","D","5m","D","5M","D","")
&amp; _xlfn.SWITCH(BX22&amp;"","1","T","3","T","6","T","b3","T","6M","T","1M","T","2","S","4","S","b6","S","b2","S","2M","S","4m","S","4M","S","5","D","7","D","b7","D","3M","D","5m","D","5M","D","")
&amp; _xlfn.SWITCH(BY22&amp;"","1","T","3","T","6","T","b3","T","6M","T","1M","T","2","S","4","S","b6","S","b2","S","2M","S","4m","S","4M","S","5","D","7","D","b7","D","3M","D","5m","D","5M","D","")
&amp; _xlfn.SWITCH(BZ22&amp;"","1","T","3","T","6","T","b3","T","6M","T","1M","T","2","S","4","S","b6","S","b2","S","2M","S","4m","S","4M","S","5","D","7","D","b7","D","3M","D","5m","D","5M","D","")
&amp; " "
&amp; _xlfn.SWITCH(CA22&amp;"","1","T","3","T","6","T","b3","T","6M","T","1M","T","2","S","4","S","b6","S","b2","S","2M","S","4m","S","4M","S","5","D","7","D","b7","D","3M","D","5m","D","5M","D","")
&amp; _xlfn.SWITCH(CB22&amp;"","1","T","3","T","6","T","b3","T","6M","T","1M","T","2","S","4","S","b6","S","b2","S","2M","S","4m","S","4M","S","5","D","7","D","b7","D","3M","D","5m","D","5M","D","")
&amp; _xlfn.SWITCH(CC22&amp;"","1","T","3","T","6","T","b3","T","6M","T","1M","T","2","S","4","S","b6","S","b2","S","2M","S","4m","S","4M","S","5","D","7","D","b7","D","3M","D","5m","D","5M","D","")
&amp; _xlfn.SWITCH(CD22&amp;"","1","T","3","T","6","T","b3","T","6M","T","1M","T","2","S","4","S","b6","S","b2","S","2M","S","4m","S","4M","S","5","D","7","D","b7","D","3M","D","5m","D","5M","D","")</f>
        <v>TTTD TTTD</v>
      </c>
      <c r="BX23" s="44"/>
      <c r="BY23" s="44"/>
      <c r="BZ23" s="44"/>
      <c r="CA23" s="44"/>
      <c r="CB23" s="44"/>
      <c r="CC23" s="44"/>
      <c r="CD23" s="45"/>
    </row>
    <row r="24" spans="1:82" s="6" customFormat="1" x14ac:dyDescent="0.3">
      <c r="A24" s="50"/>
      <c r="B24" s="7" t="s">
        <v>656</v>
      </c>
      <c r="C24" s="46" t="s">
        <v>4</v>
      </c>
      <c r="D24" s="47"/>
      <c r="E24" s="47"/>
      <c r="F24" s="47"/>
      <c r="G24" s="47"/>
      <c r="H24" s="47"/>
      <c r="I24" s="47"/>
      <c r="J24" s="48"/>
      <c r="K24" s="46" t="s">
        <v>3</v>
      </c>
      <c r="L24" s="47"/>
      <c r="M24" s="47"/>
      <c r="N24" s="47"/>
      <c r="O24" s="47"/>
      <c r="P24" s="47"/>
      <c r="Q24" s="47"/>
      <c r="R24" s="48"/>
      <c r="S24" s="46" t="s">
        <v>2</v>
      </c>
      <c r="T24" s="47"/>
      <c r="U24" s="47"/>
      <c r="V24" s="47"/>
      <c r="W24" s="47"/>
      <c r="X24" s="47"/>
      <c r="Y24" s="47"/>
      <c r="Z24" s="48"/>
      <c r="AA24" s="46" t="s">
        <v>571</v>
      </c>
      <c r="AB24" s="47"/>
      <c r="AC24" s="47"/>
      <c r="AD24" s="47"/>
      <c r="AE24" s="47"/>
      <c r="AF24" s="47"/>
      <c r="AG24" s="47"/>
      <c r="AH24" s="48"/>
      <c r="AI24" s="46" t="s">
        <v>657</v>
      </c>
      <c r="AJ24" s="47"/>
      <c r="AK24" s="47"/>
      <c r="AL24" s="47"/>
      <c r="AM24" s="47"/>
      <c r="AN24" s="47"/>
      <c r="AO24" s="47"/>
      <c r="AP24" s="48"/>
      <c r="AQ24" s="46" t="s">
        <v>0</v>
      </c>
      <c r="AR24" s="47"/>
      <c r="AS24" s="47"/>
      <c r="AT24" s="47"/>
      <c r="AU24" s="47"/>
      <c r="AV24" s="47"/>
      <c r="AW24" s="47"/>
      <c r="AX24" s="48"/>
      <c r="AY24" s="46" t="s">
        <v>658</v>
      </c>
      <c r="AZ24" s="47"/>
      <c r="BA24" s="47"/>
      <c r="BB24" s="47"/>
      <c r="BC24" s="47"/>
      <c r="BD24" s="47"/>
      <c r="BE24" s="47"/>
      <c r="BF24" s="48"/>
      <c r="BG24" s="46" t="s">
        <v>659</v>
      </c>
      <c r="BH24" s="47"/>
      <c r="BI24" s="47"/>
      <c r="BJ24" s="47"/>
      <c r="BK24" s="47"/>
      <c r="BL24" s="47"/>
      <c r="BM24" s="47"/>
      <c r="BN24" s="48"/>
    </row>
    <row r="25" spans="1:82" x14ac:dyDescent="0.3">
      <c r="A25" s="50"/>
      <c r="B25" s="5" t="s">
        <v>33</v>
      </c>
      <c r="C25" s="3" t="s">
        <v>34</v>
      </c>
      <c r="D25" s="3" t="s">
        <v>18</v>
      </c>
      <c r="E25" s="3" t="s">
        <v>16</v>
      </c>
      <c r="F25" s="3" t="s">
        <v>25</v>
      </c>
      <c r="G25" s="3" t="s">
        <v>36</v>
      </c>
      <c r="H25" s="3" t="s">
        <v>26</v>
      </c>
      <c r="I25" s="3" t="s">
        <v>34</v>
      </c>
      <c r="J25" s="3" t="s">
        <v>32</v>
      </c>
      <c r="K25" s="3" t="s">
        <v>33</v>
      </c>
      <c r="L25" s="3" t="s">
        <v>32</v>
      </c>
      <c r="M25" s="3" t="s">
        <v>58</v>
      </c>
      <c r="N25" s="3" t="s">
        <v>34</v>
      </c>
      <c r="O25" s="3" t="s">
        <v>36</v>
      </c>
      <c r="P25" s="3" t="s">
        <v>19</v>
      </c>
      <c r="Q25" s="3" t="s">
        <v>58</v>
      </c>
      <c r="R25" s="3" t="s">
        <v>34</v>
      </c>
      <c r="S25" s="3" t="s">
        <v>58</v>
      </c>
      <c r="T25" s="3" t="s">
        <v>33</v>
      </c>
      <c r="U25" s="3" t="s">
        <v>35</v>
      </c>
      <c r="V25" s="3" t="s">
        <v>33</v>
      </c>
      <c r="W25" s="3" t="s">
        <v>58</v>
      </c>
      <c r="X25" s="3" t="s">
        <v>33</v>
      </c>
      <c r="Y25" s="3" t="s">
        <v>232</v>
      </c>
      <c r="Z25" s="3" t="s">
        <v>34</v>
      </c>
      <c r="AA25" s="3" t="s">
        <v>35</v>
      </c>
      <c r="AB25" s="3" t="s">
        <v>34</v>
      </c>
      <c r="AC25" s="3" t="s">
        <v>81</v>
      </c>
      <c r="AD25" s="3" t="s">
        <v>32</v>
      </c>
      <c r="AE25" s="3"/>
      <c r="AF25" s="3"/>
      <c r="AG25" s="3"/>
      <c r="AH25" s="3"/>
      <c r="AI25" s="3" t="s">
        <v>34</v>
      </c>
      <c r="AJ25" s="3" t="s">
        <v>18</v>
      </c>
      <c r="AK25" s="3" t="s">
        <v>16</v>
      </c>
      <c r="AL25" s="3" t="s">
        <v>25</v>
      </c>
      <c r="AM25" s="3" t="s">
        <v>36</v>
      </c>
      <c r="AN25" s="3" t="s">
        <v>26</v>
      </c>
      <c r="AO25" s="3" t="s">
        <v>34</v>
      </c>
      <c r="AP25" s="3" t="s">
        <v>18</v>
      </c>
      <c r="AQ25" s="3" t="s">
        <v>306</v>
      </c>
      <c r="AR25" s="3" t="s">
        <v>33</v>
      </c>
      <c r="AS25" s="3" t="s">
        <v>10</v>
      </c>
      <c r="AT25" s="3" t="s">
        <v>58</v>
      </c>
      <c r="AU25" s="3" t="s">
        <v>51</v>
      </c>
      <c r="AV25" s="3" t="s">
        <v>35</v>
      </c>
      <c r="AW25" s="3" t="s">
        <v>34</v>
      </c>
      <c r="AX25" s="3" t="s">
        <v>33</v>
      </c>
      <c r="AY25" s="3" t="s">
        <v>34</v>
      </c>
      <c r="AZ25" s="3" t="s">
        <v>18</v>
      </c>
      <c r="BA25" s="3" t="s">
        <v>16</v>
      </c>
      <c r="BB25" s="3" t="s">
        <v>25</v>
      </c>
      <c r="BC25" s="3" t="s">
        <v>36</v>
      </c>
      <c r="BD25" s="3" t="s">
        <v>26</v>
      </c>
      <c r="BE25" s="3" t="s">
        <v>34</v>
      </c>
      <c r="BF25" s="3" t="s">
        <v>18</v>
      </c>
      <c r="BG25" s="3" t="s">
        <v>8</v>
      </c>
      <c r="BH25" s="3" t="s">
        <v>306</v>
      </c>
      <c r="BI25" s="3" t="s">
        <v>51</v>
      </c>
      <c r="BJ25" s="3" t="s">
        <v>59</v>
      </c>
      <c r="BK25" s="3" t="s">
        <v>232</v>
      </c>
      <c r="BL25" s="3" t="s">
        <v>23</v>
      </c>
      <c r="BM25" s="3" t="s">
        <v>8</v>
      </c>
      <c r="BN25" s="3" t="s">
        <v>306</v>
      </c>
    </row>
    <row r="26" spans="1:82" x14ac:dyDescent="0.3">
      <c r="A26" s="50"/>
      <c r="B26" s="4">
        <v>120</v>
      </c>
      <c r="C26" s="3">
        <f>IFERROR(INDEX('3세대 걸그룹'!$B$1:$Q$1, MATCH(C25, INDEX('3세대 걸그룹'!$B$2:$Q$13, MATCH($B25, '3세대 걸그룹'!$A$2:$A$13, 0), 0), 0)), IFERROR(INDEX('3세대 걸그룹'!$S$1:$AC$1, MATCH(C25, INDEX('3세대 걸그룹'!$S$2:$AC$13, MATCH($B25, '3세대 걸그룹'!$R$2:$R$13, 0), 0), 0)), ""))</f>
        <v>5</v>
      </c>
      <c r="D26" s="3" t="str">
        <f>IFERROR(INDEX('3세대 걸그룹'!$B$1:$Q$1, MATCH(D25, INDEX('3세대 걸그룹'!$B$2:$Q$13, MATCH($B25, '3세대 걸그룹'!$A$2:$A$13, 0), 0), 0)), IFERROR(INDEX('3세대 걸그룹'!$S$1:$AC$1, MATCH(D25, INDEX('3세대 걸그룹'!$S$2:$AC$13, MATCH($B25, '3세대 걸그룹'!$R$2:$R$13, 0), 0), 0)), ""))</f>
        <v>6M</v>
      </c>
      <c r="E26" s="3" t="str">
        <f>IFERROR(INDEX('3세대 걸그룹'!$B$1:$Q$1, MATCH(E25, INDEX('3세대 걸그룹'!$B$2:$Q$13, MATCH($B25, '3세대 걸그룹'!$A$2:$A$13, 0), 0), 0)), IFERROR(INDEX('3세대 걸그룹'!$S$1:$AC$1, MATCH(E25, INDEX('3세대 걸그룹'!$S$2:$AC$13, MATCH($B25, '3세대 걸그룹'!$R$2:$R$13, 0), 0), 0)), ""))</f>
        <v/>
      </c>
      <c r="F26" s="3" t="str">
        <f>IFERROR(INDEX('3세대 걸그룹'!$B$1:$Q$1, MATCH(F25, INDEX('3세대 걸그룹'!$B$2:$Q$13, MATCH($B25, '3세대 걸그룹'!$A$2:$A$13, 0), 0), 0)), IFERROR(INDEX('3세대 걸그룹'!$S$1:$AC$1, MATCH(F25, INDEX('3세대 걸그룹'!$S$2:$AC$13, MATCH($B25, '3세대 걸그룹'!$R$2:$R$13, 0), 0), 0)), ""))</f>
        <v/>
      </c>
      <c r="G26" s="3">
        <f>IFERROR(INDEX('3세대 걸그룹'!$B$1:$Q$1, MATCH(G25, INDEX('3세대 걸그룹'!$B$2:$Q$13, MATCH($B25, '3세대 걸그룹'!$A$2:$A$13, 0), 0), 0)), IFERROR(INDEX('3세대 걸그룹'!$S$1:$AC$1, MATCH(G25, INDEX('3세대 걸그룹'!$S$2:$AC$13, MATCH($B25, '3세대 걸그룹'!$R$2:$R$13, 0), 0), 0)), ""))</f>
        <v>3</v>
      </c>
      <c r="H26" s="3" t="str">
        <f>IFERROR(INDEX('3세대 걸그룹'!$B$1:$Q$1, MATCH(H25, INDEX('3세대 걸그룹'!$B$2:$Q$13, MATCH($B25, '3세대 걸그룹'!$A$2:$A$13, 0), 0), 0)), IFERROR(INDEX('3세대 걸그룹'!$S$1:$AC$1, MATCH(H25, INDEX('3세대 걸그룹'!$S$2:$AC$13, MATCH($B25, '3세대 걸그룹'!$R$2:$R$13, 0), 0), 0)), ""))</f>
        <v>2M</v>
      </c>
      <c r="I26" s="3">
        <f>IFERROR(INDEX('3세대 걸그룹'!$B$1:$Q$1, MATCH(I25, INDEX('3세대 걸그룹'!$B$2:$Q$13, MATCH($B25, '3세대 걸그룹'!$A$2:$A$13, 0), 0), 0)), IFERROR(INDEX('3세대 걸그룹'!$S$1:$AC$1, MATCH(I25, INDEX('3세대 걸그룹'!$S$2:$AC$13, MATCH($B25, '3세대 걸그룹'!$R$2:$R$13, 0), 0), 0)), ""))</f>
        <v>5</v>
      </c>
      <c r="J26" s="3">
        <f>IFERROR(INDEX('3세대 걸그룹'!$B$1:$Q$1, MATCH(J25, INDEX('3세대 걸그룹'!$B$2:$Q$13, MATCH($B25, '3세대 걸그룹'!$A$2:$A$13, 0), 0), 0)), IFERROR(INDEX('3세대 걸그룹'!$S$1:$AC$1, MATCH(J25, INDEX('3세대 걸그룹'!$S$2:$AC$13, MATCH($B25, '3세대 걸그룹'!$R$2:$R$13, 0), 0), 0)), ""))</f>
        <v>6</v>
      </c>
      <c r="K26" s="3">
        <f>IFERROR(INDEX('3세대 걸그룹'!$B$1:$Q$1, MATCH(K25, INDEX('3세대 걸그룹'!$B$2:$Q$13, MATCH($B25, '3세대 걸그룹'!$A$2:$A$13, 0), 0), 0)), IFERROR(INDEX('3세대 걸그룹'!$S$1:$AC$1, MATCH(K25, INDEX('3세대 걸그룹'!$S$2:$AC$13, MATCH($B25, '3세대 걸그룹'!$R$2:$R$13, 0), 0), 0)), ""))</f>
        <v>1</v>
      </c>
      <c r="L26" s="3">
        <f>IFERROR(INDEX('3세대 걸그룹'!$B$1:$Q$1, MATCH(L25, INDEX('3세대 걸그룹'!$B$2:$Q$13, MATCH($B25, '3세대 걸그룹'!$A$2:$A$13, 0), 0), 0)), IFERROR(INDEX('3세대 걸그룹'!$S$1:$AC$1, MATCH(L25, INDEX('3세대 걸그룹'!$S$2:$AC$13, MATCH($B25, '3세대 걸그룹'!$R$2:$R$13, 0), 0), 0)), ""))</f>
        <v>6</v>
      </c>
      <c r="M26" s="3">
        <f>IFERROR(INDEX('3세대 걸그룹'!$B$1:$Q$1, MATCH(M25, INDEX('3세대 걸그룹'!$B$2:$Q$13, MATCH($B25, '3세대 걸그룹'!$A$2:$A$13, 0), 0), 0)), IFERROR(INDEX('3세대 걸그룹'!$S$1:$AC$1, MATCH(M25, INDEX('3세대 걸그룹'!$S$2:$AC$13, MATCH($B25, '3세대 걸그룹'!$R$2:$R$13, 0), 0), 0)), ""))</f>
        <v>2</v>
      </c>
      <c r="N26" s="3">
        <f>IFERROR(INDEX('3세대 걸그룹'!$B$1:$Q$1, MATCH(N25, INDEX('3세대 걸그룹'!$B$2:$Q$13, MATCH($B25, '3세대 걸그룹'!$A$2:$A$13, 0), 0), 0)), IFERROR(INDEX('3세대 걸그룹'!$S$1:$AC$1, MATCH(N25, INDEX('3세대 걸그룹'!$S$2:$AC$13, MATCH($B25, '3세대 걸그룹'!$R$2:$R$13, 0), 0), 0)), ""))</f>
        <v>5</v>
      </c>
      <c r="O26" s="3">
        <f>IFERROR(INDEX('3세대 걸그룹'!$B$1:$Q$1, MATCH(O25, INDEX('3세대 걸그룹'!$B$2:$Q$13, MATCH($B25, '3세대 걸그룹'!$A$2:$A$13, 0), 0), 0)), IFERROR(INDEX('3세대 걸그룹'!$S$1:$AC$1, MATCH(O25, INDEX('3세대 걸그룹'!$S$2:$AC$13, MATCH($B25, '3세대 걸그룹'!$R$2:$R$13, 0), 0), 0)), ""))</f>
        <v>3</v>
      </c>
      <c r="P26" s="3" t="str">
        <f>IFERROR(INDEX('3세대 걸그룹'!$B$1:$Q$1, MATCH(P25, INDEX('3세대 걸그룹'!$B$2:$Q$13, MATCH($B25, '3세대 걸그룹'!$A$2:$A$13, 0), 0), 0)), IFERROR(INDEX('3세대 걸그룹'!$S$1:$AC$1, MATCH(P25, INDEX('3세대 걸그룹'!$S$2:$AC$13, MATCH($B25, '3세대 걸그룹'!$R$2:$R$13, 0), 0), 0)), ""))</f>
        <v/>
      </c>
      <c r="Q26" s="3">
        <f>IFERROR(INDEX('3세대 걸그룹'!$B$1:$Q$1, MATCH(Q25, INDEX('3세대 걸그룹'!$B$2:$Q$13, MATCH($B25, '3세대 걸그룹'!$A$2:$A$13, 0), 0), 0)), IFERROR(INDEX('3세대 걸그룹'!$S$1:$AC$1, MATCH(Q25, INDEX('3세대 걸그룹'!$S$2:$AC$13, MATCH($B25, '3세대 걸그룹'!$R$2:$R$13, 0), 0), 0)), ""))</f>
        <v>2</v>
      </c>
      <c r="R26" s="3">
        <f>IFERROR(INDEX('3세대 걸그룹'!$B$1:$Q$1, MATCH(R25, INDEX('3세대 걸그룹'!$B$2:$Q$13, MATCH($B25, '3세대 걸그룹'!$A$2:$A$13, 0), 0), 0)), IFERROR(INDEX('3세대 걸그룹'!$S$1:$AC$1, MATCH(R25, INDEX('3세대 걸그룹'!$S$2:$AC$13, MATCH($B25, '3세대 걸그룹'!$R$2:$R$13, 0), 0), 0)), ""))</f>
        <v>5</v>
      </c>
      <c r="S26" s="3">
        <f>IFERROR(INDEX('3세대 걸그룹'!$B$1:$Q$1, MATCH(S25, INDEX('3세대 걸그룹'!$B$2:$Q$13, MATCH($B25, '3세대 걸그룹'!$A$2:$A$13, 0), 0), 0)), IFERROR(INDEX('3세대 걸그룹'!$S$1:$AC$1, MATCH(S25, INDEX('3세대 걸그룹'!$S$2:$AC$13, MATCH($B25, '3세대 걸그룹'!$R$2:$R$13, 0), 0), 0)), ""))</f>
        <v>2</v>
      </c>
      <c r="T26" s="3">
        <f>IFERROR(INDEX('3세대 걸그룹'!$B$1:$Q$1, MATCH(T25, INDEX('3세대 걸그룹'!$B$2:$Q$13, MATCH($B25, '3세대 걸그룹'!$A$2:$A$13, 0), 0), 0)), IFERROR(INDEX('3세대 걸그룹'!$S$1:$AC$1, MATCH(T25, INDEX('3세대 걸그룹'!$S$2:$AC$13, MATCH($B25, '3세대 걸그룹'!$R$2:$R$13, 0), 0), 0)), ""))</f>
        <v>1</v>
      </c>
      <c r="U26" s="3">
        <f>IFERROR(INDEX('3세대 걸그룹'!$B$1:$Q$1, MATCH(U25, INDEX('3세대 걸그룹'!$B$2:$Q$13, MATCH($B25, '3세대 걸그룹'!$A$2:$A$13, 0), 0), 0)), IFERROR(INDEX('3세대 걸그룹'!$S$1:$AC$1, MATCH(U25, INDEX('3세대 걸그룹'!$S$2:$AC$13, MATCH($B25, '3세대 걸그룹'!$R$2:$R$13, 0), 0), 0)), ""))</f>
        <v>4</v>
      </c>
      <c r="V26" s="3">
        <f>IFERROR(INDEX('3세대 걸그룹'!$B$1:$Q$1, MATCH(V25, INDEX('3세대 걸그룹'!$B$2:$Q$13, MATCH($B25, '3세대 걸그룹'!$A$2:$A$13, 0), 0), 0)), IFERROR(INDEX('3세대 걸그룹'!$S$1:$AC$1, MATCH(V25, INDEX('3세대 걸그룹'!$S$2:$AC$13, MATCH($B25, '3세대 걸그룹'!$R$2:$R$13, 0), 0), 0)), ""))</f>
        <v>1</v>
      </c>
      <c r="W26" s="3">
        <f>IFERROR(INDEX('3세대 걸그룹'!$B$1:$Q$1, MATCH(W25, INDEX('3세대 걸그룹'!$B$2:$Q$13, MATCH($B25, '3세대 걸그룹'!$A$2:$A$13, 0), 0), 0)), IFERROR(INDEX('3세대 걸그룹'!$S$1:$AC$1, MATCH(W25, INDEX('3세대 걸그룹'!$S$2:$AC$13, MATCH($B25, '3세대 걸그룹'!$R$2:$R$13, 0), 0), 0)), ""))</f>
        <v>2</v>
      </c>
      <c r="X26" s="3">
        <f>IFERROR(INDEX('3세대 걸그룹'!$B$1:$Q$1, MATCH(X25, INDEX('3세대 걸그룹'!$B$2:$Q$13, MATCH($B25, '3세대 걸그룹'!$A$2:$A$13, 0), 0), 0)), IFERROR(INDEX('3세대 걸그룹'!$S$1:$AC$1, MATCH(X25, INDEX('3세대 걸그룹'!$S$2:$AC$13, MATCH($B25, '3세대 걸그룹'!$R$2:$R$13, 0), 0), 0)), ""))</f>
        <v>1</v>
      </c>
      <c r="Y26" s="3" t="str">
        <f>IFERROR(INDEX('3세대 걸그룹'!$B$1:$Q$1, MATCH(Y25, INDEX('3세대 걸그룹'!$B$2:$Q$13, MATCH($B25, '3세대 걸그룹'!$A$2:$A$13, 0), 0), 0)), IFERROR(INDEX('3세대 걸그룹'!$S$1:$AC$1, MATCH(Y25, INDEX('3세대 걸그룹'!$S$2:$AC$13, MATCH($B25, '3세대 걸그룹'!$R$2:$R$13, 0), 0), 0)), ""))</f>
        <v>4m</v>
      </c>
      <c r="Z26" s="3">
        <f>IFERROR(INDEX('3세대 걸그룹'!$B$1:$Q$1, MATCH(Z25, INDEX('3세대 걸그룹'!$B$2:$Q$13, MATCH($B25, '3세대 걸그룹'!$A$2:$A$13, 0), 0), 0)), IFERROR(INDEX('3세대 걸그룹'!$S$1:$AC$1, MATCH(Z25, INDEX('3세대 걸그룹'!$S$2:$AC$13, MATCH($B25, '3세대 걸그룹'!$R$2:$R$13, 0), 0), 0)), ""))</f>
        <v>5</v>
      </c>
      <c r="AA26" s="3">
        <f>IFERROR(INDEX('3세대 걸그룹'!$B$1:$Q$1, MATCH(AA25, INDEX('3세대 걸그룹'!$B$2:$Q$13, MATCH($B25, '3세대 걸그룹'!$A$2:$A$13, 0), 0), 0)), IFERROR(INDEX('3세대 걸그룹'!$S$1:$AC$1, MATCH(AA25, INDEX('3세대 걸그룹'!$S$2:$AC$13, MATCH($B25, '3세대 걸그룹'!$R$2:$R$13, 0), 0), 0)), ""))</f>
        <v>4</v>
      </c>
      <c r="AB26" s="3">
        <f>IFERROR(INDEX('3세대 걸그룹'!$B$1:$Q$1, MATCH(AB25, INDEX('3세대 걸그룹'!$B$2:$Q$13, MATCH($B25, '3세대 걸그룹'!$A$2:$A$13, 0), 0), 0)), IFERROR(INDEX('3세대 걸그룹'!$S$1:$AC$1, MATCH(AB25, INDEX('3세대 걸그룹'!$S$2:$AC$13, MATCH($B25, '3세대 걸그룹'!$R$2:$R$13, 0), 0), 0)), ""))</f>
        <v>5</v>
      </c>
      <c r="AC26" s="3">
        <f>IFERROR(INDEX('3세대 걸그룹'!$B$1:$Q$1, MATCH(AC25, INDEX('3세대 걸그룹'!$B$2:$Q$13, MATCH($B25, '3세대 걸그룹'!$A$2:$A$13, 0), 0), 0)), IFERROR(INDEX('3세대 걸그룹'!$S$1:$AC$1, MATCH(AC25, INDEX('3세대 걸그룹'!$S$2:$AC$13, MATCH($B25, '3세대 걸그룹'!$R$2:$R$13, 0), 0), 0)), ""))</f>
        <v>3</v>
      </c>
      <c r="AD26" s="3">
        <f>IFERROR(INDEX('3세대 걸그룹'!$B$1:$Q$1, MATCH(AD25, INDEX('3세대 걸그룹'!$B$2:$Q$13, MATCH($B25, '3세대 걸그룹'!$A$2:$A$13, 0), 0), 0)), IFERROR(INDEX('3세대 걸그룹'!$S$1:$AC$1, MATCH(AD25, INDEX('3세대 걸그룹'!$S$2:$AC$13, MATCH($B25, '3세대 걸그룹'!$R$2:$R$13, 0), 0), 0)), ""))</f>
        <v>6</v>
      </c>
      <c r="AE26" s="3" t="str">
        <f>IFERROR(INDEX('3세대 걸그룹'!$B$1:$Q$1, MATCH(AE25, INDEX('3세대 걸그룹'!$B$2:$Q$13, MATCH($B25, '3세대 걸그룹'!$A$2:$A$13, 0), 0), 0)), IFERROR(INDEX('3세대 걸그룹'!$S$1:$AC$1, MATCH(AE25, INDEX('3세대 걸그룹'!$S$2:$AC$13, MATCH($B25, '3세대 걸그룹'!$R$2:$R$13, 0), 0), 0)), ""))</f>
        <v/>
      </c>
      <c r="AF26" s="3" t="str">
        <f>IFERROR(INDEX('3세대 걸그룹'!$B$1:$Q$1, MATCH(AF25, INDEX('3세대 걸그룹'!$B$2:$Q$13, MATCH($B25, '3세대 걸그룹'!$A$2:$A$13, 0), 0), 0)), IFERROR(INDEX('3세대 걸그룹'!$S$1:$AC$1, MATCH(AF25, INDEX('3세대 걸그룹'!$S$2:$AC$13, MATCH($B25, '3세대 걸그룹'!$R$2:$R$13, 0), 0), 0)), ""))</f>
        <v/>
      </c>
      <c r="AG26" s="3" t="str">
        <f>IFERROR(INDEX('3세대 걸그룹'!$B$1:$Q$1, MATCH(AG25, INDEX('3세대 걸그룹'!$B$2:$Q$13, MATCH($B25, '3세대 걸그룹'!$A$2:$A$13, 0), 0), 0)), IFERROR(INDEX('3세대 걸그룹'!$S$1:$AC$1, MATCH(AG25, INDEX('3세대 걸그룹'!$S$2:$AC$13, MATCH($B25, '3세대 걸그룹'!$R$2:$R$13, 0), 0), 0)), ""))</f>
        <v/>
      </c>
      <c r="AH26" s="3" t="str">
        <f>IFERROR(INDEX('3세대 걸그룹'!$B$1:$Q$1, MATCH(AH25, INDEX('3세대 걸그룹'!$B$2:$Q$13, MATCH($B25, '3세대 걸그룹'!$A$2:$A$13, 0), 0), 0)), IFERROR(INDEX('3세대 걸그룹'!$S$1:$AC$1, MATCH(AH25, INDEX('3세대 걸그룹'!$S$2:$AC$13, MATCH($B25, '3세대 걸그룹'!$R$2:$R$13, 0), 0), 0)), ""))</f>
        <v/>
      </c>
      <c r="AI26" s="3">
        <f>IFERROR(INDEX('3세대 걸그룹'!$B$1:$Q$1, MATCH(AI25, INDEX('3세대 걸그룹'!$B$2:$Q$13, MATCH($B25, '3세대 걸그룹'!$A$2:$A$13, 0), 0), 0)), IFERROR(INDEX('3세대 걸그룹'!$S$1:$AC$1, MATCH(AI25, INDEX('3세대 걸그룹'!$S$2:$AC$13, MATCH($B25, '3세대 걸그룹'!$R$2:$R$13, 0), 0), 0)), ""))</f>
        <v>5</v>
      </c>
      <c r="AJ26" s="3" t="str">
        <f>IFERROR(INDEX('3세대 걸그룹'!$B$1:$Q$1, MATCH(AJ25, INDEX('3세대 걸그룹'!$B$2:$Q$13, MATCH($B25, '3세대 걸그룹'!$A$2:$A$13, 0), 0), 0)), IFERROR(INDEX('3세대 걸그룹'!$S$1:$AC$1, MATCH(AJ25, INDEX('3세대 걸그룹'!$S$2:$AC$13, MATCH($B25, '3세대 걸그룹'!$R$2:$R$13, 0), 0), 0)), ""))</f>
        <v>6M</v>
      </c>
      <c r="AK26" s="3" t="str">
        <f>IFERROR(INDEX('3세대 걸그룹'!$B$1:$Q$1, MATCH(AK25, INDEX('3세대 걸그룹'!$B$2:$Q$13, MATCH($B25, '3세대 걸그룹'!$A$2:$A$13, 0), 0), 0)), IFERROR(INDEX('3세대 걸그룹'!$S$1:$AC$1, MATCH(AK25, INDEX('3세대 걸그룹'!$S$2:$AC$13, MATCH($B25, '3세대 걸그룹'!$R$2:$R$13, 0), 0), 0)), ""))</f>
        <v/>
      </c>
      <c r="AL26" s="3" t="str">
        <f>IFERROR(INDEX('3세대 걸그룹'!$B$1:$Q$1, MATCH(AL25, INDEX('3세대 걸그룹'!$B$2:$Q$13, MATCH($B25, '3세대 걸그룹'!$A$2:$A$13, 0), 0), 0)), IFERROR(INDEX('3세대 걸그룹'!$S$1:$AC$1, MATCH(AL25, INDEX('3세대 걸그룹'!$S$2:$AC$13, MATCH($B25, '3세대 걸그룹'!$R$2:$R$13, 0), 0), 0)), ""))</f>
        <v/>
      </c>
      <c r="AM26" s="3">
        <f>IFERROR(INDEX('3세대 걸그룹'!$B$1:$Q$1, MATCH(AM25, INDEX('3세대 걸그룹'!$B$2:$Q$13, MATCH($B25, '3세대 걸그룹'!$A$2:$A$13, 0), 0), 0)), IFERROR(INDEX('3세대 걸그룹'!$S$1:$AC$1, MATCH(AM25, INDEX('3세대 걸그룹'!$S$2:$AC$13, MATCH($B25, '3세대 걸그룹'!$R$2:$R$13, 0), 0), 0)), ""))</f>
        <v>3</v>
      </c>
      <c r="AN26" s="3" t="str">
        <f>IFERROR(INDEX('3세대 걸그룹'!$B$1:$Q$1, MATCH(AN25, INDEX('3세대 걸그룹'!$B$2:$Q$13, MATCH($B25, '3세대 걸그룹'!$A$2:$A$13, 0), 0), 0)), IFERROR(INDEX('3세대 걸그룹'!$S$1:$AC$1, MATCH(AN25, INDEX('3세대 걸그룹'!$S$2:$AC$13, MATCH($B25, '3세대 걸그룹'!$R$2:$R$13, 0), 0), 0)), ""))</f>
        <v>2M</v>
      </c>
      <c r="AO26" s="3">
        <f>IFERROR(INDEX('3세대 걸그룹'!$B$1:$Q$1, MATCH(AO25, INDEX('3세대 걸그룹'!$B$2:$Q$13, MATCH($B25, '3세대 걸그룹'!$A$2:$A$13, 0), 0), 0)), IFERROR(INDEX('3세대 걸그룹'!$S$1:$AC$1, MATCH(AO25, INDEX('3세대 걸그룹'!$S$2:$AC$13, MATCH($B25, '3세대 걸그룹'!$R$2:$R$13, 0), 0), 0)), ""))</f>
        <v>5</v>
      </c>
      <c r="AP26" s="3" t="str">
        <f>IFERROR(INDEX('3세대 걸그룹'!$B$1:$Q$1, MATCH(AP25, INDEX('3세대 걸그룹'!$B$2:$Q$13, MATCH($B25, '3세대 걸그룹'!$A$2:$A$13, 0), 0), 0)), IFERROR(INDEX('3세대 걸그룹'!$S$1:$AC$1, MATCH(AP25, INDEX('3세대 걸그룹'!$S$2:$AC$13, MATCH($B25, '3세대 걸그룹'!$R$2:$R$13, 0), 0), 0)), ""))</f>
        <v>6M</v>
      </c>
      <c r="AQ26" s="3" t="str">
        <f>IFERROR(INDEX('3세대 걸그룹'!$B$1:$Q$1, MATCH(AQ25, INDEX('3세대 걸그룹'!$B$2:$Q$13, MATCH($B25, '3세대 걸그룹'!$A$2:$A$13, 0), 0), 0)), IFERROR(INDEX('3세대 걸그룹'!$S$1:$AC$1, MATCH(AQ25, INDEX('3세대 걸그룹'!$S$2:$AC$13, MATCH($B25, '3세대 걸그룹'!$R$2:$R$13, 0), 0), 0)), ""))</f>
        <v/>
      </c>
      <c r="AR26" s="3">
        <f>IFERROR(INDEX('3세대 걸그룹'!$B$1:$Q$1, MATCH(AR25, INDEX('3세대 걸그룹'!$B$2:$Q$13, MATCH($B25, '3세대 걸그룹'!$A$2:$A$13, 0), 0), 0)), IFERROR(INDEX('3세대 걸그룹'!$S$1:$AC$1, MATCH(AR25, INDEX('3세대 걸그룹'!$S$2:$AC$13, MATCH($B25, '3세대 걸그룹'!$R$2:$R$13, 0), 0), 0)), ""))</f>
        <v>1</v>
      </c>
      <c r="AS26" s="3" t="str">
        <f>IFERROR(INDEX('3세대 걸그룹'!$B$1:$Q$1, MATCH(AS25, INDEX('3세대 걸그룹'!$B$2:$Q$13, MATCH($B25, '3세대 걸그룹'!$A$2:$A$13, 0), 0), 0)), IFERROR(INDEX('3세대 걸그룹'!$S$1:$AC$1, MATCH(AS25, INDEX('3세대 걸그룹'!$S$2:$AC$13, MATCH($B25, '3세대 걸그룹'!$R$2:$R$13, 0), 0), 0)), ""))</f>
        <v>b2</v>
      </c>
      <c r="AT26" s="3">
        <f>IFERROR(INDEX('3세대 걸그룹'!$B$1:$Q$1, MATCH(AT25, INDEX('3세대 걸그룹'!$B$2:$Q$13, MATCH($B25, '3세대 걸그룹'!$A$2:$A$13, 0), 0), 0)), IFERROR(INDEX('3세대 걸그룹'!$S$1:$AC$1, MATCH(AT25, INDEX('3세대 걸그룹'!$S$2:$AC$13, MATCH($B25, '3세대 걸그룹'!$R$2:$R$13, 0), 0), 0)), ""))</f>
        <v>2</v>
      </c>
      <c r="AU26" s="3" t="str">
        <f>IFERROR(INDEX('3세대 걸그룹'!$B$1:$Q$1, MATCH(AU25, INDEX('3세대 걸그룹'!$B$2:$Q$13, MATCH($B25, '3세대 걸그룹'!$A$2:$A$13, 0), 0), 0)), IFERROR(INDEX('3세대 걸그룹'!$S$1:$AC$1, MATCH(AU25, INDEX('3세대 걸그룹'!$S$2:$AC$13, MATCH($B25, '3세대 걸그룹'!$R$2:$R$13, 0), 0), 0)), ""))</f>
        <v>5m</v>
      </c>
      <c r="AV26" s="3">
        <f>IFERROR(INDEX('3세대 걸그룹'!$B$1:$Q$1, MATCH(AV25, INDEX('3세대 걸그룹'!$B$2:$Q$13, MATCH($B25, '3세대 걸그룹'!$A$2:$A$13, 0), 0), 0)), IFERROR(INDEX('3세대 걸그룹'!$S$1:$AC$1, MATCH(AV25, INDEX('3세대 걸그룹'!$S$2:$AC$13, MATCH($B25, '3세대 걸그룹'!$R$2:$R$13, 0), 0), 0)), ""))</f>
        <v>4</v>
      </c>
      <c r="AW26" s="3">
        <f>IFERROR(INDEX('3세대 걸그룹'!$B$1:$Q$1, MATCH(AW25, INDEX('3세대 걸그룹'!$B$2:$Q$13, MATCH($B25, '3세대 걸그룹'!$A$2:$A$13, 0), 0), 0)), IFERROR(INDEX('3세대 걸그룹'!$S$1:$AC$1, MATCH(AW25, INDEX('3세대 걸그룹'!$S$2:$AC$13, MATCH($B25, '3세대 걸그룹'!$R$2:$R$13, 0), 0), 0)), ""))</f>
        <v>5</v>
      </c>
      <c r="AX26" s="3">
        <f>IFERROR(INDEX('3세대 걸그룹'!$B$1:$Q$1, MATCH(AX25, INDEX('3세대 걸그룹'!$B$2:$Q$13, MATCH($B25, '3세대 걸그룹'!$A$2:$A$13, 0), 0), 0)), IFERROR(INDEX('3세대 걸그룹'!$S$1:$AC$1, MATCH(AX25, INDEX('3세대 걸그룹'!$S$2:$AC$13, MATCH($B25, '3세대 걸그룹'!$R$2:$R$13, 0), 0), 0)), ""))</f>
        <v>1</v>
      </c>
      <c r="AY26" s="3">
        <f>IFERROR(INDEX('3세대 걸그룹'!$B$1:$Q$1, MATCH(AY25, INDEX('3세대 걸그룹'!$B$2:$Q$13, MATCH($B25, '3세대 걸그룹'!$A$2:$A$13, 0), 0), 0)), IFERROR(INDEX('3세대 걸그룹'!$S$1:$AC$1, MATCH(AY25, INDEX('3세대 걸그룹'!$S$2:$AC$13, MATCH($B25, '3세대 걸그룹'!$R$2:$R$13, 0), 0), 0)), ""))</f>
        <v>5</v>
      </c>
      <c r="AZ26" s="3" t="str">
        <f>IFERROR(INDEX('3세대 걸그룹'!$B$1:$Q$1, MATCH(AZ25, INDEX('3세대 걸그룹'!$B$2:$Q$13, MATCH($B25, '3세대 걸그룹'!$A$2:$A$13, 0), 0), 0)), IFERROR(INDEX('3세대 걸그룹'!$S$1:$AC$1, MATCH(AZ25, INDEX('3세대 걸그룹'!$S$2:$AC$13, MATCH($B25, '3세대 걸그룹'!$R$2:$R$13, 0), 0), 0)), ""))</f>
        <v>6M</v>
      </c>
      <c r="BA26" s="3" t="str">
        <f>IFERROR(INDEX('3세대 걸그룹'!$B$1:$Q$1, MATCH(BA25, INDEX('3세대 걸그룹'!$B$2:$Q$13, MATCH($B25, '3세대 걸그룹'!$A$2:$A$13, 0), 0), 0)), IFERROR(INDEX('3세대 걸그룹'!$S$1:$AC$1, MATCH(BA25, INDEX('3세대 걸그룹'!$S$2:$AC$13, MATCH($B25, '3세대 걸그룹'!$R$2:$R$13, 0), 0), 0)), ""))</f>
        <v/>
      </c>
      <c r="BB26" s="3" t="str">
        <f>IFERROR(INDEX('3세대 걸그룹'!$B$1:$Q$1, MATCH(BB25, INDEX('3세대 걸그룹'!$B$2:$Q$13, MATCH($B25, '3세대 걸그룹'!$A$2:$A$13, 0), 0), 0)), IFERROR(INDEX('3세대 걸그룹'!$S$1:$AC$1, MATCH(BB25, INDEX('3세대 걸그룹'!$S$2:$AC$13, MATCH($B25, '3세대 걸그룹'!$R$2:$R$13, 0), 0), 0)), ""))</f>
        <v/>
      </c>
      <c r="BC26" s="3">
        <f>IFERROR(INDEX('3세대 걸그룹'!$B$1:$Q$1, MATCH(BC25, INDEX('3세대 걸그룹'!$B$2:$Q$13, MATCH($B25, '3세대 걸그룹'!$A$2:$A$13, 0), 0), 0)), IFERROR(INDEX('3세대 걸그룹'!$S$1:$AC$1, MATCH(BC25, INDEX('3세대 걸그룹'!$S$2:$AC$13, MATCH($B25, '3세대 걸그룹'!$R$2:$R$13, 0), 0), 0)), ""))</f>
        <v>3</v>
      </c>
      <c r="BD26" s="3" t="str">
        <f>IFERROR(INDEX('3세대 걸그룹'!$B$1:$Q$1, MATCH(BD25, INDEX('3세대 걸그룹'!$B$2:$Q$13, MATCH($B25, '3세대 걸그룹'!$A$2:$A$13, 0), 0), 0)), IFERROR(INDEX('3세대 걸그룹'!$S$1:$AC$1, MATCH(BD25, INDEX('3세대 걸그룹'!$S$2:$AC$13, MATCH($B25, '3세대 걸그룹'!$R$2:$R$13, 0), 0), 0)), ""))</f>
        <v>2M</v>
      </c>
      <c r="BE26" s="3">
        <f>IFERROR(INDEX('3세대 걸그룹'!$B$1:$Q$1, MATCH(BE25, INDEX('3세대 걸그룹'!$B$2:$Q$13, MATCH($B25, '3세대 걸그룹'!$A$2:$A$13, 0), 0), 0)), IFERROR(INDEX('3세대 걸그룹'!$S$1:$AC$1, MATCH(BE25, INDEX('3세대 걸그룹'!$S$2:$AC$13, MATCH($B25, '3세대 걸그룹'!$R$2:$R$13, 0), 0), 0)), ""))</f>
        <v>5</v>
      </c>
      <c r="BF26" s="3" t="str">
        <f>IFERROR(INDEX('3세대 걸그룹'!$B$1:$Q$1, MATCH(BF25, INDEX('3세대 걸그룹'!$B$2:$Q$13, MATCH($B25, '3세대 걸그룹'!$A$2:$A$13, 0), 0), 0)), IFERROR(INDEX('3세대 걸그룹'!$S$1:$AC$1, MATCH(BF25, INDEX('3세대 걸그룹'!$S$2:$AC$13, MATCH($B25, '3세대 걸그룹'!$R$2:$R$13, 0), 0), 0)), ""))</f>
        <v>6M</v>
      </c>
      <c r="BG26" s="3" t="str">
        <f>IFERROR(INDEX('3세대 걸그룹'!$B$1:$Q$1, MATCH(BG25, INDEX('3세대 걸그룹'!$B$2:$Q$13, MATCH($B25, '3세대 걸그룹'!$A$2:$A$13, 0), 0), 0)), IFERROR(INDEX('3세대 걸그룹'!$S$1:$AC$1, MATCH(BG25, INDEX('3세대 걸그룹'!$S$2:$AC$13, MATCH($B25, '3세대 걸그룹'!$R$2:$R$13, 0), 0), 0)), ""))</f>
        <v>b6</v>
      </c>
      <c r="BH26" s="3" t="str">
        <f>IFERROR(INDEX('3세대 걸그룹'!$B$1:$Q$1, MATCH(BH25, INDEX('3세대 걸그룹'!$B$2:$Q$13, MATCH($B25, '3세대 걸그룹'!$A$2:$A$13, 0), 0), 0)), IFERROR(INDEX('3세대 걸그룹'!$S$1:$AC$1, MATCH(BH25, INDEX('3세대 걸그룹'!$S$2:$AC$13, MATCH($B25, '3세대 걸그룹'!$R$2:$R$13, 0), 0), 0)), ""))</f>
        <v/>
      </c>
      <c r="BI26" s="3" t="str">
        <f>IFERROR(INDEX('3세대 걸그룹'!$B$1:$Q$1, MATCH(BI25, INDEX('3세대 걸그룹'!$B$2:$Q$13, MATCH($B25, '3세대 걸그룹'!$A$2:$A$13, 0), 0), 0)), IFERROR(INDEX('3세대 걸그룹'!$S$1:$AC$1, MATCH(BI25, INDEX('3세대 걸그룹'!$S$2:$AC$13, MATCH($B25, '3세대 걸그룹'!$R$2:$R$13, 0), 0), 0)), ""))</f>
        <v>5m</v>
      </c>
      <c r="BJ26" s="3" t="str">
        <f>IFERROR(INDEX('3세대 걸그룹'!$B$1:$Q$1, MATCH(BJ25, INDEX('3세대 걸그룹'!$B$2:$Q$13, MATCH($B25, '3세대 걸그룹'!$A$2:$A$13, 0), 0), 0)), IFERROR(INDEX('3세대 걸그룹'!$S$1:$AC$1, MATCH(BJ25, INDEX('3세대 걸그룹'!$S$2:$AC$13, MATCH($B25, '3세대 걸그룹'!$R$2:$R$13, 0), 0), 0)), ""))</f>
        <v/>
      </c>
      <c r="BK26" s="3" t="str">
        <f>IFERROR(INDEX('3세대 걸그룹'!$B$1:$Q$1, MATCH(BK25, INDEX('3세대 걸그룹'!$B$2:$Q$13, MATCH($B25, '3세대 걸그룹'!$A$2:$A$13, 0), 0), 0)), IFERROR(INDEX('3세대 걸그룹'!$S$1:$AC$1, MATCH(BK25, INDEX('3세대 걸그룹'!$S$2:$AC$13, MATCH($B25, '3세대 걸그룹'!$R$2:$R$13, 0), 0), 0)), ""))</f>
        <v>4m</v>
      </c>
      <c r="BL26" s="3" t="str">
        <f>IFERROR(INDEX('3세대 걸그룹'!$B$1:$Q$1, MATCH(BL25, INDEX('3세대 걸그룹'!$B$2:$Q$13, MATCH($B25, '3세대 걸그룹'!$A$2:$A$13, 0), 0), 0)), IFERROR(INDEX('3세대 걸그룹'!$S$1:$AC$1, MATCH(BL25, INDEX('3세대 걸그룹'!$S$2:$AC$13, MATCH($B25, '3세대 걸그룹'!$R$2:$R$13, 0), 0), 0)), ""))</f>
        <v>b3</v>
      </c>
      <c r="BM26" s="3" t="str">
        <f>IFERROR(INDEX('3세대 걸그룹'!$B$1:$Q$1, MATCH(BM25, INDEX('3세대 걸그룹'!$B$2:$Q$13, MATCH($B25, '3세대 걸그룹'!$A$2:$A$13, 0), 0), 0)), IFERROR(INDEX('3세대 걸그룹'!$S$1:$AC$1, MATCH(BM25, INDEX('3세대 걸그룹'!$S$2:$AC$13, MATCH($B25, '3세대 걸그룹'!$R$2:$R$13, 0), 0), 0)), ""))</f>
        <v>b6</v>
      </c>
      <c r="BN26" s="3" t="str">
        <f>IFERROR(INDEX('3세대 걸그룹'!$B$1:$Q$1, MATCH(BN25, INDEX('3세대 걸그룹'!$B$2:$Q$13, MATCH($B25, '3세대 걸그룹'!$A$2:$A$13, 0), 0), 0)), IFERROR(INDEX('3세대 걸그룹'!$S$1:$AC$1, MATCH(BN25, INDEX('3세대 걸그룹'!$S$2:$AC$13, MATCH($B25, '3세대 걸그룹'!$R$2:$R$13, 0), 0), 0)), ""))</f>
        <v/>
      </c>
    </row>
    <row r="27" spans="1:82" s="1" customFormat="1" ht="17.25" thickBot="1" x14ac:dyDescent="0.35">
      <c r="A27" s="50"/>
      <c r="B27" s="2">
        <v>20150716</v>
      </c>
      <c r="C27" s="43" t="str" cm="1">
        <f t="array" ref="C27">_xlfn.SWITCH(C26&amp;"","1","T","3","T","6","T","b3","T","6M","T","1M","T","2","S","4","S","b6","S","b2","S","2M","S","4m","S","4M","S","5","D","7","D","b7","D","3M","D","5m","D","5M","D","")
&amp; _xlfn.SWITCH(D26&amp;"","1","T","3","T","6","T","b3","T","6M","T","1M","T","2","S","4","S","b6","S","b2","S","2M","S","4m","S","4M","S","5","D","7","D","b7","D","3M","D","5m","D","5M","D","")
&amp; _xlfn.SWITCH(E26&amp;"","1","T","3","T","6","T","b3","T","6M","T","1M","T","2","S","4","S","b6","S","b2","S","2M","S","4m","S","4M","S","5","D","7","D","b7","D","3M","D","5m","D","5M","D","")
&amp; _xlfn.SWITCH(F26&amp;"","1","T","3","T","6","T","b3","T","6M","T","1M","T","2","S","4","S","b6","S","b2","S","2M","S","4m","S","4M","S","5","D","7","D","b7","D","3M","D","5m","D","5M","D","")
&amp; " "
&amp; _xlfn.SWITCH(G26&amp;"","1","T","3","T","6","T","b3","T","6M","T","1M","T","2","S","4","S","b6","S","b2","S","2M","S","4m","S","4M","S","5","D","7","D","b7","D","3M","D","5m","D","5M","D","")
&amp; _xlfn.SWITCH(H26&amp;"","1","T","3","T","6","T","b3","T","6M","T","1M","T","2","S","4","S","b6","S","b2","S","2M","S","4m","S","4M","S","5","D","7","D","b7","D","3M","D","5m","D","5M","D","")
&amp; _xlfn.SWITCH(I26&amp;"","1","T","3","T","6","T","b3","T","6M","T","1M","T","2","S","4","S","b6","S","b2","S","2M","S","4m","S","4M","S","5","D","7","D","b7","D","3M","D","5m","D","5M","D","")
&amp; _xlfn.SWITCH(J26&amp;"","1","T","3","T","6","T","b3","T","6M","T","1M","T","2","S","4","S","b6","S","b2","S","2M","S","4m","S","4M","S","5","D","7","D","b7","D","3M","D","5m","D","5M","D","")</f>
        <v>DT TSDT</v>
      </c>
      <c r="D27" s="44"/>
      <c r="E27" s="44"/>
      <c r="F27" s="44"/>
      <c r="G27" s="44"/>
      <c r="H27" s="44"/>
      <c r="I27" s="44"/>
      <c r="J27" s="45"/>
      <c r="K27" s="43" t="str" cm="1">
        <f t="array" ref="K27">_xlfn.SWITCH(K26&amp;"","1","T","3","T","6","T","b3","T","6M","T","1M","T","2","S","4","S","b6","S","b2","S","2M","S","4m","S","4M","S","5","D","7","D","b7","D","3M","D","5m","D","5M","D","")
&amp; _xlfn.SWITCH(L26&amp;"","1","T","3","T","6","T","b3","T","6M","T","1M","T","2","S","4","S","b6","S","b2","S","2M","S","4m","S","4M","S","5","D","7","D","b7","D","3M","D","5m","D","5M","D","")
&amp; _xlfn.SWITCH(M26&amp;"","1","T","3","T","6","T","b3","T","6M","T","1M","T","2","S","4","S","b6","S","b2","S","2M","S","4m","S","4M","S","5","D","7","D","b7","D","3M","D","5m","D","5M","D","")
&amp; _xlfn.SWITCH(N26&amp;"","1","T","3","T","6","T","b3","T","6M","T","1M","T","2","S","4","S","b6","S","b2","S","2M","S","4m","S","4M","S","5","D","7","D","b7","D","3M","D","5m","D","5M","D","")
&amp; " "
&amp; _xlfn.SWITCH(O26&amp;"","1","T","3","T","6","T","b3","T","6M","T","1M","T","2","S","4","S","b6","S","b2","S","2M","S","4m","S","4M","S","5","D","7","D","b7","D","3M","D","5m","D","5M","D","")
&amp; _xlfn.SWITCH(P26&amp;"","1","T","3","T","6","T","b3","T","6M","T","1M","T","2","S","4","S","b6","S","b2","S","2M","S","4m","S","4M","S","5","D","7","D","b7","D","3M","D","5m","D","5M","D","")
&amp; _xlfn.SWITCH(Q26&amp;"","1","T","3","T","6","T","b3","T","6M","T","1M","T","2","S","4","S","b6","S","b2","S","2M","S","4m","S","4M","S","5","D","7","D","b7","D","3M","D","5m","D","5M","D","")
&amp; _xlfn.SWITCH(R26&amp;"","1","T","3","T","6","T","b3","T","6M","T","1M","T","2","S","4","S","b6","S","b2","S","2M","S","4m","S","4M","S","5","D","7","D","b7","D","3M","D","5m","D","5M","D","")</f>
        <v>TTSD TSD</v>
      </c>
      <c r="L27" s="44"/>
      <c r="M27" s="44"/>
      <c r="N27" s="44"/>
      <c r="O27" s="44"/>
      <c r="P27" s="44"/>
      <c r="Q27" s="44"/>
      <c r="R27" s="45"/>
      <c r="S27" s="43" t="str" cm="1">
        <f t="array" ref="S27">_xlfn.SWITCH(S26&amp;"","1","T","3","T","6","T","b3","T","6M","T","1M","T","2","S","4","S","b6","S","b2","S","2M","S","4m","S","4M","S","5","D","7","D","b7","D","3M","D","5m","D","5M","D","")
&amp; _xlfn.SWITCH(T26&amp;"","1","T","3","T","6","T","b3","T","6M","T","1M","T","2","S","4","S","b6","S","b2","S","2M","S","4m","S","4M","S","5","D","7","D","b7","D","3M","D","5m","D","5M","D","")
&amp; _xlfn.SWITCH(U26&amp;"","1","T","3","T","6","T","b3","T","6M","T","1M","T","2","S","4","S","b6","S","b2","S","2M","S","4m","S","4M","S","5","D","7","D","b7","D","3M","D","5m","D","5M","D","")
&amp; _xlfn.SWITCH(V26&amp;"","1","T","3","T","6","T","b3","T","6M","T","1M","T","2","S","4","S","b6","S","b2","S","2M","S","4m","S","4M","S","5","D","7","D","b7","D","3M","D","5m","D","5M","D","")
&amp; " "
&amp; _xlfn.SWITCH(W26&amp;"","1","T","3","T","6","T","b3","T","6M","T","1M","T","2","S","4","S","b6","S","b2","S","2M","S","4m","S","4M","S","5","D","7","D","b7","D","3M","D","5m","D","5M","D","")
&amp; _xlfn.SWITCH(X26&amp;"","1","T","3","T","6","T","b3","T","6M","T","1M","T","2","S","4","S","b6","S","b2","S","2M","S","4m","S","4M","S","5","D","7","D","b7","D","3M","D","5m","D","5M","D","")
&amp; _xlfn.SWITCH(Y26&amp;"","1","T","3","T","6","T","b3","T","6M","T","1M","T","2","S","4","S","b6","S","b2","S","2M","S","4m","S","4M","S","5","D","7","D","b7","D","3M","D","5m","D","5M","D","")
&amp; _xlfn.SWITCH(Z26&amp;"","1","T","3","T","6","T","b3","T","6M","T","1M","T","2","S","4","S","b6","S","b2","S","2M","S","4m","S","4M","S","5","D","7","D","b7","D","3M","D","5m","D","5M","D","")</f>
        <v>STST STSD</v>
      </c>
      <c r="T27" s="44"/>
      <c r="U27" s="44"/>
      <c r="V27" s="44"/>
      <c r="W27" s="44"/>
      <c r="X27" s="44"/>
      <c r="Y27" s="44"/>
      <c r="Z27" s="45"/>
      <c r="AA27" s="43" t="str" cm="1">
        <f t="array" ref="AA27">_xlfn.SWITCH(AA26&amp;"","1","T","3","T","6","T","b3","T","6M","T","1M","T","2","S","4","S","b6","S","b2","S","2M","S","4m","S","4M","S","5","D","7","D","b7","D","3M","D","5m","D","5M","D","")
&amp; _xlfn.SWITCH(AB26&amp;"","1","T","3","T","6","T","b3","T","6M","T","1M","T","2","S","4","S","b6","S","b2","S","2M","S","4m","S","4M","S","5","D","7","D","b7","D","3M","D","5m","D","5M","D","")
&amp; _xlfn.SWITCH(AC26&amp;"","1","T","3","T","6","T","b3","T","6M","T","1M","T","2","S","4","S","b6","S","b2","S","2M","S","4m","S","4M","S","5","D","7","D","b7","D","3M","D","5m","D","5M","D","")
&amp; _xlfn.SWITCH(AD26&amp;"","1","T","3","T","6","T","b3","T","6M","T","1M","T","2","S","4","S","b6","S","b2","S","2M","S","4m","S","4M","S","5","D","7","D","b7","D","3M","D","5m","D","5M","D","")
&amp; " "
&amp; _xlfn.SWITCH(AE26&amp;"","1","T","3","T","6","T","b3","T","6M","T","1M","T","2","S","4","S","b6","S","b2","S","2M","S","4m","S","4M","S","5","D","7","D","b7","D","3M","D","5m","D","5M","D","")
&amp; _xlfn.SWITCH(AF26&amp;"","1","T","3","T","6","T","b3","T","6M","T","1M","T","2","S","4","S","b6","S","b2","S","2M","S","4m","S","4M","S","5","D","7","D","b7","D","3M","D","5m","D","5M","D","")
&amp; _xlfn.SWITCH(AG26&amp;"","1","T","3","T","6","T","b3","T","6M","T","1M","T","2","S","4","S","b6","S","b2","S","2M","S","4m","S","4M","S","5","D","7","D","b7","D","3M","D","5m","D","5M","D","")
&amp; _xlfn.SWITCH(AH26&amp;"","1","T","3","T","6","T","b3","T","6M","T","1M","T","2","S","4","S","b6","S","b2","S","2M","S","4m","S","4M","S","5","D","7","D","b7","D","3M","D","5m","D","5M","D","")</f>
        <v xml:space="preserve">SDTT </v>
      </c>
      <c r="AB27" s="44"/>
      <c r="AC27" s="44"/>
      <c r="AD27" s="44"/>
      <c r="AE27" s="44"/>
      <c r="AF27" s="44"/>
      <c r="AG27" s="44"/>
      <c r="AH27" s="45"/>
      <c r="AI27" s="43" t="str" cm="1">
        <f t="array" ref="AI27">_xlfn.SWITCH(AI26&amp;"","1","T","3","T","6","T","b3","T","6M","T","1M","T","2","S","4","S","b6","S","b2","S","2M","S","4m","S","4M","S","5","D","7","D","b7","D","3M","D","5m","D","5M","D","")
&amp; _xlfn.SWITCH(AJ26&amp;"","1","T","3","T","6","T","b3","T","6M","T","1M","T","2","S","4","S","b6","S","b2","S","2M","S","4m","S","4M","S","5","D","7","D","b7","D","3M","D","5m","D","5M","D","")
&amp; _xlfn.SWITCH(AK26&amp;"","1","T","3","T","6","T","b3","T","6M","T","1M","T","2","S","4","S","b6","S","b2","S","2M","S","4m","S","4M","S","5","D","7","D","b7","D","3M","D","5m","D","5M","D","")
&amp; _xlfn.SWITCH(AL26&amp;"","1","T","3","T","6","T","b3","T","6M","T","1M","T","2","S","4","S","b6","S","b2","S","2M","S","4m","S","4M","S","5","D","7","D","b7","D","3M","D","5m","D","5M","D","")
&amp; " "
&amp; _xlfn.SWITCH(AM26&amp;"","1","T","3","T","6","T","b3","T","6M","T","1M","T","2","S","4","S","b6","S","b2","S","2M","S","4m","S","4M","S","5","D","7","D","b7","D","3M","D","5m","D","5M","D","")
&amp; _xlfn.SWITCH(AN26&amp;"","1","T","3","T","6","T","b3","T","6M","T","1M","T","2","S","4","S","b6","S","b2","S","2M","S","4m","S","4M","S","5","D","7","D","b7","D","3M","D","5m","D","5M","D","")
&amp; _xlfn.SWITCH(AO26&amp;"","1","T","3","T","6","T","b3","T","6M","T","1M","T","2","S","4","S","b6","S","b2","S","2M","S","4m","S","4M","S","5","D","7","D","b7","D","3M","D","5m","D","5M","D","")
&amp; _xlfn.SWITCH(AP26&amp;"","1","T","3","T","6","T","b3","T","6M","T","1M","T","2","S","4","S","b6","S","b2","S","2M","S","4m","S","4M","S","5","D","7","D","b7","D","3M","D","5m","D","5M","D","")</f>
        <v>DT TSDT</v>
      </c>
      <c r="AJ27" s="44"/>
      <c r="AK27" s="44"/>
      <c r="AL27" s="44"/>
      <c r="AM27" s="44"/>
      <c r="AN27" s="44"/>
      <c r="AO27" s="44"/>
      <c r="AP27" s="45"/>
      <c r="AQ27" s="43" t="str" cm="1">
        <f t="array" ref="AQ27">_xlfn.SWITCH(AQ26&amp;"","1","T","3","T","6","T","b3","T","6M","T","1M","T","2","S","4","S","b6","S","b2","S","2M","S","4m","S","4M","S","5","D","7","D","b7","D","3M","D","5m","D","5M","D","")
&amp; _xlfn.SWITCH(AR26&amp;"","1","T","3","T","6","T","b3","T","6M","T","1M","T","2","S","4","S","b6","S","b2","S","2M","S","4m","S","4M","S","5","D","7","D","b7","D","3M","D","5m","D","5M","D","")
&amp; _xlfn.SWITCH(AS26&amp;"","1","T","3","T","6","T","b3","T","6M","T","1M","T","2","S","4","S","b6","S","b2","S","2M","S","4m","S","4M","S","5","D","7","D","b7","D","3M","D","5m","D","5M","D","")
&amp; _xlfn.SWITCH(AT26&amp;"","1","T","3","T","6","T","b3","T","6M","T","1M","T","2","S","4","S","b6","S","b2","S","2M","S","4m","S","4M","S","5","D","7","D","b7","D","3M","D","5m","D","5M","D","")
&amp; " "
&amp; _xlfn.SWITCH(AU26&amp;"","1","T","3","T","6","T","b3","T","6M","T","1M","T","2","S","4","S","b6","S","b2","S","2M","S","4m","S","4M","S","5","D","7","D","b7","D","3M","D","5m","D","5M","D","")
&amp; _xlfn.SWITCH(AV26&amp;"","1","T","3","T","6","T","b3","T","6M","T","1M","T","2","S","4","S","b6","S","b2","S","2M","S","4m","S","4M","S","5","D","7","D","b7","D","3M","D","5m","D","5M","D","")
&amp; _xlfn.SWITCH(AW26&amp;"","1","T","3","T","6","T","b3","T","6M","T","1M","T","2","S","4","S","b6","S","b2","S","2M","S","4m","S","4M","S","5","D","7","D","b7","D","3M","D","5m","D","5M","D","")
&amp; _xlfn.SWITCH(AX26&amp;"","1","T","3","T","6","T","b3","T","6M","T","1M","T","2","S","4","S","b6","S","b2","S","2M","S","4m","S","4M","S","5","D","7","D","b7","D","3M","D","5m","D","5M","D","")</f>
        <v>TSS DSDT</v>
      </c>
      <c r="AR27" s="44"/>
      <c r="AS27" s="44"/>
      <c r="AT27" s="44"/>
      <c r="AU27" s="44"/>
      <c r="AV27" s="44"/>
      <c r="AW27" s="44"/>
      <c r="AX27" s="45"/>
      <c r="AY27" s="43" t="str" cm="1">
        <f t="array" ref="AY27">_xlfn.SWITCH(AY26&amp;"","1","T","3","T","6","T","b3","T","6M","T","1M","T","2","S","4","S","b6","S","b2","S","2M","S","4m","S","4M","S","5","D","7","D","b7","D","3M","D","5m","D","5M","D","")
&amp; _xlfn.SWITCH(AZ26&amp;"","1","T","3","T","6","T","b3","T","6M","T","1M","T","2","S","4","S","b6","S","b2","S","2M","S","4m","S","4M","S","5","D","7","D","b7","D","3M","D","5m","D","5M","D","")
&amp; _xlfn.SWITCH(BA26&amp;"","1","T","3","T","6","T","b3","T","6M","T","1M","T","2","S","4","S","b6","S","b2","S","2M","S","4m","S","4M","S","5","D","7","D","b7","D","3M","D","5m","D","5M","D","")
&amp; _xlfn.SWITCH(BB26&amp;"","1","T","3","T","6","T","b3","T","6M","T","1M","T","2","S","4","S","b6","S","b2","S","2M","S","4m","S","4M","S","5","D","7","D","b7","D","3M","D","5m","D","5M","D","")
&amp; " "
&amp; _xlfn.SWITCH(BC26&amp;"","1","T","3","T","6","T","b3","T","6M","T","1M","T","2","S","4","S","b6","S","b2","S","2M","S","4m","S","4M","S","5","D","7","D","b7","D","3M","D","5m","D","5M","D","")
&amp; _xlfn.SWITCH(BD26&amp;"","1","T","3","T","6","T","b3","T","6M","T","1M","T","2","S","4","S","b6","S","b2","S","2M","S","4m","S","4M","S","5","D","7","D","b7","D","3M","D","5m","D","5M","D","")
&amp; _xlfn.SWITCH(BE26&amp;"","1","T","3","T","6","T","b3","T","6M","T","1M","T","2","S","4","S","b6","S","b2","S","2M","S","4m","S","4M","S","5","D","7","D","b7","D","3M","D","5m","D","5M","D","")
&amp; _xlfn.SWITCH(BF26&amp;"","1","T","3","T","6","T","b3","T","6M","T","1M","T","2","S","4","S","b6","S","b2","S","2M","S","4m","S","4M","S","5","D","7","D","b7","D","3M","D","5m","D","5M","D","")</f>
        <v>DT TSDT</v>
      </c>
      <c r="AZ27" s="44"/>
      <c r="BA27" s="44"/>
      <c r="BB27" s="44"/>
      <c r="BC27" s="44"/>
      <c r="BD27" s="44"/>
      <c r="BE27" s="44"/>
      <c r="BF27" s="45"/>
      <c r="BG27" s="43" t="str" cm="1">
        <f t="array" ref="BG27">_xlfn.SWITCH(BG26&amp;"","1","T","3","T","6","T","b3","T","6M","T","1M","T","2","S","4","S","b6","S","b2","S","2M","S","4m","S","4M","S","5","D","7","D","b7","D","3M","D","5m","D","5M","D","")
&amp; _xlfn.SWITCH(BH26&amp;"","1","T","3","T","6","T","b3","T","6M","T","1M","T","2","S","4","S","b6","S","b2","S","2M","S","4m","S","4M","S","5","D","7","D","b7","D","3M","D","5m","D","5M","D","")
&amp; _xlfn.SWITCH(BI26&amp;"","1","T","3","T","6","T","b3","T","6M","T","1M","T","2","S","4","S","b6","S","b2","S","2M","S","4m","S","4M","S","5","D","7","D","b7","D","3M","D","5m","D","5M","D","")
&amp; _xlfn.SWITCH(BJ26&amp;"","1","T","3","T","6","T","b3","T","6M","T","1M","T","2","S","4","S","b6","S","b2","S","2M","S","4m","S","4M","S","5","D","7","D","b7","D","3M","D","5m","D","5M","D","")
&amp; " "
&amp; _xlfn.SWITCH(BK26&amp;"","1","T","3","T","6","T","b3","T","6M","T","1M","T","2","S","4","S","b6","S","b2","S","2M","S","4m","S","4M","S","5","D","7","D","b7","D","3M","D","5m","D","5M","D","")
&amp; _xlfn.SWITCH(BL26&amp;"","1","T","3","T","6","T","b3","T","6M","T","1M","T","2","S","4","S","b6","S","b2","S","2M","S","4m","S","4M","S","5","D","7","D","b7","D","3M","D","5m","D","5M","D","")
&amp; _xlfn.SWITCH(BM26&amp;"","1","T","3","T","6","T","b3","T","6M","T","1M","T","2","S","4","S","b6","S","b2","S","2M","S","4m","S","4M","S","5","D","7","D","b7","D","3M","D","5m","D","5M","D","")
&amp; _xlfn.SWITCH(BN26&amp;"","1","T","3","T","6","T","b3","T","6M","T","1M","T","2","S","4","S","b6","S","b2","S","2M","S","4m","S","4M","S","5","D","7","D","b7","D","3M","D","5m","D","5M","D","")</f>
        <v>SD STS</v>
      </c>
      <c r="BH27" s="44"/>
      <c r="BI27" s="44"/>
      <c r="BJ27" s="44"/>
      <c r="BK27" s="44"/>
      <c r="BL27" s="44"/>
      <c r="BM27" s="44"/>
      <c r="BN27" s="45"/>
    </row>
    <row r="28" spans="1:82" s="6" customFormat="1" x14ac:dyDescent="0.3">
      <c r="A28" s="50"/>
      <c r="B28" s="7" t="s">
        <v>660</v>
      </c>
      <c r="C28" s="46" t="s">
        <v>4</v>
      </c>
      <c r="D28" s="47"/>
      <c r="E28" s="47"/>
      <c r="F28" s="47"/>
      <c r="G28" s="47"/>
      <c r="H28" s="47"/>
      <c r="I28" s="47"/>
      <c r="J28" s="48"/>
      <c r="K28" s="46" t="s">
        <v>3</v>
      </c>
      <c r="L28" s="47"/>
      <c r="M28" s="47"/>
      <c r="N28" s="47"/>
      <c r="O28" s="47"/>
      <c r="P28" s="47"/>
      <c r="Q28" s="47"/>
      <c r="R28" s="48"/>
      <c r="S28" s="46" t="s">
        <v>2</v>
      </c>
      <c r="T28" s="47"/>
      <c r="U28" s="47"/>
      <c r="V28" s="47"/>
      <c r="W28" s="47"/>
      <c r="X28" s="47"/>
      <c r="Y28" s="47"/>
      <c r="Z28" s="48"/>
      <c r="AA28" s="46" t="s">
        <v>1</v>
      </c>
      <c r="AB28" s="47"/>
      <c r="AC28" s="47"/>
      <c r="AD28" s="47"/>
      <c r="AE28" s="47"/>
      <c r="AF28" s="47"/>
      <c r="AG28" s="47"/>
      <c r="AH28" s="48"/>
      <c r="AI28" s="46" t="s">
        <v>0</v>
      </c>
      <c r="AJ28" s="47"/>
      <c r="AK28" s="47"/>
      <c r="AL28" s="47"/>
      <c r="AM28" s="47"/>
      <c r="AN28" s="47"/>
      <c r="AO28" s="47"/>
      <c r="AP28" s="48"/>
      <c r="AQ28" s="46" t="s">
        <v>511</v>
      </c>
      <c r="AR28" s="47"/>
      <c r="AS28" s="47"/>
      <c r="AT28" s="47"/>
      <c r="AU28" s="47"/>
      <c r="AV28" s="47"/>
      <c r="AW28" s="47"/>
      <c r="AX28" s="48"/>
    </row>
    <row r="29" spans="1:82" x14ac:dyDescent="0.3">
      <c r="A29" s="50"/>
      <c r="B29" s="5" t="s">
        <v>24</v>
      </c>
      <c r="C29" s="3" t="s">
        <v>8</v>
      </c>
      <c r="D29" s="3" t="s">
        <v>30</v>
      </c>
      <c r="E29" s="3" t="s">
        <v>27</v>
      </c>
      <c r="F29" s="3" t="s">
        <v>24</v>
      </c>
      <c r="G29" s="3" t="s">
        <v>8</v>
      </c>
      <c r="H29" s="3" t="s">
        <v>30</v>
      </c>
      <c r="I29" s="3" t="s">
        <v>27</v>
      </c>
      <c r="J29" s="3" t="s">
        <v>24</v>
      </c>
      <c r="K29" s="3" t="s">
        <v>8</v>
      </c>
      <c r="L29" s="3" t="s">
        <v>30</v>
      </c>
      <c r="M29" s="3" t="s">
        <v>27</v>
      </c>
      <c r="N29" s="3" t="s">
        <v>24</v>
      </c>
      <c r="O29" s="3" t="s">
        <v>8</v>
      </c>
      <c r="P29" s="3" t="s">
        <v>30</v>
      </c>
      <c r="Q29" s="3" t="s">
        <v>27</v>
      </c>
      <c r="R29" s="3" t="s">
        <v>24</v>
      </c>
      <c r="S29" s="3" t="s">
        <v>11</v>
      </c>
      <c r="T29" s="3" t="s">
        <v>27</v>
      </c>
      <c r="U29" s="3" t="s">
        <v>8</v>
      </c>
      <c r="V29" s="3" t="s">
        <v>30</v>
      </c>
      <c r="W29" s="3" t="s">
        <v>11</v>
      </c>
      <c r="X29" s="3" t="s">
        <v>27</v>
      </c>
      <c r="Y29" s="3" t="s">
        <v>55</v>
      </c>
      <c r="Z29" s="3" t="s">
        <v>23</v>
      </c>
      <c r="AA29" s="3" t="s">
        <v>8</v>
      </c>
      <c r="AB29" s="3" t="s">
        <v>30</v>
      </c>
      <c r="AC29" s="3" t="s">
        <v>27</v>
      </c>
      <c r="AD29" s="3" t="s">
        <v>24</v>
      </c>
      <c r="AE29" s="3" t="s">
        <v>8</v>
      </c>
      <c r="AF29" s="3" t="s">
        <v>30</v>
      </c>
      <c r="AG29" s="3" t="s">
        <v>27</v>
      </c>
      <c r="AH29" s="3" t="s">
        <v>24</v>
      </c>
      <c r="AI29" s="3" t="s">
        <v>11</v>
      </c>
      <c r="AJ29" s="3" t="s">
        <v>23</v>
      </c>
      <c r="AK29" s="3" t="s">
        <v>8</v>
      </c>
      <c r="AL29" s="3" t="s">
        <v>23</v>
      </c>
      <c r="AM29" s="3" t="s">
        <v>8</v>
      </c>
      <c r="AN29" s="3" t="s">
        <v>24</v>
      </c>
      <c r="AO29" s="3" t="s">
        <v>10</v>
      </c>
      <c r="AP29" s="3" t="s">
        <v>23</v>
      </c>
      <c r="AQ29" s="3" t="s">
        <v>8</v>
      </c>
      <c r="AR29" s="3" t="s">
        <v>30</v>
      </c>
      <c r="AS29" s="3" t="s">
        <v>27</v>
      </c>
      <c r="AT29" s="3" t="s">
        <v>24</v>
      </c>
      <c r="AU29" s="3" t="s">
        <v>8</v>
      </c>
      <c r="AV29" s="3" t="s">
        <v>30</v>
      </c>
      <c r="AW29" s="3" t="s">
        <v>27</v>
      </c>
      <c r="AX29" s="3" t="s">
        <v>24</v>
      </c>
    </row>
    <row r="30" spans="1:82" x14ac:dyDescent="0.3">
      <c r="A30" s="50"/>
      <c r="B30" s="4">
        <v>104</v>
      </c>
      <c r="C30" s="3">
        <f>IFERROR(INDEX('3세대 걸그룹'!$B$1:$Q$1, MATCH(C29, INDEX('3세대 걸그룹'!$B$2:$Q$13, MATCH($B29, '3세대 걸그룹'!$A$2:$A$13, 0), 0), 0)), IFERROR(INDEX('3세대 걸그룹'!$S$1:$AC$1, MATCH(C29, INDEX('3세대 걸그룹'!$S$2:$AC$13, MATCH($B29, '3세대 걸그룹'!$R$2:$R$13, 0), 0), 0)), ""))</f>
        <v>6</v>
      </c>
      <c r="D30" s="3" t="str">
        <f>IFERROR(INDEX('3세대 걸그룹'!$B$1:$Q$1, MATCH(D29, INDEX('3세대 걸그룹'!$B$2:$Q$13, MATCH($B29, '3세대 걸그룹'!$A$2:$A$13, 0), 0), 0)), IFERROR(INDEX('3세대 걸그룹'!$S$1:$AC$1, MATCH(D29, INDEX('3세대 걸그룹'!$S$2:$AC$13, MATCH($B29, '3세대 걸그룹'!$R$2:$R$13, 0), 0), 0)), ""))</f>
        <v/>
      </c>
      <c r="E30" s="3">
        <f>IFERROR(INDEX('3세대 걸그룹'!$B$1:$Q$1, MATCH(E29, INDEX('3세대 걸그룹'!$B$2:$Q$13, MATCH($B29, '3세대 걸그룹'!$A$2:$A$13, 0), 0), 0)), IFERROR(INDEX('3세대 걸그룹'!$S$1:$AC$1, MATCH(E29, INDEX('3세대 걸그룹'!$S$2:$AC$13, MATCH($B29, '3세대 걸그룹'!$R$2:$R$13, 0), 0), 0)), ""))</f>
        <v>5</v>
      </c>
      <c r="F30" s="3">
        <f>IFERROR(INDEX('3세대 걸그룹'!$B$1:$Q$1, MATCH(F29, INDEX('3세대 걸그룹'!$B$2:$Q$13, MATCH($B29, '3세대 걸그룹'!$A$2:$A$13, 0), 0), 0)), IFERROR(INDEX('3세대 걸그룹'!$S$1:$AC$1, MATCH(F29, INDEX('3세대 걸그룹'!$S$2:$AC$13, MATCH($B29, '3세대 걸그룹'!$R$2:$R$13, 0), 0), 0)), ""))</f>
        <v>1</v>
      </c>
      <c r="G30" s="3">
        <f>IFERROR(INDEX('3세대 걸그룹'!$B$1:$Q$1, MATCH(G29, INDEX('3세대 걸그룹'!$B$2:$Q$13, MATCH($B29, '3세대 걸그룹'!$A$2:$A$13, 0), 0), 0)), IFERROR(INDEX('3세대 걸그룹'!$S$1:$AC$1, MATCH(G29, INDEX('3세대 걸그룹'!$S$2:$AC$13, MATCH($B29, '3세대 걸그룹'!$R$2:$R$13, 0), 0), 0)), ""))</f>
        <v>6</v>
      </c>
      <c r="H30" s="3" t="str">
        <f>IFERROR(INDEX('3세대 걸그룹'!$B$1:$Q$1, MATCH(H29, INDEX('3세대 걸그룹'!$B$2:$Q$13, MATCH($B29, '3세대 걸그룹'!$A$2:$A$13, 0), 0), 0)), IFERROR(INDEX('3세대 걸그룹'!$S$1:$AC$1, MATCH(H29, INDEX('3세대 걸그룹'!$S$2:$AC$13, MATCH($B29, '3세대 걸그룹'!$R$2:$R$13, 0), 0), 0)), ""))</f>
        <v/>
      </c>
      <c r="I30" s="3">
        <f>IFERROR(INDEX('3세대 걸그룹'!$B$1:$Q$1, MATCH(I29, INDEX('3세대 걸그룹'!$B$2:$Q$13, MATCH($B29, '3세대 걸그룹'!$A$2:$A$13, 0), 0), 0)), IFERROR(INDEX('3세대 걸그룹'!$S$1:$AC$1, MATCH(I29, INDEX('3세대 걸그룹'!$S$2:$AC$13, MATCH($B29, '3세대 걸그룹'!$R$2:$R$13, 0), 0), 0)), ""))</f>
        <v>5</v>
      </c>
      <c r="J30" s="3">
        <f>IFERROR(INDEX('3세대 걸그룹'!$B$1:$Q$1, MATCH(J29, INDEX('3세대 걸그룹'!$B$2:$Q$13, MATCH($B29, '3세대 걸그룹'!$A$2:$A$13, 0), 0), 0)), IFERROR(INDEX('3세대 걸그룹'!$S$1:$AC$1, MATCH(J29, INDEX('3세대 걸그룹'!$S$2:$AC$13, MATCH($B29, '3세대 걸그룹'!$R$2:$R$13, 0), 0), 0)), ""))</f>
        <v>1</v>
      </c>
      <c r="K30" s="3">
        <f>IFERROR(INDEX('3세대 걸그룹'!$B$1:$Q$1, MATCH(K29, INDEX('3세대 걸그룹'!$B$2:$Q$13, MATCH($B29, '3세대 걸그룹'!$A$2:$A$13, 0), 0), 0)), IFERROR(INDEX('3세대 걸그룹'!$S$1:$AC$1, MATCH(K29, INDEX('3세대 걸그룹'!$S$2:$AC$13, MATCH($B29, '3세대 걸그룹'!$R$2:$R$13, 0), 0), 0)), ""))</f>
        <v>6</v>
      </c>
      <c r="L30" s="3" t="str">
        <f>IFERROR(INDEX('3세대 걸그룹'!$B$1:$Q$1, MATCH(L29, INDEX('3세대 걸그룹'!$B$2:$Q$13, MATCH($B29, '3세대 걸그룹'!$A$2:$A$13, 0), 0), 0)), IFERROR(INDEX('3세대 걸그룹'!$S$1:$AC$1, MATCH(L29, INDEX('3세대 걸그룹'!$S$2:$AC$13, MATCH($B29, '3세대 걸그룹'!$R$2:$R$13, 0), 0), 0)), ""))</f>
        <v/>
      </c>
      <c r="M30" s="3">
        <f>IFERROR(INDEX('3세대 걸그룹'!$B$1:$Q$1, MATCH(M29, INDEX('3세대 걸그룹'!$B$2:$Q$13, MATCH($B29, '3세대 걸그룹'!$A$2:$A$13, 0), 0), 0)), IFERROR(INDEX('3세대 걸그룹'!$S$1:$AC$1, MATCH(M29, INDEX('3세대 걸그룹'!$S$2:$AC$13, MATCH($B29, '3세대 걸그룹'!$R$2:$R$13, 0), 0), 0)), ""))</f>
        <v>5</v>
      </c>
      <c r="N30" s="3">
        <f>IFERROR(INDEX('3세대 걸그룹'!$B$1:$Q$1, MATCH(N29, INDEX('3세대 걸그룹'!$B$2:$Q$13, MATCH($B29, '3세대 걸그룹'!$A$2:$A$13, 0), 0), 0)), IFERROR(INDEX('3세대 걸그룹'!$S$1:$AC$1, MATCH(N29, INDEX('3세대 걸그룹'!$S$2:$AC$13, MATCH($B29, '3세대 걸그룹'!$R$2:$R$13, 0), 0), 0)), ""))</f>
        <v>1</v>
      </c>
      <c r="O30" s="3">
        <f>IFERROR(INDEX('3세대 걸그룹'!$B$1:$Q$1, MATCH(O29, INDEX('3세대 걸그룹'!$B$2:$Q$13, MATCH($B29, '3세대 걸그룹'!$A$2:$A$13, 0), 0), 0)), IFERROR(INDEX('3세대 걸그룹'!$S$1:$AC$1, MATCH(O29, INDEX('3세대 걸그룹'!$S$2:$AC$13, MATCH($B29, '3세대 걸그룹'!$R$2:$R$13, 0), 0), 0)), ""))</f>
        <v>6</v>
      </c>
      <c r="P30" s="3" t="str">
        <f>IFERROR(INDEX('3세대 걸그룹'!$B$1:$Q$1, MATCH(P29, INDEX('3세대 걸그룹'!$B$2:$Q$13, MATCH($B29, '3세대 걸그룹'!$A$2:$A$13, 0), 0), 0)), IFERROR(INDEX('3세대 걸그룹'!$S$1:$AC$1, MATCH(P29, INDEX('3세대 걸그룹'!$S$2:$AC$13, MATCH($B29, '3세대 걸그룹'!$R$2:$R$13, 0), 0), 0)), ""))</f>
        <v/>
      </c>
      <c r="Q30" s="3">
        <f>IFERROR(INDEX('3세대 걸그룹'!$B$1:$Q$1, MATCH(Q29, INDEX('3세대 걸그룹'!$B$2:$Q$13, MATCH($B29, '3세대 걸그룹'!$A$2:$A$13, 0), 0), 0)), IFERROR(INDEX('3세대 걸그룹'!$S$1:$AC$1, MATCH(Q29, INDEX('3세대 걸그룹'!$S$2:$AC$13, MATCH($B29, '3세대 걸그룹'!$R$2:$R$13, 0), 0), 0)), ""))</f>
        <v>5</v>
      </c>
      <c r="R30" s="3">
        <f>IFERROR(INDEX('3세대 걸그룹'!$B$1:$Q$1, MATCH(R29, INDEX('3세대 걸그룹'!$B$2:$Q$13, MATCH($B29, '3세대 걸그룹'!$A$2:$A$13, 0), 0), 0)), IFERROR(INDEX('3세대 걸그룹'!$S$1:$AC$1, MATCH(R29, INDEX('3세대 걸그룹'!$S$2:$AC$13, MATCH($B29, '3세대 걸그룹'!$R$2:$R$13, 0), 0), 0)), ""))</f>
        <v>1</v>
      </c>
      <c r="S30" s="3">
        <f>IFERROR(INDEX('3세대 걸그룹'!$B$1:$Q$1, MATCH(S29, INDEX('3세대 걸그룹'!$B$2:$Q$13, MATCH($B29, '3세대 걸그룹'!$A$2:$A$13, 0), 0), 0)), IFERROR(INDEX('3세대 걸그룹'!$S$1:$AC$1, MATCH(S29, INDEX('3세대 걸그룹'!$S$2:$AC$13, MATCH($B29, '3세대 걸그룹'!$R$2:$R$13, 0), 0), 0)), ""))</f>
        <v>4</v>
      </c>
      <c r="T30" s="3">
        <f>IFERROR(INDEX('3세대 걸그룹'!$B$1:$Q$1, MATCH(T29, INDEX('3세대 걸그룹'!$B$2:$Q$13, MATCH($B29, '3세대 걸그룹'!$A$2:$A$13, 0), 0), 0)), IFERROR(INDEX('3세대 걸그룹'!$S$1:$AC$1, MATCH(T29, INDEX('3세대 걸그룹'!$S$2:$AC$13, MATCH($B29, '3세대 걸그룹'!$R$2:$R$13, 0), 0), 0)), ""))</f>
        <v>5</v>
      </c>
      <c r="U30" s="3">
        <f>IFERROR(INDEX('3세대 걸그룹'!$B$1:$Q$1, MATCH(U29, INDEX('3세대 걸그룹'!$B$2:$Q$13, MATCH($B29, '3세대 걸그룹'!$A$2:$A$13, 0), 0), 0)), IFERROR(INDEX('3세대 걸그룹'!$S$1:$AC$1, MATCH(U29, INDEX('3세대 걸그룹'!$S$2:$AC$13, MATCH($B29, '3세대 걸그룹'!$R$2:$R$13, 0), 0), 0)), ""))</f>
        <v>6</v>
      </c>
      <c r="V30" s="3" t="str">
        <f>IFERROR(INDEX('3세대 걸그룹'!$B$1:$Q$1, MATCH(V29, INDEX('3세대 걸그룹'!$B$2:$Q$13, MATCH($B29, '3세대 걸그룹'!$A$2:$A$13, 0), 0), 0)), IFERROR(INDEX('3세대 걸그룹'!$S$1:$AC$1, MATCH(V29, INDEX('3세대 걸그룹'!$S$2:$AC$13, MATCH($B29, '3세대 걸그룹'!$R$2:$R$13, 0), 0), 0)), ""))</f>
        <v/>
      </c>
      <c r="W30" s="3">
        <f>IFERROR(INDEX('3세대 걸그룹'!$B$1:$Q$1, MATCH(W29, INDEX('3세대 걸그룹'!$B$2:$Q$13, MATCH($B29, '3세대 걸그룹'!$A$2:$A$13, 0), 0), 0)), IFERROR(INDEX('3세대 걸그룹'!$S$1:$AC$1, MATCH(W29, INDEX('3세대 걸그룹'!$S$2:$AC$13, MATCH($B29, '3세대 걸그룹'!$R$2:$R$13, 0), 0), 0)), ""))</f>
        <v>4</v>
      </c>
      <c r="X30" s="3">
        <f>IFERROR(INDEX('3세대 걸그룹'!$B$1:$Q$1, MATCH(X29, INDEX('3세대 걸그룹'!$B$2:$Q$13, MATCH($B29, '3세대 걸그룹'!$A$2:$A$13, 0), 0), 0)), IFERROR(INDEX('3세대 걸그룹'!$S$1:$AC$1, MATCH(X29, INDEX('3세대 걸그룹'!$S$2:$AC$13, MATCH($B29, '3세대 걸그룹'!$R$2:$R$13, 0), 0), 0)), ""))</f>
        <v>5</v>
      </c>
      <c r="Y30" s="3" t="str">
        <f>IFERROR(INDEX('3세대 걸그룹'!$B$1:$Q$1, MATCH(Y29, INDEX('3세대 걸그룹'!$B$2:$Q$13, MATCH($B29, '3세대 걸그룹'!$A$2:$A$13, 0), 0), 0)), IFERROR(INDEX('3세대 걸그룹'!$S$1:$AC$1, MATCH(Y29, INDEX('3세대 걸그룹'!$S$2:$AC$13, MATCH($B29, '3세대 걸그룹'!$R$2:$R$13, 0), 0), 0)), ""))</f>
        <v/>
      </c>
      <c r="Z30" s="3">
        <f>IFERROR(INDEX('3세대 걸그룹'!$B$1:$Q$1, MATCH(Z29, INDEX('3세대 걸그룹'!$B$2:$Q$13, MATCH($B29, '3세대 걸그룹'!$A$2:$A$13, 0), 0), 0)), IFERROR(INDEX('3세대 걸그룹'!$S$1:$AC$1, MATCH(Z29, INDEX('3세대 걸그룹'!$S$2:$AC$13, MATCH($B29, '3세대 걸그룹'!$R$2:$R$13, 0), 0), 0)), ""))</f>
        <v>3</v>
      </c>
      <c r="AA30" s="3">
        <f>IFERROR(INDEX('3세대 걸그룹'!$B$1:$Q$1, MATCH(AA29, INDEX('3세대 걸그룹'!$B$2:$Q$13, MATCH($B29, '3세대 걸그룹'!$A$2:$A$13, 0), 0), 0)), IFERROR(INDEX('3세대 걸그룹'!$S$1:$AC$1, MATCH(AA29, INDEX('3세대 걸그룹'!$S$2:$AC$13, MATCH($B29, '3세대 걸그룹'!$R$2:$R$13, 0), 0), 0)), ""))</f>
        <v>6</v>
      </c>
      <c r="AB30" s="3" t="str">
        <f>IFERROR(INDEX('3세대 걸그룹'!$B$1:$Q$1, MATCH(AB29, INDEX('3세대 걸그룹'!$B$2:$Q$13, MATCH($B29, '3세대 걸그룹'!$A$2:$A$13, 0), 0), 0)), IFERROR(INDEX('3세대 걸그룹'!$S$1:$AC$1, MATCH(AB29, INDEX('3세대 걸그룹'!$S$2:$AC$13, MATCH($B29, '3세대 걸그룹'!$R$2:$R$13, 0), 0), 0)), ""))</f>
        <v/>
      </c>
      <c r="AC30" s="3">
        <f>IFERROR(INDEX('3세대 걸그룹'!$B$1:$Q$1, MATCH(AC29, INDEX('3세대 걸그룹'!$B$2:$Q$13, MATCH($B29, '3세대 걸그룹'!$A$2:$A$13, 0), 0), 0)), IFERROR(INDEX('3세대 걸그룹'!$S$1:$AC$1, MATCH(AC29, INDEX('3세대 걸그룹'!$S$2:$AC$13, MATCH($B29, '3세대 걸그룹'!$R$2:$R$13, 0), 0), 0)), ""))</f>
        <v>5</v>
      </c>
      <c r="AD30" s="3">
        <f>IFERROR(INDEX('3세대 걸그룹'!$B$1:$Q$1, MATCH(AD29, INDEX('3세대 걸그룹'!$B$2:$Q$13, MATCH($B29, '3세대 걸그룹'!$A$2:$A$13, 0), 0), 0)), IFERROR(INDEX('3세대 걸그룹'!$S$1:$AC$1, MATCH(AD29, INDEX('3세대 걸그룹'!$S$2:$AC$13, MATCH($B29, '3세대 걸그룹'!$R$2:$R$13, 0), 0), 0)), ""))</f>
        <v>1</v>
      </c>
      <c r="AE30" s="3">
        <f>IFERROR(INDEX('3세대 걸그룹'!$B$1:$Q$1, MATCH(AE29, INDEX('3세대 걸그룹'!$B$2:$Q$13, MATCH($B29, '3세대 걸그룹'!$A$2:$A$13, 0), 0), 0)), IFERROR(INDEX('3세대 걸그룹'!$S$1:$AC$1, MATCH(AE29, INDEX('3세대 걸그룹'!$S$2:$AC$13, MATCH($B29, '3세대 걸그룹'!$R$2:$R$13, 0), 0), 0)), ""))</f>
        <v>6</v>
      </c>
      <c r="AF30" s="3" t="str">
        <f>IFERROR(INDEX('3세대 걸그룹'!$B$1:$Q$1, MATCH(AF29, INDEX('3세대 걸그룹'!$B$2:$Q$13, MATCH($B29, '3세대 걸그룹'!$A$2:$A$13, 0), 0), 0)), IFERROR(INDEX('3세대 걸그룹'!$S$1:$AC$1, MATCH(AF29, INDEX('3세대 걸그룹'!$S$2:$AC$13, MATCH($B29, '3세대 걸그룹'!$R$2:$R$13, 0), 0), 0)), ""))</f>
        <v/>
      </c>
      <c r="AG30" s="3">
        <f>IFERROR(INDEX('3세대 걸그룹'!$B$1:$Q$1, MATCH(AG29, INDEX('3세대 걸그룹'!$B$2:$Q$13, MATCH($B29, '3세대 걸그룹'!$A$2:$A$13, 0), 0), 0)), IFERROR(INDEX('3세대 걸그룹'!$S$1:$AC$1, MATCH(AG29, INDEX('3세대 걸그룹'!$S$2:$AC$13, MATCH($B29, '3세대 걸그룹'!$R$2:$R$13, 0), 0), 0)), ""))</f>
        <v>5</v>
      </c>
      <c r="AH30" s="3">
        <f>IFERROR(INDEX('3세대 걸그룹'!$B$1:$Q$1, MATCH(AH29, INDEX('3세대 걸그룹'!$B$2:$Q$13, MATCH($B29, '3세대 걸그룹'!$A$2:$A$13, 0), 0), 0)), IFERROR(INDEX('3세대 걸그룹'!$S$1:$AC$1, MATCH(AH29, INDEX('3세대 걸그룹'!$S$2:$AC$13, MATCH($B29, '3세대 걸그룹'!$R$2:$R$13, 0), 0), 0)), ""))</f>
        <v>1</v>
      </c>
      <c r="AI30" s="3">
        <f>IFERROR(INDEX('3세대 걸그룹'!$B$1:$Q$1, MATCH(AI29, INDEX('3세대 걸그룹'!$B$2:$Q$13, MATCH($B29, '3세대 걸그룹'!$A$2:$A$13, 0), 0), 0)), IFERROR(INDEX('3세대 걸그룹'!$S$1:$AC$1, MATCH(AI29, INDEX('3세대 걸그룹'!$S$2:$AC$13, MATCH($B29, '3세대 걸그룹'!$R$2:$R$13, 0), 0), 0)), ""))</f>
        <v>4</v>
      </c>
      <c r="AJ30" s="3">
        <f>IFERROR(INDEX('3세대 걸그룹'!$B$1:$Q$1, MATCH(AJ29, INDEX('3세대 걸그룹'!$B$2:$Q$13, MATCH($B29, '3세대 걸그룹'!$A$2:$A$13, 0), 0), 0)), IFERROR(INDEX('3세대 걸그룹'!$S$1:$AC$1, MATCH(AJ29, INDEX('3세대 걸그룹'!$S$2:$AC$13, MATCH($B29, '3세대 걸그룹'!$R$2:$R$13, 0), 0), 0)), ""))</f>
        <v>3</v>
      </c>
      <c r="AK30" s="3">
        <f>IFERROR(INDEX('3세대 걸그룹'!$B$1:$Q$1, MATCH(AK29, INDEX('3세대 걸그룹'!$B$2:$Q$13, MATCH($B29, '3세대 걸그룹'!$A$2:$A$13, 0), 0), 0)), IFERROR(INDEX('3세대 걸그룹'!$S$1:$AC$1, MATCH(AK29, INDEX('3세대 걸그룹'!$S$2:$AC$13, MATCH($B29, '3세대 걸그룹'!$R$2:$R$13, 0), 0), 0)), ""))</f>
        <v>6</v>
      </c>
      <c r="AL30" s="3">
        <f>IFERROR(INDEX('3세대 걸그룹'!$B$1:$Q$1, MATCH(AL29, INDEX('3세대 걸그룹'!$B$2:$Q$13, MATCH($B29, '3세대 걸그룹'!$A$2:$A$13, 0), 0), 0)), IFERROR(INDEX('3세대 걸그룹'!$S$1:$AC$1, MATCH(AL29, INDEX('3세대 걸그룹'!$S$2:$AC$13, MATCH($B29, '3세대 걸그룹'!$R$2:$R$13, 0), 0), 0)), ""))</f>
        <v>3</v>
      </c>
      <c r="AM30" s="3">
        <f>IFERROR(INDEX('3세대 걸그룹'!$B$1:$Q$1, MATCH(AM29, INDEX('3세대 걸그룹'!$B$2:$Q$13, MATCH($B29, '3세대 걸그룹'!$A$2:$A$13, 0), 0), 0)), IFERROR(INDEX('3세대 걸그룹'!$S$1:$AC$1, MATCH(AM29, INDEX('3세대 걸그룹'!$S$2:$AC$13, MATCH($B29, '3세대 걸그룹'!$R$2:$R$13, 0), 0), 0)), ""))</f>
        <v>6</v>
      </c>
      <c r="AN30" s="3">
        <f>IFERROR(INDEX('3세대 걸그룹'!$B$1:$Q$1, MATCH(AN29, INDEX('3세대 걸그룹'!$B$2:$Q$13, MATCH($B29, '3세대 걸그룹'!$A$2:$A$13, 0), 0), 0)), IFERROR(INDEX('3세대 걸그룹'!$S$1:$AC$1, MATCH(AN29, INDEX('3세대 걸그룹'!$S$2:$AC$13, MATCH($B29, '3세대 걸그룹'!$R$2:$R$13, 0), 0), 0)), ""))</f>
        <v>1</v>
      </c>
      <c r="AO30" s="3" t="str">
        <f>IFERROR(INDEX('3세대 걸그룹'!$B$1:$Q$1, MATCH(AO29, INDEX('3세대 걸그룹'!$B$2:$Q$13, MATCH($B29, '3세대 걸그룹'!$A$2:$A$13, 0), 0), 0)), IFERROR(INDEX('3세대 걸그룹'!$S$1:$AC$1, MATCH(AO29, INDEX('3세대 걸그룹'!$S$2:$AC$13, MATCH($B29, '3세대 걸그룹'!$R$2:$R$13, 0), 0), 0)), ""))</f>
        <v>b2</v>
      </c>
      <c r="AP30" s="3">
        <f>IFERROR(INDEX('3세대 걸그룹'!$B$1:$Q$1, MATCH(AP29, INDEX('3세대 걸그룹'!$B$2:$Q$13, MATCH($B29, '3세대 걸그룹'!$A$2:$A$13, 0), 0), 0)), IFERROR(INDEX('3세대 걸그룹'!$S$1:$AC$1, MATCH(AP29, INDEX('3세대 걸그룹'!$S$2:$AC$13, MATCH($B29, '3세대 걸그룹'!$R$2:$R$13, 0), 0), 0)), ""))</f>
        <v>3</v>
      </c>
      <c r="AQ30" s="3">
        <f>IFERROR(INDEX('3세대 걸그룹'!$B$1:$Q$1, MATCH(AQ29, INDEX('3세대 걸그룹'!$B$2:$Q$13, MATCH($B29, '3세대 걸그룹'!$A$2:$A$13, 0), 0), 0)), IFERROR(INDEX('3세대 걸그룹'!$S$1:$AC$1, MATCH(AQ29, INDEX('3세대 걸그룹'!$S$2:$AC$13, MATCH($B29, '3세대 걸그룹'!$R$2:$R$13, 0), 0), 0)), ""))</f>
        <v>6</v>
      </c>
      <c r="AR30" s="3" t="str">
        <f>IFERROR(INDEX('3세대 걸그룹'!$B$1:$Q$1, MATCH(AR29, INDEX('3세대 걸그룹'!$B$2:$Q$13, MATCH($B29, '3세대 걸그룹'!$A$2:$A$13, 0), 0), 0)), IFERROR(INDEX('3세대 걸그룹'!$S$1:$AC$1, MATCH(AR29, INDEX('3세대 걸그룹'!$S$2:$AC$13, MATCH($B29, '3세대 걸그룹'!$R$2:$R$13, 0), 0), 0)), ""))</f>
        <v/>
      </c>
      <c r="AS30" s="3">
        <f>IFERROR(INDEX('3세대 걸그룹'!$B$1:$Q$1, MATCH(AS29, INDEX('3세대 걸그룹'!$B$2:$Q$13, MATCH($B29, '3세대 걸그룹'!$A$2:$A$13, 0), 0), 0)), IFERROR(INDEX('3세대 걸그룹'!$S$1:$AC$1, MATCH(AS29, INDEX('3세대 걸그룹'!$S$2:$AC$13, MATCH($B29, '3세대 걸그룹'!$R$2:$R$13, 0), 0), 0)), ""))</f>
        <v>5</v>
      </c>
      <c r="AT30" s="3">
        <f>IFERROR(INDEX('3세대 걸그룹'!$B$1:$Q$1, MATCH(AT29, INDEX('3세대 걸그룹'!$B$2:$Q$13, MATCH($B29, '3세대 걸그룹'!$A$2:$A$13, 0), 0), 0)), IFERROR(INDEX('3세대 걸그룹'!$S$1:$AC$1, MATCH(AT29, INDEX('3세대 걸그룹'!$S$2:$AC$13, MATCH($B29, '3세대 걸그룹'!$R$2:$R$13, 0), 0), 0)), ""))</f>
        <v>1</v>
      </c>
      <c r="AU30" s="3">
        <f>IFERROR(INDEX('3세대 걸그룹'!$B$1:$Q$1, MATCH(AU29, INDEX('3세대 걸그룹'!$B$2:$Q$13, MATCH($B29, '3세대 걸그룹'!$A$2:$A$13, 0), 0), 0)), IFERROR(INDEX('3세대 걸그룹'!$S$1:$AC$1, MATCH(AU29, INDEX('3세대 걸그룹'!$S$2:$AC$13, MATCH($B29, '3세대 걸그룹'!$R$2:$R$13, 0), 0), 0)), ""))</f>
        <v>6</v>
      </c>
      <c r="AV30" s="3" t="str">
        <f>IFERROR(INDEX('3세대 걸그룹'!$B$1:$Q$1, MATCH(AV29, INDEX('3세대 걸그룹'!$B$2:$Q$13, MATCH($B29, '3세대 걸그룹'!$A$2:$A$13, 0), 0), 0)), IFERROR(INDEX('3세대 걸그룹'!$S$1:$AC$1, MATCH(AV29, INDEX('3세대 걸그룹'!$S$2:$AC$13, MATCH($B29, '3세대 걸그룹'!$R$2:$R$13, 0), 0), 0)), ""))</f>
        <v/>
      </c>
      <c r="AW30" s="3">
        <f>IFERROR(INDEX('3세대 걸그룹'!$B$1:$Q$1, MATCH(AW29, INDEX('3세대 걸그룹'!$B$2:$Q$13, MATCH($B29, '3세대 걸그룹'!$A$2:$A$13, 0), 0), 0)), IFERROR(INDEX('3세대 걸그룹'!$S$1:$AC$1, MATCH(AW29, INDEX('3세대 걸그룹'!$S$2:$AC$13, MATCH($B29, '3세대 걸그룹'!$R$2:$R$13, 0), 0), 0)), ""))</f>
        <v>5</v>
      </c>
      <c r="AX30" s="3">
        <f>IFERROR(INDEX('3세대 걸그룹'!$B$1:$Q$1, MATCH(AX29, INDEX('3세대 걸그룹'!$B$2:$Q$13, MATCH($B29, '3세대 걸그룹'!$A$2:$A$13, 0), 0), 0)), IFERROR(INDEX('3세대 걸그룹'!$S$1:$AC$1, MATCH(AX29, INDEX('3세대 걸그룹'!$S$2:$AC$13, MATCH($B29, '3세대 걸그룹'!$R$2:$R$13, 0), 0), 0)), ""))</f>
        <v>1</v>
      </c>
    </row>
    <row r="31" spans="1:82" s="1" customFormat="1" ht="17.25" thickBot="1" x14ac:dyDescent="0.35">
      <c r="A31" s="50"/>
      <c r="B31" s="2">
        <v>20141124</v>
      </c>
      <c r="C31" s="43" t="str" cm="1">
        <f t="array" ref="C31">_xlfn.SWITCH(C30&amp;"","1","T","3","T","6","T","b3","T","6M","T","1M","T","2","S","4","S","b6","S","b2","S","2M","S","4m","S","4M","S","5","D","7","D","b7","D","3M","D","5m","D","5M","D","")
&amp; _xlfn.SWITCH(D30&amp;"","1","T","3","T","6","T","b3","T","6M","T","1M","T","2","S","4","S","b6","S","b2","S","2M","S","4m","S","4M","S","5","D","7","D","b7","D","3M","D","5m","D","5M","D","")
&amp; _xlfn.SWITCH(E30&amp;"","1","T","3","T","6","T","b3","T","6M","T","1M","T","2","S","4","S","b6","S","b2","S","2M","S","4m","S","4M","S","5","D","7","D","b7","D","3M","D","5m","D","5M","D","")
&amp; _xlfn.SWITCH(F30&amp;"","1","T","3","T","6","T","b3","T","6M","T","1M","T","2","S","4","S","b6","S","b2","S","2M","S","4m","S","4M","S","5","D","7","D","b7","D","3M","D","5m","D","5M","D","")
&amp; " "
&amp; _xlfn.SWITCH(G30&amp;"","1","T","3","T","6","T","b3","T","6M","T","1M","T","2","S","4","S","b6","S","b2","S","2M","S","4m","S","4M","S","5","D","7","D","b7","D","3M","D","5m","D","5M","D","")
&amp; _xlfn.SWITCH(H30&amp;"","1","T","3","T","6","T","b3","T","6M","T","1M","T","2","S","4","S","b6","S","b2","S","2M","S","4m","S","4M","S","5","D","7","D","b7","D","3M","D","5m","D","5M","D","")
&amp; _xlfn.SWITCH(I30&amp;"","1","T","3","T","6","T","b3","T","6M","T","1M","T","2","S","4","S","b6","S","b2","S","2M","S","4m","S","4M","S","5","D","7","D","b7","D","3M","D","5m","D","5M","D","")
&amp; _xlfn.SWITCH(J30&amp;"","1","T","3","T","6","T","b3","T","6M","T","1M","T","2","S","4","S","b6","S","b2","S","2M","S","4m","S","4M","S","5","D","7","D","b7","D","3M","D","5m","D","5M","D","")</f>
        <v>TDT TDT</v>
      </c>
      <c r="D31" s="44"/>
      <c r="E31" s="44"/>
      <c r="F31" s="44"/>
      <c r="G31" s="44"/>
      <c r="H31" s="44"/>
      <c r="I31" s="44"/>
      <c r="J31" s="45"/>
      <c r="K31" s="43" t="str" cm="1">
        <f t="array" ref="K31">_xlfn.SWITCH(K30&amp;"","1","T","3","T","6","T","b3","T","6M","T","1M","T","2","S","4","S","b6","S","b2","S","2M","S","4m","S","4M","S","5","D","7","D","b7","D","3M","D","5m","D","5M","D","")
&amp; _xlfn.SWITCH(L30&amp;"","1","T","3","T","6","T","b3","T","6M","T","1M","T","2","S","4","S","b6","S","b2","S","2M","S","4m","S","4M","S","5","D","7","D","b7","D","3M","D","5m","D","5M","D","")
&amp; _xlfn.SWITCH(M30&amp;"","1","T","3","T","6","T","b3","T","6M","T","1M","T","2","S","4","S","b6","S","b2","S","2M","S","4m","S","4M","S","5","D","7","D","b7","D","3M","D","5m","D","5M","D","")
&amp; _xlfn.SWITCH(N30&amp;"","1","T","3","T","6","T","b3","T","6M","T","1M","T","2","S","4","S","b6","S","b2","S","2M","S","4m","S","4M","S","5","D","7","D","b7","D","3M","D","5m","D","5M","D","")
&amp; " "
&amp; _xlfn.SWITCH(O30&amp;"","1","T","3","T","6","T","b3","T","6M","T","1M","T","2","S","4","S","b6","S","b2","S","2M","S","4m","S","4M","S","5","D","7","D","b7","D","3M","D","5m","D","5M","D","")
&amp; _xlfn.SWITCH(P30&amp;"","1","T","3","T","6","T","b3","T","6M","T","1M","T","2","S","4","S","b6","S","b2","S","2M","S","4m","S","4M","S","5","D","7","D","b7","D","3M","D","5m","D","5M","D","")
&amp; _xlfn.SWITCH(Q30&amp;"","1","T","3","T","6","T","b3","T","6M","T","1M","T","2","S","4","S","b6","S","b2","S","2M","S","4m","S","4M","S","5","D","7","D","b7","D","3M","D","5m","D","5M","D","")
&amp; _xlfn.SWITCH(R30&amp;"","1","T","3","T","6","T","b3","T","6M","T","1M","T","2","S","4","S","b6","S","b2","S","2M","S","4m","S","4M","S","5","D","7","D","b7","D","3M","D","5m","D","5M","D","")</f>
        <v>TDT TDT</v>
      </c>
      <c r="L31" s="44"/>
      <c r="M31" s="44"/>
      <c r="N31" s="44"/>
      <c r="O31" s="44"/>
      <c r="P31" s="44"/>
      <c r="Q31" s="44"/>
      <c r="R31" s="45"/>
      <c r="S31" s="43" t="str" cm="1">
        <f t="array" ref="S31">_xlfn.SWITCH(S30&amp;"","1","T","3","T","6","T","b3","T","6M","T","1M","T","2","S","4","S","b6","S","b2","S","2M","S","4m","S","4M","S","5","D","7","D","b7","D","3M","D","5m","D","5M","D","")
&amp; _xlfn.SWITCH(T30&amp;"","1","T","3","T","6","T","b3","T","6M","T","1M","T","2","S","4","S","b6","S","b2","S","2M","S","4m","S","4M","S","5","D","7","D","b7","D","3M","D","5m","D","5M","D","")
&amp; _xlfn.SWITCH(U30&amp;"","1","T","3","T","6","T","b3","T","6M","T","1M","T","2","S","4","S","b6","S","b2","S","2M","S","4m","S","4M","S","5","D","7","D","b7","D","3M","D","5m","D","5M","D","")
&amp; _xlfn.SWITCH(V30&amp;"","1","T","3","T","6","T","b3","T","6M","T","1M","T","2","S","4","S","b6","S","b2","S","2M","S","4m","S","4M","S","5","D","7","D","b7","D","3M","D","5m","D","5M","D","")
&amp; " "
&amp; _xlfn.SWITCH(W30&amp;"","1","T","3","T","6","T","b3","T","6M","T","1M","T","2","S","4","S","b6","S","b2","S","2M","S","4m","S","4M","S","5","D","7","D","b7","D","3M","D","5m","D","5M","D","")
&amp; _xlfn.SWITCH(X30&amp;"","1","T","3","T","6","T","b3","T","6M","T","1M","T","2","S","4","S","b6","S","b2","S","2M","S","4m","S","4M","S","5","D","7","D","b7","D","3M","D","5m","D","5M","D","")
&amp; _xlfn.SWITCH(Y30&amp;"","1","T","3","T","6","T","b3","T","6M","T","1M","T","2","S","4","S","b6","S","b2","S","2M","S","4m","S","4M","S","5","D","7","D","b7","D","3M","D","5m","D","5M","D","")
&amp; _xlfn.SWITCH(Z30&amp;"","1","T","3","T","6","T","b3","T","6M","T","1M","T","2","S","4","S","b6","S","b2","S","2M","S","4m","S","4M","S","5","D","7","D","b7","D","3M","D","5m","D","5M","D","")</f>
        <v>SDT SDT</v>
      </c>
      <c r="T31" s="44"/>
      <c r="U31" s="44"/>
      <c r="V31" s="44"/>
      <c r="W31" s="44"/>
      <c r="X31" s="44"/>
      <c r="Y31" s="44"/>
      <c r="Z31" s="45"/>
      <c r="AA31" s="43" t="str" cm="1">
        <f t="array" ref="AA31">_xlfn.SWITCH(AA30&amp;"","1","T","3","T","6","T","b3","T","6M","T","1M","T","2","S","4","S","b6","S","b2","S","2M","S","4m","S","4M","S","5","D","7","D","b7","D","3M","D","5m","D","5M","D","")
&amp; _xlfn.SWITCH(AB30&amp;"","1","T","3","T","6","T","b3","T","6M","T","1M","T","2","S","4","S","b6","S","b2","S","2M","S","4m","S","4M","S","5","D","7","D","b7","D","3M","D","5m","D","5M","D","")
&amp; _xlfn.SWITCH(AC30&amp;"","1","T","3","T","6","T","b3","T","6M","T","1M","T","2","S","4","S","b6","S","b2","S","2M","S","4m","S","4M","S","5","D","7","D","b7","D","3M","D","5m","D","5M","D","")
&amp; _xlfn.SWITCH(AD30&amp;"","1","T","3","T","6","T","b3","T","6M","T","1M","T","2","S","4","S","b6","S","b2","S","2M","S","4m","S","4M","S","5","D","7","D","b7","D","3M","D","5m","D","5M","D","")
&amp; " "
&amp; _xlfn.SWITCH(AE30&amp;"","1","T","3","T","6","T","b3","T","6M","T","1M","T","2","S","4","S","b6","S","b2","S","2M","S","4m","S","4M","S","5","D","7","D","b7","D","3M","D","5m","D","5M","D","")
&amp; _xlfn.SWITCH(AF30&amp;"","1","T","3","T","6","T","b3","T","6M","T","1M","T","2","S","4","S","b6","S","b2","S","2M","S","4m","S","4M","S","5","D","7","D","b7","D","3M","D","5m","D","5M","D","")
&amp; _xlfn.SWITCH(AG30&amp;"","1","T","3","T","6","T","b3","T","6M","T","1M","T","2","S","4","S","b6","S","b2","S","2M","S","4m","S","4M","S","5","D","7","D","b7","D","3M","D","5m","D","5M","D","")
&amp; _xlfn.SWITCH(AH30&amp;"","1","T","3","T","6","T","b3","T","6M","T","1M","T","2","S","4","S","b6","S","b2","S","2M","S","4m","S","4M","S","5","D","7","D","b7","D","3M","D","5m","D","5M","D","")</f>
        <v>TDT TDT</v>
      </c>
      <c r="AB31" s="44"/>
      <c r="AC31" s="44"/>
      <c r="AD31" s="44"/>
      <c r="AE31" s="44"/>
      <c r="AF31" s="44"/>
      <c r="AG31" s="44"/>
      <c r="AH31" s="45"/>
      <c r="AI31" s="43" t="str" cm="1">
        <f t="array" ref="AI31">_xlfn.SWITCH(AI30&amp;"","1","T","3","T","6","T","b3","T","6M","T","1M","T","2","S","4","S","b6","S","b2","S","2M","S","4m","S","4M","S","5","D","7","D","b7","D","3M","D","5m","D","5M","D","")
&amp; _xlfn.SWITCH(AJ30&amp;"","1","T","3","T","6","T","b3","T","6M","T","1M","T","2","S","4","S","b6","S","b2","S","2M","S","4m","S","4M","S","5","D","7","D","b7","D","3M","D","5m","D","5M","D","")
&amp; _xlfn.SWITCH(AK30&amp;"","1","T","3","T","6","T","b3","T","6M","T","1M","T","2","S","4","S","b6","S","b2","S","2M","S","4m","S","4M","S","5","D","7","D","b7","D","3M","D","5m","D","5M","D","")
&amp; _xlfn.SWITCH(AL30&amp;"","1","T","3","T","6","T","b3","T","6M","T","1M","T","2","S","4","S","b6","S","b2","S","2M","S","4m","S","4M","S","5","D","7","D","b7","D","3M","D","5m","D","5M","D","")
&amp; " "
&amp; _xlfn.SWITCH(AM30&amp;"","1","T","3","T","6","T","b3","T","6M","T","1M","T","2","S","4","S","b6","S","b2","S","2M","S","4m","S","4M","S","5","D","7","D","b7","D","3M","D","5m","D","5M","D","")
&amp; _xlfn.SWITCH(AN30&amp;"","1","T","3","T","6","T","b3","T","6M","T","1M","T","2","S","4","S","b6","S","b2","S","2M","S","4m","S","4M","S","5","D","7","D","b7","D","3M","D","5m","D","5M","D","")
&amp; _xlfn.SWITCH(AO30&amp;"","1","T","3","T","6","T","b3","T","6M","T","1M","T","2","S","4","S","b6","S","b2","S","2M","S","4m","S","4M","S","5","D","7","D","b7","D","3M","D","5m","D","5M","D","")
&amp; _xlfn.SWITCH(AP30&amp;"","1","T","3","T","6","T","b3","T","6M","T","1M","T","2","S","4","S","b6","S","b2","S","2M","S","4m","S","4M","S","5","D","7","D","b7","D","3M","D","5m","D","5M","D","")</f>
        <v>STTT TTST</v>
      </c>
      <c r="AJ31" s="44"/>
      <c r="AK31" s="44"/>
      <c r="AL31" s="44"/>
      <c r="AM31" s="44"/>
      <c r="AN31" s="44"/>
      <c r="AO31" s="44"/>
      <c r="AP31" s="45"/>
      <c r="AQ31" s="43" t="str" cm="1">
        <f t="array" ref="AQ31">_xlfn.SWITCH(AQ30&amp;"","1","T","3","T","6","T","b3","T","6M","T","1M","T","2","S","4","S","b6","S","b2","S","2M","S","4m","S","4M","S","5","D","7","D","b7","D","3M","D","5m","D","5M","D","")
&amp; _xlfn.SWITCH(AR30&amp;"","1","T","3","T","6","T","b3","T","6M","T","1M","T","2","S","4","S","b6","S","b2","S","2M","S","4m","S","4M","S","5","D","7","D","b7","D","3M","D","5m","D","5M","D","")
&amp; _xlfn.SWITCH(AS30&amp;"","1","T","3","T","6","T","b3","T","6M","T","1M","T","2","S","4","S","b6","S","b2","S","2M","S","4m","S","4M","S","5","D","7","D","b7","D","3M","D","5m","D","5M","D","")
&amp; _xlfn.SWITCH(AT30&amp;"","1","T","3","T","6","T","b3","T","6M","T","1M","T","2","S","4","S","b6","S","b2","S","2M","S","4m","S","4M","S","5","D","7","D","b7","D","3M","D","5m","D","5M","D","")
&amp; " "
&amp; _xlfn.SWITCH(AU30&amp;"","1","T","3","T","6","T","b3","T","6M","T","1M","T","2","S","4","S","b6","S","b2","S","2M","S","4m","S","4M","S","5","D","7","D","b7","D","3M","D","5m","D","5M","D","")
&amp; _xlfn.SWITCH(AV30&amp;"","1","T","3","T","6","T","b3","T","6M","T","1M","T","2","S","4","S","b6","S","b2","S","2M","S","4m","S","4M","S","5","D","7","D","b7","D","3M","D","5m","D","5M","D","")
&amp; _xlfn.SWITCH(AW30&amp;"","1","T","3","T","6","T","b3","T","6M","T","1M","T","2","S","4","S","b6","S","b2","S","2M","S","4m","S","4M","S","5","D","7","D","b7","D","3M","D","5m","D","5M","D","")
&amp; _xlfn.SWITCH(AX30&amp;"","1","T","3","T","6","T","b3","T","6M","T","1M","T","2","S","4","S","b6","S","b2","S","2M","S","4m","S","4M","S","5","D","7","D","b7","D","3M","D","5m","D","5M","D","")</f>
        <v>TDT TDT</v>
      </c>
      <c r="AR31" s="44"/>
      <c r="AS31" s="44"/>
      <c r="AT31" s="44"/>
      <c r="AU31" s="44"/>
      <c r="AV31" s="44"/>
      <c r="AW31" s="44"/>
      <c r="AX31" s="45"/>
    </row>
    <row r="32" spans="1:82" s="6" customFormat="1" x14ac:dyDescent="0.3">
      <c r="A32" s="50"/>
      <c r="B32" s="7" t="s">
        <v>661</v>
      </c>
      <c r="C32" s="46" t="s">
        <v>4</v>
      </c>
      <c r="D32" s="47"/>
      <c r="E32" s="47"/>
      <c r="F32" s="47"/>
      <c r="G32" s="47"/>
      <c r="H32" s="47"/>
      <c r="I32" s="47"/>
      <c r="J32" s="48"/>
      <c r="K32" s="46" t="s">
        <v>3</v>
      </c>
      <c r="L32" s="47"/>
      <c r="M32" s="47"/>
      <c r="N32" s="47"/>
      <c r="O32" s="47"/>
      <c r="P32" s="47"/>
      <c r="Q32" s="47"/>
      <c r="R32" s="48"/>
      <c r="S32" s="46" t="s">
        <v>2</v>
      </c>
      <c r="T32" s="47"/>
      <c r="U32" s="47"/>
      <c r="V32" s="47"/>
      <c r="W32" s="47"/>
      <c r="X32" s="47"/>
      <c r="Y32" s="47"/>
      <c r="Z32" s="48"/>
      <c r="AA32" s="46" t="s">
        <v>1</v>
      </c>
      <c r="AB32" s="47"/>
      <c r="AC32" s="47"/>
      <c r="AD32" s="47"/>
      <c r="AE32" s="47"/>
      <c r="AF32" s="47"/>
      <c r="AG32" s="47"/>
      <c r="AH32" s="48"/>
      <c r="AI32" s="46" t="s">
        <v>0</v>
      </c>
      <c r="AJ32" s="47"/>
      <c r="AK32" s="47"/>
      <c r="AL32" s="47"/>
      <c r="AM32" s="47"/>
      <c r="AN32" s="47"/>
      <c r="AO32" s="47"/>
      <c r="AP32" s="48"/>
      <c r="AQ32" s="46" t="s">
        <v>511</v>
      </c>
      <c r="AR32" s="47"/>
      <c r="AS32" s="47"/>
      <c r="AT32" s="47"/>
      <c r="AU32" s="47"/>
      <c r="AV32" s="47"/>
      <c r="AW32" s="47"/>
      <c r="AX32" s="48"/>
    </row>
    <row r="33" spans="1:74" x14ac:dyDescent="0.3">
      <c r="A33" s="50"/>
      <c r="B33" s="30" t="s">
        <v>24</v>
      </c>
      <c r="C33" s="3" t="s">
        <v>11</v>
      </c>
      <c r="D33" s="3" t="s">
        <v>27</v>
      </c>
      <c r="E33" s="3" t="s">
        <v>23</v>
      </c>
      <c r="F33" s="3" t="s">
        <v>8</v>
      </c>
      <c r="G33" s="3" t="s">
        <v>11</v>
      </c>
      <c r="H33" s="3" t="s">
        <v>31</v>
      </c>
      <c r="I33" s="3" t="s">
        <v>24</v>
      </c>
      <c r="J33" s="3" t="s">
        <v>24</v>
      </c>
      <c r="K33" s="3" t="s">
        <v>24</v>
      </c>
      <c r="L33" s="3" t="s">
        <v>27</v>
      </c>
      <c r="M33" s="3" t="s">
        <v>23</v>
      </c>
      <c r="N33" s="3" t="s">
        <v>8</v>
      </c>
      <c r="O33" s="3" t="s">
        <v>11</v>
      </c>
      <c r="P33" s="3" t="s">
        <v>27</v>
      </c>
      <c r="Q33" s="3" t="s">
        <v>23</v>
      </c>
      <c r="R33" s="3" t="s">
        <v>8</v>
      </c>
      <c r="S33" s="3" t="s">
        <v>11</v>
      </c>
      <c r="T33" s="3" t="s">
        <v>27</v>
      </c>
      <c r="U33" s="3" t="s">
        <v>23</v>
      </c>
      <c r="V33" s="3" t="s">
        <v>8</v>
      </c>
      <c r="W33" s="3" t="s">
        <v>11</v>
      </c>
      <c r="X33" s="3" t="s">
        <v>31</v>
      </c>
      <c r="Y33" s="3" t="s">
        <v>24</v>
      </c>
      <c r="Z33" s="3" t="s">
        <v>24</v>
      </c>
      <c r="AA33" s="3" t="s">
        <v>11</v>
      </c>
      <c r="AB33" s="3" t="s">
        <v>27</v>
      </c>
      <c r="AC33" s="3" t="s">
        <v>23</v>
      </c>
      <c r="AD33" s="3" t="s">
        <v>8</v>
      </c>
      <c r="AE33" s="3" t="s">
        <v>11</v>
      </c>
      <c r="AF33" s="3" t="s">
        <v>31</v>
      </c>
      <c r="AG33" s="3" t="s">
        <v>24</v>
      </c>
      <c r="AH33" s="3" t="s">
        <v>24</v>
      </c>
      <c r="AI33" s="3" t="s">
        <v>11</v>
      </c>
      <c r="AJ33" s="3" t="s">
        <v>30</v>
      </c>
      <c r="AK33" s="3" t="s">
        <v>23</v>
      </c>
      <c r="AL33" s="3" t="s">
        <v>8</v>
      </c>
      <c r="AM33" s="3" t="s">
        <v>11</v>
      </c>
      <c r="AN33" s="3" t="s">
        <v>31</v>
      </c>
      <c r="AO33" s="3" t="s">
        <v>24</v>
      </c>
      <c r="AP33" s="3" t="s">
        <v>24</v>
      </c>
      <c r="AQ33" s="3" t="s">
        <v>11</v>
      </c>
      <c r="AR33" s="3" t="s">
        <v>27</v>
      </c>
      <c r="AS33" s="3" t="s">
        <v>23</v>
      </c>
      <c r="AT33" s="3" t="s">
        <v>8</v>
      </c>
      <c r="AU33" s="3" t="s">
        <v>11</v>
      </c>
      <c r="AV33" s="3" t="s">
        <v>31</v>
      </c>
      <c r="AW33" s="3" t="s">
        <v>24</v>
      </c>
      <c r="AX33" s="3" t="s">
        <v>24</v>
      </c>
    </row>
    <row r="34" spans="1:74" x14ac:dyDescent="0.3">
      <c r="A34" s="50"/>
      <c r="B34" s="4">
        <v>124</v>
      </c>
      <c r="C34" s="3">
        <f>IFERROR(INDEX('3세대 걸그룹'!$B$1:$Q$1, MATCH(C33, INDEX('3세대 걸그룹'!$B$2:$Q$13, MATCH($B33, '3세대 걸그룹'!$A$2:$A$13, 0), 0), 0)), IFERROR(INDEX('3세대 걸그룹'!$S$1:$AC$1, MATCH(C33, INDEX('3세대 걸그룹'!$S$2:$AC$13, MATCH($B33, '3세대 걸그룹'!$R$2:$R$13, 0), 0), 0)), ""))</f>
        <v>4</v>
      </c>
      <c r="D34" s="3">
        <f>IFERROR(INDEX('3세대 걸그룹'!$B$1:$Q$1, MATCH(D33, INDEX('3세대 걸그룹'!$B$2:$Q$13, MATCH($B33, '3세대 걸그룹'!$A$2:$A$13, 0), 0), 0)), IFERROR(INDEX('3세대 걸그룹'!$S$1:$AC$1, MATCH(D33, INDEX('3세대 걸그룹'!$S$2:$AC$13, MATCH($B33, '3세대 걸그룹'!$R$2:$R$13, 0), 0), 0)), ""))</f>
        <v>5</v>
      </c>
      <c r="E34" s="3">
        <f>IFERROR(INDEX('3세대 걸그룹'!$B$1:$Q$1, MATCH(E33, INDEX('3세대 걸그룹'!$B$2:$Q$13, MATCH($B33, '3세대 걸그룹'!$A$2:$A$13, 0), 0), 0)), IFERROR(INDEX('3세대 걸그룹'!$S$1:$AC$1, MATCH(E33, INDEX('3세대 걸그룹'!$S$2:$AC$13, MATCH($B33, '3세대 걸그룹'!$R$2:$R$13, 0), 0), 0)), ""))</f>
        <v>3</v>
      </c>
      <c r="F34" s="3">
        <f>IFERROR(INDEX('3세대 걸그룹'!$B$1:$Q$1, MATCH(F33, INDEX('3세대 걸그룹'!$B$2:$Q$13, MATCH($B33, '3세대 걸그룹'!$A$2:$A$13, 0), 0), 0)), IFERROR(INDEX('3세대 걸그룹'!$S$1:$AC$1, MATCH(F33, INDEX('3세대 걸그룹'!$S$2:$AC$13, MATCH($B33, '3세대 걸그룹'!$R$2:$R$13, 0), 0), 0)), ""))</f>
        <v>6</v>
      </c>
      <c r="G34" s="3">
        <f>IFERROR(INDEX('3세대 걸그룹'!$B$1:$Q$1, MATCH(G33, INDEX('3세대 걸그룹'!$B$2:$Q$13, MATCH($B33, '3세대 걸그룹'!$A$2:$A$13, 0), 0), 0)), IFERROR(INDEX('3세대 걸그룹'!$S$1:$AC$1, MATCH(G33, INDEX('3세대 걸그룹'!$S$2:$AC$13, MATCH($B33, '3세대 걸그룹'!$R$2:$R$13, 0), 0), 0)), ""))</f>
        <v>4</v>
      </c>
      <c r="H34" s="3" t="str">
        <f>IFERROR(INDEX('3세대 걸그룹'!$B$1:$Q$1, MATCH(H33, INDEX('3세대 걸그룹'!$B$2:$Q$13, MATCH($B33, '3세대 걸그룹'!$A$2:$A$13, 0), 0), 0)), IFERROR(INDEX('3세대 걸그룹'!$S$1:$AC$1, MATCH(H33, INDEX('3세대 걸그룹'!$S$2:$AC$13, MATCH($B33, '3세대 걸그룹'!$R$2:$R$13, 0), 0), 0)), ""))</f>
        <v>5M</v>
      </c>
      <c r="I34" s="3">
        <f>IFERROR(INDEX('3세대 걸그룹'!$B$1:$Q$1, MATCH(I33, INDEX('3세대 걸그룹'!$B$2:$Q$13, MATCH($B33, '3세대 걸그룹'!$A$2:$A$13, 0), 0), 0)), IFERROR(INDEX('3세대 걸그룹'!$S$1:$AC$1, MATCH(I33, INDEX('3세대 걸그룹'!$S$2:$AC$13, MATCH($B33, '3세대 걸그룹'!$R$2:$R$13, 0), 0), 0)), ""))</f>
        <v>1</v>
      </c>
      <c r="J34" s="3">
        <f>IFERROR(INDEX('3세대 걸그룹'!$B$1:$Q$1, MATCH(J33, INDEX('3세대 걸그룹'!$B$2:$Q$13, MATCH($B33, '3세대 걸그룹'!$A$2:$A$13, 0), 0), 0)), IFERROR(INDEX('3세대 걸그룹'!$S$1:$AC$1, MATCH(J33, INDEX('3세대 걸그룹'!$S$2:$AC$13, MATCH($B33, '3세대 걸그룹'!$R$2:$R$13, 0), 0), 0)), ""))</f>
        <v>1</v>
      </c>
      <c r="K34" s="3">
        <f>IFERROR(INDEX('3세대 걸그룹'!$B$1:$Q$1, MATCH(K33, INDEX('3세대 걸그룹'!$B$2:$Q$13, MATCH($B33, '3세대 걸그룹'!$A$2:$A$13, 0), 0), 0)), IFERROR(INDEX('3세대 걸그룹'!$S$1:$AC$1, MATCH(K33, INDEX('3세대 걸그룹'!$S$2:$AC$13, MATCH($B33, '3세대 걸그룹'!$R$2:$R$13, 0), 0), 0)), ""))</f>
        <v>1</v>
      </c>
      <c r="L34" s="3">
        <f>IFERROR(INDEX('3세대 걸그룹'!$B$1:$Q$1, MATCH(L33, INDEX('3세대 걸그룹'!$B$2:$Q$13, MATCH($B33, '3세대 걸그룹'!$A$2:$A$13, 0), 0), 0)), IFERROR(INDEX('3세대 걸그룹'!$S$1:$AC$1, MATCH(L33, INDEX('3세대 걸그룹'!$S$2:$AC$13, MATCH($B33, '3세대 걸그룹'!$R$2:$R$13, 0), 0), 0)), ""))</f>
        <v>5</v>
      </c>
      <c r="M34" s="3">
        <f>IFERROR(INDEX('3세대 걸그룹'!$B$1:$Q$1, MATCH(M33, INDEX('3세대 걸그룹'!$B$2:$Q$13, MATCH($B33, '3세대 걸그룹'!$A$2:$A$13, 0), 0), 0)), IFERROR(INDEX('3세대 걸그룹'!$S$1:$AC$1, MATCH(M33, INDEX('3세대 걸그룹'!$S$2:$AC$13, MATCH($B33, '3세대 걸그룹'!$R$2:$R$13, 0), 0), 0)), ""))</f>
        <v>3</v>
      </c>
      <c r="N34" s="3">
        <f>IFERROR(INDEX('3세대 걸그룹'!$B$1:$Q$1, MATCH(N33, INDEX('3세대 걸그룹'!$B$2:$Q$13, MATCH($B33, '3세대 걸그룹'!$A$2:$A$13, 0), 0), 0)), IFERROR(INDEX('3세대 걸그룹'!$S$1:$AC$1, MATCH(N33, INDEX('3세대 걸그룹'!$S$2:$AC$13, MATCH($B33, '3세대 걸그룹'!$R$2:$R$13, 0), 0), 0)), ""))</f>
        <v>6</v>
      </c>
      <c r="O34" s="3">
        <f>IFERROR(INDEX('3세대 걸그룹'!$B$1:$Q$1, MATCH(O33, INDEX('3세대 걸그룹'!$B$2:$Q$13, MATCH($B33, '3세대 걸그룹'!$A$2:$A$13, 0), 0), 0)), IFERROR(INDEX('3세대 걸그룹'!$S$1:$AC$1, MATCH(O33, INDEX('3세대 걸그룹'!$S$2:$AC$13, MATCH($B33, '3세대 걸그룹'!$R$2:$R$13, 0), 0), 0)), ""))</f>
        <v>4</v>
      </c>
      <c r="P34" s="3">
        <f>IFERROR(INDEX('3세대 걸그룹'!$B$1:$Q$1, MATCH(P33, INDEX('3세대 걸그룹'!$B$2:$Q$13, MATCH($B33, '3세대 걸그룹'!$A$2:$A$13, 0), 0), 0)), IFERROR(INDEX('3세대 걸그룹'!$S$1:$AC$1, MATCH(P33, INDEX('3세대 걸그룹'!$S$2:$AC$13, MATCH($B33, '3세대 걸그룹'!$R$2:$R$13, 0), 0), 0)), ""))</f>
        <v>5</v>
      </c>
      <c r="Q34" s="3">
        <f>IFERROR(INDEX('3세대 걸그룹'!$B$1:$Q$1, MATCH(Q33, INDEX('3세대 걸그룹'!$B$2:$Q$13, MATCH($B33, '3세대 걸그룹'!$A$2:$A$13, 0), 0), 0)), IFERROR(INDEX('3세대 걸그룹'!$S$1:$AC$1, MATCH(Q33, INDEX('3세대 걸그룹'!$S$2:$AC$13, MATCH($B33, '3세대 걸그룹'!$R$2:$R$13, 0), 0), 0)), ""))</f>
        <v>3</v>
      </c>
      <c r="R34" s="3">
        <f>IFERROR(INDEX('3세대 걸그룹'!$B$1:$Q$1, MATCH(R33, INDEX('3세대 걸그룹'!$B$2:$Q$13, MATCH($B33, '3세대 걸그룹'!$A$2:$A$13, 0), 0), 0)), IFERROR(INDEX('3세대 걸그룹'!$S$1:$AC$1, MATCH(R33, INDEX('3세대 걸그룹'!$S$2:$AC$13, MATCH($B33, '3세대 걸그룹'!$R$2:$R$13, 0), 0), 0)), ""))</f>
        <v>6</v>
      </c>
      <c r="S34" s="3">
        <f>IFERROR(INDEX('3세대 걸그룹'!$B$1:$Q$1, MATCH(S33, INDEX('3세대 걸그룹'!$B$2:$Q$13, MATCH($B33, '3세대 걸그룹'!$A$2:$A$13, 0), 0), 0)), IFERROR(INDEX('3세대 걸그룹'!$S$1:$AC$1, MATCH(S33, INDEX('3세대 걸그룹'!$S$2:$AC$13, MATCH($B33, '3세대 걸그룹'!$R$2:$R$13, 0), 0), 0)), ""))</f>
        <v>4</v>
      </c>
      <c r="T34" s="3">
        <f>IFERROR(INDEX('3세대 걸그룹'!$B$1:$Q$1, MATCH(T33, INDEX('3세대 걸그룹'!$B$2:$Q$13, MATCH($B33, '3세대 걸그룹'!$A$2:$A$13, 0), 0), 0)), IFERROR(INDEX('3세대 걸그룹'!$S$1:$AC$1, MATCH(T33, INDEX('3세대 걸그룹'!$S$2:$AC$13, MATCH($B33, '3세대 걸그룹'!$R$2:$R$13, 0), 0), 0)), ""))</f>
        <v>5</v>
      </c>
      <c r="U34" s="3">
        <f>IFERROR(INDEX('3세대 걸그룹'!$B$1:$Q$1, MATCH(U33, INDEX('3세대 걸그룹'!$B$2:$Q$13, MATCH($B33, '3세대 걸그룹'!$A$2:$A$13, 0), 0), 0)), IFERROR(INDEX('3세대 걸그룹'!$S$1:$AC$1, MATCH(U33, INDEX('3세대 걸그룹'!$S$2:$AC$13, MATCH($B33, '3세대 걸그룹'!$R$2:$R$13, 0), 0), 0)), ""))</f>
        <v>3</v>
      </c>
      <c r="V34" s="3">
        <f>IFERROR(INDEX('3세대 걸그룹'!$B$1:$Q$1, MATCH(V33, INDEX('3세대 걸그룹'!$B$2:$Q$13, MATCH($B33, '3세대 걸그룹'!$A$2:$A$13, 0), 0), 0)), IFERROR(INDEX('3세대 걸그룹'!$S$1:$AC$1, MATCH(V33, INDEX('3세대 걸그룹'!$S$2:$AC$13, MATCH($B33, '3세대 걸그룹'!$R$2:$R$13, 0), 0), 0)), ""))</f>
        <v>6</v>
      </c>
      <c r="W34" s="3">
        <f>IFERROR(INDEX('3세대 걸그룹'!$B$1:$Q$1, MATCH(W33, INDEX('3세대 걸그룹'!$B$2:$Q$13, MATCH($B33, '3세대 걸그룹'!$A$2:$A$13, 0), 0), 0)), IFERROR(INDEX('3세대 걸그룹'!$S$1:$AC$1, MATCH(W33, INDEX('3세대 걸그룹'!$S$2:$AC$13, MATCH($B33, '3세대 걸그룹'!$R$2:$R$13, 0), 0), 0)), ""))</f>
        <v>4</v>
      </c>
      <c r="X34" s="3" t="str">
        <f>IFERROR(INDEX('3세대 걸그룹'!$B$1:$Q$1, MATCH(X33, INDEX('3세대 걸그룹'!$B$2:$Q$13, MATCH($B33, '3세대 걸그룹'!$A$2:$A$13, 0), 0), 0)), IFERROR(INDEX('3세대 걸그룹'!$S$1:$AC$1, MATCH(X33, INDEX('3세대 걸그룹'!$S$2:$AC$13, MATCH($B33, '3세대 걸그룹'!$R$2:$R$13, 0), 0), 0)), ""))</f>
        <v>5M</v>
      </c>
      <c r="Y34" s="3">
        <f>IFERROR(INDEX('3세대 걸그룹'!$B$1:$Q$1, MATCH(Y33, INDEX('3세대 걸그룹'!$B$2:$Q$13, MATCH($B33, '3세대 걸그룹'!$A$2:$A$13, 0), 0), 0)), IFERROR(INDEX('3세대 걸그룹'!$S$1:$AC$1, MATCH(Y33, INDEX('3세대 걸그룹'!$S$2:$AC$13, MATCH($B33, '3세대 걸그룹'!$R$2:$R$13, 0), 0), 0)), ""))</f>
        <v>1</v>
      </c>
      <c r="Z34" s="3">
        <f>IFERROR(INDEX('3세대 걸그룹'!$B$1:$Q$1, MATCH(Z33, INDEX('3세대 걸그룹'!$B$2:$Q$13, MATCH($B33, '3세대 걸그룹'!$A$2:$A$13, 0), 0), 0)), IFERROR(INDEX('3세대 걸그룹'!$S$1:$AC$1, MATCH(Z33, INDEX('3세대 걸그룹'!$S$2:$AC$13, MATCH($B33, '3세대 걸그룹'!$R$2:$R$13, 0), 0), 0)), ""))</f>
        <v>1</v>
      </c>
      <c r="AA34" s="3">
        <f>IFERROR(INDEX('3세대 걸그룹'!$B$1:$Q$1, MATCH(AA33, INDEX('3세대 걸그룹'!$B$2:$Q$13, MATCH($B33, '3세대 걸그룹'!$A$2:$A$13, 0), 0), 0)), IFERROR(INDEX('3세대 걸그룹'!$S$1:$AC$1, MATCH(AA33, INDEX('3세대 걸그룹'!$S$2:$AC$13, MATCH($B33, '3세대 걸그룹'!$R$2:$R$13, 0), 0), 0)), ""))</f>
        <v>4</v>
      </c>
      <c r="AB34" s="3">
        <f>IFERROR(INDEX('3세대 걸그룹'!$B$1:$Q$1, MATCH(AB33, INDEX('3세대 걸그룹'!$B$2:$Q$13, MATCH($B33, '3세대 걸그룹'!$A$2:$A$13, 0), 0), 0)), IFERROR(INDEX('3세대 걸그룹'!$S$1:$AC$1, MATCH(AB33, INDEX('3세대 걸그룹'!$S$2:$AC$13, MATCH($B33, '3세대 걸그룹'!$R$2:$R$13, 0), 0), 0)), ""))</f>
        <v>5</v>
      </c>
      <c r="AC34" s="3">
        <f>IFERROR(INDEX('3세대 걸그룹'!$B$1:$Q$1, MATCH(AC33, INDEX('3세대 걸그룹'!$B$2:$Q$13, MATCH($B33, '3세대 걸그룹'!$A$2:$A$13, 0), 0), 0)), IFERROR(INDEX('3세대 걸그룹'!$S$1:$AC$1, MATCH(AC33, INDEX('3세대 걸그룹'!$S$2:$AC$13, MATCH($B33, '3세대 걸그룹'!$R$2:$R$13, 0), 0), 0)), ""))</f>
        <v>3</v>
      </c>
      <c r="AD34" s="3">
        <f>IFERROR(INDEX('3세대 걸그룹'!$B$1:$Q$1, MATCH(AD33, INDEX('3세대 걸그룹'!$B$2:$Q$13, MATCH($B33, '3세대 걸그룹'!$A$2:$A$13, 0), 0), 0)), IFERROR(INDEX('3세대 걸그룹'!$S$1:$AC$1, MATCH(AD33, INDEX('3세대 걸그룹'!$S$2:$AC$13, MATCH($B33, '3세대 걸그룹'!$R$2:$R$13, 0), 0), 0)), ""))</f>
        <v>6</v>
      </c>
      <c r="AE34" s="3">
        <f>IFERROR(INDEX('3세대 걸그룹'!$B$1:$Q$1, MATCH(AE33, INDEX('3세대 걸그룹'!$B$2:$Q$13, MATCH($B33, '3세대 걸그룹'!$A$2:$A$13, 0), 0), 0)), IFERROR(INDEX('3세대 걸그룹'!$S$1:$AC$1, MATCH(AE33, INDEX('3세대 걸그룹'!$S$2:$AC$13, MATCH($B33, '3세대 걸그룹'!$R$2:$R$13, 0), 0), 0)), ""))</f>
        <v>4</v>
      </c>
      <c r="AF34" s="3" t="str">
        <f>IFERROR(INDEX('3세대 걸그룹'!$B$1:$Q$1, MATCH(AF33, INDEX('3세대 걸그룹'!$B$2:$Q$13, MATCH($B33, '3세대 걸그룹'!$A$2:$A$13, 0), 0), 0)), IFERROR(INDEX('3세대 걸그룹'!$S$1:$AC$1, MATCH(AF33, INDEX('3세대 걸그룹'!$S$2:$AC$13, MATCH($B33, '3세대 걸그룹'!$R$2:$R$13, 0), 0), 0)), ""))</f>
        <v>5M</v>
      </c>
      <c r="AG34" s="3">
        <f>IFERROR(INDEX('3세대 걸그룹'!$B$1:$Q$1, MATCH(AG33, INDEX('3세대 걸그룹'!$B$2:$Q$13, MATCH($B33, '3세대 걸그룹'!$A$2:$A$13, 0), 0), 0)), IFERROR(INDEX('3세대 걸그룹'!$S$1:$AC$1, MATCH(AG33, INDEX('3세대 걸그룹'!$S$2:$AC$13, MATCH($B33, '3세대 걸그룹'!$R$2:$R$13, 0), 0), 0)), ""))</f>
        <v>1</v>
      </c>
      <c r="AH34" s="3">
        <f>IFERROR(INDEX('3세대 걸그룹'!$B$1:$Q$1, MATCH(AH33, INDEX('3세대 걸그룹'!$B$2:$Q$13, MATCH($B33, '3세대 걸그룹'!$A$2:$A$13, 0), 0), 0)), IFERROR(INDEX('3세대 걸그룹'!$S$1:$AC$1, MATCH(AH33, INDEX('3세대 걸그룹'!$S$2:$AC$13, MATCH($B33, '3세대 걸그룹'!$R$2:$R$13, 0), 0), 0)), ""))</f>
        <v>1</v>
      </c>
      <c r="AI34" s="3">
        <f>IFERROR(INDEX('3세대 걸그룹'!$B$1:$Q$1, MATCH(AI33, INDEX('3세대 걸그룹'!$B$2:$Q$13, MATCH($B33, '3세대 걸그룹'!$A$2:$A$13, 0), 0), 0)), IFERROR(INDEX('3세대 걸그룹'!$S$1:$AC$1, MATCH(AI33, INDEX('3세대 걸그룹'!$S$2:$AC$13, MATCH($B33, '3세대 걸그룹'!$R$2:$R$13, 0), 0), 0)), ""))</f>
        <v>4</v>
      </c>
      <c r="AJ34" s="3" t="str">
        <f>IFERROR(INDEX('3세대 걸그룹'!$B$1:$Q$1, MATCH(AJ33, INDEX('3세대 걸그룹'!$B$2:$Q$13, MATCH($B33, '3세대 걸그룹'!$A$2:$A$13, 0), 0), 0)), IFERROR(INDEX('3세대 걸그룹'!$S$1:$AC$1, MATCH(AJ33, INDEX('3세대 걸그룹'!$S$2:$AC$13, MATCH($B33, '3세대 걸그룹'!$R$2:$R$13, 0), 0), 0)), ""))</f>
        <v/>
      </c>
      <c r="AK34" s="3">
        <f>IFERROR(INDEX('3세대 걸그룹'!$B$1:$Q$1, MATCH(AK33, INDEX('3세대 걸그룹'!$B$2:$Q$13, MATCH($B33, '3세대 걸그룹'!$A$2:$A$13, 0), 0), 0)), IFERROR(INDEX('3세대 걸그룹'!$S$1:$AC$1, MATCH(AK33, INDEX('3세대 걸그룹'!$S$2:$AC$13, MATCH($B33, '3세대 걸그룹'!$R$2:$R$13, 0), 0), 0)), ""))</f>
        <v>3</v>
      </c>
      <c r="AL34" s="3">
        <f>IFERROR(INDEX('3세대 걸그룹'!$B$1:$Q$1, MATCH(AL33, INDEX('3세대 걸그룹'!$B$2:$Q$13, MATCH($B33, '3세대 걸그룹'!$A$2:$A$13, 0), 0), 0)), IFERROR(INDEX('3세대 걸그룹'!$S$1:$AC$1, MATCH(AL33, INDEX('3세대 걸그룹'!$S$2:$AC$13, MATCH($B33, '3세대 걸그룹'!$R$2:$R$13, 0), 0), 0)), ""))</f>
        <v>6</v>
      </c>
      <c r="AM34" s="3">
        <f>IFERROR(INDEX('3세대 걸그룹'!$B$1:$Q$1, MATCH(AM33, INDEX('3세대 걸그룹'!$B$2:$Q$13, MATCH($B33, '3세대 걸그룹'!$A$2:$A$13, 0), 0), 0)), IFERROR(INDEX('3세대 걸그룹'!$S$1:$AC$1, MATCH(AM33, INDEX('3세대 걸그룹'!$S$2:$AC$13, MATCH($B33, '3세대 걸그룹'!$R$2:$R$13, 0), 0), 0)), ""))</f>
        <v>4</v>
      </c>
      <c r="AN34" s="3" t="str">
        <f>IFERROR(INDEX('3세대 걸그룹'!$B$1:$Q$1, MATCH(AN33, INDEX('3세대 걸그룹'!$B$2:$Q$13, MATCH($B33, '3세대 걸그룹'!$A$2:$A$13, 0), 0), 0)), IFERROR(INDEX('3세대 걸그룹'!$S$1:$AC$1, MATCH(AN33, INDEX('3세대 걸그룹'!$S$2:$AC$13, MATCH($B33, '3세대 걸그룹'!$R$2:$R$13, 0), 0), 0)), ""))</f>
        <v>5M</v>
      </c>
      <c r="AO34" s="3">
        <f>IFERROR(INDEX('3세대 걸그룹'!$B$1:$Q$1, MATCH(AO33, INDEX('3세대 걸그룹'!$B$2:$Q$13, MATCH($B33, '3세대 걸그룹'!$A$2:$A$13, 0), 0), 0)), IFERROR(INDEX('3세대 걸그룹'!$S$1:$AC$1, MATCH(AO33, INDEX('3세대 걸그룹'!$S$2:$AC$13, MATCH($B33, '3세대 걸그룹'!$R$2:$R$13, 0), 0), 0)), ""))</f>
        <v>1</v>
      </c>
      <c r="AP34" s="3">
        <f>IFERROR(INDEX('3세대 걸그룹'!$B$1:$Q$1, MATCH(AP33, INDEX('3세대 걸그룹'!$B$2:$Q$13, MATCH($B33, '3세대 걸그룹'!$A$2:$A$13, 0), 0), 0)), IFERROR(INDEX('3세대 걸그룹'!$S$1:$AC$1, MATCH(AP33, INDEX('3세대 걸그룹'!$S$2:$AC$13, MATCH($B33, '3세대 걸그룹'!$R$2:$R$13, 0), 0), 0)), ""))</f>
        <v>1</v>
      </c>
      <c r="AQ34" s="3">
        <f>IFERROR(INDEX('3세대 걸그룹'!$B$1:$Q$1, MATCH(AQ33, INDEX('3세대 걸그룹'!$B$2:$Q$13, MATCH($B33, '3세대 걸그룹'!$A$2:$A$13, 0), 0), 0)), IFERROR(INDEX('3세대 걸그룹'!$S$1:$AC$1, MATCH(AQ33, INDEX('3세대 걸그룹'!$S$2:$AC$13, MATCH($B33, '3세대 걸그룹'!$R$2:$R$13, 0), 0), 0)), ""))</f>
        <v>4</v>
      </c>
      <c r="AR34" s="3">
        <f>IFERROR(INDEX('3세대 걸그룹'!$B$1:$Q$1, MATCH(AR33, INDEX('3세대 걸그룹'!$B$2:$Q$13, MATCH($B33, '3세대 걸그룹'!$A$2:$A$13, 0), 0), 0)), IFERROR(INDEX('3세대 걸그룹'!$S$1:$AC$1, MATCH(AR33, INDEX('3세대 걸그룹'!$S$2:$AC$13, MATCH($B33, '3세대 걸그룹'!$R$2:$R$13, 0), 0), 0)), ""))</f>
        <v>5</v>
      </c>
      <c r="AS34" s="3">
        <f>IFERROR(INDEX('3세대 걸그룹'!$B$1:$Q$1, MATCH(AS33, INDEX('3세대 걸그룹'!$B$2:$Q$13, MATCH($B33, '3세대 걸그룹'!$A$2:$A$13, 0), 0), 0)), IFERROR(INDEX('3세대 걸그룹'!$S$1:$AC$1, MATCH(AS33, INDEX('3세대 걸그룹'!$S$2:$AC$13, MATCH($B33, '3세대 걸그룹'!$R$2:$R$13, 0), 0), 0)), ""))</f>
        <v>3</v>
      </c>
      <c r="AT34" s="3">
        <f>IFERROR(INDEX('3세대 걸그룹'!$B$1:$Q$1, MATCH(AT33, INDEX('3세대 걸그룹'!$B$2:$Q$13, MATCH($B33, '3세대 걸그룹'!$A$2:$A$13, 0), 0), 0)), IFERROR(INDEX('3세대 걸그룹'!$S$1:$AC$1, MATCH(AT33, INDEX('3세대 걸그룹'!$S$2:$AC$13, MATCH($B33, '3세대 걸그룹'!$R$2:$R$13, 0), 0), 0)), ""))</f>
        <v>6</v>
      </c>
      <c r="AU34" s="3">
        <f>IFERROR(INDEX('3세대 걸그룹'!$B$1:$Q$1, MATCH(AU33, INDEX('3세대 걸그룹'!$B$2:$Q$13, MATCH($B33, '3세대 걸그룹'!$A$2:$A$13, 0), 0), 0)), IFERROR(INDEX('3세대 걸그룹'!$S$1:$AC$1, MATCH(AU33, INDEX('3세대 걸그룹'!$S$2:$AC$13, MATCH($B33, '3세대 걸그룹'!$R$2:$R$13, 0), 0), 0)), ""))</f>
        <v>4</v>
      </c>
      <c r="AV34" s="3" t="str">
        <f>IFERROR(INDEX('3세대 걸그룹'!$B$1:$Q$1, MATCH(AV33, INDEX('3세대 걸그룹'!$B$2:$Q$13, MATCH($B33, '3세대 걸그룹'!$A$2:$A$13, 0), 0), 0)), IFERROR(INDEX('3세대 걸그룹'!$S$1:$AC$1, MATCH(AV33, INDEX('3세대 걸그룹'!$S$2:$AC$13, MATCH($B33, '3세대 걸그룹'!$R$2:$R$13, 0), 0), 0)), ""))</f>
        <v>5M</v>
      </c>
      <c r="AW34" s="3">
        <f>IFERROR(INDEX('3세대 걸그룹'!$B$1:$Q$1, MATCH(AW33, INDEX('3세대 걸그룹'!$B$2:$Q$13, MATCH($B33, '3세대 걸그룹'!$A$2:$A$13, 0), 0), 0)), IFERROR(INDEX('3세대 걸그룹'!$S$1:$AC$1, MATCH(AW33, INDEX('3세대 걸그룹'!$S$2:$AC$13, MATCH($B33, '3세대 걸그룹'!$R$2:$R$13, 0), 0), 0)), ""))</f>
        <v>1</v>
      </c>
      <c r="AX34" s="3">
        <f>IFERROR(INDEX('3세대 걸그룹'!$B$1:$Q$1, MATCH(AX33, INDEX('3세대 걸그룹'!$B$2:$Q$13, MATCH($B33, '3세대 걸그룹'!$A$2:$A$13, 0), 0), 0)), IFERROR(INDEX('3세대 걸그룹'!$S$1:$AC$1, MATCH(AX33, INDEX('3세대 걸그룹'!$S$2:$AC$13, MATCH($B33, '3세대 걸그룹'!$R$2:$R$13, 0), 0), 0)), ""))</f>
        <v>1</v>
      </c>
    </row>
    <row r="35" spans="1:74" s="1" customFormat="1" ht="17.25" thickBot="1" x14ac:dyDescent="0.35">
      <c r="A35" s="50"/>
      <c r="B35" s="2">
        <v>20180702</v>
      </c>
      <c r="C35" s="43" t="str" cm="1">
        <f t="array" ref="C35">_xlfn.SWITCH(C34&amp;"","1","T","3","T","6","T","b3","T","6M","T","1M","T","2","S","4","S","b6","S","b2","S","2M","S","4m","S","4M","S","5","D","7","D","b7","D","3M","D","5m","D","5M","D","")
&amp; _xlfn.SWITCH(D34&amp;"","1","T","3","T","6","T","b3","T","6M","T","1M","T","2","S","4","S","b6","S","b2","S","2M","S","4m","S","4M","S","5","D","7","D","b7","D","3M","D","5m","D","5M","D","")
&amp; _xlfn.SWITCH(E34&amp;"","1","T","3","T","6","T","b3","T","6M","T","1M","T","2","S","4","S","b6","S","b2","S","2M","S","4m","S","4M","S","5","D","7","D","b7","D","3M","D","5m","D","5M","D","")
&amp; _xlfn.SWITCH(F34&amp;"","1","T","3","T","6","T","b3","T","6M","T","1M","T","2","S","4","S","b6","S","b2","S","2M","S","4m","S","4M","S","5","D","7","D","b7","D","3M","D","5m","D","5M","D","")
&amp; " "
&amp; _xlfn.SWITCH(G34&amp;"","1","T","3","T","6","T","b3","T","6M","T","1M","T","2","S","4","S","b6","S","b2","S","2M","S","4m","S","4M","S","5","D","7","D","b7","D","3M","D","5m","D","5M","D","")
&amp; _xlfn.SWITCH(H34&amp;"","1","T","3","T","6","T","b3","T","6M","T","1M","T","2","S","4","S","b6","S","b2","S","2M","S","4m","S","4M","S","5","D","7","D","b7","D","3M","D","5m","D","5M","D","")
&amp; _xlfn.SWITCH(I34&amp;"","1","T","3","T","6","T","b3","T","6M","T","1M","T","2","S","4","S","b6","S","b2","S","2M","S","4m","S","4M","S","5","D","7","D","b7","D","3M","D","5m","D","5M","D","")
&amp; _xlfn.SWITCH(J34&amp;"","1","T","3","T","6","T","b3","T","6M","T","1M","T","2","S","4","S","b6","S","b2","S","2M","S","4m","S","4M","S","5","D","7","D","b7","D","3M","D","5m","D","5M","D","")</f>
        <v>SDTT SDTT</v>
      </c>
      <c r="D35" s="44"/>
      <c r="E35" s="44"/>
      <c r="F35" s="44"/>
      <c r="G35" s="44"/>
      <c r="H35" s="44"/>
      <c r="I35" s="44"/>
      <c r="J35" s="45"/>
      <c r="K35" s="43" t="str" cm="1">
        <f t="array" ref="K35">_xlfn.SWITCH(K34&amp;"","1","T","3","T","6","T","b3","T","6M","T","1M","T","2","S","4","S","b6","S","b2","S","2M","S","4m","S","4M","S","5","D","7","D","b7","D","3M","D","5m","D","5M","D","")
&amp; _xlfn.SWITCH(L34&amp;"","1","T","3","T","6","T","b3","T","6M","T","1M","T","2","S","4","S","b6","S","b2","S","2M","S","4m","S","4M","S","5","D","7","D","b7","D","3M","D","5m","D","5M","D","")
&amp; _xlfn.SWITCH(M34&amp;"","1","T","3","T","6","T","b3","T","6M","T","1M","T","2","S","4","S","b6","S","b2","S","2M","S","4m","S","4M","S","5","D","7","D","b7","D","3M","D","5m","D","5M","D","")
&amp; _xlfn.SWITCH(N34&amp;"","1","T","3","T","6","T","b3","T","6M","T","1M","T","2","S","4","S","b6","S","b2","S","2M","S","4m","S","4M","S","5","D","7","D","b7","D","3M","D","5m","D","5M","D","")
&amp; " "
&amp; _xlfn.SWITCH(O34&amp;"","1","T","3","T","6","T","b3","T","6M","T","1M","T","2","S","4","S","b6","S","b2","S","2M","S","4m","S","4M","S","5","D","7","D","b7","D","3M","D","5m","D","5M","D","")
&amp; _xlfn.SWITCH(P34&amp;"","1","T","3","T","6","T","b3","T","6M","T","1M","T","2","S","4","S","b6","S","b2","S","2M","S","4m","S","4M","S","5","D","7","D","b7","D","3M","D","5m","D","5M","D","")
&amp; _xlfn.SWITCH(Q34&amp;"","1","T","3","T","6","T","b3","T","6M","T","1M","T","2","S","4","S","b6","S","b2","S","2M","S","4m","S","4M","S","5","D","7","D","b7","D","3M","D","5m","D","5M","D","")
&amp; _xlfn.SWITCH(R34&amp;"","1","T","3","T","6","T","b3","T","6M","T","1M","T","2","S","4","S","b6","S","b2","S","2M","S","4m","S","4M","S","5","D","7","D","b7","D","3M","D","5m","D","5M","D","")</f>
        <v>TDTT SDTT</v>
      </c>
      <c r="L35" s="44"/>
      <c r="M35" s="44"/>
      <c r="N35" s="44"/>
      <c r="O35" s="44"/>
      <c r="P35" s="44"/>
      <c r="Q35" s="44"/>
      <c r="R35" s="45"/>
      <c r="S35" s="43" t="str" cm="1">
        <f t="array" ref="S35">_xlfn.SWITCH(S34&amp;"","1","T","3","T","6","T","b3","T","6M","T","1M","T","2","S","4","S","b6","S","b2","S","2M","S","4m","S","4M","S","5","D","7","D","b7","D","3M","D","5m","D","5M","D","")
&amp; _xlfn.SWITCH(T34&amp;"","1","T","3","T","6","T","b3","T","6M","T","1M","T","2","S","4","S","b6","S","b2","S","2M","S","4m","S","4M","S","5","D","7","D","b7","D","3M","D","5m","D","5M","D","")
&amp; _xlfn.SWITCH(U34&amp;"","1","T","3","T","6","T","b3","T","6M","T","1M","T","2","S","4","S","b6","S","b2","S","2M","S","4m","S","4M","S","5","D","7","D","b7","D","3M","D","5m","D","5M","D","")
&amp; _xlfn.SWITCH(V34&amp;"","1","T","3","T","6","T","b3","T","6M","T","1M","T","2","S","4","S","b6","S","b2","S","2M","S","4m","S","4M","S","5","D","7","D","b7","D","3M","D","5m","D","5M","D","")
&amp; " "
&amp; _xlfn.SWITCH(W34&amp;"","1","T","3","T","6","T","b3","T","6M","T","1M","T","2","S","4","S","b6","S","b2","S","2M","S","4m","S","4M","S","5","D","7","D","b7","D","3M","D","5m","D","5M","D","")
&amp; _xlfn.SWITCH(X34&amp;"","1","T","3","T","6","T","b3","T","6M","T","1M","T","2","S","4","S","b6","S","b2","S","2M","S","4m","S","4M","S","5","D","7","D","b7","D","3M","D","5m","D","5M","D","")
&amp; _xlfn.SWITCH(Y34&amp;"","1","T","3","T","6","T","b3","T","6M","T","1M","T","2","S","4","S","b6","S","b2","S","2M","S","4m","S","4M","S","5","D","7","D","b7","D","3M","D","5m","D","5M","D","")
&amp; _xlfn.SWITCH(Z34&amp;"","1","T","3","T","6","T","b3","T","6M","T","1M","T","2","S","4","S","b6","S","b2","S","2M","S","4m","S","4M","S","5","D","7","D","b7","D","3M","D","5m","D","5M","D","")</f>
        <v>SDTT SDTT</v>
      </c>
      <c r="T35" s="44"/>
      <c r="U35" s="44"/>
      <c r="V35" s="44"/>
      <c r="W35" s="44"/>
      <c r="X35" s="44"/>
      <c r="Y35" s="44"/>
      <c r="Z35" s="45"/>
      <c r="AA35" s="43" t="str" cm="1">
        <f t="array" ref="AA35">_xlfn.SWITCH(AA34&amp;"","1","T","3","T","6","T","b3","T","6M","T","1M","T","2","S","4","S","b6","S","b2","S","2M","S","4m","S","4M","S","5","D","7","D","b7","D","3M","D","5m","D","5M","D","")
&amp; _xlfn.SWITCH(AB34&amp;"","1","T","3","T","6","T","b3","T","6M","T","1M","T","2","S","4","S","b6","S","b2","S","2M","S","4m","S","4M","S","5","D","7","D","b7","D","3M","D","5m","D","5M","D","")
&amp; _xlfn.SWITCH(AC34&amp;"","1","T","3","T","6","T","b3","T","6M","T","1M","T","2","S","4","S","b6","S","b2","S","2M","S","4m","S","4M","S","5","D","7","D","b7","D","3M","D","5m","D","5M","D","")
&amp; _xlfn.SWITCH(AD34&amp;"","1","T","3","T","6","T","b3","T","6M","T","1M","T","2","S","4","S","b6","S","b2","S","2M","S","4m","S","4M","S","5","D","7","D","b7","D","3M","D","5m","D","5M","D","")
&amp; " "
&amp; _xlfn.SWITCH(AE34&amp;"","1","T","3","T","6","T","b3","T","6M","T","1M","T","2","S","4","S","b6","S","b2","S","2M","S","4m","S","4M","S","5","D","7","D","b7","D","3M","D","5m","D","5M","D","")
&amp; _xlfn.SWITCH(AF34&amp;"","1","T","3","T","6","T","b3","T","6M","T","1M","T","2","S","4","S","b6","S","b2","S","2M","S","4m","S","4M","S","5","D","7","D","b7","D","3M","D","5m","D","5M","D","")
&amp; _xlfn.SWITCH(AG34&amp;"","1","T","3","T","6","T","b3","T","6M","T","1M","T","2","S","4","S","b6","S","b2","S","2M","S","4m","S","4M","S","5","D","7","D","b7","D","3M","D","5m","D","5M","D","")
&amp; _xlfn.SWITCH(AH34&amp;"","1","T","3","T","6","T","b3","T","6M","T","1M","T","2","S","4","S","b6","S","b2","S","2M","S","4m","S","4M","S","5","D","7","D","b7","D","3M","D","5m","D","5M","D","")</f>
        <v>SDTT SDTT</v>
      </c>
      <c r="AB35" s="44"/>
      <c r="AC35" s="44"/>
      <c r="AD35" s="44"/>
      <c r="AE35" s="44"/>
      <c r="AF35" s="44"/>
      <c r="AG35" s="44"/>
      <c r="AH35" s="45"/>
      <c r="AI35" s="43" t="str" cm="1">
        <f t="array" ref="AI35">_xlfn.SWITCH(AI34&amp;"","1","T","3","T","6","T","b3","T","6M","T","1M","T","2","S","4","S","b6","S","b2","S","2M","S","4m","S","4M","S","5","D","7","D","b7","D","3M","D","5m","D","5M","D","")
&amp; _xlfn.SWITCH(AJ34&amp;"","1","T","3","T","6","T","b3","T","6M","T","1M","T","2","S","4","S","b6","S","b2","S","2M","S","4m","S","4M","S","5","D","7","D","b7","D","3M","D","5m","D","5M","D","")
&amp; _xlfn.SWITCH(AK34&amp;"","1","T","3","T","6","T","b3","T","6M","T","1M","T","2","S","4","S","b6","S","b2","S","2M","S","4m","S","4M","S","5","D","7","D","b7","D","3M","D","5m","D","5M","D","")
&amp; _xlfn.SWITCH(AL34&amp;"","1","T","3","T","6","T","b3","T","6M","T","1M","T","2","S","4","S","b6","S","b2","S","2M","S","4m","S","4M","S","5","D","7","D","b7","D","3M","D","5m","D","5M","D","")
&amp; " "
&amp; _xlfn.SWITCH(AM34&amp;"","1","T","3","T","6","T","b3","T","6M","T","1M","T","2","S","4","S","b6","S","b2","S","2M","S","4m","S","4M","S","5","D","7","D","b7","D","3M","D","5m","D","5M","D","")
&amp; _xlfn.SWITCH(AN34&amp;"","1","T","3","T","6","T","b3","T","6M","T","1M","T","2","S","4","S","b6","S","b2","S","2M","S","4m","S","4M","S","5","D","7","D","b7","D","3M","D","5m","D","5M","D","")
&amp; _xlfn.SWITCH(AO34&amp;"","1","T","3","T","6","T","b3","T","6M","T","1M","T","2","S","4","S","b6","S","b2","S","2M","S","4m","S","4M","S","5","D","7","D","b7","D","3M","D","5m","D","5M","D","")
&amp; _xlfn.SWITCH(AP34&amp;"","1","T","3","T","6","T","b3","T","6M","T","1M","T","2","S","4","S","b6","S","b2","S","2M","S","4m","S","4M","S","5","D","7","D","b7","D","3M","D","5m","D","5M","D","")</f>
        <v>STT SDTT</v>
      </c>
      <c r="AJ35" s="44"/>
      <c r="AK35" s="44"/>
      <c r="AL35" s="44"/>
      <c r="AM35" s="44"/>
      <c r="AN35" s="44"/>
      <c r="AO35" s="44"/>
      <c r="AP35" s="45"/>
      <c r="AQ35" s="43" t="str" cm="1">
        <f t="array" ref="AQ35">_xlfn.SWITCH(AQ34&amp;"","1","T","3","T","6","T","b3","T","6M","T","1M","T","2","S","4","S","b6","S","b2","S","2M","S","4m","S","4M","S","5","D","7","D","b7","D","3M","D","5m","D","5M","D","")
&amp; _xlfn.SWITCH(AR34&amp;"","1","T","3","T","6","T","b3","T","6M","T","1M","T","2","S","4","S","b6","S","b2","S","2M","S","4m","S","4M","S","5","D","7","D","b7","D","3M","D","5m","D","5M","D","")
&amp; _xlfn.SWITCH(AS34&amp;"","1","T","3","T","6","T","b3","T","6M","T","1M","T","2","S","4","S","b6","S","b2","S","2M","S","4m","S","4M","S","5","D","7","D","b7","D","3M","D","5m","D","5M","D","")
&amp; _xlfn.SWITCH(AT34&amp;"","1","T","3","T","6","T","b3","T","6M","T","1M","T","2","S","4","S","b6","S","b2","S","2M","S","4m","S","4M","S","5","D","7","D","b7","D","3M","D","5m","D","5M","D","")
&amp; " "
&amp; _xlfn.SWITCH(AU34&amp;"","1","T","3","T","6","T","b3","T","6M","T","1M","T","2","S","4","S","b6","S","b2","S","2M","S","4m","S","4M","S","5","D","7","D","b7","D","3M","D","5m","D","5M","D","")
&amp; _xlfn.SWITCH(AV34&amp;"","1","T","3","T","6","T","b3","T","6M","T","1M","T","2","S","4","S","b6","S","b2","S","2M","S","4m","S","4M","S","5","D","7","D","b7","D","3M","D","5m","D","5M","D","")
&amp; _xlfn.SWITCH(AW34&amp;"","1","T","3","T","6","T","b3","T","6M","T","1M","T","2","S","4","S","b6","S","b2","S","2M","S","4m","S","4M","S","5","D","7","D","b7","D","3M","D","5m","D","5M","D","")
&amp; _xlfn.SWITCH(AX34&amp;"","1","T","3","T","6","T","b3","T","6M","T","1M","T","2","S","4","S","b6","S","b2","S","2M","S","4m","S","4M","S","5","D","7","D","b7","D","3M","D","5m","D","5M","D","")</f>
        <v>SDTT SDTT</v>
      </c>
      <c r="AR35" s="44"/>
      <c r="AS35" s="44"/>
      <c r="AT35" s="44"/>
      <c r="AU35" s="44"/>
      <c r="AV35" s="44"/>
      <c r="AW35" s="44"/>
      <c r="AX35" s="45"/>
    </row>
    <row r="36" spans="1:74" s="6" customFormat="1" x14ac:dyDescent="0.3">
      <c r="A36" s="50"/>
      <c r="B36" s="7" t="s">
        <v>662</v>
      </c>
      <c r="C36" s="46" t="s">
        <v>4</v>
      </c>
      <c r="D36" s="47"/>
      <c r="E36" s="47"/>
      <c r="F36" s="47"/>
      <c r="G36" s="47"/>
      <c r="H36" s="47"/>
      <c r="I36" s="47"/>
      <c r="J36" s="48"/>
      <c r="K36" s="46" t="s">
        <v>3</v>
      </c>
      <c r="L36" s="47"/>
      <c r="M36" s="47"/>
      <c r="N36" s="47"/>
      <c r="O36" s="47"/>
      <c r="P36" s="47"/>
      <c r="Q36" s="47"/>
      <c r="R36" s="48"/>
      <c r="S36" s="46" t="s">
        <v>2</v>
      </c>
      <c r="T36" s="47"/>
      <c r="U36" s="47"/>
      <c r="V36" s="47"/>
      <c r="W36" s="47"/>
      <c r="X36" s="47"/>
      <c r="Y36" s="47"/>
      <c r="Z36" s="48"/>
      <c r="AA36" s="46" t="s">
        <v>1</v>
      </c>
      <c r="AB36" s="47"/>
      <c r="AC36" s="47"/>
      <c r="AD36" s="47"/>
      <c r="AE36" s="47"/>
      <c r="AF36" s="47"/>
      <c r="AG36" s="47"/>
      <c r="AH36" s="48"/>
      <c r="AI36" s="40" t="s">
        <v>579</v>
      </c>
      <c r="AJ36" s="41"/>
      <c r="AK36" s="41"/>
      <c r="AL36" s="41"/>
      <c r="AM36" s="41"/>
      <c r="AN36" s="41"/>
      <c r="AO36" s="41"/>
      <c r="AP36" s="42"/>
      <c r="AQ36" s="40" t="s">
        <v>579</v>
      </c>
      <c r="AR36" s="41"/>
      <c r="AS36" s="41"/>
      <c r="AT36" s="41"/>
      <c r="AU36" s="41"/>
      <c r="AV36" s="41"/>
      <c r="AW36" s="41"/>
      <c r="AX36" s="42"/>
      <c r="AY36" s="46" t="s">
        <v>549</v>
      </c>
      <c r="AZ36" s="47"/>
      <c r="BA36" s="47"/>
      <c r="BB36" s="47"/>
      <c r="BC36" s="47"/>
      <c r="BD36" s="47"/>
      <c r="BE36" s="47"/>
      <c r="BF36" s="48"/>
      <c r="BG36" s="46" t="s">
        <v>511</v>
      </c>
      <c r="BH36" s="47"/>
      <c r="BI36" s="47"/>
      <c r="BJ36" s="47"/>
      <c r="BK36" s="47"/>
      <c r="BL36" s="47"/>
      <c r="BM36" s="47"/>
      <c r="BN36" s="48"/>
    </row>
    <row r="37" spans="1:74" x14ac:dyDescent="0.3">
      <c r="A37" s="50"/>
      <c r="B37" s="5" t="s">
        <v>39</v>
      </c>
      <c r="C37" s="3" t="s">
        <v>39</v>
      </c>
      <c r="D37" s="3" t="s">
        <v>27</v>
      </c>
      <c r="E37" s="3" t="s">
        <v>30</v>
      </c>
      <c r="F37" s="3" t="s">
        <v>13</v>
      </c>
      <c r="G37" s="3" t="s">
        <v>39</v>
      </c>
      <c r="H37" s="3" t="s">
        <v>27</v>
      </c>
      <c r="I37" s="3" t="s">
        <v>30</v>
      </c>
      <c r="J37" s="3" t="s">
        <v>13</v>
      </c>
      <c r="K37" s="3" t="s">
        <v>39</v>
      </c>
      <c r="L37" s="3" t="s">
        <v>27</v>
      </c>
      <c r="M37" s="3" t="s">
        <v>30</v>
      </c>
      <c r="N37" s="3" t="s">
        <v>13</v>
      </c>
      <c r="O37" s="3" t="s">
        <v>39</v>
      </c>
      <c r="P37" s="3" t="s">
        <v>27</v>
      </c>
      <c r="Q37" s="3" t="s">
        <v>30</v>
      </c>
      <c r="R37" s="3" t="s">
        <v>13</v>
      </c>
      <c r="S37" s="3" t="s">
        <v>39</v>
      </c>
      <c r="T37" s="3" t="s">
        <v>27</v>
      </c>
      <c r="U37" s="3" t="s">
        <v>30</v>
      </c>
      <c r="V37" s="3" t="s">
        <v>13</v>
      </c>
      <c r="W37" s="3" t="s">
        <v>39</v>
      </c>
      <c r="X37" s="3" t="s">
        <v>27</v>
      </c>
      <c r="Y37" s="3" t="s">
        <v>30</v>
      </c>
      <c r="Z37" s="3" t="s">
        <v>13</v>
      </c>
      <c r="AA37" s="3" t="s">
        <v>39</v>
      </c>
      <c r="AB37" s="3" t="s">
        <v>27</v>
      </c>
      <c r="AC37" s="3" t="s">
        <v>30</v>
      </c>
      <c r="AD37" s="3" t="s">
        <v>13</v>
      </c>
      <c r="AE37" s="3" t="s">
        <v>39</v>
      </c>
      <c r="AF37" s="3" t="s">
        <v>27</v>
      </c>
      <c r="AG37" s="3" t="s">
        <v>30</v>
      </c>
      <c r="AH37" s="3" t="s">
        <v>13</v>
      </c>
      <c r="AI37" s="3" t="s">
        <v>30</v>
      </c>
      <c r="AJ37" s="3" t="s">
        <v>13</v>
      </c>
      <c r="AK37" s="3" t="s">
        <v>13</v>
      </c>
      <c r="AL37" s="3" t="s">
        <v>13</v>
      </c>
      <c r="AM37" s="3" t="s">
        <v>46</v>
      </c>
      <c r="AN37" s="3" t="s">
        <v>30</v>
      </c>
      <c r="AO37" s="3" t="s">
        <v>30</v>
      </c>
      <c r="AP37" s="3" t="s">
        <v>30</v>
      </c>
      <c r="AQ37" s="3" t="s">
        <v>30</v>
      </c>
      <c r="AR37" s="3" t="s">
        <v>13</v>
      </c>
      <c r="AS37" s="3" t="s">
        <v>13</v>
      </c>
      <c r="AT37" s="3" t="s">
        <v>13</v>
      </c>
      <c r="AU37" s="3" t="s">
        <v>46</v>
      </c>
      <c r="AV37" s="3" t="s">
        <v>30</v>
      </c>
      <c r="AW37" s="3" t="s">
        <v>28</v>
      </c>
      <c r="AX37" s="3" t="s">
        <v>28</v>
      </c>
      <c r="AY37" s="3" t="s">
        <v>39</v>
      </c>
      <c r="AZ37" s="3" t="s">
        <v>27</v>
      </c>
      <c r="BA37" s="3" t="s">
        <v>30</v>
      </c>
      <c r="BB37" s="3" t="s">
        <v>13</v>
      </c>
      <c r="BC37" s="3" t="s">
        <v>39</v>
      </c>
      <c r="BD37" s="3" t="s">
        <v>27</v>
      </c>
      <c r="BE37" s="3" t="s">
        <v>30</v>
      </c>
      <c r="BF37" s="3" t="s">
        <v>13</v>
      </c>
      <c r="BG37" s="3" t="s">
        <v>39</v>
      </c>
      <c r="BH37" s="3" t="s">
        <v>27</v>
      </c>
      <c r="BI37" s="3" t="s">
        <v>30</v>
      </c>
      <c r="BJ37" s="3" t="s">
        <v>13</v>
      </c>
      <c r="BK37" s="3" t="s">
        <v>39</v>
      </c>
      <c r="BL37" s="3" t="s">
        <v>27</v>
      </c>
      <c r="BM37" s="3" t="s">
        <v>30</v>
      </c>
      <c r="BN37" s="3" t="s">
        <v>13</v>
      </c>
    </row>
    <row r="38" spans="1:74" x14ac:dyDescent="0.3">
      <c r="A38" s="50"/>
      <c r="B38" s="4">
        <v>115</v>
      </c>
      <c r="C38" s="3">
        <f>IFERROR(INDEX('3세대 걸그룹'!$B$1:$Q$1, MATCH(C37, INDEX('3세대 걸그룹'!$B$2:$Q$13, MATCH($B37, '3세대 걸그룹'!$A$2:$A$13, 0), 0), 0)), IFERROR(INDEX('3세대 걸그룹'!$S$1:$AC$1, MATCH(C37, INDEX('3세대 걸그룹'!$S$2:$AC$13, MATCH($B37, '3세대 걸그룹'!$R$2:$R$13, 0), 0), 0)), ""))</f>
        <v>1</v>
      </c>
      <c r="D38" s="3">
        <f>IFERROR(INDEX('3세대 걸그룹'!$B$1:$Q$1, MATCH(D37, INDEX('3세대 걸그룹'!$B$2:$Q$13, MATCH($B37, '3세대 걸그룹'!$A$2:$A$13, 0), 0), 0)), IFERROR(INDEX('3세대 걸그룹'!$S$1:$AC$1, MATCH(D37, INDEX('3세대 걸그룹'!$S$2:$AC$13, MATCH($B37, '3세대 걸그룹'!$R$2:$R$13, 0), 0), 0)), ""))</f>
        <v>4</v>
      </c>
      <c r="E38" s="3">
        <f>IFERROR(INDEX('3세대 걸그룹'!$B$1:$Q$1, MATCH(E37, INDEX('3세대 걸그룹'!$B$2:$Q$13, MATCH($B37, '3세대 걸그룹'!$A$2:$A$13, 0), 0), 0)), IFERROR(INDEX('3세대 걸그룹'!$S$1:$AC$1, MATCH(E37, INDEX('3세대 걸그룹'!$S$2:$AC$13, MATCH($B37, '3세대 걸그룹'!$R$2:$R$13, 0), 0), 0)), ""))</f>
        <v>6</v>
      </c>
      <c r="F38" s="3">
        <f>IFERROR(INDEX('3세대 걸그룹'!$B$1:$Q$1, MATCH(F37, INDEX('3세대 걸그룹'!$B$2:$Q$13, MATCH($B37, '3세대 걸그룹'!$A$2:$A$13, 0), 0), 0)), IFERROR(INDEX('3세대 걸그룹'!$S$1:$AC$1, MATCH(F37, INDEX('3세대 걸그룹'!$S$2:$AC$13, MATCH($B37, '3세대 걸그룹'!$R$2:$R$13, 0), 0), 0)), ""))</f>
        <v>7</v>
      </c>
      <c r="G38" s="3">
        <f>IFERROR(INDEX('3세대 걸그룹'!$B$1:$Q$1, MATCH(G37, INDEX('3세대 걸그룹'!$B$2:$Q$13, MATCH($B37, '3세대 걸그룹'!$A$2:$A$13, 0), 0), 0)), IFERROR(INDEX('3세대 걸그룹'!$S$1:$AC$1, MATCH(G37, INDEX('3세대 걸그룹'!$S$2:$AC$13, MATCH($B37, '3세대 걸그룹'!$R$2:$R$13, 0), 0), 0)), ""))</f>
        <v>1</v>
      </c>
      <c r="H38" s="3">
        <f>IFERROR(INDEX('3세대 걸그룹'!$B$1:$Q$1, MATCH(H37, INDEX('3세대 걸그룹'!$B$2:$Q$13, MATCH($B37, '3세대 걸그룹'!$A$2:$A$13, 0), 0), 0)), IFERROR(INDEX('3세대 걸그룹'!$S$1:$AC$1, MATCH(H37, INDEX('3세대 걸그룹'!$S$2:$AC$13, MATCH($B37, '3세대 걸그룹'!$R$2:$R$13, 0), 0), 0)), ""))</f>
        <v>4</v>
      </c>
      <c r="I38" s="3">
        <f>IFERROR(INDEX('3세대 걸그룹'!$B$1:$Q$1, MATCH(I37, INDEX('3세대 걸그룹'!$B$2:$Q$13, MATCH($B37, '3세대 걸그룹'!$A$2:$A$13, 0), 0), 0)), IFERROR(INDEX('3세대 걸그룹'!$S$1:$AC$1, MATCH(I37, INDEX('3세대 걸그룹'!$S$2:$AC$13, MATCH($B37, '3세대 걸그룹'!$R$2:$R$13, 0), 0), 0)), ""))</f>
        <v>6</v>
      </c>
      <c r="J38" s="3">
        <f>IFERROR(INDEX('3세대 걸그룹'!$B$1:$Q$1, MATCH(J37, INDEX('3세대 걸그룹'!$B$2:$Q$13, MATCH($B37, '3세대 걸그룹'!$A$2:$A$13, 0), 0), 0)), IFERROR(INDEX('3세대 걸그룹'!$S$1:$AC$1, MATCH(J37, INDEX('3세대 걸그룹'!$S$2:$AC$13, MATCH($B37, '3세대 걸그룹'!$R$2:$R$13, 0), 0), 0)), ""))</f>
        <v>7</v>
      </c>
      <c r="K38" s="3">
        <f>IFERROR(INDEX('3세대 걸그룹'!$B$1:$Q$1, MATCH(K37, INDEX('3세대 걸그룹'!$B$2:$Q$13, MATCH($B37, '3세대 걸그룹'!$A$2:$A$13, 0), 0), 0)), IFERROR(INDEX('3세대 걸그룹'!$S$1:$AC$1, MATCH(K37, INDEX('3세대 걸그룹'!$S$2:$AC$13, MATCH($B37, '3세대 걸그룹'!$R$2:$R$13, 0), 0), 0)), ""))</f>
        <v>1</v>
      </c>
      <c r="L38" s="3">
        <f>IFERROR(INDEX('3세대 걸그룹'!$B$1:$Q$1, MATCH(L37, INDEX('3세대 걸그룹'!$B$2:$Q$13, MATCH($B37, '3세대 걸그룹'!$A$2:$A$13, 0), 0), 0)), IFERROR(INDEX('3세대 걸그룹'!$S$1:$AC$1, MATCH(L37, INDEX('3세대 걸그룹'!$S$2:$AC$13, MATCH($B37, '3세대 걸그룹'!$R$2:$R$13, 0), 0), 0)), ""))</f>
        <v>4</v>
      </c>
      <c r="M38" s="3">
        <f>IFERROR(INDEX('3세대 걸그룹'!$B$1:$Q$1, MATCH(M37, INDEX('3세대 걸그룹'!$B$2:$Q$13, MATCH($B37, '3세대 걸그룹'!$A$2:$A$13, 0), 0), 0)), IFERROR(INDEX('3세대 걸그룹'!$S$1:$AC$1, MATCH(M37, INDEX('3세대 걸그룹'!$S$2:$AC$13, MATCH($B37, '3세대 걸그룹'!$R$2:$R$13, 0), 0), 0)), ""))</f>
        <v>6</v>
      </c>
      <c r="N38" s="3">
        <f>IFERROR(INDEX('3세대 걸그룹'!$B$1:$Q$1, MATCH(N37, INDEX('3세대 걸그룹'!$B$2:$Q$13, MATCH($B37, '3세대 걸그룹'!$A$2:$A$13, 0), 0), 0)), IFERROR(INDEX('3세대 걸그룹'!$S$1:$AC$1, MATCH(N37, INDEX('3세대 걸그룹'!$S$2:$AC$13, MATCH($B37, '3세대 걸그룹'!$R$2:$R$13, 0), 0), 0)), ""))</f>
        <v>7</v>
      </c>
      <c r="O38" s="3">
        <f>IFERROR(INDEX('3세대 걸그룹'!$B$1:$Q$1, MATCH(O37, INDEX('3세대 걸그룹'!$B$2:$Q$13, MATCH($B37, '3세대 걸그룹'!$A$2:$A$13, 0), 0), 0)), IFERROR(INDEX('3세대 걸그룹'!$S$1:$AC$1, MATCH(O37, INDEX('3세대 걸그룹'!$S$2:$AC$13, MATCH($B37, '3세대 걸그룹'!$R$2:$R$13, 0), 0), 0)), ""))</f>
        <v>1</v>
      </c>
      <c r="P38" s="3">
        <f>IFERROR(INDEX('3세대 걸그룹'!$B$1:$Q$1, MATCH(P37, INDEX('3세대 걸그룹'!$B$2:$Q$13, MATCH($B37, '3세대 걸그룹'!$A$2:$A$13, 0), 0), 0)), IFERROR(INDEX('3세대 걸그룹'!$S$1:$AC$1, MATCH(P37, INDEX('3세대 걸그룹'!$S$2:$AC$13, MATCH($B37, '3세대 걸그룹'!$R$2:$R$13, 0), 0), 0)), ""))</f>
        <v>4</v>
      </c>
      <c r="Q38" s="3">
        <f>IFERROR(INDEX('3세대 걸그룹'!$B$1:$Q$1, MATCH(Q37, INDEX('3세대 걸그룹'!$B$2:$Q$13, MATCH($B37, '3세대 걸그룹'!$A$2:$A$13, 0), 0), 0)), IFERROR(INDEX('3세대 걸그룹'!$S$1:$AC$1, MATCH(Q37, INDEX('3세대 걸그룹'!$S$2:$AC$13, MATCH($B37, '3세대 걸그룹'!$R$2:$R$13, 0), 0), 0)), ""))</f>
        <v>6</v>
      </c>
      <c r="R38" s="3">
        <f>IFERROR(INDEX('3세대 걸그룹'!$B$1:$Q$1, MATCH(R37, INDEX('3세대 걸그룹'!$B$2:$Q$13, MATCH($B37, '3세대 걸그룹'!$A$2:$A$13, 0), 0), 0)), IFERROR(INDEX('3세대 걸그룹'!$S$1:$AC$1, MATCH(R37, INDEX('3세대 걸그룹'!$S$2:$AC$13, MATCH($B37, '3세대 걸그룹'!$R$2:$R$13, 0), 0), 0)), ""))</f>
        <v>7</v>
      </c>
      <c r="S38" s="3">
        <f>IFERROR(INDEX('3세대 걸그룹'!$B$1:$Q$1, MATCH(S37, INDEX('3세대 걸그룹'!$B$2:$Q$13, MATCH($B37, '3세대 걸그룹'!$A$2:$A$13, 0), 0), 0)), IFERROR(INDEX('3세대 걸그룹'!$S$1:$AC$1, MATCH(S37, INDEX('3세대 걸그룹'!$S$2:$AC$13, MATCH($B37, '3세대 걸그룹'!$R$2:$R$13, 0), 0), 0)), ""))</f>
        <v>1</v>
      </c>
      <c r="T38" s="3">
        <f>IFERROR(INDEX('3세대 걸그룹'!$B$1:$Q$1, MATCH(T37, INDEX('3세대 걸그룹'!$B$2:$Q$13, MATCH($B37, '3세대 걸그룹'!$A$2:$A$13, 0), 0), 0)), IFERROR(INDEX('3세대 걸그룹'!$S$1:$AC$1, MATCH(T37, INDEX('3세대 걸그룹'!$S$2:$AC$13, MATCH($B37, '3세대 걸그룹'!$R$2:$R$13, 0), 0), 0)), ""))</f>
        <v>4</v>
      </c>
      <c r="U38" s="3">
        <f>IFERROR(INDEX('3세대 걸그룹'!$B$1:$Q$1, MATCH(U37, INDEX('3세대 걸그룹'!$B$2:$Q$13, MATCH($B37, '3세대 걸그룹'!$A$2:$A$13, 0), 0), 0)), IFERROR(INDEX('3세대 걸그룹'!$S$1:$AC$1, MATCH(U37, INDEX('3세대 걸그룹'!$S$2:$AC$13, MATCH($B37, '3세대 걸그룹'!$R$2:$R$13, 0), 0), 0)), ""))</f>
        <v>6</v>
      </c>
      <c r="V38" s="3">
        <f>IFERROR(INDEX('3세대 걸그룹'!$B$1:$Q$1, MATCH(V37, INDEX('3세대 걸그룹'!$B$2:$Q$13, MATCH($B37, '3세대 걸그룹'!$A$2:$A$13, 0), 0), 0)), IFERROR(INDEX('3세대 걸그룹'!$S$1:$AC$1, MATCH(V37, INDEX('3세대 걸그룹'!$S$2:$AC$13, MATCH($B37, '3세대 걸그룹'!$R$2:$R$13, 0), 0), 0)), ""))</f>
        <v>7</v>
      </c>
      <c r="W38" s="3">
        <f>IFERROR(INDEX('3세대 걸그룹'!$B$1:$Q$1, MATCH(W37, INDEX('3세대 걸그룹'!$B$2:$Q$13, MATCH($B37, '3세대 걸그룹'!$A$2:$A$13, 0), 0), 0)), IFERROR(INDEX('3세대 걸그룹'!$S$1:$AC$1, MATCH(W37, INDEX('3세대 걸그룹'!$S$2:$AC$13, MATCH($B37, '3세대 걸그룹'!$R$2:$R$13, 0), 0), 0)), ""))</f>
        <v>1</v>
      </c>
      <c r="X38" s="3">
        <f>IFERROR(INDEX('3세대 걸그룹'!$B$1:$Q$1, MATCH(X37, INDEX('3세대 걸그룹'!$B$2:$Q$13, MATCH($B37, '3세대 걸그룹'!$A$2:$A$13, 0), 0), 0)), IFERROR(INDEX('3세대 걸그룹'!$S$1:$AC$1, MATCH(X37, INDEX('3세대 걸그룹'!$S$2:$AC$13, MATCH($B37, '3세대 걸그룹'!$R$2:$R$13, 0), 0), 0)), ""))</f>
        <v>4</v>
      </c>
      <c r="Y38" s="3">
        <f>IFERROR(INDEX('3세대 걸그룹'!$B$1:$Q$1, MATCH(Y37, INDEX('3세대 걸그룹'!$B$2:$Q$13, MATCH($B37, '3세대 걸그룹'!$A$2:$A$13, 0), 0), 0)), IFERROR(INDEX('3세대 걸그룹'!$S$1:$AC$1, MATCH(Y37, INDEX('3세대 걸그룹'!$S$2:$AC$13, MATCH($B37, '3세대 걸그룹'!$R$2:$R$13, 0), 0), 0)), ""))</f>
        <v>6</v>
      </c>
      <c r="Z38" s="3">
        <f>IFERROR(INDEX('3세대 걸그룹'!$B$1:$Q$1, MATCH(Z37, INDEX('3세대 걸그룹'!$B$2:$Q$13, MATCH($B37, '3세대 걸그룹'!$A$2:$A$13, 0), 0), 0)), IFERROR(INDEX('3세대 걸그룹'!$S$1:$AC$1, MATCH(Z37, INDEX('3세대 걸그룹'!$S$2:$AC$13, MATCH($B37, '3세대 걸그룹'!$R$2:$R$13, 0), 0), 0)), ""))</f>
        <v>7</v>
      </c>
      <c r="AA38" s="3">
        <f>IFERROR(INDEX('3세대 걸그룹'!$B$1:$Q$1, MATCH(AA37, INDEX('3세대 걸그룹'!$B$2:$Q$13, MATCH($B37, '3세대 걸그룹'!$A$2:$A$13, 0), 0), 0)), IFERROR(INDEX('3세대 걸그룹'!$S$1:$AC$1, MATCH(AA37, INDEX('3세대 걸그룹'!$S$2:$AC$13, MATCH($B37, '3세대 걸그룹'!$R$2:$R$13, 0), 0), 0)), ""))</f>
        <v>1</v>
      </c>
      <c r="AB38" s="3">
        <f>IFERROR(INDEX('3세대 걸그룹'!$B$1:$Q$1, MATCH(AB37, INDEX('3세대 걸그룹'!$B$2:$Q$13, MATCH($B37, '3세대 걸그룹'!$A$2:$A$13, 0), 0), 0)), IFERROR(INDEX('3세대 걸그룹'!$S$1:$AC$1, MATCH(AB37, INDEX('3세대 걸그룹'!$S$2:$AC$13, MATCH($B37, '3세대 걸그룹'!$R$2:$R$13, 0), 0), 0)), ""))</f>
        <v>4</v>
      </c>
      <c r="AC38" s="3">
        <f>IFERROR(INDEX('3세대 걸그룹'!$B$1:$Q$1, MATCH(AC37, INDEX('3세대 걸그룹'!$B$2:$Q$13, MATCH($B37, '3세대 걸그룹'!$A$2:$A$13, 0), 0), 0)), IFERROR(INDEX('3세대 걸그룹'!$S$1:$AC$1, MATCH(AC37, INDEX('3세대 걸그룹'!$S$2:$AC$13, MATCH($B37, '3세대 걸그룹'!$R$2:$R$13, 0), 0), 0)), ""))</f>
        <v>6</v>
      </c>
      <c r="AD38" s="3">
        <f>IFERROR(INDEX('3세대 걸그룹'!$B$1:$Q$1, MATCH(AD37, INDEX('3세대 걸그룹'!$B$2:$Q$13, MATCH($B37, '3세대 걸그룹'!$A$2:$A$13, 0), 0), 0)), IFERROR(INDEX('3세대 걸그룹'!$S$1:$AC$1, MATCH(AD37, INDEX('3세대 걸그룹'!$S$2:$AC$13, MATCH($B37, '3세대 걸그룹'!$R$2:$R$13, 0), 0), 0)), ""))</f>
        <v>7</v>
      </c>
      <c r="AE38" s="3">
        <f>IFERROR(INDEX('3세대 걸그룹'!$B$1:$Q$1, MATCH(AE37, INDEX('3세대 걸그룹'!$B$2:$Q$13, MATCH($B37, '3세대 걸그룹'!$A$2:$A$13, 0), 0), 0)), IFERROR(INDEX('3세대 걸그룹'!$S$1:$AC$1, MATCH(AE37, INDEX('3세대 걸그룹'!$S$2:$AC$13, MATCH($B37, '3세대 걸그룹'!$R$2:$R$13, 0), 0), 0)), ""))</f>
        <v>1</v>
      </c>
      <c r="AF38" s="3">
        <f>IFERROR(INDEX('3세대 걸그룹'!$B$1:$Q$1, MATCH(AF37, INDEX('3세대 걸그룹'!$B$2:$Q$13, MATCH($B37, '3세대 걸그룹'!$A$2:$A$13, 0), 0), 0)), IFERROR(INDEX('3세대 걸그룹'!$S$1:$AC$1, MATCH(AF37, INDEX('3세대 걸그룹'!$S$2:$AC$13, MATCH($B37, '3세대 걸그룹'!$R$2:$R$13, 0), 0), 0)), ""))</f>
        <v>4</v>
      </c>
      <c r="AG38" s="3">
        <f>IFERROR(INDEX('3세대 걸그룹'!$B$1:$Q$1, MATCH(AG37, INDEX('3세대 걸그룹'!$B$2:$Q$13, MATCH($B37, '3세대 걸그룹'!$A$2:$A$13, 0), 0), 0)), IFERROR(INDEX('3세대 걸그룹'!$S$1:$AC$1, MATCH(AG37, INDEX('3세대 걸그룹'!$S$2:$AC$13, MATCH($B37, '3세대 걸그룹'!$R$2:$R$13, 0), 0), 0)), ""))</f>
        <v>6</v>
      </c>
      <c r="AH38" s="3">
        <f>IFERROR(INDEX('3세대 걸그룹'!$B$1:$Q$1, MATCH(AH37, INDEX('3세대 걸그룹'!$B$2:$Q$13, MATCH($B37, '3세대 걸그룹'!$A$2:$A$13, 0), 0), 0)), IFERROR(INDEX('3세대 걸그룹'!$S$1:$AC$1, MATCH(AH37, INDEX('3세대 걸그룹'!$S$2:$AC$13, MATCH($B37, '3세대 걸그룹'!$R$2:$R$13, 0), 0), 0)), ""))</f>
        <v>7</v>
      </c>
      <c r="AI38" s="3">
        <f>IFERROR(INDEX('3세대 걸그룹'!$B$1:$Q$1, MATCH(AI37, INDEX('3세대 걸그룹'!$B$2:$Q$13, MATCH($B37, '3세대 걸그룹'!$A$2:$A$13, 0), 0), 0)), IFERROR(INDEX('3세대 걸그룹'!$S$1:$AC$1, MATCH(AI37, INDEX('3세대 걸그룹'!$S$2:$AC$13, MATCH($B37, '3세대 걸그룹'!$R$2:$R$13, 0), 0), 0)), ""))</f>
        <v>6</v>
      </c>
      <c r="AJ38" s="3">
        <f>IFERROR(INDEX('3세대 걸그룹'!$B$1:$Q$1, MATCH(AJ37, INDEX('3세대 걸그룹'!$B$2:$Q$13, MATCH($B37, '3세대 걸그룹'!$A$2:$A$13, 0), 0), 0)), IFERROR(INDEX('3세대 걸그룹'!$S$1:$AC$1, MATCH(AJ37, INDEX('3세대 걸그룹'!$S$2:$AC$13, MATCH($B37, '3세대 걸그룹'!$R$2:$R$13, 0), 0), 0)), ""))</f>
        <v>7</v>
      </c>
      <c r="AK38" s="3">
        <f>IFERROR(INDEX('3세대 걸그룹'!$B$1:$Q$1, MATCH(AK37, INDEX('3세대 걸그룹'!$B$2:$Q$13, MATCH($B37, '3세대 걸그룹'!$A$2:$A$13, 0), 0), 0)), IFERROR(INDEX('3세대 걸그룹'!$S$1:$AC$1, MATCH(AK37, INDEX('3세대 걸그룹'!$S$2:$AC$13, MATCH($B37, '3세대 걸그룹'!$R$2:$R$13, 0), 0), 0)), ""))</f>
        <v>7</v>
      </c>
      <c r="AL38" s="3">
        <f>IFERROR(INDEX('3세대 걸그룹'!$B$1:$Q$1, MATCH(AL37, INDEX('3세대 걸그룹'!$B$2:$Q$13, MATCH($B37, '3세대 걸그룹'!$A$2:$A$13, 0), 0), 0)), IFERROR(INDEX('3세대 걸그룹'!$S$1:$AC$1, MATCH(AL37, INDEX('3세대 걸그룹'!$S$2:$AC$13, MATCH($B37, '3세대 걸그룹'!$R$2:$R$13, 0), 0), 0)), ""))</f>
        <v>7</v>
      </c>
      <c r="AM38" s="3">
        <f>IFERROR(INDEX('3세대 걸그룹'!$B$1:$Q$1, MATCH(AM37, INDEX('3세대 걸그룹'!$B$2:$Q$13, MATCH($B37, '3세대 걸그룹'!$A$2:$A$13, 0), 0), 0)), IFERROR(INDEX('3세대 걸그룹'!$S$1:$AC$1, MATCH(AM37, INDEX('3세대 걸그룹'!$S$2:$AC$13, MATCH($B37, '3세대 걸그룹'!$R$2:$R$13, 0), 0), 0)), ""))</f>
        <v>5</v>
      </c>
      <c r="AN38" s="3">
        <f>IFERROR(INDEX('3세대 걸그룹'!$B$1:$Q$1, MATCH(AN37, INDEX('3세대 걸그룹'!$B$2:$Q$13, MATCH($B37, '3세대 걸그룹'!$A$2:$A$13, 0), 0), 0)), IFERROR(INDEX('3세대 걸그룹'!$S$1:$AC$1, MATCH(AN37, INDEX('3세대 걸그룹'!$S$2:$AC$13, MATCH($B37, '3세대 걸그룹'!$R$2:$R$13, 0), 0), 0)), ""))</f>
        <v>6</v>
      </c>
      <c r="AO38" s="3">
        <f>IFERROR(INDEX('3세대 걸그룹'!$B$1:$Q$1, MATCH(AO37, INDEX('3세대 걸그룹'!$B$2:$Q$13, MATCH($B37, '3세대 걸그룹'!$A$2:$A$13, 0), 0), 0)), IFERROR(INDEX('3세대 걸그룹'!$S$1:$AC$1, MATCH(AO37, INDEX('3세대 걸그룹'!$S$2:$AC$13, MATCH($B37, '3세대 걸그룹'!$R$2:$R$13, 0), 0), 0)), ""))</f>
        <v>6</v>
      </c>
      <c r="AP38" s="3">
        <f>IFERROR(INDEX('3세대 걸그룹'!$B$1:$Q$1, MATCH(AP37, INDEX('3세대 걸그룹'!$B$2:$Q$13, MATCH($B37, '3세대 걸그룹'!$A$2:$A$13, 0), 0), 0)), IFERROR(INDEX('3세대 걸그룹'!$S$1:$AC$1, MATCH(AP37, INDEX('3세대 걸그룹'!$S$2:$AC$13, MATCH($B37, '3세대 걸그룹'!$R$2:$R$13, 0), 0), 0)), ""))</f>
        <v>6</v>
      </c>
      <c r="AQ38" s="3">
        <f>IFERROR(INDEX('3세대 걸그룹'!$B$1:$Q$1, MATCH(AQ37, INDEX('3세대 걸그룹'!$B$2:$Q$13, MATCH($B37, '3세대 걸그룹'!$A$2:$A$13, 0), 0), 0)), IFERROR(INDEX('3세대 걸그룹'!$S$1:$AC$1, MATCH(AQ37, INDEX('3세대 걸그룹'!$S$2:$AC$13, MATCH($B37, '3세대 걸그룹'!$R$2:$R$13, 0), 0), 0)), ""))</f>
        <v>6</v>
      </c>
      <c r="AR38" s="3">
        <f>IFERROR(INDEX('3세대 걸그룹'!$B$1:$Q$1, MATCH(AR37, INDEX('3세대 걸그룹'!$B$2:$Q$13, MATCH($B37, '3세대 걸그룹'!$A$2:$A$13, 0), 0), 0)), IFERROR(INDEX('3세대 걸그룹'!$S$1:$AC$1, MATCH(AR37, INDEX('3세대 걸그룹'!$S$2:$AC$13, MATCH($B37, '3세대 걸그룹'!$R$2:$R$13, 0), 0), 0)), ""))</f>
        <v>7</v>
      </c>
      <c r="AS38" s="3">
        <f>IFERROR(INDEX('3세대 걸그룹'!$B$1:$Q$1, MATCH(AS37, INDEX('3세대 걸그룹'!$B$2:$Q$13, MATCH($B37, '3세대 걸그룹'!$A$2:$A$13, 0), 0), 0)), IFERROR(INDEX('3세대 걸그룹'!$S$1:$AC$1, MATCH(AS37, INDEX('3세대 걸그룹'!$S$2:$AC$13, MATCH($B37, '3세대 걸그룹'!$R$2:$R$13, 0), 0), 0)), ""))</f>
        <v>7</v>
      </c>
      <c r="AT38" s="3">
        <f>IFERROR(INDEX('3세대 걸그룹'!$B$1:$Q$1, MATCH(AT37, INDEX('3세대 걸그룹'!$B$2:$Q$13, MATCH($B37, '3세대 걸그룹'!$A$2:$A$13, 0), 0), 0)), IFERROR(INDEX('3세대 걸그룹'!$S$1:$AC$1, MATCH(AT37, INDEX('3세대 걸그룹'!$S$2:$AC$13, MATCH($B37, '3세대 걸그룹'!$R$2:$R$13, 0), 0), 0)), ""))</f>
        <v>7</v>
      </c>
      <c r="AU38" s="3">
        <f>IFERROR(INDEX('3세대 걸그룹'!$B$1:$Q$1, MATCH(AU37, INDEX('3세대 걸그룹'!$B$2:$Q$13, MATCH($B37, '3세대 걸그룹'!$A$2:$A$13, 0), 0), 0)), IFERROR(INDEX('3세대 걸그룹'!$S$1:$AC$1, MATCH(AU37, INDEX('3세대 걸그룹'!$S$2:$AC$13, MATCH($B37, '3세대 걸그룹'!$R$2:$R$13, 0), 0), 0)), ""))</f>
        <v>5</v>
      </c>
      <c r="AV38" s="3">
        <f>IFERROR(INDEX('3세대 걸그룹'!$B$1:$Q$1, MATCH(AV37, INDEX('3세대 걸그룹'!$B$2:$Q$13, MATCH($B37, '3세대 걸그룹'!$A$2:$A$13, 0), 0), 0)), IFERROR(INDEX('3세대 걸그룹'!$S$1:$AC$1, MATCH(AV37, INDEX('3세대 걸그룹'!$S$2:$AC$13, MATCH($B37, '3세대 걸그룹'!$R$2:$R$13, 0), 0), 0)), ""))</f>
        <v>6</v>
      </c>
      <c r="AW38" s="3" t="str">
        <f>IFERROR(INDEX('3세대 걸그룹'!$B$1:$Q$1, MATCH(AW37, INDEX('3세대 걸그룹'!$B$2:$Q$13, MATCH($B37, '3세대 걸그룹'!$A$2:$A$13, 0), 0), 0)), IFERROR(INDEX('3세대 걸그룹'!$S$1:$AC$1, MATCH(AW37, INDEX('3세대 걸그룹'!$S$2:$AC$13, MATCH($B37, '3세대 걸그룹'!$R$2:$R$13, 0), 0), 0)), ""))</f>
        <v>1M</v>
      </c>
      <c r="AX38" s="3" t="str">
        <f>IFERROR(INDEX('3세대 걸그룹'!$B$1:$Q$1, MATCH(AX37, INDEX('3세대 걸그룹'!$B$2:$Q$13, MATCH($B37, '3세대 걸그룹'!$A$2:$A$13, 0), 0), 0)), IFERROR(INDEX('3세대 걸그룹'!$S$1:$AC$1, MATCH(AX37, INDEX('3세대 걸그룹'!$S$2:$AC$13, MATCH($B37, '3세대 걸그룹'!$R$2:$R$13, 0), 0), 0)), ""))</f>
        <v>1M</v>
      </c>
      <c r="AY38" s="3">
        <f>IFERROR(INDEX('3세대 걸그룹'!$B$1:$Q$1, MATCH(AY37, INDEX('3세대 걸그룹'!$B$2:$Q$13, MATCH($B37, '3세대 걸그룹'!$A$2:$A$13, 0), 0), 0)), IFERROR(INDEX('3세대 걸그룹'!$S$1:$AC$1, MATCH(AY37, INDEX('3세대 걸그룹'!$S$2:$AC$13, MATCH($B37, '3세대 걸그룹'!$R$2:$R$13, 0), 0), 0)), ""))</f>
        <v>1</v>
      </c>
      <c r="AZ38" s="3">
        <f>IFERROR(INDEX('3세대 걸그룹'!$B$1:$Q$1, MATCH(AZ37, INDEX('3세대 걸그룹'!$B$2:$Q$13, MATCH($B37, '3세대 걸그룹'!$A$2:$A$13, 0), 0), 0)), IFERROR(INDEX('3세대 걸그룹'!$S$1:$AC$1, MATCH(AZ37, INDEX('3세대 걸그룹'!$S$2:$AC$13, MATCH($B37, '3세대 걸그룹'!$R$2:$R$13, 0), 0), 0)), ""))</f>
        <v>4</v>
      </c>
      <c r="BA38" s="3">
        <f>IFERROR(INDEX('3세대 걸그룹'!$B$1:$Q$1, MATCH(BA37, INDEX('3세대 걸그룹'!$B$2:$Q$13, MATCH($B37, '3세대 걸그룹'!$A$2:$A$13, 0), 0), 0)), IFERROR(INDEX('3세대 걸그룹'!$S$1:$AC$1, MATCH(BA37, INDEX('3세대 걸그룹'!$S$2:$AC$13, MATCH($B37, '3세대 걸그룹'!$R$2:$R$13, 0), 0), 0)), ""))</f>
        <v>6</v>
      </c>
      <c r="BB38" s="3">
        <f>IFERROR(INDEX('3세대 걸그룹'!$B$1:$Q$1, MATCH(BB37, INDEX('3세대 걸그룹'!$B$2:$Q$13, MATCH($B37, '3세대 걸그룹'!$A$2:$A$13, 0), 0), 0)), IFERROR(INDEX('3세대 걸그룹'!$S$1:$AC$1, MATCH(BB37, INDEX('3세대 걸그룹'!$S$2:$AC$13, MATCH($B37, '3세대 걸그룹'!$R$2:$R$13, 0), 0), 0)), ""))</f>
        <v>7</v>
      </c>
      <c r="BC38" s="3">
        <f>IFERROR(INDEX('3세대 걸그룹'!$B$1:$Q$1, MATCH(BC37, INDEX('3세대 걸그룹'!$B$2:$Q$13, MATCH($B37, '3세대 걸그룹'!$A$2:$A$13, 0), 0), 0)), IFERROR(INDEX('3세대 걸그룹'!$S$1:$AC$1, MATCH(BC37, INDEX('3세대 걸그룹'!$S$2:$AC$13, MATCH($B37, '3세대 걸그룹'!$R$2:$R$13, 0), 0), 0)), ""))</f>
        <v>1</v>
      </c>
      <c r="BD38" s="3">
        <f>IFERROR(INDEX('3세대 걸그룹'!$B$1:$Q$1, MATCH(BD37, INDEX('3세대 걸그룹'!$B$2:$Q$13, MATCH($B37, '3세대 걸그룹'!$A$2:$A$13, 0), 0), 0)), IFERROR(INDEX('3세대 걸그룹'!$S$1:$AC$1, MATCH(BD37, INDEX('3세대 걸그룹'!$S$2:$AC$13, MATCH($B37, '3세대 걸그룹'!$R$2:$R$13, 0), 0), 0)), ""))</f>
        <v>4</v>
      </c>
      <c r="BE38" s="3">
        <f>IFERROR(INDEX('3세대 걸그룹'!$B$1:$Q$1, MATCH(BE37, INDEX('3세대 걸그룹'!$B$2:$Q$13, MATCH($B37, '3세대 걸그룹'!$A$2:$A$13, 0), 0), 0)), IFERROR(INDEX('3세대 걸그룹'!$S$1:$AC$1, MATCH(BE37, INDEX('3세대 걸그룹'!$S$2:$AC$13, MATCH($B37, '3세대 걸그룹'!$R$2:$R$13, 0), 0), 0)), ""))</f>
        <v>6</v>
      </c>
      <c r="BF38" s="3">
        <f>IFERROR(INDEX('3세대 걸그룹'!$B$1:$Q$1, MATCH(BF37, INDEX('3세대 걸그룹'!$B$2:$Q$13, MATCH($B37, '3세대 걸그룹'!$A$2:$A$13, 0), 0), 0)), IFERROR(INDEX('3세대 걸그룹'!$S$1:$AC$1, MATCH(BF37, INDEX('3세대 걸그룹'!$S$2:$AC$13, MATCH($B37, '3세대 걸그룹'!$R$2:$R$13, 0), 0), 0)), ""))</f>
        <v>7</v>
      </c>
      <c r="BG38" s="3">
        <f>IFERROR(INDEX('3세대 걸그룹'!$B$1:$Q$1, MATCH(BG37, INDEX('3세대 걸그룹'!$B$2:$Q$13, MATCH($B37, '3세대 걸그룹'!$A$2:$A$13, 0), 0), 0)), IFERROR(INDEX('3세대 걸그룹'!$S$1:$AC$1, MATCH(BG37, INDEX('3세대 걸그룹'!$S$2:$AC$13, MATCH($B37, '3세대 걸그룹'!$R$2:$R$13, 0), 0), 0)), ""))</f>
        <v>1</v>
      </c>
      <c r="BH38" s="3">
        <f>IFERROR(INDEX('3세대 걸그룹'!$B$1:$Q$1, MATCH(BH37, INDEX('3세대 걸그룹'!$B$2:$Q$13, MATCH($B37, '3세대 걸그룹'!$A$2:$A$13, 0), 0), 0)), IFERROR(INDEX('3세대 걸그룹'!$S$1:$AC$1, MATCH(BH37, INDEX('3세대 걸그룹'!$S$2:$AC$13, MATCH($B37, '3세대 걸그룹'!$R$2:$R$13, 0), 0), 0)), ""))</f>
        <v>4</v>
      </c>
      <c r="BI38" s="3">
        <f>IFERROR(INDEX('3세대 걸그룹'!$B$1:$Q$1, MATCH(BI37, INDEX('3세대 걸그룹'!$B$2:$Q$13, MATCH($B37, '3세대 걸그룹'!$A$2:$A$13, 0), 0), 0)), IFERROR(INDEX('3세대 걸그룹'!$S$1:$AC$1, MATCH(BI37, INDEX('3세대 걸그룹'!$S$2:$AC$13, MATCH($B37, '3세대 걸그룹'!$R$2:$R$13, 0), 0), 0)), ""))</f>
        <v>6</v>
      </c>
      <c r="BJ38" s="3">
        <f>IFERROR(INDEX('3세대 걸그룹'!$B$1:$Q$1, MATCH(BJ37, INDEX('3세대 걸그룹'!$B$2:$Q$13, MATCH($B37, '3세대 걸그룹'!$A$2:$A$13, 0), 0), 0)), IFERROR(INDEX('3세대 걸그룹'!$S$1:$AC$1, MATCH(BJ37, INDEX('3세대 걸그룹'!$S$2:$AC$13, MATCH($B37, '3세대 걸그룹'!$R$2:$R$13, 0), 0), 0)), ""))</f>
        <v>7</v>
      </c>
      <c r="BK38" s="3">
        <f>IFERROR(INDEX('3세대 걸그룹'!$B$1:$Q$1, MATCH(BK37, INDEX('3세대 걸그룹'!$B$2:$Q$13, MATCH($B37, '3세대 걸그룹'!$A$2:$A$13, 0), 0), 0)), IFERROR(INDEX('3세대 걸그룹'!$S$1:$AC$1, MATCH(BK37, INDEX('3세대 걸그룹'!$S$2:$AC$13, MATCH($B37, '3세대 걸그룹'!$R$2:$R$13, 0), 0), 0)), ""))</f>
        <v>1</v>
      </c>
      <c r="BL38" s="3">
        <f>IFERROR(INDEX('3세대 걸그룹'!$B$1:$Q$1, MATCH(BL37, INDEX('3세대 걸그룹'!$B$2:$Q$13, MATCH($B37, '3세대 걸그룹'!$A$2:$A$13, 0), 0), 0)), IFERROR(INDEX('3세대 걸그룹'!$S$1:$AC$1, MATCH(BL37, INDEX('3세대 걸그룹'!$S$2:$AC$13, MATCH($B37, '3세대 걸그룹'!$R$2:$R$13, 0), 0), 0)), ""))</f>
        <v>4</v>
      </c>
      <c r="BM38" s="3">
        <f>IFERROR(INDEX('3세대 걸그룹'!$B$1:$Q$1, MATCH(BM37, INDEX('3세대 걸그룹'!$B$2:$Q$13, MATCH($B37, '3세대 걸그룹'!$A$2:$A$13, 0), 0), 0)), IFERROR(INDEX('3세대 걸그룹'!$S$1:$AC$1, MATCH(BM37, INDEX('3세대 걸그룹'!$S$2:$AC$13, MATCH($B37, '3세대 걸그룹'!$R$2:$R$13, 0), 0), 0)), ""))</f>
        <v>6</v>
      </c>
      <c r="BN38" s="3">
        <f>IFERROR(INDEX('3세대 걸그룹'!$B$1:$Q$1, MATCH(BN37, INDEX('3세대 걸그룹'!$B$2:$Q$13, MATCH($B37, '3세대 걸그룹'!$A$2:$A$13, 0), 0), 0)), IFERROR(INDEX('3세대 걸그룹'!$S$1:$AC$1, MATCH(BN37, INDEX('3세대 걸그룹'!$S$2:$AC$13, MATCH($B37, '3세대 걸그룹'!$R$2:$R$13, 0), 0), 0)), ""))</f>
        <v>7</v>
      </c>
    </row>
    <row r="39" spans="1:74" s="1" customFormat="1" ht="17.25" thickBot="1" x14ac:dyDescent="0.35">
      <c r="A39" s="50"/>
      <c r="B39" s="2">
        <v>20200413</v>
      </c>
      <c r="C39" s="43" t="str" cm="1">
        <f t="array" ref="C39">_xlfn.SWITCH(C38&amp;"","1","T","3","T","6","T","b3","T","6M","T","1M","T","2","S","4","S","b6","S","b2","S","2M","S","4m","S","4M","S","5","D","7","D","b7","D","3M","D","5m","D","5M","D","")
&amp; _xlfn.SWITCH(D38&amp;"","1","T","3","T","6","T","b3","T","6M","T","1M","T","2","S","4","S","b6","S","b2","S","2M","S","4m","S","4M","S","5","D","7","D","b7","D","3M","D","5m","D","5M","D","")
&amp; _xlfn.SWITCH(E38&amp;"","1","T","3","T","6","T","b3","T","6M","T","1M","T","2","S","4","S","b6","S","b2","S","2M","S","4m","S","4M","S","5","D","7","D","b7","D","3M","D","5m","D","5M","D","")
&amp; _xlfn.SWITCH(F38&amp;"","1","T","3","T","6","T","b3","T","6M","T","1M","T","2","S","4","S","b6","S","b2","S","2M","S","4m","S","4M","S","5","D","7","D","b7","D","3M","D","5m","D","5M","D","")
&amp; " "
&amp; _xlfn.SWITCH(G38&amp;"","1","T","3","T","6","T","b3","T","6M","T","1M","T","2","S","4","S","b6","S","b2","S","2M","S","4m","S","4M","S","5","D","7","D","b7","D","3M","D","5m","D","5M","D","")
&amp; _xlfn.SWITCH(H38&amp;"","1","T","3","T","6","T","b3","T","6M","T","1M","T","2","S","4","S","b6","S","b2","S","2M","S","4m","S","4M","S","5","D","7","D","b7","D","3M","D","5m","D","5M","D","")
&amp; _xlfn.SWITCH(I38&amp;"","1","T","3","T","6","T","b3","T","6M","T","1M","T","2","S","4","S","b6","S","b2","S","2M","S","4m","S","4M","S","5","D","7","D","b7","D","3M","D","5m","D","5M","D","")
&amp; _xlfn.SWITCH(J38&amp;"","1","T","3","T","6","T","b3","T","6M","T","1M","T","2","S","4","S","b6","S","b2","S","2M","S","4m","S","4M","S","5","D","7","D","b7","D","3M","D","5m","D","5M","D","")</f>
        <v>TSTD TSTD</v>
      </c>
      <c r="D39" s="44"/>
      <c r="E39" s="44"/>
      <c r="F39" s="44"/>
      <c r="G39" s="44"/>
      <c r="H39" s="44"/>
      <c r="I39" s="44"/>
      <c r="J39" s="45"/>
      <c r="K39" s="43" t="str" cm="1">
        <f t="array" ref="K39">_xlfn.SWITCH(K38&amp;"","1","T","3","T","6","T","b3","T","6M","T","1M","T","2","S","4","S","b6","S","b2","S","2M","S","4m","S","4M","S","5","D","7","D","b7","D","3M","D","5m","D","5M","D","")
&amp; _xlfn.SWITCH(L38&amp;"","1","T","3","T","6","T","b3","T","6M","T","1M","T","2","S","4","S","b6","S","b2","S","2M","S","4m","S","4M","S","5","D","7","D","b7","D","3M","D","5m","D","5M","D","")
&amp; _xlfn.SWITCH(M38&amp;"","1","T","3","T","6","T","b3","T","6M","T","1M","T","2","S","4","S","b6","S","b2","S","2M","S","4m","S","4M","S","5","D","7","D","b7","D","3M","D","5m","D","5M","D","")
&amp; _xlfn.SWITCH(N38&amp;"","1","T","3","T","6","T","b3","T","6M","T","1M","T","2","S","4","S","b6","S","b2","S","2M","S","4m","S","4M","S","5","D","7","D","b7","D","3M","D","5m","D","5M","D","")
&amp; " "
&amp; _xlfn.SWITCH(O38&amp;"","1","T","3","T","6","T","b3","T","6M","T","1M","T","2","S","4","S","b6","S","b2","S","2M","S","4m","S","4M","S","5","D","7","D","b7","D","3M","D","5m","D","5M","D","")
&amp; _xlfn.SWITCH(P38&amp;"","1","T","3","T","6","T","b3","T","6M","T","1M","T","2","S","4","S","b6","S","b2","S","2M","S","4m","S","4M","S","5","D","7","D","b7","D","3M","D","5m","D","5M","D","")
&amp; _xlfn.SWITCH(Q38&amp;"","1","T","3","T","6","T","b3","T","6M","T","1M","T","2","S","4","S","b6","S","b2","S","2M","S","4m","S","4M","S","5","D","7","D","b7","D","3M","D","5m","D","5M","D","")
&amp; _xlfn.SWITCH(R38&amp;"","1","T","3","T","6","T","b3","T","6M","T","1M","T","2","S","4","S","b6","S","b2","S","2M","S","4m","S","4M","S","5","D","7","D","b7","D","3M","D","5m","D","5M","D","")</f>
        <v>TSTD TSTD</v>
      </c>
      <c r="L39" s="44"/>
      <c r="M39" s="44"/>
      <c r="N39" s="44"/>
      <c r="O39" s="44"/>
      <c r="P39" s="44"/>
      <c r="Q39" s="44"/>
      <c r="R39" s="45"/>
      <c r="S39" s="43" t="str" cm="1">
        <f t="array" ref="S39">_xlfn.SWITCH(S38&amp;"","1","T","3","T","6","T","b3","T","6M","T","1M","T","2","S","4","S","b6","S","b2","S","2M","S","4m","S","4M","S","5","D","7","D","b7","D","3M","D","5m","D","5M","D","")
&amp; _xlfn.SWITCH(T38&amp;"","1","T","3","T","6","T","b3","T","6M","T","1M","T","2","S","4","S","b6","S","b2","S","2M","S","4m","S","4M","S","5","D","7","D","b7","D","3M","D","5m","D","5M","D","")
&amp; _xlfn.SWITCH(U38&amp;"","1","T","3","T","6","T","b3","T","6M","T","1M","T","2","S","4","S","b6","S","b2","S","2M","S","4m","S","4M","S","5","D","7","D","b7","D","3M","D","5m","D","5M","D","")
&amp; _xlfn.SWITCH(V38&amp;"","1","T","3","T","6","T","b3","T","6M","T","1M","T","2","S","4","S","b6","S","b2","S","2M","S","4m","S","4M","S","5","D","7","D","b7","D","3M","D","5m","D","5M","D","")
&amp; " "
&amp; _xlfn.SWITCH(W38&amp;"","1","T","3","T","6","T","b3","T","6M","T","1M","T","2","S","4","S","b6","S","b2","S","2M","S","4m","S","4M","S","5","D","7","D","b7","D","3M","D","5m","D","5M","D","")
&amp; _xlfn.SWITCH(X38&amp;"","1","T","3","T","6","T","b3","T","6M","T","1M","T","2","S","4","S","b6","S","b2","S","2M","S","4m","S","4M","S","5","D","7","D","b7","D","3M","D","5m","D","5M","D","")
&amp; _xlfn.SWITCH(Y38&amp;"","1","T","3","T","6","T","b3","T","6M","T","1M","T","2","S","4","S","b6","S","b2","S","2M","S","4m","S","4M","S","5","D","7","D","b7","D","3M","D","5m","D","5M","D","")
&amp; _xlfn.SWITCH(Z38&amp;"","1","T","3","T","6","T","b3","T","6M","T","1M","T","2","S","4","S","b6","S","b2","S","2M","S","4m","S","4M","S","5","D","7","D","b7","D","3M","D","5m","D","5M","D","")</f>
        <v>TSTD TSTD</v>
      </c>
      <c r="T39" s="44"/>
      <c r="U39" s="44"/>
      <c r="V39" s="44"/>
      <c r="W39" s="44"/>
      <c r="X39" s="44"/>
      <c r="Y39" s="44"/>
      <c r="Z39" s="45"/>
      <c r="AA39" s="43" t="str" cm="1">
        <f t="array" ref="AA39">_xlfn.SWITCH(AA38&amp;"","1","T","3","T","6","T","b3","T","6M","T","1M","T","2","S","4","S","b6","S","b2","S","2M","S","4m","S","4M","S","5","D","7","D","b7","D","3M","D","5m","D","5M","D","")
&amp; _xlfn.SWITCH(AB38&amp;"","1","T","3","T","6","T","b3","T","6M","T","1M","T","2","S","4","S","b6","S","b2","S","2M","S","4m","S","4M","S","5","D","7","D","b7","D","3M","D","5m","D","5M","D","")
&amp; _xlfn.SWITCH(AC38&amp;"","1","T","3","T","6","T","b3","T","6M","T","1M","T","2","S","4","S","b6","S","b2","S","2M","S","4m","S","4M","S","5","D","7","D","b7","D","3M","D","5m","D","5M","D","")
&amp; _xlfn.SWITCH(AD38&amp;"","1","T","3","T","6","T","b3","T","6M","T","1M","T","2","S","4","S","b6","S","b2","S","2M","S","4m","S","4M","S","5","D","7","D","b7","D","3M","D","5m","D","5M","D","")
&amp; " "
&amp; _xlfn.SWITCH(AE38&amp;"","1","T","3","T","6","T","b3","T","6M","T","1M","T","2","S","4","S","b6","S","b2","S","2M","S","4m","S","4M","S","5","D","7","D","b7","D","3M","D","5m","D","5M","D","")
&amp; _xlfn.SWITCH(AF38&amp;"","1","T","3","T","6","T","b3","T","6M","T","1M","T","2","S","4","S","b6","S","b2","S","2M","S","4m","S","4M","S","5","D","7","D","b7","D","3M","D","5m","D","5M","D","")
&amp; _xlfn.SWITCH(AG38&amp;"","1","T","3","T","6","T","b3","T","6M","T","1M","T","2","S","4","S","b6","S","b2","S","2M","S","4m","S","4M","S","5","D","7","D","b7","D","3M","D","5m","D","5M","D","")
&amp; _xlfn.SWITCH(AH38&amp;"","1","T","3","T","6","T","b3","T","6M","T","1M","T","2","S","4","S","b6","S","b2","S","2M","S","4m","S","4M","S","5","D","7","D","b7","D","3M","D","5m","D","5M","D","")</f>
        <v>TSTD TSTD</v>
      </c>
      <c r="AB39" s="44"/>
      <c r="AC39" s="44"/>
      <c r="AD39" s="44"/>
      <c r="AE39" s="44"/>
      <c r="AF39" s="44"/>
      <c r="AG39" s="44"/>
      <c r="AH39" s="45"/>
      <c r="AI39" s="43" t="str" cm="1">
        <f t="array" ref="AI39">_xlfn.SWITCH(AI38&amp;"","1","T","3","T","6","T","b3","T","6M","T","1M","T","2","S","4","S","b6","S","b2","S","2M","S","4m","S","4M","S","5","D","7","D","b7","D","3M","D","5m","D","5M","D","")
&amp; _xlfn.SWITCH(AJ38&amp;"","1","T","3","T","6","T","b3","T","6M","T","1M","T","2","S","4","S","b6","S","b2","S","2M","S","4m","S","4M","S","5","D","7","D","b7","D","3M","D","5m","D","5M","D","")
&amp; _xlfn.SWITCH(AK38&amp;"","1","T","3","T","6","T","b3","T","6M","T","1M","T","2","S","4","S","b6","S","b2","S","2M","S","4m","S","4M","S","5","D","7","D","b7","D","3M","D","5m","D","5M","D","")
&amp; _xlfn.SWITCH(AL38&amp;"","1","T","3","T","6","T","b3","T","6M","T","1M","T","2","S","4","S","b6","S","b2","S","2M","S","4m","S","4M","S","5","D","7","D","b7","D","3M","D","5m","D","5M","D","")
&amp; " "
&amp; _xlfn.SWITCH(AM38&amp;"","1","T","3","T","6","T","b3","T","6M","T","1M","T","2","S","4","S","b6","S","b2","S","2M","S","4m","S","4M","S","5","D","7","D","b7","D","3M","D","5m","D","5M","D","")
&amp; _xlfn.SWITCH(AN38&amp;"","1","T","3","T","6","T","b3","T","6M","T","1M","T","2","S","4","S","b6","S","b2","S","2M","S","4m","S","4M","S","5","D","7","D","b7","D","3M","D","5m","D","5M","D","")
&amp; _xlfn.SWITCH(AO38&amp;"","1","T","3","T","6","T","b3","T","6M","T","1M","T","2","S","4","S","b6","S","b2","S","2M","S","4m","S","4M","S","5","D","7","D","b7","D","3M","D","5m","D","5M","D","")
&amp; _xlfn.SWITCH(AP38&amp;"","1","T","3","T","6","T","b3","T","6M","T","1M","T","2","S","4","S","b6","S","b2","S","2M","S","4m","S","4M","S","5","D","7","D","b7","D","3M","D","5m","D","5M","D","")</f>
        <v>TDDD DTTT</v>
      </c>
      <c r="AJ39" s="44"/>
      <c r="AK39" s="44"/>
      <c r="AL39" s="44"/>
      <c r="AM39" s="44"/>
      <c r="AN39" s="44"/>
      <c r="AO39" s="44"/>
      <c r="AP39" s="45"/>
      <c r="AQ39" s="43" t="str" cm="1">
        <f t="array" ref="AQ39">_xlfn.SWITCH(AQ38&amp;"","1","T","3","T","6","T","b3","T","6M","T","1M","T","2","S","4","S","b6","S","b2","S","2M","S","4m","S","4M","S","5","D","7","D","b7","D","3M","D","5m","D","5M","D","")
&amp; _xlfn.SWITCH(AR38&amp;"","1","T","3","T","6","T","b3","T","6M","T","1M","T","2","S","4","S","b6","S","b2","S","2M","S","4m","S","4M","S","5","D","7","D","b7","D","3M","D","5m","D","5M","D","")
&amp; _xlfn.SWITCH(AS38&amp;"","1","T","3","T","6","T","b3","T","6M","T","1M","T","2","S","4","S","b6","S","b2","S","2M","S","4m","S","4M","S","5","D","7","D","b7","D","3M","D","5m","D","5M","D","")
&amp; _xlfn.SWITCH(AT38&amp;"","1","T","3","T","6","T","b3","T","6M","T","1M","T","2","S","4","S","b6","S","b2","S","2M","S","4m","S","4M","S","5","D","7","D","b7","D","3M","D","5m","D","5M","D","")
&amp; " "
&amp; _xlfn.SWITCH(AU38&amp;"","1","T","3","T","6","T","b3","T","6M","T","1M","T","2","S","4","S","b6","S","b2","S","2M","S","4m","S","4M","S","5","D","7","D","b7","D","3M","D","5m","D","5M","D","")
&amp; _xlfn.SWITCH(AV38&amp;"","1","T","3","T","6","T","b3","T","6M","T","1M","T","2","S","4","S","b6","S","b2","S","2M","S","4m","S","4M","S","5","D","7","D","b7","D","3M","D","5m","D","5M","D","")
&amp; _xlfn.SWITCH(AW38&amp;"","1","T","3","T","6","T","b3","T","6M","T","1M","T","2","S","4","S","b6","S","b2","S","2M","S","4m","S","4M","S","5","D","7","D","b7","D","3M","D","5m","D","5M","D","")
&amp; _xlfn.SWITCH(AX38&amp;"","1","T","3","T","6","T","b3","T","6M","T","1M","T","2","S","4","S","b6","S","b2","S","2M","S","4m","S","4M","S","5","D","7","D","b7","D","3M","D","5m","D","5M","D","")</f>
        <v>TDDD DTTT</v>
      </c>
      <c r="AR39" s="44"/>
      <c r="AS39" s="44"/>
      <c r="AT39" s="44"/>
      <c r="AU39" s="44"/>
      <c r="AV39" s="44"/>
      <c r="AW39" s="44"/>
      <c r="AX39" s="45"/>
      <c r="AY39" s="43" t="str" cm="1">
        <f t="array" ref="AY39">_xlfn.SWITCH(AY38&amp;"","1","T","3","T","6","T","b3","T","6M","T","1M","T","2","S","4","S","b6","S","b2","S","2M","S","4m","S","4M","S","5","D","7","D","b7","D","3M","D","5m","D","5M","D","")
&amp; _xlfn.SWITCH(AZ38&amp;"","1","T","3","T","6","T","b3","T","6M","T","1M","T","2","S","4","S","b6","S","b2","S","2M","S","4m","S","4M","S","5","D","7","D","b7","D","3M","D","5m","D","5M","D","")
&amp; _xlfn.SWITCH(BA38&amp;"","1","T","3","T","6","T","b3","T","6M","T","1M","T","2","S","4","S","b6","S","b2","S","2M","S","4m","S","4M","S","5","D","7","D","b7","D","3M","D","5m","D","5M","D","")
&amp; _xlfn.SWITCH(BB38&amp;"","1","T","3","T","6","T","b3","T","6M","T","1M","T","2","S","4","S","b6","S","b2","S","2M","S","4m","S","4M","S","5","D","7","D","b7","D","3M","D","5m","D","5M","D","")
&amp; " "
&amp; _xlfn.SWITCH(BC38&amp;"","1","T","3","T","6","T","b3","T","6M","T","1M","T","2","S","4","S","b6","S","b2","S","2M","S","4m","S","4M","S","5","D","7","D","b7","D","3M","D","5m","D","5M","D","")
&amp; _xlfn.SWITCH(BD38&amp;"","1","T","3","T","6","T","b3","T","6M","T","1M","T","2","S","4","S","b6","S","b2","S","2M","S","4m","S","4M","S","5","D","7","D","b7","D","3M","D","5m","D","5M","D","")
&amp; _xlfn.SWITCH(BE38&amp;"","1","T","3","T","6","T","b3","T","6M","T","1M","T","2","S","4","S","b6","S","b2","S","2M","S","4m","S","4M","S","5","D","7","D","b7","D","3M","D","5m","D","5M","D","")
&amp; _xlfn.SWITCH(BF38&amp;"","1","T","3","T","6","T","b3","T","6M","T","1M","T","2","S","4","S","b6","S","b2","S","2M","S","4m","S","4M","S","5","D","7","D","b7","D","3M","D","5m","D","5M","D","")</f>
        <v>TSTD TSTD</v>
      </c>
      <c r="AZ39" s="44"/>
      <c r="BA39" s="44"/>
      <c r="BB39" s="44"/>
      <c r="BC39" s="44"/>
      <c r="BD39" s="44"/>
      <c r="BE39" s="44"/>
      <c r="BF39" s="45"/>
      <c r="BG39" s="43" t="str" cm="1">
        <f t="array" ref="BG39">_xlfn.SWITCH(BG38&amp;"","1","T","3","T","6","T","b3","T","6M","T","1M","T","2","S","4","S","b6","S","b2","S","2M","S","4m","S","4M","S","5","D","7","D","b7","D","3M","D","5m","D","5M","D","")
&amp; _xlfn.SWITCH(BH38&amp;"","1","T","3","T","6","T","b3","T","6M","T","1M","T","2","S","4","S","b6","S","b2","S","2M","S","4m","S","4M","S","5","D","7","D","b7","D","3M","D","5m","D","5M","D","")
&amp; _xlfn.SWITCH(BI38&amp;"","1","T","3","T","6","T","b3","T","6M","T","1M","T","2","S","4","S","b6","S","b2","S","2M","S","4m","S","4M","S","5","D","7","D","b7","D","3M","D","5m","D","5M","D","")
&amp; _xlfn.SWITCH(BJ38&amp;"","1","T","3","T","6","T","b3","T","6M","T","1M","T","2","S","4","S","b6","S","b2","S","2M","S","4m","S","4M","S","5","D","7","D","b7","D","3M","D","5m","D","5M","D","")
&amp; " "
&amp; _xlfn.SWITCH(BK38&amp;"","1","T","3","T","6","T","b3","T","6M","T","1M","T","2","S","4","S","b6","S","b2","S","2M","S","4m","S","4M","S","5","D","7","D","b7","D","3M","D","5m","D","5M","D","")
&amp; _xlfn.SWITCH(BL38&amp;"","1","T","3","T","6","T","b3","T","6M","T","1M","T","2","S","4","S","b6","S","b2","S","2M","S","4m","S","4M","S","5","D","7","D","b7","D","3M","D","5m","D","5M","D","")
&amp; _xlfn.SWITCH(BM38&amp;"","1","T","3","T","6","T","b3","T","6M","T","1M","T","2","S","4","S","b6","S","b2","S","2M","S","4m","S","4M","S","5","D","7","D","b7","D","3M","D","5m","D","5M","D","")
&amp; _xlfn.SWITCH(BN38&amp;"","1","T","3","T","6","T","b3","T","6M","T","1M","T","2","S","4","S","b6","S","b2","S","2M","S","4m","S","4M","S","5","D","7","D","b7","D","3M","D","5m","D","5M","D","")</f>
        <v>TSTD TSTD</v>
      </c>
      <c r="BH39" s="44"/>
      <c r="BI39" s="44"/>
      <c r="BJ39" s="44"/>
      <c r="BK39" s="44"/>
      <c r="BL39" s="44"/>
      <c r="BM39" s="44"/>
      <c r="BN39" s="45"/>
    </row>
    <row r="40" spans="1:74" s="6" customFormat="1" x14ac:dyDescent="0.3">
      <c r="A40" s="50"/>
      <c r="B40" s="7" t="s">
        <v>663</v>
      </c>
      <c r="C40" s="46" t="s">
        <v>4</v>
      </c>
      <c r="D40" s="47"/>
      <c r="E40" s="47"/>
      <c r="F40" s="47"/>
      <c r="G40" s="47"/>
      <c r="H40" s="47"/>
      <c r="I40" s="47"/>
      <c r="J40" s="48"/>
      <c r="K40" s="46" t="s">
        <v>3</v>
      </c>
      <c r="L40" s="47"/>
      <c r="M40" s="47"/>
      <c r="N40" s="47"/>
      <c r="O40" s="47"/>
      <c r="P40" s="47"/>
      <c r="Q40" s="47"/>
      <c r="R40" s="48"/>
      <c r="S40" s="46" t="s">
        <v>2</v>
      </c>
      <c r="T40" s="47"/>
      <c r="U40" s="47"/>
      <c r="V40" s="47"/>
      <c r="W40" s="47"/>
      <c r="X40" s="47"/>
      <c r="Y40" s="47"/>
      <c r="Z40" s="48"/>
      <c r="AA40" s="46" t="s">
        <v>1</v>
      </c>
      <c r="AB40" s="47"/>
      <c r="AC40" s="47"/>
      <c r="AD40" s="47"/>
      <c r="AE40" s="47"/>
      <c r="AF40" s="47"/>
      <c r="AG40" s="47"/>
      <c r="AH40" s="48"/>
      <c r="AI40" s="46" t="s">
        <v>76</v>
      </c>
      <c r="AJ40" s="47"/>
      <c r="AK40" s="47"/>
      <c r="AL40" s="47"/>
      <c r="AM40" s="47"/>
      <c r="AN40" s="47"/>
      <c r="AO40" s="47"/>
      <c r="AP40" s="48"/>
      <c r="AQ40" s="46" t="s">
        <v>0</v>
      </c>
      <c r="AR40" s="47"/>
      <c r="AS40" s="47"/>
      <c r="AT40" s="47"/>
      <c r="AU40" s="47"/>
      <c r="AV40" s="47"/>
      <c r="AW40" s="47"/>
      <c r="AX40" s="48"/>
      <c r="AY40" s="46" t="s">
        <v>0</v>
      </c>
      <c r="AZ40" s="47"/>
      <c r="BA40" s="47"/>
      <c r="BB40" s="47"/>
      <c r="BC40" s="47"/>
      <c r="BD40" s="47"/>
      <c r="BE40" s="47"/>
      <c r="BF40" s="48"/>
      <c r="BG40" s="46" t="s">
        <v>511</v>
      </c>
      <c r="BH40" s="47"/>
      <c r="BI40" s="47"/>
      <c r="BJ40" s="47"/>
      <c r="BK40" s="47"/>
      <c r="BL40" s="47"/>
      <c r="BM40" s="47"/>
      <c r="BN40" s="48"/>
      <c r="BO40" s="46" t="s">
        <v>309</v>
      </c>
      <c r="BP40" s="47"/>
      <c r="BQ40" s="47"/>
      <c r="BR40" s="47"/>
      <c r="BS40" s="47"/>
      <c r="BT40" s="47"/>
      <c r="BU40" s="47"/>
      <c r="BV40" s="48"/>
    </row>
    <row r="41" spans="1:74" x14ac:dyDescent="0.3">
      <c r="A41" s="50"/>
      <c r="B41" s="5" t="s">
        <v>25</v>
      </c>
      <c r="C41" s="3" t="s">
        <v>25</v>
      </c>
      <c r="D41" s="3" t="s">
        <v>25</v>
      </c>
      <c r="E41" s="3" t="s">
        <v>34</v>
      </c>
      <c r="F41" s="3" t="s">
        <v>25</v>
      </c>
      <c r="G41" s="3" t="s">
        <v>25</v>
      </c>
      <c r="H41" s="3" t="s">
        <v>25</v>
      </c>
      <c r="I41" s="3" t="s">
        <v>34</v>
      </c>
      <c r="J41" s="3" t="s">
        <v>256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34</v>
      </c>
      <c r="P41" s="3" t="s">
        <v>34</v>
      </c>
      <c r="Q41" s="3" t="s">
        <v>36</v>
      </c>
      <c r="R41" s="3" t="s">
        <v>18</v>
      </c>
      <c r="S41" s="3" t="s">
        <v>25</v>
      </c>
      <c r="T41" s="3" t="s">
        <v>18</v>
      </c>
      <c r="U41" s="3" t="s">
        <v>34</v>
      </c>
      <c r="V41" s="3" t="s">
        <v>36</v>
      </c>
      <c r="W41" s="3" t="s">
        <v>25</v>
      </c>
      <c r="X41" s="3" t="s">
        <v>18</v>
      </c>
      <c r="Y41" s="3" t="s">
        <v>258</v>
      </c>
      <c r="Z41" s="3" t="s">
        <v>36</v>
      </c>
      <c r="AA41" s="3" t="s">
        <v>25</v>
      </c>
      <c r="AB41" s="3" t="s">
        <v>34</v>
      </c>
      <c r="AC41" s="3" t="s">
        <v>233</v>
      </c>
      <c r="AD41" s="3" t="s">
        <v>18</v>
      </c>
      <c r="AE41" s="3" t="s">
        <v>25</v>
      </c>
      <c r="AF41" s="3" t="s">
        <v>34</v>
      </c>
      <c r="AG41" s="3" t="s">
        <v>26</v>
      </c>
      <c r="AH41" s="3" t="s">
        <v>18</v>
      </c>
      <c r="AI41" s="3" t="s">
        <v>25</v>
      </c>
      <c r="AJ41" s="3" t="s">
        <v>25</v>
      </c>
      <c r="AK41" s="3" t="s">
        <v>34</v>
      </c>
      <c r="AL41" s="3" t="s">
        <v>25</v>
      </c>
      <c r="AM41" s="3" t="s">
        <v>25</v>
      </c>
      <c r="AN41" s="3" t="s">
        <v>25</v>
      </c>
      <c r="AO41" s="3" t="s">
        <v>34</v>
      </c>
      <c r="AP41" s="3" t="s">
        <v>256</v>
      </c>
      <c r="AQ41" s="3" t="s">
        <v>34</v>
      </c>
      <c r="AR41" s="3" t="s">
        <v>34</v>
      </c>
      <c r="AS41" s="3" t="s">
        <v>26</v>
      </c>
      <c r="AT41" s="3" t="s">
        <v>26</v>
      </c>
      <c r="AU41" s="3" t="s">
        <v>34</v>
      </c>
      <c r="AV41" s="3" t="s">
        <v>34</v>
      </c>
      <c r="AW41" s="3" t="s">
        <v>26</v>
      </c>
      <c r="AX41" s="3" t="s">
        <v>26</v>
      </c>
      <c r="AY41" s="27" t="s">
        <v>34</v>
      </c>
      <c r="AZ41" s="27" t="s">
        <v>18</v>
      </c>
      <c r="BA41" s="27" t="s">
        <v>26</v>
      </c>
      <c r="BB41" s="27" t="s">
        <v>34</v>
      </c>
      <c r="BC41" s="27" t="s">
        <v>36</v>
      </c>
      <c r="BD41" s="27" t="s">
        <v>36</v>
      </c>
      <c r="BE41" s="27" t="s">
        <v>9</v>
      </c>
      <c r="BF41" s="27" t="s">
        <v>9</v>
      </c>
      <c r="BG41" s="3" t="s">
        <v>25</v>
      </c>
      <c r="BH41" s="3" t="s">
        <v>25</v>
      </c>
      <c r="BI41" s="3" t="s">
        <v>34</v>
      </c>
      <c r="BJ41" s="3" t="s">
        <v>25</v>
      </c>
      <c r="BK41" s="3" t="s">
        <v>25</v>
      </c>
      <c r="BL41" s="3" t="s">
        <v>25</v>
      </c>
      <c r="BM41" s="3" t="s">
        <v>34</v>
      </c>
      <c r="BN41" s="3" t="s">
        <v>256</v>
      </c>
      <c r="BO41" s="3" t="s">
        <v>25</v>
      </c>
      <c r="BP41" s="3" t="s">
        <v>25</v>
      </c>
      <c r="BQ41" s="3" t="s">
        <v>34</v>
      </c>
      <c r="BR41" s="3" t="s">
        <v>25</v>
      </c>
      <c r="BS41" s="3" t="s">
        <v>25</v>
      </c>
      <c r="BT41" s="3" t="s">
        <v>25</v>
      </c>
      <c r="BU41" s="3" t="s">
        <v>34</v>
      </c>
      <c r="BV41" s="3" t="s">
        <v>256</v>
      </c>
    </row>
    <row r="42" spans="1:74" x14ac:dyDescent="0.3">
      <c r="A42" s="50"/>
      <c r="B42" s="4">
        <v>145</v>
      </c>
      <c r="C42" s="3">
        <f>IFERROR(INDEX('3세대 걸그룹'!$B$1:$Q$1, MATCH(C41, INDEX('3세대 걸그룹'!$B$2:$Q$13, MATCH($B41, '3세대 걸그룹'!$A$2:$A$13, 0), 0), 0)), IFERROR(INDEX('3세대 걸그룹'!$S$1:$AC$1, MATCH(C41, INDEX('3세대 걸그룹'!$S$2:$AC$13, MATCH($B41, '3세대 걸그룹'!$R$2:$R$13, 0), 0), 0)), ""))</f>
        <v>1</v>
      </c>
      <c r="D42" s="3">
        <f>IFERROR(INDEX('3세대 걸그룹'!$B$1:$Q$1, MATCH(D41, INDEX('3세대 걸그룹'!$B$2:$Q$13, MATCH($B41, '3세대 걸그룹'!$A$2:$A$13, 0), 0), 0)), IFERROR(INDEX('3세대 걸그룹'!$S$1:$AC$1, MATCH(D41, INDEX('3세대 걸그룹'!$S$2:$AC$13, MATCH($B41, '3세대 걸그룹'!$R$2:$R$13, 0), 0), 0)), ""))</f>
        <v>1</v>
      </c>
      <c r="E42" s="3">
        <f>IFERROR(INDEX('3세대 걸그룹'!$B$1:$Q$1, MATCH(E41, INDEX('3세대 걸그룹'!$B$2:$Q$13, MATCH($B41, '3세대 걸그룹'!$A$2:$A$13, 0), 0), 0)), IFERROR(INDEX('3세대 걸그룹'!$S$1:$AC$1, MATCH(E41, INDEX('3세대 걸그룹'!$S$2:$AC$13, MATCH($B41, '3세대 걸그룹'!$R$2:$R$13, 0), 0), 0)), ""))</f>
        <v>6</v>
      </c>
      <c r="F42" s="3">
        <f>IFERROR(INDEX('3세대 걸그룹'!$B$1:$Q$1, MATCH(F41, INDEX('3세대 걸그룹'!$B$2:$Q$13, MATCH($B41, '3세대 걸그룹'!$A$2:$A$13, 0), 0), 0)), IFERROR(INDEX('3세대 걸그룹'!$S$1:$AC$1, MATCH(F41, INDEX('3세대 걸그룹'!$S$2:$AC$13, MATCH($B41, '3세대 걸그룹'!$R$2:$R$13, 0), 0), 0)), ""))</f>
        <v>1</v>
      </c>
      <c r="G42" s="3">
        <f>IFERROR(INDEX('3세대 걸그룹'!$B$1:$Q$1, MATCH(G41, INDEX('3세대 걸그룹'!$B$2:$Q$13, MATCH($B41, '3세대 걸그룹'!$A$2:$A$13, 0), 0), 0)), IFERROR(INDEX('3세대 걸그룹'!$S$1:$AC$1, MATCH(G41, INDEX('3세대 걸그룹'!$S$2:$AC$13, MATCH($B41, '3세대 걸그룹'!$R$2:$R$13, 0), 0), 0)), ""))</f>
        <v>1</v>
      </c>
      <c r="H42" s="3">
        <f>IFERROR(INDEX('3세대 걸그룹'!$B$1:$Q$1, MATCH(H41, INDEX('3세대 걸그룹'!$B$2:$Q$13, MATCH($B41, '3세대 걸그룹'!$A$2:$A$13, 0), 0), 0)), IFERROR(INDEX('3세대 걸그룹'!$S$1:$AC$1, MATCH(H41, INDEX('3세대 걸그룹'!$S$2:$AC$13, MATCH($B41, '3세대 걸그룹'!$R$2:$R$13, 0), 0), 0)), ""))</f>
        <v>1</v>
      </c>
      <c r="I42" s="3">
        <f>IFERROR(INDEX('3세대 걸그룹'!$B$1:$Q$1, MATCH(I41, INDEX('3세대 걸그룹'!$B$2:$Q$13, MATCH($B41, '3세대 걸그룹'!$A$2:$A$13, 0), 0), 0)), IFERROR(INDEX('3세대 걸그룹'!$S$1:$AC$1, MATCH(I41, INDEX('3세대 걸그룹'!$S$2:$AC$13, MATCH($B41, '3세대 걸그룹'!$R$2:$R$13, 0), 0), 0)), ""))</f>
        <v>6</v>
      </c>
      <c r="J42" s="3">
        <f>IFERROR(INDEX('3세대 걸그룹'!$B$1:$Q$1, MATCH(J41, INDEX('3세대 걸그룹'!$B$2:$Q$13, MATCH($B41, '3세대 걸그룹'!$A$2:$A$13, 0), 0), 0)), IFERROR(INDEX('3세대 걸그룹'!$S$1:$AC$1, MATCH(J41, INDEX('3세대 걸그룹'!$S$2:$AC$13, MATCH($B41, '3세대 걸그룹'!$R$2:$R$13, 0), 0), 0)), ""))</f>
        <v>1</v>
      </c>
      <c r="K42" s="3">
        <f>IFERROR(INDEX('3세대 걸그룹'!$B$1:$Q$1, MATCH(K41, INDEX('3세대 걸그룹'!$B$2:$Q$13, MATCH($B41, '3세대 걸그룹'!$A$2:$A$13, 0), 0), 0)), IFERROR(INDEX('3세대 걸그룹'!$S$1:$AC$1, MATCH(K41, INDEX('3세대 걸그룹'!$S$2:$AC$13, MATCH($B41, '3세대 걸그룹'!$R$2:$R$13, 0), 0), 0)), ""))</f>
        <v>1</v>
      </c>
      <c r="L42" s="3">
        <f>IFERROR(INDEX('3세대 걸그룹'!$B$1:$Q$1, MATCH(L41, INDEX('3세대 걸그룹'!$B$2:$Q$13, MATCH($B41, '3세대 걸그룹'!$A$2:$A$13, 0), 0), 0)), IFERROR(INDEX('3세대 걸그룹'!$S$1:$AC$1, MATCH(L41, INDEX('3세대 걸그룹'!$S$2:$AC$13, MATCH($B41, '3세대 걸그룹'!$R$2:$R$13, 0), 0), 0)), ""))</f>
        <v>1</v>
      </c>
      <c r="M42" s="3">
        <f>IFERROR(INDEX('3세대 걸그룹'!$B$1:$Q$1, MATCH(M41, INDEX('3세대 걸그룹'!$B$2:$Q$13, MATCH($B41, '3세대 걸그룹'!$A$2:$A$13, 0), 0), 0)), IFERROR(INDEX('3세대 걸그룹'!$S$1:$AC$1, MATCH(M41, INDEX('3세대 걸그룹'!$S$2:$AC$13, MATCH($B41, '3세대 걸그룹'!$R$2:$R$13, 0), 0), 0)), ""))</f>
        <v>1</v>
      </c>
      <c r="N42" s="3">
        <f>IFERROR(INDEX('3세대 걸그룹'!$B$1:$Q$1, MATCH(N41, INDEX('3세대 걸그룹'!$B$2:$Q$13, MATCH($B41, '3세대 걸그룹'!$A$2:$A$13, 0), 0), 0)), IFERROR(INDEX('3세대 걸그룹'!$S$1:$AC$1, MATCH(N41, INDEX('3세대 걸그룹'!$S$2:$AC$13, MATCH($B41, '3세대 걸그룹'!$R$2:$R$13, 0), 0), 0)), ""))</f>
        <v>1</v>
      </c>
      <c r="O42" s="3">
        <f>IFERROR(INDEX('3세대 걸그룹'!$B$1:$Q$1, MATCH(O41, INDEX('3세대 걸그룹'!$B$2:$Q$13, MATCH($B41, '3세대 걸그룹'!$A$2:$A$13, 0), 0), 0)), IFERROR(INDEX('3세대 걸그룹'!$S$1:$AC$1, MATCH(O41, INDEX('3세대 걸그룹'!$S$2:$AC$13, MATCH($B41, '3세대 걸그룹'!$R$2:$R$13, 0), 0), 0)), ""))</f>
        <v>6</v>
      </c>
      <c r="P42" s="3">
        <f>IFERROR(INDEX('3세대 걸그룹'!$B$1:$Q$1, MATCH(P41, INDEX('3세대 걸그룹'!$B$2:$Q$13, MATCH($B41, '3세대 걸그룹'!$A$2:$A$13, 0), 0), 0)), IFERROR(INDEX('3세대 걸그룹'!$S$1:$AC$1, MATCH(P41, INDEX('3세대 걸그룹'!$S$2:$AC$13, MATCH($B41, '3세대 걸그룹'!$R$2:$R$13, 0), 0), 0)), ""))</f>
        <v>6</v>
      </c>
      <c r="Q42" s="3">
        <f>IFERROR(INDEX('3세대 걸그룹'!$B$1:$Q$1, MATCH(Q41, INDEX('3세대 걸그룹'!$B$2:$Q$13, MATCH($B41, '3세대 걸그룹'!$A$2:$A$13, 0), 0), 0)), IFERROR(INDEX('3세대 걸그룹'!$S$1:$AC$1, MATCH(Q41, INDEX('3세대 걸그룹'!$S$2:$AC$13, MATCH($B41, '3세대 걸그룹'!$R$2:$R$13, 0), 0), 0)), ""))</f>
        <v>4</v>
      </c>
      <c r="R42" s="3">
        <f>IFERROR(INDEX('3세대 걸그룹'!$B$1:$Q$1, MATCH(R41, INDEX('3세대 걸그룹'!$B$2:$Q$13, MATCH($B41, '3세대 걸그룹'!$A$2:$A$13, 0), 0), 0)), IFERROR(INDEX('3세대 걸그룹'!$S$1:$AC$1, MATCH(R41, INDEX('3세대 걸그룹'!$S$2:$AC$13, MATCH($B41, '3세대 걸그룹'!$R$2:$R$13, 0), 0), 0)), ""))</f>
        <v>7</v>
      </c>
      <c r="S42" s="3">
        <f>IFERROR(INDEX('3세대 걸그룹'!$B$1:$Q$1, MATCH(S41, INDEX('3세대 걸그룹'!$B$2:$Q$13, MATCH($B41, '3세대 걸그룹'!$A$2:$A$13, 0), 0), 0)), IFERROR(INDEX('3세대 걸그룹'!$S$1:$AC$1, MATCH(S41, INDEX('3세대 걸그룹'!$S$2:$AC$13, MATCH($B41, '3세대 걸그룹'!$R$2:$R$13, 0), 0), 0)), ""))</f>
        <v>1</v>
      </c>
      <c r="T42" s="3">
        <f>IFERROR(INDEX('3세대 걸그룹'!$B$1:$Q$1, MATCH(T41, INDEX('3세대 걸그룹'!$B$2:$Q$13, MATCH($B41, '3세대 걸그룹'!$A$2:$A$13, 0), 0), 0)), IFERROR(INDEX('3세대 걸그룹'!$S$1:$AC$1, MATCH(T41, INDEX('3세대 걸그룹'!$S$2:$AC$13, MATCH($B41, '3세대 걸그룹'!$R$2:$R$13, 0), 0), 0)), ""))</f>
        <v>7</v>
      </c>
      <c r="U42" s="3">
        <f>IFERROR(INDEX('3세대 걸그룹'!$B$1:$Q$1, MATCH(U41, INDEX('3세대 걸그룹'!$B$2:$Q$13, MATCH($B41, '3세대 걸그룹'!$A$2:$A$13, 0), 0), 0)), IFERROR(INDEX('3세대 걸그룹'!$S$1:$AC$1, MATCH(U41, INDEX('3세대 걸그룹'!$S$2:$AC$13, MATCH($B41, '3세대 걸그룹'!$R$2:$R$13, 0), 0), 0)), ""))</f>
        <v>6</v>
      </c>
      <c r="V42" s="3">
        <f>IFERROR(INDEX('3세대 걸그룹'!$B$1:$Q$1, MATCH(V41, INDEX('3세대 걸그룹'!$B$2:$Q$13, MATCH($B41, '3세대 걸그룹'!$A$2:$A$13, 0), 0), 0)), IFERROR(INDEX('3세대 걸그룹'!$S$1:$AC$1, MATCH(V41, INDEX('3세대 걸그룹'!$S$2:$AC$13, MATCH($B41, '3세대 걸그룹'!$R$2:$R$13, 0), 0), 0)), ""))</f>
        <v>4</v>
      </c>
      <c r="W42" s="3">
        <f>IFERROR(INDEX('3세대 걸그룹'!$B$1:$Q$1, MATCH(W41, INDEX('3세대 걸그룹'!$B$2:$Q$13, MATCH($B41, '3세대 걸그룹'!$A$2:$A$13, 0), 0), 0)), IFERROR(INDEX('3세대 걸그룹'!$S$1:$AC$1, MATCH(W41, INDEX('3세대 걸그룹'!$S$2:$AC$13, MATCH($B41, '3세대 걸그룹'!$R$2:$R$13, 0), 0), 0)), ""))</f>
        <v>1</v>
      </c>
      <c r="X42" s="3">
        <f>IFERROR(INDEX('3세대 걸그룹'!$B$1:$Q$1, MATCH(X41, INDEX('3세대 걸그룹'!$B$2:$Q$13, MATCH($B41, '3세대 걸그룹'!$A$2:$A$13, 0), 0), 0)), IFERROR(INDEX('3세대 걸그룹'!$S$1:$AC$1, MATCH(X41, INDEX('3세대 걸그룹'!$S$2:$AC$13, MATCH($B41, '3세대 걸그룹'!$R$2:$R$13, 0), 0), 0)), ""))</f>
        <v>7</v>
      </c>
      <c r="Y42" s="3">
        <f>IFERROR(INDEX('3세대 걸그룹'!$B$1:$Q$1, MATCH(Y41, INDEX('3세대 걸그룹'!$B$2:$Q$13, MATCH($B41, '3세대 걸그룹'!$A$2:$A$13, 0), 0), 0)), IFERROR(INDEX('3세대 걸그룹'!$S$1:$AC$1, MATCH(Y41, INDEX('3세대 걸그룹'!$S$2:$AC$13, MATCH($B41, '3세대 걸그룹'!$R$2:$R$13, 0), 0), 0)), ""))</f>
        <v>6</v>
      </c>
      <c r="Z42" s="3">
        <f>IFERROR(INDEX('3세대 걸그룹'!$B$1:$Q$1, MATCH(Z41, INDEX('3세대 걸그룹'!$B$2:$Q$13, MATCH($B41, '3세대 걸그룹'!$A$2:$A$13, 0), 0), 0)), IFERROR(INDEX('3세대 걸그룹'!$S$1:$AC$1, MATCH(Z41, INDEX('3세대 걸그룹'!$S$2:$AC$13, MATCH($B41, '3세대 걸그룹'!$R$2:$R$13, 0), 0), 0)), ""))</f>
        <v>4</v>
      </c>
      <c r="AA42" s="3">
        <f>IFERROR(INDEX('3세대 걸그룹'!$B$1:$Q$1, MATCH(AA41, INDEX('3세대 걸그룹'!$B$2:$Q$13, MATCH($B41, '3세대 걸그룹'!$A$2:$A$13, 0), 0), 0)), IFERROR(INDEX('3세대 걸그룹'!$S$1:$AC$1, MATCH(AA41, INDEX('3세대 걸그룹'!$S$2:$AC$13, MATCH($B41, '3세대 걸그룹'!$R$2:$R$13, 0), 0), 0)), ""))</f>
        <v>1</v>
      </c>
      <c r="AB42" s="3">
        <f>IFERROR(INDEX('3세대 걸그룹'!$B$1:$Q$1, MATCH(AB41, INDEX('3세대 걸그룹'!$B$2:$Q$13, MATCH($B41, '3세대 걸그룹'!$A$2:$A$13, 0), 0), 0)), IFERROR(INDEX('3세대 걸그룹'!$S$1:$AC$1, MATCH(AB41, INDEX('3세대 걸그룹'!$S$2:$AC$13, MATCH($B41, '3세대 걸그룹'!$R$2:$R$13, 0), 0), 0)), ""))</f>
        <v>6</v>
      </c>
      <c r="AC42" s="3">
        <f>IFERROR(INDEX('3세대 걸그룹'!$B$1:$Q$1, MATCH(AC41, INDEX('3세대 걸그룹'!$B$2:$Q$13, MATCH($B41, '3세대 걸그룹'!$A$2:$A$13, 0), 0), 0)), IFERROR(INDEX('3세대 걸그룹'!$S$1:$AC$1, MATCH(AC41, INDEX('3세대 걸그룹'!$S$2:$AC$13, MATCH($B41, '3세대 걸그룹'!$R$2:$R$13, 0), 0), 0)), ""))</f>
        <v>3</v>
      </c>
      <c r="AD42" s="3">
        <f>IFERROR(INDEX('3세대 걸그룹'!$B$1:$Q$1, MATCH(AD41, INDEX('3세대 걸그룹'!$B$2:$Q$13, MATCH($B41, '3세대 걸그룹'!$A$2:$A$13, 0), 0), 0)), IFERROR(INDEX('3세대 걸그룹'!$S$1:$AC$1, MATCH(AD41, INDEX('3세대 걸그룹'!$S$2:$AC$13, MATCH($B41, '3세대 걸그룹'!$R$2:$R$13, 0), 0), 0)), ""))</f>
        <v>7</v>
      </c>
      <c r="AE42" s="3">
        <f>IFERROR(INDEX('3세대 걸그룹'!$B$1:$Q$1, MATCH(AE41, INDEX('3세대 걸그룹'!$B$2:$Q$13, MATCH($B41, '3세대 걸그룹'!$A$2:$A$13, 0), 0), 0)), IFERROR(INDEX('3세대 걸그룹'!$S$1:$AC$1, MATCH(AE41, INDEX('3세대 걸그룹'!$S$2:$AC$13, MATCH($B41, '3세대 걸그룹'!$R$2:$R$13, 0), 0), 0)), ""))</f>
        <v>1</v>
      </c>
      <c r="AF42" s="3">
        <f>IFERROR(INDEX('3세대 걸그룹'!$B$1:$Q$1, MATCH(AF41, INDEX('3세대 걸그룹'!$B$2:$Q$13, MATCH($B41, '3세대 걸그룹'!$A$2:$A$13, 0), 0), 0)), IFERROR(INDEX('3세대 걸그룹'!$S$1:$AC$1, MATCH(AF41, INDEX('3세대 걸그룹'!$S$2:$AC$13, MATCH($B41, '3세대 걸그룹'!$R$2:$R$13, 0), 0), 0)), ""))</f>
        <v>6</v>
      </c>
      <c r="AG42" s="3">
        <f>IFERROR(INDEX('3세대 걸그룹'!$B$1:$Q$1, MATCH(AG41, INDEX('3세대 걸그룹'!$B$2:$Q$13, MATCH($B41, '3세대 걸그룹'!$A$2:$A$13, 0), 0), 0)), IFERROR(INDEX('3세대 걸그룹'!$S$1:$AC$1, MATCH(AG41, INDEX('3세대 걸그룹'!$S$2:$AC$13, MATCH($B41, '3세대 걸그룹'!$R$2:$R$13, 0), 0), 0)), ""))</f>
        <v>3</v>
      </c>
      <c r="AH42" s="3">
        <f>IFERROR(INDEX('3세대 걸그룹'!$B$1:$Q$1, MATCH(AH41, INDEX('3세대 걸그룹'!$B$2:$Q$13, MATCH($B41, '3세대 걸그룹'!$A$2:$A$13, 0), 0), 0)), IFERROR(INDEX('3세대 걸그룹'!$S$1:$AC$1, MATCH(AH41, INDEX('3세대 걸그룹'!$S$2:$AC$13, MATCH($B41, '3세대 걸그룹'!$R$2:$R$13, 0), 0), 0)), ""))</f>
        <v>7</v>
      </c>
      <c r="AI42" s="3">
        <f>IFERROR(INDEX('3세대 걸그룹'!$B$1:$Q$1, MATCH(AI41, INDEX('3세대 걸그룹'!$B$2:$Q$13, MATCH($B41, '3세대 걸그룹'!$A$2:$A$13, 0), 0), 0)), IFERROR(INDEX('3세대 걸그룹'!$S$1:$AC$1, MATCH(AI41, INDEX('3세대 걸그룹'!$S$2:$AC$13, MATCH($B41, '3세대 걸그룹'!$R$2:$R$13, 0), 0), 0)), ""))</f>
        <v>1</v>
      </c>
      <c r="AJ42" s="3">
        <f>IFERROR(INDEX('3세대 걸그룹'!$B$1:$Q$1, MATCH(AJ41, INDEX('3세대 걸그룹'!$B$2:$Q$13, MATCH($B41, '3세대 걸그룹'!$A$2:$A$13, 0), 0), 0)), IFERROR(INDEX('3세대 걸그룹'!$S$1:$AC$1, MATCH(AJ41, INDEX('3세대 걸그룹'!$S$2:$AC$13, MATCH($B41, '3세대 걸그룹'!$R$2:$R$13, 0), 0), 0)), ""))</f>
        <v>1</v>
      </c>
      <c r="AK42" s="3">
        <f>IFERROR(INDEX('3세대 걸그룹'!$B$1:$Q$1, MATCH(AK41, INDEX('3세대 걸그룹'!$B$2:$Q$13, MATCH($B41, '3세대 걸그룹'!$A$2:$A$13, 0), 0), 0)), IFERROR(INDEX('3세대 걸그룹'!$S$1:$AC$1, MATCH(AK41, INDEX('3세대 걸그룹'!$S$2:$AC$13, MATCH($B41, '3세대 걸그룹'!$R$2:$R$13, 0), 0), 0)), ""))</f>
        <v>6</v>
      </c>
      <c r="AL42" s="3">
        <f>IFERROR(INDEX('3세대 걸그룹'!$B$1:$Q$1, MATCH(AL41, INDEX('3세대 걸그룹'!$B$2:$Q$13, MATCH($B41, '3세대 걸그룹'!$A$2:$A$13, 0), 0), 0)), IFERROR(INDEX('3세대 걸그룹'!$S$1:$AC$1, MATCH(AL41, INDEX('3세대 걸그룹'!$S$2:$AC$13, MATCH($B41, '3세대 걸그룹'!$R$2:$R$13, 0), 0), 0)), ""))</f>
        <v>1</v>
      </c>
      <c r="AM42" s="3">
        <f>IFERROR(INDEX('3세대 걸그룹'!$B$1:$Q$1, MATCH(AM41, INDEX('3세대 걸그룹'!$B$2:$Q$13, MATCH($B41, '3세대 걸그룹'!$A$2:$A$13, 0), 0), 0)), IFERROR(INDEX('3세대 걸그룹'!$S$1:$AC$1, MATCH(AM41, INDEX('3세대 걸그룹'!$S$2:$AC$13, MATCH($B41, '3세대 걸그룹'!$R$2:$R$13, 0), 0), 0)), ""))</f>
        <v>1</v>
      </c>
      <c r="AN42" s="3">
        <f>IFERROR(INDEX('3세대 걸그룹'!$B$1:$Q$1, MATCH(AN41, INDEX('3세대 걸그룹'!$B$2:$Q$13, MATCH($B41, '3세대 걸그룹'!$A$2:$A$13, 0), 0), 0)), IFERROR(INDEX('3세대 걸그룹'!$S$1:$AC$1, MATCH(AN41, INDEX('3세대 걸그룹'!$S$2:$AC$13, MATCH($B41, '3세대 걸그룹'!$R$2:$R$13, 0), 0), 0)), ""))</f>
        <v>1</v>
      </c>
      <c r="AO42" s="3">
        <f>IFERROR(INDEX('3세대 걸그룹'!$B$1:$Q$1, MATCH(AO41, INDEX('3세대 걸그룹'!$B$2:$Q$13, MATCH($B41, '3세대 걸그룹'!$A$2:$A$13, 0), 0), 0)), IFERROR(INDEX('3세대 걸그룹'!$S$1:$AC$1, MATCH(AO41, INDEX('3세대 걸그룹'!$S$2:$AC$13, MATCH($B41, '3세대 걸그룹'!$R$2:$R$13, 0), 0), 0)), ""))</f>
        <v>6</v>
      </c>
      <c r="AP42" s="3">
        <f>IFERROR(INDEX('3세대 걸그룹'!$B$1:$Q$1, MATCH(AP41, INDEX('3세대 걸그룹'!$B$2:$Q$13, MATCH($B41, '3세대 걸그룹'!$A$2:$A$13, 0), 0), 0)), IFERROR(INDEX('3세대 걸그룹'!$S$1:$AC$1, MATCH(AP41, INDEX('3세대 걸그룹'!$S$2:$AC$13, MATCH($B41, '3세대 걸그룹'!$R$2:$R$13, 0), 0), 0)), ""))</f>
        <v>1</v>
      </c>
      <c r="AQ42" s="3">
        <f>IFERROR(INDEX('3세대 걸그룹'!$B$1:$Q$1, MATCH(AQ41, INDEX('3세대 걸그룹'!$B$2:$Q$13, MATCH($B41, '3세대 걸그룹'!$A$2:$A$13, 0), 0), 0)), IFERROR(INDEX('3세대 걸그룹'!$S$1:$AC$1, MATCH(AQ41, INDEX('3세대 걸그룹'!$S$2:$AC$13, MATCH($B41, '3세대 걸그룹'!$R$2:$R$13, 0), 0), 0)), ""))</f>
        <v>6</v>
      </c>
      <c r="AR42" s="3">
        <f>IFERROR(INDEX('3세대 걸그룹'!$B$1:$Q$1, MATCH(AR41, INDEX('3세대 걸그룹'!$B$2:$Q$13, MATCH($B41, '3세대 걸그룹'!$A$2:$A$13, 0), 0), 0)), IFERROR(INDEX('3세대 걸그룹'!$S$1:$AC$1, MATCH(AR41, INDEX('3세대 걸그룹'!$S$2:$AC$13, MATCH($B41, '3세대 걸그룹'!$R$2:$R$13, 0), 0), 0)), ""))</f>
        <v>6</v>
      </c>
      <c r="AS42" s="3">
        <f>IFERROR(INDEX('3세대 걸그룹'!$B$1:$Q$1, MATCH(AS41, INDEX('3세대 걸그룹'!$B$2:$Q$13, MATCH($B41, '3세대 걸그룹'!$A$2:$A$13, 0), 0), 0)), IFERROR(INDEX('3세대 걸그룹'!$S$1:$AC$1, MATCH(AS41, INDEX('3세대 걸그룹'!$S$2:$AC$13, MATCH($B41, '3세대 걸그룹'!$R$2:$R$13, 0), 0), 0)), ""))</f>
        <v>3</v>
      </c>
      <c r="AT42" s="3">
        <f>IFERROR(INDEX('3세대 걸그룹'!$B$1:$Q$1, MATCH(AT41, INDEX('3세대 걸그룹'!$B$2:$Q$13, MATCH($B41, '3세대 걸그룹'!$A$2:$A$13, 0), 0), 0)), IFERROR(INDEX('3세대 걸그룹'!$S$1:$AC$1, MATCH(AT41, INDEX('3세대 걸그룹'!$S$2:$AC$13, MATCH($B41, '3세대 걸그룹'!$R$2:$R$13, 0), 0), 0)), ""))</f>
        <v>3</v>
      </c>
      <c r="AU42" s="3">
        <f>IFERROR(INDEX('3세대 걸그룹'!$B$1:$Q$1, MATCH(AU41, INDEX('3세대 걸그룹'!$B$2:$Q$13, MATCH($B41, '3세대 걸그룹'!$A$2:$A$13, 0), 0), 0)), IFERROR(INDEX('3세대 걸그룹'!$S$1:$AC$1, MATCH(AU41, INDEX('3세대 걸그룹'!$S$2:$AC$13, MATCH($B41, '3세대 걸그룹'!$R$2:$R$13, 0), 0), 0)), ""))</f>
        <v>6</v>
      </c>
      <c r="AV42" s="3">
        <f>IFERROR(INDEX('3세대 걸그룹'!$B$1:$Q$1, MATCH(AV41, INDEX('3세대 걸그룹'!$B$2:$Q$13, MATCH($B41, '3세대 걸그룹'!$A$2:$A$13, 0), 0), 0)), IFERROR(INDEX('3세대 걸그룹'!$S$1:$AC$1, MATCH(AV41, INDEX('3세대 걸그룹'!$S$2:$AC$13, MATCH($B41, '3세대 걸그룹'!$R$2:$R$13, 0), 0), 0)), ""))</f>
        <v>6</v>
      </c>
      <c r="AW42" s="3">
        <f>IFERROR(INDEX('3세대 걸그룹'!$B$1:$Q$1, MATCH(AW41, INDEX('3세대 걸그룹'!$B$2:$Q$13, MATCH($B41, '3세대 걸그룹'!$A$2:$A$13, 0), 0), 0)), IFERROR(INDEX('3세대 걸그룹'!$S$1:$AC$1, MATCH(AW41, INDEX('3세대 걸그룹'!$S$2:$AC$13, MATCH($B41, '3세대 걸그룹'!$R$2:$R$13, 0), 0), 0)), ""))</f>
        <v>3</v>
      </c>
      <c r="AX42" s="3">
        <f>IFERROR(INDEX('3세대 걸그룹'!$B$1:$Q$1, MATCH(AX41, INDEX('3세대 걸그룹'!$B$2:$Q$13, MATCH($B41, '3세대 걸그룹'!$A$2:$A$13, 0), 0), 0)), IFERROR(INDEX('3세대 걸그룹'!$S$1:$AC$1, MATCH(AX41, INDEX('3세대 걸그룹'!$S$2:$AC$13, MATCH($B41, '3세대 걸그룹'!$R$2:$R$13, 0), 0), 0)), ""))</f>
        <v>3</v>
      </c>
      <c r="AY42" s="3">
        <f>IFERROR(INDEX('3세대 걸그룹'!$B$1:$Q$1, MATCH(AY41, INDEX('3세대 걸그룹'!$B$2:$Q$13, MATCH($B41, '3세대 걸그룹'!$A$2:$A$13, 0), 0), 0)), IFERROR(INDEX('3세대 걸그룹'!$S$1:$AC$1, MATCH(AY41, INDEX('3세대 걸그룹'!$S$2:$AC$13, MATCH($B41, '3세대 걸그룹'!$R$2:$R$13, 0), 0), 0)), ""))</f>
        <v>6</v>
      </c>
      <c r="AZ42" s="3">
        <f>IFERROR(INDEX('3세대 걸그룹'!$B$1:$Q$1, MATCH(AZ41, INDEX('3세대 걸그룹'!$B$2:$Q$13, MATCH($B41, '3세대 걸그룹'!$A$2:$A$13, 0), 0), 0)), IFERROR(INDEX('3세대 걸그룹'!$S$1:$AC$1, MATCH(AZ41, INDEX('3세대 걸그룹'!$S$2:$AC$13, MATCH($B41, '3세대 걸그룹'!$R$2:$R$13, 0), 0), 0)), ""))</f>
        <v>7</v>
      </c>
      <c r="BA42" s="3">
        <f>IFERROR(INDEX('3세대 걸그룹'!$B$1:$Q$1, MATCH(BA41, INDEX('3세대 걸그룹'!$B$2:$Q$13, MATCH($B41, '3세대 걸그룹'!$A$2:$A$13, 0), 0), 0)), IFERROR(INDEX('3세대 걸그룹'!$S$1:$AC$1, MATCH(BA41, INDEX('3세대 걸그룹'!$S$2:$AC$13, MATCH($B41, '3세대 걸그룹'!$R$2:$R$13, 0), 0), 0)), ""))</f>
        <v>3</v>
      </c>
      <c r="BB42" s="3">
        <f>IFERROR(INDEX('3세대 걸그룹'!$B$1:$Q$1, MATCH(BB41, INDEX('3세대 걸그룹'!$B$2:$Q$13, MATCH($B41, '3세대 걸그룹'!$A$2:$A$13, 0), 0), 0)), IFERROR(INDEX('3세대 걸그룹'!$S$1:$AC$1, MATCH(BB41, INDEX('3세대 걸그룹'!$S$2:$AC$13, MATCH($B41, '3세대 걸그룹'!$R$2:$R$13, 0), 0), 0)), ""))</f>
        <v>6</v>
      </c>
      <c r="BC42" s="3">
        <f>IFERROR(INDEX('3세대 걸그룹'!$B$1:$Q$1, MATCH(BC41, INDEX('3세대 걸그룹'!$B$2:$Q$13, MATCH($B41, '3세대 걸그룹'!$A$2:$A$13, 0), 0), 0)), IFERROR(INDEX('3세대 걸그룹'!$S$1:$AC$1, MATCH(BC41, INDEX('3세대 걸그룹'!$S$2:$AC$13, MATCH($B41, '3세대 걸그룹'!$R$2:$R$13, 0), 0), 0)), ""))</f>
        <v>4</v>
      </c>
      <c r="BD42" s="3">
        <f>IFERROR(INDEX('3세대 걸그룹'!$B$1:$Q$1, MATCH(BD41, INDEX('3세대 걸그룹'!$B$2:$Q$13, MATCH($B41, '3세대 걸그룹'!$A$2:$A$13, 0), 0), 0)), IFERROR(INDEX('3세대 걸그룹'!$S$1:$AC$1, MATCH(BD41, INDEX('3세대 걸그룹'!$S$2:$AC$13, MATCH($B41, '3세대 걸그룹'!$R$2:$R$13, 0), 0), 0)), ""))</f>
        <v>4</v>
      </c>
      <c r="BE42" s="3" t="str">
        <f>IFERROR(INDEX('3세대 걸그룹'!$B$1:$Q$1, MATCH(BE41, INDEX('3세대 걸그룹'!$B$2:$Q$13, MATCH($B41, '3세대 걸그룹'!$A$2:$A$13, 0), 0), 0)), IFERROR(INDEX('3세대 걸그룹'!$S$1:$AC$1, MATCH(BE41, INDEX('3세대 걸그룹'!$S$2:$AC$13, MATCH($B41, '3세대 걸그룹'!$R$2:$R$13, 0), 0), 0)), ""))</f>
        <v>5M</v>
      </c>
      <c r="BF42" s="3" t="str">
        <f>IFERROR(INDEX('3세대 걸그룹'!$B$1:$Q$1, MATCH(BF41, INDEX('3세대 걸그룹'!$B$2:$Q$13, MATCH($B41, '3세대 걸그룹'!$A$2:$A$13, 0), 0), 0)), IFERROR(INDEX('3세대 걸그룹'!$S$1:$AC$1, MATCH(BF41, INDEX('3세대 걸그룹'!$S$2:$AC$13, MATCH($B41, '3세대 걸그룹'!$R$2:$R$13, 0), 0), 0)), ""))</f>
        <v>5M</v>
      </c>
      <c r="BG42" s="3">
        <f>IFERROR(INDEX('3세대 걸그룹'!$B$1:$Q$1, MATCH(BG41, INDEX('3세대 걸그룹'!$B$2:$Q$13, MATCH($B41, '3세대 걸그룹'!$A$2:$A$13, 0), 0), 0)), IFERROR(INDEX('3세대 걸그룹'!$S$1:$AC$1, MATCH(BG41, INDEX('3세대 걸그룹'!$S$2:$AC$13, MATCH($B41, '3세대 걸그룹'!$R$2:$R$13, 0), 0), 0)), ""))</f>
        <v>1</v>
      </c>
      <c r="BH42" s="3">
        <f>IFERROR(INDEX('3세대 걸그룹'!$B$1:$Q$1, MATCH(BH41, INDEX('3세대 걸그룹'!$B$2:$Q$13, MATCH($B41, '3세대 걸그룹'!$A$2:$A$13, 0), 0), 0)), IFERROR(INDEX('3세대 걸그룹'!$S$1:$AC$1, MATCH(BH41, INDEX('3세대 걸그룹'!$S$2:$AC$13, MATCH($B41, '3세대 걸그룹'!$R$2:$R$13, 0), 0), 0)), ""))</f>
        <v>1</v>
      </c>
      <c r="BI42" s="3">
        <f>IFERROR(INDEX('3세대 걸그룹'!$B$1:$Q$1, MATCH(BI41, INDEX('3세대 걸그룹'!$B$2:$Q$13, MATCH($B41, '3세대 걸그룹'!$A$2:$A$13, 0), 0), 0)), IFERROR(INDEX('3세대 걸그룹'!$S$1:$AC$1, MATCH(BI41, INDEX('3세대 걸그룹'!$S$2:$AC$13, MATCH($B41, '3세대 걸그룹'!$R$2:$R$13, 0), 0), 0)), ""))</f>
        <v>6</v>
      </c>
      <c r="BJ42" s="3">
        <f>IFERROR(INDEX('3세대 걸그룹'!$B$1:$Q$1, MATCH(BJ41, INDEX('3세대 걸그룹'!$B$2:$Q$13, MATCH($B41, '3세대 걸그룹'!$A$2:$A$13, 0), 0), 0)), IFERROR(INDEX('3세대 걸그룹'!$S$1:$AC$1, MATCH(BJ41, INDEX('3세대 걸그룹'!$S$2:$AC$13, MATCH($B41, '3세대 걸그룹'!$R$2:$R$13, 0), 0), 0)), ""))</f>
        <v>1</v>
      </c>
      <c r="BK42" s="3">
        <f>IFERROR(INDEX('3세대 걸그룹'!$B$1:$Q$1, MATCH(BK41, INDEX('3세대 걸그룹'!$B$2:$Q$13, MATCH($B41, '3세대 걸그룹'!$A$2:$A$13, 0), 0), 0)), IFERROR(INDEX('3세대 걸그룹'!$S$1:$AC$1, MATCH(BK41, INDEX('3세대 걸그룹'!$S$2:$AC$13, MATCH($B41, '3세대 걸그룹'!$R$2:$R$13, 0), 0), 0)), ""))</f>
        <v>1</v>
      </c>
      <c r="BL42" s="3">
        <f>IFERROR(INDEX('3세대 걸그룹'!$B$1:$Q$1, MATCH(BL41, INDEX('3세대 걸그룹'!$B$2:$Q$13, MATCH($B41, '3세대 걸그룹'!$A$2:$A$13, 0), 0), 0)), IFERROR(INDEX('3세대 걸그룹'!$S$1:$AC$1, MATCH(BL41, INDEX('3세대 걸그룹'!$S$2:$AC$13, MATCH($B41, '3세대 걸그룹'!$R$2:$R$13, 0), 0), 0)), ""))</f>
        <v>1</v>
      </c>
      <c r="BM42" s="3">
        <f>IFERROR(INDEX('3세대 걸그룹'!$B$1:$Q$1, MATCH(BM41, INDEX('3세대 걸그룹'!$B$2:$Q$13, MATCH($B41, '3세대 걸그룹'!$A$2:$A$13, 0), 0), 0)), IFERROR(INDEX('3세대 걸그룹'!$S$1:$AC$1, MATCH(BM41, INDEX('3세대 걸그룹'!$S$2:$AC$13, MATCH($B41, '3세대 걸그룹'!$R$2:$R$13, 0), 0), 0)), ""))</f>
        <v>6</v>
      </c>
      <c r="BN42" s="3">
        <f>IFERROR(INDEX('3세대 걸그룹'!$B$1:$Q$1, MATCH(BN41, INDEX('3세대 걸그룹'!$B$2:$Q$13, MATCH($B41, '3세대 걸그룹'!$A$2:$A$13, 0), 0), 0)), IFERROR(INDEX('3세대 걸그룹'!$S$1:$AC$1, MATCH(BN41, INDEX('3세대 걸그룹'!$S$2:$AC$13, MATCH($B41, '3세대 걸그룹'!$R$2:$R$13, 0), 0), 0)), ""))</f>
        <v>1</v>
      </c>
      <c r="BO42" s="3">
        <f>IFERROR(INDEX('3세대 걸그룹'!$B$1:$Q$1, MATCH(BO41, INDEX('3세대 걸그룹'!$B$2:$Q$13, MATCH($B41, '3세대 걸그룹'!$A$2:$A$13, 0), 0), 0)), IFERROR(INDEX('3세대 걸그룹'!$S$1:$AC$1, MATCH(BO41, INDEX('3세대 걸그룹'!$S$2:$AC$13, MATCH($B41, '3세대 걸그룹'!$R$2:$R$13, 0), 0), 0)), ""))</f>
        <v>1</v>
      </c>
      <c r="BP42" s="3">
        <f>IFERROR(INDEX('3세대 걸그룹'!$B$1:$Q$1, MATCH(BP41, INDEX('3세대 걸그룹'!$B$2:$Q$13, MATCH($B41, '3세대 걸그룹'!$A$2:$A$13, 0), 0), 0)), IFERROR(INDEX('3세대 걸그룹'!$S$1:$AC$1, MATCH(BP41, INDEX('3세대 걸그룹'!$S$2:$AC$13, MATCH($B41, '3세대 걸그룹'!$R$2:$R$13, 0), 0), 0)), ""))</f>
        <v>1</v>
      </c>
      <c r="BQ42" s="3">
        <f>IFERROR(INDEX('3세대 걸그룹'!$B$1:$Q$1, MATCH(BQ41, INDEX('3세대 걸그룹'!$B$2:$Q$13, MATCH($B41, '3세대 걸그룹'!$A$2:$A$13, 0), 0), 0)), IFERROR(INDEX('3세대 걸그룹'!$S$1:$AC$1, MATCH(BQ41, INDEX('3세대 걸그룹'!$S$2:$AC$13, MATCH($B41, '3세대 걸그룹'!$R$2:$R$13, 0), 0), 0)), ""))</f>
        <v>6</v>
      </c>
      <c r="BR42" s="3">
        <f>IFERROR(INDEX('3세대 걸그룹'!$B$1:$Q$1, MATCH(BR41, INDEX('3세대 걸그룹'!$B$2:$Q$13, MATCH($B41, '3세대 걸그룹'!$A$2:$A$13, 0), 0), 0)), IFERROR(INDEX('3세대 걸그룹'!$S$1:$AC$1, MATCH(BR41, INDEX('3세대 걸그룹'!$S$2:$AC$13, MATCH($B41, '3세대 걸그룹'!$R$2:$R$13, 0), 0), 0)), ""))</f>
        <v>1</v>
      </c>
      <c r="BS42" s="3">
        <f>IFERROR(INDEX('3세대 걸그룹'!$B$1:$Q$1, MATCH(BS41, INDEX('3세대 걸그룹'!$B$2:$Q$13, MATCH($B41, '3세대 걸그룹'!$A$2:$A$13, 0), 0), 0)), IFERROR(INDEX('3세대 걸그룹'!$S$1:$AC$1, MATCH(BS41, INDEX('3세대 걸그룹'!$S$2:$AC$13, MATCH($B41, '3세대 걸그룹'!$R$2:$R$13, 0), 0), 0)), ""))</f>
        <v>1</v>
      </c>
      <c r="BT42" s="3">
        <f>IFERROR(INDEX('3세대 걸그룹'!$B$1:$Q$1, MATCH(BT41, INDEX('3세대 걸그룹'!$B$2:$Q$13, MATCH($B41, '3세대 걸그룹'!$A$2:$A$13, 0), 0), 0)), IFERROR(INDEX('3세대 걸그룹'!$S$1:$AC$1, MATCH(BT41, INDEX('3세대 걸그룹'!$S$2:$AC$13, MATCH($B41, '3세대 걸그룹'!$R$2:$R$13, 0), 0), 0)), ""))</f>
        <v>1</v>
      </c>
      <c r="BU42" s="3">
        <f>IFERROR(INDEX('3세대 걸그룹'!$B$1:$Q$1, MATCH(BU41, INDEX('3세대 걸그룹'!$B$2:$Q$13, MATCH($B41, '3세대 걸그룹'!$A$2:$A$13, 0), 0), 0)), IFERROR(INDEX('3세대 걸그룹'!$S$1:$AC$1, MATCH(BU41, INDEX('3세대 걸그룹'!$S$2:$AC$13, MATCH($B41, '3세대 걸그룹'!$R$2:$R$13, 0), 0), 0)), ""))</f>
        <v>6</v>
      </c>
      <c r="BV42" s="3">
        <f>IFERROR(INDEX('3세대 걸그룹'!$B$1:$Q$1, MATCH(BV41, INDEX('3세대 걸그룹'!$B$2:$Q$13, MATCH($B41, '3세대 걸그룹'!$A$2:$A$13, 0), 0), 0)), IFERROR(INDEX('3세대 걸그룹'!$S$1:$AC$1, MATCH(BV41, INDEX('3세대 걸그룹'!$S$2:$AC$13, MATCH($B41, '3세대 걸그룹'!$R$2:$R$13, 0), 0), 0)), ""))</f>
        <v>1</v>
      </c>
    </row>
    <row r="43" spans="1:74" s="1" customFormat="1" ht="17.25" thickBot="1" x14ac:dyDescent="0.35">
      <c r="A43" s="51"/>
      <c r="B43" s="2">
        <v>20190107</v>
      </c>
      <c r="C43" s="43" t="str" cm="1">
        <f t="array" ref="C43">_xlfn.SWITCH(C42&amp;"","1","T","3","T","6","T","b3","T","6M","T","1M","T","2","S","4","S","b6","S","b2","S","2M","S","4m","S","4M","S","5","D","7","D","b7","D","3M","D","5m","D","5M","D","")
&amp; _xlfn.SWITCH(D42&amp;"","1","T","3","T","6","T","b3","T","6M","T","1M","T","2","S","4","S","b6","S","b2","S","2M","S","4m","S","4M","S","5","D","7","D","b7","D","3M","D","5m","D","5M","D","")
&amp; _xlfn.SWITCH(E42&amp;"","1","T","3","T","6","T","b3","T","6M","T","1M","T","2","S","4","S","b6","S","b2","S","2M","S","4m","S","4M","S","5","D","7","D","b7","D","3M","D","5m","D","5M","D","")
&amp; _xlfn.SWITCH(F42&amp;"","1","T","3","T","6","T","b3","T","6M","T","1M","T","2","S","4","S","b6","S","b2","S","2M","S","4m","S","4M","S","5","D","7","D","b7","D","3M","D","5m","D","5M","D","")
&amp; " "
&amp; _xlfn.SWITCH(G42&amp;"","1","T","3","T","6","T","b3","T","6M","T","1M","T","2","S","4","S","b6","S","b2","S","2M","S","4m","S","4M","S","5","D","7","D","b7","D","3M","D","5m","D","5M","D","")
&amp; _xlfn.SWITCH(H42&amp;"","1","T","3","T","6","T","b3","T","6M","T","1M","T","2","S","4","S","b6","S","b2","S","2M","S","4m","S","4M","S","5","D","7","D","b7","D","3M","D","5m","D","5M","D","")
&amp; _xlfn.SWITCH(I42&amp;"","1","T","3","T","6","T","b3","T","6M","T","1M","T","2","S","4","S","b6","S","b2","S","2M","S","4m","S","4M","S","5","D","7","D","b7","D","3M","D","5m","D","5M","D","")
&amp; _xlfn.SWITCH(J42&amp;"","1","T","3","T","6","T","b3","T","6M","T","1M","T","2","S","4","S","b6","S","b2","S","2M","S","4m","S","4M","S","5","D","7","D","b7","D","3M","D","5m","D","5M","D","")</f>
        <v>TTTT TTTT</v>
      </c>
      <c r="D43" s="44"/>
      <c r="E43" s="44"/>
      <c r="F43" s="44"/>
      <c r="G43" s="44"/>
      <c r="H43" s="44"/>
      <c r="I43" s="44"/>
      <c r="J43" s="45"/>
      <c r="K43" s="43" t="str" cm="1">
        <f t="array" ref="K43">_xlfn.SWITCH(K42&amp;"","1","T","3","T","6","T","b3","T","6M","T","1M","T","2","S","4","S","b6","S","b2","S","2M","S","4m","S","4M","S","5","D","7","D","b7","D","3M","D","5m","D","5M","D","")
&amp; _xlfn.SWITCH(L42&amp;"","1","T","3","T","6","T","b3","T","6M","T","1M","T","2","S","4","S","b6","S","b2","S","2M","S","4m","S","4M","S","5","D","7","D","b7","D","3M","D","5m","D","5M","D","")
&amp; _xlfn.SWITCH(M42&amp;"","1","T","3","T","6","T","b3","T","6M","T","1M","T","2","S","4","S","b6","S","b2","S","2M","S","4m","S","4M","S","5","D","7","D","b7","D","3M","D","5m","D","5M","D","")
&amp; _xlfn.SWITCH(N42&amp;"","1","T","3","T","6","T","b3","T","6M","T","1M","T","2","S","4","S","b6","S","b2","S","2M","S","4m","S","4M","S","5","D","7","D","b7","D","3M","D","5m","D","5M","D","")
&amp; " "
&amp; _xlfn.SWITCH(O42&amp;"","1","T","3","T","6","T","b3","T","6M","T","1M","T","2","S","4","S","b6","S","b2","S","2M","S","4m","S","4M","S","5","D","7","D","b7","D","3M","D","5m","D","5M","D","")
&amp; _xlfn.SWITCH(P42&amp;"","1","T","3","T","6","T","b3","T","6M","T","1M","T","2","S","4","S","b6","S","b2","S","2M","S","4m","S","4M","S","5","D","7","D","b7","D","3M","D","5m","D","5M","D","")
&amp; _xlfn.SWITCH(Q42&amp;"","1","T","3","T","6","T","b3","T","6M","T","1M","T","2","S","4","S","b6","S","b2","S","2M","S","4m","S","4M","S","5","D","7","D","b7","D","3M","D","5m","D","5M","D","")
&amp; _xlfn.SWITCH(R42&amp;"","1","T","3","T","6","T","b3","T","6M","T","1M","T","2","S","4","S","b6","S","b2","S","2M","S","4m","S","4M","S","5","D","7","D","b7","D","3M","D","5m","D","5M","D","")</f>
        <v>TTTT TTSD</v>
      </c>
      <c r="L43" s="44"/>
      <c r="M43" s="44"/>
      <c r="N43" s="44"/>
      <c r="O43" s="44"/>
      <c r="P43" s="44"/>
      <c r="Q43" s="44"/>
      <c r="R43" s="45"/>
      <c r="S43" s="43" t="str" cm="1">
        <f t="array" ref="S43">_xlfn.SWITCH(S42&amp;"","1","T","3","T","6","T","b3","T","6M","T","1M","T","2","S","4","S","b6","S","b2","S","2M","S","4m","S","4M","S","5","D","7","D","b7","D","3M","D","5m","D","5M","D","")
&amp; _xlfn.SWITCH(T42&amp;"","1","T","3","T","6","T","b3","T","6M","T","1M","T","2","S","4","S","b6","S","b2","S","2M","S","4m","S","4M","S","5","D","7","D","b7","D","3M","D","5m","D","5M","D","")
&amp; _xlfn.SWITCH(U42&amp;"","1","T","3","T","6","T","b3","T","6M","T","1M","T","2","S","4","S","b6","S","b2","S","2M","S","4m","S","4M","S","5","D","7","D","b7","D","3M","D","5m","D","5M","D","")
&amp; _xlfn.SWITCH(V42&amp;"","1","T","3","T","6","T","b3","T","6M","T","1M","T","2","S","4","S","b6","S","b2","S","2M","S","4m","S","4M","S","5","D","7","D","b7","D","3M","D","5m","D","5M","D","")
&amp; " "
&amp; _xlfn.SWITCH(W42&amp;"","1","T","3","T","6","T","b3","T","6M","T","1M","T","2","S","4","S","b6","S","b2","S","2M","S","4m","S","4M","S","5","D","7","D","b7","D","3M","D","5m","D","5M","D","")
&amp; _xlfn.SWITCH(X42&amp;"","1","T","3","T","6","T","b3","T","6M","T","1M","T","2","S","4","S","b6","S","b2","S","2M","S","4m","S","4M","S","5","D","7","D","b7","D","3M","D","5m","D","5M","D","")
&amp; _xlfn.SWITCH(Y42&amp;"","1","T","3","T","6","T","b3","T","6M","T","1M","T","2","S","4","S","b6","S","b2","S","2M","S","4m","S","4M","S","5","D","7","D","b7","D","3M","D","5m","D","5M","D","")
&amp; _xlfn.SWITCH(Z42&amp;"","1","T","3","T","6","T","b3","T","6M","T","1M","T","2","S","4","S","b6","S","b2","S","2M","S","4m","S","4M","S","5","D","7","D","b7","D","3M","D","5m","D","5M","D","")</f>
        <v>TDTS TDTS</v>
      </c>
      <c r="T43" s="44"/>
      <c r="U43" s="44"/>
      <c r="V43" s="44"/>
      <c r="W43" s="44"/>
      <c r="X43" s="44"/>
      <c r="Y43" s="44"/>
      <c r="Z43" s="45"/>
      <c r="AA43" s="43" t="str" cm="1">
        <f t="array" ref="AA43">_xlfn.SWITCH(AA42&amp;"","1","T","3","T","6","T","b3","T","6M","T","1M","T","2","S","4","S","b6","S","b2","S","2M","S","4m","S","4M","S","5","D","7","D","b7","D","3M","D","5m","D","5M","D","")
&amp; _xlfn.SWITCH(AB42&amp;"","1","T","3","T","6","T","b3","T","6M","T","1M","T","2","S","4","S","b6","S","b2","S","2M","S","4m","S","4M","S","5","D","7","D","b7","D","3M","D","5m","D","5M","D","")
&amp; _xlfn.SWITCH(AC42&amp;"","1","T","3","T","6","T","b3","T","6M","T","1M","T","2","S","4","S","b6","S","b2","S","2M","S","4m","S","4M","S","5","D","7","D","b7","D","3M","D","5m","D","5M","D","")
&amp; _xlfn.SWITCH(AD42&amp;"","1","T","3","T","6","T","b3","T","6M","T","1M","T","2","S","4","S","b6","S","b2","S","2M","S","4m","S","4M","S","5","D","7","D","b7","D","3M","D","5m","D","5M","D","")
&amp; " "
&amp; _xlfn.SWITCH(AE42&amp;"","1","T","3","T","6","T","b3","T","6M","T","1M","T","2","S","4","S","b6","S","b2","S","2M","S","4m","S","4M","S","5","D","7","D","b7","D","3M","D","5m","D","5M","D","")
&amp; _xlfn.SWITCH(AF42&amp;"","1","T","3","T","6","T","b3","T","6M","T","1M","T","2","S","4","S","b6","S","b2","S","2M","S","4m","S","4M","S","5","D","7","D","b7","D","3M","D","5m","D","5M","D","")
&amp; _xlfn.SWITCH(AG42&amp;"","1","T","3","T","6","T","b3","T","6M","T","1M","T","2","S","4","S","b6","S","b2","S","2M","S","4m","S","4M","S","5","D","7","D","b7","D","3M","D","5m","D","5M","D","")
&amp; _xlfn.SWITCH(AH42&amp;"","1","T","3","T","6","T","b3","T","6M","T","1M","T","2","S","4","S","b6","S","b2","S","2M","S","4m","S","4M","S","5","D","7","D","b7","D","3M","D","5m","D","5M","D","")</f>
        <v>TTTD TTTD</v>
      </c>
      <c r="AB43" s="44"/>
      <c r="AC43" s="44"/>
      <c r="AD43" s="44"/>
      <c r="AE43" s="44"/>
      <c r="AF43" s="44"/>
      <c r="AG43" s="44"/>
      <c r="AH43" s="45"/>
      <c r="AI43" s="43" t="str" cm="1">
        <f t="array" ref="AI43">_xlfn.SWITCH(AI42&amp;"","1","T","3","T","6","T","b3","T","6M","T","1M","T","2","S","4","S","b6","S","b2","S","2M","S","4m","S","4M","S","5","D","7","D","b7","D","3M","D","5m","D","5M","D","")
&amp; _xlfn.SWITCH(AJ42&amp;"","1","T","3","T","6","T","b3","T","6M","T","1M","T","2","S","4","S","b6","S","b2","S","2M","S","4m","S","4M","S","5","D","7","D","b7","D","3M","D","5m","D","5M","D","")
&amp; _xlfn.SWITCH(AK42&amp;"","1","T","3","T","6","T","b3","T","6M","T","1M","T","2","S","4","S","b6","S","b2","S","2M","S","4m","S","4M","S","5","D","7","D","b7","D","3M","D","5m","D","5M","D","")
&amp; _xlfn.SWITCH(AL42&amp;"","1","T","3","T","6","T","b3","T","6M","T","1M","T","2","S","4","S","b6","S","b2","S","2M","S","4m","S","4M","S","5","D","7","D","b7","D","3M","D","5m","D","5M","D","")
&amp; " "
&amp; _xlfn.SWITCH(AM42&amp;"","1","T","3","T","6","T","b3","T","6M","T","1M","T","2","S","4","S","b6","S","b2","S","2M","S","4m","S","4M","S","5","D","7","D","b7","D","3M","D","5m","D","5M","D","")
&amp; _xlfn.SWITCH(AN42&amp;"","1","T","3","T","6","T","b3","T","6M","T","1M","T","2","S","4","S","b6","S","b2","S","2M","S","4m","S","4M","S","5","D","7","D","b7","D","3M","D","5m","D","5M","D","")
&amp; _xlfn.SWITCH(AO42&amp;"","1","T","3","T","6","T","b3","T","6M","T","1M","T","2","S","4","S","b6","S","b2","S","2M","S","4m","S","4M","S","5","D","7","D","b7","D","3M","D","5m","D","5M","D","")
&amp; _xlfn.SWITCH(AP42&amp;"","1","T","3","T","6","T","b3","T","6M","T","1M","T","2","S","4","S","b6","S","b2","S","2M","S","4m","S","4M","S","5","D","7","D","b7","D","3M","D","5m","D","5M","D","")</f>
        <v>TTTT TTTT</v>
      </c>
      <c r="AJ43" s="44"/>
      <c r="AK43" s="44"/>
      <c r="AL43" s="44"/>
      <c r="AM43" s="44"/>
      <c r="AN43" s="44"/>
      <c r="AO43" s="44"/>
      <c r="AP43" s="45"/>
      <c r="AQ43" s="43" t="str" cm="1">
        <f t="array" ref="AQ43">_xlfn.SWITCH(AQ42&amp;"","1","T","3","T","6","T","b3","T","6M","T","1M","T","2","S","4","S","b6","S","b2","S","2M","S","4m","S","4M","S","5","D","7","D","b7","D","3M","D","5m","D","5M","D","")
&amp; _xlfn.SWITCH(AR42&amp;"","1","T","3","T","6","T","b3","T","6M","T","1M","T","2","S","4","S","b6","S","b2","S","2M","S","4m","S","4M","S","5","D","7","D","b7","D","3M","D","5m","D","5M","D","")
&amp; _xlfn.SWITCH(AS42&amp;"","1","T","3","T","6","T","b3","T","6M","T","1M","T","2","S","4","S","b6","S","b2","S","2M","S","4m","S","4M","S","5","D","7","D","b7","D","3M","D","5m","D","5M","D","")
&amp; _xlfn.SWITCH(AT42&amp;"","1","T","3","T","6","T","b3","T","6M","T","1M","T","2","S","4","S","b6","S","b2","S","2M","S","4m","S","4M","S","5","D","7","D","b7","D","3M","D","5m","D","5M","D","")
&amp; " "
&amp; _xlfn.SWITCH(AU42&amp;"","1","T","3","T","6","T","b3","T","6M","T","1M","T","2","S","4","S","b6","S","b2","S","2M","S","4m","S","4M","S","5","D","7","D","b7","D","3M","D","5m","D","5M","D","")
&amp; _xlfn.SWITCH(AV42&amp;"","1","T","3","T","6","T","b3","T","6M","T","1M","T","2","S","4","S","b6","S","b2","S","2M","S","4m","S","4M","S","5","D","7","D","b7","D","3M","D","5m","D","5M","D","")
&amp; _xlfn.SWITCH(AW42&amp;"","1","T","3","T","6","T","b3","T","6M","T","1M","T","2","S","4","S","b6","S","b2","S","2M","S","4m","S","4M","S","5","D","7","D","b7","D","3M","D","5m","D","5M","D","")
&amp; _xlfn.SWITCH(AX42&amp;"","1","T","3","T","6","T","b3","T","6M","T","1M","T","2","S","4","S","b6","S","b2","S","2M","S","4m","S","4M","S","5","D","7","D","b7","D","3M","D","5m","D","5M","D","")</f>
        <v>TTTT TTTT</v>
      </c>
      <c r="AR43" s="44"/>
      <c r="AS43" s="44"/>
      <c r="AT43" s="44"/>
      <c r="AU43" s="44"/>
      <c r="AV43" s="44"/>
      <c r="AW43" s="44"/>
      <c r="AX43" s="45"/>
      <c r="AY43" s="43" t="str" cm="1">
        <f t="array" ref="AY43">_xlfn.SWITCH(AY42&amp;"","1","T","3","T","6","T","b3","T","6M","T","1M","T","2","S","4","S","b6","S","b2","S","2M","S","4m","S","4M","S","5","D","7","D","b7","D","3M","D","5m","D","5M","D","")
&amp; _xlfn.SWITCH(AZ42&amp;"","1","T","3","T","6","T","b3","T","6M","T","1M","T","2","S","4","S","b6","S","b2","S","2M","S","4m","S","4M","S","5","D","7","D","b7","D","3M","D","5m","D","5M","D","")
&amp; _xlfn.SWITCH(BA42&amp;"","1","T","3","T","6","T","b3","T","6M","T","1M","T","2","S","4","S","b6","S","b2","S","2M","S","4m","S","4M","S","5","D","7","D","b7","D","3M","D","5m","D","5M","D","")
&amp; _xlfn.SWITCH(BB42&amp;"","1","T","3","T","6","T","b3","T","6M","T","1M","T","2","S","4","S","b6","S","b2","S","2M","S","4m","S","4M","S","5","D","7","D","b7","D","3M","D","5m","D","5M","D","")
&amp; " "
&amp; _xlfn.SWITCH(BC42&amp;"","1","T","3","T","6","T","b3","T","6M","T","1M","T","2","S","4","S","b6","S","b2","S","2M","S","4m","S","4M","S","5","D","7","D","b7","D","3M","D","5m","D","5M","D","")
&amp; _xlfn.SWITCH(BD42&amp;"","1","T","3","T","6","T","b3","T","6M","T","1M","T","2","S","4","S","b6","S","b2","S","2M","S","4m","S","4M","S","5","D","7","D","b7","D","3M","D","5m","D","5M","D","")
&amp; _xlfn.SWITCH(BE42&amp;"","1","T","3","T","6","T","b3","T","6M","T","1M","T","2","S","4","S","b6","S","b2","S","2M","S","4m","S","4M","S","5","D","7","D","b7","D","3M","D","5m","D","5M","D","")
&amp; _xlfn.SWITCH(BF42&amp;"","1","T","3","T","6","T","b3","T","6M","T","1M","T","2","S","4","S","b6","S","b2","S","2M","S","4m","S","4M","S","5","D","7","D","b7","D","3M","D","5m","D","5M","D","")</f>
        <v>TDTT SSDD</v>
      </c>
      <c r="AZ43" s="44"/>
      <c r="BA43" s="44"/>
      <c r="BB43" s="44"/>
      <c r="BC43" s="44"/>
      <c r="BD43" s="44"/>
      <c r="BE43" s="44"/>
      <c r="BF43" s="45"/>
      <c r="BG43" s="43" t="str" cm="1">
        <f t="array" ref="BG43">_xlfn.SWITCH(BG42&amp;"","1","T","3","T","6","T","b3","T","6M","T","1M","T","2","S","4","S","b6","S","b2","S","2M","S","4m","S","4M","S","5","D","7","D","b7","D","3M","D","5m","D","5M","D","")
&amp; _xlfn.SWITCH(BH42&amp;"","1","T","3","T","6","T","b3","T","6M","T","1M","T","2","S","4","S","b6","S","b2","S","2M","S","4m","S","4M","S","5","D","7","D","b7","D","3M","D","5m","D","5M","D","")
&amp; _xlfn.SWITCH(BI42&amp;"","1","T","3","T","6","T","b3","T","6M","T","1M","T","2","S","4","S","b6","S","b2","S","2M","S","4m","S","4M","S","5","D","7","D","b7","D","3M","D","5m","D","5M","D","")
&amp; _xlfn.SWITCH(BJ42&amp;"","1","T","3","T","6","T","b3","T","6M","T","1M","T","2","S","4","S","b6","S","b2","S","2M","S","4m","S","4M","S","5","D","7","D","b7","D","3M","D","5m","D","5M","D","")
&amp; " "
&amp; _xlfn.SWITCH(BK42&amp;"","1","T","3","T","6","T","b3","T","6M","T","1M","T","2","S","4","S","b6","S","b2","S","2M","S","4m","S","4M","S","5","D","7","D","b7","D","3M","D","5m","D","5M","D","")
&amp; _xlfn.SWITCH(BL42&amp;"","1","T","3","T","6","T","b3","T","6M","T","1M","T","2","S","4","S","b6","S","b2","S","2M","S","4m","S","4M","S","5","D","7","D","b7","D","3M","D","5m","D","5M","D","")
&amp; _xlfn.SWITCH(BM42&amp;"","1","T","3","T","6","T","b3","T","6M","T","1M","T","2","S","4","S","b6","S","b2","S","2M","S","4m","S","4M","S","5","D","7","D","b7","D","3M","D","5m","D","5M","D","")
&amp; _xlfn.SWITCH(BN42&amp;"","1","T","3","T","6","T","b3","T","6M","T","1M","T","2","S","4","S","b6","S","b2","S","2M","S","4m","S","4M","S","5","D","7","D","b7","D","3M","D","5m","D","5M","D","")</f>
        <v>TTTT TTTT</v>
      </c>
      <c r="BH43" s="44"/>
      <c r="BI43" s="44"/>
      <c r="BJ43" s="44"/>
      <c r="BK43" s="44"/>
      <c r="BL43" s="44"/>
      <c r="BM43" s="44"/>
      <c r="BN43" s="45"/>
      <c r="BO43" s="43" t="str" cm="1">
        <f t="array" ref="BO43">_xlfn.SWITCH(BO42&amp;"","1","T","3","T","6","T","b3","T","6M","T","1M","T","2","S","4","S","b6","S","b2","S","2M","S","4m","S","4M","S","5","D","7","D","b7","D","3M","D","5m","D","5M","D","")
&amp; _xlfn.SWITCH(BP42&amp;"","1","T","3","T","6","T","b3","T","6M","T","1M","T","2","S","4","S","b6","S","b2","S","2M","S","4m","S","4M","S","5","D","7","D","b7","D","3M","D","5m","D","5M","D","")
&amp; _xlfn.SWITCH(BQ42&amp;"","1","T","3","T","6","T","b3","T","6M","T","1M","T","2","S","4","S","b6","S","b2","S","2M","S","4m","S","4M","S","5","D","7","D","b7","D","3M","D","5m","D","5M","D","")
&amp; _xlfn.SWITCH(BR42&amp;"","1","T","3","T","6","T","b3","T","6M","T","1M","T","2","S","4","S","b6","S","b2","S","2M","S","4m","S","4M","S","5","D","7","D","b7","D","3M","D","5m","D","5M","D","")
&amp; " "
&amp; _xlfn.SWITCH(BS42&amp;"","1","T","3","T","6","T","b3","T","6M","T","1M","T","2","S","4","S","b6","S","b2","S","2M","S","4m","S","4M","S","5","D","7","D","b7","D","3M","D","5m","D","5M","D","")
&amp; _xlfn.SWITCH(BT42&amp;"","1","T","3","T","6","T","b3","T","6M","T","1M","T","2","S","4","S","b6","S","b2","S","2M","S","4m","S","4M","S","5","D","7","D","b7","D","3M","D","5m","D","5M","D","")
&amp; _xlfn.SWITCH(BU42&amp;"","1","T","3","T","6","T","b3","T","6M","T","1M","T","2","S","4","S","b6","S","b2","S","2M","S","4m","S","4M","S","5","D","7","D","b7","D","3M","D","5m","D","5M","D","")
&amp; _xlfn.SWITCH(BV42&amp;"","1","T","3","T","6","T","b3","T","6M","T","1M","T","2","S","4","S","b6","S","b2","S","2M","S","4m","S","4M","S","5","D","7","D","b7","D","3M","D","5m","D","5M","D","")</f>
        <v>TTTT TTTT</v>
      </c>
      <c r="BP43" s="44"/>
      <c r="BQ43" s="44"/>
      <c r="BR43" s="44"/>
      <c r="BS43" s="44"/>
      <c r="BT43" s="44"/>
      <c r="BU43" s="44"/>
      <c r="BV43" s="45"/>
    </row>
    <row r="44" spans="1:74" x14ac:dyDescent="0.3">
      <c r="A44" s="49" t="s">
        <v>873</v>
      </c>
      <c r="B44" s="8" t="s">
        <v>908</v>
      </c>
      <c r="C44" s="46" t="s">
        <v>4</v>
      </c>
      <c r="D44" s="47"/>
      <c r="E44" s="47"/>
      <c r="F44" s="47"/>
      <c r="G44" s="47"/>
      <c r="H44" s="47"/>
      <c r="I44" s="47"/>
      <c r="J44" s="48"/>
      <c r="K44" s="46" t="s">
        <v>3</v>
      </c>
      <c r="L44" s="47"/>
      <c r="M44" s="47"/>
      <c r="N44" s="47"/>
      <c r="O44" s="47"/>
      <c r="P44" s="47"/>
      <c r="Q44" s="47"/>
      <c r="R44" s="48"/>
      <c r="S44" s="46" t="s">
        <v>2</v>
      </c>
      <c r="T44" s="47"/>
      <c r="U44" s="47"/>
      <c r="V44" s="47"/>
      <c r="W44" s="47"/>
      <c r="X44" s="47"/>
      <c r="Y44" s="47"/>
      <c r="Z44" s="48"/>
      <c r="AA44" s="46" t="s">
        <v>1</v>
      </c>
      <c r="AB44" s="47"/>
      <c r="AC44" s="47"/>
      <c r="AD44" s="47"/>
      <c r="AE44" s="47"/>
      <c r="AF44" s="47"/>
      <c r="AG44" s="47"/>
      <c r="AH44" s="48"/>
      <c r="AI44" s="46" t="s">
        <v>76</v>
      </c>
      <c r="AJ44" s="47"/>
      <c r="AK44" s="47"/>
      <c r="AL44" s="47"/>
      <c r="AM44" s="47"/>
      <c r="AN44" s="47"/>
      <c r="AO44" s="47"/>
      <c r="AP44" s="48"/>
      <c r="AQ44" s="46" t="s">
        <v>724</v>
      </c>
      <c r="AR44" s="47"/>
      <c r="AS44" s="47"/>
      <c r="AT44" s="47"/>
      <c r="AU44" s="47"/>
      <c r="AV44" s="47"/>
      <c r="AW44" s="47"/>
      <c r="AX44" s="48"/>
      <c r="AY44" s="46" t="s">
        <v>511</v>
      </c>
      <c r="AZ44" s="47"/>
      <c r="BA44" s="47"/>
      <c r="BB44" s="47"/>
      <c r="BC44" s="47"/>
      <c r="BD44" s="47"/>
      <c r="BE44" s="47"/>
      <c r="BF44" s="48"/>
    </row>
    <row r="45" spans="1:74" x14ac:dyDescent="0.3">
      <c r="A45" s="50"/>
      <c r="B45" s="5" t="s">
        <v>16</v>
      </c>
      <c r="C45" s="3" t="s">
        <v>16</v>
      </c>
      <c r="D45" s="3" t="s">
        <v>16</v>
      </c>
      <c r="E45" s="3" t="s">
        <v>21</v>
      </c>
      <c r="F45" s="3" t="s">
        <v>21</v>
      </c>
      <c r="G45" s="3" t="s">
        <v>18</v>
      </c>
      <c r="H45" s="3" t="s">
        <v>21</v>
      </c>
      <c r="I45" s="3" t="s">
        <v>26</v>
      </c>
      <c r="J45" s="3" t="s">
        <v>26</v>
      </c>
      <c r="K45" s="3" t="s">
        <v>16</v>
      </c>
      <c r="L45" s="3" t="s">
        <v>16</v>
      </c>
      <c r="M45" s="3" t="s">
        <v>21</v>
      </c>
      <c r="N45" s="3" t="s">
        <v>21</v>
      </c>
      <c r="O45" s="3" t="s">
        <v>18</v>
      </c>
      <c r="P45" s="3" t="s">
        <v>21</v>
      </c>
      <c r="Q45" s="3" t="s">
        <v>26</v>
      </c>
      <c r="R45" s="3" t="s">
        <v>26</v>
      </c>
      <c r="S45" s="3" t="s">
        <v>25</v>
      </c>
      <c r="T45" s="3" t="s">
        <v>21</v>
      </c>
      <c r="U45" s="3" t="s">
        <v>18</v>
      </c>
      <c r="V45" s="3" t="s">
        <v>26</v>
      </c>
      <c r="W45" s="3" t="s">
        <v>25</v>
      </c>
      <c r="X45" s="3" t="s">
        <v>21</v>
      </c>
      <c r="Y45" s="3" t="s">
        <v>16</v>
      </c>
      <c r="Z45" s="3" t="s">
        <v>16</v>
      </c>
      <c r="AA45" s="3" t="s">
        <v>26</v>
      </c>
      <c r="AB45" s="3" t="s">
        <v>26</v>
      </c>
      <c r="AC45" s="3" t="s">
        <v>18</v>
      </c>
      <c r="AD45" s="3" t="s">
        <v>18</v>
      </c>
      <c r="AE45" s="3" t="s">
        <v>10</v>
      </c>
      <c r="AF45" s="3" t="s">
        <v>10</v>
      </c>
      <c r="AG45" s="3" t="s">
        <v>16</v>
      </c>
      <c r="AH45" s="3" t="s">
        <v>18</v>
      </c>
      <c r="AI45" s="3" t="s">
        <v>16</v>
      </c>
      <c r="AJ45" s="3" t="s">
        <v>16</v>
      </c>
      <c r="AK45" s="3" t="s">
        <v>16</v>
      </c>
      <c r="AL45" s="3" t="s">
        <v>16</v>
      </c>
      <c r="AM45" s="3" t="s">
        <v>16</v>
      </c>
      <c r="AN45" s="3" t="s">
        <v>16</v>
      </c>
      <c r="AO45" s="3" t="s">
        <v>16</v>
      </c>
      <c r="AP45" s="3" t="s">
        <v>16</v>
      </c>
      <c r="AQ45" s="3" t="s">
        <v>26</v>
      </c>
      <c r="AR45" s="3" t="s">
        <v>26</v>
      </c>
      <c r="AS45" s="3" t="s">
        <v>18</v>
      </c>
      <c r="AT45" s="3" t="s">
        <v>18</v>
      </c>
      <c r="AU45" s="3" t="s">
        <v>10</v>
      </c>
      <c r="AV45" s="3" t="s">
        <v>10</v>
      </c>
      <c r="AW45" s="3" t="s">
        <v>16</v>
      </c>
      <c r="AX45" s="3" t="s">
        <v>18</v>
      </c>
      <c r="AY45" s="3" t="s">
        <v>26</v>
      </c>
      <c r="AZ45" s="3" t="s">
        <v>26</v>
      </c>
      <c r="BA45" s="3" t="s">
        <v>18</v>
      </c>
      <c r="BB45" s="3" t="s">
        <v>18</v>
      </c>
      <c r="BC45" s="3" t="s">
        <v>10</v>
      </c>
      <c r="BD45" s="3" t="s">
        <v>10</v>
      </c>
      <c r="BE45" s="3" t="s">
        <v>26</v>
      </c>
      <c r="BF45" s="3" t="s">
        <v>26</v>
      </c>
    </row>
    <row r="46" spans="1:74" x14ac:dyDescent="0.3">
      <c r="A46" s="50"/>
      <c r="B46" s="4">
        <v>150</v>
      </c>
      <c r="C46" s="3">
        <f t="shared" ref="C46:AX46" si="0">IFERROR(INDEX($B$1:$Q$1, MATCH(C45, INDEX($B$2:$Q$13, MATCH($B45, $A$2:$A$13, 0), 0), 0)), IFERROR(INDEX($S$1:$AC$1, MATCH(C45, INDEX($S$2:$AC$13, MATCH($B45, $R$2:$R$13, 0), 0), 0)), ""))</f>
        <v>1</v>
      </c>
      <c r="D46" s="3">
        <f t="shared" si="0"/>
        <v>1</v>
      </c>
      <c r="E46" s="3">
        <f t="shared" si="0"/>
        <v>7</v>
      </c>
      <c r="F46" s="3">
        <f t="shared" si="0"/>
        <v>7</v>
      </c>
      <c r="G46" s="3">
        <f t="shared" si="0"/>
        <v>3</v>
      </c>
      <c r="H46" s="3">
        <f t="shared" si="0"/>
        <v>7</v>
      </c>
      <c r="I46" s="3">
        <f t="shared" si="0"/>
        <v>6</v>
      </c>
      <c r="J46" s="3">
        <f t="shared" si="0"/>
        <v>6</v>
      </c>
      <c r="K46" s="3">
        <f t="shared" si="0"/>
        <v>1</v>
      </c>
      <c r="L46" s="3">
        <f t="shared" si="0"/>
        <v>1</v>
      </c>
      <c r="M46" s="3">
        <f t="shared" si="0"/>
        <v>7</v>
      </c>
      <c r="N46" s="3">
        <f t="shared" si="0"/>
        <v>7</v>
      </c>
      <c r="O46" s="3">
        <f t="shared" si="0"/>
        <v>3</v>
      </c>
      <c r="P46" s="3">
        <f t="shared" si="0"/>
        <v>7</v>
      </c>
      <c r="Q46" s="3">
        <f t="shared" si="0"/>
        <v>6</v>
      </c>
      <c r="R46" s="3">
        <f t="shared" si="0"/>
        <v>6</v>
      </c>
      <c r="S46" s="3">
        <f t="shared" si="0"/>
        <v>4</v>
      </c>
      <c r="T46" s="3">
        <f t="shared" si="0"/>
        <v>7</v>
      </c>
      <c r="U46" s="3">
        <f t="shared" si="0"/>
        <v>3</v>
      </c>
      <c r="V46" s="3">
        <f t="shared" si="0"/>
        <v>6</v>
      </c>
      <c r="W46" s="3">
        <f t="shared" si="0"/>
        <v>4</v>
      </c>
      <c r="X46" s="3">
        <f t="shared" si="0"/>
        <v>7</v>
      </c>
      <c r="Y46" s="3">
        <f t="shared" si="0"/>
        <v>1</v>
      </c>
      <c r="Z46" s="3">
        <f t="shared" si="0"/>
        <v>1</v>
      </c>
      <c r="AA46" s="3">
        <f t="shared" si="0"/>
        <v>6</v>
      </c>
      <c r="AB46" s="3">
        <f t="shared" si="0"/>
        <v>6</v>
      </c>
      <c r="AC46" s="3">
        <f t="shared" si="0"/>
        <v>3</v>
      </c>
      <c r="AD46" s="3">
        <f t="shared" si="0"/>
        <v>3</v>
      </c>
      <c r="AE46" s="3" t="str">
        <f t="shared" si="0"/>
        <v>5M</v>
      </c>
      <c r="AF46" s="3" t="str">
        <f t="shared" si="0"/>
        <v>5M</v>
      </c>
      <c r="AG46" s="3">
        <f t="shared" si="0"/>
        <v>1</v>
      </c>
      <c r="AH46" s="3">
        <f t="shared" si="0"/>
        <v>3</v>
      </c>
      <c r="AI46" s="3">
        <f t="shared" si="0"/>
        <v>1</v>
      </c>
      <c r="AJ46" s="3">
        <f t="shared" si="0"/>
        <v>1</v>
      </c>
      <c r="AK46" s="3">
        <f t="shared" si="0"/>
        <v>1</v>
      </c>
      <c r="AL46" s="3">
        <f t="shared" si="0"/>
        <v>1</v>
      </c>
      <c r="AM46" s="3">
        <f t="shared" si="0"/>
        <v>1</v>
      </c>
      <c r="AN46" s="3">
        <f t="shared" si="0"/>
        <v>1</v>
      </c>
      <c r="AO46" s="3">
        <f t="shared" si="0"/>
        <v>1</v>
      </c>
      <c r="AP46" s="3">
        <f t="shared" si="0"/>
        <v>1</v>
      </c>
      <c r="AQ46" s="3">
        <f t="shared" ref="AQ46:AX46" si="1">IFERROR(INDEX($B$1:$Q$1, MATCH(AQ45, INDEX($B$2:$Q$13, MATCH($B45, $A$2:$A$13, 0), 0), 0)), IFERROR(INDEX($S$1:$AC$1, MATCH(AQ45, INDEX($S$2:$AC$13, MATCH($B45, $R$2:$R$13, 0), 0), 0)), ""))</f>
        <v>6</v>
      </c>
      <c r="AR46" s="3">
        <f t="shared" si="1"/>
        <v>6</v>
      </c>
      <c r="AS46" s="3">
        <f t="shared" si="1"/>
        <v>3</v>
      </c>
      <c r="AT46" s="3">
        <f t="shared" si="1"/>
        <v>3</v>
      </c>
      <c r="AU46" s="3" t="str">
        <f t="shared" si="1"/>
        <v>5M</v>
      </c>
      <c r="AV46" s="3" t="str">
        <f t="shared" si="1"/>
        <v>5M</v>
      </c>
      <c r="AW46" s="3">
        <f t="shared" si="1"/>
        <v>1</v>
      </c>
      <c r="AX46" s="3">
        <f t="shared" si="1"/>
        <v>3</v>
      </c>
      <c r="AY46" s="3">
        <f t="shared" ref="AY46:BF46" si="2">IFERROR(INDEX($B$1:$Q$1, MATCH(AY45, INDEX($B$2:$Q$13, MATCH($B45, $A$2:$A$13, 0), 0), 0)), IFERROR(INDEX($S$1:$AC$1, MATCH(AY45, INDEX($S$2:$AC$13, MATCH($B45, $R$2:$R$13, 0), 0), 0)), ""))</f>
        <v>6</v>
      </c>
      <c r="AZ46" s="3">
        <f t="shared" si="2"/>
        <v>6</v>
      </c>
      <c r="BA46" s="3">
        <f t="shared" si="2"/>
        <v>3</v>
      </c>
      <c r="BB46" s="3">
        <f t="shared" si="2"/>
        <v>3</v>
      </c>
      <c r="BC46" s="3" t="str">
        <f t="shared" si="2"/>
        <v>5M</v>
      </c>
      <c r="BD46" s="3" t="str">
        <f t="shared" si="2"/>
        <v>5M</v>
      </c>
      <c r="BE46" s="3">
        <f t="shared" si="2"/>
        <v>6</v>
      </c>
      <c r="BF46" s="3">
        <f t="shared" si="2"/>
        <v>6</v>
      </c>
    </row>
    <row r="47" spans="1:74" ht="17.25" thickBot="1" x14ac:dyDescent="0.35">
      <c r="A47" s="50"/>
      <c r="B47" s="2" t="s">
        <v>874</v>
      </c>
      <c r="C47" s="43" t="str" cm="1">
        <f t="array" ref="C47">_xlfn.SWITCH(C46&amp;"","1","T","3","T","6","T","b3","T","6M","T","1M","T","2","S","4","S","b6","S","b2","S","2M","S","4m","S","4M","S","5","D","7","D","b7","D","3M","D","5m","D","5M","D","")
&amp; _xlfn.SWITCH(D46&amp;"","1","T","3","T","6","T","b3","T","6M","T","1M","T","2","S","4","S","b6","S","b2","S","2M","S","4m","S","4M","S","5","D","7","D","b7","D","3M","D","5m","D","5M","D","")
&amp; _xlfn.SWITCH(E46&amp;"","1","T","3","T","6","T","b3","T","6M","T","1M","T","2","S","4","S","b6","S","b2","S","2M","S","4m","S","4M","S","5","D","7","D","b7","D","3M","D","5m","D","5M","D","")
&amp; _xlfn.SWITCH(F46&amp;"","1","T","3","T","6","T","b3","T","6M","T","1M","T","2","S","4","S","b6","S","b2","S","2M","S","4m","S","4M","S","5","D","7","D","b7","D","3M","D","5m","D","5M","D","")
&amp; " "
&amp; _xlfn.SWITCH(G46&amp;"","1","T","3","T","6","T","b3","T","6M","T","1M","T","2","S","4","S","b6","S","b2","S","2M","S","4m","S","4M","S","5","D","7","D","b7","D","3M","D","5m","D","5M","D","")
&amp; _xlfn.SWITCH(H46&amp;"","1","T","3","T","6","T","b3","T","6M","T","1M","T","2","S","4","S","b6","S","b2","S","2M","S","4m","S","4M","S","5","D","7","D","b7","D","3M","D","5m","D","5M","D","")
&amp; _xlfn.SWITCH(I46&amp;"","1","T","3","T","6","T","b3","T","6M","T","1M","T","2","S","4","S","b6","S","b2","S","2M","S","4m","S","4M","S","5","D","7","D","b7","D","3M","D","5m","D","5M","D","")
&amp; _xlfn.SWITCH(J46&amp;"","1","T","3","T","6","T","b3","T","6M","T","1M","T","2","S","4","S","b6","S","b2","S","2M","S","4m","S","4M","S","5","D","7","D","b7","D","3M","D","5m","D","5M","D","")</f>
        <v>TTDD TDTT</v>
      </c>
      <c r="D47" s="44"/>
      <c r="E47" s="44"/>
      <c r="F47" s="44"/>
      <c r="G47" s="44"/>
      <c r="H47" s="44"/>
      <c r="I47" s="44"/>
      <c r="J47" s="45"/>
      <c r="K47" s="43" t="str" cm="1">
        <f t="array" ref="K47">_xlfn.SWITCH(K46&amp;"","1","T","3","T","6","T","b3","T","6M","T","1M","T","2","S","4","S","b6","S","b2","S","2M","S","4m","S","4M","S","5","D","7","D","b7","D","3M","D","5m","D","5M","D","")
&amp; _xlfn.SWITCH(L46&amp;"","1","T","3","T","6","T","b3","T","6M","T","1M","T","2","S","4","S","b6","S","b2","S","2M","S","4m","S","4M","S","5","D","7","D","b7","D","3M","D","5m","D","5M","D","")
&amp; _xlfn.SWITCH(M46&amp;"","1","T","3","T","6","T","b3","T","6M","T","1M","T","2","S","4","S","b6","S","b2","S","2M","S","4m","S","4M","S","5","D","7","D","b7","D","3M","D","5m","D","5M","D","")
&amp; _xlfn.SWITCH(N46&amp;"","1","T","3","T","6","T","b3","T","6M","T","1M","T","2","S","4","S","b6","S","b2","S","2M","S","4m","S","4M","S","5","D","7","D","b7","D","3M","D","5m","D","5M","D","")
&amp; " "
&amp; _xlfn.SWITCH(O46&amp;"","1","T","3","T","6","T","b3","T","6M","T","1M","T","2","S","4","S","b6","S","b2","S","2M","S","4m","S","4M","S","5","D","7","D","b7","D","3M","D","5m","D","5M","D","")
&amp; _xlfn.SWITCH(P46&amp;"","1","T","3","T","6","T","b3","T","6M","T","1M","T","2","S","4","S","b6","S","b2","S","2M","S","4m","S","4M","S","5","D","7","D","b7","D","3M","D","5m","D","5M","D","")
&amp; _xlfn.SWITCH(Q46&amp;"","1","T","3","T","6","T","b3","T","6M","T","1M","T","2","S","4","S","b6","S","b2","S","2M","S","4m","S","4M","S","5","D","7","D","b7","D","3M","D","5m","D","5M","D","")
&amp; _xlfn.SWITCH(R46&amp;"","1","T","3","T","6","T","b3","T","6M","T","1M","T","2","S","4","S","b6","S","b2","S","2M","S","4m","S","4M","S","5","D","7","D","b7","D","3M","D","5m","D","5M","D","")</f>
        <v>TTDD TDTT</v>
      </c>
      <c r="L47" s="44"/>
      <c r="M47" s="44"/>
      <c r="N47" s="44"/>
      <c r="O47" s="44"/>
      <c r="P47" s="44"/>
      <c r="Q47" s="44"/>
      <c r="R47" s="45"/>
      <c r="S47" s="43" t="str" cm="1">
        <f t="array" ref="S47">_xlfn.SWITCH(S46&amp;"","1","T","3","T","6","T","b3","T","6M","T","1M","T","2","S","4","S","b6","S","b2","S","2M","S","4m","S","4M","S","5","D","7","D","b7","D","3M","D","5m","D","5M","D","")
&amp; _xlfn.SWITCH(T46&amp;"","1","T","3","T","6","T","b3","T","6M","T","1M","T","2","S","4","S","b6","S","b2","S","2M","S","4m","S","4M","S","5","D","7","D","b7","D","3M","D","5m","D","5M","D","")
&amp; _xlfn.SWITCH(U46&amp;"","1","T","3","T","6","T","b3","T","6M","T","1M","T","2","S","4","S","b6","S","b2","S","2M","S","4m","S","4M","S","5","D","7","D","b7","D","3M","D","5m","D","5M","D","")
&amp; _xlfn.SWITCH(V46&amp;"","1","T","3","T","6","T","b3","T","6M","T","1M","T","2","S","4","S","b6","S","b2","S","2M","S","4m","S","4M","S","5","D","7","D","b7","D","3M","D","5m","D","5M","D","")
&amp; " "
&amp; _xlfn.SWITCH(W46&amp;"","1","T","3","T","6","T","b3","T","6M","T","1M","T","2","S","4","S","b6","S","b2","S","2M","S","4m","S","4M","S","5","D","7","D","b7","D","3M","D","5m","D","5M","D","")
&amp; _xlfn.SWITCH(X46&amp;"","1","T","3","T","6","T","b3","T","6M","T","1M","T","2","S","4","S","b6","S","b2","S","2M","S","4m","S","4M","S","5","D","7","D","b7","D","3M","D","5m","D","5M","D","")
&amp; _xlfn.SWITCH(Y46&amp;"","1","T","3","T","6","T","b3","T","6M","T","1M","T","2","S","4","S","b6","S","b2","S","2M","S","4m","S","4M","S","5","D","7","D","b7","D","3M","D","5m","D","5M","D","")
&amp; _xlfn.SWITCH(Z46&amp;"","1","T","3","T","6","T","b3","T","6M","T","1M","T","2","S","4","S","b6","S","b2","S","2M","S","4m","S","4M","S","5","D","7","D","b7","D","3M","D","5m","D","5M","D","")</f>
        <v>SDTT SDTT</v>
      </c>
      <c r="T47" s="44"/>
      <c r="U47" s="44"/>
      <c r="V47" s="44"/>
      <c r="W47" s="44"/>
      <c r="X47" s="44"/>
      <c r="Y47" s="44"/>
      <c r="Z47" s="45"/>
      <c r="AA47" s="43" t="str" cm="1">
        <f t="array" ref="AA47">_xlfn.SWITCH(AA46&amp;"","1","T","3","T","6","T","b3","T","6M","T","1M","T","2","S","4","S","b6","S","b2","S","2M","S","4m","S","4M","S","5","D","7","D","b7","D","3M","D","5m","D","5M","D","")
&amp; _xlfn.SWITCH(AB46&amp;"","1","T","3","T","6","T","b3","T","6M","T","1M","T","2","S","4","S","b6","S","b2","S","2M","S","4m","S","4M","S","5","D","7","D","b7","D","3M","D","5m","D","5M","D","")
&amp; _xlfn.SWITCH(AC46&amp;"","1","T","3","T","6","T","b3","T","6M","T","1M","T","2","S","4","S","b6","S","b2","S","2M","S","4m","S","4M","S","5","D","7","D","b7","D","3M","D","5m","D","5M","D","")
&amp; _xlfn.SWITCH(AD46&amp;"","1","T","3","T","6","T","b3","T","6M","T","1M","T","2","S","4","S","b6","S","b2","S","2M","S","4m","S","4M","S","5","D","7","D","b7","D","3M","D","5m","D","5M","D","")
&amp; " "
&amp; _xlfn.SWITCH(AE46&amp;"","1","T","3","T","6","T","b3","T","6M","T","1M","T","2","S","4","S","b6","S","b2","S","2M","S","4m","S","4M","S","5","D","7","D","b7","D","3M","D","5m","D","5M","D","")
&amp; _xlfn.SWITCH(AF46&amp;"","1","T","3","T","6","T","b3","T","6M","T","1M","T","2","S","4","S","b6","S","b2","S","2M","S","4m","S","4M","S","5","D","7","D","b7","D","3M","D","5m","D","5M","D","")
&amp; _xlfn.SWITCH(AG46&amp;"","1","T","3","T","6","T","b3","T","6M","T","1M","T","2","S","4","S","b6","S","b2","S","2M","S","4m","S","4M","S","5","D","7","D","b7","D","3M","D","5m","D","5M","D","")
&amp; _xlfn.SWITCH(AH46&amp;"","1","T","3","T","6","T","b3","T","6M","T","1M","T","2","S","4","S","b6","S","b2","S","2M","S","4m","S","4M","S","5","D","7","D","b7","D","3M","D","5m","D","5M","D","")</f>
        <v>TTTT DDTT</v>
      </c>
      <c r="AB47" s="44"/>
      <c r="AC47" s="44"/>
      <c r="AD47" s="44"/>
      <c r="AE47" s="44"/>
      <c r="AF47" s="44"/>
      <c r="AG47" s="44"/>
      <c r="AH47" s="45"/>
      <c r="AI47" s="43" t="str" cm="1">
        <f t="array" ref="AI47">_xlfn.SWITCH(AI46&amp;"","1","T","3","T","6","T","b3","T","6M","T","1M","T","2","S","4","S","b6","S","b2","S","2M","S","4m","S","4M","S","5","D","7","D","b7","D","3M","D","5m","D","5M","D","")
&amp; _xlfn.SWITCH(AJ46&amp;"","1","T","3","T","6","T","b3","T","6M","T","1M","T","2","S","4","S","b6","S","b2","S","2M","S","4m","S","4M","S","5","D","7","D","b7","D","3M","D","5m","D","5M","D","")
&amp; _xlfn.SWITCH(AK46&amp;"","1","T","3","T","6","T","b3","T","6M","T","1M","T","2","S","4","S","b6","S","b2","S","2M","S","4m","S","4M","S","5","D","7","D","b7","D","3M","D","5m","D","5M","D","")
&amp; _xlfn.SWITCH(AL46&amp;"","1","T","3","T","6","T","b3","T","6M","T","1M","T","2","S","4","S","b6","S","b2","S","2M","S","4m","S","4M","S","5","D","7","D","b7","D","3M","D","5m","D","5M","D","")
&amp; " "
&amp; _xlfn.SWITCH(AM46&amp;"","1","T","3","T","6","T","b3","T","6M","T","1M","T","2","S","4","S","b6","S","b2","S","2M","S","4m","S","4M","S","5","D","7","D","b7","D","3M","D","5m","D","5M","D","")
&amp; _xlfn.SWITCH(AN46&amp;"","1","T","3","T","6","T","b3","T","6M","T","1M","T","2","S","4","S","b6","S","b2","S","2M","S","4m","S","4M","S","5","D","7","D","b7","D","3M","D","5m","D","5M","D","")
&amp; _xlfn.SWITCH(AO46&amp;"","1","T","3","T","6","T","b3","T","6M","T","1M","T","2","S","4","S","b6","S","b2","S","2M","S","4m","S","4M","S","5","D","7","D","b7","D","3M","D","5m","D","5M","D","")
&amp; _xlfn.SWITCH(AP46&amp;"","1","T","3","T","6","T","b3","T","6M","T","1M","T","2","S","4","S","b6","S","b2","S","2M","S","4m","S","4M","S","5","D","7","D","b7","D","3M","D","5m","D","5M","D","")</f>
        <v>TTTT TTTT</v>
      </c>
      <c r="AJ47" s="44"/>
      <c r="AK47" s="44"/>
      <c r="AL47" s="44"/>
      <c r="AM47" s="44"/>
      <c r="AN47" s="44"/>
      <c r="AO47" s="44"/>
      <c r="AP47" s="45"/>
      <c r="AQ47" s="43" t="str" cm="1">
        <f t="array" ref="AQ47">_xlfn.SWITCH(AQ46&amp;"","1","T","3","T","6","T","b3","T","6M","T","1M","T","2","S","4","S","b6","S","b2","S","2M","S","4m","S","4M","S","5","D","7","D","b7","D","3M","D","5m","D","5M","D","")
&amp; _xlfn.SWITCH(AR46&amp;"","1","T","3","T","6","T","b3","T","6M","T","1M","T","2","S","4","S","b6","S","b2","S","2M","S","4m","S","4M","S","5","D","7","D","b7","D","3M","D","5m","D","5M","D","")
&amp; _xlfn.SWITCH(AS46&amp;"","1","T","3","T","6","T","b3","T","6M","T","1M","T","2","S","4","S","b6","S","b2","S","2M","S","4m","S","4M","S","5","D","7","D","b7","D","3M","D","5m","D","5M","D","")
&amp; _xlfn.SWITCH(AT46&amp;"","1","T","3","T","6","T","b3","T","6M","T","1M","T","2","S","4","S","b6","S","b2","S","2M","S","4m","S","4M","S","5","D","7","D","b7","D","3M","D","5m","D","5M","D","")
&amp; " "
&amp; _xlfn.SWITCH(AU46&amp;"","1","T","3","T","6","T","b3","T","6M","T","1M","T","2","S","4","S","b6","S","b2","S","2M","S","4m","S","4M","S","5","D","7","D","b7","D","3M","D","5m","D","5M","D","")
&amp; _xlfn.SWITCH(AV46&amp;"","1","T","3","T","6","T","b3","T","6M","T","1M","T","2","S","4","S","b6","S","b2","S","2M","S","4m","S","4M","S","5","D","7","D","b7","D","3M","D","5m","D","5M","D","")
&amp; _xlfn.SWITCH(AW46&amp;"","1","T","3","T","6","T","b3","T","6M","T","1M","T","2","S","4","S","b6","S","b2","S","2M","S","4m","S","4M","S","5","D","7","D","b7","D","3M","D","5m","D","5M","D","")
&amp; _xlfn.SWITCH(AX46&amp;"","1","T","3","T","6","T","b3","T","6M","T","1M","T","2","S","4","S","b6","S","b2","S","2M","S","4m","S","4M","S","5","D","7","D","b7","D","3M","D","5m","D","5M","D","")</f>
        <v>TTTT DDTT</v>
      </c>
      <c r="AR47" s="44"/>
      <c r="AS47" s="44"/>
      <c r="AT47" s="44"/>
      <c r="AU47" s="44"/>
      <c r="AV47" s="44"/>
      <c r="AW47" s="44"/>
      <c r="AX47" s="45"/>
      <c r="AY47" s="43" t="str" cm="1">
        <f t="array" ref="AY47">_xlfn.SWITCH(AY46&amp;"","1","T","3","T","6","T","b3","T","6M","T","1M","T","2","S","4","S","b6","S","b2","S","2M","S","4m","S","4M","S","5","D","7","D","b7","D","3M","D","5m","D","5M","D","")
&amp; _xlfn.SWITCH(AZ46&amp;"","1","T","3","T","6","T","b3","T","6M","T","1M","T","2","S","4","S","b6","S","b2","S","2M","S","4m","S","4M","S","5","D","7","D","b7","D","3M","D","5m","D","5M","D","")
&amp; _xlfn.SWITCH(BA46&amp;"","1","T","3","T","6","T","b3","T","6M","T","1M","T","2","S","4","S","b6","S","b2","S","2M","S","4m","S","4M","S","5","D","7","D","b7","D","3M","D","5m","D","5M","D","")
&amp; _xlfn.SWITCH(BB46&amp;"","1","T","3","T","6","T","b3","T","6M","T","1M","T","2","S","4","S","b6","S","b2","S","2M","S","4m","S","4M","S","5","D","7","D","b7","D","3M","D","5m","D","5M","D","")
&amp; " "
&amp; _xlfn.SWITCH(BC46&amp;"","1","T","3","T","6","T","b3","T","6M","T","1M","T","2","S","4","S","b6","S","b2","S","2M","S","4m","S","4M","S","5","D","7","D","b7","D","3M","D","5m","D","5M","D","")
&amp; _xlfn.SWITCH(BD46&amp;"","1","T","3","T","6","T","b3","T","6M","T","1M","T","2","S","4","S","b6","S","b2","S","2M","S","4m","S","4M","S","5","D","7","D","b7","D","3M","D","5m","D","5M","D","")
&amp; _xlfn.SWITCH(BE46&amp;"","1","T","3","T","6","T","b3","T","6M","T","1M","T","2","S","4","S","b6","S","b2","S","2M","S","4m","S","4M","S","5","D","7","D","b7","D","3M","D","5m","D","5M","D","")
&amp; _xlfn.SWITCH(BF46&amp;"","1","T","3","T","6","T","b3","T","6M","T","1M","T","2","S","4","S","b6","S","b2","S","2M","S","4m","S","4M","S","5","D","7","D","b7","D","3M","D","5m","D","5M","D","")</f>
        <v>TTTT DDTT</v>
      </c>
      <c r="AZ47" s="44"/>
      <c r="BA47" s="44"/>
      <c r="BB47" s="44"/>
      <c r="BC47" s="44"/>
      <c r="BD47" s="44"/>
      <c r="BE47" s="44"/>
      <c r="BF47" s="45"/>
    </row>
    <row r="48" spans="1:74" x14ac:dyDescent="0.3">
      <c r="A48" s="50"/>
      <c r="B48" s="7"/>
      <c r="C48" s="46" t="s">
        <v>4</v>
      </c>
      <c r="D48" s="47"/>
      <c r="E48" s="47"/>
      <c r="F48" s="47"/>
      <c r="G48" s="47"/>
      <c r="H48" s="47"/>
      <c r="I48" s="47"/>
      <c r="J48" s="48"/>
      <c r="K48" s="46" t="s">
        <v>3</v>
      </c>
      <c r="L48" s="47"/>
      <c r="M48" s="47"/>
      <c r="N48" s="47"/>
      <c r="O48" s="47"/>
      <c r="P48" s="47"/>
      <c r="Q48" s="47"/>
      <c r="R48" s="48"/>
      <c r="S48" s="46" t="s">
        <v>2</v>
      </c>
      <c r="T48" s="47"/>
      <c r="U48" s="47"/>
      <c r="V48" s="47"/>
      <c r="W48" s="47"/>
      <c r="X48" s="47"/>
      <c r="Y48" s="47"/>
      <c r="Z48" s="48"/>
      <c r="AA48" s="46" t="s">
        <v>1</v>
      </c>
      <c r="AB48" s="47"/>
      <c r="AC48" s="47"/>
      <c r="AD48" s="47"/>
      <c r="AE48" s="47"/>
      <c r="AF48" s="47"/>
      <c r="AG48" s="47"/>
      <c r="AH48" s="48"/>
      <c r="AI48" s="46" t="s">
        <v>0</v>
      </c>
      <c r="AJ48" s="47"/>
      <c r="AK48" s="47"/>
      <c r="AL48" s="47"/>
      <c r="AM48" s="47"/>
      <c r="AN48" s="47"/>
      <c r="AO48" s="47"/>
      <c r="AP48" s="48"/>
    </row>
    <row r="49" spans="1:74" x14ac:dyDescent="0.3">
      <c r="A49" s="50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74" x14ac:dyDescent="0.3">
      <c r="A50" s="50"/>
      <c r="B50" s="4"/>
      <c r="C50" s="3" t="str">
        <f t="shared" ref="C50:AP50" si="3">IFERROR(INDEX($B$1:$Q$1, MATCH(C49, INDEX($B$2:$Q$13, MATCH($B49, $A$2:$A$13, 0), 0), 0)), IFERROR(INDEX($S$1:$AC$1, MATCH(C49, INDEX($S$2:$AC$13, MATCH($B49, $R$2:$R$13, 0), 0), 0)), ""))</f>
        <v/>
      </c>
      <c r="D50" s="3" t="str">
        <f t="shared" si="3"/>
        <v/>
      </c>
      <c r="E50" s="3" t="str">
        <f t="shared" si="3"/>
        <v/>
      </c>
      <c r="F50" s="3" t="str">
        <f t="shared" si="3"/>
        <v/>
      </c>
      <c r="G50" s="3" t="str">
        <f t="shared" si="3"/>
        <v/>
      </c>
      <c r="H50" s="3" t="str">
        <f t="shared" si="3"/>
        <v/>
      </c>
      <c r="I50" s="3" t="str">
        <f t="shared" si="3"/>
        <v/>
      </c>
      <c r="J50" s="3" t="str">
        <f t="shared" si="3"/>
        <v/>
      </c>
      <c r="K50" s="3" t="str">
        <f t="shared" si="3"/>
        <v/>
      </c>
      <c r="L50" s="3" t="str">
        <f t="shared" si="3"/>
        <v/>
      </c>
      <c r="M50" s="3" t="str">
        <f t="shared" si="3"/>
        <v/>
      </c>
      <c r="N50" s="3" t="str">
        <f t="shared" si="3"/>
        <v/>
      </c>
      <c r="O50" s="3" t="str">
        <f t="shared" si="3"/>
        <v/>
      </c>
      <c r="P50" s="3" t="str">
        <f t="shared" si="3"/>
        <v/>
      </c>
      <c r="Q50" s="3" t="str">
        <f t="shared" si="3"/>
        <v/>
      </c>
      <c r="R50" s="3" t="str">
        <f t="shared" si="3"/>
        <v/>
      </c>
      <c r="S50" s="3" t="str">
        <f t="shared" si="3"/>
        <v/>
      </c>
      <c r="T50" s="3" t="str">
        <f t="shared" si="3"/>
        <v/>
      </c>
      <c r="U50" s="3" t="str">
        <f t="shared" si="3"/>
        <v/>
      </c>
      <c r="V50" s="3" t="str">
        <f t="shared" si="3"/>
        <v/>
      </c>
      <c r="W50" s="3" t="str">
        <f t="shared" si="3"/>
        <v/>
      </c>
      <c r="X50" s="3" t="str">
        <f t="shared" si="3"/>
        <v/>
      </c>
      <c r="Y50" s="3" t="str">
        <f t="shared" si="3"/>
        <v/>
      </c>
      <c r="Z50" s="3" t="str">
        <f t="shared" si="3"/>
        <v/>
      </c>
      <c r="AA50" s="3" t="str">
        <f t="shared" si="3"/>
        <v/>
      </c>
      <c r="AB50" s="3" t="str">
        <f t="shared" si="3"/>
        <v/>
      </c>
      <c r="AC50" s="3" t="str">
        <f t="shared" si="3"/>
        <v/>
      </c>
      <c r="AD50" s="3" t="str">
        <f t="shared" si="3"/>
        <v/>
      </c>
      <c r="AE50" s="3" t="str">
        <f t="shared" si="3"/>
        <v/>
      </c>
      <c r="AF50" s="3" t="str">
        <f t="shared" si="3"/>
        <v/>
      </c>
      <c r="AG50" s="3" t="str">
        <f t="shared" si="3"/>
        <v/>
      </c>
      <c r="AH50" s="3" t="str">
        <f t="shared" si="3"/>
        <v/>
      </c>
      <c r="AI50" s="3" t="str">
        <f t="shared" si="3"/>
        <v/>
      </c>
      <c r="AJ50" s="3" t="str">
        <f t="shared" si="3"/>
        <v/>
      </c>
      <c r="AK50" s="3" t="str">
        <f t="shared" si="3"/>
        <v/>
      </c>
      <c r="AL50" s="3" t="str">
        <f t="shared" si="3"/>
        <v/>
      </c>
      <c r="AM50" s="3" t="str">
        <f t="shared" si="3"/>
        <v/>
      </c>
      <c r="AN50" s="3" t="str">
        <f t="shared" si="3"/>
        <v/>
      </c>
      <c r="AO50" s="3" t="str">
        <f t="shared" si="3"/>
        <v/>
      </c>
      <c r="AP50" s="3" t="str">
        <f t="shared" si="3"/>
        <v/>
      </c>
    </row>
    <row r="51" spans="1:74" ht="17.25" thickBot="1" x14ac:dyDescent="0.35">
      <c r="A51" s="50"/>
      <c r="B51" s="2"/>
      <c r="C51" s="43" t="str" cm="1">
        <f t="array" ref="C51">_xlfn.SWITCH(C50&amp;"","1","T","3","T","6","T","b3","T","6M","T","1M","T","2","S","4","S","b6","S","b2","S","2M","S","4m","S","4M","S","5","D","7","D","b7","D","3M","D","5m","D","5M","D","")
&amp; _xlfn.SWITCH(D50&amp;"","1","T","3","T","6","T","b3","T","6M","T","1M","T","2","S","4","S","b6","S","b2","S","2M","S","4m","S","4M","S","5","D","7","D","b7","D","3M","D","5m","D","5M","D","")
&amp; _xlfn.SWITCH(E50&amp;"","1","T","3","T","6","T","b3","T","6M","T","1M","T","2","S","4","S","b6","S","b2","S","2M","S","4m","S","4M","S","5","D","7","D","b7","D","3M","D","5m","D","5M","D","")
&amp; _xlfn.SWITCH(F50&amp;"","1","T","3","T","6","T","b3","T","6M","T","1M","T","2","S","4","S","b6","S","b2","S","2M","S","4m","S","4M","S","5","D","7","D","b7","D","3M","D","5m","D","5M","D","")
&amp; " "
&amp; _xlfn.SWITCH(G50&amp;"","1","T","3","T","6","T","b3","T","6M","T","1M","T","2","S","4","S","b6","S","b2","S","2M","S","4m","S","4M","S","5","D","7","D","b7","D","3M","D","5m","D","5M","D","")
&amp; _xlfn.SWITCH(H50&amp;"","1","T","3","T","6","T","b3","T","6M","T","1M","T","2","S","4","S","b6","S","b2","S","2M","S","4m","S","4M","S","5","D","7","D","b7","D","3M","D","5m","D","5M","D","")
&amp; _xlfn.SWITCH(I50&amp;"","1","T","3","T","6","T","b3","T","6M","T","1M","T","2","S","4","S","b6","S","b2","S","2M","S","4m","S","4M","S","5","D","7","D","b7","D","3M","D","5m","D","5M","D","")
&amp; _xlfn.SWITCH(J50&amp;"","1","T","3","T","6","T","b3","T","6M","T","1M","T","2","S","4","S","b6","S","b2","S","2M","S","4m","S","4M","S","5","D","7","D","b7","D","3M","D","5m","D","5M","D","")</f>
        <v xml:space="preserve"> </v>
      </c>
      <c r="D51" s="44"/>
      <c r="E51" s="44"/>
      <c r="F51" s="44"/>
      <c r="G51" s="44"/>
      <c r="H51" s="44"/>
      <c r="I51" s="44"/>
      <c r="J51" s="45"/>
      <c r="K51" s="43" t="str" cm="1">
        <f t="array" ref="K51">_xlfn.SWITCH(K50&amp;"","1","T","3","T","6","T","b3","T","6M","T","1M","T","2","S","4","S","b6","S","b2","S","2M","S","4m","S","4M","S","5","D","7","D","b7","D","3M","D","5m","D","5M","D","")
&amp; _xlfn.SWITCH(L50&amp;"","1","T","3","T","6","T","b3","T","6M","T","1M","T","2","S","4","S","b6","S","b2","S","2M","S","4m","S","4M","S","5","D","7","D","b7","D","3M","D","5m","D","5M","D","")
&amp; _xlfn.SWITCH(M50&amp;"","1","T","3","T","6","T","b3","T","6M","T","1M","T","2","S","4","S","b6","S","b2","S","2M","S","4m","S","4M","S","5","D","7","D","b7","D","3M","D","5m","D","5M","D","")
&amp; _xlfn.SWITCH(N50&amp;"","1","T","3","T","6","T","b3","T","6M","T","1M","T","2","S","4","S","b6","S","b2","S","2M","S","4m","S","4M","S","5","D","7","D","b7","D","3M","D","5m","D","5M","D","")
&amp; " "
&amp; _xlfn.SWITCH(O50&amp;"","1","T","3","T","6","T","b3","T","6M","T","1M","T","2","S","4","S","b6","S","b2","S","2M","S","4m","S","4M","S","5","D","7","D","b7","D","3M","D","5m","D","5M","D","")
&amp; _xlfn.SWITCH(P50&amp;"","1","T","3","T","6","T","b3","T","6M","T","1M","T","2","S","4","S","b6","S","b2","S","2M","S","4m","S","4M","S","5","D","7","D","b7","D","3M","D","5m","D","5M","D","")
&amp; _xlfn.SWITCH(Q50&amp;"","1","T","3","T","6","T","b3","T","6M","T","1M","T","2","S","4","S","b6","S","b2","S","2M","S","4m","S","4M","S","5","D","7","D","b7","D","3M","D","5m","D","5M","D","")
&amp; _xlfn.SWITCH(R50&amp;"","1","T","3","T","6","T","b3","T","6M","T","1M","T","2","S","4","S","b6","S","b2","S","2M","S","4m","S","4M","S","5","D","7","D","b7","D","3M","D","5m","D","5M","D","")</f>
        <v xml:space="preserve"> </v>
      </c>
      <c r="L51" s="44"/>
      <c r="M51" s="44"/>
      <c r="N51" s="44"/>
      <c r="O51" s="44"/>
      <c r="P51" s="44"/>
      <c r="Q51" s="44"/>
      <c r="R51" s="45"/>
      <c r="S51" s="43" t="str" cm="1">
        <f t="array" ref="S51">_xlfn.SWITCH(S50&amp;"","1","T","3","T","6","T","b3","T","6M","T","1M","T","2","S","4","S","b6","S","b2","S","2M","S","4m","S","4M","S","5","D","7","D","b7","D","3M","D","5m","D","5M","D","")
&amp; _xlfn.SWITCH(T50&amp;"","1","T","3","T","6","T","b3","T","6M","T","1M","T","2","S","4","S","b6","S","b2","S","2M","S","4m","S","4M","S","5","D","7","D","b7","D","3M","D","5m","D","5M","D","")
&amp; _xlfn.SWITCH(U50&amp;"","1","T","3","T","6","T","b3","T","6M","T","1M","T","2","S","4","S","b6","S","b2","S","2M","S","4m","S","4M","S","5","D","7","D","b7","D","3M","D","5m","D","5M","D","")
&amp; _xlfn.SWITCH(V50&amp;"","1","T","3","T","6","T","b3","T","6M","T","1M","T","2","S","4","S","b6","S","b2","S","2M","S","4m","S","4M","S","5","D","7","D","b7","D","3M","D","5m","D","5M","D","")
&amp; " "
&amp; _xlfn.SWITCH(W50&amp;"","1","T","3","T","6","T","b3","T","6M","T","1M","T","2","S","4","S","b6","S","b2","S","2M","S","4m","S","4M","S","5","D","7","D","b7","D","3M","D","5m","D","5M","D","")
&amp; _xlfn.SWITCH(X50&amp;"","1","T","3","T","6","T","b3","T","6M","T","1M","T","2","S","4","S","b6","S","b2","S","2M","S","4m","S","4M","S","5","D","7","D","b7","D","3M","D","5m","D","5M","D","")
&amp; _xlfn.SWITCH(Y50&amp;"","1","T","3","T","6","T","b3","T","6M","T","1M","T","2","S","4","S","b6","S","b2","S","2M","S","4m","S","4M","S","5","D","7","D","b7","D","3M","D","5m","D","5M","D","")
&amp; _xlfn.SWITCH(Z50&amp;"","1","T","3","T","6","T","b3","T","6M","T","1M","T","2","S","4","S","b6","S","b2","S","2M","S","4m","S","4M","S","5","D","7","D","b7","D","3M","D","5m","D","5M","D","")</f>
        <v xml:space="preserve"> </v>
      </c>
      <c r="T51" s="44"/>
      <c r="U51" s="44"/>
      <c r="V51" s="44"/>
      <c r="W51" s="44"/>
      <c r="X51" s="44"/>
      <c r="Y51" s="44"/>
      <c r="Z51" s="45"/>
      <c r="AA51" s="43" t="str" cm="1">
        <f t="array" ref="AA51">_xlfn.SWITCH(AA50&amp;"","1","T","3","T","6","T","b3","T","6M","T","1M","T","2","S","4","S","b6","S","b2","S","2M","S","4m","S","4M","S","5","D","7","D","b7","D","3M","D","5m","D","5M","D","")
&amp; _xlfn.SWITCH(AB50&amp;"","1","T","3","T","6","T","b3","T","6M","T","1M","T","2","S","4","S","b6","S","b2","S","2M","S","4m","S","4M","S","5","D","7","D","b7","D","3M","D","5m","D","5M","D","")
&amp; _xlfn.SWITCH(AC50&amp;"","1","T","3","T","6","T","b3","T","6M","T","1M","T","2","S","4","S","b6","S","b2","S","2M","S","4m","S","4M","S","5","D","7","D","b7","D","3M","D","5m","D","5M","D","")
&amp; _xlfn.SWITCH(AD50&amp;"","1","T","3","T","6","T","b3","T","6M","T","1M","T","2","S","4","S","b6","S","b2","S","2M","S","4m","S","4M","S","5","D","7","D","b7","D","3M","D","5m","D","5M","D","")
&amp; " "
&amp; _xlfn.SWITCH(AE50&amp;"","1","T","3","T","6","T","b3","T","6M","T","1M","T","2","S","4","S","b6","S","b2","S","2M","S","4m","S","4M","S","5","D","7","D","b7","D","3M","D","5m","D","5M","D","")
&amp; _xlfn.SWITCH(AF50&amp;"","1","T","3","T","6","T","b3","T","6M","T","1M","T","2","S","4","S","b6","S","b2","S","2M","S","4m","S","4M","S","5","D","7","D","b7","D","3M","D","5m","D","5M","D","")
&amp; _xlfn.SWITCH(AG50&amp;"","1","T","3","T","6","T","b3","T","6M","T","1M","T","2","S","4","S","b6","S","b2","S","2M","S","4m","S","4M","S","5","D","7","D","b7","D","3M","D","5m","D","5M","D","")
&amp; _xlfn.SWITCH(AH50&amp;"","1","T","3","T","6","T","b3","T","6M","T","1M","T","2","S","4","S","b6","S","b2","S","2M","S","4m","S","4M","S","5","D","7","D","b7","D","3M","D","5m","D","5M","D","")</f>
        <v xml:space="preserve"> </v>
      </c>
      <c r="AB51" s="44"/>
      <c r="AC51" s="44"/>
      <c r="AD51" s="44"/>
      <c r="AE51" s="44"/>
      <c r="AF51" s="44"/>
      <c r="AG51" s="44"/>
      <c r="AH51" s="45"/>
      <c r="AI51" s="43" t="str" cm="1">
        <f t="array" ref="AI51">_xlfn.SWITCH(AI50&amp;"","1","T","3","T","6","T","b3","T","6M","T","1M","T","2","S","4","S","b6","S","b2","S","2M","S","4m","S","4M","S","5","D","7","D","b7","D","3M","D","5m","D","5M","D","")
&amp; _xlfn.SWITCH(AJ50&amp;"","1","T","3","T","6","T","b3","T","6M","T","1M","T","2","S","4","S","b6","S","b2","S","2M","S","4m","S","4M","S","5","D","7","D","b7","D","3M","D","5m","D","5M","D","")
&amp; _xlfn.SWITCH(AK50&amp;"","1","T","3","T","6","T","b3","T","6M","T","1M","T","2","S","4","S","b6","S","b2","S","2M","S","4m","S","4M","S","5","D","7","D","b7","D","3M","D","5m","D","5M","D","")
&amp; _xlfn.SWITCH(AL50&amp;"","1","T","3","T","6","T","b3","T","6M","T","1M","T","2","S","4","S","b6","S","b2","S","2M","S","4m","S","4M","S","5","D","7","D","b7","D","3M","D","5m","D","5M","D","")
&amp; " "
&amp; _xlfn.SWITCH(AM50&amp;"","1","T","3","T","6","T","b3","T","6M","T","1M","T","2","S","4","S","b6","S","b2","S","2M","S","4m","S","4M","S","5","D","7","D","b7","D","3M","D","5m","D","5M","D","")
&amp; _xlfn.SWITCH(AN50&amp;"","1","T","3","T","6","T","b3","T","6M","T","1M","T","2","S","4","S","b6","S","b2","S","2M","S","4m","S","4M","S","5","D","7","D","b7","D","3M","D","5m","D","5M","D","")
&amp; _xlfn.SWITCH(AO50&amp;"","1","T","3","T","6","T","b3","T","6M","T","1M","T","2","S","4","S","b6","S","b2","S","2M","S","4m","S","4M","S","5","D","7","D","b7","D","3M","D","5m","D","5M","D","")
&amp; _xlfn.SWITCH(AP50&amp;"","1","T","3","T","6","T","b3","T","6M","T","1M","T","2","S","4","S","b6","S","b2","S","2M","S","4m","S","4M","S","5","D","7","D","b7","D","3M","D","5m","D","5M","D","")</f>
        <v xml:space="preserve"> </v>
      </c>
      <c r="AJ51" s="44"/>
      <c r="AK51" s="44"/>
      <c r="AL51" s="44"/>
      <c r="AM51" s="44"/>
      <c r="AN51" s="44"/>
      <c r="AO51" s="44"/>
      <c r="AP51" s="45"/>
    </row>
    <row r="52" spans="1:74" x14ac:dyDescent="0.3">
      <c r="A52" s="50"/>
      <c r="B52" s="7"/>
      <c r="C52" s="46" t="s">
        <v>4</v>
      </c>
      <c r="D52" s="47"/>
      <c r="E52" s="47"/>
      <c r="F52" s="47"/>
      <c r="G52" s="47"/>
      <c r="H52" s="47"/>
      <c r="I52" s="47"/>
      <c r="J52" s="48"/>
      <c r="K52" s="46" t="s">
        <v>3</v>
      </c>
      <c r="L52" s="47"/>
      <c r="M52" s="47"/>
      <c r="N52" s="47"/>
      <c r="O52" s="47"/>
      <c r="P52" s="47"/>
      <c r="Q52" s="47"/>
      <c r="R52" s="48"/>
      <c r="S52" s="46" t="s">
        <v>2</v>
      </c>
      <c r="T52" s="47"/>
      <c r="U52" s="47"/>
      <c r="V52" s="47"/>
      <c r="W52" s="47"/>
      <c r="X52" s="47"/>
      <c r="Y52" s="47"/>
      <c r="Z52" s="48"/>
      <c r="AA52" s="46" t="s">
        <v>1</v>
      </c>
      <c r="AB52" s="47"/>
      <c r="AC52" s="47"/>
      <c r="AD52" s="47"/>
      <c r="AE52" s="47"/>
      <c r="AF52" s="47"/>
      <c r="AG52" s="47"/>
      <c r="AH52" s="48"/>
      <c r="AI52" s="46" t="s">
        <v>0</v>
      </c>
      <c r="AJ52" s="47"/>
      <c r="AK52" s="47"/>
      <c r="AL52" s="47"/>
      <c r="AM52" s="47"/>
      <c r="AN52" s="47"/>
      <c r="AO52" s="47"/>
      <c r="AP52" s="48"/>
    </row>
    <row r="53" spans="1:74" x14ac:dyDescent="0.3">
      <c r="A53" s="50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74" x14ac:dyDescent="0.3">
      <c r="A54" s="50"/>
      <c r="B54" s="4"/>
      <c r="C54" s="3" t="str">
        <f t="shared" ref="C54:AP54" si="4">IFERROR(INDEX($B$1:$Q$1, MATCH(C53, INDEX($B$2:$Q$13, MATCH($B53, $A$2:$A$13, 0), 0), 0)), IFERROR(INDEX($S$1:$AC$1, MATCH(C53, INDEX($S$2:$AC$13, MATCH($B53, $R$2:$R$13, 0), 0), 0)), ""))</f>
        <v/>
      </c>
      <c r="D54" s="3" t="str">
        <f t="shared" si="4"/>
        <v/>
      </c>
      <c r="E54" s="3" t="str">
        <f t="shared" si="4"/>
        <v/>
      </c>
      <c r="F54" s="3" t="str">
        <f t="shared" si="4"/>
        <v/>
      </c>
      <c r="G54" s="3" t="str">
        <f t="shared" si="4"/>
        <v/>
      </c>
      <c r="H54" s="3" t="str">
        <f t="shared" si="4"/>
        <v/>
      </c>
      <c r="I54" s="3" t="str">
        <f t="shared" si="4"/>
        <v/>
      </c>
      <c r="J54" s="3" t="str">
        <f t="shared" si="4"/>
        <v/>
      </c>
      <c r="K54" s="3" t="str">
        <f t="shared" si="4"/>
        <v/>
      </c>
      <c r="L54" s="3" t="str">
        <f t="shared" si="4"/>
        <v/>
      </c>
      <c r="M54" s="3" t="str">
        <f t="shared" si="4"/>
        <v/>
      </c>
      <c r="N54" s="3" t="str">
        <f t="shared" si="4"/>
        <v/>
      </c>
      <c r="O54" s="3" t="str">
        <f t="shared" si="4"/>
        <v/>
      </c>
      <c r="P54" s="3" t="str">
        <f t="shared" si="4"/>
        <v/>
      </c>
      <c r="Q54" s="3" t="str">
        <f t="shared" si="4"/>
        <v/>
      </c>
      <c r="R54" s="3" t="str">
        <f t="shared" si="4"/>
        <v/>
      </c>
      <c r="S54" s="3" t="str">
        <f t="shared" si="4"/>
        <v/>
      </c>
      <c r="T54" s="3" t="str">
        <f t="shared" si="4"/>
        <v/>
      </c>
      <c r="U54" s="3" t="str">
        <f t="shared" si="4"/>
        <v/>
      </c>
      <c r="V54" s="3" t="str">
        <f t="shared" si="4"/>
        <v/>
      </c>
      <c r="W54" s="3" t="str">
        <f t="shared" si="4"/>
        <v/>
      </c>
      <c r="X54" s="3" t="str">
        <f t="shared" si="4"/>
        <v/>
      </c>
      <c r="Y54" s="3" t="str">
        <f t="shared" si="4"/>
        <v/>
      </c>
      <c r="Z54" s="3" t="str">
        <f t="shared" si="4"/>
        <v/>
      </c>
      <c r="AA54" s="3" t="str">
        <f t="shared" si="4"/>
        <v/>
      </c>
      <c r="AB54" s="3" t="str">
        <f t="shared" si="4"/>
        <v/>
      </c>
      <c r="AC54" s="3" t="str">
        <f t="shared" si="4"/>
        <v/>
      </c>
      <c r="AD54" s="3" t="str">
        <f t="shared" si="4"/>
        <v/>
      </c>
      <c r="AE54" s="3" t="str">
        <f t="shared" si="4"/>
        <v/>
      </c>
      <c r="AF54" s="3" t="str">
        <f t="shared" si="4"/>
        <v/>
      </c>
      <c r="AG54" s="3" t="str">
        <f t="shared" si="4"/>
        <v/>
      </c>
      <c r="AH54" s="3" t="str">
        <f t="shared" si="4"/>
        <v/>
      </c>
      <c r="AI54" s="3" t="str">
        <f t="shared" si="4"/>
        <v/>
      </c>
      <c r="AJ54" s="3" t="str">
        <f t="shared" si="4"/>
        <v/>
      </c>
      <c r="AK54" s="3" t="str">
        <f t="shared" si="4"/>
        <v/>
      </c>
      <c r="AL54" s="3" t="str">
        <f t="shared" si="4"/>
        <v/>
      </c>
      <c r="AM54" s="3" t="str">
        <f t="shared" si="4"/>
        <v/>
      </c>
      <c r="AN54" s="3" t="str">
        <f t="shared" si="4"/>
        <v/>
      </c>
      <c r="AO54" s="3" t="str">
        <f t="shared" si="4"/>
        <v/>
      </c>
      <c r="AP54" s="3" t="str">
        <f t="shared" si="4"/>
        <v/>
      </c>
    </row>
    <row r="55" spans="1:74" ht="17.25" thickBot="1" x14ac:dyDescent="0.35">
      <c r="A55" s="50"/>
      <c r="B55" s="2"/>
      <c r="C55" s="43" t="str" cm="1">
        <f t="array" ref="C55">_xlfn.SWITCH(C54&amp;"","1","T","3","T","6","T","b3","T","6M","T","1M","T","2","S","4","S","b6","S","b2","S","2M","S","4m","S","4M","S","5","D","7","D","b7","D","3M","D","5m","D","5M","D","")
&amp; _xlfn.SWITCH(D54&amp;"","1","T","3","T","6","T","b3","T","6M","T","1M","T","2","S","4","S","b6","S","b2","S","2M","S","4m","S","4M","S","5","D","7","D","b7","D","3M","D","5m","D","5M","D","")
&amp; _xlfn.SWITCH(E54&amp;"","1","T","3","T","6","T","b3","T","6M","T","1M","T","2","S","4","S","b6","S","b2","S","2M","S","4m","S","4M","S","5","D","7","D","b7","D","3M","D","5m","D","5M","D","")
&amp; _xlfn.SWITCH(F54&amp;"","1","T","3","T","6","T","b3","T","6M","T","1M","T","2","S","4","S","b6","S","b2","S","2M","S","4m","S","4M","S","5","D","7","D","b7","D","3M","D","5m","D","5M","D","")
&amp; " "
&amp; _xlfn.SWITCH(G54&amp;"","1","T","3","T","6","T","b3","T","6M","T","1M","T","2","S","4","S","b6","S","b2","S","2M","S","4m","S","4M","S","5","D","7","D","b7","D","3M","D","5m","D","5M","D","")
&amp; _xlfn.SWITCH(H54&amp;"","1","T","3","T","6","T","b3","T","6M","T","1M","T","2","S","4","S","b6","S","b2","S","2M","S","4m","S","4M","S","5","D","7","D","b7","D","3M","D","5m","D","5M","D","")
&amp; _xlfn.SWITCH(I54&amp;"","1","T","3","T","6","T","b3","T","6M","T","1M","T","2","S","4","S","b6","S","b2","S","2M","S","4m","S","4M","S","5","D","7","D","b7","D","3M","D","5m","D","5M","D","")
&amp; _xlfn.SWITCH(J54&amp;"","1","T","3","T","6","T","b3","T","6M","T","1M","T","2","S","4","S","b6","S","b2","S","2M","S","4m","S","4M","S","5","D","7","D","b7","D","3M","D","5m","D","5M","D","")</f>
        <v xml:space="preserve"> </v>
      </c>
      <c r="D55" s="44"/>
      <c r="E55" s="44"/>
      <c r="F55" s="44"/>
      <c r="G55" s="44"/>
      <c r="H55" s="44"/>
      <c r="I55" s="44"/>
      <c r="J55" s="45"/>
      <c r="K55" s="43" t="str" cm="1">
        <f t="array" ref="K55">_xlfn.SWITCH(K54&amp;"","1","T","3","T","6","T","b3","T","6M","T","1M","T","2","S","4","S","b6","S","b2","S","2M","S","4m","S","4M","S","5","D","7","D","b7","D","3M","D","5m","D","5M","D","")
&amp; _xlfn.SWITCH(L54&amp;"","1","T","3","T","6","T","b3","T","6M","T","1M","T","2","S","4","S","b6","S","b2","S","2M","S","4m","S","4M","S","5","D","7","D","b7","D","3M","D","5m","D","5M","D","")
&amp; _xlfn.SWITCH(M54&amp;"","1","T","3","T","6","T","b3","T","6M","T","1M","T","2","S","4","S","b6","S","b2","S","2M","S","4m","S","4M","S","5","D","7","D","b7","D","3M","D","5m","D","5M","D","")
&amp; _xlfn.SWITCH(N54&amp;"","1","T","3","T","6","T","b3","T","6M","T","1M","T","2","S","4","S","b6","S","b2","S","2M","S","4m","S","4M","S","5","D","7","D","b7","D","3M","D","5m","D","5M","D","")
&amp; " "
&amp; _xlfn.SWITCH(O54&amp;"","1","T","3","T","6","T","b3","T","6M","T","1M","T","2","S","4","S","b6","S","b2","S","2M","S","4m","S","4M","S","5","D","7","D","b7","D","3M","D","5m","D","5M","D","")
&amp; _xlfn.SWITCH(P54&amp;"","1","T","3","T","6","T","b3","T","6M","T","1M","T","2","S","4","S","b6","S","b2","S","2M","S","4m","S","4M","S","5","D","7","D","b7","D","3M","D","5m","D","5M","D","")
&amp; _xlfn.SWITCH(Q54&amp;"","1","T","3","T","6","T","b3","T","6M","T","1M","T","2","S","4","S","b6","S","b2","S","2M","S","4m","S","4M","S","5","D","7","D","b7","D","3M","D","5m","D","5M","D","")
&amp; _xlfn.SWITCH(R54&amp;"","1","T","3","T","6","T","b3","T","6M","T","1M","T","2","S","4","S","b6","S","b2","S","2M","S","4m","S","4M","S","5","D","7","D","b7","D","3M","D","5m","D","5M","D","")</f>
        <v xml:space="preserve"> </v>
      </c>
      <c r="L55" s="44"/>
      <c r="M55" s="44"/>
      <c r="N55" s="44"/>
      <c r="O55" s="44"/>
      <c r="P55" s="44"/>
      <c r="Q55" s="44"/>
      <c r="R55" s="45"/>
      <c r="S55" s="43" t="str" cm="1">
        <f t="array" ref="S55">_xlfn.SWITCH(S54&amp;"","1","T","3","T","6","T","b3","T","6M","T","1M","T","2","S","4","S","b6","S","b2","S","2M","S","4m","S","4M","S","5","D","7","D","b7","D","3M","D","5m","D","5M","D","")
&amp; _xlfn.SWITCH(T54&amp;"","1","T","3","T","6","T","b3","T","6M","T","1M","T","2","S","4","S","b6","S","b2","S","2M","S","4m","S","4M","S","5","D","7","D","b7","D","3M","D","5m","D","5M","D","")
&amp; _xlfn.SWITCH(U54&amp;"","1","T","3","T","6","T","b3","T","6M","T","1M","T","2","S","4","S","b6","S","b2","S","2M","S","4m","S","4M","S","5","D","7","D","b7","D","3M","D","5m","D","5M","D","")
&amp; _xlfn.SWITCH(V54&amp;"","1","T","3","T","6","T","b3","T","6M","T","1M","T","2","S","4","S","b6","S","b2","S","2M","S","4m","S","4M","S","5","D","7","D","b7","D","3M","D","5m","D","5M","D","")
&amp; " "
&amp; _xlfn.SWITCH(W54&amp;"","1","T","3","T","6","T","b3","T","6M","T","1M","T","2","S","4","S","b6","S","b2","S","2M","S","4m","S","4M","S","5","D","7","D","b7","D","3M","D","5m","D","5M","D","")
&amp; _xlfn.SWITCH(X54&amp;"","1","T","3","T","6","T","b3","T","6M","T","1M","T","2","S","4","S","b6","S","b2","S","2M","S","4m","S","4M","S","5","D","7","D","b7","D","3M","D","5m","D","5M","D","")
&amp; _xlfn.SWITCH(Y54&amp;"","1","T","3","T","6","T","b3","T","6M","T","1M","T","2","S","4","S","b6","S","b2","S","2M","S","4m","S","4M","S","5","D","7","D","b7","D","3M","D","5m","D","5M","D","")
&amp; _xlfn.SWITCH(Z54&amp;"","1","T","3","T","6","T","b3","T","6M","T","1M","T","2","S","4","S","b6","S","b2","S","2M","S","4m","S","4M","S","5","D","7","D","b7","D","3M","D","5m","D","5M","D","")</f>
        <v xml:space="preserve"> </v>
      </c>
      <c r="T55" s="44"/>
      <c r="U55" s="44"/>
      <c r="V55" s="44"/>
      <c r="W55" s="44"/>
      <c r="X55" s="44"/>
      <c r="Y55" s="44"/>
      <c r="Z55" s="45"/>
      <c r="AA55" s="43" t="str" cm="1">
        <f t="array" ref="AA55">_xlfn.SWITCH(AA54&amp;"","1","T","3","T","6","T","b3","T","6M","T","1M","T","2","S","4","S","b6","S","b2","S","2M","S","4m","S","4M","S","5","D","7","D","b7","D","3M","D","5m","D","5M","D","")
&amp; _xlfn.SWITCH(AB54&amp;"","1","T","3","T","6","T","b3","T","6M","T","1M","T","2","S","4","S","b6","S","b2","S","2M","S","4m","S","4M","S","5","D","7","D","b7","D","3M","D","5m","D","5M","D","")
&amp; _xlfn.SWITCH(AC54&amp;"","1","T","3","T","6","T","b3","T","6M","T","1M","T","2","S","4","S","b6","S","b2","S","2M","S","4m","S","4M","S","5","D","7","D","b7","D","3M","D","5m","D","5M","D","")
&amp; _xlfn.SWITCH(AD54&amp;"","1","T","3","T","6","T","b3","T","6M","T","1M","T","2","S","4","S","b6","S","b2","S","2M","S","4m","S","4M","S","5","D","7","D","b7","D","3M","D","5m","D","5M","D","")
&amp; " "
&amp; _xlfn.SWITCH(AE54&amp;"","1","T","3","T","6","T","b3","T","6M","T","1M","T","2","S","4","S","b6","S","b2","S","2M","S","4m","S","4M","S","5","D","7","D","b7","D","3M","D","5m","D","5M","D","")
&amp; _xlfn.SWITCH(AF54&amp;"","1","T","3","T","6","T","b3","T","6M","T","1M","T","2","S","4","S","b6","S","b2","S","2M","S","4m","S","4M","S","5","D","7","D","b7","D","3M","D","5m","D","5M","D","")
&amp; _xlfn.SWITCH(AG54&amp;"","1","T","3","T","6","T","b3","T","6M","T","1M","T","2","S","4","S","b6","S","b2","S","2M","S","4m","S","4M","S","5","D","7","D","b7","D","3M","D","5m","D","5M","D","")
&amp; _xlfn.SWITCH(AH54&amp;"","1","T","3","T","6","T","b3","T","6M","T","1M","T","2","S","4","S","b6","S","b2","S","2M","S","4m","S","4M","S","5","D","7","D","b7","D","3M","D","5m","D","5M","D","")</f>
        <v xml:space="preserve"> </v>
      </c>
      <c r="AB55" s="44"/>
      <c r="AC55" s="44"/>
      <c r="AD55" s="44"/>
      <c r="AE55" s="44"/>
      <c r="AF55" s="44"/>
      <c r="AG55" s="44"/>
      <c r="AH55" s="45"/>
      <c r="AI55" s="43" t="str" cm="1">
        <f t="array" ref="AI55">_xlfn.SWITCH(AI54&amp;"","1","T","3","T","6","T","b3","T","6M","T","1M","T","2","S","4","S","b6","S","b2","S","2M","S","4m","S","4M","S","5","D","7","D","b7","D","3M","D","5m","D","5M","D","")
&amp; _xlfn.SWITCH(AJ54&amp;"","1","T","3","T","6","T","b3","T","6M","T","1M","T","2","S","4","S","b6","S","b2","S","2M","S","4m","S","4M","S","5","D","7","D","b7","D","3M","D","5m","D","5M","D","")
&amp; _xlfn.SWITCH(AK54&amp;"","1","T","3","T","6","T","b3","T","6M","T","1M","T","2","S","4","S","b6","S","b2","S","2M","S","4m","S","4M","S","5","D","7","D","b7","D","3M","D","5m","D","5M","D","")
&amp; _xlfn.SWITCH(AL54&amp;"","1","T","3","T","6","T","b3","T","6M","T","1M","T","2","S","4","S","b6","S","b2","S","2M","S","4m","S","4M","S","5","D","7","D","b7","D","3M","D","5m","D","5M","D","")
&amp; " "
&amp; _xlfn.SWITCH(AM54&amp;"","1","T","3","T","6","T","b3","T","6M","T","1M","T","2","S","4","S","b6","S","b2","S","2M","S","4m","S","4M","S","5","D","7","D","b7","D","3M","D","5m","D","5M","D","")
&amp; _xlfn.SWITCH(AN54&amp;"","1","T","3","T","6","T","b3","T","6M","T","1M","T","2","S","4","S","b6","S","b2","S","2M","S","4m","S","4M","S","5","D","7","D","b7","D","3M","D","5m","D","5M","D","")
&amp; _xlfn.SWITCH(AO54&amp;"","1","T","3","T","6","T","b3","T","6M","T","1M","T","2","S","4","S","b6","S","b2","S","2M","S","4m","S","4M","S","5","D","7","D","b7","D","3M","D","5m","D","5M","D","")
&amp; _xlfn.SWITCH(AP54&amp;"","1","T","3","T","6","T","b3","T","6M","T","1M","T","2","S","4","S","b6","S","b2","S","2M","S","4m","S","4M","S","5","D","7","D","b7","D","3M","D","5m","D","5M","D","")</f>
        <v xml:space="preserve"> </v>
      </c>
      <c r="AJ55" s="44"/>
      <c r="AK55" s="44"/>
      <c r="AL55" s="44"/>
      <c r="AM55" s="44"/>
      <c r="AN55" s="44"/>
      <c r="AO55" s="44"/>
      <c r="AP55" s="45"/>
    </row>
    <row r="56" spans="1:74" x14ac:dyDescent="0.3">
      <c r="A56" s="50"/>
      <c r="B56" s="7"/>
      <c r="C56" s="46" t="s">
        <v>4</v>
      </c>
      <c r="D56" s="47"/>
      <c r="E56" s="47"/>
      <c r="F56" s="47"/>
      <c r="G56" s="47"/>
      <c r="H56" s="47"/>
      <c r="I56" s="47"/>
      <c r="J56" s="48"/>
      <c r="K56" s="46" t="s">
        <v>3</v>
      </c>
      <c r="L56" s="47"/>
      <c r="M56" s="47"/>
      <c r="N56" s="47"/>
      <c r="O56" s="47"/>
      <c r="P56" s="47"/>
      <c r="Q56" s="47"/>
      <c r="R56" s="48"/>
      <c r="S56" s="46" t="s">
        <v>2</v>
      </c>
      <c r="T56" s="47"/>
      <c r="U56" s="47"/>
      <c r="V56" s="47"/>
      <c r="W56" s="47"/>
      <c r="X56" s="47"/>
      <c r="Y56" s="47"/>
      <c r="Z56" s="48"/>
      <c r="AA56" s="46" t="s">
        <v>1</v>
      </c>
      <c r="AB56" s="47"/>
      <c r="AC56" s="47"/>
      <c r="AD56" s="47"/>
      <c r="AE56" s="47"/>
      <c r="AF56" s="47"/>
      <c r="AG56" s="47"/>
      <c r="AH56" s="48"/>
      <c r="AI56" s="46" t="s">
        <v>0</v>
      </c>
      <c r="AJ56" s="47"/>
      <c r="AK56" s="47"/>
      <c r="AL56" s="47"/>
      <c r="AM56" s="47"/>
      <c r="AN56" s="47"/>
      <c r="AO56" s="47"/>
      <c r="AP56" s="48"/>
    </row>
    <row r="57" spans="1:74" x14ac:dyDescent="0.3">
      <c r="A57" s="50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74" x14ac:dyDescent="0.3">
      <c r="A58" s="50"/>
      <c r="B58" s="4"/>
      <c r="C58" s="3" t="str">
        <f t="shared" ref="C58:AP58" si="5">IFERROR(INDEX($B$1:$Q$1, MATCH(C57, INDEX($B$2:$Q$13, MATCH($B57, $A$2:$A$13, 0), 0), 0)), IFERROR(INDEX($S$1:$AC$1, MATCH(C57, INDEX($S$2:$AC$13, MATCH($B57, $R$2:$R$13, 0), 0), 0)), ""))</f>
        <v/>
      </c>
      <c r="D58" s="3" t="str">
        <f t="shared" si="5"/>
        <v/>
      </c>
      <c r="E58" s="3" t="str">
        <f t="shared" si="5"/>
        <v/>
      </c>
      <c r="F58" s="3" t="str">
        <f t="shared" si="5"/>
        <v/>
      </c>
      <c r="G58" s="3" t="str">
        <f t="shared" si="5"/>
        <v/>
      </c>
      <c r="H58" s="3" t="str">
        <f t="shared" si="5"/>
        <v/>
      </c>
      <c r="I58" s="3" t="str">
        <f t="shared" si="5"/>
        <v/>
      </c>
      <c r="J58" s="3" t="str">
        <f t="shared" si="5"/>
        <v/>
      </c>
      <c r="K58" s="3" t="str">
        <f t="shared" si="5"/>
        <v/>
      </c>
      <c r="L58" s="3" t="str">
        <f t="shared" si="5"/>
        <v/>
      </c>
      <c r="M58" s="3" t="str">
        <f t="shared" si="5"/>
        <v/>
      </c>
      <c r="N58" s="3" t="str">
        <f t="shared" si="5"/>
        <v/>
      </c>
      <c r="O58" s="3" t="str">
        <f t="shared" si="5"/>
        <v/>
      </c>
      <c r="P58" s="3" t="str">
        <f t="shared" si="5"/>
        <v/>
      </c>
      <c r="Q58" s="3" t="str">
        <f t="shared" si="5"/>
        <v/>
      </c>
      <c r="R58" s="3" t="str">
        <f t="shared" si="5"/>
        <v/>
      </c>
      <c r="S58" s="3" t="str">
        <f t="shared" si="5"/>
        <v/>
      </c>
      <c r="T58" s="3" t="str">
        <f t="shared" si="5"/>
        <v/>
      </c>
      <c r="U58" s="3" t="str">
        <f t="shared" si="5"/>
        <v/>
      </c>
      <c r="V58" s="3" t="str">
        <f t="shared" si="5"/>
        <v/>
      </c>
      <c r="W58" s="3" t="str">
        <f t="shared" si="5"/>
        <v/>
      </c>
      <c r="X58" s="3" t="str">
        <f t="shared" si="5"/>
        <v/>
      </c>
      <c r="Y58" s="3" t="str">
        <f t="shared" si="5"/>
        <v/>
      </c>
      <c r="Z58" s="3" t="str">
        <f t="shared" si="5"/>
        <v/>
      </c>
      <c r="AA58" s="3" t="str">
        <f t="shared" si="5"/>
        <v/>
      </c>
      <c r="AB58" s="3" t="str">
        <f t="shared" si="5"/>
        <v/>
      </c>
      <c r="AC58" s="3" t="str">
        <f t="shared" si="5"/>
        <v/>
      </c>
      <c r="AD58" s="3" t="str">
        <f t="shared" si="5"/>
        <v/>
      </c>
      <c r="AE58" s="3" t="str">
        <f t="shared" si="5"/>
        <v/>
      </c>
      <c r="AF58" s="3" t="str">
        <f t="shared" si="5"/>
        <v/>
      </c>
      <c r="AG58" s="3" t="str">
        <f t="shared" si="5"/>
        <v/>
      </c>
      <c r="AH58" s="3" t="str">
        <f t="shared" si="5"/>
        <v/>
      </c>
      <c r="AI58" s="3" t="str">
        <f t="shared" si="5"/>
        <v/>
      </c>
      <c r="AJ58" s="3" t="str">
        <f t="shared" si="5"/>
        <v/>
      </c>
      <c r="AK58" s="3" t="str">
        <f t="shared" si="5"/>
        <v/>
      </c>
      <c r="AL58" s="3" t="str">
        <f t="shared" si="5"/>
        <v/>
      </c>
      <c r="AM58" s="3" t="str">
        <f t="shared" si="5"/>
        <v/>
      </c>
      <c r="AN58" s="3" t="str">
        <f t="shared" si="5"/>
        <v/>
      </c>
      <c r="AO58" s="3" t="str">
        <f t="shared" si="5"/>
        <v/>
      </c>
      <c r="AP58" s="3" t="str">
        <f t="shared" si="5"/>
        <v/>
      </c>
    </row>
    <row r="59" spans="1:74" ht="17.25" thickBot="1" x14ac:dyDescent="0.35">
      <c r="A59" s="51"/>
      <c r="B59" s="2"/>
      <c r="C59" s="43" t="str" cm="1">
        <f t="array" ref="C59">_xlfn.SWITCH(C58&amp;"","1","T","3","T","6","T","b3","T","6M","T","1M","T","2","S","4","S","b6","S","b2","S","2M","S","4m","S","4M","S","5","D","7","D","b7","D","3M","D","5m","D","5M","D","")
&amp; _xlfn.SWITCH(D58&amp;"","1","T","3","T","6","T","b3","T","6M","T","1M","T","2","S","4","S","b6","S","b2","S","2M","S","4m","S","4M","S","5","D","7","D","b7","D","3M","D","5m","D","5M","D","")
&amp; _xlfn.SWITCH(E58&amp;"","1","T","3","T","6","T","b3","T","6M","T","1M","T","2","S","4","S","b6","S","b2","S","2M","S","4m","S","4M","S","5","D","7","D","b7","D","3M","D","5m","D","5M","D","")
&amp; _xlfn.SWITCH(F58&amp;"","1","T","3","T","6","T","b3","T","6M","T","1M","T","2","S","4","S","b6","S","b2","S","2M","S","4m","S","4M","S","5","D","7","D","b7","D","3M","D","5m","D","5M","D","")
&amp; " "
&amp; _xlfn.SWITCH(G58&amp;"","1","T","3","T","6","T","b3","T","6M","T","1M","T","2","S","4","S","b6","S","b2","S","2M","S","4m","S","4M","S","5","D","7","D","b7","D","3M","D","5m","D","5M","D","")
&amp; _xlfn.SWITCH(H58&amp;"","1","T","3","T","6","T","b3","T","6M","T","1M","T","2","S","4","S","b6","S","b2","S","2M","S","4m","S","4M","S","5","D","7","D","b7","D","3M","D","5m","D","5M","D","")
&amp; _xlfn.SWITCH(I58&amp;"","1","T","3","T","6","T","b3","T","6M","T","1M","T","2","S","4","S","b6","S","b2","S","2M","S","4m","S","4M","S","5","D","7","D","b7","D","3M","D","5m","D","5M","D","")
&amp; _xlfn.SWITCH(J58&amp;"","1","T","3","T","6","T","b3","T","6M","T","1M","T","2","S","4","S","b6","S","b2","S","2M","S","4m","S","4M","S","5","D","7","D","b7","D","3M","D","5m","D","5M","D","")</f>
        <v xml:space="preserve"> </v>
      </c>
      <c r="D59" s="44"/>
      <c r="E59" s="44"/>
      <c r="F59" s="44"/>
      <c r="G59" s="44"/>
      <c r="H59" s="44"/>
      <c r="I59" s="44"/>
      <c r="J59" s="45"/>
      <c r="K59" s="43" t="str" cm="1">
        <f t="array" ref="K59">_xlfn.SWITCH(K58&amp;"","1","T","3","T","6","T","b3","T","6M","T","1M","T","2","S","4","S","b6","S","b2","S","2M","S","4m","S","4M","S","5","D","7","D","b7","D","3M","D","5m","D","5M","D","")
&amp; _xlfn.SWITCH(L58&amp;"","1","T","3","T","6","T","b3","T","6M","T","1M","T","2","S","4","S","b6","S","b2","S","2M","S","4m","S","4M","S","5","D","7","D","b7","D","3M","D","5m","D","5M","D","")
&amp; _xlfn.SWITCH(M58&amp;"","1","T","3","T","6","T","b3","T","6M","T","1M","T","2","S","4","S","b6","S","b2","S","2M","S","4m","S","4M","S","5","D","7","D","b7","D","3M","D","5m","D","5M","D","")
&amp; _xlfn.SWITCH(N58&amp;"","1","T","3","T","6","T","b3","T","6M","T","1M","T","2","S","4","S","b6","S","b2","S","2M","S","4m","S","4M","S","5","D","7","D","b7","D","3M","D","5m","D","5M","D","")
&amp; " "
&amp; _xlfn.SWITCH(O58&amp;"","1","T","3","T","6","T","b3","T","6M","T","1M","T","2","S","4","S","b6","S","b2","S","2M","S","4m","S","4M","S","5","D","7","D","b7","D","3M","D","5m","D","5M","D","")
&amp; _xlfn.SWITCH(P58&amp;"","1","T","3","T","6","T","b3","T","6M","T","1M","T","2","S","4","S","b6","S","b2","S","2M","S","4m","S","4M","S","5","D","7","D","b7","D","3M","D","5m","D","5M","D","")
&amp; _xlfn.SWITCH(Q58&amp;"","1","T","3","T","6","T","b3","T","6M","T","1M","T","2","S","4","S","b6","S","b2","S","2M","S","4m","S","4M","S","5","D","7","D","b7","D","3M","D","5m","D","5M","D","")
&amp; _xlfn.SWITCH(R58&amp;"","1","T","3","T","6","T","b3","T","6M","T","1M","T","2","S","4","S","b6","S","b2","S","2M","S","4m","S","4M","S","5","D","7","D","b7","D","3M","D","5m","D","5M","D","")</f>
        <v xml:space="preserve"> </v>
      </c>
      <c r="L59" s="44"/>
      <c r="M59" s="44"/>
      <c r="N59" s="44"/>
      <c r="O59" s="44"/>
      <c r="P59" s="44"/>
      <c r="Q59" s="44"/>
      <c r="R59" s="45"/>
      <c r="S59" s="43" t="str" cm="1">
        <f t="array" ref="S59">_xlfn.SWITCH(S58&amp;"","1","T","3","T","6","T","b3","T","6M","T","1M","T","2","S","4","S","b6","S","b2","S","2M","S","4m","S","4M","S","5","D","7","D","b7","D","3M","D","5m","D","5M","D","")
&amp; _xlfn.SWITCH(T58&amp;"","1","T","3","T","6","T","b3","T","6M","T","1M","T","2","S","4","S","b6","S","b2","S","2M","S","4m","S","4M","S","5","D","7","D","b7","D","3M","D","5m","D","5M","D","")
&amp; _xlfn.SWITCH(U58&amp;"","1","T","3","T","6","T","b3","T","6M","T","1M","T","2","S","4","S","b6","S","b2","S","2M","S","4m","S","4M","S","5","D","7","D","b7","D","3M","D","5m","D","5M","D","")
&amp; _xlfn.SWITCH(V58&amp;"","1","T","3","T","6","T","b3","T","6M","T","1M","T","2","S","4","S","b6","S","b2","S","2M","S","4m","S","4M","S","5","D","7","D","b7","D","3M","D","5m","D","5M","D","")
&amp; " "
&amp; _xlfn.SWITCH(W58&amp;"","1","T","3","T","6","T","b3","T","6M","T","1M","T","2","S","4","S","b6","S","b2","S","2M","S","4m","S","4M","S","5","D","7","D","b7","D","3M","D","5m","D","5M","D","")
&amp; _xlfn.SWITCH(X58&amp;"","1","T","3","T","6","T","b3","T","6M","T","1M","T","2","S","4","S","b6","S","b2","S","2M","S","4m","S","4M","S","5","D","7","D","b7","D","3M","D","5m","D","5M","D","")
&amp; _xlfn.SWITCH(Y58&amp;"","1","T","3","T","6","T","b3","T","6M","T","1M","T","2","S","4","S","b6","S","b2","S","2M","S","4m","S","4M","S","5","D","7","D","b7","D","3M","D","5m","D","5M","D","")
&amp; _xlfn.SWITCH(Z58&amp;"","1","T","3","T","6","T","b3","T","6M","T","1M","T","2","S","4","S","b6","S","b2","S","2M","S","4m","S","4M","S","5","D","7","D","b7","D","3M","D","5m","D","5M","D","")</f>
        <v xml:space="preserve"> </v>
      </c>
      <c r="T59" s="44"/>
      <c r="U59" s="44"/>
      <c r="V59" s="44"/>
      <c r="W59" s="44"/>
      <c r="X59" s="44"/>
      <c r="Y59" s="44"/>
      <c r="Z59" s="45"/>
      <c r="AA59" s="43" t="str" cm="1">
        <f t="array" ref="AA59">_xlfn.SWITCH(AA58&amp;"","1","T","3","T","6","T","b3","T","6M","T","1M","T","2","S","4","S","b6","S","b2","S","2M","S","4m","S","4M","S","5","D","7","D","b7","D","3M","D","5m","D","5M","D","")
&amp; _xlfn.SWITCH(AB58&amp;"","1","T","3","T","6","T","b3","T","6M","T","1M","T","2","S","4","S","b6","S","b2","S","2M","S","4m","S","4M","S","5","D","7","D","b7","D","3M","D","5m","D","5M","D","")
&amp; _xlfn.SWITCH(AC58&amp;"","1","T","3","T","6","T","b3","T","6M","T","1M","T","2","S","4","S","b6","S","b2","S","2M","S","4m","S","4M","S","5","D","7","D","b7","D","3M","D","5m","D","5M","D","")
&amp; _xlfn.SWITCH(AD58&amp;"","1","T","3","T","6","T","b3","T","6M","T","1M","T","2","S","4","S","b6","S","b2","S","2M","S","4m","S","4M","S","5","D","7","D","b7","D","3M","D","5m","D","5M","D","")
&amp; " "
&amp; _xlfn.SWITCH(AE58&amp;"","1","T","3","T","6","T","b3","T","6M","T","1M","T","2","S","4","S","b6","S","b2","S","2M","S","4m","S","4M","S","5","D","7","D","b7","D","3M","D","5m","D","5M","D","")
&amp; _xlfn.SWITCH(AF58&amp;"","1","T","3","T","6","T","b3","T","6M","T","1M","T","2","S","4","S","b6","S","b2","S","2M","S","4m","S","4M","S","5","D","7","D","b7","D","3M","D","5m","D","5M","D","")
&amp; _xlfn.SWITCH(AG58&amp;"","1","T","3","T","6","T","b3","T","6M","T","1M","T","2","S","4","S","b6","S","b2","S","2M","S","4m","S","4M","S","5","D","7","D","b7","D","3M","D","5m","D","5M","D","")
&amp; _xlfn.SWITCH(AH58&amp;"","1","T","3","T","6","T","b3","T","6M","T","1M","T","2","S","4","S","b6","S","b2","S","2M","S","4m","S","4M","S","5","D","7","D","b7","D","3M","D","5m","D","5M","D","")</f>
        <v xml:space="preserve"> </v>
      </c>
      <c r="AB59" s="44"/>
      <c r="AC59" s="44"/>
      <c r="AD59" s="44"/>
      <c r="AE59" s="44"/>
      <c r="AF59" s="44"/>
      <c r="AG59" s="44"/>
      <c r="AH59" s="45"/>
      <c r="AI59" s="43" t="str" cm="1">
        <f t="array" ref="AI59">_xlfn.SWITCH(AI58&amp;"","1","T","3","T","6","T","b3","T","6M","T","1M","T","2","S","4","S","b6","S","b2","S","2M","S","4m","S","4M","S","5","D","7","D","b7","D","3M","D","5m","D","5M","D","")
&amp; _xlfn.SWITCH(AJ58&amp;"","1","T","3","T","6","T","b3","T","6M","T","1M","T","2","S","4","S","b6","S","b2","S","2M","S","4m","S","4M","S","5","D","7","D","b7","D","3M","D","5m","D","5M","D","")
&amp; _xlfn.SWITCH(AK58&amp;"","1","T","3","T","6","T","b3","T","6M","T","1M","T","2","S","4","S","b6","S","b2","S","2M","S","4m","S","4M","S","5","D","7","D","b7","D","3M","D","5m","D","5M","D","")
&amp; _xlfn.SWITCH(AL58&amp;"","1","T","3","T","6","T","b3","T","6M","T","1M","T","2","S","4","S","b6","S","b2","S","2M","S","4m","S","4M","S","5","D","7","D","b7","D","3M","D","5m","D","5M","D","")
&amp; " "
&amp; _xlfn.SWITCH(AM58&amp;"","1","T","3","T","6","T","b3","T","6M","T","1M","T","2","S","4","S","b6","S","b2","S","2M","S","4m","S","4M","S","5","D","7","D","b7","D","3M","D","5m","D","5M","D","")
&amp; _xlfn.SWITCH(AN58&amp;"","1","T","3","T","6","T","b3","T","6M","T","1M","T","2","S","4","S","b6","S","b2","S","2M","S","4m","S","4M","S","5","D","7","D","b7","D","3M","D","5m","D","5M","D","")
&amp; _xlfn.SWITCH(AO58&amp;"","1","T","3","T","6","T","b3","T","6M","T","1M","T","2","S","4","S","b6","S","b2","S","2M","S","4m","S","4M","S","5","D","7","D","b7","D","3M","D","5m","D","5M","D","")
&amp; _xlfn.SWITCH(AP58&amp;"","1","T","3","T","6","T","b3","T","6M","T","1M","T","2","S","4","S","b6","S","b2","S","2M","S","4m","S","4M","S","5","D","7","D","b7","D","3M","D","5m","D","5M","D","")</f>
        <v xml:space="preserve"> </v>
      </c>
      <c r="AJ59" s="44"/>
      <c r="AK59" s="44"/>
      <c r="AL59" s="44"/>
      <c r="AM59" s="44"/>
      <c r="AN59" s="44"/>
      <c r="AO59" s="44"/>
      <c r="AP59" s="45"/>
    </row>
    <row r="60" spans="1:74" x14ac:dyDescent="0.3">
      <c r="A60" s="49" t="s">
        <v>875</v>
      </c>
      <c r="B60" s="8" t="s">
        <v>896</v>
      </c>
      <c r="C60" s="46" t="s">
        <v>4</v>
      </c>
      <c r="D60" s="47"/>
      <c r="E60" s="47"/>
      <c r="F60" s="47"/>
      <c r="G60" s="47"/>
      <c r="H60" s="47"/>
      <c r="I60" s="47"/>
      <c r="J60" s="48"/>
      <c r="K60" s="46" t="s">
        <v>3</v>
      </c>
      <c r="L60" s="47"/>
      <c r="M60" s="47"/>
      <c r="N60" s="47"/>
      <c r="O60" s="47"/>
      <c r="P60" s="47"/>
      <c r="Q60" s="47"/>
      <c r="R60" s="48"/>
      <c r="S60" s="46" t="s">
        <v>2</v>
      </c>
      <c r="T60" s="47"/>
      <c r="U60" s="47"/>
      <c r="V60" s="47"/>
      <c r="W60" s="47"/>
      <c r="X60" s="47"/>
      <c r="Y60" s="47"/>
      <c r="Z60" s="48"/>
      <c r="AA60" s="46" t="s">
        <v>1</v>
      </c>
      <c r="AB60" s="47"/>
      <c r="AC60" s="47"/>
      <c r="AD60" s="47"/>
      <c r="AE60" s="47"/>
      <c r="AF60" s="47"/>
      <c r="AG60" s="47"/>
      <c r="AH60" s="48"/>
      <c r="AI60" s="46" t="s">
        <v>0</v>
      </c>
      <c r="AJ60" s="47"/>
      <c r="AK60" s="47"/>
      <c r="AL60" s="47"/>
      <c r="AM60" s="47"/>
      <c r="AN60" s="47"/>
      <c r="AO60" s="47"/>
      <c r="AP60" s="48"/>
      <c r="AQ60" s="46" t="s">
        <v>511</v>
      </c>
      <c r="AR60" s="47"/>
      <c r="AS60" s="47"/>
      <c r="AT60" s="47"/>
      <c r="AU60" s="47"/>
      <c r="AV60" s="47"/>
      <c r="AW60" s="47"/>
      <c r="AX60" s="48"/>
    </row>
    <row r="61" spans="1:74" x14ac:dyDescent="0.3">
      <c r="A61" s="50"/>
      <c r="B61" s="5" t="s">
        <v>11</v>
      </c>
      <c r="C61" s="3" t="s">
        <v>11</v>
      </c>
      <c r="D61" s="3" t="s">
        <v>11</v>
      </c>
      <c r="E61" s="3" t="s">
        <v>11</v>
      </c>
      <c r="F61" s="3" t="s">
        <v>11</v>
      </c>
      <c r="G61" s="3"/>
      <c r="H61" s="3"/>
      <c r="I61" s="3"/>
      <c r="J61" s="3"/>
      <c r="K61" s="3" t="s">
        <v>11</v>
      </c>
      <c r="L61" s="3" t="s">
        <v>11</v>
      </c>
      <c r="M61" s="3" t="s">
        <v>11</v>
      </c>
      <c r="N61" s="3" t="s">
        <v>11</v>
      </c>
      <c r="O61" s="3" t="s">
        <v>11</v>
      </c>
      <c r="P61" s="3" t="s">
        <v>11</v>
      </c>
      <c r="Q61" s="3" t="s">
        <v>11</v>
      </c>
      <c r="R61" s="3" t="s">
        <v>11</v>
      </c>
      <c r="S61" s="3" t="s">
        <v>11</v>
      </c>
      <c r="T61" s="3" t="s">
        <v>7</v>
      </c>
      <c r="U61" s="3" t="s">
        <v>30</v>
      </c>
      <c r="V61" s="3" t="s">
        <v>8</v>
      </c>
      <c r="W61" s="3" t="s">
        <v>11</v>
      </c>
      <c r="X61" s="3" t="s">
        <v>7</v>
      </c>
      <c r="Y61" s="3" t="s">
        <v>30</v>
      </c>
      <c r="Z61" s="3" t="s">
        <v>8</v>
      </c>
      <c r="AA61" s="3" t="s">
        <v>11</v>
      </c>
      <c r="AB61" s="3" t="s">
        <v>11</v>
      </c>
      <c r="AC61" s="3" t="s">
        <v>11</v>
      </c>
      <c r="AD61" s="3" t="s">
        <v>11</v>
      </c>
      <c r="AE61" s="3" t="s">
        <v>11</v>
      </c>
      <c r="AF61" s="3" t="s">
        <v>11</v>
      </c>
      <c r="AG61" s="3" t="s">
        <v>11</v>
      </c>
      <c r="AH61" s="3" t="s">
        <v>11</v>
      </c>
      <c r="AI61" s="3" t="s">
        <v>11</v>
      </c>
      <c r="AJ61" s="3" t="s">
        <v>11</v>
      </c>
      <c r="AK61" s="3" t="s">
        <v>11</v>
      </c>
      <c r="AL61" s="3" t="s">
        <v>11</v>
      </c>
      <c r="AM61" s="3" t="s">
        <v>11</v>
      </c>
      <c r="AN61" s="3" t="s">
        <v>11</v>
      </c>
      <c r="AO61" s="3" t="s">
        <v>11</v>
      </c>
      <c r="AP61" s="3" t="s">
        <v>11</v>
      </c>
      <c r="AQ61" s="3" t="s">
        <v>11</v>
      </c>
      <c r="AR61" s="3" t="s">
        <v>11</v>
      </c>
      <c r="AS61" s="3" t="s">
        <v>11</v>
      </c>
      <c r="AT61" s="3" t="s">
        <v>11</v>
      </c>
      <c r="AU61" s="3" t="s">
        <v>11</v>
      </c>
      <c r="AV61" s="3" t="s">
        <v>11</v>
      </c>
      <c r="AW61" s="3" t="s">
        <v>11</v>
      </c>
      <c r="AX61" s="3" t="s">
        <v>11</v>
      </c>
    </row>
    <row r="62" spans="1:74" x14ac:dyDescent="0.3">
      <c r="A62" s="50"/>
      <c r="B62" s="4">
        <v>120</v>
      </c>
      <c r="C62" s="3">
        <f t="shared" ref="C62:AP62" si="6">IFERROR(INDEX($B$1:$Q$1, MATCH(C61, INDEX($B$2:$Q$13, MATCH($B61, $A$2:$A$13, 0), 0), 0)), IFERROR(INDEX($S$1:$AC$1, MATCH(C61, INDEX($S$2:$AC$13, MATCH($B61, $R$2:$R$13, 0), 0), 0)), ""))</f>
        <v>1</v>
      </c>
      <c r="D62" s="3">
        <f t="shared" si="6"/>
        <v>1</v>
      </c>
      <c r="E62" s="3">
        <f t="shared" si="6"/>
        <v>1</v>
      </c>
      <c r="F62" s="3">
        <f t="shared" si="6"/>
        <v>1</v>
      </c>
      <c r="G62" s="3" t="str">
        <f t="shared" si="6"/>
        <v/>
      </c>
      <c r="H62" s="3" t="str">
        <f t="shared" si="6"/>
        <v/>
      </c>
      <c r="I62" s="3" t="str">
        <f t="shared" si="6"/>
        <v/>
      </c>
      <c r="J62" s="3" t="str">
        <f t="shared" si="6"/>
        <v/>
      </c>
      <c r="K62" s="3">
        <f t="shared" si="6"/>
        <v>1</v>
      </c>
      <c r="L62" s="3">
        <f t="shared" si="6"/>
        <v>1</v>
      </c>
      <c r="M62" s="3">
        <f t="shared" si="6"/>
        <v>1</v>
      </c>
      <c r="N62" s="3">
        <f t="shared" si="6"/>
        <v>1</v>
      </c>
      <c r="O62" s="3">
        <f t="shared" si="6"/>
        <v>1</v>
      </c>
      <c r="P62" s="3">
        <f t="shared" si="6"/>
        <v>1</v>
      </c>
      <c r="Q62" s="3">
        <f t="shared" si="6"/>
        <v>1</v>
      </c>
      <c r="R62" s="3">
        <f t="shared" si="6"/>
        <v>1</v>
      </c>
      <c r="S62" s="3">
        <f t="shared" si="6"/>
        <v>1</v>
      </c>
      <c r="T62" s="3" t="str">
        <f t="shared" si="6"/>
        <v>1M</v>
      </c>
      <c r="U62" s="3" t="str">
        <f t="shared" si="6"/>
        <v>4M</v>
      </c>
      <c r="V62" s="3">
        <f t="shared" si="6"/>
        <v>3</v>
      </c>
      <c r="W62" s="3">
        <f t="shared" si="6"/>
        <v>1</v>
      </c>
      <c r="X62" s="3" t="str">
        <f t="shared" si="6"/>
        <v>1M</v>
      </c>
      <c r="Y62" s="3" t="str">
        <f t="shared" si="6"/>
        <v>4M</v>
      </c>
      <c r="Z62" s="3">
        <f t="shared" si="6"/>
        <v>3</v>
      </c>
      <c r="AA62" s="3">
        <f t="shared" si="6"/>
        <v>1</v>
      </c>
      <c r="AB62" s="3">
        <f t="shared" si="6"/>
        <v>1</v>
      </c>
      <c r="AC62" s="3">
        <f t="shared" si="6"/>
        <v>1</v>
      </c>
      <c r="AD62" s="3">
        <f t="shared" si="6"/>
        <v>1</v>
      </c>
      <c r="AE62" s="3">
        <f t="shared" si="6"/>
        <v>1</v>
      </c>
      <c r="AF62" s="3">
        <f t="shared" si="6"/>
        <v>1</v>
      </c>
      <c r="AG62" s="3">
        <f t="shared" si="6"/>
        <v>1</v>
      </c>
      <c r="AH62" s="3">
        <f t="shared" si="6"/>
        <v>1</v>
      </c>
      <c r="AI62" s="3">
        <f t="shared" si="6"/>
        <v>1</v>
      </c>
      <c r="AJ62" s="3">
        <f t="shared" si="6"/>
        <v>1</v>
      </c>
      <c r="AK62" s="3">
        <f t="shared" si="6"/>
        <v>1</v>
      </c>
      <c r="AL62" s="3">
        <f t="shared" si="6"/>
        <v>1</v>
      </c>
      <c r="AM62" s="3">
        <f t="shared" si="6"/>
        <v>1</v>
      </c>
      <c r="AN62" s="3">
        <f t="shared" si="6"/>
        <v>1</v>
      </c>
      <c r="AO62" s="3">
        <f t="shared" si="6"/>
        <v>1</v>
      </c>
      <c r="AP62" s="3">
        <f t="shared" si="6"/>
        <v>1</v>
      </c>
      <c r="AQ62" s="3">
        <f t="shared" ref="AQ62:AX62" si="7">IFERROR(INDEX($B$1:$Q$1, MATCH(AQ61, INDEX($B$2:$Q$13, MATCH($B61, $A$2:$A$13, 0), 0), 0)), IFERROR(INDEX($S$1:$AC$1, MATCH(AQ61, INDEX($S$2:$AC$13, MATCH($B61, $R$2:$R$13, 0), 0), 0)), ""))</f>
        <v>1</v>
      </c>
      <c r="AR62" s="3">
        <f t="shared" si="7"/>
        <v>1</v>
      </c>
      <c r="AS62" s="3">
        <f t="shared" si="7"/>
        <v>1</v>
      </c>
      <c r="AT62" s="3">
        <f t="shared" si="7"/>
        <v>1</v>
      </c>
      <c r="AU62" s="3">
        <f t="shared" si="7"/>
        <v>1</v>
      </c>
      <c r="AV62" s="3">
        <f t="shared" si="7"/>
        <v>1</v>
      </c>
      <c r="AW62" s="3">
        <f t="shared" si="7"/>
        <v>1</v>
      </c>
      <c r="AX62" s="3">
        <f t="shared" si="7"/>
        <v>1</v>
      </c>
    </row>
    <row r="63" spans="1:74" ht="17.25" thickBot="1" x14ac:dyDescent="0.35">
      <c r="A63" s="50"/>
      <c r="B63" s="2" t="s">
        <v>876</v>
      </c>
      <c r="C63" s="43" t="str" cm="1">
        <f t="array" ref="C63">_xlfn.SWITCH(C62&amp;"","1","T","3","T","6","T","b3","T","6M","T","1M","T","2","S","4","S","b6","S","b2","S","2M","S","4m","S","4M","S","5","D","7","D","b7","D","3M","D","5m","D","5M","D","")
&amp; _xlfn.SWITCH(D62&amp;"","1","T","3","T","6","T","b3","T","6M","T","1M","T","2","S","4","S","b6","S","b2","S","2M","S","4m","S","4M","S","5","D","7","D","b7","D","3M","D","5m","D","5M","D","")
&amp; _xlfn.SWITCH(E62&amp;"","1","T","3","T","6","T","b3","T","6M","T","1M","T","2","S","4","S","b6","S","b2","S","2M","S","4m","S","4M","S","5","D","7","D","b7","D","3M","D","5m","D","5M","D","")
&amp; _xlfn.SWITCH(F62&amp;"","1","T","3","T","6","T","b3","T","6M","T","1M","T","2","S","4","S","b6","S","b2","S","2M","S","4m","S","4M","S","5","D","7","D","b7","D","3M","D","5m","D","5M","D","")
&amp; " "
&amp; _xlfn.SWITCH(G62&amp;"","1","T","3","T","6","T","b3","T","6M","T","1M","T","2","S","4","S","b6","S","b2","S","2M","S","4m","S","4M","S","5","D","7","D","b7","D","3M","D","5m","D","5M","D","")
&amp; _xlfn.SWITCH(H62&amp;"","1","T","3","T","6","T","b3","T","6M","T","1M","T","2","S","4","S","b6","S","b2","S","2M","S","4m","S","4M","S","5","D","7","D","b7","D","3M","D","5m","D","5M","D","")
&amp; _xlfn.SWITCH(I62&amp;"","1","T","3","T","6","T","b3","T","6M","T","1M","T","2","S","4","S","b6","S","b2","S","2M","S","4m","S","4M","S","5","D","7","D","b7","D","3M","D","5m","D","5M","D","")
&amp; _xlfn.SWITCH(J62&amp;"","1","T","3","T","6","T","b3","T","6M","T","1M","T","2","S","4","S","b6","S","b2","S","2M","S","4m","S","4M","S","5","D","7","D","b7","D","3M","D","5m","D","5M","D","")</f>
        <v xml:space="preserve">TTTT </v>
      </c>
      <c r="D63" s="44"/>
      <c r="E63" s="44"/>
      <c r="F63" s="44"/>
      <c r="G63" s="44"/>
      <c r="H63" s="44"/>
      <c r="I63" s="44"/>
      <c r="J63" s="45"/>
      <c r="K63" s="43" t="str" cm="1">
        <f t="array" ref="K63">_xlfn.SWITCH(K62&amp;"","1","T","3","T","6","T","b3","T","6M","T","1M","T","2","S","4","S","b6","S","b2","S","2M","S","4m","S","4M","S","5","D","7","D","b7","D","3M","D","5m","D","5M","D","")
&amp; _xlfn.SWITCH(L62&amp;"","1","T","3","T","6","T","b3","T","6M","T","1M","T","2","S","4","S","b6","S","b2","S","2M","S","4m","S","4M","S","5","D","7","D","b7","D","3M","D","5m","D","5M","D","")
&amp; _xlfn.SWITCH(M62&amp;"","1","T","3","T","6","T","b3","T","6M","T","1M","T","2","S","4","S","b6","S","b2","S","2M","S","4m","S","4M","S","5","D","7","D","b7","D","3M","D","5m","D","5M","D","")
&amp; _xlfn.SWITCH(N62&amp;"","1","T","3","T","6","T","b3","T","6M","T","1M","T","2","S","4","S","b6","S","b2","S","2M","S","4m","S","4M","S","5","D","7","D","b7","D","3M","D","5m","D","5M","D","")
&amp; " "
&amp; _xlfn.SWITCH(O62&amp;"","1","T","3","T","6","T","b3","T","6M","T","1M","T","2","S","4","S","b6","S","b2","S","2M","S","4m","S","4M","S","5","D","7","D","b7","D","3M","D","5m","D","5M","D","")
&amp; _xlfn.SWITCH(P62&amp;"","1","T","3","T","6","T","b3","T","6M","T","1M","T","2","S","4","S","b6","S","b2","S","2M","S","4m","S","4M","S","5","D","7","D","b7","D","3M","D","5m","D","5M","D","")
&amp; _xlfn.SWITCH(Q62&amp;"","1","T","3","T","6","T","b3","T","6M","T","1M","T","2","S","4","S","b6","S","b2","S","2M","S","4m","S","4M","S","5","D","7","D","b7","D","3M","D","5m","D","5M","D","")
&amp; _xlfn.SWITCH(R62&amp;"","1","T","3","T","6","T","b3","T","6M","T","1M","T","2","S","4","S","b6","S","b2","S","2M","S","4m","S","4M","S","5","D","7","D","b7","D","3M","D","5m","D","5M","D","")</f>
        <v>TTTT TTTT</v>
      </c>
      <c r="L63" s="44"/>
      <c r="M63" s="44"/>
      <c r="N63" s="44"/>
      <c r="O63" s="44"/>
      <c r="P63" s="44"/>
      <c r="Q63" s="44"/>
      <c r="R63" s="45"/>
      <c r="S63" s="43" t="str" cm="1">
        <f t="array" ref="S63">_xlfn.SWITCH(S62&amp;"","1","T","3","T","6","T","b3","T","6M","T","1M","T","2","S","4","S","b6","S","b2","S","2M","S","4m","S","4M","S","5","D","7","D","b7","D","3M","D","5m","D","5M","D","")
&amp; _xlfn.SWITCH(T62&amp;"","1","T","3","T","6","T","b3","T","6M","T","1M","T","2","S","4","S","b6","S","b2","S","2M","S","4m","S","4M","S","5","D","7","D","b7","D","3M","D","5m","D","5M","D","")
&amp; _xlfn.SWITCH(U62&amp;"","1","T","3","T","6","T","b3","T","6M","T","1M","T","2","S","4","S","b6","S","b2","S","2M","S","4m","S","4M","S","5","D","7","D","b7","D","3M","D","5m","D","5M","D","")
&amp; _xlfn.SWITCH(V62&amp;"","1","T","3","T","6","T","b3","T","6M","T","1M","T","2","S","4","S","b6","S","b2","S","2M","S","4m","S","4M","S","5","D","7","D","b7","D","3M","D","5m","D","5M","D","")
&amp; " "
&amp; _xlfn.SWITCH(W62&amp;"","1","T","3","T","6","T","b3","T","6M","T","1M","T","2","S","4","S","b6","S","b2","S","2M","S","4m","S","4M","S","5","D","7","D","b7","D","3M","D","5m","D","5M","D","")
&amp; _xlfn.SWITCH(X62&amp;"","1","T","3","T","6","T","b3","T","6M","T","1M","T","2","S","4","S","b6","S","b2","S","2M","S","4m","S","4M","S","5","D","7","D","b7","D","3M","D","5m","D","5M","D","")
&amp; _xlfn.SWITCH(Y62&amp;"","1","T","3","T","6","T","b3","T","6M","T","1M","T","2","S","4","S","b6","S","b2","S","2M","S","4m","S","4M","S","5","D","7","D","b7","D","3M","D","5m","D","5M","D","")
&amp; _xlfn.SWITCH(Z62&amp;"","1","T","3","T","6","T","b3","T","6M","T","1M","T","2","S","4","S","b6","S","b2","S","2M","S","4m","S","4M","S","5","D","7","D","b7","D","3M","D","5m","D","5M","D","")</f>
        <v>TTST TTST</v>
      </c>
      <c r="T63" s="44"/>
      <c r="U63" s="44"/>
      <c r="V63" s="44"/>
      <c r="W63" s="44"/>
      <c r="X63" s="44"/>
      <c r="Y63" s="44"/>
      <c r="Z63" s="45"/>
      <c r="AA63" s="43" t="str" cm="1">
        <f t="array" ref="AA63">_xlfn.SWITCH(AA62&amp;"","1","T","3","T","6","T","b3","T","6M","T","1M","T","2","S","4","S","b6","S","b2","S","2M","S","4m","S","4M","S","5","D","7","D","b7","D","3M","D","5m","D","5M","D","")
&amp; _xlfn.SWITCH(AB62&amp;"","1","T","3","T","6","T","b3","T","6M","T","1M","T","2","S","4","S","b6","S","b2","S","2M","S","4m","S","4M","S","5","D","7","D","b7","D","3M","D","5m","D","5M","D","")
&amp; _xlfn.SWITCH(AC62&amp;"","1","T","3","T","6","T","b3","T","6M","T","1M","T","2","S","4","S","b6","S","b2","S","2M","S","4m","S","4M","S","5","D","7","D","b7","D","3M","D","5m","D","5M","D","")
&amp; _xlfn.SWITCH(AD62&amp;"","1","T","3","T","6","T","b3","T","6M","T","1M","T","2","S","4","S","b6","S","b2","S","2M","S","4m","S","4M","S","5","D","7","D","b7","D","3M","D","5m","D","5M","D","")
&amp; " "
&amp; _xlfn.SWITCH(AE62&amp;"","1","T","3","T","6","T","b3","T","6M","T","1M","T","2","S","4","S","b6","S","b2","S","2M","S","4m","S","4M","S","5","D","7","D","b7","D","3M","D","5m","D","5M","D","")
&amp; _xlfn.SWITCH(AF62&amp;"","1","T","3","T","6","T","b3","T","6M","T","1M","T","2","S","4","S","b6","S","b2","S","2M","S","4m","S","4M","S","5","D","7","D","b7","D","3M","D","5m","D","5M","D","")
&amp; _xlfn.SWITCH(AG62&amp;"","1","T","3","T","6","T","b3","T","6M","T","1M","T","2","S","4","S","b6","S","b2","S","2M","S","4m","S","4M","S","5","D","7","D","b7","D","3M","D","5m","D","5M","D","")
&amp; _xlfn.SWITCH(AH62&amp;"","1","T","3","T","6","T","b3","T","6M","T","1M","T","2","S","4","S","b6","S","b2","S","2M","S","4m","S","4M","S","5","D","7","D","b7","D","3M","D","5m","D","5M","D","")</f>
        <v>TTTT TTTT</v>
      </c>
      <c r="AB63" s="44"/>
      <c r="AC63" s="44"/>
      <c r="AD63" s="44"/>
      <c r="AE63" s="44"/>
      <c r="AF63" s="44"/>
      <c r="AG63" s="44"/>
      <c r="AH63" s="45"/>
      <c r="AI63" s="43" t="str" cm="1">
        <f t="array" ref="AI63">_xlfn.SWITCH(AI62&amp;"","1","T","3","T","6","T","b3","T","6M","T","1M","T","2","S","4","S","b6","S","b2","S","2M","S","4m","S","4M","S","5","D","7","D","b7","D","3M","D","5m","D","5M","D","")
&amp; _xlfn.SWITCH(AJ62&amp;"","1","T","3","T","6","T","b3","T","6M","T","1M","T","2","S","4","S","b6","S","b2","S","2M","S","4m","S","4M","S","5","D","7","D","b7","D","3M","D","5m","D","5M","D","")
&amp; _xlfn.SWITCH(AK62&amp;"","1","T","3","T","6","T","b3","T","6M","T","1M","T","2","S","4","S","b6","S","b2","S","2M","S","4m","S","4M","S","5","D","7","D","b7","D","3M","D","5m","D","5M","D","")
&amp; _xlfn.SWITCH(AL62&amp;"","1","T","3","T","6","T","b3","T","6M","T","1M","T","2","S","4","S","b6","S","b2","S","2M","S","4m","S","4M","S","5","D","7","D","b7","D","3M","D","5m","D","5M","D","")
&amp; " "
&amp; _xlfn.SWITCH(AM62&amp;"","1","T","3","T","6","T","b3","T","6M","T","1M","T","2","S","4","S","b6","S","b2","S","2M","S","4m","S","4M","S","5","D","7","D","b7","D","3M","D","5m","D","5M","D","")
&amp; _xlfn.SWITCH(AN62&amp;"","1","T","3","T","6","T","b3","T","6M","T","1M","T","2","S","4","S","b6","S","b2","S","2M","S","4m","S","4M","S","5","D","7","D","b7","D","3M","D","5m","D","5M","D","")
&amp; _xlfn.SWITCH(AO62&amp;"","1","T","3","T","6","T","b3","T","6M","T","1M","T","2","S","4","S","b6","S","b2","S","2M","S","4m","S","4M","S","5","D","7","D","b7","D","3M","D","5m","D","5M","D","")
&amp; _xlfn.SWITCH(AP62&amp;"","1","T","3","T","6","T","b3","T","6M","T","1M","T","2","S","4","S","b6","S","b2","S","2M","S","4m","S","4M","S","5","D","7","D","b7","D","3M","D","5m","D","5M","D","")</f>
        <v>TTTT TTTT</v>
      </c>
      <c r="AJ63" s="44"/>
      <c r="AK63" s="44"/>
      <c r="AL63" s="44"/>
      <c r="AM63" s="44"/>
      <c r="AN63" s="44"/>
      <c r="AO63" s="44"/>
      <c r="AP63" s="45"/>
      <c r="AQ63" s="43" t="str" cm="1">
        <f t="array" ref="AQ63">_xlfn.SWITCH(AQ62&amp;"","1","T","3","T","6","T","b3","T","6M","T","1M","T","2","S","4","S","b6","S","b2","S","2M","S","4m","S","4M","S","5","D","7","D","b7","D","3M","D","5m","D","5M","D","")
&amp; _xlfn.SWITCH(AR62&amp;"","1","T","3","T","6","T","b3","T","6M","T","1M","T","2","S","4","S","b6","S","b2","S","2M","S","4m","S","4M","S","5","D","7","D","b7","D","3M","D","5m","D","5M","D","")
&amp; _xlfn.SWITCH(AS62&amp;"","1","T","3","T","6","T","b3","T","6M","T","1M","T","2","S","4","S","b6","S","b2","S","2M","S","4m","S","4M","S","5","D","7","D","b7","D","3M","D","5m","D","5M","D","")
&amp; _xlfn.SWITCH(AT62&amp;"","1","T","3","T","6","T","b3","T","6M","T","1M","T","2","S","4","S","b6","S","b2","S","2M","S","4m","S","4M","S","5","D","7","D","b7","D","3M","D","5m","D","5M","D","")
&amp; " "
&amp; _xlfn.SWITCH(AU62&amp;"","1","T","3","T","6","T","b3","T","6M","T","1M","T","2","S","4","S","b6","S","b2","S","2M","S","4m","S","4M","S","5","D","7","D","b7","D","3M","D","5m","D","5M","D","")
&amp; _xlfn.SWITCH(AV62&amp;"","1","T","3","T","6","T","b3","T","6M","T","1M","T","2","S","4","S","b6","S","b2","S","2M","S","4m","S","4M","S","5","D","7","D","b7","D","3M","D","5m","D","5M","D","")
&amp; _xlfn.SWITCH(AW62&amp;"","1","T","3","T","6","T","b3","T","6M","T","1M","T","2","S","4","S","b6","S","b2","S","2M","S","4m","S","4M","S","5","D","7","D","b7","D","3M","D","5m","D","5M","D","")
&amp; _xlfn.SWITCH(AX62&amp;"","1","T","3","T","6","T","b3","T","6M","T","1M","T","2","S","4","S","b6","S","b2","S","2M","S","4m","S","4M","S","5","D","7","D","b7","D","3M","D","5m","D","5M","D","")</f>
        <v>TTTT TTTT</v>
      </c>
      <c r="AR63" s="44"/>
      <c r="AS63" s="44"/>
      <c r="AT63" s="44"/>
      <c r="AU63" s="44"/>
      <c r="AV63" s="44"/>
      <c r="AW63" s="44"/>
      <c r="AX63" s="45"/>
    </row>
    <row r="64" spans="1:74" x14ac:dyDescent="0.3">
      <c r="A64" s="50"/>
      <c r="B64" s="7" t="s">
        <v>907</v>
      </c>
      <c r="C64" s="40" t="s">
        <v>4</v>
      </c>
      <c r="D64" s="41"/>
      <c r="E64" s="41"/>
      <c r="F64" s="41"/>
      <c r="G64" s="41"/>
      <c r="H64" s="41"/>
      <c r="I64" s="41"/>
      <c r="J64" s="42"/>
      <c r="K64" s="40" t="s">
        <v>3</v>
      </c>
      <c r="L64" s="41"/>
      <c r="M64" s="41"/>
      <c r="N64" s="41"/>
      <c r="O64" s="41"/>
      <c r="P64" s="41"/>
      <c r="Q64" s="41"/>
      <c r="R64" s="42"/>
      <c r="S64" s="46" t="s">
        <v>2</v>
      </c>
      <c r="T64" s="47"/>
      <c r="U64" s="47"/>
      <c r="V64" s="47"/>
      <c r="W64" s="47"/>
      <c r="X64" s="47"/>
      <c r="Y64" s="47"/>
      <c r="Z64" s="48"/>
      <c r="AA64" s="46" t="s">
        <v>1</v>
      </c>
      <c r="AB64" s="47"/>
      <c r="AC64" s="47"/>
      <c r="AD64" s="47"/>
      <c r="AE64" s="47"/>
      <c r="AF64" s="47"/>
      <c r="AG64" s="47"/>
      <c r="AH64" s="48"/>
      <c r="AI64" s="46" t="s">
        <v>549</v>
      </c>
      <c r="AJ64" s="47"/>
      <c r="AK64" s="47"/>
      <c r="AL64" s="47"/>
      <c r="AM64" s="47"/>
      <c r="AN64" s="47"/>
      <c r="AO64" s="47"/>
      <c r="AP64" s="48"/>
      <c r="AQ64" s="46" t="s">
        <v>0</v>
      </c>
      <c r="AR64" s="47"/>
      <c r="AS64" s="47"/>
      <c r="AT64" s="47"/>
      <c r="AU64" s="47"/>
      <c r="AV64" s="47"/>
      <c r="AW64" s="47"/>
      <c r="AX64" s="48"/>
      <c r="AY64" s="46" t="s">
        <v>552</v>
      </c>
      <c r="AZ64" s="47"/>
      <c r="BA64" s="47"/>
      <c r="BB64" s="47"/>
      <c r="BC64" s="47"/>
      <c r="BD64" s="47"/>
      <c r="BE64" s="47"/>
      <c r="BF64" s="48"/>
      <c r="BG64" s="46" t="s">
        <v>511</v>
      </c>
      <c r="BH64" s="47"/>
      <c r="BI64" s="47"/>
      <c r="BJ64" s="47"/>
      <c r="BK64" s="47"/>
      <c r="BL64" s="47"/>
      <c r="BM64" s="47"/>
      <c r="BN64" s="48"/>
      <c r="BO64" s="46" t="s">
        <v>309</v>
      </c>
      <c r="BP64" s="47"/>
      <c r="BQ64" s="47"/>
      <c r="BR64" s="47"/>
      <c r="BS64" s="47"/>
      <c r="BT64" s="47"/>
      <c r="BU64" s="47"/>
      <c r="BV64" s="48"/>
    </row>
    <row r="65" spans="1:74" x14ac:dyDescent="0.3">
      <c r="A65" s="50"/>
      <c r="B65" s="5" t="s">
        <v>5</v>
      </c>
      <c r="C65" s="3" t="s">
        <v>9</v>
      </c>
      <c r="D65" s="3" t="s">
        <v>9</v>
      </c>
      <c r="E65" s="3" t="s">
        <v>7</v>
      </c>
      <c r="F65" s="3" t="s">
        <v>8</v>
      </c>
      <c r="G65" s="3" t="s">
        <v>9</v>
      </c>
      <c r="H65" s="3" t="s">
        <v>9</v>
      </c>
      <c r="I65" s="3" t="s">
        <v>7</v>
      </c>
      <c r="J65" s="3" t="s">
        <v>8</v>
      </c>
      <c r="K65" s="3" t="s">
        <v>9</v>
      </c>
      <c r="L65" s="3" t="s">
        <v>9</v>
      </c>
      <c r="M65" s="3" t="s">
        <v>7</v>
      </c>
      <c r="N65" s="3" t="s">
        <v>8</v>
      </c>
      <c r="O65" s="3" t="s">
        <v>9</v>
      </c>
      <c r="P65" s="3" t="s">
        <v>9</v>
      </c>
      <c r="Q65" s="3" t="s">
        <v>7</v>
      </c>
      <c r="R65" s="3" t="s">
        <v>8</v>
      </c>
      <c r="S65" s="3" t="s">
        <v>9</v>
      </c>
      <c r="T65" s="3" t="s">
        <v>11</v>
      </c>
      <c r="U65" s="3" t="s">
        <v>6</v>
      </c>
      <c r="V65" s="3" t="s">
        <v>11</v>
      </c>
      <c r="W65" s="3" t="s">
        <v>9</v>
      </c>
      <c r="X65" s="3" t="s">
        <v>11</v>
      </c>
      <c r="Y65" s="3" t="s">
        <v>6</v>
      </c>
      <c r="Z65" s="3" t="s">
        <v>8</v>
      </c>
      <c r="AA65" s="3" t="s">
        <v>11</v>
      </c>
      <c r="AB65" s="3" t="s">
        <v>5</v>
      </c>
      <c r="AC65" s="3" t="s">
        <v>9</v>
      </c>
      <c r="AD65" s="3" t="s">
        <v>5</v>
      </c>
      <c r="AE65" s="3" t="s">
        <v>11</v>
      </c>
      <c r="AF65" s="3" t="s">
        <v>5</v>
      </c>
      <c r="AG65" s="3" t="s">
        <v>9</v>
      </c>
      <c r="AH65" s="3" t="s">
        <v>5</v>
      </c>
      <c r="AI65" s="3" t="s">
        <v>5</v>
      </c>
      <c r="AJ65" s="3" t="s">
        <v>5</v>
      </c>
      <c r="AK65" s="3" t="s">
        <v>5</v>
      </c>
      <c r="AL65" s="3" t="s">
        <v>5</v>
      </c>
      <c r="AM65" s="3" t="s">
        <v>5</v>
      </c>
      <c r="AN65" s="3" t="s">
        <v>5</v>
      </c>
      <c r="AO65" s="3" t="s">
        <v>5</v>
      </c>
      <c r="AP65" s="3" t="s">
        <v>5</v>
      </c>
      <c r="AQ65" s="3" t="s">
        <v>30</v>
      </c>
      <c r="AR65" s="3" t="s">
        <v>30</v>
      </c>
      <c r="AS65" s="3" t="s">
        <v>23</v>
      </c>
      <c r="AT65" s="3" t="s">
        <v>24</v>
      </c>
      <c r="AU65" s="3" t="s">
        <v>10</v>
      </c>
      <c r="AV65" s="3" t="s">
        <v>10</v>
      </c>
      <c r="AW65" s="3" t="s">
        <v>9</v>
      </c>
      <c r="AX65" s="3" t="s">
        <v>9</v>
      </c>
      <c r="AY65" s="3" t="s">
        <v>9</v>
      </c>
      <c r="AZ65" s="3" t="s">
        <v>11</v>
      </c>
      <c r="BA65" s="3" t="s">
        <v>6</v>
      </c>
      <c r="BB65" s="3" t="s">
        <v>11</v>
      </c>
      <c r="BC65" s="3" t="s">
        <v>9</v>
      </c>
      <c r="BD65" s="3" t="s">
        <v>11</v>
      </c>
      <c r="BE65" s="3" t="s">
        <v>6</v>
      </c>
      <c r="BF65" s="3" t="s">
        <v>8</v>
      </c>
      <c r="BG65" s="3" t="s">
        <v>11</v>
      </c>
      <c r="BH65" s="3" t="s">
        <v>5</v>
      </c>
      <c r="BI65" s="3" t="s">
        <v>9</v>
      </c>
      <c r="BJ65" s="3" t="s">
        <v>5</v>
      </c>
      <c r="BK65" s="3" t="s">
        <v>11</v>
      </c>
      <c r="BL65" s="3" t="s">
        <v>5</v>
      </c>
      <c r="BM65" s="3" t="s">
        <v>9</v>
      </c>
      <c r="BN65" s="3" t="s">
        <v>5</v>
      </c>
      <c r="BO65" s="3" t="s">
        <v>11</v>
      </c>
      <c r="BP65" s="3" t="s">
        <v>5</v>
      </c>
      <c r="BQ65" s="3" t="s">
        <v>9</v>
      </c>
      <c r="BR65" s="3" t="s">
        <v>5</v>
      </c>
      <c r="BS65" s="3" t="s">
        <v>11</v>
      </c>
      <c r="BT65" s="3" t="s">
        <v>5</v>
      </c>
      <c r="BU65" s="3" t="s">
        <v>9</v>
      </c>
      <c r="BV65" s="3" t="s">
        <v>5</v>
      </c>
    </row>
    <row r="66" spans="1:74" x14ac:dyDescent="0.3">
      <c r="A66" s="50"/>
      <c r="B66" s="4">
        <v>126</v>
      </c>
      <c r="C66" s="3">
        <f t="shared" ref="C66:AP66" si="8">IFERROR(INDEX($B$1:$Q$1, MATCH(C65, INDEX($B$2:$Q$13, MATCH($B65, $A$2:$A$13, 0), 0), 0)), IFERROR(INDEX($S$1:$AC$1, MATCH(C65, INDEX($S$2:$AC$13, MATCH($B65, $R$2:$R$13, 0), 0), 0)), ""))</f>
        <v>6</v>
      </c>
      <c r="D66" s="3">
        <f t="shared" si="8"/>
        <v>6</v>
      </c>
      <c r="E66" s="3" t="str">
        <f t="shared" si="8"/>
        <v>5M</v>
      </c>
      <c r="F66" s="3">
        <f t="shared" si="8"/>
        <v>7</v>
      </c>
      <c r="G66" s="3">
        <f t="shared" si="8"/>
        <v>6</v>
      </c>
      <c r="H66" s="3">
        <f t="shared" si="8"/>
        <v>6</v>
      </c>
      <c r="I66" s="3" t="str">
        <f t="shared" si="8"/>
        <v>5M</v>
      </c>
      <c r="J66" s="3">
        <f t="shared" si="8"/>
        <v>7</v>
      </c>
      <c r="K66" s="3">
        <f t="shared" si="8"/>
        <v>6</v>
      </c>
      <c r="L66" s="3">
        <f t="shared" si="8"/>
        <v>6</v>
      </c>
      <c r="M66" s="3" t="str">
        <f t="shared" si="8"/>
        <v>5M</v>
      </c>
      <c r="N66" s="3">
        <f t="shared" si="8"/>
        <v>7</v>
      </c>
      <c r="O66" s="3">
        <f t="shared" si="8"/>
        <v>6</v>
      </c>
      <c r="P66" s="3">
        <f t="shared" si="8"/>
        <v>6</v>
      </c>
      <c r="Q66" s="3" t="str">
        <f t="shared" si="8"/>
        <v>5M</v>
      </c>
      <c r="R66" s="3">
        <f t="shared" si="8"/>
        <v>7</v>
      </c>
      <c r="S66" s="3">
        <f t="shared" si="8"/>
        <v>6</v>
      </c>
      <c r="T66" s="3">
        <f t="shared" si="8"/>
        <v>5</v>
      </c>
      <c r="U66" s="3">
        <f t="shared" si="8"/>
        <v>4</v>
      </c>
      <c r="V66" s="3">
        <f t="shared" si="8"/>
        <v>5</v>
      </c>
      <c r="W66" s="3">
        <f t="shared" si="8"/>
        <v>6</v>
      </c>
      <c r="X66" s="3">
        <f t="shared" si="8"/>
        <v>5</v>
      </c>
      <c r="Y66" s="3">
        <f t="shared" si="8"/>
        <v>4</v>
      </c>
      <c r="Z66" s="3">
        <f t="shared" si="8"/>
        <v>7</v>
      </c>
      <c r="AA66" s="3">
        <f t="shared" si="8"/>
        <v>5</v>
      </c>
      <c r="AB66" s="3">
        <f t="shared" si="8"/>
        <v>1</v>
      </c>
      <c r="AC66" s="3">
        <f t="shared" si="8"/>
        <v>6</v>
      </c>
      <c r="AD66" s="3">
        <f t="shared" si="8"/>
        <v>1</v>
      </c>
      <c r="AE66" s="3">
        <f t="shared" si="8"/>
        <v>5</v>
      </c>
      <c r="AF66" s="3">
        <f t="shared" si="8"/>
        <v>1</v>
      </c>
      <c r="AG66" s="3">
        <f t="shared" si="8"/>
        <v>6</v>
      </c>
      <c r="AH66" s="3">
        <f t="shared" si="8"/>
        <v>1</v>
      </c>
      <c r="AI66" s="3">
        <f t="shared" si="8"/>
        <v>1</v>
      </c>
      <c r="AJ66" s="3">
        <f t="shared" si="8"/>
        <v>1</v>
      </c>
      <c r="AK66" s="3">
        <f t="shared" si="8"/>
        <v>1</v>
      </c>
      <c r="AL66" s="3">
        <f t="shared" si="8"/>
        <v>1</v>
      </c>
      <c r="AM66" s="3">
        <f t="shared" si="8"/>
        <v>1</v>
      </c>
      <c r="AN66" s="3">
        <f t="shared" si="8"/>
        <v>1</v>
      </c>
      <c r="AO66" s="3">
        <f t="shared" si="8"/>
        <v>1</v>
      </c>
      <c r="AP66" s="3">
        <f t="shared" si="8"/>
        <v>1</v>
      </c>
      <c r="AQ66" s="3" t="str">
        <f t="shared" ref="AQ66:BN66" si="9">IFERROR(INDEX($B$1:$Q$1, MATCH(AQ65, INDEX($B$2:$Q$13, MATCH($B65, $A$2:$A$13, 0), 0), 0)), IFERROR(INDEX($S$1:$AC$1, MATCH(AQ65, INDEX($S$2:$AC$13, MATCH($B65, $R$2:$R$13, 0), 0), 0)), ""))</f>
        <v>1M</v>
      </c>
      <c r="AR66" s="3" t="str">
        <f t="shared" si="9"/>
        <v>1M</v>
      </c>
      <c r="AS66" s="3" t="str">
        <f t="shared" si="9"/>
        <v>4M</v>
      </c>
      <c r="AT66" s="3" t="str">
        <f t="shared" si="9"/>
        <v/>
      </c>
      <c r="AU66" s="3">
        <f t="shared" si="9"/>
        <v>3</v>
      </c>
      <c r="AV66" s="3">
        <f t="shared" si="9"/>
        <v>3</v>
      </c>
      <c r="AW66" s="3">
        <f t="shared" si="9"/>
        <v>6</v>
      </c>
      <c r="AX66" s="3">
        <f t="shared" si="9"/>
        <v>6</v>
      </c>
      <c r="AY66" s="3">
        <f t="shared" si="9"/>
        <v>6</v>
      </c>
      <c r="AZ66" s="3">
        <f t="shared" si="9"/>
        <v>5</v>
      </c>
      <c r="BA66" s="3">
        <f t="shared" si="9"/>
        <v>4</v>
      </c>
      <c r="BB66" s="3">
        <f t="shared" si="9"/>
        <v>5</v>
      </c>
      <c r="BC66" s="3">
        <f t="shared" si="9"/>
        <v>6</v>
      </c>
      <c r="BD66" s="3">
        <f t="shared" si="9"/>
        <v>5</v>
      </c>
      <c r="BE66" s="3">
        <f t="shared" si="9"/>
        <v>4</v>
      </c>
      <c r="BF66" s="3">
        <f t="shared" si="9"/>
        <v>7</v>
      </c>
      <c r="BG66" s="3">
        <f t="shared" si="9"/>
        <v>5</v>
      </c>
      <c r="BH66" s="3">
        <f t="shared" si="9"/>
        <v>1</v>
      </c>
      <c r="BI66" s="3">
        <f t="shared" si="9"/>
        <v>6</v>
      </c>
      <c r="BJ66" s="3">
        <f t="shared" si="9"/>
        <v>1</v>
      </c>
      <c r="BK66" s="3">
        <f t="shared" si="9"/>
        <v>5</v>
      </c>
      <c r="BL66" s="3">
        <f t="shared" si="9"/>
        <v>1</v>
      </c>
      <c r="BM66" s="3">
        <f t="shared" si="9"/>
        <v>6</v>
      </c>
      <c r="BN66" s="3">
        <f t="shared" si="9"/>
        <v>1</v>
      </c>
      <c r="BO66" s="3">
        <f t="shared" ref="BO66:BV66" si="10">IFERROR(INDEX($B$1:$Q$1, MATCH(BO65, INDEX($B$2:$Q$13, MATCH($B65, $A$2:$A$13, 0), 0), 0)), IFERROR(INDEX($S$1:$AC$1, MATCH(BO65, INDEX($S$2:$AC$13, MATCH($B65, $R$2:$R$13, 0), 0), 0)), ""))</f>
        <v>5</v>
      </c>
      <c r="BP66" s="3">
        <f t="shared" si="10"/>
        <v>1</v>
      </c>
      <c r="BQ66" s="3">
        <f t="shared" si="10"/>
        <v>6</v>
      </c>
      <c r="BR66" s="3">
        <f t="shared" si="10"/>
        <v>1</v>
      </c>
      <c r="BS66" s="3">
        <f t="shared" si="10"/>
        <v>5</v>
      </c>
      <c r="BT66" s="3">
        <f t="shared" si="10"/>
        <v>1</v>
      </c>
      <c r="BU66" s="3">
        <f t="shared" si="10"/>
        <v>6</v>
      </c>
      <c r="BV66" s="3">
        <f t="shared" si="10"/>
        <v>1</v>
      </c>
    </row>
    <row r="67" spans="1:74" ht="17.25" thickBot="1" x14ac:dyDescent="0.35">
      <c r="A67" s="50"/>
      <c r="B67" s="2" t="s">
        <v>877</v>
      </c>
      <c r="C67" s="43" t="str" cm="1">
        <f t="array" ref="C67">_xlfn.SWITCH(C66&amp;"","1","T","3","T","6","T","b3","T","6M","T","1M","T","2","S","4","S","b6","S","b2","S","2M","S","4m","S","4M","S","5","D","7","D","b7","D","3M","D","5m","D","5M","D","")
&amp; _xlfn.SWITCH(D66&amp;"","1","T","3","T","6","T","b3","T","6M","T","1M","T","2","S","4","S","b6","S","b2","S","2M","S","4m","S","4M","S","5","D","7","D","b7","D","3M","D","5m","D","5M","D","")
&amp; _xlfn.SWITCH(E66&amp;"","1","T","3","T","6","T","b3","T","6M","T","1M","T","2","S","4","S","b6","S","b2","S","2M","S","4m","S","4M","S","5","D","7","D","b7","D","3M","D","5m","D","5M","D","")
&amp; _xlfn.SWITCH(F66&amp;"","1","T","3","T","6","T","b3","T","6M","T","1M","T","2","S","4","S","b6","S","b2","S","2M","S","4m","S","4M","S","5","D","7","D","b7","D","3M","D","5m","D","5M","D","")
&amp; " "
&amp; _xlfn.SWITCH(G66&amp;"","1","T","3","T","6","T","b3","T","6M","T","1M","T","2","S","4","S","b6","S","b2","S","2M","S","4m","S","4M","S","5","D","7","D","b7","D","3M","D","5m","D","5M","D","")
&amp; _xlfn.SWITCH(H66&amp;"","1","T","3","T","6","T","b3","T","6M","T","1M","T","2","S","4","S","b6","S","b2","S","2M","S","4m","S","4M","S","5","D","7","D","b7","D","3M","D","5m","D","5M","D","")
&amp; _xlfn.SWITCH(I66&amp;"","1","T","3","T","6","T","b3","T","6M","T","1M","T","2","S","4","S","b6","S","b2","S","2M","S","4m","S","4M","S","5","D","7","D","b7","D","3M","D","5m","D","5M","D","")
&amp; _xlfn.SWITCH(J66&amp;"","1","T","3","T","6","T","b3","T","6M","T","1M","T","2","S","4","S","b6","S","b2","S","2M","S","4m","S","4M","S","5","D","7","D","b7","D","3M","D","5m","D","5M","D","")</f>
        <v>TTDD TTDD</v>
      </c>
      <c r="D67" s="44"/>
      <c r="E67" s="44"/>
      <c r="F67" s="44"/>
      <c r="G67" s="44"/>
      <c r="H67" s="44"/>
      <c r="I67" s="44"/>
      <c r="J67" s="45"/>
      <c r="K67" s="43" t="str" cm="1">
        <f t="array" ref="K67">_xlfn.SWITCH(K66&amp;"","1","T","3","T","6","T","b3","T","6M","T","1M","T","2","S","4","S","b6","S","b2","S","2M","S","4m","S","4M","S","5","D","7","D","b7","D","3M","D","5m","D","5M","D","")
&amp; _xlfn.SWITCH(L66&amp;"","1","T","3","T","6","T","b3","T","6M","T","1M","T","2","S","4","S","b6","S","b2","S","2M","S","4m","S","4M","S","5","D","7","D","b7","D","3M","D","5m","D","5M","D","")
&amp; _xlfn.SWITCH(M66&amp;"","1","T","3","T","6","T","b3","T","6M","T","1M","T","2","S","4","S","b6","S","b2","S","2M","S","4m","S","4M","S","5","D","7","D","b7","D","3M","D","5m","D","5M","D","")
&amp; _xlfn.SWITCH(N66&amp;"","1","T","3","T","6","T","b3","T","6M","T","1M","T","2","S","4","S","b6","S","b2","S","2M","S","4m","S","4M","S","5","D","7","D","b7","D","3M","D","5m","D","5M","D","")
&amp; " "
&amp; _xlfn.SWITCH(O66&amp;"","1","T","3","T","6","T","b3","T","6M","T","1M","T","2","S","4","S","b6","S","b2","S","2M","S","4m","S","4M","S","5","D","7","D","b7","D","3M","D","5m","D","5M","D","")
&amp; _xlfn.SWITCH(P66&amp;"","1","T","3","T","6","T","b3","T","6M","T","1M","T","2","S","4","S","b6","S","b2","S","2M","S","4m","S","4M","S","5","D","7","D","b7","D","3M","D","5m","D","5M","D","")
&amp; _xlfn.SWITCH(Q66&amp;"","1","T","3","T","6","T","b3","T","6M","T","1M","T","2","S","4","S","b6","S","b2","S","2M","S","4m","S","4M","S","5","D","7","D","b7","D","3M","D","5m","D","5M","D","")
&amp; _xlfn.SWITCH(R66&amp;"","1","T","3","T","6","T","b3","T","6M","T","1M","T","2","S","4","S","b6","S","b2","S","2M","S","4m","S","4M","S","5","D","7","D","b7","D","3M","D","5m","D","5M","D","")</f>
        <v>TTDD TTDD</v>
      </c>
      <c r="L67" s="44"/>
      <c r="M67" s="44"/>
      <c r="N67" s="44"/>
      <c r="O67" s="44"/>
      <c r="P67" s="44"/>
      <c r="Q67" s="44"/>
      <c r="R67" s="45"/>
      <c r="S67" s="43" t="str" cm="1">
        <f t="array" ref="S67">_xlfn.SWITCH(S66&amp;"","1","T","3","T","6","T","b3","T","6M","T","1M","T","2","S","4","S","b6","S","b2","S","2M","S","4m","S","4M","S","5","D","7","D","b7","D","3M","D","5m","D","5M","D","")
&amp; _xlfn.SWITCH(T66&amp;"","1","T","3","T","6","T","b3","T","6M","T","1M","T","2","S","4","S","b6","S","b2","S","2M","S","4m","S","4M","S","5","D","7","D","b7","D","3M","D","5m","D","5M","D","")
&amp; _xlfn.SWITCH(U66&amp;"","1","T","3","T","6","T","b3","T","6M","T","1M","T","2","S","4","S","b6","S","b2","S","2M","S","4m","S","4M","S","5","D","7","D","b7","D","3M","D","5m","D","5M","D","")
&amp; _xlfn.SWITCH(V66&amp;"","1","T","3","T","6","T","b3","T","6M","T","1M","T","2","S","4","S","b6","S","b2","S","2M","S","4m","S","4M","S","5","D","7","D","b7","D","3M","D","5m","D","5M","D","")
&amp; " "
&amp; _xlfn.SWITCH(W66&amp;"","1","T","3","T","6","T","b3","T","6M","T","1M","T","2","S","4","S","b6","S","b2","S","2M","S","4m","S","4M","S","5","D","7","D","b7","D","3M","D","5m","D","5M","D","")
&amp; _xlfn.SWITCH(X66&amp;"","1","T","3","T","6","T","b3","T","6M","T","1M","T","2","S","4","S","b6","S","b2","S","2M","S","4m","S","4M","S","5","D","7","D","b7","D","3M","D","5m","D","5M","D","")
&amp; _xlfn.SWITCH(Y66&amp;"","1","T","3","T","6","T","b3","T","6M","T","1M","T","2","S","4","S","b6","S","b2","S","2M","S","4m","S","4M","S","5","D","7","D","b7","D","3M","D","5m","D","5M","D","")
&amp; _xlfn.SWITCH(Z66&amp;"","1","T","3","T","6","T","b3","T","6M","T","1M","T","2","S","4","S","b6","S","b2","S","2M","S","4m","S","4M","S","5","D","7","D","b7","D","3M","D","5m","D","5M","D","")</f>
        <v>TDSD TDSD</v>
      </c>
      <c r="T67" s="44"/>
      <c r="U67" s="44"/>
      <c r="V67" s="44"/>
      <c r="W67" s="44"/>
      <c r="X67" s="44"/>
      <c r="Y67" s="44"/>
      <c r="Z67" s="45"/>
      <c r="AA67" s="43" t="str" cm="1">
        <f t="array" ref="AA67">_xlfn.SWITCH(AA66&amp;"","1","T","3","T","6","T","b3","T","6M","T","1M","T","2","S","4","S","b6","S","b2","S","2M","S","4m","S","4M","S","5","D","7","D","b7","D","3M","D","5m","D","5M","D","")
&amp; _xlfn.SWITCH(AB66&amp;"","1","T","3","T","6","T","b3","T","6M","T","1M","T","2","S","4","S","b6","S","b2","S","2M","S","4m","S","4M","S","5","D","7","D","b7","D","3M","D","5m","D","5M","D","")
&amp; _xlfn.SWITCH(AC66&amp;"","1","T","3","T","6","T","b3","T","6M","T","1M","T","2","S","4","S","b6","S","b2","S","2M","S","4m","S","4M","S","5","D","7","D","b7","D","3M","D","5m","D","5M","D","")
&amp; _xlfn.SWITCH(AD66&amp;"","1","T","3","T","6","T","b3","T","6M","T","1M","T","2","S","4","S","b6","S","b2","S","2M","S","4m","S","4M","S","5","D","7","D","b7","D","3M","D","5m","D","5M","D","")
&amp; " "
&amp; _xlfn.SWITCH(AE66&amp;"","1","T","3","T","6","T","b3","T","6M","T","1M","T","2","S","4","S","b6","S","b2","S","2M","S","4m","S","4M","S","5","D","7","D","b7","D","3M","D","5m","D","5M","D","")
&amp; _xlfn.SWITCH(AF66&amp;"","1","T","3","T","6","T","b3","T","6M","T","1M","T","2","S","4","S","b6","S","b2","S","2M","S","4m","S","4M","S","5","D","7","D","b7","D","3M","D","5m","D","5M","D","")
&amp; _xlfn.SWITCH(AG66&amp;"","1","T","3","T","6","T","b3","T","6M","T","1M","T","2","S","4","S","b6","S","b2","S","2M","S","4m","S","4M","S","5","D","7","D","b7","D","3M","D","5m","D","5M","D","")
&amp; _xlfn.SWITCH(AH66&amp;"","1","T","3","T","6","T","b3","T","6M","T","1M","T","2","S","4","S","b6","S","b2","S","2M","S","4m","S","4M","S","5","D","7","D","b7","D","3M","D","5m","D","5M","D","")</f>
        <v>DTTT DTTT</v>
      </c>
      <c r="AB67" s="44"/>
      <c r="AC67" s="44"/>
      <c r="AD67" s="44"/>
      <c r="AE67" s="44"/>
      <c r="AF67" s="44"/>
      <c r="AG67" s="44"/>
      <c r="AH67" s="45"/>
      <c r="AI67" s="43" t="str" cm="1">
        <f t="array" ref="AI67">_xlfn.SWITCH(AI66&amp;"","1","T","3","T","6","T","b3","T","6M","T","1M","T","2","S","4","S","b6","S","b2","S","2M","S","4m","S","4M","S","5","D","7","D","b7","D","3M","D","5m","D","5M","D","")
&amp; _xlfn.SWITCH(AJ66&amp;"","1","T","3","T","6","T","b3","T","6M","T","1M","T","2","S","4","S","b6","S","b2","S","2M","S","4m","S","4M","S","5","D","7","D","b7","D","3M","D","5m","D","5M","D","")
&amp; _xlfn.SWITCH(AK66&amp;"","1","T","3","T","6","T","b3","T","6M","T","1M","T","2","S","4","S","b6","S","b2","S","2M","S","4m","S","4M","S","5","D","7","D","b7","D","3M","D","5m","D","5M","D","")
&amp; _xlfn.SWITCH(AL66&amp;"","1","T","3","T","6","T","b3","T","6M","T","1M","T","2","S","4","S","b6","S","b2","S","2M","S","4m","S","4M","S","5","D","7","D","b7","D","3M","D","5m","D","5M","D","")
&amp; " "
&amp; _xlfn.SWITCH(AM66&amp;"","1","T","3","T","6","T","b3","T","6M","T","1M","T","2","S","4","S","b6","S","b2","S","2M","S","4m","S","4M","S","5","D","7","D","b7","D","3M","D","5m","D","5M","D","")
&amp; _xlfn.SWITCH(AN66&amp;"","1","T","3","T","6","T","b3","T","6M","T","1M","T","2","S","4","S","b6","S","b2","S","2M","S","4m","S","4M","S","5","D","7","D","b7","D","3M","D","5m","D","5M","D","")
&amp; _xlfn.SWITCH(AO66&amp;"","1","T","3","T","6","T","b3","T","6M","T","1M","T","2","S","4","S","b6","S","b2","S","2M","S","4m","S","4M","S","5","D","7","D","b7","D","3M","D","5m","D","5M","D","")
&amp; _xlfn.SWITCH(AP66&amp;"","1","T","3","T","6","T","b3","T","6M","T","1M","T","2","S","4","S","b6","S","b2","S","2M","S","4m","S","4M","S","5","D","7","D","b7","D","3M","D","5m","D","5M","D","")</f>
        <v>TTTT TTTT</v>
      </c>
      <c r="AJ67" s="44"/>
      <c r="AK67" s="44"/>
      <c r="AL67" s="44"/>
      <c r="AM67" s="44"/>
      <c r="AN67" s="44"/>
      <c r="AO67" s="44"/>
      <c r="AP67" s="45"/>
      <c r="AQ67" s="43" t="str" cm="1">
        <f t="array" ref="AQ67">_xlfn.SWITCH(AQ66&amp;"","1","T","3","T","6","T","b3","T","6M","T","1M","T","2","S","4","S","b6","S","b2","S","2M","S","4m","S","4M","S","5","D","7","D","b7","D","3M","D","5m","D","5M","D","")
&amp; _xlfn.SWITCH(AR66&amp;"","1","T","3","T","6","T","b3","T","6M","T","1M","T","2","S","4","S","b6","S","b2","S","2M","S","4m","S","4M","S","5","D","7","D","b7","D","3M","D","5m","D","5M","D","")
&amp; _xlfn.SWITCH(AS66&amp;"","1","T","3","T","6","T","b3","T","6M","T","1M","T","2","S","4","S","b6","S","b2","S","2M","S","4m","S","4M","S","5","D","7","D","b7","D","3M","D","5m","D","5M","D","")
&amp; _xlfn.SWITCH(AT66&amp;"","1","T","3","T","6","T","b3","T","6M","T","1M","T","2","S","4","S","b6","S","b2","S","2M","S","4m","S","4M","S","5","D","7","D","b7","D","3M","D","5m","D","5M","D","")
&amp; " "
&amp; _xlfn.SWITCH(AU66&amp;"","1","T","3","T","6","T","b3","T","6M","T","1M","T","2","S","4","S","b6","S","b2","S","2M","S","4m","S","4M","S","5","D","7","D","b7","D","3M","D","5m","D","5M","D","")
&amp; _xlfn.SWITCH(AV66&amp;"","1","T","3","T","6","T","b3","T","6M","T","1M","T","2","S","4","S","b6","S","b2","S","2M","S","4m","S","4M","S","5","D","7","D","b7","D","3M","D","5m","D","5M","D","")
&amp; _xlfn.SWITCH(AW66&amp;"","1","T","3","T","6","T","b3","T","6M","T","1M","T","2","S","4","S","b6","S","b2","S","2M","S","4m","S","4M","S","5","D","7","D","b7","D","3M","D","5m","D","5M","D","")
&amp; _xlfn.SWITCH(AX66&amp;"","1","T","3","T","6","T","b3","T","6M","T","1M","T","2","S","4","S","b6","S","b2","S","2M","S","4m","S","4M","S","5","D","7","D","b7","D","3M","D","5m","D","5M","D","")</f>
        <v>TTS TTTT</v>
      </c>
      <c r="AR67" s="44"/>
      <c r="AS67" s="44"/>
      <c r="AT67" s="44"/>
      <c r="AU67" s="44"/>
      <c r="AV67" s="44"/>
      <c r="AW67" s="44"/>
      <c r="AX67" s="45"/>
      <c r="AY67" s="43" t="str" cm="1">
        <f t="array" ref="AY67">_xlfn.SWITCH(AY66&amp;"","1","T","3","T","6","T","b3","T","6M","T","1M","T","2","S","4","S","b6","S","b2","S","2M","S","4m","S","4M","S","5","D","7","D","b7","D","3M","D","5m","D","5M","D","")
&amp; _xlfn.SWITCH(AZ66&amp;"","1","T","3","T","6","T","b3","T","6M","T","1M","T","2","S","4","S","b6","S","b2","S","2M","S","4m","S","4M","S","5","D","7","D","b7","D","3M","D","5m","D","5M","D","")
&amp; _xlfn.SWITCH(BA66&amp;"","1","T","3","T","6","T","b3","T","6M","T","1M","T","2","S","4","S","b6","S","b2","S","2M","S","4m","S","4M","S","5","D","7","D","b7","D","3M","D","5m","D","5M","D","")
&amp; _xlfn.SWITCH(BB66&amp;"","1","T","3","T","6","T","b3","T","6M","T","1M","T","2","S","4","S","b6","S","b2","S","2M","S","4m","S","4M","S","5","D","7","D","b7","D","3M","D","5m","D","5M","D","")
&amp; " "
&amp; _xlfn.SWITCH(BC66&amp;"","1","T","3","T","6","T","b3","T","6M","T","1M","T","2","S","4","S","b6","S","b2","S","2M","S","4m","S","4M","S","5","D","7","D","b7","D","3M","D","5m","D","5M","D","")
&amp; _xlfn.SWITCH(BD66&amp;"","1","T","3","T","6","T","b3","T","6M","T","1M","T","2","S","4","S","b6","S","b2","S","2M","S","4m","S","4M","S","5","D","7","D","b7","D","3M","D","5m","D","5M","D","")
&amp; _xlfn.SWITCH(BE66&amp;"","1","T","3","T","6","T","b3","T","6M","T","1M","T","2","S","4","S","b6","S","b2","S","2M","S","4m","S","4M","S","5","D","7","D","b7","D","3M","D","5m","D","5M","D","")
&amp; _xlfn.SWITCH(BF66&amp;"","1","T","3","T","6","T","b3","T","6M","T","1M","T","2","S","4","S","b6","S","b2","S","2M","S","4m","S","4M","S","5","D","7","D","b7","D","3M","D","5m","D","5M","D","")</f>
        <v>TDSD TDSD</v>
      </c>
      <c r="AZ67" s="44"/>
      <c r="BA67" s="44"/>
      <c r="BB67" s="44"/>
      <c r="BC67" s="44"/>
      <c r="BD67" s="44"/>
      <c r="BE67" s="44"/>
      <c r="BF67" s="45"/>
      <c r="BG67" s="43" t="str" cm="1">
        <f t="array" ref="BG67">_xlfn.SWITCH(BG66&amp;"","1","T","3","T","6","T","b3","T","6M","T","1M","T","2","S","4","S","b6","S","b2","S","2M","S","4m","S","4M","S","5","D","7","D","b7","D","3M","D","5m","D","5M","D","")
&amp; _xlfn.SWITCH(BH66&amp;"","1","T","3","T","6","T","b3","T","6M","T","1M","T","2","S","4","S","b6","S","b2","S","2M","S","4m","S","4M","S","5","D","7","D","b7","D","3M","D","5m","D","5M","D","")
&amp; _xlfn.SWITCH(BI66&amp;"","1","T","3","T","6","T","b3","T","6M","T","1M","T","2","S","4","S","b6","S","b2","S","2M","S","4m","S","4M","S","5","D","7","D","b7","D","3M","D","5m","D","5M","D","")
&amp; _xlfn.SWITCH(BJ66&amp;"","1","T","3","T","6","T","b3","T","6M","T","1M","T","2","S","4","S","b6","S","b2","S","2M","S","4m","S","4M","S","5","D","7","D","b7","D","3M","D","5m","D","5M","D","")
&amp; " "
&amp; _xlfn.SWITCH(BK66&amp;"","1","T","3","T","6","T","b3","T","6M","T","1M","T","2","S","4","S","b6","S","b2","S","2M","S","4m","S","4M","S","5","D","7","D","b7","D","3M","D","5m","D","5M","D","")
&amp; _xlfn.SWITCH(BL66&amp;"","1","T","3","T","6","T","b3","T","6M","T","1M","T","2","S","4","S","b6","S","b2","S","2M","S","4m","S","4M","S","5","D","7","D","b7","D","3M","D","5m","D","5M","D","")
&amp; _xlfn.SWITCH(BM66&amp;"","1","T","3","T","6","T","b3","T","6M","T","1M","T","2","S","4","S","b6","S","b2","S","2M","S","4m","S","4M","S","5","D","7","D","b7","D","3M","D","5m","D","5M","D","")
&amp; _xlfn.SWITCH(BN66&amp;"","1","T","3","T","6","T","b3","T","6M","T","1M","T","2","S","4","S","b6","S","b2","S","2M","S","4m","S","4M","S","5","D","7","D","b7","D","3M","D","5m","D","5M","D","")</f>
        <v>DTTT DTTT</v>
      </c>
      <c r="BH67" s="44"/>
      <c r="BI67" s="44"/>
      <c r="BJ67" s="44"/>
      <c r="BK67" s="44"/>
      <c r="BL67" s="44"/>
      <c r="BM67" s="44"/>
      <c r="BN67" s="45"/>
      <c r="BO67" s="43" t="str" cm="1">
        <f t="array" ref="BO67">_xlfn.SWITCH(BO66&amp;"","1","T","3","T","6","T","b3","T","6M","T","1M","T","2","S","4","S","b6","S","b2","S","2M","S","4m","S","4M","S","5","D","7","D","b7","D","3M","D","5m","D","5M","D","")
&amp; _xlfn.SWITCH(BP66&amp;"","1","T","3","T","6","T","b3","T","6M","T","1M","T","2","S","4","S","b6","S","b2","S","2M","S","4m","S","4M","S","5","D","7","D","b7","D","3M","D","5m","D","5M","D","")
&amp; _xlfn.SWITCH(BQ66&amp;"","1","T","3","T","6","T","b3","T","6M","T","1M","T","2","S","4","S","b6","S","b2","S","2M","S","4m","S","4M","S","5","D","7","D","b7","D","3M","D","5m","D","5M","D","")
&amp; _xlfn.SWITCH(BR66&amp;"","1","T","3","T","6","T","b3","T","6M","T","1M","T","2","S","4","S","b6","S","b2","S","2M","S","4m","S","4M","S","5","D","7","D","b7","D","3M","D","5m","D","5M","D","")
&amp; " "
&amp; _xlfn.SWITCH(BS66&amp;"","1","T","3","T","6","T","b3","T","6M","T","1M","T","2","S","4","S","b6","S","b2","S","2M","S","4m","S","4M","S","5","D","7","D","b7","D","3M","D","5m","D","5M","D","")
&amp; _xlfn.SWITCH(BT66&amp;"","1","T","3","T","6","T","b3","T","6M","T","1M","T","2","S","4","S","b6","S","b2","S","2M","S","4m","S","4M","S","5","D","7","D","b7","D","3M","D","5m","D","5M","D","")
&amp; _xlfn.SWITCH(BU66&amp;"","1","T","3","T","6","T","b3","T","6M","T","1M","T","2","S","4","S","b6","S","b2","S","2M","S","4m","S","4M","S","5","D","7","D","b7","D","3M","D","5m","D","5M","D","")
&amp; _xlfn.SWITCH(BV66&amp;"","1","T","3","T","6","T","b3","T","6M","T","1M","T","2","S","4","S","b6","S","b2","S","2M","S","4m","S","4M","S","5","D","7","D","b7","D","3M","D","5m","D","5M","D","")</f>
        <v>DTTT DTTT</v>
      </c>
      <c r="BP67" s="44"/>
      <c r="BQ67" s="44"/>
      <c r="BR67" s="44"/>
      <c r="BS67" s="44"/>
      <c r="BT67" s="44"/>
      <c r="BU67" s="44"/>
      <c r="BV67" s="45"/>
    </row>
    <row r="68" spans="1:74" x14ac:dyDescent="0.3">
      <c r="A68" s="50"/>
      <c r="B68" s="7" t="s">
        <v>903</v>
      </c>
      <c r="C68" s="40" t="s">
        <v>4</v>
      </c>
      <c r="D68" s="41"/>
      <c r="E68" s="41"/>
      <c r="F68" s="41"/>
      <c r="G68" s="41"/>
      <c r="H68" s="41"/>
      <c r="I68" s="41"/>
      <c r="J68" s="42"/>
      <c r="K68" s="40" t="s">
        <v>3</v>
      </c>
      <c r="L68" s="41"/>
      <c r="M68" s="41"/>
      <c r="N68" s="41"/>
      <c r="O68" s="41"/>
      <c r="P68" s="41"/>
      <c r="Q68" s="41"/>
      <c r="R68" s="42"/>
      <c r="S68" s="40" t="s">
        <v>2</v>
      </c>
      <c r="T68" s="41"/>
      <c r="U68" s="41"/>
      <c r="V68" s="41"/>
      <c r="W68" s="41"/>
      <c r="X68" s="41"/>
      <c r="Y68" s="41"/>
      <c r="Z68" s="42"/>
      <c r="AA68" s="40" t="s">
        <v>1</v>
      </c>
      <c r="AB68" s="41"/>
      <c r="AC68" s="41"/>
      <c r="AD68" s="41"/>
      <c r="AE68" s="41"/>
      <c r="AF68" s="41"/>
      <c r="AG68" s="41"/>
      <c r="AH68" s="42"/>
      <c r="AI68" s="40" t="s">
        <v>637</v>
      </c>
      <c r="AJ68" s="41"/>
      <c r="AK68" s="41"/>
      <c r="AL68" s="41"/>
      <c r="AM68" s="41"/>
      <c r="AN68" s="41"/>
      <c r="AO68" s="41"/>
      <c r="AP68" s="42"/>
      <c r="AQ68" s="40" t="s">
        <v>0</v>
      </c>
      <c r="AR68" s="41"/>
      <c r="AS68" s="41"/>
      <c r="AT68" s="41"/>
      <c r="AU68" s="41"/>
      <c r="AV68" s="41"/>
      <c r="AW68" s="41"/>
      <c r="AX68" s="42"/>
      <c r="AY68" s="40" t="s">
        <v>623</v>
      </c>
      <c r="AZ68" s="41"/>
      <c r="BA68" s="41"/>
      <c r="BB68" s="41"/>
      <c r="BC68" s="41"/>
      <c r="BD68" s="41"/>
      <c r="BE68" s="41"/>
      <c r="BF68" s="42"/>
      <c r="BG68" s="40" t="s">
        <v>607</v>
      </c>
      <c r="BH68" s="41"/>
      <c r="BI68" s="41"/>
      <c r="BJ68" s="41"/>
      <c r="BK68" s="41"/>
      <c r="BL68" s="41"/>
      <c r="BM68" s="41"/>
      <c r="BN68" s="42"/>
      <c r="BO68" s="40" t="s">
        <v>585</v>
      </c>
      <c r="BP68" s="41"/>
      <c r="BQ68" s="41"/>
      <c r="BR68" s="41"/>
      <c r="BS68" s="41"/>
      <c r="BT68" s="41"/>
      <c r="BU68" s="41"/>
      <c r="BV68" s="42"/>
    </row>
    <row r="69" spans="1:74" x14ac:dyDescent="0.3">
      <c r="A69" s="50"/>
      <c r="B69" s="5" t="s">
        <v>7</v>
      </c>
      <c r="C69" s="3" t="s">
        <v>30</v>
      </c>
      <c r="D69" s="3" t="s">
        <v>13</v>
      </c>
      <c r="E69" s="3" t="s">
        <v>39</v>
      </c>
      <c r="F69" s="3" t="s">
        <v>39</v>
      </c>
      <c r="G69" s="3" t="s">
        <v>30</v>
      </c>
      <c r="H69" s="3" t="s">
        <v>13</v>
      </c>
      <c r="I69" s="3" t="s">
        <v>39</v>
      </c>
      <c r="J69" s="3" t="s">
        <v>39</v>
      </c>
      <c r="K69" s="3" t="s">
        <v>30</v>
      </c>
      <c r="L69" s="3" t="s">
        <v>13</v>
      </c>
      <c r="M69" s="3" t="s">
        <v>39</v>
      </c>
      <c r="N69" s="3" t="s">
        <v>46</v>
      </c>
      <c r="O69" s="3" t="s">
        <v>30</v>
      </c>
      <c r="P69" s="3" t="s">
        <v>13</v>
      </c>
      <c r="Q69" s="3" t="s">
        <v>39</v>
      </c>
      <c r="R69" s="3" t="s">
        <v>46</v>
      </c>
      <c r="S69" s="3" t="s">
        <v>30</v>
      </c>
      <c r="T69" s="3" t="s">
        <v>13</v>
      </c>
      <c r="U69" s="3" t="s">
        <v>39</v>
      </c>
      <c r="V69" s="3" t="s">
        <v>46</v>
      </c>
      <c r="W69" s="3" t="s">
        <v>30</v>
      </c>
      <c r="X69" s="3" t="s">
        <v>13</v>
      </c>
      <c r="Y69" s="3" t="s">
        <v>39</v>
      </c>
      <c r="Z69" s="3" t="s">
        <v>46</v>
      </c>
      <c r="AA69" s="3" t="s">
        <v>30</v>
      </c>
      <c r="AB69" s="3" t="s">
        <v>13</v>
      </c>
      <c r="AC69" s="3" t="s">
        <v>39</v>
      </c>
      <c r="AD69" s="3" t="s">
        <v>46</v>
      </c>
      <c r="AE69" s="3" t="s">
        <v>30</v>
      </c>
      <c r="AF69" s="3" t="s">
        <v>13</v>
      </c>
      <c r="AG69" s="3" t="s">
        <v>39</v>
      </c>
      <c r="AH69" s="3" t="s">
        <v>46</v>
      </c>
      <c r="AI69" s="3" t="s">
        <v>30</v>
      </c>
      <c r="AJ69" s="3" t="s">
        <v>13</v>
      </c>
      <c r="AK69" s="3" t="s">
        <v>39</v>
      </c>
      <c r="AL69" s="3" t="s">
        <v>46</v>
      </c>
      <c r="AM69" s="3" t="s">
        <v>30</v>
      </c>
      <c r="AN69" s="3" t="s">
        <v>13</v>
      </c>
      <c r="AO69" s="3" t="s">
        <v>46</v>
      </c>
      <c r="AP69" s="3" t="s">
        <v>30</v>
      </c>
      <c r="AQ69" s="3" t="s">
        <v>30</v>
      </c>
      <c r="AR69" s="3" t="s">
        <v>13</v>
      </c>
      <c r="AS69" s="3" t="s">
        <v>39</v>
      </c>
      <c r="AT69" s="3" t="s">
        <v>46</v>
      </c>
      <c r="AU69" s="3" t="s">
        <v>30</v>
      </c>
      <c r="AV69" s="3" t="s">
        <v>13</v>
      </c>
      <c r="AW69" s="3" t="s">
        <v>46</v>
      </c>
      <c r="AX69" s="3" t="s">
        <v>46</v>
      </c>
      <c r="AY69" s="3" t="s">
        <v>20</v>
      </c>
      <c r="AZ69" s="3" t="s">
        <v>10</v>
      </c>
      <c r="BA69" s="3" t="s">
        <v>6</v>
      </c>
      <c r="BB69" s="3" t="s">
        <v>5</v>
      </c>
      <c r="BC69" s="3" t="s">
        <v>20</v>
      </c>
      <c r="BD69" s="3" t="s">
        <v>10</v>
      </c>
      <c r="BE69" s="3" t="s">
        <v>5</v>
      </c>
      <c r="BF69" s="3" t="s">
        <v>20</v>
      </c>
      <c r="BG69" s="3" t="s">
        <v>20</v>
      </c>
      <c r="BH69" s="3" t="s">
        <v>10</v>
      </c>
      <c r="BI69" s="3" t="s">
        <v>6</v>
      </c>
      <c r="BJ69" s="3" t="s">
        <v>5</v>
      </c>
      <c r="BK69" s="3" t="s">
        <v>20</v>
      </c>
      <c r="BL69" s="3" t="s">
        <v>10</v>
      </c>
      <c r="BM69" s="3" t="s">
        <v>9</v>
      </c>
      <c r="BN69" s="3" t="s">
        <v>20</v>
      </c>
      <c r="BO69" s="3" t="s">
        <v>20</v>
      </c>
      <c r="BP69" s="3" t="s">
        <v>10</v>
      </c>
      <c r="BQ69" s="3" t="s">
        <v>6</v>
      </c>
      <c r="BR69" s="3" t="s">
        <v>5</v>
      </c>
      <c r="BS69" s="3" t="s">
        <v>20</v>
      </c>
      <c r="BT69" s="3" t="s">
        <v>10</v>
      </c>
      <c r="BU69" s="3" t="s">
        <v>5</v>
      </c>
      <c r="BV69" s="3" t="s">
        <v>20</v>
      </c>
    </row>
    <row r="70" spans="1:74" x14ac:dyDescent="0.3">
      <c r="A70" s="50"/>
      <c r="B70" s="4">
        <v>128</v>
      </c>
      <c r="C70" s="3">
        <f t="shared" ref="C70:AP70" si="11">IFERROR(INDEX($B$1:$Q$1, MATCH(C69, INDEX($B$2:$Q$13, MATCH($B69, $A$2:$A$13, 0), 0), 0)), IFERROR(INDEX($S$1:$AC$1, MATCH(C69, INDEX($S$2:$AC$13, MATCH($B69, $R$2:$R$13, 0), 0), 0)), ""))</f>
        <v>4</v>
      </c>
      <c r="D70" s="3">
        <f t="shared" si="11"/>
        <v>5</v>
      </c>
      <c r="E70" s="3">
        <f t="shared" si="11"/>
        <v>6</v>
      </c>
      <c r="F70" s="3">
        <f t="shared" si="11"/>
        <v>6</v>
      </c>
      <c r="G70" s="3">
        <f t="shared" si="11"/>
        <v>4</v>
      </c>
      <c r="H70" s="3">
        <f t="shared" si="11"/>
        <v>5</v>
      </c>
      <c r="I70" s="3">
        <f t="shared" si="11"/>
        <v>6</v>
      </c>
      <c r="J70" s="3">
        <f t="shared" si="11"/>
        <v>6</v>
      </c>
      <c r="K70" s="3">
        <f t="shared" si="11"/>
        <v>4</v>
      </c>
      <c r="L70" s="3">
        <f t="shared" si="11"/>
        <v>5</v>
      </c>
      <c r="M70" s="3">
        <f t="shared" si="11"/>
        <v>6</v>
      </c>
      <c r="N70" s="3">
        <f t="shared" si="11"/>
        <v>3</v>
      </c>
      <c r="O70" s="3">
        <f t="shared" si="11"/>
        <v>4</v>
      </c>
      <c r="P70" s="3">
        <f t="shared" si="11"/>
        <v>5</v>
      </c>
      <c r="Q70" s="3">
        <f t="shared" si="11"/>
        <v>6</v>
      </c>
      <c r="R70" s="3">
        <f t="shared" si="11"/>
        <v>3</v>
      </c>
      <c r="S70" s="3">
        <f t="shared" si="11"/>
        <v>4</v>
      </c>
      <c r="T70" s="3">
        <f t="shared" si="11"/>
        <v>5</v>
      </c>
      <c r="U70" s="3">
        <f t="shared" si="11"/>
        <v>6</v>
      </c>
      <c r="V70" s="3">
        <f t="shared" si="11"/>
        <v>3</v>
      </c>
      <c r="W70" s="3">
        <f t="shared" si="11"/>
        <v>4</v>
      </c>
      <c r="X70" s="3">
        <f t="shared" si="11"/>
        <v>5</v>
      </c>
      <c r="Y70" s="3">
        <f t="shared" si="11"/>
        <v>6</v>
      </c>
      <c r="Z70" s="3">
        <f t="shared" si="11"/>
        <v>3</v>
      </c>
      <c r="AA70" s="3">
        <f t="shared" si="11"/>
        <v>4</v>
      </c>
      <c r="AB70" s="3">
        <f t="shared" si="11"/>
        <v>5</v>
      </c>
      <c r="AC70" s="3">
        <f t="shared" si="11"/>
        <v>6</v>
      </c>
      <c r="AD70" s="3">
        <f t="shared" si="11"/>
        <v>3</v>
      </c>
      <c r="AE70" s="3">
        <f t="shared" si="11"/>
        <v>4</v>
      </c>
      <c r="AF70" s="3">
        <f t="shared" si="11"/>
        <v>5</v>
      </c>
      <c r="AG70" s="3">
        <f t="shared" si="11"/>
        <v>6</v>
      </c>
      <c r="AH70" s="3">
        <f t="shared" si="11"/>
        <v>3</v>
      </c>
      <c r="AI70" s="3">
        <f t="shared" ref="AI70:BF70" si="12">IFERROR(INDEX($B$1:$Q$1, MATCH(AI69, INDEX($B$2:$Q$13, MATCH($B69, $A$2:$A$13, 0), 0), 0)), IFERROR(INDEX($S$1:$AC$1, MATCH(AI69, INDEX($S$2:$AC$13, MATCH($B69, $R$2:$R$13, 0), 0), 0)), ""))</f>
        <v>4</v>
      </c>
      <c r="AJ70" s="3">
        <f t="shared" si="12"/>
        <v>5</v>
      </c>
      <c r="AK70" s="3">
        <f t="shared" si="12"/>
        <v>6</v>
      </c>
      <c r="AL70" s="3">
        <f t="shared" si="12"/>
        <v>3</v>
      </c>
      <c r="AM70" s="3">
        <f t="shared" si="12"/>
        <v>4</v>
      </c>
      <c r="AN70" s="3">
        <f t="shared" si="12"/>
        <v>5</v>
      </c>
      <c r="AO70" s="3">
        <f t="shared" si="12"/>
        <v>3</v>
      </c>
      <c r="AP70" s="3">
        <f t="shared" si="12"/>
        <v>4</v>
      </c>
      <c r="AQ70" s="3">
        <f t="shared" si="12"/>
        <v>4</v>
      </c>
      <c r="AR70" s="3">
        <f t="shared" si="12"/>
        <v>5</v>
      </c>
      <c r="AS70" s="3">
        <f t="shared" si="12"/>
        <v>6</v>
      </c>
      <c r="AT70" s="3">
        <f t="shared" si="12"/>
        <v>3</v>
      </c>
      <c r="AU70" s="3">
        <f t="shared" si="12"/>
        <v>4</v>
      </c>
      <c r="AV70" s="3">
        <f t="shared" si="12"/>
        <v>5</v>
      </c>
      <c r="AW70" s="3">
        <f t="shared" si="12"/>
        <v>3</v>
      </c>
      <c r="AX70" s="3">
        <f t="shared" si="12"/>
        <v>3</v>
      </c>
      <c r="AY70" s="3" t="str">
        <f t="shared" si="12"/>
        <v/>
      </c>
      <c r="AZ70" s="3" t="str">
        <f t="shared" si="12"/>
        <v>b6</v>
      </c>
      <c r="BA70" s="3" t="str">
        <f t="shared" si="12"/>
        <v/>
      </c>
      <c r="BB70" s="3" t="str">
        <f t="shared" si="12"/>
        <v>4m</v>
      </c>
      <c r="BC70" s="3" t="str">
        <f t="shared" si="12"/>
        <v/>
      </c>
      <c r="BD70" s="3" t="str">
        <f t="shared" si="12"/>
        <v>b6</v>
      </c>
      <c r="BE70" s="3" t="str">
        <f t="shared" si="12"/>
        <v>4m</v>
      </c>
      <c r="BF70" s="3" t="str">
        <f t="shared" si="12"/>
        <v/>
      </c>
      <c r="BG70" s="3" t="str">
        <f t="shared" ref="BG70:BV70" si="13">IFERROR(INDEX($B$1:$Q$1, MATCH(BG69, INDEX($B$2:$Q$13, MATCH($B69, $A$2:$A$13, 0), 0), 0)), IFERROR(INDEX($S$1:$AC$1, MATCH(BG69, INDEX($S$2:$AC$13, MATCH($B69, $R$2:$R$13, 0), 0), 0)), ""))</f>
        <v/>
      </c>
      <c r="BH70" s="3" t="str">
        <f t="shared" si="13"/>
        <v>b6</v>
      </c>
      <c r="BI70" s="3" t="str">
        <f t="shared" si="13"/>
        <v/>
      </c>
      <c r="BJ70" s="3" t="str">
        <f t="shared" si="13"/>
        <v>4m</v>
      </c>
      <c r="BK70" s="3" t="str">
        <f t="shared" si="13"/>
        <v/>
      </c>
      <c r="BL70" s="3" t="str">
        <f t="shared" si="13"/>
        <v>b6</v>
      </c>
      <c r="BM70" s="3" t="str">
        <f t="shared" si="13"/>
        <v/>
      </c>
      <c r="BN70" s="3" t="str">
        <f t="shared" si="13"/>
        <v/>
      </c>
      <c r="BO70" s="3" t="str">
        <f t="shared" si="13"/>
        <v/>
      </c>
      <c r="BP70" s="3" t="str">
        <f t="shared" si="13"/>
        <v>b6</v>
      </c>
      <c r="BQ70" s="3" t="str">
        <f t="shared" si="13"/>
        <v/>
      </c>
      <c r="BR70" s="3" t="str">
        <f t="shared" si="13"/>
        <v>4m</v>
      </c>
      <c r="BS70" s="3" t="str">
        <f t="shared" si="13"/>
        <v/>
      </c>
      <c r="BT70" s="3" t="str">
        <f t="shared" si="13"/>
        <v>b6</v>
      </c>
      <c r="BU70" s="3" t="str">
        <f t="shared" si="13"/>
        <v>4m</v>
      </c>
      <c r="BV70" s="3" t="str">
        <f t="shared" si="13"/>
        <v/>
      </c>
    </row>
    <row r="71" spans="1:74" ht="17.25" thickBot="1" x14ac:dyDescent="0.35">
      <c r="A71" s="50"/>
      <c r="B71" s="2" t="s">
        <v>878</v>
      </c>
      <c r="C71" s="43" t="str" cm="1">
        <f t="array" ref="C71">_xlfn.SWITCH(C70&amp;"","1","T","3","T","6","T","b3","T","6M","T","1M","T","2","S","4","S","b6","S","b2","S","2M","S","4m","S","4M","S","5","D","7","D","b7","D","3M","D","5m","D","5M","D","")
&amp; _xlfn.SWITCH(D70&amp;"","1","T","3","T","6","T","b3","T","6M","T","1M","T","2","S","4","S","b6","S","b2","S","2M","S","4m","S","4M","S","5","D","7","D","b7","D","3M","D","5m","D","5M","D","")
&amp; _xlfn.SWITCH(E70&amp;"","1","T","3","T","6","T","b3","T","6M","T","1M","T","2","S","4","S","b6","S","b2","S","2M","S","4m","S","4M","S","5","D","7","D","b7","D","3M","D","5m","D","5M","D","")
&amp; _xlfn.SWITCH(F70&amp;"","1","T","3","T","6","T","b3","T","6M","T","1M","T","2","S","4","S","b6","S","b2","S","2M","S","4m","S","4M","S","5","D","7","D","b7","D","3M","D","5m","D","5M","D","")
&amp; " "
&amp; _xlfn.SWITCH(G70&amp;"","1","T","3","T","6","T","b3","T","6M","T","1M","T","2","S","4","S","b6","S","b2","S","2M","S","4m","S","4M","S","5","D","7","D","b7","D","3M","D","5m","D","5M","D","")
&amp; _xlfn.SWITCH(H70&amp;"","1","T","3","T","6","T","b3","T","6M","T","1M","T","2","S","4","S","b6","S","b2","S","2M","S","4m","S","4M","S","5","D","7","D","b7","D","3M","D","5m","D","5M","D","")
&amp; _xlfn.SWITCH(I70&amp;"","1","T","3","T","6","T","b3","T","6M","T","1M","T","2","S","4","S","b6","S","b2","S","2M","S","4m","S","4M","S","5","D","7","D","b7","D","3M","D","5m","D","5M","D","")
&amp; _xlfn.SWITCH(J70&amp;"","1","T","3","T","6","T","b3","T","6M","T","1M","T","2","S","4","S","b6","S","b2","S","2M","S","4m","S","4M","S","5","D","7","D","b7","D","3M","D","5m","D","5M","D","")</f>
        <v>SDTT SDTT</v>
      </c>
      <c r="D71" s="44"/>
      <c r="E71" s="44"/>
      <c r="F71" s="44"/>
      <c r="G71" s="44"/>
      <c r="H71" s="44"/>
      <c r="I71" s="44"/>
      <c r="J71" s="45"/>
      <c r="K71" s="43" t="str" cm="1">
        <f t="array" ref="K71">_xlfn.SWITCH(K70&amp;"","1","T","3","T","6","T","b3","T","6M","T","1M","T","2","S","4","S","b6","S","b2","S","2M","S","4m","S","4M","S","5","D","7","D","b7","D","3M","D","5m","D","5M","D","")
&amp; _xlfn.SWITCH(L70&amp;"","1","T","3","T","6","T","b3","T","6M","T","1M","T","2","S","4","S","b6","S","b2","S","2M","S","4m","S","4M","S","5","D","7","D","b7","D","3M","D","5m","D","5M","D","")
&amp; _xlfn.SWITCH(M70&amp;"","1","T","3","T","6","T","b3","T","6M","T","1M","T","2","S","4","S","b6","S","b2","S","2M","S","4m","S","4M","S","5","D","7","D","b7","D","3M","D","5m","D","5M","D","")
&amp; _xlfn.SWITCH(N70&amp;"","1","T","3","T","6","T","b3","T","6M","T","1M","T","2","S","4","S","b6","S","b2","S","2M","S","4m","S","4M","S","5","D","7","D","b7","D","3M","D","5m","D","5M","D","")
&amp; " "
&amp; _xlfn.SWITCH(O70&amp;"","1","T","3","T","6","T","b3","T","6M","T","1M","T","2","S","4","S","b6","S","b2","S","2M","S","4m","S","4M","S","5","D","7","D","b7","D","3M","D","5m","D","5M","D","")
&amp; _xlfn.SWITCH(P70&amp;"","1","T","3","T","6","T","b3","T","6M","T","1M","T","2","S","4","S","b6","S","b2","S","2M","S","4m","S","4M","S","5","D","7","D","b7","D","3M","D","5m","D","5M","D","")
&amp; _xlfn.SWITCH(Q70&amp;"","1","T","3","T","6","T","b3","T","6M","T","1M","T","2","S","4","S","b6","S","b2","S","2M","S","4m","S","4M","S","5","D","7","D","b7","D","3M","D","5m","D","5M","D","")
&amp; _xlfn.SWITCH(R70&amp;"","1","T","3","T","6","T","b3","T","6M","T","1M","T","2","S","4","S","b6","S","b2","S","2M","S","4m","S","4M","S","5","D","7","D","b7","D","3M","D","5m","D","5M","D","")</f>
        <v>SDTT SDTT</v>
      </c>
      <c r="L71" s="44"/>
      <c r="M71" s="44"/>
      <c r="N71" s="44"/>
      <c r="O71" s="44"/>
      <c r="P71" s="44"/>
      <c r="Q71" s="44"/>
      <c r="R71" s="45"/>
      <c r="S71" s="43" t="str" cm="1">
        <f t="array" ref="S71">_xlfn.SWITCH(S70&amp;"","1","T","3","T","6","T","b3","T","6M","T","1M","T","2","S","4","S","b6","S","b2","S","2M","S","4m","S","4M","S","5","D","7","D","b7","D","3M","D","5m","D","5M","D","")
&amp; _xlfn.SWITCH(T70&amp;"","1","T","3","T","6","T","b3","T","6M","T","1M","T","2","S","4","S","b6","S","b2","S","2M","S","4m","S","4M","S","5","D","7","D","b7","D","3M","D","5m","D","5M","D","")
&amp; _xlfn.SWITCH(U70&amp;"","1","T","3","T","6","T","b3","T","6M","T","1M","T","2","S","4","S","b6","S","b2","S","2M","S","4m","S","4M","S","5","D","7","D","b7","D","3M","D","5m","D","5M","D","")
&amp; _xlfn.SWITCH(V70&amp;"","1","T","3","T","6","T","b3","T","6M","T","1M","T","2","S","4","S","b6","S","b2","S","2M","S","4m","S","4M","S","5","D","7","D","b7","D","3M","D","5m","D","5M","D","")
&amp; " "
&amp; _xlfn.SWITCH(W70&amp;"","1","T","3","T","6","T","b3","T","6M","T","1M","T","2","S","4","S","b6","S","b2","S","2M","S","4m","S","4M","S","5","D","7","D","b7","D","3M","D","5m","D","5M","D","")
&amp; _xlfn.SWITCH(X70&amp;"","1","T","3","T","6","T","b3","T","6M","T","1M","T","2","S","4","S","b6","S","b2","S","2M","S","4m","S","4M","S","5","D","7","D","b7","D","3M","D","5m","D","5M","D","")
&amp; _xlfn.SWITCH(Y70&amp;"","1","T","3","T","6","T","b3","T","6M","T","1M","T","2","S","4","S","b6","S","b2","S","2M","S","4m","S","4M","S","5","D","7","D","b7","D","3M","D","5m","D","5M","D","")
&amp; _xlfn.SWITCH(Z70&amp;"","1","T","3","T","6","T","b3","T","6M","T","1M","T","2","S","4","S","b6","S","b2","S","2M","S","4m","S","4M","S","5","D","7","D","b7","D","3M","D","5m","D","5M","D","")</f>
        <v>SDTT SDTT</v>
      </c>
      <c r="T71" s="44"/>
      <c r="U71" s="44"/>
      <c r="V71" s="44"/>
      <c r="W71" s="44"/>
      <c r="X71" s="44"/>
      <c r="Y71" s="44"/>
      <c r="Z71" s="45"/>
      <c r="AA71" s="43" t="str" cm="1">
        <f t="array" ref="AA71">_xlfn.SWITCH(AA70&amp;"","1","T","3","T","6","T","b3","T","6M","T","1M","T","2","S","4","S","b6","S","b2","S","2M","S","4m","S","4M","S","5","D","7","D","b7","D","3M","D","5m","D","5M","D","")
&amp; _xlfn.SWITCH(AB70&amp;"","1","T","3","T","6","T","b3","T","6M","T","1M","T","2","S","4","S","b6","S","b2","S","2M","S","4m","S","4M","S","5","D","7","D","b7","D","3M","D","5m","D","5M","D","")
&amp; _xlfn.SWITCH(AC70&amp;"","1","T","3","T","6","T","b3","T","6M","T","1M","T","2","S","4","S","b6","S","b2","S","2M","S","4m","S","4M","S","5","D","7","D","b7","D","3M","D","5m","D","5M","D","")
&amp; _xlfn.SWITCH(AD70&amp;"","1","T","3","T","6","T","b3","T","6M","T","1M","T","2","S","4","S","b6","S","b2","S","2M","S","4m","S","4M","S","5","D","7","D","b7","D","3M","D","5m","D","5M","D","")
&amp; " "
&amp; _xlfn.SWITCH(AE70&amp;"","1","T","3","T","6","T","b3","T","6M","T","1M","T","2","S","4","S","b6","S","b2","S","2M","S","4m","S","4M","S","5","D","7","D","b7","D","3M","D","5m","D","5M","D","")
&amp; _xlfn.SWITCH(AF70&amp;"","1","T","3","T","6","T","b3","T","6M","T","1M","T","2","S","4","S","b6","S","b2","S","2M","S","4m","S","4M","S","5","D","7","D","b7","D","3M","D","5m","D","5M","D","")
&amp; _xlfn.SWITCH(AG70&amp;"","1","T","3","T","6","T","b3","T","6M","T","1M","T","2","S","4","S","b6","S","b2","S","2M","S","4m","S","4M","S","5","D","7","D","b7","D","3M","D","5m","D","5M","D","")
&amp; _xlfn.SWITCH(AH70&amp;"","1","T","3","T","6","T","b3","T","6M","T","1M","T","2","S","4","S","b6","S","b2","S","2M","S","4m","S","4M","S","5","D","7","D","b7","D","3M","D","5m","D","5M","D","")</f>
        <v>SDTT SDTT</v>
      </c>
      <c r="AB71" s="44"/>
      <c r="AC71" s="44"/>
      <c r="AD71" s="44"/>
      <c r="AE71" s="44"/>
      <c r="AF71" s="44"/>
      <c r="AG71" s="44"/>
      <c r="AH71" s="45"/>
      <c r="AI71" s="43" t="str" cm="1">
        <f t="array" ref="AI71">_xlfn.SWITCH(AI70&amp;"","1","T","3","T","6","T","b3","T","6M","T","1M","T","2","S","4","S","b6","S","b2","S","2M","S","4m","S","4M","S","5","D","7","D","b7","D","3M","D","5m","D","5M","D","")
&amp; _xlfn.SWITCH(AJ70&amp;"","1","T","3","T","6","T","b3","T","6M","T","1M","T","2","S","4","S","b6","S","b2","S","2M","S","4m","S","4M","S","5","D","7","D","b7","D","3M","D","5m","D","5M","D","")
&amp; _xlfn.SWITCH(AK70&amp;"","1","T","3","T","6","T","b3","T","6M","T","1M","T","2","S","4","S","b6","S","b2","S","2M","S","4m","S","4M","S","5","D","7","D","b7","D","3M","D","5m","D","5M","D","")
&amp; _xlfn.SWITCH(AL70&amp;"","1","T","3","T","6","T","b3","T","6M","T","1M","T","2","S","4","S","b6","S","b2","S","2M","S","4m","S","4M","S","5","D","7","D","b7","D","3M","D","5m","D","5M","D","")
&amp; " "
&amp; _xlfn.SWITCH(AM70&amp;"","1","T","3","T","6","T","b3","T","6M","T","1M","T","2","S","4","S","b6","S","b2","S","2M","S","4m","S","4M","S","5","D","7","D","b7","D","3M","D","5m","D","5M","D","")
&amp; _xlfn.SWITCH(AN70&amp;"","1","T","3","T","6","T","b3","T","6M","T","1M","T","2","S","4","S","b6","S","b2","S","2M","S","4m","S","4M","S","5","D","7","D","b7","D","3M","D","5m","D","5M","D","")
&amp; _xlfn.SWITCH(AO70&amp;"","1","T","3","T","6","T","b3","T","6M","T","1M","T","2","S","4","S","b6","S","b2","S","2M","S","4m","S","4M","S","5","D","7","D","b7","D","3M","D","5m","D","5M","D","")
&amp; _xlfn.SWITCH(AP70&amp;"","1","T","3","T","6","T","b3","T","6M","T","1M","T","2","S","4","S","b6","S","b2","S","2M","S","4m","S","4M","S","5","D","7","D","b7","D","3M","D","5m","D","5M","D","")</f>
        <v>SDTT SDTS</v>
      </c>
      <c r="AJ71" s="44"/>
      <c r="AK71" s="44"/>
      <c r="AL71" s="44"/>
      <c r="AM71" s="44"/>
      <c r="AN71" s="44"/>
      <c r="AO71" s="44"/>
      <c r="AP71" s="45"/>
      <c r="AQ71" s="43" t="str" cm="1">
        <f t="array" ref="AQ71">_xlfn.SWITCH(AQ70&amp;"","1","T","3","T","6","T","b3","T","6M","T","1M","T","2","S","4","S","b6","S","b2","S","2M","S","4m","S","4M","S","5","D","7","D","b7","D","3M","D","5m","D","5M","D","")
&amp; _xlfn.SWITCH(AR70&amp;"","1","T","3","T","6","T","b3","T","6M","T","1M","T","2","S","4","S","b6","S","b2","S","2M","S","4m","S","4M","S","5","D","7","D","b7","D","3M","D","5m","D","5M","D","")
&amp; _xlfn.SWITCH(AS70&amp;"","1","T","3","T","6","T","b3","T","6M","T","1M","T","2","S","4","S","b6","S","b2","S","2M","S","4m","S","4M","S","5","D","7","D","b7","D","3M","D","5m","D","5M","D","")
&amp; _xlfn.SWITCH(AT70&amp;"","1","T","3","T","6","T","b3","T","6M","T","1M","T","2","S","4","S","b6","S","b2","S","2M","S","4m","S","4M","S","5","D","7","D","b7","D","3M","D","5m","D","5M","D","")
&amp; " "
&amp; _xlfn.SWITCH(AU70&amp;"","1","T","3","T","6","T","b3","T","6M","T","1M","T","2","S","4","S","b6","S","b2","S","2M","S","4m","S","4M","S","5","D","7","D","b7","D","3M","D","5m","D","5M","D","")
&amp; _xlfn.SWITCH(AV70&amp;"","1","T","3","T","6","T","b3","T","6M","T","1M","T","2","S","4","S","b6","S","b2","S","2M","S","4m","S","4M","S","5","D","7","D","b7","D","3M","D","5m","D","5M","D","")
&amp; _xlfn.SWITCH(AW70&amp;"","1","T","3","T","6","T","b3","T","6M","T","1M","T","2","S","4","S","b6","S","b2","S","2M","S","4m","S","4M","S","5","D","7","D","b7","D","3M","D","5m","D","5M","D","")
&amp; _xlfn.SWITCH(AX70&amp;"","1","T","3","T","6","T","b3","T","6M","T","1M","T","2","S","4","S","b6","S","b2","S","2M","S","4m","S","4M","S","5","D","7","D","b7","D","3M","D","5m","D","5M","D","")</f>
        <v>SDTT SDTT</v>
      </c>
      <c r="AR71" s="44"/>
      <c r="AS71" s="44"/>
      <c r="AT71" s="44"/>
      <c r="AU71" s="44"/>
      <c r="AV71" s="44"/>
      <c r="AW71" s="44"/>
      <c r="AX71" s="45"/>
      <c r="AY71" s="43" t="str" cm="1">
        <f t="array" ref="AY71">_xlfn.SWITCH(AY70&amp;"","1","T","3","T","6","T","b3","T","6M","T","1M","T","2","S","4","S","b6","S","b2","S","2M","S","4m","S","4M","S","5","D","7","D","b7","D","3M","D","5m","D","5M","D","")
&amp; _xlfn.SWITCH(AZ70&amp;"","1","T","3","T","6","T","b3","T","6M","T","1M","T","2","S","4","S","b6","S","b2","S","2M","S","4m","S","4M","S","5","D","7","D","b7","D","3M","D","5m","D","5M","D","")
&amp; _xlfn.SWITCH(BA70&amp;"","1","T","3","T","6","T","b3","T","6M","T","1M","T","2","S","4","S","b6","S","b2","S","2M","S","4m","S","4M","S","5","D","7","D","b7","D","3M","D","5m","D","5M","D","")
&amp; _xlfn.SWITCH(BB70&amp;"","1","T","3","T","6","T","b3","T","6M","T","1M","T","2","S","4","S","b6","S","b2","S","2M","S","4m","S","4M","S","5","D","7","D","b7","D","3M","D","5m","D","5M","D","")
&amp; " "
&amp; _xlfn.SWITCH(BC70&amp;"","1","T","3","T","6","T","b3","T","6M","T","1M","T","2","S","4","S","b6","S","b2","S","2M","S","4m","S","4M","S","5","D","7","D","b7","D","3M","D","5m","D","5M","D","")
&amp; _xlfn.SWITCH(BD70&amp;"","1","T","3","T","6","T","b3","T","6M","T","1M","T","2","S","4","S","b6","S","b2","S","2M","S","4m","S","4M","S","5","D","7","D","b7","D","3M","D","5m","D","5M","D","")
&amp; _xlfn.SWITCH(BE70&amp;"","1","T","3","T","6","T","b3","T","6M","T","1M","T","2","S","4","S","b6","S","b2","S","2M","S","4m","S","4M","S","5","D","7","D","b7","D","3M","D","5m","D","5M","D","")
&amp; _xlfn.SWITCH(BF70&amp;"","1","T","3","T","6","T","b3","T","6M","T","1M","T","2","S","4","S","b6","S","b2","S","2M","S","4m","S","4M","S","5","D","7","D","b7","D","3M","D","5m","D","5M","D","")</f>
        <v>SS SS</v>
      </c>
      <c r="AZ71" s="44"/>
      <c r="BA71" s="44"/>
      <c r="BB71" s="44"/>
      <c r="BC71" s="44"/>
      <c r="BD71" s="44"/>
      <c r="BE71" s="44"/>
      <c r="BF71" s="45"/>
      <c r="BG71" s="43" t="str" cm="1">
        <f t="array" ref="BG71">_xlfn.SWITCH(BG70&amp;"","1","T","3","T","6","T","b3","T","6M","T","1M","T","2","S","4","S","b6","S","b2","S","2M","S","4m","S","4M","S","5","D","7","D","b7","D","3M","D","5m","D","5M","D","")
&amp; _xlfn.SWITCH(BH70&amp;"","1","T","3","T","6","T","b3","T","6M","T","1M","T","2","S","4","S","b6","S","b2","S","2M","S","4m","S","4M","S","5","D","7","D","b7","D","3M","D","5m","D","5M","D","")
&amp; _xlfn.SWITCH(BI70&amp;"","1","T","3","T","6","T","b3","T","6M","T","1M","T","2","S","4","S","b6","S","b2","S","2M","S","4m","S","4M","S","5","D","7","D","b7","D","3M","D","5m","D","5M","D","")
&amp; _xlfn.SWITCH(BJ70&amp;"","1","T","3","T","6","T","b3","T","6M","T","1M","T","2","S","4","S","b6","S","b2","S","2M","S","4m","S","4M","S","5","D","7","D","b7","D","3M","D","5m","D","5M","D","")
&amp; " "
&amp; _xlfn.SWITCH(BK70&amp;"","1","T","3","T","6","T","b3","T","6M","T","1M","T","2","S","4","S","b6","S","b2","S","2M","S","4m","S","4M","S","5","D","7","D","b7","D","3M","D","5m","D","5M","D","")
&amp; _xlfn.SWITCH(BL70&amp;"","1","T","3","T","6","T","b3","T","6M","T","1M","T","2","S","4","S","b6","S","b2","S","2M","S","4m","S","4M","S","5","D","7","D","b7","D","3M","D","5m","D","5M","D","")
&amp; _xlfn.SWITCH(BM70&amp;"","1","T","3","T","6","T","b3","T","6M","T","1M","T","2","S","4","S","b6","S","b2","S","2M","S","4m","S","4M","S","5","D","7","D","b7","D","3M","D","5m","D","5M","D","")
&amp; _xlfn.SWITCH(BN70&amp;"","1","T","3","T","6","T","b3","T","6M","T","1M","T","2","S","4","S","b6","S","b2","S","2M","S","4m","S","4M","S","5","D","7","D","b7","D","3M","D","5m","D","5M","D","")</f>
        <v>SS S</v>
      </c>
      <c r="BH71" s="44"/>
      <c r="BI71" s="44"/>
      <c r="BJ71" s="44"/>
      <c r="BK71" s="44"/>
      <c r="BL71" s="44"/>
      <c r="BM71" s="44"/>
      <c r="BN71" s="45"/>
      <c r="BO71" s="43" t="str" cm="1">
        <f t="array" ref="BO71">_xlfn.SWITCH(BO70&amp;"","1","T","3","T","6","T","b3","T","6M","T","1M","T","2","S","4","S","b6","S","b2","S","2M","S","4m","S","4M","S","5","D","7","D","b7","D","3M","D","5m","D","5M","D","")
&amp; _xlfn.SWITCH(BP70&amp;"","1","T","3","T","6","T","b3","T","6M","T","1M","T","2","S","4","S","b6","S","b2","S","2M","S","4m","S","4M","S","5","D","7","D","b7","D","3M","D","5m","D","5M","D","")
&amp; _xlfn.SWITCH(BQ70&amp;"","1","T","3","T","6","T","b3","T","6M","T","1M","T","2","S","4","S","b6","S","b2","S","2M","S","4m","S","4M","S","5","D","7","D","b7","D","3M","D","5m","D","5M","D","")
&amp; _xlfn.SWITCH(BR70&amp;"","1","T","3","T","6","T","b3","T","6M","T","1M","T","2","S","4","S","b6","S","b2","S","2M","S","4m","S","4M","S","5","D","7","D","b7","D","3M","D","5m","D","5M","D","")
&amp; " "
&amp; _xlfn.SWITCH(BS70&amp;"","1","T","3","T","6","T","b3","T","6M","T","1M","T","2","S","4","S","b6","S","b2","S","2M","S","4m","S","4M","S","5","D","7","D","b7","D","3M","D","5m","D","5M","D","")
&amp; _xlfn.SWITCH(BT70&amp;"","1","T","3","T","6","T","b3","T","6M","T","1M","T","2","S","4","S","b6","S","b2","S","2M","S","4m","S","4M","S","5","D","7","D","b7","D","3M","D","5m","D","5M","D","")
&amp; _xlfn.SWITCH(BU70&amp;"","1","T","3","T","6","T","b3","T","6M","T","1M","T","2","S","4","S","b6","S","b2","S","2M","S","4m","S","4M","S","5","D","7","D","b7","D","3M","D","5m","D","5M","D","")
&amp; _xlfn.SWITCH(BV70&amp;"","1","T","3","T","6","T","b3","T","6M","T","1M","T","2","S","4","S","b6","S","b2","S","2M","S","4m","S","4M","S","5","D","7","D","b7","D","3M","D","5m","D","5M","D","")</f>
        <v>SS SS</v>
      </c>
      <c r="BP71" s="44"/>
      <c r="BQ71" s="44"/>
      <c r="BR71" s="44"/>
      <c r="BS71" s="44"/>
      <c r="BT71" s="44"/>
      <c r="BU71" s="44"/>
      <c r="BV71" s="45"/>
    </row>
    <row r="72" spans="1:74" x14ac:dyDescent="0.3">
      <c r="A72" s="50"/>
      <c r="B72" s="7"/>
      <c r="C72" s="46" t="s">
        <v>4</v>
      </c>
      <c r="D72" s="47"/>
      <c r="E72" s="47"/>
      <c r="F72" s="47"/>
      <c r="G72" s="47"/>
      <c r="H72" s="47"/>
      <c r="I72" s="47"/>
      <c r="J72" s="48"/>
      <c r="K72" s="46" t="s">
        <v>3</v>
      </c>
      <c r="L72" s="47"/>
      <c r="M72" s="47"/>
      <c r="N72" s="47"/>
      <c r="O72" s="47"/>
      <c r="P72" s="47"/>
      <c r="Q72" s="47"/>
      <c r="R72" s="48"/>
      <c r="S72" s="46" t="s">
        <v>2</v>
      </c>
      <c r="T72" s="47"/>
      <c r="U72" s="47"/>
      <c r="V72" s="47"/>
      <c r="W72" s="47"/>
      <c r="X72" s="47"/>
      <c r="Y72" s="47"/>
      <c r="Z72" s="48"/>
      <c r="AA72" s="46" t="s">
        <v>1</v>
      </c>
      <c r="AB72" s="47"/>
      <c r="AC72" s="47"/>
      <c r="AD72" s="47"/>
      <c r="AE72" s="47"/>
      <c r="AF72" s="47"/>
      <c r="AG72" s="47"/>
      <c r="AH72" s="48"/>
      <c r="AI72" s="46" t="s">
        <v>0</v>
      </c>
      <c r="AJ72" s="47"/>
      <c r="AK72" s="47"/>
      <c r="AL72" s="47"/>
      <c r="AM72" s="47"/>
      <c r="AN72" s="47"/>
      <c r="AO72" s="47"/>
      <c r="AP72" s="48"/>
    </row>
    <row r="73" spans="1:74" x14ac:dyDescent="0.3">
      <c r="A73" s="50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74" x14ac:dyDescent="0.3">
      <c r="A74" s="50"/>
      <c r="B74" s="4"/>
      <c r="C74" s="3" t="str">
        <f t="shared" ref="C74:AP74" si="14">IFERROR(INDEX($B$1:$Q$1, MATCH(C73, INDEX($B$2:$Q$13, MATCH($B73, $A$2:$A$13, 0), 0), 0)), IFERROR(INDEX($S$1:$AC$1, MATCH(C73, INDEX($S$2:$AC$13, MATCH($B73, $R$2:$R$13, 0), 0), 0)), ""))</f>
        <v/>
      </c>
      <c r="D74" s="3" t="str">
        <f t="shared" si="14"/>
        <v/>
      </c>
      <c r="E74" s="3" t="str">
        <f t="shared" si="14"/>
        <v/>
      </c>
      <c r="F74" s="3" t="str">
        <f t="shared" si="14"/>
        <v/>
      </c>
      <c r="G74" s="3" t="str">
        <f t="shared" si="14"/>
        <v/>
      </c>
      <c r="H74" s="3" t="str">
        <f t="shared" si="14"/>
        <v/>
      </c>
      <c r="I74" s="3" t="str">
        <f t="shared" si="14"/>
        <v/>
      </c>
      <c r="J74" s="3" t="str">
        <f t="shared" si="14"/>
        <v/>
      </c>
      <c r="K74" s="3" t="str">
        <f t="shared" si="14"/>
        <v/>
      </c>
      <c r="L74" s="3" t="str">
        <f t="shared" si="14"/>
        <v/>
      </c>
      <c r="M74" s="3" t="str">
        <f t="shared" si="14"/>
        <v/>
      </c>
      <c r="N74" s="3" t="str">
        <f t="shared" si="14"/>
        <v/>
      </c>
      <c r="O74" s="3" t="str">
        <f t="shared" si="14"/>
        <v/>
      </c>
      <c r="P74" s="3" t="str">
        <f t="shared" si="14"/>
        <v/>
      </c>
      <c r="Q74" s="3" t="str">
        <f t="shared" si="14"/>
        <v/>
      </c>
      <c r="R74" s="3" t="str">
        <f t="shared" si="14"/>
        <v/>
      </c>
      <c r="S74" s="3" t="str">
        <f t="shared" si="14"/>
        <v/>
      </c>
      <c r="T74" s="3" t="str">
        <f t="shared" si="14"/>
        <v/>
      </c>
      <c r="U74" s="3" t="str">
        <f t="shared" si="14"/>
        <v/>
      </c>
      <c r="V74" s="3" t="str">
        <f t="shared" si="14"/>
        <v/>
      </c>
      <c r="W74" s="3" t="str">
        <f t="shared" si="14"/>
        <v/>
      </c>
      <c r="X74" s="3" t="str">
        <f t="shared" si="14"/>
        <v/>
      </c>
      <c r="Y74" s="3" t="str">
        <f t="shared" si="14"/>
        <v/>
      </c>
      <c r="Z74" s="3" t="str">
        <f t="shared" si="14"/>
        <v/>
      </c>
      <c r="AA74" s="3" t="str">
        <f t="shared" si="14"/>
        <v/>
      </c>
      <c r="AB74" s="3" t="str">
        <f t="shared" si="14"/>
        <v/>
      </c>
      <c r="AC74" s="3" t="str">
        <f t="shared" si="14"/>
        <v/>
      </c>
      <c r="AD74" s="3" t="str">
        <f t="shared" si="14"/>
        <v/>
      </c>
      <c r="AE74" s="3" t="str">
        <f t="shared" si="14"/>
        <v/>
      </c>
      <c r="AF74" s="3" t="str">
        <f t="shared" si="14"/>
        <v/>
      </c>
      <c r="AG74" s="3" t="str">
        <f t="shared" si="14"/>
        <v/>
      </c>
      <c r="AH74" s="3" t="str">
        <f t="shared" si="14"/>
        <v/>
      </c>
      <c r="AI74" s="3" t="str">
        <f t="shared" si="14"/>
        <v/>
      </c>
      <c r="AJ74" s="3" t="str">
        <f t="shared" si="14"/>
        <v/>
      </c>
      <c r="AK74" s="3" t="str">
        <f t="shared" si="14"/>
        <v/>
      </c>
      <c r="AL74" s="3" t="str">
        <f t="shared" si="14"/>
        <v/>
      </c>
      <c r="AM74" s="3" t="str">
        <f t="shared" si="14"/>
        <v/>
      </c>
      <c r="AN74" s="3" t="str">
        <f t="shared" si="14"/>
        <v/>
      </c>
      <c r="AO74" s="3" t="str">
        <f t="shared" si="14"/>
        <v/>
      </c>
      <c r="AP74" s="3" t="str">
        <f t="shared" si="14"/>
        <v/>
      </c>
    </row>
    <row r="75" spans="1:74" ht="17.25" thickBot="1" x14ac:dyDescent="0.35">
      <c r="A75" s="51"/>
      <c r="B75" s="2"/>
      <c r="C75" s="43" t="str" cm="1">
        <f t="array" ref="C75">_xlfn.SWITCH(C74&amp;"","1","T","3","T","6","T","b3","T","6M","T","1M","T","2","S","4","S","b6","S","b2","S","2M","S","4m","S","4M","S","5","D","7","D","b7","D","3M","D","5m","D","5M","D","")
&amp; _xlfn.SWITCH(D74&amp;"","1","T","3","T","6","T","b3","T","6M","T","1M","T","2","S","4","S","b6","S","b2","S","2M","S","4m","S","4M","S","5","D","7","D","b7","D","3M","D","5m","D","5M","D","")
&amp; _xlfn.SWITCH(E74&amp;"","1","T","3","T","6","T","b3","T","6M","T","1M","T","2","S","4","S","b6","S","b2","S","2M","S","4m","S","4M","S","5","D","7","D","b7","D","3M","D","5m","D","5M","D","")
&amp; _xlfn.SWITCH(F74&amp;"","1","T","3","T","6","T","b3","T","6M","T","1M","T","2","S","4","S","b6","S","b2","S","2M","S","4m","S","4M","S","5","D","7","D","b7","D","3M","D","5m","D","5M","D","")
&amp; " "
&amp; _xlfn.SWITCH(G74&amp;"","1","T","3","T","6","T","b3","T","6M","T","1M","T","2","S","4","S","b6","S","b2","S","2M","S","4m","S","4M","S","5","D","7","D","b7","D","3M","D","5m","D","5M","D","")
&amp; _xlfn.SWITCH(H74&amp;"","1","T","3","T","6","T","b3","T","6M","T","1M","T","2","S","4","S","b6","S","b2","S","2M","S","4m","S","4M","S","5","D","7","D","b7","D","3M","D","5m","D","5M","D","")
&amp; _xlfn.SWITCH(I74&amp;"","1","T","3","T","6","T","b3","T","6M","T","1M","T","2","S","4","S","b6","S","b2","S","2M","S","4m","S","4M","S","5","D","7","D","b7","D","3M","D","5m","D","5M","D","")
&amp; _xlfn.SWITCH(J74&amp;"","1","T","3","T","6","T","b3","T","6M","T","1M","T","2","S","4","S","b6","S","b2","S","2M","S","4m","S","4M","S","5","D","7","D","b7","D","3M","D","5m","D","5M","D","")</f>
        <v xml:space="preserve"> </v>
      </c>
      <c r="D75" s="44"/>
      <c r="E75" s="44"/>
      <c r="F75" s="44"/>
      <c r="G75" s="44"/>
      <c r="H75" s="44"/>
      <c r="I75" s="44"/>
      <c r="J75" s="45"/>
      <c r="K75" s="43" t="str" cm="1">
        <f t="array" ref="K75">_xlfn.SWITCH(K74&amp;"","1","T","3","T","6","T","b3","T","6M","T","1M","T","2","S","4","S","b6","S","b2","S","2M","S","4m","S","4M","S","5","D","7","D","b7","D","3M","D","5m","D","5M","D","")
&amp; _xlfn.SWITCH(L74&amp;"","1","T","3","T","6","T","b3","T","6M","T","1M","T","2","S","4","S","b6","S","b2","S","2M","S","4m","S","4M","S","5","D","7","D","b7","D","3M","D","5m","D","5M","D","")
&amp; _xlfn.SWITCH(M74&amp;"","1","T","3","T","6","T","b3","T","6M","T","1M","T","2","S","4","S","b6","S","b2","S","2M","S","4m","S","4M","S","5","D","7","D","b7","D","3M","D","5m","D","5M","D","")
&amp; _xlfn.SWITCH(N74&amp;"","1","T","3","T","6","T","b3","T","6M","T","1M","T","2","S","4","S","b6","S","b2","S","2M","S","4m","S","4M","S","5","D","7","D","b7","D","3M","D","5m","D","5M","D","")
&amp; " "
&amp; _xlfn.SWITCH(O74&amp;"","1","T","3","T","6","T","b3","T","6M","T","1M","T","2","S","4","S","b6","S","b2","S","2M","S","4m","S","4M","S","5","D","7","D","b7","D","3M","D","5m","D","5M","D","")
&amp; _xlfn.SWITCH(P74&amp;"","1","T","3","T","6","T","b3","T","6M","T","1M","T","2","S","4","S","b6","S","b2","S","2M","S","4m","S","4M","S","5","D","7","D","b7","D","3M","D","5m","D","5M","D","")
&amp; _xlfn.SWITCH(Q74&amp;"","1","T","3","T","6","T","b3","T","6M","T","1M","T","2","S","4","S","b6","S","b2","S","2M","S","4m","S","4M","S","5","D","7","D","b7","D","3M","D","5m","D","5M","D","")
&amp; _xlfn.SWITCH(R74&amp;"","1","T","3","T","6","T","b3","T","6M","T","1M","T","2","S","4","S","b6","S","b2","S","2M","S","4m","S","4M","S","5","D","7","D","b7","D","3M","D","5m","D","5M","D","")</f>
        <v xml:space="preserve"> </v>
      </c>
      <c r="L75" s="44"/>
      <c r="M75" s="44"/>
      <c r="N75" s="44"/>
      <c r="O75" s="44"/>
      <c r="P75" s="44"/>
      <c r="Q75" s="44"/>
      <c r="R75" s="45"/>
      <c r="S75" s="43" t="str" cm="1">
        <f t="array" ref="S75">_xlfn.SWITCH(S74&amp;"","1","T","3","T","6","T","b3","T","6M","T","1M","T","2","S","4","S","b6","S","b2","S","2M","S","4m","S","4M","S","5","D","7","D","b7","D","3M","D","5m","D","5M","D","")
&amp; _xlfn.SWITCH(T74&amp;"","1","T","3","T","6","T","b3","T","6M","T","1M","T","2","S","4","S","b6","S","b2","S","2M","S","4m","S","4M","S","5","D","7","D","b7","D","3M","D","5m","D","5M","D","")
&amp; _xlfn.SWITCH(U74&amp;"","1","T","3","T","6","T","b3","T","6M","T","1M","T","2","S","4","S","b6","S","b2","S","2M","S","4m","S","4M","S","5","D","7","D","b7","D","3M","D","5m","D","5M","D","")
&amp; _xlfn.SWITCH(V74&amp;"","1","T","3","T","6","T","b3","T","6M","T","1M","T","2","S","4","S","b6","S","b2","S","2M","S","4m","S","4M","S","5","D","7","D","b7","D","3M","D","5m","D","5M","D","")
&amp; " "
&amp; _xlfn.SWITCH(W74&amp;"","1","T","3","T","6","T","b3","T","6M","T","1M","T","2","S","4","S","b6","S","b2","S","2M","S","4m","S","4M","S","5","D","7","D","b7","D","3M","D","5m","D","5M","D","")
&amp; _xlfn.SWITCH(X74&amp;"","1","T","3","T","6","T","b3","T","6M","T","1M","T","2","S","4","S","b6","S","b2","S","2M","S","4m","S","4M","S","5","D","7","D","b7","D","3M","D","5m","D","5M","D","")
&amp; _xlfn.SWITCH(Y74&amp;"","1","T","3","T","6","T","b3","T","6M","T","1M","T","2","S","4","S","b6","S","b2","S","2M","S","4m","S","4M","S","5","D","7","D","b7","D","3M","D","5m","D","5M","D","")
&amp; _xlfn.SWITCH(Z74&amp;"","1","T","3","T","6","T","b3","T","6M","T","1M","T","2","S","4","S","b6","S","b2","S","2M","S","4m","S","4M","S","5","D","7","D","b7","D","3M","D","5m","D","5M","D","")</f>
        <v xml:space="preserve"> </v>
      </c>
      <c r="T75" s="44"/>
      <c r="U75" s="44"/>
      <c r="V75" s="44"/>
      <c r="W75" s="44"/>
      <c r="X75" s="44"/>
      <c r="Y75" s="44"/>
      <c r="Z75" s="45"/>
      <c r="AA75" s="43" t="str" cm="1">
        <f t="array" ref="AA75">_xlfn.SWITCH(AA74&amp;"","1","T","3","T","6","T","b3","T","6M","T","1M","T","2","S","4","S","b6","S","b2","S","2M","S","4m","S","4M","S","5","D","7","D","b7","D","3M","D","5m","D","5M","D","")
&amp; _xlfn.SWITCH(AB74&amp;"","1","T","3","T","6","T","b3","T","6M","T","1M","T","2","S","4","S","b6","S","b2","S","2M","S","4m","S","4M","S","5","D","7","D","b7","D","3M","D","5m","D","5M","D","")
&amp; _xlfn.SWITCH(AC74&amp;"","1","T","3","T","6","T","b3","T","6M","T","1M","T","2","S","4","S","b6","S","b2","S","2M","S","4m","S","4M","S","5","D","7","D","b7","D","3M","D","5m","D","5M","D","")
&amp; _xlfn.SWITCH(AD74&amp;"","1","T","3","T","6","T","b3","T","6M","T","1M","T","2","S","4","S","b6","S","b2","S","2M","S","4m","S","4M","S","5","D","7","D","b7","D","3M","D","5m","D","5M","D","")
&amp; " "
&amp; _xlfn.SWITCH(AE74&amp;"","1","T","3","T","6","T","b3","T","6M","T","1M","T","2","S","4","S","b6","S","b2","S","2M","S","4m","S","4M","S","5","D","7","D","b7","D","3M","D","5m","D","5M","D","")
&amp; _xlfn.SWITCH(AF74&amp;"","1","T","3","T","6","T","b3","T","6M","T","1M","T","2","S","4","S","b6","S","b2","S","2M","S","4m","S","4M","S","5","D","7","D","b7","D","3M","D","5m","D","5M","D","")
&amp; _xlfn.SWITCH(AG74&amp;"","1","T","3","T","6","T","b3","T","6M","T","1M","T","2","S","4","S","b6","S","b2","S","2M","S","4m","S","4M","S","5","D","7","D","b7","D","3M","D","5m","D","5M","D","")
&amp; _xlfn.SWITCH(AH74&amp;"","1","T","3","T","6","T","b3","T","6M","T","1M","T","2","S","4","S","b6","S","b2","S","2M","S","4m","S","4M","S","5","D","7","D","b7","D","3M","D","5m","D","5M","D","")</f>
        <v xml:space="preserve"> </v>
      </c>
      <c r="AB75" s="44"/>
      <c r="AC75" s="44"/>
      <c r="AD75" s="44"/>
      <c r="AE75" s="44"/>
      <c r="AF75" s="44"/>
      <c r="AG75" s="44"/>
      <c r="AH75" s="45"/>
      <c r="AI75" s="43" t="str" cm="1">
        <f t="array" ref="AI75">_xlfn.SWITCH(AI74&amp;"","1","T","3","T","6","T","b3","T","6M","T","1M","T","2","S","4","S","b6","S","b2","S","2M","S","4m","S","4M","S","5","D","7","D","b7","D","3M","D","5m","D","5M","D","")
&amp; _xlfn.SWITCH(AJ74&amp;"","1","T","3","T","6","T","b3","T","6M","T","1M","T","2","S","4","S","b6","S","b2","S","2M","S","4m","S","4M","S","5","D","7","D","b7","D","3M","D","5m","D","5M","D","")
&amp; _xlfn.SWITCH(AK74&amp;"","1","T","3","T","6","T","b3","T","6M","T","1M","T","2","S","4","S","b6","S","b2","S","2M","S","4m","S","4M","S","5","D","7","D","b7","D","3M","D","5m","D","5M","D","")
&amp; _xlfn.SWITCH(AL74&amp;"","1","T","3","T","6","T","b3","T","6M","T","1M","T","2","S","4","S","b6","S","b2","S","2M","S","4m","S","4M","S","5","D","7","D","b7","D","3M","D","5m","D","5M","D","")
&amp; " "
&amp; _xlfn.SWITCH(AM74&amp;"","1","T","3","T","6","T","b3","T","6M","T","1M","T","2","S","4","S","b6","S","b2","S","2M","S","4m","S","4M","S","5","D","7","D","b7","D","3M","D","5m","D","5M","D","")
&amp; _xlfn.SWITCH(AN74&amp;"","1","T","3","T","6","T","b3","T","6M","T","1M","T","2","S","4","S","b6","S","b2","S","2M","S","4m","S","4M","S","5","D","7","D","b7","D","3M","D","5m","D","5M","D","")
&amp; _xlfn.SWITCH(AO74&amp;"","1","T","3","T","6","T","b3","T","6M","T","1M","T","2","S","4","S","b6","S","b2","S","2M","S","4m","S","4M","S","5","D","7","D","b7","D","3M","D","5m","D","5M","D","")
&amp; _xlfn.SWITCH(AP74&amp;"","1","T","3","T","6","T","b3","T","6M","T","1M","T","2","S","4","S","b6","S","b2","S","2M","S","4m","S","4M","S","5","D","7","D","b7","D","3M","D","5m","D","5M","D","")</f>
        <v xml:space="preserve"> </v>
      </c>
      <c r="AJ75" s="44"/>
      <c r="AK75" s="44"/>
      <c r="AL75" s="44"/>
      <c r="AM75" s="44"/>
      <c r="AN75" s="44"/>
      <c r="AO75" s="44"/>
      <c r="AP75" s="45"/>
    </row>
    <row r="76" spans="1:74" x14ac:dyDescent="0.3">
      <c r="A76" s="49" t="s">
        <v>879</v>
      </c>
      <c r="B76" s="8" t="s">
        <v>898</v>
      </c>
      <c r="C76" s="46" t="s">
        <v>4</v>
      </c>
      <c r="D76" s="47"/>
      <c r="E76" s="47"/>
      <c r="F76" s="47"/>
      <c r="G76" s="47"/>
      <c r="H76" s="47"/>
      <c r="I76" s="47"/>
      <c r="J76" s="48"/>
      <c r="K76" s="40" t="s">
        <v>899</v>
      </c>
      <c r="L76" s="41"/>
      <c r="M76" s="41"/>
      <c r="N76" s="41"/>
      <c r="O76" s="41"/>
      <c r="P76" s="41"/>
      <c r="Q76" s="41"/>
      <c r="R76" s="42"/>
      <c r="S76" s="46" t="s">
        <v>547</v>
      </c>
      <c r="T76" s="47"/>
      <c r="U76" s="47"/>
      <c r="V76" s="47"/>
      <c r="W76" s="47"/>
      <c r="X76" s="47"/>
      <c r="Y76" s="47"/>
      <c r="Z76" s="48"/>
      <c r="AA76" s="46" t="s">
        <v>3</v>
      </c>
      <c r="AB76" s="47"/>
      <c r="AC76" s="47"/>
      <c r="AD76" s="47"/>
      <c r="AE76" s="47"/>
      <c r="AF76" s="47"/>
      <c r="AG76" s="47"/>
      <c r="AH76" s="48"/>
      <c r="AI76" s="46" t="s">
        <v>2</v>
      </c>
      <c r="AJ76" s="47"/>
      <c r="AK76" s="47"/>
      <c r="AL76" s="47"/>
      <c r="AM76" s="47"/>
      <c r="AN76" s="47"/>
      <c r="AO76" s="47"/>
      <c r="AP76" s="48"/>
      <c r="AQ76" s="46" t="s">
        <v>1</v>
      </c>
      <c r="AR76" s="47"/>
      <c r="AS76" s="47"/>
      <c r="AT76" s="47"/>
      <c r="AU76" s="47"/>
      <c r="AV76" s="47"/>
      <c r="AW76" s="47"/>
      <c r="AX76" s="48"/>
      <c r="AY76" s="46"/>
      <c r="AZ76" s="47"/>
      <c r="BA76" s="47"/>
      <c r="BB76" s="47"/>
      <c r="BC76" s="47"/>
      <c r="BD76" s="47"/>
      <c r="BE76" s="47"/>
      <c r="BF76" s="48"/>
    </row>
    <row r="77" spans="1:74" x14ac:dyDescent="0.3">
      <c r="A77" s="50"/>
      <c r="B77" s="5" t="s">
        <v>16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18</v>
      </c>
      <c r="M77" s="3" t="s">
        <v>20</v>
      </c>
      <c r="N77" s="3" t="s">
        <v>19</v>
      </c>
      <c r="O77" s="3" t="s">
        <v>16</v>
      </c>
      <c r="P77" s="3" t="s">
        <v>18</v>
      </c>
      <c r="Q77" s="3" t="s">
        <v>20</v>
      </c>
      <c r="R77" s="3" t="s">
        <v>19</v>
      </c>
      <c r="S77" s="3" t="s">
        <v>16</v>
      </c>
      <c r="T77" s="3" t="s">
        <v>16</v>
      </c>
      <c r="U77" s="3" t="s">
        <v>16</v>
      </c>
      <c r="V77" s="3" t="s">
        <v>16</v>
      </c>
      <c r="W77" s="3" t="s">
        <v>16</v>
      </c>
      <c r="X77" s="3" t="s">
        <v>16</v>
      </c>
      <c r="Y77" s="3" t="s">
        <v>16</v>
      </c>
      <c r="Z77" s="3" t="s">
        <v>16</v>
      </c>
      <c r="AA77" s="3" t="s">
        <v>16</v>
      </c>
      <c r="AB77" s="3" t="s">
        <v>16</v>
      </c>
      <c r="AC77" s="3" t="s">
        <v>16</v>
      </c>
      <c r="AD77" s="3" t="s">
        <v>16</v>
      </c>
      <c r="AE77" s="3" t="s">
        <v>16</v>
      </c>
      <c r="AF77" s="3" t="s">
        <v>16</v>
      </c>
      <c r="AG77" s="3" t="s">
        <v>16</v>
      </c>
      <c r="AH77" s="3" t="s">
        <v>16</v>
      </c>
      <c r="AI77" s="3" t="s">
        <v>16</v>
      </c>
      <c r="AJ77" s="3" t="s">
        <v>18</v>
      </c>
      <c r="AK77" s="3" t="s">
        <v>20</v>
      </c>
      <c r="AL77" s="3" t="s">
        <v>19</v>
      </c>
      <c r="AM77" s="3" t="s">
        <v>16</v>
      </c>
      <c r="AN77" s="3" t="s">
        <v>18</v>
      </c>
      <c r="AO77" s="3" t="s">
        <v>20</v>
      </c>
      <c r="AP77" s="3" t="s">
        <v>19</v>
      </c>
      <c r="AQ77" s="3" t="s">
        <v>16</v>
      </c>
      <c r="AR77" s="3" t="s">
        <v>16</v>
      </c>
      <c r="AS77" s="3" t="s">
        <v>16</v>
      </c>
      <c r="AT77" s="3" t="s">
        <v>16</v>
      </c>
      <c r="AU77" s="3" t="s">
        <v>16</v>
      </c>
      <c r="AV77" s="3" t="s">
        <v>16</v>
      </c>
      <c r="AW77" s="3" t="s">
        <v>16</v>
      </c>
      <c r="AX77" s="3" t="s">
        <v>16</v>
      </c>
      <c r="AY77" s="3"/>
      <c r="AZ77" s="3"/>
      <c r="BA77" s="3"/>
      <c r="BB77" s="3"/>
      <c r="BC77" s="3"/>
      <c r="BD77" s="3"/>
      <c r="BE77" s="3"/>
      <c r="BF77" s="3"/>
    </row>
    <row r="78" spans="1:74" x14ac:dyDescent="0.3">
      <c r="A78" s="50"/>
      <c r="B78" s="4">
        <v>136</v>
      </c>
      <c r="C78" s="3">
        <f t="shared" ref="C78:BF78" si="15">IFERROR(INDEX($B$1:$Q$1, MATCH(C77, INDEX($B$2:$Q$13, MATCH($B77, $A$2:$A$13, 0), 0), 0)), IFERROR(INDEX($S$1:$AC$1, MATCH(C77, INDEX($S$2:$AC$13, MATCH($B77, $R$2:$R$13, 0), 0), 0)), ""))</f>
        <v>1</v>
      </c>
      <c r="D78" s="3">
        <f t="shared" si="15"/>
        <v>1</v>
      </c>
      <c r="E78" s="3">
        <f t="shared" si="15"/>
        <v>1</v>
      </c>
      <c r="F78" s="3">
        <f t="shared" si="15"/>
        <v>1</v>
      </c>
      <c r="G78" s="3">
        <f t="shared" si="15"/>
        <v>1</v>
      </c>
      <c r="H78" s="3">
        <f t="shared" si="15"/>
        <v>1</v>
      </c>
      <c r="I78" s="3">
        <f t="shared" si="15"/>
        <v>1</v>
      </c>
      <c r="J78" s="3">
        <f t="shared" si="15"/>
        <v>1</v>
      </c>
      <c r="K78" s="3">
        <f t="shared" si="15"/>
        <v>1</v>
      </c>
      <c r="L78" s="3">
        <f t="shared" si="15"/>
        <v>3</v>
      </c>
      <c r="M78" s="3" t="str">
        <f t="shared" si="15"/>
        <v>4M</v>
      </c>
      <c r="N78" s="3">
        <f t="shared" si="15"/>
        <v>5</v>
      </c>
      <c r="O78" s="3">
        <f t="shared" si="15"/>
        <v>1</v>
      </c>
      <c r="P78" s="3">
        <f t="shared" si="15"/>
        <v>3</v>
      </c>
      <c r="Q78" s="3" t="str">
        <f t="shared" si="15"/>
        <v>4M</v>
      </c>
      <c r="R78" s="3">
        <f t="shared" si="15"/>
        <v>5</v>
      </c>
      <c r="S78" s="3">
        <f t="shared" si="15"/>
        <v>1</v>
      </c>
      <c r="T78" s="3">
        <f t="shared" si="15"/>
        <v>1</v>
      </c>
      <c r="U78" s="3">
        <f t="shared" si="15"/>
        <v>1</v>
      </c>
      <c r="V78" s="3">
        <f t="shared" si="15"/>
        <v>1</v>
      </c>
      <c r="W78" s="3">
        <f t="shared" si="15"/>
        <v>1</v>
      </c>
      <c r="X78" s="3">
        <f t="shared" si="15"/>
        <v>1</v>
      </c>
      <c r="Y78" s="3">
        <f t="shared" si="15"/>
        <v>1</v>
      </c>
      <c r="Z78" s="3">
        <f t="shared" si="15"/>
        <v>1</v>
      </c>
      <c r="AA78" s="3">
        <f t="shared" si="15"/>
        <v>1</v>
      </c>
      <c r="AB78" s="3">
        <f t="shared" si="15"/>
        <v>1</v>
      </c>
      <c r="AC78" s="3">
        <f t="shared" si="15"/>
        <v>1</v>
      </c>
      <c r="AD78" s="3">
        <f t="shared" si="15"/>
        <v>1</v>
      </c>
      <c r="AE78" s="3">
        <f t="shared" si="15"/>
        <v>1</v>
      </c>
      <c r="AF78" s="3">
        <f t="shared" si="15"/>
        <v>1</v>
      </c>
      <c r="AG78" s="3">
        <f t="shared" si="15"/>
        <v>1</v>
      </c>
      <c r="AH78" s="3">
        <f t="shared" si="15"/>
        <v>1</v>
      </c>
      <c r="AI78" s="3">
        <f t="shared" si="15"/>
        <v>1</v>
      </c>
      <c r="AJ78" s="3">
        <f t="shared" si="15"/>
        <v>3</v>
      </c>
      <c r="AK78" s="3" t="str">
        <f t="shared" si="15"/>
        <v>4M</v>
      </c>
      <c r="AL78" s="3">
        <f t="shared" si="15"/>
        <v>5</v>
      </c>
      <c r="AM78" s="3">
        <f t="shared" si="15"/>
        <v>1</v>
      </c>
      <c r="AN78" s="3">
        <f t="shared" si="15"/>
        <v>3</v>
      </c>
      <c r="AO78" s="3" t="str">
        <f t="shared" si="15"/>
        <v>4M</v>
      </c>
      <c r="AP78" s="3">
        <f t="shared" si="15"/>
        <v>5</v>
      </c>
      <c r="AQ78" s="3">
        <f t="shared" si="15"/>
        <v>1</v>
      </c>
      <c r="AR78" s="3">
        <f t="shared" si="15"/>
        <v>1</v>
      </c>
      <c r="AS78" s="3">
        <f t="shared" si="15"/>
        <v>1</v>
      </c>
      <c r="AT78" s="3">
        <f t="shared" si="15"/>
        <v>1</v>
      </c>
      <c r="AU78" s="3">
        <f t="shared" si="15"/>
        <v>1</v>
      </c>
      <c r="AV78" s="3">
        <f t="shared" si="15"/>
        <v>1</v>
      </c>
      <c r="AW78" s="3">
        <f t="shared" si="15"/>
        <v>1</v>
      </c>
      <c r="AX78" s="3">
        <f t="shared" si="15"/>
        <v>1</v>
      </c>
      <c r="AY78" s="3" t="str">
        <f t="shared" si="15"/>
        <v/>
      </c>
      <c r="AZ78" s="3" t="str">
        <f t="shared" si="15"/>
        <v/>
      </c>
      <c r="BA78" s="3" t="str">
        <f t="shared" si="15"/>
        <v/>
      </c>
      <c r="BB78" s="3" t="str">
        <f t="shared" si="15"/>
        <v/>
      </c>
      <c r="BC78" s="3" t="str">
        <f t="shared" si="15"/>
        <v/>
      </c>
      <c r="BD78" s="3" t="str">
        <f t="shared" si="15"/>
        <v/>
      </c>
      <c r="BE78" s="3" t="str">
        <f t="shared" si="15"/>
        <v/>
      </c>
      <c r="BF78" s="3" t="str">
        <f t="shared" si="15"/>
        <v/>
      </c>
    </row>
    <row r="79" spans="1:74" ht="17.25" thickBot="1" x14ac:dyDescent="0.35">
      <c r="A79" s="50"/>
      <c r="B79" s="2" t="s">
        <v>880</v>
      </c>
      <c r="C79" s="43" t="str" cm="1">
        <f t="array" ref="C79">_xlfn.SWITCH(C78&amp;"","1","T","3","T","6","T","b3","T","6M","T","1M","T","2","S","4","S","b6","S","b2","S","2M","S","4m","S","4M","S","5","D","7","D","b7","D","3M","D","5m","D","5M","D","")
&amp; _xlfn.SWITCH(D78&amp;"","1","T","3","T","6","T","b3","T","6M","T","1M","T","2","S","4","S","b6","S","b2","S","2M","S","4m","S","4M","S","5","D","7","D","b7","D","3M","D","5m","D","5M","D","")
&amp; _xlfn.SWITCH(E78&amp;"","1","T","3","T","6","T","b3","T","6M","T","1M","T","2","S","4","S","b6","S","b2","S","2M","S","4m","S","4M","S","5","D","7","D","b7","D","3M","D","5m","D","5M","D","")
&amp; _xlfn.SWITCH(F78&amp;"","1","T","3","T","6","T","b3","T","6M","T","1M","T","2","S","4","S","b6","S","b2","S","2M","S","4m","S","4M","S","5","D","7","D","b7","D","3M","D","5m","D","5M","D","")
&amp; " "
&amp; _xlfn.SWITCH(G78&amp;"","1","T","3","T","6","T","b3","T","6M","T","1M","T","2","S","4","S","b6","S","b2","S","2M","S","4m","S","4M","S","5","D","7","D","b7","D","3M","D","5m","D","5M","D","")
&amp; _xlfn.SWITCH(H78&amp;"","1","T","3","T","6","T","b3","T","6M","T","1M","T","2","S","4","S","b6","S","b2","S","2M","S","4m","S","4M","S","5","D","7","D","b7","D","3M","D","5m","D","5M","D","")
&amp; _xlfn.SWITCH(I78&amp;"","1","T","3","T","6","T","b3","T","6M","T","1M","T","2","S","4","S","b6","S","b2","S","2M","S","4m","S","4M","S","5","D","7","D","b7","D","3M","D","5m","D","5M","D","")
&amp; _xlfn.SWITCH(J78&amp;"","1","T","3","T","6","T","b3","T","6M","T","1M","T","2","S","4","S","b6","S","b2","S","2M","S","4m","S","4M","S","5","D","7","D","b7","D","3M","D","5m","D","5M","D","")</f>
        <v>TTTT TTTT</v>
      </c>
      <c r="D79" s="44"/>
      <c r="E79" s="44"/>
      <c r="F79" s="44"/>
      <c r="G79" s="44"/>
      <c r="H79" s="44"/>
      <c r="I79" s="44"/>
      <c r="J79" s="45"/>
      <c r="K79" s="43" t="str" cm="1">
        <f t="array" ref="K79">_xlfn.SWITCH(K78&amp;"","1","T","3","T","6","T","b3","T","6M","T","1M","T","2","S","4","S","b6","S","b2","S","2M","S","4m","S","4M","S","5","D","7","D","b7","D","3M","D","5m","D","5M","D","")
&amp; _xlfn.SWITCH(L78&amp;"","1","T","3","T","6","T","b3","T","6M","T","1M","T","2","S","4","S","b6","S","b2","S","2M","S","4m","S","4M","S","5","D","7","D","b7","D","3M","D","5m","D","5M","D","")
&amp; _xlfn.SWITCH(M78&amp;"","1","T","3","T","6","T","b3","T","6M","T","1M","T","2","S","4","S","b6","S","b2","S","2M","S","4m","S","4M","S","5","D","7","D","b7","D","3M","D","5m","D","5M","D","")
&amp; _xlfn.SWITCH(N78&amp;"","1","T","3","T","6","T","b3","T","6M","T","1M","T","2","S","4","S","b6","S","b2","S","2M","S","4m","S","4M","S","5","D","7","D","b7","D","3M","D","5m","D","5M","D","")
&amp; " "
&amp; _xlfn.SWITCH(O78&amp;"","1","T","3","T","6","T","b3","T","6M","T","1M","T","2","S","4","S","b6","S","b2","S","2M","S","4m","S","4M","S","5","D","7","D","b7","D","3M","D","5m","D","5M","D","")
&amp; _xlfn.SWITCH(P78&amp;"","1","T","3","T","6","T","b3","T","6M","T","1M","T","2","S","4","S","b6","S","b2","S","2M","S","4m","S","4M","S","5","D","7","D","b7","D","3M","D","5m","D","5M","D","")
&amp; _xlfn.SWITCH(Q78&amp;"","1","T","3","T","6","T","b3","T","6M","T","1M","T","2","S","4","S","b6","S","b2","S","2M","S","4m","S","4M","S","5","D","7","D","b7","D","3M","D","5m","D","5M","D","")
&amp; _xlfn.SWITCH(R78&amp;"","1","T","3","T","6","T","b3","T","6M","T","1M","T","2","S","4","S","b6","S","b2","S","2M","S","4m","S","4M","S","5","D","7","D","b7","D","3M","D","5m","D","5M","D","")</f>
        <v>TTSD TTSD</v>
      </c>
      <c r="L79" s="44"/>
      <c r="M79" s="44"/>
      <c r="N79" s="44"/>
      <c r="O79" s="44"/>
      <c r="P79" s="44"/>
      <c r="Q79" s="44"/>
      <c r="R79" s="45"/>
      <c r="S79" s="43" t="str" cm="1">
        <f t="array" ref="S79">_xlfn.SWITCH(S78&amp;"","1","T","3","T","6","T","b3","T","6M","T","1M","T","2","S","4","S","b6","S","b2","S","2M","S","4m","S","4M","S","5","D","7","D","b7","D","3M","D","5m","D","5M","D","")
&amp; _xlfn.SWITCH(T78&amp;"","1","T","3","T","6","T","b3","T","6M","T","1M","T","2","S","4","S","b6","S","b2","S","2M","S","4m","S","4M","S","5","D","7","D","b7","D","3M","D","5m","D","5M","D","")
&amp; _xlfn.SWITCH(U78&amp;"","1","T","3","T","6","T","b3","T","6M","T","1M","T","2","S","4","S","b6","S","b2","S","2M","S","4m","S","4M","S","5","D","7","D","b7","D","3M","D","5m","D","5M","D","")
&amp; _xlfn.SWITCH(V78&amp;"","1","T","3","T","6","T","b3","T","6M","T","1M","T","2","S","4","S","b6","S","b2","S","2M","S","4m","S","4M","S","5","D","7","D","b7","D","3M","D","5m","D","5M","D","")
&amp; " "
&amp; _xlfn.SWITCH(W78&amp;"","1","T","3","T","6","T","b3","T","6M","T","1M","T","2","S","4","S","b6","S","b2","S","2M","S","4m","S","4M","S","5","D","7","D","b7","D","3M","D","5m","D","5M","D","")
&amp; _xlfn.SWITCH(X78&amp;"","1","T","3","T","6","T","b3","T","6M","T","1M","T","2","S","4","S","b6","S","b2","S","2M","S","4m","S","4M","S","5","D","7","D","b7","D","3M","D","5m","D","5M","D","")
&amp; _xlfn.SWITCH(Y78&amp;"","1","T","3","T","6","T","b3","T","6M","T","1M","T","2","S","4","S","b6","S","b2","S","2M","S","4m","S","4M","S","5","D","7","D","b7","D","3M","D","5m","D","5M","D","")
&amp; _xlfn.SWITCH(Z78&amp;"","1","T","3","T","6","T","b3","T","6M","T","1M","T","2","S","4","S","b6","S","b2","S","2M","S","4m","S","4M","S","5","D","7","D","b7","D","3M","D","5m","D","5M","D","")</f>
        <v>TTTT TTTT</v>
      </c>
      <c r="T79" s="44"/>
      <c r="U79" s="44"/>
      <c r="V79" s="44"/>
      <c r="W79" s="44"/>
      <c r="X79" s="44"/>
      <c r="Y79" s="44"/>
      <c r="Z79" s="45"/>
      <c r="AA79" s="43" t="str" cm="1">
        <f t="array" ref="AA79">_xlfn.SWITCH(AA78&amp;"","1","T","3","T","6","T","b3","T","6M","T","1M","T","2","S","4","S","b6","S","b2","S","2M","S","4m","S","4M","S","5","D","7","D","b7","D","3M","D","5m","D","5M","D","")
&amp; _xlfn.SWITCH(AB78&amp;"","1","T","3","T","6","T","b3","T","6M","T","1M","T","2","S","4","S","b6","S","b2","S","2M","S","4m","S","4M","S","5","D","7","D","b7","D","3M","D","5m","D","5M","D","")
&amp; _xlfn.SWITCH(AC78&amp;"","1","T","3","T","6","T","b3","T","6M","T","1M","T","2","S","4","S","b6","S","b2","S","2M","S","4m","S","4M","S","5","D","7","D","b7","D","3M","D","5m","D","5M","D","")
&amp; _xlfn.SWITCH(AD78&amp;"","1","T","3","T","6","T","b3","T","6M","T","1M","T","2","S","4","S","b6","S","b2","S","2M","S","4m","S","4M","S","5","D","7","D","b7","D","3M","D","5m","D","5M","D","")
&amp; " "
&amp; _xlfn.SWITCH(AE78&amp;"","1","T","3","T","6","T","b3","T","6M","T","1M","T","2","S","4","S","b6","S","b2","S","2M","S","4m","S","4M","S","5","D","7","D","b7","D","3M","D","5m","D","5M","D","")
&amp; _xlfn.SWITCH(AF78&amp;"","1","T","3","T","6","T","b3","T","6M","T","1M","T","2","S","4","S","b6","S","b2","S","2M","S","4m","S","4M","S","5","D","7","D","b7","D","3M","D","5m","D","5M","D","")
&amp; _xlfn.SWITCH(AG78&amp;"","1","T","3","T","6","T","b3","T","6M","T","1M","T","2","S","4","S","b6","S","b2","S","2M","S","4m","S","4M","S","5","D","7","D","b7","D","3M","D","5m","D","5M","D","")
&amp; _xlfn.SWITCH(AH78&amp;"","1","T","3","T","6","T","b3","T","6M","T","1M","T","2","S","4","S","b6","S","b2","S","2M","S","4m","S","4M","S","5","D","7","D","b7","D","3M","D","5m","D","5M","D","")</f>
        <v>TTTT TTTT</v>
      </c>
      <c r="AB79" s="44"/>
      <c r="AC79" s="44"/>
      <c r="AD79" s="44"/>
      <c r="AE79" s="44"/>
      <c r="AF79" s="44"/>
      <c r="AG79" s="44"/>
      <c r="AH79" s="45"/>
      <c r="AI79" s="43" t="str" cm="1">
        <f t="array" ref="AI79">_xlfn.SWITCH(AI78&amp;"","1","T","3","T","6","T","b3","T","6M","T","1M","T","2","S","4","S","b6","S","b2","S","2M","S","4m","S","4M","S","5","D","7","D","b7","D","3M","D","5m","D","5M","D","")
&amp; _xlfn.SWITCH(AJ78&amp;"","1","T","3","T","6","T","b3","T","6M","T","1M","T","2","S","4","S","b6","S","b2","S","2M","S","4m","S","4M","S","5","D","7","D","b7","D","3M","D","5m","D","5M","D","")
&amp; _xlfn.SWITCH(AK78&amp;"","1","T","3","T","6","T","b3","T","6M","T","1M","T","2","S","4","S","b6","S","b2","S","2M","S","4m","S","4M","S","5","D","7","D","b7","D","3M","D","5m","D","5M","D","")
&amp; _xlfn.SWITCH(AL78&amp;"","1","T","3","T","6","T","b3","T","6M","T","1M","T","2","S","4","S","b6","S","b2","S","2M","S","4m","S","4M","S","5","D","7","D","b7","D","3M","D","5m","D","5M","D","")
&amp; " "
&amp; _xlfn.SWITCH(AM78&amp;"","1","T","3","T","6","T","b3","T","6M","T","1M","T","2","S","4","S","b6","S","b2","S","2M","S","4m","S","4M","S","5","D","7","D","b7","D","3M","D","5m","D","5M","D","")
&amp; _xlfn.SWITCH(AN78&amp;"","1","T","3","T","6","T","b3","T","6M","T","1M","T","2","S","4","S","b6","S","b2","S","2M","S","4m","S","4M","S","5","D","7","D","b7","D","3M","D","5m","D","5M","D","")
&amp; _xlfn.SWITCH(AO78&amp;"","1","T","3","T","6","T","b3","T","6M","T","1M","T","2","S","4","S","b6","S","b2","S","2M","S","4m","S","4M","S","5","D","7","D","b7","D","3M","D","5m","D","5M","D","")
&amp; _xlfn.SWITCH(AP78&amp;"","1","T","3","T","6","T","b3","T","6M","T","1M","T","2","S","4","S","b6","S","b2","S","2M","S","4m","S","4M","S","5","D","7","D","b7","D","3M","D","5m","D","5M","D","")</f>
        <v>TTSD TTSD</v>
      </c>
      <c r="AJ79" s="44"/>
      <c r="AK79" s="44"/>
      <c r="AL79" s="44"/>
      <c r="AM79" s="44"/>
      <c r="AN79" s="44"/>
      <c r="AO79" s="44"/>
      <c r="AP79" s="45"/>
      <c r="AQ79" s="43" t="str" cm="1">
        <f t="array" ref="AQ79">_xlfn.SWITCH(AQ78&amp;"","1","T","3","T","6","T","b3","T","6M","T","1M","T","2","S","4","S","b6","S","b2","S","2M","S","4m","S","4M","S","5","D","7","D","b7","D","3M","D","5m","D","5M","D","")
&amp; _xlfn.SWITCH(AR78&amp;"","1","T","3","T","6","T","b3","T","6M","T","1M","T","2","S","4","S","b6","S","b2","S","2M","S","4m","S","4M","S","5","D","7","D","b7","D","3M","D","5m","D","5M","D","")
&amp; _xlfn.SWITCH(AS78&amp;"","1","T","3","T","6","T","b3","T","6M","T","1M","T","2","S","4","S","b6","S","b2","S","2M","S","4m","S","4M","S","5","D","7","D","b7","D","3M","D","5m","D","5M","D","")
&amp; _xlfn.SWITCH(AT78&amp;"","1","T","3","T","6","T","b3","T","6M","T","1M","T","2","S","4","S","b6","S","b2","S","2M","S","4m","S","4M","S","5","D","7","D","b7","D","3M","D","5m","D","5M","D","")
&amp; " "
&amp; _xlfn.SWITCH(AU78&amp;"","1","T","3","T","6","T","b3","T","6M","T","1M","T","2","S","4","S","b6","S","b2","S","2M","S","4m","S","4M","S","5","D","7","D","b7","D","3M","D","5m","D","5M","D","")
&amp; _xlfn.SWITCH(AV78&amp;"","1","T","3","T","6","T","b3","T","6M","T","1M","T","2","S","4","S","b6","S","b2","S","2M","S","4m","S","4M","S","5","D","7","D","b7","D","3M","D","5m","D","5M","D","")
&amp; _xlfn.SWITCH(AW78&amp;"","1","T","3","T","6","T","b3","T","6M","T","1M","T","2","S","4","S","b6","S","b2","S","2M","S","4m","S","4M","S","5","D","7","D","b7","D","3M","D","5m","D","5M","D","")
&amp; _xlfn.SWITCH(AX78&amp;"","1","T","3","T","6","T","b3","T","6M","T","1M","T","2","S","4","S","b6","S","b2","S","2M","S","4m","S","4M","S","5","D","7","D","b7","D","3M","D","5m","D","5M","D","")</f>
        <v>TTTT TTTT</v>
      </c>
      <c r="AR79" s="44"/>
      <c r="AS79" s="44"/>
      <c r="AT79" s="44"/>
      <c r="AU79" s="44"/>
      <c r="AV79" s="44"/>
      <c r="AW79" s="44"/>
      <c r="AX79" s="45"/>
      <c r="AY79" s="43" t="str" cm="1">
        <f t="array" ref="AY79">_xlfn.SWITCH(AY78&amp;"","1","T","3","T","6","T","b3","T","6M","T","1M","T","2","S","4","S","b6","S","b2","S","2M","S","4m","S","4M","S","5","D","7","D","b7","D","3M","D","5m","D","5M","D","")
&amp; _xlfn.SWITCH(AZ78&amp;"","1","T","3","T","6","T","b3","T","6M","T","1M","T","2","S","4","S","b6","S","b2","S","2M","S","4m","S","4M","S","5","D","7","D","b7","D","3M","D","5m","D","5M","D","")
&amp; _xlfn.SWITCH(BA78&amp;"","1","T","3","T","6","T","b3","T","6M","T","1M","T","2","S","4","S","b6","S","b2","S","2M","S","4m","S","4M","S","5","D","7","D","b7","D","3M","D","5m","D","5M","D","")
&amp; _xlfn.SWITCH(BB78&amp;"","1","T","3","T","6","T","b3","T","6M","T","1M","T","2","S","4","S","b6","S","b2","S","2M","S","4m","S","4M","S","5","D","7","D","b7","D","3M","D","5m","D","5M","D","")
&amp; " "
&amp; _xlfn.SWITCH(BC78&amp;"","1","T","3","T","6","T","b3","T","6M","T","1M","T","2","S","4","S","b6","S","b2","S","2M","S","4m","S","4M","S","5","D","7","D","b7","D","3M","D","5m","D","5M","D","")
&amp; _xlfn.SWITCH(BD78&amp;"","1","T","3","T","6","T","b3","T","6M","T","1M","T","2","S","4","S","b6","S","b2","S","2M","S","4m","S","4M","S","5","D","7","D","b7","D","3M","D","5m","D","5M","D","")
&amp; _xlfn.SWITCH(BE78&amp;"","1","T","3","T","6","T","b3","T","6M","T","1M","T","2","S","4","S","b6","S","b2","S","2M","S","4m","S","4M","S","5","D","7","D","b7","D","3M","D","5m","D","5M","D","")
&amp; _xlfn.SWITCH(BF78&amp;"","1","T","3","T","6","T","b3","T","6M","T","1M","T","2","S","4","S","b6","S","b2","S","2M","S","4m","S","4M","S","5","D","7","D","b7","D","3M","D","5m","D","5M","D","")</f>
        <v xml:space="preserve"> </v>
      </c>
      <c r="AZ79" s="44"/>
      <c r="BA79" s="44"/>
      <c r="BB79" s="44"/>
      <c r="BC79" s="44"/>
      <c r="BD79" s="44"/>
      <c r="BE79" s="44"/>
      <c r="BF79" s="45"/>
    </row>
    <row r="80" spans="1:74" x14ac:dyDescent="0.3">
      <c r="A80" s="50"/>
      <c r="B80" s="7" t="s">
        <v>890</v>
      </c>
      <c r="C80" s="46" t="s">
        <v>4</v>
      </c>
      <c r="D80" s="47"/>
      <c r="E80" s="47"/>
      <c r="F80" s="47"/>
      <c r="G80" s="47"/>
      <c r="H80" s="47"/>
      <c r="I80" s="47"/>
      <c r="J80" s="48"/>
      <c r="K80" s="46" t="s">
        <v>3</v>
      </c>
      <c r="L80" s="47"/>
      <c r="M80" s="47"/>
      <c r="N80" s="47"/>
      <c r="O80" s="47"/>
      <c r="P80" s="47"/>
      <c r="Q80" s="47"/>
      <c r="R80" s="48"/>
      <c r="S80" s="58" t="s">
        <v>2</v>
      </c>
      <c r="T80" s="59"/>
      <c r="U80" s="59"/>
      <c r="V80" s="59"/>
      <c r="W80" s="59"/>
      <c r="X80" s="59"/>
      <c r="Y80" s="59"/>
      <c r="Z80" s="60"/>
      <c r="AA80" s="46" t="s">
        <v>1</v>
      </c>
      <c r="AB80" s="47"/>
      <c r="AC80" s="47"/>
      <c r="AD80" s="47"/>
      <c r="AE80" s="47"/>
      <c r="AF80" s="47"/>
      <c r="AG80" s="47"/>
      <c r="AH80" s="48"/>
      <c r="AI80" s="46" t="s">
        <v>0</v>
      </c>
      <c r="AJ80" s="47"/>
      <c r="AK80" s="47"/>
      <c r="AL80" s="47"/>
      <c r="AM80" s="47"/>
      <c r="AN80" s="47"/>
      <c r="AO80" s="47"/>
      <c r="AP80" s="48"/>
      <c r="AQ80" s="46" t="s">
        <v>511</v>
      </c>
      <c r="AR80" s="47"/>
      <c r="AS80" s="47"/>
      <c r="AT80" s="47"/>
      <c r="AU80" s="47"/>
      <c r="AV80" s="47"/>
      <c r="AW80" s="47"/>
      <c r="AX80" s="48"/>
      <c r="AY80" s="46" t="s">
        <v>309</v>
      </c>
      <c r="AZ80" s="47"/>
      <c r="BA80" s="47"/>
      <c r="BB80" s="47"/>
      <c r="BC80" s="47"/>
      <c r="BD80" s="47"/>
      <c r="BE80" s="47"/>
      <c r="BF80" s="48"/>
    </row>
    <row r="81" spans="1:74" x14ac:dyDescent="0.3">
      <c r="A81" s="50"/>
      <c r="B81" s="5" t="s">
        <v>16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3" t="s">
        <v>16</v>
      </c>
      <c r="O81" s="3" t="s">
        <v>16</v>
      </c>
      <c r="P81" s="3" t="s">
        <v>16</v>
      </c>
      <c r="Q81" s="3" t="s">
        <v>16</v>
      </c>
      <c r="R81" s="3" t="s">
        <v>16</v>
      </c>
      <c r="S81" s="3" t="s">
        <v>16</v>
      </c>
      <c r="T81" s="3" t="s">
        <v>20</v>
      </c>
      <c r="U81" s="3" t="s">
        <v>16</v>
      </c>
      <c r="V81" s="3" t="s">
        <v>20</v>
      </c>
      <c r="W81" s="3" t="s">
        <v>16</v>
      </c>
      <c r="X81" s="3" t="s">
        <v>20</v>
      </c>
      <c r="Y81" s="3" t="s">
        <v>16</v>
      </c>
      <c r="Z81" s="3" t="s">
        <v>20</v>
      </c>
      <c r="AA81" s="3" t="s">
        <v>26</v>
      </c>
      <c r="AB81" s="3" t="s">
        <v>19</v>
      </c>
      <c r="AC81" s="3" t="s">
        <v>19</v>
      </c>
      <c r="AD81" s="3" t="s">
        <v>16</v>
      </c>
      <c r="AE81" s="3" t="s">
        <v>26</v>
      </c>
      <c r="AF81" s="3" t="s">
        <v>19</v>
      </c>
      <c r="AG81" s="3" t="s">
        <v>19</v>
      </c>
      <c r="AH81" s="3" t="s">
        <v>16</v>
      </c>
      <c r="AI81" s="3" t="s">
        <v>26</v>
      </c>
      <c r="AJ81" s="3" t="s">
        <v>19</v>
      </c>
      <c r="AK81" s="3" t="s">
        <v>19</v>
      </c>
      <c r="AL81" s="3" t="s">
        <v>16</v>
      </c>
      <c r="AM81" s="3" t="s">
        <v>26</v>
      </c>
      <c r="AN81" s="3" t="s">
        <v>19</v>
      </c>
      <c r="AO81" s="3" t="s">
        <v>19</v>
      </c>
      <c r="AP81" s="3" t="s">
        <v>16</v>
      </c>
      <c r="AQ81" s="3" t="s">
        <v>26</v>
      </c>
      <c r="AR81" s="3" t="s">
        <v>19</v>
      </c>
      <c r="AS81" s="3" t="s">
        <v>19</v>
      </c>
      <c r="AT81" s="3" t="s">
        <v>16</v>
      </c>
      <c r="AU81" s="3" t="s">
        <v>26</v>
      </c>
      <c r="AV81" s="3" t="s">
        <v>19</v>
      </c>
      <c r="AW81" s="3" t="s">
        <v>19</v>
      </c>
      <c r="AX81" s="3" t="s">
        <v>16</v>
      </c>
      <c r="AY81" s="3" t="s">
        <v>26</v>
      </c>
      <c r="AZ81" s="3" t="s">
        <v>19</v>
      </c>
      <c r="BA81" s="3" t="s">
        <v>19</v>
      </c>
      <c r="BB81" s="3" t="s">
        <v>16</v>
      </c>
      <c r="BC81" s="3" t="s">
        <v>26</v>
      </c>
      <c r="BD81" s="3" t="s">
        <v>19</v>
      </c>
      <c r="BE81" s="3" t="s">
        <v>19</v>
      </c>
      <c r="BF81" s="3" t="s">
        <v>16</v>
      </c>
    </row>
    <row r="82" spans="1:74" x14ac:dyDescent="0.3">
      <c r="A82" s="50"/>
      <c r="B82" s="4">
        <v>162</v>
      </c>
      <c r="C82" s="3">
        <f t="shared" ref="C82:AP82" si="16">IFERROR(INDEX($B$1:$Q$1, MATCH(C81, INDEX($B$2:$Q$13, MATCH($B81, $A$2:$A$13, 0), 0), 0)), IFERROR(INDEX($S$1:$AC$1, MATCH(C81, INDEX($S$2:$AC$13, MATCH($B81, $R$2:$R$13, 0), 0), 0)), ""))</f>
        <v>1</v>
      </c>
      <c r="D82" s="3">
        <f t="shared" si="16"/>
        <v>1</v>
      </c>
      <c r="E82" s="3">
        <f t="shared" si="16"/>
        <v>1</v>
      </c>
      <c r="F82" s="3">
        <f t="shared" si="16"/>
        <v>1</v>
      </c>
      <c r="G82" s="3">
        <f t="shared" si="16"/>
        <v>1</v>
      </c>
      <c r="H82" s="3">
        <f t="shared" si="16"/>
        <v>1</v>
      </c>
      <c r="I82" s="3">
        <f t="shared" si="16"/>
        <v>1</v>
      </c>
      <c r="J82" s="3">
        <f t="shared" si="16"/>
        <v>1</v>
      </c>
      <c r="K82" s="3">
        <f t="shared" si="16"/>
        <v>1</v>
      </c>
      <c r="L82" s="3">
        <f t="shared" si="16"/>
        <v>1</v>
      </c>
      <c r="M82" s="3">
        <f t="shared" si="16"/>
        <v>1</v>
      </c>
      <c r="N82" s="3">
        <f t="shared" si="16"/>
        <v>1</v>
      </c>
      <c r="O82" s="3">
        <f t="shared" si="16"/>
        <v>1</v>
      </c>
      <c r="P82" s="3">
        <f t="shared" si="16"/>
        <v>1</v>
      </c>
      <c r="Q82" s="3">
        <f t="shared" si="16"/>
        <v>1</v>
      </c>
      <c r="R82" s="3">
        <f t="shared" si="16"/>
        <v>1</v>
      </c>
      <c r="S82" s="3">
        <f t="shared" si="16"/>
        <v>1</v>
      </c>
      <c r="T82" s="3" t="str">
        <f t="shared" si="16"/>
        <v>4M</v>
      </c>
      <c r="U82" s="3">
        <f t="shared" si="16"/>
        <v>1</v>
      </c>
      <c r="V82" s="3" t="str">
        <f t="shared" si="16"/>
        <v>4M</v>
      </c>
      <c r="W82" s="3">
        <f t="shared" si="16"/>
        <v>1</v>
      </c>
      <c r="X82" s="3" t="str">
        <f t="shared" si="16"/>
        <v>4M</v>
      </c>
      <c r="Y82" s="3">
        <f t="shared" si="16"/>
        <v>1</v>
      </c>
      <c r="Z82" s="3" t="str">
        <f t="shared" si="16"/>
        <v>4M</v>
      </c>
      <c r="AA82" s="3">
        <f t="shared" si="16"/>
        <v>6</v>
      </c>
      <c r="AB82" s="3">
        <f t="shared" si="16"/>
        <v>5</v>
      </c>
      <c r="AC82" s="3">
        <f t="shared" si="16"/>
        <v>5</v>
      </c>
      <c r="AD82" s="3">
        <f t="shared" si="16"/>
        <v>1</v>
      </c>
      <c r="AE82" s="3">
        <f t="shared" si="16"/>
        <v>6</v>
      </c>
      <c r="AF82" s="3">
        <f t="shared" si="16"/>
        <v>5</v>
      </c>
      <c r="AG82" s="3">
        <f t="shared" si="16"/>
        <v>5</v>
      </c>
      <c r="AH82" s="3">
        <f t="shared" si="16"/>
        <v>1</v>
      </c>
      <c r="AI82" s="3">
        <f t="shared" si="16"/>
        <v>6</v>
      </c>
      <c r="AJ82" s="3">
        <f t="shared" si="16"/>
        <v>5</v>
      </c>
      <c r="AK82" s="3">
        <f t="shared" si="16"/>
        <v>5</v>
      </c>
      <c r="AL82" s="3">
        <f t="shared" si="16"/>
        <v>1</v>
      </c>
      <c r="AM82" s="3">
        <f t="shared" si="16"/>
        <v>6</v>
      </c>
      <c r="AN82" s="3">
        <f t="shared" si="16"/>
        <v>5</v>
      </c>
      <c r="AO82" s="3">
        <f t="shared" si="16"/>
        <v>5</v>
      </c>
      <c r="AP82" s="3">
        <f t="shared" si="16"/>
        <v>1</v>
      </c>
      <c r="AQ82" s="3">
        <f t="shared" ref="AQ82:AX82" si="17">IFERROR(INDEX($B$1:$Q$1, MATCH(AQ81, INDEX($B$2:$Q$13, MATCH($B81, $A$2:$A$13, 0), 0), 0)), IFERROR(INDEX($S$1:$AC$1, MATCH(AQ81, INDEX($S$2:$AC$13, MATCH($B81, $R$2:$R$13, 0), 0), 0)), ""))</f>
        <v>6</v>
      </c>
      <c r="AR82" s="3">
        <f t="shared" si="17"/>
        <v>5</v>
      </c>
      <c r="AS82" s="3">
        <f t="shared" si="17"/>
        <v>5</v>
      </c>
      <c r="AT82" s="3">
        <f t="shared" si="17"/>
        <v>1</v>
      </c>
      <c r="AU82" s="3">
        <f t="shared" si="17"/>
        <v>6</v>
      </c>
      <c r="AV82" s="3">
        <f t="shared" si="17"/>
        <v>5</v>
      </c>
      <c r="AW82" s="3">
        <f t="shared" si="17"/>
        <v>5</v>
      </c>
      <c r="AX82" s="3">
        <f t="shared" si="17"/>
        <v>1</v>
      </c>
      <c r="AY82" s="3">
        <f t="shared" ref="AY82:BF82" si="18">IFERROR(INDEX($B$1:$Q$1, MATCH(AY81, INDEX($B$2:$Q$13, MATCH($B81, $A$2:$A$13, 0), 0), 0)), IFERROR(INDEX($S$1:$AC$1, MATCH(AY81, INDEX($S$2:$AC$13, MATCH($B81, $R$2:$R$13, 0), 0), 0)), ""))</f>
        <v>6</v>
      </c>
      <c r="AZ82" s="3">
        <f t="shared" si="18"/>
        <v>5</v>
      </c>
      <c r="BA82" s="3">
        <f t="shared" si="18"/>
        <v>5</v>
      </c>
      <c r="BB82" s="3">
        <f t="shared" si="18"/>
        <v>1</v>
      </c>
      <c r="BC82" s="3">
        <f t="shared" si="18"/>
        <v>6</v>
      </c>
      <c r="BD82" s="3">
        <f t="shared" si="18"/>
        <v>5</v>
      </c>
      <c r="BE82" s="3">
        <f t="shared" si="18"/>
        <v>5</v>
      </c>
      <c r="BF82" s="3">
        <f t="shared" si="18"/>
        <v>1</v>
      </c>
    </row>
    <row r="83" spans="1:74" ht="17.25" thickBot="1" x14ac:dyDescent="0.35">
      <c r="A83" s="50"/>
      <c r="B83" s="2" t="s">
        <v>881</v>
      </c>
      <c r="C83" s="43" t="str" cm="1">
        <f t="array" ref="C83">_xlfn.SWITCH(C82&amp;"","1","T","3","T","6","T","b3","T","6M","T","1M","T","2","S","4","S","b6","S","b2","S","2M","S","4m","S","4M","S","5","D","7","D","b7","D","3M","D","5m","D","5M","D","")
&amp; _xlfn.SWITCH(D82&amp;"","1","T","3","T","6","T","b3","T","6M","T","1M","T","2","S","4","S","b6","S","b2","S","2M","S","4m","S","4M","S","5","D","7","D","b7","D","3M","D","5m","D","5M","D","")
&amp; _xlfn.SWITCH(E82&amp;"","1","T","3","T","6","T","b3","T","6M","T","1M","T","2","S","4","S","b6","S","b2","S","2M","S","4m","S","4M","S","5","D","7","D","b7","D","3M","D","5m","D","5M","D","")
&amp; _xlfn.SWITCH(F82&amp;"","1","T","3","T","6","T","b3","T","6M","T","1M","T","2","S","4","S","b6","S","b2","S","2M","S","4m","S","4M","S","5","D","7","D","b7","D","3M","D","5m","D","5M","D","")
&amp; " "
&amp; _xlfn.SWITCH(G82&amp;"","1","T","3","T","6","T","b3","T","6M","T","1M","T","2","S","4","S","b6","S","b2","S","2M","S","4m","S","4M","S","5","D","7","D","b7","D","3M","D","5m","D","5M","D","")
&amp; _xlfn.SWITCH(H82&amp;"","1","T","3","T","6","T","b3","T","6M","T","1M","T","2","S","4","S","b6","S","b2","S","2M","S","4m","S","4M","S","5","D","7","D","b7","D","3M","D","5m","D","5M","D","")
&amp; _xlfn.SWITCH(I82&amp;"","1","T","3","T","6","T","b3","T","6M","T","1M","T","2","S","4","S","b6","S","b2","S","2M","S","4m","S","4M","S","5","D","7","D","b7","D","3M","D","5m","D","5M","D","")
&amp; _xlfn.SWITCH(J82&amp;"","1","T","3","T","6","T","b3","T","6M","T","1M","T","2","S","4","S","b6","S","b2","S","2M","S","4m","S","4M","S","5","D","7","D","b7","D","3M","D","5m","D","5M","D","")</f>
        <v>TTTT TTTT</v>
      </c>
      <c r="D83" s="44"/>
      <c r="E83" s="44"/>
      <c r="F83" s="44"/>
      <c r="G83" s="44"/>
      <c r="H83" s="44"/>
      <c r="I83" s="44"/>
      <c r="J83" s="45"/>
      <c r="K83" s="43" t="str" cm="1">
        <f t="array" ref="K83">_xlfn.SWITCH(K82&amp;"","1","T","3","T","6","T","b3","T","6M","T","1M","T","2","S","4","S","b6","S","b2","S","2M","S","4m","S","4M","S","5","D","7","D","b7","D","3M","D","5m","D","5M","D","")
&amp; _xlfn.SWITCH(L82&amp;"","1","T","3","T","6","T","b3","T","6M","T","1M","T","2","S","4","S","b6","S","b2","S","2M","S","4m","S","4M","S","5","D","7","D","b7","D","3M","D","5m","D","5M","D","")
&amp; _xlfn.SWITCH(M82&amp;"","1","T","3","T","6","T","b3","T","6M","T","1M","T","2","S","4","S","b6","S","b2","S","2M","S","4m","S","4M","S","5","D","7","D","b7","D","3M","D","5m","D","5M","D","")
&amp; _xlfn.SWITCH(N82&amp;"","1","T","3","T","6","T","b3","T","6M","T","1M","T","2","S","4","S","b6","S","b2","S","2M","S","4m","S","4M","S","5","D","7","D","b7","D","3M","D","5m","D","5M","D","")
&amp; " "
&amp; _xlfn.SWITCH(O82&amp;"","1","T","3","T","6","T","b3","T","6M","T","1M","T","2","S","4","S","b6","S","b2","S","2M","S","4m","S","4M","S","5","D","7","D","b7","D","3M","D","5m","D","5M","D","")
&amp; _xlfn.SWITCH(P82&amp;"","1","T","3","T","6","T","b3","T","6M","T","1M","T","2","S","4","S","b6","S","b2","S","2M","S","4m","S","4M","S","5","D","7","D","b7","D","3M","D","5m","D","5M","D","")
&amp; _xlfn.SWITCH(Q82&amp;"","1","T","3","T","6","T","b3","T","6M","T","1M","T","2","S","4","S","b6","S","b2","S","2M","S","4m","S","4M","S","5","D","7","D","b7","D","3M","D","5m","D","5M","D","")
&amp; _xlfn.SWITCH(R82&amp;"","1","T","3","T","6","T","b3","T","6M","T","1M","T","2","S","4","S","b6","S","b2","S","2M","S","4m","S","4M","S","5","D","7","D","b7","D","3M","D","5m","D","5M","D","")</f>
        <v>TTTT TTTT</v>
      </c>
      <c r="L83" s="44"/>
      <c r="M83" s="44"/>
      <c r="N83" s="44"/>
      <c r="O83" s="44"/>
      <c r="P83" s="44"/>
      <c r="Q83" s="44"/>
      <c r="R83" s="45"/>
      <c r="S83" s="43" t="str" cm="1">
        <f t="array" ref="S83">_xlfn.SWITCH(S82&amp;"","1","T","3","T","6","T","b3","T","6M","T","1M","T","2","S","4","S","b6","S","b2","S","2M","S","4m","S","4M","S","5","D","7","D","b7","D","3M","D","5m","D","5M","D","")
&amp; _xlfn.SWITCH(T82&amp;"","1","T","3","T","6","T","b3","T","6M","T","1M","T","2","S","4","S","b6","S","b2","S","2M","S","4m","S","4M","S","5","D","7","D","b7","D","3M","D","5m","D","5M","D","")
&amp; _xlfn.SWITCH(U82&amp;"","1","T","3","T","6","T","b3","T","6M","T","1M","T","2","S","4","S","b6","S","b2","S","2M","S","4m","S","4M","S","5","D","7","D","b7","D","3M","D","5m","D","5M","D","")
&amp; _xlfn.SWITCH(V82&amp;"","1","T","3","T","6","T","b3","T","6M","T","1M","T","2","S","4","S","b6","S","b2","S","2M","S","4m","S","4M","S","5","D","7","D","b7","D","3M","D","5m","D","5M","D","")
&amp; " "
&amp; _xlfn.SWITCH(W82&amp;"","1","T","3","T","6","T","b3","T","6M","T","1M","T","2","S","4","S","b6","S","b2","S","2M","S","4m","S","4M","S","5","D","7","D","b7","D","3M","D","5m","D","5M","D","")
&amp; _xlfn.SWITCH(X82&amp;"","1","T","3","T","6","T","b3","T","6M","T","1M","T","2","S","4","S","b6","S","b2","S","2M","S","4m","S","4M","S","5","D","7","D","b7","D","3M","D","5m","D","5M","D","")
&amp; _xlfn.SWITCH(Y82&amp;"","1","T","3","T","6","T","b3","T","6M","T","1M","T","2","S","4","S","b6","S","b2","S","2M","S","4m","S","4M","S","5","D","7","D","b7","D","3M","D","5m","D","5M","D","")
&amp; _xlfn.SWITCH(Z82&amp;"","1","T","3","T","6","T","b3","T","6M","T","1M","T","2","S","4","S","b6","S","b2","S","2M","S","4m","S","4M","S","5","D","7","D","b7","D","3M","D","5m","D","5M","D","")</f>
        <v>TSTS TSTS</v>
      </c>
      <c r="T83" s="44"/>
      <c r="U83" s="44"/>
      <c r="V83" s="44"/>
      <c r="W83" s="44"/>
      <c r="X83" s="44"/>
      <c r="Y83" s="44"/>
      <c r="Z83" s="45"/>
      <c r="AA83" s="43" t="str" cm="1">
        <f t="array" ref="AA83">_xlfn.SWITCH(AA82&amp;"","1","T","3","T","6","T","b3","T","6M","T","1M","T","2","S","4","S","b6","S","b2","S","2M","S","4m","S","4M","S","5","D","7","D","b7","D","3M","D","5m","D","5M","D","")
&amp; _xlfn.SWITCH(AB82&amp;"","1","T","3","T","6","T","b3","T","6M","T","1M","T","2","S","4","S","b6","S","b2","S","2M","S","4m","S","4M","S","5","D","7","D","b7","D","3M","D","5m","D","5M","D","")
&amp; _xlfn.SWITCH(AC82&amp;"","1","T","3","T","6","T","b3","T","6M","T","1M","T","2","S","4","S","b6","S","b2","S","2M","S","4m","S","4M","S","5","D","7","D","b7","D","3M","D","5m","D","5M","D","")
&amp; _xlfn.SWITCH(AD82&amp;"","1","T","3","T","6","T","b3","T","6M","T","1M","T","2","S","4","S","b6","S","b2","S","2M","S","4m","S","4M","S","5","D","7","D","b7","D","3M","D","5m","D","5M","D","")
&amp; " "
&amp; _xlfn.SWITCH(AE82&amp;"","1","T","3","T","6","T","b3","T","6M","T","1M","T","2","S","4","S","b6","S","b2","S","2M","S","4m","S","4M","S","5","D","7","D","b7","D","3M","D","5m","D","5M","D","")
&amp; _xlfn.SWITCH(AF82&amp;"","1","T","3","T","6","T","b3","T","6M","T","1M","T","2","S","4","S","b6","S","b2","S","2M","S","4m","S","4M","S","5","D","7","D","b7","D","3M","D","5m","D","5M","D","")
&amp; _xlfn.SWITCH(AG82&amp;"","1","T","3","T","6","T","b3","T","6M","T","1M","T","2","S","4","S","b6","S","b2","S","2M","S","4m","S","4M","S","5","D","7","D","b7","D","3M","D","5m","D","5M","D","")
&amp; _xlfn.SWITCH(AH82&amp;"","1","T","3","T","6","T","b3","T","6M","T","1M","T","2","S","4","S","b6","S","b2","S","2M","S","4m","S","4M","S","5","D","7","D","b7","D","3M","D","5m","D","5M","D","")</f>
        <v>TDDT TDDT</v>
      </c>
      <c r="AB83" s="44"/>
      <c r="AC83" s="44"/>
      <c r="AD83" s="44"/>
      <c r="AE83" s="44"/>
      <c r="AF83" s="44"/>
      <c r="AG83" s="44"/>
      <c r="AH83" s="45"/>
      <c r="AI83" s="43" t="str" cm="1">
        <f t="array" ref="AI83">_xlfn.SWITCH(AI82&amp;"","1","T","3","T","6","T","b3","T","6M","T","1M","T","2","S","4","S","b6","S","b2","S","2M","S","4m","S","4M","S","5","D","7","D","b7","D","3M","D","5m","D","5M","D","")
&amp; _xlfn.SWITCH(AJ82&amp;"","1","T","3","T","6","T","b3","T","6M","T","1M","T","2","S","4","S","b6","S","b2","S","2M","S","4m","S","4M","S","5","D","7","D","b7","D","3M","D","5m","D","5M","D","")
&amp; _xlfn.SWITCH(AK82&amp;"","1","T","3","T","6","T","b3","T","6M","T","1M","T","2","S","4","S","b6","S","b2","S","2M","S","4m","S","4M","S","5","D","7","D","b7","D","3M","D","5m","D","5M","D","")
&amp; _xlfn.SWITCH(AL82&amp;"","1","T","3","T","6","T","b3","T","6M","T","1M","T","2","S","4","S","b6","S","b2","S","2M","S","4m","S","4M","S","5","D","7","D","b7","D","3M","D","5m","D","5M","D","")
&amp; " "
&amp; _xlfn.SWITCH(AM82&amp;"","1","T","3","T","6","T","b3","T","6M","T","1M","T","2","S","4","S","b6","S","b2","S","2M","S","4m","S","4M","S","5","D","7","D","b7","D","3M","D","5m","D","5M","D","")
&amp; _xlfn.SWITCH(AN82&amp;"","1","T","3","T","6","T","b3","T","6M","T","1M","T","2","S","4","S","b6","S","b2","S","2M","S","4m","S","4M","S","5","D","7","D","b7","D","3M","D","5m","D","5M","D","")
&amp; _xlfn.SWITCH(AO82&amp;"","1","T","3","T","6","T","b3","T","6M","T","1M","T","2","S","4","S","b6","S","b2","S","2M","S","4m","S","4M","S","5","D","7","D","b7","D","3M","D","5m","D","5M","D","")
&amp; _xlfn.SWITCH(AP82&amp;"","1","T","3","T","6","T","b3","T","6M","T","1M","T","2","S","4","S","b6","S","b2","S","2M","S","4m","S","4M","S","5","D","7","D","b7","D","3M","D","5m","D","5M","D","")</f>
        <v>TDDT TDDT</v>
      </c>
      <c r="AJ83" s="44"/>
      <c r="AK83" s="44"/>
      <c r="AL83" s="44"/>
      <c r="AM83" s="44"/>
      <c r="AN83" s="44"/>
      <c r="AO83" s="44"/>
      <c r="AP83" s="45"/>
      <c r="AQ83" s="43" t="str" cm="1">
        <f t="array" ref="AQ83">_xlfn.SWITCH(AQ82&amp;"","1","T","3","T","6","T","b3","T","6M","T","1M","T","2","S","4","S","b6","S","b2","S","2M","S","4m","S","4M","S","5","D","7","D","b7","D","3M","D","5m","D","5M","D","")
&amp; _xlfn.SWITCH(AR82&amp;"","1","T","3","T","6","T","b3","T","6M","T","1M","T","2","S","4","S","b6","S","b2","S","2M","S","4m","S","4M","S","5","D","7","D","b7","D","3M","D","5m","D","5M","D","")
&amp; _xlfn.SWITCH(AS82&amp;"","1","T","3","T","6","T","b3","T","6M","T","1M","T","2","S","4","S","b6","S","b2","S","2M","S","4m","S","4M","S","5","D","7","D","b7","D","3M","D","5m","D","5M","D","")
&amp; _xlfn.SWITCH(AT82&amp;"","1","T","3","T","6","T","b3","T","6M","T","1M","T","2","S","4","S","b6","S","b2","S","2M","S","4m","S","4M","S","5","D","7","D","b7","D","3M","D","5m","D","5M","D","")
&amp; " "
&amp; _xlfn.SWITCH(AU82&amp;"","1","T","3","T","6","T","b3","T","6M","T","1M","T","2","S","4","S","b6","S","b2","S","2M","S","4m","S","4M","S","5","D","7","D","b7","D","3M","D","5m","D","5M","D","")
&amp; _xlfn.SWITCH(AV82&amp;"","1","T","3","T","6","T","b3","T","6M","T","1M","T","2","S","4","S","b6","S","b2","S","2M","S","4m","S","4M","S","5","D","7","D","b7","D","3M","D","5m","D","5M","D","")
&amp; _xlfn.SWITCH(AW82&amp;"","1","T","3","T","6","T","b3","T","6M","T","1M","T","2","S","4","S","b6","S","b2","S","2M","S","4m","S","4M","S","5","D","7","D","b7","D","3M","D","5m","D","5M","D","")
&amp; _xlfn.SWITCH(AX82&amp;"","1","T","3","T","6","T","b3","T","6M","T","1M","T","2","S","4","S","b6","S","b2","S","2M","S","4m","S","4M","S","5","D","7","D","b7","D","3M","D","5m","D","5M","D","")</f>
        <v>TDDT TDDT</v>
      </c>
      <c r="AR83" s="44"/>
      <c r="AS83" s="44"/>
      <c r="AT83" s="44"/>
      <c r="AU83" s="44"/>
      <c r="AV83" s="44"/>
      <c r="AW83" s="44"/>
      <c r="AX83" s="45"/>
      <c r="AY83" s="43" t="str" cm="1">
        <f t="array" ref="AY83">_xlfn.SWITCH(AY82&amp;"","1","T","3","T","6","T","b3","T","6M","T","1M","T","2","S","4","S","b6","S","b2","S","2M","S","4m","S","4M","S","5","D","7","D","b7","D","3M","D","5m","D","5M","D","")
&amp; _xlfn.SWITCH(AZ82&amp;"","1","T","3","T","6","T","b3","T","6M","T","1M","T","2","S","4","S","b6","S","b2","S","2M","S","4m","S","4M","S","5","D","7","D","b7","D","3M","D","5m","D","5M","D","")
&amp; _xlfn.SWITCH(BA82&amp;"","1","T","3","T","6","T","b3","T","6M","T","1M","T","2","S","4","S","b6","S","b2","S","2M","S","4m","S","4M","S","5","D","7","D","b7","D","3M","D","5m","D","5M","D","")
&amp; _xlfn.SWITCH(BB82&amp;"","1","T","3","T","6","T","b3","T","6M","T","1M","T","2","S","4","S","b6","S","b2","S","2M","S","4m","S","4M","S","5","D","7","D","b7","D","3M","D","5m","D","5M","D","")
&amp; " "
&amp; _xlfn.SWITCH(BC82&amp;"","1","T","3","T","6","T","b3","T","6M","T","1M","T","2","S","4","S","b6","S","b2","S","2M","S","4m","S","4M","S","5","D","7","D","b7","D","3M","D","5m","D","5M","D","")
&amp; _xlfn.SWITCH(BD82&amp;"","1","T","3","T","6","T","b3","T","6M","T","1M","T","2","S","4","S","b6","S","b2","S","2M","S","4m","S","4M","S","5","D","7","D","b7","D","3M","D","5m","D","5M","D","")
&amp; _xlfn.SWITCH(BE82&amp;"","1","T","3","T","6","T","b3","T","6M","T","1M","T","2","S","4","S","b6","S","b2","S","2M","S","4m","S","4M","S","5","D","7","D","b7","D","3M","D","5m","D","5M","D","")
&amp; _xlfn.SWITCH(BF82&amp;"","1","T","3","T","6","T","b3","T","6M","T","1M","T","2","S","4","S","b6","S","b2","S","2M","S","4m","S","4M","S","5","D","7","D","b7","D","3M","D","5m","D","5M","D","")</f>
        <v>TDDT TDDT</v>
      </c>
      <c r="AZ83" s="44"/>
      <c r="BA83" s="44"/>
      <c r="BB83" s="44"/>
      <c r="BC83" s="44"/>
      <c r="BD83" s="44"/>
      <c r="BE83" s="44"/>
      <c r="BF83" s="45"/>
    </row>
    <row r="84" spans="1:74" x14ac:dyDescent="0.3">
      <c r="A84" s="50"/>
      <c r="B84" s="7" t="s">
        <v>891</v>
      </c>
      <c r="C84" s="40" t="s">
        <v>4</v>
      </c>
      <c r="D84" s="41"/>
      <c r="E84" s="41"/>
      <c r="F84" s="41"/>
      <c r="G84" s="41"/>
      <c r="H84" s="41"/>
      <c r="I84" s="41"/>
      <c r="J84" s="42"/>
      <c r="K84" s="46" t="s">
        <v>547</v>
      </c>
      <c r="L84" s="47"/>
      <c r="M84" s="47"/>
      <c r="N84" s="47"/>
      <c r="O84" s="47"/>
      <c r="P84" s="47"/>
      <c r="Q84" s="47"/>
      <c r="R84" s="48"/>
      <c r="S84" s="46" t="s">
        <v>3</v>
      </c>
      <c r="T84" s="47"/>
      <c r="U84" s="47"/>
      <c r="V84" s="47"/>
      <c r="W84" s="47"/>
      <c r="X84" s="47"/>
      <c r="Y84" s="47"/>
      <c r="Z84" s="48"/>
      <c r="AA84" s="46" t="s">
        <v>2</v>
      </c>
      <c r="AB84" s="47"/>
      <c r="AC84" s="47"/>
      <c r="AD84" s="47"/>
      <c r="AE84" s="47"/>
      <c r="AF84" s="47"/>
      <c r="AG84" s="47"/>
      <c r="AH84" s="48"/>
      <c r="AI84" s="46" t="s">
        <v>1</v>
      </c>
      <c r="AJ84" s="47"/>
      <c r="AK84" s="47"/>
      <c r="AL84" s="47"/>
      <c r="AM84" s="47"/>
      <c r="AN84" s="47"/>
      <c r="AO84" s="47"/>
      <c r="AP84" s="48"/>
      <c r="AQ84" s="46" t="s">
        <v>76</v>
      </c>
      <c r="AR84" s="47"/>
      <c r="AS84" s="47"/>
      <c r="AT84" s="47"/>
      <c r="AU84" s="47"/>
      <c r="AV84" s="47"/>
      <c r="AW84" s="47"/>
      <c r="AX84" s="48"/>
      <c r="AY84" s="46" t="s">
        <v>0</v>
      </c>
      <c r="AZ84" s="47"/>
      <c r="BA84" s="47"/>
      <c r="BB84" s="47"/>
      <c r="BC84" s="47"/>
      <c r="BD84" s="47"/>
      <c r="BE84" s="47"/>
      <c r="BF84" s="48"/>
      <c r="BG84" s="46" t="s">
        <v>511</v>
      </c>
      <c r="BH84" s="47"/>
      <c r="BI84" s="47"/>
      <c r="BJ84" s="47"/>
      <c r="BK84" s="47"/>
      <c r="BL84" s="47"/>
      <c r="BM84" s="47"/>
      <c r="BN84" s="48"/>
      <c r="BO84" s="46" t="s">
        <v>553</v>
      </c>
      <c r="BP84" s="47"/>
      <c r="BQ84" s="47"/>
      <c r="BR84" s="47"/>
      <c r="BS84" s="47"/>
      <c r="BT84" s="47"/>
      <c r="BU84" s="47"/>
      <c r="BV84" s="48"/>
    </row>
    <row r="85" spans="1:74" x14ac:dyDescent="0.3">
      <c r="A85" s="50"/>
      <c r="B85" s="5" t="s">
        <v>17</v>
      </c>
      <c r="C85" s="3" t="s">
        <v>17</v>
      </c>
      <c r="D85" s="3" t="s">
        <v>9</v>
      </c>
      <c r="E85" s="3" t="s">
        <v>21</v>
      </c>
      <c r="F85" s="3" t="s">
        <v>23</v>
      </c>
      <c r="G85" s="3" t="s">
        <v>17</v>
      </c>
      <c r="H85" s="3" t="s">
        <v>9</v>
      </c>
      <c r="I85" s="3" t="s">
        <v>21</v>
      </c>
      <c r="J85" s="3" t="s">
        <v>23</v>
      </c>
      <c r="K85" s="3" t="s">
        <v>17</v>
      </c>
      <c r="L85" s="3" t="s">
        <v>17</v>
      </c>
      <c r="M85" s="3" t="s">
        <v>17</v>
      </c>
      <c r="N85" s="3" t="s">
        <v>17</v>
      </c>
      <c r="O85" s="3" t="s">
        <v>17</v>
      </c>
      <c r="P85" s="3" t="s">
        <v>17</v>
      </c>
      <c r="Q85" s="3" t="s">
        <v>17</v>
      </c>
      <c r="R85" s="3" t="s">
        <v>17</v>
      </c>
      <c r="S85" s="3" t="s">
        <v>17</v>
      </c>
      <c r="T85" s="3" t="s">
        <v>19</v>
      </c>
      <c r="U85" s="3" t="s">
        <v>17</v>
      </c>
      <c r="V85" s="3" t="s">
        <v>23</v>
      </c>
      <c r="W85" s="3" t="s">
        <v>17</v>
      </c>
      <c r="X85" s="3" t="s">
        <v>19</v>
      </c>
      <c r="Y85" s="3" t="s">
        <v>17</v>
      </c>
      <c r="Z85" s="3" t="s">
        <v>23</v>
      </c>
      <c r="AA85" s="3" t="s">
        <v>10</v>
      </c>
      <c r="AB85" s="3" t="s">
        <v>8</v>
      </c>
      <c r="AC85" s="3" t="s">
        <v>10</v>
      </c>
      <c r="AD85" s="3" t="s">
        <v>8</v>
      </c>
      <c r="AE85" s="3" t="s">
        <v>10</v>
      </c>
      <c r="AF85" s="3" t="s">
        <v>8</v>
      </c>
      <c r="AG85" s="3" t="s">
        <v>5</v>
      </c>
      <c r="AH85" s="3" t="s">
        <v>23</v>
      </c>
      <c r="AI85" s="3" t="s">
        <v>17</v>
      </c>
      <c r="AJ85" s="3" t="s">
        <v>10</v>
      </c>
      <c r="AK85" s="3" t="s">
        <v>17</v>
      </c>
      <c r="AL85" s="3" t="s">
        <v>6</v>
      </c>
      <c r="AM85" s="3" t="s">
        <v>17</v>
      </c>
      <c r="AN85" s="3" t="s">
        <v>10</v>
      </c>
      <c r="AO85" s="3" t="s">
        <v>17</v>
      </c>
      <c r="AP85" s="3" t="s">
        <v>23</v>
      </c>
      <c r="AQ85" s="3" t="s">
        <v>17</v>
      </c>
      <c r="AR85" s="3" t="s">
        <v>17</v>
      </c>
      <c r="AS85" s="3" t="s">
        <v>17</v>
      </c>
      <c r="AT85" s="3" t="s">
        <v>17</v>
      </c>
      <c r="AU85" s="3" t="s">
        <v>17</v>
      </c>
      <c r="AV85" s="3" t="s">
        <v>17</v>
      </c>
      <c r="AW85" s="3" t="s">
        <v>17</v>
      </c>
      <c r="AX85" s="3" t="s">
        <v>17</v>
      </c>
      <c r="AY85" s="3" t="s">
        <v>17</v>
      </c>
      <c r="AZ85" s="3" t="s">
        <v>17</v>
      </c>
      <c r="BA85" s="3" t="s">
        <v>19</v>
      </c>
      <c r="BB85" s="3" t="s">
        <v>19</v>
      </c>
      <c r="BC85" s="3" t="s">
        <v>17</v>
      </c>
      <c r="BD85" s="3" t="s">
        <v>17</v>
      </c>
      <c r="BE85" s="3" t="s">
        <v>6</v>
      </c>
      <c r="BF85" s="3" t="s">
        <v>6</v>
      </c>
      <c r="BG85" s="3" t="s">
        <v>17</v>
      </c>
      <c r="BH85" s="3" t="s">
        <v>10</v>
      </c>
      <c r="BI85" s="3" t="s">
        <v>17</v>
      </c>
      <c r="BJ85" s="3" t="s">
        <v>6</v>
      </c>
      <c r="BK85" s="3" t="s">
        <v>17</v>
      </c>
      <c r="BL85" s="3" t="s">
        <v>10</v>
      </c>
      <c r="BM85" s="3" t="s">
        <v>17</v>
      </c>
      <c r="BN85" s="3" t="s">
        <v>23</v>
      </c>
      <c r="BO85" s="3" t="s">
        <v>17</v>
      </c>
      <c r="BP85" s="3" t="s">
        <v>10</v>
      </c>
      <c r="BQ85" s="3" t="s">
        <v>17</v>
      </c>
      <c r="BR85" s="3" t="s">
        <v>6</v>
      </c>
      <c r="BS85" s="3" t="s">
        <v>17</v>
      </c>
      <c r="BT85" s="3" t="s">
        <v>10</v>
      </c>
      <c r="BU85" s="3" t="s">
        <v>17</v>
      </c>
      <c r="BV85" s="3" t="s">
        <v>17</v>
      </c>
    </row>
    <row r="86" spans="1:74" x14ac:dyDescent="0.3">
      <c r="A86" s="50"/>
      <c r="B86" s="4">
        <v>130</v>
      </c>
      <c r="C86" s="3">
        <f t="shared" ref="C86:AP86" si="19">IFERROR(INDEX($B$1:$Q$1, MATCH(C85, INDEX($B$2:$Q$13, MATCH($B85, $A$2:$A$13, 0), 0), 0)), IFERROR(INDEX($S$1:$AC$1, MATCH(C85, INDEX($S$2:$AC$13, MATCH($B85, $R$2:$R$13, 0), 0), 0)), ""))</f>
        <v>1</v>
      </c>
      <c r="D86" s="3">
        <f t="shared" si="19"/>
        <v>7</v>
      </c>
      <c r="E86" s="3">
        <f t="shared" si="19"/>
        <v>6</v>
      </c>
      <c r="F86" s="3" t="str">
        <f t="shared" si="19"/>
        <v>5M</v>
      </c>
      <c r="G86" s="3">
        <f t="shared" si="19"/>
        <v>1</v>
      </c>
      <c r="H86" s="3">
        <f t="shared" si="19"/>
        <v>7</v>
      </c>
      <c r="I86" s="3">
        <f t="shared" si="19"/>
        <v>6</v>
      </c>
      <c r="J86" s="3" t="str">
        <f t="shared" si="19"/>
        <v>5M</v>
      </c>
      <c r="K86" s="3">
        <f t="shared" si="19"/>
        <v>1</v>
      </c>
      <c r="L86" s="3">
        <f t="shared" si="19"/>
        <v>1</v>
      </c>
      <c r="M86" s="3">
        <f t="shared" si="19"/>
        <v>1</v>
      </c>
      <c r="N86" s="3">
        <f t="shared" si="19"/>
        <v>1</v>
      </c>
      <c r="O86" s="3">
        <f t="shared" si="19"/>
        <v>1</v>
      </c>
      <c r="P86" s="3">
        <f t="shared" si="19"/>
        <v>1</v>
      </c>
      <c r="Q86" s="3">
        <f t="shared" si="19"/>
        <v>1</v>
      </c>
      <c r="R86" s="3">
        <f t="shared" si="19"/>
        <v>1</v>
      </c>
      <c r="S86" s="3">
        <f t="shared" si="19"/>
        <v>1</v>
      </c>
      <c r="T86" s="3">
        <f t="shared" si="19"/>
        <v>4</v>
      </c>
      <c r="U86" s="3">
        <f t="shared" si="19"/>
        <v>1</v>
      </c>
      <c r="V86" s="3" t="str">
        <f t="shared" si="19"/>
        <v>5M</v>
      </c>
      <c r="W86" s="3">
        <f t="shared" si="19"/>
        <v>1</v>
      </c>
      <c r="X86" s="3">
        <f t="shared" si="19"/>
        <v>4</v>
      </c>
      <c r="Y86" s="3">
        <f t="shared" si="19"/>
        <v>1</v>
      </c>
      <c r="Z86" s="3" t="str">
        <f t="shared" si="19"/>
        <v>5M</v>
      </c>
      <c r="AA86" s="3" t="str">
        <f t="shared" si="19"/>
        <v>4M</v>
      </c>
      <c r="AB86" s="3" t="str">
        <f t="shared" si="19"/>
        <v>1M</v>
      </c>
      <c r="AC86" s="3" t="str">
        <f t="shared" si="19"/>
        <v>4M</v>
      </c>
      <c r="AD86" s="3" t="str">
        <f t="shared" si="19"/>
        <v>1M</v>
      </c>
      <c r="AE86" s="3" t="str">
        <f t="shared" si="19"/>
        <v>4M</v>
      </c>
      <c r="AF86" s="3" t="str">
        <f t="shared" si="19"/>
        <v>1M</v>
      </c>
      <c r="AG86" s="3" t="str">
        <f t="shared" si="19"/>
        <v/>
      </c>
      <c r="AH86" s="3" t="str">
        <f t="shared" si="19"/>
        <v>5M</v>
      </c>
      <c r="AI86" s="3">
        <f t="shared" si="19"/>
        <v>1</v>
      </c>
      <c r="AJ86" s="3" t="str">
        <f t="shared" si="19"/>
        <v>4M</v>
      </c>
      <c r="AK86" s="3">
        <f t="shared" si="19"/>
        <v>1</v>
      </c>
      <c r="AL86" s="3">
        <f t="shared" si="19"/>
        <v>5</v>
      </c>
      <c r="AM86" s="3">
        <f t="shared" si="19"/>
        <v>1</v>
      </c>
      <c r="AN86" s="3" t="str">
        <f t="shared" si="19"/>
        <v>4M</v>
      </c>
      <c r="AO86" s="3">
        <f t="shared" si="19"/>
        <v>1</v>
      </c>
      <c r="AP86" s="3" t="str">
        <f t="shared" si="19"/>
        <v>5M</v>
      </c>
      <c r="AQ86" s="3">
        <f t="shared" ref="AQ86:AX86" si="20">IFERROR(INDEX($B$1:$Q$1, MATCH(AQ85, INDEX($B$2:$Q$13, MATCH($B85, $A$2:$A$13, 0), 0), 0)), IFERROR(INDEX($S$1:$AC$1, MATCH(AQ85, INDEX($S$2:$AC$13, MATCH($B85, $R$2:$R$13, 0), 0), 0)), ""))</f>
        <v>1</v>
      </c>
      <c r="AR86" s="3">
        <f t="shared" si="20"/>
        <v>1</v>
      </c>
      <c r="AS86" s="3">
        <f t="shared" si="20"/>
        <v>1</v>
      </c>
      <c r="AT86" s="3">
        <f t="shared" si="20"/>
        <v>1</v>
      </c>
      <c r="AU86" s="3">
        <f t="shared" si="20"/>
        <v>1</v>
      </c>
      <c r="AV86" s="3">
        <f t="shared" si="20"/>
        <v>1</v>
      </c>
      <c r="AW86" s="3">
        <f t="shared" si="20"/>
        <v>1</v>
      </c>
      <c r="AX86" s="3">
        <f t="shared" si="20"/>
        <v>1</v>
      </c>
      <c r="AY86" s="3">
        <f t="shared" ref="AY86:BV86" si="21">IFERROR(INDEX($B$1:$Q$1, MATCH(AY85, INDEX($B$2:$Q$13, MATCH($B85, $A$2:$A$13, 0), 0), 0)), IFERROR(INDEX($S$1:$AC$1, MATCH(AY85, INDEX($S$2:$AC$13, MATCH($B85, $R$2:$R$13, 0), 0), 0)), ""))</f>
        <v>1</v>
      </c>
      <c r="AZ86" s="3">
        <f t="shared" si="21"/>
        <v>1</v>
      </c>
      <c r="BA86" s="3">
        <f t="shared" si="21"/>
        <v>4</v>
      </c>
      <c r="BB86" s="3">
        <f t="shared" si="21"/>
        <v>4</v>
      </c>
      <c r="BC86" s="3">
        <f t="shared" si="21"/>
        <v>1</v>
      </c>
      <c r="BD86" s="3">
        <f t="shared" si="21"/>
        <v>1</v>
      </c>
      <c r="BE86" s="3">
        <f t="shared" si="21"/>
        <v>5</v>
      </c>
      <c r="BF86" s="3">
        <f t="shared" si="21"/>
        <v>5</v>
      </c>
      <c r="BG86" s="3">
        <f t="shared" si="21"/>
        <v>1</v>
      </c>
      <c r="BH86" s="3" t="str">
        <f t="shared" si="21"/>
        <v>4M</v>
      </c>
      <c r="BI86" s="3">
        <f t="shared" si="21"/>
        <v>1</v>
      </c>
      <c r="BJ86" s="3">
        <f t="shared" si="21"/>
        <v>5</v>
      </c>
      <c r="BK86" s="3">
        <f t="shared" si="21"/>
        <v>1</v>
      </c>
      <c r="BL86" s="3" t="str">
        <f t="shared" si="21"/>
        <v>4M</v>
      </c>
      <c r="BM86" s="3">
        <f t="shared" si="21"/>
        <v>1</v>
      </c>
      <c r="BN86" s="3" t="str">
        <f t="shared" si="21"/>
        <v>5M</v>
      </c>
      <c r="BO86" s="3">
        <f t="shared" si="21"/>
        <v>1</v>
      </c>
      <c r="BP86" s="3" t="str">
        <f t="shared" si="21"/>
        <v>4M</v>
      </c>
      <c r="BQ86" s="3">
        <f t="shared" si="21"/>
        <v>1</v>
      </c>
      <c r="BR86" s="3">
        <f t="shared" si="21"/>
        <v>5</v>
      </c>
      <c r="BS86" s="3">
        <f t="shared" si="21"/>
        <v>1</v>
      </c>
      <c r="BT86" s="3" t="str">
        <f t="shared" si="21"/>
        <v>4M</v>
      </c>
      <c r="BU86" s="3">
        <f t="shared" si="21"/>
        <v>1</v>
      </c>
      <c r="BV86" s="3">
        <f t="shared" si="21"/>
        <v>1</v>
      </c>
    </row>
    <row r="87" spans="1:74" ht="17.25" thickBot="1" x14ac:dyDescent="0.35">
      <c r="A87" s="50"/>
      <c r="B87" s="2" t="s">
        <v>888</v>
      </c>
      <c r="C87" s="43" t="str" cm="1">
        <f t="array" ref="C87">_xlfn.SWITCH(C86&amp;"","1","T","3","T","6","T","b3","T","6M","T","1M","T","2","S","4","S","b6","S","b2","S","2M","S","4m","S","4M","S","5","D","7","D","b7","D","3M","D","5m","D","5M","D","")
&amp; _xlfn.SWITCH(D86&amp;"","1","T","3","T","6","T","b3","T","6M","T","1M","T","2","S","4","S","b6","S","b2","S","2M","S","4m","S","4M","S","5","D","7","D","b7","D","3M","D","5m","D","5M","D","")
&amp; _xlfn.SWITCH(E86&amp;"","1","T","3","T","6","T","b3","T","6M","T","1M","T","2","S","4","S","b6","S","b2","S","2M","S","4m","S","4M","S","5","D","7","D","b7","D","3M","D","5m","D","5M","D","")
&amp; _xlfn.SWITCH(F86&amp;"","1","T","3","T","6","T","b3","T","6M","T","1M","T","2","S","4","S","b6","S","b2","S","2M","S","4m","S","4M","S","5","D","7","D","b7","D","3M","D","5m","D","5M","D","")
&amp; " "
&amp; _xlfn.SWITCH(G86&amp;"","1","T","3","T","6","T","b3","T","6M","T","1M","T","2","S","4","S","b6","S","b2","S","2M","S","4m","S","4M","S","5","D","7","D","b7","D","3M","D","5m","D","5M","D","")
&amp; _xlfn.SWITCH(H86&amp;"","1","T","3","T","6","T","b3","T","6M","T","1M","T","2","S","4","S","b6","S","b2","S","2M","S","4m","S","4M","S","5","D","7","D","b7","D","3M","D","5m","D","5M","D","")
&amp; _xlfn.SWITCH(I86&amp;"","1","T","3","T","6","T","b3","T","6M","T","1M","T","2","S","4","S","b6","S","b2","S","2M","S","4m","S","4M","S","5","D","7","D","b7","D","3M","D","5m","D","5M","D","")
&amp; _xlfn.SWITCH(J86&amp;"","1","T","3","T","6","T","b3","T","6M","T","1M","T","2","S","4","S","b6","S","b2","S","2M","S","4m","S","4M","S","5","D","7","D","b7","D","3M","D","5m","D","5M","D","")</f>
        <v>TDTD TDTD</v>
      </c>
      <c r="D87" s="44"/>
      <c r="E87" s="44"/>
      <c r="F87" s="44"/>
      <c r="G87" s="44"/>
      <c r="H87" s="44"/>
      <c r="I87" s="44"/>
      <c r="J87" s="45"/>
      <c r="K87" s="43" t="str" cm="1">
        <f t="array" ref="K87">_xlfn.SWITCH(K86&amp;"","1","T","3","T","6","T","b3","T","6M","T","1M","T","2","S","4","S","b6","S","b2","S","2M","S","4m","S","4M","S","5","D","7","D","b7","D","3M","D","5m","D","5M","D","")
&amp; _xlfn.SWITCH(L86&amp;"","1","T","3","T","6","T","b3","T","6M","T","1M","T","2","S","4","S","b6","S","b2","S","2M","S","4m","S","4M","S","5","D","7","D","b7","D","3M","D","5m","D","5M","D","")
&amp; _xlfn.SWITCH(M86&amp;"","1","T","3","T","6","T","b3","T","6M","T","1M","T","2","S","4","S","b6","S","b2","S","2M","S","4m","S","4M","S","5","D","7","D","b7","D","3M","D","5m","D","5M","D","")
&amp; _xlfn.SWITCH(N86&amp;"","1","T","3","T","6","T","b3","T","6M","T","1M","T","2","S","4","S","b6","S","b2","S","2M","S","4m","S","4M","S","5","D","7","D","b7","D","3M","D","5m","D","5M","D","")
&amp; " "
&amp; _xlfn.SWITCH(O86&amp;"","1","T","3","T","6","T","b3","T","6M","T","1M","T","2","S","4","S","b6","S","b2","S","2M","S","4m","S","4M","S","5","D","7","D","b7","D","3M","D","5m","D","5M","D","")
&amp; _xlfn.SWITCH(P86&amp;"","1","T","3","T","6","T","b3","T","6M","T","1M","T","2","S","4","S","b6","S","b2","S","2M","S","4m","S","4M","S","5","D","7","D","b7","D","3M","D","5m","D","5M","D","")
&amp; _xlfn.SWITCH(Q86&amp;"","1","T","3","T","6","T","b3","T","6M","T","1M","T","2","S","4","S","b6","S","b2","S","2M","S","4m","S","4M","S","5","D","7","D","b7","D","3M","D","5m","D","5M","D","")
&amp; _xlfn.SWITCH(R86&amp;"","1","T","3","T","6","T","b3","T","6M","T","1M","T","2","S","4","S","b6","S","b2","S","2M","S","4m","S","4M","S","5","D","7","D","b7","D","3M","D","5m","D","5M","D","")</f>
        <v>TTTT TTTT</v>
      </c>
      <c r="L87" s="44"/>
      <c r="M87" s="44"/>
      <c r="N87" s="44"/>
      <c r="O87" s="44"/>
      <c r="P87" s="44"/>
      <c r="Q87" s="44"/>
      <c r="R87" s="45"/>
      <c r="S87" s="43" t="str" cm="1">
        <f t="array" ref="S87">_xlfn.SWITCH(S86&amp;"","1","T","3","T","6","T","b3","T","6M","T","1M","T","2","S","4","S","b6","S","b2","S","2M","S","4m","S","4M","S","5","D","7","D","b7","D","3M","D","5m","D","5M","D","")
&amp; _xlfn.SWITCH(T86&amp;"","1","T","3","T","6","T","b3","T","6M","T","1M","T","2","S","4","S","b6","S","b2","S","2M","S","4m","S","4M","S","5","D","7","D","b7","D","3M","D","5m","D","5M","D","")
&amp; _xlfn.SWITCH(U86&amp;"","1","T","3","T","6","T","b3","T","6M","T","1M","T","2","S","4","S","b6","S","b2","S","2M","S","4m","S","4M","S","5","D","7","D","b7","D","3M","D","5m","D","5M","D","")
&amp; _xlfn.SWITCH(V86&amp;"","1","T","3","T","6","T","b3","T","6M","T","1M","T","2","S","4","S","b6","S","b2","S","2M","S","4m","S","4M","S","5","D","7","D","b7","D","3M","D","5m","D","5M","D","")
&amp; " "
&amp; _xlfn.SWITCH(W86&amp;"","1","T","3","T","6","T","b3","T","6M","T","1M","T","2","S","4","S","b6","S","b2","S","2M","S","4m","S","4M","S","5","D","7","D","b7","D","3M","D","5m","D","5M","D","")
&amp; _xlfn.SWITCH(X86&amp;"","1","T","3","T","6","T","b3","T","6M","T","1M","T","2","S","4","S","b6","S","b2","S","2M","S","4m","S","4M","S","5","D","7","D","b7","D","3M","D","5m","D","5M","D","")
&amp; _xlfn.SWITCH(Y86&amp;"","1","T","3","T","6","T","b3","T","6M","T","1M","T","2","S","4","S","b6","S","b2","S","2M","S","4m","S","4M","S","5","D","7","D","b7","D","3M","D","5m","D","5M","D","")
&amp; _xlfn.SWITCH(Z86&amp;"","1","T","3","T","6","T","b3","T","6M","T","1M","T","2","S","4","S","b6","S","b2","S","2M","S","4m","S","4M","S","5","D","7","D","b7","D","3M","D","5m","D","5M","D","")</f>
        <v>TSTD TSTD</v>
      </c>
      <c r="T87" s="44"/>
      <c r="U87" s="44"/>
      <c r="V87" s="44"/>
      <c r="W87" s="44"/>
      <c r="X87" s="44"/>
      <c r="Y87" s="44"/>
      <c r="Z87" s="45"/>
      <c r="AA87" s="43" t="str" cm="1">
        <f t="array" ref="AA87">_xlfn.SWITCH(AA86&amp;"","1","T","3","T","6","T","b3","T","6M","T","1M","T","2","S","4","S","b6","S","b2","S","2M","S","4m","S","4M","S","5","D","7","D","b7","D","3M","D","5m","D","5M","D","")
&amp; _xlfn.SWITCH(AB86&amp;"","1","T","3","T","6","T","b3","T","6M","T","1M","T","2","S","4","S","b6","S","b2","S","2M","S","4m","S","4M","S","5","D","7","D","b7","D","3M","D","5m","D","5M","D","")
&amp; _xlfn.SWITCH(AC86&amp;"","1","T","3","T","6","T","b3","T","6M","T","1M","T","2","S","4","S","b6","S","b2","S","2M","S","4m","S","4M","S","5","D","7","D","b7","D","3M","D","5m","D","5M","D","")
&amp; _xlfn.SWITCH(AD86&amp;"","1","T","3","T","6","T","b3","T","6M","T","1M","T","2","S","4","S","b6","S","b2","S","2M","S","4m","S","4M","S","5","D","7","D","b7","D","3M","D","5m","D","5M","D","")
&amp; " "
&amp; _xlfn.SWITCH(AE86&amp;"","1","T","3","T","6","T","b3","T","6M","T","1M","T","2","S","4","S","b6","S","b2","S","2M","S","4m","S","4M","S","5","D","7","D","b7","D","3M","D","5m","D","5M","D","")
&amp; _xlfn.SWITCH(AF86&amp;"","1","T","3","T","6","T","b3","T","6M","T","1M","T","2","S","4","S","b6","S","b2","S","2M","S","4m","S","4M","S","5","D","7","D","b7","D","3M","D","5m","D","5M","D","")
&amp; _xlfn.SWITCH(AG86&amp;"","1","T","3","T","6","T","b3","T","6M","T","1M","T","2","S","4","S","b6","S","b2","S","2M","S","4m","S","4M","S","5","D","7","D","b7","D","3M","D","5m","D","5M","D","")
&amp; _xlfn.SWITCH(AH86&amp;"","1","T","3","T","6","T","b3","T","6M","T","1M","T","2","S","4","S","b6","S","b2","S","2M","S","4m","S","4M","S","5","D","7","D","b7","D","3M","D","5m","D","5M","D","")</f>
        <v>STST STD</v>
      </c>
      <c r="AB87" s="44"/>
      <c r="AC87" s="44"/>
      <c r="AD87" s="44"/>
      <c r="AE87" s="44"/>
      <c r="AF87" s="44"/>
      <c r="AG87" s="44"/>
      <c r="AH87" s="45"/>
      <c r="AI87" s="43" t="str" cm="1">
        <f t="array" ref="AI87">_xlfn.SWITCH(AI86&amp;"","1","T","3","T","6","T","b3","T","6M","T","1M","T","2","S","4","S","b6","S","b2","S","2M","S","4m","S","4M","S","5","D","7","D","b7","D","3M","D","5m","D","5M","D","")
&amp; _xlfn.SWITCH(AJ86&amp;"","1","T","3","T","6","T","b3","T","6M","T","1M","T","2","S","4","S","b6","S","b2","S","2M","S","4m","S","4M","S","5","D","7","D","b7","D","3M","D","5m","D","5M","D","")
&amp; _xlfn.SWITCH(AK86&amp;"","1","T","3","T","6","T","b3","T","6M","T","1M","T","2","S","4","S","b6","S","b2","S","2M","S","4m","S","4M","S","5","D","7","D","b7","D","3M","D","5m","D","5M","D","")
&amp; _xlfn.SWITCH(AL86&amp;"","1","T","3","T","6","T","b3","T","6M","T","1M","T","2","S","4","S","b6","S","b2","S","2M","S","4m","S","4M","S","5","D","7","D","b7","D","3M","D","5m","D","5M","D","")
&amp; " "
&amp; _xlfn.SWITCH(AM86&amp;"","1","T","3","T","6","T","b3","T","6M","T","1M","T","2","S","4","S","b6","S","b2","S","2M","S","4m","S","4M","S","5","D","7","D","b7","D","3M","D","5m","D","5M","D","")
&amp; _xlfn.SWITCH(AN86&amp;"","1","T","3","T","6","T","b3","T","6M","T","1M","T","2","S","4","S","b6","S","b2","S","2M","S","4m","S","4M","S","5","D","7","D","b7","D","3M","D","5m","D","5M","D","")
&amp; _xlfn.SWITCH(AO86&amp;"","1","T","3","T","6","T","b3","T","6M","T","1M","T","2","S","4","S","b6","S","b2","S","2M","S","4m","S","4M","S","5","D","7","D","b7","D","3M","D","5m","D","5M","D","")
&amp; _xlfn.SWITCH(AP86&amp;"","1","T","3","T","6","T","b3","T","6M","T","1M","T","2","S","4","S","b6","S","b2","S","2M","S","4m","S","4M","S","5","D","7","D","b7","D","3M","D","5m","D","5M","D","")</f>
        <v>TSTD TSTD</v>
      </c>
      <c r="AJ87" s="44"/>
      <c r="AK87" s="44"/>
      <c r="AL87" s="44"/>
      <c r="AM87" s="44"/>
      <c r="AN87" s="44"/>
      <c r="AO87" s="44"/>
      <c r="AP87" s="45"/>
      <c r="AQ87" s="43" t="str" cm="1">
        <f t="array" ref="AQ87">_xlfn.SWITCH(AQ86&amp;"","1","T","3","T","6","T","b3","T","6M","T","1M","T","2","S","4","S","b6","S","b2","S","2M","S","4m","S","4M","S","5","D","7","D","b7","D","3M","D","5m","D","5M","D","")
&amp; _xlfn.SWITCH(AR86&amp;"","1","T","3","T","6","T","b3","T","6M","T","1M","T","2","S","4","S","b6","S","b2","S","2M","S","4m","S","4M","S","5","D","7","D","b7","D","3M","D","5m","D","5M","D","")
&amp; _xlfn.SWITCH(AS86&amp;"","1","T","3","T","6","T","b3","T","6M","T","1M","T","2","S","4","S","b6","S","b2","S","2M","S","4m","S","4M","S","5","D","7","D","b7","D","3M","D","5m","D","5M","D","")
&amp; _xlfn.SWITCH(AT86&amp;"","1","T","3","T","6","T","b3","T","6M","T","1M","T","2","S","4","S","b6","S","b2","S","2M","S","4m","S","4M","S","5","D","7","D","b7","D","3M","D","5m","D","5M","D","")
&amp; " "
&amp; _xlfn.SWITCH(AU86&amp;"","1","T","3","T","6","T","b3","T","6M","T","1M","T","2","S","4","S","b6","S","b2","S","2M","S","4m","S","4M","S","5","D","7","D","b7","D","3M","D","5m","D","5M","D","")
&amp; _xlfn.SWITCH(AV86&amp;"","1","T","3","T","6","T","b3","T","6M","T","1M","T","2","S","4","S","b6","S","b2","S","2M","S","4m","S","4M","S","5","D","7","D","b7","D","3M","D","5m","D","5M","D","")
&amp; _xlfn.SWITCH(AW86&amp;"","1","T","3","T","6","T","b3","T","6M","T","1M","T","2","S","4","S","b6","S","b2","S","2M","S","4m","S","4M","S","5","D","7","D","b7","D","3M","D","5m","D","5M","D","")
&amp; _xlfn.SWITCH(AX86&amp;"","1","T","3","T","6","T","b3","T","6M","T","1M","T","2","S","4","S","b6","S","b2","S","2M","S","4m","S","4M","S","5","D","7","D","b7","D","3M","D","5m","D","5M","D","")</f>
        <v>TTTT TTTT</v>
      </c>
      <c r="AR87" s="44"/>
      <c r="AS87" s="44"/>
      <c r="AT87" s="44"/>
      <c r="AU87" s="44"/>
      <c r="AV87" s="44"/>
      <c r="AW87" s="44"/>
      <c r="AX87" s="45"/>
      <c r="AY87" s="43" t="str" cm="1">
        <f t="array" ref="AY87">_xlfn.SWITCH(AY86&amp;"","1","T","3","T","6","T","b3","T","6M","T","1M","T","2","S","4","S","b6","S","b2","S","2M","S","4m","S","4M","S","5","D","7","D","b7","D","3M","D","5m","D","5M","D","")
&amp; _xlfn.SWITCH(AZ86&amp;"","1","T","3","T","6","T","b3","T","6M","T","1M","T","2","S","4","S","b6","S","b2","S","2M","S","4m","S","4M","S","5","D","7","D","b7","D","3M","D","5m","D","5M","D","")
&amp; _xlfn.SWITCH(BA86&amp;"","1","T","3","T","6","T","b3","T","6M","T","1M","T","2","S","4","S","b6","S","b2","S","2M","S","4m","S","4M","S","5","D","7","D","b7","D","3M","D","5m","D","5M","D","")
&amp; _xlfn.SWITCH(BB86&amp;"","1","T","3","T","6","T","b3","T","6M","T","1M","T","2","S","4","S","b6","S","b2","S","2M","S","4m","S","4M","S","5","D","7","D","b7","D","3M","D","5m","D","5M","D","")
&amp; " "
&amp; _xlfn.SWITCH(BC86&amp;"","1","T","3","T","6","T","b3","T","6M","T","1M","T","2","S","4","S","b6","S","b2","S","2M","S","4m","S","4M","S","5","D","7","D","b7","D","3M","D","5m","D","5M","D","")
&amp; _xlfn.SWITCH(BD86&amp;"","1","T","3","T","6","T","b3","T","6M","T","1M","T","2","S","4","S","b6","S","b2","S","2M","S","4m","S","4M","S","5","D","7","D","b7","D","3M","D","5m","D","5M","D","")
&amp; _xlfn.SWITCH(BE86&amp;"","1","T","3","T","6","T","b3","T","6M","T","1M","T","2","S","4","S","b6","S","b2","S","2M","S","4m","S","4M","S","5","D","7","D","b7","D","3M","D","5m","D","5M","D","")
&amp; _xlfn.SWITCH(BF86&amp;"","1","T","3","T","6","T","b3","T","6M","T","1M","T","2","S","4","S","b6","S","b2","S","2M","S","4m","S","4M","S","5","D","7","D","b7","D","3M","D","5m","D","5M","D","")</f>
        <v>TTSS TTDD</v>
      </c>
      <c r="AZ87" s="44"/>
      <c r="BA87" s="44"/>
      <c r="BB87" s="44"/>
      <c r="BC87" s="44"/>
      <c r="BD87" s="44"/>
      <c r="BE87" s="44"/>
      <c r="BF87" s="45"/>
      <c r="BG87" s="43" t="str" cm="1">
        <f t="array" ref="BG87">_xlfn.SWITCH(BG86&amp;"","1","T","3","T","6","T","b3","T","6M","T","1M","T","2","S","4","S","b6","S","b2","S","2M","S","4m","S","4M","S","5","D","7","D","b7","D","3M","D","5m","D","5M","D","")
&amp; _xlfn.SWITCH(BH86&amp;"","1","T","3","T","6","T","b3","T","6M","T","1M","T","2","S","4","S","b6","S","b2","S","2M","S","4m","S","4M","S","5","D","7","D","b7","D","3M","D","5m","D","5M","D","")
&amp; _xlfn.SWITCH(BI86&amp;"","1","T","3","T","6","T","b3","T","6M","T","1M","T","2","S","4","S","b6","S","b2","S","2M","S","4m","S","4M","S","5","D","7","D","b7","D","3M","D","5m","D","5M","D","")
&amp; _xlfn.SWITCH(BJ86&amp;"","1","T","3","T","6","T","b3","T","6M","T","1M","T","2","S","4","S","b6","S","b2","S","2M","S","4m","S","4M","S","5","D","7","D","b7","D","3M","D","5m","D","5M","D","")
&amp; " "
&amp; _xlfn.SWITCH(BK86&amp;"","1","T","3","T","6","T","b3","T","6M","T","1M","T","2","S","4","S","b6","S","b2","S","2M","S","4m","S","4M","S","5","D","7","D","b7","D","3M","D","5m","D","5M","D","")
&amp; _xlfn.SWITCH(BL86&amp;"","1","T","3","T","6","T","b3","T","6M","T","1M","T","2","S","4","S","b6","S","b2","S","2M","S","4m","S","4M","S","5","D","7","D","b7","D","3M","D","5m","D","5M","D","")
&amp; _xlfn.SWITCH(BM86&amp;"","1","T","3","T","6","T","b3","T","6M","T","1M","T","2","S","4","S","b6","S","b2","S","2M","S","4m","S","4M","S","5","D","7","D","b7","D","3M","D","5m","D","5M","D","")
&amp; _xlfn.SWITCH(BN86&amp;"","1","T","3","T","6","T","b3","T","6M","T","1M","T","2","S","4","S","b6","S","b2","S","2M","S","4m","S","4M","S","5","D","7","D","b7","D","3M","D","5m","D","5M","D","")</f>
        <v>TSTD TSTD</v>
      </c>
      <c r="BH87" s="44"/>
      <c r="BI87" s="44"/>
      <c r="BJ87" s="44"/>
      <c r="BK87" s="44"/>
      <c r="BL87" s="44"/>
      <c r="BM87" s="44"/>
      <c r="BN87" s="45"/>
      <c r="BO87" s="43" t="str" cm="1">
        <f t="array" ref="BO87">_xlfn.SWITCH(BO86&amp;"","1","T","3","T","6","T","b3","T","6M","T","1M","T","2","S","4","S","b6","S","b2","S","2M","S","4m","S","4M","S","5","D","7","D","b7","D","3M","D","5m","D","5M","D","")
&amp; _xlfn.SWITCH(BP86&amp;"","1","T","3","T","6","T","b3","T","6M","T","1M","T","2","S","4","S","b6","S","b2","S","2M","S","4m","S","4M","S","5","D","7","D","b7","D","3M","D","5m","D","5M","D","")
&amp; _xlfn.SWITCH(BQ86&amp;"","1","T","3","T","6","T","b3","T","6M","T","1M","T","2","S","4","S","b6","S","b2","S","2M","S","4m","S","4M","S","5","D","7","D","b7","D","3M","D","5m","D","5M","D","")
&amp; _xlfn.SWITCH(BR86&amp;"","1","T","3","T","6","T","b3","T","6M","T","1M","T","2","S","4","S","b6","S","b2","S","2M","S","4m","S","4M","S","5","D","7","D","b7","D","3M","D","5m","D","5M","D","")
&amp; " "
&amp; _xlfn.SWITCH(BS86&amp;"","1","T","3","T","6","T","b3","T","6M","T","1M","T","2","S","4","S","b6","S","b2","S","2M","S","4m","S","4M","S","5","D","7","D","b7","D","3M","D","5m","D","5M","D","")
&amp; _xlfn.SWITCH(BT86&amp;"","1","T","3","T","6","T","b3","T","6M","T","1M","T","2","S","4","S","b6","S","b2","S","2M","S","4m","S","4M","S","5","D","7","D","b7","D","3M","D","5m","D","5M","D","")
&amp; _xlfn.SWITCH(BU86&amp;"","1","T","3","T","6","T","b3","T","6M","T","1M","T","2","S","4","S","b6","S","b2","S","2M","S","4m","S","4M","S","5","D","7","D","b7","D","3M","D","5m","D","5M","D","")
&amp; _xlfn.SWITCH(BV86&amp;"","1","T","3","T","6","T","b3","T","6M","T","1M","T","2","S","4","S","b6","S","b2","S","2M","S","4m","S","4M","S","5","D","7","D","b7","D","3M","D","5m","D","5M","D","")</f>
        <v>TSTD TSTT</v>
      </c>
      <c r="BP87" s="44"/>
      <c r="BQ87" s="44"/>
      <c r="BR87" s="44"/>
      <c r="BS87" s="44"/>
      <c r="BT87" s="44"/>
      <c r="BU87" s="44"/>
      <c r="BV87" s="45"/>
    </row>
    <row r="88" spans="1:74" x14ac:dyDescent="0.3">
      <c r="A88" s="50"/>
      <c r="B88" s="7" t="s">
        <v>900</v>
      </c>
      <c r="C88" s="46" t="s">
        <v>4</v>
      </c>
      <c r="D88" s="47"/>
      <c r="E88" s="47"/>
      <c r="F88" s="47"/>
      <c r="G88" s="47"/>
      <c r="H88" s="47"/>
      <c r="I88" s="47"/>
      <c r="J88" s="48"/>
      <c r="K88" s="46" t="s">
        <v>3</v>
      </c>
      <c r="L88" s="47"/>
      <c r="M88" s="47"/>
      <c r="N88" s="47"/>
      <c r="O88" s="47"/>
      <c r="P88" s="47"/>
      <c r="Q88" s="47"/>
      <c r="R88" s="48"/>
      <c r="S88" s="46" t="s">
        <v>2</v>
      </c>
      <c r="T88" s="47"/>
      <c r="U88" s="47"/>
      <c r="V88" s="47"/>
      <c r="W88" s="47"/>
      <c r="X88" s="47"/>
      <c r="Y88" s="47"/>
      <c r="Z88" s="48"/>
      <c r="AA88" s="46" t="s">
        <v>1</v>
      </c>
      <c r="AB88" s="47"/>
      <c r="AC88" s="47"/>
      <c r="AD88" s="47"/>
      <c r="AE88" s="47"/>
      <c r="AF88" s="47"/>
      <c r="AG88" s="47"/>
      <c r="AH88" s="48"/>
      <c r="AI88" s="46" t="s">
        <v>637</v>
      </c>
      <c r="AJ88" s="47"/>
      <c r="AK88" s="47"/>
      <c r="AL88" s="47"/>
      <c r="AM88" s="47"/>
      <c r="AN88" s="47"/>
      <c r="AO88" s="47"/>
      <c r="AP88" s="48"/>
      <c r="AQ88" s="46" t="s">
        <v>598</v>
      </c>
      <c r="AR88" s="47"/>
      <c r="AS88" s="47"/>
      <c r="AT88" s="47"/>
      <c r="AU88" s="47"/>
      <c r="AV88" s="47"/>
      <c r="AW88" s="47"/>
      <c r="AX88" s="48"/>
      <c r="AY88" s="46" t="s">
        <v>724</v>
      </c>
      <c r="AZ88" s="47"/>
      <c r="BA88" s="47"/>
      <c r="BB88" s="47"/>
      <c r="BC88" s="47"/>
      <c r="BD88" s="47"/>
      <c r="BE88" s="47"/>
      <c r="BF88" s="48"/>
      <c r="BG88" s="46" t="s">
        <v>511</v>
      </c>
      <c r="BH88" s="47"/>
      <c r="BI88" s="47"/>
      <c r="BJ88" s="47"/>
      <c r="BK88" s="47"/>
      <c r="BL88" s="47"/>
      <c r="BM88" s="47"/>
      <c r="BN88" s="48"/>
      <c r="BO88" s="46" t="s">
        <v>553</v>
      </c>
      <c r="BP88" s="47"/>
      <c r="BQ88" s="47"/>
      <c r="BR88" s="47"/>
      <c r="BS88" s="47"/>
      <c r="BT88" s="47"/>
      <c r="BU88" s="47"/>
      <c r="BV88" s="48"/>
    </row>
    <row r="89" spans="1:74" x14ac:dyDescent="0.3">
      <c r="A89" s="50"/>
      <c r="B89" s="5" t="s">
        <v>10</v>
      </c>
      <c r="C89" s="3" t="s">
        <v>10</v>
      </c>
      <c r="D89" s="3" t="s">
        <v>8</v>
      </c>
      <c r="E89" s="3" t="s">
        <v>5</v>
      </c>
      <c r="F89" s="3" t="s">
        <v>9</v>
      </c>
      <c r="G89" s="3"/>
      <c r="H89" s="3"/>
      <c r="I89" s="3"/>
      <c r="J89" s="3"/>
      <c r="K89" s="3" t="s">
        <v>10</v>
      </c>
      <c r="L89" s="3" t="s">
        <v>8</v>
      </c>
      <c r="M89" s="3" t="s">
        <v>5</v>
      </c>
      <c r="N89" s="3" t="s">
        <v>9</v>
      </c>
      <c r="O89" s="3" t="s">
        <v>10</v>
      </c>
      <c r="P89" s="3" t="s">
        <v>8</v>
      </c>
      <c r="Q89" s="3" t="s">
        <v>5</v>
      </c>
      <c r="R89" s="3" t="s">
        <v>9</v>
      </c>
      <c r="S89" s="3" t="s">
        <v>10</v>
      </c>
      <c r="T89" s="3" t="s">
        <v>8</v>
      </c>
      <c r="U89" s="3" t="s">
        <v>5</v>
      </c>
      <c r="V89" s="3" t="s">
        <v>9</v>
      </c>
      <c r="W89" s="3" t="s">
        <v>10</v>
      </c>
      <c r="X89" s="3" t="s">
        <v>8</v>
      </c>
      <c r="Y89" s="3" t="s">
        <v>5</v>
      </c>
      <c r="Z89" s="3" t="s">
        <v>9</v>
      </c>
      <c r="AA89" s="3" t="s">
        <v>10</v>
      </c>
      <c r="AB89" s="3" t="s">
        <v>8</v>
      </c>
      <c r="AC89" s="3" t="s">
        <v>5</v>
      </c>
      <c r="AD89" s="3" t="s">
        <v>9</v>
      </c>
      <c r="AE89" s="3" t="s">
        <v>10</v>
      </c>
      <c r="AF89" s="3" t="s">
        <v>8</v>
      </c>
      <c r="AG89" s="3" t="s">
        <v>5</v>
      </c>
      <c r="AH89" s="3" t="s">
        <v>9</v>
      </c>
      <c r="AI89" s="3" t="s">
        <v>10</v>
      </c>
      <c r="AJ89" s="3" t="s">
        <v>7</v>
      </c>
      <c r="AK89" s="3" t="s">
        <v>9</v>
      </c>
      <c r="AL89" s="3" t="s">
        <v>6</v>
      </c>
      <c r="AM89" s="3"/>
      <c r="AN89" s="3"/>
      <c r="AO89" s="3"/>
      <c r="AP89" s="3"/>
      <c r="AQ89" s="3" t="s">
        <v>9</v>
      </c>
      <c r="AR89" s="3" t="s">
        <v>5</v>
      </c>
      <c r="AS89" s="3" t="s">
        <v>9</v>
      </c>
      <c r="AT89" s="3" t="s">
        <v>10</v>
      </c>
      <c r="AU89" s="3" t="s">
        <v>9</v>
      </c>
      <c r="AV89" s="3" t="s">
        <v>20</v>
      </c>
      <c r="AW89" s="3" t="s">
        <v>5</v>
      </c>
      <c r="AX89" s="3" t="s">
        <v>8</v>
      </c>
      <c r="AY89" s="3" t="s">
        <v>10</v>
      </c>
      <c r="AZ89" s="3" t="s">
        <v>11</v>
      </c>
      <c r="BA89" s="3" t="s">
        <v>5</v>
      </c>
      <c r="BB89" s="3" t="s">
        <v>10</v>
      </c>
      <c r="BC89" s="3"/>
      <c r="BD89" s="3"/>
      <c r="BE89" s="3"/>
      <c r="BF89" s="3"/>
      <c r="BG89" s="3" t="s">
        <v>10</v>
      </c>
      <c r="BH89" s="3" t="s">
        <v>8</v>
      </c>
      <c r="BI89" s="3" t="s">
        <v>5</v>
      </c>
      <c r="BJ89" s="3" t="s">
        <v>9</v>
      </c>
      <c r="BK89" s="3" t="s">
        <v>10</v>
      </c>
      <c r="BL89" s="3" t="s">
        <v>8</v>
      </c>
      <c r="BM89" s="3" t="s">
        <v>5</v>
      </c>
      <c r="BN89" s="3" t="s">
        <v>9</v>
      </c>
      <c r="BO89" s="3" t="s">
        <v>10</v>
      </c>
      <c r="BP89" s="3" t="s">
        <v>7</v>
      </c>
      <c r="BQ89" s="3" t="s">
        <v>9</v>
      </c>
      <c r="BR89" s="3" t="s">
        <v>6</v>
      </c>
      <c r="BS89" s="3"/>
      <c r="BT89" s="3"/>
      <c r="BU89" s="3"/>
      <c r="BV89" s="3"/>
    </row>
    <row r="90" spans="1:74" x14ac:dyDescent="0.3">
      <c r="A90" s="50"/>
      <c r="B90" s="4">
        <v>90</v>
      </c>
      <c r="C90" s="3">
        <f t="shared" ref="C90:AP90" si="22">IFERROR(INDEX($B$1:$Q$1, MATCH(C89, INDEX($B$2:$Q$13, MATCH($B89, $A$2:$A$13, 0), 0), 0)), IFERROR(INDEX($S$1:$AC$1, MATCH(C89, INDEX($S$2:$AC$13, MATCH($B89, $R$2:$R$13, 0), 0), 0)), ""))</f>
        <v>1</v>
      </c>
      <c r="D90" s="3">
        <f t="shared" si="22"/>
        <v>5</v>
      </c>
      <c r="E90" s="3">
        <f t="shared" si="22"/>
        <v>6</v>
      </c>
      <c r="F90" s="3">
        <f t="shared" si="22"/>
        <v>4</v>
      </c>
      <c r="G90" s="3" t="str">
        <f t="shared" si="22"/>
        <v/>
      </c>
      <c r="H90" s="3" t="str">
        <f t="shared" si="22"/>
        <v/>
      </c>
      <c r="I90" s="3" t="str">
        <f t="shared" si="22"/>
        <v/>
      </c>
      <c r="J90" s="3" t="str">
        <f t="shared" si="22"/>
        <v/>
      </c>
      <c r="K90" s="3">
        <f t="shared" si="22"/>
        <v>1</v>
      </c>
      <c r="L90" s="3">
        <f t="shared" si="22"/>
        <v>5</v>
      </c>
      <c r="M90" s="3">
        <f t="shared" si="22"/>
        <v>6</v>
      </c>
      <c r="N90" s="3">
        <f t="shared" si="22"/>
        <v>4</v>
      </c>
      <c r="O90" s="3">
        <f t="shared" si="22"/>
        <v>1</v>
      </c>
      <c r="P90" s="3">
        <f t="shared" si="22"/>
        <v>5</v>
      </c>
      <c r="Q90" s="3">
        <f t="shared" si="22"/>
        <v>6</v>
      </c>
      <c r="R90" s="3">
        <f t="shared" si="22"/>
        <v>4</v>
      </c>
      <c r="S90" s="3">
        <f t="shared" si="22"/>
        <v>1</v>
      </c>
      <c r="T90" s="3">
        <f t="shared" si="22"/>
        <v>5</v>
      </c>
      <c r="U90" s="3">
        <f t="shared" si="22"/>
        <v>6</v>
      </c>
      <c r="V90" s="3">
        <f t="shared" si="22"/>
        <v>4</v>
      </c>
      <c r="W90" s="3">
        <f t="shared" si="22"/>
        <v>1</v>
      </c>
      <c r="X90" s="3">
        <f t="shared" si="22"/>
        <v>5</v>
      </c>
      <c r="Y90" s="3">
        <f t="shared" si="22"/>
        <v>6</v>
      </c>
      <c r="Z90" s="3">
        <f t="shared" si="22"/>
        <v>4</v>
      </c>
      <c r="AA90" s="3">
        <f t="shared" si="22"/>
        <v>1</v>
      </c>
      <c r="AB90" s="3">
        <f t="shared" si="22"/>
        <v>5</v>
      </c>
      <c r="AC90" s="3">
        <f t="shared" si="22"/>
        <v>6</v>
      </c>
      <c r="AD90" s="3">
        <f t="shared" si="22"/>
        <v>4</v>
      </c>
      <c r="AE90" s="3">
        <f t="shared" si="22"/>
        <v>1</v>
      </c>
      <c r="AF90" s="3">
        <f t="shared" si="22"/>
        <v>5</v>
      </c>
      <c r="AG90" s="3">
        <f t="shared" si="22"/>
        <v>6</v>
      </c>
      <c r="AH90" s="3">
        <f t="shared" si="22"/>
        <v>4</v>
      </c>
      <c r="AI90" s="3">
        <f t="shared" si="22"/>
        <v>1</v>
      </c>
      <c r="AJ90" s="3" t="str">
        <f t="shared" si="22"/>
        <v>3M</v>
      </c>
      <c r="AK90" s="3">
        <f t="shared" si="22"/>
        <v>4</v>
      </c>
      <c r="AL90" s="3">
        <f t="shared" si="22"/>
        <v>2</v>
      </c>
      <c r="AM90" s="3" t="str">
        <f t="shared" si="22"/>
        <v/>
      </c>
      <c r="AN90" s="3" t="str">
        <f t="shared" si="22"/>
        <v/>
      </c>
      <c r="AO90" s="3" t="str">
        <f t="shared" si="22"/>
        <v/>
      </c>
      <c r="AP90" s="3" t="str">
        <f t="shared" si="22"/>
        <v/>
      </c>
      <c r="AQ90" s="3">
        <f t="shared" ref="AQ90:AX90" si="23">IFERROR(INDEX($B$1:$Q$1, MATCH(AQ89, INDEX($B$2:$Q$13, MATCH($B89, $A$2:$A$13, 0), 0), 0)), IFERROR(INDEX($S$1:$AC$1, MATCH(AQ89, INDEX($S$2:$AC$13, MATCH($B89, $R$2:$R$13, 0), 0), 0)), ""))</f>
        <v>4</v>
      </c>
      <c r="AR90" s="3">
        <f t="shared" si="23"/>
        <v>6</v>
      </c>
      <c r="AS90" s="3">
        <f t="shared" si="23"/>
        <v>4</v>
      </c>
      <c r="AT90" s="3">
        <f t="shared" si="23"/>
        <v>1</v>
      </c>
      <c r="AU90" s="3">
        <f t="shared" si="23"/>
        <v>4</v>
      </c>
      <c r="AV90" s="3" t="str">
        <f t="shared" si="23"/>
        <v>b7</v>
      </c>
      <c r="AW90" s="3">
        <f t="shared" si="23"/>
        <v>6</v>
      </c>
      <c r="AX90" s="3">
        <f t="shared" si="23"/>
        <v>5</v>
      </c>
      <c r="AY90" s="3">
        <f t="shared" ref="AY90:BV90" si="24">IFERROR(INDEX($B$1:$Q$1, MATCH(AY89, INDEX($B$2:$Q$13, MATCH($B89, $A$2:$A$13, 0), 0), 0)), IFERROR(INDEX($S$1:$AC$1, MATCH(AY89, INDEX($S$2:$AC$13, MATCH($B89, $R$2:$R$13, 0), 0), 0)), ""))</f>
        <v>1</v>
      </c>
      <c r="AZ90" s="3">
        <f t="shared" si="24"/>
        <v>3</v>
      </c>
      <c r="BA90" s="3">
        <f t="shared" si="24"/>
        <v>6</v>
      </c>
      <c r="BB90" s="3">
        <f t="shared" si="24"/>
        <v>1</v>
      </c>
      <c r="BC90" s="3" t="str">
        <f t="shared" si="24"/>
        <v/>
      </c>
      <c r="BD90" s="3" t="str">
        <f t="shared" si="24"/>
        <v/>
      </c>
      <c r="BE90" s="3" t="str">
        <f t="shared" si="24"/>
        <v/>
      </c>
      <c r="BF90" s="3" t="str">
        <f t="shared" si="24"/>
        <v/>
      </c>
      <c r="BG90" s="3">
        <f t="shared" si="24"/>
        <v>1</v>
      </c>
      <c r="BH90" s="3">
        <f t="shared" si="24"/>
        <v>5</v>
      </c>
      <c r="BI90" s="3">
        <f t="shared" si="24"/>
        <v>6</v>
      </c>
      <c r="BJ90" s="3">
        <f t="shared" si="24"/>
        <v>4</v>
      </c>
      <c r="BK90" s="3">
        <f t="shared" si="24"/>
        <v>1</v>
      </c>
      <c r="BL90" s="3">
        <f t="shared" si="24"/>
        <v>5</v>
      </c>
      <c r="BM90" s="3">
        <f t="shared" si="24"/>
        <v>6</v>
      </c>
      <c r="BN90" s="3">
        <f t="shared" si="24"/>
        <v>4</v>
      </c>
      <c r="BO90" s="3">
        <f t="shared" si="24"/>
        <v>1</v>
      </c>
      <c r="BP90" s="3" t="str">
        <f t="shared" si="24"/>
        <v>3M</v>
      </c>
      <c r="BQ90" s="3">
        <f t="shared" si="24"/>
        <v>4</v>
      </c>
      <c r="BR90" s="3">
        <f t="shared" si="24"/>
        <v>2</v>
      </c>
      <c r="BS90" s="3" t="str">
        <f t="shared" si="24"/>
        <v/>
      </c>
      <c r="BT90" s="3" t="str">
        <f t="shared" si="24"/>
        <v/>
      </c>
      <c r="BU90" s="3" t="str">
        <f t="shared" si="24"/>
        <v/>
      </c>
      <c r="BV90" s="3" t="str">
        <f t="shared" si="24"/>
        <v/>
      </c>
    </row>
    <row r="91" spans="1:74" ht="17.25" thickBot="1" x14ac:dyDescent="0.35">
      <c r="A91" s="50"/>
      <c r="B91" s="2" t="s">
        <v>882</v>
      </c>
      <c r="C91" s="43" t="str" cm="1">
        <f t="array" ref="C91">_xlfn.SWITCH(C90&amp;"","1","T","3","T","6","T","b3","T","6M","T","1M","T","2","S","4","S","b6","S","b2","S","2M","S","4m","S","4M","S","5","D","7","D","b7","D","3M","D","5m","D","5M","D","")
&amp; _xlfn.SWITCH(D90&amp;"","1","T","3","T","6","T","b3","T","6M","T","1M","T","2","S","4","S","b6","S","b2","S","2M","S","4m","S","4M","S","5","D","7","D","b7","D","3M","D","5m","D","5M","D","")
&amp; _xlfn.SWITCH(E90&amp;"","1","T","3","T","6","T","b3","T","6M","T","1M","T","2","S","4","S","b6","S","b2","S","2M","S","4m","S","4M","S","5","D","7","D","b7","D","3M","D","5m","D","5M","D","")
&amp; _xlfn.SWITCH(F90&amp;"","1","T","3","T","6","T","b3","T","6M","T","1M","T","2","S","4","S","b6","S","b2","S","2M","S","4m","S","4M","S","5","D","7","D","b7","D","3M","D","5m","D","5M","D","")
&amp; " "
&amp; _xlfn.SWITCH(G90&amp;"","1","T","3","T","6","T","b3","T","6M","T","1M","T","2","S","4","S","b6","S","b2","S","2M","S","4m","S","4M","S","5","D","7","D","b7","D","3M","D","5m","D","5M","D","")
&amp; _xlfn.SWITCH(H90&amp;"","1","T","3","T","6","T","b3","T","6M","T","1M","T","2","S","4","S","b6","S","b2","S","2M","S","4m","S","4M","S","5","D","7","D","b7","D","3M","D","5m","D","5M","D","")
&amp; _xlfn.SWITCH(I90&amp;"","1","T","3","T","6","T","b3","T","6M","T","1M","T","2","S","4","S","b6","S","b2","S","2M","S","4m","S","4M","S","5","D","7","D","b7","D","3M","D","5m","D","5M","D","")
&amp; _xlfn.SWITCH(J90&amp;"","1","T","3","T","6","T","b3","T","6M","T","1M","T","2","S","4","S","b6","S","b2","S","2M","S","4m","S","4M","S","5","D","7","D","b7","D","3M","D","5m","D","5M","D","")</f>
        <v xml:space="preserve">TDTS </v>
      </c>
      <c r="D91" s="44"/>
      <c r="E91" s="44"/>
      <c r="F91" s="44"/>
      <c r="G91" s="44"/>
      <c r="H91" s="44"/>
      <c r="I91" s="44"/>
      <c r="J91" s="45"/>
      <c r="K91" s="43" t="str" cm="1">
        <f t="array" ref="K91">_xlfn.SWITCH(K90&amp;"","1","T","3","T","6","T","b3","T","6M","T","1M","T","2","S","4","S","b6","S","b2","S","2M","S","4m","S","4M","S","5","D","7","D","b7","D","3M","D","5m","D","5M","D","")
&amp; _xlfn.SWITCH(L90&amp;"","1","T","3","T","6","T","b3","T","6M","T","1M","T","2","S","4","S","b6","S","b2","S","2M","S","4m","S","4M","S","5","D","7","D","b7","D","3M","D","5m","D","5M","D","")
&amp; _xlfn.SWITCH(M90&amp;"","1","T","3","T","6","T","b3","T","6M","T","1M","T","2","S","4","S","b6","S","b2","S","2M","S","4m","S","4M","S","5","D","7","D","b7","D","3M","D","5m","D","5M","D","")
&amp; _xlfn.SWITCH(N90&amp;"","1","T","3","T","6","T","b3","T","6M","T","1M","T","2","S","4","S","b6","S","b2","S","2M","S","4m","S","4M","S","5","D","7","D","b7","D","3M","D","5m","D","5M","D","")
&amp; " "
&amp; _xlfn.SWITCH(O90&amp;"","1","T","3","T","6","T","b3","T","6M","T","1M","T","2","S","4","S","b6","S","b2","S","2M","S","4m","S","4M","S","5","D","7","D","b7","D","3M","D","5m","D","5M","D","")
&amp; _xlfn.SWITCH(P90&amp;"","1","T","3","T","6","T","b3","T","6M","T","1M","T","2","S","4","S","b6","S","b2","S","2M","S","4m","S","4M","S","5","D","7","D","b7","D","3M","D","5m","D","5M","D","")
&amp; _xlfn.SWITCH(Q90&amp;"","1","T","3","T","6","T","b3","T","6M","T","1M","T","2","S","4","S","b6","S","b2","S","2M","S","4m","S","4M","S","5","D","7","D","b7","D","3M","D","5m","D","5M","D","")
&amp; _xlfn.SWITCH(R90&amp;"","1","T","3","T","6","T","b3","T","6M","T","1M","T","2","S","4","S","b6","S","b2","S","2M","S","4m","S","4M","S","5","D","7","D","b7","D","3M","D","5m","D","5M","D","")</f>
        <v>TDTS TDTS</v>
      </c>
      <c r="L91" s="44"/>
      <c r="M91" s="44"/>
      <c r="N91" s="44"/>
      <c r="O91" s="44"/>
      <c r="P91" s="44"/>
      <c r="Q91" s="44"/>
      <c r="R91" s="45"/>
      <c r="S91" s="43" t="str" cm="1">
        <f t="array" ref="S91">_xlfn.SWITCH(S90&amp;"","1","T","3","T","6","T","b3","T","6M","T","1M","T","2","S","4","S","b6","S","b2","S","2M","S","4m","S","4M","S","5","D","7","D","b7","D","3M","D","5m","D","5M","D","")
&amp; _xlfn.SWITCH(T90&amp;"","1","T","3","T","6","T","b3","T","6M","T","1M","T","2","S","4","S","b6","S","b2","S","2M","S","4m","S","4M","S","5","D","7","D","b7","D","3M","D","5m","D","5M","D","")
&amp; _xlfn.SWITCH(U90&amp;"","1","T","3","T","6","T","b3","T","6M","T","1M","T","2","S","4","S","b6","S","b2","S","2M","S","4m","S","4M","S","5","D","7","D","b7","D","3M","D","5m","D","5M","D","")
&amp; _xlfn.SWITCH(V90&amp;"","1","T","3","T","6","T","b3","T","6M","T","1M","T","2","S","4","S","b6","S","b2","S","2M","S","4m","S","4M","S","5","D","7","D","b7","D","3M","D","5m","D","5M","D","")
&amp; " "
&amp; _xlfn.SWITCH(W90&amp;"","1","T","3","T","6","T","b3","T","6M","T","1M","T","2","S","4","S","b6","S","b2","S","2M","S","4m","S","4M","S","5","D","7","D","b7","D","3M","D","5m","D","5M","D","")
&amp; _xlfn.SWITCH(X90&amp;"","1","T","3","T","6","T","b3","T","6M","T","1M","T","2","S","4","S","b6","S","b2","S","2M","S","4m","S","4M","S","5","D","7","D","b7","D","3M","D","5m","D","5M","D","")
&amp; _xlfn.SWITCH(Y90&amp;"","1","T","3","T","6","T","b3","T","6M","T","1M","T","2","S","4","S","b6","S","b2","S","2M","S","4m","S","4M","S","5","D","7","D","b7","D","3M","D","5m","D","5M","D","")
&amp; _xlfn.SWITCH(Z90&amp;"","1","T","3","T","6","T","b3","T","6M","T","1M","T","2","S","4","S","b6","S","b2","S","2M","S","4m","S","4M","S","5","D","7","D","b7","D","3M","D","5m","D","5M","D","")</f>
        <v>TDTS TDTS</v>
      </c>
      <c r="T91" s="44"/>
      <c r="U91" s="44"/>
      <c r="V91" s="44"/>
      <c r="W91" s="44"/>
      <c r="X91" s="44"/>
      <c r="Y91" s="44"/>
      <c r="Z91" s="45"/>
      <c r="AA91" s="43" t="str" cm="1">
        <f t="array" ref="AA91">_xlfn.SWITCH(AA90&amp;"","1","T","3","T","6","T","b3","T","6M","T","1M","T","2","S","4","S","b6","S","b2","S","2M","S","4m","S","4M","S","5","D","7","D","b7","D","3M","D","5m","D","5M","D","")
&amp; _xlfn.SWITCH(AB90&amp;"","1","T","3","T","6","T","b3","T","6M","T","1M","T","2","S","4","S","b6","S","b2","S","2M","S","4m","S","4M","S","5","D","7","D","b7","D","3M","D","5m","D","5M","D","")
&amp; _xlfn.SWITCH(AC90&amp;"","1","T","3","T","6","T","b3","T","6M","T","1M","T","2","S","4","S","b6","S","b2","S","2M","S","4m","S","4M","S","5","D","7","D","b7","D","3M","D","5m","D","5M","D","")
&amp; _xlfn.SWITCH(AD90&amp;"","1","T","3","T","6","T","b3","T","6M","T","1M","T","2","S","4","S","b6","S","b2","S","2M","S","4m","S","4M","S","5","D","7","D","b7","D","3M","D","5m","D","5M","D","")
&amp; " "
&amp; _xlfn.SWITCH(AE90&amp;"","1","T","3","T","6","T","b3","T","6M","T","1M","T","2","S","4","S","b6","S","b2","S","2M","S","4m","S","4M","S","5","D","7","D","b7","D","3M","D","5m","D","5M","D","")
&amp; _xlfn.SWITCH(AF90&amp;"","1","T","3","T","6","T","b3","T","6M","T","1M","T","2","S","4","S","b6","S","b2","S","2M","S","4m","S","4M","S","5","D","7","D","b7","D","3M","D","5m","D","5M","D","")
&amp; _xlfn.SWITCH(AG90&amp;"","1","T","3","T","6","T","b3","T","6M","T","1M","T","2","S","4","S","b6","S","b2","S","2M","S","4m","S","4M","S","5","D","7","D","b7","D","3M","D","5m","D","5M","D","")
&amp; _xlfn.SWITCH(AH90&amp;"","1","T","3","T","6","T","b3","T","6M","T","1M","T","2","S","4","S","b6","S","b2","S","2M","S","4m","S","4M","S","5","D","7","D","b7","D","3M","D","5m","D","5M","D","")</f>
        <v>TDTS TDTS</v>
      </c>
      <c r="AB91" s="44"/>
      <c r="AC91" s="44"/>
      <c r="AD91" s="44"/>
      <c r="AE91" s="44"/>
      <c r="AF91" s="44"/>
      <c r="AG91" s="44"/>
      <c r="AH91" s="45"/>
      <c r="AI91" s="43" t="str" cm="1">
        <f t="array" ref="AI91">_xlfn.SWITCH(AI90&amp;"","1","T","3","T","6","T","b3","T","6M","T","1M","T","2","S","4","S","b6","S","b2","S","2M","S","4m","S","4M","S","5","D","7","D","b7","D","3M","D","5m","D","5M","D","")
&amp; _xlfn.SWITCH(AJ90&amp;"","1","T","3","T","6","T","b3","T","6M","T","1M","T","2","S","4","S","b6","S","b2","S","2M","S","4m","S","4M","S","5","D","7","D","b7","D","3M","D","5m","D","5M","D","")
&amp; _xlfn.SWITCH(AK90&amp;"","1","T","3","T","6","T","b3","T","6M","T","1M","T","2","S","4","S","b6","S","b2","S","2M","S","4m","S","4M","S","5","D","7","D","b7","D","3M","D","5m","D","5M","D","")
&amp; _xlfn.SWITCH(AL90&amp;"","1","T","3","T","6","T","b3","T","6M","T","1M","T","2","S","4","S","b6","S","b2","S","2M","S","4m","S","4M","S","5","D","7","D","b7","D","3M","D","5m","D","5M","D","")
&amp; " "
&amp; _xlfn.SWITCH(AM90&amp;"","1","T","3","T","6","T","b3","T","6M","T","1M","T","2","S","4","S","b6","S","b2","S","2M","S","4m","S","4M","S","5","D","7","D","b7","D","3M","D","5m","D","5M","D","")
&amp; _xlfn.SWITCH(AN90&amp;"","1","T","3","T","6","T","b3","T","6M","T","1M","T","2","S","4","S","b6","S","b2","S","2M","S","4m","S","4M","S","5","D","7","D","b7","D","3M","D","5m","D","5M","D","")
&amp; _xlfn.SWITCH(AO90&amp;"","1","T","3","T","6","T","b3","T","6M","T","1M","T","2","S","4","S","b6","S","b2","S","2M","S","4m","S","4M","S","5","D","7","D","b7","D","3M","D","5m","D","5M","D","")
&amp; _xlfn.SWITCH(AP90&amp;"","1","T","3","T","6","T","b3","T","6M","T","1M","T","2","S","4","S","b6","S","b2","S","2M","S","4m","S","4M","S","5","D","7","D","b7","D","3M","D","5m","D","5M","D","")</f>
        <v xml:space="preserve">TDSS </v>
      </c>
      <c r="AJ91" s="44"/>
      <c r="AK91" s="44"/>
      <c r="AL91" s="44"/>
      <c r="AM91" s="44"/>
      <c r="AN91" s="44"/>
      <c r="AO91" s="44"/>
      <c r="AP91" s="45"/>
      <c r="AQ91" s="43" t="str" cm="1">
        <f t="array" ref="AQ91">_xlfn.SWITCH(AQ90&amp;"","1","T","3","T","6","T","b3","T","6M","T","1M","T","2","S","4","S","b6","S","b2","S","2M","S","4m","S","4M","S","5","D","7","D","b7","D","3M","D","5m","D","5M","D","")
&amp; _xlfn.SWITCH(AR90&amp;"","1","T","3","T","6","T","b3","T","6M","T","1M","T","2","S","4","S","b6","S","b2","S","2M","S","4m","S","4M","S","5","D","7","D","b7","D","3M","D","5m","D","5M","D","")
&amp; _xlfn.SWITCH(AS90&amp;"","1","T","3","T","6","T","b3","T","6M","T","1M","T","2","S","4","S","b6","S","b2","S","2M","S","4m","S","4M","S","5","D","7","D","b7","D","3M","D","5m","D","5M","D","")
&amp; _xlfn.SWITCH(AT90&amp;"","1","T","3","T","6","T","b3","T","6M","T","1M","T","2","S","4","S","b6","S","b2","S","2M","S","4m","S","4M","S","5","D","7","D","b7","D","3M","D","5m","D","5M","D","")
&amp; " "
&amp; _xlfn.SWITCH(AU90&amp;"","1","T","3","T","6","T","b3","T","6M","T","1M","T","2","S","4","S","b6","S","b2","S","2M","S","4m","S","4M","S","5","D","7","D","b7","D","3M","D","5m","D","5M","D","")
&amp; _xlfn.SWITCH(AV90&amp;"","1","T","3","T","6","T","b3","T","6M","T","1M","T","2","S","4","S","b6","S","b2","S","2M","S","4m","S","4M","S","5","D","7","D","b7","D","3M","D","5m","D","5M","D","")
&amp; _xlfn.SWITCH(AW90&amp;"","1","T","3","T","6","T","b3","T","6M","T","1M","T","2","S","4","S","b6","S","b2","S","2M","S","4m","S","4M","S","5","D","7","D","b7","D","3M","D","5m","D","5M","D","")
&amp; _xlfn.SWITCH(AX90&amp;"","1","T","3","T","6","T","b3","T","6M","T","1M","T","2","S","4","S","b6","S","b2","S","2M","S","4m","S","4M","S","5","D","7","D","b7","D","3M","D","5m","D","5M","D","")</f>
        <v>STST SDTD</v>
      </c>
      <c r="AR91" s="44"/>
      <c r="AS91" s="44"/>
      <c r="AT91" s="44"/>
      <c r="AU91" s="44"/>
      <c r="AV91" s="44"/>
      <c r="AW91" s="44"/>
      <c r="AX91" s="45"/>
      <c r="AY91" s="43" t="str" cm="1">
        <f t="array" ref="AY91">_xlfn.SWITCH(AY90&amp;"","1","T","3","T","6","T","b3","T","6M","T","1M","T","2","S","4","S","b6","S","b2","S","2M","S","4m","S","4M","S","5","D","7","D","b7","D","3M","D","5m","D","5M","D","")
&amp; _xlfn.SWITCH(AZ90&amp;"","1","T","3","T","6","T","b3","T","6M","T","1M","T","2","S","4","S","b6","S","b2","S","2M","S","4m","S","4M","S","5","D","7","D","b7","D","3M","D","5m","D","5M","D","")
&amp; _xlfn.SWITCH(BA90&amp;"","1","T","3","T","6","T","b3","T","6M","T","1M","T","2","S","4","S","b6","S","b2","S","2M","S","4m","S","4M","S","5","D","7","D","b7","D","3M","D","5m","D","5M","D","")
&amp; _xlfn.SWITCH(BB90&amp;"","1","T","3","T","6","T","b3","T","6M","T","1M","T","2","S","4","S","b6","S","b2","S","2M","S","4m","S","4M","S","5","D","7","D","b7","D","3M","D","5m","D","5M","D","")
&amp; " "
&amp; _xlfn.SWITCH(BC90&amp;"","1","T","3","T","6","T","b3","T","6M","T","1M","T","2","S","4","S","b6","S","b2","S","2M","S","4m","S","4M","S","5","D","7","D","b7","D","3M","D","5m","D","5M","D","")
&amp; _xlfn.SWITCH(BD90&amp;"","1","T","3","T","6","T","b3","T","6M","T","1M","T","2","S","4","S","b6","S","b2","S","2M","S","4m","S","4M","S","5","D","7","D","b7","D","3M","D","5m","D","5M","D","")
&amp; _xlfn.SWITCH(BE90&amp;"","1","T","3","T","6","T","b3","T","6M","T","1M","T","2","S","4","S","b6","S","b2","S","2M","S","4m","S","4M","S","5","D","7","D","b7","D","3M","D","5m","D","5M","D","")
&amp; _xlfn.SWITCH(BF90&amp;"","1","T","3","T","6","T","b3","T","6M","T","1M","T","2","S","4","S","b6","S","b2","S","2M","S","4m","S","4M","S","5","D","7","D","b7","D","3M","D","5m","D","5M","D","")</f>
        <v xml:space="preserve">TTTT </v>
      </c>
      <c r="AZ91" s="44"/>
      <c r="BA91" s="44"/>
      <c r="BB91" s="44"/>
      <c r="BC91" s="44"/>
      <c r="BD91" s="44"/>
      <c r="BE91" s="44"/>
      <c r="BF91" s="45"/>
      <c r="BG91" s="43" t="str" cm="1">
        <f t="array" ref="BG91">_xlfn.SWITCH(BG90&amp;"","1","T","3","T","6","T","b3","T","6M","T","1M","T","2","S","4","S","b6","S","b2","S","2M","S","4m","S","4M","S","5","D","7","D","b7","D","3M","D","5m","D","5M","D","")
&amp; _xlfn.SWITCH(BH90&amp;"","1","T","3","T","6","T","b3","T","6M","T","1M","T","2","S","4","S","b6","S","b2","S","2M","S","4m","S","4M","S","5","D","7","D","b7","D","3M","D","5m","D","5M","D","")
&amp; _xlfn.SWITCH(BI90&amp;"","1","T","3","T","6","T","b3","T","6M","T","1M","T","2","S","4","S","b6","S","b2","S","2M","S","4m","S","4M","S","5","D","7","D","b7","D","3M","D","5m","D","5M","D","")
&amp; _xlfn.SWITCH(BJ90&amp;"","1","T","3","T","6","T","b3","T","6M","T","1M","T","2","S","4","S","b6","S","b2","S","2M","S","4m","S","4M","S","5","D","7","D","b7","D","3M","D","5m","D","5M","D","")
&amp; " "
&amp; _xlfn.SWITCH(BK90&amp;"","1","T","3","T","6","T","b3","T","6M","T","1M","T","2","S","4","S","b6","S","b2","S","2M","S","4m","S","4M","S","5","D","7","D","b7","D","3M","D","5m","D","5M","D","")
&amp; _xlfn.SWITCH(BL90&amp;"","1","T","3","T","6","T","b3","T","6M","T","1M","T","2","S","4","S","b6","S","b2","S","2M","S","4m","S","4M","S","5","D","7","D","b7","D","3M","D","5m","D","5M","D","")
&amp; _xlfn.SWITCH(BM90&amp;"","1","T","3","T","6","T","b3","T","6M","T","1M","T","2","S","4","S","b6","S","b2","S","2M","S","4m","S","4M","S","5","D","7","D","b7","D","3M","D","5m","D","5M","D","")
&amp; _xlfn.SWITCH(BN90&amp;"","1","T","3","T","6","T","b3","T","6M","T","1M","T","2","S","4","S","b6","S","b2","S","2M","S","4m","S","4M","S","5","D","7","D","b7","D","3M","D","5m","D","5M","D","")</f>
        <v>TDTS TDTS</v>
      </c>
      <c r="BH91" s="44"/>
      <c r="BI91" s="44"/>
      <c r="BJ91" s="44"/>
      <c r="BK91" s="44"/>
      <c r="BL91" s="44"/>
      <c r="BM91" s="44"/>
      <c r="BN91" s="45"/>
      <c r="BO91" s="43" t="str" cm="1">
        <f t="array" ref="BO91">_xlfn.SWITCH(BO90&amp;"","1","T","3","T","6","T","b3","T","6M","T","1M","T","2","S","4","S","b6","S","b2","S","2M","S","4m","S","4M","S","5","D","7","D","b7","D","3M","D","5m","D","5M","D","")
&amp; _xlfn.SWITCH(BP90&amp;"","1","T","3","T","6","T","b3","T","6M","T","1M","T","2","S","4","S","b6","S","b2","S","2M","S","4m","S","4M","S","5","D","7","D","b7","D","3M","D","5m","D","5M","D","")
&amp; _xlfn.SWITCH(BQ90&amp;"","1","T","3","T","6","T","b3","T","6M","T","1M","T","2","S","4","S","b6","S","b2","S","2M","S","4m","S","4M","S","5","D","7","D","b7","D","3M","D","5m","D","5M","D","")
&amp; _xlfn.SWITCH(BR90&amp;"","1","T","3","T","6","T","b3","T","6M","T","1M","T","2","S","4","S","b6","S","b2","S","2M","S","4m","S","4M","S","5","D","7","D","b7","D","3M","D","5m","D","5M","D","")
&amp; " "
&amp; _xlfn.SWITCH(BS90&amp;"","1","T","3","T","6","T","b3","T","6M","T","1M","T","2","S","4","S","b6","S","b2","S","2M","S","4m","S","4M","S","5","D","7","D","b7","D","3M","D","5m","D","5M","D","")
&amp; _xlfn.SWITCH(BT90&amp;"","1","T","3","T","6","T","b3","T","6M","T","1M","T","2","S","4","S","b6","S","b2","S","2M","S","4m","S","4M","S","5","D","7","D","b7","D","3M","D","5m","D","5M","D","")
&amp; _xlfn.SWITCH(BU90&amp;"","1","T","3","T","6","T","b3","T","6M","T","1M","T","2","S","4","S","b6","S","b2","S","2M","S","4m","S","4M","S","5","D","7","D","b7","D","3M","D","5m","D","5M","D","")
&amp; _xlfn.SWITCH(BV90&amp;"","1","T","3","T","6","T","b3","T","6M","T","1M","T","2","S","4","S","b6","S","b2","S","2M","S","4m","S","4M","S","5","D","7","D","b7","D","3M","D","5m","D","5M","D","")</f>
        <v xml:space="preserve">TDSS </v>
      </c>
      <c r="BP91" s="44"/>
      <c r="BQ91" s="44"/>
      <c r="BR91" s="44"/>
      <c r="BS91" s="44"/>
      <c r="BT91" s="44"/>
      <c r="BU91" s="44"/>
      <c r="BV91" s="45"/>
    </row>
    <row r="92" spans="1:74" x14ac:dyDescent="0.3">
      <c r="A92" s="52" t="s">
        <v>883</v>
      </c>
      <c r="B92" s="8" t="s">
        <v>892</v>
      </c>
      <c r="C92" s="46" t="s">
        <v>4</v>
      </c>
      <c r="D92" s="47"/>
      <c r="E92" s="47"/>
      <c r="F92" s="47"/>
      <c r="G92" s="47"/>
      <c r="H92" s="47"/>
      <c r="I92" s="47"/>
      <c r="J92" s="48"/>
      <c r="K92" s="46" t="s">
        <v>3</v>
      </c>
      <c r="L92" s="47"/>
      <c r="M92" s="47"/>
      <c r="N92" s="47"/>
      <c r="O92" s="47"/>
      <c r="P92" s="47"/>
      <c r="Q92" s="47"/>
      <c r="R92" s="48"/>
      <c r="S92" s="46" t="s">
        <v>2</v>
      </c>
      <c r="T92" s="47"/>
      <c r="U92" s="47"/>
      <c r="V92" s="47"/>
      <c r="W92" s="47"/>
      <c r="X92" s="47"/>
      <c r="Y92" s="47"/>
      <c r="Z92" s="48"/>
      <c r="AA92" s="46" t="s">
        <v>1</v>
      </c>
      <c r="AB92" s="47"/>
      <c r="AC92" s="47"/>
      <c r="AD92" s="47"/>
      <c r="AE92" s="47"/>
      <c r="AF92" s="47"/>
      <c r="AG92" s="47"/>
      <c r="AH92" s="48"/>
      <c r="AI92" s="46" t="s">
        <v>598</v>
      </c>
      <c r="AJ92" s="47"/>
      <c r="AK92" s="47"/>
      <c r="AL92" s="47"/>
      <c r="AM92" s="47"/>
      <c r="AN92" s="47"/>
      <c r="AO92" s="47"/>
      <c r="AP92" s="48"/>
      <c r="AQ92" s="46" t="s">
        <v>0</v>
      </c>
      <c r="AR92" s="47"/>
      <c r="AS92" s="47"/>
      <c r="AT92" s="47"/>
      <c r="AU92" s="47"/>
      <c r="AV92" s="47"/>
      <c r="AW92" s="47"/>
      <c r="AX92" s="48"/>
      <c r="AY92" s="46" t="s">
        <v>623</v>
      </c>
      <c r="AZ92" s="47"/>
      <c r="BA92" s="47"/>
      <c r="BB92" s="47"/>
      <c r="BC92" s="47"/>
      <c r="BD92" s="47"/>
      <c r="BE92" s="47"/>
      <c r="BF92" s="48"/>
    </row>
    <row r="93" spans="1:74" x14ac:dyDescent="0.3">
      <c r="A93" s="53"/>
      <c r="B93" s="5" t="s">
        <v>17</v>
      </c>
      <c r="C93" s="3" t="s">
        <v>17</v>
      </c>
      <c r="D93" s="3" t="s">
        <v>9</v>
      </c>
      <c r="E93" s="3" t="s">
        <v>19</v>
      </c>
      <c r="F93" s="3" t="s">
        <v>19</v>
      </c>
      <c r="G93" s="3"/>
      <c r="H93" s="3"/>
      <c r="I93" s="3"/>
      <c r="J93" s="3"/>
      <c r="K93" s="3" t="s">
        <v>17</v>
      </c>
      <c r="L93" s="3" t="s">
        <v>21</v>
      </c>
      <c r="M93" s="3" t="s">
        <v>9</v>
      </c>
      <c r="N93" s="3" t="s">
        <v>6</v>
      </c>
      <c r="O93" s="3" t="s">
        <v>17</v>
      </c>
      <c r="P93" s="3" t="s">
        <v>21</v>
      </c>
      <c r="Q93" s="3" t="s">
        <v>9</v>
      </c>
      <c r="R93" s="3" t="s">
        <v>6</v>
      </c>
      <c r="S93" s="3" t="s">
        <v>21</v>
      </c>
      <c r="T93" s="3" t="s">
        <v>9</v>
      </c>
      <c r="U93" s="3" t="s">
        <v>6</v>
      </c>
      <c r="V93" s="3" t="s">
        <v>17</v>
      </c>
      <c r="W93" s="3" t="s">
        <v>21</v>
      </c>
      <c r="X93" s="3" t="s">
        <v>9</v>
      </c>
      <c r="Y93" s="3" t="s">
        <v>6</v>
      </c>
      <c r="Z93" s="3" t="s">
        <v>17</v>
      </c>
      <c r="AA93" s="3" t="s">
        <v>17</v>
      </c>
      <c r="AB93" s="3" t="s">
        <v>20</v>
      </c>
      <c r="AC93" s="3" t="s">
        <v>19</v>
      </c>
      <c r="AD93" s="3" t="s">
        <v>21</v>
      </c>
      <c r="AE93" s="3" t="s">
        <v>17</v>
      </c>
      <c r="AF93" s="3" t="s">
        <v>20</v>
      </c>
      <c r="AG93" s="3" t="s">
        <v>19</v>
      </c>
      <c r="AH93" s="3" t="s">
        <v>21</v>
      </c>
      <c r="AI93" s="3" t="s">
        <v>17</v>
      </c>
      <c r="AJ93" s="3" t="s">
        <v>20</v>
      </c>
      <c r="AK93" s="3" t="s">
        <v>19</v>
      </c>
      <c r="AL93" s="3" t="s">
        <v>21</v>
      </c>
      <c r="AM93" s="3"/>
      <c r="AN93" s="3"/>
      <c r="AO93" s="3"/>
      <c r="AP93" s="3"/>
      <c r="AQ93" s="3" t="s">
        <v>17</v>
      </c>
      <c r="AR93" s="3" t="s">
        <v>9</v>
      </c>
      <c r="AS93" s="3" t="s">
        <v>17</v>
      </c>
      <c r="AT93" s="3" t="s">
        <v>9</v>
      </c>
      <c r="AU93" s="3" t="s">
        <v>19</v>
      </c>
      <c r="AV93" s="3" t="s">
        <v>21</v>
      </c>
      <c r="AW93" s="3" t="s">
        <v>20</v>
      </c>
      <c r="AX93" s="3" t="s">
        <v>13</v>
      </c>
      <c r="AY93" s="3" t="s">
        <v>32</v>
      </c>
      <c r="AZ93" s="3" t="s">
        <v>13</v>
      </c>
      <c r="BA93" s="3" t="s">
        <v>58</v>
      </c>
      <c r="BB93" s="3" t="s">
        <v>7</v>
      </c>
      <c r="BC93" s="3" t="s">
        <v>32</v>
      </c>
      <c r="BD93" s="3" t="s">
        <v>13</v>
      </c>
      <c r="BE93" s="3" t="s">
        <v>58</v>
      </c>
      <c r="BF93" s="3" t="s">
        <v>58</v>
      </c>
    </row>
    <row r="94" spans="1:74" x14ac:dyDescent="0.3">
      <c r="A94" s="53"/>
      <c r="B94" s="4">
        <v>127</v>
      </c>
      <c r="C94" s="3">
        <f t="shared" ref="C94:AP94" si="25">IFERROR(INDEX($B$1:$Q$1, MATCH(C93, INDEX($B$2:$Q$13, MATCH($B93, $A$2:$A$13, 0), 0), 0)), IFERROR(INDEX($S$1:$AC$1, MATCH(C93, INDEX($S$2:$AC$13, MATCH($B93, $R$2:$R$13, 0), 0), 0)), ""))</f>
        <v>1</v>
      </c>
      <c r="D94" s="3">
        <f t="shared" si="25"/>
        <v>7</v>
      </c>
      <c r="E94" s="3">
        <f t="shared" si="25"/>
        <v>4</v>
      </c>
      <c r="F94" s="3">
        <f t="shared" si="25"/>
        <v>4</v>
      </c>
      <c r="G94" s="3" t="str">
        <f t="shared" si="25"/>
        <v/>
      </c>
      <c r="H94" s="3" t="str">
        <f t="shared" si="25"/>
        <v/>
      </c>
      <c r="I94" s="3" t="str">
        <f t="shared" si="25"/>
        <v/>
      </c>
      <c r="J94" s="3" t="str">
        <f t="shared" si="25"/>
        <v/>
      </c>
      <c r="K94" s="3">
        <f t="shared" si="25"/>
        <v>1</v>
      </c>
      <c r="L94" s="3">
        <f t="shared" si="25"/>
        <v>6</v>
      </c>
      <c r="M94" s="3">
        <f t="shared" si="25"/>
        <v>7</v>
      </c>
      <c r="N94" s="3">
        <f t="shared" si="25"/>
        <v>5</v>
      </c>
      <c r="O94" s="3">
        <f t="shared" si="25"/>
        <v>1</v>
      </c>
      <c r="P94" s="3">
        <f t="shared" si="25"/>
        <v>6</v>
      </c>
      <c r="Q94" s="3">
        <f t="shared" si="25"/>
        <v>7</v>
      </c>
      <c r="R94" s="3">
        <f t="shared" si="25"/>
        <v>5</v>
      </c>
      <c r="S94" s="3">
        <f t="shared" si="25"/>
        <v>6</v>
      </c>
      <c r="T94" s="3">
        <f t="shared" si="25"/>
        <v>7</v>
      </c>
      <c r="U94" s="3">
        <f t="shared" si="25"/>
        <v>5</v>
      </c>
      <c r="V94" s="3">
        <f t="shared" si="25"/>
        <v>1</v>
      </c>
      <c r="W94" s="3">
        <f t="shared" si="25"/>
        <v>6</v>
      </c>
      <c r="X94" s="3">
        <f t="shared" si="25"/>
        <v>7</v>
      </c>
      <c r="Y94" s="3">
        <f t="shared" si="25"/>
        <v>5</v>
      </c>
      <c r="Z94" s="3">
        <f t="shared" si="25"/>
        <v>1</v>
      </c>
      <c r="AA94" s="3">
        <f t="shared" si="25"/>
        <v>1</v>
      </c>
      <c r="AB94" s="3">
        <f t="shared" si="25"/>
        <v>3</v>
      </c>
      <c r="AC94" s="3">
        <f t="shared" si="25"/>
        <v>4</v>
      </c>
      <c r="AD94" s="3">
        <f t="shared" si="25"/>
        <v>6</v>
      </c>
      <c r="AE94" s="3">
        <f t="shared" si="25"/>
        <v>1</v>
      </c>
      <c r="AF94" s="3">
        <f t="shared" si="25"/>
        <v>3</v>
      </c>
      <c r="AG94" s="3">
        <f t="shared" si="25"/>
        <v>4</v>
      </c>
      <c r="AH94" s="3">
        <f t="shared" si="25"/>
        <v>6</v>
      </c>
      <c r="AI94" s="3">
        <f t="shared" si="25"/>
        <v>1</v>
      </c>
      <c r="AJ94" s="3">
        <f t="shared" si="25"/>
        <v>3</v>
      </c>
      <c r="AK94" s="3">
        <f t="shared" si="25"/>
        <v>4</v>
      </c>
      <c r="AL94" s="3">
        <f t="shared" si="25"/>
        <v>6</v>
      </c>
      <c r="AM94" s="3" t="str">
        <f t="shared" si="25"/>
        <v/>
      </c>
      <c r="AN94" s="3" t="str">
        <f t="shared" si="25"/>
        <v/>
      </c>
      <c r="AO94" s="3" t="str">
        <f t="shared" si="25"/>
        <v/>
      </c>
      <c r="AP94" s="3" t="str">
        <f t="shared" si="25"/>
        <v/>
      </c>
      <c r="AQ94" s="3">
        <f t="shared" ref="AQ94:BF94" si="26">IFERROR(INDEX($B$1:$Q$1, MATCH(AQ93, INDEX($B$2:$Q$13, MATCH($B93, $A$2:$A$13, 0), 0), 0)), IFERROR(INDEX($S$1:$AC$1, MATCH(AQ93, INDEX($S$2:$AC$13, MATCH($B93, $R$2:$R$13, 0), 0), 0)), ""))</f>
        <v>1</v>
      </c>
      <c r="AR94" s="3">
        <f t="shared" si="26"/>
        <v>7</v>
      </c>
      <c r="AS94" s="3">
        <f t="shared" si="26"/>
        <v>1</v>
      </c>
      <c r="AT94" s="3">
        <f t="shared" si="26"/>
        <v>7</v>
      </c>
      <c r="AU94" s="3">
        <f t="shared" si="26"/>
        <v>4</v>
      </c>
      <c r="AV94" s="3">
        <f t="shared" si="26"/>
        <v>6</v>
      </c>
      <c r="AW94" s="3">
        <f t="shared" si="26"/>
        <v>3</v>
      </c>
      <c r="AX94" s="3" t="str">
        <f t="shared" si="26"/>
        <v/>
      </c>
      <c r="AY94" s="3" t="str">
        <f t="shared" si="26"/>
        <v/>
      </c>
      <c r="AZ94" s="3" t="str">
        <f t="shared" si="26"/>
        <v/>
      </c>
      <c r="BA94" s="3" t="str">
        <f t="shared" si="26"/>
        <v/>
      </c>
      <c r="BB94" s="3" t="str">
        <f t="shared" si="26"/>
        <v/>
      </c>
      <c r="BC94" s="3" t="str">
        <f t="shared" si="26"/>
        <v/>
      </c>
      <c r="BD94" s="3" t="str">
        <f t="shared" si="26"/>
        <v/>
      </c>
      <c r="BE94" s="3" t="str">
        <f t="shared" si="26"/>
        <v/>
      </c>
      <c r="BF94" s="3" t="str">
        <f t="shared" si="26"/>
        <v/>
      </c>
    </row>
    <row r="95" spans="1:74" ht="17.25" thickBot="1" x14ac:dyDescent="0.35">
      <c r="A95" s="53"/>
      <c r="B95" s="2" t="s">
        <v>884</v>
      </c>
      <c r="C95" s="43" t="str" cm="1">
        <f t="array" ref="C95">_xlfn.SWITCH(C94&amp;"","1","T","3","T","6","T","b3","T","6M","T","1M","T","2","S","4","S","b6","S","b2","S","2M","S","4m","S","4M","S","5","D","7","D","b7","D","3M","D","5m","D","5M","D","")
&amp; _xlfn.SWITCH(D94&amp;"","1","T","3","T","6","T","b3","T","6M","T","1M","T","2","S","4","S","b6","S","b2","S","2M","S","4m","S","4M","S","5","D","7","D","b7","D","3M","D","5m","D","5M","D","")
&amp; _xlfn.SWITCH(E94&amp;"","1","T","3","T","6","T","b3","T","6M","T","1M","T","2","S","4","S","b6","S","b2","S","2M","S","4m","S","4M","S","5","D","7","D","b7","D","3M","D","5m","D","5M","D","")
&amp; _xlfn.SWITCH(F94&amp;"","1","T","3","T","6","T","b3","T","6M","T","1M","T","2","S","4","S","b6","S","b2","S","2M","S","4m","S","4M","S","5","D","7","D","b7","D","3M","D","5m","D","5M","D","")
&amp; " "
&amp; _xlfn.SWITCH(G94&amp;"","1","T","3","T","6","T","b3","T","6M","T","1M","T","2","S","4","S","b6","S","b2","S","2M","S","4m","S","4M","S","5","D","7","D","b7","D","3M","D","5m","D","5M","D","")
&amp; _xlfn.SWITCH(H94&amp;"","1","T","3","T","6","T","b3","T","6M","T","1M","T","2","S","4","S","b6","S","b2","S","2M","S","4m","S","4M","S","5","D","7","D","b7","D","3M","D","5m","D","5M","D","")
&amp; _xlfn.SWITCH(I94&amp;"","1","T","3","T","6","T","b3","T","6M","T","1M","T","2","S","4","S","b6","S","b2","S","2M","S","4m","S","4M","S","5","D","7","D","b7","D","3M","D","5m","D","5M","D","")
&amp; _xlfn.SWITCH(J94&amp;"","1","T","3","T","6","T","b3","T","6M","T","1M","T","2","S","4","S","b6","S","b2","S","2M","S","4m","S","4M","S","5","D","7","D","b7","D","3M","D","5m","D","5M","D","")</f>
        <v xml:space="preserve">TDSS </v>
      </c>
      <c r="D95" s="44"/>
      <c r="E95" s="44"/>
      <c r="F95" s="44"/>
      <c r="G95" s="44"/>
      <c r="H95" s="44"/>
      <c r="I95" s="44"/>
      <c r="J95" s="45"/>
      <c r="K95" s="43" t="str" cm="1">
        <f t="array" ref="K95">_xlfn.SWITCH(K94&amp;"","1","T","3","T","6","T","b3","T","6M","T","1M","T","2","S","4","S","b6","S","b2","S","2M","S","4m","S","4M","S","5","D","7","D","b7","D","3M","D","5m","D","5M","D","")
&amp; _xlfn.SWITCH(L94&amp;"","1","T","3","T","6","T","b3","T","6M","T","1M","T","2","S","4","S","b6","S","b2","S","2M","S","4m","S","4M","S","5","D","7","D","b7","D","3M","D","5m","D","5M","D","")
&amp; _xlfn.SWITCH(M94&amp;"","1","T","3","T","6","T","b3","T","6M","T","1M","T","2","S","4","S","b6","S","b2","S","2M","S","4m","S","4M","S","5","D","7","D","b7","D","3M","D","5m","D","5M","D","")
&amp; _xlfn.SWITCH(N94&amp;"","1","T","3","T","6","T","b3","T","6M","T","1M","T","2","S","4","S","b6","S","b2","S","2M","S","4m","S","4M","S","5","D","7","D","b7","D","3M","D","5m","D","5M","D","")
&amp; " "
&amp; _xlfn.SWITCH(O94&amp;"","1","T","3","T","6","T","b3","T","6M","T","1M","T","2","S","4","S","b6","S","b2","S","2M","S","4m","S","4M","S","5","D","7","D","b7","D","3M","D","5m","D","5M","D","")
&amp; _xlfn.SWITCH(P94&amp;"","1","T","3","T","6","T","b3","T","6M","T","1M","T","2","S","4","S","b6","S","b2","S","2M","S","4m","S","4M","S","5","D","7","D","b7","D","3M","D","5m","D","5M","D","")
&amp; _xlfn.SWITCH(Q94&amp;"","1","T","3","T","6","T","b3","T","6M","T","1M","T","2","S","4","S","b6","S","b2","S","2M","S","4m","S","4M","S","5","D","7","D","b7","D","3M","D","5m","D","5M","D","")
&amp; _xlfn.SWITCH(R94&amp;"","1","T","3","T","6","T","b3","T","6M","T","1M","T","2","S","4","S","b6","S","b2","S","2M","S","4m","S","4M","S","5","D","7","D","b7","D","3M","D","5m","D","5M","D","")</f>
        <v>TTDD TTDD</v>
      </c>
      <c r="L95" s="44"/>
      <c r="M95" s="44"/>
      <c r="N95" s="44"/>
      <c r="O95" s="44"/>
      <c r="P95" s="44"/>
      <c r="Q95" s="44"/>
      <c r="R95" s="45"/>
      <c r="S95" s="43" t="str" cm="1">
        <f t="array" ref="S95">_xlfn.SWITCH(S94&amp;"","1","T","3","T","6","T","b3","T","6M","T","1M","T","2","S","4","S","b6","S","b2","S","2M","S","4m","S","4M","S","5","D","7","D","b7","D","3M","D","5m","D","5M","D","")
&amp; _xlfn.SWITCH(T94&amp;"","1","T","3","T","6","T","b3","T","6M","T","1M","T","2","S","4","S","b6","S","b2","S","2M","S","4m","S","4M","S","5","D","7","D","b7","D","3M","D","5m","D","5M","D","")
&amp; _xlfn.SWITCH(U94&amp;"","1","T","3","T","6","T","b3","T","6M","T","1M","T","2","S","4","S","b6","S","b2","S","2M","S","4m","S","4M","S","5","D","7","D","b7","D","3M","D","5m","D","5M","D","")
&amp; _xlfn.SWITCH(V94&amp;"","1","T","3","T","6","T","b3","T","6M","T","1M","T","2","S","4","S","b6","S","b2","S","2M","S","4m","S","4M","S","5","D","7","D","b7","D","3M","D","5m","D","5M","D","")
&amp; " "
&amp; _xlfn.SWITCH(W94&amp;"","1","T","3","T","6","T","b3","T","6M","T","1M","T","2","S","4","S","b6","S","b2","S","2M","S","4m","S","4M","S","5","D","7","D","b7","D","3M","D","5m","D","5M","D","")
&amp; _xlfn.SWITCH(X94&amp;"","1","T","3","T","6","T","b3","T","6M","T","1M","T","2","S","4","S","b6","S","b2","S","2M","S","4m","S","4M","S","5","D","7","D","b7","D","3M","D","5m","D","5M","D","")
&amp; _xlfn.SWITCH(Y94&amp;"","1","T","3","T","6","T","b3","T","6M","T","1M","T","2","S","4","S","b6","S","b2","S","2M","S","4m","S","4M","S","5","D","7","D","b7","D","3M","D","5m","D","5M","D","")
&amp; _xlfn.SWITCH(Z94&amp;"","1","T","3","T","6","T","b3","T","6M","T","1M","T","2","S","4","S","b6","S","b2","S","2M","S","4m","S","4M","S","5","D","7","D","b7","D","3M","D","5m","D","5M","D","")</f>
        <v>TDDT TDDT</v>
      </c>
      <c r="T95" s="44"/>
      <c r="U95" s="44"/>
      <c r="V95" s="44"/>
      <c r="W95" s="44"/>
      <c r="X95" s="44"/>
      <c r="Y95" s="44"/>
      <c r="Z95" s="45"/>
      <c r="AA95" s="43" t="str" cm="1">
        <f t="array" ref="AA95">_xlfn.SWITCH(AA94&amp;"","1","T","3","T","6","T","b3","T","6M","T","1M","T","2","S","4","S","b6","S","b2","S","2M","S","4m","S","4M","S","5","D","7","D","b7","D","3M","D","5m","D","5M","D","")
&amp; _xlfn.SWITCH(AB94&amp;"","1","T","3","T","6","T","b3","T","6M","T","1M","T","2","S","4","S","b6","S","b2","S","2M","S","4m","S","4M","S","5","D","7","D","b7","D","3M","D","5m","D","5M","D","")
&amp; _xlfn.SWITCH(AC94&amp;"","1","T","3","T","6","T","b3","T","6M","T","1M","T","2","S","4","S","b6","S","b2","S","2M","S","4m","S","4M","S","5","D","7","D","b7","D","3M","D","5m","D","5M","D","")
&amp; _xlfn.SWITCH(AD94&amp;"","1","T","3","T","6","T","b3","T","6M","T","1M","T","2","S","4","S","b6","S","b2","S","2M","S","4m","S","4M","S","5","D","7","D","b7","D","3M","D","5m","D","5M","D","")
&amp; " "
&amp; _xlfn.SWITCH(AE94&amp;"","1","T","3","T","6","T","b3","T","6M","T","1M","T","2","S","4","S","b6","S","b2","S","2M","S","4m","S","4M","S","5","D","7","D","b7","D","3M","D","5m","D","5M","D","")
&amp; _xlfn.SWITCH(AF94&amp;"","1","T","3","T","6","T","b3","T","6M","T","1M","T","2","S","4","S","b6","S","b2","S","2M","S","4m","S","4M","S","5","D","7","D","b7","D","3M","D","5m","D","5M","D","")
&amp; _xlfn.SWITCH(AG94&amp;"","1","T","3","T","6","T","b3","T","6M","T","1M","T","2","S","4","S","b6","S","b2","S","2M","S","4m","S","4M","S","5","D","7","D","b7","D","3M","D","5m","D","5M","D","")
&amp; _xlfn.SWITCH(AH94&amp;"","1","T","3","T","6","T","b3","T","6M","T","1M","T","2","S","4","S","b6","S","b2","S","2M","S","4m","S","4M","S","5","D","7","D","b7","D","3M","D","5m","D","5M","D","")</f>
        <v>TTST TTST</v>
      </c>
      <c r="AB95" s="44"/>
      <c r="AC95" s="44"/>
      <c r="AD95" s="44"/>
      <c r="AE95" s="44"/>
      <c r="AF95" s="44"/>
      <c r="AG95" s="44"/>
      <c r="AH95" s="45"/>
      <c r="AI95" s="43" t="str" cm="1">
        <f t="array" ref="AI95">_xlfn.SWITCH(AI94&amp;"","1","T","3","T","6","T","b3","T","6M","T","1M","T","2","S","4","S","b6","S","b2","S","2M","S","4m","S","4M","S","5","D","7","D","b7","D","3M","D","5m","D","5M","D","")
&amp; _xlfn.SWITCH(AJ94&amp;"","1","T","3","T","6","T","b3","T","6M","T","1M","T","2","S","4","S","b6","S","b2","S","2M","S","4m","S","4M","S","5","D","7","D","b7","D","3M","D","5m","D","5M","D","")
&amp; _xlfn.SWITCH(AK94&amp;"","1","T","3","T","6","T","b3","T","6M","T","1M","T","2","S","4","S","b6","S","b2","S","2M","S","4m","S","4M","S","5","D","7","D","b7","D","3M","D","5m","D","5M","D","")
&amp; _xlfn.SWITCH(AL94&amp;"","1","T","3","T","6","T","b3","T","6M","T","1M","T","2","S","4","S","b6","S","b2","S","2M","S","4m","S","4M","S","5","D","7","D","b7","D","3M","D","5m","D","5M","D","")
&amp; " "
&amp; _xlfn.SWITCH(AM94&amp;"","1","T","3","T","6","T","b3","T","6M","T","1M","T","2","S","4","S","b6","S","b2","S","2M","S","4m","S","4M","S","5","D","7","D","b7","D","3M","D","5m","D","5M","D","")
&amp; _xlfn.SWITCH(AN94&amp;"","1","T","3","T","6","T","b3","T","6M","T","1M","T","2","S","4","S","b6","S","b2","S","2M","S","4m","S","4M","S","5","D","7","D","b7","D","3M","D","5m","D","5M","D","")
&amp; _xlfn.SWITCH(AO94&amp;"","1","T","3","T","6","T","b3","T","6M","T","1M","T","2","S","4","S","b6","S","b2","S","2M","S","4m","S","4M","S","5","D","7","D","b7","D","3M","D","5m","D","5M","D","")
&amp; _xlfn.SWITCH(AP94&amp;"","1","T","3","T","6","T","b3","T","6M","T","1M","T","2","S","4","S","b6","S","b2","S","2M","S","4m","S","4M","S","5","D","7","D","b7","D","3M","D","5m","D","5M","D","")</f>
        <v xml:space="preserve">TTST </v>
      </c>
      <c r="AJ95" s="44"/>
      <c r="AK95" s="44"/>
      <c r="AL95" s="44"/>
      <c r="AM95" s="44"/>
      <c r="AN95" s="44"/>
      <c r="AO95" s="44"/>
      <c r="AP95" s="45"/>
      <c r="AQ95" s="43" t="str" cm="1">
        <f t="array" ref="AQ95">_xlfn.SWITCH(AQ94&amp;"","1","T","3","T","6","T","b3","T","6M","T","1M","T","2","S","4","S","b6","S","b2","S","2M","S","4m","S","4M","S","5","D","7","D","b7","D","3M","D","5m","D","5M","D","")
&amp; _xlfn.SWITCH(AR94&amp;"","1","T","3","T","6","T","b3","T","6M","T","1M","T","2","S","4","S","b6","S","b2","S","2M","S","4m","S","4M","S","5","D","7","D","b7","D","3M","D","5m","D","5M","D","")
&amp; _xlfn.SWITCH(AS94&amp;"","1","T","3","T","6","T","b3","T","6M","T","1M","T","2","S","4","S","b6","S","b2","S","2M","S","4m","S","4M","S","5","D","7","D","b7","D","3M","D","5m","D","5M","D","")
&amp; _xlfn.SWITCH(AT94&amp;"","1","T","3","T","6","T","b3","T","6M","T","1M","T","2","S","4","S","b6","S","b2","S","2M","S","4m","S","4M","S","5","D","7","D","b7","D","3M","D","5m","D","5M","D","")
&amp; " "
&amp; _xlfn.SWITCH(AU94&amp;"","1","T","3","T","6","T","b3","T","6M","T","1M","T","2","S","4","S","b6","S","b2","S","2M","S","4m","S","4M","S","5","D","7","D","b7","D","3M","D","5m","D","5M","D","")
&amp; _xlfn.SWITCH(AV94&amp;"","1","T","3","T","6","T","b3","T","6M","T","1M","T","2","S","4","S","b6","S","b2","S","2M","S","4m","S","4M","S","5","D","7","D","b7","D","3M","D","5m","D","5M","D","")
&amp; _xlfn.SWITCH(AW94&amp;"","1","T","3","T","6","T","b3","T","6M","T","1M","T","2","S","4","S","b6","S","b2","S","2M","S","4m","S","4M","S","5","D","7","D","b7","D","3M","D","5m","D","5M","D","")
&amp; _xlfn.SWITCH(AX94&amp;"","1","T","3","T","6","T","b3","T","6M","T","1M","T","2","S","4","S","b6","S","b2","S","2M","S","4m","S","4M","S","5","D","7","D","b7","D","3M","D","5m","D","5M","D","")</f>
        <v>TDTD STT</v>
      </c>
      <c r="AR95" s="44"/>
      <c r="AS95" s="44"/>
      <c r="AT95" s="44"/>
      <c r="AU95" s="44"/>
      <c r="AV95" s="44"/>
      <c r="AW95" s="44"/>
      <c r="AX95" s="45"/>
      <c r="AY95" s="43" t="str" cm="1">
        <f t="array" ref="AY95">_xlfn.SWITCH(AY94&amp;"","1","T","3","T","6","T","b3","T","6M","T","1M","T","2","S","4","S","b6","S","b2","S","2M","S","4m","S","4M","S","5","D","7","D","b7","D","3M","D","5m","D","5M","D","")
&amp; _xlfn.SWITCH(AZ94&amp;"","1","T","3","T","6","T","b3","T","6M","T","1M","T","2","S","4","S","b6","S","b2","S","2M","S","4m","S","4M","S","5","D","7","D","b7","D","3M","D","5m","D","5M","D","")
&amp; _xlfn.SWITCH(BA94&amp;"","1","T","3","T","6","T","b3","T","6M","T","1M","T","2","S","4","S","b6","S","b2","S","2M","S","4m","S","4M","S","5","D","7","D","b7","D","3M","D","5m","D","5M","D","")
&amp; _xlfn.SWITCH(BB94&amp;"","1","T","3","T","6","T","b3","T","6M","T","1M","T","2","S","4","S","b6","S","b2","S","2M","S","4m","S","4M","S","5","D","7","D","b7","D","3M","D","5m","D","5M","D","")
&amp; " "
&amp; _xlfn.SWITCH(BC94&amp;"","1","T","3","T","6","T","b3","T","6M","T","1M","T","2","S","4","S","b6","S","b2","S","2M","S","4m","S","4M","S","5","D","7","D","b7","D","3M","D","5m","D","5M","D","")
&amp; _xlfn.SWITCH(BD94&amp;"","1","T","3","T","6","T","b3","T","6M","T","1M","T","2","S","4","S","b6","S","b2","S","2M","S","4m","S","4M","S","5","D","7","D","b7","D","3M","D","5m","D","5M","D","")
&amp; _xlfn.SWITCH(BE94&amp;"","1","T","3","T","6","T","b3","T","6M","T","1M","T","2","S","4","S","b6","S","b2","S","2M","S","4m","S","4M","S","5","D","7","D","b7","D","3M","D","5m","D","5M","D","")
&amp; _xlfn.SWITCH(BF94&amp;"","1","T","3","T","6","T","b3","T","6M","T","1M","T","2","S","4","S","b6","S","b2","S","2M","S","4m","S","4M","S","5","D","7","D","b7","D","3M","D","5m","D","5M","D","")</f>
        <v xml:space="preserve"> </v>
      </c>
      <c r="AZ95" s="44"/>
      <c r="BA95" s="44"/>
      <c r="BB95" s="44"/>
      <c r="BC95" s="44"/>
      <c r="BD95" s="44"/>
      <c r="BE95" s="44"/>
      <c r="BF95" s="45"/>
    </row>
    <row r="96" spans="1:74" x14ac:dyDescent="0.3">
      <c r="A96" s="53"/>
      <c r="B96" s="7" t="s">
        <v>895</v>
      </c>
      <c r="C96" s="40" t="s">
        <v>4</v>
      </c>
      <c r="D96" s="41"/>
      <c r="E96" s="41"/>
      <c r="F96" s="41"/>
      <c r="G96" s="41"/>
      <c r="H96" s="41"/>
      <c r="I96" s="41"/>
      <c r="J96" s="42"/>
      <c r="K96" s="40" t="s">
        <v>3</v>
      </c>
      <c r="L96" s="41"/>
      <c r="M96" s="41"/>
      <c r="N96" s="41"/>
      <c r="O96" s="41"/>
      <c r="P96" s="41"/>
      <c r="Q96" s="41"/>
      <c r="R96" s="42"/>
      <c r="S96" s="40" t="s">
        <v>2</v>
      </c>
      <c r="T96" s="41"/>
      <c r="U96" s="41"/>
      <c r="V96" s="41"/>
      <c r="W96" s="41"/>
      <c r="X96" s="41"/>
      <c r="Y96" s="41"/>
      <c r="Z96" s="42"/>
      <c r="AA96" s="40" t="s">
        <v>571</v>
      </c>
      <c r="AB96" s="41"/>
      <c r="AC96" s="41"/>
      <c r="AD96" s="41"/>
      <c r="AE96" s="41"/>
      <c r="AF96" s="41"/>
      <c r="AG96" s="41"/>
      <c r="AH96" s="42"/>
      <c r="AI96" s="40" t="s">
        <v>893</v>
      </c>
      <c r="AJ96" s="41"/>
      <c r="AK96" s="41"/>
      <c r="AL96" s="41"/>
      <c r="AM96" s="41"/>
      <c r="AN96" s="41"/>
      <c r="AO96" s="41"/>
      <c r="AP96" s="42"/>
      <c r="AQ96" s="46" t="s">
        <v>0</v>
      </c>
      <c r="AR96" s="47"/>
      <c r="AS96" s="47"/>
      <c r="AT96" s="47"/>
      <c r="AU96" s="47"/>
      <c r="AV96" s="47"/>
      <c r="AW96" s="47"/>
      <c r="AX96" s="48"/>
      <c r="AY96" s="40" t="s">
        <v>574</v>
      </c>
      <c r="AZ96" s="41"/>
      <c r="BA96" s="41"/>
      <c r="BB96" s="41"/>
      <c r="BC96" s="41"/>
      <c r="BD96" s="41"/>
      <c r="BE96" s="41"/>
      <c r="BF96" s="42"/>
      <c r="BG96" s="40" t="s">
        <v>894</v>
      </c>
      <c r="BH96" s="41"/>
      <c r="BI96" s="41"/>
      <c r="BJ96" s="41"/>
      <c r="BK96" s="41"/>
      <c r="BL96" s="41"/>
      <c r="BM96" s="41"/>
      <c r="BN96" s="42"/>
      <c r="BO96" s="58" t="s">
        <v>553</v>
      </c>
      <c r="BP96" s="59"/>
      <c r="BQ96" s="59"/>
      <c r="BR96" s="59"/>
      <c r="BS96" s="59"/>
      <c r="BT96" s="59"/>
      <c r="BU96" s="59"/>
      <c r="BV96" s="60"/>
    </row>
    <row r="97" spans="1:74" x14ac:dyDescent="0.3">
      <c r="A97" s="53"/>
      <c r="B97" s="5" t="s">
        <v>24</v>
      </c>
      <c r="C97" s="3" t="s">
        <v>24</v>
      </c>
      <c r="D97" s="3" t="s">
        <v>30</v>
      </c>
      <c r="E97" s="3" t="s">
        <v>11</v>
      </c>
      <c r="F97" s="3" t="s">
        <v>31</v>
      </c>
      <c r="G97" s="3" t="s">
        <v>24</v>
      </c>
      <c r="H97" s="3" t="s">
        <v>30</v>
      </c>
      <c r="I97" s="3" t="s">
        <v>11</v>
      </c>
      <c r="J97" s="3" t="s">
        <v>31</v>
      </c>
      <c r="K97" s="3" t="s">
        <v>24</v>
      </c>
      <c r="L97" s="3" t="s">
        <v>30</v>
      </c>
      <c r="M97" s="3" t="s">
        <v>11</v>
      </c>
      <c r="N97" s="3" t="s">
        <v>31</v>
      </c>
      <c r="O97" s="3" t="s">
        <v>24</v>
      </c>
      <c r="P97" s="3" t="s">
        <v>30</v>
      </c>
      <c r="Q97" s="3" t="s">
        <v>11</v>
      </c>
      <c r="R97" s="3" t="s">
        <v>31</v>
      </c>
      <c r="S97" s="3" t="s">
        <v>24</v>
      </c>
      <c r="T97" s="3" t="s">
        <v>27</v>
      </c>
      <c r="U97" s="3" t="s">
        <v>11</v>
      </c>
      <c r="V97" s="3" t="s">
        <v>31</v>
      </c>
      <c r="W97" s="3" t="s">
        <v>24</v>
      </c>
      <c r="X97" s="3" t="s">
        <v>27</v>
      </c>
      <c r="Y97" s="3" t="s">
        <v>11</v>
      </c>
      <c r="Z97" s="3" t="s">
        <v>31</v>
      </c>
      <c r="AA97" s="3" t="s">
        <v>24</v>
      </c>
      <c r="AB97" s="3" t="s">
        <v>27</v>
      </c>
      <c r="AC97" s="3" t="s">
        <v>11</v>
      </c>
      <c r="AD97" s="3" t="s">
        <v>31</v>
      </c>
      <c r="AE97" s="3" t="s">
        <v>24</v>
      </c>
      <c r="AF97" s="3" t="s">
        <v>27</v>
      </c>
      <c r="AG97" s="3" t="s">
        <v>11</v>
      </c>
      <c r="AH97" s="3" t="s">
        <v>31</v>
      </c>
      <c r="AI97" s="3" t="s">
        <v>8</v>
      </c>
      <c r="AJ97" s="3" t="s">
        <v>24</v>
      </c>
      <c r="AK97" s="3" t="s">
        <v>11</v>
      </c>
      <c r="AL97" s="3" t="s">
        <v>11</v>
      </c>
      <c r="AM97" s="3" t="s">
        <v>31</v>
      </c>
      <c r="AN97" s="3" t="s">
        <v>31</v>
      </c>
      <c r="AO97" s="3" t="s">
        <v>31</v>
      </c>
      <c r="AP97" s="3" t="s">
        <v>11</v>
      </c>
      <c r="AQ97" s="3" t="s">
        <v>11</v>
      </c>
      <c r="AR97" s="3" t="s">
        <v>27</v>
      </c>
      <c r="AS97" s="3" t="s">
        <v>24</v>
      </c>
      <c r="AT97" s="3" t="s">
        <v>11</v>
      </c>
      <c r="AU97" s="3" t="s">
        <v>11</v>
      </c>
      <c r="AV97" s="3" t="s">
        <v>27</v>
      </c>
      <c r="AW97" s="3" t="s">
        <v>24</v>
      </c>
      <c r="AX97" s="3" t="s">
        <v>27</v>
      </c>
      <c r="AY97" s="3" t="s">
        <v>24</v>
      </c>
      <c r="AZ97" s="3" t="s">
        <v>27</v>
      </c>
      <c r="BA97" s="3" t="s">
        <v>11</v>
      </c>
      <c r="BB97" s="3" t="s">
        <v>31</v>
      </c>
      <c r="BC97" s="3" t="s">
        <v>24</v>
      </c>
      <c r="BD97" s="3" t="s">
        <v>27</v>
      </c>
      <c r="BE97" s="3" t="s">
        <v>11</v>
      </c>
      <c r="BF97" s="3" t="s">
        <v>31</v>
      </c>
      <c r="BG97" s="3" t="s">
        <v>8</v>
      </c>
      <c r="BH97" s="3" t="s">
        <v>24</v>
      </c>
      <c r="BI97" s="3" t="s">
        <v>11</v>
      </c>
      <c r="BJ97" s="3" t="s">
        <v>11</v>
      </c>
      <c r="BK97" s="3" t="s">
        <v>31</v>
      </c>
      <c r="BL97" s="3" t="s">
        <v>31</v>
      </c>
      <c r="BM97" s="3" t="s">
        <v>31</v>
      </c>
      <c r="BN97" s="3" t="s">
        <v>11</v>
      </c>
      <c r="BO97" s="3" t="s">
        <v>24</v>
      </c>
      <c r="BP97" s="3" t="s">
        <v>11</v>
      </c>
      <c r="BQ97" s="3" t="s">
        <v>30</v>
      </c>
      <c r="BR97" s="3" t="s">
        <v>27</v>
      </c>
      <c r="BS97" s="3" t="s">
        <v>8</v>
      </c>
      <c r="BT97" s="3" t="s">
        <v>11</v>
      </c>
      <c r="BU97" s="3" t="s">
        <v>24</v>
      </c>
      <c r="BV97" s="3" t="s">
        <v>31</v>
      </c>
    </row>
    <row r="98" spans="1:74" x14ac:dyDescent="0.3">
      <c r="A98" s="53"/>
      <c r="B98" s="4">
        <v>108</v>
      </c>
      <c r="C98" s="3">
        <f t="shared" ref="C98:AX98" si="27">IFERROR(INDEX($B$1:$Q$1, MATCH(C97, INDEX($B$2:$Q$13, MATCH($B97, $A$2:$A$13, 0), 0), 0)), IFERROR(INDEX($S$1:$AC$1, MATCH(C97, INDEX($S$2:$AC$13, MATCH($B97, $R$2:$R$13, 0), 0), 0)), ""))</f>
        <v>1</v>
      </c>
      <c r="D98" s="3" t="str">
        <f t="shared" si="27"/>
        <v/>
      </c>
      <c r="E98" s="3">
        <f t="shared" si="27"/>
        <v>4</v>
      </c>
      <c r="F98" s="3" t="str">
        <f t="shared" si="27"/>
        <v>5M</v>
      </c>
      <c r="G98" s="3">
        <f t="shared" si="27"/>
        <v>1</v>
      </c>
      <c r="H98" s="3" t="str">
        <f t="shared" si="27"/>
        <v/>
      </c>
      <c r="I98" s="3">
        <f t="shared" si="27"/>
        <v>4</v>
      </c>
      <c r="J98" s="3" t="str">
        <f t="shared" si="27"/>
        <v>5M</v>
      </c>
      <c r="K98" s="3">
        <f t="shared" si="27"/>
        <v>1</v>
      </c>
      <c r="L98" s="3" t="str">
        <f t="shared" si="27"/>
        <v/>
      </c>
      <c r="M98" s="3">
        <f t="shared" si="27"/>
        <v>4</v>
      </c>
      <c r="N98" s="3" t="str">
        <f t="shared" si="27"/>
        <v>5M</v>
      </c>
      <c r="O98" s="3">
        <f t="shared" si="27"/>
        <v>1</v>
      </c>
      <c r="P98" s="3" t="str">
        <f t="shared" si="27"/>
        <v/>
      </c>
      <c r="Q98" s="3">
        <f t="shared" si="27"/>
        <v>4</v>
      </c>
      <c r="R98" s="3" t="str">
        <f t="shared" si="27"/>
        <v>5M</v>
      </c>
      <c r="S98" s="3">
        <f t="shared" si="27"/>
        <v>1</v>
      </c>
      <c r="T98" s="3">
        <f t="shared" si="27"/>
        <v>5</v>
      </c>
      <c r="U98" s="3">
        <f t="shared" si="27"/>
        <v>4</v>
      </c>
      <c r="V98" s="3" t="str">
        <f t="shared" si="27"/>
        <v>5M</v>
      </c>
      <c r="W98" s="3">
        <f t="shared" si="27"/>
        <v>1</v>
      </c>
      <c r="X98" s="3">
        <f t="shared" si="27"/>
        <v>5</v>
      </c>
      <c r="Y98" s="3">
        <f t="shared" si="27"/>
        <v>4</v>
      </c>
      <c r="Z98" s="3" t="str">
        <f t="shared" si="27"/>
        <v>5M</v>
      </c>
      <c r="AA98" s="3">
        <f t="shared" si="27"/>
        <v>1</v>
      </c>
      <c r="AB98" s="3">
        <f t="shared" si="27"/>
        <v>5</v>
      </c>
      <c r="AC98" s="3">
        <f t="shared" si="27"/>
        <v>4</v>
      </c>
      <c r="AD98" s="3" t="str">
        <f t="shared" si="27"/>
        <v>5M</v>
      </c>
      <c r="AE98" s="3">
        <f t="shared" si="27"/>
        <v>1</v>
      </c>
      <c r="AF98" s="3">
        <f t="shared" si="27"/>
        <v>5</v>
      </c>
      <c r="AG98" s="3">
        <f t="shared" si="27"/>
        <v>4</v>
      </c>
      <c r="AH98" s="3" t="str">
        <f t="shared" si="27"/>
        <v>5M</v>
      </c>
      <c r="AI98" s="3">
        <f t="shared" si="27"/>
        <v>6</v>
      </c>
      <c r="AJ98" s="3">
        <f t="shared" si="27"/>
        <v>1</v>
      </c>
      <c r="AK98" s="3">
        <f t="shared" si="27"/>
        <v>4</v>
      </c>
      <c r="AL98" s="3">
        <f t="shared" si="27"/>
        <v>4</v>
      </c>
      <c r="AM98" s="3" t="str">
        <f t="shared" si="27"/>
        <v>5M</v>
      </c>
      <c r="AN98" s="3" t="str">
        <f t="shared" si="27"/>
        <v>5M</v>
      </c>
      <c r="AO98" s="3" t="str">
        <f t="shared" si="27"/>
        <v>5M</v>
      </c>
      <c r="AP98" s="3">
        <f t="shared" si="27"/>
        <v>4</v>
      </c>
      <c r="AQ98" s="3">
        <f t="shared" si="27"/>
        <v>4</v>
      </c>
      <c r="AR98" s="3">
        <f t="shared" si="27"/>
        <v>5</v>
      </c>
      <c r="AS98" s="3">
        <f t="shared" si="27"/>
        <v>1</v>
      </c>
      <c r="AT98" s="3">
        <f t="shared" si="27"/>
        <v>4</v>
      </c>
      <c r="AU98" s="3">
        <f t="shared" si="27"/>
        <v>4</v>
      </c>
      <c r="AV98" s="3">
        <f t="shared" si="27"/>
        <v>5</v>
      </c>
      <c r="AW98" s="3">
        <f t="shared" si="27"/>
        <v>1</v>
      </c>
      <c r="AX98" s="3">
        <f t="shared" si="27"/>
        <v>5</v>
      </c>
      <c r="AY98" s="3">
        <f t="shared" ref="AY98:BN98" si="28">IFERROR(INDEX($B$1:$Q$1, MATCH(AY97, INDEX($B$2:$Q$13, MATCH($B97, $A$2:$A$13, 0), 0), 0)), IFERROR(INDEX($S$1:$AC$1, MATCH(AY97, INDEX($S$2:$AC$13, MATCH($B97, $R$2:$R$13, 0), 0), 0)), ""))</f>
        <v>1</v>
      </c>
      <c r="AZ98" s="3">
        <f t="shared" si="28"/>
        <v>5</v>
      </c>
      <c r="BA98" s="3">
        <f t="shared" si="28"/>
        <v>4</v>
      </c>
      <c r="BB98" s="3" t="str">
        <f t="shared" si="28"/>
        <v>5M</v>
      </c>
      <c r="BC98" s="3">
        <f t="shared" si="28"/>
        <v>1</v>
      </c>
      <c r="BD98" s="3">
        <f t="shared" si="28"/>
        <v>5</v>
      </c>
      <c r="BE98" s="3">
        <f t="shared" si="28"/>
        <v>4</v>
      </c>
      <c r="BF98" s="3" t="str">
        <f t="shared" si="28"/>
        <v>5M</v>
      </c>
      <c r="BG98" s="3">
        <f t="shared" si="28"/>
        <v>6</v>
      </c>
      <c r="BH98" s="3">
        <f t="shared" si="28"/>
        <v>1</v>
      </c>
      <c r="BI98" s="3">
        <f t="shared" si="28"/>
        <v>4</v>
      </c>
      <c r="BJ98" s="3">
        <f t="shared" si="28"/>
        <v>4</v>
      </c>
      <c r="BK98" s="3" t="str">
        <f t="shared" si="28"/>
        <v>5M</v>
      </c>
      <c r="BL98" s="3" t="str">
        <f t="shared" si="28"/>
        <v>5M</v>
      </c>
      <c r="BM98" s="3" t="str">
        <f t="shared" si="28"/>
        <v>5M</v>
      </c>
      <c r="BN98" s="3">
        <f t="shared" si="28"/>
        <v>4</v>
      </c>
      <c r="BO98" s="3">
        <f t="shared" ref="BO98:BV98" si="29">IFERROR(INDEX($B$1:$Q$1, MATCH(BO97, INDEX($B$2:$Q$13, MATCH($B97, $A$2:$A$13, 0), 0), 0)), IFERROR(INDEX($S$1:$AC$1, MATCH(BO97, INDEX($S$2:$AC$13, MATCH($B97, $R$2:$R$13, 0), 0), 0)), ""))</f>
        <v>1</v>
      </c>
      <c r="BP98" s="3">
        <f t="shared" si="29"/>
        <v>4</v>
      </c>
      <c r="BQ98" s="3" t="str">
        <f t="shared" si="29"/>
        <v/>
      </c>
      <c r="BR98" s="3">
        <f t="shared" si="29"/>
        <v>5</v>
      </c>
      <c r="BS98" s="3">
        <f t="shared" si="29"/>
        <v>6</v>
      </c>
      <c r="BT98" s="3">
        <f t="shared" si="29"/>
        <v>4</v>
      </c>
      <c r="BU98" s="3">
        <f t="shared" si="29"/>
        <v>1</v>
      </c>
      <c r="BV98" s="3" t="str">
        <f t="shared" si="29"/>
        <v>5M</v>
      </c>
    </row>
    <row r="99" spans="1:74" ht="17.25" thickBot="1" x14ac:dyDescent="0.35">
      <c r="A99" s="53"/>
      <c r="B99" s="2">
        <v>20140103</v>
      </c>
      <c r="C99" s="43" t="str" cm="1">
        <f t="array" ref="C99">_xlfn.SWITCH(C98&amp;"","1","T","3","T","6","T","b3","T","6M","T","1M","T","2","S","4","S","b6","S","b2","S","2M","S","4m","S","4M","S","5","D","7","D","b7","D","3M","D","5m","D","5M","D","")
&amp; _xlfn.SWITCH(D98&amp;"","1","T","3","T","6","T","b3","T","6M","T","1M","T","2","S","4","S","b6","S","b2","S","2M","S","4m","S","4M","S","5","D","7","D","b7","D","3M","D","5m","D","5M","D","")
&amp; _xlfn.SWITCH(E98&amp;"","1","T","3","T","6","T","b3","T","6M","T","1M","T","2","S","4","S","b6","S","b2","S","2M","S","4m","S","4M","S","5","D","7","D","b7","D","3M","D","5m","D","5M","D","")
&amp; _xlfn.SWITCH(F98&amp;"","1","T","3","T","6","T","b3","T","6M","T","1M","T","2","S","4","S","b6","S","b2","S","2M","S","4m","S","4M","S","5","D","7","D","b7","D","3M","D","5m","D","5M","D","")
&amp; " "
&amp; _xlfn.SWITCH(G98&amp;"","1","T","3","T","6","T","b3","T","6M","T","1M","T","2","S","4","S","b6","S","b2","S","2M","S","4m","S","4M","S","5","D","7","D","b7","D","3M","D","5m","D","5M","D","")
&amp; _xlfn.SWITCH(H98&amp;"","1","T","3","T","6","T","b3","T","6M","T","1M","T","2","S","4","S","b6","S","b2","S","2M","S","4m","S","4M","S","5","D","7","D","b7","D","3M","D","5m","D","5M","D","")
&amp; _xlfn.SWITCH(I98&amp;"","1","T","3","T","6","T","b3","T","6M","T","1M","T","2","S","4","S","b6","S","b2","S","2M","S","4m","S","4M","S","5","D","7","D","b7","D","3M","D","5m","D","5M","D","")
&amp; _xlfn.SWITCH(J98&amp;"","1","T","3","T","6","T","b3","T","6M","T","1M","T","2","S","4","S","b6","S","b2","S","2M","S","4m","S","4M","S","5","D","7","D","b7","D","3M","D","5m","D","5M","D","")</f>
        <v>TSD TSD</v>
      </c>
      <c r="D99" s="44"/>
      <c r="E99" s="44"/>
      <c r="F99" s="44"/>
      <c r="G99" s="44"/>
      <c r="H99" s="44"/>
      <c r="I99" s="44"/>
      <c r="J99" s="45"/>
      <c r="K99" s="43" t="str" cm="1">
        <f t="array" ref="K99">_xlfn.SWITCH(K98&amp;"","1","T","3","T","6","T","b3","T","6M","T","1M","T","2","S","4","S","b6","S","b2","S","2M","S","4m","S","4M","S","5","D","7","D","b7","D","3M","D","5m","D","5M","D","")
&amp; _xlfn.SWITCH(L98&amp;"","1","T","3","T","6","T","b3","T","6M","T","1M","T","2","S","4","S","b6","S","b2","S","2M","S","4m","S","4M","S","5","D","7","D","b7","D","3M","D","5m","D","5M","D","")
&amp; _xlfn.SWITCH(M98&amp;"","1","T","3","T","6","T","b3","T","6M","T","1M","T","2","S","4","S","b6","S","b2","S","2M","S","4m","S","4M","S","5","D","7","D","b7","D","3M","D","5m","D","5M","D","")
&amp; _xlfn.SWITCH(N98&amp;"","1","T","3","T","6","T","b3","T","6M","T","1M","T","2","S","4","S","b6","S","b2","S","2M","S","4m","S","4M","S","5","D","7","D","b7","D","3M","D","5m","D","5M","D","")
&amp; " "
&amp; _xlfn.SWITCH(O98&amp;"","1","T","3","T","6","T","b3","T","6M","T","1M","T","2","S","4","S","b6","S","b2","S","2M","S","4m","S","4M","S","5","D","7","D","b7","D","3M","D","5m","D","5M","D","")
&amp; _xlfn.SWITCH(P98&amp;"","1","T","3","T","6","T","b3","T","6M","T","1M","T","2","S","4","S","b6","S","b2","S","2M","S","4m","S","4M","S","5","D","7","D","b7","D","3M","D","5m","D","5M","D","")
&amp; _xlfn.SWITCH(Q98&amp;"","1","T","3","T","6","T","b3","T","6M","T","1M","T","2","S","4","S","b6","S","b2","S","2M","S","4m","S","4M","S","5","D","7","D","b7","D","3M","D","5m","D","5M","D","")
&amp; _xlfn.SWITCH(R98&amp;"","1","T","3","T","6","T","b3","T","6M","T","1M","T","2","S","4","S","b6","S","b2","S","2M","S","4m","S","4M","S","5","D","7","D","b7","D","3M","D","5m","D","5M","D","")</f>
        <v>TSD TSD</v>
      </c>
      <c r="L99" s="44"/>
      <c r="M99" s="44"/>
      <c r="N99" s="44"/>
      <c r="O99" s="44"/>
      <c r="P99" s="44"/>
      <c r="Q99" s="44"/>
      <c r="R99" s="45"/>
      <c r="S99" s="43" t="str" cm="1">
        <f t="array" ref="S99">_xlfn.SWITCH(S98&amp;"","1","T","3","T","6","T","b3","T","6M","T","1M","T","2","S","4","S","b6","S","b2","S","2M","S","4m","S","4M","S","5","D","7","D","b7","D","3M","D","5m","D","5M","D","")
&amp; _xlfn.SWITCH(T98&amp;"","1","T","3","T","6","T","b3","T","6M","T","1M","T","2","S","4","S","b6","S","b2","S","2M","S","4m","S","4M","S","5","D","7","D","b7","D","3M","D","5m","D","5M","D","")
&amp; _xlfn.SWITCH(U98&amp;"","1","T","3","T","6","T","b3","T","6M","T","1M","T","2","S","4","S","b6","S","b2","S","2M","S","4m","S","4M","S","5","D","7","D","b7","D","3M","D","5m","D","5M","D","")
&amp; _xlfn.SWITCH(V98&amp;"","1","T","3","T","6","T","b3","T","6M","T","1M","T","2","S","4","S","b6","S","b2","S","2M","S","4m","S","4M","S","5","D","7","D","b7","D","3M","D","5m","D","5M","D","")
&amp; " "
&amp; _xlfn.SWITCH(W98&amp;"","1","T","3","T","6","T","b3","T","6M","T","1M","T","2","S","4","S","b6","S","b2","S","2M","S","4m","S","4M","S","5","D","7","D","b7","D","3M","D","5m","D","5M","D","")
&amp; _xlfn.SWITCH(X98&amp;"","1","T","3","T","6","T","b3","T","6M","T","1M","T","2","S","4","S","b6","S","b2","S","2M","S","4m","S","4M","S","5","D","7","D","b7","D","3M","D","5m","D","5M","D","")
&amp; _xlfn.SWITCH(Y98&amp;"","1","T","3","T","6","T","b3","T","6M","T","1M","T","2","S","4","S","b6","S","b2","S","2M","S","4m","S","4M","S","5","D","7","D","b7","D","3M","D","5m","D","5M","D","")
&amp; _xlfn.SWITCH(Z98&amp;"","1","T","3","T","6","T","b3","T","6M","T","1M","T","2","S","4","S","b6","S","b2","S","2M","S","4m","S","4M","S","5","D","7","D","b7","D","3M","D","5m","D","5M","D","")</f>
        <v>TDSD TDSD</v>
      </c>
      <c r="T99" s="44"/>
      <c r="U99" s="44"/>
      <c r="V99" s="44"/>
      <c r="W99" s="44"/>
      <c r="X99" s="44"/>
      <c r="Y99" s="44"/>
      <c r="Z99" s="45"/>
      <c r="AA99" s="43" t="str" cm="1">
        <f t="array" ref="AA99">_xlfn.SWITCH(AA98&amp;"","1","T","3","T","6","T","b3","T","6M","T","1M","T","2","S","4","S","b6","S","b2","S","2M","S","4m","S","4M","S","5","D","7","D","b7","D","3M","D","5m","D","5M","D","")
&amp; _xlfn.SWITCH(AB98&amp;"","1","T","3","T","6","T","b3","T","6M","T","1M","T","2","S","4","S","b6","S","b2","S","2M","S","4m","S","4M","S","5","D","7","D","b7","D","3M","D","5m","D","5M","D","")
&amp; _xlfn.SWITCH(AC98&amp;"","1","T","3","T","6","T","b3","T","6M","T","1M","T","2","S","4","S","b6","S","b2","S","2M","S","4m","S","4M","S","5","D","7","D","b7","D","3M","D","5m","D","5M","D","")
&amp; _xlfn.SWITCH(AD98&amp;"","1","T","3","T","6","T","b3","T","6M","T","1M","T","2","S","4","S","b6","S","b2","S","2M","S","4m","S","4M","S","5","D","7","D","b7","D","3M","D","5m","D","5M","D","")
&amp; " "
&amp; _xlfn.SWITCH(AE98&amp;"","1","T","3","T","6","T","b3","T","6M","T","1M","T","2","S","4","S","b6","S","b2","S","2M","S","4m","S","4M","S","5","D","7","D","b7","D","3M","D","5m","D","5M","D","")
&amp; _xlfn.SWITCH(AF98&amp;"","1","T","3","T","6","T","b3","T","6M","T","1M","T","2","S","4","S","b6","S","b2","S","2M","S","4m","S","4M","S","5","D","7","D","b7","D","3M","D","5m","D","5M","D","")
&amp; _xlfn.SWITCH(AG98&amp;"","1","T","3","T","6","T","b3","T","6M","T","1M","T","2","S","4","S","b6","S","b2","S","2M","S","4m","S","4M","S","5","D","7","D","b7","D","3M","D","5m","D","5M","D","")
&amp; _xlfn.SWITCH(AH98&amp;"","1","T","3","T","6","T","b3","T","6M","T","1M","T","2","S","4","S","b6","S","b2","S","2M","S","4m","S","4M","S","5","D","7","D","b7","D","3M","D","5m","D","5M","D","")</f>
        <v>TDSD TDSD</v>
      </c>
      <c r="AB99" s="44"/>
      <c r="AC99" s="44"/>
      <c r="AD99" s="44"/>
      <c r="AE99" s="44"/>
      <c r="AF99" s="44"/>
      <c r="AG99" s="44"/>
      <c r="AH99" s="45"/>
      <c r="AI99" s="43" t="str" cm="1">
        <f t="array" ref="AI99">_xlfn.SWITCH(AI98&amp;"","1","T","3","T","6","T","b3","T","6M","T","1M","T","2","S","4","S","b6","S","b2","S","2M","S","4m","S","4M","S","5","D","7","D","b7","D","3M","D","5m","D","5M","D","")
&amp; _xlfn.SWITCH(AJ98&amp;"","1","T","3","T","6","T","b3","T","6M","T","1M","T","2","S","4","S","b6","S","b2","S","2M","S","4m","S","4M","S","5","D","7","D","b7","D","3M","D","5m","D","5M","D","")
&amp; _xlfn.SWITCH(AK98&amp;"","1","T","3","T","6","T","b3","T","6M","T","1M","T","2","S","4","S","b6","S","b2","S","2M","S","4m","S","4M","S","5","D","7","D","b7","D","3M","D","5m","D","5M","D","")
&amp; _xlfn.SWITCH(AL98&amp;"","1","T","3","T","6","T","b3","T","6M","T","1M","T","2","S","4","S","b6","S","b2","S","2M","S","4m","S","4M","S","5","D","7","D","b7","D","3M","D","5m","D","5M","D","")
&amp; " "
&amp; _xlfn.SWITCH(AM98&amp;"","1","T","3","T","6","T","b3","T","6M","T","1M","T","2","S","4","S","b6","S","b2","S","2M","S","4m","S","4M","S","5","D","7","D","b7","D","3M","D","5m","D","5M","D","")
&amp; _xlfn.SWITCH(AN98&amp;"","1","T","3","T","6","T","b3","T","6M","T","1M","T","2","S","4","S","b6","S","b2","S","2M","S","4m","S","4M","S","5","D","7","D","b7","D","3M","D","5m","D","5M","D","")
&amp; _xlfn.SWITCH(AO98&amp;"","1","T","3","T","6","T","b3","T","6M","T","1M","T","2","S","4","S","b6","S","b2","S","2M","S","4m","S","4M","S","5","D","7","D","b7","D","3M","D","5m","D","5M","D","")
&amp; _xlfn.SWITCH(AP98&amp;"","1","T","3","T","6","T","b3","T","6M","T","1M","T","2","S","4","S","b6","S","b2","S","2M","S","4m","S","4M","S","5","D","7","D","b7","D","3M","D","5m","D","5M","D","")</f>
        <v>TTSS DDDS</v>
      </c>
      <c r="AJ99" s="44"/>
      <c r="AK99" s="44"/>
      <c r="AL99" s="44"/>
      <c r="AM99" s="44"/>
      <c r="AN99" s="44"/>
      <c r="AO99" s="44"/>
      <c r="AP99" s="45"/>
      <c r="AQ99" s="43" t="str" cm="1">
        <f t="array" ref="AQ99">_xlfn.SWITCH(AQ98&amp;"","1","T","3","T","6","T","b3","T","6M","T","1M","T","2","S","4","S","b6","S","b2","S","2M","S","4m","S","4M","S","5","D","7","D","b7","D","3M","D","5m","D","5M","D","")
&amp; _xlfn.SWITCH(AR98&amp;"","1","T","3","T","6","T","b3","T","6M","T","1M","T","2","S","4","S","b6","S","b2","S","2M","S","4m","S","4M","S","5","D","7","D","b7","D","3M","D","5m","D","5M","D","")
&amp; _xlfn.SWITCH(AS98&amp;"","1","T","3","T","6","T","b3","T","6M","T","1M","T","2","S","4","S","b6","S","b2","S","2M","S","4m","S","4M","S","5","D","7","D","b7","D","3M","D","5m","D","5M","D","")
&amp; _xlfn.SWITCH(AT98&amp;"","1","T","3","T","6","T","b3","T","6M","T","1M","T","2","S","4","S","b6","S","b2","S","2M","S","4m","S","4M","S","5","D","7","D","b7","D","3M","D","5m","D","5M","D","")
&amp; " "
&amp; _xlfn.SWITCH(AU98&amp;"","1","T","3","T","6","T","b3","T","6M","T","1M","T","2","S","4","S","b6","S","b2","S","2M","S","4m","S","4M","S","5","D","7","D","b7","D","3M","D","5m","D","5M","D","")
&amp; _xlfn.SWITCH(AV98&amp;"","1","T","3","T","6","T","b3","T","6M","T","1M","T","2","S","4","S","b6","S","b2","S","2M","S","4m","S","4M","S","5","D","7","D","b7","D","3M","D","5m","D","5M","D","")
&amp; _xlfn.SWITCH(AW98&amp;"","1","T","3","T","6","T","b3","T","6M","T","1M","T","2","S","4","S","b6","S","b2","S","2M","S","4m","S","4M","S","5","D","7","D","b7","D","3M","D","5m","D","5M","D","")
&amp; _xlfn.SWITCH(AX98&amp;"","1","T","3","T","6","T","b3","T","6M","T","1M","T","2","S","4","S","b6","S","b2","S","2M","S","4m","S","4M","S","5","D","7","D","b7","D","3M","D","5m","D","5M","D","")</f>
        <v>SDTS SDTD</v>
      </c>
      <c r="AR99" s="44"/>
      <c r="AS99" s="44"/>
      <c r="AT99" s="44"/>
      <c r="AU99" s="44"/>
      <c r="AV99" s="44"/>
      <c r="AW99" s="44"/>
      <c r="AX99" s="45"/>
      <c r="AY99" s="43" t="str" cm="1">
        <f t="array" ref="AY99">_xlfn.SWITCH(AY98&amp;"","1","T","3","T","6","T","b3","T","6M","T","1M","T","2","S","4","S","b6","S","b2","S","2M","S","4m","S","4M","S","5","D","7","D","b7","D","3M","D","5m","D","5M","D","")
&amp; _xlfn.SWITCH(AZ98&amp;"","1","T","3","T","6","T","b3","T","6M","T","1M","T","2","S","4","S","b6","S","b2","S","2M","S","4m","S","4M","S","5","D","7","D","b7","D","3M","D","5m","D","5M","D","")
&amp; _xlfn.SWITCH(BA98&amp;"","1","T","3","T","6","T","b3","T","6M","T","1M","T","2","S","4","S","b6","S","b2","S","2M","S","4m","S","4M","S","5","D","7","D","b7","D","3M","D","5m","D","5M","D","")
&amp; _xlfn.SWITCH(BB98&amp;"","1","T","3","T","6","T","b3","T","6M","T","1M","T","2","S","4","S","b6","S","b2","S","2M","S","4m","S","4M","S","5","D","7","D","b7","D","3M","D","5m","D","5M","D","")
&amp; " "
&amp; _xlfn.SWITCH(BC98&amp;"","1","T","3","T","6","T","b3","T","6M","T","1M","T","2","S","4","S","b6","S","b2","S","2M","S","4m","S","4M","S","5","D","7","D","b7","D","3M","D","5m","D","5M","D","")
&amp; _xlfn.SWITCH(BD98&amp;"","1","T","3","T","6","T","b3","T","6M","T","1M","T","2","S","4","S","b6","S","b2","S","2M","S","4m","S","4M","S","5","D","7","D","b7","D","3M","D","5m","D","5M","D","")
&amp; _xlfn.SWITCH(BE98&amp;"","1","T","3","T","6","T","b3","T","6M","T","1M","T","2","S","4","S","b6","S","b2","S","2M","S","4m","S","4M","S","5","D","7","D","b7","D","3M","D","5m","D","5M","D","")
&amp; _xlfn.SWITCH(BF98&amp;"","1","T","3","T","6","T","b3","T","6M","T","1M","T","2","S","4","S","b6","S","b2","S","2M","S","4m","S","4M","S","5","D","7","D","b7","D","3M","D","5m","D","5M","D","")</f>
        <v>TDSD TDSD</v>
      </c>
      <c r="AZ99" s="44"/>
      <c r="BA99" s="44"/>
      <c r="BB99" s="44"/>
      <c r="BC99" s="44"/>
      <c r="BD99" s="44"/>
      <c r="BE99" s="44"/>
      <c r="BF99" s="45"/>
      <c r="BG99" s="43" t="str" cm="1">
        <f t="array" ref="BG99">_xlfn.SWITCH(BG98&amp;"","1","T","3","T","6","T","b3","T","6M","T","1M","T","2","S","4","S","b6","S","b2","S","2M","S","4m","S","4M","S","5","D","7","D","b7","D","3M","D","5m","D","5M","D","")
&amp; _xlfn.SWITCH(BH98&amp;"","1","T","3","T","6","T","b3","T","6M","T","1M","T","2","S","4","S","b6","S","b2","S","2M","S","4m","S","4M","S","5","D","7","D","b7","D","3M","D","5m","D","5M","D","")
&amp; _xlfn.SWITCH(BI98&amp;"","1","T","3","T","6","T","b3","T","6M","T","1M","T","2","S","4","S","b6","S","b2","S","2M","S","4m","S","4M","S","5","D","7","D","b7","D","3M","D","5m","D","5M","D","")
&amp; _xlfn.SWITCH(BJ98&amp;"","1","T","3","T","6","T","b3","T","6M","T","1M","T","2","S","4","S","b6","S","b2","S","2M","S","4m","S","4M","S","5","D","7","D","b7","D","3M","D","5m","D","5M","D","")
&amp; " "
&amp; _xlfn.SWITCH(BK98&amp;"","1","T","3","T","6","T","b3","T","6M","T","1M","T","2","S","4","S","b6","S","b2","S","2M","S","4m","S","4M","S","5","D","7","D","b7","D","3M","D","5m","D","5M","D","")
&amp; _xlfn.SWITCH(BL98&amp;"","1","T","3","T","6","T","b3","T","6M","T","1M","T","2","S","4","S","b6","S","b2","S","2M","S","4m","S","4M","S","5","D","7","D","b7","D","3M","D","5m","D","5M","D","")
&amp; _xlfn.SWITCH(BM98&amp;"","1","T","3","T","6","T","b3","T","6M","T","1M","T","2","S","4","S","b6","S","b2","S","2M","S","4m","S","4M","S","5","D","7","D","b7","D","3M","D","5m","D","5M","D","")
&amp; _xlfn.SWITCH(BN98&amp;"","1","T","3","T","6","T","b3","T","6M","T","1M","T","2","S","4","S","b6","S","b2","S","2M","S","4m","S","4M","S","5","D","7","D","b7","D","3M","D","5m","D","5M","D","")</f>
        <v>TTSS DDDS</v>
      </c>
      <c r="BH99" s="44"/>
      <c r="BI99" s="44"/>
      <c r="BJ99" s="44"/>
      <c r="BK99" s="44"/>
      <c r="BL99" s="44"/>
      <c r="BM99" s="44"/>
      <c r="BN99" s="45"/>
      <c r="BO99" s="43" t="str" cm="1">
        <f t="array" ref="BO99">_xlfn.SWITCH(BO98&amp;"","1","T","3","T","6","T","b3","T","6M","T","1M","T","2","S","4","S","b6","S","b2","S","2M","S","4m","S","4M","S","5","D","7","D","b7","D","3M","D","5m","D","5M","D","")
&amp; _xlfn.SWITCH(BP98&amp;"","1","T","3","T","6","T","b3","T","6M","T","1M","T","2","S","4","S","b6","S","b2","S","2M","S","4m","S","4M","S","5","D","7","D","b7","D","3M","D","5m","D","5M","D","")
&amp; _xlfn.SWITCH(BQ98&amp;"","1","T","3","T","6","T","b3","T","6M","T","1M","T","2","S","4","S","b6","S","b2","S","2M","S","4m","S","4M","S","5","D","7","D","b7","D","3M","D","5m","D","5M","D","")
&amp; _xlfn.SWITCH(BR98&amp;"","1","T","3","T","6","T","b3","T","6M","T","1M","T","2","S","4","S","b6","S","b2","S","2M","S","4m","S","4M","S","5","D","7","D","b7","D","3M","D","5m","D","5M","D","")
&amp; " "
&amp; _xlfn.SWITCH(BS98&amp;"","1","T","3","T","6","T","b3","T","6M","T","1M","T","2","S","4","S","b6","S","b2","S","2M","S","4m","S","4M","S","5","D","7","D","b7","D","3M","D","5m","D","5M","D","")
&amp; _xlfn.SWITCH(BT98&amp;"","1","T","3","T","6","T","b3","T","6M","T","1M","T","2","S","4","S","b6","S","b2","S","2M","S","4m","S","4M","S","5","D","7","D","b7","D","3M","D","5m","D","5M","D","")
&amp; _xlfn.SWITCH(BU98&amp;"","1","T","3","T","6","T","b3","T","6M","T","1M","T","2","S","4","S","b6","S","b2","S","2M","S","4m","S","4M","S","5","D","7","D","b7","D","3M","D","5m","D","5M","D","")
&amp; _xlfn.SWITCH(BV98&amp;"","1","T","3","T","6","T","b3","T","6M","T","1M","T","2","S","4","S","b6","S","b2","S","2M","S","4m","S","4M","S","5","D","7","D","b7","D","3M","D","5m","D","5M","D","")</f>
        <v>TSD TSTD</v>
      </c>
      <c r="BP99" s="44"/>
      <c r="BQ99" s="44"/>
      <c r="BR99" s="44"/>
      <c r="BS99" s="44"/>
      <c r="BT99" s="44"/>
      <c r="BU99" s="44"/>
      <c r="BV99" s="45"/>
    </row>
    <row r="100" spans="1:74" x14ac:dyDescent="0.3">
      <c r="A100" s="53"/>
      <c r="B100" s="7" t="s">
        <v>904</v>
      </c>
      <c r="C100" s="46" t="s">
        <v>4</v>
      </c>
      <c r="D100" s="47"/>
      <c r="E100" s="47"/>
      <c r="F100" s="47"/>
      <c r="G100" s="47"/>
      <c r="H100" s="47"/>
      <c r="I100" s="47"/>
      <c r="J100" s="48"/>
      <c r="K100" s="46" t="s">
        <v>3</v>
      </c>
      <c r="L100" s="47"/>
      <c r="M100" s="47"/>
      <c r="N100" s="47"/>
      <c r="O100" s="47"/>
      <c r="P100" s="47"/>
      <c r="Q100" s="47"/>
      <c r="R100" s="48"/>
      <c r="S100" s="46" t="s">
        <v>2</v>
      </c>
      <c r="T100" s="47"/>
      <c r="U100" s="47"/>
      <c r="V100" s="47"/>
      <c r="W100" s="47"/>
      <c r="X100" s="47"/>
      <c r="Y100" s="47"/>
      <c r="Z100" s="48"/>
      <c r="AA100" s="46" t="s">
        <v>1</v>
      </c>
      <c r="AB100" s="47"/>
      <c r="AC100" s="47"/>
      <c r="AD100" s="47"/>
      <c r="AE100" s="47"/>
      <c r="AF100" s="47"/>
      <c r="AG100" s="47"/>
      <c r="AH100" s="48"/>
      <c r="AI100" s="46" t="s">
        <v>76</v>
      </c>
      <c r="AJ100" s="47"/>
      <c r="AK100" s="47"/>
      <c r="AL100" s="47"/>
      <c r="AM100" s="47"/>
      <c r="AN100" s="47"/>
      <c r="AO100" s="47"/>
      <c r="AP100" s="48"/>
      <c r="AQ100" s="46" t="s">
        <v>0</v>
      </c>
      <c r="AR100" s="47"/>
      <c r="AS100" s="47"/>
      <c r="AT100" s="47"/>
      <c r="AU100" s="47"/>
      <c r="AV100" s="47"/>
      <c r="AW100" s="47"/>
      <c r="AX100" s="48"/>
      <c r="AY100" s="46" t="s">
        <v>724</v>
      </c>
      <c r="AZ100" s="47"/>
      <c r="BA100" s="47"/>
      <c r="BB100" s="47"/>
      <c r="BC100" s="47"/>
      <c r="BD100" s="47"/>
      <c r="BE100" s="47"/>
      <c r="BF100" s="48"/>
      <c r="BG100" s="46" t="s">
        <v>511</v>
      </c>
      <c r="BH100" s="47"/>
      <c r="BI100" s="47"/>
      <c r="BJ100" s="47"/>
      <c r="BK100" s="47"/>
      <c r="BL100" s="47"/>
      <c r="BM100" s="47"/>
      <c r="BN100" s="48"/>
    </row>
    <row r="101" spans="1:74" x14ac:dyDescent="0.3">
      <c r="A101" s="53"/>
      <c r="B101" s="5" t="s">
        <v>32</v>
      </c>
      <c r="C101" s="3" t="s">
        <v>32</v>
      </c>
      <c r="D101" s="3" t="s">
        <v>33</v>
      </c>
      <c r="E101" s="3" t="s">
        <v>35</v>
      </c>
      <c r="F101" s="3" t="s">
        <v>34</v>
      </c>
      <c r="G101" s="3"/>
      <c r="H101" s="3"/>
      <c r="I101" s="3"/>
      <c r="J101" s="3"/>
      <c r="K101" s="3" t="s">
        <v>32</v>
      </c>
      <c r="L101" s="3" t="s">
        <v>32</v>
      </c>
      <c r="M101" s="3" t="s">
        <v>32</v>
      </c>
      <c r="N101" s="3" t="s">
        <v>32</v>
      </c>
      <c r="O101" s="3" t="s">
        <v>32</v>
      </c>
      <c r="P101" s="3" t="s">
        <v>32</v>
      </c>
      <c r="Q101" s="3" t="s">
        <v>32</v>
      </c>
      <c r="R101" s="3" t="s">
        <v>32</v>
      </c>
      <c r="S101" s="3" t="s">
        <v>58</v>
      </c>
      <c r="T101" s="3" t="s">
        <v>36</v>
      </c>
      <c r="U101" s="3" t="s">
        <v>232</v>
      </c>
      <c r="V101" s="3" t="s">
        <v>51</v>
      </c>
      <c r="W101" s="3"/>
      <c r="X101" s="3"/>
      <c r="Y101" s="3"/>
      <c r="Z101" s="3"/>
      <c r="AA101" s="3" t="s">
        <v>32</v>
      </c>
      <c r="AB101" s="3" t="s">
        <v>32</v>
      </c>
      <c r="AC101" s="3" t="s">
        <v>33</v>
      </c>
      <c r="AD101" s="3" t="s">
        <v>228</v>
      </c>
      <c r="AE101" s="3" t="s">
        <v>35</v>
      </c>
      <c r="AF101" s="3" t="s">
        <v>35</v>
      </c>
      <c r="AG101" s="3" t="s">
        <v>34</v>
      </c>
      <c r="AH101" s="3" t="s">
        <v>34</v>
      </c>
      <c r="AI101" s="3" t="s">
        <v>32</v>
      </c>
      <c r="AJ101" s="3" t="s">
        <v>32</v>
      </c>
      <c r="AK101" s="3" t="s">
        <v>58</v>
      </c>
      <c r="AL101" s="3" t="s">
        <v>36</v>
      </c>
      <c r="AM101" s="3"/>
      <c r="AN101" s="3"/>
      <c r="AO101" s="3"/>
      <c r="AP101" s="3"/>
      <c r="AQ101" s="3" t="s">
        <v>32</v>
      </c>
      <c r="AR101" s="3" t="s">
        <v>32</v>
      </c>
      <c r="AS101" s="3" t="s">
        <v>35</v>
      </c>
      <c r="AT101" s="3" t="s">
        <v>34</v>
      </c>
      <c r="AU101" s="3" t="s">
        <v>58</v>
      </c>
      <c r="AV101" s="3" t="s">
        <v>36</v>
      </c>
      <c r="AW101" s="3" t="s">
        <v>35</v>
      </c>
      <c r="AX101" s="3" t="s">
        <v>34</v>
      </c>
      <c r="AY101" s="3" t="s">
        <v>32</v>
      </c>
      <c r="AZ101" s="3" t="s">
        <v>32</v>
      </c>
      <c r="BA101" s="3" t="s">
        <v>33</v>
      </c>
      <c r="BB101" s="3" t="s">
        <v>228</v>
      </c>
      <c r="BC101" s="3" t="s">
        <v>35</v>
      </c>
      <c r="BD101" s="3" t="s">
        <v>35</v>
      </c>
      <c r="BE101" s="3" t="s">
        <v>34</v>
      </c>
      <c r="BF101" s="3" t="s">
        <v>34</v>
      </c>
      <c r="BG101" s="3" t="s">
        <v>32</v>
      </c>
      <c r="BH101" s="3" t="s">
        <v>32</v>
      </c>
      <c r="BI101" s="3" t="s">
        <v>33</v>
      </c>
      <c r="BJ101" s="3" t="s">
        <v>228</v>
      </c>
      <c r="BK101" s="3" t="s">
        <v>35</v>
      </c>
      <c r="BL101" s="3" t="s">
        <v>35</v>
      </c>
      <c r="BM101" s="3" t="s">
        <v>34</v>
      </c>
      <c r="BN101" s="3" t="s">
        <v>34</v>
      </c>
    </row>
    <row r="102" spans="1:74" x14ac:dyDescent="0.3">
      <c r="A102" s="53"/>
      <c r="B102" s="4">
        <v>110</v>
      </c>
      <c r="C102" s="3">
        <f t="shared" ref="C102:AP102" si="30">IFERROR(INDEX($B$1:$Q$1, MATCH(C101, INDEX($B$2:$Q$13, MATCH($B101, $A$2:$A$13, 0), 0), 0)), IFERROR(INDEX($S$1:$AC$1, MATCH(C101, INDEX($S$2:$AC$13, MATCH($B101, $R$2:$R$13, 0), 0), 0)), ""))</f>
        <v>1</v>
      </c>
      <c r="D102" s="3">
        <f t="shared" si="30"/>
        <v>3</v>
      </c>
      <c r="E102" s="3">
        <f t="shared" si="30"/>
        <v>6</v>
      </c>
      <c r="F102" s="3">
        <f t="shared" si="30"/>
        <v>7</v>
      </c>
      <c r="G102" s="3" t="str">
        <f t="shared" si="30"/>
        <v/>
      </c>
      <c r="H102" s="3" t="str">
        <f t="shared" si="30"/>
        <v/>
      </c>
      <c r="I102" s="3" t="str">
        <f t="shared" si="30"/>
        <v/>
      </c>
      <c r="J102" s="3" t="str">
        <f t="shared" si="30"/>
        <v/>
      </c>
      <c r="K102" s="3">
        <f t="shared" si="30"/>
        <v>1</v>
      </c>
      <c r="L102" s="3">
        <f t="shared" si="30"/>
        <v>1</v>
      </c>
      <c r="M102" s="3">
        <f t="shared" si="30"/>
        <v>1</v>
      </c>
      <c r="N102" s="3">
        <f t="shared" si="30"/>
        <v>1</v>
      </c>
      <c r="O102" s="3">
        <f t="shared" si="30"/>
        <v>1</v>
      </c>
      <c r="P102" s="3">
        <f t="shared" si="30"/>
        <v>1</v>
      </c>
      <c r="Q102" s="3">
        <f t="shared" si="30"/>
        <v>1</v>
      </c>
      <c r="R102" s="3">
        <f t="shared" si="30"/>
        <v>1</v>
      </c>
      <c r="S102" s="3">
        <f t="shared" si="30"/>
        <v>4</v>
      </c>
      <c r="T102" s="3">
        <f t="shared" si="30"/>
        <v>5</v>
      </c>
      <c r="U102" s="3" t="str">
        <f t="shared" si="30"/>
        <v/>
      </c>
      <c r="V102" s="3" t="str">
        <f t="shared" si="30"/>
        <v/>
      </c>
      <c r="W102" s="3" t="str">
        <f t="shared" si="30"/>
        <v/>
      </c>
      <c r="X102" s="3" t="str">
        <f t="shared" si="30"/>
        <v/>
      </c>
      <c r="Y102" s="3" t="str">
        <f t="shared" si="30"/>
        <v/>
      </c>
      <c r="Z102" s="3" t="str">
        <f t="shared" si="30"/>
        <v/>
      </c>
      <c r="AA102" s="3">
        <f t="shared" si="30"/>
        <v>1</v>
      </c>
      <c r="AB102" s="3">
        <f t="shared" si="30"/>
        <v>1</v>
      </c>
      <c r="AC102" s="3">
        <f t="shared" si="30"/>
        <v>3</v>
      </c>
      <c r="AD102" s="3">
        <f t="shared" si="30"/>
        <v>3</v>
      </c>
      <c r="AE102" s="3">
        <f t="shared" si="30"/>
        <v>6</v>
      </c>
      <c r="AF102" s="3">
        <f t="shared" si="30"/>
        <v>6</v>
      </c>
      <c r="AG102" s="3">
        <f t="shared" si="30"/>
        <v>7</v>
      </c>
      <c r="AH102" s="3">
        <f t="shared" si="30"/>
        <v>7</v>
      </c>
      <c r="AI102" s="3">
        <f t="shared" si="30"/>
        <v>1</v>
      </c>
      <c r="AJ102" s="3">
        <f t="shared" si="30"/>
        <v>1</v>
      </c>
      <c r="AK102" s="3">
        <f t="shared" si="30"/>
        <v>4</v>
      </c>
      <c r="AL102" s="3">
        <f t="shared" si="30"/>
        <v>5</v>
      </c>
      <c r="AM102" s="3" t="str">
        <f t="shared" si="30"/>
        <v/>
      </c>
      <c r="AN102" s="3" t="str">
        <f t="shared" si="30"/>
        <v/>
      </c>
      <c r="AO102" s="3" t="str">
        <f t="shared" si="30"/>
        <v/>
      </c>
      <c r="AP102" s="3" t="str">
        <f t="shared" si="30"/>
        <v/>
      </c>
      <c r="AQ102" s="3">
        <f t="shared" ref="AQ102:BF102" si="31">IFERROR(INDEX($B$1:$Q$1, MATCH(AQ101, INDEX($B$2:$Q$13, MATCH($B101, $A$2:$A$13, 0), 0), 0)), IFERROR(INDEX($S$1:$AC$1, MATCH(AQ101, INDEX($S$2:$AC$13, MATCH($B101, $R$2:$R$13, 0), 0), 0)), ""))</f>
        <v>1</v>
      </c>
      <c r="AR102" s="3">
        <f t="shared" si="31"/>
        <v>1</v>
      </c>
      <c r="AS102" s="3">
        <f t="shared" si="31"/>
        <v>6</v>
      </c>
      <c r="AT102" s="3">
        <f t="shared" si="31"/>
        <v>7</v>
      </c>
      <c r="AU102" s="3">
        <f t="shared" si="31"/>
        <v>4</v>
      </c>
      <c r="AV102" s="3">
        <f t="shared" si="31"/>
        <v>5</v>
      </c>
      <c r="AW102" s="3">
        <f t="shared" si="31"/>
        <v>6</v>
      </c>
      <c r="AX102" s="3">
        <f t="shared" si="31"/>
        <v>7</v>
      </c>
      <c r="AY102" s="3">
        <f t="shared" si="31"/>
        <v>1</v>
      </c>
      <c r="AZ102" s="3">
        <f t="shared" si="31"/>
        <v>1</v>
      </c>
      <c r="BA102" s="3">
        <f t="shared" si="31"/>
        <v>3</v>
      </c>
      <c r="BB102" s="3">
        <f t="shared" si="31"/>
        <v>3</v>
      </c>
      <c r="BC102" s="3">
        <f t="shared" si="31"/>
        <v>6</v>
      </c>
      <c r="BD102" s="3">
        <f t="shared" si="31"/>
        <v>6</v>
      </c>
      <c r="BE102" s="3">
        <f t="shared" si="31"/>
        <v>7</v>
      </c>
      <c r="BF102" s="3">
        <f t="shared" si="31"/>
        <v>7</v>
      </c>
      <c r="BG102" s="3">
        <f t="shared" ref="BG102:BN102" si="32">IFERROR(INDEX($B$1:$Q$1, MATCH(BG101, INDEX($B$2:$Q$13, MATCH($B101, $A$2:$A$13, 0), 0), 0)), IFERROR(INDEX($S$1:$AC$1, MATCH(BG101, INDEX($S$2:$AC$13, MATCH($B101, $R$2:$R$13, 0), 0), 0)), ""))</f>
        <v>1</v>
      </c>
      <c r="BH102" s="3">
        <f t="shared" si="32"/>
        <v>1</v>
      </c>
      <c r="BI102" s="3">
        <f t="shared" si="32"/>
        <v>3</v>
      </c>
      <c r="BJ102" s="3">
        <f t="shared" si="32"/>
        <v>3</v>
      </c>
      <c r="BK102" s="3">
        <f t="shared" si="32"/>
        <v>6</v>
      </c>
      <c r="BL102" s="3">
        <f t="shared" si="32"/>
        <v>6</v>
      </c>
      <c r="BM102" s="3">
        <f t="shared" si="32"/>
        <v>7</v>
      </c>
      <c r="BN102" s="3">
        <f t="shared" si="32"/>
        <v>7</v>
      </c>
    </row>
    <row r="103" spans="1:74" ht="17.25" thickBot="1" x14ac:dyDescent="0.35">
      <c r="A103" s="53"/>
      <c r="B103" s="2">
        <v>20130624</v>
      </c>
      <c r="C103" s="43" t="str" cm="1">
        <f t="array" ref="C103">_xlfn.SWITCH(C102&amp;"","1","T","3","T","6","T","b3","T","6M","T","1M","T","2","S","4","S","b6","S","b2","S","2M","S","4m","S","4M","S","5","D","7","D","b7","D","3M","D","5m","D","5M","D","")
&amp; _xlfn.SWITCH(D102&amp;"","1","T","3","T","6","T","b3","T","6M","T","1M","T","2","S","4","S","b6","S","b2","S","2M","S","4m","S","4M","S","5","D","7","D","b7","D","3M","D","5m","D","5M","D","")
&amp; _xlfn.SWITCH(E102&amp;"","1","T","3","T","6","T","b3","T","6M","T","1M","T","2","S","4","S","b6","S","b2","S","2M","S","4m","S","4M","S","5","D","7","D","b7","D","3M","D","5m","D","5M","D","")
&amp; _xlfn.SWITCH(F102&amp;"","1","T","3","T","6","T","b3","T","6M","T","1M","T","2","S","4","S","b6","S","b2","S","2M","S","4m","S","4M","S","5","D","7","D","b7","D","3M","D","5m","D","5M","D","")
&amp; " "
&amp; _xlfn.SWITCH(G102&amp;"","1","T","3","T","6","T","b3","T","6M","T","1M","T","2","S","4","S","b6","S","b2","S","2M","S","4m","S","4M","S","5","D","7","D","b7","D","3M","D","5m","D","5M","D","")
&amp; _xlfn.SWITCH(H102&amp;"","1","T","3","T","6","T","b3","T","6M","T","1M","T","2","S","4","S","b6","S","b2","S","2M","S","4m","S","4M","S","5","D","7","D","b7","D","3M","D","5m","D","5M","D","")
&amp; _xlfn.SWITCH(I102&amp;"","1","T","3","T","6","T","b3","T","6M","T","1M","T","2","S","4","S","b6","S","b2","S","2M","S","4m","S","4M","S","5","D","7","D","b7","D","3M","D","5m","D","5M","D","")
&amp; _xlfn.SWITCH(J102&amp;"","1","T","3","T","6","T","b3","T","6M","T","1M","T","2","S","4","S","b6","S","b2","S","2M","S","4m","S","4M","S","5","D","7","D","b7","D","3M","D","5m","D","5M","D","")</f>
        <v xml:space="preserve">TTTD </v>
      </c>
      <c r="D103" s="44"/>
      <c r="E103" s="44"/>
      <c r="F103" s="44"/>
      <c r="G103" s="44"/>
      <c r="H103" s="44"/>
      <c r="I103" s="44"/>
      <c r="J103" s="45"/>
      <c r="K103" s="43" t="str" cm="1">
        <f t="array" ref="K103">_xlfn.SWITCH(K102&amp;"","1","T","3","T","6","T","b3","T","6M","T","1M","T","2","S","4","S","b6","S","b2","S","2M","S","4m","S","4M","S","5","D","7","D","b7","D","3M","D","5m","D","5M","D","")
&amp; _xlfn.SWITCH(L102&amp;"","1","T","3","T","6","T","b3","T","6M","T","1M","T","2","S","4","S","b6","S","b2","S","2M","S","4m","S","4M","S","5","D","7","D","b7","D","3M","D","5m","D","5M","D","")
&amp; _xlfn.SWITCH(M102&amp;"","1","T","3","T","6","T","b3","T","6M","T","1M","T","2","S","4","S","b6","S","b2","S","2M","S","4m","S","4M","S","5","D","7","D","b7","D","3M","D","5m","D","5M","D","")
&amp; _xlfn.SWITCH(N102&amp;"","1","T","3","T","6","T","b3","T","6M","T","1M","T","2","S","4","S","b6","S","b2","S","2M","S","4m","S","4M","S","5","D","7","D","b7","D","3M","D","5m","D","5M","D","")
&amp; " "
&amp; _xlfn.SWITCH(O102&amp;"","1","T","3","T","6","T","b3","T","6M","T","1M","T","2","S","4","S","b6","S","b2","S","2M","S","4m","S","4M","S","5","D","7","D","b7","D","3M","D","5m","D","5M","D","")
&amp; _xlfn.SWITCH(P102&amp;"","1","T","3","T","6","T","b3","T","6M","T","1M","T","2","S","4","S","b6","S","b2","S","2M","S","4m","S","4M","S","5","D","7","D","b7","D","3M","D","5m","D","5M","D","")
&amp; _xlfn.SWITCH(Q102&amp;"","1","T","3","T","6","T","b3","T","6M","T","1M","T","2","S","4","S","b6","S","b2","S","2M","S","4m","S","4M","S","5","D","7","D","b7","D","3M","D","5m","D","5M","D","")
&amp; _xlfn.SWITCH(R102&amp;"","1","T","3","T","6","T","b3","T","6M","T","1M","T","2","S","4","S","b6","S","b2","S","2M","S","4m","S","4M","S","5","D","7","D","b7","D","3M","D","5m","D","5M","D","")</f>
        <v>TTTT TTTT</v>
      </c>
      <c r="L103" s="44"/>
      <c r="M103" s="44"/>
      <c r="N103" s="44"/>
      <c r="O103" s="44"/>
      <c r="P103" s="44"/>
      <c r="Q103" s="44"/>
      <c r="R103" s="45"/>
      <c r="S103" s="43" t="str" cm="1">
        <f t="array" ref="S103">_xlfn.SWITCH(S102&amp;"","1","T","3","T","6","T","b3","T","6M","T","1M","T","2","S","4","S","b6","S","b2","S","2M","S","4m","S","4M","S","5","D","7","D","b7","D","3M","D","5m","D","5M","D","")
&amp; _xlfn.SWITCH(T102&amp;"","1","T","3","T","6","T","b3","T","6M","T","1M","T","2","S","4","S","b6","S","b2","S","2M","S","4m","S","4M","S","5","D","7","D","b7","D","3M","D","5m","D","5M","D","")
&amp; _xlfn.SWITCH(U102&amp;"","1","T","3","T","6","T","b3","T","6M","T","1M","T","2","S","4","S","b6","S","b2","S","2M","S","4m","S","4M","S","5","D","7","D","b7","D","3M","D","5m","D","5M","D","")
&amp; _xlfn.SWITCH(V102&amp;"","1","T","3","T","6","T","b3","T","6M","T","1M","T","2","S","4","S","b6","S","b2","S","2M","S","4m","S","4M","S","5","D","7","D","b7","D","3M","D","5m","D","5M","D","")
&amp; " "
&amp; _xlfn.SWITCH(W102&amp;"","1","T","3","T","6","T","b3","T","6M","T","1M","T","2","S","4","S","b6","S","b2","S","2M","S","4m","S","4M","S","5","D","7","D","b7","D","3M","D","5m","D","5M","D","")
&amp; _xlfn.SWITCH(X102&amp;"","1","T","3","T","6","T","b3","T","6M","T","1M","T","2","S","4","S","b6","S","b2","S","2M","S","4m","S","4M","S","5","D","7","D","b7","D","3M","D","5m","D","5M","D","")
&amp; _xlfn.SWITCH(Y102&amp;"","1","T","3","T","6","T","b3","T","6M","T","1M","T","2","S","4","S","b6","S","b2","S","2M","S","4m","S","4M","S","5","D","7","D","b7","D","3M","D","5m","D","5M","D","")
&amp; _xlfn.SWITCH(Z102&amp;"","1","T","3","T","6","T","b3","T","6M","T","1M","T","2","S","4","S","b6","S","b2","S","2M","S","4m","S","4M","S","5","D","7","D","b7","D","3M","D","5m","D","5M","D","")</f>
        <v xml:space="preserve">SD </v>
      </c>
      <c r="T103" s="44"/>
      <c r="U103" s="44"/>
      <c r="V103" s="44"/>
      <c r="W103" s="44"/>
      <c r="X103" s="44"/>
      <c r="Y103" s="44"/>
      <c r="Z103" s="45"/>
      <c r="AA103" s="43" t="str" cm="1">
        <f t="array" ref="AA103">_xlfn.SWITCH(AA102&amp;"","1","T","3","T","6","T","b3","T","6M","T","1M","T","2","S","4","S","b6","S","b2","S","2M","S","4m","S","4M","S","5","D","7","D","b7","D","3M","D","5m","D","5M","D","")
&amp; _xlfn.SWITCH(AB102&amp;"","1","T","3","T","6","T","b3","T","6M","T","1M","T","2","S","4","S","b6","S","b2","S","2M","S","4m","S","4M","S","5","D","7","D","b7","D","3M","D","5m","D","5M","D","")
&amp; _xlfn.SWITCH(AC102&amp;"","1","T","3","T","6","T","b3","T","6M","T","1M","T","2","S","4","S","b6","S","b2","S","2M","S","4m","S","4M","S","5","D","7","D","b7","D","3M","D","5m","D","5M","D","")
&amp; _xlfn.SWITCH(AD102&amp;"","1","T","3","T","6","T","b3","T","6M","T","1M","T","2","S","4","S","b6","S","b2","S","2M","S","4m","S","4M","S","5","D","7","D","b7","D","3M","D","5m","D","5M","D","")
&amp; " "
&amp; _xlfn.SWITCH(AE102&amp;"","1","T","3","T","6","T","b3","T","6M","T","1M","T","2","S","4","S","b6","S","b2","S","2M","S","4m","S","4M","S","5","D","7","D","b7","D","3M","D","5m","D","5M","D","")
&amp; _xlfn.SWITCH(AF102&amp;"","1","T","3","T","6","T","b3","T","6M","T","1M","T","2","S","4","S","b6","S","b2","S","2M","S","4m","S","4M","S","5","D","7","D","b7","D","3M","D","5m","D","5M","D","")
&amp; _xlfn.SWITCH(AG102&amp;"","1","T","3","T","6","T","b3","T","6M","T","1M","T","2","S","4","S","b6","S","b2","S","2M","S","4m","S","4M","S","5","D","7","D","b7","D","3M","D","5m","D","5M","D","")
&amp; _xlfn.SWITCH(AH102&amp;"","1","T","3","T","6","T","b3","T","6M","T","1M","T","2","S","4","S","b6","S","b2","S","2M","S","4m","S","4M","S","5","D","7","D","b7","D","3M","D","5m","D","5M","D","")</f>
        <v>TTTT TTDD</v>
      </c>
      <c r="AB103" s="44"/>
      <c r="AC103" s="44"/>
      <c r="AD103" s="44"/>
      <c r="AE103" s="44"/>
      <c r="AF103" s="44"/>
      <c r="AG103" s="44"/>
      <c r="AH103" s="45"/>
      <c r="AI103" s="43" t="str" cm="1">
        <f t="array" ref="AI103">_xlfn.SWITCH(AI102&amp;"","1","T","3","T","6","T","b3","T","6M","T","1M","T","2","S","4","S","b6","S","b2","S","2M","S","4m","S","4M","S","5","D","7","D","b7","D","3M","D","5m","D","5M","D","")
&amp; _xlfn.SWITCH(AJ102&amp;"","1","T","3","T","6","T","b3","T","6M","T","1M","T","2","S","4","S","b6","S","b2","S","2M","S","4m","S","4M","S","5","D","7","D","b7","D","3M","D","5m","D","5M","D","")
&amp; _xlfn.SWITCH(AK102&amp;"","1","T","3","T","6","T","b3","T","6M","T","1M","T","2","S","4","S","b6","S","b2","S","2M","S","4m","S","4M","S","5","D","7","D","b7","D","3M","D","5m","D","5M","D","")
&amp; _xlfn.SWITCH(AL102&amp;"","1","T","3","T","6","T","b3","T","6M","T","1M","T","2","S","4","S","b6","S","b2","S","2M","S","4m","S","4M","S","5","D","7","D","b7","D","3M","D","5m","D","5M","D","")
&amp; " "
&amp; _xlfn.SWITCH(AM102&amp;"","1","T","3","T","6","T","b3","T","6M","T","1M","T","2","S","4","S","b6","S","b2","S","2M","S","4m","S","4M","S","5","D","7","D","b7","D","3M","D","5m","D","5M","D","")
&amp; _xlfn.SWITCH(AN102&amp;"","1","T","3","T","6","T","b3","T","6M","T","1M","T","2","S","4","S","b6","S","b2","S","2M","S","4m","S","4M","S","5","D","7","D","b7","D","3M","D","5m","D","5M","D","")
&amp; _xlfn.SWITCH(AO102&amp;"","1","T","3","T","6","T","b3","T","6M","T","1M","T","2","S","4","S","b6","S","b2","S","2M","S","4m","S","4M","S","5","D","7","D","b7","D","3M","D","5m","D","5M","D","")
&amp; _xlfn.SWITCH(AP102&amp;"","1","T","3","T","6","T","b3","T","6M","T","1M","T","2","S","4","S","b6","S","b2","S","2M","S","4m","S","4M","S","5","D","7","D","b7","D","3M","D","5m","D","5M","D","")</f>
        <v xml:space="preserve">TTSD </v>
      </c>
      <c r="AJ103" s="44"/>
      <c r="AK103" s="44"/>
      <c r="AL103" s="44"/>
      <c r="AM103" s="44"/>
      <c r="AN103" s="44"/>
      <c r="AO103" s="44"/>
      <c r="AP103" s="45"/>
      <c r="AQ103" s="43" t="str" cm="1">
        <f t="array" ref="AQ103">_xlfn.SWITCH(AQ102&amp;"","1","T","3","T","6","T","b3","T","6M","T","1M","T","2","S","4","S","b6","S","b2","S","2M","S","4m","S","4M","S","5","D","7","D","b7","D","3M","D","5m","D","5M","D","")
&amp; _xlfn.SWITCH(AR102&amp;"","1","T","3","T","6","T","b3","T","6M","T","1M","T","2","S","4","S","b6","S","b2","S","2M","S","4m","S","4M","S","5","D","7","D","b7","D","3M","D","5m","D","5M","D","")
&amp; _xlfn.SWITCH(AS102&amp;"","1","T","3","T","6","T","b3","T","6M","T","1M","T","2","S","4","S","b6","S","b2","S","2M","S","4m","S","4M","S","5","D","7","D","b7","D","3M","D","5m","D","5M","D","")
&amp; _xlfn.SWITCH(AT102&amp;"","1","T","3","T","6","T","b3","T","6M","T","1M","T","2","S","4","S","b6","S","b2","S","2M","S","4m","S","4M","S","5","D","7","D","b7","D","3M","D","5m","D","5M","D","")
&amp; " "
&amp; _xlfn.SWITCH(AU102&amp;"","1","T","3","T","6","T","b3","T","6M","T","1M","T","2","S","4","S","b6","S","b2","S","2M","S","4m","S","4M","S","5","D","7","D","b7","D","3M","D","5m","D","5M","D","")
&amp; _xlfn.SWITCH(AV102&amp;"","1","T","3","T","6","T","b3","T","6M","T","1M","T","2","S","4","S","b6","S","b2","S","2M","S","4m","S","4M","S","5","D","7","D","b7","D","3M","D","5m","D","5M","D","")
&amp; _xlfn.SWITCH(AW102&amp;"","1","T","3","T","6","T","b3","T","6M","T","1M","T","2","S","4","S","b6","S","b2","S","2M","S","4m","S","4M","S","5","D","7","D","b7","D","3M","D","5m","D","5M","D","")
&amp; _xlfn.SWITCH(AX102&amp;"","1","T","3","T","6","T","b3","T","6M","T","1M","T","2","S","4","S","b6","S","b2","S","2M","S","4m","S","4M","S","5","D","7","D","b7","D","3M","D","5m","D","5M","D","")</f>
        <v>TTTD SDTD</v>
      </c>
      <c r="AR103" s="44"/>
      <c r="AS103" s="44"/>
      <c r="AT103" s="44"/>
      <c r="AU103" s="44"/>
      <c r="AV103" s="44"/>
      <c r="AW103" s="44"/>
      <c r="AX103" s="45"/>
      <c r="AY103" s="43" t="str" cm="1">
        <f t="array" ref="AY103">_xlfn.SWITCH(AY102&amp;"","1","T","3","T","6","T","b3","T","6M","T","1M","T","2","S","4","S","b6","S","b2","S","2M","S","4m","S","4M","S","5","D","7","D","b7","D","3M","D","5m","D","5M","D","")
&amp; _xlfn.SWITCH(AZ102&amp;"","1","T","3","T","6","T","b3","T","6M","T","1M","T","2","S","4","S","b6","S","b2","S","2M","S","4m","S","4M","S","5","D","7","D","b7","D","3M","D","5m","D","5M","D","")
&amp; _xlfn.SWITCH(BA102&amp;"","1","T","3","T","6","T","b3","T","6M","T","1M","T","2","S","4","S","b6","S","b2","S","2M","S","4m","S","4M","S","5","D","7","D","b7","D","3M","D","5m","D","5M","D","")
&amp; _xlfn.SWITCH(BB102&amp;"","1","T","3","T","6","T","b3","T","6M","T","1M","T","2","S","4","S","b6","S","b2","S","2M","S","4m","S","4M","S","5","D","7","D","b7","D","3M","D","5m","D","5M","D","")
&amp; " "
&amp; _xlfn.SWITCH(BC102&amp;"","1","T","3","T","6","T","b3","T","6M","T","1M","T","2","S","4","S","b6","S","b2","S","2M","S","4m","S","4M","S","5","D","7","D","b7","D","3M","D","5m","D","5M","D","")
&amp; _xlfn.SWITCH(BD102&amp;"","1","T","3","T","6","T","b3","T","6M","T","1M","T","2","S","4","S","b6","S","b2","S","2M","S","4m","S","4M","S","5","D","7","D","b7","D","3M","D","5m","D","5M","D","")
&amp; _xlfn.SWITCH(BE102&amp;"","1","T","3","T","6","T","b3","T","6M","T","1M","T","2","S","4","S","b6","S","b2","S","2M","S","4m","S","4M","S","5","D","7","D","b7","D","3M","D","5m","D","5M","D","")
&amp; _xlfn.SWITCH(BF102&amp;"","1","T","3","T","6","T","b3","T","6M","T","1M","T","2","S","4","S","b6","S","b2","S","2M","S","4m","S","4M","S","5","D","7","D","b7","D","3M","D","5m","D","5M","D","")</f>
        <v>TTTT TTDD</v>
      </c>
      <c r="AZ103" s="44"/>
      <c r="BA103" s="44"/>
      <c r="BB103" s="44"/>
      <c r="BC103" s="44"/>
      <c r="BD103" s="44"/>
      <c r="BE103" s="44"/>
      <c r="BF103" s="45"/>
      <c r="BG103" s="43" t="str" cm="1">
        <f t="array" ref="BG103">_xlfn.SWITCH(BG102&amp;"","1","T","3","T","6","T","b3","T","6M","T","1M","T","2","S","4","S","b6","S","b2","S","2M","S","4m","S","4M","S","5","D","7","D","b7","D","3M","D","5m","D","5M","D","")
&amp; _xlfn.SWITCH(BH102&amp;"","1","T","3","T","6","T","b3","T","6M","T","1M","T","2","S","4","S","b6","S","b2","S","2M","S","4m","S","4M","S","5","D","7","D","b7","D","3M","D","5m","D","5M","D","")
&amp; _xlfn.SWITCH(BI102&amp;"","1","T","3","T","6","T","b3","T","6M","T","1M","T","2","S","4","S","b6","S","b2","S","2M","S","4m","S","4M","S","5","D","7","D","b7","D","3M","D","5m","D","5M","D","")
&amp; _xlfn.SWITCH(BJ102&amp;"","1","T","3","T","6","T","b3","T","6M","T","1M","T","2","S","4","S","b6","S","b2","S","2M","S","4m","S","4M","S","5","D","7","D","b7","D","3M","D","5m","D","5M","D","")
&amp; " "
&amp; _xlfn.SWITCH(BK102&amp;"","1","T","3","T","6","T","b3","T","6M","T","1M","T","2","S","4","S","b6","S","b2","S","2M","S","4m","S","4M","S","5","D","7","D","b7","D","3M","D","5m","D","5M","D","")
&amp; _xlfn.SWITCH(BL102&amp;"","1","T","3","T","6","T","b3","T","6M","T","1M","T","2","S","4","S","b6","S","b2","S","2M","S","4m","S","4M","S","5","D","7","D","b7","D","3M","D","5m","D","5M","D","")
&amp; _xlfn.SWITCH(BM102&amp;"","1","T","3","T","6","T","b3","T","6M","T","1M","T","2","S","4","S","b6","S","b2","S","2M","S","4m","S","4M","S","5","D","7","D","b7","D","3M","D","5m","D","5M","D","")
&amp; _xlfn.SWITCH(BN102&amp;"","1","T","3","T","6","T","b3","T","6M","T","1M","T","2","S","4","S","b6","S","b2","S","2M","S","4m","S","4M","S","5","D","7","D","b7","D","3M","D","5m","D","5M","D","")</f>
        <v>TTTT TTDD</v>
      </c>
      <c r="BH103" s="44"/>
      <c r="BI103" s="44"/>
      <c r="BJ103" s="44"/>
      <c r="BK103" s="44"/>
      <c r="BL103" s="44"/>
      <c r="BM103" s="44"/>
      <c r="BN103" s="45"/>
    </row>
    <row r="104" spans="1:74" x14ac:dyDescent="0.3">
      <c r="A104" s="53"/>
      <c r="B104" s="7" t="s">
        <v>901</v>
      </c>
      <c r="C104" s="46" t="s">
        <v>4</v>
      </c>
      <c r="D104" s="47"/>
      <c r="E104" s="47"/>
      <c r="F104" s="47"/>
      <c r="G104" s="47"/>
      <c r="H104" s="47"/>
      <c r="I104" s="47"/>
      <c r="J104" s="48"/>
      <c r="K104" s="40" t="s">
        <v>3</v>
      </c>
      <c r="L104" s="41"/>
      <c r="M104" s="41"/>
      <c r="N104" s="41"/>
      <c r="O104" s="41"/>
      <c r="P104" s="41"/>
      <c r="Q104" s="41"/>
      <c r="R104" s="42"/>
      <c r="S104" s="46" t="s">
        <v>2</v>
      </c>
      <c r="T104" s="47"/>
      <c r="U104" s="47"/>
      <c r="V104" s="47"/>
      <c r="W104" s="47"/>
      <c r="X104" s="47"/>
      <c r="Y104" s="47"/>
      <c r="Z104" s="48"/>
      <c r="AA104" s="46" t="s">
        <v>1</v>
      </c>
      <c r="AB104" s="47"/>
      <c r="AC104" s="47"/>
      <c r="AD104" s="47"/>
      <c r="AE104" s="47"/>
      <c r="AF104" s="47"/>
      <c r="AG104" s="47"/>
      <c r="AH104" s="48"/>
      <c r="AI104" s="46" t="s">
        <v>637</v>
      </c>
      <c r="AJ104" s="47"/>
      <c r="AK104" s="47"/>
      <c r="AL104" s="47"/>
      <c r="AM104" s="47"/>
      <c r="AN104" s="47"/>
      <c r="AO104" s="47"/>
      <c r="AP104" s="48"/>
      <c r="AQ104" s="46" t="s">
        <v>0</v>
      </c>
      <c r="AR104" s="47"/>
      <c r="AS104" s="47"/>
      <c r="AT104" s="47"/>
      <c r="AU104" s="47"/>
      <c r="AV104" s="47"/>
      <c r="AW104" s="47"/>
      <c r="AX104" s="48"/>
      <c r="AY104" s="46" t="s">
        <v>511</v>
      </c>
      <c r="AZ104" s="47"/>
      <c r="BA104" s="47"/>
      <c r="BB104" s="47"/>
      <c r="BC104" s="47"/>
      <c r="BD104" s="47"/>
      <c r="BE104" s="47"/>
      <c r="BF104" s="48"/>
      <c r="BG104" s="46" t="s">
        <v>553</v>
      </c>
      <c r="BH104" s="47"/>
      <c r="BI104" s="47"/>
      <c r="BJ104" s="47"/>
      <c r="BK104" s="47"/>
      <c r="BL104" s="47"/>
      <c r="BM104" s="47"/>
      <c r="BN104" s="48"/>
    </row>
    <row r="105" spans="1:74" x14ac:dyDescent="0.3">
      <c r="A105" s="53"/>
      <c r="B105" s="5" t="s">
        <v>8</v>
      </c>
      <c r="C105" s="3" t="s">
        <v>5</v>
      </c>
      <c r="D105" s="3" t="s">
        <v>8</v>
      </c>
      <c r="E105" s="3" t="s">
        <v>5</v>
      </c>
      <c r="F105" s="3" t="s">
        <v>8</v>
      </c>
      <c r="G105" s="3"/>
      <c r="H105" s="3"/>
      <c r="I105" s="3"/>
      <c r="J105" s="3"/>
      <c r="K105" s="3" t="s">
        <v>5</v>
      </c>
      <c r="L105" s="3" t="s">
        <v>23</v>
      </c>
      <c r="M105" s="3" t="s">
        <v>8</v>
      </c>
      <c r="N105" s="3" t="s">
        <v>11</v>
      </c>
      <c r="O105" s="3" t="s">
        <v>5</v>
      </c>
      <c r="P105" s="3" t="s">
        <v>23</v>
      </c>
      <c r="Q105" s="3" t="s">
        <v>8</v>
      </c>
      <c r="R105" s="3" t="s">
        <v>8</v>
      </c>
      <c r="S105" s="3" t="s">
        <v>10</v>
      </c>
      <c r="T105" s="3" t="s">
        <v>24</v>
      </c>
      <c r="U105" s="3" t="s">
        <v>5</v>
      </c>
      <c r="V105" s="3" t="s">
        <v>23</v>
      </c>
      <c r="W105" s="3"/>
      <c r="X105" s="3"/>
      <c r="Y105" s="3"/>
      <c r="Z105" s="3"/>
      <c r="AA105" s="3" t="s">
        <v>8</v>
      </c>
      <c r="AB105" s="3" t="s">
        <v>11</v>
      </c>
      <c r="AC105" s="3" t="s">
        <v>5</v>
      </c>
      <c r="AD105" s="3" t="s">
        <v>23</v>
      </c>
      <c r="AE105" s="3" t="s">
        <v>8</v>
      </c>
      <c r="AF105" s="3" t="s">
        <v>11</v>
      </c>
      <c r="AG105" s="3" t="s">
        <v>5</v>
      </c>
      <c r="AH105" s="3" t="s">
        <v>23</v>
      </c>
      <c r="AI105" s="3" t="s">
        <v>5</v>
      </c>
      <c r="AJ105" s="3" t="s">
        <v>8</v>
      </c>
      <c r="AK105" s="3" t="s">
        <v>5</v>
      </c>
      <c r="AL105" s="3" t="s">
        <v>8</v>
      </c>
      <c r="AM105" s="3"/>
      <c r="AN105" s="3"/>
      <c r="AO105" s="3"/>
      <c r="AP105" s="3"/>
      <c r="AQ105" s="3" t="s">
        <v>5</v>
      </c>
      <c r="AR105" s="3" t="s">
        <v>8</v>
      </c>
      <c r="AS105" s="3" t="s">
        <v>5</v>
      </c>
      <c r="AT105" s="3" t="s">
        <v>23</v>
      </c>
      <c r="AU105" s="3"/>
      <c r="AV105" s="3"/>
      <c r="AW105" s="3"/>
      <c r="AX105" s="3"/>
      <c r="AY105" s="3" t="s">
        <v>8</v>
      </c>
      <c r="AZ105" s="3" t="s">
        <v>11</v>
      </c>
      <c r="BA105" s="3" t="s">
        <v>5</v>
      </c>
      <c r="BB105" s="3" t="s">
        <v>23</v>
      </c>
      <c r="BC105" s="3" t="s">
        <v>8</v>
      </c>
      <c r="BD105" s="3" t="s">
        <v>11</v>
      </c>
      <c r="BE105" s="3" t="s">
        <v>5</v>
      </c>
      <c r="BF105" s="3" t="s">
        <v>23</v>
      </c>
      <c r="BG105" s="3" t="s">
        <v>5</v>
      </c>
      <c r="BH105" s="3" t="s">
        <v>8</v>
      </c>
      <c r="BI105" s="3" t="s">
        <v>5</v>
      </c>
      <c r="BJ105" s="3" t="s">
        <v>8</v>
      </c>
      <c r="BK105" s="3"/>
      <c r="BL105" s="3"/>
      <c r="BM105" s="3"/>
      <c r="BN105" s="3"/>
    </row>
    <row r="106" spans="1:74" x14ac:dyDescent="0.3">
      <c r="A106" s="53"/>
      <c r="B106" s="4">
        <v>88</v>
      </c>
      <c r="C106" s="3">
        <f t="shared" ref="C106:AX106" si="33">IFERROR(INDEX($B$1:$Q$1, MATCH(C105, INDEX($B$2:$Q$13, MATCH($B105, $A$2:$A$13, 0), 0), 0)), IFERROR(INDEX($S$1:$AC$1, MATCH(C105, INDEX($S$2:$AC$13, MATCH($B105, $R$2:$R$13, 0), 0), 0)), ""))</f>
        <v>2</v>
      </c>
      <c r="D106" s="3">
        <f t="shared" si="33"/>
        <v>1</v>
      </c>
      <c r="E106" s="3">
        <f t="shared" si="33"/>
        <v>2</v>
      </c>
      <c r="F106" s="3">
        <f t="shared" si="33"/>
        <v>1</v>
      </c>
      <c r="G106" s="3" t="str">
        <f t="shared" si="33"/>
        <v/>
      </c>
      <c r="H106" s="3" t="str">
        <f t="shared" si="33"/>
        <v/>
      </c>
      <c r="I106" s="3" t="str">
        <f t="shared" si="33"/>
        <v/>
      </c>
      <c r="J106" s="3" t="str">
        <f t="shared" si="33"/>
        <v/>
      </c>
      <c r="K106" s="3">
        <f t="shared" si="33"/>
        <v>2</v>
      </c>
      <c r="L106" s="3">
        <f t="shared" si="33"/>
        <v>5</v>
      </c>
      <c r="M106" s="3">
        <f t="shared" si="33"/>
        <v>1</v>
      </c>
      <c r="N106" s="3">
        <f t="shared" si="33"/>
        <v>6</v>
      </c>
      <c r="O106" s="3">
        <f t="shared" si="33"/>
        <v>2</v>
      </c>
      <c r="P106" s="3">
        <f t="shared" si="33"/>
        <v>5</v>
      </c>
      <c r="Q106" s="3">
        <f t="shared" si="33"/>
        <v>1</v>
      </c>
      <c r="R106" s="3">
        <f t="shared" si="33"/>
        <v>1</v>
      </c>
      <c r="S106" s="3">
        <f t="shared" si="33"/>
        <v>4</v>
      </c>
      <c r="T106" s="3">
        <f t="shared" si="33"/>
        <v>3</v>
      </c>
      <c r="U106" s="3">
        <f t="shared" si="33"/>
        <v>2</v>
      </c>
      <c r="V106" s="3">
        <f t="shared" si="33"/>
        <v>5</v>
      </c>
      <c r="W106" s="3" t="str">
        <f t="shared" si="33"/>
        <v/>
      </c>
      <c r="X106" s="3" t="str">
        <f t="shared" si="33"/>
        <v/>
      </c>
      <c r="Y106" s="3" t="str">
        <f t="shared" si="33"/>
        <v/>
      </c>
      <c r="Z106" s="3" t="str">
        <f t="shared" si="33"/>
        <v/>
      </c>
      <c r="AA106" s="3">
        <f t="shared" si="33"/>
        <v>1</v>
      </c>
      <c r="AB106" s="3">
        <f t="shared" si="33"/>
        <v>6</v>
      </c>
      <c r="AC106" s="3">
        <f t="shared" si="33"/>
        <v>2</v>
      </c>
      <c r="AD106" s="3">
        <f t="shared" si="33"/>
        <v>5</v>
      </c>
      <c r="AE106" s="3">
        <f t="shared" si="33"/>
        <v>1</v>
      </c>
      <c r="AF106" s="3">
        <f t="shared" si="33"/>
        <v>6</v>
      </c>
      <c r="AG106" s="3">
        <f t="shared" si="33"/>
        <v>2</v>
      </c>
      <c r="AH106" s="3">
        <f t="shared" si="33"/>
        <v>5</v>
      </c>
      <c r="AI106" s="3">
        <f t="shared" si="33"/>
        <v>2</v>
      </c>
      <c r="AJ106" s="3">
        <f t="shared" si="33"/>
        <v>1</v>
      </c>
      <c r="AK106" s="3">
        <f t="shared" si="33"/>
        <v>2</v>
      </c>
      <c r="AL106" s="3">
        <f t="shared" si="33"/>
        <v>1</v>
      </c>
      <c r="AM106" s="3" t="str">
        <f t="shared" si="33"/>
        <v/>
      </c>
      <c r="AN106" s="3" t="str">
        <f t="shared" si="33"/>
        <v/>
      </c>
      <c r="AO106" s="3" t="str">
        <f t="shared" si="33"/>
        <v/>
      </c>
      <c r="AP106" s="3" t="str">
        <f t="shared" si="33"/>
        <v/>
      </c>
      <c r="AQ106" s="3">
        <f t="shared" si="33"/>
        <v>2</v>
      </c>
      <c r="AR106" s="3">
        <f t="shared" si="33"/>
        <v>1</v>
      </c>
      <c r="AS106" s="3">
        <f t="shared" si="33"/>
        <v>2</v>
      </c>
      <c r="AT106" s="3">
        <f t="shared" si="33"/>
        <v>5</v>
      </c>
      <c r="AU106" s="3" t="str">
        <f t="shared" si="33"/>
        <v/>
      </c>
      <c r="AV106" s="3" t="str">
        <f t="shared" si="33"/>
        <v/>
      </c>
      <c r="AW106" s="3" t="str">
        <f t="shared" si="33"/>
        <v/>
      </c>
      <c r="AX106" s="3" t="str">
        <f t="shared" si="33"/>
        <v/>
      </c>
      <c r="AY106" s="3">
        <f t="shared" ref="AY106:BN106" si="34">IFERROR(INDEX($B$1:$Q$1, MATCH(AY105, INDEX($B$2:$Q$13, MATCH($B105, $A$2:$A$13, 0), 0), 0)), IFERROR(INDEX($S$1:$AC$1, MATCH(AY105, INDEX($S$2:$AC$13, MATCH($B105, $R$2:$R$13, 0), 0), 0)), ""))</f>
        <v>1</v>
      </c>
      <c r="AZ106" s="3">
        <f t="shared" si="34"/>
        <v>6</v>
      </c>
      <c r="BA106" s="3">
        <f t="shared" si="34"/>
        <v>2</v>
      </c>
      <c r="BB106" s="3">
        <f t="shared" si="34"/>
        <v>5</v>
      </c>
      <c r="BC106" s="3">
        <f t="shared" si="34"/>
        <v>1</v>
      </c>
      <c r="BD106" s="3">
        <f t="shared" si="34"/>
        <v>6</v>
      </c>
      <c r="BE106" s="3">
        <f t="shared" si="34"/>
        <v>2</v>
      </c>
      <c r="BF106" s="3">
        <f t="shared" si="34"/>
        <v>5</v>
      </c>
      <c r="BG106" s="3">
        <f t="shared" si="34"/>
        <v>2</v>
      </c>
      <c r="BH106" s="3">
        <f t="shared" si="34"/>
        <v>1</v>
      </c>
      <c r="BI106" s="3">
        <f t="shared" si="34"/>
        <v>2</v>
      </c>
      <c r="BJ106" s="3">
        <f t="shared" si="34"/>
        <v>1</v>
      </c>
      <c r="BK106" s="3" t="str">
        <f t="shared" si="34"/>
        <v/>
      </c>
      <c r="BL106" s="3" t="str">
        <f t="shared" si="34"/>
        <v/>
      </c>
      <c r="BM106" s="3" t="str">
        <f t="shared" si="34"/>
        <v/>
      </c>
      <c r="BN106" s="3" t="str">
        <f t="shared" si="34"/>
        <v/>
      </c>
    </row>
    <row r="107" spans="1:74" ht="17.25" thickBot="1" x14ac:dyDescent="0.35">
      <c r="A107" s="53"/>
      <c r="B107" s="2">
        <v>20140714</v>
      </c>
      <c r="C107" s="43" t="str" cm="1">
        <f t="array" ref="C107">_xlfn.SWITCH(C106&amp;"","1","T","3","T","6","T","b3","T","6M","T","1M","T","2","S","4","S","b6","S","b2","S","2M","S","4m","S","4M","S","5","D","7","D","b7","D","3M","D","5m","D","5M","D","")
&amp; _xlfn.SWITCH(D106&amp;"","1","T","3","T","6","T","b3","T","6M","T","1M","T","2","S","4","S","b6","S","b2","S","2M","S","4m","S","4M","S","5","D","7","D","b7","D","3M","D","5m","D","5M","D","")
&amp; _xlfn.SWITCH(E106&amp;"","1","T","3","T","6","T","b3","T","6M","T","1M","T","2","S","4","S","b6","S","b2","S","2M","S","4m","S","4M","S","5","D","7","D","b7","D","3M","D","5m","D","5M","D","")
&amp; _xlfn.SWITCH(F106&amp;"","1","T","3","T","6","T","b3","T","6M","T","1M","T","2","S","4","S","b6","S","b2","S","2M","S","4m","S","4M","S","5","D","7","D","b7","D","3M","D","5m","D","5M","D","")
&amp; " "
&amp; _xlfn.SWITCH(G106&amp;"","1","T","3","T","6","T","b3","T","6M","T","1M","T","2","S","4","S","b6","S","b2","S","2M","S","4m","S","4M","S","5","D","7","D","b7","D","3M","D","5m","D","5M","D","")
&amp; _xlfn.SWITCH(H106&amp;"","1","T","3","T","6","T","b3","T","6M","T","1M","T","2","S","4","S","b6","S","b2","S","2M","S","4m","S","4M","S","5","D","7","D","b7","D","3M","D","5m","D","5M","D","")
&amp; _xlfn.SWITCH(I106&amp;"","1","T","3","T","6","T","b3","T","6M","T","1M","T","2","S","4","S","b6","S","b2","S","2M","S","4m","S","4M","S","5","D","7","D","b7","D","3M","D","5m","D","5M","D","")
&amp; _xlfn.SWITCH(J106&amp;"","1","T","3","T","6","T","b3","T","6M","T","1M","T","2","S","4","S","b6","S","b2","S","2M","S","4m","S","4M","S","5","D","7","D","b7","D","3M","D","5m","D","5M","D","")</f>
        <v xml:space="preserve">STST </v>
      </c>
      <c r="D107" s="44"/>
      <c r="E107" s="44"/>
      <c r="F107" s="44"/>
      <c r="G107" s="44"/>
      <c r="H107" s="44"/>
      <c r="I107" s="44"/>
      <c r="J107" s="45"/>
      <c r="K107" s="43" t="str" cm="1">
        <f t="array" ref="K107">_xlfn.SWITCH(K106&amp;"","1","T","3","T","6","T","b3","T","6M","T","1M","T","2","S","4","S","b6","S","b2","S","2M","S","4m","S","4M","S","5","D","7","D","b7","D","3M","D","5m","D","5M","D","")
&amp; _xlfn.SWITCH(L106&amp;"","1","T","3","T","6","T","b3","T","6M","T","1M","T","2","S","4","S","b6","S","b2","S","2M","S","4m","S","4M","S","5","D","7","D","b7","D","3M","D","5m","D","5M","D","")
&amp; _xlfn.SWITCH(M106&amp;"","1","T","3","T","6","T","b3","T","6M","T","1M","T","2","S","4","S","b6","S","b2","S","2M","S","4m","S","4M","S","5","D","7","D","b7","D","3M","D","5m","D","5M","D","")
&amp; _xlfn.SWITCH(N106&amp;"","1","T","3","T","6","T","b3","T","6M","T","1M","T","2","S","4","S","b6","S","b2","S","2M","S","4m","S","4M","S","5","D","7","D","b7","D","3M","D","5m","D","5M","D","")
&amp; " "
&amp; _xlfn.SWITCH(O106&amp;"","1","T","3","T","6","T","b3","T","6M","T","1M","T","2","S","4","S","b6","S","b2","S","2M","S","4m","S","4M","S","5","D","7","D","b7","D","3M","D","5m","D","5M","D","")
&amp; _xlfn.SWITCH(P106&amp;"","1","T","3","T","6","T","b3","T","6M","T","1M","T","2","S","4","S","b6","S","b2","S","2M","S","4m","S","4M","S","5","D","7","D","b7","D","3M","D","5m","D","5M","D","")
&amp; _xlfn.SWITCH(Q106&amp;"","1","T","3","T","6","T","b3","T","6M","T","1M","T","2","S","4","S","b6","S","b2","S","2M","S","4m","S","4M","S","5","D","7","D","b7","D","3M","D","5m","D","5M","D","")
&amp; _xlfn.SWITCH(R106&amp;"","1","T","3","T","6","T","b3","T","6M","T","1M","T","2","S","4","S","b6","S","b2","S","2M","S","4m","S","4M","S","5","D","7","D","b7","D","3M","D","5m","D","5M","D","")</f>
        <v>SDTT SDTT</v>
      </c>
      <c r="L107" s="44"/>
      <c r="M107" s="44"/>
      <c r="N107" s="44"/>
      <c r="O107" s="44"/>
      <c r="P107" s="44"/>
      <c r="Q107" s="44"/>
      <c r="R107" s="45"/>
      <c r="S107" s="43" t="str" cm="1">
        <f t="array" ref="S107">_xlfn.SWITCH(S106&amp;"","1","T","3","T","6","T","b3","T","6M","T","1M","T","2","S","4","S","b6","S","b2","S","2M","S","4m","S","4M","S","5","D","7","D","b7","D","3M","D","5m","D","5M","D","")
&amp; _xlfn.SWITCH(T106&amp;"","1","T","3","T","6","T","b3","T","6M","T","1M","T","2","S","4","S","b6","S","b2","S","2M","S","4m","S","4M","S","5","D","7","D","b7","D","3M","D","5m","D","5M","D","")
&amp; _xlfn.SWITCH(U106&amp;"","1","T","3","T","6","T","b3","T","6M","T","1M","T","2","S","4","S","b6","S","b2","S","2M","S","4m","S","4M","S","5","D","7","D","b7","D","3M","D","5m","D","5M","D","")
&amp; _xlfn.SWITCH(V106&amp;"","1","T","3","T","6","T","b3","T","6M","T","1M","T","2","S","4","S","b6","S","b2","S","2M","S","4m","S","4M","S","5","D","7","D","b7","D","3M","D","5m","D","5M","D","")
&amp; " "
&amp; _xlfn.SWITCH(W106&amp;"","1","T","3","T","6","T","b3","T","6M","T","1M","T","2","S","4","S","b6","S","b2","S","2M","S","4m","S","4M","S","5","D","7","D","b7","D","3M","D","5m","D","5M","D","")
&amp; _xlfn.SWITCH(X106&amp;"","1","T","3","T","6","T","b3","T","6M","T","1M","T","2","S","4","S","b6","S","b2","S","2M","S","4m","S","4M","S","5","D","7","D","b7","D","3M","D","5m","D","5M","D","")
&amp; _xlfn.SWITCH(Y106&amp;"","1","T","3","T","6","T","b3","T","6M","T","1M","T","2","S","4","S","b6","S","b2","S","2M","S","4m","S","4M","S","5","D","7","D","b7","D","3M","D","5m","D","5M","D","")
&amp; _xlfn.SWITCH(Z106&amp;"","1","T","3","T","6","T","b3","T","6M","T","1M","T","2","S","4","S","b6","S","b2","S","2M","S","4m","S","4M","S","5","D","7","D","b7","D","3M","D","5m","D","5M","D","")</f>
        <v xml:space="preserve">STSD </v>
      </c>
      <c r="T107" s="44"/>
      <c r="U107" s="44"/>
      <c r="V107" s="44"/>
      <c r="W107" s="44"/>
      <c r="X107" s="44"/>
      <c r="Y107" s="44"/>
      <c r="Z107" s="45"/>
      <c r="AA107" s="43" t="str" cm="1">
        <f t="array" ref="AA107">_xlfn.SWITCH(AA106&amp;"","1","T","3","T","6","T","b3","T","6M","T","1M","T","2","S","4","S","b6","S","b2","S","2M","S","4m","S","4M","S","5","D","7","D","b7","D","3M","D","5m","D","5M","D","")
&amp; _xlfn.SWITCH(AB106&amp;"","1","T","3","T","6","T","b3","T","6M","T","1M","T","2","S","4","S","b6","S","b2","S","2M","S","4m","S","4M","S","5","D","7","D","b7","D","3M","D","5m","D","5M","D","")
&amp; _xlfn.SWITCH(AC106&amp;"","1","T","3","T","6","T","b3","T","6M","T","1M","T","2","S","4","S","b6","S","b2","S","2M","S","4m","S","4M","S","5","D","7","D","b7","D","3M","D","5m","D","5M","D","")
&amp; _xlfn.SWITCH(AD106&amp;"","1","T","3","T","6","T","b3","T","6M","T","1M","T","2","S","4","S","b6","S","b2","S","2M","S","4m","S","4M","S","5","D","7","D","b7","D","3M","D","5m","D","5M","D","")
&amp; " "
&amp; _xlfn.SWITCH(AE106&amp;"","1","T","3","T","6","T","b3","T","6M","T","1M","T","2","S","4","S","b6","S","b2","S","2M","S","4m","S","4M","S","5","D","7","D","b7","D","3M","D","5m","D","5M","D","")
&amp; _xlfn.SWITCH(AF106&amp;"","1","T","3","T","6","T","b3","T","6M","T","1M","T","2","S","4","S","b6","S","b2","S","2M","S","4m","S","4M","S","5","D","7","D","b7","D","3M","D","5m","D","5M","D","")
&amp; _xlfn.SWITCH(AG106&amp;"","1","T","3","T","6","T","b3","T","6M","T","1M","T","2","S","4","S","b6","S","b2","S","2M","S","4m","S","4M","S","5","D","7","D","b7","D","3M","D","5m","D","5M","D","")
&amp; _xlfn.SWITCH(AH106&amp;"","1","T","3","T","6","T","b3","T","6M","T","1M","T","2","S","4","S","b6","S","b2","S","2M","S","4m","S","4M","S","5","D","7","D","b7","D","3M","D","5m","D","5M","D","")</f>
        <v>TTSD TTSD</v>
      </c>
      <c r="AB107" s="44"/>
      <c r="AC107" s="44"/>
      <c r="AD107" s="44"/>
      <c r="AE107" s="44"/>
      <c r="AF107" s="44"/>
      <c r="AG107" s="44"/>
      <c r="AH107" s="45"/>
      <c r="AI107" s="43" t="str" cm="1">
        <f t="array" ref="AI107">_xlfn.SWITCH(AI106&amp;"","1","T","3","T","6","T","b3","T","6M","T","1M","T","2","S","4","S","b6","S","b2","S","2M","S","4m","S","4M","S","5","D","7","D","b7","D","3M","D","5m","D","5M","D","")
&amp; _xlfn.SWITCH(AJ106&amp;"","1","T","3","T","6","T","b3","T","6M","T","1M","T","2","S","4","S","b6","S","b2","S","2M","S","4m","S","4M","S","5","D","7","D","b7","D","3M","D","5m","D","5M","D","")
&amp; _xlfn.SWITCH(AK106&amp;"","1","T","3","T","6","T","b3","T","6M","T","1M","T","2","S","4","S","b6","S","b2","S","2M","S","4m","S","4M","S","5","D","7","D","b7","D","3M","D","5m","D","5M","D","")
&amp; _xlfn.SWITCH(AL106&amp;"","1","T","3","T","6","T","b3","T","6M","T","1M","T","2","S","4","S","b6","S","b2","S","2M","S","4m","S","4M","S","5","D","7","D","b7","D","3M","D","5m","D","5M","D","")
&amp; " "
&amp; _xlfn.SWITCH(AM106&amp;"","1","T","3","T","6","T","b3","T","6M","T","1M","T","2","S","4","S","b6","S","b2","S","2M","S","4m","S","4M","S","5","D","7","D","b7","D","3M","D","5m","D","5M","D","")
&amp; _xlfn.SWITCH(AN106&amp;"","1","T","3","T","6","T","b3","T","6M","T","1M","T","2","S","4","S","b6","S","b2","S","2M","S","4m","S","4M","S","5","D","7","D","b7","D","3M","D","5m","D","5M","D","")
&amp; _xlfn.SWITCH(AO106&amp;"","1","T","3","T","6","T","b3","T","6M","T","1M","T","2","S","4","S","b6","S","b2","S","2M","S","4m","S","4M","S","5","D","7","D","b7","D","3M","D","5m","D","5M","D","")
&amp; _xlfn.SWITCH(AP106&amp;"","1","T","3","T","6","T","b3","T","6M","T","1M","T","2","S","4","S","b6","S","b2","S","2M","S","4m","S","4M","S","5","D","7","D","b7","D","3M","D","5m","D","5M","D","")</f>
        <v xml:space="preserve">STST </v>
      </c>
      <c r="AJ107" s="44"/>
      <c r="AK107" s="44"/>
      <c r="AL107" s="44"/>
      <c r="AM107" s="44"/>
      <c r="AN107" s="44"/>
      <c r="AO107" s="44"/>
      <c r="AP107" s="45"/>
      <c r="AQ107" s="43" t="str" cm="1">
        <f t="array" ref="AQ107">_xlfn.SWITCH(AQ106&amp;"","1","T","3","T","6","T","b3","T","6M","T","1M","T","2","S","4","S","b6","S","b2","S","2M","S","4m","S","4M","S","5","D","7","D","b7","D","3M","D","5m","D","5M","D","")
&amp; _xlfn.SWITCH(AR106&amp;"","1","T","3","T","6","T","b3","T","6M","T","1M","T","2","S","4","S","b6","S","b2","S","2M","S","4m","S","4M","S","5","D","7","D","b7","D","3M","D","5m","D","5M","D","")
&amp; _xlfn.SWITCH(AS106&amp;"","1","T","3","T","6","T","b3","T","6M","T","1M","T","2","S","4","S","b6","S","b2","S","2M","S","4m","S","4M","S","5","D","7","D","b7","D","3M","D","5m","D","5M","D","")
&amp; _xlfn.SWITCH(AT106&amp;"","1","T","3","T","6","T","b3","T","6M","T","1M","T","2","S","4","S","b6","S","b2","S","2M","S","4m","S","4M","S","5","D","7","D","b7","D","3M","D","5m","D","5M","D","")
&amp; " "
&amp; _xlfn.SWITCH(AU106&amp;"","1","T","3","T","6","T","b3","T","6M","T","1M","T","2","S","4","S","b6","S","b2","S","2M","S","4m","S","4M","S","5","D","7","D","b7","D","3M","D","5m","D","5M","D","")
&amp; _xlfn.SWITCH(AV106&amp;"","1","T","3","T","6","T","b3","T","6M","T","1M","T","2","S","4","S","b6","S","b2","S","2M","S","4m","S","4M","S","5","D","7","D","b7","D","3M","D","5m","D","5M","D","")
&amp; _xlfn.SWITCH(AW106&amp;"","1","T","3","T","6","T","b3","T","6M","T","1M","T","2","S","4","S","b6","S","b2","S","2M","S","4m","S","4M","S","5","D","7","D","b7","D","3M","D","5m","D","5M","D","")
&amp; _xlfn.SWITCH(AX106&amp;"","1","T","3","T","6","T","b3","T","6M","T","1M","T","2","S","4","S","b6","S","b2","S","2M","S","4m","S","4M","S","5","D","7","D","b7","D","3M","D","5m","D","5M","D","")</f>
        <v xml:space="preserve">STSD </v>
      </c>
      <c r="AR107" s="44"/>
      <c r="AS107" s="44"/>
      <c r="AT107" s="44"/>
      <c r="AU107" s="44"/>
      <c r="AV107" s="44"/>
      <c r="AW107" s="44"/>
      <c r="AX107" s="45"/>
      <c r="AY107" s="43" t="str" cm="1">
        <f t="array" ref="AY107">_xlfn.SWITCH(AY106&amp;"","1","T","3","T","6","T","b3","T","6M","T","1M","T","2","S","4","S","b6","S","b2","S","2M","S","4m","S","4M","S","5","D","7","D","b7","D","3M","D","5m","D","5M","D","")
&amp; _xlfn.SWITCH(AZ106&amp;"","1","T","3","T","6","T","b3","T","6M","T","1M","T","2","S","4","S","b6","S","b2","S","2M","S","4m","S","4M","S","5","D","7","D","b7","D","3M","D","5m","D","5M","D","")
&amp; _xlfn.SWITCH(BA106&amp;"","1","T","3","T","6","T","b3","T","6M","T","1M","T","2","S","4","S","b6","S","b2","S","2M","S","4m","S","4M","S","5","D","7","D","b7","D","3M","D","5m","D","5M","D","")
&amp; _xlfn.SWITCH(BB106&amp;"","1","T","3","T","6","T","b3","T","6M","T","1M","T","2","S","4","S","b6","S","b2","S","2M","S","4m","S","4M","S","5","D","7","D","b7","D","3M","D","5m","D","5M","D","")
&amp; " "
&amp; _xlfn.SWITCH(BC106&amp;"","1","T","3","T","6","T","b3","T","6M","T","1M","T","2","S","4","S","b6","S","b2","S","2M","S","4m","S","4M","S","5","D","7","D","b7","D","3M","D","5m","D","5M","D","")
&amp; _xlfn.SWITCH(BD106&amp;"","1","T","3","T","6","T","b3","T","6M","T","1M","T","2","S","4","S","b6","S","b2","S","2M","S","4m","S","4M","S","5","D","7","D","b7","D","3M","D","5m","D","5M","D","")
&amp; _xlfn.SWITCH(BE106&amp;"","1","T","3","T","6","T","b3","T","6M","T","1M","T","2","S","4","S","b6","S","b2","S","2M","S","4m","S","4M","S","5","D","7","D","b7","D","3M","D","5m","D","5M","D","")
&amp; _xlfn.SWITCH(BF106&amp;"","1","T","3","T","6","T","b3","T","6M","T","1M","T","2","S","4","S","b6","S","b2","S","2M","S","4m","S","4M","S","5","D","7","D","b7","D","3M","D","5m","D","5M","D","")</f>
        <v>TTSD TTSD</v>
      </c>
      <c r="AZ107" s="44"/>
      <c r="BA107" s="44"/>
      <c r="BB107" s="44"/>
      <c r="BC107" s="44"/>
      <c r="BD107" s="44"/>
      <c r="BE107" s="44"/>
      <c r="BF107" s="45"/>
      <c r="BG107" s="43" t="str" cm="1">
        <f t="array" ref="BG107">_xlfn.SWITCH(BG106&amp;"","1","T","3","T","6","T","b3","T","6M","T","1M","T","2","S","4","S","b6","S","b2","S","2M","S","4m","S","4M","S","5","D","7","D","b7","D","3M","D","5m","D","5M","D","")
&amp; _xlfn.SWITCH(BH106&amp;"","1","T","3","T","6","T","b3","T","6M","T","1M","T","2","S","4","S","b6","S","b2","S","2M","S","4m","S","4M","S","5","D","7","D","b7","D","3M","D","5m","D","5M","D","")
&amp; _xlfn.SWITCH(BI106&amp;"","1","T","3","T","6","T","b3","T","6M","T","1M","T","2","S","4","S","b6","S","b2","S","2M","S","4m","S","4M","S","5","D","7","D","b7","D","3M","D","5m","D","5M","D","")
&amp; _xlfn.SWITCH(BJ106&amp;"","1","T","3","T","6","T","b3","T","6M","T","1M","T","2","S","4","S","b6","S","b2","S","2M","S","4m","S","4M","S","5","D","7","D","b7","D","3M","D","5m","D","5M","D","")
&amp; " "
&amp; _xlfn.SWITCH(BK106&amp;"","1","T","3","T","6","T","b3","T","6M","T","1M","T","2","S","4","S","b6","S","b2","S","2M","S","4m","S","4M","S","5","D","7","D","b7","D","3M","D","5m","D","5M","D","")
&amp; _xlfn.SWITCH(BL106&amp;"","1","T","3","T","6","T","b3","T","6M","T","1M","T","2","S","4","S","b6","S","b2","S","2M","S","4m","S","4M","S","5","D","7","D","b7","D","3M","D","5m","D","5M","D","")
&amp; _xlfn.SWITCH(BM106&amp;"","1","T","3","T","6","T","b3","T","6M","T","1M","T","2","S","4","S","b6","S","b2","S","2M","S","4m","S","4M","S","5","D","7","D","b7","D","3M","D","5m","D","5M","D","")
&amp; _xlfn.SWITCH(BN106&amp;"","1","T","3","T","6","T","b3","T","6M","T","1M","T","2","S","4","S","b6","S","b2","S","2M","S","4m","S","4M","S","5","D","7","D","b7","D","3M","D","5m","D","5M","D","")</f>
        <v xml:space="preserve">STST </v>
      </c>
      <c r="BH107" s="44"/>
      <c r="BI107" s="44"/>
      <c r="BJ107" s="44"/>
      <c r="BK107" s="44"/>
      <c r="BL107" s="44"/>
      <c r="BM107" s="44"/>
      <c r="BN107" s="45"/>
    </row>
    <row r="108" spans="1:74" x14ac:dyDescent="0.3">
      <c r="A108" s="53"/>
      <c r="B108" s="7" t="s">
        <v>897</v>
      </c>
      <c r="C108" s="46" t="s">
        <v>4</v>
      </c>
      <c r="D108" s="47"/>
      <c r="E108" s="47"/>
      <c r="F108" s="47"/>
      <c r="G108" s="47"/>
      <c r="H108" s="47"/>
      <c r="I108" s="47"/>
      <c r="J108" s="48"/>
      <c r="K108" s="46" t="s">
        <v>3</v>
      </c>
      <c r="L108" s="47"/>
      <c r="M108" s="47"/>
      <c r="N108" s="47"/>
      <c r="O108" s="47"/>
      <c r="P108" s="47"/>
      <c r="Q108" s="47"/>
      <c r="R108" s="48"/>
      <c r="S108" s="40" t="s">
        <v>2</v>
      </c>
      <c r="T108" s="41"/>
      <c r="U108" s="41"/>
      <c r="V108" s="41"/>
      <c r="W108" s="41"/>
      <c r="X108" s="41"/>
      <c r="Y108" s="41"/>
      <c r="Z108" s="42"/>
      <c r="AA108" s="40" t="s">
        <v>1</v>
      </c>
      <c r="AB108" s="41"/>
      <c r="AC108" s="41"/>
      <c r="AD108" s="41"/>
      <c r="AE108" s="41"/>
      <c r="AF108" s="41"/>
      <c r="AG108" s="41"/>
      <c r="AH108" s="42"/>
      <c r="AI108" s="46" t="s">
        <v>76</v>
      </c>
      <c r="AJ108" s="47"/>
      <c r="AK108" s="47"/>
      <c r="AL108" s="47"/>
      <c r="AM108" s="47"/>
      <c r="AN108" s="47"/>
      <c r="AO108" s="47"/>
      <c r="AP108" s="48"/>
      <c r="AQ108" s="46" t="s">
        <v>0</v>
      </c>
      <c r="AR108" s="47"/>
      <c r="AS108" s="47"/>
      <c r="AT108" s="47"/>
      <c r="AU108" s="47"/>
      <c r="AV108" s="47"/>
      <c r="AW108" s="47"/>
      <c r="AX108" s="48"/>
      <c r="AY108" s="40" t="s">
        <v>511</v>
      </c>
      <c r="AZ108" s="41"/>
      <c r="BA108" s="41"/>
      <c r="BB108" s="41"/>
      <c r="BC108" s="41"/>
      <c r="BD108" s="41"/>
      <c r="BE108" s="41"/>
      <c r="BF108" s="42"/>
      <c r="BG108" s="46" t="s">
        <v>553</v>
      </c>
      <c r="BH108" s="47"/>
      <c r="BI108" s="47"/>
      <c r="BJ108" s="47"/>
      <c r="BK108" s="47"/>
      <c r="BL108" s="47"/>
      <c r="BM108" s="47"/>
      <c r="BN108" s="48"/>
    </row>
    <row r="109" spans="1:74" x14ac:dyDescent="0.3">
      <c r="A109" s="53"/>
      <c r="B109" s="5" t="s">
        <v>5</v>
      </c>
      <c r="C109" s="3" t="s">
        <v>5</v>
      </c>
      <c r="D109" s="3" t="s">
        <v>5</v>
      </c>
      <c r="E109" s="3" t="s">
        <v>5</v>
      </c>
      <c r="F109" s="3" t="s">
        <v>5</v>
      </c>
      <c r="G109" s="3" t="s">
        <v>5</v>
      </c>
      <c r="H109" s="3" t="s">
        <v>5</v>
      </c>
      <c r="I109" s="3" t="s">
        <v>5</v>
      </c>
      <c r="J109" s="3" t="s">
        <v>5</v>
      </c>
      <c r="K109" s="3" t="s">
        <v>5</v>
      </c>
      <c r="L109" s="3" t="s">
        <v>6</v>
      </c>
      <c r="M109" s="3" t="s">
        <v>8</v>
      </c>
      <c r="N109" s="3" t="s">
        <v>10</v>
      </c>
      <c r="O109" s="3" t="s">
        <v>5</v>
      </c>
      <c r="P109" s="3" t="s">
        <v>6</v>
      </c>
      <c r="Q109" s="3" t="s">
        <v>8</v>
      </c>
      <c r="R109" s="3" t="s">
        <v>10</v>
      </c>
      <c r="S109" s="3" t="s">
        <v>9</v>
      </c>
      <c r="T109" s="3" t="s">
        <v>8</v>
      </c>
      <c r="U109" s="3" t="s">
        <v>11</v>
      </c>
      <c r="V109" s="3" t="s">
        <v>5</v>
      </c>
      <c r="W109" s="3" t="s">
        <v>9</v>
      </c>
      <c r="X109" s="3" t="s">
        <v>9</v>
      </c>
      <c r="Y109" s="3" t="s">
        <v>8</v>
      </c>
      <c r="Z109" s="3" t="s">
        <v>8</v>
      </c>
      <c r="AA109" s="3" t="s">
        <v>5</v>
      </c>
      <c r="AB109" s="3" t="s">
        <v>6</v>
      </c>
      <c r="AC109" s="3" t="s">
        <v>8</v>
      </c>
      <c r="AD109" s="3" t="s">
        <v>10</v>
      </c>
      <c r="AE109" s="3" t="s">
        <v>5</v>
      </c>
      <c r="AF109" s="3" t="s">
        <v>6</v>
      </c>
      <c r="AG109" s="3" t="s">
        <v>8</v>
      </c>
      <c r="AH109" s="3" t="s">
        <v>10</v>
      </c>
      <c r="AI109" s="3" t="s">
        <v>5</v>
      </c>
      <c r="AJ109" s="3" t="s">
        <v>5</v>
      </c>
      <c r="AK109" s="3" t="s">
        <v>5</v>
      </c>
      <c r="AL109" s="3" t="s">
        <v>5</v>
      </c>
      <c r="AM109" s="3" t="s">
        <v>5</v>
      </c>
      <c r="AN109" s="3" t="s">
        <v>5</v>
      </c>
      <c r="AO109" s="3" t="s">
        <v>5</v>
      </c>
      <c r="AP109" s="3" t="s">
        <v>5</v>
      </c>
      <c r="AQ109" s="3" t="s">
        <v>9</v>
      </c>
      <c r="AR109" s="3" t="s">
        <v>8</v>
      </c>
      <c r="AS109" s="3" t="s">
        <v>5</v>
      </c>
      <c r="AT109" s="3" t="s">
        <v>10</v>
      </c>
      <c r="AU109" s="3" t="s">
        <v>9</v>
      </c>
      <c r="AV109" s="3" t="s">
        <v>6</v>
      </c>
      <c r="AW109" s="3" t="s">
        <v>8</v>
      </c>
      <c r="AX109" s="3" t="s">
        <v>11</v>
      </c>
      <c r="AY109" s="3" t="s">
        <v>5</v>
      </c>
      <c r="AZ109" s="3" t="s">
        <v>6</v>
      </c>
      <c r="BA109" s="3" t="s">
        <v>8</v>
      </c>
      <c r="BB109" s="3" t="s">
        <v>10</v>
      </c>
      <c r="BC109" s="3" t="s">
        <v>5</v>
      </c>
      <c r="BD109" s="3" t="s">
        <v>6</v>
      </c>
      <c r="BE109" s="3" t="s">
        <v>8</v>
      </c>
      <c r="BF109" s="3" t="s">
        <v>10</v>
      </c>
      <c r="BG109" s="3" t="s">
        <v>5</v>
      </c>
      <c r="BH109" s="3" t="s">
        <v>5</v>
      </c>
      <c r="BI109" s="3" t="s">
        <v>5</v>
      </c>
      <c r="BJ109" s="3" t="s">
        <v>5</v>
      </c>
      <c r="BK109" s="3" t="s">
        <v>5</v>
      </c>
      <c r="BL109" s="3" t="s">
        <v>5</v>
      </c>
      <c r="BM109" s="3" t="s">
        <v>5</v>
      </c>
      <c r="BN109" s="3" t="s">
        <v>5</v>
      </c>
    </row>
    <row r="110" spans="1:74" x14ac:dyDescent="0.3">
      <c r="A110" s="53"/>
      <c r="B110" s="4">
        <v>99</v>
      </c>
      <c r="C110" s="3">
        <f t="shared" ref="C110:AX110" si="35">IFERROR(INDEX($B$1:$Q$1, MATCH(C109, INDEX($B$2:$Q$13, MATCH($B109, $A$2:$A$13, 0), 0), 0)), IFERROR(INDEX($S$1:$AC$1, MATCH(C109, INDEX($S$2:$AC$13, MATCH($B109, $R$2:$R$13, 0), 0), 0)), ""))</f>
        <v>1</v>
      </c>
      <c r="D110" s="3">
        <f t="shared" si="35"/>
        <v>1</v>
      </c>
      <c r="E110" s="3">
        <f t="shared" si="35"/>
        <v>1</v>
      </c>
      <c r="F110" s="3">
        <f t="shared" si="35"/>
        <v>1</v>
      </c>
      <c r="G110" s="3">
        <f t="shared" si="35"/>
        <v>1</v>
      </c>
      <c r="H110" s="3">
        <f t="shared" si="35"/>
        <v>1</v>
      </c>
      <c r="I110" s="3">
        <f t="shared" si="35"/>
        <v>1</v>
      </c>
      <c r="J110" s="3">
        <f t="shared" si="35"/>
        <v>1</v>
      </c>
      <c r="K110" s="3">
        <f t="shared" si="35"/>
        <v>1</v>
      </c>
      <c r="L110" s="3">
        <f t="shared" si="35"/>
        <v>4</v>
      </c>
      <c r="M110" s="3">
        <f t="shared" si="35"/>
        <v>7</v>
      </c>
      <c r="N110" s="3">
        <f t="shared" si="35"/>
        <v>3</v>
      </c>
      <c r="O110" s="3">
        <f t="shared" si="35"/>
        <v>1</v>
      </c>
      <c r="P110" s="3">
        <f t="shared" si="35"/>
        <v>4</v>
      </c>
      <c r="Q110" s="3">
        <f t="shared" si="35"/>
        <v>7</v>
      </c>
      <c r="R110" s="3">
        <f t="shared" si="35"/>
        <v>3</v>
      </c>
      <c r="S110" s="3">
        <f t="shared" si="35"/>
        <v>6</v>
      </c>
      <c r="T110" s="3">
        <f t="shared" si="35"/>
        <v>7</v>
      </c>
      <c r="U110" s="3">
        <f t="shared" si="35"/>
        <v>5</v>
      </c>
      <c r="V110" s="3">
        <f t="shared" si="35"/>
        <v>1</v>
      </c>
      <c r="W110" s="3">
        <f t="shared" si="35"/>
        <v>6</v>
      </c>
      <c r="X110" s="3">
        <f t="shared" si="35"/>
        <v>6</v>
      </c>
      <c r="Y110" s="3">
        <f t="shared" si="35"/>
        <v>7</v>
      </c>
      <c r="Z110" s="3">
        <f t="shared" si="35"/>
        <v>7</v>
      </c>
      <c r="AA110" s="3">
        <f t="shared" si="35"/>
        <v>1</v>
      </c>
      <c r="AB110" s="3">
        <f t="shared" si="35"/>
        <v>4</v>
      </c>
      <c r="AC110" s="3">
        <f t="shared" si="35"/>
        <v>7</v>
      </c>
      <c r="AD110" s="3">
        <f t="shared" si="35"/>
        <v>3</v>
      </c>
      <c r="AE110" s="3">
        <f t="shared" si="35"/>
        <v>1</v>
      </c>
      <c r="AF110" s="3">
        <f t="shared" si="35"/>
        <v>4</v>
      </c>
      <c r="AG110" s="3">
        <f t="shared" si="35"/>
        <v>7</v>
      </c>
      <c r="AH110" s="3">
        <f t="shared" si="35"/>
        <v>3</v>
      </c>
      <c r="AI110" s="3">
        <f t="shared" si="35"/>
        <v>1</v>
      </c>
      <c r="AJ110" s="3">
        <f t="shared" si="35"/>
        <v>1</v>
      </c>
      <c r="AK110" s="3">
        <f t="shared" si="35"/>
        <v>1</v>
      </c>
      <c r="AL110" s="3">
        <f t="shared" si="35"/>
        <v>1</v>
      </c>
      <c r="AM110" s="3">
        <f t="shared" si="35"/>
        <v>1</v>
      </c>
      <c r="AN110" s="3">
        <f t="shared" si="35"/>
        <v>1</v>
      </c>
      <c r="AO110" s="3">
        <f t="shared" si="35"/>
        <v>1</v>
      </c>
      <c r="AP110" s="3">
        <f t="shared" si="35"/>
        <v>1</v>
      </c>
      <c r="AQ110" s="3">
        <f t="shared" si="35"/>
        <v>6</v>
      </c>
      <c r="AR110" s="3">
        <f t="shared" si="35"/>
        <v>7</v>
      </c>
      <c r="AS110" s="3">
        <f t="shared" si="35"/>
        <v>1</v>
      </c>
      <c r="AT110" s="3">
        <f t="shared" si="35"/>
        <v>3</v>
      </c>
      <c r="AU110" s="3">
        <f t="shared" si="35"/>
        <v>6</v>
      </c>
      <c r="AV110" s="3">
        <f t="shared" si="35"/>
        <v>4</v>
      </c>
      <c r="AW110" s="3">
        <f t="shared" si="35"/>
        <v>7</v>
      </c>
      <c r="AX110" s="3">
        <f t="shared" si="35"/>
        <v>5</v>
      </c>
      <c r="AY110" s="3">
        <f t="shared" ref="AY110:BN110" si="36">IFERROR(INDEX($B$1:$Q$1, MATCH(AY109, INDEX($B$2:$Q$13, MATCH($B109, $A$2:$A$13, 0), 0), 0)), IFERROR(INDEX($S$1:$AC$1, MATCH(AY109, INDEX($S$2:$AC$13, MATCH($B109, $R$2:$R$13, 0), 0), 0)), ""))</f>
        <v>1</v>
      </c>
      <c r="AZ110" s="3">
        <f t="shared" si="36"/>
        <v>4</v>
      </c>
      <c r="BA110" s="3">
        <f t="shared" si="36"/>
        <v>7</v>
      </c>
      <c r="BB110" s="3">
        <f t="shared" si="36"/>
        <v>3</v>
      </c>
      <c r="BC110" s="3">
        <f t="shared" si="36"/>
        <v>1</v>
      </c>
      <c r="BD110" s="3">
        <f t="shared" si="36"/>
        <v>4</v>
      </c>
      <c r="BE110" s="3">
        <f t="shared" si="36"/>
        <v>7</v>
      </c>
      <c r="BF110" s="3">
        <f t="shared" si="36"/>
        <v>3</v>
      </c>
      <c r="BG110" s="3">
        <f t="shared" si="36"/>
        <v>1</v>
      </c>
      <c r="BH110" s="3">
        <f t="shared" si="36"/>
        <v>1</v>
      </c>
      <c r="BI110" s="3">
        <f t="shared" si="36"/>
        <v>1</v>
      </c>
      <c r="BJ110" s="3">
        <f t="shared" si="36"/>
        <v>1</v>
      </c>
      <c r="BK110" s="3">
        <f t="shared" si="36"/>
        <v>1</v>
      </c>
      <c r="BL110" s="3">
        <f t="shared" si="36"/>
        <v>1</v>
      </c>
      <c r="BM110" s="3">
        <f t="shared" si="36"/>
        <v>1</v>
      </c>
      <c r="BN110" s="3">
        <f t="shared" si="36"/>
        <v>1</v>
      </c>
    </row>
    <row r="111" spans="1:74" ht="17.25" thickBot="1" x14ac:dyDescent="0.35">
      <c r="A111" s="53"/>
      <c r="B111" s="2">
        <v>20150707</v>
      </c>
      <c r="C111" s="43" t="str" cm="1">
        <f t="array" ref="C111">_xlfn.SWITCH(C110&amp;"","1","T","3","T","6","T","b3","T","6M","T","1M","T","2","S","4","S","b6","S","b2","S","2M","S","4m","S","4M","S","5","D","7","D","b7","D","3M","D","5m","D","5M","D","")
&amp; _xlfn.SWITCH(D110&amp;"","1","T","3","T","6","T","b3","T","6M","T","1M","T","2","S","4","S","b6","S","b2","S","2M","S","4m","S","4M","S","5","D","7","D","b7","D","3M","D","5m","D","5M","D","")
&amp; _xlfn.SWITCH(E110&amp;"","1","T","3","T","6","T","b3","T","6M","T","1M","T","2","S","4","S","b6","S","b2","S","2M","S","4m","S","4M","S","5","D","7","D","b7","D","3M","D","5m","D","5M","D","")
&amp; _xlfn.SWITCH(F110&amp;"","1","T","3","T","6","T","b3","T","6M","T","1M","T","2","S","4","S","b6","S","b2","S","2M","S","4m","S","4M","S","5","D","7","D","b7","D","3M","D","5m","D","5M","D","")
&amp; " "
&amp; _xlfn.SWITCH(G110&amp;"","1","T","3","T","6","T","b3","T","6M","T","1M","T","2","S","4","S","b6","S","b2","S","2M","S","4m","S","4M","S","5","D","7","D","b7","D","3M","D","5m","D","5M","D","")
&amp; _xlfn.SWITCH(H110&amp;"","1","T","3","T","6","T","b3","T","6M","T","1M","T","2","S","4","S","b6","S","b2","S","2M","S","4m","S","4M","S","5","D","7","D","b7","D","3M","D","5m","D","5M","D","")
&amp; _xlfn.SWITCH(I110&amp;"","1","T","3","T","6","T","b3","T","6M","T","1M","T","2","S","4","S","b6","S","b2","S","2M","S","4m","S","4M","S","5","D","7","D","b7","D","3M","D","5m","D","5M","D","")
&amp; _xlfn.SWITCH(J110&amp;"","1","T","3","T","6","T","b3","T","6M","T","1M","T","2","S","4","S","b6","S","b2","S","2M","S","4m","S","4M","S","5","D","7","D","b7","D","3M","D","5m","D","5M","D","")</f>
        <v>TTTT TTTT</v>
      </c>
      <c r="D111" s="44"/>
      <c r="E111" s="44"/>
      <c r="F111" s="44"/>
      <c r="G111" s="44"/>
      <c r="H111" s="44"/>
      <c r="I111" s="44"/>
      <c r="J111" s="45"/>
      <c r="K111" s="43" t="str" cm="1">
        <f t="array" ref="K111">_xlfn.SWITCH(K110&amp;"","1","T","3","T","6","T","b3","T","6M","T","1M","T","2","S","4","S","b6","S","b2","S","2M","S","4m","S","4M","S","5","D","7","D","b7","D","3M","D","5m","D","5M","D","")
&amp; _xlfn.SWITCH(L110&amp;"","1","T","3","T","6","T","b3","T","6M","T","1M","T","2","S","4","S","b6","S","b2","S","2M","S","4m","S","4M","S","5","D","7","D","b7","D","3M","D","5m","D","5M","D","")
&amp; _xlfn.SWITCH(M110&amp;"","1","T","3","T","6","T","b3","T","6M","T","1M","T","2","S","4","S","b6","S","b2","S","2M","S","4m","S","4M","S","5","D","7","D","b7","D","3M","D","5m","D","5M","D","")
&amp; _xlfn.SWITCH(N110&amp;"","1","T","3","T","6","T","b3","T","6M","T","1M","T","2","S","4","S","b6","S","b2","S","2M","S","4m","S","4M","S","5","D","7","D","b7","D","3M","D","5m","D","5M","D","")
&amp; " "
&amp; _xlfn.SWITCH(O110&amp;"","1","T","3","T","6","T","b3","T","6M","T","1M","T","2","S","4","S","b6","S","b2","S","2M","S","4m","S","4M","S","5","D","7","D","b7","D","3M","D","5m","D","5M","D","")
&amp; _xlfn.SWITCH(P110&amp;"","1","T","3","T","6","T","b3","T","6M","T","1M","T","2","S","4","S","b6","S","b2","S","2M","S","4m","S","4M","S","5","D","7","D","b7","D","3M","D","5m","D","5M","D","")
&amp; _xlfn.SWITCH(Q110&amp;"","1","T","3","T","6","T","b3","T","6M","T","1M","T","2","S","4","S","b6","S","b2","S","2M","S","4m","S","4M","S","5","D","7","D","b7","D","3M","D","5m","D","5M","D","")
&amp; _xlfn.SWITCH(R110&amp;"","1","T","3","T","6","T","b3","T","6M","T","1M","T","2","S","4","S","b6","S","b2","S","2M","S","4m","S","4M","S","5","D","7","D","b7","D","3M","D","5m","D","5M","D","")</f>
        <v>TSDT TSDT</v>
      </c>
      <c r="L111" s="44"/>
      <c r="M111" s="44"/>
      <c r="N111" s="44"/>
      <c r="O111" s="44"/>
      <c r="P111" s="44"/>
      <c r="Q111" s="44"/>
      <c r="R111" s="45"/>
      <c r="S111" s="43" t="str" cm="1">
        <f t="array" ref="S111">_xlfn.SWITCH(S110&amp;"","1","T","3","T","6","T","b3","T","6M","T","1M","T","2","S","4","S","b6","S","b2","S","2M","S","4m","S","4M","S","5","D","7","D","b7","D","3M","D","5m","D","5M","D","")
&amp; _xlfn.SWITCH(T110&amp;"","1","T","3","T","6","T","b3","T","6M","T","1M","T","2","S","4","S","b6","S","b2","S","2M","S","4m","S","4M","S","5","D","7","D","b7","D","3M","D","5m","D","5M","D","")
&amp; _xlfn.SWITCH(U110&amp;"","1","T","3","T","6","T","b3","T","6M","T","1M","T","2","S","4","S","b6","S","b2","S","2M","S","4m","S","4M","S","5","D","7","D","b7","D","3M","D","5m","D","5M","D","")
&amp; _xlfn.SWITCH(V110&amp;"","1","T","3","T","6","T","b3","T","6M","T","1M","T","2","S","4","S","b6","S","b2","S","2M","S","4m","S","4M","S","5","D","7","D","b7","D","3M","D","5m","D","5M","D","")
&amp; " "
&amp; _xlfn.SWITCH(W110&amp;"","1","T","3","T","6","T","b3","T","6M","T","1M","T","2","S","4","S","b6","S","b2","S","2M","S","4m","S","4M","S","5","D","7","D","b7","D","3M","D","5m","D","5M","D","")
&amp; _xlfn.SWITCH(X110&amp;"","1","T","3","T","6","T","b3","T","6M","T","1M","T","2","S","4","S","b6","S","b2","S","2M","S","4m","S","4M","S","5","D","7","D","b7","D","3M","D","5m","D","5M","D","")
&amp; _xlfn.SWITCH(Y110&amp;"","1","T","3","T","6","T","b3","T","6M","T","1M","T","2","S","4","S","b6","S","b2","S","2M","S","4m","S","4M","S","5","D","7","D","b7","D","3M","D","5m","D","5M","D","")
&amp; _xlfn.SWITCH(Z110&amp;"","1","T","3","T","6","T","b3","T","6M","T","1M","T","2","S","4","S","b6","S","b2","S","2M","S","4m","S","4M","S","5","D","7","D","b7","D","3M","D","5m","D","5M","D","")</f>
        <v>TDDT TTDD</v>
      </c>
      <c r="T111" s="44"/>
      <c r="U111" s="44"/>
      <c r="V111" s="44"/>
      <c r="W111" s="44"/>
      <c r="X111" s="44"/>
      <c r="Y111" s="44"/>
      <c r="Z111" s="45"/>
      <c r="AA111" s="43" t="str" cm="1">
        <f t="array" ref="AA111">_xlfn.SWITCH(AA110&amp;"","1","T","3","T","6","T","b3","T","6M","T","1M","T","2","S","4","S","b6","S","b2","S","2M","S","4m","S","4M","S","5","D","7","D","b7","D","3M","D","5m","D","5M","D","")
&amp; _xlfn.SWITCH(AB110&amp;"","1","T","3","T","6","T","b3","T","6M","T","1M","T","2","S","4","S","b6","S","b2","S","2M","S","4m","S","4M","S","5","D","7","D","b7","D","3M","D","5m","D","5M","D","")
&amp; _xlfn.SWITCH(AC110&amp;"","1","T","3","T","6","T","b3","T","6M","T","1M","T","2","S","4","S","b6","S","b2","S","2M","S","4m","S","4M","S","5","D","7","D","b7","D","3M","D","5m","D","5M","D","")
&amp; _xlfn.SWITCH(AD110&amp;"","1","T","3","T","6","T","b3","T","6M","T","1M","T","2","S","4","S","b6","S","b2","S","2M","S","4m","S","4M","S","5","D","7","D","b7","D","3M","D","5m","D","5M","D","")
&amp; " "
&amp; _xlfn.SWITCH(AE110&amp;"","1","T","3","T","6","T","b3","T","6M","T","1M","T","2","S","4","S","b6","S","b2","S","2M","S","4m","S","4M","S","5","D","7","D","b7","D","3M","D","5m","D","5M","D","")
&amp; _xlfn.SWITCH(AF110&amp;"","1","T","3","T","6","T","b3","T","6M","T","1M","T","2","S","4","S","b6","S","b2","S","2M","S","4m","S","4M","S","5","D","7","D","b7","D","3M","D","5m","D","5M","D","")
&amp; _xlfn.SWITCH(AG110&amp;"","1","T","3","T","6","T","b3","T","6M","T","1M","T","2","S","4","S","b6","S","b2","S","2M","S","4m","S","4M","S","5","D","7","D","b7","D","3M","D","5m","D","5M","D","")
&amp; _xlfn.SWITCH(AH110&amp;"","1","T","3","T","6","T","b3","T","6M","T","1M","T","2","S","4","S","b6","S","b2","S","2M","S","4m","S","4M","S","5","D","7","D","b7","D","3M","D","5m","D","5M","D","")</f>
        <v>TSDT TSDT</v>
      </c>
      <c r="AB111" s="44"/>
      <c r="AC111" s="44"/>
      <c r="AD111" s="44"/>
      <c r="AE111" s="44"/>
      <c r="AF111" s="44"/>
      <c r="AG111" s="44"/>
      <c r="AH111" s="45"/>
      <c r="AI111" s="43" t="str" cm="1">
        <f t="array" ref="AI111">_xlfn.SWITCH(AI110&amp;"","1","T","3","T","6","T","b3","T","6M","T","1M","T","2","S","4","S","b6","S","b2","S","2M","S","4m","S","4M","S","5","D","7","D","b7","D","3M","D","5m","D","5M","D","")
&amp; _xlfn.SWITCH(AJ110&amp;"","1","T","3","T","6","T","b3","T","6M","T","1M","T","2","S","4","S","b6","S","b2","S","2M","S","4m","S","4M","S","5","D","7","D","b7","D","3M","D","5m","D","5M","D","")
&amp; _xlfn.SWITCH(AK110&amp;"","1","T","3","T","6","T","b3","T","6M","T","1M","T","2","S","4","S","b6","S","b2","S","2M","S","4m","S","4M","S","5","D","7","D","b7","D","3M","D","5m","D","5M","D","")
&amp; _xlfn.SWITCH(AL110&amp;"","1","T","3","T","6","T","b3","T","6M","T","1M","T","2","S","4","S","b6","S","b2","S","2M","S","4m","S","4M","S","5","D","7","D","b7","D","3M","D","5m","D","5M","D","")
&amp; " "
&amp; _xlfn.SWITCH(AM110&amp;"","1","T","3","T","6","T","b3","T","6M","T","1M","T","2","S","4","S","b6","S","b2","S","2M","S","4m","S","4M","S","5","D","7","D","b7","D","3M","D","5m","D","5M","D","")
&amp; _xlfn.SWITCH(AN110&amp;"","1","T","3","T","6","T","b3","T","6M","T","1M","T","2","S","4","S","b6","S","b2","S","2M","S","4m","S","4M","S","5","D","7","D","b7","D","3M","D","5m","D","5M","D","")
&amp; _xlfn.SWITCH(AO110&amp;"","1","T","3","T","6","T","b3","T","6M","T","1M","T","2","S","4","S","b6","S","b2","S","2M","S","4m","S","4M","S","5","D","7","D","b7","D","3M","D","5m","D","5M","D","")
&amp; _xlfn.SWITCH(AP110&amp;"","1","T","3","T","6","T","b3","T","6M","T","1M","T","2","S","4","S","b6","S","b2","S","2M","S","4m","S","4M","S","5","D","7","D","b7","D","3M","D","5m","D","5M","D","")</f>
        <v>TTTT TTTT</v>
      </c>
      <c r="AJ111" s="44"/>
      <c r="AK111" s="44"/>
      <c r="AL111" s="44"/>
      <c r="AM111" s="44"/>
      <c r="AN111" s="44"/>
      <c r="AO111" s="44"/>
      <c r="AP111" s="45"/>
      <c r="AQ111" s="43" t="str" cm="1">
        <f t="array" ref="AQ111">_xlfn.SWITCH(AQ110&amp;"","1","T","3","T","6","T","b3","T","6M","T","1M","T","2","S","4","S","b6","S","b2","S","2M","S","4m","S","4M","S","5","D","7","D","b7","D","3M","D","5m","D","5M","D","")
&amp; _xlfn.SWITCH(AR110&amp;"","1","T","3","T","6","T","b3","T","6M","T","1M","T","2","S","4","S","b6","S","b2","S","2M","S","4m","S","4M","S","5","D","7","D","b7","D","3M","D","5m","D","5M","D","")
&amp; _xlfn.SWITCH(AS110&amp;"","1","T","3","T","6","T","b3","T","6M","T","1M","T","2","S","4","S","b6","S","b2","S","2M","S","4m","S","4M","S","5","D","7","D","b7","D","3M","D","5m","D","5M","D","")
&amp; _xlfn.SWITCH(AT110&amp;"","1","T","3","T","6","T","b3","T","6M","T","1M","T","2","S","4","S","b6","S","b2","S","2M","S","4m","S","4M","S","5","D","7","D","b7","D","3M","D","5m","D","5M","D","")
&amp; " "
&amp; _xlfn.SWITCH(AU110&amp;"","1","T","3","T","6","T","b3","T","6M","T","1M","T","2","S","4","S","b6","S","b2","S","2M","S","4m","S","4M","S","5","D","7","D","b7","D","3M","D","5m","D","5M","D","")
&amp; _xlfn.SWITCH(AV110&amp;"","1","T","3","T","6","T","b3","T","6M","T","1M","T","2","S","4","S","b6","S","b2","S","2M","S","4m","S","4M","S","5","D","7","D","b7","D","3M","D","5m","D","5M","D","")
&amp; _xlfn.SWITCH(AW110&amp;"","1","T","3","T","6","T","b3","T","6M","T","1M","T","2","S","4","S","b6","S","b2","S","2M","S","4m","S","4M","S","5","D","7","D","b7","D","3M","D","5m","D","5M","D","")
&amp; _xlfn.SWITCH(AX110&amp;"","1","T","3","T","6","T","b3","T","6M","T","1M","T","2","S","4","S","b6","S","b2","S","2M","S","4m","S","4M","S","5","D","7","D","b7","D","3M","D","5m","D","5M","D","")</f>
        <v>TDTT TSDD</v>
      </c>
      <c r="AR111" s="44"/>
      <c r="AS111" s="44"/>
      <c r="AT111" s="44"/>
      <c r="AU111" s="44"/>
      <c r="AV111" s="44"/>
      <c r="AW111" s="44"/>
      <c r="AX111" s="45"/>
      <c r="AY111" s="43" t="str" cm="1">
        <f t="array" ref="AY111">_xlfn.SWITCH(AY110&amp;"","1","T","3","T","6","T","b3","T","6M","T","1M","T","2","S","4","S","b6","S","b2","S","2M","S","4m","S","4M","S","5","D","7","D","b7","D","3M","D","5m","D","5M","D","")
&amp; _xlfn.SWITCH(AZ110&amp;"","1","T","3","T","6","T","b3","T","6M","T","1M","T","2","S","4","S","b6","S","b2","S","2M","S","4m","S","4M","S","5","D","7","D","b7","D","3M","D","5m","D","5M","D","")
&amp; _xlfn.SWITCH(BA110&amp;"","1","T","3","T","6","T","b3","T","6M","T","1M","T","2","S","4","S","b6","S","b2","S","2M","S","4m","S","4M","S","5","D","7","D","b7","D","3M","D","5m","D","5M","D","")
&amp; _xlfn.SWITCH(BB110&amp;"","1","T","3","T","6","T","b3","T","6M","T","1M","T","2","S","4","S","b6","S","b2","S","2M","S","4m","S","4M","S","5","D","7","D","b7","D","3M","D","5m","D","5M","D","")
&amp; " "
&amp; _xlfn.SWITCH(BC110&amp;"","1","T","3","T","6","T","b3","T","6M","T","1M","T","2","S","4","S","b6","S","b2","S","2M","S","4m","S","4M","S","5","D","7","D","b7","D","3M","D","5m","D","5M","D","")
&amp; _xlfn.SWITCH(BD110&amp;"","1","T","3","T","6","T","b3","T","6M","T","1M","T","2","S","4","S","b6","S","b2","S","2M","S","4m","S","4M","S","5","D","7","D","b7","D","3M","D","5m","D","5M","D","")
&amp; _xlfn.SWITCH(BE110&amp;"","1","T","3","T","6","T","b3","T","6M","T","1M","T","2","S","4","S","b6","S","b2","S","2M","S","4m","S","4M","S","5","D","7","D","b7","D","3M","D","5m","D","5M","D","")
&amp; _xlfn.SWITCH(BF110&amp;"","1","T","3","T","6","T","b3","T","6M","T","1M","T","2","S","4","S","b6","S","b2","S","2M","S","4m","S","4M","S","5","D","7","D","b7","D","3M","D","5m","D","5M","D","")</f>
        <v>TSDT TSDT</v>
      </c>
      <c r="AZ111" s="44"/>
      <c r="BA111" s="44"/>
      <c r="BB111" s="44"/>
      <c r="BC111" s="44"/>
      <c r="BD111" s="44"/>
      <c r="BE111" s="44"/>
      <c r="BF111" s="45"/>
      <c r="BG111" s="43" t="str" cm="1">
        <f t="array" ref="BG111">_xlfn.SWITCH(BG110&amp;"","1","T","3","T","6","T","b3","T","6M","T","1M","T","2","S","4","S","b6","S","b2","S","2M","S","4m","S","4M","S","5","D","7","D","b7","D","3M","D","5m","D","5M","D","")
&amp; _xlfn.SWITCH(BH110&amp;"","1","T","3","T","6","T","b3","T","6M","T","1M","T","2","S","4","S","b6","S","b2","S","2M","S","4m","S","4M","S","5","D","7","D","b7","D","3M","D","5m","D","5M","D","")
&amp; _xlfn.SWITCH(BI110&amp;"","1","T","3","T","6","T","b3","T","6M","T","1M","T","2","S","4","S","b6","S","b2","S","2M","S","4m","S","4M","S","5","D","7","D","b7","D","3M","D","5m","D","5M","D","")
&amp; _xlfn.SWITCH(BJ110&amp;"","1","T","3","T","6","T","b3","T","6M","T","1M","T","2","S","4","S","b6","S","b2","S","2M","S","4m","S","4M","S","5","D","7","D","b7","D","3M","D","5m","D","5M","D","")
&amp; " "
&amp; _xlfn.SWITCH(BK110&amp;"","1","T","3","T","6","T","b3","T","6M","T","1M","T","2","S","4","S","b6","S","b2","S","2M","S","4m","S","4M","S","5","D","7","D","b7","D","3M","D","5m","D","5M","D","")
&amp; _xlfn.SWITCH(BL110&amp;"","1","T","3","T","6","T","b3","T","6M","T","1M","T","2","S","4","S","b6","S","b2","S","2M","S","4m","S","4M","S","5","D","7","D","b7","D","3M","D","5m","D","5M","D","")
&amp; _xlfn.SWITCH(BM110&amp;"","1","T","3","T","6","T","b3","T","6M","T","1M","T","2","S","4","S","b6","S","b2","S","2M","S","4m","S","4M","S","5","D","7","D","b7","D","3M","D","5m","D","5M","D","")
&amp; _xlfn.SWITCH(BN110&amp;"","1","T","3","T","6","T","b3","T","6M","T","1M","T","2","S","4","S","b6","S","b2","S","2M","S","4m","S","4M","S","5","D","7","D","b7","D","3M","D","5m","D","5M","D","")</f>
        <v>TTTT TTTT</v>
      </c>
      <c r="BH111" s="44"/>
      <c r="BI111" s="44"/>
      <c r="BJ111" s="44"/>
      <c r="BK111" s="44"/>
      <c r="BL111" s="44"/>
      <c r="BM111" s="44"/>
      <c r="BN111" s="45"/>
    </row>
    <row r="112" spans="1:74" x14ac:dyDescent="0.3">
      <c r="A112" s="52" t="s">
        <v>885</v>
      </c>
      <c r="B112" s="8" t="s">
        <v>905</v>
      </c>
      <c r="C112" s="46" t="s">
        <v>4</v>
      </c>
      <c r="D112" s="47"/>
      <c r="E112" s="47"/>
      <c r="F112" s="47"/>
      <c r="G112" s="47"/>
      <c r="H112" s="47"/>
      <c r="I112" s="47"/>
      <c r="J112" s="48"/>
      <c r="K112" s="46" t="s">
        <v>3</v>
      </c>
      <c r="L112" s="47"/>
      <c r="M112" s="47"/>
      <c r="N112" s="47"/>
      <c r="O112" s="47"/>
      <c r="P112" s="47"/>
      <c r="Q112" s="47"/>
      <c r="R112" s="48"/>
      <c r="S112" s="46" t="s">
        <v>2</v>
      </c>
      <c r="T112" s="47"/>
      <c r="U112" s="47"/>
      <c r="V112" s="47"/>
      <c r="W112" s="47"/>
      <c r="X112" s="47"/>
      <c r="Y112" s="47"/>
      <c r="Z112" s="48"/>
      <c r="AA112" s="46" t="s">
        <v>1</v>
      </c>
      <c r="AB112" s="47"/>
      <c r="AC112" s="47"/>
      <c r="AD112" s="47"/>
      <c r="AE112" s="47"/>
      <c r="AF112" s="47"/>
      <c r="AG112" s="47"/>
      <c r="AH112" s="48"/>
      <c r="AI112" s="46" t="s">
        <v>598</v>
      </c>
      <c r="AJ112" s="47"/>
      <c r="AK112" s="47"/>
      <c r="AL112" s="47"/>
      <c r="AM112" s="47"/>
      <c r="AN112" s="47"/>
      <c r="AO112" s="47"/>
      <c r="AP112" s="48"/>
      <c r="AQ112" s="46" t="s">
        <v>724</v>
      </c>
      <c r="AR112" s="47"/>
      <c r="AS112" s="47"/>
      <c r="AT112" s="47"/>
      <c r="AU112" s="47"/>
      <c r="AV112" s="47"/>
      <c r="AW112" s="47"/>
      <c r="AX112" s="48"/>
      <c r="AY112" s="46" t="s">
        <v>511</v>
      </c>
      <c r="AZ112" s="47"/>
      <c r="BA112" s="47"/>
      <c r="BB112" s="47"/>
      <c r="BC112" s="47"/>
      <c r="BD112" s="47"/>
      <c r="BE112" s="47"/>
      <c r="BF112" s="48"/>
    </row>
    <row r="113" spans="1:58" x14ac:dyDescent="0.3">
      <c r="A113" s="53"/>
      <c r="B113" s="5" t="s">
        <v>19</v>
      </c>
      <c r="C113" s="3" t="s">
        <v>19</v>
      </c>
      <c r="D113" s="3" t="s">
        <v>19</v>
      </c>
      <c r="E113" s="3" t="s">
        <v>16</v>
      </c>
      <c r="F113" s="3" t="s">
        <v>16</v>
      </c>
      <c r="G113" s="3" t="s">
        <v>20</v>
      </c>
      <c r="H113" s="3" t="s">
        <v>20</v>
      </c>
      <c r="I113" s="3" t="s">
        <v>21</v>
      </c>
      <c r="J113" s="3" t="s">
        <v>17</v>
      </c>
      <c r="K113" s="3" t="s">
        <v>19</v>
      </c>
      <c r="L113" s="3" t="s">
        <v>19</v>
      </c>
      <c r="M113" s="3" t="s">
        <v>16</v>
      </c>
      <c r="N113" s="3" t="s">
        <v>16</v>
      </c>
      <c r="O113" s="3" t="s">
        <v>20</v>
      </c>
      <c r="P113" s="3" t="s">
        <v>20</v>
      </c>
      <c r="Q113" s="3" t="s">
        <v>21</v>
      </c>
      <c r="R113" s="3" t="s">
        <v>17</v>
      </c>
      <c r="S113" s="3" t="s">
        <v>19</v>
      </c>
      <c r="T113" s="3" t="s">
        <v>19</v>
      </c>
      <c r="U113" s="3" t="s">
        <v>16</v>
      </c>
      <c r="V113" s="3" t="s">
        <v>16</v>
      </c>
      <c r="W113" s="3" t="s">
        <v>20</v>
      </c>
      <c r="X113" s="3" t="s">
        <v>20</v>
      </c>
      <c r="Y113" s="3" t="s">
        <v>21</v>
      </c>
      <c r="Z113" s="3" t="s">
        <v>21</v>
      </c>
      <c r="AA113" s="3" t="s">
        <v>19</v>
      </c>
      <c r="AB113" s="3" t="s">
        <v>19</v>
      </c>
      <c r="AC113" s="3" t="s">
        <v>16</v>
      </c>
      <c r="AD113" s="3" t="s">
        <v>16</v>
      </c>
      <c r="AE113" s="3" t="s">
        <v>20</v>
      </c>
      <c r="AF113" s="3" t="s">
        <v>20</v>
      </c>
      <c r="AG113" s="3" t="s">
        <v>21</v>
      </c>
      <c r="AH113" s="3" t="s">
        <v>21</v>
      </c>
      <c r="AI113" s="3" t="s">
        <v>19</v>
      </c>
      <c r="AJ113" s="3" t="s">
        <v>19</v>
      </c>
      <c r="AK113" s="3" t="s">
        <v>16</v>
      </c>
      <c r="AL113" s="3" t="s">
        <v>16</v>
      </c>
      <c r="AM113" s="3" t="s">
        <v>20</v>
      </c>
      <c r="AN113" s="3" t="s">
        <v>20</v>
      </c>
      <c r="AO113" s="3" t="s">
        <v>21</v>
      </c>
      <c r="AP113" s="3" t="s">
        <v>8</v>
      </c>
      <c r="AQ113" s="3" t="s">
        <v>19</v>
      </c>
      <c r="AR113" s="3" t="s">
        <v>19</v>
      </c>
      <c r="AS113" s="3" t="s">
        <v>16</v>
      </c>
      <c r="AT113" s="3" t="s">
        <v>16</v>
      </c>
      <c r="AU113" s="3" t="s">
        <v>20</v>
      </c>
      <c r="AV113" s="3" t="s">
        <v>20</v>
      </c>
      <c r="AW113" s="3" t="s">
        <v>21</v>
      </c>
      <c r="AX113" s="3" t="s">
        <v>8</v>
      </c>
      <c r="AY113" s="3" t="s">
        <v>19</v>
      </c>
      <c r="AZ113" s="3" t="s">
        <v>19</v>
      </c>
      <c r="BA113" s="3" t="s">
        <v>16</v>
      </c>
      <c r="BB113" s="3" t="s">
        <v>16</v>
      </c>
      <c r="BC113" s="3" t="s">
        <v>20</v>
      </c>
      <c r="BD113" s="3" t="s">
        <v>20</v>
      </c>
      <c r="BE113" s="3" t="s">
        <v>21</v>
      </c>
      <c r="BF113" s="3" t="s">
        <v>21</v>
      </c>
    </row>
    <row r="114" spans="1:58" x14ac:dyDescent="0.3">
      <c r="A114" s="53"/>
      <c r="B114" s="4">
        <v>136</v>
      </c>
      <c r="C114" s="3">
        <f t="shared" ref="C114:AP114" si="37">IFERROR(INDEX($B$1:$Q$1, MATCH(C113, INDEX($B$2:$Q$13, MATCH($B113, $A$2:$A$13, 0), 0), 0)), IFERROR(INDEX($S$1:$AC$1, MATCH(C113, INDEX($S$2:$AC$13, MATCH($B113, $R$2:$R$13, 0), 0), 0)), ""))</f>
        <v>1</v>
      </c>
      <c r="D114" s="3">
        <f t="shared" si="37"/>
        <v>1</v>
      </c>
      <c r="E114" s="3">
        <f t="shared" si="37"/>
        <v>4</v>
      </c>
      <c r="F114" s="3">
        <f t="shared" si="37"/>
        <v>4</v>
      </c>
      <c r="G114" s="3">
        <f t="shared" si="37"/>
        <v>7</v>
      </c>
      <c r="H114" s="3">
        <f t="shared" si="37"/>
        <v>7</v>
      </c>
      <c r="I114" s="3">
        <f t="shared" si="37"/>
        <v>3</v>
      </c>
      <c r="J114" s="3">
        <f t="shared" si="37"/>
        <v>5</v>
      </c>
      <c r="K114" s="3">
        <f t="shared" si="37"/>
        <v>1</v>
      </c>
      <c r="L114" s="3">
        <f t="shared" si="37"/>
        <v>1</v>
      </c>
      <c r="M114" s="3">
        <f t="shared" si="37"/>
        <v>4</v>
      </c>
      <c r="N114" s="3">
        <f t="shared" si="37"/>
        <v>4</v>
      </c>
      <c r="O114" s="3">
        <f t="shared" si="37"/>
        <v>7</v>
      </c>
      <c r="P114" s="3">
        <f t="shared" si="37"/>
        <v>7</v>
      </c>
      <c r="Q114" s="3">
        <f t="shared" si="37"/>
        <v>3</v>
      </c>
      <c r="R114" s="3">
        <f t="shared" si="37"/>
        <v>5</v>
      </c>
      <c r="S114" s="3">
        <f t="shared" si="37"/>
        <v>1</v>
      </c>
      <c r="T114" s="3">
        <f t="shared" si="37"/>
        <v>1</v>
      </c>
      <c r="U114" s="3">
        <f t="shared" si="37"/>
        <v>4</v>
      </c>
      <c r="V114" s="3">
        <f t="shared" si="37"/>
        <v>4</v>
      </c>
      <c r="W114" s="3">
        <f t="shared" si="37"/>
        <v>7</v>
      </c>
      <c r="X114" s="3">
        <f t="shared" si="37"/>
        <v>7</v>
      </c>
      <c r="Y114" s="3">
        <f t="shared" si="37"/>
        <v>3</v>
      </c>
      <c r="Z114" s="3">
        <f t="shared" si="37"/>
        <v>3</v>
      </c>
      <c r="AA114" s="3">
        <f t="shared" si="37"/>
        <v>1</v>
      </c>
      <c r="AB114" s="3">
        <f t="shared" si="37"/>
        <v>1</v>
      </c>
      <c r="AC114" s="3">
        <f t="shared" si="37"/>
        <v>4</v>
      </c>
      <c r="AD114" s="3">
        <f t="shared" si="37"/>
        <v>4</v>
      </c>
      <c r="AE114" s="3">
        <f t="shared" si="37"/>
        <v>7</v>
      </c>
      <c r="AF114" s="3">
        <f t="shared" si="37"/>
        <v>7</v>
      </c>
      <c r="AG114" s="3">
        <f t="shared" si="37"/>
        <v>3</v>
      </c>
      <c r="AH114" s="3">
        <f t="shared" si="37"/>
        <v>3</v>
      </c>
      <c r="AI114" s="3">
        <f t="shared" si="37"/>
        <v>1</v>
      </c>
      <c r="AJ114" s="3">
        <f t="shared" si="37"/>
        <v>1</v>
      </c>
      <c r="AK114" s="3">
        <f t="shared" si="37"/>
        <v>4</v>
      </c>
      <c r="AL114" s="3">
        <f t="shared" si="37"/>
        <v>4</v>
      </c>
      <c r="AM114" s="3">
        <f t="shared" si="37"/>
        <v>7</v>
      </c>
      <c r="AN114" s="3">
        <f t="shared" si="37"/>
        <v>7</v>
      </c>
      <c r="AO114" s="3">
        <f t="shared" si="37"/>
        <v>3</v>
      </c>
      <c r="AP114" s="3" t="str">
        <f t="shared" si="37"/>
        <v>5M</v>
      </c>
      <c r="AQ114" s="3">
        <f t="shared" ref="AQ114:BF114" si="38">IFERROR(INDEX($B$1:$Q$1, MATCH(AQ113, INDEX($B$2:$Q$13, MATCH($B113, $A$2:$A$13, 0), 0), 0)), IFERROR(INDEX($S$1:$AC$1, MATCH(AQ113, INDEX($S$2:$AC$13, MATCH($B113, $R$2:$R$13, 0), 0), 0)), ""))</f>
        <v>1</v>
      </c>
      <c r="AR114" s="3">
        <f t="shared" si="38"/>
        <v>1</v>
      </c>
      <c r="AS114" s="3">
        <f t="shared" si="38"/>
        <v>4</v>
      </c>
      <c r="AT114" s="3">
        <f t="shared" si="38"/>
        <v>4</v>
      </c>
      <c r="AU114" s="3">
        <f t="shared" si="38"/>
        <v>7</v>
      </c>
      <c r="AV114" s="3">
        <f t="shared" si="38"/>
        <v>7</v>
      </c>
      <c r="AW114" s="3">
        <f t="shared" si="38"/>
        <v>3</v>
      </c>
      <c r="AX114" s="3" t="str">
        <f t="shared" si="38"/>
        <v>5M</v>
      </c>
      <c r="AY114" s="3">
        <f t="shared" si="38"/>
        <v>1</v>
      </c>
      <c r="AZ114" s="3">
        <f t="shared" si="38"/>
        <v>1</v>
      </c>
      <c r="BA114" s="3">
        <f t="shared" si="38"/>
        <v>4</v>
      </c>
      <c r="BB114" s="3">
        <f t="shared" si="38"/>
        <v>4</v>
      </c>
      <c r="BC114" s="3">
        <f t="shared" si="38"/>
        <v>7</v>
      </c>
      <c r="BD114" s="3">
        <f t="shared" si="38"/>
        <v>7</v>
      </c>
      <c r="BE114" s="3">
        <f t="shared" si="38"/>
        <v>3</v>
      </c>
      <c r="BF114" s="3">
        <f t="shared" si="38"/>
        <v>3</v>
      </c>
    </row>
    <row r="115" spans="1:58" ht="17.25" thickBot="1" x14ac:dyDescent="0.35">
      <c r="A115" s="53"/>
      <c r="B115" s="2" t="s">
        <v>886</v>
      </c>
      <c r="C115" s="43" t="str" cm="1">
        <f t="array" ref="C115">_xlfn.SWITCH(C114&amp;"","1","T","3","T","6","T","b3","T","6M","T","1M","T","2","S","4","S","b6","S","b2","S","2M","S","4m","S","4M","S","5","D","7","D","b7","D","3M","D","5m","D","5M","D","")
&amp; _xlfn.SWITCH(D114&amp;"","1","T","3","T","6","T","b3","T","6M","T","1M","T","2","S","4","S","b6","S","b2","S","2M","S","4m","S","4M","S","5","D","7","D","b7","D","3M","D","5m","D","5M","D","")
&amp; _xlfn.SWITCH(E114&amp;"","1","T","3","T","6","T","b3","T","6M","T","1M","T","2","S","4","S","b6","S","b2","S","2M","S","4m","S","4M","S","5","D","7","D","b7","D","3M","D","5m","D","5M","D","")
&amp; _xlfn.SWITCH(F114&amp;"","1","T","3","T","6","T","b3","T","6M","T","1M","T","2","S","4","S","b6","S","b2","S","2M","S","4m","S","4M","S","5","D","7","D","b7","D","3M","D","5m","D","5M","D","")
&amp; " "
&amp; _xlfn.SWITCH(G114&amp;"","1","T","3","T","6","T","b3","T","6M","T","1M","T","2","S","4","S","b6","S","b2","S","2M","S","4m","S","4M","S","5","D","7","D","b7","D","3M","D","5m","D","5M","D","")
&amp; _xlfn.SWITCH(H114&amp;"","1","T","3","T","6","T","b3","T","6M","T","1M","T","2","S","4","S","b6","S","b2","S","2M","S","4m","S","4M","S","5","D","7","D","b7","D","3M","D","5m","D","5M","D","")
&amp; _xlfn.SWITCH(I114&amp;"","1","T","3","T","6","T","b3","T","6M","T","1M","T","2","S","4","S","b6","S","b2","S","2M","S","4m","S","4M","S","5","D","7","D","b7","D","3M","D","5m","D","5M","D","")
&amp; _xlfn.SWITCH(J114&amp;"","1","T","3","T","6","T","b3","T","6M","T","1M","T","2","S","4","S","b6","S","b2","S","2M","S","4m","S","4M","S","5","D","7","D","b7","D","3M","D","5m","D","5M","D","")</f>
        <v>TTSS DDTD</v>
      </c>
      <c r="D115" s="44"/>
      <c r="E115" s="44"/>
      <c r="F115" s="44"/>
      <c r="G115" s="44"/>
      <c r="H115" s="44"/>
      <c r="I115" s="44"/>
      <c r="J115" s="45"/>
      <c r="K115" s="43" t="str" cm="1">
        <f t="array" ref="K115">_xlfn.SWITCH(K114&amp;"","1","T","3","T","6","T","b3","T","6M","T","1M","T","2","S","4","S","b6","S","b2","S","2M","S","4m","S","4M","S","5","D","7","D","b7","D","3M","D","5m","D","5M","D","")
&amp; _xlfn.SWITCH(L114&amp;"","1","T","3","T","6","T","b3","T","6M","T","1M","T","2","S","4","S","b6","S","b2","S","2M","S","4m","S","4M","S","5","D","7","D","b7","D","3M","D","5m","D","5M","D","")
&amp; _xlfn.SWITCH(M114&amp;"","1","T","3","T","6","T","b3","T","6M","T","1M","T","2","S","4","S","b6","S","b2","S","2M","S","4m","S","4M","S","5","D","7","D","b7","D","3M","D","5m","D","5M","D","")
&amp; _xlfn.SWITCH(N114&amp;"","1","T","3","T","6","T","b3","T","6M","T","1M","T","2","S","4","S","b6","S","b2","S","2M","S","4m","S","4M","S","5","D","7","D","b7","D","3M","D","5m","D","5M","D","")
&amp; " "
&amp; _xlfn.SWITCH(O114&amp;"","1","T","3","T","6","T","b3","T","6M","T","1M","T","2","S","4","S","b6","S","b2","S","2M","S","4m","S","4M","S","5","D","7","D","b7","D","3M","D","5m","D","5M","D","")
&amp; _xlfn.SWITCH(P114&amp;"","1","T","3","T","6","T","b3","T","6M","T","1M","T","2","S","4","S","b6","S","b2","S","2M","S","4m","S","4M","S","5","D","7","D","b7","D","3M","D","5m","D","5M","D","")
&amp; _xlfn.SWITCH(Q114&amp;"","1","T","3","T","6","T","b3","T","6M","T","1M","T","2","S","4","S","b6","S","b2","S","2M","S","4m","S","4M","S","5","D","7","D","b7","D","3M","D","5m","D","5M","D","")
&amp; _xlfn.SWITCH(R114&amp;"","1","T","3","T","6","T","b3","T","6M","T","1M","T","2","S","4","S","b6","S","b2","S","2M","S","4m","S","4M","S","5","D","7","D","b7","D","3M","D","5m","D","5M","D","")</f>
        <v>TTSS DDTD</v>
      </c>
      <c r="L115" s="44"/>
      <c r="M115" s="44"/>
      <c r="N115" s="44"/>
      <c r="O115" s="44"/>
      <c r="P115" s="44"/>
      <c r="Q115" s="44"/>
      <c r="R115" s="45"/>
      <c r="S115" s="43" t="str" cm="1">
        <f t="array" ref="S115">_xlfn.SWITCH(S114&amp;"","1","T","3","T","6","T","b3","T","6M","T","1M","T","2","S","4","S","b6","S","b2","S","2M","S","4m","S","4M","S","5","D","7","D","b7","D","3M","D","5m","D","5M","D","")
&amp; _xlfn.SWITCH(T114&amp;"","1","T","3","T","6","T","b3","T","6M","T","1M","T","2","S","4","S","b6","S","b2","S","2M","S","4m","S","4M","S","5","D","7","D","b7","D","3M","D","5m","D","5M","D","")
&amp; _xlfn.SWITCH(U114&amp;"","1","T","3","T","6","T","b3","T","6M","T","1M","T","2","S","4","S","b6","S","b2","S","2M","S","4m","S","4M","S","5","D","7","D","b7","D","3M","D","5m","D","5M","D","")
&amp; _xlfn.SWITCH(V114&amp;"","1","T","3","T","6","T","b3","T","6M","T","1M","T","2","S","4","S","b6","S","b2","S","2M","S","4m","S","4M","S","5","D","7","D","b7","D","3M","D","5m","D","5M","D","")
&amp; " "
&amp; _xlfn.SWITCH(W114&amp;"","1","T","3","T","6","T","b3","T","6M","T","1M","T","2","S","4","S","b6","S","b2","S","2M","S","4m","S","4M","S","5","D","7","D","b7","D","3M","D","5m","D","5M","D","")
&amp; _xlfn.SWITCH(X114&amp;"","1","T","3","T","6","T","b3","T","6M","T","1M","T","2","S","4","S","b6","S","b2","S","2M","S","4m","S","4M","S","5","D","7","D","b7","D","3M","D","5m","D","5M","D","")
&amp; _xlfn.SWITCH(Y114&amp;"","1","T","3","T","6","T","b3","T","6M","T","1M","T","2","S","4","S","b6","S","b2","S","2M","S","4m","S","4M","S","5","D","7","D","b7","D","3M","D","5m","D","5M","D","")
&amp; _xlfn.SWITCH(Z114&amp;"","1","T","3","T","6","T","b3","T","6M","T","1M","T","2","S","4","S","b6","S","b2","S","2M","S","4m","S","4M","S","5","D","7","D","b7","D","3M","D","5m","D","5M","D","")</f>
        <v>TTSS DDTT</v>
      </c>
      <c r="T115" s="44"/>
      <c r="U115" s="44"/>
      <c r="V115" s="44"/>
      <c r="W115" s="44"/>
      <c r="X115" s="44"/>
      <c r="Y115" s="44"/>
      <c r="Z115" s="45"/>
      <c r="AA115" s="43" t="str" cm="1">
        <f t="array" ref="AA115">_xlfn.SWITCH(AA114&amp;"","1","T","3","T","6","T","b3","T","6M","T","1M","T","2","S","4","S","b6","S","b2","S","2M","S","4m","S","4M","S","5","D","7","D","b7","D","3M","D","5m","D","5M","D","")
&amp; _xlfn.SWITCH(AB114&amp;"","1","T","3","T","6","T","b3","T","6M","T","1M","T","2","S","4","S","b6","S","b2","S","2M","S","4m","S","4M","S","5","D","7","D","b7","D","3M","D","5m","D","5M","D","")
&amp; _xlfn.SWITCH(AC114&amp;"","1","T","3","T","6","T","b3","T","6M","T","1M","T","2","S","4","S","b6","S","b2","S","2M","S","4m","S","4M","S","5","D","7","D","b7","D","3M","D","5m","D","5M","D","")
&amp; _xlfn.SWITCH(AD114&amp;"","1","T","3","T","6","T","b3","T","6M","T","1M","T","2","S","4","S","b6","S","b2","S","2M","S","4m","S","4M","S","5","D","7","D","b7","D","3M","D","5m","D","5M","D","")
&amp; " "
&amp; _xlfn.SWITCH(AE114&amp;"","1","T","3","T","6","T","b3","T","6M","T","1M","T","2","S","4","S","b6","S","b2","S","2M","S","4m","S","4M","S","5","D","7","D","b7","D","3M","D","5m","D","5M","D","")
&amp; _xlfn.SWITCH(AF114&amp;"","1","T","3","T","6","T","b3","T","6M","T","1M","T","2","S","4","S","b6","S","b2","S","2M","S","4m","S","4M","S","5","D","7","D","b7","D","3M","D","5m","D","5M","D","")
&amp; _xlfn.SWITCH(AG114&amp;"","1","T","3","T","6","T","b3","T","6M","T","1M","T","2","S","4","S","b6","S","b2","S","2M","S","4m","S","4M","S","5","D","7","D","b7","D","3M","D","5m","D","5M","D","")
&amp; _xlfn.SWITCH(AH114&amp;"","1","T","3","T","6","T","b3","T","6M","T","1M","T","2","S","4","S","b6","S","b2","S","2M","S","4m","S","4M","S","5","D","7","D","b7","D","3M","D","5m","D","5M","D","")</f>
        <v>TTSS DDTT</v>
      </c>
      <c r="AB115" s="44"/>
      <c r="AC115" s="44"/>
      <c r="AD115" s="44"/>
      <c r="AE115" s="44"/>
      <c r="AF115" s="44"/>
      <c r="AG115" s="44"/>
      <c r="AH115" s="45"/>
      <c r="AI115" s="43" t="str" cm="1">
        <f t="array" ref="AI115">_xlfn.SWITCH(AI114&amp;"","1","T","3","T","6","T","b3","T","6M","T","1M","T","2","S","4","S","b6","S","b2","S","2M","S","4m","S","4M","S","5","D","7","D","b7","D","3M","D","5m","D","5M","D","")
&amp; _xlfn.SWITCH(AJ114&amp;"","1","T","3","T","6","T","b3","T","6M","T","1M","T","2","S","4","S","b6","S","b2","S","2M","S","4m","S","4M","S","5","D","7","D","b7","D","3M","D","5m","D","5M","D","")
&amp; _xlfn.SWITCH(AK114&amp;"","1","T","3","T","6","T","b3","T","6M","T","1M","T","2","S","4","S","b6","S","b2","S","2M","S","4m","S","4M","S","5","D","7","D","b7","D","3M","D","5m","D","5M","D","")
&amp; _xlfn.SWITCH(AL114&amp;"","1","T","3","T","6","T","b3","T","6M","T","1M","T","2","S","4","S","b6","S","b2","S","2M","S","4m","S","4M","S","5","D","7","D","b7","D","3M","D","5m","D","5M","D","")
&amp; " "
&amp; _xlfn.SWITCH(AM114&amp;"","1","T","3","T","6","T","b3","T","6M","T","1M","T","2","S","4","S","b6","S","b2","S","2M","S","4m","S","4M","S","5","D","7","D","b7","D","3M","D","5m","D","5M","D","")
&amp; _xlfn.SWITCH(AN114&amp;"","1","T","3","T","6","T","b3","T","6M","T","1M","T","2","S","4","S","b6","S","b2","S","2M","S","4m","S","4M","S","5","D","7","D","b7","D","3M","D","5m","D","5M","D","")
&amp; _xlfn.SWITCH(AO114&amp;"","1","T","3","T","6","T","b3","T","6M","T","1M","T","2","S","4","S","b6","S","b2","S","2M","S","4m","S","4M","S","5","D","7","D","b7","D","3M","D","5m","D","5M","D","")
&amp; _xlfn.SWITCH(AP114&amp;"","1","T","3","T","6","T","b3","T","6M","T","1M","T","2","S","4","S","b6","S","b2","S","2M","S","4m","S","4M","S","5","D","7","D","b7","D","3M","D","5m","D","5M","D","")</f>
        <v>TTSS DDTD</v>
      </c>
      <c r="AJ115" s="44"/>
      <c r="AK115" s="44"/>
      <c r="AL115" s="44"/>
      <c r="AM115" s="44"/>
      <c r="AN115" s="44"/>
      <c r="AO115" s="44"/>
      <c r="AP115" s="45"/>
      <c r="AQ115" s="43" t="str" cm="1">
        <f t="array" ref="AQ115">_xlfn.SWITCH(AQ114&amp;"","1","T","3","T","6","T","b3","T","6M","T","1M","T","2","S","4","S","b6","S","b2","S","2M","S","4m","S","4M","S","5","D","7","D","b7","D","3M","D","5m","D","5M","D","")
&amp; _xlfn.SWITCH(AR114&amp;"","1","T","3","T","6","T","b3","T","6M","T","1M","T","2","S","4","S","b6","S","b2","S","2M","S","4m","S","4M","S","5","D","7","D","b7","D","3M","D","5m","D","5M","D","")
&amp; _xlfn.SWITCH(AS114&amp;"","1","T","3","T","6","T","b3","T","6M","T","1M","T","2","S","4","S","b6","S","b2","S","2M","S","4m","S","4M","S","5","D","7","D","b7","D","3M","D","5m","D","5M","D","")
&amp; _xlfn.SWITCH(AT114&amp;"","1","T","3","T","6","T","b3","T","6M","T","1M","T","2","S","4","S","b6","S","b2","S","2M","S","4m","S","4M","S","5","D","7","D","b7","D","3M","D","5m","D","5M","D","")
&amp; " "
&amp; _xlfn.SWITCH(AU114&amp;"","1","T","3","T","6","T","b3","T","6M","T","1M","T","2","S","4","S","b6","S","b2","S","2M","S","4m","S","4M","S","5","D","7","D","b7","D","3M","D","5m","D","5M","D","")
&amp; _xlfn.SWITCH(AV114&amp;"","1","T","3","T","6","T","b3","T","6M","T","1M","T","2","S","4","S","b6","S","b2","S","2M","S","4m","S","4M","S","5","D","7","D","b7","D","3M","D","5m","D","5M","D","")
&amp; _xlfn.SWITCH(AW114&amp;"","1","T","3","T","6","T","b3","T","6M","T","1M","T","2","S","4","S","b6","S","b2","S","2M","S","4m","S","4M","S","5","D","7","D","b7","D","3M","D","5m","D","5M","D","")
&amp; _xlfn.SWITCH(AX114&amp;"","1","T","3","T","6","T","b3","T","6M","T","1M","T","2","S","4","S","b6","S","b2","S","2M","S","4m","S","4M","S","5","D","7","D","b7","D","3M","D","5m","D","5M","D","")</f>
        <v>TTSS DDTD</v>
      </c>
      <c r="AR115" s="44"/>
      <c r="AS115" s="44"/>
      <c r="AT115" s="44"/>
      <c r="AU115" s="44"/>
      <c r="AV115" s="44"/>
      <c r="AW115" s="44"/>
      <c r="AX115" s="45"/>
      <c r="AY115" s="43" t="str" cm="1">
        <f t="array" ref="AY115">_xlfn.SWITCH(AY114&amp;"","1","T","3","T","6","T","b3","T","6M","T","1M","T","2","S","4","S","b6","S","b2","S","2M","S","4m","S","4M","S","5","D","7","D","b7","D","3M","D","5m","D","5M","D","")
&amp; _xlfn.SWITCH(AZ114&amp;"","1","T","3","T","6","T","b3","T","6M","T","1M","T","2","S","4","S","b6","S","b2","S","2M","S","4m","S","4M","S","5","D","7","D","b7","D","3M","D","5m","D","5M","D","")
&amp; _xlfn.SWITCH(BA114&amp;"","1","T","3","T","6","T","b3","T","6M","T","1M","T","2","S","4","S","b6","S","b2","S","2M","S","4m","S","4M","S","5","D","7","D","b7","D","3M","D","5m","D","5M","D","")
&amp; _xlfn.SWITCH(BB114&amp;"","1","T","3","T","6","T","b3","T","6M","T","1M","T","2","S","4","S","b6","S","b2","S","2M","S","4m","S","4M","S","5","D","7","D","b7","D","3M","D","5m","D","5M","D","")
&amp; " "
&amp; _xlfn.SWITCH(BC114&amp;"","1","T","3","T","6","T","b3","T","6M","T","1M","T","2","S","4","S","b6","S","b2","S","2M","S","4m","S","4M","S","5","D","7","D","b7","D","3M","D","5m","D","5M","D","")
&amp; _xlfn.SWITCH(BD114&amp;"","1","T","3","T","6","T","b3","T","6M","T","1M","T","2","S","4","S","b6","S","b2","S","2M","S","4m","S","4M","S","5","D","7","D","b7","D","3M","D","5m","D","5M","D","")
&amp; _xlfn.SWITCH(BE114&amp;"","1","T","3","T","6","T","b3","T","6M","T","1M","T","2","S","4","S","b6","S","b2","S","2M","S","4m","S","4M","S","5","D","7","D","b7","D","3M","D","5m","D","5M","D","")
&amp; _xlfn.SWITCH(BF114&amp;"","1","T","3","T","6","T","b3","T","6M","T","1M","T","2","S","4","S","b6","S","b2","S","2M","S","4m","S","4M","S","5","D","7","D","b7","D","3M","D","5m","D","5M","D","")</f>
        <v>TTSS DDTT</v>
      </c>
      <c r="AZ115" s="44"/>
      <c r="BA115" s="44"/>
      <c r="BB115" s="44"/>
      <c r="BC115" s="44"/>
      <c r="BD115" s="44"/>
      <c r="BE115" s="44"/>
      <c r="BF115" s="45"/>
    </row>
    <row r="116" spans="1:58" x14ac:dyDescent="0.3">
      <c r="A116" s="53"/>
      <c r="B116" s="7" t="s">
        <v>906</v>
      </c>
      <c r="C116" s="46" t="s">
        <v>672</v>
      </c>
      <c r="D116" s="47"/>
      <c r="E116" s="47"/>
      <c r="F116" s="47"/>
      <c r="G116" s="47"/>
      <c r="H116" s="47"/>
      <c r="I116" s="47"/>
      <c r="J116" s="48"/>
      <c r="K116" s="46" t="s">
        <v>3</v>
      </c>
      <c r="L116" s="47"/>
      <c r="M116" s="47"/>
      <c r="N116" s="47"/>
      <c r="O116" s="47"/>
      <c r="P116" s="47"/>
      <c r="Q116" s="47"/>
      <c r="R116" s="48"/>
      <c r="S116" s="46" t="s">
        <v>2</v>
      </c>
      <c r="T116" s="47"/>
      <c r="U116" s="47"/>
      <c r="V116" s="47"/>
      <c r="W116" s="47"/>
      <c r="X116" s="47"/>
      <c r="Y116" s="47"/>
      <c r="Z116" s="48"/>
      <c r="AA116" s="46" t="s">
        <v>1</v>
      </c>
      <c r="AB116" s="47"/>
      <c r="AC116" s="47"/>
      <c r="AD116" s="47"/>
      <c r="AE116" s="47"/>
      <c r="AF116" s="47"/>
      <c r="AG116" s="47"/>
      <c r="AH116" s="48"/>
      <c r="AI116" s="46" t="s">
        <v>76</v>
      </c>
      <c r="AJ116" s="47"/>
      <c r="AK116" s="47"/>
      <c r="AL116" s="47"/>
      <c r="AM116" s="47"/>
      <c r="AN116" s="47"/>
      <c r="AO116" s="47"/>
      <c r="AP116" s="48"/>
      <c r="AQ116" s="46" t="s">
        <v>0</v>
      </c>
      <c r="AR116" s="47"/>
      <c r="AS116" s="47"/>
      <c r="AT116" s="47"/>
      <c r="AU116" s="47"/>
      <c r="AV116" s="47"/>
      <c r="AW116" s="47"/>
      <c r="AX116" s="48"/>
      <c r="AY116" s="46" t="s">
        <v>511</v>
      </c>
      <c r="AZ116" s="47"/>
      <c r="BA116" s="47"/>
      <c r="BB116" s="47"/>
      <c r="BC116" s="47"/>
      <c r="BD116" s="47"/>
      <c r="BE116" s="47"/>
      <c r="BF116" s="48"/>
    </row>
    <row r="117" spans="1:58" x14ac:dyDescent="0.3">
      <c r="A117" s="53"/>
      <c r="B117" s="5" t="s">
        <v>23</v>
      </c>
      <c r="C117" s="3" t="s">
        <v>23</v>
      </c>
      <c r="D117" s="3" t="s">
        <v>23</v>
      </c>
      <c r="E117" s="3" t="s">
        <v>23</v>
      </c>
      <c r="F117" s="3" t="s">
        <v>23</v>
      </c>
      <c r="G117" s="3" t="s">
        <v>8</v>
      </c>
      <c r="H117" s="3" t="s">
        <v>8</v>
      </c>
      <c r="I117" s="3" t="s">
        <v>30</v>
      </c>
      <c r="J117" s="3" t="s">
        <v>30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8</v>
      </c>
      <c r="P117" s="3" t="s">
        <v>8</v>
      </c>
      <c r="Q117" s="3" t="s">
        <v>30</v>
      </c>
      <c r="R117" s="3" t="s">
        <v>30</v>
      </c>
      <c r="S117" s="3" t="s">
        <v>23</v>
      </c>
      <c r="T117" s="3" t="s">
        <v>23</v>
      </c>
      <c r="U117" s="3" t="s">
        <v>23</v>
      </c>
      <c r="V117" s="3" t="s">
        <v>23</v>
      </c>
      <c r="W117" s="3" t="s">
        <v>8</v>
      </c>
      <c r="X117" s="3" t="s">
        <v>8</v>
      </c>
      <c r="Y117" s="3" t="s">
        <v>30</v>
      </c>
      <c r="Z117" s="3" t="s">
        <v>30</v>
      </c>
      <c r="AA117" s="3" t="s">
        <v>23</v>
      </c>
      <c r="AB117" s="3" t="s">
        <v>23</v>
      </c>
      <c r="AC117" s="3" t="s">
        <v>8</v>
      </c>
      <c r="AD117" s="3" t="s">
        <v>8</v>
      </c>
      <c r="AE117" s="3" t="s">
        <v>30</v>
      </c>
      <c r="AF117" s="3" t="s">
        <v>30</v>
      </c>
      <c r="AG117" s="3" t="s">
        <v>23</v>
      </c>
      <c r="AH117" s="3" t="s">
        <v>23</v>
      </c>
      <c r="AI117" s="3" t="s">
        <v>23</v>
      </c>
      <c r="AJ117" s="3" t="s">
        <v>23</v>
      </c>
      <c r="AK117" s="3" t="s">
        <v>23</v>
      </c>
      <c r="AL117" s="3" t="s">
        <v>23</v>
      </c>
      <c r="AM117" s="3" t="s">
        <v>8</v>
      </c>
      <c r="AN117" s="3" t="s">
        <v>8</v>
      </c>
      <c r="AO117" s="3" t="s">
        <v>30</v>
      </c>
      <c r="AP117" s="3" t="s">
        <v>30</v>
      </c>
      <c r="AQ117" s="3" t="s">
        <v>23</v>
      </c>
      <c r="AR117" s="3" t="s">
        <v>23</v>
      </c>
      <c r="AS117" s="3" t="s">
        <v>8</v>
      </c>
      <c r="AT117" s="3" t="s">
        <v>8</v>
      </c>
      <c r="AU117" s="3" t="s">
        <v>30</v>
      </c>
      <c r="AV117" s="3" t="s">
        <v>30</v>
      </c>
      <c r="AW117" s="3" t="s">
        <v>23</v>
      </c>
      <c r="AX117" s="3" t="s">
        <v>23</v>
      </c>
      <c r="AY117" s="3" t="s">
        <v>23</v>
      </c>
      <c r="AZ117" s="3" t="s">
        <v>23</v>
      </c>
      <c r="BA117" s="3" t="s">
        <v>8</v>
      </c>
      <c r="BB117" s="3" t="s">
        <v>8</v>
      </c>
      <c r="BC117" s="3" t="s">
        <v>30</v>
      </c>
      <c r="BD117" s="3" t="s">
        <v>30</v>
      </c>
      <c r="BE117" s="3" t="s">
        <v>23</v>
      </c>
      <c r="BF117" s="3" t="s">
        <v>23</v>
      </c>
    </row>
    <row r="118" spans="1:58" x14ac:dyDescent="0.3">
      <c r="A118" s="53"/>
      <c r="B118" s="4">
        <v>128</v>
      </c>
      <c r="C118" s="3">
        <f t="shared" ref="C118:AP118" si="39">IFERROR(INDEX($B$1:$Q$1, MATCH(C117, INDEX($B$2:$Q$13, MATCH($B117, $A$2:$A$13, 0), 0), 0)), IFERROR(INDEX($S$1:$AC$1, MATCH(C117, INDEX($S$2:$AC$13, MATCH($B117, $R$2:$R$13, 0), 0), 0)), ""))</f>
        <v>1</v>
      </c>
      <c r="D118" s="3">
        <f t="shared" si="39"/>
        <v>1</v>
      </c>
      <c r="E118" s="3">
        <f t="shared" si="39"/>
        <v>1</v>
      </c>
      <c r="F118" s="3">
        <f t="shared" si="39"/>
        <v>1</v>
      </c>
      <c r="G118" s="3">
        <f t="shared" si="39"/>
        <v>4</v>
      </c>
      <c r="H118" s="3">
        <f t="shared" si="39"/>
        <v>4</v>
      </c>
      <c r="I118" s="3">
        <f t="shared" si="39"/>
        <v>5</v>
      </c>
      <c r="J118" s="3">
        <f t="shared" si="39"/>
        <v>5</v>
      </c>
      <c r="K118" s="3">
        <f t="shared" si="39"/>
        <v>1</v>
      </c>
      <c r="L118" s="3">
        <f t="shared" si="39"/>
        <v>1</v>
      </c>
      <c r="M118" s="3">
        <f t="shared" si="39"/>
        <v>1</v>
      </c>
      <c r="N118" s="3">
        <f t="shared" si="39"/>
        <v>1</v>
      </c>
      <c r="O118" s="3">
        <f t="shared" si="39"/>
        <v>4</v>
      </c>
      <c r="P118" s="3">
        <f t="shared" si="39"/>
        <v>4</v>
      </c>
      <c r="Q118" s="3">
        <f t="shared" si="39"/>
        <v>5</v>
      </c>
      <c r="R118" s="3">
        <f t="shared" si="39"/>
        <v>5</v>
      </c>
      <c r="S118" s="3">
        <f t="shared" si="39"/>
        <v>1</v>
      </c>
      <c r="T118" s="3">
        <f t="shared" si="39"/>
        <v>1</v>
      </c>
      <c r="U118" s="3">
        <f t="shared" si="39"/>
        <v>1</v>
      </c>
      <c r="V118" s="3">
        <f t="shared" si="39"/>
        <v>1</v>
      </c>
      <c r="W118" s="3">
        <f t="shared" si="39"/>
        <v>4</v>
      </c>
      <c r="X118" s="3">
        <f t="shared" si="39"/>
        <v>4</v>
      </c>
      <c r="Y118" s="3">
        <f t="shared" si="39"/>
        <v>5</v>
      </c>
      <c r="Z118" s="3">
        <f t="shared" si="39"/>
        <v>5</v>
      </c>
      <c r="AA118" s="3">
        <f t="shared" si="39"/>
        <v>1</v>
      </c>
      <c r="AB118" s="3">
        <f t="shared" si="39"/>
        <v>1</v>
      </c>
      <c r="AC118" s="3">
        <f t="shared" si="39"/>
        <v>4</v>
      </c>
      <c r="AD118" s="3">
        <f t="shared" si="39"/>
        <v>4</v>
      </c>
      <c r="AE118" s="3">
        <f t="shared" si="39"/>
        <v>5</v>
      </c>
      <c r="AF118" s="3">
        <f t="shared" si="39"/>
        <v>5</v>
      </c>
      <c r="AG118" s="3">
        <f t="shared" si="39"/>
        <v>1</v>
      </c>
      <c r="AH118" s="3">
        <f t="shared" si="39"/>
        <v>1</v>
      </c>
      <c r="AI118" s="3">
        <f t="shared" si="39"/>
        <v>1</v>
      </c>
      <c r="AJ118" s="3">
        <f t="shared" si="39"/>
        <v>1</v>
      </c>
      <c r="AK118" s="3">
        <f t="shared" si="39"/>
        <v>1</v>
      </c>
      <c r="AL118" s="3">
        <f t="shared" si="39"/>
        <v>1</v>
      </c>
      <c r="AM118" s="3">
        <f t="shared" si="39"/>
        <v>4</v>
      </c>
      <c r="AN118" s="3">
        <f t="shared" si="39"/>
        <v>4</v>
      </c>
      <c r="AO118" s="3">
        <f t="shared" si="39"/>
        <v>5</v>
      </c>
      <c r="AP118" s="3">
        <f t="shared" si="39"/>
        <v>5</v>
      </c>
      <c r="AQ118" s="3">
        <f t="shared" ref="AQ118:BF118" si="40">IFERROR(INDEX($B$1:$Q$1, MATCH(AQ117, INDEX($B$2:$Q$13, MATCH($B117, $A$2:$A$13, 0), 0), 0)), IFERROR(INDEX($S$1:$AC$1, MATCH(AQ117, INDEX($S$2:$AC$13, MATCH($B117, $R$2:$R$13, 0), 0), 0)), ""))</f>
        <v>1</v>
      </c>
      <c r="AR118" s="3">
        <f t="shared" si="40"/>
        <v>1</v>
      </c>
      <c r="AS118" s="3">
        <f t="shared" si="40"/>
        <v>4</v>
      </c>
      <c r="AT118" s="3">
        <f t="shared" si="40"/>
        <v>4</v>
      </c>
      <c r="AU118" s="3">
        <f t="shared" si="40"/>
        <v>5</v>
      </c>
      <c r="AV118" s="3">
        <f t="shared" si="40"/>
        <v>5</v>
      </c>
      <c r="AW118" s="3">
        <f t="shared" si="40"/>
        <v>1</v>
      </c>
      <c r="AX118" s="3">
        <f t="shared" si="40"/>
        <v>1</v>
      </c>
      <c r="AY118" s="3">
        <f t="shared" si="40"/>
        <v>1</v>
      </c>
      <c r="AZ118" s="3">
        <f t="shared" si="40"/>
        <v>1</v>
      </c>
      <c r="BA118" s="3">
        <f t="shared" si="40"/>
        <v>4</v>
      </c>
      <c r="BB118" s="3">
        <f t="shared" si="40"/>
        <v>4</v>
      </c>
      <c r="BC118" s="3">
        <f t="shared" si="40"/>
        <v>5</v>
      </c>
      <c r="BD118" s="3">
        <f t="shared" si="40"/>
        <v>5</v>
      </c>
      <c r="BE118" s="3">
        <f t="shared" si="40"/>
        <v>1</v>
      </c>
      <c r="BF118" s="3">
        <f t="shared" si="40"/>
        <v>1</v>
      </c>
    </row>
    <row r="119" spans="1:58" ht="17.25" thickBot="1" x14ac:dyDescent="0.35">
      <c r="A119" s="53"/>
      <c r="B119" s="2" t="s">
        <v>887</v>
      </c>
      <c r="C119" s="43" t="str" cm="1">
        <f t="array" ref="C119">_xlfn.SWITCH(C118&amp;"","1","T","3","T","6","T","b3","T","6M","T","1M","T","2","S","4","S","b6","S","b2","S","2M","S","4m","S","4M","S","5","D","7","D","b7","D","3M","D","5m","D","5M","D","")
&amp; _xlfn.SWITCH(D118&amp;"","1","T","3","T","6","T","b3","T","6M","T","1M","T","2","S","4","S","b6","S","b2","S","2M","S","4m","S","4M","S","5","D","7","D","b7","D","3M","D","5m","D","5M","D","")
&amp; _xlfn.SWITCH(E118&amp;"","1","T","3","T","6","T","b3","T","6M","T","1M","T","2","S","4","S","b6","S","b2","S","2M","S","4m","S","4M","S","5","D","7","D","b7","D","3M","D","5m","D","5M","D","")
&amp; _xlfn.SWITCH(F118&amp;"","1","T","3","T","6","T","b3","T","6M","T","1M","T","2","S","4","S","b6","S","b2","S","2M","S","4m","S","4M","S","5","D","7","D","b7","D","3M","D","5m","D","5M","D","")
&amp; " "
&amp; _xlfn.SWITCH(G118&amp;"","1","T","3","T","6","T","b3","T","6M","T","1M","T","2","S","4","S","b6","S","b2","S","2M","S","4m","S","4M","S","5","D","7","D","b7","D","3M","D","5m","D","5M","D","")
&amp; _xlfn.SWITCH(H118&amp;"","1","T","3","T","6","T","b3","T","6M","T","1M","T","2","S","4","S","b6","S","b2","S","2M","S","4m","S","4M","S","5","D","7","D","b7","D","3M","D","5m","D","5M","D","")
&amp; _xlfn.SWITCH(I118&amp;"","1","T","3","T","6","T","b3","T","6M","T","1M","T","2","S","4","S","b6","S","b2","S","2M","S","4m","S","4M","S","5","D","7","D","b7","D","3M","D","5m","D","5M","D","")
&amp; _xlfn.SWITCH(J118&amp;"","1","T","3","T","6","T","b3","T","6M","T","1M","T","2","S","4","S","b6","S","b2","S","2M","S","4m","S","4M","S","5","D","7","D","b7","D","3M","D","5m","D","5M","D","")</f>
        <v>TTTT SSDD</v>
      </c>
      <c r="D119" s="44"/>
      <c r="E119" s="44"/>
      <c r="F119" s="44"/>
      <c r="G119" s="44"/>
      <c r="H119" s="44"/>
      <c r="I119" s="44"/>
      <c r="J119" s="45"/>
      <c r="K119" s="43" t="str" cm="1">
        <f t="array" ref="K119">_xlfn.SWITCH(K118&amp;"","1","T","3","T","6","T","b3","T","6M","T","1M","T","2","S","4","S","b6","S","b2","S","2M","S","4m","S","4M","S","5","D","7","D","b7","D","3M","D","5m","D","5M","D","")
&amp; _xlfn.SWITCH(L118&amp;"","1","T","3","T","6","T","b3","T","6M","T","1M","T","2","S","4","S","b6","S","b2","S","2M","S","4m","S","4M","S","5","D","7","D","b7","D","3M","D","5m","D","5M","D","")
&amp; _xlfn.SWITCH(M118&amp;"","1","T","3","T","6","T","b3","T","6M","T","1M","T","2","S","4","S","b6","S","b2","S","2M","S","4m","S","4M","S","5","D","7","D","b7","D","3M","D","5m","D","5M","D","")
&amp; _xlfn.SWITCH(N118&amp;"","1","T","3","T","6","T","b3","T","6M","T","1M","T","2","S","4","S","b6","S","b2","S","2M","S","4m","S","4M","S","5","D","7","D","b7","D","3M","D","5m","D","5M","D","")
&amp; " "
&amp; _xlfn.SWITCH(O118&amp;"","1","T","3","T","6","T","b3","T","6M","T","1M","T","2","S","4","S","b6","S","b2","S","2M","S","4m","S","4M","S","5","D","7","D","b7","D","3M","D","5m","D","5M","D","")
&amp; _xlfn.SWITCH(P118&amp;"","1","T","3","T","6","T","b3","T","6M","T","1M","T","2","S","4","S","b6","S","b2","S","2M","S","4m","S","4M","S","5","D","7","D","b7","D","3M","D","5m","D","5M","D","")
&amp; _xlfn.SWITCH(Q118&amp;"","1","T","3","T","6","T","b3","T","6M","T","1M","T","2","S","4","S","b6","S","b2","S","2M","S","4m","S","4M","S","5","D","7","D","b7","D","3M","D","5m","D","5M","D","")
&amp; _xlfn.SWITCH(R118&amp;"","1","T","3","T","6","T","b3","T","6M","T","1M","T","2","S","4","S","b6","S","b2","S","2M","S","4m","S","4M","S","5","D","7","D","b7","D","3M","D","5m","D","5M","D","")</f>
        <v>TTTT SSDD</v>
      </c>
      <c r="L119" s="44"/>
      <c r="M119" s="44"/>
      <c r="N119" s="44"/>
      <c r="O119" s="44"/>
      <c r="P119" s="44"/>
      <c r="Q119" s="44"/>
      <c r="R119" s="45"/>
      <c r="S119" s="43" t="str" cm="1">
        <f t="array" ref="S119">_xlfn.SWITCH(S118&amp;"","1","T","3","T","6","T","b3","T","6M","T","1M","T","2","S","4","S","b6","S","b2","S","2M","S","4m","S","4M","S","5","D","7","D","b7","D","3M","D","5m","D","5M","D","")
&amp; _xlfn.SWITCH(T118&amp;"","1","T","3","T","6","T","b3","T","6M","T","1M","T","2","S","4","S","b6","S","b2","S","2M","S","4m","S","4M","S","5","D","7","D","b7","D","3M","D","5m","D","5M","D","")
&amp; _xlfn.SWITCH(U118&amp;"","1","T","3","T","6","T","b3","T","6M","T","1M","T","2","S","4","S","b6","S","b2","S","2M","S","4m","S","4M","S","5","D","7","D","b7","D","3M","D","5m","D","5M","D","")
&amp; _xlfn.SWITCH(V118&amp;"","1","T","3","T","6","T","b3","T","6M","T","1M","T","2","S","4","S","b6","S","b2","S","2M","S","4m","S","4M","S","5","D","7","D","b7","D","3M","D","5m","D","5M","D","")
&amp; " "
&amp; _xlfn.SWITCH(W118&amp;"","1","T","3","T","6","T","b3","T","6M","T","1M","T","2","S","4","S","b6","S","b2","S","2M","S","4m","S","4M","S","5","D","7","D","b7","D","3M","D","5m","D","5M","D","")
&amp; _xlfn.SWITCH(X118&amp;"","1","T","3","T","6","T","b3","T","6M","T","1M","T","2","S","4","S","b6","S","b2","S","2M","S","4m","S","4M","S","5","D","7","D","b7","D","3M","D","5m","D","5M","D","")
&amp; _xlfn.SWITCH(Y118&amp;"","1","T","3","T","6","T","b3","T","6M","T","1M","T","2","S","4","S","b6","S","b2","S","2M","S","4m","S","4M","S","5","D","7","D","b7","D","3M","D","5m","D","5M","D","")
&amp; _xlfn.SWITCH(Z118&amp;"","1","T","3","T","6","T","b3","T","6M","T","1M","T","2","S","4","S","b6","S","b2","S","2M","S","4m","S","4M","S","5","D","7","D","b7","D","3M","D","5m","D","5M","D","")</f>
        <v>TTTT SSDD</v>
      </c>
      <c r="T119" s="44"/>
      <c r="U119" s="44"/>
      <c r="V119" s="44"/>
      <c r="W119" s="44"/>
      <c r="X119" s="44"/>
      <c r="Y119" s="44"/>
      <c r="Z119" s="45"/>
      <c r="AA119" s="43" t="str" cm="1">
        <f t="array" ref="AA119">_xlfn.SWITCH(AA118&amp;"","1","T","3","T","6","T","b3","T","6M","T","1M","T","2","S","4","S","b6","S","b2","S","2M","S","4m","S","4M","S","5","D","7","D","b7","D","3M","D","5m","D","5M","D","")
&amp; _xlfn.SWITCH(AB118&amp;"","1","T","3","T","6","T","b3","T","6M","T","1M","T","2","S","4","S","b6","S","b2","S","2M","S","4m","S","4M","S","5","D","7","D","b7","D","3M","D","5m","D","5M","D","")
&amp; _xlfn.SWITCH(AC118&amp;"","1","T","3","T","6","T","b3","T","6M","T","1M","T","2","S","4","S","b6","S","b2","S","2M","S","4m","S","4M","S","5","D","7","D","b7","D","3M","D","5m","D","5M","D","")
&amp; _xlfn.SWITCH(AD118&amp;"","1","T","3","T","6","T","b3","T","6M","T","1M","T","2","S","4","S","b6","S","b2","S","2M","S","4m","S","4M","S","5","D","7","D","b7","D","3M","D","5m","D","5M","D","")
&amp; " "
&amp; _xlfn.SWITCH(AE118&amp;"","1","T","3","T","6","T","b3","T","6M","T","1M","T","2","S","4","S","b6","S","b2","S","2M","S","4m","S","4M","S","5","D","7","D","b7","D","3M","D","5m","D","5M","D","")
&amp; _xlfn.SWITCH(AF118&amp;"","1","T","3","T","6","T","b3","T","6M","T","1M","T","2","S","4","S","b6","S","b2","S","2M","S","4m","S","4M","S","5","D","7","D","b7","D","3M","D","5m","D","5M","D","")
&amp; _xlfn.SWITCH(AG118&amp;"","1","T","3","T","6","T","b3","T","6M","T","1M","T","2","S","4","S","b6","S","b2","S","2M","S","4m","S","4M","S","5","D","7","D","b7","D","3M","D","5m","D","5M","D","")
&amp; _xlfn.SWITCH(AH118&amp;"","1","T","3","T","6","T","b3","T","6M","T","1M","T","2","S","4","S","b6","S","b2","S","2M","S","4m","S","4M","S","5","D","7","D","b7","D","3M","D","5m","D","5M","D","")</f>
        <v>TTSS DDTT</v>
      </c>
      <c r="AB119" s="44"/>
      <c r="AC119" s="44"/>
      <c r="AD119" s="44"/>
      <c r="AE119" s="44"/>
      <c r="AF119" s="44"/>
      <c r="AG119" s="44"/>
      <c r="AH119" s="45"/>
      <c r="AI119" s="43" t="str" cm="1">
        <f t="array" ref="AI119">_xlfn.SWITCH(AI118&amp;"","1","T","3","T","6","T","b3","T","6M","T","1M","T","2","S","4","S","b6","S","b2","S","2M","S","4m","S","4M","S","5","D","7","D","b7","D","3M","D","5m","D","5M","D","")
&amp; _xlfn.SWITCH(AJ118&amp;"","1","T","3","T","6","T","b3","T","6M","T","1M","T","2","S","4","S","b6","S","b2","S","2M","S","4m","S","4M","S","5","D","7","D","b7","D","3M","D","5m","D","5M","D","")
&amp; _xlfn.SWITCH(AK118&amp;"","1","T","3","T","6","T","b3","T","6M","T","1M","T","2","S","4","S","b6","S","b2","S","2M","S","4m","S","4M","S","5","D","7","D","b7","D","3M","D","5m","D","5M","D","")
&amp; _xlfn.SWITCH(AL118&amp;"","1","T","3","T","6","T","b3","T","6M","T","1M","T","2","S","4","S","b6","S","b2","S","2M","S","4m","S","4M","S","5","D","7","D","b7","D","3M","D","5m","D","5M","D","")
&amp; " "
&amp; _xlfn.SWITCH(AM118&amp;"","1","T","3","T","6","T","b3","T","6M","T","1M","T","2","S","4","S","b6","S","b2","S","2M","S","4m","S","4M","S","5","D","7","D","b7","D","3M","D","5m","D","5M","D","")
&amp; _xlfn.SWITCH(AN118&amp;"","1","T","3","T","6","T","b3","T","6M","T","1M","T","2","S","4","S","b6","S","b2","S","2M","S","4m","S","4M","S","5","D","7","D","b7","D","3M","D","5m","D","5M","D","")
&amp; _xlfn.SWITCH(AO118&amp;"","1","T","3","T","6","T","b3","T","6M","T","1M","T","2","S","4","S","b6","S","b2","S","2M","S","4m","S","4M","S","5","D","7","D","b7","D","3M","D","5m","D","5M","D","")
&amp; _xlfn.SWITCH(AP118&amp;"","1","T","3","T","6","T","b3","T","6M","T","1M","T","2","S","4","S","b6","S","b2","S","2M","S","4m","S","4M","S","5","D","7","D","b7","D","3M","D","5m","D","5M","D","")</f>
        <v>TTTT SSDD</v>
      </c>
      <c r="AJ119" s="44"/>
      <c r="AK119" s="44"/>
      <c r="AL119" s="44"/>
      <c r="AM119" s="44"/>
      <c r="AN119" s="44"/>
      <c r="AO119" s="44"/>
      <c r="AP119" s="45"/>
      <c r="AQ119" s="43" t="str" cm="1">
        <f t="array" ref="AQ119">_xlfn.SWITCH(AQ118&amp;"","1","T","3","T","6","T","b3","T","6M","T","1M","T","2","S","4","S","b6","S","b2","S","2M","S","4m","S","4M","S","5","D","7","D","b7","D","3M","D","5m","D","5M","D","")
&amp; _xlfn.SWITCH(AR118&amp;"","1","T","3","T","6","T","b3","T","6M","T","1M","T","2","S","4","S","b6","S","b2","S","2M","S","4m","S","4M","S","5","D","7","D","b7","D","3M","D","5m","D","5M","D","")
&amp; _xlfn.SWITCH(AS118&amp;"","1","T","3","T","6","T","b3","T","6M","T","1M","T","2","S","4","S","b6","S","b2","S","2M","S","4m","S","4M","S","5","D","7","D","b7","D","3M","D","5m","D","5M","D","")
&amp; _xlfn.SWITCH(AT118&amp;"","1","T","3","T","6","T","b3","T","6M","T","1M","T","2","S","4","S","b6","S","b2","S","2M","S","4m","S","4M","S","5","D","7","D","b7","D","3M","D","5m","D","5M","D","")
&amp; " "
&amp; _xlfn.SWITCH(AU118&amp;"","1","T","3","T","6","T","b3","T","6M","T","1M","T","2","S","4","S","b6","S","b2","S","2M","S","4m","S","4M","S","5","D","7","D","b7","D","3M","D","5m","D","5M","D","")
&amp; _xlfn.SWITCH(AV118&amp;"","1","T","3","T","6","T","b3","T","6M","T","1M","T","2","S","4","S","b6","S","b2","S","2M","S","4m","S","4M","S","5","D","7","D","b7","D","3M","D","5m","D","5M","D","")
&amp; _xlfn.SWITCH(AW118&amp;"","1","T","3","T","6","T","b3","T","6M","T","1M","T","2","S","4","S","b6","S","b2","S","2M","S","4m","S","4M","S","5","D","7","D","b7","D","3M","D","5m","D","5M","D","")
&amp; _xlfn.SWITCH(AX118&amp;"","1","T","3","T","6","T","b3","T","6M","T","1M","T","2","S","4","S","b6","S","b2","S","2M","S","4m","S","4M","S","5","D","7","D","b7","D","3M","D","5m","D","5M","D","")</f>
        <v>TTSS DDTT</v>
      </c>
      <c r="AR119" s="44"/>
      <c r="AS119" s="44"/>
      <c r="AT119" s="44"/>
      <c r="AU119" s="44"/>
      <c r="AV119" s="44"/>
      <c r="AW119" s="44"/>
      <c r="AX119" s="45"/>
      <c r="AY119" s="43" t="str" cm="1">
        <f t="array" ref="AY119">_xlfn.SWITCH(AY118&amp;"","1","T","3","T","6","T","b3","T","6M","T","1M","T","2","S","4","S","b6","S","b2","S","2M","S","4m","S","4M","S","5","D","7","D","b7","D","3M","D","5m","D","5M","D","")
&amp; _xlfn.SWITCH(AZ118&amp;"","1","T","3","T","6","T","b3","T","6M","T","1M","T","2","S","4","S","b6","S","b2","S","2M","S","4m","S","4M","S","5","D","7","D","b7","D","3M","D","5m","D","5M","D","")
&amp; _xlfn.SWITCH(BA118&amp;"","1","T","3","T","6","T","b3","T","6M","T","1M","T","2","S","4","S","b6","S","b2","S","2M","S","4m","S","4M","S","5","D","7","D","b7","D","3M","D","5m","D","5M","D","")
&amp; _xlfn.SWITCH(BB118&amp;"","1","T","3","T","6","T","b3","T","6M","T","1M","T","2","S","4","S","b6","S","b2","S","2M","S","4m","S","4M","S","5","D","7","D","b7","D","3M","D","5m","D","5M","D","")
&amp; " "
&amp; _xlfn.SWITCH(BC118&amp;"","1","T","3","T","6","T","b3","T","6M","T","1M","T","2","S","4","S","b6","S","b2","S","2M","S","4m","S","4M","S","5","D","7","D","b7","D","3M","D","5m","D","5M","D","")
&amp; _xlfn.SWITCH(BD118&amp;"","1","T","3","T","6","T","b3","T","6M","T","1M","T","2","S","4","S","b6","S","b2","S","2M","S","4m","S","4M","S","5","D","7","D","b7","D","3M","D","5m","D","5M","D","")
&amp; _xlfn.SWITCH(BE118&amp;"","1","T","3","T","6","T","b3","T","6M","T","1M","T","2","S","4","S","b6","S","b2","S","2M","S","4m","S","4M","S","5","D","7","D","b7","D","3M","D","5m","D","5M","D","")
&amp; _xlfn.SWITCH(BF118&amp;"","1","T","3","T","6","T","b3","T","6M","T","1M","T","2","S","4","S","b6","S","b2","S","2M","S","4m","S","4M","S","5","D","7","D","b7","D","3M","D","5m","D","5M","D","")</f>
        <v>TTSS DDTT</v>
      </c>
      <c r="AZ119" s="44"/>
      <c r="BA119" s="44"/>
      <c r="BB119" s="44"/>
      <c r="BC119" s="44"/>
      <c r="BD119" s="44"/>
      <c r="BE119" s="44"/>
      <c r="BF119" s="45"/>
    </row>
    <row r="120" spans="1:58" x14ac:dyDescent="0.3">
      <c r="A120" s="53"/>
      <c r="B120" s="7" t="s">
        <v>902</v>
      </c>
      <c r="C120" s="46" t="s">
        <v>4</v>
      </c>
      <c r="D120" s="47"/>
      <c r="E120" s="47"/>
      <c r="F120" s="47"/>
      <c r="G120" s="47"/>
      <c r="H120" s="47"/>
      <c r="I120" s="47"/>
      <c r="J120" s="48"/>
      <c r="K120" s="46" t="s">
        <v>3</v>
      </c>
      <c r="L120" s="47"/>
      <c r="M120" s="47"/>
      <c r="N120" s="47"/>
      <c r="O120" s="47"/>
      <c r="P120" s="47"/>
      <c r="Q120" s="47"/>
      <c r="R120" s="48"/>
      <c r="S120" s="46" t="s">
        <v>2</v>
      </c>
      <c r="T120" s="47"/>
      <c r="U120" s="47"/>
      <c r="V120" s="47"/>
      <c r="W120" s="47"/>
      <c r="X120" s="47"/>
      <c r="Y120" s="47"/>
      <c r="Z120" s="48"/>
      <c r="AA120" s="46" t="s">
        <v>1</v>
      </c>
      <c r="AB120" s="47"/>
      <c r="AC120" s="47"/>
      <c r="AD120" s="47"/>
      <c r="AE120" s="47"/>
      <c r="AF120" s="47"/>
      <c r="AG120" s="47"/>
      <c r="AH120" s="48"/>
      <c r="AI120" s="46" t="s">
        <v>854</v>
      </c>
      <c r="AJ120" s="47"/>
      <c r="AK120" s="47"/>
      <c r="AL120" s="47"/>
      <c r="AM120" s="47"/>
      <c r="AN120" s="47"/>
      <c r="AO120" s="47"/>
      <c r="AP120" s="48"/>
      <c r="AQ120" s="46" t="s">
        <v>511</v>
      </c>
      <c r="AR120" s="47"/>
      <c r="AS120" s="47"/>
      <c r="AT120" s="47"/>
      <c r="AU120" s="47"/>
      <c r="AV120" s="47"/>
      <c r="AW120" s="47"/>
      <c r="AX120" s="48"/>
    </row>
    <row r="121" spans="1:58" x14ac:dyDescent="0.3">
      <c r="A121" s="53"/>
      <c r="B121" s="5" t="s">
        <v>23</v>
      </c>
      <c r="C121" s="3" t="s">
        <v>23</v>
      </c>
      <c r="D121" s="3" t="s">
        <v>23</v>
      </c>
      <c r="E121" s="3" t="s">
        <v>10</v>
      </c>
      <c r="F121" s="3" t="s">
        <v>10</v>
      </c>
      <c r="G121" s="3" t="s">
        <v>8</v>
      </c>
      <c r="H121" s="3" t="s">
        <v>8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10</v>
      </c>
      <c r="N121" s="3" t="s">
        <v>10</v>
      </c>
      <c r="O121" s="3" t="s">
        <v>8</v>
      </c>
      <c r="P121" s="3" t="s">
        <v>8</v>
      </c>
      <c r="Q121" s="3" t="s">
        <v>23</v>
      </c>
      <c r="R121" s="3" t="s">
        <v>23</v>
      </c>
      <c r="S121" s="3" t="s">
        <v>23</v>
      </c>
      <c r="T121" s="3" t="s">
        <v>23</v>
      </c>
      <c r="U121" s="3" t="s">
        <v>10</v>
      </c>
      <c r="V121" s="3" t="s">
        <v>10</v>
      </c>
      <c r="W121" s="3" t="s">
        <v>8</v>
      </c>
      <c r="X121" s="3" t="s">
        <v>8</v>
      </c>
      <c r="Y121" s="3" t="s">
        <v>30</v>
      </c>
      <c r="Z121" s="3" t="s">
        <v>30</v>
      </c>
      <c r="AA121" s="3" t="s">
        <v>23</v>
      </c>
      <c r="AB121" s="3" t="s">
        <v>23</v>
      </c>
      <c r="AC121" s="3" t="s">
        <v>8</v>
      </c>
      <c r="AD121" s="3" t="s">
        <v>8</v>
      </c>
      <c r="AE121" s="3" t="s">
        <v>11</v>
      </c>
      <c r="AF121" s="3" t="s">
        <v>11</v>
      </c>
      <c r="AG121" s="3" t="s">
        <v>30</v>
      </c>
      <c r="AH121" s="3" t="s">
        <v>30</v>
      </c>
      <c r="AI121" s="3" t="s">
        <v>23</v>
      </c>
      <c r="AJ121" s="3" t="s">
        <v>23</v>
      </c>
      <c r="AK121" s="3" t="s">
        <v>23</v>
      </c>
      <c r="AL121" s="3" t="s">
        <v>23</v>
      </c>
      <c r="AM121" s="3" t="s">
        <v>23</v>
      </c>
      <c r="AN121" s="3" t="s">
        <v>23</v>
      </c>
      <c r="AO121" s="3" t="s">
        <v>23</v>
      </c>
      <c r="AP121" s="3" t="s">
        <v>23</v>
      </c>
      <c r="AQ121" s="3" t="s">
        <v>23</v>
      </c>
      <c r="AR121" s="3" t="s">
        <v>23</v>
      </c>
      <c r="AS121" s="3" t="s">
        <v>8</v>
      </c>
      <c r="AT121" s="3" t="s">
        <v>8</v>
      </c>
      <c r="AU121" s="3" t="s">
        <v>11</v>
      </c>
      <c r="AV121" s="3" t="s">
        <v>11</v>
      </c>
      <c r="AW121" s="3" t="s">
        <v>30</v>
      </c>
      <c r="AX121" s="3" t="s">
        <v>30</v>
      </c>
    </row>
    <row r="122" spans="1:58" x14ac:dyDescent="0.3">
      <c r="A122" s="53"/>
      <c r="B122" s="4">
        <v>119</v>
      </c>
      <c r="C122" s="3">
        <f t="shared" ref="C122:AP122" si="41">IFERROR(INDEX($B$1:$Q$1, MATCH(C121, INDEX($B$2:$Q$13, MATCH($B121, $A$2:$A$13, 0), 0), 0)), IFERROR(INDEX($S$1:$AC$1, MATCH(C121, INDEX($S$2:$AC$13, MATCH($B121, $R$2:$R$13, 0), 0), 0)), ""))</f>
        <v>1</v>
      </c>
      <c r="D122" s="3">
        <f t="shared" si="41"/>
        <v>1</v>
      </c>
      <c r="E122" s="3" t="str">
        <f t="shared" si="41"/>
        <v>b7</v>
      </c>
      <c r="F122" s="3" t="str">
        <f t="shared" si="41"/>
        <v>b7</v>
      </c>
      <c r="G122" s="3">
        <f t="shared" si="41"/>
        <v>4</v>
      </c>
      <c r="H122" s="3">
        <f t="shared" si="41"/>
        <v>4</v>
      </c>
      <c r="I122" s="3">
        <f t="shared" si="41"/>
        <v>1</v>
      </c>
      <c r="J122" s="3">
        <f t="shared" si="41"/>
        <v>1</v>
      </c>
      <c r="K122" s="3">
        <f t="shared" si="41"/>
        <v>1</v>
      </c>
      <c r="L122" s="3">
        <f t="shared" si="41"/>
        <v>1</v>
      </c>
      <c r="M122" s="3" t="str">
        <f t="shared" si="41"/>
        <v>b7</v>
      </c>
      <c r="N122" s="3" t="str">
        <f t="shared" si="41"/>
        <v>b7</v>
      </c>
      <c r="O122" s="3">
        <f t="shared" si="41"/>
        <v>4</v>
      </c>
      <c r="P122" s="3">
        <f t="shared" si="41"/>
        <v>4</v>
      </c>
      <c r="Q122" s="3">
        <f t="shared" si="41"/>
        <v>1</v>
      </c>
      <c r="R122" s="3">
        <f t="shared" si="41"/>
        <v>1</v>
      </c>
      <c r="S122" s="3">
        <f t="shared" si="41"/>
        <v>1</v>
      </c>
      <c r="T122" s="3">
        <f t="shared" si="41"/>
        <v>1</v>
      </c>
      <c r="U122" s="3" t="str">
        <f t="shared" si="41"/>
        <v>b7</v>
      </c>
      <c r="V122" s="3" t="str">
        <f t="shared" si="41"/>
        <v>b7</v>
      </c>
      <c r="W122" s="3">
        <f t="shared" si="41"/>
        <v>4</v>
      </c>
      <c r="X122" s="3">
        <f t="shared" si="41"/>
        <v>4</v>
      </c>
      <c r="Y122" s="3">
        <f t="shared" si="41"/>
        <v>5</v>
      </c>
      <c r="Z122" s="3">
        <f t="shared" si="41"/>
        <v>5</v>
      </c>
      <c r="AA122" s="3">
        <f t="shared" si="41"/>
        <v>1</v>
      </c>
      <c r="AB122" s="3">
        <f t="shared" si="41"/>
        <v>1</v>
      </c>
      <c r="AC122" s="3">
        <f t="shared" si="41"/>
        <v>4</v>
      </c>
      <c r="AD122" s="3">
        <f t="shared" si="41"/>
        <v>4</v>
      </c>
      <c r="AE122" s="3">
        <f t="shared" si="41"/>
        <v>2</v>
      </c>
      <c r="AF122" s="3">
        <f t="shared" si="41"/>
        <v>2</v>
      </c>
      <c r="AG122" s="3">
        <f t="shared" si="41"/>
        <v>5</v>
      </c>
      <c r="AH122" s="3">
        <f t="shared" si="41"/>
        <v>5</v>
      </c>
      <c r="AI122" s="3">
        <f t="shared" si="41"/>
        <v>1</v>
      </c>
      <c r="AJ122" s="3">
        <f t="shared" si="41"/>
        <v>1</v>
      </c>
      <c r="AK122" s="3">
        <f t="shared" si="41"/>
        <v>1</v>
      </c>
      <c r="AL122" s="3">
        <f t="shared" si="41"/>
        <v>1</v>
      </c>
      <c r="AM122" s="3">
        <f t="shared" si="41"/>
        <v>1</v>
      </c>
      <c r="AN122" s="3">
        <f t="shared" si="41"/>
        <v>1</v>
      </c>
      <c r="AO122" s="3">
        <f t="shared" si="41"/>
        <v>1</v>
      </c>
      <c r="AP122" s="3">
        <f t="shared" si="41"/>
        <v>1</v>
      </c>
      <c r="AQ122" s="3">
        <f t="shared" ref="AQ122:AX122" si="42">IFERROR(INDEX($B$1:$Q$1, MATCH(AQ121, INDEX($B$2:$Q$13, MATCH($B121, $A$2:$A$13, 0), 0), 0)), IFERROR(INDEX($S$1:$AC$1, MATCH(AQ121, INDEX($S$2:$AC$13, MATCH($B121, $R$2:$R$13, 0), 0), 0)), ""))</f>
        <v>1</v>
      </c>
      <c r="AR122" s="3">
        <f t="shared" si="42"/>
        <v>1</v>
      </c>
      <c r="AS122" s="3">
        <f t="shared" si="42"/>
        <v>4</v>
      </c>
      <c r="AT122" s="3">
        <f t="shared" si="42"/>
        <v>4</v>
      </c>
      <c r="AU122" s="3">
        <f t="shared" si="42"/>
        <v>2</v>
      </c>
      <c r="AV122" s="3">
        <f t="shared" si="42"/>
        <v>2</v>
      </c>
      <c r="AW122" s="3">
        <f t="shared" si="42"/>
        <v>5</v>
      </c>
      <c r="AX122" s="3">
        <f t="shared" si="42"/>
        <v>5</v>
      </c>
    </row>
    <row r="123" spans="1:58" ht="17.25" thickBot="1" x14ac:dyDescent="0.35">
      <c r="A123" s="53"/>
      <c r="B123" s="2" t="s">
        <v>421</v>
      </c>
      <c r="C123" s="43" t="str" cm="1">
        <f t="array" ref="C123">_xlfn.SWITCH(C122&amp;"","1","T","3","T","6","T","b3","T","6M","T","1M","T","2","S","4","S","b6","S","b2","S","2M","S","4m","S","4M","S","5","D","7","D","b7","D","3M","D","5m","D","5M","D","")
&amp; _xlfn.SWITCH(D122&amp;"","1","T","3","T","6","T","b3","T","6M","T","1M","T","2","S","4","S","b6","S","b2","S","2M","S","4m","S","4M","S","5","D","7","D","b7","D","3M","D","5m","D","5M","D","")
&amp; _xlfn.SWITCH(E122&amp;"","1","T","3","T","6","T","b3","T","6M","T","1M","T","2","S","4","S","b6","S","b2","S","2M","S","4m","S","4M","S","5","D","7","D","b7","D","3M","D","5m","D","5M","D","")
&amp; _xlfn.SWITCH(F122&amp;"","1","T","3","T","6","T","b3","T","6M","T","1M","T","2","S","4","S","b6","S","b2","S","2M","S","4m","S","4M","S","5","D","7","D","b7","D","3M","D","5m","D","5M","D","")
&amp; " "
&amp; _xlfn.SWITCH(G122&amp;"","1","T","3","T","6","T","b3","T","6M","T","1M","T","2","S","4","S","b6","S","b2","S","2M","S","4m","S","4M","S","5","D","7","D","b7","D","3M","D","5m","D","5M","D","")
&amp; _xlfn.SWITCH(H122&amp;"","1","T","3","T","6","T","b3","T","6M","T","1M","T","2","S","4","S","b6","S","b2","S","2M","S","4m","S","4M","S","5","D","7","D","b7","D","3M","D","5m","D","5M","D","")
&amp; _xlfn.SWITCH(I122&amp;"","1","T","3","T","6","T","b3","T","6M","T","1M","T","2","S","4","S","b6","S","b2","S","2M","S","4m","S","4M","S","5","D","7","D","b7","D","3M","D","5m","D","5M","D","")
&amp; _xlfn.SWITCH(J122&amp;"","1","T","3","T","6","T","b3","T","6M","T","1M","T","2","S","4","S","b6","S","b2","S","2M","S","4m","S","4M","S","5","D","7","D","b7","D","3M","D","5m","D","5M","D","")</f>
        <v>TTDD SSTT</v>
      </c>
      <c r="D123" s="44"/>
      <c r="E123" s="44"/>
      <c r="F123" s="44"/>
      <c r="G123" s="44"/>
      <c r="H123" s="44"/>
      <c r="I123" s="44"/>
      <c r="J123" s="45"/>
      <c r="K123" s="43" t="str" cm="1">
        <f t="array" ref="K123">_xlfn.SWITCH(K122&amp;"","1","T","3","T","6","T","b3","T","6M","T","1M","T","2","S","4","S","b6","S","b2","S","2M","S","4m","S","4M","S","5","D","7","D","b7","D","3M","D","5m","D","5M","D","")
&amp; _xlfn.SWITCH(L122&amp;"","1","T","3","T","6","T","b3","T","6M","T","1M","T","2","S","4","S","b6","S","b2","S","2M","S","4m","S","4M","S","5","D","7","D","b7","D","3M","D","5m","D","5M","D","")
&amp; _xlfn.SWITCH(M122&amp;"","1","T","3","T","6","T","b3","T","6M","T","1M","T","2","S","4","S","b6","S","b2","S","2M","S","4m","S","4M","S","5","D","7","D","b7","D","3M","D","5m","D","5M","D","")
&amp; _xlfn.SWITCH(N122&amp;"","1","T","3","T","6","T","b3","T","6M","T","1M","T","2","S","4","S","b6","S","b2","S","2M","S","4m","S","4M","S","5","D","7","D","b7","D","3M","D","5m","D","5M","D","")
&amp; " "
&amp; _xlfn.SWITCH(O122&amp;"","1","T","3","T","6","T","b3","T","6M","T","1M","T","2","S","4","S","b6","S","b2","S","2M","S","4m","S","4M","S","5","D","7","D","b7","D","3M","D","5m","D","5M","D","")
&amp; _xlfn.SWITCH(P122&amp;"","1","T","3","T","6","T","b3","T","6M","T","1M","T","2","S","4","S","b6","S","b2","S","2M","S","4m","S","4M","S","5","D","7","D","b7","D","3M","D","5m","D","5M","D","")
&amp; _xlfn.SWITCH(Q122&amp;"","1","T","3","T","6","T","b3","T","6M","T","1M","T","2","S","4","S","b6","S","b2","S","2M","S","4m","S","4M","S","5","D","7","D","b7","D","3M","D","5m","D","5M","D","")
&amp; _xlfn.SWITCH(R122&amp;"","1","T","3","T","6","T","b3","T","6M","T","1M","T","2","S","4","S","b6","S","b2","S","2M","S","4m","S","4M","S","5","D","7","D","b7","D","3M","D","5m","D","5M","D","")</f>
        <v>TTDD SSTT</v>
      </c>
      <c r="L123" s="44"/>
      <c r="M123" s="44"/>
      <c r="N123" s="44"/>
      <c r="O123" s="44"/>
      <c r="P123" s="44"/>
      <c r="Q123" s="44"/>
      <c r="R123" s="45"/>
      <c r="S123" s="43" t="str" cm="1">
        <f t="array" ref="S123">_xlfn.SWITCH(S122&amp;"","1","T","3","T","6","T","b3","T","6M","T","1M","T","2","S","4","S","b6","S","b2","S","2M","S","4m","S","4M","S","5","D","7","D","b7","D","3M","D","5m","D","5M","D","")
&amp; _xlfn.SWITCH(T122&amp;"","1","T","3","T","6","T","b3","T","6M","T","1M","T","2","S","4","S","b6","S","b2","S","2M","S","4m","S","4M","S","5","D","7","D","b7","D","3M","D","5m","D","5M","D","")
&amp; _xlfn.SWITCH(U122&amp;"","1","T","3","T","6","T","b3","T","6M","T","1M","T","2","S","4","S","b6","S","b2","S","2M","S","4m","S","4M","S","5","D","7","D","b7","D","3M","D","5m","D","5M","D","")
&amp; _xlfn.SWITCH(V122&amp;"","1","T","3","T","6","T","b3","T","6M","T","1M","T","2","S","4","S","b6","S","b2","S","2M","S","4m","S","4M","S","5","D","7","D","b7","D","3M","D","5m","D","5M","D","")
&amp; " "
&amp; _xlfn.SWITCH(W122&amp;"","1","T","3","T","6","T","b3","T","6M","T","1M","T","2","S","4","S","b6","S","b2","S","2M","S","4m","S","4M","S","5","D","7","D","b7","D","3M","D","5m","D","5M","D","")
&amp; _xlfn.SWITCH(X122&amp;"","1","T","3","T","6","T","b3","T","6M","T","1M","T","2","S","4","S","b6","S","b2","S","2M","S","4m","S","4M","S","5","D","7","D","b7","D","3M","D","5m","D","5M","D","")
&amp; _xlfn.SWITCH(Y122&amp;"","1","T","3","T","6","T","b3","T","6M","T","1M","T","2","S","4","S","b6","S","b2","S","2M","S","4m","S","4M","S","5","D","7","D","b7","D","3M","D","5m","D","5M","D","")
&amp; _xlfn.SWITCH(Z122&amp;"","1","T","3","T","6","T","b3","T","6M","T","1M","T","2","S","4","S","b6","S","b2","S","2M","S","4m","S","4M","S","5","D","7","D","b7","D","3M","D","5m","D","5M","D","")</f>
        <v>TTDD SSDD</v>
      </c>
      <c r="T123" s="44"/>
      <c r="U123" s="44"/>
      <c r="V123" s="44"/>
      <c r="W123" s="44"/>
      <c r="X123" s="44"/>
      <c r="Y123" s="44"/>
      <c r="Z123" s="45"/>
      <c r="AA123" s="43" t="str" cm="1">
        <f t="array" ref="AA123">_xlfn.SWITCH(AA122&amp;"","1","T","3","T","6","T","b3","T","6M","T","1M","T","2","S","4","S","b6","S","b2","S","2M","S","4m","S","4M","S","5","D","7","D","b7","D","3M","D","5m","D","5M","D","")
&amp; _xlfn.SWITCH(AB122&amp;"","1","T","3","T","6","T","b3","T","6M","T","1M","T","2","S","4","S","b6","S","b2","S","2M","S","4m","S","4M","S","5","D","7","D","b7","D","3M","D","5m","D","5M","D","")
&amp; _xlfn.SWITCH(AC122&amp;"","1","T","3","T","6","T","b3","T","6M","T","1M","T","2","S","4","S","b6","S","b2","S","2M","S","4m","S","4M","S","5","D","7","D","b7","D","3M","D","5m","D","5M","D","")
&amp; _xlfn.SWITCH(AD122&amp;"","1","T","3","T","6","T","b3","T","6M","T","1M","T","2","S","4","S","b6","S","b2","S","2M","S","4m","S","4M","S","5","D","7","D","b7","D","3M","D","5m","D","5M","D","")
&amp; " "
&amp; _xlfn.SWITCH(AE122&amp;"","1","T","3","T","6","T","b3","T","6M","T","1M","T","2","S","4","S","b6","S","b2","S","2M","S","4m","S","4M","S","5","D","7","D","b7","D","3M","D","5m","D","5M","D","")
&amp; _xlfn.SWITCH(AF122&amp;"","1","T","3","T","6","T","b3","T","6M","T","1M","T","2","S","4","S","b6","S","b2","S","2M","S","4m","S","4M","S","5","D","7","D","b7","D","3M","D","5m","D","5M","D","")
&amp; _xlfn.SWITCH(AG122&amp;"","1","T","3","T","6","T","b3","T","6M","T","1M","T","2","S","4","S","b6","S","b2","S","2M","S","4m","S","4M","S","5","D","7","D","b7","D","3M","D","5m","D","5M","D","")
&amp; _xlfn.SWITCH(AH122&amp;"","1","T","3","T","6","T","b3","T","6M","T","1M","T","2","S","4","S","b6","S","b2","S","2M","S","4m","S","4M","S","5","D","7","D","b7","D","3M","D","5m","D","5M","D","")</f>
        <v>TTSS SSDD</v>
      </c>
      <c r="AB123" s="44"/>
      <c r="AC123" s="44"/>
      <c r="AD123" s="44"/>
      <c r="AE123" s="44"/>
      <c r="AF123" s="44"/>
      <c r="AG123" s="44"/>
      <c r="AH123" s="45"/>
      <c r="AI123" s="43" t="str" cm="1">
        <f t="array" ref="AI123">_xlfn.SWITCH(AI122&amp;"","1","T","3","T","6","T","b3","T","6M","T","1M","T","2","S","4","S","b6","S","b2","S","2M","S","4m","S","4M","S","5","D","7","D","b7","D","3M","D","5m","D","5M","D","")
&amp; _xlfn.SWITCH(AJ122&amp;"","1","T","3","T","6","T","b3","T","6M","T","1M","T","2","S","4","S","b6","S","b2","S","2M","S","4m","S","4M","S","5","D","7","D","b7","D","3M","D","5m","D","5M","D","")
&amp; _xlfn.SWITCH(AK122&amp;"","1","T","3","T","6","T","b3","T","6M","T","1M","T","2","S","4","S","b6","S","b2","S","2M","S","4m","S","4M","S","5","D","7","D","b7","D","3M","D","5m","D","5M","D","")
&amp; _xlfn.SWITCH(AL122&amp;"","1","T","3","T","6","T","b3","T","6M","T","1M","T","2","S","4","S","b6","S","b2","S","2M","S","4m","S","4M","S","5","D","7","D","b7","D","3M","D","5m","D","5M","D","")
&amp; " "
&amp; _xlfn.SWITCH(AM122&amp;"","1","T","3","T","6","T","b3","T","6M","T","1M","T","2","S","4","S","b6","S","b2","S","2M","S","4m","S","4M","S","5","D","7","D","b7","D","3M","D","5m","D","5M","D","")
&amp; _xlfn.SWITCH(AN122&amp;"","1","T","3","T","6","T","b3","T","6M","T","1M","T","2","S","4","S","b6","S","b2","S","2M","S","4m","S","4M","S","5","D","7","D","b7","D","3M","D","5m","D","5M","D","")
&amp; _xlfn.SWITCH(AO122&amp;"","1","T","3","T","6","T","b3","T","6M","T","1M","T","2","S","4","S","b6","S","b2","S","2M","S","4m","S","4M","S","5","D","7","D","b7","D","3M","D","5m","D","5M","D","")
&amp; _xlfn.SWITCH(AP122&amp;"","1","T","3","T","6","T","b3","T","6M","T","1M","T","2","S","4","S","b6","S","b2","S","2M","S","4m","S","4M","S","5","D","7","D","b7","D","3M","D","5m","D","5M","D","")</f>
        <v>TTTT TTTT</v>
      </c>
      <c r="AJ123" s="44"/>
      <c r="AK123" s="44"/>
      <c r="AL123" s="44"/>
      <c r="AM123" s="44"/>
      <c r="AN123" s="44"/>
      <c r="AO123" s="44"/>
      <c r="AP123" s="45"/>
      <c r="AQ123" s="43" t="str" cm="1">
        <f t="array" ref="AQ123">_xlfn.SWITCH(AQ122&amp;"","1","T","3","T","6","T","b3","T","6M","T","1M","T","2","S","4","S","b6","S","b2","S","2M","S","4m","S","4M","S","5","D","7","D","b7","D","3M","D","5m","D","5M","D","")
&amp; _xlfn.SWITCH(AR122&amp;"","1","T","3","T","6","T","b3","T","6M","T","1M","T","2","S","4","S","b6","S","b2","S","2M","S","4m","S","4M","S","5","D","7","D","b7","D","3M","D","5m","D","5M","D","")
&amp; _xlfn.SWITCH(AS122&amp;"","1","T","3","T","6","T","b3","T","6M","T","1M","T","2","S","4","S","b6","S","b2","S","2M","S","4m","S","4M","S","5","D","7","D","b7","D","3M","D","5m","D","5M","D","")
&amp; _xlfn.SWITCH(AT122&amp;"","1","T","3","T","6","T","b3","T","6M","T","1M","T","2","S","4","S","b6","S","b2","S","2M","S","4m","S","4M","S","5","D","7","D","b7","D","3M","D","5m","D","5M","D","")
&amp; " "
&amp; _xlfn.SWITCH(AU122&amp;"","1","T","3","T","6","T","b3","T","6M","T","1M","T","2","S","4","S","b6","S","b2","S","2M","S","4m","S","4M","S","5","D","7","D","b7","D","3M","D","5m","D","5M","D","")
&amp; _xlfn.SWITCH(AV122&amp;"","1","T","3","T","6","T","b3","T","6M","T","1M","T","2","S","4","S","b6","S","b2","S","2M","S","4m","S","4M","S","5","D","7","D","b7","D","3M","D","5m","D","5M","D","")
&amp; _xlfn.SWITCH(AW122&amp;"","1","T","3","T","6","T","b3","T","6M","T","1M","T","2","S","4","S","b6","S","b2","S","2M","S","4m","S","4M","S","5","D","7","D","b7","D","3M","D","5m","D","5M","D","")
&amp; _xlfn.SWITCH(AX122&amp;"","1","T","3","T","6","T","b3","T","6M","T","1M","T","2","S","4","S","b6","S","b2","S","2M","S","4m","S","4M","S","5","D","7","D","b7","D","3M","D","5m","D","5M","D","")</f>
        <v>TTSS SSDD</v>
      </c>
      <c r="AR123" s="44"/>
      <c r="AS123" s="44"/>
      <c r="AT123" s="44"/>
      <c r="AU123" s="44"/>
      <c r="AV123" s="44"/>
      <c r="AW123" s="44"/>
      <c r="AX123" s="45"/>
    </row>
    <row r="124" spans="1:58" x14ac:dyDescent="0.3">
      <c r="A124" s="53"/>
      <c r="B124" s="7"/>
      <c r="C124" s="46" t="s">
        <v>4</v>
      </c>
      <c r="D124" s="47"/>
      <c r="E124" s="47"/>
      <c r="F124" s="47"/>
      <c r="G124" s="47"/>
      <c r="H124" s="47"/>
      <c r="I124" s="47"/>
      <c r="J124" s="48"/>
      <c r="K124" s="46" t="s">
        <v>3</v>
      </c>
      <c r="L124" s="47"/>
      <c r="M124" s="47"/>
      <c r="N124" s="47"/>
      <c r="O124" s="47"/>
      <c r="P124" s="47"/>
      <c r="Q124" s="47"/>
      <c r="R124" s="48"/>
      <c r="S124" s="46" t="s">
        <v>2</v>
      </c>
      <c r="T124" s="47"/>
      <c r="U124" s="47"/>
      <c r="V124" s="47"/>
      <c r="W124" s="47"/>
      <c r="X124" s="47"/>
      <c r="Y124" s="47"/>
      <c r="Z124" s="48"/>
      <c r="AA124" s="46" t="s">
        <v>1</v>
      </c>
      <c r="AB124" s="47"/>
      <c r="AC124" s="47"/>
      <c r="AD124" s="47"/>
      <c r="AE124" s="47"/>
      <c r="AF124" s="47"/>
      <c r="AG124" s="47"/>
      <c r="AH124" s="48"/>
      <c r="AI124" s="46" t="s">
        <v>0</v>
      </c>
      <c r="AJ124" s="47"/>
      <c r="AK124" s="47"/>
      <c r="AL124" s="47"/>
      <c r="AM124" s="47"/>
      <c r="AN124" s="47"/>
      <c r="AO124" s="47"/>
      <c r="AP124" s="48"/>
    </row>
    <row r="125" spans="1:58" x14ac:dyDescent="0.3">
      <c r="A125" s="5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spans="1:58" x14ac:dyDescent="0.3">
      <c r="A126" s="53"/>
      <c r="B126" s="4"/>
      <c r="C126" s="3" t="str">
        <f t="shared" ref="C126:AP126" si="43">IFERROR(INDEX($B$1:$Q$1, MATCH(C125, INDEX($B$2:$Q$13, MATCH($B125, $A$2:$A$13, 0), 0), 0)), IFERROR(INDEX($S$1:$AC$1, MATCH(C125, INDEX($S$2:$AC$13, MATCH($B125, $R$2:$R$13, 0), 0), 0)), ""))</f>
        <v/>
      </c>
      <c r="D126" s="3" t="str">
        <f t="shared" si="43"/>
        <v/>
      </c>
      <c r="E126" s="3" t="str">
        <f t="shared" si="43"/>
        <v/>
      </c>
      <c r="F126" s="3" t="str">
        <f t="shared" si="43"/>
        <v/>
      </c>
      <c r="G126" s="3" t="str">
        <f t="shared" si="43"/>
        <v/>
      </c>
      <c r="H126" s="3" t="str">
        <f t="shared" si="43"/>
        <v/>
      </c>
      <c r="I126" s="3" t="str">
        <f t="shared" si="43"/>
        <v/>
      </c>
      <c r="J126" s="3" t="str">
        <f t="shared" si="43"/>
        <v/>
      </c>
      <c r="K126" s="3" t="str">
        <f t="shared" si="43"/>
        <v/>
      </c>
      <c r="L126" s="3" t="str">
        <f t="shared" si="43"/>
        <v/>
      </c>
      <c r="M126" s="3" t="str">
        <f t="shared" si="43"/>
        <v/>
      </c>
      <c r="N126" s="3" t="str">
        <f t="shared" si="43"/>
        <v/>
      </c>
      <c r="O126" s="3" t="str">
        <f t="shared" si="43"/>
        <v/>
      </c>
      <c r="P126" s="3" t="str">
        <f t="shared" si="43"/>
        <v/>
      </c>
      <c r="Q126" s="3" t="str">
        <f t="shared" si="43"/>
        <v/>
      </c>
      <c r="R126" s="3" t="str">
        <f t="shared" si="43"/>
        <v/>
      </c>
      <c r="S126" s="3" t="str">
        <f t="shared" si="43"/>
        <v/>
      </c>
      <c r="T126" s="3" t="str">
        <f t="shared" si="43"/>
        <v/>
      </c>
      <c r="U126" s="3" t="str">
        <f t="shared" si="43"/>
        <v/>
      </c>
      <c r="V126" s="3" t="str">
        <f t="shared" si="43"/>
        <v/>
      </c>
      <c r="W126" s="3" t="str">
        <f t="shared" si="43"/>
        <v/>
      </c>
      <c r="X126" s="3" t="str">
        <f t="shared" si="43"/>
        <v/>
      </c>
      <c r="Y126" s="3" t="str">
        <f t="shared" si="43"/>
        <v/>
      </c>
      <c r="Z126" s="3" t="str">
        <f t="shared" si="43"/>
        <v/>
      </c>
      <c r="AA126" s="3" t="str">
        <f t="shared" si="43"/>
        <v/>
      </c>
      <c r="AB126" s="3" t="str">
        <f t="shared" si="43"/>
        <v/>
      </c>
      <c r="AC126" s="3" t="str">
        <f t="shared" si="43"/>
        <v/>
      </c>
      <c r="AD126" s="3" t="str">
        <f t="shared" si="43"/>
        <v/>
      </c>
      <c r="AE126" s="3" t="str">
        <f t="shared" si="43"/>
        <v/>
      </c>
      <c r="AF126" s="3" t="str">
        <f t="shared" si="43"/>
        <v/>
      </c>
      <c r="AG126" s="3" t="str">
        <f t="shared" si="43"/>
        <v/>
      </c>
      <c r="AH126" s="3" t="str">
        <f t="shared" si="43"/>
        <v/>
      </c>
      <c r="AI126" s="3" t="str">
        <f t="shared" si="43"/>
        <v/>
      </c>
      <c r="AJ126" s="3" t="str">
        <f t="shared" si="43"/>
        <v/>
      </c>
      <c r="AK126" s="3" t="str">
        <f t="shared" si="43"/>
        <v/>
      </c>
      <c r="AL126" s="3" t="str">
        <f t="shared" si="43"/>
        <v/>
      </c>
      <c r="AM126" s="3" t="str">
        <f t="shared" si="43"/>
        <v/>
      </c>
      <c r="AN126" s="3" t="str">
        <f t="shared" si="43"/>
        <v/>
      </c>
      <c r="AO126" s="3" t="str">
        <f t="shared" si="43"/>
        <v/>
      </c>
      <c r="AP126" s="3" t="str">
        <f t="shared" si="43"/>
        <v/>
      </c>
    </row>
    <row r="127" spans="1:58" ht="17.25" thickBot="1" x14ac:dyDescent="0.35">
      <c r="A127" s="54"/>
      <c r="B127" s="2"/>
      <c r="C127" s="43" t="str" cm="1">
        <f t="array" ref="C127">_xlfn.SWITCH(C126&amp;"","1","T","3","T","6","T","b3","T","6M","T","1M","T","2","S","4","S","b6","S","b2","S","2M","S","4m","S","4M","S","5","D","7","D","b7","D","3M","D","5m","D","5M","D","")
&amp; _xlfn.SWITCH(D126&amp;"","1","T","3","T","6","T","b3","T","6M","T","1M","T","2","S","4","S","b6","S","b2","S","2M","S","4m","S","4M","S","5","D","7","D","b7","D","3M","D","5m","D","5M","D","")
&amp; _xlfn.SWITCH(E126&amp;"","1","T","3","T","6","T","b3","T","6M","T","1M","T","2","S","4","S","b6","S","b2","S","2M","S","4m","S","4M","S","5","D","7","D","b7","D","3M","D","5m","D","5M","D","")
&amp; _xlfn.SWITCH(F126&amp;"","1","T","3","T","6","T","b3","T","6M","T","1M","T","2","S","4","S","b6","S","b2","S","2M","S","4m","S","4M","S","5","D","7","D","b7","D","3M","D","5m","D","5M","D","")
&amp; " "
&amp; _xlfn.SWITCH(G126&amp;"","1","T","3","T","6","T","b3","T","6M","T","1M","T","2","S","4","S","b6","S","b2","S","2M","S","4m","S","4M","S","5","D","7","D","b7","D","3M","D","5m","D","5M","D","")
&amp; _xlfn.SWITCH(H126&amp;"","1","T","3","T","6","T","b3","T","6M","T","1M","T","2","S","4","S","b6","S","b2","S","2M","S","4m","S","4M","S","5","D","7","D","b7","D","3M","D","5m","D","5M","D","")
&amp; _xlfn.SWITCH(I126&amp;"","1","T","3","T","6","T","b3","T","6M","T","1M","T","2","S","4","S","b6","S","b2","S","2M","S","4m","S","4M","S","5","D","7","D","b7","D","3M","D","5m","D","5M","D","")
&amp; _xlfn.SWITCH(J126&amp;"","1","T","3","T","6","T","b3","T","6M","T","1M","T","2","S","4","S","b6","S","b2","S","2M","S","4m","S","4M","S","5","D","7","D","b7","D","3M","D","5m","D","5M","D","")</f>
        <v xml:space="preserve"> </v>
      </c>
      <c r="D127" s="44"/>
      <c r="E127" s="44"/>
      <c r="F127" s="44"/>
      <c r="G127" s="44"/>
      <c r="H127" s="44"/>
      <c r="I127" s="44"/>
      <c r="J127" s="45"/>
      <c r="K127" s="43" t="str" cm="1">
        <f t="array" ref="K127">_xlfn.SWITCH(K126&amp;"","1","T","3","T","6","T","b3","T","6M","T","1M","T","2","S","4","S","b6","S","b2","S","2M","S","4m","S","4M","S","5","D","7","D","b7","D","3M","D","5m","D","5M","D","")
&amp; _xlfn.SWITCH(L126&amp;"","1","T","3","T","6","T","b3","T","6M","T","1M","T","2","S","4","S","b6","S","b2","S","2M","S","4m","S","4M","S","5","D","7","D","b7","D","3M","D","5m","D","5M","D","")
&amp; _xlfn.SWITCH(M126&amp;"","1","T","3","T","6","T","b3","T","6M","T","1M","T","2","S","4","S","b6","S","b2","S","2M","S","4m","S","4M","S","5","D","7","D","b7","D","3M","D","5m","D","5M","D","")
&amp; _xlfn.SWITCH(N126&amp;"","1","T","3","T","6","T","b3","T","6M","T","1M","T","2","S","4","S","b6","S","b2","S","2M","S","4m","S","4M","S","5","D","7","D","b7","D","3M","D","5m","D","5M","D","")
&amp; " "
&amp; _xlfn.SWITCH(O126&amp;"","1","T","3","T","6","T","b3","T","6M","T","1M","T","2","S","4","S","b6","S","b2","S","2M","S","4m","S","4M","S","5","D","7","D","b7","D","3M","D","5m","D","5M","D","")
&amp; _xlfn.SWITCH(P126&amp;"","1","T","3","T","6","T","b3","T","6M","T","1M","T","2","S","4","S","b6","S","b2","S","2M","S","4m","S","4M","S","5","D","7","D","b7","D","3M","D","5m","D","5M","D","")
&amp; _xlfn.SWITCH(Q126&amp;"","1","T","3","T","6","T","b3","T","6M","T","1M","T","2","S","4","S","b6","S","b2","S","2M","S","4m","S","4M","S","5","D","7","D","b7","D","3M","D","5m","D","5M","D","")
&amp; _xlfn.SWITCH(R126&amp;"","1","T","3","T","6","T","b3","T","6M","T","1M","T","2","S","4","S","b6","S","b2","S","2M","S","4m","S","4M","S","5","D","7","D","b7","D","3M","D","5m","D","5M","D","")</f>
        <v xml:space="preserve"> </v>
      </c>
      <c r="L127" s="44"/>
      <c r="M127" s="44"/>
      <c r="N127" s="44"/>
      <c r="O127" s="44"/>
      <c r="P127" s="44"/>
      <c r="Q127" s="44"/>
      <c r="R127" s="45"/>
      <c r="S127" s="43" t="str" cm="1">
        <f t="array" ref="S127">_xlfn.SWITCH(S126&amp;"","1","T","3","T","6","T","b3","T","6M","T","1M","T","2","S","4","S","b6","S","b2","S","2M","S","4m","S","4M","S","5","D","7","D","b7","D","3M","D","5m","D","5M","D","")
&amp; _xlfn.SWITCH(T126&amp;"","1","T","3","T","6","T","b3","T","6M","T","1M","T","2","S","4","S","b6","S","b2","S","2M","S","4m","S","4M","S","5","D","7","D","b7","D","3M","D","5m","D","5M","D","")
&amp; _xlfn.SWITCH(U126&amp;"","1","T","3","T","6","T","b3","T","6M","T","1M","T","2","S","4","S","b6","S","b2","S","2M","S","4m","S","4M","S","5","D","7","D","b7","D","3M","D","5m","D","5M","D","")
&amp; _xlfn.SWITCH(V126&amp;"","1","T","3","T","6","T","b3","T","6M","T","1M","T","2","S","4","S","b6","S","b2","S","2M","S","4m","S","4M","S","5","D","7","D","b7","D","3M","D","5m","D","5M","D","")
&amp; " "
&amp; _xlfn.SWITCH(W126&amp;"","1","T","3","T","6","T","b3","T","6M","T","1M","T","2","S","4","S","b6","S","b2","S","2M","S","4m","S","4M","S","5","D","7","D","b7","D","3M","D","5m","D","5M","D","")
&amp; _xlfn.SWITCH(X126&amp;"","1","T","3","T","6","T","b3","T","6M","T","1M","T","2","S","4","S","b6","S","b2","S","2M","S","4m","S","4M","S","5","D","7","D","b7","D","3M","D","5m","D","5M","D","")
&amp; _xlfn.SWITCH(Y126&amp;"","1","T","3","T","6","T","b3","T","6M","T","1M","T","2","S","4","S","b6","S","b2","S","2M","S","4m","S","4M","S","5","D","7","D","b7","D","3M","D","5m","D","5M","D","")
&amp; _xlfn.SWITCH(Z126&amp;"","1","T","3","T","6","T","b3","T","6M","T","1M","T","2","S","4","S","b6","S","b2","S","2M","S","4m","S","4M","S","5","D","7","D","b7","D","3M","D","5m","D","5M","D","")</f>
        <v xml:space="preserve"> </v>
      </c>
      <c r="T127" s="44"/>
      <c r="U127" s="44"/>
      <c r="V127" s="44"/>
      <c r="W127" s="44"/>
      <c r="X127" s="44"/>
      <c r="Y127" s="44"/>
      <c r="Z127" s="45"/>
      <c r="AA127" s="43" t="str" cm="1">
        <f t="array" ref="AA127">_xlfn.SWITCH(AA126&amp;"","1","T","3","T","6","T","b3","T","6M","T","1M","T","2","S","4","S","b6","S","b2","S","2M","S","4m","S","4M","S","5","D","7","D","b7","D","3M","D","5m","D","5M","D","")
&amp; _xlfn.SWITCH(AB126&amp;"","1","T","3","T","6","T","b3","T","6M","T","1M","T","2","S","4","S","b6","S","b2","S","2M","S","4m","S","4M","S","5","D","7","D","b7","D","3M","D","5m","D","5M","D","")
&amp; _xlfn.SWITCH(AC126&amp;"","1","T","3","T","6","T","b3","T","6M","T","1M","T","2","S","4","S","b6","S","b2","S","2M","S","4m","S","4M","S","5","D","7","D","b7","D","3M","D","5m","D","5M","D","")
&amp; _xlfn.SWITCH(AD126&amp;"","1","T","3","T","6","T","b3","T","6M","T","1M","T","2","S","4","S","b6","S","b2","S","2M","S","4m","S","4M","S","5","D","7","D","b7","D","3M","D","5m","D","5M","D","")
&amp; " "
&amp; _xlfn.SWITCH(AE126&amp;"","1","T","3","T","6","T","b3","T","6M","T","1M","T","2","S","4","S","b6","S","b2","S","2M","S","4m","S","4M","S","5","D","7","D","b7","D","3M","D","5m","D","5M","D","")
&amp; _xlfn.SWITCH(AF126&amp;"","1","T","3","T","6","T","b3","T","6M","T","1M","T","2","S","4","S","b6","S","b2","S","2M","S","4m","S","4M","S","5","D","7","D","b7","D","3M","D","5m","D","5M","D","")
&amp; _xlfn.SWITCH(AG126&amp;"","1","T","3","T","6","T","b3","T","6M","T","1M","T","2","S","4","S","b6","S","b2","S","2M","S","4m","S","4M","S","5","D","7","D","b7","D","3M","D","5m","D","5M","D","")
&amp; _xlfn.SWITCH(AH126&amp;"","1","T","3","T","6","T","b3","T","6M","T","1M","T","2","S","4","S","b6","S","b2","S","2M","S","4m","S","4M","S","5","D","7","D","b7","D","3M","D","5m","D","5M","D","")</f>
        <v xml:space="preserve"> </v>
      </c>
      <c r="AB127" s="44"/>
      <c r="AC127" s="44"/>
      <c r="AD127" s="44"/>
      <c r="AE127" s="44"/>
      <c r="AF127" s="44"/>
      <c r="AG127" s="44"/>
      <c r="AH127" s="45"/>
      <c r="AI127" s="43" t="str" cm="1">
        <f t="array" ref="AI127">_xlfn.SWITCH(AI126&amp;"","1","T","3","T","6","T","b3","T","6M","T","1M","T","2","S","4","S","b6","S","b2","S","2M","S","4m","S","4M","S","5","D","7","D","b7","D","3M","D","5m","D","5M","D","")
&amp; _xlfn.SWITCH(AJ126&amp;"","1","T","3","T","6","T","b3","T","6M","T","1M","T","2","S","4","S","b6","S","b2","S","2M","S","4m","S","4M","S","5","D","7","D","b7","D","3M","D","5m","D","5M","D","")
&amp; _xlfn.SWITCH(AK126&amp;"","1","T","3","T","6","T","b3","T","6M","T","1M","T","2","S","4","S","b6","S","b2","S","2M","S","4m","S","4M","S","5","D","7","D","b7","D","3M","D","5m","D","5M","D","")
&amp; _xlfn.SWITCH(AL126&amp;"","1","T","3","T","6","T","b3","T","6M","T","1M","T","2","S","4","S","b6","S","b2","S","2M","S","4m","S","4M","S","5","D","7","D","b7","D","3M","D","5m","D","5M","D","")
&amp; " "
&amp; _xlfn.SWITCH(AM126&amp;"","1","T","3","T","6","T","b3","T","6M","T","1M","T","2","S","4","S","b6","S","b2","S","2M","S","4m","S","4M","S","5","D","7","D","b7","D","3M","D","5m","D","5M","D","")
&amp; _xlfn.SWITCH(AN126&amp;"","1","T","3","T","6","T","b3","T","6M","T","1M","T","2","S","4","S","b6","S","b2","S","2M","S","4m","S","4M","S","5","D","7","D","b7","D","3M","D","5m","D","5M","D","")
&amp; _xlfn.SWITCH(AO126&amp;"","1","T","3","T","6","T","b3","T","6M","T","1M","T","2","S","4","S","b6","S","b2","S","2M","S","4m","S","4M","S","5","D","7","D","b7","D","3M","D","5m","D","5M","D","")
&amp; _xlfn.SWITCH(AP126&amp;"","1","T","3","T","6","T","b3","T","6M","T","1M","T","2","S","4","S","b6","S","b2","S","2M","S","4m","S","4M","S","5","D","7","D","b7","D","3M","D","5m","D","5M","D","")</f>
        <v xml:space="preserve"> </v>
      </c>
      <c r="AJ127" s="44"/>
      <c r="AK127" s="44"/>
      <c r="AL127" s="44"/>
      <c r="AM127" s="44"/>
      <c r="AN127" s="44"/>
      <c r="AO127" s="44"/>
      <c r="AP127" s="45"/>
    </row>
  </sheetData>
  <mergeCells count="410">
    <mergeCell ref="AQ64:AX64"/>
    <mergeCell ref="AQ67:AX67"/>
    <mergeCell ref="AY64:BF64"/>
    <mergeCell ref="AY67:BF67"/>
    <mergeCell ref="BG64:BN64"/>
    <mergeCell ref="BG67:BN67"/>
    <mergeCell ref="BO64:BV64"/>
    <mergeCell ref="BO67:BV67"/>
    <mergeCell ref="AQ44:AX44"/>
    <mergeCell ref="AQ47:AX47"/>
    <mergeCell ref="AY44:BF44"/>
    <mergeCell ref="AY47:BF47"/>
    <mergeCell ref="AQ120:AX120"/>
    <mergeCell ref="AQ123:AX123"/>
    <mergeCell ref="AQ68:AX68"/>
    <mergeCell ref="AQ71:AX71"/>
    <mergeCell ref="AY68:BF68"/>
    <mergeCell ref="BG68:BN68"/>
    <mergeCell ref="AY71:BF71"/>
    <mergeCell ref="BG71:BN71"/>
    <mergeCell ref="BO68:BV68"/>
    <mergeCell ref="BO71:BV71"/>
    <mergeCell ref="AQ100:AX100"/>
    <mergeCell ref="AQ103:AX103"/>
    <mergeCell ref="AY100:BF100"/>
    <mergeCell ref="AY103:BF103"/>
    <mergeCell ref="BG100:BN100"/>
    <mergeCell ref="BG103:BN103"/>
    <mergeCell ref="AQ112:AX112"/>
    <mergeCell ref="AQ115:AX115"/>
    <mergeCell ref="AY112:BF112"/>
    <mergeCell ref="AY115:BF115"/>
    <mergeCell ref="AQ116:AX116"/>
    <mergeCell ref="AQ119:AX119"/>
    <mergeCell ref="AY116:BF116"/>
    <mergeCell ref="AY119:BF119"/>
    <mergeCell ref="AQ60:AX60"/>
    <mergeCell ref="AQ63:AX63"/>
    <mergeCell ref="AQ108:AX108"/>
    <mergeCell ref="AQ111:AX111"/>
    <mergeCell ref="AY108:BF108"/>
    <mergeCell ref="AY111:BF111"/>
    <mergeCell ref="BG108:BN108"/>
    <mergeCell ref="BG111:BN111"/>
    <mergeCell ref="AQ76:AX76"/>
    <mergeCell ref="AY76:BF76"/>
    <mergeCell ref="AQ79:AX79"/>
    <mergeCell ref="AY79:BF79"/>
    <mergeCell ref="AQ88:AX88"/>
    <mergeCell ref="AQ91:AX91"/>
    <mergeCell ref="AY88:BF88"/>
    <mergeCell ref="AY91:BF91"/>
    <mergeCell ref="BG88:BN88"/>
    <mergeCell ref="BG91:BN91"/>
    <mergeCell ref="AQ104:AX104"/>
    <mergeCell ref="AQ107:AX107"/>
    <mergeCell ref="AY104:BF104"/>
    <mergeCell ref="AY107:BF107"/>
    <mergeCell ref="BG104:BN104"/>
    <mergeCell ref="BG107:BN107"/>
    <mergeCell ref="BO84:BV84"/>
    <mergeCell ref="BG87:BN87"/>
    <mergeCell ref="BO87:BV87"/>
    <mergeCell ref="AQ92:AX92"/>
    <mergeCell ref="AQ95:AX95"/>
    <mergeCell ref="AY92:BF92"/>
    <mergeCell ref="AY95:BF95"/>
    <mergeCell ref="AQ96:AX96"/>
    <mergeCell ref="AQ99:AX99"/>
    <mergeCell ref="AY96:BF96"/>
    <mergeCell ref="BG96:BN96"/>
    <mergeCell ref="AY99:BF99"/>
    <mergeCell ref="BG99:BN99"/>
    <mergeCell ref="BO96:BV96"/>
    <mergeCell ref="BO99:BV99"/>
    <mergeCell ref="BO88:BV88"/>
    <mergeCell ref="BO91:BV91"/>
    <mergeCell ref="AQ80:AX80"/>
    <mergeCell ref="AQ83:AX83"/>
    <mergeCell ref="AY80:BF80"/>
    <mergeCell ref="AY83:BF83"/>
    <mergeCell ref="AQ84:AX84"/>
    <mergeCell ref="AQ87:AX87"/>
    <mergeCell ref="AY84:BF84"/>
    <mergeCell ref="AY87:BF87"/>
    <mergeCell ref="BG84:BN84"/>
    <mergeCell ref="A44:A59"/>
    <mergeCell ref="C44:J44"/>
    <mergeCell ref="K44:R44"/>
    <mergeCell ref="S44:Z44"/>
    <mergeCell ref="AA44:AH44"/>
    <mergeCell ref="AI44:AP44"/>
    <mergeCell ref="C47:J47"/>
    <mergeCell ref="K47:R47"/>
    <mergeCell ref="S47:Z47"/>
    <mergeCell ref="AA47:AH47"/>
    <mergeCell ref="AI51:AP51"/>
    <mergeCell ref="C52:J52"/>
    <mergeCell ref="K52:R52"/>
    <mergeCell ref="S52:Z52"/>
    <mergeCell ref="AA52:AH52"/>
    <mergeCell ref="AI52:AP52"/>
    <mergeCell ref="AI47:AP47"/>
    <mergeCell ref="C48:J48"/>
    <mergeCell ref="K48:R48"/>
    <mergeCell ref="S48:Z48"/>
    <mergeCell ref="AA48:AH48"/>
    <mergeCell ref="AI48:AP48"/>
    <mergeCell ref="C59:J59"/>
    <mergeCell ref="K59:R59"/>
    <mergeCell ref="S59:Z59"/>
    <mergeCell ref="AA59:AH59"/>
    <mergeCell ref="AI59:AP59"/>
    <mergeCell ref="AQ20:AX20"/>
    <mergeCell ref="AQ23:AX23"/>
    <mergeCell ref="AQ36:AX36"/>
    <mergeCell ref="AQ39:AX39"/>
    <mergeCell ref="C24:J24"/>
    <mergeCell ref="C55:J55"/>
    <mergeCell ref="K55:R55"/>
    <mergeCell ref="S55:Z55"/>
    <mergeCell ref="AA55:AH55"/>
    <mergeCell ref="AI55:AP55"/>
    <mergeCell ref="C56:J56"/>
    <mergeCell ref="K56:R56"/>
    <mergeCell ref="S56:Z56"/>
    <mergeCell ref="AA56:AH56"/>
    <mergeCell ref="AI56:AP56"/>
    <mergeCell ref="C51:J51"/>
    <mergeCell ref="K51:R51"/>
    <mergeCell ref="S51:Z51"/>
    <mergeCell ref="AA51:AH51"/>
    <mergeCell ref="C16:J16"/>
    <mergeCell ref="K16:R16"/>
    <mergeCell ref="S16:Z16"/>
    <mergeCell ref="AA16:AH16"/>
    <mergeCell ref="AI16:AP16"/>
    <mergeCell ref="C19:J19"/>
    <mergeCell ref="K19:R19"/>
    <mergeCell ref="S19:Z19"/>
    <mergeCell ref="AA19:AH19"/>
    <mergeCell ref="AI19:AP19"/>
    <mergeCell ref="S35:Z35"/>
    <mergeCell ref="AA35:AH35"/>
    <mergeCell ref="AI35:AP35"/>
    <mergeCell ref="C20:J20"/>
    <mergeCell ref="K20:R20"/>
    <mergeCell ref="S20:Z20"/>
    <mergeCell ref="AA20:AH20"/>
    <mergeCell ref="AI20:AP20"/>
    <mergeCell ref="C23:J23"/>
    <mergeCell ref="K23:R23"/>
    <mergeCell ref="S23:Z23"/>
    <mergeCell ref="AA23:AH23"/>
    <mergeCell ref="AI23:AP23"/>
    <mergeCell ref="K24:R24"/>
    <mergeCell ref="S24:Z24"/>
    <mergeCell ref="AA24:AH24"/>
    <mergeCell ref="AI24:AP24"/>
    <mergeCell ref="C27:J27"/>
    <mergeCell ref="K27:R27"/>
    <mergeCell ref="S27:Z27"/>
    <mergeCell ref="AA27:AH27"/>
    <mergeCell ref="AI27:AP27"/>
    <mergeCell ref="AA40:AH40"/>
    <mergeCell ref="AI40:AP40"/>
    <mergeCell ref="C43:J43"/>
    <mergeCell ref="K43:R43"/>
    <mergeCell ref="S43:Z43"/>
    <mergeCell ref="AA43:AH43"/>
    <mergeCell ref="AI43:AP43"/>
    <mergeCell ref="C28:J28"/>
    <mergeCell ref="K28:R28"/>
    <mergeCell ref="S28:Z28"/>
    <mergeCell ref="AA28:AH28"/>
    <mergeCell ref="AI28:AP28"/>
    <mergeCell ref="C31:J31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5:J35"/>
    <mergeCell ref="K35:R35"/>
    <mergeCell ref="AQ28:AX28"/>
    <mergeCell ref="A16:A43"/>
    <mergeCell ref="AQ16:AX16"/>
    <mergeCell ref="AQ19:AX19"/>
    <mergeCell ref="AY16:BF16"/>
    <mergeCell ref="AY19:BF19"/>
    <mergeCell ref="BW20:CD20"/>
    <mergeCell ref="BG23:BN23"/>
    <mergeCell ref="BO23:BV23"/>
    <mergeCell ref="BW23:CD23"/>
    <mergeCell ref="AQ24:AX24"/>
    <mergeCell ref="C36:J36"/>
    <mergeCell ref="K36:R36"/>
    <mergeCell ref="S36:Z36"/>
    <mergeCell ref="AA36:AH36"/>
    <mergeCell ref="AI36:AP36"/>
    <mergeCell ref="C39:J39"/>
    <mergeCell ref="K39:R39"/>
    <mergeCell ref="S39:Z39"/>
    <mergeCell ref="AA39:AH39"/>
    <mergeCell ref="AI39:AP39"/>
    <mergeCell ref="C40:J40"/>
    <mergeCell ref="K40:R40"/>
    <mergeCell ref="S40:Z40"/>
    <mergeCell ref="BO40:BV40"/>
    <mergeCell ref="BO43:BV43"/>
    <mergeCell ref="AY20:BF20"/>
    <mergeCell ref="AY23:BF23"/>
    <mergeCell ref="BG20:BN20"/>
    <mergeCell ref="BO20:BV20"/>
    <mergeCell ref="AQ40:AX40"/>
    <mergeCell ref="AQ43:AX43"/>
    <mergeCell ref="AY40:BF40"/>
    <mergeCell ref="AY43:BF43"/>
    <mergeCell ref="BG40:BN40"/>
    <mergeCell ref="BG43:BN43"/>
    <mergeCell ref="AQ31:AX31"/>
    <mergeCell ref="AQ32:AX32"/>
    <mergeCell ref="AQ35:AX35"/>
    <mergeCell ref="AY36:BF36"/>
    <mergeCell ref="AY39:BF39"/>
    <mergeCell ref="BG36:BN36"/>
    <mergeCell ref="BG39:BN39"/>
    <mergeCell ref="AQ27:AX27"/>
    <mergeCell ref="AY24:BF24"/>
    <mergeCell ref="AY27:BF27"/>
    <mergeCell ref="BG24:BN24"/>
    <mergeCell ref="BG27:BN27"/>
    <mergeCell ref="AI63:AP63"/>
    <mergeCell ref="C64:J64"/>
    <mergeCell ref="K64:R64"/>
    <mergeCell ref="S64:Z64"/>
    <mergeCell ref="AA64:AH64"/>
    <mergeCell ref="AI64:AP64"/>
    <mergeCell ref="A60:A75"/>
    <mergeCell ref="C60:J60"/>
    <mergeCell ref="K60:R60"/>
    <mergeCell ref="S60:Z60"/>
    <mergeCell ref="AA60:AH60"/>
    <mergeCell ref="AI60:AP60"/>
    <mergeCell ref="C63:J63"/>
    <mergeCell ref="K63:R63"/>
    <mergeCell ref="S63:Z63"/>
    <mergeCell ref="AA63:AH63"/>
    <mergeCell ref="AI71:AP71"/>
    <mergeCell ref="C72:J72"/>
    <mergeCell ref="K72:R72"/>
    <mergeCell ref="S72:Z72"/>
    <mergeCell ref="AA72:AH72"/>
    <mergeCell ref="AI72:AP72"/>
    <mergeCell ref="C67:J67"/>
    <mergeCell ref="K67:R67"/>
    <mergeCell ref="S67:Z67"/>
    <mergeCell ref="AA67:AH67"/>
    <mergeCell ref="AI67:AP67"/>
    <mergeCell ref="C68:J68"/>
    <mergeCell ref="K68:R68"/>
    <mergeCell ref="S68:Z68"/>
    <mergeCell ref="AA68:AH68"/>
    <mergeCell ref="AI68:AP68"/>
    <mergeCell ref="A76:A91"/>
    <mergeCell ref="C76:J76"/>
    <mergeCell ref="K76:R76"/>
    <mergeCell ref="S76:Z76"/>
    <mergeCell ref="AA76:AH76"/>
    <mergeCell ref="C71:J71"/>
    <mergeCell ref="K71:R71"/>
    <mergeCell ref="S71:Z71"/>
    <mergeCell ref="AA71:AH71"/>
    <mergeCell ref="AI76:AP76"/>
    <mergeCell ref="C79:J79"/>
    <mergeCell ref="K79:R79"/>
    <mergeCell ref="S79:Z79"/>
    <mergeCell ref="AA79:AH79"/>
    <mergeCell ref="AI79:AP79"/>
    <mergeCell ref="C75:J75"/>
    <mergeCell ref="K75:R75"/>
    <mergeCell ref="S75:Z75"/>
    <mergeCell ref="AA75:AH75"/>
    <mergeCell ref="AI75:AP75"/>
    <mergeCell ref="C80:J80"/>
    <mergeCell ref="K80:R80"/>
    <mergeCell ref="S80:Z80"/>
    <mergeCell ref="AA80:AH80"/>
    <mergeCell ref="AI80:AP80"/>
    <mergeCell ref="C83:J83"/>
    <mergeCell ref="K83:R83"/>
    <mergeCell ref="S83:Z83"/>
    <mergeCell ref="AA83:AH83"/>
    <mergeCell ref="AI83:AP83"/>
    <mergeCell ref="C84:J84"/>
    <mergeCell ref="K84:R84"/>
    <mergeCell ref="S84:Z84"/>
    <mergeCell ref="AA84:AH84"/>
    <mergeCell ref="AI84:AP84"/>
    <mergeCell ref="C87:J87"/>
    <mergeCell ref="K87:R87"/>
    <mergeCell ref="S87:Z87"/>
    <mergeCell ref="AA87:AH87"/>
    <mergeCell ref="AI87:AP87"/>
    <mergeCell ref="C88:J88"/>
    <mergeCell ref="K88:R88"/>
    <mergeCell ref="S88:Z88"/>
    <mergeCell ref="AA88:AH88"/>
    <mergeCell ref="AI88:AP88"/>
    <mergeCell ref="C91:J91"/>
    <mergeCell ref="K91:R91"/>
    <mergeCell ref="S91:Z91"/>
    <mergeCell ref="AA91:AH91"/>
    <mergeCell ref="AI91:AP91"/>
    <mergeCell ref="AI95:AP95"/>
    <mergeCell ref="C96:J96"/>
    <mergeCell ref="K96:R96"/>
    <mergeCell ref="S96:Z96"/>
    <mergeCell ref="AA96:AH96"/>
    <mergeCell ref="AI96:AP96"/>
    <mergeCell ref="C92:J92"/>
    <mergeCell ref="K92:R92"/>
    <mergeCell ref="S92:Z92"/>
    <mergeCell ref="AA92:AH92"/>
    <mergeCell ref="AI92:AP92"/>
    <mergeCell ref="C95:J95"/>
    <mergeCell ref="K95:R95"/>
    <mergeCell ref="S95:Z95"/>
    <mergeCell ref="AA95:AH95"/>
    <mergeCell ref="AA104:AH104"/>
    <mergeCell ref="AI104:AP104"/>
    <mergeCell ref="C99:J99"/>
    <mergeCell ref="K99:R99"/>
    <mergeCell ref="S99:Z99"/>
    <mergeCell ref="AA99:AH99"/>
    <mergeCell ref="AI99:AP99"/>
    <mergeCell ref="C100:J100"/>
    <mergeCell ref="K100:R100"/>
    <mergeCell ref="S100:Z100"/>
    <mergeCell ref="AA100:AH100"/>
    <mergeCell ref="AI100:AP100"/>
    <mergeCell ref="C111:J111"/>
    <mergeCell ref="K111:R111"/>
    <mergeCell ref="S111:Z111"/>
    <mergeCell ref="AA111:AH111"/>
    <mergeCell ref="AI111:AP111"/>
    <mergeCell ref="A92:A111"/>
    <mergeCell ref="C107:J107"/>
    <mergeCell ref="K107:R107"/>
    <mergeCell ref="S107:Z107"/>
    <mergeCell ref="AA107:AH107"/>
    <mergeCell ref="AI107:AP107"/>
    <mergeCell ref="C108:J108"/>
    <mergeCell ref="K108:R108"/>
    <mergeCell ref="S108:Z108"/>
    <mergeCell ref="AA108:AH108"/>
    <mergeCell ref="AI108:AP108"/>
    <mergeCell ref="C103:J103"/>
    <mergeCell ref="K103:R103"/>
    <mergeCell ref="S103:Z103"/>
    <mergeCell ref="AA103:AH103"/>
    <mergeCell ref="AI103:AP103"/>
    <mergeCell ref="C104:J104"/>
    <mergeCell ref="K104:R104"/>
    <mergeCell ref="S104:Z104"/>
    <mergeCell ref="AI115:AP115"/>
    <mergeCell ref="C116:J116"/>
    <mergeCell ref="K116:R116"/>
    <mergeCell ref="S116:Z116"/>
    <mergeCell ref="AA116:AH116"/>
    <mergeCell ref="AI116:AP116"/>
    <mergeCell ref="A112:A127"/>
    <mergeCell ref="C112:J112"/>
    <mergeCell ref="K112:R112"/>
    <mergeCell ref="S112:Z112"/>
    <mergeCell ref="AA112:AH112"/>
    <mergeCell ref="AI112:AP112"/>
    <mergeCell ref="C115:J115"/>
    <mergeCell ref="K115:R115"/>
    <mergeCell ref="S115:Z115"/>
    <mergeCell ref="AA115:AH115"/>
    <mergeCell ref="C119:J119"/>
    <mergeCell ref="K119:R119"/>
    <mergeCell ref="S119:Z119"/>
    <mergeCell ref="AA119:AH119"/>
    <mergeCell ref="AI119:AP119"/>
    <mergeCell ref="C120:J120"/>
    <mergeCell ref="K120:R120"/>
    <mergeCell ref="S120:Z120"/>
    <mergeCell ref="AA120:AH120"/>
    <mergeCell ref="AI120:AP120"/>
    <mergeCell ref="C127:J127"/>
    <mergeCell ref="K127:R127"/>
    <mergeCell ref="S127:Z127"/>
    <mergeCell ref="AA127:AH127"/>
    <mergeCell ref="AI127:AP127"/>
    <mergeCell ref="C123:J123"/>
    <mergeCell ref="K123:R123"/>
    <mergeCell ref="S123:Z123"/>
    <mergeCell ref="AA123:AH123"/>
    <mergeCell ref="AI123:AP123"/>
    <mergeCell ref="C124:J124"/>
    <mergeCell ref="K124:R124"/>
    <mergeCell ref="S124:Z124"/>
    <mergeCell ref="AA124:AH124"/>
    <mergeCell ref="AI124:AP124"/>
  </mergeCells>
  <phoneticPr fontId="1" type="noConversion"/>
  <conditionalFormatting sqref="A44 C44:AP44 AA45:AH45 C46:AP46 B47:AP59 AQ44:AX47">
    <cfRule type="cellIs" dxfId="2793" priority="898" operator="equal">
      <formula>"b3"</formula>
    </cfRule>
    <cfRule type="cellIs" dxfId="2792" priority="897" operator="equal">
      <formula>"6M"</formula>
    </cfRule>
    <cfRule type="cellIs" dxfId="2791" priority="896" operator="equal">
      <formula>"1M"</formula>
    </cfRule>
  </conditionalFormatting>
  <conditionalFormatting sqref="A60 C60:AP60 AA61:AH61 C62:AP62 AQ60:AX63 B63:AP75">
    <cfRule type="cellIs" dxfId="2790" priority="822" operator="equal">
      <formula>"1M"</formula>
    </cfRule>
    <cfRule type="cellIs" dxfId="2789" priority="823" operator="equal">
      <formula>"6M"</formula>
    </cfRule>
    <cfRule type="cellIs" dxfId="2788" priority="824" operator="equal">
      <formula>"b3"</formula>
    </cfRule>
  </conditionalFormatting>
  <conditionalFormatting sqref="A76 C76:AH76 AA77:AH77 C78:AH78 B80:AP91 AQ84:AX87 B79:AH79">
    <cfRule type="cellIs" dxfId="610" priority="787" operator="equal">
      <formula>"6M"</formula>
    </cfRule>
    <cfRule type="cellIs" dxfId="609" priority="788" operator="equal">
      <formula>"b3"</formula>
    </cfRule>
    <cfRule type="cellIs" dxfId="608" priority="786" operator="equal">
      <formula>"1M"</formula>
    </cfRule>
  </conditionalFormatting>
  <conditionalFormatting sqref="A92 AA93:AH93 C92:AX92 C94:AX94 AY92:BF94">
    <cfRule type="cellIs" dxfId="2787" priority="752" operator="equal">
      <formula>"b3"</formula>
    </cfRule>
    <cfRule type="cellIs" dxfId="2786" priority="751" operator="equal">
      <formula>"6M"</formula>
    </cfRule>
    <cfRule type="cellIs" dxfId="2785" priority="750" operator="equal">
      <formula>"1M"</formula>
    </cfRule>
  </conditionalFormatting>
  <conditionalFormatting sqref="A112 AA113:AH113 C114:AP114 B115:AP127 C112:AX112 AQ114:AX115 AY112:BF115">
    <cfRule type="cellIs" dxfId="2784" priority="697" operator="equal">
      <formula>"6M"</formula>
    </cfRule>
    <cfRule type="cellIs" dxfId="2783" priority="696" operator="equal">
      <formula>"1M"</formula>
    </cfRule>
    <cfRule type="cellIs" dxfId="2782" priority="698" operator="equal">
      <formula>"b3"</formula>
    </cfRule>
  </conditionalFormatting>
  <conditionalFormatting sqref="A44:B44 B45:B46">
    <cfRule type="cellIs" dxfId="2781" priority="880" operator="equal">
      <formula>7</formula>
    </cfRule>
    <cfRule type="cellIs" dxfId="2780" priority="883" operator="equal">
      <formula>2</formula>
    </cfRule>
    <cfRule type="cellIs" dxfId="2779" priority="882" operator="equal">
      <formula>4</formula>
    </cfRule>
    <cfRule type="cellIs" dxfId="2778" priority="881" operator="equal">
      <formula>5</formula>
    </cfRule>
  </conditionalFormatting>
  <conditionalFormatting sqref="A60:B60 B61:B62">
    <cfRule type="cellIs" dxfId="2777" priority="808" operator="equal">
      <formula>4</formula>
    </cfRule>
    <cfRule type="cellIs" dxfId="2776" priority="807" operator="equal">
      <formula>5</formula>
    </cfRule>
    <cfRule type="cellIs" dxfId="2775" priority="806" operator="equal">
      <formula>7</formula>
    </cfRule>
    <cfRule type="cellIs" dxfId="2774" priority="809" operator="equal">
      <formula>2</formula>
    </cfRule>
  </conditionalFormatting>
  <conditionalFormatting sqref="A76:B76 B77:B78">
    <cfRule type="cellIs" dxfId="2773" priority="770" operator="equal">
      <formula>7</formula>
    </cfRule>
    <cfRule type="cellIs" dxfId="2772" priority="773" operator="equal">
      <formula>2</formula>
    </cfRule>
    <cfRule type="cellIs" dxfId="2771" priority="771" operator="equal">
      <formula>5</formula>
    </cfRule>
    <cfRule type="cellIs" dxfId="2770" priority="772" operator="equal">
      <formula>4</formula>
    </cfRule>
  </conditionalFormatting>
  <conditionalFormatting sqref="A92:B92 B93:B94">
    <cfRule type="cellIs" dxfId="2769" priority="736" operator="equal">
      <formula>4</formula>
    </cfRule>
    <cfRule type="cellIs" dxfId="2768" priority="737" operator="equal">
      <formula>2</formula>
    </cfRule>
    <cfRule type="cellIs" dxfId="2767" priority="734" operator="equal">
      <formula>7</formula>
    </cfRule>
    <cfRule type="cellIs" dxfId="2766" priority="735" operator="equal">
      <formula>5</formula>
    </cfRule>
  </conditionalFormatting>
  <conditionalFormatting sqref="A112:B112 B113:B114">
    <cfRule type="cellIs" dxfId="2765" priority="681" operator="equal">
      <formula>5</formula>
    </cfRule>
    <cfRule type="cellIs" dxfId="2764" priority="680" operator="equal">
      <formula>7</formula>
    </cfRule>
    <cfRule type="cellIs" dxfId="2763" priority="682" operator="equal">
      <formula>4</formula>
    </cfRule>
    <cfRule type="cellIs" dxfId="2762" priority="683" operator="equal">
      <formula>2</formula>
    </cfRule>
  </conditionalFormatting>
  <conditionalFormatting sqref="A1:AP16 AQ16:XFD19 B17:AP19 B20:XFD43">
    <cfRule type="cellIs" dxfId="2761" priority="847" operator="equal">
      <formula>"6M"</formula>
    </cfRule>
    <cfRule type="cellIs" dxfId="2760" priority="848" operator="equal">
      <formula>"b3"</formula>
    </cfRule>
    <cfRule type="cellIs" dxfId="2759" priority="833" operator="equal">
      <formula>3</formula>
    </cfRule>
    <cfRule type="cellIs" dxfId="2758" priority="832" operator="equal">
      <formula>6</formula>
    </cfRule>
    <cfRule type="cellIs" dxfId="2757" priority="846" operator="equal">
      <formula>"1M"</formula>
    </cfRule>
    <cfRule type="cellIs" dxfId="2756" priority="834" operator="equal">
      <formula>1</formula>
    </cfRule>
  </conditionalFormatting>
  <conditionalFormatting sqref="A44:BF44">
    <cfRule type="cellIs" dxfId="2755" priority="849" operator="equal">
      <formula>6</formula>
    </cfRule>
    <cfRule type="cellIs" dxfId="2754" priority="850" operator="equal">
      <formula>3</formula>
    </cfRule>
    <cfRule type="cellIs" dxfId="2753" priority="851" operator="equal">
      <formula>1</formula>
    </cfRule>
  </conditionalFormatting>
  <conditionalFormatting sqref="A60:AX60">
    <cfRule type="cellIs" dxfId="2752" priority="791" operator="equal">
      <formula>1</formula>
    </cfRule>
    <cfRule type="cellIs" dxfId="2751" priority="790" operator="equal">
      <formula>3</formula>
    </cfRule>
    <cfRule type="cellIs" dxfId="2750" priority="789" operator="equal">
      <formula>6</formula>
    </cfRule>
  </conditionalFormatting>
  <conditionalFormatting sqref="A76:AH76">
    <cfRule type="cellIs" dxfId="2749" priority="753" operator="equal">
      <formula>6</formula>
    </cfRule>
    <cfRule type="cellIs" dxfId="2748" priority="755" operator="equal">
      <formula>1</formula>
    </cfRule>
    <cfRule type="cellIs" dxfId="2747" priority="754" operator="equal">
      <formula>3</formula>
    </cfRule>
  </conditionalFormatting>
  <conditionalFormatting sqref="A92:BF92">
    <cfRule type="cellIs" dxfId="2746" priority="719" operator="equal">
      <formula>1</formula>
    </cfRule>
    <cfRule type="cellIs" dxfId="2745" priority="717" operator="equal">
      <formula>6</formula>
    </cfRule>
    <cfRule type="cellIs" dxfId="2744" priority="718" operator="equal">
      <formula>3</formula>
    </cfRule>
  </conditionalFormatting>
  <conditionalFormatting sqref="A112:BF112">
    <cfRule type="cellIs" dxfId="2743" priority="664" operator="equal">
      <formula>3</formula>
    </cfRule>
    <cfRule type="cellIs" dxfId="2742" priority="665" operator="equal">
      <formula>1</formula>
    </cfRule>
    <cfRule type="cellIs" dxfId="2741" priority="663" operator="equal">
      <formula>6</formula>
    </cfRule>
  </conditionalFormatting>
  <conditionalFormatting sqref="B45:AP59">
    <cfRule type="cellIs" dxfId="2740" priority="875" operator="equal">
      <formula>1</formula>
    </cfRule>
    <cfRule type="cellIs" dxfId="2739" priority="874" operator="equal">
      <formula>3</formula>
    </cfRule>
    <cfRule type="cellIs" dxfId="2738" priority="873" operator="equal">
      <formula>6</formula>
    </cfRule>
  </conditionalFormatting>
  <conditionalFormatting sqref="B47:AP59">
    <cfRule type="cellIs" dxfId="2737" priority="870" operator="equal">
      <formula>5</formula>
    </cfRule>
    <cfRule type="cellIs" dxfId="2736" priority="872" operator="equal">
      <formula>2</formula>
    </cfRule>
    <cfRule type="cellIs" dxfId="2735" priority="871" operator="equal">
      <formula>4</formula>
    </cfRule>
    <cfRule type="cellIs" dxfId="2734" priority="869" operator="equal">
      <formula>7</formula>
    </cfRule>
  </conditionalFormatting>
  <conditionalFormatting sqref="B61:AP75">
    <cfRule type="cellIs" dxfId="2733" priority="799" operator="equal">
      <formula>6</formula>
    </cfRule>
    <cfRule type="cellIs" dxfId="2732" priority="801" operator="equal">
      <formula>1</formula>
    </cfRule>
    <cfRule type="cellIs" dxfId="2731" priority="800" operator="equal">
      <formula>3</formula>
    </cfRule>
  </conditionalFormatting>
  <conditionalFormatting sqref="B63:AP75">
    <cfRule type="cellIs" dxfId="2730" priority="795" operator="equal">
      <formula>7</formula>
    </cfRule>
    <cfRule type="cellIs" dxfId="2729" priority="796" operator="equal">
      <formula>5</formula>
    </cfRule>
    <cfRule type="cellIs" dxfId="2728" priority="797" operator="equal">
      <formula>4</formula>
    </cfRule>
    <cfRule type="cellIs" dxfId="2727" priority="798" operator="equal">
      <formula>2</formula>
    </cfRule>
  </conditionalFormatting>
  <conditionalFormatting sqref="AQ84:AX87 B80:AP91 B77:AH79">
    <cfRule type="cellIs" dxfId="607" priority="765" operator="equal">
      <formula>1</formula>
    </cfRule>
    <cfRule type="cellIs" dxfId="606" priority="764" operator="equal">
      <formula>3</formula>
    </cfRule>
    <cfRule type="cellIs" dxfId="605" priority="763" operator="equal">
      <formula>6</formula>
    </cfRule>
  </conditionalFormatting>
  <conditionalFormatting sqref="B80:AP91 AQ84:AX87 B79:AH79">
    <cfRule type="cellIs" dxfId="604" priority="762" operator="equal">
      <formula>2</formula>
    </cfRule>
    <cfRule type="cellIs" dxfId="603" priority="759" operator="equal">
      <formula>7</formula>
    </cfRule>
    <cfRule type="cellIs" dxfId="602" priority="760" operator="equal">
      <formula>5</formula>
    </cfRule>
    <cfRule type="cellIs" dxfId="601" priority="761" operator="equal">
      <formula>4</formula>
    </cfRule>
  </conditionalFormatting>
  <conditionalFormatting sqref="B93:AP111">
    <cfRule type="cellIs" dxfId="2726" priority="704" operator="equal">
      <formula>6</formula>
    </cfRule>
    <cfRule type="cellIs" dxfId="2725" priority="706" operator="equal">
      <formula>1</formula>
    </cfRule>
    <cfRule type="cellIs" dxfId="2724" priority="705" operator="equal">
      <formula>3</formula>
    </cfRule>
  </conditionalFormatting>
  <conditionalFormatting sqref="B95:AP107">
    <cfRule type="cellIs" dxfId="2723" priority="723" operator="equal">
      <formula>7</formula>
    </cfRule>
    <cfRule type="cellIs" dxfId="2722" priority="726" operator="equal">
      <formula>2</formula>
    </cfRule>
    <cfRule type="cellIs" dxfId="2721" priority="725" operator="equal">
      <formula>4</formula>
    </cfRule>
    <cfRule type="cellIs" dxfId="2720" priority="724" operator="equal">
      <formula>5</formula>
    </cfRule>
  </conditionalFormatting>
  <conditionalFormatting sqref="B95:AP111">
    <cfRule type="cellIs" dxfId="2719" priority="714" operator="equal">
      <formula>"1M"</formula>
    </cfRule>
    <cfRule type="cellIs" dxfId="2718" priority="716" operator="equal">
      <formula>"b3"</formula>
    </cfRule>
    <cfRule type="cellIs" dxfId="2717" priority="715" operator="equal">
      <formula>"6M"</formula>
    </cfRule>
  </conditionalFormatting>
  <conditionalFormatting sqref="B108:AP111">
    <cfRule type="cellIs" dxfId="2716" priority="702" operator="equal">
      <formula>4</formula>
    </cfRule>
    <cfRule type="cellIs" dxfId="2715" priority="713" operator="equal">
      <formula>"b6"</formula>
    </cfRule>
    <cfRule type="cellIs" dxfId="2714" priority="712" operator="equal">
      <formula>"b2"</formula>
    </cfRule>
    <cfRule type="cellIs" dxfId="2713" priority="711" operator="equal">
      <formula>"2M"</formula>
    </cfRule>
    <cfRule type="cellIs" dxfId="2712" priority="710" operator="equal">
      <formula>"4m"</formula>
    </cfRule>
    <cfRule type="cellIs" dxfId="2711" priority="709" operator="equal">
      <formula>"b7"</formula>
    </cfRule>
    <cfRule type="cellIs" dxfId="2710" priority="708" operator="equal">
      <formula>"3M"</formula>
    </cfRule>
    <cfRule type="cellIs" dxfId="2709" priority="707" operator="equal">
      <formula>"5m"</formula>
    </cfRule>
    <cfRule type="cellIs" dxfId="2708" priority="700" operator="equal">
      <formula>7</formula>
    </cfRule>
    <cfRule type="cellIs" dxfId="2707" priority="701" operator="equal">
      <formula>5</formula>
    </cfRule>
    <cfRule type="cellIs" dxfId="2706" priority="703" operator="equal">
      <formula>2</formula>
    </cfRule>
  </conditionalFormatting>
  <conditionalFormatting sqref="B113:AP127">
    <cfRule type="cellIs" dxfId="2705" priority="673" operator="equal">
      <formula>6</formula>
    </cfRule>
    <cfRule type="cellIs" dxfId="2704" priority="674" operator="equal">
      <formula>3</formula>
    </cfRule>
    <cfRule type="cellIs" dxfId="2703" priority="675" operator="equal">
      <formula>1</formula>
    </cfRule>
  </conditionalFormatting>
  <conditionalFormatting sqref="B115:AP127">
    <cfRule type="cellIs" dxfId="2702" priority="669" operator="equal">
      <formula>7</formula>
    </cfRule>
    <cfRule type="cellIs" dxfId="2701" priority="670" operator="equal">
      <formula>5</formula>
    </cfRule>
    <cfRule type="cellIs" dxfId="2700" priority="671" operator="equal">
      <formula>4</formula>
    </cfRule>
    <cfRule type="cellIs" dxfId="2699" priority="672" operator="equal">
      <formula>2</formula>
    </cfRule>
  </conditionalFormatting>
  <conditionalFormatting sqref="B20:XFD43 AQ16:XFD19 B17:AP19 A1:AP16">
    <cfRule type="cellIs" dxfId="2698" priority="839" operator="equal">
      <formula>"5m"</formula>
    </cfRule>
    <cfRule type="cellIs" dxfId="2697" priority="842" operator="equal">
      <formula>"4m"</formula>
    </cfRule>
    <cfRule type="cellIs" dxfId="2696" priority="841" operator="equal">
      <formula>"b7"</formula>
    </cfRule>
    <cfRule type="cellIs" dxfId="2695" priority="845" operator="equal">
      <formula>"b6"</formula>
    </cfRule>
    <cfRule type="cellIs" dxfId="2694" priority="840" operator="equal">
      <formula>"3M"</formula>
    </cfRule>
    <cfRule type="cellIs" dxfId="2693" priority="844" operator="equal">
      <formula>"b2"</formula>
    </cfRule>
    <cfRule type="cellIs" dxfId="2692" priority="843" operator="equal">
      <formula>"2M"</formula>
    </cfRule>
    <cfRule type="cellIs" dxfId="2691" priority="836" operator="equal">
      <formula>5</formula>
    </cfRule>
    <cfRule type="cellIs" dxfId="2690" priority="835" operator="equal">
      <formula>7</formula>
    </cfRule>
    <cfRule type="cellIs" dxfId="2689" priority="837" operator="equal">
      <formula>4</formula>
    </cfRule>
    <cfRule type="cellIs" dxfId="2688" priority="838" operator="equal">
      <formula>2</formula>
    </cfRule>
  </conditionalFormatting>
  <conditionalFormatting sqref="C44:AP45">
    <cfRule type="cellIs" dxfId="2687" priority="879" operator="equal">
      <formula>2</formula>
    </cfRule>
    <cfRule type="cellIs" dxfId="2686" priority="878" operator="equal">
      <formula>4</formula>
    </cfRule>
    <cfRule type="cellIs" dxfId="2685" priority="877" operator="equal">
      <formula>5</formula>
    </cfRule>
    <cfRule type="cellIs" dxfId="2684" priority="876" operator="equal">
      <formula>7</formula>
    </cfRule>
  </conditionalFormatting>
  <conditionalFormatting sqref="C46:AP46 B47:AP59 A44 C44:AP44 AA45:AH45 AQ44:AX47">
    <cfRule type="cellIs" dxfId="2683" priority="893" operator="equal">
      <formula>"b6"</formula>
    </cfRule>
    <cfRule type="cellIs" dxfId="2682" priority="886" operator="equal">
      <formula>"3M"</formula>
    </cfRule>
    <cfRule type="cellIs" dxfId="2681" priority="892" operator="equal">
      <formula>"b2"</formula>
    </cfRule>
    <cfRule type="cellIs" dxfId="2680" priority="885" operator="equal">
      <formula>"5m"</formula>
    </cfRule>
    <cfRule type="cellIs" dxfId="2679" priority="887" operator="equal">
      <formula>"b7"</formula>
    </cfRule>
    <cfRule type="cellIs" dxfId="2678" priority="890" operator="equal">
      <formula>"4m"</formula>
    </cfRule>
    <cfRule type="cellIs" dxfId="2677" priority="891" operator="equal">
      <formula>"2M"</formula>
    </cfRule>
  </conditionalFormatting>
  <conditionalFormatting sqref="C46:BF46">
    <cfRule type="expression" dxfId="2676" priority="884">
      <formula>OR(C46="1", C46="3", C46="6", C46="b3", C46="6M", C46="1M")</formula>
    </cfRule>
    <cfRule type="cellIs" dxfId="2675" priority="888" operator="equal">
      <formula>7</formula>
    </cfRule>
    <cfRule type="cellIs" dxfId="2674" priority="889" operator="equal">
      <formula>5</formula>
    </cfRule>
    <cfRule type="cellIs" dxfId="2673" priority="894" operator="equal">
      <formula>4</formula>
    </cfRule>
    <cfRule type="cellIs" dxfId="2672" priority="895" operator="equal">
      <formula>2</formula>
    </cfRule>
  </conditionalFormatting>
  <conditionalFormatting sqref="C50:AP50">
    <cfRule type="expression" dxfId="2671" priority="868">
      <formula>OR(C50="1", C50="3", C50="6", C50="b3", C50="6M", C50="1M")</formula>
    </cfRule>
  </conditionalFormatting>
  <conditionalFormatting sqref="C54:AP54">
    <cfRule type="expression" dxfId="2670" priority="867">
      <formula>OR(C54="1", C54="3", C54="6", C54="b3", C54="6M", C54="1M")</formula>
    </cfRule>
  </conditionalFormatting>
  <conditionalFormatting sqref="C58:AP58">
    <cfRule type="expression" dxfId="2669" priority="866">
      <formula>OR(C58="1", C58="3", C58="6", C58="b3", C58="6M", C58="1M")</formula>
    </cfRule>
  </conditionalFormatting>
  <conditionalFormatting sqref="C60:AP61">
    <cfRule type="cellIs" dxfId="2668" priority="805" operator="equal">
      <formula>2</formula>
    </cfRule>
    <cfRule type="cellIs" dxfId="2667" priority="803" operator="equal">
      <formula>5</formula>
    </cfRule>
    <cfRule type="cellIs" dxfId="2666" priority="802" operator="equal">
      <formula>7</formula>
    </cfRule>
    <cfRule type="cellIs" dxfId="2665" priority="804" operator="equal">
      <formula>4</formula>
    </cfRule>
  </conditionalFormatting>
  <conditionalFormatting sqref="C62:AP62 A60 C60:AP60 AA61:AH61 AQ60:AX63 B63:AP75">
    <cfRule type="cellIs" dxfId="2664" priority="819" operator="equal">
      <formula>"b6"</formula>
    </cfRule>
    <cfRule type="cellIs" dxfId="2663" priority="818" operator="equal">
      <formula>"b2"</formula>
    </cfRule>
    <cfRule type="cellIs" dxfId="2662" priority="813" operator="equal">
      <formula>"b7"</formula>
    </cfRule>
    <cfRule type="cellIs" dxfId="2661" priority="817" operator="equal">
      <formula>"2M"</formula>
    </cfRule>
    <cfRule type="cellIs" dxfId="2660" priority="816" operator="equal">
      <formula>"4m"</formula>
    </cfRule>
    <cfRule type="cellIs" dxfId="2659" priority="812" operator="equal">
      <formula>"3M"</formula>
    </cfRule>
    <cfRule type="cellIs" dxfId="2658" priority="811" operator="equal">
      <formula>"5m"</formula>
    </cfRule>
  </conditionalFormatting>
  <conditionalFormatting sqref="C62:AX62">
    <cfRule type="cellIs" dxfId="2657" priority="820" operator="equal">
      <formula>4</formula>
    </cfRule>
    <cfRule type="cellIs" dxfId="2656" priority="821" operator="equal">
      <formula>2</formula>
    </cfRule>
    <cfRule type="expression" dxfId="2655" priority="810">
      <formula>OR(C62="1", C62="3", C62="6", C62="b3", C62="6M", C62="1M")</formula>
    </cfRule>
    <cfRule type="cellIs" dxfId="2654" priority="814" operator="equal">
      <formula>7</formula>
    </cfRule>
    <cfRule type="cellIs" dxfId="2653" priority="815" operator="equal">
      <formula>5</formula>
    </cfRule>
  </conditionalFormatting>
  <conditionalFormatting sqref="C66:BV66">
    <cfRule type="expression" dxfId="2652" priority="794">
      <formula>OR(C66="1", C66="3", C66="6", C66="b3", C66="6M", C66="1M")</formula>
    </cfRule>
  </conditionalFormatting>
  <conditionalFormatting sqref="C70:AP70">
    <cfRule type="expression" dxfId="2651" priority="793">
      <formula>OR(C70="1", C70="3", C70="6", C70="b3", C70="6M", C70="1M")</formula>
    </cfRule>
  </conditionalFormatting>
  <conditionalFormatting sqref="C74:AP74">
    <cfRule type="expression" dxfId="2650" priority="792">
      <formula>OR(C74="1", C74="3", C74="6", C74="b3", C74="6M", C74="1M")</formula>
    </cfRule>
  </conditionalFormatting>
  <conditionalFormatting sqref="C76:AH77">
    <cfRule type="cellIs" dxfId="2649" priority="766" operator="equal">
      <formula>7</formula>
    </cfRule>
    <cfRule type="cellIs" dxfId="2648" priority="768" operator="equal">
      <formula>4</formula>
    </cfRule>
    <cfRule type="cellIs" dxfId="2647" priority="767" operator="equal">
      <formula>5</formula>
    </cfRule>
    <cfRule type="cellIs" dxfId="2646" priority="769" operator="equal">
      <formula>2</formula>
    </cfRule>
  </conditionalFormatting>
  <conditionalFormatting sqref="C78:AH78 A76 C76:AH76 AA77:AH77 B80:AP91 AQ84:AX87 B79:AH79">
    <cfRule type="cellIs" dxfId="600" priority="782" operator="equal">
      <formula>"b2"</formula>
    </cfRule>
    <cfRule type="cellIs" dxfId="599" priority="783" operator="equal">
      <formula>"b6"</formula>
    </cfRule>
    <cfRule type="cellIs" dxfId="598" priority="776" operator="equal">
      <formula>"3M"</formula>
    </cfRule>
    <cfRule type="cellIs" dxfId="597" priority="775" operator="equal">
      <formula>"5m"</formula>
    </cfRule>
    <cfRule type="cellIs" dxfId="596" priority="777" operator="equal">
      <formula>"b7"</formula>
    </cfRule>
    <cfRule type="cellIs" dxfId="595" priority="780" operator="equal">
      <formula>"4m"</formula>
    </cfRule>
    <cfRule type="cellIs" dxfId="594" priority="781" operator="equal">
      <formula>"2M"</formula>
    </cfRule>
  </conditionalFormatting>
  <conditionalFormatting sqref="C78:AH78">
    <cfRule type="cellIs" dxfId="2645" priority="784" operator="equal">
      <formula>4</formula>
    </cfRule>
    <cfRule type="cellIs" dxfId="2644" priority="785" operator="equal">
      <formula>2</formula>
    </cfRule>
    <cfRule type="cellIs" dxfId="2643" priority="779" operator="equal">
      <formula>5</formula>
    </cfRule>
    <cfRule type="expression" dxfId="2642" priority="774">
      <formula>OR(C78="1", C78="3", C78="6", C78="b3", C78="6M", C78="1M")</formula>
    </cfRule>
    <cfRule type="cellIs" dxfId="2641" priority="778" operator="equal">
      <formula>7</formula>
    </cfRule>
  </conditionalFormatting>
  <conditionalFormatting sqref="C82:BF82">
    <cfRule type="expression" dxfId="2640" priority="758">
      <formula>OR(C82="1", C82="3", C82="6", C82="b3", C82="6M", C82="1M")</formula>
    </cfRule>
  </conditionalFormatting>
  <conditionalFormatting sqref="C86:BV86">
    <cfRule type="expression" dxfId="2639" priority="757">
      <formula>OR(C86="1", C86="3", C86="6", C86="b3", C86="6M", C86="1M")</formula>
    </cfRule>
  </conditionalFormatting>
  <conditionalFormatting sqref="C90:BV90">
    <cfRule type="expression" dxfId="2638" priority="756">
      <formula>OR(C90="1", C90="3", C90="6", C90="b3", C90="6M", C90="1M")</formula>
    </cfRule>
  </conditionalFormatting>
  <conditionalFormatting sqref="C92:AP93">
    <cfRule type="cellIs" dxfId="2637" priority="733" operator="equal">
      <formula>2</formula>
    </cfRule>
    <cfRule type="cellIs" dxfId="2636" priority="732" operator="equal">
      <formula>4</formula>
    </cfRule>
    <cfRule type="cellIs" dxfId="2635" priority="731" operator="equal">
      <formula>5</formula>
    </cfRule>
    <cfRule type="cellIs" dxfId="2634" priority="730" operator="equal">
      <formula>7</formula>
    </cfRule>
  </conditionalFormatting>
  <conditionalFormatting sqref="C94:AP94 A92 AA93:AH93 AQ94:AX95 C92:AX92 AY92:BF95 B95:AP107">
    <cfRule type="cellIs" dxfId="2633" priority="739" operator="equal">
      <formula>"5m"</formula>
    </cfRule>
    <cfRule type="cellIs" dxfId="2632" priority="745" operator="equal">
      <formula>"2M"</formula>
    </cfRule>
    <cfRule type="cellIs" dxfId="2631" priority="746" operator="equal">
      <formula>"b2"</formula>
    </cfRule>
    <cfRule type="cellIs" dxfId="2630" priority="747" operator="equal">
      <formula>"b6"</formula>
    </cfRule>
    <cfRule type="cellIs" dxfId="2629" priority="741" operator="equal">
      <formula>"b7"</formula>
    </cfRule>
    <cfRule type="cellIs" dxfId="2628" priority="740" operator="equal">
      <formula>"3M"</formula>
    </cfRule>
    <cfRule type="cellIs" dxfId="2627" priority="744" operator="equal">
      <formula>"4m"</formula>
    </cfRule>
  </conditionalFormatting>
  <conditionalFormatting sqref="C94:BF94">
    <cfRule type="expression" dxfId="2626" priority="738">
      <formula>OR(C94="1", C94="3", C94="6", C94="b3", C94="6M", C94="1M")</formula>
    </cfRule>
    <cfRule type="cellIs" dxfId="2625" priority="748" operator="equal">
      <formula>4</formula>
    </cfRule>
    <cfRule type="cellIs" dxfId="2624" priority="742" operator="equal">
      <formula>7</formula>
    </cfRule>
    <cfRule type="cellIs" dxfId="2623" priority="749" operator="equal">
      <formula>2</formula>
    </cfRule>
    <cfRule type="cellIs" dxfId="2622" priority="743" operator="equal">
      <formula>5</formula>
    </cfRule>
  </conditionalFormatting>
  <conditionalFormatting sqref="C98:AP98">
    <cfRule type="expression" dxfId="2621" priority="722">
      <formula>OR(C98="1", C98="3", C98="6", C98="b3", C98="6M", C98="1M")</formula>
    </cfRule>
  </conditionalFormatting>
  <conditionalFormatting sqref="C102:BN102">
    <cfRule type="expression" dxfId="2620" priority="721">
      <formula>OR(C102="1", C102="3", C102="6", C102="b3", C102="6M", C102="1M")</formula>
    </cfRule>
  </conditionalFormatting>
  <conditionalFormatting sqref="C106:AP106">
    <cfRule type="expression" dxfId="2619" priority="720">
      <formula>OR(C106="1", C106="3", C106="6", C106="b3", C106="6M", C106="1M")</formula>
    </cfRule>
  </conditionalFormatting>
  <conditionalFormatting sqref="C110:AP110">
    <cfRule type="expression" dxfId="2618" priority="699">
      <formula>OR(C110="1", C110="3", C110="6", C110="b3", C110="6M", C110="1M")</formula>
    </cfRule>
  </conditionalFormatting>
  <conditionalFormatting sqref="C112:AP113">
    <cfRule type="cellIs" dxfId="2617" priority="676" operator="equal">
      <formula>7</formula>
    </cfRule>
    <cfRule type="cellIs" dxfId="2616" priority="678" operator="equal">
      <formula>4</formula>
    </cfRule>
    <cfRule type="cellIs" dxfId="2615" priority="679" operator="equal">
      <formula>2</formula>
    </cfRule>
    <cfRule type="cellIs" dxfId="2614" priority="677" operator="equal">
      <formula>5</formula>
    </cfRule>
  </conditionalFormatting>
  <conditionalFormatting sqref="C114:AP114 B115:AP127 A112 AA113:AH113 AQ114:AX115 C112:AX112 AY112:BF115">
    <cfRule type="cellIs" dxfId="2613" priority="687" operator="equal">
      <formula>"b7"</formula>
    </cfRule>
    <cfRule type="cellIs" dxfId="2612" priority="686" operator="equal">
      <formula>"3M"</formula>
    </cfRule>
    <cfRule type="cellIs" dxfId="2611" priority="693" operator="equal">
      <formula>"b6"</formula>
    </cfRule>
    <cfRule type="cellIs" dxfId="2610" priority="691" operator="equal">
      <formula>"2M"</formula>
    </cfRule>
    <cfRule type="cellIs" dxfId="2609" priority="690" operator="equal">
      <formula>"4m"</formula>
    </cfRule>
    <cfRule type="cellIs" dxfId="2608" priority="685" operator="equal">
      <formula>"5m"</formula>
    </cfRule>
    <cfRule type="cellIs" dxfId="2607" priority="692" operator="equal">
      <formula>"b2"</formula>
    </cfRule>
  </conditionalFormatting>
  <conditionalFormatting sqref="C114:BF114">
    <cfRule type="cellIs" dxfId="2606" priority="695" operator="equal">
      <formula>2</formula>
    </cfRule>
    <cfRule type="cellIs" dxfId="2605" priority="694" operator="equal">
      <formula>4</formula>
    </cfRule>
    <cfRule type="cellIs" dxfId="2604" priority="689" operator="equal">
      <formula>5</formula>
    </cfRule>
    <cfRule type="cellIs" dxfId="2603" priority="688" operator="equal">
      <formula>7</formula>
    </cfRule>
    <cfRule type="expression" dxfId="2602" priority="684">
      <formula>OR(C114="1", C114="3", C114="6", C114="b3", C114="6M", C114="1M")</formula>
    </cfRule>
  </conditionalFormatting>
  <conditionalFormatting sqref="C118:BF118">
    <cfRule type="expression" dxfId="2601" priority="668">
      <formula>OR(C118="1", C118="3", C118="6", C118="b3", C118="6M", C118="1M")</formula>
    </cfRule>
  </conditionalFormatting>
  <conditionalFormatting sqref="C122:AX122">
    <cfRule type="expression" dxfId="2600" priority="667">
      <formula>OR(C122="1", C122="3", C122="6", C122="b3", C122="6M", C122="1M")</formula>
    </cfRule>
  </conditionalFormatting>
  <conditionalFormatting sqref="C126:AP126">
    <cfRule type="expression" dxfId="2599" priority="666">
      <formula>OR(C126="1", C126="3", C126="6", C126="b3", C126="6M", C126="1M")</formula>
    </cfRule>
  </conditionalFormatting>
  <conditionalFormatting sqref="C30:AX30">
    <cfRule type="expression" dxfId="2598" priority="831">
      <formula>OR(C30="1", C30="3", C30="6", C30="b3", C30="6M", C30="1M")</formula>
    </cfRule>
  </conditionalFormatting>
  <conditionalFormatting sqref="C34:AX34">
    <cfRule type="expression" dxfId="2597" priority="830">
      <formula>OR(C34="1", C34="3", C34="6", C34="b3", C34="6M", C34="1M")</formula>
    </cfRule>
  </conditionalFormatting>
  <conditionalFormatting sqref="C18:BF18">
    <cfRule type="expression" dxfId="2596" priority="828">
      <formula>OR(C18="1", C18="3", C18="6", C18="b3", C18="6M", C18="1M")</formula>
    </cfRule>
  </conditionalFormatting>
  <conditionalFormatting sqref="C26:BN26">
    <cfRule type="expression" dxfId="2595" priority="826">
      <formula>OR(C26="1", C26="3", C26="6", C26="b3", C26="6M", C26="1M")</formula>
    </cfRule>
  </conditionalFormatting>
  <conditionalFormatting sqref="C38:BN38">
    <cfRule type="expression" dxfId="2594" priority="829">
      <formula>OR(C38="1", C38="3", C38="6", C38="b3", C38="6M", C38="1M")</formula>
    </cfRule>
  </conditionalFormatting>
  <conditionalFormatting sqref="C42:BV42">
    <cfRule type="expression" dxfId="2593" priority="825">
      <formula>OR(C42="1", C42="3", C42="6", C42="b3", C42="6M", C42="1M")</formula>
    </cfRule>
  </conditionalFormatting>
  <conditionalFormatting sqref="C22:CD22">
    <cfRule type="expression" dxfId="2592" priority="827">
      <formula>OR(C22="1", C22="3", C22="6", C22="b3", C22="6M", C22="1M")</formula>
    </cfRule>
  </conditionalFormatting>
  <conditionalFormatting sqref="AQ80:AX83">
    <cfRule type="cellIs" dxfId="676" priority="660" operator="equal">
      <formula>"1M"</formula>
    </cfRule>
    <cfRule type="cellIs" dxfId="678" priority="661" operator="equal">
      <formula>"6M"</formula>
    </cfRule>
    <cfRule type="cellIs" dxfId="677" priority="662" operator="equal">
      <formula>"b3"</formula>
    </cfRule>
  </conditionalFormatting>
  <conditionalFormatting sqref="AQ80:AX83">
    <cfRule type="cellIs" dxfId="673" priority="650" operator="equal">
      <formula>6</formula>
    </cfRule>
    <cfRule type="cellIs" dxfId="674" priority="651" operator="equal">
      <formula>3</formula>
    </cfRule>
    <cfRule type="cellIs" dxfId="675" priority="652" operator="equal">
      <formula>1</formula>
    </cfRule>
  </conditionalFormatting>
  <conditionalFormatting sqref="AQ80:AX83">
    <cfRule type="cellIs" dxfId="671" priority="646" operator="equal">
      <formula>7</formula>
    </cfRule>
    <cfRule type="cellIs" dxfId="670" priority="647" operator="equal">
      <formula>5</formula>
    </cfRule>
    <cfRule type="cellIs" dxfId="669" priority="648" operator="equal">
      <formula>4</formula>
    </cfRule>
    <cfRule type="cellIs" dxfId="672" priority="649" operator="equal">
      <formula>2</formula>
    </cfRule>
  </conditionalFormatting>
  <conditionalFormatting sqref="AQ80:AX83">
    <cfRule type="cellIs" dxfId="665" priority="653" operator="equal">
      <formula>"5m"</formula>
    </cfRule>
    <cfRule type="cellIs" dxfId="666" priority="654" operator="equal">
      <formula>"3M"</formula>
    </cfRule>
    <cfRule type="cellIs" dxfId="664" priority="655" operator="equal">
      <formula>"b7"</formula>
    </cfRule>
    <cfRule type="cellIs" dxfId="663" priority="656" operator="equal">
      <formula>"4m"</formula>
    </cfRule>
    <cfRule type="cellIs" dxfId="662" priority="657" operator="equal">
      <formula>"2M"</formula>
    </cfRule>
    <cfRule type="cellIs" dxfId="668" priority="658" operator="equal">
      <formula>"b2"</formula>
    </cfRule>
    <cfRule type="cellIs" dxfId="667" priority="659" operator="equal">
      <formula>"b6"</formula>
    </cfRule>
  </conditionalFormatting>
  <conditionalFormatting sqref="AY80:BF83">
    <cfRule type="cellIs" dxfId="661" priority="643" operator="equal">
      <formula>"1M"</formula>
    </cfRule>
    <cfRule type="cellIs" dxfId="660" priority="644" operator="equal">
      <formula>"6M"</formula>
    </cfRule>
    <cfRule type="cellIs" dxfId="659" priority="645" operator="equal">
      <formula>"b3"</formula>
    </cfRule>
  </conditionalFormatting>
  <conditionalFormatting sqref="AY80:BF83">
    <cfRule type="cellIs" dxfId="658" priority="633" operator="equal">
      <formula>6</formula>
    </cfRule>
    <cfRule type="cellIs" dxfId="657" priority="634" operator="equal">
      <formula>3</formula>
    </cfRule>
    <cfRule type="cellIs" dxfId="656" priority="635" operator="equal">
      <formula>1</formula>
    </cfRule>
  </conditionalFormatting>
  <conditionalFormatting sqref="AY80:BF83">
    <cfRule type="cellIs" dxfId="655" priority="629" operator="equal">
      <formula>7</formula>
    </cfRule>
    <cfRule type="cellIs" dxfId="654" priority="630" operator="equal">
      <formula>5</formula>
    </cfRule>
    <cfRule type="cellIs" dxfId="653" priority="631" operator="equal">
      <formula>4</formula>
    </cfRule>
    <cfRule type="cellIs" dxfId="652" priority="632" operator="equal">
      <formula>2</formula>
    </cfRule>
  </conditionalFormatting>
  <conditionalFormatting sqref="AY80:BF83">
    <cfRule type="cellIs" dxfId="651" priority="636" operator="equal">
      <formula>"5m"</formula>
    </cfRule>
    <cfRule type="cellIs" dxfId="650" priority="637" operator="equal">
      <formula>"3M"</formula>
    </cfRule>
    <cfRule type="cellIs" dxfId="649" priority="638" operator="equal">
      <formula>"b7"</formula>
    </cfRule>
    <cfRule type="cellIs" dxfId="648" priority="639" operator="equal">
      <formula>"4m"</formula>
    </cfRule>
    <cfRule type="cellIs" dxfId="647" priority="640" operator="equal">
      <formula>"2M"</formula>
    </cfRule>
    <cfRule type="cellIs" dxfId="646" priority="641" operator="equal">
      <formula>"b2"</formula>
    </cfRule>
    <cfRule type="cellIs" dxfId="645" priority="642" operator="equal">
      <formula>"b6"</formula>
    </cfRule>
  </conditionalFormatting>
  <conditionalFormatting sqref="AY84:BF87">
    <cfRule type="cellIs" dxfId="642" priority="626" operator="equal">
      <formula>"1M"</formula>
    </cfRule>
    <cfRule type="cellIs" dxfId="644" priority="627" operator="equal">
      <formula>"6M"</formula>
    </cfRule>
    <cfRule type="cellIs" dxfId="643" priority="628" operator="equal">
      <formula>"b3"</formula>
    </cfRule>
  </conditionalFormatting>
  <conditionalFormatting sqref="AY84:BF87">
    <cfRule type="cellIs" dxfId="639" priority="616" operator="equal">
      <formula>6</formula>
    </cfRule>
    <cfRule type="cellIs" dxfId="640" priority="617" operator="equal">
      <formula>3</formula>
    </cfRule>
    <cfRule type="cellIs" dxfId="641" priority="618" operator="equal">
      <formula>1</formula>
    </cfRule>
  </conditionalFormatting>
  <conditionalFormatting sqref="AY84:BF87">
    <cfRule type="cellIs" dxfId="637" priority="612" operator="equal">
      <formula>7</formula>
    </cfRule>
    <cfRule type="cellIs" dxfId="636" priority="613" operator="equal">
      <formula>5</formula>
    </cfRule>
    <cfRule type="cellIs" dxfId="635" priority="614" operator="equal">
      <formula>4</formula>
    </cfRule>
    <cfRule type="cellIs" dxfId="638" priority="615" operator="equal">
      <formula>2</formula>
    </cfRule>
  </conditionalFormatting>
  <conditionalFormatting sqref="AY84:BF87">
    <cfRule type="cellIs" dxfId="631" priority="619" operator="equal">
      <formula>"5m"</formula>
    </cfRule>
    <cfRule type="cellIs" dxfId="632" priority="620" operator="equal">
      <formula>"3M"</formula>
    </cfRule>
    <cfRule type="cellIs" dxfId="630" priority="621" operator="equal">
      <formula>"b7"</formula>
    </cfRule>
    <cfRule type="cellIs" dxfId="629" priority="622" operator="equal">
      <formula>"4m"</formula>
    </cfRule>
    <cfRule type="cellIs" dxfId="628" priority="623" operator="equal">
      <formula>"2M"</formula>
    </cfRule>
    <cfRule type="cellIs" dxfId="634" priority="624" operator="equal">
      <formula>"b2"</formula>
    </cfRule>
    <cfRule type="cellIs" dxfId="633" priority="625" operator="equal">
      <formula>"b6"</formula>
    </cfRule>
  </conditionalFormatting>
  <conditionalFormatting sqref="BG84:BV87">
    <cfRule type="cellIs" dxfId="625" priority="609" operator="equal">
      <formula>"1M"</formula>
    </cfRule>
    <cfRule type="cellIs" dxfId="627" priority="610" operator="equal">
      <formula>"6M"</formula>
    </cfRule>
    <cfRule type="cellIs" dxfId="626" priority="611" operator="equal">
      <formula>"b3"</formula>
    </cfRule>
  </conditionalFormatting>
  <conditionalFormatting sqref="BG84:BV87">
    <cfRule type="cellIs" dxfId="622" priority="599" operator="equal">
      <formula>6</formula>
    </cfRule>
    <cfRule type="cellIs" dxfId="623" priority="600" operator="equal">
      <formula>3</formula>
    </cfRule>
    <cfRule type="cellIs" dxfId="624" priority="601" operator="equal">
      <formula>1</formula>
    </cfRule>
  </conditionalFormatting>
  <conditionalFormatting sqref="BG84:BV87">
    <cfRule type="cellIs" dxfId="620" priority="595" operator="equal">
      <formula>7</formula>
    </cfRule>
    <cfRule type="cellIs" dxfId="619" priority="596" operator="equal">
      <formula>5</formula>
    </cfRule>
    <cfRule type="cellIs" dxfId="618" priority="597" operator="equal">
      <formula>4</formula>
    </cfRule>
    <cfRule type="cellIs" dxfId="621" priority="598" operator="equal">
      <formula>2</formula>
    </cfRule>
  </conditionalFormatting>
  <conditionalFormatting sqref="BG84:BV87">
    <cfRule type="cellIs" dxfId="614" priority="602" operator="equal">
      <formula>"5m"</formula>
    </cfRule>
    <cfRule type="cellIs" dxfId="615" priority="603" operator="equal">
      <formula>"3M"</formula>
    </cfRule>
    <cfRule type="cellIs" dxfId="613" priority="604" operator="equal">
      <formula>"b7"</formula>
    </cfRule>
    <cfRule type="cellIs" dxfId="612" priority="605" operator="equal">
      <formula>"4m"</formula>
    </cfRule>
    <cfRule type="cellIs" dxfId="611" priority="606" operator="equal">
      <formula>"2M"</formula>
    </cfRule>
    <cfRule type="cellIs" dxfId="617" priority="607" operator="equal">
      <formula>"b2"</formula>
    </cfRule>
    <cfRule type="cellIs" dxfId="616" priority="608" operator="equal">
      <formula>"b6"</formula>
    </cfRule>
  </conditionalFormatting>
  <conditionalFormatting sqref="AQ93:AX95">
    <cfRule type="cellIs" dxfId="593" priority="581" operator="equal">
      <formula>6</formula>
    </cfRule>
    <cfRule type="cellIs" dxfId="591" priority="582" operator="equal">
      <formula>3</formula>
    </cfRule>
    <cfRule type="cellIs" dxfId="592" priority="583" operator="equal">
      <formula>1</formula>
    </cfRule>
  </conditionalFormatting>
  <conditionalFormatting sqref="AQ95:AX95">
    <cfRule type="cellIs" dxfId="590" priority="587" operator="equal">
      <formula>7</formula>
    </cfRule>
    <cfRule type="cellIs" dxfId="587" priority="588" operator="equal">
      <formula>5</formula>
    </cfRule>
    <cfRule type="cellIs" dxfId="588" priority="589" operator="equal">
      <formula>4</formula>
    </cfRule>
    <cfRule type="cellIs" dxfId="589" priority="590" operator="equal">
      <formula>2</formula>
    </cfRule>
  </conditionalFormatting>
  <conditionalFormatting sqref="AQ95:AX95">
    <cfRule type="cellIs" dxfId="586" priority="584" operator="equal">
      <formula>"1M"</formula>
    </cfRule>
    <cfRule type="cellIs" dxfId="584" priority="585" operator="equal">
      <formula>"6M"</formula>
    </cfRule>
    <cfRule type="cellIs" dxfId="585" priority="586" operator="equal">
      <formula>"b3"</formula>
    </cfRule>
  </conditionalFormatting>
  <conditionalFormatting sqref="AQ92:AX93">
    <cfRule type="cellIs" dxfId="580" priority="591" operator="equal">
      <formula>7</formula>
    </cfRule>
    <cfRule type="cellIs" dxfId="581" priority="592" operator="equal">
      <formula>5</formula>
    </cfRule>
    <cfRule type="cellIs" dxfId="582" priority="593" operator="equal">
      <formula>4</formula>
    </cfRule>
    <cfRule type="cellIs" dxfId="583" priority="594" operator="equal">
      <formula>2</formula>
    </cfRule>
  </conditionalFormatting>
  <conditionalFormatting sqref="AY93:BF95">
    <cfRule type="cellIs" dxfId="579" priority="567" operator="equal">
      <formula>6</formula>
    </cfRule>
    <cfRule type="cellIs" dxfId="577" priority="568" operator="equal">
      <formula>3</formula>
    </cfRule>
    <cfRule type="cellIs" dxfId="578" priority="569" operator="equal">
      <formula>1</formula>
    </cfRule>
  </conditionalFormatting>
  <conditionalFormatting sqref="AY95:BF95">
    <cfRule type="cellIs" dxfId="576" priority="573" operator="equal">
      <formula>7</formula>
    </cfRule>
    <cfRule type="cellIs" dxfId="573" priority="574" operator="equal">
      <formula>5</formula>
    </cfRule>
    <cfRule type="cellIs" dxfId="574" priority="575" operator="equal">
      <formula>4</formula>
    </cfRule>
    <cfRule type="cellIs" dxfId="575" priority="576" operator="equal">
      <formula>2</formula>
    </cfRule>
  </conditionalFormatting>
  <conditionalFormatting sqref="AY95:BF95">
    <cfRule type="cellIs" dxfId="572" priority="570" operator="equal">
      <formula>"1M"</formula>
    </cfRule>
    <cfRule type="cellIs" dxfId="570" priority="571" operator="equal">
      <formula>"6M"</formula>
    </cfRule>
    <cfRule type="cellIs" dxfId="571" priority="572" operator="equal">
      <formula>"b3"</formula>
    </cfRule>
  </conditionalFormatting>
  <conditionalFormatting sqref="AY92:BF93">
    <cfRule type="cellIs" dxfId="566" priority="577" operator="equal">
      <formula>7</formula>
    </cfRule>
    <cfRule type="cellIs" dxfId="567" priority="578" operator="equal">
      <formula>5</formula>
    </cfRule>
    <cfRule type="cellIs" dxfId="568" priority="579" operator="equal">
      <formula>4</formula>
    </cfRule>
    <cfRule type="cellIs" dxfId="569" priority="580" operator="equal">
      <formula>2</formula>
    </cfRule>
  </conditionalFormatting>
  <conditionalFormatting sqref="AQ96:AX99">
    <cfRule type="cellIs" dxfId="563" priority="564" operator="equal">
      <formula>"1M"</formula>
    </cfRule>
    <cfRule type="cellIs" dxfId="565" priority="565" operator="equal">
      <formula>"6M"</formula>
    </cfRule>
    <cfRule type="cellIs" dxfId="564" priority="566" operator="equal">
      <formula>"b3"</formula>
    </cfRule>
  </conditionalFormatting>
  <conditionalFormatting sqref="AQ96:AX99">
    <cfRule type="cellIs" dxfId="560" priority="554" operator="equal">
      <formula>6</formula>
    </cfRule>
    <cfRule type="cellIs" dxfId="561" priority="555" operator="equal">
      <formula>3</formula>
    </cfRule>
    <cfRule type="cellIs" dxfId="562" priority="556" operator="equal">
      <formula>1</formula>
    </cfRule>
  </conditionalFormatting>
  <conditionalFormatting sqref="AQ96:AX99">
    <cfRule type="cellIs" dxfId="558" priority="550" operator="equal">
      <formula>7</formula>
    </cfRule>
    <cfRule type="cellIs" dxfId="557" priority="551" operator="equal">
      <formula>5</formula>
    </cfRule>
    <cfRule type="cellIs" dxfId="556" priority="552" operator="equal">
      <formula>4</formula>
    </cfRule>
    <cfRule type="cellIs" dxfId="559" priority="553" operator="equal">
      <formula>2</formula>
    </cfRule>
  </conditionalFormatting>
  <conditionalFormatting sqref="AQ96:AX99">
    <cfRule type="cellIs" dxfId="552" priority="557" operator="equal">
      <formula>"5m"</formula>
    </cfRule>
    <cfRule type="cellIs" dxfId="553" priority="558" operator="equal">
      <formula>"3M"</formula>
    </cfRule>
    <cfRule type="cellIs" dxfId="551" priority="559" operator="equal">
      <formula>"b7"</formula>
    </cfRule>
    <cfRule type="cellIs" dxfId="550" priority="560" operator="equal">
      <formula>"4m"</formula>
    </cfRule>
    <cfRule type="cellIs" dxfId="549" priority="561" operator="equal">
      <formula>"2M"</formula>
    </cfRule>
    <cfRule type="cellIs" dxfId="555" priority="562" operator="equal">
      <formula>"b2"</formula>
    </cfRule>
    <cfRule type="cellIs" dxfId="554" priority="563" operator="equal">
      <formula>"b6"</formula>
    </cfRule>
  </conditionalFormatting>
  <conditionalFormatting sqref="AQ98:AX98">
    <cfRule type="expression" dxfId="548" priority="549">
      <formula>OR(AQ98="1", AQ98="3", AQ98="6", AQ98="b3", AQ98="6M", AQ98="1M")</formula>
    </cfRule>
  </conditionalFormatting>
  <conditionalFormatting sqref="AY96:BN99">
    <cfRule type="cellIs" dxfId="547" priority="531" operator="equal">
      <formula>6</formula>
    </cfRule>
    <cfRule type="cellIs" dxfId="545" priority="532" operator="equal">
      <formula>3</formula>
    </cfRule>
    <cfRule type="cellIs" dxfId="546" priority="533" operator="equal">
      <formula>1</formula>
    </cfRule>
  </conditionalFormatting>
  <conditionalFormatting sqref="AY96:BN99">
    <cfRule type="cellIs" dxfId="544" priority="538" operator="equal">
      <formula>7</formula>
    </cfRule>
    <cfRule type="cellIs" dxfId="541" priority="539" operator="equal">
      <formula>5</formula>
    </cfRule>
    <cfRule type="cellIs" dxfId="542" priority="540" operator="equal">
      <formula>4</formula>
    </cfRule>
    <cfRule type="cellIs" dxfId="543" priority="541" operator="equal">
      <formula>2</formula>
    </cfRule>
  </conditionalFormatting>
  <conditionalFormatting sqref="AY96:BN99">
    <cfRule type="cellIs" dxfId="540" priority="534" operator="equal">
      <formula>"1M"</formula>
    </cfRule>
    <cfRule type="cellIs" dxfId="538" priority="535" operator="equal">
      <formula>"6M"</formula>
    </cfRule>
    <cfRule type="cellIs" dxfId="539" priority="536" operator="equal">
      <formula>"b3"</formula>
    </cfRule>
  </conditionalFormatting>
  <conditionalFormatting sqref="AY96:BN99">
    <cfRule type="cellIs" dxfId="537" priority="542" operator="equal">
      <formula>"5m"</formula>
    </cfRule>
    <cfRule type="cellIs" dxfId="532" priority="543" operator="equal">
      <formula>"3M"</formula>
    </cfRule>
    <cfRule type="cellIs" dxfId="533" priority="544" operator="equal">
      <formula>"b7"</formula>
    </cfRule>
    <cfRule type="cellIs" dxfId="531" priority="545" operator="equal">
      <formula>"4m"</formula>
    </cfRule>
    <cfRule type="cellIs" dxfId="536" priority="546" operator="equal">
      <formula>"2M"</formula>
    </cfRule>
    <cfRule type="cellIs" dxfId="535" priority="547" operator="equal">
      <formula>"b2"</formula>
    </cfRule>
    <cfRule type="cellIs" dxfId="534" priority="548" operator="equal">
      <formula>"b6"</formula>
    </cfRule>
  </conditionalFormatting>
  <conditionalFormatting sqref="AY98:BV98">
    <cfRule type="expression" dxfId="530" priority="537">
      <formula>OR(AY98="1", AY98="3", AY98="6", AY98="b3", AY98="6M", AY98="1M")</formula>
    </cfRule>
  </conditionalFormatting>
  <conditionalFormatting sqref="BO96:BV99">
    <cfRule type="cellIs" dxfId="529" priority="514" operator="equal">
      <formula>6</formula>
    </cfRule>
    <cfRule type="cellIs" dxfId="528" priority="515" operator="equal">
      <formula>3</formula>
    </cfRule>
    <cfRule type="cellIs" dxfId="527" priority="516" operator="equal">
      <formula>1</formula>
    </cfRule>
  </conditionalFormatting>
  <conditionalFormatting sqref="BO96:BV99">
    <cfRule type="cellIs" dxfId="526" priority="520" operator="equal">
      <formula>7</formula>
    </cfRule>
    <cfRule type="cellIs" dxfId="525" priority="521" operator="equal">
      <formula>5</formula>
    </cfRule>
    <cfRule type="cellIs" dxfId="524" priority="522" operator="equal">
      <formula>4</formula>
    </cfRule>
    <cfRule type="cellIs" dxfId="523" priority="523" operator="equal">
      <formula>2</formula>
    </cfRule>
  </conditionalFormatting>
  <conditionalFormatting sqref="BO96:BV99">
    <cfRule type="cellIs" dxfId="522" priority="517" operator="equal">
      <formula>"1M"</formula>
    </cfRule>
    <cfRule type="cellIs" dxfId="521" priority="518" operator="equal">
      <formula>"6M"</formula>
    </cfRule>
    <cfRule type="cellIs" dxfId="520" priority="519" operator="equal">
      <formula>"b3"</formula>
    </cfRule>
  </conditionalFormatting>
  <conditionalFormatting sqref="BO96:BV99">
    <cfRule type="cellIs" dxfId="519" priority="524" operator="equal">
      <formula>"5m"</formula>
    </cfRule>
    <cfRule type="cellIs" dxfId="518" priority="525" operator="equal">
      <formula>"3M"</formula>
    </cfRule>
    <cfRule type="cellIs" dxfId="517" priority="526" operator="equal">
      <formula>"b7"</formula>
    </cfRule>
    <cfRule type="cellIs" dxfId="516" priority="527" operator="equal">
      <formula>"4m"</formula>
    </cfRule>
    <cfRule type="cellIs" dxfId="515" priority="528" operator="equal">
      <formula>"2M"</formula>
    </cfRule>
    <cfRule type="cellIs" dxfId="514" priority="529" operator="equal">
      <formula>"b2"</formula>
    </cfRule>
    <cfRule type="cellIs" dxfId="513" priority="530" operator="equal">
      <formula>"b6"</formula>
    </cfRule>
  </conditionalFormatting>
  <conditionalFormatting sqref="AQ61:AX63">
    <cfRule type="cellIs" dxfId="512" priority="507" operator="equal">
      <formula>6</formula>
    </cfRule>
    <cfRule type="cellIs" dxfId="510" priority="508" operator="equal">
      <formula>3</formula>
    </cfRule>
    <cfRule type="cellIs" dxfId="511" priority="509" operator="equal">
      <formula>1</formula>
    </cfRule>
  </conditionalFormatting>
  <conditionalFormatting sqref="AQ63:AX63">
    <cfRule type="cellIs" dxfId="509" priority="503" operator="equal">
      <formula>7</formula>
    </cfRule>
    <cfRule type="cellIs" dxfId="508" priority="504" operator="equal">
      <formula>5</formula>
    </cfRule>
    <cfRule type="cellIs" dxfId="507" priority="505" operator="equal">
      <formula>4</formula>
    </cfRule>
    <cfRule type="cellIs" dxfId="506" priority="506" operator="equal">
      <formula>2</formula>
    </cfRule>
  </conditionalFormatting>
  <conditionalFormatting sqref="AQ60:AX61">
    <cfRule type="cellIs" dxfId="503" priority="510" operator="equal">
      <formula>7</formula>
    </cfRule>
    <cfRule type="cellIs" dxfId="504" priority="511" operator="equal">
      <formula>5</formula>
    </cfRule>
    <cfRule type="cellIs" dxfId="502" priority="512" operator="equal">
      <formula>4</formula>
    </cfRule>
    <cfRule type="cellIs" dxfId="505" priority="513" operator="equal">
      <formula>2</formula>
    </cfRule>
  </conditionalFormatting>
  <conditionalFormatting sqref="AQ108:AX111">
    <cfRule type="cellIs" dxfId="501" priority="485" operator="equal">
      <formula>6</formula>
    </cfRule>
    <cfRule type="cellIs" dxfId="499" priority="486" operator="equal">
      <formula>3</formula>
    </cfRule>
    <cfRule type="cellIs" dxfId="500" priority="487" operator="equal">
      <formula>1</formula>
    </cfRule>
  </conditionalFormatting>
  <conditionalFormatting sqref="AQ108:AX111">
    <cfRule type="cellIs" dxfId="498" priority="492" operator="equal">
      <formula>7</formula>
    </cfRule>
    <cfRule type="cellIs" dxfId="495" priority="493" operator="equal">
      <formula>5</formula>
    </cfRule>
    <cfRule type="cellIs" dxfId="496" priority="494" operator="equal">
      <formula>4</formula>
    </cfRule>
    <cfRule type="cellIs" dxfId="497" priority="495" operator="equal">
      <formula>2</formula>
    </cfRule>
  </conditionalFormatting>
  <conditionalFormatting sqref="AQ108:AX111">
    <cfRule type="cellIs" dxfId="494" priority="488" operator="equal">
      <formula>"1M"</formula>
    </cfRule>
    <cfRule type="cellIs" dxfId="492" priority="489" operator="equal">
      <formula>"6M"</formula>
    </cfRule>
    <cfRule type="cellIs" dxfId="493" priority="490" operator="equal">
      <formula>"b3"</formula>
    </cfRule>
  </conditionalFormatting>
  <conditionalFormatting sqref="AQ108:AX111">
    <cfRule type="cellIs" dxfId="491" priority="496" operator="equal">
      <formula>"5m"</formula>
    </cfRule>
    <cfRule type="cellIs" dxfId="486" priority="497" operator="equal">
      <formula>"3M"</formula>
    </cfRule>
    <cfRule type="cellIs" dxfId="487" priority="498" operator="equal">
      <formula>"b7"</formula>
    </cfRule>
    <cfRule type="cellIs" dxfId="485" priority="499" operator="equal">
      <formula>"4m"</formula>
    </cfRule>
    <cfRule type="cellIs" dxfId="490" priority="500" operator="equal">
      <formula>"2M"</formula>
    </cfRule>
    <cfRule type="cellIs" dxfId="489" priority="501" operator="equal">
      <formula>"b2"</formula>
    </cfRule>
    <cfRule type="cellIs" dxfId="488" priority="502" operator="equal">
      <formula>"b6"</formula>
    </cfRule>
  </conditionalFormatting>
  <conditionalFormatting sqref="AQ110:AX110">
    <cfRule type="expression" dxfId="484" priority="491">
      <formula>OR(AQ110="1", AQ110="3", AQ110="6", AQ110="b3", AQ110="6M", AQ110="1M")</formula>
    </cfRule>
  </conditionalFormatting>
  <conditionalFormatting sqref="AY108:BF111">
    <cfRule type="cellIs" dxfId="483" priority="472" operator="equal">
      <formula>6</formula>
    </cfRule>
    <cfRule type="cellIs" dxfId="481" priority="473" operator="equal">
      <formula>3</formula>
    </cfRule>
    <cfRule type="cellIs" dxfId="482" priority="474" operator="equal">
      <formula>1</formula>
    </cfRule>
  </conditionalFormatting>
  <conditionalFormatting sqref="AY108:BF111">
    <cfRule type="cellIs" dxfId="480" priority="482" operator="equal">
      <formula>"1M"</formula>
    </cfRule>
    <cfRule type="cellIs" dxfId="478" priority="483" operator="equal">
      <formula>"6M"</formula>
    </cfRule>
    <cfRule type="cellIs" dxfId="479" priority="484" operator="equal">
      <formula>"b3"</formula>
    </cfRule>
  </conditionalFormatting>
  <conditionalFormatting sqref="AY108:BF111">
    <cfRule type="cellIs" dxfId="469" priority="468" operator="equal">
      <formula>7</formula>
    </cfRule>
    <cfRule type="cellIs" dxfId="468" priority="469" operator="equal">
      <formula>5</formula>
    </cfRule>
    <cfRule type="cellIs" dxfId="477" priority="470" operator="equal">
      <formula>4</formula>
    </cfRule>
    <cfRule type="cellIs" dxfId="467" priority="471" operator="equal">
      <formula>2</formula>
    </cfRule>
    <cfRule type="cellIs" dxfId="470" priority="475" operator="equal">
      <formula>"5m"</formula>
    </cfRule>
    <cfRule type="cellIs" dxfId="471" priority="476" operator="equal">
      <formula>"3M"</formula>
    </cfRule>
    <cfRule type="cellIs" dxfId="472" priority="477" operator="equal">
      <formula>"b7"</formula>
    </cfRule>
    <cfRule type="cellIs" dxfId="473" priority="478" operator="equal">
      <formula>"4m"</formula>
    </cfRule>
    <cfRule type="cellIs" dxfId="474" priority="479" operator="equal">
      <formula>"2M"</formula>
    </cfRule>
    <cfRule type="cellIs" dxfId="475" priority="480" operator="equal">
      <formula>"b2"</formula>
    </cfRule>
    <cfRule type="cellIs" dxfId="476" priority="481" operator="equal">
      <formula>"b6"</formula>
    </cfRule>
  </conditionalFormatting>
  <conditionalFormatting sqref="AY110:BF110">
    <cfRule type="expression" dxfId="466" priority="467">
      <formula>OR(AY110="1", AY110="3", AY110="6", AY110="b3", AY110="6M", AY110="1M")</formula>
    </cfRule>
  </conditionalFormatting>
  <conditionalFormatting sqref="BG108:BN111">
    <cfRule type="cellIs" dxfId="465" priority="454" operator="equal">
      <formula>6</formula>
    </cfRule>
    <cfRule type="cellIs" dxfId="463" priority="455" operator="equal">
      <formula>3</formula>
    </cfRule>
    <cfRule type="cellIs" dxfId="464" priority="456" operator="equal">
      <formula>1</formula>
    </cfRule>
  </conditionalFormatting>
  <conditionalFormatting sqref="BG108:BN111">
    <cfRule type="cellIs" dxfId="462" priority="464" operator="equal">
      <formula>"1M"</formula>
    </cfRule>
    <cfRule type="cellIs" dxfId="460" priority="465" operator="equal">
      <formula>"6M"</formula>
    </cfRule>
    <cfRule type="cellIs" dxfId="461" priority="466" operator="equal">
      <formula>"b3"</formula>
    </cfRule>
  </conditionalFormatting>
  <conditionalFormatting sqref="BG108:BN111">
    <cfRule type="cellIs" dxfId="451" priority="450" operator="equal">
      <formula>7</formula>
    </cfRule>
    <cfRule type="cellIs" dxfId="450" priority="451" operator="equal">
      <formula>5</formula>
    </cfRule>
    <cfRule type="cellIs" dxfId="459" priority="452" operator="equal">
      <formula>4</formula>
    </cfRule>
    <cfRule type="cellIs" dxfId="449" priority="453" operator="equal">
      <formula>2</formula>
    </cfRule>
    <cfRule type="cellIs" dxfId="452" priority="457" operator="equal">
      <formula>"5m"</formula>
    </cfRule>
    <cfRule type="cellIs" dxfId="453" priority="458" operator="equal">
      <formula>"3M"</formula>
    </cfRule>
    <cfRule type="cellIs" dxfId="454" priority="459" operator="equal">
      <formula>"b7"</formula>
    </cfRule>
    <cfRule type="cellIs" dxfId="455" priority="460" operator="equal">
      <formula>"4m"</formula>
    </cfRule>
    <cfRule type="cellIs" dxfId="456" priority="461" operator="equal">
      <formula>"2M"</formula>
    </cfRule>
    <cfRule type="cellIs" dxfId="457" priority="462" operator="equal">
      <formula>"b2"</formula>
    </cfRule>
    <cfRule type="cellIs" dxfId="458" priority="463" operator="equal">
      <formula>"b6"</formula>
    </cfRule>
  </conditionalFormatting>
  <conditionalFormatting sqref="BG110:BN110">
    <cfRule type="expression" dxfId="448" priority="449">
      <formula>OR(BG110="1", BG110="3", BG110="6", BG110="b3", BG110="6M", BG110="1M")</formula>
    </cfRule>
  </conditionalFormatting>
  <conditionalFormatting sqref="AI76:BF79">
    <cfRule type="cellIs" dxfId="447" priority="446" operator="equal">
      <formula>"1M"</formula>
    </cfRule>
    <cfRule type="cellIs" dxfId="446" priority="447" operator="equal">
      <formula>"6M"</formula>
    </cfRule>
    <cfRule type="cellIs" dxfId="445" priority="448" operator="equal">
      <formula>"b3"</formula>
    </cfRule>
  </conditionalFormatting>
  <conditionalFormatting sqref="AI76:BF79">
    <cfRule type="cellIs" dxfId="444" priority="436" operator="equal">
      <formula>6</formula>
    </cfRule>
    <cfRule type="cellIs" dxfId="442" priority="437" operator="equal">
      <formula>3</formula>
    </cfRule>
    <cfRule type="cellIs" dxfId="443" priority="438" operator="equal">
      <formula>1</formula>
    </cfRule>
  </conditionalFormatting>
  <conditionalFormatting sqref="AI76:BF79">
    <cfRule type="cellIs" dxfId="441" priority="432" operator="equal">
      <formula>7</formula>
    </cfRule>
    <cfRule type="cellIs" dxfId="440" priority="433" operator="equal">
      <formula>5</formula>
    </cfRule>
    <cfRule type="cellIs" dxfId="439" priority="434" operator="equal">
      <formula>4</formula>
    </cfRule>
    <cfRule type="cellIs" dxfId="438" priority="435" operator="equal">
      <formula>2</formula>
    </cfRule>
  </conditionalFormatting>
  <conditionalFormatting sqref="AI76:BF79">
    <cfRule type="cellIs" dxfId="431" priority="439" operator="equal">
      <formula>"5m"</formula>
    </cfRule>
    <cfRule type="cellIs" dxfId="432" priority="440" operator="equal">
      <formula>"3M"</formula>
    </cfRule>
    <cfRule type="cellIs" dxfId="435" priority="441" operator="equal">
      <formula>"b7"</formula>
    </cfRule>
    <cfRule type="cellIs" dxfId="433" priority="442" operator="equal">
      <formula>"4m"</formula>
    </cfRule>
    <cfRule type="cellIs" dxfId="434" priority="443" operator="equal">
      <formula>"2M"</formula>
    </cfRule>
    <cfRule type="cellIs" dxfId="436" priority="444" operator="equal">
      <formula>"b2"</formula>
    </cfRule>
    <cfRule type="cellIs" dxfId="437" priority="445" operator="equal">
      <formula>"b6"</formula>
    </cfRule>
  </conditionalFormatting>
  <conditionalFormatting sqref="AI78:BF78">
    <cfRule type="expression" dxfId="430" priority="431">
      <formula>OR(AI78="1", AI78="3", AI78="6", AI78="b3", AI78="6M", AI78="1M")</formula>
    </cfRule>
  </conditionalFormatting>
  <conditionalFormatting sqref="AQ88:AX91">
    <cfRule type="cellIs" dxfId="427" priority="428" operator="equal">
      <formula>"1M"</formula>
    </cfRule>
    <cfRule type="cellIs" dxfId="429" priority="429" operator="equal">
      <formula>"6M"</formula>
    </cfRule>
    <cfRule type="cellIs" dxfId="428" priority="430" operator="equal">
      <formula>"b3"</formula>
    </cfRule>
  </conditionalFormatting>
  <conditionalFormatting sqref="AQ88:AX91">
    <cfRule type="cellIs" dxfId="424" priority="418" operator="equal">
      <formula>6</formula>
    </cfRule>
    <cfRule type="cellIs" dxfId="425" priority="419" operator="equal">
      <formula>3</formula>
    </cfRule>
    <cfRule type="cellIs" dxfId="426" priority="420" operator="equal">
      <formula>1</formula>
    </cfRule>
  </conditionalFormatting>
  <conditionalFormatting sqref="AQ88:AX91">
    <cfRule type="cellIs" dxfId="422" priority="414" operator="equal">
      <formula>7</formula>
    </cfRule>
    <cfRule type="cellIs" dxfId="421" priority="415" operator="equal">
      <formula>5</formula>
    </cfRule>
    <cfRule type="cellIs" dxfId="420" priority="416" operator="equal">
      <formula>4</formula>
    </cfRule>
    <cfRule type="cellIs" dxfId="423" priority="417" operator="equal">
      <formula>2</formula>
    </cfRule>
  </conditionalFormatting>
  <conditionalFormatting sqref="AQ88:AX91">
    <cfRule type="cellIs" dxfId="416" priority="421" operator="equal">
      <formula>"5m"</formula>
    </cfRule>
    <cfRule type="cellIs" dxfId="417" priority="422" operator="equal">
      <formula>"3M"</formula>
    </cfRule>
    <cfRule type="cellIs" dxfId="415" priority="423" operator="equal">
      <formula>"b7"</formula>
    </cfRule>
    <cfRule type="cellIs" dxfId="414" priority="424" operator="equal">
      <formula>"4m"</formula>
    </cfRule>
    <cfRule type="cellIs" dxfId="413" priority="425" operator="equal">
      <formula>"2M"</formula>
    </cfRule>
    <cfRule type="cellIs" dxfId="419" priority="426" operator="equal">
      <formula>"b2"</formula>
    </cfRule>
    <cfRule type="cellIs" dxfId="418" priority="427" operator="equal">
      <formula>"b6"</formula>
    </cfRule>
  </conditionalFormatting>
  <conditionalFormatting sqref="AY88:BF91">
    <cfRule type="cellIs" dxfId="412" priority="411" operator="equal">
      <formula>"1M"</formula>
    </cfRule>
    <cfRule type="cellIs" dxfId="411" priority="412" operator="equal">
      <formula>"6M"</formula>
    </cfRule>
    <cfRule type="cellIs" dxfId="410" priority="413" operator="equal">
      <formula>"b3"</formula>
    </cfRule>
  </conditionalFormatting>
  <conditionalFormatting sqref="AY88:BF91">
    <cfRule type="cellIs" dxfId="409" priority="401" operator="equal">
      <formula>6</formula>
    </cfRule>
    <cfRule type="cellIs" dxfId="408" priority="402" operator="equal">
      <formula>3</formula>
    </cfRule>
    <cfRule type="cellIs" dxfId="407" priority="403" operator="equal">
      <formula>1</formula>
    </cfRule>
  </conditionalFormatting>
  <conditionalFormatting sqref="AY88:BF91">
    <cfRule type="cellIs" dxfId="406" priority="397" operator="equal">
      <formula>7</formula>
    </cfRule>
    <cfRule type="cellIs" dxfId="405" priority="398" operator="equal">
      <formula>5</formula>
    </cfRule>
    <cfRule type="cellIs" dxfId="404" priority="399" operator="equal">
      <formula>4</formula>
    </cfRule>
    <cfRule type="cellIs" dxfId="403" priority="400" operator="equal">
      <formula>2</formula>
    </cfRule>
  </conditionalFormatting>
  <conditionalFormatting sqref="AY88:BF91">
    <cfRule type="cellIs" dxfId="402" priority="404" operator="equal">
      <formula>"5m"</formula>
    </cfRule>
    <cfRule type="cellIs" dxfId="401" priority="405" operator="equal">
      <formula>"3M"</formula>
    </cfRule>
    <cfRule type="cellIs" dxfId="400" priority="406" operator="equal">
      <formula>"b7"</formula>
    </cfRule>
    <cfRule type="cellIs" dxfId="399" priority="407" operator="equal">
      <formula>"4m"</formula>
    </cfRule>
    <cfRule type="cellIs" dxfId="398" priority="408" operator="equal">
      <formula>"2M"</formula>
    </cfRule>
    <cfRule type="cellIs" dxfId="397" priority="409" operator="equal">
      <formula>"b2"</formula>
    </cfRule>
    <cfRule type="cellIs" dxfId="396" priority="410" operator="equal">
      <formula>"b6"</formula>
    </cfRule>
  </conditionalFormatting>
  <conditionalFormatting sqref="BG88:BN91">
    <cfRule type="cellIs" dxfId="393" priority="394" operator="equal">
      <formula>"1M"</formula>
    </cfRule>
    <cfRule type="cellIs" dxfId="395" priority="395" operator="equal">
      <formula>"6M"</formula>
    </cfRule>
    <cfRule type="cellIs" dxfId="394" priority="396" operator="equal">
      <formula>"b3"</formula>
    </cfRule>
  </conditionalFormatting>
  <conditionalFormatting sqref="BG88:BN91">
    <cfRule type="cellIs" dxfId="390" priority="384" operator="equal">
      <formula>6</formula>
    </cfRule>
    <cfRule type="cellIs" dxfId="391" priority="385" operator="equal">
      <formula>3</formula>
    </cfRule>
    <cfRule type="cellIs" dxfId="392" priority="386" operator="equal">
      <formula>1</formula>
    </cfRule>
  </conditionalFormatting>
  <conditionalFormatting sqref="BG88:BN91">
    <cfRule type="cellIs" dxfId="388" priority="380" operator="equal">
      <formula>7</formula>
    </cfRule>
    <cfRule type="cellIs" dxfId="387" priority="381" operator="equal">
      <formula>5</formula>
    </cfRule>
    <cfRule type="cellIs" dxfId="386" priority="382" operator="equal">
      <formula>4</formula>
    </cfRule>
    <cfRule type="cellIs" dxfId="389" priority="383" operator="equal">
      <formula>2</formula>
    </cfRule>
  </conditionalFormatting>
  <conditionalFormatting sqref="BG88:BN91">
    <cfRule type="cellIs" dxfId="382" priority="387" operator="equal">
      <formula>"5m"</formula>
    </cfRule>
    <cfRule type="cellIs" dxfId="383" priority="388" operator="equal">
      <formula>"3M"</formula>
    </cfRule>
    <cfRule type="cellIs" dxfId="381" priority="389" operator="equal">
      <formula>"b7"</formula>
    </cfRule>
    <cfRule type="cellIs" dxfId="380" priority="390" operator="equal">
      <formula>"4m"</formula>
    </cfRule>
    <cfRule type="cellIs" dxfId="379" priority="391" operator="equal">
      <formula>"2M"</formula>
    </cfRule>
    <cfRule type="cellIs" dxfId="385" priority="392" operator="equal">
      <formula>"b2"</formula>
    </cfRule>
    <cfRule type="cellIs" dxfId="384" priority="393" operator="equal">
      <formula>"b6"</formula>
    </cfRule>
  </conditionalFormatting>
  <conditionalFormatting sqref="BO88:BV91">
    <cfRule type="cellIs" dxfId="376" priority="377" operator="equal">
      <formula>"1M"</formula>
    </cfRule>
    <cfRule type="cellIs" dxfId="378" priority="378" operator="equal">
      <formula>"6M"</formula>
    </cfRule>
    <cfRule type="cellIs" dxfId="377" priority="379" operator="equal">
      <formula>"b3"</formula>
    </cfRule>
  </conditionalFormatting>
  <conditionalFormatting sqref="BO88:BV91">
    <cfRule type="cellIs" dxfId="373" priority="367" operator="equal">
      <formula>6</formula>
    </cfRule>
    <cfRule type="cellIs" dxfId="374" priority="368" operator="equal">
      <formula>3</formula>
    </cfRule>
    <cfRule type="cellIs" dxfId="375" priority="369" operator="equal">
      <formula>1</formula>
    </cfRule>
  </conditionalFormatting>
  <conditionalFormatting sqref="BO88:BV91">
    <cfRule type="cellIs" dxfId="371" priority="363" operator="equal">
      <formula>7</formula>
    </cfRule>
    <cfRule type="cellIs" dxfId="370" priority="364" operator="equal">
      <formula>5</formula>
    </cfRule>
    <cfRule type="cellIs" dxfId="369" priority="365" operator="equal">
      <formula>4</formula>
    </cfRule>
    <cfRule type="cellIs" dxfId="372" priority="366" operator="equal">
      <formula>2</formula>
    </cfRule>
  </conditionalFormatting>
  <conditionalFormatting sqref="BO88:BV91">
    <cfRule type="cellIs" dxfId="365" priority="370" operator="equal">
      <formula>"5m"</formula>
    </cfRule>
    <cfRule type="cellIs" dxfId="366" priority="371" operator="equal">
      <formula>"3M"</formula>
    </cfRule>
    <cfRule type="cellIs" dxfId="364" priority="372" operator="equal">
      <formula>"b7"</formula>
    </cfRule>
    <cfRule type="cellIs" dxfId="363" priority="373" operator="equal">
      <formula>"4m"</formula>
    </cfRule>
    <cfRule type="cellIs" dxfId="362" priority="374" operator="equal">
      <formula>"2M"</formula>
    </cfRule>
    <cfRule type="cellIs" dxfId="368" priority="375" operator="equal">
      <formula>"b2"</formula>
    </cfRule>
    <cfRule type="cellIs" dxfId="367" priority="376" operator="equal">
      <formula>"b6"</formula>
    </cfRule>
  </conditionalFormatting>
  <conditionalFormatting sqref="AQ104:AX107">
    <cfRule type="cellIs" dxfId="361" priority="345" operator="equal">
      <formula>6</formula>
    </cfRule>
    <cfRule type="cellIs" dxfId="359" priority="346" operator="equal">
      <formula>3</formula>
    </cfRule>
    <cfRule type="cellIs" dxfId="360" priority="347" operator="equal">
      <formula>1</formula>
    </cfRule>
  </conditionalFormatting>
  <conditionalFormatting sqref="AQ104:AX107">
    <cfRule type="cellIs" dxfId="358" priority="352" operator="equal">
      <formula>7</formula>
    </cfRule>
    <cfRule type="cellIs" dxfId="355" priority="353" operator="equal">
      <formula>5</formula>
    </cfRule>
    <cfRule type="cellIs" dxfId="356" priority="354" operator="equal">
      <formula>4</formula>
    </cfRule>
    <cfRule type="cellIs" dxfId="357" priority="355" operator="equal">
      <formula>2</formula>
    </cfRule>
  </conditionalFormatting>
  <conditionalFormatting sqref="AQ104:AX107">
    <cfRule type="cellIs" dxfId="354" priority="348" operator="equal">
      <formula>"1M"</formula>
    </cfRule>
    <cfRule type="cellIs" dxfId="352" priority="349" operator="equal">
      <formula>"6M"</formula>
    </cfRule>
    <cfRule type="cellIs" dxfId="353" priority="350" operator="equal">
      <formula>"b3"</formula>
    </cfRule>
  </conditionalFormatting>
  <conditionalFormatting sqref="AQ104:AX107">
    <cfRule type="cellIs" dxfId="351" priority="356" operator="equal">
      <formula>"5m"</formula>
    </cfRule>
    <cfRule type="cellIs" dxfId="346" priority="357" operator="equal">
      <formula>"3M"</formula>
    </cfRule>
    <cfRule type="cellIs" dxfId="347" priority="358" operator="equal">
      <formula>"b7"</formula>
    </cfRule>
    <cfRule type="cellIs" dxfId="345" priority="359" operator="equal">
      <formula>"4m"</formula>
    </cfRule>
    <cfRule type="cellIs" dxfId="350" priority="360" operator="equal">
      <formula>"2M"</formula>
    </cfRule>
    <cfRule type="cellIs" dxfId="349" priority="361" operator="equal">
      <formula>"b2"</formula>
    </cfRule>
    <cfRule type="cellIs" dxfId="348" priority="362" operator="equal">
      <formula>"b6"</formula>
    </cfRule>
  </conditionalFormatting>
  <conditionalFormatting sqref="AQ106:AX106">
    <cfRule type="expression" dxfId="344" priority="351">
      <formula>OR(AQ106="1", AQ106="3", AQ106="6", AQ106="b3", AQ106="6M", AQ106="1M")</formula>
    </cfRule>
  </conditionalFormatting>
  <conditionalFormatting sqref="AY104:BF107">
    <cfRule type="cellIs" dxfId="343" priority="327" operator="equal">
      <formula>6</formula>
    </cfRule>
    <cfRule type="cellIs" dxfId="341" priority="328" operator="equal">
      <formula>3</formula>
    </cfRule>
    <cfRule type="cellIs" dxfId="342" priority="329" operator="equal">
      <formula>1</formula>
    </cfRule>
  </conditionalFormatting>
  <conditionalFormatting sqref="AY104:BF107">
    <cfRule type="cellIs" dxfId="340" priority="334" operator="equal">
      <formula>7</formula>
    </cfRule>
    <cfRule type="cellIs" dxfId="337" priority="335" operator="equal">
      <formula>5</formula>
    </cfRule>
    <cfRule type="cellIs" dxfId="338" priority="336" operator="equal">
      <formula>4</formula>
    </cfRule>
    <cfRule type="cellIs" dxfId="339" priority="337" operator="equal">
      <formula>2</formula>
    </cfRule>
  </conditionalFormatting>
  <conditionalFormatting sqref="AY104:BF107">
    <cfRule type="cellIs" dxfId="336" priority="330" operator="equal">
      <formula>"1M"</formula>
    </cfRule>
    <cfRule type="cellIs" dxfId="334" priority="331" operator="equal">
      <formula>"6M"</formula>
    </cfRule>
    <cfRule type="cellIs" dxfId="335" priority="332" operator="equal">
      <formula>"b3"</formula>
    </cfRule>
  </conditionalFormatting>
  <conditionalFormatting sqref="AY104:BF107">
    <cfRule type="cellIs" dxfId="333" priority="338" operator="equal">
      <formula>"5m"</formula>
    </cfRule>
    <cfRule type="cellIs" dxfId="328" priority="339" operator="equal">
      <formula>"3M"</formula>
    </cfRule>
    <cfRule type="cellIs" dxfId="329" priority="340" operator="equal">
      <formula>"b7"</formula>
    </cfRule>
    <cfRule type="cellIs" dxfId="327" priority="341" operator="equal">
      <formula>"4m"</formula>
    </cfRule>
    <cfRule type="cellIs" dxfId="332" priority="342" operator="equal">
      <formula>"2M"</formula>
    </cfRule>
    <cfRule type="cellIs" dxfId="331" priority="343" operator="equal">
      <formula>"b2"</formula>
    </cfRule>
    <cfRule type="cellIs" dxfId="330" priority="344" operator="equal">
      <formula>"b6"</formula>
    </cfRule>
  </conditionalFormatting>
  <conditionalFormatting sqref="AY106:BF106">
    <cfRule type="expression" dxfId="326" priority="333">
      <formula>OR(AY106="1", AY106="3", AY106="6", AY106="b3", AY106="6M", AY106="1M")</formula>
    </cfRule>
  </conditionalFormatting>
  <conditionalFormatting sqref="BG104:BN107">
    <cfRule type="cellIs" dxfId="325" priority="309" operator="equal">
      <formula>6</formula>
    </cfRule>
    <cfRule type="cellIs" dxfId="323" priority="310" operator="equal">
      <formula>3</formula>
    </cfRule>
    <cfRule type="cellIs" dxfId="324" priority="311" operator="equal">
      <formula>1</formula>
    </cfRule>
  </conditionalFormatting>
  <conditionalFormatting sqref="BG104:BN107">
    <cfRule type="cellIs" dxfId="322" priority="316" operator="equal">
      <formula>7</formula>
    </cfRule>
    <cfRule type="cellIs" dxfId="319" priority="317" operator="equal">
      <formula>5</formula>
    </cfRule>
    <cfRule type="cellIs" dxfId="320" priority="318" operator="equal">
      <formula>4</formula>
    </cfRule>
    <cfRule type="cellIs" dxfId="321" priority="319" operator="equal">
      <formula>2</formula>
    </cfRule>
  </conditionalFormatting>
  <conditionalFormatting sqref="BG104:BN107">
    <cfRule type="cellIs" dxfId="318" priority="312" operator="equal">
      <formula>"1M"</formula>
    </cfRule>
    <cfRule type="cellIs" dxfId="316" priority="313" operator="equal">
      <formula>"6M"</formula>
    </cfRule>
    <cfRule type="cellIs" dxfId="317" priority="314" operator="equal">
      <formula>"b3"</formula>
    </cfRule>
  </conditionalFormatting>
  <conditionalFormatting sqref="BG104:BN107">
    <cfRule type="cellIs" dxfId="315" priority="320" operator="equal">
      <formula>"5m"</formula>
    </cfRule>
    <cfRule type="cellIs" dxfId="310" priority="321" operator="equal">
      <formula>"3M"</formula>
    </cfRule>
    <cfRule type="cellIs" dxfId="311" priority="322" operator="equal">
      <formula>"b7"</formula>
    </cfRule>
    <cfRule type="cellIs" dxfId="309" priority="323" operator="equal">
      <formula>"4m"</formula>
    </cfRule>
    <cfRule type="cellIs" dxfId="314" priority="324" operator="equal">
      <formula>"2M"</formula>
    </cfRule>
    <cfRule type="cellIs" dxfId="313" priority="325" operator="equal">
      <formula>"b2"</formula>
    </cfRule>
    <cfRule type="cellIs" dxfId="312" priority="326" operator="equal">
      <formula>"b6"</formula>
    </cfRule>
  </conditionalFormatting>
  <conditionalFormatting sqref="BG106:BN106">
    <cfRule type="expression" dxfId="308" priority="315">
      <formula>OR(BG106="1", BG106="3", BG106="6", BG106="b3", BG106="6M", BG106="1M")</formula>
    </cfRule>
  </conditionalFormatting>
  <conditionalFormatting sqref="AQ120:AX123">
    <cfRule type="cellIs" dxfId="306" priority="306" operator="equal">
      <formula>"1M"</formula>
    </cfRule>
    <cfRule type="cellIs" dxfId="307" priority="307" operator="equal">
      <formula>"6M"</formula>
    </cfRule>
    <cfRule type="cellIs" dxfId="305" priority="308" operator="equal">
      <formula>"b3"</formula>
    </cfRule>
  </conditionalFormatting>
  <conditionalFormatting sqref="AQ120:AX123">
    <cfRule type="cellIs" dxfId="304" priority="296" operator="equal">
      <formula>6</formula>
    </cfRule>
    <cfRule type="cellIs" dxfId="303" priority="297" operator="equal">
      <formula>3</formula>
    </cfRule>
    <cfRule type="cellIs" dxfId="302" priority="298" operator="equal">
      <formula>1</formula>
    </cfRule>
  </conditionalFormatting>
  <conditionalFormatting sqref="AQ120:AX123">
    <cfRule type="cellIs" dxfId="301" priority="292" operator="equal">
      <formula>7</formula>
    </cfRule>
    <cfRule type="cellIs" dxfId="300" priority="293" operator="equal">
      <formula>5</formula>
    </cfRule>
    <cfRule type="cellIs" dxfId="299" priority="294" operator="equal">
      <formula>4</formula>
    </cfRule>
    <cfRule type="cellIs" dxfId="298" priority="295" operator="equal">
      <formula>2</formula>
    </cfRule>
  </conditionalFormatting>
  <conditionalFormatting sqref="AQ120:AX123">
    <cfRule type="cellIs" dxfId="292" priority="299" operator="equal">
      <formula>"5m"</formula>
    </cfRule>
    <cfRule type="cellIs" dxfId="296" priority="300" operator="equal">
      <formula>"3M"</formula>
    </cfRule>
    <cfRule type="cellIs" dxfId="297" priority="301" operator="equal">
      <formula>"b7"</formula>
    </cfRule>
    <cfRule type="cellIs" dxfId="293" priority="302" operator="equal">
      <formula>"4m"</formula>
    </cfRule>
    <cfRule type="cellIs" dxfId="294" priority="303" operator="equal">
      <formula>"2M"</formula>
    </cfRule>
    <cfRule type="cellIs" dxfId="291" priority="304" operator="equal">
      <formula>"b2"</formula>
    </cfRule>
    <cfRule type="cellIs" dxfId="295" priority="305" operator="equal">
      <formula>"b6"</formula>
    </cfRule>
  </conditionalFormatting>
  <conditionalFormatting sqref="AQ68:AX68 AQ70:AX71">
    <cfRule type="cellIs" dxfId="290" priority="289" operator="equal">
      <formula>"1M"</formula>
    </cfRule>
    <cfRule type="cellIs" dxfId="289" priority="290" operator="equal">
      <formula>"6M"</formula>
    </cfRule>
    <cfRule type="cellIs" dxfId="288" priority="291" operator="equal">
      <formula>"b3"</formula>
    </cfRule>
  </conditionalFormatting>
  <conditionalFormatting sqref="AQ68:AX68 AQ70:AX71">
    <cfRule type="cellIs" dxfId="287" priority="279" operator="equal">
      <formula>6</formula>
    </cfRule>
    <cfRule type="cellIs" dxfId="285" priority="280" operator="equal">
      <formula>3</formula>
    </cfRule>
    <cfRule type="cellIs" dxfId="286" priority="281" operator="equal">
      <formula>1</formula>
    </cfRule>
  </conditionalFormatting>
  <conditionalFormatting sqref="AQ68:AX68 AQ70:AX71">
    <cfRule type="cellIs" dxfId="284" priority="275" operator="equal">
      <formula>7</formula>
    </cfRule>
    <cfRule type="cellIs" dxfId="283" priority="276" operator="equal">
      <formula>5</formula>
    </cfRule>
    <cfRule type="cellIs" dxfId="282" priority="277" operator="equal">
      <formula>4</formula>
    </cfRule>
    <cfRule type="cellIs" dxfId="281" priority="278" operator="equal">
      <formula>2</formula>
    </cfRule>
  </conditionalFormatting>
  <conditionalFormatting sqref="AQ68:AX68 AQ70:AX71">
    <cfRule type="cellIs" dxfId="274" priority="282" operator="equal">
      <formula>"5m"</formula>
    </cfRule>
    <cfRule type="cellIs" dxfId="275" priority="283" operator="equal">
      <formula>"3M"</formula>
    </cfRule>
    <cfRule type="cellIs" dxfId="278" priority="284" operator="equal">
      <formula>"b7"</formula>
    </cfRule>
    <cfRule type="cellIs" dxfId="276" priority="285" operator="equal">
      <formula>"4m"</formula>
    </cfRule>
    <cfRule type="cellIs" dxfId="277" priority="286" operator="equal">
      <formula>"2M"</formula>
    </cfRule>
    <cfRule type="cellIs" dxfId="279" priority="287" operator="equal">
      <formula>"b2"</formula>
    </cfRule>
    <cfRule type="cellIs" dxfId="280" priority="288" operator="equal">
      <formula>"b6"</formula>
    </cfRule>
  </conditionalFormatting>
  <conditionalFormatting sqref="AQ70:AX70">
    <cfRule type="expression" dxfId="273" priority="274">
      <formula>OR(AQ70="1", AQ70="3", AQ70="6", AQ70="b3", AQ70="6M", AQ70="1M")</formula>
    </cfRule>
  </conditionalFormatting>
  <conditionalFormatting sqref="AQ69:AX69">
    <cfRule type="cellIs" dxfId="272" priority="271" operator="equal">
      <formula>"1M"</formula>
    </cfRule>
    <cfRule type="cellIs" dxfId="271" priority="272" operator="equal">
      <formula>"6M"</formula>
    </cfRule>
    <cfRule type="cellIs" dxfId="270" priority="273" operator="equal">
      <formula>"b3"</formula>
    </cfRule>
  </conditionalFormatting>
  <conditionalFormatting sqref="AQ69:AX69">
    <cfRule type="cellIs" dxfId="269" priority="261" operator="equal">
      <formula>6</formula>
    </cfRule>
    <cfRule type="cellIs" dxfId="267" priority="262" operator="equal">
      <formula>3</formula>
    </cfRule>
    <cfRule type="cellIs" dxfId="268" priority="263" operator="equal">
      <formula>1</formula>
    </cfRule>
  </conditionalFormatting>
  <conditionalFormatting sqref="AQ69:AX69">
    <cfRule type="cellIs" dxfId="266" priority="257" operator="equal">
      <formula>7</formula>
    </cfRule>
    <cfRule type="cellIs" dxfId="265" priority="258" operator="equal">
      <formula>5</formula>
    </cfRule>
    <cfRule type="cellIs" dxfId="264" priority="259" operator="equal">
      <formula>4</formula>
    </cfRule>
    <cfRule type="cellIs" dxfId="263" priority="260" operator="equal">
      <formula>2</formula>
    </cfRule>
  </conditionalFormatting>
  <conditionalFormatting sqref="AQ69:AX69">
    <cfRule type="cellIs" dxfId="256" priority="264" operator="equal">
      <formula>"5m"</formula>
    </cfRule>
    <cfRule type="cellIs" dxfId="257" priority="265" operator="equal">
      <formula>"3M"</formula>
    </cfRule>
    <cfRule type="cellIs" dxfId="260" priority="266" operator="equal">
      <formula>"b7"</formula>
    </cfRule>
    <cfRule type="cellIs" dxfId="258" priority="267" operator="equal">
      <formula>"4m"</formula>
    </cfRule>
    <cfRule type="cellIs" dxfId="259" priority="268" operator="equal">
      <formula>"2M"</formula>
    </cfRule>
    <cfRule type="cellIs" dxfId="261" priority="269" operator="equal">
      <formula>"b2"</formula>
    </cfRule>
    <cfRule type="cellIs" dxfId="262" priority="270" operator="equal">
      <formula>"b6"</formula>
    </cfRule>
  </conditionalFormatting>
  <conditionalFormatting sqref="AY68:BN71">
    <cfRule type="cellIs" dxfId="255" priority="254" operator="equal">
      <formula>"1M"</formula>
    </cfRule>
    <cfRule type="cellIs" dxfId="254" priority="255" operator="equal">
      <formula>"6M"</formula>
    </cfRule>
    <cfRule type="cellIs" dxfId="253" priority="256" operator="equal">
      <formula>"b3"</formula>
    </cfRule>
  </conditionalFormatting>
  <conditionalFormatting sqref="AY68:BN71">
    <cfRule type="cellIs" dxfId="252" priority="244" operator="equal">
      <formula>6</formula>
    </cfRule>
    <cfRule type="cellIs" dxfId="250" priority="245" operator="equal">
      <formula>3</formula>
    </cfRule>
    <cfRule type="cellIs" dxfId="251" priority="246" operator="equal">
      <formula>1</formula>
    </cfRule>
  </conditionalFormatting>
  <conditionalFormatting sqref="AY68:BN71">
    <cfRule type="cellIs" dxfId="249" priority="240" operator="equal">
      <formula>7</formula>
    </cfRule>
    <cfRule type="cellIs" dxfId="248" priority="241" operator="equal">
      <formula>5</formula>
    </cfRule>
    <cfRule type="cellIs" dxfId="247" priority="242" operator="equal">
      <formula>4</formula>
    </cfRule>
    <cfRule type="cellIs" dxfId="246" priority="243" operator="equal">
      <formula>2</formula>
    </cfRule>
  </conditionalFormatting>
  <conditionalFormatting sqref="AY68:BN71">
    <cfRule type="cellIs" dxfId="239" priority="247" operator="equal">
      <formula>"5m"</formula>
    </cfRule>
    <cfRule type="cellIs" dxfId="240" priority="248" operator="equal">
      <formula>"3M"</formula>
    </cfRule>
    <cfRule type="cellIs" dxfId="243" priority="249" operator="equal">
      <formula>"b7"</formula>
    </cfRule>
    <cfRule type="cellIs" dxfId="241" priority="250" operator="equal">
      <formula>"4m"</formula>
    </cfRule>
    <cfRule type="cellIs" dxfId="242" priority="251" operator="equal">
      <formula>"2M"</formula>
    </cfRule>
    <cfRule type="cellIs" dxfId="244" priority="252" operator="equal">
      <formula>"b2"</formula>
    </cfRule>
    <cfRule type="cellIs" dxfId="245" priority="253" operator="equal">
      <formula>"b6"</formula>
    </cfRule>
  </conditionalFormatting>
  <conditionalFormatting sqref="AY70:BV70">
    <cfRule type="expression" dxfId="238" priority="239">
      <formula>OR(AY70="1", AY70="3", AY70="6", AY70="b3", AY70="6M", AY70="1M")</formula>
    </cfRule>
  </conditionalFormatting>
  <conditionalFormatting sqref="BO68:BV71">
    <cfRule type="cellIs" dxfId="237" priority="236" operator="equal">
      <formula>"1M"</formula>
    </cfRule>
    <cfRule type="cellIs" dxfId="236" priority="237" operator="equal">
      <formula>"6M"</formula>
    </cfRule>
    <cfRule type="cellIs" dxfId="235" priority="238" operator="equal">
      <formula>"b3"</formula>
    </cfRule>
  </conditionalFormatting>
  <conditionalFormatting sqref="BO68:BV71">
    <cfRule type="cellIs" dxfId="234" priority="226" operator="equal">
      <formula>6</formula>
    </cfRule>
    <cfRule type="cellIs" dxfId="233" priority="227" operator="equal">
      <formula>3</formula>
    </cfRule>
    <cfRule type="cellIs" dxfId="232" priority="228" operator="equal">
      <formula>1</formula>
    </cfRule>
  </conditionalFormatting>
  <conditionalFormatting sqref="BO68:BV71">
    <cfRule type="cellIs" dxfId="231" priority="222" operator="equal">
      <formula>7</formula>
    </cfRule>
    <cfRule type="cellIs" dxfId="230" priority="223" operator="equal">
      <formula>5</formula>
    </cfRule>
    <cfRule type="cellIs" dxfId="229" priority="224" operator="equal">
      <formula>4</formula>
    </cfRule>
    <cfRule type="cellIs" dxfId="228" priority="225" operator="equal">
      <formula>2</formula>
    </cfRule>
  </conditionalFormatting>
  <conditionalFormatting sqref="BO68:BV71">
    <cfRule type="cellIs" dxfId="227" priority="229" operator="equal">
      <formula>"5m"</formula>
    </cfRule>
    <cfRule type="cellIs" dxfId="226" priority="230" operator="equal">
      <formula>"3M"</formula>
    </cfRule>
    <cfRule type="cellIs" dxfId="225" priority="231" operator="equal">
      <formula>"b7"</formula>
    </cfRule>
    <cfRule type="cellIs" dxfId="224" priority="232" operator="equal">
      <formula>"4m"</formula>
    </cfRule>
    <cfRule type="cellIs" dxfId="223" priority="233" operator="equal">
      <formula>"2M"</formula>
    </cfRule>
    <cfRule type="cellIs" dxfId="222" priority="234" operator="equal">
      <formula>"b2"</formula>
    </cfRule>
    <cfRule type="cellIs" dxfId="221" priority="235" operator="equal">
      <formula>"b6"</formula>
    </cfRule>
  </conditionalFormatting>
  <conditionalFormatting sqref="AQ100:AX103">
    <cfRule type="cellIs" dxfId="220" priority="205" operator="equal">
      <formula>6</formula>
    </cfRule>
    <cfRule type="cellIs" dxfId="218" priority="206" operator="equal">
      <formula>3</formula>
    </cfRule>
    <cfRule type="cellIs" dxfId="219" priority="207" operator="equal">
      <formula>1</formula>
    </cfRule>
  </conditionalFormatting>
  <conditionalFormatting sqref="AQ100:AX103">
    <cfRule type="cellIs" dxfId="217" priority="211" operator="equal">
      <formula>7</formula>
    </cfRule>
    <cfRule type="cellIs" dxfId="214" priority="212" operator="equal">
      <formula>5</formula>
    </cfRule>
    <cfRule type="cellIs" dxfId="215" priority="213" operator="equal">
      <formula>4</formula>
    </cfRule>
    <cfRule type="cellIs" dxfId="216" priority="214" operator="equal">
      <formula>2</formula>
    </cfRule>
  </conditionalFormatting>
  <conditionalFormatting sqref="AQ100:AX103">
    <cfRule type="cellIs" dxfId="213" priority="208" operator="equal">
      <formula>"1M"</formula>
    </cfRule>
    <cfRule type="cellIs" dxfId="211" priority="209" operator="equal">
      <formula>"6M"</formula>
    </cfRule>
    <cfRule type="cellIs" dxfId="212" priority="210" operator="equal">
      <formula>"b3"</formula>
    </cfRule>
  </conditionalFormatting>
  <conditionalFormatting sqref="AQ100:AX103">
    <cfRule type="cellIs" dxfId="210" priority="215" operator="equal">
      <formula>"5m"</formula>
    </cfRule>
    <cfRule type="cellIs" dxfId="205" priority="216" operator="equal">
      <formula>"3M"</formula>
    </cfRule>
    <cfRule type="cellIs" dxfId="206" priority="217" operator="equal">
      <formula>"b7"</formula>
    </cfRule>
    <cfRule type="cellIs" dxfId="204" priority="218" operator="equal">
      <formula>"4m"</formula>
    </cfRule>
    <cfRule type="cellIs" dxfId="209" priority="219" operator="equal">
      <formula>"2M"</formula>
    </cfRule>
    <cfRule type="cellIs" dxfId="208" priority="220" operator="equal">
      <formula>"b2"</formula>
    </cfRule>
    <cfRule type="cellIs" dxfId="207" priority="221" operator="equal">
      <formula>"b6"</formula>
    </cfRule>
  </conditionalFormatting>
  <conditionalFormatting sqref="AY100:BF103">
    <cfRule type="cellIs" dxfId="203" priority="188" operator="equal">
      <formula>6</formula>
    </cfRule>
    <cfRule type="cellIs" dxfId="201" priority="189" operator="equal">
      <formula>3</formula>
    </cfRule>
    <cfRule type="cellIs" dxfId="202" priority="190" operator="equal">
      <formula>1</formula>
    </cfRule>
  </conditionalFormatting>
  <conditionalFormatting sqref="AY100:BF103">
    <cfRule type="cellIs" dxfId="200" priority="194" operator="equal">
      <formula>7</formula>
    </cfRule>
    <cfRule type="cellIs" dxfId="197" priority="195" operator="equal">
      <formula>5</formula>
    </cfRule>
    <cfRule type="cellIs" dxfId="198" priority="196" operator="equal">
      <formula>4</formula>
    </cfRule>
    <cfRule type="cellIs" dxfId="199" priority="197" operator="equal">
      <formula>2</formula>
    </cfRule>
  </conditionalFormatting>
  <conditionalFormatting sqref="AY100:BF103">
    <cfRule type="cellIs" dxfId="196" priority="191" operator="equal">
      <formula>"1M"</formula>
    </cfRule>
    <cfRule type="cellIs" dxfId="194" priority="192" operator="equal">
      <formula>"6M"</formula>
    </cfRule>
    <cfRule type="cellIs" dxfId="195" priority="193" operator="equal">
      <formula>"b3"</formula>
    </cfRule>
  </conditionalFormatting>
  <conditionalFormatting sqref="AY100:BF103">
    <cfRule type="cellIs" dxfId="193" priority="198" operator="equal">
      <formula>"5m"</formula>
    </cfRule>
    <cfRule type="cellIs" dxfId="188" priority="199" operator="equal">
      <formula>"3M"</formula>
    </cfRule>
    <cfRule type="cellIs" dxfId="189" priority="200" operator="equal">
      <formula>"b7"</formula>
    </cfRule>
    <cfRule type="cellIs" dxfId="187" priority="201" operator="equal">
      <formula>"4m"</formula>
    </cfRule>
    <cfRule type="cellIs" dxfId="192" priority="202" operator="equal">
      <formula>"2M"</formula>
    </cfRule>
    <cfRule type="cellIs" dxfId="191" priority="203" operator="equal">
      <formula>"b2"</formula>
    </cfRule>
    <cfRule type="cellIs" dxfId="190" priority="204" operator="equal">
      <formula>"b6"</formula>
    </cfRule>
  </conditionalFormatting>
  <conditionalFormatting sqref="BG100:BN103">
    <cfRule type="cellIs" dxfId="186" priority="171" operator="equal">
      <formula>6</formula>
    </cfRule>
    <cfRule type="cellIs" dxfId="185" priority="172" operator="equal">
      <formula>3</formula>
    </cfRule>
    <cfRule type="cellIs" dxfId="184" priority="173" operator="equal">
      <formula>1</formula>
    </cfRule>
  </conditionalFormatting>
  <conditionalFormatting sqref="BG100:BN103">
    <cfRule type="cellIs" dxfId="183" priority="177" operator="equal">
      <formula>7</formula>
    </cfRule>
    <cfRule type="cellIs" dxfId="182" priority="178" operator="equal">
      <formula>5</formula>
    </cfRule>
    <cfRule type="cellIs" dxfId="181" priority="179" operator="equal">
      <formula>4</formula>
    </cfRule>
    <cfRule type="cellIs" dxfId="180" priority="180" operator="equal">
      <formula>2</formula>
    </cfRule>
  </conditionalFormatting>
  <conditionalFormatting sqref="BG100:BN103">
    <cfRule type="cellIs" dxfId="179" priority="174" operator="equal">
      <formula>"1M"</formula>
    </cfRule>
    <cfRule type="cellIs" dxfId="178" priority="175" operator="equal">
      <formula>"6M"</formula>
    </cfRule>
    <cfRule type="cellIs" dxfId="177" priority="176" operator="equal">
      <formula>"b3"</formula>
    </cfRule>
  </conditionalFormatting>
  <conditionalFormatting sqref="BG100:BN103">
    <cfRule type="cellIs" dxfId="176" priority="181" operator="equal">
      <formula>"5m"</formula>
    </cfRule>
    <cfRule type="cellIs" dxfId="175" priority="182" operator="equal">
      <formula>"3M"</formula>
    </cfRule>
    <cfRule type="cellIs" dxfId="174" priority="183" operator="equal">
      <formula>"b7"</formula>
    </cfRule>
    <cfRule type="cellIs" dxfId="173" priority="184" operator="equal">
      <formula>"4m"</formula>
    </cfRule>
    <cfRule type="cellIs" dxfId="172" priority="185" operator="equal">
      <formula>"2M"</formula>
    </cfRule>
    <cfRule type="cellIs" dxfId="171" priority="186" operator="equal">
      <formula>"b2"</formula>
    </cfRule>
    <cfRule type="cellIs" dxfId="170" priority="187" operator="equal">
      <formula>"b6"</formula>
    </cfRule>
  </conditionalFormatting>
  <conditionalFormatting sqref="AQ113:AX115">
    <cfRule type="cellIs" dxfId="169" priority="164" operator="equal">
      <formula>6</formula>
    </cfRule>
    <cfRule type="cellIs" dxfId="168" priority="165" operator="equal">
      <formula>3</formula>
    </cfRule>
    <cfRule type="cellIs" dxfId="167" priority="166" operator="equal">
      <formula>1</formula>
    </cfRule>
  </conditionalFormatting>
  <conditionalFormatting sqref="AQ115:AX115">
    <cfRule type="cellIs" dxfId="166" priority="160" operator="equal">
      <formula>7</formula>
    </cfRule>
    <cfRule type="cellIs" dxfId="165" priority="161" operator="equal">
      <formula>5</formula>
    </cfRule>
    <cfRule type="cellIs" dxfId="164" priority="162" operator="equal">
      <formula>4</formula>
    </cfRule>
    <cfRule type="cellIs" dxfId="163" priority="163" operator="equal">
      <formula>2</formula>
    </cfRule>
  </conditionalFormatting>
  <conditionalFormatting sqref="AQ112:AX113">
    <cfRule type="cellIs" dxfId="162" priority="167" operator="equal">
      <formula>7</formula>
    </cfRule>
    <cfRule type="cellIs" dxfId="159" priority="168" operator="equal">
      <formula>5</formula>
    </cfRule>
    <cfRule type="cellIs" dxfId="161" priority="169" operator="equal">
      <formula>4</formula>
    </cfRule>
    <cfRule type="cellIs" dxfId="160" priority="170" operator="equal">
      <formula>2</formula>
    </cfRule>
  </conditionalFormatting>
  <conditionalFormatting sqref="AY113:BF115">
    <cfRule type="cellIs" dxfId="158" priority="153" operator="equal">
      <formula>6</formula>
    </cfRule>
    <cfRule type="cellIs" dxfId="157" priority="154" operator="equal">
      <formula>3</formula>
    </cfRule>
    <cfRule type="cellIs" dxfId="156" priority="155" operator="equal">
      <formula>1</formula>
    </cfRule>
  </conditionalFormatting>
  <conditionalFormatting sqref="AY115:BF115">
    <cfRule type="cellIs" dxfId="155" priority="149" operator="equal">
      <formula>7</formula>
    </cfRule>
    <cfRule type="cellIs" dxfId="154" priority="150" operator="equal">
      <formula>5</formula>
    </cfRule>
    <cfRule type="cellIs" dxfId="153" priority="151" operator="equal">
      <formula>4</formula>
    </cfRule>
    <cfRule type="cellIs" dxfId="152" priority="152" operator="equal">
      <formula>2</formula>
    </cfRule>
  </conditionalFormatting>
  <conditionalFormatting sqref="AY112:BF113">
    <cfRule type="cellIs" dxfId="151" priority="156" operator="equal">
      <formula>7</formula>
    </cfRule>
    <cfRule type="cellIs" dxfId="148" priority="157" operator="equal">
      <formula>5</formula>
    </cfRule>
    <cfRule type="cellIs" dxfId="150" priority="158" operator="equal">
      <formula>4</formula>
    </cfRule>
    <cfRule type="cellIs" dxfId="149" priority="159" operator="equal">
      <formula>2</formula>
    </cfRule>
  </conditionalFormatting>
  <conditionalFormatting sqref="AQ116:AX119">
    <cfRule type="cellIs" dxfId="146" priority="146" operator="equal">
      <formula>"1M"</formula>
    </cfRule>
    <cfRule type="cellIs" dxfId="147" priority="147" operator="equal">
      <formula>"6M"</formula>
    </cfRule>
    <cfRule type="cellIs" dxfId="145" priority="148" operator="equal">
      <formula>"b3"</formula>
    </cfRule>
  </conditionalFormatting>
  <conditionalFormatting sqref="AQ116:AX119">
    <cfRule type="cellIs" dxfId="144" priority="136" operator="equal">
      <formula>6</formula>
    </cfRule>
    <cfRule type="cellIs" dxfId="143" priority="137" operator="equal">
      <formula>3</formula>
    </cfRule>
    <cfRule type="cellIs" dxfId="142" priority="138" operator="equal">
      <formula>1</formula>
    </cfRule>
  </conditionalFormatting>
  <conditionalFormatting sqref="AQ116:AX119">
    <cfRule type="cellIs" dxfId="141" priority="132" operator="equal">
      <formula>7</formula>
    </cfRule>
    <cfRule type="cellIs" dxfId="140" priority="133" operator="equal">
      <formula>5</formula>
    </cfRule>
    <cfRule type="cellIs" dxfId="139" priority="134" operator="equal">
      <formula>4</formula>
    </cfRule>
    <cfRule type="cellIs" dxfId="138" priority="135" operator="equal">
      <formula>2</formula>
    </cfRule>
  </conditionalFormatting>
  <conditionalFormatting sqref="AQ116:AX119">
    <cfRule type="cellIs" dxfId="132" priority="139" operator="equal">
      <formula>"5m"</formula>
    </cfRule>
    <cfRule type="cellIs" dxfId="136" priority="140" operator="equal">
      <formula>"3M"</formula>
    </cfRule>
    <cfRule type="cellIs" dxfId="137" priority="141" operator="equal">
      <formula>"b7"</formula>
    </cfRule>
    <cfRule type="cellIs" dxfId="133" priority="142" operator="equal">
      <formula>"4m"</formula>
    </cfRule>
    <cfRule type="cellIs" dxfId="134" priority="143" operator="equal">
      <formula>"2M"</formula>
    </cfRule>
    <cfRule type="cellIs" dxfId="131" priority="144" operator="equal">
      <formula>"b2"</formula>
    </cfRule>
    <cfRule type="cellIs" dxfId="135" priority="145" operator="equal">
      <formula>"b6"</formula>
    </cfRule>
  </conditionalFormatting>
  <conditionalFormatting sqref="AY116:BF119">
    <cfRule type="cellIs" dxfId="129" priority="129" operator="equal">
      <formula>"1M"</formula>
    </cfRule>
    <cfRule type="cellIs" dxfId="130" priority="130" operator="equal">
      <formula>"6M"</formula>
    </cfRule>
    <cfRule type="cellIs" dxfId="128" priority="131" operator="equal">
      <formula>"b3"</formula>
    </cfRule>
  </conditionalFormatting>
  <conditionalFormatting sqref="AY116:BF119">
    <cfRule type="cellIs" dxfId="127" priority="119" operator="equal">
      <formula>6</formula>
    </cfRule>
    <cfRule type="cellIs" dxfId="126" priority="120" operator="equal">
      <formula>3</formula>
    </cfRule>
    <cfRule type="cellIs" dxfId="125" priority="121" operator="equal">
      <formula>1</formula>
    </cfRule>
  </conditionalFormatting>
  <conditionalFormatting sqref="AY116:BF119">
    <cfRule type="cellIs" dxfId="124" priority="115" operator="equal">
      <formula>7</formula>
    </cfRule>
    <cfRule type="cellIs" dxfId="123" priority="116" operator="equal">
      <formula>5</formula>
    </cfRule>
    <cfRule type="cellIs" dxfId="122" priority="117" operator="equal">
      <formula>4</formula>
    </cfRule>
    <cfRule type="cellIs" dxfId="121" priority="118" operator="equal">
      <formula>2</formula>
    </cfRule>
  </conditionalFormatting>
  <conditionalFormatting sqref="AY116:BF119">
    <cfRule type="cellIs" dxfId="115" priority="122" operator="equal">
      <formula>"5m"</formula>
    </cfRule>
    <cfRule type="cellIs" dxfId="119" priority="123" operator="equal">
      <formula>"3M"</formula>
    </cfRule>
    <cfRule type="cellIs" dxfId="120" priority="124" operator="equal">
      <formula>"b7"</formula>
    </cfRule>
    <cfRule type="cellIs" dxfId="116" priority="125" operator="equal">
      <formula>"4m"</formula>
    </cfRule>
    <cfRule type="cellIs" dxfId="117" priority="126" operator="equal">
      <formula>"2M"</formula>
    </cfRule>
    <cfRule type="cellIs" dxfId="114" priority="127" operator="equal">
      <formula>"b2"</formula>
    </cfRule>
    <cfRule type="cellIs" dxfId="118" priority="128" operator="equal">
      <formula>"b6"</formula>
    </cfRule>
  </conditionalFormatting>
  <conditionalFormatting sqref="AQ64:AX67">
    <cfRule type="cellIs" dxfId="113" priority="112" operator="equal">
      <formula>"1M"</formula>
    </cfRule>
    <cfRule type="cellIs" dxfId="112" priority="113" operator="equal">
      <formula>"6M"</formula>
    </cfRule>
    <cfRule type="cellIs" dxfId="111" priority="114" operator="equal">
      <formula>"b3"</formula>
    </cfRule>
  </conditionalFormatting>
  <conditionalFormatting sqref="AQ64:AX67">
    <cfRule type="cellIs" dxfId="110" priority="102" operator="equal">
      <formula>6</formula>
    </cfRule>
    <cfRule type="cellIs" dxfId="108" priority="103" operator="equal">
      <formula>3</formula>
    </cfRule>
    <cfRule type="cellIs" dxfId="109" priority="104" operator="equal">
      <formula>1</formula>
    </cfRule>
  </conditionalFormatting>
  <conditionalFormatting sqref="AQ64:AX67">
    <cfRule type="cellIs" dxfId="107" priority="98" operator="equal">
      <formula>7</formula>
    </cfRule>
    <cfRule type="cellIs" dxfId="106" priority="99" operator="equal">
      <formula>5</formula>
    </cfRule>
    <cfRule type="cellIs" dxfId="105" priority="100" operator="equal">
      <formula>4</formula>
    </cfRule>
    <cfRule type="cellIs" dxfId="104" priority="101" operator="equal">
      <formula>2</formula>
    </cfRule>
  </conditionalFormatting>
  <conditionalFormatting sqref="AQ64:AX67">
    <cfRule type="cellIs" dxfId="97" priority="105" operator="equal">
      <formula>"5m"</formula>
    </cfRule>
    <cfRule type="cellIs" dxfId="98" priority="106" operator="equal">
      <formula>"3M"</formula>
    </cfRule>
    <cfRule type="cellIs" dxfId="101" priority="107" operator="equal">
      <formula>"b7"</formula>
    </cfRule>
    <cfRule type="cellIs" dxfId="99" priority="108" operator="equal">
      <formula>"4m"</formula>
    </cfRule>
    <cfRule type="cellIs" dxfId="100" priority="109" operator="equal">
      <formula>"2M"</formula>
    </cfRule>
    <cfRule type="cellIs" dxfId="102" priority="110" operator="equal">
      <formula>"b2"</formula>
    </cfRule>
    <cfRule type="cellIs" dxfId="103" priority="111" operator="equal">
      <formula>"b6"</formula>
    </cfRule>
  </conditionalFormatting>
  <conditionalFormatting sqref="AY64:BF67">
    <cfRule type="cellIs" dxfId="96" priority="95" operator="equal">
      <formula>"1M"</formula>
    </cfRule>
    <cfRule type="cellIs" dxfId="95" priority="96" operator="equal">
      <formula>"6M"</formula>
    </cfRule>
    <cfRule type="cellIs" dxfId="94" priority="97" operator="equal">
      <formula>"b3"</formula>
    </cfRule>
  </conditionalFormatting>
  <conditionalFormatting sqref="AY64:BF67">
    <cfRule type="cellIs" dxfId="93" priority="85" operator="equal">
      <formula>6</formula>
    </cfRule>
    <cfRule type="cellIs" dxfId="91" priority="86" operator="equal">
      <formula>3</formula>
    </cfRule>
    <cfRule type="cellIs" dxfId="92" priority="87" operator="equal">
      <formula>1</formula>
    </cfRule>
  </conditionalFormatting>
  <conditionalFormatting sqref="AY64:BF67">
    <cfRule type="cellIs" dxfId="90" priority="81" operator="equal">
      <formula>7</formula>
    </cfRule>
    <cfRule type="cellIs" dxfId="89" priority="82" operator="equal">
      <formula>5</formula>
    </cfRule>
    <cfRule type="cellIs" dxfId="88" priority="83" operator="equal">
      <formula>4</formula>
    </cfRule>
    <cfRule type="cellIs" dxfId="87" priority="84" operator="equal">
      <formula>2</formula>
    </cfRule>
  </conditionalFormatting>
  <conditionalFormatting sqref="AY64:BF67">
    <cfRule type="cellIs" dxfId="80" priority="88" operator="equal">
      <formula>"5m"</formula>
    </cfRule>
    <cfRule type="cellIs" dxfId="81" priority="89" operator="equal">
      <formula>"3M"</formula>
    </cfRule>
    <cfRule type="cellIs" dxfId="84" priority="90" operator="equal">
      <formula>"b7"</formula>
    </cfRule>
    <cfRule type="cellIs" dxfId="82" priority="91" operator="equal">
      <formula>"4m"</formula>
    </cfRule>
    <cfRule type="cellIs" dxfId="83" priority="92" operator="equal">
      <formula>"2M"</formula>
    </cfRule>
    <cfRule type="cellIs" dxfId="85" priority="93" operator="equal">
      <formula>"b2"</formula>
    </cfRule>
    <cfRule type="cellIs" dxfId="86" priority="94" operator="equal">
      <formula>"b6"</formula>
    </cfRule>
  </conditionalFormatting>
  <conditionalFormatting sqref="BG64:BN67">
    <cfRule type="cellIs" dxfId="79" priority="78" operator="equal">
      <formula>"1M"</formula>
    </cfRule>
    <cfRule type="cellIs" dxfId="78" priority="79" operator="equal">
      <formula>"6M"</formula>
    </cfRule>
    <cfRule type="cellIs" dxfId="77" priority="80" operator="equal">
      <formula>"b3"</formula>
    </cfRule>
  </conditionalFormatting>
  <conditionalFormatting sqref="BG64:BN67">
    <cfRule type="cellIs" dxfId="76" priority="68" operator="equal">
      <formula>6</formula>
    </cfRule>
    <cfRule type="cellIs" dxfId="74" priority="69" operator="equal">
      <formula>3</formula>
    </cfRule>
    <cfRule type="cellIs" dxfId="75" priority="70" operator="equal">
      <formula>1</formula>
    </cfRule>
  </conditionalFormatting>
  <conditionalFormatting sqref="BG64:BN67">
    <cfRule type="cellIs" dxfId="73" priority="64" operator="equal">
      <formula>7</formula>
    </cfRule>
    <cfRule type="cellIs" dxfId="72" priority="65" operator="equal">
      <formula>5</formula>
    </cfRule>
    <cfRule type="cellIs" dxfId="71" priority="66" operator="equal">
      <formula>4</formula>
    </cfRule>
    <cfRule type="cellIs" dxfId="70" priority="67" operator="equal">
      <formula>2</formula>
    </cfRule>
  </conditionalFormatting>
  <conditionalFormatting sqref="BG64:BN67">
    <cfRule type="cellIs" dxfId="63" priority="71" operator="equal">
      <formula>"5m"</formula>
    </cfRule>
    <cfRule type="cellIs" dxfId="64" priority="72" operator="equal">
      <formula>"3M"</formula>
    </cfRule>
    <cfRule type="cellIs" dxfId="67" priority="73" operator="equal">
      <formula>"b7"</formula>
    </cfRule>
    <cfRule type="cellIs" dxfId="65" priority="74" operator="equal">
      <formula>"4m"</formula>
    </cfRule>
    <cfRule type="cellIs" dxfId="66" priority="75" operator="equal">
      <formula>"2M"</formula>
    </cfRule>
    <cfRule type="cellIs" dxfId="68" priority="76" operator="equal">
      <formula>"b2"</formula>
    </cfRule>
    <cfRule type="cellIs" dxfId="69" priority="77" operator="equal">
      <formula>"b6"</formula>
    </cfRule>
  </conditionalFormatting>
  <conditionalFormatting sqref="BO64:BV67">
    <cfRule type="cellIs" dxfId="62" priority="61" operator="equal">
      <formula>"1M"</formula>
    </cfRule>
    <cfRule type="cellIs" dxfId="61" priority="62" operator="equal">
      <formula>"6M"</formula>
    </cfRule>
    <cfRule type="cellIs" dxfId="60" priority="63" operator="equal">
      <formula>"b3"</formula>
    </cfRule>
  </conditionalFormatting>
  <conditionalFormatting sqref="BO64:BV67">
    <cfRule type="cellIs" dxfId="59" priority="51" operator="equal">
      <formula>6</formula>
    </cfRule>
    <cfRule type="cellIs" dxfId="58" priority="52" operator="equal">
      <formula>3</formula>
    </cfRule>
    <cfRule type="cellIs" dxfId="57" priority="53" operator="equal">
      <formula>1</formula>
    </cfRule>
  </conditionalFormatting>
  <conditionalFormatting sqref="BO64:BV67">
    <cfRule type="cellIs" dxfId="56" priority="47" operator="equal">
      <formula>7</formula>
    </cfRule>
    <cfRule type="cellIs" dxfId="55" priority="48" operator="equal">
      <formula>5</formula>
    </cfRule>
    <cfRule type="cellIs" dxfId="54" priority="49" operator="equal">
      <formula>4</formula>
    </cfRule>
    <cfRule type="cellIs" dxfId="53" priority="50" operator="equal">
      <formula>2</formula>
    </cfRule>
  </conditionalFormatting>
  <conditionalFormatting sqref="BO64:BV67">
    <cfRule type="cellIs" dxfId="52" priority="54" operator="equal">
      <formula>"5m"</formula>
    </cfRule>
    <cfRule type="cellIs" dxfId="51" priority="55" operator="equal">
      <formula>"3M"</formula>
    </cfRule>
    <cfRule type="cellIs" dxfId="50" priority="56" operator="equal">
      <formula>"b7"</formula>
    </cfRule>
    <cfRule type="cellIs" dxfId="49" priority="57" operator="equal">
      <formula>"4m"</formula>
    </cfRule>
    <cfRule type="cellIs" dxfId="48" priority="58" operator="equal">
      <formula>"2M"</formula>
    </cfRule>
    <cfRule type="cellIs" dxfId="47" priority="59" operator="equal">
      <formula>"b2"</formula>
    </cfRule>
    <cfRule type="cellIs" dxfId="46" priority="60" operator="equal">
      <formula>"b6"</formula>
    </cfRule>
  </conditionalFormatting>
  <conditionalFormatting sqref="AQ45:AX47">
    <cfRule type="cellIs" dxfId="25" priority="22" operator="equal">
      <formula>6</formula>
    </cfRule>
    <cfRule type="cellIs" dxfId="26" priority="23" operator="equal">
      <formula>3</formula>
    </cfRule>
    <cfRule type="cellIs" dxfId="27" priority="24" operator="equal">
      <formula>1</formula>
    </cfRule>
  </conditionalFormatting>
  <conditionalFormatting sqref="AQ47:BF47">
    <cfRule type="cellIs" dxfId="21" priority="18" operator="equal">
      <formula>7</formula>
    </cfRule>
    <cfRule type="cellIs" dxfId="24" priority="19" operator="equal">
      <formula>5</formula>
    </cfRule>
    <cfRule type="cellIs" dxfId="22" priority="20" operator="equal">
      <formula>4</formula>
    </cfRule>
    <cfRule type="cellIs" dxfId="23" priority="21" operator="equal">
      <formula>2</formula>
    </cfRule>
  </conditionalFormatting>
  <conditionalFormatting sqref="AQ44:AX45">
    <cfRule type="cellIs" dxfId="17" priority="25" operator="equal">
      <formula>7</formula>
    </cfRule>
    <cfRule type="cellIs" dxfId="18" priority="26" operator="equal">
      <formula>5</formula>
    </cfRule>
    <cfRule type="cellIs" dxfId="19" priority="27" operator="equal">
      <formula>4</formula>
    </cfRule>
    <cfRule type="cellIs" dxfId="20" priority="28" operator="equal">
      <formula>2</formula>
    </cfRule>
  </conditionalFormatting>
  <conditionalFormatting sqref="AY44:BF47">
    <cfRule type="cellIs" dxfId="14" priority="15" operator="equal">
      <formula>"1M"</formula>
    </cfRule>
    <cfRule type="cellIs" dxfId="15" priority="16" operator="equal">
      <formula>"6M"</formula>
    </cfRule>
    <cfRule type="cellIs" dxfId="16" priority="17" operator="equal">
      <formula>"b3"</formula>
    </cfRule>
  </conditionalFormatting>
  <conditionalFormatting sqref="AY44:BF47">
    <cfRule type="cellIs" dxfId="10" priority="8" operator="equal">
      <formula>"5m"</formula>
    </cfRule>
    <cfRule type="cellIs" dxfId="12" priority="9" operator="equal">
      <formula>"3M"</formula>
    </cfRule>
    <cfRule type="cellIs" dxfId="9" priority="10" operator="equal">
      <formula>"b7"</formula>
    </cfRule>
    <cfRule type="cellIs" dxfId="8" priority="11" operator="equal">
      <formula>"4m"</formula>
    </cfRule>
    <cfRule type="cellIs" dxfId="7" priority="12" operator="equal">
      <formula>"2M"</formula>
    </cfRule>
    <cfRule type="cellIs" dxfId="11" priority="13" operator="equal">
      <formula>"b2"</formula>
    </cfRule>
    <cfRule type="cellIs" dxfId="13" priority="14" operator="equal">
      <formula>"b6"</formula>
    </cfRule>
  </conditionalFormatting>
  <conditionalFormatting sqref="AY45:BF47">
    <cfRule type="cellIs" dxfId="6" priority="1" operator="equal">
      <formula>6</formula>
    </cfRule>
    <cfRule type="cellIs" dxfId="5" priority="2" operator="equal">
      <formula>3</formula>
    </cfRule>
    <cfRule type="cellIs" dxfId="4" priority="3" operator="equal">
      <formula>1</formula>
    </cfRule>
  </conditionalFormatting>
  <conditionalFormatting sqref="AY44:BF45">
    <cfRule type="cellIs" dxfId="3" priority="4" operator="equal">
      <formula>7</formula>
    </cfRule>
    <cfRule type="cellIs" dxfId="2" priority="5" operator="equal">
      <formula>5</formula>
    </cfRule>
    <cfRule type="cellIs" dxfId="1" priority="6" operator="equal">
      <formula>4</formula>
    </cfRule>
    <cfRule type="cellIs" dxfId="0" priority="7" operator="equal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779"/>
  <sheetViews>
    <sheetView topLeftCell="A299" zoomScale="70" zoomScaleNormal="70" workbookViewId="0">
      <selection activeCell="B590" sqref="B590"/>
    </sheetView>
  </sheetViews>
  <sheetFormatPr defaultRowHeight="16.5" x14ac:dyDescent="0.3"/>
  <cols>
    <col min="1" max="1" width="13.625" bestFit="1" customWidth="1"/>
    <col min="2" max="2" width="29.625" bestFit="1" customWidth="1"/>
    <col min="3" max="114" width="4.625" customWidth="1"/>
  </cols>
  <sheetData>
    <row r="1" spans="1:42" x14ac:dyDescent="0.3">
      <c r="A1" s="26" t="s">
        <v>73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2">
        <v>7</v>
      </c>
      <c r="I1" t="s">
        <v>63</v>
      </c>
      <c r="J1" t="s">
        <v>72</v>
      </c>
      <c r="K1" t="s">
        <v>71</v>
      </c>
      <c r="L1" t="s">
        <v>70</v>
      </c>
      <c r="M1" t="s">
        <v>69</v>
      </c>
      <c r="N1" t="s">
        <v>68</v>
      </c>
      <c r="O1" t="s">
        <v>67</v>
      </c>
      <c r="P1" s="10" t="s">
        <v>66</v>
      </c>
      <c r="Q1" s="18" t="s">
        <v>65</v>
      </c>
      <c r="R1" s="3" t="s">
        <v>64</v>
      </c>
      <c r="S1" s="23">
        <v>1</v>
      </c>
      <c r="T1" s="23">
        <v>2</v>
      </c>
      <c r="U1" s="23">
        <v>3</v>
      </c>
      <c r="V1" s="23">
        <v>4</v>
      </c>
      <c r="W1" s="23">
        <v>5</v>
      </c>
      <c r="X1" s="23">
        <v>6</v>
      </c>
      <c r="Y1" s="22">
        <v>7</v>
      </c>
      <c r="Z1" s="24" t="s">
        <v>63</v>
      </c>
      <c r="AA1" s="23" t="s">
        <v>62</v>
      </c>
      <c r="AB1" s="23" t="s">
        <v>61</v>
      </c>
      <c r="AC1" s="22" t="s">
        <v>60</v>
      </c>
    </row>
    <row r="2" spans="1:42" x14ac:dyDescent="0.3">
      <c r="A2" s="21" t="s">
        <v>9</v>
      </c>
      <c r="B2" s="16" t="s">
        <v>9</v>
      </c>
      <c r="C2" t="s">
        <v>17</v>
      </c>
      <c r="D2" t="s">
        <v>5</v>
      </c>
      <c r="E2" t="s">
        <v>20</v>
      </c>
      <c r="F2" t="s">
        <v>10</v>
      </c>
      <c r="G2" t="s">
        <v>6</v>
      </c>
      <c r="H2" t="s">
        <v>7</v>
      </c>
      <c r="I2" s="20" t="s">
        <v>34</v>
      </c>
      <c r="J2" s="19" t="s">
        <v>18</v>
      </c>
      <c r="K2" s="19" t="s">
        <v>8</v>
      </c>
      <c r="L2" s="19" t="s">
        <v>30</v>
      </c>
      <c r="M2" s="19" t="s">
        <v>25</v>
      </c>
      <c r="N2" s="19" t="s">
        <v>19</v>
      </c>
      <c r="O2" s="19" t="s">
        <v>23</v>
      </c>
      <c r="P2" t="s">
        <v>26</v>
      </c>
      <c r="Q2" s="18" t="s">
        <v>21</v>
      </c>
      <c r="R2" s="14" t="s">
        <v>6</v>
      </c>
      <c r="S2" t="s">
        <v>6</v>
      </c>
      <c r="T2" t="s">
        <v>7</v>
      </c>
      <c r="U2" t="s">
        <v>9</v>
      </c>
      <c r="V2" t="s">
        <v>17</v>
      </c>
      <c r="W2" t="s">
        <v>5</v>
      </c>
      <c r="X2" t="s">
        <v>20</v>
      </c>
      <c r="Y2" s="14" t="s">
        <v>10</v>
      </c>
      <c r="Z2" s="20" t="s">
        <v>21</v>
      </c>
      <c r="AA2" s="19" t="s">
        <v>8</v>
      </c>
      <c r="AB2" s="19" t="s">
        <v>30</v>
      </c>
      <c r="AC2" s="18" t="s">
        <v>23</v>
      </c>
    </row>
    <row r="3" spans="1:42" x14ac:dyDescent="0.3">
      <c r="A3" s="17" t="s">
        <v>34</v>
      </c>
      <c r="B3" s="16" t="s">
        <v>34</v>
      </c>
      <c r="C3" t="s">
        <v>32</v>
      </c>
      <c r="D3" t="s">
        <v>25</v>
      </c>
      <c r="E3" t="s">
        <v>33</v>
      </c>
      <c r="F3" t="s">
        <v>26</v>
      </c>
      <c r="G3" t="s">
        <v>36</v>
      </c>
      <c r="H3" t="s">
        <v>9</v>
      </c>
      <c r="I3" s="15" t="s">
        <v>8</v>
      </c>
      <c r="J3" t="s">
        <v>18</v>
      </c>
      <c r="K3" t="s">
        <v>18</v>
      </c>
      <c r="L3" t="s">
        <v>20</v>
      </c>
      <c r="M3" t="s">
        <v>59</v>
      </c>
      <c r="N3" t="s">
        <v>58</v>
      </c>
      <c r="O3" t="s">
        <v>21</v>
      </c>
      <c r="P3" t="s">
        <v>23</v>
      </c>
      <c r="Q3" s="14" t="s">
        <v>7</v>
      </c>
      <c r="R3" s="14" t="s">
        <v>36</v>
      </c>
      <c r="S3" t="s">
        <v>36</v>
      </c>
      <c r="T3" t="s">
        <v>9</v>
      </c>
      <c r="U3" t="s">
        <v>34</v>
      </c>
      <c r="V3" t="s">
        <v>32</v>
      </c>
      <c r="W3" t="s">
        <v>25</v>
      </c>
      <c r="X3" t="s">
        <v>33</v>
      </c>
      <c r="Y3" s="14" t="s">
        <v>26</v>
      </c>
      <c r="Z3" s="15" t="s">
        <v>7</v>
      </c>
      <c r="AA3" t="s">
        <v>18</v>
      </c>
      <c r="AB3" t="s">
        <v>20</v>
      </c>
      <c r="AC3" s="14" t="s">
        <v>21</v>
      </c>
    </row>
    <row r="4" spans="1:42" x14ac:dyDescent="0.3">
      <c r="A4" s="17" t="s">
        <v>8</v>
      </c>
      <c r="B4" s="16" t="s">
        <v>8</v>
      </c>
      <c r="C4" t="s">
        <v>5</v>
      </c>
      <c r="D4" t="s">
        <v>24</v>
      </c>
      <c r="E4" t="s">
        <v>10</v>
      </c>
      <c r="F4" t="s">
        <v>23</v>
      </c>
      <c r="G4" t="s">
        <v>11</v>
      </c>
      <c r="H4" t="s">
        <v>31</v>
      </c>
      <c r="I4" s="15" t="s">
        <v>18</v>
      </c>
      <c r="J4" t="s">
        <v>20</v>
      </c>
      <c r="K4" t="s">
        <v>30</v>
      </c>
      <c r="L4" t="s">
        <v>13</v>
      </c>
      <c r="M4" t="s">
        <v>19</v>
      </c>
      <c r="N4" t="s">
        <v>6</v>
      </c>
      <c r="O4" t="s">
        <v>7</v>
      </c>
      <c r="P4" t="s">
        <v>21</v>
      </c>
      <c r="Q4" s="14" t="s">
        <v>9</v>
      </c>
      <c r="R4" s="14" t="s">
        <v>11</v>
      </c>
      <c r="S4" t="s">
        <v>11</v>
      </c>
      <c r="T4" t="s">
        <v>31</v>
      </c>
      <c r="U4" t="s">
        <v>8</v>
      </c>
      <c r="V4" t="s">
        <v>5</v>
      </c>
      <c r="W4" t="s">
        <v>24</v>
      </c>
      <c r="X4" t="s">
        <v>10</v>
      </c>
      <c r="Y4" s="14" t="s">
        <v>23</v>
      </c>
      <c r="Z4" s="15" t="s">
        <v>9</v>
      </c>
      <c r="AA4" t="s">
        <v>30</v>
      </c>
      <c r="AB4" t="s">
        <v>13</v>
      </c>
      <c r="AC4" s="14" t="s">
        <v>7</v>
      </c>
    </row>
    <row r="5" spans="1:42" x14ac:dyDescent="0.3">
      <c r="A5" s="17" t="s">
        <v>18</v>
      </c>
      <c r="B5" s="16" t="s">
        <v>18</v>
      </c>
      <c r="C5" t="s">
        <v>25</v>
      </c>
      <c r="D5" t="s">
        <v>19</v>
      </c>
      <c r="E5" t="s">
        <v>26</v>
      </c>
      <c r="F5" t="s">
        <v>21</v>
      </c>
      <c r="G5" t="s">
        <v>16</v>
      </c>
      <c r="H5" t="s">
        <v>8</v>
      </c>
      <c r="I5" s="15" t="s">
        <v>30</v>
      </c>
      <c r="J5" t="s">
        <v>33</v>
      </c>
      <c r="K5" t="s">
        <v>20</v>
      </c>
      <c r="L5" t="s">
        <v>10</v>
      </c>
      <c r="M5" t="s">
        <v>58</v>
      </c>
      <c r="N5" t="s">
        <v>36</v>
      </c>
      <c r="O5" t="s">
        <v>9</v>
      </c>
      <c r="P5" t="s">
        <v>35</v>
      </c>
      <c r="Q5" s="14" t="s">
        <v>34</v>
      </c>
      <c r="R5" s="14" t="s">
        <v>16</v>
      </c>
      <c r="S5" t="s">
        <v>16</v>
      </c>
      <c r="T5" t="s">
        <v>8</v>
      </c>
      <c r="U5" t="s">
        <v>18</v>
      </c>
      <c r="V5" t="s">
        <v>25</v>
      </c>
      <c r="W5" t="s">
        <v>19</v>
      </c>
      <c r="X5" t="s">
        <v>26</v>
      </c>
      <c r="Y5" s="14" t="s">
        <v>21</v>
      </c>
      <c r="Z5" s="15" t="s">
        <v>34</v>
      </c>
      <c r="AA5" t="s">
        <v>20</v>
      </c>
      <c r="AB5" t="s">
        <v>10</v>
      </c>
      <c r="AC5" s="14" t="s">
        <v>9</v>
      </c>
    </row>
    <row r="6" spans="1:42" x14ac:dyDescent="0.3">
      <c r="A6" s="17" t="s">
        <v>30</v>
      </c>
      <c r="B6" s="16" t="s">
        <v>30</v>
      </c>
      <c r="C6" t="s">
        <v>24</v>
      </c>
      <c r="D6" t="s">
        <v>39</v>
      </c>
      <c r="E6" t="s">
        <v>23</v>
      </c>
      <c r="F6" t="s">
        <v>7</v>
      </c>
      <c r="G6" t="s">
        <v>27</v>
      </c>
      <c r="H6" t="s">
        <v>29</v>
      </c>
      <c r="I6" s="15" t="s">
        <v>20</v>
      </c>
      <c r="J6" t="s">
        <v>10</v>
      </c>
      <c r="K6" t="s">
        <v>57</v>
      </c>
      <c r="L6" t="s">
        <v>28</v>
      </c>
      <c r="M6" t="s">
        <v>6</v>
      </c>
      <c r="N6" t="s">
        <v>11</v>
      </c>
      <c r="O6" t="s">
        <v>31</v>
      </c>
      <c r="P6" t="s">
        <v>9</v>
      </c>
      <c r="Q6" s="14" t="s">
        <v>8</v>
      </c>
      <c r="R6" s="14" t="s">
        <v>27</v>
      </c>
      <c r="S6" t="s">
        <v>27</v>
      </c>
      <c r="T6" t="s">
        <v>29</v>
      </c>
      <c r="U6" t="s">
        <v>30</v>
      </c>
      <c r="V6" t="s">
        <v>24</v>
      </c>
      <c r="W6" t="s">
        <v>39</v>
      </c>
      <c r="X6" t="s">
        <v>23</v>
      </c>
      <c r="Y6" s="14" t="s">
        <v>7</v>
      </c>
      <c r="Z6" s="15" t="s">
        <v>8</v>
      </c>
      <c r="AA6" t="s">
        <v>13</v>
      </c>
      <c r="AB6" t="s">
        <v>28</v>
      </c>
      <c r="AC6" s="14" t="s">
        <v>31</v>
      </c>
    </row>
    <row r="7" spans="1:42" x14ac:dyDescent="0.3">
      <c r="A7" s="17" t="s">
        <v>20</v>
      </c>
      <c r="B7" s="16" t="s">
        <v>20</v>
      </c>
      <c r="C7" t="s">
        <v>19</v>
      </c>
      <c r="D7" t="s">
        <v>6</v>
      </c>
      <c r="E7" t="s">
        <v>21</v>
      </c>
      <c r="F7" t="s">
        <v>9</v>
      </c>
      <c r="G7" t="s">
        <v>17</v>
      </c>
      <c r="H7" t="s">
        <v>30</v>
      </c>
      <c r="I7" s="15" t="s">
        <v>33</v>
      </c>
      <c r="J7" t="s">
        <v>26</v>
      </c>
      <c r="K7" t="s">
        <v>56</v>
      </c>
      <c r="L7" t="s">
        <v>23</v>
      </c>
      <c r="M7" t="s">
        <v>36</v>
      </c>
      <c r="N7" t="s">
        <v>16</v>
      </c>
      <c r="O7" t="s">
        <v>8</v>
      </c>
      <c r="P7" t="s">
        <v>34</v>
      </c>
      <c r="Q7" s="14" t="s">
        <v>18</v>
      </c>
      <c r="R7" s="14" t="s">
        <v>17</v>
      </c>
      <c r="S7" t="s">
        <v>17</v>
      </c>
      <c r="T7" t="s">
        <v>30</v>
      </c>
      <c r="U7" t="s">
        <v>20</v>
      </c>
      <c r="V7" t="s">
        <v>19</v>
      </c>
      <c r="W7" t="s">
        <v>6</v>
      </c>
      <c r="X7" t="s">
        <v>21</v>
      </c>
      <c r="Y7" s="14" t="s">
        <v>9</v>
      </c>
      <c r="Z7" s="15" t="s">
        <v>18</v>
      </c>
      <c r="AA7" t="s">
        <v>10</v>
      </c>
      <c r="AB7" t="s">
        <v>23</v>
      </c>
      <c r="AC7" s="14" t="s">
        <v>8</v>
      </c>
    </row>
    <row r="8" spans="1:42" x14ac:dyDescent="0.3">
      <c r="A8" s="17" t="s">
        <v>33</v>
      </c>
      <c r="B8" s="16" t="s">
        <v>33</v>
      </c>
      <c r="C8" t="s">
        <v>58</v>
      </c>
      <c r="D8" t="s">
        <v>36</v>
      </c>
      <c r="E8" t="s">
        <v>35</v>
      </c>
      <c r="F8" t="s">
        <v>34</v>
      </c>
      <c r="G8" t="s">
        <v>32</v>
      </c>
      <c r="H8" t="s">
        <v>20</v>
      </c>
      <c r="I8" s="15" t="s">
        <v>10</v>
      </c>
      <c r="J8" t="s">
        <v>23</v>
      </c>
      <c r="K8" t="s">
        <v>26</v>
      </c>
      <c r="L8" t="s">
        <v>21</v>
      </c>
      <c r="M8" t="s">
        <v>232</v>
      </c>
      <c r="N8" t="s">
        <v>51</v>
      </c>
      <c r="O8" t="s">
        <v>18</v>
      </c>
      <c r="P8" t="s">
        <v>8</v>
      </c>
      <c r="Q8" s="14" t="s">
        <v>30</v>
      </c>
      <c r="R8" s="14" t="s">
        <v>32</v>
      </c>
      <c r="S8" t="s">
        <v>32</v>
      </c>
      <c r="T8" t="s">
        <v>20</v>
      </c>
      <c r="U8" t="s">
        <v>33</v>
      </c>
      <c r="V8" t="s">
        <v>58</v>
      </c>
      <c r="W8" t="s">
        <v>36</v>
      </c>
      <c r="X8" t="s">
        <v>35</v>
      </c>
      <c r="Y8" s="14" t="s">
        <v>34</v>
      </c>
      <c r="Z8" s="15" t="s">
        <v>30</v>
      </c>
      <c r="AA8" t="s">
        <v>28</v>
      </c>
      <c r="AB8" t="s">
        <v>47</v>
      </c>
      <c r="AC8" s="14" t="s">
        <v>29</v>
      </c>
    </row>
    <row r="9" spans="1:42" x14ac:dyDescent="0.3">
      <c r="A9" s="17" t="s">
        <v>10</v>
      </c>
      <c r="B9" s="16" t="s">
        <v>10</v>
      </c>
      <c r="C9" t="s">
        <v>6</v>
      </c>
      <c r="D9" t="s">
        <v>11</v>
      </c>
      <c r="E9" t="s">
        <v>9</v>
      </c>
      <c r="F9" t="s">
        <v>8</v>
      </c>
      <c r="G9" t="s">
        <v>5</v>
      </c>
      <c r="H9" t="s">
        <v>13</v>
      </c>
      <c r="I9" s="15" t="s">
        <v>26</v>
      </c>
      <c r="J9" t="s">
        <v>18</v>
      </c>
      <c r="K9" t="s">
        <v>53</v>
      </c>
      <c r="L9" t="s">
        <v>7</v>
      </c>
      <c r="M9" t="s">
        <v>16</v>
      </c>
      <c r="N9" t="s">
        <v>17</v>
      </c>
      <c r="O9" t="s">
        <v>30</v>
      </c>
      <c r="P9" t="s">
        <v>18</v>
      </c>
      <c r="Q9" s="14" t="s">
        <v>20</v>
      </c>
      <c r="R9" s="14" t="s">
        <v>5</v>
      </c>
      <c r="S9" t="s">
        <v>5</v>
      </c>
      <c r="T9" t="s">
        <v>13</v>
      </c>
      <c r="U9" t="s">
        <v>10</v>
      </c>
      <c r="V9" t="s">
        <v>6</v>
      </c>
      <c r="W9" t="s">
        <v>11</v>
      </c>
      <c r="X9" t="s">
        <v>9</v>
      </c>
      <c r="Y9" s="14" t="s">
        <v>8</v>
      </c>
      <c r="Z9" s="15" t="s">
        <v>20</v>
      </c>
      <c r="AA9" t="s">
        <v>23</v>
      </c>
      <c r="AB9" t="s">
        <v>7</v>
      </c>
      <c r="AC9" s="14" t="s">
        <v>30</v>
      </c>
    </row>
    <row r="10" spans="1:42" x14ac:dyDescent="0.3">
      <c r="A10" s="17" t="s">
        <v>26</v>
      </c>
      <c r="B10" s="16" t="s">
        <v>26</v>
      </c>
      <c r="C10" t="s">
        <v>36</v>
      </c>
      <c r="D10" t="s">
        <v>16</v>
      </c>
      <c r="E10" t="s">
        <v>34</v>
      </c>
      <c r="F10" t="s">
        <v>18</v>
      </c>
      <c r="G10" t="s">
        <v>25</v>
      </c>
      <c r="H10" t="s">
        <v>10</v>
      </c>
      <c r="I10" s="15" t="s">
        <v>23</v>
      </c>
      <c r="J10" t="s">
        <v>7</v>
      </c>
      <c r="K10" t="s">
        <v>52</v>
      </c>
      <c r="L10" t="s">
        <v>9</v>
      </c>
      <c r="M10" t="s">
        <v>51</v>
      </c>
      <c r="N10" t="s">
        <v>32</v>
      </c>
      <c r="O10" t="s">
        <v>20</v>
      </c>
      <c r="P10" t="s">
        <v>30</v>
      </c>
      <c r="Q10" s="14" t="s">
        <v>33</v>
      </c>
      <c r="R10" s="14" t="s">
        <v>25</v>
      </c>
      <c r="S10" t="s">
        <v>25</v>
      </c>
      <c r="T10" t="s">
        <v>10</v>
      </c>
      <c r="U10" t="s">
        <v>26</v>
      </c>
      <c r="V10" t="s">
        <v>36</v>
      </c>
      <c r="W10" t="s">
        <v>16</v>
      </c>
      <c r="X10" t="s">
        <v>34</v>
      </c>
      <c r="Y10" s="14" t="s">
        <v>18</v>
      </c>
      <c r="Z10" s="15" t="s">
        <v>33</v>
      </c>
      <c r="AA10" t="s">
        <v>21</v>
      </c>
      <c r="AB10" t="s">
        <v>9</v>
      </c>
      <c r="AC10" s="14" t="s">
        <v>20</v>
      </c>
    </row>
    <row r="11" spans="1:42" x14ac:dyDescent="0.3">
      <c r="A11" s="17" t="s">
        <v>23</v>
      </c>
      <c r="B11" s="16" t="s">
        <v>23</v>
      </c>
      <c r="C11" t="s">
        <v>11</v>
      </c>
      <c r="D11" t="s">
        <v>27</v>
      </c>
      <c r="E11" t="s">
        <v>8</v>
      </c>
      <c r="F11" t="s">
        <v>30</v>
      </c>
      <c r="G11" t="s">
        <v>24</v>
      </c>
      <c r="H11" t="s">
        <v>28</v>
      </c>
      <c r="I11" s="15" t="s">
        <v>21</v>
      </c>
      <c r="J11" t="s">
        <v>9</v>
      </c>
      <c r="K11" t="s">
        <v>50</v>
      </c>
      <c r="L11" t="s">
        <v>31</v>
      </c>
      <c r="M11" t="s">
        <v>17</v>
      </c>
      <c r="N11" t="s">
        <v>5</v>
      </c>
      <c r="O11" t="s">
        <v>13</v>
      </c>
      <c r="P11" t="s">
        <v>20</v>
      </c>
      <c r="Q11" s="14" t="s">
        <v>10</v>
      </c>
      <c r="R11" s="14" t="s">
        <v>24</v>
      </c>
      <c r="S11" t="s">
        <v>24</v>
      </c>
      <c r="T11" t="s">
        <v>28</v>
      </c>
      <c r="U11" t="s">
        <v>23</v>
      </c>
      <c r="V11" t="s">
        <v>11</v>
      </c>
      <c r="W11" t="s">
        <v>27</v>
      </c>
      <c r="X11" t="s">
        <v>8</v>
      </c>
      <c r="Y11" s="14" t="s">
        <v>7</v>
      </c>
      <c r="Z11" s="15" t="s">
        <v>10</v>
      </c>
      <c r="AA11" t="s">
        <v>7</v>
      </c>
      <c r="AB11" t="s">
        <v>31</v>
      </c>
      <c r="AC11" s="14" t="s">
        <v>13</v>
      </c>
    </row>
    <row r="12" spans="1:42" x14ac:dyDescent="0.3">
      <c r="A12" s="17" t="s">
        <v>21</v>
      </c>
      <c r="B12" s="16" t="s">
        <v>21</v>
      </c>
      <c r="C12" t="s">
        <v>16</v>
      </c>
      <c r="D12" t="s">
        <v>17</v>
      </c>
      <c r="E12" t="s">
        <v>18</v>
      </c>
      <c r="F12" t="s">
        <v>20</v>
      </c>
      <c r="G12" t="s">
        <v>19</v>
      </c>
      <c r="H12" t="s">
        <v>23</v>
      </c>
      <c r="I12" s="15" t="s">
        <v>35</v>
      </c>
      <c r="J12" t="s">
        <v>34</v>
      </c>
      <c r="K12" t="s">
        <v>49</v>
      </c>
      <c r="L12" t="s">
        <v>8</v>
      </c>
      <c r="M12" t="s">
        <v>32</v>
      </c>
      <c r="N12" t="s">
        <v>25</v>
      </c>
      <c r="O12" t="s">
        <v>10</v>
      </c>
      <c r="P12" t="s">
        <v>33</v>
      </c>
      <c r="Q12" s="14" t="s">
        <v>26</v>
      </c>
      <c r="R12" s="14" t="s">
        <v>19</v>
      </c>
      <c r="S12" t="s">
        <v>19</v>
      </c>
      <c r="T12" t="s">
        <v>23</v>
      </c>
      <c r="U12" t="s">
        <v>21</v>
      </c>
      <c r="V12" t="s">
        <v>16</v>
      </c>
      <c r="W12" t="s">
        <v>17</v>
      </c>
      <c r="X12" t="s">
        <v>18</v>
      </c>
      <c r="Y12" s="14" t="s">
        <v>20</v>
      </c>
      <c r="Z12" s="15" t="s">
        <v>26</v>
      </c>
      <c r="AA12" t="s">
        <v>9</v>
      </c>
      <c r="AB12" t="s">
        <v>8</v>
      </c>
      <c r="AC12" s="14" t="s">
        <v>10</v>
      </c>
    </row>
    <row r="13" spans="1:42" x14ac:dyDescent="0.3">
      <c r="A13" s="13" t="s">
        <v>7</v>
      </c>
      <c r="B13" s="12" t="s">
        <v>7</v>
      </c>
      <c r="C13" s="10" t="s">
        <v>27</v>
      </c>
      <c r="D13" s="10" t="s">
        <v>46</v>
      </c>
      <c r="E13" s="10" t="s">
        <v>30</v>
      </c>
      <c r="F13" s="10" t="s">
        <v>13</v>
      </c>
      <c r="G13" s="10" t="s">
        <v>39</v>
      </c>
      <c r="H13" s="10" t="s">
        <v>47</v>
      </c>
      <c r="I13" s="11" t="s">
        <v>35</v>
      </c>
      <c r="J13" s="10" t="s">
        <v>8</v>
      </c>
      <c r="K13" s="10" t="s">
        <v>48</v>
      </c>
      <c r="L13" s="10" t="s">
        <v>29</v>
      </c>
      <c r="M13" s="10" t="s">
        <v>5</v>
      </c>
      <c r="N13" s="10" t="s">
        <v>24</v>
      </c>
      <c r="O13" s="10" t="s">
        <v>28</v>
      </c>
      <c r="P13" s="10" t="s">
        <v>10</v>
      </c>
      <c r="Q13" s="9" t="s">
        <v>23</v>
      </c>
      <c r="R13" s="9" t="s">
        <v>39</v>
      </c>
      <c r="S13" s="10" t="s">
        <v>39</v>
      </c>
      <c r="T13" s="10" t="s">
        <v>47</v>
      </c>
      <c r="U13" s="10" t="s">
        <v>7</v>
      </c>
      <c r="V13" s="10" t="s">
        <v>27</v>
      </c>
      <c r="W13" s="10" t="s">
        <v>46</v>
      </c>
      <c r="X13" s="10" t="s">
        <v>30</v>
      </c>
      <c r="Y13" s="9" t="s">
        <v>13</v>
      </c>
      <c r="Z13" s="11" t="s">
        <v>23</v>
      </c>
      <c r="AA13" s="10" t="s">
        <v>31</v>
      </c>
      <c r="AB13" s="10" t="s">
        <v>29</v>
      </c>
      <c r="AC13" s="9" t="s">
        <v>28</v>
      </c>
    </row>
    <row r="15" spans="1:42" ht="17.25" thickBot="1" x14ac:dyDescent="0.35"/>
    <row r="16" spans="1:42" s="6" customFormat="1" x14ac:dyDescent="0.3">
      <c r="A16" s="49" t="s">
        <v>42</v>
      </c>
      <c r="B16" s="8" t="s">
        <v>508</v>
      </c>
      <c r="C16" s="46" t="s">
        <v>4</v>
      </c>
      <c r="D16" s="47"/>
      <c r="E16" s="47"/>
      <c r="F16" s="47"/>
      <c r="G16" s="47"/>
      <c r="H16" s="47"/>
      <c r="I16" s="47"/>
      <c r="J16" s="48"/>
      <c r="K16" s="46" t="s">
        <v>3</v>
      </c>
      <c r="L16" s="47"/>
      <c r="M16" s="47"/>
      <c r="N16" s="47"/>
      <c r="O16" s="47"/>
      <c r="P16" s="47"/>
      <c r="Q16" s="47"/>
      <c r="R16" s="48"/>
      <c r="S16" s="46" t="s">
        <v>2</v>
      </c>
      <c r="T16" s="47"/>
      <c r="U16" s="47"/>
      <c r="V16" s="47"/>
      <c r="W16" s="47"/>
      <c r="X16" s="47"/>
      <c r="Y16" s="47"/>
      <c r="Z16" s="48"/>
      <c r="AA16" s="46" t="s">
        <v>1</v>
      </c>
      <c r="AB16" s="47"/>
      <c r="AC16" s="47"/>
      <c r="AD16" s="47"/>
      <c r="AE16" s="47"/>
      <c r="AF16" s="47"/>
      <c r="AG16" s="47"/>
      <c r="AH16" s="48"/>
      <c r="AI16" s="46" t="s">
        <v>0</v>
      </c>
      <c r="AJ16" s="47"/>
      <c r="AK16" s="47"/>
      <c r="AL16" s="47"/>
      <c r="AM16" s="47"/>
      <c r="AN16" s="47"/>
      <c r="AO16" s="47"/>
      <c r="AP16" s="48"/>
    </row>
    <row r="17" spans="1:50" x14ac:dyDescent="0.3">
      <c r="A17" s="50"/>
      <c r="B17" s="5" t="s">
        <v>33</v>
      </c>
      <c r="C17" s="3" t="s">
        <v>33</v>
      </c>
      <c r="D17" s="3" t="s">
        <v>34</v>
      </c>
      <c r="E17" s="3" t="s">
        <v>58</v>
      </c>
      <c r="F17" s="3" t="s">
        <v>35</v>
      </c>
      <c r="G17" s="3" t="s">
        <v>33</v>
      </c>
      <c r="H17" s="3" t="s">
        <v>34</v>
      </c>
      <c r="I17" s="3" t="s">
        <v>58</v>
      </c>
      <c r="J17" s="3" t="s">
        <v>35</v>
      </c>
      <c r="K17" s="3" t="s">
        <v>33</v>
      </c>
      <c r="L17" s="3" t="s">
        <v>21</v>
      </c>
      <c r="M17" s="3" t="s">
        <v>58</v>
      </c>
      <c r="N17" s="3" t="s">
        <v>35</v>
      </c>
      <c r="O17" s="3" t="s">
        <v>33</v>
      </c>
      <c r="P17" s="3" t="s">
        <v>21</v>
      </c>
      <c r="Q17" s="3" t="s">
        <v>58</v>
      </c>
      <c r="R17" s="3" t="s">
        <v>35</v>
      </c>
      <c r="S17" s="3" t="s">
        <v>58</v>
      </c>
      <c r="T17" s="3" t="s">
        <v>35</v>
      </c>
      <c r="U17" s="3" t="s">
        <v>35</v>
      </c>
      <c r="V17" s="3" t="s">
        <v>35</v>
      </c>
      <c r="W17" s="3" t="s">
        <v>36</v>
      </c>
      <c r="X17" s="3" t="s">
        <v>32</v>
      </c>
      <c r="Y17" s="3" t="s">
        <v>32</v>
      </c>
      <c r="Z17" s="3" t="s">
        <v>32</v>
      </c>
      <c r="AA17" s="3" t="s">
        <v>32</v>
      </c>
      <c r="AB17" s="3" t="s">
        <v>32</v>
      </c>
      <c r="AC17" s="3" t="s">
        <v>32</v>
      </c>
      <c r="AD17" s="3" t="s">
        <v>32</v>
      </c>
      <c r="AE17" s="3" t="s">
        <v>32</v>
      </c>
      <c r="AF17" s="3" t="s">
        <v>32</v>
      </c>
      <c r="AG17" s="3" t="s">
        <v>32</v>
      </c>
      <c r="AH17" s="3" t="s">
        <v>35</v>
      </c>
      <c r="AI17" s="3" t="s">
        <v>33</v>
      </c>
      <c r="AJ17" s="3" t="s">
        <v>58</v>
      </c>
      <c r="AK17" s="3" t="s">
        <v>32</v>
      </c>
      <c r="AL17" s="3" t="s">
        <v>21</v>
      </c>
      <c r="AM17" s="3" t="s">
        <v>33</v>
      </c>
      <c r="AN17" s="3" t="s">
        <v>35</v>
      </c>
      <c r="AO17" s="3" t="s">
        <v>58</v>
      </c>
      <c r="AP17" s="3"/>
    </row>
    <row r="18" spans="1:50" x14ac:dyDescent="0.3">
      <c r="A18" s="50"/>
      <c r="B18" s="4">
        <v>95</v>
      </c>
      <c r="C18" s="3">
        <f t="shared" ref="C18:AP18" si="0">IFERROR(INDEX($B$1:$Q$1, MATCH(C17, INDEX($B$2:$Q$13, MATCH($B17, $A$2:$A$13, 0), 0), 0)), IFERROR(INDEX($S$1:$AC$1, MATCH(C17, INDEX($S$2:$AC$13, MATCH($B17, $R$2:$R$13, 0), 0), 0)), ""))</f>
        <v>1</v>
      </c>
      <c r="D18" s="3">
        <f t="shared" si="0"/>
        <v>5</v>
      </c>
      <c r="E18" s="3">
        <f t="shared" si="0"/>
        <v>2</v>
      </c>
      <c r="F18" s="3">
        <f t="shared" si="0"/>
        <v>4</v>
      </c>
      <c r="G18" s="3">
        <f t="shared" si="0"/>
        <v>1</v>
      </c>
      <c r="H18" s="3">
        <f t="shared" si="0"/>
        <v>5</v>
      </c>
      <c r="I18" s="3">
        <f t="shared" si="0"/>
        <v>2</v>
      </c>
      <c r="J18" s="3">
        <f t="shared" si="0"/>
        <v>4</v>
      </c>
      <c r="K18" s="3">
        <f t="shared" si="0"/>
        <v>1</v>
      </c>
      <c r="L18" s="3" t="str">
        <f t="shared" si="0"/>
        <v>3M</v>
      </c>
      <c r="M18" s="3">
        <f t="shared" si="0"/>
        <v>2</v>
      </c>
      <c r="N18" s="3">
        <f t="shared" si="0"/>
        <v>4</v>
      </c>
      <c r="O18" s="3">
        <f t="shared" si="0"/>
        <v>1</v>
      </c>
      <c r="P18" s="3" t="str">
        <f t="shared" si="0"/>
        <v>3M</v>
      </c>
      <c r="Q18" s="3">
        <f t="shared" si="0"/>
        <v>2</v>
      </c>
      <c r="R18" s="3">
        <f t="shared" si="0"/>
        <v>4</v>
      </c>
      <c r="S18" s="3">
        <f t="shared" si="0"/>
        <v>2</v>
      </c>
      <c r="T18" s="3">
        <f t="shared" si="0"/>
        <v>4</v>
      </c>
      <c r="U18" s="3">
        <f t="shared" si="0"/>
        <v>4</v>
      </c>
      <c r="V18" s="3">
        <f t="shared" si="0"/>
        <v>4</v>
      </c>
      <c r="W18" s="3">
        <f t="shared" si="0"/>
        <v>3</v>
      </c>
      <c r="X18" s="3">
        <f t="shared" si="0"/>
        <v>6</v>
      </c>
      <c r="Y18" s="3">
        <f t="shared" si="0"/>
        <v>6</v>
      </c>
      <c r="Z18" s="3">
        <f t="shared" si="0"/>
        <v>6</v>
      </c>
      <c r="AA18" s="3">
        <f t="shared" si="0"/>
        <v>6</v>
      </c>
      <c r="AB18" s="3">
        <f t="shared" si="0"/>
        <v>6</v>
      </c>
      <c r="AC18" s="3">
        <f t="shared" si="0"/>
        <v>6</v>
      </c>
      <c r="AD18" s="3">
        <f t="shared" si="0"/>
        <v>6</v>
      </c>
      <c r="AE18" s="3">
        <f t="shared" si="0"/>
        <v>6</v>
      </c>
      <c r="AF18" s="3">
        <f t="shared" si="0"/>
        <v>6</v>
      </c>
      <c r="AG18" s="3">
        <f t="shared" si="0"/>
        <v>6</v>
      </c>
      <c r="AH18" s="3">
        <f t="shared" si="0"/>
        <v>4</v>
      </c>
      <c r="AI18" s="3">
        <f t="shared" si="0"/>
        <v>1</v>
      </c>
      <c r="AJ18" s="3">
        <f t="shared" si="0"/>
        <v>2</v>
      </c>
      <c r="AK18" s="3">
        <f t="shared" si="0"/>
        <v>6</v>
      </c>
      <c r="AL18" s="3" t="str">
        <f t="shared" si="0"/>
        <v>3M</v>
      </c>
      <c r="AM18" s="3">
        <f t="shared" si="0"/>
        <v>1</v>
      </c>
      <c r="AN18" s="3">
        <f t="shared" si="0"/>
        <v>4</v>
      </c>
      <c r="AO18" s="3">
        <f t="shared" si="0"/>
        <v>2</v>
      </c>
      <c r="AP18" s="3" t="str">
        <f t="shared" si="0"/>
        <v/>
      </c>
    </row>
    <row r="19" spans="1:50" s="1" customFormat="1" ht="17.25" thickBot="1" x14ac:dyDescent="0.35">
      <c r="A19" s="50"/>
      <c r="B19" s="2" t="s">
        <v>312</v>
      </c>
      <c r="C19" s="43" t="str" cm="1">
        <f t="array" ref="C19">_xlfn.SWITCH(C18&amp;"","1","T","3","T","6","T","b3","T","6M","T","1M","T","2","S","4","S","b6","S","b2","S","2M","S","4m","S","4M","S","5","D","7","D","b7","D","3M","D","5m","D","5M","D","")
&amp; _xlfn.SWITCH(D18&amp;"","1","T","3","T","6","T","b3","T","6M","T","1M","T","2","S","4","S","b6","S","b2","S","2M","S","4m","S","4M","S","5","D","7","D","b7","D","3M","D","5m","D","5M","D","")
&amp; _xlfn.SWITCH(E18&amp;"","1","T","3","T","6","T","b3","T","6M","T","1M","T","2","S","4","S","b6","S","b2","S","2M","S","4m","S","4M","S","5","D","7","D","b7","D","3M","D","5m","D","5M","D","")
&amp; _xlfn.SWITCH(F18&amp;"","1","T","3","T","6","T","b3","T","6M","T","1M","T","2","S","4","S","b6","S","b2","S","2M","S","4m","S","4M","S","5","D","7","D","b7","D","3M","D","5m","D","5M","D","")
&amp; " "
&amp; _xlfn.SWITCH(G18&amp;"","1","T","3","T","6","T","b3","T","6M","T","1M","T","2","S","4","S","b6","S","b2","S","2M","S","4m","S","4M","S","5","D","7","D","b7","D","3M","D","5m","D","5M","D","")
&amp; _xlfn.SWITCH(H18&amp;"","1","T","3","T","6","T","b3","T","6M","T","1M","T","2","S","4","S","b6","S","b2","S","2M","S","4m","S","4M","S","5","D","7","D","b7","D","3M","D","5m","D","5M","D","")
&amp; _xlfn.SWITCH(I18&amp;"","1","T","3","T","6","T","b3","T","6M","T","1M","T","2","S","4","S","b6","S","b2","S","2M","S","4m","S","4M","S","5","D","7","D","b7","D","3M","D","5m","D","5M","D","")
&amp; _xlfn.SWITCH(J18&amp;"","1","T","3","T","6","T","b3","T","6M","T","1M","T","2","S","4","S","b6","S","b2","S","2M","S","4m","S","4M","S","5","D","7","D","b7","D","3M","D","5m","D","5M","D","")</f>
        <v>TDSS TDSS</v>
      </c>
      <c r="D19" s="44"/>
      <c r="E19" s="44"/>
      <c r="F19" s="44"/>
      <c r="G19" s="44"/>
      <c r="H19" s="44"/>
      <c r="I19" s="44"/>
      <c r="J19" s="45"/>
      <c r="K19" s="43" t="str" cm="1">
        <f t="array" ref="K19">_xlfn.SWITCH(K18&amp;"","1","T","3","T","6","T","b3","T","6M","T","1M","T","2","S","4","S","b6","S","b2","S","2M","S","4m","S","4M","S","5","D","7","D","b7","D","3M","D","5m","D","5M","D","")
&amp; _xlfn.SWITCH(L18&amp;"","1","T","3","T","6","T","b3","T","6M","T","1M","T","2","S","4","S","b6","S","b2","S","2M","S","4m","S","4M","S","5","D","7","D","b7","D","3M","D","5m","D","5M","D","")
&amp; _xlfn.SWITCH(M18&amp;"","1","T","3","T","6","T","b3","T","6M","T","1M","T","2","S","4","S","b6","S","b2","S","2M","S","4m","S","4M","S","5","D","7","D","b7","D","3M","D","5m","D","5M","D","")
&amp; _xlfn.SWITCH(N18&amp;"","1","T","3","T","6","T","b3","T","6M","T","1M","T","2","S","4","S","b6","S","b2","S","2M","S","4m","S","4M","S","5","D","7","D","b7","D","3M","D","5m","D","5M","D","")
&amp; " "
&amp; _xlfn.SWITCH(O18&amp;"","1","T","3","T","6","T","b3","T","6M","T","1M","T","2","S","4","S","b6","S","b2","S","2M","S","4m","S","4M","S","5","D","7","D","b7","D","3M","D","5m","D","5M","D","")
&amp; _xlfn.SWITCH(P18&amp;"","1","T","3","T","6","T","b3","T","6M","T","1M","T","2","S","4","S","b6","S","b2","S","2M","S","4m","S","4M","S","5","D","7","D","b7","D","3M","D","5m","D","5M","D","")
&amp; _xlfn.SWITCH(Q18&amp;"","1","T","3","T","6","T","b3","T","6M","T","1M","T","2","S","4","S","b6","S","b2","S","2M","S","4m","S","4M","S","5","D","7","D","b7","D","3M","D","5m","D","5M","D","")
&amp; _xlfn.SWITCH(R18&amp;"","1","T","3","T","6","T","b3","T","6M","T","1M","T","2","S","4","S","b6","S","b2","S","2M","S","4m","S","4M","S","5","D","7","D","b7","D","3M","D","5m","D","5M","D","")</f>
        <v>TDSS TDSS</v>
      </c>
      <c r="L19" s="44"/>
      <c r="M19" s="44"/>
      <c r="N19" s="44"/>
      <c r="O19" s="44"/>
      <c r="P19" s="44"/>
      <c r="Q19" s="44"/>
      <c r="R19" s="45"/>
      <c r="S19" s="43" t="str" cm="1">
        <f t="array" ref="S19">_xlfn.SWITCH(S18&amp;"","1","T","3","T","6","T","b3","T","6M","T","1M","T","2","S","4","S","b6","S","b2","S","2M","S","4m","S","4M","S","5","D","7","D","b7","D","3M","D","5m","D","5M","D","")
&amp; _xlfn.SWITCH(T18&amp;"","1","T","3","T","6","T","b3","T","6M","T","1M","T","2","S","4","S","b6","S","b2","S","2M","S","4m","S","4M","S","5","D","7","D","b7","D","3M","D","5m","D","5M","D","")
&amp; _xlfn.SWITCH(U18&amp;"","1","T","3","T","6","T","b3","T","6M","T","1M","T","2","S","4","S","b6","S","b2","S","2M","S","4m","S","4M","S","5","D","7","D","b7","D","3M","D","5m","D","5M","D","")
&amp; _xlfn.SWITCH(V18&amp;"","1","T","3","T","6","T","b3","T","6M","T","1M","T","2","S","4","S","b6","S","b2","S","2M","S","4m","S","4M","S","5","D","7","D","b7","D","3M","D","5m","D","5M","D","")
&amp; " "
&amp; _xlfn.SWITCH(W18&amp;"","1","T","3","T","6","T","b3","T","6M","T","1M","T","2","S","4","S","b6","S","b2","S","2M","S","4m","S","4M","S","5","D","7","D","b7","D","3M","D","5m","D","5M","D","")
&amp; _xlfn.SWITCH(X18&amp;"","1","T","3","T","6","T","b3","T","6M","T","1M","T","2","S","4","S","b6","S","b2","S","2M","S","4m","S","4M","S","5","D","7","D","b7","D","3M","D","5m","D","5M","D","")
&amp; _xlfn.SWITCH(Y18&amp;"","1","T","3","T","6","T","b3","T","6M","T","1M","T","2","S","4","S","b6","S","b2","S","2M","S","4m","S","4M","S","5","D","7","D","b7","D","3M","D","5m","D","5M","D","")
&amp; _xlfn.SWITCH(Z18&amp;"","1","T","3","T","6","T","b3","T","6M","T","1M","T","2","S","4","S","b6","S","b2","S","2M","S","4m","S","4M","S","5","D","7","D","b7","D","3M","D","5m","D","5M","D","")</f>
        <v>SSSS TTTT</v>
      </c>
      <c r="T19" s="44"/>
      <c r="U19" s="44"/>
      <c r="V19" s="44"/>
      <c r="W19" s="44"/>
      <c r="X19" s="44"/>
      <c r="Y19" s="44"/>
      <c r="Z19" s="45"/>
      <c r="AA19" s="43" t="str" cm="1">
        <f t="array" ref="AA19">_xlfn.SWITCH(AA18&amp;"","1","T","3","T","6","T","b3","T","6M","T","1M","T","2","S","4","S","b6","S","b2","S","2M","S","4m","S","4M","S","5","D","7","D","b7","D","3M","D","5m","D","5M","D","")
&amp; _xlfn.SWITCH(AB18&amp;"","1","T","3","T","6","T","b3","T","6M","T","1M","T","2","S","4","S","b6","S","b2","S","2M","S","4m","S","4M","S","5","D","7","D","b7","D","3M","D","5m","D","5M","D","")
&amp; _xlfn.SWITCH(AC18&amp;"","1","T","3","T","6","T","b3","T","6M","T","1M","T","2","S","4","S","b6","S","b2","S","2M","S","4m","S","4M","S","5","D","7","D","b7","D","3M","D","5m","D","5M","D","")
&amp; _xlfn.SWITCH(AD18&amp;"","1","T","3","T","6","T","b3","T","6M","T","1M","T","2","S","4","S","b6","S","b2","S","2M","S","4m","S","4M","S","5","D","7","D","b7","D","3M","D","5m","D","5M","D","")
&amp; " "
&amp; _xlfn.SWITCH(AE18&amp;"","1","T","3","T","6","T","b3","T","6M","T","1M","T","2","S","4","S","b6","S","b2","S","2M","S","4m","S","4M","S","5","D","7","D","b7","D","3M","D","5m","D","5M","D","")
&amp; _xlfn.SWITCH(AF18&amp;"","1","T","3","T","6","T","b3","T","6M","T","1M","T","2","S","4","S","b6","S","b2","S","2M","S","4m","S","4M","S","5","D","7","D","b7","D","3M","D","5m","D","5M","D","")
&amp; _xlfn.SWITCH(AG18&amp;"","1","T","3","T","6","T","b3","T","6M","T","1M","T","2","S","4","S","b6","S","b2","S","2M","S","4m","S","4M","S","5","D","7","D","b7","D","3M","D","5m","D","5M","D","")
&amp; _xlfn.SWITCH(AH18&amp;"","1","T","3","T","6","T","b3","T","6M","T","1M","T","2","S","4","S","b6","S","b2","S","2M","S","4m","S","4M","S","5","D","7","D","b7","D","3M","D","5m","D","5M","D","")</f>
        <v>TTTT TTTS</v>
      </c>
      <c r="AB19" s="44"/>
      <c r="AC19" s="44"/>
      <c r="AD19" s="44"/>
      <c r="AE19" s="44"/>
      <c r="AF19" s="44"/>
      <c r="AG19" s="44"/>
      <c r="AH19" s="45"/>
      <c r="AI19" s="43" t="str" cm="1">
        <f t="array" ref="AI19">_xlfn.SWITCH(AI18&amp;"","1","T","3","T","6","T","b3","T","6M","T","1M","T","2","S","4","S","b6","S","b2","S","2M","S","4m","S","4M","S","5","D","7","D","b7","D","3M","D","5m","D","5M","D","")
&amp; _xlfn.SWITCH(AJ18&amp;"","1","T","3","T","6","T","b3","T","6M","T","1M","T","2","S","4","S","b6","S","b2","S","2M","S","4m","S","4M","S","5","D","7","D","b7","D","3M","D","5m","D","5M","D","")
&amp; _xlfn.SWITCH(AK18&amp;"","1","T","3","T","6","T","b3","T","6M","T","1M","T","2","S","4","S","b6","S","b2","S","2M","S","4m","S","4M","S","5","D","7","D","b7","D","3M","D","5m","D","5M","D","")
&amp; _xlfn.SWITCH(AL18&amp;"","1","T","3","T","6","T","b3","T","6M","T","1M","T","2","S","4","S","b6","S","b2","S","2M","S","4m","S","4M","S","5","D","7","D","b7","D","3M","D","5m","D","5M","D","")
&amp; " "
&amp; _xlfn.SWITCH(AM18&amp;"","1","T","3","T","6","T","b3","T","6M","T","1M","T","2","S","4","S","b6","S","b2","S","2M","S","4m","S","4M","S","5","D","7","D","b7","D","3M","D","5m","D","5M","D","")
&amp; _xlfn.SWITCH(AN18&amp;"","1","T","3","T","6","T","b3","T","6M","T","1M","T","2","S","4","S","b6","S","b2","S","2M","S","4m","S","4M","S","5","D","7","D","b7","D","3M","D","5m","D","5M","D","")
&amp; _xlfn.SWITCH(AO18&amp;"","1","T","3","T","6","T","b3","T","6M","T","1M","T","2","S","4","S","b6","S","b2","S","2M","S","4m","S","4M","S","5","D","7","D","b7","D","3M","D","5m","D","5M","D","")
&amp; _xlfn.SWITCH(AP18&amp;"","1","T","3","T","6","T","b3","T","6M","T","1M","T","2","S","4","S","b6","S","b2","S","2M","S","4m","S","4M","S","5","D","7","D","b7","D","3M","D","5m","D","5M","D","")</f>
        <v>TSTD TSS</v>
      </c>
      <c r="AJ19" s="44"/>
      <c r="AK19" s="44"/>
      <c r="AL19" s="44"/>
      <c r="AM19" s="44"/>
      <c r="AN19" s="44"/>
      <c r="AO19" s="44"/>
      <c r="AP19" s="45"/>
    </row>
    <row r="20" spans="1:50" s="6" customFormat="1" x14ac:dyDescent="0.3">
      <c r="A20" s="50"/>
      <c r="B20" s="7" t="s">
        <v>507</v>
      </c>
      <c r="C20" s="46" t="s">
        <v>4</v>
      </c>
      <c r="D20" s="47"/>
      <c r="E20" s="47"/>
      <c r="F20" s="47"/>
      <c r="G20" s="47"/>
      <c r="H20" s="47"/>
      <c r="I20" s="47"/>
      <c r="J20" s="48"/>
      <c r="K20" s="46" t="s">
        <v>3</v>
      </c>
      <c r="L20" s="47"/>
      <c r="M20" s="47"/>
      <c r="N20" s="47"/>
      <c r="O20" s="47"/>
      <c r="P20" s="47"/>
      <c r="Q20" s="47"/>
      <c r="R20" s="48"/>
      <c r="S20" s="46" t="s">
        <v>2</v>
      </c>
      <c r="T20" s="47"/>
      <c r="U20" s="47"/>
      <c r="V20" s="47"/>
      <c r="W20" s="47"/>
      <c r="X20" s="47"/>
      <c r="Y20" s="47"/>
      <c r="Z20" s="48"/>
      <c r="AA20" s="46" t="s">
        <v>1</v>
      </c>
      <c r="AB20" s="47"/>
      <c r="AC20" s="47"/>
      <c r="AD20" s="47"/>
      <c r="AE20" s="47"/>
      <c r="AF20" s="47"/>
      <c r="AG20" s="47"/>
      <c r="AH20" s="48"/>
      <c r="AI20" s="46" t="s">
        <v>0</v>
      </c>
      <c r="AJ20" s="47"/>
      <c r="AK20" s="47"/>
      <c r="AL20" s="47"/>
      <c r="AM20" s="47"/>
      <c r="AN20" s="47"/>
      <c r="AO20" s="47"/>
      <c r="AP20" s="48"/>
    </row>
    <row r="21" spans="1:50" x14ac:dyDescent="0.3">
      <c r="A21" s="50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50" x14ac:dyDescent="0.3">
      <c r="A22" s="50"/>
      <c r="B22" s="4"/>
      <c r="C22" s="3" t="str">
        <f t="shared" ref="C22:AP22" si="1">IFERROR(INDEX($B$1:$Q$1, MATCH(C21, INDEX($B$2:$Q$13, MATCH($B21, $A$2:$A$13, 0), 0), 0)), IFERROR(INDEX($S$1:$AC$1, MATCH(C21, INDEX($S$2:$AC$13, MATCH($B21, $R$2:$R$13, 0), 0), 0)), ""))</f>
        <v/>
      </c>
      <c r="D22" s="3" t="str">
        <f t="shared" si="1"/>
        <v/>
      </c>
      <c r="E22" s="3" t="str">
        <f t="shared" si="1"/>
        <v/>
      </c>
      <c r="F22" s="3" t="str">
        <f t="shared" si="1"/>
        <v/>
      </c>
      <c r="G22" s="3" t="str">
        <f t="shared" si="1"/>
        <v/>
      </c>
      <c r="H22" s="3" t="str">
        <f t="shared" si="1"/>
        <v/>
      </c>
      <c r="I22" s="3" t="str">
        <f t="shared" si="1"/>
        <v/>
      </c>
      <c r="J22" s="3" t="str">
        <f t="shared" si="1"/>
        <v/>
      </c>
      <c r="K22" s="3" t="str">
        <f t="shared" si="1"/>
        <v/>
      </c>
      <c r="L22" s="3" t="str">
        <f t="shared" si="1"/>
        <v/>
      </c>
      <c r="M22" s="3" t="str">
        <f t="shared" si="1"/>
        <v/>
      </c>
      <c r="N22" s="3" t="str">
        <f t="shared" si="1"/>
        <v/>
      </c>
      <c r="O22" s="3" t="str">
        <f t="shared" si="1"/>
        <v/>
      </c>
      <c r="P22" s="3" t="str">
        <f t="shared" si="1"/>
        <v/>
      </c>
      <c r="Q22" s="3" t="str">
        <f t="shared" si="1"/>
        <v/>
      </c>
      <c r="R22" s="3" t="str">
        <f t="shared" si="1"/>
        <v/>
      </c>
      <c r="S22" s="3" t="str">
        <f t="shared" si="1"/>
        <v/>
      </c>
      <c r="T22" s="3" t="str">
        <f t="shared" si="1"/>
        <v/>
      </c>
      <c r="U22" s="3" t="str">
        <f t="shared" si="1"/>
        <v/>
      </c>
      <c r="V22" s="3" t="str">
        <f t="shared" si="1"/>
        <v/>
      </c>
      <c r="W22" s="3" t="str">
        <f t="shared" si="1"/>
        <v/>
      </c>
      <c r="X22" s="3" t="str">
        <f t="shared" si="1"/>
        <v/>
      </c>
      <c r="Y22" s="3" t="str">
        <f t="shared" si="1"/>
        <v/>
      </c>
      <c r="Z22" s="3" t="str">
        <f t="shared" si="1"/>
        <v/>
      </c>
      <c r="AA22" s="3" t="str">
        <f t="shared" si="1"/>
        <v/>
      </c>
      <c r="AB22" s="3" t="str">
        <f t="shared" si="1"/>
        <v/>
      </c>
      <c r="AC22" s="3" t="str">
        <f t="shared" si="1"/>
        <v/>
      </c>
      <c r="AD22" s="3" t="str">
        <f t="shared" si="1"/>
        <v/>
      </c>
      <c r="AE22" s="3" t="str">
        <f t="shared" si="1"/>
        <v/>
      </c>
      <c r="AF22" s="3" t="str">
        <f t="shared" si="1"/>
        <v/>
      </c>
      <c r="AG22" s="3" t="str">
        <f t="shared" si="1"/>
        <v/>
      </c>
      <c r="AH22" s="3" t="str">
        <f t="shared" si="1"/>
        <v/>
      </c>
      <c r="AI22" s="3" t="str">
        <f t="shared" si="1"/>
        <v/>
      </c>
      <c r="AJ22" s="3" t="str">
        <f t="shared" si="1"/>
        <v/>
      </c>
      <c r="AK22" s="3" t="str">
        <f t="shared" si="1"/>
        <v/>
      </c>
      <c r="AL22" s="3" t="str">
        <f t="shared" si="1"/>
        <v/>
      </c>
      <c r="AM22" s="3" t="str">
        <f t="shared" si="1"/>
        <v/>
      </c>
      <c r="AN22" s="3" t="str">
        <f t="shared" si="1"/>
        <v/>
      </c>
      <c r="AO22" s="3" t="str">
        <f t="shared" si="1"/>
        <v/>
      </c>
      <c r="AP22" s="3" t="str">
        <f t="shared" si="1"/>
        <v/>
      </c>
    </row>
    <row r="23" spans="1:50" s="1" customFormat="1" ht="17.25" thickBot="1" x14ac:dyDescent="0.35">
      <c r="A23" s="50"/>
      <c r="B23" s="2" t="s">
        <v>311</v>
      </c>
      <c r="C23" s="43" t="str" cm="1">
        <f t="array" ref="C23">_xlfn.SWITCH(C22&amp;"","1","T","3","T","6","T","b3","T","6M","T","1M","T","2","S","4","S","b6","S","b2","S","2M","S","4m","S","4M","S","5","D","7","D","b7","D","3M","D","5m","D","5M","D","")
&amp; _xlfn.SWITCH(D22&amp;"","1","T","3","T","6","T","b3","T","6M","T","1M","T","2","S","4","S","b6","S","b2","S","2M","S","4m","S","4M","S","5","D","7","D","b7","D","3M","D","5m","D","5M","D","")
&amp; _xlfn.SWITCH(E22&amp;"","1","T","3","T","6","T","b3","T","6M","T","1M","T","2","S","4","S","b6","S","b2","S","2M","S","4m","S","4M","S","5","D","7","D","b7","D","3M","D","5m","D","5M","D","")
&amp; _xlfn.SWITCH(F22&amp;"","1","T","3","T","6","T","b3","T","6M","T","1M","T","2","S","4","S","b6","S","b2","S","2M","S","4m","S","4M","S","5","D","7","D","b7","D","3M","D","5m","D","5M","D","")
&amp; " "
&amp; _xlfn.SWITCH(G22&amp;"","1","T","3","T","6","T","b3","T","6M","T","1M","T","2","S","4","S","b6","S","b2","S","2M","S","4m","S","4M","S","5","D","7","D","b7","D","3M","D","5m","D","5M","D","")
&amp; _xlfn.SWITCH(H22&amp;"","1","T","3","T","6","T","b3","T","6M","T","1M","T","2","S","4","S","b6","S","b2","S","2M","S","4m","S","4M","S","5","D","7","D","b7","D","3M","D","5m","D","5M","D","")
&amp; _xlfn.SWITCH(I22&amp;"","1","T","3","T","6","T","b3","T","6M","T","1M","T","2","S","4","S","b6","S","b2","S","2M","S","4m","S","4M","S","5","D","7","D","b7","D","3M","D","5m","D","5M","D","")
&amp; _xlfn.SWITCH(J22&amp;"","1","T","3","T","6","T","b3","T","6M","T","1M","T","2","S","4","S","b6","S","b2","S","2M","S","4m","S","4M","S","5","D","7","D","b7","D","3M","D","5m","D","5M","D","")</f>
        <v xml:space="preserve"> </v>
      </c>
      <c r="D23" s="44"/>
      <c r="E23" s="44"/>
      <c r="F23" s="44"/>
      <c r="G23" s="44"/>
      <c r="H23" s="44"/>
      <c r="I23" s="44"/>
      <c r="J23" s="45"/>
      <c r="K23" s="43" t="str" cm="1">
        <f t="array" ref="K23">_xlfn.SWITCH(K22&amp;"","1","T","3","T","6","T","b3","T","6M","T","1M","T","2","S","4","S","b6","S","b2","S","2M","S","4m","S","4M","S","5","D","7","D","b7","D","3M","D","5m","D","5M","D","")
&amp; _xlfn.SWITCH(L22&amp;"","1","T","3","T","6","T","b3","T","6M","T","1M","T","2","S","4","S","b6","S","b2","S","2M","S","4m","S","4M","S","5","D","7","D","b7","D","3M","D","5m","D","5M","D","")
&amp; _xlfn.SWITCH(M22&amp;"","1","T","3","T","6","T","b3","T","6M","T","1M","T","2","S","4","S","b6","S","b2","S","2M","S","4m","S","4M","S","5","D","7","D","b7","D","3M","D","5m","D","5M","D","")
&amp; _xlfn.SWITCH(N22&amp;"","1","T","3","T","6","T","b3","T","6M","T","1M","T","2","S","4","S","b6","S","b2","S","2M","S","4m","S","4M","S","5","D","7","D","b7","D","3M","D","5m","D","5M","D","")
&amp; " "
&amp; _xlfn.SWITCH(O22&amp;"","1","T","3","T","6","T","b3","T","6M","T","1M","T","2","S","4","S","b6","S","b2","S","2M","S","4m","S","4M","S","5","D","7","D","b7","D","3M","D","5m","D","5M","D","")
&amp; _xlfn.SWITCH(P22&amp;"","1","T","3","T","6","T","b3","T","6M","T","1M","T","2","S","4","S","b6","S","b2","S","2M","S","4m","S","4M","S","5","D","7","D","b7","D","3M","D","5m","D","5M","D","")
&amp; _xlfn.SWITCH(Q22&amp;"","1","T","3","T","6","T","b3","T","6M","T","1M","T","2","S","4","S","b6","S","b2","S","2M","S","4m","S","4M","S","5","D","7","D","b7","D","3M","D","5m","D","5M","D","")
&amp; _xlfn.SWITCH(R22&amp;"","1","T","3","T","6","T","b3","T","6M","T","1M","T","2","S","4","S","b6","S","b2","S","2M","S","4m","S","4M","S","5","D","7","D","b7","D","3M","D","5m","D","5M","D","")</f>
        <v xml:space="preserve"> </v>
      </c>
      <c r="L23" s="44"/>
      <c r="M23" s="44"/>
      <c r="N23" s="44"/>
      <c r="O23" s="44"/>
      <c r="P23" s="44"/>
      <c r="Q23" s="44"/>
      <c r="R23" s="45"/>
      <c r="S23" s="43" t="str" cm="1">
        <f t="array" ref="S23">_xlfn.SWITCH(S22&amp;"","1","T","3","T","6","T","b3","T","6M","T","1M","T","2","S","4","S","b6","S","b2","S","2M","S","4m","S","4M","S","5","D","7","D","b7","D","3M","D","5m","D","5M","D","")
&amp; _xlfn.SWITCH(T22&amp;"","1","T","3","T","6","T","b3","T","6M","T","1M","T","2","S","4","S","b6","S","b2","S","2M","S","4m","S","4M","S","5","D","7","D","b7","D","3M","D","5m","D","5M","D","")
&amp; _xlfn.SWITCH(U22&amp;"","1","T","3","T","6","T","b3","T","6M","T","1M","T","2","S","4","S","b6","S","b2","S","2M","S","4m","S","4M","S","5","D","7","D","b7","D","3M","D","5m","D","5M","D","")
&amp; _xlfn.SWITCH(V22&amp;"","1","T","3","T","6","T","b3","T","6M","T","1M","T","2","S","4","S","b6","S","b2","S","2M","S","4m","S","4M","S","5","D","7","D","b7","D","3M","D","5m","D","5M","D","")
&amp; " "
&amp; _xlfn.SWITCH(W22&amp;"","1","T","3","T","6","T","b3","T","6M","T","1M","T","2","S","4","S","b6","S","b2","S","2M","S","4m","S","4M","S","5","D","7","D","b7","D","3M","D","5m","D","5M","D","")
&amp; _xlfn.SWITCH(X22&amp;"","1","T","3","T","6","T","b3","T","6M","T","1M","T","2","S","4","S","b6","S","b2","S","2M","S","4m","S","4M","S","5","D","7","D","b7","D","3M","D","5m","D","5M","D","")
&amp; _xlfn.SWITCH(Y22&amp;"","1","T","3","T","6","T","b3","T","6M","T","1M","T","2","S","4","S","b6","S","b2","S","2M","S","4m","S","4M","S","5","D","7","D","b7","D","3M","D","5m","D","5M","D","")
&amp; _xlfn.SWITCH(Z22&amp;"","1","T","3","T","6","T","b3","T","6M","T","1M","T","2","S","4","S","b6","S","b2","S","2M","S","4m","S","4M","S","5","D","7","D","b7","D","3M","D","5m","D","5M","D","")</f>
        <v xml:space="preserve"> </v>
      </c>
      <c r="T23" s="44"/>
      <c r="U23" s="44"/>
      <c r="V23" s="44"/>
      <c r="W23" s="44"/>
      <c r="X23" s="44"/>
      <c r="Y23" s="44"/>
      <c r="Z23" s="45"/>
      <c r="AA23" s="43" t="str" cm="1">
        <f t="array" ref="AA23">_xlfn.SWITCH(AA22&amp;"","1","T","3","T","6","T","b3","T","6M","T","1M","T","2","S","4","S","b6","S","b2","S","2M","S","4m","S","4M","S","5","D","7","D","b7","D","3M","D","5m","D","5M","D","")
&amp; _xlfn.SWITCH(AB22&amp;"","1","T","3","T","6","T","b3","T","6M","T","1M","T","2","S","4","S","b6","S","b2","S","2M","S","4m","S","4M","S","5","D","7","D","b7","D","3M","D","5m","D","5M","D","")
&amp; _xlfn.SWITCH(AC22&amp;"","1","T","3","T","6","T","b3","T","6M","T","1M","T","2","S","4","S","b6","S","b2","S","2M","S","4m","S","4M","S","5","D","7","D","b7","D","3M","D","5m","D","5M","D","")
&amp; _xlfn.SWITCH(AD22&amp;"","1","T","3","T","6","T","b3","T","6M","T","1M","T","2","S","4","S","b6","S","b2","S","2M","S","4m","S","4M","S","5","D","7","D","b7","D","3M","D","5m","D","5M","D","")
&amp; " "
&amp; _xlfn.SWITCH(AE22&amp;"","1","T","3","T","6","T","b3","T","6M","T","1M","T","2","S","4","S","b6","S","b2","S","2M","S","4m","S","4M","S","5","D","7","D","b7","D","3M","D","5m","D","5M","D","")
&amp; _xlfn.SWITCH(AF22&amp;"","1","T","3","T","6","T","b3","T","6M","T","1M","T","2","S","4","S","b6","S","b2","S","2M","S","4m","S","4M","S","5","D","7","D","b7","D","3M","D","5m","D","5M","D","")
&amp; _xlfn.SWITCH(AG22&amp;"","1","T","3","T","6","T","b3","T","6M","T","1M","T","2","S","4","S","b6","S","b2","S","2M","S","4m","S","4M","S","5","D","7","D","b7","D","3M","D","5m","D","5M","D","")
&amp; _xlfn.SWITCH(AH22&amp;"","1","T","3","T","6","T","b3","T","6M","T","1M","T","2","S","4","S","b6","S","b2","S","2M","S","4m","S","4M","S","5","D","7","D","b7","D","3M","D","5m","D","5M","D","")</f>
        <v xml:space="preserve"> </v>
      </c>
      <c r="AB23" s="44"/>
      <c r="AC23" s="44"/>
      <c r="AD23" s="44"/>
      <c r="AE23" s="44"/>
      <c r="AF23" s="44"/>
      <c r="AG23" s="44"/>
      <c r="AH23" s="45"/>
      <c r="AI23" s="43" t="str" cm="1">
        <f t="array" ref="AI23">_xlfn.SWITCH(AI22&amp;"","1","T","3","T","6","T","b3","T","6M","T","1M","T","2","S","4","S","b6","S","b2","S","2M","S","4m","S","4M","S","5","D","7","D","b7","D","3M","D","5m","D","5M","D","")
&amp; _xlfn.SWITCH(AJ22&amp;"","1","T","3","T","6","T","b3","T","6M","T","1M","T","2","S","4","S","b6","S","b2","S","2M","S","4m","S","4M","S","5","D","7","D","b7","D","3M","D","5m","D","5M","D","")
&amp; _xlfn.SWITCH(AK22&amp;"","1","T","3","T","6","T","b3","T","6M","T","1M","T","2","S","4","S","b6","S","b2","S","2M","S","4m","S","4M","S","5","D","7","D","b7","D","3M","D","5m","D","5M","D","")
&amp; _xlfn.SWITCH(AL22&amp;"","1","T","3","T","6","T","b3","T","6M","T","1M","T","2","S","4","S","b6","S","b2","S","2M","S","4m","S","4M","S","5","D","7","D","b7","D","3M","D","5m","D","5M","D","")
&amp; " "
&amp; _xlfn.SWITCH(AM22&amp;"","1","T","3","T","6","T","b3","T","6M","T","1M","T","2","S","4","S","b6","S","b2","S","2M","S","4m","S","4M","S","5","D","7","D","b7","D","3M","D","5m","D","5M","D","")
&amp; _xlfn.SWITCH(AN22&amp;"","1","T","3","T","6","T","b3","T","6M","T","1M","T","2","S","4","S","b6","S","b2","S","2M","S","4m","S","4M","S","5","D","7","D","b7","D","3M","D","5m","D","5M","D","")
&amp; _xlfn.SWITCH(AO22&amp;"","1","T","3","T","6","T","b3","T","6M","T","1M","T","2","S","4","S","b6","S","b2","S","2M","S","4m","S","4M","S","5","D","7","D","b7","D","3M","D","5m","D","5M","D","")
&amp; _xlfn.SWITCH(AP22&amp;"","1","T","3","T","6","T","b3","T","6M","T","1M","T","2","S","4","S","b6","S","b2","S","2M","S","4m","S","4M","S","5","D","7","D","b7","D","3M","D","5m","D","5M","D","")</f>
        <v xml:space="preserve"> </v>
      </c>
      <c r="AJ23" s="44"/>
      <c r="AK23" s="44"/>
      <c r="AL23" s="44"/>
      <c r="AM23" s="44"/>
      <c r="AN23" s="44"/>
      <c r="AO23" s="44"/>
      <c r="AP23" s="45"/>
    </row>
    <row r="24" spans="1:50" s="6" customFormat="1" x14ac:dyDescent="0.3">
      <c r="A24" s="50"/>
      <c r="B24" s="7" t="s">
        <v>506</v>
      </c>
      <c r="C24" s="46" t="s">
        <v>4</v>
      </c>
      <c r="D24" s="47"/>
      <c r="E24" s="47"/>
      <c r="F24" s="47"/>
      <c r="G24" s="47"/>
      <c r="H24" s="47"/>
      <c r="I24" s="47"/>
      <c r="J24" s="48"/>
      <c r="K24" s="46" t="s">
        <v>3</v>
      </c>
      <c r="L24" s="47"/>
      <c r="M24" s="47"/>
      <c r="N24" s="47"/>
      <c r="O24" s="47"/>
      <c r="P24" s="47"/>
      <c r="Q24" s="47"/>
      <c r="R24" s="48"/>
      <c r="S24" s="46" t="s">
        <v>2</v>
      </c>
      <c r="T24" s="47"/>
      <c r="U24" s="47"/>
      <c r="V24" s="47"/>
      <c r="W24" s="47"/>
      <c r="X24" s="47"/>
      <c r="Y24" s="47"/>
      <c r="Z24" s="48"/>
      <c r="AA24" s="46" t="s">
        <v>1</v>
      </c>
      <c r="AB24" s="47"/>
      <c r="AC24" s="47"/>
      <c r="AD24" s="47"/>
      <c r="AE24" s="47"/>
      <c r="AF24" s="47"/>
      <c r="AG24" s="47"/>
      <c r="AH24" s="48"/>
      <c r="AI24" s="46" t="s">
        <v>0</v>
      </c>
      <c r="AJ24" s="47"/>
      <c r="AK24" s="47"/>
      <c r="AL24" s="47"/>
      <c r="AM24" s="47"/>
      <c r="AN24" s="47"/>
      <c r="AO24" s="47"/>
      <c r="AP24" s="48"/>
    </row>
    <row r="25" spans="1:50" x14ac:dyDescent="0.3">
      <c r="A25" s="50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50" x14ac:dyDescent="0.3">
      <c r="A26" s="50"/>
      <c r="B26" s="4"/>
      <c r="C26" s="3" t="str">
        <f t="shared" ref="C26:AP26" si="2">IFERROR(INDEX($B$1:$Q$1, MATCH(C25, INDEX($B$2:$Q$13, MATCH($B25, $A$2:$A$13, 0), 0), 0)), IFERROR(INDEX($S$1:$AC$1, MATCH(C25, INDEX($S$2:$AC$13, MATCH($B25, $R$2:$R$13, 0), 0), 0)), ""))</f>
        <v/>
      </c>
      <c r="D26" s="3" t="str">
        <f t="shared" si="2"/>
        <v/>
      </c>
      <c r="E26" s="3" t="str">
        <f t="shared" si="2"/>
        <v/>
      </c>
      <c r="F26" s="3" t="str">
        <f t="shared" si="2"/>
        <v/>
      </c>
      <c r="G26" s="3" t="str">
        <f t="shared" si="2"/>
        <v/>
      </c>
      <c r="H26" s="3" t="str">
        <f t="shared" si="2"/>
        <v/>
      </c>
      <c r="I26" s="3" t="str">
        <f t="shared" si="2"/>
        <v/>
      </c>
      <c r="J26" s="3" t="str">
        <f t="shared" si="2"/>
        <v/>
      </c>
      <c r="K26" s="3" t="str">
        <f t="shared" si="2"/>
        <v/>
      </c>
      <c r="L26" s="3" t="str">
        <f t="shared" si="2"/>
        <v/>
      </c>
      <c r="M26" s="3" t="str">
        <f t="shared" si="2"/>
        <v/>
      </c>
      <c r="N26" s="3" t="str">
        <f t="shared" si="2"/>
        <v/>
      </c>
      <c r="O26" s="3" t="str">
        <f t="shared" si="2"/>
        <v/>
      </c>
      <c r="P26" s="3" t="str">
        <f t="shared" si="2"/>
        <v/>
      </c>
      <c r="Q26" s="3" t="str">
        <f t="shared" si="2"/>
        <v/>
      </c>
      <c r="R26" s="3" t="str">
        <f t="shared" si="2"/>
        <v/>
      </c>
      <c r="S26" s="3" t="str">
        <f t="shared" si="2"/>
        <v/>
      </c>
      <c r="T26" s="3" t="str">
        <f t="shared" si="2"/>
        <v/>
      </c>
      <c r="U26" s="3" t="str">
        <f t="shared" si="2"/>
        <v/>
      </c>
      <c r="V26" s="3" t="str">
        <f t="shared" si="2"/>
        <v/>
      </c>
      <c r="W26" s="3" t="str">
        <f t="shared" si="2"/>
        <v/>
      </c>
      <c r="X26" s="3" t="str">
        <f t="shared" si="2"/>
        <v/>
      </c>
      <c r="Y26" s="3" t="str">
        <f t="shared" si="2"/>
        <v/>
      </c>
      <c r="Z26" s="3" t="str">
        <f t="shared" si="2"/>
        <v/>
      </c>
      <c r="AA26" s="3" t="str">
        <f t="shared" si="2"/>
        <v/>
      </c>
      <c r="AB26" s="3" t="str">
        <f t="shared" si="2"/>
        <v/>
      </c>
      <c r="AC26" s="3" t="str">
        <f t="shared" si="2"/>
        <v/>
      </c>
      <c r="AD26" s="3" t="str">
        <f t="shared" si="2"/>
        <v/>
      </c>
      <c r="AE26" s="3" t="str">
        <f t="shared" si="2"/>
        <v/>
      </c>
      <c r="AF26" s="3" t="str">
        <f t="shared" si="2"/>
        <v/>
      </c>
      <c r="AG26" s="3" t="str">
        <f t="shared" si="2"/>
        <v/>
      </c>
      <c r="AH26" s="3" t="str">
        <f t="shared" si="2"/>
        <v/>
      </c>
      <c r="AI26" s="3" t="str">
        <f t="shared" si="2"/>
        <v/>
      </c>
      <c r="AJ26" s="3" t="str">
        <f t="shared" si="2"/>
        <v/>
      </c>
      <c r="AK26" s="3" t="str">
        <f t="shared" si="2"/>
        <v/>
      </c>
      <c r="AL26" s="3" t="str">
        <f t="shared" si="2"/>
        <v/>
      </c>
      <c r="AM26" s="3" t="str">
        <f t="shared" si="2"/>
        <v/>
      </c>
      <c r="AN26" s="3" t="str">
        <f t="shared" si="2"/>
        <v/>
      </c>
      <c r="AO26" s="3" t="str">
        <f t="shared" si="2"/>
        <v/>
      </c>
      <c r="AP26" s="3" t="str">
        <f t="shared" si="2"/>
        <v/>
      </c>
    </row>
    <row r="27" spans="1:50" s="1" customFormat="1" ht="17.25" thickBot="1" x14ac:dyDescent="0.35">
      <c r="A27" s="50"/>
      <c r="B27" s="2" t="s">
        <v>313</v>
      </c>
      <c r="C27" s="43" t="str" cm="1">
        <f t="array" ref="C27">_xlfn.SWITCH(C26&amp;"","1","T","3","T","6","T","b3","T","6M","T","1M","T","2","S","4","S","b6","S","b2","S","2M","S","4m","S","4M","S","5","D","7","D","b7","D","3M","D","5m","D","5M","D","")
&amp; _xlfn.SWITCH(D26&amp;"","1","T","3","T","6","T","b3","T","6M","T","1M","T","2","S","4","S","b6","S","b2","S","2M","S","4m","S","4M","S","5","D","7","D","b7","D","3M","D","5m","D","5M","D","")
&amp; _xlfn.SWITCH(E26&amp;"","1","T","3","T","6","T","b3","T","6M","T","1M","T","2","S","4","S","b6","S","b2","S","2M","S","4m","S","4M","S","5","D","7","D","b7","D","3M","D","5m","D","5M","D","")
&amp; _xlfn.SWITCH(F26&amp;"","1","T","3","T","6","T","b3","T","6M","T","1M","T","2","S","4","S","b6","S","b2","S","2M","S","4m","S","4M","S","5","D","7","D","b7","D","3M","D","5m","D","5M","D","")
&amp; " "
&amp; _xlfn.SWITCH(G26&amp;"","1","T","3","T","6","T","b3","T","6M","T","1M","T","2","S","4","S","b6","S","b2","S","2M","S","4m","S","4M","S","5","D","7","D","b7","D","3M","D","5m","D","5M","D","")
&amp; _xlfn.SWITCH(H26&amp;"","1","T","3","T","6","T","b3","T","6M","T","1M","T","2","S","4","S","b6","S","b2","S","2M","S","4m","S","4M","S","5","D","7","D","b7","D","3M","D","5m","D","5M","D","")
&amp; _xlfn.SWITCH(I26&amp;"","1","T","3","T","6","T","b3","T","6M","T","1M","T","2","S","4","S","b6","S","b2","S","2M","S","4m","S","4M","S","5","D","7","D","b7","D","3M","D","5m","D","5M","D","")
&amp; _xlfn.SWITCH(J26&amp;"","1","T","3","T","6","T","b3","T","6M","T","1M","T","2","S","4","S","b6","S","b2","S","2M","S","4m","S","4M","S","5","D","7","D","b7","D","3M","D","5m","D","5M","D","")</f>
        <v xml:space="preserve"> </v>
      </c>
      <c r="D27" s="44"/>
      <c r="E27" s="44"/>
      <c r="F27" s="44"/>
      <c r="G27" s="44"/>
      <c r="H27" s="44"/>
      <c r="I27" s="44"/>
      <c r="J27" s="45"/>
      <c r="K27" s="43" t="str" cm="1">
        <f t="array" ref="K27">_xlfn.SWITCH(K26&amp;"","1","T","3","T","6","T","b3","T","6M","T","1M","T","2","S","4","S","b6","S","b2","S","2M","S","4m","S","4M","S","5","D","7","D","b7","D","3M","D","5m","D","5M","D","")
&amp; _xlfn.SWITCH(L26&amp;"","1","T","3","T","6","T","b3","T","6M","T","1M","T","2","S","4","S","b6","S","b2","S","2M","S","4m","S","4M","S","5","D","7","D","b7","D","3M","D","5m","D","5M","D","")
&amp; _xlfn.SWITCH(M26&amp;"","1","T","3","T","6","T","b3","T","6M","T","1M","T","2","S","4","S","b6","S","b2","S","2M","S","4m","S","4M","S","5","D","7","D","b7","D","3M","D","5m","D","5M","D","")
&amp; _xlfn.SWITCH(N26&amp;"","1","T","3","T","6","T","b3","T","6M","T","1M","T","2","S","4","S","b6","S","b2","S","2M","S","4m","S","4M","S","5","D","7","D","b7","D","3M","D","5m","D","5M","D","")
&amp; " "
&amp; _xlfn.SWITCH(O26&amp;"","1","T","3","T","6","T","b3","T","6M","T","1M","T","2","S","4","S","b6","S","b2","S","2M","S","4m","S","4M","S","5","D","7","D","b7","D","3M","D","5m","D","5M","D","")
&amp; _xlfn.SWITCH(P26&amp;"","1","T","3","T","6","T","b3","T","6M","T","1M","T","2","S","4","S","b6","S","b2","S","2M","S","4m","S","4M","S","5","D","7","D","b7","D","3M","D","5m","D","5M","D","")
&amp; _xlfn.SWITCH(Q26&amp;"","1","T","3","T","6","T","b3","T","6M","T","1M","T","2","S","4","S","b6","S","b2","S","2M","S","4m","S","4M","S","5","D","7","D","b7","D","3M","D","5m","D","5M","D","")
&amp; _xlfn.SWITCH(R26&amp;"","1","T","3","T","6","T","b3","T","6M","T","1M","T","2","S","4","S","b6","S","b2","S","2M","S","4m","S","4M","S","5","D","7","D","b7","D","3M","D","5m","D","5M","D","")</f>
        <v xml:space="preserve"> </v>
      </c>
      <c r="L27" s="44"/>
      <c r="M27" s="44"/>
      <c r="N27" s="44"/>
      <c r="O27" s="44"/>
      <c r="P27" s="44"/>
      <c r="Q27" s="44"/>
      <c r="R27" s="45"/>
      <c r="S27" s="43" t="str" cm="1">
        <f t="array" ref="S27">_xlfn.SWITCH(S26&amp;"","1","T","3","T","6","T","b3","T","6M","T","1M","T","2","S","4","S","b6","S","b2","S","2M","S","4m","S","4M","S","5","D","7","D","b7","D","3M","D","5m","D","5M","D","")
&amp; _xlfn.SWITCH(T26&amp;"","1","T","3","T","6","T","b3","T","6M","T","1M","T","2","S","4","S","b6","S","b2","S","2M","S","4m","S","4M","S","5","D","7","D","b7","D","3M","D","5m","D","5M","D","")
&amp; _xlfn.SWITCH(U26&amp;"","1","T","3","T","6","T","b3","T","6M","T","1M","T","2","S","4","S","b6","S","b2","S","2M","S","4m","S","4M","S","5","D","7","D","b7","D","3M","D","5m","D","5M","D","")
&amp; _xlfn.SWITCH(V26&amp;"","1","T","3","T","6","T","b3","T","6M","T","1M","T","2","S","4","S","b6","S","b2","S","2M","S","4m","S","4M","S","5","D","7","D","b7","D","3M","D","5m","D","5M","D","")
&amp; " "
&amp; _xlfn.SWITCH(W26&amp;"","1","T","3","T","6","T","b3","T","6M","T","1M","T","2","S","4","S","b6","S","b2","S","2M","S","4m","S","4M","S","5","D","7","D","b7","D","3M","D","5m","D","5M","D","")
&amp; _xlfn.SWITCH(X26&amp;"","1","T","3","T","6","T","b3","T","6M","T","1M","T","2","S","4","S","b6","S","b2","S","2M","S","4m","S","4M","S","5","D","7","D","b7","D","3M","D","5m","D","5M","D","")
&amp; _xlfn.SWITCH(Y26&amp;"","1","T","3","T","6","T","b3","T","6M","T","1M","T","2","S","4","S","b6","S","b2","S","2M","S","4m","S","4M","S","5","D","7","D","b7","D","3M","D","5m","D","5M","D","")
&amp; _xlfn.SWITCH(Z26&amp;"","1","T","3","T","6","T","b3","T","6M","T","1M","T","2","S","4","S","b6","S","b2","S","2M","S","4m","S","4M","S","5","D","7","D","b7","D","3M","D","5m","D","5M","D","")</f>
        <v xml:space="preserve"> </v>
      </c>
      <c r="T27" s="44"/>
      <c r="U27" s="44"/>
      <c r="V27" s="44"/>
      <c r="W27" s="44"/>
      <c r="X27" s="44"/>
      <c r="Y27" s="44"/>
      <c r="Z27" s="45"/>
      <c r="AA27" s="43" t="str" cm="1">
        <f t="array" ref="AA27">_xlfn.SWITCH(AA26&amp;"","1","T","3","T","6","T","b3","T","6M","T","1M","T","2","S","4","S","b6","S","b2","S","2M","S","4m","S","4M","S","5","D","7","D","b7","D","3M","D","5m","D","5M","D","")
&amp; _xlfn.SWITCH(AB26&amp;"","1","T","3","T","6","T","b3","T","6M","T","1M","T","2","S","4","S","b6","S","b2","S","2M","S","4m","S","4M","S","5","D","7","D","b7","D","3M","D","5m","D","5M","D","")
&amp; _xlfn.SWITCH(AC26&amp;"","1","T","3","T","6","T","b3","T","6M","T","1M","T","2","S","4","S","b6","S","b2","S","2M","S","4m","S","4M","S","5","D","7","D","b7","D","3M","D","5m","D","5M","D","")
&amp; _xlfn.SWITCH(AD26&amp;"","1","T","3","T","6","T","b3","T","6M","T","1M","T","2","S","4","S","b6","S","b2","S","2M","S","4m","S","4M","S","5","D","7","D","b7","D","3M","D","5m","D","5M","D","")
&amp; " "
&amp; _xlfn.SWITCH(AE26&amp;"","1","T","3","T","6","T","b3","T","6M","T","1M","T","2","S","4","S","b6","S","b2","S","2M","S","4m","S","4M","S","5","D","7","D","b7","D","3M","D","5m","D","5M","D","")
&amp; _xlfn.SWITCH(AF26&amp;"","1","T","3","T","6","T","b3","T","6M","T","1M","T","2","S","4","S","b6","S","b2","S","2M","S","4m","S","4M","S","5","D","7","D","b7","D","3M","D","5m","D","5M","D","")
&amp; _xlfn.SWITCH(AG26&amp;"","1","T","3","T","6","T","b3","T","6M","T","1M","T","2","S","4","S","b6","S","b2","S","2M","S","4m","S","4M","S","5","D","7","D","b7","D","3M","D","5m","D","5M","D","")
&amp; _xlfn.SWITCH(AH26&amp;"","1","T","3","T","6","T","b3","T","6M","T","1M","T","2","S","4","S","b6","S","b2","S","2M","S","4m","S","4M","S","5","D","7","D","b7","D","3M","D","5m","D","5M","D","")</f>
        <v xml:space="preserve"> </v>
      </c>
      <c r="AB27" s="44"/>
      <c r="AC27" s="44"/>
      <c r="AD27" s="44"/>
      <c r="AE27" s="44"/>
      <c r="AF27" s="44"/>
      <c r="AG27" s="44"/>
      <c r="AH27" s="45"/>
      <c r="AI27" s="43" t="str" cm="1">
        <f t="array" ref="AI27">_xlfn.SWITCH(AI26&amp;"","1","T","3","T","6","T","b3","T","6M","T","1M","T","2","S","4","S","b6","S","b2","S","2M","S","4m","S","4M","S","5","D","7","D","b7","D","3M","D","5m","D","5M","D","")
&amp; _xlfn.SWITCH(AJ26&amp;"","1","T","3","T","6","T","b3","T","6M","T","1M","T","2","S","4","S","b6","S","b2","S","2M","S","4m","S","4M","S","5","D","7","D","b7","D","3M","D","5m","D","5M","D","")
&amp; _xlfn.SWITCH(AK26&amp;"","1","T","3","T","6","T","b3","T","6M","T","1M","T","2","S","4","S","b6","S","b2","S","2M","S","4m","S","4M","S","5","D","7","D","b7","D","3M","D","5m","D","5M","D","")
&amp; _xlfn.SWITCH(AL26&amp;"","1","T","3","T","6","T","b3","T","6M","T","1M","T","2","S","4","S","b6","S","b2","S","2M","S","4m","S","4M","S","5","D","7","D","b7","D","3M","D","5m","D","5M","D","")
&amp; " "
&amp; _xlfn.SWITCH(AM26&amp;"","1","T","3","T","6","T","b3","T","6M","T","1M","T","2","S","4","S","b6","S","b2","S","2M","S","4m","S","4M","S","5","D","7","D","b7","D","3M","D","5m","D","5M","D","")
&amp; _xlfn.SWITCH(AN26&amp;"","1","T","3","T","6","T","b3","T","6M","T","1M","T","2","S","4","S","b6","S","b2","S","2M","S","4m","S","4M","S","5","D","7","D","b7","D","3M","D","5m","D","5M","D","")
&amp; _xlfn.SWITCH(AO26&amp;"","1","T","3","T","6","T","b3","T","6M","T","1M","T","2","S","4","S","b6","S","b2","S","2M","S","4m","S","4M","S","5","D","7","D","b7","D","3M","D","5m","D","5M","D","")
&amp; _xlfn.SWITCH(AP26&amp;"","1","T","3","T","6","T","b3","T","6M","T","1M","T","2","S","4","S","b6","S","b2","S","2M","S","4m","S","4M","S","5","D","7","D","b7","D","3M","D","5m","D","5M","D","")</f>
        <v xml:space="preserve"> </v>
      </c>
      <c r="AJ27" s="44"/>
      <c r="AK27" s="44"/>
      <c r="AL27" s="44"/>
      <c r="AM27" s="44"/>
      <c r="AN27" s="44"/>
      <c r="AO27" s="44"/>
      <c r="AP27" s="45"/>
    </row>
    <row r="28" spans="1:50" s="6" customFormat="1" x14ac:dyDescent="0.3">
      <c r="A28" s="50"/>
      <c r="B28" s="7" t="s">
        <v>505</v>
      </c>
      <c r="C28" s="46" t="s">
        <v>4</v>
      </c>
      <c r="D28" s="47"/>
      <c r="E28" s="47"/>
      <c r="F28" s="47"/>
      <c r="G28" s="47"/>
      <c r="H28" s="47"/>
      <c r="I28" s="47"/>
      <c r="J28" s="48"/>
      <c r="K28" s="46" t="s">
        <v>3</v>
      </c>
      <c r="L28" s="47"/>
      <c r="M28" s="47"/>
      <c r="N28" s="47"/>
      <c r="O28" s="47"/>
      <c r="P28" s="47"/>
      <c r="Q28" s="47"/>
      <c r="R28" s="48"/>
      <c r="S28" s="46" t="s">
        <v>2</v>
      </c>
      <c r="T28" s="47"/>
      <c r="U28" s="47"/>
      <c r="V28" s="47"/>
      <c r="W28" s="47"/>
      <c r="X28" s="47"/>
      <c r="Y28" s="47"/>
      <c r="Z28" s="48"/>
      <c r="AA28" s="46" t="s">
        <v>1</v>
      </c>
      <c r="AB28" s="47"/>
      <c r="AC28" s="47"/>
      <c r="AD28" s="47"/>
      <c r="AE28" s="47"/>
      <c r="AF28" s="47"/>
      <c r="AG28" s="47"/>
      <c r="AH28" s="48"/>
      <c r="AI28" s="46" t="s">
        <v>0</v>
      </c>
      <c r="AJ28" s="47"/>
      <c r="AK28" s="47"/>
      <c r="AL28" s="47"/>
      <c r="AM28" s="47"/>
      <c r="AN28" s="47"/>
      <c r="AO28" s="47"/>
      <c r="AP28" s="48"/>
    </row>
    <row r="29" spans="1:50" x14ac:dyDescent="0.3">
      <c r="A29" s="50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50" x14ac:dyDescent="0.3">
      <c r="A30" s="50"/>
      <c r="B30" s="4"/>
      <c r="C30" s="3" t="str">
        <f t="shared" ref="C30:AP30" si="3">IFERROR(INDEX($B$1:$Q$1, MATCH(C29, INDEX($B$2:$Q$13, MATCH($B29, $A$2:$A$13, 0), 0), 0)), IFERROR(INDEX($S$1:$AC$1, MATCH(C29, INDEX($S$2:$AC$13, MATCH($B29, $R$2:$R$13, 0), 0), 0)), ""))</f>
        <v/>
      </c>
      <c r="D30" s="3" t="str">
        <f t="shared" si="3"/>
        <v/>
      </c>
      <c r="E30" s="3" t="str">
        <f t="shared" si="3"/>
        <v/>
      </c>
      <c r="F30" s="3" t="str">
        <f t="shared" si="3"/>
        <v/>
      </c>
      <c r="G30" s="3" t="str">
        <f t="shared" si="3"/>
        <v/>
      </c>
      <c r="H30" s="3" t="str">
        <f t="shared" si="3"/>
        <v/>
      </c>
      <c r="I30" s="3" t="str">
        <f t="shared" si="3"/>
        <v/>
      </c>
      <c r="J30" s="3" t="str">
        <f t="shared" si="3"/>
        <v/>
      </c>
      <c r="K30" s="3" t="str">
        <f t="shared" si="3"/>
        <v/>
      </c>
      <c r="L30" s="3" t="str">
        <f t="shared" si="3"/>
        <v/>
      </c>
      <c r="M30" s="3" t="str">
        <f t="shared" si="3"/>
        <v/>
      </c>
      <c r="N30" s="3" t="str">
        <f t="shared" si="3"/>
        <v/>
      </c>
      <c r="O30" s="3" t="str">
        <f t="shared" si="3"/>
        <v/>
      </c>
      <c r="P30" s="3" t="str">
        <f t="shared" si="3"/>
        <v/>
      </c>
      <c r="Q30" s="3" t="str">
        <f t="shared" si="3"/>
        <v/>
      </c>
      <c r="R30" s="3" t="str">
        <f t="shared" si="3"/>
        <v/>
      </c>
      <c r="S30" s="3" t="str">
        <f t="shared" si="3"/>
        <v/>
      </c>
      <c r="T30" s="3" t="str">
        <f t="shared" si="3"/>
        <v/>
      </c>
      <c r="U30" s="3" t="str">
        <f t="shared" si="3"/>
        <v/>
      </c>
      <c r="V30" s="3" t="str">
        <f t="shared" si="3"/>
        <v/>
      </c>
      <c r="W30" s="3" t="str">
        <f t="shared" si="3"/>
        <v/>
      </c>
      <c r="X30" s="3" t="str">
        <f t="shared" si="3"/>
        <v/>
      </c>
      <c r="Y30" s="3" t="str">
        <f t="shared" si="3"/>
        <v/>
      </c>
      <c r="Z30" s="3" t="str">
        <f t="shared" si="3"/>
        <v/>
      </c>
      <c r="AA30" s="3" t="str">
        <f t="shared" si="3"/>
        <v/>
      </c>
      <c r="AB30" s="3" t="str">
        <f t="shared" si="3"/>
        <v/>
      </c>
      <c r="AC30" s="3" t="str">
        <f t="shared" si="3"/>
        <v/>
      </c>
      <c r="AD30" s="3" t="str">
        <f t="shared" si="3"/>
        <v/>
      </c>
      <c r="AE30" s="3" t="str">
        <f t="shared" si="3"/>
        <v/>
      </c>
      <c r="AF30" s="3" t="str">
        <f t="shared" si="3"/>
        <v/>
      </c>
      <c r="AG30" s="3" t="str">
        <f t="shared" si="3"/>
        <v/>
      </c>
      <c r="AH30" s="3" t="str">
        <f t="shared" si="3"/>
        <v/>
      </c>
      <c r="AI30" s="3" t="str">
        <f t="shared" si="3"/>
        <v/>
      </c>
      <c r="AJ30" s="3" t="str">
        <f t="shared" si="3"/>
        <v/>
      </c>
      <c r="AK30" s="3" t="str">
        <f t="shared" si="3"/>
        <v/>
      </c>
      <c r="AL30" s="3" t="str">
        <f t="shared" si="3"/>
        <v/>
      </c>
      <c r="AM30" s="3" t="str">
        <f t="shared" si="3"/>
        <v/>
      </c>
      <c r="AN30" s="3" t="str">
        <f t="shared" si="3"/>
        <v/>
      </c>
      <c r="AO30" s="3" t="str">
        <f t="shared" si="3"/>
        <v/>
      </c>
      <c r="AP30" s="3" t="str">
        <f t="shared" si="3"/>
        <v/>
      </c>
    </row>
    <row r="31" spans="1:50" s="1" customFormat="1" ht="17.25" thickBot="1" x14ac:dyDescent="0.35">
      <c r="A31" s="51"/>
      <c r="B31" s="2" t="s">
        <v>314</v>
      </c>
      <c r="C31" s="43" t="str" cm="1">
        <f t="array" ref="C31">_xlfn.SWITCH(C30&amp;"","1","T","3","T","6","T","b3","T","6M","T","1M","T","2","S","4","S","b6","S","b2","S","2M","S","4m","S","4M","S","5","D","7","D","b7","D","3M","D","5m","D","5M","D","")
&amp; _xlfn.SWITCH(D30&amp;"","1","T","3","T","6","T","b3","T","6M","T","1M","T","2","S","4","S","b6","S","b2","S","2M","S","4m","S","4M","S","5","D","7","D","b7","D","3M","D","5m","D","5M","D","")
&amp; _xlfn.SWITCH(E30&amp;"","1","T","3","T","6","T","b3","T","6M","T","1M","T","2","S","4","S","b6","S","b2","S","2M","S","4m","S","4M","S","5","D","7","D","b7","D","3M","D","5m","D","5M","D","")
&amp; _xlfn.SWITCH(F30&amp;"","1","T","3","T","6","T","b3","T","6M","T","1M","T","2","S","4","S","b6","S","b2","S","2M","S","4m","S","4M","S","5","D","7","D","b7","D","3M","D","5m","D","5M","D","")
&amp; " "
&amp; _xlfn.SWITCH(G30&amp;"","1","T","3","T","6","T","b3","T","6M","T","1M","T","2","S","4","S","b6","S","b2","S","2M","S","4m","S","4M","S","5","D","7","D","b7","D","3M","D","5m","D","5M","D","")
&amp; _xlfn.SWITCH(H30&amp;"","1","T","3","T","6","T","b3","T","6M","T","1M","T","2","S","4","S","b6","S","b2","S","2M","S","4m","S","4M","S","5","D","7","D","b7","D","3M","D","5m","D","5M","D","")
&amp; _xlfn.SWITCH(I30&amp;"","1","T","3","T","6","T","b3","T","6M","T","1M","T","2","S","4","S","b6","S","b2","S","2M","S","4m","S","4M","S","5","D","7","D","b7","D","3M","D","5m","D","5M","D","")
&amp; _xlfn.SWITCH(J30&amp;"","1","T","3","T","6","T","b3","T","6M","T","1M","T","2","S","4","S","b6","S","b2","S","2M","S","4m","S","4M","S","5","D","7","D","b7","D","3M","D","5m","D","5M","D","")</f>
        <v xml:space="preserve"> </v>
      </c>
      <c r="D31" s="44"/>
      <c r="E31" s="44"/>
      <c r="F31" s="44"/>
      <c r="G31" s="44"/>
      <c r="H31" s="44"/>
      <c r="I31" s="44"/>
      <c r="J31" s="45"/>
      <c r="K31" s="43" t="str" cm="1">
        <f t="array" ref="K31">_xlfn.SWITCH(K30&amp;"","1","T","3","T","6","T","b3","T","6M","T","1M","T","2","S","4","S","b6","S","b2","S","2M","S","4m","S","4M","S","5","D","7","D","b7","D","3M","D","5m","D","5M","D","")
&amp; _xlfn.SWITCH(L30&amp;"","1","T","3","T","6","T","b3","T","6M","T","1M","T","2","S","4","S","b6","S","b2","S","2M","S","4m","S","4M","S","5","D","7","D","b7","D","3M","D","5m","D","5M","D","")
&amp; _xlfn.SWITCH(M30&amp;"","1","T","3","T","6","T","b3","T","6M","T","1M","T","2","S","4","S","b6","S","b2","S","2M","S","4m","S","4M","S","5","D","7","D","b7","D","3M","D","5m","D","5M","D","")
&amp; _xlfn.SWITCH(N30&amp;"","1","T","3","T","6","T","b3","T","6M","T","1M","T","2","S","4","S","b6","S","b2","S","2M","S","4m","S","4M","S","5","D","7","D","b7","D","3M","D","5m","D","5M","D","")
&amp; " "
&amp; _xlfn.SWITCH(O30&amp;"","1","T","3","T","6","T","b3","T","6M","T","1M","T","2","S","4","S","b6","S","b2","S","2M","S","4m","S","4M","S","5","D","7","D","b7","D","3M","D","5m","D","5M","D","")
&amp; _xlfn.SWITCH(P30&amp;"","1","T","3","T","6","T","b3","T","6M","T","1M","T","2","S","4","S","b6","S","b2","S","2M","S","4m","S","4M","S","5","D","7","D","b7","D","3M","D","5m","D","5M","D","")
&amp; _xlfn.SWITCH(Q30&amp;"","1","T","3","T","6","T","b3","T","6M","T","1M","T","2","S","4","S","b6","S","b2","S","2M","S","4m","S","4M","S","5","D","7","D","b7","D","3M","D","5m","D","5M","D","")
&amp; _xlfn.SWITCH(R30&amp;"","1","T","3","T","6","T","b3","T","6M","T","1M","T","2","S","4","S","b6","S","b2","S","2M","S","4m","S","4M","S","5","D","7","D","b7","D","3M","D","5m","D","5M","D","")</f>
        <v xml:space="preserve"> </v>
      </c>
      <c r="L31" s="44"/>
      <c r="M31" s="44"/>
      <c r="N31" s="44"/>
      <c r="O31" s="44"/>
      <c r="P31" s="44"/>
      <c r="Q31" s="44"/>
      <c r="R31" s="45"/>
      <c r="S31" s="43" t="str" cm="1">
        <f t="array" ref="S31">_xlfn.SWITCH(S30&amp;"","1","T","3","T","6","T","b3","T","6M","T","1M","T","2","S","4","S","b6","S","b2","S","2M","S","4m","S","4M","S","5","D","7","D","b7","D","3M","D","5m","D","5M","D","")
&amp; _xlfn.SWITCH(T30&amp;"","1","T","3","T","6","T","b3","T","6M","T","1M","T","2","S","4","S","b6","S","b2","S","2M","S","4m","S","4M","S","5","D","7","D","b7","D","3M","D","5m","D","5M","D","")
&amp; _xlfn.SWITCH(U30&amp;"","1","T","3","T","6","T","b3","T","6M","T","1M","T","2","S","4","S","b6","S","b2","S","2M","S","4m","S","4M","S","5","D","7","D","b7","D","3M","D","5m","D","5M","D","")
&amp; _xlfn.SWITCH(V30&amp;"","1","T","3","T","6","T","b3","T","6M","T","1M","T","2","S","4","S","b6","S","b2","S","2M","S","4m","S","4M","S","5","D","7","D","b7","D","3M","D","5m","D","5M","D","")
&amp; " "
&amp; _xlfn.SWITCH(W30&amp;"","1","T","3","T","6","T","b3","T","6M","T","1M","T","2","S","4","S","b6","S","b2","S","2M","S","4m","S","4M","S","5","D","7","D","b7","D","3M","D","5m","D","5M","D","")
&amp; _xlfn.SWITCH(X30&amp;"","1","T","3","T","6","T","b3","T","6M","T","1M","T","2","S","4","S","b6","S","b2","S","2M","S","4m","S","4M","S","5","D","7","D","b7","D","3M","D","5m","D","5M","D","")
&amp; _xlfn.SWITCH(Y30&amp;"","1","T","3","T","6","T","b3","T","6M","T","1M","T","2","S","4","S","b6","S","b2","S","2M","S","4m","S","4M","S","5","D","7","D","b7","D","3M","D","5m","D","5M","D","")
&amp; _xlfn.SWITCH(Z30&amp;"","1","T","3","T","6","T","b3","T","6M","T","1M","T","2","S","4","S","b6","S","b2","S","2M","S","4m","S","4M","S","5","D","7","D","b7","D","3M","D","5m","D","5M","D","")</f>
        <v xml:space="preserve"> </v>
      </c>
      <c r="T31" s="44"/>
      <c r="U31" s="44"/>
      <c r="V31" s="44"/>
      <c r="W31" s="44"/>
      <c r="X31" s="44"/>
      <c r="Y31" s="44"/>
      <c r="Z31" s="45"/>
      <c r="AA31" s="43" t="str" cm="1">
        <f t="array" ref="AA31">_xlfn.SWITCH(AA30&amp;"","1","T","3","T","6","T","b3","T","6M","T","1M","T","2","S","4","S","b6","S","b2","S","2M","S","4m","S","4M","S","5","D","7","D","b7","D","3M","D","5m","D","5M","D","")
&amp; _xlfn.SWITCH(AB30&amp;"","1","T","3","T","6","T","b3","T","6M","T","1M","T","2","S","4","S","b6","S","b2","S","2M","S","4m","S","4M","S","5","D","7","D","b7","D","3M","D","5m","D","5M","D","")
&amp; _xlfn.SWITCH(AC30&amp;"","1","T","3","T","6","T","b3","T","6M","T","1M","T","2","S","4","S","b6","S","b2","S","2M","S","4m","S","4M","S","5","D","7","D","b7","D","3M","D","5m","D","5M","D","")
&amp; _xlfn.SWITCH(AD30&amp;"","1","T","3","T","6","T","b3","T","6M","T","1M","T","2","S","4","S","b6","S","b2","S","2M","S","4m","S","4M","S","5","D","7","D","b7","D","3M","D","5m","D","5M","D","")
&amp; " "
&amp; _xlfn.SWITCH(AE30&amp;"","1","T","3","T","6","T","b3","T","6M","T","1M","T","2","S","4","S","b6","S","b2","S","2M","S","4m","S","4M","S","5","D","7","D","b7","D","3M","D","5m","D","5M","D","")
&amp; _xlfn.SWITCH(AF30&amp;"","1","T","3","T","6","T","b3","T","6M","T","1M","T","2","S","4","S","b6","S","b2","S","2M","S","4m","S","4M","S","5","D","7","D","b7","D","3M","D","5m","D","5M","D","")
&amp; _xlfn.SWITCH(AG30&amp;"","1","T","3","T","6","T","b3","T","6M","T","1M","T","2","S","4","S","b6","S","b2","S","2M","S","4m","S","4M","S","5","D","7","D","b7","D","3M","D","5m","D","5M","D","")
&amp; _xlfn.SWITCH(AH30&amp;"","1","T","3","T","6","T","b3","T","6M","T","1M","T","2","S","4","S","b6","S","b2","S","2M","S","4m","S","4M","S","5","D","7","D","b7","D","3M","D","5m","D","5M","D","")</f>
        <v xml:space="preserve"> </v>
      </c>
      <c r="AB31" s="44"/>
      <c r="AC31" s="44"/>
      <c r="AD31" s="44"/>
      <c r="AE31" s="44"/>
      <c r="AF31" s="44"/>
      <c r="AG31" s="44"/>
      <c r="AH31" s="45"/>
      <c r="AI31" s="43" t="str" cm="1">
        <f t="array" ref="AI31">_xlfn.SWITCH(AI30&amp;"","1","T","3","T","6","T","b3","T","6M","T","1M","T","2","S","4","S","b6","S","b2","S","2M","S","4m","S","4M","S","5","D","7","D","b7","D","3M","D","5m","D","5M","D","")
&amp; _xlfn.SWITCH(AJ30&amp;"","1","T","3","T","6","T","b3","T","6M","T","1M","T","2","S","4","S","b6","S","b2","S","2M","S","4m","S","4M","S","5","D","7","D","b7","D","3M","D","5m","D","5M","D","")
&amp; _xlfn.SWITCH(AK30&amp;"","1","T","3","T","6","T","b3","T","6M","T","1M","T","2","S","4","S","b6","S","b2","S","2M","S","4m","S","4M","S","5","D","7","D","b7","D","3M","D","5m","D","5M","D","")
&amp; _xlfn.SWITCH(AL30&amp;"","1","T","3","T","6","T","b3","T","6M","T","1M","T","2","S","4","S","b6","S","b2","S","2M","S","4m","S","4M","S","5","D","7","D","b7","D","3M","D","5m","D","5M","D","")
&amp; " "
&amp; _xlfn.SWITCH(AM30&amp;"","1","T","3","T","6","T","b3","T","6M","T","1M","T","2","S","4","S","b6","S","b2","S","2M","S","4m","S","4M","S","5","D","7","D","b7","D","3M","D","5m","D","5M","D","")
&amp; _xlfn.SWITCH(AN30&amp;"","1","T","3","T","6","T","b3","T","6M","T","1M","T","2","S","4","S","b6","S","b2","S","2M","S","4m","S","4M","S","5","D","7","D","b7","D","3M","D","5m","D","5M","D","")
&amp; _xlfn.SWITCH(AO30&amp;"","1","T","3","T","6","T","b3","T","6M","T","1M","T","2","S","4","S","b6","S","b2","S","2M","S","4m","S","4M","S","5","D","7","D","b7","D","3M","D","5m","D","5M","D","")
&amp; _xlfn.SWITCH(AP30&amp;"","1","T","3","T","6","T","b3","T","6M","T","1M","T","2","S","4","S","b6","S","b2","S","2M","S","4m","S","4M","S","5","D","7","D","b7","D","3M","D","5m","D","5M","D","")</f>
        <v xml:space="preserve"> </v>
      </c>
      <c r="AJ31" s="44"/>
      <c r="AK31" s="44"/>
      <c r="AL31" s="44"/>
      <c r="AM31" s="44"/>
      <c r="AN31" s="44"/>
      <c r="AO31" s="44"/>
      <c r="AP31" s="45"/>
    </row>
    <row r="32" spans="1:50" s="6" customFormat="1" x14ac:dyDescent="0.3">
      <c r="A32" s="49" t="s">
        <v>40</v>
      </c>
      <c r="B32" s="7" t="s">
        <v>514</v>
      </c>
      <c r="C32" s="46"/>
      <c r="D32" s="47"/>
      <c r="E32" s="47"/>
      <c r="F32" s="47"/>
      <c r="G32" s="47"/>
      <c r="H32" s="47"/>
      <c r="I32" s="47"/>
      <c r="J32" s="48"/>
      <c r="K32" s="46" t="s">
        <v>3</v>
      </c>
      <c r="L32" s="47"/>
      <c r="M32" s="47"/>
      <c r="N32" s="47"/>
      <c r="O32" s="47"/>
      <c r="P32" s="47"/>
      <c r="Q32" s="47"/>
      <c r="R32" s="48"/>
      <c r="S32" s="46" t="s">
        <v>2</v>
      </c>
      <c r="T32" s="47"/>
      <c r="U32" s="47"/>
      <c r="V32" s="47"/>
      <c r="W32" s="47"/>
      <c r="X32" s="47"/>
      <c r="Y32" s="47"/>
      <c r="Z32" s="48"/>
      <c r="AA32" s="46" t="s">
        <v>1</v>
      </c>
      <c r="AB32" s="47"/>
      <c r="AC32" s="47"/>
      <c r="AD32" s="47"/>
      <c r="AE32" s="47"/>
      <c r="AF32" s="47"/>
      <c r="AG32" s="47"/>
      <c r="AH32" s="48"/>
      <c r="AI32" s="46" t="s">
        <v>0</v>
      </c>
      <c r="AJ32" s="47"/>
      <c r="AK32" s="47"/>
      <c r="AL32" s="47"/>
      <c r="AM32" s="47"/>
      <c r="AN32" s="47"/>
      <c r="AO32" s="47"/>
      <c r="AP32" s="48"/>
      <c r="AQ32" s="46" t="s">
        <v>511</v>
      </c>
      <c r="AR32" s="47"/>
      <c r="AS32" s="47"/>
      <c r="AT32" s="47"/>
      <c r="AU32" s="47"/>
      <c r="AV32" s="47"/>
      <c r="AW32" s="47"/>
      <c r="AX32" s="48"/>
    </row>
    <row r="33" spans="1:66" x14ac:dyDescent="0.3">
      <c r="A33" s="50"/>
      <c r="B33" s="5" t="s">
        <v>34</v>
      </c>
      <c r="C33" s="3"/>
      <c r="D33" s="3"/>
      <c r="E33" s="3"/>
      <c r="F33" s="3"/>
      <c r="G33" s="3"/>
      <c r="H33" s="3"/>
      <c r="I33" s="3"/>
      <c r="J33" s="3"/>
      <c r="K33" s="3" t="s">
        <v>36</v>
      </c>
      <c r="L33" s="3" t="s">
        <v>34</v>
      </c>
      <c r="M33" s="3" t="s">
        <v>32</v>
      </c>
      <c r="N33" s="3" t="s">
        <v>33</v>
      </c>
      <c r="O33" s="3" t="s">
        <v>36</v>
      </c>
      <c r="P33" s="3" t="s">
        <v>34</v>
      </c>
      <c r="Q33" s="3" t="s">
        <v>32</v>
      </c>
      <c r="R33" s="3" t="s">
        <v>33</v>
      </c>
      <c r="S33" s="3" t="s">
        <v>34</v>
      </c>
      <c r="T33" s="3" t="s">
        <v>32</v>
      </c>
      <c r="U33" s="3" t="s">
        <v>33</v>
      </c>
      <c r="V33" s="3" t="s">
        <v>59</v>
      </c>
      <c r="W33" s="3" t="s">
        <v>34</v>
      </c>
      <c r="X33" s="3" t="s">
        <v>32</v>
      </c>
      <c r="Y33" s="3" t="s">
        <v>33</v>
      </c>
      <c r="Z33" s="3" t="s">
        <v>59</v>
      </c>
      <c r="AA33" s="3" t="s">
        <v>34</v>
      </c>
      <c r="AB33" s="3" t="s">
        <v>34</v>
      </c>
      <c r="AC33" s="3" t="s">
        <v>34</v>
      </c>
      <c r="AD33" s="3" t="s">
        <v>34</v>
      </c>
      <c r="AE33" s="3" t="s">
        <v>34</v>
      </c>
      <c r="AF33" s="3" t="s">
        <v>34</v>
      </c>
      <c r="AG33" s="3" t="s">
        <v>34</v>
      </c>
      <c r="AH33" s="3" t="s">
        <v>34</v>
      </c>
      <c r="AI33" s="3" t="s">
        <v>36</v>
      </c>
      <c r="AJ33" s="3" t="s">
        <v>34</v>
      </c>
      <c r="AK33" s="3" t="s">
        <v>26</v>
      </c>
      <c r="AL33" s="3" t="s">
        <v>33</v>
      </c>
      <c r="AM33" s="3" t="s">
        <v>36</v>
      </c>
      <c r="AN33" s="3" t="s">
        <v>34</v>
      </c>
      <c r="AO33" s="3" t="s">
        <v>26</v>
      </c>
      <c r="AP33" s="3" t="s">
        <v>33</v>
      </c>
      <c r="AQ33" s="3" t="s">
        <v>34</v>
      </c>
      <c r="AR33" s="3" t="s">
        <v>7</v>
      </c>
      <c r="AS33" s="3" t="s">
        <v>36</v>
      </c>
      <c r="AT33" s="3" t="s">
        <v>23</v>
      </c>
      <c r="AU33" s="3" t="s">
        <v>34</v>
      </c>
      <c r="AV33" s="3" t="s">
        <v>7</v>
      </c>
      <c r="AW33" s="3" t="s">
        <v>36</v>
      </c>
      <c r="AX33" s="3" t="s">
        <v>23</v>
      </c>
    </row>
    <row r="34" spans="1:66" x14ac:dyDescent="0.3">
      <c r="A34" s="50"/>
      <c r="B34" s="4">
        <v>95</v>
      </c>
      <c r="C34" s="3" t="str">
        <f t="shared" ref="C34:AX34" si="4">IFERROR(INDEX($B$1:$Q$1, MATCH(C33, INDEX($B$2:$Q$13, MATCH($B33, $A$2:$A$13, 0), 0), 0)), IFERROR(INDEX($S$1:$AC$1, MATCH(C33, INDEX($S$2:$AC$13, MATCH($B33, $R$2:$R$13, 0), 0), 0)), ""))</f>
        <v/>
      </c>
      <c r="D34" s="3" t="str">
        <f t="shared" si="4"/>
        <v/>
      </c>
      <c r="E34" s="3" t="str">
        <f t="shared" si="4"/>
        <v/>
      </c>
      <c r="F34" s="3" t="str">
        <f t="shared" si="4"/>
        <v/>
      </c>
      <c r="G34" s="3" t="str">
        <f t="shared" si="4"/>
        <v/>
      </c>
      <c r="H34" s="3" t="str">
        <f t="shared" si="4"/>
        <v/>
      </c>
      <c r="I34" s="3" t="str">
        <f t="shared" si="4"/>
        <v/>
      </c>
      <c r="J34" s="3" t="str">
        <f t="shared" si="4"/>
        <v/>
      </c>
      <c r="K34" s="3">
        <f t="shared" si="4"/>
        <v>6</v>
      </c>
      <c r="L34" s="3">
        <f t="shared" si="4"/>
        <v>1</v>
      </c>
      <c r="M34" s="3">
        <f t="shared" si="4"/>
        <v>2</v>
      </c>
      <c r="N34" s="3">
        <f t="shared" si="4"/>
        <v>4</v>
      </c>
      <c r="O34" s="3">
        <f t="shared" si="4"/>
        <v>6</v>
      </c>
      <c r="P34" s="3">
        <f t="shared" si="4"/>
        <v>1</v>
      </c>
      <c r="Q34" s="3">
        <f t="shared" si="4"/>
        <v>2</v>
      </c>
      <c r="R34" s="3">
        <f t="shared" si="4"/>
        <v>4</v>
      </c>
      <c r="S34" s="3">
        <f t="shared" si="4"/>
        <v>1</v>
      </c>
      <c r="T34" s="3">
        <f t="shared" si="4"/>
        <v>2</v>
      </c>
      <c r="U34" s="3">
        <f t="shared" si="4"/>
        <v>4</v>
      </c>
      <c r="V34" s="3" t="str">
        <f t="shared" si="4"/>
        <v>4m</v>
      </c>
      <c r="W34" s="3">
        <f t="shared" si="4"/>
        <v>1</v>
      </c>
      <c r="X34" s="3">
        <f t="shared" si="4"/>
        <v>2</v>
      </c>
      <c r="Y34" s="3">
        <f t="shared" si="4"/>
        <v>4</v>
      </c>
      <c r="Z34" s="3" t="str">
        <f t="shared" si="4"/>
        <v>4m</v>
      </c>
      <c r="AA34" s="3">
        <f t="shared" si="4"/>
        <v>1</v>
      </c>
      <c r="AB34" s="3">
        <f t="shared" si="4"/>
        <v>1</v>
      </c>
      <c r="AC34" s="3">
        <f t="shared" si="4"/>
        <v>1</v>
      </c>
      <c r="AD34" s="3">
        <f t="shared" si="4"/>
        <v>1</v>
      </c>
      <c r="AE34" s="3">
        <f t="shared" si="4"/>
        <v>1</v>
      </c>
      <c r="AF34" s="3">
        <f t="shared" si="4"/>
        <v>1</v>
      </c>
      <c r="AG34" s="3">
        <f t="shared" si="4"/>
        <v>1</v>
      </c>
      <c r="AH34" s="3">
        <f t="shared" si="4"/>
        <v>1</v>
      </c>
      <c r="AI34" s="3">
        <f t="shared" si="4"/>
        <v>6</v>
      </c>
      <c r="AJ34" s="3">
        <f t="shared" si="4"/>
        <v>1</v>
      </c>
      <c r="AK34" s="3">
        <f t="shared" si="4"/>
        <v>5</v>
      </c>
      <c r="AL34" s="3">
        <f t="shared" si="4"/>
        <v>4</v>
      </c>
      <c r="AM34" s="3">
        <f t="shared" si="4"/>
        <v>6</v>
      </c>
      <c r="AN34" s="3">
        <f t="shared" si="4"/>
        <v>1</v>
      </c>
      <c r="AO34" s="3">
        <f t="shared" si="4"/>
        <v>5</v>
      </c>
      <c r="AP34" s="3">
        <f t="shared" si="4"/>
        <v>4</v>
      </c>
      <c r="AQ34" s="3">
        <f t="shared" si="4"/>
        <v>1</v>
      </c>
      <c r="AR34" s="3" t="str">
        <f t="shared" si="4"/>
        <v>b7</v>
      </c>
      <c r="AS34" s="3">
        <f t="shared" si="4"/>
        <v>6</v>
      </c>
      <c r="AT34" s="3" t="str">
        <f t="shared" si="4"/>
        <v>b6</v>
      </c>
      <c r="AU34" s="3">
        <f t="shared" si="4"/>
        <v>1</v>
      </c>
      <c r="AV34" s="3" t="str">
        <f t="shared" si="4"/>
        <v>b7</v>
      </c>
      <c r="AW34" s="3">
        <f t="shared" si="4"/>
        <v>6</v>
      </c>
      <c r="AX34" s="3" t="str">
        <f t="shared" si="4"/>
        <v>b6</v>
      </c>
    </row>
    <row r="35" spans="1:66" s="1" customFormat="1" ht="17.25" thickBot="1" x14ac:dyDescent="0.35">
      <c r="A35" s="50"/>
      <c r="B35" s="2" t="s">
        <v>317</v>
      </c>
      <c r="C35" s="43" t="str" cm="1">
        <f t="array" ref="C35">_xlfn.SWITCH(C34&amp;"","1","T","3","T","6","T","b3","T","6M","T","1M","T","2","S","4","S","b6","S","b2","S","2M","S","4m","S","4M","S","5","D","7","D","b7","D","3M","D","5m","D","5M","D","")
&amp; _xlfn.SWITCH(D34&amp;"","1","T","3","T","6","T","b3","T","6M","T","1M","T","2","S","4","S","b6","S","b2","S","2M","S","4m","S","4M","S","5","D","7","D","b7","D","3M","D","5m","D","5M","D","")
&amp; _xlfn.SWITCH(E34&amp;"","1","T","3","T","6","T","b3","T","6M","T","1M","T","2","S","4","S","b6","S","b2","S","2M","S","4m","S","4M","S","5","D","7","D","b7","D","3M","D","5m","D","5M","D","")
&amp; _xlfn.SWITCH(F34&amp;"","1","T","3","T","6","T","b3","T","6M","T","1M","T","2","S","4","S","b6","S","b2","S","2M","S","4m","S","4M","S","5","D","7","D","b7","D","3M","D","5m","D","5M","D","")
&amp; " "
&amp; _xlfn.SWITCH(G34&amp;"","1","T","3","T","6","T","b3","T","6M","T","1M","T","2","S","4","S","b6","S","b2","S","2M","S","4m","S","4M","S","5","D","7","D","b7","D","3M","D","5m","D","5M","D","")
&amp; _xlfn.SWITCH(H34&amp;"","1","T","3","T","6","T","b3","T","6M","T","1M","T","2","S","4","S","b6","S","b2","S","2M","S","4m","S","4M","S","5","D","7","D","b7","D","3M","D","5m","D","5M","D","")
&amp; _xlfn.SWITCH(I34&amp;"","1","T","3","T","6","T","b3","T","6M","T","1M","T","2","S","4","S","b6","S","b2","S","2M","S","4m","S","4M","S","5","D","7","D","b7","D","3M","D","5m","D","5M","D","")
&amp; _xlfn.SWITCH(J34&amp;"","1","T","3","T","6","T","b3","T","6M","T","1M","T","2","S","4","S","b6","S","b2","S","2M","S","4m","S","4M","S","5","D","7","D","b7","D","3M","D","5m","D","5M","D","")</f>
        <v xml:space="preserve"> </v>
      </c>
      <c r="D35" s="44"/>
      <c r="E35" s="44"/>
      <c r="F35" s="44"/>
      <c r="G35" s="44"/>
      <c r="H35" s="44"/>
      <c r="I35" s="44"/>
      <c r="J35" s="45"/>
      <c r="K35" s="43" t="str" cm="1">
        <f t="array" ref="K35">_xlfn.SWITCH(K34&amp;"","1","T","3","T","6","T","b3","T","6M","T","1M","T","2","S","4","S","b6","S","b2","S","2M","S","4m","S","4M","S","5","D","7","D","b7","D","3M","D","5m","D","5M","D","")
&amp; _xlfn.SWITCH(L34&amp;"","1","T","3","T","6","T","b3","T","6M","T","1M","T","2","S","4","S","b6","S","b2","S","2M","S","4m","S","4M","S","5","D","7","D","b7","D","3M","D","5m","D","5M","D","")
&amp; _xlfn.SWITCH(M34&amp;"","1","T","3","T","6","T","b3","T","6M","T","1M","T","2","S","4","S","b6","S","b2","S","2M","S","4m","S","4M","S","5","D","7","D","b7","D","3M","D","5m","D","5M","D","")
&amp; _xlfn.SWITCH(N34&amp;"","1","T","3","T","6","T","b3","T","6M","T","1M","T","2","S","4","S","b6","S","b2","S","2M","S","4m","S","4M","S","5","D","7","D","b7","D","3M","D","5m","D","5M","D","")
&amp; " "
&amp; _xlfn.SWITCH(O34&amp;"","1","T","3","T","6","T","b3","T","6M","T","1M","T","2","S","4","S","b6","S","b2","S","2M","S","4m","S","4M","S","5","D","7","D","b7","D","3M","D","5m","D","5M","D","")
&amp; _xlfn.SWITCH(P34&amp;"","1","T","3","T","6","T","b3","T","6M","T","1M","T","2","S","4","S","b6","S","b2","S","2M","S","4m","S","4M","S","5","D","7","D","b7","D","3M","D","5m","D","5M","D","")
&amp; _xlfn.SWITCH(Q34&amp;"","1","T","3","T","6","T","b3","T","6M","T","1M","T","2","S","4","S","b6","S","b2","S","2M","S","4m","S","4M","S","5","D","7","D","b7","D","3M","D","5m","D","5M","D","")
&amp; _xlfn.SWITCH(R34&amp;"","1","T","3","T","6","T","b3","T","6M","T","1M","T","2","S","4","S","b6","S","b2","S","2M","S","4m","S","4M","S","5","D","7","D","b7","D","3M","D","5m","D","5M","D","")</f>
        <v>TTSS TTSS</v>
      </c>
      <c r="L35" s="44"/>
      <c r="M35" s="44"/>
      <c r="N35" s="44"/>
      <c r="O35" s="44"/>
      <c r="P35" s="44"/>
      <c r="Q35" s="44"/>
      <c r="R35" s="45"/>
      <c r="S35" s="43" t="str" cm="1">
        <f t="array" ref="S35">_xlfn.SWITCH(S34&amp;"","1","T","3","T","6","T","b3","T","6M","T","1M","T","2","S","4","S","b6","S","b2","S","2M","S","4m","S","4M","S","5","D","7","D","b7","D","3M","D","5m","D","5M","D","")
&amp; _xlfn.SWITCH(T34&amp;"","1","T","3","T","6","T","b3","T","6M","T","1M","T","2","S","4","S","b6","S","b2","S","2M","S","4m","S","4M","S","5","D","7","D","b7","D","3M","D","5m","D","5M","D","")
&amp; _xlfn.SWITCH(U34&amp;"","1","T","3","T","6","T","b3","T","6M","T","1M","T","2","S","4","S","b6","S","b2","S","2M","S","4m","S","4M","S","5","D","7","D","b7","D","3M","D","5m","D","5M","D","")
&amp; _xlfn.SWITCH(V34&amp;"","1","T","3","T","6","T","b3","T","6M","T","1M","T","2","S","4","S","b6","S","b2","S","2M","S","4m","S","4M","S","5","D","7","D","b7","D","3M","D","5m","D","5M","D","")
&amp; " "
&amp; _xlfn.SWITCH(W34&amp;"","1","T","3","T","6","T","b3","T","6M","T","1M","T","2","S","4","S","b6","S","b2","S","2M","S","4m","S","4M","S","5","D","7","D","b7","D","3M","D","5m","D","5M","D","")
&amp; _xlfn.SWITCH(X34&amp;"","1","T","3","T","6","T","b3","T","6M","T","1M","T","2","S","4","S","b6","S","b2","S","2M","S","4m","S","4M","S","5","D","7","D","b7","D","3M","D","5m","D","5M","D","")
&amp; _xlfn.SWITCH(Y34&amp;"","1","T","3","T","6","T","b3","T","6M","T","1M","T","2","S","4","S","b6","S","b2","S","2M","S","4m","S","4M","S","5","D","7","D","b7","D","3M","D","5m","D","5M","D","")
&amp; _xlfn.SWITCH(Z34&amp;"","1","T","3","T","6","T","b3","T","6M","T","1M","T","2","S","4","S","b6","S","b2","S","2M","S","4m","S","4M","S","5","D","7","D","b7","D","3M","D","5m","D","5M","D","")</f>
        <v>TSSS TSSS</v>
      </c>
      <c r="T35" s="44"/>
      <c r="U35" s="44"/>
      <c r="V35" s="44"/>
      <c r="W35" s="44"/>
      <c r="X35" s="44"/>
      <c r="Y35" s="44"/>
      <c r="Z35" s="45"/>
      <c r="AA35" s="43" t="str" cm="1">
        <f t="array" ref="AA35">_xlfn.SWITCH(AA34&amp;"","1","T","3","T","6","T","b3","T","6M","T","1M","T","2","S","4","S","b6","S","b2","S","2M","S","4m","S","4M","S","5","D","7","D","b7","D","3M","D","5m","D","5M","D","")
&amp; _xlfn.SWITCH(AB34&amp;"","1","T","3","T","6","T","b3","T","6M","T","1M","T","2","S","4","S","b6","S","b2","S","2M","S","4m","S","4M","S","5","D","7","D","b7","D","3M","D","5m","D","5M","D","")
&amp; _xlfn.SWITCH(AC34&amp;"","1","T","3","T","6","T","b3","T","6M","T","1M","T","2","S","4","S","b6","S","b2","S","2M","S","4m","S","4M","S","5","D","7","D","b7","D","3M","D","5m","D","5M","D","")
&amp; _xlfn.SWITCH(AD34&amp;"","1","T","3","T","6","T","b3","T","6M","T","1M","T","2","S","4","S","b6","S","b2","S","2M","S","4m","S","4M","S","5","D","7","D","b7","D","3M","D","5m","D","5M","D","")
&amp; " "
&amp; _xlfn.SWITCH(AE34&amp;"","1","T","3","T","6","T","b3","T","6M","T","1M","T","2","S","4","S","b6","S","b2","S","2M","S","4m","S","4M","S","5","D","7","D","b7","D","3M","D","5m","D","5M","D","")
&amp; _xlfn.SWITCH(AF34&amp;"","1","T","3","T","6","T","b3","T","6M","T","1M","T","2","S","4","S","b6","S","b2","S","2M","S","4m","S","4M","S","5","D","7","D","b7","D","3M","D","5m","D","5M","D","")
&amp; _xlfn.SWITCH(AG34&amp;"","1","T","3","T","6","T","b3","T","6M","T","1M","T","2","S","4","S","b6","S","b2","S","2M","S","4m","S","4M","S","5","D","7","D","b7","D","3M","D","5m","D","5M","D","")
&amp; _xlfn.SWITCH(AH34&amp;"","1","T","3","T","6","T","b3","T","6M","T","1M","T","2","S","4","S","b6","S","b2","S","2M","S","4m","S","4M","S","5","D","7","D","b7","D","3M","D","5m","D","5M","D","")</f>
        <v>TTTT TTTT</v>
      </c>
      <c r="AB35" s="44"/>
      <c r="AC35" s="44"/>
      <c r="AD35" s="44"/>
      <c r="AE35" s="44"/>
      <c r="AF35" s="44"/>
      <c r="AG35" s="44"/>
      <c r="AH35" s="45"/>
      <c r="AI35" s="43" t="str" cm="1">
        <f t="array" ref="AI35">_xlfn.SWITCH(AI34&amp;"","1","T","3","T","6","T","b3","T","6M","T","1M","T","2","S","4","S","b6","S","b2","S","2M","S","4m","S","4M","S","5","D","7","D","b7","D","3M","D","5m","D","5M","D","")
&amp; _xlfn.SWITCH(AJ34&amp;"","1","T","3","T","6","T","b3","T","6M","T","1M","T","2","S","4","S","b6","S","b2","S","2M","S","4m","S","4M","S","5","D","7","D","b7","D","3M","D","5m","D","5M","D","")
&amp; _xlfn.SWITCH(AK34&amp;"","1","T","3","T","6","T","b3","T","6M","T","1M","T","2","S","4","S","b6","S","b2","S","2M","S","4m","S","4M","S","5","D","7","D","b7","D","3M","D","5m","D","5M","D","")
&amp; _xlfn.SWITCH(AL34&amp;"","1","T","3","T","6","T","b3","T","6M","T","1M","T","2","S","4","S","b6","S","b2","S","2M","S","4m","S","4M","S","5","D","7","D","b7","D","3M","D","5m","D","5M","D","")
&amp; " "
&amp; _xlfn.SWITCH(AM34&amp;"","1","T","3","T","6","T","b3","T","6M","T","1M","T","2","S","4","S","b6","S","b2","S","2M","S","4m","S","4M","S","5","D","7","D","b7","D","3M","D","5m","D","5M","D","")
&amp; _xlfn.SWITCH(AN34&amp;"","1","T","3","T","6","T","b3","T","6M","T","1M","T","2","S","4","S","b6","S","b2","S","2M","S","4m","S","4M","S","5","D","7","D","b7","D","3M","D","5m","D","5M","D","")
&amp; _xlfn.SWITCH(AO34&amp;"","1","T","3","T","6","T","b3","T","6M","T","1M","T","2","S","4","S","b6","S","b2","S","2M","S","4m","S","4M","S","5","D","7","D","b7","D","3M","D","5m","D","5M","D","")
&amp; _xlfn.SWITCH(AP34&amp;"","1","T","3","T","6","T","b3","T","6M","T","1M","T","2","S","4","S","b6","S","b2","S","2M","S","4m","S","4M","S","5","D","7","D","b7","D","3M","D","5m","D","5M","D","")</f>
        <v>TTDS TTDS</v>
      </c>
      <c r="AJ35" s="44"/>
      <c r="AK35" s="44"/>
      <c r="AL35" s="44"/>
      <c r="AM35" s="44"/>
      <c r="AN35" s="44"/>
      <c r="AO35" s="44"/>
      <c r="AP35" s="45"/>
      <c r="AQ35" s="43" t="str" cm="1">
        <f t="array" ref="AQ35">_xlfn.SWITCH(AQ34&amp;"","1","T","3","T","6","T","b3","T","6M","T","1M","T","2","S","4","S","b6","S","b2","S","2M","S","4m","S","4M","S","5","D","7","D","b7","D","3M","D","5m","D","5M","D","")
&amp; _xlfn.SWITCH(AR34&amp;"","1","T","3","T","6","T","b3","T","6M","T","1M","T","2","S","4","S","b6","S","b2","S","2M","S","4m","S","4M","S","5","D","7","D","b7","D","3M","D","5m","D","5M","D","")
&amp; _xlfn.SWITCH(AS34&amp;"","1","T","3","T","6","T","b3","T","6M","T","1M","T","2","S","4","S","b6","S","b2","S","2M","S","4m","S","4M","S","5","D","7","D","b7","D","3M","D","5m","D","5M","D","")
&amp; _xlfn.SWITCH(AT34&amp;"","1","T","3","T","6","T","b3","T","6M","T","1M","T","2","S","4","S","b6","S","b2","S","2M","S","4m","S","4M","S","5","D","7","D","b7","D","3M","D","5m","D","5M","D","")
&amp; " "
&amp; _xlfn.SWITCH(AU34&amp;"","1","T","3","T","6","T","b3","T","6M","T","1M","T","2","S","4","S","b6","S","b2","S","2M","S","4m","S","4M","S","5","D","7","D","b7","D","3M","D","5m","D","5M","D","")
&amp; _xlfn.SWITCH(AV34&amp;"","1","T","3","T","6","T","b3","T","6M","T","1M","T","2","S","4","S","b6","S","b2","S","2M","S","4m","S","4M","S","5","D","7","D","b7","D","3M","D","5m","D","5M","D","")
&amp; _xlfn.SWITCH(AW34&amp;"","1","T","3","T","6","T","b3","T","6M","T","1M","T","2","S","4","S","b6","S","b2","S","2M","S","4m","S","4M","S","5","D","7","D","b7","D","3M","D","5m","D","5M","D","")
&amp; _xlfn.SWITCH(AX34&amp;"","1","T","3","T","6","T","b3","T","6M","T","1M","T","2","S","4","S","b6","S","b2","S","2M","S","4m","S","4M","S","5","D","7","D","b7","D","3M","D","5m","D","5M","D","")</f>
        <v>TDTS TDTS</v>
      </c>
      <c r="AR35" s="44"/>
      <c r="AS35" s="44"/>
      <c r="AT35" s="44"/>
      <c r="AU35" s="44"/>
      <c r="AV35" s="44"/>
      <c r="AW35" s="44"/>
      <c r="AX35" s="45"/>
    </row>
    <row r="36" spans="1:66" s="6" customFormat="1" x14ac:dyDescent="0.3">
      <c r="A36" s="50"/>
      <c r="B36" s="7" t="s">
        <v>509</v>
      </c>
      <c r="C36" s="46" t="s">
        <v>4</v>
      </c>
      <c r="D36" s="47"/>
      <c r="E36" s="47"/>
      <c r="F36" s="47"/>
      <c r="G36" s="47"/>
      <c r="H36" s="47"/>
      <c r="I36" s="47"/>
      <c r="J36" s="48"/>
      <c r="K36" s="46" t="s">
        <v>519</v>
      </c>
      <c r="L36" s="47"/>
      <c r="M36" s="47"/>
      <c r="N36" s="47"/>
      <c r="O36" s="47"/>
      <c r="P36" s="47"/>
      <c r="Q36" s="47"/>
      <c r="R36" s="48"/>
      <c r="S36" s="46" t="s">
        <v>520</v>
      </c>
      <c r="T36" s="47"/>
      <c r="U36" s="47"/>
      <c r="V36" s="47"/>
      <c r="W36" s="47"/>
      <c r="X36" s="47"/>
      <c r="Y36" s="47"/>
      <c r="Z36" s="48"/>
      <c r="AA36" s="46" t="s">
        <v>521</v>
      </c>
      <c r="AB36" s="47"/>
      <c r="AC36" s="47"/>
      <c r="AD36" s="47"/>
      <c r="AE36" s="47"/>
      <c r="AF36" s="47"/>
      <c r="AG36" s="47"/>
      <c r="AH36" s="48"/>
      <c r="AI36" s="46" t="s">
        <v>510</v>
      </c>
      <c r="AJ36" s="47"/>
      <c r="AK36" s="47"/>
      <c r="AL36" s="47"/>
      <c r="AM36" s="47"/>
      <c r="AN36" s="47"/>
      <c r="AO36" s="47"/>
      <c r="AP36" s="48"/>
      <c r="AQ36" s="46" t="s">
        <v>517</v>
      </c>
      <c r="AR36" s="47"/>
      <c r="AS36" s="47"/>
      <c r="AT36" s="47"/>
      <c r="AU36" s="47"/>
      <c r="AV36" s="47"/>
      <c r="AW36" s="47"/>
      <c r="AX36" s="48"/>
      <c r="AY36" s="46" t="s">
        <v>512</v>
      </c>
      <c r="AZ36" s="47"/>
      <c r="BA36" s="47"/>
      <c r="BB36" s="47"/>
      <c r="BC36" s="47"/>
      <c r="BD36" s="47"/>
      <c r="BE36" s="47"/>
      <c r="BF36" s="48"/>
      <c r="BG36" s="46" t="s">
        <v>513</v>
      </c>
      <c r="BH36" s="47"/>
      <c r="BI36" s="47"/>
      <c r="BJ36" s="47"/>
      <c r="BK36" s="47"/>
      <c r="BL36" s="47"/>
      <c r="BM36" s="47"/>
      <c r="BN36" s="48"/>
    </row>
    <row r="37" spans="1:66" x14ac:dyDescent="0.3">
      <c r="A37" s="50"/>
      <c r="B37" s="5" t="s">
        <v>16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3" t="s">
        <v>16</v>
      </c>
      <c r="O37" s="3" t="s">
        <v>16</v>
      </c>
      <c r="P37" s="3" t="s">
        <v>16</v>
      </c>
      <c r="Q37" s="3" t="s">
        <v>16</v>
      </c>
      <c r="R37" s="3" t="s">
        <v>16</v>
      </c>
      <c r="S37" s="3" t="s">
        <v>26</v>
      </c>
      <c r="T37" s="3" t="s">
        <v>21</v>
      </c>
      <c r="U37" s="3" t="s">
        <v>16</v>
      </c>
      <c r="V37" s="3" t="s">
        <v>18</v>
      </c>
      <c r="W37" s="3" t="s">
        <v>26</v>
      </c>
      <c r="X37" s="3" t="s">
        <v>21</v>
      </c>
      <c r="Y37" s="3" t="s">
        <v>16</v>
      </c>
      <c r="Z37" s="3" t="s">
        <v>18</v>
      </c>
      <c r="AA37" s="3" t="s">
        <v>16</v>
      </c>
      <c r="AB37" s="3" t="s">
        <v>16</v>
      </c>
      <c r="AC37" s="3" t="s">
        <v>16</v>
      </c>
      <c r="AD37" s="3" t="s">
        <v>16</v>
      </c>
      <c r="AE37" s="3" t="s">
        <v>16</v>
      </c>
      <c r="AF37" s="3" t="s">
        <v>16</v>
      </c>
      <c r="AG37" s="3" t="s">
        <v>16</v>
      </c>
      <c r="AH37" s="3" t="s">
        <v>16</v>
      </c>
      <c r="AI37" s="3" t="s">
        <v>26</v>
      </c>
      <c r="AJ37" s="3" t="s">
        <v>21</v>
      </c>
      <c r="AK37" s="3" t="s">
        <v>16</v>
      </c>
      <c r="AL37" s="3" t="s">
        <v>18</v>
      </c>
      <c r="AM37" s="3" t="s">
        <v>26</v>
      </c>
      <c r="AN37" s="3" t="s">
        <v>21</v>
      </c>
      <c r="AO37" s="3" t="s">
        <v>16</v>
      </c>
      <c r="AP37" s="3" t="s">
        <v>18</v>
      </c>
      <c r="AQ37" s="3" t="s">
        <v>518</v>
      </c>
      <c r="AR37" s="3" t="s">
        <v>518</v>
      </c>
      <c r="AS37" s="3" t="s">
        <v>518</v>
      </c>
      <c r="AT37" s="3" t="s">
        <v>518</v>
      </c>
      <c r="AU37" s="3"/>
      <c r="AV37" s="3"/>
      <c r="AW37" s="3"/>
      <c r="AX37" s="3"/>
      <c r="AY37" s="3" t="s">
        <v>16</v>
      </c>
      <c r="AZ37" s="3" t="s">
        <v>21</v>
      </c>
      <c r="BA37" s="3" t="s">
        <v>18</v>
      </c>
      <c r="BB37" s="3" t="s">
        <v>9</v>
      </c>
      <c r="BC37" s="3" t="s">
        <v>16</v>
      </c>
      <c r="BD37" s="3" t="s">
        <v>21</v>
      </c>
      <c r="BE37" s="3" t="s">
        <v>18</v>
      </c>
      <c r="BF37" s="3" t="s">
        <v>9</v>
      </c>
      <c r="BG37" s="3" t="s">
        <v>26</v>
      </c>
      <c r="BH37" s="3" t="s">
        <v>21</v>
      </c>
      <c r="BI37" s="3" t="s">
        <v>16</v>
      </c>
      <c r="BJ37" s="3" t="s">
        <v>18</v>
      </c>
      <c r="BK37" s="3" t="s">
        <v>26</v>
      </c>
      <c r="BL37" s="3" t="s">
        <v>21</v>
      </c>
      <c r="BM37" s="3" t="s">
        <v>16</v>
      </c>
      <c r="BN37" s="3" t="s">
        <v>18</v>
      </c>
    </row>
    <row r="38" spans="1:66" x14ac:dyDescent="0.3">
      <c r="A38" s="50"/>
      <c r="B38" s="4">
        <v>149</v>
      </c>
      <c r="C38" s="3">
        <f t="shared" ref="C38:AH38" si="5">IFERROR(INDEX($B$1:$Q$1, MATCH(C37, INDEX($B$2:$Q$13, MATCH($B37, $A$2:$A$13, 0), 0), 0)), IFERROR(INDEX($S$1:$AC$1, MATCH(C37, INDEX($S$2:$AC$13, MATCH($B37, $R$2:$R$13, 0), 0), 0)), ""))</f>
        <v>1</v>
      </c>
      <c r="D38" s="3">
        <f t="shared" si="5"/>
        <v>1</v>
      </c>
      <c r="E38" s="3">
        <f t="shared" si="5"/>
        <v>1</v>
      </c>
      <c r="F38" s="3">
        <f t="shared" si="5"/>
        <v>1</v>
      </c>
      <c r="G38" s="3">
        <f t="shared" si="5"/>
        <v>1</v>
      </c>
      <c r="H38" s="3">
        <f t="shared" si="5"/>
        <v>1</v>
      </c>
      <c r="I38" s="3">
        <f t="shared" si="5"/>
        <v>1</v>
      </c>
      <c r="J38" s="3">
        <f t="shared" si="5"/>
        <v>1</v>
      </c>
      <c r="K38" s="3">
        <f t="shared" si="5"/>
        <v>1</v>
      </c>
      <c r="L38" s="3">
        <f t="shared" si="5"/>
        <v>1</v>
      </c>
      <c r="M38" s="3">
        <f t="shared" si="5"/>
        <v>1</v>
      </c>
      <c r="N38" s="3">
        <f t="shared" si="5"/>
        <v>1</v>
      </c>
      <c r="O38" s="3">
        <f t="shared" si="5"/>
        <v>1</v>
      </c>
      <c r="P38" s="3">
        <f t="shared" si="5"/>
        <v>1</v>
      </c>
      <c r="Q38" s="3">
        <f t="shared" si="5"/>
        <v>1</v>
      </c>
      <c r="R38" s="3">
        <f t="shared" si="5"/>
        <v>1</v>
      </c>
      <c r="S38" s="3">
        <f t="shared" si="5"/>
        <v>6</v>
      </c>
      <c r="T38" s="3">
        <f t="shared" si="5"/>
        <v>7</v>
      </c>
      <c r="U38" s="3">
        <f t="shared" si="5"/>
        <v>1</v>
      </c>
      <c r="V38" s="3">
        <f t="shared" si="5"/>
        <v>3</v>
      </c>
      <c r="W38" s="3">
        <f t="shared" si="5"/>
        <v>6</v>
      </c>
      <c r="X38" s="3">
        <f t="shared" si="5"/>
        <v>7</v>
      </c>
      <c r="Y38" s="3">
        <f t="shared" si="5"/>
        <v>1</v>
      </c>
      <c r="Z38" s="3">
        <f t="shared" si="5"/>
        <v>3</v>
      </c>
      <c r="AA38" s="3">
        <f t="shared" si="5"/>
        <v>1</v>
      </c>
      <c r="AB38" s="3">
        <f t="shared" si="5"/>
        <v>1</v>
      </c>
      <c r="AC38" s="3">
        <f t="shared" si="5"/>
        <v>1</v>
      </c>
      <c r="AD38" s="3">
        <f t="shared" si="5"/>
        <v>1</v>
      </c>
      <c r="AE38" s="3">
        <f t="shared" si="5"/>
        <v>1</v>
      </c>
      <c r="AF38" s="3">
        <f t="shared" si="5"/>
        <v>1</v>
      </c>
      <c r="AG38" s="3">
        <f t="shared" si="5"/>
        <v>1</v>
      </c>
      <c r="AH38" s="3">
        <f t="shared" si="5"/>
        <v>1</v>
      </c>
      <c r="AI38" s="3">
        <f t="shared" ref="AI38:BN38" si="6">IFERROR(INDEX($B$1:$Q$1, MATCH(AI37, INDEX($B$2:$Q$13, MATCH($B37, $A$2:$A$13, 0), 0), 0)), IFERROR(INDEX($S$1:$AC$1, MATCH(AI37, INDEX($S$2:$AC$13, MATCH($B37, $R$2:$R$13, 0), 0), 0)), ""))</f>
        <v>6</v>
      </c>
      <c r="AJ38" s="3">
        <f t="shared" si="6"/>
        <v>7</v>
      </c>
      <c r="AK38" s="3">
        <f t="shared" si="6"/>
        <v>1</v>
      </c>
      <c r="AL38" s="3">
        <f t="shared" si="6"/>
        <v>3</v>
      </c>
      <c r="AM38" s="3">
        <f t="shared" si="6"/>
        <v>6</v>
      </c>
      <c r="AN38" s="3">
        <f t="shared" si="6"/>
        <v>7</v>
      </c>
      <c r="AO38" s="3">
        <f t="shared" si="6"/>
        <v>1</v>
      </c>
      <c r="AP38" s="3">
        <f t="shared" si="6"/>
        <v>3</v>
      </c>
      <c r="AQ38" s="3">
        <f t="shared" si="6"/>
        <v>5</v>
      </c>
      <c r="AR38" s="3">
        <f t="shared" si="6"/>
        <v>5</v>
      </c>
      <c r="AS38" s="3">
        <f t="shared" si="6"/>
        <v>5</v>
      </c>
      <c r="AT38" s="3">
        <f t="shared" si="6"/>
        <v>5</v>
      </c>
      <c r="AU38" s="3" t="str">
        <f t="shared" si="6"/>
        <v/>
      </c>
      <c r="AV38" s="3" t="str">
        <f t="shared" si="6"/>
        <v/>
      </c>
      <c r="AW38" s="3" t="str">
        <f t="shared" si="6"/>
        <v/>
      </c>
      <c r="AX38" s="3" t="str">
        <f t="shared" si="6"/>
        <v/>
      </c>
      <c r="AY38" s="3">
        <f t="shared" si="6"/>
        <v>1</v>
      </c>
      <c r="AZ38" s="3">
        <f t="shared" si="6"/>
        <v>7</v>
      </c>
      <c r="BA38" s="3">
        <f t="shared" si="6"/>
        <v>3</v>
      </c>
      <c r="BB38" s="3" t="str">
        <f t="shared" si="6"/>
        <v>1M</v>
      </c>
      <c r="BC38" s="3">
        <f t="shared" si="6"/>
        <v>1</v>
      </c>
      <c r="BD38" s="3">
        <f t="shared" si="6"/>
        <v>7</v>
      </c>
      <c r="BE38" s="3">
        <f t="shared" si="6"/>
        <v>3</v>
      </c>
      <c r="BF38" s="3" t="str">
        <f t="shared" si="6"/>
        <v>1M</v>
      </c>
      <c r="BG38" s="3">
        <f t="shared" si="6"/>
        <v>6</v>
      </c>
      <c r="BH38" s="3">
        <f t="shared" si="6"/>
        <v>7</v>
      </c>
      <c r="BI38" s="3">
        <f t="shared" si="6"/>
        <v>1</v>
      </c>
      <c r="BJ38" s="3">
        <f t="shared" si="6"/>
        <v>3</v>
      </c>
      <c r="BK38" s="3">
        <f t="shared" si="6"/>
        <v>6</v>
      </c>
      <c r="BL38" s="3">
        <f t="shared" si="6"/>
        <v>7</v>
      </c>
      <c r="BM38" s="3">
        <f t="shared" si="6"/>
        <v>1</v>
      </c>
      <c r="BN38" s="3">
        <f t="shared" si="6"/>
        <v>3</v>
      </c>
    </row>
    <row r="39" spans="1:66" s="1" customFormat="1" ht="17.25" thickBot="1" x14ac:dyDescent="0.35">
      <c r="A39" s="50"/>
      <c r="B39" s="2" t="s">
        <v>316</v>
      </c>
      <c r="C39" s="43" t="str" cm="1">
        <f t="array" ref="C39">_xlfn.SWITCH(C38&amp;"","1","T","3","T","6","T","b3","T","6M","T","1M","T","2","S","4","S","b6","S","b2","S","2M","S","4m","S","4M","S","5","D","7","D","b7","D","3M","D","5m","D","5M","D","")
&amp; _xlfn.SWITCH(D38&amp;"","1","T","3","T","6","T","b3","T","6M","T","1M","T","2","S","4","S","b6","S","b2","S","2M","S","4m","S","4M","S","5","D","7","D","b7","D","3M","D","5m","D","5M","D","")
&amp; _xlfn.SWITCH(E38&amp;"","1","T","3","T","6","T","b3","T","6M","T","1M","T","2","S","4","S","b6","S","b2","S","2M","S","4m","S","4M","S","5","D","7","D","b7","D","3M","D","5m","D","5M","D","")
&amp; _xlfn.SWITCH(F38&amp;"","1","T","3","T","6","T","b3","T","6M","T","1M","T","2","S","4","S","b6","S","b2","S","2M","S","4m","S","4M","S","5","D","7","D","b7","D","3M","D","5m","D","5M","D","")
&amp; " "
&amp; _xlfn.SWITCH(G38&amp;"","1","T","3","T","6","T","b3","T","6M","T","1M","T","2","S","4","S","b6","S","b2","S","2M","S","4m","S","4M","S","5","D","7","D","b7","D","3M","D","5m","D","5M","D","")
&amp; _xlfn.SWITCH(H38&amp;"","1","T","3","T","6","T","b3","T","6M","T","1M","T","2","S","4","S","b6","S","b2","S","2M","S","4m","S","4M","S","5","D","7","D","b7","D","3M","D","5m","D","5M","D","")
&amp; _xlfn.SWITCH(I38&amp;"","1","T","3","T","6","T","b3","T","6M","T","1M","T","2","S","4","S","b6","S","b2","S","2M","S","4m","S","4M","S","5","D","7","D","b7","D","3M","D","5m","D","5M","D","")
&amp; _xlfn.SWITCH(J38&amp;"","1","T","3","T","6","T","b3","T","6M","T","1M","T","2","S","4","S","b6","S","b2","S","2M","S","4m","S","4M","S","5","D","7","D","b7","D","3M","D","5m","D","5M","D","")</f>
        <v>TTTT TTTT</v>
      </c>
      <c r="D39" s="44"/>
      <c r="E39" s="44"/>
      <c r="F39" s="44"/>
      <c r="G39" s="44"/>
      <c r="H39" s="44"/>
      <c r="I39" s="44"/>
      <c r="J39" s="45"/>
      <c r="K39" s="43" t="str" cm="1">
        <f t="array" ref="K39">_xlfn.SWITCH(K38&amp;"","1","T","3","T","6","T","b3","T","6M","T","1M","T","2","S","4","S","b6","S","b2","S","2M","S","4m","S","4M","S","5","D","7","D","b7","D","3M","D","5m","D","5M","D","")
&amp; _xlfn.SWITCH(L38&amp;"","1","T","3","T","6","T","b3","T","6M","T","1M","T","2","S","4","S","b6","S","b2","S","2M","S","4m","S","4M","S","5","D","7","D","b7","D","3M","D","5m","D","5M","D","")
&amp; _xlfn.SWITCH(M38&amp;"","1","T","3","T","6","T","b3","T","6M","T","1M","T","2","S","4","S","b6","S","b2","S","2M","S","4m","S","4M","S","5","D","7","D","b7","D","3M","D","5m","D","5M","D","")
&amp; _xlfn.SWITCH(N38&amp;"","1","T","3","T","6","T","b3","T","6M","T","1M","T","2","S","4","S","b6","S","b2","S","2M","S","4m","S","4M","S","5","D","7","D","b7","D","3M","D","5m","D","5M","D","")
&amp; " "
&amp; _xlfn.SWITCH(O38&amp;"","1","T","3","T","6","T","b3","T","6M","T","1M","T","2","S","4","S","b6","S","b2","S","2M","S","4m","S","4M","S","5","D","7","D","b7","D","3M","D","5m","D","5M","D","")
&amp; _xlfn.SWITCH(P38&amp;"","1","T","3","T","6","T","b3","T","6M","T","1M","T","2","S","4","S","b6","S","b2","S","2M","S","4m","S","4M","S","5","D","7","D","b7","D","3M","D","5m","D","5M","D","")
&amp; _xlfn.SWITCH(Q38&amp;"","1","T","3","T","6","T","b3","T","6M","T","1M","T","2","S","4","S","b6","S","b2","S","2M","S","4m","S","4M","S","5","D","7","D","b7","D","3M","D","5m","D","5M","D","")
&amp; _xlfn.SWITCH(R38&amp;"","1","T","3","T","6","T","b3","T","6M","T","1M","T","2","S","4","S","b6","S","b2","S","2M","S","4m","S","4M","S","5","D","7","D","b7","D","3M","D","5m","D","5M","D","")</f>
        <v>TTTT TTTT</v>
      </c>
      <c r="L39" s="44"/>
      <c r="M39" s="44"/>
      <c r="N39" s="44"/>
      <c r="O39" s="44"/>
      <c r="P39" s="44"/>
      <c r="Q39" s="44"/>
      <c r="R39" s="45"/>
      <c r="S39" s="43" t="str" cm="1">
        <f t="array" ref="S39">_xlfn.SWITCH(S38&amp;"","1","T","3","T","6","T","b3","T","6M","T","1M","T","2","S","4","S","b6","S","b2","S","2M","S","4m","S","4M","S","5","D","7","D","b7","D","3M","D","5m","D","5M","D","")
&amp; _xlfn.SWITCH(T38&amp;"","1","T","3","T","6","T","b3","T","6M","T","1M","T","2","S","4","S","b6","S","b2","S","2M","S","4m","S","4M","S","5","D","7","D","b7","D","3M","D","5m","D","5M","D","")
&amp; _xlfn.SWITCH(U38&amp;"","1","T","3","T","6","T","b3","T","6M","T","1M","T","2","S","4","S","b6","S","b2","S","2M","S","4m","S","4M","S","5","D","7","D","b7","D","3M","D","5m","D","5M","D","")
&amp; _xlfn.SWITCH(V38&amp;"","1","T","3","T","6","T","b3","T","6M","T","1M","T","2","S","4","S","b6","S","b2","S","2M","S","4m","S","4M","S","5","D","7","D","b7","D","3M","D","5m","D","5M","D","")
&amp; " "
&amp; _xlfn.SWITCH(W38&amp;"","1","T","3","T","6","T","b3","T","6M","T","1M","T","2","S","4","S","b6","S","b2","S","2M","S","4m","S","4M","S","5","D","7","D","b7","D","3M","D","5m","D","5M","D","")
&amp; _xlfn.SWITCH(X38&amp;"","1","T","3","T","6","T","b3","T","6M","T","1M","T","2","S","4","S","b6","S","b2","S","2M","S","4m","S","4M","S","5","D","7","D","b7","D","3M","D","5m","D","5M","D","")
&amp; _xlfn.SWITCH(Y38&amp;"","1","T","3","T","6","T","b3","T","6M","T","1M","T","2","S","4","S","b6","S","b2","S","2M","S","4m","S","4M","S","5","D","7","D","b7","D","3M","D","5m","D","5M","D","")
&amp; _xlfn.SWITCH(Z38&amp;"","1","T","3","T","6","T","b3","T","6M","T","1M","T","2","S","4","S","b6","S","b2","S","2M","S","4m","S","4M","S","5","D","7","D","b7","D","3M","D","5m","D","5M","D","")</f>
        <v>TDTT TDTT</v>
      </c>
      <c r="T39" s="44"/>
      <c r="U39" s="44"/>
      <c r="V39" s="44"/>
      <c r="W39" s="44"/>
      <c r="X39" s="44"/>
      <c r="Y39" s="44"/>
      <c r="Z39" s="45"/>
      <c r="AA39" s="43" t="str" cm="1">
        <f t="array" ref="AA39">_xlfn.SWITCH(AA38&amp;"","1","T","3","T","6","T","b3","T","6M","T","1M","T","2","S","4","S","b6","S","b2","S","2M","S","4m","S","4M","S","5","D","7","D","b7","D","3M","D","5m","D","5M","D","")
&amp; _xlfn.SWITCH(AB38&amp;"","1","T","3","T","6","T","b3","T","6M","T","1M","T","2","S","4","S","b6","S","b2","S","2M","S","4m","S","4M","S","5","D","7","D","b7","D","3M","D","5m","D","5M","D","")
&amp; _xlfn.SWITCH(AC38&amp;"","1","T","3","T","6","T","b3","T","6M","T","1M","T","2","S","4","S","b6","S","b2","S","2M","S","4m","S","4M","S","5","D","7","D","b7","D","3M","D","5m","D","5M","D","")
&amp; _xlfn.SWITCH(AD38&amp;"","1","T","3","T","6","T","b3","T","6M","T","1M","T","2","S","4","S","b6","S","b2","S","2M","S","4m","S","4M","S","5","D","7","D","b7","D","3M","D","5m","D","5M","D","")
&amp; " "
&amp; _xlfn.SWITCH(AE38&amp;"","1","T","3","T","6","T","b3","T","6M","T","1M","T","2","S","4","S","b6","S","b2","S","2M","S","4m","S","4M","S","5","D","7","D","b7","D","3M","D","5m","D","5M","D","")
&amp; _xlfn.SWITCH(AF38&amp;"","1","T","3","T","6","T","b3","T","6M","T","1M","T","2","S","4","S","b6","S","b2","S","2M","S","4m","S","4M","S","5","D","7","D","b7","D","3M","D","5m","D","5M","D","")
&amp; _xlfn.SWITCH(AG38&amp;"","1","T","3","T","6","T","b3","T","6M","T","1M","T","2","S","4","S","b6","S","b2","S","2M","S","4m","S","4M","S","5","D","7","D","b7","D","3M","D","5m","D","5M","D","")
&amp; _xlfn.SWITCH(AH38&amp;"","1","T","3","T","6","T","b3","T","6M","T","1M","T","2","S","4","S","b6","S","b2","S","2M","S","4m","S","4M","S","5","D","7","D","b7","D","3M","D","5m","D","5M","D","")</f>
        <v>TTTT TTTT</v>
      </c>
      <c r="AB39" s="44"/>
      <c r="AC39" s="44"/>
      <c r="AD39" s="44"/>
      <c r="AE39" s="44"/>
      <c r="AF39" s="44"/>
      <c r="AG39" s="44"/>
      <c r="AH39" s="45"/>
      <c r="AI39" s="43" t="str" cm="1">
        <f t="array" ref="AI39">_xlfn.SWITCH(AI38&amp;"","1","T","3","T","6","T","b3","T","6M","T","1M","T","2","S","4","S","b6","S","b2","S","2M","S","4m","S","4M","S","5","D","7","D","b7","D","3M","D","5m","D","5M","D","")
&amp; _xlfn.SWITCH(AJ38&amp;"","1","T","3","T","6","T","b3","T","6M","T","1M","T","2","S","4","S","b6","S","b2","S","2M","S","4m","S","4M","S","5","D","7","D","b7","D","3M","D","5m","D","5M","D","")
&amp; _xlfn.SWITCH(AK38&amp;"","1","T","3","T","6","T","b3","T","6M","T","1M","T","2","S","4","S","b6","S","b2","S","2M","S","4m","S","4M","S","5","D","7","D","b7","D","3M","D","5m","D","5M","D","")
&amp; _xlfn.SWITCH(AL38&amp;"","1","T","3","T","6","T","b3","T","6M","T","1M","T","2","S","4","S","b6","S","b2","S","2M","S","4m","S","4M","S","5","D","7","D","b7","D","3M","D","5m","D","5M","D","")
&amp; " "
&amp; _xlfn.SWITCH(AM38&amp;"","1","T","3","T","6","T","b3","T","6M","T","1M","T","2","S","4","S","b6","S","b2","S","2M","S","4m","S","4M","S","5","D","7","D","b7","D","3M","D","5m","D","5M","D","")
&amp; _xlfn.SWITCH(AN38&amp;"","1","T","3","T","6","T","b3","T","6M","T","1M","T","2","S","4","S","b6","S","b2","S","2M","S","4m","S","4M","S","5","D","7","D","b7","D","3M","D","5m","D","5M","D","")
&amp; _xlfn.SWITCH(AO38&amp;"","1","T","3","T","6","T","b3","T","6M","T","1M","T","2","S","4","S","b6","S","b2","S","2M","S","4m","S","4M","S","5","D","7","D","b7","D","3M","D","5m","D","5M","D","")
&amp; _xlfn.SWITCH(AP38&amp;"","1","T","3","T","6","T","b3","T","6M","T","1M","T","2","S","4","S","b6","S","b2","S","2M","S","4m","S","4M","S","5","D","7","D","b7","D","3M","D","5m","D","5M","D","")</f>
        <v>TDTT TDTT</v>
      </c>
      <c r="AJ39" s="44"/>
      <c r="AK39" s="44"/>
      <c r="AL39" s="44"/>
      <c r="AM39" s="44"/>
      <c r="AN39" s="44"/>
      <c r="AO39" s="44"/>
      <c r="AP39" s="45"/>
      <c r="AQ39" s="43" t="str" cm="1">
        <f t="array" ref="AQ39">_xlfn.SWITCH(AQ38&amp;"","1","T","3","T","6","T","b3","T","6M","T","1M","T","2","S","4","S","b6","S","b2","S","2M","S","4m","S","4M","S","5","D","7","D","b7","D","3M","D","5m","D","5M","D","")
&amp; _xlfn.SWITCH(AR38&amp;"","1","T","3","T","6","T","b3","T","6M","T","1M","T","2","S","4","S","b6","S","b2","S","2M","S","4m","S","4M","S","5","D","7","D","b7","D","3M","D","5m","D","5M","D","")
&amp; _xlfn.SWITCH(AS38&amp;"","1","T","3","T","6","T","b3","T","6M","T","1M","T","2","S","4","S","b6","S","b2","S","2M","S","4m","S","4M","S","5","D","7","D","b7","D","3M","D","5m","D","5M","D","")
&amp; _xlfn.SWITCH(AT38&amp;"","1","T","3","T","6","T","b3","T","6M","T","1M","T","2","S","4","S","b6","S","b2","S","2M","S","4m","S","4M","S","5","D","7","D","b7","D","3M","D","5m","D","5M","D","")
&amp; " "
&amp; _xlfn.SWITCH(AU38&amp;"","1","T","3","T","6","T","b3","T","6M","T","1M","T","2","S","4","S","b6","S","b2","S","2M","S","4m","S","4M","S","5","D","7","D","b7","D","3M","D","5m","D","5M","D","")
&amp; _xlfn.SWITCH(AV38&amp;"","1","T","3","T","6","T","b3","T","6M","T","1M","T","2","S","4","S","b6","S","b2","S","2M","S","4m","S","4M","S","5","D","7","D","b7","D","3M","D","5m","D","5M","D","")
&amp; _xlfn.SWITCH(AW38&amp;"","1","T","3","T","6","T","b3","T","6M","T","1M","T","2","S","4","S","b6","S","b2","S","2M","S","4m","S","4M","S","5","D","7","D","b7","D","3M","D","5m","D","5M","D","")
&amp; _xlfn.SWITCH(AX38&amp;"","1","T","3","T","6","T","b3","T","6M","T","1M","T","2","S","4","S","b6","S","b2","S","2M","S","4m","S","4M","S","5","D","7","D","b7","D","3M","D","5m","D","5M","D","")</f>
        <v xml:space="preserve">DDDD </v>
      </c>
      <c r="AR39" s="44"/>
      <c r="AS39" s="44"/>
      <c r="AT39" s="44"/>
      <c r="AU39" s="44"/>
      <c r="AV39" s="44"/>
      <c r="AW39" s="44"/>
      <c r="AX39" s="45"/>
      <c r="AY39" s="43" t="str" cm="1">
        <f t="array" ref="AY39">_xlfn.SWITCH(AY38&amp;"","1","T","3","T","6","T","b3","T","6M","T","1M","T","2","S","4","S","b6","S","b2","S","2M","S","4m","S","4M","S","5","D","7","D","b7","D","3M","D","5m","D","5M","D","")
&amp; _xlfn.SWITCH(AZ38&amp;"","1","T","3","T","6","T","b3","T","6M","T","1M","T","2","S","4","S","b6","S","b2","S","2M","S","4m","S","4M","S","5","D","7","D","b7","D","3M","D","5m","D","5M","D","")
&amp; _xlfn.SWITCH(BA38&amp;"","1","T","3","T","6","T","b3","T","6M","T","1M","T","2","S","4","S","b6","S","b2","S","2M","S","4m","S","4M","S","5","D","7","D","b7","D","3M","D","5m","D","5M","D","")
&amp; _xlfn.SWITCH(BB38&amp;"","1","T","3","T","6","T","b3","T","6M","T","1M","T","2","S","4","S","b6","S","b2","S","2M","S","4m","S","4M","S","5","D","7","D","b7","D","3M","D","5m","D","5M","D","")
&amp; " "
&amp; _xlfn.SWITCH(BC38&amp;"","1","T","3","T","6","T","b3","T","6M","T","1M","T","2","S","4","S","b6","S","b2","S","2M","S","4m","S","4M","S","5","D","7","D","b7","D","3M","D","5m","D","5M","D","")
&amp; _xlfn.SWITCH(BD38&amp;"","1","T","3","T","6","T","b3","T","6M","T","1M","T","2","S","4","S","b6","S","b2","S","2M","S","4m","S","4M","S","5","D","7","D","b7","D","3M","D","5m","D","5M","D","")
&amp; _xlfn.SWITCH(BE38&amp;"","1","T","3","T","6","T","b3","T","6M","T","1M","T","2","S","4","S","b6","S","b2","S","2M","S","4m","S","4M","S","5","D","7","D","b7","D","3M","D","5m","D","5M","D","")
&amp; _xlfn.SWITCH(BF38&amp;"","1","T","3","T","6","T","b3","T","6M","T","1M","T","2","S","4","S","b6","S","b2","S","2M","S","4m","S","4M","S","5","D","7","D","b7","D","3M","D","5m","D","5M","D","")</f>
        <v>TDTT TDTT</v>
      </c>
      <c r="AZ39" s="44"/>
      <c r="BA39" s="44"/>
      <c r="BB39" s="44"/>
      <c r="BC39" s="44"/>
      <c r="BD39" s="44"/>
      <c r="BE39" s="44"/>
      <c r="BF39" s="45"/>
      <c r="BG39" s="43" t="str" cm="1">
        <f t="array" ref="BG39">_xlfn.SWITCH(BG38&amp;"","1","T","3","T","6","T","b3","T","6M","T","1M","T","2","S","4","S","b6","S","b2","S","2M","S","4m","S","4M","S","5","D","7","D","b7","D","3M","D","5m","D","5M","D","")
&amp; _xlfn.SWITCH(BH38&amp;"","1","T","3","T","6","T","b3","T","6M","T","1M","T","2","S","4","S","b6","S","b2","S","2M","S","4m","S","4M","S","5","D","7","D","b7","D","3M","D","5m","D","5M","D","")
&amp; _xlfn.SWITCH(BI38&amp;"","1","T","3","T","6","T","b3","T","6M","T","1M","T","2","S","4","S","b6","S","b2","S","2M","S","4m","S","4M","S","5","D","7","D","b7","D","3M","D","5m","D","5M","D","")
&amp; _xlfn.SWITCH(BJ38&amp;"","1","T","3","T","6","T","b3","T","6M","T","1M","T","2","S","4","S","b6","S","b2","S","2M","S","4m","S","4M","S","5","D","7","D","b7","D","3M","D","5m","D","5M","D","")
&amp; " "
&amp; _xlfn.SWITCH(BK38&amp;"","1","T","3","T","6","T","b3","T","6M","T","1M","T","2","S","4","S","b6","S","b2","S","2M","S","4m","S","4M","S","5","D","7","D","b7","D","3M","D","5m","D","5M","D","")
&amp; _xlfn.SWITCH(BL38&amp;"","1","T","3","T","6","T","b3","T","6M","T","1M","T","2","S","4","S","b6","S","b2","S","2M","S","4m","S","4M","S","5","D","7","D","b7","D","3M","D","5m","D","5M","D","")
&amp; _xlfn.SWITCH(BM38&amp;"","1","T","3","T","6","T","b3","T","6M","T","1M","T","2","S","4","S","b6","S","b2","S","2M","S","4m","S","4M","S","5","D","7","D","b7","D","3M","D","5m","D","5M","D","")
&amp; _xlfn.SWITCH(BN38&amp;"","1","T","3","T","6","T","b3","T","6M","T","1M","T","2","S","4","S","b6","S","b2","S","2M","S","4m","S","4M","S","5","D","7","D","b7","D","3M","D","5m","D","5M","D","")</f>
        <v>TDTT TDTT</v>
      </c>
      <c r="BH39" s="44"/>
      <c r="BI39" s="44"/>
      <c r="BJ39" s="44"/>
      <c r="BK39" s="44"/>
      <c r="BL39" s="44"/>
      <c r="BM39" s="44"/>
      <c r="BN39" s="45"/>
    </row>
    <row r="40" spans="1:66" s="6" customFormat="1" x14ac:dyDescent="0.3">
      <c r="A40" s="50"/>
      <c r="B40" s="7" t="s">
        <v>515</v>
      </c>
      <c r="C40" s="46" t="s">
        <v>4</v>
      </c>
      <c r="D40" s="47"/>
      <c r="E40" s="47"/>
      <c r="F40" s="47"/>
      <c r="G40" s="47"/>
      <c r="H40" s="47"/>
      <c r="I40" s="47"/>
      <c r="J40" s="48"/>
      <c r="K40" s="46" t="s">
        <v>3</v>
      </c>
      <c r="L40" s="47"/>
      <c r="M40" s="47"/>
      <c r="N40" s="47"/>
      <c r="O40" s="47"/>
      <c r="P40" s="47"/>
      <c r="Q40" s="47"/>
      <c r="R40" s="48"/>
      <c r="S40" s="46" t="s">
        <v>2</v>
      </c>
      <c r="T40" s="47"/>
      <c r="U40" s="47"/>
      <c r="V40" s="47"/>
      <c r="W40" s="47"/>
      <c r="X40" s="47"/>
      <c r="Y40" s="47"/>
      <c r="Z40" s="48"/>
      <c r="AA40" s="46" t="s">
        <v>1</v>
      </c>
      <c r="AB40" s="47"/>
      <c r="AC40" s="47"/>
      <c r="AD40" s="47"/>
      <c r="AE40" s="47"/>
      <c r="AF40" s="47"/>
      <c r="AG40" s="47"/>
      <c r="AH40" s="48"/>
      <c r="AI40" s="46" t="s">
        <v>0</v>
      </c>
      <c r="AJ40" s="47"/>
      <c r="AK40" s="47"/>
      <c r="AL40" s="47"/>
      <c r="AM40" s="47"/>
      <c r="AN40" s="47"/>
      <c r="AO40" s="47"/>
      <c r="AP40" s="48"/>
    </row>
    <row r="41" spans="1:66" x14ac:dyDescent="0.3">
      <c r="A41" s="50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66" x14ac:dyDescent="0.3">
      <c r="A42" s="50"/>
      <c r="B42" s="4"/>
      <c r="C42" s="3" t="str">
        <f t="shared" ref="C42:AP42" si="7">IFERROR(INDEX($B$1:$Q$1, MATCH(C41, INDEX($B$2:$Q$13, MATCH($B41, $A$2:$A$13, 0), 0), 0)), IFERROR(INDEX($S$1:$AC$1, MATCH(C41, INDEX($S$2:$AC$13, MATCH($B41, $R$2:$R$13, 0), 0), 0)), ""))</f>
        <v/>
      </c>
      <c r="D42" s="3" t="str">
        <f t="shared" si="7"/>
        <v/>
      </c>
      <c r="E42" s="3" t="str">
        <f t="shared" si="7"/>
        <v/>
      </c>
      <c r="F42" s="3" t="str">
        <f t="shared" si="7"/>
        <v/>
      </c>
      <c r="G42" s="3" t="str">
        <f t="shared" si="7"/>
        <v/>
      </c>
      <c r="H42" s="3" t="str">
        <f t="shared" si="7"/>
        <v/>
      </c>
      <c r="I42" s="3" t="str">
        <f t="shared" si="7"/>
        <v/>
      </c>
      <c r="J42" s="3" t="str">
        <f t="shared" si="7"/>
        <v/>
      </c>
      <c r="K42" s="3" t="str">
        <f t="shared" si="7"/>
        <v/>
      </c>
      <c r="L42" s="3" t="str">
        <f t="shared" si="7"/>
        <v/>
      </c>
      <c r="M42" s="3" t="str">
        <f t="shared" si="7"/>
        <v/>
      </c>
      <c r="N42" s="3" t="str">
        <f t="shared" si="7"/>
        <v/>
      </c>
      <c r="O42" s="3" t="str">
        <f t="shared" si="7"/>
        <v/>
      </c>
      <c r="P42" s="3" t="str">
        <f t="shared" si="7"/>
        <v/>
      </c>
      <c r="Q42" s="3" t="str">
        <f t="shared" si="7"/>
        <v/>
      </c>
      <c r="R42" s="3" t="str">
        <f t="shared" si="7"/>
        <v/>
      </c>
      <c r="S42" s="3" t="str">
        <f t="shared" si="7"/>
        <v/>
      </c>
      <c r="T42" s="3" t="str">
        <f t="shared" si="7"/>
        <v/>
      </c>
      <c r="U42" s="3" t="str">
        <f t="shared" si="7"/>
        <v/>
      </c>
      <c r="V42" s="3" t="str">
        <f t="shared" si="7"/>
        <v/>
      </c>
      <c r="W42" s="3" t="str">
        <f t="shared" si="7"/>
        <v/>
      </c>
      <c r="X42" s="3" t="str">
        <f t="shared" si="7"/>
        <v/>
      </c>
      <c r="Y42" s="3" t="str">
        <f t="shared" si="7"/>
        <v/>
      </c>
      <c r="Z42" s="3" t="str">
        <f t="shared" si="7"/>
        <v/>
      </c>
      <c r="AA42" s="3" t="str">
        <f t="shared" si="7"/>
        <v/>
      </c>
      <c r="AB42" s="3" t="str">
        <f t="shared" si="7"/>
        <v/>
      </c>
      <c r="AC42" s="3" t="str">
        <f t="shared" si="7"/>
        <v/>
      </c>
      <c r="AD42" s="3" t="str">
        <f t="shared" si="7"/>
        <v/>
      </c>
      <c r="AE42" s="3" t="str">
        <f t="shared" si="7"/>
        <v/>
      </c>
      <c r="AF42" s="3" t="str">
        <f t="shared" si="7"/>
        <v/>
      </c>
      <c r="AG42" s="3" t="str">
        <f t="shared" si="7"/>
        <v/>
      </c>
      <c r="AH42" s="3" t="str">
        <f t="shared" si="7"/>
        <v/>
      </c>
      <c r="AI42" s="3" t="str">
        <f t="shared" si="7"/>
        <v/>
      </c>
      <c r="AJ42" s="3" t="str">
        <f t="shared" si="7"/>
        <v/>
      </c>
      <c r="AK42" s="3" t="str">
        <f t="shared" si="7"/>
        <v/>
      </c>
      <c r="AL42" s="3" t="str">
        <f t="shared" si="7"/>
        <v/>
      </c>
      <c r="AM42" s="3" t="str">
        <f t="shared" si="7"/>
        <v/>
      </c>
      <c r="AN42" s="3" t="str">
        <f t="shared" si="7"/>
        <v/>
      </c>
      <c r="AO42" s="3" t="str">
        <f t="shared" si="7"/>
        <v/>
      </c>
      <c r="AP42" s="3" t="str">
        <f t="shared" si="7"/>
        <v/>
      </c>
    </row>
    <row r="43" spans="1:66" s="1" customFormat="1" ht="17.25" thickBot="1" x14ac:dyDescent="0.35">
      <c r="A43" s="50"/>
      <c r="B43" s="2" t="s">
        <v>315</v>
      </c>
      <c r="C43" s="43" t="str" cm="1">
        <f t="array" ref="C43">_xlfn.SWITCH(C42&amp;"","1","T","3","T","6","T","b3","T","6M","T","1M","T","2","S","4","S","b6","S","b2","S","2M","S","4m","S","4M","S","5","D","7","D","b7","D","3M","D","5m","D","5M","D","")
&amp; _xlfn.SWITCH(D42&amp;"","1","T","3","T","6","T","b3","T","6M","T","1M","T","2","S","4","S","b6","S","b2","S","2M","S","4m","S","4M","S","5","D","7","D","b7","D","3M","D","5m","D","5M","D","")
&amp; _xlfn.SWITCH(E42&amp;"","1","T","3","T","6","T","b3","T","6M","T","1M","T","2","S","4","S","b6","S","b2","S","2M","S","4m","S","4M","S","5","D","7","D","b7","D","3M","D","5m","D","5M","D","")
&amp; _xlfn.SWITCH(F42&amp;"","1","T","3","T","6","T","b3","T","6M","T","1M","T","2","S","4","S","b6","S","b2","S","2M","S","4m","S","4M","S","5","D","7","D","b7","D","3M","D","5m","D","5M","D","")
&amp; " "
&amp; _xlfn.SWITCH(G42&amp;"","1","T","3","T","6","T","b3","T","6M","T","1M","T","2","S","4","S","b6","S","b2","S","2M","S","4m","S","4M","S","5","D","7","D","b7","D","3M","D","5m","D","5M","D","")
&amp; _xlfn.SWITCH(H42&amp;"","1","T","3","T","6","T","b3","T","6M","T","1M","T","2","S","4","S","b6","S","b2","S","2M","S","4m","S","4M","S","5","D","7","D","b7","D","3M","D","5m","D","5M","D","")
&amp; _xlfn.SWITCH(I42&amp;"","1","T","3","T","6","T","b3","T","6M","T","1M","T","2","S","4","S","b6","S","b2","S","2M","S","4m","S","4M","S","5","D","7","D","b7","D","3M","D","5m","D","5M","D","")
&amp; _xlfn.SWITCH(J42&amp;"","1","T","3","T","6","T","b3","T","6M","T","1M","T","2","S","4","S","b6","S","b2","S","2M","S","4m","S","4M","S","5","D","7","D","b7","D","3M","D","5m","D","5M","D","")</f>
        <v xml:space="preserve"> </v>
      </c>
      <c r="D43" s="44"/>
      <c r="E43" s="44"/>
      <c r="F43" s="44"/>
      <c r="G43" s="44"/>
      <c r="H43" s="44"/>
      <c r="I43" s="44"/>
      <c r="J43" s="45"/>
      <c r="K43" s="43" t="str" cm="1">
        <f t="array" ref="K43">_xlfn.SWITCH(K42&amp;"","1","T","3","T","6","T","b3","T","6M","T","1M","T","2","S","4","S","b6","S","b2","S","2M","S","4m","S","4M","S","5","D","7","D","b7","D","3M","D","5m","D","5M","D","")
&amp; _xlfn.SWITCH(L42&amp;"","1","T","3","T","6","T","b3","T","6M","T","1M","T","2","S","4","S","b6","S","b2","S","2M","S","4m","S","4M","S","5","D","7","D","b7","D","3M","D","5m","D","5M","D","")
&amp; _xlfn.SWITCH(M42&amp;"","1","T","3","T","6","T","b3","T","6M","T","1M","T","2","S","4","S","b6","S","b2","S","2M","S","4m","S","4M","S","5","D","7","D","b7","D","3M","D","5m","D","5M","D","")
&amp; _xlfn.SWITCH(N42&amp;"","1","T","3","T","6","T","b3","T","6M","T","1M","T","2","S","4","S","b6","S","b2","S","2M","S","4m","S","4M","S","5","D","7","D","b7","D","3M","D","5m","D","5M","D","")
&amp; " "
&amp; _xlfn.SWITCH(O42&amp;"","1","T","3","T","6","T","b3","T","6M","T","1M","T","2","S","4","S","b6","S","b2","S","2M","S","4m","S","4M","S","5","D","7","D","b7","D","3M","D","5m","D","5M","D","")
&amp; _xlfn.SWITCH(P42&amp;"","1","T","3","T","6","T","b3","T","6M","T","1M","T","2","S","4","S","b6","S","b2","S","2M","S","4m","S","4M","S","5","D","7","D","b7","D","3M","D","5m","D","5M","D","")
&amp; _xlfn.SWITCH(Q42&amp;"","1","T","3","T","6","T","b3","T","6M","T","1M","T","2","S","4","S","b6","S","b2","S","2M","S","4m","S","4M","S","5","D","7","D","b7","D","3M","D","5m","D","5M","D","")
&amp; _xlfn.SWITCH(R42&amp;"","1","T","3","T","6","T","b3","T","6M","T","1M","T","2","S","4","S","b6","S","b2","S","2M","S","4m","S","4M","S","5","D","7","D","b7","D","3M","D","5m","D","5M","D","")</f>
        <v xml:space="preserve"> </v>
      </c>
      <c r="L43" s="44"/>
      <c r="M43" s="44"/>
      <c r="N43" s="44"/>
      <c r="O43" s="44"/>
      <c r="P43" s="44"/>
      <c r="Q43" s="44"/>
      <c r="R43" s="45"/>
      <c r="S43" s="43" t="str" cm="1">
        <f t="array" ref="S43">_xlfn.SWITCH(S42&amp;"","1","T","3","T","6","T","b3","T","6M","T","1M","T","2","S","4","S","b6","S","b2","S","2M","S","4m","S","4M","S","5","D","7","D","b7","D","3M","D","5m","D","5M","D","")
&amp; _xlfn.SWITCH(T42&amp;"","1","T","3","T","6","T","b3","T","6M","T","1M","T","2","S","4","S","b6","S","b2","S","2M","S","4m","S","4M","S","5","D","7","D","b7","D","3M","D","5m","D","5M","D","")
&amp; _xlfn.SWITCH(U42&amp;"","1","T","3","T","6","T","b3","T","6M","T","1M","T","2","S","4","S","b6","S","b2","S","2M","S","4m","S","4M","S","5","D","7","D","b7","D","3M","D","5m","D","5M","D","")
&amp; _xlfn.SWITCH(V42&amp;"","1","T","3","T","6","T","b3","T","6M","T","1M","T","2","S","4","S","b6","S","b2","S","2M","S","4m","S","4M","S","5","D","7","D","b7","D","3M","D","5m","D","5M","D","")
&amp; " "
&amp; _xlfn.SWITCH(W42&amp;"","1","T","3","T","6","T","b3","T","6M","T","1M","T","2","S","4","S","b6","S","b2","S","2M","S","4m","S","4M","S","5","D","7","D","b7","D","3M","D","5m","D","5M","D","")
&amp; _xlfn.SWITCH(X42&amp;"","1","T","3","T","6","T","b3","T","6M","T","1M","T","2","S","4","S","b6","S","b2","S","2M","S","4m","S","4M","S","5","D","7","D","b7","D","3M","D","5m","D","5M","D","")
&amp; _xlfn.SWITCH(Y42&amp;"","1","T","3","T","6","T","b3","T","6M","T","1M","T","2","S","4","S","b6","S","b2","S","2M","S","4m","S","4M","S","5","D","7","D","b7","D","3M","D","5m","D","5M","D","")
&amp; _xlfn.SWITCH(Z42&amp;"","1","T","3","T","6","T","b3","T","6M","T","1M","T","2","S","4","S","b6","S","b2","S","2M","S","4m","S","4M","S","5","D","7","D","b7","D","3M","D","5m","D","5M","D","")</f>
        <v xml:space="preserve"> </v>
      </c>
      <c r="T43" s="44"/>
      <c r="U43" s="44"/>
      <c r="V43" s="44"/>
      <c r="W43" s="44"/>
      <c r="X43" s="44"/>
      <c r="Y43" s="44"/>
      <c r="Z43" s="45"/>
      <c r="AA43" s="43" t="str" cm="1">
        <f t="array" ref="AA43">_xlfn.SWITCH(AA42&amp;"","1","T","3","T","6","T","b3","T","6M","T","1M","T","2","S","4","S","b6","S","b2","S","2M","S","4m","S","4M","S","5","D","7","D","b7","D","3M","D","5m","D","5M","D","")
&amp; _xlfn.SWITCH(AB42&amp;"","1","T","3","T","6","T","b3","T","6M","T","1M","T","2","S","4","S","b6","S","b2","S","2M","S","4m","S","4M","S","5","D","7","D","b7","D","3M","D","5m","D","5M","D","")
&amp; _xlfn.SWITCH(AC42&amp;"","1","T","3","T","6","T","b3","T","6M","T","1M","T","2","S","4","S","b6","S","b2","S","2M","S","4m","S","4M","S","5","D","7","D","b7","D","3M","D","5m","D","5M","D","")
&amp; _xlfn.SWITCH(AD42&amp;"","1","T","3","T","6","T","b3","T","6M","T","1M","T","2","S","4","S","b6","S","b2","S","2M","S","4m","S","4M","S","5","D","7","D","b7","D","3M","D","5m","D","5M","D","")
&amp; " "
&amp; _xlfn.SWITCH(AE42&amp;"","1","T","3","T","6","T","b3","T","6M","T","1M","T","2","S","4","S","b6","S","b2","S","2M","S","4m","S","4M","S","5","D","7","D","b7","D","3M","D","5m","D","5M","D","")
&amp; _xlfn.SWITCH(AF42&amp;"","1","T","3","T","6","T","b3","T","6M","T","1M","T","2","S","4","S","b6","S","b2","S","2M","S","4m","S","4M","S","5","D","7","D","b7","D","3M","D","5m","D","5M","D","")
&amp; _xlfn.SWITCH(AG42&amp;"","1","T","3","T","6","T","b3","T","6M","T","1M","T","2","S","4","S","b6","S","b2","S","2M","S","4m","S","4M","S","5","D","7","D","b7","D","3M","D","5m","D","5M","D","")
&amp; _xlfn.SWITCH(AH42&amp;"","1","T","3","T","6","T","b3","T","6M","T","1M","T","2","S","4","S","b6","S","b2","S","2M","S","4m","S","4M","S","5","D","7","D","b7","D","3M","D","5m","D","5M","D","")</f>
        <v xml:space="preserve"> </v>
      </c>
      <c r="AB43" s="44"/>
      <c r="AC43" s="44"/>
      <c r="AD43" s="44"/>
      <c r="AE43" s="44"/>
      <c r="AF43" s="44"/>
      <c r="AG43" s="44"/>
      <c r="AH43" s="45"/>
      <c r="AI43" s="43" t="str" cm="1">
        <f t="array" ref="AI43">_xlfn.SWITCH(AI42&amp;"","1","T","3","T","6","T","b3","T","6M","T","1M","T","2","S","4","S","b6","S","b2","S","2M","S","4m","S","4M","S","5","D","7","D","b7","D","3M","D","5m","D","5M","D","")
&amp; _xlfn.SWITCH(AJ42&amp;"","1","T","3","T","6","T","b3","T","6M","T","1M","T","2","S","4","S","b6","S","b2","S","2M","S","4m","S","4M","S","5","D","7","D","b7","D","3M","D","5m","D","5M","D","")
&amp; _xlfn.SWITCH(AK42&amp;"","1","T","3","T","6","T","b3","T","6M","T","1M","T","2","S","4","S","b6","S","b2","S","2M","S","4m","S","4M","S","5","D","7","D","b7","D","3M","D","5m","D","5M","D","")
&amp; _xlfn.SWITCH(AL42&amp;"","1","T","3","T","6","T","b3","T","6M","T","1M","T","2","S","4","S","b6","S","b2","S","2M","S","4m","S","4M","S","5","D","7","D","b7","D","3M","D","5m","D","5M","D","")
&amp; " "
&amp; _xlfn.SWITCH(AM42&amp;"","1","T","3","T","6","T","b3","T","6M","T","1M","T","2","S","4","S","b6","S","b2","S","2M","S","4m","S","4M","S","5","D","7","D","b7","D","3M","D","5m","D","5M","D","")
&amp; _xlfn.SWITCH(AN42&amp;"","1","T","3","T","6","T","b3","T","6M","T","1M","T","2","S","4","S","b6","S","b2","S","2M","S","4m","S","4M","S","5","D","7","D","b7","D","3M","D","5m","D","5M","D","")
&amp; _xlfn.SWITCH(AO42&amp;"","1","T","3","T","6","T","b3","T","6M","T","1M","T","2","S","4","S","b6","S","b2","S","2M","S","4m","S","4M","S","5","D","7","D","b7","D","3M","D","5m","D","5M","D","")
&amp; _xlfn.SWITCH(AP42&amp;"","1","T","3","T","6","T","b3","T","6M","T","1M","T","2","S","4","S","b6","S","b2","S","2M","S","4m","S","4M","S","5","D","7","D","b7","D","3M","D","5m","D","5M","D","")</f>
        <v xml:space="preserve"> </v>
      </c>
      <c r="AJ43" s="44"/>
      <c r="AK43" s="44"/>
      <c r="AL43" s="44"/>
      <c r="AM43" s="44"/>
      <c r="AN43" s="44"/>
      <c r="AO43" s="44"/>
      <c r="AP43" s="45"/>
    </row>
    <row r="44" spans="1:66" s="6" customFormat="1" x14ac:dyDescent="0.3">
      <c r="A44" s="50"/>
      <c r="B44" s="7" t="s">
        <v>516</v>
      </c>
      <c r="C44" s="46" t="s">
        <v>4</v>
      </c>
      <c r="D44" s="47"/>
      <c r="E44" s="47"/>
      <c r="F44" s="47"/>
      <c r="G44" s="47"/>
      <c r="H44" s="47"/>
      <c r="I44" s="47"/>
      <c r="J44" s="48"/>
      <c r="K44" s="46" t="s">
        <v>3</v>
      </c>
      <c r="L44" s="47"/>
      <c r="M44" s="47"/>
      <c r="N44" s="47"/>
      <c r="O44" s="47"/>
      <c r="P44" s="47"/>
      <c r="Q44" s="47"/>
      <c r="R44" s="48"/>
      <c r="S44" s="46" t="s">
        <v>2</v>
      </c>
      <c r="T44" s="47"/>
      <c r="U44" s="47"/>
      <c r="V44" s="47"/>
      <c r="W44" s="47"/>
      <c r="X44" s="47"/>
      <c r="Y44" s="47"/>
      <c r="Z44" s="48"/>
      <c r="AA44" s="46" t="s">
        <v>1</v>
      </c>
      <c r="AB44" s="47"/>
      <c r="AC44" s="47"/>
      <c r="AD44" s="47"/>
      <c r="AE44" s="47"/>
      <c r="AF44" s="47"/>
      <c r="AG44" s="47"/>
      <c r="AH44" s="48"/>
      <c r="AI44" s="46" t="s">
        <v>0</v>
      </c>
      <c r="AJ44" s="47"/>
      <c r="AK44" s="47"/>
      <c r="AL44" s="47"/>
      <c r="AM44" s="47"/>
      <c r="AN44" s="47"/>
      <c r="AO44" s="47"/>
      <c r="AP44" s="48"/>
    </row>
    <row r="45" spans="1:66" x14ac:dyDescent="0.3">
      <c r="A45" s="50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66" x14ac:dyDescent="0.3">
      <c r="A46" s="50"/>
      <c r="B46" s="4"/>
      <c r="C46" s="3" t="str">
        <f t="shared" ref="C46:AP46" si="8">IFERROR(INDEX($B$1:$Q$1, MATCH(C45, INDEX($B$2:$Q$13, MATCH($B45, $A$2:$A$13, 0), 0), 0)), IFERROR(INDEX($S$1:$AC$1, MATCH(C45, INDEX($S$2:$AC$13, MATCH($B45, $R$2:$R$13, 0), 0), 0)), ""))</f>
        <v/>
      </c>
      <c r="D46" s="3" t="str">
        <f t="shared" si="8"/>
        <v/>
      </c>
      <c r="E46" s="3" t="str">
        <f t="shared" si="8"/>
        <v/>
      </c>
      <c r="F46" s="3" t="str">
        <f t="shared" si="8"/>
        <v/>
      </c>
      <c r="G46" s="3" t="str">
        <f t="shared" si="8"/>
        <v/>
      </c>
      <c r="H46" s="3" t="str">
        <f t="shared" si="8"/>
        <v/>
      </c>
      <c r="I46" s="3" t="str">
        <f t="shared" si="8"/>
        <v/>
      </c>
      <c r="J46" s="3" t="str">
        <f t="shared" si="8"/>
        <v/>
      </c>
      <c r="K46" s="3" t="str">
        <f t="shared" si="8"/>
        <v/>
      </c>
      <c r="L46" s="3" t="str">
        <f t="shared" si="8"/>
        <v/>
      </c>
      <c r="M46" s="3" t="str">
        <f t="shared" si="8"/>
        <v/>
      </c>
      <c r="N46" s="3" t="str">
        <f t="shared" si="8"/>
        <v/>
      </c>
      <c r="O46" s="3" t="str">
        <f t="shared" si="8"/>
        <v/>
      </c>
      <c r="P46" s="3" t="str">
        <f t="shared" si="8"/>
        <v/>
      </c>
      <c r="Q46" s="3" t="str">
        <f t="shared" si="8"/>
        <v/>
      </c>
      <c r="R46" s="3" t="str">
        <f t="shared" si="8"/>
        <v/>
      </c>
      <c r="S46" s="3" t="str">
        <f t="shared" si="8"/>
        <v/>
      </c>
      <c r="T46" s="3" t="str">
        <f t="shared" si="8"/>
        <v/>
      </c>
      <c r="U46" s="3" t="str">
        <f t="shared" si="8"/>
        <v/>
      </c>
      <c r="V46" s="3" t="str">
        <f t="shared" si="8"/>
        <v/>
      </c>
      <c r="W46" s="3" t="str">
        <f t="shared" si="8"/>
        <v/>
      </c>
      <c r="X46" s="3" t="str">
        <f t="shared" si="8"/>
        <v/>
      </c>
      <c r="Y46" s="3" t="str">
        <f t="shared" si="8"/>
        <v/>
      </c>
      <c r="Z46" s="3" t="str">
        <f t="shared" si="8"/>
        <v/>
      </c>
      <c r="AA46" s="3" t="str">
        <f t="shared" si="8"/>
        <v/>
      </c>
      <c r="AB46" s="3" t="str">
        <f t="shared" si="8"/>
        <v/>
      </c>
      <c r="AC46" s="3" t="str">
        <f t="shared" si="8"/>
        <v/>
      </c>
      <c r="AD46" s="3" t="str">
        <f t="shared" si="8"/>
        <v/>
      </c>
      <c r="AE46" s="3" t="str">
        <f t="shared" si="8"/>
        <v/>
      </c>
      <c r="AF46" s="3" t="str">
        <f t="shared" si="8"/>
        <v/>
      </c>
      <c r="AG46" s="3" t="str">
        <f t="shared" si="8"/>
        <v/>
      </c>
      <c r="AH46" s="3" t="str">
        <f t="shared" si="8"/>
        <v/>
      </c>
      <c r="AI46" s="3" t="str">
        <f t="shared" si="8"/>
        <v/>
      </c>
      <c r="AJ46" s="3" t="str">
        <f t="shared" si="8"/>
        <v/>
      </c>
      <c r="AK46" s="3" t="str">
        <f t="shared" si="8"/>
        <v/>
      </c>
      <c r="AL46" s="3" t="str">
        <f t="shared" si="8"/>
        <v/>
      </c>
      <c r="AM46" s="3" t="str">
        <f t="shared" si="8"/>
        <v/>
      </c>
      <c r="AN46" s="3" t="str">
        <f t="shared" si="8"/>
        <v/>
      </c>
      <c r="AO46" s="3" t="str">
        <f t="shared" si="8"/>
        <v/>
      </c>
      <c r="AP46" s="3" t="str">
        <f t="shared" si="8"/>
        <v/>
      </c>
    </row>
    <row r="47" spans="1:66" s="1" customFormat="1" ht="17.25" thickBot="1" x14ac:dyDescent="0.35">
      <c r="A47" s="51"/>
      <c r="B47" s="2" t="s">
        <v>373</v>
      </c>
      <c r="C47" s="43" t="str" cm="1">
        <f t="array" ref="C47">_xlfn.SWITCH(C46&amp;"","1","T","3","T","6","T","b3","T","6M","T","1M","T","2","S","4","S","b6","S","b2","S","2M","S","4m","S","4M","S","5","D","7","D","b7","D","3M","D","5m","D","5M","D","")
&amp; _xlfn.SWITCH(D46&amp;"","1","T","3","T","6","T","b3","T","6M","T","1M","T","2","S","4","S","b6","S","b2","S","2M","S","4m","S","4M","S","5","D","7","D","b7","D","3M","D","5m","D","5M","D","")
&amp; _xlfn.SWITCH(E46&amp;"","1","T","3","T","6","T","b3","T","6M","T","1M","T","2","S","4","S","b6","S","b2","S","2M","S","4m","S","4M","S","5","D","7","D","b7","D","3M","D","5m","D","5M","D","")
&amp; _xlfn.SWITCH(F46&amp;"","1","T","3","T","6","T","b3","T","6M","T","1M","T","2","S","4","S","b6","S","b2","S","2M","S","4m","S","4M","S","5","D","7","D","b7","D","3M","D","5m","D","5M","D","")
&amp; " "
&amp; _xlfn.SWITCH(G46&amp;"","1","T","3","T","6","T","b3","T","6M","T","1M","T","2","S","4","S","b6","S","b2","S","2M","S","4m","S","4M","S","5","D","7","D","b7","D","3M","D","5m","D","5M","D","")
&amp; _xlfn.SWITCH(H46&amp;"","1","T","3","T","6","T","b3","T","6M","T","1M","T","2","S","4","S","b6","S","b2","S","2M","S","4m","S","4M","S","5","D","7","D","b7","D","3M","D","5m","D","5M","D","")
&amp; _xlfn.SWITCH(I46&amp;"","1","T","3","T","6","T","b3","T","6M","T","1M","T","2","S","4","S","b6","S","b2","S","2M","S","4m","S","4M","S","5","D","7","D","b7","D","3M","D","5m","D","5M","D","")
&amp; _xlfn.SWITCH(J46&amp;"","1","T","3","T","6","T","b3","T","6M","T","1M","T","2","S","4","S","b6","S","b2","S","2M","S","4m","S","4M","S","5","D","7","D","b7","D","3M","D","5m","D","5M","D","")</f>
        <v xml:space="preserve"> </v>
      </c>
      <c r="D47" s="44"/>
      <c r="E47" s="44"/>
      <c r="F47" s="44"/>
      <c r="G47" s="44"/>
      <c r="H47" s="44"/>
      <c r="I47" s="44"/>
      <c r="J47" s="45"/>
      <c r="K47" s="43" t="str" cm="1">
        <f t="array" ref="K47">_xlfn.SWITCH(K46&amp;"","1","T","3","T","6","T","b3","T","6M","T","1M","T","2","S","4","S","b6","S","b2","S","2M","S","4m","S","4M","S","5","D","7","D","b7","D","3M","D","5m","D","5M","D","")
&amp; _xlfn.SWITCH(L46&amp;"","1","T","3","T","6","T","b3","T","6M","T","1M","T","2","S","4","S","b6","S","b2","S","2M","S","4m","S","4M","S","5","D","7","D","b7","D","3M","D","5m","D","5M","D","")
&amp; _xlfn.SWITCH(M46&amp;"","1","T","3","T","6","T","b3","T","6M","T","1M","T","2","S","4","S","b6","S","b2","S","2M","S","4m","S","4M","S","5","D","7","D","b7","D","3M","D","5m","D","5M","D","")
&amp; _xlfn.SWITCH(N46&amp;"","1","T","3","T","6","T","b3","T","6M","T","1M","T","2","S","4","S","b6","S","b2","S","2M","S","4m","S","4M","S","5","D","7","D","b7","D","3M","D","5m","D","5M","D","")
&amp; " "
&amp; _xlfn.SWITCH(O46&amp;"","1","T","3","T","6","T","b3","T","6M","T","1M","T","2","S","4","S","b6","S","b2","S","2M","S","4m","S","4M","S","5","D","7","D","b7","D","3M","D","5m","D","5M","D","")
&amp; _xlfn.SWITCH(P46&amp;"","1","T","3","T","6","T","b3","T","6M","T","1M","T","2","S","4","S","b6","S","b2","S","2M","S","4m","S","4M","S","5","D","7","D","b7","D","3M","D","5m","D","5M","D","")
&amp; _xlfn.SWITCH(Q46&amp;"","1","T","3","T","6","T","b3","T","6M","T","1M","T","2","S","4","S","b6","S","b2","S","2M","S","4m","S","4M","S","5","D","7","D","b7","D","3M","D","5m","D","5M","D","")
&amp; _xlfn.SWITCH(R46&amp;"","1","T","3","T","6","T","b3","T","6M","T","1M","T","2","S","4","S","b6","S","b2","S","2M","S","4m","S","4M","S","5","D","7","D","b7","D","3M","D","5m","D","5M","D","")</f>
        <v xml:space="preserve"> </v>
      </c>
      <c r="L47" s="44"/>
      <c r="M47" s="44"/>
      <c r="N47" s="44"/>
      <c r="O47" s="44"/>
      <c r="P47" s="44"/>
      <c r="Q47" s="44"/>
      <c r="R47" s="45"/>
      <c r="S47" s="43" t="str" cm="1">
        <f t="array" ref="S47">_xlfn.SWITCH(S46&amp;"","1","T","3","T","6","T","b3","T","6M","T","1M","T","2","S","4","S","b6","S","b2","S","2M","S","4m","S","4M","S","5","D","7","D","b7","D","3M","D","5m","D","5M","D","")
&amp; _xlfn.SWITCH(T46&amp;"","1","T","3","T","6","T","b3","T","6M","T","1M","T","2","S","4","S","b6","S","b2","S","2M","S","4m","S","4M","S","5","D","7","D","b7","D","3M","D","5m","D","5M","D","")
&amp; _xlfn.SWITCH(U46&amp;"","1","T","3","T","6","T","b3","T","6M","T","1M","T","2","S","4","S","b6","S","b2","S","2M","S","4m","S","4M","S","5","D","7","D","b7","D","3M","D","5m","D","5M","D","")
&amp; _xlfn.SWITCH(V46&amp;"","1","T","3","T","6","T","b3","T","6M","T","1M","T","2","S","4","S","b6","S","b2","S","2M","S","4m","S","4M","S","5","D","7","D","b7","D","3M","D","5m","D","5M","D","")
&amp; " "
&amp; _xlfn.SWITCH(W46&amp;"","1","T","3","T","6","T","b3","T","6M","T","1M","T","2","S","4","S","b6","S","b2","S","2M","S","4m","S","4M","S","5","D","7","D","b7","D","3M","D","5m","D","5M","D","")
&amp; _xlfn.SWITCH(X46&amp;"","1","T","3","T","6","T","b3","T","6M","T","1M","T","2","S","4","S","b6","S","b2","S","2M","S","4m","S","4M","S","5","D","7","D","b7","D","3M","D","5m","D","5M","D","")
&amp; _xlfn.SWITCH(Y46&amp;"","1","T","3","T","6","T","b3","T","6M","T","1M","T","2","S","4","S","b6","S","b2","S","2M","S","4m","S","4M","S","5","D","7","D","b7","D","3M","D","5m","D","5M","D","")
&amp; _xlfn.SWITCH(Z46&amp;"","1","T","3","T","6","T","b3","T","6M","T","1M","T","2","S","4","S","b6","S","b2","S","2M","S","4m","S","4M","S","5","D","7","D","b7","D","3M","D","5m","D","5M","D","")</f>
        <v xml:space="preserve"> </v>
      </c>
      <c r="T47" s="44"/>
      <c r="U47" s="44"/>
      <c r="V47" s="44"/>
      <c r="W47" s="44"/>
      <c r="X47" s="44"/>
      <c r="Y47" s="44"/>
      <c r="Z47" s="45"/>
      <c r="AA47" s="43" t="str" cm="1">
        <f t="array" ref="AA47">_xlfn.SWITCH(AA46&amp;"","1","T","3","T","6","T","b3","T","6M","T","1M","T","2","S","4","S","b6","S","b2","S","2M","S","4m","S","4M","S","5","D","7","D","b7","D","3M","D","5m","D","5M","D","")
&amp; _xlfn.SWITCH(AB46&amp;"","1","T","3","T","6","T","b3","T","6M","T","1M","T","2","S","4","S","b6","S","b2","S","2M","S","4m","S","4M","S","5","D","7","D","b7","D","3M","D","5m","D","5M","D","")
&amp; _xlfn.SWITCH(AC46&amp;"","1","T","3","T","6","T","b3","T","6M","T","1M","T","2","S","4","S","b6","S","b2","S","2M","S","4m","S","4M","S","5","D","7","D","b7","D","3M","D","5m","D","5M","D","")
&amp; _xlfn.SWITCH(AD46&amp;"","1","T","3","T","6","T","b3","T","6M","T","1M","T","2","S","4","S","b6","S","b2","S","2M","S","4m","S","4M","S","5","D","7","D","b7","D","3M","D","5m","D","5M","D","")
&amp; " "
&amp; _xlfn.SWITCH(AE46&amp;"","1","T","3","T","6","T","b3","T","6M","T","1M","T","2","S","4","S","b6","S","b2","S","2M","S","4m","S","4M","S","5","D","7","D","b7","D","3M","D","5m","D","5M","D","")
&amp; _xlfn.SWITCH(AF46&amp;"","1","T","3","T","6","T","b3","T","6M","T","1M","T","2","S","4","S","b6","S","b2","S","2M","S","4m","S","4M","S","5","D","7","D","b7","D","3M","D","5m","D","5M","D","")
&amp; _xlfn.SWITCH(AG46&amp;"","1","T","3","T","6","T","b3","T","6M","T","1M","T","2","S","4","S","b6","S","b2","S","2M","S","4m","S","4M","S","5","D","7","D","b7","D","3M","D","5m","D","5M","D","")
&amp; _xlfn.SWITCH(AH46&amp;"","1","T","3","T","6","T","b3","T","6M","T","1M","T","2","S","4","S","b6","S","b2","S","2M","S","4m","S","4M","S","5","D","7","D","b7","D","3M","D","5m","D","5M","D","")</f>
        <v xml:space="preserve"> </v>
      </c>
      <c r="AB47" s="44"/>
      <c r="AC47" s="44"/>
      <c r="AD47" s="44"/>
      <c r="AE47" s="44"/>
      <c r="AF47" s="44"/>
      <c r="AG47" s="44"/>
      <c r="AH47" s="45"/>
      <c r="AI47" s="43" t="str" cm="1">
        <f t="array" ref="AI47">_xlfn.SWITCH(AI46&amp;"","1","T","3","T","6","T","b3","T","6M","T","1M","T","2","S","4","S","b6","S","b2","S","2M","S","4m","S","4M","S","5","D","7","D","b7","D","3M","D","5m","D","5M","D","")
&amp; _xlfn.SWITCH(AJ46&amp;"","1","T","3","T","6","T","b3","T","6M","T","1M","T","2","S","4","S","b6","S","b2","S","2M","S","4m","S","4M","S","5","D","7","D","b7","D","3M","D","5m","D","5M","D","")
&amp; _xlfn.SWITCH(AK46&amp;"","1","T","3","T","6","T","b3","T","6M","T","1M","T","2","S","4","S","b6","S","b2","S","2M","S","4m","S","4M","S","5","D","7","D","b7","D","3M","D","5m","D","5M","D","")
&amp; _xlfn.SWITCH(AL46&amp;"","1","T","3","T","6","T","b3","T","6M","T","1M","T","2","S","4","S","b6","S","b2","S","2M","S","4m","S","4M","S","5","D","7","D","b7","D","3M","D","5m","D","5M","D","")
&amp; " "
&amp; _xlfn.SWITCH(AM46&amp;"","1","T","3","T","6","T","b3","T","6M","T","1M","T","2","S","4","S","b6","S","b2","S","2M","S","4m","S","4M","S","5","D","7","D","b7","D","3M","D","5m","D","5M","D","")
&amp; _xlfn.SWITCH(AN46&amp;"","1","T","3","T","6","T","b3","T","6M","T","1M","T","2","S","4","S","b6","S","b2","S","2M","S","4m","S","4M","S","5","D","7","D","b7","D","3M","D","5m","D","5M","D","")
&amp; _xlfn.SWITCH(AO46&amp;"","1","T","3","T","6","T","b3","T","6M","T","1M","T","2","S","4","S","b6","S","b2","S","2M","S","4m","S","4M","S","5","D","7","D","b7","D","3M","D","5m","D","5M","D","")
&amp; _xlfn.SWITCH(AP46&amp;"","1","T","3","T","6","T","b3","T","6M","T","1M","T","2","S","4","S","b6","S","b2","S","2M","S","4m","S","4M","S","5","D","7","D","b7","D","3M","D","5m","D","5M","D","")</f>
        <v xml:space="preserve"> </v>
      </c>
      <c r="AJ47" s="44"/>
      <c r="AK47" s="44"/>
      <c r="AL47" s="44"/>
      <c r="AM47" s="44"/>
      <c r="AN47" s="44"/>
      <c r="AO47" s="44"/>
      <c r="AP47" s="45"/>
    </row>
    <row r="48" spans="1:66" s="6" customFormat="1" x14ac:dyDescent="0.3">
      <c r="A48" s="49" t="s">
        <v>43</v>
      </c>
      <c r="B48" s="7" t="s">
        <v>524</v>
      </c>
      <c r="C48" s="46" t="s">
        <v>4</v>
      </c>
      <c r="D48" s="47"/>
      <c r="E48" s="47"/>
      <c r="F48" s="47"/>
      <c r="G48" s="47"/>
      <c r="H48" s="47"/>
      <c r="I48" s="47"/>
      <c r="J48" s="48"/>
      <c r="K48" s="46" t="s">
        <v>522</v>
      </c>
      <c r="L48" s="47"/>
      <c r="M48" s="47"/>
      <c r="N48" s="47"/>
      <c r="O48" s="47"/>
      <c r="P48" s="47"/>
      <c r="Q48" s="47"/>
      <c r="R48" s="48"/>
      <c r="S48" s="46" t="s">
        <v>520</v>
      </c>
      <c r="T48" s="47"/>
      <c r="U48" s="47"/>
      <c r="V48" s="47"/>
      <c r="W48" s="47"/>
      <c r="X48" s="47"/>
      <c r="Y48" s="47"/>
      <c r="Z48" s="48"/>
      <c r="AA48" s="46" t="s">
        <v>521</v>
      </c>
      <c r="AB48" s="47"/>
      <c r="AC48" s="47"/>
      <c r="AD48" s="47"/>
      <c r="AE48" s="47"/>
      <c r="AF48" s="47"/>
      <c r="AG48" s="47"/>
      <c r="AH48" s="48"/>
      <c r="AI48" s="46" t="s">
        <v>0</v>
      </c>
      <c r="AJ48" s="47"/>
      <c r="AK48" s="47"/>
      <c r="AL48" s="47"/>
      <c r="AM48" s="47"/>
      <c r="AN48" s="47"/>
      <c r="AO48" s="47"/>
      <c r="AP48" s="48"/>
      <c r="AQ48" s="46" t="s">
        <v>511</v>
      </c>
      <c r="AR48" s="47"/>
      <c r="AS48" s="47"/>
      <c r="AT48" s="47"/>
      <c r="AU48" s="47"/>
      <c r="AV48" s="47"/>
      <c r="AW48" s="47"/>
      <c r="AX48" s="48"/>
    </row>
    <row r="49" spans="1:50" x14ac:dyDescent="0.3">
      <c r="A49" s="50"/>
      <c r="B49" s="5" t="s">
        <v>6</v>
      </c>
      <c r="C49" s="3" t="s">
        <v>6</v>
      </c>
      <c r="D49" s="3" t="s">
        <v>5</v>
      </c>
      <c r="E49" s="3" t="s">
        <v>5</v>
      </c>
      <c r="F49" s="3" t="s">
        <v>6</v>
      </c>
      <c r="G49" s="3" t="s">
        <v>6</v>
      </c>
      <c r="H49" s="3" t="s">
        <v>5</v>
      </c>
      <c r="I49" s="3" t="s">
        <v>5</v>
      </c>
      <c r="J49" s="3" t="s">
        <v>6</v>
      </c>
      <c r="K49" s="3" t="s">
        <v>6</v>
      </c>
      <c r="L49" s="3" t="s">
        <v>5</v>
      </c>
      <c r="M49" s="3" t="s">
        <v>10</v>
      </c>
      <c r="N49" s="3" t="s">
        <v>6</v>
      </c>
      <c r="O49" s="3" t="s">
        <v>6</v>
      </c>
      <c r="P49" s="3" t="s">
        <v>5</v>
      </c>
      <c r="Q49" s="3" t="s">
        <v>10</v>
      </c>
      <c r="R49" s="3" t="s">
        <v>6</v>
      </c>
      <c r="S49" s="3" t="s">
        <v>17</v>
      </c>
      <c r="T49" s="3" t="s">
        <v>10</v>
      </c>
      <c r="U49" s="3" t="s">
        <v>5</v>
      </c>
      <c r="V49" s="3" t="s">
        <v>6</v>
      </c>
      <c r="W49" s="3" t="s">
        <v>17</v>
      </c>
      <c r="X49" s="3" t="s">
        <v>10</v>
      </c>
      <c r="Y49" s="3" t="s">
        <v>5</v>
      </c>
      <c r="Z49" s="3" t="s">
        <v>6</v>
      </c>
      <c r="AA49" s="3" t="s">
        <v>6</v>
      </c>
      <c r="AB49" s="3" t="s">
        <v>5</v>
      </c>
      <c r="AC49" s="3" t="s">
        <v>10</v>
      </c>
      <c r="AD49" s="3" t="s">
        <v>6</v>
      </c>
      <c r="AE49" s="3" t="s">
        <v>6</v>
      </c>
      <c r="AF49" s="3" t="s">
        <v>5</v>
      </c>
      <c r="AG49" s="3" t="s">
        <v>10</v>
      </c>
      <c r="AH49" s="3" t="s">
        <v>6</v>
      </c>
      <c r="AI49" s="3" t="s">
        <v>20</v>
      </c>
      <c r="AJ49" s="3" t="s">
        <v>10</v>
      </c>
      <c r="AK49" s="3" t="s">
        <v>30</v>
      </c>
      <c r="AL49" s="3" t="s">
        <v>6</v>
      </c>
      <c r="AM49" s="3" t="s">
        <v>17</v>
      </c>
      <c r="AN49" s="3" t="s">
        <v>10</v>
      </c>
      <c r="AO49" s="3" t="s">
        <v>30</v>
      </c>
      <c r="AP49" s="3" t="s">
        <v>30</v>
      </c>
      <c r="AQ49" s="3" t="s">
        <v>6</v>
      </c>
      <c r="AR49" s="3" t="s">
        <v>5</v>
      </c>
      <c r="AS49" s="3" t="s">
        <v>10</v>
      </c>
      <c r="AT49" s="3" t="s">
        <v>17</v>
      </c>
      <c r="AU49" s="3" t="s">
        <v>6</v>
      </c>
      <c r="AV49" s="3" t="s">
        <v>5</v>
      </c>
      <c r="AW49" s="3" t="s">
        <v>10</v>
      </c>
      <c r="AX49" s="3" t="s">
        <v>6</v>
      </c>
    </row>
    <row r="50" spans="1:50" x14ac:dyDescent="0.3">
      <c r="A50" s="50"/>
      <c r="B50" s="4">
        <v>124</v>
      </c>
      <c r="C50" s="3">
        <f t="shared" ref="C50:AX50" si="9">IFERROR(INDEX($B$1:$Q$1, MATCH(C49, INDEX($B$2:$Q$13, MATCH($B49, $A$2:$A$13, 0), 0), 0)), IFERROR(INDEX($S$1:$AC$1, MATCH(C49, INDEX($S$2:$AC$13, MATCH($B49, $R$2:$R$13, 0), 0), 0)), ""))</f>
        <v>1</v>
      </c>
      <c r="D50" s="3">
        <f t="shared" si="9"/>
        <v>5</v>
      </c>
      <c r="E50" s="3">
        <f t="shared" si="9"/>
        <v>5</v>
      </c>
      <c r="F50" s="3">
        <f t="shared" si="9"/>
        <v>1</v>
      </c>
      <c r="G50" s="3">
        <f t="shared" si="9"/>
        <v>1</v>
      </c>
      <c r="H50" s="3">
        <f t="shared" si="9"/>
        <v>5</v>
      </c>
      <c r="I50" s="3">
        <f t="shared" si="9"/>
        <v>5</v>
      </c>
      <c r="J50" s="3">
        <f t="shared" si="9"/>
        <v>1</v>
      </c>
      <c r="K50" s="3">
        <f t="shared" si="9"/>
        <v>1</v>
      </c>
      <c r="L50" s="3">
        <f t="shared" si="9"/>
        <v>5</v>
      </c>
      <c r="M50" s="3">
        <f t="shared" si="9"/>
        <v>7</v>
      </c>
      <c r="N50" s="3">
        <f t="shared" si="9"/>
        <v>1</v>
      </c>
      <c r="O50" s="3">
        <f t="shared" si="9"/>
        <v>1</v>
      </c>
      <c r="P50" s="3">
        <f t="shared" si="9"/>
        <v>5</v>
      </c>
      <c r="Q50" s="3">
        <f t="shared" si="9"/>
        <v>7</v>
      </c>
      <c r="R50" s="3">
        <f t="shared" si="9"/>
        <v>1</v>
      </c>
      <c r="S50" s="3">
        <f t="shared" si="9"/>
        <v>4</v>
      </c>
      <c r="T50" s="3">
        <f t="shared" si="9"/>
        <v>7</v>
      </c>
      <c r="U50" s="3">
        <f t="shared" si="9"/>
        <v>5</v>
      </c>
      <c r="V50" s="3">
        <f t="shared" si="9"/>
        <v>1</v>
      </c>
      <c r="W50" s="3">
        <f t="shared" si="9"/>
        <v>4</v>
      </c>
      <c r="X50" s="3">
        <f t="shared" si="9"/>
        <v>7</v>
      </c>
      <c r="Y50" s="3">
        <f t="shared" si="9"/>
        <v>5</v>
      </c>
      <c r="Z50" s="3">
        <f t="shared" si="9"/>
        <v>1</v>
      </c>
      <c r="AA50" s="3">
        <f t="shared" si="9"/>
        <v>1</v>
      </c>
      <c r="AB50" s="3">
        <f t="shared" si="9"/>
        <v>5</v>
      </c>
      <c r="AC50" s="3">
        <f t="shared" si="9"/>
        <v>7</v>
      </c>
      <c r="AD50" s="3">
        <f t="shared" si="9"/>
        <v>1</v>
      </c>
      <c r="AE50" s="3">
        <f t="shared" si="9"/>
        <v>1</v>
      </c>
      <c r="AF50" s="3">
        <f t="shared" si="9"/>
        <v>5</v>
      </c>
      <c r="AG50" s="3">
        <f t="shared" si="9"/>
        <v>7</v>
      </c>
      <c r="AH50" s="3">
        <f t="shared" si="9"/>
        <v>1</v>
      </c>
      <c r="AI50" s="3">
        <f t="shared" si="9"/>
        <v>6</v>
      </c>
      <c r="AJ50" s="3">
        <f t="shared" si="9"/>
        <v>7</v>
      </c>
      <c r="AK50" s="3" t="str">
        <f t="shared" si="9"/>
        <v>5M</v>
      </c>
      <c r="AL50" s="3">
        <f t="shared" si="9"/>
        <v>1</v>
      </c>
      <c r="AM50" s="3">
        <f t="shared" si="9"/>
        <v>4</v>
      </c>
      <c r="AN50" s="3">
        <f t="shared" si="9"/>
        <v>7</v>
      </c>
      <c r="AO50" s="3" t="str">
        <f t="shared" si="9"/>
        <v>5M</v>
      </c>
      <c r="AP50" s="3" t="str">
        <f t="shared" si="9"/>
        <v>5M</v>
      </c>
      <c r="AQ50" s="3">
        <f t="shared" si="9"/>
        <v>1</v>
      </c>
      <c r="AR50" s="3">
        <f t="shared" si="9"/>
        <v>5</v>
      </c>
      <c r="AS50" s="3">
        <f t="shared" si="9"/>
        <v>7</v>
      </c>
      <c r="AT50" s="3">
        <f t="shared" si="9"/>
        <v>4</v>
      </c>
      <c r="AU50" s="3">
        <f t="shared" si="9"/>
        <v>1</v>
      </c>
      <c r="AV50" s="3">
        <f t="shared" si="9"/>
        <v>5</v>
      </c>
      <c r="AW50" s="3">
        <f t="shared" si="9"/>
        <v>7</v>
      </c>
      <c r="AX50" s="3">
        <f t="shared" si="9"/>
        <v>1</v>
      </c>
    </row>
    <row r="51" spans="1:50" s="1" customFormat="1" ht="17.25" thickBot="1" x14ac:dyDescent="0.35">
      <c r="A51" s="50"/>
      <c r="B51" s="2" t="s">
        <v>318</v>
      </c>
      <c r="C51" s="43" t="str" cm="1">
        <f t="array" ref="C51">_xlfn.SWITCH(C50&amp;"","1","T","3","T","6","T","b3","T","6M","T","1M","T","2","S","4","S","b6","S","b2","S","2M","S","4m","S","4M","S","5","D","7","D","b7","D","3M","D","5m","D","5M","D","")
&amp; _xlfn.SWITCH(D50&amp;"","1","T","3","T","6","T","b3","T","6M","T","1M","T","2","S","4","S","b6","S","b2","S","2M","S","4m","S","4M","S","5","D","7","D","b7","D","3M","D","5m","D","5M","D","")
&amp; _xlfn.SWITCH(E50&amp;"","1","T","3","T","6","T","b3","T","6M","T","1M","T","2","S","4","S","b6","S","b2","S","2M","S","4m","S","4M","S","5","D","7","D","b7","D","3M","D","5m","D","5M","D","")
&amp; _xlfn.SWITCH(F50&amp;"","1","T","3","T","6","T","b3","T","6M","T","1M","T","2","S","4","S","b6","S","b2","S","2M","S","4m","S","4M","S","5","D","7","D","b7","D","3M","D","5m","D","5M","D","")
&amp; " "
&amp; _xlfn.SWITCH(G50&amp;"","1","T","3","T","6","T","b3","T","6M","T","1M","T","2","S","4","S","b6","S","b2","S","2M","S","4m","S","4M","S","5","D","7","D","b7","D","3M","D","5m","D","5M","D","")
&amp; _xlfn.SWITCH(H50&amp;"","1","T","3","T","6","T","b3","T","6M","T","1M","T","2","S","4","S","b6","S","b2","S","2M","S","4m","S","4M","S","5","D","7","D","b7","D","3M","D","5m","D","5M","D","")
&amp; _xlfn.SWITCH(I50&amp;"","1","T","3","T","6","T","b3","T","6M","T","1M","T","2","S","4","S","b6","S","b2","S","2M","S","4m","S","4M","S","5","D","7","D","b7","D","3M","D","5m","D","5M","D","")
&amp; _xlfn.SWITCH(J50&amp;"","1","T","3","T","6","T","b3","T","6M","T","1M","T","2","S","4","S","b6","S","b2","S","2M","S","4m","S","4M","S","5","D","7","D","b7","D","3M","D","5m","D","5M","D","")</f>
        <v>TDDT TDDT</v>
      </c>
      <c r="D51" s="44"/>
      <c r="E51" s="44"/>
      <c r="F51" s="44"/>
      <c r="G51" s="44"/>
      <c r="H51" s="44"/>
      <c r="I51" s="44"/>
      <c r="J51" s="45"/>
      <c r="K51" s="43" t="str" cm="1">
        <f t="array" ref="K51">_xlfn.SWITCH(K50&amp;"","1","T","3","T","6","T","b3","T","6M","T","1M","T","2","S","4","S","b6","S","b2","S","2M","S","4m","S","4M","S","5","D","7","D","b7","D","3M","D","5m","D","5M","D","")
&amp; _xlfn.SWITCH(L50&amp;"","1","T","3","T","6","T","b3","T","6M","T","1M","T","2","S","4","S","b6","S","b2","S","2M","S","4m","S","4M","S","5","D","7","D","b7","D","3M","D","5m","D","5M","D","")
&amp; _xlfn.SWITCH(M50&amp;"","1","T","3","T","6","T","b3","T","6M","T","1M","T","2","S","4","S","b6","S","b2","S","2M","S","4m","S","4M","S","5","D","7","D","b7","D","3M","D","5m","D","5M","D","")
&amp; _xlfn.SWITCH(N50&amp;"","1","T","3","T","6","T","b3","T","6M","T","1M","T","2","S","4","S","b6","S","b2","S","2M","S","4m","S","4M","S","5","D","7","D","b7","D","3M","D","5m","D","5M","D","")
&amp; " "
&amp; _xlfn.SWITCH(O50&amp;"","1","T","3","T","6","T","b3","T","6M","T","1M","T","2","S","4","S","b6","S","b2","S","2M","S","4m","S","4M","S","5","D","7","D","b7","D","3M","D","5m","D","5M","D","")
&amp; _xlfn.SWITCH(P50&amp;"","1","T","3","T","6","T","b3","T","6M","T","1M","T","2","S","4","S","b6","S","b2","S","2M","S","4m","S","4M","S","5","D","7","D","b7","D","3M","D","5m","D","5M","D","")
&amp; _xlfn.SWITCH(Q50&amp;"","1","T","3","T","6","T","b3","T","6M","T","1M","T","2","S","4","S","b6","S","b2","S","2M","S","4m","S","4M","S","5","D","7","D","b7","D","3M","D","5m","D","5M","D","")
&amp; _xlfn.SWITCH(R50&amp;"","1","T","3","T","6","T","b3","T","6M","T","1M","T","2","S","4","S","b6","S","b2","S","2M","S","4m","S","4M","S","5","D","7","D","b7","D","3M","D","5m","D","5M","D","")</f>
        <v>TDDT TDDT</v>
      </c>
      <c r="L51" s="44"/>
      <c r="M51" s="44"/>
      <c r="N51" s="44"/>
      <c r="O51" s="44"/>
      <c r="P51" s="44"/>
      <c r="Q51" s="44"/>
      <c r="R51" s="45"/>
      <c r="S51" s="43" t="str" cm="1">
        <f t="array" ref="S51">_xlfn.SWITCH(S50&amp;"","1","T","3","T","6","T","b3","T","6M","T","1M","T","2","S","4","S","b6","S","b2","S","2M","S","4m","S","4M","S","5","D","7","D","b7","D","3M","D","5m","D","5M","D","")
&amp; _xlfn.SWITCH(T50&amp;"","1","T","3","T","6","T","b3","T","6M","T","1M","T","2","S","4","S","b6","S","b2","S","2M","S","4m","S","4M","S","5","D","7","D","b7","D","3M","D","5m","D","5M","D","")
&amp; _xlfn.SWITCH(U50&amp;"","1","T","3","T","6","T","b3","T","6M","T","1M","T","2","S","4","S","b6","S","b2","S","2M","S","4m","S","4M","S","5","D","7","D","b7","D","3M","D","5m","D","5M","D","")
&amp; _xlfn.SWITCH(V50&amp;"","1","T","3","T","6","T","b3","T","6M","T","1M","T","2","S","4","S","b6","S","b2","S","2M","S","4m","S","4M","S","5","D","7","D","b7","D","3M","D","5m","D","5M","D","")
&amp; " "
&amp; _xlfn.SWITCH(W50&amp;"","1","T","3","T","6","T","b3","T","6M","T","1M","T","2","S","4","S","b6","S","b2","S","2M","S","4m","S","4M","S","5","D","7","D","b7","D","3M","D","5m","D","5M","D","")
&amp; _xlfn.SWITCH(X50&amp;"","1","T","3","T","6","T","b3","T","6M","T","1M","T","2","S","4","S","b6","S","b2","S","2M","S","4m","S","4M","S","5","D","7","D","b7","D","3M","D","5m","D","5M","D","")
&amp; _xlfn.SWITCH(Y50&amp;"","1","T","3","T","6","T","b3","T","6M","T","1M","T","2","S","4","S","b6","S","b2","S","2M","S","4m","S","4M","S","5","D","7","D","b7","D","3M","D","5m","D","5M","D","")
&amp; _xlfn.SWITCH(Z50&amp;"","1","T","3","T","6","T","b3","T","6M","T","1M","T","2","S","4","S","b6","S","b2","S","2M","S","4m","S","4M","S","5","D","7","D","b7","D","3M","D","5m","D","5M","D","")</f>
        <v>SDDT SDDT</v>
      </c>
      <c r="T51" s="44"/>
      <c r="U51" s="44"/>
      <c r="V51" s="44"/>
      <c r="W51" s="44"/>
      <c r="X51" s="44"/>
      <c r="Y51" s="44"/>
      <c r="Z51" s="45"/>
      <c r="AA51" s="43" t="str" cm="1">
        <f t="array" ref="AA51">_xlfn.SWITCH(AA50&amp;"","1","T","3","T","6","T","b3","T","6M","T","1M","T","2","S","4","S","b6","S","b2","S","2M","S","4m","S","4M","S","5","D","7","D","b7","D","3M","D","5m","D","5M","D","")
&amp; _xlfn.SWITCH(AB50&amp;"","1","T","3","T","6","T","b3","T","6M","T","1M","T","2","S","4","S","b6","S","b2","S","2M","S","4m","S","4M","S","5","D","7","D","b7","D","3M","D","5m","D","5M","D","")
&amp; _xlfn.SWITCH(AC50&amp;"","1","T","3","T","6","T","b3","T","6M","T","1M","T","2","S","4","S","b6","S","b2","S","2M","S","4m","S","4M","S","5","D","7","D","b7","D","3M","D","5m","D","5M","D","")
&amp; _xlfn.SWITCH(AD50&amp;"","1","T","3","T","6","T","b3","T","6M","T","1M","T","2","S","4","S","b6","S","b2","S","2M","S","4m","S","4M","S","5","D","7","D","b7","D","3M","D","5m","D","5M","D","")
&amp; " "
&amp; _xlfn.SWITCH(AE50&amp;"","1","T","3","T","6","T","b3","T","6M","T","1M","T","2","S","4","S","b6","S","b2","S","2M","S","4m","S","4M","S","5","D","7","D","b7","D","3M","D","5m","D","5M","D","")
&amp; _xlfn.SWITCH(AF50&amp;"","1","T","3","T","6","T","b3","T","6M","T","1M","T","2","S","4","S","b6","S","b2","S","2M","S","4m","S","4M","S","5","D","7","D","b7","D","3M","D","5m","D","5M","D","")
&amp; _xlfn.SWITCH(AG50&amp;"","1","T","3","T","6","T","b3","T","6M","T","1M","T","2","S","4","S","b6","S","b2","S","2M","S","4m","S","4M","S","5","D","7","D","b7","D","3M","D","5m","D","5M","D","")
&amp; _xlfn.SWITCH(AH50&amp;"","1","T","3","T","6","T","b3","T","6M","T","1M","T","2","S","4","S","b6","S","b2","S","2M","S","4m","S","4M","S","5","D","7","D","b7","D","3M","D","5m","D","5M","D","")</f>
        <v>TDDT TDDT</v>
      </c>
      <c r="AB51" s="44"/>
      <c r="AC51" s="44"/>
      <c r="AD51" s="44"/>
      <c r="AE51" s="44"/>
      <c r="AF51" s="44"/>
      <c r="AG51" s="44"/>
      <c r="AH51" s="45"/>
      <c r="AI51" s="43" t="str" cm="1">
        <f t="array" ref="AI51">_xlfn.SWITCH(AI50&amp;"","1","T","3","T","6","T","b3","T","6M","T","1M","T","2","S","4","S","b6","S","b2","S","2M","S","4m","S","4M","S","5","D","7","D","b7","D","3M","D","5m","D","5M","D","")
&amp; _xlfn.SWITCH(AJ50&amp;"","1","T","3","T","6","T","b3","T","6M","T","1M","T","2","S","4","S","b6","S","b2","S","2M","S","4m","S","4M","S","5","D","7","D","b7","D","3M","D","5m","D","5M","D","")
&amp; _xlfn.SWITCH(AK50&amp;"","1","T","3","T","6","T","b3","T","6M","T","1M","T","2","S","4","S","b6","S","b2","S","2M","S","4m","S","4M","S","5","D","7","D","b7","D","3M","D","5m","D","5M","D","")
&amp; _xlfn.SWITCH(AL50&amp;"","1","T","3","T","6","T","b3","T","6M","T","1M","T","2","S","4","S","b6","S","b2","S","2M","S","4m","S","4M","S","5","D","7","D","b7","D","3M","D","5m","D","5M","D","")
&amp; " "
&amp; _xlfn.SWITCH(AM50&amp;"","1","T","3","T","6","T","b3","T","6M","T","1M","T","2","S","4","S","b6","S","b2","S","2M","S","4m","S","4M","S","5","D","7","D","b7","D","3M","D","5m","D","5M","D","")
&amp; _xlfn.SWITCH(AN50&amp;"","1","T","3","T","6","T","b3","T","6M","T","1M","T","2","S","4","S","b6","S","b2","S","2M","S","4m","S","4M","S","5","D","7","D","b7","D","3M","D","5m","D","5M","D","")
&amp; _xlfn.SWITCH(AO50&amp;"","1","T","3","T","6","T","b3","T","6M","T","1M","T","2","S","4","S","b6","S","b2","S","2M","S","4m","S","4M","S","5","D","7","D","b7","D","3M","D","5m","D","5M","D","")
&amp; _xlfn.SWITCH(AP50&amp;"","1","T","3","T","6","T","b3","T","6M","T","1M","T","2","S","4","S","b6","S","b2","S","2M","S","4m","S","4M","S","5","D","7","D","b7","D","3M","D","5m","D","5M","D","")</f>
        <v>TDDT SDDD</v>
      </c>
      <c r="AJ51" s="44"/>
      <c r="AK51" s="44"/>
      <c r="AL51" s="44"/>
      <c r="AM51" s="44"/>
      <c r="AN51" s="44"/>
      <c r="AO51" s="44"/>
      <c r="AP51" s="45"/>
      <c r="AQ51" s="43" t="str" cm="1">
        <f t="array" ref="AQ51">_xlfn.SWITCH(AQ50&amp;"","1","T","3","T","6","T","b3","T","6M","T","1M","T","2","S","4","S","b6","S","b2","S","2M","S","4m","S","4M","S","5","D","7","D","b7","D","3M","D","5m","D","5M","D","")
&amp; _xlfn.SWITCH(AR50&amp;"","1","T","3","T","6","T","b3","T","6M","T","1M","T","2","S","4","S","b6","S","b2","S","2M","S","4m","S","4M","S","5","D","7","D","b7","D","3M","D","5m","D","5M","D","")
&amp; _xlfn.SWITCH(AS50&amp;"","1","T","3","T","6","T","b3","T","6M","T","1M","T","2","S","4","S","b6","S","b2","S","2M","S","4m","S","4M","S","5","D","7","D","b7","D","3M","D","5m","D","5M","D","")
&amp; _xlfn.SWITCH(AT50&amp;"","1","T","3","T","6","T","b3","T","6M","T","1M","T","2","S","4","S","b6","S","b2","S","2M","S","4m","S","4M","S","5","D","7","D","b7","D","3M","D","5m","D","5M","D","")
&amp; " "
&amp; _xlfn.SWITCH(AU50&amp;"","1","T","3","T","6","T","b3","T","6M","T","1M","T","2","S","4","S","b6","S","b2","S","2M","S","4m","S","4M","S","5","D","7","D","b7","D","3M","D","5m","D","5M","D","")
&amp; _xlfn.SWITCH(AV50&amp;"","1","T","3","T","6","T","b3","T","6M","T","1M","T","2","S","4","S","b6","S","b2","S","2M","S","4m","S","4M","S","5","D","7","D","b7","D","3M","D","5m","D","5M","D","")
&amp; _xlfn.SWITCH(AW50&amp;"","1","T","3","T","6","T","b3","T","6M","T","1M","T","2","S","4","S","b6","S","b2","S","2M","S","4m","S","4M","S","5","D","7","D","b7","D","3M","D","5m","D","5M","D","")
&amp; _xlfn.SWITCH(AX50&amp;"","1","T","3","T","6","T","b3","T","6M","T","1M","T","2","S","4","S","b6","S","b2","S","2M","S","4m","S","4M","S","5","D","7","D","b7","D","3M","D","5m","D","5M","D","")</f>
        <v>TDDS TDDT</v>
      </c>
      <c r="AR51" s="44"/>
      <c r="AS51" s="44"/>
      <c r="AT51" s="44"/>
      <c r="AU51" s="44"/>
      <c r="AV51" s="44"/>
      <c r="AW51" s="44"/>
      <c r="AX51" s="45"/>
    </row>
    <row r="52" spans="1:50" s="6" customFormat="1" x14ac:dyDescent="0.3">
      <c r="A52" s="50"/>
      <c r="B52" s="7" t="s">
        <v>100</v>
      </c>
      <c r="C52" s="46" t="s">
        <v>4</v>
      </c>
      <c r="D52" s="47"/>
      <c r="E52" s="47"/>
      <c r="F52" s="47"/>
      <c r="G52" s="47"/>
      <c r="H52" s="47"/>
      <c r="I52" s="47"/>
      <c r="J52" s="48"/>
      <c r="K52" s="46" t="s">
        <v>3</v>
      </c>
      <c r="L52" s="47"/>
      <c r="M52" s="47"/>
      <c r="N52" s="47"/>
      <c r="O52" s="47"/>
      <c r="P52" s="47"/>
      <c r="Q52" s="47"/>
      <c r="R52" s="48"/>
      <c r="S52" s="46" t="s">
        <v>2</v>
      </c>
      <c r="T52" s="47"/>
      <c r="U52" s="47"/>
      <c r="V52" s="47"/>
      <c r="W52" s="47"/>
      <c r="X52" s="47"/>
      <c r="Y52" s="47"/>
      <c r="Z52" s="48"/>
      <c r="AA52" s="46" t="s">
        <v>1</v>
      </c>
      <c r="AB52" s="47"/>
      <c r="AC52" s="47"/>
      <c r="AD52" s="47"/>
      <c r="AE52" s="47"/>
      <c r="AF52" s="47"/>
      <c r="AG52" s="47"/>
      <c r="AH52" s="48"/>
      <c r="AI52" s="46" t="s">
        <v>0</v>
      </c>
      <c r="AJ52" s="47"/>
      <c r="AK52" s="47"/>
      <c r="AL52" s="47"/>
      <c r="AM52" s="47"/>
      <c r="AN52" s="47"/>
      <c r="AO52" s="47"/>
      <c r="AP52" s="48"/>
    </row>
    <row r="53" spans="1:50" x14ac:dyDescent="0.3">
      <c r="A53" s="50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50" x14ac:dyDescent="0.3">
      <c r="A54" s="50"/>
      <c r="B54" s="4"/>
      <c r="C54" s="3" t="str">
        <f t="shared" ref="C54:AP54" si="10">IFERROR(INDEX($B$1:$Q$1, MATCH(C53, INDEX($B$2:$Q$13, MATCH($B53, $A$2:$A$13, 0), 0), 0)), IFERROR(INDEX($S$1:$AC$1, MATCH(C53, INDEX($S$2:$AC$13, MATCH($B53, $R$2:$R$13, 0), 0), 0)), ""))</f>
        <v/>
      </c>
      <c r="D54" s="3" t="str">
        <f t="shared" si="10"/>
        <v/>
      </c>
      <c r="E54" s="3" t="str">
        <f t="shared" si="10"/>
        <v/>
      </c>
      <c r="F54" s="3" t="str">
        <f t="shared" si="10"/>
        <v/>
      </c>
      <c r="G54" s="3" t="str">
        <f t="shared" si="10"/>
        <v/>
      </c>
      <c r="H54" s="3" t="str">
        <f t="shared" si="10"/>
        <v/>
      </c>
      <c r="I54" s="3" t="str">
        <f t="shared" si="10"/>
        <v/>
      </c>
      <c r="J54" s="3" t="str">
        <f t="shared" si="10"/>
        <v/>
      </c>
      <c r="K54" s="3" t="str">
        <f t="shared" si="10"/>
        <v/>
      </c>
      <c r="L54" s="3" t="str">
        <f t="shared" si="10"/>
        <v/>
      </c>
      <c r="M54" s="3" t="str">
        <f t="shared" si="10"/>
        <v/>
      </c>
      <c r="N54" s="3" t="str">
        <f t="shared" si="10"/>
        <v/>
      </c>
      <c r="O54" s="3" t="str">
        <f t="shared" si="10"/>
        <v/>
      </c>
      <c r="P54" s="3" t="str">
        <f t="shared" si="10"/>
        <v/>
      </c>
      <c r="Q54" s="3" t="str">
        <f t="shared" si="10"/>
        <v/>
      </c>
      <c r="R54" s="3" t="str">
        <f t="shared" si="10"/>
        <v/>
      </c>
      <c r="S54" s="3" t="str">
        <f t="shared" si="10"/>
        <v/>
      </c>
      <c r="T54" s="3" t="str">
        <f t="shared" si="10"/>
        <v/>
      </c>
      <c r="U54" s="3" t="str">
        <f t="shared" si="10"/>
        <v/>
      </c>
      <c r="V54" s="3" t="str">
        <f t="shared" si="10"/>
        <v/>
      </c>
      <c r="W54" s="3" t="str">
        <f t="shared" si="10"/>
        <v/>
      </c>
      <c r="X54" s="3" t="str">
        <f t="shared" si="10"/>
        <v/>
      </c>
      <c r="Y54" s="3" t="str">
        <f t="shared" si="10"/>
        <v/>
      </c>
      <c r="Z54" s="3" t="str">
        <f t="shared" si="10"/>
        <v/>
      </c>
      <c r="AA54" s="3" t="str">
        <f t="shared" si="10"/>
        <v/>
      </c>
      <c r="AB54" s="3" t="str">
        <f t="shared" si="10"/>
        <v/>
      </c>
      <c r="AC54" s="3" t="str">
        <f t="shared" si="10"/>
        <v/>
      </c>
      <c r="AD54" s="3" t="str">
        <f t="shared" si="10"/>
        <v/>
      </c>
      <c r="AE54" s="3" t="str">
        <f t="shared" si="10"/>
        <v/>
      </c>
      <c r="AF54" s="3" t="str">
        <f t="shared" si="10"/>
        <v/>
      </c>
      <c r="AG54" s="3" t="str">
        <f t="shared" si="10"/>
        <v/>
      </c>
      <c r="AH54" s="3" t="str">
        <f t="shared" si="10"/>
        <v/>
      </c>
      <c r="AI54" s="3" t="str">
        <f t="shared" si="10"/>
        <v/>
      </c>
      <c r="AJ54" s="3" t="str">
        <f t="shared" si="10"/>
        <v/>
      </c>
      <c r="AK54" s="3" t="str">
        <f t="shared" si="10"/>
        <v/>
      </c>
      <c r="AL54" s="3" t="str">
        <f t="shared" si="10"/>
        <v/>
      </c>
      <c r="AM54" s="3" t="str">
        <f t="shared" si="10"/>
        <v/>
      </c>
      <c r="AN54" s="3" t="str">
        <f t="shared" si="10"/>
        <v/>
      </c>
      <c r="AO54" s="3" t="str">
        <f t="shared" si="10"/>
        <v/>
      </c>
      <c r="AP54" s="3" t="str">
        <f t="shared" si="10"/>
        <v/>
      </c>
    </row>
    <row r="55" spans="1:50" s="1" customFormat="1" ht="17.25" thickBot="1" x14ac:dyDescent="0.35">
      <c r="A55" s="51"/>
      <c r="B55" s="2" t="s">
        <v>319</v>
      </c>
      <c r="C55" s="43" t="str" cm="1">
        <f t="array" ref="C55">_xlfn.SWITCH(C54&amp;"","1","T","3","T","6","T","b3","T","6M","T","1M","T","2","S","4","S","b6","S","b2","S","2M","S","4m","S","4M","S","5","D","7","D","b7","D","3M","D","5m","D","5M","D","")
&amp; _xlfn.SWITCH(D54&amp;"","1","T","3","T","6","T","b3","T","6M","T","1M","T","2","S","4","S","b6","S","b2","S","2M","S","4m","S","4M","S","5","D","7","D","b7","D","3M","D","5m","D","5M","D","")
&amp; _xlfn.SWITCH(E54&amp;"","1","T","3","T","6","T","b3","T","6M","T","1M","T","2","S","4","S","b6","S","b2","S","2M","S","4m","S","4M","S","5","D","7","D","b7","D","3M","D","5m","D","5M","D","")
&amp; _xlfn.SWITCH(F54&amp;"","1","T","3","T","6","T","b3","T","6M","T","1M","T","2","S","4","S","b6","S","b2","S","2M","S","4m","S","4M","S","5","D","7","D","b7","D","3M","D","5m","D","5M","D","")
&amp; " "
&amp; _xlfn.SWITCH(G54&amp;"","1","T","3","T","6","T","b3","T","6M","T","1M","T","2","S","4","S","b6","S","b2","S","2M","S","4m","S","4M","S","5","D","7","D","b7","D","3M","D","5m","D","5M","D","")
&amp; _xlfn.SWITCH(H54&amp;"","1","T","3","T","6","T","b3","T","6M","T","1M","T","2","S","4","S","b6","S","b2","S","2M","S","4m","S","4M","S","5","D","7","D","b7","D","3M","D","5m","D","5M","D","")
&amp; _xlfn.SWITCH(I54&amp;"","1","T","3","T","6","T","b3","T","6M","T","1M","T","2","S","4","S","b6","S","b2","S","2M","S","4m","S","4M","S","5","D","7","D","b7","D","3M","D","5m","D","5M","D","")
&amp; _xlfn.SWITCH(J54&amp;"","1","T","3","T","6","T","b3","T","6M","T","1M","T","2","S","4","S","b6","S","b2","S","2M","S","4m","S","4M","S","5","D","7","D","b7","D","3M","D","5m","D","5M","D","")</f>
        <v xml:space="preserve"> </v>
      </c>
      <c r="D55" s="44"/>
      <c r="E55" s="44"/>
      <c r="F55" s="44"/>
      <c r="G55" s="44"/>
      <c r="H55" s="44"/>
      <c r="I55" s="44"/>
      <c r="J55" s="45"/>
      <c r="K55" s="43" t="str" cm="1">
        <f t="array" ref="K55">_xlfn.SWITCH(K54&amp;"","1","T","3","T","6","T","b3","T","6M","T","1M","T","2","S","4","S","b6","S","b2","S","2M","S","4m","S","4M","S","5","D","7","D","b7","D","3M","D","5m","D","5M","D","")
&amp; _xlfn.SWITCH(L54&amp;"","1","T","3","T","6","T","b3","T","6M","T","1M","T","2","S","4","S","b6","S","b2","S","2M","S","4m","S","4M","S","5","D","7","D","b7","D","3M","D","5m","D","5M","D","")
&amp; _xlfn.SWITCH(M54&amp;"","1","T","3","T","6","T","b3","T","6M","T","1M","T","2","S","4","S","b6","S","b2","S","2M","S","4m","S","4M","S","5","D","7","D","b7","D","3M","D","5m","D","5M","D","")
&amp; _xlfn.SWITCH(N54&amp;"","1","T","3","T","6","T","b3","T","6M","T","1M","T","2","S","4","S","b6","S","b2","S","2M","S","4m","S","4M","S","5","D","7","D","b7","D","3M","D","5m","D","5M","D","")
&amp; " "
&amp; _xlfn.SWITCH(O54&amp;"","1","T","3","T","6","T","b3","T","6M","T","1M","T","2","S","4","S","b6","S","b2","S","2M","S","4m","S","4M","S","5","D","7","D","b7","D","3M","D","5m","D","5M","D","")
&amp; _xlfn.SWITCH(P54&amp;"","1","T","3","T","6","T","b3","T","6M","T","1M","T","2","S","4","S","b6","S","b2","S","2M","S","4m","S","4M","S","5","D","7","D","b7","D","3M","D","5m","D","5M","D","")
&amp; _xlfn.SWITCH(Q54&amp;"","1","T","3","T","6","T","b3","T","6M","T","1M","T","2","S","4","S","b6","S","b2","S","2M","S","4m","S","4M","S","5","D","7","D","b7","D","3M","D","5m","D","5M","D","")
&amp; _xlfn.SWITCH(R54&amp;"","1","T","3","T","6","T","b3","T","6M","T","1M","T","2","S","4","S","b6","S","b2","S","2M","S","4m","S","4M","S","5","D","7","D","b7","D","3M","D","5m","D","5M","D","")</f>
        <v xml:space="preserve"> </v>
      </c>
      <c r="L55" s="44"/>
      <c r="M55" s="44"/>
      <c r="N55" s="44"/>
      <c r="O55" s="44"/>
      <c r="P55" s="44"/>
      <c r="Q55" s="44"/>
      <c r="R55" s="45"/>
      <c r="S55" s="43" t="str" cm="1">
        <f t="array" ref="S55">_xlfn.SWITCH(S54&amp;"","1","T","3","T","6","T","b3","T","6M","T","1M","T","2","S","4","S","b6","S","b2","S","2M","S","4m","S","4M","S","5","D","7","D","b7","D","3M","D","5m","D","5M","D","")
&amp; _xlfn.SWITCH(T54&amp;"","1","T","3","T","6","T","b3","T","6M","T","1M","T","2","S","4","S","b6","S","b2","S","2M","S","4m","S","4M","S","5","D","7","D","b7","D","3M","D","5m","D","5M","D","")
&amp; _xlfn.SWITCH(U54&amp;"","1","T","3","T","6","T","b3","T","6M","T","1M","T","2","S","4","S","b6","S","b2","S","2M","S","4m","S","4M","S","5","D","7","D","b7","D","3M","D","5m","D","5M","D","")
&amp; _xlfn.SWITCH(V54&amp;"","1","T","3","T","6","T","b3","T","6M","T","1M","T","2","S","4","S","b6","S","b2","S","2M","S","4m","S","4M","S","5","D","7","D","b7","D","3M","D","5m","D","5M","D","")
&amp; " "
&amp; _xlfn.SWITCH(W54&amp;"","1","T","3","T","6","T","b3","T","6M","T","1M","T","2","S","4","S","b6","S","b2","S","2M","S","4m","S","4M","S","5","D","7","D","b7","D","3M","D","5m","D","5M","D","")
&amp; _xlfn.SWITCH(X54&amp;"","1","T","3","T","6","T","b3","T","6M","T","1M","T","2","S","4","S","b6","S","b2","S","2M","S","4m","S","4M","S","5","D","7","D","b7","D","3M","D","5m","D","5M","D","")
&amp; _xlfn.SWITCH(Y54&amp;"","1","T","3","T","6","T","b3","T","6M","T","1M","T","2","S","4","S","b6","S","b2","S","2M","S","4m","S","4M","S","5","D","7","D","b7","D","3M","D","5m","D","5M","D","")
&amp; _xlfn.SWITCH(Z54&amp;"","1","T","3","T","6","T","b3","T","6M","T","1M","T","2","S","4","S","b6","S","b2","S","2M","S","4m","S","4M","S","5","D","7","D","b7","D","3M","D","5m","D","5M","D","")</f>
        <v xml:space="preserve"> </v>
      </c>
      <c r="T55" s="44"/>
      <c r="U55" s="44"/>
      <c r="V55" s="44"/>
      <c r="W55" s="44"/>
      <c r="X55" s="44"/>
      <c r="Y55" s="44"/>
      <c r="Z55" s="45"/>
      <c r="AA55" s="43" t="str" cm="1">
        <f t="array" ref="AA55">_xlfn.SWITCH(AA54&amp;"","1","T","3","T","6","T","b3","T","6M","T","1M","T","2","S","4","S","b6","S","b2","S","2M","S","4m","S","4M","S","5","D","7","D","b7","D","3M","D","5m","D","5M","D","")
&amp; _xlfn.SWITCH(AB54&amp;"","1","T","3","T","6","T","b3","T","6M","T","1M","T","2","S","4","S","b6","S","b2","S","2M","S","4m","S","4M","S","5","D","7","D","b7","D","3M","D","5m","D","5M","D","")
&amp; _xlfn.SWITCH(AC54&amp;"","1","T","3","T","6","T","b3","T","6M","T","1M","T","2","S","4","S","b6","S","b2","S","2M","S","4m","S","4M","S","5","D","7","D","b7","D","3M","D","5m","D","5M","D","")
&amp; _xlfn.SWITCH(AD54&amp;"","1","T","3","T","6","T","b3","T","6M","T","1M","T","2","S","4","S","b6","S","b2","S","2M","S","4m","S","4M","S","5","D","7","D","b7","D","3M","D","5m","D","5M","D","")
&amp; " "
&amp; _xlfn.SWITCH(AE54&amp;"","1","T","3","T","6","T","b3","T","6M","T","1M","T","2","S","4","S","b6","S","b2","S","2M","S","4m","S","4M","S","5","D","7","D","b7","D","3M","D","5m","D","5M","D","")
&amp; _xlfn.SWITCH(AF54&amp;"","1","T","3","T","6","T","b3","T","6M","T","1M","T","2","S","4","S","b6","S","b2","S","2M","S","4m","S","4M","S","5","D","7","D","b7","D","3M","D","5m","D","5M","D","")
&amp; _xlfn.SWITCH(AG54&amp;"","1","T","3","T","6","T","b3","T","6M","T","1M","T","2","S","4","S","b6","S","b2","S","2M","S","4m","S","4M","S","5","D","7","D","b7","D","3M","D","5m","D","5M","D","")
&amp; _xlfn.SWITCH(AH54&amp;"","1","T","3","T","6","T","b3","T","6M","T","1M","T","2","S","4","S","b6","S","b2","S","2M","S","4m","S","4M","S","5","D","7","D","b7","D","3M","D","5m","D","5M","D","")</f>
        <v xml:space="preserve"> </v>
      </c>
      <c r="AB55" s="44"/>
      <c r="AC55" s="44"/>
      <c r="AD55" s="44"/>
      <c r="AE55" s="44"/>
      <c r="AF55" s="44"/>
      <c r="AG55" s="44"/>
      <c r="AH55" s="45"/>
      <c r="AI55" s="43" t="str" cm="1">
        <f t="array" ref="AI55">_xlfn.SWITCH(AI54&amp;"","1","T","3","T","6","T","b3","T","6M","T","1M","T","2","S","4","S","b6","S","b2","S","2M","S","4m","S","4M","S","5","D","7","D","b7","D","3M","D","5m","D","5M","D","")
&amp; _xlfn.SWITCH(AJ54&amp;"","1","T","3","T","6","T","b3","T","6M","T","1M","T","2","S","4","S","b6","S","b2","S","2M","S","4m","S","4M","S","5","D","7","D","b7","D","3M","D","5m","D","5M","D","")
&amp; _xlfn.SWITCH(AK54&amp;"","1","T","3","T","6","T","b3","T","6M","T","1M","T","2","S","4","S","b6","S","b2","S","2M","S","4m","S","4M","S","5","D","7","D","b7","D","3M","D","5m","D","5M","D","")
&amp; _xlfn.SWITCH(AL54&amp;"","1","T","3","T","6","T","b3","T","6M","T","1M","T","2","S","4","S","b6","S","b2","S","2M","S","4m","S","4M","S","5","D","7","D","b7","D","3M","D","5m","D","5M","D","")
&amp; " "
&amp; _xlfn.SWITCH(AM54&amp;"","1","T","3","T","6","T","b3","T","6M","T","1M","T","2","S","4","S","b6","S","b2","S","2M","S","4m","S","4M","S","5","D","7","D","b7","D","3M","D","5m","D","5M","D","")
&amp; _xlfn.SWITCH(AN54&amp;"","1","T","3","T","6","T","b3","T","6M","T","1M","T","2","S","4","S","b6","S","b2","S","2M","S","4m","S","4M","S","5","D","7","D","b7","D","3M","D","5m","D","5M","D","")
&amp; _xlfn.SWITCH(AO54&amp;"","1","T","3","T","6","T","b3","T","6M","T","1M","T","2","S","4","S","b6","S","b2","S","2M","S","4m","S","4M","S","5","D","7","D","b7","D","3M","D","5m","D","5M","D","")
&amp; _xlfn.SWITCH(AP54&amp;"","1","T","3","T","6","T","b3","T","6M","T","1M","T","2","S","4","S","b6","S","b2","S","2M","S","4m","S","4M","S","5","D","7","D","b7","D","3M","D","5m","D","5M","D","")</f>
        <v xml:space="preserve"> </v>
      </c>
      <c r="AJ55" s="44"/>
      <c r="AK55" s="44"/>
      <c r="AL55" s="44"/>
      <c r="AM55" s="44"/>
      <c r="AN55" s="44"/>
      <c r="AO55" s="44"/>
      <c r="AP55" s="45"/>
    </row>
    <row r="56" spans="1:50" s="6" customFormat="1" x14ac:dyDescent="0.3">
      <c r="A56" s="49" t="s">
        <v>38</v>
      </c>
      <c r="B56" s="7" t="s">
        <v>537</v>
      </c>
      <c r="C56" s="46" t="s">
        <v>4</v>
      </c>
      <c r="D56" s="47"/>
      <c r="E56" s="47"/>
      <c r="F56" s="47"/>
      <c r="G56" s="47"/>
      <c r="H56" s="47"/>
      <c r="I56" s="47"/>
      <c r="J56" s="48"/>
      <c r="K56" s="46" t="s">
        <v>522</v>
      </c>
      <c r="L56" s="47"/>
      <c r="M56" s="47"/>
      <c r="N56" s="47"/>
      <c r="O56" s="47"/>
      <c r="P56" s="47"/>
      <c r="Q56" s="47"/>
      <c r="R56" s="48"/>
      <c r="S56" s="46" t="s">
        <v>520</v>
      </c>
      <c r="T56" s="47"/>
      <c r="U56" s="47"/>
      <c r="V56" s="47"/>
      <c r="W56" s="47"/>
      <c r="X56" s="47"/>
      <c r="Y56" s="47"/>
      <c r="Z56" s="48"/>
      <c r="AA56" s="46" t="s">
        <v>521</v>
      </c>
      <c r="AB56" s="47"/>
      <c r="AC56" s="47"/>
      <c r="AD56" s="47"/>
      <c r="AE56" s="47"/>
      <c r="AF56" s="47"/>
      <c r="AG56" s="47"/>
      <c r="AH56" s="48"/>
      <c r="AI56" s="46" t="s">
        <v>0</v>
      </c>
      <c r="AJ56" s="47"/>
      <c r="AK56" s="47"/>
      <c r="AL56" s="47"/>
      <c r="AM56" s="47"/>
      <c r="AN56" s="47"/>
      <c r="AO56" s="47"/>
      <c r="AP56" s="48"/>
      <c r="AQ56" s="46" t="s">
        <v>511</v>
      </c>
      <c r="AR56" s="47"/>
      <c r="AS56" s="47"/>
      <c r="AT56" s="47"/>
      <c r="AU56" s="47"/>
      <c r="AV56" s="47"/>
      <c r="AW56" s="47"/>
      <c r="AX56" s="48"/>
    </row>
    <row r="57" spans="1:50" x14ac:dyDescent="0.3">
      <c r="A57" s="50"/>
      <c r="B57" s="5" t="s">
        <v>27</v>
      </c>
      <c r="C57" s="3" t="s">
        <v>523</v>
      </c>
      <c r="D57" s="3" t="s">
        <v>523</v>
      </c>
      <c r="E57" s="3" t="s">
        <v>523</v>
      </c>
      <c r="F57" s="3" t="s">
        <v>523</v>
      </c>
      <c r="G57" s="3" t="s">
        <v>523</v>
      </c>
      <c r="H57" s="3" t="s">
        <v>523</v>
      </c>
      <c r="I57" s="3" t="s">
        <v>523</v>
      </c>
      <c r="J57" s="3" t="s">
        <v>523</v>
      </c>
      <c r="K57" s="3" t="s">
        <v>523</v>
      </c>
      <c r="L57" s="3" t="s">
        <v>523</v>
      </c>
      <c r="M57" s="3" t="s">
        <v>523</v>
      </c>
      <c r="N57" s="3" t="s">
        <v>523</v>
      </c>
      <c r="O57" s="3" t="s">
        <v>523</v>
      </c>
      <c r="P57" s="3" t="s">
        <v>523</v>
      </c>
      <c r="Q57" s="3" t="s">
        <v>523</v>
      </c>
      <c r="R57" s="3" t="s">
        <v>523</v>
      </c>
      <c r="S57" s="3" t="s">
        <v>23</v>
      </c>
      <c r="T57" s="3" t="s">
        <v>7</v>
      </c>
      <c r="U57" s="3" t="s">
        <v>30</v>
      </c>
      <c r="V57" s="3" t="s">
        <v>27</v>
      </c>
      <c r="W57" s="3" t="s">
        <v>23</v>
      </c>
      <c r="X57" s="3" t="s">
        <v>7</v>
      </c>
      <c r="Y57" s="3" t="s">
        <v>28</v>
      </c>
      <c r="Z57" s="3" t="s">
        <v>28</v>
      </c>
      <c r="AA57" s="3" t="s">
        <v>523</v>
      </c>
      <c r="AB57" s="3" t="s">
        <v>523</v>
      </c>
      <c r="AC57" s="3" t="s">
        <v>523</v>
      </c>
      <c r="AD57" s="3" t="s">
        <v>523</v>
      </c>
      <c r="AE57" s="3" t="s">
        <v>523</v>
      </c>
      <c r="AF57" s="3" t="s">
        <v>523</v>
      </c>
      <c r="AG57" s="3" t="s">
        <v>523</v>
      </c>
      <c r="AH57" s="3" t="s">
        <v>523</v>
      </c>
      <c r="AI57" s="3" t="s">
        <v>23</v>
      </c>
      <c r="AJ57" s="3" t="s">
        <v>30</v>
      </c>
      <c r="AK57" s="3" t="s">
        <v>28</v>
      </c>
      <c r="AL57" s="3" t="s">
        <v>27</v>
      </c>
      <c r="AM57" s="3" t="s">
        <v>23</v>
      </c>
      <c r="AN57" s="3" t="s">
        <v>30</v>
      </c>
      <c r="AO57" s="3" t="s">
        <v>28</v>
      </c>
      <c r="AP57" s="3" t="s">
        <v>28</v>
      </c>
      <c r="AQ57" s="3" t="s">
        <v>27</v>
      </c>
      <c r="AR57" s="3" t="s">
        <v>27</v>
      </c>
      <c r="AS57" s="3" t="s">
        <v>27</v>
      </c>
      <c r="AT57" s="3" t="s">
        <v>27</v>
      </c>
      <c r="AU57" s="3" t="s">
        <v>27</v>
      </c>
      <c r="AV57" s="3" t="s">
        <v>27</v>
      </c>
      <c r="AW57" s="3" t="s">
        <v>27</v>
      </c>
      <c r="AX57" s="3" t="s">
        <v>27</v>
      </c>
    </row>
    <row r="58" spans="1:50" x14ac:dyDescent="0.3">
      <c r="A58" s="50"/>
      <c r="B58" s="4">
        <v>103</v>
      </c>
      <c r="C58" s="3">
        <f t="shared" ref="C58:AX58" si="11">IFERROR(INDEX($B$1:$Q$1, MATCH(C57, INDEX($B$2:$Q$13, MATCH($B57, $A$2:$A$13, 0), 0), 0)), IFERROR(INDEX($S$1:$AC$1, MATCH(C57, INDEX($S$2:$AC$13, MATCH($B57, $R$2:$R$13, 0), 0), 0)), ""))</f>
        <v>1</v>
      </c>
      <c r="D58" s="3">
        <f t="shared" si="11"/>
        <v>1</v>
      </c>
      <c r="E58" s="3">
        <f t="shared" si="11"/>
        <v>1</v>
      </c>
      <c r="F58" s="3">
        <f t="shared" si="11"/>
        <v>1</v>
      </c>
      <c r="G58" s="3">
        <f t="shared" si="11"/>
        <v>1</v>
      </c>
      <c r="H58" s="3">
        <f t="shared" si="11"/>
        <v>1</v>
      </c>
      <c r="I58" s="3">
        <f t="shared" si="11"/>
        <v>1</v>
      </c>
      <c r="J58" s="3">
        <f t="shared" si="11"/>
        <v>1</v>
      </c>
      <c r="K58" s="3">
        <f t="shared" si="11"/>
        <v>1</v>
      </c>
      <c r="L58" s="3">
        <f t="shared" si="11"/>
        <v>1</v>
      </c>
      <c r="M58" s="3">
        <f t="shared" si="11"/>
        <v>1</v>
      </c>
      <c r="N58" s="3">
        <f t="shared" si="11"/>
        <v>1</v>
      </c>
      <c r="O58" s="3">
        <f t="shared" si="11"/>
        <v>1</v>
      </c>
      <c r="P58" s="3">
        <f t="shared" si="11"/>
        <v>1</v>
      </c>
      <c r="Q58" s="3">
        <f t="shared" si="11"/>
        <v>1</v>
      </c>
      <c r="R58" s="3">
        <f t="shared" si="11"/>
        <v>1</v>
      </c>
      <c r="S58" s="3">
        <f t="shared" si="11"/>
        <v>6</v>
      </c>
      <c r="T58" s="3">
        <f t="shared" si="11"/>
        <v>7</v>
      </c>
      <c r="U58" s="3">
        <f t="shared" si="11"/>
        <v>3</v>
      </c>
      <c r="V58" s="3">
        <f t="shared" si="11"/>
        <v>1</v>
      </c>
      <c r="W58" s="3">
        <f t="shared" si="11"/>
        <v>6</v>
      </c>
      <c r="X58" s="3">
        <f t="shared" si="11"/>
        <v>7</v>
      </c>
      <c r="Y58" s="3" t="str">
        <f t="shared" si="11"/>
        <v>5M</v>
      </c>
      <c r="Z58" s="3" t="str">
        <f t="shared" si="11"/>
        <v>5M</v>
      </c>
      <c r="AA58" s="3">
        <f t="shared" si="11"/>
        <v>1</v>
      </c>
      <c r="AB58" s="3">
        <f t="shared" si="11"/>
        <v>1</v>
      </c>
      <c r="AC58" s="3">
        <f t="shared" si="11"/>
        <v>1</v>
      </c>
      <c r="AD58" s="3">
        <f t="shared" si="11"/>
        <v>1</v>
      </c>
      <c r="AE58" s="3">
        <f t="shared" si="11"/>
        <v>1</v>
      </c>
      <c r="AF58" s="3">
        <f t="shared" si="11"/>
        <v>1</v>
      </c>
      <c r="AG58" s="3">
        <f t="shared" si="11"/>
        <v>1</v>
      </c>
      <c r="AH58" s="3">
        <f t="shared" si="11"/>
        <v>1</v>
      </c>
      <c r="AI58" s="3">
        <f t="shared" si="11"/>
        <v>6</v>
      </c>
      <c r="AJ58" s="3">
        <f t="shared" si="11"/>
        <v>3</v>
      </c>
      <c r="AK58" s="3" t="str">
        <f t="shared" si="11"/>
        <v>5M</v>
      </c>
      <c r="AL58" s="3">
        <f t="shared" si="11"/>
        <v>1</v>
      </c>
      <c r="AM58" s="3">
        <f t="shared" si="11"/>
        <v>6</v>
      </c>
      <c r="AN58" s="3">
        <f t="shared" si="11"/>
        <v>3</v>
      </c>
      <c r="AO58" s="3" t="str">
        <f t="shared" si="11"/>
        <v>5M</v>
      </c>
      <c r="AP58" s="3" t="str">
        <f t="shared" si="11"/>
        <v>5M</v>
      </c>
      <c r="AQ58" s="3">
        <f t="shared" si="11"/>
        <v>1</v>
      </c>
      <c r="AR58" s="3">
        <f t="shared" si="11"/>
        <v>1</v>
      </c>
      <c r="AS58" s="3">
        <f t="shared" si="11"/>
        <v>1</v>
      </c>
      <c r="AT58" s="3">
        <f t="shared" si="11"/>
        <v>1</v>
      </c>
      <c r="AU58" s="3">
        <f t="shared" si="11"/>
        <v>1</v>
      </c>
      <c r="AV58" s="3">
        <f t="shared" si="11"/>
        <v>1</v>
      </c>
      <c r="AW58" s="3">
        <f t="shared" si="11"/>
        <v>1</v>
      </c>
      <c r="AX58" s="3">
        <f t="shared" si="11"/>
        <v>1</v>
      </c>
    </row>
    <row r="59" spans="1:50" s="1" customFormat="1" ht="17.25" thickBot="1" x14ac:dyDescent="0.35">
      <c r="A59" s="50"/>
      <c r="B59" s="2" t="s">
        <v>320</v>
      </c>
      <c r="C59" s="43" t="str" cm="1">
        <f t="array" ref="C59">_xlfn.SWITCH(C58&amp;"","1","T","3","T","6","T","b3","T","6M","T","1M","T","2","S","4","S","b6","S","b2","S","2M","S","4m","S","4M","S","5","D","7","D","b7","D","3M","D","5m","D","5M","D","")
&amp; _xlfn.SWITCH(D58&amp;"","1","T","3","T","6","T","b3","T","6M","T","1M","T","2","S","4","S","b6","S","b2","S","2M","S","4m","S","4M","S","5","D","7","D","b7","D","3M","D","5m","D","5M","D","")
&amp; _xlfn.SWITCH(E58&amp;"","1","T","3","T","6","T","b3","T","6M","T","1M","T","2","S","4","S","b6","S","b2","S","2M","S","4m","S","4M","S","5","D","7","D","b7","D","3M","D","5m","D","5M","D","")
&amp; _xlfn.SWITCH(F58&amp;"","1","T","3","T","6","T","b3","T","6M","T","1M","T","2","S","4","S","b6","S","b2","S","2M","S","4m","S","4M","S","5","D","7","D","b7","D","3M","D","5m","D","5M","D","")
&amp; " "
&amp; _xlfn.SWITCH(G58&amp;"","1","T","3","T","6","T","b3","T","6M","T","1M","T","2","S","4","S","b6","S","b2","S","2M","S","4m","S","4M","S","5","D","7","D","b7","D","3M","D","5m","D","5M","D","")
&amp; _xlfn.SWITCH(H58&amp;"","1","T","3","T","6","T","b3","T","6M","T","1M","T","2","S","4","S","b6","S","b2","S","2M","S","4m","S","4M","S","5","D","7","D","b7","D","3M","D","5m","D","5M","D","")
&amp; _xlfn.SWITCH(I58&amp;"","1","T","3","T","6","T","b3","T","6M","T","1M","T","2","S","4","S","b6","S","b2","S","2M","S","4m","S","4M","S","5","D","7","D","b7","D","3M","D","5m","D","5M","D","")
&amp; _xlfn.SWITCH(J58&amp;"","1","T","3","T","6","T","b3","T","6M","T","1M","T","2","S","4","S","b6","S","b2","S","2M","S","4m","S","4M","S","5","D","7","D","b7","D","3M","D","5m","D","5M","D","")</f>
        <v>TTTT TTTT</v>
      </c>
      <c r="D59" s="44"/>
      <c r="E59" s="44"/>
      <c r="F59" s="44"/>
      <c r="G59" s="44"/>
      <c r="H59" s="44"/>
      <c r="I59" s="44"/>
      <c r="J59" s="45"/>
      <c r="K59" s="43" t="str" cm="1">
        <f t="array" ref="K59">_xlfn.SWITCH(K58&amp;"","1","T","3","T","6","T","b3","T","6M","T","1M","T","2","S","4","S","b6","S","b2","S","2M","S","4m","S","4M","S","5","D","7","D","b7","D","3M","D","5m","D","5M","D","")
&amp; _xlfn.SWITCH(L58&amp;"","1","T","3","T","6","T","b3","T","6M","T","1M","T","2","S","4","S","b6","S","b2","S","2M","S","4m","S","4M","S","5","D","7","D","b7","D","3M","D","5m","D","5M","D","")
&amp; _xlfn.SWITCH(M58&amp;"","1","T","3","T","6","T","b3","T","6M","T","1M","T","2","S","4","S","b6","S","b2","S","2M","S","4m","S","4M","S","5","D","7","D","b7","D","3M","D","5m","D","5M","D","")
&amp; _xlfn.SWITCH(N58&amp;"","1","T","3","T","6","T","b3","T","6M","T","1M","T","2","S","4","S","b6","S","b2","S","2M","S","4m","S","4M","S","5","D","7","D","b7","D","3M","D","5m","D","5M","D","")
&amp; " "
&amp; _xlfn.SWITCH(O58&amp;"","1","T","3","T","6","T","b3","T","6M","T","1M","T","2","S","4","S","b6","S","b2","S","2M","S","4m","S","4M","S","5","D","7","D","b7","D","3M","D","5m","D","5M","D","")
&amp; _xlfn.SWITCH(P58&amp;"","1","T","3","T","6","T","b3","T","6M","T","1M","T","2","S","4","S","b6","S","b2","S","2M","S","4m","S","4M","S","5","D","7","D","b7","D","3M","D","5m","D","5M","D","")
&amp; _xlfn.SWITCH(Q58&amp;"","1","T","3","T","6","T","b3","T","6M","T","1M","T","2","S","4","S","b6","S","b2","S","2M","S","4m","S","4M","S","5","D","7","D","b7","D","3M","D","5m","D","5M","D","")
&amp; _xlfn.SWITCH(R58&amp;"","1","T","3","T","6","T","b3","T","6M","T","1M","T","2","S","4","S","b6","S","b2","S","2M","S","4m","S","4M","S","5","D","7","D","b7","D","3M","D","5m","D","5M","D","")</f>
        <v>TTTT TTTT</v>
      </c>
      <c r="L59" s="44"/>
      <c r="M59" s="44"/>
      <c r="N59" s="44"/>
      <c r="O59" s="44"/>
      <c r="P59" s="44"/>
      <c r="Q59" s="44"/>
      <c r="R59" s="45"/>
      <c r="S59" s="43" t="str" cm="1">
        <f t="array" ref="S59">_xlfn.SWITCH(S58&amp;"","1","T","3","T","6","T","b3","T","6M","T","1M","T","2","S","4","S","b6","S","b2","S","2M","S","4m","S","4M","S","5","D","7","D","b7","D","3M","D","5m","D","5M","D","")
&amp; _xlfn.SWITCH(T58&amp;"","1","T","3","T","6","T","b3","T","6M","T","1M","T","2","S","4","S","b6","S","b2","S","2M","S","4m","S","4M","S","5","D","7","D","b7","D","3M","D","5m","D","5M","D","")
&amp; _xlfn.SWITCH(U58&amp;"","1","T","3","T","6","T","b3","T","6M","T","1M","T","2","S","4","S","b6","S","b2","S","2M","S","4m","S","4M","S","5","D","7","D","b7","D","3M","D","5m","D","5M","D","")
&amp; _xlfn.SWITCH(V58&amp;"","1","T","3","T","6","T","b3","T","6M","T","1M","T","2","S","4","S","b6","S","b2","S","2M","S","4m","S","4M","S","5","D","7","D","b7","D","3M","D","5m","D","5M","D","")
&amp; " "
&amp; _xlfn.SWITCH(W58&amp;"","1","T","3","T","6","T","b3","T","6M","T","1M","T","2","S","4","S","b6","S","b2","S","2M","S","4m","S","4M","S","5","D","7","D","b7","D","3M","D","5m","D","5M","D","")
&amp; _xlfn.SWITCH(X58&amp;"","1","T","3","T","6","T","b3","T","6M","T","1M","T","2","S","4","S","b6","S","b2","S","2M","S","4m","S","4M","S","5","D","7","D","b7","D","3M","D","5m","D","5M","D","")
&amp; _xlfn.SWITCH(Y58&amp;"","1","T","3","T","6","T","b3","T","6M","T","1M","T","2","S","4","S","b6","S","b2","S","2M","S","4m","S","4M","S","5","D","7","D","b7","D","3M","D","5m","D","5M","D","")
&amp; _xlfn.SWITCH(Z58&amp;"","1","T","3","T","6","T","b3","T","6M","T","1M","T","2","S","4","S","b6","S","b2","S","2M","S","4m","S","4M","S","5","D","7","D","b7","D","3M","D","5m","D","5M","D","")</f>
        <v>TDTT TDDD</v>
      </c>
      <c r="T59" s="44"/>
      <c r="U59" s="44"/>
      <c r="V59" s="44"/>
      <c r="W59" s="44"/>
      <c r="X59" s="44"/>
      <c r="Y59" s="44"/>
      <c r="Z59" s="45"/>
      <c r="AA59" s="43" t="str" cm="1">
        <f t="array" ref="AA59">_xlfn.SWITCH(AA58&amp;"","1","T","3","T","6","T","b3","T","6M","T","1M","T","2","S","4","S","b6","S","b2","S","2M","S","4m","S","4M","S","5","D","7","D","b7","D","3M","D","5m","D","5M","D","")
&amp; _xlfn.SWITCH(AB58&amp;"","1","T","3","T","6","T","b3","T","6M","T","1M","T","2","S","4","S","b6","S","b2","S","2M","S","4m","S","4M","S","5","D","7","D","b7","D","3M","D","5m","D","5M","D","")
&amp; _xlfn.SWITCH(AC58&amp;"","1","T","3","T","6","T","b3","T","6M","T","1M","T","2","S","4","S","b6","S","b2","S","2M","S","4m","S","4M","S","5","D","7","D","b7","D","3M","D","5m","D","5M","D","")
&amp; _xlfn.SWITCH(AD58&amp;"","1","T","3","T","6","T","b3","T","6M","T","1M","T","2","S","4","S","b6","S","b2","S","2M","S","4m","S","4M","S","5","D","7","D","b7","D","3M","D","5m","D","5M","D","")
&amp; " "
&amp; _xlfn.SWITCH(AE58&amp;"","1","T","3","T","6","T","b3","T","6M","T","1M","T","2","S","4","S","b6","S","b2","S","2M","S","4m","S","4M","S","5","D","7","D","b7","D","3M","D","5m","D","5M","D","")
&amp; _xlfn.SWITCH(AF58&amp;"","1","T","3","T","6","T","b3","T","6M","T","1M","T","2","S","4","S","b6","S","b2","S","2M","S","4m","S","4M","S","5","D","7","D","b7","D","3M","D","5m","D","5M","D","")
&amp; _xlfn.SWITCH(AG58&amp;"","1","T","3","T","6","T","b3","T","6M","T","1M","T","2","S","4","S","b6","S","b2","S","2M","S","4m","S","4M","S","5","D","7","D","b7","D","3M","D","5m","D","5M","D","")
&amp; _xlfn.SWITCH(AH58&amp;"","1","T","3","T","6","T","b3","T","6M","T","1M","T","2","S","4","S","b6","S","b2","S","2M","S","4m","S","4M","S","5","D","7","D","b7","D","3M","D","5m","D","5M","D","")</f>
        <v>TTTT TTTT</v>
      </c>
      <c r="AB59" s="44"/>
      <c r="AC59" s="44"/>
      <c r="AD59" s="44"/>
      <c r="AE59" s="44"/>
      <c r="AF59" s="44"/>
      <c r="AG59" s="44"/>
      <c r="AH59" s="45"/>
      <c r="AI59" s="43" t="str" cm="1">
        <f t="array" ref="AI59">_xlfn.SWITCH(AI58&amp;"","1","T","3","T","6","T","b3","T","6M","T","1M","T","2","S","4","S","b6","S","b2","S","2M","S","4m","S","4M","S","5","D","7","D","b7","D","3M","D","5m","D","5M","D","")
&amp; _xlfn.SWITCH(AJ58&amp;"","1","T","3","T","6","T","b3","T","6M","T","1M","T","2","S","4","S","b6","S","b2","S","2M","S","4m","S","4M","S","5","D","7","D","b7","D","3M","D","5m","D","5M","D","")
&amp; _xlfn.SWITCH(AK58&amp;"","1","T","3","T","6","T","b3","T","6M","T","1M","T","2","S","4","S","b6","S","b2","S","2M","S","4m","S","4M","S","5","D","7","D","b7","D","3M","D","5m","D","5M","D","")
&amp; _xlfn.SWITCH(AL58&amp;"","1","T","3","T","6","T","b3","T","6M","T","1M","T","2","S","4","S","b6","S","b2","S","2M","S","4m","S","4M","S","5","D","7","D","b7","D","3M","D","5m","D","5M","D","")
&amp; " "
&amp; _xlfn.SWITCH(AM58&amp;"","1","T","3","T","6","T","b3","T","6M","T","1M","T","2","S","4","S","b6","S","b2","S","2M","S","4m","S","4M","S","5","D","7","D","b7","D","3M","D","5m","D","5M","D","")
&amp; _xlfn.SWITCH(AN58&amp;"","1","T","3","T","6","T","b3","T","6M","T","1M","T","2","S","4","S","b6","S","b2","S","2M","S","4m","S","4M","S","5","D","7","D","b7","D","3M","D","5m","D","5M","D","")
&amp; _xlfn.SWITCH(AO58&amp;"","1","T","3","T","6","T","b3","T","6M","T","1M","T","2","S","4","S","b6","S","b2","S","2M","S","4m","S","4M","S","5","D","7","D","b7","D","3M","D","5m","D","5M","D","")
&amp; _xlfn.SWITCH(AP58&amp;"","1","T","3","T","6","T","b3","T","6M","T","1M","T","2","S","4","S","b6","S","b2","S","2M","S","4m","S","4M","S","5","D","7","D","b7","D","3M","D","5m","D","5M","D","")</f>
        <v>TTDT TTDD</v>
      </c>
      <c r="AJ59" s="44"/>
      <c r="AK59" s="44"/>
      <c r="AL59" s="44"/>
      <c r="AM59" s="44"/>
      <c r="AN59" s="44"/>
      <c r="AO59" s="44"/>
      <c r="AP59" s="45"/>
      <c r="AQ59" s="43" t="str" cm="1">
        <f t="array" ref="AQ59">_xlfn.SWITCH(AQ58&amp;"","1","T","3","T","6","T","b3","T","6M","T","1M","T","2","S","4","S","b6","S","b2","S","2M","S","4m","S","4M","S","5","D","7","D","b7","D","3M","D","5m","D","5M","D","")
&amp; _xlfn.SWITCH(AR58&amp;"","1","T","3","T","6","T","b3","T","6M","T","1M","T","2","S","4","S","b6","S","b2","S","2M","S","4m","S","4M","S","5","D","7","D","b7","D","3M","D","5m","D","5M","D","")
&amp; _xlfn.SWITCH(AS58&amp;"","1","T","3","T","6","T","b3","T","6M","T","1M","T","2","S","4","S","b6","S","b2","S","2M","S","4m","S","4M","S","5","D","7","D","b7","D","3M","D","5m","D","5M","D","")
&amp; _xlfn.SWITCH(AT58&amp;"","1","T","3","T","6","T","b3","T","6M","T","1M","T","2","S","4","S","b6","S","b2","S","2M","S","4m","S","4M","S","5","D","7","D","b7","D","3M","D","5m","D","5M","D","")
&amp; " "
&amp; _xlfn.SWITCH(AU58&amp;"","1","T","3","T","6","T","b3","T","6M","T","1M","T","2","S","4","S","b6","S","b2","S","2M","S","4m","S","4M","S","5","D","7","D","b7","D","3M","D","5m","D","5M","D","")
&amp; _xlfn.SWITCH(AV58&amp;"","1","T","3","T","6","T","b3","T","6M","T","1M","T","2","S","4","S","b6","S","b2","S","2M","S","4m","S","4M","S","5","D","7","D","b7","D","3M","D","5m","D","5M","D","")
&amp; _xlfn.SWITCH(AW58&amp;"","1","T","3","T","6","T","b3","T","6M","T","1M","T","2","S","4","S","b6","S","b2","S","2M","S","4m","S","4M","S","5","D","7","D","b7","D","3M","D","5m","D","5M","D","")
&amp; _xlfn.SWITCH(AX58&amp;"","1","T","3","T","6","T","b3","T","6M","T","1M","T","2","S","4","S","b6","S","b2","S","2M","S","4m","S","4M","S","5","D","7","D","b7","D","3M","D","5m","D","5M","D","")</f>
        <v>TTTT TTTT</v>
      </c>
      <c r="AR59" s="44"/>
      <c r="AS59" s="44"/>
      <c r="AT59" s="44"/>
      <c r="AU59" s="44"/>
      <c r="AV59" s="44"/>
      <c r="AW59" s="44"/>
      <c r="AX59" s="45"/>
    </row>
    <row r="60" spans="1:50" s="6" customFormat="1" x14ac:dyDescent="0.3">
      <c r="A60" s="50"/>
      <c r="B60" s="8" t="s">
        <v>538</v>
      </c>
      <c r="C60" s="46" t="s">
        <v>4</v>
      </c>
      <c r="D60" s="47"/>
      <c r="E60" s="47"/>
      <c r="F60" s="47"/>
      <c r="G60" s="47"/>
      <c r="H60" s="47"/>
      <c r="I60" s="47"/>
      <c r="J60" s="48"/>
      <c r="K60" s="46" t="s">
        <v>522</v>
      </c>
      <c r="L60" s="47"/>
      <c r="M60" s="47"/>
      <c r="N60" s="47"/>
      <c r="O60" s="47"/>
      <c r="P60" s="47"/>
      <c r="Q60" s="47"/>
      <c r="R60" s="48"/>
      <c r="S60" s="46" t="s">
        <v>540</v>
      </c>
      <c r="T60" s="47"/>
      <c r="U60" s="47"/>
      <c r="V60" s="47"/>
      <c r="W60" s="47"/>
      <c r="X60" s="47"/>
      <c r="Y60" s="47"/>
      <c r="Z60" s="48"/>
      <c r="AA60" s="46" t="s">
        <v>539</v>
      </c>
      <c r="AB60" s="47"/>
      <c r="AC60" s="47"/>
      <c r="AD60" s="47"/>
      <c r="AE60" s="47"/>
      <c r="AF60" s="47"/>
      <c r="AG60" s="47"/>
      <c r="AH60" s="48"/>
      <c r="AI60" s="46" t="s">
        <v>541</v>
      </c>
      <c r="AJ60" s="47"/>
      <c r="AK60" s="47"/>
      <c r="AL60" s="47"/>
      <c r="AM60" s="47"/>
      <c r="AN60" s="47"/>
      <c r="AO60" s="47"/>
      <c r="AP60" s="48"/>
      <c r="AQ60" s="46" t="s">
        <v>513</v>
      </c>
      <c r="AR60" s="47"/>
      <c r="AS60" s="47"/>
      <c r="AT60" s="47"/>
      <c r="AU60" s="47"/>
      <c r="AV60" s="47"/>
      <c r="AW60" s="47"/>
      <c r="AX60" s="48"/>
    </row>
    <row r="61" spans="1:50" x14ac:dyDescent="0.3">
      <c r="A61" s="50"/>
      <c r="B61" s="5" t="s">
        <v>37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25</v>
      </c>
      <c r="H61" s="3" t="s">
        <v>25</v>
      </c>
      <c r="I61" s="3" t="s">
        <v>25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21</v>
      </c>
      <c r="U61" s="3" t="s">
        <v>25</v>
      </c>
      <c r="V61" s="3" t="s">
        <v>21</v>
      </c>
      <c r="W61" s="3" t="s">
        <v>25</v>
      </c>
      <c r="X61" s="3" t="s">
        <v>21</v>
      </c>
      <c r="Y61" s="3" t="s">
        <v>25</v>
      </c>
      <c r="Z61" s="3" t="s">
        <v>21</v>
      </c>
      <c r="AA61" s="3" t="s">
        <v>10</v>
      </c>
      <c r="AB61" s="3" t="s">
        <v>16</v>
      </c>
      <c r="AC61" s="3" t="s">
        <v>26</v>
      </c>
      <c r="AD61" s="3" t="s">
        <v>10</v>
      </c>
      <c r="AE61" s="3" t="s">
        <v>10</v>
      </c>
      <c r="AF61" s="3" t="s">
        <v>310</v>
      </c>
      <c r="AG61" s="3"/>
      <c r="AH61" s="3"/>
      <c r="AI61" s="3" t="s">
        <v>25</v>
      </c>
      <c r="AJ61" s="3" t="s">
        <v>25</v>
      </c>
      <c r="AK61" s="3" t="s">
        <v>25</v>
      </c>
      <c r="AL61" s="3" t="s">
        <v>25</v>
      </c>
      <c r="AM61" s="3" t="s">
        <v>25</v>
      </c>
      <c r="AN61" s="3" t="s">
        <v>25</v>
      </c>
      <c r="AO61" s="3" t="s">
        <v>25</v>
      </c>
      <c r="AP61" s="3" t="s">
        <v>25</v>
      </c>
      <c r="AQ61" s="3" t="s">
        <v>25</v>
      </c>
      <c r="AR61" s="3" t="s">
        <v>25</v>
      </c>
      <c r="AS61" s="3" t="s">
        <v>25</v>
      </c>
      <c r="AT61" s="3" t="s">
        <v>25</v>
      </c>
      <c r="AU61" s="3" t="s">
        <v>25</v>
      </c>
      <c r="AV61" s="3" t="s">
        <v>25</v>
      </c>
      <c r="AW61" s="3" t="s">
        <v>25</v>
      </c>
      <c r="AX61" s="3" t="s">
        <v>25</v>
      </c>
    </row>
    <row r="62" spans="1:50" x14ac:dyDescent="0.3">
      <c r="A62" s="50"/>
      <c r="B62" s="4">
        <v>125</v>
      </c>
      <c r="C62" s="3">
        <f t="shared" ref="C62:AX62" si="12">IFERROR(INDEX($B$1:$Q$1, MATCH(C61, INDEX($B$2:$Q$13, MATCH($B61, $A$2:$A$13, 0), 0), 0)), IFERROR(INDEX($S$1:$AC$1, MATCH(C61, INDEX($S$2:$AC$13, MATCH($B61, $R$2:$R$13, 0), 0), 0)), ""))</f>
        <v>1</v>
      </c>
      <c r="D62" s="3">
        <f t="shared" si="12"/>
        <v>1</v>
      </c>
      <c r="E62" s="3">
        <f t="shared" si="12"/>
        <v>1</v>
      </c>
      <c r="F62" s="3">
        <f t="shared" si="12"/>
        <v>1</v>
      </c>
      <c r="G62" s="3">
        <f t="shared" si="12"/>
        <v>1</v>
      </c>
      <c r="H62" s="3">
        <f t="shared" si="12"/>
        <v>1</v>
      </c>
      <c r="I62" s="3">
        <f t="shared" si="12"/>
        <v>1</v>
      </c>
      <c r="J62" s="3">
        <f t="shared" si="12"/>
        <v>1</v>
      </c>
      <c r="K62" s="3">
        <f t="shared" si="12"/>
        <v>1</v>
      </c>
      <c r="L62" s="3">
        <f t="shared" si="12"/>
        <v>1</v>
      </c>
      <c r="M62" s="3">
        <f t="shared" si="12"/>
        <v>1</v>
      </c>
      <c r="N62" s="3">
        <f t="shared" si="12"/>
        <v>1</v>
      </c>
      <c r="O62" s="3">
        <f t="shared" si="12"/>
        <v>1</v>
      </c>
      <c r="P62" s="3">
        <f t="shared" si="12"/>
        <v>1</v>
      </c>
      <c r="Q62" s="3">
        <f t="shared" si="12"/>
        <v>1</v>
      </c>
      <c r="R62" s="3">
        <f t="shared" si="12"/>
        <v>1</v>
      </c>
      <c r="S62" s="3">
        <f t="shared" si="12"/>
        <v>1</v>
      </c>
      <c r="T62" s="3" t="str">
        <f t="shared" si="12"/>
        <v>4M</v>
      </c>
      <c r="U62" s="3">
        <f t="shared" si="12"/>
        <v>1</v>
      </c>
      <c r="V62" s="3" t="str">
        <f t="shared" si="12"/>
        <v>4M</v>
      </c>
      <c r="W62" s="3">
        <f t="shared" si="12"/>
        <v>1</v>
      </c>
      <c r="X62" s="3" t="str">
        <f t="shared" si="12"/>
        <v>4M</v>
      </c>
      <c r="Y62" s="3">
        <f t="shared" si="12"/>
        <v>1</v>
      </c>
      <c r="Z62" s="3" t="str">
        <f t="shared" si="12"/>
        <v>4M</v>
      </c>
      <c r="AA62" s="3">
        <f t="shared" si="12"/>
        <v>2</v>
      </c>
      <c r="AB62" s="3">
        <f t="shared" si="12"/>
        <v>5</v>
      </c>
      <c r="AC62" s="3">
        <f t="shared" si="12"/>
        <v>3</v>
      </c>
      <c r="AD62" s="3">
        <f t="shared" si="12"/>
        <v>2</v>
      </c>
      <c r="AE62" s="3">
        <f t="shared" si="12"/>
        <v>2</v>
      </c>
      <c r="AF62" s="3" t="str">
        <f t="shared" si="12"/>
        <v/>
      </c>
      <c r="AG62" s="3" t="str">
        <f t="shared" si="12"/>
        <v/>
      </c>
      <c r="AH62" s="3" t="str">
        <f t="shared" si="12"/>
        <v/>
      </c>
      <c r="AI62" s="3">
        <f t="shared" si="12"/>
        <v>1</v>
      </c>
      <c r="AJ62" s="3">
        <f t="shared" si="12"/>
        <v>1</v>
      </c>
      <c r="AK62" s="3">
        <f t="shared" si="12"/>
        <v>1</v>
      </c>
      <c r="AL62" s="3">
        <f t="shared" si="12"/>
        <v>1</v>
      </c>
      <c r="AM62" s="3">
        <f t="shared" si="12"/>
        <v>1</v>
      </c>
      <c r="AN62" s="3">
        <f t="shared" si="12"/>
        <v>1</v>
      </c>
      <c r="AO62" s="3">
        <f t="shared" si="12"/>
        <v>1</v>
      </c>
      <c r="AP62" s="3">
        <f t="shared" si="12"/>
        <v>1</v>
      </c>
      <c r="AQ62" s="3">
        <f t="shared" si="12"/>
        <v>1</v>
      </c>
      <c r="AR62" s="3">
        <f t="shared" si="12"/>
        <v>1</v>
      </c>
      <c r="AS62" s="3">
        <f t="shared" si="12"/>
        <v>1</v>
      </c>
      <c r="AT62" s="3">
        <f t="shared" si="12"/>
        <v>1</v>
      </c>
      <c r="AU62" s="3">
        <f t="shared" si="12"/>
        <v>1</v>
      </c>
      <c r="AV62" s="3">
        <f t="shared" si="12"/>
        <v>1</v>
      </c>
      <c r="AW62" s="3">
        <f t="shared" si="12"/>
        <v>1</v>
      </c>
      <c r="AX62" s="3">
        <f t="shared" si="12"/>
        <v>1</v>
      </c>
    </row>
    <row r="63" spans="1:50" s="1" customFormat="1" ht="17.25" thickBot="1" x14ac:dyDescent="0.35">
      <c r="A63" s="50"/>
      <c r="B63" s="2" t="s">
        <v>320</v>
      </c>
      <c r="C63" s="43" t="str" cm="1">
        <f t="array" ref="C63">_xlfn.SWITCH(C62&amp;"","1","T","3","T","6","T","b3","T","6M","T","1M","T","2","S","4","S","b6","S","b2","S","2M","S","4m","S","4M","S","5","D","7","D","b7","D","3M","D","5m","D","5M","D","")
&amp; _xlfn.SWITCH(D62&amp;"","1","T","3","T","6","T","b3","T","6M","T","1M","T","2","S","4","S","b6","S","b2","S","2M","S","4m","S","4M","S","5","D","7","D","b7","D","3M","D","5m","D","5M","D","")
&amp; _xlfn.SWITCH(E62&amp;"","1","T","3","T","6","T","b3","T","6M","T","1M","T","2","S","4","S","b6","S","b2","S","2M","S","4m","S","4M","S","5","D","7","D","b7","D","3M","D","5m","D","5M","D","")
&amp; _xlfn.SWITCH(F62&amp;"","1","T","3","T","6","T","b3","T","6M","T","1M","T","2","S","4","S","b6","S","b2","S","2M","S","4m","S","4M","S","5","D","7","D","b7","D","3M","D","5m","D","5M","D","")
&amp; " "
&amp; _xlfn.SWITCH(G62&amp;"","1","T","3","T","6","T","b3","T","6M","T","1M","T","2","S","4","S","b6","S","b2","S","2M","S","4m","S","4M","S","5","D","7","D","b7","D","3M","D","5m","D","5M","D","")
&amp; _xlfn.SWITCH(H62&amp;"","1","T","3","T","6","T","b3","T","6M","T","1M","T","2","S","4","S","b6","S","b2","S","2M","S","4m","S","4M","S","5","D","7","D","b7","D","3M","D","5m","D","5M","D","")
&amp; _xlfn.SWITCH(I62&amp;"","1","T","3","T","6","T","b3","T","6M","T","1M","T","2","S","4","S","b6","S","b2","S","2M","S","4m","S","4M","S","5","D","7","D","b7","D","3M","D","5m","D","5M","D","")
&amp; _xlfn.SWITCH(J62&amp;"","1","T","3","T","6","T","b3","T","6M","T","1M","T","2","S","4","S","b6","S","b2","S","2M","S","4m","S","4M","S","5","D","7","D","b7","D","3M","D","5m","D","5M","D","")</f>
        <v>TTTT TTTT</v>
      </c>
      <c r="D63" s="44"/>
      <c r="E63" s="44"/>
      <c r="F63" s="44"/>
      <c r="G63" s="44"/>
      <c r="H63" s="44"/>
      <c r="I63" s="44"/>
      <c r="J63" s="45"/>
      <c r="K63" s="43" t="str" cm="1">
        <f t="array" ref="K63">_xlfn.SWITCH(K62&amp;"","1","T","3","T","6","T","b3","T","6M","T","1M","T","2","S","4","S","b6","S","b2","S","2M","S","4m","S","4M","S","5","D","7","D","b7","D","3M","D","5m","D","5M","D","")
&amp; _xlfn.SWITCH(L62&amp;"","1","T","3","T","6","T","b3","T","6M","T","1M","T","2","S","4","S","b6","S","b2","S","2M","S","4m","S","4M","S","5","D","7","D","b7","D","3M","D","5m","D","5M","D","")
&amp; _xlfn.SWITCH(M62&amp;"","1","T","3","T","6","T","b3","T","6M","T","1M","T","2","S","4","S","b6","S","b2","S","2M","S","4m","S","4M","S","5","D","7","D","b7","D","3M","D","5m","D","5M","D","")
&amp; _xlfn.SWITCH(N62&amp;"","1","T","3","T","6","T","b3","T","6M","T","1M","T","2","S","4","S","b6","S","b2","S","2M","S","4m","S","4M","S","5","D","7","D","b7","D","3M","D","5m","D","5M","D","")
&amp; " "
&amp; _xlfn.SWITCH(O62&amp;"","1","T","3","T","6","T","b3","T","6M","T","1M","T","2","S","4","S","b6","S","b2","S","2M","S","4m","S","4M","S","5","D","7","D","b7","D","3M","D","5m","D","5M","D","")
&amp; _xlfn.SWITCH(P62&amp;"","1","T","3","T","6","T","b3","T","6M","T","1M","T","2","S","4","S","b6","S","b2","S","2M","S","4m","S","4M","S","5","D","7","D","b7","D","3M","D","5m","D","5M","D","")
&amp; _xlfn.SWITCH(Q62&amp;"","1","T","3","T","6","T","b3","T","6M","T","1M","T","2","S","4","S","b6","S","b2","S","2M","S","4m","S","4M","S","5","D","7","D","b7","D","3M","D","5m","D","5M","D","")
&amp; _xlfn.SWITCH(R62&amp;"","1","T","3","T","6","T","b3","T","6M","T","1M","T","2","S","4","S","b6","S","b2","S","2M","S","4m","S","4M","S","5","D","7","D","b7","D","3M","D","5m","D","5M","D","")</f>
        <v>TTTT TTTT</v>
      </c>
      <c r="L63" s="44"/>
      <c r="M63" s="44"/>
      <c r="N63" s="44"/>
      <c r="O63" s="44"/>
      <c r="P63" s="44"/>
      <c r="Q63" s="44"/>
      <c r="R63" s="45"/>
      <c r="S63" s="43" t="str" cm="1">
        <f t="array" ref="S63">_xlfn.SWITCH(S62&amp;"","1","T","3","T","6","T","b3","T","6M","T","1M","T","2","S","4","S","b6","S","b2","S","2M","S","4m","S","4M","S","5","D","7","D","b7","D","3M","D","5m","D","5M","D","")
&amp; _xlfn.SWITCH(T62&amp;"","1","T","3","T","6","T","b3","T","6M","T","1M","T","2","S","4","S","b6","S","b2","S","2M","S","4m","S","4M","S","5","D","7","D","b7","D","3M","D","5m","D","5M","D","")
&amp; _xlfn.SWITCH(U62&amp;"","1","T","3","T","6","T","b3","T","6M","T","1M","T","2","S","4","S","b6","S","b2","S","2M","S","4m","S","4M","S","5","D","7","D","b7","D","3M","D","5m","D","5M","D","")
&amp; _xlfn.SWITCH(V62&amp;"","1","T","3","T","6","T","b3","T","6M","T","1M","T","2","S","4","S","b6","S","b2","S","2M","S","4m","S","4M","S","5","D","7","D","b7","D","3M","D","5m","D","5M","D","")
&amp; " "
&amp; _xlfn.SWITCH(W62&amp;"","1","T","3","T","6","T","b3","T","6M","T","1M","T","2","S","4","S","b6","S","b2","S","2M","S","4m","S","4M","S","5","D","7","D","b7","D","3M","D","5m","D","5M","D","")
&amp; _xlfn.SWITCH(X62&amp;"","1","T","3","T","6","T","b3","T","6M","T","1M","T","2","S","4","S","b6","S","b2","S","2M","S","4m","S","4M","S","5","D","7","D","b7","D","3M","D","5m","D","5M","D","")
&amp; _xlfn.SWITCH(Y62&amp;"","1","T","3","T","6","T","b3","T","6M","T","1M","T","2","S","4","S","b6","S","b2","S","2M","S","4m","S","4M","S","5","D","7","D","b7","D","3M","D","5m","D","5M","D","")
&amp; _xlfn.SWITCH(Z62&amp;"","1","T","3","T","6","T","b3","T","6M","T","1M","T","2","S","4","S","b6","S","b2","S","2M","S","4m","S","4M","S","5","D","7","D","b7","D","3M","D","5m","D","5M","D","")</f>
        <v>TSTS TSTS</v>
      </c>
      <c r="T63" s="44"/>
      <c r="U63" s="44"/>
      <c r="V63" s="44"/>
      <c r="W63" s="44"/>
      <c r="X63" s="44"/>
      <c r="Y63" s="44"/>
      <c r="Z63" s="45"/>
      <c r="AA63" s="43" t="str" cm="1">
        <f t="array" ref="AA63">_xlfn.SWITCH(AA62&amp;"","1","T","3","T","6","T","b3","T","6M","T","1M","T","2","S","4","S","b6","S","b2","S","2M","S","4m","S","4M","S","5","D","7","D","b7","D","3M","D","5m","D","5M","D","")
&amp; _xlfn.SWITCH(AB62&amp;"","1","T","3","T","6","T","b3","T","6M","T","1M","T","2","S","4","S","b6","S","b2","S","2M","S","4m","S","4M","S","5","D","7","D","b7","D","3M","D","5m","D","5M","D","")
&amp; _xlfn.SWITCH(AC62&amp;"","1","T","3","T","6","T","b3","T","6M","T","1M","T","2","S","4","S","b6","S","b2","S","2M","S","4m","S","4M","S","5","D","7","D","b7","D","3M","D","5m","D","5M","D","")
&amp; _xlfn.SWITCH(AD62&amp;"","1","T","3","T","6","T","b3","T","6M","T","1M","T","2","S","4","S","b6","S","b2","S","2M","S","4m","S","4M","S","5","D","7","D","b7","D","3M","D","5m","D","5M","D","")
&amp; " "
&amp; _xlfn.SWITCH(AE62&amp;"","1","T","3","T","6","T","b3","T","6M","T","1M","T","2","S","4","S","b6","S","b2","S","2M","S","4m","S","4M","S","5","D","7","D","b7","D","3M","D","5m","D","5M","D","")
&amp; _xlfn.SWITCH(AF62&amp;"","1","T","3","T","6","T","b3","T","6M","T","1M","T","2","S","4","S","b6","S","b2","S","2M","S","4m","S","4M","S","5","D","7","D","b7","D","3M","D","5m","D","5M","D","")
&amp; _xlfn.SWITCH(AG62&amp;"","1","T","3","T","6","T","b3","T","6M","T","1M","T","2","S","4","S","b6","S","b2","S","2M","S","4m","S","4M","S","5","D","7","D","b7","D","3M","D","5m","D","5M","D","")
&amp; _xlfn.SWITCH(AH62&amp;"","1","T","3","T","6","T","b3","T","6M","T","1M","T","2","S","4","S","b6","S","b2","S","2M","S","4m","S","4M","S","5","D","7","D","b7","D","3M","D","5m","D","5M","D","")</f>
        <v>SDTS S</v>
      </c>
      <c r="AB63" s="44"/>
      <c r="AC63" s="44"/>
      <c r="AD63" s="44"/>
      <c r="AE63" s="44"/>
      <c r="AF63" s="44"/>
      <c r="AG63" s="44"/>
      <c r="AH63" s="45"/>
      <c r="AI63" s="43" t="str" cm="1">
        <f t="array" ref="AI63">_xlfn.SWITCH(AI62&amp;"","1","T","3","T","6","T","b3","T","6M","T","1M","T","2","S","4","S","b6","S","b2","S","2M","S","4m","S","4M","S","5","D","7","D","b7","D","3M","D","5m","D","5M","D","")
&amp; _xlfn.SWITCH(AJ62&amp;"","1","T","3","T","6","T","b3","T","6M","T","1M","T","2","S","4","S","b6","S","b2","S","2M","S","4m","S","4M","S","5","D","7","D","b7","D","3M","D","5m","D","5M","D","")
&amp; _xlfn.SWITCH(AK62&amp;"","1","T","3","T","6","T","b3","T","6M","T","1M","T","2","S","4","S","b6","S","b2","S","2M","S","4m","S","4M","S","5","D","7","D","b7","D","3M","D","5m","D","5M","D","")
&amp; _xlfn.SWITCH(AL62&amp;"","1","T","3","T","6","T","b3","T","6M","T","1M","T","2","S","4","S","b6","S","b2","S","2M","S","4m","S","4M","S","5","D","7","D","b7","D","3M","D","5m","D","5M","D","")
&amp; " "
&amp; _xlfn.SWITCH(AM62&amp;"","1","T","3","T","6","T","b3","T","6M","T","1M","T","2","S","4","S","b6","S","b2","S","2M","S","4m","S","4M","S","5","D","7","D","b7","D","3M","D","5m","D","5M","D","")
&amp; _xlfn.SWITCH(AN62&amp;"","1","T","3","T","6","T","b3","T","6M","T","1M","T","2","S","4","S","b6","S","b2","S","2M","S","4m","S","4M","S","5","D","7","D","b7","D","3M","D","5m","D","5M","D","")
&amp; _xlfn.SWITCH(AO62&amp;"","1","T","3","T","6","T","b3","T","6M","T","1M","T","2","S","4","S","b6","S","b2","S","2M","S","4m","S","4M","S","5","D","7","D","b7","D","3M","D","5m","D","5M","D","")
&amp; _xlfn.SWITCH(AP62&amp;"","1","T","3","T","6","T","b3","T","6M","T","1M","T","2","S","4","S","b6","S","b2","S","2M","S","4m","S","4M","S","5","D","7","D","b7","D","3M","D","5m","D","5M","D","")</f>
        <v>TTTT TTTT</v>
      </c>
      <c r="AJ63" s="44"/>
      <c r="AK63" s="44"/>
      <c r="AL63" s="44"/>
      <c r="AM63" s="44"/>
      <c r="AN63" s="44"/>
      <c r="AO63" s="44"/>
      <c r="AP63" s="45"/>
      <c r="AQ63" s="43" t="str" cm="1">
        <f t="array" ref="AQ63">_xlfn.SWITCH(AQ62&amp;"","1","T","3","T","6","T","b3","T","6M","T","1M","T","2","S","4","S","b6","S","b2","S","2M","S","4m","S","4M","S","5","D","7","D","b7","D","3M","D","5m","D","5M","D","")
&amp; _xlfn.SWITCH(AR62&amp;"","1","T","3","T","6","T","b3","T","6M","T","1M","T","2","S","4","S","b6","S","b2","S","2M","S","4m","S","4M","S","5","D","7","D","b7","D","3M","D","5m","D","5M","D","")
&amp; _xlfn.SWITCH(AS62&amp;"","1","T","3","T","6","T","b3","T","6M","T","1M","T","2","S","4","S","b6","S","b2","S","2M","S","4m","S","4M","S","5","D","7","D","b7","D","3M","D","5m","D","5M","D","")
&amp; _xlfn.SWITCH(AT62&amp;"","1","T","3","T","6","T","b3","T","6M","T","1M","T","2","S","4","S","b6","S","b2","S","2M","S","4m","S","4M","S","5","D","7","D","b7","D","3M","D","5m","D","5M","D","")
&amp; " "
&amp; _xlfn.SWITCH(AU62&amp;"","1","T","3","T","6","T","b3","T","6M","T","1M","T","2","S","4","S","b6","S","b2","S","2M","S","4m","S","4M","S","5","D","7","D","b7","D","3M","D","5m","D","5M","D","")
&amp; _xlfn.SWITCH(AV62&amp;"","1","T","3","T","6","T","b3","T","6M","T","1M","T","2","S","4","S","b6","S","b2","S","2M","S","4m","S","4M","S","5","D","7","D","b7","D","3M","D","5m","D","5M","D","")
&amp; _xlfn.SWITCH(AW62&amp;"","1","T","3","T","6","T","b3","T","6M","T","1M","T","2","S","4","S","b6","S","b2","S","2M","S","4m","S","4M","S","5","D","7","D","b7","D","3M","D","5m","D","5M","D","")
&amp; _xlfn.SWITCH(AX62&amp;"","1","T","3","T","6","T","b3","T","6M","T","1M","T","2","S","4","S","b6","S","b2","S","2M","S","4m","S","4M","S","5","D","7","D","b7","D","3M","D","5m","D","5M","D","")</f>
        <v>TTTT TTTT</v>
      </c>
      <c r="AR63" s="44"/>
      <c r="AS63" s="44"/>
      <c r="AT63" s="44"/>
      <c r="AU63" s="44"/>
      <c r="AV63" s="44"/>
      <c r="AW63" s="44"/>
      <c r="AX63" s="45"/>
    </row>
    <row r="64" spans="1:50" s="6" customFormat="1" x14ac:dyDescent="0.3">
      <c r="A64" s="50"/>
      <c r="B64" s="7" t="s">
        <v>535</v>
      </c>
      <c r="C64" s="40" t="s">
        <v>544</v>
      </c>
      <c r="D64" s="41"/>
      <c r="E64" s="41"/>
      <c r="F64" s="41"/>
      <c r="G64" s="41"/>
      <c r="H64" s="41"/>
      <c r="I64" s="41"/>
      <c r="J64" s="42"/>
      <c r="K64" s="40" t="s">
        <v>542</v>
      </c>
      <c r="L64" s="41"/>
      <c r="M64" s="41"/>
      <c r="N64" s="41"/>
      <c r="O64" s="41"/>
      <c r="P64" s="41"/>
      <c r="Q64" s="41"/>
      <c r="R64" s="42"/>
      <c r="S64" s="40" t="s">
        <v>543</v>
      </c>
      <c r="T64" s="41"/>
      <c r="U64" s="41"/>
      <c r="V64" s="41"/>
      <c r="W64" s="41"/>
      <c r="X64" s="41"/>
      <c r="Y64" s="41"/>
      <c r="Z64" s="42"/>
      <c r="AA64" s="40" t="s">
        <v>541</v>
      </c>
      <c r="AB64" s="41"/>
      <c r="AC64" s="41"/>
      <c r="AD64" s="41"/>
      <c r="AE64" s="41"/>
      <c r="AF64" s="41"/>
      <c r="AG64" s="41"/>
      <c r="AH64" s="42"/>
      <c r="AI64" s="46" t="s">
        <v>0</v>
      </c>
      <c r="AJ64" s="47"/>
      <c r="AK64" s="47"/>
      <c r="AL64" s="47"/>
      <c r="AM64" s="47"/>
      <c r="AN64" s="47"/>
      <c r="AO64" s="47"/>
      <c r="AP64" s="48"/>
      <c r="AQ64" s="40" t="s">
        <v>545</v>
      </c>
      <c r="AR64" s="41"/>
      <c r="AS64" s="41"/>
      <c r="AT64" s="41"/>
      <c r="AU64" s="41"/>
      <c r="AV64" s="41"/>
      <c r="AW64" s="41"/>
      <c r="AX64" s="42"/>
    </row>
    <row r="65" spans="1:66" x14ac:dyDescent="0.3">
      <c r="A65" s="50"/>
      <c r="B65" s="5" t="s">
        <v>5</v>
      </c>
      <c r="C65" s="3" t="s">
        <v>5</v>
      </c>
      <c r="D65" s="3" t="s">
        <v>10</v>
      </c>
      <c r="E65" s="3" t="s">
        <v>9</v>
      </c>
      <c r="F65" s="3" t="s">
        <v>8</v>
      </c>
      <c r="G65" s="3" t="s">
        <v>5</v>
      </c>
      <c r="H65" s="3" t="s">
        <v>10</v>
      </c>
      <c r="I65" s="3" t="s">
        <v>9</v>
      </c>
      <c r="J65" s="3" t="s">
        <v>8</v>
      </c>
      <c r="K65" s="3" t="s">
        <v>5</v>
      </c>
      <c r="L65" s="3" t="s">
        <v>10</v>
      </c>
      <c r="M65" s="3" t="s">
        <v>9</v>
      </c>
      <c r="N65" s="3" t="s">
        <v>8</v>
      </c>
      <c r="O65" s="3" t="s">
        <v>5</v>
      </c>
      <c r="P65" s="3" t="s">
        <v>10</v>
      </c>
      <c r="Q65" s="3" t="s">
        <v>9</v>
      </c>
      <c r="R65" s="3" t="s">
        <v>8</v>
      </c>
      <c r="S65" s="3" t="s">
        <v>5</v>
      </c>
      <c r="T65" s="3" t="s">
        <v>10</v>
      </c>
      <c r="U65" s="3" t="s">
        <v>9</v>
      </c>
      <c r="V65" s="3" t="s">
        <v>8</v>
      </c>
      <c r="W65" s="3" t="s">
        <v>5</v>
      </c>
      <c r="X65" s="3" t="s">
        <v>10</v>
      </c>
      <c r="Y65" s="3" t="s">
        <v>9</v>
      </c>
      <c r="Z65" s="3" t="s">
        <v>8</v>
      </c>
      <c r="AA65" s="3" t="s">
        <v>5</v>
      </c>
      <c r="AB65" s="3" t="s">
        <v>10</v>
      </c>
      <c r="AC65" s="3" t="s">
        <v>9</v>
      </c>
      <c r="AD65" s="3" t="s">
        <v>8</v>
      </c>
      <c r="AE65" s="3" t="s">
        <v>5</v>
      </c>
      <c r="AF65" s="3" t="s">
        <v>10</v>
      </c>
      <c r="AG65" s="3" t="s">
        <v>9</v>
      </c>
      <c r="AH65" s="3" t="s">
        <v>8</v>
      </c>
      <c r="AI65" s="3" t="s">
        <v>9</v>
      </c>
      <c r="AJ65" s="3" t="s">
        <v>8</v>
      </c>
      <c r="AK65" s="3" t="s">
        <v>5</v>
      </c>
      <c r="AL65" s="3" t="s">
        <v>11</v>
      </c>
      <c r="AM65" s="3" t="s">
        <v>9</v>
      </c>
      <c r="AN65" s="3" t="s">
        <v>8</v>
      </c>
      <c r="AO65" s="3" t="s">
        <v>5</v>
      </c>
      <c r="AP65" s="3" t="s">
        <v>7</v>
      </c>
      <c r="AQ65" s="3" t="s">
        <v>5</v>
      </c>
      <c r="AR65" s="3" t="s">
        <v>10</v>
      </c>
      <c r="AS65" s="3" t="s">
        <v>9</v>
      </c>
      <c r="AT65" s="3" t="s">
        <v>8</v>
      </c>
      <c r="AU65" s="3" t="s">
        <v>5</v>
      </c>
      <c r="AV65" s="3" t="s">
        <v>10</v>
      </c>
      <c r="AW65" s="3" t="s">
        <v>9</v>
      </c>
      <c r="AX65" s="3" t="s">
        <v>8</v>
      </c>
    </row>
    <row r="66" spans="1:66" x14ac:dyDescent="0.3">
      <c r="A66" s="50"/>
      <c r="B66" s="4">
        <v>97</v>
      </c>
      <c r="C66" s="3">
        <f t="shared" ref="C66:AX66" si="13">IFERROR(INDEX($B$1:$Q$1, MATCH(C65, INDEX($B$2:$Q$13, MATCH($B65, $A$2:$A$13, 0), 0), 0)), IFERROR(INDEX($S$1:$AC$1, MATCH(C65, INDEX($S$2:$AC$13, MATCH($B65, $R$2:$R$13, 0), 0), 0)), ""))</f>
        <v>1</v>
      </c>
      <c r="D66" s="3">
        <f t="shared" si="13"/>
        <v>3</v>
      </c>
      <c r="E66" s="3">
        <f t="shared" si="13"/>
        <v>6</v>
      </c>
      <c r="F66" s="3">
        <f t="shared" si="13"/>
        <v>7</v>
      </c>
      <c r="G66" s="3">
        <f t="shared" si="13"/>
        <v>1</v>
      </c>
      <c r="H66" s="3">
        <f t="shared" si="13"/>
        <v>3</v>
      </c>
      <c r="I66" s="3">
        <f t="shared" si="13"/>
        <v>6</v>
      </c>
      <c r="J66" s="3">
        <f t="shared" si="13"/>
        <v>7</v>
      </c>
      <c r="K66" s="3">
        <f t="shared" si="13"/>
        <v>1</v>
      </c>
      <c r="L66" s="3">
        <f t="shared" si="13"/>
        <v>3</v>
      </c>
      <c r="M66" s="3">
        <f t="shared" si="13"/>
        <v>6</v>
      </c>
      <c r="N66" s="3">
        <f t="shared" si="13"/>
        <v>7</v>
      </c>
      <c r="O66" s="3">
        <f t="shared" si="13"/>
        <v>1</v>
      </c>
      <c r="P66" s="3">
        <f t="shared" si="13"/>
        <v>3</v>
      </c>
      <c r="Q66" s="3">
        <f t="shared" si="13"/>
        <v>6</v>
      </c>
      <c r="R66" s="3">
        <f t="shared" si="13"/>
        <v>7</v>
      </c>
      <c r="S66" s="3">
        <f t="shared" si="13"/>
        <v>1</v>
      </c>
      <c r="T66" s="3">
        <f t="shared" si="13"/>
        <v>3</v>
      </c>
      <c r="U66" s="3">
        <f t="shared" si="13"/>
        <v>6</v>
      </c>
      <c r="V66" s="3">
        <f t="shared" si="13"/>
        <v>7</v>
      </c>
      <c r="W66" s="3">
        <f t="shared" si="13"/>
        <v>1</v>
      </c>
      <c r="X66" s="3">
        <f t="shared" si="13"/>
        <v>3</v>
      </c>
      <c r="Y66" s="3">
        <f t="shared" si="13"/>
        <v>6</v>
      </c>
      <c r="Z66" s="3">
        <f t="shared" si="13"/>
        <v>7</v>
      </c>
      <c r="AA66" s="3">
        <f t="shared" si="13"/>
        <v>1</v>
      </c>
      <c r="AB66" s="3">
        <f t="shared" si="13"/>
        <v>3</v>
      </c>
      <c r="AC66" s="3">
        <f t="shared" si="13"/>
        <v>6</v>
      </c>
      <c r="AD66" s="3">
        <f t="shared" si="13"/>
        <v>7</v>
      </c>
      <c r="AE66" s="3">
        <f t="shared" si="13"/>
        <v>1</v>
      </c>
      <c r="AF66" s="3">
        <f t="shared" si="13"/>
        <v>3</v>
      </c>
      <c r="AG66" s="3">
        <f t="shared" si="13"/>
        <v>6</v>
      </c>
      <c r="AH66" s="3">
        <f t="shared" si="13"/>
        <v>7</v>
      </c>
      <c r="AI66" s="3">
        <f t="shared" si="13"/>
        <v>6</v>
      </c>
      <c r="AJ66" s="3">
        <f t="shared" si="13"/>
        <v>7</v>
      </c>
      <c r="AK66" s="3">
        <f t="shared" si="13"/>
        <v>1</v>
      </c>
      <c r="AL66" s="3">
        <f t="shared" si="13"/>
        <v>5</v>
      </c>
      <c r="AM66" s="3">
        <f t="shared" si="13"/>
        <v>6</v>
      </c>
      <c r="AN66" s="3">
        <f t="shared" si="13"/>
        <v>7</v>
      </c>
      <c r="AO66" s="3">
        <f t="shared" si="13"/>
        <v>1</v>
      </c>
      <c r="AP66" s="3" t="str">
        <f t="shared" si="13"/>
        <v>5M</v>
      </c>
      <c r="AQ66" s="3">
        <f t="shared" si="13"/>
        <v>1</v>
      </c>
      <c r="AR66" s="3">
        <f t="shared" si="13"/>
        <v>3</v>
      </c>
      <c r="AS66" s="3">
        <f t="shared" si="13"/>
        <v>6</v>
      </c>
      <c r="AT66" s="3">
        <f t="shared" si="13"/>
        <v>7</v>
      </c>
      <c r="AU66" s="3">
        <f t="shared" si="13"/>
        <v>1</v>
      </c>
      <c r="AV66" s="3">
        <f t="shared" si="13"/>
        <v>3</v>
      </c>
      <c r="AW66" s="3">
        <f t="shared" si="13"/>
        <v>6</v>
      </c>
      <c r="AX66" s="3">
        <f t="shared" si="13"/>
        <v>7</v>
      </c>
    </row>
    <row r="67" spans="1:66" s="1" customFormat="1" ht="17.25" thickBot="1" x14ac:dyDescent="0.35">
      <c r="A67" s="50"/>
      <c r="B67" s="2" t="s">
        <v>321</v>
      </c>
      <c r="C67" s="43" t="str" cm="1">
        <f t="array" ref="C67">_xlfn.SWITCH(C66&amp;"","1","T","3","T","6","T","b3","T","6M","T","1M","T","2","S","4","S","b6","S","b2","S","2M","S","4m","S","4M","S","5","D","7","D","b7","D","3M","D","5m","D","5M","D","")
&amp; _xlfn.SWITCH(D66&amp;"","1","T","3","T","6","T","b3","T","6M","T","1M","T","2","S","4","S","b6","S","b2","S","2M","S","4m","S","4M","S","5","D","7","D","b7","D","3M","D","5m","D","5M","D","")
&amp; _xlfn.SWITCH(E66&amp;"","1","T","3","T","6","T","b3","T","6M","T","1M","T","2","S","4","S","b6","S","b2","S","2M","S","4m","S","4M","S","5","D","7","D","b7","D","3M","D","5m","D","5M","D","")
&amp; _xlfn.SWITCH(F66&amp;"","1","T","3","T","6","T","b3","T","6M","T","1M","T","2","S","4","S","b6","S","b2","S","2M","S","4m","S","4M","S","5","D","7","D","b7","D","3M","D","5m","D","5M","D","")
&amp; " "
&amp; _xlfn.SWITCH(G66&amp;"","1","T","3","T","6","T","b3","T","6M","T","1M","T","2","S","4","S","b6","S","b2","S","2M","S","4m","S","4M","S","5","D","7","D","b7","D","3M","D","5m","D","5M","D","")
&amp; _xlfn.SWITCH(H66&amp;"","1","T","3","T","6","T","b3","T","6M","T","1M","T","2","S","4","S","b6","S","b2","S","2M","S","4m","S","4M","S","5","D","7","D","b7","D","3M","D","5m","D","5M","D","")
&amp; _xlfn.SWITCH(I66&amp;"","1","T","3","T","6","T","b3","T","6M","T","1M","T","2","S","4","S","b6","S","b2","S","2M","S","4m","S","4M","S","5","D","7","D","b7","D","3M","D","5m","D","5M","D","")
&amp; _xlfn.SWITCH(J66&amp;"","1","T","3","T","6","T","b3","T","6M","T","1M","T","2","S","4","S","b6","S","b2","S","2M","S","4m","S","4M","S","5","D","7","D","b7","D","3M","D","5m","D","5M","D","")</f>
        <v>TTTD TTTD</v>
      </c>
      <c r="D67" s="44"/>
      <c r="E67" s="44"/>
      <c r="F67" s="44"/>
      <c r="G67" s="44"/>
      <c r="H67" s="44"/>
      <c r="I67" s="44"/>
      <c r="J67" s="45"/>
      <c r="K67" s="43" t="str" cm="1">
        <f t="array" ref="K67">_xlfn.SWITCH(K66&amp;"","1","T","3","T","6","T","b3","T","6M","T","1M","T","2","S","4","S","b6","S","b2","S","2M","S","4m","S","4M","S","5","D","7","D","b7","D","3M","D","5m","D","5M","D","")
&amp; _xlfn.SWITCH(L66&amp;"","1","T","3","T","6","T","b3","T","6M","T","1M","T","2","S","4","S","b6","S","b2","S","2M","S","4m","S","4M","S","5","D","7","D","b7","D","3M","D","5m","D","5M","D","")
&amp; _xlfn.SWITCH(M66&amp;"","1","T","3","T","6","T","b3","T","6M","T","1M","T","2","S","4","S","b6","S","b2","S","2M","S","4m","S","4M","S","5","D","7","D","b7","D","3M","D","5m","D","5M","D","")
&amp; _xlfn.SWITCH(N66&amp;"","1","T","3","T","6","T","b3","T","6M","T","1M","T","2","S","4","S","b6","S","b2","S","2M","S","4m","S","4M","S","5","D","7","D","b7","D","3M","D","5m","D","5M","D","")
&amp; " "
&amp; _xlfn.SWITCH(O66&amp;"","1","T","3","T","6","T","b3","T","6M","T","1M","T","2","S","4","S","b6","S","b2","S","2M","S","4m","S","4M","S","5","D","7","D","b7","D","3M","D","5m","D","5M","D","")
&amp; _xlfn.SWITCH(P66&amp;"","1","T","3","T","6","T","b3","T","6M","T","1M","T","2","S","4","S","b6","S","b2","S","2M","S","4m","S","4M","S","5","D","7","D","b7","D","3M","D","5m","D","5M","D","")
&amp; _xlfn.SWITCH(Q66&amp;"","1","T","3","T","6","T","b3","T","6M","T","1M","T","2","S","4","S","b6","S","b2","S","2M","S","4m","S","4M","S","5","D","7","D","b7","D","3M","D","5m","D","5M","D","")
&amp; _xlfn.SWITCH(R66&amp;"","1","T","3","T","6","T","b3","T","6M","T","1M","T","2","S","4","S","b6","S","b2","S","2M","S","4m","S","4M","S","5","D","7","D","b7","D","3M","D","5m","D","5M","D","")</f>
        <v>TTTD TTTD</v>
      </c>
      <c r="L67" s="44"/>
      <c r="M67" s="44"/>
      <c r="N67" s="44"/>
      <c r="O67" s="44"/>
      <c r="P67" s="44"/>
      <c r="Q67" s="44"/>
      <c r="R67" s="45"/>
      <c r="S67" s="43" t="str" cm="1">
        <f t="array" ref="S67">_xlfn.SWITCH(S66&amp;"","1","T","3","T","6","T","b3","T","6M","T","1M","T","2","S","4","S","b6","S","b2","S","2M","S","4m","S","4M","S","5","D","7","D","b7","D","3M","D","5m","D","5M","D","")
&amp; _xlfn.SWITCH(T66&amp;"","1","T","3","T","6","T","b3","T","6M","T","1M","T","2","S","4","S","b6","S","b2","S","2M","S","4m","S","4M","S","5","D","7","D","b7","D","3M","D","5m","D","5M","D","")
&amp; _xlfn.SWITCH(U66&amp;"","1","T","3","T","6","T","b3","T","6M","T","1M","T","2","S","4","S","b6","S","b2","S","2M","S","4m","S","4M","S","5","D","7","D","b7","D","3M","D","5m","D","5M","D","")
&amp; _xlfn.SWITCH(V66&amp;"","1","T","3","T","6","T","b3","T","6M","T","1M","T","2","S","4","S","b6","S","b2","S","2M","S","4m","S","4M","S","5","D","7","D","b7","D","3M","D","5m","D","5M","D","")
&amp; " "
&amp; _xlfn.SWITCH(W66&amp;"","1","T","3","T","6","T","b3","T","6M","T","1M","T","2","S","4","S","b6","S","b2","S","2M","S","4m","S","4M","S","5","D","7","D","b7","D","3M","D","5m","D","5M","D","")
&amp; _xlfn.SWITCH(X66&amp;"","1","T","3","T","6","T","b3","T","6M","T","1M","T","2","S","4","S","b6","S","b2","S","2M","S","4m","S","4M","S","5","D","7","D","b7","D","3M","D","5m","D","5M","D","")
&amp; _xlfn.SWITCH(Y66&amp;"","1","T","3","T","6","T","b3","T","6M","T","1M","T","2","S","4","S","b6","S","b2","S","2M","S","4m","S","4M","S","5","D","7","D","b7","D","3M","D","5m","D","5M","D","")
&amp; _xlfn.SWITCH(Z66&amp;"","1","T","3","T","6","T","b3","T","6M","T","1M","T","2","S","4","S","b6","S","b2","S","2M","S","4m","S","4M","S","5","D","7","D","b7","D","3M","D","5m","D","5M","D","")</f>
        <v>TTTD TTTD</v>
      </c>
      <c r="T67" s="44"/>
      <c r="U67" s="44"/>
      <c r="V67" s="44"/>
      <c r="W67" s="44"/>
      <c r="X67" s="44"/>
      <c r="Y67" s="44"/>
      <c r="Z67" s="45"/>
      <c r="AA67" s="43" t="str" cm="1">
        <f t="array" ref="AA67">_xlfn.SWITCH(AA66&amp;"","1","T","3","T","6","T","b3","T","6M","T","1M","T","2","S","4","S","b6","S","b2","S","2M","S","4m","S","4M","S","5","D","7","D","b7","D","3M","D","5m","D","5M","D","")
&amp; _xlfn.SWITCH(AB66&amp;"","1","T","3","T","6","T","b3","T","6M","T","1M","T","2","S","4","S","b6","S","b2","S","2M","S","4m","S","4M","S","5","D","7","D","b7","D","3M","D","5m","D","5M","D","")
&amp; _xlfn.SWITCH(AC66&amp;"","1","T","3","T","6","T","b3","T","6M","T","1M","T","2","S","4","S","b6","S","b2","S","2M","S","4m","S","4M","S","5","D","7","D","b7","D","3M","D","5m","D","5M","D","")
&amp; _xlfn.SWITCH(AD66&amp;"","1","T","3","T","6","T","b3","T","6M","T","1M","T","2","S","4","S","b6","S","b2","S","2M","S","4m","S","4M","S","5","D","7","D","b7","D","3M","D","5m","D","5M","D","")
&amp; " "
&amp; _xlfn.SWITCH(AE66&amp;"","1","T","3","T","6","T","b3","T","6M","T","1M","T","2","S","4","S","b6","S","b2","S","2M","S","4m","S","4M","S","5","D","7","D","b7","D","3M","D","5m","D","5M","D","")
&amp; _xlfn.SWITCH(AF66&amp;"","1","T","3","T","6","T","b3","T","6M","T","1M","T","2","S","4","S","b6","S","b2","S","2M","S","4m","S","4M","S","5","D","7","D","b7","D","3M","D","5m","D","5M","D","")
&amp; _xlfn.SWITCH(AG66&amp;"","1","T","3","T","6","T","b3","T","6M","T","1M","T","2","S","4","S","b6","S","b2","S","2M","S","4m","S","4M","S","5","D","7","D","b7","D","3M","D","5m","D","5M","D","")
&amp; _xlfn.SWITCH(AH66&amp;"","1","T","3","T","6","T","b3","T","6M","T","1M","T","2","S","4","S","b6","S","b2","S","2M","S","4m","S","4M","S","5","D","7","D","b7","D","3M","D","5m","D","5M","D","")</f>
        <v>TTTD TTTD</v>
      </c>
      <c r="AB67" s="44"/>
      <c r="AC67" s="44"/>
      <c r="AD67" s="44"/>
      <c r="AE67" s="44"/>
      <c r="AF67" s="44"/>
      <c r="AG67" s="44"/>
      <c r="AH67" s="45"/>
      <c r="AI67" s="43" t="str" cm="1">
        <f t="array" ref="AI67">_xlfn.SWITCH(AI66&amp;"","1","T","3","T","6","T","b3","T","6M","T","1M","T","2","S","4","S","b6","S","b2","S","2M","S","4m","S","4M","S","5","D","7","D","b7","D","3M","D","5m","D","5M","D","")
&amp; _xlfn.SWITCH(AJ66&amp;"","1","T","3","T","6","T","b3","T","6M","T","1M","T","2","S","4","S","b6","S","b2","S","2M","S","4m","S","4M","S","5","D","7","D","b7","D","3M","D","5m","D","5M","D","")
&amp; _xlfn.SWITCH(AK66&amp;"","1","T","3","T","6","T","b3","T","6M","T","1M","T","2","S","4","S","b6","S","b2","S","2M","S","4m","S","4M","S","5","D","7","D","b7","D","3M","D","5m","D","5M","D","")
&amp; _xlfn.SWITCH(AL66&amp;"","1","T","3","T","6","T","b3","T","6M","T","1M","T","2","S","4","S","b6","S","b2","S","2M","S","4m","S","4M","S","5","D","7","D","b7","D","3M","D","5m","D","5M","D","")
&amp; " "
&amp; _xlfn.SWITCH(AM66&amp;"","1","T","3","T","6","T","b3","T","6M","T","1M","T","2","S","4","S","b6","S","b2","S","2M","S","4m","S","4M","S","5","D","7","D","b7","D","3M","D","5m","D","5M","D","")
&amp; _xlfn.SWITCH(AN66&amp;"","1","T","3","T","6","T","b3","T","6M","T","1M","T","2","S","4","S","b6","S","b2","S","2M","S","4m","S","4M","S","5","D","7","D","b7","D","3M","D","5m","D","5M","D","")
&amp; _xlfn.SWITCH(AO66&amp;"","1","T","3","T","6","T","b3","T","6M","T","1M","T","2","S","4","S","b6","S","b2","S","2M","S","4m","S","4M","S","5","D","7","D","b7","D","3M","D","5m","D","5M","D","")
&amp; _xlfn.SWITCH(AP66&amp;"","1","T","3","T","6","T","b3","T","6M","T","1M","T","2","S","4","S","b6","S","b2","S","2M","S","4m","S","4M","S","5","D","7","D","b7","D","3M","D","5m","D","5M","D","")</f>
        <v>TDTD TDTD</v>
      </c>
      <c r="AJ67" s="44"/>
      <c r="AK67" s="44"/>
      <c r="AL67" s="44"/>
      <c r="AM67" s="44"/>
      <c r="AN67" s="44"/>
      <c r="AO67" s="44"/>
      <c r="AP67" s="45"/>
      <c r="AQ67" s="43" t="str" cm="1">
        <f t="array" ref="AQ67">_xlfn.SWITCH(AQ66&amp;"","1","T","3","T","6","T","b3","T","6M","T","1M","T","2","S","4","S","b6","S","b2","S","2M","S","4m","S","4M","S","5","D","7","D","b7","D","3M","D","5m","D","5M","D","")
&amp; _xlfn.SWITCH(AR66&amp;"","1","T","3","T","6","T","b3","T","6M","T","1M","T","2","S","4","S","b6","S","b2","S","2M","S","4m","S","4M","S","5","D","7","D","b7","D","3M","D","5m","D","5M","D","")
&amp; _xlfn.SWITCH(AS66&amp;"","1","T","3","T","6","T","b3","T","6M","T","1M","T","2","S","4","S","b6","S","b2","S","2M","S","4m","S","4M","S","5","D","7","D","b7","D","3M","D","5m","D","5M","D","")
&amp; _xlfn.SWITCH(AT66&amp;"","1","T","3","T","6","T","b3","T","6M","T","1M","T","2","S","4","S","b6","S","b2","S","2M","S","4m","S","4M","S","5","D","7","D","b7","D","3M","D","5m","D","5M","D","")
&amp; " "
&amp; _xlfn.SWITCH(AU66&amp;"","1","T","3","T","6","T","b3","T","6M","T","1M","T","2","S","4","S","b6","S","b2","S","2M","S","4m","S","4M","S","5","D","7","D","b7","D","3M","D","5m","D","5M","D","")
&amp; _xlfn.SWITCH(AV66&amp;"","1","T","3","T","6","T","b3","T","6M","T","1M","T","2","S","4","S","b6","S","b2","S","2M","S","4m","S","4M","S","5","D","7","D","b7","D","3M","D","5m","D","5M","D","")
&amp; _xlfn.SWITCH(AW66&amp;"","1","T","3","T","6","T","b3","T","6M","T","1M","T","2","S","4","S","b6","S","b2","S","2M","S","4m","S","4M","S","5","D","7","D","b7","D","3M","D","5m","D","5M","D","")
&amp; _xlfn.SWITCH(AX66&amp;"","1","T","3","T","6","T","b3","T","6M","T","1M","T","2","S","4","S","b6","S","b2","S","2M","S","4m","S","4M","S","5","D","7","D","b7","D","3M","D","5m","D","5M","D","")</f>
        <v>TTTD TTTD</v>
      </c>
      <c r="AR67" s="44"/>
      <c r="AS67" s="44"/>
      <c r="AT67" s="44"/>
      <c r="AU67" s="44"/>
      <c r="AV67" s="44"/>
      <c r="AW67" s="44"/>
      <c r="AX67" s="45"/>
    </row>
    <row r="68" spans="1:66" s="6" customFormat="1" x14ac:dyDescent="0.3">
      <c r="A68" s="50"/>
      <c r="B68" s="7" t="s">
        <v>536</v>
      </c>
      <c r="C68" s="46" t="s">
        <v>4</v>
      </c>
      <c r="D68" s="47"/>
      <c r="E68" s="47"/>
      <c r="F68" s="47"/>
      <c r="G68" s="47"/>
      <c r="H68" s="47"/>
      <c r="I68" s="47"/>
      <c r="J68" s="48"/>
      <c r="K68" s="46" t="s">
        <v>3</v>
      </c>
      <c r="L68" s="47"/>
      <c r="M68" s="47"/>
      <c r="N68" s="47"/>
      <c r="O68" s="47"/>
      <c r="P68" s="47"/>
      <c r="Q68" s="47"/>
      <c r="R68" s="48"/>
      <c r="S68" s="46" t="s">
        <v>2</v>
      </c>
      <c r="T68" s="47"/>
      <c r="U68" s="47"/>
      <c r="V68" s="47"/>
      <c r="W68" s="47"/>
      <c r="X68" s="47"/>
      <c r="Y68" s="47"/>
      <c r="Z68" s="48"/>
      <c r="AA68" s="46" t="s">
        <v>1</v>
      </c>
      <c r="AB68" s="47"/>
      <c r="AC68" s="47"/>
      <c r="AD68" s="47"/>
      <c r="AE68" s="47"/>
      <c r="AF68" s="47"/>
      <c r="AG68" s="47"/>
      <c r="AH68" s="48"/>
      <c r="AI68" s="46" t="s">
        <v>0</v>
      </c>
      <c r="AJ68" s="47"/>
      <c r="AK68" s="47"/>
      <c r="AL68" s="47"/>
      <c r="AM68" s="47"/>
      <c r="AN68" s="47"/>
      <c r="AO68" s="47"/>
      <c r="AP68" s="48"/>
    </row>
    <row r="69" spans="1:66" x14ac:dyDescent="0.3">
      <c r="A69" s="50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66" x14ac:dyDescent="0.3">
      <c r="A70" s="50"/>
      <c r="B70" s="4"/>
      <c r="C70" s="3" t="str">
        <f t="shared" ref="C70:AP70" si="14">IFERROR(INDEX($B$1:$Q$1, MATCH(C69, INDEX($B$2:$Q$13, MATCH($B69, $A$2:$A$13, 0), 0), 0)), IFERROR(INDEX($S$1:$AC$1, MATCH(C69, INDEX($S$2:$AC$13, MATCH($B69, $R$2:$R$13, 0), 0), 0)), ""))</f>
        <v/>
      </c>
      <c r="D70" s="3" t="str">
        <f t="shared" si="14"/>
        <v/>
      </c>
      <c r="E70" s="3" t="str">
        <f t="shared" si="14"/>
        <v/>
      </c>
      <c r="F70" s="3" t="str">
        <f t="shared" si="14"/>
        <v/>
      </c>
      <c r="G70" s="3" t="str">
        <f t="shared" si="14"/>
        <v/>
      </c>
      <c r="H70" s="3" t="str">
        <f t="shared" si="14"/>
        <v/>
      </c>
      <c r="I70" s="3" t="str">
        <f t="shared" si="14"/>
        <v/>
      </c>
      <c r="J70" s="3" t="str">
        <f t="shared" si="14"/>
        <v/>
      </c>
      <c r="K70" s="3" t="str">
        <f t="shared" si="14"/>
        <v/>
      </c>
      <c r="L70" s="3" t="str">
        <f t="shared" si="14"/>
        <v/>
      </c>
      <c r="M70" s="3" t="str">
        <f t="shared" si="14"/>
        <v/>
      </c>
      <c r="N70" s="3" t="str">
        <f t="shared" si="14"/>
        <v/>
      </c>
      <c r="O70" s="3" t="str">
        <f t="shared" si="14"/>
        <v/>
      </c>
      <c r="P70" s="3" t="str">
        <f t="shared" si="14"/>
        <v/>
      </c>
      <c r="Q70" s="3" t="str">
        <f t="shared" si="14"/>
        <v/>
      </c>
      <c r="R70" s="3" t="str">
        <f t="shared" si="14"/>
        <v/>
      </c>
      <c r="S70" s="3" t="str">
        <f t="shared" si="14"/>
        <v/>
      </c>
      <c r="T70" s="3" t="str">
        <f t="shared" si="14"/>
        <v/>
      </c>
      <c r="U70" s="3" t="str">
        <f t="shared" si="14"/>
        <v/>
      </c>
      <c r="V70" s="3" t="str">
        <f t="shared" si="14"/>
        <v/>
      </c>
      <c r="W70" s="3" t="str">
        <f t="shared" si="14"/>
        <v/>
      </c>
      <c r="X70" s="3" t="str">
        <f t="shared" si="14"/>
        <v/>
      </c>
      <c r="Y70" s="3" t="str">
        <f t="shared" si="14"/>
        <v/>
      </c>
      <c r="Z70" s="3" t="str">
        <f t="shared" si="14"/>
        <v/>
      </c>
      <c r="AA70" s="3" t="str">
        <f t="shared" si="14"/>
        <v/>
      </c>
      <c r="AB70" s="3" t="str">
        <f t="shared" si="14"/>
        <v/>
      </c>
      <c r="AC70" s="3" t="str">
        <f t="shared" si="14"/>
        <v/>
      </c>
      <c r="AD70" s="3" t="str">
        <f t="shared" si="14"/>
        <v/>
      </c>
      <c r="AE70" s="3" t="str">
        <f t="shared" si="14"/>
        <v/>
      </c>
      <c r="AF70" s="3" t="str">
        <f t="shared" si="14"/>
        <v/>
      </c>
      <c r="AG70" s="3" t="str">
        <f t="shared" si="14"/>
        <v/>
      </c>
      <c r="AH70" s="3" t="str">
        <f t="shared" si="14"/>
        <v/>
      </c>
      <c r="AI70" s="3" t="str">
        <f t="shared" si="14"/>
        <v/>
      </c>
      <c r="AJ70" s="3" t="str">
        <f t="shared" si="14"/>
        <v/>
      </c>
      <c r="AK70" s="3" t="str">
        <f t="shared" si="14"/>
        <v/>
      </c>
      <c r="AL70" s="3" t="str">
        <f t="shared" si="14"/>
        <v/>
      </c>
      <c r="AM70" s="3" t="str">
        <f t="shared" si="14"/>
        <v/>
      </c>
      <c r="AN70" s="3" t="str">
        <f t="shared" si="14"/>
        <v/>
      </c>
      <c r="AO70" s="3" t="str">
        <f t="shared" si="14"/>
        <v/>
      </c>
      <c r="AP70" s="3" t="str">
        <f t="shared" si="14"/>
        <v/>
      </c>
    </row>
    <row r="71" spans="1:66" s="1" customFormat="1" ht="17.25" thickBot="1" x14ac:dyDescent="0.35">
      <c r="A71" s="50"/>
      <c r="B71" s="2" t="s">
        <v>321</v>
      </c>
      <c r="C71" s="43" t="str" cm="1">
        <f t="array" ref="C71">_xlfn.SWITCH(C70&amp;"","1","T","3","T","6","T","b3","T","6M","T","1M","T","2","S","4","S","b6","S","b2","S","2M","S","4m","S","4M","S","5","D","7","D","b7","D","3M","D","5m","D","5M","D","")
&amp; _xlfn.SWITCH(D70&amp;"","1","T","3","T","6","T","b3","T","6M","T","1M","T","2","S","4","S","b6","S","b2","S","2M","S","4m","S","4M","S","5","D","7","D","b7","D","3M","D","5m","D","5M","D","")
&amp; _xlfn.SWITCH(E70&amp;"","1","T","3","T","6","T","b3","T","6M","T","1M","T","2","S","4","S","b6","S","b2","S","2M","S","4m","S","4M","S","5","D","7","D","b7","D","3M","D","5m","D","5M","D","")
&amp; _xlfn.SWITCH(F70&amp;"","1","T","3","T","6","T","b3","T","6M","T","1M","T","2","S","4","S","b6","S","b2","S","2M","S","4m","S","4M","S","5","D","7","D","b7","D","3M","D","5m","D","5M","D","")
&amp; " "
&amp; _xlfn.SWITCH(G70&amp;"","1","T","3","T","6","T","b3","T","6M","T","1M","T","2","S","4","S","b6","S","b2","S","2M","S","4m","S","4M","S","5","D","7","D","b7","D","3M","D","5m","D","5M","D","")
&amp; _xlfn.SWITCH(H70&amp;"","1","T","3","T","6","T","b3","T","6M","T","1M","T","2","S","4","S","b6","S","b2","S","2M","S","4m","S","4M","S","5","D","7","D","b7","D","3M","D","5m","D","5M","D","")
&amp; _xlfn.SWITCH(I70&amp;"","1","T","3","T","6","T","b3","T","6M","T","1M","T","2","S","4","S","b6","S","b2","S","2M","S","4m","S","4M","S","5","D","7","D","b7","D","3M","D","5m","D","5M","D","")
&amp; _xlfn.SWITCH(J70&amp;"","1","T","3","T","6","T","b3","T","6M","T","1M","T","2","S","4","S","b6","S","b2","S","2M","S","4m","S","4M","S","5","D","7","D","b7","D","3M","D","5m","D","5M","D","")</f>
        <v xml:space="preserve"> </v>
      </c>
      <c r="D71" s="44"/>
      <c r="E71" s="44"/>
      <c r="F71" s="44"/>
      <c r="G71" s="44"/>
      <c r="H71" s="44"/>
      <c r="I71" s="44"/>
      <c r="J71" s="45"/>
      <c r="K71" s="43" t="str" cm="1">
        <f t="array" ref="K71">_xlfn.SWITCH(K70&amp;"","1","T","3","T","6","T","b3","T","6M","T","1M","T","2","S","4","S","b6","S","b2","S","2M","S","4m","S","4M","S","5","D","7","D","b7","D","3M","D","5m","D","5M","D","")
&amp; _xlfn.SWITCH(L70&amp;"","1","T","3","T","6","T","b3","T","6M","T","1M","T","2","S","4","S","b6","S","b2","S","2M","S","4m","S","4M","S","5","D","7","D","b7","D","3M","D","5m","D","5M","D","")
&amp; _xlfn.SWITCH(M70&amp;"","1","T","3","T","6","T","b3","T","6M","T","1M","T","2","S","4","S","b6","S","b2","S","2M","S","4m","S","4M","S","5","D","7","D","b7","D","3M","D","5m","D","5M","D","")
&amp; _xlfn.SWITCH(N70&amp;"","1","T","3","T","6","T","b3","T","6M","T","1M","T","2","S","4","S","b6","S","b2","S","2M","S","4m","S","4M","S","5","D","7","D","b7","D","3M","D","5m","D","5M","D","")
&amp; " "
&amp; _xlfn.SWITCH(O70&amp;"","1","T","3","T","6","T","b3","T","6M","T","1M","T","2","S","4","S","b6","S","b2","S","2M","S","4m","S","4M","S","5","D","7","D","b7","D","3M","D","5m","D","5M","D","")
&amp; _xlfn.SWITCH(P70&amp;"","1","T","3","T","6","T","b3","T","6M","T","1M","T","2","S","4","S","b6","S","b2","S","2M","S","4m","S","4M","S","5","D","7","D","b7","D","3M","D","5m","D","5M","D","")
&amp; _xlfn.SWITCH(Q70&amp;"","1","T","3","T","6","T","b3","T","6M","T","1M","T","2","S","4","S","b6","S","b2","S","2M","S","4m","S","4M","S","5","D","7","D","b7","D","3M","D","5m","D","5M","D","")
&amp; _xlfn.SWITCH(R70&amp;"","1","T","3","T","6","T","b3","T","6M","T","1M","T","2","S","4","S","b6","S","b2","S","2M","S","4m","S","4M","S","5","D","7","D","b7","D","3M","D","5m","D","5M","D","")</f>
        <v xml:space="preserve"> </v>
      </c>
      <c r="L71" s="44"/>
      <c r="M71" s="44"/>
      <c r="N71" s="44"/>
      <c r="O71" s="44"/>
      <c r="P71" s="44"/>
      <c r="Q71" s="44"/>
      <c r="R71" s="45"/>
      <c r="S71" s="43" t="str" cm="1">
        <f t="array" ref="S71">_xlfn.SWITCH(S70&amp;"","1","T","3","T","6","T","b3","T","6M","T","1M","T","2","S","4","S","b6","S","b2","S","2M","S","4m","S","4M","S","5","D","7","D","b7","D","3M","D","5m","D","5M","D","")
&amp; _xlfn.SWITCH(T70&amp;"","1","T","3","T","6","T","b3","T","6M","T","1M","T","2","S","4","S","b6","S","b2","S","2M","S","4m","S","4M","S","5","D","7","D","b7","D","3M","D","5m","D","5M","D","")
&amp; _xlfn.SWITCH(U70&amp;"","1","T","3","T","6","T","b3","T","6M","T","1M","T","2","S","4","S","b6","S","b2","S","2M","S","4m","S","4M","S","5","D","7","D","b7","D","3M","D","5m","D","5M","D","")
&amp; _xlfn.SWITCH(V70&amp;"","1","T","3","T","6","T","b3","T","6M","T","1M","T","2","S","4","S","b6","S","b2","S","2M","S","4m","S","4M","S","5","D","7","D","b7","D","3M","D","5m","D","5M","D","")
&amp; " "
&amp; _xlfn.SWITCH(W70&amp;"","1","T","3","T","6","T","b3","T","6M","T","1M","T","2","S","4","S","b6","S","b2","S","2M","S","4m","S","4M","S","5","D","7","D","b7","D","3M","D","5m","D","5M","D","")
&amp; _xlfn.SWITCH(X70&amp;"","1","T","3","T","6","T","b3","T","6M","T","1M","T","2","S","4","S","b6","S","b2","S","2M","S","4m","S","4M","S","5","D","7","D","b7","D","3M","D","5m","D","5M","D","")
&amp; _xlfn.SWITCH(Y70&amp;"","1","T","3","T","6","T","b3","T","6M","T","1M","T","2","S","4","S","b6","S","b2","S","2M","S","4m","S","4M","S","5","D","7","D","b7","D","3M","D","5m","D","5M","D","")
&amp; _xlfn.SWITCH(Z70&amp;"","1","T","3","T","6","T","b3","T","6M","T","1M","T","2","S","4","S","b6","S","b2","S","2M","S","4m","S","4M","S","5","D","7","D","b7","D","3M","D","5m","D","5M","D","")</f>
        <v xml:space="preserve"> </v>
      </c>
      <c r="T71" s="44"/>
      <c r="U71" s="44"/>
      <c r="V71" s="44"/>
      <c r="W71" s="44"/>
      <c r="X71" s="44"/>
      <c r="Y71" s="44"/>
      <c r="Z71" s="45"/>
      <c r="AA71" s="43" t="str" cm="1">
        <f t="array" ref="AA71">_xlfn.SWITCH(AA70&amp;"","1","T","3","T","6","T","b3","T","6M","T","1M","T","2","S","4","S","b6","S","b2","S","2M","S","4m","S","4M","S","5","D","7","D","b7","D","3M","D","5m","D","5M","D","")
&amp; _xlfn.SWITCH(AB70&amp;"","1","T","3","T","6","T","b3","T","6M","T","1M","T","2","S","4","S","b6","S","b2","S","2M","S","4m","S","4M","S","5","D","7","D","b7","D","3M","D","5m","D","5M","D","")
&amp; _xlfn.SWITCH(AC70&amp;"","1","T","3","T","6","T","b3","T","6M","T","1M","T","2","S","4","S","b6","S","b2","S","2M","S","4m","S","4M","S","5","D","7","D","b7","D","3M","D","5m","D","5M","D","")
&amp; _xlfn.SWITCH(AD70&amp;"","1","T","3","T","6","T","b3","T","6M","T","1M","T","2","S","4","S","b6","S","b2","S","2M","S","4m","S","4M","S","5","D","7","D","b7","D","3M","D","5m","D","5M","D","")
&amp; " "
&amp; _xlfn.SWITCH(AE70&amp;"","1","T","3","T","6","T","b3","T","6M","T","1M","T","2","S","4","S","b6","S","b2","S","2M","S","4m","S","4M","S","5","D","7","D","b7","D","3M","D","5m","D","5M","D","")
&amp; _xlfn.SWITCH(AF70&amp;"","1","T","3","T","6","T","b3","T","6M","T","1M","T","2","S","4","S","b6","S","b2","S","2M","S","4m","S","4M","S","5","D","7","D","b7","D","3M","D","5m","D","5M","D","")
&amp; _xlfn.SWITCH(AG70&amp;"","1","T","3","T","6","T","b3","T","6M","T","1M","T","2","S","4","S","b6","S","b2","S","2M","S","4m","S","4M","S","5","D","7","D","b7","D","3M","D","5m","D","5M","D","")
&amp; _xlfn.SWITCH(AH70&amp;"","1","T","3","T","6","T","b3","T","6M","T","1M","T","2","S","4","S","b6","S","b2","S","2M","S","4m","S","4M","S","5","D","7","D","b7","D","3M","D","5m","D","5M","D","")</f>
        <v xml:space="preserve"> </v>
      </c>
      <c r="AB71" s="44"/>
      <c r="AC71" s="44"/>
      <c r="AD71" s="44"/>
      <c r="AE71" s="44"/>
      <c r="AF71" s="44"/>
      <c r="AG71" s="44"/>
      <c r="AH71" s="45"/>
      <c r="AI71" s="43" t="str" cm="1">
        <f t="array" ref="AI71">_xlfn.SWITCH(AI70&amp;"","1","T","3","T","6","T","b3","T","6M","T","1M","T","2","S","4","S","b6","S","b2","S","2M","S","4m","S","4M","S","5","D","7","D","b7","D","3M","D","5m","D","5M","D","")
&amp; _xlfn.SWITCH(AJ70&amp;"","1","T","3","T","6","T","b3","T","6M","T","1M","T","2","S","4","S","b6","S","b2","S","2M","S","4m","S","4M","S","5","D","7","D","b7","D","3M","D","5m","D","5M","D","")
&amp; _xlfn.SWITCH(AK70&amp;"","1","T","3","T","6","T","b3","T","6M","T","1M","T","2","S","4","S","b6","S","b2","S","2M","S","4m","S","4M","S","5","D","7","D","b7","D","3M","D","5m","D","5M","D","")
&amp; _xlfn.SWITCH(AL70&amp;"","1","T","3","T","6","T","b3","T","6M","T","1M","T","2","S","4","S","b6","S","b2","S","2M","S","4m","S","4M","S","5","D","7","D","b7","D","3M","D","5m","D","5M","D","")
&amp; " "
&amp; _xlfn.SWITCH(AM70&amp;"","1","T","3","T","6","T","b3","T","6M","T","1M","T","2","S","4","S","b6","S","b2","S","2M","S","4m","S","4M","S","5","D","7","D","b7","D","3M","D","5m","D","5M","D","")
&amp; _xlfn.SWITCH(AN70&amp;"","1","T","3","T","6","T","b3","T","6M","T","1M","T","2","S","4","S","b6","S","b2","S","2M","S","4m","S","4M","S","5","D","7","D","b7","D","3M","D","5m","D","5M","D","")
&amp; _xlfn.SWITCH(AO70&amp;"","1","T","3","T","6","T","b3","T","6M","T","1M","T","2","S","4","S","b6","S","b2","S","2M","S","4m","S","4M","S","5","D","7","D","b7","D","3M","D","5m","D","5M","D","")
&amp; _xlfn.SWITCH(AP70&amp;"","1","T","3","T","6","T","b3","T","6M","T","1M","T","2","S","4","S","b6","S","b2","S","2M","S","4m","S","4M","S","5","D","7","D","b7","D","3M","D","5m","D","5M","D","")</f>
        <v xml:space="preserve"> </v>
      </c>
      <c r="AJ71" s="44"/>
      <c r="AK71" s="44"/>
      <c r="AL71" s="44"/>
      <c r="AM71" s="44"/>
      <c r="AN71" s="44"/>
      <c r="AO71" s="44"/>
      <c r="AP71" s="45"/>
    </row>
    <row r="72" spans="1:66" s="6" customFormat="1" x14ac:dyDescent="0.3">
      <c r="A72" s="50"/>
      <c r="B72" s="8" t="s">
        <v>534</v>
      </c>
      <c r="C72" s="46" t="s">
        <v>4</v>
      </c>
      <c r="D72" s="47"/>
      <c r="E72" s="47"/>
      <c r="F72" s="47"/>
      <c r="G72" s="47"/>
      <c r="H72" s="47"/>
      <c r="I72" s="47"/>
      <c r="J72" s="48"/>
      <c r="K72" s="46" t="s">
        <v>522</v>
      </c>
      <c r="L72" s="47"/>
      <c r="M72" s="47"/>
      <c r="N72" s="47"/>
      <c r="O72" s="47"/>
      <c r="P72" s="47"/>
      <c r="Q72" s="47"/>
      <c r="R72" s="48"/>
      <c r="S72" s="46" t="s">
        <v>520</v>
      </c>
      <c r="T72" s="47"/>
      <c r="U72" s="47"/>
      <c r="V72" s="47"/>
      <c r="W72" s="47"/>
      <c r="X72" s="47"/>
      <c r="Y72" s="47"/>
      <c r="Z72" s="48"/>
      <c r="AA72" s="46" t="s">
        <v>541</v>
      </c>
      <c r="AB72" s="47"/>
      <c r="AC72" s="47"/>
      <c r="AD72" s="47"/>
      <c r="AE72" s="47"/>
      <c r="AF72" s="47"/>
      <c r="AG72" s="47"/>
      <c r="AH72" s="48"/>
      <c r="AI72" s="46" t="s">
        <v>14</v>
      </c>
      <c r="AJ72" s="47"/>
      <c r="AK72" s="47"/>
      <c r="AL72" s="47"/>
      <c r="AM72" s="47"/>
      <c r="AN72" s="47"/>
      <c r="AO72" s="47"/>
      <c r="AP72" s="48"/>
      <c r="AQ72" s="46" t="s">
        <v>0</v>
      </c>
      <c r="AR72" s="47"/>
      <c r="AS72" s="47"/>
      <c r="AT72" s="47"/>
      <c r="AU72" s="47"/>
      <c r="AV72" s="47"/>
      <c r="AW72" s="47"/>
      <c r="AX72" s="48"/>
      <c r="AY72" s="46" t="s">
        <v>513</v>
      </c>
      <c r="AZ72" s="47"/>
      <c r="BA72" s="47"/>
      <c r="BB72" s="47"/>
      <c r="BC72" s="47"/>
      <c r="BD72" s="47"/>
      <c r="BE72" s="47"/>
      <c r="BF72" s="48"/>
    </row>
    <row r="73" spans="1:66" x14ac:dyDescent="0.3">
      <c r="A73" s="50"/>
      <c r="B73" s="5" t="s">
        <v>25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25</v>
      </c>
      <c r="H73" s="3" t="s">
        <v>25</v>
      </c>
      <c r="I73" s="3" t="s">
        <v>25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26</v>
      </c>
      <c r="U73" s="3" t="s">
        <v>18</v>
      </c>
      <c r="V73" s="3" t="s">
        <v>34</v>
      </c>
      <c r="W73" s="3" t="s">
        <v>25</v>
      </c>
      <c r="X73" s="3" t="s">
        <v>26</v>
      </c>
      <c r="Y73" s="3" t="s">
        <v>18</v>
      </c>
      <c r="Z73" s="3" t="s">
        <v>34</v>
      </c>
      <c r="AA73" s="3" t="s">
        <v>34</v>
      </c>
      <c r="AB73" s="3" t="s">
        <v>26</v>
      </c>
      <c r="AC73" s="3" t="s">
        <v>18</v>
      </c>
      <c r="AD73" s="3" t="s">
        <v>25</v>
      </c>
      <c r="AE73" s="3" t="s">
        <v>34</v>
      </c>
      <c r="AF73" s="3" t="s">
        <v>26</v>
      </c>
      <c r="AG73" s="3" t="s">
        <v>18</v>
      </c>
      <c r="AH73" s="3" t="s">
        <v>25</v>
      </c>
      <c r="AI73" s="3" t="s">
        <v>25</v>
      </c>
      <c r="AJ73" s="3" t="s">
        <v>25</v>
      </c>
      <c r="AK73" s="3" t="s">
        <v>25</v>
      </c>
      <c r="AL73" s="3" t="s">
        <v>25</v>
      </c>
      <c r="AM73" s="3" t="s">
        <v>25</v>
      </c>
      <c r="AN73" s="3" t="s">
        <v>25</v>
      </c>
      <c r="AO73" s="3" t="s">
        <v>25</v>
      </c>
      <c r="AP73" s="3" t="s">
        <v>25</v>
      </c>
      <c r="AQ73" s="3" t="s">
        <v>25</v>
      </c>
      <c r="AR73" s="3" t="s">
        <v>26</v>
      </c>
      <c r="AS73" s="3" t="s">
        <v>18</v>
      </c>
      <c r="AT73" s="3" t="s">
        <v>34</v>
      </c>
      <c r="AU73" s="3" t="s">
        <v>25</v>
      </c>
      <c r="AV73" s="3" t="s">
        <v>26</v>
      </c>
      <c r="AW73" s="3" t="s">
        <v>18</v>
      </c>
      <c r="AX73" s="3" t="s">
        <v>34</v>
      </c>
      <c r="AY73" s="3" t="s">
        <v>34</v>
      </c>
      <c r="AZ73" s="3" t="s">
        <v>26</v>
      </c>
      <c r="BA73" s="3" t="s">
        <v>18</v>
      </c>
      <c r="BB73" s="3" t="s">
        <v>25</v>
      </c>
      <c r="BC73" s="3" t="s">
        <v>34</v>
      </c>
      <c r="BD73" s="3" t="s">
        <v>26</v>
      </c>
      <c r="BE73" s="3" t="s">
        <v>18</v>
      </c>
      <c r="BF73" s="3" t="s">
        <v>25</v>
      </c>
    </row>
    <row r="74" spans="1:66" x14ac:dyDescent="0.3">
      <c r="A74" s="50"/>
      <c r="B74" s="4">
        <v>125</v>
      </c>
      <c r="C74" s="3">
        <f t="shared" ref="C74:AH74" si="15">IFERROR(INDEX($B$1:$Q$1, MATCH(C73, INDEX($B$2:$Q$13, MATCH($B73, $A$2:$A$13, 0), 0), 0)), IFERROR(INDEX($S$1:$AC$1, MATCH(C73, INDEX($S$2:$AC$13, MATCH($B73, $R$2:$R$13, 0), 0), 0)), ""))</f>
        <v>1</v>
      </c>
      <c r="D74" s="3">
        <f t="shared" si="15"/>
        <v>1</v>
      </c>
      <c r="E74" s="3">
        <f t="shared" si="15"/>
        <v>1</v>
      </c>
      <c r="F74" s="3">
        <f t="shared" si="15"/>
        <v>1</v>
      </c>
      <c r="G74" s="3">
        <f t="shared" si="15"/>
        <v>1</v>
      </c>
      <c r="H74" s="3">
        <f t="shared" si="15"/>
        <v>1</v>
      </c>
      <c r="I74" s="3">
        <f t="shared" si="15"/>
        <v>1</v>
      </c>
      <c r="J74" s="3">
        <f t="shared" si="15"/>
        <v>1</v>
      </c>
      <c r="K74" s="3">
        <f t="shared" si="15"/>
        <v>1</v>
      </c>
      <c r="L74" s="3">
        <f t="shared" si="15"/>
        <v>1</v>
      </c>
      <c r="M74" s="3">
        <f t="shared" si="15"/>
        <v>1</v>
      </c>
      <c r="N74" s="3">
        <f t="shared" si="15"/>
        <v>1</v>
      </c>
      <c r="O74" s="3">
        <f t="shared" si="15"/>
        <v>1</v>
      </c>
      <c r="P74" s="3">
        <f t="shared" si="15"/>
        <v>1</v>
      </c>
      <c r="Q74" s="3">
        <f t="shared" si="15"/>
        <v>1</v>
      </c>
      <c r="R74" s="3">
        <f t="shared" si="15"/>
        <v>1</v>
      </c>
      <c r="S74" s="3">
        <f t="shared" si="15"/>
        <v>1</v>
      </c>
      <c r="T74" s="3">
        <f t="shared" si="15"/>
        <v>3</v>
      </c>
      <c r="U74" s="3">
        <f t="shared" si="15"/>
        <v>7</v>
      </c>
      <c r="V74" s="3">
        <f t="shared" si="15"/>
        <v>6</v>
      </c>
      <c r="W74" s="3">
        <f t="shared" si="15"/>
        <v>1</v>
      </c>
      <c r="X74" s="3">
        <f t="shared" si="15"/>
        <v>3</v>
      </c>
      <c r="Y74" s="3">
        <f t="shared" si="15"/>
        <v>7</v>
      </c>
      <c r="Z74" s="3">
        <f t="shared" si="15"/>
        <v>6</v>
      </c>
      <c r="AA74" s="3">
        <f t="shared" si="15"/>
        <v>6</v>
      </c>
      <c r="AB74" s="3">
        <f t="shared" si="15"/>
        <v>3</v>
      </c>
      <c r="AC74" s="3">
        <f t="shared" si="15"/>
        <v>7</v>
      </c>
      <c r="AD74" s="3">
        <f t="shared" si="15"/>
        <v>1</v>
      </c>
      <c r="AE74" s="3">
        <f t="shared" si="15"/>
        <v>6</v>
      </c>
      <c r="AF74" s="3">
        <f t="shared" si="15"/>
        <v>3</v>
      </c>
      <c r="AG74" s="3">
        <f t="shared" si="15"/>
        <v>7</v>
      </c>
      <c r="AH74" s="3">
        <f t="shared" si="15"/>
        <v>1</v>
      </c>
      <c r="AI74" s="3">
        <f t="shared" ref="AI74:BN74" si="16">IFERROR(INDEX($B$1:$Q$1, MATCH(AI73, INDEX($B$2:$Q$13, MATCH($B73, $A$2:$A$13, 0), 0), 0)), IFERROR(INDEX($S$1:$AC$1, MATCH(AI73, INDEX($S$2:$AC$13, MATCH($B73, $R$2:$R$13, 0), 0), 0)), ""))</f>
        <v>1</v>
      </c>
      <c r="AJ74" s="3">
        <f t="shared" si="16"/>
        <v>1</v>
      </c>
      <c r="AK74" s="3">
        <f t="shared" si="16"/>
        <v>1</v>
      </c>
      <c r="AL74" s="3">
        <f t="shared" si="16"/>
        <v>1</v>
      </c>
      <c r="AM74" s="3">
        <f t="shared" si="16"/>
        <v>1</v>
      </c>
      <c r="AN74" s="3">
        <f t="shared" si="16"/>
        <v>1</v>
      </c>
      <c r="AO74" s="3">
        <f t="shared" si="16"/>
        <v>1</v>
      </c>
      <c r="AP74" s="3">
        <f t="shared" si="16"/>
        <v>1</v>
      </c>
      <c r="AQ74" s="3">
        <f t="shared" si="16"/>
        <v>1</v>
      </c>
      <c r="AR74" s="3">
        <f t="shared" si="16"/>
        <v>3</v>
      </c>
      <c r="AS74" s="3">
        <f t="shared" si="16"/>
        <v>7</v>
      </c>
      <c r="AT74" s="3">
        <f t="shared" si="16"/>
        <v>6</v>
      </c>
      <c r="AU74" s="3">
        <f t="shared" si="16"/>
        <v>1</v>
      </c>
      <c r="AV74" s="3">
        <f t="shared" si="16"/>
        <v>3</v>
      </c>
      <c r="AW74" s="3">
        <f t="shared" si="16"/>
        <v>7</v>
      </c>
      <c r="AX74" s="3">
        <f t="shared" si="16"/>
        <v>6</v>
      </c>
      <c r="AY74" s="3">
        <f t="shared" si="16"/>
        <v>6</v>
      </c>
      <c r="AZ74" s="3">
        <f t="shared" si="16"/>
        <v>3</v>
      </c>
      <c r="BA74" s="3">
        <f t="shared" si="16"/>
        <v>7</v>
      </c>
      <c r="BB74" s="3">
        <f t="shared" si="16"/>
        <v>1</v>
      </c>
      <c r="BC74" s="3">
        <f t="shared" si="16"/>
        <v>6</v>
      </c>
      <c r="BD74" s="3">
        <f t="shared" si="16"/>
        <v>3</v>
      </c>
      <c r="BE74" s="3">
        <f t="shared" si="16"/>
        <v>7</v>
      </c>
      <c r="BF74" s="3">
        <f t="shared" si="16"/>
        <v>1</v>
      </c>
    </row>
    <row r="75" spans="1:66" s="1" customFormat="1" ht="17.25" thickBot="1" x14ac:dyDescent="0.35">
      <c r="A75" s="50"/>
      <c r="B75" s="2" t="s">
        <v>322</v>
      </c>
      <c r="C75" s="43" t="str" cm="1">
        <f t="array" ref="C75">_xlfn.SWITCH(C74&amp;"","1","T","3","T","6","T","b3","T","6M","T","1M","T","2","S","4","S","b6","S","b2","S","2M","S","4m","S","4M","S","5","D","7","D","b7","D","3M","D","5m","D","5M","D","")
&amp; _xlfn.SWITCH(D74&amp;"","1","T","3","T","6","T","b3","T","6M","T","1M","T","2","S","4","S","b6","S","b2","S","2M","S","4m","S","4M","S","5","D","7","D","b7","D","3M","D","5m","D","5M","D","")
&amp; _xlfn.SWITCH(E74&amp;"","1","T","3","T","6","T","b3","T","6M","T","1M","T","2","S","4","S","b6","S","b2","S","2M","S","4m","S","4M","S","5","D","7","D","b7","D","3M","D","5m","D","5M","D","")
&amp; _xlfn.SWITCH(F74&amp;"","1","T","3","T","6","T","b3","T","6M","T","1M","T","2","S","4","S","b6","S","b2","S","2M","S","4m","S","4M","S","5","D","7","D","b7","D","3M","D","5m","D","5M","D","")
&amp; " "
&amp; _xlfn.SWITCH(G74&amp;"","1","T","3","T","6","T","b3","T","6M","T","1M","T","2","S","4","S","b6","S","b2","S","2M","S","4m","S","4M","S","5","D","7","D","b7","D","3M","D","5m","D","5M","D","")
&amp; _xlfn.SWITCH(H74&amp;"","1","T","3","T","6","T","b3","T","6M","T","1M","T","2","S","4","S","b6","S","b2","S","2M","S","4m","S","4M","S","5","D","7","D","b7","D","3M","D","5m","D","5M","D","")
&amp; _xlfn.SWITCH(I74&amp;"","1","T","3","T","6","T","b3","T","6M","T","1M","T","2","S","4","S","b6","S","b2","S","2M","S","4m","S","4M","S","5","D","7","D","b7","D","3M","D","5m","D","5M","D","")
&amp; _xlfn.SWITCH(J74&amp;"","1","T","3","T","6","T","b3","T","6M","T","1M","T","2","S","4","S","b6","S","b2","S","2M","S","4m","S","4M","S","5","D","7","D","b7","D","3M","D","5m","D","5M","D","")</f>
        <v>TTTT TTTT</v>
      </c>
      <c r="D75" s="44"/>
      <c r="E75" s="44"/>
      <c r="F75" s="44"/>
      <c r="G75" s="44"/>
      <c r="H75" s="44"/>
      <c r="I75" s="44"/>
      <c r="J75" s="45"/>
      <c r="K75" s="43" t="str" cm="1">
        <f t="array" ref="K75">_xlfn.SWITCH(K74&amp;"","1","T","3","T","6","T","b3","T","6M","T","1M","T","2","S","4","S","b6","S","b2","S","2M","S","4m","S","4M","S","5","D","7","D","b7","D","3M","D","5m","D","5M","D","")
&amp; _xlfn.SWITCH(L74&amp;"","1","T","3","T","6","T","b3","T","6M","T","1M","T","2","S","4","S","b6","S","b2","S","2M","S","4m","S","4M","S","5","D","7","D","b7","D","3M","D","5m","D","5M","D","")
&amp; _xlfn.SWITCH(M74&amp;"","1","T","3","T","6","T","b3","T","6M","T","1M","T","2","S","4","S","b6","S","b2","S","2M","S","4m","S","4M","S","5","D","7","D","b7","D","3M","D","5m","D","5M","D","")
&amp; _xlfn.SWITCH(N74&amp;"","1","T","3","T","6","T","b3","T","6M","T","1M","T","2","S","4","S","b6","S","b2","S","2M","S","4m","S","4M","S","5","D","7","D","b7","D","3M","D","5m","D","5M","D","")
&amp; " "
&amp; _xlfn.SWITCH(O74&amp;"","1","T","3","T","6","T","b3","T","6M","T","1M","T","2","S","4","S","b6","S","b2","S","2M","S","4m","S","4M","S","5","D","7","D","b7","D","3M","D","5m","D","5M","D","")
&amp; _xlfn.SWITCH(P74&amp;"","1","T","3","T","6","T","b3","T","6M","T","1M","T","2","S","4","S","b6","S","b2","S","2M","S","4m","S","4M","S","5","D","7","D","b7","D","3M","D","5m","D","5M","D","")
&amp; _xlfn.SWITCH(Q74&amp;"","1","T","3","T","6","T","b3","T","6M","T","1M","T","2","S","4","S","b6","S","b2","S","2M","S","4m","S","4M","S","5","D","7","D","b7","D","3M","D","5m","D","5M","D","")
&amp; _xlfn.SWITCH(R74&amp;"","1","T","3","T","6","T","b3","T","6M","T","1M","T","2","S","4","S","b6","S","b2","S","2M","S","4m","S","4M","S","5","D","7","D","b7","D","3M","D","5m","D","5M","D","")</f>
        <v>TTTT TTTT</v>
      </c>
      <c r="L75" s="44"/>
      <c r="M75" s="44"/>
      <c r="N75" s="44"/>
      <c r="O75" s="44"/>
      <c r="P75" s="44"/>
      <c r="Q75" s="44"/>
      <c r="R75" s="45"/>
      <c r="S75" s="43" t="str" cm="1">
        <f t="array" ref="S75">_xlfn.SWITCH(S74&amp;"","1","T","3","T","6","T","b3","T","6M","T","1M","T","2","S","4","S","b6","S","b2","S","2M","S","4m","S","4M","S","5","D","7","D","b7","D","3M","D","5m","D","5M","D","")
&amp; _xlfn.SWITCH(T74&amp;"","1","T","3","T","6","T","b3","T","6M","T","1M","T","2","S","4","S","b6","S","b2","S","2M","S","4m","S","4M","S","5","D","7","D","b7","D","3M","D","5m","D","5M","D","")
&amp; _xlfn.SWITCH(U74&amp;"","1","T","3","T","6","T","b3","T","6M","T","1M","T","2","S","4","S","b6","S","b2","S","2M","S","4m","S","4M","S","5","D","7","D","b7","D","3M","D","5m","D","5M","D","")
&amp; _xlfn.SWITCH(V74&amp;"","1","T","3","T","6","T","b3","T","6M","T","1M","T","2","S","4","S","b6","S","b2","S","2M","S","4m","S","4M","S","5","D","7","D","b7","D","3M","D","5m","D","5M","D","")
&amp; " "
&amp; _xlfn.SWITCH(W74&amp;"","1","T","3","T","6","T","b3","T","6M","T","1M","T","2","S","4","S","b6","S","b2","S","2M","S","4m","S","4M","S","5","D","7","D","b7","D","3M","D","5m","D","5M","D","")
&amp; _xlfn.SWITCH(X74&amp;"","1","T","3","T","6","T","b3","T","6M","T","1M","T","2","S","4","S","b6","S","b2","S","2M","S","4m","S","4M","S","5","D","7","D","b7","D","3M","D","5m","D","5M","D","")
&amp; _xlfn.SWITCH(Y74&amp;"","1","T","3","T","6","T","b3","T","6M","T","1M","T","2","S","4","S","b6","S","b2","S","2M","S","4m","S","4M","S","5","D","7","D","b7","D","3M","D","5m","D","5M","D","")
&amp; _xlfn.SWITCH(Z74&amp;"","1","T","3","T","6","T","b3","T","6M","T","1M","T","2","S","4","S","b6","S","b2","S","2M","S","4m","S","4M","S","5","D","7","D","b7","D","3M","D","5m","D","5M","D","")</f>
        <v>TTDT TTDT</v>
      </c>
      <c r="T75" s="44"/>
      <c r="U75" s="44"/>
      <c r="V75" s="44"/>
      <c r="W75" s="44"/>
      <c r="X75" s="44"/>
      <c r="Y75" s="44"/>
      <c r="Z75" s="45"/>
      <c r="AA75" s="43" t="str" cm="1">
        <f t="array" ref="AA75">_xlfn.SWITCH(AA74&amp;"","1","T","3","T","6","T","b3","T","6M","T","1M","T","2","S","4","S","b6","S","b2","S","2M","S","4m","S","4M","S","5","D","7","D","b7","D","3M","D","5m","D","5M","D","")
&amp; _xlfn.SWITCH(AB74&amp;"","1","T","3","T","6","T","b3","T","6M","T","1M","T","2","S","4","S","b6","S","b2","S","2M","S","4m","S","4M","S","5","D","7","D","b7","D","3M","D","5m","D","5M","D","")
&amp; _xlfn.SWITCH(AC74&amp;"","1","T","3","T","6","T","b3","T","6M","T","1M","T","2","S","4","S","b6","S","b2","S","2M","S","4m","S","4M","S","5","D","7","D","b7","D","3M","D","5m","D","5M","D","")
&amp; _xlfn.SWITCH(AD74&amp;"","1","T","3","T","6","T","b3","T","6M","T","1M","T","2","S","4","S","b6","S","b2","S","2M","S","4m","S","4M","S","5","D","7","D","b7","D","3M","D","5m","D","5M","D","")
&amp; " "
&amp; _xlfn.SWITCH(AE74&amp;"","1","T","3","T","6","T","b3","T","6M","T","1M","T","2","S","4","S","b6","S","b2","S","2M","S","4m","S","4M","S","5","D","7","D","b7","D","3M","D","5m","D","5M","D","")
&amp; _xlfn.SWITCH(AF74&amp;"","1","T","3","T","6","T","b3","T","6M","T","1M","T","2","S","4","S","b6","S","b2","S","2M","S","4m","S","4M","S","5","D","7","D","b7","D","3M","D","5m","D","5M","D","")
&amp; _xlfn.SWITCH(AG74&amp;"","1","T","3","T","6","T","b3","T","6M","T","1M","T","2","S","4","S","b6","S","b2","S","2M","S","4m","S","4M","S","5","D","7","D","b7","D","3M","D","5m","D","5M","D","")
&amp; _xlfn.SWITCH(AH74&amp;"","1","T","3","T","6","T","b3","T","6M","T","1M","T","2","S","4","S","b6","S","b2","S","2M","S","4m","S","4M","S","5","D","7","D","b7","D","3M","D","5m","D","5M","D","")</f>
        <v>TTDT TTDT</v>
      </c>
      <c r="AB75" s="44"/>
      <c r="AC75" s="44"/>
      <c r="AD75" s="44"/>
      <c r="AE75" s="44"/>
      <c r="AF75" s="44"/>
      <c r="AG75" s="44"/>
      <c r="AH75" s="45"/>
      <c r="AI75" s="43" t="str" cm="1">
        <f t="array" ref="AI75">_xlfn.SWITCH(AI74&amp;"","1","T","3","T","6","T","b3","T","6M","T","1M","T","2","S","4","S","b6","S","b2","S","2M","S","4m","S","4M","S","5","D","7","D","b7","D","3M","D","5m","D","5M","D","")
&amp; _xlfn.SWITCH(AJ74&amp;"","1","T","3","T","6","T","b3","T","6M","T","1M","T","2","S","4","S","b6","S","b2","S","2M","S","4m","S","4M","S","5","D","7","D","b7","D","3M","D","5m","D","5M","D","")
&amp; _xlfn.SWITCH(AK74&amp;"","1","T","3","T","6","T","b3","T","6M","T","1M","T","2","S","4","S","b6","S","b2","S","2M","S","4m","S","4M","S","5","D","7","D","b7","D","3M","D","5m","D","5M","D","")
&amp; _xlfn.SWITCH(AL74&amp;"","1","T","3","T","6","T","b3","T","6M","T","1M","T","2","S","4","S","b6","S","b2","S","2M","S","4m","S","4M","S","5","D","7","D","b7","D","3M","D","5m","D","5M","D","")
&amp; " "
&amp; _xlfn.SWITCH(AM74&amp;"","1","T","3","T","6","T","b3","T","6M","T","1M","T","2","S","4","S","b6","S","b2","S","2M","S","4m","S","4M","S","5","D","7","D","b7","D","3M","D","5m","D","5M","D","")
&amp; _xlfn.SWITCH(AN74&amp;"","1","T","3","T","6","T","b3","T","6M","T","1M","T","2","S","4","S","b6","S","b2","S","2M","S","4m","S","4M","S","5","D","7","D","b7","D","3M","D","5m","D","5M","D","")
&amp; _xlfn.SWITCH(AO74&amp;"","1","T","3","T","6","T","b3","T","6M","T","1M","T","2","S","4","S","b6","S","b2","S","2M","S","4m","S","4M","S","5","D","7","D","b7","D","3M","D","5m","D","5M","D","")
&amp; _xlfn.SWITCH(AP74&amp;"","1","T","3","T","6","T","b3","T","6M","T","1M","T","2","S","4","S","b6","S","b2","S","2M","S","4m","S","4M","S","5","D","7","D","b7","D","3M","D","5m","D","5M","D","")</f>
        <v>TTTT TTTT</v>
      </c>
      <c r="AJ75" s="44"/>
      <c r="AK75" s="44"/>
      <c r="AL75" s="44"/>
      <c r="AM75" s="44"/>
      <c r="AN75" s="44"/>
      <c r="AO75" s="44"/>
      <c r="AP75" s="45"/>
      <c r="AQ75" s="43" t="str" cm="1">
        <f t="array" ref="AQ75">_xlfn.SWITCH(AQ74&amp;"","1","T","3","T","6","T","b3","T","6M","T","1M","T","2","S","4","S","b6","S","b2","S","2M","S","4m","S","4M","S","5","D","7","D","b7","D","3M","D","5m","D","5M","D","")
&amp; _xlfn.SWITCH(AR74&amp;"","1","T","3","T","6","T","b3","T","6M","T","1M","T","2","S","4","S","b6","S","b2","S","2M","S","4m","S","4M","S","5","D","7","D","b7","D","3M","D","5m","D","5M","D","")
&amp; _xlfn.SWITCH(AS74&amp;"","1","T","3","T","6","T","b3","T","6M","T","1M","T","2","S","4","S","b6","S","b2","S","2M","S","4m","S","4M","S","5","D","7","D","b7","D","3M","D","5m","D","5M","D","")
&amp; _xlfn.SWITCH(AT74&amp;"","1","T","3","T","6","T","b3","T","6M","T","1M","T","2","S","4","S","b6","S","b2","S","2M","S","4m","S","4M","S","5","D","7","D","b7","D","3M","D","5m","D","5M","D","")
&amp; " "
&amp; _xlfn.SWITCH(AU74&amp;"","1","T","3","T","6","T","b3","T","6M","T","1M","T","2","S","4","S","b6","S","b2","S","2M","S","4m","S","4M","S","5","D","7","D","b7","D","3M","D","5m","D","5M","D","")
&amp; _xlfn.SWITCH(AV74&amp;"","1","T","3","T","6","T","b3","T","6M","T","1M","T","2","S","4","S","b6","S","b2","S","2M","S","4m","S","4M","S","5","D","7","D","b7","D","3M","D","5m","D","5M","D","")
&amp; _xlfn.SWITCH(AW74&amp;"","1","T","3","T","6","T","b3","T","6M","T","1M","T","2","S","4","S","b6","S","b2","S","2M","S","4m","S","4M","S","5","D","7","D","b7","D","3M","D","5m","D","5M","D","")
&amp; _xlfn.SWITCH(AX74&amp;"","1","T","3","T","6","T","b3","T","6M","T","1M","T","2","S","4","S","b6","S","b2","S","2M","S","4m","S","4M","S","5","D","7","D","b7","D","3M","D","5m","D","5M","D","")</f>
        <v>TTDT TTDT</v>
      </c>
      <c r="AR75" s="44"/>
      <c r="AS75" s="44"/>
      <c r="AT75" s="44"/>
      <c r="AU75" s="44"/>
      <c r="AV75" s="44"/>
      <c r="AW75" s="44"/>
      <c r="AX75" s="45"/>
      <c r="AY75" s="43" t="str" cm="1">
        <f t="array" ref="AY75">_xlfn.SWITCH(AY74&amp;"","1","T","3","T","6","T","b3","T","6M","T","1M","T","2","S","4","S","b6","S","b2","S","2M","S","4m","S","4M","S","5","D","7","D","b7","D","3M","D","5m","D","5M","D","")
&amp; _xlfn.SWITCH(AZ74&amp;"","1","T","3","T","6","T","b3","T","6M","T","1M","T","2","S","4","S","b6","S","b2","S","2M","S","4m","S","4M","S","5","D","7","D","b7","D","3M","D","5m","D","5M","D","")
&amp; _xlfn.SWITCH(BA74&amp;"","1","T","3","T","6","T","b3","T","6M","T","1M","T","2","S","4","S","b6","S","b2","S","2M","S","4m","S","4M","S","5","D","7","D","b7","D","3M","D","5m","D","5M","D","")
&amp; _xlfn.SWITCH(BB74&amp;"","1","T","3","T","6","T","b3","T","6M","T","1M","T","2","S","4","S","b6","S","b2","S","2M","S","4m","S","4M","S","5","D","7","D","b7","D","3M","D","5m","D","5M","D","")
&amp; " "
&amp; _xlfn.SWITCH(BC74&amp;"","1","T","3","T","6","T","b3","T","6M","T","1M","T","2","S","4","S","b6","S","b2","S","2M","S","4m","S","4M","S","5","D","7","D","b7","D","3M","D","5m","D","5M","D","")
&amp; _xlfn.SWITCH(BD74&amp;"","1","T","3","T","6","T","b3","T","6M","T","1M","T","2","S","4","S","b6","S","b2","S","2M","S","4m","S","4M","S","5","D","7","D","b7","D","3M","D","5m","D","5M","D","")
&amp; _xlfn.SWITCH(BE74&amp;"","1","T","3","T","6","T","b3","T","6M","T","1M","T","2","S","4","S","b6","S","b2","S","2M","S","4m","S","4M","S","5","D","7","D","b7","D","3M","D","5m","D","5M","D","")
&amp; _xlfn.SWITCH(BF74&amp;"","1","T","3","T","6","T","b3","T","6M","T","1M","T","2","S","4","S","b6","S","b2","S","2M","S","4m","S","4M","S","5","D","7","D","b7","D","3M","D","5m","D","5M","D","")</f>
        <v>TTDT TTDT</v>
      </c>
      <c r="AZ75" s="44"/>
      <c r="BA75" s="44"/>
      <c r="BB75" s="44"/>
      <c r="BC75" s="44"/>
      <c r="BD75" s="44"/>
      <c r="BE75" s="44"/>
      <c r="BF75" s="45"/>
    </row>
    <row r="76" spans="1:66" s="6" customFormat="1" x14ac:dyDescent="0.3">
      <c r="A76" s="50"/>
      <c r="B76" s="8" t="s">
        <v>533</v>
      </c>
      <c r="C76" s="46" t="s">
        <v>546</v>
      </c>
      <c r="D76" s="47"/>
      <c r="E76" s="47"/>
      <c r="F76" s="47"/>
      <c r="G76" s="47"/>
      <c r="H76" s="47"/>
      <c r="I76" s="47"/>
      <c r="J76" s="48"/>
      <c r="K76" s="46" t="s">
        <v>522</v>
      </c>
      <c r="L76" s="47"/>
      <c r="M76" s="47"/>
      <c r="N76" s="47"/>
      <c r="O76" s="47"/>
      <c r="P76" s="47"/>
      <c r="Q76" s="47"/>
      <c r="R76" s="48"/>
      <c r="S76" s="46" t="s">
        <v>543</v>
      </c>
      <c r="T76" s="47"/>
      <c r="U76" s="47"/>
      <c r="V76" s="47"/>
      <c r="W76" s="47"/>
      <c r="X76" s="47"/>
      <c r="Y76" s="47"/>
      <c r="Z76" s="48"/>
      <c r="AA76" s="46" t="s">
        <v>521</v>
      </c>
      <c r="AB76" s="47"/>
      <c r="AC76" s="47"/>
      <c r="AD76" s="47"/>
      <c r="AE76" s="47"/>
      <c r="AF76" s="47"/>
      <c r="AG76" s="47"/>
      <c r="AH76" s="48"/>
      <c r="AI76" s="46" t="s">
        <v>14</v>
      </c>
      <c r="AJ76" s="47"/>
      <c r="AK76" s="47"/>
      <c r="AL76" s="47"/>
      <c r="AM76" s="47"/>
      <c r="AN76" s="47"/>
      <c r="AO76" s="47"/>
      <c r="AP76" s="48"/>
      <c r="AQ76" s="46" t="s">
        <v>0</v>
      </c>
      <c r="AR76" s="47"/>
      <c r="AS76" s="47"/>
      <c r="AT76" s="47"/>
      <c r="AU76" s="47"/>
      <c r="AV76" s="47"/>
      <c r="AW76" s="47"/>
      <c r="AX76" s="48"/>
      <c r="AY76" s="46" t="s">
        <v>517</v>
      </c>
      <c r="AZ76" s="47"/>
      <c r="BA76" s="47"/>
      <c r="BB76" s="47"/>
      <c r="BC76" s="47"/>
      <c r="BD76" s="47"/>
      <c r="BE76" s="47"/>
      <c r="BF76" s="48"/>
      <c r="BG76" s="46" t="s">
        <v>513</v>
      </c>
      <c r="BH76" s="47"/>
      <c r="BI76" s="47"/>
      <c r="BJ76" s="47"/>
      <c r="BK76" s="47"/>
      <c r="BL76" s="47"/>
      <c r="BM76" s="47"/>
      <c r="BN76" s="48"/>
    </row>
    <row r="77" spans="1:66" x14ac:dyDescent="0.3">
      <c r="A77" s="50"/>
      <c r="B77" s="5" t="s">
        <v>5</v>
      </c>
      <c r="C77" s="3" t="s">
        <v>5</v>
      </c>
      <c r="D77" s="3" t="s">
        <v>5</v>
      </c>
      <c r="E77" s="3" t="s">
        <v>5</v>
      </c>
      <c r="F77" s="3" t="s">
        <v>5</v>
      </c>
      <c r="G77" s="3" t="s">
        <v>5</v>
      </c>
      <c r="H77" s="3" t="s">
        <v>5</v>
      </c>
      <c r="I77" s="3" t="s">
        <v>5</v>
      </c>
      <c r="J77" s="3" t="s">
        <v>5</v>
      </c>
      <c r="K77" s="3" t="s">
        <v>5</v>
      </c>
      <c r="L77" s="3" t="s">
        <v>5</v>
      </c>
      <c r="M77" s="3" t="s">
        <v>5</v>
      </c>
      <c r="N77" s="3" t="s">
        <v>5</v>
      </c>
      <c r="O77" s="3" t="s">
        <v>5</v>
      </c>
      <c r="P77" s="3" t="s">
        <v>5</v>
      </c>
      <c r="Q77" s="3" t="s">
        <v>5</v>
      </c>
      <c r="R77" s="3" t="s">
        <v>5</v>
      </c>
      <c r="S77" s="3" t="s">
        <v>10</v>
      </c>
      <c r="T77" s="3" t="s">
        <v>6</v>
      </c>
      <c r="U77" s="3" t="s">
        <v>5</v>
      </c>
      <c r="V77" s="3" t="s">
        <v>11</v>
      </c>
      <c r="W77" s="3" t="s">
        <v>10</v>
      </c>
      <c r="X77" s="3" t="s">
        <v>6</v>
      </c>
      <c r="Y77" s="3" t="s">
        <v>5</v>
      </c>
      <c r="Z77" s="3" t="s">
        <v>11</v>
      </c>
      <c r="AA77" s="3" t="s">
        <v>5</v>
      </c>
      <c r="AB77" s="3" t="s">
        <v>5</v>
      </c>
      <c r="AC77" s="3" t="s">
        <v>5</v>
      </c>
      <c r="AD77" s="3" t="s">
        <v>5</v>
      </c>
      <c r="AE77" s="3" t="s">
        <v>5</v>
      </c>
      <c r="AF77" s="3" t="s">
        <v>5</v>
      </c>
      <c r="AG77" s="3" t="s">
        <v>5</v>
      </c>
      <c r="AH77" s="3" t="s">
        <v>5</v>
      </c>
      <c r="AI77" s="3" t="s">
        <v>5</v>
      </c>
      <c r="AJ77" s="3" t="s">
        <v>5</v>
      </c>
      <c r="AK77" s="3" t="s">
        <v>5</v>
      </c>
      <c r="AL77" s="3" t="s">
        <v>5</v>
      </c>
      <c r="AM77" s="3" t="s">
        <v>5</v>
      </c>
      <c r="AN77" s="3" t="s">
        <v>5</v>
      </c>
      <c r="AO77" s="3" t="s">
        <v>5</v>
      </c>
      <c r="AP77" s="3" t="s">
        <v>5</v>
      </c>
      <c r="AQ77" s="3" t="s">
        <v>9</v>
      </c>
      <c r="AR77" s="3" t="s">
        <v>9</v>
      </c>
      <c r="AS77" s="3" t="s">
        <v>5</v>
      </c>
      <c r="AT77" s="3" t="s">
        <v>5</v>
      </c>
      <c r="AU77" s="3" t="s">
        <v>9</v>
      </c>
      <c r="AV77" s="3" t="s">
        <v>9</v>
      </c>
      <c r="AW77" s="3" t="s">
        <v>5</v>
      </c>
      <c r="AX77" s="3" t="s">
        <v>5</v>
      </c>
      <c r="AY77" s="3" t="s">
        <v>9</v>
      </c>
      <c r="AZ77" s="3" t="s">
        <v>9</v>
      </c>
      <c r="BA77" s="3" t="s">
        <v>5</v>
      </c>
      <c r="BB77" s="3" t="s">
        <v>5</v>
      </c>
      <c r="BC77" s="3" t="s">
        <v>9</v>
      </c>
      <c r="BD77" s="3" t="s">
        <v>9</v>
      </c>
      <c r="BE77" s="3" t="s">
        <v>5</v>
      </c>
      <c r="BF77" s="3" t="s">
        <v>5</v>
      </c>
      <c r="BG77" s="3" t="s">
        <v>5</v>
      </c>
      <c r="BH77" s="3" t="s">
        <v>5</v>
      </c>
      <c r="BI77" s="3" t="s">
        <v>5</v>
      </c>
      <c r="BJ77" s="3" t="s">
        <v>5</v>
      </c>
      <c r="BK77" s="3" t="s">
        <v>10</v>
      </c>
      <c r="BL77" s="3" t="s">
        <v>10</v>
      </c>
      <c r="BM77" s="3" t="s">
        <v>6</v>
      </c>
      <c r="BN77" s="3" t="s">
        <v>6</v>
      </c>
    </row>
    <row r="78" spans="1:66" x14ac:dyDescent="0.3">
      <c r="A78" s="50"/>
      <c r="B78" s="4">
        <v>140</v>
      </c>
      <c r="C78" s="3">
        <f t="shared" ref="C78:AH78" si="17">IFERROR(INDEX($B$1:$Q$1, MATCH(C77, INDEX($B$2:$Q$13, MATCH($B77, $A$2:$A$13, 0), 0), 0)), IFERROR(INDEX($S$1:$AC$1, MATCH(C77, INDEX($S$2:$AC$13, MATCH($B77, $R$2:$R$13, 0), 0), 0)), ""))</f>
        <v>1</v>
      </c>
      <c r="D78" s="3">
        <f t="shared" si="17"/>
        <v>1</v>
      </c>
      <c r="E78" s="3">
        <f t="shared" si="17"/>
        <v>1</v>
      </c>
      <c r="F78" s="3">
        <f t="shared" si="17"/>
        <v>1</v>
      </c>
      <c r="G78" s="3">
        <f t="shared" si="17"/>
        <v>1</v>
      </c>
      <c r="H78" s="3">
        <f t="shared" si="17"/>
        <v>1</v>
      </c>
      <c r="I78" s="3">
        <f t="shared" si="17"/>
        <v>1</v>
      </c>
      <c r="J78" s="3">
        <f t="shared" si="17"/>
        <v>1</v>
      </c>
      <c r="K78" s="3">
        <f t="shared" si="17"/>
        <v>1</v>
      </c>
      <c r="L78" s="3">
        <f t="shared" si="17"/>
        <v>1</v>
      </c>
      <c r="M78" s="3">
        <f t="shared" si="17"/>
        <v>1</v>
      </c>
      <c r="N78" s="3">
        <f t="shared" si="17"/>
        <v>1</v>
      </c>
      <c r="O78" s="3">
        <f t="shared" si="17"/>
        <v>1</v>
      </c>
      <c r="P78" s="3">
        <f t="shared" si="17"/>
        <v>1</v>
      </c>
      <c r="Q78" s="3">
        <f t="shared" si="17"/>
        <v>1</v>
      </c>
      <c r="R78" s="3">
        <f t="shared" si="17"/>
        <v>1</v>
      </c>
      <c r="S78" s="3">
        <f t="shared" si="17"/>
        <v>3</v>
      </c>
      <c r="T78" s="3">
        <f t="shared" si="17"/>
        <v>4</v>
      </c>
      <c r="U78" s="3">
        <f t="shared" si="17"/>
        <v>1</v>
      </c>
      <c r="V78" s="3">
        <f t="shared" si="17"/>
        <v>5</v>
      </c>
      <c r="W78" s="3">
        <f t="shared" si="17"/>
        <v>3</v>
      </c>
      <c r="X78" s="3">
        <f t="shared" si="17"/>
        <v>4</v>
      </c>
      <c r="Y78" s="3">
        <f t="shared" si="17"/>
        <v>1</v>
      </c>
      <c r="Z78" s="3">
        <f t="shared" si="17"/>
        <v>5</v>
      </c>
      <c r="AA78" s="3">
        <f t="shared" si="17"/>
        <v>1</v>
      </c>
      <c r="AB78" s="3">
        <f t="shared" si="17"/>
        <v>1</v>
      </c>
      <c r="AC78" s="3">
        <f t="shared" si="17"/>
        <v>1</v>
      </c>
      <c r="AD78" s="3">
        <f t="shared" si="17"/>
        <v>1</v>
      </c>
      <c r="AE78" s="3">
        <f t="shared" si="17"/>
        <v>1</v>
      </c>
      <c r="AF78" s="3">
        <f t="shared" si="17"/>
        <v>1</v>
      </c>
      <c r="AG78" s="3">
        <f t="shared" si="17"/>
        <v>1</v>
      </c>
      <c r="AH78" s="3">
        <f t="shared" si="17"/>
        <v>1</v>
      </c>
      <c r="AI78" s="3">
        <f t="shared" ref="AI78:BN78" si="18">IFERROR(INDEX($B$1:$Q$1, MATCH(AI77, INDEX($B$2:$Q$13, MATCH($B77, $A$2:$A$13, 0), 0), 0)), IFERROR(INDEX($S$1:$AC$1, MATCH(AI77, INDEX($S$2:$AC$13, MATCH($B77, $R$2:$R$13, 0), 0), 0)), ""))</f>
        <v>1</v>
      </c>
      <c r="AJ78" s="3">
        <f t="shared" si="18"/>
        <v>1</v>
      </c>
      <c r="AK78" s="3">
        <f t="shared" si="18"/>
        <v>1</v>
      </c>
      <c r="AL78" s="3">
        <f t="shared" si="18"/>
        <v>1</v>
      </c>
      <c r="AM78" s="3">
        <f t="shared" si="18"/>
        <v>1</v>
      </c>
      <c r="AN78" s="3">
        <f t="shared" si="18"/>
        <v>1</v>
      </c>
      <c r="AO78" s="3">
        <f t="shared" si="18"/>
        <v>1</v>
      </c>
      <c r="AP78" s="3">
        <f t="shared" si="18"/>
        <v>1</v>
      </c>
      <c r="AQ78" s="3">
        <f t="shared" si="18"/>
        <v>6</v>
      </c>
      <c r="AR78" s="3">
        <f t="shared" si="18"/>
        <v>6</v>
      </c>
      <c r="AS78" s="3">
        <f t="shared" si="18"/>
        <v>1</v>
      </c>
      <c r="AT78" s="3">
        <f t="shared" si="18"/>
        <v>1</v>
      </c>
      <c r="AU78" s="3">
        <f t="shared" si="18"/>
        <v>6</v>
      </c>
      <c r="AV78" s="3">
        <f t="shared" si="18"/>
        <v>6</v>
      </c>
      <c r="AW78" s="3">
        <f t="shared" si="18"/>
        <v>1</v>
      </c>
      <c r="AX78" s="3">
        <f t="shared" si="18"/>
        <v>1</v>
      </c>
      <c r="AY78" s="3">
        <f t="shared" si="18"/>
        <v>6</v>
      </c>
      <c r="AZ78" s="3">
        <f t="shared" si="18"/>
        <v>6</v>
      </c>
      <c r="BA78" s="3">
        <f t="shared" si="18"/>
        <v>1</v>
      </c>
      <c r="BB78" s="3">
        <f t="shared" si="18"/>
        <v>1</v>
      </c>
      <c r="BC78" s="3">
        <f t="shared" si="18"/>
        <v>6</v>
      </c>
      <c r="BD78" s="3">
        <f t="shared" si="18"/>
        <v>6</v>
      </c>
      <c r="BE78" s="3">
        <f t="shared" si="18"/>
        <v>1</v>
      </c>
      <c r="BF78" s="3">
        <f t="shared" si="18"/>
        <v>1</v>
      </c>
      <c r="BG78" s="3">
        <f t="shared" si="18"/>
        <v>1</v>
      </c>
      <c r="BH78" s="3">
        <f t="shared" si="18"/>
        <v>1</v>
      </c>
      <c r="BI78" s="3">
        <f t="shared" si="18"/>
        <v>1</v>
      </c>
      <c r="BJ78" s="3">
        <f t="shared" si="18"/>
        <v>1</v>
      </c>
      <c r="BK78" s="3">
        <f t="shared" si="18"/>
        <v>3</v>
      </c>
      <c r="BL78" s="3">
        <f t="shared" si="18"/>
        <v>3</v>
      </c>
      <c r="BM78" s="3">
        <f t="shared" si="18"/>
        <v>4</v>
      </c>
      <c r="BN78" s="3">
        <f t="shared" si="18"/>
        <v>4</v>
      </c>
    </row>
    <row r="79" spans="1:66" s="1" customFormat="1" ht="17.25" thickBot="1" x14ac:dyDescent="0.35">
      <c r="A79" s="50"/>
      <c r="B79" s="2" t="s">
        <v>323</v>
      </c>
      <c r="C79" s="43" t="str" cm="1">
        <f t="array" ref="C79">_xlfn.SWITCH(C78&amp;"","1","T","3","T","6","T","b3","T","6M","T","1M","T","2","S","4","S","b6","S","b2","S","2M","S","4m","S","4M","S","5","D","7","D","b7","D","3M","D","5m","D","5M","D","")
&amp; _xlfn.SWITCH(D78&amp;"","1","T","3","T","6","T","b3","T","6M","T","1M","T","2","S","4","S","b6","S","b2","S","2M","S","4m","S","4M","S","5","D","7","D","b7","D","3M","D","5m","D","5M","D","")
&amp; _xlfn.SWITCH(E78&amp;"","1","T","3","T","6","T","b3","T","6M","T","1M","T","2","S","4","S","b6","S","b2","S","2M","S","4m","S","4M","S","5","D","7","D","b7","D","3M","D","5m","D","5M","D","")
&amp; _xlfn.SWITCH(F78&amp;"","1","T","3","T","6","T","b3","T","6M","T","1M","T","2","S","4","S","b6","S","b2","S","2M","S","4m","S","4M","S","5","D","7","D","b7","D","3M","D","5m","D","5M","D","")
&amp; " "
&amp; _xlfn.SWITCH(G78&amp;"","1","T","3","T","6","T","b3","T","6M","T","1M","T","2","S","4","S","b6","S","b2","S","2M","S","4m","S","4M","S","5","D","7","D","b7","D","3M","D","5m","D","5M","D","")
&amp; _xlfn.SWITCH(H78&amp;"","1","T","3","T","6","T","b3","T","6M","T","1M","T","2","S","4","S","b6","S","b2","S","2M","S","4m","S","4M","S","5","D","7","D","b7","D","3M","D","5m","D","5M","D","")
&amp; _xlfn.SWITCH(I78&amp;"","1","T","3","T","6","T","b3","T","6M","T","1M","T","2","S","4","S","b6","S","b2","S","2M","S","4m","S","4M","S","5","D","7","D","b7","D","3M","D","5m","D","5M","D","")
&amp; _xlfn.SWITCH(J78&amp;"","1","T","3","T","6","T","b3","T","6M","T","1M","T","2","S","4","S","b6","S","b2","S","2M","S","4m","S","4M","S","5","D","7","D","b7","D","3M","D","5m","D","5M","D","")</f>
        <v>TTTT TTTT</v>
      </c>
      <c r="D79" s="44"/>
      <c r="E79" s="44"/>
      <c r="F79" s="44"/>
      <c r="G79" s="44"/>
      <c r="H79" s="44"/>
      <c r="I79" s="44"/>
      <c r="J79" s="45"/>
      <c r="K79" s="43" t="str" cm="1">
        <f t="array" ref="K79">_xlfn.SWITCH(K78&amp;"","1","T","3","T","6","T","b3","T","6M","T","1M","T","2","S","4","S","b6","S","b2","S","2M","S","4m","S","4M","S","5","D","7","D","b7","D","3M","D","5m","D","5M","D","")
&amp; _xlfn.SWITCH(L78&amp;"","1","T","3","T","6","T","b3","T","6M","T","1M","T","2","S","4","S","b6","S","b2","S","2M","S","4m","S","4M","S","5","D","7","D","b7","D","3M","D","5m","D","5M","D","")
&amp; _xlfn.SWITCH(M78&amp;"","1","T","3","T","6","T","b3","T","6M","T","1M","T","2","S","4","S","b6","S","b2","S","2M","S","4m","S","4M","S","5","D","7","D","b7","D","3M","D","5m","D","5M","D","")
&amp; _xlfn.SWITCH(N78&amp;"","1","T","3","T","6","T","b3","T","6M","T","1M","T","2","S","4","S","b6","S","b2","S","2M","S","4m","S","4M","S","5","D","7","D","b7","D","3M","D","5m","D","5M","D","")
&amp; " "
&amp; _xlfn.SWITCH(O78&amp;"","1","T","3","T","6","T","b3","T","6M","T","1M","T","2","S","4","S","b6","S","b2","S","2M","S","4m","S","4M","S","5","D","7","D","b7","D","3M","D","5m","D","5M","D","")
&amp; _xlfn.SWITCH(P78&amp;"","1","T","3","T","6","T","b3","T","6M","T","1M","T","2","S","4","S","b6","S","b2","S","2M","S","4m","S","4M","S","5","D","7","D","b7","D","3M","D","5m","D","5M","D","")
&amp; _xlfn.SWITCH(Q78&amp;"","1","T","3","T","6","T","b3","T","6M","T","1M","T","2","S","4","S","b6","S","b2","S","2M","S","4m","S","4M","S","5","D","7","D","b7","D","3M","D","5m","D","5M","D","")
&amp; _xlfn.SWITCH(R78&amp;"","1","T","3","T","6","T","b3","T","6M","T","1M","T","2","S","4","S","b6","S","b2","S","2M","S","4m","S","4M","S","5","D","7","D","b7","D","3M","D","5m","D","5M","D","")</f>
        <v>TTTT TTTT</v>
      </c>
      <c r="L79" s="44"/>
      <c r="M79" s="44"/>
      <c r="N79" s="44"/>
      <c r="O79" s="44"/>
      <c r="P79" s="44"/>
      <c r="Q79" s="44"/>
      <c r="R79" s="45"/>
      <c r="S79" s="43" t="str" cm="1">
        <f t="array" ref="S79">_xlfn.SWITCH(S78&amp;"","1","T","3","T","6","T","b3","T","6M","T","1M","T","2","S","4","S","b6","S","b2","S","2M","S","4m","S","4M","S","5","D","7","D","b7","D","3M","D","5m","D","5M","D","")
&amp; _xlfn.SWITCH(T78&amp;"","1","T","3","T","6","T","b3","T","6M","T","1M","T","2","S","4","S","b6","S","b2","S","2M","S","4m","S","4M","S","5","D","7","D","b7","D","3M","D","5m","D","5M","D","")
&amp; _xlfn.SWITCH(U78&amp;"","1","T","3","T","6","T","b3","T","6M","T","1M","T","2","S","4","S","b6","S","b2","S","2M","S","4m","S","4M","S","5","D","7","D","b7","D","3M","D","5m","D","5M","D","")
&amp; _xlfn.SWITCH(V78&amp;"","1","T","3","T","6","T","b3","T","6M","T","1M","T","2","S","4","S","b6","S","b2","S","2M","S","4m","S","4M","S","5","D","7","D","b7","D","3M","D","5m","D","5M","D","")
&amp; " "
&amp; _xlfn.SWITCH(W78&amp;"","1","T","3","T","6","T","b3","T","6M","T","1M","T","2","S","4","S","b6","S","b2","S","2M","S","4m","S","4M","S","5","D","7","D","b7","D","3M","D","5m","D","5M","D","")
&amp; _xlfn.SWITCH(X78&amp;"","1","T","3","T","6","T","b3","T","6M","T","1M","T","2","S","4","S","b6","S","b2","S","2M","S","4m","S","4M","S","5","D","7","D","b7","D","3M","D","5m","D","5M","D","")
&amp; _xlfn.SWITCH(Y78&amp;"","1","T","3","T","6","T","b3","T","6M","T","1M","T","2","S","4","S","b6","S","b2","S","2M","S","4m","S","4M","S","5","D","7","D","b7","D","3M","D","5m","D","5M","D","")
&amp; _xlfn.SWITCH(Z78&amp;"","1","T","3","T","6","T","b3","T","6M","T","1M","T","2","S","4","S","b6","S","b2","S","2M","S","4m","S","4M","S","5","D","7","D","b7","D","3M","D","5m","D","5M","D","")</f>
        <v>TSTD TSTD</v>
      </c>
      <c r="T79" s="44"/>
      <c r="U79" s="44"/>
      <c r="V79" s="44"/>
      <c r="W79" s="44"/>
      <c r="X79" s="44"/>
      <c r="Y79" s="44"/>
      <c r="Z79" s="45"/>
      <c r="AA79" s="43" t="str" cm="1">
        <f t="array" ref="AA79">_xlfn.SWITCH(AA78&amp;"","1","T","3","T","6","T","b3","T","6M","T","1M","T","2","S","4","S","b6","S","b2","S","2M","S","4m","S","4M","S","5","D","7","D","b7","D","3M","D","5m","D","5M","D","")
&amp; _xlfn.SWITCH(AB78&amp;"","1","T","3","T","6","T","b3","T","6M","T","1M","T","2","S","4","S","b6","S","b2","S","2M","S","4m","S","4M","S","5","D","7","D","b7","D","3M","D","5m","D","5M","D","")
&amp; _xlfn.SWITCH(AC78&amp;"","1","T","3","T","6","T","b3","T","6M","T","1M","T","2","S","4","S","b6","S","b2","S","2M","S","4m","S","4M","S","5","D","7","D","b7","D","3M","D","5m","D","5M","D","")
&amp; _xlfn.SWITCH(AD78&amp;"","1","T","3","T","6","T","b3","T","6M","T","1M","T","2","S","4","S","b6","S","b2","S","2M","S","4m","S","4M","S","5","D","7","D","b7","D","3M","D","5m","D","5M","D","")
&amp; " "
&amp; _xlfn.SWITCH(AE78&amp;"","1","T","3","T","6","T","b3","T","6M","T","1M","T","2","S","4","S","b6","S","b2","S","2M","S","4m","S","4M","S","5","D","7","D","b7","D","3M","D","5m","D","5M","D","")
&amp; _xlfn.SWITCH(AF78&amp;"","1","T","3","T","6","T","b3","T","6M","T","1M","T","2","S","4","S","b6","S","b2","S","2M","S","4m","S","4M","S","5","D","7","D","b7","D","3M","D","5m","D","5M","D","")
&amp; _xlfn.SWITCH(AG78&amp;"","1","T","3","T","6","T","b3","T","6M","T","1M","T","2","S","4","S","b6","S","b2","S","2M","S","4m","S","4M","S","5","D","7","D","b7","D","3M","D","5m","D","5M","D","")
&amp; _xlfn.SWITCH(AH78&amp;"","1","T","3","T","6","T","b3","T","6M","T","1M","T","2","S","4","S","b6","S","b2","S","2M","S","4m","S","4M","S","5","D","7","D","b7","D","3M","D","5m","D","5M","D","")</f>
        <v>TTTT TTTT</v>
      </c>
      <c r="AB79" s="44"/>
      <c r="AC79" s="44"/>
      <c r="AD79" s="44"/>
      <c r="AE79" s="44"/>
      <c r="AF79" s="44"/>
      <c r="AG79" s="44"/>
      <c r="AH79" s="45"/>
      <c r="AI79" s="43" t="str" cm="1">
        <f t="array" ref="AI79">_xlfn.SWITCH(AI78&amp;"","1","T","3","T","6","T","b3","T","6M","T","1M","T","2","S","4","S","b6","S","b2","S","2M","S","4m","S","4M","S","5","D","7","D","b7","D","3M","D","5m","D","5M","D","")
&amp; _xlfn.SWITCH(AJ78&amp;"","1","T","3","T","6","T","b3","T","6M","T","1M","T","2","S","4","S","b6","S","b2","S","2M","S","4m","S","4M","S","5","D","7","D","b7","D","3M","D","5m","D","5M","D","")
&amp; _xlfn.SWITCH(AK78&amp;"","1","T","3","T","6","T","b3","T","6M","T","1M","T","2","S","4","S","b6","S","b2","S","2M","S","4m","S","4M","S","5","D","7","D","b7","D","3M","D","5m","D","5M","D","")
&amp; _xlfn.SWITCH(AL78&amp;"","1","T","3","T","6","T","b3","T","6M","T","1M","T","2","S","4","S","b6","S","b2","S","2M","S","4m","S","4M","S","5","D","7","D","b7","D","3M","D","5m","D","5M","D","")
&amp; " "
&amp; _xlfn.SWITCH(AM78&amp;"","1","T","3","T","6","T","b3","T","6M","T","1M","T","2","S","4","S","b6","S","b2","S","2M","S","4m","S","4M","S","5","D","7","D","b7","D","3M","D","5m","D","5M","D","")
&amp; _xlfn.SWITCH(AN78&amp;"","1","T","3","T","6","T","b3","T","6M","T","1M","T","2","S","4","S","b6","S","b2","S","2M","S","4m","S","4M","S","5","D","7","D","b7","D","3M","D","5m","D","5M","D","")
&amp; _xlfn.SWITCH(AO78&amp;"","1","T","3","T","6","T","b3","T","6M","T","1M","T","2","S","4","S","b6","S","b2","S","2M","S","4m","S","4M","S","5","D","7","D","b7","D","3M","D","5m","D","5M","D","")
&amp; _xlfn.SWITCH(AP78&amp;"","1","T","3","T","6","T","b3","T","6M","T","1M","T","2","S","4","S","b6","S","b2","S","2M","S","4m","S","4M","S","5","D","7","D","b7","D","3M","D","5m","D","5M","D","")</f>
        <v>TTTT TTTT</v>
      </c>
      <c r="AJ79" s="44"/>
      <c r="AK79" s="44"/>
      <c r="AL79" s="44"/>
      <c r="AM79" s="44"/>
      <c r="AN79" s="44"/>
      <c r="AO79" s="44"/>
      <c r="AP79" s="45"/>
      <c r="AQ79" s="43" t="str" cm="1">
        <f t="array" ref="AQ79">_xlfn.SWITCH(AQ78&amp;"","1","T","3","T","6","T","b3","T","6M","T","1M","T","2","S","4","S","b6","S","b2","S","2M","S","4m","S","4M","S","5","D","7","D","b7","D","3M","D","5m","D","5M","D","")
&amp; _xlfn.SWITCH(AR78&amp;"","1","T","3","T","6","T","b3","T","6M","T","1M","T","2","S","4","S","b6","S","b2","S","2M","S","4m","S","4M","S","5","D","7","D","b7","D","3M","D","5m","D","5M","D","")
&amp; _xlfn.SWITCH(AS78&amp;"","1","T","3","T","6","T","b3","T","6M","T","1M","T","2","S","4","S","b6","S","b2","S","2M","S","4m","S","4M","S","5","D","7","D","b7","D","3M","D","5m","D","5M","D","")
&amp; _xlfn.SWITCH(AT78&amp;"","1","T","3","T","6","T","b3","T","6M","T","1M","T","2","S","4","S","b6","S","b2","S","2M","S","4m","S","4M","S","5","D","7","D","b7","D","3M","D","5m","D","5M","D","")
&amp; " "
&amp; _xlfn.SWITCH(AU78&amp;"","1","T","3","T","6","T","b3","T","6M","T","1M","T","2","S","4","S","b6","S","b2","S","2M","S","4m","S","4M","S","5","D","7","D","b7","D","3M","D","5m","D","5M","D","")
&amp; _xlfn.SWITCH(AV78&amp;"","1","T","3","T","6","T","b3","T","6M","T","1M","T","2","S","4","S","b6","S","b2","S","2M","S","4m","S","4M","S","5","D","7","D","b7","D","3M","D","5m","D","5M","D","")
&amp; _xlfn.SWITCH(AW78&amp;"","1","T","3","T","6","T","b3","T","6M","T","1M","T","2","S","4","S","b6","S","b2","S","2M","S","4m","S","4M","S","5","D","7","D","b7","D","3M","D","5m","D","5M","D","")
&amp; _xlfn.SWITCH(AX78&amp;"","1","T","3","T","6","T","b3","T","6M","T","1M","T","2","S","4","S","b6","S","b2","S","2M","S","4m","S","4M","S","5","D","7","D","b7","D","3M","D","5m","D","5M","D","")</f>
        <v>TTTT TTTT</v>
      </c>
      <c r="AR79" s="44"/>
      <c r="AS79" s="44"/>
      <c r="AT79" s="44"/>
      <c r="AU79" s="44"/>
      <c r="AV79" s="44"/>
      <c r="AW79" s="44"/>
      <c r="AX79" s="45"/>
      <c r="AY79" s="43" t="str" cm="1">
        <f t="array" ref="AY79">_xlfn.SWITCH(AY78&amp;"","1","T","3","T","6","T","b3","T","6M","T","1M","T","2","S","4","S","b6","S","b2","S","2M","S","4m","S","4M","S","5","D","7","D","b7","D","3M","D","5m","D","5M","D","")
&amp; _xlfn.SWITCH(AZ78&amp;"","1","T","3","T","6","T","b3","T","6M","T","1M","T","2","S","4","S","b6","S","b2","S","2M","S","4m","S","4M","S","5","D","7","D","b7","D","3M","D","5m","D","5M","D","")
&amp; _xlfn.SWITCH(BA78&amp;"","1","T","3","T","6","T","b3","T","6M","T","1M","T","2","S","4","S","b6","S","b2","S","2M","S","4m","S","4M","S","5","D","7","D","b7","D","3M","D","5m","D","5M","D","")
&amp; _xlfn.SWITCH(BB78&amp;"","1","T","3","T","6","T","b3","T","6M","T","1M","T","2","S","4","S","b6","S","b2","S","2M","S","4m","S","4M","S","5","D","7","D","b7","D","3M","D","5m","D","5M","D","")
&amp; " "
&amp; _xlfn.SWITCH(BC78&amp;"","1","T","3","T","6","T","b3","T","6M","T","1M","T","2","S","4","S","b6","S","b2","S","2M","S","4m","S","4M","S","5","D","7","D","b7","D","3M","D","5m","D","5M","D","")
&amp; _xlfn.SWITCH(BD78&amp;"","1","T","3","T","6","T","b3","T","6M","T","1M","T","2","S","4","S","b6","S","b2","S","2M","S","4m","S","4M","S","5","D","7","D","b7","D","3M","D","5m","D","5M","D","")
&amp; _xlfn.SWITCH(BE78&amp;"","1","T","3","T","6","T","b3","T","6M","T","1M","T","2","S","4","S","b6","S","b2","S","2M","S","4m","S","4M","S","5","D","7","D","b7","D","3M","D","5m","D","5M","D","")
&amp; _xlfn.SWITCH(BF78&amp;"","1","T","3","T","6","T","b3","T","6M","T","1M","T","2","S","4","S","b6","S","b2","S","2M","S","4m","S","4M","S","5","D","7","D","b7","D","3M","D","5m","D","5M","D","")</f>
        <v>TTTT TTTT</v>
      </c>
      <c r="AZ79" s="44"/>
      <c r="BA79" s="44"/>
      <c r="BB79" s="44"/>
      <c r="BC79" s="44"/>
      <c r="BD79" s="44"/>
      <c r="BE79" s="44"/>
      <c r="BF79" s="45"/>
      <c r="BG79" s="43" t="str" cm="1">
        <f t="array" ref="BG79">_xlfn.SWITCH(BG78&amp;"","1","T","3","T","6","T","b3","T","6M","T","1M","T","2","S","4","S","b6","S","b2","S","2M","S","4m","S","4M","S","5","D","7","D","b7","D","3M","D","5m","D","5M","D","")
&amp; _xlfn.SWITCH(BH78&amp;"","1","T","3","T","6","T","b3","T","6M","T","1M","T","2","S","4","S","b6","S","b2","S","2M","S","4m","S","4M","S","5","D","7","D","b7","D","3M","D","5m","D","5M","D","")
&amp; _xlfn.SWITCH(BI78&amp;"","1","T","3","T","6","T","b3","T","6M","T","1M","T","2","S","4","S","b6","S","b2","S","2M","S","4m","S","4M","S","5","D","7","D","b7","D","3M","D","5m","D","5M","D","")
&amp; _xlfn.SWITCH(BJ78&amp;"","1","T","3","T","6","T","b3","T","6M","T","1M","T","2","S","4","S","b6","S","b2","S","2M","S","4m","S","4M","S","5","D","7","D","b7","D","3M","D","5m","D","5M","D","")
&amp; " "
&amp; _xlfn.SWITCH(BK78&amp;"","1","T","3","T","6","T","b3","T","6M","T","1M","T","2","S","4","S","b6","S","b2","S","2M","S","4m","S","4M","S","5","D","7","D","b7","D","3M","D","5m","D","5M","D","")
&amp; _xlfn.SWITCH(BL78&amp;"","1","T","3","T","6","T","b3","T","6M","T","1M","T","2","S","4","S","b6","S","b2","S","2M","S","4m","S","4M","S","5","D","7","D","b7","D","3M","D","5m","D","5M","D","")
&amp; _xlfn.SWITCH(BM78&amp;"","1","T","3","T","6","T","b3","T","6M","T","1M","T","2","S","4","S","b6","S","b2","S","2M","S","4m","S","4M","S","5","D","7","D","b7","D","3M","D","5m","D","5M","D","")
&amp; _xlfn.SWITCH(BN78&amp;"","1","T","3","T","6","T","b3","T","6M","T","1M","T","2","S","4","S","b6","S","b2","S","2M","S","4m","S","4M","S","5","D","7","D","b7","D","3M","D","5m","D","5M","D","")</f>
        <v>TTTT TTSS</v>
      </c>
      <c r="BH79" s="44"/>
      <c r="BI79" s="44"/>
      <c r="BJ79" s="44"/>
      <c r="BK79" s="44"/>
      <c r="BL79" s="44"/>
      <c r="BM79" s="44"/>
      <c r="BN79" s="45"/>
    </row>
    <row r="80" spans="1:66" s="6" customFormat="1" x14ac:dyDescent="0.3">
      <c r="A80" s="50"/>
      <c r="B80" s="8" t="s">
        <v>852</v>
      </c>
      <c r="C80" s="46" t="s">
        <v>4</v>
      </c>
      <c r="D80" s="47"/>
      <c r="E80" s="47"/>
      <c r="F80" s="47"/>
      <c r="G80" s="47"/>
      <c r="H80" s="47"/>
      <c r="I80" s="47"/>
      <c r="J80" s="48"/>
      <c r="K80" s="46" t="s">
        <v>547</v>
      </c>
      <c r="L80" s="47"/>
      <c r="M80" s="47"/>
      <c r="N80" s="47"/>
      <c r="O80" s="47"/>
      <c r="P80" s="47"/>
      <c r="Q80" s="47"/>
      <c r="R80" s="48"/>
      <c r="S80" s="46" t="s">
        <v>522</v>
      </c>
      <c r="T80" s="47"/>
      <c r="U80" s="47"/>
      <c r="V80" s="47"/>
      <c r="W80" s="47"/>
      <c r="X80" s="47"/>
      <c r="Y80" s="47"/>
      <c r="Z80" s="48"/>
      <c r="AA80" s="46" t="s">
        <v>520</v>
      </c>
      <c r="AB80" s="47"/>
      <c r="AC80" s="47"/>
      <c r="AD80" s="47"/>
      <c r="AE80" s="47"/>
      <c r="AF80" s="47"/>
      <c r="AG80" s="47"/>
      <c r="AH80" s="48"/>
      <c r="AI80" s="46" t="s">
        <v>541</v>
      </c>
      <c r="AJ80" s="47"/>
      <c r="AK80" s="47"/>
      <c r="AL80" s="47"/>
      <c r="AM80" s="47"/>
      <c r="AN80" s="47"/>
      <c r="AO80" s="47"/>
      <c r="AP80" s="48"/>
      <c r="AQ80" s="46" t="s">
        <v>548</v>
      </c>
      <c r="AR80" s="47"/>
      <c r="AS80" s="47"/>
      <c r="AT80" s="47"/>
      <c r="AU80" s="47"/>
      <c r="AV80" s="47"/>
      <c r="AW80" s="47"/>
      <c r="AX80" s="48"/>
    </row>
    <row r="81" spans="1:50" x14ac:dyDescent="0.3">
      <c r="A81" s="50"/>
      <c r="B81" s="5" t="s">
        <v>30</v>
      </c>
      <c r="C81" s="3" t="s">
        <v>30</v>
      </c>
      <c r="D81" s="3" t="s">
        <v>39</v>
      </c>
      <c r="E81" s="3" t="s">
        <v>23</v>
      </c>
      <c r="F81" s="3" t="s">
        <v>7</v>
      </c>
      <c r="G81" s="3" t="s">
        <v>30</v>
      </c>
      <c r="H81" s="3" t="s">
        <v>39</v>
      </c>
      <c r="I81" s="3" t="s">
        <v>23</v>
      </c>
      <c r="J81" s="3" t="s">
        <v>7</v>
      </c>
      <c r="K81" s="3" t="s">
        <v>27</v>
      </c>
      <c r="L81" s="3" t="s">
        <v>27</v>
      </c>
      <c r="M81" s="3" t="s">
        <v>30</v>
      </c>
      <c r="N81" s="3" t="s">
        <v>30</v>
      </c>
      <c r="O81" s="3" t="s">
        <v>27</v>
      </c>
      <c r="P81" s="3" t="s">
        <v>27</v>
      </c>
      <c r="Q81" s="3" t="s">
        <v>30</v>
      </c>
      <c r="R81" s="3" t="s">
        <v>30</v>
      </c>
      <c r="S81" s="3" t="s">
        <v>30</v>
      </c>
      <c r="T81" s="3" t="s">
        <v>39</v>
      </c>
      <c r="U81" s="3" t="s">
        <v>23</v>
      </c>
      <c r="V81" s="3" t="s">
        <v>27</v>
      </c>
      <c r="W81" s="3" t="s">
        <v>30</v>
      </c>
      <c r="X81" s="3" t="s">
        <v>39</v>
      </c>
      <c r="Y81" s="3" t="s">
        <v>23</v>
      </c>
      <c r="Z81" s="3" t="s">
        <v>27</v>
      </c>
      <c r="AA81" s="3" t="s">
        <v>23</v>
      </c>
      <c r="AB81" s="3" t="s">
        <v>27</v>
      </c>
      <c r="AC81" s="3" t="s">
        <v>23</v>
      </c>
      <c r="AD81" s="3" t="s">
        <v>27</v>
      </c>
      <c r="AE81" s="3" t="s">
        <v>23</v>
      </c>
      <c r="AF81" s="3" t="s">
        <v>27</v>
      </c>
      <c r="AG81" s="3" t="s">
        <v>7</v>
      </c>
      <c r="AH81" s="3" t="s">
        <v>7</v>
      </c>
      <c r="AI81" s="3" t="s">
        <v>27</v>
      </c>
      <c r="AJ81" s="3" t="s">
        <v>27</v>
      </c>
      <c r="AK81" s="3" t="s">
        <v>30</v>
      </c>
      <c r="AL81" s="3" t="s">
        <v>30</v>
      </c>
      <c r="AM81" s="3" t="s">
        <v>27</v>
      </c>
      <c r="AN81" s="3" t="s">
        <v>27</v>
      </c>
      <c r="AO81" s="3" t="s">
        <v>30</v>
      </c>
      <c r="AP81" s="3" t="s">
        <v>30</v>
      </c>
      <c r="AQ81" s="3" t="s">
        <v>30</v>
      </c>
      <c r="AR81" s="3" t="s">
        <v>30</v>
      </c>
      <c r="AS81" s="3" t="s">
        <v>30</v>
      </c>
      <c r="AT81" s="3" t="s">
        <v>30</v>
      </c>
      <c r="AU81" s="3" t="s">
        <v>30</v>
      </c>
      <c r="AV81" s="3" t="s">
        <v>30</v>
      </c>
      <c r="AW81" s="3" t="s">
        <v>30</v>
      </c>
      <c r="AX81" s="3" t="s">
        <v>30</v>
      </c>
    </row>
    <row r="82" spans="1:50" x14ac:dyDescent="0.3">
      <c r="A82" s="50"/>
      <c r="B82" s="4">
        <v>110</v>
      </c>
      <c r="C82" s="3">
        <f t="shared" ref="C82:AX82" si="19">IFERROR(INDEX($B$1:$Q$1, MATCH(C81, INDEX($B$2:$Q$13, MATCH($B81, $A$2:$A$13, 0), 0), 0)), IFERROR(INDEX($S$1:$AC$1, MATCH(C81, INDEX($S$2:$AC$13, MATCH($B81, $R$2:$R$13, 0), 0), 0)), ""))</f>
        <v>1</v>
      </c>
      <c r="D82" s="3">
        <f t="shared" si="19"/>
        <v>3</v>
      </c>
      <c r="E82" s="3">
        <f t="shared" si="19"/>
        <v>4</v>
      </c>
      <c r="F82" s="3">
        <f t="shared" si="19"/>
        <v>5</v>
      </c>
      <c r="G82" s="3">
        <f t="shared" si="19"/>
        <v>1</v>
      </c>
      <c r="H82" s="3">
        <f t="shared" si="19"/>
        <v>3</v>
      </c>
      <c r="I82" s="3">
        <f t="shared" si="19"/>
        <v>4</v>
      </c>
      <c r="J82" s="3">
        <f t="shared" si="19"/>
        <v>5</v>
      </c>
      <c r="K82" s="3">
        <f t="shared" si="19"/>
        <v>6</v>
      </c>
      <c r="L82" s="3">
        <f t="shared" si="19"/>
        <v>6</v>
      </c>
      <c r="M82" s="3">
        <f t="shared" si="19"/>
        <v>1</v>
      </c>
      <c r="N82" s="3">
        <f t="shared" si="19"/>
        <v>1</v>
      </c>
      <c r="O82" s="3">
        <f t="shared" si="19"/>
        <v>6</v>
      </c>
      <c r="P82" s="3">
        <f t="shared" si="19"/>
        <v>6</v>
      </c>
      <c r="Q82" s="3">
        <f t="shared" si="19"/>
        <v>1</v>
      </c>
      <c r="R82" s="3">
        <f t="shared" si="19"/>
        <v>1</v>
      </c>
      <c r="S82" s="3">
        <f t="shared" si="19"/>
        <v>1</v>
      </c>
      <c r="T82" s="3">
        <f t="shared" si="19"/>
        <v>3</v>
      </c>
      <c r="U82" s="3">
        <f t="shared" si="19"/>
        <v>4</v>
      </c>
      <c r="V82" s="3">
        <f t="shared" si="19"/>
        <v>6</v>
      </c>
      <c r="W82" s="3">
        <f t="shared" si="19"/>
        <v>1</v>
      </c>
      <c r="X82" s="3">
        <f t="shared" si="19"/>
        <v>3</v>
      </c>
      <c r="Y82" s="3">
        <f t="shared" si="19"/>
        <v>4</v>
      </c>
      <c r="Z82" s="3">
        <f t="shared" si="19"/>
        <v>6</v>
      </c>
      <c r="AA82" s="3">
        <f t="shared" si="19"/>
        <v>4</v>
      </c>
      <c r="AB82" s="3">
        <f t="shared" si="19"/>
        <v>6</v>
      </c>
      <c r="AC82" s="3">
        <f t="shared" si="19"/>
        <v>4</v>
      </c>
      <c r="AD82" s="3">
        <f t="shared" si="19"/>
        <v>6</v>
      </c>
      <c r="AE82" s="3">
        <f t="shared" si="19"/>
        <v>4</v>
      </c>
      <c r="AF82" s="3">
        <f t="shared" si="19"/>
        <v>6</v>
      </c>
      <c r="AG82" s="3">
        <f t="shared" si="19"/>
        <v>5</v>
      </c>
      <c r="AH82" s="3">
        <f t="shared" si="19"/>
        <v>5</v>
      </c>
      <c r="AI82" s="3">
        <f t="shared" si="19"/>
        <v>6</v>
      </c>
      <c r="AJ82" s="3">
        <f t="shared" si="19"/>
        <v>6</v>
      </c>
      <c r="AK82" s="3">
        <f t="shared" si="19"/>
        <v>1</v>
      </c>
      <c r="AL82" s="3">
        <f t="shared" si="19"/>
        <v>1</v>
      </c>
      <c r="AM82" s="3">
        <f t="shared" si="19"/>
        <v>6</v>
      </c>
      <c r="AN82" s="3">
        <f t="shared" si="19"/>
        <v>6</v>
      </c>
      <c r="AO82" s="3">
        <f t="shared" si="19"/>
        <v>1</v>
      </c>
      <c r="AP82" s="3">
        <f t="shared" si="19"/>
        <v>1</v>
      </c>
      <c r="AQ82" s="3">
        <f t="shared" si="19"/>
        <v>1</v>
      </c>
      <c r="AR82" s="3">
        <f t="shared" si="19"/>
        <v>1</v>
      </c>
      <c r="AS82" s="3">
        <f t="shared" si="19"/>
        <v>1</v>
      </c>
      <c r="AT82" s="3">
        <f t="shared" si="19"/>
        <v>1</v>
      </c>
      <c r="AU82" s="3">
        <f t="shared" si="19"/>
        <v>1</v>
      </c>
      <c r="AV82" s="3">
        <f t="shared" si="19"/>
        <v>1</v>
      </c>
      <c r="AW82" s="3">
        <f t="shared" si="19"/>
        <v>1</v>
      </c>
      <c r="AX82" s="3">
        <f t="shared" si="19"/>
        <v>1</v>
      </c>
    </row>
    <row r="83" spans="1:50" s="1" customFormat="1" ht="17.25" thickBot="1" x14ac:dyDescent="0.35">
      <c r="A83" s="50"/>
      <c r="B83" s="2" t="s">
        <v>323</v>
      </c>
      <c r="C83" s="43" t="str" cm="1">
        <f t="array" ref="C83">_xlfn.SWITCH(C82&amp;"","1","T","3","T","6","T","b3","T","6M","T","1M","T","2","S","4","S","b6","S","b2","S","2M","S","4m","S","4M","S","5","D","7","D","b7","D","3M","D","5m","D","5M","D","")
&amp; _xlfn.SWITCH(D82&amp;"","1","T","3","T","6","T","b3","T","6M","T","1M","T","2","S","4","S","b6","S","b2","S","2M","S","4m","S","4M","S","5","D","7","D","b7","D","3M","D","5m","D","5M","D","")
&amp; _xlfn.SWITCH(E82&amp;"","1","T","3","T","6","T","b3","T","6M","T","1M","T","2","S","4","S","b6","S","b2","S","2M","S","4m","S","4M","S","5","D","7","D","b7","D","3M","D","5m","D","5M","D","")
&amp; _xlfn.SWITCH(F82&amp;"","1","T","3","T","6","T","b3","T","6M","T","1M","T","2","S","4","S","b6","S","b2","S","2M","S","4m","S","4M","S","5","D","7","D","b7","D","3M","D","5m","D","5M","D","")
&amp; " "
&amp; _xlfn.SWITCH(G82&amp;"","1","T","3","T","6","T","b3","T","6M","T","1M","T","2","S","4","S","b6","S","b2","S","2M","S","4m","S","4M","S","5","D","7","D","b7","D","3M","D","5m","D","5M","D","")
&amp; _xlfn.SWITCH(H82&amp;"","1","T","3","T","6","T","b3","T","6M","T","1M","T","2","S","4","S","b6","S","b2","S","2M","S","4m","S","4M","S","5","D","7","D","b7","D","3M","D","5m","D","5M","D","")
&amp; _xlfn.SWITCH(I82&amp;"","1","T","3","T","6","T","b3","T","6M","T","1M","T","2","S","4","S","b6","S","b2","S","2M","S","4m","S","4M","S","5","D","7","D","b7","D","3M","D","5m","D","5M","D","")
&amp; _xlfn.SWITCH(J82&amp;"","1","T","3","T","6","T","b3","T","6M","T","1M","T","2","S","4","S","b6","S","b2","S","2M","S","4m","S","4M","S","5","D","7","D","b7","D","3M","D","5m","D","5M","D","")</f>
        <v>TTSD TTSD</v>
      </c>
      <c r="D83" s="44"/>
      <c r="E83" s="44"/>
      <c r="F83" s="44"/>
      <c r="G83" s="44"/>
      <c r="H83" s="44"/>
      <c r="I83" s="44"/>
      <c r="J83" s="45"/>
      <c r="K83" s="43" t="str" cm="1">
        <f t="array" ref="K83">_xlfn.SWITCH(K82&amp;"","1","T","3","T","6","T","b3","T","6M","T","1M","T","2","S","4","S","b6","S","b2","S","2M","S","4m","S","4M","S","5","D","7","D","b7","D","3M","D","5m","D","5M","D","")
&amp; _xlfn.SWITCH(L82&amp;"","1","T","3","T","6","T","b3","T","6M","T","1M","T","2","S","4","S","b6","S","b2","S","2M","S","4m","S","4M","S","5","D","7","D","b7","D","3M","D","5m","D","5M","D","")
&amp; _xlfn.SWITCH(M82&amp;"","1","T","3","T","6","T","b3","T","6M","T","1M","T","2","S","4","S","b6","S","b2","S","2M","S","4m","S","4M","S","5","D","7","D","b7","D","3M","D","5m","D","5M","D","")
&amp; _xlfn.SWITCH(N82&amp;"","1","T","3","T","6","T","b3","T","6M","T","1M","T","2","S","4","S","b6","S","b2","S","2M","S","4m","S","4M","S","5","D","7","D","b7","D","3M","D","5m","D","5M","D","")
&amp; " "
&amp; _xlfn.SWITCH(O82&amp;"","1","T","3","T","6","T","b3","T","6M","T","1M","T","2","S","4","S","b6","S","b2","S","2M","S","4m","S","4M","S","5","D","7","D","b7","D","3M","D","5m","D","5M","D","")
&amp; _xlfn.SWITCH(P82&amp;"","1","T","3","T","6","T","b3","T","6M","T","1M","T","2","S","4","S","b6","S","b2","S","2M","S","4m","S","4M","S","5","D","7","D","b7","D","3M","D","5m","D","5M","D","")
&amp; _xlfn.SWITCH(Q82&amp;"","1","T","3","T","6","T","b3","T","6M","T","1M","T","2","S","4","S","b6","S","b2","S","2M","S","4m","S","4M","S","5","D","7","D","b7","D","3M","D","5m","D","5M","D","")
&amp; _xlfn.SWITCH(R82&amp;"","1","T","3","T","6","T","b3","T","6M","T","1M","T","2","S","4","S","b6","S","b2","S","2M","S","4m","S","4M","S","5","D","7","D","b7","D","3M","D","5m","D","5M","D","")</f>
        <v>TTTT TTTT</v>
      </c>
      <c r="L83" s="44"/>
      <c r="M83" s="44"/>
      <c r="N83" s="44"/>
      <c r="O83" s="44"/>
      <c r="P83" s="44"/>
      <c r="Q83" s="44"/>
      <c r="R83" s="45"/>
      <c r="S83" s="43" t="str" cm="1">
        <f t="array" ref="S83">_xlfn.SWITCH(S82&amp;"","1","T","3","T","6","T","b3","T","6M","T","1M","T","2","S","4","S","b6","S","b2","S","2M","S","4m","S","4M","S","5","D","7","D","b7","D","3M","D","5m","D","5M","D","")
&amp; _xlfn.SWITCH(T82&amp;"","1","T","3","T","6","T","b3","T","6M","T","1M","T","2","S","4","S","b6","S","b2","S","2M","S","4m","S","4M","S","5","D","7","D","b7","D","3M","D","5m","D","5M","D","")
&amp; _xlfn.SWITCH(U82&amp;"","1","T","3","T","6","T","b3","T","6M","T","1M","T","2","S","4","S","b6","S","b2","S","2M","S","4m","S","4M","S","5","D","7","D","b7","D","3M","D","5m","D","5M","D","")
&amp; _xlfn.SWITCH(V82&amp;"","1","T","3","T","6","T","b3","T","6M","T","1M","T","2","S","4","S","b6","S","b2","S","2M","S","4m","S","4M","S","5","D","7","D","b7","D","3M","D","5m","D","5M","D","")
&amp; " "
&amp; _xlfn.SWITCH(W82&amp;"","1","T","3","T","6","T","b3","T","6M","T","1M","T","2","S","4","S","b6","S","b2","S","2M","S","4m","S","4M","S","5","D","7","D","b7","D","3M","D","5m","D","5M","D","")
&amp; _xlfn.SWITCH(X82&amp;"","1","T","3","T","6","T","b3","T","6M","T","1M","T","2","S","4","S","b6","S","b2","S","2M","S","4m","S","4M","S","5","D","7","D","b7","D","3M","D","5m","D","5M","D","")
&amp; _xlfn.SWITCH(Y82&amp;"","1","T","3","T","6","T","b3","T","6M","T","1M","T","2","S","4","S","b6","S","b2","S","2M","S","4m","S","4M","S","5","D","7","D","b7","D","3M","D","5m","D","5M","D","")
&amp; _xlfn.SWITCH(Z82&amp;"","1","T","3","T","6","T","b3","T","6M","T","1M","T","2","S","4","S","b6","S","b2","S","2M","S","4m","S","4M","S","5","D","7","D","b7","D","3M","D","5m","D","5M","D","")</f>
        <v>TTST TTST</v>
      </c>
      <c r="T83" s="44"/>
      <c r="U83" s="44"/>
      <c r="V83" s="44"/>
      <c r="W83" s="44"/>
      <c r="X83" s="44"/>
      <c r="Y83" s="44"/>
      <c r="Z83" s="45"/>
      <c r="AA83" s="43" t="str" cm="1">
        <f t="array" ref="AA83">_xlfn.SWITCH(AA82&amp;"","1","T","3","T","6","T","b3","T","6M","T","1M","T","2","S","4","S","b6","S","b2","S","2M","S","4m","S","4M","S","5","D","7","D","b7","D","3M","D","5m","D","5M","D","")
&amp; _xlfn.SWITCH(AB82&amp;"","1","T","3","T","6","T","b3","T","6M","T","1M","T","2","S","4","S","b6","S","b2","S","2M","S","4m","S","4M","S","5","D","7","D","b7","D","3M","D","5m","D","5M","D","")
&amp; _xlfn.SWITCH(AC82&amp;"","1","T","3","T","6","T","b3","T","6M","T","1M","T","2","S","4","S","b6","S","b2","S","2M","S","4m","S","4M","S","5","D","7","D","b7","D","3M","D","5m","D","5M","D","")
&amp; _xlfn.SWITCH(AD82&amp;"","1","T","3","T","6","T","b3","T","6M","T","1M","T","2","S","4","S","b6","S","b2","S","2M","S","4m","S","4M","S","5","D","7","D","b7","D","3M","D","5m","D","5M","D","")
&amp; " "
&amp; _xlfn.SWITCH(AE82&amp;"","1","T","3","T","6","T","b3","T","6M","T","1M","T","2","S","4","S","b6","S","b2","S","2M","S","4m","S","4M","S","5","D","7","D","b7","D","3M","D","5m","D","5M","D","")
&amp; _xlfn.SWITCH(AF82&amp;"","1","T","3","T","6","T","b3","T","6M","T","1M","T","2","S","4","S","b6","S","b2","S","2M","S","4m","S","4M","S","5","D","7","D","b7","D","3M","D","5m","D","5M","D","")
&amp; _xlfn.SWITCH(AG82&amp;"","1","T","3","T","6","T","b3","T","6M","T","1M","T","2","S","4","S","b6","S","b2","S","2M","S","4m","S","4M","S","5","D","7","D","b7","D","3M","D","5m","D","5M","D","")
&amp; _xlfn.SWITCH(AH82&amp;"","1","T","3","T","6","T","b3","T","6M","T","1M","T","2","S","4","S","b6","S","b2","S","2M","S","4m","S","4M","S","5","D","7","D","b7","D","3M","D","5m","D","5M","D","")</f>
        <v>STST STDD</v>
      </c>
      <c r="AB83" s="44"/>
      <c r="AC83" s="44"/>
      <c r="AD83" s="44"/>
      <c r="AE83" s="44"/>
      <c r="AF83" s="44"/>
      <c r="AG83" s="44"/>
      <c r="AH83" s="45"/>
      <c r="AI83" s="43" t="str" cm="1">
        <f t="array" ref="AI83">_xlfn.SWITCH(AI82&amp;"","1","T","3","T","6","T","b3","T","6M","T","1M","T","2","S","4","S","b6","S","b2","S","2M","S","4m","S","4M","S","5","D","7","D","b7","D","3M","D","5m","D","5M","D","")
&amp; _xlfn.SWITCH(AJ82&amp;"","1","T","3","T","6","T","b3","T","6M","T","1M","T","2","S","4","S","b6","S","b2","S","2M","S","4m","S","4M","S","5","D","7","D","b7","D","3M","D","5m","D","5M","D","")
&amp; _xlfn.SWITCH(AK82&amp;"","1","T","3","T","6","T","b3","T","6M","T","1M","T","2","S","4","S","b6","S","b2","S","2M","S","4m","S","4M","S","5","D","7","D","b7","D","3M","D","5m","D","5M","D","")
&amp; _xlfn.SWITCH(AL82&amp;"","1","T","3","T","6","T","b3","T","6M","T","1M","T","2","S","4","S","b6","S","b2","S","2M","S","4m","S","4M","S","5","D","7","D","b7","D","3M","D","5m","D","5M","D","")
&amp; " "
&amp; _xlfn.SWITCH(AM82&amp;"","1","T","3","T","6","T","b3","T","6M","T","1M","T","2","S","4","S","b6","S","b2","S","2M","S","4m","S","4M","S","5","D","7","D","b7","D","3M","D","5m","D","5M","D","")
&amp; _xlfn.SWITCH(AN82&amp;"","1","T","3","T","6","T","b3","T","6M","T","1M","T","2","S","4","S","b6","S","b2","S","2M","S","4m","S","4M","S","5","D","7","D","b7","D","3M","D","5m","D","5M","D","")
&amp; _xlfn.SWITCH(AO82&amp;"","1","T","3","T","6","T","b3","T","6M","T","1M","T","2","S","4","S","b6","S","b2","S","2M","S","4m","S","4M","S","5","D","7","D","b7","D","3M","D","5m","D","5M","D","")
&amp; _xlfn.SWITCH(AP82&amp;"","1","T","3","T","6","T","b3","T","6M","T","1M","T","2","S","4","S","b6","S","b2","S","2M","S","4m","S","4M","S","5","D","7","D","b7","D","3M","D","5m","D","5M","D","")</f>
        <v>TTTT TTTT</v>
      </c>
      <c r="AJ83" s="44"/>
      <c r="AK83" s="44"/>
      <c r="AL83" s="44"/>
      <c r="AM83" s="44"/>
      <c r="AN83" s="44"/>
      <c r="AO83" s="44"/>
      <c r="AP83" s="45"/>
      <c r="AQ83" s="43" t="str" cm="1">
        <f t="array" ref="AQ83">_xlfn.SWITCH(AQ82&amp;"","1","T","3","T","6","T","b3","T","6M","T","1M","T","2","S","4","S","b6","S","b2","S","2M","S","4m","S","4M","S","5","D","7","D","b7","D","3M","D","5m","D","5M","D","")
&amp; _xlfn.SWITCH(AR82&amp;"","1","T","3","T","6","T","b3","T","6M","T","1M","T","2","S","4","S","b6","S","b2","S","2M","S","4m","S","4M","S","5","D","7","D","b7","D","3M","D","5m","D","5M","D","")
&amp; _xlfn.SWITCH(AS82&amp;"","1","T","3","T","6","T","b3","T","6M","T","1M","T","2","S","4","S","b6","S","b2","S","2M","S","4m","S","4M","S","5","D","7","D","b7","D","3M","D","5m","D","5M","D","")
&amp; _xlfn.SWITCH(AT82&amp;"","1","T","3","T","6","T","b3","T","6M","T","1M","T","2","S","4","S","b6","S","b2","S","2M","S","4m","S","4M","S","5","D","7","D","b7","D","3M","D","5m","D","5M","D","")
&amp; " "
&amp; _xlfn.SWITCH(AU82&amp;"","1","T","3","T","6","T","b3","T","6M","T","1M","T","2","S","4","S","b6","S","b2","S","2M","S","4m","S","4M","S","5","D","7","D","b7","D","3M","D","5m","D","5M","D","")
&amp; _xlfn.SWITCH(AV82&amp;"","1","T","3","T","6","T","b3","T","6M","T","1M","T","2","S","4","S","b6","S","b2","S","2M","S","4m","S","4M","S","5","D","7","D","b7","D","3M","D","5m","D","5M","D","")
&amp; _xlfn.SWITCH(AW82&amp;"","1","T","3","T","6","T","b3","T","6M","T","1M","T","2","S","4","S","b6","S","b2","S","2M","S","4m","S","4M","S","5","D","7","D","b7","D","3M","D","5m","D","5M","D","")
&amp; _xlfn.SWITCH(AX82&amp;"","1","T","3","T","6","T","b3","T","6M","T","1M","T","2","S","4","S","b6","S","b2","S","2M","S","4m","S","4M","S","5","D","7","D","b7","D","3M","D","5m","D","5M","D","")</f>
        <v>TTTT TTTT</v>
      </c>
      <c r="AR83" s="44"/>
      <c r="AS83" s="44"/>
      <c r="AT83" s="44"/>
      <c r="AU83" s="44"/>
      <c r="AV83" s="44"/>
      <c r="AW83" s="44"/>
      <c r="AX83" s="45"/>
    </row>
    <row r="84" spans="1:50" s="6" customFormat="1" x14ac:dyDescent="0.3">
      <c r="A84" s="50"/>
      <c r="B84" s="7" t="s">
        <v>531</v>
      </c>
      <c r="C84" s="46" t="s">
        <v>4</v>
      </c>
      <c r="D84" s="47"/>
      <c r="E84" s="47"/>
      <c r="F84" s="47"/>
      <c r="G84" s="47"/>
      <c r="H84" s="47"/>
      <c r="I84" s="47"/>
      <c r="J84" s="48"/>
      <c r="K84" s="46" t="s">
        <v>3</v>
      </c>
      <c r="L84" s="47"/>
      <c r="M84" s="47"/>
      <c r="N84" s="47"/>
      <c r="O84" s="47"/>
      <c r="P84" s="47"/>
      <c r="Q84" s="47"/>
      <c r="R84" s="48"/>
      <c r="S84" s="46" t="s">
        <v>2</v>
      </c>
      <c r="T84" s="47"/>
      <c r="U84" s="47"/>
      <c r="V84" s="47"/>
      <c r="W84" s="47"/>
      <c r="X84" s="47"/>
      <c r="Y84" s="47"/>
      <c r="Z84" s="48"/>
      <c r="AA84" s="46" t="s">
        <v>1</v>
      </c>
      <c r="AB84" s="47"/>
      <c r="AC84" s="47"/>
      <c r="AD84" s="47"/>
      <c r="AE84" s="47"/>
      <c r="AF84" s="47"/>
      <c r="AG84" s="47"/>
      <c r="AH84" s="48"/>
      <c r="AI84" s="46" t="s">
        <v>0</v>
      </c>
      <c r="AJ84" s="47"/>
      <c r="AK84" s="47"/>
      <c r="AL84" s="47"/>
      <c r="AM84" s="47"/>
      <c r="AN84" s="47"/>
      <c r="AO84" s="47"/>
      <c r="AP84" s="48"/>
      <c r="AQ84" s="46" t="s">
        <v>511</v>
      </c>
      <c r="AR84" s="47"/>
      <c r="AS84" s="47"/>
      <c r="AT84" s="47"/>
      <c r="AU84" s="47"/>
      <c r="AV84" s="47"/>
      <c r="AW84" s="47"/>
      <c r="AX84" s="48"/>
    </row>
    <row r="85" spans="1:50" x14ac:dyDescent="0.3">
      <c r="A85" s="50"/>
      <c r="B85" s="5" t="s">
        <v>17</v>
      </c>
      <c r="C85" s="3" t="s">
        <v>8</v>
      </c>
      <c r="D85" s="3" t="s">
        <v>8</v>
      </c>
      <c r="E85" s="3" t="s">
        <v>8</v>
      </c>
      <c r="F85" s="3" t="s">
        <v>8</v>
      </c>
      <c r="G85" s="3" t="s">
        <v>8</v>
      </c>
      <c r="H85" s="3" t="s">
        <v>8</v>
      </c>
      <c r="I85" s="3" t="s">
        <v>8</v>
      </c>
      <c r="J85" s="3" t="s">
        <v>8</v>
      </c>
      <c r="K85" s="3" t="s">
        <v>17</v>
      </c>
      <c r="L85" s="3" t="s">
        <v>17</v>
      </c>
      <c r="M85" s="3" t="s">
        <v>17</v>
      </c>
      <c r="N85" s="3" t="s">
        <v>17</v>
      </c>
      <c r="O85" s="3" t="s">
        <v>17</v>
      </c>
      <c r="P85" s="3" t="s">
        <v>17</v>
      </c>
      <c r="Q85" s="3" t="s">
        <v>17</v>
      </c>
      <c r="R85" s="3" t="s">
        <v>17</v>
      </c>
      <c r="S85" s="3" t="s">
        <v>21</v>
      </c>
      <c r="T85" s="3" t="s">
        <v>19</v>
      </c>
      <c r="U85" s="3" t="s">
        <v>17</v>
      </c>
      <c r="V85" s="3" t="s">
        <v>20</v>
      </c>
      <c r="W85" s="3" t="s">
        <v>21</v>
      </c>
      <c r="X85" s="3" t="s">
        <v>19</v>
      </c>
      <c r="Y85" s="3" t="s">
        <v>17</v>
      </c>
      <c r="Z85" s="3" t="s">
        <v>20</v>
      </c>
      <c r="AA85" s="3" t="s">
        <v>17</v>
      </c>
      <c r="AB85" s="3" t="s">
        <v>17</v>
      </c>
      <c r="AC85" s="3" t="s">
        <v>17</v>
      </c>
      <c r="AD85" s="3" t="s">
        <v>17</v>
      </c>
      <c r="AE85" s="3" t="s">
        <v>17</v>
      </c>
      <c r="AF85" s="3" t="s">
        <v>17</v>
      </c>
      <c r="AG85" s="3" t="s">
        <v>17</v>
      </c>
      <c r="AH85" s="3" t="s">
        <v>17</v>
      </c>
      <c r="AI85" s="3" t="s">
        <v>8</v>
      </c>
      <c r="AJ85" s="3" t="s">
        <v>8</v>
      </c>
      <c r="AK85" s="3" t="s">
        <v>20</v>
      </c>
      <c r="AL85" s="3" t="s">
        <v>20</v>
      </c>
      <c r="AM85" s="3" t="s">
        <v>8</v>
      </c>
      <c r="AN85" s="3" t="s">
        <v>8</v>
      </c>
      <c r="AO85" s="3" t="s">
        <v>20</v>
      </c>
      <c r="AP85" s="3" t="s">
        <v>20</v>
      </c>
      <c r="AQ85" s="3" t="s">
        <v>17</v>
      </c>
      <c r="AR85" s="3" t="s">
        <v>17</v>
      </c>
      <c r="AS85" s="3" t="s">
        <v>17</v>
      </c>
      <c r="AT85" s="3" t="s">
        <v>17</v>
      </c>
      <c r="AU85" s="3" t="s">
        <v>17</v>
      </c>
      <c r="AV85" s="3" t="s">
        <v>17</v>
      </c>
      <c r="AW85" s="3" t="s">
        <v>17</v>
      </c>
      <c r="AX85" s="3" t="s">
        <v>17</v>
      </c>
    </row>
    <row r="86" spans="1:50" x14ac:dyDescent="0.3">
      <c r="A86" s="50"/>
      <c r="B86" s="4">
        <v>132</v>
      </c>
      <c r="C86" s="3" t="str">
        <f t="shared" ref="C86:AX86" si="20">IFERROR(INDEX($B$1:$Q$1, MATCH(C85, INDEX($B$2:$Q$13, MATCH($B85, $A$2:$A$13, 0), 0), 0)), IFERROR(INDEX($S$1:$AC$1, MATCH(C85, INDEX($S$2:$AC$13, MATCH($B85, $R$2:$R$13, 0), 0), 0)), ""))</f>
        <v>1M</v>
      </c>
      <c r="D86" s="3" t="str">
        <f t="shared" si="20"/>
        <v>1M</v>
      </c>
      <c r="E86" s="3" t="str">
        <f t="shared" si="20"/>
        <v>1M</v>
      </c>
      <c r="F86" s="3" t="str">
        <f t="shared" si="20"/>
        <v>1M</v>
      </c>
      <c r="G86" s="3" t="str">
        <f t="shared" si="20"/>
        <v>1M</v>
      </c>
      <c r="H86" s="3" t="str">
        <f t="shared" si="20"/>
        <v>1M</v>
      </c>
      <c r="I86" s="3" t="str">
        <f t="shared" si="20"/>
        <v>1M</v>
      </c>
      <c r="J86" s="3" t="str">
        <f t="shared" si="20"/>
        <v>1M</v>
      </c>
      <c r="K86" s="3">
        <f t="shared" si="20"/>
        <v>1</v>
      </c>
      <c r="L86" s="3">
        <f t="shared" si="20"/>
        <v>1</v>
      </c>
      <c r="M86" s="3">
        <f t="shared" si="20"/>
        <v>1</v>
      </c>
      <c r="N86" s="3">
        <f t="shared" si="20"/>
        <v>1</v>
      </c>
      <c r="O86" s="3">
        <f t="shared" si="20"/>
        <v>1</v>
      </c>
      <c r="P86" s="3">
        <f t="shared" si="20"/>
        <v>1</v>
      </c>
      <c r="Q86" s="3">
        <f t="shared" si="20"/>
        <v>1</v>
      </c>
      <c r="R86" s="3">
        <f t="shared" si="20"/>
        <v>1</v>
      </c>
      <c r="S86" s="3">
        <f t="shared" si="20"/>
        <v>6</v>
      </c>
      <c r="T86" s="3">
        <f t="shared" si="20"/>
        <v>4</v>
      </c>
      <c r="U86" s="3">
        <f t="shared" si="20"/>
        <v>1</v>
      </c>
      <c r="V86" s="3">
        <f t="shared" si="20"/>
        <v>3</v>
      </c>
      <c r="W86" s="3">
        <f t="shared" si="20"/>
        <v>6</v>
      </c>
      <c r="X86" s="3">
        <f t="shared" si="20"/>
        <v>4</v>
      </c>
      <c r="Y86" s="3">
        <f t="shared" si="20"/>
        <v>1</v>
      </c>
      <c r="Z86" s="3">
        <f t="shared" si="20"/>
        <v>3</v>
      </c>
      <c r="AA86" s="3">
        <f t="shared" si="20"/>
        <v>1</v>
      </c>
      <c r="AB86" s="3">
        <f t="shared" si="20"/>
        <v>1</v>
      </c>
      <c r="AC86" s="3">
        <f t="shared" si="20"/>
        <v>1</v>
      </c>
      <c r="AD86" s="3">
        <f t="shared" si="20"/>
        <v>1</v>
      </c>
      <c r="AE86" s="3">
        <f t="shared" si="20"/>
        <v>1</v>
      </c>
      <c r="AF86" s="3">
        <f t="shared" si="20"/>
        <v>1</v>
      </c>
      <c r="AG86" s="3">
        <f t="shared" si="20"/>
        <v>1</v>
      </c>
      <c r="AH86" s="3">
        <f t="shared" si="20"/>
        <v>1</v>
      </c>
      <c r="AI86" s="3" t="str">
        <f t="shared" si="20"/>
        <v>1M</v>
      </c>
      <c r="AJ86" s="3" t="str">
        <f t="shared" si="20"/>
        <v>1M</v>
      </c>
      <c r="AK86" s="3">
        <f t="shared" si="20"/>
        <v>3</v>
      </c>
      <c r="AL86" s="3">
        <f t="shared" si="20"/>
        <v>3</v>
      </c>
      <c r="AM86" s="3" t="str">
        <f t="shared" si="20"/>
        <v>1M</v>
      </c>
      <c r="AN86" s="3" t="str">
        <f t="shared" si="20"/>
        <v>1M</v>
      </c>
      <c r="AO86" s="3">
        <f t="shared" si="20"/>
        <v>3</v>
      </c>
      <c r="AP86" s="3">
        <f t="shared" si="20"/>
        <v>3</v>
      </c>
      <c r="AQ86" s="3">
        <f t="shared" si="20"/>
        <v>1</v>
      </c>
      <c r="AR86" s="3">
        <f t="shared" si="20"/>
        <v>1</v>
      </c>
      <c r="AS86" s="3">
        <f t="shared" si="20"/>
        <v>1</v>
      </c>
      <c r="AT86" s="3">
        <f t="shared" si="20"/>
        <v>1</v>
      </c>
      <c r="AU86" s="3">
        <f t="shared" si="20"/>
        <v>1</v>
      </c>
      <c r="AV86" s="3">
        <f t="shared" si="20"/>
        <v>1</v>
      </c>
      <c r="AW86" s="3">
        <f t="shared" si="20"/>
        <v>1</v>
      </c>
      <c r="AX86" s="3">
        <f t="shared" si="20"/>
        <v>1</v>
      </c>
    </row>
    <row r="87" spans="1:50" s="1" customFormat="1" ht="17.25" thickBot="1" x14ac:dyDescent="0.35">
      <c r="A87" s="50"/>
      <c r="B87" s="2" t="s">
        <v>324</v>
      </c>
      <c r="C87" s="43" t="str" cm="1">
        <f t="array" ref="C87">_xlfn.SWITCH(C86&amp;"","1","T","3","T","6","T","b3","T","6M","T","1M","T","2","S","4","S","b6","S","b2","S","2M","S","4m","S","4M","S","5","D","7","D","b7","D","3M","D","5m","D","5M","D","")
&amp; _xlfn.SWITCH(D86&amp;"","1","T","3","T","6","T","b3","T","6M","T","1M","T","2","S","4","S","b6","S","b2","S","2M","S","4m","S","4M","S","5","D","7","D","b7","D","3M","D","5m","D","5M","D","")
&amp; _xlfn.SWITCH(E86&amp;"","1","T","3","T","6","T","b3","T","6M","T","1M","T","2","S","4","S","b6","S","b2","S","2M","S","4m","S","4M","S","5","D","7","D","b7","D","3M","D","5m","D","5M","D","")
&amp; _xlfn.SWITCH(F86&amp;"","1","T","3","T","6","T","b3","T","6M","T","1M","T","2","S","4","S","b6","S","b2","S","2M","S","4m","S","4M","S","5","D","7","D","b7","D","3M","D","5m","D","5M","D","")
&amp; " "
&amp; _xlfn.SWITCH(G86&amp;"","1","T","3","T","6","T","b3","T","6M","T","1M","T","2","S","4","S","b6","S","b2","S","2M","S","4m","S","4M","S","5","D","7","D","b7","D","3M","D","5m","D","5M","D","")
&amp; _xlfn.SWITCH(H86&amp;"","1","T","3","T","6","T","b3","T","6M","T","1M","T","2","S","4","S","b6","S","b2","S","2M","S","4m","S","4M","S","5","D","7","D","b7","D","3M","D","5m","D","5M","D","")
&amp; _xlfn.SWITCH(I86&amp;"","1","T","3","T","6","T","b3","T","6M","T","1M","T","2","S","4","S","b6","S","b2","S","2M","S","4m","S","4M","S","5","D","7","D","b7","D","3M","D","5m","D","5M","D","")
&amp; _xlfn.SWITCH(J86&amp;"","1","T","3","T","6","T","b3","T","6M","T","1M","T","2","S","4","S","b6","S","b2","S","2M","S","4m","S","4M","S","5","D","7","D","b7","D","3M","D","5m","D","5M","D","")</f>
        <v>TTTT TTTT</v>
      </c>
      <c r="D87" s="44"/>
      <c r="E87" s="44"/>
      <c r="F87" s="44"/>
      <c r="G87" s="44"/>
      <c r="H87" s="44"/>
      <c r="I87" s="44"/>
      <c r="J87" s="45"/>
      <c r="K87" s="43" t="str" cm="1">
        <f t="array" ref="K87">_xlfn.SWITCH(K86&amp;"","1","T","3","T","6","T","b3","T","6M","T","1M","T","2","S","4","S","b6","S","b2","S","2M","S","4m","S","4M","S","5","D","7","D","b7","D","3M","D","5m","D","5M","D","")
&amp; _xlfn.SWITCH(L86&amp;"","1","T","3","T","6","T","b3","T","6M","T","1M","T","2","S","4","S","b6","S","b2","S","2M","S","4m","S","4M","S","5","D","7","D","b7","D","3M","D","5m","D","5M","D","")
&amp; _xlfn.SWITCH(M86&amp;"","1","T","3","T","6","T","b3","T","6M","T","1M","T","2","S","4","S","b6","S","b2","S","2M","S","4m","S","4M","S","5","D","7","D","b7","D","3M","D","5m","D","5M","D","")
&amp; _xlfn.SWITCH(N86&amp;"","1","T","3","T","6","T","b3","T","6M","T","1M","T","2","S","4","S","b6","S","b2","S","2M","S","4m","S","4M","S","5","D","7","D","b7","D","3M","D","5m","D","5M","D","")
&amp; " "
&amp; _xlfn.SWITCH(O86&amp;"","1","T","3","T","6","T","b3","T","6M","T","1M","T","2","S","4","S","b6","S","b2","S","2M","S","4m","S","4M","S","5","D","7","D","b7","D","3M","D","5m","D","5M","D","")
&amp; _xlfn.SWITCH(P86&amp;"","1","T","3","T","6","T","b3","T","6M","T","1M","T","2","S","4","S","b6","S","b2","S","2M","S","4m","S","4M","S","5","D","7","D","b7","D","3M","D","5m","D","5M","D","")
&amp; _xlfn.SWITCH(Q86&amp;"","1","T","3","T","6","T","b3","T","6M","T","1M","T","2","S","4","S","b6","S","b2","S","2M","S","4m","S","4M","S","5","D","7","D","b7","D","3M","D","5m","D","5M","D","")
&amp; _xlfn.SWITCH(R86&amp;"","1","T","3","T","6","T","b3","T","6M","T","1M","T","2","S","4","S","b6","S","b2","S","2M","S","4m","S","4M","S","5","D","7","D","b7","D","3M","D","5m","D","5M","D","")</f>
        <v>TTTT TTTT</v>
      </c>
      <c r="L87" s="44"/>
      <c r="M87" s="44"/>
      <c r="N87" s="44"/>
      <c r="O87" s="44"/>
      <c r="P87" s="44"/>
      <c r="Q87" s="44"/>
      <c r="R87" s="45"/>
      <c r="S87" s="43" t="str" cm="1">
        <f t="array" ref="S87">_xlfn.SWITCH(S86&amp;"","1","T","3","T","6","T","b3","T","6M","T","1M","T","2","S","4","S","b6","S","b2","S","2M","S","4m","S","4M","S","5","D","7","D","b7","D","3M","D","5m","D","5M","D","")
&amp; _xlfn.SWITCH(T86&amp;"","1","T","3","T","6","T","b3","T","6M","T","1M","T","2","S","4","S","b6","S","b2","S","2M","S","4m","S","4M","S","5","D","7","D","b7","D","3M","D","5m","D","5M","D","")
&amp; _xlfn.SWITCH(U86&amp;"","1","T","3","T","6","T","b3","T","6M","T","1M","T","2","S","4","S","b6","S","b2","S","2M","S","4m","S","4M","S","5","D","7","D","b7","D","3M","D","5m","D","5M","D","")
&amp; _xlfn.SWITCH(V86&amp;"","1","T","3","T","6","T","b3","T","6M","T","1M","T","2","S","4","S","b6","S","b2","S","2M","S","4m","S","4M","S","5","D","7","D","b7","D","3M","D","5m","D","5M","D","")
&amp; " "
&amp; _xlfn.SWITCH(W86&amp;"","1","T","3","T","6","T","b3","T","6M","T","1M","T","2","S","4","S","b6","S","b2","S","2M","S","4m","S","4M","S","5","D","7","D","b7","D","3M","D","5m","D","5M","D","")
&amp; _xlfn.SWITCH(X86&amp;"","1","T","3","T","6","T","b3","T","6M","T","1M","T","2","S","4","S","b6","S","b2","S","2M","S","4m","S","4M","S","5","D","7","D","b7","D","3M","D","5m","D","5M","D","")
&amp; _xlfn.SWITCH(Y86&amp;"","1","T","3","T","6","T","b3","T","6M","T","1M","T","2","S","4","S","b6","S","b2","S","2M","S","4m","S","4M","S","5","D","7","D","b7","D","3M","D","5m","D","5M","D","")
&amp; _xlfn.SWITCH(Z86&amp;"","1","T","3","T","6","T","b3","T","6M","T","1M","T","2","S","4","S","b6","S","b2","S","2M","S","4m","S","4M","S","5","D","7","D","b7","D","3M","D","5m","D","5M","D","")</f>
        <v>TSTT TSTT</v>
      </c>
      <c r="T87" s="44"/>
      <c r="U87" s="44"/>
      <c r="V87" s="44"/>
      <c r="W87" s="44"/>
      <c r="X87" s="44"/>
      <c r="Y87" s="44"/>
      <c r="Z87" s="45"/>
      <c r="AA87" s="43" t="str" cm="1">
        <f t="array" ref="AA87">_xlfn.SWITCH(AA86&amp;"","1","T","3","T","6","T","b3","T","6M","T","1M","T","2","S","4","S","b6","S","b2","S","2M","S","4m","S","4M","S","5","D","7","D","b7","D","3M","D","5m","D","5M","D","")
&amp; _xlfn.SWITCH(AB86&amp;"","1","T","3","T","6","T","b3","T","6M","T","1M","T","2","S","4","S","b6","S","b2","S","2M","S","4m","S","4M","S","5","D","7","D","b7","D","3M","D","5m","D","5M","D","")
&amp; _xlfn.SWITCH(AC86&amp;"","1","T","3","T","6","T","b3","T","6M","T","1M","T","2","S","4","S","b6","S","b2","S","2M","S","4m","S","4M","S","5","D","7","D","b7","D","3M","D","5m","D","5M","D","")
&amp; _xlfn.SWITCH(AD86&amp;"","1","T","3","T","6","T","b3","T","6M","T","1M","T","2","S","4","S","b6","S","b2","S","2M","S","4m","S","4M","S","5","D","7","D","b7","D","3M","D","5m","D","5M","D","")
&amp; " "
&amp; _xlfn.SWITCH(AE86&amp;"","1","T","3","T","6","T","b3","T","6M","T","1M","T","2","S","4","S","b6","S","b2","S","2M","S","4m","S","4M","S","5","D","7","D","b7","D","3M","D","5m","D","5M","D","")
&amp; _xlfn.SWITCH(AF86&amp;"","1","T","3","T","6","T","b3","T","6M","T","1M","T","2","S","4","S","b6","S","b2","S","2M","S","4m","S","4M","S","5","D","7","D","b7","D","3M","D","5m","D","5M","D","")
&amp; _xlfn.SWITCH(AG86&amp;"","1","T","3","T","6","T","b3","T","6M","T","1M","T","2","S","4","S","b6","S","b2","S","2M","S","4m","S","4M","S","5","D","7","D","b7","D","3M","D","5m","D","5M","D","")
&amp; _xlfn.SWITCH(AH86&amp;"","1","T","3","T","6","T","b3","T","6M","T","1M","T","2","S","4","S","b6","S","b2","S","2M","S","4m","S","4M","S","5","D","7","D","b7","D","3M","D","5m","D","5M","D","")</f>
        <v>TTTT TTTT</v>
      </c>
      <c r="AB87" s="44"/>
      <c r="AC87" s="44"/>
      <c r="AD87" s="44"/>
      <c r="AE87" s="44"/>
      <c r="AF87" s="44"/>
      <c r="AG87" s="44"/>
      <c r="AH87" s="45"/>
      <c r="AI87" s="43" t="str" cm="1">
        <f t="array" ref="AI87">_xlfn.SWITCH(AI86&amp;"","1","T","3","T","6","T","b3","T","6M","T","1M","T","2","S","4","S","b6","S","b2","S","2M","S","4m","S","4M","S","5","D","7","D","b7","D","3M","D","5m","D","5M","D","")
&amp; _xlfn.SWITCH(AJ86&amp;"","1","T","3","T","6","T","b3","T","6M","T","1M","T","2","S","4","S","b6","S","b2","S","2M","S","4m","S","4M","S","5","D","7","D","b7","D","3M","D","5m","D","5M","D","")
&amp; _xlfn.SWITCH(AK86&amp;"","1","T","3","T","6","T","b3","T","6M","T","1M","T","2","S","4","S","b6","S","b2","S","2M","S","4m","S","4M","S","5","D","7","D","b7","D","3M","D","5m","D","5M","D","")
&amp; _xlfn.SWITCH(AL86&amp;"","1","T","3","T","6","T","b3","T","6M","T","1M","T","2","S","4","S","b6","S","b2","S","2M","S","4m","S","4M","S","5","D","7","D","b7","D","3M","D","5m","D","5M","D","")
&amp; " "
&amp; _xlfn.SWITCH(AM86&amp;"","1","T","3","T","6","T","b3","T","6M","T","1M","T","2","S","4","S","b6","S","b2","S","2M","S","4m","S","4M","S","5","D","7","D","b7","D","3M","D","5m","D","5M","D","")
&amp; _xlfn.SWITCH(AN86&amp;"","1","T","3","T","6","T","b3","T","6M","T","1M","T","2","S","4","S","b6","S","b2","S","2M","S","4m","S","4M","S","5","D","7","D","b7","D","3M","D","5m","D","5M","D","")
&amp; _xlfn.SWITCH(AO86&amp;"","1","T","3","T","6","T","b3","T","6M","T","1M","T","2","S","4","S","b6","S","b2","S","2M","S","4m","S","4M","S","5","D","7","D","b7","D","3M","D","5m","D","5M","D","")
&amp; _xlfn.SWITCH(AP86&amp;"","1","T","3","T","6","T","b3","T","6M","T","1M","T","2","S","4","S","b6","S","b2","S","2M","S","4m","S","4M","S","5","D","7","D","b7","D","3M","D","5m","D","5M","D","")</f>
        <v>TTTT TTTT</v>
      </c>
      <c r="AJ87" s="44"/>
      <c r="AK87" s="44"/>
      <c r="AL87" s="44"/>
      <c r="AM87" s="44"/>
      <c r="AN87" s="44"/>
      <c r="AO87" s="44"/>
      <c r="AP87" s="45"/>
      <c r="AQ87" s="43" t="str" cm="1">
        <f t="array" ref="AQ87">_xlfn.SWITCH(AQ86&amp;"","1","T","3","T","6","T","b3","T","6M","T","1M","T","2","S","4","S","b6","S","b2","S","2M","S","4m","S","4M","S","5","D","7","D","b7","D","3M","D","5m","D","5M","D","")
&amp; _xlfn.SWITCH(AR86&amp;"","1","T","3","T","6","T","b3","T","6M","T","1M","T","2","S","4","S","b6","S","b2","S","2M","S","4m","S","4M","S","5","D","7","D","b7","D","3M","D","5m","D","5M","D","")
&amp; _xlfn.SWITCH(AS86&amp;"","1","T","3","T","6","T","b3","T","6M","T","1M","T","2","S","4","S","b6","S","b2","S","2M","S","4m","S","4M","S","5","D","7","D","b7","D","3M","D","5m","D","5M","D","")
&amp; _xlfn.SWITCH(AT86&amp;"","1","T","3","T","6","T","b3","T","6M","T","1M","T","2","S","4","S","b6","S","b2","S","2M","S","4m","S","4M","S","5","D","7","D","b7","D","3M","D","5m","D","5M","D","")
&amp; " "
&amp; _xlfn.SWITCH(AU86&amp;"","1","T","3","T","6","T","b3","T","6M","T","1M","T","2","S","4","S","b6","S","b2","S","2M","S","4m","S","4M","S","5","D","7","D","b7","D","3M","D","5m","D","5M","D","")
&amp; _xlfn.SWITCH(AV86&amp;"","1","T","3","T","6","T","b3","T","6M","T","1M","T","2","S","4","S","b6","S","b2","S","2M","S","4m","S","4M","S","5","D","7","D","b7","D","3M","D","5m","D","5M","D","")
&amp; _xlfn.SWITCH(AW86&amp;"","1","T","3","T","6","T","b3","T","6M","T","1M","T","2","S","4","S","b6","S","b2","S","2M","S","4m","S","4M","S","5","D","7","D","b7","D","3M","D","5m","D","5M","D","")
&amp; _xlfn.SWITCH(AX86&amp;"","1","T","3","T","6","T","b3","T","6M","T","1M","T","2","S","4","S","b6","S","b2","S","2M","S","4m","S","4M","S","5","D","7","D","b7","D","3M","D","5m","D","5M","D","")</f>
        <v>TTTT TTTT</v>
      </c>
      <c r="AR87" s="44"/>
      <c r="AS87" s="44"/>
      <c r="AT87" s="44"/>
      <c r="AU87" s="44"/>
      <c r="AV87" s="44"/>
      <c r="AW87" s="44"/>
      <c r="AX87" s="45"/>
    </row>
    <row r="88" spans="1:50" s="6" customFormat="1" x14ac:dyDescent="0.3">
      <c r="A88" s="50"/>
      <c r="B88" s="7" t="s">
        <v>532</v>
      </c>
      <c r="C88" s="46" t="s">
        <v>3</v>
      </c>
      <c r="D88" s="47"/>
      <c r="E88" s="47"/>
      <c r="F88" s="47"/>
      <c r="G88" s="47"/>
      <c r="H88" s="47"/>
      <c r="I88" s="47"/>
      <c r="J88" s="48"/>
      <c r="K88" s="46" t="s">
        <v>2</v>
      </c>
      <c r="L88" s="47"/>
      <c r="M88" s="47"/>
      <c r="N88" s="47"/>
      <c r="O88" s="47"/>
      <c r="P88" s="47"/>
      <c r="Q88" s="47"/>
      <c r="R88" s="48"/>
      <c r="S88" s="46" t="s">
        <v>1</v>
      </c>
      <c r="T88" s="47"/>
      <c r="U88" s="47"/>
      <c r="V88" s="47"/>
      <c r="W88" s="47"/>
      <c r="X88" s="47"/>
      <c r="Y88" s="47"/>
      <c r="Z88" s="48"/>
      <c r="AA88" s="46" t="s">
        <v>309</v>
      </c>
      <c r="AB88" s="47"/>
      <c r="AC88" s="47"/>
      <c r="AD88" s="47"/>
      <c r="AE88" s="47"/>
      <c r="AF88" s="47"/>
      <c r="AG88" s="47"/>
      <c r="AH88" s="48"/>
      <c r="AI88" s="46"/>
      <c r="AJ88" s="47"/>
      <c r="AK88" s="47"/>
      <c r="AL88" s="47"/>
      <c r="AM88" s="47"/>
      <c r="AN88" s="47"/>
      <c r="AO88" s="47"/>
      <c r="AP88" s="48"/>
    </row>
    <row r="89" spans="1:50" x14ac:dyDescent="0.3">
      <c r="A89" s="50"/>
      <c r="B89" s="5" t="s">
        <v>23</v>
      </c>
      <c r="C89" s="3" t="s">
        <v>8</v>
      </c>
      <c r="D89" s="3" t="s">
        <v>8</v>
      </c>
      <c r="E89" s="3" t="s">
        <v>24</v>
      </c>
      <c r="F89" s="3" t="s">
        <v>24</v>
      </c>
      <c r="G89" s="3" t="s">
        <v>8</v>
      </c>
      <c r="H89" s="3" t="s">
        <v>8</v>
      </c>
      <c r="I89" s="3" t="s">
        <v>30</v>
      </c>
      <c r="J89" s="3" t="s">
        <v>30</v>
      </c>
      <c r="K89" s="3" t="s">
        <v>11</v>
      </c>
      <c r="L89" s="3" t="s">
        <v>30</v>
      </c>
      <c r="M89" s="3" t="s">
        <v>23</v>
      </c>
      <c r="N89" s="3" t="s">
        <v>24</v>
      </c>
      <c r="O89" s="3" t="s">
        <v>11</v>
      </c>
      <c r="P89" s="3" t="s">
        <v>30</v>
      </c>
      <c r="Q89" s="3" t="s">
        <v>23</v>
      </c>
      <c r="R89" s="3" t="s">
        <v>24</v>
      </c>
      <c r="S89" s="3" t="s">
        <v>8</v>
      </c>
      <c r="T89" s="3" t="s">
        <v>8</v>
      </c>
      <c r="U89" s="3" t="s">
        <v>24</v>
      </c>
      <c r="V89" s="3" t="s">
        <v>24</v>
      </c>
      <c r="W89" s="3" t="s">
        <v>8</v>
      </c>
      <c r="X89" s="3" t="s">
        <v>8</v>
      </c>
      <c r="Y89" s="3" t="s">
        <v>30</v>
      </c>
      <c r="Z89" s="3" t="s">
        <v>30</v>
      </c>
      <c r="AA89" s="3" t="s">
        <v>8</v>
      </c>
      <c r="AB89" s="3" t="s">
        <v>23</v>
      </c>
      <c r="AC89" s="3" t="s">
        <v>31</v>
      </c>
      <c r="AD89" s="3" t="s">
        <v>24</v>
      </c>
      <c r="AE89" s="3" t="s">
        <v>8</v>
      </c>
      <c r="AF89" s="3" t="s">
        <v>23</v>
      </c>
      <c r="AG89" s="3" t="s">
        <v>31</v>
      </c>
      <c r="AH89" s="3" t="s">
        <v>31</v>
      </c>
      <c r="AI89" s="3"/>
      <c r="AJ89" s="3"/>
      <c r="AK89" s="3"/>
      <c r="AL89" s="3"/>
      <c r="AM89" s="3"/>
      <c r="AN89" s="3"/>
      <c r="AO89" s="3"/>
      <c r="AP89" s="3"/>
    </row>
    <row r="90" spans="1:50" x14ac:dyDescent="0.3">
      <c r="A90" s="50"/>
      <c r="B90" s="4">
        <v>130</v>
      </c>
      <c r="C90" s="3">
        <f t="shared" ref="C90:AP90" si="21">IFERROR(INDEX($B$1:$Q$1, MATCH(C89, INDEX($B$2:$Q$13, MATCH($B89, $A$2:$A$13, 0), 0), 0)), IFERROR(INDEX($S$1:$AC$1, MATCH(C89, INDEX($S$2:$AC$13, MATCH($B89, $R$2:$R$13, 0), 0), 0)), ""))</f>
        <v>4</v>
      </c>
      <c r="D90" s="3">
        <f t="shared" si="21"/>
        <v>4</v>
      </c>
      <c r="E90" s="3">
        <f t="shared" si="21"/>
        <v>6</v>
      </c>
      <c r="F90" s="3">
        <f t="shared" si="21"/>
        <v>6</v>
      </c>
      <c r="G90" s="3">
        <f t="shared" si="21"/>
        <v>4</v>
      </c>
      <c r="H90" s="3">
        <f t="shared" si="21"/>
        <v>4</v>
      </c>
      <c r="I90" s="3">
        <f t="shared" si="21"/>
        <v>5</v>
      </c>
      <c r="J90" s="3">
        <f t="shared" si="21"/>
        <v>5</v>
      </c>
      <c r="K90" s="3">
        <f t="shared" si="21"/>
        <v>2</v>
      </c>
      <c r="L90" s="3">
        <f t="shared" si="21"/>
        <v>5</v>
      </c>
      <c r="M90" s="3">
        <f t="shared" si="21"/>
        <v>1</v>
      </c>
      <c r="N90" s="3">
        <f t="shared" si="21"/>
        <v>6</v>
      </c>
      <c r="O90" s="3">
        <f t="shared" si="21"/>
        <v>2</v>
      </c>
      <c r="P90" s="3">
        <f t="shared" si="21"/>
        <v>5</v>
      </c>
      <c r="Q90" s="3">
        <f t="shared" si="21"/>
        <v>1</v>
      </c>
      <c r="R90" s="3">
        <f t="shared" si="21"/>
        <v>6</v>
      </c>
      <c r="S90" s="3">
        <f t="shared" si="21"/>
        <v>4</v>
      </c>
      <c r="T90" s="3">
        <f t="shared" si="21"/>
        <v>4</v>
      </c>
      <c r="U90" s="3">
        <f t="shared" si="21"/>
        <v>6</v>
      </c>
      <c r="V90" s="3">
        <f t="shared" si="21"/>
        <v>6</v>
      </c>
      <c r="W90" s="3">
        <f t="shared" si="21"/>
        <v>4</v>
      </c>
      <c r="X90" s="3">
        <f t="shared" si="21"/>
        <v>4</v>
      </c>
      <c r="Y90" s="3">
        <f t="shared" si="21"/>
        <v>5</v>
      </c>
      <c r="Z90" s="3">
        <f t="shared" si="21"/>
        <v>5</v>
      </c>
      <c r="AA90" s="3">
        <f t="shared" si="21"/>
        <v>4</v>
      </c>
      <c r="AB90" s="3">
        <f t="shared" si="21"/>
        <v>1</v>
      </c>
      <c r="AC90" s="3" t="str">
        <f t="shared" si="21"/>
        <v>3M</v>
      </c>
      <c r="AD90" s="3">
        <f t="shared" si="21"/>
        <v>6</v>
      </c>
      <c r="AE90" s="3">
        <f t="shared" si="21"/>
        <v>4</v>
      </c>
      <c r="AF90" s="3">
        <f t="shared" si="21"/>
        <v>1</v>
      </c>
      <c r="AG90" s="3" t="str">
        <f t="shared" si="21"/>
        <v>3M</v>
      </c>
      <c r="AH90" s="3" t="str">
        <f t="shared" si="21"/>
        <v>3M</v>
      </c>
      <c r="AI90" s="3" t="str">
        <f t="shared" si="21"/>
        <v/>
      </c>
      <c r="AJ90" s="3" t="str">
        <f t="shared" si="21"/>
        <v/>
      </c>
      <c r="AK90" s="3" t="str">
        <f t="shared" si="21"/>
        <v/>
      </c>
      <c r="AL90" s="3" t="str">
        <f t="shared" si="21"/>
        <v/>
      </c>
      <c r="AM90" s="3" t="str">
        <f t="shared" si="21"/>
        <v/>
      </c>
      <c r="AN90" s="3" t="str">
        <f t="shared" si="21"/>
        <v/>
      </c>
      <c r="AO90" s="3" t="str">
        <f t="shared" si="21"/>
        <v/>
      </c>
      <c r="AP90" s="3" t="str">
        <f t="shared" si="21"/>
        <v/>
      </c>
    </row>
    <row r="91" spans="1:50" s="1" customFormat="1" ht="17.25" thickBot="1" x14ac:dyDescent="0.35">
      <c r="A91" s="50"/>
      <c r="B91" s="2" t="s">
        <v>324</v>
      </c>
      <c r="C91" s="43" t="str" cm="1">
        <f t="array" ref="C91">_xlfn.SWITCH(C90&amp;"","1","T","3","T","6","T","b3","T","6M","T","1M","T","2","S","4","S","b6","S","b2","S","2M","S","4m","S","4M","S","5","D","7","D","b7","D","3M","D","5m","D","5M","D","")
&amp; _xlfn.SWITCH(D90&amp;"","1","T","3","T","6","T","b3","T","6M","T","1M","T","2","S","4","S","b6","S","b2","S","2M","S","4m","S","4M","S","5","D","7","D","b7","D","3M","D","5m","D","5M","D","")
&amp; _xlfn.SWITCH(E90&amp;"","1","T","3","T","6","T","b3","T","6M","T","1M","T","2","S","4","S","b6","S","b2","S","2M","S","4m","S","4M","S","5","D","7","D","b7","D","3M","D","5m","D","5M","D","")
&amp; _xlfn.SWITCH(F90&amp;"","1","T","3","T","6","T","b3","T","6M","T","1M","T","2","S","4","S","b6","S","b2","S","2M","S","4m","S","4M","S","5","D","7","D","b7","D","3M","D","5m","D","5M","D","")
&amp; " "
&amp; _xlfn.SWITCH(G90&amp;"","1","T","3","T","6","T","b3","T","6M","T","1M","T","2","S","4","S","b6","S","b2","S","2M","S","4m","S","4M","S","5","D","7","D","b7","D","3M","D","5m","D","5M","D","")
&amp; _xlfn.SWITCH(H90&amp;"","1","T","3","T","6","T","b3","T","6M","T","1M","T","2","S","4","S","b6","S","b2","S","2M","S","4m","S","4M","S","5","D","7","D","b7","D","3M","D","5m","D","5M","D","")
&amp; _xlfn.SWITCH(I90&amp;"","1","T","3","T","6","T","b3","T","6M","T","1M","T","2","S","4","S","b6","S","b2","S","2M","S","4m","S","4M","S","5","D","7","D","b7","D","3M","D","5m","D","5M","D","")
&amp; _xlfn.SWITCH(J90&amp;"","1","T","3","T","6","T","b3","T","6M","T","1M","T","2","S","4","S","b6","S","b2","S","2M","S","4m","S","4M","S","5","D","7","D","b7","D","3M","D","5m","D","5M","D","")</f>
        <v>SSTT SSDD</v>
      </c>
      <c r="D91" s="44"/>
      <c r="E91" s="44"/>
      <c r="F91" s="44"/>
      <c r="G91" s="44"/>
      <c r="H91" s="44"/>
      <c r="I91" s="44"/>
      <c r="J91" s="45"/>
      <c r="K91" s="43" t="str" cm="1">
        <f t="array" ref="K91">_xlfn.SWITCH(K90&amp;"","1","T","3","T","6","T","b3","T","6M","T","1M","T","2","S","4","S","b6","S","b2","S","2M","S","4m","S","4M","S","5","D","7","D","b7","D","3M","D","5m","D","5M","D","")
&amp; _xlfn.SWITCH(L90&amp;"","1","T","3","T","6","T","b3","T","6M","T","1M","T","2","S","4","S","b6","S","b2","S","2M","S","4m","S","4M","S","5","D","7","D","b7","D","3M","D","5m","D","5M","D","")
&amp; _xlfn.SWITCH(M90&amp;"","1","T","3","T","6","T","b3","T","6M","T","1M","T","2","S","4","S","b6","S","b2","S","2M","S","4m","S","4M","S","5","D","7","D","b7","D","3M","D","5m","D","5M","D","")
&amp; _xlfn.SWITCH(N90&amp;"","1","T","3","T","6","T","b3","T","6M","T","1M","T","2","S","4","S","b6","S","b2","S","2M","S","4m","S","4M","S","5","D","7","D","b7","D","3M","D","5m","D","5M","D","")
&amp; " "
&amp; _xlfn.SWITCH(O90&amp;"","1","T","3","T","6","T","b3","T","6M","T","1M","T","2","S","4","S","b6","S","b2","S","2M","S","4m","S","4M","S","5","D","7","D","b7","D","3M","D","5m","D","5M","D","")
&amp; _xlfn.SWITCH(P90&amp;"","1","T","3","T","6","T","b3","T","6M","T","1M","T","2","S","4","S","b6","S","b2","S","2M","S","4m","S","4M","S","5","D","7","D","b7","D","3M","D","5m","D","5M","D","")
&amp; _xlfn.SWITCH(Q90&amp;"","1","T","3","T","6","T","b3","T","6M","T","1M","T","2","S","4","S","b6","S","b2","S","2M","S","4m","S","4M","S","5","D","7","D","b7","D","3M","D","5m","D","5M","D","")
&amp; _xlfn.SWITCH(R90&amp;"","1","T","3","T","6","T","b3","T","6M","T","1M","T","2","S","4","S","b6","S","b2","S","2M","S","4m","S","4M","S","5","D","7","D","b7","D","3M","D","5m","D","5M","D","")</f>
        <v>SDTT SDTT</v>
      </c>
      <c r="L91" s="44"/>
      <c r="M91" s="44"/>
      <c r="N91" s="44"/>
      <c r="O91" s="44"/>
      <c r="P91" s="44"/>
      <c r="Q91" s="44"/>
      <c r="R91" s="45"/>
      <c r="S91" s="43" t="str" cm="1">
        <f t="array" ref="S91">_xlfn.SWITCH(S90&amp;"","1","T","3","T","6","T","b3","T","6M","T","1M","T","2","S","4","S","b6","S","b2","S","2M","S","4m","S","4M","S","5","D","7","D","b7","D","3M","D","5m","D","5M","D","")
&amp; _xlfn.SWITCH(T90&amp;"","1","T","3","T","6","T","b3","T","6M","T","1M","T","2","S","4","S","b6","S","b2","S","2M","S","4m","S","4M","S","5","D","7","D","b7","D","3M","D","5m","D","5M","D","")
&amp; _xlfn.SWITCH(U90&amp;"","1","T","3","T","6","T","b3","T","6M","T","1M","T","2","S","4","S","b6","S","b2","S","2M","S","4m","S","4M","S","5","D","7","D","b7","D","3M","D","5m","D","5M","D","")
&amp; _xlfn.SWITCH(V90&amp;"","1","T","3","T","6","T","b3","T","6M","T","1M","T","2","S","4","S","b6","S","b2","S","2M","S","4m","S","4M","S","5","D","7","D","b7","D","3M","D","5m","D","5M","D","")
&amp; " "
&amp; _xlfn.SWITCH(W90&amp;"","1","T","3","T","6","T","b3","T","6M","T","1M","T","2","S","4","S","b6","S","b2","S","2M","S","4m","S","4M","S","5","D","7","D","b7","D","3M","D","5m","D","5M","D","")
&amp; _xlfn.SWITCH(X90&amp;"","1","T","3","T","6","T","b3","T","6M","T","1M","T","2","S","4","S","b6","S","b2","S","2M","S","4m","S","4M","S","5","D","7","D","b7","D","3M","D","5m","D","5M","D","")
&amp; _xlfn.SWITCH(Y90&amp;"","1","T","3","T","6","T","b3","T","6M","T","1M","T","2","S","4","S","b6","S","b2","S","2M","S","4m","S","4M","S","5","D","7","D","b7","D","3M","D","5m","D","5M","D","")
&amp; _xlfn.SWITCH(Z90&amp;"","1","T","3","T","6","T","b3","T","6M","T","1M","T","2","S","4","S","b6","S","b2","S","2M","S","4m","S","4M","S","5","D","7","D","b7","D","3M","D","5m","D","5M","D","")</f>
        <v>SSTT SSDD</v>
      </c>
      <c r="T91" s="44"/>
      <c r="U91" s="44"/>
      <c r="V91" s="44"/>
      <c r="W91" s="44"/>
      <c r="X91" s="44"/>
      <c r="Y91" s="44"/>
      <c r="Z91" s="45"/>
      <c r="AA91" s="43" t="str" cm="1">
        <f t="array" ref="AA91">_xlfn.SWITCH(AA90&amp;"","1","T","3","T","6","T","b3","T","6M","T","1M","T","2","S","4","S","b6","S","b2","S","2M","S","4m","S","4M","S","5","D","7","D","b7","D","3M","D","5m","D","5M","D","")
&amp; _xlfn.SWITCH(AB90&amp;"","1","T","3","T","6","T","b3","T","6M","T","1M","T","2","S","4","S","b6","S","b2","S","2M","S","4m","S","4M","S","5","D","7","D","b7","D","3M","D","5m","D","5M","D","")
&amp; _xlfn.SWITCH(AC90&amp;"","1","T","3","T","6","T","b3","T","6M","T","1M","T","2","S","4","S","b6","S","b2","S","2M","S","4m","S","4M","S","5","D","7","D","b7","D","3M","D","5m","D","5M","D","")
&amp; _xlfn.SWITCH(AD90&amp;"","1","T","3","T","6","T","b3","T","6M","T","1M","T","2","S","4","S","b6","S","b2","S","2M","S","4m","S","4M","S","5","D","7","D","b7","D","3M","D","5m","D","5M","D","")
&amp; " "
&amp; _xlfn.SWITCH(AE90&amp;"","1","T","3","T","6","T","b3","T","6M","T","1M","T","2","S","4","S","b6","S","b2","S","2M","S","4m","S","4M","S","5","D","7","D","b7","D","3M","D","5m","D","5M","D","")
&amp; _xlfn.SWITCH(AF90&amp;"","1","T","3","T","6","T","b3","T","6M","T","1M","T","2","S","4","S","b6","S","b2","S","2M","S","4m","S","4M","S","5","D","7","D","b7","D","3M","D","5m","D","5M","D","")
&amp; _xlfn.SWITCH(AG90&amp;"","1","T","3","T","6","T","b3","T","6M","T","1M","T","2","S","4","S","b6","S","b2","S","2M","S","4m","S","4M","S","5","D","7","D","b7","D","3M","D","5m","D","5M","D","")
&amp; _xlfn.SWITCH(AH90&amp;"","1","T","3","T","6","T","b3","T","6M","T","1M","T","2","S","4","S","b6","S","b2","S","2M","S","4m","S","4M","S","5","D","7","D","b7","D","3M","D","5m","D","5M","D","")</f>
        <v>STDT STDD</v>
      </c>
      <c r="AB91" s="44"/>
      <c r="AC91" s="44"/>
      <c r="AD91" s="44"/>
      <c r="AE91" s="44"/>
      <c r="AF91" s="44"/>
      <c r="AG91" s="44"/>
      <c r="AH91" s="45"/>
      <c r="AI91" s="43" t="str" cm="1">
        <f t="array" ref="AI91">_xlfn.SWITCH(AI90&amp;"","1","T","3","T","6","T","b3","T","6M","T","1M","T","2","S","4","S","b6","S","b2","S","2M","S","4m","S","4M","S","5","D","7","D","b7","D","3M","D","5m","D","5M","D","")
&amp; _xlfn.SWITCH(AJ90&amp;"","1","T","3","T","6","T","b3","T","6M","T","1M","T","2","S","4","S","b6","S","b2","S","2M","S","4m","S","4M","S","5","D","7","D","b7","D","3M","D","5m","D","5M","D","")
&amp; _xlfn.SWITCH(AK90&amp;"","1","T","3","T","6","T","b3","T","6M","T","1M","T","2","S","4","S","b6","S","b2","S","2M","S","4m","S","4M","S","5","D","7","D","b7","D","3M","D","5m","D","5M","D","")
&amp; _xlfn.SWITCH(AL90&amp;"","1","T","3","T","6","T","b3","T","6M","T","1M","T","2","S","4","S","b6","S","b2","S","2M","S","4m","S","4M","S","5","D","7","D","b7","D","3M","D","5m","D","5M","D","")
&amp; " "
&amp; _xlfn.SWITCH(AM90&amp;"","1","T","3","T","6","T","b3","T","6M","T","1M","T","2","S","4","S","b6","S","b2","S","2M","S","4m","S","4M","S","5","D","7","D","b7","D","3M","D","5m","D","5M","D","")
&amp; _xlfn.SWITCH(AN90&amp;"","1","T","3","T","6","T","b3","T","6M","T","1M","T","2","S","4","S","b6","S","b2","S","2M","S","4m","S","4M","S","5","D","7","D","b7","D","3M","D","5m","D","5M","D","")
&amp; _xlfn.SWITCH(AO90&amp;"","1","T","3","T","6","T","b3","T","6M","T","1M","T","2","S","4","S","b6","S","b2","S","2M","S","4m","S","4M","S","5","D","7","D","b7","D","3M","D","5m","D","5M","D","")
&amp; _xlfn.SWITCH(AP90&amp;"","1","T","3","T","6","T","b3","T","6M","T","1M","T","2","S","4","S","b6","S","b2","S","2M","S","4m","S","4M","S","5","D","7","D","b7","D","3M","D","5m","D","5M","D","")</f>
        <v xml:space="preserve"> </v>
      </c>
      <c r="AJ91" s="44"/>
      <c r="AK91" s="44"/>
      <c r="AL91" s="44"/>
      <c r="AM91" s="44"/>
      <c r="AN91" s="44"/>
      <c r="AO91" s="44"/>
      <c r="AP91" s="45"/>
    </row>
    <row r="92" spans="1:50" s="6" customFormat="1" x14ac:dyDescent="0.3">
      <c r="A92" s="50"/>
      <c r="B92" s="8" t="s">
        <v>529</v>
      </c>
      <c r="C92" s="40" t="s">
        <v>4</v>
      </c>
      <c r="D92" s="41"/>
      <c r="E92" s="41"/>
      <c r="F92" s="41"/>
      <c r="G92" s="41"/>
      <c r="H92" s="41"/>
      <c r="I92" s="41"/>
      <c r="J92" s="42"/>
      <c r="K92" s="46" t="s">
        <v>3</v>
      </c>
      <c r="L92" s="47"/>
      <c r="M92" s="47"/>
      <c r="N92" s="47"/>
      <c r="O92" s="47"/>
      <c r="P92" s="47"/>
      <c r="Q92" s="47"/>
      <c r="R92" s="48"/>
      <c r="S92" s="40" t="s">
        <v>2</v>
      </c>
      <c r="T92" s="41"/>
      <c r="U92" s="41"/>
      <c r="V92" s="41"/>
      <c r="W92" s="41"/>
      <c r="X92" s="41"/>
      <c r="Y92" s="41"/>
      <c r="Z92" s="42"/>
      <c r="AA92" s="40" t="s">
        <v>1</v>
      </c>
      <c r="AB92" s="41"/>
      <c r="AC92" s="41"/>
      <c r="AD92" s="41"/>
      <c r="AE92" s="41"/>
      <c r="AF92" s="41"/>
      <c r="AG92" s="41"/>
      <c r="AH92" s="42"/>
      <c r="AI92" s="46" t="s">
        <v>0</v>
      </c>
      <c r="AJ92" s="47"/>
      <c r="AK92" s="47"/>
      <c r="AL92" s="47"/>
      <c r="AM92" s="47"/>
      <c r="AN92" s="47"/>
      <c r="AO92" s="47"/>
      <c r="AP92" s="48"/>
      <c r="AQ92" s="46" t="s">
        <v>511</v>
      </c>
      <c r="AR92" s="47"/>
      <c r="AS92" s="47"/>
      <c r="AT92" s="47"/>
      <c r="AU92" s="47"/>
      <c r="AV92" s="47"/>
      <c r="AW92" s="47"/>
      <c r="AX92" s="48"/>
    </row>
    <row r="93" spans="1:50" x14ac:dyDescent="0.3">
      <c r="A93" s="50"/>
      <c r="B93" s="5" t="s">
        <v>32</v>
      </c>
      <c r="C93" s="3" t="s">
        <v>32</v>
      </c>
      <c r="D93" s="3" t="s">
        <v>34</v>
      </c>
      <c r="E93" s="3" t="s">
        <v>34</v>
      </c>
      <c r="F93" s="3" t="s">
        <v>35</v>
      </c>
      <c r="G93" s="3" t="s">
        <v>32</v>
      </c>
      <c r="H93" s="3" t="s">
        <v>34</v>
      </c>
      <c r="I93" s="3" t="s">
        <v>34</v>
      </c>
      <c r="J93" s="3" t="s">
        <v>33</v>
      </c>
      <c r="K93" s="3" t="s">
        <v>32</v>
      </c>
      <c r="L93" s="3" t="s">
        <v>33</v>
      </c>
      <c r="M93" s="3" t="s">
        <v>35</v>
      </c>
      <c r="N93" s="3" t="s">
        <v>35</v>
      </c>
      <c r="O93" s="3" t="s">
        <v>32</v>
      </c>
      <c r="P93" s="3" t="s">
        <v>33</v>
      </c>
      <c r="Q93" s="3" t="s">
        <v>35</v>
      </c>
      <c r="R93" s="3" t="s">
        <v>35</v>
      </c>
      <c r="S93" s="3" t="s">
        <v>35</v>
      </c>
      <c r="T93" s="3" t="s">
        <v>34</v>
      </c>
      <c r="U93" s="3" t="s">
        <v>32</v>
      </c>
      <c r="V93" s="3" t="s">
        <v>33</v>
      </c>
      <c r="W93" s="3" t="s">
        <v>35</v>
      </c>
      <c r="X93" s="3" t="s">
        <v>34</v>
      </c>
      <c r="Y93" s="3" t="s">
        <v>32</v>
      </c>
      <c r="Z93" s="3" t="s">
        <v>33</v>
      </c>
      <c r="AA93" s="3" t="s">
        <v>32</v>
      </c>
      <c r="AB93" s="3" t="s">
        <v>34</v>
      </c>
      <c r="AC93" s="3" t="s">
        <v>33</v>
      </c>
      <c r="AD93" s="3" t="s">
        <v>35</v>
      </c>
      <c r="AE93" s="3" t="s">
        <v>32</v>
      </c>
      <c r="AF93" s="3" t="s">
        <v>34</v>
      </c>
      <c r="AG93" s="3" t="s">
        <v>33</v>
      </c>
      <c r="AH93" s="3" t="s">
        <v>35</v>
      </c>
      <c r="AI93" s="3" t="s">
        <v>35</v>
      </c>
      <c r="AJ93" s="3" t="s">
        <v>34</v>
      </c>
      <c r="AK93" s="3" t="s">
        <v>17</v>
      </c>
      <c r="AL93" s="3" t="s">
        <v>32</v>
      </c>
      <c r="AM93" s="3" t="s">
        <v>35</v>
      </c>
      <c r="AN93" s="3" t="s">
        <v>34</v>
      </c>
      <c r="AO93" s="3" t="s">
        <v>32</v>
      </c>
      <c r="AP93" s="3" t="s">
        <v>32</v>
      </c>
      <c r="AQ93" s="27" t="s">
        <v>35</v>
      </c>
      <c r="AR93" s="27" t="s">
        <v>35</v>
      </c>
      <c r="AS93" s="27" t="s">
        <v>32</v>
      </c>
      <c r="AT93" s="27" t="s">
        <v>36</v>
      </c>
      <c r="AU93" s="27" t="s">
        <v>35</v>
      </c>
      <c r="AV93" s="27" t="s">
        <v>35</v>
      </c>
      <c r="AW93" s="27" t="s">
        <v>32</v>
      </c>
      <c r="AX93" s="27" t="s">
        <v>36</v>
      </c>
    </row>
    <row r="94" spans="1:50" x14ac:dyDescent="0.3">
      <c r="A94" s="50"/>
      <c r="B94" s="4">
        <v>128</v>
      </c>
      <c r="C94" s="3">
        <f t="shared" ref="C94:AX94" si="22">IFERROR(INDEX($B$1:$Q$1, MATCH(C93, INDEX($B$2:$Q$13, MATCH($B93, $A$2:$A$13, 0), 0), 0)), IFERROR(INDEX($S$1:$AC$1, MATCH(C93, INDEX($S$2:$AC$13, MATCH($B93, $R$2:$R$13, 0), 0), 0)), ""))</f>
        <v>1</v>
      </c>
      <c r="D94" s="3">
        <f t="shared" si="22"/>
        <v>7</v>
      </c>
      <c r="E94" s="3">
        <f t="shared" si="22"/>
        <v>7</v>
      </c>
      <c r="F94" s="3">
        <f t="shared" si="22"/>
        <v>6</v>
      </c>
      <c r="G94" s="3">
        <f t="shared" si="22"/>
        <v>1</v>
      </c>
      <c r="H94" s="3">
        <f t="shared" si="22"/>
        <v>7</v>
      </c>
      <c r="I94" s="3">
        <f t="shared" si="22"/>
        <v>7</v>
      </c>
      <c r="J94" s="3">
        <f t="shared" si="22"/>
        <v>3</v>
      </c>
      <c r="K94" s="3">
        <f t="shared" si="22"/>
        <v>1</v>
      </c>
      <c r="L94" s="3">
        <f t="shared" si="22"/>
        <v>3</v>
      </c>
      <c r="M94" s="3">
        <f t="shared" si="22"/>
        <v>6</v>
      </c>
      <c r="N94" s="3">
        <f t="shared" si="22"/>
        <v>6</v>
      </c>
      <c r="O94" s="3">
        <f t="shared" si="22"/>
        <v>1</v>
      </c>
      <c r="P94" s="3">
        <f t="shared" si="22"/>
        <v>3</v>
      </c>
      <c r="Q94" s="3">
        <f t="shared" si="22"/>
        <v>6</v>
      </c>
      <c r="R94" s="3">
        <f t="shared" si="22"/>
        <v>6</v>
      </c>
      <c r="S94" s="3">
        <f t="shared" si="22"/>
        <v>6</v>
      </c>
      <c r="T94" s="3">
        <f t="shared" si="22"/>
        <v>7</v>
      </c>
      <c r="U94" s="3">
        <f t="shared" si="22"/>
        <v>1</v>
      </c>
      <c r="V94" s="3">
        <f t="shared" si="22"/>
        <v>3</v>
      </c>
      <c r="W94" s="3">
        <f t="shared" si="22"/>
        <v>6</v>
      </c>
      <c r="X94" s="3">
        <f t="shared" si="22"/>
        <v>7</v>
      </c>
      <c r="Y94" s="3">
        <f t="shared" si="22"/>
        <v>1</v>
      </c>
      <c r="Z94" s="3">
        <f t="shared" si="22"/>
        <v>3</v>
      </c>
      <c r="AA94" s="3">
        <f t="shared" si="22"/>
        <v>1</v>
      </c>
      <c r="AB94" s="3">
        <f t="shared" si="22"/>
        <v>7</v>
      </c>
      <c r="AC94" s="3">
        <f t="shared" si="22"/>
        <v>3</v>
      </c>
      <c r="AD94" s="3">
        <f t="shared" si="22"/>
        <v>6</v>
      </c>
      <c r="AE94" s="3">
        <f t="shared" si="22"/>
        <v>1</v>
      </c>
      <c r="AF94" s="3">
        <f t="shared" si="22"/>
        <v>7</v>
      </c>
      <c r="AG94" s="3">
        <f t="shared" si="22"/>
        <v>3</v>
      </c>
      <c r="AH94" s="3">
        <f t="shared" si="22"/>
        <v>6</v>
      </c>
      <c r="AI94" s="3">
        <f t="shared" si="22"/>
        <v>6</v>
      </c>
      <c r="AJ94" s="3">
        <f t="shared" si="22"/>
        <v>7</v>
      </c>
      <c r="AK94" s="3" t="str">
        <f t="shared" si="22"/>
        <v/>
      </c>
      <c r="AL94" s="3">
        <f t="shared" si="22"/>
        <v>1</v>
      </c>
      <c r="AM94" s="3">
        <f t="shared" si="22"/>
        <v>6</v>
      </c>
      <c r="AN94" s="3">
        <f t="shared" si="22"/>
        <v>7</v>
      </c>
      <c r="AO94" s="3">
        <f t="shared" si="22"/>
        <v>1</v>
      </c>
      <c r="AP94" s="3">
        <f t="shared" si="22"/>
        <v>1</v>
      </c>
      <c r="AQ94" s="3">
        <f t="shared" si="22"/>
        <v>6</v>
      </c>
      <c r="AR94" s="3">
        <f t="shared" si="22"/>
        <v>6</v>
      </c>
      <c r="AS94" s="3">
        <f t="shared" si="22"/>
        <v>1</v>
      </c>
      <c r="AT94" s="3">
        <f t="shared" si="22"/>
        <v>5</v>
      </c>
      <c r="AU94" s="3">
        <f t="shared" si="22"/>
        <v>6</v>
      </c>
      <c r="AV94" s="3">
        <f t="shared" si="22"/>
        <v>6</v>
      </c>
      <c r="AW94" s="3">
        <f t="shared" si="22"/>
        <v>1</v>
      </c>
      <c r="AX94" s="3">
        <f t="shared" si="22"/>
        <v>5</v>
      </c>
    </row>
    <row r="95" spans="1:50" s="1" customFormat="1" ht="17.25" thickBot="1" x14ac:dyDescent="0.35">
      <c r="A95" s="50"/>
      <c r="B95" s="2" t="s">
        <v>326</v>
      </c>
      <c r="C95" s="43" t="str" cm="1">
        <f t="array" ref="C95">_xlfn.SWITCH(C94&amp;"","1","T","3","T","6","T","b3","T","6M","T","1M","T","2","S","4","S","b6","S","b2","S","2M","S","4m","S","4M","S","5","D","7","D","b7","D","3M","D","5m","D","5M","D","")
&amp; _xlfn.SWITCH(D94&amp;"","1","T","3","T","6","T","b3","T","6M","T","1M","T","2","S","4","S","b6","S","b2","S","2M","S","4m","S","4M","S","5","D","7","D","b7","D","3M","D","5m","D","5M","D","")
&amp; _xlfn.SWITCH(E94&amp;"","1","T","3","T","6","T","b3","T","6M","T","1M","T","2","S","4","S","b6","S","b2","S","2M","S","4m","S","4M","S","5","D","7","D","b7","D","3M","D","5m","D","5M","D","")
&amp; _xlfn.SWITCH(F94&amp;"","1","T","3","T","6","T","b3","T","6M","T","1M","T","2","S","4","S","b6","S","b2","S","2M","S","4m","S","4M","S","5","D","7","D","b7","D","3M","D","5m","D","5M","D","")
&amp; " "
&amp; _xlfn.SWITCH(G94&amp;"","1","T","3","T","6","T","b3","T","6M","T","1M","T","2","S","4","S","b6","S","b2","S","2M","S","4m","S","4M","S","5","D","7","D","b7","D","3M","D","5m","D","5M","D","")
&amp; _xlfn.SWITCH(H94&amp;"","1","T","3","T","6","T","b3","T","6M","T","1M","T","2","S","4","S","b6","S","b2","S","2M","S","4m","S","4M","S","5","D","7","D","b7","D","3M","D","5m","D","5M","D","")
&amp; _xlfn.SWITCH(I94&amp;"","1","T","3","T","6","T","b3","T","6M","T","1M","T","2","S","4","S","b6","S","b2","S","2M","S","4m","S","4M","S","5","D","7","D","b7","D","3M","D","5m","D","5M","D","")
&amp; _xlfn.SWITCH(J94&amp;"","1","T","3","T","6","T","b3","T","6M","T","1M","T","2","S","4","S","b6","S","b2","S","2M","S","4m","S","4M","S","5","D","7","D","b7","D","3M","D","5m","D","5M","D","")</f>
        <v>TDDT TDDT</v>
      </c>
      <c r="D95" s="44"/>
      <c r="E95" s="44"/>
      <c r="F95" s="44"/>
      <c r="G95" s="44"/>
      <c r="H95" s="44"/>
      <c r="I95" s="44"/>
      <c r="J95" s="45"/>
      <c r="K95" s="43" t="str" cm="1">
        <f t="array" ref="K95">_xlfn.SWITCH(K94&amp;"","1","T","3","T","6","T","b3","T","6M","T","1M","T","2","S","4","S","b6","S","b2","S","2M","S","4m","S","4M","S","5","D","7","D","b7","D","3M","D","5m","D","5M","D","")
&amp; _xlfn.SWITCH(L94&amp;"","1","T","3","T","6","T","b3","T","6M","T","1M","T","2","S","4","S","b6","S","b2","S","2M","S","4m","S","4M","S","5","D","7","D","b7","D","3M","D","5m","D","5M","D","")
&amp; _xlfn.SWITCH(M94&amp;"","1","T","3","T","6","T","b3","T","6M","T","1M","T","2","S","4","S","b6","S","b2","S","2M","S","4m","S","4M","S","5","D","7","D","b7","D","3M","D","5m","D","5M","D","")
&amp; _xlfn.SWITCH(N94&amp;"","1","T","3","T","6","T","b3","T","6M","T","1M","T","2","S","4","S","b6","S","b2","S","2M","S","4m","S","4M","S","5","D","7","D","b7","D","3M","D","5m","D","5M","D","")
&amp; " "
&amp; _xlfn.SWITCH(O94&amp;"","1","T","3","T","6","T","b3","T","6M","T","1M","T","2","S","4","S","b6","S","b2","S","2M","S","4m","S","4M","S","5","D","7","D","b7","D","3M","D","5m","D","5M","D","")
&amp; _xlfn.SWITCH(P94&amp;"","1","T","3","T","6","T","b3","T","6M","T","1M","T","2","S","4","S","b6","S","b2","S","2M","S","4m","S","4M","S","5","D","7","D","b7","D","3M","D","5m","D","5M","D","")
&amp; _xlfn.SWITCH(Q94&amp;"","1","T","3","T","6","T","b3","T","6M","T","1M","T","2","S","4","S","b6","S","b2","S","2M","S","4m","S","4M","S","5","D","7","D","b7","D","3M","D","5m","D","5M","D","")
&amp; _xlfn.SWITCH(R94&amp;"","1","T","3","T","6","T","b3","T","6M","T","1M","T","2","S","4","S","b6","S","b2","S","2M","S","4m","S","4M","S","5","D","7","D","b7","D","3M","D","5m","D","5M","D","")</f>
        <v>TTTT TTTT</v>
      </c>
      <c r="L95" s="44"/>
      <c r="M95" s="44"/>
      <c r="N95" s="44"/>
      <c r="O95" s="44"/>
      <c r="P95" s="44"/>
      <c r="Q95" s="44"/>
      <c r="R95" s="45"/>
      <c r="S95" s="43" t="str" cm="1">
        <f t="array" ref="S95">_xlfn.SWITCH(S94&amp;"","1","T","3","T","6","T","b3","T","6M","T","1M","T","2","S","4","S","b6","S","b2","S","2M","S","4m","S","4M","S","5","D","7","D","b7","D","3M","D","5m","D","5M","D","")
&amp; _xlfn.SWITCH(T94&amp;"","1","T","3","T","6","T","b3","T","6M","T","1M","T","2","S","4","S","b6","S","b2","S","2M","S","4m","S","4M","S","5","D","7","D","b7","D","3M","D","5m","D","5M","D","")
&amp; _xlfn.SWITCH(U94&amp;"","1","T","3","T","6","T","b3","T","6M","T","1M","T","2","S","4","S","b6","S","b2","S","2M","S","4m","S","4M","S","5","D","7","D","b7","D","3M","D","5m","D","5M","D","")
&amp; _xlfn.SWITCH(V94&amp;"","1","T","3","T","6","T","b3","T","6M","T","1M","T","2","S","4","S","b6","S","b2","S","2M","S","4m","S","4M","S","5","D","7","D","b7","D","3M","D","5m","D","5M","D","")
&amp; " "
&amp; _xlfn.SWITCH(W94&amp;"","1","T","3","T","6","T","b3","T","6M","T","1M","T","2","S","4","S","b6","S","b2","S","2M","S","4m","S","4M","S","5","D","7","D","b7","D","3M","D","5m","D","5M","D","")
&amp; _xlfn.SWITCH(X94&amp;"","1","T","3","T","6","T","b3","T","6M","T","1M","T","2","S","4","S","b6","S","b2","S","2M","S","4m","S","4M","S","5","D","7","D","b7","D","3M","D","5m","D","5M","D","")
&amp; _xlfn.SWITCH(Y94&amp;"","1","T","3","T","6","T","b3","T","6M","T","1M","T","2","S","4","S","b6","S","b2","S","2M","S","4m","S","4M","S","5","D","7","D","b7","D","3M","D","5m","D","5M","D","")
&amp; _xlfn.SWITCH(Z94&amp;"","1","T","3","T","6","T","b3","T","6M","T","1M","T","2","S","4","S","b6","S","b2","S","2M","S","4m","S","4M","S","5","D","7","D","b7","D","3M","D","5m","D","5M","D","")</f>
        <v>TDTT TDTT</v>
      </c>
      <c r="T95" s="44"/>
      <c r="U95" s="44"/>
      <c r="V95" s="44"/>
      <c r="W95" s="44"/>
      <c r="X95" s="44"/>
      <c r="Y95" s="44"/>
      <c r="Z95" s="45"/>
      <c r="AA95" s="43" t="str" cm="1">
        <f t="array" ref="AA95">_xlfn.SWITCH(AA94&amp;"","1","T","3","T","6","T","b3","T","6M","T","1M","T","2","S","4","S","b6","S","b2","S","2M","S","4m","S","4M","S","5","D","7","D","b7","D","3M","D","5m","D","5M","D","")
&amp; _xlfn.SWITCH(AB94&amp;"","1","T","3","T","6","T","b3","T","6M","T","1M","T","2","S","4","S","b6","S","b2","S","2M","S","4m","S","4M","S","5","D","7","D","b7","D","3M","D","5m","D","5M","D","")
&amp; _xlfn.SWITCH(AC94&amp;"","1","T","3","T","6","T","b3","T","6M","T","1M","T","2","S","4","S","b6","S","b2","S","2M","S","4m","S","4M","S","5","D","7","D","b7","D","3M","D","5m","D","5M","D","")
&amp; _xlfn.SWITCH(AD94&amp;"","1","T","3","T","6","T","b3","T","6M","T","1M","T","2","S","4","S","b6","S","b2","S","2M","S","4m","S","4M","S","5","D","7","D","b7","D","3M","D","5m","D","5M","D","")
&amp; " "
&amp; _xlfn.SWITCH(AE94&amp;"","1","T","3","T","6","T","b3","T","6M","T","1M","T","2","S","4","S","b6","S","b2","S","2M","S","4m","S","4M","S","5","D","7","D","b7","D","3M","D","5m","D","5M","D","")
&amp; _xlfn.SWITCH(AF94&amp;"","1","T","3","T","6","T","b3","T","6M","T","1M","T","2","S","4","S","b6","S","b2","S","2M","S","4m","S","4M","S","5","D","7","D","b7","D","3M","D","5m","D","5M","D","")
&amp; _xlfn.SWITCH(AG94&amp;"","1","T","3","T","6","T","b3","T","6M","T","1M","T","2","S","4","S","b6","S","b2","S","2M","S","4m","S","4M","S","5","D","7","D","b7","D","3M","D","5m","D","5M","D","")
&amp; _xlfn.SWITCH(AH94&amp;"","1","T","3","T","6","T","b3","T","6M","T","1M","T","2","S","4","S","b6","S","b2","S","2M","S","4m","S","4M","S","5","D","7","D","b7","D","3M","D","5m","D","5M","D","")</f>
        <v>TDTT TDTT</v>
      </c>
      <c r="AB95" s="44"/>
      <c r="AC95" s="44"/>
      <c r="AD95" s="44"/>
      <c r="AE95" s="44"/>
      <c r="AF95" s="44"/>
      <c r="AG95" s="44"/>
      <c r="AH95" s="45"/>
      <c r="AI95" s="43" t="str" cm="1">
        <f t="array" ref="AI95">_xlfn.SWITCH(AI94&amp;"","1","T","3","T","6","T","b3","T","6M","T","1M","T","2","S","4","S","b6","S","b2","S","2M","S","4m","S","4M","S","5","D","7","D","b7","D","3M","D","5m","D","5M","D","")
&amp; _xlfn.SWITCH(AJ94&amp;"","1","T","3","T","6","T","b3","T","6M","T","1M","T","2","S","4","S","b6","S","b2","S","2M","S","4m","S","4M","S","5","D","7","D","b7","D","3M","D","5m","D","5M","D","")
&amp; _xlfn.SWITCH(AK94&amp;"","1","T","3","T","6","T","b3","T","6M","T","1M","T","2","S","4","S","b6","S","b2","S","2M","S","4m","S","4M","S","5","D","7","D","b7","D","3M","D","5m","D","5M","D","")
&amp; _xlfn.SWITCH(AL94&amp;"","1","T","3","T","6","T","b3","T","6M","T","1M","T","2","S","4","S","b6","S","b2","S","2M","S","4m","S","4M","S","5","D","7","D","b7","D","3M","D","5m","D","5M","D","")
&amp; " "
&amp; _xlfn.SWITCH(AM94&amp;"","1","T","3","T","6","T","b3","T","6M","T","1M","T","2","S","4","S","b6","S","b2","S","2M","S","4m","S","4M","S","5","D","7","D","b7","D","3M","D","5m","D","5M","D","")
&amp; _xlfn.SWITCH(AN94&amp;"","1","T","3","T","6","T","b3","T","6M","T","1M","T","2","S","4","S","b6","S","b2","S","2M","S","4m","S","4M","S","5","D","7","D","b7","D","3M","D","5m","D","5M","D","")
&amp; _xlfn.SWITCH(AO94&amp;"","1","T","3","T","6","T","b3","T","6M","T","1M","T","2","S","4","S","b6","S","b2","S","2M","S","4m","S","4M","S","5","D","7","D","b7","D","3M","D","5m","D","5M","D","")
&amp; _xlfn.SWITCH(AP94&amp;"","1","T","3","T","6","T","b3","T","6M","T","1M","T","2","S","4","S","b6","S","b2","S","2M","S","4m","S","4M","S","5","D","7","D","b7","D","3M","D","5m","D","5M","D","")</f>
        <v>TDT TDTT</v>
      </c>
      <c r="AJ95" s="44"/>
      <c r="AK95" s="44"/>
      <c r="AL95" s="44"/>
      <c r="AM95" s="44"/>
      <c r="AN95" s="44"/>
      <c r="AO95" s="44"/>
      <c r="AP95" s="45"/>
      <c r="AQ95" s="43" t="str" cm="1">
        <f t="array" ref="AQ95">_xlfn.SWITCH(AQ94&amp;"","1","T","3","T","6","T","b3","T","6M","T","1M","T","2","S","4","S","b6","S","b2","S","2M","S","4m","S","4M","S","5","D","7","D","b7","D","3M","D","5m","D","5M","D","")
&amp; _xlfn.SWITCH(AR94&amp;"","1","T","3","T","6","T","b3","T","6M","T","1M","T","2","S","4","S","b6","S","b2","S","2M","S","4m","S","4M","S","5","D","7","D","b7","D","3M","D","5m","D","5M","D","")
&amp; _xlfn.SWITCH(AS94&amp;"","1","T","3","T","6","T","b3","T","6M","T","1M","T","2","S","4","S","b6","S","b2","S","2M","S","4m","S","4M","S","5","D","7","D","b7","D","3M","D","5m","D","5M","D","")
&amp; _xlfn.SWITCH(AT94&amp;"","1","T","3","T","6","T","b3","T","6M","T","1M","T","2","S","4","S","b6","S","b2","S","2M","S","4m","S","4M","S","5","D","7","D","b7","D","3M","D","5m","D","5M","D","")
&amp; " "
&amp; _xlfn.SWITCH(AU94&amp;"","1","T","3","T","6","T","b3","T","6M","T","1M","T","2","S","4","S","b6","S","b2","S","2M","S","4m","S","4M","S","5","D","7","D","b7","D","3M","D","5m","D","5M","D","")
&amp; _xlfn.SWITCH(AV94&amp;"","1","T","3","T","6","T","b3","T","6M","T","1M","T","2","S","4","S","b6","S","b2","S","2M","S","4m","S","4M","S","5","D","7","D","b7","D","3M","D","5m","D","5M","D","")
&amp; _xlfn.SWITCH(AW94&amp;"","1","T","3","T","6","T","b3","T","6M","T","1M","T","2","S","4","S","b6","S","b2","S","2M","S","4m","S","4M","S","5","D","7","D","b7","D","3M","D","5m","D","5M","D","")
&amp; _xlfn.SWITCH(AX94&amp;"","1","T","3","T","6","T","b3","T","6M","T","1M","T","2","S","4","S","b6","S","b2","S","2M","S","4m","S","4M","S","5","D","7","D","b7","D","3M","D","5m","D","5M","D","")</f>
        <v>TTTD TTTD</v>
      </c>
      <c r="AR95" s="44"/>
      <c r="AS95" s="44"/>
      <c r="AT95" s="44"/>
      <c r="AU95" s="44"/>
      <c r="AV95" s="44"/>
      <c r="AW95" s="44"/>
      <c r="AX95" s="45"/>
    </row>
    <row r="96" spans="1:50" s="6" customFormat="1" x14ac:dyDescent="0.3">
      <c r="A96" s="50"/>
      <c r="B96" s="7" t="s">
        <v>530</v>
      </c>
      <c r="C96" s="40" t="s">
        <v>4</v>
      </c>
      <c r="D96" s="41"/>
      <c r="E96" s="41"/>
      <c r="F96" s="41"/>
      <c r="G96" s="41"/>
      <c r="H96" s="41"/>
      <c r="I96" s="41"/>
      <c r="J96" s="42"/>
      <c r="K96" s="46" t="s">
        <v>3</v>
      </c>
      <c r="L96" s="47"/>
      <c r="M96" s="47"/>
      <c r="N96" s="47"/>
      <c r="O96" s="47"/>
      <c r="P96" s="47"/>
      <c r="Q96" s="47"/>
      <c r="R96" s="48"/>
      <c r="S96" s="46" t="s">
        <v>2</v>
      </c>
      <c r="T96" s="47"/>
      <c r="U96" s="47"/>
      <c r="V96" s="47"/>
      <c r="W96" s="47"/>
      <c r="X96" s="47"/>
      <c r="Y96" s="47"/>
      <c r="Z96" s="48"/>
      <c r="AA96" s="46" t="s">
        <v>1</v>
      </c>
      <c r="AB96" s="47"/>
      <c r="AC96" s="47"/>
      <c r="AD96" s="47"/>
      <c r="AE96" s="47"/>
      <c r="AF96" s="47"/>
      <c r="AG96" s="47"/>
      <c r="AH96" s="48"/>
      <c r="AI96" s="46" t="s">
        <v>0</v>
      </c>
      <c r="AJ96" s="47"/>
      <c r="AK96" s="47"/>
      <c r="AL96" s="47"/>
      <c r="AM96" s="47"/>
      <c r="AN96" s="47"/>
      <c r="AO96" s="47"/>
      <c r="AP96" s="48"/>
      <c r="AQ96" s="46" t="s">
        <v>511</v>
      </c>
      <c r="AR96" s="47"/>
      <c r="AS96" s="47"/>
      <c r="AT96" s="47"/>
      <c r="AU96" s="47"/>
      <c r="AV96" s="47"/>
      <c r="AW96" s="47"/>
      <c r="AX96" s="48"/>
    </row>
    <row r="97" spans="1:50" x14ac:dyDescent="0.3">
      <c r="A97" s="50"/>
      <c r="B97" s="5" t="s">
        <v>32</v>
      </c>
      <c r="C97" s="3" t="s">
        <v>32</v>
      </c>
      <c r="D97" s="3" t="s">
        <v>30</v>
      </c>
      <c r="E97" s="3" t="s">
        <v>32</v>
      </c>
      <c r="F97" s="3" t="s">
        <v>30</v>
      </c>
      <c r="G97" s="3" t="s">
        <v>32</v>
      </c>
      <c r="H97" s="3" t="s">
        <v>30</v>
      </c>
      <c r="I97" s="3" t="s">
        <v>33</v>
      </c>
      <c r="J97" s="3" t="s">
        <v>30</v>
      </c>
      <c r="K97" s="3" t="s">
        <v>32</v>
      </c>
      <c r="L97" s="3" t="s">
        <v>41</v>
      </c>
      <c r="M97" s="3" t="s">
        <v>33</v>
      </c>
      <c r="N97" s="3" t="s">
        <v>35</v>
      </c>
      <c r="O97" s="3" t="s">
        <v>32</v>
      </c>
      <c r="P97" s="3" t="s">
        <v>41</v>
      </c>
      <c r="Q97" s="3" t="s">
        <v>33</v>
      </c>
      <c r="R97" s="3" t="s">
        <v>35</v>
      </c>
      <c r="S97" s="3" t="s">
        <v>32</v>
      </c>
      <c r="T97" s="3" t="s">
        <v>41</v>
      </c>
      <c r="U97" s="3" t="s">
        <v>33</v>
      </c>
      <c r="V97" s="3" t="s">
        <v>35</v>
      </c>
      <c r="W97" s="3" t="s">
        <v>32</v>
      </c>
      <c r="X97" s="3" t="s">
        <v>41</v>
      </c>
      <c r="Y97" s="3" t="s">
        <v>33</v>
      </c>
      <c r="Z97" s="3" t="s">
        <v>33</v>
      </c>
      <c r="AA97" s="3" t="s">
        <v>32</v>
      </c>
      <c r="AB97" s="3" t="s">
        <v>32</v>
      </c>
      <c r="AC97" s="3" t="s">
        <v>32</v>
      </c>
      <c r="AD97" s="3" t="s">
        <v>32</v>
      </c>
      <c r="AE97" s="3" t="s">
        <v>32</v>
      </c>
      <c r="AF97" s="3" t="s">
        <v>32</v>
      </c>
      <c r="AG97" s="3" t="s">
        <v>32</v>
      </c>
      <c r="AH97" s="3" t="s">
        <v>32</v>
      </c>
      <c r="AI97" s="3" t="s">
        <v>32</v>
      </c>
      <c r="AJ97" s="3" t="s">
        <v>58</v>
      </c>
      <c r="AK97" s="3" t="s">
        <v>127</v>
      </c>
      <c r="AL97" s="3" t="s">
        <v>36</v>
      </c>
      <c r="AM97" s="3" t="s">
        <v>32</v>
      </c>
      <c r="AN97" s="3" t="s">
        <v>58</v>
      </c>
      <c r="AO97" s="3" t="s">
        <v>33</v>
      </c>
      <c r="AP97" s="3" t="s">
        <v>20</v>
      </c>
      <c r="AQ97" s="3" t="s">
        <v>32</v>
      </c>
      <c r="AR97" s="3" t="s">
        <v>32</v>
      </c>
      <c r="AS97" s="3" t="s">
        <v>32</v>
      </c>
      <c r="AT97" s="3" t="s">
        <v>32</v>
      </c>
      <c r="AU97" s="3" t="s">
        <v>32</v>
      </c>
      <c r="AV97" s="3" t="s">
        <v>32</v>
      </c>
      <c r="AW97" s="3" t="s">
        <v>32</v>
      </c>
      <c r="AX97" s="3" t="s">
        <v>32</v>
      </c>
    </row>
    <row r="98" spans="1:50" x14ac:dyDescent="0.3">
      <c r="A98" s="50"/>
      <c r="B98" s="4"/>
      <c r="C98" s="3">
        <f t="shared" ref="C98:AX98" si="23">IFERROR(INDEX($B$1:$Q$1, MATCH(C97, INDEX($B$2:$Q$13, MATCH($B97, $A$2:$A$13, 0), 0), 0)), IFERROR(INDEX($S$1:$AC$1, MATCH(C97, INDEX($S$2:$AC$13, MATCH($B97, $R$2:$R$13, 0), 0), 0)), ""))</f>
        <v>1</v>
      </c>
      <c r="D98" s="3" t="str">
        <f t="shared" si="23"/>
        <v>b2</v>
      </c>
      <c r="E98" s="3">
        <f t="shared" si="23"/>
        <v>1</v>
      </c>
      <c r="F98" s="3" t="str">
        <f t="shared" si="23"/>
        <v>b2</v>
      </c>
      <c r="G98" s="3">
        <f t="shared" si="23"/>
        <v>1</v>
      </c>
      <c r="H98" s="3" t="str">
        <f t="shared" si="23"/>
        <v>b2</v>
      </c>
      <c r="I98" s="3">
        <f t="shared" si="23"/>
        <v>3</v>
      </c>
      <c r="J98" s="3" t="str">
        <f t="shared" si="23"/>
        <v>b2</v>
      </c>
      <c r="K98" s="3">
        <f t="shared" si="23"/>
        <v>1</v>
      </c>
      <c r="L98" s="3" t="str">
        <f t="shared" si="23"/>
        <v/>
      </c>
      <c r="M98" s="3">
        <f t="shared" si="23"/>
        <v>3</v>
      </c>
      <c r="N98" s="3">
        <f t="shared" si="23"/>
        <v>6</v>
      </c>
      <c r="O98" s="3">
        <f t="shared" si="23"/>
        <v>1</v>
      </c>
      <c r="P98" s="3" t="str">
        <f t="shared" si="23"/>
        <v/>
      </c>
      <c r="Q98" s="3">
        <f t="shared" si="23"/>
        <v>3</v>
      </c>
      <c r="R98" s="3">
        <f t="shared" si="23"/>
        <v>6</v>
      </c>
      <c r="S98" s="3">
        <f t="shared" si="23"/>
        <v>1</v>
      </c>
      <c r="T98" s="3" t="str">
        <f t="shared" si="23"/>
        <v/>
      </c>
      <c r="U98" s="3">
        <f t="shared" si="23"/>
        <v>3</v>
      </c>
      <c r="V98" s="3">
        <f t="shared" si="23"/>
        <v>6</v>
      </c>
      <c r="W98" s="3">
        <f t="shared" si="23"/>
        <v>1</v>
      </c>
      <c r="X98" s="3" t="str">
        <f t="shared" si="23"/>
        <v/>
      </c>
      <c r="Y98" s="3">
        <f t="shared" si="23"/>
        <v>3</v>
      </c>
      <c r="Z98" s="3">
        <f t="shared" si="23"/>
        <v>3</v>
      </c>
      <c r="AA98" s="3">
        <f t="shared" si="23"/>
        <v>1</v>
      </c>
      <c r="AB98" s="3">
        <f t="shared" si="23"/>
        <v>1</v>
      </c>
      <c r="AC98" s="3">
        <f t="shared" si="23"/>
        <v>1</v>
      </c>
      <c r="AD98" s="3">
        <f t="shared" si="23"/>
        <v>1</v>
      </c>
      <c r="AE98" s="3">
        <f t="shared" si="23"/>
        <v>1</v>
      </c>
      <c r="AF98" s="3">
        <f t="shared" si="23"/>
        <v>1</v>
      </c>
      <c r="AG98" s="3">
        <f t="shared" si="23"/>
        <v>1</v>
      </c>
      <c r="AH98" s="3">
        <f t="shared" si="23"/>
        <v>1</v>
      </c>
      <c r="AI98" s="3">
        <f t="shared" si="23"/>
        <v>1</v>
      </c>
      <c r="AJ98" s="3">
        <f t="shared" si="23"/>
        <v>4</v>
      </c>
      <c r="AK98" s="3">
        <f t="shared" si="23"/>
        <v>6</v>
      </c>
      <c r="AL98" s="3">
        <f t="shared" si="23"/>
        <v>5</v>
      </c>
      <c r="AM98" s="3">
        <f t="shared" si="23"/>
        <v>1</v>
      </c>
      <c r="AN98" s="3">
        <f t="shared" si="23"/>
        <v>4</v>
      </c>
      <c r="AO98" s="3">
        <f t="shared" si="23"/>
        <v>3</v>
      </c>
      <c r="AP98" s="3">
        <f t="shared" si="23"/>
        <v>2</v>
      </c>
      <c r="AQ98" s="3">
        <f t="shared" si="23"/>
        <v>1</v>
      </c>
      <c r="AR98" s="3">
        <f t="shared" si="23"/>
        <v>1</v>
      </c>
      <c r="AS98" s="3">
        <f t="shared" si="23"/>
        <v>1</v>
      </c>
      <c r="AT98" s="3">
        <f t="shared" si="23"/>
        <v>1</v>
      </c>
      <c r="AU98" s="3">
        <f t="shared" si="23"/>
        <v>1</v>
      </c>
      <c r="AV98" s="3">
        <f t="shared" si="23"/>
        <v>1</v>
      </c>
      <c r="AW98" s="3">
        <f t="shared" si="23"/>
        <v>1</v>
      </c>
      <c r="AX98" s="3">
        <f t="shared" si="23"/>
        <v>1</v>
      </c>
    </row>
    <row r="99" spans="1:50" s="1" customFormat="1" ht="17.25" thickBot="1" x14ac:dyDescent="0.35">
      <c r="A99" s="50"/>
      <c r="B99" s="2" t="s">
        <v>325</v>
      </c>
      <c r="C99" s="43" t="str" cm="1">
        <f t="array" ref="C99">_xlfn.SWITCH(C98&amp;"","1","T","3","T","6","T","b3","T","6M","T","1M","T","2","S","4","S","b6","S","b2","S","2M","S","4m","S","4M","S","5","D","7","D","b7","D","3M","D","5m","D","5M","D","")
&amp; _xlfn.SWITCH(D98&amp;"","1","T","3","T","6","T","b3","T","6M","T","1M","T","2","S","4","S","b6","S","b2","S","2M","S","4m","S","4M","S","5","D","7","D","b7","D","3M","D","5m","D","5M","D","")
&amp; _xlfn.SWITCH(E98&amp;"","1","T","3","T","6","T","b3","T","6M","T","1M","T","2","S","4","S","b6","S","b2","S","2M","S","4m","S","4M","S","5","D","7","D","b7","D","3M","D","5m","D","5M","D","")
&amp; _xlfn.SWITCH(F98&amp;"","1","T","3","T","6","T","b3","T","6M","T","1M","T","2","S","4","S","b6","S","b2","S","2M","S","4m","S","4M","S","5","D","7","D","b7","D","3M","D","5m","D","5M","D","")
&amp; " "
&amp; _xlfn.SWITCH(G98&amp;"","1","T","3","T","6","T","b3","T","6M","T","1M","T","2","S","4","S","b6","S","b2","S","2M","S","4m","S","4M","S","5","D","7","D","b7","D","3M","D","5m","D","5M","D","")
&amp; _xlfn.SWITCH(H98&amp;"","1","T","3","T","6","T","b3","T","6M","T","1M","T","2","S","4","S","b6","S","b2","S","2M","S","4m","S","4M","S","5","D","7","D","b7","D","3M","D","5m","D","5M","D","")
&amp; _xlfn.SWITCH(I98&amp;"","1","T","3","T","6","T","b3","T","6M","T","1M","T","2","S","4","S","b6","S","b2","S","2M","S","4m","S","4M","S","5","D","7","D","b7","D","3M","D","5m","D","5M","D","")
&amp; _xlfn.SWITCH(J98&amp;"","1","T","3","T","6","T","b3","T","6M","T","1M","T","2","S","4","S","b6","S","b2","S","2M","S","4m","S","4M","S","5","D","7","D","b7","D","3M","D","5m","D","5M","D","")</f>
        <v>TSTS TSTS</v>
      </c>
      <c r="D99" s="44"/>
      <c r="E99" s="44"/>
      <c r="F99" s="44"/>
      <c r="G99" s="44"/>
      <c r="H99" s="44"/>
      <c r="I99" s="44"/>
      <c r="J99" s="45"/>
      <c r="K99" s="43" t="str" cm="1">
        <f t="array" ref="K99">_xlfn.SWITCH(K98&amp;"","1","T","3","T","6","T","b3","T","6M","T","1M","T","2","S","4","S","b6","S","b2","S","2M","S","4m","S","4M","S","5","D","7","D","b7","D","3M","D","5m","D","5M","D","")
&amp; _xlfn.SWITCH(L98&amp;"","1","T","3","T","6","T","b3","T","6M","T","1M","T","2","S","4","S","b6","S","b2","S","2M","S","4m","S","4M","S","5","D","7","D","b7","D","3M","D","5m","D","5M","D","")
&amp; _xlfn.SWITCH(M98&amp;"","1","T","3","T","6","T","b3","T","6M","T","1M","T","2","S","4","S","b6","S","b2","S","2M","S","4m","S","4M","S","5","D","7","D","b7","D","3M","D","5m","D","5M","D","")
&amp; _xlfn.SWITCH(N98&amp;"","1","T","3","T","6","T","b3","T","6M","T","1M","T","2","S","4","S","b6","S","b2","S","2M","S","4m","S","4M","S","5","D","7","D","b7","D","3M","D","5m","D","5M","D","")
&amp; " "
&amp; _xlfn.SWITCH(O98&amp;"","1","T","3","T","6","T","b3","T","6M","T","1M","T","2","S","4","S","b6","S","b2","S","2M","S","4m","S","4M","S","5","D","7","D","b7","D","3M","D","5m","D","5M","D","")
&amp; _xlfn.SWITCH(P98&amp;"","1","T","3","T","6","T","b3","T","6M","T","1M","T","2","S","4","S","b6","S","b2","S","2M","S","4m","S","4M","S","5","D","7","D","b7","D","3M","D","5m","D","5M","D","")
&amp; _xlfn.SWITCH(Q98&amp;"","1","T","3","T","6","T","b3","T","6M","T","1M","T","2","S","4","S","b6","S","b2","S","2M","S","4m","S","4M","S","5","D","7","D","b7","D","3M","D","5m","D","5M","D","")
&amp; _xlfn.SWITCH(R98&amp;"","1","T","3","T","6","T","b3","T","6M","T","1M","T","2","S","4","S","b6","S","b2","S","2M","S","4m","S","4M","S","5","D","7","D","b7","D","3M","D","5m","D","5M","D","")</f>
        <v>TTT TTT</v>
      </c>
      <c r="L99" s="44"/>
      <c r="M99" s="44"/>
      <c r="N99" s="44"/>
      <c r="O99" s="44"/>
      <c r="P99" s="44"/>
      <c r="Q99" s="44"/>
      <c r="R99" s="45"/>
      <c r="S99" s="43" t="str" cm="1">
        <f t="array" ref="S99">_xlfn.SWITCH(S98&amp;"","1","T","3","T","6","T","b3","T","6M","T","1M","T","2","S","4","S","b6","S","b2","S","2M","S","4m","S","4M","S","5","D","7","D","b7","D","3M","D","5m","D","5M","D","")
&amp; _xlfn.SWITCH(T98&amp;"","1","T","3","T","6","T","b3","T","6M","T","1M","T","2","S","4","S","b6","S","b2","S","2M","S","4m","S","4M","S","5","D","7","D","b7","D","3M","D","5m","D","5M","D","")
&amp; _xlfn.SWITCH(U98&amp;"","1","T","3","T","6","T","b3","T","6M","T","1M","T","2","S","4","S","b6","S","b2","S","2M","S","4m","S","4M","S","5","D","7","D","b7","D","3M","D","5m","D","5M","D","")
&amp; _xlfn.SWITCH(V98&amp;"","1","T","3","T","6","T","b3","T","6M","T","1M","T","2","S","4","S","b6","S","b2","S","2M","S","4m","S","4M","S","5","D","7","D","b7","D","3M","D","5m","D","5M","D","")
&amp; " "
&amp; _xlfn.SWITCH(W98&amp;"","1","T","3","T","6","T","b3","T","6M","T","1M","T","2","S","4","S","b6","S","b2","S","2M","S","4m","S","4M","S","5","D","7","D","b7","D","3M","D","5m","D","5M","D","")
&amp; _xlfn.SWITCH(X98&amp;"","1","T","3","T","6","T","b3","T","6M","T","1M","T","2","S","4","S","b6","S","b2","S","2M","S","4m","S","4M","S","5","D","7","D","b7","D","3M","D","5m","D","5M","D","")
&amp; _xlfn.SWITCH(Y98&amp;"","1","T","3","T","6","T","b3","T","6M","T","1M","T","2","S","4","S","b6","S","b2","S","2M","S","4m","S","4M","S","5","D","7","D","b7","D","3M","D","5m","D","5M","D","")
&amp; _xlfn.SWITCH(Z98&amp;"","1","T","3","T","6","T","b3","T","6M","T","1M","T","2","S","4","S","b6","S","b2","S","2M","S","4m","S","4M","S","5","D","7","D","b7","D","3M","D","5m","D","5M","D","")</f>
        <v>TTT TTT</v>
      </c>
      <c r="T99" s="44"/>
      <c r="U99" s="44"/>
      <c r="V99" s="44"/>
      <c r="W99" s="44"/>
      <c r="X99" s="44"/>
      <c r="Y99" s="44"/>
      <c r="Z99" s="45"/>
      <c r="AA99" s="43" t="str" cm="1">
        <f t="array" ref="AA99">_xlfn.SWITCH(AA98&amp;"","1","T","3","T","6","T","b3","T","6M","T","1M","T","2","S","4","S","b6","S","b2","S","2M","S","4m","S","4M","S","5","D","7","D","b7","D","3M","D","5m","D","5M","D","")
&amp; _xlfn.SWITCH(AB98&amp;"","1","T","3","T","6","T","b3","T","6M","T","1M","T","2","S","4","S","b6","S","b2","S","2M","S","4m","S","4M","S","5","D","7","D","b7","D","3M","D","5m","D","5M","D","")
&amp; _xlfn.SWITCH(AC98&amp;"","1","T","3","T","6","T","b3","T","6M","T","1M","T","2","S","4","S","b6","S","b2","S","2M","S","4m","S","4M","S","5","D","7","D","b7","D","3M","D","5m","D","5M","D","")
&amp; _xlfn.SWITCH(AD98&amp;"","1","T","3","T","6","T","b3","T","6M","T","1M","T","2","S","4","S","b6","S","b2","S","2M","S","4m","S","4M","S","5","D","7","D","b7","D","3M","D","5m","D","5M","D","")
&amp; " "
&amp; _xlfn.SWITCH(AE98&amp;"","1","T","3","T","6","T","b3","T","6M","T","1M","T","2","S","4","S","b6","S","b2","S","2M","S","4m","S","4M","S","5","D","7","D","b7","D","3M","D","5m","D","5M","D","")
&amp; _xlfn.SWITCH(AF98&amp;"","1","T","3","T","6","T","b3","T","6M","T","1M","T","2","S","4","S","b6","S","b2","S","2M","S","4m","S","4M","S","5","D","7","D","b7","D","3M","D","5m","D","5M","D","")
&amp; _xlfn.SWITCH(AG98&amp;"","1","T","3","T","6","T","b3","T","6M","T","1M","T","2","S","4","S","b6","S","b2","S","2M","S","4m","S","4M","S","5","D","7","D","b7","D","3M","D","5m","D","5M","D","")
&amp; _xlfn.SWITCH(AH98&amp;"","1","T","3","T","6","T","b3","T","6M","T","1M","T","2","S","4","S","b6","S","b2","S","2M","S","4m","S","4M","S","5","D","7","D","b7","D","3M","D","5m","D","5M","D","")</f>
        <v>TTTT TTTT</v>
      </c>
      <c r="AB99" s="44"/>
      <c r="AC99" s="44"/>
      <c r="AD99" s="44"/>
      <c r="AE99" s="44"/>
      <c r="AF99" s="44"/>
      <c r="AG99" s="44"/>
      <c r="AH99" s="45"/>
      <c r="AI99" s="43" t="str" cm="1">
        <f t="array" ref="AI99">_xlfn.SWITCH(AI98&amp;"","1","T","3","T","6","T","b3","T","6M","T","1M","T","2","S","4","S","b6","S","b2","S","2M","S","4m","S","4M","S","5","D","7","D","b7","D","3M","D","5m","D","5M","D","")
&amp; _xlfn.SWITCH(AJ98&amp;"","1","T","3","T","6","T","b3","T","6M","T","1M","T","2","S","4","S","b6","S","b2","S","2M","S","4m","S","4M","S","5","D","7","D","b7","D","3M","D","5m","D","5M","D","")
&amp; _xlfn.SWITCH(AK98&amp;"","1","T","3","T","6","T","b3","T","6M","T","1M","T","2","S","4","S","b6","S","b2","S","2M","S","4m","S","4M","S","5","D","7","D","b7","D","3M","D","5m","D","5M","D","")
&amp; _xlfn.SWITCH(AL98&amp;"","1","T","3","T","6","T","b3","T","6M","T","1M","T","2","S","4","S","b6","S","b2","S","2M","S","4m","S","4M","S","5","D","7","D","b7","D","3M","D","5m","D","5M","D","")
&amp; " "
&amp; _xlfn.SWITCH(AM98&amp;"","1","T","3","T","6","T","b3","T","6M","T","1M","T","2","S","4","S","b6","S","b2","S","2M","S","4m","S","4M","S","5","D","7","D","b7","D","3M","D","5m","D","5M","D","")
&amp; _xlfn.SWITCH(AN98&amp;"","1","T","3","T","6","T","b3","T","6M","T","1M","T","2","S","4","S","b6","S","b2","S","2M","S","4m","S","4M","S","5","D","7","D","b7","D","3M","D","5m","D","5M","D","")
&amp; _xlfn.SWITCH(AO98&amp;"","1","T","3","T","6","T","b3","T","6M","T","1M","T","2","S","4","S","b6","S","b2","S","2M","S","4m","S","4M","S","5","D","7","D","b7","D","3M","D","5m","D","5M","D","")
&amp; _xlfn.SWITCH(AP98&amp;"","1","T","3","T","6","T","b3","T","6M","T","1M","T","2","S","4","S","b6","S","b2","S","2M","S","4m","S","4M","S","5","D","7","D","b7","D","3M","D","5m","D","5M","D","")</f>
        <v>TSTD TSTS</v>
      </c>
      <c r="AJ99" s="44"/>
      <c r="AK99" s="44"/>
      <c r="AL99" s="44"/>
      <c r="AM99" s="44"/>
      <c r="AN99" s="44"/>
      <c r="AO99" s="44"/>
      <c r="AP99" s="45"/>
      <c r="AQ99" s="43" t="str" cm="1">
        <f t="array" ref="AQ99">_xlfn.SWITCH(AQ98&amp;"","1","T","3","T","6","T","b3","T","6M","T","1M","T","2","S","4","S","b6","S","b2","S","2M","S","4m","S","4M","S","5","D","7","D","b7","D","3M","D","5m","D","5M","D","")
&amp; _xlfn.SWITCH(AR98&amp;"","1","T","3","T","6","T","b3","T","6M","T","1M","T","2","S","4","S","b6","S","b2","S","2M","S","4m","S","4M","S","5","D","7","D","b7","D","3M","D","5m","D","5M","D","")
&amp; _xlfn.SWITCH(AS98&amp;"","1","T","3","T","6","T","b3","T","6M","T","1M","T","2","S","4","S","b6","S","b2","S","2M","S","4m","S","4M","S","5","D","7","D","b7","D","3M","D","5m","D","5M","D","")
&amp; _xlfn.SWITCH(AT98&amp;"","1","T","3","T","6","T","b3","T","6M","T","1M","T","2","S","4","S","b6","S","b2","S","2M","S","4m","S","4M","S","5","D","7","D","b7","D","3M","D","5m","D","5M","D","")
&amp; " "
&amp; _xlfn.SWITCH(AU98&amp;"","1","T","3","T","6","T","b3","T","6M","T","1M","T","2","S","4","S","b6","S","b2","S","2M","S","4m","S","4M","S","5","D","7","D","b7","D","3M","D","5m","D","5M","D","")
&amp; _xlfn.SWITCH(AV98&amp;"","1","T","3","T","6","T","b3","T","6M","T","1M","T","2","S","4","S","b6","S","b2","S","2M","S","4m","S","4M","S","5","D","7","D","b7","D","3M","D","5m","D","5M","D","")
&amp; _xlfn.SWITCH(AW98&amp;"","1","T","3","T","6","T","b3","T","6M","T","1M","T","2","S","4","S","b6","S","b2","S","2M","S","4m","S","4M","S","5","D","7","D","b7","D","3M","D","5m","D","5M","D","")
&amp; _xlfn.SWITCH(AX98&amp;"","1","T","3","T","6","T","b3","T","6M","T","1M","T","2","S","4","S","b6","S","b2","S","2M","S","4m","S","4M","S","5","D","7","D","b7","D","3M","D","5m","D","5M","D","")</f>
        <v>TTTT TTTT</v>
      </c>
      <c r="AR99" s="44"/>
      <c r="AS99" s="44"/>
      <c r="AT99" s="44"/>
      <c r="AU99" s="44"/>
      <c r="AV99" s="44"/>
      <c r="AW99" s="44"/>
      <c r="AX99" s="45"/>
    </row>
    <row r="100" spans="1:50" s="6" customFormat="1" x14ac:dyDescent="0.3">
      <c r="A100" s="50"/>
      <c r="B100" s="7" t="s">
        <v>527</v>
      </c>
      <c r="C100" s="46" t="s">
        <v>4</v>
      </c>
      <c r="D100" s="47"/>
      <c r="E100" s="47"/>
      <c r="F100" s="47"/>
      <c r="G100" s="47"/>
      <c r="H100" s="47"/>
      <c r="I100" s="47"/>
      <c r="J100" s="48"/>
      <c r="K100" s="46" t="s">
        <v>3</v>
      </c>
      <c r="L100" s="47"/>
      <c r="M100" s="47"/>
      <c r="N100" s="47"/>
      <c r="O100" s="47"/>
      <c r="P100" s="47"/>
      <c r="Q100" s="47"/>
      <c r="R100" s="48"/>
      <c r="S100" s="46" t="s">
        <v>2</v>
      </c>
      <c r="T100" s="47"/>
      <c r="U100" s="47"/>
      <c r="V100" s="47"/>
      <c r="W100" s="47"/>
      <c r="X100" s="47"/>
      <c r="Y100" s="47"/>
      <c r="Z100" s="48"/>
      <c r="AA100" s="46" t="s">
        <v>1</v>
      </c>
      <c r="AB100" s="47"/>
      <c r="AC100" s="47"/>
      <c r="AD100" s="47"/>
      <c r="AE100" s="47"/>
      <c r="AF100" s="47"/>
      <c r="AG100" s="47"/>
      <c r="AH100" s="48"/>
      <c r="AI100" s="40" t="s">
        <v>0</v>
      </c>
      <c r="AJ100" s="41"/>
      <c r="AK100" s="41"/>
      <c r="AL100" s="41"/>
      <c r="AM100" s="41"/>
      <c r="AN100" s="41"/>
      <c r="AO100" s="41"/>
      <c r="AP100" s="42"/>
      <c r="AQ100" s="46" t="s">
        <v>1</v>
      </c>
      <c r="AR100" s="47"/>
      <c r="AS100" s="47"/>
      <c r="AT100" s="47"/>
      <c r="AU100" s="47"/>
      <c r="AV100" s="47"/>
      <c r="AW100" s="47"/>
      <c r="AX100" s="48"/>
    </row>
    <row r="101" spans="1:50" x14ac:dyDescent="0.3">
      <c r="A101" s="50"/>
      <c r="B101" s="5" t="s">
        <v>30</v>
      </c>
      <c r="C101" s="3" t="s">
        <v>9</v>
      </c>
      <c r="D101" s="3" t="s">
        <v>9</v>
      </c>
      <c r="E101" s="3" t="s">
        <v>9</v>
      </c>
      <c r="F101" s="3" t="s">
        <v>9</v>
      </c>
      <c r="G101" s="3"/>
      <c r="H101" s="3"/>
      <c r="I101" s="3"/>
      <c r="J101" s="3"/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30</v>
      </c>
      <c r="P101" s="3" t="s">
        <v>30</v>
      </c>
      <c r="Q101" s="3" t="s">
        <v>30</v>
      </c>
      <c r="R101" s="3" t="s">
        <v>30</v>
      </c>
      <c r="S101" s="3" t="s">
        <v>30</v>
      </c>
      <c r="T101" s="3" t="s">
        <v>30</v>
      </c>
      <c r="U101" s="3" t="s">
        <v>30</v>
      </c>
      <c r="V101" s="3" t="s">
        <v>30</v>
      </c>
      <c r="W101" s="3" t="s">
        <v>30</v>
      </c>
      <c r="X101" s="3" t="s">
        <v>30</v>
      </c>
      <c r="Y101" s="3" t="s">
        <v>30</v>
      </c>
      <c r="Z101" s="3" t="s">
        <v>30</v>
      </c>
      <c r="AA101" s="3" t="s">
        <v>30</v>
      </c>
      <c r="AB101" s="3" t="s">
        <v>30</v>
      </c>
      <c r="AC101" s="3" t="s">
        <v>30</v>
      </c>
      <c r="AD101" s="3" t="s">
        <v>30</v>
      </c>
      <c r="AE101" s="3" t="s">
        <v>30</v>
      </c>
      <c r="AF101" s="3" t="s">
        <v>30</v>
      </c>
      <c r="AG101" s="3" t="s">
        <v>30</v>
      </c>
      <c r="AH101" s="3" t="s">
        <v>30</v>
      </c>
      <c r="AI101" s="3" t="s">
        <v>5</v>
      </c>
      <c r="AJ101" s="3" t="s">
        <v>10</v>
      </c>
      <c r="AK101" s="3" t="s">
        <v>9</v>
      </c>
      <c r="AL101" s="3" t="s">
        <v>6</v>
      </c>
      <c r="AM101" s="3" t="s">
        <v>5</v>
      </c>
      <c r="AN101" s="3" t="s">
        <v>10</v>
      </c>
      <c r="AO101" s="3" t="s">
        <v>20</v>
      </c>
      <c r="AP101" s="3" t="s">
        <v>10</v>
      </c>
      <c r="AQ101" s="3" t="s">
        <v>30</v>
      </c>
      <c r="AR101" s="3" t="s">
        <v>30</v>
      </c>
      <c r="AS101" s="3" t="s">
        <v>30</v>
      </c>
      <c r="AT101" s="3" t="s">
        <v>30</v>
      </c>
      <c r="AU101" s="3" t="s">
        <v>30</v>
      </c>
      <c r="AV101" s="3" t="s">
        <v>30</v>
      </c>
      <c r="AW101" s="3" t="s">
        <v>30</v>
      </c>
      <c r="AX101" s="3" t="s">
        <v>30</v>
      </c>
    </row>
    <row r="102" spans="1:50" x14ac:dyDescent="0.3">
      <c r="A102" s="50"/>
      <c r="B102" s="4">
        <v>90</v>
      </c>
      <c r="C102" s="3" t="str">
        <f t="shared" ref="C102:AX102" si="24">IFERROR(INDEX($B$1:$Q$1, MATCH(C101, INDEX($B$2:$Q$13, MATCH($B101, $A$2:$A$13, 0), 0), 0)), IFERROR(INDEX($S$1:$AC$1, MATCH(C101, INDEX($S$2:$AC$13, MATCH($B101, $R$2:$R$13, 0), 0), 0)), ""))</f>
        <v>b6</v>
      </c>
      <c r="D102" s="3" t="str">
        <f t="shared" si="24"/>
        <v>b6</v>
      </c>
      <c r="E102" s="3" t="str">
        <f t="shared" si="24"/>
        <v>b6</v>
      </c>
      <c r="F102" s="3" t="str">
        <f t="shared" si="24"/>
        <v>b6</v>
      </c>
      <c r="G102" s="3" t="str">
        <f t="shared" si="24"/>
        <v/>
      </c>
      <c r="H102" s="3" t="str">
        <f t="shared" si="24"/>
        <v/>
      </c>
      <c r="I102" s="3" t="str">
        <f t="shared" si="24"/>
        <v/>
      </c>
      <c r="J102" s="3" t="str">
        <f t="shared" si="24"/>
        <v/>
      </c>
      <c r="K102" s="3">
        <f t="shared" si="24"/>
        <v>1</v>
      </c>
      <c r="L102" s="3">
        <f t="shared" si="24"/>
        <v>1</v>
      </c>
      <c r="M102" s="3">
        <f t="shared" si="24"/>
        <v>1</v>
      </c>
      <c r="N102" s="3">
        <f t="shared" si="24"/>
        <v>1</v>
      </c>
      <c r="O102" s="3">
        <f t="shared" si="24"/>
        <v>1</v>
      </c>
      <c r="P102" s="3">
        <f t="shared" si="24"/>
        <v>1</v>
      </c>
      <c r="Q102" s="3">
        <f t="shared" si="24"/>
        <v>1</v>
      </c>
      <c r="R102" s="3">
        <f t="shared" si="24"/>
        <v>1</v>
      </c>
      <c r="S102" s="3">
        <f t="shared" si="24"/>
        <v>1</v>
      </c>
      <c r="T102" s="3">
        <f t="shared" si="24"/>
        <v>1</v>
      </c>
      <c r="U102" s="3">
        <f t="shared" si="24"/>
        <v>1</v>
      </c>
      <c r="V102" s="3">
        <f t="shared" si="24"/>
        <v>1</v>
      </c>
      <c r="W102" s="3">
        <f t="shared" si="24"/>
        <v>1</v>
      </c>
      <c r="X102" s="3">
        <f t="shared" si="24"/>
        <v>1</v>
      </c>
      <c r="Y102" s="3">
        <f t="shared" si="24"/>
        <v>1</v>
      </c>
      <c r="Z102" s="3">
        <f t="shared" si="24"/>
        <v>1</v>
      </c>
      <c r="AA102" s="3">
        <f t="shared" si="24"/>
        <v>1</v>
      </c>
      <c r="AB102" s="3">
        <f t="shared" si="24"/>
        <v>1</v>
      </c>
      <c r="AC102" s="3">
        <f t="shared" si="24"/>
        <v>1</v>
      </c>
      <c r="AD102" s="3">
        <f t="shared" si="24"/>
        <v>1</v>
      </c>
      <c r="AE102" s="3">
        <f t="shared" si="24"/>
        <v>1</v>
      </c>
      <c r="AF102" s="3">
        <f t="shared" si="24"/>
        <v>1</v>
      </c>
      <c r="AG102" s="3">
        <f t="shared" si="24"/>
        <v>1</v>
      </c>
      <c r="AH102" s="3">
        <f t="shared" si="24"/>
        <v>1</v>
      </c>
      <c r="AI102" s="3" t="str">
        <f t="shared" si="24"/>
        <v/>
      </c>
      <c r="AJ102" s="3" t="str">
        <f t="shared" si="24"/>
        <v>b3</v>
      </c>
      <c r="AK102" s="3" t="str">
        <f t="shared" si="24"/>
        <v>b6</v>
      </c>
      <c r="AL102" s="3" t="str">
        <f t="shared" si="24"/>
        <v>4m</v>
      </c>
      <c r="AM102" s="3" t="str">
        <f t="shared" si="24"/>
        <v/>
      </c>
      <c r="AN102" s="3" t="str">
        <f t="shared" si="24"/>
        <v>b3</v>
      </c>
      <c r="AO102" s="3" t="str">
        <f t="shared" si="24"/>
        <v>b2</v>
      </c>
      <c r="AP102" s="3" t="str">
        <f t="shared" si="24"/>
        <v>b3</v>
      </c>
      <c r="AQ102" s="3">
        <f t="shared" si="24"/>
        <v>1</v>
      </c>
      <c r="AR102" s="3">
        <f t="shared" si="24"/>
        <v>1</v>
      </c>
      <c r="AS102" s="3">
        <f t="shared" si="24"/>
        <v>1</v>
      </c>
      <c r="AT102" s="3">
        <f t="shared" si="24"/>
        <v>1</v>
      </c>
      <c r="AU102" s="3">
        <f t="shared" si="24"/>
        <v>1</v>
      </c>
      <c r="AV102" s="3">
        <f t="shared" si="24"/>
        <v>1</v>
      </c>
      <c r="AW102" s="3">
        <f t="shared" si="24"/>
        <v>1</v>
      </c>
      <c r="AX102" s="3">
        <f t="shared" si="24"/>
        <v>1</v>
      </c>
    </row>
    <row r="103" spans="1:50" s="1" customFormat="1" ht="17.25" thickBot="1" x14ac:dyDescent="0.35">
      <c r="A103" s="50"/>
      <c r="B103" s="2" t="s">
        <v>327</v>
      </c>
      <c r="C103" s="43" t="str" cm="1">
        <f t="array" ref="C103">_xlfn.SWITCH(C102&amp;"","1","T","3","T","6","T","b3","T","6M","T","1M","T","2","S","4","S","b6","S","b2","S","2M","S","4m","S","4M","S","5","D","7","D","b7","D","3M","D","5m","D","5M","D","")
&amp; _xlfn.SWITCH(D102&amp;"","1","T","3","T","6","T","b3","T","6M","T","1M","T","2","S","4","S","b6","S","b2","S","2M","S","4m","S","4M","S","5","D","7","D","b7","D","3M","D","5m","D","5M","D","")
&amp; _xlfn.SWITCH(E102&amp;"","1","T","3","T","6","T","b3","T","6M","T","1M","T","2","S","4","S","b6","S","b2","S","2M","S","4m","S","4M","S","5","D","7","D","b7","D","3M","D","5m","D","5M","D","")
&amp; _xlfn.SWITCH(F102&amp;"","1","T","3","T","6","T","b3","T","6M","T","1M","T","2","S","4","S","b6","S","b2","S","2M","S","4m","S","4M","S","5","D","7","D","b7","D","3M","D","5m","D","5M","D","")
&amp; " "
&amp; _xlfn.SWITCH(G102&amp;"","1","T","3","T","6","T","b3","T","6M","T","1M","T","2","S","4","S","b6","S","b2","S","2M","S","4m","S","4M","S","5","D","7","D","b7","D","3M","D","5m","D","5M","D","")
&amp; _xlfn.SWITCH(H102&amp;"","1","T","3","T","6","T","b3","T","6M","T","1M","T","2","S","4","S","b6","S","b2","S","2M","S","4m","S","4M","S","5","D","7","D","b7","D","3M","D","5m","D","5M","D","")
&amp; _xlfn.SWITCH(I102&amp;"","1","T","3","T","6","T","b3","T","6M","T","1M","T","2","S","4","S","b6","S","b2","S","2M","S","4m","S","4M","S","5","D","7","D","b7","D","3M","D","5m","D","5M","D","")
&amp; _xlfn.SWITCH(J102&amp;"","1","T","3","T","6","T","b3","T","6M","T","1M","T","2","S","4","S","b6","S","b2","S","2M","S","4m","S","4M","S","5","D","7","D","b7","D","3M","D","5m","D","5M","D","")</f>
        <v xml:space="preserve">SSSS </v>
      </c>
      <c r="D103" s="44"/>
      <c r="E103" s="44"/>
      <c r="F103" s="44"/>
      <c r="G103" s="44"/>
      <c r="H103" s="44"/>
      <c r="I103" s="44"/>
      <c r="J103" s="45"/>
      <c r="K103" s="43" t="str" cm="1">
        <f t="array" ref="K103">_xlfn.SWITCH(K102&amp;"","1","T","3","T","6","T","b3","T","6M","T","1M","T","2","S","4","S","b6","S","b2","S","2M","S","4m","S","4M","S","5","D","7","D","b7","D","3M","D","5m","D","5M","D","")
&amp; _xlfn.SWITCH(L102&amp;"","1","T","3","T","6","T","b3","T","6M","T","1M","T","2","S","4","S","b6","S","b2","S","2M","S","4m","S","4M","S","5","D","7","D","b7","D","3M","D","5m","D","5M","D","")
&amp; _xlfn.SWITCH(M102&amp;"","1","T","3","T","6","T","b3","T","6M","T","1M","T","2","S","4","S","b6","S","b2","S","2M","S","4m","S","4M","S","5","D","7","D","b7","D","3M","D","5m","D","5M","D","")
&amp; _xlfn.SWITCH(N102&amp;"","1","T","3","T","6","T","b3","T","6M","T","1M","T","2","S","4","S","b6","S","b2","S","2M","S","4m","S","4M","S","5","D","7","D","b7","D","3M","D","5m","D","5M","D","")
&amp; " "
&amp; _xlfn.SWITCH(O102&amp;"","1","T","3","T","6","T","b3","T","6M","T","1M","T","2","S","4","S","b6","S","b2","S","2M","S","4m","S","4M","S","5","D","7","D","b7","D","3M","D","5m","D","5M","D","")
&amp; _xlfn.SWITCH(P102&amp;"","1","T","3","T","6","T","b3","T","6M","T","1M","T","2","S","4","S","b6","S","b2","S","2M","S","4m","S","4M","S","5","D","7","D","b7","D","3M","D","5m","D","5M","D","")
&amp; _xlfn.SWITCH(Q102&amp;"","1","T","3","T","6","T","b3","T","6M","T","1M","T","2","S","4","S","b6","S","b2","S","2M","S","4m","S","4M","S","5","D","7","D","b7","D","3M","D","5m","D","5M","D","")
&amp; _xlfn.SWITCH(R102&amp;"","1","T","3","T","6","T","b3","T","6M","T","1M","T","2","S","4","S","b6","S","b2","S","2M","S","4m","S","4M","S","5","D","7","D","b7","D","3M","D","5m","D","5M","D","")</f>
        <v>TTTT TTTT</v>
      </c>
      <c r="L103" s="44"/>
      <c r="M103" s="44"/>
      <c r="N103" s="44"/>
      <c r="O103" s="44"/>
      <c r="P103" s="44"/>
      <c r="Q103" s="44"/>
      <c r="R103" s="45"/>
      <c r="S103" s="43" t="str" cm="1">
        <f t="array" ref="S103">_xlfn.SWITCH(S102&amp;"","1","T","3","T","6","T","b3","T","6M","T","1M","T","2","S","4","S","b6","S","b2","S","2M","S","4m","S","4M","S","5","D","7","D","b7","D","3M","D","5m","D","5M","D","")
&amp; _xlfn.SWITCH(T102&amp;"","1","T","3","T","6","T","b3","T","6M","T","1M","T","2","S","4","S","b6","S","b2","S","2M","S","4m","S","4M","S","5","D","7","D","b7","D","3M","D","5m","D","5M","D","")
&amp; _xlfn.SWITCH(U102&amp;"","1","T","3","T","6","T","b3","T","6M","T","1M","T","2","S","4","S","b6","S","b2","S","2M","S","4m","S","4M","S","5","D","7","D","b7","D","3M","D","5m","D","5M","D","")
&amp; _xlfn.SWITCH(V102&amp;"","1","T","3","T","6","T","b3","T","6M","T","1M","T","2","S","4","S","b6","S","b2","S","2M","S","4m","S","4M","S","5","D","7","D","b7","D","3M","D","5m","D","5M","D","")
&amp; " "
&amp; _xlfn.SWITCH(W102&amp;"","1","T","3","T","6","T","b3","T","6M","T","1M","T","2","S","4","S","b6","S","b2","S","2M","S","4m","S","4M","S","5","D","7","D","b7","D","3M","D","5m","D","5M","D","")
&amp; _xlfn.SWITCH(X102&amp;"","1","T","3","T","6","T","b3","T","6M","T","1M","T","2","S","4","S","b6","S","b2","S","2M","S","4m","S","4M","S","5","D","7","D","b7","D","3M","D","5m","D","5M","D","")
&amp; _xlfn.SWITCH(Y102&amp;"","1","T","3","T","6","T","b3","T","6M","T","1M","T","2","S","4","S","b6","S","b2","S","2M","S","4m","S","4M","S","5","D","7","D","b7","D","3M","D","5m","D","5M","D","")
&amp; _xlfn.SWITCH(Z102&amp;"","1","T","3","T","6","T","b3","T","6M","T","1M","T","2","S","4","S","b6","S","b2","S","2M","S","4m","S","4M","S","5","D","7","D","b7","D","3M","D","5m","D","5M","D","")</f>
        <v>TTTT TTTT</v>
      </c>
      <c r="T103" s="44"/>
      <c r="U103" s="44"/>
      <c r="V103" s="44"/>
      <c r="W103" s="44"/>
      <c r="X103" s="44"/>
      <c r="Y103" s="44"/>
      <c r="Z103" s="45"/>
      <c r="AA103" s="43" t="str" cm="1">
        <f t="array" ref="AA103">_xlfn.SWITCH(AA102&amp;"","1","T","3","T","6","T","b3","T","6M","T","1M","T","2","S","4","S","b6","S","b2","S","2M","S","4m","S","4M","S","5","D","7","D","b7","D","3M","D","5m","D","5M","D","")
&amp; _xlfn.SWITCH(AB102&amp;"","1","T","3","T","6","T","b3","T","6M","T","1M","T","2","S","4","S","b6","S","b2","S","2M","S","4m","S","4M","S","5","D","7","D","b7","D","3M","D","5m","D","5M","D","")
&amp; _xlfn.SWITCH(AC102&amp;"","1","T","3","T","6","T","b3","T","6M","T","1M","T","2","S","4","S","b6","S","b2","S","2M","S","4m","S","4M","S","5","D","7","D","b7","D","3M","D","5m","D","5M","D","")
&amp; _xlfn.SWITCH(AD102&amp;"","1","T","3","T","6","T","b3","T","6M","T","1M","T","2","S","4","S","b6","S","b2","S","2M","S","4m","S","4M","S","5","D","7","D","b7","D","3M","D","5m","D","5M","D","")
&amp; " "
&amp; _xlfn.SWITCH(AE102&amp;"","1","T","3","T","6","T","b3","T","6M","T","1M","T","2","S","4","S","b6","S","b2","S","2M","S","4m","S","4M","S","5","D","7","D","b7","D","3M","D","5m","D","5M","D","")
&amp; _xlfn.SWITCH(AF102&amp;"","1","T","3","T","6","T","b3","T","6M","T","1M","T","2","S","4","S","b6","S","b2","S","2M","S","4m","S","4M","S","5","D","7","D","b7","D","3M","D","5m","D","5M","D","")
&amp; _xlfn.SWITCH(AG102&amp;"","1","T","3","T","6","T","b3","T","6M","T","1M","T","2","S","4","S","b6","S","b2","S","2M","S","4m","S","4M","S","5","D","7","D","b7","D","3M","D","5m","D","5M","D","")
&amp; _xlfn.SWITCH(AH102&amp;"","1","T","3","T","6","T","b3","T","6M","T","1M","T","2","S","4","S","b6","S","b2","S","2M","S","4m","S","4M","S","5","D","7","D","b7","D","3M","D","5m","D","5M","D","")</f>
        <v>TTTT TTTT</v>
      </c>
      <c r="AB103" s="44"/>
      <c r="AC103" s="44"/>
      <c r="AD103" s="44"/>
      <c r="AE103" s="44"/>
      <c r="AF103" s="44"/>
      <c r="AG103" s="44"/>
      <c r="AH103" s="45"/>
      <c r="AI103" s="43" t="str" cm="1">
        <f t="array" ref="AI103">_xlfn.SWITCH(AI102&amp;"","1","T","3","T","6","T","b3","T","6M","T","1M","T","2","S","4","S","b6","S","b2","S","2M","S","4m","S","4M","S","5","D","7","D","b7","D","3M","D","5m","D","5M","D","")
&amp; _xlfn.SWITCH(AJ102&amp;"","1","T","3","T","6","T","b3","T","6M","T","1M","T","2","S","4","S","b6","S","b2","S","2M","S","4m","S","4M","S","5","D","7","D","b7","D","3M","D","5m","D","5M","D","")
&amp; _xlfn.SWITCH(AK102&amp;"","1","T","3","T","6","T","b3","T","6M","T","1M","T","2","S","4","S","b6","S","b2","S","2M","S","4m","S","4M","S","5","D","7","D","b7","D","3M","D","5m","D","5M","D","")
&amp; _xlfn.SWITCH(AL102&amp;"","1","T","3","T","6","T","b3","T","6M","T","1M","T","2","S","4","S","b6","S","b2","S","2M","S","4m","S","4M","S","5","D","7","D","b7","D","3M","D","5m","D","5M","D","")
&amp; " "
&amp; _xlfn.SWITCH(AM102&amp;"","1","T","3","T","6","T","b3","T","6M","T","1M","T","2","S","4","S","b6","S","b2","S","2M","S","4m","S","4M","S","5","D","7","D","b7","D","3M","D","5m","D","5M","D","")
&amp; _xlfn.SWITCH(AN102&amp;"","1","T","3","T","6","T","b3","T","6M","T","1M","T","2","S","4","S","b6","S","b2","S","2M","S","4m","S","4M","S","5","D","7","D","b7","D","3M","D","5m","D","5M","D","")
&amp; _xlfn.SWITCH(AO102&amp;"","1","T","3","T","6","T","b3","T","6M","T","1M","T","2","S","4","S","b6","S","b2","S","2M","S","4m","S","4M","S","5","D","7","D","b7","D","3M","D","5m","D","5M","D","")
&amp; _xlfn.SWITCH(AP102&amp;"","1","T","3","T","6","T","b3","T","6M","T","1M","T","2","S","4","S","b6","S","b2","S","2M","S","4m","S","4M","S","5","D","7","D","b7","D","3M","D","5m","D","5M","D","")</f>
        <v>TSS TST</v>
      </c>
      <c r="AJ103" s="44"/>
      <c r="AK103" s="44"/>
      <c r="AL103" s="44"/>
      <c r="AM103" s="44"/>
      <c r="AN103" s="44"/>
      <c r="AO103" s="44"/>
      <c r="AP103" s="45"/>
      <c r="AQ103" s="43" t="str" cm="1">
        <f t="array" ref="AQ103">_xlfn.SWITCH(AQ102&amp;"","1","T","3","T","6","T","b3","T","6M","T","1M","T","2","S","4","S","b6","S","b2","S","2M","S","4m","S","4M","S","5","D","7","D","b7","D","3M","D","5m","D","5M","D","")
&amp; _xlfn.SWITCH(AR102&amp;"","1","T","3","T","6","T","b3","T","6M","T","1M","T","2","S","4","S","b6","S","b2","S","2M","S","4m","S","4M","S","5","D","7","D","b7","D","3M","D","5m","D","5M","D","")
&amp; _xlfn.SWITCH(AS102&amp;"","1","T","3","T","6","T","b3","T","6M","T","1M","T","2","S","4","S","b6","S","b2","S","2M","S","4m","S","4M","S","5","D","7","D","b7","D","3M","D","5m","D","5M","D","")
&amp; _xlfn.SWITCH(AT102&amp;"","1","T","3","T","6","T","b3","T","6M","T","1M","T","2","S","4","S","b6","S","b2","S","2M","S","4m","S","4M","S","5","D","7","D","b7","D","3M","D","5m","D","5M","D","")
&amp; " "
&amp; _xlfn.SWITCH(AU102&amp;"","1","T","3","T","6","T","b3","T","6M","T","1M","T","2","S","4","S","b6","S","b2","S","2M","S","4m","S","4M","S","5","D","7","D","b7","D","3M","D","5m","D","5M","D","")
&amp; _xlfn.SWITCH(AV102&amp;"","1","T","3","T","6","T","b3","T","6M","T","1M","T","2","S","4","S","b6","S","b2","S","2M","S","4m","S","4M","S","5","D","7","D","b7","D","3M","D","5m","D","5M","D","")
&amp; _xlfn.SWITCH(AW102&amp;"","1","T","3","T","6","T","b3","T","6M","T","1M","T","2","S","4","S","b6","S","b2","S","2M","S","4m","S","4M","S","5","D","7","D","b7","D","3M","D","5m","D","5M","D","")
&amp; _xlfn.SWITCH(AX102&amp;"","1","T","3","T","6","T","b3","T","6M","T","1M","T","2","S","4","S","b6","S","b2","S","2M","S","4m","S","4M","S","5","D","7","D","b7","D","3M","D","5m","D","5M","D","")</f>
        <v>TTTT TTTT</v>
      </c>
      <c r="AR103" s="44"/>
      <c r="AS103" s="44"/>
      <c r="AT103" s="44"/>
      <c r="AU103" s="44"/>
      <c r="AV103" s="44"/>
      <c r="AW103" s="44"/>
      <c r="AX103" s="45"/>
    </row>
    <row r="104" spans="1:50" s="6" customFormat="1" x14ac:dyDescent="0.3">
      <c r="A104" s="50"/>
      <c r="B104" s="7" t="s">
        <v>528</v>
      </c>
      <c r="C104" s="46" t="s">
        <v>4</v>
      </c>
      <c r="D104" s="47"/>
      <c r="E104" s="47"/>
      <c r="F104" s="47"/>
      <c r="G104" s="47"/>
      <c r="H104" s="47"/>
      <c r="I104" s="47"/>
      <c r="J104" s="48"/>
      <c r="K104" s="46" t="s">
        <v>3</v>
      </c>
      <c r="L104" s="47"/>
      <c r="M104" s="47"/>
      <c r="N104" s="47"/>
      <c r="O104" s="47"/>
      <c r="P104" s="47"/>
      <c r="Q104" s="47"/>
      <c r="R104" s="48"/>
      <c r="S104" s="46" t="s">
        <v>2</v>
      </c>
      <c r="T104" s="47"/>
      <c r="U104" s="47"/>
      <c r="V104" s="47"/>
      <c r="W104" s="47"/>
      <c r="X104" s="47"/>
      <c r="Y104" s="47"/>
      <c r="Z104" s="48"/>
      <c r="AA104" s="46" t="s">
        <v>1</v>
      </c>
      <c r="AB104" s="47"/>
      <c r="AC104" s="47"/>
      <c r="AD104" s="47"/>
      <c r="AE104" s="47"/>
      <c r="AF104" s="47"/>
      <c r="AG104" s="47"/>
      <c r="AH104" s="48"/>
      <c r="AI104" s="46" t="s">
        <v>549</v>
      </c>
      <c r="AJ104" s="47"/>
      <c r="AK104" s="47"/>
      <c r="AL104" s="47"/>
      <c r="AM104" s="47"/>
      <c r="AN104" s="47"/>
      <c r="AO104" s="47"/>
      <c r="AP104" s="48"/>
      <c r="AQ104" s="46" t="s">
        <v>511</v>
      </c>
      <c r="AR104" s="47"/>
      <c r="AS104" s="47"/>
      <c r="AT104" s="47"/>
      <c r="AU104" s="47"/>
      <c r="AV104" s="47"/>
      <c r="AW104" s="47"/>
      <c r="AX104" s="48"/>
    </row>
    <row r="105" spans="1:50" x14ac:dyDescent="0.3">
      <c r="A105" s="50"/>
      <c r="B105" s="5" t="s">
        <v>36</v>
      </c>
      <c r="C105" s="3" t="s">
        <v>36</v>
      </c>
      <c r="D105" s="3" t="s">
        <v>20</v>
      </c>
      <c r="E105" s="3" t="s">
        <v>36</v>
      </c>
      <c r="F105" s="3" t="s">
        <v>20</v>
      </c>
      <c r="G105" s="3" t="s">
        <v>36</v>
      </c>
      <c r="H105" s="3" t="s">
        <v>20</v>
      </c>
      <c r="I105" s="3"/>
      <c r="J105" s="3"/>
      <c r="K105" s="3" t="s">
        <v>36</v>
      </c>
      <c r="L105" s="3" t="s">
        <v>20</v>
      </c>
      <c r="M105" s="3" t="s">
        <v>99</v>
      </c>
      <c r="N105" s="3" t="s">
        <v>20</v>
      </c>
      <c r="O105" s="3" t="s">
        <v>99</v>
      </c>
      <c r="P105" s="3" t="s">
        <v>20</v>
      </c>
      <c r="Q105" s="3" t="s">
        <v>36</v>
      </c>
      <c r="R105" s="3" t="s">
        <v>20</v>
      </c>
      <c r="S105" s="3" t="s">
        <v>36</v>
      </c>
      <c r="T105" s="3" t="s">
        <v>20</v>
      </c>
      <c r="U105" s="3" t="s">
        <v>36</v>
      </c>
      <c r="V105" s="3" t="s">
        <v>20</v>
      </c>
      <c r="W105" s="3" t="s">
        <v>36</v>
      </c>
      <c r="X105" s="3" t="s">
        <v>20</v>
      </c>
      <c r="Y105" s="3" t="s">
        <v>36</v>
      </c>
      <c r="Z105" s="3" t="s">
        <v>20</v>
      </c>
      <c r="AA105" s="3" t="s">
        <v>36</v>
      </c>
      <c r="AB105" s="3" t="s">
        <v>20</v>
      </c>
      <c r="AC105" s="3" t="s">
        <v>99</v>
      </c>
      <c r="AD105" s="3" t="s">
        <v>20</v>
      </c>
      <c r="AE105" s="3" t="s">
        <v>36</v>
      </c>
      <c r="AF105" s="3" t="s">
        <v>20</v>
      </c>
      <c r="AG105" s="3" t="s">
        <v>36</v>
      </c>
      <c r="AH105" s="3" t="s">
        <v>20</v>
      </c>
      <c r="AI105" s="3" t="s">
        <v>36</v>
      </c>
      <c r="AJ105" s="3" t="s">
        <v>20</v>
      </c>
      <c r="AK105" s="3" t="s">
        <v>36</v>
      </c>
      <c r="AL105" s="3" t="s">
        <v>20</v>
      </c>
      <c r="AM105" s="3" t="s">
        <v>36</v>
      </c>
      <c r="AN105" s="3" t="s">
        <v>20</v>
      </c>
      <c r="AO105" s="3" t="s">
        <v>33</v>
      </c>
      <c r="AP105" s="3" t="s">
        <v>20</v>
      </c>
      <c r="AQ105" s="3" t="s">
        <v>36</v>
      </c>
      <c r="AR105" s="3" t="s">
        <v>20</v>
      </c>
      <c r="AS105" s="3" t="s">
        <v>99</v>
      </c>
      <c r="AT105" s="3" t="s">
        <v>20</v>
      </c>
      <c r="AU105" s="3" t="s">
        <v>36</v>
      </c>
      <c r="AV105" s="3" t="s">
        <v>20</v>
      </c>
      <c r="AW105" s="3" t="s">
        <v>36</v>
      </c>
      <c r="AX105" s="3" t="s">
        <v>20</v>
      </c>
    </row>
    <row r="106" spans="1:50" x14ac:dyDescent="0.3">
      <c r="A106" s="50"/>
      <c r="B106" s="4">
        <v>110</v>
      </c>
      <c r="C106" s="3">
        <f t="shared" ref="C106:AX106" si="25">IFERROR(INDEX($B$1:$Q$1, MATCH(C105, INDEX($B$2:$Q$13, MATCH($B105, $A$2:$A$13, 0), 0), 0)), IFERROR(INDEX($S$1:$AC$1, MATCH(C105, INDEX($S$2:$AC$13, MATCH($B105, $R$2:$R$13, 0), 0), 0)), ""))</f>
        <v>1</v>
      </c>
      <c r="D106" s="3" t="str">
        <f t="shared" si="25"/>
        <v>5M</v>
      </c>
      <c r="E106" s="3">
        <f t="shared" si="25"/>
        <v>1</v>
      </c>
      <c r="F106" s="3" t="str">
        <f t="shared" si="25"/>
        <v>5M</v>
      </c>
      <c r="G106" s="3">
        <f t="shared" si="25"/>
        <v>1</v>
      </c>
      <c r="H106" s="3" t="str">
        <f t="shared" si="25"/>
        <v>5M</v>
      </c>
      <c r="I106" s="3" t="str">
        <f t="shared" si="25"/>
        <v/>
      </c>
      <c r="J106" s="3" t="str">
        <f t="shared" si="25"/>
        <v/>
      </c>
      <c r="K106" s="3">
        <f t="shared" si="25"/>
        <v>1</v>
      </c>
      <c r="L106" s="3" t="str">
        <f t="shared" si="25"/>
        <v>5M</v>
      </c>
      <c r="M106" s="3">
        <f t="shared" si="25"/>
        <v>1</v>
      </c>
      <c r="N106" s="3" t="str">
        <f t="shared" si="25"/>
        <v>5M</v>
      </c>
      <c r="O106" s="3">
        <f t="shared" si="25"/>
        <v>1</v>
      </c>
      <c r="P106" s="3" t="str">
        <f t="shared" si="25"/>
        <v>5M</v>
      </c>
      <c r="Q106" s="3">
        <f t="shared" si="25"/>
        <v>1</v>
      </c>
      <c r="R106" s="3" t="str">
        <f t="shared" si="25"/>
        <v>5M</v>
      </c>
      <c r="S106" s="3">
        <f t="shared" si="25"/>
        <v>1</v>
      </c>
      <c r="T106" s="3" t="str">
        <f t="shared" si="25"/>
        <v>5M</v>
      </c>
      <c r="U106" s="3">
        <f t="shared" si="25"/>
        <v>1</v>
      </c>
      <c r="V106" s="3" t="str">
        <f t="shared" si="25"/>
        <v>5M</v>
      </c>
      <c r="W106" s="3">
        <f t="shared" si="25"/>
        <v>1</v>
      </c>
      <c r="X106" s="3" t="str">
        <f t="shared" si="25"/>
        <v>5M</v>
      </c>
      <c r="Y106" s="3">
        <f t="shared" si="25"/>
        <v>1</v>
      </c>
      <c r="Z106" s="3" t="str">
        <f t="shared" si="25"/>
        <v>5M</v>
      </c>
      <c r="AA106" s="3">
        <f t="shared" si="25"/>
        <v>1</v>
      </c>
      <c r="AB106" s="3" t="str">
        <f t="shared" si="25"/>
        <v>5M</v>
      </c>
      <c r="AC106" s="3">
        <f t="shared" si="25"/>
        <v>1</v>
      </c>
      <c r="AD106" s="3" t="str">
        <f t="shared" si="25"/>
        <v>5M</v>
      </c>
      <c r="AE106" s="3">
        <f t="shared" si="25"/>
        <v>1</v>
      </c>
      <c r="AF106" s="3" t="str">
        <f t="shared" si="25"/>
        <v>5M</v>
      </c>
      <c r="AG106" s="3">
        <f t="shared" si="25"/>
        <v>1</v>
      </c>
      <c r="AH106" s="3" t="str">
        <f t="shared" si="25"/>
        <v>5M</v>
      </c>
      <c r="AI106" s="3">
        <f t="shared" si="25"/>
        <v>1</v>
      </c>
      <c r="AJ106" s="3" t="str">
        <f t="shared" si="25"/>
        <v>5M</v>
      </c>
      <c r="AK106" s="3">
        <f t="shared" si="25"/>
        <v>1</v>
      </c>
      <c r="AL106" s="3" t="str">
        <f t="shared" si="25"/>
        <v>5M</v>
      </c>
      <c r="AM106" s="3">
        <f t="shared" si="25"/>
        <v>1</v>
      </c>
      <c r="AN106" s="3" t="str">
        <f t="shared" si="25"/>
        <v>5M</v>
      </c>
      <c r="AO106" s="3">
        <f t="shared" si="25"/>
        <v>6</v>
      </c>
      <c r="AP106" s="3" t="str">
        <f t="shared" si="25"/>
        <v>5M</v>
      </c>
      <c r="AQ106" s="3">
        <f t="shared" si="25"/>
        <v>1</v>
      </c>
      <c r="AR106" s="3" t="str">
        <f t="shared" si="25"/>
        <v>5M</v>
      </c>
      <c r="AS106" s="3">
        <f t="shared" si="25"/>
        <v>1</v>
      </c>
      <c r="AT106" s="3" t="str">
        <f t="shared" si="25"/>
        <v>5M</v>
      </c>
      <c r="AU106" s="3">
        <f t="shared" si="25"/>
        <v>1</v>
      </c>
      <c r="AV106" s="3" t="str">
        <f t="shared" si="25"/>
        <v>5M</v>
      </c>
      <c r="AW106" s="3">
        <f t="shared" si="25"/>
        <v>1</v>
      </c>
      <c r="AX106" s="3" t="str">
        <f t="shared" si="25"/>
        <v>5M</v>
      </c>
    </row>
    <row r="107" spans="1:50" s="1" customFormat="1" ht="17.25" thickBot="1" x14ac:dyDescent="0.35">
      <c r="A107" s="50"/>
      <c r="B107" s="2" t="s">
        <v>327</v>
      </c>
      <c r="C107" s="43" t="str" cm="1">
        <f t="array" ref="C107">_xlfn.SWITCH(C106&amp;"","1","T","3","T","6","T","b3","T","6M","T","1M","T","2","S","4","S","b6","S","b2","S","2M","S","4m","S","4M","S","5","D","7","D","b7","D","3M","D","5m","D","5M","D","")
&amp; _xlfn.SWITCH(D106&amp;"","1","T","3","T","6","T","b3","T","6M","T","1M","T","2","S","4","S","b6","S","b2","S","2M","S","4m","S","4M","S","5","D","7","D","b7","D","3M","D","5m","D","5M","D","")
&amp; _xlfn.SWITCH(E106&amp;"","1","T","3","T","6","T","b3","T","6M","T","1M","T","2","S","4","S","b6","S","b2","S","2M","S","4m","S","4M","S","5","D","7","D","b7","D","3M","D","5m","D","5M","D","")
&amp; _xlfn.SWITCH(F106&amp;"","1","T","3","T","6","T","b3","T","6M","T","1M","T","2","S","4","S","b6","S","b2","S","2M","S","4m","S","4M","S","5","D","7","D","b7","D","3M","D","5m","D","5M","D","")
&amp; " "
&amp; _xlfn.SWITCH(G106&amp;"","1","T","3","T","6","T","b3","T","6M","T","1M","T","2","S","4","S","b6","S","b2","S","2M","S","4m","S","4M","S","5","D","7","D","b7","D","3M","D","5m","D","5M","D","")
&amp; _xlfn.SWITCH(H106&amp;"","1","T","3","T","6","T","b3","T","6M","T","1M","T","2","S","4","S","b6","S","b2","S","2M","S","4m","S","4M","S","5","D","7","D","b7","D","3M","D","5m","D","5M","D","")
&amp; _xlfn.SWITCH(I106&amp;"","1","T","3","T","6","T","b3","T","6M","T","1M","T","2","S","4","S","b6","S","b2","S","2M","S","4m","S","4M","S","5","D","7","D","b7","D","3M","D","5m","D","5M","D","")
&amp; _xlfn.SWITCH(J106&amp;"","1","T","3","T","6","T","b3","T","6M","T","1M","T","2","S","4","S","b6","S","b2","S","2M","S","4m","S","4M","S","5","D","7","D","b7","D","3M","D","5m","D","5M","D","")</f>
        <v>TDTD TD</v>
      </c>
      <c r="D107" s="44"/>
      <c r="E107" s="44"/>
      <c r="F107" s="44"/>
      <c r="G107" s="44"/>
      <c r="H107" s="44"/>
      <c r="I107" s="44"/>
      <c r="J107" s="45"/>
      <c r="K107" s="43" t="str" cm="1">
        <f t="array" ref="K107">_xlfn.SWITCH(K106&amp;"","1","T","3","T","6","T","b3","T","6M","T","1M","T","2","S","4","S","b6","S","b2","S","2M","S","4m","S","4M","S","5","D","7","D","b7","D","3M","D","5m","D","5M","D","")
&amp; _xlfn.SWITCH(L106&amp;"","1","T","3","T","6","T","b3","T","6M","T","1M","T","2","S","4","S","b6","S","b2","S","2M","S","4m","S","4M","S","5","D","7","D","b7","D","3M","D","5m","D","5M","D","")
&amp; _xlfn.SWITCH(M106&amp;"","1","T","3","T","6","T","b3","T","6M","T","1M","T","2","S","4","S","b6","S","b2","S","2M","S","4m","S","4M","S","5","D","7","D","b7","D","3M","D","5m","D","5M","D","")
&amp; _xlfn.SWITCH(N106&amp;"","1","T","3","T","6","T","b3","T","6M","T","1M","T","2","S","4","S","b6","S","b2","S","2M","S","4m","S","4M","S","5","D","7","D","b7","D","3M","D","5m","D","5M","D","")
&amp; " "
&amp; _xlfn.SWITCH(O106&amp;"","1","T","3","T","6","T","b3","T","6M","T","1M","T","2","S","4","S","b6","S","b2","S","2M","S","4m","S","4M","S","5","D","7","D","b7","D","3M","D","5m","D","5M","D","")
&amp; _xlfn.SWITCH(P106&amp;"","1","T","3","T","6","T","b3","T","6M","T","1M","T","2","S","4","S","b6","S","b2","S","2M","S","4m","S","4M","S","5","D","7","D","b7","D","3M","D","5m","D","5M","D","")
&amp; _xlfn.SWITCH(Q106&amp;"","1","T","3","T","6","T","b3","T","6M","T","1M","T","2","S","4","S","b6","S","b2","S","2M","S","4m","S","4M","S","5","D","7","D","b7","D","3M","D","5m","D","5M","D","")
&amp; _xlfn.SWITCH(R106&amp;"","1","T","3","T","6","T","b3","T","6M","T","1M","T","2","S","4","S","b6","S","b2","S","2M","S","4m","S","4M","S","5","D","7","D","b7","D","3M","D","5m","D","5M","D","")</f>
        <v>TDTD TDTD</v>
      </c>
      <c r="L107" s="44"/>
      <c r="M107" s="44"/>
      <c r="N107" s="44"/>
      <c r="O107" s="44"/>
      <c r="P107" s="44"/>
      <c r="Q107" s="44"/>
      <c r="R107" s="45"/>
      <c r="S107" s="43" t="str" cm="1">
        <f t="array" ref="S107">_xlfn.SWITCH(S106&amp;"","1","T","3","T","6","T","b3","T","6M","T","1M","T","2","S","4","S","b6","S","b2","S","2M","S","4m","S","4M","S","5","D","7","D","b7","D","3M","D","5m","D","5M","D","")
&amp; _xlfn.SWITCH(T106&amp;"","1","T","3","T","6","T","b3","T","6M","T","1M","T","2","S","4","S","b6","S","b2","S","2M","S","4m","S","4M","S","5","D","7","D","b7","D","3M","D","5m","D","5M","D","")
&amp; _xlfn.SWITCH(U106&amp;"","1","T","3","T","6","T","b3","T","6M","T","1M","T","2","S","4","S","b6","S","b2","S","2M","S","4m","S","4M","S","5","D","7","D","b7","D","3M","D","5m","D","5M","D","")
&amp; _xlfn.SWITCH(V106&amp;"","1","T","3","T","6","T","b3","T","6M","T","1M","T","2","S","4","S","b6","S","b2","S","2M","S","4m","S","4M","S","5","D","7","D","b7","D","3M","D","5m","D","5M","D","")
&amp; " "
&amp; _xlfn.SWITCH(W106&amp;"","1","T","3","T","6","T","b3","T","6M","T","1M","T","2","S","4","S","b6","S","b2","S","2M","S","4m","S","4M","S","5","D","7","D","b7","D","3M","D","5m","D","5M","D","")
&amp; _xlfn.SWITCH(X106&amp;"","1","T","3","T","6","T","b3","T","6M","T","1M","T","2","S","4","S","b6","S","b2","S","2M","S","4m","S","4M","S","5","D","7","D","b7","D","3M","D","5m","D","5M","D","")
&amp; _xlfn.SWITCH(Y106&amp;"","1","T","3","T","6","T","b3","T","6M","T","1M","T","2","S","4","S","b6","S","b2","S","2M","S","4m","S","4M","S","5","D","7","D","b7","D","3M","D","5m","D","5M","D","")
&amp; _xlfn.SWITCH(Z106&amp;"","1","T","3","T","6","T","b3","T","6M","T","1M","T","2","S","4","S","b6","S","b2","S","2M","S","4m","S","4M","S","5","D","7","D","b7","D","3M","D","5m","D","5M","D","")</f>
        <v>TDTD TDTD</v>
      </c>
      <c r="T107" s="44"/>
      <c r="U107" s="44"/>
      <c r="V107" s="44"/>
      <c r="W107" s="44"/>
      <c r="X107" s="44"/>
      <c r="Y107" s="44"/>
      <c r="Z107" s="45"/>
      <c r="AA107" s="43" t="str" cm="1">
        <f t="array" ref="AA107">_xlfn.SWITCH(AA106&amp;"","1","T","3","T","6","T","b3","T","6M","T","1M","T","2","S","4","S","b6","S","b2","S","2M","S","4m","S","4M","S","5","D","7","D","b7","D","3M","D","5m","D","5M","D","")
&amp; _xlfn.SWITCH(AB106&amp;"","1","T","3","T","6","T","b3","T","6M","T","1M","T","2","S","4","S","b6","S","b2","S","2M","S","4m","S","4M","S","5","D","7","D","b7","D","3M","D","5m","D","5M","D","")
&amp; _xlfn.SWITCH(AC106&amp;"","1","T","3","T","6","T","b3","T","6M","T","1M","T","2","S","4","S","b6","S","b2","S","2M","S","4m","S","4M","S","5","D","7","D","b7","D","3M","D","5m","D","5M","D","")
&amp; _xlfn.SWITCH(AD106&amp;"","1","T","3","T","6","T","b3","T","6M","T","1M","T","2","S","4","S","b6","S","b2","S","2M","S","4m","S","4M","S","5","D","7","D","b7","D","3M","D","5m","D","5M","D","")
&amp; " "
&amp; _xlfn.SWITCH(AE106&amp;"","1","T","3","T","6","T","b3","T","6M","T","1M","T","2","S","4","S","b6","S","b2","S","2M","S","4m","S","4M","S","5","D","7","D","b7","D","3M","D","5m","D","5M","D","")
&amp; _xlfn.SWITCH(AF106&amp;"","1","T","3","T","6","T","b3","T","6M","T","1M","T","2","S","4","S","b6","S","b2","S","2M","S","4m","S","4M","S","5","D","7","D","b7","D","3M","D","5m","D","5M","D","")
&amp; _xlfn.SWITCH(AG106&amp;"","1","T","3","T","6","T","b3","T","6M","T","1M","T","2","S","4","S","b6","S","b2","S","2M","S","4m","S","4M","S","5","D","7","D","b7","D","3M","D","5m","D","5M","D","")
&amp; _xlfn.SWITCH(AH106&amp;"","1","T","3","T","6","T","b3","T","6M","T","1M","T","2","S","4","S","b6","S","b2","S","2M","S","4m","S","4M","S","5","D","7","D","b7","D","3M","D","5m","D","5M","D","")</f>
        <v>TDTD TDTD</v>
      </c>
      <c r="AB107" s="44"/>
      <c r="AC107" s="44"/>
      <c r="AD107" s="44"/>
      <c r="AE107" s="44"/>
      <c r="AF107" s="44"/>
      <c r="AG107" s="44"/>
      <c r="AH107" s="45"/>
      <c r="AI107" s="43" t="str" cm="1">
        <f t="array" ref="AI107">_xlfn.SWITCH(AI106&amp;"","1","T","3","T","6","T","b3","T","6M","T","1M","T","2","S","4","S","b6","S","b2","S","2M","S","4m","S","4M","S","5","D","7","D","b7","D","3M","D","5m","D","5M","D","")
&amp; _xlfn.SWITCH(AJ106&amp;"","1","T","3","T","6","T","b3","T","6M","T","1M","T","2","S","4","S","b6","S","b2","S","2M","S","4m","S","4M","S","5","D","7","D","b7","D","3M","D","5m","D","5M","D","")
&amp; _xlfn.SWITCH(AK106&amp;"","1","T","3","T","6","T","b3","T","6M","T","1M","T","2","S","4","S","b6","S","b2","S","2M","S","4m","S","4M","S","5","D","7","D","b7","D","3M","D","5m","D","5M","D","")
&amp; _xlfn.SWITCH(AL106&amp;"","1","T","3","T","6","T","b3","T","6M","T","1M","T","2","S","4","S","b6","S","b2","S","2M","S","4m","S","4M","S","5","D","7","D","b7","D","3M","D","5m","D","5M","D","")
&amp; " "
&amp; _xlfn.SWITCH(AM106&amp;"","1","T","3","T","6","T","b3","T","6M","T","1M","T","2","S","4","S","b6","S","b2","S","2M","S","4m","S","4M","S","5","D","7","D","b7","D","3M","D","5m","D","5M","D","")
&amp; _xlfn.SWITCH(AN106&amp;"","1","T","3","T","6","T","b3","T","6M","T","1M","T","2","S","4","S","b6","S","b2","S","2M","S","4m","S","4M","S","5","D","7","D","b7","D","3M","D","5m","D","5M","D","")
&amp; _xlfn.SWITCH(AO106&amp;"","1","T","3","T","6","T","b3","T","6M","T","1M","T","2","S","4","S","b6","S","b2","S","2M","S","4m","S","4M","S","5","D","7","D","b7","D","3M","D","5m","D","5M","D","")
&amp; _xlfn.SWITCH(AP106&amp;"","1","T","3","T","6","T","b3","T","6M","T","1M","T","2","S","4","S","b6","S","b2","S","2M","S","4m","S","4M","S","5","D","7","D","b7","D","3M","D","5m","D","5M","D","")</f>
        <v>TDTD TDTD</v>
      </c>
      <c r="AJ107" s="44"/>
      <c r="AK107" s="44"/>
      <c r="AL107" s="44"/>
      <c r="AM107" s="44"/>
      <c r="AN107" s="44"/>
      <c r="AO107" s="44"/>
      <c r="AP107" s="45"/>
      <c r="AQ107" s="43" t="str" cm="1">
        <f t="array" ref="AQ107">_xlfn.SWITCH(AQ106&amp;"","1","T","3","T","6","T","b3","T","6M","T","1M","T","2","S","4","S","b6","S","b2","S","2M","S","4m","S","4M","S","5","D","7","D","b7","D","3M","D","5m","D","5M","D","")
&amp; _xlfn.SWITCH(AR106&amp;"","1","T","3","T","6","T","b3","T","6M","T","1M","T","2","S","4","S","b6","S","b2","S","2M","S","4m","S","4M","S","5","D","7","D","b7","D","3M","D","5m","D","5M","D","")
&amp; _xlfn.SWITCH(AS106&amp;"","1","T","3","T","6","T","b3","T","6M","T","1M","T","2","S","4","S","b6","S","b2","S","2M","S","4m","S","4M","S","5","D","7","D","b7","D","3M","D","5m","D","5M","D","")
&amp; _xlfn.SWITCH(AT106&amp;"","1","T","3","T","6","T","b3","T","6M","T","1M","T","2","S","4","S","b6","S","b2","S","2M","S","4m","S","4M","S","5","D","7","D","b7","D","3M","D","5m","D","5M","D","")
&amp; " "
&amp; _xlfn.SWITCH(AU106&amp;"","1","T","3","T","6","T","b3","T","6M","T","1M","T","2","S","4","S","b6","S","b2","S","2M","S","4m","S","4M","S","5","D","7","D","b7","D","3M","D","5m","D","5M","D","")
&amp; _xlfn.SWITCH(AV106&amp;"","1","T","3","T","6","T","b3","T","6M","T","1M","T","2","S","4","S","b6","S","b2","S","2M","S","4m","S","4M","S","5","D","7","D","b7","D","3M","D","5m","D","5M","D","")
&amp; _xlfn.SWITCH(AW106&amp;"","1","T","3","T","6","T","b3","T","6M","T","1M","T","2","S","4","S","b6","S","b2","S","2M","S","4m","S","4M","S","5","D","7","D","b7","D","3M","D","5m","D","5M","D","")
&amp; _xlfn.SWITCH(AX106&amp;"","1","T","3","T","6","T","b3","T","6M","T","1M","T","2","S","4","S","b6","S","b2","S","2M","S","4m","S","4M","S","5","D","7","D","b7","D","3M","D","5m","D","5M","D","")</f>
        <v>TDTD TDTD</v>
      </c>
      <c r="AR107" s="44"/>
      <c r="AS107" s="44"/>
      <c r="AT107" s="44"/>
      <c r="AU107" s="44"/>
      <c r="AV107" s="44"/>
      <c r="AW107" s="44"/>
      <c r="AX107" s="45"/>
    </row>
    <row r="108" spans="1:50" s="6" customFormat="1" x14ac:dyDescent="0.3">
      <c r="A108" s="50"/>
      <c r="B108" s="8" t="s">
        <v>526</v>
      </c>
      <c r="C108" s="46" t="s">
        <v>4</v>
      </c>
      <c r="D108" s="47"/>
      <c r="E108" s="47"/>
      <c r="F108" s="47"/>
      <c r="G108" s="47"/>
      <c r="H108" s="47"/>
      <c r="I108" s="47"/>
      <c r="J108" s="48"/>
      <c r="K108" s="46" t="s">
        <v>3</v>
      </c>
      <c r="L108" s="47"/>
      <c r="M108" s="47"/>
      <c r="N108" s="47"/>
      <c r="O108" s="47"/>
      <c r="P108" s="47"/>
      <c r="Q108" s="47"/>
      <c r="R108" s="48"/>
      <c r="S108" s="46" t="s">
        <v>2</v>
      </c>
      <c r="T108" s="47"/>
      <c r="U108" s="47"/>
      <c r="V108" s="47"/>
      <c r="W108" s="47"/>
      <c r="X108" s="47"/>
      <c r="Y108" s="47"/>
      <c r="Z108" s="48"/>
      <c r="AA108" s="46" t="s">
        <v>1</v>
      </c>
      <c r="AB108" s="47"/>
      <c r="AC108" s="47"/>
      <c r="AD108" s="47"/>
      <c r="AE108" s="47"/>
      <c r="AF108" s="47"/>
      <c r="AG108" s="47"/>
      <c r="AH108" s="48"/>
      <c r="AI108" s="46" t="s">
        <v>76</v>
      </c>
      <c r="AJ108" s="47"/>
      <c r="AK108" s="47"/>
      <c r="AL108" s="47"/>
      <c r="AM108" s="47"/>
      <c r="AN108" s="47"/>
      <c r="AO108" s="47"/>
      <c r="AP108" s="48"/>
      <c r="AQ108" s="46" t="s">
        <v>550</v>
      </c>
      <c r="AR108" s="47"/>
      <c r="AS108" s="47"/>
      <c r="AT108" s="47"/>
      <c r="AU108" s="47"/>
      <c r="AV108" s="47"/>
      <c r="AW108" s="47"/>
      <c r="AX108" s="48"/>
    </row>
    <row r="109" spans="1:50" x14ac:dyDescent="0.3">
      <c r="A109" s="50"/>
      <c r="B109" s="5" t="s">
        <v>19</v>
      </c>
      <c r="C109" s="3" t="s">
        <v>19</v>
      </c>
      <c r="D109" s="3" t="s">
        <v>21</v>
      </c>
      <c r="E109" s="3" t="s">
        <v>9</v>
      </c>
      <c r="F109" s="3" t="s">
        <v>18</v>
      </c>
      <c r="G109" s="3"/>
      <c r="H109" s="3"/>
      <c r="I109" s="3"/>
      <c r="J109" s="3"/>
      <c r="K109" s="3" t="s">
        <v>19</v>
      </c>
      <c r="L109" s="3" t="s">
        <v>21</v>
      </c>
      <c r="M109" s="3" t="s">
        <v>9</v>
      </c>
      <c r="N109" s="3" t="s">
        <v>18</v>
      </c>
      <c r="O109" s="3" t="s">
        <v>19</v>
      </c>
      <c r="P109" s="3" t="s">
        <v>21</v>
      </c>
      <c r="Q109" s="3" t="s">
        <v>9</v>
      </c>
      <c r="R109" s="3" t="s">
        <v>18</v>
      </c>
      <c r="S109" s="3" t="s">
        <v>19</v>
      </c>
      <c r="T109" s="3" t="s">
        <v>21</v>
      </c>
      <c r="U109" s="3" t="s">
        <v>9</v>
      </c>
      <c r="V109" s="3" t="s">
        <v>18</v>
      </c>
      <c r="W109" s="3" t="s">
        <v>19</v>
      </c>
      <c r="X109" s="3" t="s">
        <v>21</v>
      </c>
      <c r="Y109" s="3" t="s">
        <v>9</v>
      </c>
      <c r="Z109" s="3" t="s">
        <v>18</v>
      </c>
      <c r="AA109" s="3" t="s">
        <v>16</v>
      </c>
      <c r="AB109" s="3" t="s">
        <v>16</v>
      </c>
      <c r="AC109" s="3" t="s">
        <v>16</v>
      </c>
      <c r="AD109" s="3" t="s">
        <v>16</v>
      </c>
      <c r="AE109" s="3" t="s">
        <v>16</v>
      </c>
      <c r="AF109" s="3" t="s">
        <v>16</v>
      </c>
      <c r="AG109" s="3" t="s">
        <v>16</v>
      </c>
      <c r="AH109" s="3" t="s">
        <v>16</v>
      </c>
      <c r="AI109" s="3" t="s">
        <v>10</v>
      </c>
      <c r="AJ109" s="3" t="s">
        <v>23</v>
      </c>
      <c r="AK109" s="3" t="s">
        <v>10</v>
      </c>
      <c r="AL109" s="3" t="s">
        <v>23</v>
      </c>
      <c r="AM109" s="3" t="s">
        <v>10</v>
      </c>
      <c r="AN109" s="3" t="s">
        <v>10</v>
      </c>
      <c r="AO109" s="3" t="s">
        <v>10</v>
      </c>
      <c r="AP109" s="3" t="s">
        <v>10</v>
      </c>
      <c r="AQ109" s="3" t="s">
        <v>19</v>
      </c>
      <c r="AR109" s="3" t="s">
        <v>19</v>
      </c>
      <c r="AS109" s="3" t="s">
        <v>19</v>
      </c>
      <c r="AT109" s="3" t="s">
        <v>19</v>
      </c>
      <c r="AU109" s="3" t="s">
        <v>19</v>
      </c>
      <c r="AV109" s="3" t="s">
        <v>19</v>
      </c>
      <c r="AW109" s="3" t="s">
        <v>19</v>
      </c>
      <c r="AX109" s="3" t="s">
        <v>19</v>
      </c>
    </row>
    <row r="110" spans="1:50" x14ac:dyDescent="0.3">
      <c r="A110" s="50"/>
      <c r="B110" s="4">
        <v>145</v>
      </c>
      <c r="C110" s="3">
        <f t="shared" ref="C110:AX110" si="26">IFERROR(INDEX($B$1:$Q$1, MATCH(C109, INDEX($B$2:$Q$13, MATCH($B109, $A$2:$A$13, 0), 0), 0)), IFERROR(INDEX($S$1:$AC$1, MATCH(C109, INDEX($S$2:$AC$13, MATCH($B109, $R$2:$R$13, 0), 0), 0)), ""))</f>
        <v>1</v>
      </c>
      <c r="D110" s="3">
        <f t="shared" si="26"/>
        <v>3</v>
      </c>
      <c r="E110" s="3" t="str">
        <f t="shared" si="26"/>
        <v>4M</v>
      </c>
      <c r="F110" s="3">
        <f t="shared" si="26"/>
        <v>6</v>
      </c>
      <c r="G110" s="3" t="str">
        <f t="shared" si="26"/>
        <v/>
      </c>
      <c r="H110" s="3" t="str">
        <f t="shared" si="26"/>
        <v/>
      </c>
      <c r="I110" s="3" t="str">
        <f t="shared" si="26"/>
        <v/>
      </c>
      <c r="J110" s="3" t="str">
        <f t="shared" si="26"/>
        <v/>
      </c>
      <c r="K110" s="3">
        <f t="shared" si="26"/>
        <v>1</v>
      </c>
      <c r="L110" s="3">
        <f t="shared" si="26"/>
        <v>3</v>
      </c>
      <c r="M110" s="3" t="str">
        <f t="shared" si="26"/>
        <v>4M</v>
      </c>
      <c r="N110" s="3">
        <f t="shared" si="26"/>
        <v>6</v>
      </c>
      <c r="O110" s="3">
        <f t="shared" si="26"/>
        <v>1</v>
      </c>
      <c r="P110" s="3">
        <f t="shared" si="26"/>
        <v>3</v>
      </c>
      <c r="Q110" s="3" t="str">
        <f t="shared" si="26"/>
        <v>4M</v>
      </c>
      <c r="R110" s="3">
        <f t="shared" si="26"/>
        <v>6</v>
      </c>
      <c r="S110" s="3">
        <f t="shared" si="26"/>
        <v>1</v>
      </c>
      <c r="T110" s="3">
        <f t="shared" si="26"/>
        <v>3</v>
      </c>
      <c r="U110" s="3" t="str">
        <f t="shared" si="26"/>
        <v>4M</v>
      </c>
      <c r="V110" s="3">
        <f t="shared" si="26"/>
        <v>6</v>
      </c>
      <c r="W110" s="3">
        <f t="shared" si="26"/>
        <v>1</v>
      </c>
      <c r="X110" s="3">
        <f t="shared" si="26"/>
        <v>3</v>
      </c>
      <c r="Y110" s="3" t="str">
        <f t="shared" si="26"/>
        <v>4M</v>
      </c>
      <c r="Z110" s="3">
        <f t="shared" si="26"/>
        <v>6</v>
      </c>
      <c r="AA110" s="3">
        <f t="shared" si="26"/>
        <v>4</v>
      </c>
      <c r="AB110" s="3">
        <f t="shared" si="26"/>
        <v>4</v>
      </c>
      <c r="AC110" s="3">
        <f t="shared" si="26"/>
        <v>4</v>
      </c>
      <c r="AD110" s="3">
        <f t="shared" si="26"/>
        <v>4</v>
      </c>
      <c r="AE110" s="3">
        <f t="shared" si="26"/>
        <v>4</v>
      </c>
      <c r="AF110" s="3">
        <f t="shared" si="26"/>
        <v>4</v>
      </c>
      <c r="AG110" s="3">
        <f t="shared" si="26"/>
        <v>4</v>
      </c>
      <c r="AH110" s="3">
        <f t="shared" si="26"/>
        <v>4</v>
      </c>
      <c r="AI110" s="3" t="str">
        <f t="shared" si="26"/>
        <v>1M</v>
      </c>
      <c r="AJ110" s="3">
        <f t="shared" si="26"/>
        <v>2</v>
      </c>
      <c r="AK110" s="3" t="str">
        <f t="shared" si="26"/>
        <v>1M</v>
      </c>
      <c r="AL110" s="3">
        <f t="shared" si="26"/>
        <v>2</v>
      </c>
      <c r="AM110" s="3" t="str">
        <f t="shared" si="26"/>
        <v>1M</v>
      </c>
      <c r="AN110" s="3" t="str">
        <f t="shared" si="26"/>
        <v>1M</v>
      </c>
      <c r="AO110" s="3" t="str">
        <f t="shared" si="26"/>
        <v>1M</v>
      </c>
      <c r="AP110" s="3" t="str">
        <f t="shared" si="26"/>
        <v>1M</v>
      </c>
      <c r="AQ110" s="3">
        <f t="shared" si="26"/>
        <v>1</v>
      </c>
      <c r="AR110" s="3">
        <f t="shared" si="26"/>
        <v>1</v>
      </c>
      <c r="AS110" s="3">
        <f t="shared" si="26"/>
        <v>1</v>
      </c>
      <c r="AT110" s="3">
        <f t="shared" si="26"/>
        <v>1</v>
      </c>
      <c r="AU110" s="3">
        <f t="shared" si="26"/>
        <v>1</v>
      </c>
      <c r="AV110" s="3">
        <f t="shared" si="26"/>
        <v>1</v>
      </c>
      <c r="AW110" s="3">
        <f t="shared" si="26"/>
        <v>1</v>
      </c>
      <c r="AX110" s="3">
        <f t="shared" si="26"/>
        <v>1</v>
      </c>
    </row>
    <row r="111" spans="1:50" s="1" customFormat="1" ht="17.25" thickBot="1" x14ac:dyDescent="0.35">
      <c r="A111" s="50"/>
      <c r="B111" s="2" t="s">
        <v>328</v>
      </c>
      <c r="C111" s="43" t="str" cm="1">
        <f t="array" ref="C111">_xlfn.SWITCH(C110&amp;"","1","T","3","T","6","T","b3","T","6M","T","1M","T","2","S","4","S","b6","S","b2","S","2M","S","4m","S","4M","S","5","D","7","D","b7","D","3M","D","5m","D","5M","D","")
&amp; _xlfn.SWITCH(D110&amp;"","1","T","3","T","6","T","b3","T","6M","T","1M","T","2","S","4","S","b6","S","b2","S","2M","S","4m","S","4M","S","5","D","7","D","b7","D","3M","D","5m","D","5M","D","")
&amp; _xlfn.SWITCH(E110&amp;"","1","T","3","T","6","T","b3","T","6M","T","1M","T","2","S","4","S","b6","S","b2","S","2M","S","4m","S","4M","S","5","D","7","D","b7","D","3M","D","5m","D","5M","D","")
&amp; _xlfn.SWITCH(F110&amp;"","1","T","3","T","6","T","b3","T","6M","T","1M","T","2","S","4","S","b6","S","b2","S","2M","S","4m","S","4M","S","5","D","7","D","b7","D","3M","D","5m","D","5M","D","")
&amp; " "
&amp; _xlfn.SWITCH(G110&amp;"","1","T","3","T","6","T","b3","T","6M","T","1M","T","2","S","4","S","b6","S","b2","S","2M","S","4m","S","4M","S","5","D","7","D","b7","D","3M","D","5m","D","5M","D","")
&amp; _xlfn.SWITCH(H110&amp;"","1","T","3","T","6","T","b3","T","6M","T","1M","T","2","S","4","S","b6","S","b2","S","2M","S","4m","S","4M","S","5","D","7","D","b7","D","3M","D","5m","D","5M","D","")
&amp; _xlfn.SWITCH(I110&amp;"","1","T","3","T","6","T","b3","T","6M","T","1M","T","2","S","4","S","b6","S","b2","S","2M","S","4m","S","4M","S","5","D","7","D","b7","D","3M","D","5m","D","5M","D","")
&amp; _xlfn.SWITCH(J110&amp;"","1","T","3","T","6","T","b3","T","6M","T","1M","T","2","S","4","S","b6","S","b2","S","2M","S","4m","S","4M","S","5","D","7","D","b7","D","3M","D","5m","D","5M","D","")</f>
        <v xml:space="preserve">TTST </v>
      </c>
      <c r="D111" s="44"/>
      <c r="E111" s="44"/>
      <c r="F111" s="44"/>
      <c r="G111" s="44"/>
      <c r="H111" s="44"/>
      <c r="I111" s="44"/>
      <c r="J111" s="45"/>
      <c r="K111" s="43" t="str" cm="1">
        <f t="array" ref="K111">_xlfn.SWITCH(K110&amp;"","1","T","3","T","6","T","b3","T","6M","T","1M","T","2","S","4","S","b6","S","b2","S","2M","S","4m","S","4M","S","5","D","7","D","b7","D","3M","D","5m","D","5M","D","")
&amp; _xlfn.SWITCH(L110&amp;"","1","T","3","T","6","T","b3","T","6M","T","1M","T","2","S","4","S","b6","S","b2","S","2M","S","4m","S","4M","S","5","D","7","D","b7","D","3M","D","5m","D","5M","D","")
&amp; _xlfn.SWITCH(M110&amp;"","1","T","3","T","6","T","b3","T","6M","T","1M","T","2","S","4","S","b6","S","b2","S","2M","S","4m","S","4M","S","5","D","7","D","b7","D","3M","D","5m","D","5M","D","")
&amp; _xlfn.SWITCH(N110&amp;"","1","T","3","T","6","T","b3","T","6M","T","1M","T","2","S","4","S","b6","S","b2","S","2M","S","4m","S","4M","S","5","D","7","D","b7","D","3M","D","5m","D","5M","D","")
&amp; " "
&amp; _xlfn.SWITCH(O110&amp;"","1","T","3","T","6","T","b3","T","6M","T","1M","T","2","S","4","S","b6","S","b2","S","2M","S","4m","S","4M","S","5","D","7","D","b7","D","3M","D","5m","D","5M","D","")
&amp; _xlfn.SWITCH(P110&amp;"","1","T","3","T","6","T","b3","T","6M","T","1M","T","2","S","4","S","b6","S","b2","S","2M","S","4m","S","4M","S","5","D","7","D","b7","D","3M","D","5m","D","5M","D","")
&amp; _xlfn.SWITCH(Q110&amp;"","1","T","3","T","6","T","b3","T","6M","T","1M","T","2","S","4","S","b6","S","b2","S","2M","S","4m","S","4M","S","5","D","7","D","b7","D","3M","D","5m","D","5M","D","")
&amp; _xlfn.SWITCH(R110&amp;"","1","T","3","T","6","T","b3","T","6M","T","1M","T","2","S","4","S","b6","S","b2","S","2M","S","4m","S","4M","S","5","D","7","D","b7","D","3M","D","5m","D","5M","D","")</f>
        <v>TTST TTST</v>
      </c>
      <c r="L111" s="44"/>
      <c r="M111" s="44"/>
      <c r="N111" s="44"/>
      <c r="O111" s="44"/>
      <c r="P111" s="44"/>
      <c r="Q111" s="44"/>
      <c r="R111" s="45"/>
      <c r="S111" s="43" t="str" cm="1">
        <f t="array" ref="S111">_xlfn.SWITCH(S110&amp;"","1","T","3","T","6","T","b3","T","6M","T","1M","T","2","S","4","S","b6","S","b2","S","2M","S","4m","S","4M","S","5","D","7","D","b7","D","3M","D","5m","D","5M","D","")
&amp; _xlfn.SWITCH(T110&amp;"","1","T","3","T","6","T","b3","T","6M","T","1M","T","2","S","4","S","b6","S","b2","S","2M","S","4m","S","4M","S","5","D","7","D","b7","D","3M","D","5m","D","5M","D","")
&amp; _xlfn.SWITCH(U110&amp;"","1","T","3","T","6","T","b3","T","6M","T","1M","T","2","S","4","S","b6","S","b2","S","2M","S","4m","S","4M","S","5","D","7","D","b7","D","3M","D","5m","D","5M","D","")
&amp; _xlfn.SWITCH(V110&amp;"","1","T","3","T","6","T","b3","T","6M","T","1M","T","2","S","4","S","b6","S","b2","S","2M","S","4m","S","4M","S","5","D","7","D","b7","D","3M","D","5m","D","5M","D","")
&amp; " "
&amp; _xlfn.SWITCH(W110&amp;"","1","T","3","T","6","T","b3","T","6M","T","1M","T","2","S","4","S","b6","S","b2","S","2M","S","4m","S","4M","S","5","D","7","D","b7","D","3M","D","5m","D","5M","D","")
&amp; _xlfn.SWITCH(X110&amp;"","1","T","3","T","6","T","b3","T","6M","T","1M","T","2","S","4","S","b6","S","b2","S","2M","S","4m","S","4M","S","5","D","7","D","b7","D","3M","D","5m","D","5M","D","")
&amp; _xlfn.SWITCH(Y110&amp;"","1","T","3","T","6","T","b3","T","6M","T","1M","T","2","S","4","S","b6","S","b2","S","2M","S","4m","S","4M","S","5","D","7","D","b7","D","3M","D","5m","D","5M","D","")
&amp; _xlfn.SWITCH(Z110&amp;"","1","T","3","T","6","T","b3","T","6M","T","1M","T","2","S","4","S","b6","S","b2","S","2M","S","4m","S","4M","S","5","D","7","D","b7","D","3M","D","5m","D","5M","D","")</f>
        <v>TTST TTST</v>
      </c>
      <c r="T111" s="44"/>
      <c r="U111" s="44"/>
      <c r="V111" s="44"/>
      <c r="W111" s="44"/>
      <c r="X111" s="44"/>
      <c r="Y111" s="44"/>
      <c r="Z111" s="45"/>
      <c r="AA111" s="43" t="str" cm="1">
        <f t="array" ref="AA111">_xlfn.SWITCH(AA110&amp;"","1","T","3","T","6","T","b3","T","6M","T","1M","T","2","S","4","S","b6","S","b2","S","2M","S","4m","S","4M","S","5","D","7","D","b7","D","3M","D","5m","D","5M","D","")
&amp; _xlfn.SWITCH(AB110&amp;"","1","T","3","T","6","T","b3","T","6M","T","1M","T","2","S","4","S","b6","S","b2","S","2M","S","4m","S","4M","S","5","D","7","D","b7","D","3M","D","5m","D","5M","D","")
&amp; _xlfn.SWITCH(AC110&amp;"","1","T","3","T","6","T","b3","T","6M","T","1M","T","2","S","4","S","b6","S","b2","S","2M","S","4m","S","4M","S","5","D","7","D","b7","D","3M","D","5m","D","5M","D","")
&amp; _xlfn.SWITCH(AD110&amp;"","1","T","3","T","6","T","b3","T","6M","T","1M","T","2","S","4","S","b6","S","b2","S","2M","S","4m","S","4M","S","5","D","7","D","b7","D","3M","D","5m","D","5M","D","")
&amp; " "
&amp; _xlfn.SWITCH(AE110&amp;"","1","T","3","T","6","T","b3","T","6M","T","1M","T","2","S","4","S","b6","S","b2","S","2M","S","4m","S","4M","S","5","D","7","D","b7","D","3M","D","5m","D","5M","D","")
&amp; _xlfn.SWITCH(AF110&amp;"","1","T","3","T","6","T","b3","T","6M","T","1M","T","2","S","4","S","b6","S","b2","S","2M","S","4m","S","4M","S","5","D","7","D","b7","D","3M","D","5m","D","5M","D","")
&amp; _xlfn.SWITCH(AG110&amp;"","1","T","3","T","6","T","b3","T","6M","T","1M","T","2","S","4","S","b6","S","b2","S","2M","S","4m","S","4M","S","5","D","7","D","b7","D","3M","D","5m","D","5M","D","")
&amp; _xlfn.SWITCH(AH110&amp;"","1","T","3","T","6","T","b3","T","6M","T","1M","T","2","S","4","S","b6","S","b2","S","2M","S","4m","S","4M","S","5","D","7","D","b7","D","3M","D","5m","D","5M","D","")</f>
        <v>SSSS SSSS</v>
      </c>
      <c r="AB111" s="44"/>
      <c r="AC111" s="44"/>
      <c r="AD111" s="44"/>
      <c r="AE111" s="44"/>
      <c r="AF111" s="44"/>
      <c r="AG111" s="44"/>
      <c r="AH111" s="45"/>
      <c r="AI111" s="43" t="str" cm="1">
        <f t="array" ref="AI111">_xlfn.SWITCH(AI110&amp;"","1","T","3","T","6","T","b3","T","6M","T","1M","T","2","S","4","S","b6","S","b2","S","2M","S","4m","S","4M","S","5","D","7","D","b7","D","3M","D","5m","D","5M","D","")
&amp; _xlfn.SWITCH(AJ110&amp;"","1","T","3","T","6","T","b3","T","6M","T","1M","T","2","S","4","S","b6","S","b2","S","2M","S","4m","S","4M","S","5","D","7","D","b7","D","3M","D","5m","D","5M","D","")
&amp; _xlfn.SWITCH(AK110&amp;"","1","T","3","T","6","T","b3","T","6M","T","1M","T","2","S","4","S","b6","S","b2","S","2M","S","4m","S","4M","S","5","D","7","D","b7","D","3M","D","5m","D","5M","D","")
&amp; _xlfn.SWITCH(AL110&amp;"","1","T","3","T","6","T","b3","T","6M","T","1M","T","2","S","4","S","b6","S","b2","S","2M","S","4m","S","4M","S","5","D","7","D","b7","D","3M","D","5m","D","5M","D","")
&amp; " "
&amp; _xlfn.SWITCH(AM110&amp;"","1","T","3","T","6","T","b3","T","6M","T","1M","T","2","S","4","S","b6","S","b2","S","2M","S","4m","S","4M","S","5","D","7","D","b7","D","3M","D","5m","D","5M","D","")
&amp; _xlfn.SWITCH(AN110&amp;"","1","T","3","T","6","T","b3","T","6M","T","1M","T","2","S","4","S","b6","S","b2","S","2M","S","4m","S","4M","S","5","D","7","D","b7","D","3M","D","5m","D","5M","D","")
&amp; _xlfn.SWITCH(AO110&amp;"","1","T","3","T","6","T","b3","T","6M","T","1M","T","2","S","4","S","b6","S","b2","S","2M","S","4m","S","4M","S","5","D","7","D","b7","D","3M","D","5m","D","5M","D","")
&amp; _xlfn.SWITCH(AP110&amp;"","1","T","3","T","6","T","b3","T","6M","T","1M","T","2","S","4","S","b6","S","b2","S","2M","S","4m","S","4M","S","5","D","7","D","b7","D","3M","D","5m","D","5M","D","")</f>
        <v>TSTS TTTT</v>
      </c>
      <c r="AJ111" s="44"/>
      <c r="AK111" s="44"/>
      <c r="AL111" s="44"/>
      <c r="AM111" s="44"/>
      <c r="AN111" s="44"/>
      <c r="AO111" s="44"/>
      <c r="AP111" s="45"/>
      <c r="AQ111" s="43" t="str" cm="1">
        <f t="array" ref="AQ111">_xlfn.SWITCH(AQ110&amp;"","1","T","3","T","6","T","b3","T","6M","T","1M","T","2","S","4","S","b6","S","b2","S","2M","S","4m","S","4M","S","5","D","7","D","b7","D","3M","D","5m","D","5M","D","")
&amp; _xlfn.SWITCH(AR110&amp;"","1","T","3","T","6","T","b3","T","6M","T","1M","T","2","S","4","S","b6","S","b2","S","2M","S","4m","S","4M","S","5","D","7","D","b7","D","3M","D","5m","D","5M","D","")
&amp; _xlfn.SWITCH(AS110&amp;"","1","T","3","T","6","T","b3","T","6M","T","1M","T","2","S","4","S","b6","S","b2","S","2M","S","4m","S","4M","S","5","D","7","D","b7","D","3M","D","5m","D","5M","D","")
&amp; _xlfn.SWITCH(AT110&amp;"","1","T","3","T","6","T","b3","T","6M","T","1M","T","2","S","4","S","b6","S","b2","S","2M","S","4m","S","4M","S","5","D","7","D","b7","D","3M","D","5m","D","5M","D","")
&amp; " "
&amp; _xlfn.SWITCH(AU110&amp;"","1","T","3","T","6","T","b3","T","6M","T","1M","T","2","S","4","S","b6","S","b2","S","2M","S","4m","S","4M","S","5","D","7","D","b7","D","3M","D","5m","D","5M","D","")
&amp; _xlfn.SWITCH(AV110&amp;"","1","T","3","T","6","T","b3","T","6M","T","1M","T","2","S","4","S","b6","S","b2","S","2M","S","4m","S","4M","S","5","D","7","D","b7","D","3M","D","5m","D","5M","D","")
&amp; _xlfn.SWITCH(AW110&amp;"","1","T","3","T","6","T","b3","T","6M","T","1M","T","2","S","4","S","b6","S","b2","S","2M","S","4m","S","4M","S","5","D","7","D","b7","D","3M","D","5m","D","5M","D","")
&amp; _xlfn.SWITCH(AX110&amp;"","1","T","3","T","6","T","b3","T","6M","T","1M","T","2","S","4","S","b6","S","b2","S","2M","S","4m","S","4M","S","5","D","7","D","b7","D","3M","D","5m","D","5M","D","")</f>
        <v>TTTT TTTT</v>
      </c>
      <c r="AR111" s="44"/>
      <c r="AS111" s="44"/>
      <c r="AT111" s="44"/>
      <c r="AU111" s="44"/>
      <c r="AV111" s="44"/>
      <c r="AW111" s="44"/>
      <c r="AX111" s="45"/>
    </row>
    <row r="112" spans="1:50" s="6" customFormat="1" x14ac:dyDescent="0.3">
      <c r="A112" s="50"/>
      <c r="B112" s="7" t="s">
        <v>525</v>
      </c>
      <c r="C112" s="46"/>
      <c r="D112" s="47"/>
      <c r="E112" s="47"/>
      <c r="F112" s="47"/>
      <c r="G112" s="47"/>
      <c r="H112" s="47"/>
      <c r="I112" s="47"/>
      <c r="J112" s="48"/>
      <c r="K112" s="46" t="s">
        <v>3</v>
      </c>
      <c r="L112" s="47"/>
      <c r="M112" s="47"/>
      <c r="N112" s="47"/>
      <c r="O112" s="47"/>
      <c r="P112" s="47"/>
      <c r="Q112" s="47"/>
      <c r="R112" s="48"/>
      <c r="S112" s="46" t="s">
        <v>2</v>
      </c>
      <c r="T112" s="47"/>
      <c r="U112" s="47"/>
      <c r="V112" s="47"/>
      <c r="W112" s="47"/>
      <c r="X112" s="47"/>
      <c r="Y112" s="47"/>
      <c r="Z112" s="48"/>
      <c r="AA112" s="46" t="s">
        <v>1</v>
      </c>
      <c r="AB112" s="47"/>
      <c r="AC112" s="47"/>
      <c r="AD112" s="47"/>
      <c r="AE112" s="47"/>
      <c r="AF112" s="47"/>
      <c r="AG112" s="47"/>
      <c r="AH112" s="48"/>
      <c r="AI112" s="46" t="s">
        <v>0</v>
      </c>
      <c r="AJ112" s="47"/>
      <c r="AK112" s="47"/>
      <c r="AL112" s="47"/>
      <c r="AM112" s="47"/>
      <c r="AN112" s="47"/>
      <c r="AO112" s="47"/>
      <c r="AP112" s="48"/>
      <c r="AQ112" s="46" t="s">
        <v>1</v>
      </c>
      <c r="AR112" s="47"/>
      <c r="AS112" s="47"/>
      <c r="AT112" s="47"/>
      <c r="AU112" s="47"/>
      <c r="AV112" s="47"/>
      <c r="AW112" s="47"/>
      <c r="AX112" s="48"/>
    </row>
    <row r="113" spans="1:74" x14ac:dyDescent="0.3">
      <c r="A113" s="50"/>
      <c r="B113" s="5" t="s">
        <v>17</v>
      </c>
      <c r="C113" s="3"/>
      <c r="D113" s="3"/>
      <c r="E113" s="3"/>
      <c r="F113" s="3"/>
      <c r="G113" s="3"/>
      <c r="H113" s="3"/>
      <c r="I113" s="3"/>
      <c r="J113" s="3"/>
      <c r="K113" s="3" t="s">
        <v>17</v>
      </c>
      <c r="L113" s="3" t="s">
        <v>9</v>
      </c>
      <c r="M113" s="3" t="s">
        <v>6</v>
      </c>
      <c r="N113" s="3" t="s">
        <v>9</v>
      </c>
      <c r="O113" s="3" t="s">
        <v>17</v>
      </c>
      <c r="P113" s="3" t="s">
        <v>9</v>
      </c>
      <c r="Q113" s="3" t="s">
        <v>19</v>
      </c>
      <c r="R113" s="3" t="s">
        <v>6</v>
      </c>
      <c r="S113" s="3" t="s">
        <v>17</v>
      </c>
      <c r="T113" s="3" t="s">
        <v>9</v>
      </c>
      <c r="U113" s="3" t="s">
        <v>6</v>
      </c>
      <c r="V113" s="3" t="s">
        <v>9</v>
      </c>
      <c r="W113" s="3" t="s">
        <v>17</v>
      </c>
      <c r="X113" s="3" t="s">
        <v>9</v>
      </c>
      <c r="Y113" s="3" t="s">
        <v>19</v>
      </c>
      <c r="Z113" s="3" t="s">
        <v>6</v>
      </c>
      <c r="AA113" s="3" t="s">
        <v>17</v>
      </c>
      <c r="AB113" s="3" t="s">
        <v>17</v>
      </c>
      <c r="AC113" s="3" t="s">
        <v>17</v>
      </c>
      <c r="AD113" s="3" t="s">
        <v>17</v>
      </c>
      <c r="AE113" s="3" t="s">
        <v>17</v>
      </c>
      <c r="AF113" s="3" t="s">
        <v>17</v>
      </c>
      <c r="AG113" s="3" t="s">
        <v>17</v>
      </c>
      <c r="AH113" s="3" t="s">
        <v>17</v>
      </c>
      <c r="AI113" s="3" t="s">
        <v>21</v>
      </c>
      <c r="AJ113" s="3" t="s">
        <v>9</v>
      </c>
      <c r="AK113" s="3" t="s">
        <v>20</v>
      </c>
      <c r="AL113" s="3" t="s">
        <v>17</v>
      </c>
      <c r="AM113" s="3" t="s">
        <v>21</v>
      </c>
      <c r="AN113" s="3" t="s">
        <v>9</v>
      </c>
      <c r="AO113" s="3" t="s">
        <v>20</v>
      </c>
      <c r="AP113" s="3" t="s">
        <v>17</v>
      </c>
      <c r="AQ113" s="3" t="s">
        <v>17</v>
      </c>
      <c r="AR113" s="3" t="s">
        <v>17</v>
      </c>
      <c r="AS113" s="3" t="s">
        <v>17</v>
      </c>
      <c r="AT113" s="3" t="s">
        <v>17</v>
      </c>
      <c r="AU113" s="3" t="s">
        <v>17</v>
      </c>
      <c r="AV113" s="3" t="s">
        <v>17</v>
      </c>
      <c r="AW113" s="3" t="s">
        <v>17</v>
      </c>
      <c r="AX113" s="3" t="s">
        <v>17</v>
      </c>
    </row>
    <row r="114" spans="1:74" x14ac:dyDescent="0.3">
      <c r="A114" s="50"/>
      <c r="B114" s="4">
        <v>103</v>
      </c>
      <c r="C114" s="3" t="str">
        <f t="shared" ref="C114:AX114" si="27">IFERROR(INDEX($B$1:$Q$1, MATCH(C113, INDEX($B$2:$Q$13, MATCH($B113, $A$2:$A$13, 0), 0), 0)), IFERROR(INDEX($S$1:$AC$1, MATCH(C113, INDEX($S$2:$AC$13, MATCH($B113, $R$2:$R$13, 0), 0), 0)), ""))</f>
        <v/>
      </c>
      <c r="D114" s="3" t="str">
        <f t="shared" si="27"/>
        <v/>
      </c>
      <c r="E114" s="3" t="str">
        <f t="shared" si="27"/>
        <v/>
      </c>
      <c r="F114" s="3" t="str">
        <f t="shared" si="27"/>
        <v/>
      </c>
      <c r="G114" s="3" t="str">
        <f t="shared" si="27"/>
        <v/>
      </c>
      <c r="H114" s="3" t="str">
        <f t="shared" si="27"/>
        <v/>
      </c>
      <c r="I114" s="3" t="str">
        <f t="shared" si="27"/>
        <v/>
      </c>
      <c r="J114" s="3" t="str">
        <f t="shared" si="27"/>
        <v/>
      </c>
      <c r="K114" s="3">
        <f t="shared" si="27"/>
        <v>1</v>
      </c>
      <c r="L114" s="3">
        <f t="shared" si="27"/>
        <v>7</v>
      </c>
      <c r="M114" s="3">
        <f t="shared" si="27"/>
        <v>5</v>
      </c>
      <c r="N114" s="3">
        <f t="shared" si="27"/>
        <v>7</v>
      </c>
      <c r="O114" s="3">
        <f t="shared" si="27"/>
        <v>1</v>
      </c>
      <c r="P114" s="3">
        <f t="shared" si="27"/>
        <v>7</v>
      </c>
      <c r="Q114" s="3">
        <f t="shared" si="27"/>
        <v>4</v>
      </c>
      <c r="R114" s="3">
        <f t="shared" si="27"/>
        <v>5</v>
      </c>
      <c r="S114" s="3">
        <f t="shared" si="27"/>
        <v>1</v>
      </c>
      <c r="T114" s="3">
        <f t="shared" si="27"/>
        <v>7</v>
      </c>
      <c r="U114" s="3">
        <f t="shared" si="27"/>
        <v>5</v>
      </c>
      <c r="V114" s="3">
        <f t="shared" si="27"/>
        <v>7</v>
      </c>
      <c r="W114" s="3">
        <f t="shared" si="27"/>
        <v>1</v>
      </c>
      <c r="X114" s="3">
        <f t="shared" si="27"/>
        <v>7</v>
      </c>
      <c r="Y114" s="3">
        <f t="shared" si="27"/>
        <v>4</v>
      </c>
      <c r="Z114" s="3">
        <f t="shared" si="27"/>
        <v>5</v>
      </c>
      <c r="AA114" s="3">
        <f t="shared" si="27"/>
        <v>1</v>
      </c>
      <c r="AB114" s="3">
        <f t="shared" si="27"/>
        <v>1</v>
      </c>
      <c r="AC114" s="3">
        <f t="shared" si="27"/>
        <v>1</v>
      </c>
      <c r="AD114" s="3">
        <f t="shared" si="27"/>
        <v>1</v>
      </c>
      <c r="AE114" s="3">
        <f t="shared" si="27"/>
        <v>1</v>
      </c>
      <c r="AF114" s="3">
        <f t="shared" si="27"/>
        <v>1</v>
      </c>
      <c r="AG114" s="3">
        <f t="shared" si="27"/>
        <v>1</v>
      </c>
      <c r="AH114" s="3">
        <f t="shared" si="27"/>
        <v>1</v>
      </c>
      <c r="AI114" s="3">
        <f t="shared" si="27"/>
        <v>6</v>
      </c>
      <c r="AJ114" s="3">
        <f t="shared" si="27"/>
        <v>7</v>
      </c>
      <c r="AK114" s="3">
        <f t="shared" si="27"/>
        <v>3</v>
      </c>
      <c r="AL114" s="3">
        <f t="shared" si="27"/>
        <v>1</v>
      </c>
      <c r="AM114" s="3">
        <f t="shared" si="27"/>
        <v>6</v>
      </c>
      <c r="AN114" s="3">
        <f t="shared" si="27"/>
        <v>7</v>
      </c>
      <c r="AO114" s="3">
        <f t="shared" si="27"/>
        <v>3</v>
      </c>
      <c r="AP114" s="3">
        <f t="shared" si="27"/>
        <v>1</v>
      </c>
      <c r="AQ114" s="3">
        <f t="shared" si="27"/>
        <v>1</v>
      </c>
      <c r="AR114" s="3">
        <f t="shared" si="27"/>
        <v>1</v>
      </c>
      <c r="AS114" s="3">
        <f t="shared" si="27"/>
        <v>1</v>
      </c>
      <c r="AT114" s="3">
        <f t="shared" si="27"/>
        <v>1</v>
      </c>
      <c r="AU114" s="3">
        <f t="shared" si="27"/>
        <v>1</v>
      </c>
      <c r="AV114" s="3">
        <f t="shared" si="27"/>
        <v>1</v>
      </c>
      <c r="AW114" s="3">
        <f t="shared" si="27"/>
        <v>1</v>
      </c>
      <c r="AX114" s="3">
        <f t="shared" si="27"/>
        <v>1</v>
      </c>
    </row>
    <row r="115" spans="1:74" s="1" customFormat="1" ht="17.25" thickBot="1" x14ac:dyDescent="0.35">
      <c r="A115" s="51"/>
      <c r="B115" s="2" t="s">
        <v>329</v>
      </c>
      <c r="C115" s="43" t="str" cm="1">
        <f t="array" ref="C115">_xlfn.SWITCH(C114&amp;"","1","T","3","T","6","T","b3","T","6M","T","1M","T","2","S","4","S","b6","S","b2","S","2M","S","4m","S","4M","S","5","D","7","D","b7","D","3M","D","5m","D","5M","D","")
&amp; _xlfn.SWITCH(D114&amp;"","1","T","3","T","6","T","b3","T","6M","T","1M","T","2","S","4","S","b6","S","b2","S","2M","S","4m","S","4M","S","5","D","7","D","b7","D","3M","D","5m","D","5M","D","")
&amp; _xlfn.SWITCH(E114&amp;"","1","T","3","T","6","T","b3","T","6M","T","1M","T","2","S","4","S","b6","S","b2","S","2M","S","4m","S","4M","S","5","D","7","D","b7","D","3M","D","5m","D","5M","D","")
&amp; _xlfn.SWITCH(F114&amp;"","1","T","3","T","6","T","b3","T","6M","T","1M","T","2","S","4","S","b6","S","b2","S","2M","S","4m","S","4M","S","5","D","7","D","b7","D","3M","D","5m","D","5M","D","")
&amp; " "
&amp; _xlfn.SWITCH(G114&amp;"","1","T","3","T","6","T","b3","T","6M","T","1M","T","2","S","4","S","b6","S","b2","S","2M","S","4m","S","4M","S","5","D","7","D","b7","D","3M","D","5m","D","5M","D","")
&amp; _xlfn.SWITCH(H114&amp;"","1","T","3","T","6","T","b3","T","6M","T","1M","T","2","S","4","S","b6","S","b2","S","2M","S","4m","S","4M","S","5","D","7","D","b7","D","3M","D","5m","D","5M","D","")
&amp; _xlfn.SWITCH(I114&amp;"","1","T","3","T","6","T","b3","T","6M","T","1M","T","2","S","4","S","b6","S","b2","S","2M","S","4m","S","4M","S","5","D","7","D","b7","D","3M","D","5m","D","5M","D","")
&amp; _xlfn.SWITCH(J114&amp;"","1","T","3","T","6","T","b3","T","6M","T","1M","T","2","S","4","S","b6","S","b2","S","2M","S","4m","S","4M","S","5","D","7","D","b7","D","3M","D","5m","D","5M","D","")</f>
        <v xml:space="preserve"> </v>
      </c>
      <c r="D115" s="44"/>
      <c r="E115" s="44"/>
      <c r="F115" s="44"/>
      <c r="G115" s="44"/>
      <c r="H115" s="44"/>
      <c r="I115" s="44"/>
      <c r="J115" s="45"/>
      <c r="K115" s="43" t="str" cm="1">
        <f t="array" ref="K115">_xlfn.SWITCH(K114&amp;"","1","T","3","T","6","T","b3","T","6M","T","1M","T","2","S","4","S","b6","S","b2","S","2M","S","4m","S","4M","S","5","D","7","D","b7","D","3M","D","5m","D","5M","D","")
&amp; _xlfn.SWITCH(L114&amp;"","1","T","3","T","6","T","b3","T","6M","T","1M","T","2","S","4","S","b6","S","b2","S","2M","S","4m","S","4M","S","5","D","7","D","b7","D","3M","D","5m","D","5M","D","")
&amp; _xlfn.SWITCH(M114&amp;"","1","T","3","T","6","T","b3","T","6M","T","1M","T","2","S","4","S","b6","S","b2","S","2M","S","4m","S","4M","S","5","D","7","D","b7","D","3M","D","5m","D","5M","D","")
&amp; _xlfn.SWITCH(N114&amp;"","1","T","3","T","6","T","b3","T","6M","T","1M","T","2","S","4","S","b6","S","b2","S","2M","S","4m","S","4M","S","5","D","7","D","b7","D","3M","D","5m","D","5M","D","")
&amp; " "
&amp; _xlfn.SWITCH(O114&amp;"","1","T","3","T","6","T","b3","T","6M","T","1M","T","2","S","4","S","b6","S","b2","S","2M","S","4m","S","4M","S","5","D","7","D","b7","D","3M","D","5m","D","5M","D","")
&amp; _xlfn.SWITCH(P114&amp;"","1","T","3","T","6","T","b3","T","6M","T","1M","T","2","S","4","S","b6","S","b2","S","2M","S","4m","S","4M","S","5","D","7","D","b7","D","3M","D","5m","D","5M","D","")
&amp; _xlfn.SWITCH(Q114&amp;"","1","T","3","T","6","T","b3","T","6M","T","1M","T","2","S","4","S","b6","S","b2","S","2M","S","4m","S","4M","S","5","D","7","D","b7","D","3M","D","5m","D","5M","D","")
&amp; _xlfn.SWITCH(R114&amp;"","1","T","3","T","6","T","b3","T","6M","T","1M","T","2","S","4","S","b6","S","b2","S","2M","S","4m","S","4M","S","5","D","7","D","b7","D","3M","D","5m","D","5M","D","")</f>
        <v>TDDD TDSD</v>
      </c>
      <c r="L115" s="44"/>
      <c r="M115" s="44"/>
      <c r="N115" s="44"/>
      <c r="O115" s="44"/>
      <c r="P115" s="44"/>
      <c r="Q115" s="44"/>
      <c r="R115" s="45"/>
      <c r="S115" s="43" t="str" cm="1">
        <f t="array" ref="S115">_xlfn.SWITCH(S114&amp;"","1","T","3","T","6","T","b3","T","6M","T","1M","T","2","S","4","S","b6","S","b2","S","2M","S","4m","S","4M","S","5","D","7","D","b7","D","3M","D","5m","D","5M","D","")
&amp; _xlfn.SWITCH(T114&amp;"","1","T","3","T","6","T","b3","T","6M","T","1M","T","2","S","4","S","b6","S","b2","S","2M","S","4m","S","4M","S","5","D","7","D","b7","D","3M","D","5m","D","5M","D","")
&amp; _xlfn.SWITCH(U114&amp;"","1","T","3","T","6","T","b3","T","6M","T","1M","T","2","S","4","S","b6","S","b2","S","2M","S","4m","S","4M","S","5","D","7","D","b7","D","3M","D","5m","D","5M","D","")
&amp; _xlfn.SWITCH(V114&amp;"","1","T","3","T","6","T","b3","T","6M","T","1M","T","2","S","4","S","b6","S","b2","S","2M","S","4m","S","4M","S","5","D","7","D","b7","D","3M","D","5m","D","5M","D","")
&amp; " "
&amp; _xlfn.SWITCH(W114&amp;"","1","T","3","T","6","T","b3","T","6M","T","1M","T","2","S","4","S","b6","S","b2","S","2M","S","4m","S","4M","S","5","D","7","D","b7","D","3M","D","5m","D","5M","D","")
&amp; _xlfn.SWITCH(X114&amp;"","1","T","3","T","6","T","b3","T","6M","T","1M","T","2","S","4","S","b6","S","b2","S","2M","S","4m","S","4M","S","5","D","7","D","b7","D","3M","D","5m","D","5M","D","")
&amp; _xlfn.SWITCH(Y114&amp;"","1","T","3","T","6","T","b3","T","6M","T","1M","T","2","S","4","S","b6","S","b2","S","2M","S","4m","S","4M","S","5","D","7","D","b7","D","3M","D","5m","D","5M","D","")
&amp; _xlfn.SWITCH(Z114&amp;"","1","T","3","T","6","T","b3","T","6M","T","1M","T","2","S","4","S","b6","S","b2","S","2M","S","4m","S","4M","S","5","D","7","D","b7","D","3M","D","5m","D","5M","D","")</f>
        <v>TDDD TDSD</v>
      </c>
      <c r="T115" s="44"/>
      <c r="U115" s="44"/>
      <c r="V115" s="44"/>
      <c r="W115" s="44"/>
      <c r="X115" s="44"/>
      <c r="Y115" s="44"/>
      <c r="Z115" s="45"/>
      <c r="AA115" s="43" t="str" cm="1">
        <f t="array" ref="AA115">_xlfn.SWITCH(AA114&amp;"","1","T","3","T","6","T","b3","T","6M","T","1M","T","2","S","4","S","b6","S","b2","S","2M","S","4m","S","4M","S","5","D","7","D","b7","D","3M","D","5m","D","5M","D","")
&amp; _xlfn.SWITCH(AB114&amp;"","1","T","3","T","6","T","b3","T","6M","T","1M","T","2","S","4","S","b6","S","b2","S","2M","S","4m","S","4M","S","5","D","7","D","b7","D","3M","D","5m","D","5M","D","")
&amp; _xlfn.SWITCH(AC114&amp;"","1","T","3","T","6","T","b3","T","6M","T","1M","T","2","S","4","S","b6","S","b2","S","2M","S","4m","S","4M","S","5","D","7","D","b7","D","3M","D","5m","D","5M","D","")
&amp; _xlfn.SWITCH(AD114&amp;"","1","T","3","T","6","T","b3","T","6M","T","1M","T","2","S","4","S","b6","S","b2","S","2M","S","4m","S","4M","S","5","D","7","D","b7","D","3M","D","5m","D","5M","D","")
&amp; " "
&amp; _xlfn.SWITCH(AE114&amp;"","1","T","3","T","6","T","b3","T","6M","T","1M","T","2","S","4","S","b6","S","b2","S","2M","S","4m","S","4M","S","5","D","7","D","b7","D","3M","D","5m","D","5M","D","")
&amp; _xlfn.SWITCH(AF114&amp;"","1","T","3","T","6","T","b3","T","6M","T","1M","T","2","S","4","S","b6","S","b2","S","2M","S","4m","S","4M","S","5","D","7","D","b7","D","3M","D","5m","D","5M","D","")
&amp; _xlfn.SWITCH(AG114&amp;"","1","T","3","T","6","T","b3","T","6M","T","1M","T","2","S","4","S","b6","S","b2","S","2M","S","4m","S","4M","S","5","D","7","D","b7","D","3M","D","5m","D","5M","D","")
&amp; _xlfn.SWITCH(AH114&amp;"","1","T","3","T","6","T","b3","T","6M","T","1M","T","2","S","4","S","b6","S","b2","S","2M","S","4m","S","4M","S","5","D","7","D","b7","D","3M","D","5m","D","5M","D","")</f>
        <v>TTTT TTTT</v>
      </c>
      <c r="AB115" s="44"/>
      <c r="AC115" s="44"/>
      <c r="AD115" s="44"/>
      <c r="AE115" s="44"/>
      <c r="AF115" s="44"/>
      <c r="AG115" s="44"/>
      <c r="AH115" s="45"/>
      <c r="AI115" s="43" t="str" cm="1">
        <f t="array" ref="AI115">_xlfn.SWITCH(AI114&amp;"","1","T","3","T","6","T","b3","T","6M","T","1M","T","2","S","4","S","b6","S","b2","S","2M","S","4m","S","4M","S","5","D","7","D","b7","D","3M","D","5m","D","5M","D","")
&amp; _xlfn.SWITCH(AJ114&amp;"","1","T","3","T","6","T","b3","T","6M","T","1M","T","2","S","4","S","b6","S","b2","S","2M","S","4m","S","4M","S","5","D","7","D","b7","D","3M","D","5m","D","5M","D","")
&amp; _xlfn.SWITCH(AK114&amp;"","1","T","3","T","6","T","b3","T","6M","T","1M","T","2","S","4","S","b6","S","b2","S","2M","S","4m","S","4M","S","5","D","7","D","b7","D","3M","D","5m","D","5M","D","")
&amp; _xlfn.SWITCH(AL114&amp;"","1","T","3","T","6","T","b3","T","6M","T","1M","T","2","S","4","S","b6","S","b2","S","2M","S","4m","S","4M","S","5","D","7","D","b7","D","3M","D","5m","D","5M","D","")
&amp; " "
&amp; _xlfn.SWITCH(AM114&amp;"","1","T","3","T","6","T","b3","T","6M","T","1M","T","2","S","4","S","b6","S","b2","S","2M","S","4m","S","4M","S","5","D","7","D","b7","D","3M","D","5m","D","5M","D","")
&amp; _xlfn.SWITCH(AN114&amp;"","1","T","3","T","6","T","b3","T","6M","T","1M","T","2","S","4","S","b6","S","b2","S","2M","S","4m","S","4M","S","5","D","7","D","b7","D","3M","D","5m","D","5M","D","")
&amp; _xlfn.SWITCH(AO114&amp;"","1","T","3","T","6","T","b3","T","6M","T","1M","T","2","S","4","S","b6","S","b2","S","2M","S","4m","S","4M","S","5","D","7","D","b7","D","3M","D","5m","D","5M","D","")
&amp; _xlfn.SWITCH(AP114&amp;"","1","T","3","T","6","T","b3","T","6M","T","1M","T","2","S","4","S","b6","S","b2","S","2M","S","4m","S","4M","S","5","D","7","D","b7","D","3M","D","5m","D","5M","D","")</f>
        <v>TDTT TDTT</v>
      </c>
      <c r="AJ115" s="44"/>
      <c r="AK115" s="44"/>
      <c r="AL115" s="44"/>
      <c r="AM115" s="44"/>
      <c r="AN115" s="44"/>
      <c r="AO115" s="44"/>
      <c r="AP115" s="45"/>
      <c r="AQ115" s="43" t="str" cm="1">
        <f t="array" ref="AQ115">_xlfn.SWITCH(AQ114&amp;"","1","T","3","T","6","T","b3","T","6M","T","1M","T","2","S","4","S","b6","S","b2","S","2M","S","4m","S","4M","S","5","D","7","D","b7","D","3M","D","5m","D","5M","D","")
&amp; _xlfn.SWITCH(AR114&amp;"","1","T","3","T","6","T","b3","T","6M","T","1M","T","2","S","4","S","b6","S","b2","S","2M","S","4m","S","4M","S","5","D","7","D","b7","D","3M","D","5m","D","5M","D","")
&amp; _xlfn.SWITCH(AS114&amp;"","1","T","3","T","6","T","b3","T","6M","T","1M","T","2","S","4","S","b6","S","b2","S","2M","S","4m","S","4M","S","5","D","7","D","b7","D","3M","D","5m","D","5M","D","")
&amp; _xlfn.SWITCH(AT114&amp;"","1","T","3","T","6","T","b3","T","6M","T","1M","T","2","S","4","S","b6","S","b2","S","2M","S","4m","S","4M","S","5","D","7","D","b7","D","3M","D","5m","D","5M","D","")
&amp; " "
&amp; _xlfn.SWITCH(AU114&amp;"","1","T","3","T","6","T","b3","T","6M","T","1M","T","2","S","4","S","b6","S","b2","S","2M","S","4m","S","4M","S","5","D","7","D","b7","D","3M","D","5m","D","5M","D","")
&amp; _xlfn.SWITCH(AV114&amp;"","1","T","3","T","6","T","b3","T","6M","T","1M","T","2","S","4","S","b6","S","b2","S","2M","S","4m","S","4M","S","5","D","7","D","b7","D","3M","D","5m","D","5M","D","")
&amp; _xlfn.SWITCH(AW114&amp;"","1","T","3","T","6","T","b3","T","6M","T","1M","T","2","S","4","S","b6","S","b2","S","2M","S","4m","S","4M","S","5","D","7","D","b7","D","3M","D","5m","D","5M","D","")
&amp; _xlfn.SWITCH(AX114&amp;"","1","T","3","T","6","T","b3","T","6M","T","1M","T","2","S","4","S","b6","S","b2","S","2M","S","4m","S","4M","S","5","D","7","D","b7","D","3M","D","5m","D","5M","D","")</f>
        <v>TTTT TTTT</v>
      </c>
      <c r="AR115" s="44"/>
      <c r="AS115" s="44"/>
      <c r="AT115" s="44"/>
      <c r="AU115" s="44"/>
      <c r="AV115" s="44"/>
      <c r="AW115" s="44"/>
      <c r="AX115" s="45"/>
    </row>
    <row r="116" spans="1:74" s="6" customFormat="1" x14ac:dyDescent="0.3">
      <c r="A116" s="50" t="s">
        <v>98</v>
      </c>
      <c r="B116" s="7" t="s">
        <v>551</v>
      </c>
      <c r="C116" s="46" t="s">
        <v>4</v>
      </c>
      <c r="D116" s="47"/>
      <c r="E116" s="47"/>
      <c r="F116" s="47"/>
      <c r="G116" s="47"/>
      <c r="H116" s="47"/>
      <c r="I116" s="47"/>
      <c r="J116" s="48"/>
      <c r="K116" s="46" t="s">
        <v>3</v>
      </c>
      <c r="L116" s="47"/>
      <c r="M116" s="47"/>
      <c r="N116" s="47"/>
      <c r="O116" s="47"/>
      <c r="P116" s="47"/>
      <c r="Q116" s="47"/>
      <c r="R116" s="48"/>
      <c r="S116" s="46" t="s">
        <v>2</v>
      </c>
      <c r="T116" s="47"/>
      <c r="U116" s="47"/>
      <c r="V116" s="47"/>
      <c r="W116" s="47"/>
      <c r="X116" s="47"/>
      <c r="Y116" s="47"/>
      <c r="Z116" s="48"/>
      <c r="AA116" s="46" t="s">
        <v>1</v>
      </c>
      <c r="AB116" s="47"/>
      <c r="AC116" s="47"/>
      <c r="AD116" s="47"/>
      <c r="AE116" s="47"/>
      <c r="AF116" s="47"/>
      <c r="AG116" s="47"/>
      <c r="AH116" s="48"/>
      <c r="AI116" s="46" t="s">
        <v>0</v>
      </c>
      <c r="AJ116" s="47"/>
      <c r="AK116" s="47"/>
      <c r="AL116" s="47"/>
      <c r="AM116" s="47"/>
      <c r="AN116" s="47"/>
      <c r="AO116" s="47"/>
      <c r="AP116" s="48"/>
      <c r="AQ116" s="46" t="s">
        <v>511</v>
      </c>
      <c r="AR116" s="47"/>
      <c r="AS116" s="47"/>
      <c r="AT116" s="47"/>
      <c r="AU116" s="47"/>
      <c r="AV116" s="47"/>
      <c r="AW116" s="47"/>
      <c r="AX116" s="48"/>
      <c r="AY116" s="46" t="s">
        <v>309</v>
      </c>
      <c r="AZ116" s="47"/>
      <c r="BA116" s="47"/>
      <c r="BB116" s="47"/>
      <c r="BC116" s="47"/>
      <c r="BD116" s="47"/>
      <c r="BE116" s="47"/>
      <c r="BF116" s="48"/>
    </row>
    <row r="117" spans="1:74" x14ac:dyDescent="0.3">
      <c r="A117" s="50"/>
      <c r="B117" s="5" t="s">
        <v>10</v>
      </c>
      <c r="C117" s="3" t="s">
        <v>9</v>
      </c>
      <c r="D117" s="3" t="s">
        <v>10</v>
      </c>
      <c r="E117" s="3" t="s">
        <v>5</v>
      </c>
      <c r="F117" s="3" t="s">
        <v>8</v>
      </c>
      <c r="G117" s="3"/>
      <c r="H117" s="3"/>
      <c r="I117" s="3"/>
      <c r="J117" s="3"/>
      <c r="K117" s="3" t="s">
        <v>9</v>
      </c>
      <c r="L117" s="3" t="s">
        <v>10</v>
      </c>
      <c r="M117" s="3" t="s">
        <v>5</v>
      </c>
      <c r="N117" s="3" t="s">
        <v>8</v>
      </c>
      <c r="O117" s="3" t="s">
        <v>9</v>
      </c>
      <c r="P117" s="3" t="s">
        <v>10</v>
      </c>
      <c r="Q117" s="3" t="s">
        <v>5</v>
      </c>
      <c r="R117" s="3" t="s">
        <v>8</v>
      </c>
      <c r="S117" s="3" t="s">
        <v>11</v>
      </c>
      <c r="T117" s="3" t="s">
        <v>5</v>
      </c>
      <c r="U117" s="3" t="s">
        <v>6</v>
      </c>
      <c r="V117" s="3" t="s">
        <v>16</v>
      </c>
      <c r="W117" s="3" t="s">
        <v>8</v>
      </c>
      <c r="X117" s="3" t="s">
        <v>8</v>
      </c>
      <c r="Y117" s="3"/>
      <c r="Z117" s="3"/>
      <c r="AA117" s="3" t="s">
        <v>10</v>
      </c>
      <c r="AB117" s="3" t="s">
        <v>5</v>
      </c>
      <c r="AC117" s="3" t="s">
        <v>9</v>
      </c>
      <c r="AD117" s="3" t="s">
        <v>9</v>
      </c>
      <c r="AE117" s="3" t="s">
        <v>7</v>
      </c>
      <c r="AF117" s="3" t="s">
        <v>5</v>
      </c>
      <c r="AG117" s="3" t="s">
        <v>6</v>
      </c>
      <c r="AH117" s="3" t="s">
        <v>8</v>
      </c>
      <c r="AI117" s="3" t="s">
        <v>6</v>
      </c>
      <c r="AJ117" s="3" t="s">
        <v>10</v>
      </c>
      <c r="AK117" s="3" t="s">
        <v>7</v>
      </c>
      <c r="AL117" s="3" t="s">
        <v>5</v>
      </c>
      <c r="AM117" s="3" t="s">
        <v>6</v>
      </c>
      <c r="AN117" s="3" t="s">
        <v>10</v>
      </c>
      <c r="AO117" s="3" t="s">
        <v>18</v>
      </c>
      <c r="AP117" s="3" t="s">
        <v>20</v>
      </c>
      <c r="AQ117" s="3" t="s">
        <v>10</v>
      </c>
      <c r="AR117" s="3" t="s">
        <v>5</v>
      </c>
      <c r="AS117" s="3" t="s">
        <v>9</v>
      </c>
      <c r="AT117" s="3" t="s">
        <v>9</v>
      </c>
      <c r="AU117" s="3" t="s">
        <v>7</v>
      </c>
      <c r="AV117" s="3" t="s">
        <v>5</v>
      </c>
      <c r="AW117" s="3" t="s">
        <v>6</v>
      </c>
      <c r="AX117" s="3" t="s">
        <v>8</v>
      </c>
      <c r="AY117" s="27" t="s">
        <v>9</v>
      </c>
      <c r="AZ117" s="27" t="s">
        <v>10</v>
      </c>
      <c r="BA117" s="27" t="s">
        <v>5</v>
      </c>
      <c r="BB117" s="27" t="s">
        <v>8</v>
      </c>
    </row>
    <row r="118" spans="1:74" x14ac:dyDescent="0.3">
      <c r="A118" s="50"/>
      <c r="B118" s="4">
        <v>105</v>
      </c>
      <c r="C118" s="3">
        <f t="shared" ref="C118:AH118" si="28">IFERROR(INDEX($B$1:$Q$1, MATCH(C117, INDEX($B$2:$Q$13, MATCH($B117, $A$2:$A$13, 0), 0), 0)), IFERROR(INDEX($S$1:$AC$1, MATCH(C117, INDEX($S$2:$AC$13, MATCH($B117, $R$2:$R$13, 0), 0), 0)), ""))</f>
        <v>4</v>
      </c>
      <c r="D118" s="3">
        <f t="shared" si="28"/>
        <v>1</v>
      </c>
      <c r="E118" s="3">
        <f t="shared" si="28"/>
        <v>6</v>
      </c>
      <c r="F118" s="3">
        <f t="shared" si="28"/>
        <v>5</v>
      </c>
      <c r="G118" s="3" t="str">
        <f t="shared" si="28"/>
        <v/>
      </c>
      <c r="H118" s="3" t="str">
        <f t="shared" si="28"/>
        <v/>
      </c>
      <c r="I118" s="3" t="str">
        <f t="shared" si="28"/>
        <v/>
      </c>
      <c r="J118" s="3" t="str">
        <f t="shared" si="28"/>
        <v/>
      </c>
      <c r="K118" s="3">
        <f t="shared" si="28"/>
        <v>4</v>
      </c>
      <c r="L118" s="3">
        <f t="shared" si="28"/>
        <v>1</v>
      </c>
      <c r="M118" s="3">
        <f t="shared" si="28"/>
        <v>6</v>
      </c>
      <c r="N118" s="3">
        <f t="shared" si="28"/>
        <v>5</v>
      </c>
      <c r="O118" s="3">
        <f t="shared" si="28"/>
        <v>4</v>
      </c>
      <c r="P118" s="3">
        <f t="shared" si="28"/>
        <v>1</v>
      </c>
      <c r="Q118" s="3">
        <f t="shared" si="28"/>
        <v>6</v>
      </c>
      <c r="R118" s="3">
        <f t="shared" si="28"/>
        <v>5</v>
      </c>
      <c r="S118" s="3">
        <f t="shared" si="28"/>
        <v>3</v>
      </c>
      <c r="T118" s="3">
        <f t="shared" si="28"/>
        <v>6</v>
      </c>
      <c r="U118" s="3">
        <f t="shared" si="28"/>
        <v>2</v>
      </c>
      <c r="V118" s="3" t="str">
        <f t="shared" si="28"/>
        <v>4m</v>
      </c>
      <c r="W118" s="3">
        <f t="shared" si="28"/>
        <v>5</v>
      </c>
      <c r="X118" s="3">
        <f t="shared" si="28"/>
        <v>5</v>
      </c>
      <c r="Y118" s="3" t="str">
        <f t="shared" si="28"/>
        <v/>
      </c>
      <c r="Z118" s="3" t="str">
        <f t="shared" si="28"/>
        <v/>
      </c>
      <c r="AA118" s="3">
        <f t="shared" si="28"/>
        <v>1</v>
      </c>
      <c r="AB118" s="3">
        <f t="shared" si="28"/>
        <v>6</v>
      </c>
      <c r="AC118" s="3">
        <f t="shared" si="28"/>
        <v>4</v>
      </c>
      <c r="AD118" s="3">
        <f t="shared" si="28"/>
        <v>4</v>
      </c>
      <c r="AE118" s="3" t="str">
        <f t="shared" si="28"/>
        <v>3M</v>
      </c>
      <c r="AF118" s="3">
        <f t="shared" si="28"/>
        <v>6</v>
      </c>
      <c r="AG118" s="3">
        <f t="shared" si="28"/>
        <v>2</v>
      </c>
      <c r="AH118" s="3">
        <f t="shared" si="28"/>
        <v>5</v>
      </c>
      <c r="AI118" s="3">
        <f t="shared" ref="AI118:BN118" si="29">IFERROR(INDEX($B$1:$Q$1, MATCH(AI117, INDEX($B$2:$Q$13, MATCH($B117, $A$2:$A$13, 0), 0), 0)), IFERROR(INDEX($S$1:$AC$1, MATCH(AI117, INDEX($S$2:$AC$13, MATCH($B117, $R$2:$R$13, 0), 0), 0)), ""))</f>
        <v>2</v>
      </c>
      <c r="AJ118" s="3">
        <f t="shared" si="29"/>
        <v>1</v>
      </c>
      <c r="AK118" s="3" t="str">
        <f t="shared" si="29"/>
        <v>3M</v>
      </c>
      <c r="AL118" s="3">
        <f t="shared" si="29"/>
        <v>6</v>
      </c>
      <c r="AM118" s="3">
        <f t="shared" si="29"/>
        <v>2</v>
      </c>
      <c r="AN118" s="3">
        <f t="shared" si="29"/>
        <v>1</v>
      </c>
      <c r="AO118" s="3" t="str">
        <f t="shared" si="29"/>
        <v>b3</v>
      </c>
      <c r="AP118" s="3" t="str">
        <f t="shared" si="29"/>
        <v>b7</v>
      </c>
      <c r="AQ118" s="3">
        <f t="shared" si="29"/>
        <v>1</v>
      </c>
      <c r="AR118" s="3">
        <f t="shared" si="29"/>
        <v>6</v>
      </c>
      <c r="AS118" s="3">
        <f t="shared" si="29"/>
        <v>4</v>
      </c>
      <c r="AT118" s="3">
        <f t="shared" si="29"/>
        <v>4</v>
      </c>
      <c r="AU118" s="3" t="str">
        <f t="shared" si="29"/>
        <v>3M</v>
      </c>
      <c r="AV118" s="3">
        <f t="shared" si="29"/>
        <v>6</v>
      </c>
      <c r="AW118" s="3">
        <f t="shared" si="29"/>
        <v>2</v>
      </c>
      <c r="AX118" s="3">
        <f t="shared" si="29"/>
        <v>5</v>
      </c>
      <c r="AY118" s="3">
        <f t="shared" si="29"/>
        <v>4</v>
      </c>
      <c r="AZ118" s="3">
        <f t="shared" si="29"/>
        <v>1</v>
      </c>
      <c r="BA118" s="3">
        <f t="shared" si="29"/>
        <v>6</v>
      </c>
      <c r="BB118" s="3">
        <f t="shared" si="29"/>
        <v>5</v>
      </c>
      <c r="BC118" s="3" t="str">
        <f t="shared" si="29"/>
        <v/>
      </c>
      <c r="BD118" s="3" t="str">
        <f t="shared" si="29"/>
        <v/>
      </c>
      <c r="BE118" s="3" t="str">
        <f t="shared" si="29"/>
        <v/>
      </c>
      <c r="BF118" s="3" t="str">
        <f t="shared" si="29"/>
        <v/>
      </c>
    </row>
    <row r="119" spans="1:74" s="1" customFormat="1" ht="17.25" thickBot="1" x14ac:dyDescent="0.35">
      <c r="A119" s="50"/>
      <c r="B119" s="2" t="s">
        <v>330</v>
      </c>
      <c r="C119" s="43" t="str" cm="1">
        <f t="array" ref="C119">_xlfn.SWITCH(C118&amp;"","1","T","3","T","6","T","b3","T","6M","T","1M","T","2","S","4","S","b6","S","b2","S","2M","S","4m","S","4M","S","5","D","7","D","b7","D","3M","D","5m","D","5M","D","")
&amp; _xlfn.SWITCH(D118&amp;"","1","T","3","T","6","T","b3","T","6M","T","1M","T","2","S","4","S","b6","S","b2","S","2M","S","4m","S","4M","S","5","D","7","D","b7","D","3M","D","5m","D","5M","D","")
&amp; _xlfn.SWITCH(E118&amp;"","1","T","3","T","6","T","b3","T","6M","T","1M","T","2","S","4","S","b6","S","b2","S","2M","S","4m","S","4M","S","5","D","7","D","b7","D","3M","D","5m","D","5M","D","")
&amp; _xlfn.SWITCH(F118&amp;"","1","T","3","T","6","T","b3","T","6M","T","1M","T","2","S","4","S","b6","S","b2","S","2M","S","4m","S","4M","S","5","D","7","D","b7","D","3M","D","5m","D","5M","D","")
&amp; " "
&amp; _xlfn.SWITCH(G118&amp;"","1","T","3","T","6","T","b3","T","6M","T","1M","T","2","S","4","S","b6","S","b2","S","2M","S","4m","S","4M","S","5","D","7","D","b7","D","3M","D","5m","D","5M","D","")
&amp; _xlfn.SWITCH(H118&amp;"","1","T","3","T","6","T","b3","T","6M","T","1M","T","2","S","4","S","b6","S","b2","S","2M","S","4m","S","4M","S","5","D","7","D","b7","D","3M","D","5m","D","5M","D","")
&amp; _xlfn.SWITCH(I118&amp;"","1","T","3","T","6","T","b3","T","6M","T","1M","T","2","S","4","S","b6","S","b2","S","2M","S","4m","S","4M","S","5","D","7","D","b7","D","3M","D","5m","D","5M","D","")
&amp; _xlfn.SWITCH(J118&amp;"","1","T","3","T","6","T","b3","T","6M","T","1M","T","2","S","4","S","b6","S","b2","S","2M","S","4m","S","4M","S","5","D","7","D","b7","D","3M","D","5m","D","5M","D","")</f>
        <v xml:space="preserve">STTD </v>
      </c>
      <c r="D119" s="44"/>
      <c r="E119" s="44"/>
      <c r="F119" s="44"/>
      <c r="G119" s="44"/>
      <c r="H119" s="44"/>
      <c r="I119" s="44"/>
      <c r="J119" s="45"/>
      <c r="K119" s="43" t="str" cm="1">
        <f t="array" ref="K119">_xlfn.SWITCH(K118&amp;"","1","T","3","T","6","T","b3","T","6M","T","1M","T","2","S","4","S","b6","S","b2","S","2M","S","4m","S","4M","S","5","D","7","D","b7","D","3M","D","5m","D","5M","D","")
&amp; _xlfn.SWITCH(L118&amp;"","1","T","3","T","6","T","b3","T","6M","T","1M","T","2","S","4","S","b6","S","b2","S","2M","S","4m","S","4M","S","5","D","7","D","b7","D","3M","D","5m","D","5M","D","")
&amp; _xlfn.SWITCH(M118&amp;"","1","T","3","T","6","T","b3","T","6M","T","1M","T","2","S","4","S","b6","S","b2","S","2M","S","4m","S","4M","S","5","D","7","D","b7","D","3M","D","5m","D","5M","D","")
&amp; _xlfn.SWITCH(N118&amp;"","1","T","3","T","6","T","b3","T","6M","T","1M","T","2","S","4","S","b6","S","b2","S","2M","S","4m","S","4M","S","5","D","7","D","b7","D","3M","D","5m","D","5M","D","")
&amp; " "
&amp; _xlfn.SWITCH(O118&amp;"","1","T","3","T","6","T","b3","T","6M","T","1M","T","2","S","4","S","b6","S","b2","S","2M","S","4m","S","4M","S","5","D","7","D","b7","D","3M","D","5m","D","5M","D","")
&amp; _xlfn.SWITCH(P118&amp;"","1","T","3","T","6","T","b3","T","6M","T","1M","T","2","S","4","S","b6","S","b2","S","2M","S","4m","S","4M","S","5","D","7","D","b7","D","3M","D","5m","D","5M","D","")
&amp; _xlfn.SWITCH(Q118&amp;"","1","T","3","T","6","T","b3","T","6M","T","1M","T","2","S","4","S","b6","S","b2","S","2M","S","4m","S","4M","S","5","D","7","D","b7","D","3M","D","5m","D","5M","D","")
&amp; _xlfn.SWITCH(R118&amp;"","1","T","3","T","6","T","b3","T","6M","T","1M","T","2","S","4","S","b6","S","b2","S","2M","S","4m","S","4M","S","5","D","7","D","b7","D","3M","D","5m","D","5M","D","")</f>
        <v>STTD STTD</v>
      </c>
      <c r="L119" s="44"/>
      <c r="M119" s="44"/>
      <c r="N119" s="44"/>
      <c r="O119" s="44"/>
      <c r="P119" s="44"/>
      <c r="Q119" s="44"/>
      <c r="R119" s="45"/>
      <c r="S119" s="43" t="str" cm="1">
        <f t="array" ref="S119">_xlfn.SWITCH(S118&amp;"","1","T","3","T","6","T","b3","T","6M","T","1M","T","2","S","4","S","b6","S","b2","S","2M","S","4m","S","4M","S","5","D","7","D","b7","D","3M","D","5m","D","5M","D","")
&amp; _xlfn.SWITCH(T118&amp;"","1","T","3","T","6","T","b3","T","6M","T","1M","T","2","S","4","S","b6","S","b2","S","2M","S","4m","S","4M","S","5","D","7","D","b7","D","3M","D","5m","D","5M","D","")
&amp; _xlfn.SWITCH(U118&amp;"","1","T","3","T","6","T","b3","T","6M","T","1M","T","2","S","4","S","b6","S","b2","S","2M","S","4m","S","4M","S","5","D","7","D","b7","D","3M","D","5m","D","5M","D","")
&amp; _xlfn.SWITCH(V118&amp;"","1","T","3","T","6","T","b3","T","6M","T","1M","T","2","S","4","S","b6","S","b2","S","2M","S","4m","S","4M","S","5","D","7","D","b7","D","3M","D","5m","D","5M","D","")
&amp; " "
&amp; _xlfn.SWITCH(W118&amp;"","1","T","3","T","6","T","b3","T","6M","T","1M","T","2","S","4","S","b6","S","b2","S","2M","S","4m","S","4M","S","5","D","7","D","b7","D","3M","D","5m","D","5M","D","")
&amp; _xlfn.SWITCH(X118&amp;"","1","T","3","T","6","T","b3","T","6M","T","1M","T","2","S","4","S","b6","S","b2","S","2M","S","4m","S","4M","S","5","D","7","D","b7","D","3M","D","5m","D","5M","D","")
&amp; _xlfn.SWITCH(Y118&amp;"","1","T","3","T","6","T","b3","T","6M","T","1M","T","2","S","4","S","b6","S","b2","S","2M","S","4m","S","4M","S","5","D","7","D","b7","D","3M","D","5m","D","5M","D","")
&amp; _xlfn.SWITCH(Z118&amp;"","1","T","3","T","6","T","b3","T","6M","T","1M","T","2","S","4","S","b6","S","b2","S","2M","S","4m","S","4M","S","5","D","7","D","b7","D","3M","D","5m","D","5M","D","")</f>
        <v>TTSS DD</v>
      </c>
      <c r="T119" s="44"/>
      <c r="U119" s="44"/>
      <c r="V119" s="44"/>
      <c r="W119" s="44"/>
      <c r="X119" s="44"/>
      <c r="Y119" s="44"/>
      <c r="Z119" s="45"/>
      <c r="AA119" s="43" t="str" cm="1">
        <f t="array" ref="AA119">_xlfn.SWITCH(AA118&amp;"","1","T","3","T","6","T","b3","T","6M","T","1M","T","2","S","4","S","b6","S","b2","S","2M","S","4m","S","4M","S","5","D","7","D","b7","D","3M","D","5m","D","5M","D","")
&amp; _xlfn.SWITCH(AB118&amp;"","1","T","3","T","6","T","b3","T","6M","T","1M","T","2","S","4","S","b6","S","b2","S","2M","S","4m","S","4M","S","5","D","7","D","b7","D","3M","D","5m","D","5M","D","")
&amp; _xlfn.SWITCH(AC118&amp;"","1","T","3","T","6","T","b3","T","6M","T","1M","T","2","S","4","S","b6","S","b2","S","2M","S","4m","S","4M","S","5","D","7","D","b7","D","3M","D","5m","D","5M","D","")
&amp; _xlfn.SWITCH(AD118&amp;"","1","T","3","T","6","T","b3","T","6M","T","1M","T","2","S","4","S","b6","S","b2","S","2M","S","4m","S","4M","S","5","D","7","D","b7","D","3M","D","5m","D","5M","D","")
&amp; " "
&amp; _xlfn.SWITCH(AE118&amp;"","1","T","3","T","6","T","b3","T","6M","T","1M","T","2","S","4","S","b6","S","b2","S","2M","S","4m","S","4M","S","5","D","7","D","b7","D","3M","D","5m","D","5M","D","")
&amp; _xlfn.SWITCH(AF118&amp;"","1","T","3","T","6","T","b3","T","6M","T","1M","T","2","S","4","S","b6","S","b2","S","2M","S","4m","S","4M","S","5","D","7","D","b7","D","3M","D","5m","D","5M","D","")
&amp; _xlfn.SWITCH(AG118&amp;"","1","T","3","T","6","T","b3","T","6M","T","1M","T","2","S","4","S","b6","S","b2","S","2M","S","4m","S","4M","S","5","D","7","D","b7","D","3M","D","5m","D","5M","D","")
&amp; _xlfn.SWITCH(AH118&amp;"","1","T","3","T","6","T","b3","T","6M","T","1M","T","2","S","4","S","b6","S","b2","S","2M","S","4m","S","4M","S","5","D","7","D","b7","D","3M","D","5m","D","5M","D","")</f>
        <v>TTSS DTSD</v>
      </c>
      <c r="AB119" s="44"/>
      <c r="AC119" s="44"/>
      <c r="AD119" s="44"/>
      <c r="AE119" s="44"/>
      <c r="AF119" s="44"/>
      <c r="AG119" s="44"/>
      <c r="AH119" s="45"/>
      <c r="AI119" s="43" t="str" cm="1">
        <f t="array" ref="AI119">_xlfn.SWITCH(AI118&amp;"","1","T","3","T","6","T","b3","T","6M","T","1M","T","2","S","4","S","b6","S","b2","S","2M","S","4m","S","4M","S","5","D","7","D","b7","D","3M","D","5m","D","5M","D","")
&amp; _xlfn.SWITCH(AJ118&amp;"","1","T","3","T","6","T","b3","T","6M","T","1M","T","2","S","4","S","b6","S","b2","S","2M","S","4m","S","4M","S","5","D","7","D","b7","D","3M","D","5m","D","5M","D","")
&amp; _xlfn.SWITCH(AK118&amp;"","1","T","3","T","6","T","b3","T","6M","T","1M","T","2","S","4","S","b6","S","b2","S","2M","S","4m","S","4M","S","5","D","7","D","b7","D","3M","D","5m","D","5M","D","")
&amp; _xlfn.SWITCH(AL118&amp;"","1","T","3","T","6","T","b3","T","6M","T","1M","T","2","S","4","S","b6","S","b2","S","2M","S","4m","S","4M","S","5","D","7","D","b7","D","3M","D","5m","D","5M","D","")
&amp; " "
&amp; _xlfn.SWITCH(AM118&amp;"","1","T","3","T","6","T","b3","T","6M","T","1M","T","2","S","4","S","b6","S","b2","S","2M","S","4m","S","4M","S","5","D","7","D","b7","D","3M","D","5m","D","5M","D","")
&amp; _xlfn.SWITCH(AN118&amp;"","1","T","3","T","6","T","b3","T","6M","T","1M","T","2","S","4","S","b6","S","b2","S","2M","S","4m","S","4M","S","5","D","7","D","b7","D","3M","D","5m","D","5M","D","")
&amp; _xlfn.SWITCH(AO118&amp;"","1","T","3","T","6","T","b3","T","6M","T","1M","T","2","S","4","S","b6","S","b2","S","2M","S","4m","S","4M","S","5","D","7","D","b7","D","3M","D","5m","D","5M","D","")
&amp; _xlfn.SWITCH(AP118&amp;"","1","T","3","T","6","T","b3","T","6M","T","1M","T","2","S","4","S","b6","S","b2","S","2M","S","4m","S","4M","S","5","D","7","D","b7","D","3M","D","5m","D","5M","D","")</f>
        <v>STDT STTD</v>
      </c>
      <c r="AJ119" s="44"/>
      <c r="AK119" s="44"/>
      <c r="AL119" s="44"/>
      <c r="AM119" s="44"/>
      <c r="AN119" s="44"/>
      <c r="AO119" s="44"/>
      <c r="AP119" s="45"/>
      <c r="AQ119" s="43" t="str" cm="1">
        <f t="array" ref="AQ119">_xlfn.SWITCH(AQ118&amp;"","1","T","3","T","6","T","b3","T","6M","T","1M","T","2","S","4","S","b6","S","b2","S","2M","S","4m","S","4M","S","5","D","7","D","b7","D","3M","D","5m","D","5M","D","")
&amp; _xlfn.SWITCH(AR118&amp;"","1","T","3","T","6","T","b3","T","6M","T","1M","T","2","S","4","S","b6","S","b2","S","2M","S","4m","S","4M","S","5","D","7","D","b7","D","3M","D","5m","D","5M","D","")
&amp; _xlfn.SWITCH(AS118&amp;"","1","T","3","T","6","T","b3","T","6M","T","1M","T","2","S","4","S","b6","S","b2","S","2M","S","4m","S","4M","S","5","D","7","D","b7","D","3M","D","5m","D","5M","D","")
&amp; _xlfn.SWITCH(AT118&amp;"","1","T","3","T","6","T","b3","T","6M","T","1M","T","2","S","4","S","b6","S","b2","S","2M","S","4m","S","4M","S","5","D","7","D","b7","D","3M","D","5m","D","5M","D","")
&amp; " "
&amp; _xlfn.SWITCH(AU118&amp;"","1","T","3","T","6","T","b3","T","6M","T","1M","T","2","S","4","S","b6","S","b2","S","2M","S","4m","S","4M","S","5","D","7","D","b7","D","3M","D","5m","D","5M","D","")
&amp; _xlfn.SWITCH(AV118&amp;"","1","T","3","T","6","T","b3","T","6M","T","1M","T","2","S","4","S","b6","S","b2","S","2M","S","4m","S","4M","S","5","D","7","D","b7","D","3M","D","5m","D","5M","D","")
&amp; _xlfn.SWITCH(AW118&amp;"","1","T","3","T","6","T","b3","T","6M","T","1M","T","2","S","4","S","b6","S","b2","S","2M","S","4m","S","4M","S","5","D","7","D","b7","D","3M","D","5m","D","5M","D","")
&amp; _xlfn.SWITCH(AX118&amp;"","1","T","3","T","6","T","b3","T","6M","T","1M","T","2","S","4","S","b6","S","b2","S","2M","S","4m","S","4M","S","5","D","7","D","b7","D","3M","D","5m","D","5M","D","")</f>
        <v>TTSS DTSD</v>
      </c>
      <c r="AR119" s="44"/>
      <c r="AS119" s="44"/>
      <c r="AT119" s="44"/>
      <c r="AU119" s="44"/>
      <c r="AV119" s="44"/>
      <c r="AW119" s="44"/>
      <c r="AX119" s="45"/>
      <c r="AY119" s="43" t="str" cm="1">
        <f t="array" ref="AY119">_xlfn.SWITCH(AY118&amp;"","1","T","3","T","6","T","b3","T","6M","T","1M","T","2","S","4","S","b6","S","b2","S","2M","S","4m","S","4M","S","5","D","7","D","b7","D","3M","D","5m","D","5M","D","")
&amp; _xlfn.SWITCH(AZ118&amp;"","1","T","3","T","6","T","b3","T","6M","T","1M","T","2","S","4","S","b6","S","b2","S","2M","S","4m","S","4M","S","5","D","7","D","b7","D","3M","D","5m","D","5M","D","")
&amp; _xlfn.SWITCH(BA118&amp;"","1","T","3","T","6","T","b3","T","6M","T","1M","T","2","S","4","S","b6","S","b2","S","2M","S","4m","S","4M","S","5","D","7","D","b7","D","3M","D","5m","D","5M","D","")
&amp; _xlfn.SWITCH(BB118&amp;"","1","T","3","T","6","T","b3","T","6M","T","1M","T","2","S","4","S","b6","S","b2","S","2M","S","4m","S","4M","S","5","D","7","D","b7","D","3M","D","5m","D","5M","D","")
&amp; " "
&amp; _xlfn.SWITCH(BC118&amp;"","1","T","3","T","6","T","b3","T","6M","T","1M","T","2","S","4","S","b6","S","b2","S","2M","S","4m","S","4M","S","5","D","7","D","b7","D","3M","D","5m","D","5M","D","")
&amp; _xlfn.SWITCH(BD118&amp;"","1","T","3","T","6","T","b3","T","6M","T","1M","T","2","S","4","S","b6","S","b2","S","2M","S","4m","S","4M","S","5","D","7","D","b7","D","3M","D","5m","D","5M","D","")
&amp; _xlfn.SWITCH(BE118&amp;"","1","T","3","T","6","T","b3","T","6M","T","1M","T","2","S","4","S","b6","S","b2","S","2M","S","4m","S","4M","S","5","D","7","D","b7","D","3M","D","5m","D","5M","D","")
&amp; _xlfn.SWITCH(BF118&amp;"","1","T","3","T","6","T","b3","T","6M","T","1M","T","2","S","4","S","b6","S","b2","S","2M","S","4m","S","4M","S","5","D","7","D","b7","D","3M","D","5m","D","5M","D","")</f>
        <v xml:space="preserve">STTD </v>
      </c>
      <c r="AZ119" s="44"/>
      <c r="BA119" s="44"/>
      <c r="BB119" s="44"/>
      <c r="BC119" s="44"/>
      <c r="BD119" s="44"/>
      <c r="BE119" s="44"/>
      <c r="BF119" s="45"/>
    </row>
    <row r="120" spans="1:74" s="6" customFormat="1" x14ac:dyDescent="0.3">
      <c r="A120" s="50"/>
      <c r="B120" s="7" t="s">
        <v>556</v>
      </c>
      <c r="C120" s="46" t="s">
        <v>4</v>
      </c>
      <c r="D120" s="47"/>
      <c r="E120" s="47"/>
      <c r="F120" s="47"/>
      <c r="G120" s="47"/>
      <c r="H120" s="47"/>
      <c r="I120" s="47"/>
      <c r="J120" s="48"/>
      <c r="K120" s="46" t="s">
        <v>3</v>
      </c>
      <c r="L120" s="47"/>
      <c r="M120" s="47"/>
      <c r="N120" s="47"/>
      <c r="O120" s="47"/>
      <c r="P120" s="47"/>
      <c r="Q120" s="47"/>
      <c r="R120" s="48"/>
      <c r="S120" s="46" t="s">
        <v>2</v>
      </c>
      <c r="T120" s="47"/>
      <c r="U120" s="47"/>
      <c r="V120" s="47"/>
      <c r="W120" s="47"/>
      <c r="X120" s="47"/>
      <c r="Y120" s="47"/>
      <c r="Z120" s="48"/>
      <c r="AA120" s="46" t="s">
        <v>1</v>
      </c>
      <c r="AB120" s="47"/>
      <c r="AC120" s="47"/>
      <c r="AD120" s="47"/>
      <c r="AE120" s="47"/>
      <c r="AF120" s="47"/>
      <c r="AG120" s="47"/>
      <c r="AH120" s="48"/>
      <c r="AI120" s="46" t="s">
        <v>0</v>
      </c>
      <c r="AJ120" s="47"/>
      <c r="AK120" s="47"/>
      <c r="AL120" s="47"/>
      <c r="AM120" s="47"/>
      <c r="AN120" s="47"/>
      <c r="AO120" s="47"/>
      <c r="AP120" s="48"/>
      <c r="AQ120" s="46" t="s">
        <v>511</v>
      </c>
      <c r="AR120" s="47"/>
      <c r="AS120" s="47"/>
      <c r="AT120" s="47"/>
      <c r="AU120" s="47"/>
      <c r="AV120" s="47"/>
      <c r="AW120" s="47"/>
      <c r="AX120" s="48"/>
      <c r="AY120" s="46" t="s">
        <v>309</v>
      </c>
      <c r="AZ120" s="47"/>
      <c r="BA120" s="47"/>
      <c r="BB120" s="47"/>
      <c r="BC120" s="47"/>
      <c r="BD120" s="47"/>
      <c r="BE120" s="47"/>
      <c r="BF120" s="48"/>
    </row>
    <row r="121" spans="1:74" x14ac:dyDescent="0.3">
      <c r="A121" s="50"/>
      <c r="B121" s="5" t="s">
        <v>10</v>
      </c>
      <c r="C121" s="3" t="s">
        <v>10</v>
      </c>
      <c r="D121" s="3" t="s">
        <v>10</v>
      </c>
      <c r="E121" s="3" t="s">
        <v>10</v>
      </c>
      <c r="F121" s="3" t="s">
        <v>10</v>
      </c>
      <c r="G121" s="3"/>
      <c r="H121" s="3"/>
      <c r="I121" s="3"/>
      <c r="J121" s="3"/>
      <c r="K121" s="3" t="s">
        <v>10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9</v>
      </c>
      <c r="T121" s="3" t="s">
        <v>8</v>
      </c>
      <c r="U121" s="3" t="s">
        <v>11</v>
      </c>
      <c r="V121" s="3" t="s">
        <v>5</v>
      </c>
      <c r="W121" s="3" t="s">
        <v>9</v>
      </c>
      <c r="X121" s="3" t="s">
        <v>8</v>
      </c>
      <c r="Y121" s="3" t="s">
        <v>10</v>
      </c>
      <c r="Z121" s="3" t="s">
        <v>5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9</v>
      </c>
      <c r="AJ121" s="3" t="s">
        <v>8</v>
      </c>
      <c r="AK121" s="3" t="s">
        <v>11</v>
      </c>
      <c r="AL121" s="3" t="s">
        <v>5</v>
      </c>
      <c r="AM121" s="3" t="s">
        <v>9</v>
      </c>
      <c r="AN121" s="3" t="s">
        <v>8</v>
      </c>
      <c r="AO121" s="3" t="s">
        <v>10</v>
      </c>
      <c r="AP121" s="3" t="s">
        <v>5</v>
      </c>
      <c r="AQ121" s="3" t="s">
        <v>9</v>
      </c>
      <c r="AR121" s="3" t="s">
        <v>8</v>
      </c>
      <c r="AS121" s="3" t="s">
        <v>11</v>
      </c>
      <c r="AT121" s="3" t="s">
        <v>5</v>
      </c>
      <c r="AU121" s="3" t="s">
        <v>9</v>
      </c>
      <c r="AV121" s="3" t="s">
        <v>8</v>
      </c>
      <c r="AW121" s="3" t="s">
        <v>10</v>
      </c>
      <c r="AX121" s="3" t="s">
        <v>5</v>
      </c>
      <c r="AY121" s="3" t="s">
        <v>10</v>
      </c>
      <c r="AZ121" s="3" t="s">
        <v>10</v>
      </c>
      <c r="BA121" s="3" t="s">
        <v>10</v>
      </c>
      <c r="BB121" s="3" t="s">
        <v>10</v>
      </c>
      <c r="BC121" s="3"/>
      <c r="BD121" s="3"/>
      <c r="BE121" s="3"/>
      <c r="BF121" s="3"/>
    </row>
    <row r="122" spans="1:74" x14ac:dyDescent="0.3">
      <c r="A122" s="50"/>
      <c r="B122" s="4">
        <v>131</v>
      </c>
      <c r="C122" s="3">
        <f t="shared" ref="C122:AH122" si="30">IFERROR(INDEX($B$1:$Q$1, MATCH(C121, INDEX($B$2:$Q$13, MATCH($B121, $A$2:$A$13, 0), 0), 0)), IFERROR(INDEX($S$1:$AC$1, MATCH(C121, INDEX($S$2:$AC$13, MATCH($B121, $R$2:$R$13, 0), 0), 0)), ""))</f>
        <v>1</v>
      </c>
      <c r="D122" s="3">
        <f t="shared" si="30"/>
        <v>1</v>
      </c>
      <c r="E122" s="3">
        <f t="shared" si="30"/>
        <v>1</v>
      </c>
      <c r="F122" s="3">
        <f t="shared" si="30"/>
        <v>1</v>
      </c>
      <c r="G122" s="3" t="str">
        <f t="shared" si="30"/>
        <v/>
      </c>
      <c r="H122" s="3" t="str">
        <f t="shared" si="30"/>
        <v/>
      </c>
      <c r="I122" s="3" t="str">
        <f t="shared" si="30"/>
        <v/>
      </c>
      <c r="J122" s="3" t="str">
        <f t="shared" si="30"/>
        <v/>
      </c>
      <c r="K122" s="3">
        <f t="shared" si="30"/>
        <v>1</v>
      </c>
      <c r="L122" s="3">
        <f t="shared" si="30"/>
        <v>1</v>
      </c>
      <c r="M122" s="3">
        <f t="shared" si="30"/>
        <v>1</v>
      </c>
      <c r="N122" s="3">
        <f t="shared" si="30"/>
        <v>1</v>
      </c>
      <c r="O122" s="3">
        <f t="shared" si="30"/>
        <v>1</v>
      </c>
      <c r="P122" s="3">
        <f t="shared" si="30"/>
        <v>1</v>
      </c>
      <c r="Q122" s="3">
        <f t="shared" si="30"/>
        <v>1</v>
      </c>
      <c r="R122" s="3">
        <f t="shared" si="30"/>
        <v>1</v>
      </c>
      <c r="S122" s="3">
        <f t="shared" si="30"/>
        <v>4</v>
      </c>
      <c r="T122" s="3">
        <f t="shared" si="30"/>
        <v>5</v>
      </c>
      <c r="U122" s="3">
        <f t="shared" si="30"/>
        <v>3</v>
      </c>
      <c r="V122" s="3">
        <f t="shared" si="30"/>
        <v>6</v>
      </c>
      <c r="W122" s="3">
        <f t="shared" si="30"/>
        <v>4</v>
      </c>
      <c r="X122" s="3">
        <f t="shared" si="30"/>
        <v>5</v>
      </c>
      <c r="Y122" s="3">
        <f t="shared" si="30"/>
        <v>1</v>
      </c>
      <c r="Z122" s="3">
        <f t="shared" si="30"/>
        <v>6</v>
      </c>
      <c r="AA122" s="3">
        <f t="shared" si="30"/>
        <v>1</v>
      </c>
      <c r="AB122" s="3">
        <f t="shared" si="30"/>
        <v>1</v>
      </c>
      <c r="AC122" s="3">
        <f t="shared" si="30"/>
        <v>1</v>
      </c>
      <c r="AD122" s="3">
        <f t="shared" si="30"/>
        <v>1</v>
      </c>
      <c r="AE122" s="3">
        <f t="shared" si="30"/>
        <v>1</v>
      </c>
      <c r="AF122" s="3">
        <f t="shared" si="30"/>
        <v>1</v>
      </c>
      <c r="AG122" s="3">
        <f t="shared" si="30"/>
        <v>1</v>
      </c>
      <c r="AH122" s="3">
        <f t="shared" si="30"/>
        <v>1</v>
      </c>
      <c r="AI122" s="3">
        <f t="shared" ref="AI122:BN122" si="31">IFERROR(INDEX($B$1:$Q$1, MATCH(AI121, INDEX($B$2:$Q$13, MATCH($B121, $A$2:$A$13, 0), 0), 0)), IFERROR(INDEX($S$1:$AC$1, MATCH(AI121, INDEX($S$2:$AC$13, MATCH($B121, $R$2:$R$13, 0), 0), 0)), ""))</f>
        <v>4</v>
      </c>
      <c r="AJ122" s="3">
        <f t="shared" si="31"/>
        <v>5</v>
      </c>
      <c r="AK122" s="3">
        <f t="shared" si="31"/>
        <v>3</v>
      </c>
      <c r="AL122" s="3">
        <f t="shared" si="31"/>
        <v>6</v>
      </c>
      <c r="AM122" s="3">
        <f t="shared" si="31"/>
        <v>4</v>
      </c>
      <c r="AN122" s="3">
        <f t="shared" si="31"/>
        <v>5</v>
      </c>
      <c r="AO122" s="3">
        <f t="shared" si="31"/>
        <v>1</v>
      </c>
      <c r="AP122" s="3">
        <f t="shared" si="31"/>
        <v>6</v>
      </c>
      <c r="AQ122" s="3">
        <f t="shared" si="31"/>
        <v>4</v>
      </c>
      <c r="AR122" s="3">
        <f t="shared" si="31"/>
        <v>5</v>
      </c>
      <c r="AS122" s="3">
        <f t="shared" si="31"/>
        <v>3</v>
      </c>
      <c r="AT122" s="3">
        <f t="shared" si="31"/>
        <v>6</v>
      </c>
      <c r="AU122" s="3">
        <f t="shared" si="31"/>
        <v>4</v>
      </c>
      <c r="AV122" s="3">
        <f t="shared" si="31"/>
        <v>5</v>
      </c>
      <c r="AW122" s="3">
        <f t="shared" si="31"/>
        <v>1</v>
      </c>
      <c r="AX122" s="3">
        <f t="shared" si="31"/>
        <v>6</v>
      </c>
      <c r="AY122" s="3">
        <f t="shared" si="31"/>
        <v>1</v>
      </c>
      <c r="AZ122" s="3">
        <f t="shared" si="31"/>
        <v>1</v>
      </c>
      <c r="BA122" s="3">
        <f t="shared" si="31"/>
        <v>1</v>
      </c>
      <c r="BB122" s="3">
        <f t="shared" si="31"/>
        <v>1</v>
      </c>
      <c r="BC122" s="3" t="str">
        <f t="shared" si="31"/>
        <v/>
      </c>
      <c r="BD122" s="3" t="str">
        <f t="shared" si="31"/>
        <v/>
      </c>
      <c r="BE122" s="3" t="str">
        <f t="shared" si="31"/>
        <v/>
      </c>
      <c r="BF122" s="3" t="str">
        <f t="shared" si="31"/>
        <v/>
      </c>
    </row>
    <row r="123" spans="1:74" s="1" customFormat="1" ht="17.25" thickBot="1" x14ac:dyDescent="0.35">
      <c r="A123" s="50"/>
      <c r="B123" s="2" t="s">
        <v>331</v>
      </c>
      <c r="C123" s="43" t="str" cm="1">
        <f t="array" ref="C123">_xlfn.SWITCH(C122&amp;"","1","T","3","T","6","T","b3","T","6M","T","1M","T","2","S","4","S","b6","S","b2","S","2M","S","4m","S","4M","S","5","D","7","D","b7","D","3M","D","5m","D","5M","D","")
&amp; _xlfn.SWITCH(D122&amp;"","1","T","3","T","6","T","b3","T","6M","T","1M","T","2","S","4","S","b6","S","b2","S","2M","S","4m","S","4M","S","5","D","7","D","b7","D","3M","D","5m","D","5M","D","")
&amp; _xlfn.SWITCH(E122&amp;"","1","T","3","T","6","T","b3","T","6M","T","1M","T","2","S","4","S","b6","S","b2","S","2M","S","4m","S","4M","S","5","D","7","D","b7","D","3M","D","5m","D","5M","D","")
&amp; _xlfn.SWITCH(F122&amp;"","1","T","3","T","6","T","b3","T","6M","T","1M","T","2","S","4","S","b6","S","b2","S","2M","S","4m","S","4M","S","5","D","7","D","b7","D","3M","D","5m","D","5M","D","")
&amp; " "
&amp; _xlfn.SWITCH(G122&amp;"","1","T","3","T","6","T","b3","T","6M","T","1M","T","2","S","4","S","b6","S","b2","S","2M","S","4m","S","4M","S","5","D","7","D","b7","D","3M","D","5m","D","5M","D","")
&amp; _xlfn.SWITCH(H122&amp;"","1","T","3","T","6","T","b3","T","6M","T","1M","T","2","S","4","S","b6","S","b2","S","2M","S","4m","S","4M","S","5","D","7","D","b7","D","3M","D","5m","D","5M","D","")
&amp; _xlfn.SWITCH(I122&amp;"","1","T","3","T","6","T","b3","T","6M","T","1M","T","2","S","4","S","b6","S","b2","S","2M","S","4m","S","4M","S","5","D","7","D","b7","D","3M","D","5m","D","5M","D","")
&amp; _xlfn.SWITCH(J122&amp;"","1","T","3","T","6","T","b3","T","6M","T","1M","T","2","S","4","S","b6","S","b2","S","2M","S","4m","S","4M","S","5","D","7","D","b7","D","3M","D","5m","D","5M","D","")</f>
        <v xml:space="preserve">TTTT </v>
      </c>
      <c r="D123" s="44"/>
      <c r="E123" s="44"/>
      <c r="F123" s="44"/>
      <c r="G123" s="44"/>
      <c r="H123" s="44"/>
      <c r="I123" s="44"/>
      <c r="J123" s="45"/>
      <c r="K123" s="43" t="str" cm="1">
        <f t="array" ref="K123">_xlfn.SWITCH(K122&amp;"","1","T","3","T","6","T","b3","T","6M","T","1M","T","2","S","4","S","b6","S","b2","S","2M","S","4m","S","4M","S","5","D","7","D","b7","D","3M","D","5m","D","5M","D","")
&amp; _xlfn.SWITCH(L122&amp;"","1","T","3","T","6","T","b3","T","6M","T","1M","T","2","S","4","S","b6","S","b2","S","2M","S","4m","S","4M","S","5","D","7","D","b7","D","3M","D","5m","D","5M","D","")
&amp; _xlfn.SWITCH(M122&amp;"","1","T","3","T","6","T","b3","T","6M","T","1M","T","2","S","4","S","b6","S","b2","S","2M","S","4m","S","4M","S","5","D","7","D","b7","D","3M","D","5m","D","5M","D","")
&amp; _xlfn.SWITCH(N122&amp;"","1","T","3","T","6","T","b3","T","6M","T","1M","T","2","S","4","S","b6","S","b2","S","2M","S","4m","S","4M","S","5","D","7","D","b7","D","3M","D","5m","D","5M","D","")
&amp; " "
&amp; _xlfn.SWITCH(O122&amp;"","1","T","3","T","6","T","b3","T","6M","T","1M","T","2","S","4","S","b6","S","b2","S","2M","S","4m","S","4M","S","5","D","7","D","b7","D","3M","D","5m","D","5M","D","")
&amp; _xlfn.SWITCH(P122&amp;"","1","T","3","T","6","T","b3","T","6M","T","1M","T","2","S","4","S","b6","S","b2","S","2M","S","4m","S","4M","S","5","D","7","D","b7","D","3M","D","5m","D","5M","D","")
&amp; _xlfn.SWITCH(Q122&amp;"","1","T","3","T","6","T","b3","T","6M","T","1M","T","2","S","4","S","b6","S","b2","S","2M","S","4m","S","4M","S","5","D","7","D","b7","D","3M","D","5m","D","5M","D","")
&amp; _xlfn.SWITCH(R122&amp;"","1","T","3","T","6","T","b3","T","6M","T","1M","T","2","S","4","S","b6","S","b2","S","2M","S","4m","S","4M","S","5","D","7","D","b7","D","3M","D","5m","D","5M","D","")</f>
        <v>TTTT TTTT</v>
      </c>
      <c r="L123" s="44"/>
      <c r="M123" s="44"/>
      <c r="N123" s="44"/>
      <c r="O123" s="44"/>
      <c r="P123" s="44"/>
      <c r="Q123" s="44"/>
      <c r="R123" s="45"/>
      <c r="S123" s="43" t="str" cm="1">
        <f t="array" ref="S123">_xlfn.SWITCH(S122&amp;"","1","T","3","T","6","T","b3","T","6M","T","1M","T","2","S","4","S","b6","S","b2","S","2M","S","4m","S","4M","S","5","D","7","D","b7","D","3M","D","5m","D","5M","D","")
&amp; _xlfn.SWITCH(T122&amp;"","1","T","3","T","6","T","b3","T","6M","T","1M","T","2","S","4","S","b6","S","b2","S","2M","S","4m","S","4M","S","5","D","7","D","b7","D","3M","D","5m","D","5M","D","")
&amp; _xlfn.SWITCH(U122&amp;"","1","T","3","T","6","T","b3","T","6M","T","1M","T","2","S","4","S","b6","S","b2","S","2M","S","4m","S","4M","S","5","D","7","D","b7","D","3M","D","5m","D","5M","D","")
&amp; _xlfn.SWITCH(V122&amp;"","1","T","3","T","6","T","b3","T","6M","T","1M","T","2","S","4","S","b6","S","b2","S","2M","S","4m","S","4M","S","5","D","7","D","b7","D","3M","D","5m","D","5M","D","")
&amp; " "
&amp; _xlfn.SWITCH(W122&amp;"","1","T","3","T","6","T","b3","T","6M","T","1M","T","2","S","4","S","b6","S","b2","S","2M","S","4m","S","4M","S","5","D","7","D","b7","D","3M","D","5m","D","5M","D","")
&amp; _xlfn.SWITCH(X122&amp;"","1","T","3","T","6","T","b3","T","6M","T","1M","T","2","S","4","S","b6","S","b2","S","2M","S","4m","S","4M","S","5","D","7","D","b7","D","3M","D","5m","D","5M","D","")
&amp; _xlfn.SWITCH(Y122&amp;"","1","T","3","T","6","T","b3","T","6M","T","1M","T","2","S","4","S","b6","S","b2","S","2M","S","4m","S","4M","S","5","D","7","D","b7","D","3M","D","5m","D","5M","D","")
&amp; _xlfn.SWITCH(Z122&amp;"","1","T","3","T","6","T","b3","T","6M","T","1M","T","2","S","4","S","b6","S","b2","S","2M","S","4m","S","4M","S","5","D","7","D","b7","D","3M","D","5m","D","5M","D","")</f>
        <v>SDTT SDTT</v>
      </c>
      <c r="T123" s="44"/>
      <c r="U123" s="44"/>
      <c r="V123" s="44"/>
      <c r="W123" s="44"/>
      <c r="X123" s="44"/>
      <c r="Y123" s="44"/>
      <c r="Z123" s="45"/>
      <c r="AA123" s="43" t="str" cm="1">
        <f t="array" ref="AA123">_xlfn.SWITCH(AA122&amp;"","1","T","3","T","6","T","b3","T","6M","T","1M","T","2","S","4","S","b6","S","b2","S","2M","S","4m","S","4M","S","5","D","7","D","b7","D","3M","D","5m","D","5M","D","")
&amp; _xlfn.SWITCH(AB122&amp;"","1","T","3","T","6","T","b3","T","6M","T","1M","T","2","S","4","S","b6","S","b2","S","2M","S","4m","S","4M","S","5","D","7","D","b7","D","3M","D","5m","D","5M","D","")
&amp; _xlfn.SWITCH(AC122&amp;"","1","T","3","T","6","T","b3","T","6M","T","1M","T","2","S","4","S","b6","S","b2","S","2M","S","4m","S","4M","S","5","D","7","D","b7","D","3M","D","5m","D","5M","D","")
&amp; _xlfn.SWITCH(AD122&amp;"","1","T","3","T","6","T","b3","T","6M","T","1M","T","2","S","4","S","b6","S","b2","S","2M","S","4m","S","4M","S","5","D","7","D","b7","D","3M","D","5m","D","5M","D","")
&amp; " "
&amp; _xlfn.SWITCH(AE122&amp;"","1","T","3","T","6","T","b3","T","6M","T","1M","T","2","S","4","S","b6","S","b2","S","2M","S","4m","S","4M","S","5","D","7","D","b7","D","3M","D","5m","D","5M","D","")
&amp; _xlfn.SWITCH(AF122&amp;"","1","T","3","T","6","T","b3","T","6M","T","1M","T","2","S","4","S","b6","S","b2","S","2M","S","4m","S","4M","S","5","D","7","D","b7","D","3M","D","5m","D","5M","D","")
&amp; _xlfn.SWITCH(AG122&amp;"","1","T","3","T","6","T","b3","T","6M","T","1M","T","2","S","4","S","b6","S","b2","S","2M","S","4m","S","4M","S","5","D","7","D","b7","D","3M","D","5m","D","5M","D","")
&amp; _xlfn.SWITCH(AH122&amp;"","1","T","3","T","6","T","b3","T","6M","T","1M","T","2","S","4","S","b6","S","b2","S","2M","S","4m","S","4M","S","5","D","7","D","b7","D","3M","D","5m","D","5M","D","")</f>
        <v>TTTT TTTT</v>
      </c>
      <c r="AB123" s="44"/>
      <c r="AC123" s="44"/>
      <c r="AD123" s="44"/>
      <c r="AE123" s="44"/>
      <c r="AF123" s="44"/>
      <c r="AG123" s="44"/>
      <c r="AH123" s="45"/>
      <c r="AI123" s="43" t="str" cm="1">
        <f t="array" ref="AI123">_xlfn.SWITCH(AI122&amp;"","1","T","3","T","6","T","b3","T","6M","T","1M","T","2","S","4","S","b6","S","b2","S","2M","S","4m","S","4M","S","5","D","7","D","b7","D","3M","D","5m","D","5M","D","")
&amp; _xlfn.SWITCH(AJ122&amp;"","1","T","3","T","6","T","b3","T","6M","T","1M","T","2","S","4","S","b6","S","b2","S","2M","S","4m","S","4M","S","5","D","7","D","b7","D","3M","D","5m","D","5M","D","")
&amp; _xlfn.SWITCH(AK122&amp;"","1","T","3","T","6","T","b3","T","6M","T","1M","T","2","S","4","S","b6","S","b2","S","2M","S","4m","S","4M","S","5","D","7","D","b7","D","3M","D","5m","D","5M","D","")
&amp; _xlfn.SWITCH(AL122&amp;"","1","T","3","T","6","T","b3","T","6M","T","1M","T","2","S","4","S","b6","S","b2","S","2M","S","4m","S","4M","S","5","D","7","D","b7","D","3M","D","5m","D","5M","D","")
&amp; " "
&amp; _xlfn.SWITCH(AM122&amp;"","1","T","3","T","6","T","b3","T","6M","T","1M","T","2","S","4","S","b6","S","b2","S","2M","S","4m","S","4M","S","5","D","7","D","b7","D","3M","D","5m","D","5M","D","")
&amp; _xlfn.SWITCH(AN122&amp;"","1","T","3","T","6","T","b3","T","6M","T","1M","T","2","S","4","S","b6","S","b2","S","2M","S","4m","S","4M","S","5","D","7","D","b7","D","3M","D","5m","D","5M","D","")
&amp; _xlfn.SWITCH(AO122&amp;"","1","T","3","T","6","T","b3","T","6M","T","1M","T","2","S","4","S","b6","S","b2","S","2M","S","4m","S","4M","S","5","D","7","D","b7","D","3M","D","5m","D","5M","D","")
&amp; _xlfn.SWITCH(AP122&amp;"","1","T","3","T","6","T","b3","T","6M","T","1M","T","2","S","4","S","b6","S","b2","S","2M","S","4m","S","4M","S","5","D","7","D","b7","D","3M","D","5m","D","5M","D","")</f>
        <v>SDTT SDTT</v>
      </c>
      <c r="AJ123" s="44"/>
      <c r="AK123" s="44"/>
      <c r="AL123" s="44"/>
      <c r="AM123" s="44"/>
      <c r="AN123" s="44"/>
      <c r="AO123" s="44"/>
      <c r="AP123" s="45"/>
      <c r="AQ123" s="43" t="str" cm="1">
        <f t="array" ref="AQ123">_xlfn.SWITCH(AQ122&amp;"","1","T","3","T","6","T","b3","T","6M","T","1M","T","2","S","4","S","b6","S","b2","S","2M","S","4m","S","4M","S","5","D","7","D","b7","D","3M","D","5m","D","5M","D","")
&amp; _xlfn.SWITCH(AR122&amp;"","1","T","3","T","6","T","b3","T","6M","T","1M","T","2","S","4","S","b6","S","b2","S","2M","S","4m","S","4M","S","5","D","7","D","b7","D","3M","D","5m","D","5M","D","")
&amp; _xlfn.SWITCH(AS122&amp;"","1","T","3","T","6","T","b3","T","6M","T","1M","T","2","S","4","S","b6","S","b2","S","2M","S","4m","S","4M","S","5","D","7","D","b7","D","3M","D","5m","D","5M","D","")
&amp; _xlfn.SWITCH(AT122&amp;"","1","T","3","T","6","T","b3","T","6M","T","1M","T","2","S","4","S","b6","S","b2","S","2M","S","4m","S","4M","S","5","D","7","D","b7","D","3M","D","5m","D","5M","D","")
&amp; " "
&amp; _xlfn.SWITCH(AU122&amp;"","1","T","3","T","6","T","b3","T","6M","T","1M","T","2","S","4","S","b6","S","b2","S","2M","S","4m","S","4M","S","5","D","7","D","b7","D","3M","D","5m","D","5M","D","")
&amp; _xlfn.SWITCH(AV122&amp;"","1","T","3","T","6","T","b3","T","6M","T","1M","T","2","S","4","S","b6","S","b2","S","2M","S","4m","S","4M","S","5","D","7","D","b7","D","3M","D","5m","D","5M","D","")
&amp; _xlfn.SWITCH(AW122&amp;"","1","T","3","T","6","T","b3","T","6M","T","1M","T","2","S","4","S","b6","S","b2","S","2M","S","4m","S","4M","S","5","D","7","D","b7","D","3M","D","5m","D","5M","D","")
&amp; _xlfn.SWITCH(AX122&amp;"","1","T","3","T","6","T","b3","T","6M","T","1M","T","2","S","4","S","b6","S","b2","S","2M","S","4m","S","4M","S","5","D","7","D","b7","D","3M","D","5m","D","5M","D","")</f>
        <v>SDTT SDTT</v>
      </c>
      <c r="AR123" s="44"/>
      <c r="AS123" s="44"/>
      <c r="AT123" s="44"/>
      <c r="AU123" s="44"/>
      <c r="AV123" s="44"/>
      <c r="AW123" s="44"/>
      <c r="AX123" s="45"/>
      <c r="AY123" s="43" t="str" cm="1">
        <f t="array" ref="AY123">_xlfn.SWITCH(AY122&amp;"","1","T","3","T","6","T","b3","T","6M","T","1M","T","2","S","4","S","b6","S","b2","S","2M","S","4m","S","4M","S","5","D","7","D","b7","D","3M","D","5m","D","5M","D","")
&amp; _xlfn.SWITCH(AZ122&amp;"","1","T","3","T","6","T","b3","T","6M","T","1M","T","2","S","4","S","b6","S","b2","S","2M","S","4m","S","4M","S","5","D","7","D","b7","D","3M","D","5m","D","5M","D","")
&amp; _xlfn.SWITCH(BA122&amp;"","1","T","3","T","6","T","b3","T","6M","T","1M","T","2","S","4","S","b6","S","b2","S","2M","S","4m","S","4M","S","5","D","7","D","b7","D","3M","D","5m","D","5M","D","")
&amp; _xlfn.SWITCH(BB122&amp;"","1","T","3","T","6","T","b3","T","6M","T","1M","T","2","S","4","S","b6","S","b2","S","2M","S","4m","S","4M","S","5","D","7","D","b7","D","3M","D","5m","D","5M","D","")
&amp; " "
&amp; _xlfn.SWITCH(BC122&amp;"","1","T","3","T","6","T","b3","T","6M","T","1M","T","2","S","4","S","b6","S","b2","S","2M","S","4m","S","4M","S","5","D","7","D","b7","D","3M","D","5m","D","5M","D","")
&amp; _xlfn.SWITCH(BD122&amp;"","1","T","3","T","6","T","b3","T","6M","T","1M","T","2","S","4","S","b6","S","b2","S","2M","S","4m","S","4M","S","5","D","7","D","b7","D","3M","D","5m","D","5M","D","")
&amp; _xlfn.SWITCH(BE122&amp;"","1","T","3","T","6","T","b3","T","6M","T","1M","T","2","S","4","S","b6","S","b2","S","2M","S","4m","S","4M","S","5","D","7","D","b7","D","3M","D","5m","D","5M","D","")
&amp; _xlfn.SWITCH(BF122&amp;"","1","T","3","T","6","T","b3","T","6M","T","1M","T","2","S","4","S","b6","S","b2","S","2M","S","4m","S","4M","S","5","D","7","D","b7","D","3M","D","5m","D","5M","D","")</f>
        <v xml:space="preserve">TTTT </v>
      </c>
      <c r="AZ123" s="44"/>
      <c r="BA123" s="44"/>
      <c r="BB123" s="44"/>
      <c r="BC123" s="44"/>
      <c r="BD123" s="44"/>
      <c r="BE123" s="44"/>
      <c r="BF123" s="45"/>
    </row>
    <row r="124" spans="1:74" s="6" customFormat="1" x14ac:dyDescent="0.3">
      <c r="A124" s="50"/>
      <c r="B124" s="7" t="s">
        <v>555</v>
      </c>
      <c r="C124" s="46" t="s">
        <v>4</v>
      </c>
      <c r="D124" s="47"/>
      <c r="E124" s="47"/>
      <c r="F124" s="47"/>
      <c r="G124" s="47"/>
      <c r="H124" s="47"/>
      <c r="I124" s="47"/>
      <c r="J124" s="48"/>
      <c r="K124" s="46" t="s">
        <v>3</v>
      </c>
      <c r="L124" s="47"/>
      <c r="M124" s="47"/>
      <c r="N124" s="47"/>
      <c r="O124" s="47"/>
      <c r="P124" s="47"/>
      <c r="Q124" s="47"/>
      <c r="R124" s="48"/>
      <c r="S124" s="46" t="s">
        <v>2</v>
      </c>
      <c r="T124" s="47"/>
      <c r="U124" s="47"/>
      <c r="V124" s="47"/>
      <c r="W124" s="47"/>
      <c r="X124" s="47"/>
      <c r="Y124" s="47"/>
      <c r="Z124" s="48"/>
      <c r="AA124" s="46" t="s">
        <v>1</v>
      </c>
      <c r="AB124" s="47"/>
      <c r="AC124" s="47"/>
      <c r="AD124" s="47"/>
      <c r="AE124" s="47"/>
      <c r="AF124" s="47"/>
      <c r="AG124" s="47"/>
      <c r="AH124" s="48"/>
      <c r="AI124" s="40" t="s">
        <v>76</v>
      </c>
      <c r="AJ124" s="41"/>
      <c r="AK124" s="41"/>
      <c r="AL124" s="41"/>
      <c r="AM124" s="41"/>
      <c r="AN124" s="41"/>
      <c r="AO124" s="41"/>
      <c r="AP124" s="42"/>
      <c r="AQ124" s="46" t="s">
        <v>0</v>
      </c>
      <c r="AR124" s="47"/>
      <c r="AS124" s="47"/>
      <c r="AT124" s="47"/>
      <c r="AU124" s="47"/>
      <c r="AV124" s="47"/>
      <c r="AW124" s="47"/>
      <c r="AX124" s="48"/>
      <c r="AY124" s="46" t="s">
        <v>511</v>
      </c>
      <c r="AZ124" s="47"/>
      <c r="BA124" s="47"/>
      <c r="BB124" s="47"/>
      <c r="BC124" s="47"/>
      <c r="BD124" s="47"/>
      <c r="BE124" s="47"/>
      <c r="BF124" s="48"/>
      <c r="BG124" s="40" t="s">
        <v>553</v>
      </c>
      <c r="BH124" s="41"/>
      <c r="BI124" s="41"/>
      <c r="BJ124" s="41"/>
      <c r="BK124" s="41"/>
      <c r="BL124" s="41"/>
      <c r="BM124" s="41"/>
      <c r="BN124" s="42"/>
      <c r="BO124" s="46" t="s">
        <v>309</v>
      </c>
      <c r="BP124" s="47"/>
      <c r="BQ124" s="47"/>
      <c r="BR124" s="47"/>
      <c r="BS124" s="47"/>
      <c r="BT124" s="47"/>
      <c r="BU124" s="47"/>
      <c r="BV124" s="48"/>
    </row>
    <row r="125" spans="1:74" x14ac:dyDescent="0.3">
      <c r="A125" s="50"/>
      <c r="B125" s="5" t="s">
        <v>11</v>
      </c>
      <c r="C125" s="3" t="s">
        <v>10</v>
      </c>
      <c r="D125" s="3" t="s">
        <v>23</v>
      </c>
      <c r="E125" s="3" t="s">
        <v>24</v>
      </c>
      <c r="F125" s="3" t="s">
        <v>11</v>
      </c>
      <c r="G125" s="3" t="s">
        <v>5</v>
      </c>
      <c r="H125" s="3" t="s">
        <v>24</v>
      </c>
      <c r="I125" s="3" t="s">
        <v>7</v>
      </c>
      <c r="J125" s="3" t="s">
        <v>7</v>
      </c>
      <c r="K125" s="3" t="s">
        <v>5</v>
      </c>
      <c r="L125" s="3" t="s">
        <v>5</v>
      </c>
      <c r="M125" s="3" t="s">
        <v>23</v>
      </c>
      <c r="N125" s="3" t="s">
        <v>23</v>
      </c>
      <c r="O125" s="3" t="s">
        <v>24</v>
      </c>
      <c r="P125" s="3" t="s">
        <v>24</v>
      </c>
      <c r="Q125" s="3" t="s">
        <v>11</v>
      </c>
      <c r="R125" s="3" t="s">
        <v>7</v>
      </c>
      <c r="S125" s="3" t="s">
        <v>10</v>
      </c>
      <c r="T125" s="3" t="s">
        <v>23</v>
      </c>
      <c r="U125" s="3" t="s">
        <v>24</v>
      </c>
      <c r="V125" s="3" t="s">
        <v>11</v>
      </c>
      <c r="W125" s="3" t="s">
        <v>5</v>
      </c>
      <c r="X125" s="3" t="s">
        <v>5</v>
      </c>
      <c r="Y125" s="3" t="s">
        <v>13</v>
      </c>
      <c r="Z125" s="3" t="s">
        <v>11</v>
      </c>
      <c r="AA125" s="3" t="s">
        <v>10</v>
      </c>
      <c r="AB125" s="3" t="s">
        <v>23</v>
      </c>
      <c r="AC125" s="3" t="s">
        <v>24</v>
      </c>
      <c r="AD125" s="3" t="s">
        <v>11</v>
      </c>
      <c r="AE125" s="3" t="s">
        <v>5</v>
      </c>
      <c r="AF125" s="3" t="s">
        <v>24</v>
      </c>
      <c r="AG125" s="3" t="s">
        <v>7</v>
      </c>
      <c r="AH125" s="3" t="s">
        <v>7</v>
      </c>
      <c r="AI125" s="3" t="s">
        <v>10</v>
      </c>
      <c r="AJ125" s="3" t="s">
        <v>23</v>
      </c>
      <c r="AK125" s="3" t="s">
        <v>24</v>
      </c>
      <c r="AL125" s="3" t="s">
        <v>11</v>
      </c>
      <c r="AM125" s="3" t="s">
        <v>5</v>
      </c>
      <c r="AN125" s="3" t="s">
        <v>24</v>
      </c>
      <c r="AO125" s="3" t="s">
        <v>11</v>
      </c>
      <c r="AP125" s="3" t="s">
        <v>8</v>
      </c>
      <c r="AQ125" s="3" t="s">
        <v>47</v>
      </c>
      <c r="AR125" s="3" t="s">
        <v>9</v>
      </c>
      <c r="AS125" s="3" t="s">
        <v>17</v>
      </c>
      <c r="AT125" s="3" t="s">
        <v>17</v>
      </c>
      <c r="AU125" s="3" t="s">
        <v>47</v>
      </c>
      <c r="AV125" s="3" t="s">
        <v>9</v>
      </c>
      <c r="AW125" s="3" t="s">
        <v>6</v>
      </c>
      <c r="AX125" s="3" t="s">
        <v>7</v>
      </c>
      <c r="AY125" s="27" t="s">
        <v>10</v>
      </c>
      <c r="AZ125" s="27" t="s">
        <v>23</v>
      </c>
      <c r="BA125" s="27" t="s">
        <v>24</v>
      </c>
      <c r="BB125" s="27" t="s">
        <v>11</v>
      </c>
      <c r="BC125" s="27" t="s">
        <v>10</v>
      </c>
      <c r="BD125" s="27" t="s">
        <v>23</v>
      </c>
      <c r="BE125" s="27" t="s">
        <v>7</v>
      </c>
      <c r="BF125" s="27" t="s">
        <v>7</v>
      </c>
      <c r="BG125" s="3" t="s">
        <v>10</v>
      </c>
      <c r="BH125" s="3" t="s">
        <v>23</v>
      </c>
      <c r="BI125" s="3" t="s">
        <v>24</v>
      </c>
      <c r="BJ125" s="3" t="s">
        <v>11</v>
      </c>
      <c r="BK125" s="3" t="s">
        <v>5</v>
      </c>
      <c r="BL125" s="3" t="s">
        <v>24</v>
      </c>
      <c r="BM125" s="3" t="s">
        <v>11</v>
      </c>
      <c r="BN125" s="3" t="s">
        <v>8</v>
      </c>
      <c r="BO125" s="27" t="s">
        <v>10</v>
      </c>
      <c r="BP125" s="27" t="s">
        <v>23</v>
      </c>
      <c r="BQ125" s="27" t="s">
        <v>24</v>
      </c>
      <c r="BR125" s="27" t="s">
        <v>11</v>
      </c>
      <c r="BS125" s="27" t="s">
        <v>226</v>
      </c>
      <c r="BT125" s="27" t="s">
        <v>24</v>
      </c>
      <c r="BU125" s="27" t="s">
        <v>7</v>
      </c>
      <c r="BV125" s="27" t="s">
        <v>7</v>
      </c>
    </row>
    <row r="126" spans="1:74" x14ac:dyDescent="0.3">
      <c r="A126" s="50"/>
      <c r="B126" s="4">
        <v>126</v>
      </c>
      <c r="C126" s="3">
        <f t="shared" ref="C126:AH126" si="32">IFERROR(INDEX($B$1:$Q$1, MATCH(C125, INDEX($B$2:$Q$13, MATCH($B125, $A$2:$A$13, 0), 0), 0)), IFERROR(INDEX($S$1:$AC$1, MATCH(C125, INDEX($S$2:$AC$13, MATCH($B125, $R$2:$R$13, 0), 0), 0)), ""))</f>
        <v>6</v>
      </c>
      <c r="D126" s="3">
        <f t="shared" si="32"/>
        <v>7</v>
      </c>
      <c r="E126" s="3">
        <f t="shared" si="32"/>
        <v>5</v>
      </c>
      <c r="F126" s="3">
        <f t="shared" si="32"/>
        <v>1</v>
      </c>
      <c r="G126" s="3">
        <f t="shared" si="32"/>
        <v>4</v>
      </c>
      <c r="H126" s="3">
        <f t="shared" si="32"/>
        <v>5</v>
      </c>
      <c r="I126" s="3" t="str">
        <f t="shared" si="32"/>
        <v>1M</v>
      </c>
      <c r="J126" s="3" t="str">
        <f t="shared" si="32"/>
        <v>1M</v>
      </c>
      <c r="K126" s="3">
        <f t="shared" si="32"/>
        <v>4</v>
      </c>
      <c r="L126" s="3">
        <f t="shared" si="32"/>
        <v>4</v>
      </c>
      <c r="M126" s="3">
        <f t="shared" si="32"/>
        <v>7</v>
      </c>
      <c r="N126" s="3">
        <f t="shared" si="32"/>
        <v>7</v>
      </c>
      <c r="O126" s="3">
        <f t="shared" si="32"/>
        <v>5</v>
      </c>
      <c r="P126" s="3">
        <f t="shared" si="32"/>
        <v>5</v>
      </c>
      <c r="Q126" s="3">
        <f t="shared" si="32"/>
        <v>1</v>
      </c>
      <c r="R126" s="3" t="str">
        <f t="shared" si="32"/>
        <v>1M</v>
      </c>
      <c r="S126" s="3">
        <f t="shared" si="32"/>
        <v>6</v>
      </c>
      <c r="T126" s="3">
        <f t="shared" si="32"/>
        <v>7</v>
      </c>
      <c r="U126" s="3">
        <f t="shared" si="32"/>
        <v>5</v>
      </c>
      <c r="V126" s="3">
        <f t="shared" si="32"/>
        <v>1</v>
      </c>
      <c r="W126" s="3">
        <f t="shared" si="32"/>
        <v>4</v>
      </c>
      <c r="X126" s="3">
        <f t="shared" si="32"/>
        <v>4</v>
      </c>
      <c r="Y126" s="3" t="str">
        <f t="shared" si="32"/>
        <v>5M</v>
      </c>
      <c r="Z126" s="3">
        <f t="shared" si="32"/>
        <v>1</v>
      </c>
      <c r="AA126" s="3">
        <f t="shared" si="32"/>
        <v>6</v>
      </c>
      <c r="AB126" s="3">
        <f t="shared" si="32"/>
        <v>7</v>
      </c>
      <c r="AC126" s="3">
        <f t="shared" si="32"/>
        <v>5</v>
      </c>
      <c r="AD126" s="3">
        <f t="shared" si="32"/>
        <v>1</v>
      </c>
      <c r="AE126" s="3">
        <f t="shared" si="32"/>
        <v>4</v>
      </c>
      <c r="AF126" s="3">
        <f t="shared" si="32"/>
        <v>5</v>
      </c>
      <c r="AG126" s="3" t="str">
        <f t="shared" si="32"/>
        <v>1M</v>
      </c>
      <c r="AH126" s="3" t="str">
        <f t="shared" si="32"/>
        <v>1M</v>
      </c>
      <c r="AI126" s="3">
        <f t="shared" ref="AI126:BN126" si="33">IFERROR(INDEX($B$1:$Q$1, MATCH(AI125, INDEX($B$2:$Q$13, MATCH($B125, $A$2:$A$13, 0), 0), 0)), IFERROR(INDEX($S$1:$AC$1, MATCH(AI125, INDEX($S$2:$AC$13, MATCH($B125, $R$2:$R$13, 0), 0), 0)), ""))</f>
        <v>6</v>
      </c>
      <c r="AJ126" s="3">
        <f t="shared" si="33"/>
        <v>7</v>
      </c>
      <c r="AK126" s="3">
        <f t="shared" si="33"/>
        <v>5</v>
      </c>
      <c r="AL126" s="3">
        <f t="shared" si="33"/>
        <v>1</v>
      </c>
      <c r="AM126" s="3">
        <f t="shared" si="33"/>
        <v>4</v>
      </c>
      <c r="AN126" s="3">
        <f t="shared" si="33"/>
        <v>5</v>
      </c>
      <c r="AO126" s="3">
        <f t="shared" si="33"/>
        <v>1</v>
      </c>
      <c r="AP126" s="3">
        <f t="shared" si="33"/>
        <v>3</v>
      </c>
      <c r="AQ126" s="3" t="str">
        <f t="shared" si="33"/>
        <v/>
      </c>
      <c r="AR126" s="3" t="str">
        <f t="shared" si="33"/>
        <v>b2</v>
      </c>
      <c r="AS126" s="3" t="str">
        <f t="shared" si="33"/>
        <v/>
      </c>
      <c r="AT126" s="3" t="str">
        <f t="shared" si="33"/>
        <v/>
      </c>
      <c r="AU126" s="3" t="str">
        <f t="shared" si="33"/>
        <v/>
      </c>
      <c r="AV126" s="3" t="str">
        <f t="shared" si="33"/>
        <v>b2</v>
      </c>
      <c r="AW126" s="3" t="str">
        <f t="shared" si="33"/>
        <v/>
      </c>
      <c r="AX126" s="3" t="str">
        <f t="shared" si="33"/>
        <v>1M</v>
      </c>
      <c r="AY126" s="3">
        <f t="shared" si="33"/>
        <v>6</v>
      </c>
      <c r="AZ126" s="3">
        <f t="shared" si="33"/>
        <v>7</v>
      </c>
      <c r="BA126" s="3">
        <f t="shared" si="33"/>
        <v>5</v>
      </c>
      <c r="BB126" s="3">
        <f t="shared" si="33"/>
        <v>1</v>
      </c>
      <c r="BC126" s="3">
        <f t="shared" si="33"/>
        <v>6</v>
      </c>
      <c r="BD126" s="3">
        <f t="shared" si="33"/>
        <v>7</v>
      </c>
      <c r="BE126" s="3" t="str">
        <f t="shared" si="33"/>
        <v>1M</v>
      </c>
      <c r="BF126" s="3" t="str">
        <f t="shared" si="33"/>
        <v>1M</v>
      </c>
      <c r="BG126" s="3">
        <f t="shared" si="33"/>
        <v>6</v>
      </c>
      <c r="BH126" s="3">
        <f t="shared" si="33"/>
        <v>7</v>
      </c>
      <c r="BI126" s="3">
        <f t="shared" si="33"/>
        <v>5</v>
      </c>
      <c r="BJ126" s="3">
        <f t="shared" si="33"/>
        <v>1</v>
      </c>
      <c r="BK126" s="3">
        <f t="shared" si="33"/>
        <v>4</v>
      </c>
      <c r="BL126" s="3">
        <f t="shared" si="33"/>
        <v>5</v>
      </c>
      <c r="BM126" s="3">
        <f t="shared" si="33"/>
        <v>1</v>
      </c>
      <c r="BN126" s="3">
        <f t="shared" si="33"/>
        <v>3</v>
      </c>
      <c r="BO126" s="3">
        <f t="shared" ref="BO126:CT126" si="34">IFERROR(INDEX($B$1:$Q$1, MATCH(BO125, INDEX($B$2:$Q$13, MATCH($B125, $A$2:$A$13, 0), 0), 0)), IFERROR(INDEX($S$1:$AC$1, MATCH(BO125, INDEX($S$2:$AC$13, MATCH($B125, $R$2:$R$13, 0), 0), 0)), ""))</f>
        <v>6</v>
      </c>
      <c r="BP126" s="3">
        <f t="shared" si="34"/>
        <v>7</v>
      </c>
      <c r="BQ126" s="3">
        <f t="shared" si="34"/>
        <v>5</v>
      </c>
      <c r="BR126" s="3">
        <f t="shared" si="34"/>
        <v>1</v>
      </c>
      <c r="BS126" s="3">
        <f t="shared" si="34"/>
        <v>4</v>
      </c>
      <c r="BT126" s="3">
        <f t="shared" si="34"/>
        <v>5</v>
      </c>
      <c r="BU126" s="3" t="str">
        <f t="shared" si="34"/>
        <v>1M</v>
      </c>
      <c r="BV126" s="3" t="str">
        <f t="shared" si="34"/>
        <v>1M</v>
      </c>
    </row>
    <row r="127" spans="1:74" s="1" customFormat="1" ht="17.25" thickBot="1" x14ac:dyDescent="0.35">
      <c r="A127" s="50"/>
      <c r="B127" s="2" t="s">
        <v>332</v>
      </c>
      <c r="C127" s="43" t="str" cm="1">
        <f t="array" ref="C127">_xlfn.SWITCH(C126&amp;"","1","T","3","T","6","T","b3","T","6M","T","1M","T","2","S","4","S","b6","S","b2","S","2M","S","4m","S","4M","S","5","D","7","D","b7","D","3M","D","5m","D","5M","D","")
&amp; _xlfn.SWITCH(D126&amp;"","1","T","3","T","6","T","b3","T","6M","T","1M","T","2","S","4","S","b6","S","b2","S","2M","S","4m","S","4M","S","5","D","7","D","b7","D","3M","D","5m","D","5M","D","")
&amp; _xlfn.SWITCH(E126&amp;"","1","T","3","T","6","T","b3","T","6M","T","1M","T","2","S","4","S","b6","S","b2","S","2M","S","4m","S","4M","S","5","D","7","D","b7","D","3M","D","5m","D","5M","D","")
&amp; _xlfn.SWITCH(F126&amp;"","1","T","3","T","6","T","b3","T","6M","T","1M","T","2","S","4","S","b6","S","b2","S","2M","S","4m","S","4M","S","5","D","7","D","b7","D","3M","D","5m","D","5M","D","")
&amp; " "
&amp; _xlfn.SWITCH(G126&amp;"","1","T","3","T","6","T","b3","T","6M","T","1M","T","2","S","4","S","b6","S","b2","S","2M","S","4m","S","4M","S","5","D","7","D","b7","D","3M","D","5m","D","5M","D","")
&amp; _xlfn.SWITCH(H126&amp;"","1","T","3","T","6","T","b3","T","6M","T","1M","T","2","S","4","S","b6","S","b2","S","2M","S","4m","S","4M","S","5","D","7","D","b7","D","3M","D","5m","D","5M","D","")
&amp; _xlfn.SWITCH(I126&amp;"","1","T","3","T","6","T","b3","T","6M","T","1M","T","2","S","4","S","b6","S","b2","S","2M","S","4m","S","4M","S","5","D","7","D","b7","D","3M","D","5m","D","5M","D","")
&amp; _xlfn.SWITCH(J126&amp;"","1","T","3","T","6","T","b3","T","6M","T","1M","T","2","S","4","S","b6","S","b2","S","2M","S","4m","S","4M","S","5","D","7","D","b7","D","3M","D","5m","D","5M","D","")</f>
        <v>TDDT SDTT</v>
      </c>
      <c r="D127" s="44"/>
      <c r="E127" s="44"/>
      <c r="F127" s="44"/>
      <c r="G127" s="44"/>
      <c r="H127" s="44"/>
      <c r="I127" s="44"/>
      <c r="J127" s="45"/>
      <c r="K127" s="43" t="str" cm="1">
        <f t="array" ref="K127">_xlfn.SWITCH(K126&amp;"","1","T","3","T","6","T","b3","T","6M","T","1M","T","2","S","4","S","b6","S","b2","S","2M","S","4m","S","4M","S","5","D","7","D","b7","D","3M","D","5m","D","5M","D","")
&amp; _xlfn.SWITCH(L126&amp;"","1","T","3","T","6","T","b3","T","6M","T","1M","T","2","S","4","S","b6","S","b2","S","2M","S","4m","S","4M","S","5","D","7","D","b7","D","3M","D","5m","D","5M","D","")
&amp; _xlfn.SWITCH(M126&amp;"","1","T","3","T","6","T","b3","T","6M","T","1M","T","2","S","4","S","b6","S","b2","S","2M","S","4m","S","4M","S","5","D","7","D","b7","D","3M","D","5m","D","5M","D","")
&amp; _xlfn.SWITCH(N126&amp;"","1","T","3","T","6","T","b3","T","6M","T","1M","T","2","S","4","S","b6","S","b2","S","2M","S","4m","S","4M","S","5","D","7","D","b7","D","3M","D","5m","D","5M","D","")
&amp; " "
&amp; _xlfn.SWITCH(O126&amp;"","1","T","3","T","6","T","b3","T","6M","T","1M","T","2","S","4","S","b6","S","b2","S","2M","S","4m","S","4M","S","5","D","7","D","b7","D","3M","D","5m","D","5M","D","")
&amp; _xlfn.SWITCH(P126&amp;"","1","T","3","T","6","T","b3","T","6M","T","1M","T","2","S","4","S","b6","S","b2","S","2M","S","4m","S","4M","S","5","D","7","D","b7","D","3M","D","5m","D","5M","D","")
&amp; _xlfn.SWITCH(Q126&amp;"","1","T","3","T","6","T","b3","T","6M","T","1M","T","2","S","4","S","b6","S","b2","S","2M","S","4m","S","4M","S","5","D","7","D","b7","D","3M","D","5m","D","5M","D","")
&amp; _xlfn.SWITCH(R126&amp;"","1","T","3","T","6","T","b3","T","6M","T","1M","T","2","S","4","S","b6","S","b2","S","2M","S","4m","S","4M","S","5","D","7","D","b7","D","3M","D","5m","D","5M","D","")</f>
        <v>SSDD DDTT</v>
      </c>
      <c r="L127" s="44"/>
      <c r="M127" s="44"/>
      <c r="N127" s="44"/>
      <c r="O127" s="44"/>
      <c r="P127" s="44"/>
      <c r="Q127" s="44"/>
      <c r="R127" s="45"/>
      <c r="S127" s="43" t="str" cm="1">
        <f t="array" ref="S127">_xlfn.SWITCH(S126&amp;"","1","T","3","T","6","T","b3","T","6M","T","1M","T","2","S","4","S","b6","S","b2","S","2M","S","4m","S","4M","S","5","D","7","D","b7","D","3M","D","5m","D","5M","D","")
&amp; _xlfn.SWITCH(T126&amp;"","1","T","3","T","6","T","b3","T","6M","T","1M","T","2","S","4","S","b6","S","b2","S","2M","S","4m","S","4M","S","5","D","7","D","b7","D","3M","D","5m","D","5M","D","")
&amp; _xlfn.SWITCH(U126&amp;"","1","T","3","T","6","T","b3","T","6M","T","1M","T","2","S","4","S","b6","S","b2","S","2M","S","4m","S","4M","S","5","D","7","D","b7","D","3M","D","5m","D","5M","D","")
&amp; _xlfn.SWITCH(V126&amp;"","1","T","3","T","6","T","b3","T","6M","T","1M","T","2","S","4","S","b6","S","b2","S","2M","S","4m","S","4M","S","5","D","7","D","b7","D","3M","D","5m","D","5M","D","")
&amp; " "
&amp; _xlfn.SWITCH(W126&amp;"","1","T","3","T","6","T","b3","T","6M","T","1M","T","2","S","4","S","b6","S","b2","S","2M","S","4m","S","4M","S","5","D","7","D","b7","D","3M","D","5m","D","5M","D","")
&amp; _xlfn.SWITCH(X126&amp;"","1","T","3","T","6","T","b3","T","6M","T","1M","T","2","S","4","S","b6","S","b2","S","2M","S","4m","S","4M","S","5","D","7","D","b7","D","3M","D","5m","D","5M","D","")
&amp; _xlfn.SWITCH(Y126&amp;"","1","T","3","T","6","T","b3","T","6M","T","1M","T","2","S","4","S","b6","S","b2","S","2M","S","4m","S","4M","S","5","D","7","D","b7","D","3M","D","5m","D","5M","D","")
&amp; _xlfn.SWITCH(Z126&amp;"","1","T","3","T","6","T","b3","T","6M","T","1M","T","2","S","4","S","b6","S","b2","S","2M","S","4m","S","4M","S","5","D","7","D","b7","D","3M","D","5m","D","5M","D","")</f>
        <v>TDDT SSDT</v>
      </c>
      <c r="T127" s="44"/>
      <c r="U127" s="44"/>
      <c r="V127" s="44"/>
      <c r="W127" s="44"/>
      <c r="X127" s="44"/>
      <c r="Y127" s="44"/>
      <c r="Z127" s="45"/>
      <c r="AA127" s="43" t="str" cm="1">
        <f t="array" ref="AA127">_xlfn.SWITCH(AA126&amp;"","1","T","3","T","6","T","b3","T","6M","T","1M","T","2","S","4","S","b6","S","b2","S","2M","S","4m","S","4M","S","5","D","7","D","b7","D","3M","D","5m","D","5M","D","")
&amp; _xlfn.SWITCH(AB126&amp;"","1","T","3","T","6","T","b3","T","6M","T","1M","T","2","S","4","S","b6","S","b2","S","2M","S","4m","S","4M","S","5","D","7","D","b7","D","3M","D","5m","D","5M","D","")
&amp; _xlfn.SWITCH(AC126&amp;"","1","T","3","T","6","T","b3","T","6M","T","1M","T","2","S","4","S","b6","S","b2","S","2M","S","4m","S","4M","S","5","D","7","D","b7","D","3M","D","5m","D","5M","D","")
&amp; _xlfn.SWITCH(AD126&amp;"","1","T","3","T","6","T","b3","T","6M","T","1M","T","2","S","4","S","b6","S","b2","S","2M","S","4m","S","4M","S","5","D","7","D","b7","D","3M","D","5m","D","5M","D","")
&amp; " "
&amp; _xlfn.SWITCH(AE126&amp;"","1","T","3","T","6","T","b3","T","6M","T","1M","T","2","S","4","S","b6","S","b2","S","2M","S","4m","S","4M","S","5","D","7","D","b7","D","3M","D","5m","D","5M","D","")
&amp; _xlfn.SWITCH(AF126&amp;"","1","T","3","T","6","T","b3","T","6M","T","1M","T","2","S","4","S","b6","S","b2","S","2M","S","4m","S","4M","S","5","D","7","D","b7","D","3M","D","5m","D","5M","D","")
&amp; _xlfn.SWITCH(AG126&amp;"","1","T","3","T","6","T","b3","T","6M","T","1M","T","2","S","4","S","b6","S","b2","S","2M","S","4m","S","4M","S","5","D","7","D","b7","D","3M","D","5m","D","5M","D","")
&amp; _xlfn.SWITCH(AH126&amp;"","1","T","3","T","6","T","b3","T","6M","T","1M","T","2","S","4","S","b6","S","b2","S","2M","S","4m","S","4M","S","5","D","7","D","b7","D","3M","D","5m","D","5M","D","")</f>
        <v>TDDT SDTT</v>
      </c>
      <c r="AB127" s="44"/>
      <c r="AC127" s="44"/>
      <c r="AD127" s="44"/>
      <c r="AE127" s="44"/>
      <c r="AF127" s="44"/>
      <c r="AG127" s="44"/>
      <c r="AH127" s="45"/>
      <c r="AI127" s="43" t="str" cm="1">
        <f t="array" ref="AI127">_xlfn.SWITCH(AI126&amp;"","1","T","3","T","6","T","b3","T","6M","T","1M","T","2","S","4","S","b6","S","b2","S","2M","S","4m","S","4M","S","5","D","7","D","b7","D","3M","D","5m","D","5M","D","")
&amp; _xlfn.SWITCH(AJ126&amp;"","1","T","3","T","6","T","b3","T","6M","T","1M","T","2","S","4","S","b6","S","b2","S","2M","S","4m","S","4M","S","5","D","7","D","b7","D","3M","D","5m","D","5M","D","")
&amp; _xlfn.SWITCH(AK126&amp;"","1","T","3","T","6","T","b3","T","6M","T","1M","T","2","S","4","S","b6","S","b2","S","2M","S","4m","S","4M","S","5","D","7","D","b7","D","3M","D","5m","D","5M","D","")
&amp; _xlfn.SWITCH(AL126&amp;"","1","T","3","T","6","T","b3","T","6M","T","1M","T","2","S","4","S","b6","S","b2","S","2M","S","4m","S","4M","S","5","D","7","D","b7","D","3M","D","5m","D","5M","D","")
&amp; " "
&amp; _xlfn.SWITCH(AM126&amp;"","1","T","3","T","6","T","b3","T","6M","T","1M","T","2","S","4","S","b6","S","b2","S","2M","S","4m","S","4M","S","5","D","7","D","b7","D","3M","D","5m","D","5M","D","")
&amp; _xlfn.SWITCH(AN126&amp;"","1","T","3","T","6","T","b3","T","6M","T","1M","T","2","S","4","S","b6","S","b2","S","2M","S","4m","S","4M","S","5","D","7","D","b7","D","3M","D","5m","D","5M","D","")
&amp; _xlfn.SWITCH(AO126&amp;"","1","T","3","T","6","T","b3","T","6M","T","1M","T","2","S","4","S","b6","S","b2","S","2M","S","4m","S","4M","S","5","D","7","D","b7","D","3M","D","5m","D","5M","D","")
&amp; _xlfn.SWITCH(AP126&amp;"","1","T","3","T","6","T","b3","T","6M","T","1M","T","2","S","4","S","b6","S","b2","S","2M","S","4m","S","4M","S","5","D","7","D","b7","D","3M","D","5m","D","5M","D","")</f>
        <v>TDDT SDTT</v>
      </c>
      <c r="AJ127" s="44"/>
      <c r="AK127" s="44"/>
      <c r="AL127" s="44"/>
      <c r="AM127" s="44"/>
      <c r="AN127" s="44"/>
      <c r="AO127" s="44"/>
      <c r="AP127" s="45"/>
      <c r="AQ127" s="43" t="str" cm="1">
        <f t="array" ref="AQ127">_xlfn.SWITCH(AQ126&amp;"","1","T","3","T","6","T","b3","T","6M","T","1M","T","2","S","4","S","b6","S","b2","S","2M","S","4m","S","4M","S","5","D","7","D","b7","D","3M","D","5m","D","5M","D","")
&amp; _xlfn.SWITCH(AR126&amp;"","1","T","3","T","6","T","b3","T","6M","T","1M","T","2","S","4","S","b6","S","b2","S","2M","S","4m","S","4M","S","5","D","7","D","b7","D","3M","D","5m","D","5M","D","")
&amp; _xlfn.SWITCH(AS126&amp;"","1","T","3","T","6","T","b3","T","6M","T","1M","T","2","S","4","S","b6","S","b2","S","2M","S","4m","S","4M","S","5","D","7","D","b7","D","3M","D","5m","D","5M","D","")
&amp; _xlfn.SWITCH(AT126&amp;"","1","T","3","T","6","T","b3","T","6M","T","1M","T","2","S","4","S","b6","S","b2","S","2M","S","4m","S","4M","S","5","D","7","D","b7","D","3M","D","5m","D","5M","D","")
&amp; " "
&amp; _xlfn.SWITCH(AU126&amp;"","1","T","3","T","6","T","b3","T","6M","T","1M","T","2","S","4","S","b6","S","b2","S","2M","S","4m","S","4M","S","5","D","7","D","b7","D","3M","D","5m","D","5M","D","")
&amp; _xlfn.SWITCH(AV126&amp;"","1","T","3","T","6","T","b3","T","6M","T","1M","T","2","S","4","S","b6","S","b2","S","2M","S","4m","S","4M","S","5","D","7","D","b7","D","3M","D","5m","D","5M","D","")
&amp; _xlfn.SWITCH(AW126&amp;"","1","T","3","T","6","T","b3","T","6M","T","1M","T","2","S","4","S","b6","S","b2","S","2M","S","4m","S","4M","S","5","D","7","D","b7","D","3M","D","5m","D","5M","D","")
&amp; _xlfn.SWITCH(AX126&amp;"","1","T","3","T","6","T","b3","T","6M","T","1M","T","2","S","4","S","b6","S","b2","S","2M","S","4m","S","4M","S","5","D","7","D","b7","D","3M","D","5m","D","5M","D","")</f>
        <v>S ST</v>
      </c>
      <c r="AR127" s="44"/>
      <c r="AS127" s="44"/>
      <c r="AT127" s="44"/>
      <c r="AU127" s="44"/>
      <c r="AV127" s="44"/>
      <c r="AW127" s="44"/>
      <c r="AX127" s="45"/>
      <c r="AY127" s="43" t="str" cm="1">
        <f t="array" ref="AY127">_xlfn.SWITCH(AY126&amp;"","1","T","3","T","6","T","b3","T","6M","T","1M","T","2","S","4","S","b6","S","b2","S","2M","S","4m","S","4M","S","5","D","7","D","b7","D","3M","D","5m","D","5M","D","")
&amp; _xlfn.SWITCH(AZ126&amp;"","1","T","3","T","6","T","b3","T","6M","T","1M","T","2","S","4","S","b6","S","b2","S","2M","S","4m","S","4M","S","5","D","7","D","b7","D","3M","D","5m","D","5M","D","")
&amp; _xlfn.SWITCH(BA126&amp;"","1","T","3","T","6","T","b3","T","6M","T","1M","T","2","S","4","S","b6","S","b2","S","2M","S","4m","S","4M","S","5","D","7","D","b7","D","3M","D","5m","D","5M","D","")
&amp; _xlfn.SWITCH(BB126&amp;"","1","T","3","T","6","T","b3","T","6M","T","1M","T","2","S","4","S","b6","S","b2","S","2M","S","4m","S","4M","S","5","D","7","D","b7","D","3M","D","5m","D","5M","D","")
&amp; " "
&amp; _xlfn.SWITCH(BC126&amp;"","1","T","3","T","6","T","b3","T","6M","T","1M","T","2","S","4","S","b6","S","b2","S","2M","S","4m","S","4M","S","5","D","7","D","b7","D","3M","D","5m","D","5M","D","")
&amp; _xlfn.SWITCH(BD126&amp;"","1","T","3","T","6","T","b3","T","6M","T","1M","T","2","S","4","S","b6","S","b2","S","2M","S","4m","S","4M","S","5","D","7","D","b7","D","3M","D","5m","D","5M","D","")
&amp; _xlfn.SWITCH(BE126&amp;"","1","T","3","T","6","T","b3","T","6M","T","1M","T","2","S","4","S","b6","S","b2","S","2M","S","4m","S","4M","S","5","D","7","D","b7","D","3M","D","5m","D","5M","D","")
&amp; _xlfn.SWITCH(BF126&amp;"","1","T","3","T","6","T","b3","T","6M","T","1M","T","2","S","4","S","b6","S","b2","S","2M","S","4m","S","4M","S","5","D","7","D","b7","D","3M","D","5m","D","5M","D","")</f>
        <v>TDDT TDTT</v>
      </c>
      <c r="AZ127" s="44"/>
      <c r="BA127" s="44"/>
      <c r="BB127" s="44"/>
      <c r="BC127" s="44"/>
      <c r="BD127" s="44"/>
      <c r="BE127" s="44"/>
      <c r="BF127" s="45"/>
      <c r="BG127" s="43" t="str" cm="1">
        <f t="array" ref="BG127">_xlfn.SWITCH(BG126&amp;"","1","T","3","T","6","T","b3","T","6M","T","1M","T","2","S","4","S","b6","S","b2","S","2M","S","4m","S","4M","S","5","D","7","D","b7","D","3M","D","5m","D","5M","D","")
&amp; _xlfn.SWITCH(BH126&amp;"","1","T","3","T","6","T","b3","T","6M","T","1M","T","2","S","4","S","b6","S","b2","S","2M","S","4m","S","4M","S","5","D","7","D","b7","D","3M","D","5m","D","5M","D","")
&amp; _xlfn.SWITCH(BI126&amp;"","1","T","3","T","6","T","b3","T","6M","T","1M","T","2","S","4","S","b6","S","b2","S","2M","S","4m","S","4M","S","5","D","7","D","b7","D","3M","D","5m","D","5M","D","")
&amp; _xlfn.SWITCH(BJ126&amp;"","1","T","3","T","6","T","b3","T","6M","T","1M","T","2","S","4","S","b6","S","b2","S","2M","S","4m","S","4M","S","5","D","7","D","b7","D","3M","D","5m","D","5M","D","")
&amp; " "
&amp; _xlfn.SWITCH(BK126&amp;"","1","T","3","T","6","T","b3","T","6M","T","1M","T","2","S","4","S","b6","S","b2","S","2M","S","4m","S","4M","S","5","D","7","D","b7","D","3M","D","5m","D","5M","D","")
&amp; _xlfn.SWITCH(BL126&amp;"","1","T","3","T","6","T","b3","T","6M","T","1M","T","2","S","4","S","b6","S","b2","S","2M","S","4m","S","4M","S","5","D","7","D","b7","D","3M","D","5m","D","5M","D","")
&amp; _xlfn.SWITCH(BM126&amp;"","1","T","3","T","6","T","b3","T","6M","T","1M","T","2","S","4","S","b6","S","b2","S","2M","S","4m","S","4M","S","5","D","7","D","b7","D","3M","D","5m","D","5M","D","")
&amp; _xlfn.SWITCH(BN126&amp;"","1","T","3","T","6","T","b3","T","6M","T","1M","T","2","S","4","S","b6","S","b2","S","2M","S","4m","S","4M","S","5","D","7","D","b7","D","3M","D","5m","D","5M","D","")</f>
        <v>TDDT SDTT</v>
      </c>
      <c r="BH127" s="44"/>
      <c r="BI127" s="44"/>
      <c r="BJ127" s="44"/>
      <c r="BK127" s="44"/>
      <c r="BL127" s="44"/>
      <c r="BM127" s="44"/>
      <c r="BN127" s="45"/>
      <c r="BO127" s="43" t="str" cm="1">
        <f t="array" ref="BO127">_xlfn.SWITCH(BO126&amp;"","1","T","3","T","6","T","b3","T","6M","T","1M","T","2","S","4","S","b6","S","b2","S","2M","S","4m","S","4M","S","5","D","7","D","b7","D","3M","D","5m","D","5M","D","")
&amp; _xlfn.SWITCH(BP126&amp;"","1","T","3","T","6","T","b3","T","6M","T","1M","T","2","S","4","S","b6","S","b2","S","2M","S","4m","S","4M","S","5","D","7","D","b7","D","3M","D","5m","D","5M","D","")
&amp; _xlfn.SWITCH(BQ126&amp;"","1","T","3","T","6","T","b3","T","6M","T","1M","T","2","S","4","S","b6","S","b2","S","2M","S","4m","S","4M","S","5","D","7","D","b7","D","3M","D","5m","D","5M","D","")
&amp; _xlfn.SWITCH(BR126&amp;"","1","T","3","T","6","T","b3","T","6M","T","1M","T","2","S","4","S","b6","S","b2","S","2M","S","4m","S","4M","S","5","D","7","D","b7","D","3M","D","5m","D","5M","D","")
&amp; " "
&amp; _xlfn.SWITCH(BS126&amp;"","1","T","3","T","6","T","b3","T","6M","T","1M","T","2","S","4","S","b6","S","b2","S","2M","S","4m","S","4M","S","5","D","7","D","b7","D","3M","D","5m","D","5M","D","")
&amp; _xlfn.SWITCH(BT126&amp;"","1","T","3","T","6","T","b3","T","6M","T","1M","T","2","S","4","S","b6","S","b2","S","2M","S","4m","S","4M","S","5","D","7","D","b7","D","3M","D","5m","D","5M","D","")
&amp; _xlfn.SWITCH(BU126&amp;"","1","T","3","T","6","T","b3","T","6M","T","1M","T","2","S","4","S","b6","S","b2","S","2M","S","4m","S","4M","S","5","D","7","D","b7","D","3M","D","5m","D","5M","D","")
&amp; _xlfn.SWITCH(BV126&amp;"","1","T","3","T","6","T","b3","T","6M","T","1M","T","2","S","4","S","b6","S","b2","S","2M","S","4m","S","4M","S","5","D","7","D","b7","D","3M","D","5m","D","5M","D","")</f>
        <v>TDDT SDTT</v>
      </c>
      <c r="BP127" s="44"/>
      <c r="BQ127" s="44"/>
      <c r="BR127" s="44"/>
      <c r="BS127" s="44"/>
      <c r="BT127" s="44"/>
      <c r="BU127" s="44"/>
      <c r="BV127" s="45"/>
    </row>
    <row r="128" spans="1:74" s="6" customFormat="1" x14ac:dyDescent="0.3">
      <c r="A128" s="50"/>
      <c r="B128" s="7" t="s">
        <v>554</v>
      </c>
      <c r="C128" s="46" t="s">
        <v>4</v>
      </c>
      <c r="D128" s="47"/>
      <c r="E128" s="47"/>
      <c r="F128" s="47"/>
      <c r="G128" s="47"/>
      <c r="H128" s="47"/>
      <c r="I128" s="47"/>
      <c r="J128" s="48"/>
      <c r="K128" s="46" t="s">
        <v>3</v>
      </c>
      <c r="L128" s="47"/>
      <c r="M128" s="47"/>
      <c r="N128" s="47"/>
      <c r="O128" s="47"/>
      <c r="P128" s="47"/>
      <c r="Q128" s="47"/>
      <c r="R128" s="48"/>
      <c r="S128" s="46" t="s">
        <v>2</v>
      </c>
      <c r="T128" s="47"/>
      <c r="U128" s="47"/>
      <c r="V128" s="47"/>
      <c r="W128" s="47"/>
      <c r="X128" s="47"/>
      <c r="Y128" s="47"/>
      <c r="Z128" s="48"/>
      <c r="AA128" s="46" t="s">
        <v>1</v>
      </c>
      <c r="AB128" s="47"/>
      <c r="AC128" s="47"/>
      <c r="AD128" s="47"/>
      <c r="AE128" s="47"/>
      <c r="AF128" s="47"/>
      <c r="AG128" s="47"/>
      <c r="AH128" s="48"/>
      <c r="AI128" s="46" t="s">
        <v>0</v>
      </c>
      <c r="AJ128" s="47"/>
      <c r="AK128" s="47"/>
      <c r="AL128" s="47"/>
      <c r="AM128" s="47"/>
      <c r="AN128" s="47"/>
      <c r="AO128" s="47"/>
      <c r="AP128" s="48"/>
      <c r="AQ128" s="46" t="s">
        <v>511</v>
      </c>
      <c r="AR128" s="47"/>
      <c r="AS128" s="47"/>
      <c r="AT128" s="47"/>
      <c r="AU128" s="47"/>
      <c r="AV128" s="47"/>
      <c r="AW128" s="47"/>
      <c r="AX128" s="48"/>
    </row>
    <row r="129" spans="1:58" x14ac:dyDescent="0.3">
      <c r="A129" s="50"/>
      <c r="B129" s="5" t="s">
        <v>21</v>
      </c>
      <c r="C129" s="3" t="s">
        <v>253</v>
      </c>
      <c r="D129" s="3" t="s">
        <v>254</v>
      </c>
      <c r="E129" s="3" t="s">
        <v>18</v>
      </c>
      <c r="F129" s="3" t="s">
        <v>18</v>
      </c>
      <c r="G129" s="3"/>
      <c r="H129" s="3"/>
      <c r="I129" s="3"/>
      <c r="J129" s="3"/>
      <c r="K129" s="3" t="s">
        <v>21</v>
      </c>
      <c r="L129" s="3" t="s">
        <v>21</v>
      </c>
      <c r="M129" s="3" t="s">
        <v>19</v>
      </c>
      <c r="N129" s="3" t="s">
        <v>19</v>
      </c>
      <c r="O129" s="3" t="s">
        <v>18</v>
      </c>
      <c r="P129" s="3" t="s">
        <v>18</v>
      </c>
      <c r="Q129" s="3" t="s">
        <v>21</v>
      </c>
      <c r="R129" s="3" t="s">
        <v>21</v>
      </c>
      <c r="S129" s="3" t="s">
        <v>21</v>
      </c>
      <c r="T129" s="3" t="s">
        <v>9</v>
      </c>
      <c r="U129" s="3" t="s">
        <v>18</v>
      </c>
      <c r="V129" s="3" t="s">
        <v>18</v>
      </c>
      <c r="W129" s="3" t="s">
        <v>21</v>
      </c>
      <c r="X129" s="3" t="s">
        <v>9</v>
      </c>
      <c r="Y129" s="3" t="s">
        <v>18</v>
      </c>
      <c r="Z129" s="3" t="s">
        <v>129</v>
      </c>
      <c r="AA129" s="3" t="s">
        <v>21</v>
      </c>
      <c r="AB129" s="3" t="s">
        <v>9</v>
      </c>
      <c r="AC129" s="3" t="s">
        <v>20</v>
      </c>
      <c r="AD129" s="3" t="s">
        <v>253</v>
      </c>
      <c r="AE129" s="3" t="s">
        <v>21</v>
      </c>
      <c r="AF129" s="3" t="s">
        <v>9</v>
      </c>
      <c r="AG129" s="3" t="s">
        <v>20</v>
      </c>
      <c r="AH129" s="3" t="s">
        <v>21</v>
      </c>
      <c r="AI129" s="3" t="s">
        <v>21</v>
      </c>
      <c r="AJ129" s="3" t="s">
        <v>9</v>
      </c>
      <c r="AK129" s="3" t="s">
        <v>20</v>
      </c>
      <c r="AL129" s="3" t="s">
        <v>21</v>
      </c>
      <c r="AM129" s="3" t="s">
        <v>19</v>
      </c>
      <c r="AN129" s="3" t="s">
        <v>9</v>
      </c>
      <c r="AO129" s="3" t="s">
        <v>20</v>
      </c>
      <c r="AP129" s="3" t="s">
        <v>20</v>
      </c>
      <c r="AQ129" s="3" t="s">
        <v>21</v>
      </c>
      <c r="AR129" s="3" t="s">
        <v>9</v>
      </c>
      <c r="AS129" s="3" t="s">
        <v>20</v>
      </c>
      <c r="AT129" s="3" t="s">
        <v>253</v>
      </c>
      <c r="AU129" s="3" t="s">
        <v>21</v>
      </c>
      <c r="AV129" s="3" t="s">
        <v>9</v>
      </c>
      <c r="AW129" s="3" t="s">
        <v>20</v>
      </c>
      <c r="AX129" s="3" t="s">
        <v>21</v>
      </c>
    </row>
    <row r="130" spans="1:58" x14ac:dyDescent="0.3">
      <c r="A130" s="50"/>
      <c r="B130" s="4">
        <v>128</v>
      </c>
      <c r="C130" s="3">
        <f t="shared" ref="C130:AX130" si="35">IFERROR(INDEX($B$1:$Q$1, MATCH(C129, INDEX($B$2:$Q$13, MATCH($B129, $A$2:$A$13, 0), 0), 0)), IFERROR(INDEX($S$1:$AC$1, MATCH(C129, INDEX($S$2:$AC$13, MATCH($B129, $R$2:$R$13, 0), 0), 0)), ""))</f>
        <v>1</v>
      </c>
      <c r="D130" s="3" t="str">
        <f t="shared" si="35"/>
        <v/>
      </c>
      <c r="E130" s="3">
        <f t="shared" si="35"/>
        <v>4</v>
      </c>
      <c r="F130" s="3">
        <f t="shared" si="35"/>
        <v>4</v>
      </c>
      <c r="G130" s="3" t="str">
        <f t="shared" si="35"/>
        <v/>
      </c>
      <c r="H130" s="3" t="str">
        <f t="shared" si="35"/>
        <v/>
      </c>
      <c r="I130" s="3" t="str">
        <f t="shared" si="35"/>
        <v/>
      </c>
      <c r="J130" s="3" t="str">
        <f t="shared" si="35"/>
        <v/>
      </c>
      <c r="K130" s="3">
        <f t="shared" si="35"/>
        <v>1</v>
      </c>
      <c r="L130" s="3">
        <f t="shared" si="35"/>
        <v>1</v>
      </c>
      <c r="M130" s="3">
        <f t="shared" si="35"/>
        <v>6</v>
      </c>
      <c r="N130" s="3">
        <f t="shared" si="35"/>
        <v>6</v>
      </c>
      <c r="O130" s="3">
        <f t="shared" si="35"/>
        <v>4</v>
      </c>
      <c r="P130" s="3">
        <f t="shared" si="35"/>
        <v>4</v>
      </c>
      <c r="Q130" s="3">
        <f t="shared" si="35"/>
        <v>1</v>
      </c>
      <c r="R130" s="3">
        <f t="shared" si="35"/>
        <v>1</v>
      </c>
      <c r="S130" s="3">
        <f t="shared" si="35"/>
        <v>1</v>
      </c>
      <c r="T130" s="3" t="str">
        <f t="shared" si="35"/>
        <v>2M</v>
      </c>
      <c r="U130" s="3">
        <f t="shared" si="35"/>
        <v>4</v>
      </c>
      <c r="V130" s="3">
        <f t="shared" si="35"/>
        <v>4</v>
      </c>
      <c r="W130" s="3">
        <f t="shared" si="35"/>
        <v>1</v>
      </c>
      <c r="X130" s="3" t="str">
        <f t="shared" si="35"/>
        <v>2M</v>
      </c>
      <c r="Y130" s="3">
        <f t="shared" si="35"/>
        <v>4</v>
      </c>
      <c r="Z130" s="3">
        <f t="shared" si="35"/>
        <v>4</v>
      </c>
      <c r="AA130" s="3">
        <f t="shared" si="35"/>
        <v>1</v>
      </c>
      <c r="AB130" s="3" t="str">
        <f t="shared" si="35"/>
        <v>2M</v>
      </c>
      <c r="AC130" s="3">
        <f t="shared" si="35"/>
        <v>5</v>
      </c>
      <c r="AD130" s="3">
        <f t="shared" si="35"/>
        <v>1</v>
      </c>
      <c r="AE130" s="3">
        <f t="shared" si="35"/>
        <v>1</v>
      </c>
      <c r="AF130" s="3" t="str">
        <f t="shared" si="35"/>
        <v>2M</v>
      </c>
      <c r="AG130" s="3">
        <f t="shared" si="35"/>
        <v>5</v>
      </c>
      <c r="AH130" s="3">
        <f t="shared" si="35"/>
        <v>1</v>
      </c>
      <c r="AI130" s="3">
        <f t="shared" si="35"/>
        <v>1</v>
      </c>
      <c r="AJ130" s="3" t="str">
        <f t="shared" si="35"/>
        <v>2M</v>
      </c>
      <c r="AK130" s="3">
        <f t="shared" si="35"/>
        <v>5</v>
      </c>
      <c r="AL130" s="3">
        <f t="shared" si="35"/>
        <v>1</v>
      </c>
      <c r="AM130" s="3">
        <f t="shared" si="35"/>
        <v>6</v>
      </c>
      <c r="AN130" s="3" t="str">
        <f t="shared" si="35"/>
        <v>2M</v>
      </c>
      <c r="AO130" s="3">
        <f t="shared" si="35"/>
        <v>5</v>
      </c>
      <c r="AP130" s="3">
        <f t="shared" si="35"/>
        <v>5</v>
      </c>
      <c r="AQ130" s="3">
        <f t="shared" si="35"/>
        <v>1</v>
      </c>
      <c r="AR130" s="3" t="str">
        <f t="shared" si="35"/>
        <v>2M</v>
      </c>
      <c r="AS130" s="3">
        <f t="shared" si="35"/>
        <v>5</v>
      </c>
      <c r="AT130" s="3">
        <f t="shared" si="35"/>
        <v>1</v>
      </c>
      <c r="AU130" s="3">
        <f t="shared" si="35"/>
        <v>1</v>
      </c>
      <c r="AV130" s="3" t="str">
        <f t="shared" si="35"/>
        <v>2M</v>
      </c>
      <c r="AW130" s="3">
        <f t="shared" si="35"/>
        <v>5</v>
      </c>
      <c r="AX130" s="3">
        <f t="shared" si="35"/>
        <v>1</v>
      </c>
    </row>
    <row r="131" spans="1:58" s="1" customFormat="1" ht="17.25" thickBot="1" x14ac:dyDescent="0.35">
      <c r="A131" s="50"/>
      <c r="B131" s="2" t="s">
        <v>333</v>
      </c>
      <c r="C131" s="43" t="str" cm="1">
        <f t="array" ref="C131">_xlfn.SWITCH(C130&amp;"","1","T","3","T","6","T","b3","T","6M","T","1M","T","2","S","4","S","b6","S","b2","S","2M","S","4m","S","4M","S","5","D","7","D","b7","D","3M","D","5m","D","5M","D","")
&amp; _xlfn.SWITCH(D130&amp;"","1","T","3","T","6","T","b3","T","6M","T","1M","T","2","S","4","S","b6","S","b2","S","2M","S","4m","S","4M","S","5","D","7","D","b7","D","3M","D","5m","D","5M","D","")
&amp; _xlfn.SWITCH(E130&amp;"","1","T","3","T","6","T","b3","T","6M","T","1M","T","2","S","4","S","b6","S","b2","S","2M","S","4m","S","4M","S","5","D","7","D","b7","D","3M","D","5m","D","5M","D","")
&amp; _xlfn.SWITCH(F130&amp;"","1","T","3","T","6","T","b3","T","6M","T","1M","T","2","S","4","S","b6","S","b2","S","2M","S","4m","S","4M","S","5","D","7","D","b7","D","3M","D","5m","D","5M","D","")
&amp; " "
&amp; _xlfn.SWITCH(G130&amp;"","1","T","3","T","6","T","b3","T","6M","T","1M","T","2","S","4","S","b6","S","b2","S","2M","S","4m","S","4M","S","5","D","7","D","b7","D","3M","D","5m","D","5M","D","")
&amp; _xlfn.SWITCH(H130&amp;"","1","T","3","T","6","T","b3","T","6M","T","1M","T","2","S","4","S","b6","S","b2","S","2M","S","4m","S","4M","S","5","D","7","D","b7","D","3M","D","5m","D","5M","D","")
&amp; _xlfn.SWITCH(I130&amp;"","1","T","3","T","6","T","b3","T","6M","T","1M","T","2","S","4","S","b6","S","b2","S","2M","S","4m","S","4M","S","5","D","7","D","b7","D","3M","D","5m","D","5M","D","")
&amp; _xlfn.SWITCH(J130&amp;"","1","T","3","T","6","T","b3","T","6M","T","1M","T","2","S","4","S","b6","S","b2","S","2M","S","4m","S","4M","S","5","D","7","D","b7","D","3M","D","5m","D","5M","D","")</f>
        <v xml:space="preserve">TSS </v>
      </c>
      <c r="D131" s="44"/>
      <c r="E131" s="44"/>
      <c r="F131" s="44"/>
      <c r="G131" s="44"/>
      <c r="H131" s="44"/>
      <c r="I131" s="44"/>
      <c r="J131" s="45"/>
      <c r="K131" s="43" t="str" cm="1">
        <f t="array" ref="K131">_xlfn.SWITCH(K130&amp;"","1","T","3","T","6","T","b3","T","6M","T","1M","T","2","S","4","S","b6","S","b2","S","2M","S","4m","S","4M","S","5","D","7","D","b7","D","3M","D","5m","D","5M","D","")
&amp; _xlfn.SWITCH(L130&amp;"","1","T","3","T","6","T","b3","T","6M","T","1M","T","2","S","4","S","b6","S","b2","S","2M","S","4m","S","4M","S","5","D","7","D","b7","D","3M","D","5m","D","5M","D","")
&amp; _xlfn.SWITCH(M130&amp;"","1","T","3","T","6","T","b3","T","6M","T","1M","T","2","S","4","S","b6","S","b2","S","2M","S","4m","S","4M","S","5","D","7","D","b7","D","3M","D","5m","D","5M","D","")
&amp; _xlfn.SWITCH(N130&amp;"","1","T","3","T","6","T","b3","T","6M","T","1M","T","2","S","4","S","b6","S","b2","S","2M","S","4m","S","4M","S","5","D","7","D","b7","D","3M","D","5m","D","5M","D","")
&amp; " "
&amp; _xlfn.SWITCH(O130&amp;"","1","T","3","T","6","T","b3","T","6M","T","1M","T","2","S","4","S","b6","S","b2","S","2M","S","4m","S","4M","S","5","D","7","D","b7","D","3M","D","5m","D","5M","D","")
&amp; _xlfn.SWITCH(P130&amp;"","1","T","3","T","6","T","b3","T","6M","T","1M","T","2","S","4","S","b6","S","b2","S","2M","S","4m","S","4M","S","5","D","7","D","b7","D","3M","D","5m","D","5M","D","")
&amp; _xlfn.SWITCH(Q130&amp;"","1","T","3","T","6","T","b3","T","6M","T","1M","T","2","S","4","S","b6","S","b2","S","2M","S","4m","S","4M","S","5","D","7","D","b7","D","3M","D","5m","D","5M","D","")
&amp; _xlfn.SWITCH(R130&amp;"","1","T","3","T","6","T","b3","T","6M","T","1M","T","2","S","4","S","b6","S","b2","S","2M","S","4m","S","4M","S","5","D","7","D","b7","D","3M","D","5m","D","5M","D","")</f>
        <v>TTTT SSTT</v>
      </c>
      <c r="L131" s="44"/>
      <c r="M131" s="44"/>
      <c r="N131" s="44"/>
      <c r="O131" s="44"/>
      <c r="P131" s="44"/>
      <c r="Q131" s="44"/>
      <c r="R131" s="45"/>
      <c r="S131" s="43" t="str" cm="1">
        <f t="array" ref="S131">_xlfn.SWITCH(S130&amp;"","1","T","3","T","6","T","b3","T","6M","T","1M","T","2","S","4","S","b6","S","b2","S","2M","S","4m","S","4M","S","5","D","7","D","b7","D","3M","D","5m","D","5M","D","")
&amp; _xlfn.SWITCH(T130&amp;"","1","T","3","T","6","T","b3","T","6M","T","1M","T","2","S","4","S","b6","S","b2","S","2M","S","4m","S","4M","S","5","D","7","D","b7","D","3M","D","5m","D","5M","D","")
&amp; _xlfn.SWITCH(U130&amp;"","1","T","3","T","6","T","b3","T","6M","T","1M","T","2","S","4","S","b6","S","b2","S","2M","S","4m","S","4M","S","5","D","7","D","b7","D","3M","D","5m","D","5M","D","")
&amp; _xlfn.SWITCH(V130&amp;"","1","T","3","T","6","T","b3","T","6M","T","1M","T","2","S","4","S","b6","S","b2","S","2M","S","4m","S","4M","S","5","D","7","D","b7","D","3M","D","5m","D","5M","D","")
&amp; " "
&amp; _xlfn.SWITCH(W130&amp;"","1","T","3","T","6","T","b3","T","6M","T","1M","T","2","S","4","S","b6","S","b2","S","2M","S","4m","S","4M","S","5","D","7","D","b7","D","3M","D","5m","D","5M","D","")
&amp; _xlfn.SWITCH(X130&amp;"","1","T","3","T","6","T","b3","T","6M","T","1M","T","2","S","4","S","b6","S","b2","S","2M","S","4m","S","4M","S","5","D","7","D","b7","D","3M","D","5m","D","5M","D","")
&amp; _xlfn.SWITCH(Y130&amp;"","1","T","3","T","6","T","b3","T","6M","T","1M","T","2","S","4","S","b6","S","b2","S","2M","S","4m","S","4M","S","5","D","7","D","b7","D","3M","D","5m","D","5M","D","")
&amp; _xlfn.SWITCH(Z130&amp;"","1","T","3","T","6","T","b3","T","6M","T","1M","T","2","S","4","S","b6","S","b2","S","2M","S","4m","S","4M","S","5","D","7","D","b7","D","3M","D","5m","D","5M","D","")</f>
        <v>TSSS TSSS</v>
      </c>
      <c r="T131" s="44"/>
      <c r="U131" s="44"/>
      <c r="V131" s="44"/>
      <c r="W131" s="44"/>
      <c r="X131" s="44"/>
      <c r="Y131" s="44"/>
      <c r="Z131" s="45"/>
      <c r="AA131" s="43" t="str" cm="1">
        <f t="array" ref="AA131">_xlfn.SWITCH(AA130&amp;"","1","T","3","T","6","T","b3","T","6M","T","1M","T","2","S","4","S","b6","S","b2","S","2M","S","4m","S","4M","S","5","D","7","D","b7","D","3M","D","5m","D","5M","D","")
&amp; _xlfn.SWITCH(AB130&amp;"","1","T","3","T","6","T","b3","T","6M","T","1M","T","2","S","4","S","b6","S","b2","S","2M","S","4m","S","4M","S","5","D","7","D","b7","D","3M","D","5m","D","5M","D","")
&amp; _xlfn.SWITCH(AC130&amp;"","1","T","3","T","6","T","b3","T","6M","T","1M","T","2","S","4","S","b6","S","b2","S","2M","S","4m","S","4M","S","5","D","7","D","b7","D","3M","D","5m","D","5M","D","")
&amp; _xlfn.SWITCH(AD130&amp;"","1","T","3","T","6","T","b3","T","6M","T","1M","T","2","S","4","S","b6","S","b2","S","2M","S","4m","S","4M","S","5","D","7","D","b7","D","3M","D","5m","D","5M","D","")
&amp; " "
&amp; _xlfn.SWITCH(AE130&amp;"","1","T","3","T","6","T","b3","T","6M","T","1M","T","2","S","4","S","b6","S","b2","S","2M","S","4m","S","4M","S","5","D","7","D","b7","D","3M","D","5m","D","5M","D","")
&amp; _xlfn.SWITCH(AF130&amp;"","1","T","3","T","6","T","b3","T","6M","T","1M","T","2","S","4","S","b6","S","b2","S","2M","S","4m","S","4M","S","5","D","7","D","b7","D","3M","D","5m","D","5M","D","")
&amp; _xlfn.SWITCH(AG130&amp;"","1","T","3","T","6","T","b3","T","6M","T","1M","T","2","S","4","S","b6","S","b2","S","2M","S","4m","S","4M","S","5","D","7","D","b7","D","3M","D","5m","D","5M","D","")
&amp; _xlfn.SWITCH(AH130&amp;"","1","T","3","T","6","T","b3","T","6M","T","1M","T","2","S","4","S","b6","S","b2","S","2M","S","4m","S","4M","S","5","D","7","D","b7","D","3M","D","5m","D","5M","D","")</f>
        <v>TSDT TSDT</v>
      </c>
      <c r="AB131" s="44"/>
      <c r="AC131" s="44"/>
      <c r="AD131" s="44"/>
      <c r="AE131" s="44"/>
      <c r="AF131" s="44"/>
      <c r="AG131" s="44"/>
      <c r="AH131" s="45"/>
      <c r="AI131" s="43" t="str" cm="1">
        <f t="array" ref="AI131">_xlfn.SWITCH(AI130&amp;"","1","T","3","T","6","T","b3","T","6M","T","1M","T","2","S","4","S","b6","S","b2","S","2M","S","4m","S","4M","S","5","D","7","D","b7","D","3M","D","5m","D","5M","D","")
&amp; _xlfn.SWITCH(AJ130&amp;"","1","T","3","T","6","T","b3","T","6M","T","1M","T","2","S","4","S","b6","S","b2","S","2M","S","4m","S","4M","S","5","D","7","D","b7","D","3M","D","5m","D","5M","D","")
&amp; _xlfn.SWITCH(AK130&amp;"","1","T","3","T","6","T","b3","T","6M","T","1M","T","2","S","4","S","b6","S","b2","S","2M","S","4m","S","4M","S","5","D","7","D","b7","D","3M","D","5m","D","5M","D","")
&amp; _xlfn.SWITCH(AL130&amp;"","1","T","3","T","6","T","b3","T","6M","T","1M","T","2","S","4","S","b6","S","b2","S","2M","S","4m","S","4M","S","5","D","7","D","b7","D","3M","D","5m","D","5M","D","")
&amp; " "
&amp; _xlfn.SWITCH(AM130&amp;"","1","T","3","T","6","T","b3","T","6M","T","1M","T","2","S","4","S","b6","S","b2","S","2M","S","4m","S","4M","S","5","D","7","D","b7","D","3M","D","5m","D","5M","D","")
&amp; _xlfn.SWITCH(AN130&amp;"","1","T","3","T","6","T","b3","T","6M","T","1M","T","2","S","4","S","b6","S","b2","S","2M","S","4m","S","4M","S","5","D","7","D","b7","D","3M","D","5m","D","5M","D","")
&amp; _xlfn.SWITCH(AO130&amp;"","1","T","3","T","6","T","b3","T","6M","T","1M","T","2","S","4","S","b6","S","b2","S","2M","S","4m","S","4M","S","5","D","7","D","b7","D","3M","D","5m","D","5M","D","")
&amp; _xlfn.SWITCH(AP130&amp;"","1","T","3","T","6","T","b3","T","6M","T","1M","T","2","S","4","S","b6","S","b2","S","2M","S","4m","S","4M","S","5","D","7","D","b7","D","3M","D","5m","D","5M","D","")</f>
        <v>TSDT TSDD</v>
      </c>
      <c r="AJ131" s="44"/>
      <c r="AK131" s="44"/>
      <c r="AL131" s="44"/>
      <c r="AM131" s="44"/>
      <c r="AN131" s="44"/>
      <c r="AO131" s="44"/>
      <c r="AP131" s="45"/>
      <c r="AQ131" s="43" t="str" cm="1">
        <f t="array" ref="AQ131">_xlfn.SWITCH(AQ130&amp;"","1","T","3","T","6","T","b3","T","6M","T","1M","T","2","S","4","S","b6","S","b2","S","2M","S","4m","S","4M","S","5","D","7","D","b7","D","3M","D","5m","D","5M","D","")
&amp; _xlfn.SWITCH(AR130&amp;"","1","T","3","T","6","T","b3","T","6M","T","1M","T","2","S","4","S","b6","S","b2","S","2M","S","4m","S","4M","S","5","D","7","D","b7","D","3M","D","5m","D","5M","D","")
&amp; _xlfn.SWITCH(AS130&amp;"","1","T","3","T","6","T","b3","T","6M","T","1M","T","2","S","4","S","b6","S","b2","S","2M","S","4m","S","4M","S","5","D","7","D","b7","D","3M","D","5m","D","5M","D","")
&amp; _xlfn.SWITCH(AT130&amp;"","1","T","3","T","6","T","b3","T","6M","T","1M","T","2","S","4","S","b6","S","b2","S","2M","S","4m","S","4M","S","5","D","7","D","b7","D","3M","D","5m","D","5M","D","")
&amp; " "
&amp; _xlfn.SWITCH(AU130&amp;"","1","T","3","T","6","T","b3","T","6M","T","1M","T","2","S","4","S","b6","S","b2","S","2M","S","4m","S","4M","S","5","D","7","D","b7","D","3M","D","5m","D","5M","D","")
&amp; _xlfn.SWITCH(AV130&amp;"","1","T","3","T","6","T","b3","T","6M","T","1M","T","2","S","4","S","b6","S","b2","S","2M","S","4m","S","4M","S","5","D","7","D","b7","D","3M","D","5m","D","5M","D","")
&amp; _xlfn.SWITCH(AW130&amp;"","1","T","3","T","6","T","b3","T","6M","T","1M","T","2","S","4","S","b6","S","b2","S","2M","S","4m","S","4M","S","5","D","7","D","b7","D","3M","D","5m","D","5M","D","")
&amp; _xlfn.SWITCH(AX130&amp;"","1","T","3","T","6","T","b3","T","6M","T","1M","T","2","S","4","S","b6","S","b2","S","2M","S","4m","S","4M","S","5","D","7","D","b7","D","3M","D","5m","D","5M","D","")</f>
        <v>TSDT TSDT</v>
      </c>
      <c r="AR131" s="44"/>
      <c r="AS131" s="44"/>
      <c r="AT131" s="44"/>
      <c r="AU131" s="44"/>
      <c r="AV131" s="44"/>
      <c r="AW131" s="44"/>
      <c r="AX131" s="45"/>
    </row>
    <row r="132" spans="1:58" s="6" customFormat="1" x14ac:dyDescent="0.3">
      <c r="A132" s="50"/>
      <c r="B132" s="7" t="s">
        <v>557</v>
      </c>
      <c r="C132" s="40" t="s">
        <v>4</v>
      </c>
      <c r="D132" s="41"/>
      <c r="E132" s="41"/>
      <c r="F132" s="41"/>
      <c r="G132" s="41"/>
      <c r="H132" s="41"/>
      <c r="I132" s="41"/>
      <c r="J132" s="42"/>
      <c r="K132" s="40" t="s">
        <v>3</v>
      </c>
      <c r="L132" s="41"/>
      <c r="M132" s="41"/>
      <c r="N132" s="41"/>
      <c r="O132" s="41"/>
      <c r="P132" s="41"/>
      <c r="Q132" s="41"/>
      <c r="R132" s="42"/>
      <c r="S132" s="46" t="s">
        <v>2</v>
      </c>
      <c r="T132" s="47"/>
      <c r="U132" s="47"/>
      <c r="V132" s="47"/>
      <c r="W132" s="47"/>
      <c r="X132" s="47"/>
      <c r="Y132" s="47"/>
      <c r="Z132" s="48"/>
      <c r="AA132" s="40" t="s">
        <v>1</v>
      </c>
      <c r="AB132" s="41"/>
      <c r="AC132" s="41"/>
      <c r="AD132" s="41"/>
      <c r="AE132" s="41"/>
      <c r="AF132" s="41"/>
      <c r="AG132" s="41"/>
      <c r="AH132" s="42"/>
      <c r="AI132" s="40" t="s">
        <v>0</v>
      </c>
      <c r="AJ132" s="41"/>
      <c r="AK132" s="41"/>
      <c r="AL132" s="41"/>
      <c r="AM132" s="41"/>
      <c r="AN132" s="41"/>
      <c r="AO132" s="41"/>
      <c r="AP132" s="42"/>
      <c r="AQ132" s="40" t="s">
        <v>511</v>
      </c>
      <c r="AR132" s="41"/>
      <c r="AS132" s="41"/>
      <c r="AT132" s="41"/>
      <c r="AU132" s="41"/>
      <c r="AV132" s="41"/>
      <c r="AW132" s="41"/>
      <c r="AX132" s="42"/>
    </row>
    <row r="133" spans="1:58" x14ac:dyDescent="0.3">
      <c r="A133" s="50"/>
      <c r="B133" s="5" t="s">
        <v>6</v>
      </c>
      <c r="C133" s="3" t="s">
        <v>20</v>
      </c>
      <c r="D133" s="3" t="s">
        <v>10</v>
      </c>
      <c r="E133" s="3" t="s">
        <v>6</v>
      </c>
      <c r="F133" s="3" t="s">
        <v>17</v>
      </c>
      <c r="G133" s="3" t="s">
        <v>20</v>
      </c>
      <c r="H133" s="3" t="s">
        <v>10</v>
      </c>
      <c r="I133" s="3" t="s">
        <v>6</v>
      </c>
      <c r="J133" s="3" t="s">
        <v>9</v>
      </c>
      <c r="K133" s="3" t="s">
        <v>20</v>
      </c>
      <c r="L133" s="3" t="s">
        <v>10</v>
      </c>
      <c r="M133" s="3" t="s">
        <v>6</v>
      </c>
      <c r="N133" s="3" t="s">
        <v>17</v>
      </c>
      <c r="O133" s="3" t="s">
        <v>20</v>
      </c>
      <c r="P133" s="3" t="s">
        <v>10</v>
      </c>
      <c r="Q133" s="3" t="s">
        <v>6</v>
      </c>
      <c r="R133" s="3" t="s">
        <v>9</v>
      </c>
      <c r="S133" s="3" t="s">
        <v>17</v>
      </c>
      <c r="T133" s="3" t="s">
        <v>9</v>
      </c>
      <c r="U133" s="3" t="s">
        <v>6</v>
      </c>
      <c r="V133" s="3" t="s">
        <v>10</v>
      </c>
      <c r="W133" s="3" t="s">
        <v>17</v>
      </c>
      <c r="X133" s="3" t="s">
        <v>5</v>
      </c>
      <c r="Y133" s="3" t="s">
        <v>20</v>
      </c>
      <c r="Z133" s="3" t="s">
        <v>10</v>
      </c>
      <c r="AA133" s="3" t="s">
        <v>20</v>
      </c>
      <c r="AB133" s="3" t="s">
        <v>10</v>
      </c>
      <c r="AC133" s="3" t="s">
        <v>9</v>
      </c>
      <c r="AD133" s="3" t="s">
        <v>5</v>
      </c>
      <c r="AE133" s="3" t="s">
        <v>20</v>
      </c>
      <c r="AF133" s="3" t="s">
        <v>10</v>
      </c>
      <c r="AG133" s="3" t="s">
        <v>9</v>
      </c>
      <c r="AH133" s="3" t="s">
        <v>17</v>
      </c>
      <c r="AI133" s="3" t="s">
        <v>20</v>
      </c>
      <c r="AJ133" s="3" t="s">
        <v>10</v>
      </c>
      <c r="AK133" s="3" t="s">
        <v>6</v>
      </c>
      <c r="AL133" s="3" t="s">
        <v>17</v>
      </c>
      <c r="AM133" s="3" t="s">
        <v>20</v>
      </c>
      <c r="AN133" s="3" t="s">
        <v>10</v>
      </c>
      <c r="AO133" s="3" t="s">
        <v>6</v>
      </c>
      <c r="AP133" s="3" t="s">
        <v>9</v>
      </c>
      <c r="AQ133" s="3" t="s">
        <v>20</v>
      </c>
      <c r="AR133" s="3" t="s">
        <v>10</v>
      </c>
      <c r="AS133" s="3" t="s">
        <v>9</v>
      </c>
      <c r="AT133" s="3" t="s">
        <v>5</v>
      </c>
      <c r="AU133" s="3" t="s">
        <v>20</v>
      </c>
      <c r="AV133" s="3" t="s">
        <v>10</v>
      </c>
      <c r="AW133" s="3" t="s">
        <v>9</v>
      </c>
      <c r="AX133" s="3" t="s">
        <v>17</v>
      </c>
    </row>
    <row r="134" spans="1:58" x14ac:dyDescent="0.3">
      <c r="A134" s="50"/>
      <c r="B134" s="4">
        <v>124</v>
      </c>
      <c r="C134" s="3">
        <f t="shared" ref="C134:AX134" si="36">IFERROR(INDEX($B$1:$Q$1, MATCH(C133, INDEX($B$2:$Q$13, MATCH($B133, $A$2:$A$13, 0), 0), 0)), IFERROR(INDEX($S$1:$AC$1, MATCH(C133, INDEX($S$2:$AC$13, MATCH($B133, $R$2:$R$13, 0), 0), 0)), ""))</f>
        <v>6</v>
      </c>
      <c r="D134" s="3">
        <f t="shared" si="36"/>
        <v>7</v>
      </c>
      <c r="E134" s="3">
        <f t="shared" si="36"/>
        <v>1</v>
      </c>
      <c r="F134" s="3">
        <f t="shared" si="36"/>
        <v>4</v>
      </c>
      <c r="G134" s="3">
        <f t="shared" si="36"/>
        <v>6</v>
      </c>
      <c r="H134" s="3">
        <f t="shared" si="36"/>
        <v>7</v>
      </c>
      <c r="I134" s="3">
        <f t="shared" si="36"/>
        <v>1</v>
      </c>
      <c r="J134" s="3">
        <f t="shared" si="36"/>
        <v>3</v>
      </c>
      <c r="K134" s="3">
        <f t="shared" si="36"/>
        <v>6</v>
      </c>
      <c r="L134" s="3">
        <f t="shared" si="36"/>
        <v>7</v>
      </c>
      <c r="M134" s="3">
        <f t="shared" si="36"/>
        <v>1</v>
      </c>
      <c r="N134" s="3">
        <f t="shared" si="36"/>
        <v>4</v>
      </c>
      <c r="O134" s="3">
        <f t="shared" si="36"/>
        <v>6</v>
      </c>
      <c r="P134" s="3">
        <f t="shared" si="36"/>
        <v>7</v>
      </c>
      <c r="Q134" s="3">
        <f t="shared" si="36"/>
        <v>1</v>
      </c>
      <c r="R134" s="3">
        <f t="shared" si="36"/>
        <v>3</v>
      </c>
      <c r="S134" s="3">
        <f t="shared" si="36"/>
        <v>4</v>
      </c>
      <c r="T134" s="3">
        <f t="shared" si="36"/>
        <v>3</v>
      </c>
      <c r="U134" s="3">
        <f t="shared" si="36"/>
        <v>1</v>
      </c>
      <c r="V134" s="3">
        <f t="shared" si="36"/>
        <v>7</v>
      </c>
      <c r="W134" s="3">
        <f t="shared" si="36"/>
        <v>4</v>
      </c>
      <c r="X134" s="3">
        <f t="shared" si="36"/>
        <v>5</v>
      </c>
      <c r="Y134" s="3">
        <f t="shared" si="36"/>
        <v>6</v>
      </c>
      <c r="Z134" s="3">
        <f t="shared" si="36"/>
        <v>7</v>
      </c>
      <c r="AA134" s="3">
        <f t="shared" si="36"/>
        <v>6</v>
      </c>
      <c r="AB134" s="3">
        <f t="shared" si="36"/>
        <v>7</v>
      </c>
      <c r="AC134" s="3">
        <f t="shared" si="36"/>
        <v>3</v>
      </c>
      <c r="AD134" s="3">
        <f t="shared" si="36"/>
        <v>5</v>
      </c>
      <c r="AE134" s="3">
        <f t="shared" si="36"/>
        <v>6</v>
      </c>
      <c r="AF134" s="3">
        <f t="shared" si="36"/>
        <v>7</v>
      </c>
      <c r="AG134" s="3">
        <f t="shared" si="36"/>
        <v>3</v>
      </c>
      <c r="AH134" s="3">
        <f t="shared" si="36"/>
        <v>4</v>
      </c>
      <c r="AI134" s="3">
        <f t="shared" si="36"/>
        <v>6</v>
      </c>
      <c r="AJ134" s="3">
        <f t="shared" si="36"/>
        <v>7</v>
      </c>
      <c r="AK134" s="3">
        <f t="shared" si="36"/>
        <v>1</v>
      </c>
      <c r="AL134" s="3">
        <f t="shared" si="36"/>
        <v>4</v>
      </c>
      <c r="AM134" s="3">
        <f t="shared" si="36"/>
        <v>6</v>
      </c>
      <c r="AN134" s="3">
        <f t="shared" si="36"/>
        <v>7</v>
      </c>
      <c r="AO134" s="3">
        <f t="shared" si="36"/>
        <v>1</v>
      </c>
      <c r="AP134" s="3">
        <f t="shared" si="36"/>
        <v>3</v>
      </c>
      <c r="AQ134" s="3">
        <f t="shared" si="36"/>
        <v>6</v>
      </c>
      <c r="AR134" s="3">
        <f t="shared" si="36"/>
        <v>7</v>
      </c>
      <c r="AS134" s="3">
        <f t="shared" si="36"/>
        <v>3</v>
      </c>
      <c r="AT134" s="3">
        <f t="shared" si="36"/>
        <v>5</v>
      </c>
      <c r="AU134" s="3">
        <f t="shared" si="36"/>
        <v>6</v>
      </c>
      <c r="AV134" s="3">
        <f t="shared" si="36"/>
        <v>7</v>
      </c>
      <c r="AW134" s="3">
        <f t="shared" si="36"/>
        <v>3</v>
      </c>
      <c r="AX134" s="3">
        <f t="shared" si="36"/>
        <v>4</v>
      </c>
    </row>
    <row r="135" spans="1:58" s="1" customFormat="1" ht="17.25" thickBot="1" x14ac:dyDescent="0.35">
      <c r="A135" s="50"/>
      <c r="B135" s="2" t="s">
        <v>334</v>
      </c>
      <c r="C135" s="43" t="str" cm="1">
        <f t="array" ref="C135">_xlfn.SWITCH(C134&amp;"","1","T","3","T","6","T","b3","T","6M","T","1M","T","2","S","4","S","b6","S","b2","S","2M","S","4m","S","4M","S","5","D","7","D","b7","D","3M","D","5m","D","5M","D","")
&amp; _xlfn.SWITCH(D134&amp;"","1","T","3","T","6","T","b3","T","6M","T","1M","T","2","S","4","S","b6","S","b2","S","2M","S","4m","S","4M","S","5","D","7","D","b7","D","3M","D","5m","D","5M","D","")
&amp; _xlfn.SWITCH(E134&amp;"","1","T","3","T","6","T","b3","T","6M","T","1M","T","2","S","4","S","b6","S","b2","S","2M","S","4m","S","4M","S","5","D","7","D","b7","D","3M","D","5m","D","5M","D","")
&amp; _xlfn.SWITCH(F134&amp;"","1","T","3","T","6","T","b3","T","6M","T","1M","T","2","S","4","S","b6","S","b2","S","2M","S","4m","S","4M","S","5","D","7","D","b7","D","3M","D","5m","D","5M","D","")
&amp; " "
&amp; _xlfn.SWITCH(G134&amp;"","1","T","3","T","6","T","b3","T","6M","T","1M","T","2","S","4","S","b6","S","b2","S","2M","S","4m","S","4M","S","5","D","7","D","b7","D","3M","D","5m","D","5M","D","")
&amp; _xlfn.SWITCH(H134&amp;"","1","T","3","T","6","T","b3","T","6M","T","1M","T","2","S","4","S","b6","S","b2","S","2M","S","4m","S","4M","S","5","D","7","D","b7","D","3M","D","5m","D","5M","D","")
&amp; _xlfn.SWITCH(I134&amp;"","1","T","3","T","6","T","b3","T","6M","T","1M","T","2","S","4","S","b6","S","b2","S","2M","S","4m","S","4M","S","5","D","7","D","b7","D","3M","D","5m","D","5M","D","")
&amp; _xlfn.SWITCH(J134&amp;"","1","T","3","T","6","T","b3","T","6M","T","1M","T","2","S","4","S","b6","S","b2","S","2M","S","4m","S","4M","S","5","D","7","D","b7","D","3M","D","5m","D","5M","D","")</f>
        <v>TDTS TDTT</v>
      </c>
      <c r="D135" s="44"/>
      <c r="E135" s="44"/>
      <c r="F135" s="44"/>
      <c r="G135" s="44"/>
      <c r="H135" s="44"/>
      <c r="I135" s="44"/>
      <c r="J135" s="45"/>
      <c r="K135" s="43" t="str" cm="1">
        <f t="array" ref="K135">_xlfn.SWITCH(K134&amp;"","1","T","3","T","6","T","b3","T","6M","T","1M","T","2","S","4","S","b6","S","b2","S","2M","S","4m","S","4M","S","5","D","7","D","b7","D","3M","D","5m","D","5M","D","")
&amp; _xlfn.SWITCH(L134&amp;"","1","T","3","T","6","T","b3","T","6M","T","1M","T","2","S","4","S","b6","S","b2","S","2M","S","4m","S","4M","S","5","D","7","D","b7","D","3M","D","5m","D","5M","D","")
&amp; _xlfn.SWITCH(M134&amp;"","1","T","3","T","6","T","b3","T","6M","T","1M","T","2","S","4","S","b6","S","b2","S","2M","S","4m","S","4M","S","5","D","7","D","b7","D","3M","D","5m","D","5M","D","")
&amp; _xlfn.SWITCH(N134&amp;"","1","T","3","T","6","T","b3","T","6M","T","1M","T","2","S","4","S","b6","S","b2","S","2M","S","4m","S","4M","S","5","D","7","D","b7","D","3M","D","5m","D","5M","D","")
&amp; " "
&amp; _xlfn.SWITCH(O134&amp;"","1","T","3","T","6","T","b3","T","6M","T","1M","T","2","S","4","S","b6","S","b2","S","2M","S","4m","S","4M","S","5","D","7","D","b7","D","3M","D","5m","D","5M","D","")
&amp; _xlfn.SWITCH(P134&amp;"","1","T","3","T","6","T","b3","T","6M","T","1M","T","2","S","4","S","b6","S","b2","S","2M","S","4m","S","4M","S","5","D","7","D","b7","D","3M","D","5m","D","5M","D","")
&amp; _xlfn.SWITCH(Q134&amp;"","1","T","3","T","6","T","b3","T","6M","T","1M","T","2","S","4","S","b6","S","b2","S","2M","S","4m","S","4M","S","5","D","7","D","b7","D","3M","D","5m","D","5M","D","")
&amp; _xlfn.SWITCH(R134&amp;"","1","T","3","T","6","T","b3","T","6M","T","1M","T","2","S","4","S","b6","S","b2","S","2M","S","4m","S","4M","S","5","D","7","D","b7","D","3M","D","5m","D","5M","D","")</f>
        <v>TDTS TDTT</v>
      </c>
      <c r="L135" s="44"/>
      <c r="M135" s="44"/>
      <c r="N135" s="44"/>
      <c r="O135" s="44"/>
      <c r="P135" s="44"/>
      <c r="Q135" s="44"/>
      <c r="R135" s="45"/>
      <c r="S135" s="43" t="str" cm="1">
        <f t="array" ref="S135">_xlfn.SWITCH(S134&amp;"","1","T","3","T","6","T","b3","T","6M","T","1M","T","2","S","4","S","b6","S","b2","S","2M","S","4m","S","4M","S","5","D","7","D","b7","D","3M","D","5m","D","5M","D","")
&amp; _xlfn.SWITCH(T134&amp;"","1","T","3","T","6","T","b3","T","6M","T","1M","T","2","S","4","S","b6","S","b2","S","2M","S","4m","S","4M","S","5","D","7","D","b7","D","3M","D","5m","D","5M","D","")
&amp; _xlfn.SWITCH(U134&amp;"","1","T","3","T","6","T","b3","T","6M","T","1M","T","2","S","4","S","b6","S","b2","S","2M","S","4m","S","4M","S","5","D","7","D","b7","D","3M","D","5m","D","5M","D","")
&amp; _xlfn.SWITCH(V134&amp;"","1","T","3","T","6","T","b3","T","6M","T","1M","T","2","S","4","S","b6","S","b2","S","2M","S","4m","S","4M","S","5","D","7","D","b7","D","3M","D","5m","D","5M","D","")
&amp; " "
&amp; _xlfn.SWITCH(W134&amp;"","1","T","3","T","6","T","b3","T","6M","T","1M","T","2","S","4","S","b6","S","b2","S","2M","S","4m","S","4M","S","5","D","7","D","b7","D","3M","D","5m","D","5M","D","")
&amp; _xlfn.SWITCH(X134&amp;"","1","T","3","T","6","T","b3","T","6M","T","1M","T","2","S","4","S","b6","S","b2","S","2M","S","4m","S","4M","S","5","D","7","D","b7","D","3M","D","5m","D","5M","D","")
&amp; _xlfn.SWITCH(Y134&amp;"","1","T","3","T","6","T","b3","T","6M","T","1M","T","2","S","4","S","b6","S","b2","S","2M","S","4m","S","4M","S","5","D","7","D","b7","D","3M","D","5m","D","5M","D","")
&amp; _xlfn.SWITCH(Z134&amp;"","1","T","3","T","6","T","b3","T","6M","T","1M","T","2","S","4","S","b6","S","b2","S","2M","S","4m","S","4M","S","5","D","7","D","b7","D","3M","D","5m","D","5M","D","")</f>
        <v>STTD SDTD</v>
      </c>
      <c r="T135" s="44"/>
      <c r="U135" s="44"/>
      <c r="V135" s="44"/>
      <c r="W135" s="44"/>
      <c r="X135" s="44"/>
      <c r="Y135" s="44"/>
      <c r="Z135" s="45"/>
      <c r="AA135" s="43" t="str" cm="1">
        <f t="array" ref="AA135">_xlfn.SWITCH(AA134&amp;"","1","T","3","T","6","T","b3","T","6M","T","1M","T","2","S","4","S","b6","S","b2","S","2M","S","4m","S","4M","S","5","D","7","D","b7","D","3M","D","5m","D","5M","D","")
&amp; _xlfn.SWITCH(AB134&amp;"","1","T","3","T","6","T","b3","T","6M","T","1M","T","2","S","4","S","b6","S","b2","S","2M","S","4m","S","4M","S","5","D","7","D","b7","D","3M","D","5m","D","5M","D","")
&amp; _xlfn.SWITCH(AC134&amp;"","1","T","3","T","6","T","b3","T","6M","T","1M","T","2","S","4","S","b6","S","b2","S","2M","S","4m","S","4M","S","5","D","7","D","b7","D","3M","D","5m","D","5M","D","")
&amp; _xlfn.SWITCH(AD134&amp;"","1","T","3","T","6","T","b3","T","6M","T","1M","T","2","S","4","S","b6","S","b2","S","2M","S","4m","S","4M","S","5","D","7","D","b7","D","3M","D","5m","D","5M","D","")
&amp; " "
&amp; _xlfn.SWITCH(AE134&amp;"","1","T","3","T","6","T","b3","T","6M","T","1M","T","2","S","4","S","b6","S","b2","S","2M","S","4m","S","4M","S","5","D","7","D","b7","D","3M","D","5m","D","5M","D","")
&amp; _xlfn.SWITCH(AF134&amp;"","1","T","3","T","6","T","b3","T","6M","T","1M","T","2","S","4","S","b6","S","b2","S","2M","S","4m","S","4M","S","5","D","7","D","b7","D","3M","D","5m","D","5M","D","")
&amp; _xlfn.SWITCH(AG134&amp;"","1","T","3","T","6","T","b3","T","6M","T","1M","T","2","S","4","S","b6","S","b2","S","2M","S","4m","S","4M","S","5","D","7","D","b7","D","3M","D","5m","D","5M","D","")
&amp; _xlfn.SWITCH(AH134&amp;"","1","T","3","T","6","T","b3","T","6M","T","1M","T","2","S","4","S","b6","S","b2","S","2M","S","4m","S","4M","S","5","D","7","D","b7","D","3M","D","5m","D","5M","D","")</f>
        <v>TDTD TDTS</v>
      </c>
      <c r="AB135" s="44"/>
      <c r="AC135" s="44"/>
      <c r="AD135" s="44"/>
      <c r="AE135" s="44"/>
      <c r="AF135" s="44"/>
      <c r="AG135" s="44"/>
      <c r="AH135" s="45"/>
      <c r="AI135" s="43" t="str" cm="1">
        <f t="array" ref="AI135">_xlfn.SWITCH(AI134&amp;"","1","T","3","T","6","T","b3","T","6M","T","1M","T","2","S","4","S","b6","S","b2","S","2M","S","4m","S","4M","S","5","D","7","D","b7","D","3M","D","5m","D","5M","D","")
&amp; _xlfn.SWITCH(AJ134&amp;"","1","T","3","T","6","T","b3","T","6M","T","1M","T","2","S","4","S","b6","S","b2","S","2M","S","4m","S","4M","S","5","D","7","D","b7","D","3M","D","5m","D","5M","D","")
&amp; _xlfn.SWITCH(AK134&amp;"","1","T","3","T","6","T","b3","T","6M","T","1M","T","2","S","4","S","b6","S","b2","S","2M","S","4m","S","4M","S","5","D","7","D","b7","D","3M","D","5m","D","5M","D","")
&amp; _xlfn.SWITCH(AL134&amp;"","1","T","3","T","6","T","b3","T","6M","T","1M","T","2","S","4","S","b6","S","b2","S","2M","S","4m","S","4M","S","5","D","7","D","b7","D","3M","D","5m","D","5M","D","")
&amp; " "
&amp; _xlfn.SWITCH(AM134&amp;"","1","T","3","T","6","T","b3","T","6M","T","1M","T","2","S","4","S","b6","S","b2","S","2M","S","4m","S","4M","S","5","D","7","D","b7","D","3M","D","5m","D","5M","D","")
&amp; _xlfn.SWITCH(AN134&amp;"","1","T","3","T","6","T","b3","T","6M","T","1M","T","2","S","4","S","b6","S","b2","S","2M","S","4m","S","4M","S","5","D","7","D","b7","D","3M","D","5m","D","5M","D","")
&amp; _xlfn.SWITCH(AO134&amp;"","1","T","3","T","6","T","b3","T","6M","T","1M","T","2","S","4","S","b6","S","b2","S","2M","S","4m","S","4M","S","5","D","7","D","b7","D","3M","D","5m","D","5M","D","")
&amp; _xlfn.SWITCH(AP134&amp;"","1","T","3","T","6","T","b3","T","6M","T","1M","T","2","S","4","S","b6","S","b2","S","2M","S","4m","S","4M","S","5","D","7","D","b7","D","3M","D","5m","D","5M","D","")</f>
        <v>TDTS TDTT</v>
      </c>
      <c r="AJ135" s="44"/>
      <c r="AK135" s="44"/>
      <c r="AL135" s="44"/>
      <c r="AM135" s="44"/>
      <c r="AN135" s="44"/>
      <c r="AO135" s="44"/>
      <c r="AP135" s="45"/>
      <c r="AQ135" s="43" t="str" cm="1">
        <f t="array" ref="AQ135">_xlfn.SWITCH(AQ134&amp;"","1","T","3","T","6","T","b3","T","6M","T","1M","T","2","S","4","S","b6","S","b2","S","2M","S","4m","S","4M","S","5","D","7","D","b7","D","3M","D","5m","D","5M","D","")
&amp; _xlfn.SWITCH(AR134&amp;"","1","T","3","T","6","T","b3","T","6M","T","1M","T","2","S","4","S","b6","S","b2","S","2M","S","4m","S","4M","S","5","D","7","D","b7","D","3M","D","5m","D","5M","D","")
&amp; _xlfn.SWITCH(AS134&amp;"","1","T","3","T","6","T","b3","T","6M","T","1M","T","2","S","4","S","b6","S","b2","S","2M","S","4m","S","4M","S","5","D","7","D","b7","D","3M","D","5m","D","5M","D","")
&amp; _xlfn.SWITCH(AT134&amp;"","1","T","3","T","6","T","b3","T","6M","T","1M","T","2","S","4","S","b6","S","b2","S","2M","S","4m","S","4M","S","5","D","7","D","b7","D","3M","D","5m","D","5M","D","")
&amp; " "
&amp; _xlfn.SWITCH(AU134&amp;"","1","T","3","T","6","T","b3","T","6M","T","1M","T","2","S","4","S","b6","S","b2","S","2M","S","4m","S","4M","S","5","D","7","D","b7","D","3M","D","5m","D","5M","D","")
&amp; _xlfn.SWITCH(AV134&amp;"","1","T","3","T","6","T","b3","T","6M","T","1M","T","2","S","4","S","b6","S","b2","S","2M","S","4m","S","4M","S","5","D","7","D","b7","D","3M","D","5m","D","5M","D","")
&amp; _xlfn.SWITCH(AW134&amp;"","1","T","3","T","6","T","b3","T","6M","T","1M","T","2","S","4","S","b6","S","b2","S","2M","S","4m","S","4M","S","5","D","7","D","b7","D","3M","D","5m","D","5M","D","")
&amp; _xlfn.SWITCH(AX134&amp;"","1","T","3","T","6","T","b3","T","6M","T","1M","T","2","S","4","S","b6","S","b2","S","2M","S","4m","S","4M","S","5","D","7","D","b7","D","3M","D","5m","D","5M","D","")</f>
        <v>TDTD TDTS</v>
      </c>
      <c r="AR135" s="44"/>
      <c r="AS135" s="44"/>
      <c r="AT135" s="44"/>
      <c r="AU135" s="44"/>
      <c r="AV135" s="44"/>
      <c r="AW135" s="44"/>
      <c r="AX135" s="45"/>
    </row>
    <row r="136" spans="1:58" s="6" customFormat="1" x14ac:dyDescent="0.3">
      <c r="A136" s="50"/>
      <c r="B136" s="7" t="s">
        <v>558</v>
      </c>
      <c r="C136" s="40" t="s">
        <v>4</v>
      </c>
      <c r="D136" s="41"/>
      <c r="E136" s="41"/>
      <c r="F136" s="41"/>
      <c r="G136" s="41"/>
      <c r="H136" s="41"/>
      <c r="I136" s="41"/>
      <c r="J136" s="42"/>
      <c r="K136" s="40" t="s">
        <v>3</v>
      </c>
      <c r="L136" s="41"/>
      <c r="M136" s="41"/>
      <c r="N136" s="41"/>
      <c r="O136" s="41"/>
      <c r="P136" s="41"/>
      <c r="Q136" s="41"/>
      <c r="R136" s="42"/>
      <c r="S136" s="46" t="s">
        <v>2</v>
      </c>
      <c r="T136" s="47"/>
      <c r="U136" s="47"/>
      <c r="V136" s="47"/>
      <c r="W136" s="47"/>
      <c r="X136" s="47"/>
      <c r="Y136" s="47"/>
      <c r="Z136" s="48"/>
      <c r="AA136" s="40" t="s">
        <v>1</v>
      </c>
      <c r="AB136" s="41"/>
      <c r="AC136" s="41"/>
      <c r="AD136" s="41"/>
      <c r="AE136" s="41"/>
      <c r="AF136" s="41"/>
      <c r="AG136" s="41"/>
      <c r="AH136" s="42"/>
      <c r="AI136" s="46" t="s">
        <v>0</v>
      </c>
      <c r="AJ136" s="47"/>
      <c r="AK136" s="47"/>
      <c r="AL136" s="47"/>
      <c r="AM136" s="47"/>
      <c r="AN136" s="47"/>
      <c r="AO136" s="47"/>
      <c r="AP136" s="48"/>
      <c r="AQ136" s="46" t="s">
        <v>552</v>
      </c>
      <c r="AR136" s="47"/>
      <c r="AS136" s="47"/>
      <c r="AT136" s="47"/>
      <c r="AU136" s="47"/>
      <c r="AV136" s="47"/>
      <c r="AW136" s="47"/>
      <c r="AX136" s="48"/>
      <c r="AY136" s="40" t="s">
        <v>511</v>
      </c>
      <c r="AZ136" s="41"/>
      <c r="BA136" s="41"/>
      <c r="BB136" s="41"/>
      <c r="BC136" s="41"/>
      <c r="BD136" s="41"/>
      <c r="BE136" s="41"/>
      <c r="BF136" s="42"/>
    </row>
    <row r="137" spans="1:58" x14ac:dyDescent="0.3">
      <c r="A137" s="50"/>
      <c r="B137" s="5" t="s">
        <v>30</v>
      </c>
      <c r="C137" s="3" t="s">
        <v>30</v>
      </c>
      <c r="D137" s="3" t="s">
        <v>27</v>
      </c>
      <c r="E137" s="3" t="s">
        <v>30</v>
      </c>
      <c r="F137" s="3" t="s">
        <v>27</v>
      </c>
      <c r="G137" s="3"/>
      <c r="H137" s="3"/>
      <c r="I137" s="3"/>
      <c r="J137" s="3"/>
      <c r="K137" s="3" t="s">
        <v>30</v>
      </c>
      <c r="L137" s="3" t="s">
        <v>30</v>
      </c>
      <c r="M137" s="3" t="s">
        <v>27</v>
      </c>
      <c r="N137" s="3" t="s">
        <v>7</v>
      </c>
      <c r="O137" s="3" t="s">
        <v>30</v>
      </c>
      <c r="P137" s="3" t="s">
        <v>30</v>
      </c>
      <c r="Q137" s="3" t="s">
        <v>27</v>
      </c>
      <c r="R137" s="3" t="s">
        <v>7</v>
      </c>
      <c r="S137" s="3" t="s">
        <v>23</v>
      </c>
      <c r="T137" s="3" t="s">
        <v>7</v>
      </c>
      <c r="U137" s="3" t="s">
        <v>27</v>
      </c>
      <c r="V137" s="3" t="s">
        <v>27</v>
      </c>
      <c r="W137" s="3" t="s">
        <v>23</v>
      </c>
      <c r="X137" s="3" t="s">
        <v>7</v>
      </c>
      <c r="Y137" s="3" t="s">
        <v>24</v>
      </c>
      <c r="Z137" s="3" t="s">
        <v>24</v>
      </c>
      <c r="AA137" s="3" t="s">
        <v>30</v>
      </c>
      <c r="AB137" s="3" t="s">
        <v>30</v>
      </c>
      <c r="AC137" s="3" t="s">
        <v>27</v>
      </c>
      <c r="AD137" s="3" t="s">
        <v>7</v>
      </c>
      <c r="AE137" s="3" t="s">
        <v>30</v>
      </c>
      <c r="AF137" s="3" t="s">
        <v>30</v>
      </c>
      <c r="AG137" s="3" t="s">
        <v>27</v>
      </c>
      <c r="AH137" s="3" t="s">
        <v>7</v>
      </c>
      <c r="AI137" s="3" t="s">
        <v>30</v>
      </c>
      <c r="AJ137" s="3" t="s">
        <v>27</v>
      </c>
      <c r="AK137" s="3" t="s">
        <v>30</v>
      </c>
      <c r="AL137" s="3" t="s">
        <v>27</v>
      </c>
      <c r="AM137" s="3" t="s">
        <v>27</v>
      </c>
      <c r="AN137" s="3" t="s">
        <v>27</v>
      </c>
      <c r="AO137" s="3" t="s">
        <v>30</v>
      </c>
      <c r="AP137" s="3" t="s">
        <v>27</v>
      </c>
      <c r="AQ137" s="3" t="s">
        <v>23</v>
      </c>
      <c r="AR137" s="3" t="s">
        <v>7</v>
      </c>
      <c r="AS137" s="3" t="s">
        <v>27</v>
      </c>
      <c r="AT137" s="3" t="s">
        <v>27</v>
      </c>
      <c r="AU137" s="3" t="s">
        <v>23</v>
      </c>
      <c r="AV137" s="3" t="s">
        <v>7</v>
      </c>
      <c r="AW137" s="3" t="s">
        <v>24</v>
      </c>
      <c r="AX137" s="3" t="s">
        <v>24</v>
      </c>
      <c r="AY137" s="3" t="s">
        <v>30</v>
      </c>
      <c r="AZ137" s="3" t="s">
        <v>30</v>
      </c>
      <c r="BA137" s="3" t="s">
        <v>27</v>
      </c>
      <c r="BB137" s="3" t="s">
        <v>7</v>
      </c>
      <c r="BC137" s="3" t="s">
        <v>30</v>
      </c>
      <c r="BD137" s="3" t="s">
        <v>30</v>
      </c>
      <c r="BE137" s="3" t="s">
        <v>27</v>
      </c>
      <c r="BF137" s="3" t="s">
        <v>7</v>
      </c>
    </row>
    <row r="138" spans="1:58" x14ac:dyDescent="0.3">
      <c r="A138" s="50"/>
      <c r="B138" s="4">
        <v>114</v>
      </c>
      <c r="C138" s="3">
        <f t="shared" ref="C138:AH138" si="37">IFERROR(INDEX($B$1:$Q$1, MATCH(C137, INDEX($B$2:$Q$13, MATCH($B137, $A$2:$A$13, 0), 0), 0)), IFERROR(INDEX($S$1:$AC$1, MATCH(C137, INDEX($S$2:$AC$13, MATCH($B137, $R$2:$R$13, 0), 0), 0)), ""))</f>
        <v>1</v>
      </c>
      <c r="D138" s="3">
        <f t="shared" si="37"/>
        <v>6</v>
      </c>
      <c r="E138" s="3">
        <f t="shared" si="37"/>
        <v>1</v>
      </c>
      <c r="F138" s="3">
        <f t="shared" si="37"/>
        <v>6</v>
      </c>
      <c r="G138" s="3" t="str">
        <f t="shared" si="37"/>
        <v/>
      </c>
      <c r="H138" s="3" t="str">
        <f t="shared" si="37"/>
        <v/>
      </c>
      <c r="I138" s="3" t="str">
        <f t="shared" si="37"/>
        <v/>
      </c>
      <c r="J138" s="3" t="str">
        <f t="shared" si="37"/>
        <v/>
      </c>
      <c r="K138" s="3">
        <f t="shared" si="37"/>
        <v>1</v>
      </c>
      <c r="L138" s="3">
        <f t="shared" si="37"/>
        <v>1</v>
      </c>
      <c r="M138" s="3">
        <f t="shared" si="37"/>
        <v>6</v>
      </c>
      <c r="N138" s="3">
        <f t="shared" si="37"/>
        <v>5</v>
      </c>
      <c r="O138" s="3">
        <f t="shared" si="37"/>
        <v>1</v>
      </c>
      <c r="P138" s="3">
        <f t="shared" si="37"/>
        <v>1</v>
      </c>
      <c r="Q138" s="3">
        <f t="shared" si="37"/>
        <v>6</v>
      </c>
      <c r="R138" s="3">
        <f t="shared" si="37"/>
        <v>5</v>
      </c>
      <c r="S138" s="3">
        <f t="shared" si="37"/>
        <v>4</v>
      </c>
      <c r="T138" s="3">
        <f t="shared" si="37"/>
        <v>5</v>
      </c>
      <c r="U138" s="3">
        <f t="shared" si="37"/>
        <v>6</v>
      </c>
      <c r="V138" s="3">
        <f t="shared" si="37"/>
        <v>6</v>
      </c>
      <c r="W138" s="3">
        <f t="shared" si="37"/>
        <v>4</v>
      </c>
      <c r="X138" s="3">
        <f t="shared" si="37"/>
        <v>5</v>
      </c>
      <c r="Y138" s="3">
        <f t="shared" si="37"/>
        <v>2</v>
      </c>
      <c r="Z138" s="3">
        <f t="shared" si="37"/>
        <v>2</v>
      </c>
      <c r="AA138" s="3">
        <f t="shared" si="37"/>
        <v>1</v>
      </c>
      <c r="AB138" s="3">
        <f t="shared" si="37"/>
        <v>1</v>
      </c>
      <c r="AC138" s="3">
        <f t="shared" si="37"/>
        <v>6</v>
      </c>
      <c r="AD138" s="3">
        <f t="shared" si="37"/>
        <v>5</v>
      </c>
      <c r="AE138" s="3">
        <f t="shared" si="37"/>
        <v>1</v>
      </c>
      <c r="AF138" s="3">
        <f t="shared" si="37"/>
        <v>1</v>
      </c>
      <c r="AG138" s="3">
        <f t="shared" si="37"/>
        <v>6</v>
      </c>
      <c r="AH138" s="3">
        <f t="shared" si="37"/>
        <v>5</v>
      </c>
      <c r="AI138" s="3">
        <f t="shared" ref="AI138:BN138" si="38">IFERROR(INDEX($B$1:$Q$1, MATCH(AI137, INDEX($B$2:$Q$13, MATCH($B137, $A$2:$A$13, 0), 0), 0)), IFERROR(INDEX($S$1:$AC$1, MATCH(AI137, INDEX($S$2:$AC$13, MATCH($B137, $R$2:$R$13, 0), 0), 0)), ""))</f>
        <v>1</v>
      </c>
      <c r="AJ138" s="3">
        <f t="shared" si="38"/>
        <v>6</v>
      </c>
      <c r="AK138" s="3">
        <f t="shared" si="38"/>
        <v>1</v>
      </c>
      <c r="AL138" s="3">
        <f t="shared" si="38"/>
        <v>6</v>
      </c>
      <c r="AM138" s="3">
        <f t="shared" si="38"/>
        <v>6</v>
      </c>
      <c r="AN138" s="3">
        <f t="shared" si="38"/>
        <v>6</v>
      </c>
      <c r="AO138" s="3">
        <f t="shared" si="38"/>
        <v>1</v>
      </c>
      <c r="AP138" s="3">
        <f t="shared" si="38"/>
        <v>6</v>
      </c>
      <c r="AQ138" s="3">
        <f t="shared" si="38"/>
        <v>4</v>
      </c>
      <c r="AR138" s="3">
        <f t="shared" si="38"/>
        <v>5</v>
      </c>
      <c r="AS138" s="3">
        <f t="shared" si="38"/>
        <v>6</v>
      </c>
      <c r="AT138" s="3">
        <f t="shared" si="38"/>
        <v>6</v>
      </c>
      <c r="AU138" s="3">
        <f t="shared" si="38"/>
        <v>4</v>
      </c>
      <c r="AV138" s="3">
        <f t="shared" si="38"/>
        <v>5</v>
      </c>
      <c r="AW138" s="3">
        <f t="shared" si="38"/>
        <v>2</v>
      </c>
      <c r="AX138" s="3">
        <f t="shared" si="38"/>
        <v>2</v>
      </c>
      <c r="AY138" s="3">
        <f t="shared" si="38"/>
        <v>1</v>
      </c>
      <c r="AZ138" s="3">
        <f t="shared" si="38"/>
        <v>1</v>
      </c>
      <c r="BA138" s="3">
        <f t="shared" si="38"/>
        <v>6</v>
      </c>
      <c r="BB138" s="3">
        <f t="shared" si="38"/>
        <v>5</v>
      </c>
      <c r="BC138" s="3">
        <f t="shared" si="38"/>
        <v>1</v>
      </c>
      <c r="BD138" s="3">
        <f t="shared" si="38"/>
        <v>1</v>
      </c>
      <c r="BE138" s="3">
        <f t="shared" si="38"/>
        <v>6</v>
      </c>
      <c r="BF138" s="3">
        <f t="shared" si="38"/>
        <v>5</v>
      </c>
    </row>
    <row r="139" spans="1:58" s="1" customFormat="1" ht="17.25" thickBot="1" x14ac:dyDescent="0.35">
      <c r="A139" s="50"/>
      <c r="B139" s="2" t="s">
        <v>334</v>
      </c>
      <c r="C139" s="43" t="str" cm="1">
        <f t="array" ref="C139">_xlfn.SWITCH(C138&amp;"","1","T","3","T","6","T","b3","T","6M","T","1M","T","2","S","4","S","b6","S","b2","S","2M","S","4m","S","4M","S","5","D","7","D","b7","D","3M","D","5m","D","5M","D","")
&amp; _xlfn.SWITCH(D138&amp;"","1","T","3","T","6","T","b3","T","6M","T","1M","T","2","S","4","S","b6","S","b2","S","2M","S","4m","S","4M","S","5","D","7","D","b7","D","3M","D","5m","D","5M","D","")
&amp; _xlfn.SWITCH(E138&amp;"","1","T","3","T","6","T","b3","T","6M","T","1M","T","2","S","4","S","b6","S","b2","S","2M","S","4m","S","4M","S","5","D","7","D","b7","D","3M","D","5m","D","5M","D","")
&amp; _xlfn.SWITCH(F138&amp;"","1","T","3","T","6","T","b3","T","6M","T","1M","T","2","S","4","S","b6","S","b2","S","2M","S","4m","S","4M","S","5","D","7","D","b7","D","3M","D","5m","D","5M","D","")
&amp; " "
&amp; _xlfn.SWITCH(G138&amp;"","1","T","3","T","6","T","b3","T","6M","T","1M","T","2","S","4","S","b6","S","b2","S","2M","S","4m","S","4M","S","5","D","7","D","b7","D","3M","D","5m","D","5M","D","")
&amp; _xlfn.SWITCH(H138&amp;"","1","T","3","T","6","T","b3","T","6M","T","1M","T","2","S","4","S","b6","S","b2","S","2M","S","4m","S","4M","S","5","D","7","D","b7","D","3M","D","5m","D","5M","D","")
&amp; _xlfn.SWITCH(I138&amp;"","1","T","3","T","6","T","b3","T","6M","T","1M","T","2","S","4","S","b6","S","b2","S","2M","S","4m","S","4M","S","5","D","7","D","b7","D","3M","D","5m","D","5M","D","")
&amp; _xlfn.SWITCH(J138&amp;"","1","T","3","T","6","T","b3","T","6M","T","1M","T","2","S","4","S","b6","S","b2","S","2M","S","4m","S","4M","S","5","D","7","D","b7","D","3M","D","5m","D","5M","D","")</f>
        <v xml:space="preserve">TTTT </v>
      </c>
      <c r="D139" s="44"/>
      <c r="E139" s="44"/>
      <c r="F139" s="44"/>
      <c r="G139" s="44"/>
      <c r="H139" s="44"/>
      <c r="I139" s="44"/>
      <c r="J139" s="45"/>
      <c r="K139" s="43" t="str" cm="1">
        <f t="array" ref="K139">_xlfn.SWITCH(K138&amp;"","1","T","3","T","6","T","b3","T","6M","T","1M","T","2","S","4","S","b6","S","b2","S","2M","S","4m","S","4M","S","5","D","7","D","b7","D","3M","D","5m","D","5M","D","")
&amp; _xlfn.SWITCH(L138&amp;"","1","T","3","T","6","T","b3","T","6M","T","1M","T","2","S","4","S","b6","S","b2","S","2M","S","4m","S","4M","S","5","D","7","D","b7","D","3M","D","5m","D","5M","D","")
&amp; _xlfn.SWITCH(M138&amp;"","1","T","3","T","6","T","b3","T","6M","T","1M","T","2","S","4","S","b6","S","b2","S","2M","S","4m","S","4M","S","5","D","7","D","b7","D","3M","D","5m","D","5M","D","")
&amp; _xlfn.SWITCH(N138&amp;"","1","T","3","T","6","T","b3","T","6M","T","1M","T","2","S","4","S","b6","S","b2","S","2M","S","4m","S","4M","S","5","D","7","D","b7","D","3M","D","5m","D","5M","D","")
&amp; " "
&amp; _xlfn.SWITCH(O138&amp;"","1","T","3","T","6","T","b3","T","6M","T","1M","T","2","S","4","S","b6","S","b2","S","2M","S","4m","S","4M","S","5","D","7","D","b7","D","3M","D","5m","D","5M","D","")
&amp; _xlfn.SWITCH(P138&amp;"","1","T","3","T","6","T","b3","T","6M","T","1M","T","2","S","4","S","b6","S","b2","S","2M","S","4m","S","4M","S","5","D","7","D","b7","D","3M","D","5m","D","5M","D","")
&amp; _xlfn.SWITCH(Q138&amp;"","1","T","3","T","6","T","b3","T","6M","T","1M","T","2","S","4","S","b6","S","b2","S","2M","S","4m","S","4M","S","5","D","7","D","b7","D","3M","D","5m","D","5M","D","")
&amp; _xlfn.SWITCH(R138&amp;"","1","T","3","T","6","T","b3","T","6M","T","1M","T","2","S","4","S","b6","S","b2","S","2M","S","4m","S","4M","S","5","D","7","D","b7","D","3M","D","5m","D","5M","D","")</f>
        <v>TTTD TTTD</v>
      </c>
      <c r="L139" s="44"/>
      <c r="M139" s="44"/>
      <c r="N139" s="44"/>
      <c r="O139" s="44"/>
      <c r="P139" s="44"/>
      <c r="Q139" s="44"/>
      <c r="R139" s="45"/>
      <c r="S139" s="43" t="str" cm="1">
        <f t="array" ref="S139">_xlfn.SWITCH(S138&amp;"","1","T","3","T","6","T","b3","T","6M","T","1M","T","2","S","4","S","b6","S","b2","S","2M","S","4m","S","4M","S","5","D","7","D","b7","D","3M","D","5m","D","5M","D","")
&amp; _xlfn.SWITCH(T138&amp;"","1","T","3","T","6","T","b3","T","6M","T","1M","T","2","S","4","S","b6","S","b2","S","2M","S","4m","S","4M","S","5","D","7","D","b7","D","3M","D","5m","D","5M","D","")
&amp; _xlfn.SWITCH(U138&amp;"","1","T","3","T","6","T","b3","T","6M","T","1M","T","2","S","4","S","b6","S","b2","S","2M","S","4m","S","4M","S","5","D","7","D","b7","D","3M","D","5m","D","5M","D","")
&amp; _xlfn.SWITCH(V138&amp;"","1","T","3","T","6","T","b3","T","6M","T","1M","T","2","S","4","S","b6","S","b2","S","2M","S","4m","S","4M","S","5","D","7","D","b7","D","3M","D","5m","D","5M","D","")
&amp; " "
&amp; _xlfn.SWITCH(W138&amp;"","1","T","3","T","6","T","b3","T","6M","T","1M","T","2","S","4","S","b6","S","b2","S","2M","S","4m","S","4M","S","5","D","7","D","b7","D","3M","D","5m","D","5M","D","")
&amp; _xlfn.SWITCH(X138&amp;"","1","T","3","T","6","T","b3","T","6M","T","1M","T","2","S","4","S","b6","S","b2","S","2M","S","4m","S","4M","S","5","D","7","D","b7","D","3M","D","5m","D","5M","D","")
&amp; _xlfn.SWITCH(Y138&amp;"","1","T","3","T","6","T","b3","T","6M","T","1M","T","2","S","4","S","b6","S","b2","S","2M","S","4m","S","4M","S","5","D","7","D","b7","D","3M","D","5m","D","5M","D","")
&amp; _xlfn.SWITCH(Z138&amp;"","1","T","3","T","6","T","b3","T","6M","T","1M","T","2","S","4","S","b6","S","b2","S","2M","S","4m","S","4M","S","5","D","7","D","b7","D","3M","D","5m","D","5M","D","")</f>
        <v>SDTT SDSS</v>
      </c>
      <c r="T139" s="44"/>
      <c r="U139" s="44"/>
      <c r="V139" s="44"/>
      <c r="W139" s="44"/>
      <c r="X139" s="44"/>
      <c r="Y139" s="44"/>
      <c r="Z139" s="45"/>
      <c r="AA139" s="43" t="str" cm="1">
        <f t="array" ref="AA139">_xlfn.SWITCH(AA138&amp;"","1","T","3","T","6","T","b3","T","6M","T","1M","T","2","S","4","S","b6","S","b2","S","2M","S","4m","S","4M","S","5","D","7","D","b7","D","3M","D","5m","D","5M","D","")
&amp; _xlfn.SWITCH(AB138&amp;"","1","T","3","T","6","T","b3","T","6M","T","1M","T","2","S","4","S","b6","S","b2","S","2M","S","4m","S","4M","S","5","D","7","D","b7","D","3M","D","5m","D","5M","D","")
&amp; _xlfn.SWITCH(AC138&amp;"","1","T","3","T","6","T","b3","T","6M","T","1M","T","2","S","4","S","b6","S","b2","S","2M","S","4m","S","4M","S","5","D","7","D","b7","D","3M","D","5m","D","5M","D","")
&amp; _xlfn.SWITCH(AD138&amp;"","1","T","3","T","6","T","b3","T","6M","T","1M","T","2","S","4","S","b6","S","b2","S","2M","S","4m","S","4M","S","5","D","7","D","b7","D","3M","D","5m","D","5M","D","")
&amp; " "
&amp; _xlfn.SWITCH(AE138&amp;"","1","T","3","T","6","T","b3","T","6M","T","1M","T","2","S","4","S","b6","S","b2","S","2M","S","4m","S","4M","S","5","D","7","D","b7","D","3M","D","5m","D","5M","D","")
&amp; _xlfn.SWITCH(AF138&amp;"","1","T","3","T","6","T","b3","T","6M","T","1M","T","2","S","4","S","b6","S","b2","S","2M","S","4m","S","4M","S","5","D","7","D","b7","D","3M","D","5m","D","5M","D","")
&amp; _xlfn.SWITCH(AG138&amp;"","1","T","3","T","6","T","b3","T","6M","T","1M","T","2","S","4","S","b6","S","b2","S","2M","S","4m","S","4M","S","5","D","7","D","b7","D","3M","D","5m","D","5M","D","")
&amp; _xlfn.SWITCH(AH138&amp;"","1","T","3","T","6","T","b3","T","6M","T","1M","T","2","S","4","S","b6","S","b2","S","2M","S","4m","S","4M","S","5","D","7","D","b7","D","3M","D","5m","D","5M","D","")</f>
        <v>TTTD TTTD</v>
      </c>
      <c r="AB139" s="44"/>
      <c r="AC139" s="44"/>
      <c r="AD139" s="44"/>
      <c r="AE139" s="44"/>
      <c r="AF139" s="44"/>
      <c r="AG139" s="44"/>
      <c r="AH139" s="45"/>
      <c r="AI139" s="43" t="str" cm="1">
        <f t="array" ref="AI139">_xlfn.SWITCH(AI138&amp;"","1","T","3","T","6","T","b3","T","6M","T","1M","T","2","S","4","S","b6","S","b2","S","2M","S","4m","S","4M","S","5","D","7","D","b7","D","3M","D","5m","D","5M","D","")
&amp; _xlfn.SWITCH(AJ138&amp;"","1","T","3","T","6","T","b3","T","6M","T","1M","T","2","S","4","S","b6","S","b2","S","2M","S","4m","S","4M","S","5","D","7","D","b7","D","3M","D","5m","D","5M","D","")
&amp; _xlfn.SWITCH(AK138&amp;"","1","T","3","T","6","T","b3","T","6M","T","1M","T","2","S","4","S","b6","S","b2","S","2M","S","4m","S","4M","S","5","D","7","D","b7","D","3M","D","5m","D","5M","D","")
&amp; _xlfn.SWITCH(AL138&amp;"","1","T","3","T","6","T","b3","T","6M","T","1M","T","2","S","4","S","b6","S","b2","S","2M","S","4m","S","4M","S","5","D","7","D","b7","D","3M","D","5m","D","5M","D","")
&amp; " "
&amp; _xlfn.SWITCH(AM138&amp;"","1","T","3","T","6","T","b3","T","6M","T","1M","T","2","S","4","S","b6","S","b2","S","2M","S","4m","S","4M","S","5","D","7","D","b7","D","3M","D","5m","D","5M","D","")
&amp; _xlfn.SWITCH(AN138&amp;"","1","T","3","T","6","T","b3","T","6M","T","1M","T","2","S","4","S","b6","S","b2","S","2M","S","4m","S","4M","S","5","D","7","D","b7","D","3M","D","5m","D","5M","D","")
&amp; _xlfn.SWITCH(AO138&amp;"","1","T","3","T","6","T","b3","T","6M","T","1M","T","2","S","4","S","b6","S","b2","S","2M","S","4m","S","4M","S","5","D","7","D","b7","D","3M","D","5m","D","5M","D","")
&amp; _xlfn.SWITCH(AP138&amp;"","1","T","3","T","6","T","b3","T","6M","T","1M","T","2","S","4","S","b6","S","b2","S","2M","S","4m","S","4M","S","5","D","7","D","b7","D","3M","D","5m","D","5M","D","")</f>
        <v>TTTT TTTT</v>
      </c>
      <c r="AJ139" s="44"/>
      <c r="AK139" s="44"/>
      <c r="AL139" s="44"/>
      <c r="AM139" s="44"/>
      <c r="AN139" s="44"/>
      <c r="AO139" s="44"/>
      <c r="AP139" s="45"/>
      <c r="AQ139" s="43" t="str" cm="1">
        <f t="array" ref="AQ139">_xlfn.SWITCH(AQ138&amp;"","1","T","3","T","6","T","b3","T","6M","T","1M","T","2","S","4","S","b6","S","b2","S","2M","S","4m","S","4M","S","5","D","7","D","b7","D","3M","D","5m","D","5M","D","")
&amp; _xlfn.SWITCH(AR138&amp;"","1","T","3","T","6","T","b3","T","6M","T","1M","T","2","S","4","S","b6","S","b2","S","2M","S","4m","S","4M","S","5","D","7","D","b7","D","3M","D","5m","D","5M","D","")
&amp; _xlfn.SWITCH(AS138&amp;"","1","T","3","T","6","T","b3","T","6M","T","1M","T","2","S","4","S","b6","S","b2","S","2M","S","4m","S","4M","S","5","D","7","D","b7","D","3M","D","5m","D","5M","D","")
&amp; _xlfn.SWITCH(AT138&amp;"","1","T","3","T","6","T","b3","T","6M","T","1M","T","2","S","4","S","b6","S","b2","S","2M","S","4m","S","4M","S","5","D","7","D","b7","D","3M","D","5m","D","5M","D","")
&amp; " "
&amp; _xlfn.SWITCH(AU138&amp;"","1","T","3","T","6","T","b3","T","6M","T","1M","T","2","S","4","S","b6","S","b2","S","2M","S","4m","S","4M","S","5","D","7","D","b7","D","3M","D","5m","D","5M","D","")
&amp; _xlfn.SWITCH(AV138&amp;"","1","T","3","T","6","T","b3","T","6M","T","1M","T","2","S","4","S","b6","S","b2","S","2M","S","4m","S","4M","S","5","D","7","D","b7","D","3M","D","5m","D","5M","D","")
&amp; _xlfn.SWITCH(AW138&amp;"","1","T","3","T","6","T","b3","T","6M","T","1M","T","2","S","4","S","b6","S","b2","S","2M","S","4m","S","4M","S","5","D","7","D","b7","D","3M","D","5m","D","5M","D","")
&amp; _xlfn.SWITCH(AX138&amp;"","1","T","3","T","6","T","b3","T","6M","T","1M","T","2","S","4","S","b6","S","b2","S","2M","S","4m","S","4M","S","5","D","7","D","b7","D","3M","D","5m","D","5M","D","")</f>
        <v>SDTT SDSS</v>
      </c>
      <c r="AR139" s="44"/>
      <c r="AS139" s="44"/>
      <c r="AT139" s="44"/>
      <c r="AU139" s="44"/>
      <c r="AV139" s="44"/>
      <c r="AW139" s="44"/>
      <c r="AX139" s="45"/>
      <c r="AY139" s="43" t="str" cm="1">
        <f t="array" ref="AY139">_xlfn.SWITCH(AY138&amp;"","1","T","3","T","6","T","b3","T","6M","T","1M","T","2","S","4","S","b6","S","b2","S","2M","S","4m","S","4M","S","5","D","7","D","b7","D","3M","D","5m","D","5M","D","")
&amp; _xlfn.SWITCH(AZ138&amp;"","1","T","3","T","6","T","b3","T","6M","T","1M","T","2","S","4","S","b6","S","b2","S","2M","S","4m","S","4M","S","5","D","7","D","b7","D","3M","D","5m","D","5M","D","")
&amp; _xlfn.SWITCH(BA138&amp;"","1","T","3","T","6","T","b3","T","6M","T","1M","T","2","S","4","S","b6","S","b2","S","2M","S","4m","S","4M","S","5","D","7","D","b7","D","3M","D","5m","D","5M","D","")
&amp; _xlfn.SWITCH(BB138&amp;"","1","T","3","T","6","T","b3","T","6M","T","1M","T","2","S","4","S","b6","S","b2","S","2M","S","4m","S","4M","S","5","D","7","D","b7","D","3M","D","5m","D","5M","D","")
&amp; " "
&amp; _xlfn.SWITCH(BC138&amp;"","1","T","3","T","6","T","b3","T","6M","T","1M","T","2","S","4","S","b6","S","b2","S","2M","S","4m","S","4M","S","5","D","7","D","b7","D","3M","D","5m","D","5M","D","")
&amp; _xlfn.SWITCH(BD138&amp;"","1","T","3","T","6","T","b3","T","6M","T","1M","T","2","S","4","S","b6","S","b2","S","2M","S","4m","S","4M","S","5","D","7","D","b7","D","3M","D","5m","D","5M","D","")
&amp; _xlfn.SWITCH(BE138&amp;"","1","T","3","T","6","T","b3","T","6M","T","1M","T","2","S","4","S","b6","S","b2","S","2M","S","4m","S","4M","S","5","D","7","D","b7","D","3M","D","5m","D","5M","D","")
&amp; _xlfn.SWITCH(BF138&amp;"","1","T","3","T","6","T","b3","T","6M","T","1M","T","2","S","4","S","b6","S","b2","S","2M","S","4m","S","4M","S","5","D","7","D","b7","D","3M","D","5m","D","5M","D","")</f>
        <v>TTTD TTTD</v>
      </c>
      <c r="AZ139" s="44"/>
      <c r="BA139" s="44"/>
      <c r="BB139" s="44"/>
      <c r="BC139" s="44"/>
      <c r="BD139" s="44"/>
      <c r="BE139" s="44"/>
      <c r="BF139" s="45"/>
    </row>
    <row r="140" spans="1:58" s="6" customFormat="1" x14ac:dyDescent="0.3">
      <c r="A140" s="50"/>
      <c r="B140" s="7" t="s">
        <v>559</v>
      </c>
      <c r="C140" s="46" t="s">
        <v>4</v>
      </c>
      <c r="D140" s="47"/>
      <c r="E140" s="47"/>
      <c r="F140" s="47"/>
      <c r="G140" s="47"/>
      <c r="H140" s="47"/>
      <c r="I140" s="47"/>
      <c r="J140" s="48"/>
      <c r="K140" s="46" t="s">
        <v>3</v>
      </c>
      <c r="L140" s="47"/>
      <c r="M140" s="47"/>
      <c r="N140" s="47"/>
      <c r="O140" s="47"/>
      <c r="P140" s="47"/>
      <c r="Q140" s="47"/>
      <c r="R140" s="48"/>
      <c r="S140" s="46" t="s">
        <v>2</v>
      </c>
      <c r="T140" s="47"/>
      <c r="U140" s="47"/>
      <c r="V140" s="47"/>
      <c r="W140" s="47"/>
      <c r="X140" s="47"/>
      <c r="Y140" s="47"/>
      <c r="Z140" s="48"/>
      <c r="AA140" s="46" t="s">
        <v>1</v>
      </c>
      <c r="AB140" s="47"/>
      <c r="AC140" s="47"/>
      <c r="AD140" s="47"/>
      <c r="AE140" s="47"/>
      <c r="AF140" s="47"/>
      <c r="AG140" s="47"/>
      <c r="AH140" s="48"/>
      <c r="AI140" s="46" t="s">
        <v>0</v>
      </c>
      <c r="AJ140" s="47"/>
      <c r="AK140" s="47"/>
      <c r="AL140" s="47"/>
      <c r="AM140" s="47"/>
      <c r="AN140" s="47"/>
      <c r="AO140" s="47"/>
      <c r="AP140" s="48"/>
      <c r="AQ140" s="46" t="s">
        <v>511</v>
      </c>
      <c r="AR140" s="47"/>
      <c r="AS140" s="47"/>
      <c r="AT140" s="47"/>
      <c r="AU140" s="47"/>
      <c r="AV140" s="47"/>
      <c r="AW140" s="47"/>
      <c r="AX140" s="48"/>
    </row>
    <row r="141" spans="1:58" x14ac:dyDescent="0.3">
      <c r="A141" s="50"/>
      <c r="B141" s="5" t="s">
        <v>30</v>
      </c>
      <c r="C141" s="3" t="s">
        <v>24</v>
      </c>
      <c r="D141" s="3" t="s">
        <v>7</v>
      </c>
      <c r="E141" s="3" t="s">
        <v>30</v>
      </c>
      <c r="F141" s="3" t="s">
        <v>27</v>
      </c>
      <c r="G141" s="3" t="s">
        <v>24</v>
      </c>
      <c r="H141" s="3" t="s">
        <v>7</v>
      </c>
      <c r="I141" s="3" t="s">
        <v>30</v>
      </c>
      <c r="J141" s="3" t="s">
        <v>27</v>
      </c>
      <c r="K141" s="3" t="s">
        <v>24</v>
      </c>
      <c r="L141" s="3" t="s">
        <v>7</v>
      </c>
      <c r="M141" s="3" t="s">
        <v>30</v>
      </c>
      <c r="N141" s="3" t="s">
        <v>27</v>
      </c>
      <c r="O141" s="3" t="s">
        <v>24</v>
      </c>
      <c r="P141" s="3" t="s">
        <v>7</v>
      </c>
      <c r="Q141" s="3" t="s">
        <v>30</v>
      </c>
      <c r="R141" s="3" t="s">
        <v>27</v>
      </c>
      <c r="S141" s="3" t="s">
        <v>24</v>
      </c>
      <c r="T141" s="3" t="s">
        <v>7</v>
      </c>
      <c r="U141" s="3" t="s">
        <v>39</v>
      </c>
      <c r="V141" s="3" t="s">
        <v>31</v>
      </c>
      <c r="W141" s="3" t="s">
        <v>24</v>
      </c>
      <c r="X141" s="3" t="s">
        <v>7</v>
      </c>
      <c r="Y141" s="3" t="s">
        <v>39</v>
      </c>
      <c r="Z141" s="3" t="s">
        <v>27</v>
      </c>
      <c r="AA141" s="3" t="s">
        <v>24</v>
      </c>
      <c r="AB141" s="3" t="s">
        <v>7</v>
      </c>
      <c r="AC141" s="3" t="s">
        <v>30</v>
      </c>
      <c r="AD141" s="3" t="s">
        <v>27</v>
      </c>
      <c r="AE141" s="3" t="s">
        <v>24</v>
      </c>
      <c r="AF141" s="3" t="s">
        <v>7</v>
      </c>
      <c r="AG141" s="3" t="s">
        <v>30</v>
      </c>
      <c r="AH141" s="3" t="s">
        <v>27</v>
      </c>
      <c r="AI141" s="3" t="s">
        <v>24</v>
      </c>
      <c r="AJ141" s="3" t="s">
        <v>7</v>
      </c>
      <c r="AK141" s="3" t="s">
        <v>39</v>
      </c>
      <c r="AL141" s="3" t="s">
        <v>27</v>
      </c>
      <c r="AM141" s="3" t="s">
        <v>24</v>
      </c>
      <c r="AN141" s="3" t="s">
        <v>7</v>
      </c>
      <c r="AO141" s="3" t="s">
        <v>30</v>
      </c>
      <c r="AP141" s="3" t="s">
        <v>30</v>
      </c>
      <c r="AQ141" s="3" t="s">
        <v>24</v>
      </c>
      <c r="AR141" s="3" t="s">
        <v>7</v>
      </c>
      <c r="AS141" s="3" t="s">
        <v>30</v>
      </c>
      <c r="AT141" s="3" t="s">
        <v>27</v>
      </c>
      <c r="AU141" s="3" t="s">
        <v>24</v>
      </c>
      <c r="AV141" s="3" t="s">
        <v>7</v>
      </c>
      <c r="AW141" s="3" t="s">
        <v>30</v>
      </c>
      <c r="AX141" s="3" t="s">
        <v>27</v>
      </c>
    </row>
    <row r="142" spans="1:58" x14ac:dyDescent="0.3">
      <c r="A142" s="50"/>
      <c r="B142" s="4">
        <v>115</v>
      </c>
      <c r="C142" s="3">
        <f t="shared" ref="C142:AX142" si="39">IFERROR(INDEX($B$1:$Q$1, MATCH(C141, INDEX($B$2:$Q$13, MATCH($B141, $A$2:$A$13, 0), 0), 0)), IFERROR(INDEX($S$1:$AC$1, MATCH(C141, INDEX($S$2:$AC$13, MATCH($B141, $R$2:$R$13, 0), 0), 0)), ""))</f>
        <v>2</v>
      </c>
      <c r="D142" s="3">
        <f t="shared" si="39"/>
        <v>5</v>
      </c>
      <c r="E142" s="3">
        <f t="shared" si="39"/>
        <v>1</v>
      </c>
      <c r="F142" s="3">
        <f t="shared" si="39"/>
        <v>6</v>
      </c>
      <c r="G142" s="3">
        <f t="shared" si="39"/>
        <v>2</v>
      </c>
      <c r="H142" s="3">
        <f t="shared" si="39"/>
        <v>5</v>
      </c>
      <c r="I142" s="3">
        <f t="shared" si="39"/>
        <v>1</v>
      </c>
      <c r="J142" s="3">
        <f t="shared" si="39"/>
        <v>6</v>
      </c>
      <c r="K142" s="3">
        <f t="shared" si="39"/>
        <v>2</v>
      </c>
      <c r="L142" s="3">
        <f t="shared" si="39"/>
        <v>5</v>
      </c>
      <c r="M142" s="3">
        <f t="shared" si="39"/>
        <v>1</v>
      </c>
      <c r="N142" s="3">
        <f t="shared" si="39"/>
        <v>6</v>
      </c>
      <c r="O142" s="3">
        <f t="shared" si="39"/>
        <v>2</v>
      </c>
      <c r="P142" s="3">
        <f t="shared" si="39"/>
        <v>5</v>
      </c>
      <c r="Q142" s="3">
        <f t="shared" si="39"/>
        <v>1</v>
      </c>
      <c r="R142" s="3">
        <f t="shared" si="39"/>
        <v>6</v>
      </c>
      <c r="S142" s="3">
        <f t="shared" si="39"/>
        <v>2</v>
      </c>
      <c r="T142" s="3">
        <f t="shared" si="39"/>
        <v>5</v>
      </c>
      <c r="U142" s="3">
        <f t="shared" si="39"/>
        <v>3</v>
      </c>
      <c r="V142" s="3" t="str">
        <f t="shared" si="39"/>
        <v>6M</v>
      </c>
      <c r="W142" s="3">
        <f t="shared" si="39"/>
        <v>2</v>
      </c>
      <c r="X142" s="3">
        <f t="shared" si="39"/>
        <v>5</v>
      </c>
      <c r="Y142" s="3">
        <f t="shared" si="39"/>
        <v>3</v>
      </c>
      <c r="Z142" s="3">
        <f t="shared" si="39"/>
        <v>6</v>
      </c>
      <c r="AA142" s="3">
        <f t="shared" si="39"/>
        <v>2</v>
      </c>
      <c r="AB142" s="3">
        <f t="shared" si="39"/>
        <v>5</v>
      </c>
      <c r="AC142" s="3">
        <f t="shared" si="39"/>
        <v>1</v>
      </c>
      <c r="AD142" s="3">
        <f t="shared" si="39"/>
        <v>6</v>
      </c>
      <c r="AE142" s="3">
        <f t="shared" si="39"/>
        <v>2</v>
      </c>
      <c r="AF142" s="3">
        <f t="shared" si="39"/>
        <v>5</v>
      </c>
      <c r="AG142" s="3">
        <f t="shared" si="39"/>
        <v>1</v>
      </c>
      <c r="AH142" s="3">
        <f t="shared" si="39"/>
        <v>6</v>
      </c>
      <c r="AI142" s="3">
        <f t="shared" si="39"/>
        <v>2</v>
      </c>
      <c r="AJ142" s="3">
        <f t="shared" si="39"/>
        <v>5</v>
      </c>
      <c r="AK142" s="3">
        <f t="shared" si="39"/>
        <v>3</v>
      </c>
      <c r="AL142" s="3">
        <f t="shared" si="39"/>
        <v>6</v>
      </c>
      <c r="AM142" s="3">
        <f t="shared" si="39"/>
        <v>2</v>
      </c>
      <c r="AN142" s="3">
        <f t="shared" si="39"/>
        <v>5</v>
      </c>
      <c r="AO142" s="3">
        <f t="shared" si="39"/>
        <v>1</v>
      </c>
      <c r="AP142" s="3">
        <f t="shared" si="39"/>
        <v>1</v>
      </c>
      <c r="AQ142" s="3">
        <f t="shared" si="39"/>
        <v>2</v>
      </c>
      <c r="AR142" s="3">
        <f t="shared" si="39"/>
        <v>5</v>
      </c>
      <c r="AS142" s="3">
        <f t="shared" si="39"/>
        <v>1</v>
      </c>
      <c r="AT142" s="3">
        <f t="shared" si="39"/>
        <v>6</v>
      </c>
      <c r="AU142" s="3">
        <f t="shared" si="39"/>
        <v>2</v>
      </c>
      <c r="AV142" s="3">
        <f t="shared" si="39"/>
        <v>5</v>
      </c>
      <c r="AW142" s="3">
        <f t="shared" si="39"/>
        <v>1</v>
      </c>
      <c r="AX142" s="3">
        <f t="shared" si="39"/>
        <v>6</v>
      </c>
    </row>
    <row r="143" spans="1:58" s="1" customFormat="1" ht="17.25" thickBot="1" x14ac:dyDescent="0.35">
      <c r="A143" s="50"/>
      <c r="B143" s="2" t="s">
        <v>335</v>
      </c>
      <c r="C143" s="43" t="str" cm="1">
        <f t="array" ref="C143">_xlfn.SWITCH(C142&amp;"","1","T","3","T","6","T","b3","T","6M","T","1M","T","2","S","4","S","b6","S","b2","S","2M","S","4m","S","4M","S","5","D","7","D","b7","D","3M","D","5m","D","5M","D","")
&amp; _xlfn.SWITCH(D142&amp;"","1","T","3","T","6","T","b3","T","6M","T","1M","T","2","S","4","S","b6","S","b2","S","2M","S","4m","S","4M","S","5","D","7","D","b7","D","3M","D","5m","D","5M","D","")
&amp; _xlfn.SWITCH(E142&amp;"","1","T","3","T","6","T","b3","T","6M","T","1M","T","2","S","4","S","b6","S","b2","S","2M","S","4m","S","4M","S","5","D","7","D","b7","D","3M","D","5m","D","5M","D","")
&amp; _xlfn.SWITCH(F142&amp;"","1","T","3","T","6","T","b3","T","6M","T","1M","T","2","S","4","S","b6","S","b2","S","2M","S","4m","S","4M","S","5","D","7","D","b7","D","3M","D","5m","D","5M","D","")
&amp; " "
&amp; _xlfn.SWITCH(G142&amp;"","1","T","3","T","6","T","b3","T","6M","T","1M","T","2","S","4","S","b6","S","b2","S","2M","S","4m","S","4M","S","5","D","7","D","b7","D","3M","D","5m","D","5M","D","")
&amp; _xlfn.SWITCH(H142&amp;"","1","T","3","T","6","T","b3","T","6M","T","1M","T","2","S","4","S","b6","S","b2","S","2M","S","4m","S","4M","S","5","D","7","D","b7","D","3M","D","5m","D","5M","D","")
&amp; _xlfn.SWITCH(I142&amp;"","1","T","3","T","6","T","b3","T","6M","T","1M","T","2","S","4","S","b6","S","b2","S","2M","S","4m","S","4M","S","5","D","7","D","b7","D","3M","D","5m","D","5M","D","")
&amp; _xlfn.SWITCH(J142&amp;"","1","T","3","T","6","T","b3","T","6M","T","1M","T","2","S","4","S","b6","S","b2","S","2M","S","4m","S","4M","S","5","D","7","D","b7","D","3M","D","5m","D","5M","D","")</f>
        <v>SDTT SDTT</v>
      </c>
      <c r="D143" s="44"/>
      <c r="E143" s="44"/>
      <c r="F143" s="44"/>
      <c r="G143" s="44"/>
      <c r="H143" s="44"/>
      <c r="I143" s="44"/>
      <c r="J143" s="45"/>
      <c r="K143" s="43" t="str" cm="1">
        <f t="array" ref="K143">_xlfn.SWITCH(K142&amp;"","1","T","3","T","6","T","b3","T","6M","T","1M","T","2","S","4","S","b6","S","b2","S","2M","S","4m","S","4M","S","5","D","7","D","b7","D","3M","D","5m","D","5M","D","")
&amp; _xlfn.SWITCH(L142&amp;"","1","T","3","T","6","T","b3","T","6M","T","1M","T","2","S","4","S","b6","S","b2","S","2M","S","4m","S","4M","S","5","D","7","D","b7","D","3M","D","5m","D","5M","D","")
&amp; _xlfn.SWITCH(M142&amp;"","1","T","3","T","6","T","b3","T","6M","T","1M","T","2","S","4","S","b6","S","b2","S","2M","S","4m","S","4M","S","5","D","7","D","b7","D","3M","D","5m","D","5M","D","")
&amp; _xlfn.SWITCH(N142&amp;"","1","T","3","T","6","T","b3","T","6M","T","1M","T","2","S","4","S","b6","S","b2","S","2M","S","4m","S","4M","S","5","D","7","D","b7","D","3M","D","5m","D","5M","D","")
&amp; " "
&amp; _xlfn.SWITCH(O142&amp;"","1","T","3","T","6","T","b3","T","6M","T","1M","T","2","S","4","S","b6","S","b2","S","2M","S","4m","S","4M","S","5","D","7","D","b7","D","3M","D","5m","D","5M","D","")
&amp; _xlfn.SWITCH(P142&amp;"","1","T","3","T","6","T","b3","T","6M","T","1M","T","2","S","4","S","b6","S","b2","S","2M","S","4m","S","4M","S","5","D","7","D","b7","D","3M","D","5m","D","5M","D","")
&amp; _xlfn.SWITCH(Q142&amp;"","1","T","3","T","6","T","b3","T","6M","T","1M","T","2","S","4","S","b6","S","b2","S","2M","S","4m","S","4M","S","5","D","7","D","b7","D","3M","D","5m","D","5M","D","")
&amp; _xlfn.SWITCH(R142&amp;"","1","T","3","T","6","T","b3","T","6M","T","1M","T","2","S","4","S","b6","S","b2","S","2M","S","4m","S","4M","S","5","D","7","D","b7","D","3M","D","5m","D","5M","D","")</f>
        <v>SDTT SDTT</v>
      </c>
      <c r="L143" s="44"/>
      <c r="M143" s="44"/>
      <c r="N143" s="44"/>
      <c r="O143" s="44"/>
      <c r="P143" s="44"/>
      <c r="Q143" s="44"/>
      <c r="R143" s="45"/>
      <c r="S143" s="43" t="str" cm="1">
        <f t="array" ref="S143">_xlfn.SWITCH(S142&amp;"","1","T","3","T","6","T","b3","T","6M","T","1M","T","2","S","4","S","b6","S","b2","S","2M","S","4m","S","4M","S","5","D","7","D","b7","D","3M","D","5m","D","5M","D","")
&amp; _xlfn.SWITCH(T142&amp;"","1","T","3","T","6","T","b3","T","6M","T","1M","T","2","S","4","S","b6","S","b2","S","2M","S","4m","S","4M","S","5","D","7","D","b7","D","3M","D","5m","D","5M","D","")
&amp; _xlfn.SWITCH(U142&amp;"","1","T","3","T","6","T","b3","T","6M","T","1M","T","2","S","4","S","b6","S","b2","S","2M","S","4m","S","4M","S","5","D","7","D","b7","D","3M","D","5m","D","5M","D","")
&amp; _xlfn.SWITCH(V142&amp;"","1","T","3","T","6","T","b3","T","6M","T","1M","T","2","S","4","S","b6","S","b2","S","2M","S","4m","S","4M","S","5","D","7","D","b7","D","3M","D","5m","D","5M","D","")
&amp; " "
&amp; _xlfn.SWITCH(W142&amp;"","1","T","3","T","6","T","b3","T","6M","T","1M","T","2","S","4","S","b6","S","b2","S","2M","S","4m","S","4M","S","5","D","7","D","b7","D","3M","D","5m","D","5M","D","")
&amp; _xlfn.SWITCH(X142&amp;"","1","T","3","T","6","T","b3","T","6M","T","1M","T","2","S","4","S","b6","S","b2","S","2M","S","4m","S","4M","S","5","D","7","D","b7","D","3M","D","5m","D","5M","D","")
&amp; _xlfn.SWITCH(Y142&amp;"","1","T","3","T","6","T","b3","T","6M","T","1M","T","2","S","4","S","b6","S","b2","S","2M","S","4m","S","4M","S","5","D","7","D","b7","D","3M","D","5m","D","5M","D","")
&amp; _xlfn.SWITCH(Z142&amp;"","1","T","3","T","6","T","b3","T","6M","T","1M","T","2","S","4","S","b6","S","b2","S","2M","S","4m","S","4M","S","5","D","7","D","b7","D","3M","D","5m","D","5M","D","")</f>
        <v>SDTT SDTT</v>
      </c>
      <c r="T143" s="44"/>
      <c r="U143" s="44"/>
      <c r="V143" s="44"/>
      <c r="W143" s="44"/>
      <c r="X143" s="44"/>
      <c r="Y143" s="44"/>
      <c r="Z143" s="45"/>
      <c r="AA143" s="43" t="str" cm="1">
        <f t="array" ref="AA143">_xlfn.SWITCH(AA142&amp;"","1","T","3","T","6","T","b3","T","6M","T","1M","T","2","S","4","S","b6","S","b2","S","2M","S","4m","S","4M","S","5","D","7","D","b7","D","3M","D","5m","D","5M","D","")
&amp; _xlfn.SWITCH(AB142&amp;"","1","T","3","T","6","T","b3","T","6M","T","1M","T","2","S","4","S","b6","S","b2","S","2M","S","4m","S","4M","S","5","D","7","D","b7","D","3M","D","5m","D","5M","D","")
&amp; _xlfn.SWITCH(AC142&amp;"","1","T","3","T","6","T","b3","T","6M","T","1M","T","2","S","4","S","b6","S","b2","S","2M","S","4m","S","4M","S","5","D","7","D","b7","D","3M","D","5m","D","5M","D","")
&amp; _xlfn.SWITCH(AD142&amp;"","1","T","3","T","6","T","b3","T","6M","T","1M","T","2","S","4","S","b6","S","b2","S","2M","S","4m","S","4M","S","5","D","7","D","b7","D","3M","D","5m","D","5M","D","")
&amp; " "
&amp; _xlfn.SWITCH(AE142&amp;"","1","T","3","T","6","T","b3","T","6M","T","1M","T","2","S","4","S","b6","S","b2","S","2M","S","4m","S","4M","S","5","D","7","D","b7","D","3M","D","5m","D","5M","D","")
&amp; _xlfn.SWITCH(AF142&amp;"","1","T","3","T","6","T","b3","T","6M","T","1M","T","2","S","4","S","b6","S","b2","S","2M","S","4m","S","4M","S","5","D","7","D","b7","D","3M","D","5m","D","5M","D","")
&amp; _xlfn.SWITCH(AG142&amp;"","1","T","3","T","6","T","b3","T","6M","T","1M","T","2","S","4","S","b6","S","b2","S","2M","S","4m","S","4M","S","5","D","7","D","b7","D","3M","D","5m","D","5M","D","")
&amp; _xlfn.SWITCH(AH142&amp;"","1","T","3","T","6","T","b3","T","6M","T","1M","T","2","S","4","S","b6","S","b2","S","2M","S","4m","S","4M","S","5","D","7","D","b7","D","3M","D","5m","D","5M","D","")</f>
        <v>SDTT SDTT</v>
      </c>
      <c r="AB143" s="44"/>
      <c r="AC143" s="44"/>
      <c r="AD143" s="44"/>
      <c r="AE143" s="44"/>
      <c r="AF143" s="44"/>
      <c r="AG143" s="44"/>
      <c r="AH143" s="45"/>
      <c r="AI143" s="43" t="str" cm="1">
        <f t="array" ref="AI143">_xlfn.SWITCH(AI142&amp;"","1","T","3","T","6","T","b3","T","6M","T","1M","T","2","S","4","S","b6","S","b2","S","2M","S","4m","S","4M","S","5","D","7","D","b7","D","3M","D","5m","D","5M","D","")
&amp; _xlfn.SWITCH(AJ142&amp;"","1","T","3","T","6","T","b3","T","6M","T","1M","T","2","S","4","S","b6","S","b2","S","2M","S","4m","S","4M","S","5","D","7","D","b7","D","3M","D","5m","D","5M","D","")
&amp; _xlfn.SWITCH(AK142&amp;"","1","T","3","T","6","T","b3","T","6M","T","1M","T","2","S","4","S","b6","S","b2","S","2M","S","4m","S","4M","S","5","D","7","D","b7","D","3M","D","5m","D","5M","D","")
&amp; _xlfn.SWITCH(AL142&amp;"","1","T","3","T","6","T","b3","T","6M","T","1M","T","2","S","4","S","b6","S","b2","S","2M","S","4m","S","4M","S","5","D","7","D","b7","D","3M","D","5m","D","5M","D","")
&amp; " "
&amp; _xlfn.SWITCH(AM142&amp;"","1","T","3","T","6","T","b3","T","6M","T","1M","T","2","S","4","S","b6","S","b2","S","2M","S","4m","S","4M","S","5","D","7","D","b7","D","3M","D","5m","D","5M","D","")
&amp; _xlfn.SWITCH(AN142&amp;"","1","T","3","T","6","T","b3","T","6M","T","1M","T","2","S","4","S","b6","S","b2","S","2M","S","4m","S","4M","S","5","D","7","D","b7","D","3M","D","5m","D","5M","D","")
&amp; _xlfn.SWITCH(AO142&amp;"","1","T","3","T","6","T","b3","T","6M","T","1M","T","2","S","4","S","b6","S","b2","S","2M","S","4m","S","4M","S","5","D","7","D","b7","D","3M","D","5m","D","5M","D","")
&amp; _xlfn.SWITCH(AP142&amp;"","1","T","3","T","6","T","b3","T","6M","T","1M","T","2","S","4","S","b6","S","b2","S","2M","S","4m","S","4M","S","5","D","7","D","b7","D","3M","D","5m","D","5M","D","")</f>
        <v>SDTT SDTT</v>
      </c>
      <c r="AJ143" s="44"/>
      <c r="AK143" s="44"/>
      <c r="AL143" s="44"/>
      <c r="AM143" s="44"/>
      <c r="AN143" s="44"/>
      <c r="AO143" s="44"/>
      <c r="AP143" s="45"/>
      <c r="AQ143" s="43" t="str" cm="1">
        <f t="array" ref="AQ143">_xlfn.SWITCH(AQ142&amp;"","1","T","3","T","6","T","b3","T","6M","T","1M","T","2","S","4","S","b6","S","b2","S","2M","S","4m","S","4M","S","5","D","7","D","b7","D","3M","D","5m","D","5M","D","")
&amp; _xlfn.SWITCH(AR142&amp;"","1","T","3","T","6","T","b3","T","6M","T","1M","T","2","S","4","S","b6","S","b2","S","2M","S","4m","S","4M","S","5","D","7","D","b7","D","3M","D","5m","D","5M","D","")
&amp; _xlfn.SWITCH(AS142&amp;"","1","T","3","T","6","T","b3","T","6M","T","1M","T","2","S","4","S","b6","S","b2","S","2M","S","4m","S","4M","S","5","D","7","D","b7","D","3M","D","5m","D","5M","D","")
&amp; _xlfn.SWITCH(AT142&amp;"","1","T","3","T","6","T","b3","T","6M","T","1M","T","2","S","4","S","b6","S","b2","S","2M","S","4m","S","4M","S","5","D","7","D","b7","D","3M","D","5m","D","5M","D","")
&amp; " "
&amp; _xlfn.SWITCH(AU142&amp;"","1","T","3","T","6","T","b3","T","6M","T","1M","T","2","S","4","S","b6","S","b2","S","2M","S","4m","S","4M","S","5","D","7","D","b7","D","3M","D","5m","D","5M","D","")
&amp; _xlfn.SWITCH(AV142&amp;"","1","T","3","T","6","T","b3","T","6M","T","1M","T","2","S","4","S","b6","S","b2","S","2M","S","4m","S","4M","S","5","D","7","D","b7","D","3M","D","5m","D","5M","D","")
&amp; _xlfn.SWITCH(AW142&amp;"","1","T","3","T","6","T","b3","T","6M","T","1M","T","2","S","4","S","b6","S","b2","S","2M","S","4m","S","4M","S","5","D","7","D","b7","D","3M","D","5m","D","5M","D","")
&amp; _xlfn.SWITCH(AX142&amp;"","1","T","3","T","6","T","b3","T","6M","T","1M","T","2","S","4","S","b6","S","b2","S","2M","S","4m","S","4M","S","5","D","7","D","b7","D","3M","D","5m","D","5M","D","")</f>
        <v>SDTT SDTT</v>
      </c>
      <c r="AR143" s="44"/>
      <c r="AS143" s="44"/>
      <c r="AT143" s="44"/>
      <c r="AU143" s="44"/>
      <c r="AV143" s="44"/>
      <c r="AW143" s="44"/>
      <c r="AX143" s="45"/>
    </row>
    <row r="144" spans="1:58" s="6" customFormat="1" x14ac:dyDescent="0.3">
      <c r="A144" s="50"/>
      <c r="B144" s="7" t="s">
        <v>560</v>
      </c>
      <c r="C144" s="46" t="s">
        <v>4</v>
      </c>
      <c r="D144" s="47"/>
      <c r="E144" s="47"/>
      <c r="F144" s="47"/>
      <c r="G144" s="47"/>
      <c r="H144" s="47"/>
      <c r="I144" s="47"/>
      <c r="J144" s="48"/>
      <c r="K144" s="46" t="s">
        <v>3</v>
      </c>
      <c r="L144" s="47"/>
      <c r="M144" s="47"/>
      <c r="N144" s="47"/>
      <c r="O144" s="47"/>
      <c r="P144" s="47"/>
      <c r="Q144" s="47"/>
      <c r="R144" s="48"/>
      <c r="S144" s="46" t="s">
        <v>2</v>
      </c>
      <c r="T144" s="47"/>
      <c r="U144" s="47"/>
      <c r="V144" s="47"/>
      <c r="W144" s="47"/>
      <c r="X144" s="47"/>
      <c r="Y144" s="47"/>
      <c r="Z144" s="48"/>
      <c r="AA144" s="46" t="s">
        <v>1</v>
      </c>
      <c r="AB144" s="47"/>
      <c r="AC144" s="47"/>
      <c r="AD144" s="47"/>
      <c r="AE144" s="47"/>
      <c r="AF144" s="47"/>
      <c r="AG144" s="47"/>
      <c r="AH144" s="48"/>
      <c r="AI144" s="46" t="s">
        <v>0</v>
      </c>
      <c r="AJ144" s="47"/>
      <c r="AK144" s="47"/>
      <c r="AL144" s="47"/>
      <c r="AM144" s="47"/>
      <c r="AN144" s="47"/>
      <c r="AO144" s="47"/>
      <c r="AP144" s="48"/>
      <c r="AQ144" s="46" t="s">
        <v>511</v>
      </c>
      <c r="AR144" s="47"/>
      <c r="AS144" s="47"/>
      <c r="AT144" s="47"/>
      <c r="AU144" s="47"/>
      <c r="AV144" s="47"/>
      <c r="AW144" s="47"/>
      <c r="AX144" s="48"/>
    </row>
    <row r="145" spans="1:74" x14ac:dyDescent="0.3">
      <c r="A145" s="50"/>
      <c r="B145" s="5" t="s">
        <v>36</v>
      </c>
      <c r="C145" s="3" t="s">
        <v>36</v>
      </c>
      <c r="D145" s="3" t="s">
        <v>18</v>
      </c>
      <c r="E145" s="3" t="s">
        <v>26</v>
      </c>
      <c r="F145" s="3" t="s">
        <v>25</v>
      </c>
      <c r="G145" s="3" t="s">
        <v>36</v>
      </c>
      <c r="H145" s="3" t="s">
        <v>18</v>
      </c>
      <c r="I145" s="3" t="s">
        <v>26</v>
      </c>
      <c r="J145" s="3" t="s">
        <v>25</v>
      </c>
      <c r="K145" s="3" t="s">
        <v>36</v>
      </c>
      <c r="L145" s="3" t="s">
        <v>18</v>
      </c>
      <c r="M145" s="3" t="s">
        <v>26</v>
      </c>
      <c r="N145" s="3" t="s">
        <v>20</v>
      </c>
      <c r="O145" s="3" t="s">
        <v>36</v>
      </c>
      <c r="P145" s="3" t="s">
        <v>18</v>
      </c>
      <c r="Q145" s="3" t="s">
        <v>26</v>
      </c>
      <c r="R145" s="3" t="s">
        <v>20</v>
      </c>
      <c r="S145" s="3" t="s">
        <v>36</v>
      </c>
      <c r="T145" s="3" t="s">
        <v>18</v>
      </c>
      <c r="U145" s="3" t="s">
        <v>26</v>
      </c>
      <c r="V145" s="3" t="s">
        <v>26</v>
      </c>
      <c r="W145" s="3"/>
      <c r="X145" s="3"/>
      <c r="Y145" s="3"/>
      <c r="Z145" s="3"/>
      <c r="AA145" s="3" t="s">
        <v>36</v>
      </c>
      <c r="AB145" s="3" t="s">
        <v>18</v>
      </c>
      <c r="AC145" s="3" t="s">
        <v>26</v>
      </c>
      <c r="AD145" s="3" t="s">
        <v>20</v>
      </c>
      <c r="AE145" s="3" t="s">
        <v>36</v>
      </c>
      <c r="AF145" s="3" t="s">
        <v>18</v>
      </c>
      <c r="AG145" s="3" t="s">
        <v>26</v>
      </c>
      <c r="AH145" s="3" t="s">
        <v>20</v>
      </c>
      <c r="AI145" s="3" t="s">
        <v>36</v>
      </c>
      <c r="AJ145" s="3" t="s">
        <v>36</v>
      </c>
      <c r="AK145" s="3" t="s">
        <v>36</v>
      </c>
      <c r="AL145" s="3" t="s">
        <v>36</v>
      </c>
      <c r="AM145" s="3" t="s">
        <v>36</v>
      </c>
      <c r="AN145" s="3" t="s">
        <v>18</v>
      </c>
      <c r="AO145" s="3" t="s">
        <v>26</v>
      </c>
      <c r="AP145" s="3" t="s">
        <v>20</v>
      </c>
      <c r="AQ145" s="3" t="s">
        <v>36</v>
      </c>
      <c r="AR145" s="3" t="s">
        <v>18</v>
      </c>
      <c r="AS145" s="3" t="s">
        <v>26</v>
      </c>
      <c r="AT145" s="3" t="s">
        <v>20</v>
      </c>
      <c r="AU145" s="3" t="s">
        <v>36</v>
      </c>
      <c r="AV145" s="3" t="s">
        <v>18</v>
      </c>
      <c r="AW145" s="3" t="s">
        <v>26</v>
      </c>
      <c r="AX145" s="3" t="s">
        <v>20</v>
      </c>
    </row>
    <row r="146" spans="1:74" x14ac:dyDescent="0.3">
      <c r="A146" s="50"/>
      <c r="B146" s="4">
        <v>123</v>
      </c>
      <c r="C146" s="3">
        <f t="shared" ref="C146:AX146" si="40">IFERROR(INDEX($B$1:$Q$1, MATCH(C145, INDEX($B$2:$Q$13, MATCH($B145, $A$2:$A$13, 0), 0), 0)), IFERROR(INDEX($S$1:$AC$1, MATCH(C145, INDEX($S$2:$AC$13, MATCH($B145, $R$2:$R$13, 0), 0), 0)), ""))</f>
        <v>1</v>
      </c>
      <c r="D146" s="3" t="str">
        <f t="shared" si="40"/>
        <v>4M</v>
      </c>
      <c r="E146" s="3">
        <f t="shared" si="40"/>
        <v>7</v>
      </c>
      <c r="F146" s="3">
        <f t="shared" si="40"/>
        <v>5</v>
      </c>
      <c r="G146" s="3">
        <f t="shared" si="40"/>
        <v>1</v>
      </c>
      <c r="H146" s="3" t="str">
        <f t="shared" si="40"/>
        <v>4M</v>
      </c>
      <c r="I146" s="3">
        <f t="shared" si="40"/>
        <v>7</v>
      </c>
      <c r="J146" s="3">
        <f t="shared" si="40"/>
        <v>5</v>
      </c>
      <c r="K146" s="3">
        <f t="shared" si="40"/>
        <v>1</v>
      </c>
      <c r="L146" s="3" t="str">
        <f t="shared" si="40"/>
        <v>4M</v>
      </c>
      <c r="M146" s="3">
        <f t="shared" si="40"/>
        <v>7</v>
      </c>
      <c r="N146" s="3" t="str">
        <f t="shared" si="40"/>
        <v>5M</v>
      </c>
      <c r="O146" s="3">
        <f t="shared" si="40"/>
        <v>1</v>
      </c>
      <c r="P146" s="3" t="str">
        <f t="shared" si="40"/>
        <v>4M</v>
      </c>
      <c r="Q146" s="3">
        <f t="shared" si="40"/>
        <v>7</v>
      </c>
      <c r="R146" s="3" t="str">
        <f t="shared" si="40"/>
        <v>5M</v>
      </c>
      <c r="S146" s="3">
        <f t="shared" si="40"/>
        <v>1</v>
      </c>
      <c r="T146" s="3" t="str">
        <f t="shared" si="40"/>
        <v>4M</v>
      </c>
      <c r="U146" s="3">
        <f t="shared" si="40"/>
        <v>7</v>
      </c>
      <c r="V146" s="3">
        <f t="shared" si="40"/>
        <v>7</v>
      </c>
      <c r="W146" s="3" t="str">
        <f t="shared" si="40"/>
        <v/>
      </c>
      <c r="X146" s="3" t="str">
        <f t="shared" si="40"/>
        <v/>
      </c>
      <c r="Y146" s="3" t="str">
        <f t="shared" si="40"/>
        <v/>
      </c>
      <c r="Z146" s="3" t="str">
        <f t="shared" si="40"/>
        <v/>
      </c>
      <c r="AA146" s="3">
        <f t="shared" si="40"/>
        <v>1</v>
      </c>
      <c r="AB146" s="3" t="str">
        <f t="shared" si="40"/>
        <v>4M</v>
      </c>
      <c r="AC146" s="3">
        <f t="shared" si="40"/>
        <v>7</v>
      </c>
      <c r="AD146" s="3" t="str">
        <f t="shared" si="40"/>
        <v>5M</v>
      </c>
      <c r="AE146" s="3">
        <f t="shared" si="40"/>
        <v>1</v>
      </c>
      <c r="AF146" s="3" t="str">
        <f t="shared" si="40"/>
        <v>4M</v>
      </c>
      <c r="AG146" s="3">
        <f t="shared" si="40"/>
        <v>7</v>
      </c>
      <c r="AH146" s="3" t="str">
        <f t="shared" si="40"/>
        <v>5M</v>
      </c>
      <c r="AI146" s="3">
        <f t="shared" si="40"/>
        <v>1</v>
      </c>
      <c r="AJ146" s="3">
        <f t="shared" si="40"/>
        <v>1</v>
      </c>
      <c r="AK146" s="3">
        <f t="shared" si="40"/>
        <v>1</v>
      </c>
      <c r="AL146" s="3">
        <f t="shared" si="40"/>
        <v>1</v>
      </c>
      <c r="AM146" s="3">
        <f t="shared" si="40"/>
        <v>1</v>
      </c>
      <c r="AN146" s="3" t="str">
        <f t="shared" si="40"/>
        <v>4M</v>
      </c>
      <c r="AO146" s="3">
        <f t="shared" si="40"/>
        <v>7</v>
      </c>
      <c r="AP146" s="3" t="str">
        <f t="shared" si="40"/>
        <v>5M</v>
      </c>
      <c r="AQ146" s="3">
        <f t="shared" si="40"/>
        <v>1</v>
      </c>
      <c r="AR146" s="3" t="str">
        <f t="shared" si="40"/>
        <v>4M</v>
      </c>
      <c r="AS146" s="3">
        <f t="shared" si="40"/>
        <v>7</v>
      </c>
      <c r="AT146" s="3" t="str">
        <f t="shared" si="40"/>
        <v>5M</v>
      </c>
      <c r="AU146" s="3">
        <f t="shared" si="40"/>
        <v>1</v>
      </c>
      <c r="AV146" s="3" t="str">
        <f t="shared" si="40"/>
        <v>4M</v>
      </c>
      <c r="AW146" s="3">
        <f t="shared" si="40"/>
        <v>7</v>
      </c>
      <c r="AX146" s="3" t="str">
        <f t="shared" si="40"/>
        <v>5M</v>
      </c>
    </row>
    <row r="147" spans="1:74" s="1" customFormat="1" ht="17.25" thickBot="1" x14ac:dyDescent="0.35">
      <c r="A147" s="50"/>
      <c r="B147" s="2" t="s">
        <v>336</v>
      </c>
      <c r="C147" s="43" t="str" cm="1">
        <f t="array" ref="C147">_xlfn.SWITCH(C146&amp;"","1","T","3","T","6","T","b3","T","6M","T","1M","T","2","S","4","S","b6","S","b2","S","2M","S","4m","S","4M","S","5","D","7","D","b7","D","3M","D","5m","D","5M","D","")
&amp; _xlfn.SWITCH(D146&amp;"","1","T","3","T","6","T","b3","T","6M","T","1M","T","2","S","4","S","b6","S","b2","S","2M","S","4m","S","4M","S","5","D","7","D","b7","D","3M","D","5m","D","5M","D","")
&amp; _xlfn.SWITCH(E146&amp;"","1","T","3","T","6","T","b3","T","6M","T","1M","T","2","S","4","S","b6","S","b2","S","2M","S","4m","S","4M","S","5","D","7","D","b7","D","3M","D","5m","D","5M","D","")
&amp; _xlfn.SWITCH(F146&amp;"","1","T","3","T","6","T","b3","T","6M","T","1M","T","2","S","4","S","b6","S","b2","S","2M","S","4m","S","4M","S","5","D","7","D","b7","D","3M","D","5m","D","5M","D","")
&amp; " "
&amp; _xlfn.SWITCH(G146&amp;"","1","T","3","T","6","T","b3","T","6M","T","1M","T","2","S","4","S","b6","S","b2","S","2M","S","4m","S","4M","S","5","D","7","D","b7","D","3M","D","5m","D","5M","D","")
&amp; _xlfn.SWITCH(H146&amp;"","1","T","3","T","6","T","b3","T","6M","T","1M","T","2","S","4","S","b6","S","b2","S","2M","S","4m","S","4M","S","5","D","7","D","b7","D","3M","D","5m","D","5M","D","")
&amp; _xlfn.SWITCH(I146&amp;"","1","T","3","T","6","T","b3","T","6M","T","1M","T","2","S","4","S","b6","S","b2","S","2M","S","4m","S","4M","S","5","D","7","D","b7","D","3M","D","5m","D","5M","D","")
&amp; _xlfn.SWITCH(J146&amp;"","1","T","3","T","6","T","b3","T","6M","T","1M","T","2","S","4","S","b6","S","b2","S","2M","S","4m","S","4M","S","5","D","7","D","b7","D","3M","D","5m","D","5M","D","")</f>
        <v>TSDD TSDD</v>
      </c>
      <c r="D147" s="44"/>
      <c r="E147" s="44"/>
      <c r="F147" s="44"/>
      <c r="G147" s="44"/>
      <c r="H147" s="44"/>
      <c r="I147" s="44"/>
      <c r="J147" s="45"/>
      <c r="K147" s="43" t="str" cm="1">
        <f t="array" ref="K147">_xlfn.SWITCH(K146&amp;"","1","T","3","T","6","T","b3","T","6M","T","1M","T","2","S","4","S","b6","S","b2","S","2M","S","4m","S","4M","S","5","D","7","D","b7","D","3M","D","5m","D","5M","D","")
&amp; _xlfn.SWITCH(L146&amp;"","1","T","3","T","6","T","b3","T","6M","T","1M","T","2","S","4","S","b6","S","b2","S","2M","S","4m","S","4M","S","5","D","7","D","b7","D","3M","D","5m","D","5M","D","")
&amp; _xlfn.SWITCH(M146&amp;"","1","T","3","T","6","T","b3","T","6M","T","1M","T","2","S","4","S","b6","S","b2","S","2M","S","4m","S","4M","S","5","D","7","D","b7","D","3M","D","5m","D","5M","D","")
&amp; _xlfn.SWITCH(N146&amp;"","1","T","3","T","6","T","b3","T","6M","T","1M","T","2","S","4","S","b6","S","b2","S","2M","S","4m","S","4M","S","5","D","7","D","b7","D","3M","D","5m","D","5M","D","")
&amp; " "
&amp; _xlfn.SWITCH(O146&amp;"","1","T","3","T","6","T","b3","T","6M","T","1M","T","2","S","4","S","b6","S","b2","S","2M","S","4m","S","4M","S","5","D","7","D","b7","D","3M","D","5m","D","5M","D","")
&amp; _xlfn.SWITCH(P146&amp;"","1","T","3","T","6","T","b3","T","6M","T","1M","T","2","S","4","S","b6","S","b2","S","2M","S","4m","S","4M","S","5","D","7","D","b7","D","3M","D","5m","D","5M","D","")
&amp; _xlfn.SWITCH(Q146&amp;"","1","T","3","T","6","T","b3","T","6M","T","1M","T","2","S","4","S","b6","S","b2","S","2M","S","4m","S","4M","S","5","D","7","D","b7","D","3M","D","5m","D","5M","D","")
&amp; _xlfn.SWITCH(R146&amp;"","1","T","3","T","6","T","b3","T","6M","T","1M","T","2","S","4","S","b6","S","b2","S","2M","S","4m","S","4M","S","5","D","7","D","b7","D","3M","D","5m","D","5M","D","")</f>
        <v>TSDD TSDD</v>
      </c>
      <c r="L147" s="44"/>
      <c r="M147" s="44"/>
      <c r="N147" s="44"/>
      <c r="O147" s="44"/>
      <c r="P147" s="44"/>
      <c r="Q147" s="44"/>
      <c r="R147" s="45"/>
      <c r="S147" s="43" t="str" cm="1">
        <f t="array" ref="S147">_xlfn.SWITCH(S146&amp;"","1","T","3","T","6","T","b3","T","6M","T","1M","T","2","S","4","S","b6","S","b2","S","2M","S","4m","S","4M","S","5","D","7","D","b7","D","3M","D","5m","D","5M","D","")
&amp; _xlfn.SWITCH(T146&amp;"","1","T","3","T","6","T","b3","T","6M","T","1M","T","2","S","4","S","b6","S","b2","S","2M","S","4m","S","4M","S","5","D","7","D","b7","D","3M","D","5m","D","5M","D","")
&amp; _xlfn.SWITCH(U146&amp;"","1","T","3","T","6","T","b3","T","6M","T","1M","T","2","S","4","S","b6","S","b2","S","2M","S","4m","S","4M","S","5","D","7","D","b7","D","3M","D","5m","D","5M","D","")
&amp; _xlfn.SWITCH(V146&amp;"","1","T","3","T","6","T","b3","T","6M","T","1M","T","2","S","4","S","b6","S","b2","S","2M","S","4m","S","4M","S","5","D","7","D","b7","D","3M","D","5m","D","5M","D","")
&amp; " "
&amp; _xlfn.SWITCH(W146&amp;"","1","T","3","T","6","T","b3","T","6M","T","1M","T","2","S","4","S","b6","S","b2","S","2M","S","4m","S","4M","S","5","D","7","D","b7","D","3M","D","5m","D","5M","D","")
&amp; _xlfn.SWITCH(X146&amp;"","1","T","3","T","6","T","b3","T","6M","T","1M","T","2","S","4","S","b6","S","b2","S","2M","S","4m","S","4M","S","5","D","7","D","b7","D","3M","D","5m","D","5M","D","")
&amp; _xlfn.SWITCH(Y146&amp;"","1","T","3","T","6","T","b3","T","6M","T","1M","T","2","S","4","S","b6","S","b2","S","2M","S","4m","S","4M","S","5","D","7","D","b7","D","3M","D","5m","D","5M","D","")
&amp; _xlfn.SWITCH(Z146&amp;"","1","T","3","T","6","T","b3","T","6M","T","1M","T","2","S","4","S","b6","S","b2","S","2M","S","4m","S","4M","S","5","D","7","D","b7","D","3M","D","5m","D","5M","D","")</f>
        <v xml:space="preserve">TSDD </v>
      </c>
      <c r="T147" s="44"/>
      <c r="U147" s="44"/>
      <c r="V147" s="44"/>
      <c r="W147" s="44"/>
      <c r="X147" s="44"/>
      <c r="Y147" s="44"/>
      <c r="Z147" s="45"/>
      <c r="AA147" s="43" t="str" cm="1">
        <f t="array" ref="AA147">_xlfn.SWITCH(AA146&amp;"","1","T","3","T","6","T","b3","T","6M","T","1M","T","2","S","4","S","b6","S","b2","S","2M","S","4m","S","4M","S","5","D","7","D","b7","D","3M","D","5m","D","5M","D","")
&amp; _xlfn.SWITCH(AB146&amp;"","1","T","3","T","6","T","b3","T","6M","T","1M","T","2","S","4","S","b6","S","b2","S","2M","S","4m","S","4M","S","5","D","7","D","b7","D","3M","D","5m","D","5M","D","")
&amp; _xlfn.SWITCH(AC146&amp;"","1","T","3","T","6","T","b3","T","6M","T","1M","T","2","S","4","S","b6","S","b2","S","2M","S","4m","S","4M","S","5","D","7","D","b7","D","3M","D","5m","D","5M","D","")
&amp; _xlfn.SWITCH(AD146&amp;"","1","T","3","T","6","T","b3","T","6M","T","1M","T","2","S","4","S","b6","S","b2","S","2M","S","4m","S","4M","S","5","D","7","D","b7","D","3M","D","5m","D","5M","D","")
&amp; " "
&amp; _xlfn.SWITCH(AE146&amp;"","1","T","3","T","6","T","b3","T","6M","T","1M","T","2","S","4","S","b6","S","b2","S","2M","S","4m","S","4M","S","5","D","7","D","b7","D","3M","D","5m","D","5M","D","")
&amp; _xlfn.SWITCH(AF146&amp;"","1","T","3","T","6","T","b3","T","6M","T","1M","T","2","S","4","S","b6","S","b2","S","2M","S","4m","S","4M","S","5","D","7","D","b7","D","3M","D","5m","D","5M","D","")
&amp; _xlfn.SWITCH(AG146&amp;"","1","T","3","T","6","T","b3","T","6M","T","1M","T","2","S","4","S","b6","S","b2","S","2M","S","4m","S","4M","S","5","D","7","D","b7","D","3M","D","5m","D","5M","D","")
&amp; _xlfn.SWITCH(AH146&amp;"","1","T","3","T","6","T","b3","T","6M","T","1M","T","2","S","4","S","b6","S","b2","S","2M","S","4m","S","4M","S","5","D","7","D","b7","D","3M","D","5m","D","5M","D","")</f>
        <v>TSDD TSDD</v>
      </c>
      <c r="AB147" s="44"/>
      <c r="AC147" s="44"/>
      <c r="AD147" s="44"/>
      <c r="AE147" s="44"/>
      <c r="AF147" s="44"/>
      <c r="AG147" s="44"/>
      <c r="AH147" s="45"/>
      <c r="AI147" s="43" t="str" cm="1">
        <f t="array" ref="AI147">_xlfn.SWITCH(AI146&amp;"","1","T","3","T","6","T","b3","T","6M","T","1M","T","2","S","4","S","b6","S","b2","S","2M","S","4m","S","4M","S","5","D","7","D","b7","D","3M","D","5m","D","5M","D","")
&amp; _xlfn.SWITCH(AJ146&amp;"","1","T","3","T","6","T","b3","T","6M","T","1M","T","2","S","4","S","b6","S","b2","S","2M","S","4m","S","4M","S","5","D","7","D","b7","D","3M","D","5m","D","5M","D","")
&amp; _xlfn.SWITCH(AK146&amp;"","1","T","3","T","6","T","b3","T","6M","T","1M","T","2","S","4","S","b6","S","b2","S","2M","S","4m","S","4M","S","5","D","7","D","b7","D","3M","D","5m","D","5M","D","")
&amp; _xlfn.SWITCH(AL146&amp;"","1","T","3","T","6","T","b3","T","6M","T","1M","T","2","S","4","S","b6","S","b2","S","2M","S","4m","S","4M","S","5","D","7","D","b7","D","3M","D","5m","D","5M","D","")
&amp; " "
&amp; _xlfn.SWITCH(AM146&amp;"","1","T","3","T","6","T","b3","T","6M","T","1M","T","2","S","4","S","b6","S","b2","S","2M","S","4m","S","4M","S","5","D","7","D","b7","D","3M","D","5m","D","5M","D","")
&amp; _xlfn.SWITCH(AN146&amp;"","1","T","3","T","6","T","b3","T","6M","T","1M","T","2","S","4","S","b6","S","b2","S","2M","S","4m","S","4M","S","5","D","7","D","b7","D","3M","D","5m","D","5M","D","")
&amp; _xlfn.SWITCH(AO146&amp;"","1","T","3","T","6","T","b3","T","6M","T","1M","T","2","S","4","S","b6","S","b2","S","2M","S","4m","S","4M","S","5","D","7","D","b7","D","3M","D","5m","D","5M","D","")
&amp; _xlfn.SWITCH(AP146&amp;"","1","T","3","T","6","T","b3","T","6M","T","1M","T","2","S","4","S","b6","S","b2","S","2M","S","4m","S","4M","S","5","D","7","D","b7","D","3M","D","5m","D","5M","D","")</f>
        <v>TTTT TSDD</v>
      </c>
      <c r="AJ147" s="44"/>
      <c r="AK147" s="44"/>
      <c r="AL147" s="44"/>
      <c r="AM147" s="44"/>
      <c r="AN147" s="44"/>
      <c r="AO147" s="44"/>
      <c r="AP147" s="45"/>
      <c r="AQ147" s="43" t="str" cm="1">
        <f t="array" ref="AQ147">_xlfn.SWITCH(AQ146&amp;"","1","T","3","T","6","T","b3","T","6M","T","1M","T","2","S","4","S","b6","S","b2","S","2M","S","4m","S","4M","S","5","D","7","D","b7","D","3M","D","5m","D","5M","D","")
&amp; _xlfn.SWITCH(AR146&amp;"","1","T","3","T","6","T","b3","T","6M","T","1M","T","2","S","4","S","b6","S","b2","S","2M","S","4m","S","4M","S","5","D","7","D","b7","D","3M","D","5m","D","5M","D","")
&amp; _xlfn.SWITCH(AS146&amp;"","1","T","3","T","6","T","b3","T","6M","T","1M","T","2","S","4","S","b6","S","b2","S","2M","S","4m","S","4M","S","5","D","7","D","b7","D","3M","D","5m","D","5M","D","")
&amp; _xlfn.SWITCH(AT146&amp;"","1","T","3","T","6","T","b3","T","6M","T","1M","T","2","S","4","S","b6","S","b2","S","2M","S","4m","S","4M","S","5","D","7","D","b7","D","3M","D","5m","D","5M","D","")
&amp; " "
&amp; _xlfn.SWITCH(AU146&amp;"","1","T","3","T","6","T","b3","T","6M","T","1M","T","2","S","4","S","b6","S","b2","S","2M","S","4m","S","4M","S","5","D","7","D","b7","D","3M","D","5m","D","5M","D","")
&amp; _xlfn.SWITCH(AV146&amp;"","1","T","3","T","6","T","b3","T","6M","T","1M","T","2","S","4","S","b6","S","b2","S","2M","S","4m","S","4M","S","5","D","7","D","b7","D","3M","D","5m","D","5M","D","")
&amp; _xlfn.SWITCH(AW146&amp;"","1","T","3","T","6","T","b3","T","6M","T","1M","T","2","S","4","S","b6","S","b2","S","2M","S","4m","S","4M","S","5","D","7","D","b7","D","3M","D","5m","D","5M","D","")
&amp; _xlfn.SWITCH(AX146&amp;"","1","T","3","T","6","T","b3","T","6M","T","1M","T","2","S","4","S","b6","S","b2","S","2M","S","4m","S","4M","S","5","D","7","D","b7","D","3M","D","5m","D","5M","D","")</f>
        <v>TSDD TSDD</v>
      </c>
      <c r="AR147" s="44"/>
      <c r="AS147" s="44"/>
      <c r="AT147" s="44"/>
      <c r="AU147" s="44"/>
      <c r="AV147" s="44"/>
      <c r="AW147" s="44"/>
      <c r="AX147" s="45"/>
    </row>
    <row r="148" spans="1:74" s="6" customFormat="1" x14ac:dyDescent="0.3">
      <c r="A148" s="49" t="s">
        <v>45</v>
      </c>
      <c r="B148" s="7" t="s">
        <v>563</v>
      </c>
      <c r="C148" s="40" t="s">
        <v>4</v>
      </c>
      <c r="D148" s="41"/>
      <c r="E148" s="41"/>
      <c r="F148" s="41"/>
      <c r="G148" s="41"/>
      <c r="H148" s="41"/>
      <c r="I148" s="41"/>
      <c r="J148" s="42"/>
      <c r="K148" s="40" t="s">
        <v>547</v>
      </c>
      <c r="L148" s="41"/>
      <c r="M148" s="41"/>
      <c r="N148" s="41"/>
      <c r="O148" s="41"/>
      <c r="P148" s="41"/>
      <c r="Q148" s="41"/>
      <c r="R148" s="42"/>
      <c r="S148" s="46" t="s">
        <v>3</v>
      </c>
      <c r="T148" s="47"/>
      <c r="U148" s="47"/>
      <c r="V148" s="47"/>
      <c r="W148" s="47"/>
      <c r="X148" s="47"/>
      <c r="Y148" s="47"/>
      <c r="Z148" s="48"/>
      <c r="AA148" s="46" t="s">
        <v>2</v>
      </c>
      <c r="AB148" s="47"/>
      <c r="AC148" s="47"/>
      <c r="AD148" s="47"/>
      <c r="AE148" s="47"/>
      <c r="AF148" s="47"/>
      <c r="AG148" s="47"/>
      <c r="AH148" s="48"/>
      <c r="AI148" s="40" t="s">
        <v>1</v>
      </c>
      <c r="AJ148" s="41"/>
      <c r="AK148" s="41"/>
      <c r="AL148" s="41"/>
      <c r="AM148" s="41"/>
      <c r="AN148" s="41"/>
      <c r="AO148" s="41"/>
      <c r="AP148" s="42"/>
      <c r="AQ148" s="40" t="s">
        <v>76</v>
      </c>
      <c r="AR148" s="41"/>
      <c r="AS148" s="41"/>
      <c r="AT148" s="41"/>
      <c r="AU148" s="41"/>
      <c r="AV148" s="41"/>
      <c r="AW148" s="41"/>
      <c r="AX148" s="42"/>
      <c r="AY148" s="46" t="s">
        <v>0</v>
      </c>
      <c r="AZ148" s="47"/>
      <c r="BA148" s="47"/>
      <c r="BB148" s="47"/>
      <c r="BC148" s="47"/>
      <c r="BD148" s="47"/>
      <c r="BE148" s="47"/>
      <c r="BF148" s="48"/>
      <c r="BG148" s="40" t="s">
        <v>511</v>
      </c>
      <c r="BH148" s="41"/>
      <c r="BI148" s="41"/>
      <c r="BJ148" s="41"/>
      <c r="BK148" s="41"/>
      <c r="BL148" s="41"/>
      <c r="BM148" s="41"/>
      <c r="BN148" s="42"/>
    </row>
    <row r="149" spans="1:74" x14ac:dyDescent="0.3">
      <c r="A149" s="50"/>
      <c r="B149" s="5" t="s">
        <v>32</v>
      </c>
      <c r="C149" s="3" t="s">
        <v>32</v>
      </c>
      <c r="D149" s="3" t="s">
        <v>34</v>
      </c>
      <c r="E149" s="3" t="s">
        <v>35</v>
      </c>
      <c r="F149" s="3" t="s">
        <v>34</v>
      </c>
      <c r="G149" s="3" t="s">
        <v>32</v>
      </c>
      <c r="H149" s="3" t="s">
        <v>34</v>
      </c>
      <c r="I149" s="3" t="s">
        <v>35</v>
      </c>
      <c r="J149" s="3" t="s">
        <v>35</v>
      </c>
      <c r="K149" s="3" t="s">
        <v>35</v>
      </c>
      <c r="L149" s="3" t="s">
        <v>34</v>
      </c>
      <c r="M149" s="3" t="s">
        <v>36</v>
      </c>
      <c r="N149" s="3" t="s">
        <v>32</v>
      </c>
      <c r="O149" s="3" t="s">
        <v>58</v>
      </c>
      <c r="P149" s="3" t="s">
        <v>21</v>
      </c>
      <c r="Q149" s="3" t="s">
        <v>32</v>
      </c>
      <c r="R149" s="3" t="s">
        <v>33</v>
      </c>
      <c r="S149" s="3" t="s">
        <v>33</v>
      </c>
      <c r="T149" s="3" t="s">
        <v>34</v>
      </c>
      <c r="U149" s="3" t="s">
        <v>32</v>
      </c>
      <c r="V149" s="3" t="s">
        <v>35</v>
      </c>
      <c r="W149" s="3" t="s">
        <v>33</v>
      </c>
      <c r="X149" s="3" t="s">
        <v>34</v>
      </c>
      <c r="Y149" s="3" t="s">
        <v>32</v>
      </c>
      <c r="Z149" s="3" t="s">
        <v>35</v>
      </c>
      <c r="AA149" s="3" t="s">
        <v>32</v>
      </c>
      <c r="AB149" s="3" t="s">
        <v>21</v>
      </c>
      <c r="AC149" s="3" t="s">
        <v>33</v>
      </c>
      <c r="AD149" s="3" t="s">
        <v>26</v>
      </c>
      <c r="AE149" s="3" t="s">
        <v>35</v>
      </c>
      <c r="AF149" s="3" t="s">
        <v>36</v>
      </c>
      <c r="AG149" s="3" t="s">
        <v>58</v>
      </c>
      <c r="AH149" s="3" t="s">
        <v>21</v>
      </c>
      <c r="AI149" s="3" t="s">
        <v>35</v>
      </c>
      <c r="AJ149" s="3" t="s">
        <v>34</v>
      </c>
      <c r="AK149" s="3" t="s">
        <v>36</v>
      </c>
      <c r="AL149" s="3" t="s">
        <v>32</v>
      </c>
      <c r="AM149" s="3" t="s">
        <v>58</v>
      </c>
      <c r="AN149" s="3" t="s">
        <v>21</v>
      </c>
      <c r="AO149" s="3" t="s">
        <v>32</v>
      </c>
      <c r="AP149" s="3" t="s">
        <v>33</v>
      </c>
      <c r="AQ149" s="3" t="s">
        <v>32</v>
      </c>
      <c r="AR149" s="3" t="s">
        <v>34</v>
      </c>
      <c r="AS149" s="3" t="s">
        <v>35</v>
      </c>
      <c r="AT149" s="3" t="s">
        <v>34</v>
      </c>
      <c r="AU149" s="3" t="s">
        <v>32</v>
      </c>
      <c r="AV149" s="3" t="s">
        <v>34</v>
      </c>
      <c r="AW149" s="3" t="s">
        <v>35</v>
      </c>
      <c r="AX149" s="3" t="s">
        <v>34</v>
      </c>
      <c r="AY149" s="3" t="s">
        <v>35</v>
      </c>
      <c r="AZ149" s="3" t="s">
        <v>36</v>
      </c>
      <c r="BA149" s="3" t="s">
        <v>58</v>
      </c>
      <c r="BB149" s="3" t="s">
        <v>32</v>
      </c>
      <c r="BC149" s="3" t="s">
        <v>35</v>
      </c>
      <c r="BD149" s="3" t="s">
        <v>36</v>
      </c>
      <c r="BE149" s="3" t="s">
        <v>58</v>
      </c>
      <c r="BF149" s="3" t="s">
        <v>36</v>
      </c>
      <c r="BG149" s="3" t="s">
        <v>35</v>
      </c>
      <c r="BH149" s="3" t="s">
        <v>34</v>
      </c>
      <c r="BI149" s="3" t="s">
        <v>36</v>
      </c>
      <c r="BJ149" s="3" t="s">
        <v>32</v>
      </c>
      <c r="BK149" s="3" t="s">
        <v>58</v>
      </c>
      <c r="BL149" s="3" t="s">
        <v>21</v>
      </c>
      <c r="BM149" s="3" t="s">
        <v>32</v>
      </c>
      <c r="BN149" s="3" t="s">
        <v>33</v>
      </c>
    </row>
    <row r="150" spans="1:74" x14ac:dyDescent="0.3">
      <c r="A150" s="50"/>
      <c r="B150" s="4">
        <v>114</v>
      </c>
      <c r="C150" s="3">
        <f t="shared" ref="C150:AH150" si="41">IFERROR(INDEX($B$1:$Q$1, MATCH(C149, INDEX($B$2:$Q$13, MATCH($B149, $A$2:$A$13, 0), 0), 0)), IFERROR(INDEX($S$1:$AC$1, MATCH(C149, INDEX($S$2:$AC$13, MATCH($B149, $R$2:$R$13, 0), 0), 0)), ""))</f>
        <v>1</v>
      </c>
      <c r="D150" s="3">
        <f t="shared" si="41"/>
        <v>7</v>
      </c>
      <c r="E150" s="3">
        <f t="shared" si="41"/>
        <v>6</v>
      </c>
      <c r="F150" s="3">
        <f t="shared" si="41"/>
        <v>7</v>
      </c>
      <c r="G150" s="3">
        <f t="shared" si="41"/>
        <v>1</v>
      </c>
      <c r="H150" s="3">
        <f t="shared" si="41"/>
        <v>7</v>
      </c>
      <c r="I150" s="3">
        <f t="shared" si="41"/>
        <v>6</v>
      </c>
      <c r="J150" s="3">
        <f t="shared" si="41"/>
        <v>6</v>
      </c>
      <c r="K150" s="3">
        <f t="shared" si="41"/>
        <v>6</v>
      </c>
      <c r="L150" s="3">
        <f t="shared" si="41"/>
        <v>7</v>
      </c>
      <c r="M150" s="3">
        <f t="shared" si="41"/>
        <v>5</v>
      </c>
      <c r="N150" s="3">
        <f t="shared" si="41"/>
        <v>1</v>
      </c>
      <c r="O150" s="3">
        <f t="shared" si="41"/>
        <v>4</v>
      </c>
      <c r="P150" s="3" t="str">
        <f t="shared" si="41"/>
        <v/>
      </c>
      <c r="Q150" s="3">
        <f t="shared" si="41"/>
        <v>1</v>
      </c>
      <c r="R150" s="3">
        <f t="shared" si="41"/>
        <v>3</v>
      </c>
      <c r="S150" s="3">
        <f t="shared" si="41"/>
        <v>3</v>
      </c>
      <c r="T150" s="3">
        <f t="shared" si="41"/>
        <v>7</v>
      </c>
      <c r="U150" s="3">
        <f t="shared" si="41"/>
        <v>1</v>
      </c>
      <c r="V150" s="3">
        <f t="shared" si="41"/>
        <v>6</v>
      </c>
      <c r="W150" s="3">
        <f t="shared" si="41"/>
        <v>3</v>
      </c>
      <c r="X150" s="3">
        <f t="shared" si="41"/>
        <v>7</v>
      </c>
      <c r="Y150" s="3">
        <f t="shared" si="41"/>
        <v>1</v>
      </c>
      <c r="Z150" s="3">
        <f t="shared" si="41"/>
        <v>6</v>
      </c>
      <c r="AA150" s="3">
        <f t="shared" si="41"/>
        <v>1</v>
      </c>
      <c r="AB150" s="3" t="str">
        <f t="shared" si="41"/>
        <v/>
      </c>
      <c r="AC150" s="3">
        <f t="shared" si="41"/>
        <v>3</v>
      </c>
      <c r="AD150" s="3" t="str">
        <f t="shared" si="41"/>
        <v/>
      </c>
      <c r="AE150" s="3">
        <f t="shared" si="41"/>
        <v>6</v>
      </c>
      <c r="AF150" s="3">
        <f t="shared" si="41"/>
        <v>5</v>
      </c>
      <c r="AG150" s="3">
        <f t="shared" si="41"/>
        <v>4</v>
      </c>
      <c r="AH150" s="3" t="str">
        <f t="shared" si="41"/>
        <v/>
      </c>
      <c r="AI150" s="3">
        <f t="shared" ref="AI150:BN150" si="42">IFERROR(INDEX($B$1:$Q$1, MATCH(AI149, INDEX($B$2:$Q$13, MATCH($B149, $A$2:$A$13, 0), 0), 0)), IFERROR(INDEX($S$1:$AC$1, MATCH(AI149, INDEX($S$2:$AC$13, MATCH($B149, $R$2:$R$13, 0), 0), 0)), ""))</f>
        <v>6</v>
      </c>
      <c r="AJ150" s="3">
        <f t="shared" si="42"/>
        <v>7</v>
      </c>
      <c r="AK150" s="3">
        <f t="shared" si="42"/>
        <v>5</v>
      </c>
      <c r="AL150" s="3">
        <f t="shared" si="42"/>
        <v>1</v>
      </c>
      <c r="AM150" s="3">
        <f t="shared" si="42"/>
        <v>4</v>
      </c>
      <c r="AN150" s="3" t="str">
        <f t="shared" si="42"/>
        <v/>
      </c>
      <c r="AO150" s="3">
        <f t="shared" si="42"/>
        <v>1</v>
      </c>
      <c r="AP150" s="3">
        <f t="shared" si="42"/>
        <v>3</v>
      </c>
      <c r="AQ150" s="3">
        <f t="shared" si="42"/>
        <v>1</v>
      </c>
      <c r="AR150" s="3">
        <f t="shared" si="42"/>
        <v>7</v>
      </c>
      <c r="AS150" s="3">
        <f t="shared" si="42"/>
        <v>6</v>
      </c>
      <c r="AT150" s="3">
        <f t="shared" si="42"/>
        <v>7</v>
      </c>
      <c r="AU150" s="3">
        <f t="shared" si="42"/>
        <v>1</v>
      </c>
      <c r="AV150" s="3">
        <f t="shared" si="42"/>
        <v>7</v>
      </c>
      <c r="AW150" s="3">
        <f t="shared" si="42"/>
        <v>6</v>
      </c>
      <c r="AX150" s="3">
        <f t="shared" si="42"/>
        <v>7</v>
      </c>
      <c r="AY150" s="3">
        <f t="shared" si="42"/>
        <v>6</v>
      </c>
      <c r="AZ150" s="3">
        <f t="shared" si="42"/>
        <v>5</v>
      </c>
      <c r="BA150" s="3">
        <f t="shared" si="42"/>
        <v>4</v>
      </c>
      <c r="BB150" s="3">
        <f t="shared" si="42"/>
        <v>1</v>
      </c>
      <c r="BC150" s="3">
        <f t="shared" si="42"/>
        <v>6</v>
      </c>
      <c r="BD150" s="3">
        <f t="shared" si="42"/>
        <v>5</v>
      </c>
      <c r="BE150" s="3">
        <f t="shared" si="42"/>
        <v>4</v>
      </c>
      <c r="BF150" s="3">
        <f t="shared" si="42"/>
        <v>5</v>
      </c>
      <c r="BG150" s="3">
        <f t="shared" si="42"/>
        <v>6</v>
      </c>
      <c r="BH150" s="3">
        <f t="shared" si="42"/>
        <v>7</v>
      </c>
      <c r="BI150" s="3">
        <f t="shared" si="42"/>
        <v>5</v>
      </c>
      <c r="BJ150" s="3">
        <f t="shared" si="42"/>
        <v>1</v>
      </c>
      <c r="BK150" s="3">
        <f t="shared" si="42"/>
        <v>4</v>
      </c>
      <c r="BL150" s="3" t="str">
        <f t="shared" si="42"/>
        <v/>
      </c>
      <c r="BM150" s="3">
        <f t="shared" si="42"/>
        <v>1</v>
      </c>
      <c r="BN150" s="3">
        <f t="shared" si="42"/>
        <v>3</v>
      </c>
    </row>
    <row r="151" spans="1:74" s="1" customFormat="1" ht="17.25" thickBot="1" x14ac:dyDescent="0.35">
      <c r="A151" s="50"/>
      <c r="B151" s="2" t="s">
        <v>337</v>
      </c>
      <c r="C151" s="43" t="str" cm="1">
        <f t="array" ref="C151">_xlfn.SWITCH(C150&amp;"","1","T","3","T","6","T","b3","T","6M","T","1M","T","2","S","4","S","b6","S","b2","S","2M","S","4m","S","4M","S","5","D","7","D","b7","D","3M","D","5m","D","5M","D","")
&amp; _xlfn.SWITCH(D150&amp;"","1","T","3","T","6","T","b3","T","6M","T","1M","T","2","S","4","S","b6","S","b2","S","2M","S","4m","S","4M","S","5","D","7","D","b7","D","3M","D","5m","D","5M","D","")
&amp; _xlfn.SWITCH(E150&amp;"","1","T","3","T","6","T","b3","T","6M","T","1M","T","2","S","4","S","b6","S","b2","S","2M","S","4m","S","4M","S","5","D","7","D","b7","D","3M","D","5m","D","5M","D","")
&amp; _xlfn.SWITCH(F150&amp;"","1","T","3","T","6","T","b3","T","6M","T","1M","T","2","S","4","S","b6","S","b2","S","2M","S","4m","S","4M","S","5","D","7","D","b7","D","3M","D","5m","D","5M","D","")
&amp; " "
&amp; _xlfn.SWITCH(G150&amp;"","1","T","3","T","6","T","b3","T","6M","T","1M","T","2","S","4","S","b6","S","b2","S","2M","S","4m","S","4M","S","5","D","7","D","b7","D","3M","D","5m","D","5M","D","")
&amp; _xlfn.SWITCH(H150&amp;"","1","T","3","T","6","T","b3","T","6M","T","1M","T","2","S","4","S","b6","S","b2","S","2M","S","4m","S","4M","S","5","D","7","D","b7","D","3M","D","5m","D","5M","D","")
&amp; _xlfn.SWITCH(I150&amp;"","1","T","3","T","6","T","b3","T","6M","T","1M","T","2","S","4","S","b6","S","b2","S","2M","S","4m","S","4M","S","5","D","7","D","b7","D","3M","D","5m","D","5M","D","")
&amp; _xlfn.SWITCH(J150&amp;"","1","T","3","T","6","T","b3","T","6M","T","1M","T","2","S","4","S","b6","S","b2","S","2M","S","4m","S","4M","S","5","D","7","D","b7","D","3M","D","5m","D","5M","D","")</f>
        <v>TDTD TDTT</v>
      </c>
      <c r="D151" s="44"/>
      <c r="E151" s="44"/>
      <c r="F151" s="44"/>
      <c r="G151" s="44"/>
      <c r="H151" s="44"/>
      <c r="I151" s="44"/>
      <c r="J151" s="45"/>
      <c r="K151" s="43" t="str" cm="1">
        <f t="array" ref="K151">_xlfn.SWITCH(K150&amp;"","1","T","3","T","6","T","b3","T","6M","T","1M","T","2","S","4","S","b6","S","b2","S","2M","S","4m","S","4M","S","5","D","7","D","b7","D","3M","D","5m","D","5M","D","")
&amp; _xlfn.SWITCH(L150&amp;"","1","T","3","T","6","T","b3","T","6M","T","1M","T","2","S","4","S","b6","S","b2","S","2M","S","4m","S","4M","S","5","D","7","D","b7","D","3M","D","5m","D","5M","D","")
&amp; _xlfn.SWITCH(M150&amp;"","1","T","3","T","6","T","b3","T","6M","T","1M","T","2","S","4","S","b6","S","b2","S","2M","S","4m","S","4M","S","5","D","7","D","b7","D","3M","D","5m","D","5M","D","")
&amp; _xlfn.SWITCH(N150&amp;"","1","T","3","T","6","T","b3","T","6M","T","1M","T","2","S","4","S","b6","S","b2","S","2M","S","4m","S","4M","S","5","D","7","D","b7","D","3M","D","5m","D","5M","D","")
&amp; " "
&amp; _xlfn.SWITCH(O150&amp;"","1","T","3","T","6","T","b3","T","6M","T","1M","T","2","S","4","S","b6","S","b2","S","2M","S","4m","S","4M","S","5","D","7","D","b7","D","3M","D","5m","D","5M","D","")
&amp; _xlfn.SWITCH(P150&amp;"","1","T","3","T","6","T","b3","T","6M","T","1M","T","2","S","4","S","b6","S","b2","S","2M","S","4m","S","4M","S","5","D","7","D","b7","D","3M","D","5m","D","5M","D","")
&amp; _xlfn.SWITCH(Q150&amp;"","1","T","3","T","6","T","b3","T","6M","T","1M","T","2","S","4","S","b6","S","b2","S","2M","S","4m","S","4M","S","5","D","7","D","b7","D","3M","D","5m","D","5M","D","")
&amp; _xlfn.SWITCH(R150&amp;"","1","T","3","T","6","T","b3","T","6M","T","1M","T","2","S","4","S","b6","S","b2","S","2M","S","4m","S","4M","S","5","D","7","D","b7","D","3M","D","5m","D","5M","D","")</f>
        <v>TDDT STT</v>
      </c>
      <c r="L151" s="44"/>
      <c r="M151" s="44"/>
      <c r="N151" s="44"/>
      <c r="O151" s="44"/>
      <c r="P151" s="44"/>
      <c r="Q151" s="44"/>
      <c r="R151" s="45"/>
      <c r="S151" s="43" t="str" cm="1">
        <f t="array" ref="S151">_xlfn.SWITCH(S150&amp;"","1","T","3","T","6","T","b3","T","6M","T","1M","T","2","S","4","S","b6","S","b2","S","2M","S","4m","S","4M","S","5","D","7","D","b7","D","3M","D","5m","D","5M","D","")
&amp; _xlfn.SWITCH(T150&amp;"","1","T","3","T","6","T","b3","T","6M","T","1M","T","2","S","4","S","b6","S","b2","S","2M","S","4m","S","4M","S","5","D","7","D","b7","D","3M","D","5m","D","5M","D","")
&amp; _xlfn.SWITCH(U150&amp;"","1","T","3","T","6","T","b3","T","6M","T","1M","T","2","S","4","S","b6","S","b2","S","2M","S","4m","S","4M","S","5","D","7","D","b7","D","3M","D","5m","D","5M","D","")
&amp; _xlfn.SWITCH(V150&amp;"","1","T","3","T","6","T","b3","T","6M","T","1M","T","2","S","4","S","b6","S","b2","S","2M","S","4m","S","4M","S","5","D","7","D","b7","D","3M","D","5m","D","5M","D","")
&amp; " "
&amp; _xlfn.SWITCH(W150&amp;"","1","T","3","T","6","T","b3","T","6M","T","1M","T","2","S","4","S","b6","S","b2","S","2M","S","4m","S","4M","S","5","D","7","D","b7","D","3M","D","5m","D","5M","D","")
&amp; _xlfn.SWITCH(X150&amp;"","1","T","3","T","6","T","b3","T","6M","T","1M","T","2","S","4","S","b6","S","b2","S","2M","S","4m","S","4M","S","5","D","7","D","b7","D","3M","D","5m","D","5M","D","")
&amp; _xlfn.SWITCH(Y150&amp;"","1","T","3","T","6","T","b3","T","6M","T","1M","T","2","S","4","S","b6","S","b2","S","2M","S","4m","S","4M","S","5","D","7","D","b7","D","3M","D","5m","D","5M","D","")
&amp; _xlfn.SWITCH(Z150&amp;"","1","T","3","T","6","T","b3","T","6M","T","1M","T","2","S","4","S","b6","S","b2","S","2M","S","4m","S","4M","S","5","D","7","D","b7","D","3M","D","5m","D","5M","D","")</f>
        <v>TDTT TDTT</v>
      </c>
      <c r="T151" s="44"/>
      <c r="U151" s="44"/>
      <c r="V151" s="44"/>
      <c r="W151" s="44"/>
      <c r="X151" s="44"/>
      <c r="Y151" s="44"/>
      <c r="Z151" s="45"/>
      <c r="AA151" s="43" t="str" cm="1">
        <f t="array" ref="AA151">_xlfn.SWITCH(AA150&amp;"","1","T","3","T","6","T","b3","T","6M","T","1M","T","2","S","4","S","b6","S","b2","S","2M","S","4m","S","4M","S","5","D","7","D","b7","D","3M","D","5m","D","5M","D","")
&amp; _xlfn.SWITCH(AB150&amp;"","1","T","3","T","6","T","b3","T","6M","T","1M","T","2","S","4","S","b6","S","b2","S","2M","S","4m","S","4M","S","5","D","7","D","b7","D","3M","D","5m","D","5M","D","")
&amp; _xlfn.SWITCH(AC150&amp;"","1","T","3","T","6","T","b3","T","6M","T","1M","T","2","S","4","S","b6","S","b2","S","2M","S","4m","S","4M","S","5","D","7","D","b7","D","3M","D","5m","D","5M","D","")
&amp; _xlfn.SWITCH(AD150&amp;"","1","T","3","T","6","T","b3","T","6M","T","1M","T","2","S","4","S","b6","S","b2","S","2M","S","4m","S","4M","S","5","D","7","D","b7","D","3M","D","5m","D","5M","D","")
&amp; " "
&amp; _xlfn.SWITCH(AE150&amp;"","1","T","3","T","6","T","b3","T","6M","T","1M","T","2","S","4","S","b6","S","b2","S","2M","S","4m","S","4M","S","5","D","7","D","b7","D","3M","D","5m","D","5M","D","")
&amp; _xlfn.SWITCH(AF150&amp;"","1","T","3","T","6","T","b3","T","6M","T","1M","T","2","S","4","S","b6","S","b2","S","2M","S","4m","S","4M","S","5","D","7","D","b7","D","3M","D","5m","D","5M","D","")
&amp; _xlfn.SWITCH(AG150&amp;"","1","T","3","T","6","T","b3","T","6M","T","1M","T","2","S","4","S","b6","S","b2","S","2M","S","4m","S","4M","S","5","D","7","D","b7","D","3M","D","5m","D","5M","D","")
&amp; _xlfn.SWITCH(AH150&amp;"","1","T","3","T","6","T","b3","T","6M","T","1M","T","2","S","4","S","b6","S","b2","S","2M","S","4m","S","4M","S","5","D","7","D","b7","D","3M","D","5m","D","5M","D","")</f>
        <v>TT TDS</v>
      </c>
      <c r="AB151" s="44"/>
      <c r="AC151" s="44"/>
      <c r="AD151" s="44"/>
      <c r="AE151" s="44"/>
      <c r="AF151" s="44"/>
      <c r="AG151" s="44"/>
      <c r="AH151" s="45"/>
      <c r="AI151" s="43" t="str" cm="1">
        <f t="array" ref="AI151">_xlfn.SWITCH(AI150&amp;"","1","T","3","T","6","T","b3","T","6M","T","1M","T","2","S","4","S","b6","S","b2","S","2M","S","4m","S","4M","S","5","D","7","D","b7","D","3M","D","5m","D","5M","D","")
&amp; _xlfn.SWITCH(AJ150&amp;"","1","T","3","T","6","T","b3","T","6M","T","1M","T","2","S","4","S","b6","S","b2","S","2M","S","4m","S","4M","S","5","D","7","D","b7","D","3M","D","5m","D","5M","D","")
&amp; _xlfn.SWITCH(AK150&amp;"","1","T","3","T","6","T","b3","T","6M","T","1M","T","2","S","4","S","b6","S","b2","S","2M","S","4m","S","4M","S","5","D","7","D","b7","D","3M","D","5m","D","5M","D","")
&amp; _xlfn.SWITCH(AL150&amp;"","1","T","3","T","6","T","b3","T","6M","T","1M","T","2","S","4","S","b6","S","b2","S","2M","S","4m","S","4M","S","5","D","7","D","b7","D","3M","D","5m","D","5M","D","")
&amp; " "
&amp; _xlfn.SWITCH(AM150&amp;"","1","T","3","T","6","T","b3","T","6M","T","1M","T","2","S","4","S","b6","S","b2","S","2M","S","4m","S","4M","S","5","D","7","D","b7","D","3M","D","5m","D","5M","D","")
&amp; _xlfn.SWITCH(AN150&amp;"","1","T","3","T","6","T","b3","T","6M","T","1M","T","2","S","4","S","b6","S","b2","S","2M","S","4m","S","4M","S","5","D","7","D","b7","D","3M","D","5m","D","5M","D","")
&amp; _xlfn.SWITCH(AO150&amp;"","1","T","3","T","6","T","b3","T","6M","T","1M","T","2","S","4","S","b6","S","b2","S","2M","S","4m","S","4M","S","5","D","7","D","b7","D","3M","D","5m","D","5M","D","")
&amp; _xlfn.SWITCH(AP150&amp;"","1","T","3","T","6","T","b3","T","6M","T","1M","T","2","S","4","S","b6","S","b2","S","2M","S","4m","S","4M","S","5","D","7","D","b7","D","3M","D","5m","D","5M","D","")</f>
        <v>TDDT STT</v>
      </c>
      <c r="AJ151" s="44"/>
      <c r="AK151" s="44"/>
      <c r="AL151" s="44"/>
      <c r="AM151" s="44"/>
      <c r="AN151" s="44"/>
      <c r="AO151" s="44"/>
      <c r="AP151" s="45"/>
      <c r="AQ151" s="43" t="str" cm="1">
        <f t="array" ref="AQ151">_xlfn.SWITCH(AQ150&amp;"","1","T","3","T","6","T","b3","T","6M","T","1M","T","2","S","4","S","b6","S","b2","S","2M","S","4m","S","4M","S","5","D","7","D","b7","D","3M","D","5m","D","5M","D","")
&amp; _xlfn.SWITCH(AR150&amp;"","1","T","3","T","6","T","b3","T","6M","T","1M","T","2","S","4","S","b6","S","b2","S","2M","S","4m","S","4M","S","5","D","7","D","b7","D","3M","D","5m","D","5M","D","")
&amp; _xlfn.SWITCH(AS150&amp;"","1","T","3","T","6","T","b3","T","6M","T","1M","T","2","S","4","S","b6","S","b2","S","2M","S","4m","S","4M","S","5","D","7","D","b7","D","3M","D","5m","D","5M","D","")
&amp; _xlfn.SWITCH(AT150&amp;"","1","T","3","T","6","T","b3","T","6M","T","1M","T","2","S","4","S","b6","S","b2","S","2M","S","4m","S","4M","S","5","D","7","D","b7","D","3M","D","5m","D","5M","D","")
&amp; " "
&amp; _xlfn.SWITCH(AU150&amp;"","1","T","3","T","6","T","b3","T","6M","T","1M","T","2","S","4","S","b6","S","b2","S","2M","S","4m","S","4M","S","5","D","7","D","b7","D","3M","D","5m","D","5M","D","")
&amp; _xlfn.SWITCH(AV150&amp;"","1","T","3","T","6","T","b3","T","6M","T","1M","T","2","S","4","S","b6","S","b2","S","2M","S","4m","S","4M","S","5","D","7","D","b7","D","3M","D","5m","D","5M","D","")
&amp; _xlfn.SWITCH(AW150&amp;"","1","T","3","T","6","T","b3","T","6M","T","1M","T","2","S","4","S","b6","S","b2","S","2M","S","4m","S","4M","S","5","D","7","D","b7","D","3M","D","5m","D","5M","D","")
&amp; _xlfn.SWITCH(AX150&amp;"","1","T","3","T","6","T","b3","T","6M","T","1M","T","2","S","4","S","b6","S","b2","S","2M","S","4m","S","4M","S","5","D","7","D","b7","D","3M","D","5m","D","5M","D","")</f>
        <v>TDTD TDTD</v>
      </c>
      <c r="AR151" s="44"/>
      <c r="AS151" s="44"/>
      <c r="AT151" s="44"/>
      <c r="AU151" s="44"/>
      <c r="AV151" s="44"/>
      <c r="AW151" s="44"/>
      <c r="AX151" s="45"/>
      <c r="AY151" s="43" t="str" cm="1">
        <f t="array" ref="AY151">_xlfn.SWITCH(AY150&amp;"","1","T","3","T","6","T","b3","T","6M","T","1M","T","2","S","4","S","b6","S","b2","S","2M","S","4m","S","4M","S","5","D","7","D","b7","D","3M","D","5m","D","5M","D","")
&amp; _xlfn.SWITCH(AZ150&amp;"","1","T","3","T","6","T","b3","T","6M","T","1M","T","2","S","4","S","b6","S","b2","S","2M","S","4m","S","4M","S","5","D","7","D","b7","D","3M","D","5m","D","5M","D","")
&amp; _xlfn.SWITCH(BA150&amp;"","1","T","3","T","6","T","b3","T","6M","T","1M","T","2","S","4","S","b6","S","b2","S","2M","S","4m","S","4M","S","5","D","7","D","b7","D","3M","D","5m","D","5M","D","")
&amp; _xlfn.SWITCH(BB150&amp;"","1","T","3","T","6","T","b3","T","6M","T","1M","T","2","S","4","S","b6","S","b2","S","2M","S","4m","S","4M","S","5","D","7","D","b7","D","3M","D","5m","D","5M","D","")
&amp; " "
&amp; _xlfn.SWITCH(BC150&amp;"","1","T","3","T","6","T","b3","T","6M","T","1M","T","2","S","4","S","b6","S","b2","S","2M","S","4m","S","4M","S","5","D","7","D","b7","D","3M","D","5m","D","5M","D","")
&amp; _xlfn.SWITCH(BD150&amp;"","1","T","3","T","6","T","b3","T","6M","T","1M","T","2","S","4","S","b6","S","b2","S","2M","S","4m","S","4M","S","5","D","7","D","b7","D","3M","D","5m","D","5M","D","")
&amp; _xlfn.SWITCH(BE150&amp;"","1","T","3","T","6","T","b3","T","6M","T","1M","T","2","S","4","S","b6","S","b2","S","2M","S","4m","S","4M","S","5","D","7","D","b7","D","3M","D","5m","D","5M","D","")
&amp; _xlfn.SWITCH(BF150&amp;"","1","T","3","T","6","T","b3","T","6M","T","1M","T","2","S","4","S","b6","S","b2","S","2M","S","4m","S","4M","S","5","D","7","D","b7","D","3M","D","5m","D","5M","D","")</f>
        <v>TDST TDSD</v>
      </c>
      <c r="AZ151" s="44"/>
      <c r="BA151" s="44"/>
      <c r="BB151" s="44"/>
      <c r="BC151" s="44"/>
      <c r="BD151" s="44"/>
      <c r="BE151" s="44"/>
      <c r="BF151" s="45"/>
      <c r="BG151" s="43" t="str" cm="1">
        <f t="array" ref="BG151">_xlfn.SWITCH(BG150&amp;"","1","T","3","T","6","T","b3","T","6M","T","1M","T","2","S","4","S","b6","S","b2","S","2M","S","4m","S","4M","S","5","D","7","D","b7","D","3M","D","5m","D","5M","D","")
&amp; _xlfn.SWITCH(BH150&amp;"","1","T","3","T","6","T","b3","T","6M","T","1M","T","2","S","4","S","b6","S","b2","S","2M","S","4m","S","4M","S","5","D","7","D","b7","D","3M","D","5m","D","5M","D","")
&amp; _xlfn.SWITCH(BI150&amp;"","1","T","3","T","6","T","b3","T","6M","T","1M","T","2","S","4","S","b6","S","b2","S","2M","S","4m","S","4M","S","5","D","7","D","b7","D","3M","D","5m","D","5M","D","")
&amp; _xlfn.SWITCH(BJ150&amp;"","1","T","3","T","6","T","b3","T","6M","T","1M","T","2","S","4","S","b6","S","b2","S","2M","S","4m","S","4M","S","5","D","7","D","b7","D","3M","D","5m","D","5M","D","")
&amp; " "
&amp; _xlfn.SWITCH(BK150&amp;"","1","T","3","T","6","T","b3","T","6M","T","1M","T","2","S","4","S","b6","S","b2","S","2M","S","4m","S","4M","S","5","D","7","D","b7","D","3M","D","5m","D","5M","D","")
&amp; _xlfn.SWITCH(BL150&amp;"","1","T","3","T","6","T","b3","T","6M","T","1M","T","2","S","4","S","b6","S","b2","S","2M","S","4m","S","4M","S","5","D","7","D","b7","D","3M","D","5m","D","5M","D","")
&amp; _xlfn.SWITCH(BM150&amp;"","1","T","3","T","6","T","b3","T","6M","T","1M","T","2","S","4","S","b6","S","b2","S","2M","S","4m","S","4M","S","5","D","7","D","b7","D","3M","D","5m","D","5M","D","")
&amp; _xlfn.SWITCH(BN150&amp;"","1","T","3","T","6","T","b3","T","6M","T","1M","T","2","S","4","S","b6","S","b2","S","2M","S","4m","S","4M","S","5","D","7","D","b7","D","3M","D","5m","D","5M","D","")</f>
        <v>TDDT STT</v>
      </c>
      <c r="BH151" s="44"/>
      <c r="BI151" s="44"/>
      <c r="BJ151" s="44"/>
      <c r="BK151" s="44"/>
      <c r="BL151" s="44"/>
      <c r="BM151" s="44"/>
      <c r="BN151" s="45"/>
    </row>
    <row r="152" spans="1:74" s="6" customFormat="1" x14ac:dyDescent="0.3">
      <c r="A152" s="50"/>
      <c r="B152" s="7" t="s">
        <v>561</v>
      </c>
      <c r="C152" s="46" t="s">
        <v>4</v>
      </c>
      <c r="D152" s="47"/>
      <c r="E152" s="47"/>
      <c r="F152" s="47"/>
      <c r="G152" s="47"/>
      <c r="H152" s="47"/>
      <c r="I152" s="47"/>
      <c r="J152" s="48"/>
      <c r="K152" s="46" t="s">
        <v>3</v>
      </c>
      <c r="L152" s="47"/>
      <c r="M152" s="47"/>
      <c r="N152" s="47"/>
      <c r="O152" s="47"/>
      <c r="P152" s="47"/>
      <c r="Q152" s="47"/>
      <c r="R152" s="48"/>
      <c r="S152" s="40" t="s">
        <v>2</v>
      </c>
      <c r="T152" s="41"/>
      <c r="U152" s="41"/>
      <c r="V152" s="41"/>
      <c r="W152" s="41"/>
      <c r="X152" s="41"/>
      <c r="Y152" s="41"/>
      <c r="Z152" s="42"/>
      <c r="AA152" s="46" t="s">
        <v>1</v>
      </c>
      <c r="AB152" s="47"/>
      <c r="AC152" s="47"/>
      <c r="AD152" s="47"/>
      <c r="AE152" s="47"/>
      <c r="AF152" s="47"/>
      <c r="AG152" s="47"/>
      <c r="AH152" s="48"/>
      <c r="AI152" s="46" t="s">
        <v>1</v>
      </c>
      <c r="AJ152" s="47"/>
      <c r="AK152" s="47"/>
      <c r="AL152" s="47"/>
      <c r="AM152" s="47"/>
      <c r="AN152" s="47"/>
      <c r="AO152" s="47"/>
      <c r="AP152" s="48"/>
      <c r="AQ152" s="46" t="s">
        <v>0</v>
      </c>
      <c r="AR152" s="47"/>
      <c r="AS152" s="47"/>
      <c r="AT152" s="47"/>
      <c r="AU152" s="47"/>
      <c r="AV152" s="47"/>
      <c r="AW152" s="47"/>
      <c r="AX152" s="48"/>
      <c r="AY152" s="46" t="s">
        <v>562</v>
      </c>
      <c r="AZ152" s="47"/>
      <c r="BA152" s="47"/>
      <c r="BB152" s="47"/>
      <c r="BC152" s="47"/>
      <c r="BD152" s="47"/>
      <c r="BE152" s="47"/>
      <c r="BF152" s="48"/>
      <c r="BG152" s="46" t="s">
        <v>1</v>
      </c>
      <c r="BH152" s="47"/>
      <c r="BI152" s="47"/>
      <c r="BJ152" s="47"/>
      <c r="BK152" s="47"/>
      <c r="BL152" s="47"/>
      <c r="BM152" s="47"/>
      <c r="BN152" s="48"/>
    </row>
    <row r="153" spans="1:74" x14ac:dyDescent="0.3">
      <c r="A153" s="50"/>
      <c r="B153" s="5" t="s">
        <v>25</v>
      </c>
      <c r="C153" s="3" t="s">
        <v>26</v>
      </c>
      <c r="D153" s="3" t="s">
        <v>25</v>
      </c>
      <c r="E153" s="3" t="s">
        <v>18</v>
      </c>
      <c r="F153" s="3" t="s">
        <v>34</v>
      </c>
      <c r="G153" s="3" t="s">
        <v>25</v>
      </c>
      <c r="H153" s="3" t="s">
        <v>25</v>
      </c>
      <c r="I153" s="3" t="s">
        <v>25</v>
      </c>
      <c r="J153" s="3" t="s">
        <v>25</v>
      </c>
      <c r="K153" s="3" t="s">
        <v>25</v>
      </c>
      <c r="L153" s="3" t="s">
        <v>36</v>
      </c>
      <c r="M153" s="3" t="s">
        <v>18</v>
      </c>
      <c r="N153" s="3" t="s">
        <v>26</v>
      </c>
      <c r="O153" s="3" t="s">
        <v>25</v>
      </c>
      <c r="P153" s="3" t="s">
        <v>36</v>
      </c>
      <c r="Q153" s="3" t="s">
        <v>34</v>
      </c>
      <c r="R153" s="3" t="s">
        <v>26</v>
      </c>
      <c r="S153" s="3" t="s">
        <v>34</v>
      </c>
      <c r="T153" s="3" t="s">
        <v>18</v>
      </c>
      <c r="U153" s="3" t="s">
        <v>9</v>
      </c>
      <c r="V153" s="3" t="s">
        <v>25</v>
      </c>
      <c r="W153" s="3" t="s">
        <v>36</v>
      </c>
      <c r="X153" s="3" t="s">
        <v>9</v>
      </c>
      <c r="Y153" s="3" t="s">
        <v>25</v>
      </c>
      <c r="Z153" s="3" t="s">
        <v>25</v>
      </c>
      <c r="AA153" s="3" t="s">
        <v>26</v>
      </c>
      <c r="AB153" s="3" t="s">
        <v>34</v>
      </c>
      <c r="AC153" s="3" t="s">
        <v>18</v>
      </c>
      <c r="AD153" s="3" t="s">
        <v>9</v>
      </c>
      <c r="AE153" s="3" t="s">
        <v>25</v>
      </c>
      <c r="AF153" s="3" t="s">
        <v>36</v>
      </c>
      <c r="AG153" s="3" t="s">
        <v>34</v>
      </c>
      <c r="AH153" s="3" t="s">
        <v>26</v>
      </c>
      <c r="AI153" s="3" t="s">
        <v>34</v>
      </c>
      <c r="AJ153" s="3" t="s">
        <v>18</v>
      </c>
      <c r="AK153" s="3" t="s">
        <v>9</v>
      </c>
      <c r="AL153" s="3" t="s">
        <v>25</v>
      </c>
      <c r="AM153" s="3" t="s">
        <v>34</v>
      </c>
      <c r="AN153" s="3" t="s">
        <v>18</v>
      </c>
      <c r="AO153" s="3" t="s">
        <v>26</v>
      </c>
      <c r="AP153" s="3" t="s">
        <v>233</v>
      </c>
      <c r="AQ153" s="3" t="s">
        <v>36</v>
      </c>
      <c r="AR153" s="3" t="s">
        <v>25</v>
      </c>
      <c r="AS153" s="3" t="s">
        <v>36</v>
      </c>
      <c r="AT153" s="3" t="s">
        <v>25</v>
      </c>
      <c r="AU153" s="3" t="s">
        <v>34</v>
      </c>
      <c r="AV153" s="3" t="s">
        <v>25</v>
      </c>
      <c r="AW153" s="3" t="s">
        <v>99</v>
      </c>
      <c r="AX153" s="3" t="s">
        <v>9</v>
      </c>
      <c r="AY153" s="3" t="s">
        <v>25</v>
      </c>
      <c r="AZ153" s="3" t="s">
        <v>25</v>
      </c>
      <c r="BA153" s="3" t="s">
        <v>25</v>
      </c>
      <c r="BB153" s="3" t="s">
        <v>25</v>
      </c>
      <c r="BC153" s="3"/>
      <c r="BD153" s="3"/>
      <c r="BE153" s="3"/>
      <c r="BF153" s="3"/>
      <c r="BG153" s="3" t="s">
        <v>26</v>
      </c>
      <c r="BH153" s="3" t="s">
        <v>34</v>
      </c>
      <c r="BI153" s="3" t="s">
        <v>18</v>
      </c>
      <c r="BJ153" s="3" t="s">
        <v>9</v>
      </c>
      <c r="BK153" s="3" t="s">
        <v>25</v>
      </c>
      <c r="BL153" s="3" t="s">
        <v>36</v>
      </c>
      <c r="BM153" s="3" t="s">
        <v>34</v>
      </c>
      <c r="BN153" s="3" t="s">
        <v>26</v>
      </c>
    </row>
    <row r="154" spans="1:74" x14ac:dyDescent="0.3">
      <c r="A154" s="50"/>
      <c r="B154" s="4">
        <v>106</v>
      </c>
      <c r="C154" s="3">
        <f t="shared" ref="C154:AH154" si="43">IFERROR(INDEX($B$1:$Q$1, MATCH(C153, INDEX($B$2:$Q$13, MATCH($B153, $A$2:$A$13, 0), 0), 0)), IFERROR(INDEX($S$1:$AC$1, MATCH(C153, INDEX($S$2:$AC$13, MATCH($B153, $R$2:$R$13, 0), 0), 0)), ""))</f>
        <v>3</v>
      </c>
      <c r="D154" s="3">
        <f t="shared" si="43"/>
        <v>1</v>
      </c>
      <c r="E154" s="3">
        <f t="shared" si="43"/>
        <v>7</v>
      </c>
      <c r="F154" s="3">
        <f t="shared" si="43"/>
        <v>6</v>
      </c>
      <c r="G154" s="3">
        <f t="shared" si="43"/>
        <v>1</v>
      </c>
      <c r="H154" s="3">
        <f t="shared" si="43"/>
        <v>1</v>
      </c>
      <c r="I154" s="3">
        <f t="shared" si="43"/>
        <v>1</v>
      </c>
      <c r="J154" s="3">
        <f t="shared" si="43"/>
        <v>1</v>
      </c>
      <c r="K154" s="3">
        <f t="shared" si="43"/>
        <v>1</v>
      </c>
      <c r="L154" s="3">
        <f t="shared" si="43"/>
        <v>4</v>
      </c>
      <c r="M154" s="3">
        <f t="shared" si="43"/>
        <v>7</v>
      </c>
      <c r="N154" s="3">
        <f t="shared" si="43"/>
        <v>3</v>
      </c>
      <c r="O154" s="3">
        <f t="shared" si="43"/>
        <v>1</v>
      </c>
      <c r="P154" s="3">
        <f t="shared" si="43"/>
        <v>4</v>
      </c>
      <c r="Q154" s="3">
        <f t="shared" si="43"/>
        <v>6</v>
      </c>
      <c r="R154" s="3">
        <f t="shared" si="43"/>
        <v>3</v>
      </c>
      <c r="S154" s="3">
        <f t="shared" si="43"/>
        <v>6</v>
      </c>
      <c r="T154" s="3">
        <f t="shared" si="43"/>
        <v>7</v>
      </c>
      <c r="U154" s="3" t="str">
        <f t="shared" si="43"/>
        <v>5M</v>
      </c>
      <c r="V154" s="3">
        <f t="shared" si="43"/>
        <v>1</v>
      </c>
      <c r="W154" s="3">
        <f t="shared" si="43"/>
        <v>4</v>
      </c>
      <c r="X154" s="3" t="str">
        <f t="shared" si="43"/>
        <v>5M</v>
      </c>
      <c r="Y154" s="3">
        <f t="shared" si="43"/>
        <v>1</v>
      </c>
      <c r="Z154" s="3">
        <f t="shared" si="43"/>
        <v>1</v>
      </c>
      <c r="AA154" s="3">
        <f t="shared" si="43"/>
        <v>3</v>
      </c>
      <c r="AB154" s="3">
        <f t="shared" si="43"/>
        <v>6</v>
      </c>
      <c r="AC154" s="3">
        <f t="shared" si="43"/>
        <v>7</v>
      </c>
      <c r="AD154" s="3" t="str">
        <f t="shared" si="43"/>
        <v>5M</v>
      </c>
      <c r="AE154" s="3">
        <f t="shared" si="43"/>
        <v>1</v>
      </c>
      <c r="AF154" s="3">
        <f t="shared" si="43"/>
        <v>4</v>
      </c>
      <c r="AG154" s="3">
        <f t="shared" si="43"/>
        <v>6</v>
      </c>
      <c r="AH154" s="3">
        <f t="shared" si="43"/>
        <v>3</v>
      </c>
      <c r="AI154" s="3">
        <f t="shared" ref="AI154:BN154" si="44">IFERROR(INDEX($B$1:$Q$1, MATCH(AI153, INDEX($B$2:$Q$13, MATCH($B153, $A$2:$A$13, 0), 0), 0)), IFERROR(INDEX($S$1:$AC$1, MATCH(AI153, INDEX($S$2:$AC$13, MATCH($B153, $R$2:$R$13, 0), 0), 0)), ""))</f>
        <v>6</v>
      </c>
      <c r="AJ154" s="3">
        <f t="shared" si="44"/>
        <v>7</v>
      </c>
      <c r="AK154" s="3" t="str">
        <f t="shared" si="44"/>
        <v>5M</v>
      </c>
      <c r="AL154" s="3">
        <f t="shared" si="44"/>
        <v>1</v>
      </c>
      <c r="AM154" s="3">
        <f t="shared" si="44"/>
        <v>6</v>
      </c>
      <c r="AN154" s="3">
        <f t="shared" si="44"/>
        <v>7</v>
      </c>
      <c r="AO154" s="3">
        <f t="shared" si="44"/>
        <v>3</v>
      </c>
      <c r="AP154" s="3">
        <f t="shared" si="44"/>
        <v>3</v>
      </c>
      <c r="AQ154" s="3">
        <f t="shared" si="44"/>
        <v>4</v>
      </c>
      <c r="AR154" s="3">
        <f t="shared" si="44"/>
        <v>1</v>
      </c>
      <c r="AS154" s="3">
        <f t="shared" si="44"/>
        <v>4</v>
      </c>
      <c r="AT154" s="3">
        <f t="shared" si="44"/>
        <v>1</v>
      </c>
      <c r="AU154" s="3">
        <f t="shared" si="44"/>
        <v>6</v>
      </c>
      <c r="AV154" s="3">
        <f t="shared" si="44"/>
        <v>1</v>
      </c>
      <c r="AW154" s="3">
        <f t="shared" si="44"/>
        <v>4</v>
      </c>
      <c r="AX154" s="3" t="str">
        <f t="shared" si="44"/>
        <v>5M</v>
      </c>
      <c r="AY154" s="3">
        <f t="shared" si="44"/>
        <v>1</v>
      </c>
      <c r="AZ154" s="3">
        <f t="shared" si="44"/>
        <v>1</v>
      </c>
      <c r="BA154" s="3">
        <f t="shared" si="44"/>
        <v>1</v>
      </c>
      <c r="BB154" s="3">
        <f t="shared" si="44"/>
        <v>1</v>
      </c>
      <c r="BC154" s="3" t="str">
        <f t="shared" si="44"/>
        <v/>
      </c>
      <c r="BD154" s="3" t="str">
        <f t="shared" si="44"/>
        <v/>
      </c>
      <c r="BE154" s="3" t="str">
        <f t="shared" si="44"/>
        <v/>
      </c>
      <c r="BF154" s="3" t="str">
        <f t="shared" si="44"/>
        <v/>
      </c>
      <c r="BG154" s="3">
        <f t="shared" si="44"/>
        <v>3</v>
      </c>
      <c r="BH154" s="3">
        <f t="shared" si="44"/>
        <v>6</v>
      </c>
      <c r="BI154" s="3">
        <f t="shared" si="44"/>
        <v>7</v>
      </c>
      <c r="BJ154" s="3" t="str">
        <f t="shared" si="44"/>
        <v>5M</v>
      </c>
      <c r="BK154" s="3">
        <f t="shared" si="44"/>
        <v>1</v>
      </c>
      <c r="BL154" s="3">
        <f t="shared" si="44"/>
        <v>4</v>
      </c>
      <c r="BM154" s="3">
        <f t="shared" si="44"/>
        <v>6</v>
      </c>
      <c r="BN154" s="3">
        <f t="shared" si="44"/>
        <v>3</v>
      </c>
    </row>
    <row r="155" spans="1:74" s="1" customFormat="1" ht="17.25" thickBot="1" x14ac:dyDescent="0.35">
      <c r="A155" s="50"/>
      <c r="B155" s="2" t="s">
        <v>338</v>
      </c>
      <c r="C155" s="43" t="str" cm="1">
        <f t="array" ref="C155">_xlfn.SWITCH(C154&amp;"","1","T","3","T","6","T","b3","T","6M","T","1M","T","2","S","4","S","b6","S","b2","S","2M","S","4m","S","4M","S","5","D","7","D","b7","D","3M","D","5m","D","5M","D","")
&amp; _xlfn.SWITCH(D154&amp;"","1","T","3","T","6","T","b3","T","6M","T","1M","T","2","S","4","S","b6","S","b2","S","2M","S","4m","S","4M","S","5","D","7","D","b7","D","3M","D","5m","D","5M","D","")
&amp; _xlfn.SWITCH(E154&amp;"","1","T","3","T","6","T","b3","T","6M","T","1M","T","2","S","4","S","b6","S","b2","S","2M","S","4m","S","4M","S","5","D","7","D","b7","D","3M","D","5m","D","5M","D","")
&amp; _xlfn.SWITCH(F154&amp;"","1","T","3","T","6","T","b3","T","6M","T","1M","T","2","S","4","S","b6","S","b2","S","2M","S","4m","S","4M","S","5","D","7","D","b7","D","3M","D","5m","D","5M","D","")
&amp; " "
&amp; _xlfn.SWITCH(G154&amp;"","1","T","3","T","6","T","b3","T","6M","T","1M","T","2","S","4","S","b6","S","b2","S","2M","S","4m","S","4M","S","5","D","7","D","b7","D","3M","D","5m","D","5M","D","")
&amp; _xlfn.SWITCH(H154&amp;"","1","T","3","T","6","T","b3","T","6M","T","1M","T","2","S","4","S","b6","S","b2","S","2M","S","4m","S","4M","S","5","D","7","D","b7","D","3M","D","5m","D","5M","D","")
&amp; _xlfn.SWITCH(I154&amp;"","1","T","3","T","6","T","b3","T","6M","T","1M","T","2","S","4","S","b6","S","b2","S","2M","S","4m","S","4M","S","5","D","7","D","b7","D","3M","D","5m","D","5M","D","")
&amp; _xlfn.SWITCH(J154&amp;"","1","T","3","T","6","T","b3","T","6M","T","1M","T","2","S","4","S","b6","S","b2","S","2M","S","4m","S","4M","S","5","D","7","D","b7","D","3M","D","5m","D","5M","D","")</f>
        <v>TTDT TTTT</v>
      </c>
      <c r="D155" s="44"/>
      <c r="E155" s="44"/>
      <c r="F155" s="44"/>
      <c r="G155" s="44"/>
      <c r="H155" s="44"/>
      <c r="I155" s="44"/>
      <c r="J155" s="45"/>
      <c r="K155" s="43" t="str" cm="1">
        <f t="array" ref="K155">_xlfn.SWITCH(K154&amp;"","1","T","3","T","6","T","b3","T","6M","T","1M","T","2","S","4","S","b6","S","b2","S","2M","S","4m","S","4M","S","5","D","7","D","b7","D","3M","D","5m","D","5M","D","")
&amp; _xlfn.SWITCH(L154&amp;"","1","T","3","T","6","T","b3","T","6M","T","1M","T","2","S","4","S","b6","S","b2","S","2M","S","4m","S","4M","S","5","D","7","D","b7","D","3M","D","5m","D","5M","D","")
&amp; _xlfn.SWITCH(M154&amp;"","1","T","3","T","6","T","b3","T","6M","T","1M","T","2","S","4","S","b6","S","b2","S","2M","S","4m","S","4M","S","5","D","7","D","b7","D","3M","D","5m","D","5M","D","")
&amp; _xlfn.SWITCH(N154&amp;"","1","T","3","T","6","T","b3","T","6M","T","1M","T","2","S","4","S","b6","S","b2","S","2M","S","4m","S","4M","S","5","D","7","D","b7","D","3M","D","5m","D","5M","D","")
&amp; " "
&amp; _xlfn.SWITCH(O154&amp;"","1","T","3","T","6","T","b3","T","6M","T","1M","T","2","S","4","S","b6","S","b2","S","2M","S","4m","S","4M","S","5","D","7","D","b7","D","3M","D","5m","D","5M","D","")
&amp; _xlfn.SWITCH(P154&amp;"","1","T","3","T","6","T","b3","T","6M","T","1M","T","2","S","4","S","b6","S","b2","S","2M","S","4m","S","4M","S","5","D","7","D","b7","D","3M","D","5m","D","5M","D","")
&amp; _xlfn.SWITCH(Q154&amp;"","1","T","3","T","6","T","b3","T","6M","T","1M","T","2","S","4","S","b6","S","b2","S","2M","S","4m","S","4M","S","5","D","7","D","b7","D","3M","D","5m","D","5M","D","")
&amp; _xlfn.SWITCH(R154&amp;"","1","T","3","T","6","T","b3","T","6M","T","1M","T","2","S","4","S","b6","S","b2","S","2M","S","4m","S","4M","S","5","D","7","D","b7","D","3M","D","5m","D","5M","D","")</f>
        <v>TSDT TSTT</v>
      </c>
      <c r="L155" s="44"/>
      <c r="M155" s="44"/>
      <c r="N155" s="44"/>
      <c r="O155" s="44"/>
      <c r="P155" s="44"/>
      <c r="Q155" s="44"/>
      <c r="R155" s="45"/>
      <c r="S155" s="43" t="str" cm="1">
        <f t="array" ref="S155">_xlfn.SWITCH(S154&amp;"","1","T","3","T","6","T","b3","T","6M","T","1M","T","2","S","4","S","b6","S","b2","S","2M","S","4m","S","4M","S","5","D","7","D","b7","D","3M","D","5m","D","5M","D","")
&amp; _xlfn.SWITCH(T154&amp;"","1","T","3","T","6","T","b3","T","6M","T","1M","T","2","S","4","S","b6","S","b2","S","2M","S","4m","S","4M","S","5","D","7","D","b7","D","3M","D","5m","D","5M","D","")
&amp; _xlfn.SWITCH(U154&amp;"","1","T","3","T","6","T","b3","T","6M","T","1M","T","2","S","4","S","b6","S","b2","S","2M","S","4m","S","4M","S","5","D","7","D","b7","D","3M","D","5m","D","5M","D","")
&amp; _xlfn.SWITCH(V154&amp;"","1","T","3","T","6","T","b3","T","6M","T","1M","T","2","S","4","S","b6","S","b2","S","2M","S","4m","S","4M","S","5","D","7","D","b7","D","3M","D","5m","D","5M","D","")
&amp; " "
&amp; _xlfn.SWITCH(W154&amp;"","1","T","3","T","6","T","b3","T","6M","T","1M","T","2","S","4","S","b6","S","b2","S","2M","S","4m","S","4M","S","5","D","7","D","b7","D","3M","D","5m","D","5M","D","")
&amp; _xlfn.SWITCH(X154&amp;"","1","T","3","T","6","T","b3","T","6M","T","1M","T","2","S","4","S","b6","S","b2","S","2M","S","4m","S","4M","S","5","D","7","D","b7","D","3M","D","5m","D","5M","D","")
&amp; _xlfn.SWITCH(Y154&amp;"","1","T","3","T","6","T","b3","T","6M","T","1M","T","2","S","4","S","b6","S","b2","S","2M","S","4m","S","4M","S","5","D","7","D","b7","D","3M","D","5m","D","5M","D","")
&amp; _xlfn.SWITCH(Z154&amp;"","1","T","3","T","6","T","b3","T","6M","T","1M","T","2","S","4","S","b6","S","b2","S","2M","S","4m","S","4M","S","5","D","7","D","b7","D","3M","D","5m","D","5M","D","")</f>
        <v>TDDT SDTT</v>
      </c>
      <c r="T155" s="44"/>
      <c r="U155" s="44"/>
      <c r="V155" s="44"/>
      <c r="W155" s="44"/>
      <c r="X155" s="44"/>
      <c r="Y155" s="44"/>
      <c r="Z155" s="45"/>
      <c r="AA155" s="43" t="str" cm="1">
        <f t="array" ref="AA155">_xlfn.SWITCH(AA154&amp;"","1","T","3","T","6","T","b3","T","6M","T","1M","T","2","S","4","S","b6","S","b2","S","2M","S","4m","S","4M","S","5","D","7","D","b7","D","3M","D","5m","D","5M","D","")
&amp; _xlfn.SWITCH(AB154&amp;"","1","T","3","T","6","T","b3","T","6M","T","1M","T","2","S","4","S","b6","S","b2","S","2M","S","4m","S","4M","S","5","D","7","D","b7","D","3M","D","5m","D","5M","D","")
&amp; _xlfn.SWITCH(AC154&amp;"","1","T","3","T","6","T","b3","T","6M","T","1M","T","2","S","4","S","b6","S","b2","S","2M","S","4m","S","4M","S","5","D","7","D","b7","D","3M","D","5m","D","5M","D","")
&amp; _xlfn.SWITCH(AD154&amp;"","1","T","3","T","6","T","b3","T","6M","T","1M","T","2","S","4","S","b6","S","b2","S","2M","S","4m","S","4M","S","5","D","7","D","b7","D","3M","D","5m","D","5M","D","")
&amp; " "
&amp; _xlfn.SWITCH(AE154&amp;"","1","T","3","T","6","T","b3","T","6M","T","1M","T","2","S","4","S","b6","S","b2","S","2M","S","4m","S","4M","S","5","D","7","D","b7","D","3M","D","5m","D","5M","D","")
&amp; _xlfn.SWITCH(AF154&amp;"","1","T","3","T","6","T","b3","T","6M","T","1M","T","2","S","4","S","b6","S","b2","S","2M","S","4m","S","4M","S","5","D","7","D","b7","D","3M","D","5m","D","5M","D","")
&amp; _xlfn.SWITCH(AG154&amp;"","1","T","3","T","6","T","b3","T","6M","T","1M","T","2","S","4","S","b6","S","b2","S","2M","S","4m","S","4M","S","5","D","7","D","b7","D","3M","D","5m","D","5M","D","")
&amp; _xlfn.SWITCH(AH154&amp;"","1","T","3","T","6","T","b3","T","6M","T","1M","T","2","S","4","S","b6","S","b2","S","2M","S","4m","S","4M","S","5","D","7","D","b7","D","3M","D","5m","D","5M","D","")</f>
        <v>TTDD TSTT</v>
      </c>
      <c r="AB155" s="44"/>
      <c r="AC155" s="44"/>
      <c r="AD155" s="44"/>
      <c r="AE155" s="44"/>
      <c r="AF155" s="44"/>
      <c r="AG155" s="44"/>
      <c r="AH155" s="45"/>
      <c r="AI155" s="43" t="str" cm="1">
        <f t="array" ref="AI155">_xlfn.SWITCH(AI154&amp;"","1","T","3","T","6","T","b3","T","6M","T","1M","T","2","S","4","S","b6","S","b2","S","2M","S","4m","S","4M","S","5","D","7","D","b7","D","3M","D","5m","D","5M","D","")
&amp; _xlfn.SWITCH(AJ154&amp;"","1","T","3","T","6","T","b3","T","6M","T","1M","T","2","S","4","S","b6","S","b2","S","2M","S","4m","S","4M","S","5","D","7","D","b7","D","3M","D","5m","D","5M","D","")
&amp; _xlfn.SWITCH(AK154&amp;"","1","T","3","T","6","T","b3","T","6M","T","1M","T","2","S","4","S","b6","S","b2","S","2M","S","4m","S","4M","S","5","D","7","D","b7","D","3M","D","5m","D","5M","D","")
&amp; _xlfn.SWITCH(AL154&amp;"","1","T","3","T","6","T","b3","T","6M","T","1M","T","2","S","4","S","b6","S","b2","S","2M","S","4m","S","4M","S","5","D","7","D","b7","D","3M","D","5m","D","5M","D","")
&amp; " "
&amp; _xlfn.SWITCH(AM154&amp;"","1","T","3","T","6","T","b3","T","6M","T","1M","T","2","S","4","S","b6","S","b2","S","2M","S","4m","S","4M","S","5","D","7","D","b7","D","3M","D","5m","D","5M","D","")
&amp; _xlfn.SWITCH(AN154&amp;"","1","T","3","T","6","T","b3","T","6M","T","1M","T","2","S","4","S","b6","S","b2","S","2M","S","4m","S","4M","S","5","D","7","D","b7","D","3M","D","5m","D","5M","D","")
&amp; _xlfn.SWITCH(AO154&amp;"","1","T","3","T","6","T","b3","T","6M","T","1M","T","2","S","4","S","b6","S","b2","S","2M","S","4m","S","4M","S","5","D","7","D","b7","D","3M","D","5m","D","5M","D","")
&amp; _xlfn.SWITCH(AP154&amp;"","1","T","3","T","6","T","b3","T","6M","T","1M","T","2","S","4","S","b6","S","b2","S","2M","S","4m","S","4M","S","5","D","7","D","b7","D","3M","D","5m","D","5M","D","")</f>
        <v>TDDT TDTT</v>
      </c>
      <c r="AJ155" s="44"/>
      <c r="AK155" s="44"/>
      <c r="AL155" s="44"/>
      <c r="AM155" s="44"/>
      <c r="AN155" s="44"/>
      <c r="AO155" s="44"/>
      <c r="AP155" s="45"/>
      <c r="AQ155" s="43" t="str" cm="1">
        <f t="array" ref="AQ155">_xlfn.SWITCH(AQ154&amp;"","1","T","3","T","6","T","b3","T","6M","T","1M","T","2","S","4","S","b6","S","b2","S","2M","S","4m","S","4M","S","5","D","7","D","b7","D","3M","D","5m","D","5M","D","")
&amp; _xlfn.SWITCH(AR154&amp;"","1","T","3","T","6","T","b3","T","6M","T","1M","T","2","S","4","S","b6","S","b2","S","2M","S","4m","S","4M","S","5","D","7","D","b7","D","3M","D","5m","D","5M","D","")
&amp; _xlfn.SWITCH(AS154&amp;"","1","T","3","T","6","T","b3","T","6M","T","1M","T","2","S","4","S","b6","S","b2","S","2M","S","4m","S","4M","S","5","D","7","D","b7","D","3M","D","5m","D","5M","D","")
&amp; _xlfn.SWITCH(AT154&amp;"","1","T","3","T","6","T","b3","T","6M","T","1M","T","2","S","4","S","b6","S","b2","S","2M","S","4m","S","4M","S","5","D","7","D","b7","D","3M","D","5m","D","5M","D","")
&amp; " "
&amp; _xlfn.SWITCH(AU154&amp;"","1","T","3","T","6","T","b3","T","6M","T","1M","T","2","S","4","S","b6","S","b2","S","2M","S","4m","S","4M","S","5","D","7","D","b7","D","3M","D","5m","D","5M","D","")
&amp; _xlfn.SWITCH(AV154&amp;"","1","T","3","T","6","T","b3","T","6M","T","1M","T","2","S","4","S","b6","S","b2","S","2M","S","4m","S","4M","S","5","D","7","D","b7","D","3M","D","5m","D","5M","D","")
&amp; _xlfn.SWITCH(AW154&amp;"","1","T","3","T","6","T","b3","T","6M","T","1M","T","2","S","4","S","b6","S","b2","S","2M","S","4m","S","4M","S","5","D","7","D","b7","D","3M","D","5m","D","5M","D","")
&amp; _xlfn.SWITCH(AX154&amp;"","1","T","3","T","6","T","b3","T","6M","T","1M","T","2","S","4","S","b6","S","b2","S","2M","S","4m","S","4M","S","5","D","7","D","b7","D","3M","D","5m","D","5M","D","")</f>
        <v>STST TTSD</v>
      </c>
      <c r="AR155" s="44"/>
      <c r="AS155" s="44"/>
      <c r="AT155" s="44"/>
      <c r="AU155" s="44"/>
      <c r="AV155" s="44"/>
      <c r="AW155" s="44"/>
      <c r="AX155" s="45"/>
      <c r="AY155" s="43" t="str" cm="1">
        <f t="array" ref="AY155">_xlfn.SWITCH(AY154&amp;"","1","T","3","T","6","T","b3","T","6M","T","1M","T","2","S","4","S","b6","S","b2","S","2M","S","4m","S","4M","S","5","D","7","D","b7","D","3M","D","5m","D","5M","D","")
&amp; _xlfn.SWITCH(AZ154&amp;"","1","T","3","T","6","T","b3","T","6M","T","1M","T","2","S","4","S","b6","S","b2","S","2M","S","4m","S","4M","S","5","D","7","D","b7","D","3M","D","5m","D","5M","D","")
&amp; _xlfn.SWITCH(BA154&amp;"","1","T","3","T","6","T","b3","T","6M","T","1M","T","2","S","4","S","b6","S","b2","S","2M","S","4m","S","4M","S","5","D","7","D","b7","D","3M","D","5m","D","5M","D","")
&amp; _xlfn.SWITCH(BB154&amp;"","1","T","3","T","6","T","b3","T","6M","T","1M","T","2","S","4","S","b6","S","b2","S","2M","S","4m","S","4M","S","5","D","7","D","b7","D","3M","D","5m","D","5M","D","")
&amp; " "
&amp; _xlfn.SWITCH(BC154&amp;"","1","T","3","T","6","T","b3","T","6M","T","1M","T","2","S","4","S","b6","S","b2","S","2M","S","4m","S","4M","S","5","D","7","D","b7","D","3M","D","5m","D","5M","D","")
&amp; _xlfn.SWITCH(BD154&amp;"","1","T","3","T","6","T","b3","T","6M","T","1M","T","2","S","4","S","b6","S","b2","S","2M","S","4m","S","4M","S","5","D","7","D","b7","D","3M","D","5m","D","5M","D","")
&amp; _xlfn.SWITCH(BE154&amp;"","1","T","3","T","6","T","b3","T","6M","T","1M","T","2","S","4","S","b6","S","b2","S","2M","S","4m","S","4M","S","5","D","7","D","b7","D","3M","D","5m","D","5M","D","")
&amp; _xlfn.SWITCH(BF154&amp;"","1","T","3","T","6","T","b3","T","6M","T","1M","T","2","S","4","S","b6","S","b2","S","2M","S","4m","S","4M","S","5","D","7","D","b7","D","3M","D","5m","D","5M","D","")</f>
        <v xml:space="preserve">TTTT </v>
      </c>
      <c r="AZ155" s="44"/>
      <c r="BA155" s="44"/>
      <c r="BB155" s="44"/>
      <c r="BC155" s="44"/>
      <c r="BD155" s="44"/>
      <c r="BE155" s="44"/>
      <c r="BF155" s="45"/>
      <c r="BG155" s="43" t="str" cm="1">
        <f t="array" ref="BG155">_xlfn.SWITCH(BG154&amp;"","1","T","3","T","6","T","b3","T","6M","T","1M","T","2","S","4","S","b6","S","b2","S","2M","S","4m","S","4M","S","5","D","7","D","b7","D","3M","D","5m","D","5M","D","")
&amp; _xlfn.SWITCH(BH154&amp;"","1","T","3","T","6","T","b3","T","6M","T","1M","T","2","S","4","S","b6","S","b2","S","2M","S","4m","S","4M","S","5","D","7","D","b7","D","3M","D","5m","D","5M","D","")
&amp; _xlfn.SWITCH(BI154&amp;"","1","T","3","T","6","T","b3","T","6M","T","1M","T","2","S","4","S","b6","S","b2","S","2M","S","4m","S","4M","S","5","D","7","D","b7","D","3M","D","5m","D","5M","D","")
&amp; _xlfn.SWITCH(BJ154&amp;"","1","T","3","T","6","T","b3","T","6M","T","1M","T","2","S","4","S","b6","S","b2","S","2M","S","4m","S","4M","S","5","D","7","D","b7","D","3M","D","5m","D","5M","D","")
&amp; " "
&amp; _xlfn.SWITCH(BK154&amp;"","1","T","3","T","6","T","b3","T","6M","T","1M","T","2","S","4","S","b6","S","b2","S","2M","S","4m","S","4M","S","5","D","7","D","b7","D","3M","D","5m","D","5M","D","")
&amp; _xlfn.SWITCH(BL154&amp;"","1","T","3","T","6","T","b3","T","6M","T","1M","T","2","S","4","S","b6","S","b2","S","2M","S","4m","S","4M","S","5","D","7","D","b7","D","3M","D","5m","D","5M","D","")
&amp; _xlfn.SWITCH(BM154&amp;"","1","T","3","T","6","T","b3","T","6M","T","1M","T","2","S","4","S","b6","S","b2","S","2M","S","4m","S","4M","S","5","D","7","D","b7","D","3M","D","5m","D","5M","D","")
&amp; _xlfn.SWITCH(BN154&amp;"","1","T","3","T","6","T","b3","T","6M","T","1M","T","2","S","4","S","b6","S","b2","S","2M","S","4m","S","4M","S","5","D","7","D","b7","D","3M","D","5m","D","5M","D","")</f>
        <v>TTDD TSTT</v>
      </c>
      <c r="BH155" s="44"/>
      <c r="BI155" s="44"/>
      <c r="BJ155" s="44"/>
      <c r="BK155" s="44"/>
      <c r="BL155" s="44"/>
      <c r="BM155" s="44"/>
      <c r="BN155" s="45"/>
    </row>
    <row r="156" spans="1:74" s="6" customFormat="1" x14ac:dyDescent="0.3">
      <c r="A156" s="50"/>
      <c r="B156" s="7" t="s">
        <v>564</v>
      </c>
      <c r="C156" s="40" t="s">
        <v>4</v>
      </c>
      <c r="D156" s="41"/>
      <c r="E156" s="41"/>
      <c r="F156" s="41"/>
      <c r="G156" s="41"/>
      <c r="H156" s="41"/>
      <c r="I156" s="41"/>
      <c r="J156" s="42"/>
      <c r="K156" s="46" t="s">
        <v>3</v>
      </c>
      <c r="L156" s="47"/>
      <c r="M156" s="47"/>
      <c r="N156" s="47"/>
      <c r="O156" s="47"/>
      <c r="P156" s="47"/>
      <c r="Q156" s="47"/>
      <c r="R156" s="48"/>
      <c r="S156" s="46" t="s">
        <v>2</v>
      </c>
      <c r="T156" s="47"/>
      <c r="U156" s="47"/>
      <c r="V156" s="47"/>
      <c r="W156" s="47"/>
      <c r="X156" s="47"/>
      <c r="Y156" s="47"/>
      <c r="Z156" s="48"/>
      <c r="AA156" s="40" t="s">
        <v>1</v>
      </c>
      <c r="AB156" s="41"/>
      <c r="AC156" s="41"/>
      <c r="AD156" s="41"/>
      <c r="AE156" s="41"/>
      <c r="AF156" s="41"/>
      <c r="AG156" s="41"/>
      <c r="AH156" s="42"/>
      <c r="AI156" s="40" t="s">
        <v>76</v>
      </c>
      <c r="AJ156" s="41"/>
      <c r="AK156" s="41"/>
      <c r="AL156" s="41"/>
      <c r="AM156" s="41"/>
      <c r="AN156" s="41"/>
      <c r="AO156" s="41"/>
      <c r="AP156" s="42"/>
      <c r="AQ156" s="46" t="s">
        <v>0</v>
      </c>
      <c r="AR156" s="47"/>
      <c r="AS156" s="47"/>
      <c r="AT156" s="47"/>
      <c r="AU156" s="47"/>
      <c r="AV156" s="47"/>
      <c r="AW156" s="47"/>
      <c r="AX156" s="48"/>
      <c r="AY156" s="40" t="s">
        <v>565</v>
      </c>
      <c r="AZ156" s="41"/>
      <c r="BA156" s="41"/>
      <c r="BB156" s="41"/>
      <c r="BC156" s="41"/>
      <c r="BD156" s="41"/>
      <c r="BE156" s="41"/>
      <c r="BF156" s="42"/>
      <c r="BG156" s="40" t="s">
        <v>511</v>
      </c>
      <c r="BH156" s="41"/>
      <c r="BI156" s="41"/>
      <c r="BJ156" s="41"/>
      <c r="BK156" s="41"/>
      <c r="BL156" s="41"/>
      <c r="BM156" s="41"/>
      <c r="BN156" s="42"/>
      <c r="BO156" s="40" t="s">
        <v>553</v>
      </c>
      <c r="BP156" s="41"/>
      <c r="BQ156" s="41"/>
      <c r="BR156" s="41"/>
      <c r="BS156" s="41"/>
      <c r="BT156" s="41"/>
      <c r="BU156" s="41"/>
      <c r="BV156" s="42"/>
    </row>
    <row r="157" spans="1:74" x14ac:dyDescent="0.3">
      <c r="A157" s="50"/>
      <c r="B157" s="5" t="s">
        <v>25</v>
      </c>
      <c r="C157" s="3" t="s">
        <v>36</v>
      </c>
      <c r="D157" s="3" t="s">
        <v>16</v>
      </c>
      <c r="E157" s="3" t="s">
        <v>25</v>
      </c>
      <c r="F157" s="3" t="s">
        <v>18</v>
      </c>
      <c r="G157" s="3" t="s">
        <v>36</v>
      </c>
      <c r="H157" s="3" t="s">
        <v>16</v>
      </c>
      <c r="I157" s="3" t="s">
        <v>25</v>
      </c>
      <c r="J157" s="3" t="s">
        <v>18</v>
      </c>
      <c r="K157" s="3" t="s">
        <v>25</v>
      </c>
      <c r="L157" s="3" t="s">
        <v>18</v>
      </c>
      <c r="M157" s="3" t="s">
        <v>34</v>
      </c>
      <c r="N157" s="3" t="s">
        <v>26</v>
      </c>
      <c r="O157" s="3" t="s">
        <v>25</v>
      </c>
      <c r="P157" s="3" t="s">
        <v>18</v>
      </c>
      <c r="Q157" s="3" t="s">
        <v>34</v>
      </c>
      <c r="R157" s="3" t="s">
        <v>51</v>
      </c>
      <c r="S157" s="3" t="s">
        <v>26</v>
      </c>
      <c r="T157" s="3" t="s">
        <v>18</v>
      </c>
      <c r="U157" s="3" t="s">
        <v>36</v>
      </c>
      <c r="V157" s="3" t="s">
        <v>25</v>
      </c>
      <c r="W157" s="3" t="s">
        <v>34</v>
      </c>
      <c r="X157" s="3" t="s">
        <v>26</v>
      </c>
      <c r="Y157" s="3" t="s">
        <v>36</v>
      </c>
      <c r="Z157" s="3" t="s">
        <v>36</v>
      </c>
      <c r="AA157" s="3" t="s">
        <v>34</v>
      </c>
      <c r="AB157" s="3" t="s">
        <v>18</v>
      </c>
      <c r="AC157" s="3" t="s">
        <v>16</v>
      </c>
      <c r="AD157" s="3" t="s">
        <v>25</v>
      </c>
      <c r="AE157" s="3" t="s">
        <v>36</v>
      </c>
      <c r="AF157" s="3" t="s">
        <v>18</v>
      </c>
      <c r="AG157" s="3" t="s">
        <v>9</v>
      </c>
      <c r="AH157" s="3" t="s">
        <v>25</v>
      </c>
      <c r="AI157" s="3" t="s">
        <v>25</v>
      </c>
      <c r="AJ157" s="3" t="s">
        <v>36</v>
      </c>
      <c r="AK157" s="3" t="s">
        <v>18</v>
      </c>
      <c r="AL157" s="3" t="s">
        <v>26</v>
      </c>
      <c r="AM157" s="3" t="s">
        <v>34</v>
      </c>
      <c r="AN157" s="3" t="s">
        <v>36</v>
      </c>
      <c r="AO157" s="3" t="s">
        <v>9</v>
      </c>
      <c r="AP157" s="3" t="s">
        <v>9</v>
      </c>
      <c r="AQ157" s="3" t="s">
        <v>34</v>
      </c>
      <c r="AR157" s="3" t="s">
        <v>25</v>
      </c>
      <c r="AS157" s="3" t="s">
        <v>34</v>
      </c>
      <c r="AT157" s="3" t="s">
        <v>25</v>
      </c>
      <c r="AU157" s="3" t="s">
        <v>34</v>
      </c>
      <c r="AV157" s="3" t="s">
        <v>30</v>
      </c>
      <c r="AW157" s="3" t="s">
        <v>36</v>
      </c>
      <c r="AX157" s="3" t="s">
        <v>16</v>
      </c>
      <c r="AY157" s="3" t="s">
        <v>25</v>
      </c>
      <c r="AZ157" s="3" t="s">
        <v>36</v>
      </c>
      <c r="BA157" s="3" t="s">
        <v>18</v>
      </c>
      <c r="BB157" s="3" t="s">
        <v>26</v>
      </c>
      <c r="BC157" s="3" t="s">
        <v>34</v>
      </c>
      <c r="BD157" s="3" t="s">
        <v>99</v>
      </c>
      <c r="BE157" s="3" t="s">
        <v>16</v>
      </c>
      <c r="BF157" s="3" t="s">
        <v>16</v>
      </c>
      <c r="BG157" s="3" t="s">
        <v>34</v>
      </c>
      <c r="BH157" s="3" t="s">
        <v>18</v>
      </c>
      <c r="BI157" s="3" t="s">
        <v>16</v>
      </c>
      <c r="BJ157" s="3" t="s">
        <v>25</v>
      </c>
      <c r="BK157" s="3" t="s">
        <v>36</v>
      </c>
      <c r="BL157" s="3" t="s">
        <v>18</v>
      </c>
      <c r="BM157" s="3" t="s">
        <v>9</v>
      </c>
      <c r="BN157" s="3" t="s">
        <v>25</v>
      </c>
      <c r="BO157" s="3" t="s">
        <v>25</v>
      </c>
      <c r="BP157" s="3" t="s">
        <v>36</v>
      </c>
      <c r="BQ157" s="3" t="s">
        <v>18</v>
      </c>
      <c r="BR157" s="3" t="s">
        <v>26</v>
      </c>
      <c r="BS157" s="3" t="s">
        <v>34</v>
      </c>
      <c r="BT157" s="3" t="s">
        <v>36</v>
      </c>
      <c r="BU157" s="3" t="s">
        <v>9</v>
      </c>
      <c r="BV157" s="3" t="s">
        <v>9</v>
      </c>
    </row>
    <row r="158" spans="1:74" x14ac:dyDescent="0.3">
      <c r="A158" s="50"/>
      <c r="B158" s="4">
        <v>112</v>
      </c>
      <c r="C158" s="3">
        <f t="shared" ref="C158:AH158" si="45">IFERROR(INDEX($B$1:$Q$1, MATCH(C157, INDEX($B$2:$Q$13, MATCH($B157, $A$2:$A$13, 0), 0), 0)), IFERROR(INDEX($S$1:$AC$1, MATCH(C157, INDEX($S$2:$AC$13, MATCH($B157, $R$2:$R$13, 0), 0), 0)), ""))</f>
        <v>4</v>
      </c>
      <c r="D158" s="3">
        <f t="shared" si="45"/>
        <v>5</v>
      </c>
      <c r="E158" s="3">
        <f t="shared" si="45"/>
        <v>1</v>
      </c>
      <c r="F158" s="3">
        <f t="shared" si="45"/>
        <v>7</v>
      </c>
      <c r="G158" s="3">
        <f t="shared" si="45"/>
        <v>4</v>
      </c>
      <c r="H158" s="3">
        <f t="shared" si="45"/>
        <v>5</v>
      </c>
      <c r="I158" s="3">
        <f t="shared" si="45"/>
        <v>1</v>
      </c>
      <c r="J158" s="3">
        <f t="shared" si="45"/>
        <v>7</v>
      </c>
      <c r="K158" s="3">
        <f t="shared" si="45"/>
        <v>1</v>
      </c>
      <c r="L158" s="3">
        <f t="shared" si="45"/>
        <v>7</v>
      </c>
      <c r="M158" s="3">
        <f t="shared" si="45"/>
        <v>6</v>
      </c>
      <c r="N158" s="3">
        <f t="shared" si="45"/>
        <v>3</v>
      </c>
      <c r="O158" s="3">
        <f t="shared" si="45"/>
        <v>1</v>
      </c>
      <c r="P158" s="3">
        <f t="shared" si="45"/>
        <v>7</v>
      </c>
      <c r="Q158" s="3">
        <f t="shared" si="45"/>
        <v>6</v>
      </c>
      <c r="R158" s="3" t="str">
        <f t="shared" si="45"/>
        <v/>
      </c>
      <c r="S158" s="3">
        <f t="shared" si="45"/>
        <v>3</v>
      </c>
      <c r="T158" s="3">
        <f t="shared" si="45"/>
        <v>7</v>
      </c>
      <c r="U158" s="3">
        <f t="shared" si="45"/>
        <v>4</v>
      </c>
      <c r="V158" s="3">
        <f t="shared" si="45"/>
        <v>1</v>
      </c>
      <c r="W158" s="3">
        <f t="shared" si="45"/>
        <v>6</v>
      </c>
      <c r="X158" s="3">
        <f t="shared" si="45"/>
        <v>3</v>
      </c>
      <c r="Y158" s="3">
        <f t="shared" si="45"/>
        <v>4</v>
      </c>
      <c r="Z158" s="3">
        <f t="shared" si="45"/>
        <v>4</v>
      </c>
      <c r="AA158" s="3">
        <f t="shared" si="45"/>
        <v>6</v>
      </c>
      <c r="AB158" s="3">
        <f t="shared" si="45"/>
        <v>7</v>
      </c>
      <c r="AC158" s="3">
        <f t="shared" si="45"/>
        <v>5</v>
      </c>
      <c r="AD158" s="3">
        <f t="shared" si="45"/>
        <v>1</v>
      </c>
      <c r="AE158" s="3">
        <f t="shared" si="45"/>
        <v>4</v>
      </c>
      <c r="AF158" s="3">
        <f t="shared" si="45"/>
        <v>7</v>
      </c>
      <c r="AG158" s="3" t="str">
        <f t="shared" si="45"/>
        <v>5M</v>
      </c>
      <c r="AH158" s="3">
        <f t="shared" si="45"/>
        <v>1</v>
      </c>
      <c r="AI158" s="3">
        <f t="shared" ref="AI158:BN158" si="46">IFERROR(INDEX($B$1:$Q$1, MATCH(AI157, INDEX($B$2:$Q$13, MATCH($B157, $A$2:$A$13, 0), 0), 0)), IFERROR(INDEX($S$1:$AC$1, MATCH(AI157, INDEX($S$2:$AC$13, MATCH($B157, $R$2:$R$13, 0), 0), 0)), ""))</f>
        <v>1</v>
      </c>
      <c r="AJ158" s="3">
        <f t="shared" si="46"/>
        <v>4</v>
      </c>
      <c r="AK158" s="3">
        <f t="shared" si="46"/>
        <v>7</v>
      </c>
      <c r="AL158" s="3">
        <f t="shared" si="46"/>
        <v>3</v>
      </c>
      <c r="AM158" s="3">
        <f t="shared" si="46"/>
        <v>6</v>
      </c>
      <c r="AN158" s="3">
        <f t="shared" si="46"/>
        <v>4</v>
      </c>
      <c r="AO158" s="3" t="str">
        <f t="shared" si="46"/>
        <v>5M</v>
      </c>
      <c r="AP158" s="3" t="str">
        <f t="shared" si="46"/>
        <v>5M</v>
      </c>
      <c r="AQ158" s="3">
        <f t="shared" si="46"/>
        <v>6</v>
      </c>
      <c r="AR158" s="3">
        <f t="shared" si="46"/>
        <v>1</v>
      </c>
      <c r="AS158" s="3">
        <f t="shared" si="46"/>
        <v>6</v>
      </c>
      <c r="AT158" s="3">
        <f t="shared" si="46"/>
        <v>1</v>
      </c>
      <c r="AU158" s="3">
        <f t="shared" si="46"/>
        <v>6</v>
      </c>
      <c r="AV158" s="3" t="str">
        <f t="shared" si="46"/>
        <v/>
      </c>
      <c r="AW158" s="3">
        <f t="shared" si="46"/>
        <v>4</v>
      </c>
      <c r="AX158" s="3">
        <f t="shared" si="46"/>
        <v>5</v>
      </c>
      <c r="AY158" s="3">
        <f t="shared" si="46"/>
        <v>1</v>
      </c>
      <c r="AZ158" s="3">
        <f t="shared" si="46"/>
        <v>4</v>
      </c>
      <c r="BA158" s="3">
        <f t="shared" si="46"/>
        <v>7</v>
      </c>
      <c r="BB158" s="3">
        <f t="shared" si="46"/>
        <v>3</v>
      </c>
      <c r="BC158" s="3">
        <f t="shared" si="46"/>
        <v>6</v>
      </c>
      <c r="BD158" s="3">
        <f t="shared" si="46"/>
        <v>4</v>
      </c>
      <c r="BE158" s="3">
        <f t="shared" si="46"/>
        <v>5</v>
      </c>
      <c r="BF158" s="3">
        <f t="shared" si="46"/>
        <v>5</v>
      </c>
      <c r="BG158" s="3">
        <f t="shared" si="46"/>
        <v>6</v>
      </c>
      <c r="BH158" s="3">
        <f t="shared" si="46"/>
        <v>7</v>
      </c>
      <c r="BI158" s="3">
        <f t="shared" si="46"/>
        <v>5</v>
      </c>
      <c r="BJ158" s="3">
        <f t="shared" si="46"/>
        <v>1</v>
      </c>
      <c r="BK158" s="3">
        <f t="shared" si="46"/>
        <v>4</v>
      </c>
      <c r="BL158" s="3">
        <f t="shared" si="46"/>
        <v>7</v>
      </c>
      <c r="BM158" s="3" t="str">
        <f t="shared" si="46"/>
        <v>5M</v>
      </c>
      <c r="BN158" s="3">
        <f t="shared" si="46"/>
        <v>1</v>
      </c>
      <c r="BO158" s="3">
        <f t="shared" ref="BO158:CT158" si="47">IFERROR(INDEX($B$1:$Q$1, MATCH(BO157, INDEX($B$2:$Q$13, MATCH($B157, $A$2:$A$13, 0), 0), 0)), IFERROR(INDEX($S$1:$AC$1, MATCH(BO157, INDEX($S$2:$AC$13, MATCH($B157, $R$2:$R$13, 0), 0), 0)), ""))</f>
        <v>1</v>
      </c>
      <c r="BP158" s="3">
        <f t="shared" si="47"/>
        <v>4</v>
      </c>
      <c r="BQ158" s="3">
        <f t="shared" si="47"/>
        <v>7</v>
      </c>
      <c r="BR158" s="3">
        <f t="shared" si="47"/>
        <v>3</v>
      </c>
      <c r="BS158" s="3">
        <f t="shared" si="47"/>
        <v>6</v>
      </c>
      <c r="BT158" s="3">
        <f t="shared" si="47"/>
        <v>4</v>
      </c>
      <c r="BU158" s="3" t="str">
        <f t="shared" si="47"/>
        <v>5M</v>
      </c>
      <c r="BV158" s="3" t="str">
        <f t="shared" si="47"/>
        <v>5M</v>
      </c>
    </row>
    <row r="159" spans="1:74" s="1" customFormat="1" ht="17.25" thickBot="1" x14ac:dyDescent="0.35">
      <c r="A159" s="50"/>
      <c r="B159" s="2" t="s">
        <v>339</v>
      </c>
      <c r="C159" s="43" t="str" cm="1">
        <f t="array" ref="C159">_xlfn.SWITCH(C158&amp;"","1","T","3","T","6","T","b3","T","6M","T","1M","T","2","S","4","S","b6","S","b2","S","2M","S","4m","S","4M","S","5","D","7","D","b7","D","3M","D","5m","D","5M","D","")
&amp; _xlfn.SWITCH(D158&amp;"","1","T","3","T","6","T","b3","T","6M","T","1M","T","2","S","4","S","b6","S","b2","S","2M","S","4m","S","4M","S","5","D","7","D","b7","D","3M","D","5m","D","5M","D","")
&amp; _xlfn.SWITCH(E158&amp;"","1","T","3","T","6","T","b3","T","6M","T","1M","T","2","S","4","S","b6","S","b2","S","2M","S","4m","S","4M","S","5","D","7","D","b7","D","3M","D","5m","D","5M","D","")
&amp; _xlfn.SWITCH(F158&amp;"","1","T","3","T","6","T","b3","T","6M","T","1M","T","2","S","4","S","b6","S","b2","S","2M","S","4m","S","4M","S","5","D","7","D","b7","D","3M","D","5m","D","5M","D","")
&amp; " "
&amp; _xlfn.SWITCH(G158&amp;"","1","T","3","T","6","T","b3","T","6M","T","1M","T","2","S","4","S","b6","S","b2","S","2M","S","4m","S","4M","S","5","D","7","D","b7","D","3M","D","5m","D","5M","D","")
&amp; _xlfn.SWITCH(H158&amp;"","1","T","3","T","6","T","b3","T","6M","T","1M","T","2","S","4","S","b6","S","b2","S","2M","S","4m","S","4M","S","5","D","7","D","b7","D","3M","D","5m","D","5M","D","")
&amp; _xlfn.SWITCH(I158&amp;"","1","T","3","T","6","T","b3","T","6M","T","1M","T","2","S","4","S","b6","S","b2","S","2M","S","4m","S","4M","S","5","D","7","D","b7","D","3M","D","5m","D","5M","D","")
&amp; _xlfn.SWITCH(J158&amp;"","1","T","3","T","6","T","b3","T","6M","T","1M","T","2","S","4","S","b6","S","b2","S","2M","S","4m","S","4M","S","5","D","7","D","b7","D","3M","D","5m","D","5M","D","")</f>
        <v>SDTD SDTD</v>
      </c>
      <c r="D159" s="44"/>
      <c r="E159" s="44"/>
      <c r="F159" s="44"/>
      <c r="G159" s="44"/>
      <c r="H159" s="44"/>
      <c r="I159" s="44"/>
      <c r="J159" s="45"/>
      <c r="K159" s="43" t="str" cm="1">
        <f t="array" ref="K159">_xlfn.SWITCH(K158&amp;"","1","T","3","T","6","T","b3","T","6M","T","1M","T","2","S","4","S","b6","S","b2","S","2M","S","4m","S","4M","S","5","D","7","D","b7","D","3M","D","5m","D","5M","D","")
&amp; _xlfn.SWITCH(L158&amp;"","1","T","3","T","6","T","b3","T","6M","T","1M","T","2","S","4","S","b6","S","b2","S","2M","S","4m","S","4M","S","5","D","7","D","b7","D","3M","D","5m","D","5M","D","")
&amp; _xlfn.SWITCH(M158&amp;"","1","T","3","T","6","T","b3","T","6M","T","1M","T","2","S","4","S","b6","S","b2","S","2M","S","4m","S","4M","S","5","D","7","D","b7","D","3M","D","5m","D","5M","D","")
&amp; _xlfn.SWITCH(N158&amp;"","1","T","3","T","6","T","b3","T","6M","T","1M","T","2","S","4","S","b6","S","b2","S","2M","S","4m","S","4M","S","5","D","7","D","b7","D","3M","D","5m","D","5M","D","")
&amp; " "
&amp; _xlfn.SWITCH(O158&amp;"","1","T","3","T","6","T","b3","T","6M","T","1M","T","2","S","4","S","b6","S","b2","S","2M","S","4m","S","4M","S","5","D","7","D","b7","D","3M","D","5m","D","5M","D","")
&amp; _xlfn.SWITCH(P158&amp;"","1","T","3","T","6","T","b3","T","6M","T","1M","T","2","S","4","S","b6","S","b2","S","2M","S","4m","S","4M","S","5","D","7","D","b7","D","3M","D","5m","D","5M","D","")
&amp; _xlfn.SWITCH(Q158&amp;"","1","T","3","T","6","T","b3","T","6M","T","1M","T","2","S","4","S","b6","S","b2","S","2M","S","4m","S","4M","S","5","D","7","D","b7","D","3M","D","5m","D","5M","D","")
&amp; _xlfn.SWITCH(R158&amp;"","1","T","3","T","6","T","b3","T","6M","T","1M","T","2","S","4","S","b6","S","b2","S","2M","S","4m","S","4M","S","5","D","7","D","b7","D","3M","D","5m","D","5M","D","")</f>
        <v>TDTT TDT</v>
      </c>
      <c r="L159" s="44"/>
      <c r="M159" s="44"/>
      <c r="N159" s="44"/>
      <c r="O159" s="44"/>
      <c r="P159" s="44"/>
      <c r="Q159" s="44"/>
      <c r="R159" s="45"/>
      <c r="S159" s="43" t="str" cm="1">
        <f t="array" ref="S159">_xlfn.SWITCH(S158&amp;"","1","T","3","T","6","T","b3","T","6M","T","1M","T","2","S","4","S","b6","S","b2","S","2M","S","4m","S","4M","S","5","D","7","D","b7","D","3M","D","5m","D","5M","D","")
&amp; _xlfn.SWITCH(T158&amp;"","1","T","3","T","6","T","b3","T","6M","T","1M","T","2","S","4","S","b6","S","b2","S","2M","S","4m","S","4M","S","5","D","7","D","b7","D","3M","D","5m","D","5M","D","")
&amp; _xlfn.SWITCH(U158&amp;"","1","T","3","T","6","T","b3","T","6M","T","1M","T","2","S","4","S","b6","S","b2","S","2M","S","4m","S","4M","S","5","D","7","D","b7","D","3M","D","5m","D","5M","D","")
&amp; _xlfn.SWITCH(V158&amp;"","1","T","3","T","6","T","b3","T","6M","T","1M","T","2","S","4","S","b6","S","b2","S","2M","S","4m","S","4M","S","5","D","7","D","b7","D","3M","D","5m","D","5M","D","")
&amp; " "
&amp; _xlfn.SWITCH(W158&amp;"","1","T","3","T","6","T","b3","T","6M","T","1M","T","2","S","4","S","b6","S","b2","S","2M","S","4m","S","4M","S","5","D","7","D","b7","D","3M","D","5m","D","5M","D","")
&amp; _xlfn.SWITCH(X158&amp;"","1","T","3","T","6","T","b3","T","6M","T","1M","T","2","S","4","S","b6","S","b2","S","2M","S","4m","S","4M","S","5","D","7","D","b7","D","3M","D","5m","D","5M","D","")
&amp; _xlfn.SWITCH(Y158&amp;"","1","T","3","T","6","T","b3","T","6M","T","1M","T","2","S","4","S","b6","S","b2","S","2M","S","4m","S","4M","S","5","D","7","D","b7","D","3M","D","5m","D","5M","D","")
&amp; _xlfn.SWITCH(Z158&amp;"","1","T","3","T","6","T","b3","T","6M","T","1M","T","2","S","4","S","b6","S","b2","S","2M","S","4m","S","4M","S","5","D","7","D","b7","D","3M","D","5m","D","5M","D","")</f>
        <v>TDST TTSS</v>
      </c>
      <c r="T159" s="44"/>
      <c r="U159" s="44"/>
      <c r="V159" s="44"/>
      <c r="W159" s="44"/>
      <c r="X159" s="44"/>
      <c r="Y159" s="44"/>
      <c r="Z159" s="45"/>
      <c r="AA159" s="43" t="str" cm="1">
        <f t="array" ref="AA159">_xlfn.SWITCH(AA158&amp;"","1","T","3","T","6","T","b3","T","6M","T","1M","T","2","S","4","S","b6","S","b2","S","2M","S","4m","S","4M","S","5","D","7","D","b7","D","3M","D","5m","D","5M","D","")
&amp; _xlfn.SWITCH(AB158&amp;"","1","T","3","T","6","T","b3","T","6M","T","1M","T","2","S","4","S","b6","S","b2","S","2M","S","4m","S","4M","S","5","D","7","D","b7","D","3M","D","5m","D","5M","D","")
&amp; _xlfn.SWITCH(AC158&amp;"","1","T","3","T","6","T","b3","T","6M","T","1M","T","2","S","4","S","b6","S","b2","S","2M","S","4m","S","4M","S","5","D","7","D","b7","D","3M","D","5m","D","5M","D","")
&amp; _xlfn.SWITCH(AD158&amp;"","1","T","3","T","6","T","b3","T","6M","T","1M","T","2","S","4","S","b6","S","b2","S","2M","S","4m","S","4M","S","5","D","7","D","b7","D","3M","D","5m","D","5M","D","")
&amp; " "
&amp; _xlfn.SWITCH(AE158&amp;"","1","T","3","T","6","T","b3","T","6M","T","1M","T","2","S","4","S","b6","S","b2","S","2M","S","4m","S","4M","S","5","D","7","D","b7","D","3M","D","5m","D","5M","D","")
&amp; _xlfn.SWITCH(AF158&amp;"","1","T","3","T","6","T","b3","T","6M","T","1M","T","2","S","4","S","b6","S","b2","S","2M","S","4m","S","4M","S","5","D","7","D","b7","D","3M","D","5m","D","5M","D","")
&amp; _xlfn.SWITCH(AG158&amp;"","1","T","3","T","6","T","b3","T","6M","T","1M","T","2","S","4","S","b6","S","b2","S","2M","S","4m","S","4M","S","5","D","7","D","b7","D","3M","D","5m","D","5M","D","")
&amp; _xlfn.SWITCH(AH158&amp;"","1","T","3","T","6","T","b3","T","6M","T","1M","T","2","S","4","S","b6","S","b2","S","2M","S","4m","S","4M","S","5","D","7","D","b7","D","3M","D","5m","D","5M","D","")</f>
        <v>TDDT SDDT</v>
      </c>
      <c r="AB159" s="44"/>
      <c r="AC159" s="44"/>
      <c r="AD159" s="44"/>
      <c r="AE159" s="44"/>
      <c r="AF159" s="44"/>
      <c r="AG159" s="44"/>
      <c r="AH159" s="45"/>
      <c r="AI159" s="43" t="str" cm="1">
        <f t="array" ref="AI159">_xlfn.SWITCH(AI158&amp;"","1","T","3","T","6","T","b3","T","6M","T","1M","T","2","S","4","S","b6","S","b2","S","2M","S","4m","S","4M","S","5","D","7","D","b7","D","3M","D","5m","D","5M","D","")
&amp; _xlfn.SWITCH(AJ158&amp;"","1","T","3","T","6","T","b3","T","6M","T","1M","T","2","S","4","S","b6","S","b2","S","2M","S","4m","S","4M","S","5","D","7","D","b7","D","3M","D","5m","D","5M","D","")
&amp; _xlfn.SWITCH(AK158&amp;"","1","T","3","T","6","T","b3","T","6M","T","1M","T","2","S","4","S","b6","S","b2","S","2M","S","4m","S","4M","S","5","D","7","D","b7","D","3M","D","5m","D","5M","D","")
&amp; _xlfn.SWITCH(AL158&amp;"","1","T","3","T","6","T","b3","T","6M","T","1M","T","2","S","4","S","b6","S","b2","S","2M","S","4m","S","4M","S","5","D","7","D","b7","D","3M","D","5m","D","5M","D","")
&amp; " "
&amp; _xlfn.SWITCH(AM158&amp;"","1","T","3","T","6","T","b3","T","6M","T","1M","T","2","S","4","S","b6","S","b2","S","2M","S","4m","S","4M","S","5","D","7","D","b7","D","3M","D","5m","D","5M","D","")
&amp; _xlfn.SWITCH(AN158&amp;"","1","T","3","T","6","T","b3","T","6M","T","1M","T","2","S","4","S","b6","S","b2","S","2M","S","4m","S","4M","S","5","D","7","D","b7","D","3M","D","5m","D","5M","D","")
&amp; _xlfn.SWITCH(AO158&amp;"","1","T","3","T","6","T","b3","T","6M","T","1M","T","2","S","4","S","b6","S","b2","S","2M","S","4m","S","4M","S","5","D","7","D","b7","D","3M","D","5m","D","5M","D","")
&amp; _xlfn.SWITCH(AP158&amp;"","1","T","3","T","6","T","b3","T","6M","T","1M","T","2","S","4","S","b6","S","b2","S","2M","S","4m","S","4M","S","5","D","7","D","b7","D","3M","D","5m","D","5M","D","")</f>
        <v>TSDT TSDD</v>
      </c>
      <c r="AJ159" s="44"/>
      <c r="AK159" s="44"/>
      <c r="AL159" s="44"/>
      <c r="AM159" s="44"/>
      <c r="AN159" s="44"/>
      <c r="AO159" s="44"/>
      <c r="AP159" s="45"/>
      <c r="AQ159" s="43" t="str" cm="1">
        <f t="array" ref="AQ159">_xlfn.SWITCH(AQ158&amp;"","1","T","3","T","6","T","b3","T","6M","T","1M","T","2","S","4","S","b6","S","b2","S","2M","S","4m","S","4M","S","5","D","7","D","b7","D","3M","D","5m","D","5M","D","")
&amp; _xlfn.SWITCH(AR158&amp;"","1","T","3","T","6","T","b3","T","6M","T","1M","T","2","S","4","S","b6","S","b2","S","2M","S","4m","S","4M","S","5","D","7","D","b7","D","3M","D","5m","D","5M","D","")
&amp; _xlfn.SWITCH(AS158&amp;"","1","T","3","T","6","T","b3","T","6M","T","1M","T","2","S","4","S","b6","S","b2","S","2M","S","4m","S","4M","S","5","D","7","D","b7","D","3M","D","5m","D","5M","D","")
&amp; _xlfn.SWITCH(AT158&amp;"","1","T","3","T","6","T","b3","T","6M","T","1M","T","2","S","4","S","b6","S","b2","S","2M","S","4m","S","4M","S","5","D","7","D","b7","D","3M","D","5m","D","5M","D","")
&amp; " "
&amp; _xlfn.SWITCH(AU158&amp;"","1","T","3","T","6","T","b3","T","6M","T","1M","T","2","S","4","S","b6","S","b2","S","2M","S","4m","S","4M","S","5","D","7","D","b7","D","3M","D","5m","D","5M","D","")
&amp; _xlfn.SWITCH(AV158&amp;"","1","T","3","T","6","T","b3","T","6M","T","1M","T","2","S","4","S","b6","S","b2","S","2M","S","4m","S","4M","S","5","D","7","D","b7","D","3M","D","5m","D","5M","D","")
&amp; _xlfn.SWITCH(AW158&amp;"","1","T","3","T","6","T","b3","T","6M","T","1M","T","2","S","4","S","b6","S","b2","S","2M","S","4m","S","4M","S","5","D","7","D","b7","D","3M","D","5m","D","5M","D","")
&amp; _xlfn.SWITCH(AX158&amp;"","1","T","3","T","6","T","b3","T","6M","T","1M","T","2","S","4","S","b6","S","b2","S","2M","S","4m","S","4M","S","5","D","7","D","b7","D","3M","D","5m","D","5M","D","")</f>
        <v>TTTT TSD</v>
      </c>
      <c r="AR159" s="44"/>
      <c r="AS159" s="44"/>
      <c r="AT159" s="44"/>
      <c r="AU159" s="44"/>
      <c r="AV159" s="44"/>
      <c r="AW159" s="44"/>
      <c r="AX159" s="45"/>
      <c r="AY159" s="43" t="str" cm="1">
        <f t="array" ref="AY159">_xlfn.SWITCH(AY158&amp;"","1","T","3","T","6","T","b3","T","6M","T","1M","T","2","S","4","S","b6","S","b2","S","2M","S","4m","S","4M","S","5","D","7","D","b7","D","3M","D","5m","D","5M","D","")
&amp; _xlfn.SWITCH(AZ158&amp;"","1","T","3","T","6","T","b3","T","6M","T","1M","T","2","S","4","S","b6","S","b2","S","2M","S","4m","S","4M","S","5","D","7","D","b7","D","3M","D","5m","D","5M","D","")
&amp; _xlfn.SWITCH(BA158&amp;"","1","T","3","T","6","T","b3","T","6M","T","1M","T","2","S","4","S","b6","S","b2","S","2M","S","4m","S","4M","S","5","D","7","D","b7","D","3M","D","5m","D","5M","D","")
&amp; _xlfn.SWITCH(BB158&amp;"","1","T","3","T","6","T","b3","T","6M","T","1M","T","2","S","4","S","b6","S","b2","S","2M","S","4m","S","4M","S","5","D","7","D","b7","D","3M","D","5m","D","5M","D","")
&amp; " "
&amp; _xlfn.SWITCH(BC158&amp;"","1","T","3","T","6","T","b3","T","6M","T","1M","T","2","S","4","S","b6","S","b2","S","2M","S","4m","S","4M","S","5","D","7","D","b7","D","3M","D","5m","D","5M","D","")
&amp; _xlfn.SWITCH(BD158&amp;"","1","T","3","T","6","T","b3","T","6M","T","1M","T","2","S","4","S","b6","S","b2","S","2M","S","4m","S","4M","S","5","D","7","D","b7","D","3M","D","5m","D","5M","D","")
&amp; _xlfn.SWITCH(BE158&amp;"","1","T","3","T","6","T","b3","T","6M","T","1M","T","2","S","4","S","b6","S","b2","S","2M","S","4m","S","4M","S","5","D","7","D","b7","D","3M","D","5m","D","5M","D","")
&amp; _xlfn.SWITCH(BF158&amp;"","1","T","3","T","6","T","b3","T","6M","T","1M","T","2","S","4","S","b6","S","b2","S","2M","S","4m","S","4M","S","5","D","7","D","b7","D","3M","D","5m","D","5M","D","")</f>
        <v>TSDT TSDD</v>
      </c>
      <c r="AZ159" s="44"/>
      <c r="BA159" s="44"/>
      <c r="BB159" s="44"/>
      <c r="BC159" s="44"/>
      <c r="BD159" s="44"/>
      <c r="BE159" s="44"/>
      <c r="BF159" s="45"/>
      <c r="BG159" s="43" t="str" cm="1">
        <f t="array" ref="BG159">_xlfn.SWITCH(BG158&amp;"","1","T","3","T","6","T","b3","T","6M","T","1M","T","2","S","4","S","b6","S","b2","S","2M","S","4m","S","4M","S","5","D","7","D","b7","D","3M","D","5m","D","5M","D","")
&amp; _xlfn.SWITCH(BH158&amp;"","1","T","3","T","6","T","b3","T","6M","T","1M","T","2","S","4","S","b6","S","b2","S","2M","S","4m","S","4M","S","5","D","7","D","b7","D","3M","D","5m","D","5M","D","")
&amp; _xlfn.SWITCH(BI158&amp;"","1","T","3","T","6","T","b3","T","6M","T","1M","T","2","S","4","S","b6","S","b2","S","2M","S","4m","S","4M","S","5","D","7","D","b7","D","3M","D","5m","D","5M","D","")
&amp; _xlfn.SWITCH(BJ158&amp;"","1","T","3","T","6","T","b3","T","6M","T","1M","T","2","S","4","S","b6","S","b2","S","2M","S","4m","S","4M","S","5","D","7","D","b7","D","3M","D","5m","D","5M","D","")
&amp; " "
&amp; _xlfn.SWITCH(BK158&amp;"","1","T","3","T","6","T","b3","T","6M","T","1M","T","2","S","4","S","b6","S","b2","S","2M","S","4m","S","4M","S","5","D","7","D","b7","D","3M","D","5m","D","5M","D","")
&amp; _xlfn.SWITCH(BL158&amp;"","1","T","3","T","6","T","b3","T","6M","T","1M","T","2","S","4","S","b6","S","b2","S","2M","S","4m","S","4M","S","5","D","7","D","b7","D","3M","D","5m","D","5M","D","")
&amp; _xlfn.SWITCH(BM158&amp;"","1","T","3","T","6","T","b3","T","6M","T","1M","T","2","S","4","S","b6","S","b2","S","2M","S","4m","S","4M","S","5","D","7","D","b7","D","3M","D","5m","D","5M","D","")
&amp; _xlfn.SWITCH(BN158&amp;"","1","T","3","T","6","T","b3","T","6M","T","1M","T","2","S","4","S","b6","S","b2","S","2M","S","4m","S","4M","S","5","D","7","D","b7","D","3M","D","5m","D","5M","D","")</f>
        <v>TDDT SDDT</v>
      </c>
      <c r="BH159" s="44"/>
      <c r="BI159" s="44"/>
      <c r="BJ159" s="44"/>
      <c r="BK159" s="44"/>
      <c r="BL159" s="44"/>
      <c r="BM159" s="44"/>
      <c r="BN159" s="45"/>
      <c r="BO159" s="43" t="str" cm="1">
        <f t="array" ref="BO159">_xlfn.SWITCH(BO158&amp;"","1","T","3","T","6","T","b3","T","6M","T","1M","T","2","S","4","S","b6","S","b2","S","2M","S","4m","S","4M","S","5","D","7","D","b7","D","3M","D","5m","D","5M","D","")
&amp; _xlfn.SWITCH(BP158&amp;"","1","T","3","T","6","T","b3","T","6M","T","1M","T","2","S","4","S","b6","S","b2","S","2M","S","4m","S","4M","S","5","D","7","D","b7","D","3M","D","5m","D","5M","D","")
&amp; _xlfn.SWITCH(BQ158&amp;"","1","T","3","T","6","T","b3","T","6M","T","1M","T","2","S","4","S","b6","S","b2","S","2M","S","4m","S","4M","S","5","D","7","D","b7","D","3M","D","5m","D","5M","D","")
&amp; _xlfn.SWITCH(BR158&amp;"","1","T","3","T","6","T","b3","T","6M","T","1M","T","2","S","4","S","b6","S","b2","S","2M","S","4m","S","4M","S","5","D","7","D","b7","D","3M","D","5m","D","5M","D","")
&amp; " "
&amp; _xlfn.SWITCH(BS158&amp;"","1","T","3","T","6","T","b3","T","6M","T","1M","T","2","S","4","S","b6","S","b2","S","2M","S","4m","S","4M","S","5","D","7","D","b7","D","3M","D","5m","D","5M","D","")
&amp; _xlfn.SWITCH(BT158&amp;"","1","T","3","T","6","T","b3","T","6M","T","1M","T","2","S","4","S","b6","S","b2","S","2M","S","4m","S","4M","S","5","D","7","D","b7","D","3M","D","5m","D","5M","D","")
&amp; _xlfn.SWITCH(BU158&amp;"","1","T","3","T","6","T","b3","T","6M","T","1M","T","2","S","4","S","b6","S","b2","S","2M","S","4m","S","4M","S","5","D","7","D","b7","D","3M","D","5m","D","5M","D","")
&amp; _xlfn.SWITCH(BV158&amp;"","1","T","3","T","6","T","b3","T","6M","T","1M","T","2","S","4","S","b6","S","b2","S","2M","S","4m","S","4M","S","5","D","7","D","b7","D","3M","D","5m","D","5M","D","")</f>
        <v>TSDT TSDD</v>
      </c>
      <c r="BP159" s="44"/>
      <c r="BQ159" s="44"/>
      <c r="BR159" s="44"/>
      <c r="BS159" s="44"/>
      <c r="BT159" s="44"/>
      <c r="BU159" s="44"/>
      <c r="BV159" s="45"/>
    </row>
    <row r="160" spans="1:74" s="6" customFormat="1" x14ac:dyDescent="0.3">
      <c r="A160" s="50"/>
      <c r="B160" s="7" t="s">
        <v>566</v>
      </c>
      <c r="C160" s="40" t="s">
        <v>4</v>
      </c>
      <c r="D160" s="41"/>
      <c r="E160" s="41"/>
      <c r="F160" s="41"/>
      <c r="G160" s="41"/>
      <c r="H160" s="41"/>
      <c r="I160" s="41"/>
      <c r="J160" s="42"/>
      <c r="K160" s="40" t="s">
        <v>3</v>
      </c>
      <c r="L160" s="41"/>
      <c r="M160" s="41"/>
      <c r="N160" s="41"/>
      <c r="O160" s="41"/>
      <c r="P160" s="41"/>
      <c r="Q160" s="41"/>
      <c r="R160" s="42"/>
      <c r="S160" s="40" t="s">
        <v>2</v>
      </c>
      <c r="T160" s="41"/>
      <c r="U160" s="41"/>
      <c r="V160" s="41"/>
      <c r="W160" s="41"/>
      <c r="X160" s="41"/>
      <c r="Y160" s="41"/>
      <c r="Z160" s="42"/>
      <c r="AA160" s="40" t="s">
        <v>1</v>
      </c>
      <c r="AB160" s="41"/>
      <c r="AC160" s="41"/>
      <c r="AD160" s="41"/>
      <c r="AE160" s="41"/>
      <c r="AF160" s="41"/>
      <c r="AG160" s="41"/>
      <c r="AH160" s="42"/>
      <c r="AI160" s="46" t="s">
        <v>0</v>
      </c>
      <c r="AJ160" s="47"/>
      <c r="AK160" s="47"/>
      <c r="AL160" s="47"/>
      <c r="AM160" s="47"/>
      <c r="AN160" s="47"/>
      <c r="AO160" s="47"/>
      <c r="AP160" s="48"/>
      <c r="AQ160" s="40" t="s">
        <v>565</v>
      </c>
      <c r="AR160" s="41"/>
      <c r="AS160" s="41"/>
      <c r="AT160" s="41"/>
      <c r="AU160" s="41"/>
      <c r="AV160" s="41"/>
      <c r="AW160" s="41"/>
      <c r="AX160" s="42"/>
      <c r="AY160" s="40" t="s">
        <v>511</v>
      </c>
      <c r="AZ160" s="41"/>
      <c r="BA160" s="41"/>
      <c r="BB160" s="41"/>
      <c r="BC160" s="41"/>
      <c r="BD160" s="41"/>
      <c r="BE160" s="41"/>
      <c r="BF160" s="42"/>
    </row>
    <row r="161" spans="1:114" x14ac:dyDescent="0.3">
      <c r="A161" s="50"/>
      <c r="B161" s="5" t="s">
        <v>8</v>
      </c>
      <c r="C161" s="3" t="s">
        <v>8</v>
      </c>
      <c r="D161" s="3" t="s">
        <v>30</v>
      </c>
      <c r="E161" s="3" t="s">
        <v>24</v>
      </c>
      <c r="F161" s="3" t="s">
        <v>24</v>
      </c>
      <c r="G161" s="3" t="s">
        <v>8</v>
      </c>
      <c r="H161" s="3" t="s">
        <v>30</v>
      </c>
      <c r="I161" s="3" t="s">
        <v>24</v>
      </c>
      <c r="J161" s="3" t="s">
        <v>24</v>
      </c>
      <c r="K161" s="3" t="s">
        <v>8</v>
      </c>
      <c r="L161" s="3" t="s">
        <v>30</v>
      </c>
      <c r="M161" s="3" t="s">
        <v>30</v>
      </c>
      <c r="N161" s="3" t="s">
        <v>24</v>
      </c>
      <c r="O161" s="3" t="s">
        <v>8</v>
      </c>
      <c r="P161" s="3" t="s">
        <v>30</v>
      </c>
      <c r="Q161" s="3" t="s">
        <v>23</v>
      </c>
      <c r="R161" s="3" t="s">
        <v>23</v>
      </c>
      <c r="S161" s="3" t="s">
        <v>8</v>
      </c>
      <c r="T161" s="3" t="s">
        <v>30</v>
      </c>
      <c r="U161" s="3" t="s">
        <v>24</v>
      </c>
      <c r="V161" s="3" t="s">
        <v>24</v>
      </c>
      <c r="W161" s="3" t="s">
        <v>8</v>
      </c>
      <c r="X161" s="3" t="s">
        <v>30</v>
      </c>
      <c r="Y161" s="3" t="s">
        <v>13</v>
      </c>
      <c r="Z161" s="3" t="s">
        <v>13</v>
      </c>
      <c r="AA161" s="3" t="s">
        <v>8</v>
      </c>
      <c r="AB161" s="3" t="s">
        <v>30</v>
      </c>
      <c r="AC161" s="3" t="s">
        <v>24</v>
      </c>
      <c r="AD161" s="3" t="s">
        <v>24</v>
      </c>
      <c r="AE161" s="3" t="s">
        <v>8</v>
      </c>
      <c r="AF161" s="3" t="s">
        <v>30</v>
      </c>
      <c r="AG161" s="3" t="s">
        <v>24</v>
      </c>
      <c r="AH161" s="3" t="s">
        <v>24</v>
      </c>
      <c r="AI161" s="3" t="s">
        <v>11</v>
      </c>
      <c r="AJ161" s="3" t="s">
        <v>31</v>
      </c>
      <c r="AK161" s="3" t="s">
        <v>24</v>
      </c>
      <c r="AL161" s="3" t="s">
        <v>30</v>
      </c>
      <c r="AM161" s="3" t="s">
        <v>11</v>
      </c>
      <c r="AN161" s="3" t="s">
        <v>27</v>
      </c>
      <c r="AO161" s="3" t="s">
        <v>8</v>
      </c>
      <c r="AP161" s="3" t="s">
        <v>30</v>
      </c>
      <c r="AQ161" s="3" t="s">
        <v>8</v>
      </c>
      <c r="AR161" s="3" t="s">
        <v>30</v>
      </c>
      <c r="AS161" s="3" t="s">
        <v>24</v>
      </c>
      <c r="AT161" s="3" t="s">
        <v>24</v>
      </c>
      <c r="AU161" s="3" t="s">
        <v>8</v>
      </c>
      <c r="AV161" s="3" t="s">
        <v>30</v>
      </c>
      <c r="AW161" s="3" t="s">
        <v>24</v>
      </c>
      <c r="AX161" s="3" t="s">
        <v>24</v>
      </c>
      <c r="AY161" s="3" t="s">
        <v>8</v>
      </c>
      <c r="AZ161" s="3" t="s">
        <v>30</v>
      </c>
      <c r="BA161" s="3" t="s">
        <v>24</v>
      </c>
      <c r="BB161" s="3" t="s">
        <v>24</v>
      </c>
      <c r="BC161" s="3" t="s">
        <v>8</v>
      </c>
      <c r="BD161" s="3" t="s">
        <v>30</v>
      </c>
      <c r="BE161" s="3" t="s">
        <v>24</v>
      </c>
      <c r="BF161" s="3" t="s">
        <v>24</v>
      </c>
    </row>
    <row r="162" spans="1:114" x14ac:dyDescent="0.3">
      <c r="A162" s="50"/>
      <c r="B162" s="4">
        <v>125</v>
      </c>
      <c r="C162" s="3">
        <f t="shared" ref="C162:AH162" si="48">IFERROR(INDEX($B$1:$Q$1, MATCH(C161, INDEX($B$2:$Q$13, MATCH($B161, $A$2:$A$13, 0), 0), 0)), IFERROR(INDEX($S$1:$AC$1, MATCH(C161, INDEX($S$2:$AC$13, MATCH($B161, $R$2:$R$13, 0), 0), 0)), ""))</f>
        <v>1</v>
      </c>
      <c r="D162" s="3" t="str">
        <f t="shared" si="48"/>
        <v>2M</v>
      </c>
      <c r="E162" s="3">
        <f t="shared" si="48"/>
        <v>3</v>
      </c>
      <c r="F162" s="3">
        <f t="shared" si="48"/>
        <v>3</v>
      </c>
      <c r="G162" s="3">
        <f t="shared" si="48"/>
        <v>1</v>
      </c>
      <c r="H162" s="3" t="str">
        <f t="shared" si="48"/>
        <v>2M</v>
      </c>
      <c r="I162" s="3">
        <f t="shared" si="48"/>
        <v>3</v>
      </c>
      <c r="J162" s="3">
        <f t="shared" si="48"/>
        <v>3</v>
      </c>
      <c r="K162" s="3">
        <f t="shared" si="48"/>
        <v>1</v>
      </c>
      <c r="L162" s="3" t="str">
        <f t="shared" si="48"/>
        <v>2M</v>
      </c>
      <c r="M162" s="3" t="str">
        <f t="shared" si="48"/>
        <v>2M</v>
      </c>
      <c r="N162" s="3">
        <f t="shared" si="48"/>
        <v>3</v>
      </c>
      <c r="O162" s="3">
        <f t="shared" si="48"/>
        <v>1</v>
      </c>
      <c r="P162" s="3" t="str">
        <f t="shared" si="48"/>
        <v>2M</v>
      </c>
      <c r="Q162" s="3">
        <f t="shared" si="48"/>
        <v>5</v>
      </c>
      <c r="R162" s="3">
        <f t="shared" si="48"/>
        <v>5</v>
      </c>
      <c r="S162" s="3">
        <f t="shared" si="48"/>
        <v>1</v>
      </c>
      <c r="T162" s="3" t="str">
        <f t="shared" si="48"/>
        <v>2M</v>
      </c>
      <c r="U162" s="3">
        <f t="shared" si="48"/>
        <v>3</v>
      </c>
      <c r="V162" s="3">
        <f t="shared" si="48"/>
        <v>3</v>
      </c>
      <c r="W162" s="3">
        <f t="shared" si="48"/>
        <v>1</v>
      </c>
      <c r="X162" s="3" t="str">
        <f t="shared" si="48"/>
        <v>2M</v>
      </c>
      <c r="Y162" s="3" t="str">
        <f t="shared" si="48"/>
        <v>3M</v>
      </c>
      <c r="Z162" s="3" t="str">
        <f t="shared" si="48"/>
        <v>3M</v>
      </c>
      <c r="AA162" s="3">
        <f t="shared" si="48"/>
        <v>1</v>
      </c>
      <c r="AB162" s="3" t="str">
        <f t="shared" si="48"/>
        <v>2M</v>
      </c>
      <c r="AC162" s="3">
        <f t="shared" si="48"/>
        <v>3</v>
      </c>
      <c r="AD162" s="3">
        <f t="shared" si="48"/>
        <v>3</v>
      </c>
      <c r="AE162" s="3">
        <f t="shared" si="48"/>
        <v>1</v>
      </c>
      <c r="AF162" s="3" t="str">
        <f t="shared" si="48"/>
        <v>2M</v>
      </c>
      <c r="AG162" s="3">
        <f t="shared" si="48"/>
        <v>3</v>
      </c>
      <c r="AH162" s="3">
        <f t="shared" si="48"/>
        <v>3</v>
      </c>
      <c r="AI162" s="3">
        <f t="shared" ref="AI162:BN162" si="49">IFERROR(INDEX($B$1:$Q$1, MATCH(AI161, INDEX($B$2:$Q$13, MATCH($B161, $A$2:$A$13, 0), 0), 0)), IFERROR(INDEX($S$1:$AC$1, MATCH(AI161, INDEX($S$2:$AC$13, MATCH($B161, $R$2:$R$13, 0), 0), 0)), ""))</f>
        <v>6</v>
      </c>
      <c r="AJ162" s="3">
        <f t="shared" si="49"/>
        <v>7</v>
      </c>
      <c r="AK162" s="3">
        <f t="shared" si="49"/>
        <v>3</v>
      </c>
      <c r="AL162" s="3" t="str">
        <f t="shared" si="49"/>
        <v>2M</v>
      </c>
      <c r="AM162" s="3">
        <f t="shared" si="49"/>
        <v>6</v>
      </c>
      <c r="AN162" s="3" t="str">
        <f t="shared" si="49"/>
        <v/>
      </c>
      <c r="AO162" s="3">
        <f t="shared" si="49"/>
        <v>1</v>
      </c>
      <c r="AP162" s="3" t="str">
        <f t="shared" si="49"/>
        <v>2M</v>
      </c>
      <c r="AQ162" s="3">
        <f t="shared" si="49"/>
        <v>1</v>
      </c>
      <c r="AR162" s="3" t="str">
        <f t="shared" si="49"/>
        <v>2M</v>
      </c>
      <c r="AS162" s="3">
        <f t="shared" si="49"/>
        <v>3</v>
      </c>
      <c r="AT162" s="3">
        <f t="shared" si="49"/>
        <v>3</v>
      </c>
      <c r="AU162" s="3">
        <f t="shared" si="49"/>
        <v>1</v>
      </c>
      <c r="AV162" s="3" t="str">
        <f t="shared" si="49"/>
        <v>2M</v>
      </c>
      <c r="AW162" s="3">
        <f t="shared" si="49"/>
        <v>3</v>
      </c>
      <c r="AX162" s="3">
        <f t="shared" si="49"/>
        <v>3</v>
      </c>
      <c r="AY162" s="3">
        <f t="shared" si="49"/>
        <v>1</v>
      </c>
      <c r="AZ162" s="3" t="str">
        <f t="shared" si="49"/>
        <v>2M</v>
      </c>
      <c r="BA162" s="3">
        <f t="shared" si="49"/>
        <v>3</v>
      </c>
      <c r="BB162" s="3">
        <f t="shared" si="49"/>
        <v>3</v>
      </c>
      <c r="BC162" s="3">
        <f t="shared" si="49"/>
        <v>1</v>
      </c>
      <c r="BD162" s="3" t="str">
        <f t="shared" si="49"/>
        <v>2M</v>
      </c>
      <c r="BE162" s="3">
        <f t="shared" si="49"/>
        <v>3</v>
      </c>
      <c r="BF162" s="3">
        <f t="shared" si="49"/>
        <v>3</v>
      </c>
    </row>
    <row r="163" spans="1:114" s="1" customFormat="1" ht="17.25" thickBot="1" x14ac:dyDescent="0.35">
      <c r="A163" s="50"/>
      <c r="B163" s="2" t="s">
        <v>340</v>
      </c>
      <c r="C163" s="43" t="str" cm="1">
        <f t="array" ref="C163">_xlfn.SWITCH(C162&amp;"","1","T","3","T","6","T","b3","T","6M","T","1M","T","2","S","4","S","b6","S","b2","S","2M","S","4m","S","4M","S","5","D","7","D","b7","D","3M","D","5m","D","5M","D","")
&amp; _xlfn.SWITCH(D162&amp;"","1","T","3","T","6","T","b3","T","6M","T","1M","T","2","S","4","S","b6","S","b2","S","2M","S","4m","S","4M","S","5","D","7","D","b7","D","3M","D","5m","D","5M","D","")
&amp; _xlfn.SWITCH(E162&amp;"","1","T","3","T","6","T","b3","T","6M","T","1M","T","2","S","4","S","b6","S","b2","S","2M","S","4m","S","4M","S","5","D","7","D","b7","D","3M","D","5m","D","5M","D","")
&amp; _xlfn.SWITCH(F162&amp;"","1","T","3","T","6","T","b3","T","6M","T","1M","T","2","S","4","S","b6","S","b2","S","2M","S","4m","S","4M","S","5","D","7","D","b7","D","3M","D","5m","D","5M","D","")
&amp; " "
&amp; _xlfn.SWITCH(G162&amp;"","1","T","3","T","6","T","b3","T","6M","T","1M","T","2","S","4","S","b6","S","b2","S","2M","S","4m","S","4M","S","5","D","7","D","b7","D","3M","D","5m","D","5M","D","")
&amp; _xlfn.SWITCH(H162&amp;"","1","T","3","T","6","T","b3","T","6M","T","1M","T","2","S","4","S","b6","S","b2","S","2M","S","4m","S","4M","S","5","D","7","D","b7","D","3M","D","5m","D","5M","D","")
&amp; _xlfn.SWITCH(I162&amp;"","1","T","3","T","6","T","b3","T","6M","T","1M","T","2","S","4","S","b6","S","b2","S","2M","S","4m","S","4M","S","5","D","7","D","b7","D","3M","D","5m","D","5M","D","")
&amp; _xlfn.SWITCH(J162&amp;"","1","T","3","T","6","T","b3","T","6M","T","1M","T","2","S","4","S","b6","S","b2","S","2M","S","4m","S","4M","S","5","D","7","D","b7","D","3M","D","5m","D","5M","D","")</f>
        <v>TSTT TSTT</v>
      </c>
      <c r="D163" s="44"/>
      <c r="E163" s="44"/>
      <c r="F163" s="44"/>
      <c r="G163" s="44"/>
      <c r="H163" s="44"/>
      <c r="I163" s="44"/>
      <c r="J163" s="45"/>
      <c r="K163" s="43" t="str" cm="1">
        <f t="array" ref="K163">_xlfn.SWITCH(K162&amp;"","1","T","3","T","6","T","b3","T","6M","T","1M","T","2","S","4","S","b6","S","b2","S","2M","S","4m","S","4M","S","5","D","7","D","b7","D","3M","D","5m","D","5M","D","")
&amp; _xlfn.SWITCH(L162&amp;"","1","T","3","T","6","T","b3","T","6M","T","1M","T","2","S","4","S","b6","S","b2","S","2M","S","4m","S","4M","S","5","D","7","D","b7","D","3M","D","5m","D","5M","D","")
&amp; _xlfn.SWITCH(M162&amp;"","1","T","3","T","6","T","b3","T","6M","T","1M","T","2","S","4","S","b6","S","b2","S","2M","S","4m","S","4M","S","5","D","7","D","b7","D","3M","D","5m","D","5M","D","")
&amp; _xlfn.SWITCH(N162&amp;"","1","T","3","T","6","T","b3","T","6M","T","1M","T","2","S","4","S","b6","S","b2","S","2M","S","4m","S","4M","S","5","D","7","D","b7","D","3M","D","5m","D","5M","D","")
&amp; " "
&amp; _xlfn.SWITCH(O162&amp;"","1","T","3","T","6","T","b3","T","6M","T","1M","T","2","S","4","S","b6","S","b2","S","2M","S","4m","S","4M","S","5","D","7","D","b7","D","3M","D","5m","D","5M","D","")
&amp; _xlfn.SWITCH(P162&amp;"","1","T","3","T","6","T","b3","T","6M","T","1M","T","2","S","4","S","b6","S","b2","S","2M","S","4m","S","4M","S","5","D","7","D","b7","D","3M","D","5m","D","5M","D","")
&amp; _xlfn.SWITCH(Q162&amp;"","1","T","3","T","6","T","b3","T","6M","T","1M","T","2","S","4","S","b6","S","b2","S","2M","S","4m","S","4M","S","5","D","7","D","b7","D","3M","D","5m","D","5M","D","")
&amp; _xlfn.SWITCH(R162&amp;"","1","T","3","T","6","T","b3","T","6M","T","1M","T","2","S","4","S","b6","S","b2","S","2M","S","4m","S","4M","S","5","D","7","D","b7","D","3M","D","5m","D","5M","D","")</f>
        <v>TSST TSDD</v>
      </c>
      <c r="L163" s="44"/>
      <c r="M163" s="44"/>
      <c r="N163" s="44"/>
      <c r="O163" s="44"/>
      <c r="P163" s="44"/>
      <c r="Q163" s="44"/>
      <c r="R163" s="45"/>
      <c r="S163" s="43" t="str" cm="1">
        <f t="array" ref="S163">_xlfn.SWITCH(S162&amp;"","1","T","3","T","6","T","b3","T","6M","T","1M","T","2","S","4","S","b6","S","b2","S","2M","S","4m","S","4M","S","5","D","7","D","b7","D","3M","D","5m","D","5M","D","")
&amp; _xlfn.SWITCH(T162&amp;"","1","T","3","T","6","T","b3","T","6M","T","1M","T","2","S","4","S","b6","S","b2","S","2M","S","4m","S","4M","S","5","D","7","D","b7","D","3M","D","5m","D","5M","D","")
&amp; _xlfn.SWITCH(U162&amp;"","1","T","3","T","6","T","b3","T","6M","T","1M","T","2","S","4","S","b6","S","b2","S","2M","S","4m","S","4M","S","5","D","7","D","b7","D","3M","D","5m","D","5M","D","")
&amp; _xlfn.SWITCH(V162&amp;"","1","T","3","T","6","T","b3","T","6M","T","1M","T","2","S","4","S","b6","S","b2","S","2M","S","4m","S","4M","S","5","D","7","D","b7","D","3M","D","5m","D","5M","D","")
&amp; " "
&amp; _xlfn.SWITCH(W162&amp;"","1","T","3","T","6","T","b3","T","6M","T","1M","T","2","S","4","S","b6","S","b2","S","2M","S","4m","S","4M","S","5","D","7","D","b7","D","3M","D","5m","D","5M","D","")
&amp; _xlfn.SWITCH(X162&amp;"","1","T","3","T","6","T","b3","T","6M","T","1M","T","2","S","4","S","b6","S","b2","S","2M","S","4m","S","4M","S","5","D","7","D","b7","D","3M","D","5m","D","5M","D","")
&amp; _xlfn.SWITCH(Y162&amp;"","1","T","3","T","6","T","b3","T","6M","T","1M","T","2","S","4","S","b6","S","b2","S","2M","S","4m","S","4M","S","5","D","7","D","b7","D","3M","D","5m","D","5M","D","")
&amp; _xlfn.SWITCH(Z162&amp;"","1","T","3","T","6","T","b3","T","6M","T","1M","T","2","S","4","S","b6","S","b2","S","2M","S","4m","S","4M","S","5","D","7","D","b7","D","3M","D","5m","D","5M","D","")</f>
        <v>TSTT TSDD</v>
      </c>
      <c r="T163" s="44"/>
      <c r="U163" s="44"/>
      <c r="V163" s="44"/>
      <c r="W163" s="44"/>
      <c r="X163" s="44"/>
      <c r="Y163" s="44"/>
      <c r="Z163" s="45"/>
      <c r="AA163" s="43" t="str" cm="1">
        <f t="array" ref="AA163">_xlfn.SWITCH(AA162&amp;"","1","T","3","T","6","T","b3","T","6M","T","1M","T","2","S","4","S","b6","S","b2","S","2M","S","4m","S","4M","S","5","D","7","D","b7","D","3M","D","5m","D","5M","D","")
&amp; _xlfn.SWITCH(AB162&amp;"","1","T","3","T","6","T","b3","T","6M","T","1M","T","2","S","4","S","b6","S","b2","S","2M","S","4m","S","4M","S","5","D","7","D","b7","D","3M","D","5m","D","5M","D","")
&amp; _xlfn.SWITCH(AC162&amp;"","1","T","3","T","6","T","b3","T","6M","T","1M","T","2","S","4","S","b6","S","b2","S","2M","S","4m","S","4M","S","5","D","7","D","b7","D","3M","D","5m","D","5M","D","")
&amp; _xlfn.SWITCH(AD162&amp;"","1","T","3","T","6","T","b3","T","6M","T","1M","T","2","S","4","S","b6","S","b2","S","2M","S","4m","S","4M","S","5","D","7","D","b7","D","3M","D","5m","D","5M","D","")
&amp; " "
&amp; _xlfn.SWITCH(AE162&amp;"","1","T","3","T","6","T","b3","T","6M","T","1M","T","2","S","4","S","b6","S","b2","S","2M","S","4m","S","4M","S","5","D","7","D","b7","D","3M","D","5m","D","5M","D","")
&amp; _xlfn.SWITCH(AF162&amp;"","1","T","3","T","6","T","b3","T","6M","T","1M","T","2","S","4","S","b6","S","b2","S","2M","S","4m","S","4M","S","5","D","7","D","b7","D","3M","D","5m","D","5M","D","")
&amp; _xlfn.SWITCH(AG162&amp;"","1","T","3","T","6","T","b3","T","6M","T","1M","T","2","S","4","S","b6","S","b2","S","2M","S","4m","S","4M","S","5","D","7","D","b7","D","3M","D","5m","D","5M","D","")
&amp; _xlfn.SWITCH(AH162&amp;"","1","T","3","T","6","T","b3","T","6M","T","1M","T","2","S","4","S","b6","S","b2","S","2M","S","4m","S","4M","S","5","D","7","D","b7","D","3M","D","5m","D","5M","D","")</f>
        <v>TSTT TSTT</v>
      </c>
      <c r="AB163" s="44"/>
      <c r="AC163" s="44"/>
      <c r="AD163" s="44"/>
      <c r="AE163" s="44"/>
      <c r="AF163" s="44"/>
      <c r="AG163" s="44"/>
      <c r="AH163" s="45"/>
      <c r="AI163" s="43" t="str" cm="1">
        <f t="array" ref="AI163">_xlfn.SWITCH(AI162&amp;"","1","T","3","T","6","T","b3","T","6M","T","1M","T","2","S","4","S","b6","S","b2","S","2M","S","4m","S","4M","S","5","D","7","D","b7","D","3M","D","5m","D","5M","D","")
&amp; _xlfn.SWITCH(AJ162&amp;"","1","T","3","T","6","T","b3","T","6M","T","1M","T","2","S","4","S","b6","S","b2","S","2M","S","4m","S","4M","S","5","D","7","D","b7","D","3M","D","5m","D","5M","D","")
&amp; _xlfn.SWITCH(AK162&amp;"","1","T","3","T","6","T","b3","T","6M","T","1M","T","2","S","4","S","b6","S","b2","S","2M","S","4m","S","4M","S","5","D","7","D","b7","D","3M","D","5m","D","5M","D","")
&amp; _xlfn.SWITCH(AL162&amp;"","1","T","3","T","6","T","b3","T","6M","T","1M","T","2","S","4","S","b6","S","b2","S","2M","S","4m","S","4M","S","5","D","7","D","b7","D","3M","D","5m","D","5M","D","")
&amp; " "
&amp; _xlfn.SWITCH(AM162&amp;"","1","T","3","T","6","T","b3","T","6M","T","1M","T","2","S","4","S","b6","S","b2","S","2M","S","4m","S","4M","S","5","D","7","D","b7","D","3M","D","5m","D","5M","D","")
&amp; _xlfn.SWITCH(AN162&amp;"","1","T","3","T","6","T","b3","T","6M","T","1M","T","2","S","4","S","b6","S","b2","S","2M","S","4m","S","4M","S","5","D","7","D","b7","D","3M","D","5m","D","5M","D","")
&amp; _xlfn.SWITCH(AO162&amp;"","1","T","3","T","6","T","b3","T","6M","T","1M","T","2","S","4","S","b6","S","b2","S","2M","S","4m","S","4M","S","5","D","7","D","b7","D","3M","D","5m","D","5M","D","")
&amp; _xlfn.SWITCH(AP162&amp;"","1","T","3","T","6","T","b3","T","6M","T","1M","T","2","S","4","S","b6","S","b2","S","2M","S","4m","S","4M","S","5","D","7","D","b7","D","3M","D","5m","D","5M","D","")</f>
        <v>TDTS TTS</v>
      </c>
      <c r="AJ163" s="44"/>
      <c r="AK163" s="44"/>
      <c r="AL163" s="44"/>
      <c r="AM163" s="44"/>
      <c r="AN163" s="44"/>
      <c r="AO163" s="44"/>
      <c r="AP163" s="45"/>
      <c r="AQ163" s="43" t="str" cm="1">
        <f t="array" ref="AQ163">_xlfn.SWITCH(AQ162&amp;"","1","T","3","T","6","T","b3","T","6M","T","1M","T","2","S","4","S","b6","S","b2","S","2M","S","4m","S","4M","S","5","D","7","D","b7","D","3M","D","5m","D","5M","D","")
&amp; _xlfn.SWITCH(AR162&amp;"","1","T","3","T","6","T","b3","T","6M","T","1M","T","2","S","4","S","b6","S","b2","S","2M","S","4m","S","4M","S","5","D","7","D","b7","D","3M","D","5m","D","5M","D","")
&amp; _xlfn.SWITCH(AS162&amp;"","1","T","3","T","6","T","b3","T","6M","T","1M","T","2","S","4","S","b6","S","b2","S","2M","S","4m","S","4M","S","5","D","7","D","b7","D","3M","D","5m","D","5M","D","")
&amp; _xlfn.SWITCH(AT162&amp;"","1","T","3","T","6","T","b3","T","6M","T","1M","T","2","S","4","S","b6","S","b2","S","2M","S","4m","S","4M","S","5","D","7","D","b7","D","3M","D","5m","D","5M","D","")
&amp; " "
&amp; _xlfn.SWITCH(AU162&amp;"","1","T","3","T","6","T","b3","T","6M","T","1M","T","2","S","4","S","b6","S","b2","S","2M","S","4m","S","4M","S","5","D","7","D","b7","D","3M","D","5m","D","5M","D","")
&amp; _xlfn.SWITCH(AV162&amp;"","1","T","3","T","6","T","b3","T","6M","T","1M","T","2","S","4","S","b6","S","b2","S","2M","S","4m","S","4M","S","5","D","7","D","b7","D","3M","D","5m","D","5M","D","")
&amp; _xlfn.SWITCH(AW162&amp;"","1","T","3","T","6","T","b3","T","6M","T","1M","T","2","S","4","S","b6","S","b2","S","2M","S","4m","S","4M","S","5","D","7","D","b7","D","3M","D","5m","D","5M","D","")
&amp; _xlfn.SWITCH(AX162&amp;"","1","T","3","T","6","T","b3","T","6M","T","1M","T","2","S","4","S","b6","S","b2","S","2M","S","4m","S","4M","S","5","D","7","D","b7","D","3M","D","5m","D","5M","D","")</f>
        <v>TSTT TSTT</v>
      </c>
      <c r="AR163" s="44"/>
      <c r="AS163" s="44"/>
      <c r="AT163" s="44"/>
      <c r="AU163" s="44"/>
      <c r="AV163" s="44"/>
      <c r="AW163" s="44"/>
      <c r="AX163" s="45"/>
      <c r="AY163" s="43" t="str" cm="1">
        <f t="array" ref="AY163">_xlfn.SWITCH(AY162&amp;"","1","T","3","T","6","T","b3","T","6M","T","1M","T","2","S","4","S","b6","S","b2","S","2M","S","4m","S","4M","S","5","D","7","D","b7","D","3M","D","5m","D","5M","D","")
&amp; _xlfn.SWITCH(AZ162&amp;"","1","T","3","T","6","T","b3","T","6M","T","1M","T","2","S","4","S","b6","S","b2","S","2M","S","4m","S","4M","S","5","D","7","D","b7","D","3M","D","5m","D","5M","D","")
&amp; _xlfn.SWITCH(BA162&amp;"","1","T","3","T","6","T","b3","T","6M","T","1M","T","2","S","4","S","b6","S","b2","S","2M","S","4m","S","4M","S","5","D","7","D","b7","D","3M","D","5m","D","5M","D","")
&amp; _xlfn.SWITCH(BB162&amp;"","1","T","3","T","6","T","b3","T","6M","T","1M","T","2","S","4","S","b6","S","b2","S","2M","S","4m","S","4M","S","5","D","7","D","b7","D","3M","D","5m","D","5M","D","")
&amp; " "
&amp; _xlfn.SWITCH(BC162&amp;"","1","T","3","T","6","T","b3","T","6M","T","1M","T","2","S","4","S","b6","S","b2","S","2M","S","4m","S","4M","S","5","D","7","D","b7","D","3M","D","5m","D","5M","D","")
&amp; _xlfn.SWITCH(BD162&amp;"","1","T","3","T","6","T","b3","T","6M","T","1M","T","2","S","4","S","b6","S","b2","S","2M","S","4m","S","4M","S","5","D","7","D","b7","D","3M","D","5m","D","5M","D","")
&amp; _xlfn.SWITCH(BE162&amp;"","1","T","3","T","6","T","b3","T","6M","T","1M","T","2","S","4","S","b6","S","b2","S","2M","S","4m","S","4M","S","5","D","7","D","b7","D","3M","D","5m","D","5M","D","")
&amp; _xlfn.SWITCH(BF162&amp;"","1","T","3","T","6","T","b3","T","6M","T","1M","T","2","S","4","S","b6","S","b2","S","2M","S","4m","S","4M","S","5","D","7","D","b7","D","3M","D","5m","D","5M","D","")</f>
        <v>TSTT TSTT</v>
      </c>
      <c r="AZ163" s="44"/>
      <c r="BA163" s="44"/>
      <c r="BB163" s="44"/>
      <c r="BC163" s="44"/>
      <c r="BD163" s="44"/>
      <c r="BE163" s="44"/>
      <c r="BF163" s="45"/>
    </row>
    <row r="164" spans="1:114" s="6" customFormat="1" x14ac:dyDescent="0.3">
      <c r="A164" s="50"/>
      <c r="B164" s="7" t="s">
        <v>567</v>
      </c>
      <c r="C164" s="46" t="s">
        <v>4</v>
      </c>
      <c r="D164" s="47"/>
      <c r="E164" s="47"/>
      <c r="F164" s="47"/>
      <c r="G164" s="47"/>
      <c r="H164" s="47"/>
      <c r="I164" s="47"/>
      <c r="J164" s="48"/>
      <c r="K164" s="46" t="s">
        <v>3</v>
      </c>
      <c r="L164" s="47"/>
      <c r="M164" s="47"/>
      <c r="N164" s="47"/>
      <c r="O164" s="47"/>
      <c r="P164" s="47"/>
      <c r="Q164" s="47"/>
      <c r="R164" s="48"/>
      <c r="S164" s="46" t="s">
        <v>2</v>
      </c>
      <c r="T164" s="47"/>
      <c r="U164" s="47"/>
      <c r="V164" s="47"/>
      <c r="W164" s="47"/>
      <c r="X164" s="47"/>
      <c r="Y164" s="47"/>
      <c r="Z164" s="48"/>
      <c r="AA164" s="46" t="s">
        <v>1</v>
      </c>
      <c r="AB164" s="47"/>
      <c r="AC164" s="47"/>
      <c r="AD164" s="47"/>
      <c r="AE164" s="47"/>
      <c r="AF164" s="47"/>
      <c r="AG164" s="47"/>
      <c r="AH164" s="48"/>
      <c r="AI164" s="46" t="s">
        <v>0</v>
      </c>
      <c r="AJ164" s="47"/>
      <c r="AK164" s="47"/>
      <c r="AL164" s="47"/>
      <c r="AM164" s="47"/>
      <c r="AN164" s="47"/>
      <c r="AO164" s="47"/>
      <c r="AP164" s="48"/>
      <c r="AQ164" s="46" t="s">
        <v>565</v>
      </c>
      <c r="AR164" s="47"/>
      <c r="AS164" s="47"/>
      <c r="AT164" s="47"/>
      <c r="AU164" s="47"/>
      <c r="AV164" s="47"/>
      <c r="AW164" s="47"/>
      <c r="AX164" s="48"/>
      <c r="AY164" s="46" t="s">
        <v>511</v>
      </c>
      <c r="AZ164" s="47"/>
      <c r="BA164" s="47"/>
      <c r="BB164" s="47"/>
      <c r="BC164" s="47"/>
      <c r="BD164" s="47"/>
      <c r="BE164" s="47"/>
      <c r="BF164" s="48"/>
    </row>
    <row r="165" spans="1:114" x14ac:dyDescent="0.3">
      <c r="A165" s="50"/>
      <c r="B165" s="5" t="s">
        <v>19</v>
      </c>
      <c r="C165" s="3" t="s">
        <v>18</v>
      </c>
      <c r="D165" s="3" t="s">
        <v>18</v>
      </c>
      <c r="E165" s="3" t="s">
        <v>19</v>
      </c>
      <c r="F165" s="3" t="s">
        <v>19</v>
      </c>
      <c r="G165" s="3" t="s">
        <v>18</v>
      </c>
      <c r="H165" s="3" t="s">
        <v>18</v>
      </c>
      <c r="I165" s="3" t="s">
        <v>16</v>
      </c>
      <c r="J165" s="3" t="s">
        <v>8</v>
      </c>
      <c r="K165" s="3" t="s">
        <v>19</v>
      </c>
      <c r="L165" s="3" t="s">
        <v>19</v>
      </c>
      <c r="M165" s="3" t="s">
        <v>19</v>
      </c>
      <c r="N165" s="3" t="s">
        <v>19</v>
      </c>
      <c r="O165" s="3" t="s">
        <v>19</v>
      </c>
      <c r="P165" s="3" t="s">
        <v>19</v>
      </c>
      <c r="Q165" s="3" t="s">
        <v>19</v>
      </c>
      <c r="R165" s="3" t="s">
        <v>19</v>
      </c>
      <c r="S165" s="3" t="s">
        <v>18</v>
      </c>
      <c r="T165" s="3" t="s">
        <v>18</v>
      </c>
      <c r="U165" s="3" t="s">
        <v>19</v>
      </c>
      <c r="V165" s="3" t="s">
        <v>19</v>
      </c>
      <c r="W165" s="3" t="s">
        <v>18</v>
      </c>
      <c r="X165" s="3" t="s">
        <v>18</v>
      </c>
      <c r="Y165" s="3" t="s">
        <v>16</v>
      </c>
      <c r="Z165" s="3" t="s">
        <v>8</v>
      </c>
      <c r="AA165" s="3" t="s">
        <v>18</v>
      </c>
      <c r="AB165" s="3" t="s">
        <v>18</v>
      </c>
      <c r="AC165" s="3" t="s">
        <v>19</v>
      </c>
      <c r="AD165" s="3" t="s">
        <v>19</v>
      </c>
      <c r="AE165" s="3" t="s">
        <v>18</v>
      </c>
      <c r="AF165" s="3" t="s">
        <v>18</v>
      </c>
      <c r="AG165" s="3" t="s">
        <v>16</v>
      </c>
      <c r="AH165" s="3" t="s">
        <v>17</v>
      </c>
      <c r="AI165" s="3" t="s">
        <v>19</v>
      </c>
      <c r="AJ165" s="3" t="s">
        <v>19</v>
      </c>
      <c r="AK165" s="3" t="s">
        <v>19</v>
      </c>
      <c r="AL165" s="3" t="s">
        <v>19</v>
      </c>
      <c r="AM165" s="3" t="s">
        <v>18</v>
      </c>
      <c r="AN165" s="3" t="s">
        <v>18</v>
      </c>
      <c r="AO165" s="3" t="s">
        <v>16</v>
      </c>
      <c r="AP165" s="3" t="s">
        <v>8</v>
      </c>
      <c r="AQ165" s="3" t="s">
        <v>19</v>
      </c>
      <c r="AR165" s="3" t="s">
        <v>19</v>
      </c>
      <c r="AS165" s="3" t="s">
        <v>19</v>
      </c>
      <c r="AT165" s="3" t="s">
        <v>19</v>
      </c>
      <c r="AU165" s="3" t="s">
        <v>18</v>
      </c>
      <c r="AV165" s="3" t="s">
        <v>16</v>
      </c>
      <c r="AW165" s="3" t="s">
        <v>18</v>
      </c>
      <c r="AX165" s="3" t="s">
        <v>8</v>
      </c>
      <c r="AY165" s="3" t="s">
        <v>18</v>
      </c>
      <c r="AZ165" s="3" t="s">
        <v>18</v>
      </c>
      <c r="BA165" s="3" t="s">
        <v>19</v>
      </c>
      <c r="BB165" s="3" t="s">
        <v>19</v>
      </c>
      <c r="BC165" s="3" t="s">
        <v>18</v>
      </c>
      <c r="BD165" s="3" t="s">
        <v>18</v>
      </c>
      <c r="BE165" s="3" t="s">
        <v>16</v>
      </c>
      <c r="BF165" s="3" t="s">
        <v>17</v>
      </c>
    </row>
    <row r="166" spans="1:114" x14ac:dyDescent="0.3">
      <c r="A166" s="50"/>
      <c r="B166" s="4">
        <v>122</v>
      </c>
      <c r="C166" s="3">
        <f t="shared" ref="C166:AH166" si="50">IFERROR(INDEX($B$1:$Q$1, MATCH(C165, INDEX($B$2:$Q$13, MATCH($B165, $A$2:$A$13, 0), 0), 0)), IFERROR(INDEX($S$1:$AC$1, MATCH(C165, INDEX($S$2:$AC$13, MATCH($B165, $R$2:$R$13, 0), 0), 0)), ""))</f>
        <v>6</v>
      </c>
      <c r="D166" s="3">
        <f t="shared" si="50"/>
        <v>6</v>
      </c>
      <c r="E166" s="3">
        <f t="shared" si="50"/>
        <v>1</v>
      </c>
      <c r="F166" s="3">
        <f t="shared" si="50"/>
        <v>1</v>
      </c>
      <c r="G166" s="3">
        <f t="shared" si="50"/>
        <v>6</v>
      </c>
      <c r="H166" s="3">
        <f t="shared" si="50"/>
        <v>6</v>
      </c>
      <c r="I166" s="3">
        <f t="shared" si="50"/>
        <v>4</v>
      </c>
      <c r="J166" s="3" t="str">
        <f t="shared" si="50"/>
        <v>5M</v>
      </c>
      <c r="K166" s="3">
        <f t="shared" si="50"/>
        <v>1</v>
      </c>
      <c r="L166" s="3">
        <f t="shared" si="50"/>
        <v>1</v>
      </c>
      <c r="M166" s="3">
        <f t="shared" si="50"/>
        <v>1</v>
      </c>
      <c r="N166" s="3">
        <f t="shared" si="50"/>
        <v>1</v>
      </c>
      <c r="O166" s="3">
        <f t="shared" si="50"/>
        <v>1</v>
      </c>
      <c r="P166" s="3">
        <f t="shared" si="50"/>
        <v>1</v>
      </c>
      <c r="Q166" s="3">
        <f t="shared" si="50"/>
        <v>1</v>
      </c>
      <c r="R166" s="3">
        <f t="shared" si="50"/>
        <v>1</v>
      </c>
      <c r="S166" s="3">
        <f t="shared" si="50"/>
        <v>6</v>
      </c>
      <c r="T166" s="3">
        <f t="shared" si="50"/>
        <v>6</v>
      </c>
      <c r="U166" s="3">
        <f t="shared" si="50"/>
        <v>1</v>
      </c>
      <c r="V166" s="3">
        <f t="shared" si="50"/>
        <v>1</v>
      </c>
      <c r="W166" s="3">
        <f t="shared" si="50"/>
        <v>6</v>
      </c>
      <c r="X166" s="3">
        <f t="shared" si="50"/>
        <v>6</v>
      </c>
      <c r="Y166" s="3">
        <f t="shared" si="50"/>
        <v>4</v>
      </c>
      <c r="Z166" s="3" t="str">
        <f t="shared" si="50"/>
        <v>5M</v>
      </c>
      <c r="AA166" s="3">
        <f t="shared" si="50"/>
        <v>6</v>
      </c>
      <c r="AB166" s="3">
        <f t="shared" si="50"/>
        <v>6</v>
      </c>
      <c r="AC166" s="3">
        <f t="shared" si="50"/>
        <v>1</v>
      </c>
      <c r="AD166" s="3">
        <f t="shared" si="50"/>
        <v>1</v>
      </c>
      <c r="AE166" s="3">
        <f t="shared" si="50"/>
        <v>6</v>
      </c>
      <c r="AF166" s="3">
        <f t="shared" si="50"/>
        <v>6</v>
      </c>
      <c r="AG166" s="3">
        <f t="shared" si="50"/>
        <v>4</v>
      </c>
      <c r="AH166" s="3">
        <f t="shared" si="50"/>
        <v>5</v>
      </c>
      <c r="AI166" s="3">
        <f t="shared" ref="AI166:BN166" si="51">IFERROR(INDEX($B$1:$Q$1, MATCH(AI165, INDEX($B$2:$Q$13, MATCH($B165, $A$2:$A$13, 0), 0), 0)), IFERROR(INDEX($S$1:$AC$1, MATCH(AI165, INDEX($S$2:$AC$13, MATCH($B165, $R$2:$R$13, 0), 0), 0)), ""))</f>
        <v>1</v>
      </c>
      <c r="AJ166" s="3">
        <f t="shared" si="51"/>
        <v>1</v>
      </c>
      <c r="AK166" s="3">
        <f t="shared" si="51"/>
        <v>1</v>
      </c>
      <c r="AL166" s="3">
        <f t="shared" si="51"/>
        <v>1</v>
      </c>
      <c r="AM166" s="3">
        <f t="shared" si="51"/>
        <v>6</v>
      </c>
      <c r="AN166" s="3">
        <f t="shared" si="51"/>
        <v>6</v>
      </c>
      <c r="AO166" s="3">
        <f t="shared" si="51"/>
        <v>4</v>
      </c>
      <c r="AP166" s="3" t="str">
        <f t="shared" si="51"/>
        <v>5M</v>
      </c>
      <c r="AQ166" s="3">
        <f t="shared" si="51"/>
        <v>1</v>
      </c>
      <c r="AR166" s="3">
        <f t="shared" si="51"/>
        <v>1</v>
      </c>
      <c r="AS166" s="3">
        <f t="shared" si="51"/>
        <v>1</v>
      </c>
      <c r="AT166" s="3">
        <f t="shared" si="51"/>
        <v>1</v>
      </c>
      <c r="AU166" s="3">
        <f t="shared" si="51"/>
        <v>6</v>
      </c>
      <c r="AV166" s="3">
        <f t="shared" si="51"/>
        <v>4</v>
      </c>
      <c r="AW166" s="3">
        <f t="shared" si="51"/>
        <v>6</v>
      </c>
      <c r="AX166" s="3" t="str">
        <f t="shared" si="51"/>
        <v>5M</v>
      </c>
      <c r="AY166" s="3">
        <f t="shared" si="51"/>
        <v>6</v>
      </c>
      <c r="AZ166" s="3">
        <f t="shared" si="51"/>
        <v>6</v>
      </c>
      <c r="BA166" s="3">
        <f t="shared" si="51"/>
        <v>1</v>
      </c>
      <c r="BB166" s="3">
        <f t="shared" si="51"/>
        <v>1</v>
      </c>
      <c r="BC166" s="3">
        <f t="shared" si="51"/>
        <v>6</v>
      </c>
      <c r="BD166" s="3">
        <f t="shared" si="51"/>
        <v>6</v>
      </c>
      <c r="BE166" s="3">
        <f t="shared" si="51"/>
        <v>4</v>
      </c>
      <c r="BF166" s="3">
        <f t="shared" si="51"/>
        <v>5</v>
      </c>
    </row>
    <row r="167" spans="1:114" s="1" customFormat="1" ht="17.25" thickBot="1" x14ac:dyDescent="0.35">
      <c r="A167" s="50"/>
      <c r="B167" s="2" t="s">
        <v>341</v>
      </c>
      <c r="C167" s="43" t="str" cm="1">
        <f t="array" ref="C167">_xlfn.SWITCH(C166&amp;"","1","T","3","T","6","T","b3","T","6M","T","1M","T","2","S","4","S","b6","S","b2","S","2M","S","4m","S","4M","S","5","D","7","D","b7","D","3M","D","5m","D","5M","D","")
&amp; _xlfn.SWITCH(D166&amp;"","1","T","3","T","6","T","b3","T","6M","T","1M","T","2","S","4","S","b6","S","b2","S","2M","S","4m","S","4M","S","5","D","7","D","b7","D","3M","D","5m","D","5M","D","")
&amp; _xlfn.SWITCH(E166&amp;"","1","T","3","T","6","T","b3","T","6M","T","1M","T","2","S","4","S","b6","S","b2","S","2M","S","4m","S","4M","S","5","D","7","D","b7","D","3M","D","5m","D","5M","D","")
&amp; _xlfn.SWITCH(F166&amp;"","1","T","3","T","6","T","b3","T","6M","T","1M","T","2","S","4","S","b6","S","b2","S","2M","S","4m","S","4M","S","5","D","7","D","b7","D","3M","D","5m","D","5M","D","")
&amp; " "
&amp; _xlfn.SWITCH(G166&amp;"","1","T","3","T","6","T","b3","T","6M","T","1M","T","2","S","4","S","b6","S","b2","S","2M","S","4m","S","4M","S","5","D","7","D","b7","D","3M","D","5m","D","5M","D","")
&amp; _xlfn.SWITCH(H166&amp;"","1","T","3","T","6","T","b3","T","6M","T","1M","T","2","S","4","S","b6","S","b2","S","2M","S","4m","S","4M","S","5","D","7","D","b7","D","3M","D","5m","D","5M","D","")
&amp; _xlfn.SWITCH(I166&amp;"","1","T","3","T","6","T","b3","T","6M","T","1M","T","2","S","4","S","b6","S","b2","S","2M","S","4m","S","4M","S","5","D","7","D","b7","D","3M","D","5m","D","5M","D","")
&amp; _xlfn.SWITCH(J166&amp;"","1","T","3","T","6","T","b3","T","6M","T","1M","T","2","S","4","S","b6","S","b2","S","2M","S","4m","S","4M","S","5","D","7","D","b7","D","3M","D","5m","D","5M","D","")</f>
        <v>TTTT TTSD</v>
      </c>
      <c r="D167" s="44"/>
      <c r="E167" s="44"/>
      <c r="F167" s="44"/>
      <c r="G167" s="44"/>
      <c r="H167" s="44"/>
      <c r="I167" s="44"/>
      <c r="J167" s="45"/>
      <c r="K167" s="43" t="str" cm="1">
        <f t="array" ref="K167">_xlfn.SWITCH(K166&amp;"","1","T","3","T","6","T","b3","T","6M","T","1M","T","2","S","4","S","b6","S","b2","S","2M","S","4m","S","4M","S","5","D","7","D","b7","D","3M","D","5m","D","5M","D","")
&amp; _xlfn.SWITCH(L166&amp;"","1","T","3","T","6","T","b3","T","6M","T","1M","T","2","S","4","S","b6","S","b2","S","2M","S","4m","S","4M","S","5","D","7","D","b7","D","3M","D","5m","D","5M","D","")
&amp; _xlfn.SWITCH(M166&amp;"","1","T","3","T","6","T","b3","T","6M","T","1M","T","2","S","4","S","b6","S","b2","S","2M","S","4m","S","4M","S","5","D","7","D","b7","D","3M","D","5m","D","5M","D","")
&amp; _xlfn.SWITCH(N166&amp;"","1","T","3","T","6","T","b3","T","6M","T","1M","T","2","S","4","S","b6","S","b2","S","2M","S","4m","S","4M","S","5","D","7","D","b7","D","3M","D","5m","D","5M","D","")
&amp; " "
&amp; _xlfn.SWITCH(O166&amp;"","1","T","3","T","6","T","b3","T","6M","T","1M","T","2","S","4","S","b6","S","b2","S","2M","S","4m","S","4M","S","5","D","7","D","b7","D","3M","D","5m","D","5M","D","")
&amp; _xlfn.SWITCH(P166&amp;"","1","T","3","T","6","T","b3","T","6M","T","1M","T","2","S","4","S","b6","S","b2","S","2M","S","4m","S","4M","S","5","D","7","D","b7","D","3M","D","5m","D","5M","D","")
&amp; _xlfn.SWITCH(Q166&amp;"","1","T","3","T","6","T","b3","T","6M","T","1M","T","2","S","4","S","b6","S","b2","S","2M","S","4m","S","4M","S","5","D","7","D","b7","D","3M","D","5m","D","5M","D","")
&amp; _xlfn.SWITCH(R166&amp;"","1","T","3","T","6","T","b3","T","6M","T","1M","T","2","S","4","S","b6","S","b2","S","2M","S","4m","S","4M","S","5","D","7","D","b7","D","3M","D","5m","D","5M","D","")</f>
        <v>TTTT TTTT</v>
      </c>
      <c r="L167" s="44"/>
      <c r="M167" s="44"/>
      <c r="N167" s="44"/>
      <c r="O167" s="44"/>
      <c r="P167" s="44"/>
      <c r="Q167" s="44"/>
      <c r="R167" s="45"/>
      <c r="S167" s="43" t="str" cm="1">
        <f t="array" ref="S167">_xlfn.SWITCH(S166&amp;"","1","T","3","T","6","T","b3","T","6M","T","1M","T","2","S","4","S","b6","S","b2","S","2M","S","4m","S","4M","S","5","D","7","D","b7","D","3M","D","5m","D","5M","D","")
&amp; _xlfn.SWITCH(T166&amp;"","1","T","3","T","6","T","b3","T","6M","T","1M","T","2","S","4","S","b6","S","b2","S","2M","S","4m","S","4M","S","5","D","7","D","b7","D","3M","D","5m","D","5M","D","")
&amp; _xlfn.SWITCH(U166&amp;"","1","T","3","T","6","T","b3","T","6M","T","1M","T","2","S","4","S","b6","S","b2","S","2M","S","4m","S","4M","S","5","D","7","D","b7","D","3M","D","5m","D","5M","D","")
&amp; _xlfn.SWITCH(V166&amp;"","1","T","3","T","6","T","b3","T","6M","T","1M","T","2","S","4","S","b6","S","b2","S","2M","S","4m","S","4M","S","5","D","7","D","b7","D","3M","D","5m","D","5M","D","")
&amp; " "
&amp; _xlfn.SWITCH(W166&amp;"","1","T","3","T","6","T","b3","T","6M","T","1M","T","2","S","4","S","b6","S","b2","S","2M","S","4m","S","4M","S","5","D","7","D","b7","D","3M","D","5m","D","5M","D","")
&amp; _xlfn.SWITCH(X166&amp;"","1","T","3","T","6","T","b3","T","6M","T","1M","T","2","S","4","S","b6","S","b2","S","2M","S","4m","S","4M","S","5","D","7","D","b7","D","3M","D","5m","D","5M","D","")
&amp; _xlfn.SWITCH(Y166&amp;"","1","T","3","T","6","T","b3","T","6M","T","1M","T","2","S","4","S","b6","S","b2","S","2M","S","4m","S","4M","S","5","D","7","D","b7","D","3M","D","5m","D","5M","D","")
&amp; _xlfn.SWITCH(Z166&amp;"","1","T","3","T","6","T","b3","T","6M","T","1M","T","2","S","4","S","b6","S","b2","S","2M","S","4m","S","4M","S","5","D","7","D","b7","D","3M","D","5m","D","5M","D","")</f>
        <v>TTTT TTSD</v>
      </c>
      <c r="T167" s="44"/>
      <c r="U167" s="44"/>
      <c r="V167" s="44"/>
      <c r="W167" s="44"/>
      <c r="X167" s="44"/>
      <c r="Y167" s="44"/>
      <c r="Z167" s="45"/>
      <c r="AA167" s="43" t="str" cm="1">
        <f t="array" ref="AA167">_xlfn.SWITCH(AA166&amp;"","1","T","3","T","6","T","b3","T","6M","T","1M","T","2","S","4","S","b6","S","b2","S","2M","S","4m","S","4M","S","5","D","7","D","b7","D","3M","D","5m","D","5M","D","")
&amp; _xlfn.SWITCH(AB166&amp;"","1","T","3","T","6","T","b3","T","6M","T","1M","T","2","S","4","S","b6","S","b2","S","2M","S","4m","S","4M","S","5","D","7","D","b7","D","3M","D","5m","D","5M","D","")
&amp; _xlfn.SWITCH(AC166&amp;"","1","T","3","T","6","T","b3","T","6M","T","1M","T","2","S","4","S","b6","S","b2","S","2M","S","4m","S","4M","S","5","D","7","D","b7","D","3M","D","5m","D","5M","D","")
&amp; _xlfn.SWITCH(AD166&amp;"","1","T","3","T","6","T","b3","T","6M","T","1M","T","2","S","4","S","b6","S","b2","S","2M","S","4m","S","4M","S","5","D","7","D","b7","D","3M","D","5m","D","5M","D","")
&amp; " "
&amp; _xlfn.SWITCH(AE166&amp;"","1","T","3","T","6","T","b3","T","6M","T","1M","T","2","S","4","S","b6","S","b2","S","2M","S","4m","S","4M","S","5","D","7","D","b7","D","3M","D","5m","D","5M","D","")
&amp; _xlfn.SWITCH(AF166&amp;"","1","T","3","T","6","T","b3","T","6M","T","1M","T","2","S","4","S","b6","S","b2","S","2M","S","4m","S","4M","S","5","D","7","D","b7","D","3M","D","5m","D","5M","D","")
&amp; _xlfn.SWITCH(AG166&amp;"","1","T","3","T","6","T","b3","T","6M","T","1M","T","2","S","4","S","b6","S","b2","S","2M","S","4m","S","4M","S","5","D","7","D","b7","D","3M","D","5m","D","5M","D","")
&amp; _xlfn.SWITCH(AH166&amp;"","1","T","3","T","6","T","b3","T","6M","T","1M","T","2","S","4","S","b6","S","b2","S","2M","S","4m","S","4M","S","5","D","7","D","b7","D","3M","D","5m","D","5M","D","")</f>
        <v>TTTT TTSD</v>
      </c>
      <c r="AB167" s="44"/>
      <c r="AC167" s="44"/>
      <c r="AD167" s="44"/>
      <c r="AE167" s="44"/>
      <c r="AF167" s="44"/>
      <c r="AG167" s="44"/>
      <c r="AH167" s="45"/>
      <c r="AI167" s="43" t="str" cm="1">
        <f t="array" ref="AI167">_xlfn.SWITCH(AI166&amp;"","1","T","3","T","6","T","b3","T","6M","T","1M","T","2","S","4","S","b6","S","b2","S","2M","S","4m","S","4M","S","5","D","7","D","b7","D","3M","D","5m","D","5M","D","")
&amp; _xlfn.SWITCH(AJ166&amp;"","1","T","3","T","6","T","b3","T","6M","T","1M","T","2","S","4","S","b6","S","b2","S","2M","S","4m","S","4M","S","5","D","7","D","b7","D","3M","D","5m","D","5M","D","")
&amp; _xlfn.SWITCH(AK166&amp;"","1","T","3","T","6","T","b3","T","6M","T","1M","T","2","S","4","S","b6","S","b2","S","2M","S","4m","S","4M","S","5","D","7","D","b7","D","3M","D","5m","D","5M","D","")
&amp; _xlfn.SWITCH(AL166&amp;"","1","T","3","T","6","T","b3","T","6M","T","1M","T","2","S","4","S","b6","S","b2","S","2M","S","4m","S","4M","S","5","D","7","D","b7","D","3M","D","5m","D","5M","D","")
&amp; " "
&amp; _xlfn.SWITCH(AM166&amp;"","1","T","3","T","6","T","b3","T","6M","T","1M","T","2","S","4","S","b6","S","b2","S","2M","S","4m","S","4M","S","5","D","7","D","b7","D","3M","D","5m","D","5M","D","")
&amp; _xlfn.SWITCH(AN166&amp;"","1","T","3","T","6","T","b3","T","6M","T","1M","T","2","S","4","S","b6","S","b2","S","2M","S","4m","S","4M","S","5","D","7","D","b7","D","3M","D","5m","D","5M","D","")
&amp; _xlfn.SWITCH(AO166&amp;"","1","T","3","T","6","T","b3","T","6M","T","1M","T","2","S","4","S","b6","S","b2","S","2M","S","4m","S","4M","S","5","D","7","D","b7","D","3M","D","5m","D","5M","D","")
&amp; _xlfn.SWITCH(AP166&amp;"","1","T","3","T","6","T","b3","T","6M","T","1M","T","2","S","4","S","b6","S","b2","S","2M","S","4m","S","4M","S","5","D","7","D","b7","D","3M","D","5m","D","5M","D","")</f>
        <v>TTTT TTSD</v>
      </c>
      <c r="AJ167" s="44"/>
      <c r="AK167" s="44"/>
      <c r="AL167" s="44"/>
      <c r="AM167" s="44"/>
      <c r="AN167" s="44"/>
      <c r="AO167" s="44"/>
      <c r="AP167" s="45"/>
      <c r="AQ167" s="43" t="str" cm="1">
        <f t="array" ref="AQ167">_xlfn.SWITCH(AQ166&amp;"","1","T","3","T","6","T","b3","T","6M","T","1M","T","2","S","4","S","b6","S","b2","S","2M","S","4m","S","4M","S","5","D","7","D","b7","D","3M","D","5m","D","5M","D","")
&amp; _xlfn.SWITCH(AR166&amp;"","1","T","3","T","6","T","b3","T","6M","T","1M","T","2","S","4","S","b6","S","b2","S","2M","S","4m","S","4M","S","5","D","7","D","b7","D","3M","D","5m","D","5M","D","")
&amp; _xlfn.SWITCH(AS166&amp;"","1","T","3","T","6","T","b3","T","6M","T","1M","T","2","S","4","S","b6","S","b2","S","2M","S","4m","S","4M","S","5","D","7","D","b7","D","3M","D","5m","D","5M","D","")
&amp; _xlfn.SWITCH(AT166&amp;"","1","T","3","T","6","T","b3","T","6M","T","1M","T","2","S","4","S","b6","S","b2","S","2M","S","4m","S","4M","S","5","D","7","D","b7","D","3M","D","5m","D","5M","D","")
&amp; " "
&amp; _xlfn.SWITCH(AU166&amp;"","1","T","3","T","6","T","b3","T","6M","T","1M","T","2","S","4","S","b6","S","b2","S","2M","S","4m","S","4M","S","5","D","7","D","b7","D","3M","D","5m","D","5M","D","")
&amp; _xlfn.SWITCH(AV166&amp;"","1","T","3","T","6","T","b3","T","6M","T","1M","T","2","S","4","S","b6","S","b2","S","2M","S","4m","S","4M","S","5","D","7","D","b7","D","3M","D","5m","D","5M","D","")
&amp; _xlfn.SWITCH(AW166&amp;"","1","T","3","T","6","T","b3","T","6M","T","1M","T","2","S","4","S","b6","S","b2","S","2M","S","4m","S","4M","S","5","D","7","D","b7","D","3M","D","5m","D","5M","D","")
&amp; _xlfn.SWITCH(AX166&amp;"","1","T","3","T","6","T","b3","T","6M","T","1M","T","2","S","4","S","b6","S","b2","S","2M","S","4m","S","4M","S","5","D","7","D","b7","D","3M","D","5m","D","5M","D","")</f>
        <v>TTTT TSTD</v>
      </c>
      <c r="AR167" s="44"/>
      <c r="AS167" s="44"/>
      <c r="AT167" s="44"/>
      <c r="AU167" s="44"/>
      <c r="AV167" s="44"/>
      <c r="AW167" s="44"/>
      <c r="AX167" s="45"/>
      <c r="AY167" s="43" t="str" cm="1">
        <f t="array" ref="AY167">_xlfn.SWITCH(AY166&amp;"","1","T","3","T","6","T","b3","T","6M","T","1M","T","2","S","4","S","b6","S","b2","S","2M","S","4m","S","4M","S","5","D","7","D","b7","D","3M","D","5m","D","5M","D","")
&amp; _xlfn.SWITCH(AZ166&amp;"","1","T","3","T","6","T","b3","T","6M","T","1M","T","2","S","4","S","b6","S","b2","S","2M","S","4m","S","4M","S","5","D","7","D","b7","D","3M","D","5m","D","5M","D","")
&amp; _xlfn.SWITCH(BA166&amp;"","1","T","3","T","6","T","b3","T","6M","T","1M","T","2","S","4","S","b6","S","b2","S","2M","S","4m","S","4M","S","5","D","7","D","b7","D","3M","D","5m","D","5M","D","")
&amp; _xlfn.SWITCH(BB166&amp;"","1","T","3","T","6","T","b3","T","6M","T","1M","T","2","S","4","S","b6","S","b2","S","2M","S","4m","S","4M","S","5","D","7","D","b7","D","3M","D","5m","D","5M","D","")
&amp; " "
&amp; _xlfn.SWITCH(BC166&amp;"","1","T","3","T","6","T","b3","T","6M","T","1M","T","2","S","4","S","b6","S","b2","S","2M","S","4m","S","4M","S","5","D","7","D","b7","D","3M","D","5m","D","5M","D","")
&amp; _xlfn.SWITCH(BD166&amp;"","1","T","3","T","6","T","b3","T","6M","T","1M","T","2","S","4","S","b6","S","b2","S","2M","S","4m","S","4M","S","5","D","7","D","b7","D","3M","D","5m","D","5M","D","")
&amp; _xlfn.SWITCH(BE166&amp;"","1","T","3","T","6","T","b3","T","6M","T","1M","T","2","S","4","S","b6","S","b2","S","2M","S","4m","S","4M","S","5","D","7","D","b7","D","3M","D","5m","D","5M","D","")
&amp; _xlfn.SWITCH(BF166&amp;"","1","T","3","T","6","T","b3","T","6M","T","1M","T","2","S","4","S","b6","S","b2","S","2M","S","4m","S","4M","S","5","D","7","D","b7","D","3M","D","5m","D","5M","D","")</f>
        <v>TTTT TTSD</v>
      </c>
      <c r="AZ167" s="44"/>
      <c r="BA167" s="44"/>
      <c r="BB167" s="44"/>
      <c r="BC167" s="44"/>
      <c r="BD167" s="44"/>
      <c r="BE167" s="44"/>
      <c r="BF167" s="45"/>
    </row>
    <row r="168" spans="1:114" s="6" customFormat="1" x14ac:dyDescent="0.3">
      <c r="A168" s="50"/>
      <c r="B168" s="7" t="s">
        <v>568</v>
      </c>
      <c r="C168" s="46" t="s">
        <v>4</v>
      </c>
      <c r="D168" s="47"/>
      <c r="E168" s="47"/>
      <c r="F168" s="47"/>
      <c r="G168" s="47"/>
      <c r="H168" s="47"/>
      <c r="I168" s="47"/>
      <c r="J168" s="48"/>
      <c r="K168" s="46" t="s">
        <v>3</v>
      </c>
      <c r="L168" s="47"/>
      <c r="M168" s="47"/>
      <c r="N168" s="47"/>
      <c r="O168" s="47"/>
      <c r="P168" s="47"/>
      <c r="Q168" s="47"/>
      <c r="R168" s="48"/>
      <c r="S168" s="40" t="s">
        <v>569</v>
      </c>
      <c r="T168" s="41"/>
      <c r="U168" s="41"/>
      <c r="V168" s="41"/>
      <c r="W168" s="41"/>
      <c r="X168" s="41"/>
      <c r="Y168" s="41"/>
      <c r="Z168" s="42"/>
      <c r="AA168" s="40" t="s">
        <v>570</v>
      </c>
      <c r="AB168" s="41"/>
      <c r="AC168" s="41"/>
      <c r="AD168" s="41"/>
      <c r="AE168" s="41"/>
      <c r="AF168" s="41"/>
      <c r="AG168" s="41"/>
      <c r="AH168" s="42"/>
      <c r="AI168" s="40" t="s">
        <v>571</v>
      </c>
      <c r="AJ168" s="41"/>
      <c r="AK168" s="41"/>
      <c r="AL168" s="41"/>
      <c r="AM168" s="41"/>
      <c r="AN168" s="41"/>
      <c r="AO168" s="41"/>
      <c r="AP168" s="42"/>
      <c r="AQ168" s="40" t="s">
        <v>572</v>
      </c>
      <c r="AR168" s="41"/>
      <c r="AS168" s="41"/>
      <c r="AT168" s="41"/>
      <c r="AU168" s="41"/>
      <c r="AV168" s="41"/>
      <c r="AW168" s="41"/>
      <c r="AX168" s="42"/>
      <c r="AY168" s="40" t="s">
        <v>76</v>
      </c>
      <c r="AZ168" s="41"/>
      <c r="BA168" s="41"/>
      <c r="BB168" s="41"/>
      <c r="BC168" s="41"/>
      <c r="BD168" s="41"/>
      <c r="BE168" s="41"/>
      <c r="BF168" s="42"/>
      <c r="BG168" s="40" t="s">
        <v>0</v>
      </c>
      <c r="BH168" s="41"/>
      <c r="BI168" s="41"/>
      <c r="BJ168" s="41"/>
      <c r="BK168" s="41"/>
      <c r="BL168" s="41"/>
      <c r="BM168" s="41"/>
      <c r="BN168" s="42"/>
      <c r="BO168" s="40" t="s">
        <v>565</v>
      </c>
      <c r="BP168" s="41"/>
      <c r="BQ168" s="41"/>
      <c r="BR168" s="41"/>
      <c r="BS168" s="41"/>
      <c r="BT168" s="41"/>
      <c r="BU168" s="41"/>
      <c r="BV168" s="42"/>
      <c r="BW168" s="40" t="s">
        <v>552</v>
      </c>
      <c r="BX168" s="41"/>
      <c r="BY168" s="41"/>
      <c r="BZ168" s="41"/>
      <c r="CA168" s="41"/>
      <c r="CB168" s="41"/>
      <c r="CC168" s="41"/>
      <c r="CD168" s="42"/>
      <c r="CE168" s="40" t="s">
        <v>511</v>
      </c>
      <c r="CF168" s="41"/>
      <c r="CG168" s="41"/>
      <c r="CH168" s="41"/>
      <c r="CI168" s="41"/>
      <c r="CJ168" s="41"/>
      <c r="CK168" s="41"/>
      <c r="CL168" s="42"/>
      <c r="CM168" s="40" t="s">
        <v>553</v>
      </c>
      <c r="CN168" s="41"/>
      <c r="CO168" s="41"/>
      <c r="CP168" s="41"/>
      <c r="CQ168" s="41"/>
      <c r="CR168" s="41"/>
      <c r="CS168" s="41"/>
      <c r="CT168" s="42"/>
      <c r="CU168" s="40" t="s">
        <v>309</v>
      </c>
      <c r="CV168" s="41"/>
      <c r="CW168" s="41"/>
      <c r="CX168" s="41"/>
      <c r="CY168" s="41"/>
      <c r="CZ168" s="41"/>
      <c r="DA168" s="41"/>
      <c r="DB168" s="42"/>
    </row>
    <row r="169" spans="1:114" x14ac:dyDescent="0.3">
      <c r="A169" s="50"/>
      <c r="B169" s="5" t="s">
        <v>30</v>
      </c>
      <c r="C169" s="3" t="s">
        <v>30</v>
      </c>
      <c r="D169" s="3" t="s">
        <v>23</v>
      </c>
      <c r="E169" s="3" t="s">
        <v>30</v>
      </c>
      <c r="F169" s="3" t="s">
        <v>27</v>
      </c>
      <c r="G169" s="3" t="s">
        <v>23</v>
      </c>
      <c r="H169" s="3" t="s">
        <v>30</v>
      </c>
      <c r="I169" s="3" t="s">
        <v>24</v>
      </c>
      <c r="J169" s="3" t="s">
        <v>7</v>
      </c>
      <c r="K169" s="3" t="s">
        <v>30</v>
      </c>
      <c r="L169" s="3" t="s">
        <v>7</v>
      </c>
      <c r="M169" s="3" t="s">
        <v>27</v>
      </c>
      <c r="N169" s="3" t="s">
        <v>7</v>
      </c>
      <c r="O169" s="3" t="s">
        <v>23</v>
      </c>
      <c r="P169" s="3" t="s">
        <v>30</v>
      </c>
      <c r="Q169" s="3" t="s">
        <v>24</v>
      </c>
      <c r="R169" s="3" t="s">
        <v>28</v>
      </c>
      <c r="S169" s="3" t="s">
        <v>27</v>
      </c>
      <c r="T169" s="3" t="s">
        <v>28</v>
      </c>
      <c r="U169" s="3" t="s">
        <v>7</v>
      </c>
      <c r="V169" s="3" t="s">
        <v>36</v>
      </c>
      <c r="W169" s="3" t="s">
        <v>23</v>
      </c>
      <c r="X169" s="3" t="s">
        <v>6</v>
      </c>
      <c r="Y169" s="3" t="s">
        <v>39</v>
      </c>
      <c r="Z169" s="3" t="s">
        <v>27</v>
      </c>
      <c r="AA169" s="3" t="s">
        <v>23</v>
      </c>
      <c r="AB169" s="3" t="s">
        <v>7</v>
      </c>
      <c r="AC169" s="3" t="s">
        <v>39</v>
      </c>
      <c r="AD169" s="3" t="s">
        <v>27</v>
      </c>
      <c r="AE169" s="3" t="s">
        <v>23</v>
      </c>
      <c r="AF169" s="3" t="s">
        <v>23</v>
      </c>
      <c r="AG169" s="3" t="s">
        <v>23</v>
      </c>
      <c r="AH169" s="3" t="s">
        <v>23</v>
      </c>
      <c r="AI169" s="3" t="s">
        <v>13</v>
      </c>
      <c r="AJ169" s="3" t="s">
        <v>13</v>
      </c>
      <c r="AK169" s="3" t="s">
        <v>13</v>
      </c>
      <c r="AL169" s="3" t="s">
        <v>13</v>
      </c>
      <c r="AM169" s="3" t="s">
        <v>25</v>
      </c>
      <c r="AN169" s="3" t="s">
        <v>25</v>
      </c>
      <c r="AO169" s="3" t="s">
        <v>21</v>
      </c>
      <c r="AP169" s="3" t="s">
        <v>21</v>
      </c>
      <c r="AQ169" t="s">
        <v>7</v>
      </c>
      <c r="AR169" t="s">
        <v>31</v>
      </c>
      <c r="AS169" t="s">
        <v>36</v>
      </c>
      <c r="AT169" t="s">
        <v>46</v>
      </c>
      <c r="AU169" t="s">
        <v>39</v>
      </c>
      <c r="AV169" t="s">
        <v>39</v>
      </c>
      <c r="AW169" t="s">
        <v>31</v>
      </c>
      <c r="AX169" t="s">
        <v>31</v>
      </c>
      <c r="AY169" t="s">
        <v>46</v>
      </c>
      <c r="AZ169" t="s">
        <v>39</v>
      </c>
      <c r="BA169" t="s">
        <v>31</v>
      </c>
      <c r="BB169" t="s">
        <v>13</v>
      </c>
      <c r="BC169" t="s">
        <v>255</v>
      </c>
      <c r="BD169" t="s">
        <v>39</v>
      </c>
      <c r="BE169" t="s">
        <v>31</v>
      </c>
      <c r="BF169" t="s">
        <v>13</v>
      </c>
      <c r="BG169" s="3" t="s">
        <v>7</v>
      </c>
      <c r="BH169" s="3" t="s">
        <v>31</v>
      </c>
      <c r="BI169" s="3" t="s">
        <v>8</v>
      </c>
      <c r="BJ169" s="3" t="s">
        <v>46</v>
      </c>
      <c r="BK169" s="3" t="s">
        <v>39</v>
      </c>
      <c r="BL169" s="3" t="s">
        <v>39</v>
      </c>
      <c r="BM169" s="3" t="s">
        <v>21</v>
      </c>
      <c r="BN169" s="3" t="s">
        <v>21</v>
      </c>
      <c r="BO169" s="3" t="s">
        <v>46</v>
      </c>
      <c r="BP169" s="3" t="s">
        <v>21</v>
      </c>
      <c r="BQ169" s="3" t="s">
        <v>31</v>
      </c>
      <c r="BR169" s="3" t="s">
        <v>28</v>
      </c>
      <c r="BS169" s="3" t="s">
        <v>7</v>
      </c>
      <c r="BT169" s="3" t="s">
        <v>7</v>
      </c>
      <c r="BU169" s="3" t="s">
        <v>31</v>
      </c>
      <c r="BV169" s="3" t="s">
        <v>31</v>
      </c>
      <c r="BW169" s="3" t="s">
        <v>13</v>
      </c>
      <c r="BX169" s="3" t="s">
        <v>13</v>
      </c>
      <c r="BY169" s="3" t="s">
        <v>7</v>
      </c>
      <c r="BZ169" s="3" t="s">
        <v>7</v>
      </c>
      <c r="CA169" s="3" t="s">
        <v>25</v>
      </c>
      <c r="CB169" s="3" t="s">
        <v>25</v>
      </c>
      <c r="CC169" s="3" t="s">
        <v>21</v>
      </c>
      <c r="CD169" s="3" t="s">
        <v>21</v>
      </c>
      <c r="CE169" t="s">
        <v>7</v>
      </c>
      <c r="CF169" t="s">
        <v>31</v>
      </c>
      <c r="CG169" t="s">
        <v>36</v>
      </c>
      <c r="CH169" t="s">
        <v>46</v>
      </c>
      <c r="CI169" t="s">
        <v>39</v>
      </c>
      <c r="CJ169" t="s">
        <v>39</v>
      </c>
      <c r="CK169" t="s">
        <v>31</v>
      </c>
      <c r="CL169" t="s">
        <v>31</v>
      </c>
      <c r="CM169" s="27" t="s">
        <v>229</v>
      </c>
      <c r="CN169" s="27" t="s">
        <v>31</v>
      </c>
      <c r="CO169" s="27" t="s">
        <v>36</v>
      </c>
      <c r="CP169" s="27" t="s">
        <v>46</v>
      </c>
      <c r="CQ169" s="27" t="s">
        <v>7</v>
      </c>
      <c r="CR169" s="27" t="s">
        <v>7</v>
      </c>
      <c r="CU169" t="s">
        <v>46</v>
      </c>
      <c r="CV169" t="s">
        <v>39</v>
      </c>
      <c r="CW169" t="s">
        <v>31</v>
      </c>
      <c r="CX169" t="s">
        <v>13</v>
      </c>
      <c r="CY169" t="s">
        <v>255</v>
      </c>
      <c r="CZ169" t="s">
        <v>39</v>
      </c>
      <c r="DA169" t="s">
        <v>31</v>
      </c>
      <c r="DB169" t="s">
        <v>13</v>
      </c>
    </row>
    <row r="170" spans="1:114" x14ac:dyDescent="0.3">
      <c r="A170" s="50"/>
      <c r="B170" s="4">
        <v>114</v>
      </c>
      <c r="C170" s="3">
        <f t="shared" ref="C170:AH170" si="52">IFERROR(INDEX($B$1:$Q$1, MATCH(C169, INDEX($B$2:$Q$13, MATCH($B169, $A$2:$A$13, 0), 0), 0)), IFERROR(INDEX($S$1:$AC$1, MATCH(C169, INDEX($S$2:$AC$13, MATCH($B169, $R$2:$R$13, 0), 0), 0)), ""))</f>
        <v>1</v>
      </c>
      <c r="D170" s="3">
        <f t="shared" si="52"/>
        <v>4</v>
      </c>
      <c r="E170" s="3">
        <f t="shared" si="52"/>
        <v>1</v>
      </c>
      <c r="F170" s="3">
        <f t="shared" si="52"/>
        <v>6</v>
      </c>
      <c r="G170" s="3">
        <f t="shared" si="52"/>
        <v>4</v>
      </c>
      <c r="H170" s="3">
        <f t="shared" si="52"/>
        <v>1</v>
      </c>
      <c r="I170" s="3">
        <f t="shared" si="52"/>
        <v>2</v>
      </c>
      <c r="J170" s="3">
        <f t="shared" si="52"/>
        <v>5</v>
      </c>
      <c r="K170" s="3">
        <f t="shared" si="52"/>
        <v>1</v>
      </c>
      <c r="L170" s="3">
        <f t="shared" si="52"/>
        <v>5</v>
      </c>
      <c r="M170" s="3">
        <f t="shared" si="52"/>
        <v>6</v>
      </c>
      <c r="N170" s="3">
        <f t="shared" si="52"/>
        <v>5</v>
      </c>
      <c r="O170" s="3">
        <f t="shared" si="52"/>
        <v>4</v>
      </c>
      <c r="P170" s="3">
        <f t="shared" si="52"/>
        <v>1</v>
      </c>
      <c r="Q170" s="3">
        <f t="shared" si="52"/>
        <v>2</v>
      </c>
      <c r="R170" s="3" t="str">
        <f t="shared" si="52"/>
        <v>3M</v>
      </c>
      <c r="S170" s="3">
        <f t="shared" si="52"/>
        <v>6</v>
      </c>
      <c r="T170" s="3" t="str">
        <f t="shared" si="52"/>
        <v>3M</v>
      </c>
      <c r="U170" s="3">
        <f t="shared" si="52"/>
        <v>5</v>
      </c>
      <c r="V170" s="3" t="str">
        <f t="shared" si="52"/>
        <v/>
      </c>
      <c r="W170" s="3">
        <f t="shared" si="52"/>
        <v>4</v>
      </c>
      <c r="X170" s="3" t="str">
        <f t="shared" si="52"/>
        <v>4m</v>
      </c>
      <c r="Y170" s="3">
        <f t="shared" si="52"/>
        <v>3</v>
      </c>
      <c r="Z170" s="3">
        <f t="shared" si="52"/>
        <v>6</v>
      </c>
      <c r="AA170" s="3">
        <f t="shared" si="52"/>
        <v>4</v>
      </c>
      <c r="AB170" s="3">
        <f t="shared" si="52"/>
        <v>5</v>
      </c>
      <c r="AC170" s="3">
        <f t="shared" si="52"/>
        <v>3</v>
      </c>
      <c r="AD170" s="3">
        <f t="shared" si="52"/>
        <v>6</v>
      </c>
      <c r="AE170" s="3">
        <f t="shared" si="52"/>
        <v>4</v>
      </c>
      <c r="AF170" s="3">
        <f t="shared" si="52"/>
        <v>4</v>
      </c>
      <c r="AG170" s="3">
        <f t="shared" si="52"/>
        <v>4</v>
      </c>
      <c r="AH170" s="3">
        <f t="shared" si="52"/>
        <v>4</v>
      </c>
      <c r="AI170" s="3" t="str">
        <f t="shared" ref="AI170:BN170" si="53">IFERROR(INDEX($B$1:$Q$1, MATCH(AI169, INDEX($B$2:$Q$13, MATCH($B169, $A$2:$A$13, 0), 0), 0)), IFERROR(INDEX($S$1:$AC$1, MATCH(AI169, INDEX($S$2:$AC$13, MATCH($B169, $R$2:$R$13, 0), 0), 0)), ""))</f>
        <v>2M</v>
      </c>
      <c r="AJ170" s="3" t="str">
        <f t="shared" si="53"/>
        <v>2M</v>
      </c>
      <c r="AK170" s="3" t="str">
        <f t="shared" si="53"/>
        <v>2M</v>
      </c>
      <c r="AL170" s="3" t="str">
        <f t="shared" si="53"/>
        <v>2M</v>
      </c>
      <c r="AM170" s="3" t="str">
        <f t="shared" si="53"/>
        <v/>
      </c>
      <c r="AN170" s="3" t="str">
        <f t="shared" si="53"/>
        <v/>
      </c>
      <c r="AO170" s="3" t="str">
        <f t="shared" si="53"/>
        <v/>
      </c>
      <c r="AP170" s="3" t="str">
        <f t="shared" si="53"/>
        <v/>
      </c>
      <c r="AQ170" s="3">
        <f t="shared" si="53"/>
        <v>5</v>
      </c>
      <c r="AR170" s="3" t="str">
        <f t="shared" si="53"/>
        <v>6M</v>
      </c>
      <c r="AS170" s="3" t="str">
        <f t="shared" si="53"/>
        <v/>
      </c>
      <c r="AT170" s="3" t="str">
        <f t="shared" si="53"/>
        <v/>
      </c>
      <c r="AU170" s="3">
        <f t="shared" si="53"/>
        <v>3</v>
      </c>
      <c r="AV170" s="3">
        <f t="shared" si="53"/>
        <v>3</v>
      </c>
      <c r="AW170" s="3" t="str">
        <f t="shared" si="53"/>
        <v>6M</v>
      </c>
      <c r="AX170" s="3" t="str">
        <f t="shared" si="53"/>
        <v>6M</v>
      </c>
      <c r="AY170" s="3" t="str">
        <f t="shared" si="53"/>
        <v/>
      </c>
      <c r="AZ170" s="3">
        <f t="shared" si="53"/>
        <v>3</v>
      </c>
      <c r="BA170" s="3" t="str">
        <f t="shared" si="53"/>
        <v>6M</v>
      </c>
      <c r="BB170" s="3" t="str">
        <f t="shared" si="53"/>
        <v>2M</v>
      </c>
      <c r="BC170" s="3" t="str">
        <f t="shared" si="53"/>
        <v/>
      </c>
      <c r="BD170" s="3">
        <f t="shared" si="53"/>
        <v>3</v>
      </c>
      <c r="BE170" s="3" t="str">
        <f t="shared" si="53"/>
        <v>6M</v>
      </c>
      <c r="BF170" s="3" t="str">
        <f t="shared" si="53"/>
        <v>2M</v>
      </c>
      <c r="BG170" s="3">
        <f t="shared" si="53"/>
        <v>5</v>
      </c>
      <c r="BH170" s="3" t="str">
        <f t="shared" si="53"/>
        <v>6M</v>
      </c>
      <c r="BI170" s="3" t="str">
        <f t="shared" si="53"/>
        <v>b7</v>
      </c>
      <c r="BJ170" s="3" t="str">
        <f t="shared" si="53"/>
        <v/>
      </c>
      <c r="BK170" s="3">
        <f t="shared" si="53"/>
        <v>3</v>
      </c>
      <c r="BL170" s="3">
        <f t="shared" si="53"/>
        <v>3</v>
      </c>
      <c r="BM170" s="3" t="str">
        <f t="shared" si="53"/>
        <v/>
      </c>
      <c r="BN170" s="3" t="str">
        <f t="shared" si="53"/>
        <v/>
      </c>
      <c r="BO170" s="3" t="str">
        <f t="shared" ref="BO170:CT170" si="54">IFERROR(INDEX($B$1:$Q$1, MATCH(BO169, INDEX($B$2:$Q$13, MATCH($B169, $A$2:$A$13, 0), 0), 0)), IFERROR(INDEX($S$1:$AC$1, MATCH(BO169, INDEX($S$2:$AC$13, MATCH($B169, $R$2:$R$13, 0), 0), 0)), ""))</f>
        <v/>
      </c>
      <c r="BP170" s="3" t="str">
        <f t="shared" si="54"/>
        <v/>
      </c>
      <c r="BQ170" s="3" t="str">
        <f t="shared" si="54"/>
        <v>6M</v>
      </c>
      <c r="BR170" s="3" t="str">
        <f t="shared" si="54"/>
        <v>3M</v>
      </c>
      <c r="BS170" s="3">
        <f t="shared" si="54"/>
        <v>5</v>
      </c>
      <c r="BT170" s="3">
        <f t="shared" si="54"/>
        <v>5</v>
      </c>
      <c r="BU170" s="3" t="str">
        <f t="shared" si="54"/>
        <v>6M</v>
      </c>
      <c r="BV170" s="3" t="str">
        <f t="shared" si="54"/>
        <v>6M</v>
      </c>
      <c r="BW170" s="3" t="str">
        <f t="shared" si="54"/>
        <v>2M</v>
      </c>
      <c r="BX170" s="3" t="str">
        <f t="shared" si="54"/>
        <v>2M</v>
      </c>
      <c r="BY170" s="3">
        <f t="shared" si="54"/>
        <v>5</v>
      </c>
      <c r="BZ170" s="3">
        <f t="shared" si="54"/>
        <v>5</v>
      </c>
      <c r="CA170" s="3" t="str">
        <f t="shared" si="54"/>
        <v/>
      </c>
      <c r="CB170" s="3" t="str">
        <f t="shared" si="54"/>
        <v/>
      </c>
      <c r="CC170" s="3" t="str">
        <f t="shared" si="54"/>
        <v/>
      </c>
      <c r="CD170" s="3" t="str">
        <f t="shared" si="54"/>
        <v/>
      </c>
      <c r="CE170" s="3">
        <f t="shared" si="54"/>
        <v>5</v>
      </c>
      <c r="CF170" s="3" t="str">
        <f t="shared" si="54"/>
        <v>6M</v>
      </c>
      <c r="CG170" s="3" t="str">
        <f t="shared" si="54"/>
        <v/>
      </c>
      <c r="CH170" s="3" t="str">
        <f t="shared" si="54"/>
        <v/>
      </c>
      <c r="CI170" s="3">
        <f t="shared" si="54"/>
        <v>3</v>
      </c>
      <c r="CJ170" s="3">
        <f t="shared" si="54"/>
        <v>3</v>
      </c>
      <c r="CK170" s="3" t="str">
        <f t="shared" si="54"/>
        <v>6M</v>
      </c>
      <c r="CL170" s="3" t="str">
        <f t="shared" si="54"/>
        <v>6M</v>
      </c>
      <c r="CM170" s="3">
        <f t="shared" si="54"/>
        <v>5</v>
      </c>
      <c r="CN170" s="3" t="str">
        <f t="shared" si="54"/>
        <v>6M</v>
      </c>
      <c r="CO170" s="3" t="str">
        <f t="shared" si="54"/>
        <v/>
      </c>
      <c r="CP170" s="3" t="str">
        <f t="shared" si="54"/>
        <v/>
      </c>
      <c r="CQ170" s="3">
        <f t="shared" si="54"/>
        <v>5</v>
      </c>
      <c r="CR170" s="3">
        <f t="shared" si="54"/>
        <v>5</v>
      </c>
      <c r="CS170" s="3" t="str">
        <f t="shared" si="54"/>
        <v/>
      </c>
      <c r="CT170" s="3" t="str">
        <f t="shared" si="54"/>
        <v/>
      </c>
      <c r="CU170" s="3" t="str">
        <f t="shared" ref="CU170:DZ170" si="55">IFERROR(INDEX($B$1:$Q$1, MATCH(CU169, INDEX($B$2:$Q$13, MATCH($B169, $A$2:$A$13, 0), 0), 0)), IFERROR(INDEX($S$1:$AC$1, MATCH(CU169, INDEX($S$2:$AC$13, MATCH($B169, $R$2:$R$13, 0), 0), 0)), ""))</f>
        <v/>
      </c>
      <c r="CV170" s="3">
        <f t="shared" si="55"/>
        <v>3</v>
      </c>
      <c r="CW170" s="3" t="str">
        <f t="shared" si="55"/>
        <v>6M</v>
      </c>
      <c r="CX170" s="3" t="str">
        <f t="shared" si="55"/>
        <v>2M</v>
      </c>
      <c r="CY170" s="3" t="str">
        <f t="shared" si="55"/>
        <v/>
      </c>
      <c r="CZ170" s="3">
        <f t="shared" si="55"/>
        <v>3</v>
      </c>
      <c r="DA170" s="3" t="str">
        <f t="shared" si="55"/>
        <v>6M</v>
      </c>
      <c r="DB170" s="3" t="str">
        <f t="shared" si="55"/>
        <v>2M</v>
      </c>
    </row>
    <row r="171" spans="1:114" s="1" customFormat="1" ht="17.25" thickBot="1" x14ac:dyDescent="0.35">
      <c r="A171" s="50"/>
      <c r="B171" s="2" t="s">
        <v>342</v>
      </c>
      <c r="C171" s="43" t="str" cm="1">
        <f t="array" ref="C171">_xlfn.SWITCH(C170&amp;"","1","T","3","T","6","T","b3","T","6M","T","1M","T","2","S","4","S","b6","S","b2","S","2M","S","4m","S","4M","S","5","D","7","D","b7","D","3M","D","5m","D","5M","D","")
&amp; _xlfn.SWITCH(D170&amp;"","1","T","3","T","6","T","b3","T","6M","T","1M","T","2","S","4","S","b6","S","b2","S","2M","S","4m","S","4M","S","5","D","7","D","b7","D","3M","D","5m","D","5M","D","")
&amp; _xlfn.SWITCH(E170&amp;"","1","T","3","T","6","T","b3","T","6M","T","1M","T","2","S","4","S","b6","S","b2","S","2M","S","4m","S","4M","S","5","D","7","D","b7","D","3M","D","5m","D","5M","D","")
&amp; _xlfn.SWITCH(F170&amp;"","1","T","3","T","6","T","b3","T","6M","T","1M","T","2","S","4","S","b6","S","b2","S","2M","S","4m","S","4M","S","5","D","7","D","b7","D","3M","D","5m","D","5M","D","")
&amp; " "
&amp; _xlfn.SWITCH(G170&amp;"","1","T","3","T","6","T","b3","T","6M","T","1M","T","2","S","4","S","b6","S","b2","S","2M","S","4m","S","4M","S","5","D","7","D","b7","D","3M","D","5m","D","5M","D","")
&amp; _xlfn.SWITCH(H170&amp;"","1","T","3","T","6","T","b3","T","6M","T","1M","T","2","S","4","S","b6","S","b2","S","2M","S","4m","S","4M","S","5","D","7","D","b7","D","3M","D","5m","D","5M","D","")
&amp; _xlfn.SWITCH(I170&amp;"","1","T","3","T","6","T","b3","T","6M","T","1M","T","2","S","4","S","b6","S","b2","S","2M","S","4m","S","4M","S","5","D","7","D","b7","D","3M","D","5m","D","5M","D","")
&amp; _xlfn.SWITCH(J170&amp;"","1","T","3","T","6","T","b3","T","6M","T","1M","T","2","S","4","S","b6","S","b2","S","2M","S","4m","S","4M","S","5","D","7","D","b7","D","3M","D","5m","D","5M","D","")</f>
        <v>TSTT STSD</v>
      </c>
      <c r="D171" s="44"/>
      <c r="E171" s="44"/>
      <c r="F171" s="44"/>
      <c r="G171" s="44"/>
      <c r="H171" s="44"/>
      <c r="I171" s="44"/>
      <c r="J171" s="45"/>
      <c r="K171" s="43" t="str" cm="1">
        <f t="array" ref="K171">_xlfn.SWITCH(K170&amp;"","1","T","3","T","6","T","b3","T","6M","T","1M","T","2","S","4","S","b6","S","b2","S","2M","S","4m","S","4M","S","5","D","7","D","b7","D","3M","D","5m","D","5M","D","")
&amp; _xlfn.SWITCH(L170&amp;"","1","T","3","T","6","T","b3","T","6M","T","1M","T","2","S","4","S","b6","S","b2","S","2M","S","4m","S","4M","S","5","D","7","D","b7","D","3M","D","5m","D","5M","D","")
&amp; _xlfn.SWITCH(M170&amp;"","1","T","3","T","6","T","b3","T","6M","T","1M","T","2","S","4","S","b6","S","b2","S","2M","S","4m","S","4M","S","5","D","7","D","b7","D","3M","D","5m","D","5M","D","")
&amp; _xlfn.SWITCH(N170&amp;"","1","T","3","T","6","T","b3","T","6M","T","1M","T","2","S","4","S","b6","S","b2","S","2M","S","4m","S","4M","S","5","D","7","D","b7","D","3M","D","5m","D","5M","D","")
&amp; " "
&amp; _xlfn.SWITCH(O170&amp;"","1","T","3","T","6","T","b3","T","6M","T","1M","T","2","S","4","S","b6","S","b2","S","2M","S","4m","S","4M","S","5","D","7","D","b7","D","3M","D","5m","D","5M","D","")
&amp; _xlfn.SWITCH(P170&amp;"","1","T","3","T","6","T","b3","T","6M","T","1M","T","2","S","4","S","b6","S","b2","S","2M","S","4m","S","4M","S","5","D","7","D","b7","D","3M","D","5m","D","5M","D","")
&amp; _xlfn.SWITCH(Q170&amp;"","1","T","3","T","6","T","b3","T","6M","T","1M","T","2","S","4","S","b6","S","b2","S","2M","S","4m","S","4M","S","5","D","7","D","b7","D","3M","D","5m","D","5M","D","")
&amp; _xlfn.SWITCH(R170&amp;"","1","T","3","T","6","T","b3","T","6M","T","1M","T","2","S","4","S","b6","S","b2","S","2M","S","4m","S","4M","S","5","D","7","D","b7","D","3M","D","5m","D","5M","D","")</f>
        <v>TDTD STSD</v>
      </c>
      <c r="L171" s="44"/>
      <c r="M171" s="44"/>
      <c r="N171" s="44"/>
      <c r="O171" s="44"/>
      <c r="P171" s="44"/>
      <c r="Q171" s="44"/>
      <c r="R171" s="45"/>
      <c r="S171" s="43" t="str" cm="1">
        <f t="array" ref="S171">_xlfn.SWITCH(S170&amp;"","1","T","3","T","6","T","b3","T","6M","T","1M","T","2","S","4","S","b6","S","b2","S","2M","S","4m","S","4M","S","5","D","7","D","b7","D","3M","D","5m","D","5M","D","")
&amp; _xlfn.SWITCH(T170&amp;"","1","T","3","T","6","T","b3","T","6M","T","1M","T","2","S","4","S","b6","S","b2","S","2M","S","4m","S","4M","S","5","D","7","D","b7","D","3M","D","5m","D","5M","D","")
&amp; _xlfn.SWITCH(U170&amp;"","1","T","3","T","6","T","b3","T","6M","T","1M","T","2","S","4","S","b6","S","b2","S","2M","S","4m","S","4M","S","5","D","7","D","b7","D","3M","D","5m","D","5M","D","")
&amp; _xlfn.SWITCH(V170&amp;"","1","T","3","T","6","T","b3","T","6M","T","1M","T","2","S","4","S","b6","S","b2","S","2M","S","4m","S","4M","S","5","D","7","D","b7","D","3M","D","5m","D","5M","D","")
&amp; " "
&amp; _xlfn.SWITCH(W170&amp;"","1","T","3","T","6","T","b3","T","6M","T","1M","T","2","S","4","S","b6","S","b2","S","2M","S","4m","S","4M","S","5","D","7","D","b7","D","3M","D","5m","D","5M","D","")
&amp; _xlfn.SWITCH(X170&amp;"","1","T","3","T","6","T","b3","T","6M","T","1M","T","2","S","4","S","b6","S","b2","S","2M","S","4m","S","4M","S","5","D","7","D","b7","D","3M","D","5m","D","5M","D","")
&amp; _xlfn.SWITCH(Y170&amp;"","1","T","3","T","6","T","b3","T","6M","T","1M","T","2","S","4","S","b6","S","b2","S","2M","S","4m","S","4M","S","5","D","7","D","b7","D","3M","D","5m","D","5M","D","")
&amp; _xlfn.SWITCH(Z170&amp;"","1","T","3","T","6","T","b3","T","6M","T","1M","T","2","S","4","S","b6","S","b2","S","2M","S","4m","S","4M","S","5","D","7","D","b7","D","3M","D","5m","D","5M","D","")</f>
        <v>TDD SSTT</v>
      </c>
      <c r="T171" s="44"/>
      <c r="U171" s="44"/>
      <c r="V171" s="44"/>
      <c r="W171" s="44"/>
      <c r="X171" s="44"/>
      <c r="Y171" s="44"/>
      <c r="Z171" s="45"/>
      <c r="AA171" s="43" t="str" cm="1">
        <f t="array" ref="AA171">_xlfn.SWITCH(AA170&amp;"","1","T","3","T","6","T","b3","T","6M","T","1M","T","2","S","4","S","b6","S","b2","S","2M","S","4m","S","4M","S","5","D","7","D","b7","D","3M","D","5m","D","5M","D","")
&amp; _xlfn.SWITCH(AB170&amp;"","1","T","3","T","6","T","b3","T","6M","T","1M","T","2","S","4","S","b6","S","b2","S","2M","S","4m","S","4M","S","5","D","7","D","b7","D","3M","D","5m","D","5M","D","")
&amp; _xlfn.SWITCH(AC170&amp;"","1","T","3","T","6","T","b3","T","6M","T","1M","T","2","S","4","S","b6","S","b2","S","2M","S","4m","S","4M","S","5","D","7","D","b7","D","3M","D","5m","D","5M","D","")
&amp; _xlfn.SWITCH(AD170&amp;"","1","T","3","T","6","T","b3","T","6M","T","1M","T","2","S","4","S","b6","S","b2","S","2M","S","4m","S","4M","S","5","D","7","D","b7","D","3M","D","5m","D","5M","D","")
&amp; " "
&amp; _xlfn.SWITCH(AE170&amp;"","1","T","3","T","6","T","b3","T","6M","T","1M","T","2","S","4","S","b6","S","b2","S","2M","S","4m","S","4M","S","5","D","7","D","b7","D","3M","D","5m","D","5M","D","")
&amp; _xlfn.SWITCH(AF170&amp;"","1","T","3","T","6","T","b3","T","6M","T","1M","T","2","S","4","S","b6","S","b2","S","2M","S","4m","S","4M","S","5","D","7","D","b7","D","3M","D","5m","D","5M","D","")
&amp; _xlfn.SWITCH(AG170&amp;"","1","T","3","T","6","T","b3","T","6M","T","1M","T","2","S","4","S","b6","S","b2","S","2M","S","4m","S","4M","S","5","D","7","D","b7","D","3M","D","5m","D","5M","D","")
&amp; _xlfn.SWITCH(AH170&amp;"","1","T","3","T","6","T","b3","T","6M","T","1M","T","2","S","4","S","b6","S","b2","S","2M","S","4m","S","4M","S","5","D","7","D","b7","D","3M","D","5m","D","5M","D","")</f>
        <v>SDTT SSSS</v>
      </c>
      <c r="AB171" s="44"/>
      <c r="AC171" s="44"/>
      <c r="AD171" s="44"/>
      <c r="AE171" s="44"/>
      <c r="AF171" s="44"/>
      <c r="AG171" s="44"/>
      <c r="AH171" s="45"/>
      <c r="AI171" s="43" t="str" cm="1">
        <f t="array" ref="AI171">_xlfn.SWITCH(AI170&amp;"","1","T","3","T","6","T","b3","T","6M","T","1M","T","2","S","4","S","b6","S","b2","S","2M","S","4m","S","4M","S","5","D","7","D","b7","D","3M","D","5m","D","5M","D","")
&amp; _xlfn.SWITCH(AJ170&amp;"","1","T","3","T","6","T","b3","T","6M","T","1M","T","2","S","4","S","b6","S","b2","S","2M","S","4m","S","4M","S","5","D","7","D","b7","D","3M","D","5m","D","5M","D","")
&amp; _xlfn.SWITCH(AK170&amp;"","1","T","3","T","6","T","b3","T","6M","T","1M","T","2","S","4","S","b6","S","b2","S","2M","S","4m","S","4M","S","5","D","7","D","b7","D","3M","D","5m","D","5M","D","")
&amp; _xlfn.SWITCH(AL170&amp;"","1","T","3","T","6","T","b3","T","6M","T","1M","T","2","S","4","S","b6","S","b2","S","2M","S","4m","S","4M","S","5","D","7","D","b7","D","3M","D","5m","D","5M","D","")
&amp; " "
&amp; _xlfn.SWITCH(AM170&amp;"","1","T","3","T","6","T","b3","T","6M","T","1M","T","2","S","4","S","b6","S","b2","S","2M","S","4m","S","4M","S","5","D","7","D","b7","D","3M","D","5m","D","5M","D","")
&amp; _xlfn.SWITCH(AN170&amp;"","1","T","3","T","6","T","b3","T","6M","T","1M","T","2","S","4","S","b6","S","b2","S","2M","S","4m","S","4M","S","5","D","7","D","b7","D","3M","D","5m","D","5M","D","")
&amp; _xlfn.SWITCH(AO170&amp;"","1","T","3","T","6","T","b3","T","6M","T","1M","T","2","S","4","S","b6","S","b2","S","2M","S","4m","S","4M","S","5","D","7","D","b7","D","3M","D","5m","D","5M","D","")
&amp; _xlfn.SWITCH(AP170&amp;"","1","T","3","T","6","T","b3","T","6M","T","1M","T","2","S","4","S","b6","S","b2","S","2M","S","4m","S","4M","S","5","D","7","D","b7","D","3M","D","5m","D","5M","D","")</f>
        <v xml:space="preserve">SSSS </v>
      </c>
      <c r="AJ171" s="44"/>
      <c r="AK171" s="44"/>
      <c r="AL171" s="44"/>
      <c r="AM171" s="44"/>
      <c r="AN171" s="44"/>
      <c r="AO171" s="44"/>
      <c r="AP171" s="45"/>
      <c r="AQ171" s="43" t="str" cm="1">
        <f t="array" ref="AQ171">_xlfn.SWITCH(AQ170&amp;"","1","T","3","T","6","T","b3","T","6M","T","1M","T","2","S","4","S","b6","S","b2","S","2M","S","4m","S","4M","S","5","D","7","D","b7","D","3M","D","5m","D","5M","D","")
&amp; _xlfn.SWITCH(AR170&amp;"","1","T","3","T","6","T","b3","T","6M","T","1M","T","2","S","4","S","b6","S","b2","S","2M","S","4m","S","4M","S","5","D","7","D","b7","D","3M","D","5m","D","5M","D","")
&amp; _xlfn.SWITCH(AS170&amp;"","1","T","3","T","6","T","b3","T","6M","T","1M","T","2","S","4","S","b6","S","b2","S","2M","S","4m","S","4M","S","5","D","7","D","b7","D","3M","D","5m","D","5M","D","")
&amp; _xlfn.SWITCH(AT170&amp;"","1","T","3","T","6","T","b3","T","6M","T","1M","T","2","S","4","S","b6","S","b2","S","2M","S","4m","S","4M","S","5","D","7","D","b7","D","3M","D","5m","D","5M","D","")
&amp; " "
&amp; _xlfn.SWITCH(AU170&amp;"","1","T","3","T","6","T","b3","T","6M","T","1M","T","2","S","4","S","b6","S","b2","S","2M","S","4m","S","4M","S","5","D","7","D","b7","D","3M","D","5m","D","5M","D","")
&amp; _xlfn.SWITCH(AV170&amp;"","1","T","3","T","6","T","b3","T","6M","T","1M","T","2","S","4","S","b6","S","b2","S","2M","S","4m","S","4M","S","5","D","7","D","b7","D","3M","D","5m","D","5M","D","")
&amp; _xlfn.SWITCH(AW170&amp;"","1","T","3","T","6","T","b3","T","6M","T","1M","T","2","S","4","S","b6","S","b2","S","2M","S","4m","S","4M","S","5","D","7","D","b7","D","3M","D","5m","D","5M","D","")
&amp; _xlfn.SWITCH(AX170&amp;"","1","T","3","T","6","T","b3","T","6M","T","1M","T","2","S","4","S","b6","S","b2","S","2M","S","4m","S","4M","S","5","D","7","D","b7","D","3M","D","5m","D","5M","D","")</f>
        <v>DT TTTT</v>
      </c>
      <c r="AR171" s="44"/>
      <c r="AS171" s="44"/>
      <c r="AT171" s="44"/>
      <c r="AU171" s="44"/>
      <c r="AV171" s="44"/>
      <c r="AW171" s="44"/>
      <c r="AX171" s="45"/>
      <c r="AY171" s="43" t="str" cm="1">
        <f t="array" ref="AY171">_xlfn.SWITCH(AY170&amp;"","1","T","3","T","6","T","b3","T","6M","T","1M","T","2","S","4","S","b6","S","b2","S","2M","S","4m","S","4M","S","5","D","7","D","b7","D","3M","D","5m","D","5M","D","")
&amp; _xlfn.SWITCH(AZ170&amp;"","1","T","3","T","6","T","b3","T","6M","T","1M","T","2","S","4","S","b6","S","b2","S","2M","S","4m","S","4M","S","5","D","7","D","b7","D","3M","D","5m","D","5M","D","")
&amp; _xlfn.SWITCH(BA170&amp;"","1","T","3","T","6","T","b3","T","6M","T","1M","T","2","S","4","S","b6","S","b2","S","2M","S","4m","S","4M","S","5","D","7","D","b7","D","3M","D","5m","D","5M","D","")
&amp; _xlfn.SWITCH(BB170&amp;"","1","T","3","T","6","T","b3","T","6M","T","1M","T","2","S","4","S","b6","S","b2","S","2M","S","4m","S","4M","S","5","D","7","D","b7","D","3M","D","5m","D","5M","D","")
&amp; " "
&amp; _xlfn.SWITCH(BC170&amp;"","1","T","3","T","6","T","b3","T","6M","T","1M","T","2","S","4","S","b6","S","b2","S","2M","S","4m","S","4M","S","5","D","7","D","b7","D","3M","D","5m","D","5M","D","")
&amp; _xlfn.SWITCH(BD170&amp;"","1","T","3","T","6","T","b3","T","6M","T","1M","T","2","S","4","S","b6","S","b2","S","2M","S","4m","S","4M","S","5","D","7","D","b7","D","3M","D","5m","D","5M","D","")
&amp; _xlfn.SWITCH(BE170&amp;"","1","T","3","T","6","T","b3","T","6M","T","1M","T","2","S","4","S","b6","S","b2","S","2M","S","4m","S","4M","S","5","D","7","D","b7","D","3M","D","5m","D","5M","D","")
&amp; _xlfn.SWITCH(BF170&amp;"","1","T","3","T","6","T","b3","T","6M","T","1M","T","2","S","4","S","b6","S","b2","S","2M","S","4m","S","4M","S","5","D","7","D","b7","D","3M","D","5m","D","5M","D","")</f>
        <v>TTS TTS</v>
      </c>
      <c r="AZ171" s="44"/>
      <c r="BA171" s="44"/>
      <c r="BB171" s="44"/>
      <c r="BC171" s="44"/>
      <c r="BD171" s="44"/>
      <c r="BE171" s="44"/>
      <c r="BF171" s="45"/>
      <c r="BG171" s="43" t="str" cm="1">
        <f t="array" ref="BG171">_xlfn.SWITCH(BG170&amp;"","1","T","3","T","6","T","b3","T","6M","T","1M","T","2","S","4","S","b6","S","b2","S","2M","S","4m","S","4M","S","5","D","7","D","b7","D","3M","D","5m","D","5M","D","")
&amp; _xlfn.SWITCH(BH170&amp;"","1","T","3","T","6","T","b3","T","6M","T","1M","T","2","S","4","S","b6","S","b2","S","2M","S","4m","S","4M","S","5","D","7","D","b7","D","3M","D","5m","D","5M","D","")
&amp; _xlfn.SWITCH(BI170&amp;"","1","T","3","T","6","T","b3","T","6M","T","1M","T","2","S","4","S","b6","S","b2","S","2M","S","4m","S","4M","S","5","D","7","D","b7","D","3M","D","5m","D","5M","D","")
&amp; _xlfn.SWITCH(BJ170&amp;"","1","T","3","T","6","T","b3","T","6M","T","1M","T","2","S","4","S","b6","S","b2","S","2M","S","4m","S","4M","S","5","D","7","D","b7","D","3M","D","5m","D","5M","D","")
&amp; " "
&amp; _xlfn.SWITCH(BK170&amp;"","1","T","3","T","6","T","b3","T","6M","T","1M","T","2","S","4","S","b6","S","b2","S","2M","S","4m","S","4M","S","5","D","7","D","b7","D","3M","D","5m","D","5M","D","")
&amp; _xlfn.SWITCH(BL170&amp;"","1","T","3","T","6","T","b3","T","6M","T","1M","T","2","S","4","S","b6","S","b2","S","2M","S","4m","S","4M","S","5","D","7","D","b7","D","3M","D","5m","D","5M","D","")
&amp; _xlfn.SWITCH(BM170&amp;"","1","T","3","T","6","T","b3","T","6M","T","1M","T","2","S","4","S","b6","S","b2","S","2M","S","4m","S","4M","S","5","D","7","D","b7","D","3M","D","5m","D","5M","D","")
&amp; _xlfn.SWITCH(BN170&amp;"","1","T","3","T","6","T","b3","T","6M","T","1M","T","2","S","4","S","b6","S","b2","S","2M","S","4m","S","4M","S","5","D","7","D","b7","D","3M","D","5m","D","5M","D","")</f>
        <v>DTD TT</v>
      </c>
      <c r="BH171" s="44"/>
      <c r="BI171" s="44"/>
      <c r="BJ171" s="44"/>
      <c r="BK171" s="44"/>
      <c r="BL171" s="44"/>
      <c r="BM171" s="44"/>
      <c r="BN171" s="45"/>
      <c r="BO171" s="43" t="str" cm="1">
        <f t="array" ref="BO171">_xlfn.SWITCH(BO170&amp;"","1","T","3","T","6","T","b3","T","6M","T","1M","T","2","S","4","S","b6","S","b2","S","2M","S","4m","S","4M","S","5","D","7","D","b7","D","3M","D","5m","D","5M","D","")
&amp; _xlfn.SWITCH(BP170&amp;"","1","T","3","T","6","T","b3","T","6M","T","1M","T","2","S","4","S","b6","S","b2","S","2M","S","4m","S","4M","S","5","D","7","D","b7","D","3M","D","5m","D","5M","D","")
&amp; _xlfn.SWITCH(BQ170&amp;"","1","T","3","T","6","T","b3","T","6M","T","1M","T","2","S","4","S","b6","S","b2","S","2M","S","4m","S","4M","S","5","D","7","D","b7","D","3M","D","5m","D","5M","D","")
&amp; _xlfn.SWITCH(BR170&amp;"","1","T","3","T","6","T","b3","T","6M","T","1M","T","2","S","4","S","b6","S","b2","S","2M","S","4m","S","4M","S","5","D","7","D","b7","D","3M","D","5m","D","5M","D","")
&amp; " "
&amp; _xlfn.SWITCH(BS170&amp;"","1","T","3","T","6","T","b3","T","6M","T","1M","T","2","S","4","S","b6","S","b2","S","2M","S","4m","S","4M","S","5","D","7","D","b7","D","3M","D","5m","D","5M","D","")
&amp; _xlfn.SWITCH(BT170&amp;"","1","T","3","T","6","T","b3","T","6M","T","1M","T","2","S","4","S","b6","S","b2","S","2M","S","4m","S","4M","S","5","D","7","D","b7","D","3M","D","5m","D","5M","D","")
&amp; _xlfn.SWITCH(BU170&amp;"","1","T","3","T","6","T","b3","T","6M","T","1M","T","2","S","4","S","b6","S","b2","S","2M","S","4m","S","4M","S","5","D","7","D","b7","D","3M","D","5m","D","5M","D","")
&amp; _xlfn.SWITCH(BV170&amp;"","1","T","3","T","6","T","b3","T","6M","T","1M","T","2","S","4","S","b6","S","b2","S","2M","S","4m","S","4M","S","5","D","7","D","b7","D","3M","D","5m","D","5M","D","")</f>
        <v>TD DDTT</v>
      </c>
      <c r="BP171" s="44"/>
      <c r="BQ171" s="44"/>
      <c r="BR171" s="44"/>
      <c r="BS171" s="44"/>
      <c r="BT171" s="44"/>
      <c r="BU171" s="44"/>
      <c r="BV171" s="45"/>
      <c r="BW171" s="43" t="str" cm="1">
        <f t="array" ref="BW171">_xlfn.SWITCH(BW170&amp;"","1","T","3","T","6","T","b3","T","6M","T","1M","T","2","S","4","S","b6","S","b2","S","2M","S","4m","S","4M","S","5","D","7","D","b7","D","3M","D","5m","D","5M","D","")
&amp; _xlfn.SWITCH(BX170&amp;"","1","T","3","T","6","T","b3","T","6M","T","1M","T","2","S","4","S","b6","S","b2","S","2M","S","4m","S","4M","S","5","D","7","D","b7","D","3M","D","5m","D","5M","D","")
&amp; _xlfn.SWITCH(BY170&amp;"","1","T","3","T","6","T","b3","T","6M","T","1M","T","2","S","4","S","b6","S","b2","S","2M","S","4m","S","4M","S","5","D","7","D","b7","D","3M","D","5m","D","5M","D","")
&amp; _xlfn.SWITCH(BZ170&amp;"","1","T","3","T","6","T","b3","T","6M","T","1M","T","2","S","4","S","b6","S","b2","S","2M","S","4m","S","4M","S","5","D","7","D","b7","D","3M","D","5m","D","5M","D","")
&amp; " "
&amp; _xlfn.SWITCH(CA170&amp;"","1","T","3","T","6","T","b3","T","6M","T","1M","T","2","S","4","S","b6","S","b2","S","2M","S","4m","S","4M","S","5","D","7","D","b7","D","3M","D","5m","D","5M","D","")
&amp; _xlfn.SWITCH(CB170&amp;"","1","T","3","T","6","T","b3","T","6M","T","1M","T","2","S","4","S","b6","S","b2","S","2M","S","4m","S","4M","S","5","D","7","D","b7","D","3M","D","5m","D","5M","D","")
&amp; _xlfn.SWITCH(CC170&amp;"","1","T","3","T","6","T","b3","T","6M","T","1M","T","2","S","4","S","b6","S","b2","S","2M","S","4m","S","4M","S","5","D","7","D","b7","D","3M","D","5m","D","5M","D","")
&amp; _xlfn.SWITCH(CD170&amp;"","1","T","3","T","6","T","b3","T","6M","T","1M","T","2","S","4","S","b6","S","b2","S","2M","S","4m","S","4M","S","5","D","7","D","b7","D","3M","D","5m","D","5M","D","")</f>
        <v xml:space="preserve">SSDD </v>
      </c>
      <c r="BX171" s="44"/>
      <c r="BY171" s="44"/>
      <c r="BZ171" s="44"/>
      <c r="CA171" s="44"/>
      <c r="CB171" s="44"/>
      <c r="CC171" s="44"/>
      <c r="CD171" s="45"/>
      <c r="CE171" s="43" t="str" cm="1">
        <f t="array" ref="CE171">_xlfn.SWITCH(CE170&amp;"","1","T","3","T","6","T","b3","T","6M","T","1M","T","2","S","4","S","b6","S","b2","S","2M","S","4m","S","4M","S","5","D","7","D","b7","D","3M","D","5m","D","5M","D","")
&amp; _xlfn.SWITCH(CF170&amp;"","1","T","3","T","6","T","b3","T","6M","T","1M","T","2","S","4","S","b6","S","b2","S","2M","S","4m","S","4M","S","5","D","7","D","b7","D","3M","D","5m","D","5M","D","")
&amp; _xlfn.SWITCH(CG170&amp;"","1","T","3","T","6","T","b3","T","6M","T","1M","T","2","S","4","S","b6","S","b2","S","2M","S","4m","S","4M","S","5","D","7","D","b7","D","3M","D","5m","D","5M","D","")
&amp; _xlfn.SWITCH(CH170&amp;"","1","T","3","T","6","T","b3","T","6M","T","1M","T","2","S","4","S","b6","S","b2","S","2M","S","4m","S","4M","S","5","D","7","D","b7","D","3M","D","5m","D","5M","D","")
&amp; " "
&amp; _xlfn.SWITCH(CI170&amp;"","1","T","3","T","6","T","b3","T","6M","T","1M","T","2","S","4","S","b6","S","b2","S","2M","S","4m","S","4M","S","5","D","7","D","b7","D","3M","D","5m","D","5M","D","")
&amp; _xlfn.SWITCH(CJ170&amp;"","1","T","3","T","6","T","b3","T","6M","T","1M","T","2","S","4","S","b6","S","b2","S","2M","S","4m","S","4M","S","5","D","7","D","b7","D","3M","D","5m","D","5M","D","")
&amp; _xlfn.SWITCH(CK170&amp;"","1","T","3","T","6","T","b3","T","6M","T","1M","T","2","S","4","S","b6","S","b2","S","2M","S","4m","S","4M","S","5","D","7","D","b7","D","3M","D","5m","D","5M","D","")
&amp; _xlfn.SWITCH(CL170&amp;"","1","T","3","T","6","T","b3","T","6M","T","1M","T","2","S","4","S","b6","S","b2","S","2M","S","4m","S","4M","S","5","D","7","D","b7","D","3M","D","5m","D","5M","D","")</f>
        <v>DT TTTT</v>
      </c>
      <c r="CF171" s="44"/>
      <c r="CG171" s="44"/>
      <c r="CH171" s="44"/>
      <c r="CI171" s="44"/>
      <c r="CJ171" s="44"/>
      <c r="CK171" s="44"/>
      <c r="CL171" s="45"/>
      <c r="CM171" s="43" t="str" cm="1">
        <f t="array" ref="CM171">_xlfn.SWITCH(CM170&amp;"","1","T","3","T","6","T","b3","T","6M","T","1M","T","2","S","4","S","b6","S","b2","S","2M","S","4m","S","4M","S","5","D","7","D","b7","D","3M","D","5m","D","5M","D","")
&amp; _xlfn.SWITCH(CN170&amp;"","1","T","3","T","6","T","b3","T","6M","T","1M","T","2","S","4","S","b6","S","b2","S","2M","S","4m","S","4M","S","5","D","7","D","b7","D","3M","D","5m","D","5M","D","")
&amp; _xlfn.SWITCH(CO170&amp;"","1","T","3","T","6","T","b3","T","6M","T","1M","T","2","S","4","S","b6","S","b2","S","2M","S","4m","S","4M","S","5","D","7","D","b7","D","3M","D","5m","D","5M","D","")
&amp; _xlfn.SWITCH(CP170&amp;"","1","T","3","T","6","T","b3","T","6M","T","1M","T","2","S","4","S","b6","S","b2","S","2M","S","4m","S","4M","S","5","D","7","D","b7","D","3M","D","5m","D","5M","D","")
&amp; " "
&amp; _xlfn.SWITCH(CQ170&amp;"","1","T","3","T","6","T","b3","T","6M","T","1M","T","2","S","4","S","b6","S","b2","S","2M","S","4m","S","4M","S","5","D","7","D","b7","D","3M","D","5m","D","5M","D","")
&amp; _xlfn.SWITCH(CR170&amp;"","1","T","3","T","6","T","b3","T","6M","T","1M","T","2","S","4","S","b6","S","b2","S","2M","S","4m","S","4M","S","5","D","7","D","b7","D","3M","D","5m","D","5M","D","")
&amp; _xlfn.SWITCH(CS170&amp;"","1","T","3","T","6","T","b3","T","6M","T","1M","T","2","S","4","S","b6","S","b2","S","2M","S","4m","S","4M","S","5","D","7","D","b7","D","3M","D","5m","D","5M","D","")
&amp; _xlfn.SWITCH(CT170&amp;"","1","T","3","T","6","T","b3","T","6M","T","1M","T","2","S","4","S","b6","S","b2","S","2M","S","4m","S","4M","S","5","D","7","D","b7","D","3M","D","5m","D","5M","D","")</f>
        <v>DT DD</v>
      </c>
      <c r="CN171" s="44"/>
      <c r="CO171" s="44"/>
      <c r="CP171" s="44"/>
      <c r="CQ171" s="44"/>
      <c r="CR171" s="44"/>
      <c r="CS171" s="44"/>
      <c r="CT171" s="45"/>
      <c r="CU171" s="43" t="str" cm="1">
        <f t="array" ref="CU171">_xlfn.SWITCH(CU170&amp;"","1","T","3","T","6","T","b3","T","6M","T","1M","T","2","S","4","S","b6","S","b2","S","2M","S","4m","S","4M","S","5","D","7","D","b7","D","3M","D","5m","D","5M","D","")
&amp; _xlfn.SWITCH(CV170&amp;"","1","T","3","T","6","T","b3","T","6M","T","1M","T","2","S","4","S","b6","S","b2","S","2M","S","4m","S","4M","S","5","D","7","D","b7","D","3M","D","5m","D","5M","D","")
&amp; _xlfn.SWITCH(CW170&amp;"","1","T","3","T","6","T","b3","T","6M","T","1M","T","2","S","4","S","b6","S","b2","S","2M","S","4m","S","4M","S","5","D","7","D","b7","D","3M","D","5m","D","5M","D","")
&amp; _xlfn.SWITCH(CX170&amp;"","1","T","3","T","6","T","b3","T","6M","T","1M","T","2","S","4","S","b6","S","b2","S","2M","S","4m","S","4M","S","5","D","7","D","b7","D","3M","D","5m","D","5M","D","")
&amp; " "
&amp; _xlfn.SWITCH(CY170&amp;"","1","T","3","T","6","T","b3","T","6M","T","1M","T","2","S","4","S","b6","S","b2","S","2M","S","4m","S","4M","S","5","D","7","D","b7","D","3M","D","5m","D","5M","D","")
&amp; _xlfn.SWITCH(CZ170&amp;"","1","T","3","T","6","T","b3","T","6M","T","1M","T","2","S","4","S","b6","S","b2","S","2M","S","4m","S","4M","S","5","D","7","D","b7","D","3M","D","5m","D","5M","D","")
&amp; _xlfn.SWITCH(DA170&amp;"","1","T","3","T","6","T","b3","T","6M","T","1M","T","2","S","4","S","b6","S","b2","S","2M","S","4m","S","4M","S","5","D","7","D","b7","D","3M","D","5m","D","5M","D","")
&amp; _xlfn.SWITCH(DB170&amp;"","1","T","3","T","6","T","b3","T","6M","T","1M","T","2","S","4","S","b6","S","b2","S","2M","S","4m","S","4M","S","5","D","7","D","b7","D","3M","D","5m","D","5M","D","")</f>
        <v>TTS TTS</v>
      </c>
      <c r="CV171" s="44"/>
      <c r="CW171" s="44"/>
      <c r="CX171" s="44"/>
      <c r="CY171" s="44"/>
      <c r="CZ171" s="44"/>
      <c r="DA171" s="44"/>
      <c r="DB171" s="45"/>
    </row>
    <row r="172" spans="1:114" s="6" customFormat="1" x14ac:dyDescent="0.3">
      <c r="A172" s="50"/>
      <c r="B172" s="7" t="s">
        <v>573</v>
      </c>
      <c r="C172" s="40" t="s">
        <v>4</v>
      </c>
      <c r="D172" s="41"/>
      <c r="E172" s="41"/>
      <c r="F172" s="41"/>
      <c r="G172" s="41"/>
      <c r="H172" s="41"/>
      <c r="I172" s="41"/>
      <c r="J172" s="42"/>
      <c r="K172" s="46" t="s">
        <v>3</v>
      </c>
      <c r="L172" s="47"/>
      <c r="M172" s="47"/>
      <c r="N172" s="47"/>
      <c r="O172" s="47"/>
      <c r="P172" s="47"/>
      <c r="Q172" s="47"/>
      <c r="R172" s="48"/>
      <c r="S172" s="40" t="s">
        <v>569</v>
      </c>
      <c r="T172" s="41"/>
      <c r="U172" s="41"/>
      <c r="V172" s="41"/>
      <c r="W172" s="41"/>
      <c r="X172" s="41"/>
      <c r="Y172" s="41"/>
      <c r="Z172" s="42"/>
      <c r="AA172" s="40" t="s">
        <v>570</v>
      </c>
      <c r="AB172" s="41"/>
      <c r="AC172" s="41"/>
      <c r="AD172" s="41"/>
      <c r="AE172" s="41"/>
      <c r="AF172" s="41"/>
      <c r="AG172" s="41"/>
      <c r="AH172" s="42"/>
      <c r="AI172" s="40" t="s">
        <v>571</v>
      </c>
      <c r="AJ172" s="41"/>
      <c r="AK172" s="41"/>
      <c r="AL172" s="41"/>
      <c r="AM172" s="41"/>
      <c r="AN172" s="41"/>
      <c r="AO172" s="41"/>
      <c r="AP172" s="42"/>
      <c r="AQ172" s="40" t="s">
        <v>572</v>
      </c>
      <c r="AR172" s="41"/>
      <c r="AS172" s="41"/>
      <c r="AT172" s="41"/>
      <c r="AU172" s="41"/>
      <c r="AV172" s="41"/>
      <c r="AW172" s="41"/>
      <c r="AX172" s="42"/>
      <c r="AY172" s="40" t="s">
        <v>76</v>
      </c>
      <c r="AZ172" s="41"/>
      <c r="BA172" s="41"/>
      <c r="BB172" s="41"/>
      <c r="BC172" s="41"/>
      <c r="BD172" s="41"/>
      <c r="BE172" s="41"/>
      <c r="BF172" s="42"/>
      <c r="BG172" s="46" t="s">
        <v>0</v>
      </c>
      <c r="BH172" s="47"/>
      <c r="BI172" s="47"/>
      <c r="BJ172" s="47"/>
      <c r="BK172" s="47"/>
      <c r="BL172" s="47"/>
      <c r="BM172" s="47"/>
      <c r="BN172" s="48"/>
      <c r="BO172" s="40" t="s">
        <v>574</v>
      </c>
      <c r="BP172" s="41"/>
      <c r="BQ172" s="41"/>
      <c r="BR172" s="41"/>
      <c r="BS172" s="41"/>
      <c r="BT172" s="41"/>
      <c r="BU172" s="41"/>
      <c r="BV172" s="42"/>
      <c r="BW172" s="40" t="s">
        <v>575</v>
      </c>
      <c r="BX172" s="41"/>
      <c r="BY172" s="41"/>
      <c r="BZ172" s="41"/>
      <c r="CA172" s="41"/>
      <c r="CB172" s="41"/>
      <c r="CC172" s="41"/>
      <c r="CD172" s="42"/>
      <c r="CE172" s="40" t="s">
        <v>309</v>
      </c>
      <c r="CF172" s="41"/>
      <c r="CG172" s="41"/>
      <c r="CH172" s="41"/>
      <c r="CI172" s="41"/>
      <c r="CJ172" s="41"/>
      <c r="CK172" s="41"/>
      <c r="CL172" s="42"/>
    </row>
    <row r="173" spans="1:114" x14ac:dyDescent="0.3">
      <c r="A173" s="50"/>
      <c r="B173" s="30" t="s">
        <v>33</v>
      </c>
      <c r="C173" s="3" t="s">
        <v>58</v>
      </c>
      <c r="D173" s="3" t="s">
        <v>21</v>
      </c>
      <c r="E173" s="3" t="s">
        <v>58</v>
      </c>
      <c r="F173" s="3" t="s">
        <v>21</v>
      </c>
      <c r="G173" s="3" t="s">
        <v>58</v>
      </c>
      <c r="H173" s="3" t="s">
        <v>33</v>
      </c>
      <c r="I173" s="3" t="s">
        <v>58</v>
      </c>
      <c r="J173" s="3" t="s">
        <v>33</v>
      </c>
      <c r="K173" s="3" t="s">
        <v>33</v>
      </c>
      <c r="L173" s="3" t="s">
        <v>35</v>
      </c>
      <c r="M173" s="3" t="s">
        <v>25</v>
      </c>
      <c r="N173" s="3" t="s">
        <v>21</v>
      </c>
      <c r="O173" s="3" t="s">
        <v>32</v>
      </c>
      <c r="P173" s="3" t="s">
        <v>26</v>
      </c>
      <c r="Q173" s="3" t="s">
        <v>58</v>
      </c>
      <c r="R173" s="3" t="s">
        <v>34</v>
      </c>
      <c r="S173" s="3" t="s">
        <v>58</v>
      </c>
      <c r="T173" s="3" t="s">
        <v>21</v>
      </c>
      <c r="U173" s="3" t="s">
        <v>32</v>
      </c>
      <c r="V173" s="3" t="s">
        <v>26</v>
      </c>
      <c r="W173" s="3" t="s">
        <v>58</v>
      </c>
      <c r="X173" s="3" t="s">
        <v>21</v>
      </c>
      <c r="Y173" s="3" t="s">
        <v>32</v>
      </c>
      <c r="Z173" s="3" t="s">
        <v>32</v>
      </c>
      <c r="AA173" s="3" t="s">
        <v>35</v>
      </c>
      <c r="AB173" s="3" t="s">
        <v>35</v>
      </c>
      <c r="AC173" s="3" t="s">
        <v>36</v>
      </c>
      <c r="AD173" s="3" t="s">
        <v>32</v>
      </c>
      <c r="AE173" s="3" t="s">
        <v>58</v>
      </c>
      <c r="AF173" s="3" t="s">
        <v>58</v>
      </c>
      <c r="AG173" s="3" t="s">
        <v>21</v>
      </c>
      <c r="AH173" s="3" t="s">
        <v>21</v>
      </c>
      <c r="AI173" s="3" t="s">
        <v>33</v>
      </c>
      <c r="AJ173" s="3" t="s">
        <v>33</v>
      </c>
      <c r="AK173" s="3" t="s">
        <v>35</v>
      </c>
      <c r="AL173" s="3" t="s">
        <v>35</v>
      </c>
      <c r="AM173" s="3" t="s">
        <v>25</v>
      </c>
      <c r="AN173" s="3" t="s">
        <v>25</v>
      </c>
      <c r="AO173" s="3" t="s">
        <v>21</v>
      </c>
      <c r="AP173" s="3" t="s">
        <v>21</v>
      </c>
      <c r="AQ173" t="s">
        <v>35</v>
      </c>
      <c r="AR173" t="s">
        <v>34</v>
      </c>
      <c r="AS173" t="s">
        <v>36</v>
      </c>
      <c r="AT173" t="s">
        <v>32</v>
      </c>
      <c r="AU173" t="s">
        <v>58</v>
      </c>
      <c r="AV173" t="s">
        <v>58</v>
      </c>
      <c r="AW173" t="s">
        <v>21</v>
      </c>
      <c r="AX173" t="s">
        <v>21</v>
      </c>
      <c r="AY173" t="s">
        <v>35</v>
      </c>
      <c r="AZ173" t="s">
        <v>21</v>
      </c>
      <c r="BA173" t="s">
        <v>35</v>
      </c>
      <c r="BB173" t="s">
        <v>21</v>
      </c>
      <c r="BC173" t="s">
        <v>35</v>
      </c>
      <c r="BD173" t="s">
        <v>33</v>
      </c>
      <c r="BE173" t="s">
        <v>35</v>
      </c>
      <c r="BF173" t="s">
        <v>33</v>
      </c>
      <c r="BG173" s="3" t="s">
        <v>33</v>
      </c>
      <c r="BH173" s="3" t="s">
        <v>20</v>
      </c>
      <c r="BI173" s="3" t="s">
        <v>32</v>
      </c>
      <c r="BJ173" s="3" t="s">
        <v>51</v>
      </c>
      <c r="BK173" s="3" t="s">
        <v>35</v>
      </c>
      <c r="BL173" s="3" t="s">
        <v>36</v>
      </c>
      <c r="BM173" s="3" t="s">
        <v>58</v>
      </c>
      <c r="BN173" s="3" t="s">
        <v>34</v>
      </c>
      <c r="BO173" s="3" t="s">
        <v>33</v>
      </c>
      <c r="BP173" s="3" t="s">
        <v>33</v>
      </c>
      <c r="BQ173" s="3" t="s">
        <v>35</v>
      </c>
      <c r="BR173" s="3" t="s">
        <v>35</v>
      </c>
      <c r="BS173" s="3" t="s">
        <v>25</v>
      </c>
      <c r="BT173" s="3" t="s">
        <v>25</v>
      </c>
      <c r="BU173" s="3" t="s">
        <v>21</v>
      </c>
      <c r="BV173" s="3" t="s">
        <v>21</v>
      </c>
      <c r="BW173" t="s">
        <v>35</v>
      </c>
      <c r="BX173" t="s">
        <v>34</v>
      </c>
      <c r="BY173" t="s">
        <v>36</v>
      </c>
      <c r="BZ173" t="s">
        <v>32</v>
      </c>
      <c r="CA173" t="s">
        <v>58</v>
      </c>
      <c r="CB173" t="s">
        <v>58</v>
      </c>
      <c r="CC173" t="s">
        <v>21</v>
      </c>
      <c r="CD173" t="s">
        <v>21</v>
      </c>
      <c r="CE173" t="s">
        <v>35</v>
      </c>
      <c r="CF173" t="s">
        <v>21</v>
      </c>
      <c r="CG173" t="s">
        <v>35</v>
      </c>
      <c r="CH173" t="s">
        <v>21</v>
      </c>
      <c r="CI173" t="s">
        <v>35</v>
      </c>
      <c r="CJ173" t="s">
        <v>33</v>
      </c>
      <c r="CK173" t="s">
        <v>35</v>
      </c>
      <c r="CL173" t="s">
        <v>33</v>
      </c>
    </row>
    <row r="174" spans="1:114" x14ac:dyDescent="0.3">
      <c r="A174" s="50"/>
      <c r="B174" s="4">
        <v>105</v>
      </c>
      <c r="C174" s="3">
        <f t="shared" ref="C174:AH174" si="56">IFERROR(INDEX($B$1:$Q$1, MATCH(C173, INDEX($B$2:$Q$13, MATCH($B173, $A$2:$A$13, 0), 0), 0)), IFERROR(INDEX($S$1:$AC$1, MATCH(C173, INDEX($S$2:$AC$13, MATCH($B173, $R$2:$R$13, 0), 0), 0)), ""))</f>
        <v>2</v>
      </c>
      <c r="D174" s="3" t="str">
        <f t="shared" si="56"/>
        <v>3M</v>
      </c>
      <c r="E174" s="3">
        <f t="shared" si="56"/>
        <v>2</v>
      </c>
      <c r="F174" s="3" t="str">
        <f t="shared" si="56"/>
        <v>3M</v>
      </c>
      <c r="G174" s="3">
        <f t="shared" si="56"/>
        <v>2</v>
      </c>
      <c r="H174" s="3">
        <f t="shared" si="56"/>
        <v>1</v>
      </c>
      <c r="I174" s="3">
        <f t="shared" si="56"/>
        <v>2</v>
      </c>
      <c r="J174" s="3">
        <f t="shared" si="56"/>
        <v>1</v>
      </c>
      <c r="K174" s="3">
        <f t="shared" si="56"/>
        <v>1</v>
      </c>
      <c r="L174" s="3">
        <f t="shared" si="56"/>
        <v>4</v>
      </c>
      <c r="M174" s="3" t="str">
        <f t="shared" si="56"/>
        <v/>
      </c>
      <c r="N174" s="3" t="str">
        <f t="shared" si="56"/>
        <v>3M</v>
      </c>
      <c r="O174" s="3">
        <f t="shared" si="56"/>
        <v>6</v>
      </c>
      <c r="P174" s="3" t="str">
        <f t="shared" si="56"/>
        <v>2M</v>
      </c>
      <c r="Q174" s="3">
        <f t="shared" si="56"/>
        <v>2</v>
      </c>
      <c r="R174" s="3">
        <f t="shared" si="56"/>
        <v>5</v>
      </c>
      <c r="S174" s="3">
        <f t="shared" si="56"/>
        <v>2</v>
      </c>
      <c r="T174" s="3" t="str">
        <f t="shared" si="56"/>
        <v>3M</v>
      </c>
      <c r="U174" s="3">
        <f t="shared" si="56"/>
        <v>6</v>
      </c>
      <c r="V174" s="3" t="str">
        <f t="shared" si="56"/>
        <v>2M</v>
      </c>
      <c r="W174" s="3">
        <f t="shared" si="56"/>
        <v>2</v>
      </c>
      <c r="X174" s="3" t="str">
        <f t="shared" si="56"/>
        <v>3M</v>
      </c>
      <c r="Y174" s="3">
        <f t="shared" si="56"/>
        <v>6</v>
      </c>
      <c r="Z174" s="3">
        <f t="shared" si="56"/>
        <v>6</v>
      </c>
      <c r="AA174" s="3">
        <f t="shared" si="56"/>
        <v>4</v>
      </c>
      <c r="AB174" s="3">
        <f t="shared" si="56"/>
        <v>4</v>
      </c>
      <c r="AC174" s="3">
        <f t="shared" si="56"/>
        <v>3</v>
      </c>
      <c r="AD174" s="3">
        <f t="shared" si="56"/>
        <v>6</v>
      </c>
      <c r="AE174" s="3">
        <f t="shared" si="56"/>
        <v>2</v>
      </c>
      <c r="AF174" s="3">
        <f t="shared" si="56"/>
        <v>2</v>
      </c>
      <c r="AG174" s="3" t="str">
        <f t="shared" si="56"/>
        <v>3M</v>
      </c>
      <c r="AH174" s="3" t="str">
        <f t="shared" si="56"/>
        <v>3M</v>
      </c>
      <c r="AI174" s="3">
        <f t="shared" ref="AI174:BN174" si="57">IFERROR(INDEX($B$1:$Q$1, MATCH(AI173, INDEX($B$2:$Q$13, MATCH($B173, $A$2:$A$13, 0), 0), 0)), IFERROR(INDEX($S$1:$AC$1, MATCH(AI173, INDEX($S$2:$AC$13, MATCH($B173, $R$2:$R$13, 0), 0), 0)), ""))</f>
        <v>1</v>
      </c>
      <c r="AJ174" s="3">
        <f t="shared" si="57"/>
        <v>1</v>
      </c>
      <c r="AK174" s="3">
        <f t="shared" si="57"/>
        <v>4</v>
      </c>
      <c r="AL174" s="3">
        <f t="shared" si="57"/>
        <v>4</v>
      </c>
      <c r="AM174" s="3" t="str">
        <f t="shared" si="57"/>
        <v/>
      </c>
      <c r="AN174" s="3" t="str">
        <f t="shared" si="57"/>
        <v/>
      </c>
      <c r="AO174" s="3" t="str">
        <f t="shared" si="57"/>
        <v>3M</v>
      </c>
      <c r="AP174" s="3" t="str">
        <f t="shared" si="57"/>
        <v>3M</v>
      </c>
      <c r="AQ174" s="3">
        <f t="shared" si="57"/>
        <v>4</v>
      </c>
      <c r="AR174" s="3">
        <f t="shared" si="57"/>
        <v>5</v>
      </c>
      <c r="AS174" s="3">
        <f t="shared" si="57"/>
        <v>3</v>
      </c>
      <c r="AT174" s="3">
        <f t="shared" si="57"/>
        <v>6</v>
      </c>
      <c r="AU174" s="3">
        <f t="shared" si="57"/>
        <v>2</v>
      </c>
      <c r="AV174" s="3">
        <f t="shared" si="57"/>
        <v>2</v>
      </c>
      <c r="AW174" s="3" t="str">
        <f t="shared" si="57"/>
        <v>3M</v>
      </c>
      <c r="AX174" s="3" t="str">
        <f t="shared" si="57"/>
        <v>3M</v>
      </c>
      <c r="AY174" s="3">
        <f t="shared" si="57"/>
        <v>4</v>
      </c>
      <c r="AZ174" s="3" t="str">
        <f t="shared" si="57"/>
        <v>3M</v>
      </c>
      <c r="BA174" s="3">
        <f t="shared" si="57"/>
        <v>4</v>
      </c>
      <c r="BB174" s="3" t="str">
        <f t="shared" si="57"/>
        <v>3M</v>
      </c>
      <c r="BC174" s="3">
        <f t="shared" si="57"/>
        <v>4</v>
      </c>
      <c r="BD174" s="3">
        <f t="shared" si="57"/>
        <v>1</v>
      </c>
      <c r="BE174" s="3">
        <f t="shared" si="57"/>
        <v>4</v>
      </c>
      <c r="BF174" s="3">
        <f t="shared" si="57"/>
        <v>1</v>
      </c>
      <c r="BG174" s="3">
        <f t="shared" si="57"/>
        <v>1</v>
      </c>
      <c r="BH174" s="3">
        <f t="shared" si="57"/>
        <v>7</v>
      </c>
      <c r="BI174" s="3">
        <f t="shared" si="57"/>
        <v>6</v>
      </c>
      <c r="BJ174" s="3" t="str">
        <f t="shared" si="57"/>
        <v>5m</v>
      </c>
      <c r="BK174" s="3">
        <f t="shared" si="57"/>
        <v>4</v>
      </c>
      <c r="BL174" s="3">
        <f t="shared" si="57"/>
        <v>3</v>
      </c>
      <c r="BM174" s="3">
        <f t="shared" si="57"/>
        <v>2</v>
      </c>
      <c r="BN174" s="3">
        <f t="shared" si="57"/>
        <v>5</v>
      </c>
      <c r="BO174" s="3">
        <f t="shared" ref="BO174:CT174" si="58">IFERROR(INDEX($B$1:$Q$1, MATCH(BO173, INDEX($B$2:$Q$13, MATCH($B173, $A$2:$A$13, 0), 0), 0)), IFERROR(INDEX($S$1:$AC$1, MATCH(BO173, INDEX($S$2:$AC$13, MATCH($B173, $R$2:$R$13, 0), 0), 0)), ""))</f>
        <v>1</v>
      </c>
      <c r="BP174" s="3">
        <f t="shared" si="58"/>
        <v>1</v>
      </c>
      <c r="BQ174" s="3">
        <f t="shared" si="58"/>
        <v>4</v>
      </c>
      <c r="BR174" s="3">
        <f t="shared" si="58"/>
        <v>4</v>
      </c>
      <c r="BS174" s="3" t="str">
        <f t="shared" si="58"/>
        <v/>
      </c>
      <c r="BT174" s="3" t="str">
        <f t="shared" si="58"/>
        <v/>
      </c>
      <c r="BU174" s="3" t="str">
        <f t="shared" si="58"/>
        <v>3M</v>
      </c>
      <c r="BV174" s="3" t="str">
        <f t="shared" si="58"/>
        <v>3M</v>
      </c>
      <c r="BW174" s="3">
        <f t="shared" si="58"/>
        <v>4</v>
      </c>
      <c r="BX174" s="3">
        <f t="shared" si="58"/>
        <v>5</v>
      </c>
      <c r="BY174" s="3">
        <f t="shared" si="58"/>
        <v>3</v>
      </c>
      <c r="BZ174" s="3">
        <f t="shared" si="58"/>
        <v>6</v>
      </c>
      <c r="CA174" s="3">
        <f t="shared" si="58"/>
        <v>2</v>
      </c>
      <c r="CB174" s="3">
        <f t="shared" si="58"/>
        <v>2</v>
      </c>
      <c r="CC174" s="3" t="str">
        <f t="shared" si="58"/>
        <v>3M</v>
      </c>
      <c r="CD174" s="3" t="str">
        <f t="shared" si="58"/>
        <v>3M</v>
      </c>
      <c r="CE174" s="3">
        <f t="shared" si="58"/>
        <v>4</v>
      </c>
      <c r="CF174" s="3" t="str">
        <f t="shared" si="58"/>
        <v>3M</v>
      </c>
      <c r="CG174" s="3">
        <f t="shared" si="58"/>
        <v>4</v>
      </c>
      <c r="CH174" s="3" t="str">
        <f t="shared" si="58"/>
        <v>3M</v>
      </c>
      <c r="CI174" s="3">
        <f t="shared" si="58"/>
        <v>4</v>
      </c>
      <c r="CJ174" s="3">
        <f t="shared" si="58"/>
        <v>1</v>
      </c>
      <c r="CK174" s="3">
        <f t="shared" si="58"/>
        <v>4</v>
      </c>
      <c r="CL174" s="3">
        <f t="shared" si="58"/>
        <v>1</v>
      </c>
    </row>
    <row r="175" spans="1:114" s="1" customFormat="1" ht="17.25" thickBot="1" x14ac:dyDescent="0.35">
      <c r="A175" s="50"/>
      <c r="B175" s="31" t="s">
        <v>343</v>
      </c>
      <c r="C175" s="43" t="str" cm="1">
        <f t="array" ref="C175">_xlfn.SWITCH(C174&amp;"","1","T","3","T","6","T","b3","T","6M","T","1M","T","2","S","4","S","b6","S","b2","S","2M","S","4m","S","4M","S","5","D","7","D","b7","D","3M","D","5m","D","5M","D","")
&amp; _xlfn.SWITCH(D174&amp;"","1","T","3","T","6","T","b3","T","6M","T","1M","T","2","S","4","S","b6","S","b2","S","2M","S","4m","S","4M","S","5","D","7","D","b7","D","3M","D","5m","D","5M","D","")
&amp; _xlfn.SWITCH(E174&amp;"","1","T","3","T","6","T","b3","T","6M","T","1M","T","2","S","4","S","b6","S","b2","S","2M","S","4m","S","4M","S","5","D","7","D","b7","D","3M","D","5m","D","5M","D","")
&amp; _xlfn.SWITCH(F174&amp;"","1","T","3","T","6","T","b3","T","6M","T","1M","T","2","S","4","S","b6","S","b2","S","2M","S","4m","S","4M","S","5","D","7","D","b7","D","3M","D","5m","D","5M","D","")
&amp; " "
&amp; _xlfn.SWITCH(G174&amp;"","1","T","3","T","6","T","b3","T","6M","T","1M","T","2","S","4","S","b6","S","b2","S","2M","S","4m","S","4M","S","5","D","7","D","b7","D","3M","D","5m","D","5M","D","")
&amp; _xlfn.SWITCH(H174&amp;"","1","T","3","T","6","T","b3","T","6M","T","1M","T","2","S","4","S","b6","S","b2","S","2M","S","4m","S","4M","S","5","D","7","D","b7","D","3M","D","5m","D","5M","D","")
&amp; _xlfn.SWITCH(I174&amp;"","1","T","3","T","6","T","b3","T","6M","T","1M","T","2","S","4","S","b6","S","b2","S","2M","S","4m","S","4M","S","5","D","7","D","b7","D","3M","D","5m","D","5M","D","")
&amp; _xlfn.SWITCH(J174&amp;"","1","T","3","T","6","T","b3","T","6M","T","1M","T","2","S","4","S","b6","S","b2","S","2M","S","4m","S","4M","S","5","D","7","D","b7","D","3M","D","5m","D","5M","D","")</f>
        <v>SDSD STST</v>
      </c>
      <c r="D175" s="44"/>
      <c r="E175" s="44"/>
      <c r="F175" s="44"/>
      <c r="G175" s="44"/>
      <c r="H175" s="44"/>
      <c r="I175" s="44"/>
      <c r="J175" s="45"/>
      <c r="K175" s="43" t="str" cm="1">
        <f t="array" ref="K175">_xlfn.SWITCH(K174&amp;"","1","T","3","T","6","T","b3","T","6M","T","1M","T","2","S","4","S","b6","S","b2","S","2M","S","4m","S","4M","S","5","D","7","D","b7","D","3M","D","5m","D","5M","D","")
&amp; _xlfn.SWITCH(L174&amp;"","1","T","3","T","6","T","b3","T","6M","T","1M","T","2","S","4","S","b6","S","b2","S","2M","S","4m","S","4M","S","5","D","7","D","b7","D","3M","D","5m","D","5M","D","")
&amp; _xlfn.SWITCH(M174&amp;"","1","T","3","T","6","T","b3","T","6M","T","1M","T","2","S","4","S","b6","S","b2","S","2M","S","4m","S","4M","S","5","D","7","D","b7","D","3M","D","5m","D","5M","D","")
&amp; _xlfn.SWITCH(N174&amp;"","1","T","3","T","6","T","b3","T","6M","T","1M","T","2","S","4","S","b6","S","b2","S","2M","S","4m","S","4M","S","5","D","7","D","b7","D","3M","D","5m","D","5M","D","")
&amp; " "
&amp; _xlfn.SWITCH(O174&amp;"","1","T","3","T","6","T","b3","T","6M","T","1M","T","2","S","4","S","b6","S","b2","S","2M","S","4m","S","4M","S","5","D","7","D","b7","D","3M","D","5m","D","5M","D","")
&amp; _xlfn.SWITCH(P174&amp;"","1","T","3","T","6","T","b3","T","6M","T","1M","T","2","S","4","S","b6","S","b2","S","2M","S","4m","S","4M","S","5","D","7","D","b7","D","3M","D","5m","D","5M","D","")
&amp; _xlfn.SWITCH(Q174&amp;"","1","T","3","T","6","T","b3","T","6M","T","1M","T","2","S","4","S","b6","S","b2","S","2M","S","4m","S","4M","S","5","D","7","D","b7","D","3M","D","5m","D","5M","D","")
&amp; _xlfn.SWITCH(R174&amp;"","1","T","3","T","6","T","b3","T","6M","T","1M","T","2","S","4","S","b6","S","b2","S","2M","S","4m","S","4M","S","5","D","7","D","b7","D","3M","D","5m","D","5M","D","")</f>
        <v>TSD TSSD</v>
      </c>
      <c r="L175" s="44"/>
      <c r="M175" s="44"/>
      <c r="N175" s="44"/>
      <c r="O175" s="44"/>
      <c r="P175" s="44"/>
      <c r="Q175" s="44"/>
      <c r="R175" s="45"/>
      <c r="S175" s="43" t="str" cm="1">
        <f t="array" ref="S175">_xlfn.SWITCH(S174&amp;"","1","T","3","T","6","T","b3","T","6M","T","1M","T","2","S","4","S","b6","S","b2","S","2M","S","4m","S","4M","S","5","D","7","D","b7","D","3M","D","5m","D","5M","D","")
&amp; _xlfn.SWITCH(T174&amp;"","1","T","3","T","6","T","b3","T","6M","T","1M","T","2","S","4","S","b6","S","b2","S","2M","S","4m","S","4M","S","5","D","7","D","b7","D","3M","D","5m","D","5M","D","")
&amp; _xlfn.SWITCH(U174&amp;"","1","T","3","T","6","T","b3","T","6M","T","1M","T","2","S","4","S","b6","S","b2","S","2M","S","4m","S","4M","S","5","D","7","D","b7","D","3M","D","5m","D","5M","D","")
&amp; _xlfn.SWITCH(V174&amp;"","1","T","3","T","6","T","b3","T","6M","T","1M","T","2","S","4","S","b6","S","b2","S","2M","S","4m","S","4M","S","5","D","7","D","b7","D","3M","D","5m","D","5M","D","")
&amp; " "
&amp; _xlfn.SWITCH(W174&amp;"","1","T","3","T","6","T","b3","T","6M","T","1M","T","2","S","4","S","b6","S","b2","S","2M","S","4m","S","4M","S","5","D","7","D","b7","D","3M","D","5m","D","5M","D","")
&amp; _xlfn.SWITCH(X174&amp;"","1","T","3","T","6","T","b3","T","6M","T","1M","T","2","S","4","S","b6","S","b2","S","2M","S","4m","S","4M","S","5","D","7","D","b7","D","3M","D","5m","D","5M","D","")
&amp; _xlfn.SWITCH(Y174&amp;"","1","T","3","T","6","T","b3","T","6M","T","1M","T","2","S","4","S","b6","S","b2","S","2M","S","4m","S","4M","S","5","D","7","D","b7","D","3M","D","5m","D","5M","D","")
&amp; _xlfn.SWITCH(Z174&amp;"","1","T","3","T","6","T","b3","T","6M","T","1M","T","2","S","4","S","b6","S","b2","S","2M","S","4m","S","4M","S","5","D","7","D","b7","D","3M","D","5m","D","5M","D","")</f>
        <v>SDTS SDTT</v>
      </c>
      <c r="T175" s="44"/>
      <c r="U175" s="44"/>
      <c r="V175" s="44"/>
      <c r="W175" s="44"/>
      <c r="X175" s="44"/>
      <c r="Y175" s="44"/>
      <c r="Z175" s="45"/>
      <c r="AA175" s="43" t="str" cm="1">
        <f t="array" ref="AA175">_xlfn.SWITCH(AA174&amp;"","1","T","3","T","6","T","b3","T","6M","T","1M","T","2","S","4","S","b6","S","b2","S","2M","S","4m","S","4M","S","5","D","7","D","b7","D","3M","D","5m","D","5M","D","")
&amp; _xlfn.SWITCH(AB174&amp;"","1","T","3","T","6","T","b3","T","6M","T","1M","T","2","S","4","S","b6","S","b2","S","2M","S","4m","S","4M","S","5","D","7","D","b7","D","3M","D","5m","D","5M","D","")
&amp; _xlfn.SWITCH(AC174&amp;"","1","T","3","T","6","T","b3","T","6M","T","1M","T","2","S","4","S","b6","S","b2","S","2M","S","4m","S","4M","S","5","D","7","D","b7","D","3M","D","5m","D","5M","D","")
&amp; _xlfn.SWITCH(AD174&amp;"","1","T","3","T","6","T","b3","T","6M","T","1M","T","2","S","4","S","b6","S","b2","S","2M","S","4m","S","4M","S","5","D","7","D","b7","D","3M","D","5m","D","5M","D","")
&amp; " "
&amp; _xlfn.SWITCH(AE174&amp;"","1","T","3","T","6","T","b3","T","6M","T","1M","T","2","S","4","S","b6","S","b2","S","2M","S","4m","S","4M","S","5","D","7","D","b7","D","3M","D","5m","D","5M","D","")
&amp; _xlfn.SWITCH(AF174&amp;"","1","T","3","T","6","T","b3","T","6M","T","1M","T","2","S","4","S","b6","S","b2","S","2M","S","4m","S","4M","S","5","D","7","D","b7","D","3M","D","5m","D","5M","D","")
&amp; _xlfn.SWITCH(AG174&amp;"","1","T","3","T","6","T","b3","T","6M","T","1M","T","2","S","4","S","b6","S","b2","S","2M","S","4m","S","4M","S","5","D","7","D","b7","D","3M","D","5m","D","5M","D","")
&amp; _xlfn.SWITCH(AH174&amp;"","1","T","3","T","6","T","b3","T","6M","T","1M","T","2","S","4","S","b6","S","b2","S","2M","S","4m","S","4M","S","5","D","7","D","b7","D","3M","D","5m","D","5M","D","")</f>
        <v>SSTT SSDD</v>
      </c>
      <c r="AB175" s="44"/>
      <c r="AC175" s="44"/>
      <c r="AD175" s="44"/>
      <c r="AE175" s="44"/>
      <c r="AF175" s="44"/>
      <c r="AG175" s="44"/>
      <c r="AH175" s="45"/>
      <c r="AI175" s="43" t="str" cm="1">
        <f t="array" ref="AI175">_xlfn.SWITCH(AI174&amp;"","1","T","3","T","6","T","b3","T","6M","T","1M","T","2","S","4","S","b6","S","b2","S","2M","S","4m","S","4M","S","5","D","7","D","b7","D","3M","D","5m","D","5M","D","")
&amp; _xlfn.SWITCH(AJ174&amp;"","1","T","3","T","6","T","b3","T","6M","T","1M","T","2","S","4","S","b6","S","b2","S","2M","S","4m","S","4M","S","5","D","7","D","b7","D","3M","D","5m","D","5M","D","")
&amp; _xlfn.SWITCH(AK174&amp;"","1","T","3","T","6","T","b3","T","6M","T","1M","T","2","S","4","S","b6","S","b2","S","2M","S","4m","S","4M","S","5","D","7","D","b7","D","3M","D","5m","D","5M","D","")
&amp; _xlfn.SWITCH(AL174&amp;"","1","T","3","T","6","T","b3","T","6M","T","1M","T","2","S","4","S","b6","S","b2","S","2M","S","4m","S","4M","S","5","D","7","D","b7","D","3M","D","5m","D","5M","D","")
&amp; " "
&amp; _xlfn.SWITCH(AM174&amp;"","1","T","3","T","6","T","b3","T","6M","T","1M","T","2","S","4","S","b6","S","b2","S","2M","S","4m","S","4M","S","5","D","7","D","b7","D","3M","D","5m","D","5M","D","")
&amp; _xlfn.SWITCH(AN174&amp;"","1","T","3","T","6","T","b3","T","6M","T","1M","T","2","S","4","S","b6","S","b2","S","2M","S","4m","S","4M","S","5","D","7","D","b7","D","3M","D","5m","D","5M","D","")
&amp; _xlfn.SWITCH(AO174&amp;"","1","T","3","T","6","T","b3","T","6M","T","1M","T","2","S","4","S","b6","S","b2","S","2M","S","4m","S","4M","S","5","D","7","D","b7","D","3M","D","5m","D","5M","D","")
&amp; _xlfn.SWITCH(AP174&amp;"","1","T","3","T","6","T","b3","T","6M","T","1M","T","2","S","4","S","b6","S","b2","S","2M","S","4m","S","4M","S","5","D","7","D","b7","D","3M","D","5m","D","5M","D","")</f>
        <v>TTSS DD</v>
      </c>
      <c r="AJ175" s="44"/>
      <c r="AK175" s="44"/>
      <c r="AL175" s="44"/>
      <c r="AM175" s="44"/>
      <c r="AN175" s="44"/>
      <c r="AO175" s="44"/>
      <c r="AP175" s="45"/>
      <c r="AQ175" s="43" t="str" cm="1">
        <f t="array" ref="AQ175">_xlfn.SWITCH(AQ174&amp;"","1","T","3","T","6","T","b3","T","6M","T","1M","T","2","S","4","S","b6","S","b2","S","2M","S","4m","S","4M","S","5","D","7","D","b7","D","3M","D","5m","D","5M","D","")
&amp; _xlfn.SWITCH(AR174&amp;"","1","T","3","T","6","T","b3","T","6M","T","1M","T","2","S","4","S","b6","S","b2","S","2M","S","4m","S","4M","S","5","D","7","D","b7","D","3M","D","5m","D","5M","D","")
&amp; _xlfn.SWITCH(AS174&amp;"","1","T","3","T","6","T","b3","T","6M","T","1M","T","2","S","4","S","b6","S","b2","S","2M","S","4m","S","4M","S","5","D","7","D","b7","D","3M","D","5m","D","5M","D","")
&amp; _xlfn.SWITCH(AT174&amp;"","1","T","3","T","6","T","b3","T","6M","T","1M","T","2","S","4","S","b6","S","b2","S","2M","S","4m","S","4M","S","5","D","7","D","b7","D","3M","D","5m","D","5M","D","")
&amp; " "
&amp; _xlfn.SWITCH(AU174&amp;"","1","T","3","T","6","T","b3","T","6M","T","1M","T","2","S","4","S","b6","S","b2","S","2M","S","4m","S","4M","S","5","D","7","D","b7","D","3M","D","5m","D","5M","D","")
&amp; _xlfn.SWITCH(AV174&amp;"","1","T","3","T","6","T","b3","T","6M","T","1M","T","2","S","4","S","b6","S","b2","S","2M","S","4m","S","4M","S","5","D","7","D","b7","D","3M","D","5m","D","5M","D","")
&amp; _xlfn.SWITCH(AW174&amp;"","1","T","3","T","6","T","b3","T","6M","T","1M","T","2","S","4","S","b6","S","b2","S","2M","S","4m","S","4M","S","5","D","7","D","b7","D","3M","D","5m","D","5M","D","")
&amp; _xlfn.SWITCH(AX174&amp;"","1","T","3","T","6","T","b3","T","6M","T","1M","T","2","S","4","S","b6","S","b2","S","2M","S","4m","S","4M","S","5","D","7","D","b7","D","3M","D","5m","D","5M","D","")</f>
        <v>SDTT SSDD</v>
      </c>
      <c r="AR175" s="44"/>
      <c r="AS175" s="44"/>
      <c r="AT175" s="44"/>
      <c r="AU175" s="44"/>
      <c r="AV175" s="44"/>
      <c r="AW175" s="44"/>
      <c r="AX175" s="45"/>
      <c r="AY175" s="43" t="str" cm="1">
        <f t="array" ref="AY175">_xlfn.SWITCH(AY174&amp;"","1","T","3","T","6","T","b3","T","6M","T","1M","T","2","S","4","S","b6","S","b2","S","2M","S","4m","S","4M","S","5","D","7","D","b7","D","3M","D","5m","D","5M","D","")
&amp; _xlfn.SWITCH(AZ174&amp;"","1","T","3","T","6","T","b3","T","6M","T","1M","T","2","S","4","S","b6","S","b2","S","2M","S","4m","S","4M","S","5","D","7","D","b7","D","3M","D","5m","D","5M","D","")
&amp; _xlfn.SWITCH(BA174&amp;"","1","T","3","T","6","T","b3","T","6M","T","1M","T","2","S","4","S","b6","S","b2","S","2M","S","4m","S","4M","S","5","D","7","D","b7","D","3M","D","5m","D","5M","D","")
&amp; _xlfn.SWITCH(BB174&amp;"","1","T","3","T","6","T","b3","T","6M","T","1M","T","2","S","4","S","b6","S","b2","S","2M","S","4m","S","4M","S","5","D","7","D","b7","D","3M","D","5m","D","5M","D","")
&amp; " "
&amp; _xlfn.SWITCH(BC174&amp;"","1","T","3","T","6","T","b3","T","6M","T","1M","T","2","S","4","S","b6","S","b2","S","2M","S","4m","S","4M","S","5","D","7","D","b7","D","3M","D","5m","D","5M","D","")
&amp; _xlfn.SWITCH(BD174&amp;"","1","T","3","T","6","T","b3","T","6M","T","1M","T","2","S","4","S","b6","S","b2","S","2M","S","4m","S","4M","S","5","D","7","D","b7","D","3M","D","5m","D","5M","D","")
&amp; _xlfn.SWITCH(BE174&amp;"","1","T","3","T","6","T","b3","T","6M","T","1M","T","2","S","4","S","b6","S","b2","S","2M","S","4m","S","4M","S","5","D","7","D","b7","D","3M","D","5m","D","5M","D","")
&amp; _xlfn.SWITCH(BF174&amp;"","1","T","3","T","6","T","b3","T","6M","T","1M","T","2","S","4","S","b6","S","b2","S","2M","S","4m","S","4M","S","5","D","7","D","b7","D","3M","D","5m","D","5M","D","")</f>
        <v>SDSD STST</v>
      </c>
      <c r="AZ175" s="44"/>
      <c r="BA175" s="44"/>
      <c r="BB175" s="44"/>
      <c r="BC175" s="44"/>
      <c r="BD175" s="44"/>
      <c r="BE175" s="44"/>
      <c r="BF175" s="45"/>
      <c r="BG175" s="43" t="str" cm="1">
        <f t="array" ref="BG175">_xlfn.SWITCH(BG174&amp;"","1","T","3","T","6","T","b3","T","6M","T","1M","T","2","S","4","S","b6","S","b2","S","2M","S","4m","S","4M","S","5","D","7","D","b7","D","3M","D","5m","D","5M","D","")
&amp; _xlfn.SWITCH(BH174&amp;"","1","T","3","T","6","T","b3","T","6M","T","1M","T","2","S","4","S","b6","S","b2","S","2M","S","4m","S","4M","S","5","D","7","D","b7","D","3M","D","5m","D","5M","D","")
&amp; _xlfn.SWITCH(BI174&amp;"","1","T","3","T","6","T","b3","T","6M","T","1M","T","2","S","4","S","b6","S","b2","S","2M","S","4m","S","4M","S","5","D","7","D","b7","D","3M","D","5m","D","5M","D","")
&amp; _xlfn.SWITCH(BJ174&amp;"","1","T","3","T","6","T","b3","T","6M","T","1M","T","2","S","4","S","b6","S","b2","S","2M","S","4m","S","4M","S","5","D","7","D","b7","D","3M","D","5m","D","5M","D","")
&amp; " "
&amp; _xlfn.SWITCH(BK174&amp;"","1","T","3","T","6","T","b3","T","6M","T","1M","T","2","S","4","S","b6","S","b2","S","2M","S","4m","S","4M","S","5","D","7","D","b7","D","3M","D","5m","D","5M","D","")
&amp; _xlfn.SWITCH(BL174&amp;"","1","T","3","T","6","T","b3","T","6M","T","1M","T","2","S","4","S","b6","S","b2","S","2M","S","4m","S","4M","S","5","D","7","D","b7","D","3M","D","5m","D","5M","D","")
&amp; _xlfn.SWITCH(BM174&amp;"","1","T","3","T","6","T","b3","T","6M","T","1M","T","2","S","4","S","b6","S","b2","S","2M","S","4m","S","4M","S","5","D","7","D","b7","D","3M","D","5m","D","5M","D","")
&amp; _xlfn.SWITCH(BN174&amp;"","1","T","3","T","6","T","b3","T","6M","T","1M","T","2","S","4","S","b6","S","b2","S","2M","S","4m","S","4M","S","5","D","7","D","b7","D","3M","D","5m","D","5M","D","")</f>
        <v>TDTD STSD</v>
      </c>
      <c r="BH175" s="44"/>
      <c r="BI175" s="44"/>
      <c r="BJ175" s="44"/>
      <c r="BK175" s="44"/>
      <c r="BL175" s="44"/>
      <c r="BM175" s="44"/>
      <c r="BN175" s="45"/>
      <c r="BO175" s="43" t="str" cm="1">
        <f t="array" ref="BO175">_xlfn.SWITCH(BO174&amp;"","1","T","3","T","6","T","b3","T","6M","T","1M","T","2","S","4","S","b6","S","b2","S","2M","S","4m","S","4M","S","5","D","7","D","b7","D","3M","D","5m","D","5M","D","")
&amp; _xlfn.SWITCH(BP174&amp;"","1","T","3","T","6","T","b3","T","6M","T","1M","T","2","S","4","S","b6","S","b2","S","2M","S","4m","S","4M","S","5","D","7","D","b7","D","3M","D","5m","D","5M","D","")
&amp; _xlfn.SWITCH(BQ174&amp;"","1","T","3","T","6","T","b3","T","6M","T","1M","T","2","S","4","S","b6","S","b2","S","2M","S","4m","S","4M","S","5","D","7","D","b7","D","3M","D","5m","D","5M","D","")
&amp; _xlfn.SWITCH(BR174&amp;"","1","T","3","T","6","T","b3","T","6M","T","1M","T","2","S","4","S","b6","S","b2","S","2M","S","4m","S","4M","S","5","D","7","D","b7","D","3M","D","5m","D","5M","D","")
&amp; " "
&amp; _xlfn.SWITCH(BS174&amp;"","1","T","3","T","6","T","b3","T","6M","T","1M","T","2","S","4","S","b6","S","b2","S","2M","S","4m","S","4M","S","5","D","7","D","b7","D","3M","D","5m","D","5M","D","")
&amp; _xlfn.SWITCH(BT174&amp;"","1","T","3","T","6","T","b3","T","6M","T","1M","T","2","S","4","S","b6","S","b2","S","2M","S","4m","S","4M","S","5","D","7","D","b7","D","3M","D","5m","D","5M","D","")
&amp; _xlfn.SWITCH(BU174&amp;"","1","T","3","T","6","T","b3","T","6M","T","1M","T","2","S","4","S","b6","S","b2","S","2M","S","4m","S","4M","S","5","D","7","D","b7","D","3M","D","5m","D","5M","D","")
&amp; _xlfn.SWITCH(BV174&amp;"","1","T","3","T","6","T","b3","T","6M","T","1M","T","2","S","4","S","b6","S","b2","S","2M","S","4m","S","4M","S","5","D","7","D","b7","D","3M","D","5m","D","5M","D","")</f>
        <v>TTSS DD</v>
      </c>
      <c r="BP175" s="44"/>
      <c r="BQ175" s="44"/>
      <c r="BR175" s="44"/>
      <c r="BS175" s="44"/>
      <c r="BT175" s="44"/>
      <c r="BU175" s="44"/>
      <c r="BV175" s="45"/>
      <c r="BW175" s="43" t="str" cm="1">
        <f t="array" ref="BW175">_xlfn.SWITCH(BW174&amp;"","1","T","3","T","6","T","b3","T","6M","T","1M","T","2","S","4","S","b6","S","b2","S","2M","S","4m","S","4M","S","5","D","7","D","b7","D","3M","D","5m","D","5M","D","")
&amp; _xlfn.SWITCH(BX174&amp;"","1","T","3","T","6","T","b3","T","6M","T","1M","T","2","S","4","S","b6","S","b2","S","2M","S","4m","S","4M","S","5","D","7","D","b7","D","3M","D","5m","D","5M","D","")
&amp; _xlfn.SWITCH(BY174&amp;"","1","T","3","T","6","T","b3","T","6M","T","1M","T","2","S","4","S","b6","S","b2","S","2M","S","4m","S","4M","S","5","D","7","D","b7","D","3M","D","5m","D","5M","D","")
&amp; _xlfn.SWITCH(BZ174&amp;"","1","T","3","T","6","T","b3","T","6M","T","1M","T","2","S","4","S","b6","S","b2","S","2M","S","4m","S","4M","S","5","D","7","D","b7","D","3M","D","5m","D","5M","D","")
&amp; " "
&amp; _xlfn.SWITCH(CA174&amp;"","1","T","3","T","6","T","b3","T","6M","T","1M","T","2","S","4","S","b6","S","b2","S","2M","S","4m","S","4M","S","5","D","7","D","b7","D","3M","D","5m","D","5M","D","")
&amp; _xlfn.SWITCH(CB174&amp;"","1","T","3","T","6","T","b3","T","6M","T","1M","T","2","S","4","S","b6","S","b2","S","2M","S","4m","S","4M","S","5","D","7","D","b7","D","3M","D","5m","D","5M","D","")
&amp; _xlfn.SWITCH(CC174&amp;"","1","T","3","T","6","T","b3","T","6M","T","1M","T","2","S","4","S","b6","S","b2","S","2M","S","4m","S","4M","S","5","D","7","D","b7","D","3M","D","5m","D","5M","D","")
&amp; _xlfn.SWITCH(CD174&amp;"","1","T","3","T","6","T","b3","T","6M","T","1M","T","2","S","4","S","b6","S","b2","S","2M","S","4m","S","4M","S","5","D","7","D","b7","D","3M","D","5m","D","5M","D","")</f>
        <v>SDTT SSDD</v>
      </c>
      <c r="BX175" s="44"/>
      <c r="BY175" s="44"/>
      <c r="BZ175" s="44"/>
      <c r="CA175" s="44"/>
      <c r="CB175" s="44"/>
      <c r="CC175" s="44"/>
      <c r="CD175" s="45"/>
      <c r="CE175" s="43" t="str" cm="1">
        <f t="array" ref="CE175">_xlfn.SWITCH(CE174&amp;"","1","T","3","T","6","T","b3","T","6M","T","1M","T","2","S","4","S","b6","S","b2","S","2M","S","4m","S","4M","S","5","D","7","D","b7","D","3M","D","5m","D","5M","D","")
&amp; _xlfn.SWITCH(CF174&amp;"","1","T","3","T","6","T","b3","T","6M","T","1M","T","2","S","4","S","b6","S","b2","S","2M","S","4m","S","4M","S","5","D","7","D","b7","D","3M","D","5m","D","5M","D","")
&amp; _xlfn.SWITCH(CG174&amp;"","1","T","3","T","6","T","b3","T","6M","T","1M","T","2","S","4","S","b6","S","b2","S","2M","S","4m","S","4M","S","5","D","7","D","b7","D","3M","D","5m","D","5M","D","")
&amp; _xlfn.SWITCH(CH174&amp;"","1","T","3","T","6","T","b3","T","6M","T","1M","T","2","S","4","S","b6","S","b2","S","2M","S","4m","S","4M","S","5","D","7","D","b7","D","3M","D","5m","D","5M","D","")
&amp; " "
&amp; _xlfn.SWITCH(CI174&amp;"","1","T","3","T","6","T","b3","T","6M","T","1M","T","2","S","4","S","b6","S","b2","S","2M","S","4m","S","4M","S","5","D","7","D","b7","D","3M","D","5m","D","5M","D","")
&amp; _xlfn.SWITCH(CJ174&amp;"","1","T","3","T","6","T","b3","T","6M","T","1M","T","2","S","4","S","b6","S","b2","S","2M","S","4m","S","4M","S","5","D","7","D","b7","D","3M","D","5m","D","5M","D","")
&amp; _xlfn.SWITCH(CK174&amp;"","1","T","3","T","6","T","b3","T","6M","T","1M","T","2","S","4","S","b6","S","b2","S","2M","S","4m","S","4M","S","5","D","7","D","b7","D","3M","D","5m","D","5M","D","")
&amp; _xlfn.SWITCH(CL174&amp;"","1","T","3","T","6","T","b3","T","6M","T","1M","T","2","S","4","S","b6","S","b2","S","2M","S","4m","S","4M","S","5","D","7","D","b7","D","3M","D","5m","D","5M","D","")</f>
        <v>SDSD STST</v>
      </c>
      <c r="CF175" s="44"/>
      <c r="CG175" s="44"/>
      <c r="CH175" s="44"/>
      <c r="CI175" s="44"/>
      <c r="CJ175" s="44"/>
      <c r="CK175" s="44"/>
      <c r="CL175" s="45"/>
    </row>
    <row r="176" spans="1:114" s="6" customFormat="1" x14ac:dyDescent="0.3">
      <c r="A176" s="50"/>
      <c r="B176" s="7" t="s">
        <v>576</v>
      </c>
      <c r="C176" s="46" t="s">
        <v>4</v>
      </c>
      <c r="D176" s="47"/>
      <c r="E176" s="47"/>
      <c r="F176" s="47"/>
      <c r="G176" s="47"/>
      <c r="H176" s="47"/>
      <c r="I176" s="47"/>
      <c r="J176" s="48"/>
      <c r="K176" s="46" t="s">
        <v>578</v>
      </c>
      <c r="L176" s="47"/>
      <c r="M176" s="47"/>
      <c r="N176" s="47"/>
      <c r="O176" s="47"/>
      <c r="P176" s="47"/>
      <c r="Q176" s="47"/>
      <c r="R176" s="48"/>
      <c r="S176" s="46" t="s">
        <v>577</v>
      </c>
      <c r="T176" s="47"/>
      <c r="U176" s="47"/>
      <c r="V176" s="47"/>
      <c r="W176" s="47"/>
      <c r="X176" s="47"/>
      <c r="Y176" s="47"/>
      <c r="Z176" s="48"/>
      <c r="AA176" s="46" t="s">
        <v>569</v>
      </c>
      <c r="AB176" s="47"/>
      <c r="AC176" s="47"/>
      <c r="AD176" s="47"/>
      <c r="AE176" s="47"/>
      <c r="AF176" s="47"/>
      <c r="AG176" s="47"/>
      <c r="AH176" s="48"/>
      <c r="AI176" s="46" t="s">
        <v>570</v>
      </c>
      <c r="AJ176" s="47"/>
      <c r="AK176" s="47"/>
      <c r="AL176" s="47"/>
      <c r="AM176" s="47"/>
      <c r="AN176" s="47"/>
      <c r="AO176" s="47"/>
      <c r="AP176" s="48"/>
      <c r="AQ176" s="46" t="s">
        <v>571</v>
      </c>
      <c r="AR176" s="47"/>
      <c r="AS176" s="47"/>
      <c r="AT176" s="47"/>
      <c r="AU176" s="47"/>
      <c r="AV176" s="47"/>
      <c r="AW176" s="47"/>
      <c r="AX176" s="48"/>
      <c r="AY176" s="46" t="s">
        <v>572</v>
      </c>
      <c r="AZ176" s="47"/>
      <c r="BA176" s="47"/>
      <c r="BB176" s="47"/>
      <c r="BC176" s="47"/>
      <c r="BD176" s="47"/>
      <c r="BE176" s="47"/>
      <c r="BF176" s="48"/>
      <c r="BG176" s="46" t="s">
        <v>76</v>
      </c>
      <c r="BH176" s="47"/>
      <c r="BI176" s="47"/>
      <c r="BJ176" s="47"/>
      <c r="BK176" s="47"/>
      <c r="BL176" s="47"/>
      <c r="BM176" s="47"/>
      <c r="BN176" s="48"/>
      <c r="BO176" s="46" t="s">
        <v>579</v>
      </c>
      <c r="BP176" s="47"/>
      <c r="BQ176" s="47"/>
      <c r="BR176" s="47"/>
      <c r="BS176" s="47"/>
      <c r="BT176" s="47"/>
      <c r="BU176" s="47"/>
      <c r="BV176" s="48"/>
      <c r="BW176" s="46" t="s">
        <v>580</v>
      </c>
      <c r="BX176" s="47"/>
      <c r="BY176" s="47"/>
      <c r="BZ176" s="47"/>
      <c r="CA176" s="47"/>
      <c r="CB176" s="47"/>
      <c r="CC176" s="47"/>
      <c r="CD176" s="48"/>
      <c r="CE176" s="46" t="s">
        <v>574</v>
      </c>
      <c r="CF176" s="47"/>
      <c r="CG176" s="47"/>
      <c r="CH176" s="47"/>
      <c r="CI176" s="47"/>
      <c r="CJ176" s="47"/>
      <c r="CK176" s="47"/>
      <c r="CL176" s="48"/>
      <c r="CM176" s="46" t="s">
        <v>575</v>
      </c>
      <c r="CN176" s="47"/>
      <c r="CO176" s="47"/>
      <c r="CP176" s="47"/>
      <c r="CQ176" s="47"/>
      <c r="CR176" s="47"/>
      <c r="CS176" s="47"/>
      <c r="CT176" s="48"/>
      <c r="CU176" s="46" t="s">
        <v>553</v>
      </c>
      <c r="CV176" s="47"/>
      <c r="CW176" s="47"/>
      <c r="CX176" s="47"/>
      <c r="CY176" s="47"/>
      <c r="CZ176" s="47"/>
      <c r="DA176" s="47"/>
      <c r="DB176" s="48"/>
      <c r="DC176" s="46" t="s">
        <v>309</v>
      </c>
      <c r="DD176" s="47"/>
      <c r="DE176" s="47"/>
      <c r="DF176" s="47"/>
      <c r="DG176" s="47"/>
      <c r="DH176" s="47"/>
      <c r="DI176" s="47"/>
      <c r="DJ176" s="48"/>
    </row>
    <row r="177" spans="1:114" x14ac:dyDescent="0.3">
      <c r="A177" s="50"/>
      <c r="B177" s="5" t="s">
        <v>32</v>
      </c>
      <c r="C177" s="3" t="s">
        <v>32</v>
      </c>
      <c r="D177" s="3" t="s">
        <v>34</v>
      </c>
      <c r="E177" s="3" t="s">
        <v>35</v>
      </c>
      <c r="F177" s="3" t="s">
        <v>33</v>
      </c>
      <c r="G177" s="3" t="s">
        <v>58</v>
      </c>
      <c r="H177" s="3" t="s">
        <v>35</v>
      </c>
      <c r="I177" s="3" t="s">
        <v>25</v>
      </c>
      <c r="J177" s="3" t="s">
        <v>21</v>
      </c>
      <c r="K177" s="3" t="s">
        <v>18</v>
      </c>
      <c r="L177" s="3" t="s">
        <v>18</v>
      </c>
      <c r="M177" s="3" t="s">
        <v>6</v>
      </c>
      <c r="N177" s="3" t="s">
        <v>6</v>
      </c>
      <c r="O177" s="3" t="s">
        <v>26</v>
      </c>
      <c r="P177" s="3" t="s">
        <v>26</v>
      </c>
      <c r="Q177" s="3" t="s">
        <v>34</v>
      </c>
      <c r="R177" s="3" t="s">
        <v>34</v>
      </c>
      <c r="S177" s="3" t="s">
        <v>33</v>
      </c>
      <c r="T177" s="3" t="s">
        <v>26</v>
      </c>
      <c r="U177" s="3" t="s">
        <v>25</v>
      </c>
      <c r="V177" s="3" t="s">
        <v>36</v>
      </c>
      <c r="W177" s="3" t="s">
        <v>33</v>
      </c>
      <c r="X177" s="3" t="s">
        <v>26</v>
      </c>
      <c r="Y177" s="3" t="s">
        <v>21</v>
      </c>
      <c r="Z177" s="3" t="s">
        <v>21</v>
      </c>
      <c r="AA177" s="3" t="s">
        <v>33</v>
      </c>
      <c r="AB177" s="3" t="s">
        <v>33</v>
      </c>
      <c r="AC177" s="3" t="s">
        <v>232</v>
      </c>
      <c r="AD177" s="3" t="s">
        <v>232</v>
      </c>
      <c r="AE177" s="3" t="s">
        <v>36</v>
      </c>
      <c r="AF177" s="3" t="s">
        <v>36</v>
      </c>
      <c r="AG177" s="3" t="s">
        <v>32</v>
      </c>
      <c r="AH177" s="3" t="s">
        <v>32</v>
      </c>
      <c r="AI177" s="3" t="s">
        <v>16</v>
      </c>
      <c r="AJ177" s="3" t="s">
        <v>20</v>
      </c>
      <c r="AK177" s="3" t="s">
        <v>36</v>
      </c>
      <c r="AL177" s="3" t="s">
        <v>32</v>
      </c>
      <c r="AM177" s="3" t="s">
        <v>58</v>
      </c>
      <c r="AN177" s="3" t="s">
        <v>58</v>
      </c>
      <c r="AO177" s="3" t="s">
        <v>21</v>
      </c>
      <c r="AP177" s="3" t="s">
        <v>21</v>
      </c>
      <c r="AQ177" s="27" t="s">
        <v>32</v>
      </c>
      <c r="AR177" s="27" t="s">
        <v>34</v>
      </c>
      <c r="AS177" s="27" t="s">
        <v>35</v>
      </c>
      <c r="AT177" s="27" t="s">
        <v>33</v>
      </c>
      <c r="AU177" s="27" t="s">
        <v>58</v>
      </c>
      <c r="AV177" s="27" t="s">
        <v>35</v>
      </c>
      <c r="AW177" s="27" t="s">
        <v>25</v>
      </c>
      <c r="AX177" s="27" t="s">
        <v>21</v>
      </c>
      <c r="AY177" s="27" t="s">
        <v>35</v>
      </c>
      <c r="AZ177" s="27" t="s">
        <v>34</v>
      </c>
      <c r="BA177" s="27" t="s">
        <v>36</v>
      </c>
      <c r="BB177" s="27" t="s">
        <v>32</v>
      </c>
      <c r="BC177" s="27" t="s">
        <v>58</v>
      </c>
      <c r="BD177" s="27" t="s">
        <v>33</v>
      </c>
      <c r="BE177" s="27" t="s">
        <v>35</v>
      </c>
      <c r="BF177" s="27" t="s">
        <v>34</v>
      </c>
      <c r="BG177" s="27" t="s">
        <v>32</v>
      </c>
      <c r="BH177" s="27" t="s">
        <v>34</v>
      </c>
      <c r="BI177" s="27" t="s">
        <v>35</v>
      </c>
      <c r="BJ177" s="27" t="s">
        <v>33</v>
      </c>
      <c r="BK177" s="27" t="s">
        <v>58</v>
      </c>
      <c r="BL177" s="27" t="s">
        <v>35</v>
      </c>
      <c r="BM177" s="27" t="s">
        <v>25</v>
      </c>
      <c r="BN177" s="27" t="s">
        <v>21</v>
      </c>
      <c r="BO177" s="27" t="s">
        <v>58</v>
      </c>
      <c r="BP177" s="27" t="s">
        <v>33</v>
      </c>
      <c r="BQ177" s="27" t="s">
        <v>25</v>
      </c>
      <c r="BR177" s="27" t="s">
        <v>21</v>
      </c>
      <c r="BS177" s="27" t="s">
        <v>35</v>
      </c>
      <c r="BT177" s="27" t="s">
        <v>34</v>
      </c>
      <c r="BU177" s="27" t="s">
        <v>21</v>
      </c>
      <c r="BV177" s="27" t="s">
        <v>32</v>
      </c>
      <c r="BW177" s="27" t="s">
        <v>58</v>
      </c>
      <c r="BX177" s="27" t="s">
        <v>36</v>
      </c>
      <c r="BY177" s="27" t="s">
        <v>35</v>
      </c>
      <c r="BZ177" s="27" t="s">
        <v>34</v>
      </c>
      <c r="CA177" s="27" t="s">
        <v>34</v>
      </c>
      <c r="CB177" s="27" t="s">
        <v>21</v>
      </c>
      <c r="CE177" s="27" t="s">
        <v>32</v>
      </c>
      <c r="CF177" s="27" t="s">
        <v>34</v>
      </c>
      <c r="CG177" s="27" t="s">
        <v>35</v>
      </c>
      <c r="CH177" s="27" t="s">
        <v>33</v>
      </c>
      <c r="CI177" s="27" t="s">
        <v>58</v>
      </c>
      <c r="CJ177" s="27" t="s">
        <v>35</v>
      </c>
      <c r="CK177" s="27" t="s">
        <v>25</v>
      </c>
      <c r="CL177" s="27" t="s">
        <v>21</v>
      </c>
      <c r="CM177" s="27" t="s">
        <v>35</v>
      </c>
      <c r="CN177" s="27" t="s">
        <v>34</v>
      </c>
      <c r="CO177" s="27" t="s">
        <v>21</v>
      </c>
      <c r="CP177" s="27" t="s">
        <v>32</v>
      </c>
      <c r="CQ177" s="27" t="s">
        <v>58</v>
      </c>
      <c r="CR177" s="27" t="s">
        <v>33</v>
      </c>
      <c r="CS177" s="27" t="s">
        <v>35</v>
      </c>
      <c r="CT177" s="27" t="s">
        <v>34</v>
      </c>
      <c r="CU177" s="27" t="s">
        <v>32</v>
      </c>
      <c r="CV177" s="27" t="s">
        <v>34</v>
      </c>
      <c r="CW177" s="27" t="s">
        <v>35</v>
      </c>
      <c r="CX177" s="27" t="s">
        <v>33</v>
      </c>
      <c r="CY177" s="27" t="s">
        <v>58</v>
      </c>
      <c r="CZ177" s="27" t="s">
        <v>35</v>
      </c>
      <c r="DA177" s="27" t="s">
        <v>25</v>
      </c>
      <c r="DB177" s="27" t="s">
        <v>21</v>
      </c>
      <c r="DC177" s="27" t="s">
        <v>32</v>
      </c>
      <c r="DD177" s="27" t="s">
        <v>34</v>
      </c>
      <c r="DE177" s="27" t="s">
        <v>35</v>
      </c>
      <c r="DF177" s="27" t="s">
        <v>33</v>
      </c>
      <c r="DG177" s="27" t="s">
        <v>58</v>
      </c>
      <c r="DH177" s="27" t="s">
        <v>33</v>
      </c>
      <c r="DI177" s="27" t="s">
        <v>25</v>
      </c>
      <c r="DJ177" s="27" t="s">
        <v>21</v>
      </c>
    </row>
    <row r="178" spans="1:114" x14ac:dyDescent="0.3">
      <c r="A178" s="50"/>
      <c r="B178" s="4">
        <v>170</v>
      </c>
      <c r="C178" s="3">
        <f t="shared" ref="C178:AH178" si="59">IFERROR(INDEX($B$1:$Q$1, MATCH(C177, INDEX($B$2:$Q$13, MATCH($B177, $A$2:$A$13, 0), 0), 0)), IFERROR(INDEX($S$1:$AC$1, MATCH(C177, INDEX($S$2:$AC$13, MATCH($B177, $R$2:$R$13, 0), 0), 0)), ""))</f>
        <v>1</v>
      </c>
      <c r="D178" s="3">
        <f t="shared" si="59"/>
        <v>7</v>
      </c>
      <c r="E178" s="3">
        <f t="shared" si="59"/>
        <v>6</v>
      </c>
      <c r="F178" s="3">
        <f t="shared" si="59"/>
        <v>3</v>
      </c>
      <c r="G178" s="3">
        <f t="shared" si="59"/>
        <v>4</v>
      </c>
      <c r="H178" s="3">
        <f t="shared" si="59"/>
        <v>6</v>
      </c>
      <c r="I178" s="3" t="str">
        <f t="shared" si="59"/>
        <v/>
      </c>
      <c r="J178" s="3" t="str">
        <f t="shared" si="59"/>
        <v/>
      </c>
      <c r="K178" s="3" t="str">
        <f t="shared" si="59"/>
        <v/>
      </c>
      <c r="L178" s="3" t="str">
        <f t="shared" si="59"/>
        <v/>
      </c>
      <c r="M178" s="3" t="str">
        <f t="shared" si="59"/>
        <v/>
      </c>
      <c r="N178" s="3" t="str">
        <f t="shared" si="59"/>
        <v/>
      </c>
      <c r="O178" s="3" t="str">
        <f t="shared" si="59"/>
        <v/>
      </c>
      <c r="P178" s="3" t="str">
        <f t="shared" si="59"/>
        <v/>
      </c>
      <c r="Q178" s="3">
        <f t="shared" si="59"/>
        <v>7</v>
      </c>
      <c r="R178" s="3">
        <f t="shared" si="59"/>
        <v>7</v>
      </c>
      <c r="S178" s="3">
        <f t="shared" si="59"/>
        <v>3</v>
      </c>
      <c r="T178" s="3" t="str">
        <f t="shared" si="59"/>
        <v/>
      </c>
      <c r="U178" s="3" t="str">
        <f t="shared" si="59"/>
        <v/>
      </c>
      <c r="V178" s="3">
        <f t="shared" si="59"/>
        <v>5</v>
      </c>
      <c r="W178" s="3">
        <f t="shared" si="59"/>
        <v>3</v>
      </c>
      <c r="X178" s="3" t="str">
        <f t="shared" si="59"/>
        <v/>
      </c>
      <c r="Y178" s="3" t="str">
        <f t="shared" si="59"/>
        <v/>
      </c>
      <c r="Z178" s="3" t="str">
        <f t="shared" si="59"/>
        <v/>
      </c>
      <c r="AA178" s="3">
        <f t="shared" si="59"/>
        <v>3</v>
      </c>
      <c r="AB178" s="3">
        <f t="shared" si="59"/>
        <v>3</v>
      </c>
      <c r="AC178" s="3" t="str">
        <f t="shared" si="59"/>
        <v/>
      </c>
      <c r="AD178" s="3" t="str">
        <f t="shared" si="59"/>
        <v/>
      </c>
      <c r="AE178" s="3">
        <f t="shared" si="59"/>
        <v>5</v>
      </c>
      <c r="AF178" s="3">
        <f t="shared" si="59"/>
        <v>5</v>
      </c>
      <c r="AG178" s="3">
        <f t="shared" si="59"/>
        <v>1</v>
      </c>
      <c r="AH178" s="3">
        <f t="shared" si="59"/>
        <v>1</v>
      </c>
      <c r="AI178" s="3" t="str">
        <f t="shared" ref="AI178:BN178" si="60">IFERROR(INDEX($B$1:$Q$1, MATCH(AI177, INDEX($B$2:$Q$13, MATCH($B177, $A$2:$A$13, 0), 0), 0)), IFERROR(INDEX($S$1:$AC$1, MATCH(AI177, INDEX($S$2:$AC$13, MATCH($B177, $R$2:$R$13, 0), 0), 0)), ""))</f>
        <v/>
      </c>
      <c r="AJ178" s="3">
        <f t="shared" si="60"/>
        <v>2</v>
      </c>
      <c r="AK178" s="3">
        <f t="shared" si="60"/>
        <v>5</v>
      </c>
      <c r="AL178" s="3">
        <f t="shared" si="60"/>
        <v>1</v>
      </c>
      <c r="AM178" s="3">
        <f t="shared" si="60"/>
        <v>4</v>
      </c>
      <c r="AN178" s="3">
        <f t="shared" si="60"/>
        <v>4</v>
      </c>
      <c r="AO178" s="3" t="str">
        <f t="shared" si="60"/>
        <v/>
      </c>
      <c r="AP178" s="3" t="str">
        <f t="shared" si="60"/>
        <v/>
      </c>
      <c r="AQ178" s="3">
        <f t="shared" si="60"/>
        <v>1</v>
      </c>
      <c r="AR178" s="3">
        <f t="shared" si="60"/>
        <v>7</v>
      </c>
      <c r="AS178" s="3">
        <f t="shared" si="60"/>
        <v>6</v>
      </c>
      <c r="AT178" s="3">
        <f t="shared" si="60"/>
        <v>3</v>
      </c>
      <c r="AU178" s="3">
        <f t="shared" si="60"/>
        <v>4</v>
      </c>
      <c r="AV178" s="3">
        <f t="shared" si="60"/>
        <v>6</v>
      </c>
      <c r="AW178" s="3" t="str">
        <f t="shared" si="60"/>
        <v/>
      </c>
      <c r="AX178" s="3" t="str">
        <f t="shared" si="60"/>
        <v/>
      </c>
      <c r="AY178" s="3">
        <f t="shared" si="60"/>
        <v>6</v>
      </c>
      <c r="AZ178" s="3">
        <f t="shared" si="60"/>
        <v>7</v>
      </c>
      <c r="BA178" s="3">
        <f t="shared" si="60"/>
        <v>5</v>
      </c>
      <c r="BB178" s="3">
        <f t="shared" si="60"/>
        <v>1</v>
      </c>
      <c r="BC178" s="3">
        <f t="shared" si="60"/>
        <v>4</v>
      </c>
      <c r="BD178" s="3">
        <f t="shared" si="60"/>
        <v>3</v>
      </c>
      <c r="BE178" s="3">
        <f t="shared" si="60"/>
        <v>6</v>
      </c>
      <c r="BF178" s="3">
        <f t="shared" si="60"/>
        <v>7</v>
      </c>
      <c r="BG178" s="3">
        <f t="shared" si="60"/>
        <v>1</v>
      </c>
      <c r="BH178" s="3">
        <f t="shared" si="60"/>
        <v>7</v>
      </c>
      <c r="BI178" s="3">
        <f t="shared" si="60"/>
        <v>6</v>
      </c>
      <c r="BJ178" s="3">
        <f t="shared" si="60"/>
        <v>3</v>
      </c>
      <c r="BK178" s="3">
        <f t="shared" si="60"/>
        <v>4</v>
      </c>
      <c r="BL178" s="3">
        <f t="shared" si="60"/>
        <v>6</v>
      </c>
      <c r="BM178" s="3" t="str">
        <f t="shared" si="60"/>
        <v/>
      </c>
      <c r="BN178" s="3" t="str">
        <f t="shared" si="60"/>
        <v/>
      </c>
      <c r="BO178" s="3">
        <f t="shared" ref="BO178:CT178" si="61">IFERROR(INDEX($B$1:$Q$1, MATCH(BO177, INDEX($B$2:$Q$13, MATCH($B177, $A$2:$A$13, 0), 0), 0)), IFERROR(INDEX($S$1:$AC$1, MATCH(BO177, INDEX($S$2:$AC$13, MATCH($B177, $R$2:$R$13, 0), 0), 0)), ""))</f>
        <v>4</v>
      </c>
      <c r="BP178" s="3">
        <f t="shared" si="61"/>
        <v>3</v>
      </c>
      <c r="BQ178" s="3" t="str">
        <f t="shared" si="61"/>
        <v/>
      </c>
      <c r="BR178" s="3" t="str">
        <f t="shared" si="61"/>
        <v/>
      </c>
      <c r="BS178" s="3">
        <f t="shared" si="61"/>
        <v>6</v>
      </c>
      <c r="BT178" s="3">
        <f t="shared" si="61"/>
        <v>7</v>
      </c>
      <c r="BU178" s="3" t="str">
        <f t="shared" si="61"/>
        <v/>
      </c>
      <c r="BV178" s="3">
        <f t="shared" si="61"/>
        <v>1</v>
      </c>
      <c r="BW178" s="3">
        <f t="shared" si="61"/>
        <v>4</v>
      </c>
      <c r="BX178" s="3">
        <f t="shared" si="61"/>
        <v>5</v>
      </c>
      <c r="BY178" s="3">
        <f t="shared" si="61"/>
        <v>6</v>
      </c>
      <c r="BZ178" s="3">
        <f t="shared" si="61"/>
        <v>7</v>
      </c>
      <c r="CA178" s="3">
        <f t="shared" si="61"/>
        <v>7</v>
      </c>
      <c r="CB178" s="3" t="str">
        <f t="shared" si="61"/>
        <v/>
      </c>
      <c r="CC178" s="3" t="str">
        <f t="shared" si="61"/>
        <v/>
      </c>
      <c r="CD178" s="3" t="str">
        <f t="shared" si="61"/>
        <v/>
      </c>
      <c r="CE178" s="3">
        <f t="shared" si="61"/>
        <v>1</v>
      </c>
      <c r="CF178" s="3">
        <f t="shared" si="61"/>
        <v>7</v>
      </c>
      <c r="CG178" s="3">
        <f t="shared" si="61"/>
        <v>6</v>
      </c>
      <c r="CH178" s="3">
        <f t="shared" si="61"/>
        <v>3</v>
      </c>
      <c r="CI178" s="3">
        <f t="shared" si="61"/>
        <v>4</v>
      </c>
      <c r="CJ178" s="3">
        <f t="shared" si="61"/>
        <v>6</v>
      </c>
      <c r="CK178" s="3" t="str">
        <f t="shared" si="61"/>
        <v/>
      </c>
      <c r="CL178" s="3" t="str">
        <f t="shared" si="61"/>
        <v/>
      </c>
      <c r="CM178" s="3">
        <f t="shared" si="61"/>
        <v>6</v>
      </c>
      <c r="CN178" s="3">
        <f t="shared" si="61"/>
        <v>7</v>
      </c>
      <c r="CO178" s="3" t="str">
        <f t="shared" si="61"/>
        <v/>
      </c>
      <c r="CP178" s="3">
        <f t="shared" si="61"/>
        <v>1</v>
      </c>
      <c r="CQ178" s="3">
        <f t="shared" si="61"/>
        <v>4</v>
      </c>
      <c r="CR178" s="3">
        <f t="shared" si="61"/>
        <v>3</v>
      </c>
      <c r="CS178" s="3">
        <f t="shared" si="61"/>
        <v>6</v>
      </c>
      <c r="CT178" s="3">
        <f t="shared" si="61"/>
        <v>7</v>
      </c>
      <c r="CU178" s="3">
        <f t="shared" ref="CU178:DZ178" si="62">IFERROR(INDEX($B$1:$Q$1, MATCH(CU177, INDEX($B$2:$Q$13, MATCH($B177, $A$2:$A$13, 0), 0), 0)), IFERROR(INDEX($S$1:$AC$1, MATCH(CU177, INDEX($S$2:$AC$13, MATCH($B177, $R$2:$R$13, 0), 0), 0)), ""))</f>
        <v>1</v>
      </c>
      <c r="CV178" s="3">
        <f t="shared" si="62"/>
        <v>7</v>
      </c>
      <c r="CW178" s="3">
        <f t="shared" si="62"/>
        <v>6</v>
      </c>
      <c r="CX178" s="3">
        <f t="shared" si="62"/>
        <v>3</v>
      </c>
      <c r="CY178" s="3">
        <f t="shared" si="62"/>
        <v>4</v>
      </c>
      <c r="CZ178" s="3">
        <f t="shared" si="62"/>
        <v>6</v>
      </c>
      <c r="DA178" s="3" t="str">
        <f t="shared" si="62"/>
        <v/>
      </c>
      <c r="DB178" s="3" t="str">
        <f t="shared" si="62"/>
        <v/>
      </c>
      <c r="DC178" s="3">
        <f t="shared" si="62"/>
        <v>1</v>
      </c>
      <c r="DD178" s="3">
        <f t="shared" si="62"/>
        <v>7</v>
      </c>
      <c r="DE178" s="3">
        <f t="shared" si="62"/>
        <v>6</v>
      </c>
      <c r="DF178" s="3">
        <f t="shared" si="62"/>
        <v>3</v>
      </c>
      <c r="DG178" s="3">
        <f t="shared" si="62"/>
        <v>4</v>
      </c>
      <c r="DH178" s="3">
        <f t="shared" si="62"/>
        <v>3</v>
      </c>
      <c r="DI178" s="3" t="str">
        <f t="shared" si="62"/>
        <v/>
      </c>
      <c r="DJ178" s="3" t="str">
        <f t="shared" si="62"/>
        <v/>
      </c>
    </row>
    <row r="179" spans="1:114" s="1" customFormat="1" ht="17.25" thickBot="1" x14ac:dyDescent="0.35">
      <c r="A179" s="50"/>
      <c r="B179" s="2" t="s">
        <v>344</v>
      </c>
      <c r="C179" s="43" t="str" cm="1">
        <f t="array" ref="C179">_xlfn.SWITCH(C178&amp;"","1","T","3","T","6","T","b3","T","6M","T","1M","T","2","S","4","S","b6","S","b2","S","2M","S","4m","S","4M","S","5","D","7","D","b7","D","3M","D","5m","D","5M","D","")
&amp; _xlfn.SWITCH(D178&amp;"","1","T","3","T","6","T","b3","T","6M","T","1M","T","2","S","4","S","b6","S","b2","S","2M","S","4m","S","4M","S","5","D","7","D","b7","D","3M","D","5m","D","5M","D","")
&amp; _xlfn.SWITCH(E178&amp;"","1","T","3","T","6","T","b3","T","6M","T","1M","T","2","S","4","S","b6","S","b2","S","2M","S","4m","S","4M","S","5","D","7","D","b7","D","3M","D","5m","D","5M","D","")
&amp; _xlfn.SWITCH(F178&amp;"","1","T","3","T","6","T","b3","T","6M","T","1M","T","2","S","4","S","b6","S","b2","S","2M","S","4m","S","4M","S","5","D","7","D","b7","D","3M","D","5m","D","5M","D","")
&amp; " "
&amp; _xlfn.SWITCH(G178&amp;"","1","T","3","T","6","T","b3","T","6M","T","1M","T","2","S","4","S","b6","S","b2","S","2M","S","4m","S","4M","S","5","D","7","D","b7","D","3M","D","5m","D","5M","D","")
&amp; _xlfn.SWITCH(H178&amp;"","1","T","3","T","6","T","b3","T","6M","T","1M","T","2","S","4","S","b6","S","b2","S","2M","S","4m","S","4M","S","5","D","7","D","b7","D","3M","D","5m","D","5M","D","")
&amp; _xlfn.SWITCH(I178&amp;"","1","T","3","T","6","T","b3","T","6M","T","1M","T","2","S","4","S","b6","S","b2","S","2M","S","4m","S","4M","S","5","D","7","D","b7","D","3M","D","5m","D","5M","D","")
&amp; _xlfn.SWITCH(J178&amp;"","1","T","3","T","6","T","b3","T","6M","T","1M","T","2","S","4","S","b6","S","b2","S","2M","S","4m","S","4M","S","5","D","7","D","b7","D","3M","D","5m","D","5M","D","")</f>
        <v>TDTT ST</v>
      </c>
      <c r="D179" s="44"/>
      <c r="E179" s="44"/>
      <c r="F179" s="44"/>
      <c r="G179" s="44"/>
      <c r="H179" s="44"/>
      <c r="I179" s="44"/>
      <c r="J179" s="45"/>
      <c r="K179" s="43" t="str" cm="1">
        <f t="array" ref="K179">_xlfn.SWITCH(K178&amp;"","1","T","3","T","6","T","b3","T","6M","T","1M","T","2","S","4","S","b6","S","b2","S","2M","S","4m","S","4M","S","5","D","7","D","b7","D","3M","D","5m","D","5M","D","")
&amp; _xlfn.SWITCH(L178&amp;"","1","T","3","T","6","T","b3","T","6M","T","1M","T","2","S","4","S","b6","S","b2","S","2M","S","4m","S","4M","S","5","D","7","D","b7","D","3M","D","5m","D","5M","D","")
&amp; _xlfn.SWITCH(M178&amp;"","1","T","3","T","6","T","b3","T","6M","T","1M","T","2","S","4","S","b6","S","b2","S","2M","S","4m","S","4M","S","5","D","7","D","b7","D","3M","D","5m","D","5M","D","")
&amp; _xlfn.SWITCH(N178&amp;"","1","T","3","T","6","T","b3","T","6M","T","1M","T","2","S","4","S","b6","S","b2","S","2M","S","4m","S","4M","S","5","D","7","D","b7","D","3M","D","5m","D","5M","D","")
&amp; " "
&amp; _xlfn.SWITCH(O178&amp;"","1","T","3","T","6","T","b3","T","6M","T","1M","T","2","S","4","S","b6","S","b2","S","2M","S","4m","S","4M","S","5","D","7","D","b7","D","3M","D","5m","D","5M","D","")
&amp; _xlfn.SWITCH(P178&amp;"","1","T","3","T","6","T","b3","T","6M","T","1M","T","2","S","4","S","b6","S","b2","S","2M","S","4m","S","4M","S","5","D","7","D","b7","D","3M","D","5m","D","5M","D","")
&amp; _xlfn.SWITCH(Q178&amp;"","1","T","3","T","6","T","b3","T","6M","T","1M","T","2","S","4","S","b6","S","b2","S","2M","S","4m","S","4M","S","5","D","7","D","b7","D","3M","D","5m","D","5M","D","")
&amp; _xlfn.SWITCH(R178&amp;"","1","T","3","T","6","T","b3","T","6M","T","1M","T","2","S","4","S","b6","S","b2","S","2M","S","4m","S","4M","S","5","D","7","D","b7","D","3M","D","5m","D","5M","D","")</f>
        <v xml:space="preserve"> DD</v>
      </c>
      <c r="L179" s="44"/>
      <c r="M179" s="44"/>
      <c r="N179" s="44"/>
      <c r="O179" s="44"/>
      <c r="P179" s="44"/>
      <c r="Q179" s="44"/>
      <c r="R179" s="45"/>
      <c r="S179" s="43" t="str" cm="1">
        <f t="array" ref="S179">_xlfn.SWITCH(S178&amp;"","1","T","3","T","6","T","b3","T","6M","T","1M","T","2","S","4","S","b6","S","b2","S","2M","S","4m","S","4M","S","5","D","7","D","b7","D","3M","D","5m","D","5M","D","")
&amp; _xlfn.SWITCH(T178&amp;"","1","T","3","T","6","T","b3","T","6M","T","1M","T","2","S","4","S","b6","S","b2","S","2M","S","4m","S","4M","S","5","D","7","D","b7","D","3M","D","5m","D","5M","D","")
&amp; _xlfn.SWITCH(U178&amp;"","1","T","3","T","6","T","b3","T","6M","T","1M","T","2","S","4","S","b6","S","b2","S","2M","S","4m","S","4M","S","5","D","7","D","b7","D","3M","D","5m","D","5M","D","")
&amp; _xlfn.SWITCH(V178&amp;"","1","T","3","T","6","T","b3","T","6M","T","1M","T","2","S","4","S","b6","S","b2","S","2M","S","4m","S","4M","S","5","D","7","D","b7","D","3M","D","5m","D","5M","D","")
&amp; " "
&amp; _xlfn.SWITCH(W178&amp;"","1","T","3","T","6","T","b3","T","6M","T","1M","T","2","S","4","S","b6","S","b2","S","2M","S","4m","S","4M","S","5","D","7","D","b7","D","3M","D","5m","D","5M","D","")
&amp; _xlfn.SWITCH(X178&amp;"","1","T","3","T","6","T","b3","T","6M","T","1M","T","2","S","4","S","b6","S","b2","S","2M","S","4m","S","4M","S","5","D","7","D","b7","D","3M","D","5m","D","5M","D","")
&amp; _xlfn.SWITCH(Y178&amp;"","1","T","3","T","6","T","b3","T","6M","T","1M","T","2","S","4","S","b6","S","b2","S","2M","S","4m","S","4M","S","5","D","7","D","b7","D","3M","D","5m","D","5M","D","")
&amp; _xlfn.SWITCH(Z178&amp;"","1","T","3","T","6","T","b3","T","6M","T","1M","T","2","S","4","S","b6","S","b2","S","2M","S","4m","S","4M","S","5","D","7","D","b7","D","3M","D","5m","D","5M","D","")</f>
        <v>TD T</v>
      </c>
      <c r="T179" s="44"/>
      <c r="U179" s="44"/>
      <c r="V179" s="44"/>
      <c r="W179" s="44"/>
      <c r="X179" s="44"/>
      <c r="Y179" s="44"/>
      <c r="Z179" s="45"/>
      <c r="AA179" s="43" t="str" cm="1">
        <f t="array" ref="AA179">_xlfn.SWITCH(AA178&amp;"","1","T","3","T","6","T","b3","T","6M","T","1M","T","2","S","4","S","b6","S","b2","S","2M","S","4m","S","4M","S","5","D","7","D","b7","D","3M","D","5m","D","5M","D","")
&amp; _xlfn.SWITCH(AB178&amp;"","1","T","3","T","6","T","b3","T","6M","T","1M","T","2","S","4","S","b6","S","b2","S","2M","S","4m","S","4M","S","5","D","7","D","b7","D","3M","D","5m","D","5M","D","")
&amp; _xlfn.SWITCH(AC178&amp;"","1","T","3","T","6","T","b3","T","6M","T","1M","T","2","S","4","S","b6","S","b2","S","2M","S","4m","S","4M","S","5","D","7","D","b7","D","3M","D","5m","D","5M","D","")
&amp; _xlfn.SWITCH(AD178&amp;"","1","T","3","T","6","T","b3","T","6M","T","1M","T","2","S","4","S","b6","S","b2","S","2M","S","4m","S","4M","S","5","D","7","D","b7","D","3M","D","5m","D","5M","D","")
&amp; " "
&amp; _xlfn.SWITCH(AE178&amp;"","1","T","3","T","6","T","b3","T","6M","T","1M","T","2","S","4","S","b6","S","b2","S","2M","S","4m","S","4M","S","5","D","7","D","b7","D","3M","D","5m","D","5M","D","")
&amp; _xlfn.SWITCH(AF178&amp;"","1","T","3","T","6","T","b3","T","6M","T","1M","T","2","S","4","S","b6","S","b2","S","2M","S","4m","S","4M","S","5","D","7","D","b7","D","3M","D","5m","D","5M","D","")
&amp; _xlfn.SWITCH(AG178&amp;"","1","T","3","T","6","T","b3","T","6M","T","1M","T","2","S","4","S","b6","S","b2","S","2M","S","4m","S","4M","S","5","D","7","D","b7","D","3M","D","5m","D","5M","D","")
&amp; _xlfn.SWITCH(AH178&amp;"","1","T","3","T","6","T","b3","T","6M","T","1M","T","2","S","4","S","b6","S","b2","S","2M","S","4m","S","4M","S","5","D","7","D","b7","D","3M","D","5m","D","5M","D","")</f>
        <v>TT DDTT</v>
      </c>
      <c r="AB179" s="44"/>
      <c r="AC179" s="44"/>
      <c r="AD179" s="44"/>
      <c r="AE179" s="44"/>
      <c r="AF179" s="44"/>
      <c r="AG179" s="44"/>
      <c r="AH179" s="45"/>
      <c r="AI179" s="43" t="str" cm="1">
        <f t="array" ref="AI179">_xlfn.SWITCH(AI178&amp;"","1","T","3","T","6","T","b3","T","6M","T","1M","T","2","S","4","S","b6","S","b2","S","2M","S","4m","S","4M","S","5","D","7","D","b7","D","3M","D","5m","D","5M","D","")
&amp; _xlfn.SWITCH(AJ178&amp;"","1","T","3","T","6","T","b3","T","6M","T","1M","T","2","S","4","S","b6","S","b2","S","2M","S","4m","S","4M","S","5","D","7","D","b7","D","3M","D","5m","D","5M","D","")
&amp; _xlfn.SWITCH(AK178&amp;"","1","T","3","T","6","T","b3","T","6M","T","1M","T","2","S","4","S","b6","S","b2","S","2M","S","4m","S","4M","S","5","D","7","D","b7","D","3M","D","5m","D","5M","D","")
&amp; _xlfn.SWITCH(AL178&amp;"","1","T","3","T","6","T","b3","T","6M","T","1M","T","2","S","4","S","b6","S","b2","S","2M","S","4m","S","4M","S","5","D","7","D","b7","D","3M","D","5m","D","5M","D","")
&amp; " "
&amp; _xlfn.SWITCH(AM178&amp;"","1","T","3","T","6","T","b3","T","6M","T","1M","T","2","S","4","S","b6","S","b2","S","2M","S","4m","S","4M","S","5","D","7","D","b7","D","3M","D","5m","D","5M","D","")
&amp; _xlfn.SWITCH(AN178&amp;"","1","T","3","T","6","T","b3","T","6M","T","1M","T","2","S","4","S","b6","S","b2","S","2M","S","4m","S","4M","S","5","D","7","D","b7","D","3M","D","5m","D","5M","D","")
&amp; _xlfn.SWITCH(AO178&amp;"","1","T","3","T","6","T","b3","T","6M","T","1M","T","2","S","4","S","b6","S","b2","S","2M","S","4m","S","4M","S","5","D","7","D","b7","D","3M","D","5m","D","5M","D","")
&amp; _xlfn.SWITCH(AP178&amp;"","1","T","3","T","6","T","b3","T","6M","T","1M","T","2","S","4","S","b6","S","b2","S","2M","S","4m","S","4M","S","5","D","7","D","b7","D","3M","D","5m","D","5M","D","")</f>
        <v>SDT SS</v>
      </c>
      <c r="AJ179" s="44"/>
      <c r="AK179" s="44"/>
      <c r="AL179" s="44"/>
      <c r="AM179" s="44"/>
      <c r="AN179" s="44"/>
      <c r="AO179" s="44"/>
      <c r="AP179" s="45"/>
      <c r="AQ179" s="43" t="str" cm="1">
        <f t="array" ref="AQ179">_xlfn.SWITCH(AQ178&amp;"","1","T","3","T","6","T","b3","T","6M","T","1M","T","2","S","4","S","b6","S","b2","S","2M","S","4m","S","4M","S","5","D","7","D","b7","D","3M","D","5m","D","5M","D","")
&amp; _xlfn.SWITCH(AR178&amp;"","1","T","3","T","6","T","b3","T","6M","T","1M","T","2","S","4","S","b6","S","b2","S","2M","S","4m","S","4M","S","5","D","7","D","b7","D","3M","D","5m","D","5M","D","")
&amp; _xlfn.SWITCH(AS178&amp;"","1","T","3","T","6","T","b3","T","6M","T","1M","T","2","S","4","S","b6","S","b2","S","2M","S","4m","S","4M","S","5","D","7","D","b7","D","3M","D","5m","D","5M","D","")
&amp; _xlfn.SWITCH(AT178&amp;"","1","T","3","T","6","T","b3","T","6M","T","1M","T","2","S","4","S","b6","S","b2","S","2M","S","4m","S","4M","S","5","D","7","D","b7","D","3M","D","5m","D","5M","D","")
&amp; " "
&amp; _xlfn.SWITCH(AU178&amp;"","1","T","3","T","6","T","b3","T","6M","T","1M","T","2","S","4","S","b6","S","b2","S","2M","S","4m","S","4M","S","5","D","7","D","b7","D","3M","D","5m","D","5M","D","")
&amp; _xlfn.SWITCH(AV178&amp;"","1","T","3","T","6","T","b3","T","6M","T","1M","T","2","S","4","S","b6","S","b2","S","2M","S","4m","S","4M","S","5","D","7","D","b7","D","3M","D","5m","D","5M","D","")
&amp; _xlfn.SWITCH(AW178&amp;"","1","T","3","T","6","T","b3","T","6M","T","1M","T","2","S","4","S","b6","S","b2","S","2M","S","4m","S","4M","S","5","D","7","D","b7","D","3M","D","5m","D","5M","D","")
&amp; _xlfn.SWITCH(AX178&amp;"","1","T","3","T","6","T","b3","T","6M","T","1M","T","2","S","4","S","b6","S","b2","S","2M","S","4m","S","4M","S","5","D","7","D","b7","D","3M","D","5m","D","5M","D","")</f>
        <v>TDTT ST</v>
      </c>
      <c r="AR179" s="44"/>
      <c r="AS179" s="44"/>
      <c r="AT179" s="44"/>
      <c r="AU179" s="44"/>
      <c r="AV179" s="44"/>
      <c r="AW179" s="44"/>
      <c r="AX179" s="45"/>
      <c r="AY179" s="43" t="str" cm="1">
        <f t="array" ref="AY179">_xlfn.SWITCH(AY178&amp;"","1","T","3","T","6","T","b3","T","6M","T","1M","T","2","S","4","S","b6","S","b2","S","2M","S","4m","S","4M","S","5","D","7","D","b7","D","3M","D","5m","D","5M","D","")
&amp; _xlfn.SWITCH(AZ178&amp;"","1","T","3","T","6","T","b3","T","6M","T","1M","T","2","S","4","S","b6","S","b2","S","2M","S","4m","S","4M","S","5","D","7","D","b7","D","3M","D","5m","D","5M","D","")
&amp; _xlfn.SWITCH(BA178&amp;"","1","T","3","T","6","T","b3","T","6M","T","1M","T","2","S","4","S","b6","S","b2","S","2M","S","4m","S","4M","S","5","D","7","D","b7","D","3M","D","5m","D","5M","D","")
&amp; _xlfn.SWITCH(BB178&amp;"","1","T","3","T","6","T","b3","T","6M","T","1M","T","2","S","4","S","b6","S","b2","S","2M","S","4m","S","4M","S","5","D","7","D","b7","D","3M","D","5m","D","5M","D","")
&amp; " "
&amp; _xlfn.SWITCH(BC178&amp;"","1","T","3","T","6","T","b3","T","6M","T","1M","T","2","S","4","S","b6","S","b2","S","2M","S","4m","S","4M","S","5","D","7","D","b7","D","3M","D","5m","D","5M","D","")
&amp; _xlfn.SWITCH(BD178&amp;"","1","T","3","T","6","T","b3","T","6M","T","1M","T","2","S","4","S","b6","S","b2","S","2M","S","4m","S","4M","S","5","D","7","D","b7","D","3M","D","5m","D","5M","D","")
&amp; _xlfn.SWITCH(BE178&amp;"","1","T","3","T","6","T","b3","T","6M","T","1M","T","2","S","4","S","b6","S","b2","S","2M","S","4m","S","4M","S","5","D","7","D","b7","D","3M","D","5m","D","5M","D","")
&amp; _xlfn.SWITCH(BF178&amp;"","1","T","3","T","6","T","b3","T","6M","T","1M","T","2","S","4","S","b6","S","b2","S","2M","S","4m","S","4M","S","5","D","7","D","b7","D","3M","D","5m","D","5M","D","")</f>
        <v>TDDT STTD</v>
      </c>
      <c r="AZ179" s="44"/>
      <c r="BA179" s="44"/>
      <c r="BB179" s="44"/>
      <c r="BC179" s="44"/>
      <c r="BD179" s="44"/>
      <c r="BE179" s="44"/>
      <c r="BF179" s="45"/>
      <c r="BG179" s="43" t="str" cm="1">
        <f t="array" ref="BG179">_xlfn.SWITCH(BG178&amp;"","1","T","3","T","6","T","b3","T","6M","T","1M","T","2","S","4","S","b6","S","b2","S","2M","S","4m","S","4M","S","5","D","7","D","b7","D","3M","D","5m","D","5M","D","")
&amp; _xlfn.SWITCH(BH178&amp;"","1","T","3","T","6","T","b3","T","6M","T","1M","T","2","S","4","S","b6","S","b2","S","2M","S","4m","S","4M","S","5","D","7","D","b7","D","3M","D","5m","D","5M","D","")
&amp; _xlfn.SWITCH(BI178&amp;"","1","T","3","T","6","T","b3","T","6M","T","1M","T","2","S","4","S","b6","S","b2","S","2M","S","4m","S","4M","S","5","D","7","D","b7","D","3M","D","5m","D","5M","D","")
&amp; _xlfn.SWITCH(BJ178&amp;"","1","T","3","T","6","T","b3","T","6M","T","1M","T","2","S","4","S","b6","S","b2","S","2M","S","4m","S","4M","S","5","D","7","D","b7","D","3M","D","5m","D","5M","D","")
&amp; " "
&amp; _xlfn.SWITCH(BK178&amp;"","1","T","3","T","6","T","b3","T","6M","T","1M","T","2","S","4","S","b6","S","b2","S","2M","S","4m","S","4M","S","5","D","7","D","b7","D","3M","D","5m","D","5M","D","")
&amp; _xlfn.SWITCH(BL178&amp;"","1","T","3","T","6","T","b3","T","6M","T","1M","T","2","S","4","S","b6","S","b2","S","2M","S","4m","S","4M","S","5","D","7","D","b7","D","3M","D","5m","D","5M","D","")
&amp; _xlfn.SWITCH(BM178&amp;"","1","T","3","T","6","T","b3","T","6M","T","1M","T","2","S","4","S","b6","S","b2","S","2M","S","4m","S","4M","S","5","D","7","D","b7","D","3M","D","5m","D","5M","D","")
&amp; _xlfn.SWITCH(BN178&amp;"","1","T","3","T","6","T","b3","T","6M","T","1M","T","2","S","4","S","b6","S","b2","S","2M","S","4m","S","4M","S","5","D","7","D","b7","D","3M","D","5m","D","5M","D","")</f>
        <v>TDTT ST</v>
      </c>
      <c r="BH179" s="44"/>
      <c r="BI179" s="44"/>
      <c r="BJ179" s="44"/>
      <c r="BK179" s="44"/>
      <c r="BL179" s="44"/>
      <c r="BM179" s="44"/>
      <c r="BN179" s="45"/>
      <c r="BO179" s="43" t="str" cm="1">
        <f t="array" ref="BO179">_xlfn.SWITCH(BO178&amp;"","1","T","3","T","6","T","b3","T","6M","T","1M","T","2","S","4","S","b6","S","b2","S","2M","S","4m","S","4M","S","5","D","7","D","b7","D","3M","D","5m","D","5M","D","")
&amp; _xlfn.SWITCH(BP178&amp;"","1","T","3","T","6","T","b3","T","6M","T","1M","T","2","S","4","S","b6","S","b2","S","2M","S","4m","S","4M","S","5","D","7","D","b7","D","3M","D","5m","D","5M","D","")
&amp; _xlfn.SWITCH(BQ178&amp;"","1","T","3","T","6","T","b3","T","6M","T","1M","T","2","S","4","S","b6","S","b2","S","2M","S","4m","S","4M","S","5","D","7","D","b7","D","3M","D","5m","D","5M","D","")
&amp; _xlfn.SWITCH(BR178&amp;"","1","T","3","T","6","T","b3","T","6M","T","1M","T","2","S","4","S","b6","S","b2","S","2M","S","4m","S","4M","S","5","D","7","D","b7","D","3M","D","5m","D","5M","D","")
&amp; " "
&amp; _xlfn.SWITCH(BS178&amp;"","1","T","3","T","6","T","b3","T","6M","T","1M","T","2","S","4","S","b6","S","b2","S","2M","S","4m","S","4M","S","5","D","7","D","b7","D","3M","D","5m","D","5M","D","")
&amp; _xlfn.SWITCH(BT178&amp;"","1","T","3","T","6","T","b3","T","6M","T","1M","T","2","S","4","S","b6","S","b2","S","2M","S","4m","S","4M","S","5","D","7","D","b7","D","3M","D","5m","D","5M","D","")
&amp; _xlfn.SWITCH(BU178&amp;"","1","T","3","T","6","T","b3","T","6M","T","1M","T","2","S","4","S","b6","S","b2","S","2M","S","4m","S","4M","S","5","D","7","D","b7","D","3M","D","5m","D","5M","D","")
&amp; _xlfn.SWITCH(BV178&amp;"","1","T","3","T","6","T","b3","T","6M","T","1M","T","2","S","4","S","b6","S","b2","S","2M","S","4m","S","4M","S","5","D","7","D","b7","D","3M","D","5m","D","5M","D","")</f>
        <v>ST TDT</v>
      </c>
      <c r="BP179" s="44"/>
      <c r="BQ179" s="44"/>
      <c r="BR179" s="44"/>
      <c r="BS179" s="44"/>
      <c r="BT179" s="44"/>
      <c r="BU179" s="44"/>
      <c r="BV179" s="45"/>
      <c r="BW179" s="43" t="str" cm="1">
        <f t="array" ref="BW179">_xlfn.SWITCH(BW178&amp;"","1","T","3","T","6","T","b3","T","6M","T","1M","T","2","S","4","S","b6","S","b2","S","2M","S","4m","S","4M","S","5","D","7","D","b7","D","3M","D","5m","D","5M","D","")
&amp; _xlfn.SWITCH(BX178&amp;"","1","T","3","T","6","T","b3","T","6M","T","1M","T","2","S","4","S","b6","S","b2","S","2M","S","4m","S","4M","S","5","D","7","D","b7","D","3M","D","5m","D","5M","D","")
&amp; _xlfn.SWITCH(BY178&amp;"","1","T","3","T","6","T","b3","T","6M","T","1M","T","2","S","4","S","b6","S","b2","S","2M","S","4m","S","4M","S","5","D","7","D","b7","D","3M","D","5m","D","5M","D","")
&amp; _xlfn.SWITCH(BZ178&amp;"","1","T","3","T","6","T","b3","T","6M","T","1M","T","2","S","4","S","b6","S","b2","S","2M","S","4m","S","4M","S","5","D","7","D","b7","D","3M","D","5m","D","5M","D","")
&amp; " "
&amp; _xlfn.SWITCH(CA178&amp;"","1","T","3","T","6","T","b3","T","6M","T","1M","T","2","S","4","S","b6","S","b2","S","2M","S","4m","S","4M","S","5","D","7","D","b7","D","3M","D","5m","D","5M","D","")
&amp; _xlfn.SWITCH(CB178&amp;"","1","T","3","T","6","T","b3","T","6M","T","1M","T","2","S","4","S","b6","S","b2","S","2M","S","4m","S","4M","S","5","D","7","D","b7","D","3M","D","5m","D","5M","D","")
&amp; _xlfn.SWITCH(CC178&amp;"","1","T","3","T","6","T","b3","T","6M","T","1M","T","2","S","4","S","b6","S","b2","S","2M","S","4m","S","4M","S","5","D","7","D","b7","D","3M","D","5m","D","5M","D","")
&amp; _xlfn.SWITCH(CD178&amp;"","1","T","3","T","6","T","b3","T","6M","T","1M","T","2","S","4","S","b6","S","b2","S","2M","S","4m","S","4M","S","5","D","7","D","b7","D","3M","D","5m","D","5M","D","")</f>
        <v>SDTD D</v>
      </c>
      <c r="BX179" s="44"/>
      <c r="BY179" s="44"/>
      <c r="BZ179" s="44"/>
      <c r="CA179" s="44"/>
      <c r="CB179" s="44"/>
      <c r="CC179" s="44"/>
      <c r="CD179" s="45"/>
      <c r="CE179" s="43" t="str" cm="1">
        <f t="array" ref="CE179">_xlfn.SWITCH(CE178&amp;"","1","T","3","T","6","T","b3","T","6M","T","1M","T","2","S","4","S","b6","S","b2","S","2M","S","4m","S","4M","S","5","D","7","D","b7","D","3M","D","5m","D","5M","D","")
&amp; _xlfn.SWITCH(CF178&amp;"","1","T","3","T","6","T","b3","T","6M","T","1M","T","2","S","4","S","b6","S","b2","S","2M","S","4m","S","4M","S","5","D","7","D","b7","D","3M","D","5m","D","5M","D","")
&amp; _xlfn.SWITCH(CG178&amp;"","1","T","3","T","6","T","b3","T","6M","T","1M","T","2","S","4","S","b6","S","b2","S","2M","S","4m","S","4M","S","5","D","7","D","b7","D","3M","D","5m","D","5M","D","")
&amp; _xlfn.SWITCH(CH178&amp;"","1","T","3","T","6","T","b3","T","6M","T","1M","T","2","S","4","S","b6","S","b2","S","2M","S","4m","S","4M","S","5","D","7","D","b7","D","3M","D","5m","D","5M","D","")
&amp; " "
&amp; _xlfn.SWITCH(CI178&amp;"","1","T","3","T","6","T","b3","T","6M","T","1M","T","2","S","4","S","b6","S","b2","S","2M","S","4m","S","4M","S","5","D","7","D","b7","D","3M","D","5m","D","5M","D","")
&amp; _xlfn.SWITCH(CJ178&amp;"","1","T","3","T","6","T","b3","T","6M","T","1M","T","2","S","4","S","b6","S","b2","S","2M","S","4m","S","4M","S","5","D","7","D","b7","D","3M","D","5m","D","5M","D","")
&amp; _xlfn.SWITCH(CK178&amp;"","1","T","3","T","6","T","b3","T","6M","T","1M","T","2","S","4","S","b6","S","b2","S","2M","S","4m","S","4M","S","5","D","7","D","b7","D","3M","D","5m","D","5M","D","")
&amp; _xlfn.SWITCH(CL178&amp;"","1","T","3","T","6","T","b3","T","6M","T","1M","T","2","S","4","S","b6","S","b2","S","2M","S","4m","S","4M","S","5","D","7","D","b7","D","3M","D","5m","D","5M","D","")</f>
        <v>TDTT ST</v>
      </c>
      <c r="CF179" s="44"/>
      <c r="CG179" s="44"/>
      <c r="CH179" s="44"/>
      <c r="CI179" s="44"/>
      <c r="CJ179" s="44"/>
      <c r="CK179" s="44"/>
      <c r="CL179" s="45"/>
      <c r="CM179" s="43" t="str" cm="1">
        <f t="array" ref="CM179">_xlfn.SWITCH(CM178&amp;"","1","T","3","T","6","T","b3","T","6M","T","1M","T","2","S","4","S","b6","S","b2","S","2M","S","4m","S","4M","S","5","D","7","D","b7","D","3M","D","5m","D","5M","D","")
&amp; _xlfn.SWITCH(CN178&amp;"","1","T","3","T","6","T","b3","T","6M","T","1M","T","2","S","4","S","b6","S","b2","S","2M","S","4m","S","4M","S","5","D","7","D","b7","D","3M","D","5m","D","5M","D","")
&amp; _xlfn.SWITCH(CO178&amp;"","1","T","3","T","6","T","b3","T","6M","T","1M","T","2","S","4","S","b6","S","b2","S","2M","S","4m","S","4M","S","5","D","7","D","b7","D","3M","D","5m","D","5M","D","")
&amp; _xlfn.SWITCH(CP178&amp;"","1","T","3","T","6","T","b3","T","6M","T","1M","T","2","S","4","S","b6","S","b2","S","2M","S","4m","S","4M","S","5","D","7","D","b7","D","3M","D","5m","D","5M","D","")
&amp; " "
&amp; _xlfn.SWITCH(CQ178&amp;"","1","T","3","T","6","T","b3","T","6M","T","1M","T","2","S","4","S","b6","S","b2","S","2M","S","4m","S","4M","S","5","D","7","D","b7","D","3M","D","5m","D","5M","D","")
&amp; _xlfn.SWITCH(CR178&amp;"","1","T","3","T","6","T","b3","T","6M","T","1M","T","2","S","4","S","b6","S","b2","S","2M","S","4m","S","4M","S","5","D","7","D","b7","D","3M","D","5m","D","5M","D","")
&amp; _xlfn.SWITCH(CS178&amp;"","1","T","3","T","6","T","b3","T","6M","T","1M","T","2","S","4","S","b6","S","b2","S","2M","S","4m","S","4M","S","5","D","7","D","b7","D","3M","D","5m","D","5M","D","")
&amp; _xlfn.SWITCH(CT178&amp;"","1","T","3","T","6","T","b3","T","6M","T","1M","T","2","S","4","S","b6","S","b2","S","2M","S","4m","S","4M","S","5","D","7","D","b7","D","3M","D","5m","D","5M","D","")</f>
        <v>TDT STTD</v>
      </c>
      <c r="CN179" s="44"/>
      <c r="CO179" s="44"/>
      <c r="CP179" s="44"/>
      <c r="CQ179" s="44"/>
      <c r="CR179" s="44"/>
      <c r="CS179" s="44"/>
      <c r="CT179" s="45"/>
      <c r="CU179" s="43" t="str" cm="1">
        <f t="array" ref="CU179">_xlfn.SWITCH(CU178&amp;"","1","T","3","T","6","T","b3","T","6M","T","1M","T","2","S","4","S","b6","S","b2","S","2M","S","4m","S","4M","S","5","D","7","D","b7","D","3M","D","5m","D","5M","D","")
&amp; _xlfn.SWITCH(CV178&amp;"","1","T","3","T","6","T","b3","T","6M","T","1M","T","2","S","4","S","b6","S","b2","S","2M","S","4m","S","4M","S","5","D","7","D","b7","D","3M","D","5m","D","5M","D","")
&amp; _xlfn.SWITCH(CW178&amp;"","1","T","3","T","6","T","b3","T","6M","T","1M","T","2","S","4","S","b6","S","b2","S","2M","S","4m","S","4M","S","5","D","7","D","b7","D","3M","D","5m","D","5M","D","")
&amp; _xlfn.SWITCH(CX178&amp;"","1","T","3","T","6","T","b3","T","6M","T","1M","T","2","S","4","S","b6","S","b2","S","2M","S","4m","S","4M","S","5","D","7","D","b7","D","3M","D","5m","D","5M","D","")
&amp; " "
&amp; _xlfn.SWITCH(CY178&amp;"","1","T","3","T","6","T","b3","T","6M","T","1M","T","2","S","4","S","b6","S","b2","S","2M","S","4m","S","4M","S","5","D","7","D","b7","D","3M","D","5m","D","5M","D","")
&amp; _xlfn.SWITCH(CZ178&amp;"","1","T","3","T","6","T","b3","T","6M","T","1M","T","2","S","4","S","b6","S","b2","S","2M","S","4m","S","4M","S","5","D","7","D","b7","D","3M","D","5m","D","5M","D","")
&amp; _xlfn.SWITCH(DA178&amp;"","1","T","3","T","6","T","b3","T","6M","T","1M","T","2","S","4","S","b6","S","b2","S","2M","S","4m","S","4M","S","5","D","7","D","b7","D","3M","D","5m","D","5M","D","")
&amp; _xlfn.SWITCH(DB178&amp;"","1","T","3","T","6","T","b3","T","6M","T","1M","T","2","S","4","S","b6","S","b2","S","2M","S","4m","S","4M","S","5","D","7","D","b7","D","3M","D","5m","D","5M","D","")</f>
        <v>TDTT ST</v>
      </c>
      <c r="CV179" s="44"/>
      <c r="CW179" s="44"/>
      <c r="CX179" s="44"/>
      <c r="CY179" s="44"/>
      <c r="CZ179" s="44"/>
      <c r="DA179" s="44"/>
      <c r="DB179" s="45"/>
      <c r="DC179" s="43" t="str" cm="1">
        <f t="array" ref="DC179">_xlfn.SWITCH(DC178&amp;"","1","T","3","T","6","T","b3","T","6M","T","1M","T","2","S","4","S","b6","S","b2","S","2M","S","4m","S","4M","S","5","D","7","D","b7","D","3M","D","5m","D","5M","D","")
&amp; _xlfn.SWITCH(DD178&amp;"","1","T","3","T","6","T","b3","T","6M","T","1M","T","2","S","4","S","b6","S","b2","S","2M","S","4m","S","4M","S","5","D","7","D","b7","D","3M","D","5m","D","5M","D","")
&amp; _xlfn.SWITCH(DE178&amp;"","1","T","3","T","6","T","b3","T","6M","T","1M","T","2","S","4","S","b6","S","b2","S","2M","S","4m","S","4M","S","5","D","7","D","b7","D","3M","D","5m","D","5M","D","")
&amp; _xlfn.SWITCH(DF178&amp;"","1","T","3","T","6","T","b3","T","6M","T","1M","T","2","S","4","S","b6","S","b2","S","2M","S","4m","S","4M","S","5","D","7","D","b7","D","3M","D","5m","D","5M","D","")
&amp; " "
&amp; _xlfn.SWITCH(DG178&amp;"","1","T","3","T","6","T","b3","T","6M","T","1M","T","2","S","4","S","b6","S","b2","S","2M","S","4m","S","4M","S","5","D","7","D","b7","D","3M","D","5m","D","5M","D","")
&amp; _xlfn.SWITCH(DH178&amp;"","1","T","3","T","6","T","b3","T","6M","T","1M","T","2","S","4","S","b6","S","b2","S","2M","S","4m","S","4M","S","5","D","7","D","b7","D","3M","D","5m","D","5M","D","")
&amp; _xlfn.SWITCH(DI178&amp;"","1","T","3","T","6","T","b3","T","6M","T","1M","T","2","S","4","S","b6","S","b2","S","2M","S","4m","S","4M","S","5","D","7","D","b7","D","3M","D","5m","D","5M","D","")
&amp; _xlfn.SWITCH(DJ178&amp;"","1","T","3","T","6","T","b3","T","6M","T","1M","T","2","S","4","S","b6","S","b2","S","2M","S","4m","S","4M","S","5","D","7","D","b7","D","3M","D","5m","D","5M","D","")</f>
        <v>TDTT ST</v>
      </c>
      <c r="DD179" s="44"/>
      <c r="DE179" s="44"/>
      <c r="DF179" s="44"/>
      <c r="DG179" s="44"/>
      <c r="DH179" s="44"/>
      <c r="DI179" s="44"/>
      <c r="DJ179" s="45"/>
    </row>
    <row r="180" spans="1:114" s="6" customFormat="1" x14ac:dyDescent="0.3">
      <c r="A180" s="50"/>
      <c r="B180" s="7" t="s">
        <v>581</v>
      </c>
      <c r="C180" s="46" t="s">
        <v>4</v>
      </c>
      <c r="D180" s="47"/>
      <c r="E180" s="47"/>
      <c r="F180" s="47"/>
      <c r="G180" s="47"/>
      <c r="H180" s="47"/>
      <c r="I180" s="47"/>
      <c r="J180" s="48"/>
      <c r="K180" s="46" t="s">
        <v>3</v>
      </c>
      <c r="L180" s="47"/>
      <c r="M180" s="47"/>
      <c r="N180" s="47"/>
      <c r="O180" s="47"/>
      <c r="P180" s="47"/>
      <c r="Q180" s="47"/>
      <c r="R180" s="48"/>
      <c r="S180" s="46" t="s">
        <v>2</v>
      </c>
      <c r="T180" s="47"/>
      <c r="U180" s="47"/>
      <c r="V180" s="47"/>
      <c r="W180" s="47"/>
      <c r="X180" s="47"/>
      <c r="Y180" s="47"/>
      <c r="Z180" s="48"/>
      <c r="AA180" s="46" t="s">
        <v>1</v>
      </c>
      <c r="AB180" s="47"/>
      <c r="AC180" s="47"/>
      <c r="AD180" s="47"/>
      <c r="AE180" s="47"/>
      <c r="AF180" s="47"/>
      <c r="AG180" s="47"/>
      <c r="AH180" s="48"/>
      <c r="AI180" s="46" t="s">
        <v>0</v>
      </c>
      <c r="AJ180" s="47"/>
      <c r="AK180" s="47"/>
      <c r="AL180" s="47"/>
      <c r="AM180" s="47"/>
      <c r="AN180" s="47"/>
      <c r="AO180" s="47"/>
      <c r="AP180" s="48"/>
      <c r="AQ180" s="46" t="s">
        <v>511</v>
      </c>
      <c r="AR180" s="47"/>
      <c r="AS180" s="47"/>
      <c r="AT180" s="47"/>
      <c r="AU180" s="47"/>
      <c r="AV180" s="47"/>
      <c r="AW180" s="47"/>
      <c r="AX180" s="48"/>
    </row>
    <row r="181" spans="1:114" x14ac:dyDescent="0.3">
      <c r="A181" s="50"/>
      <c r="B181" s="5" t="s">
        <v>10</v>
      </c>
      <c r="C181" s="3" t="s">
        <v>6</v>
      </c>
      <c r="D181" s="3" t="s">
        <v>8</v>
      </c>
      <c r="E181" s="3" t="s">
        <v>11</v>
      </c>
      <c r="F181" s="3" t="s">
        <v>11</v>
      </c>
      <c r="G181" s="3" t="s">
        <v>6</v>
      </c>
      <c r="H181" s="3" t="s">
        <v>8</v>
      </c>
      <c r="I181" s="3" t="s">
        <v>10</v>
      </c>
      <c r="J181" s="3" t="s">
        <v>30</v>
      </c>
      <c r="K181" s="3" t="s">
        <v>6</v>
      </c>
      <c r="L181" s="3" t="s">
        <v>8</v>
      </c>
      <c r="M181" s="3" t="s">
        <v>11</v>
      </c>
      <c r="N181" s="3" t="s">
        <v>5</v>
      </c>
      <c r="O181" s="3" t="s">
        <v>6</v>
      </c>
      <c r="P181" s="3" t="s">
        <v>8</v>
      </c>
      <c r="Q181" s="3" t="s">
        <v>11</v>
      </c>
      <c r="R181" s="3" t="s">
        <v>30</v>
      </c>
      <c r="S181" s="3" t="s">
        <v>9</v>
      </c>
      <c r="T181" s="3" t="s">
        <v>9</v>
      </c>
      <c r="U181" s="3" t="s">
        <v>11</v>
      </c>
      <c r="V181" s="3" t="s">
        <v>11</v>
      </c>
      <c r="W181" s="3" t="s">
        <v>6</v>
      </c>
      <c r="X181" s="3" t="s">
        <v>11</v>
      </c>
      <c r="Y181" s="3" t="s">
        <v>16</v>
      </c>
      <c r="Z181" s="3" t="s">
        <v>5</v>
      </c>
      <c r="AA181" s="3" t="s">
        <v>6</v>
      </c>
      <c r="AB181" s="3" t="s">
        <v>8</v>
      </c>
      <c r="AC181" s="3" t="s">
        <v>11</v>
      </c>
      <c r="AD181" s="3" t="s">
        <v>5</v>
      </c>
      <c r="AE181" s="3" t="s">
        <v>6</v>
      </c>
      <c r="AF181" s="3" t="s">
        <v>8</v>
      </c>
      <c r="AG181" s="3" t="s">
        <v>10</v>
      </c>
      <c r="AH181" s="3" t="s">
        <v>5</v>
      </c>
      <c r="AI181" s="3" t="s">
        <v>9</v>
      </c>
      <c r="AJ181" s="3" t="s">
        <v>9</v>
      </c>
      <c r="AK181" s="3" t="s">
        <v>11</v>
      </c>
      <c r="AL181" s="3" t="s">
        <v>5</v>
      </c>
      <c r="AM181" s="3" t="s">
        <v>6</v>
      </c>
      <c r="AN181" s="3" t="s">
        <v>10</v>
      </c>
      <c r="AO181" s="3" t="s">
        <v>9</v>
      </c>
      <c r="AP181" s="3" t="s">
        <v>9</v>
      </c>
      <c r="AQ181" s="3" t="s">
        <v>6</v>
      </c>
      <c r="AR181" s="3" t="s">
        <v>8</v>
      </c>
      <c r="AS181" s="3" t="s">
        <v>11</v>
      </c>
      <c r="AT181" s="3" t="s">
        <v>5</v>
      </c>
      <c r="AU181" s="3" t="s">
        <v>6</v>
      </c>
      <c r="AV181" s="3" t="s">
        <v>8</v>
      </c>
      <c r="AW181" s="3" t="s">
        <v>10</v>
      </c>
      <c r="AX181" s="3" t="s">
        <v>5</v>
      </c>
    </row>
    <row r="182" spans="1:114" x14ac:dyDescent="0.3">
      <c r="A182" s="50"/>
      <c r="B182" s="4">
        <v>130</v>
      </c>
      <c r="C182" s="3">
        <f t="shared" ref="C182:AX182" si="63">IFERROR(INDEX($B$1:$Q$1, MATCH(C181, INDEX($B$2:$Q$13, MATCH($B181, $A$2:$A$13, 0), 0), 0)), IFERROR(INDEX($S$1:$AC$1, MATCH(C181, INDEX($S$2:$AC$13, MATCH($B181, $R$2:$R$13, 0), 0), 0)), ""))</f>
        <v>2</v>
      </c>
      <c r="D182" s="3">
        <f t="shared" si="63"/>
        <v>5</v>
      </c>
      <c r="E182" s="3">
        <f t="shared" si="63"/>
        <v>3</v>
      </c>
      <c r="F182" s="3">
        <f t="shared" si="63"/>
        <v>3</v>
      </c>
      <c r="G182" s="3">
        <f t="shared" si="63"/>
        <v>2</v>
      </c>
      <c r="H182" s="3">
        <f t="shared" si="63"/>
        <v>5</v>
      </c>
      <c r="I182" s="3">
        <f t="shared" si="63"/>
        <v>1</v>
      </c>
      <c r="J182" s="3" t="str">
        <f t="shared" si="63"/>
        <v>6M</v>
      </c>
      <c r="K182" s="3">
        <f t="shared" si="63"/>
        <v>2</v>
      </c>
      <c r="L182" s="3">
        <f t="shared" si="63"/>
        <v>5</v>
      </c>
      <c r="M182" s="3">
        <f t="shared" si="63"/>
        <v>3</v>
      </c>
      <c r="N182" s="3">
        <f t="shared" si="63"/>
        <v>6</v>
      </c>
      <c r="O182" s="3">
        <f t="shared" si="63"/>
        <v>2</v>
      </c>
      <c r="P182" s="3">
        <f t="shared" si="63"/>
        <v>5</v>
      </c>
      <c r="Q182" s="3">
        <f t="shared" si="63"/>
        <v>3</v>
      </c>
      <c r="R182" s="3" t="str">
        <f t="shared" si="63"/>
        <v>6M</v>
      </c>
      <c r="S182" s="3">
        <f t="shared" si="63"/>
        <v>4</v>
      </c>
      <c r="T182" s="3">
        <f t="shared" si="63"/>
        <v>4</v>
      </c>
      <c r="U182" s="3">
        <f t="shared" si="63"/>
        <v>3</v>
      </c>
      <c r="V182" s="3">
        <f t="shared" si="63"/>
        <v>3</v>
      </c>
      <c r="W182" s="3">
        <f t="shared" si="63"/>
        <v>2</v>
      </c>
      <c r="X182" s="3">
        <f t="shared" si="63"/>
        <v>3</v>
      </c>
      <c r="Y182" s="3" t="str">
        <f t="shared" si="63"/>
        <v>4m</v>
      </c>
      <c r="Z182" s="3">
        <f t="shared" si="63"/>
        <v>6</v>
      </c>
      <c r="AA182" s="3">
        <f t="shared" si="63"/>
        <v>2</v>
      </c>
      <c r="AB182" s="3">
        <f t="shared" si="63"/>
        <v>5</v>
      </c>
      <c r="AC182" s="3">
        <f t="shared" si="63"/>
        <v>3</v>
      </c>
      <c r="AD182" s="3">
        <f t="shared" si="63"/>
        <v>6</v>
      </c>
      <c r="AE182" s="3">
        <f t="shared" si="63"/>
        <v>2</v>
      </c>
      <c r="AF182" s="3">
        <f t="shared" si="63"/>
        <v>5</v>
      </c>
      <c r="AG182" s="3">
        <f t="shared" si="63"/>
        <v>1</v>
      </c>
      <c r="AH182" s="3">
        <f t="shared" si="63"/>
        <v>6</v>
      </c>
      <c r="AI182" s="3">
        <f t="shared" si="63"/>
        <v>4</v>
      </c>
      <c r="AJ182" s="3">
        <f t="shared" si="63"/>
        <v>4</v>
      </c>
      <c r="AK182" s="3">
        <f t="shared" si="63"/>
        <v>3</v>
      </c>
      <c r="AL182" s="3">
        <f t="shared" si="63"/>
        <v>6</v>
      </c>
      <c r="AM182" s="3">
        <f t="shared" si="63"/>
        <v>2</v>
      </c>
      <c r="AN182" s="3">
        <f t="shared" si="63"/>
        <v>1</v>
      </c>
      <c r="AO182" s="3">
        <f t="shared" si="63"/>
        <v>4</v>
      </c>
      <c r="AP182" s="3">
        <f t="shared" si="63"/>
        <v>4</v>
      </c>
      <c r="AQ182" s="3">
        <f t="shared" si="63"/>
        <v>2</v>
      </c>
      <c r="AR182" s="3">
        <f t="shared" si="63"/>
        <v>5</v>
      </c>
      <c r="AS182" s="3">
        <f t="shared" si="63"/>
        <v>3</v>
      </c>
      <c r="AT182" s="3">
        <f t="shared" si="63"/>
        <v>6</v>
      </c>
      <c r="AU182" s="3">
        <f t="shared" si="63"/>
        <v>2</v>
      </c>
      <c r="AV182" s="3">
        <f t="shared" si="63"/>
        <v>5</v>
      </c>
      <c r="AW182" s="3">
        <f t="shared" si="63"/>
        <v>1</v>
      </c>
      <c r="AX182" s="3">
        <f t="shared" si="63"/>
        <v>6</v>
      </c>
    </row>
    <row r="183" spans="1:114" s="1" customFormat="1" ht="17.25" thickBot="1" x14ac:dyDescent="0.35">
      <c r="A183" s="50"/>
      <c r="B183" s="2" t="s">
        <v>345</v>
      </c>
      <c r="C183" s="43" t="str" cm="1">
        <f t="array" ref="C183">_xlfn.SWITCH(C182&amp;"","1","T","3","T","6","T","b3","T","6M","T","1M","T","2","S","4","S","b6","S","b2","S","2M","S","4m","S","4M","S","5","D","7","D","b7","D","3M","D","5m","D","5M","D","")
&amp; _xlfn.SWITCH(D182&amp;"","1","T","3","T","6","T","b3","T","6M","T","1M","T","2","S","4","S","b6","S","b2","S","2M","S","4m","S","4M","S","5","D","7","D","b7","D","3M","D","5m","D","5M","D","")
&amp; _xlfn.SWITCH(E182&amp;"","1","T","3","T","6","T","b3","T","6M","T","1M","T","2","S","4","S","b6","S","b2","S","2M","S","4m","S","4M","S","5","D","7","D","b7","D","3M","D","5m","D","5M","D","")
&amp; _xlfn.SWITCH(F182&amp;"","1","T","3","T","6","T","b3","T","6M","T","1M","T","2","S","4","S","b6","S","b2","S","2M","S","4m","S","4M","S","5","D","7","D","b7","D","3M","D","5m","D","5M","D","")
&amp; " "
&amp; _xlfn.SWITCH(G182&amp;"","1","T","3","T","6","T","b3","T","6M","T","1M","T","2","S","4","S","b6","S","b2","S","2M","S","4m","S","4M","S","5","D","7","D","b7","D","3M","D","5m","D","5M","D","")
&amp; _xlfn.SWITCH(H182&amp;"","1","T","3","T","6","T","b3","T","6M","T","1M","T","2","S","4","S","b6","S","b2","S","2M","S","4m","S","4M","S","5","D","7","D","b7","D","3M","D","5m","D","5M","D","")
&amp; _xlfn.SWITCH(I182&amp;"","1","T","3","T","6","T","b3","T","6M","T","1M","T","2","S","4","S","b6","S","b2","S","2M","S","4m","S","4M","S","5","D","7","D","b7","D","3M","D","5m","D","5M","D","")
&amp; _xlfn.SWITCH(J182&amp;"","1","T","3","T","6","T","b3","T","6M","T","1M","T","2","S","4","S","b6","S","b2","S","2M","S","4m","S","4M","S","5","D","7","D","b7","D","3M","D","5m","D","5M","D","")</f>
        <v>SDTT SDTT</v>
      </c>
      <c r="D183" s="44"/>
      <c r="E183" s="44"/>
      <c r="F183" s="44"/>
      <c r="G183" s="44"/>
      <c r="H183" s="44"/>
      <c r="I183" s="44"/>
      <c r="J183" s="45"/>
      <c r="K183" s="43" t="str" cm="1">
        <f t="array" ref="K183">_xlfn.SWITCH(K182&amp;"","1","T","3","T","6","T","b3","T","6M","T","1M","T","2","S","4","S","b6","S","b2","S","2M","S","4m","S","4M","S","5","D","7","D","b7","D","3M","D","5m","D","5M","D","")
&amp; _xlfn.SWITCH(L182&amp;"","1","T","3","T","6","T","b3","T","6M","T","1M","T","2","S","4","S","b6","S","b2","S","2M","S","4m","S","4M","S","5","D","7","D","b7","D","3M","D","5m","D","5M","D","")
&amp; _xlfn.SWITCH(M182&amp;"","1","T","3","T","6","T","b3","T","6M","T","1M","T","2","S","4","S","b6","S","b2","S","2M","S","4m","S","4M","S","5","D","7","D","b7","D","3M","D","5m","D","5M","D","")
&amp; _xlfn.SWITCH(N182&amp;"","1","T","3","T","6","T","b3","T","6M","T","1M","T","2","S","4","S","b6","S","b2","S","2M","S","4m","S","4M","S","5","D","7","D","b7","D","3M","D","5m","D","5M","D","")
&amp; " "
&amp; _xlfn.SWITCH(O182&amp;"","1","T","3","T","6","T","b3","T","6M","T","1M","T","2","S","4","S","b6","S","b2","S","2M","S","4m","S","4M","S","5","D","7","D","b7","D","3M","D","5m","D","5M","D","")
&amp; _xlfn.SWITCH(P182&amp;"","1","T","3","T","6","T","b3","T","6M","T","1M","T","2","S","4","S","b6","S","b2","S","2M","S","4m","S","4M","S","5","D","7","D","b7","D","3M","D","5m","D","5M","D","")
&amp; _xlfn.SWITCH(Q182&amp;"","1","T","3","T","6","T","b3","T","6M","T","1M","T","2","S","4","S","b6","S","b2","S","2M","S","4m","S","4M","S","5","D","7","D","b7","D","3M","D","5m","D","5M","D","")
&amp; _xlfn.SWITCH(R182&amp;"","1","T","3","T","6","T","b3","T","6M","T","1M","T","2","S","4","S","b6","S","b2","S","2M","S","4m","S","4M","S","5","D","7","D","b7","D","3M","D","5m","D","5M","D","")</f>
        <v>SDTT SDTT</v>
      </c>
      <c r="L183" s="44"/>
      <c r="M183" s="44"/>
      <c r="N183" s="44"/>
      <c r="O183" s="44"/>
      <c r="P183" s="44"/>
      <c r="Q183" s="44"/>
      <c r="R183" s="45"/>
      <c r="S183" s="43" t="str" cm="1">
        <f t="array" ref="S183">_xlfn.SWITCH(S182&amp;"","1","T","3","T","6","T","b3","T","6M","T","1M","T","2","S","4","S","b6","S","b2","S","2M","S","4m","S","4M","S","5","D","7","D","b7","D","3M","D","5m","D","5M","D","")
&amp; _xlfn.SWITCH(T182&amp;"","1","T","3","T","6","T","b3","T","6M","T","1M","T","2","S","4","S","b6","S","b2","S","2M","S","4m","S","4M","S","5","D","7","D","b7","D","3M","D","5m","D","5M","D","")
&amp; _xlfn.SWITCH(U182&amp;"","1","T","3","T","6","T","b3","T","6M","T","1M","T","2","S","4","S","b6","S","b2","S","2M","S","4m","S","4M","S","5","D","7","D","b7","D","3M","D","5m","D","5M","D","")
&amp; _xlfn.SWITCH(V182&amp;"","1","T","3","T","6","T","b3","T","6M","T","1M","T","2","S","4","S","b6","S","b2","S","2M","S","4m","S","4M","S","5","D","7","D","b7","D","3M","D","5m","D","5M","D","")
&amp; " "
&amp; _xlfn.SWITCH(W182&amp;"","1","T","3","T","6","T","b3","T","6M","T","1M","T","2","S","4","S","b6","S","b2","S","2M","S","4m","S","4M","S","5","D","7","D","b7","D","3M","D","5m","D","5M","D","")
&amp; _xlfn.SWITCH(X182&amp;"","1","T","3","T","6","T","b3","T","6M","T","1M","T","2","S","4","S","b6","S","b2","S","2M","S","4m","S","4M","S","5","D","7","D","b7","D","3M","D","5m","D","5M","D","")
&amp; _xlfn.SWITCH(Y182&amp;"","1","T","3","T","6","T","b3","T","6M","T","1M","T","2","S","4","S","b6","S","b2","S","2M","S","4m","S","4M","S","5","D","7","D","b7","D","3M","D","5m","D","5M","D","")
&amp; _xlfn.SWITCH(Z182&amp;"","1","T","3","T","6","T","b3","T","6M","T","1M","T","2","S","4","S","b6","S","b2","S","2M","S","4m","S","4M","S","5","D","7","D","b7","D","3M","D","5m","D","5M","D","")</f>
        <v>SSTT STST</v>
      </c>
      <c r="T183" s="44"/>
      <c r="U183" s="44"/>
      <c r="V183" s="44"/>
      <c r="W183" s="44"/>
      <c r="X183" s="44"/>
      <c r="Y183" s="44"/>
      <c r="Z183" s="45"/>
      <c r="AA183" s="43" t="str" cm="1">
        <f t="array" ref="AA183">_xlfn.SWITCH(AA182&amp;"","1","T","3","T","6","T","b3","T","6M","T","1M","T","2","S","4","S","b6","S","b2","S","2M","S","4m","S","4M","S","5","D","7","D","b7","D","3M","D","5m","D","5M","D","")
&amp; _xlfn.SWITCH(AB182&amp;"","1","T","3","T","6","T","b3","T","6M","T","1M","T","2","S","4","S","b6","S","b2","S","2M","S","4m","S","4M","S","5","D","7","D","b7","D","3M","D","5m","D","5M","D","")
&amp; _xlfn.SWITCH(AC182&amp;"","1","T","3","T","6","T","b3","T","6M","T","1M","T","2","S","4","S","b6","S","b2","S","2M","S","4m","S","4M","S","5","D","7","D","b7","D","3M","D","5m","D","5M","D","")
&amp; _xlfn.SWITCH(AD182&amp;"","1","T","3","T","6","T","b3","T","6M","T","1M","T","2","S","4","S","b6","S","b2","S","2M","S","4m","S","4M","S","5","D","7","D","b7","D","3M","D","5m","D","5M","D","")
&amp; " "
&amp; _xlfn.SWITCH(AE182&amp;"","1","T","3","T","6","T","b3","T","6M","T","1M","T","2","S","4","S","b6","S","b2","S","2M","S","4m","S","4M","S","5","D","7","D","b7","D","3M","D","5m","D","5M","D","")
&amp; _xlfn.SWITCH(AF182&amp;"","1","T","3","T","6","T","b3","T","6M","T","1M","T","2","S","4","S","b6","S","b2","S","2M","S","4m","S","4M","S","5","D","7","D","b7","D","3M","D","5m","D","5M","D","")
&amp; _xlfn.SWITCH(AG182&amp;"","1","T","3","T","6","T","b3","T","6M","T","1M","T","2","S","4","S","b6","S","b2","S","2M","S","4m","S","4M","S","5","D","7","D","b7","D","3M","D","5m","D","5M","D","")
&amp; _xlfn.SWITCH(AH182&amp;"","1","T","3","T","6","T","b3","T","6M","T","1M","T","2","S","4","S","b6","S","b2","S","2M","S","4m","S","4M","S","5","D","7","D","b7","D","3M","D","5m","D","5M","D","")</f>
        <v>SDTT SDTT</v>
      </c>
      <c r="AB183" s="44"/>
      <c r="AC183" s="44"/>
      <c r="AD183" s="44"/>
      <c r="AE183" s="44"/>
      <c r="AF183" s="44"/>
      <c r="AG183" s="44"/>
      <c r="AH183" s="45"/>
      <c r="AI183" s="43" t="str" cm="1">
        <f t="array" ref="AI183">_xlfn.SWITCH(AI182&amp;"","1","T","3","T","6","T","b3","T","6M","T","1M","T","2","S","4","S","b6","S","b2","S","2M","S","4m","S","4M","S","5","D","7","D","b7","D","3M","D","5m","D","5M","D","")
&amp; _xlfn.SWITCH(AJ182&amp;"","1","T","3","T","6","T","b3","T","6M","T","1M","T","2","S","4","S","b6","S","b2","S","2M","S","4m","S","4M","S","5","D","7","D","b7","D","3M","D","5m","D","5M","D","")
&amp; _xlfn.SWITCH(AK182&amp;"","1","T","3","T","6","T","b3","T","6M","T","1M","T","2","S","4","S","b6","S","b2","S","2M","S","4m","S","4M","S","5","D","7","D","b7","D","3M","D","5m","D","5M","D","")
&amp; _xlfn.SWITCH(AL182&amp;"","1","T","3","T","6","T","b3","T","6M","T","1M","T","2","S","4","S","b6","S","b2","S","2M","S","4m","S","4M","S","5","D","7","D","b7","D","3M","D","5m","D","5M","D","")
&amp; " "
&amp; _xlfn.SWITCH(AM182&amp;"","1","T","3","T","6","T","b3","T","6M","T","1M","T","2","S","4","S","b6","S","b2","S","2M","S","4m","S","4M","S","5","D","7","D","b7","D","3M","D","5m","D","5M","D","")
&amp; _xlfn.SWITCH(AN182&amp;"","1","T","3","T","6","T","b3","T","6M","T","1M","T","2","S","4","S","b6","S","b2","S","2M","S","4m","S","4M","S","5","D","7","D","b7","D","3M","D","5m","D","5M","D","")
&amp; _xlfn.SWITCH(AO182&amp;"","1","T","3","T","6","T","b3","T","6M","T","1M","T","2","S","4","S","b6","S","b2","S","2M","S","4m","S","4M","S","5","D","7","D","b7","D","3M","D","5m","D","5M","D","")
&amp; _xlfn.SWITCH(AP182&amp;"","1","T","3","T","6","T","b3","T","6M","T","1M","T","2","S","4","S","b6","S","b2","S","2M","S","4m","S","4M","S","5","D","7","D","b7","D","3M","D","5m","D","5M","D","")</f>
        <v>SSTT STSS</v>
      </c>
      <c r="AJ183" s="44"/>
      <c r="AK183" s="44"/>
      <c r="AL183" s="44"/>
      <c r="AM183" s="44"/>
      <c r="AN183" s="44"/>
      <c r="AO183" s="44"/>
      <c r="AP183" s="45"/>
      <c r="AQ183" s="43" t="str" cm="1">
        <f t="array" ref="AQ183">_xlfn.SWITCH(AQ182&amp;"","1","T","3","T","6","T","b3","T","6M","T","1M","T","2","S","4","S","b6","S","b2","S","2M","S","4m","S","4M","S","5","D","7","D","b7","D","3M","D","5m","D","5M","D","")
&amp; _xlfn.SWITCH(AR182&amp;"","1","T","3","T","6","T","b3","T","6M","T","1M","T","2","S","4","S","b6","S","b2","S","2M","S","4m","S","4M","S","5","D","7","D","b7","D","3M","D","5m","D","5M","D","")
&amp; _xlfn.SWITCH(AS182&amp;"","1","T","3","T","6","T","b3","T","6M","T","1M","T","2","S","4","S","b6","S","b2","S","2M","S","4m","S","4M","S","5","D","7","D","b7","D","3M","D","5m","D","5M","D","")
&amp; _xlfn.SWITCH(AT182&amp;"","1","T","3","T","6","T","b3","T","6M","T","1M","T","2","S","4","S","b6","S","b2","S","2M","S","4m","S","4M","S","5","D","7","D","b7","D","3M","D","5m","D","5M","D","")
&amp; " "
&amp; _xlfn.SWITCH(AU182&amp;"","1","T","3","T","6","T","b3","T","6M","T","1M","T","2","S","4","S","b6","S","b2","S","2M","S","4m","S","4M","S","5","D","7","D","b7","D","3M","D","5m","D","5M","D","")
&amp; _xlfn.SWITCH(AV182&amp;"","1","T","3","T","6","T","b3","T","6M","T","1M","T","2","S","4","S","b6","S","b2","S","2M","S","4m","S","4M","S","5","D","7","D","b7","D","3M","D","5m","D","5M","D","")
&amp; _xlfn.SWITCH(AW182&amp;"","1","T","3","T","6","T","b3","T","6M","T","1M","T","2","S","4","S","b6","S","b2","S","2M","S","4m","S","4M","S","5","D","7","D","b7","D","3M","D","5m","D","5M","D","")
&amp; _xlfn.SWITCH(AX182&amp;"","1","T","3","T","6","T","b3","T","6M","T","1M","T","2","S","4","S","b6","S","b2","S","2M","S","4m","S","4M","S","5","D","7","D","b7","D","3M","D","5m","D","5M","D","")</f>
        <v>SDTT SDTT</v>
      </c>
      <c r="AR183" s="44"/>
      <c r="AS183" s="44"/>
      <c r="AT183" s="44"/>
      <c r="AU183" s="44"/>
      <c r="AV183" s="44"/>
      <c r="AW183" s="44"/>
      <c r="AX183" s="45"/>
    </row>
    <row r="184" spans="1:114" s="6" customFormat="1" x14ac:dyDescent="0.3">
      <c r="A184" s="50"/>
      <c r="B184" s="7" t="s">
        <v>587</v>
      </c>
      <c r="C184" s="46" t="s">
        <v>4</v>
      </c>
      <c r="D184" s="47"/>
      <c r="E184" s="47"/>
      <c r="F184" s="47"/>
      <c r="G184" s="47"/>
      <c r="H184" s="47"/>
      <c r="I184" s="47"/>
      <c r="J184" s="48"/>
      <c r="K184" s="46" t="s">
        <v>3</v>
      </c>
      <c r="L184" s="47"/>
      <c r="M184" s="47"/>
      <c r="N184" s="47"/>
      <c r="O184" s="47"/>
      <c r="P184" s="47"/>
      <c r="Q184" s="47"/>
      <c r="R184" s="48"/>
      <c r="S184" s="46" t="s">
        <v>3</v>
      </c>
      <c r="T184" s="47"/>
      <c r="U184" s="47"/>
      <c r="V184" s="47"/>
      <c r="W184" s="47"/>
      <c r="X184" s="47"/>
      <c r="Y184" s="47"/>
      <c r="Z184" s="48"/>
      <c r="AA184" s="46" t="s">
        <v>2</v>
      </c>
      <c r="AB184" s="47"/>
      <c r="AC184" s="47"/>
      <c r="AD184" s="47"/>
      <c r="AE184" s="47"/>
      <c r="AF184" s="47"/>
      <c r="AG184" s="47"/>
      <c r="AH184" s="48"/>
      <c r="AI184" s="46" t="s">
        <v>571</v>
      </c>
      <c r="AJ184" s="47"/>
      <c r="AK184" s="47"/>
      <c r="AL184" s="47"/>
      <c r="AM184" s="47"/>
      <c r="AN184" s="47"/>
      <c r="AO184" s="47"/>
      <c r="AP184" s="48"/>
      <c r="AQ184" s="46" t="s">
        <v>572</v>
      </c>
      <c r="AR184" s="47"/>
      <c r="AS184" s="47"/>
      <c r="AT184" s="47"/>
      <c r="AU184" s="47"/>
      <c r="AV184" s="47"/>
      <c r="AW184" s="47"/>
      <c r="AX184" s="48"/>
      <c r="AY184" s="46" t="s">
        <v>579</v>
      </c>
      <c r="AZ184" s="47"/>
      <c r="BA184" s="47"/>
      <c r="BB184" s="47"/>
      <c r="BC184" s="47"/>
      <c r="BD184" s="47"/>
      <c r="BE184" s="47"/>
      <c r="BF184" s="48"/>
      <c r="BG184" s="46" t="s">
        <v>582</v>
      </c>
      <c r="BH184" s="47"/>
      <c r="BI184" s="47"/>
      <c r="BJ184" s="47"/>
      <c r="BK184" s="47"/>
      <c r="BL184" s="47"/>
      <c r="BM184" s="47"/>
      <c r="BN184" s="48"/>
      <c r="BO184" s="46" t="s">
        <v>583</v>
      </c>
      <c r="BP184" s="47"/>
      <c r="BQ184" s="47"/>
      <c r="BR184" s="47"/>
      <c r="BS184" s="47"/>
      <c r="BT184" s="47"/>
      <c r="BU184" s="47"/>
      <c r="BV184" s="48"/>
      <c r="BW184" s="46" t="s">
        <v>584</v>
      </c>
      <c r="BX184" s="47"/>
      <c r="BY184" s="47"/>
      <c r="BZ184" s="47"/>
      <c r="CA184" s="47"/>
      <c r="CB184" s="47"/>
      <c r="CC184" s="47"/>
      <c r="CD184" s="48"/>
      <c r="CE184" s="46" t="s">
        <v>585</v>
      </c>
      <c r="CF184" s="47"/>
      <c r="CG184" s="47"/>
      <c r="CH184" s="47"/>
      <c r="CI184" s="47"/>
      <c r="CJ184" s="47"/>
      <c r="CK184" s="47"/>
      <c r="CL184" s="48"/>
    </row>
    <row r="185" spans="1:114" x14ac:dyDescent="0.3">
      <c r="A185" s="50"/>
      <c r="B185" s="5" t="s">
        <v>24</v>
      </c>
      <c r="C185" s="3" t="s">
        <v>13</v>
      </c>
      <c r="D185" s="3" t="s">
        <v>11</v>
      </c>
      <c r="E185" s="3" t="s">
        <v>30</v>
      </c>
      <c r="F185" s="3" t="s">
        <v>23</v>
      </c>
      <c r="G185" s="3" t="s">
        <v>8</v>
      </c>
      <c r="H185" s="3" t="s">
        <v>16</v>
      </c>
      <c r="I185" s="3" t="s">
        <v>31</v>
      </c>
      <c r="J185" s="3" t="s">
        <v>31</v>
      </c>
      <c r="K185" s="3" t="s">
        <v>24</v>
      </c>
      <c r="L185" s="3" t="s">
        <v>24</v>
      </c>
      <c r="M185" s="3" t="s">
        <v>23</v>
      </c>
      <c r="N185" s="3" t="s">
        <v>46</v>
      </c>
      <c r="O185" s="3" t="s">
        <v>11</v>
      </c>
      <c r="P185" s="3" t="s">
        <v>11</v>
      </c>
      <c r="Q185" s="3" t="s">
        <v>23</v>
      </c>
      <c r="R185" s="3" t="s">
        <v>23</v>
      </c>
      <c r="S185" s="3" t="s">
        <v>11</v>
      </c>
      <c r="T185" s="3" t="s">
        <v>11</v>
      </c>
      <c r="U185" s="3" t="s">
        <v>27</v>
      </c>
      <c r="V185" s="3" t="s">
        <v>13</v>
      </c>
      <c r="W185" s="3" t="s">
        <v>11</v>
      </c>
      <c r="X185" s="3" t="s">
        <v>30</v>
      </c>
      <c r="Y185" s="3" t="s">
        <v>23</v>
      </c>
      <c r="Z185" s="3" t="s">
        <v>23</v>
      </c>
      <c r="AA185" s="3" t="s">
        <v>8</v>
      </c>
      <c r="AB185" s="3" t="s">
        <v>30</v>
      </c>
      <c r="AC185" s="3" t="s">
        <v>24</v>
      </c>
      <c r="AD185" s="3" t="s">
        <v>24</v>
      </c>
      <c r="AE185" s="3" t="s">
        <v>8</v>
      </c>
      <c r="AF185" s="3" t="s">
        <v>16</v>
      </c>
      <c r="AG185" s="3" t="s">
        <v>31</v>
      </c>
      <c r="AH185" s="3" t="s">
        <v>31</v>
      </c>
      <c r="AI185" s="3" t="s">
        <v>24</v>
      </c>
      <c r="AJ185" s="3" t="s">
        <v>11</v>
      </c>
      <c r="AK185" s="3" t="s">
        <v>30</v>
      </c>
      <c r="AL185" s="3" t="s">
        <v>23</v>
      </c>
      <c r="AM185" s="3" t="s">
        <v>24</v>
      </c>
      <c r="AN185" s="3" t="s">
        <v>8</v>
      </c>
      <c r="AO185" s="3" t="s">
        <v>39</v>
      </c>
      <c r="AP185" s="3" t="s">
        <v>31</v>
      </c>
      <c r="AQ185" s="27" t="s">
        <v>24</v>
      </c>
      <c r="AR185" s="27" t="s">
        <v>31</v>
      </c>
      <c r="AS185" s="27" t="s">
        <v>27</v>
      </c>
      <c r="AT185" s="27" t="s">
        <v>28</v>
      </c>
      <c r="AU185" s="27" t="s">
        <v>11</v>
      </c>
      <c r="AV185" s="27" t="s">
        <v>8</v>
      </c>
      <c r="AW185" s="27" t="s">
        <v>39</v>
      </c>
      <c r="AX185" s="27" t="s">
        <v>31</v>
      </c>
      <c r="AY185" s="3" t="s">
        <v>8</v>
      </c>
      <c r="AZ185" s="3" t="s">
        <v>30</v>
      </c>
      <c r="BA185" s="3" t="s">
        <v>27</v>
      </c>
      <c r="BB185" s="3" t="s">
        <v>24</v>
      </c>
      <c r="BC185" s="3" t="s">
        <v>39</v>
      </c>
      <c r="BD185" s="3" t="s">
        <v>31</v>
      </c>
      <c r="BE185" s="3" t="s">
        <v>13</v>
      </c>
      <c r="BF185" s="3" t="s">
        <v>13</v>
      </c>
      <c r="BG185" s="27" t="s">
        <v>8</v>
      </c>
      <c r="BH185" s="27" t="s">
        <v>31</v>
      </c>
      <c r="BI185" s="27" t="s">
        <v>13</v>
      </c>
      <c r="BJ185" s="27" t="s">
        <v>13</v>
      </c>
      <c r="BK185" s="27" t="s">
        <v>11</v>
      </c>
      <c r="BL185" s="27" t="s">
        <v>28</v>
      </c>
      <c r="BM185" s="27" t="s">
        <v>31</v>
      </c>
      <c r="BN185" s="27" t="s">
        <v>31</v>
      </c>
      <c r="BO185" s="3" t="s">
        <v>19</v>
      </c>
      <c r="BP185" s="3" t="s">
        <v>16</v>
      </c>
      <c r="BQ185" s="3" t="s">
        <v>55</v>
      </c>
      <c r="BR185" s="3" t="s">
        <v>47</v>
      </c>
      <c r="BS185" s="3" t="s">
        <v>19</v>
      </c>
      <c r="BT185" s="3" t="s">
        <v>29</v>
      </c>
      <c r="BU185" s="3" t="s">
        <v>6</v>
      </c>
      <c r="BV185" s="3" t="s">
        <v>8</v>
      </c>
      <c r="BW185" s="27" t="s">
        <v>19</v>
      </c>
      <c r="BX185" s="27" t="s">
        <v>47</v>
      </c>
      <c r="BY185" s="27" t="s">
        <v>55</v>
      </c>
      <c r="BZ185" s="27" t="s">
        <v>47</v>
      </c>
      <c r="CA185" s="27" t="s">
        <v>19</v>
      </c>
      <c r="CB185" s="27" t="s">
        <v>299</v>
      </c>
      <c r="CC185" s="27" t="s">
        <v>6</v>
      </c>
      <c r="CD185" s="27" t="s">
        <v>8</v>
      </c>
      <c r="CE185" s="27" t="s">
        <v>19</v>
      </c>
      <c r="CF185" s="27" t="s">
        <v>8</v>
      </c>
      <c r="CG185" s="27" t="s">
        <v>17</v>
      </c>
      <c r="CH185" s="27" t="s">
        <v>23</v>
      </c>
      <c r="CI185" s="27" t="s">
        <v>16</v>
      </c>
      <c r="CJ185" s="27" t="s">
        <v>47</v>
      </c>
      <c r="CK185" s="27" t="s">
        <v>6</v>
      </c>
      <c r="CL185" s="27" t="s">
        <v>8</v>
      </c>
      <c r="CM185" s="27"/>
    </row>
    <row r="186" spans="1:114" x14ac:dyDescent="0.3">
      <c r="A186" s="50"/>
      <c r="B186" s="4">
        <v>174</v>
      </c>
      <c r="C186" s="3" t="str">
        <f t="shared" ref="C186:AH186" si="64">IFERROR(INDEX($B$1:$Q$1, MATCH(C185, INDEX($B$2:$Q$13, MATCH($B185, $A$2:$A$13, 0), 0), 0)), IFERROR(INDEX($S$1:$AC$1, MATCH(C185, INDEX($S$2:$AC$13, MATCH($B185, $R$2:$R$13, 0), 0), 0)), ""))</f>
        <v>1M</v>
      </c>
      <c r="D186" s="3">
        <f t="shared" si="64"/>
        <v>4</v>
      </c>
      <c r="E186" s="3" t="str">
        <f t="shared" si="64"/>
        <v/>
      </c>
      <c r="F186" s="3">
        <f t="shared" si="64"/>
        <v>3</v>
      </c>
      <c r="G186" s="3">
        <f t="shared" si="64"/>
        <v>6</v>
      </c>
      <c r="H186" s="3" t="str">
        <f t="shared" si="64"/>
        <v/>
      </c>
      <c r="I186" s="3" t="str">
        <f t="shared" si="64"/>
        <v>5M</v>
      </c>
      <c r="J186" s="3" t="str">
        <f t="shared" si="64"/>
        <v>5M</v>
      </c>
      <c r="K186" s="3">
        <f t="shared" si="64"/>
        <v>1</v>
      </c>
      <c r="L186" s="3">
        <f t="shared" si="64"/>
        <v>1</v>
      </c>
      <c r="M186" s="3">
        <f t="shared" si="64"/>
        <v>3</v>
      </c>
      <c r="N186" s="3" t="str">
        <f t="shared" si="64"/>
        <v/>
      </c>
      <c r="O186" s="3">
        <f t="shared" si="64"/>
        <v>4</v>
      </c>
      <c r="P186" s="3">
        <f t="shared" si="64"/>
        <v>4</v>
      </c>
      <c r="Q186" s="3">
        <f t="shared" si="64"/>
        <v>3</v>
      </c>
      <c r="R186" s="3">
        <f t="shared" si="64"/>
        <v>3</v>
      </c>
      <c r="S186" s="3">
        <f t="shared" si="64"/>
        <v>4</v>
      </c>
      <c r="T186" s="3">
        <f t="shared" si="64"/>
        <v>4</v>
      </c>
      <c r="U186" s="3">
        <f t="shared" si="64"/>
        <v>5</v>
      </c>
      <c r="V186" s="3" t="str">
        <f t="shared" si="64"/>
        <v>1M</v>
      </c>
      <c r="W186" s="3">
        <f t="shared" si="64"/>
        <v>4</v>
      </c>
      <c r="X186" s="3" t="str">
        <f t="shared" si="64"/>
        <v/>
      </c>
      <c r="Y186" s="3">
        <f t="shared" si="64"/>
        <v>3</v>
      </c>
      <c r="Z186" s="3">
        <f t="shared" si="64"/>
        <v>3</v>
      </c>
      <c r="AA186" s="3">
        <f t="shared" si="64"/>
        <v>6</v>
      </c>
      <c r="AB186" s="3" t="str">
        <f t="shared" si="64"/>
        <v/>
      </c>
      <c r="AC186" s="3">
        <f t="shared" si="64"/>
        <v>1</v>
      </c>
      <c r="AD186" s="3">
        <f t="shared" si="64"/>
        <v>1</v>
      </c>
      <c r="AE186" s="3">
        <f t="shared" si="64"/>
        <v>6</v>
      </c>
      <c r="AF186" s="3" t="str">
        <f t="shared" si="64"/>
        <v/>
      </c>
      <c r="AG186" s="3" t="str">
        <f t="shared" si="64"/>
        <v>5M</v>
      </c>
      <c r="AH186" s="3" t="str">
        <f t="shared" si="64"/>
        <v>5M</v>
      </c>
      <c r="AI186" s="3">
        <f t="shared" ref="AI186:BN186" si="65">IFERROR(INDEX($B$1:$Q$1, MATCH(AI185, INDEX($B$2:$Q$13, MATCH($B185, $A$2:$A$13, 0), 0), 0)), IFERROR(INDEX($S$1:$AC$1, MATCH(AI185, INDEX($S$2:$AC$13, MATCH($B185, $R$2:$R$13, 0), 0), 0)), ""))</f>
        <v>1</v>
      </c>
      <c r="AJ186" s="3">
        <f t="shared" si="65"/>
        <v>4</v>
      </c>
      <c r="AK186" s="3" t="str">
        <f t="shared" si="65"/>
        <v/>
      </c>
      <c r="AL186" s="3">
        <f t="shared" si="65"/>
        <v>3</v>
      </c>
      <c r="AM186" s="3">
        <f t="shared" si="65"/>
        <v>1</v>
      </c>
      <c r="AN186" s="3">
        <f t="shared" si="65"/>
        <v>6</v>
      </c>
      <c r="AO186" s="3" t="str">
        <f t="shared" si="65"/>
        <v/>
      </c>
      <c r="AP186" s="3" t="str">
        <f t="shared" si="65"/>
        <v>5M</v>
      </c>
      <c r="AQ186" s="3">
        <f t="shared" si="65"/>
        <v>1</v>
      </c>
      <c r="AR186" s="3" t="str">
        <f t="shared" si="65"/>
        <v>5M</v>
      </c>
      <c r="AS186" s="3">
        <f t="shared" si="65"/>
        <v>5</v>
      </c>
      <c r="AT186" s="3">
        <f t="shared" si="65"/>
        <v>2</v>
      </c>
      <c r="AU186" s="3">
        <f t="shared" si="65"/>
        <v>4</v>
      </c>
      <c r="AV186" s="3">
        <f t="shared" si="65"/>
        <v>6</v>
      </c>
      <c r="AW186" s="3" t="str">
        <f t="shared" si="65"/>
        <v/>
      </c>
      <c r="AX186" s="3" t="str">
        <f t="shared" si="65"/>
        <v>5M</v>
      </c>
      <c r="AY186" s="3">
        <f t="shared" si="65"/>
        <v>6</v>
      </c>
      <c r="AZ186" s="3" t="str">
        <f t="shared" si="65"/>
        <v/>
      </c>
      <c r="BA186" s="3">
        <f t="shared" si="65"/>
        <v>5</v>
      </c>
      <c r="BB186" s="3">
        <f t="shared" si="65"/>
        <v>1</v>
      </c>
      <c r="BC186" s="3" t="str">
        <f t="shared" si="65"/>
        <v/>
      </c>
      <c r="BD186" s="3" t="str">
        <f t="shared" si="65"/>
        <v>5M</v>
      </c>
      <c r="BE186" s="3" t="str">
        <f t="shared" si="65"/>
        <v>1M</v>
      </c>
      <c r="BF186" s="3" t="str">
        <f t="shared" si="65"/>
        <v>1M</v>
      </c>
      <c r="BG186" s="3">
        <f t="shared" si="65"/>
        <v>6</v>
      </c>
      <c r="BH186" s="3" t="str">
        <f t="shared" si="65"/>
        <v>5M</v>
      </c>
      <c r="BI186" s="3" t="str">
        <f t="shared" si="65"/>
        <v>1M</v>
      </c>
      <c r="BJ186" s="3" t="str">
        <f t="shared" si="65"/>
        <v>1M</v>
      </c>
      <c r="BK186" s="3">
        <f t="shared" si="65"/>
        <v>4</v>
      </c>
      <c r="BL186" s="3">
        <f t="shared" si="65"/>
        <v>2</v>
      </c>
      <c r="BM186" s="3" t="str">
        <f t="shared" si="65"/>
        <v>5M</v>
      </c>
      <c r="BN186" s="3" t="str">
        <f t="shared" si="65"/>
        <v>5M</v>
      </c>
      <c r="BO186" s="3" t="str">
        <f t="shared" ref="BO186:CT186" si="66">IFERROR(INDEX($B$1:$Q$1, MATCH(BO185, INDEX($B$2:$Q$13, MATCH($B185, $A$2:$A$13, 0), 0), 0)), IFERROR(INDEX($S$1:$AC$1, MATCH(BO185, INDEX($S$2:$AC$13, MATCH($B185, $R$2:$R$13, 0), 0), 0)), ""))</f>
        <v/>
      </c>
      <c r="BP186" s="3" t="str">
        <f t="shared" si="66"/>
        <v/>
      </c>
      <c r="BQ186" s="3" t="str">
        <f t="shared" si="66"/>
        <v/>
      </c>
      <c r="BR186" s="3" t="str">
        <f t="shared" si="66"/>
        <v/>
      </c>
      <c r="BS186" s="3" t="str">
        <f t="shared" si="66"/>
        <v/>
      </c>
      <c r="BT186" s="3" t="str">
        <f t="shared" si="66"/>
        <v/>
      </c>
      <c r="BU186" s="3" t="str">
        <f t="shared" si="66"/>
        <v/>
      </c>
      <c r="BV186" s="3">
        <f t="shared" si="66"/>
        <v>6</v>
      </c>
      <c r="BW186" s="3" t="str">
        <f t="shared" si="66"/>
        <v/>
      </c>
      <c r="BX186" s="3" t="str">
        <f t="shared" si="66"/>
        <v/>
      </c>
      <c r="BY186" s="3" t="str">
        <f t="shared" si="66"/>
        <v/>
      </c>
      <c r="BZ186" s="3" t="str">
        <f t="shared" si="66"/>
        <v/>
      </c>
      <c r="CA186" s="3" t="str">
        <f t="shared" si="66"/>
        <v/>
      </c>
      <c r="CB186" s="3" t="str">
        <f t="shared" si="66"/>
        <v/>
      </c>
      <c r="CC186" s="3" t="str">
        <f t="shared" si="66"/>
        <v/>
      </c>
      <c r="CD186" s="3">
        <f t="shared" si="66"/>
        <v>6</v>
      </c>
      <c r="CE186" s="3" t="str">
        <f t="shared" si="66"/>
        <v/>
      </c>
      <c r="CF186" s="3">
        <f t="shared" si="66"/>
        <v>6</v>
      </c>
      <c r="CG186" s="3" t="str">
        <f t="shared" si="66"/>
        <v/>
      </c>
      <c r="CH186" s="3">
        <f t="shared" si="66"/>
        <v>3</v>
      </c>
      <c r="CI186" s="3" t="str">
        <f t="shared" si="66"/>
        <v/>
      </c>
      <c r="CJ186" s="3" t="str">
        <f t="shared" si="66"/>
        <v/>
      </c>
      <c r="CK186" s="3" t="str">
        <f t="shared" si="66"/>
        <v/>
      </c>
      <c r="CL186" s="3">
        <f t="shared" si="66"/>
        <v>6</v>
      </c>
    </row>
    <row r="187" spans="1:114" s="1" customFormat="1" ht="17.25" thickBot="1" x14ac:dyDescent="0.35">
      <c r="A187" s="50"/>
      <c r="B187" s="2" t="s">
        <v>346</v>
      </c>
      <c r="C187" s="43" t="str" cm="1">
        <f t="array" ref="C187">_xlfn.SWITCH(C186&amp;"","1","T","3","T","6","T","b3","T","6M","T","1M","T","2","S","4","S","b6","S","b2","S","2M","S","4m","S","4M","S","5","D","7","D","b7","D","3M","D","5m","D","5M","D","")
&amp; _xlfn.SWITCH(D186&amp;"","1","T","3","T","6","T","b3","T","6M","T","1M","T","2","S","4","S","b6","S","b2","S","2M","S","4m","S","4M","S","5","D","7","D","b7","D","3M","D","5m","D","5M","D","")
&amp; _xlfn.SWITCH(E186&amp;"","1","T","3","T","6","T","b3","T","6M","T","1M","T","2","S","4","S","b6","S","b2","S","2M","S","4m","S","4M","S","5","D","7","D","b7","D","3M","D","5m","D","5M","D","")
&amp; _xlfn.SWITCH(F186&amp;"","1","T","3","T","6","T","b3","T","6M","T","1M","T","2","S","4","S","b6","S","b2","S","2M","S","4m","S","4M","S","5","D","7","D","b7","D","3M","D","5m","D","5M","D","")
&amp; " "
&amp; _xlfn.SWITCH(G186&amp;"","1","T","3","T","6","T","b3","T","6M","T","1M","T","2","S","4","S","b6","S","b2","S","2M","S","4m","S","4M","S","5","D","7","D","b7","D","3M","D","5m","D","5M","D","")
&amp; _xlfn.SWITCH(H186&amp;"","1","T","3","T","6","T","b3","T","6M","T","1M","T","2","S","4","S","b6","S","b2","S","2M","S","4m","S","4M","S","5","D","7","D","b7","D","3M","D","5m","D","5M","D","")
&amp; _xlfn.SWITCH(I186&amp;"","1","T","3","T","6","T","b3","T","6M","T","1M","T","2","S","4","S","b6","S","b2","S","2M","S","4m","S","4M","S","5","D","7","D","b7","D","3M","D","5m","D","5M","D","")
&amp; _xlfn.SWITCH(J186&amp;"","1","T","3","T","6","T","b3","T","6M","T","1M","T","2","S","4","S","b6","S","b2","S","2M","S","4m","S","4M","S","5","D","7","D","b7","D","3M","D","5m","D","5M","D","")</f>
        <v>TST TDD</v>
      </c>
      <c r="D187" s="44"/>
      <c r="E187" s="44"/>
      <c r="F187" s="44"/>
      <c r="G187" s="44"/>
      <c r="H187" s="44"/>
      <c r="I187" s="44"/>
      <c r="J187" s="45"/>
      <c r="K187" s="43" t="str" cm="1">
        <f t="array" ref="K187">_xlfn.SWITCH(K186&amp;"","1","T","3","T","6","T","b3","T","6M","T","1M","T","2","S","4","S","b6","S","b2","S","2M","S","4m","S","4M","S","5","D","7","D","b7","D","3M","D","5m","D","5M","D","")
&amp; _xlfn.SWITCH(L186&amp;"","1","T","3","T","6","T","b3","T","6M","T","1M","T","2","S","4","S","b6","S","b2","S","2M","S","4m","S","4M","S","5","D","7","D","b7","D","3M","D","5m","D","5M","D","")
&amp; _xlfn.SWITCH(M186&amp;"","1","T","3","T","6","T","b3","T","6M","T","1M","T","2","S","4","S","b6","S","b2","S","2M","S","4m","S","4M","S","5","D","7","D","b7","D","3M","D","5m","D","5M","D","")
&amp; _xlfn.SWITCH(N186&amp;"","1","T","3","T","6","T","b3","T","6M","T","1M","T","2","S","4","S","b6","S","b2","S","2M","S","4m","S","4M","S","5","D","7","D","b7","D","3M","D","5m","D","5M","D","")
&amp; " "
&amp; _xlfn.SWITCH(O186&amp;"","1","T","3","T","6","T","b3","T","6M","T","1M","T","2","S","4","S","b6","S","b2","S","2M","S","4m","S","4M","S","5","D","7","D","b7","D","3M","D","5m","D","5M","D","")
&amp; _xlfn.SWITCH(P186&amp;"","1","T","3","T","6","T","b3","T","6M","T","1M","T","2","S","4","S","b6","S","b2","S","2M","S","4m","S","4M","S","5","D","7","D","b7","D","3M","D","5m","D","5M","D","")
&amp; _xlfn.SWITCH(Q186&amp;"","1","T","3","T","6","T","b3","T","6M","T","1M","T","2","S","4","S","b6","S","b2","S","2M","S","4m","S","4M","S","5","D","7","D","b7","D","3M","D","5m","D","5M","D","")
&amp; _xlfn.SWITCH(R186&amp;"","1","T","3","T","6","T","b3","T","6M","T","1M","T","2","S","4","S","b6","S","b2","S","2M","S","4m","S","4M","S","5","D","7","D","b7","D","3M","D","5m","D","5M","D","")</f>
        <v>TTT SSTT</v>
      </c>
      <c r="L187" s="44"/>
      <c r="M187" s="44"/>
      <c r="N187" s="44"/>
      <c r="O187" s="44"/>
      <c r="P187" s="44"/>
      <c r="Q187" s="44"/>
      <c r="R187" s="45"/>
      <c r="S187" s="43" t="str" cm="1">
        <f t="array" ref="S187">_xlfn.SWITCH(S186&amp;"","1","T","3","T","6","T","b3","T","6M","T","1M","T","2","S","4","S","b6","S","b2","S","2M","S","4m","S","4M","S","5","D","7","D","b7","D","3M","D","5m","D","5M","D","")
&amp; _xlfn.SWITCH(T186&amp;"","1","T","3","T","6","T","b3","T","6M","T","1M","T","2","S","4","S","b6","S","b2","S","2M","S","4m","S","4M","S","5","D","7","D","b7","D","3M","D","5m","D","5M","D","")
&amp; _xlfn.SWITCH(U186&amp;"","1","T","3","T","6","T","b3","T","6M","T","1M","T","2","S","4","S","b6","S","b2","S","2M","S","4m","S","4M","S","5","D","7","D","b7","D","3M","D","5m","D","5M","D","")
&amp; _xlfn.SWITCH(V186&amp;"","1","T","3","T","6","T","b3","T","6M","T","1M","T","2","S","4","S","b6","S","b2","S","2M","S","4m","S","4M","S","5","D","7","D","b7","D","3M","D","5m","D","5M","D","")
&amp; " "
&amp; _xlfn.SWITCH(W186&amp;"","1","T","3","T","6","T","b3","T","6M","T","1M","T","2","S","4","S","b6","S","b2","S","2M","S","4m","S","4M","S","5","D","7","D","b7","D","3M","D","5m","D","5M","D","")
&amp; _xlfn.SWITCH(X186&amp;"","1","T","3","T","6","T","b3","T","6M","T","1M","T","2","S","4","S","b6","S","b2","S","2M","S","4m","S","4M","S","5","D","7","D","b7","D","3M","D","5m","D","5M","D","")
&amp; _xlfn.SWITCH(Y186&amp;"","1","T","3","T","6","T","b3","T","6M","T","1M","T","2","S","4","S","b6","S","b2","S","2M","S","4m","S","4M","S","5","D","7","D","b7","D","3M","D","5m","D","5M","D","")
&amp; _xlfn.SWITCH(Z186&amp;"","1","T","3","T","6","T","b3","T","6M","T","1M","T","2","S","4","S","b6","S","b2","S","2M","S","4m","S","4M","S","5","D","7","D","b7","D","3M","D","5m","D","5M","D","")</f>
        <v>SSDT STT</v>
      </c>
      <c r="T187" s="44"/>
      <c r="U187" s="44"/>
      <c r="V187" s="44"/>
      <c r="W187" s="44"/>
      <c r="X187" s="44"/>
      <c r="Y187" s="44"/>
      <c r="Z187" s="45"/>
      <c r="AA187" s="43" t="str" cm="1">
        <f t="array" ref="AA187">_xlfn.SWITCH(AA186&amp;"","1","T","3","T","6","T","b3","T","6M","T","1M","T","2","S","4","S","b6","S","b2","S","2M","S","4m","S","4M","S","5","D","7","D","b7","D","3M","D","5m","D","5M","D","")
&amp; _xlfn.SWITCH(AB186&amp;"","1","T","3","T","6","T","b3","T","6M","T","1M","T","2","S","4","S","b6","S","b2","S","2M","S","4m","S","4M","S","5","D","7","D","b7","D","3M","D","5m","D","5M","D","")
&amp; _xlfn.SWITCH(AC186&amp;"","1","T","3","T","6","T","b3","T","6M","T","1M","T","2","S","4","S","b6","S","b2","S","2M","S","4m","S","4M","S","5","D","7","D","b7","D","3M","D","5m","D","5M","D","")
&amp; _xlfn.SWITCH(AD186&amp;"","1","T","3","T","6","T","b3","T","6M","T","1M","T","2","S","4","S","b6","S","b2","S","2M","S","4m","S","4M","S","5","D","7","D","b7","D","3M","D","5m","D","5M","D","")
&amp; " "
&amp; _xlfn.SWITCH(AE186&amp;"","1","T","3","T","6","T","b3","T","6M","T","1M","T","2","S","4","S","b6","S","b2","S","2M","S","4m","S","4M","S","5","D","7","D","b7","D","3M","D","5m","D","5M","D","")
&amp; _xlfn.SWITCH(AF186&amp;"","1","T","3","T","6","T","b3","T","6M","T","1M","T","2","S","4","S","b6","S","b2","S","2M","S","4m","S","4M","S","5","D","7","D","b7","D","3M","D","5m","D","5M","D","")
&amp; _xlfn.SWITCH(AG186&amp;"","1","T","3","T","6","T","b3","T","6M","T","1M","T","2","S","4","S","b6","S","b2","S","2M","S","4m","S","4M","S","5","D","7","D","b7","D","3M","D","5m","D","5M","D","")
&amp; _xlfn.SWITCH(AH186&amp;"","1","T","3","T","6","T","b3","T","6M","T","1M","T","2","S","4","S","b6","S","b2","S","2M","S","4m","S","4M","S","5","D","7","D","b7","D","3M","D","5m","D","5M","D","")</f>
        <v>TTT TDD</v>
      </c>
      <c r="AB187" s="44"/>
      <c r="AC187" s="44"/>
      <c r="AD187" s="44"/>
      <c r="AE187" s="44"/>
      <c r="AF187" s="44"/>
      <c r="AG187" s="44"/>
      <c r="AH187" s="45"/>
      <c r="AI187" s="43" t="str" cm="1">
        <f t="array" ref="AI187">_xlfn.SWITCH(AI186&amp;"","1","T","3","T","6","T","b3","T","6M","T","1M","T","2","S","4","S","b6","S","b2","S","2M","S","4m","S","4M","S","5","D","7","D","b7","D","3M","D","5m","D","5M","D","")
&amp; _xlfn.SWITCH(AJ186&amp;"","1","T","3","T","6","T","b3","T","6M","T","1M","T","2","S","4","S","b6","S","b2","S","2M","S","4m","S","4M","S","5","D","7","D","b7","D","3M","D","5m","D","5M","D","")
&amp; _xlfn.SWITCH(AK186&amp;"","1","T","3","T","6","T","b3","T","6M","T","1M","T","2","S","4","S","b6","S","b2","S","2M","S","4m","S","4M","S","5","D","7","D","b7","D","3M","D","5m","D","5M","D","")
&amp; _xlfn.SWITCH(AL186&amp;"","1","T","3","T","6","T","b3","T","6M","T","1M","T","2","S","4","S","b6","S","b2","S","2M","S","4m","S","4M","S","5","D","7","D","b7","D","3M","D","5m","D","5M","D","")
&amp; " "
&amp; _xlfn.SWITCH(AM186&amp;"","1","T","3","T","6","T","b3","T","6M","T","1M","T","2","S","4","S","b6","S","b2","S","2M","S","4m","S","4M","S","5","D","7","D","b7","D","3M","D","5m","D","5M","D","")
&amp; _xlfn.SWITCH(AN186&amp;"","1","T","3","T","6","T","b3","T","6M","T","1M","T","2","S","4","S","b6","S","b2","S","2M","S","4m","S","4M","S","5","D","7","D","b7","D","3M","D","5m","D","5M","D","")
&amp; _xlfn.SWITCH(AO186&amp;"","1","T","3","T","6","T","b3","T","6M","T","1M","T","2","S","4","S","b6","S","b2","S","2M","S","4m","S","4M","S","5","D","7","D","b7","D","3M","D","5m","D","5M","D","")
&amp; _xlfn.SWITCH(AP186&amp;"","1","T","3","T","6","T","b3","T","6M","T","1M","T","2","S","4","S","b6","S","b2","S","2M","S","4m","S","4M","S","5","D","7","D","b7","D","3M","D","5m","D","5M","D","")</f>
        <v>TST TTD</v>
      </c>
      <c r="AJ187" s="44"/>
      <c r="AK187" s="44"/>
      <c r="AL187" s="44"/>
      <c r="AM187" s="44"/>
      <c r="AN187" s="44"/>
      <c r="AO187" s="44"/>
      <c r="AP187" s="45"/>
      <c r="AQ187" s="43" t="str" cm="1">
        <f t="array" ref="AQ187">_xlfn.SWITCH(AQ186&amp;"","1","T","3","T","6","T","b3","T","6M","T","1M","T","2","S","4","S","b6","S","b2","S","2M","S","4m","S","4M","S","5","D","7","D","b7","D","3M","D","5m","D","5M","D","")
&amp; _xlfn.SWITCH(AR186&amp;"","1","T","3","T","6","T","b3","T","6M","T","1M","T","2","S","4","S","b6","S","b2","S","2M","S","4m","S","4M","S","5","D","7","D","b7","D","3M","D","5m","D","5M","D","")
&amp; _xlfn.SWITCH(AS186&amp;"","1","T","3","T","6","T","b3","T","6M","T","1M","T","2","S","4","S","b6","S","b2","S","2M","S","4m","S","4M","S","5","D","7","D","b7","D","3M","D","5m","D","5M","D","")
&amp; _xlfn.SWITCH(AT186&amp;"","1","T","3","T","6","T","b3","T","6M","T","1M","T","2","S","4","S","b6","S","b2","S","2M","S","4m","S","4M","S","5","D","7","D","b7","D","3M","D","5m","D","5M","D","")
&amp; " "
&amp; _xlfn.SWITCH(AU186&amp;"","1","T","3","T","6","T","b3","T","6M","T","1M","T","2","S","4","S","b6","S","b2","S","2M","S","4m","S","4M","S","5","D","7","D","b7","D","3M","D","5m","D","5M","D","")
&amp; _xlfn.SWITCH(AV186&amp;"","1","T","3","T","6","T","b3","T","6M","T","1M","T","2","S","4","S","b6","S","b2","S","2M","S","4m","S","4M","S","5","D","7","D","b7","D","3M","D","5m","D","5M","D","")
&amp; _xlfn.SWITCH(AW186&amp;"","1","T","3","T","6","T","b3","T","6M","T","1M","T","2","S","4","S","b6","S","b2","S","2M","S","4m","S","4M","S","5","D","7","D","b7","D","3M","D","5m","D","5M","D","")
&amp; _xlfn.SWITCH(AX186&amp;"","1","T","3","T","6","T","b3","T","6M","T","1M","T","2","S","4","S","b6","S","b2","S","2M","S","4m","S","4M","S","5","D","7","D","b7","D","3M","D","5m","D","5M","D","")</f>
        <v>TDDS STD</v>
      </c>
      <c r="AR187" s="44"/>
      <c r="AS187" s="44"/>
      <c r="AT187" s="44"/>
      <c r="AU187" s="44"/>
      <c r="AV187" s="44"/>
      <c r="AW187" s="44"/>
      <c r="AX187" s="45"/>
      <c r="AY187" s="43" t="str" cm="1">
        <f t="array" ref="AY187">_xlfn.SWITCH(AY186&amp;"","1","T","3","T","6","T","b3","T","6M","T","1M","T","2","S","4","S","b6","S","b2","S","2M","S","4m","S","4M","S","5","D","7","D","b7","D","3M","D","5m","D","5M","D","")
&amp; _xlfn.SWITCH(AZ186&amp;"","1","T","3","T","6","T","b3","T","6M","T","1M","T","2","S","4","S","b6","S","b2","S","2M","S","4m","S","4M","S","5","D","7","D","b7","D","3M","D","5m","D","5M","D","")
&amp; _xlfn.SWITCH(BA186&amp;"","1","T","3","T","6","T","b3","T","6M","T","1M","T","2","S","4","S","b6","S","b2","S","2M","S","4m","S","4M","S","5","D","7","D","b7","D","3M","D","5m","D","5M","D","")
&amp; _xlfn.SWITCH(BB186&amp;"","1","T","3","T","6","T","b3","T","6M","T","1M","T","2","S","4","S","b6","S","b2","S","2M","S","4m","S","4M","S","5","D","7","D","b7","D","3M","D","5m","D","5M","D","")
&amp; " "
&amp; _xlfn.SWITCH(BC186&amp;"","1","T","3","T","6","T","b3","T","6M","T","1M","T","2","S","4","S","b6","S","b2","S","2M","S","4m","S","4M","S","5","D","7","D","b7","D","3M","D","5m","D","5M","D","")
&amp; _xlfn.SWITCH(BD186&amp;"","1","T","3","T","6","T","b3","T","6M","T","1M","T","2","S","4","S","b6","S","b2","S","2M","S","4m","S","4M","S","5","D","7","D","b7","D","3M","D","5m","D","5M","D","")
&amp; _xlfn.SWITCH(BE186&amp;"","1","T","3","T","6","T","b3","T","6M","T","1M","T","2","S","4","S","b6","S","b2","S","2M","S","4m","S","4M","S","5","D","7","D","b7","D","3M","D","5m","D","5M","D","")
&amp; _xlfn.SWITCH(BF186&amp;"","1","T","3","T","6","T","b3","T","6M","T","1M","T","2","S","4","S","b6","S","b2","S","2M","S","4m","S","4M","S","5","D","7","D","b7","D","3M","D","5m","D","5M","D","")</f>
        <v>TDT DTT</v>
      </c>
      <c r="AZ187" s="44"/>
      <c r="BA187" s="44"/>
      <c r="BB187" s="44"/>
      <c r="BC187" s="44"/>
      <c r="BD187" s="44"/>
      <c r="BE187" s="44"/>
      <c r="BF187" s="45"/>
      <c r="BO187" s="43" t="str" cm="1">
        <f t="array" ref="BO187">_xlfn.SWITCH(BO186&amp;"","1","T","3","T","6","T","b3","T","6M","T","1M","T","2","S","4","S","b6","S","b2","S","2M","S","4m","S","4M","S","5","D","7","D","b7","D","3M","D","5m","D","5M","D","")
&amp; _xlfn.SWITCH(BP186&amp;"","1","T","3","T","6","T","b3","T","6M","T","1M","T","2","S","4","S","b6","S","b2","S","2M","S","4m","S","4M","S","5","D","7","D","b7","D","3M","D","5m","D","5M","D","")
&amp; _xlfn.SWITCH(BQ186&amp;"","1","T","3","T","6","T","b3","T","6M","T","1M","T","2","S","4","S","b6","S","b2","S","2M","S","4m","S","4M","S","5","D","7","D","b7","D","3M","D","5m","D","5M","D","")
&amp; _xlfn.SWITCH(BR186&amp;"","1","T","3","T","6","T","b3","T","6M","T","1M","T","2","S","4","S","b6","S","b2","S","2M","S","4m","S","4M","S","5","D","7","D","b7","D","3M","D","5m","D","5M","D","")
&amp; " "
&amp; _xlfn.SWITCH(BS186&amp;"","1","T","3","T","6","T","b3","T","6M","T","1M","T","2","S","4","S","b6","S","b2","S","2M","S","4m","S","4M","S","5","D","7","D","b7","D","3M","D","5m","D","5M","D","")
&amp; _xlfn.SWITCH(BT186&amp;"","1","T","3","T","6","T","b3","T","6M","T","1M","T","2","S","4","S","b6","S","b2","S","2M","S","4m","S","4M","S","5","D","7","D","b7","D","3M","D","5m","D","5M","D","")
&amp; _xlfn.SWITCH(BU186&amp;"","1","T","3","T","6","T","b3","T","6M","T","1M","T","2","S","4","S","b6","S","b2","S","2M","S","4m","S","4M","S","5","D","7","D","b7","D","3M","D","5m","D","5M","D","")
&amp; _xlfn.SWITCH(BV186&amp;"","1","T","3","T","6","T","b3","T","6M","T","1M","T","2","S","4","S","b6","S","b2","S","2M","S","4m","S","4M","S","5","D","7","D","b7","D","3M","D","5m","D","5M","D","")</f>
        <v xml:space="preserve"> T</v>
      </c>
      <c r="BP187" s="44"/>
      <c r="BQ187" s="44"/>
      <c r="BR187" s="44"/>
      <c r="BS187" s="44"/>
      <c r="BT187" s="44"/>
      <c r="BU187" s="44"/>
      <c r="BV187" s="45"/>
      <c r="BW187" s="43" t="str" cm="1">
        <f t="array" ref="BW187">_xlfn.SWITCH(BW186&amp;"","1","T","3","T","6","T","b3","T","6M","T","1M","T","2","S","4","S","b6","S","b2","S","2M","S","4m","S","4M","S","5","D","7","D","b7","D","3M","D","5m","D","5M","D","")
&amp; _xlfn.SWITCH(BX186&amp;"","1","T","3","T","6","T","b3","T","6M","T","1M","T","2","S","4","S","b6","S","b2","S","2M","S","4m","S","4M","S","5","D","7","D","b7","D","3M","D","5m","D","5M","D","")
&amp; _xlfn.SWITCH(BY186&amp;"","1","T","3","T","6","T","b3","T","6M","T","1M","T","2","S","4","S","b6","S","b2","S","2M","S","4m","S","4M","S","5","D","7","D","b7","D","3M","D","5m","D","5M","D","")
&amp; _xlfn.SWITCH(BZ186&amp;"","1","T","3","T","6","T","b3","T","6M","T","1M","T","2","S","4","S","b6","S","b2","S","2M","S","4m","S","4M","S","5","D","7","D","b7","D","3M","D","5m","D","5M","D","")
&amp; " "
&amp; _xlfn.SWITCH(CA186&amp;"","1","T","3","T","6","T","b3","T","6M","T","1M","T","2","S","4","S","b6","S","b2","S","2M","S","4m","S","4M","S","5","D","7","D","b7","D","3M","D","5m","D","5M","D","")
&amp; _xlfn.SWITCH(CB186&amp;"","1","T","3","T","6","T","b3","T","6M","T","1M","T","2","S","4","S","b6","S","b2","S","2M","S","4m","S","4M","S","5","D","7","D","b7","D","3M","D","5m","D","5M","D","")
&amp; _xlfn.SWITCH(CC186&amp;"","1","T","3","T","6","T","b3","T","6M","T","1M","T","2","S","4","S","b6","S","b2","S","2M","S","4m","S","4M","S","5","D","7","D","b7","D","3M","D","5m","D","5M","D","")
&amp; _xlfn.SWITCH(CD186&amp;"","1","T","3","T","6","T","b3","T","6M","T","1M","T","2","S","4","S","b6","S","b2","S","2M","S","4m","S","4M","S","5","D","7","D","b7","D","3M","D","5m","D","5M","D","")</f>
        <v xml:space="preserve"> T</v>
      </c>
      <c r="BX187" s="44"/>
      <c r="BY187" s="44"/>
      <c r="BZ187" s="44"/>
      <c r="CA187" s="44"/>
      <c r="CB187" s="44"/>
      <c r="CC187" s="44"/>
      <c r="CD187" s="45"/>
      <c r="CE187" s="43" t="str" cm="1">
        <f t="array" ref="CE187">_xlfn.SWITCH(CE186&amp;"","1","T","3","T","6","T","b3","T","6M","T","1M","T","2","S","4","S","b6","S","b2","S","2M","S","4m","S","4M","S","5","D","7","D","b7","D","3M","D","5m","D","5M","D","")
&amp; _xlfn.SWITCH(CF186&amp;"","1","T","3","T","6","T","b3","T","6M","T","1M","T","2","S","4","S","b6","S","b2","S","2M","S","4m","S","4M","S","5","D","7","D","b7","D","3M","D","5m","D","5M","D","")
&amp; _xlfn.SWITCH(CG186&amp;"","1","T","3","T","6","T","b3","T","6M","T","1M","T","2","S","4","S","b6","S","b2","S","2M","S","4m","S","4M","S","5","D","7","D","b7","D","3M","D","5m","D","5M","D","")
&amp; _xlfn.SWITCH(CH186&amp;"","1","T","3","T","6","T","b3","T","6M","T","1M","T","2","S","4","S","b6","S","b2","S","2M","S","4m","S","4M","S","5","D","7","D","b7","D","3M","D","5m","D","5M","D","")
&amp; " "
&amp; _xlfn.SWITCH(CI186&amp;"","1","T","3","T","6","T","b3","T","6M","T","1M","T","2","S","4","S","b6","S","b2","S","2M","S","4m","S","4M","S","5","D","7","D","b7","D","3M","D","5m","D","5M","D","")
&amp; _xlfn.SWITCH(CJ186&amp;"","1","T","3","T","6","T","b3","T","6M","T","1M","T","2","S","4","S","b6","S","b2","S","2M","S","4m","S","4M","S","5","D","7","D","b7","D","3M","D","5m","D","5M","D","")
&amp; _xlfn.SWITCH(CK186&amp;"","1","T","3","T","6","T","b3","T","6M","T","1M","T","2","S","4","S","b6","S","b2","S","2M","S","4m","S","4M","S","5","D","7","D","b7","D","3M","D","5m","D","5M","D","")
&amp; _xlfn.SWITCH(CL186&amp;"","1","T","3","T","6","T","b3","T","6M","T","1M","T","2","S","4","S","b6","S","b2","S","2M","S","4m","S","4M","S","5","D","7","D","b7","D","3M","D","5m","D","5M","D","")</f>
        <v>TT T</v>
      </c>
      <c r="CF187" s="44"/>
      <c r="CG187" s="44"/>
      <c r="CH187" s="44"/>
      <c r="CI187" s="44"/>
      <c r="CJ187" s="44"/>
      <c r="CK187" s="44"/>
      <c r="CL187" s="45"/>
    </row>
    <row r="188" spans="1:114" s="6" customFormat="1" x14ac:dyDescent="0.3">
      <c r="A188" s="50"/>
      <c r="B188" s="7" t="s">
        <v>586</v>
      </c>
      <c r="C188" s="40" t="s">
        <v>4</v>
      </c>
      <c r="D188" s="41"/>
      <c r="E188" s="41"/>
      <c r="F188" s="41"/>
      <c r="G188" s="41"/>
      <c r="H188" s="41"/>
      <c r="I188" s="41"/>
      <c r="J188" s="42"/>
      <c r="K188" s="40" t="s">
        <v>3</v>
      </c>
      <c r="L188" s="41"/>
      <c r="M188" s="41"/>
      <c r="N188" s="41"/>
      <c r="O188" s="41"/>
      <c r="P188" s="41"/>
      <c r="Q188" s="41"/>
      <c r="R188" s="42"/>
      <c r="S188" s="46" t="s">
        <v>2</v>
      </c>
      <c r="T188" s="47"/>
      <c r="U188" s="47"/>
      <c r="V188" s="47"/>
      <c r="W188" s="47"/>
      <c r="X188" s="47"/>
      <c r="Y188" s="47"/>
      <c r="Z188" s="48"/>
      <c r="AA188" s="40" t="s">
        <v>1</v>
      </c>
      <c r="AB188" s="41"/>
      <c r="AC188" s="41"/>
      <c r="AD188" s="41"/>
      <c r="AE188" s="41"/>
      <c r="AF188" s="41"/>
      <c r="AG188" s="41"/>
      <c r="AH188" s="42"/>
      <c r="AI188" s="40" t="s">
        <v>0</v>
      </c>
      <c r="AJ188" s="41"/>
      <c r="AK188" s="41"/>
      <c r="AL188" s="41"/>
      <c r="AM188" s="41"/>
      <c r="AN188" s="41"/>
      <c r="AO188" s="41"/>
      <c r="AP188" s="42"/>
      <c r="AQ188" s="40" t="s">
        <v>511</v>
      </c>
      <c r="AR188" s="41"/>
      <c r="AS188" s="41"/>
      <c r="AT188" s="41"/>
      <c r="AU188" s="41"/>
      <c r="AV188" s="41"/>
      <c r="AW188" s="41"/>
      <c r="AX188" s="42"/>
      <c r="AY188" s="40" t="s">
        <v>553</v>
      </c>
      <c r="AZ188" s="41"/>
      <c r="BA188" s="41"/>
      <c r="BB188" s="41"/>
      <c r="BC188" s="41"/>
      <c r="BD188" s="41"/>
      <c r="BE188" s="41"/>
      <c r="BF188" s="42"/>
    </row>
    <row r="189" spans="1:114" x14ac:dyDescent="0.3">
      <c r="A189" s="50"/>
      <c r="B189" s="5" t="s">
        <v>32</v>
      </c>
      <c r="C189" s="3" t="s">
        <v>35</v>
      </c>
      <c r="D189" s="3" t="s">
        <v>34</v>
      </c>
      <c r="E189" s="3" t="s">
        <v>32</v>
      </c>
      <c r="F189" s="3" t="s">
        <v>36</v>
      </c>
      <c r="G189" s="3" t="s">
        <v>35</v>
      </c>
      <c r="H189" s="3" t="s">
        <v>34</v>
      </c>
      <c r="I189" s="3" t="s">
        <v>32</v>
      </c>
      <c r="J189" s="3" t="s">
        <v>34</v>
      </c>
      <c r="K189" s="3" t="s">
        <v>35</v>
      </c>
      <c r="L189" s="3" t="s">
        <v>34</v>
      </c>
      <c r="M189" s="3" t="s">
        <v>32</v>
      </c>
      <c r="N189" s="3" t="s">
        <v>36</v>
      </c>
      <c r="O189" s="3" t="s">
        <v>35</v>
      </c>
      <c r="P189" s="3" t="s">
        <v>34</v>
      </c>
      <c r="Q189" s="3" t="s">
        <v>32</v>
      </c>
      <c r="R189" s="3" t="s">
        <v>33</v>
      </c>
      <c r="S189" s="3" t="s">
        <v>58</v>
      </c>
      <c r="T189" s="3" t="s">
        <v>34</v>
      </c>
      <c r="U189" s="3" t="s">
        <v>32</v>
      </c>
      <c r="V189" s="3" t="s">
        <v>34</v>
      </c>
      <c r="W189" s="3" t="s">
        <v>58</v>
      </c>
      <c r="X189" s="3" t="s">
        <v>35</v>
      </c>
      <c r="Y189" s="3" t="s">
        <v>33</v>
      </c>
      <c r="Z189" s="3" t="s">
        <v>34</v>
      </c>
      <c r="AA189" s="3" t="s">
        <v>35</v>
      </c>
      <c r="AB189" s="3" t="s">
        <v>34</v>
      </c>
      <c r="AC189" s="3" t="s">
        <v>32</v>
      </c>
      <c r="AD189" s="3" t="s">
        <v>36</v>
      </c>
      <c r="AE189" s="3" t="s">
        <v>35</v>
      </c>
      <c r="AF189" s="3" t="s">
        <v>34</v>
      </c>
      <c r="AG189" s="3" t="s">
        <v>32</v>
      </c>
      <c r="AH189" s="3" t="s">
        <v>34</v>
      </c>
      <c r="AI189" s="3" t="s">
        <v>35</v>
      </c>
      <c r="AJ189" s="3" t="s">
        <v>34</v>
      </c>
      <c r="AK189" s="3" t="s">
        <v>32</v>
      </c>
      <c r="AL189" s="3" t="s">
        <v>32</v>
      </c>
      <c r="AM189" s="3" t="s">
        <v>35</v>
      </c>
      <c r="AN189" s="3" t="s">
        <v>34</v>
      </c>
      <c r="AO189" s="3" t="s">
        <v>32</v>
      </c>
      <c r="AP189" s="3" t="s">
        <v>34</v>
      </c>
      <c r="AQ189" s="3" t="s">
        <v>35</v>
      </c>
      <c r="AR189" s="3" t="s">
        <v>34</v>
      </c>
      <c r="AS189" s="3" t="s">
        <v>32</v>
      </c>
      <c r="AT189" s="3" t="s">
        <v>36</v>
      </c>
      <c r="AU189" s="3" t="s">
        <v>35</v>
      </c>
      <c r="AV189" s="3" t="s">
        <v>34</v>
      </c>
      <c r="AW189" s="3" t="s">
        <v>32</v>
      </c>
      <c r="AX189" s="3" t="s">
        <v>34</v>
      </c>
      <c r="AY189" s="3" t="s">
        <v>58</v>
      </c>
      <c r="AZ189" s="3" t="s">
        <v>21</v>
      </c>
      <c r="BA189" s="3" t="s">
        <v>58</v>
      </c>
      <c r="BB189" s="3" t="s">
        <v>32</v>
      </c>
      <c r="BC189" s="3" t="s">
        <v>35</v>
      </c>
      <c r="BD189" s="3" t="s">
        <v>21</v>
      </c>
      <c r="BE189" s="3" t="s">
        <v>58</v>
      </c>
      <c r="BF189" s="3" t="s">
        <v>32</v>
      </c>
    </row>
    <row r="190" spans="1:114" x14ac:dyDescent="0.3">
      <c r="A190" s="50"/>
      <c r="B190" s="4">
        <v>112</v>
      </c>
      <c r="C190" s="3">
        <f t="shared" ref="C190:AH190" si="67">IFERROR(INDEX($B$1:$Q$1, MATCH(C189, INDEX($B$2:$Q$13, MATCH($B189, $A$2:$A$13, 0), 0), 0)), IFERROR(INDEX($S$1:$AC$1, MATCH(C189, INDEX($S$2:$AC$13, MATCH($B189, $R$2:$R$13, 0), 0), 0)), ""))</f>
        <v>6</v>
      </c>
      <c r="D190" s="3">
        <f t="shared" si="67"/>
        <v>7</v>
      </c>
      <c r="E190" s="3">
        <f t="shared" si="67"/>
        <v>1</v>
      </c>
      <c r="F190" s="3">
        <f t="shared" si="67"/>
        <v>5</v>
      </c>
      <c r="G190" s="3">
        <f t="shared" si="67"/>
        <v>6</v>
      </c>
      <c r="H190" s="3">
        <f t="shared" si="67"/>
        <v>7</v>
      </c>
      <c r="I190" s="3">
        <f t="shared" si="67"/>
        <v>1</v>
      </c>
      <c r="J190" s="3">
        <f t="shared" si="67"/>
        <v>7</v>
      </c>
      <c r="K190" s="3">
        <f t="shared" si="67"/>
        <v>6</v>
      </c>
      <c r="L190" s="3">
        <f t="shared" si="67"/>
        <v>7</v>
      </c>
      <c r="M190" s="3">
        <f t="shared" si="67"/>
        <v>1</v>
      </c>
      <c r="N190" s="3">
        <f t="shared" si="67"/>
        <v>5</v>
      </c>
      <c r="O190" s="3">
        <f t="shared" si="67"/>
        <v>6</v>
      </c>
      <c r="P190" s="3">
        <f t="shared" si="67"/>
        <v>7</v>
      </c>
      <c r="Q190" s="3">
        <f t="shared" si="67"/>
        <v>1</v>
      </c>
      <c r="R190" s="3">
        <f t="shared" si="67"/>
        <v>3</v>
      </c>
      <c r="S190" s="3">
        <f t="shared" si="67"/>
        <v>4</v>
      </c>
      <c r="T190" s="3">
        <f t="shared" si="67"/>
        <v>7</v>
      </c>
      <c r="U190" s="3">
        <f t="shared" si="67"/>
        <v>1</v>
      </c>
      <c r="V190" s="3">
        <f t="shared" si="67"/>
        <v>7</v>
      </c>
      <c r="W190" s="3">
        <f t="shared" si="67"/>
        <v>4</v>
      </c>
      <c r="X190" s="3">
        <f t="shared" si="67"/>
        <v>6</v>
      </c>
      <c r="Y190" s="3">
        <f t="shared" si="67"/>
        <v>3</v>
      </c>
      <c r="Z190" s="3">
        <f t="shared" si="67"/>
        <v>7</v>
      </c>
      <c r="AA190" s="3">
        <f t="shared" si="67"/>
        <v>6</v>
      </c>
      <c r="AB190" s="3">
        <f t="shared" si="67"/>
        <v>7</v>
      </c>
      <c r="AC190" s="3">
        <f t="shared" si="67"/>
        <v>1</v>
      </c>
      <c r="AD190" s="3">
        <f t="shared" si="67"/>
        <v>5</v>
      </c>
      <c r="AE190" s="3">
        <f t="shared" si="67"/>
        <v>6</v>
      </c>
      <c r="AF190" s="3">
        <f t="shared" si="67"/>
        <v>7</v>
      </c>
      <c r="AG190" s="3">
        <f t="shared" si="67"/>
        <v>1</v>
      </c>
      <c r="AH190" s="3">
        <f t="shared" si="67"/>
        <v>7</v>
      </c>
      <c r="AI190" s="3">
        <f t="shared" ref="AI190:BN190" si="68">IFERROR(INDEX($B$1:$Q$1, MATCH(AI189, INDEX($B$2:$Q$13, MATCH($B189, $A$2:$A$13, 0), 0), 0)), IFERROR(INDEX($S$1:$AC$1, MATCH(AI189, INDEX($S$2:$AC$13, MATCH($B189, $R$2:$R$13, 0), 0), 0)), ""))</f>
        <v>6</v>
      </c>
      <c r="AJ190" s="3">
        <f t="shared" si="68"/>
        <v>7</v>
      </c>
      <c r="AK190" s="3">
        <f t="shared" si="68"/>
        <v>1</v>
      </c>
      <c r="AL190" s="3">
        <f t="shared" si="68"/>
        <v>1</v>
      </c>
      <c r="AM190" s="3">
        <f t="shared" si="68"/>
        <v>6</v>
      </c>
      <c r="AN190" s="3">
        <f t="shared" si="68"/>
        <v>7</v>
      </c>
      <c r="AO190" s="3">
        <f t="shared" si="68"/>
        <v>1</v>
      </c>
      <c r="AP190" s="3">
        <f t="shared" si="68"/>
        <v>7</v>
      </c>
      <c r="AQ190" s="3">
        <f t="shared" si="68"/>
        <v>6</v>
      </c>
      <c r="AR190" s="3">
        <f t="shared" si="68"/>
        <v>7</v>
      </c>
      <c r="AS190" s="3">
        <f t="shared" si="68"/>
        <v>1</v>
      </c>
      <c r="AT190" s="3">
        <f t="shared" si="68"/>
        <v>5</v>
      </c>
      <c r="AU190" s="3">
        <f t="shared" si="68"/>
        <v>6</v>
      </c>
      <c r="AV190" s="3">
        <f t="shared" si="68"/>
        <v>7</v>
      </c>
      <c r="AW190" s="3">
        <f t="shared" si="68"/>
        <v>1</v>
      </c>
      <c r="AX190" s="3">
        <f t="shared" si="68"/>
        <v>7</v>
      </c>
      <c r="AY190" s="3">
        <f t="shared" si="68"/>
        <v>4</v>
      </c>
      <c r="AZ190" s="3" t="str">
        <f t="shared" si="68"/>
        <v/>
      </c>
      <c r="BA190" s="3">
        <f t="shared" si="68"/>
        <v>4</v>
      </c>
      <c r="BB190" s="3">
        <f t="shared" si="68"/>
        <v>1</v>
      </c>
      <c r="BC190" s="3">
        <f t="shared" si="68"/>
        <v>6</v>
      </c>
      <c r="BD190" s="3" t="str">
        <f t="shared" si="68"/>
        <v/>
      </c>
      <c r="BE190" s="3">
        <f t="shared" si="68"/>
        <v>4</v>
      </c>
      <c r="BF190" s="3">
        <f t="shared" si="68"/>
        <v>1</v>
      </c>
    </row>
    <row r="191" spans="1:114" s="1" customFormat="1" ht="17.25" thickBot="1" x14ac:dyDescent="0.35">
      <c r="A191" s="50"/>
      <c r="B191" s="2" t="s">
        <v>347</v>
      </c>
      <c r="C191" s="43" t="str" cm="1">
        <f t="array" ref="C191">_xlfn.SWITCH(C190&amp;"","1","T","3","T","6","T","b3","T","6M","T","1M","T","2","S","4","S","b6","S","b2","S","2M","S","4m","S","4M","S","5","D","7","D","b7","D","3M","D","5m","D","5M","D","")
&amp; _xlfn.SWITCH(D190&amp;"","1","T","3","T","6","T","b3","T","6M","T","1M","T","2","S","4","S","b6","S","b2","S","2M","S","4m","S","4M","S","5","D","7","D","b7","D","3M","D","5m","D","5M","D","")
&amp; _xlfn.SWITCH(E190&amp;"","1","T","3","T","6","T","b3","T","6M","T","1M","T","2","S","4","S","b6","S","b2","S","2M","S","4m","S","4M","S","5","D","7","D","b7","D","3M","D","5m","D","5M","D","")
&amp; _xlfn.SWITCH(F190&amp;"","1","T","3","T","6","T","b3","T","6M","T","1M","T","2","S","4","S","b6","S","b2","S","2M","S","4m","S","4M","S","5","D","7","D","b7","D","3M","D","5m","D","5M","D","")
&amp; " "
&amp; _xlfn.SWITCH(G190&amp;"","1","T","3","T","6","T","b3","T","6M","T","1M","T","2","S","4","S","b6","S","b2","S","2M","S","4m","S","4M","S","5","D","7","D","b7","D","3M","D","5m","D","5M","D","")
&amp; _xlfn.SWITCH(H190&amp;"","1","T","3","T","6","T","b3","T","6M","T","1M","T","2","S","4","S","b6","S","b2","S","2M","S","4m","S","4M","S","5","D","7","D","b7","D","3M","D","5m","D","5M","D","")
&amp; _xlfn.SWITCH(I190&amp;"","1","T","3","T","6","T","b3","T","6M","T","1M","T","2","S","4","S","b6","S","b2","S","2M","S","4m","S","4M","S","5","D","7","D","b7","D","3M","D","5m","D","5M","D","")
&amp; _xlfn.SWITCH(J190&amp;"","1","T","3","T","6","T","b3","T","6M","T","1M","T","2","S","4","S","b6","S","b2","S","2M","S","4m","S","4M","S","5","D","7","D","b7","D","3M","D","5m","D","5M","D","")</f>
        <v>TDTD TDTD</v>
      </c>
      <c r="D191" s="44"/>
      <c r="E191" s="44"/>
      <c r="F191" s="44"/>
      <c r="G191" s="44"/>
      <c r="H191" s="44"/>
      <c r="I191" s="44"/>
      <c r="J191" s="45"/>
      <c r="K191" s="43" t="str" cm="1">
        <f t="array" ref="K191">_xlfn.SWITCH(K190&amp;"","1","T","3","T","6","T","b3","T","6M","T","1M","T","2","S","4","S","b6","S","b2","S","2M","S","4m","S","4M","S","5","D","7","D","b7","D","3M","D","5m","D","5M","D","")
&amp; _xlfn.SWITCH(L190&amp;"","1","T","3","T","6","T","b3","T","6M","T","1M","T","2","S","4","S","b6","S","b2","S","2M","S","4m","S","4M","S","5","D","7","D","b7","D","3M","D","5m","D","5M","D","")
&amp; _xlfn.SWITCH(M190&amp;"","1","T","3","T","6","T","b3","T","6M","T","1M","T","2","S","4","S","b6","S","b2","S","2M","S","4m","S","4M","S","5","D","7","D","b7","D","3M","D","5m","D","5M","D","")
&amp; _xlfn.SWITCH(N190&amp;"","1","T","3","T","6","T","b3","T","6M","T","1M","T","2","S","4","S","b6","S","b2","S","2M","S","4m","S","4M","S","5","D","7","D","b7","D","3M","D","5m","D","5M","D","")
&amp; " "
&amp; _xlfn.SWITCH(O190&amp;"","1","T","3","T","6","T","b3","T","6M","T","1M","T","2","S","4","S","b6","S","b2","S","2M","S","4m","S","4M","S","5","D","7","D","b7","D","3M","D","5m","D","5M","D","")
&amp; _xlfn.SWITCH(P190&amp;"","1","T","3","T","6","T","b3","T","6M","T","1M","T","2","S","4","S","b6","S","b2","S","2M","S","4m","S","4M","S","5","D","7","D","b7","D","3M","D","5m","D","5M","D","")
&amp; _xlfn.SWITCH(Q190&amp;"","1","T","3","T","6","T","b3","T","6M","T","1M","T","2","S","4","S","b6","S","b2","S","2M","S","4m","S","4M","S","5","D","7","D","b7","D","3M","D","5m","D","5M","D","")
&amp; _xlfn.SWITCH(R190&amp;"","1","T","3","T","6","T","b3","T","6M","T","1M","T","2","S","4","S","b6","S","b2","S","2M","S","4m","S","4M","S","5","D","7","D","b7","D","3M","D","5m","D","5M","D","")</f>
        <v>TDTD TDTT</v>
      </c>
      <c r="L191" s="44"/>
      <c r="M191" s="44"/>
      <c r="N191" s="44"/>
      <c r="O191" s="44"/>
      <c r="P191" s="44"/>
      <c r="Q191" s="44"/>
      <c r="R191" s="45"/>
      <c r="S191" s="43" t="str" cm="1">
        <f t="array" ref="S191">_xlfn.SWITCH(S190&amp;"","1","T","3","T","6","T","b3","T","6M","T","1M","T","2","S","4","S","b6","S","b2","S","2M","S","4m","S","4M","S","5","D","7","D","b7","D","3M","D","5m","D","5M","D","")
&amp; _xlfn.SWITCH(T190&amp;"","1","T","3","T","6","T","b3","T","6M","T","1M","T","2","S","4","S","b6","S","b2","S","2M","S","4m","S","4M","S","5","D","7","D","b7","D","3M","D","5m","D","5M","D","")
&amp; _xlfn.SWITCH(U190&amp;"","1","T","3","T","6","T","b3","T","6M","T","1M","T","2","S","4","S","b6","S","b2","S","2M","S","4m","S","4M","S","5","D","7","D","b7","D","3M","D","5m","D","5M","D","")
&amp; _xlfn.SWITCH(V190&amp;"","1","T","3","T","6","T","b3","T","6M","T","1M","T","2","S","4","S","b6","S","b2","S","2M","S","4m","S","4M","S","5","D","7","D","b7","D","3M","D","5m","D","5M","D","")
&amp; " "
&amp; _xlfn.SWITCH(W190&amp;"","1","T","3","T","6","T","b3","T","6M","T","1M","T","2","S","4","S","b6","S","b2","S","2M","S","4m","S","4M","S","5","D","7","D","b7","D","3M","D","5m","D","5M","D","")
&amp; _xlfn.SWITCH(X190&amp;"","1","T","3","T","6","T","b3","T","6M","T","1M","T","2","S","4","S","b6","S","b2","S","2M","S","4m","S","4M","S","5","D","7","D","b7","D","3M","D","5m","D","5M","D","")
&amp; _xlfn.SWITCH(Y190&amp;"","1","T","3","T","6","T","b3","T","6M","T","1M","T","2","S","4","S","b6","S","b2","S","2M","S","4m","S","4M","S","5","D","7","D","b7","D","3M","D","5m","D","5M","D","")
&amp; _xlfn.SWITCH(Z190&amp;"","1","T","3","T","6","T","b3","T","6M","T","1M","T","2","S","4","S","b6","S","b2","S","2M","S","4m","S","4M","S","5","D","7","D","b7","D","3M","D","5m","D","5M","D","")</f>
        <v>SDTD STTD</v>
      </c>
      <c r="T191" s="44"/>
      <c r="U191" s="44"/>
      <c r="V191" s="44"/>
      <c r="W191" s="44"/>
      <c r="X191" s="44"/>
      <c r="Y191" s="44"/>
      <c r="Z191" s="45"/>
      <c r="AA191" s="43" t="str" cm="1">
        <f t="array" ref="AA191">_xlfn.SWITCH(AA190&amp;"","1","T","3","T","6","T","b3","T","6M","T","1M","T","2","S","4","S","b6","S","b2","S","2M","S","4m","S","4M","S","5","D","7","D","b7","D","3M","D","5m","D","5M","D","")
&amp; _xlfn.SWITCH(AB190&amp;"","1","T","3","T","6","T","b3","T","6M","T","1M","T","2","S","4","S","b6","S","b2","S","2M","S","4m","S","4M","S","5","D","7","D","b7","D","3M","D","5m","D","5M","D","")
&amp; _xlfn.SWITCH(AC190&amp;"","1","T","3","T","6","T","b3","T","6M","T","1M","T","2","S","4","S","b6","S","b2","S","2M","S","4m","S","4M","S","5","D","7","D","b7","D","3M","D","5m","D","5M","D","")
&amp; _xlfn.SWITCH(AD190&amp;"","1","T","3","T","6","T","b3","T","6M","T","1M","T","2","S","4","S","b6","S","b2","S","2M","S","4m","S","4M","S","5","D","7","D","b7","D","3M","D","5m","D","5M","D","")
&amp; " "
&amp; _xlfn.SWITCH(AE190&amp;"","1","T","3","T","6","T","b3","T","6M","T","1M","T","2","S","4","S","b6","S","b2","S","2M","S","4m","S","4M","S","5","D","7","D","b7","D","3M","D","5m","D","5M","D","")
&amp; _xlfn.SWITCH(AF190&amp;"","1","T","3","T","6","T","b3","T","6M","T","1M","T","2","S","4","S","b6","S","b2","S","2M","S","4m","S","4M","S","5","D","7","D","b7","D","3M","D","5m","D","5M","D","")
&amp; _xlfn.SWITCH(AG190&amp;"","1","T","3","T","6","T","b3","T","6M","T","1M","T","2","S","4","S","b6","S","b2","S","2M","S","4m","S","4M","S","5","D","7","D","b7","D","3M","D","5m","D","5M","D","")
&amp; _xlfn.SWITCH(AH190&amp;"","1","T","3","T","6","T","b3","T","6M","T","1M","T","2","S","4","S","b6","S","b2","S","2M","S","4m","S","4M","S","5","D","7","D","b7","D","3M","D","5m","D","5M","D","")</f>
        <v>TDTD TDTD</v>
      </c>
      <c r="AB191" s="44"/>
      <c r="AC191" s="44"/>
      <c r="AD191" s="44"/>
      <c r="AE191" s="44"/>
      <c r="AF191" s="44"/>
      <c r="AG191" s="44"/>
      <c r="AH191" s="45"/>
      <c r="AI191" s="43" t="str" cm="1">
        <f t="array" ref="AI191">_xlfn.SWITCH(AI190&amp;"","1","T","3","T","6","T","b3","T","6M","T","1M","T","2","S","4","S","b6","S","b2","S","2M","S","4m","S","4M","S","5","D","7","D","b7","D","3M","D","5m","D","5M","D","")
&amp; _xlfn.SWITCH(AJ190&amp;"","1","T","3","T","6","T","b3","T","6M","T","1M","T","2","S","4","S","b6","S","b2","S","2M","S","4m","S","4M","S","5","D","7","D","b7","D","3M","D","5m","D","5M","D","")
&amp; _xlfn.SWITCH(AK190&amp;"","1","T","3","T","6","T","b3","T","6M","T","1M","T","2","S","4","S","b6","S","b2","S","2M","S","4m","S","4M","S","5","D","7","D","b7","D","3M","D","5m","D","5M","D","")
&amp; _xlfn.SWITCH(AL190&amp;"","1","T","3","T","6","T","b3","T","6M","T","1M","T","2","S","4","S","b6","S","b2","S","2M","S","4m","S","4M","S","5","D","7","D","b7","D","3M","D","5m","D","5M","D","")
&amp; " "
&amp; _xlfn.SWITCH(AM190&amp;"","1","T","3","T","6","T","b3","T","6M","T","1M","T","2","S","4","S","b6","S","b2","S","2M","S","4m","S","4M","S","5","D","7","D","b7","D","3M","D","5m","D","5M","D","")
&amp; _xlfn.SWITCH(AN190&amp;"","1","T","3","T","6","T","b3","T","6M","T","1M","T","2","S","4","S","b6","S","b2","S","2M","S","4m","S","4M","S","5","D","7","D","b7","D","3M","D","5m","D","5M","D","")
&amp; _xlfn.SWITCH(AO190&amp;"","1","T","3","T","6","T","b3","T","6M","T","1M","T","2","S","4","S","b6","S","b2","S","2M","S","4m","S","4M","S","5","D","7","D","b7","D","3M","D","5m","D","5M","D","")
&amp; _xlfn.SWITCH(AP190&amp;"","1","T","3","T","6","T","b3","T","6M","T","1M","T","2","S","4","S","b6","S","b2","S","2M","S","4m","S","4M","S","5","D","7","D","b7","D","3M","D","5m","D","5M","D","")</f>
        <v>TDTT TDTD</v>
      </c>
      <c r="AJ191" s="44"/>
      <c r="AK191" s="44"/>
      <c r="AL191" s="44"/>
      <c r="AM191" s="44"/>
      <c r="AN191" s="44"/>
      <c r="AO191" s="44"/>
      <c r="AP191" s="45"/>
      <c r="AQ191" s="43" t="str" cm="1">
        <f t="array" ref="AQ191">_xlfn.SWITCH(AQ190&amp;"","1","T","3","T","6","T","b3","T","6M","T","1M","T","2","S","4","S","b6","S","b2","S","2M","S","4m","S","4M","S","5","D","7","D","b7","D","3M","D","5m","D","5M","D","")
&amp; _xlfn.SWITCH(AR190&amp;"","1","T","3","T","6","T","b3","T","6M","T","1M","T","2","S","4","S","b6","S","b2","S","2M","S","4m","S","4M","S","5","D","7","D","b7","D","3M","D","5m","D","5M","D","")
&amp; _xlfn.SWITCH(AS190&amp;"","1","T","3","T","6","T","b3","T","6M","T","1M","T","2","S","4","S","b6","S","b2","S","2M","S","4m","S","4M","S","5","D","7","D","b7","D","3M","D","5m","D","5M","D","")
&amp; _xlfn.SWITCH(AT190&amp;"","1","T","3","T","6","T","b3","T","6M","T","1M","T","2","S","4","S","b6","S","b2","S","2M","S","4m","S","4M","S","5","D","7","D","b7","D","3M","D","5m","D","5M","D","")
&amp; " "
&amp; _xlfn.SWITCH(AU190&amp;"","1","T","3","T","6","T","b3","T","6M","T","1M","T","2","S","4","S","b6","S","b2","S","2M","S","4m","S","4M","S","5","D","7","D","b7","D","3M","D","5m","D","5M","D","")
&amp; _xlfn.SWITCH(AV190&amp;"","1","T","3","T","6","T","b3","T","6M","T","1M","T","2","S","4","S","b6","S","b2","S","2M","S","4m","S","4M","S","5","D","7","D","b7","D","3M","D","5m","D","5M","D","")
&amp; _xlfn.SWITCH(AW190&amp;"","1","T","3","T","6","T","b3","T","6M","T","1M","T","2","S","4","S","b6","S","b2","S","2M","S","4m","S","4M","S","5","D","7","D","b7","D","3M","D","5m","D","5M","D","")
&amp; _xlfn.SWITCH(AX190&amp;"","1","T","3","T","6","T","b3","T","6M","T","1M","T","2","S","4","S","b6","S","b2","S","2M","S","4m","S","4M","S","5","D","7","D","b7","D","3M","D","5m","D","5M","D","")</f>
        <v>TDTD TDTD</v>
      </c>
      <c r="AR191" s="44"/>
      <c r="AS191" s="44"/>
      <c r="AT191" s="44"/>
      <c r="AU191" s="44"/>
      <c r="AV191" s="44"/>
      <c r="AW191" s="44"/>
      <c r="AX191" s="45"/>
      <c r="AY191" s="43" t="str" cm="1">
        <f t="array" ref="AY191">_xlfn.SWITCH(AY190&amp;"","1","T","3","T","6","T","b3","T","6M","T","1M","T","2","S","4","S","b6","S","b2","S","2M","S","4m","S","4M","S","5","D","7","D","b7","D","3M","D","5m","D","5M","D","")
&amp; _xlfn.SWITCH(AZ190&amp;"","1","T","3","T","6","T","b3","T","6M","T","1M","T","2","S","4","S","b6","S","b2","S","2M","S","4m","S","4M","S","5","D","7","D","b7","D","3M","D","5m","D","5M","D","")
&amp; _xlfn.SWITCH(BA190&amp;"","1","T","3","T","6","T","b3","T","6M","T","1M","T","2","S","4","S","b6","S","b2","S","2M","S","4m","S","4M","S","5","D","7","D","b7","D","3M","D","5m","D","5M","D","")
&amp; _xlfn.SWITCH(BB190&amp;"","1","T","3","T","6","T","b3","T","6M","T","1M","T","2","S","4","S","b6","S","b2","S","2M","S","4m","S","4M","S","5","D","7","D","b7","D","3M","D","5m","D","5M","D","")
&amp; " "
&amp; _xlfn.SWITCH(BC190&amp;"","1","T","3","T","6","T","b3","T","6M","T","1M","T","2","S","4","S","b6","S","b2","S","2M","S","4m","S","4M","S","5","D","7","D","b7","D","3M","D","5m","D","5M","D","")
&amp; _xlfn.SWITCH(BD190&amp;"","1","T","3","T","6","T","b3","T","6M","T","1M","T","2","S","4","S","b6","S","b2","S","2M","S","4m","S","4M","S","5","D","7","D","b7","D","3M","D","5m","D","5M","D","")
&amp; _xlfn.SWITCH(BE190&amp;"","1","T","3","T","6","T","b3","T","6M","T","1M","T","2","S","4","S","b6","S","b2","S","2M","S","4m","S","4M","S","5","D","7","D","b7","D","3M","D","5m","D","5M","D","")
&amp; _xlfn.SWITCH(BF190&amp;"","1","T","3","T","6","T","b3","T","6M","T","1M","T","2","S","4","S","b6","S","b2","S","2M","S","4m","S","4M","S","5","D","7","D","b7","D","3M","D","5m","D","5M","D","")</f>
        <v>SST TST</v>
      </c>
      <c r="AZ191" s="44"/>
      <c r="BA191" s="44"/>
      <c r="BB191" s="44"/>
      <c r="BC191" s="44"/>
      <c r="BD191" s="44"/>
      <c r="BE191" s="44"/>
      <c r="BF191" s="45"/>
    </row>
    <row r="192" spans="1:114" s="6" customFormat="1" x14ac:dyDescent="0.3">
      <c r="A192" s="50"/>
      <c r="B192" s="7" t="s">
        <v>101</v>
      </c>
      <c r="C192" s="46" t="s">
        <v>4</v>
      </c>
      <c r="D192" s="47"/>
      <c r="E192" s="47"/>
      <c r="F192" s="47"/>
      <c r="G192" s="47"/>
      <c r="H192" s="47"/>
      <c r="I192" s="47"/>
      <c r="J192" s="48"/>
      <c r="K192" s="46" t="s">
        <v>3</v>
      </c>
      <c r="L192" s="47"/>
      <c r="M192" s="47"/>
      <c r="N192" s="47"/>
      <c r="O192" s="47"/>
      <c r="P192" s="47"/>
      <c r="Q192" s="47"/>
      <c r="R192" s="48"/>
      <c r="S192" s="46" t="s">
        <v>2</v>
      </c>
      <c r="T192" s="47"/>
      <c r="U192" s="47"/>
      <c r="V192" s="47"/>
      <c r="W192" s="47"/>
      <c r="X192" s="47"/>
      <c r="Y192" s="47"/>
      <c r="Z192" s="48"/>
      <c r="AA192" s="46" t="s">
        <v>1</v>
      </c>
      <c r="AB192" s="47"/>
      <c r="AC192" s="47"/>
      <c r="AD192" s="47"/>
      <c r="AE192" s="47"/>
      <c r="AF192" s="47"/>
      <c r="AG192" s="47"/>
      <c r="AH192" s="48"/>
      <c r="AI192" s="46" t="s">
        <v>0</v>
      </c>
      <c r="AJ192" s="47"/>
      <c r="AK192" s="47"/>
      <c r="AL192" s="47"/>
      <c r="AM192" s="47"/>
      <c r="AN192" s="47"/>
      <c r="AO192" s="47"/>
      <c r="AP192" s="48"/>
    </row>
    <row r="193" spans="1:66" x14ac:dyDescent="0.3">
      <c r="A193" s="50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66" x14ac:dyDescent="0.3">
      <c r="A194" s="50"/>
      <c r="B194" s="4"/>
      <c r="C194" s="3" t="str">
        <f t="shared" ref="C194:AP194" si="69">IFERROR(INDEX($B$1:$Q$1, MATCH(C193, INDEX($B$2:$Q$13, MATCH($B193, $A$2:$A$13, 0), 0), 0)), IFERROR(INDEX($S$1:$AC$1, MATCH(C193, INDEX($S$2:$AC$13, MATCH($B193, $R$2:$R$13, 0), 0), 0)), ""))</f>
        <v/>
      </c>
      <c r="D194" s="3" t="str">
        <f t="shared" si="69"/>
        <v/>
      </c>
      <c r="E194" s="3" t="str">
        <f t="shared" si="69"/>
        <v/>
      </c>
      <c r="F194" s="3" t="str">
        <f t="shared" si="69"/>
        <v/>
      </c>
      <c r="G194" s="3" t="str">
        <f t="shared" si="69"/>
        <v/>
      </c>
      <c r="H194" s="3" t="str">
        <f t="shared" si="69"/>
        <v/>
      </c>
      <c r="I194" s="3" t="str">
        <f t="shared" si="69"/>
        <v/>
      </c>
      <c r="J194" s="3" t="str">
        <f t="shared" si="69"/>
        <v/>
      </c>
      <c r="K194" s="3" t="str">
        <f t="shared" si="69"/>
        <v/>
      </c>
      <c r="L194" s="3" t="str">
        <f t="shared" si="69"/>
        <v/>
      </c>
      <c r="M194" s="3" t="str">
        <f t="shared" si="69"/>
        <v/>
      </c>
      <c r="N194" s="3" t="str">
        <f t="shared" si="69"/>
        <v/>
      </c>
      <c r="O194" s="3" t="str">
        <f t="shared" si="69"/>
        <v/>
      </c>
      <c r="P194" s="3" t="str">
        <f t="shared" si="69"/>
        <v/>
      </c>
      <c r="Q194" s="3" t="str">
        <f t="shared" si="69"/>
        <v/>
      </c>
      <c r="R194" s="3" t="str">
        <f t="shared" si="69"/>
        <v/>
      </c>
      <c r="S194" s="3" t="str">
        <f t="shared" si="69"/>
        <v/>
      </c>
      <c r="T194" s="3" t="str">
        <f t="shared" si="69"/>
        <v/>
      </c>
      <c r="U194" s="3" t="str">
        <f t="shared" si="69"/>
        <v/>
      </c>
      <c r="V194" s="3" t="str">
        <f t="shared" si="69"/>
        <v/>
      </c>
      <c r="W194" s="3" t="str">
        <f t="shared" si="69"/>
        <v/>
      </c>
      <c r="X194" s="3" t="str">
        <f t="shared" si="69"/>
        <v/>
      </c>
      <c r="Y194" s="3" t="str">
        <f t="shared" si="69"/>
        <v/>
      </c>
      <c r="Z194" s="3" t="str">
        <f t="shared" si="69"/>
        <v/>
      </c>
      <c r="AA194" s="3" t="str">
        <f t="shared" si="69"/>
        <v/>
      </c>
      <c r="AB194" s="3" t="str">
        <f t="shared" si="69"/>
        <v/>
      </c>
      <c r="AC194" s="3" t="str">
        <f t="shared" si="69"/>
        <v/>
      </c>
      <c r="AD194" s="3" t="str">
        <f t="shared" si="69"/>
        <v/>
      </c>
      <c r="AE194" s="3" t="str">
        <f t="shared" si="69"/>
        <v/>
      </c>
      <c r="AF194" s="3" t="str">
        <f t="shared" si="69"/>
        <v/>
      </c>
      <c r="AG194" s="3" t="str">
        <f t="shared" si="69"/>
        <v/>
      </c>
      <c r="AH194" s="3" t="str">
        <f t="shared" si="69"/>
        <v/>
      </c>
      <c r="AI194" s="3" t="str">
        <f t="shared" si="69"/>
        <v/>
      </c>
      <c r="AJ194" s="3" t="str">
        <f t="shared" si="69"/>
        <v/>
      </c>
      <c r="AK194" s="3" t="str">
        <f t="shared" si="69"/>
        <v/>
      </c>
      <c r="AL194" s="3" t="str">
        <f t="shared" si="69"/>
        <v/>
      </c>
      <c r="AM194" s="3" t="str">
        <f t="shared" si="69"/>
        <v/>
      </c>
      <c r="AN194" s="3" t="str">
        <f t="shared" si="69"/>
        <v/>
      </c>
      <c r="AO194" s="3" t="str">
        <f t="shared" si="69"/>
        <v/>
      </c>
      <c r="AP194" s="3" t="str">
        <f t="shared" si="69"/>
        <v/>
      </c>
    </row>
    <row r="195" spans="1:66" s="1" customFormat="1" ht="17.25" thickBot="1" x14ac:dyDescent="0.35">
      <c r="A195" s="50"/>
      <c r="B195" s="2" t="s">
        <v>348</v>
      </c>
      <c r="C195" s="43" t="str" cm="1">
        <f t="array" ref="C195">_xlfn.SWITCH(C194&amp;"","1","T","3","T","6","T","b3","T","6M","T","1M","T","2","S","4","S","b6","S","b2","S","2M","S","4m","S","4M","S","5","D","7","D","b7","D","3M","D","5m","D","5M","D","")
&amp; _xlfn.SWITCH(D194&amp;"","1","T","3","T","6","T","b3","T","6M","T","1M","T","2","S","4","S","b6","S","b2","S","2M","S","4m","S","4M","S","5","D","7","D","b7","D","3M","D","5m","D","5M","D","")
&amp; _xlfn.SWITCH(E194&amp;"","1","T","3","T","6","T","b3","T","6M","T","1M","T","2","S","4","S","b6","S","b2","S","2M","S","4m","S","4M","S","5","D","7","D","b7","D","3M","D","5m","D","5M","D","")
&amp; _xlfn.SWITCH(F194&amp;"","1","T","3","T","6","T","b3","T","6M","T","1M","T","2","S","4","S","b6","S","b2","S","2M","S","4m","S","4M","S","5","D","7","D","b7","D","3M","D","5m","D","5M","D","")
&amp; " "
&amp; _xlfn.SWITCH(G194&amp;"","1","T","3","T","6","T","b3","T","6M","T","1M","T","2","S","4","S","b6","S","b2","S","2M","S","4m","S","4M","S","5","D","7","D","b7","D","3M","D","5m","D","5M","D","")
&amp; _xlfn.SWITCH(H194&amp;"","1","T","3","T","6","T","b3","T","6M","T","1M","T","2","S","4","S","b6","S","b2","S","2M","S","4m","S","4M","S","5","D","7","D","b7","D","3M","D","5m","D","5M","D","")
&amp; _xlfn.SWITCH(I194&amp;"","1","T","3","T","6","T","b3","T","6M","T","1M","T","2","S","4","S","b6","S","b2","S","2M","S","4m","S","4M","S","5","D","7","D","b7","D","3M","D","5m","D","5M","D","")
&amp; _xlfn.SWITCH(J194&amp;"","1","T","3","T","6","T","b3","T","6M","T","1M","T","2","S","4","S","b6","S","b2","S","2M","S","4m","S","4M","S","5","D","7","D","b7","D","3M","D","5m","D","5M","D","")</f>
        <v xml:space="preserve"> </v>
      </c>
      <c r="D195" s="44"/>
      <c r="E195" s="44"/>
      <c r="F195" s="44"/>
      <c r="G195" s="44"/>
      <c r="H195" s="44"/>
      <c r="I195" s="44"/>
      <c r="J195" s="45"/>
      <c r="K195" s="43" t="str" cm="1">
        <f t="array" ref="K195">_xlfn.SWITCH(K194&amp;"","1","T","3","T","6","T","b3","T","6M","T","1M","T","2","S","4","S","b6","S","b2","S","2M","S","4m","S","4M","S","5","D","7","D","b7","D","3M","D","5m","D","5M","D","")
&amp; _xlfn.SWITCH(L194&amp;"","1","T","3","T","6","T","b3","T","6M","T","1M","T","2","S","4","S","b6","S","b2","S","2M","S","4m","S","4M","S","5","D","7","D","b7","D","3M","D","5m","D","5M","D","")
&amp; _xlfn.SWITCH(M194&amp;"","1","T","3","T","6","T","b3","T","6M","T","1M","T","2","S","4","S","b6","S","b2","S","2M","S","4m","S","4M","S","5","D","7","D","b7","D","3M","D","5m","D","5M","D","")
&amp; _xlfn.SWITCH(N194&amp;"","1","T","3","T","6","T","b3","T","6M","T","1M","T","2","S","4","S","b6","S","b2","S","2M","S","4m","S","4M","S","5","D","7","D","b7","D","3M","D","5m","D","5M","D","")
&amp; " "
&amp; _xlfn.SWITCH(O194&amp;"","1","T","3","T","6","T","b3","T","6M","T","1M","T","2","S","4","S","b6","S","b2","S","2M","S","4m","S","4M","S","5","D","7","D","b7","D","3M","D","5m","D","5M","D","")
&amp; _xlfn.SWITCH(P194&amp;"","1","T","3","T","6","T","b3","T","6M","T","1M","T","2","S","4","S","b6","S","b2","S","2M","S","4m","S","4M","S","5","D","7","D","b7","D","3M","D","5m","D","5M","D","")
&amp; _xlfn.SWITCH(Q194&amp;"","1","T","3","T","6","T","b3","T","6M","T","1M","T","2","S","4","S","b6","S","b2","S","2M","S","4m","S","4M","S","5","D","7","D","b7","D","3M","D","5m","D","5M","D","")
&amp; _xlfn.SWITCH(R194&amp;"","1","T","3","T","6","T","b3","T","6M","T","1M","T","2","S","4","S","b6","S","b2","S","2M","S","4m","S","4M","S","5","D","7","D","b7","D","3M","D","5m","D","5M","D","")</f>
        <v xml:space="preserve"> </v>
      </c>
      <c r="L195" s="44"/>
      <c r="M195" s="44"/>
      <c r="N195" s="44"/>
      <c r="O195" s="44"/>
      <c r="P195" s="44"/>
      <c r="Q195" s="44"/>
      <c r="R195" s="45"/>
      <c r="S195" s="43" t="str" cm="1">
        <f t="array" ref="S195">_xlfn.SWITCH(S194&amp;"","1","T","3","T","6","T","b3","T","6M","T","1M","T","2","S","4","S","b6","S","b2","S","2M","S","4m","S","4M","S","5","D","7","D","b7","D","3M","D","5m","D","5M","D","")
&amp; _xlfn.SWITCH(T194&amp;"","1","T","3","T","6","T","b3","T","6M","T","1M","T","2","S","4","S","b6","S","b2","S","2M","S","4m","S","4M","S","5","D","7","D","b7","D","3M","D","5m","D","5M","D","")
&amp; _xlfn.SWITCH(U194&amp;"","1","T","3","T","6","T","b3","T","6M","T","1M","T","2","S","4","S","b6","S","b2","S","2M","S","4m","S","4M","S","5","D","7","D","b7","D","3M","D","5m","D","5M","D","")
&amp; _xlfn.SWITCH(V194&amp;"","1","T","3","T","6","T","b3","T","6M","T","1M","T","2","S","4","S","b6","S","b2","S","2M","S","4m","S","4M","S","5","D","7","D","b7","D","3M","D","5m","D","5M","D","")
&amp; " "
&amp; _xlfn.SWITCH(W194&amp;"","1","T","3","T","6","T","b3","T","6M","T","1M","T","2","S","4","S","b6","S","b2","S","2M","S","4m","S","4M","S","5","D","7","D","b7","D","3M","D","5m","D","5M","D","")
&amp; _xlfn.SWITCH(X194&amp;"","1","T","3","T","6","T","b3","T","6M","T","1M","T","2","S","4","S","b6","S","b2","S","2M","S","4m","S","4M","S","5","D","7","D","b7","D","3M","D","5m","D","5M","D","")
&amp; _xlfn.SWITCH(Y194&amp;"","1","T","3","T","6","T","b3","T","6M","T","1M","T","2","S","4","S","b6","S","b2","S","2M","S","4m","S","4M","S","5","D","7","D","b7","D","3M","D","5m","D","5M","D","")
&amp; _xlfn.SWITCH(Z194&amp;"","1","T","3","T","6","T","b3","T","6M","T","1M","T","2","S","4","S","b6","S","b2","S","2M","S","4m","S","4M","S","5","D","7","D","b7","D","3M","D","5m","D","5M","D","")</f>
        <v xml:space="preserve"> </v>
      </c>
      <c r="T195" s="44"/>
      <c r="U195" s="44"/>
      <c r="V195" s="44"/>
      <c r="W195" s="44"/>
      <c r="X195" s="44"/>
      <c r="Y195" s="44"/>
      <c r="Z195" s="45"/>
      <c r="AA195" s="43" t="str" cm="1">
        <f t="array" ref="AA195">_xlfn.SWITCH(AA194&amp;"","1","T","3","T","6","T","b3","T","6M","T","1M","T","2","S","4","S","b6","S","b2","S","2M","S","4m","S","4M","S","5","D","7","D","b7","D","3M","D","5m","D","5M","D","")
&amp; _xlfn.SWITCH(AB194&amp;"","1","T","3","T","6","T","b3","T","6M","T","1M","T","2","S","4","S","b6","S","b2","S","2M","S","4m","S","4M","S","5","D","7","D","b7","D","3M","D","5m","D","5M","D","")
&amp; _xlfn.SWITCH(AC194&amp;"","1","T","3","T","6","T","b3","T","6M","T","1M","T","2","S","4","S","b6","S","b2","S","2M","S","4m","S","4M","S","5","D","7","D","b7","D","3M","D","5m","D","5M","D","")
&amp; _xlfn.SWITCH(AD194&amp;"","1","T","3","T","6","T","b3","T","6M","T","1M","T","2","S","4","S","b6","S","b2","S","2M","S","4m","S","4M","S","5","D","7","D","b7","D","3M","D","5m","D","5M","D","")
&amp; " "
&amp; _xlfn.SWITCH(AE194&amp;"","1","T","3","T","6","T","b3","T","6M","T","1M","T","2","S","4","S","b6","S","b2","S","2M","S","4m","S","4M","S","5","D","7","D","b7","D","3M","D","5m","D","5M","D","")
&amp; _xlfn.SWITCH(AF194&amp;"","1","T","3","T","6","T","b3","T","6M","T","1M","T","2","S","4","S","b6","S","b2","S","2M","S","4m","S","4M","S","5","D","7","D","b7","D","3M","D","5m","D","5M","D","")
&amp; _xlfn.SWITCH(AG194&amp;"","1","T","3","T","6","T","b3","T","6M","T","1M","T","2","S","4","S","b6","S","b2","S","2M","S","4m","S","4M","S","5","D","7","D","b7","D","3M","D","5m","D","5M","D","")
&amp; _xlfn.SWITCH(AH194&amp;"","1","T","3","T","6","T","b3","T","6M","T","1M","T","2","S","4","S","b6","S","b2","S","2M","S","4m","S","4M","S","5","D","7","D","b7","D","3M","D","5m","D","5M","D","")</f>
        <v xml:space="preserve"> </v>
      </c>
      <c r="AB195" s="44"/>
      <c r="AC195" s="44"/>
      <c r="AD195" s="44"/>
      <c r="AE195" s="44"/>
      <c r="AF195" s="44"/>
      <c r="AG195" s="44"/>
      <c r="AH195" s="45"/>
      <c r="AI195" s="43" t="str" cm="1">
        <f t="array" ref="AI195">_xlfn.SWITCH(AI194&amp;"","1","T","3","T","6","T","b3","T","6M","T","1M","T","2","S","4","S","b6","S","b2","S","2M","S","4m","S","4M","S","5","D","7","D","b7","D","3M","D","5m","D","5M","D","")
&amp; _xlfn.SWITCH(AJ194&amp;"","1","T","3","T","6","T","b3","T","6M","T","1M","T","2","S","4","S","b6","S","b2","S","2M","S","4m","S","4M","S","5","D","7","D","b7","D","3M","D","5m","D","5M","D","")
&amp; _xlfn.SWITCH(AK194&amp;"","1","T","3","T","6","T","b3","T","6M","T","1M","T","2","S","4","S","b6","S","b2","S","2M","S","4m","S","4M","S","5","D","7","D","b7","D","3M","D","5m","D","5M","D","")
&amp; _xlfn.SWITCH(AL194&amp;"","1","T","3","T","6","T","b3","T","6M","T","1M","T","2","S","4","S","b6","S","b2","S","2M","S","4m","S","4M","S","5","D","7","D","b7","D","3M","D","5m","D","5M","D","")
&amp; " "
&amp; _xlfn.SWITCH(AM194&amp;"","1","T","3","T","6","T","b3","T","6M","T","1M","T","2","S","4","S","b6","S","b2","S","2M","S","4m","S","4M","S","5","D","7","D","b7","D","3M","D","5m","D","5M","D","")
&amp; _xlfn.SWITCH(AN194&amp;"","1","T","3","T","6","T","b3","T","6M","T","1M","T","2","S","4","S","b6","S","b2","S","2M","S","4m","S","4M","S","5","D","7","D","b7","D","3M","D","5m","D","5M","D","")
&amp; _xlfn.SWITCH(AO194&amp;"","1","T","3","T","6","T","b3","T","6M","T","1M","T","2","S","4","S","b6","S","b2","S","2M","S","4m","S","4M","S","5","D","7","D","b7","D","3M","D","5m","D","5M","D","")
&amp; _xlfn.SWITCH(AP194&amp;"","1","T","3","T","6","T","b3","T","6M","T","1M","T","2","S","4","S","b6","S","b2","S","2M","S","4m","S","4M","S","5","D","7","D","b7","D","3M","D","5m","D","5M","D","")</f>
        <v xml:space="preserve"> </v>
      </c>
      <c r="AJ195" s="44"/>
      <c r="AK195" s="44"/>
      <c r="AL195" s="44"/>
      <c r="AM195" s="44"/>
      <c r="AN195" s="44"/>
      <c r="AO195" s="44"/>
      <c r="AP195" s="45"/>
    </row>
    <row r="196" spans="1:66" s="6" customFormat="1" x14ac:dyDescent="0.3">
      <c r="A196" s="50"/>
      <c r="B196" s="7" t="s">
        <v>102</v>
      </c>
      <c r="C196" s="46" t="s">
        <v>4</v>
      </c>
      <c r="D196" s="47"/>
      <c r="E196" s="47"/>
      <c r="F196" s="47"/>
      <c r="G196" s="47"/>
      <c r="H196" s="47"/>
      <c r="I196" s="47"/>
      <c r="J196" s="48"/>
      <c r="K196" s="46" t="s">
        <v>3</v>
      </c>
      <c r="L196" s="47"/>
      <c r="M196" s="47"/>
      <c r="N196" s="47"/>
      <c r="O196" s="47"/>
      <c r="P196" s="47"/>
      <c r="Q196" s="47"/>
      <c r="R196" s="48"/>
      <c r="S196" s="46" t="s">
        <v>2</v>
      </c>
      <c r="T196" s="47"/>
      <c r="U196" s="47"/>
      <c r="V196" s="47"/>
      <c r="W196" s="47"/>
      <c r="X196" s="47"/>
      <c r="Y196" s="47"/>
      <c r="Z196" s="48"/>
      <c r="AA196" s="46" t="s">
        <v>1</v>
      </c>
      <c r="AB196" s="47"/>
      <c r="AC196" s="47"/>
      <c r="AD196" s="47"/>
      <c r="AE196" s="47"/>
      <c r="AF196" s="47"/>
      <c r="AG196" s="47"/>
      <c r="AH196" s="48"/>
      <c r="AI196" s="46" t="s">
        <v>0</v>
      </c>
      <c r="AJ196" s="47"/>
      <c r="AK196" s="47"/>
      <c r="AL196" s="47"/>
      <c r="AM196" s="47"/>
      <c r="AN196" s="47"/>
      <c r="AO196" s="47"/>
      <c r="AP196" s="48"/>
    </row>
    <row r="197" spans="1:66" x14ac:dyDescent="0.3">
      <c r="A197" s="50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66" x14ac:dyDescent="0.3">
      <c r="A198" s="50"/>
      <c r="B198" s="4"/>
      <c r="C198" s="3" t="str">
        <f t="shared" ref="C198:AP198" si="70">IFERROR(INDEX($B$1:$Q$1, MATCH(C197, INDEX($B$2:$Q$13, MATCH($B197, $A$2:$A$13, 0), 0), 0)), IFERROR(INDEX($S$1:$AC$1, MATCH(C197, INDEX($S$2:$AC$13, MATCH($B197, $R$2:$R$13, 0), 0), 0)), ""))</f>
        <v/>
      </c>
      <c r="D198" s="3" t="str">
        <f t="shared" si="70"/>
        <v/>
      </c>
      <c r="E198" s="3" t="str">
        <f t="shared" si="70"/>
        <v/>
      </c>
      <c r="F198" s="3" t="str">
        <f t="shared" si="70"/>
        <v/>
      </c>
      <c r="G198" s="3" t="str">
        <f t="shared" si="70"/>
        <v/>
      </c>
      <c r="H198" s="3" t="str">
        <f t="shared" si="70"/>
        <v/>
      </c>
      <c r="I198" s="3" t="str">
        <f t="shared" si="70"/>
        <v/>
      </c>
      <c r="J198" s="3" t="str">
        <f t="shared" si="70"/>
        <v/>
      </c>
      <c r="K198" s="3" t="str">
        <f t="shared" si="70"/>
        <v/>
      </c>
      <c r="L198" s="3" t="str">
        <f t="shared" si="70"/>
        <v/>
      </c>
      <c r="M198" s="3" t="str">
        <f t="shared" si="70"/>
        <v/>
      </c>
      <c r="N198" s="3" t="str">
        <f t="shared" si="70"/>
        <v/>
      </c>
      <c r="O198" s="3" t="str">
        <f t="shared" si="70"/>
        <v/>
      </c>
      <c r="P198" s="3" t="str">
        <f t="shared" si="70"/>
        <v/>
      </c>
      <c r="Q198" s="3" t="str">
        <f t="shared" si="70"/>
        <v/>
      </c>
      <c r="R198" s="3" t="str">
        <f t="shared" si="70"/>
        <v/>
      </c>
      <c r="S198" s="3" t="str">
        <f t="shared" si="70"/>
        <v/>
      </c>
      <c r="T198" s="3" t="str">
        <f t="shared" si="70"/>
        <v/>
      </c>
      <c r="U198" s="3" t="str">
        <f t="shared" si="70"/>
        <v/>
      </c>
      <c r="V198" s="3" t="str">
        <f t="shared" si="70"/>
        <v/>
      </c>
      <c r="W198" s="3" t="str">
        <f t="shared" si="70"/>
        <v/>
      </c>
      <c r="X198" s="3" t="str">
        <f t="shared" si="70"/>
        <v/>
      </c>
      <c r="Y198" s="3" t="str">
        <f t="shared" si="70"/>
        <v/>
      </c>
      <c r="Z198" s="3" t="str">
        <f t="shared" si="70"/>
        <v/>
      </c>
      <c r="AA198" s="3" t="str">
        <f t="shared" si="70"/>
        <v/>
      </c>
      <c r="AB198" s="3" t="str">
        <f t="shared" si="70"/>
        <v/>
      </c>
      <c r="AC198" s="3" t="str">
        <f t="shared" si="70"/>
        <v/>
      </c>
      <c r="AD198" s="3" t="str">
        <f t="shared" si="70"/>
        <v/>
      </c>
      <c r="AE198" s="3" t="str">
        <f t="shared" si="70"/>
        <v/>
      </c>
      <c r="AF198" s="3" t="str">
        <f t="shared" si="70"/>
        <v/>
      </c>
      <c r="AG198" s="3" t="str">
        <f t="shared" si="70"/>
        <v/>
      </c>
      <c r="AH198" s="3" t="str">
        <f t="shared" si="70"/>
        <v/>
      </c>
      <c r="AI198" s="3" t="str">
        <f t="shared" si="70"/>
        <v/>
      </c>
      <c r="AJ198" s="3" t="str">
        <f t="shared" si="70"/>
        <v/>
      </c>
      <c r="AK198" s="3" t="str">
        <f t="shared" si="70"/>
        <v/>
      </c>
      <c r="AL198" s="3" t="str">
        <f t="shared" si="70"/>
        <v/>
      </c>
      <c r="AM198" s="3" t="str">
        <f t="shared" si="70"/>
        <v/>
      </c>
      <c r="AN198" s="3" t="str">
        <f t="shared" si="70"/>
        <v/>
      </c>
      <c r="AO198" s="3" t="str">
        <f t="shared" si="70"/>
        <v/>
      </c>
      <c r="AP198" s="3" t="str">
        <f t="shared" si="70"/>
        <v/>
      </c>
    </row>
    <row r="199" spans="1:66" s="1" customFormat="1" ht="17.25" thickBot="1" x14ac:dyDescent="0.35">
      <c r="A199" s="50"/>
      <c r="B199" s="2" t="s">
        <v>349</v>
      </c>
      <c r="C199" s="43" t="str" cm="1">
        <f t="array" ref="C199">_xlfn.SWITCH(C198&amp;"","1","T","3","T","6","T","b3","T","6M","T","1M","T","2","S","4","S","b6","S","b2","S","2M","S","4m","S","4M","S","5","D","7","D","b7","D","3M","D","5m","D","5M","D","")
&amp; _xlfn.SWITCH(D198&amp;"","1","T","3","T","6","T","b3","T","6M","T","1M","T","2","S","4","S","b6","S","b2","S","2M","S","4m","S","4M","S","5","D","7","D","b7","D","3M","D","5m","D","5M","D","")
&amp; _xlfn.SWITCH(E198&amp;"","1","T","3","T","6","T","b3","T","6M","T","1M","T","2","S","4","S","b6","S","b2","S","2M","S","4m","S","4M","S","5","D","7","D","b7","D","3M","D","5m","D","5M","D","")
&amp; _xlfn.SWITCH(F198&amp;"","1","T","3","T","6","T","b3","T","6M","T","1M","T","2","S","4","S","b6","S","b2","S","2M","S","4m","S","4M","S","5","D","7","D","b7","D","3M","D","5m","D","5M","D","")
&amp; " "
&amp; _xlfn.SWITCH(G198&amp;"","1","T","3","T","6","T","b3","T","6M","T","1M","T","2","S","4","S","b6","S","b2","S","2M","S","4m","S","4M","S","5","D","7","D","b7","D","3M","D","5m","D","5M","D","")
&amp; _xlfn.SWITCH(H198&amp;"","1","T","3","T","6","T","b3","T","6M","T","1M","T","2","S","4","S","b6","S","b2","S","2M","S","4m","S","4M","S","5","D","7","D","b7","D","3M","D","5m","D","5M","D","")
&amp; _xlfn.SWITCH(I198&amp;"","1","T","3","T","6","T","b3","T","6M","T","1M","T","2","S","4","S","b6","S","b2","S","2M","S","4m","S","4M","S","5","D","7","D","b7","D","3M","D","5m","D","5M","D","")
&amp; _xlfn.SWITCH(J198&amp;"","1","T","3","T","6","T","b3","T","6M","T","1M","T","2","S","4","S","b6","S","b2","S","2M","S","4m","S","4M","S","5","D","7","D","b7","D","3M","D","5m","D","5M","D","")</f>
        <v xml:space="preserve"> </v>
      </c>
      <c r="D199" s="44"/>
      <c r="E199" s="44"/>
      <c r="F199" s="44"/>
      <c r="G199" s="44"/>
      <c r="H199" s="44"/>
      <c r="I199" s="44"/>
      <c r="J199" s="45"/>
      <c r="K199" s="43" t="str" cm="1">
        <f t="array" ref="K199">_xlfn.SWITCH(K198&amp;"","1","T","3","T","6","T","b3","T","6M","T","1M","T","2","S","4","S","b6","S","b2","S","2M","S","4m","S","4M","S","5","D","7","D","b7","D","3M","D","5m","D","5M","D","")
&amp; _xlfn.SWITCH(L198&amp;"","1","T","3","T","6","T","b3","T","6M","T","1M","T","2","S","4","S","b6","S","b2","S","2M","S","4m","S","4M","S","5","D","7","D","b7","D","3M","D","5m","D","5M","D","")
&amp; _xlfn.SWITCH(M198&amp;"","1","T","3","T","6","T","b3","T","6M","T","1M","T","2","S","4","S","b6","S","b2","S","2M","S","4m","S","4M","S","5","D","7","D","b7","D","3M","D","5m","D","5M","D","")
&amp; _xlfn.SWITCH(N198&amp;"","1","T","3","T","6","T","b3","T","6M","T","1M","T","2","S","4","S","b6","S","b2","S","2M","S","4m","S","4M","S","5","D","7","D","b7","D","3M","D","5m","D","5M","D","")
&amp; " "
&amp; _xlfn.SWITCH(O198&amp;"","1","T","3","T","6","T","b3","T","6M","T","1M","T","2","S","4","S","b6","S","b2","S","2M","S","4m","S","4M","S","5","D","7","D","b7","D","3M","D","5m","D","5M","D","")
&amp; _xlfn.SWITCH(P198&amp;"","1","T","3","T","6","T","b3","T","6M","T","1M","T","2","S","4","S","b6","S","b2","S","2M","S","4m","S","4M","S","5","D","7","D","b7","D","3M","D","5m","D","5M","D","")
&amp; _xlfn.SWITCH(Q198&amp;"","1","T","3","T","6","T","b3","T","6M","T","1M","T","2","S","4","S","b6","S","b2","S","2M","S","4m","S","4M","S","5","D","7","D","b7","D","3M","D","5m","D","5M","D","")
&amp; _xlfn.SWITCH(R198&amp;"","1","T","3","T","6","T","b3","T","6M","T","1M","T","2","S","4","S","b6","S","b2","S","2M","S","4m","S","4M","S","5","D","7","D","b7","D","3M","D","5m","D","5M","D","")</f>
        <v xml:space="preserve"> </v>
      </c>
      <c r="L199" s="44"/>
      <c r="M199" s="44"/>
      <c r="N199" s="44"/>
      <c r="O199" s="44"/>
      <c r="P199" s="44"/>
      <c r="Q199" s="44"/>
      <c r="R199" s="45"/>
      <c r="S199" s="43" t="str" cm="1">
        <f t="array" ref="S199">_xlfn.SWITCH(S198&amp;"","1","T","3","T","6","T","b3","T","6M","T","1M","T","2","S","4","S","b6","S","b2","S","2M","S","4m","S","4M","S","5","D","7","D","b7","D","3M","D","5m","D","5M","D","")
&amp; _xlfn.SWITCH(T198&amp;"","1","T","3","T","6","T","b3","T","6M","T","1M","T","2","S","4","S","b6","S","b2","S","2M","S","4m","S","4M","S","5","D","7","D","b7","D","3M","D","5m","D","5M","D","")
&amp; _xlfn.SWITCH(U198&amp;"","1","T","3","T","6","T","b3","T","6M","T","1M","T","2","S","4","S","b6","S","b2","S","2M","S","4m","S","4M","S","5","D","7","D","b7","D","3M","D","5m","D","5M","D","")
&amp; _xlfn.SWITCH(V198&amp;"","1","T","3","T","6","T","b3","T","6M","T","1M","T","2","S","4","S","b6","S","b2","S","2M","S","4m","S","4M","S","5","D","7","D","b7","D","3M","D","5m","D","5M","D","")
&amp; " "
&amp; _xlfn.SWITCH(W198&amp;"","1","T","3","T","6","T","b3","T","6M","T","1M","T","2","S","4","S","b6","S","b2","S","2M","S","4m","S","4M","S","5","D","7","D","b7","D","3M","D","5m","D","5M","D","")
&amp; _xlfn.SWITCH(X198&amp;"","1","T","3","T","6","T","b3","T","6M","T","1M","T","2","S","4","S","b6","S","b2","S","2M","S","4m","S","4M","S","5","D","7","D","b7","D","3M","D","5m","D","5M","D","")
&amp; _xlfn.SWITCH(Y198&amp;"","1","T","3","T","6","T","b3","T","6M","T","1M","T","2","S","4","S","b6","S","b2","S","2M","S","4m","S","4M","S","5","D","7","D","b7","D","3M","D","5m","D","5M","D","")
&amp; _xlfn.SWITCH(Z198&amp;"","1","T","3","T","6","T","b3","T","6M","T","1M","T","2","S","4","S","b6","S","b2","S","2M","S","4m","S","4M","S","5","D","7","D","b7","D","3M","D","5m","D","5M","D","")</f>
        <v xml:space="preserve"> </v>
      </c>
      <c r="T199" s="44"/>
      <c r="U199" s="44"/>
      <c r="V199" s="44"/>
      <c r="W199" s="44"/>
      <c r="X199" s="44"/>
      <c r="Y199" s="44"/>
      <c r="Z199" s="45"/>
      <c r="AA199" s="43" t="str" cm="1">
        <f t="array" ref="AA199">_xlfn.SWITCH(AA198&amp;"","1","T","3","T","6","T","b3","T","6M","T","1M","T","2","S","4","S","b6","S","b2","S","2M","S","4m","S","4M","S","5","D","7","D","b7","D","3M","D","5m","D","5M","D","")
&amp; _xlfn.SWITCH(AB198&amp;"","1","T","3","T","6","T","b3","T","6M","T","1M","T","2","S","4","S","b6","S","b2","S","2M","S","4m","S","4M","S","5","D","7","D","b7","D","3M","D","5m","D","5M","D","")
&amp; _xlfn.SWITCH(AC198&amp;"","1","T","3","T","6","T","b3","T","6M","T","1M","T","2","S","4","S","b6","S","b2","S","2M","S","4m","S","4M","S","5","D","7","D","b7","D","3M","D","5m","D","5M","D","")
&amp; _xlfn.SWITCH(AD198&amp;"","1","T","3","T","6","T","b3","T","6M","T","1M","T","2","S","4","S","b6","S","b2","S","2M","S","4m","S","4M","S","5","D","7","D","b7","D","3M","D","5m","D","5M","D","")
&amp; " "
&amp; _xlfn.SWITCH(AE198&amp;"","1","T","3","T","6","T","b3","T","6M","T","1M","T","2","S","4","S","b6","S","b2","S","2M","S","4m","S","4M","S","5","D","7","D","b7","D","3M","D","5m","D","5M","D","")
&amp; _xlfn.SWITCH(AF198&amp;"","1","T","3","T","6","T","b3","T","6M","T","1M","T","2","S","4","S","b6","S","b2","S","2M","S","4m","S","4M","S","5","D","7","D","b7","D","3M","D","5m","D","5M","D","")
&amp; _xlfn.SWITCH(AG198&amp;"","1","T","3","T","6","T","b3","T","6M","T","1M","T","2","S","4","S","b6","S","b2","S","2M","S","4m","S","4M","S","5","D","7","D","b7","D","3M","D","5m","D","5M","D","")
&amp; _xlfn.SWITCH(AH198&amp;"","1","T","3","T","6","T","b3","T","6M","T","1M","T","2","S","4","S","b6","S","b2","S","2M","S","4m","S","4M","S","5","D","7","D","b7","D","3M","D","5m","D","5M","D","")</f>
        <v xml:space="preserve"> </v>
      </c>
      <c r="AB199" s="44"/>
      <c r="AC199" s="44"/>
      <c r="AD199" s="44"/>
      <c r="AE199" s="44"/>
      <c r="AF199" s="44"/>
      <c r="AG199" s="44"/>
      <c r="AH199" s="45"/>
      <c r="AI199" s="43" t="str" cm="1">
        <f t="array" ref="AI199">_xlfn.SWITCH(AI198&amp;"","1","T","3","T","6","T","b3","T","6M","T","1M","T","2","S","4","S","b6","S","b2","S","2M","S","4m","S","4M","S","5","D","7","D","b7","D","3M","D","5m","D","5M","D","")
&amp; _xlfn.SWITCH(AJ198&amp;"","1","T","3","T","6","T","b3","T","6M","T","1M","T","2","S","4","S","b6","S","b2","S","2M","S","4m","S","4M","S","5","D","7","D","b7","D","3M","D","5m","D","5M","D","")
&amp; _xlfn.SWITCH(AK198&amp;"","1","T","3","T","6","T","b3","T","6M","T","1M","T","2","S","4","S","b6","S","b2","S","2M","S","4m","S","4M","S","5","D","7","D","b7","D","3M","D","5m","D","5M","D","")
&amp; _xlfn.SWITCH(AL198&amp;"","1","T","3","T","6","T","b3","T","6M","T","1M","T","2","S","4","S","b6","S","b2","S","2M","S","4m","S","4M","S","5","D","7","D","b7","D","3M","D","5m","D","5M","D","")
&amp; " "
&amp; _xlfn.SWITCH(AM198&amp;"","1","T","3","T","6","T","b3","T","6M","T","1M","T","2","S","4","S","b6","S","b2","S","2M","S","4m","S","4M","S","5","D","7","D","b7","D","3M","D","5m","D","5M","D","")
&amp; _xlfn.SWITCH(AN198&amp;"","1","T","3","T","6","T","b3","T","6M","T","1M","T","2","S","4","S","b6","S","b2","S","2M","S","4m","S","4M","S","5","D","7","D","b7","D","3M","D","5m","D","5M","D","")
&amp; _xlfn.SWITCH(AO198&amp;"","1","T","3","T","6","T","b3","T","6M","T","1M","T","2","S","4","S","b6","S","b2","S","2M","S","4m","S","4M","S","5","D","7","D","b7","D","3M","D","5m","D","5M","D","")
&amp; _xlfn.SWITCH(AP198&amp;"","1","T","3","T","6","T","b3","T","6M","T","1M","T","2","S","4","S","b6","S","b2","S","2M","S","4m","S","4M","S","5","D","7","D","b7","D","3M","D","5m","D","5M","D","")</f>
        <v xml:space="preserve"> </v>
      </c>
      <c r="AJ199" s="44"/>
      <c r="AK199" s="44"/>
      <c r="AL199" s="44"/>
      <c r="AM199" s="44"/>
      <c r="AN199" s="44"/>
      <c r="AO199" s="44"/>
      <c r="AP199" s="45"/>
    </row>
    <row r="200" spans="1:66" s="6" customFormat="1" x14ac:dyDescent="0.3">
      <c r="A200" s="50"/>
      <c r="B200" s="7" t="s">
        <v>103</v>
      </c>
      <c r="C200" s="46" t="s">
        <v>4</v>
      </c>
      <c r="D200" s="47"/>
      <c r="E200" s="47"/>
      <c r="F200" s="47"/>
      <c r="G200" s="47"/>
      <c r="H200" s="47"/>
      <c r="I200" s="47"/>
      <c r="J200" s="48"/>
      <c r="K200" s="46" t="s">
        <v>3</v>
      </c>
      <c r="L200" s="47"/>
      <c r="M200" s="47"/>
      <c r="N200" s="47"/>
      <c r="O200" s="47"/>
      <c r="P200" s="47"/>
      <c r="Q200" s="47"/>
      <c r="R200" s="48"/>
      <c r="S200" s="46" t="s">
        <v>2</v>
      </c>
      <c r="T200" s="47"/>
      <c r="U200" s="47"/>
      <c r="V200" s="47"/>
      <c r="W200" s="47"/>
      <c r="X200" s="47"/>
      <c r="Y200" s="47"/>
      <c r="Z200" s="48"/>
      <c r="AA200" s="46" t="s">
        <v>1</v>
      </c>
      <c r="AB200" s="47"/>
      <c r="AC200" s="47"/>
      <c r="AD200" s="47"/>
      <c r="AE200" s="47"/>
      <c r="AF200" s="47"/>
      <c r="AG200" s="47"/>
      <c r="AH200" s="48"/>
      <c r="AI200" s="46" t="s">
        <v>0</v>
      </c>
      <c r="AJ200" s="47"/>
      <c r="AK200" s="47"/>
      <c r="AL200" s="47"/>
      <c r="AM200" s="47"/>
      <c r="AN200" s="47"/>
      <c r="AO200" s="47"/>
      <c r="AP200" s="48"/>
    </row>
    <row r="201" spans="1:66" x14ac:dyDescent="0.3">
      <c r="A201" s="50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66" x14ac:dyDescent="0.3">
      <c r="A202" s="50"/>
      <c r="B202" s="4"/>
      <c r="C202" s="3" t="str">
        <f t="shared" ref="C202:AP202" si="71">IFERROR(INDEX($B$1:$Q$1, MATCH(C201, INDEX($B$2:$Q$13, MATCH($B201, $A$2:$A$13, 0), 0), 0)), IFERROR(INDEX($S$1:$AC$1, MATCH(C201, INDEX($S$2:$AC$13, MATCH($B201, $R$2:$R$13, 0), 0), 0)), ""))</f>
        <v/>
      </c>
      <c r="D202" s="3" t="str">
        <f t="shared" si="71"/>
        <v/>
      </c>
      <c r="E202" s="3" t="str">
        <f t="shared" si="71"/>
        <v/>
      </c>
      <c r="F202" s="3" t="str">
        <f t="shared" si="71"/>
        <v/>
      </c>
      <c r="G202" s="3" t="str">
        <f t="shared" si="71"/>
        <v/>
      </c>
      <c r="H202" s="3" t="str">
        <f t="shared" si="71"/>
        <v/>
      </c>
      <c r="I202" s="3" t="str">
        <f t="shared" si="71"/>
        <v/>
      </c>
      <c r="J202" s="3" t="str">
        <f t="shared" si="71"/>
        <v/>
      </c>
      <c r="K202" s="3" t="str">
        <f t="shared" si="71"/>
        <v/>
      </c>
      <c r="L202" s="3" t="str">
        <f t="shared" si="71"/>
        <v/>
      </c>
      <c r="M202" s="3" t="str">
        <f t="shared" si="71"/>
        <v/>
      </c>
      <c r="N202" s="3" t="str">
        <f t="shared" si="71"/>
        <v/>
      </c>
      <c r="O202" s="3" t="str">
        <f t="shared" si="71"/>
        <v/>
      </c>
      <c r="P202" s="3" t="str">
        <f t="shared" si="71"/>
        <v/>
      </c>
      <c r="Q202" s="3" t="str">
        <f t="shared" si="71"/>
        <v/>
      </c>
      <c r="R202" s="3" t="str">
        <f t="shared" si="71"/>
        <v/>
      </c>
      <c r="S202" s="3" t="str">
        <f t="shared" si="71"/>
        <v/>
      </c>
      <c r="T202" s="3" t="str">
        <f t="shared" si="71"/>
        <v/>
      </c>
      <c r="U202" s="3" t="str">
        <f t="shared" si="71"/>
        <v/>
      </c>
      <c r="V202" s="3" t="str">
        <f t="shared" si="71"/>
        <v/>
      </c>
      <c r="W202" s="3" t="str">
        <f t="shared" si="71"/>
        <v/>
      </c>
      <c r="X202" s="3" t="str">
        <f t="shared" si="71"/>
        <v/>
      </c>
      <c r="Y202" s="3" t="str">
        <f t="shared" si="71"/>
        <v/>
      </c>
      <c r="Z202" s="3" t="str">
        <f t="shared" si="71"/>
        <v/>
      </c>
      <c r="AA202" s="3" t="str">
        <f t="shared" si="71"/>
        <v/>
      </c>
      <c r="AB202" s="3" t="str">
        <f t="shared" si="71"/>
        <v/>
      </c>
      <c r="AC202" s="3" t="str">
        <f t="shared" si="71"/>
        <v/>
      </c>
      <c r="AD202" s="3" t="str">
        <f t="shared" si="71"/>
        <v/>
      </c>
      <c r="AE202" s="3" t="str">
        <f t="shared" si="71"/>
        <v/>
      </c>
      <c r="AF202" s="3" t="str">
        <f t="shared" si="71"/>
        <v/>
      </c>
      <c r="AG202" s="3" t="str">
        <f t="shared" si="71"/>
        <v/>
      </c>
      <c r="AH202" s="3" t="str">
        <f t="shared" si="71"/>
        <v/>
      </c>
      <c r="AI202" s="3" t="str">
        <f t="shared" si="71"/>
        <v/>
      </c>
      <c r="AJ202" s="3" t="str">
        <f t="shared" si="71"/>
        <v/>
      </c>
      <c r="AK202" s="3" t="str">
        <f t="shared" si="71"/>
        <v/>
      </c>
      <c r="AL202" s="3" t="str">
        <f t="shared" si="71"/>
        <v/>
      </c>
      <c r="AM202" s="3" t="str">
        <f t="shared" si="71"/>
        <v/>
      </c>
      <c r="AN202" s="3" t="str">
        <f t="shared" si="71"/>
        <v/>
      </c>
      <c r="AO202" s="3" t="str">
        <f t="shared" si="71"/>
        <v/>
      </c>
      <c r="AP202" s="3" t="str">
        <f t="shared" si="71"/>
        <v/>
      </c>
    </row>
    <row r="203" spans="1:66" s="1" customFormat="1" ht="17.25" thickBot="1" x14ac:dyDescent="0.35">
      <c r="A203" s="50"/>
      <c r="B203" s="2" t="s">
        <v>350</v>
      </c>
      <c r="C203" s="43" t="str" cm="1">
        <f t="array" ref="C203">_xlfn.SWITCH(C202&amp;"","1","T","3","T","6","T","b3","T","6M","T","1M","T","2","S","4","S","b6","S","b2","S","2M","S","4m","S","4M","S","5","D","7","D","b7","D","3M","D","5m","D","5M","D","")
&amp; _xlfn.SWITCH(D202&amp;"","1","T","3","T","6","T","b3","T","6M","T","1M","T","2","S","4","S","b6","S","b2","S","2M","S","4m","S","4M","S","5","D","7","D","b7","D","3M","D","5m","D","5M","D","")
&amp; _xlfn.SWITCH(E202&amp;"","1","T","3","T","6","T","b3","T","6M","T","1M","T","2","S","4","S","b6","S","b2","S","2M","S","4m","S","4M","S","5","D","7","D","b7","D","3M","D","5m","D","5M","D","")
&amp; _xlfn.SWITCH(F202&amp;"","1","T","3","T","6","T","b3","T","6M","T","1M","T","2","S","4","S","b6","S","b2","S","2M","S","4m","S","4M","S","5","D","7","D","b7","D","3M","D","5m","D","5M","D","")
&amp; " "
&amp; _xlfn.SWITCH(G202&amp;"","1","T","3","T","6","T","b3","T","6M","T","1M","T","2","S","4","S","b6","S","b2","S","2M","S","4m","S","4M","S","5","D","7","D","b7","D","3M","D","5m","D","5M","D","")
&amp; _xlfn.SWITCH(H202&amp;"","1","T","3","T","6","T","b3","T","6M","T","1M","T","2","S","4","S","b6","S","b2","S","2M","S","4m","S","4M","S","5","D","7","D","b7","D","3M","D","5m","D","5M","D","")
&amp; _xlfn.SWITCH(I202&amp;"","1","T","3","T","6","T","b3","T","6M","T","1M","T","2","S","4","S","b6","S","b2","S","2M","S","4m","S","4M","S","5","D","7","D","b7","D","3M","D","5m","D","5M","D","")
&amp; _xlfn.SWITCH(J202&amp;"","1","T","3","T","6","T","b3","T","6M","T","1M","T","2","S","4","S","b6","S","b2","S","2M","S","4m","S","4M","S","5","D","7","D","b7","D","3M","D","5m","D","5M","D","")</f>
        <v xml:space="preserve"> </v>
      </c>
      <c r="D203" s="44"/>
      <c r="E203" s="44"/>
      <c r="F203" s="44"/>
      <c r="G203" s="44"/>
      <c r="H203" s="44"/>
      <c r="I203" s="44"/>
      <c r="J203" s="45"/>
      <c r="K203" s="43" t="str" cm="1">
        <f t="array" ref="K203">_xlfn.SWITCH(K202&amp;"","1","T","3","T","6","T","b3","T","6M","T","1M","T","2","S","4","S","b6","S","b2","S","2M","S","4m","S","4M","S","5","D","7","D","b7","D","3M","D","5m","D","5M","D","")
&amp; _xlfn.SWITCH(L202&amp;"","1","T","3","T","6","T","b3","T","6M","T","1M","T","2","S","4","S","b6","S","b2","S","2M","S","4m","S","4M","S","5","D","7","D","b7","D","3M","D","5m","D","5M","D","")
&amp; _xlfn.SWITCH(M202&amp;"","1","T","3","T","6","T","b3","T","6M","T","1M","T","2","S","4","S","b6","S","b2","S","2M","S","4m","S","4M","S","5","D","7","D","b7","D","3M","D","5m","D","5M","D","")
&amp; _xlfn.SWITCH(N202&amp;"","1","T","3","T","6","T","b3","T","6M","T","1M","T","2","S","4","S","b6","S","b2","S","2M","S","4m","S","4M","S","5","D","7","D","b7","D","3M","D","5m","D","5M","D","")
&amp; " "
&amp; _xlfn.SWITCH(O202&amp;"","1","T","3","T","6","T","b3","T","6M","T","1M","T","2","S","4","S","b6","S","b2","S","2M","S","4m","S","4M","S","5","D","7","D","b7","D","3M","D","5m","D","5M","D","")
&amp; _xlfn.SWITCH(P202&amp;"","1","T","3","T","6","T","b3","T","6M","T","1M","T","2","S","4","S","b6","S","b2","S","2M","S","4m","S","4M","S","5","D","7","D","b7","D","3M","D","5m","D","5M","D","")
&amp; _xlfn.SWITCH(Q202&amp;"","1","T","3","T","6","T","b3","T","6M","T","1M","T","2","S","4","S","b6","S","b2","S","2M","S","4m","S","4M","S","5","D","7","D","b7","D","3M","D","5m","D","5M","D","")
&amp; _xlfn.SWITCH(R202&amp;"","1","T","3","T","6","T","b3","T","6M","T","1M","T","2","S","4","S","b6","S","b2","S","2M","S","4m","S","4M","S","5","D","7","D","b7","D","3M","D","5m","D","5M","D","")</f>
        <v xml:space="preserve"> </v>
      </c>
      <c r="L203" s="44"/>
      <c r="M203" s="44"/>
      <c r="N203" s="44"/>
      <c r="O203" s="44"/>
      <c r="P203" s="44"/>
      <c r="Q203" s="44"/>
      <c r="R203" s="45"/>
      <c r="S203" s="43" t="str" cm="1">
        <f t="array" ref="S203">_xlfn.SWITCH(S202&amp;"","1","T","3","T","6","T","b3","T","6M","T","1M","T","2","S","4","S","b6","S","b2","S","2M","S","4m","S","4M","S","5","D","7","D","b7","D","3M","D","5m","D","5M","D","")
&amp; _xlfn.SWITCH(T202&amp;"","1","T","3","T","6","T","b3","T","6M","T","1M","T","2","S","4","S","b6","S","b2","S","2M","S","4m","S","4M","S","5","D","7","D","b7","D","3M","D","5m","D","5M","D","")
&amp; _xlfn.SWITCH(U202&amp;"","1","T","3","T","6","T","b3","T","6M","T","1M","T","2","S","4","S","b6","S","b2","S","2M","S","4m","S","4M","S","5","D","7","D","b7","D","3M","D","5m","D","5M","D","")
&amp; _xlfn.SWITCH(V202&amp;"","1","T","3","T","6","T","b3","T","6M","T","1M","T","2","S","4","S","b6","S","b2","S","2M","S","4m","S","4M","S","5","D","7","D","b7","D","3M","D","5m","D","5M","D","")
&amp; " "
&amp; _xlfn.SWITCH(W202&amp;"","1","T","3","T","6","T","b3","T","6M","T","1M","T","2","S","4","S","b6","S","b2","S","2M","S","4m","S","4M","S","5","D","7","D","b7","D","3M","D","5m","D","5M","D","")
&amp; _xlfn.SWITCH(X202&amp;"","1","T","3","T","6","T","b3","T","6M","T","1M","T","2","S","4","S","b6","S","b2","S","2M","S","4m","S","4M","S","5","D","7","D","b7","D","3M","D","5m","D","5M","D","")
&amp; _xlfn.SWITCH(Y202&amp;"","1","T","3","T","6","T","b3","T","6M","T","1M","T","2","S","4","S","b6","S","b2","S","2M","S","4m","S","4M","S","5","D","7","D","b7","D","3M","D","5m","D","5M","D","")
&amp; _xlfn.SWITCH(Z202&amp;"","1","T","3","T","6","T","b3","T","6M","T","1M","T","2","S","4","S","b6","S","b2","S","2M","S","4m","S","4M","S","5","D","7","D","b7","D","3M","D","5m","D","5M","D","")</f>
        <v xml:space="preserve"> </v>
      </c>
      <c r="T203" s="44"/>
      <c r="U203" s="44"/>
      <c r="V203" s="44"/>
      <c r="W203" s="44"/>
      <c r="X203" s="44"/>
      <c r="Y203" s="44"/>
      <c r="Z203" s="45"/>
      <c r="AA203" s="43" t="str" cm="1">
        <f t="array" ref="AA203">_xlfn.SWITCH(AA202&amp;"","1","T","3","T","6","T","b3","T","6M","T","1M","T","2","S","4","S","b6","S","b2","S","2M","S","4m","S","4M","S","5","D","7","D","b7","D","3M","D","5m","D","5M","D","")
&amp; _xlfn.SWITCH(AB202&amp;"","1","T","3","T","6","T","b3","T","6M","T","1M","T","2","S","4","S","b6","S","b2","S","2M","S","4m","S","4M","S","5","D","7","D","b7","D","3M","D","5m","D","5M","D","")
&amp; _xlfn.SWITCH(AC202&amp;"","1","T","3","T","6","T","b3","T","6M","T","1M","T","2","S","4","S","b6","S","b2","S","2M","S","4m","S","4M","S","5","D","7","D","b7","D","3M","D","5m","D","5M","D","")
&amp; _xlfn.SWITCH(AD202&amp;"","1","T","3","T","6","T","b3","T","6M","T","1M","T","2","S","4","S","b6","S","b2","S","2M","S","4m","S","4M","S","5","D","7","D","b7","D","3M","D","5m","D","5M","D","")
&amp; " "
&amp; _xlfn.SWITCH(AE202&amp;"","1","T","3","T","6","T","b3","T","6M","T","1M","T","2","S","4","S","b6","S","b2","S","2M","S","4m","S","4M","S","5","D","7","D","b7","D","3M","D","5m","D","5M","D","")
&amp; _xlfn.SWITCH(AF202&amp;"","1","T","3","T","6","T","b3","T","6M","T","1M","T","2","S","4","S","b6","S","b2","S","2M","S","4m","S","4M","S","5","D","7","D","b7","D","3M","D","5m","D","5M","D","")
&amp; _xlfn.SWITCH(AG202&amp;"","1","T","3","T","6","T","b3","T","6M","T","1M","T","2","S","4","S","b6","S","b2","S","2M","S","4m","S","4M","S","5","D","7","D","b7","D","3M","D","5m","D","5M","D","")
&amp; _xlfn.SWITCH(AH202&amp;"","1","T","3","T","6","T","b3","T","6M","T","1M","T","2","S","4","S","b6","S","b2","S","2M","S","4m","S","4M","S","5","D","7","D","b7","D","3M","D","5m","D","5M","D","")</f>
        <v xml:space="preserve"> </v>
      </c>
      <c r="AB203" s="44"/>
      <c r="AC203" s="44"/>
      <c r="AD203" s="44"/>
      <c r="AE203" s="44"/>
      <c r="AF203" s="44"/>
      <c r="AG203" s="44"/>
      <c r="AH203" s="45"/>
      <c r="AI203" s="43" t="str" cm="1">
        <f t="array" ref="AI203">_xlfn.SWITCH(AI202&amp;"","1","T","3","T","6","T","b3","T","6M","T","1M","T","2","S","4","S","b6","S","b2","S","2M","S","4m","S","4M","S","5","D","7","D","b7","D","3M","D","5m","D","5M","D","")
&amp; _xlfn.SWITCH(AJ202&amp;"","1","T","3","T","6","T","b3","T","6M","T","1M","T","2","S","4","S","b6","S","b2","S","2M","S","4m","S","4M","S","5","D","7","D","b7","D","3M","D","5m","D","5M","D","")
&amp; _xlfn.SWITCH(AK202&amp;"","1","T","3","T","6","T","b3","T","6M","T","1M","T","2","S","4","S","b6","S","b2","S","2M","S","4m","S","4M","S","5","D","7","D","b7","D","3M","D","5m","D","5M","D","")
&amp; _xlfn.SWITCH(AL202&amp;"","1","T","3","T","6","T","b3","T","6M","T","1M","T","2","S","4","S","b6","S","b2","S","2M","S","4m","S","4M","S","5","D","7","D","b7","D","3M","D","5m","D","5M","D","")
&amp; " "
&amp; _xlfn.SWITCH(AM202&amp;"","1","T","3","T","6","T","b3","T","6M","T","1M","T","2","S","4","S","b6","S","b2","S","2M","S","4m","S","4M","S","5","D","7","D","b7","D","3M","D","5m","D","5M","D","")
&amp; _xlfn.SWITCH(AN202&amp;"","1","T","3","T","6","T","b3","T","6M","T","1M","T","2","S","4","S","b6","S","b2","S","2M","S","4m","S","4M","S","5","D","7","D","b7","D","3M","D","5m","D","5M","D","")
&amp; _xlfn.SWITCH(AO202&amp;"","1","T","3","T","6","T","b3","T","6M","T","1M","T","2","S","4","S","b6","S","b2","S","2M","S","4m","S","4M","S","5","D","7","D","b7","D","3M","D","5m","D","5M","D","")
&amp; _xlfn.SWITCH(AP202&amp;"","1","T","3","T","6","T","b3","T","6M","T","1M","T","2","S","4","S","b6","S","b2","S","2M","S","4m","S","4M","S","5","D","7","D","b7","D","3M","D","5m","D","5M","D","")</f>
        <v xml:space="preserve"> </v>
      </c>
      <c r="AJ203" s="44"/>
      <c r="AK203" s="44"/>
      <c r="AL203" s="44"/>
      <c r="AM203" s="44"/>
      <c r="AN203" s="44"/>
      <c r="AO203" s="44"/>
      <c r="AP203" s="45"/>
    </row>
    <row r="204" spans="1:66" s="6" customFormat="1" x14ac:dyDescent="0.3">
      <c r="A204" s="50"/>
      <c r="B204" s="7" t="s">
        <v>588</v>
      </c>
      <c r="C204" s="40" t="s">
        <v>4</v>
      </c>
      <c r="D204" s="41"/>
      <c r="E204" s="41"/>
      <c r="F204" s="41"/>
      <c r="G204" s="41"/>
      <c r="H204" s="41"/>
      <c r="I204" s="41"/>
      <c r="J204" s="42"/>
      <c r="K204" s="46" t="s">
        <v>3</v>
      </c>
      <c r="L204" s="47"/>
      <c r="M204" s="47"/>
      <c r="N204" s="47"/>
      <c r="O204" s="47"/>
      <c r="P204" s="47"/>
      <c r="Q204" s="47"/>
      <c r="R204" s="48"/>
      <c r="S204" s="46" t="s">
        <v>2</v>
      </c>
      <c r="T204" s="47"/>
      <c r="U204" s="47"/>
      <c r="V204" s="47"/>
      <c r="W204" s="47"/>
      <c r="X204" s="47"/>
      <c r="Y204" s="47"/>
      <c r="Z204" s="48"/>
      <c r="AA204" s="46" t="s">
        <v>1</v>
      </c>
      <c r="AB204" s="47"/>
      <c r="AC204" s="47"/>
      <c r="AD204" s="47"/>
      <c r="AE204" s="47"/>
      <c r="AF204" s="47"/>
      <c r="AG204" s="47"/>
      <c r="AH204" s="48"/>
      <c r="AI204" s="40" t="s">
        <v>76</v>
      </c>
      <c r="AJ204" s="41"/>
      <c r="AK204" s="41"/>
      <c r="AL204" s="41"/>
      <c r="AM204" s="41"/>
      <c r="AN204" s="41"/>
      <c r="AO204" s="41"/>
      <c r="AP204" s="42"/>
      <c r="AQ204" s="40" t="s">
        <v>0</v>
      </c>
      <c r="AR204" s="41"/>
      <c r="AS204" s="41"/>
      <c r="AT204" s="41"/>
      <c r="AU204" s="41"/>
      <c r="AV204" s="41"/>
      <c r="AW204" s="41"/>
      <c r="AX204" s="42"/>
      <c r="AY204" s="46" t="s">
        <v>511</v>
      </c>
      <c r="AZ204" s="47"/>
      <c r="BA204" s="47"/>
      <c r="BB204" s="47"/>
      <c r="BC204" s="47"/>
      <c r="BD204" s="47"/>
      <c r="BE204" s="47"/>
      <c r="BF204" s="48"/>
      <c r="BG204" s="40" t="s">
        <v>553</v>
      </c>
      <c r="BH204" s="41"/>
      <c r="BI204" s="41"/>
      <c r="BJ204" s="41"/>
      <c r="BK204" s="41"/>
      <c r="BL204" s="41"/>
      <c r="BM204" s="41"/>
      <c r="BN204" s="42"/>
    </row>
    <row r="205" spans="1:66" x14ac:dyDescent="0.3">
      <c r="A205" s="50"/>
      <c r="B205" s="5" t="s">
        <v>16</v>
      </c>
      <c r="C205" s="3" t="s">
        <v>26</v>
      </c>
      <c r="D205" s="3" t="s">
        <v>10</v>
      </c>
      <c r="E205" s="3" t="s">
        <v>16</v>
      </c>
      <c r="F205" s="3" t="s">
        <v>16</v>
      </c>
      <c r="G205" s="3" t="s">
        <v>26</v>
      </c>
      <c r="H205" s="3" t="s">
        <v>10</v>
      </c>
      <c r="I205" s="3" t="s">
        <v>16</v>
      </c>
      <c r="J205" s="3" t="s">
        <v>16</v>
      </c>
      <c r="K205" s="3" t="s">
        <v>16</v>
      </c>
      <c r="L205" s="3" t="s">
        <v>19</v>
      </c>
      <c r="M205" s="3" t="s">
        <v>16</v>
      </c>
      <c r="N205" s="3" t="s">
        <v>21</v>
      </c>
      <c r="O205" s="3" t="s">
        <v>26</v>
      </c>
      <c r="P205" s="3" t="s">
        <v>10</v>
      </c>
      <c r="Q205" s="3" t="s">
        <v>16</v>
      </c>
      <c r="R205" s="3" t="s">
        <v>21</v>
      </c>
      <c r="S205" s="3" t="s">
        <v>26</v>
      </c>
      <c r="T205" s="3" t="s">
        <v>10</v>
      </c>
      <c r="U205" s="3" t="s">
        <v>16</v>
      </c>
      <c r="V205" s="3" t="s">
        <v>20</v>
      </c>
      <c r="W205" s="3" t="s">
        <v>25</v>
      </c>
      <c r="X205" s="3" t="s">
        <v>19</v>
      </c>
      <c r="Y205" s="3" t="s">
        <v>26</v>
      </c>
      <c r="Z205" s="3" t="s">
        <v>10</v>
      </c>
      <c r="AA205" s="3" t="s">
        <v>26</v>
      </c>
      <c r="AB205" s="3" t="s">
        <v>16</v>
      </c>
      <c r="AC205" s="3" t="s">
        <v>26</v>
      </c>
      <c r="AD205" s="3" t="s">
        <v>16</v>
      </c>
      <c r="AE205" s="3" t="s">
        <v>26</v>
      </c>
      <c r="AF205" s="3" t="s">
        <v>16</v>
      </c>
      <c r="AG205" s="3" t="s">
        <v>26</v>
      </c>
      <c r="AH205" s="3" t="s">
        <v>128</v>
      </c>
      <c r="AI205" s="3" t="s">
        <v>26</v>
      </c>
      <c r="AJ205" s="3" t="s">
        <v>21</v>
      </c>
      <c r="AK205" s="3" t="s">
        <v>19</v>
      </c>
      <c r="AL205" s="3" t="s">
        <v>16</v>
      </c>
      <c r="AM205" s="3" t="s">
        <v>25</v>
      </c>
      <c r="AN205" s="3" t="s">
        <v>21</v>
      </c>
      <c r="AO205" s="3" t="s">
        <v>18</v>
      </c>
      <c r="AP205" s="3" t="s">
        <v>18</v>
      </c>
      <c r="AQ205" s="3" t="s">
        <v>21</v>
      </c>
      <c r="AR205" s="3" t="s">
        <v>21</v>
      </c>
      <c r="AS205" s="3" t="s">
        <v>19</v>
      </c>
      <c r="AT205" s="3" t="s">
        <v>16</v>
      </c>
      <c r="AU205" s="3" t="s">
        <v>25</v>
      </c>
      <c r="AV205" s="3" t="s">
        <v>10</v>
      </c>
      <c r="AW205" s="3" t="s">
        <v>16</v>
      </c>
      <c r="AX205" s="3" t="s">
        <v>25</v>
      </c>
      <c r="AY205" s="3" t="s">
        <v>26</v>
      </c>
      <c r="AZ205" s="3" t="s">
        <v>16</v>
      </c>
      <c r="BA205" s="3" t="s">
        <v>26</v>
      </c>
      <c r="BB205" s="3" t="s">
        <v>16</v>
      </c>
      <c r="BC205" s="3" t="s">
        <v>26</v>
      </c>
      <c r="BD205" s="3" t="s">
        <v>16</v>
      </c>
      <c r="BE205" s="3" t="s">
        <v>26</v>
      </c>
      <c r="BF205" s="3" t="s">
        <v>128</v>
      </c>
      <c r="BG205" s="3" t="s">
        <v>26</v>
      </c>
      <c r="BH205" s="3" t="s">
        <v>21</v>
      </c>
      <c r="BI205" s="3" t="s">
        <v>19</v>
      </c>
      <c r="BJ205" s="3" t="s">
        <v>16</v>
      </c>
      <c r="BK205" s="3" t="s">
        <v>25</v>
      </c>
      <c r="BL205" s="3" t="s">
        <v>21</v>
      </c>
      <c r="BM205" s="3" t="s">
        <v>18</v>
      </c>
      <c r="BN205" s="3" t="s">
        <v>18</v>
      </c>
    </row>
    <row r="206" spans="1:66" x14ac:dyDescent="0.3">
      <c r="A206" s="50"/>
      <c r="B206" s="4">
        <v>130</v>
      </c>
      <c r="C206" s="3">
        <f t="shared" ref="C206:AH206" si="72">IFERROR(INDEX($B$1:$Q$1, MATCH(C205, INDEX($B$2:$Q$13, MATCH($B205, $A$2:$A$13, 0), 0), 0)), IFERROR(INDEX($S$1:$AC$1, MATCH(C205, INDEX($S$2:$AC$13, MATCH($B205, $R$2:$R$13, 0), 0), 0)), ""))</f>
        <v>6</v>
      </c>
      <c r="D206" s="3" t="str">
        <f t="shared" si="72"/>
        <v>5M</v>
      </c>
      <c r="E206" s="3">
        <f t="shared" si="72"/>
        <v>1</v>
      </c>
      <c r="F206" s="3">
        <f t="shared" si="72"/>
        <v>1</v>
      </c>
      <c r="G206" s="3">
        <f t="shared" si="72"/>
        <v>6</v>
      </c>
      <c r="H206" s="3" t="str">
        <f t="shared" si="72"/>
        <v>5M</v>
      </c>
      <c r="I206" s="3">
        <f t="shared" si="72"/>
        <v>1</v>
      </c>
      <c r="J206" s="3">
        <f t="shared" si="72"/>
        <v>1</v>
      </c>
      <c r="K206" s="3">
        <f t="shared" si="72"/>
        <v>1</v>
      </c>
      <c r="L206" s="3">
        <f t="shared" si="72"/>
        <v>5</v>
      </c>
      <c r="M206" s="3">
        <f t="shared" si="72"/>
        <v>1</v>
      </c>
      <c r="N206" s="3">
        <f t="shared" si="72"/>
        <v>7</v>
      </c>
      <c r="O206" s="3">
        <f t="shared" si="72"/>
        <v>6</v>
      </c>
      <c r="P206" s="3" t="str">
        <f t="shared" si="72"/>
        <v>5M</v>
      </c>
      <c r="Q206" s="3">
        <f t="shared" si="72"/>
        <v>1</v>
      </c>
      <c r="R206" s="3">
        <f t="shared" si="72"/>
        <v>7</v>
      </c>
      <c r="S206" s="3">
        <f t="shared" si="72"/>
        <v>6</v>
      </c>
      <c r="T206" s="3" t="str">
        <f t="shared" si="72"/>
        <v>5M</v>
      </c>
      <c r="U206" s="3">
        <f t="shared" si="72"/>
        <v>1</v>
      </c>
      <c r="V206" s="3" t="str">
        <f t="shared" si="72"/>
        <v>4M</v>
      </c>
      <c r="W206" s="3">
        <f t="shared" si="72"/>
        <v>4</v>
      </c>
      <c r="X206" s="3">
        <f t="shared" si="72"/>
        <v>5</v>
      </c>
      <c r="Y206" s="3">
        <f t="shared" si="72"/>
        <v>6</v>
      </c>
      <c r="Z206" s="3" t="str">
        <f t="shared" si="72"/>
        <v>5M</v>
      </c>
      <c r="AA206" s="3">
        <f t="shared" si="72"/>
        <v>6</v>
      </c>
      <c r="AB206" s="3">
        <f t="shared" si="72"/>
        <v>1</v>
      </c>
      <c r="AC206" s="3">
        <f t="shared" si="72"/>
        <v>6</v>
      </c>
      <c r="AD206" s="3">
        <f t="shared" si="72"/>
        <v>1</v>
      </c>
      <c r="AE206" s="3">
        <f t="shared" si="72"/>
        <v>6</v>
      </c>
      <c r="AF206" s="3">
        <f t="shared" si="72"/>
        <v>1</v>
      </c>
      <c r="AG206" s="3">
        <f t="shared" si="72"/>
        <v>6</v>
      </c>
      <c r="AH206" s="3">
        <f t="shared" si="72"/>
        <v>5</v>
      </c>
      <c r="AI206" s="3">
        <f t="shared" ref="AI206:BN206" si="73">IFERROR(INDEX($B$1:$Q$1, MATCH(AI205, INDEX($B$2:$Q$13, MATCH($B205, $A$2:$A$13, 0), 0), 0)), IFERROR(INDEX($S$1:$AC$1, MATCH(AI205, INDEX($S$2:$AC$13, MATCH($B205, $R$2:$R$13, 0), 0), 0)), ""))</f>
        <v>6</v>
      </c>
      <c r="AJ206" s="3">
        <f t="shared" si="73"/>
        <v>7</v>
      </c>
      <c r="AK206" s="3">
        <f t="shared" si="73"/>
        <v>5</v>
      </c>
      <c r="AL206" s="3">
        <f t="shared" si="73"/>
        <v>1</v>
      </c>
      <c r="AM206" s="3">
        <f t="shared" si="73"/>
        <v>4</v>
      </c>
      <c r="AN206" s="3">
        <f t="shared" si="73"/>
        <v>7</v>
      </c>
      <c r="AO206" s="3">
        <f t="shared" si="73"/>
        <v>3</v>
      </c>
      <c r="AP206" s="3">
        <f t="shared" si="73"/>
        <v>3</v>
      </c>
      <c r="AQ206" s="3">
        <f t="shared" si="73"/>
        <v>7</v>
      </c>
      <c r="AR206" s="3">
        <f t="shared" si="73"/>
        <v>7</v>
      </c>
      <c r="AS206" s="3">
        <f t="shared" si="73"/>
        <v>5</v>
      </c>
      <c r="AT206" s="3">
        <f t="shared" si="73"/>
        <v>1</v>
      </c>
      <c r="AU206" s="3">
        <f t="shared" si="73"/>
        <v>4</v>
      </c>
      <c r="AV206" s="3" t="str">
        <f t="shared" si="73"/>
        <v>5M</v>
      </c>
      <c r="AW206" s="3">
        <f t="shared" si="73"/>
        <v>1</v>
      </c>
      <c r="AX206" s="3">
        <f t="shared" si="73"/>
        <v>4</v>
      </c>
      <c r="AY206" s="3">
        <f t="shared" si="73"/>
        <v>6</v>
      </c>
      <c r="AZ206" s="3">
        <f t="shared" si="73"/>
        <v>1</v>
      </c>
      <c r="BA206" s="3">
        <f t="shared" si="73"/>
        <v>6</v>
      </c>
      <c r="BB206" s="3">
        <f t="shared" si="73"/>
        <v>1</v>
      </c>
      <c r="BC206" s="3">
        <f t="shared" si="73"/>
        <v>6</v>
      </c>
      <c r="BD206" s="3">
        <f t="shared" si="73"/>
        <v>1</v>
      </c>
      <c r="BE206" s="3">
        <f t="shared" si="73"/>
        <v>6</v>
      </c>
      <c r="BF206" s="3">
        <f t="shared" si="73"/>
        <v>5</v>
      </c>
      <c r="BG206" s="3">
        <f t="shared" si="73"/>
        <v>6</v>
      </c>
      <c r="BH206" s="3">
        <f t="shared" si="73"/>
        <v>7</v>
      </c>
      <c r="BI206" s="3">
        <f t="shared" si="73"/>
        <v>5</v>
      </c>
      <c r="BJ206" s="3">
        <f t="shared" si="73"/>
        <v>1</v>
      </c>
      <c r="BK206" s="3">
        <f t="shared" si="73"/>
        <v>4</v>
      </c>
      <c r="BL206" s="3">
        <f t="shared" si="73"/>
        <v>7</v>
      </c>
      <c r="BM206" s="3">
        <f t="shared" si="73"/>
        <v>3</v>
      </c>
      <c r="BN206" s="3">
        <f t="shared" si="73"/>
        <v>3</v>
      </c>
    </row>
    <row r="207" spans="1:66" s="1" customFormat="1" ht="17.25" thickBot="1" x14ac:dyDescent="0.35">
      <c r="A207" s="51"/>
      <c r="B207" s="2" t="s">
        <v>351</v>
      </c>
      <c r="C207" s="43" t="str" cm="1">
        <f t="array" ref="C207">_xlfn.SWITCH(C206&amp;"","1","T","3","T","6","T","b3","T","6M","T","1M","T","2","S","4","S","b6","S","b2","S","2M","S","4m","S","4M","S","5","D","7","D","b7","D","3M","D","5m","D","5M","D","")
&amp; _xlfn.SWITCH(D206&amp;"","1","T","3","T","6","T","b3","T","6M","T","1M","T","2","S","4","S","b6","S","b2","S","2M","S","4m","S","4M","S","5","D","7","D","b7","D","3M","D","5m","D","5M","D","")
&amp; _xlfn.SWITCH(E206&amp;"","1","T","3","T","6","T","b3","T","6M","T","1M","T","2","S","4","S","b6","S","b2","S","2M","S","4m","S","4M","S","5","D","7","D","b7","D","3M","D","5m","D","5M","D","")
&amp; _xlfn.SWITCH(F206&amp;"","1","T","3","T","6","T","b3","T","6M","T","1M","T","2","S","4","S","b6","S","b2","S","2M","S","4m","S","4M","S","5","D","7","D","b7","D","3M","D","5m","D","5M","D","")
&amp; " "
&amp; _xlfn.SWITCH(G206&amp;"","1","T","3","T","6","T","b3","T","6M","T","1M","T","2","S","4","S","b6","S","b2","S","2M","S","4m","S","4M","S","5","D","7","D","b7","D","3M","D","5m","D","5M","D","")
&amp; _xlfn.SWITCH(H206&amp;"","1","T","3","T","6","T","b3","T","6M","T","1M","T","2","S","4","S","b6","S","b2","S","2M","S","4m","S","4M","S","5","D","7","D","b7","D","3M","D","5m","D","5M","D","")
&amp; _xlfn.SWITCH(I206&amp;"","1","T","3","T","6","T","b3","T","6M","T","1M","T","2","S","4","S","b6","S","b2","S","2M","S","4m","S","4M","S","5","D","7","D","b7","D","3M","D","5m","D","5M","D","")
&amp; _xlfn.SWITCH(J206&amp;"","1","T","3","T","6","T","b3","T","6M","T","1M","T","2","S","4","S","b6","S","b2","S","2M","S","4m","S","4M","S","5","D","7","D","b7","D","3M","D","5m","D","5M","D","")</f>
        <v>TDTT TDTT</v>
      </c>
      <c r="D207" s="44"/>
      <c r="E207" s="44"/>
      <c r="F207" s="44"/>
      <c r="G207" s="44"/>
      <c r="H207" s="44"/>
      <c r="I207" s="44"/>
      <c r="J207" s="45"/>
      <c r="K207" s="43" t="str" cm="1">
        <f t="array" ref="K207">_xlfn.SWITCH(K206&amp;"","1","T","3","T","6","T","b3","T","6M","T","1M","T","2","S","4","S","b6","S","b2","S","2M","S","4m","S","4M","S","5","D","7","D","b7","D","3M","D","5m","D","5M","D","")
&amp; _xlfn.SWITCH(L206&amp;"","1","T","3","T","6","T","b3","T","6M","T","1M","T","2","S","4","S","b6","S","b2","S","2M","S","4m","S","4M","S","5","D","7","D","b7","D","3M","D","5m","D","5M","D","")
&amp; _xlfn.SWITCH(M206&amp;"","1","T","3","T","6","T","b3","T","6M","T","1M","T","2","S","4","S","b6","S","b2","S","2M","S","4m","S","4M","S","5","D","7","D","b7","D","3M","D","5m","D","5M","D","")
&amp; _xlfn.SWITCH(N206&amp;"","1","T","3","T","6","T","b3","T","6M","T","1M","T","2","S","4","S","b6","S","b2","S","2M","S","4m","S","4M","S","5","D","7","D","b7","D","3M","D","5m","D","5M","D","")
&amp; " "
&amp; _xlfn.SWITCH(O206&amp;"","1","T","3","T","6","T","b3","T","6M","T","1M","T","2","S","4","S","b6","S","b2","S","2M","S","4m","S","4M","S","5","D","7","D","b7","D","3M","D","5m","D","5M","D","")
&amp; _xlfn.SWITCH(P206&amp;"","1","T","3","T","6","T","b3","T","6M","T","1M","T","2","S","4","S","b6","S","b2","S","2M","S","4m","S","4M","S","5","D","7","D","b7","D","3M","D","5m","D","5M","D","")
&amp; _xlfn.SWITCH(Q206&amp;"","1","T","3","T","6","T","b3","T","6M","T","1M","T","2","S","4","S","b6","S","b2","S","2M","S","4m","S","4M","S","5","D","7","D","b7","D","3M","D","5m","D","5M","D","")
&amp; _xlfn.SWITCH(R206&amp;"","1","T","3","T","6","T","b3","T","6M","T","1M","T","2","S","4","S","b6","S","b2","S","2M","S","4m","S","4M","S","5","D","7","D","b7","D","3M","D","5m","D","5M","D","")</f>
        <v>TDTD TDTD</v>
      </c>
      <c r="L207" s="44"/>
      <c r="M207" s="44"/>
      <c r="N207" s="44"/>
      <c r="O207" s="44"/>
      <c r="P207" s="44"/>
      <c r="Q207" s="44"/>
      <c r="R207" s="45"/>
      <c r="S207" s="43" t="str" cm="1">
        <f t="array" ref="S207">_xlfn.SWITCH(S206&amp;"","1","T","3","T","6","T","b3","T","6M","T","1M","T","2","S","4","S","b6","S","b2","S","2M","S","4m","S","4M","S","5","D","7","D","b7","D","3M","D","5m","D","5M","D","")
&amp; _xlfn.SWITCH(T206&amp;"","1","T","3","T","6","T","b3","T","6M","T","1M","T","2","S","4","S","b6","S","b2","S","2M","S","4m","S","4M","S","5","D","7","D","b7","D","3M","D","5m","D","5M","D","")
&amp; _xlfn.SWITCH(U206&amp;"","1","T","3","T","6","T","b3","T","6M","T","1M","T","2","S","4","S","b6","S","b2","S","2M","S","4m","S","4M","S","5","D","7","D","b7","D","3M","D","5m","D","5M","D","")
&amp; _xlfn.SWITCH(V206&amp;"","1","T","3","T","6","T","b3","T","6M","T","1M","T","2","S","4","S","b6","S","b2","S","2M","S","4m","S","4M","S","5","D","7","D","b7","D","3M","D","5m","D","5M","D","")
&amp; " "
&amp; _xlfn.SWITCH(W206&amp;"","1","T","3","T","6","T","b3","T","6M","T","1M","T","2","S","4","S","b6","S","b2","S","2M","S","4m","S","4M","S","5","D","7","D","b7","D","3M","D","5m","D","5M","D","")
&amp; _xlfn.SWITCH(X206&amp;"","1","T","3","T","6","T","b3","T","6M","T","1M","T","2","S","4","S","b6","S","b2","S","2M","S","4m","S","4M","S","5","D","7","D","b7","D","3M","D","5m","D","5M","D","")
&amp; _xlfn.SWITCH(Y206&amp;"","1","T","3","T","6","T","b3","T","6M","T","1M","T","2","S","4","S","b6","S","b2","S","2M","S","4m","S","4M","S","5","D","7","D","b7","D","3M","D","5m","D","5M","D","")
&amp; _xlfn.SWITCH(Z206&amp;"","1","T","3","T","6","T","b3","T","6M","T","1M","T","2","S","4","S","b6","S","b2","S","2M","S","4m","S","4M","S","5","D","7","D","b7","D","3M","D","5m","D","5M","D","")</f>
        <v>TDTS SDTD</v>
      </c>
      <c r="T207" s="44"/>
      <c r="U207" s="44"/>
      <c r="V207" s="44"/>
      <c r="W207" s="44"/>
      <c r="X207" s="44"/>
      <c r="Y207" s="44"/>
      <c r="Z207" s="45"/>
      <c r="AA207" s="43" t="str" cm="1">
        <f t="array" ref="AA207">_xlfn.SWITCH(AA206&amp;"","1","T","3","T","6","T","b3","T","6M","T","1M","T","2","S","4","S","b6","S","b2","S","2M","S","4m","S","4M","S","5","D","7","D","b7","D","3M","D","5m","D","5M","D","")
&amp; _xlfn.SWITCH(AB206&amp;"","1","T","3","T","6","T","b3","T","6M","T","1M","T","2","S","4","S","b6","S","b2","S","2M","S","4m","S","4M","S","5","D","7","D","b7","D","3M","D","5m","D","5M","D","")
&amp; _xlfn.SWITCH(AC206&amp;"","1","T","3","T","6","T","b3","T","6M","T","1M","T","2","S","4","S","b6","S","b2","S","2M","S","4m","S","4M","S","5","D","7","D","b7","D","3M","D","5m","D","5M","D","")
&amp; _xlfn.SWITCH(AD206&amp;"","1","T","3","T","6","T","b3","T","6M","T","1M","T","2","S","4","S","b6","S","b2","S","2M","S","4m","S","4M","S","5","D","7","D","b7","D","3M","D","5m","D","5M","D","")
&amp; " "
&amp; _xlfn.SWITCH(AE206&amp;"","1","T","3","T","6","T","b3","T","6M","T","1M","T","2","S","4","S","b6","S","b2","S","2M","S","4m","S","4M","S","5","D","7","D","b7","D","3M","D","5m","D","5M","D","")
&amp; _xlfn.SWITCH(AF206&amp;"","1","T","3","T","6","T","b3","T","6M","T","1M","T","2","S","4","S","b6","S","b2","S","2M","S","4m","S","4M","S","5","D","7","D","b7","D","3M","D","5m","D","5M","D","")
&amp; _xlfn.SWITCH(AG206&amp;"","1","T","3","T","6","T","b3","T","6M","T","1M","T","2","S","4","S","b6","S","b2","S","2M","S","4m","S","4M","S","5","D","7","D","b7","D","3M","D","5m","D","5M","D","")
&amp; _xlfn.SWITCH(AH206&amp;"","1","T","3","T","6","T","b3","T","6M","T","1M","T","2","S","4","S","b6","S","b2","S","2M","S","4m","S","4M","S","5","D","7","D","b7","D","3M","D","5m","D","5M","D","")</f>
        <v>TTTT TTTD</v>
      </c>
      <c r="AB207" s="44"/>
      <c r="AC207" s="44"/>
      <c r="AD207" s="44"/>
      <c r="AE207" s="44"/>
      <c r="AF207" s="44"/>
      <c r="AG207" s="44"/>
      <c r="AH207" s="45"/>
      <c r="AI207" s="43" t="str" cm="1">
        <f t="array" ref="AI207">_xlfn.SWITCH(AI206&amp;"","1","T","3","T","6","T","b3","T","6M","T","1M","T","2","S","4","S","b6","S","b2","S","2M","S","4m","S","4M","S","5","D","7","D","b7","D","3M","D","5m","D","5M","D","")
&amp; _xlfn.SWITCH(AJ206&amp;"","1","T","3","T","6","T","b3","T","6M","T","1M","T","2","S","4","S","b6","S","b2","S","2M","S","4m","S","4M","S","5","D","7","D","b7","D","3M","D","5m","D","5M","D","")
&amp; _xlfn.SWITCH(AK206&amp;"","1","T","3","T","6","T","b3","T","6M","T","1M","T","2","S","4","S","b6","S","b2","S","2M","S","4m","S","4M","S","5","D","7","D","b7","D","3M","D","5m","D","5M","D","")
&amp; _xlfn.SWITCH(AL206&amp;"","1","T","3","T","6","T","b3","T","6M","T","1M","T","2","S","4","S","b6","S","b2","S","2M","S","4m","S","4M","S","5","D","7","D","b7","D","3M","D","5m","D","5M","D","")
&amp; " "
&amp; _xlfn.SWITCH(AM206&amp;"","1","T","3","T","6","T","b3","T","6M","T","1M","T","2","S","4","S","b6","S","b2","S","2M","S","4m","S","4M","S","5","D","7","D","b7","D","3M","D","5m","D","5M","D","")
&amp; _xlfn.SWITCH(AN206&amp;"","1","T","3","T","6","T","b3","T","6M","T","1M","T","2","S","4","S","b6","S","b2","S","2M","S","4m","S","4M","S","5","D","7","D","b7","D","3M","D","5m","D","5M","D","")
&amp; _xlfn.SWITCH(AO206&amp;"","1","T","3","T","6","T","b3","T","6M","T","1M","T","2","S","4","S","b6","S","b2","S","2M","S","4m","S","4M","S","5","D","7","D","b7","D","3M","D","5m","D","5M","D","")
&amp; _xlfn.SWITCH(AP206&amp;"","1","T","3","T","6","T","b3","T","6M","T","1M","T","2","S","4","S","b6","S","b2","S","2M","S","4m","S","4M","S","5","D","7","D","b7","D","3M","D","5m","D","5M","D","")</f>
        <v>TDDT SDTT</v>
      </c>
      <c r="AJ207" s="44"/>
      <c r="AK207" s="44"/>
      <c r="AL207" s="44"/>
      <c r="AM207" s="44"/>
      <c r="AN207" s="44"/>
      <c r="AO207" s="44"/>
      <c r="AP207" s="45"/>
      <c r="AQ207" s="43" t="str" cm="1">
        <f t="array" ref="AQ207">_xlfn.SWITCH(AQ206&amp;"","1","T","3","T","6","T","b3","T","6M","T","1M","T","2","S","4","S","b6","S","b2","S","2M","S","4m","S","4M","S","5","D","7","D","b7","D","3M","D","5m","D","5M","D","")
&amp; _xlfn.SWITCH(AR206&amp;"","1","T","3","T","6","T","b3","T","6M","T","1M","T","2","S","4","S","b6","S","b2","S","2M","S","4m","S","4M","S","5","D","7","D","b7","D","3M","D","5m","D","5M","D","")
&amp; _xlfn.SWITCH(AS206&amp;"","1","T","3","T","6","T","b3","T","6M","T","1M","T","2","S","4","S","b6","S","b2","S","2M","S","4m","S","4M","S","5","D","7","D","b7","D","3M","D","5m","D","5M","D","")
&amp; _xlfn.SWITCH(AT206&amp;"","1","T","3","T","6","T","b3","T","6M","T","1M","T","2","S","4","S","b6","S","b2","S","2M","S","4m","S","4M","S","5","D","7","D","b7","D","3M","D","5m","D","5M","D","")
&amp; " "
&amp; _xlfn.SWITCH(AU206&amp;"","1","T","3","T","6","T","b3","T","6M","T","1M","T","2","S","4","S","b6","S","b2","S","2M","S","4m","S","4M","S","5","D","7","D","b7","D","3M","D","5m","D","5M","D","")
&amp; _xlfn.SWITCH(AV206&amp;"","1","T","3","T","6","T","b3","T","6M","T","1M","T","2","S","4","S","b6","S","b2","S","2M","S","4m","S","4M","S","5","D","7","D","b7","D","3M","D","5m","D","5M","D","")
&amp; _xlfn.SWITCH(AW206&amp;"","1","T","3","T","6","T","b3","T","6M","T","1M","T","2","S","4","S","b6","S","b2","S","2M","S","4m","S","4M","S","5","D","7","D","b7","D","3M","D","5m","D","5M","D","")
&amp; _xlfn.SWITCH(AX206&amp;"","1","T","3","T","6","T","b3","T","6M","T","1M","T","2","S","4","S","b6","S","b2","S","2M","S","4m","S","4M","S","5","D","7","D","b7","D","3M","D","5m","D","5M","D","")</f>
        <v>DDDT SDTS</v>
      </c>
      <c r="AR207" s="44"/>
      <c r="AS207" s="44"/>
      <c r="AT207" s="44"/>
      <c r="AU207" s="44"/>
      <c r="AV207" s="44"/>
      <c r="AW207" s="44"/>
      <c r="AX207" s="45"/>
      <c r="AY207" s="43" t="str" cm="1">
        <f t="array" ref="AY207">_xlfn.SWITCH(AY206&amp;"","1","T","3","T","6","T","b3","T","6M","T","1M","T","2","S","4","S","b6","S","b2","S","2M","S","4m","S","4M","S","5","D","7","D","b7","D","3M","D","5m","D","5M","D","")
&amp; _xlfn.SWITCH(AZ206&amp;"","1","T","3","T","6","T","b3","T","6M","T","1M","T","2","S","4","S","b6","S","b2","S","2M","S","4m","S","4M","S","5","D","7","D","b7","D","3M","D","5m","D","5M","D","")
&amp; _xlfn.SWITCH(BA206&amp;"","1","T","3","T","6","T","b3","T","6M","T","1M","T","2","S","4","S","b6","S","b2","S","2M","S","4m","S","4M","S","5","D","7","D","b7","D","3M","D","5m","D","5M","D","")
&amp; _xlfn.SWITCH(BB206&amp;"","1","T","3","T","6","T","b3","T","6M","T","1M","T","2","S","4","S","b6","S","b2","S","2M","S","4m","S","4M","S","5","D","7","D","b7","D","3M","D","5m","D","5M","D","")
&amp; " "
&amp; _xlfn.SWITCH(BC206&amp;"","1","T","3","T","6","T","b3","T","6M","T","1M","T","2","S","4","S","b6","S","b2","S","2M","S","4m","S","4M","S","5","D","7","D","b7","D","3M","D","5m","D","5M","D","")
&amp; _xlfn.SWITCH(BD206&amp;"","1","T","3","T","6","T","b3","T","6M","T","1M","T","2","S","4","S","b6","S","b2","S","2M","S","4m","S","4M","S","5","D","7","D","b7","D","3M","D","5m","D","5M","D","")
&amp; _xlfn.SWITCH(BE206&amp;"","1","T","3","T","6","T","b3","T","6M","T","1M","T","2","S","4","S","b6","S","b2","S","2M","S","4m","S","4M","S","5","D","7","D","b7","D","3M","D","5m","D","5M","D","")
&amp; _xlfn.SWITCH(BF206&amp;"","1","T","3","T","6","T","b3","T","6M","T","1M","T","2","S","4","S","b6","S","b2","S","2M","S","4m","S","4M","S","5","D","7","D","b7","D","3M","D","5m","D","5M","D","")</f>
        <v>TTTT TTTD</v>
      </c>
      <c r="AZ207" s="44"/>
      <c r="BA207" s="44"/>
      <c r="BB207" s="44"/>
      <c r="BC207" s="44"/>
      <c r="BD207" s="44"/>
      <c r="BE207" s="44"/>
      <c r="BF207" s="45"/>
      <c r="BG207" s="43" t="str" cm="1">
        <f t="array" ref="BG207">_xlfn.SWITCH(BG206&amp;"","1","T","3","T","6","T","b3","T","6M","T","1M","T","2","S","4","S","b6","S","b2","S","2M","S","4m","S","4M","S","5","D","7","D","b7","D","3M","D","5m","D","5M","D","")
&amp; _xlfn.SWITCH(BH206&amp;"","1","T","3","T","6","T","b3","T","6M","T","1M","T","2","S","4","S","b6","S","b2","S","2M","S","4m","S","4M","S","5","D","7","D","b7","D","3M","D","5m","D","5M","D","")
&amp; _xlfn.SWITCH(BI206&amp;"","1","T","3","T","6","T","b3","T","6M","T","1M","T","2","S","4","S","b6","S","b2","S","2M","S","4m","S","4M","S","5","D","7","D","b7","D","3M","D","5m","D","5M","D","")
&amp; _xlfn.SWITCH(BJ206&amp;"","1","T","3","T","6","T","b3","T","6M","T","1M","T","2","S","4","S","b6","S","b2","S","2M","S","4m","S","4M","S","5","D","7","D","b7","D","3M","D","5m","D","5M","D","")
&amp; " "
&amp; _xlfn.SWITCH(BK206&amp;"","1","T","3","T","6","T","b3","T","6M","T","1M","T","2","S","4","S","b6","S","b2","S","2M","S","4m","S","4M","S","5","D","7","D","b7","D","3M","D","5m","D","5M","D","")
&amp; _xlfn.SWITCH(BL206&amp;"","1","T","3","T","6","T","b3","T","6M","T","1M","T","2","S","4","S","b6","S","b2","S","2M","S","4m","S","4M","S","5","D","7","D","b7","D","3M","D","5m","D","5M","D","")
&amp; _xlfn.SWITCH(BM206&amp;"","1","T","3","T","6","T","b3","T","6M","T","1M","T","2","S","4","S","b6","S","b2","S","2M","S","4m","S","4M","S","5","D","7","D","b7","D","3M","D","5m","D","5M","D","")
&amp; _xlfn.SWITCH(BN206&amp;"","1","T","3","T","6","T","b3","T","6M","T","1M","T","2","S","4","S","b6","S","b2","S","2M","S","4m","S","4M","S","5","D","7","D","b7","D","3M","D","5m","D","5M","D","")</f>
        <v>TDDT SDTT</v>
      </c>
      <c r="BH207" s="44"/>
      <c r="BI207" s="44"/>
      <c r="BJ207" s="44"/>
      <c r="BK207" s="44"/>
      <c r="BL207" s="44"/>
      <c r="BM207" s="44"/>
      <c r="BN207" s="45"/>
    </row>
    <row r="208" spans="1:66" s="6" customFormat="1" x14ac:dyDescent="0.3">
      <c r="A208" s="49" t="s">
        <v>104</v>
      </c>
      <c r="B208" s="7" t="s">
        <v>589</v>
      </c>
      <c r="C208" s="46" t="s">
        <v>4</v>
      </c>
      <c r="D208" s="47"/>
      <c r="E208" s="47"/>
      <c r="F208" s="47"/>
      <c r="G208" s="47"/>
      <c r="H208" s="47"/>
      <c r="I208" s="47"/>
      <c r="J208" s="48"/>
      <c r="K208" s="46" t="s">
        <v>3</v>
      </c>
      <c r="L208" s="47"/>
      <c r="M208" s="47"/>
      <c r="N208" s="47"/>
      <c r="O208" s="47"/>
      <c r="P208" s="47"/>
      <c r="Q208" s="47"/>
      <c r="R208" s="48"/>
      <c r="S208" s="46" t="s">
        <v>2</v>
      </c>
      <c r="T208" s="47"/>
      <c r="U208" s="47"/>
      <c r="V208" s="47"/>
      <c r="W208" s="47"/>
      <c r="X208" s="47"/>
      <c r="Y208" s="47"/>
      <c r="Z208" s="48"/>
      <c r="AA208" s="46" t="s">
        <v>1</v>
      </c>
      <c r="AB208" s="47"/>
      <c r="AC208" s="47"/>
      <c r="AD208" s="47"/>
      <c r="AE208" s="47"/>
      <c r="AF208" s="47"/>
      <c r="AG208" s="47"/>
      <c r="AH208" s="48"/>
      <c r="AI208" s="46" t="s">
        <v>0</v>
      </c>
      <c r="AJ208" s="47"/>
      <c r="AK208" s="47"/>
      <c r="AL208" s="47"/>
      <c r="AM208" s="47"/>
      <c r="AN208" s="47"/>
      <c r="AO208" s="47"/>
      <c r="AP208" s="48"/>
      <c r="AQ208" s="46" t="s">
        <v>565</v>
      </c>
      <c r="AR208" s="47"/>
      <c r="AS208" s="47"/>
      <c r="AT208" s="47"/>
      <c r="AU208" s="47"/>
      <c r="AV208" s="47"/>
      <c r="AW208" s="47"/>
      <c r="AX208" s="48"/>
      <c r="AY208" s="46" t="s">
        <v>511</v>
      </c>
      <c r="AZ208" s="47"/>
      <c r="BA208" s="47"/>
      <c r="BB208" s="47"/>
      <c r="BC208" s="47"/>
      <c r="BD208" s="47"/>
      <c r="BE208" s="47"/>
      <c r="BF208" s="48"/>
    </row>
    <row r="209" spans="1:58" x14ac:dyDescent="0.3">
      <c r="A209" s="50"/>
      <c r="B209" s="5" t="s">
        <v>33</v>
      </c>
      <c r="C209" s="3" t="s">
        <v>33</v>
      </c>
      <c r="D209" s="3" t="s">
        <v>33</v>
      </c>
      <c r="E209" s="3" t="s">
        <v>232</v>
      </c>
      <c r="F209" s="3" t="s">
        <v>232</v>
      </c>
      <c r="G209" s="3" t="s">
        <v>33</v>
      </c>
      <c r="H209" s="3" t="s">
        <v>33</v>
      </c>
      <c r="I209" s="3" t="s">
        <v>232</v>
      </c>
      <c r="J209" s="3" t="s">
        <v>232</v>
      </c>
      <c r="K209" s="3" t="s">
        <v>33</v>
      </c>
      <c r="L209" s="3" t="s">
        <v>33</v>
      </c>
      <c r="M209" s="3" t="s">
        <v>232</v>
      </c>
      <c r="N209" s="3" t="s">
        <v>232</v>
      </c>
      <c r="O209" s="3" t="s">
        <v>33</v>
      </c>
      <c r="P209" s="3" t="s">
        <v>33</v>
      </c>
      <c r="Q209" s="3" t="s">
        <v>232</v>
      </c>
      <c r="R209" s="3" t="s">
        <v>232</v>
      </c>
      <c r="S209" s="3" t="s">
        <v>58</v>
      </c>
      <c r="T209" s="3" t="s">
        <v>36</v>
      </c>
      <c r="U209" s="3" t="s">
        <v>232</v>
      </c>
      <c r="V209" s="3" t="s">
        <v>232</v>
      </c>
      <c r="W209" s="3" t="s">
        <v>58</v>
      </c>
      <c r="X209" s="3" t="s">
        <v>36</v>
      </c>
      <c r="Y209" s="3" t="s">
        <v>232</v>
      </c>
      <c r="Z209" s="3" t="s">
        <v>34</v>
      </c>
      <c r="AA209" s="3" t="s">
        <v>33</v>
      </c>
      <c r="AB209" s="3" t="s">
        <v>33</v>
      </c>
      <c r="AC209" s="3" t="s">
        <v>35</v>
      </c>
      <c r="AD209" s="3" t="s">
        <v>35</v>
      </c>
      <c r="AE209" s="3" t="s">
        <v>58</v>
      </c>
      <c r="AF209" s="3" t="s">
        <v>58</v>
      </c>
      <c r="AG209" s="3" t="s">
        <v>34</v>
      </c>
      <c r="AH209" s="3" t="s">
        <v>34</v>
      </c>
      <c r="AI209" s="3" t="s">
        <v>33</v>
      </c>
      <c r="AJ209" s="3" t="s">
        <v>232</v>
      </c>
      <c r="AK209" s="3" t="s">
        <v>58</v>
      </c>
      <c r="AL209" s="3" t="s">
        <v>21</v>
      </c>
      <c r="AM209" s="3" t="s">
        <v>33</v>
      </c>
      <c r="AN209" s="3" t="s">
        <v>232</v>
      </c>
      <c r="AO209" s="3" t="s">
        <v>58</v>
      </c>
      <c r="AP209" s="3" t="s">
        <v>21</v>
      </c>
      <c r="AQ209" s="3" t="s">
        <v>33</v>
      </c>
      <c r="AR209" s="3" t="s">
        <v>33</v>
      </c>
      <c r="AS209" s="3" t="s">
        <v>33</v>
      </c>
      <c r="AT209" s="3" t="s">
        <v>33</v>
      </c>
      <c r="AU209" s="3" t="s">
        <v>33</v>
      </c>
      <c r="AV209" s="3" t="s">
        <v>33</v>
      </c>
      <c r="AW209" s="3" t="s">
        <v>33</v>
      </c>
      <c r="AX209" s="3" t="s">
        <v>33</v>
      </c>
      <c r="AY209" s="3" t="s">
        <v>33</v>
      </c>
      <c r="AZ209" s="3" t="s">
        <v>33</v>
      </c>
      <c r="BA209" s="3" t="s">
        <v>35</v>
      </c>
      <c r="BB209" s="3" t="s">
        <v>35</v>
      </c>
      <c r="BC209" s="3" t="s">
        <v>58</v>
      </c>
      <c r="BD209" s="3" t="s">
        <v>58</v>
      </c>
      <c r="BE209" s="3" t="s">
        <v>34</v>
      </c>
      <c r="BF209" s="3" t="s">
        <v>34</v>
      </c>
    </row>
    <row r="210" spans="1:58" x14ac:dyDescent="0.3">
      <c r="A210" s="50"/>
      <c r="B210" s="4">
        <v>142</v>
      </c>
      <c r="C210" s="3">
        <f t="shared" ref="C210:AH210" si="74">IFERROR(INDEX($B$1:$Q$1, MATCH(C209, INDEX($B$2:$Q$13, MATCH($B209, $A$2:$A$13, 0), 0), 0)), IFERROR(INDEX($S$1:$AC$1, MATCH(C209, INDEX($S$2:$AC$13, MATCH($B209, $R$2:$R$13, 0), 0), 0)), ""))</f>
        <v>1</v>
      </c>
      <c r="D210" s="3">
        <f t="shared" si="74"/>
        <v>1</v>
      </c>
      <c r="E210" s="3" t="str">
        <f t="shared" si="74"/>
        <v>4m</v>
      </c>
      <c r="F210" s="3" t="str">
        <f t="shared" si="74"/>
        <v>4m</v>
      </c>
      <c r="G210" s="3">
        <f t="shared" si="74"/>
        <v>1</v>
      </c>
      <c r="H210" s="3">
        <f t="shared" si="74"/>
        <v>1</v>
      </c>
      <c r="I210" s="3" t="str">
        <f t="shared" si="74"/>
        <v>4m</v>
      </c>
      <c r="J210" s="3" t="str">
        <f t="shared" si="74"/>
        <v>4m</v>
      </c>
      <c r="K210" s="3">
        <f t="shared" si="74"/>
        <v>1</v>
      </c>
      <c r="L210" s="3">
        <f t="shared" si="74"/>
        <v>1</v>
      </c>
      <c r="M210" s="3" t="str">
        <f t="shared" si="74"/>
        <v>4m</v>
      </c>
      <c r="N210" s="3" t="str">
        <f t="shared" si="74"/>
        <v>4m</v>
      </c>
      <c r="O210" s="3">
        <f t="shared" si="74"/>
        <v>1</v>
      </c>
      <c r="P210" s="3">
        <f t="shared" si="74"/>
        <v>1</v>
      </c>
      <c r="Q210" s="3" t="str">
        <f t="shared" si="74"/>
        <v>4m</v>
      </c>
      <c r="R210" s="3" t="str">
        <f t="shared" si="74"/>
        <v>4m</v>
      </c>
      <c r="S210" s="3">
        <f t="shared" si="74"/>
        <v>2</v>
      </c>
      <c r="T210" s="3">
        <f t="shared" si="74"/>
        <v>3</v>
      </c>
      <c r="U210" s="3" t="str">
        <f t="shared" si="74"/>
        <v>4m</v>
      </c>
      <c r="V210" s="3" t="str">
        <f t="shared" si="74"/>
        <v>4m</v>
      </c>
      <c r="W210" s="3">
        <f t="shared" si="74"/>
        <v>2</v>
      </c>
      <c r="X210" s="3">
        <f t="shared" si="74"/>
        <v>3</v>
      </c>
      <c r="Y210" s="3" t="str">
        <f t="shared" si="74"/>
        <v>4m</v>
      </c>
      <c r="Z210" s="3">
        <f t="shared" si="74"/>
        <v>5</v>
      </c>
      <c r="AA210" s="3">
        <f t="shared" si="74"/>
        <v>1</v>
      </c>
      <c r="AB210" s="3">
        <f t="shared" si="74"/>
        <v>1</v>
      </c>
      <c r="AC210" s="3">
        <f t="shared" si="74"/>
        <v>4</v>
      </c>
      <c r="AD210" s="3">
        <f t="shared" si="74"/>
        <v>4</v>
      </c>
      <c r="AE210" s="3">
        <f t="shared" si="74"/>
        <v>2</v>
      </c>
      <c r="AF210" s="3">
        <f t="shared" si="74"/>
        <v>2</v>
      </c>
      <c r="AG210" s="3">
        <f t="shared" si="74"/>
        <v>5</v>
      </c>
      <c r="AH210" s="3">
        <f t="shared" si="74"/>
        <v>5</v>
      </c>
      <c r="AI210" s="3">
        <f t="shared" ref="AI210:BN210" si="75">IFERROR(INDEX($B$1:$Q$1, MATCH(AI209, INDEX($B$2:$Q$13, MATCH($B209, $A$2:$A$13, 0), 0), 0)), IFERROR(INDEX($S$1:$AC$1, MATCH(AI209, INDEX($S$2:$AC$13, MATCH($B209, $R$2:$R$13, 0), 0), 0)), ""))</f>
        <v>1</v>
      </c>
      <c r="AJ210" s="3" t="str">
        <f t="shared" si="75"/>
        <v>4m</v>
      </c>
      <c r="AK210" s="3">
        <f t="shared" si="75"/>
        <v>2</v>
      </c>
      <c r="AL210" s="3" t="str">
        <f t="shared" si="75"/>
        <v>3M</v>
      </c>
      <c r="AM210" s="3">
        <f t="shared" si="75"/>
        <v>1</v>
      </c>
      <c r="AN210" s="3" t="str">
        <f t="shared" si="75"/>
        <v>4m</v>
      </c>
      <c r="AO210" s="3">
        <f t="shared" si="75"/>
        <v>2</v>
      </c>
      <c r="AP210" s="3" t="str">
        <f t="shared" si="75"/>
        <v>3M</v>
      </c>
      <c r="AQ210" s="3">
        <f t="shared" si="75"/>
        <v>1</v>
      </c>
      <c r="AR210" s="3">
        <f t="shared" si="75"/>
        <v>1</v>
      </c>
      <c r="AS210" s="3">
        <f t="shared" si="75"/>
        <v>1</v>
      </c>
      <c r="AT210" s="3">
        <f t="shared" si="75"/>
        <v>1</v>
      </c>
      <c r="AU210" s="3">
        <f t="shared" si="75"/>
        <v>1</v>
      </c>
      <c r="AV210" s="3">
        <f t="shared" si="75"/>
        <v>1</v>
      </c>
      <c r="AW210" s="3">
        <f t="shared" si="75"/>
        <v>1</v>
      </c>
      <c r="AX210" s="3">
        <f t="shared" si="75"/>
        <v>1</v>
      </c>
      <c r="AY210" s="3">
        <f t="shared" si="75"/>
        <v>1</v>
      </c>
      <c r="AZ210" s="3">
        <f t="shared" si="75"/>
        <v>1</v>
      </c>
      <c r="BA210" s="3">
        <f t="shared" si="75"/>
        <v>4</v>
      </c>
      <c r="BB210" s="3">
        <f t="shared" si="75"/>
        <v>4</v>
      </c>
      <c r="BC210" s="3">
        <f t="shared" si="75"/>
        <v>2</v>
      </c>
      <c r="BD210" s="3">
        <f t="shared" si="75"/>
        <v>2</v>
      </c>
      <c r="BE210" s="3">
        <f t="shared" si="75"/>
        <v>5</v>
      </c>
      <c r="BF210" s="3">
        <f t="shared" si="75"/>
        <v>5</v>
      </c>
    </row>
    <row r="211" spans="1:58" s="1" customFormat="1" ht="17.25" thickBot="1" x14ac:dyDescent="0.35">
      <c r="A211" s="50"/>
      <c r="B211" s="2" t="s">
        <v>352</v>
      </c>
      <c r="C211" s="43" t="str" cm="1">
        <f t="array" ref="C211">_xlfn.SWITCH(C210&amp;"","1","T","3","T","6","T","b3","T","6M","T","1M","T","2","S","4","S","b6","S","b2","S","2M","S","4m","S","4M","S","5","D","7","D","b7","D","3M","D","5m","D","5M","D","")
&amp; _xlfn.SWITCH(D210&amp;"","1","T","3","T","6","T","b3","T","6M","T","1M","T","2","S","4","S","b6","S","b2","S","2M","S","4m","S","4M","S","5","D","7","D","b7","D","3M","D","5m","D","5M","D","")
&amp; _xlfn.SWITCH(E210&amp;"","1","T","3","T","6","T","b3","T","6M","T","1M","T","2","S","4","S","b6","S","b2","S","2M","S","4m","S","4M","S","5","D","7","D","b7","D","3M","D","5m","D","5M","D","")
&amp; _xlfn.SWITCH(F210&amp;"","1","T","3","T","6","T","b3","T","6M","T","1M","T","2","S","4","S","b6","S","b2","S","2M","S","4m","S","4M","S","5","D","7","D","b7","D","3M","D","5m","D","5M","D","")
&amp; " "
&amp; _xlfn.SWITCH(G210&amp;"","1","T","3","T","6","T","b3","T","6M","T","1M","T","2","S","4","S","b6","S","b2","S","2M","S","4m","S","4M","S","5","D","7","D","b7","D","3M","D","5m","D","5M","D","")
&amp; _xlfn.SWITCH(H210&amp;"","1","T","3","T","6","T","b3","T","6M","T","1M","T","2","S","4","S","b6","S","b2","S","2M","S","4m","S","4M","S","5","D","7","D","b7","D","3M","D","5m","D","5M","D","")
&amp; _xlfn.SWITCH(I210&amp;"","1","T","3","T","6","T","b3","T","6M","T","1M","T","2","S","4","S","b6","S","b2","S","2M","S","4m","S","4M","S","5","D","7","D","b7","D","3M","D","5m","D","5M","D","")
&amp; _xlfn.SWITCH(J210&amp;"","1","T","3","T","6","T","b3","T","6M","T","1M","T","2","S","4","S","b6","S","b2","S","2M","S","4m","S","4M","S","5","D","7","D","b7","D","3M","D","5m","D","5M","D","")</f>
        <v>TTSS TTSS</v>
      </c>
      <c r="D211" s="44"/>
      <c r="E211" s="44"/>
      <c r="F211" s="44"/>
      <c r="G211" s="44"/>
      <c r="H211" s="44"/>
      <c r="I211" s="44"/>
      <c r="J211" s="45"/>
      <c r="K211" s="43" t="str" cm="1">
        <f t="array" ref="K211">_xlfn.SWITCH(K210&amp;"","1","T","3","T","6","T","b3","T","6M","T","1M","T","2","S","4","S","b6","S","b2","S","2M","S","4m","S","4M","S","5","D","7","D","b7","D","3M","D","5m","D","5M","D","")
&amp; _xlfn.SWITCH(L210&amp;"","1","T","3","T","6","T","b3","T","6M","T","1M","T","2","S","4","S","b6","S","b2","S","2M","S","4m","S","4M","S","5","D","7","D","b7","D","3M","D","5m","D","5M","D","")
&amp; _xlfn.SWITCH(M210&amp;"","1","T","3","T","6","T","b3","T","6M","T","1M","T","2","S","4","S","b6","S","b2","S","2M","S","4m","S","4M","S","5","D","7","D","b7","D","3M","D","5m","D","5M","D","")
&amp; _xlfn.SWITCH(N210&amp;"","1","T","3","T","6","T","b3","T","6M","T","1M","T","2","S","4","S","b6","S","b2","S","2M","S","4m","S","4M","S","5","D","7","D","b7","D","3M","D","5m","D","5M","D","")
&amp; " "
&amp; _xlfn.SWITCH(O210&amp;"","1","T","3","T","6","T","b3","T","6M","T","1M","T","2","S","4","S","b6","S","b2","S","2M","S","4m","S","4M","S","5","D","7","D","b7","D","3M","D","5m","D","5M","D","")
&amp; _xlfn.SWITCH(P210&amp;"","1","T","3","T","6","T","b3","T","6M","T","1M","T","2","S","4","S","b6","S","b2","S","2M","S","4m","S","4M","S","5","D","7","D","b7","D","3M","D","5m","D","5M","D","")
&amp; _xlfn.SWITCH(Q210&amp;"","1","T","3","T","6","T","b3","T","6M","T","1M","T","2","S","4","S","b6","S","b2","S","2M","S","4m","S","4M","S","5","D","7","D","b7","D","3M","D","5m","D","5M","D","")
&amp; _xlfn.SWITCH(R210&amp;"","1","T","3","T","6","T","b3","T","6M","T","1M","T","2","S","4","S","b6","S","b2","S","2M","S","4m","S","4M","S","5","D","7","D","b7","D","3M","D","5m","D","5M","D","")</f>
        <v>TTSS TTSS</v>
      </c>
      <c r="L211" s="44"/>
      <c r="M211" s="44"/>
      <c r="N211" s="44"/>
      <c r="O211" s="44"/>
      <c r="P211" s="44"/>
      <c r="Q211" s="44"/>
      <c r="R211" s="45"/>
      <c r="S211" s="43" t="str" cm="1">
        <f t="array" ref="S211">_xlfn.SWITCH(S210&amp;"","1","T","3","T","6","T","b3","T","6M","T","1M","T","2","S","4","S","b6","S","b2","S","2M","S","4m","S","4M","S","5","D","7","D","b7","D","3M","D","5m","D","5M","D","")
&amp; _xlfn.SWITCH(T210&amp;"","1","T","3","T","6","T","b3","T","6M","T","1M","T","2","S","4","S","b6","S","b2","S","2M","S","4m","S","4M","S","5","D","7","D","b7","D","3M","D","5m","D","5M","D","")
&amp; _xlfn.SWITCH(U210&amp;"","1","T","3","T","6","T","b3","T","6M","T","1M","T","2","S","4","S","b6","S","b2","S","2M","S","4m","S","4M","S","5","D","7","D","b7","D","3M","D","5m","D","5M","D","")
&amp; _xlfn.SWITCH(V210&amp;"","1","T","3","T","6","T","b3","T","6M","T","1M","T","2","S","4","S","b6","S","b2","S","2M","S","4m","S","4M","S","5","D","7","D","b7","D","3M","D","5m","D","5M","D","")
&amp; " "
&amp; _xlfn.SWITCH(W210&amp;"","1","T","3","T","6","T","b3","T","6M","T","1M","T","2","S","4","S","b6","S","b2","S","2M","S","4m","S","4M","S","5","D","7","D","b7","D","3M","D","5m","D","5M","D","")
&amp; _xlfn.SWITCH(X210&amp;"","1","T","3","T","6","T","b3","T","6M","T","1M","T","2","S","4","S","b6","S","b2","S","2M","S","4m","S","4M","S","5","D","7","D","b7","D","3M","D","5m","D","5M","D","")
&amp; _xlfn.SWITCH(Y210&amp;"","1","T","3","T","6","T","b3","T","6M","T","1M","T","2","S","4","S","b6","S","b2","S","2M","S","4m","S","4M","S","5","D","7","D","b7","D","3M","D","5m","D","5M","D","")
&amp; _xlfn.SWITCH(Z210&amp;"","1","T","3","T","6","T","b3","T","6M","T","1M","T","2","S","4","S","b6","S","b2","S","2M","S","4m","S","4M","S","5","D","7","D","b7","D","3M","D","5m","D","5M","D","")</f>
        <v>STSS STSD</v>
      </c>
      <c r="T211" s="44"/>
      <c r="U211" s="44"/>
      <c r="V211" s="44"/>
      <c r="W211" s="44"/>
      <c r="X211" s="44"/>
      <c r="Y211" s="44"/>
      <c r="Z211" s="45"/>
      <c r="AA211" s="43" t="str" cm="1">
        <f t="array" ref="AA211">_xlfn.SWITCH(AA210&amp;"","1","T","3","T","6","T","b3","T","6M","T","1M","T","2","S","4","S","b6","S","b2","S","2M","S","4m","S","4M","S","5","D","7","D","b7","D","3M","D","5m","D","5M","D","")
&amp; _xlfn.SWITCH(AB210&amp;"","1","T","3","T","6","T","b3","T","6M","T","1M","T","2","S","4","S","b6","S","b2","S","2M","S","4m","S","4M","S","5","D","7","D","b7","D","3M","D","5m","D","5M","D","")
&amp; _xlfn.SWITCH(AC210&amp;"","1","T","3","T","6","T","b3","T","6M","T","1M","T","2","S","4","S","b6","S","b2","S","2M","S","4m","S","4M","S","5","D","7","D","b7","D","3M","D","5m","D","5M","D","")
&amp; _xlfn.SWITCH(AD210&amp;"","1","T","3","T","6","T","b3","T","6M","T","1M","T","2","S","4","S","b6","S","b2","S","2M","S","4m","S","4M","S","5","D","7","D","b7","D","3M","D","5m","D","5M","D","")
&amp; " "
&amp; _xlfn.SWITCH(AE210&amp;"","1","T","3","T","6","T","b3","T","6M","T","1M","T","2","S","4","S","b6","S","b2","S","2M","S","4m","S","4M","S","5","D","7","D","b7","D","3M","D","5m","D","5M","D","")
&amp; _xlfn.SWITCH(AF210&amp;"","1","T","3","T","6","T","b3","T","6M","T","1M","T","2","S","4","S","b6","S","b2","S","2M","S","4m","S","4M","S","5","D","7","D","b7","D","3M","D","5m","D","5M","D","")
&amp; _xlfn.SWITCH(AG210&amp;"","1","T","3","T","6","T","b3","T","6M","T","1M","T","2","S","4","S","b6","S","b2","S","2M","S","4m","S","4M","S","5","D","7","D","b7","D","3M","D","5m","D","5M","D","")
&amp; _xlfn.SWITCH(AH210&amp;"","1","T","3","T","6","T","b3","T","6M","T","1M","T","2","S","4","S","b6","S","b2","S","2M","S","4m","S","4M","S","5","D","7","D","b7","D","3M","D","5m","D","5M","D","")</f>
        <v>TTSS SSDD</v>
      </c>
      <c r="AB211" s="44"/>
      <c r="AC211" s="44"/>
      <c r="AD211" s="44"/>
      <c r="AE211" s="44"/>
      <c r="AF211" s="44"/>
      <c r="AG211" s="44"/>
      <c r="AH211" s="45"/>
      <c r="AI211" s="43" t="str" cm="1">
        <f t="array" ref="AI211">_xlfn.SWITCH(AI210&amp;"","1","T","3","T","6","T","b3","T","6M","T","1M","T","2","S","4","S","b6","S","b2","S","2M","S","4m","S","4M","S","5","D","7","D","b7","D","3M","D","5m","D","5M","D","")
&amp; _xlfn.SWITCH(AJ210&amp;"","1","T","3","T","6","T","b3","T","6M","T","1M","T","2","S","4","S","b6","S","b2","S","2M","S","4m","S","4M","S","5","D","7","D","b7","D","3M","D","5m","D","5M","D","")
&amp; _xlfn.SWITCH(AK210&amp;"","1","T","3","T","6","T","b3","T","6M","T","1M","T","2","S","4","S","b6","S","b2","S","2M","S","4m","S","4M","S","5","D","7","D","b7","D","3M","D","5m","D","5M","D","")
&amp; _xlfn.SWITCH(AL210&amp;"","1","T","3","T","6","T","b3","T","6M","T","1M","T","2","S","4","S","b6","S","b2","S","2M","S","4m","S","4M","S","5","D","7","D","b7","D","3M","D","5m","D","5M","D","")
&amp; " "
&amp; _xlfn.SWITCH(AM210&amp;"","1","T","3","T","6","T","b3","T","6M","T","1M","T","2","S","4","S","b6","S","b2","S","2M","S","4m","S","4M","S","5","D","7","D","b7","D","3M","D","5m","D","5M","D","")
&amp; _xlfn.SWITCH(AN210&amp;"","1","T","3","T","6","T","b3","T","6M","T","1M","T","2","S","4","S","b6","S","b2","S","2M","S","4m","S","4M","S","5","D","7","D","b7","D","3M","D","5m","D","5M","D","")
&amp; _xlfn.SWITCH(AO210&amp;"","1","T","3","T","6","T","b3","T","6M","T","1M","T","2","S","4","S","b6","S","b2","S","2M","S","4m","S","4M","S","5","D","7","D","b7","D","3M","D","5m","D","5M","D","")
&amp; _xlfn.SWITCH(AP210&amp;"","1","T","3","T","6","T","b3","T","6M","T","1M","T","2","S","4","S","b6","S","b2","S","2M","S","4m","S","4M","S","5","D","7","D","b7","D","3M","D","5m","D","5M","D","")</f>
        <v>TSSD TSSD</v>
      </c>
      <c r="AJ211" s="44"/>
      <c r="AK211" s="44"/>
      <c r="AL211" s="44"/>
      <c r="AM211" s="44"/>
      <c r="AN211" s="44"/>
      <c r="AO211" s="44"/>
      <c r="AP211" s="45"/>
      <c r="AQ211" s="43" t="str" cm="1">
        <f t="array" ref="AQ211">_xlfn.SWITCH(AQ210&amp;"","1","T","3","T","6","T","b3","T","6M","T","1M","T","2","S","4","S","b6","S","b2","S","2M","S","4m","S","4M","S","5","D","7","D","b7","D","3M","D","5m","D","5M","D","")
&amp; _xlfn.SWITCH(AR210&amp;"","1","T","3","T","6","T","b3","T","6M","T","1M","T","2","S","4","S","b6","S","b2","S","2M","S","4m","S","4M","S","5","D","7","D","b7","D","3M","D","5m","D","5M","D","")
&amp; _xlfn.SWITCH(AS210&amp;"","1","T","3","T","6","T","b3","T","6M","T","1M","T","2","S","4","S","b6","S","b2","S","2M","S","4m","S","4M","S","5","D","7","D","b7","D","3M","D","5m","D","5M","D","")
&amp; _xlfn.SWITCH(AT210&amp;"","1","T","3","T","6","T","b3","T","6M","T","1M","T","2","S","4","S","b6","S","b2","S","2M","S","4m","S","4M","S","5","D","7","D","b7","D","3M","D","5m","D","5M","D","")
&amp; " "
&amp; _xlfn.SWITCH(AU210&amp;"","1","T","3","T","6","T","b3","T","6M","T","1M","T","2","S","4","S","b6","S","b2","S","2M","S","4m","S","4M","S","5","D","7","D","b7","D","3M","D","5m","D","5M","D","")
&amp; _xlfn.SWITCH(AV210&amp;"","1","T","3","T","6","T","b3","T","6M","T","1M","T","2","S","4","S","b6","S","b2","S","2M","S","4m","S","4M","S","5","D","7","D","b7","D","3M","D","5m","D","5M","D","")
&amp; _xlfn.SWITCH(AW210&amp;"","1","T","3","T","6","T","b3","T","6M","T","1M","T","2","S","4","S","b6","S","b2","S","2M","S","4m","S","4M","S","5","D","7","D","b7","D","3M","D","5m","D","5M","D","")
&amp; _xlfn.SWITCH(AX210&amp;"","1","T","3","T","6","T","b3","T","6M","T","1M","T","2","S","4","S","b6","S","b2","S","2M","S","4m","S","4M","S","5","D","7","D","b7","D","3M","D","5m","D","5M","D","")</f>
        <v>TTTT TTTT</v>
      </c>
      <c r="AR211" s="44"/>
      <c r="AS211" s="44"/>
      <c r="AT211" s="44"/>
      <c r="AU211" s="44"/>
      <c r="AV211" s="44"/>
      <c r="AW211" s="44"/>
      <c r="AX211" s="45"/>
      <c r="AY211" s="43" t="str" cm="1">
        <f t="array" ref="AY211">_xlfn.SWITCH(AY210&amp;"","1","T","3","T","6","T","b3","T","6M","T","1M","T","2","S","4","S","b6","S","b2","S","2M","S","4m","S","4M","S","5","D","7","D","b7","D","3M","D","5m","D","5M","D","")
&amp; _xlfn.SWITCH(AZ210&amp;"","1","T","3","T","6","T","b3","T","6M","T","1M","T","2","S","4","S","b6","S","b2","S","2M","S","4m","S","4M","S","5","D","7","D","b7","D","3M","D","5m","D","5M","D","")
&amp; _xlfn.SWITCH(BA210&amp;"","1","T","3","T","6","T","b3","T","6M","T","1M","T","2","S","4","S","b6","S","b2","S","2M","S","4m","S","4M","S","5","D","7","D","b7","D","3M","D","5m","D","5M","D","")
&amp; _xlfn.SWITCH(BB210&amp;"","1","T","3","T","6","T","b3","T","6M","T","1M","T","2","S","4","S","b6","S","b2","S","2M","S","4m","S","4M","S","5","D","7","D","b7","D","3M","D","5m","D","5M","D","")
&amp; " "
&amp; _xlfn.SWITCH(BC210&amp;"","1","T","3","T","6","T","b3","T","6M","T","1M","T","2","S","4","S","b6","S","b2","S","2M","S","4m","S","4M","S","5","D","7","D","b7","D","3M","D","5m","D","5M","D","")
&amp; _xlfn.SWITCH(BD210&amp;"","1","T","3","T","6","T","b3","T","6M","T","1M","T","2","S","4","S","b6","S","b2","S","2M","S","4m","S","4M","S","5","D","7","D","b7","D","3M","D","5m","D","5M","D","")
&amp; _xlfn.SWITCH(BE210&amp;"","1","T","3","T","6","T","b3","T","6M","T","1M","T","2","S","4","S","b6","S","b2","S","2M","S","4m","S","4M","S","5","D","7","D","b7","D","3M","D","5m","D","5M","D","")
&amp; _xlfn.SWITCH(BF210&amp;"","1","T","3","T","6","T","b3","T","6M","T","1M","T","2","S","4","S","b6","S","b2","S","2M","S","4m","S","4M","S","5","D","7","D","b7","D","3M","D","5m","D","5M","D","")</f>
        <v>TTSS SSDD</v>
      </c>
      <c r="AZ211" s="44"/>
      <c r="BA211" s="44"/>
      <c r="BB211" s="44"/>
      <c r="BC211" s="44"/>
      <c r="BD211" s="44"/>
      <c r="BE211" s="44"/>
      <c r="BF211" s="45"/>
    </row>
    <row r="212" spans="1:58" s="6" customFormat="1" x14ac:dyDescent="0.3">
      <c r="A212" s="50"/>
      <c r="B212" s="7" t="s">
        <v>590</v>
      </c>
      <c r="C212" s="40" t="s">
        <v>4</v>
      </c>
      <c r="D212" s="41"/>
      <c r="E212" s="41"/>
      <c r="F212" s="41"/>
      <c r="G212" s="41"/>
      <c r="H212" s="41"/>
      <c r="I212" s="41"/>
      <c r="J212" s="42"/>
      <c r="K212" s="40" t="s">
        <v>3</v>
      </c>
      <c r="L212" s="41"/>
      <c r="M212" s="41"/>
      <c r="N212" s="41"/>
      <c r="O212" s="41"/>
      <c r="P212" s="41"/>
      <c r="Q212" s="41"/>
      <c r="R212" s="42"/>
      <c r="S212" s="46" t="s">
        <v>2</v>
      </c>
      <c r="T212" s="47"/>
      <c r="U212" s="47"/>
      <c r="V212" s="47"/>
      <c r="W212" s="47"/>
      <c r="X212" s="47"/>
      <c r="Y212" s="47"/>
      <c r="Z212" s="48"/>
      <c r="AA212" s="46" t="s">
        <v>1</v>
      </c>
      <c r="AB212" s="47"/>
      <c r="AC212" s="47"/>
      <c r="AD212" s="47"/>
      <c r="AE212" s="47"/>
      <c r="AF212" s="47"/>
      <c r="AG212" s="47"/>
      <c r="AH212" s="48"/>
      <c r="AI212" s="46" t="s">
        <v>0</v>
      </c>
      <c r="AJ212" s="47"/>
      <c r="AK212" s="47"/>
      <c r="AL212" s="47"/>
      <c r="AM212" s="47"/>
      <c r="AN212" s="47"/>
      <c r="AO212" s="47"/>
      <c r="AP212" s="48"/>
      <c r="AQ212" s="46" t="s">
        <v>565</v>
      </c>
      <c r="AR212" s="47"/>
      <c r="AS212" s="47"/>
      <c r="AT212" s="47"/>
      <c r="AU212" s="47"/>
      <c r="AV212" s="47"/>
      <c r="AW212" s="47"/>
      <c r="AX212" s="48"/>
      <c r="AY212" s="46" t="s">
        <v>511</v>
      </c>
      <c r="AZ212" s="47"/>
      <c r="BA212" s="47"/>
      <c r="BB212" s="47"/>
      <c r="BC212" s="47"/>
      <c r="BD212" s="47"/>
      <c r="BE212" s="47"/>
      <c r="BF212" s="48"/>
    </row>
    <row r="213" spans="1:58" x14ac:dyDescent="0.3">
      <c r="A213" s="50"/>
      <c r="B213" s="5" t="s">
        <v>34</v>
      </c>
      <c r="C213" s="3" t="s">
        <v>34</v>
      </c>
      <c r="D213" s="3" t="s">
        <v>34</v>
      </c>
      <c r="E213" s="3" t="s">
        <v>36</v>
      </c>
      <c r="F213" s="3" t="s">
        <v>59</v>
      </c>
      <c r="G213" s="3" t="s">
        <v>36</v>
      </c>
      <c r="H213" s="3" t="s">
        <v>99</v>
      </c>
      <c r="I213" s="3" t="s">
        <v>59</v>
      </c>
      <c r="J213" s="3" t="s">
        <v>59</v>
      </c>
      <c r="K213" s="3" t="s">
        <v>34</v>
      </c>
      <c r="L213" s="3" t="s">
        <v>34</v>
      </c>
      <c r="M213" s="3" t="s">
        <v>34</v>
      </c>
      <c r="N213" s="3" t="s">
        <v>59</v>
      </c>
      <c r="O213" s="3" t="s">
        <v>36</v>
      </c>
      <c r="P213" s="3" t="s">
        <v>99</v>
      </c>
      <c r="Q213" s="3" t="s">
        <v>33</v>
      </c>
      <c r="R213" s="3" t="s">
        <v>33</v>
      </c>
      <c r="S213" s="3" t="s">
        <v>32</v>
      </c>
      <c r="T213" s="3" t="s">
        <v>25</v>
      </c>
      <c r="U213" s="3" t="s">
        <v>32</v>
      </c>
      <c r="V213" s="3" t="s">
        <v>25</v>
      </c>
      <c r="W213" s="3" t="s">
        <v>59</v>
      </c>
      <c r="X213" s="3" t="s">
        <v>34</v>
      </c>
      <c r="Y213" s="3" t="s">
        <v>59</v>
      </c>
      <c r="Z213" s="3" t="s">
        <v>26</v>
      </c>
      <c r="AA213" s="3" t="s">
        <v>34</v>
      </c>
      <c r="AB213" s="3" t="s">
        <v>25</v>
      </c>
      <c r="AC213" s="3" t="s">
        <v>36</v>
      </c>
      <c r="AD213" s="3" t="s">
        <v>59</v>
      </c>
      <c r="AE213" s="3" t="s">
        <v>34</v>
      </c>
      <c r="AF213" s="3" t="s">
        <v>25</v>
      </c>
      <c r="AG213" s="3" t="s">
        <v>36</v>
      </c>
      <c r="AH213" s="3" t="s">
        <v>59</v>
      </c>
      <c r="AI213" s="3" t="s">
        <v>34</v>
      </c>
      <c r="AJ213" s="3" t="s">
        <v>34</v>
      </c>
      <c r="AK213" s="3" t="s">
        <v>25</v>
      </c>
      <c r="AL213" s="3" t="s">
        <v>25</v>
      </c>
      <c r="AM213" s="3" t="s">
        <v>36</v>
      </c>
      <c r="AN213" s="3" t="s">
        <v>36</v>
      </c>
      <c r="AO213" s="3" t="s">
        <v>59</v>
      </c>
      <c r="AP213" s="3" t="s">
        <v>591</v>
      </c>
      <c r="AQ213" s="3" t="s">
        <v>34</v>
      </c>
      <c r="AR213" s="3" t="s">
        <v>34</v>
      </c>
      <c r="AS213" s="3" t="s">
        <v>34</v>
      </c>
      <c r="AT213" s="3" t="s">
        <v>34</v>
      </c>
      <c r="AU213" s="3" t="s">
        <v>34</v>
      </c>
      <c r="AV213" s="3" t="s">
        <v>34</v>
      </c>
      <c r="AW213" s="3" t="s">
        <v>34</v>
      </c>
      <c r="AX213" s="3" t="s">
        <v>34</v>
      </c>
      <c r="AY213" s="3" t="s">
        <v>34</v>
      </c>
      <c r="AZ213" s="3" t="s">
        <v>25</v>
      </c>
      <c r="BA213" s="3" t="s">
        <v>36</v>
      </c>
      <c r="BB213" s="3" t="s">
        <v>59</v>
      </c>
      <c r="BC213" s="3" t="s">
        <v>34</v>
      </c>
      <c r="BD213" s="3" t="s">
        <v>25</v>
      </c>
      <c r="BE213" s="3" t="s">
        <v>36</v>
      </c>
      <c r="BF213" s="3" t="s">
        <v>59</v>
      </c>
    </row>
    <row r="214" spans="1:58" x14ac:dyDescent="0.3">
      <c r="A214" s="50"/>
      <c r="B214" s="4">
        <v>173</v>
      </c>
      <c r="C214" s="3">
        <f t="shared" ref="C214:AH214" si="76">IFERROR(INDEX($B$1:$Q$1, MATCH(C213, INDEX($B$2:$Q$13, MATCH($B213, $A$2:$A$13, 0), 0), 0)), IFERROR(INDEX($S$1:$AC$1, MATCH(C213, INDEX($S$2:$AC$13, MATCH($B213, $R$2:$R$13, 0), 0), 0)), ""))</f>
        <v>1</v>
      </c>
      <c r="D214" s="3">
        <f t="shared" si="76"/>
        <v>1</v>
      </c>
      <c r="E214" s="3">
        <f t="shared" si="76"/>
        <v>6</v>
      </c>
      <c r="F214" s="3" t="str">
        <f t="shared" si="76"/>
        <v>4m</v>
      </c>
      <c r="G214" s="3">
        <f t="shared" si="76"/>
        <v>6</v>
      </c>
      <c r="H214" s="3">
        <f t="shared" si="76"/>
        <v>6</v>
      </c>
      <c r="I214" s="3" t="str">
        <f t="shared" si="76"/>
        <v>4m</v>
      </c>
      <c r="J214" s="3" t="str">
        <f t="shared" si="76"/>
        <v>4m</v>
      </c>
      <c r="K214" s="3">
        <f t="shared" si="76"/>
        <v>1</v>
      </c>
      <c r="L214" s="3">
        <f t="shared" si="76"/>
        <v>1</v>
      </c>
      <c r="M214" s="3">
        <f t="shared" si="76"/>
        <v>1</v>
      </c>
      <c r="N214" s="3" t="str">
        <f t="shared" si="76"/>
        <v>4m</v>
      </c>
      <c r="O214" s="3">
        <f t="shared" si="76"/>
        <v>6</v>
      </c>
      <c r="P214" s="3">
        <f t="shared" si="76"/>
        <v>6</v>
      </c>
      <c r="Q214" s="3">
        <f t="shared" si="76"/>
        <v>4</v>
      </c>
      <c r="R214" s="3">
        <f t="shared" si="76"/>
        <v>4</v>
      </c>
      <c r="S214" s="3">
        <f t="shared" si="76"/>
        <v>2</v>
      </c>
      <c r="T214" s="3">
        <f t="shared" si="76"/>
        <v>3</v>
      </c>
      <c r="U214" s="3">
        <f t="shared" si="76"/>
        <v>2</v>
      </c>
      <c r="V214" s="3">
        <f t="shared" si="76"/>
        <v>3</v>
      </c>
      <c r="W214" s="3" t="str">
        <f t="shared" si="76"/>
        <v>4m</v>
      </c>
      <c r="X214" s="3">
        <f t="shared" si="76"/>
        <v>1</v>
      </c>
      <c r="Y214" s="3" t="str">
        <f t="shared" si="76"/>
        <v>4m</v>
      </c>
      <c r="Z214" s="3">
        <f t="shared" si="76"/>
        <v>5</v>
      </c>
      <c r="AA214" s="3">
        <f t="shared" si="76"/>
        <v>1</v>
      </c>
      <c r="AB214" s="3">
        <f t="shared" si="76"/>
        <v>3</v>
      </c>
      <c r="AC214" s="3">
        <f t="shared" si="76"/>
        <v>6</v>
      </c>
      <c r="AD214" s="3" t="str">
        <f t="shared" si="76"/>
        <v>4m</v>
      </c>
      <c r="AE214" s="3">
        <f t="shared" si="76"/>
        <v>1</v>
      </c>
      <c r="AF214" s="3">
        <f t="shared" si="76"/>
        <v>3</v>
      </c>
      <c r="AG214" s="3">
        <f t="shared" si="76"/>
        <v>6</v>
      </c>
      <c r="AH214" s="3" t="str">
        <f t="shared" si="76"/>
        <v>4m</v>
      </c>
      <c r="AI214" s="3">
        <f t="shared" ref="AI214:BN214" si="77">IFERROR(INDEX($B$1:$Q$1, MATCH(AI213, INDEX($B$2:$Q$13, MATCH($B213, $A$2:$A$13, 0), 0), 0)), IFERROR(INDEX($S$1:$AC$1, MATCH(AI213, INDEX($S$2:$AC$13, MATCH($B213, $R$2:$R$13, 0), 0), 0)), ""))</f>
        <v>1</v>
      </c>
      <c r="AJ214" s="3">
        <f t="shared" si="77"/>
        <v>1</v>
      </c>
      <c r="AK214" s="3">
        <f t="shared" si="77"/>
        <v>3</v>
      </c>
      <c r="AL214" s="3">
        <f t="shared" si="77"/>
        <v>3</v>
      </c>
      <c r="AM214" s="3">
        <f t="shared" si="77"/>
        <v>6</v>
      </c>
      <c r="AN214" s="3">
        <f t="shared" si="77"/>
        <v>6</v>
      </c>
      <c r="AO214" s="3" t="str">
        <f t="shared" si="77"/>
        <v>4m</v>
      </c>
      <c r="AP214" s="3" t="str">
        <f t="shared" si="77"/>
        <v>4m</v>
      </c>
      <c r="AQ214" s="3">
        <f t="shared" si="77"/>
        <v>1</v>
      </c>
      <c r="AR214" s="3">
        <f t="shared" si="77"/>
        <v>1</v>
      </c>
      <c r="AS214" s="3">
        <f t="shared" si="77"/>
        <v>1</v>
      </c>
      <c r="AT214" s="3">
        <f t="shared" si="77"/>
        <v>1</v>
      </c>
      <c r="AU214" s="3">
        <f t="shared" si="77"/>
        <v>1</v>
      </c>
      <c r="AV214" s="3">
        <f t="shared" si="77"/>
        <v>1</v>
      </c>
      <c r="AW214" s="3">
        <f t="shared" si="77"/>
        <v>1</v>
      </c>
      <c r="AX214" s="3">
        <f t="shared" si="77"/>
        <v>1</v>
      </c>
      <c r="AY214" s="3">
        <f t="shared" si="77"/>
        <v>1</v>
      </c>
      <c r="AZ214" s="3">
        <f t="shared" si="77"/>
        <v>3</v>
      </c>
      <c r="BA214" s="3">
        <f t="shared" si="77"/>
        <v>6</v>
      </c>
      <c r="BB214" s="3" t="str">
        <f t="shared" si="77"/>
        <v>4m</v>
      </c>
      <c r="BC214" s="3">
        <f t="shared" si="77"/>
        <v>1</v>
      </c>
      <c r="BD214" s="3">
        <f t="shared" si="77"/>
        <v>3</v>
      </c>
      <c r="BE214" s="3">
        <f t="shared" si="77"/>
        <v>6</v>
      </c>
      <c r="BF214" s="3" t="str">
        <f t="shared" si="77"/>
        <v>4m</v>
      </c>
    </row>
    <row r="215" spans="1:58" s="1" customFormat="1" ht="17.25" thickBot="1" x14ac:dyDescent="0.35">
      <c r="A215" s="50"/>
      <c r="B215" s="2" t="s">
        <v>353</v>
      </c>
      <c r="C215" s="43" t="str" cm="1">
        <f t="array" ref="C215">_xlfn.SWITCH(C214&amp;"","1","T","3","T","6","T","b3","T","6M","T","1M","T","2","S","4","S","b6","S","b2","S","2M","S","4m","S","4M","S","5","D","7","D","b7","D","3M","D","5m","D","5M","D","")
&amp; _xlfn.SWITCH(D214&amp;"","1","T","3","T","6","T","b3","T","6M","T","1M","T","2","S","4","S","b6","S","b2","S","2M","S","4m","S","4M","S","5","D","7","D","b7","D","3M","D","5m","D","5M","D","")
&amp; _xlfn.SWITCH(E214&amp;"","1","T","3","T","6","T","b3","T","6M","T","1M","T","2","S","4","S","b6","S","b2","S","2M","S","4m","S","4M","S","5","D","7","D","b7","D","3M","D","5m","D","5M","D","")
&amp; _xlfn.SWITCH(F214&amp;"","1","T","3","T","6","T","b3","T","6M","T","1M","T","2","S","4","S","b6","S","b2","S","2M","S","4m","S","4M","S","5","D","7","D","b7","D","3M","D","5m","D","5M","D","")
&amp; " "
&amp; _xlfn.SWITCH(G214&amp;"","1","T","3","T","6","T","b3","T","6M","T","1M","T","2","S","4","S","b6","S","b2","S","2M","S","4m","S","4M","S","5","D","7","D","b7","D","3M","D","5m","D","5M","D","")
&amp; _xlfn.SWITCH(H214&amp;"","1","T","3","T","6","T","b3","T","6M","T","1M","T","2","S","4","S","b6","S","b2","S","2M","S","4m","S","4M","S","5","D","7","D","b7","D","3M","D","5m","D","5M","D","")
&amp; _xlfn.SWITCH(I214&amp;"","1","T","3","T","6","T","b3","T","6M","T","1M","T","2","S","4","S","b6","S","b2","S","2M","S","4m","S","4M","S","5","D","7","D","b7","D","3M","D","5m","D","5M","D","")
&amp; _xlfn.SWITCH(J214&amp;"","1","T","3","T","6","T","b3","T","6M","T","1M","T","2","S","4","S","b6","S","b2","S","2M","S","4m","S","4M","S","5","D","7","D","b7","D","3M","D","5m","D","5M","D","")</f>
        <v>TTTS TTSS</v>
      </c>
      <c r="D215" s="44"/>
      <c r="E215" s="44"/>
      <c r="F215" s="44"/>
      <c r="G215" s="44"/>
      <c r="H215" s="44"/>
      <c r="I215" s="44"/>
      <c r="J215" s="45"/>
      <c r="K215" s="43" t="str" cm="1">
        <f t="array" ref="K215">_xlfn.SWITCH(K214&amp;"","1","T","3","T","6","T","b3","T","6M","T","1M","T","2","S","4","S","b6","S","b2","S","2M","S","4m","S","4M","S","5","D","7","D","b7","D","3M","D","5m","D","5M","D","")
&amp; _xlfn.SWITCH(L214&amp;"","1","T","3","T","6","T","b3","T","6M","T","1M","T","2","S","4","S","b6","S","b2","S","2M","S","4m","S","4M","S","5","D","7","D","b7","D","3M","D","5m","D","5M","D","")
&amp; _xlfn.SWITCH(M214&amp;"","1","T","3","T","6","T","b3","T","6M","T","1M","T","2","S","4","S","b6","S","b2","S","2M","S","4m","S","4M","S","5","D","7","D","b7","D","3M","D","5m","D","5M","D","")
&amp; _xlfn.SWITCH(N214&amp;"","1","T","3","T","6","T","b3","T","6M","T","1M","T","2","S","4","S","b6","S","b2","S","2M","S","4m","S","4M","S","5","D","7","D","b7","D","3M","D","5m","D","5M","D","")
&amp; " "
&amp; _xlfn.SWITCH(O214&amp;"","1","T","3","T","6","T","b3","T","6M","T","1M","T","2","S","4","S","b6","S","b2","S","2M","S","4m","S","4M","S","5","D","7","D","b7","D","3M","D","5m","D","5M","D","")
&amp; _xlfn.SWITCH(P214&amp;"","1","T","3","T","6","T","b3","T","6M","T","1M","T","2","S","4","S","b6","S","b2","S","2M","S","4m","S","4M","S","5","D","7","D","b7","D","3M","D","5m","D","5M","D","")
&amp; _xlfn.SWITCH(Q214&amp;"","1","T","3","T","6","T","b3","T","6M","T","1M","T","2","S","4","S","b6","S","b2","S","2M","S","4m","S","4M","S","5","D","7","D","b7","D","3M","D","5m","D","5M","D","")
&amp; _xlfn.SWITCH(R214&amp;"","1","T","3","T","6","T","b3","T","6M","T","1M","T","2","S","4","S","b6","S","b2","S","2M","S","4m","S","4M","S","5","D","7","D","b7","D","3M","D","5m","D","5M","D","")</f>
        <v>TTTS TTSS</v>
      </c>
      <c r="L215" s="44"/>
      <c r="M215" s="44"/>
      <c r="N215" s="44"/>
      <c r="O215" s="44"/>
      <c r="P215" s="44"/>
      <c r="Q215" s="44"/>
      <c r="R215" s="45"/>
      <c r="S215" s="43" t="str" cm="1">
        <f t="array" ref="S215">_xlfn.SWITCH(S214&amp;"","1","T","3","T","6","T","b3","T","6M","T","1M","T","2","S","4","S","b6","S","b2","S","2M","S","4m","S","4M","S","5","D","7","D","b7","D","3M","D","5m","D","5M","D","")
&amp; _xlfn.SWITCH(T214&amp;"","1","T","3","T","6","T","b3","T","6M","T","1M","T","2","S","4","S","b6","S","b2","S","2M","S","4m","S","4M","S","5","D","7","D","b7","D","3M","D","5m","D","5M","D","")
&amp; _xlfn.SWITCH(U214&amp;"","1","T","3","T","6","T","b3","T","6M","T","1M","T","2","S","4","S","b6","S","b2","S","2M","S","4m","S","4M","S","5","D","7","D","b7","D","3M","D","5m","D","5M","D","")
&amp; _xlfn.SWITCH(V214&amp;"","1","T","3","T","6","T","b3","T","6M","T","1M","T","2","S","4","S","b6","S","b2","S","2M","S","4m","S","4M","S","5","D","7","D","b7","D","3M","D","5m","D","5M","D","")
&amp; " "
&amp; _xlfn.SWITCH(W214&amp;"","1","T","3","T","6","T","b3","T","6M","T","1M","T","2","S","4","S","b6","S","b2","S","2M","S","4m","S","4M","S","5","D","7","D","b7","D","3M","D","5m","D","5M","D","")
&amp; _xlfn.SWITCH(X214&amp;"","1","T","3","T","6","T","b3","T","6M","T","1M","T","2","S","4","S","b6","S","b2","S","2M","S","4m","S","4M","S","5","D","7","D","b7","D","3M","D","5m","D","5M","D","")
&amp; _xlfn.SWITCH(Y214&amp;"","1","T","3","T","6","T","b3","T","6M","T","1M","T","2","S","4","S","b6","S","b2","S","2M","S","4m","S","4M","S","5","D","7","D","b7","D","3M","D","5m","D","5M","D","")
&amp; _xlfn.SWITCH(Z214&amp;"","1","T","3","T","6","T","b3","T","6M","T","1M","T","2","S","4","S","b6","S","b2","S","2M","S","4m","S","4M","S","5","D","7","D","b7","D","3M","D","5m","D","5M","D","")</f>
        <v>STST STSD</v>
      </c>
      <c r="T215" s="44"/>
      <c r="U215" s="44"/>
      <c r="V215" s="44"/>
      <c r="W215" s="44"/>
      <c r="X215" s="44"/>
      <c r="Y215" s="44"/>
      <c r="Z215" s="45"/>
      <c r="AA215" s="43" t="str" cm="1">
        <f t="array" ref="AA215">_xlfn.SWITCH(AA214&amp;"","1","T","3","T","6","T","b3","T","6M","T","1M","T","2","S","4","S","b6","S","b2","S","2M","S","4m","S","4M","S","5","D","7","D","b7","D","3M","D","5m","D","5M","D","")
&amp; _xlfn.SWITCH(AB214&amp;"","1","T","3","T","6","T","b3","T","6M","T","1M","T","2","S","4","S","b6","S","b2","S","2M","S","4m","S","4M","S","5","D","7","D","b7","D","3M","D","5m","D","5M","D","")
&amp; _xlfn.SWITCH(AC214&amp;"","1","T","3","T","6","T","b3","T","6M","T","1M","T","2","S","4","S","b6","S","b2","S","2M","S","4m","S","4M","S","5","D","7","D","b7","D","3M","D","5m","D","5M","D","")
&amp; _xlfn.SWITCH(AD214&amp;"","1","T","3","T","6","T","b3","T","6M","T","1M","T","2","S","4","S","b6","S","b2","S","2M","S","4m","S","4M","S","5","D","7","D","b7","D","3M","D","5m","D","5M","D","")
&amp; " "
&amp; _xlfn.SWITCH(AE214&amp;"","1","T","3","T","6","T","b3","T","6M","T","1M","T","2","S","4","S","b6","S","b2","S","2M","S","4m","S","4M","S","5","D","7","D","b7","D","3M","D","5m","D","5M","D","")
&amp; _xlfn.SWITCH(AF214&amp;"","1","T","3","T","6","T","b3","T","6M","T","1M","T","2","S","4","S","b6","S","b2","S","2M","S","4m","S","4M","S","5","D","7","D","b7","D","3M","D","5m","D","5M","D","")
&amp; _xlfn.SWITCH(AG214&amp;"","1","T","3","T","6","T","b3","T","6M","T","1M","T","2","S","4","S","b6","S","b2","S","2M","S","4m","S","4M","S","5","D","7","D","b7","D","3M","D","5m","D","5M","D","")
&amp; _xlfn.SWITCH(AH214&amp;"","1","T","3","T","6","T","b3","T","6M","T","1M","T","2","S","4","S","b6","S","b2","S","2M","S","4m","S","4M","S","5","D","7","D","b7","D","3M","D","5m","D","5M","D","")</f>
        <v>TTTS TTTS</v>
      </c>
      <c r="AB215" s="44"/>
      <c r="AC215" s="44"/>
      <c r="AD215" s="44"/>
      <c r="AE215" s="44"/>
      <c r="AF215" s="44"/>
      <c r="AG215" s="44"/>
      <c r="AH215" s="45"/>
      <c r="AI215" s="43" t="str" cm="1">
        <f t="array" ref="AI215">_xlfn.SWITCH(AI214&amp;"","1","T","3","T","6","T","b3","T","6M","T","1M","T","2","S","4","S","b6","S","b2","S","2M","S","4m","S","4M","S","5","D","7","D","b7","D","3M","D","5m","D","5M","D","")
&amp; _xlfn.SWITCH(AJ214&amp;"","1","T","3","T","6","T","b3","T","6M","T","1M","T","2","S","4","S","b6","S","b2","S","2M","S","4m","S","4M","S","5","D","7","D","b7","D","3M","D","5m","D","5M","D","")
&amp; _xlfn.SWITCH(AK214&amp;"","1","T","3","T","6","T","b3","T","6M","T","1M","T","2","S","4","S","b6","S","b2","S","2M","S","4m","S","4M","S","5","D","7","D","b7","D","3M","D","5m","D","5M","D","")
&amp; _xlfn.SWITCH(AL214&amp;"","1","T","3","T","6","T","b3","T","6M","T","1M","T","2","S","4","S","b6","S","b2","S","2M","S","4m","S","4M","S","5","D","7","D","b7","D","3M","D","5m","D","5M","D","")
&amp; " "
&amp; _xlfn.SWITCH(AM214&amp;"","1","T","3","T","6","T","b3","T","6M","T","1M","T","2","S","4","S","b6","S","b2","S","2M","S","4m","S","4M","S","5","D","7","D","b7","D","3M","D","5m","D","5M","D","")
&amp; _xlfn.SWITCH(AN214&amp;"","1","T","3","T","6","T","b3","T","6M","T","1M","T","2","S","4","S","b6","S","b2","S","2M","S","4m","S","4M","S","5","D","7","D","b7","D","3M","D","5m","D","5M","D","")
&amp; _xlfn.SWITCH(AO214&amp;"","1","T","3","T","6","T","b3","T","6M","T","1M","T","2","S","4","S","b6","S","b2","S","2M","S","4m","S","4M","S","5","D","7","D","b7","D","3M","D","5m","D","5M","D","")
&amp; _xlfn.SWITCH(AP214&amp;"","1","T","3","T","6","T","b3","T","6M","T","1M","T","2","S","4","S","b6","S","b2","S","2M","S","4m","S","4M","S","5","D","7","D","b7","D","3M","D","5m","D","5M","D","")</f>
        <v>TTTT TTSS</v>
      </c>
      <c r="AJ215" s="44"/>
      <c r="AK215" s="44"/>
      <c r="AL215" s="44"/>
      <c r="AM215" s="44"/>
      <c r="AN215" s="44"/>
      <c r="AO215" s="44"/>
      <c r="AP215" s="45"/>
      <c r="AQ215" s="43" t="str" cm="1">
        <f t="array" ref="AQ215">_xlfn.SWITCH(AQ214&amp;"","1","T","3","T","6","T","b3","T","6M","T","1M","T","2","S","4","S","b6","S","b2","S","2M","S","4m","S","4M","S","5","D","7","D","b7","D","3M","D","5m","D","5M","D","")
&amp; _xlfn.SWITCH(AR214&amp;"","1","T","3","T","6","T","b3","T","6M","T","1M","T","2","S","4","S","b6","S","b2","S","2M","S","4m","S","4M","S","5","D","7","D","b7","D","3M","D","5m","D","5M","D","")
&amp; _xlfn.SWITCH(AS214&amp;"","1","T","3","T","6","T","b3","T","6M","T","1M","T","2","S","4","S","b6","S","b2","S","2M","S","4m","S","4M","S","5","D","7","D","b7","D","3M","D","5m","D","5M","D","")
&amp; _xlfn.SWITCH(AT214&amp;"","1","T","3","T","6","T","b3","T","6M","T","1M","T","2","S","4","S","b6","S","b2","S","2M","S","4m","S","4M","S","5","D","7","D","b7","D","3M","D","5m","D","5M","D","")
&amp; " "
&amp; _xlfn.SWITCH(AU214&amp;"","1","T","3","T","6","T","b3","T","6M","T","1M","T","2","S","4","S","b6","S","b2","S","2M","S","4m","S","4M","S","5","D","7","D","b7","D","3M","D","5m","D","5M","D","")
&amp; _xlfn.SWITCH(AV214&amp;"","1","T","3","T","6","T","b3","T","6M","T","1M","T","2","S","4","S","b6","S","b2","S","2M","S","4m","S","4M","S","5","D","7","D","b7","D","3M","D","5m","D","5M","D","")
&amp; _xlfn.SWITCH(AW214&amp;"","1","T","3","T","6","T","b3","T","6M","T","1M","T","2","S","4","S","b6","S","b2","S","2M","S","4m","S","4M","S","5","D","7","D","b7","D","3M","D","5m","D","5M","D","")
&amp; _xlfn.SWITCH(AX214&amp;"","1","T","3","T","6","T","b3","T","6M","T","1M","T","2","S","4","S","b6","S","b2","S","2M","S","4m","S","4M","S","5","D","7","D","b7","D","3M","D","5m","D","5M","D","")</f>
        <v>TTTT TTTT</v>
      </c>
      <c r="AR215" s="44"/>
      <c r="AS215" s="44"/>
      <c r="AT215" s="44"/>
      <c r="AU215" s="44"/>
      <c r="AV215" s="44"/>
      <c r="AW215" s="44"/>
      <c r="AX215" s="45"/>
      <c r="AY215" s="43" t="str" cm="1">
        <f t="array" ref="AY215">_xlfn.SWITCH(AY214&amp;"","1","T","3","T","6","T","b3","T","6M","T","1M","T","2","S","4","S","b6","S","b2","S","2M","S","4m","S","4M","S","5","D","7","D","b7","D","3M","D","5m","D","5M","D","")
&amp; _xlfn.SWITCH(AZ214&amp;"","1","T","3","T","6","T","b3","T","6M","T","1M","T","2","S","4","S","b6","S","b2","S","2M","S","4m","S","4M","S","5","D","7","D","b7","D","3M","D","5m","D","5M","D","")
&amp; _xlfn.SWITCH(BA214&amp;"","1","T","3","T","6","T","b3","T","6M","T","1M","T","2","S","4","S","b6","S","b2","S","2M","S","4m","S","4M","S","5","D","7","D","b7","D","3M","D","5m","D","5M","D","")
&amp; _xlfn.SWITCH(BB214&amp;"","1","T","3","T","6","T","b3","T","6M","T","1M","T","2","S","4","S","b6","S","b2","S","2M","S","4m","S","4M","S","5","D","7","D","b7","D","3M","D","5m","D","5M","D","")
&amp; " "
&amp; _xlfn.SWITCH(BC214&amp;"","1","T","3","T","6","T","b3","T","6M","T","1M","T","2","S","4","S","b6","S","b2","S","2M","S","4m","S","4M","S","5","D","7","D","b7","D","3M","D","5m","D","5M","D","")
&amp; _xlfn.SWITCH(BD214&amp;"","1","T","3","T","6","T","b3","T","6M","T","1M","T","2","S","4","S","b6","S","b2","S","2M","S","4m","S","4M","S","5","D","7","D","b7","D","3M","D","5m","D","5M","D","")
&amp; _xlfn.SWITCH(BE214&amp;"","1","T","3","T","6","T","b3","T","6M","T","1M","T","2","S","4","S","b6","S","b2","S","2M","S","4m","S","4M","S","5","D","7","D","b7","D","3M","D","5m","D","5M","D","")
&amp; _xlfn.SWITCH(BF214&amp;"","1","T","3","T","6","T","b3","T","6M","T","1M","T","2","S","4","S","b6","S","b2","S","2M","S","4m","S","4M","S","5","D","7","D","b7","D","3M","D","5m","D","5M","D","")</f>
        <v>TTTS TTTS</v>
      </c>
      <c r="AZ215" s="44"/>
      <c r="BA215" s="44"/>
      <c r="BB215" s="44"/>
      <c r="BC215" s="44"/>
      <c r="BD215" s="44"/>
      <c r="BE215" s="44"/>
      <c r="BF215" s="45"/>
    </row>
    <row r="216" spans="1:58" s="6" customFormat="1" x14ac:dyDescent="0.3">
      <c r="A216" s="50"/>
      <c r="B216" s="7" t="s">
        <v>594</v>
      </c>
      <c r="C216" s="46" t="s">
        <v>4</v>
      </c>
      <c r="D216" s="47"/>
      <c r="E216" s="47"/>
      <c r="F216" s="47"/>
      <c r="G216" s="47"/>
      <c r="H216" s="47"/>
      <c r="I216" s="47"/>
      <c r="J216" s="48"/>
      <c r="K216" s="46" t="s">
        <v>3</v>
      </c>
      <c r="L216" s="47"/>
      <c r="M216" s="47"/>
      <c r="N216" s="47"/>
      <c r="O216" s="47"/>
      <c r="P216" s="47"/>
      <c r="Q216" s="47"/>
      <c r="R216" s="48"/>
      <c r="S216" s="46" t="s">
        <v>2</v>
      </c>
      <c r="T216" s="47"/>
      <c r="U216" s="47"/>
      <c r="V216" s="47"/>
      <c r="W216" s="47"/>
      <c r="X216" s="47"/>
      <c r="Y216" s="47"/>
      <c r="Z216" s="48"/>
      <c r="AA216" s="46" t="s">
        <v>1</v>
      </c>
      <c r="AB216" s="47"/>
      <c r="AC216" s="47"/>
      <c r="AD216" s="47"/>
      <c r="AE216" s="47"/>
      <c r="AF216" s="47"/>
      <c r="AG216" s="47"/>
      <c r="AH216" s="48"/>
      <c r="AI216" s="46" t="s">
        <v>0</v>
      </c>
      <c r="AJ216" s="47"/>
      <c r="AK216" s="47"/>
      <c r="AL216" s="47"/>
      <c r="AM216" s="47"/>
      <c r="AN216" s="47"/>
      <c r="AO216" s="47"/>
      <c r="AP216" s="48"/>
      <c r="AQ216" s="46" t="s">
        <v>511</v>
      </c>
      <c r="AR216" s="47"/>
      <c r="AS216" s="47"/>
      <c r="AT216" s="47"/>
      <c r="AU216" s="47"/>
      <c r="AV216" s="47"/>
      <c r="AW216" s="47"/>
      <c r="AX216" s="48"/>
    </row>
    <row r="217" spans="1:58" x14ac:dyDescent="0.3">
      <c r="A217" s="50"/>
      <c r="B217" s="5" t="s">
        <v>10</v>
      </c>
      <c r="C217" s="3" t="s">
        <v>6</v>
      </c>
      <c r="D217" s="3" t="s">
        <v>6</v>
      </c>
      <c r="E217" s="3" t="s">
        <v>10</v>
      </c>
      <c r="F217" s="3" t="s">
        <v>10</v>
      </c>
      <c r="G217" s="3" t="s">
        <v>6</v>
      </c>
      <c r="H217" s="3" t="s">
        <v>6</v>
      </c>
      <c r="I217" s="3" t="s">
        <v>10</v>
      </c>
      <c r="J217" s="3" t="s">
        <v>10</v>
      </c>
      <c r="K217" s="3" t="s">
        <v>6</v>
      </c>
      <c r="L217" s="3" t="s">
        <v>6</v>
      </c>
      <c r="M217" s="3" t="s">
        <v>10</v>
      </c>
      <c r="N217" s="3" t="s">
        <v>10</v>
      </c>
      <c r="O217" s="3" t="s">
        <v>6</v>
      </c>
      <c r="P217" s="3" t="s">
        <v>6</v>
      </c>
      <c r="Q217" s="3" t="s">
        <v>10</v>
      </c>
      <c r="R217" s="3" t="s">
        <v>10</v>
      </c>
      <c r="S217" s="3" t="s">
        <v>6</v>
      </c>
      <c r="T217" s="3" t="s">
        <v>6</v>
      </c>
      <c r="U217" s="3" t="s">
        <v>9</v>
      </c>
      <c r="V217" s="3" t="s">
        <v>9</v>
      </c>
      <c r="W217" s="3" t="s">
        <v>11</v>
      </c>
      <c r="X217" s="3" t="s">
        <v>6</v>
      </c>
      <c r="Y217" s="3" t="s">
        <v>11</v>
      </c>
      <c r="Z217" s="3" t="s">
        <v>11</v>
      </c>
      <c r="AA217" s="3" t="s">
        <v>5</v>
      </c>
      <c r="AB217" s="3" t="s">
        <v>11</v>
      </c>
      <c r="AC217" s="3" t="s">
        <v>9</v>
      </c>
      <c r="AD217" s="3" t="s">
        <v>17</v>
      </c>
      <c r="AE217" s="3" t="s">
        <v>9</v>
      </c>
      <c r="AF217" s="3" t="s">
        <v>11</v>
      </c>
      <c r="AG217" s="3" t="s">
        <v>6</v>
      </c>
      <c r="AH217" s="3" t="s">
        <v>11</v>
      </c>
      <c r="AI217" s="3" t="s">
        <v>6</v>
      </c>
      <c r="AJ217" s="3" t="s">
        <v>6</v>
      </c>
      <c r="AK217" s="3" t="s">
        <v>10</v>
      </c>
      <c r="AL217" s="3" t="s">
        <v>10</v>
      </c>
      <c r="AM217" s="3" t="s">
        <v>6</v>
      </c>
      <c r="AN217" s="3" t="s">
        <v>6</v>
      </c>
      <c r="AO217" s="3" t="s">
        <v>10</v>
      </c>
      <c r="AP217" s="3" t="s">
        <v>10</v>
      </c>
      <c r="AQ217" s="3" t="s">
        <v>5</v>
      </c>
      <c r="AR217" s="3" t="s">
        <v>11</v>
      </c>
      <c r="AS217" s="3" t="s">
        <v>9</v>
      </c>
      <c r="AT217" s="3" t="s">
        <v>17</v>
      </c>
      <c r="AU217" s="3" t="s">
        <v>9</v>
      </c>
      <c r="AV217" s="3" t="s">
        <v>11</v>
      </c>
      <c r="AW217" s="3" t="s">
        <v>6</v>
      </c>
      <c r="AX217" s="3" t="s">
        <v>11</v>
      </c>
    </row>
    <row r="218" spans="1:58" x14ac:dyDescent="0.3">
      <c r="A218" s="50"/>
      <c r="B218" s="4">
        <v>130</v>
      </c>
      <c r="C218" s="3">
        <f t="shared" ref="C218:AX218" si="78">IFERROR(INDEX($B$1:$Q$1, MATCH(C217, INDEX($B$2:$Q$13, MATCH($B217, $A$2:$A$13, 0), 0), 0)), IFERROR(INDEX($S$1:$AC$1, MATCH(C217, INDEX($S$2:$AC$13, MATCH($B217, $R$2:$R$13, 0), 0), 0)), ""))</f>
        <v>2</v>
      </c>
      <c r="D218" s="3">
        <f t="shared" si="78"/>
        <v>2</v>
      </c>
      <c r="E218" s="3">
        <f t="shared" si="78"/>
        <v>1</v>
      </c>
      <c r="F218" s="3">
        <f t="shared" si="78"/>
        <v>1</v>
      </c>
      <c r="G218" s="3">
        <f t="shared" si="78"/>
        <v>2</v>
      </c>
      <c r="H218" s="3">
        <f t="shared" si="78"/>
        <v>2</v>
      </c>
      <c r="I218" s="3">
        <f t="shared" si="78"/>
        <v>1</v>
      </c>
      <c r="J218" s="3">
        <f t="shared" si="78"/>
        <v>1</v>
      </c>
      <c r="K218" s="3">
        <f t="shared" si="78"/>
        <v>2</v>
      </c>
      <c r="L218" s="3">
        <f t="shared" si="78"/>
        <v>2</v>
      </c>
      <c r="M218" s="3">
        <f t="shared" si="78"/>
        <v>1</v>
      </c>
      <c r="N218" s="3">
        <f t="shared" si="78"/>
        <v>1</v>
      </c>
      <c r="O218" s="3">
        <f t="shared" si="78"/>
        <v>2</v>
      </c>
      <c r="P218" s="3">
        <f t="shared" si="78"/>
        <v>2</v>
      </c>
      <c r="Q218" s="3">
        <f t="shared" si="78"/>
        <v>1</v>
      </c>
      <c r="R218" s="3">
        <f t="shared" si="78"/>
        <v>1</v>
      </c>
      <c r="S218" s="3">
        <f t="shared" si="78"/>
        <v>2</v>
      </c>
      <c r="T218" s="3">
        <f t="shared" si="78"/>
        <v>2</v>
      </c>
      <c r="U218" s="3">
        <f t="shared" si="78"/>
        <v>4</v>
      </c>
      <c r="V218" s="3">
        <f t="shared" si="78"/>
        <v>4</v>
      </c>
      <c r="W218" s="3">
        <f t="shared" si="78"/>
        <v>3</v>
      </c>
      <c r="X218" s="3">
        <f t="shared" si="78"/>
        <v>2</v>
      </c>
      <c r="Y218" s="3">
        <f t="shared" si="78"/>
        <v>3</v>
      </c>
      <c r="Z218" s="3">
        <f t="shared" si="78"/>
        <v>3</v>
      </c>
      <c r="AA218" s="3">
        <f t="shared" si="78"/>
        <v>6</v>
      </c>
      <c r="AB218" s="3">
        <f t="shared" si="78"/>
        <v>3</v>
      </c>
      <c r="AC218" s="3">
        <f t="shared" si="78"/>
        <v>4</v>
      </c>
      <c r="AD218" s="3" t="str">
        <f t="shared" si="78"/>
        <v>5m</v>
      </c>
      <c r="AE218" s="3">
        <f t="shared" si="78"/>
        <v>4</v>
      </c>
      <c r="AF218" s="3">
        <f t="shared" si="78"/>
        <v>3</v>
      </c>
      <c r="AG218" s="3">
        <f t="shared" si="78"/>
        <v>2</v>
      </c>
      <c r="AH218" s="3">
        <f t="shared" si="78"/>
        <v>3</v>
      </c>
      <c r="AI218" s="3">
        <f t="shared" si="78"/>
        <v>2</v>
      </c>
      <c r="AJ218" s="3">
        <f t="shared" si="78"/>
        <v>2</v>
      </c>
      <c r="AK218" s="3">
        <f t="shared" si="78"/>
        <v>1</v>
      </c>
      <c r="AL218" s="3">
        <f t="shared" si="78"/>
        <v>1</v>
      </c>
      <c r="AM218" s="3">
        <f t="shared" si="78"/>
        <v>2</v>
      </c>
      <c r="AN218" s="3">
        <f t="shared" si="78"/>
        <v>2</v>
      </c>
      <c r="AO218" s="3">
        <f t="shared" si="78"/>
        <v>1</v>
      </c>
      <c r="AP218" s="3">
        <f t="shared" si="78"/>
        <v>1</v>
      </c>
      <c r="AQ218" s="3">
        <f t="shared" si="78"/>
        <v>6</v>
      </c>
      <c r="AR218" s="3">
        <f t="shared" si="78"/>
        <v>3</v>
      </c>
      <c r="AS218" s="3">
        <f t="shared" si="78"/>
        <v>4</v>
      </c>
      <c r="AT218" s="3" t="str">
        <f t="shared" si="78"/>
        <v>5m</v>
      </c>
      <c r="AU218" s="3">
        <f t="shared" si="78"/>
        <v>4</v>
      </c>
      <c r="AV218" s="3">
        <f t="shared" si="78"/>
        <v>3</v>
      </c>
      <c r="AW218" s="3">
        <f t="shared" si="78"/>
        <v>2</v>
      </c>
      <c r="AX218" s="3">
        <f t="shared" si="78"/>
        <v>3</v>
      </c>
    </row>
    <row r="219" spans="1:58" s="1" customFormat="1" ht="17.25" thickBot="1" x14ac:dyDescent="0.35">
      <c r="A219" s="50"/>
      <c r="B219" s="2" t="s">
        <v>354</v>
      </c>
      <c r="C219" s="43" t="str" cm="1">
        <f t="array" ref="C219">_xlfn.SWITCH(C218&amp;"","1","T","3","T","6","T","b3","T","6M","T","1M","T","2","S","4","S","b6","S","b2","S","2M","S","4m","S","4M","S","5","D","7","D","b7","D","3M","D","5m","D","5M","D","")
&amp; _xlfn.SWITCH(D218&amp;"","1","T","3","T","6","T","b3","T","6M","T","1M","T","2","S","4","S","b6","S","b2","S","2M","S","4m","S","4M","S","5","D","7","D","b7","D","3M","D","5m","D","5M","D","")
&amp; _xlfn.SWITCH(E218&amp;"","1","T","3","T","6","T","b3","T","6M","T","1M","T","2","S","4","S","b6","S","b2","S","2M","S","4m","S","4M","S","5","D","7","D","b7","D","3M","D","5m","D","5M","D","")
&amp; _xlfn.SWITCH(F218&amp;"","1","T","3","T","6","T","b3","T","6M","T","1M","T","2","S","4","S","b6","S","b2","S","2M","S","4m","S","4M","S","5","D","7","D","b7","D","3M","D","5m","D","5M","D","")
&amp; " "
&amp; _xlfn.SWITCH(G218&amp;"","1","T","3","T","6","T","b3","T","6M","T","1M","T","2","S","4","S","b6","S","b2","S","2M","S","4m","S","4M","S","5","D","7","D","b7","D","3M","D","5m","D","5M","D","")
&amp; _xlfn.SWITCH(H218&amp;"","1","T","3","T","6","T","b3","T","6M","T","1M","T","2","S","4","S","b6","S","b2","S","2M","S","4m","S","4M","S","5","D","7","D","b7","D","3M","D","5m","D","5M","D","")
&amp; _xlfn.SWITCH(I218&amp;"","1","T","3","T","6","T","b3","T","6M","T","1M","T","2","S","4","S","b6","S","b2","S","2M","S","4m","S","4M","S","5","D","7","D","b7","D","3M","D","5m","D","5M","D","")
&amp; _xlfn.SWITCH(J218&amp;"","1","T","3","T","6","T","b3","T","6M","T","1M","T","2","S","4","S","b6","S","b2","S","2M","S","4m","S","4M","S","5","D","7","D","b7","D","3M","D","5m","D","5M","D","")</f>
        <v>SSTT SSTT</v>
      </c>
      <c r="D219" s="44"/>
      <c r="E219" s="44"/>
      <c r="F219" s="44"/>
      <c r="G219" s="44"/>
      <c r="H219" s="44"/>
      <c r="I219" s="44"/>
      <c r="J219" s="45"/>
      <c r="K219" s="43" t="str" cm="1">
        <f t="array" ref="K219">_xlfn.SWITCH(K218&amp;"","1","T","3","T","6","T","b3","T","6M","T","1M","T","2","S","4","S","b6","S","b2","S","2M","S","4m","S","4M","S","5","D","7","D","b7","D","3M","D","5m","D","5M","D","")
&amp; _xlfn.SWITCH(L218&amp;"","1","T","3","T","6","T","b3","T","6M","T","1M","T","2","S","4","S","b6","S","b2","S","2M","S","4m","S","4M","S","5","D","7","D","b7","D","3M","D","5m","D","5M","D","")
&amp; _xlfn.SWITCH(M218&amp;"","1","T","3","T","6","T","b3","T","6M","T","1M","T","2","S","4","S","b6","S","b2","S","2M","S","4m","S","4M","S","5","D","7","D","b7","D","3M","D","5m","D","5M","D","")
&amp; _xlfn.SWITCH(N218&amp;"","1","T","3","T","6","T","b3","T","6M","T","1M","T","2","S","4","S","b6","S","b2","S","2M","S","4m","S","4M","S","5","D","7","D","b7","D","3M","D","5m","D","5M","D","")
&amp; " "
&amp; _xlfn.SWITCH(O218&amp;"","1","T","3","T","6","T","b3","T","6M","T","1M","T","2","S","4","S","b6","S","b2","S","2M","S","4m","S","4M","S","5","D","7","D","b7","D","3M","D","5m","D","5M","D","")
&amp; _xlfn.SWITCH(P218&amp;"","1","T","3","T","6","T","b3","T","6M","T","1M","T","2","S","4","S","b6","S","b2","S","2M","S","4m","S","4M","S","5","D","7","D","b7","D","3M","D","5m","D","5M","D","")
&amp; _xlfn.SWITCH(Q218&amp;"","1","T","3","T","6","T","b3","T","6M","T","1M","T","2","S","4","S","b6","S","b2","S","2M","S","4m","S","4M","S","5","D","7","D","b7","D","3M","D","5m","D","5M","D","")
&amp; _xlfn.SWITCH(R218&amp;"","1","T","3","T","6","T","b3","T","6M","T","1M","T","2","S","4","S","b6","S","b2","S","2M","S","4m","S","4M","S","5","D","7","D","b7","D","3M","D","5m","D","5M","D","")</f>
        <v>SSTT SSTT</v>
      </c>
      <c r="L219" s="44"/>
      <c r="M219" s="44"/>
      <c r="N219" s="44"/>
      <c r="O219" s="44"/>
      <c r="P219" s="44"/>
      <c r="Q219" s="44"/>
      <c r="R219" s="45"/>
      <c r="S219" s="43" t="str" cm="1">
        <f t="array" ref="S219">_xlfn.SWITCH(S218&amp;"","1","T","3","T","6","T","b3","T","6M","T","1M","T","2","S","4","S","b6","S","b2","S","2M","S","4m","S","4M","S","5","D","7","D","b7","D","3M","D","5m","D","5M","D","")
&amp; _xlfn.SWITCH(T218&amp;"","1","T","3","T","6","T","b3","T","6M","T","1M","T","2","S","4","S","b6","S","b2","S","2M","S","4m","S","4M","S","5","D","7","D","b7","D","3M","D","5m","D","5M","D","")
&amp; _xlfn.SWITCH(U218&amp;"","1","T","3","T","6","T","b3","T","6M","T","1M","T","2","S","4","S","b6","S","b2","S","2M","S","4m","S","4M","S","5","D","7","D","b7","D","3M","D","5m","D","5M","D","")
&amp; _xlfn.SWITCH(V218&amp;"","1","T","3","T","6","T","b3","T","6M","T","1M","T","2","S","4","S","b6","S","b2","S","2M","S","4m","S","4M","S","5","D","7","D","b7","D","3M","D","5m","D","5M","D","")
&amp; " "
&amp; _xlfn.SWITCH(W218&amp;"","1","T","3","T","6","T","b3","T","6M","T","1M","T","2","S","4","S","b6","S","b2","S","2M","S","4m","S","4M","S","5","D","7","D","b7","D","3M","D","5m","D","5M","D","")
&amp; _xlfn.SWITCH(X218&amp;"","1","T","3","T","6","T","b3","T","6M","T","1M","T","2","S","4","S","b6","S","b2","S","2M","S","4m","S","4M","S","5","D","7","D","b7","D","3M","D","5m","D","5M","D","")
&amp; _xlfn.SWITCH(Y218&amp;"","1","T","3","T","6","T","b3","T","6M","T","1M","T","2","S","4","S","b6","S","b2","S","2M","S","4m","S","4M","S","5","D","7","D","b7","D","3M","D","5m","D","5M","D","")
&amp; _xlfn.SWITCH(Z218&amp;"","1","T","3","T","6","T","b3","T","6M","T","1M","T","2","S","4","S","b6","S","b2","S","2M","S","4m","S","4M","S","5","D","7","D","b7","D","3M","D","5m","D","5M","D","")</f>
        <v>SSSS TSTT</v>
      </c>
      <c r="T219" s="44"/>
      <c r="U219" s="44"/>
      <c r="V219" s="44"/>
      <c r="W219" s="44"/>
      <c r="X219" s="44"/>
      <c r="Y219" s="44"/>
      <c r="Z219" s="45"/>
      <c r="AA219" s="43" t="str" cm="1">
        <f t="array" ref="AA219">_xlfn.SWITCH(AA218&amp;"","1","T","3","T","6","T","b3","T","6M","T","1M","T","2","S","4","S","b6","S","b2","S","2M","S","4m","S","4M","S","5","D","7","D","b7","D","3M","D","5m","D","5M","D","")
&amp; _xlfn.SWITCH(AB218&amp;"","1","T","3","T","6","T","b3","T","6M","T","1M","T","2","S","4","S","b6","S","b2","S","2M","S","4m","S","4M","S","5","D","7","D","b7","D","3M","D","5m","D","5M","D","")
&amp; _xlfn.SWITCH(AC218&amp;"","1","T","3","T","6","T","b3","T","6M","T","1M","T","2","S","4","S","b6","S","b2","S","2M","S","4m","S","4M","S","5","D","7","D","b7","D","3M","D","5m","D","5M","D","")
&amp; _xlfn.SWITCH(AD218&amp;"","1","T","3","T","6","T","b3","T","6M","T","1M","T","2","S","4","S","b6","S","b2","S","2M","S","4m","S","4M","S","5","D","7","D","b7","D","3M","D","5m","D","5M","D","")
&amp; " "
&amp; _xlfn.SWITCH(AE218&amp;"","1","T","3","T","6","T","b3","T","6M","T","1M","T","2","S","4","S","b6","S","b2","S","2M","S","4m","S","4M","S","5","D","7","D","b7","D","3M","D","5m","D","5M","D","")
&amp; _xlfn.SWITCH(AF218&amp;"","1","T","3","T","6","T","b3","T","6M","T","1M","T","2","S","4","S","b6","S","b2","S","2M","S","4m","S","4M","S","5","D","7","D","b7","D","3M","D","5m","D","5M","D","")
&amp; _xlfn.SWITCH(AG218&amp;"","1","T","3","T","6","T","b3","T","6M","T","1M","T","2","S","4","S","b6","S","b2","S","2M","S","4m","S","4M","S","5","D","7","D","b7","D","3M","D","5m","D","5M","D","")
&amp; _xlfn.SWITCH(AH218&amp;"","1","T","3","T","6","T","b3","T","6M","T","1M","T","2","S","4","S","b6","S","b2","S","2M","S","4m","S","4M","S","5","D","7","D","b7","D","3M","D","5m","D","5M","D","")</f>
        <v>TTSD STST</v>
      </c>
      <c r="AB219" s="44"/>
      <c r="AC219" s="44"/>
      <c r="AD219" s="44"/>
      <c r="AE219" s="44"/>
      <c r="AF219" s="44"/>
      <c r="AG219" s="44"/>
      <c r="AH219" s="45"/>
      <c r="AI219" s="43" t="str" cm="1">
        <f t="array" ref="AI219">_xlfn.SWITCH(AI218&amp;"","1","T","3","T","6","T","b3","T","6M","T","1M","T","2","S","4","S","b6","S","b2","S","2M","S","4m","S","4M","S","5","D","7","D","b7","D","3M","D","5m","D","5M","D","")
&amp; _xlfn.SWITCH(AJ218&amp;"","1","T","3","T","6","T","b3","T","6M","T","1M","T","2","S","4","S","b6","S","b2","S","2M","S","4m","S","4M","S","5","D","7","D","b7","D","3M","D","5m","D","5M","D","")
&amp; _xlfn.SWITCH(AK218&amp;"","1","T","3","T","6","T","b3","T","6M","T","1M","T","2","S","4","S","b6","S","b2","S","2M","S","4m","S","4M","S","5","D","7","D","b7","D","3M","D","5m","D","5M","D","")
&amp; _xlfn.SWITCH(AL218&amp;"","1","T","3","T","6","T","b3","T","6M","T","1M","T","2","S","4","S","b6","S","b2","S","2M","S","4m","S","4M","S","5","D","7","D","b7","D","3M","D","5m","D","5M","D","")
&amp; " "
&amp; _xlfn.SWITCH(AM218&amp;"","1","T","3","T","6","T","b3","T","6M","T","1M","T","2","S","4","S","b6","S","b2","S","2M","S","4m","S","4M","S","5","D","7","D","b7","D","3M","D","5m","D","5M","D","")
&amp; _xlfn.SWITCH(AN218&amp;"","1","T","3","T","6","T","b3","T","6M","T","1M","T","2","S","4","S","b6","S","b2","S","2M","S","4m","S","4M","S","5","D","7","D","b7","D","3M","D","5m","D","5M","D","")
&amp; _xlfn.SWITCH(AO218&amp;"","1","T","3","T","6","T","b3","T","6M","T","1M","T","2","S","4","S","b6","S","b2","S","2M","S","4m","S","4M","S","5","D","7","D","b7","D","3M","D","5m","D","5M","D","")
&amp; _xlfn.SWITCH(AP218&amp;"","1","T","3","T","6","T","b3","T","6M","T","1M","T","2","S","4","S","b6","S","b2","S","2M","S","4m","S","4M","S","5","D","7","D","b7","D","3M","D","5m","D","5M","D","")</f>
        <v>SSTT SSTT</v>
      </c>
      <c r="AJ219" s="44"/>
      <c r="AK219" s="44"/>
      <c r="AL219" s="44"/>
      <c r="AM219" s="44"/>
      <c r="AN219" s="44"/>
      <c r="AO219" s="44"/>
      <c r="AP219" s="45"/>
      <c r="AQ219" s="43" t="str" cm="1">
        <f t="array" ref="AQ219">_xlfn.SWITCH(AQ218&amp;"","1","T","3","T","6","T","b3","T","6M","T","1M","T","2","S","4","S","b6","S","b2","S","2M","S","4m","S","4M","S","5","D","7","D","b7","D","3M","D","5m","D","5M","D","")
&amp; _xlfn.SWITCH(AR218&amp;"","1","T","3","T","6","T","b3","T","6M","T","1M","T","2","S","4","S","b6","S","b2","S","2M","S","4m","S","4M","S","5","D","7","D","b7","D","3M","D","5m","D","5M","D","")
&amp; _xlfn.SWITCH(AS218&amp;"","1","T","3","T","6","T","b3","T","6M","T","1M","T","2","S","4","S","b6","S","b2","S","2M","S","4m","S","4M","S","5","D","7","D","b7","D","3M","D","5m","D","5M","D","")
&amp; _xlfn.SWITCH(AT218&amp;"","1","T","3","T","6","T","b3","T","6M","T","1M","T","2","S","4","S","b6","S","b2","S","2M","S","4m","S","4M","S","5","D","7","D","b7","D","3M","D","5m","D","5M","D","")
&amp; " "
&amp; _xlfn.SWITCH(AU218&amp;"","1","T","3","T","6","T","b3","T","6M","T","1M","T","2","S","4","S","b6","S","b2","S","2M","S","4m","S","4M","S","5","D","7","D","b7","D","3M","D","5m","D","5M","D","")
&amp; _xlfn.SWITCH(AV218&amp;"","1","T","3","T","6","T","b3","T","6M","T","1M","T","2","S","4","S","b6","S","b2","S","2M","S","4m","S","4M","S","5","D","7","D","b7","D","3M","D","5m","D","5M","D","")
&amp; _xlfn.SWITCH(AW218&amp;"","1","T","3","T","6","T","b3","T","6M","T","1M","T","2","S","4","S","b6","S","b2","S","2M","S","4m","S","4M","S","5","D","7","D","b7","D","3M","D","5m","D","5M","D","")
&amp; _xlfn.SWITCH(AX218&amp;"","1","T","3","T","6","T","b3","T","6M","T","1M","T","2","S","4","S","b6","S","b2","S","2M","S","4m","S","4M","S","5","D","7","D","b7","D","3M","D","5m","D","5M","D","")</f>
        <v>TTSD STST</v>
      </c>
      <c r="AR219" s="44"/>
      <c r="AS219" s="44"/>
      <c r="AT219" s="44"/>
      <c r="AU219" s="44"/>
      <c r="AV219" s="44"/>
      <c r="AW219" s="44"/>
      <c r="AX219" s="45"/>
    </row>
    <row r="220" spans="1:58" s="6" customFormat="1" x14ac:dyDescent="0.3">
      <c r="A220" s="50"/>
      <c r="B220" s="7" t="s">
        <v>593</v>
      </c>
      <c r="C220" s="46" t="s">
        <v>4</v>
      </c>
      <c r="D220" s="47"/>
      <c r="E220" s="47"/>
      <c r="F220" s="47"/>
      <c r="G220" s="47"/>
      <c r="H220" s="47"/>
      <c r="I220" s="47"/>
      <c r="J220" s="48"/>
      <c r="K220" s="46" t="s">
        <v>3</v>
      </c>
      <c r="L220" s="47"/>
      <c r="M220" s="47"/>
      <c r="N220" s="47"/>
      <c r="O220" s="47"/>
      <c r="P220" s="47"/>
      <c r="Q220" s="47"/>
      <c r="R220" s="48"/>
      <c r="S220" s="46" t="s">
        <v>2</v>
      </c>
      <c r="T220" s="47"/>
      <c r="U220" s="47"/>
      <c r="V220" s="47"/>
      <c r="W220" s="47"/>
      <c r="X220" s="47"/>
      <c r="Y220" s="47"/>
      <c r="Z220" s="48"/>
      <c r="AA220" s="46" t="s">
        <v>1</v>
      </c>
      <c r="AB220" s="47"/>
      <c r="AC220" s="47"/>
      <c r="AD220" s="47"/>
      <c r="AE220" s="47"/>
      <c r="AF220" s="47"/>
      <c r="AG220" s="47"/>
      <c r="AH220" s="48"/>
      <c r="AI220" s="46" t="s">
        <v>0</v>
      </c>
      <c r="AJ220" s="47"/>
      <c r="AK220" s="47"/>
      <c r="AL220" s="47"/>
      <c r="AM220" s="47"/>
      <c r="AN220" s="47"/>
      <c r="AO220" s="47"/>
      <c r="AP220" s="48"/>
      <c r="AQ220" s="46" t="s">
        <v>511</v>
      </c>
      <c r="AR220" s="47"/>
      <c r="AS220" s="47"/>
      <c r="AT220" s="47"/>
      <c r="AU220" s="47"/>
      <c r="AV220" s="47"/>
      <c r="AW220" s="47"/>
      <c r="AX220" s="48"/>
    </row>
    <row r="221" spans="1:58" x14ac:dyDescent="0.3">
      <c r="A221" s="50"/>
      <c r="B221" s="5" t="s">
        <v>30</v>
      </c>
      <c r="C221" s="3" t="s">
        <v>30</v>
      </c>
      <c r="D221" s="3" t="s">
        <v>30</v>
      </c>
      <c r="E221" s="3" t="s">
        <v>39</v>
      </c>
      <c r="F221" s="3" t="s">
        <v>39</v>
      </c>
      <c r="G221" s="3" t="s">
        <v>27</v>
      </c>
      <c r="H221" s="3" t="s">
        <v>307</v>
      </c>
      <c r="I221" s="3" t="s">
        <v>23</v>
      </c>
      <c r="J221" s="3" t="s">
        <v>23</v>
      </c>
      <c r="K221" s="3" t="s">
        <v>30</v>
      </c>
      <c r="L221" s="3" t="s">
        <v>30</v>
      </c>
      <c r="M221" s="3" t="s">
        <v>39</v>
      </c>
      <c r="N221" s="3" t="s">
        <v>39</v>
      </c>
      <c r="O221" s="3" t="s">
        <v>27</v>
      </c>
      <c r="P221" s="3" t="s">
        <v>27</v>
      </c>
      <c r="Q221" s="3" t="s">
        <v>23</v>
      </c>
      <c r="R221" s="3" t="s">
        <v>23</v>
      </c>
      <c r="S221" s="3" t="s">
        <v>30</v>
      </c>
      <c r="T221" s="3" t="s">
        <v>30</v>
      </c>
      <c r="U221" s="3" t="s">
        <v>39</v>
      </c>
      <c r="V221" s="3" t="s">
        <v>39</v>
      </c>
      <c r="W221" s="3" t="s">
        <v>27</v>
      </c>
      <c r="X221" s="3" t="s">
        <v>307</v>
      </c>
      <c r="Y221" s="3" t="s">
        <v>23</v>
      </c>
      <c r="Z221" s="3" t="s">
        <v>23</v>
      </c>
      <c r="AA221" s="3" t="s">
        <v>30</v>
      </c>
      <c r="AB221" s="3" t="s">
        <v>30</v>
      </c>
      <c r="AC221" s="3" t="s">
        <v>39</v>
      </c>
      <c r="AD221" s="3" t="s">
        <v>39</v>
      </c>
      <c r="AE221" s="3" t="s">
        <v>27</v>
      </c>
      <c r="AF221" s="3" t="s">
        <v>307</v>
      </c>
      <c r="AG221" s="3" t="s">
        <v>23</v>
      </c>
      <c r="AH221" s="3" t="s">
        <v>23</v>
      </c>
      <c r="AI221" s="3" t="s">
        <v>30</v>
      </c>
      <c r="AJ221" s="3" t="s">
        <v>30</v>
      </c>
      <c r="AK221" s="3" t="s">
        <v>39</v>
      </c>
      <c r="AL221" s="3" t="s">
        <v>39</v>
      </c>
      <c r="AM221" s="3" t="s">
        <v>27</v>
      </c>
      <c r="AN221" s="3" t="s">
        <v>27</v>
      </c>
      <c r="AO221" s="3" t="s">
        <v>23</v>
      </c>
      <c r="AP221" s="3" t="s">
        <v>23</v>
      </c>
      <c r="AQ221" s="3" t="s">
        <v>30</v>
      </c>
      <c r="AR221" s="3" t="s">
        <v>30</v>
      </c>
      <c r="AS221" s="3" t="s">
        <v>39</v>
      </c>
      <c r="AT221" s="3" t="s">
        <v>39</v>
      </c>
      <c r="AU221" s="3" t="s">
        <v>27</v>
      </c>
      <c r="AV221" s="3" t="s">
        <v>307</v>
      </c>
      <c r="AW221" s="3" t="s">
        <v>23</v>
      </c>
      <c r="AX221" s="3" t="s">
        <v>23</v>
      </c>
    </row>
    <row r="222" spans="1:58" x14ac:dyDescent="0.3">
      <c r="A222" s="50"/>
      <c r="B222" s="4">
        <v>130</v>
      </c>
      <c r="C222" s="3">
        <f t="shared" ref="C222:AX222" si="79">IFERROR(INDEX($B$1:$Q$1, MATCH(C221, INDEX($B$2:$Q$13, MATCH($B221, $A$2:$A$13, 0), 0), 0)), IFERROR(INDEX($S$1:$AC$1, MATCH(C221, INDEX($S$2:$AC$13, MATCH($B221, $R$2:$R$13, 0), 0), 0)), ""))</f>
        <v>1</v>
      </c>
      <c r="D222" s="3">
        <f t="shared" si="79"/>
        <v>1</v>
      </c>
      <c r="E222" s="3">
        <f t="shared" si="79"/>
        <v>3</v>
      </c>
      <c r="F222" s="3">
        <f t="shared" si="79"/>
        <v>3</v>
      </c>
      <c r="G222" s="3">
        <f t="shared" si="79"/>
        <v>6</v>
      </c>
      <c r="H222" s="3">
        <f t="shared" si="79"/>
        <v>6</v>
      </c>
      <c r="I222" s="3">
        <f t="shared" si="79"/>
        <v>4</v>
      </c>
      <c r="J222" s="3">
        <f t="shared" si="79"/>
        <v>4</v>
      </c>
      <c r="K222" s="3">
        <f t="shared" si="79"/>
        <v>1</v>
      </c>
      <c r="L222" s="3">
        <f t="shared" si="79"/>
        <v>1</v>
      </c>
      <c r="M222" s="3">
        <f t="shared" si="79"/>
        <v>3</v>
      </c>
      <c r="N222" s="3">
        <f t="shared" si="79"/>
        <v>3</v>
      </c>
      <c r="O222" s="3">
        <f t="shared" si="79"/>
        <v>6</v>
      </c>
      <c r="P222" s="3">
        <f t="shared" si="79"/>
        <v>6</v>
      </c>
      <c r="Q222" s="3">
        <f t="shared" si="79"/>
        <v>4</v>
      </c>
      <c r="R222" s="3">
        <f t="shared" si="79"/>
        <v>4</v>
      </c>
      <c r="S222" s="3">
        <f t="shared" si="79"/>
        <v>1</v>
      </c>
      <c r="T222" s="3">
        <f t="shared" si="79"/>
        <v>1</v>
      </c>
      <c r="U222" s="3">
        <f t="shared" si="79"/>
        <v>3</v>
      </c>
      <c r="V222" s="3">
        <f t="shared" si="79"/>
        <v>3</v>
      </c>
      <c r="W222" s="3">
        <f t="shared" si="79"/>
        <v>6</v>
      </c>
      <c r="X222" s="3">
        <f t="shared" si="79"/>
        <v>6</v>
      </c>
      <c r="Y222" s="3">
        <f t="shared" si="79"/>
        <v>4</v>
      </c>
      <c r="Z222" s="3">
        <f t="shared" si="79"/>
        <v>4</v>
      </c>
      <c r="AA222" s="3">
        <f t="shared" si="79"/>
        <v>1</v>
      </c>
      <c r="AB222" s="3">
        <f t="shared" si="79"/>
        <v>1</v>
      </c>
      <c r="AC222" s="3">
        <f t="shared" si="79"/>
        <v>3</v>
      </c>
      <c r="AD222" s="3">
        <f t="shared" si="79"/>
        <v>3</v>
      </c>
      <c r="AE222" s="3">
        <f t="shared" si="79"/>
        <v>6</v>
      </c>
      <c r="AF222" s="3">
        <f t="shared" si="79"/>
        <v>6</v>
      </c>
      <c r="AG222" s="3">
        <f t="shared" si="79"/>
        <v>4</v>
      </c>
      <c r="AH222" s="3">
        <f t="shared" si="79"/>
        <v>4</v>
      </c>
      <c r="AI222" s="3">
        <f t="shared" si="79"/>
        <v>1</v>
      </c>
      <c r="AJ222" s="3">
        <f t="shared" si="79"/>
        <v>1</v>
      </c>
      <c r="AK222" s="3">
        <f t="shared" si="79"/>
        <v>3</v>
      </c>
      <c r="AL222" s="3">
        <f t="shared" si="79"/>
        <v>3</v>
      </c>
      <c r="AM222" s="3">
        <f t="shared" si="79"/>
        <v>6</v>
      </c>
      <c r="AN222" s="3">
        <f t="shared" si="79"/>
        <v>6</v>
      </c>
      <c r="AO222" s="3">
        <f t="shared" si="79"/>
        <v>4</v>
      </c>
      <c r="AP222" s="3">
        <f t="shared" si="79"/>
        <v>4</v>
      </c>
      <c r="AQ222" s="3">
        <f t="shared" si="79"/>
        <v>1</v>
      </c>
      <c r="AR222" s="3">
        <f t="shared" si="79"/>
        <v>1</v>
      </c>
      <c r="AS222" s="3">
        <f t="shared" si="79"/>
        <v>3</v>
      </c>
      <c r="AT222" s="3">
        <f t="shared" si="79"/>
        <v>3</v>
      </c>
      <c r="AU222" s="3">
        <f t="shared" si="79"/>
        <v>6</v>
      </c>
      <c r="AV222" s="3">
        <f t="shared" si="79"/>
        <v>6</v>
      </c>
      <c r="AW222" s="3">
        <f t="shared" si="79"/>
        <v>4</v>
      </c>
      <c r="AX222" s="3">
        <f t="shared" si="79"/>
        <v>4</v>
      </c>
    </row>
    <row r="223" spans="1:58" s="1" customFormat="1" ht="17.25" thickBot="1" x14ac:dyDescent="0.35">
      <c r="A223" s="50"/>
      <c r="B223" s="2" t="s">
        <v>355</v>
      </c>
      <c r="C223" s="43" t="str" cm="1">
        <f t="array" ref="C223">_xlfn.SWITCH(C222&amp;"","1","T","3","T","6","T","b3","T","6M","T","1M","T","2","S","4","S","b6","S","b2","S","2M","S","4m","S","4M","S","5","D","7","D","b7","D","3M","D","5m","D","5M","D","")
&amp; _xlfn.SWITCH(D222&amp;"","1","T","3","T","6","T","b3","T","6M","T","1M","T","2","S","4","S","b6","S","b2","S","2M","S","4m","S","4M","S","5","D","7","D","b7","D","3M","D","5m","D","5M","D","")
&amp; _xlfn.SWITCH(E222&amp;"","1","T","3","T","6","T","b3","T","6M","T","1M","T","2","S","4","S","b6","S","b2","S","2M","S","4m","S","4M","S","5","D","7","D","b7","D","3M","D","5m","D","5M","D","")
&amp; _xlfn.SWITCH(F222&amp;"","1","T","3","T","6","T","b3","T","6M","T","1M","T","2","S","4","S","b6","S","b2","S","2M","S","4m","S","4M","S","5","D","7","D","b7","D","3M","D","5m","D","5M","D","")
&amp; " "
&amp; _xlfn.SWITCH(G222&amp;"","1","T","3","T","6","T","b3","T","6M","T","1M","T","2","S","4","S","b6","S","b2","S","2M","S","4m","S","4M","S","5","D","7","D","b7","D","3M","D","5m","D","5M","D","")
&amp; _xlfn.SWITCH(H222&amp;"","1","T","3","T","6","T","b3","T","6M","T","1M","T","2","S","4","S","b6","S","b2","S","2M","S","4m","S","4M","S","5","D","7","D","b7","D","3M","D","5m","D","5M","D","")
&amp; _xlfn.SWITCH(I222&amp;"","1","T","3","T","6","T","b3","T","6M","T","1M","T","2","S","4","S","b6","S","b2","S","2M","S","4m","S","4M","S","5","D","7","D","b7","D","3M","D","5m","D","5M","D","")
&amp; _xlfn.SWITCH(J222&amp;"","1","T","3","T","6","T","b3","T","6M","T","1M","T","2","S","4","S","b6","S","b2","S","2M","S","4m","S","4M","S","5","D","7","D","b7","D","3M","D","5m","D","5M","D","")</f>
        <v>TTTT TTSS</v>
      </c>
      <c r="D223" s="44"/>
      <c r="E223" s="44"/>
      <c r="F223" s="44"/>
      <c r="G223" s="44"/>
      <c r="H223" s="44"/>
      <c r="I223" s="44"/>
      <c r="J223" s="45"/>
      <c r="K223" s="43" t="str" cm="1">
        <f t="array" ref="K223">_xlfn.SWITCH(K222&amp;"","1","T","3","T","6","T","b3","T","6M","T","1M","T","2","S","4","S","b6","S","b2","S","2M","S","4m","S","4M","S","5","D","7","D","b7","D","3M","D","5m","D","5M","D","")
&amp; _xlfn.SWITCH(L222&amp;"","1","T","3","T","6","T","b3","T","6M","T","1M","T","2","S","4","S","b6","S","b2","S","2M","S","4m","S","4M","S","5","D","7","D","b7","D","3M","D","5m","D","5M","D","")
&amp; _xlfn.SWITCH(M222&amp;"","1","T","3","T","6","T","b3","T","6M","T","1M","T","2","S","4","S","b6","S","b2","S","2M","S","4m","S","4M","S","5","D","7","D","b7","D","3M","D","5m","D","5M","D","")
&amp; _xlfn.SWITCH(N222&amp;"","1","T","3","T","6","T","b3","T","6M","T","1M","T","2","S","4","S","b6","S","b2","S","2M","S","4m","S","4M","S","5","D","7","D","b7","D","3M","D","5m","D","5M","D","")
&amp; " "
&amp; _xlfn.SWITCH(O222&amp;"","1","T","3","T","6","T","b3","T","6M","T","1M","T","2","S","4","S","b6","S","b2","S","2M","S","4m","S","4M","S","5","D","7","D","b7","D","3M","D","5m","D","5M","D","")
&amp; _xlfn.SWITCH(P222&amp;"","1","T","3","T","6","T","b3","T","6M","T","1M","T","2","S","4","S","b6","S","b2","S","2M","S","4m","S","4M","S","5","D","7","D","b7","D","3M","D","5m","D","5M","D","")
&amp; _xlfn.SWITCH(Q222&amp;"","1","T","3","T","6","T","b3","T","6M","T","1M","T","2","S","4","S","b6","S","b2","S","2M","S","4m","S","4M","S","5","D","7","D","b7","D","3M","D","5m","D","5M","D","")
&amp; _xlfn.SWITCH(R222&amp;"","1","T","3","T","6","T","b3","T","6M","T","1M","T","2","S","4","S","b6","S","b2","S","2M","S","4m","S","4M","S","5","D","7","D","b7","D","3M","D","5m","D","5M","D","")</f>
        <v>TTTT TTSS</v>
      </c>
      <c r="L223" s="44"/>
      <c r="M223" s="44"/>
      <c r="N223" s="44"/>
      <c r="O223" s="44"/>
      <c r="P223" s="44"/>
      <c r="Q223" s="44"/>
      <c r="R223" s="45"/>
      <c r="S223" s="43" t="str" cm="1">
        <f t="array" ref="S223">_xlfn.SWITCH(S222&amp;"","1","T","3","T","6","T","b3","T","6M","T","1M","T","2","S","4","S","b6","S","b2","S","2M","S","4m","S","4M","S","5","D","7","D","b7","D","3M","D","5m","D","5M","D","")
&amp; _xlfn.SWITCH(T222&amp;"","1","T","3","T","6","T","b3","T","6M","T","1M","T","2","S","4","S","b6","S","b2","S","2M","S","4m","S","4M","S","5","D","7","D","b7","D","3M","D","5m","D","5M","D","")
&amp; _xlfn.SWITCH(U222&amp;"","1","T","3","T","6","T","b3","T","6M","T","1M","T","2","S","4","S","b6","S","b2","S","2M","S","4m","S","4M","S","5","D","7","D","b7","D","3M","D","5m","D","5M","D","")
&amp; _xlfn.SWITCH(V222&amp;"","1","T","3","T","6","T","b3","T","6M","T","1M","T","2","S","4","S","b6","S","b2","S","2M","S","4m","S","4M","S","5","D","7","D","b7","D","3M","D","5m","D","5M","D","")
&amp; " "
&amp; _xlfn.SWITCH(W222&amp;"","1","T","3","T","6","T","b3","T","6M","T","1M","T","2","S","4","S","b6","S","b2","S","2M","S","4m","S","4M","S","5","D","7","D","b7","D","3M","D","5m","D","5M","D","")
&amp; _xlfn.SWITCH(X222&amp;"","1","T","3","T","6","T","b3","T","6M","T","1M","T","2","S","4","S","b6","S","b2","S","2M","S","4m","S","4M","S","5","D","7","D","b7","D","3M","D","5m","D","5M","D","")
&amp; _xlfn.SWITCH(Y222&amp;"","1","T","3","T","6","T","b3","T","6M","T","1M","T","2","S","4","S","b6","S","b2","S","2M","S","4m","S","4M","S","5","D","7","D","b7","D","3M","D","5m","D","5M","D","")
&amp; _xlfn.SWITCH(Z222&amp;"","1","T","3","T","6","T","b3","T","6M","T","1M","T","2","S","4","S","b6","S","b2","S","2M","S","4m","S","4M","S","5","D","7","D","b7","D","3M","D","5m","D","5M","D","")</f>
        <v>TTTT TTSS</v>
      </c>
      <c r="T223" s="44"/>
      <c r="U223" s="44"/>
      <c r="V223" s="44"/>
      <c r="W223" s="44"/>
      <c r="X223" s="44"/>
      <c r="Y223" s="44"/>
      <c r="Z223" s="45"/>
      <c r="AA223" s="43" t="str" cm="1">
        <f t="array" ref="AA223">_xlfn.SWITCH(AA222&amp;"","1","T","3","T","6","T","b3","T","6M","T","1M","T","2","S","4","S","b6","S","b2","S","2M","S","4m","S","4M","S","5","D","7","D","b7","D","3M","D","5m","D","5M","D","")
&amp; _xlfn.SWITCH(AB222&amp;"","1","T","3","T","6","T","b3","T","6M","T","1M","T","2","S","4","S","b6","S","b2","S","2M","S","4m","S","4M","S","5","D","7","D","b7","D","3M","D","5m","D","5M","D","")
&amp; _xlfn.SWITCH(AC222&amp;"","1","T","3","T","6","T","b3","T","6M","T","1M","T","2","S","4","S","b6","S","b2","S","2M","S","4m","S","4M","S","5","D","7","D","b7","D","3M","D","5m","D","5M","D","")
&amp; _xlfn.SWITCH(AD222&amp;"","1","T","3","T","6","T","b3","T","6M","T","1M","T","2","S","4","S","b6","S","b2","S","2M","S","4m","S","4M","S","5","D","7","D","b7","D","3M","D","5m","D","5M","D","")
&amp; " "
&amp; _xlfn.SWITCH(AE222&amp;"","1","T","3","T","6","T","b3","T","6M","T","1M","T","2","S","4","S","b6","S","b2","S","2M","S","4m","S","4M","S","5","D","7","D","b7","D","3M","D","5m","D","5M","D","")
&amp; _xlfn.SWITCH(AF222&amp;"","1","T","3","T","6","T","b3","T","6M","T","1M","T","2","S","4","S","b6","S","b2","S","2M","S","4m","S","4M","S","5","D","7","D","b7","D","3M","D","5m","D","5M","D","")
&amp; _xlfn.SWITCH(AG222&amp;"","1","T","3","T","6","T","b3","T","6M","T","1M","T","2","S","4","S","b6","S","b2","S","2M","S","4m","S","4M","S","5","D","7","D","b7","D","3M","D","5m","D","5M","D","")
&amp; _xlfn.SWITCH(AH222&amp;"","1","T","3","T","6","T","b3","T","6M","T","1M","T","2","S","4","S","b6","S","b2","S","2M","S","4m","S","4M","S","5","D","7","D","b7","D","3M","D","5m","D","5M","D","")</f>
        <v>TTTT TTSS</v>
      </c>
      <c r="AB223" s="44"/>
      <c r="AC223" s="44"/>
      <c r="AD223" s="44"/>
      <c r="AE223" s="44"/>
      <c r="AF223" s="44"/>
      <c r="AG223" s="44"/>
      <c r="AH223" s="45"/>
      <c r="AI223" s="43" t="str" cm="1">
        <f t="array" ref="AI223">_xlfn.SWITCH(AI222&amp;"","1","T","3","T","6","T","b3","T","6M","T","1M","T","2","S","4","S","b6","S","b2","S","2M","S","4m","S","4M","S","5","D","7","D","b7","D","3M","D","5m","D","5M","D","")
&amp; _xlfn.SWITCH(AJ222&amp;"","1","T","3","T","6","T","b3","T","6M","T","1M","T","2","S","4","S","b6","S","b2","S","2M","S","4m","S","4M","S","5","D","7","D","b7","D","3M","D","5m","D","5M","D","")
&amp; _xlfn.SWITCH(AK222&amp;"","1","T","3","T","6","T","b3","T","6M","T","1M","T","2","S","4","S","b6","S","b2","S","2M","S","4m","S","4M","S","5","D","7","D","b7","D","3M","D","5m","D","5M","D","")
&amp; _xlfn.SWITCH(AL222&amp;"","1","T","3","T","6","T","b3","T","6M","T","1M","T","2","S","4","S","b6","S","b2","S","2M","S","4m","S","4M","S","5","D","7","D","b7","D","3M","D","5m","D","5M","D","")
&amp; " "
&amp; _xlfn.SWITCH(AM222&amp;"","1","T","3","T","6","T","b3","T","6M","T","1M","T","2","S","4","S","b6","S","b2","S","2M","S","4m","S","4M","S","5","D","7","D","b7","D","3M","D","5m","D","5M","D","")
&amp; _xlfn.SWITCH(AN222&amp;"","1","T","3","T","6","T","b3","T","6M","T","1M","T","2","S","4","S","b6","S","b2","S","2M","S","4m","S","4M","S","5","D","7","D","b7","D","3M","D","5m","D","5M","D","")
&amp; _xlfn.SWITCH(AO222&amp;"","1","T","3","T","6","T","b3","T","6M","T","1M","T","2","S","4","S","b6","S","b2","S","2M","S","4m","S","4M","S","5","D","7","D","b7","D","3M","D","5m","D","5M","D","")
&amp; _xlfn.SWITCH(AP222&amp;"","1","T","3","T","6","T","b3","T","6M","T","1M","T","2","S","4","S","b6","S","b2","S","2M","S","4m","S","4M","S","5","D","7","D","b7","D","3M","D","5m","D","5M","D","")</f>
        <v>TTTT TTSS</v>
      </c>
      <c r="AJ223" s="44"/>
      <c r="AK223" s="44"/>
      <c r="AL223" s="44"/>
      <c r="AM223" s="44"/>
      <c r="AN223" s="44"/>
      <c r="AO223" s="44"/>
      <c r="AP223" s="45"/>
      <c r="AQ223" s="43" t="str" cm="1">
        <f t="array" ref="AQ223">_xlfn.SWITCH(AQ222&amp;"","1","T","3","T","6","T","b3","T","6M","T","1M","T","2","S","4","S","b6","S","b2","S","2M","S","4m","S","4M","S","5","D","7","D","b7","D","3M","D","5m","D","5M","D","")
&amp; _xlfn.SWITCH(AR222&amp;"","1","T","3","T","6","T","b3","T","6M","T","1M","T","2","S","4","S","b6","S","b2","S","2M","S","4m","S","4M","S","5","D","7","D","b7","D","3M","D","5m","D","5M","D","")
&amp; _xlfn.SWITCH(AS222&amp;"","1","T","3","T","6","T","b3","T","6M","T","1M","T","2","S","4","S","b6","S","b2","S","2M","S","4m","S","4M","S","5","D","7","D","b7","D","3M","D","5m","D","5M","D","")
&amp; _xlfn.SWITCH(AT222&amp;"","1","T","3","T","6","T","b3","T","6M","T","1M","T","2","S","4","S","b6","S","b2","S","2M","S","4m","S","4M","S","5","D","7","D","b7","D","3M","D","5m","D","5M","D","")
&amp; " "
&amp; _xlfn.SWITCH(AU222&amp;"","1","T","3","T","6","T","b3","T","6M","T","1M","T","2","S","4","S","b6","S","b2","S","2M","S","4m","S","4M","S","5","D","7","D","b7","D","3M","D","5m","D","5M","D","")
&amp; _xlfn.SWITCH(AV222&amp;"","1","T","3","T","6","T","b3","T","6M","T","1M","T","2","S","4","S","b6","S","b2","S","2M","S","4m","S","4M","S","5","D","7","D","b7","D","3M","D","5m","D","5M","D","")
&amp; _xlfn.SWITCH(AW222&amp;"","1","T","3","T","6","T","b3","T","6M","T","1M","T","2","S","4","S","b6","S","b2","S","2M","S","4m","S","4M","S","5","D","7","D","b7","D","3M","D","5m","D","5M","D","")
&amp; _xlfn.SWITCH(AX222&amp;"","1","T","3","T","6","T","b3","T","6M","T","1M","T","2","S","4","S","b6","S","b2","S","2M","S","4m","S","4M","S","5","D","7","D","b7","D","3M","D","5m","D","5M","D","")</f>
        <v>TTTT TTSS</v>
      </c>
      <c r="AR223" s="44"/>
      <c r="AS223" s="44"/>
      <c r="AT223" s="44"/>
      <c r="AU223" s="44"/>
      <c r="AV223" s="44"/>
      <c r="AW223" s="44"/>
      <c r="AX223" s="45"/>
    </row>
    <row r="224" spans="1:58" s="6" customFormat="1" x14ac:dyDescent="0.3">
      <c r="A224" s="50"/>
      <c r="B224" s="7" t="s">
        <v>592</v>
      </c>
      <c r="C224" s="40" t="s">
        <v>4</v>
      </c>
      <c r="D224" s="41"/>
      <c r="E224" s="41"/>
      <c r="F224" s="41"/>
      <c r="G224" s="41"/>
      <c r="H224" s="41"/>
      <c r="I224" s="41"/>
      <c r="J224" s="42"/>
      <c r="K224" s="46" t="s">
        <v>3</v>
      </c>
      <c r="L224" s="47"/>
      <c r="M224" s="47"/>
      <c r="N224" s="47"/>
      <c r="O224" s="47"/>
      <c r="P224" s="47"/>
      <c r="Q224" s="47"/>
      <c r="R224" s="48"/>
      <c r="S224" s="46" t="s">
        <v>2</v>
      </c>
      <c r="T224" s="47"/>
      <c r="U224" s="47"/>
      <c r="V224" s="47"/>
      <c r="W224" s="47"/>
      <c r="X224" s="47"/>
      <c r="Y224" s="47"/>
      <c r="Z224" s="48"/>
      <c r="AA224" s="46" t="s">
        <v>1</v>
      </c>
      <c r="AB224" s="47"/>
      <c r="AC224" s="47"/>
      <c r="AD224" s="47"/>
      <c r="AE224" s="47"/>
      <c r="AF224" s="47"/>
      <c r="AG224" s="47"/>
      <c r="AH224" s="48"/>
      <c r="AI224" s="46" t="s">
        <v>511</v>
      </c>
      <c r="AJ224" s="47"/>
      <c r="AK224" s="47"/>
      <c r="AL224" s="47"/>
      <c r="AM224" s="47"/>
      <c r="AN224" s="47"/>
      <c r="AO224" s="47"/>
      <c r="AP224" s="48"/>
      <c r="AQ224" s="46" t="s">
        <v>309</v>
      </c>
      <c r="AR224" s="47"/>
      <c r="AS224" s="47"/>
      <c r="AT224" s="47"/>
      <c r="AU224" s="47"/>
      <c r="AV224" s="47"/>
      <c r="AW224" s="47"/>
      <c r="AX224" s="48"/>
    </row>
    <row r="225" spans="1:58" x14ac:dyDescent="0.3">
      <c r="A225" s="50"/>
      <c r="B225" s="5" t="s">
        <v>17</v>
      </c>
      <c r="C225" s="3" t="s">
        <v>9</v>
      </c>
      <c r="D225" s="3" t="s">
        <v>17</v>
      </c>
      <c r="E225" s="3" t="s">
        <v>20</v>
      </c>
      <c r="F225" s="3" t="s">
        <v>21</v>
      </c>
      <c r="G225" s="3" t="s">
        <v>9</v>
      </c>
      <c r="H225" s="3" t="s">
        <v>6</v>
      </c>
      <c r="I225" s="3" t="s">
        <v>20</v>
      </c>
      <c r="J225" s="3" t="s">
        <v>21</v>
      </c>
      <c r="K225" s="3" t="s">
        <v>21</v>
      </c>
      <c r="L225" s="3" t="s">
        <v>21</v>
      </c>
      <c r="M225" s="3" t="s">
        <v>19</v>
      </c>
      <c r="N225" s="3" t="s">
        <v>19</v>
      </c>
      <c r="O225" s="3" t="s">
        <v>23</v>
      </c>
      <c r="P225" s="3" t="s">
        <v>23</v>
      </c>
      <c r="Q225" s="3" t="s">
        <v>17</v>
      </c>
      <c r="R225" s="3" t="s">
        <v>17</v>
      </c>
      <c r="S225" s="3" t="s">
        <v>21</v>
      </c>
      <c r="T225" s="3" t="s">
        <v>21</v>
      </c>
      <c r="U225" s="3" t="s">
        <v>19</v>
      </c>
      <c r="V225" s="3" t="s">
        <v>19</v>
      </c>
      <c r="W225" s="3" t="s">
        <v>6</v>
      </c>
      <c r="X225" s="3" t="s">
        <v>6</v>
      </c>
      <c r="Y225" s="3" t="s">
        <v>17</v>
      </c>
      <c r="Z225" s="3" t="s">
        <v>17</v>
      </c>
      <c r="AA225" s="3" t="s">
        <v>21</v>
      </c>
      <c r="AB225" s="3" t="s">
        <v>21</v>
      </c>
      <c r="AC225" s="3" t="s">
        <v>19</v>
      </c>
      <c r="AD225" s="3" t="s">
        <v>19</v>
      </c>
      <c r="AE225" s="3" t="s">
        <v>6</v>
      </c>
      <c r="AF225" s="3" t="s">
        <v>6</v>
      </c>
      <c r="AG225" s="3" t="s">
        <v>17</v>
      </c>
      <c r="AH225" s="3" t="s">
        <v>17</v>
      </c>
      <c r="AI225" s="3" t="s">
        <v>21</v>
      </c>
      <c r="AJ225" s="3" t="s">
        <v>21</v>
      </c>
      <c r="AK225" s="3" t="s">
        <v>19</v>
      </c>
      <c r="AL225" s="3" t="s">
        <v>19</v>
      </c>
      <c r="AM225" s="3" t="s">
        <v>6</v>
      </c>
      <c r="AN225" s="3" t="s">
        <v>6</v>
      </c>
      <c r="AO225" s="3" t="s">
        <v>17</v>
      </c>
      <c r="AP225" s="3" t="s">
        <v>17</v>
      </c>
      <c r="AQ225" s="3" t="s">
        <v>17</v>
      </c>
      <c r="AR225" s="3" t="s">
        <v>17</v>
      </c>
      <c r="AS225" s="3" t="s">
        <v>17</v>
      </c>
      <c r="AT225" s="3" t="s">
        <v>17</v>
      </c>
      <c r="AU225" s="3" t="s">
        <v>17</v>
      </c>
      <c r="AV225" s="3" t="s">
        <v>17</v>
      </c>
      <c r="AW225" s="3" t="s">
        <v>17</v>
      </c>
      <c r="AX225" s="3" t="s">
        <v>17</v>
      </c>
    </row>
    <row r="226" spans="1:58" x14ac:dyDescent="0.3">
      <c r="A226" s="50"/>
      <c r="B226" s="4">
        <v>104</v>
      </c>
      <c r="C226" s="3">
        <f t="shared" ref="C226:AX226" si="80">IFERROR(INDEX($B$1:$Q$1, MATCH(C225, INDEX($B$2:$Q$13, MATCH($B225, $A$2:$A$13, 0), 0), 0)), IFERROR(INDEX($S$1:$AC$1, MATCH(C225, INDEX($S$2:$AC$13, MATCH($B225, $R$2:$R$13, 0), 0), 0)), ""))</f>
        <v>7</v>
      </c>
      <c r="D226" s="3">
        <f t="shared" si="80"/>
        <v>1</v>
      </c>
      <c r="E226" s="3">
        <f t="shared" si="80"/>
        <v>3</v>
      </c>
      <c r="F226" s="3">
        <f t="shared" si="80"/>
        <v>6</v>
      </c>
      <c r="G226" s="3">
        <f t="shared" si="80"/>
        <v>7</v>
      </c>
      <c r="H226" s="3">
        <f t="shared" si="80"/>
        <v>5</v>
      </c>
      <c r="I226" s="3">
        <f t="shared" si="80"/>
        <v>3</v>
      </c>
      <c r="J226" s="3">
        <f t="shared" si="80"/>
        <v>6</v>
      </c>
      <c r="K226" s="3">
        <f t="shared" si="80"/>
        <v>6</v>
      </c>
      <c r="L226" s="3">
        <f t="shared" si="80"/>
        <v>6</v>
      </c>
      <c r="M226" s="3">
        <f t="shared" si="80"/>
        <v>4</v>
      </c>
      <c r="N226" s="3">
        <f t="shared" si="80"/>
        <v>4</v>
      </c>
      <c r="O226" s="3" t="str">
        <f t="shared" si="80"/>
        <v>5M</v>
      </c>
      <c r="P226" s="3" t="str">
        <f t="shared" si="80"/>
        <v>5M</v>
      </c>
      <c r="Q226" s="3">
        <f t="shared" si="80"/>
        <v>1</v>
      </c>
      <c r="R226" s="3">
        <f t="shared" si="80"/>
        <v>1</v>
      </c>
      <c r="S226" s="3">
        <f t="shared" si="80"/>
        <v>6</v>
      </c>
      <c r="T226" s="3">
        <f t="shared" si="80"/>
        <v>6</v>
      </c>
      <c r="U226" s="3">
        <f t="shared" si="80"/>
        <v>4</v>
      </c>
      <c r="V226" s="3">
        <f t="shared" si="80"/>
        <v>4</v>
      </c>
      <c r="W226" s="3">
        <f t="shared" si="80"/>
        <v>5</v>
      </c>
      <c r="X226" s="3">
        <f t="shared" si="80"/>
        <v>5</v>
      </c>
      <c r="Y226" s="3">
        <f t="shared" si="80"/>
        <v>1</v>
      </c>
      <c r="Z226" s="3">
        <f t="shared" si="80"/>
        <v>1</v>
      </c>
      <c r="AA226" s="3">
        <f t="shared" si="80"/>
        <v>6</v>
      </c>
      <c r="AB226" s="3">
        <f t="shared" si="80"/>
        <v>6</v>
      </c>
      <c r="AC226" s="3">
        <f t="shared" si="80"/>
        <v>4</v>
      </c>
      <c r="AD226" s="3">
        <f t="shared" si="80"/>
        <v>4</v>
      </c>
      <c r="AE226" s="3">
        <f t="shared" si="80"/>
        <v>5</v>
      </c>
      <c r="AF226" s="3">
        <f t="shared" si="80"/>
        <v>5</v>
      </c>
      <c r="AG226" s="3">
        <f t="shared" si="80"/>
        <v>1</v>
      </c>
      <c r="AH226" s="3">
        <f t="shared" si="80"/>
        <v>1</v>
      </c>
      <c r="AI226" s="3">
        <f t="shared" si="80"/>
        <v>6</v>
      </c>
      <c r="AJ226" s="3">
        <f t="shared" si="80"/>
        <v>6</v>
      </c>
      <c r="AK226" s="3">
        <f t="shared" si="80"/>
        <v>4</v>
      </c>
      <c r="AL226" s="3">
        <f t="shared" si="80"/>
        <v>4</v>
      </c>
      <c r="AM226" s="3">
        <f t="shared" si="80"/>
        <v>5</v>
      </c>
      <c r="AN226" s="3">
        <f t="shared" si="80"/>
        <v>5</v>
      </c>
      <c r="AO226" s="3">
        <f t="shared" si="80"/>
        <v>1</v>
      </c>
      <c r="AP226" s="3">
        <f t="shared" si="80"/>
        <v>1</v>
      </c>
      <c r="AQ226" s="3">
        <f t="shared" si="80"/>
        <v>1</v>
      </c>
      <c r="AR226" s="3">
        <f t="shared" si="80"/>
        <v>1</v>
      </c>
      <c r="AS226" s="3">
        <f t="shared" si="80"/>
        <v>1</v>
      </c>
      <c r="AT226" s="3">
        <f t="shared" si="80"/>
        <v>1</v>
      </c>
      <c r="AU226" s="3">
        <f t="shared" si="80"/>
        <v>1</v>
      </c>
      <c r="AV226" s="3">
        <f t="shared" si="80"/>
        <v>1</v>
      </c>
      <c r="AW226" s="3">
        <f t="shared" si="80"/>
        <v>1</v>
      </c>
      <c r="AX226" s="3">
        <f t="shared" si="80"/>
        <v>1</v>
      </c>
    </row>
    <row r="227" spans="1:58" s="1" customFormat="1" ht="17.25" thickBot="1" x14ac:dyDescent="0.35">
      <c r="A227" s="50"/>
      <c r="B227" s="2" t="s">
        <v>356</v>
      </c>
      <c r="C227" s="43" t="str" cm="1">
        <f t="array" ref="C227">_xlfn.SWITCH(C226&amp;"","1","T","3","T","6","T","b3","T","6M","T","1M","T","2","S","4","S","b6","S","b2","S","2M","S","4m","S","4M","S","5","D","7","D","b7","D","3M","D","5m","D","5M","D","")
&amp; _xlfn.SWITCH(D226&amp;"","1","T","3","T","6","T","b3","T","6M","T","1M","T","2","S","4","S","b6","S","b2","S","2M","S","4m","S","4M","S","5","D","7","D","b7","D","3M","D","5m","D","5M","D","")
&amp; _xlfn.SWITCH(E226&amp;"","1","T","3","T","6","T","b3","T","6M","T","1M","T","2","S","4","S","b6","S","b2","S","2M","S","4m","S","4M","S","5","D","7","D","b7","D","3M","D","5m","D","5M","D","")
&amp; _xlfn.SWITCH(F226&amp;"","1","T","3","T","6","T","b3","T","6M","T","1M","T","2","S","4","S","b6","S","b2","S","2M","S","4m","S","4M","S","5","D","7","D","b7","D","3M","D","5m","D","5M","D","")
&amp; " "
&amp; _xlfn.SWITCH(G226&amp;"","1","T","3","T","6","T","b3","T","6M","T","1M","T","2","S","4","S","b6","S","b2","S","2M","S","4m","S","4M","S","5","D","7","D","b7","D","3M","D","5m","D","5M","D","")
&amp; _xlfn.SWITCH(H226&amp;"","1","T","3","T","6","T","b3","T","6M","T","1M","T","2","S","4","S","b6","S","b2","S","2M","S","4m","S","4M","S","5","D","7","D","b7","D","3M","D","5m","D","5M","D","")
&amp; _xlfn.SWITCH(I226&amp;"","1","T","3","T","6","T","b3","T","6M","T","1M","T","2","S","4","S","b6","S","b2","S","2M","S","4m","S","4M","S","5","D","7","D","b7","D","3M","D","5m","D","5M","D","")
&amp; _xlfn.SWITCH(J226&amp;"","1","T","3","T","6","T","b3","T","6M","T","1M","T","2","S","4","S","b6","S","b2","S","2M","S","4m","S","4M","S","5","D","7","D","b7","D","3M","D","5m","D","5M","D","")</f>
        <v>DTTT DDTT</v>
      </c>
      <c r="D227" s="44"/>
      <c r="E227" s="44"/>
      <c r="F227" s="44"/>
      <c r="G227" s="44"/>
      <c r="H227" s="44"/>
      <c r="I227" s="44"/>
      <c r="J227" s="45"/>
      <c r="K227" s="43" t="str" cm="1">
        <f t="array" ref="K227">_xlfn.SWITCH(K226&amp;"","1","T","3","T","6","T","b3","T","6M","T","1M","T","2","S","4","S","b6","S","b2","S","2M","S","4m","S","4M","S","5","D","7","D","b7","D","3M","D","5m","D","5M","D","")
&amp; _xlfn.SWITCH(L226&amp;"","1","T","3","T","6","T","b3","T","6M","T","1M","T","2","S","4","S","b6","S","b2","S","2M","S","4m","S","4M","S","5","D","7","D","b7","D","3M","D","5m","D","5M","D","")
&amp; _xlfn.SWITCH(M226&amp;"","1","T","3","T","6","T","b3","T","6M","T","1M","T","2","S","4","S","b6","S","b2","S","2M","S","4m","S","4M","S","5","D","7","D","b7","D","3M","D","5m","D","5M","D","")
&amp; _xlfn.SWITCH(N226&amp;"","1","T","3","T","6","T","b3","T","6M","T","1M","T","2","S","4","S","b6","S","b2","S","2M","S","4m","S","4M","S","5","D","7","D","b7","D","3M","D","5m","D","5M","D","")
&amp; " "
&amp; _xlfn.SWITCH(O226&amp;"","1","T","3","T","6","T","b3","T","6M","T","1M","T","2","S","4","S","b6","S","b2","S","2M","S","4m","S","4M","S","5","D","7","D","b7","D","3M","D","5m","D","5M","D","")
&amp; _xlfn.SWITCH(P226&amp;"","1","T","3","T","6","T","b3","T","6M","T","1M","T","2","S","4","S","b6","S","b2","S","2M","S","4m","S","4M","S","5","D","7","D","b7","D","3M","D","5m","D","5M","D","")
&amp; _xlfn.SWITCH(Q226&amp;"","1","T","3","T","6","T","b3","T","6M","T","1M","T","2","S","4","S","b6","S","b2","S","2M","S","4m","S","4M","S","5","D","7","D","b7","D","3M","D","5m","D","5M","D","")
&amp; _xlfn.SWITCH(R226&amp;"","1","T","3","T","6","T","b3","T","6M","T","1M","T","2","S","4","S","b6","S","b2","S","2M","S","4m","S","4M","S","5","D","7","D","b7","D","3M","D","5m","D","5M","D","")</f>
        <v>TTSS DDTT</v>
      </c>
      <c r="L227" s="44"/>
      <c r="M227" s="44"/>
      <c r="N227" s="44"/>
      <c r="O227" s="44"/>
      <c r="P227" s="44"/>
      <c r="Q227" s="44"/>
      <c r="R227" s="45"/>
      <c r="S227" s="43" t="str" cm="1">
        <f t="array" ref="S227">_xlfn.SWITCH(S226&amp;"","1","T","3","T","6","T","b3","T","6M","T","1M","T","2","S","4","S","b6","S","b2","S","2M","S","4m","S","4M","S","5","D","7","D","b7","D","3M","D","5m","D","5M","D","")
&amp; _xlfn.SWITCH(T226&amp;"","1","T","3","T","6","T","b3","T","6M","T","1M","T","2","S","4","S","b6","S","b2","S","2M","S","4m","S","4M","S","5","D","7","D","b7","D","3M","D","5m","D","5M","D","")
&amp; _xlfn.SWITCH(U226&amp;"","1","T","3","T","6","T","b3","T","6M","T","1M","T","2","S","4","S","b6","S","b2","S","2M","S","4m","S","4M","S","5","D","7","D","b7","D","3M","D","5m","D","5M","D","")
&amp; _xlfn.SWITCH(V226&amp;"","1","T","3","T","6","T","b3","T","6M","T","1M","T","2","S","4","S","b6","S","b2","S","2M","S","4m","S","4M","S","5","D","7","D","b7","D","3M","D","5m","D","5M","D","")
&amp; " "
&amp; _xlfn.SWITCH(W226&amp;"","1","T","3","T","6","T","b3","T","6M","T","1M","T","2","S","4","S","b6","S","b2","S","2M","S","4m","S","4M","S","5","D","7","D","b7","D","3M","D","5m","D","5M","D","")
&amp; _xlfn.SWITCH(X226&amp;"","1","T","3","T","6","T","b3","T","6M","T","1M","T","2","S","4","S","b6","S","b2","S","2M","S","4m","S","4M","S","5","D","7","D","b7","D","3M","D","5m","D","5M","D","")
&amp; _xlfn.SWITCH(Y226&amp;"","1","T","3","T","6","T","b3","T","6M","T","1M","T","2","S","4","S","b6","S","b2","S","2M","S","4m","S","4M","S","5","D","7","D","b7","D","3M","D","5m","D","5M","D","")
&amp; _xlfn.SWITCH(Z226&amp;"","1","T","3","T","6","T","b3","T","6M","T","1M","T","2","S","4","S","b6","S","b2","S","2M","S","4m","S","4M","S","5","D","7","D","b7","D","3M","D","5m","D","5M","D","")</f>
        <v>TTSS DDTT</v>
      </c>
      <c r="T227" s="44"/>
      <c r="U227" s="44"/>
      <c r="V227" s="44"/>
      <c r="W227" s="44"/>
      <c r="X227" s="44"/>
      <c r="Y227" s="44"/>
      <c r="Z227" s="45"/>
      <c r="AA227" s="43" t="str" cm="1">
        <f t="array" ref="AA227">_xlfn.SWITCH(AA226&amp;"","1","T","3","T","6","T","b3","T","6M","T","1M","T","2","S","4","S","b6","S","b2","S","2M","S","4m","S","4M","S","5","D","7","D","b7","D","3M","D","5m","D","5M","D","")
&amp; _xlfn.SWITCH(AB226&amp;"","1","T","3","T","6","T","b3","T","6M","T","1M","T","2","S","4","S","b6","S","b2","S","2M","S","4m","S","4M","S","5","D","7","D","b7","D","3M","D","5m","D","5M","D","")
&amp; _xlfn.SWITCH(AC226&amp;"","1","T","3","T","6","T","b3","T","6M","T","1M","T","2","S","4","S","b6","S","b2","S","2M","S","4m","S","4M","S","5","D","7","D","b7","D","3M","D","5m","D","5M","D","")
&amp; _xlfn.SWITCH(AD226&amp;"","1","T","3","T","6","T","b3","T","6M","T","1M","T","2","S","4","S","b6","S","b2","S","2M","S","4m","S","4M","S","5","D","7","D","b7","D","3M","D","5m","D","5M","D","")
&amp; " "
&amp; _xlfn.SWITCH(AE226&amp;"","1","T","3","T","6","T","b3","T","6M","T","1M","T","2","S","4","S","b6","S","b2","S","2M","S","4m","S","4M","S","5","D","7","D","b7","D","3M","D","5m","D","5M","D","")
&amp; _xlfn.SWITCH(AF226&amp;"","1","T","3","T","6","T","b3","T","6M","T","1M","T","2","S","4","S","b6","S","b2","S","2M","S","4m","S","4M","S","5","D","7","D","b7","D","3M","D","5m","D","5M","D","")
&amp; _xlfn.SWITCH(AG226&amp;"","1","T","3","T","6","T","b3","T","6M","T","1M","T","2","S","4","S","b6","S","b2","S","2M","S","4m","S","4M","S","5","D","7","D","b7","D","3M","D","5m","D","5M","D","")
&amp; _xlfn.SWITCH(AH226&amp;"","1","T","3","T","6","T","b3","T","6M","T","1M","T","2","S","4","S","b6","S","b2","S","2M","S","4m","S","4M","S","5","D","7","D","b7","D","3M","D","5m","D","5M","D","")</f>
        <v>TTSS DDTT</v>
      </c>
      <c r="AB227" s="44"/>
      <c r="AC227" s="44"/>
      <c r="AD227" s="44"/>
      <c r="AE227" s="44"/>
      <c r="AF227" s="44"/>
      <c r="AG227" s="44"/>
      <c r="AH227" s="45"/>
      <c r="AI227" s="43" t="str" cm="1">
        <f t="array" ref="AI227">_xlfn.SWITCH(AI226&amp;"","1","T","3","T","6","T","b3","T","6M","T","1M","T","2","S","4","S","b6","S","b2","S","2M","S","4m","S","4M","S","5","D","7","D","b7","D","3M","D","5m","D","5M","D","")
&amp; _xlfn.SWITCH(AJ226&amp;"","1","T","3","T","6","T","b3","T","6M","T","1M","T","2","S","4","S","b6","S","b2","S","2M","S","4m","S","4M","S","5","D","7","D","b7","D","3M","D","5m","D","5M","D","")
&amp; _xlfn.SWITCH(AK226&amp;"","1","T","3","T","6","T","b3","T","6M","T","1M","T","2","S","4","S","b6","S","b2","S","2M","S","4m","S","4M","S","5","D","7","D","b7","D","3M","D","5m","D","5M","D","")
&amp; _xlfn.SWITCH(AL226&amp;"","1","T","3","T","6","T","b3","T","6M","T","1M","T","2","S","4","S","b6","S","b2","S","2M","S","4m","S","4M","S","5","D","7","D","b7","D","3M","D","5m","D","5M","D","")
&amp; " "
&amp; _xlfn.SWITCH(AM226&amp;"","1","T","3","T","6","T","b3","T","6M","T","1M","T","2","S","4","S","b6","S","b2","S","2M","S","4m","S","4M","S","5","D","7","D","b7","D","3M","D","5m","D","5M","D","")
&amp; _xlfn.SWITCH(AN226&amp;"","1","T","3","T","6","T","b3","T","6M","T","1M","T","2","S","4","S","b6","S","b2","S","2M","S","4m","S","4M","S","5","D","7","D","b7","D","3M","D","5m","D","5M","D","")
&amp; _xlfn.SWITCH(AO226&amp;"","1","T","3","T","6","T","b3","T","6M","T","1M","T","2","S","4","S","b6","S","b2","S","2M","S","4m","S","4M","S","5","D","7","D","b7","D","3M","D","5m","D","5M","D","")
&amp; _xlfn.SWITCH(AP226&amp;"","1","T","3","T","6","T","b3","T","6M","T","1M","T","2","S","4","S","b6","S","b2","S","2M","S","4m","S","4M","S","5","D","7","D","b7","D","3M","D","5m","D","5M","D","")</f>
        <v>TTSS DDTT</v>
      </c>
      <c r="AJ227" s="44"/>
      <c r="AK227" s="44"/>
      <c r="AL227" s="44"/>
      <c r="AM227" s="44"/>
      <c r="AN227" s="44"/>
      <c r="AO227" s="44"/>
      <c r="AP227" s="45"/>
      <c r="AQ227" s="43" t="str" cm="1">
        <f t="array" ref="AQ227">_xlfn.SWITCH(AQ226&amp;"","1","T","3","T","6","T","b3","T","6M","T","1M","T","2","S","4","S","b6","S","b2","S","2M","S","4m","S","4M","S","5","D","7","D","b7","D","3M","D","5m","D","5M","D","")
&amp; _xlfn.SWITCH(AR226&amp;"","1","T","3","T","6","T","b3","T","6M","T","1M","T","2","S","4","S","b6","S","b2","S","2M","S","4m","S","4M","S","5","D","7","D","b7","D","3M","D","5m","D","5M","D","")
&amp; _xlfn.SWITCH(AS226&amp;"","1","T","3","T","6","T","b3","T","6M","T","1M","T","2","S","4","S","b6","S","b2","S","2M","S","4m","S","4M","S","5","D","7","D","b7","D","3M","D","5m","D","5M","D","")
&amp; _xlfn.SWITCH(AT226&amp;"","1","T","3","T","6","T","b3","T","6M","T","1M","T","2","S","4","S","b6","S","b2","S","2M","S","4m","S","4M","S","5","D","7","D","b7","D","3M","D","5m","D","5M","D","")
&amp; " "
&amp; _xlfn.SWITCH(AU226&amp;"","1","T","3","T","6","T","b3","T","6M","T","1M","T","2","S","4","S","b6","S","b2","S","2M","S","4m","S","4M","S","5","D","7","D","b7","D","3M","D","5m","D","5M","D","")
&amp; _xlfn.SWITCH(AV226&amp;"","1","T","3","T","6","T","b3","T","6M","T","1M","T","2","S","4","S","b6","S","b2","S","2M","S","4m","S","4M","S","5","D","7","D","b7","D","3M","D","5m","D","5M","D","")
&amp; _xlfn.SWITCH(AW226&amp;"","1","T","3","T","6","T","b3","T","6M","T","1M","T","2","S","4","S","b6","S","b2","S","2M","S","4m","S","4M","S","5","D","7","D","b7","D","3M","D","5m","D","5M","D","")
&amp; _xlfn.SWITCH(AX226&amp;"","1","T","3","T","6","T","b3","T","6M","T","1M","T","2","S","4","S","b6","S","b2","S","2M","S","4m","S","4M","S","5","D","7","D","b7","D","3M","D","5m","D","5M","D","")</f>
        <v>TTTT TTTT</v>
      </c>
      <c r="AR227" s="44"/>
      <c r="AS227" s="44"/>
      <c r="AT227" s="44"/>
      <c r="AU227" s="44"/>
      <c r="AV227" s="44"/>
      <c r="AW227" s="44"/>
      <c r="AX227" s="45"/>
    </row>
    <row r="228" spans="1:58" s="6" customFormat="1" x14ac:dyDescent="0.3">
      <c r="A228" s="50"/>
      <c r="B228" s="7" t="s">
        <v>595</v>
      </c>
      <c r="C228" s="46" t="s">
        <v>4</v>
      </c>
      <c r="D228" s="47"/>
      <c r="E228" s="47"/>
      <c r="F228" s="47"/>
      <c r="G228" s="47"/>
      <c r="H228" s="47"/>
      <c r="I228" s="47"/>
      <c r="J228" s="48"/>
      <c r="K228" s="46" t="s">
        <v>3</v>
      </c>
      <c r="L228" s="47"/>
      <c r="M228" s="47"/>
      <c r="N228" s="47"/>
      <c r="O228" s="47"/>
      <c r="P228" s="47"/>
      <c r="Q228" s="47"/>
      <c r="R228" s="48"/>
      <c r="S228" s="46" t="s">
        <v>2</v>
      </c>
      <c r="T228" s="47"/>
      <c r="U228" s="47"/>
      <c r="V228" s="47"/>
      <c r="W228" s="47"/>
      <c r="X228" s="47"/>
      <c r="Y228" s="47"/>
      <c r="Z228" s="48"/>
      <c r="AA228" s="46" t="s">
        <v>1</v>
      </c>
      <c r="AB228" s="47"/>
      <c r="AC228" s="47"/>
      <c r="AD228" s="47"/>
      <c r="AE228" s="47"/>
      <c r="AF228" s="47"/>
      <c r="AG228" s="47"/>
      <c r="AH228" s="48"/>
      <c r="AI228" s="46" t="s">
        <v>0</v>
      </c>
      <c r="AJ228" s="47"/>
      <c r="AK228" s="47"/>
      <c r="AL228" s="47"/>
      <c r="AM228" s="47"/>
      <c r="AN228" s="47"/>
      <c r="AO228" s="47"/>
      <c r="AP228" s="48"/>
      <c r="AQ228" s="46" t="s">
        <v>552</v>
      </c>
      <c r="AR228" s="47"/>
      <c r="AS228" s="47"/>
      <c r="AT228" s="47"/>
      <c r="AU228" s="47"/>
      <c r="AV228" s="47"/>
      <c r="AW228" s="47"/>
      <c r="AX228" s="48"/>
      <c r="AY228" s="46" t="s">
        <v>511</v>
      </c>
      <c r="AZ228" s="47"/>
      <c r="BA228" s="47"/>
      <c r="BB228" s="47"/>
      <c r="BC228" s="47"/>
      <c r="BD228" s="47"/>
      <c r="BE228" s="47"/>
      <c r="BF228" s="48"/>
    </row>
    <row r="229" spans="1:58" x14ac:dyDescent="0.3">
      <c r="A229" s="50"/>
      <c r="B229" s="5" t="s">
        <v>5</v>
      </c>
      <c r="C229" s="3" t="s">
        <v>9</v>
      </c>
      <c r="D229" s="3" t="s">
        <v>6</v>
      </c>
      <c r="E229" s="3" t="s">
        <v>5</v>
      </c>
      <c r="F229" s="3" t="s">
        <v>8</v>
      </c>
      <c r="G229" s="3" t="s">
        <v>9</v>
      </c>
      <c r="H229" s="3" t="s">
        <v>6</v>
      </c>
      <c r="I229" s="3" t="s">
        <v>5</v>
      </c>
      <c r="J229" s="3" t="s">
        <v>8</v>
      </c>
      <c r="K229" s="3" t="s">
        <v>9</v>
      </c>
      <c r="L229" s="3" t="s">
        <v>6</v>
      </c>
      <c r="M229" s="3" t="s">
        <v>5</v>
      </c>
      <c r="N229" s="3" t="s">
        <v>8</v>
      </c>
      <c r="O229" s="3" t="s">
        <v>9</v>
      </c>
      <c r="P229" s="3" t="s">
        <v>6</v>
      </c>
      <c r="Q229" s="3" t="s">
        <v>5</v>
      </c>
      <c r="R229" s="3" t="s">
        <v>8</v>
      </c>
      <c r="S229" s="3" t="s">
        <v>6</v>
      </c>
      <c r="T229" s="3" t="s">
        <v>9</v>
      </c>
      <c r="U229" s="3" t="s">
        <v>5</v>
      </c>
      <c r="V229" s="3" t="s">
        <v>8</v>
      </c>
      <c r="W229" s="3" t="s">
        <v>6</v>
      </c>
      <c r="X229" s="3" t="s">
        <v>9</v>
      </c>
      <c r="Y229" s="3" t="s">
        <v>226</v>
      </c>
      <c r="Z229" s="3" t="s">
        <v>8</v>
      </c>
      <c r="AA229" s="3" t="s">
        <v>6</v>
      </c>
      <c r="AB229" s="3" t="s">
        <v>9</v>
      </c>
      <c r="AC229" s="3" t="s">
        <v>5</v>
      </c>
      <c r="AD229" s="3" t="s">
        <v>8</v>
      </c>
      <c r="AE229" s="3" t="s">
        <v>6</v>
      </c>
      <c r="AF229" s="3" t="s">
        <v>9</v>
      </c>
      <c r="AG229" s="3" t="s">
        <v>5</v>
      </c>
      <c r="AH229" s="3" t="s">
        <v>8</v>
      </c>
      <c r="AI229" s="3" t="s">
        <v>9</v>
      </c>
      <c r="AJ229" s="3" t="s">
        <v>8</v>
      </c>
      <c r="AK229" s="3" t="s">
        <v>10</v>
      </c>
      <c r="AL229" s="3" t="s">
        <v>9</v>
      </c>
      <c r="AM229" s="3" t="s">
        <v>6</v>
      </c>
      <c r="AN229" s="3" t="s">
        <v>6</v>
      </c>
      <c r="AO229" s="3" t="s">
        <v>7</v>
      </c>
      <c r="AP229" s="3" t="s">
        <v>7</v>
      </c>
      <c r="AQ229" s="3" t="s">
        <v>6</v>
      </c>
      <c r="AR229" s="3" t="s">
        <v>9</v>
      </c>
      <c r="AS229" s="3" t="s">
        <v>5</v>
      </c>
      <c r="AT229" s="3" t="s">
        <v>8</v>
      </c>
      <c r="AU229" s="3" t="s">
        <v>6</v>
      </c>
      <c r="AV229" s="3" t="s">
        <v>6</v>
      </c>
      <c r="AW229" s="3" t="s">
        <v>5</v>
      </c>
      <c r="AX229" s="3" t="s">
        <v>8</v>
      </c>
      <c r="AY229" s="3" t="s">
        <v>6</v>
      </c>
      <c r="AZ229" s="3" t="s">
        <v>9</v>
      </c>
      <c r="BA229" s="3" t="s">
        <v>5</v>
      </c>
      <c r="BB229" s="3" t="s">
        <v>8</v>
      </c>
      <c r="BC229" s="3" t="s">
        <v>6</v>
      </c>
      <c r="BD229" s="3" t="s">
        <v>9</v>
      </c>
      <c r="BE229" s="3" t="s">
        <v>5</v>
      </c>
      <c r="BF229" s="3" t="s">
        <v>8</v>
      </c>
    </row>
    <row r="230" spans="1:58" x14ac:dyDescent="0.3">
      <c r="A230" s="50"/>
      <c r="B230" s="4">
        <v>132</v>
      </c>
      <c r="C230" s="3">
        <f t="shared" ref="C230:AH230" si="81">IFERROR(INDEX($B$1:$Q$1, MATCH(C229, INDEX($B$2:$Q$13, MATCH($B229, $A$2:$A$13, 0), 0), 0)), IFERROR(INDEX($S$1:$AC$1, MATCH(C229, INDEX($S$2:$AC$13, MATCH($B229, $R$2:$R$13, 0), 0), 0)), ""))</f>
        <v>6</v>
      </c>
      <c r="D230" s="3">
        <f t="shared" si="81"/>
        <v>4</v>
      </c>
      <c r="E230" s="3">
        <f t="shared" si="81"/>
        <v>1</v>
      </c>
      <c r="F230" s="3">
        <f t="shared" si="81"/>
        <v>7</v>
      </c>
      <c r="G230" s="3">
        <f t="shared" si="81"/>
        <v>6</v>
      </c>
      <c r="H230" s="3">
        <f t="shared" si="81"/>
        <v>4</v>
      </c>
      <c r="I230" s="3">
        <f t="shared" si="81"/>
        <v>1</v>
      </c>
      <c r="J230" s="3">
        <f t="shared" si="81"/>
        <v>7</v>
      </c>
      <c r="K230" s="3">
        <f t="shared" si="81"/>
        <v>6</v>
      </c>
      <c r="L230" s="3">
        <f t="shared" si="81"/>
        <v>4</v>
      </c>
      <c r="M230" s="3">
        <f t="shared" si="81"/>
        <v>1</v>
      </c>
      <c r="N230" s="3">
        <f t="shared" si="81"/>
        <v>7</v>
      </c>
      <c r="O230" s="3">
        <f t="shared" si="81"/>
        <v>6</v>
      </c>
      <c r="P230" s="3">
        <f t="shared" si="81"/>
        <v>4</v>
      </c>
      <c r="Q230" s="3">
        <f t="shared" si="81"/>
        <v>1</v>
      </c>
      <c r="R230" s="3">
        <f t="shared" si="81"/>
        <v>7</v>
      </c>
      <c r="S230" s="3">
        <f t="shared" si="81"/>
        <v>4</v>
      </c>
      <c r="T230" s="3">
        <f t="shared" si="81"/>
        <v>6</v>
      </c>
      <c r="U230" s="3">
        <f t="shared" si="81"/>
        <v>1</v>
      </c>
      <c r="V230" s="3">
        <f t="shared" si="81"/>
        <v>7</v>
      </c>
      <c r="W230" s="3">
        <f t="shared" si="81"/>
        <v>4</v>
      </c>
      <c r="X230" s="3">
        <f t="shared" si="81"/>
        <v>6</v>
      </c>
      <c r="Y230" s="3">
        <f t="shared" si="81"/>
        <v>1</v>
      </c>
      <c r="Z230" s="3">
        <f t="shared" si="81"/>
        <v>7</v>
      </c>
      <c r="AA230" s="3">
        <f t="shared" si="81"/>
        <v>4</v>
      </c>
      <c r="AB230" s="3">
        <f t="shared" si="81"/>
        <v>6</v>
      </c>
      <c r="AC230" s="3">
        <f t="shared" si="81"/>
        <v>1</v>
      </c>
      <c r="AD230" s="3">
        <f t="shared" si="81"/>
        <v>7</v>
      </c>
      <c r="AE230" s="3">
        <f t="shared" si="81"/>
        <v>4</v>
      </c>
      <c r="AF230" s="3">
        <f t="shared" si="81"/>
        <v>6</v>
      </c>
      <c r="AG230" s="3">
        <f t="shared" si="81"/>
        <v>1</v>
      </c>
      <c r="AH230" s="3">
        <f t="shared" si="81"/>
        <v>7</v>
      </c>
      <c r="AI230" s="3">
        <f t="shared" ref="AI230:BN230" si="82">IFERROR(INDEX($B$1:$Q$1, MATCH(AI229, INDEX($B$2:$Q$13, MATCH($B229, $A$2:$A$13, 0), 0), 0)), IFERROR(INDEX($S$1:$AC$1, MATCH(AI229, INDEX($S$2:$AC$13, MATCH($B229, $R$2:$R$13, 0), 0), 0)), ""))</f>
        <v>6</v>
      </c>
      <c r="AJ230" s="3">
        <f t="shared" si="82"/>
        <v>7</v>
      </c>
      <c r="AK230" s="3">
        <f t="shared" si="82"/>
        <v>3</v>
      </c>
      <c r="AL230" s="3">
        <f t="shared" si="82"/>
        <v>6</v>
      </c>
      <c r="AM230" s="3">
        <f t="shared" si="82"/>
        <v>4</v>
      </c>
      <c r="AN230" s="3">
        <f t="shared" si="82"/>
        <v>4</v>
      </c>
      <c r="AO230" s="3" t="str">
        <f t="shared" si="82"/>
        <v>5M</v>
      </c>
      <c r="AP230" s="3" t="str">
        <f t="shared" si="82"/>
        <v>5M</v>
      </c>
      <c r="AQ230" s="3">
        <f t="shared" si="82"/>
        <v>4</v>
      </c>
      <c r="AR230" s="3">
        <f t="shared" si="82"/>
        <v>6</v>
      </c>
      <c r="AS230" s="3">
        <f t="shared" si="82"/>
        <v>1</v>
      </c>
      <c r="AT230" s="3">
        <f t="shared" si="82"/>
        <v>7</v>
      </c>
      <c r="AU230" s="3">
        <f t="shared" si="82"/>
        <v>4</v>
      </c>
      <c r="AV230" s="3">
        <f t="shared" si="82"/>
        <v>4</v>
      </c>
      <c r="AW230" s="3">
        <f t="shared" si="82"/>
        <v>1</v>
      </c>
      <c r="AX230" s="3">
        <f t="shared" si="82"/>
        <v>7</v>
      </c>
      <c r="AY230" s="3">
        <f t="shared" si="82"/>
        <v>4</v>
      </c>
      <c r="AZ230" s="3">
        <f t="shared" si="82"/>
        <v>6</v>
      </c>
      <c r="BA230" s="3">
        <f t="shared" si="82"/>
        <v>1</v>
      </c>
      <c r="BB230" s="3">
        <f t="shared" si="82"/>
        <v>7</v>
      </c>
      <c r="BC230" s="3">
        <f t="shared" si="82"/>
        <v>4</v>
      </c>
      <c r="BD230" s="3">
        <f t="shared" si="82"/>
        <v>6</v>
      </c>
      <c r="BE230" s="3">
        <f t="shared" si="82"/>
        <v>1</v>
      </c>
      <c r="BF230" s="3">
        <f t="shared" si="82"/>
        <v>7</v>
      </c>
    </row>
    <row r="231" spans="1:58" s="1" customFormat="1" ht="17.25" thickBot="1" x14ac:dyDescent="0.35">
      <c r="A231" s="50"/>
      <c r="B231" s="2" t="s">
        <v>357</v>
      </c>
      <c r="C231" s="43" t="str" cm="1">
        <f t="array" ref="C231">_xlfn.SWITCH(C230&amp;"","1","T","3","T","6","T","b3","T","6M","T","1M","T","2","S","4","S","b6","S","b2","S","2M","S","4m","S","4M","S","5","D","7","D","b7","D","3M","D","5m","D","5M","D","")
&amp; _xlfn.SWITCH(D230&amp;"","1","T","3","T","6","T","b3","T","6M","T","1M","T","2","S","4","S","b6","S","b2","S","2M","S","4m","S","4M","S","5","D","7","D","b7","D","3M","D","5m","D","5M","D","")
&amp; _xlfn.SWITCH(E230&amp;"","1","T","3","T","6","T","b3","T","6M","T","1M","T","2","S","4","S","b6","S","b2","S","2M","S","4m","S","4M","S","5","D","7","D","b7","D","3M","D","5m","D","5M","D","")
&amp; _xlfn.SWITCH(F230&amp;"","1","T","3","T","6","T","b3","T","6M","T","1M","T","2","S","4","S","b6","S","b2","S","2M","S","4m","S","4M","S","5","D","7","D","b7","D","3M","D","5m","D","5M","D","")
&amp; " "
&amp; _xlfn.SWITCH(G230&amp;"","1","T","3","T","6","T","b3","T","6M","T","1M","T","2","S","4","S","b6","S","b2","S","2M","S","4m","S","4M","S","5","D","7","D","b7","D","3M","D","5m","D","5M","D","")
&amp; _xlfn.SWITCH(H230&amp;"","1","T","3","T","6","T","b3","T","6M","T","1M","T","2","S","4","S","b6","S","b2","S","2M","S","4m","S","4M","S","5","D","7","D","b7","D","3M","D","5m","D","5M","D","")
&amp; _xlfn.SWITCH(I230&amp;"","1","T","3","T","6","T","b3","T","6M","T","1M","T","2","S","4","S","b6","S","b2","S","2M","S","4m","S","4M","S","5","D","7","D","b7","D","3M","D","5m","D","5M","D","")
&amp; _xlfn.SWITCH(J230&amp;"","1","T","3","T","6","T","b3","T","6M","T","1M","T","2","S","4","S","b6","S","b2","S","2M","S","4m","S","4M","S","5","D","7","D","b7","D","3M","D","5m","D","5M","D","")</f>
        <v>TSTD TSTD</v>
      </c>
      <c r="D231" s="44"/>
      <c r="E231" s="44"/>
      <c r="F231" s="44"/>
      <c r="G231" s="44"/>
      <c r="H231" s="44"/>
      <c r="I231" s="44"/>
      <c r="J231" s="45"/>
      <c r="K231" s="43" t="str" cm="1">
        <f t="array" ref="K231">_xlfn.SWITCH(K230&amp;"","1","T","3","T","6","T","b3","T","6M","T","1M","T","2","S","4","S","b6","S","b2","S","2M","S","4m","S","4M","S","5","D","7","D","b7","D","3M","D","5m","D","5M","D","")
&amp; _xlfn.SWITCH(L230&amp;"","1","T","3","T","6","T","b3","T","6M","T","1M","T","2","S","4","S","b6","S","b2","S","2M","S","4m","S","4M","S","5","D","7","D","b7","D","3M","D","5m","D","5M","D","")
&amp; _xlfn.SWITCH(M230&amp;"","1","T","3","T","6","T","b3","T","6M","T","1M","T","2","S","4","S","b6","S","b2","S","2M","S","4m","S","4M","S","5","D","7","D","b7","D","3M","D","5m","D","5M","D","")
&amp; _xlfn.SWITCH(N230&amp;"","1","T","3","T","6","T","b3","T","6M","T","1M","T","2","S","4","S","b6","S","b2","S","2M","S","4m","S","4M","S","5","D","7","D","b7","D","3M","D","5m","D","5M","D","")
&amp; " "
&amp; _xlfn.SWITCH(O230&amp;"","1","T","3","T","6","T","b3","T","6M","T","1M","T","2","S","4","S","b6","S","b2","S","2M","S","4m","S","4M","S","5","D","7","D","b7","D","3M","D","5m","D","5M","D","")
&amp; _xlfn.SWITCH(P230&amp;"","1","T","3","T","6","T","b3","T","6M","T","1M","T","2","S","4","S","b6","S","b2","S","2M","S","4m","S","4M","S","5","D","7","D","b7","D","3M","D","5m","D","5M","D","")
&amp; _xlfn.SWITCH(Q230&amp;"","1","T","3","T","6","T","b3","T","6M","T","1M","T","2","S","4","S","b6","S","b2","S","2M","S","4m","S","4M","S","5","D","7","D","b7","D","3M","D","5m","D","5M","D","")
&amp; _xlfn.SWITCH(R230&amp;"","1","T","3","T","6","T","b3","T","6M","T","1M","T","2","S","4","S","b6","S","b2","S","2M","S","4m","S","4M","S","5","D","7","D","b7","D","3M","D","5m","D","5M","D","")</f>
        <v>TSTD TSTD</v>
      </c>
      <c r="L231" s="44"/>
      <c r="M231" s="44"/>
      <c r="N231" s="44"/>
      <c r="O231" s="44"/>
      <c r="P231" s="44"/>
      <c r="Q231" s="44"/>
      <c r="R231" s="45"/>
      <c r="S231" s="43" t="str" cm="1">
        <f t="array" ref="S231">_xlfn.SWITCH(S230&amp;"","1","T","3","T","6","T","b3","T","6M","T","1M","T","2","S","4","S","b6","S","b2","S","2M","S","4m","S","4M","S","5","D","7","D","b7","D","3M","D","5m","D","5M","D","")
&amp; _xlfn.SWITCH(T230&amp;"","1","T","3","T","6","T","b3","T","6M","T","1M","T","2","S","4","S","b6","S","b2","S","2M","S","4m","S","4M","S","5","D","7","D","b7","D","3M","D","5m","D","5M","D","")
&amp; _xlfn.SWITCH(U230&amp;"","1","T","3","T","6","T","b3","T","6M","T","1M","T","2","S","4","S","b6","S","b2","S","2M","S","4m","S","4M","S","5","D","7","D","b7","D","3M","D","5m","D","5M","D","")
&amp; _xlfn.SWITCH(V230&amp;"","1","T","3","T","6","T","b3","T","6M","T","1M","T","2","S","4","S","b6","S","b2","S","2M","S","4m","S","4M","S","5","D","7","D","b7","D","3M","D","5m","D","5M","D","")
&amp; " "
&amp; _xlfn.SWITCH(W230&amp;"","1","T","3","T","6","T","b3","T","6M","T","1M","T","2","S","4","S","b6","S","b2","S","2M","S","4m","S","4M","S","5","D","7","D","b7","D","3M","D","5m","D","5M","D","")
&amp; _xlfn.SWITCH(X230&amp;"","1","T","3","T","6","T","b3","T","6M","T","1M","T","2","S","4","S","b6","S","b2","S","2M","S","4m","S","4M","S","5","D","7","D","b7","D","3M","D","5m","D","5M","D","")
&amp; _xlfn.SWITCH(Y230&amp;"","1","T","3","T","6","T","b3","T","6M","T","1M","T","2","S","4","S","b6","S","b2","S","2M","S","4m","S","4M","S","5","D","7","D","b7","D","3M","D","5m","D","5M","D","")
&amp; _xlfn.SWITCH(Z230&amp;"","1","T","3","T","6","T","b3","T","6M","T","1M","T","2","S","4","S","b6","S","b2","S","2M","S","4m","S","4M","S","5","D","7","D","b7","D","3M","D","5m","D","5M","D","")</f>
        <v>STTD STTD</v>
      </c>
      <c r="T231" s="44"/>
      <c r="U231" s="44"/>
      <c r="V231" s="44"/>
      <c r="W231" s="44"/>
      <c r="X231" s="44"/>
      <c r="Y231" s="44"/>
      <c r="Z231" s="45"/>
      <c r="AA231" s="43" t="str" cm="1">
        <f t="array" ref="AA231">_xlfn.SWITCH(AA230&amp;"","1","T","3","T","6","T","b3","T","6M","T","1M","T","2","S","4","S","b6","S","b2","S","2M","S","4m","S","4M","S","5","D","7","D","b7","D","3M","D","5m","D","5M","D","")
&amp; _xlfn.SWITCH(AB230&amp;"","1","T","3","T","6","T","b3","T","6M","T","1M","T","2","S","4","S","b6","S","b2","S","2M","S","4m","S","4M","S","5","D","7","D","b7","D","3M","D","5m","D","5M","D","")
&amp; _xlfn.SWITCH(AC230&amp;"","1","T","3","T","6","T","b3","T","6M","T","1M","T","2","S","4","S","b6","S","b2","S","2M","S","4m","S","4M","S","5","D","7","D","b7","D","3M","D","5m","D","5M","D","")
&amp; _xlfn.SWITCH(AD230&amp;"","1","T","3","T","6","T","b3","T","6M","T","1M","T","2","S","4","S","b6","S","b2","S","2M","S","4m","S","4M","S","5","D","7","D","b7","D","3M","D","5m","D","5M","D","")
&amp; " "
&amp; _xlfn.SWITCH(AE230&amp;"","1","T","3","T","6","T","b3","T","6M","T","1M","T","2","S","4","S","b6","S","b2","S","2M","S","4m","S","4M","S","5","D","7","D","b7","D","3M","D","5m","D","5M","D","")
&amp; _xlfn.SWITCH(AF230&amp;"","1","T","3","T","6","T","b3","T","6M","T","1M","T","2","S","4","S","b6","S","b2","S","2M","S","4m","S","4M","S","5","D","7","D","b7","D","3M","D","5m","D","5M","D","")
&amp; _xlfn.SWITCH(AG230&amp;"","1","T","3","T","6","T","b3","T","6M","T","1M","T","2","S","4","S","b6","S","b2","S","2M","S","4m","S","4M","S","5","D","7","D","b7","D","3M","D","5m","D","5M","D","")
&amp; _xlfn.SWITCH(AH230&amp;"","1","T","3","T","6","T","b3","T","6M","T","1M","T","2","S","4","S","b6","S","b2","S","2M","S","4m","S","4M","S","5","D","7","D","b7","D","3M","D","5m","D","5M","D","")</f>
        <v>STTD STTD</v>
      </c>
      <c r="AB231" s="44"/>
      <c r="AC231" s="44"/>
      <c r="AD231" s="44"/>
      <c r="AE231" s="44"/>
      <c r="AF231" s="44"/>
      <c r="AG231" s="44"/>
      <c r="AH231" s="45"/>
      <c r="AI231" s="43" t="str" cm="1">
        <f t="array" ref="AI231">_xlfn.SWITCH(AI230&amp;"","1","T","3","T","6","T","b3","T","6M","T","1M","T","2","S","4","S","b6","S","b2","S","2M","S","4m","S","4M","S","5","D","7","D","b7","D","3M","D","5m","D","5M","D","")
&amp; _xlfn.SWITCH(AJ230&amp;"","1","T","3","T","6","T","b3","T","6M","T","1M","T","2","S","4","S","b6","S","b2","S","2M","S","4m","S","4M","S","5","D","7","D","b7","D","3M","D","5m","D","5M","D","")
&amp; _xlfn.SWITCH(AK230&amp;"","1","T","3","T","6","T","b3","T","6M","T","1M","T","2","S","4","S","b6","S","b2","S","2M","S","4m","S","4M","S","5","D","7","D","b7","D","3M","D","5m","D","5M","D","")
&amp; _xlfn.SWITCH(AL230&amp;"","1","T","3","T","6","T","b3","T","6M","T","1M","T","2","S","4","S","b6","S","b2","S","2M","S","4m","S","4M","S","5","D","7","D","b7","D","3M","D","5m","D","5M","D","")
&amp; " "
&amp; _xlfn.SWITCH(AM230&amp;"","1","T","3","T","6","T","b3","T","6M","T","1M","T","2","S","4","S","b6","S","b2","S","2M","S","4m","S","4M","S","5","D","7","D","b7","D","3M","D","5m","D","5M","D","")
&amp; _xlfn.SWITCH(AN230&amp;"","1","T","3","T","6","T","b3","T","6M","T","1M","T","2","S","4","S","b6","S","b2","S","2M","S","4m","S","4M","S","5","D","7","D","b7","D","3M","D","5m","D","5M","D","")
&amp; _xlfn.SWITCH(AO230&amp;"","1","T","3","T","6","T","b3","T","6M","T","1M","T","2","S","4","S","b6","S","b2","S","2M","S","4m","S","4M","S","5","D","7","D","b7","D","3M","D","5m","D","5M","D","")
&amp; _xlfn.SWITCH(AP230&amp;"","1","T","3","T","6","T","b3","T","6M","T","1M","T","2","S","4","S","b6","S","b2","S","2M","S","4m","S","4M","S","5","D","7","D","b7","D","3M","D","5m","D","5M","D","")</f>
        <v>TDTT SSDD</v>
      </c>
      <c r="AJ231" s="44"/>
      <c r="AK231" s="44"/>
      <c r="AL231" s="44"/>
      <c r="AM231" s="44"/>
      <c r="AN231" s="44"/>
      <c r="AO231" s="44"/>
      <c r="AP231" s="45"/>
      <c r="AQ231" s="43" t="str" cm="1">
        <f t="array" ref="AQ231">_xlfn.SWITCH(AQ230&amp;"","1","T","3","T","6","T","b3","T","6M","T","1M","T","2","S","4","S","b6","S","b2","S","2M","S","4m","S","4M","S","5","D","7","D","b7","D","3M","D","5m","D","5M","D","")
&amp; _xlfn.SWITCH(AR230&amp;"","1","T","3","T","6","T","b3","T","6M","T","1M","T","2","S","4","S","b6","S","b2","S","2M","S","4m","S","4M","S","5","D","7","D","b7","D","3M","D","5m","D","5M","D","")
&amp; _xlfn.SWITCH(AS230&amp;"","1","T","3","T","6","T","b3","T","6M","T","1M","T","2","S","4","S","b6","S","b2","S","2M","S","4m","S","4M","S","5","D","7","D","b7","D","3M","D","5m","D","5M","D","")
&amp; _xlfn.SWITCH(AT230&amp;"","1","T","3","T","6","T","b3","T","6M","T","1M","T","2","S","4","S","b6","S","b2","S","2M","S","4m","S","4M","S","5","D","7","D","b7","D","3M","D","5m","D","5M","D","")
&amp; " "
&amp; _xlfn.SWITCH(AU230&amp;"","1","T","3","T","6","T","b3","T","6M","T","1M","T","2","S","4","S","b6","S","b2","S","2M","S","4m","S","4M","S","5","D","7","D","b7","D","3M","D","5m","D","5M","D","")
&amp; _xlfn.SWITCH(AV230&amp;"","1","T","3","T","6","T","b3","T","6M","T","1M","T","2","S","4","S","b6","S","b2","S","2M","S","4m","S","4M","S","5","D","7","D","b7","D","3M","D","5m","D","5M","D","")
&amp; _xlfn.SWITCH(AW230&amp;"","1","T","3","T","6","T","b3","T","6M","T","1M","T","2","S","4","S","b6","S","b2","S","2M","S","4m","S","4M","S","5","D","7","D","b7","D","3M","D","5m","D","5M","D","")
&amp; _xlfn.SWITCH(AX230&amp;"","1","T","3","T","6","T","b3","T","6M","T","1M","T","2","S","4","S","b6","S","b2","S","2M","S","4m","S","4M","S","5","D","7","D","b7","D","3M","D","5m","D","5M","D","")</f>
        <v>STTD SSTD</v>
      </c>
      <c r="AR231" s="44"/>
      <c r="AS231" s="44"/>
      <c r="AT231" s="44"/>
      <c r="AU231" s="44"/>
      <c r="AV231" s="44"/>
      <c r="AW231" s="44"/>
      <c r="AX231" s="45"/>
      <c r="AY231" s="43" t="str" cm="1">
        <f t="array" ref="AY231">_xlfn.SWITCH(AY230&amp;"","1","T","3","T","6","T","b3","T","6M","T","1M","T","2","S","4","S","b6","S","b2","S","2M","S","4m","S","4M","S","5","D","7","D","b7","D","3M","D","5m","D","5M","D","")
&amp; _xlfn.SWITCH(AZ230&amp;"","1","T","3","T","6","T","b3","T","6M","T","1M","T","2","S","4","S","b6","S","b2","S","2M","S","4m","S","4M","S","5","D","7","D","b7","D","3M","D","5m","D","5M","D","")
&amp; _xlfn.SWITCH(BA230&amp;"","1","T","3","T","6","T","b3","T","6M","T","1M","T","2","S","4","S","b6","S","b2","S","2M","S","4m","S","4M","S","5","D","7","D","b7","D","3M","D","5m","D","5M","D","")
&amp; _xlfn.SWITCH(BB230&amp;"","1","T","3","T","6","T","b3","T","6M","T","1M","T","2","S","4","S","b6","S","b2","S","2M","S","4m","S","4M","S","5","D","7","D","b7","D","3M","D","5m","D","5M","D","")
&amp; " "
&amp; _xlfn.SWITCH(BC230&amp;"","1","T","3","T","6","T","b3","T","6M","T","1M","T","2","S","4","S","b6","S","b2","S","2M","S","4m","S","4M","S","5","D","7","D","b7","D","3M","D","5m","D","5M","D","")
&amp; _xlfn.SWITCH(BD230&amp;"","1","T","3","T","6","T","b3","T","6M","T","1M","T","2","S","4","S","b6","S","b2","S","2M","S","4m","S","4M","S","5","D","7","D","b7","D","3M","D","5m","D","5M","D","")
&amp; _xlfn.SWITCH(BE230&amp;"","1","T","3","T","6","T","b3","T","6M","T","1M","T","2","S","4","S","b6","S","b2","S","2M","S","4m","S","4M","S","5","D","7","D","b7","D","3M","D","5m","D","5M","D","")
&amp; _xlfn.SWITCH(BF230&amp;"","1","T","3","T","6","T","b3","T","6M","T","1M","T","2","S","4","S","b6","S","b2","S","2M","S","4m","S","4M","S","5","D","7","D","b7","D","3M","D","5m","D","5M","D","")</f>
        <v>STTD STTD</v>
      </c>
      <c r="AZ231" s="44"/>
      <c r="BA231" s="44"/>
      <c r="BB231" s="44"/>
      <c r="BC231" s="44"/>
      <c r="BD231" s="44"/>
      <c r="BE231" s="44"/>
      <c r="BF231" s="45"/>
    </row>
    <row r="232" spans="1:58" s="6" customFormat="1" x14ac:dyDescent="0.3">
      <c r="A232" s="50"/>
      <c r="B232" s="7" t="s">
        <v>596</v>
      </c>
      <c r="C232" s="46" t="s">
        <v>4</v>
      </c>
      <c r="D232" s="47"/>
      <c r="E232" s="47"/>
      <c r="F232" s="47"/>
      <c r="G232" s="47"/>
      <c r="H232" s="47"/>
      <c r="I232" s="47"/>
      <c r="J232" s="48"/>
      <c r="K232" s="46" t="s">
        <v>3</v>
      </c>
      <c r="L232" s="47"/>
      <c r="M232" s="47"/>
      <c r="N232" s="47"/>
      <c r="O232" s="47"/>
      <c r="P232" s="47"/>
      <c r="Q232" s="47"/>
      <c r="R232" s="48"/>
      <c r="S232" s="46" t="s">
        <v>2</v>
      </c>
      <c r="T232" s="47"/>
      <c r="U232" s="47"/>
      <c r="V232" s="47"/>
      <c r="W232" s="47"/>
      <c r="X232" s="47"/>
      <c r="Y232" s="47"/>
      <c r="Z232" s="48"/>
      <c r="AA232" s="46" t="s">
        <v>1</v>
      </c>
      <c r="AB232" s="47"/>
      <c r="AC232" s="47"/>
      <c r="AD232" s="47"/>
      <c r="AE232" s="47"/>
      <c r="AF232" s="47"/>
      <c r="AG232" s="47"/>
      <c r="AH232" s="48"/>
      <c r="AI232" s="46" t="s">
        <v>0</v>
      </c>
      <c r="AJ232" s="47"/>
      <c r="AK232" s="47"/>
      <c r="AL232" s="47"/>
      <c r="AM232" s="47"/>
      <c r="AN232" s="47"/>
      <c r="AO232" s="47"/>
      <c r="AP232" s="48"/>
      <c r="AQ232" s="46" t="s">
        <v>552</v>
      </c>
      <c r="AR232" s="47"/>
      <c r="AS232" s="47"/>
      <c r="AT232" s="47"/>
      <c r="AU232" s="47"/>
      <c r="AV232" s="47"/>
      <c r="AW232" s="47"/>
      <c r="AX232" s="48"/>
      <c r="AY232" s="46" t="s">
        <v>511</v>
      </c>
      <c r="AZ232" s="47"/>
      <c r="BA232" s="47"/>
      <c r="BB232" s="47"/>
      <c r="BC232" s="47"/>
      <c r="BD232" s="47"/>
      <c r="BE232" s="47"/>
      <c r="BF232" s="48"/>
    </row>
    <row r="233" spans="1:58" x14ac:dyDescent="0.3">
      <c r="A233" s="50"/>
      <c r="B233" s="5" t="s">
        <v>26</v>
      </c>
      <c r="C233" s="3" t="s">
        <v>26</v>
      </c>
      <c r="D233" s="3" t="s">
        <v>26</v>
      </c>
      <c r="E233" s="3" t="s">
        <v>26</v>
      </c>
      <c r="F233" s="3" t="s">
        <v>26</v>
      </c>
      <c r="G233" s="3" t="s">
        <v>26</v>
      </c>
      <c r="H233" s="3" t="s">
        <v>26</v>
      </c>
      <c r="I233" s="3" t="s">
        <v>26</v>
      </c>
      <c r="J233" s="3" t="s">
        <v>26</v>
      </c>
      <c r="K233" s="3" t="s">
        <v>26</v>
      </c>
      <c r="L233" s="3" t="s">
        <v>26</v>
      </c>
      <c r="M233" s="3" t="s">
        <v>25</v>
      </c>
      <c r="N233" s="3" t="s">
        <v>25</v>
      </c>
      <c r="O233" s="3" t="s">
        <v>34</v>
      </c>
      <c r="P233" s="3" t="s">
        <v>16</v>
      </c>
      <c r="Q233" s="3" t="s">
        <v>36</v>
      </c>
      <c r="R233" s="3" t="s">
        <v>18</v>
      </c>
      <c r="S233" s="3" t="s">
        <v>34</v>
      </c>
      <c r="T233" s="3" t="s">
        <v>26</v>
      </c>
      <c r="U233" s="3" t="s">
        <v>18</v>
      </c>
      <c r="V233" s="3" t="s">
        <v>25</v>
      </c>
      <c r="W233" s="3" t="s">
        <v>34</v>
      </c>
      <c r="X233" s="3" t="s">
        <v>26</v>
      </c>
      <c r="Y233" s="3" t="s">
        <v>21</v>
      </c>
      <c r="Z233" s="3" t="s">
        <v>18</v>
      </c>
      <c r="AA233" s="3" t="s">
        <v>26</v>
      </c>
      <c r="AB233" s="3" t="s">
        <v>18</v>
      </c>
      <c r="AC233" s="3" t="s">
        <v>25</v>
      </c>
      <c r="AD233" s="3" t="s">
        <v>18</v>
      </c>
      <c r="AE233" s="3" t="s">
        <v>34</v>
      </c>
      <c r="AF233" s="3" t="s">
        <v>26</v>
      </c>
      <c r="AG233" s="3" t="s">
        <v>36</v>
      </c>
      <c r="AH233" s="3" t="s">
        <v>18</v>
      </c>
      <c r="AI233" s="3" t="s">
        <v>34</v>
      </c>
      <c r="AJ233" s="3" t="s">
        <v>9</v>
      </c>
      <c r="AK233" s="3" t="s">
        <v>25</v>
      </c>
      <c r="AL233" s="3" t="s">
        <v>32</v>
      </c>
      <c r="AM233" s="3" t="s">
        <v>34</v>
      </c>
      <c r="AN233" s="3" t="s">
        <v>34</v>
      </c>
      <c r="AO233" s="3" t="s">
        <v>18</v>
      </c>
      <c r="AP233" s="3" t="s">
        <v>18</v>
      </c>
      <c r="AQ233" s="3" t="s">
        <v>26</v>
      </c>
      <c r="AR233" s="3" t="s">
        <v>26</v>
      </c>
      <c r="AS233" s="3" t="s">
        <v>26</v>
      </c>
      <c r="AT233" s="3" t="s">
        <v>26</v>
      </c>
      <c r="AU233" s="3" t="s">
        <v>233</v>
      </c>
      <c r="AV233" s="3" t="s">
        <v>233</v>
      </c>
      <c r="AW233" s="3" t="s">
        <v>26</v>
      </c>
      <c r="AX233" s="3" t="s">
        <v>26</v>
      </c>
      <c r="AY233" s="3" t="s">
        <v>26</v>
      </c>
      <c r="AZ233" s="3" t="s">
        <v>18</v>
      </c>
      <c r="BA233" s="3" t="s">
        <v>25</v>
      </c>
      <c r="BB233" s="3" t="s">
        <v>18</v>
      </c>
      <c r="BC233" s="3" t="s">
        <v>34</v>
      </c>
      <c r="BD233" s="3" t="s">
        <v>26</v>
      </c>
      <c r="BE233" s="3" t="s">
        <v>36</v>
      </c>
      <c r="BF233" s="3" t="s">
        <v>18</v>
      </c>
    </row>
    <row r="234" spans="1:58" x14ac:dyDescent="0.3">
      <c r="A234" s="50"/>
      <c r="B234" s="4">
        <v>164</v>
      </c>
      <c r="C234" s="3">
        <f t="shared" ref="C234:AH234" si="83">IFERROR(INDEX($B$1:$Q$1, MATCH(C233, INDEX($B$2:$Q$13, MATCH($B233, $A$2:$A$13, 0), 0), 0)), IFERROR(INDEX($S$1:$AC$1, MATCH(C233, INDEX($S$2:$AC$13, MATCH($B233, $R$2:$R$13, 0), 0), 0)), ""))</f>
        <v>1</v>
      </c>
      <c r="D234" s="3">
        <f t="shared" si="83"/>
        <v>1</v>
      </c>
      <c r="E234" s="3">
        <f t="shared" si="83"/>
        <v>1</v>
      </c>
      <c r="F234" s="3">
        <f t="shared" si="83"/>
        <v>1</v>
      </c>
      <c r="G234" s="3">
        <f t="shared" si="83"/>
        <v>1</v>
      </c>
      <c r="H234" s="3">
        <f t="shared" si="83"/>
        <v>1</v>
      </c>
      <c r="I234" s="3">
        <f t="shared" si="83"/>
        <v>1</v>
      </c>
      <c r="J234" s="3">
        <f t="shared" si="83"/>
        <v>1</v>
      </c>
      <c r="K234" s="3">
        <f t="shared" si="83"/>
        <v>1</v>
      </c>
      <c r="L234" s="3">
        <f t="shared" si="83"/>
        <v>1</v>
      </c>
      <c r="M234" s="3">
        <f t="shared" si="83"/>
        <v>6</v>
      </c>
      <c r="N234" s="3">
        <f t="shared" si="83"/>
        <v>6</v>
      </c>
      <c r="O234" s="3">
        <f t="shared" si="83"/>
        <v>4</v>
      </c>
      <c r="P234" s="3">
        <f t="shared" si="83"/>
        <v>3</v>
      </c>
      <c r="Q234" s="3">
        <f t="shared" si="83"/>
        <v>2</v>
      </c>
      <c r="R234" s="3">
        <f t="shared" si="83"/>
        <v>5</v>
      </c>
      <c r="S234" s="3">
        <f t="shared" si="83"/>
        <v>4</v>
      </c>
      <c r="T234" s="3">
        <f t="shared" si="83"/>
        <v>1</v>
      </c>
      <c r="U234" s="3">
        <f t="shared" si="83"/>
        <v>5</v>
      </c>
      <c r="V234" s="3">
        <f t="shared" si="83"/>
        <v>6</v>
      </c>
      <c r="W234" s="3">
        <f t="shared" si="83"/>
        <v>4</v>
      </c>
      <c r="X234" s="3">
        <f t="shared" si="83"/>
        <v>1</v>
      </c>
      <c r="Y234" s="3" t="str">
        <f t="shared" si="83"/>
        <v>2M</v>
      </c>
      <c r="Z234" s="3">
        <f t="shared" si="83"/>
        <v>5</v>
      </c>
      <c r="AA234" s="3">
        <f t="shared" si="83"/>
        <v>1</v>
      </c>
      <c r="AB234" s="3">
        <f t="shared" si="83"/>
        <v>5</v>
      </c>
      <c r="AC234" s="3">
        <f t="shared" si="83"/>
        <v>6</v>
      </c>
      <c r="AD234" s="3">
        <f t="shared" si="83"/>
        <v>5</v>
      </c>
      <c r="AE234" s="3">
        <f t="shared" si="83"/>
        <v>4</v>
      </c>
      <c r="AF234" s="3">
        <f t="shared" si="83"/>
        <v>1</v>
      </c>
      <c r="AG234" s="3">
        <f t="shared" si="83"/>
        <v>2</v>
      </c>
      <c r="AH234" s="3">
        <f t="shared" si="83"/>
        <v>5</v>
      </c>
      <c r="AI234" s="3">
        <f t="shared" ref="AI234:BN234" si="84">IFERROR(INDEX($B$1:$Q$1, MATCH(AI233, INDEX($B$2:$Q$13, MATCH($B233, $A$2:$A$13, 0), 0), 0)), IFERROR(INDEX($S$1:$AC$1, MATCH(AI233, INDEX($S$2:$AC$13, MATCH($B233, $R$2:$R$13, 0), 0), 0)), ""))</f>
        <v>4</v>
      </c>
      <c r="AJ234" s="3" t="str">
        <f t="shared" si="84"/>
        <v>3M</v>
      </c>
      <c r="AK234" s="3">
        <f t="shared" si="84"/>
        <v>6</v>
      </c>
      <c r="AL234" s="3" t="str">
        <f t="shared" si="84"/>
        <v>5m</v>
      </c>
      <c r="AM234" s="3">
        <f t="shared" si="84"/>
        <v>4</v>
      </c>
      <c r="AN234" s="3">
        <f t="shared" si="84"/>
        <v>4</v>
      </c>
      <c r="AO234" s="3">
        <f t="shared" si="84"/>
        <v>5</v>
      </c>
      <c r="AP234" s="3">
        <f t="shared" si="84"/>
        <v>5</v>
      </c>
      <c r="AQ234" s="3">
        <f t="shared" si="84"/>
        <v>1</v>
      </c>
      <c r="AR234" s="3">
        <f t="shared" si="84"/>
        <v>1</v>
      </c>
      <c r="AS234" s="3">
        <f t="shared" si="84"/>
        <v>1</v>
      </c>
      <c r="AT234" s="3">
        <f t="shared" si="84"/>
        <v>1</v>
      </c>
      <c r="AU234" s="3">
        <f t="shared" si="84"/>
        <v>1</v>
      </c>
      <c r="AV234" s="3">
        <f t="shared" si="84"/>
        <v>1</v>
      </c>
      <c r="AW234" s="3">
        <f t="shared" si="84"/>
        <v>1</v>
      </c>
      <c r="AX234" s="3">
        <f t="shared" si="84"/>
        <v>1</v>
      </c>
      <c r="AY234" s="3">
        <f t="shared" si="84"/>
        <v>1</v>
      </c>
      <c r="AZ234" s="3">
        <f t="shared" si="84"/>
        <v>5</v>
      </c>
      <c r="BA234" s="3">
        <f t="shared" si="84"/>
        <v>6</v>
      </c>
      <c r="BB234" s="3">
        <f t="shared" si="84"/>
        <v>5</v>
      </c>
      <c r="BC234" s="3">
        <f t="shared" si="84"/>
        <v>4</v>
      </c>
      <c r="BD234" s="3">
        <f t="shared" si="84"/>
        <v>1</v>
      </c>
      <c r="BE234" s="3">
        <f t="shared" si="84"/>
        <v>2</v>
      </c>
      <c r="BF234" s="3">
        <f t="shared" si="84"/>
        <v>5</v>
      </c>
    </row>
    <row r="235" spans="1:58" s="1" customFormat="1" ht="17.25" thickBot="1" x14ac:dyDescent="0.35">
      <c r="A235" s="50"/>
      <c r="B235" s="2" t="s">
        <v>358</v>
      </c>
      <c r="C235" s="43" t="str" cm="1">
        <f t="array" ref="C235">_xlfn.SWITCH(C234&amp;"","1","T","3","T","6","T","b3","T","6M","T","1M","T","2","S","4","S","b6","S","b2","S","2M","S","4m","S","4M","S","5","D","7","D","b7","D","3M","D","5m","D","5M","D","")
&amp; _xlfn.SWITCH(D234&amp;"","1","T","3","T","6","T","b3","T","6M","T","1M","T","2","S","4","S","b6","S","b2","S","2M","S","4m","S","4M","S","5","D","7","D","b7","D","3M","D","5m","D","5M","D","")
&amp; _xlfn.SWITCH(E234&amp;"","1","T","3","T","6","T","b3","T","6M","T","1M","T","2","S","4","S","b6","S","b2","S","2M","S","4m","S","4M","S","5","D","7","D","b7","D","3M","D","5m","D","5M","D","")
&amp; _xlfn.SWITCH(F234&amp;"","1","T","3","T","6","T","b3","T","6M","T","1M","T","2","S","4","S","b6","S","b2","S","2M","S","4m","S","4M","S","5","D","7","D","b7","D","3M","D","5m","D","5M","D","")
&amp; " "
&amp; _xlfn.SWITCH(G234&amp;"","1","T","3","T","6","T","b3","T","6M","T","1M","T","2","S","4","S","b6","S","b2","S","2M","S","4m","S","4M","S","5","D","7","D","b7","D","3M","D","5m","D","5M","D","")
&amp; _xlfn.SWITCH(H234&amp;"","1","T","3","T","6","T","b3","T","6M","T","1M","T","2","S","4","S","b6","S","b2","S","2M","S","4m","S","4M","S","5","D","7","D","b7","D","3M","D","5m","D","5M","D","")
&amp; _xlfn.SWITCH(I234&amp;"","1","T","3","T","6","T","b3","T","6M","T","1M","T","2","S","4","S","b6","S","b2","S","2M","S","4m","S","4M","S","5","D","7","D","b7","D","3M","D","5m","D","5M","D","")
&amp; _xlfn.SWITCH(J234&amp;"","1","T","3","T","6","T","b3","T","6M","T","1M","T","2","S","4","S","b6","S","b2","S","2M","S","4m","S","4M","S","5","D","7","D","b7","D","3M","D","5m","D","5M","D","")</f>
        <v>TTTT TTTT</v>
      </c>
      <c r="D235" s="44"/>
      <c r="E235" s="44"/>
      <c r="F235" s="44"/>
      <c r="G235" s="44"/>
      <c r="H235" s="44"/>
      <c r="I235" s="44"/>
      <c r="J235" s="45"/>
      <c r="K235" s="43" t="str" cm="1">
        <f t="array" ref="K235">_xlfn.SWITCH(K234&amp;"","1","T","3","T","6","T","b3","T","6M","T","1M","T","2","S","4","S","b6","S","b2","S","2M","S","4m","S","4M","S","5","D","7","D","b7","D","3M","D","5m","D","5M","D","")
&amp; _xlfn.SWITCH(L234&amp;"","1","T","3","T","6","T","b3","T","6M","T","1M","T","2","S","4","S","b6","S","b2","S","2M","S","4m","S","4M","S","5","D","7","D","b7","D","3M","D","5m","D","5M","D","")
&amp; _xlfn.SWITCH(M234&amp;"","1","T","3","T","6","T","b3","T","6M","T","1M","T","2","S","4","S","b6","S","b2","S","2M","S","4m","S","4M","S","5","D","7","D","b7","D","3M","D","5m","D","5M","D","")
&amp; _xlfn.SWITCH(N234&amp;"","1","T","3","T","6","T","b3","T","6M","T","1M","T","2","S","4","S","b6","S","b2","S","2M","S","4m","S","4M","S","5","D","7","D","b7","D","3M","D","5m","D","5M","D","")
&amp; " "
&amp; _xlfn.SWITCH(O234&amp;"","1","T","3","T","6","T","b3","T","6M","T","1M","T","2","S","4","S","b6","S","b2","S","2M","S","4m","S","4M","S","5","D","7","D","b7","D","3M","D","5m","D","5M","D","")
&amp; _xlfn.SWITCH(P234&amp;"","1","T","3","T","6","T","b3","T","6M","T","1M","T","2","S","4","S","b6","S","b2","S","2M","S","4m","S","4M","S","5","D","7","D","b7","D","3M","D","5m","D","5M","D","")
&amp; _xlfn.SWITCH(Q234&amp;"","1","T","3","T","6","T","b3","T","6M","T","1M","T","2","S","4","S","b6","S","b2","S","2M","S","4m","S","4M","S","5","D","7","D","b7","D","3M","D","5m","D","5M","D","")
&amp; _xlfn.SWITCH(R234&amp;"","1","T","3","T","6","T","b3","T","6M","T","1M","T","2","S","4","S","b6","S","b2","S","2M","S","4m","S","4M","S","5","D","7","D","b7","D","3M","D","5m","D","5M","D","")</f>
        <v>TTTT STSD</v>
      </c>
      <c r="L235" s="44"/>
      <c r="M235" s="44"/>
      <c r="N235" s="44"/>
      <c r="O235" s="44"/>
      <c r="P235" s="44"/>
      <c r="Q235" s="44"/>
      <c r="R235" s="45"/>
      <c r="S235" s="43" t="str" cm="1">
        <f t="array" ref="S235">_xlfn.SWITCH(S234&amp;"","1","T","3","T","6","T","b3","T","6M","T","1M","T","2","S","4","S","b6","S","b2","S","2M","S","4m","S","4M","S","5","D","7","D","b7","D","3M","D","5m","D","5M","D","")
&amp; _xlfn.SWITCH(T234&amp;"","1","T","3","T","6","T","b3","T","6M","T","1M","T","2","S","4","S","b6","S","b2","S","2M","S","4m","S","4M","S","5","D","7","D","b7","D","3M","D","5m","D","5M","D","")
&amp; _xlfn.SWITCH(U234&amp;"","1","T","3","T","6","T","b3","T","6M","T","1M","T","2","S","4","S","b6","S","b2","S","2M","S","4m","S","4M","S","5","D","7","D","b7","D","3M","D","5m","D","5M","D","")
&amp; _xlfn.SWITCH(V234&amp;"","1","T","3","T","6","T","b3","T","6M","T","1M","T","2","S","4","S","b6","S","b2","S","2M","S","4m","S","4M","S","5","D","7","D","b7","D","3M","D","5m","D","5M","D","")
&amp; " "
&amp; _xlfn.SWITCH(W234&amp;"","1","T","3","T","6","T","b3","T","6M","T","1M","T","2","S","4","S","b6","S","b2","S","2M","S","4m","S","4M","S","5","D","7","D","b7","D","3M","D","5m","D","5M","D","")
&amp; _xlfn.SWITCH(X234&amp;"","1","T","3","T","6","T","b3","T","6M","T","1M","T","2","S","4","S","b6","S","b2","S","2M","S","4m","S","4M","S","5","D","7","D","b7","D","3M","D","5m","D","5M","D","")
&amp; _xlfn.SWITCH(Y234&amp;"","1","T","3","T","6","T","b3","T","6M","T","1M","T","2","S","4","S","b6","S","b2","S","2M","S","4m","S","4M","S","5","D","7","D","b7","D","3M","D","5m","D","5M","D","")
&amp; _xlfn.SWITCH(Z234&amp;"","1","T","3","T","6","T","b3","T","6M","T","1M","T","2","S","4","S","b6","S","b2","S","2M","S","4m","S","4M","S","5","D","7","D","b7","D","3M","D","5m","D","5M","D","")</f>
        <v>STDT STSD</v>
      </c>
      <c r="T235" s="44"/>
      <c r="U235" s="44"/>
      <c r="V235" s="44"/>
      <c r="W235" s="44"/>
      <c r="X235" s="44"/>
      <c r="Y235" s="44"/>
      <c r="Z235" s="45"/>
      <c r="AA235" s="43" t="str" cm="1">
        <f t="array" ref="AA235">_xlfn.SWITCH(AA234&amp;"","1","T","3","T","6","T","b3","T","6M","T","1M","T","2","S","4","S","b6","S","b2","S","2M","S","4m","S","4M","S","5","D","7","D","b7","D","3M","D","5m","D","5M","D","")
&amp; _xlfn.SWITCH(AB234&amp;"","1","T","3","T","6","T","b3","T","6M","T","1M","T","2","S","4","S","b6","S","b2","S","2M","S","4m","S","4M","S","5","D","7","D","b7","D","3M","D","5m","D","5M","D","")
&amp; _xlfn.SWITCH(AC234&amp;"","1","T","3","T","6","T","b3","T","6M","T","1M","T","2","S","4","S","b6","S","b2","S","2M","S","4m","S","4M","S","5","D","7","D","b7","D","3M","D","5m","D","5M","D","")
&amp; _xlfn.SWITCH(AD234&amp;"","1","T","3","T","6","T","b3","T","6M","T","1M","T","2","S","4","S","b6","S","b2","S","2M","S","4m","S","4M","S","5","D","7","D","b7","D","3M","D","5m","D","5M","D","")
&amp; " "
&amp; _xlfn.SWITCH(AE234&amp;"","1","T","3","T","6","T","b3","T","6M","T","1M","T","2","S","4","S","b6","S","b2","S","2M","S","4m","S","4M","S","5","D","7","D","b7","D","3M","D","5m","D","5M","D","")
&amp; _xlfn.SWITCH(AF234&amp;"","1","T","3","T","6","T","b3","T","6M","T","1M","T","2","S","4","S","b6","S","b2","S","2M","S","4m","S","4M","S","5","D","7","D","b7","D","3M","D","5m","D","5M","D","")
&amp; _xlfn.SWITCH(AG234&amp;"","1","T","3","T","6","T","b3","T","6M","T","1M","T","2","S","4","S","b6","S","b2","S","2M","S","4m","S","4M","S","5","D","7","D","b7","D","3M","D","5m","D","5M","D","")
&amp; _xlfn.SWITCH(AH234&amp;"","1","T","3","T","6","T","b3","T","6M","T","1M","T","2","S","4","S","b6","S","b2","S","2M","S","4m","S","4M","S","5","D","7","D","b7","D","3M","D","5m","D","5M","D","")</f>
        <v>TDTD STSD</v>
      </c>
      <c r="AB235" s="44"/>
      <c r="AC235" s="44"/>
      <c r="AD235" s="44"/>
      <c r="AE235" s="44"/>
      <c r="AF235" s="44"/>
      <c r="AG235" s="44"/>
      <c r="AH235" s="45"/>
      <c r="AI235" s="43" t="str" cm="1">
        <f t="array" ref="AI235">_xlfn.SWITCH(AI234&amp;"","1","T","3","T","6","T","b3","T","6M","T","1M","T","2","S","4","S","b6","S","b2","S","2M","S","4m","S","4M","S","5","D","7","D","b7","D","3M","D","5m","D","5M","D","")
&amp; _xlfn.SWITCH(AJ234&amp;"","1","T","3","T","6","T","b3","T","6M","T","1M","T","2","S","4","S","b6","S","b2","S","2M","S","4m","S","4M","S","5","D","7","D","b7","D","3M","D","5m","D","5M","D","")
&amp; _xlfn.SWITCH(AK234&amp;"","1","T","3","T","6","T","b3","T","6M","T","1M","T","2","S","4","S","b6","S","b2","S","2M","S","4m","S","4M","S","5","D","7","D","b7","D","3M","D","5m","D","5M","D","")
&amp; _xlfn.SWITCH(AL234&amp;"","1","T","3","T","6","T","b3","T","6M","T","1M","T","2","S","4","S","b6","S","b2","S","2M","S","4m","S","4M","S","5","D","7","D","b7","D","3M","D","5m","D","5M","D","")
&amp; " "
&amp; _xlfn.SWITCH(AM234&amp;"","1","T","3","T","6","T","b3","T","6M","T","1M","T","2","S","4","S","b6","S","b2","S","2M","S","4m","S","4M","S","5","D","7","D","b7","D","3M","D","5m","D","5M","D","")
&amp; _xlfn.SWITCH(AN234&amp;"","1","T","3","T","6","T","b3","T","6M","T","1M","T","2","S","4","S","b6","S","b2","S","2M","S","4m","S","4M","S","5","D","7","D","b7","D","3M","D","5m","D","5M","D","")
&amp; _xlfn.SWITCH(AO234&amp;"","1","T","3","T","6","T","b3","T","6M","T","1M","T","2","S","4","S","b6","S","b2","S","2M","S","4m","S","4M","S","5","D","7","D","b7","D","3M","D","5m","D","5M","D","")
&amp; _xlfn.SWITCH(AP234&amp;"","1","T","3","T","6","T","b3","T","6M","T","1M","T","2","S","4","S","b6","S","b2","S","2M","S","4m","S","4M","S","5","D","7","D","b7","D","3M","D","5m","D","5M","D","")</f>
        <v>SDTD SSDD</v>
      </c>
      <c r="AJ235" s="44"/>
      <c r="AK235" s="44"/>
      <c r="AL235" s="44"/>
      <c r="AM235" s="44"/>
      <c r="AN235" s="44"/>
      <c r="AO235" s="44"/>
      <c r="AP235" s="45"/>
      <c r="AQ235" s="43" t="str" cm="1">
        <f t="array" ref="AQ235">_xlfn.SWITCH(AQ234&amp;"","1","T","3","T","6","T","b3","T","6M","T","1M","T","2","S","4","S","b6","S","b2","S","2M","S","4m","S","4M","S","5","D","7","D","b7","D","3M","D","5m","D","5M","D","")
&amp; _xlfn.SWITCH(AR234&amp;"","1","T","3","T","6","T","b3","T","6M","T","1M","T","2","S","4","S","b6","S","b2","S","2M","S","4m","S","4M","S","5","D","7","D","b7","D","3M","D","5m","D","5M","D","")
&amp; _xlfn.SWITCH(AS234&amp;"","1","T","3","T","6","T","b3","T","6M","T","1M","T","2","S","4","S","b6","S","b2","S","2M","S","4m","S","4M","S","5","D","7","D","b7","D","3M","D","5m","D","5M","D","")
&amp; _xlfn.SWITCH(AT234&amp;"","1","T","3","T","6","T","b3","T","6M","T","1M","T","2","S","4","S","b6","S","b2","S","2M","S","4m","S","4M","S","5","D","7","D","b7","D","3M","D","5m","D","5M","D","")
&amp; " "
&amp; _xlfn.SWITCH(AU234&amp;"","1","T","3","T","6","T","b3","T","6M","T","1M","T","2","S","4","S","b6","S","b2","S","2M","S","4m","S","4M","S","5","D","7","D","b7","D","3M","D","5m","D","5M","D","")
&amp; _xlfn.SWITCH(AV234&amp;"","1","T","3","T","6","T","b3","T","6M","T","1M","T","2","S","4","S","b6","S","b2","S","2M","S","4m","S","4M","S","5","D","7","D","b7","D","3M","D","5m","D","5M","D","")
&amp; _xlfn.SWITCH(AW234&amp;"","1","T","3","T","6","T","b3","T","6M","T","1M","T","2","S","4","S","b6","S","b2","S","2M","S","4m","S","4M","S","5","D","7","D","b7","D","3M","D","5m","D","5M","D","")
&amp; _xlfn.SWITCH(AX234&amp;"","1","T","3","T","6","T","b3","T","6M","T","1M","T","2","S","4","S","b6","S","b2","S","2M","S","4m","S","4M","S","5","D","7","D","b7","D","3M","D","5m","D","5M","D","")</f>
        <v>TTTT TTTT</v>
      </c>
      <c r="AR235" s="44"/>
      <c r="AS235" s="44"/>
      <c r="AT235" s="44"/>
      <c r="AU235" s="44"/>
      <c r="AV235" s="44"/>
      <c r="AW235" s="44"/>
      <c r="AX235" s="45"/>
      <c r="AY235" s="43" t="str" cm="1">
        <f t="array" ref="AY235">_xlfn.SWITCH(AY234&amp;"","1","T","3","T","6","T","b3","T","6M","T","1M","T","2","S","4","S","b6","S","b2","S","2M","S","4m","S","4M","S","5","D","7","D","b7","D","3M","D","5m","D","5M","D","")
&amp; _xlfn.SWITCH(AZ234&amp;"","1","T","3","T","6","T","b3","T","6M","T","1M","T","2","S","4","S","b6","S","b2","S","2M","S","4m","S","4M","S","5","D","7","D","b7","D","3M","D","5m","D","5M","D","")
&amp; _xlfn.SWITCH(BA234&amp;"","1","T","3","T","6","T","b3","T","6M","T","1M","T","2","S","4","S","b6","S","b2","S","2M","S","4m","S","4M","S","5","D","7","D","b7","D","3M","D","5m","D","5M","D","")
&amp; _xlfn.SWITCH(BB234&amp;"","1","T","3","T","6","T","b3","T","6M","T","1M","T","2","S","4","S","b6","S","b2","S","2M","S","4m","S","4M","S","5","D","7","D","b7","D","3M","D","5m","D","5M","D","")
&amp; " "
&amp; _xlfn.SWITCH(BC234&amp;"","1","T","3","T","6","T","b3","T","6M","T","1M","T","2","S","4","S","b6","S","b2","S","2M","S","4m","S","4M","S","5","D","7","D","b7","D","3M","D","5m","D","5M","D","")
&amp; _xlfn.SWITCH(BD234&amp;"","1","T","3","T","6","T","b3","T","6M","T","1M","T","2","S","4","S","b6","S","b2","S","2M","S","4m","S","4M","S","5","D","7","D","b7","D","3M","D","5m","D","5M","D","")
&amp; _xlfn.SWITCH(BE234&amp;"","1","T","3","T","6","T","b3","T","6M","T","1M","T","2","S","4","S","b6","S","b2","S","2M","S","4m","S","4M","S","5","D","7","D","b7","D","3M","D","5m","D","5M","D","")
&amp; _xlfn.SWITCH(BF234&amp;"","1","T","3","T","6","T","b3","T","6M","T","1M","T","2","S","4","S","b6","S","b2","S","2M","S","4m","S","4M","S","5","D","7","D","b7","D","3M","D","5m","D","5M","D","")</f>
        <v>TDTD STSD</v>
      </c>
      <c r="AZ235" s="44"/>
      <c r="BA235" s="44"/>
      <c r="BB235" s="44"/>
      <c r="BC235" s="44"/>
      <c r="BD235" s="44"/>
      <c r="BE235" s="44"/>
      <c r="BF235" s="45"/>
    </row>
    <row r="236" spans="1:58" s="6" customFormat="1" x14ac:dyDescent="0.3">
      <c r="A236" s="50"/>
      <c r="B236" s="7" t="s">
        <v>597</v>
      </c>
      <c r="C236" s="46" t="s">
        <v>4</v>
      </c>
      <c r="D236" s="47"/>
      <c r="E236" s="47"/>
      <c r="F236" s="47"/>
      <c r="G236" s="47"/>
      <c r="H236" s="47"/>
      <c r="I236" s="47"/>
      <c r="J236" s="48"/>
      <c r="K236" s="46" t="s">
        <v>3</v>
      </c>
      <c r="L236" s="47"/>
      <c r="M236" s="47"/>
      <c r="N236" s="47"/>
      <c r="O236" s="47"/>
      <c r="P236" s="47"/>
      <c r="Q236" s="47"/>
      <c r="R236" s="48"/>
      <c r="S236" s="46" t="s">
        <v>2</v>
      </c>
      <c r="T236" s="47"/>
      <c r="U236" s="47"/>
      <c r="V236" s="47"/>
      <c r="W236" s="47"/>
      <c r="X236" s="47"/>
      <c r="Y236" s="47"/>
      <c r="Z236" s="48"/>
      <c r="AA236" s="46" t="s">
        <v>1</v>
      </c>
      <c r="AB236" s="47"/>
      <c r="AC236" s="47"/>
      <c r="AD236" s="47"/>
      <c r="AE236" s="47"/>
      <c r="AF236" s="47"/>
      <c r="AG236" s="47"/>
      <c r="AH236" s="48"/>
      <c r="AI236" s="46" t="s">
        <v>598</v>
      </c>
      <c r="AJ236" s="47"/>
      <c r="AK236" s="47"/>
      <c r="AL236" s="47"/>
      <c r="AM236" s="47"/>
      <c r="AN236" s="47"/>
      <c r="AO236" s="47"/>
      <c r="AP236" s="48"/>
      <c r="AQ236" s="46" t="s">
        <v>0</v>
      </c>
      <c r="AR236" s="47"/>
      <c r="AS236" s="47"/>
      <c r="AT236" s="47"/>
      <c r="AU236" s="47"/>
      <c r="AV236" s="47"/>
      <c r="AW236" s="47"/>
      <c r="AX236" s="48"/>
      <c r="AY236" s="46" t="s">
        <v>511</v>
      </c>
      <c r="AZ236" s="47"/>
      <c r="BA236" s="47"/>
      <c r="BB236" s="47"/>
      <c r="BC236" s="47"/>
      <c r="BD236" s="47"/>
      <c r="BE236" s="47"/>
      <c r="BF236" s="48"/>
    </row>
    <row r="237" spans="1:58" x14ac:dyDescent="0.3">
      <c r="A237" s="50"/>
      <c r="B237" s="5" t="s">
        <v>26</v>
      </c>
      <c r="C237" s="3" t="s">
        <v>26</v>
      </c>
      <c r="D237" s="3" t="s">
        <v>26</v>
      </c>
      <c r="E237" s="3" t="s">
        <v>16</v>
      </c>
      <c r="F237" s="3" t="s">
        <v>16</v>
      </c>
      <c r="G237" s="3" t="s">
        <v>25</v>
      </c>
      <c r="H237" s="3" t="s">
        <v>25</v>
      </c>
      <c r="I237" s="3" t="s">
        <v>34</v>
      </c>
      <c r="J237" s="3" t="s">
        <v>34</v>
      </c>
      <c r="K237" s="3" t="s">
        <v>26</v>
      </c>
      <c r="L237" s="3" t="s">
        <v>26</v>
      </c>
      <c r="M237" s="3" t="s">
        <v>16</v>
      </c>
      <c r="N237" s="3" t="s">
        <v>16</v>
      </c>
      <c r="O237" s="3" t="s">
        <v>25</v>
      </c>
      <c r="P237" s="3" t="s">
        <v>25</v>
      </c>
      <c r="Q237" s="3" t="s">
        <v>34</v>
      </c>
      <c r="R237" s="3" t="s">
        <v>34</v>
      </c>
      <c r="S237" s="3" t="s">
        <v>25</v>
      </c>
      <c r="T237" s="3" t="s">
        <v>18</v>
      </c>
      <c r="U237" s="3" t="s">
        <v>26</v>
      </c>
      <c r="V237" s="3" t="s">
        <v>26</v>
      </c>
      <c r="W237" s="3" t="s">
        <v>34</v>
      </c>
      <c r="X237" s="3" t="s">
        <v>34</v>
      </c>
      <c r="Y237" s="3" t="s">
        <v>306</v>
      </c>
      <c r="Z237" s="3" t="s">
        <v>18</v>
      </c>
      <c r="AA237" s="3" t="s">
        <v>26</v>
      </c>
      <c r="AB237" s="3" t="s">
        <v>26</v>
      </c>
      <c r="AC237" s="3" t="s">
        <v>16</v>
      </c>
      <c r="AD237" s="3" t="s">
        <v>16</v>
      </c>
      <c r="AE237" s="3" t="s">
        <v>25</v>
      </c>
      <c r="AF237" s="3" t="s">
        <v>25</v>
      </c>
      <c r="AG237" s="3" t="s">
        <v>51</v>
      </c>
      <c r="AH237" s="3" t="s">
        <v>51</v>
      </c>
      <c r="AI237" s="3" t="s">
        <v>26</v>
      </c>
      <c r="AJ237" s="3" t="s">
        <v>26</v>
      </c>
      <c r="AK237" s="3" t="s">
        <v>16</v>
      </c>
      <c r="AL237" s="3" t="s">
        <v>16</v>
      </c>
      <c r="AM237" s="3" t="s">
        <v>25</v>
      </c>
      <c r="AN237" s="3" t="s">
        <v>25</v>
      </c>
      <c r="AO237" s="3" t="s">
        <v>34</v>
      </c>
      <c r="AP237" s="3" t="s">
        <v>34</v>
      </c>
      <c r="AQ237" s="3" t="s">
        <v>25</v>
      </c>
      <c r="AR237" s="3" t="s">
        <v>18</v>
      </c>
      <c r="AS237" s="3" t="s">
        <v>26</v>
      </c>
      <c r="AT237" s="3" t="s">
        <v>26</v>
      </c>
      <c r="AU237" s="3" t="s">
        <v>34</v>
      </c>
      <c r="AV237" s="3" t="s">
        <v>34</v>
      </c>
      <c r="AW237" s="3" t="s">
        <v>30</v>
      </c>
      <c r="AX237" s="3" t="s">
        <v>18</v>
      </c>
      <c r="AY237" s="3" t="s">
        <v>26</v>
      </c>
      <c r="AZ237" s="3" t="s">
        <v>26</v>
      </c>
      <c r="BA237" s="3" t="s">
        <v>16</v>
      </c>
      <c r="BB237" s="3" t="s">
        <v>16</v>
      </c>
      <c r="BC237" s="3" t="s">
        <v>25</v>
      </c>
      <c r="BD237" s="3" t="s">
        <v>25</v>
      </c>
      <c r="BE237" s="3" t="s">
        <v>51</v>
      </c>
      <c r="BF237" s="3" t="s">
        <v>51</v>
      </c>
    </row>
    <row r="238" spans="1:58" x14ac:dyDescent="0.3">
      <c r="A238" s="50"/>
      <c r="B238" s="4">
        <v>170</v>
      </c>
      <c r="C238" s="3">
        <f t="shared" ref="C238:AH238" si="85">IFERROR(INDEX($B$1:$Q$1, MATCH(C237, INDEX($B$2:$Q$13, MATCH($B237, $A$2:$A$13, 0), 0), 0)), IFERROR(INDEX($S$1:$AC$1, MATCH(C237, INDEX($S$2:$AC$13, MATCH($B237, $R$2:$R$13, 0), 0), 0)), ""))</f>
        <v>1</v>
      </c>
      <c r="D238" s="3">
        <f t="shared" si="85"/>
        <v>1</v>
      </c>
      <c r="E238" s="3">
        <f t="shared" si="85"/>
        <v>3</v>
      </c>
      <c r="F238" s="3">
        <f t="shared" si="85"/>
        <v>3</v>
      </c>
      <c r="G238" s="3">
        <f t="shared" si="85"/>
        <v>6</v>
      </c>
      <c r="H238" s="3">
        <f t="shared" si="85"/>
        <v>6</v>
      </c>
      <c r="I238" s="3">
        <f t="shared" si="85"/>
        <v>4</v>
      </c>
      <c r="J238" s="3">
        <f t="shared" si="85"/>
        <v>4</v>
      </c>
      <c r="K238" s="3">
        <f t="shared" si="85"/>
        <v>1</v>
      </c>
      <c r="L238" s="3">
        <f t="shared" si="85"/>
        <v>1</v>
      </c>
      <c r="M238" s="3">
        <f t="shared" si="85"/>
        <v>3</v>
      </c>
      <c r="N238" s="3">
        <f t="shared" si="85"/>
        <v>3</v>
      </c>
      <c r="O238" s="3">
        <f t="shared" si="85"/>
        <v>6</v>
      </c>
      <c r="P238" s="3">
        <f t="shared" si="85"/>
        <v>6</v>
      </c>
      <c r="Q238" s="3">
        <f t="shared" si="85"/>
        <v>4</v>
      </c>
      <c r="R238" s="3">
        <f t="shared" si="85"/>
        <v>4</v>
      </c>
      <c r="S238" s="3">
        <f t="shared" si="85"/>
        <v>6</v>
      </c>
      <c r="T238" s="3">
        <f t="shared" si="85"/>
        <v>5</v>
      </c>
      <c r="U238" s="3">
        <f t="shared" si="85"/>
        <v>1</v>
      </c>
      <c r="V238" s="3">
        <f t="shared" si="85"/>
        <v>1</v>
      </c>
      <c r="W238" s="3">
        <f t="shared" si="85"/>
        <v>4</v>
      </c>
      <c r="X238" s="3">
        <f t="shared" si="85"/>
        <v>4</v>
      </c>
      <c r="Y238" s="3" t="str">
        <f t="shared" si="85"/>
        <v/>
      </c>
      <c r="Z238" s="3">
        <f t="shared" si="85"/>
        <v>5</v>
      </c>
      <c r="AA238" s="3">
        <f t="shared" si="85"/>
        <v>1</v>
      </c>
      <c r="AB238" s="3">
        <f t="shared" si="85"/>
        <v>1</v>
      </c>
      <c r="AC238" s="3">
        <f t="shared" si="85"/>
        <v>3</v>
      </c>
      <c r="AD238" s="3">
        <f t="shared" si="85"/>
        <v>3</v>
      </c>
      <c r="AE238" s="3">
        <f t="shared" si="85"/>
        <v>6</v>
      </c>
      <c r="AF238" s="3">
        <f t="shared" si="85"/>
        <v>6</v>
      </c>
      <c r="AG238" s="3" t="str">
        <f t="shared" si="85"/>
        <v>4m</v>
      </c>
      <c r="AH238" s="3" t="str">
        <f t="shared" si="85"/>
        <v>4m</v>
      </c>
      <c r="AI238" s="3">
        <f t="shared" ref="AI238:BN238" si="86">IFERROR(INDEX($B$1:$Q$1, MATCH(AI237, INDEX($B$2:$Q$13, MATCH($B237, $A$2:$A$13, 0), 0), 0)), IFERROR(INDEX($S$1:$AC$1, MATCH(AI237, INDEX($S$2:$AC$13, MATCH($B237, $R$2:$R$13, 0), 0), 0)), ""))</f>
        <v>1</v>
      </c>
      <c r="AJ238" s="3">
        <f t="shared" si="86"/>
        <v>1</v>
      </c>
      <c r="AK238" s="3">
        <f t="shared" si="86"/>
        <v>3</v>
      </c>
      <c r="AL238" s="3">
        <f t="shared" si="86"/>
        <v>3</v>
      </c>
      <c r="AM238" s="3">
        <f t="shared" si="86"/>
        <v>6</v>
      </c>
      <c r="AN238" s="3">
        <f t="shared" si="86"/>
        <v>6</v>
      </c>
      <c r="AO238" s="3">
        <f t="shared" si="86"/>
        <v>4</v>
      </c>
      <c r="AP238" s="3">
        <f t="shared" si="86"/>
        <v>4</v>
      </c>
      <c r="AQ238" s="3">
        <f t="shared" si="86"/>
        <v>6</v>
      </c>
      <c r="AR238" s="3">
        <f t="shared" si="86"/>
        <v>5</v>
      </c>
      <c r="AS238" s="3">
        <f t="shared" si="86"/>
        <v>1</v>
      </c>
      <c r="AT238" s="3">
        <f t="shared" si="86"/>
        <v>1</v>
      </c>
      <c r="AU238" s="3">
        <f t="shared" si="86"/>
        <v>4</v>
      </c>
      <c r="AV238" s="3">
        <f t="shared" si="86"/>
        <v>4</v>
      </c>
      <c r="AW238" s="3" t="str">
        <f t="shared" si="86"/>
        <v>b6</v>
      </c>
      <c r="AX238" s="3">
        <f t="shared" si="86"/>
        <v>5</v>
      </c>
      <c r="AY238" s="3">
        <f t="shared" si="86"/>
        <v>1</v>
      </c>
      <c r="AZ238" s="3">
        <f t="shared" si="86"/>
        <v>1</v>
      </c>
      <c r="BA238" s="3">
        <f t="shared" si="86"/>
        <v>3</v>
      </c>
      <c r="BB238" s="3">
        <f t="shared" si="86"/>
        <v>3</v>
      </c>
      <c r="BC238" s="3">
        <f t="shared" si="86"/>
        <v>6</v>
      </c>
      <c r="BD238" s="3">
        <f t="shared" si="86"/>
        <v>6</v>
      </c>
      <c r="BE238" s="3" t="str">
        <f t="shared" si="86"/>
        <v>4m</v>
      </c>
      <c r="BF238" s="3" t="str">
        <f t="shared" si="86"/>
        <v>4m</v>
      </c>
    </row>
    <row r="239" spans="1:58" s="1" customFormat="1" ht="17.25" thickBot="1" x14ac:dyDescent="0.35">
      <c r="A239" s="50"/>
      <c r="B239" s="2" t="s">
        <v>359</v>
      </c>
      <c r="C239" s="43" t="str" cm="1">
        <f t="array" ref="C239">_xlfn.SWITCH(C238&amp;"","1","T","3","T","6","T","b3","T","6M","T","1M","T","2","S","4","S","b6","S","b2","S","2M","S","4m","S","4M","S","5","D","7","D","b7","D","3M","D","5m","D","5M","D","")
&amp; _xlfn.SWITCH(D238&amp;"","1","T","3","T","6","T","b3","T","6M","T","1M","T","2","S","4","S","b6","S","b2","S","2M","S","4m","S","4M","S","5","D","7","D","b7","D","3M","D","5m","D","5M","D","")
&amp; _xlfn.SWITCH(E238&amp;"","1","T","3","T","6","T","b3","T","6M","T","1M","T","2","S","4","S","b6","S","b2","S","2M","S","4m","S","4M","S","5","D","7","D","b7","D","3M","D","5m","D","5M","D","")
&amp; _xlfn.SWITCH(F238&amp;"","1","T","3","T","6","T","b3","T","6M","T","1M","T","2","S","4","S","b6","S","b2","S","2M","S","4m","S","4M","S","5","D","7","D","b7","D","3M","D","5m","D","5M","D","")
&amp; " "
&amp; _xlfn.SWITCH(G238&amp;"","1","T","3","T","6","T","b3","T","6M","T","1M","T","2","S","4","S","b6","S","b2","S","2M","S","4m","S","4M","S","5","D","7","D","b7","D","3M","D","5m","D","5M","D","")
&amp; _xlfn.SWITCH(H238&amp;"","1","T","3","T","6","T","b3","T","6M","T","1M","T","2","S","4","S","b6","S","b2","S","2M","S","4m","S","4M","S","5","D","7","D","b7","D","3M","D","5m","D","5M","D","")
&amp; _xlfn.SWITCH(I238&amp;"","1","T","3","T","6","T","b3","T","6M","T","1M","T","2","S","4","S","b6","S","b2","S","2M","S","4m","S","4M","S","5","D","7","D","b7","D","3M","D","5m","D","5M","D","")
&amp; _xlfn.SWITCH(J238&amp;"","1","T","3","T","6","T","b3","T","6M","T","1M","T","2","S","4","S","b6","S","b2","S","2M","S","4m","S","4M","S","5","D","7","D","b7","D","3M","D","5m","D","5M","D","")</f>
        <v>TTTT TTSS</v>
      </c>
      <c r="D239" s="44"/>
      <c r="E239" s="44"/>
      <c r="F239" s="44"/>
      <c r="G239" s="44"/>
      <c r="H239" s="44"/>
      <c r="I239" s="44"/>
      <c r="J239" s="45"/>
      <c r="K239" s="43" t="str" cm="1">
        <f t="array" ref="K239">_xlfn.SWITCH(K238&amp;"","1","T","3","T","6","T","b3","T","6M","T","1M","T","2","S","4","S","b6","S","b2","S","2M","S","4m","S","4M","S","5","D","7","D","b7","D","3M","D","5m","D","5M","D","")
&amp; _xlfn.SWITCH(L238&amp;"","1","T","3","T","6","T","b3","T","6M","T","1M","T","2","S","4","S","b6","S","b2","S","2M","S","4m","S","4M","S","5","D","7","D","b7","D","3M","D","5m","D","5M","D","")
&amp; _xlfn.SWITCH(M238&amp;"","1","T","3","T","6","T","b3","T","6M","T","1M","T","2","S","4","S","b6","S","b2","S","2M","S","4m","S","4M","S","5","D","7","D","b7","D","3M","D","5m","D","5M","D","")
&amp; _xlfn.SWITCH(N238&amp;"","1","T","3","T","6","T","b3","T","6M","T","1M","T","2","S","4","S","b6","S","b2","S","2M","S","4m","S","4M","S","5","D","7","D","b7","D","3M","D","5m","D","5M","D","")
&amp; " "
&amp; _xlfn.SWITCH(O238&amp;"","1","T","3","T","6","T","b3","T","6M","T","1M","T","2","S","4","S","b6","S","b2","S","2M","S","4m","S","4M","S","5","D","7","D","b7","D","3M","D","5m","D","5M","D","")
&amp; _xlfn.SWITCH(P238&amp;"","1","T","3","T","6","T","b3","T","6M","T","1M","T","2","S","4","S","b6","S","b2","S","2M","S","4m","S","4M","S","5","D","7","D","b7","D","3M","D","5m","D","5M","D","")
&amp; _xlfn.SWITCH(Q238&amp;"","1","T","3","T","6","T","b3","T","6M","T","1M","T","2","S","4","S","b6","S","b2","S","2M","S","4m","S","4M","S","5","D","7","D","b7","D","3M","D","5m","D","5M","D","")
&amp; _xlfn.SWITCH(R238&amp;"","1","T","3","T","6","T","b3","T","6M","T","1M","T","2","S","4","S","b6","S","b2","S","2M","S","4m","S","4M","S","5","D","7","D","b7","D","3M","D","5m","D","5M","D","")</f>
        <v>TTTT TTSS</v>
      </c>
      <c r="L239" s="44"/>
      <c r="M239" s="44"/>
      <c r="N239" s="44"/>
      <c r="O239" s="44"/>
      <c r="P239" s="44"/>
      <c r="Q239" s="44"/>
      <c r="R239" s="45"/>
      <c r="S239" s="43" t="str" cm="1">
        <f t="array" ref="S239">_xlfn.SWITCH(S238&amp;"","1","T","3","T","6","T","b3","T","6M","T","1M","T","2","S","4","S","b6","S","b2","S","2M","S","4m","S","4M","S","5","D","7","D","b7","D","3M","D","5m","D","5M","D","")
&amp; _xlfn.SWITCH(T238&amp;"","1","T","3","T","6","T","b3","T","6M","T","1M","T","2","S","4","S","b6","S","b2","S","2M","S","4m","S","4M","S","5","D","7","D","b7","D","3M","D","5m","D","5M","D","")
&amp; _xlfn.SWITCH(U238&amp;"","1","T","3","T","6","T","b3","T","6M","T","1M","T","2","S","4","S","b6","S","b2","S","2M","S","4m","S","4M","S","5","D","7","D","b7","D","3M","D","5m","D","5M","D","")
&amp; _xlfn.SWITCH(V238&amp;"","1","T","3","T","6","T","b3","T","6M","T","1M","T","2","S","4","S","b6","S","b2","S","2M","S","4m","S","4M","S","5","D","7","D","b7","D","3M","D","5m","D","5M","D","")
&amp; " "
&amp; _xlfn.SWITCH(W238&amp;"","1","T","3","T","6","T","b3","T","6M","T","1M","T","2","S","4","S","b6","S","b2","S","2M","S","4m","S","4M","S","5","D","7","D","b7","D","3M","D","5m","D","5M","D","")
&amp; _xlfn.SWITCH(X238&amp;"","1","T","3","T","6","T","b3","T","6M","T","1M","T","2","S","4","S","b6","S","b2","S","2M","S","4m","S","4M","S","5","D","7","D","b7","D","3M","D","5m","D","5M","D","")
&amp; _xlfn.SWITCH(Y238&amp;"","1","T","3","T","6","T","b3","T","6M","T","1M","T","2","S","4","S","b6","S","b2","S","2M","S","4m","S","4M","S","5","D","7","D","b7","D","3M","D","5m","D","5M","D","")
&amp; _xlfn.SWITCH(Z238&amp;"","1","T","3","T","6","T","b3","T","6M","T","1M","T","2","S","4","S","b6","S","b2","S","2M","S","4m","S","4M","S","5","D","7","D","b7","D","3M","D","5m","D","5M","D","")</f>
        <v>TDTT SSD</v>
      </c>
      <c r="T239" s="44"/>
      <c r="U239" s="44"/>
      <c r="V239" s="44"/>
      <c r="W239" s="44"/>
      <c r="X239" s="44"/>
      <c r="Y239" s="44"/>
      <c r="Z239" s="45"/>
      <c r="AA239" s="43" t="str" cm="1">
        <f t="array" ref="AA239">_xlfn.SWITCH(AA238&amp;"","1","T","3","T","6","T","b3","T","6M","T","1M","T","2","S","4","S","b6","S","b2","S","2M","S","4m","S","4M","S","5","D","7","D","b7","D","3M","D","5m","D","5M","D","")
&amp; _xlfn.SWITCH(AB238&amp;"","1","T","3","T","6","T","b3","T","6M","T","1M","T","2","S","4","S","b6","S","b2","S","2M","S","4m","S","4M","S","5","D","7","D","b7","D","3M","D","5m","D","5M","D","")
&amp; _xlfn.SWITCH(AC238&amp;"","1","T","3","T","6","T","b3","T","6M","T","1M","T","2","S","4","S","b6","S","b2","S","2M","S","4m","S","4M","S","5","D","7","D","b7","D","3M","D","5m","D","5M","D","")
&amp; _xlfn.SWITCH(AD238&amp;"","1","T","3","T","6","T","b3","T","6M","T","1M","T","2","S","4","S","b6","S","b2","S","2M","S","4m","S","4M","S","5","D","7","D","b7","D","3M","D","5m","D","5M","D","")
&amp; " "
&amp; _xlfn.SWITCH(AE238&amp;"","1","T","3","T","6","T","b3","T","6M","T","1M","T","2","S","4","S","b6","S","b2","S","2M","S","4m","S","4M","S","5","D","7","D","b7","D","3M","D","5m","D","5M","D","")
&amp; _xlfn.SWITCH(AF238&amp;"","1","T","3","T","6","T","b3","T","6M","T","1M","T","2","S","4","S","b6","S","b2","S","2M","S","4m","S","4M","S","5","D","7","D","b7","D","3M","D","5m","D","5M","D","")
&amp; _xlfn.SWITCH(AG238&amp;"","1","T","3","T","6","T","b3","T","6M","T","1M","T","2","S","4","S","b6","S","b2","S","2M","S","4m","S","4M","S","5","D","7","D","b7","D","3M","D","5m","D","5M","D","")
&amp; _xlfn.SWITCH(AH238&amp;"","1","T","3","T","6","T","b3","T","6M","T","1M","T","2","S","4","S","b6","S","b2","S","2M","S","4m","S","4M","S","5","D","7","D","b7","D","3M","D","5m","D","5M","D","")</f>
        <v>TTTT TTSS</v>
      </c>
      <c r="AB239" s="44"/>
      <c r="AC239" s="44"/>
      <c r="AD239" s="44"/>
      <c r="AE239" s="44"/>
      <c r="AF239" s="44"/>
      <c r="AG239" s="44"/>
      <c r="AH239" s="45"/>
      <c r="AI239" s="43" t="str" cm="1">
        <f t="array" ref="AI239">_xlfn.SWITCH(AI238&amp;"","1","T","3","T","6","T","b3","T","6M","T","1M","T","2","S","4","S","b6","S","b2","S","2M","S","4m","S","4M","S","5","D","7","D","b7","D","3M","D","5m","D","5M","D","")
&amp; _xlfn.SWITCH(AJ238&amp;"","1","T","3","T","6","T","b3","T","6M","T","1M","T","2","S","4","S","b6","S","b2","S","2M","S","4m","S","4M","S","5","D","7","D","b7","D","3M","D","5m","D","5M","D","")
&amp; _xlfn.SWITCH(AK238&amp;"","1","T","3","T","6","T","b3","T","6M","T","1M","T","2","S","4","S","b6","S","b2","S","2M","S","4m","S","4M","S","5","D","7","D","b7","D","3M","D","5m","D","5M","D","")
&amp; _xlfn.SWITCH(AL238&amp;"","1","T","3","T","6","T","b3","T","6M","T","1M","T","2","S","4","S","b6","S","b2","S","2M","S","4m","S","4M","S","5","D","7","D","b7","D","3M","D","5m","D","5M","D","")
&amp; " "
&amp; _xlfn.SWITCH(AM238&amp;"","1","T","3","T","6","T","b3","T","6M","T","1M","T","2","S","4","S","b6","S","b2","S","2M","S","4m","S","4M","S","5","D","7","D","b7","D","3M","D","5m","D","5M","D","")
&amp; _xlfn.SWITCH(AN238&amp;"","1","T","3","T","6","T","b3","T","6M","T","1M","T","2","S","4","S","b6","S","b2","S","2M","S","4m","S","4M","S","5","D","7","D","b7","D","3M","D","5m","D","5M","D","")
&amp; _xlfn.SWITCH(AO238&amp;"","1","T","3","T","6","T","b3","T","6M","T","1M","T","2","S","4","S","b6","S","b2","S","2M","S","4m","S","4M","S","5","D","7","D","b7","D","3M","D","5m","D","5M","D","")
&amp; _xlfn.SWITCH(AP238&amp;"","1","T","3","T","6","T","b3","T","6M","T","1M","T","2","S","4","S","b6","S","b2","S","2M","S","4m","S","4M","S","5","D","7","D","b7","D","3M","D","5m","D","5M","D","")</f>
        <v>TTTT TTSS</v>
      </c>
      <c r="AJ239" s="44"/>
      <c r="AK239" s="44"/>
      <c r="AL239" s="44"/>
      <c r="AM239" s="44"/>
      <c r="AN239" s="44"/>
      <c r="AO239" s="44"/>
      <c r="AP239" s="45"/>
      <c r="AQ239" s="43" t="str" cm="1">
        <f t="array" ref="AQ239">_xlfn.SWITCH(AQ238&amp;"","1","T","3","T","6","T","b3","T","6M","T","1M","T","2","S","4","S","b6","S","b2","S","2M","S","4m","S","4M","S","5","D","7","D","b7","D","3M","D","5m","D","5M","D","")
&amp; _xlfn.SWITCH(AR238&amp;"","1","T","3","T","6","T","b3","T","6M","T","1M","T","2","S","4","S","b6","S","b2","S","2M","S","4m","S","4M","S","5","D","7","D","b7","D","3M","D","5m","D","5M","D","")
&amp; _xlfn.SWITCH(AS238&amp;"","1","T","3","T","6","T","b3","T","6M","T","1M","T","2","S","4","S","b6","S","b2","S","2M","S","4m","S","4M","S","5","D","7","D","b7","D","3M","D","5m","D","5M","D","")
&amp; _xlfn.SWITCH(AT238&amp;"","1","T","3","T","6","T","b3","T","6M","T","1M","T","2","S","4","S","b6","S","b2","S","2M","S","4m","S","4M","S","5","D","7","D","b7","D","3M","D","5m","D","5M","D","")
&amp; " "
&amp; _xlfn.SWITCH(AU238&amp;"","1","T","3","T","6","T","b3","T","6M","T","1M","T","2","S","4","S","b6","S","b2","S","2M","S","4m","S","4M","S","5","D","7","D","b7","D","3M","D","5m","D","5M","D","")
&amp; _xlfn.SWITCH(AV238&amp;"","1","T","3","T","6","T","b3","T","6M","T","1M","T","2","S","4","S","b6","S","b2","S","2M","S","4m","S","4M","S","5","D","7","D","b7","D","3M","D","5m","D","5M","D","")
&amp; _xlfn.SWITCH(AW238&amp;"","1","T","3","T","6","T","b3","T","6M","T","1M","T","2","S","4","S","b6","S","b2","S","2M","S","4m","S","4M","S","5","D","7","D","b7","D","3M","D","5m","D","5M","D","")
&amp; _xlfn.SWITCH(AX238&amp;"","1","T","3","T","6","T","b3","T","6M","T","1M","T","2","S","4","S","b6","S","b2","S","2M","S","4m","S","4M","S","5","D","7","D","b7","D","3M","D","5m","D","5M","D","")</f>
        <v>TDTT SSSD</v>
      </c>
      <c r="AR239" s="44"/>
      <c r="AS239" s="44"/>
      <c r="AT239" s="44"/>
      <c r="AU239" s="44"/>
      <c r="AV239" s="44"/>
      <c r="AW239" s="44"/>
      <c r="AX239" s="45"/>
      <c r="AY239" s="43" t="str" cm="1">
        <f t="array" ref="AY239">_xlfn.SWITCH(AY238&amp;"","1","T","3","T","6","T","b3","T","6M","T","1M","T","2","S","4","S","b6","S","b2","S","2M","S","4m","S","4M","S","5","D","7","D","b7","D","3M","D","5m","D","5M","D","")
&amp; _xlfn.SWITCH(AZ238&amp;"","1","T","3","T","6","T","b3","T","6M","T","1M","T","2","S","4","S","b6","S","b2","S","2M","S","4m","S","4M","S","5","D","7","D","b7","D","3M","D","5m","D","5M","D","")
&amp; _xlfn.SWITCH(BA238&amp;"","1","T","3","T","6","T","b3","T","6M","T","1M","T","2","S","4","S","b6","S","b2","S","2M","S","4m","S","4M","S","5","D","7","D","b7","D","3M","D","5m","D","5M","D","")
&amp; _xlfn.SWITCH(BB238&amp;"","1","T","3","T","6","T","b3","T","6M","T","1M","T","2","S","4","S","b6","S","b2","S","2M","S","4m","S","4M","S","5","D","7","D","b7","D","3M","D","5m","D","5M","D","")
&amp; " "
&amp; _xlfn.SWITCH(BC238&amp;"","1","T","3","T","6","T","b3","T","6M","T","1M","T","2","S","4","S","b6","S","b2","S","2M","S","4m","S","4M","S","5","D","7","D","b7","D","3M","D","5m","D","5M","D","")
&amp; _xlfn.SWITCH(BD238&amp;"","1","T","3","T","6","T","b3","T","6M","T","1M","T","2","S","4","S","b6","S","b2","S","2M","S","4m","S","4M","S","5","D","7","D","b7","D","3M","D","5m","D","5M","D","")
&amp; _xlfn.SWITCH(BE238&amp;"","1","T","3","T","6","T","b3","T","6M","T","1M","T","2","S","4","S","b6","S","b2","S","2M","S","4m","S","4M","S","5","D","7","D","b7","D","3M","D","5m","D","5M","D","")
&amp; _xlfn.SWITCH(BF238&amp;"","1","T","3","T","6","T","b3","T","6M","T","1M","T","2","S","4","S","b6","S","b2","S","2M","S","4m","S","4M","S","5","D","7","D","b7","D","3M","D","5m","D","5M","D","")</f>
        <v>TTTT TTSS</v>
      </c>
      <c r="AZ239" s="44"/>
      <c r="BA239" s="44"/>
      <c r="BB239" s="44"/>
      <c r="BC239" s="44"/>
      <c r="BD239" s="44"/>
      <c r="BE239" s="44"/>
      <c r="BF239" s="45"/>
    </row>
    <row r="240" spans="1:58" s="6" customFormat="1" x14ac:dyDescent="0.3">
      <c r="A240" s="50"/>
      <c r="B240" s="7" t="s">
        <v>599</v>
      </c>
      <c r="C240" s="40" t="s">
        <v>4</v>
      </c>
      <c r="D240" s="41"/>
      <c r="E240" s="41"/>
      <c r="F240" s="41"/>
      <c r="G240" s="41"/>
      <c r="H240" s="41"/>
      <c r="I240" s="41"/>
      <c r="J240" s="42"/>
      <c r="K240" s="40" t="s">
        <v>3</v>
      </c>
      <c r="L240" s="41"/>
      <c r="M240" s="41"/>
      <c r="N240" s="41"/>
      <c r="O240" s="41"/>
      <c r="P240" s="41"/>
      <c r="Q240" s="41"/>
      <c r="R240" s="42"/>
      <c r="S240" s="40" t="s">
        <v>2</v>
      </c>
      <c r="T240" s="41"/>
      <c r="U240" s="41"/>
      <c r="V240" s="41"/>
      <c r="W240" s="41"/>
      <c r="X240" s="41"/>
      <c r="Y240" s="41"/>
      <c r="Z240" s="42"/>
      <c r="AA240" s="40" t="s">
        <v>1</v>
      </c>
      <c r="AB240" s="41"/>
      <c r="AC240" s="41"/>
      <c r="AD240" s="41"/>
      <c r="AE240" s="41"/>
      <c r="AF240" s="41"/>
      <c r="AG240" s="41"/>
      <c r="AH240" s="42"/>
      <c r="AI240" s="40" t="s">
        <v>0</v>
      </c>
      <c r="AJ240" s="41"/>
      <c r="AK240" s="41"/>
      <c r="AL240" s="41"/>
      <c r="AM240" s="41"/>
      <c r="AN240" s="41"/>
      <c r="AO240" s="41"/>
      <c r="AP240" s="42"/>
      <c r="AQ240" s="40" t="s">
        <v>511</v>
      </c>
      <c r="AR240" s="41"/>
      <c r="AS240" s="41"/>
      <c r="AT240" s="41"/>
      <c r="AU240" s="41"/>
      <c r="AV240" s="41"/>
      <c r="AW240" s="41"/>
      <c r="AX240" s="42"/>
    </row>
    <row r="241" spans="1:74" x14ac:dyDescent="0.3">
      <c r="A241" s="50"/>
      <c r="B241" s="5" t="s">
        <v>20</v>
      </c>
      <c r="C241" s="3" t="s">
        <v>20</v>
      </c>
      <c r="D241" s="3" t="s">
        <v>19</v>
      </c>
      <c r="E241" s="3" t="s">
        <v>21</v>
      </c>
      <c r="F241" s="3" t="s">
        <v>9</v>
      </c>
      <c r="G241" s="3" t="s">
        <v>20</v>
      </c>
      <c r="H241" s="3" t="s">
        <v>19</v>
      </c>
      <c r="I241" s="3" t="s">
        <v>21</v>
      </c>
      <c r="J241" s="3" t="s">
        <v>9</v>
      </c>
      <c r="K241" s="3" t="s">
        <v>20</v>
      </c>
      <c r="L241" s="3" t="s">
        <v>19</v>
      </c>
      <c r="M241" s="3" t="s">
        <v>21</v>
      </c>
      <c r="N241" s="3" t="s">
        <v>9</v>
      </c>
      <c r="O241" s="3" t="s">
        <v>20</v>
      </c>
      <c r="P241" s="3" t="s">
        <v>19</v>
      </c>
      <c r="Q241" s="3" t="s">
        <v>21</v>
      </c>
      <c r="R241" s="3" t="s">
        <v>9</v>
      </c>
      <c r="S241" s="3" t="s">
        <v>20</v>
      </c>
      <c r="T241" s="3" t="s">
        <v>19</v>
      </c>
      <c r="U241" s="3" t="s">
        <v>21</v>
      </c>
      <c r="V241" s="3" t="s">
        <v>9</v>
      </c>
      <c r="W241" s="3" t="s">
        <v>20</v>
      </c>
      <c r="X241" s="3" t="s">
        <v>19</v>
      </c>
      <c r="Y241" s="3" t="s">
        <v>21</v>
      </c>
      <c r="Z241" s="3" t="s">
        <v>9</v>
      </c>
      <c r="AA241" s="3" t="s">
        <v>20</v>
      </c>
      <c r="AB241" s="3" t="s">
        <v>19</v>
      </c>
      <c r="AC241" s="3" t="s">
        <v>21</v>
      </c>
      <c r="AD241" s="3" t="s">
        <v>9</v>
      </c>
      <c r="AE241" s="3" t="s">
        <v>20</v>
      </c>
      <c r="AF241" s="3" t="s">
        <v>19</v>
      </c>
      <c r="AG241" s="3" t="s">
        <v>21</v>
      </c>
      <c r="AH241" s="3" t="s">
        <v>9</v>
      </c>
      <c r="AI241" s="3" t="s">
        <v>20</v>
      </c>
      <c r="AJ241" s="3" t="s">
        <v>19</v>
      </c>
      <c r="AK241" s="3" t="s">
        <v>21</v>
      </c>
      <c r="AL241" s="3" t="s">
        <v>9</v>
      </c>
      <c r="AM241" s="3" t="s">
        <v>20</v>
      </c>
      <c r="AN241" s="3" t="s">
        <v>19</v>
      </c>
      <c r="AO241" s="3" t="s">
        <v>21</v>
      </c>
      <c r="AP241" s="3" t="s">
        <v>9</v>
      </c>
      <c r="AQ241" s="3" t="s">
        <v>20</v>
      </c>
      <c r="AR241" s="3" t="s">
        <v>19</v>
      </c>
      <c r="AS241" s="3" t="s">
        <v>21</v>
      </c>
      <c r="AT241" s="3" t="s">
        <v>9</v>
      </c>
      <c r="AU241" s="3" t="s">
        <v>20</v>
      </c>
      <c r="AV241" s="3" t="s">
        <v>19</v>
      </c>
      <c r="AW241" s="3" t="s">
        <v>21</v>
      </c>
      <c r="AX241" s="3" t="s">
        <v>9</v>
      </c>
    </row>
    <row r="242" spans="1:74" x14ac:dyDescent="0.3">
      <c r="A242" s="50"/>
      <c r="B242" s="4">
        <v>118</v>
      </c>
      <c r="C242" s="3">
        <f t="shared" ref="C242:AX242" si="87">IFERROR(INDEX($B$1:$Q$1, MATCH(C241, INDEX($B$2:$Q$13, MATCH($B241, $A$2:$A$13, 0), 0), 0)), IFERROR(INDEX($S$1:$AC$1, MATCH(C241, INDEX($S$2:$AC$13, MATCH($B241, $R$2:$R$13, 0), 0), 0)), ""))</f>
        <v>1</v>
      </c>
      <c r="D242" s="3">
        <f t="shared" si="87"/>
        <v>2</v>
      </c>
      <c r="E242" s="3">
        <f t="shared" si="87"/>
        <v>4</v>
      </c>
      <c r="F242" s="3">
        <f t="shared" si="87"/>
        <v>5</v>
      </c>
      <c r="G242" s="3">
        <f t="shared" si="87"/>
        <v>1</v>
      </c>
      <c r="H242" s="3">
        <f t="shared" si="87"/>
        <v>2</v>
      </c>
      <c r="I242" s="3">
        <f t="shared" si="87"/>
        <v>4</v>
      </c>
      <c r="J242" s="3">
        <f t="shared" si="87"/>
        <v>5</v>
      </c>
      <c r="K242" s="3">
        <f t="shared" si="87"/>
        <v>1</v>
      </c>
      <c r="L242" s="3">
        <f t="shared" si="87"/>
        <v>2</v>
      </c>
      <c r="M242" s="3">
        <f t="shared" si="87"/>
        <v>4</v>
      </c>
      <c r="N242" s="3">
        <f t="shared" si="87"/>
        <v>5</v>
      </c>
      <c r="O242" s="3">
        <f t="shared" si="87"/>
        <v>1</v>
      </c>
      <c r="P242" s="3">
        <f t="shared" si="87"/>
        <v>2</v>
      </c>
      <c r="Q242" s="3">
        <f t="shared" si="87"/>
        <v>4</v>
      </c>
      <c r="R242" s="3">
        <f t="shared" si="87"/>
        <v>5</v>
      </c>
      <c r="S242" s="3">
        <f t="shared" si="87"/>
        <v>1</v>
      </c>
      <c r="T242" s="3">
        <f t="shared" si="87"/>
        <v>2</v>
      </c>
      <c r="U242" s="3">
        <f t="shared" si="87"/>
        <v>4</v>
      </c>
      <c r="V242" s="3">
        <f t="shared" si="87"/>
        <v>5</v>
      </c>
      <c r="W242" s="3">
        <f t="shared" si="87"/>
        <v>1</v>
      </c>
      <c r="X242" s="3">
        <f t="shared" si="87"/>
        <v>2</v>
      </c>
      <c r="Y242" s="3">
        <f t="shared" si="87"/>
        <v>4</v>
      </c>
      <c r="Z242" s="3">
        <f t="shared" si="87"/>
        <v>5</v>
      </c>
      <c r="AA242" s="3">
        <f t="shared" si="87"/>
        <v>1</v>
      </c>
      <c r="AB242" s="3">
        <f t="shared" si="87"/>
        <v>2</v>
      </c>
      <c r="AC242" s="3">
        <f t="shared" si="87"/>
        <v>4</v>
      </c>
      <c r="AD242" s="3">
        <f t="shared" si="87"/>
        <v>5</v>
      </c>
      <c r="AE242" s="3">
        <f t="shared" si="87"/>
        <v>1</v>
      </c>
      <c r="AF242" s="3">
        <f t="shared" si="87"/>
        <v>2</v>
      </c>
      <c r="AG242" s="3">
        <f t="shared" si="87"/>
        <v>4</v>
      </c>
      <c r="AH242" s="3">
        <f t="shared" si="87"/>
        <v>5</v>
      </c>
      <c r="AI242" s="3">
        <f t="shared" si="87"/>
        <v>1</v>
      </c>
      <c r="AJ242" s="3">
        <f t="shared" si="87"/>
        <v>2</v>
      </c>
      <c r="AK242" s="3">
        <f t="shared" si="87"/>
        <v>4</v>
      </c>
      <c r="AL242" s="3">
        <f t="shared" si="87"/>
        <v>5</v>
      </c>
      <c r="AM242" s="3">
        <f t="shared" si="87"/>
        <v>1</v>
      </c>
      <c r="AN242" s="3">
        <f t="shared" si="87"/>
        <v>2</v>
      </c>
      <c r="AO242" s="3">
        <f t="shared" si="87"/>
        <v>4</v>
      </c>
      <c r="AP242" s="3">
        <f t="shared" si="87"/>
        <v>5</v>
      </c>
      <c r="AQ242" s="3">
        <f t="shared" si="87"/>
        <v>1</v>
      </c>
      <c r="AR242" s="3">
        <f t="shared" si="87"/>
        <v>2</v>
      </c>
      <c r="AS242" s="3">
        <f t="shared" si="87"/>
        <v>4</v>
      </c>
      <c r="AT242" s="3">
        <f t="shared" si="87"/>
        <v>5</v>
      </c>
      <c r="AU242" s="3">
        <f t="shared" si="87"/>
        <v>1</v>
      </c>
      <c r="AV242" s="3">
        <f t="shared" si="87"/>
        <v>2</v>
      </c>
      <c r="AW242" s="3">
        <f t="shared" si="87"/>
        <v>4</v>
      </c>
      <c r="AX242" s="3">
        <f t="shared" si="87"/>
        <v>5</v>
      </c>
    </row>
    <row r="243" spans="1:74" s="1" customFormat="1" ht="17.25" thickBot="1" x14ac:dyDescent="0.35">
      <c r="A243" s="50"/>
      <c r="B243" s="2" t="s">
        <v>360</v>
      </c>
      <c r="C243" s="43" t="str" cm="1">
        <f t="array" ref="C243">_xlfn.SWITCH(C242&amp;"","1","T","3","T","6","T","b3","T","6M","T","1M","T","2","S","4","S","b6","S","b2","S","2M","S","4m","S","4M","S","5","D","7","D","b7","D","3M","D","5m","D","5M","D","")
&amp; _xlfn.SWITCH(D242&amp;"","1","T","3","T","6","T","b3","T","6M","T","1M","T","2","S","4","S","b6","S","b2","S","2M","S","4m","S","4M","S","5","D","7","D","b7","D","3M","D","5m","D","5M","D","")
&amp; _xlfn.SWITCH(E242&amp;"","1","T","3","T","6","T","b3","T","6M","T","1M","T","2","S","4","S","b6","S","b2","S","2M","S","4m","S","4M","S","5","D","7","D","b7","D","3M","D","5m","D","5M","D","")
&amp; _xlfn.SWITCH(F242&amp;"","1","T","3","T","6","T","b3","T","6M","T","1M","T","2","S","4","S","b6","S","b2","S","2M","S","4m","S","4M","S","5","D","7","D","b7","D","3M","D","5m","D","5M","D","")
&amp; " "
&amp; _xlfn.SWITCH(G242&amp;"","1","T","3","T","6","T","b3","T","6M","T","1M","T","2","S","4","S","b6","S","b2","S","2M","S","4m","S","4M","S","5","D","7","D","b7","D","3M","D","5m","D","5M","D","")
&amp; _xlfn.SWITCH(H242&amp;"","1","T","3","T","6","T","b3","T","6M","T","1M","T","2","S","4","S","b6","S","b2","S","2M","S","4m","S","4M","S","5","D","7","D","b7","D","3M","D","5m","D","5M","D","")
&amp; _xlfn.SWITCH(I242&amp;"","1","T","3","T","6","T","b3","T","6M","T","1M","T","2","S","4","S","b6","S","b2","S","2M","S","4m","S","4M","S","5","D","7","D","b7","D","3M","D","5m","D","5M","D","")
&amp; _xlfn.SWITCH(J242&amp;"","1","T","3","T","6","T","b3","T","6M","T","1M","T","2","S","4","S","b6","S","b2","S","2M","S","4m","S","4M","S","5","D","7","D","b7","D","3M","D","5m","D","5M","D","")</f>
        <v>TSSD TSSD</v>
      </c>
      <c r="D243" s="44"/>
      <c r="E243" s="44"/>
      <c r="F243" s="44"/>
      <c r="G243" s="44"/>
      <c r="H243" s="44"/>
      <c r="I243" s="44"/>
      <c r="J243" s="45"/>
      <c r="K243" s="43" t="str" cm="1">
        <f t="array" ref="K243">_xlfn.SWITCH(K242&amp;"","1","T","3","T","6","T","b3","T","6M","T","1M","T","2","S","4","S","b6","S","b2","S","2M","S","4m","S","4M","S","5","D","7","D","b7","D","3M","D","5m","D","5M","D","")
&amp; _xlfn.SWITCH(L242&amp;"","1","T","3","T","6","T","b3","T","6M","T","1M","T","2","S","4","S","b6","S","b2","S","2M","S","4m","S","4M","S","5","D","7","D","b7","D","3M","D","5m","D","5M","D","")
&amp; _xlfn.SWITCH(M242&amp;"","1","T","3","T","6","T","b3","T","6M","T","1M","T","2","S","4","S","b6","S","b2","S","2M","S","4m","S","4M","S","5","D","7","D","b7","D","3M","D","5m","D","5M","D","")
&amp; _xlfn.SWITCH(N242&amp;"","1","T","3","T","6","T","b3","T","6M","T","1M","T","2","S","4","S","b6","S","b2","S","2M","S","4m","S","4M","S","5","D","7","D","b7","D","3M","D","5m","D","5M","D","")
&amp; " "
&amp; _xlfn.SWITCH(O242&amp;"","1","T","3","T","6","T","b3","T","6M","T","1M","T","2","S","4","S","b6","S","b2","S","2M","S","4m","S","4M","S","5","D","7","D","b7","D","3M","D","5m","D","5M","D","")
&amp; _xlfn.SWITCH(P242&amp;"","1","T","3","T","6","T","b3","T","6M","T","1M","T","2","S","4","S","b6","S","b2","S","2M","S","4m","S","4M","S","5","D","7","D","b7","D","3M","D","5m","D","5M","D","")
&amp; _xlfn.SWITCH(Q242&amp;"","1","T","3","T","6","T","b3","T","6M","T","1M","T","2","S","4","S","b6","S","b2","S","2M","S","4m","S","4M","S","5","D","7","D","b7","D","3M","D","5m","D","5M","D","")
&amp; _xlfn.SWITCH(R242&amp;"","1","T","3","T","6","T","b3","T","6M","T","1M","T","2","S","4","S","b6","S","b2","S","2M","S","4m","S","4M","S","5","D","7","D","b7","D","3M","D","5m","D","5M","D","")</f>
        <v>TSSD TSSD</v>
      </c>
      <c r="L243" s="44"/>
      <c r="M243" s="44"/>
      <c r="N243" s="44"/>
      <c r="O243" s="44"/>
      <c r="P243" s="44"/>
      <c r="Q243" s="44"/>
      <c r="R243" s="45"/>
      <c r="S243" s="43" t="str" cm="1">
        <f t="array" ref="S243">_xlfn.SWITCH(S242&amp;"","1","T","3","T","6","T","b3","T","6M","T","1M","T","2","S","4","S","b6","S","b2","S","2M","S","4m","S","4M","S","5","D","7","D","b7","D","3M","D","5m","D","5M","D","")
&amp; _xlfn.SWITCH(T242&amp;"","1","T","3","T","6","T","b3","T","6M","T","1M","T","2","S","4","S","b6","S","b2","S","2M","S","4m","S","4M","S","5","D","7","D","b7","D","3M","D","5m","D","5M","D","")
&amp; _xlfn.SWITCH(U242&amp;"","1","T","3","T","6","T","b3","T","6M","T","1M","T","2","S","4","S","b6","S","b2","S","2M","S","4m","S","4M","S","5","D","7","D","b7","D","3M","D","5m","D","5M","D","")
&amp; _xlfn.SWITCH(V242&amp;"","1","T","3","T","6","T","b3","T","6M","T","1M","T","2","S","4","S","b6","S","b2","S","2M","S","4m","S","4M","S","5","D","7","D","b7","D","3M","D","5m","D","5M","D","")
&amp; " "
&amp; _xlfn.SWITCH(W242&amp;"","1","T","3","T","6","T","b3","T","6M","T","1M","T","2","S","4","S","b6","S","b2","S","2M","S","4m","S","4M","S","5","D","7","D","b7","D","3M","D","5m","D","5M","D","")
&amp; _xlfn.SWITCH(X242&amp;"","1","T","3","T","6","T","b3","T","6M","T","1M","T","2","S","4","S","b6","S","b2","S","2M","S","4m","S","4M","S","5","D","7","D","b7","D","3M","D","5m","D","5M","D","")
&amp; _xlfn.SWITCH(Y242&amp;"","1","T","3","T","6","T","b3","T","6M","T","1M","T","2","S","4","S","b6","S","b2","S","2M","S","4m","S","4M","S","5","D","7","D","b7","D","3M","D","5m","D","5M","D","")
&amp; _xlfn.SWITCH(Z242&amp;"","1","T","3","T","6","T","b3","T","6M","T","1M","T","2","S","4","S","b6","S","b2","S","2M","S","4m","S","4M","S","5","D","7","D","b7","D","3M","D","5m","D","5M","D","")</f>
        <v>TSSD TSSD</v>
      </c>
      <c r="T243" s="44"/>
      <c r="U243" s="44"/>
      <c r="V243" s="44"/>
      <c r="W243" s="44"/>
      <c r="X243" s="44"/>
      <c r="Y243" s="44"/>
      <c r="Z243" s="45"/>
      <c r="AA243" s="43" t="str" cm="1">
        <f t="array" ref="AA243">_xlfn.SWITCH(AA242&amp;"","1","T","3","T","6","T","b3","T","6M","T","1M","T","2","S","4","S","b6","S","b2","S","2M","S","4m","S","4M","S","5","D","7","D","b7","D","3M","D","5m","D","5M","D","")
&amp; _xlfn.SWITCH(AB242&amp;"","1","T","3","T","6","T","b3","T","6M","T","1M","T","2","S","4","S","b6","S","b2","S","2M","S","4m","S","4M","S","5","D","7","D","b7","D","3M","D","5m","D","5M","D","")
&amp; _xlfn.SWITCH(AC242&amp;"","1","T","3","T","6","T","b3","T","6M","T","1M","T","2","S","4","S","b6","S","b2","S","2M","S","4m","S","4M","S","5","D","7","D","b7","D","3M","D","5m","D","5M","D","")
&amp; _xlfn.SWITCH(AD242&amp;"","1","T","3","T","6","T","b3","T","6M","T","1M","T","2","S","4","S","b6","S","b2","S","2M","S","4m","S","4M","S","5","D","7","D","b7","D","3M","D","5m","D","5M","D","")
&amp; " "
&amp; _xlfn.SWITCH(AE242&amp;"","1","T","3","T","6","T","b3","T","6M","T","1M","T","2","S","4","S","b6","S","b2","S","2M","S","4m","S","4M","S","5","D","7","D","b7","D","3M","D","5m","D","5M","D","")
&amp; _xlfn.SWITCH(AF242&amp;"","1","T","3","T","6","T","b3","T","6M","T","1M","T","2","S","4","S","b6","S","b2","S","2M","S","4m","S","4M","S","5","D","7","D","b7","D","3M","D","5m","D","5M","D","")
&amp; _xlfn.SWITCH(AG242&amp;"","1","T","3","T","6","T","b3","T","6M","T","1M","T","2","S","4","S","b6","S","b2","S","2M","S","4m","S","4M","S","5","D","7","D","b7","D","3M","D","5m","D","5M","D","")
&amp; _xlfn.SWITCH(AH242&amp;"","1","T","3","T","6","T","b3","T","6M","T","1M","T","2","S","4","S","b6","S","b2","S","2M","S","4m","S","4M","S","5","D","7","D","b7","D","3M","D","5m","D","5M","D","")</f>
        <v>TSSD TSSD</v>
      </c>
      <c r="AB243" s="44"/>
      <c r="AC243" s="44"/>
      <c r="AD243" s="44"/>
      <c r="AE243" s="44"/>
      <c r="AF243" s="44"/>
      <c r="AG243" s="44"/>
      <c r="AH243" s="45"/>
      <c r="AI243" s="43" t="str" cm="1">
        <f t="array" ref="AI243">_xlfn.SWITCH(AI242&amp;"","1","T","3","T","6","T","b3","T","6M","T","1M","T","2","S","4","S","b6","S","b2","S","2M","S","4m","S","4M","S","5","D","7","D","b7","D","3M","D","5m","D","5M","D","")
&amp; _xlfn.SWITCH(AJ242&amp;"","1","T","3","T","6","T","b3","T","6M","T","1M","T","2","S","4","S","b6","S","b2","S","2M","S","4m","S","4M","S","5","D","7","D","b7","D","3M","D","5m","D","5M","D","")
&amp; _xlfn.SWITCH(AK242&amp;"","1","T","3","T","6","T","b3","T","6M","T","1M","T","2","S","4","S","b6","S","b2","S","2M","S","4m","S","4M","S","5","D","7","D","b7","D","3M","D","5m","D","5M","D","")
&amp; _xlfn.SWITCH(AL242&amp;"","1","T","3","T","6","T","b3","T","6M","T","1M","T","2","S","4","S","b6","S","b2","S","2M","S","4m","S","4M","S","5","D","7","D","b7","D","3M","D","5m","D","5M","D","")
&amp; " "
&amp; _xlfn.SWITCH(AM242&amp;"","1","T","3","T","6","T","b3","T","6M","T","1M","T","2","S","4","S","b6","S","b2","S","2M","S","4m","S","4M","S","5","D","7","D","b7","D","3M","D","5m","D","5M","D","")
&amp; _xlfn.SWITCH(AN242&amp;"","1","T","3","T","6","T","b3","T","6M","T","1M","T","2","S","4","S","b6","S","b2","S","2M","S","4m","S","4M","S","5","D","7","D","b7","D","3M","D","5m","D","5M","D","")
&amp; _xlfn.SWITCH(AO242&amp;"","1","T","3","T","6","T","b3","T","6M","T","1M","T","2","S","4","S","b6","S","b2","S","2M","S","4m","S","4M","S","5","D","7","D","b7","D","3M","D","5m","D","5M","D","")
&amp; _xlfn.SWITCH(AP242&amp;"","1","T","3","T","6","T","b3","T","6M","T","1M","T","2","S","4","S","b6","S","b2","S","2M","S","4m","S","4M","S","5","D","7","D","b7","D","3M","D","5m","D","5M","D","")</f>
        <v>TSSD TSSD</v>
      </c>
      <c r="AJ243" s="44"/>
      <c r="AK243" s="44"/>
      <c r="AL243" s="44"/>
      <c r="AM243" s="44"/>
      <c r="AN243" s="44"/>
      <c r="AO243" s="44"/>
      <c r="AP243" s="45"/>
      <c r="AQ243" s="43" t="str" cm="1">
        <f t="array" ref="AQ243">_xlfn.SWITCH(AQ242&amp;"","1","T","3","T","6","T","b3","T","6M","T","1M","T","2","S","4","S","b6","S","b2","S","2M","S","4m","S","4M","S","5","D","7","D","b7","D","3M","D","5m","D","5M","D","")
&amp; _xlfn.SWITCH(AR242&amp;"","1","T","3","T","6","T","b3","T","6M","T","1M","T","2","S","4","S","b6","S","b2","S","2M","S","4m","S","4M","S","5","D","7","D","b7","D","3M","D","5m","D","5M","D","")
&amp; _xlfn.SWITCH(AS242&amp;"","1","T","3","T","6","T","b3","T","6M","T","1M","T","2","S","4","S","b6","S","b2","S","2M","S","4m","S","4M","S","5","D","7","D","b7","D","3M","D","5m","D","5M","D","")
&amp; _xlfn.SWITCH(AT242&amp;"","1","T","3","T","6","T","b3","T","6M","T","1M","T","2","S","4","S","b6","S","b2","S","2M","S","4m","S","4M","S","5","D","7","D","b7","D","3M","D","5m","D","5M","D","")
&amp; " "
&amp; _xlfn.SWITCH(AU242&amp;"","1","T","3","T","6","T","b3","T","6M","T","1M","T","2","S","4","S","b6","S","b2","S","2M","S","4m","S","4M","S","5","D","7","D","b7","D","3M","D","5m","D","5M","D","")
&amp; _xlfn.SWITCH(AV242&amp;"","1","T","3","T","6","T","b3","T","6M","T","1M","T","2","S","4","S","b6","S","b2","S","2M","S","4m","S","4M","S","5","D","7","D","b7","D","3M","D","5m","D","5M","D","")
&amp; _xlfn.SWITCH(AW242&amp;"","1","T","3","T","6","T","b3","T","6M","T","1M","T","2","S","4","S","b6","S","b2","S","2M","S","4m","S","4M","S","5","D","7","D","b7","D","3M","D","5m","D","5M","D","")
&amp; _xlfn.SWITCH(AX242&amp;"","1","T","3","T","6","T","b3","T","6M","T","1M","T","2","S","4","S","b6","S","b2","S","2M","S","4m","S","4M","S","5","D","7","D","b7","D","3M","D","5m","D","5M","D","")</f>
        <v>TSSD TSSD</v>
      </c>
      <c r="AR243" s="44"/>
      <c r="AS243" s="44"/>
      <c r="AT243" s="44"/>
      <c r="AU243" s="44"/>
      <c r="AV243" s="44"/>
      <c r="AW243" s="44"/>
      <c r="AX243" s="45"/>
    </row>
    <row r="244" spans="1:74" s="6" customFormat="1" x14ac:dyDescent="0.3">
      <c r="A244" s="50"/>
      <c r="B244" s="7" t="s">
        <v>600</v>
      </c>
      <c r="C244" s="46" t="s">
        <v>4</v>
      </c>
      <c r="D244" s="47"/>
      <c r="E244" s="47"/>
      <c r="F244" s="47"/>
      <c r="G244" s="47"/>
      <c r="H244" s="47"/>
      <c r="I244" s="47"/>
      <c r="J244" s="48"/>
      <c r="K244" s="46" t="s">
        <v>3</v>
      </c>
      <c r="L244" s="47"/>
      <c r="M244" s="47"/>
      <c r="N244" s="47"/>
      <c r="O244" s="47"/>
      <c r="P244" s="47"/>
      <c r="Q244" s="47"/>
      <c r="R244" s="48"/>
      <c r="S244" s="46" t="s">
        <v>2</v>
      </c>
      <c r="T244" s="47"/>
      <c r="U244" s="47"/>
      <c r="V244" s="47"/>
      <c r="W244" s="47"/>
      <c r="X244" s="47"/>
      <c r="Y244" s="47"/>
      <c r="Z244" s="48"/>
      <c r="AA244" s="40" t="s">
        <v>571</v>
      </c>
      <c r="AB244" s="41"/>
      <c r="AC244" s="41"/>
      <c r="AD244" s="41"/>
      <c r="AE244" s="41"/>
      <c r="AF244" s="41"/>
      <c r="AG244" s="41"/>
      <c r="AH244" s="42"/>
      <c r="AI244" s="40" t="s">
        <v>572</v>
      </c>
      <c r="AJ244" s="41"/>
      <c r="AK244" s="41"/>
      <c r="AL244" s="41"/>
      <c r="AM244" s="41"/>
      <c r="AN244" s="41"/>
      <c r="AO244" s="41"/>
      <c r="AP244" s="42"/>
      <c r="AQ244" s="46" t="s">
        <v>0</v>
      </c>
      <c r="AR244" s="47"/>
      <c r="AS244" s="47"/>
      <c r="AT244" s="47"/>
      <c r="AU244" s="47"/>
      <c r="AV244" s="47"/>
      <c r="AW244" s="47"/>
      <c r="AX244" s="48"/>
      <c r="AY244" s="46" t="s">
        <v>552</v>
      </c>
      <c r="AZ244" s="47"/>
      <c r="BA244" s="47"/>
      <c r="BB244" s="47"/>
      <c r="BC244" s="47"/>
      <c r="BD244" s="47"/>
      <c r="BE244" s="47"/>
      <c r="BF244" s="48"/>
      <c r="BG244" s="40" t="s">
        <v>574</v>
      </c>
      <c r="BH244" s="41"/>
      <c r="BI244" s="41"/>
      <c r="BJ244" s="41"/>
      <c r="BK244" s="41"/>
      <c r="BL244" s="41"/>
      <c r="BM244" s="41"/>
      <c r="BN244" s="42"/>
      <c r="BO244" s="40" t="s">
        <v>572</v>
      </c>
      <c r="BP244" s="41"/>
      <c r="BQ244" s="41"/>
      <c r="BR244" s="41"/>
      <c r="BS244" s="41"/>
      <c r="BT244" s="41"/>
      <c r="BU244" s="41"/>
      <c r="BV244" s="42"/>
    </row>
    <row r="245" spans="1:74" x14ac:dyDescent="0.3">
      <c r="A245" s="50"/>
      <c r="B245" s="5" t="s">
        <v>33</v>
      </c>
      <c r="C245" s="3" t="s">
        <v>33</v>
      </c>
      <c r="D245" s="3" t="s">
        <v>33</v>
      </c>
      <c r="E245" s="3" t="s">
        <v>33</v>
      </c>
      <c r="F245" s="3" t="s">
        <v>33</v>
      </c>
      <c r="G245" s="3" t="s">
        <v>35</v>
      </c>
      <c r="H245" s="3" t="s">
        <v>306</v>
      </c>
      <c r="I245" s="3" t="s">
        <v>33</v>
      </c>
      <c r="J245" s="3" t="s">
        <v>8</v>
      </c>
      <c r="K245" s="3" t="s">
        <v>33</v>
      </c>
      <c r="L245" s="3" t="s">
        <v>33</v>
      </c>
      <c r="M245" s="3" t="s">
        <v>33</v>
      </c>
      <c r="N245" s="3" t="s">
        <v>33</v>
      </c>
      <c r="O245" s="3" t="s">
        <v>35</v>
      </c>
      <c r="P245" s="3" t="s">
        <v>306</v>
      </c>
      <c r="Q245" s="3" t="s">
        <v>33</v>
      </c>
      <c r="R245" s="3" t="s">
        <v>33</v>
      </c>
      <c r="S245" s="3" t="s">
        <v>58</v>
      </c>
      <c r="T245" s="3" t="s">
        <v>33</v>
      </c>
      <c r="U245" s="3" t="s">
        <v>58</v>
      </c>
      <c r="V245" s="3" t="s">
        <v>33</v>
      </c>
      <c r="W245" s="3" t="s">
        <v>58</v>
      </c>
      <c r="X245" s="3" t="s">
        <v>36</v>
      </c>
      <c r="Y245" s="3" t="s">
        <v>35</v>
      </c>
      <c r="Z245" s="3" t="s">
        <v>35</v>
      </c>
      <c r="AA245" s="3" t="s">
        <v>35</v>
      </c>
      <c r="AB245" s="3" t="s">
        <v>34</v>
      </c>
      <c r="AC245" s="3" t="s">
        <v>36</v>
      </c>
      <c r="AD245" s="3" t="s">
        <v>32</v>
      </c>
      <c r="AE245" s="3" t="s">
        <v>35</v>
      </c>
      <c r="AF245" s="3" t="s">
        <v>34</v>
      </c>
      <c r="AG245" s="3" t="s">
        <v>36</v>
      </c>
      <c r="AH245" s="3" t="s">
        <v>32</v>
      </c>
      <c r="AI245" s="3" t="s">
        <v>26</v>
      </c>
      <c r="AJ245" s="3" t="s">
        <v>26</v>
      </c>
      <c r="AK245" s="3" t="s">
        <v>35</v>
      </c>
      <c r="AL245" s="3" t="s">
        <v>34</v>
      </c>
      <c r="AM245" s="3"/>
      <c r="AN245" s="3"/>
      <c r="AO245" s="3"/>
      <c r="AP245" s="3"/>
      <c r="AQ245" s="3" t="s">
        <v>35</v>
      </c>
      <c r="AR245" s="3" t="s">
        <v>32</v>
      </c>
      <c r="AS245" s="3" t="s">
        <v>51</v>
      </c>
      <c r="AT245" s="3" t="s">
        <v>35</v>
      </c>
      <c r="AU245" s="3" t="s">
        <v>306</v>
      </c>
      <c r="AV245" s="3" t="s">
        <v>33</v>
      </c>
      <c r="AW245" s="3" t="s">
        <v>58</v>
      </c>
      <c r="AX245" s="3" t="s">
        <v>33</v>
      </c>
      <c r="AY245" s="3" t="s">
        <v>33</v>
      </c>
      <c r="AZ245" s="3" t="s">
        <v>33</v>
      </c>
      <c r="BA245" s="3" t="s">
        <v>33</v>
      </c>
      <c r="BB245" s="3" t="s">
        <v>33</v>
      </c>
      <c r="BC245" s="3" t="s">
        <v>33</v>
      </c>
      <c r="BD245" s="3" t="s">
        <v>33</v>
      </c>
      <c r="BE245" s="3" t="s">
        <v>33</v>
      </c>
      <c r="BF245" s="3" t="s">
        <v>33</v>
      </c>
      <c r="BG245" s="3" t="s">
        <v>35</v>
      </c>
      <c r="BH245" s="3" t="s">
        <v>34</v>
      </c>
      <c r="BI245" s="3" t="s">
        <v>36</v>
      </c>
      <c r="BJ245" s="3" t="s">
        <v>32</v>
      </c>
      <c r="BK245" s="3" t="s">
        <v>35</v>
      </c>
      <c r="BL245" s="3" t="s">
        <v>34</v>
      </c>
      <c r="BM245" s="3" t="s">
        <v>36</v>
      </c>
      <c r="BN245" s="3" t="s">
        <v>32</v>
      </c>
      <c r="BO245" s="3" t="s">
        <v>26</v>
      </c>
      <c r="BP245" s="3" t="s">
        <v>26</v>
      </c>
      <c r="BQ245" s="3" t="s">
        <v>35</v>
      </c>
      <c r="BR245" s="3" t="s">
        <v>34</v>
      </c>
      <c r="BS245" s="3"/>
      <c r="BT245" s="3"/>
      <c r="BU245" s="3"/>
      <c r="BV245" s="3"/>
    </row>
    <row r="246" spans="1:74" x14ac:dyDescent="0.3">
      <c r="A246" s="50"/>
      <c r="B246" s="4">
        <v>138</v>
      </c>
      <c r="C246" s="3">
        <f t="shared" ref="C246:AH246" si="88">IFERROR(INDEX($B$1:$Q$1, MATCH(C245, INDEX($B$2:$Q$13, MATCH($B245, $A$2:$A$13, 0), 0), 0)), IFERROR(INDEX($S$1:$AC$1, MATCH(C245, INDEX($S$2:$AC$13, MATCH($B245, $R$2:$R$13, 0), 0), 0)), ""))</f>
        <v>1</v>
      </c>
      <c r="D246" s="3">
        <f t="shared" si="88"/>
        <v>1</v>
      </c>
      <c r="E246" s="3">
        <f t="shared" si="88"/>
        <v>1</v>
      </c>
      <c r="F246" s="3">
        <f t="shared" si="88"/>
        <v>1</v>
      </c>
      <c r="G246" s="3">
        <f t="shared" si="88"/>
        <v>4</v>
      </c>
      <c r="H246" s="3" t="str">
        <f t="shared" si="88"/>
        <v/>
      </c>
      <c r="I246" s="3">
        <f t="shared" si="88"/>
        <v>1</v>
      </c>
      <c r="J246" s="3" t="str">
        <f t="shared" si="88"/>
        <v>b6</v>
      </c>
      <c r="K246" s="3">
        <f t="shared" si="88"/>
        <v>1</v>
      </c>
      <c r="L246" s="3">
        <f t="shared" si="88"/>
        <v>1</v>
      </c>
      <c r="M246" s="3">
        <f t="shared" si="88"/>
        <v>1</v>
      </c>
      <c r="N246" s="3">
        <f t="shared" si="88"/>
        <v>1</v>
      </c>
      <c r="O246" s="3">
        <f t="shared" si="88"/>
        <v>4</v>
      </c>
      <c r="P246" s="3" t="str">
        <f t="shared" si="88"/>
        <v/>
      </c>
      <c r="Q246" s="3">
        <f t="shared" si="88"/>
        <v>1</v>
      </c>
      <c r="R246" s="3">
        <f t="shared" si="88"/>
        <v>1</v>
      </c>
      <c r="S246" s="3">
        <f t="shared" si="88"/>
        <v>2</v>
      </c>
      <c r="T246" s="3">
        <f t="shared" si="88"/>
        <v>1</v>
      </c>
      <c r="U246" s="3">
        <f t="shared" si="88"/>
        <v>2</v>
      </c>
      <c r="V246" s="3">
        <f t="shared" si="88"/>
        <v>1</v>
      </c>
      <c r="W246" s="3">
        <f t="shared" si="88"/>
        <v>2</v>
      </c>
      <c r="X246" s="3">
        <f t="shared" si="88"/>
        <v>3</v>
      </c>
      <c r="Y246" s="3">
        <f t="shared" si="88"/>
        <v>4</v>
      </c>
      <c r="Z246" s="3">
        <f t="shared" si="88"/>
        <v>4</v>
      </c>
      <c r="AA246" s="3">
        <f t="shared" si="88"/>
        <v>4</v>
      </c>
      <c r="AB246" s="3">
        <f t="shared" si="88"/>
        <v>5</v>
      </c>
      <c r="AC246" s="3">
        <f t="shared" si="88"/>
        <v>3</v>
      </c>
      <c r="AD246" s="3">
        <f t="shared" si="88"/>
        <v>6</v>
      </c>
      <c r="AE246" s="3">
        <f t="shared" si="88"/>
        <v>4</v>
      </c>
      <c r="AF246" s="3">
        <f t="shared" si="88"/>
        <v>5</v>
      </c>
      <c r="AG246" s="3">
        <f t="shared" si="88"/>
        <v>3</v>
      </c>
      <c r="AH246" s="3">
        <f t="shared" si="88"/>
        <v>6</v>
      </c>
      <c r="AI246" s="3" t="str">
        <f t="shared" ref="AI246:BN246" si="89">IFERROR(INDEX($B$1:$Q$1, MATCH(AI245, INDEX($B$2:$Q$13, MATCH($B245, $A$2:$A$13, 0), 0), 0)), IFERROR(INDEX($S$1:$AC$1, MATCH(AI245, INDEX($S$2:$AC$13, MATCH($B245, $R$2:$R$13, 0), 0), 0)), ""))</f>
        <v>2M</v>
      </c>
      <c r="AJ246" s="3" t="str">
        <f t="shared" si="89"/>
        <v>2M</v>
      </c>
      <c r="AK246" s="3">
        <f t="shared" si="89"/>
        <v>4</v>
      </c>
      <c r="AL246" s="3">
        <f t="shared" si="89"/>
        <v>5</v>
      </c>
      <c r="AM246" s="3" t="str">
        <f t="shared" si="89"/>
        <v/>
      </c>
      <c r="AN246" s="3" t="str">
        <f t="shared" si="89"/>
        <v/>
      </c>
      <c r="AO246" s="3" t="str">
        <f t="shared" si="89"/>
        <v/>
      </c>
      <c r="AP246" s="3" t="str">
        <f t="shared" si="89"/>
        <v/>
      </c>
      <c r="AQ246" s="3">
        <f t="shared" si="89"/>
        <v>4</v>
      </c>
      <c r="AR246" s="3">
        <f t="shared" si="89"/>
        <v>6</v>
      </c>
      <c r="AS246" s="3" t="str">
        <f t="shared" si="89"/>
        <v>5m</v>
      </c>
      <c r="AT246" s="3">
        <f t="shared" si="89"/>
        <v>4</v>
      </c>
      <c r="AU246" s="3" t="str">
        <f t="shared" si="89"/>
        <v/>
      </c>
      <c r="AV246" s="3">
        <f t="shared" si="89"/>
        <v>1</v>
      </c>
      <c r="AW246" s="3">
        <f t="shared" si="89"/>
        <v>2</v>
      </c>
      <c r="AX246" s="3">
        <f t="shared" si="89"/>
        <v>1</v>
      </c>
      <c r="AY246" s="3">
        <f t="shared" si="89"/>
        <v>1</v>
      </c>
      <c r="AZ246" s="3">
        <f t="shared" si="89"/>
        <v>1</v>
      </c>
      <c r="BA246" s="3">
        <f t="shared" si="89"/>
        <v>1</v>
      </c>
      <c r="BB246" s="3">
        <f t="shared" si="89"/>
        <v>1</v>
      </c>
      <c r="BC246" s="3">
        <f t="shared" si="89"/>
        <v>1</v>
      </c>
      <c r="BD246" s="3">
        <f t="shared" si="89"/>
        <v>1</v>
      </c>
      <c r="BE246" s="3">
        <f t="shared" si="89"/>
        <v>1</v>
      </c>
      <c r="BF246" s="3">
        <f t="shared" si="89"/>
        <v>1</v>
      </c>
      <c r="BG246" s="3">
        <f t="shared" si="89"/>
        <v>4</v>
      </c>
      <c r="BH246" s="3">
        <f t="shared" si="89"/>
        <v>5</v>
      </c>
      <c r="BI246" s="3">
        <f t="shared" si="89"/>
        <v>3</v>
      </c>
      <c r="BJ246" s="3">
        <f t="shared" si="89"/>
        <v>6</v>
      </c>
      <c r="BK246" s="3">
        <f t="shared" si="89"/>
        <v>4</v>
      </c>
      <c r="BL246" s="3">
        <f t="shared" si="89"/>
        <v>5</v>
      </c>
      <c r="BM246" s="3">
        <f t="shared" si="89"/>
        <v>3</v>
      </c>
      <c r="BN246" s="3">
        <f t="shared" si="89"/>
        <v>6</v>
      </c>
      <c r="BO246" s="3" t="str">
        <f t="shared" ref="BO246:CT246" si="90">IFERROR(INDEX($B$1:$Q$1, MATCH(BO245, INDEX($B$2:$Q$13, MATCH($B245, $A$2:$A$13, 0), 0), 0)), IFERROR(INDEX($S$1:$AC$1, MATCH(BO245, INDEX($S$2:$AC$13, MATCH($B245, $R$2:$R$13, 0), 0), 0)), ""))</f>
        <v>2M</v>
      </c>
      <c r="BP246" s="3" t="str">
        <f t="shared" si="90"/>
        <v>2M</v>
      </c>
      <c r="BQ246" s="3">
        <f t="shared" si="90"/>
        <v>4</v>
      </c>
      <c r="BR246" s="3">
        <f t="shared" si="90"/>
        <v>5</v>
      </c>
      <c r="BS246" s="3" t="str">
        <f t="shared" si="90"/>
        <v/>
      </c>
      <c r="BT246" s="3" t="str">
        <f t="shared" si="90"/>
        <v/>
      </c>
      <c r="BU246" s="3" t="str">
        <f t="shared" si="90"/>
        <v/>
      </c>
      <c r="BV246" s="3" t="str">
        <f t="shared" si="90"/>
        <v/>
      </c>
    </row>
    <row r="247" spans="1:74" s="1" customFormat="1" ht="17.25" thickBot="1" x14ac:dyDescent="0.35">
      <c r="A247" s="50"/>
      <c r="B247" s="2" t="s">
        <v>361</v>
      </c>
      <c r="C247" s="43" t="str" cm="1">
        <f t="array" ref="C247">_xlfn.SWITCH(C246&amp;"","1","T","3","T","6","T","b3","T","6M","T","1M","T","2","S","4","S","b6","S","b2","S","2M","S","4m","S","4M","S","5","D","7","D","b7","D","3M","D","5m","D","5M","D","")
&amp; _xlfn.SWITCH(D246&amp;"","1","T","3","T","6","T","b3","T","6M","T","1M","T","2","S","4","S","b6","S","b2","S","2M","S","4m","S","4M","S","5","D","7","D","b7","D","3M","D","5m","D","5M","D","")
&amp; _xlfn.SWITCH(E246&amp;"","1","T","3","T","6","T","b3","T","6M","T","1M","T","2","S","4","S","b6","S","b2","S","2M","S","4m","S","4M","S","5","D","7","D","b7","D","3M","D","5m","D","5M","D","")
&amp; _xlfn.SWITCH(F246&amp;"","1","T","3","T","6","T","b3","T","6M","T","1M","T","2","S","4","S","b6","S","b2","S","2M","S","4m","S","4M","S","5","D","7","D","b7","D","3M","D","5m","D","5M","D","")
&amp; " "
&amp; _xlfn.SWITCH(G246&amp;"","1","T","3","T","6","T","b3","T","6M","T","1M","T","2","S","4","S","b6","S","b2","S","2M","S","4m","S","4M","S","5","D","7","D","b7","D","3M","D","5m","D","5M","D","")
&amp; _xlfn.SWITCH(H246&amp;"","1","T","3","T","6","T","b3","T","6M","T","1M","T","2","S","4","S","b6","S","b2","S","2M","S","4m","S","4M","S","5","D","7","D","b7","D","3M","D","5m","D","5M","D","")
&amp; _xlfn.SWITCH(I246&amp;"","1","T","3","T","6","T","b3","T","6M","T","1M","T","2","S","4","S","b6","S","b2","S","2M","S","4m","S","4M","S","5","D","7","D","b7","D","3M","D","5m","D","5M","D","")
&amp; _xlfn.SWITCH(J246&amp;"","1","T","3","T","6","T","b3","T","6M","T","1M","T","2","S","4","S","b6","S","b2","S","2M","S","4m","S","4M","S","5","D","7","D","b7","D","3M","D","5m","D","5M","D","")</f>
        <v>TTTT STS</v>
      </c>
      <c r="D247" s="44"/>
      <c r="E247" s="44"/>
      <c r="F247" s="44"/>
      <c r="G247" s="44"/>
      <c r="H247" s="44"/>
      <c r="I247" s="44"/>
      <c r="J247" s="45"/>
      <c r="K247" s="43" t="str" cm="1">
        <f t="array" ref="K247">_xlfn.SWITCH(K246&amp;"","1","T","3","T","6","T","b3","T","6M","T","1M","T","2","S","4","S","b6","S","b2","S","2M","S","4m","S","4M","S","5","D","7","D","b7","D","3M","D","5m","D","5M","D","")
&amp; _xlfn.SWITCH(L246&amp;"","1","T","3","T","6","T","b3","T","6M","T","1M","T","2","S","4","S","b6","S","b2","S","2M","S","4m","S","4M","S","5","D","7","D","b7","D","3M","D","5m","D","5M","D","")
&amp; _xlfn.SWITCH(M246&amp;"","1","T","3","T","6","T","b3","T","6M","T","1M","T","2","S","4","S","b6","S","b2","S","2M","S","4m","S","4M","S","5","D","7","D","b7","D","3M","D","5m","D","5M","D","")
&amp; _xlfn.SWITCH(N246&amp;"","1","T","3","T","6","T","b3","T","6M","T","1M","T","2","S","4","S","b6","S","b2","S","2M","S","4m","S","4M","S","5","D","7","D","b7","D","3M","D","5m","D","5M","D","")
&amp; " "
&amp; _xlfn.SWITCH(O246&amp;"","1","T","3","T","6","T","b3","T","6M","T","1M","T","2","S","4","S","b6","S","b2","S","2M","S","4m","S","4M","S","5","D","7","D","b7","D","3M","D","5m","D","5M","D","")
&amp; _xlfn.SWITCH(P246&amp;"","1","T","3","T","6","T","b3","T","6M","T","1M","T","2","S","4","S","b6","S","b2","S","2M","S","4m","S","4M","S","5","D","7","D","b7","D","3M","D","5m","D","5M","D","")
&amp; _xlfn.SWITCH(Q246&amp;"","1","T","3","T","6","T","b3","T","6M","T","1M","T","2","S","4","S","b6","S","b2","S","2M","S","4m","S","4M","S","5","D","7","D","b7","D","3M","D","5m","D","5M","D","")
&amp; _xlfn.SWITCH(R246&amp;"","1","T","3","T","6","T","b3","T","6M","T","1M","T","2","S","4","S","b6","S","b2","S","2M","S","4m","S","4M","S","5","D","7","D","b7","D","3M","D","5m","D","5M","D","")</f>
        <v>TTTT STT</v>
      </c>
      <c r="L247" s="44"/>
      <c r="M247" s="44"/>
      <c r="N247" s="44"/>
      <c r="O247" s="44"/>
      <c r="P247" s="44"/>
      <c r="Q247" s="44"/>
      <c r="R247" s="45"/>
      <c r="S247" s="43" t="str" cm="1">
        <f t="array" ref="S247">_xlfn.SWITCH(S246&amp;"","1","T","3","T","6","T","b3","T","6M","T","1M","T","2","S","4","S","b6","S","b2","S","2M","S","4m","S","4M","S","5","D","7","D","b7","D","3M","D","5m","D","5M","D","")
&amp; _xlfn.SWITCH(T246&amp;"","1","T","3","T","6","T","b3","T","6M","T","1M","T","2","S","4","S","b6","S","b2","S","2M","S","4m","S","4M","S","5","D","7","D","b7","D","3M","D","5m","D","5M","D","")
&amp; _xlfn.SWITCH(U246&amp;"","1","T","3","T","6","T","b3","T","6M","T","1M","T","2","S","4","S","b6","S","b2","S","2M","S","4m","S","4M","S","5","D","7","D","b7","D","3M","D","5m","D","5M","D","")
&amp; _xlfn.SWITCH(V246&amp;"","1","T","3","T","6","T","b3","T","6M","T","1M","T","2","S","4","S","b6","S","b2","S","2M","S","4m","S","4M","S","5","D","7","D","b7","D","3M","D","5m","D","5M","D","")
&amp; " "
&amp; _xlfn.SWITCH(W246&amp;"","1","T","3","T","6","T","b3","T","6M","T","1M","T","2","S","4","S","b6","S","b2","S","2M","S","4m","S","4M","S","5","D","7","D","b7","D","3M","D","5m","D","5M","D","")
&amp; _xlfn.SWITCH(X246&amp;"","1","T","3","T","6","T","b3","T","6M","T","1M","T","2","S","4","S","b6","S","b2","S","2M","S","4m","S","4M","S","5","D","7","D","b7","D","3M","D","5m","D","5M","D","")
&amp; _xlfn.SWITCH(Y246&amp;"","1","T","3","T","6","T","b3","T","6M","T","1M","T","2","S","4","S","b6","S","b2","S","2M","S","4m","S","4M","S","5","D","7","D","b7","D","3M","D","5m","D","5M","D","")
&amp; _xlfn.SWITCH(Z246&amp;"","1","T","3","T","6","T","b3","T","6M","T","1M","T","2","S","4","S","b6","S","b2","S","2M","S","4m","S","4M","S","5","D","7","D","b7","D","3M","D","5m","D","5M","D","")</f>
        <v>STST STSS</v>
      </c>
      <c r="T247" s="44"/>
      <c r="U247" s="44"/>
      <c r="V247" s="44"/>
      <c r="W247" s="44"/>
      <c r="X247" s="44"/>
      <c r="Y247" s="44"/>
      <c r="Z247" s="45"/>
      <c r="AA247" s="43" t="str" cm="1">
        <f t="array" ref="AA247">_xlfn.SWITCH(AA246&amp;"","1","T","3","T","6","T","b3","T","6M","T","1M","T","2","S","4","S","b6","S","b2","S","2M","S","4m","S","4M","S","5","D","7","D","b7","D","3M","D","5m","D","5M","D","")
&amp; _xlfn.SWITCH(AB246&amp;"","1","T","3","T","6","T","b3","T","6M","T","1M","T","2","S","4","S","b6","S","b2","S","2M","S","4m","S","4M","S","5","D","7","D","b7","D","3M","D","5m","D","5M","D","")
&amp; _xlfn.SWITCH(AC246&amp;"","1","T","3","T","6","T","b3","T","6M","T","1M","T","2","S","4","S","b6","S","b2","S","2M","S","4m","S","4M","S","5","D","7","D","b7","D","3M","D","5m","D","5M","D","")
&amp; _xlfn.SWITCH(AD246&amp;"","1","T","3","T","6","T","b3","T","6M","T","1M","T","2","S","4","S","b6","S","b2","S","2M","S","4m","S","4M","S","5","D","7","D","b7","D","3M","D","5m","D","5M","D","")
&amp; " "
&amp; _xlfn.SWITCH(AE246&amp;"","1","T","3","T","6","T","b3","T","6M","T","1M","T","2","S","4","S","b6","S","b2","S","2M","S","4m","S","4M","S","5","D","7","D","b7","D","3M","D","5m","D","5M","D","")
&amp; _xlfn.SWITCH(AF246&amp;"","1","T","3","T","6","T","b3","T","6M","T","1M","T","2","S","4","S","b6","S","b2","S","2M","S","4m","S","4M","S","5","D","7","D","b7","D","3M","D","5m","D","5M","D","")
&amp; _xlfn.SWITCH(AG246&amp;"","1","T","3","T","6","T","b3","T","6M","T","1M","T","2","S","4","S","b6","S","b2","S","2M","S","4m","S","4M","S","5","D","7","D","b7","D","3M","D","5m","D","5M","D","")
&amp; _xlfn.SWITCH(AH246&amp;"","1","T","3","T","6","T","b3","T","6M","T","1M","T","2","S","4","S","b6","S","b2","S","2M","S","4m","S","4M","S","5","D","7","D","b7","D","3M","D","5m","D","5M","D","")</f>
        <v>SDTT SDTT</v>
      </c>
      <c r="AB247" s="44"/>
      <c r="AC247" s="44"/>
      <c r="AD247" s="44"/>
      <c r="AE247" s="44"/>
      <c r="AF247" s="44"/>
      <c r="AG247" s="44"/>
      <c r="AH247" s="45"/>
      <c r="AI247" s="43" t="str" cm="1">
        <f t="array" ref="AI247">_xlfn.SWITCH(AI246&amp;"","1","T","3","T","6","T","b3","T","6M","T","1M","T","2","S","4","S","b6","S","b2","S","2M","S","4m","S","4M","S","5","D","7","D","b7","D","3M","D","5m","D","5M","D","")
&amp; _xlfn.SWITCH(AJ246&amp;"","1","T","3","T","6","T","b3","T","6M","T","1M","T","2","S","4","S","b6","S","b2","S","2M","S","4m","S","4M","S","5","D","7","D","b7","D","3M","D","5m","D","5M","D","")
&amp; _xlfn.SWITCH(AK246&amp;"","1","T","3","T","6","T","b3","T","6M","T","1M","T","2","S","4","S","b6","S","b2","S","2M","S","4m","S","4M","S","5","D","7","D","b7","D","3M","D","5m","D","5M","D","")
&amp; _xlfn.SWITCH(AL246&amp;"","1","T","3","T","6","T","b3","T","6M","T","1M","T","2","S","4","S","b6","S","b2","S","2M","S","4m","S","4M","S","5","D","7","D","b7","D","3M","D","5m","D","5M","D","")
&amp; " "
&amp; _xlfn.SWITCH(AM246&amp;"","1","T","3","T","6","T","b3","T","6M","T","1M","T","2","S","4","S","b6","S","b2","S","2M","S","4m","S","4M","S","5","D","7","D","b7","D","3M","D","5m","D","5M","D","")
&amp; _xlfn.SWITCH(AN246&amp;"","1","T","3","T","6","T","b3","T","6M","T","1M","T","2","S","4","S","b6","S","b2","S","2M","S","4m","S","4M","S","5","D","7","D","b7","D","3M","D","5m","D","5M","D","")
&amp; _xlfn.SWITCH(AO246&amp;"","1","T","3","T","6","T","b3","T","6M","T","1M","T","2","S","4","S","b6","S","b2","S","2M","S","4m","S","4M","S","5","D","7","D","b7","D","3M","D","5m","D","5M","D","")
&amp; _xlfn.SWITCH(AP246&amp;"","1","T","3","T","6","T","b3","T","6M","T","1M","T","2","S","4","S","b6","S","b2","S","2M","S","4m","S","4M","S","5","D","7","D","b7","D","3M","D","5m","D","5M","D","")</f>
        <v xml:space="preserve">SSSD </v>
      </c>
      <c r="AJ247" s="44"/>
      <c r="AK247" s="44"/>
      <c r="AL247" s="44"/>
      <c r="AM247" s="44"/>
      <c r="AN247" s="44"/>
      <c r="AO247" s="44"/>
      <c r="AP247" s="45"/>
      <c r="AQ247" s="43" t="str" cm="1">
        <f t="array" ref="AQ247">_xlfn.SWITCH(AQ246&amp;"","1","T","3","T","6","T","b3","T","6M","T","1M","T","2","S","4","S","b6","S","b2","S","2M","S","4m","S","4M","S","5","D","7","D","b7","D","3M","D","5m","D","5M","D","")
&amp; _xlfn.SWITCH(AR246&amp;"","1","T","3","T","6","T","b3","T","6M","T","1M","T","2","S","4","S","b6","S","b2","S","2M","S","4m","S","4M","S","5","D","7","D","b7","D","3M","D","5m","D","5M","D","")
&amp; _xlfn.SWITCH(AS246&amp;"","1","T","3","T","6","T","b3","T","6M","T","1M","T","2","S","4","S","b6","S","b2","S","2M","S","4m","S","4M","S","5","D","7","D","b7","D","3M","D","5m","D","5M","D","")
&amp; _xlfn.SWITCH(AT246&amp;"","1","T","3","T","6","T","b3","T","6M","T","1M","T","2","S","4","S","b6","S","b2","S","2M","S","4m","S","4M","S","5","D","7","D","b7","D","3M","D","5m","D","5M","D","")
&amp; " "
&amp; _xlfn.SWITCH(AU246&amp;"","1","T","3","T","6","T","b3","T","6M","T","1M","T","2","S","4","S","b6","S","b2","S","2M","S","4m","S","4M","S","5","D","7","D","b7","D","3M","D","5m","D","5M","D","")
&amp; _xlfn.SWITCH(AV246&amp;"","1","T","3","T","6","T","b3","T","6M","T","1M","T","2","S","4","S","b6","S","b2","S","2M","S","4m","S","4M","S","5","D","7","D","b7","D","3M","D","5m","D","5M","D","")
&amp; _xlfn.SWITCH(AW246&amp;"","1","T","3","T","6","T","b3","T","6M","T","1M","T","2","S","4","S","b6","S","b2","S","2M","S","4m","S","4M","S","5","D","7","D","b7","D","3M","D","5m","D","5M","D","")
&amp; _xlfn.SWITCH(AX246&amp;"","1","T","3","T","6","T","b3","T","6M","T","1M","T","2","S","4","S","b6","S","b2","S","2M","S","4m","S","4M","S","5","D","7","D","b7","D","3M","D","5m","D","5M","D","")</f>
        <v>STDS TST</v>
      </c>
      <c r="AR247" s="44"/>
      <c r="AS247" s="44"/>
      <c r="AT247" s="44"/>
      <c r="AU247" s="44"/>
      <c r="AV247" s="44"/>
      <c r="AW247" s="44"/>
      <c r="AX247" s="45"/>
      <c r="AY247" s="43" t="str" cm="1">
        <f t="array" ref="AY247">_xlfn.SWITCH(AY246&amp;"","1","T","3","T","6","T","b3","T","6M","T","1M","T","2","S","4","S","b6","S","b2","S","2M","S","4m","S","4M","S","5","D","7","D","b7","D","3M","D","5m","D","5M","D","")
&amp; _xlfn.SWITCH(AZ246&amp;"","1","T","3","T","6","T","b3","T","6M","T","1M","T","2","S","4","S","b6","S","b2","S","2M","S","4m","S","4M","S","5","D","7","D","b7","D","3M","D","5m","D","5M","D","")
&amp; _xlfn.SWITCH(BA246&amp;"","1","T","3","T","6","T","b3","T","6M","T","1M","T","2","S","4","S","b6","S","b2","S","2M","S","4m","S","4M","S","5","D","7","D","b7","D","3M","D","5m","D","5M","D","")
&amp; _xlfn.SWITCH(BB246&amp;"","1","T","3","T","6","T","b3","T","6M","T","1M","T","2","S","4","S","b6","S","b2","S","2M","S","4m","S","4M","S","5","D","7","D","b7","D","3M","D","5m","D","5M","D","")
&amp; " "
&amp; _xlfn.SWITCH(BC246&amp;"","1","T","3","T","6","T","b3","T","6M","T","1M","T","2","S","4","S","b6","S","b2","S","2M","S","4m","S","4M","S","5","D","7","D","b7","D","3M","D","5m","D","5M","D","")
&amp; _xlfn.SWITCH(BD246&amp;"","1","T","3","T","6","T","b3","T","6M","T","1M","T","2","S","4","S","b6","S","b2","S","2M","S","4m","S","4M","S","5","D","7","D","b7","D","3M","D","5m","D","5M","D","")
&amp; _xlfn.SWITCH(BE246&amp;"","1","T","3","T","6","T","b3","T","6M","T","1M","T","2","S","4","S","b6","S","b2","S","2M","S","4m","S","4M","S","5","D","7","D","b7","D","3M","D","5m","D","5M","D","")
&amp; _xlfn.SWITCH(BF246&amp;"","1","T","3","T","6","T","b3","T","6M","T","1M","T","2","S","4","S","b6","S","b2","S","2M","S","4m","S","4M","S","5","D","7","D","b7","D","3M","D","5m","D","5M","D","")</f>
        <v>TTTT TTTT</v>
      </c>
      <c r="AZ247" s="44"/>
      <c r="BA247" s="44"/>
      <c r="BB247" s="44"/>
      <c r="BC247" s="44"/>
      <c r="BD247" s="44"/>
      <c r="BE247" s="44"/>
      <c r="BF247" s="45"/>
      <c r="BG247" s="43" t="str" cm="1">
        <f t="array" ref="BG247">_xlfn.SWITCH(BG246&amp;"","1","T","3","T","6","T","b3","T","6M","T","1M","T","2","S","4","S","b6","S","b2","S","2M","S","4m","S","4M","S","5","D","7","D","b7","D","3M","D","5m","D","5M","D","")
&amp; _xlfn.SWITCH(BH246&amp;"","1","T","3","T","6","T","b3","T","6M","T","1M","T","2","S","4","S","b6","S","b2","S","2M","S","4m","S","4M","S","5","D","7","D","b7","D","3M","D","5m","D","5M","D","")
&amp; _xlfn.SWITCH(BI246&amp;"","1","T","3","T","6","T","b3","T","6M","T","1M","T","2","S","4","S","b6","S","b2","S","2M","S","4m","S","4M","S","5","D","7","D","b7","D","3M","D","5m","D","5M","D","")
&amp; _xlfn.SWITCH(BJ246&amp;"","1","T","3","T","6","T","b3","T","6M","T","1M","T","2","S","4","S","b6","S","b2","S","2M","S","4m","S","4M","S","5","D","7","D","b7","D","3M","D","5m","D","5M","D","")
&amp; " "
&amp; _xlfn.SWITCH(BK246&amp;"","1","T","3","T","6","T","b3","T","6M","T","1M","T","2","S","4","S","b6","S","b2","S","2M","S","4m","S","4M","S","5","D","7","D","b7","D","3M","D","5m","D","5M","D","")
&amp; _xlfn.SWITCH(BL246&amp;"","1","T","3","T","6","T","b3","T","6M","T","1M","T","2","S","4","S","b6","S","b2","S","2M","S","4m","S","4M","S","5","D","7","D","b7","D","3M","D","5m","D","5M","D","")
&amp; _xlfn.SWITCH(BM246&amp;"","1","T","3","T","6","T","b3","T","6M","T","1M","T","2","S","4","S","b6","S","b2","S","2M","S","4m","S","4M","S","5","D","7","D","b7","D","3M","D","5m","D","5M","D","")
&amp; _xlfn.SWITCH(BN246&amp;"","1","T","3","T","6","T","b3","T","6M","T","1M","T","2","S","4","S","b6","S","b2","S","2M","S","4m","S","4M","S","5","D","7","D","b7","D","3M","D","5m","D","5M","D","")</f>
        <v>SDTT SDTT</v>
      </c>
      <c r="BH247" s="44"/>
      <c r="BI247" s="44"/>
      <c r="BJ247" s="44"/>
      <c r="BK247" s="44"/>
      <c r="BL247" s="44"/>
      <c r="BM247" s="44"/>
      <c r="BN247" s="45"/>
      <c r="BO247" s="43" t="str" cm="1">
        <f t="array" ref="BO247">_xlfn.SWITCH(BO246&amp;"","1","T","3","T","6","T","b3","T","6M","T","1M","T","2","S","4","S","b6","S","b2","S","2M","S","4m","S","4M","S","5","D","7","D","b7","D","3M","D","5m","D","5M","D","")
&amp; _xlfn.SWITCH(BP246&amp;"","1","T","3","T","6","T","b3","T","6M","T","1M","T","2","S","4","S","b6","S","b2","S","2M","S","4m","S","4M","S","5","D","7","D","b7","D","3M","D","5m","D","5M","D","")
&amp; _xlfn.SWITCH(BQ246&amp;"","1","T","3","T","6","T","b3","T","6M","T","1M","T","2","S","4","S","b6","S","b2","S","2M","S","4m","S","4M","S","5","D","7","D","b7","D","3M","D","5m","D","5M","D","")
&amp; _xlfn.SWITCH(BR246&amp;"","1","T","3","T","6","T","b3","T","6M","T","1M","T","2","S","4","S","b6","S","b2","S","2M","S","4m","S","4M","S","5","D","7","D","b7","D","3M","D","5m","D","5M","D","")
&amp; " "
&amp; _xlfn.SWITCH(BS246&amp;"","1","T","3","T","6","T","b3","T","6M","T","1M","T","2","S","4","S","b6","S","b2","S","2M","S","4m","S","4M","S","5","D","7","D","b7","D","3M","D","5m","D","5M","D","")
&amp; _xlfn.SWITCH(BT246&amp;"","1","T","3","T","6","T","b3","T","6M","T","1M","T","2","S","4","S","b6","S","b2","S","2M","S","4m","S","4M","S","5","D","7","D","b7","D","3M","D","5m","D","5M","D","")
&amp; _xlfn.SWITCH(BU246&amp;"","1","T","3","T","6","T","b3","T","6M","T","1M","T","2","S","4","S","b6","S","b2","S","2M","S","4m","S","4M","S","5","D","7","D","b7","D","3M","D","5m","D","5M","D","")
&amp; _xlfn.SWITCH(BV246&amp;"","1","T","3","T","6","T","b3","T","6M","T","1M","T","2","S","4","S","b6","S","b2","S","2M","S","4m","S","4M","S","5","D","7","D","b7","D","3M","D","5m","D","5M","D","")</f>
        <v xml:space="preserve">SSSD </v>
      </c>
      <c r="BP247" s="44"/>
      <c r="BQ247" s="44"/>
      <c r="BR247" s="44"/>
      <c r="BS247" s="44"/>
      <c r="BT247" s="44"/>
      <c r="BU247" s="44"/>
      <c r="BV247" s="45"/>
    </row>
    <row r="248" spans="1:74" s="6" customFormat="1" x14ac:dyDescent="0.3">
      <c r="A248" s="50"/>
      <c r="B248" s="7" t="s">
        <v>601</v>
      </c>
      <c r="C248" s="40" t="s">
        <v>4</v>
      </c>
      <c r="D248" s="41"/>
      <c r="E248" s="41"/>
      <c r="F248" s="41"/>
      <c r="G248" s="41"/>
      <c r="H248" s="41"/>
      <c r="I248" s="41"/>
      <c r="J248" s="42"/>
      <c r="K248" s="46" t="s">
        <v>3</v>
      </c>
      <c r="L248" s="47"/>
      <c r="M248" s="47"/>
      <c r="N248" s="47"/>
      <c r="O248" s="47"/>
      <c r="P248" s="47"/>
      <c r="Q248" s="47"/>
      <c r="R248" s="48"/>
      <c r="S248" s="46" t="s">
        <v>2</v>
      </c>
      <c r="T248" s="47"/>
      <c r="U248" s="47"/>
      <c r="V248" s="47"/>
      <c r="W248" s="47"/>
      <c r="X248" s="47"/>
      <c r="Y248" s="47"/>
      <c r="Z248" s="48"/>
      <c r="AA248" s="46" t="s">
        <v>1</v>
      </c>
      <c r="AB248" s="47"/>
      <c r="AC248" s="47"/>
      <c r="AD248" s="47"/>
      <c r="AE248" s="47"/>
      <c r="AF248" s="47"/>
      <c r="AG248" s="47"/>
      <c r="AH248" s="48"/>
      <c r="AI248" s="46" t="s">
        <v>0</v>
      </c>
      <c r="AJ248" s="47"/>
      <c r="AK248" s="47"/>
      <c r="AL248" s="47"/>
      <c r="AM248" s="47"/>
      <c r="AN248" s="47"/>
      <c r="AO248" s="47"/>
      <c r="AP248" s="48"/>
      <c r="AQ248" s="46" t="s">
        <v>511</v>
      </c>
      <c r="AR248" s="47"/>
      <c r="AS248" s="47"/>
      <c r="AT248" s="47"/>
      <c r="AU248" s="47"/>
      <c r="AV248" s="47"/>
      <c r="AW248" s="47"/>
      <c r="AX248" s="48"/>
      <c r="AY248" s="40" t="s">
        <v>309</v>
      </c>
      <c r="AZ248" s="41"/>
      <c r="BA248" s="41"/>
      <c r="BB248" s="41"/>
      <c r="BC248" s="41"/>
      <c r="BD248" s="41"/>
      <c r="BE248" s="41"/>
      <c r="BF248" s="42"/>
    </row>
    <row r="249" spans="1:74" x14ac:dyDescent="0.3">
      <c r="A249" s="50"/>
      <c r="B249" s="5" t="s">
        <v>16</v>
      </c>
      <c r="C249" s="3" t="s">
        <v>16</v>
      </c>
      <c r="D249" s="3" t="s">
        <v>21</v>
      </c>
      <c r="E249" s="3" t="s">
        <v>18</v>
      </c>
      <c r="F249" s="3" t="s">
        <v>25</v>
      </c>
      <c r="G249" s="3" t="s">
        <v>16</v>
      </c>
      <c r="H249" s="3" t="s">
        <v>21</v>
      </c>
      <c r="I249" s="3" t="s">
        <v>18</v>
      </c>
      <c r="J249" s="3" t="s">
        <v>25</v>
      </c>
      <c r="K249" s="3" t="s">
        <v>16</v>
      </c>
      <c r="L249" s="3" t="s">
        <v>18</v>
      </c>
      <c r="M249" s="3" t="s">
        <v>16</v>
      </c>
      <c r="N249" s="3" t="s">
        <v>18</v>
      </c>
      <c r="O249" s="3" t="s">
        <v>16</v>
      </c>
      <c r="P249" s="3" t="s">
        <v>18</v>
      </c>
      <c r="Q249" s="3" t="s">
        <v>26</v>
      </c>
      <c r="R249" s="3" t="s">
        <v>253</v>
      </c>
      <c r="S249" s="3" t="s">
        <v>18</v>
      </c>
      <c r="T249" s="3" t="s">
        <v>34</v>
      </c>
      <c r="U249" s="3" t="s">
        <v>25</v>
      </c>
      <c r="V249" s="3" t="s">
        <v>21</v>
      </c>
      <c r="W249" s="3" t="s">
        <v>18</v>
      </c>
      <c r="X249" s="3" t="s">
        <v>34</v>
      </c>
      <c r="Y249" s="3" t="s">
        <v>25</v>
      </c>
      <c r="Z249" s="3" t="s">
        <v>77</v>
      </c>
      <c r="AA249" s="3" t="s">
        <v>26</v>
      </c>
      <c r="AB249" s="3" t="s">
        <v>21</v>
      </c>
      <c r="AC249" s="3" t="s">
        <v>18</v>
      </c>
      <c r="AD249" s="3" t="s">
        <v>16</v>
      </c>
      <c r="AE249" s="3" t="s">
        <v>25</v>
      </c>
      <c r="AF249" s="3" t="s">
        <v>21</v>
      </c>
      <c r="AG249" s="3" t="s">
        <v>18</v>
      </c>
      <c r="AH249" s="3" t="s">
        <v>16</v>
      </c>
      <c r="AI249" s="3" t="s">
        <v>26</v>
      </c>
      <c r="AJ249" s="3" t="s">
        <v>25</v>
      </c>
      <c r="AK249" s="3" t="s">
        <v>19</v>
      </c>
      <c r="AL249" s="3" t="s">
        <v>16</v>
      </c>
      <c r="AM249" s="3" t="s">
        <v>26</v>
      </c>
      <c r="AN249" s="3" t="s">
        <v>25</v>
      </c>
      <c r="AO249" s="3" t="s">
        <v>19</v>
      </c>
      <c r="AP249" s="3" t="s">
        <v>16</v>
      </c>
      <c r="AQ249" s="3" t="s">
        <v>26</v>
      </c>
      <c r="AR249" s="3" t="s">
        <v>21</v>
      </c>
      <c r="AS249" s="3" t="s">
        <v>18</v>
      </c>
      <c r="AT249" s="3" t="s">
        <v>16</v>
      </c>
      <c r="AU249" s="3" t="s">
        <v>25</v>
      </c>
      <c r="AV249" s="3" t="s">
        <v>21</v>
      </c>
      <c r="AW249" s="3" t="s">
        <v>18</v>
      </c>
      <c r="AX249" s="3" t="s">
        <v>16</v>
      </c>
      <c r="AY249" s="3" t="s">
        <v>16</v>
      </c>
      <c r="AZ249" s="3" t="s">
        <v>21</v>
      </c>
      <c r="BA249" s="3" t="s">
        <v>18</v>
      </c>
      <c r="BB249" s="3" t="s">
        <v>25</v>
      </c>
      <c r="BC249" s="3"/>
      <c r="BD249" s="3"/>
      <c r="BE249" s="3"/>
      <c r="BF249" s="3"/>
    </row>
    <row r="250" spans="1:74" x14ac:dyDescent="0.3">
      <c r="A250" s="50"/>
      <c r="B250" s="4">
        <v>132</v>
      </c>
      <c r="C250" s="3">
        <f t="shared" ref="C250:AH250" si="91">IFERROR(INDEX($B$1:$Q$1, MATCH(C249, INDEX($B$2:$Q$13, MATCH($B249, $A$2:$A$13, 0), 0), 0)), IFERROR(INDEX($S$1:$AC$1, MATCH(C249, INDEX($S$2:$AC$13, MATCH($B249, $R$2:$R$13, 0), 0), 0)), ""))</f>
        <v>1</v>
      </c>
      <c r="D250" s="3">
        <f t="shared" si="91"/>
        <v>7</v>
      </c>
      <c r="E250" s="3">
        <f t="shared" si="91"/>
        <v>3</v>
      </c>
      <c r="F250" s="3">
        <f t="shared" si="91"/>
        <v>4</v>
      </c>
      <c r="G250" s="3">
        <f t="shared" si="91"/>
        <v>1</v>
      </c>
      <c r="H250" s="3">
        <f t="shared" si="91"/>
        <v>7</v>
      </c>
      <c r="I250" s="3">
        <f t="shared" si="91"/>
        <v>3</v>
      </c>
      <c r="J250" s="3">
        <f t="shared" si="91"/>
        <v>4</v>
      </c>
      <c r="K250" s="3">
        <f t="shared" si="91"/>
        <v>1</v>
      </c>
      <c r="L250" s="3">
        <f t="shared" si="91"/>
        <v>3</v>
      </c>
      <c r="M250" s="3">
        <f t="shared" si="91"/>
        <v>1</v>
      </c>
      <c r="N250" s="3">
        <f t="shared" si="91"/>
        <v>3</v>
      </c>
      <c r="O250" s="3">
        <f t="shared" si="91"/>
        <v>1</v>
      </c>
      <c r="P250" s="3">
        <f t="shared" si="91"/>
        <v>3</v>
      </c>
      <c r="Q250" s="3">
        <f t="shared" si="91"/>
        <v>6</v>
      </c>
      <c r="R250" s="3">
        <f t="shared" si="91"/>
        <v>7</v>
      </c>
      <c r="S250" s="3">
        <f t="shared" si="91"/>
        <v>3</v>
      </c>
      <c r="T250" s="3" t="str">
        <f t="shared" si="91"/>
        <v>b2</v>
      </c>
      <c r="U250" s="3">
        <f t="shared" si="91"/>
        <v>4</v>
      </c>
      <c r="V250" s="3">
        <f t="shared" si="91"/>
        <v>7</v>
      </c>
      <c r="W250" s="3">
        <f t="shared" si="91"/>
        <v>3</v>
      </c>
      <c r="X250" s="3" t="str">
        <f t="shared" si="91"/>
        <v>b2</v>
      </c>
      <c r="Y250" s="3">
        <f t="shared" si="91"/>
        <v>4</v>
      </c>
      <c r="Z250" s="3">
        <f t="shared" si="91"/>
        <v>7</v>
      </c>
      <c r="AA250" s="3">
        <f t="shared" si="91"/>
        <v>6</v>
      </c>
      <c r="AB250" s="3">
        <f t="shared" si="91"/>
        <v>7</v>
      </c>
      <c r="AC250" s="3">
        <f t="shared" si="91"/>
        <v>3</v>
      </c>
      <c r="AD250" s="3">
        <f t="shared" si="91"/>
        <v>1</v>
      </c>
      <c r="AE250" s="3">
        <f t="shared" si="91"/>
        <v>4</v>
      </c>
      <c r="AF250" s="3">
        <f t="shared" si="91"/>
        <v>7</v>
      </c>
      <c r="AG250" s="3">
        <f t="shared" si="91"/>
        <v>3</v>
      </c>
      <c r="AH250" s="3">
        <f t="shared" si="91"/>
        <v>1</v>
      </c>
      <c r="AI250" s="3">
        <f t="shared" ref="AI250:BN250" si="92">IFERROR(INDEX($B$1:$Q$1, MATCH(AI249, INDEX($B$2:$Q$13, MATCH($B249, $A$2:$A$13, 0), 0), 0)), IFERROR(INDEX($S$1:$AC$1, MATCH(AI249, INDEX($S$2:$AC$13, MATCH($B249, $R$2:$R$13, 0), 0), 0)), ""))</f>
        <v>6</v>
      </c>
      <c r="AJ250" s="3">
        <f t="shared" si="92"/>
        <v>4</v>
      </c>
      <c r="AK250" s="3">
        <f t="shared" si="92"/>
        <v>5</v>
      </c>
      <c r="AL250" s="3">
        <f t="shared" si="92"/>
        <v>1</v>
      </c>
      <c r="AM250" s="3">
        <f t="shared" si="92"/>
        <v>6</v>
      </c>
      <c r="AN250" s="3">
        <f t="shared" si="92"/>
        <v>4</v>
      </c>
      <c r="AO250" s="3">
        <f t="shared" si="92"/>
        <v>5</v>
      </c>
      <c r="AP250" s="3">
        <f t="shared" si="92"/>
        <v>1</v>
      </c>
      <c r="AQ250" s="3">
        <f t="shared" si="92"/>
        <v>6</v>
      </c>
      <c r="AR250" s="3">
        <f t="shared" si="92"/>
        <v>7</v>
      </c>
      <c r="AS250" s="3">
        <f t="shared" si="92"/>
        <v>3</v>
      </c>
      <c r="AT250" s="3">
        <f t="shared" si="92"/>
        <v>1</v>
      </c>
      <c r="AU250" s="3">
        <f t="shared" si="92"/>
        <v>4</v>
      </c>
      <c r="AV250" s="3">
        <f t="shared" si="92"/>
        <v>7</v>
      </c>
      <c r="AW250" s="3">
        <f t="shared" si="92"/>
        <v>3</v>
      </c>
      <c r="AX250" s="3">
        <f t="shared" si="92"/>
        <v>1</v>
      </c>
      <c r="AY250" s="3">
        <f t="shared" si="92"/>
        <v>1</v>
      </c>
      <c r="AZ250" s="3">
        <f t="shared" si="92"/>
        <v>7</v>
      </c>
      <c r="BA250" s="3">
        <f t="shared" si="92"/>
        <v>3</v>
      </c>
      <c r="BB250" s="3">
        <f t="shared" si="92"/>
        <v>4</v>
      </c>
      <c r="BC250" s="3" t="str">
        <f t="shared" si="92"/>
        <v/>
      </c>
      <c r="BD250" s="3" t="str">
        <f t="shared" si="92"/>
        <v/>
      </c>
      <c r="BE250" s="3" t="str">
        <f t="shared" si="92"/>
        <v/>
      </c>
      <c r="BF250" s="3" t="str">
        <f t="shared" si="92"/>
        <v/>
      </c>
    </row>
    <row r="251" spans="1:74" s="1" customFormat="1" ht="17.25" thickBot="1" x14ac:dyDescent="0.35">
      <c r="A251" s="50"/>
      <c r="B251" s="2" t="s">
        <v>362</v>
      </c>
      <c r="C251" s="43" t="str" cm="1">
        <f t="array" ref="C251">_xlfn.SWITCH(C250&amp;"","1","T","3","T","6","T","b3","T","6M","T","1M","T","2","S","4","S","b6","S","b2","S","2M","S","4m","S","4M","S","5","D","7","D","b7","D","3M","D","5m","D","5M","D","")
&amp; _xlfn.SWITCH(D250&amp;"","1","T","3","T","6","T","b3","T","6M","T","1M","T","2","S","4","S","b6","S","b2","S","2M","S","4m","S","4M","S","5","D","7","D","b7","D","3M","D","5m","D","5M","D","")
&amp; _xlfn.SWITCH(E250&amp;"","1","T","3","T","6","T","b3","T","6M","T","1M","T","2","S","4","S","b6","S","b2","S","2M","S","4m","S","4M","S","5","D","7","D","b7","D","3M","D","5m","D","5M","D","")
&amp; _xlfn.SWITCH(F250&amp;"","1","T","3","T","6","T","b3","T","6M","T","1M","T","2","S","4","S","b6","S","b2","S","2M","S","4m","S","4M","S","5","D","7","D","b7","D","3M","D","5m","D","5M","D","")
&amp; " "
&amp; _xlfn.SWITCH(G250&amp;"","1","T","3","T","6","T","b3","T","6M","T","1M","T","2","S","4","S","b6","S","b2","S","2M","S","4m","S","4M","S","5","D","7","D","b7","D","3M","D","5m","D","5M","D","")
&amp; _xlfn.SWITCH(H250&amp;"","1","T","3","T","6","T","b3","T","6M","T","1M","T","2","S","4","S","b6","S","b2","S","2M","S","4m","S","4M","S","5","D","7","D","b7","D","3M","D","5m","D","5M","D","")
&amp; _xlfn.SWITCH(I250&amp;"","1","T","3","T","6","T","b3","T","6M","T","1M","T","2","S","4","S","b6","S","b2","S","2M","S","4m","S","4M","S","5","D","7","D","b7","D","3M","D","5m","D","5M","D","")
&amp; _xlfn.SWITCH(J250&amp;"","1","T","3","T","6","T","b3","T","6M","T","1M","T","2","S","4","S","b6","S","b2","S","2M","S","4m","S","4M","S","5","D","7","D","b7","D","3M","D","5m","D","5M","D","")</f>
        <v>TDTS TDTS</v>
      </c>
      <c r="D251" s="44"/>
      <c r="E251" s="44"/>
      <c r="F251" s="44"/>
      <c r="G251" s="44"/>
      <c r="H251" s="44"/>
      <c r="I251" s="44"/>
      <c r="J251" s="45"/>
      <c r="K251" s="43" t="str" cm="1">
        <f t="array" ref="K251">_xlfn.SWITCH(K250&amp;"","1","T","3","T","6","T","b3","T","6M","T","1M","T","2","S","4","S","b6","S","b2","S","2M","S","4m","S","4M","S","5","D","7","D","b7","D","3M","D","5m","D","5M","D","")
&amp; _xlfn.SWITCH(L250&amp;"","1","T","3","T","6","T","b3","T","6M","T","1M","T","2","S","4","S","b6","S","b2","S","2M","S","4m","S","4M","S","5","D","7","D","b7","D","3M","D","5m","D","5M","D","")
&amp; _xlfn.SWITCH(M250&amp;"","1","T","3","T","6","T","b3","T","6M","T","1M","T","2","S","4","S","b6","S","b2","S","2M","S","4m","S","4M","S","5","D","7","D","b7","D","3M","D","5m","D","5M","D","")
&amp; _xlfn.SWITCH(N250&amp;"","1","T","3","T","6","T","b3","T","6M","T","1M","T","2","S","4","S","b6","S","b2","S","2M","S","4m","S","4M","S","5","D","7","D","b7","D","3M","D","5m","D","5M","D","")
&amp; " "
&amp; _xlfn.SWITCH(O250&amp;"","1","T","3","T","6","T","b3","T","6M","T","1M","T","2","S","4","S","b6","S","b2","S","2M","S","4m","S","4M","S","5","D","7","D","b7","D","3M","D","5m","D","5M","D","")
&amp; _xlfn.SWITCH(P250&amp;"","1","T","3","T","6","T","b3","T","6M","T","1M","T","2","S","4","S","b6","S","b2","S","2M","S","4m","S","4M","S","5","D","7","D","b7","D","3M","D","5m","D","5M","D","")
&amp; _xlfn.SWITCH(Q250&amp;"","1","T","3","T","6","T","b3","T","6M","T","1M","T","2","S","4","S","b6","S","b2","S","2M","S","4m","S","4M","S","5","D","7","D","b7","D","3M","D","5m","D","5M","D","")
&amp; _xlfn.SWITCH(R250&amp;"","1","T","3","T","6","T","b3","T","6M","T","1M","T","2","S","4","S","b6","S","b2","S","2M","S","4m","S","4M","S","5","D","7","D","b7","D","3M","D","5m","D","5M","D","")</f>
        <v>TTTT TTTD</v>
      </c>
      <c r="L251" s="44"/>
      <c r="M251" s="44"/>
      <c r="N251" s="44"/>
      <c r="O251" s="44"/>
      <c r="P251" s="44"/>
      <c r="Q251" s="44"/>
      <c r="R251" s="45"/>
      <c r="S251" s="43" t="str" cm="1">
        <f t="array" ref="S251">_xlfn.SWITCH(S250&amp;"","1","T","3","T","6","T","b3","T","6M","T","1M","T","2","S","4","S","b6","S","b2","S","2M","S","4m","S","4M","S","5","D","7","D","b7","D","3M","D","5m","D","5M","D","")
&amp; _xlfn.SWITCH(T250&amp;"","1","T","3","T","6","T","b3","T","6M","T","1M","T","2","S","4","S","b6","S","b2","S","2M","S","4m","S","4M","S","5","D","7","D","b7","D","3M","D","5m","D","5M","D","")
&amp; _xlfn.SWITCH(U250&amp;"","1","T","3","T","6","T","b3","T","6M","T","1M","T","2","S","4","S","b6","S","b2","S","2M","S","4m","S","4M","S","5","D","7","D","b7","D","3M","D","5m","D","5M","D","")
&amp; _xlfn.SWITCH(V250&amp;"","1","T","3","T","6","T","b3","T","6M","T","1M","T","2","S","4","S","b6","S","b2","S","2M","S","4m","S","4M","S","5","D","7","D","b7","D","3M","D","5m","D","5M","D","")
&amp; " "
&amp; _xlfn.SWITCH(W250&amp;"","1","T","3","T","6","T","b3","T","6M","T","1M","T","2","S","4","S","b6","S","b2","S","2M","S","4m","S","4M","S","5","D","7","D","b7","D","3M","D","5m","D","5M","D","")
&amp; _xlfn.SWITCH(X250&amp;"","1","T","3","T","6","T","b3","T","6M","T","1M","T","2","S","4","S","b6","S","b2","S","2M","S","4m","S","4M","S","5","D","7","D","b7","D","3M","D","5m","D","5M","D","")
&amp; _xlfn.SWITCH(Y250&amp;"","1","T","3","T","6","T","b3","T","6M","T","1M","T","2","S","4","S","b6","S","b2","S","2M","S","4m","S","4M","S","5","D","7","D","b7","D","3M","D","5m","D","5M","D","")
&amp; _xlfn.SWITCH(Z250&amp;"","1","T","3","T","6","T","b3","T","6M","T","1M","T","2","S","4","S","b6","S","b2","S","2M","S","4m","S","4M","S","5","D","7","D","b7","D","3M","D","5m","D","5M","D","")</f>
        <v>TSSD TSSD</v>
      </c>
      <c r="T251" s="44"/>
      <c r="U251" s="44"/>
      <c r="V251" s="44"/>
      <c r="W251" s="44"/>
      <c r="X251" s="44"/>
      <c r="Y251" s="44"/>
      <c r="Z251" s="45"/>
      <c r="AA251" s="43" t="str" cm="1">
        <f t="array" ref="AA251">_xlfn.SWITCH(AA250&amp;"","1","T","3","T","6","T","b3","T","6M","T","1M","T","2","S","4","S","b6","S","b2","S","2M","S","4m","S","4M","S","5","D","7","D","b7","D","3M","D","5m","D","5M","D","")
&amp; _xlfn.SWITCH(AB250&amp;"","1","T","3","T","6","T","b3","T","6M","T","1M","T","2","S","4","S","b6","S","b2","S","2M","S","4m","S","4M","S","5","D","7","D","b7","D","3M","D","5m","D","5M","D","")
&amp; _xlfn.SWITCH(AC250&amp;"","1","T","3","T","6","T","b3","T","6M","T","1M","T","2","S","4","S","b6","S","b2","S","2M","S","4m","S","4M","S","5","D","7","D","b7","D","3M","D","5m","D","5M","D","")
&amp; _xlfn.SWITCH(AD250&amp;"","1","T","3","T","6","T","b3","T","6M","T","1M","T","2","S","4","S","b6","S","b2","S","2M","S","4m","S","4M","S","5","D","7","D","b7","D","3M","D","5m","D","5M","D","")
&amp; " "
&amp; _xlfn.SWITCH(AE250&amp;"","1","T","3","T","6","T","b3","T","6M","T","1M","T","2","S","4","S","b6","S","b2","S","2M","S","4m","S","4M","S","5","D","7","D","b7","D","3M","D","5m","D","5M","D","")
&amp; _xlfn.SWITCH(AF250&amp;"","1","T","3","T","6","T","b3","T","6M","T","1M","T","2","S","4","S","b6","S","b2","S","2M","S","4m","S","4M","S","5","D","7","D","b7","D","3M","D","5m","D","5M","D","")
&amp; _xlfn.SWITCH(AG250&amp;"","1","T","3","T","6","T","b3","T","6M","T","1M","T","2","S","4","S","b6","S","b2","S","2M","S","4m","S","4M","S","5","D","7","D","b7","D","3M","D","5m","D","5M","D","")
&amp; _xlfn.SWITCH(AH250&amp;"","1","T","3","T","6","T","b3","T","6M","T","1M","T","2","S","4","S","b6","S","b2","S","2M","S","4m","S","4M","S","5","D","7","D","b7","D","3M","D","5m","D","5M","D","")</f>
        <v>TDTT SDTT</v>
      </c>
      <c r="AB251" s="44"/>
      <c r="AC251" s="44"/>
      <c r="AD251" s="44"/>
      <c r="AE251" s="44"/>
      <c r="AF251" s="44"/>
      <c r="AG251" s="44"/>
      <c r="AH251" s="45"/>
      <c r="AI251" s="43" t="str" cm="1">
        <f t="array" ref="AI251">_xlfn.SWITCH(AI250&amp;"","1","T","3","T","6","T","b3","T","6M","T","1M","T","2","S","4","S","b6","S","b2","S","2M","S","4m","S","4M","S","5","D","7","D","b7","D","3M","D","5m","D","5M","D","")
&amp; _xlfn.SWITCH(AJ250&amp;"","1","T","3","T","6","T","b3","T","6M","T","1M","T","2","S","4","S","b6","S","b2","S","2M","S","4m","S","4M","S","5","D","7","D","b7","D","3M","D","5m","D","5M","D","")
&amp; _xlfn.SWITCH(AK250&amp;"","1","T","3","T","6","T","b3","T","6M","T","1M","T","2","S","4","S","b6","S","b2","S","2M","S","4m","S","4M","S","5","D","7","D","b7","D","3M","D","5m","D","5M","D","")
&amp; _xlfn.SWITCH(AL250&amp;"","1","T","3","T","6","T","b3","T","6M","T","1M","T","2","S","4","S","b6","S","b2","S","2M","S","4m","S","4M","S","5","D","7","D","b7","D","3M","D","5m","D","5M","D","")
&amp; " "
&amp; _xlfn.SWITCH(AM250&amp;"","1","T","3","T","6","T","b3","T","6M","T","1M","T","2","S","4","S","b6","S","b2","S","2M","S","4m","S","4M","S","5","D","7","D","b7","D","3M","D","5m","D","5M","D","")
&amp; _xlfn.SWITCH(AN250&amp;"","1","T","3","T","6","T","b3","T","6M","T","1M","T","2","S","4","S","b6","S","b2","S","2M","S","4m","S","4M","S","5","D","7","D","b7","D","3M","D","5m","D","5M","D","")
&amp; _xlfn.SWITCH(AO250&amp;"","1","T","3","T","6","T","b3","T","6M","T","1M","T","2","S","4","S","b6","S","b2","S","2M","S","4m","S","4M","S","5","D","7","D","b7","D","3M","D","5m","D","5M","D","")
&amp; _xlfn.SWITCH(AP250&amp;"","1","T","3","T","6","T","b3","T","6M","T","1M","T","2","S","4","S","b6","S","b2","S","2M","S","4m","S","4M","S","5","D","7","D","b7","D","3M","D","5m","D","5M","D","")</f>
        <v>TSDT TSDT</v>
      </c>
      <c r="AJ251" s="44"/>
      <c r="AK251" s="44"/>
      <c r="AL251" s="44"/>
      <c r="AM251" s="44"/>
      <c r="AN251" s="44"/>
      <c r="AO251" s="44"/>
      <c r="AP251" s="45"/>
      <c r="AQ251" s="43" t="str" cm="1">
        <f t="array" ref="AQ251">_xlfn.SWITCH(AQ250&amp;"","1","T","3","T","6","T","b3","T","6M","T","1M","T","2","S","4","S","b6","S","b2","S","2M","S","4m","S","4M","S","5","D","7","D","b7","D","3M","D","5m","D","5M","D","")
&amp; _xlfn.SWITCH(AR250&amp;"","1","T","3","T","6","T","b3","T","6M","T","1M","T","2","S","4","S","b6","S","b2","S","2M","S","4m","S","4M","S","5","D","7","D","b7","D","3M","D","5m","D","5M","D","")
&amp; _xlfn.SWITCH(AS250&amp;"","1","T","3","T","6","T","b3","T","6M","T","1M","T","2","S","4","S","b6","S","b2","S","2M","S","4m","S","4M","S","5","D","7","D","b7","D","3M","D","5m","D","5M","D","")
&amp; _xlfn.SWITCH(AT250&amp;"","1","T","3","T","6","T","b3","T","6M","T","1M","T","2","S","4","S","b6","S","b2","S","2M","S","4m","S","4M","S","5","D","7","D","b7","D","3M","D","5m","D","5M","D","")
&amp; " "
&amp; _xlfn.SWITCH(AU250&amp;"","1","T","3","T","6","T","b3","T","6M","T","1M","T","2","S","4","S","b6","S","b2","S","2M","S","4m","S","4M","S","5","D","7","D","b7","D","3M","D","5m","D","5M","D","")
&amp; _xlfn.SWITCH(AV250&amp;"","1","T","3","T","6","T","b3","T","6M","T","1M","T","2","S","4","S","b6","S","b2","S","2M","S","4m","S","4M","S","5","D","7","D","b7","D","3M","D","5m","D","5M","D","")
&amp; _xlfn.SWITCH(AW250&amp;"","1","T","3","T","6","T","b3","T","6M","T","1M","T","2","S","4","S","b6","S","b2","S","2M","S","4m","S","4M","S","5","D","7","D","b7","D","3M","D","5m","D","5M","D","")
&amp; _xlfn.SWITCH(AX250&amp;"","1","T","3","T","6","T","b3","T","6M","T","1M","T","2","S","4","S","b6","S","b2","S","2M","S","4m","S","4M","S","5","D","7","D","b7","D","3M","D","5m","D","5M","D","")</f>
        <v>TDTT SDTT</v>
      </c>
      <c r="AR251" s="44"/>
      <c r="AS251" s="44"/>
      <c r="AT251" s="44"/>
      <c r="AU251" s="44"/>
      <c r="AV251" s="44"/>
      <c r="AW251" s="44"/>
      <c r="AX251" s="45"/>
      <c r="AY251" s="43" t="str" cm="1">
        <f t="array" ref="AY251">_xlfn.SWITCH(AY250&amp;"","1","T","3","T","6","T","b3","T","6M","T","1M","T","2","S","4","S","b6","S","b2","S","2M","S","4m","S","4M","S","5","D","7","D","b7","D","3M","D","5m","D","5M","D","")
&amp; _xlfn.SWITCH(AZ250&amp;"","1","T","3","T","6","T","b3","T","6M","T","1M","T","2","S","4","S","b6","S","b2","S","2M","S","4m","S","4M","S","5","D","7","D","b7","D","3M","D","5m","D","5M","D","")
&amp; _xlfn.SWITCH(BA250&amp;"","1","T","3","T","6","T","b3","T","6M","T","1M","T","2","S","4","S","b6","S","b2","S","2M","S","4m","S","4M","S","5","D","7","D","b7","D","3M","D","5m","D","5M","D","")
&amp; _xlfn.SWITCH(BB250&amp;"","1","T","3","T","6","T","b3","T","6M","T","1M","T","2","S","4","S","b6","S","b2","S","2M","S","4m","S","4M","S","5","D","7","D","b7","D","3M","D","5m","D","5M","D","")
&amp; " "
&amp; _xlfn.SWITCH(BC250&amp;"","1","T","3","T","6","T","b3","T","6M","T","1M","T","2","S","4","S","b6","S","b2","S","2M","S","4m","S","4M","S","5","D","7","D","b7","D","3M","D","5m","D","5M","D","")
&amp; _xlfn.SWITCH(BD250&amp;"","1","T","3","T","6","T","b3","T","6M","T","1M","T","2","S","4","S","b6","S","b2","S","2M","S","4m","S","4M","S","5","D","7","D","b7","D","3M","D","5m","D","5M","D","")
&amp; _xlfn.SWITCH(BE250&amp;"","1","T","3","T","6","T","b3","T","6M","T","1M","T","2","S","4","S","b6","S","b2","S","2M","S","4m","S","4M","S","5","D","7","D","b7","D","3M","D","5m","D","5M","D","")
&amp; _xlfn.SWITCH(BF250&amp;"","1","T","3","T","6","T","b3","T","6M","T","1M","T","2","S","4","S","b6","S","b2","S","2M","S","4m","S","4M","S","5","D","7","D","b7","D","3M","D","5m","D","5M","D","")</f>
        <v xml:space="preserve">TDTS </v>
      </c>
      <c r="AZ251" s="44"/>
      <c r="BA251" s="44"/>
      <c r="BB251" s="44"/>
      <c r="BC251" s="44"/>
      <c r="BD251" s="44"/>
      <c r="BE251" s="44"/>
      <c r="BF251" s="45"/>
    </row>
    <row r="252" spans="1:74" s="6" customFormat="1" x14ac:dyDescent="0.3">
      <c r="A252" s="50"/>
      <c r="B252" s="7" t="s">
        <v>602</v>
      </c>
      <c r="C252" s="46" t="s">
        <v>4</v>
      </c>
      <c r="D252" s="47"/>
      <c r="E252" s="47"/>
      <c r="F252" s="47"/>
      <c r="G252" s="47"/>
      <c r="H252" s="47"/>
      <c r="I252" s="47"/>
      <c r="J252" s="48"/>
      <c r="K252" s="46" t="s">
        <v>3</v>
      </c>
      <c r="L252" s="47"/>
      <c r="M252" s="47"/>
      <c r="N252" s="47"/>
      <c r="O252" s="47"/>
      <c r="P252" s="47"/>
      <c r="Q252" s="47"/>
      <c r="R252" s="48"/>
      <c r="S252" s="46" t="s">
        <v>2</v>
      </c>
      <c r="T252" s="47"/>
      <c r="U252" s="47"/>
      <c r="V252" s="47"/>
      <c r="W252" s="47"/>
      <c r="X252" s="47"/>
      <c r="Y252" s="47"/>
      <c r="Z252" s="48"/>
      <c r="AA252" s="46" t="s">
        <v>1</v>
      </c>
      <c r="AB252" s="47"/>
      <c r="AC252" s="47"/>
      <c r="AD252" s="47"/>
      <c r="AE252" s="47"/>
      <c r="AF252" s="47"/>
      <c r="AG252" s="47"/>
      <c r="AH252" s="48"/>
      <c r="AI252" s="46" t="s">
        <v>598</v>
      </c>
      <c r="AJ252" s="47"/>
      <c r="AK252" s="47"/>
      <c r="AL252" s="47"/>
      <c r="AM252" s="47"/>
      <c r="AN252" s="47"/>
      <c r="AO252" s="47"/>
      <c r="AP252" s="48"/>
      <c r="AQ252" s="46" t="s">
        <v>0</v>
      </c>
      <c r="AR252" s="47"/>
      <c r="AS252" s="47"/>
      <c r="AT252" s="47"/>
      <c r="AU252" s="47"/>
      <c r="AV252" s="47"/>
      <c r="AW252" s="47"/>
      <c r="AX252" s="48"/>
      <c r="AY252" s="46" t="s">
        <v>511</v>
      </c>
      <c r="AZ252" s="47"/>
      <c r="BA252" s="47"/>
      <c r="BB252" s="47"/>
      <c r="BC252" s="47"/>
      <c r="BD252" s="47"/>
      <c r="BE252" s="47"/>
      <c r="BF252" s="48"/>
    </row>
    <row r="253" spans="1:74" x14ac:dyDescent="0.3">
      <c r="A253" s="50"/>
      <c r="B253" s="5" t="s">
        <v>25</v>
      </c>
      <c r="C253" s="3" t="s">
        <v>34</v>
      </c>
      <c r="D253" s="3" t="s">
        <v>9</v>
      </c>
      <c r="E253" s="3" t="s">
        <v>25</v>
      </c>
      <c r="F253" s="3" t="s">
        <v>26</v>
      </c>
      <c r="G253" s="3" t="s">
        <v>34</v>
      </c>
      <c r="H253" s="3" t="s">
        <v>9</v>
      </c>
      <c r="I253" s="3" t="s">
        <v>25</v>
      </c>
      <c r="J253" s="3" t="s">
        <v>34</v>
      </c>
      <c r="K253" s="3" t="s">
        <v>34</v>
      </c>
      <c r="L253" s="3" t="s">
        <v>9</v>
      </c>
      <c r="M253" s="3" t="s">
        <v>25</v>
      </c>
      <c r="N253" s="3" t="s">
        <v>26</v>
      </c>
      <c r="O253" s="3" t="s">
        <v>34</v>
      </c>
      <c r="P253" s="3" t="s">
        <v>16</v>
      </c>
      <c r="Q253" s="3" t="s">
        <v>25</v>
      </c>
      <c r="R253" s="3" t="s">
        <v>25</v>
      </c>
      <c r="S253" s="3" t="s">
        <v>34</v>
      </c>
      <c r="T253" s="3" t="s">
        <v>18</v>
      </c>
      <c r="U253" s="3" t="s">
        <v>25</v>
      </c>
      <c r="V253" s="3" t="s">
        <v>26</v>
      </c>
      <c r="W253" s="3" t="s">
        <v>34</v>
      </c>
      <c r="X253" s="3" t="s">
        <v>18</v>
      </c>
      <c r="Y253" s="3" t="s">
        <v>25</v>
      </c>
      <c r="Z253" s="3" t="s">
        <v>26</v>
      </c>
      <c r="AA253" s="3" t="s">
        <v>34</v>
      </c>
      <c r="AB253" s="3" t="s">
        <v>9</v>
      </c>
      <c r="AC253" s="3" t="s">
        <v>25</v>
      </c>
      <c r="AD253" s="3" t="s">
        <v>26</v>
      </c>
      <c r="AE253" s="3" t="s">
        <v>34</v>
      </c>
      <c r="AF253" s="3" t="s">
        <v>16</v>
      </c>
      <c r="AG253" s="3" t="s">
        <v>25</v>
      </c>
      <c r="AH253" s="3" t="s">
        <v>26</v>
      </c>
      <c r="AI253" s="3" t="s">
        <v>34</v>
      </c>
      <c r="AJ253" s="3" t="s">
        <v>9</v>
      </c>
      <c r="AK253" s="3" t="s">
        <v>25</v>
      </c>
      <c r="AL253" s="3" t="s">
        <v>26</v>
      </c>
      <c r="AM253" s="3" t="s">
        <v>34</v>
      </c>
      <c r="AN253" s="3" t="s">
        <v>9</v>
      </c>
      <c r="AO253" s="3" t="s">
        <v>25</v>
      </c>
      <c r="AP253" s="3" t="s">
        <v>26</v>
      </c>
      <c r="AQ253" s="3" t="s">
        <v>34</v>
      </c>
      <c r="AR253" s="3" t="s">
        <v>9</v>
      </c>
      <c r="AS253" s="3" t="s">
        <v>25</v>
      </c>
      <c r="AT253" s="3" t="s">
        <v>26</v>
      </c>
      <c r="AU253" s="3" t="s">
        <v>34</v>
      </c>
      <c r="AV253" s="3" t="s">
        <v>9</v>
      </c>
      <c r="AW253" s="3" t="s">
        <v>25</v>
      </c>
      <c r="AX253" s="3" t="s">
        <v>25</v>
      </c>
      <c r="AY253" s="3" t="s">
        <v>34</v>
      </c>
      <c r="AZ253" s="3" t="s">
        <v>9</v>
      </c>
      <c r="BA253" s="3" t="s">
        <v>25</v>
      </c>
      <c r="BB253" s="3" t="s">
        <v>26</v>
      </c>
      <c r="BC253" s="3" t="s">
        <v>34</v>
      </c>
      <c r="BD253" s="3" t="s">
        <v>16</v>
      </c>
      <c r="BE253" s="3" t="s">
        <v>25</v>
      </c>
      <c r="BF253" s="3" t="s">
        <v>26</v>
      </c>
    </row>
    <row r="254" spans="1:74" x14ac:dyDescent="0.3">
      <c r="A254" s="50"/>
      <c r="B254" s="4">
        <v>129</v>
      </c>
      <c r="C254" s="3">
        <f t="shared" ref="C254:AH254" si="93">IFERROR(INDEX($B$1:$Q$1, MATCH(C253, INDEX($B$2:$Q$13, MATCH($B253, $A$2:$A$13, 0), 0), 0)), IFERROR(INDEX($S$1:$AC$1, MATCH(C253, INDEX($S$2:$AC$13, MATCH($B253, $R$2:$R$13, 0), 0), 0)), ""))</f>
        <v>6</v>
      </c>
      <c r="D254" s="3" t="str">
        <f t="shared" si="93"/>
        <v>5M</v>
      </c>
      <c r="E254" s="3">
        <f t="shared" si="93"/>
        <v>1</v>
      </c>
      <c r="F254" s="3">
        <f t="shared" si="93"/>
        <v>3</v>
      </c>
      <c r="G254" s="3">
        <f t="shared" si="93"/>
        <v>6</v>
      </c>
      <c r="H254" s="3" t="str">
        <f t="shared" si="93"/>
        <v>5M</v>
      </c>
      <c r="I254" s="3">
        <f t="shared" si="93"/>
        <v>1</v>
      </c>
      <c r="J254" s="3">
        <f t="shared" si="93"/>
        <v>6</v>
      </c>
      <c r="K254" s="3">
        <f t="shared" si="93"/>
        <v>6</v>
      </c>
      <c r="L254" s="3" t="str">
        <f t="shared" si="93"/>
        <v>5M</v>
      </c>
      <c r="M254" s="3">
        <f t="shared" si="93"/>
        <v>1</v>
      </c>
      <c r="N254" s="3">
        <f t="shared" si="93"/>
        <v>3</v>
      </c>
      <c r="O254" s="3">
        <f t="shared" si="93"/>
        <v>6</v>
      </c>
      <c r="P254" s="3">
        <f t="shared" si="93"/>
        <v>5</v>
      </c>
      <c r="Q254" s="3">
        <f t="shared" si="93"/>
        <v>1</v>
      </c>
      <c r="R254" s="3">
        <f t="shared" si="93"/>
        <v>1</v>
      </c>
      <c r="S254" s="3">
        <f t="shared" si="93"/>
        <v>6</v>
      </c>
      <c r="T254" s="3">
        <f t="shared" si="93"/>
        <v>7</v>
      </c>
      <c r="U254" s="3">
        <f t="shared" si="93"/>
        <v>1</v>
      </c>
      <c r="V254" s="3">
        <f t="shared" si="93"/>
        <v>3</v>
      </c>
      <c r="W254" s="3">
        <f t="shared" si="93"/>
        <v>6</v>
      </c>
      <c r="X254" s="3">
        <f t="shared" si="93"/>
        <v>7</v>
      </c>
      <c r="Y254" s="3">
        <f t="shared" si="93"/>
        <v>1</v>
      </c>
      <c r="Z254" s="3">
        <f t="shared" si="93"/>
        <v>3</v>
      </c>
      <c r="AA254" s="3">
        <f t="shared" si="93"/>
        <v>6</v>
      </c>
      <c r="AB254" s="3" t="str">
        <f t="shared" si="93"/>
        <v>5M</v>
      </c>
      <c r="AC254" s="3">
        <f t="shared" si="93"/>
        <v>1</v>
      </c>
      <c r="AD254" s="3">
        <f t="shared" si="93"/>
        <v>3</v>
      </c>
      <c r="AE254" s="3">
        <f t="shared" si="93"/>
        <v>6</v>
      </c>
      <c r="AF254" s="3">
        <f t="shared" si="93"/>
        <v>5</v>
      </c>
      <c r="AG254" s="3">
        <f t="shared" si="93"/>
        <v>1</v>
      </c>
      <c r="AH254" s="3">
        <f t="shared" si="93"/>
        <v>3</v>
      </c>
      <c r="AI254" s="3">
        <f t="shared" ref="AI254:BN254" si="94">IFERROR(INDEX($B$1:$Q$1, MATCH(AI253, INDEX($B$2:$Q$13, MATCH($B253, $A$2:$A$13, 0), 0), 0)), IFERROR(INDEX($S$1:$AC$1, MATCH(AI253, INDEX($S$2:$AC$13, MATCH($B253, $R$2:$R$13, 0), 0), 0)), ""))</f>
        <v>6</v>
      </c>
      <c r="AJ254" s="3" t="str">
        <f t="shared" si="94"/>
        <v>5M</v>
      </c>
      <c r="AK254" s="3">
        <f t="shared" si="94"/>
        <v>1</v>
      </c>
      <c r="AL254" s="3">
        <f t="shared" si="94"/>
        <v>3</v>
      </c>
      <c r="AM254" s="3">
        <f t="shared" si="94"/>
        <v>6</v>
      </c>
      <c r="AN254" s="3" t="str">
        <f t="shared" si="94"/>
        <v>5M</v>
      </c>
      <c r="AO254" s="3">
        <f t="shared" si="94"/>
        <v>1</v>
      </c>
      <c r="AP254" s="3">
        <f t="shared" si="94"/>
        <v>3</v>
      </c>
      <c r="AQ254" s="3">
        <f t="shared" si="94"/>
        <v>6</v>
      </c>
      <c r="AR254" s="3" t="str">
        <f t="shared" si="94"/>
        <v>5M</v>
      </c>
      <c r="AS254" s="3">
        <f t="shared" si="94"/>
        <v>1</v>
      </c>
      <c r="AT254" s="3">
        <f t="shared" si="94"/>
        <v>3</v>
      </c>
      <c r="AU254" s="3">
        <f t="shared" si="94"/>
        <v>6</v>
      </c>
      <c r="AV254" s="3" t="str">
        <f t="shared" si="94"/>
        <v>5M</v>
      </c>
      <c r="AW254" s="3">
        <f t="shared" si="94"/>
        <v>1</v>
      </c>
      <c r="AX254" s="3">
        <f t="shared" si="94"/>
        <v>1</v>
      </c>
      <c r="AY254" s="3">
        <f t="shared" si="94"/>
        <v>6</v>
      </c>
      <c r="AZ254" s="3" t="str">
        <f t="shared" si="94"/>
        <v>5M</v>
      </c>
      <c r="BA254" s="3">
        <f t="shared" si="94"/>
        <v>1</v>
      </c>
      <c r="BB254" s="3">
        <f t="shared" si="94"/>
        <v>3</v>
      </c>
      <c r="BC254" s="3">
        <f t="shared" si="94"/>
        <v>6</v>
      </c>
      <c r="BD254" s="3">
        <f t="shared" si="94"/>
        <v>5</v>
      </c>
      <c r="BE254" s="3">
        <f t="shared" si="94"/>
        <v>1</v>
      </c>
      <c r="BF254" s="3">
        <f t="shared" si="94"/>
        <v>3</v>
      </c>
    </row>
    <row r="255" spans="1:74" s="1" customFormat="1" ht="17.25" thickBot="1" x14ac:dyDescent="0.35">
      <c r="A255" s="50"/>
      <c r="B255" s="2" t="s">
        <v>363</v>
      </c>
      <c r="C255" s="43" t="str" cm="1">
        <f t="array" ref="C255">_xlfn.SWITCH(C254&amp;"","1","T","3","T","6","T","b3","T","6M","T","1M","T","2","S","4","S","b6","S","b2","S","2M","S","4m","S","4M","S","5","D","7","D","b7","D","3M","D","5m","D","5M","D","")
&amp; _xlfn.SWITCH(D254&amp;"","1","T","3","T","6","T","b3","T","6M","T","1M","T","2","S","4","S","b6","S","b2","S","2M","S","4m","S","4M","S","5","D","7","D","b7","D","3M","D","5m","D","5M","D","")
&amp; _xlfn.SWITCH(E254&amp;"","1","T","3","T","6","T","b3","T","6M","T","1M","T","2","S","4","S","b6","S","b2","S","2M","S","4m","S","4M","S","5","D","7","D","b7","D","3M","D","5m","D","5M","D","")
&amp; _xlfn.SWITCH(F254&amp;"","1","T","3","T","6","T","b3","T","6M","T","1M","T","2","S","4","S","b6","S","b2","S","2M","S","4m","S","4M","S","5","D","7","D","b7","D","3M","D","5m","D","5M","D","")
&amp; " "
&amp; _xlfn.SWITCH(G254&amp;"","1","T","3","T","6","T","b3","T","6M","T","1M","T","2","S","4","S","b6","S","b2","S","2M","S","4m","S","4M","S","5","D","7","D","b7","D","3M","D","5m","D","5M","D","")
&amp; _xlfn.SWITCH(H254&amp;"","1","T","3","T","6","T","b3","T","6M","T","1M","T","2","S","4","S","b6","S","b2","S","2M","S","4m","S","4M","S","5","D","7","D","b7","D","3M","D","5m","D","5M","D","")
&amp; _xlfn.SWITCH(I254&amp;"","1","T","3","T","6","T","b3","T","6M","T","1M","T","2","S","4","S","b6","S","b2","S","2M","S","4m","S","4M","S","5","D","7","D","b7","D","3M","D","5m","D","5M","D","")
&amp; _xlfn.SWITCH(J254&amp;"","1","T","3","T","6","T","b3","T","6M","T","1M","T","2","S","4","S","b6","S","b2","S","2M","S","4m","S","4M","S","5","D","7","D","b7","D","3M","D","5m","D","5M","D","")</f>
        <v>TDTT TDTT</v>
      </c>
      <c r="D255" s="44"/>
      <c r="E255" s="44"/>
      <c r="F255" s="44"/>
      <c r="G255" s="44"/>
      <c r="H255" s="44"/>
      <c r="I255" s="44"/>
      <c r="J255" s="45"/>
      <c r="K255" s="43" t="str" cm="1">
        <f t="array" ref="K255">_xlfn.SWITCH(K254&amp;"","1","T","3","T","6","T","b3","T","6M","T","1M","T","2","S","4","S","b6","S","b2","S","2M","S","4m","S","4M","S","5","D","7","D","b7","D","3M","D","5m","D","5M","D","")
&amp; _xlfn.SWITCH(L254&amp;"","1","T","3","T","6","T","b3","T","6M","T","1M","T","2","S","4","S","b6","S","b2","S","2M","S","4m","S","4M","S","5","D","7","D","b7","D","3M","D","5m","D","5M","D","")
&amp; _xlfn.SWITCH(M254&amp;"","1","T","3","T","6","T","b3","T","6M","T","1M","T","2","S","4","S","b6","S","b2","S","2M","S","4m","S","4M","S","5","D","7","D","b7","D","3M","D","5m","D","5M","D","")
&amp; _xlfn.SWITCH(N254&amp;"","1","T","3","T","6","T","b3","T","6M","T","1M","T","2","S","4","S","b6","S","b2","S","2M","S","4m","S","4M","S","5","D","7","D","b7","D","3M","D","5m","D","5M","D","")
&amp; " "
&amp; _xlfn.SWITCH(O254&amp;"","1","T","3","T","6","T","b3","T","6M","T","1M","T","2","S","4","S","b6","S","b2","S","2M","S","4m","S","4M","S","5","D","7","D","b7","D","3M","D","5m","D","5M","D","")
&amp; _xlfn.SWITCH(P254&amp;"","1","T","3","T","6","T","b3","T","6M","T","1M","T","2","S","4","S","b6","S","b2","S","2M","S","4m","S","4M","S","5","D","7","D","b7","D","3M","D","5m","D","5M","D","")
&amp; _xlfn.SWITCH(Q254&amp;"","1","T","3","T","6","T","b3","T","6M","T","1M","T","2","S","4","S","b6","S","b2","S","2M","S","4m","S","4M","S","5","D","7","D","b7","D","3M","D","5m","D","5M","D","")
&amp; _xlfn.SWITCH(R254&amp;"","1","T","3","T","6","T","b3","T","6M","T","1M","T","2","S","4","S","b6","S","b2","S","2M","S","4m","S","4M","S","5","D","7","D","b7","D","3M","D","5m","D","5M","D","")</f>
        <v>TDTT TDTT</v>
      </c>
      <c r="L255" s="44"/>
      <c r="M255" s="44"/>
      <c r="N255" s="44"/>
      <c r="O255" s="44"/>
      <c r="P255" s="44"/>
      <c r="Q255" s="44"/>
      <c r="R255" s="45"/>
      <c r="S255" s="43" t="str" cm="1">
        <f t="array" ref="S255">_xlfn.SWITCH(S254&amp;"","1","T","3","T","6","T","b3","T","6M","T","1M","T","2","S","4","S","b6","S","b2","S","2M","S","4m","S","4M","S","5","D","7","D","b7","D","3M","D","5m","D","5M","D","")
&amp; _xlfn.SWITCH(T254&amp;"","1","T","3","T","6","T","b3","T","6M","T","1M","T","2","S","4","S","b6","S","b2","S","2M","S","4m","S","4M","S","5","D","7","D","b7","D","3M","D","5m","D","5M","D","")
&amp; _xlfn.SWITCH(U254&amp;"","1","T","3","T","6","T","b3","T","6M","T","1M","T","2","S","4","S","b6","S","b2","S","2M","S","4m","S","4M","S","5","D","7","D","b7","D","3M","D","5m","D","5M","D","")
&amp; _xlfn.SWITCH(V254&amp;"","1","T","3","T","6","T","b3","T","6M","T","1M","T","2","S","4","S","b6","S","b2","S","2M","S","4m","S","4M","S","5","D","7","D","b7","D","3M","D","5m","D","5M","D","")
&amp; " "
&amp; _xlfn.SWITCH(W254&amp;"","1","T","3","T","6","T","b3","T","6M","T","1M","T","2","S","4","S","b6","S","b2","S","2M","S","4m","S","4M","S","5","D","7","D","b7","D","3M","D","5m","D","5M","D","")
&amp; _xlfn.SWITCH(X254&amp;"","1","T","3","T","6","T","b3","T","6M","T","1M","T","2","S","4","S","b6","S","b2","S","2M","S","4m","S","4M","S","5","D","7","D","b7","D","3M","D","5m","D","5M","D","")
&amp; _xlfn.SWITCH(Y254&amp;"","1","T","3","T","6","T","b3","T","6M","T","1M","T","2","S","4","S","b6","S","b2","S","2M","S","4m","S","4M","S","5","D","7","D","b7","D","3M","D","5m","D","5M","D","")
&amp; _xlfn.SWITCH(Z254&amp;"","1","T","3","T","6","T","b3","T","6M","T","1M","T","2","S","4","S","b6","S","b2","S","2M","S","4m","S","4M","S","5","D","7","D","b7","D","3M","D","5m","D","5M","D","")</f>
        <v>TDTT TDTT</v>
      </c>
      <c r="T255" s="44"/>
      <c r="U255" s="44"/>
      <c r="V255" s="44"/>
      <c r="W255" s="44"/>
      <c r="X255" s="44"/>
      <c r="Y255" s="44"/>
      <c r="Z255" s="45"/>
      <c r="AA255" s="43" t="str" cm="1">
        <f t="array" ref="AA255">_xlfn.SWITCH(AA254&amp;"","1","T","3","T","6","T","b3","T","6M","T","1M","T","2","S","4","S","b6","S","b2","S","2M","S","4m","S","4M","S","5","D","7","D","b7","D","3M","D","5m","D","5M","D","")
&amp; _xlfn.SWITCH(AB254&amp;"","1","T","3","T","6","T","b3","T","6M","T","1M","T","2","S","4","S","b6","S","b2","S","2M","S","4m","S","4M","S","5","D","7","D","b7","D","3M","D","5m","D","5M","D","")
&amp; _xlfn.SWITCH(AC254&amp;"","1","T","3","T","6","T","b3","T","6M","T","1M","T","2","S","4","S","b6","S","b2","S","2M","S","4m","S","4M","S","5","D","7","D","b7","D","3M","D","5m","D","5M","D","")
&amp; _xlfn.SWITCH(AD254&amp;"","1","T","3","T","6","T","b3","T","6M","T","1M","T","2","S","4","S","b6","S","b2","S","2M","S","4m","S","4M","S","5","D","7","D","b7","D","3M","D","5m","D","5M","D","")
&amp; " "
&amp; _xlfn.SWITCH(AE254&amp;"","1","T","3","T","6","T","b3","T","6M","T","1M","T","2","S","4","S","b6","S","b2","S","2M","S","4m","S","4M","S","5","D","7","D","b7","D","3M","D","5m","D","5M","D","")
&amp; _xlfn.SWITCH(AF254&amp;"","1","T","3","T","6","T","b3","T","6M","T","1M","T","2","S","4","S","b6","S","b2","S","2M","S","4m","S","4M","S","5","D","7","D","b7","D","3M","D","5m","D","5M","D","")
&amp; _xlfn.SWITCH(AG254&amp;"","1","T","3","T","6","T","b3","T","6M","T","1M","T","2","S","4","S","b6","S","b2","S","2M","S","4m","S","4M","S","5","D","7","D","b7","D","3M","D","5m","D","5M","D","")
&amp; _xlfn.SWITCH(AH254&amp;"","1","T","3","T","6","T","b3","T","6M","T","1M","T","2","S","4","S","b6","S","b2","S","2M","S","4m","S","4M","S","5","D","7","D","b7","D","3M","D","5m","D","5M","D","")</f>
        <v>TDTT TDTT</v>
      </c>
      <c r="AB255" s="44"/>
      <c r="AC255" s="44"/>
      <c r="AD255" s="44"/>
      <c r="AE255" s="44"/>
      <c r="AF255" s="44"/>
      <c r="AG255" s="44"/>
      <c r="AH255" s="45"/>
      <c r="AI255" s="43" t="str" cm="1">
        <f t="array" ref="AI255">_xlfn.SWITCH(AI254&amp;"","1","T","3","T","6","T","b3","T","6M","T","1M","T","2","S","4","S","b6","S","b2","S","2M","S","4m","S","4M","S","5","D","7","D","b7","D","3M","D","5m","D","5M","D","")
&amp; _xlfn.SWITCH(AJ254&amp;"","1","T","3","T","6","T","b3","T","6M","T","1M","T","2","S","4","S","b6","S","b2","S","2M","S","4m","S","4M","S","5","D","7","D","b7","D","3M","D","5m","D","5M","D","")
&amp; _xlfn.SWITCH(AK254&amp;"","1","T","3","T","6","T","b3","T","6M","T","1M","T","2","S","4","S","b6","S","b2","S","2M","S","4m","S","4M","S","5","D","7","D","b7","D","3M","D","5m","D","5M","D","")
&amp; _xlfn.SWITCH(AL254&amp;"","1","T","3","T","6","T","b3","T","6M","T","1M","T","2","S","4","S","b6","S","b2","S","2M","S","4m","S","4M","S","5","D","7","D","b7","D","3M","D","5m","D","5M","D","")
&amp; " "
&amp; _xlfn.SWITCH(AM254&amp;"","1","T","3","T","6","T","b3","T","6M","T","1M","T","2","S","4","S","b6","S","b2","S","2M","S","4m","S","4M","S","5","D","7","D","b7","D","3M","D","5m","D","5M","D","")
&amp; _xlfn.SWITCH(AN254&amp;"","1","T","3","T","6","T","b3","T","6M","T","1M","T","2","S","4","S","b6","S","b2","S","2M","S","4m","S","4M","S","5","D","7","D","b7","D","3M","D","5m","D","5M","D","")
&amp; _xlfn.SWITCH(AO254&amp;"","1","T","3","T","6","T","b3","T","6M","T","1M","T","2","S","4","S","b6","S","b2","S","2M","S","4m","S","4M","S","5","D","7","D","b7","D","3M","D","5m","D","5M","D","")
&amp; _xlfn.SWITCH(AP254&amp;"","1","T","3","T","6","T","b3","T","6M","T","1M","T","2","S","4","S","b6","S","b2","S","2M","S","4m","S","4M","S","5","D","7","D","b7","D","3M","D","5m","D","5M","D","")</f>
        <v>TDTT TDTT</v>
      </c>
      <c r="AJ255" s="44"/>
      <c r="AK255" s="44"/>
      <c r="AL255" s="44"/>
      <c r="AM255" s="44"/>
      <c r="AN255" s="44"/>
      <c r="AO255" s="44"/>
      <c r="AP255" s="45"/>
      <c r="AQ255" s="43" t="str" cm="1">
        <f t="array" ref="AQ255">_xlfn.SWITCH(AQ254&amp;"","1","T","3","T","6","T","b3","T","6M","T","1M","T","2","S","4","S","b6","S","b2","S","2M","S","4m","S","4M","S","5","D","7","D","b7","D","3M","D","5m","D","5M","D","")
&amp; _xlfn.SWITCH(AR254&amp;"","1","T","3","T","6","T","b3","T","6M","T","1M","T","2","S","4","S","b6","S","b2","S","2M","S","4m","S","4M","S","5","D","7","D","b7","D","3M","D","5m","D","5M","D","")
&amp; _xlfn.SWITCH(AS254&amp;"","1","T","3","T","6","T","b3","T","6M","T","1M","T","2","S","4","S","b6","S","b2","S","2M","S","4m","S","4M","S","5","D","7","D","b7","D","3M","D","5m","D","5M","D","")
&amp; _xlfn.SWITCH(AT254&amp;"","1","T","3","T","6","T","b3","T","6M","T","1M","T","2","S","4","S","b6","S","b2","S","2M","S","4m","S","4M","S","5","D","7","D","b7","D","3M","D","5m","D","5M","D","")
&amp; " "
&amp; _xlfn.SWITCH(AU254&amp;"","1","T","3","T","6","T","b3","T","6M","T","1M","T","2","S","4","S","b6","S","b2","S","2M","S","4m","S","4M","S","5","D","7","D","b7","D","3M","D","5m","D","5M","D","")
&amp; _xlfn.SWITCH(AV254&amp;"","1","T","3","T","6","T","b3","T","6M","T","1M","T","2","S","4","S","b6","S","b2","S","2M","S","4m","S","4M","S","5","D","7","D","b7","D","3M","D","5m","D","5M","D","")
&amp; _xlfn.SWITCH(AW254&amp;"","1","T","3","T","6","T","b3","T","6M","T","1M","T","2","S","4","S","b6","S","b2","S","2M","S","4m","S","4M","S","5","D","7","D","b7","D","3M","D","5m","D","5M","D","")
&amp; _xlfn.SWITCH(AX254&amp;"","1","T","3","T","6","T","b3","T","6M","T","1M","T","2","S","4","S","b6","S","b2","S","2M","S","4m","S","4M","S","5","D","7","D","b7","D","3M","D","5m","D","5M","D","")</f>
        <v>TDTT TDTT</v>
      </c>
      <c r="AR255" s="44"/>
      <c r="AS255" s="44"/>
      <c r="AT255" s="44"/>
      <c r="AU255" s="44"/>
      <c r="AV255" s="44"/>
      <c r="AW255" s="44"/>
      <c r="AX255" s="45"/>
      <c r="AY255" s="43" t="str" cm="1">
        <f t="array" ref="AY255">_xlfn.SWITCH(AY254&amp;"","1","T","3","T","6","T","b3","T","6M","T","1M","T","2","S","4","S","b6","S","b2","S","2M","S","4m","S","4M","S","5","D","7","D","b7","D","3M","D","5m","D","5M","D","")
&amp; _xlfn.SWITCH(AZ254&amp;"","1","T","3","T","6","T","b3","T","6M","T","1M","T","2","S","4","S","b6","S","b2","S","2M","S","4m","S","4M","S","5","D","7","D","b7","D","3M","D","5m","D","5M","D","")
&amp; _xlfn.SWITCH(BA254&amp;"","1","T","3","T","6","T","b3","T","6M","T","1M","T","2","S","4","S","b6","S","b2","S","2M","S","4m","S","4M","S","5","D","7","D","b7","D","3M","D","5m","D","5M","D","")
&amp; _xlfn.SWITCH(BB254&amp;"","1","T","3","T","6","T","b3","T","6M","T","1M","T","2","S","4","S","b6","S","b2","S","2M","S","4m","S","4M","S","5","D","7","D","b7","D","3M","D","5m","D","5M","D","")
&amp; " "
&amp; _xlfn.SWITCH(BC254&amp;"","1","T","3","T","6","T","b3","T","6M","T","1M","T","2","S","4","S","b6","S","b2","S","2M","S","4m","S","4M","S","5","D","7","D","b7","D","3M","D","5m","D","5M","D","")
&amp; _xlfn.SWITCH(BD254&amp;"","1","T","3","T","6","T","b3","T","6M","T","1M","T","2","S","4","S","b6","S","b2","S","2M","S","4m","S","4M","S","5","D","7","D","b7","D","3M","D","5m","D","5M","D","")
&amp; _xlfn.SWITCH(BE254&amp;"","1","T","3","T","6","T","b3","T","6M","T","1M","T","2","S","4","S","b6","S","b2","S","2M","S","4m","S","4M","S","5","D","7","D","b7","D","3M","D","5m","D","5M","D","")
&amp; _xlfn.SWITCH(BF254&amp;"","1","T","3","T","6","T","b3","T","6M","T","1M","T","2","S","4","S","b6","S","b2","S","2M","S","4m","S","4M","S","5","D","7","D","b7","D","3M","D","5m","D","5M","D","")</f>
        <v>TDTT TDTT</v>
      </c>
      <c r="AZ255" s="44"/>
      <c r="BA255" s="44"/>
      <c r="BB255" s="44"/>
      <c r="BC255" s="44"/>
      <c r="BD255" s="44"/>
      <c r="BE255" s="44"/>
      <c r="BF255" s="45"/>
    </row>
    <row r="256" spans="1:74" s="6" customFormat="1" x14ac:dyDescent="0.3">
      <c r="A256" s="50"/>
      <c r="B256" s="7" t="s">
        <v>603</v>
      </c>
      <c r="C256" s="46" t="s">
        <v>4</v>
      </c>
      <c r="D256" s="47"/>
      <c r="E256" s="47"/>
      <c r="F256" s="47"/>
      <c r="G256" s="47"/>
      <c r="H256" s="47"/>
      <c r="I256" s="47"/>
      <c r="J256" s="48"/>
      <c r="K256" s="46" t="s">
        <v>3</v>
      </c>
      <c r="L256" s="47"/>
      <c r="M256" s="47"/>
      <c r="N256" s="47"/>
      <c r="O256" s="47"/>
      <c r="P256" s="47"/>
      <c r="Q256" s="47"/>
      <c r="R256" s="48"/>
      <c r="S256" s="46" t="s">
        <v>2</v>
      </c>
      <c r="T256" s="47"/>
      <c r="U256" s="47"/>
      <c r="V256" s="47"/>
      <c r="W256" s="47"/>
      <c r="X256" s="47"/>
      <c r="Y256" s="47"/>
      <c r="Z256" s="48"/>
      <c r="AA256" s="46" t="s">
        <v>1</v>
      </c>
      <c r="AB256" s="47"/>
      <c r="AC256" s="47"/>
      <c r="AD256" s="47"/>
      <c r="AE256" s="47"/>
      <c r="AF256" s="47"/>
      <c r="AG256" s="47"/>
      <c r="AH256" s="48"/>
      <c r="AI256" s="46" t="s">
        <v>565</v>
      </c>
      <c r="AJ256" s="47"/>
      <c r="AK256" s="47"/>
      <c r="AL256" s="47"/>
      <c r="AM256" s="47"/>
      <c r="AN256" s="47"/>
      <c r="AO256" s="47"/>
      <c r="AP256" s="48"/>
      <c r="AQ256" s="46" t="s">
        <v>0</v>
      </c>
      <c r="AR256" s="47"/>
      <c r="AS256" s="47"/>
      <c r="AT256" s="47"/>
      <c r="AU256" s="47"/>
      <c r="AV256" s="47"/>
      <c r="AW256" s="47"/>
      <c r="AX256" s="48"/>
      <c r="AY256" s="46" t="s">
        <v>511</v>
      </c>
      <c r="AZ256" s="47"/>
      <c r="BA256" s="47"/>
      <c r="BB256" s="47"/>
      <c r="BC256" s="47"/>
      <c r="BD256" s="47"/>
      <c r="BE256" s="47"/>
      <c r="BF256" s="48"/>
    </row>
    <row r="257" spans="1:66" x14ac:dyDescent="0.3">
      <c r="A257" s="50"/>
      <c r="B257" s="30" t="s">
        <v>17</v>
      </c>
      <c r="C257" s="3" t="s">
        <v>21</v>
      </c>
      <c r="D257" s="3" t="s">
        <v>9</v>
      </c>
      <c r="E257" s="3" t="s">
        <v>6</v>
      </c>
      <c r="F257" s="3" t="s">
        <v>21</v>
      </c>
      <c r="G257" s="3" t="s">
        <v>21</v>
      </c>
      <c r="H257" s="3" t="s">
        <v>9</v>
      </c>
      <c r="I257" s="3" t="s">
        <v>6</v>
      </c>
      <c r="J257" s="3" t="s">
        <v>21</v>
      </c>
      <c r="K257" s="3" t="s">
        <v>21</v>
      </c>
      <c r="L257" s="3" t="s">
        <v>9</v>
      </c>
      <c r="M257" s="3" t="s">
        <v>6</v>
      </c>
      <c r="N257" s="3" t="s">
        <v>21</v>
      </c>
      <c r="O257" s="3" t="s">
        <v>21</v>
      </c>
      <c r="P257" s="3" t="s">
        <v>9</v>
      </c>
      <c r="Q257" s="3" t="s">
        <v>6</v>
      </c>
      <c r="R257" s="3" t="s">
        <v>253</v>
      </c>
      <c r="S257" s="3" t="s">
        <v>21</v>
      </c>
      <c r="T257" s="3" t="s">
        <v>9</v>
      </c>
      <c r="U257" s="3" t="s">
        <v>6</v>
      </c>
      <c r="V257" s="3" t="s">
        <v>17</v>
      </c>
      <c r="W257" s="3" t="s">
        <v>21</v>
      </c>
      <c r="X257" s="3" t="s">
        <v>9</v>
      </c>
      <c r="Y257" s="3" t="s">
        <v>6</v>
      </c>
      <c r="Z257" s="3" t="s">
        <v>20</v>
      </c>
      <c r="AA257" s="3" t="s">
        <v>21</v>
      </c>
      <c r="AB257" s="3" t="s">
        <v>9</v>
      </c>
      <c r="AC257" s="3" t="s">
        <v>6</v>
      </c>
      <c r="AD257" s="3" t="s">
        <v>17</v>
      </c>
      <c r="AE257" s="3" t="s">
        <v>21</v>
      </c>
      <c r="AF257" s="3" t="s">
        <v>9</v>
      </c>
      <c r="AG257" s="3" t="s">
        <v>6</v>
      </c>
      <c r="AH257" s="3" t="s">
        <v>17</v>
      </c>
      <c r="AI257" s="3" t="s">
        <v>17</v>
      </c>
      <c r="AJ257" s="3" t="s">
        <v>17</v>
      </c>
      <c r="AK257" s="3" t="s">
        <v>17</v>
      </c>
      <c r="AL257" s="3" t="s">
        <v>17</v>
      </c>
      <c r="AM257" s="3" t="s">
        <v>17</v>
      </c>
      <c r="AN257" s="3" t="s">
        <v>17</v>
      </c>
      <c r="AO257" s="3" t="s">
        <v>17</v>
      </c>
      <c r="AP257" s="3" t="s">
        <v>17</v>
      </c>
      <c r="AQ257" s="3" t="s">
        <v>17</v>
      </c>
      <c r="AR257" s="3" t="s">
        <v>20</v>
      </c>
      <c r="AS257" s="3" t="s">
        <v>21</v>
      </c>
      <c r="AT257" s="3" t="s">
        <v>19</v>
      </c>
      <c r="AU257" s="3" t="s">
        <v>17</v>
      </c>
      <c r="AV257" s="3" t="s">
        <v>20</v>
      </c>
      <c r="AW257" s="3" t="s">
        <v>21</v>
      </c>
      <c r="AX257" s="3" t="s">
        <v>21</v>
      </c>
      <c r="AY257" s="3" t="s">
        <v>21</v>
      </c>
      <c r="AZ257" s="3" t="s">
        <v>9</v>
      </c>
      <c r="BA257" s="3" t="s">
        <v>6</v>
      </c>
      <c r="BB257" s="3" t="s">
        <v>17</v>
      </c>
      <c r="BC257" s="3" t="s">
        <v>21</v>
      </c>
      <c r="BD257" s="3" t="s">
        <v>9</v>
      </c>
      <c r="BE257" s="3" t="s">
        <v>6</v>
      </c>
      <c r="BF257" s="3" t="s">
        <v>17</v>
      </c>
    </row>
    <row r="258" spans="1:66" x14ac:dyDescent="0.3">
      <c r="A258" s="50"/>
      <c r="B258" s="4">
        <v>107</v>
      </c>
      <c r="C258" s="3">
        <f t="shared" ref="C258:AH258" si="95">IFERROR(INDEX($B$1:$Q$1, MATCH(C257, INDEX($B$2:$Q$13, MATCH($B257, $A$2:$A$13, 0), 0), 0)), IFERROR(INDEX($S$1:$AC$1, MATCH(C257, INDEX($S$2:$AC$13, MATCH($B257, $R$2:$R$13, 0), 0), 0)), ""))</f>
        <v>6</v>
      </c>
      <c r="D258" s="3">
        <f t="shared" si="95"/>
        <v>7</v>
      </c>
      <c r="E258" s="3">
        <f t="shared" si="95"/>
        <v>5</v>
      </c>
      <c r="F258" s="3">
        <f t="shared" si="95"/>
        <v>6</v>
      </c>
      <c r="G258" s="3">
        <f t="shared" si="95"/>
        <v>6</v>
      </c>
      <c r="H258" s="3">
        <f t="shared" si="95"/>
        <v>7</v>
      </c>
      <c r="I258" s="3">
        <f t="shared" si="95"/>
        <v>5</v>
      </c>
      <c r="J258" s="3">
        <f t="shared" si="95"/>
        <v>6</v>
      </c>
      <c r="K258" s="3">
        <f t="shared" si="95"/>
        <v>6</v>
      </c>
      <c r="L258" s="3">
        <f t="shared" si="95"/>
        <v>7</v>
      </c>
      <c r="M258" s="3">
        <f t="shared" si="95"/>
        <v>5</v>
      </c>
      <c r="N258" s="3">
        <f t="shared" si="95"/>
        <v>6</v>
      </c>
      <c r="O258" s="3">
        <f t="shared" si="95"/>
        <v>6</v>
      </c>
      <c r="P258" s="3">
        <f t="shared" si="95"/>
        <v>7</v>
      </c>
      <c r="Q258" s="3">
        <f t="shared" si="95"/>
        <v>5</v>
      </c>
      <c r="R258" s="3">
        <f t="shared" si="95"/>
        <v>6</v>
      </c>
      <c r="S258" s="3">
        <f t="shared" si="95"/>
        <v>6</v>
      </c>
      <c r="T258" s="3">
        <f t="shared" si="95"/>
        <v>7</v>
      </c>
      <c r="U258" s="3">
        <f t="shared" si="95"/>
        <v>5</v>
      </c>
      <c r="V258" s="3">
        <f t="shared" si="95"/>
        <v>1</v>
      </c>
      <c r="W258" s="3">
        <f t="shared" si="95"/>
        <v>6</v>
      </c>
      <c r="X258" s="3">
        <f t="shared" si="95"/>
        <v>7</v>
      </c>
      <c r="Y258" s="3">
        <f t="shared" si="95"/>
        <v>5</v>
      </c>
      <c r="Z258" s="3">
        <f t="shared" si="95"/>
        <v>3</v>
      </c>
      <c r="AA258" s="3">
        <f t="shared" si="95"/>
        <v>6</v>
      </c>
      <c r="AB258" s="3">
        <f t="shared" si="95"/>
        <v>7</v>
      </c>
      <c r="AC258" s="3">
        <f t="shared" si="95"/>
        <v>5</v>
      </c>
      <c r="AD258" s="3">
        <f t="shared" si="95"/>
        <v>1</v>
      </c>
      <c r="AE258" s="3">
        <f t="shared" si="95"/>
        <v>6</v>
      </c>
      <c r="AF258" s="3">
        <f t="shared" si="95"/>
        <v>7</v>
      </c>
      <c r="AG258" s="3">
        <f t="shared" si="95"/>
        <v>5</v>
      </c>
      <c r="AH258" s="3">
        <f t="shared" si="95"/>
        <v>1</v>
      </c>
      <c r="AI258" s="3">
        <f t="shared" ref="AI258:BN258" si="96">IFERROR(INDEX($B$1:$Q$1, MATCH(AI257, INDEX($B$2:$Q$13, MATCH($B257, $A$2:$A$13, 0), 0), 0)), IFERROR(INDEX($S$1:$AC$1, MATCH(AI257, INDEX($S$2:$AC$13, MATCH($B257, $R$2:$R$13, 0), 0), 0)), ""))</f>
        <v>1</v>
      </c>
      <c r="AJ258" s="3">
        <f t="shared" si="96"/>
        <v>1</v>
      </c>
      <c r="AK258" s="3">
        <f t="shared" si="96"/>
        <v>1</v>
      </c>
      <c r="AL258" s="3">
        <f t="shared" si="96"/>
        <v>1</v>
      </c>
      <c r="AM258" s="3">
        <f t="shared" si="96"/>
        <v>1</v>
      </c>
      <c r="AN258" s="3">
        <f t="shared" si="96"/>
        <v>1</v>
      </c>
      <c r="AO258" s="3">
        <f t="shared" si="96"/>
        <v>1</v>
      </c>
      <c r="AP258" s="3">
        <f t="shared" si="96"/>
        <v>1</v>
      </c>
      <c r="AQ258" s="3">
        <f t="shared" si="96"/>
        <v>1</v>
      </c>
      <c r="AR258" s="3">
        <f t="shared" si="96"/>
        <v>3</v>
      </c>
      <c r="AS258" s="3">
        <f t="shared" si="96"/>
        <v>6</v>
      </c>
      <c r="AT258" s="3">
        <f t="shared" si="96"/>
        <v>4</v>
      </c>
      <c r="AU258" s="3">
        <f t="shared" si="96"/>
        <v>1</v>
      </c>
      <c r="AV258" s="3">
        <f t="shared" si="96"/>
        <v>3</v>
      </c>
      <c r="AW258" s="3">
        <f t="shared" si="96"/>
        <v>6</v>
      </c>
      <c r="AX258" s="3">
        <f t="shared" si="96"/>
        <v>6</v>
      </c>
      <c r="AY258" s="3">
        <f t="shared" si="96"/>
        <v>6</v>
      </c>
      <c r="AZ258" s="3">
        <f t="shared" si="96"/>
        <v>7</v>
      </c>
      <c r="BA258" s="3">
        <f t="shared" si="96"/>
        <v>5</v>
      </c>
      <c r="BB258" s="3">
        <f t="shared" si="96"/>
        <v>1</v>
      </c>
      <c r="BC258" s="3">
        <f t="shared" si="96"/>
        <v>6</v>
      </c>
      <c r="BD258" s="3">
        <f t="shared" si="96"/>
        <v>7</v>
      </c>
      <c r="BE258" s="3">
        <f t="shared" si="96"/>
        <v>5</v>
      </c>
      <c r="BF258" s="3">
        <f t="shared" si="96"/>
        <v>1</v>
      </c>
    </row>
    <row r="259" spans="1:66" s="1" customFormat="1" ht="17.25" thickBot="1" x14ac:dyDescent="0.35">
      <c r="A259" s="50"/>
      <c r="B259" s="2" t="s">
        <v>364</v>
      </c>
      <c r="C259" s="43" t="str" cm="1">
        <f t="array" ref="C259">_xlfn.SWITCH(C258&amp;"","1","T","3","T","6","T","b3","T","6M","T","1M","T","2","S","4","S","b6","S","b2","S","2M","S","4m","S","4M","S","5","D","7","D","b7","D","3M","D","5m","D","5M","D","")
&amp; _xlfn.SWITCH(D258&amp;"","1","T","3","T","6","T","b3","T","6M","T","1M","T","2","S","4","S","b6","S","b2","S","2M","S","4m","S","4M","S","5","D","7","D","b7","D","3M","D","5m","D","5M","D","")
&amp; _xlfn.SWITCH(E258&amp;"","1","T","3","T","6","T","b3","T","6M","T","1M","T","2","S","4","S","b6","S","b2","S","2M","S","4m","S","4M","S","5","D","7","D","b7","D","3M","D","5m","D","5M","D","")
&amp; _xlfn.SWITCH(F258&amp;"","1","T","3","T","6","T","b3","T","6M","T","1M","T","2","S","4","S","b6","S","b2","S","2M","S","4m","S","4M","S","5","D","7","D","b7","D","3M","D","5m","D","5M","D","")
&amp; " "
&amp; _xlfn.SWITCH(G258&amp;"","1","T","3","T","6","T","b3","T","6M","T","1M","T","2","S","4","S","b6","S","b2","S","2M","S","4m","S","4M","S","5","D","7","D","b7","D","3M","D","5m","D","5M","D","")
&amp; _xlfn.SWITCH(H258&amp;"","1","T","3","T","6","T","b3","T","6M","T","1M","T","2","S","4","S","b6","S","b2","S","2M","S","4m","S","4M","S","5","D","7","D","b7","D","3M","D","5m","D","5M","D","")
&amp; _xlfn.SWITCH(I258&amp;"","1","T","3","T","6","T","b3","T","6M","T","1M","T","2","S","4","S","b6","S","b2","S","2M","S","4m","S","4M","S","5","D","7","D","b7","D","3M","D","5m","D","5M","D","")
&amp; _xlfn.SWITCH(J258&amp;"","1","T","3","T","6","T","b3","T","6M","T","1M","T","2","S","4","S","b6","S","b2","S","2M","S","4m","S","4M","S","5","D","7","D","b7","D","3M","D","5m","D","5M","D","")</f>
        <v>TDDT TDDT</v>
      </c>
      <c r="D259" s="44"/>
      <c r="E259" s="44"/>
      <c r="F259" s="44"/>
      <c r="G259" s="44"/>
      <c r="H259" s="44"/>
      <c r="I259" s="44"/>
      <c r="J259" s="45"/>
      <c r="K259" s="43" t="str" cm="1">
        <f t="array" ref="K259">_xlfn.SWITCH(K258&amp;"","1","T","3","T","6","T","b3","T","6M","T","1M","T","2","S","4","S","b6","S","b2","S","2M","S","4m","S","4M","S","5","D","7","D","b7","D","3M","D","5m","D","5M","D","")
&amp; _xlfn.SWITCH(L258&amp;"","1","T","3","T","6","T","b3","T","6M","T","1M","T","2","S","4","S","b6","S","b2","S","2M","S","4m","S","4M","S","5","D","7","D","b7","D","3M","D","5m","D","5M","D","")
&amp; _xlfn.SWITCH(M258&amp;"","1","T","3","T","6","T","b3","T","6M","T","1M","T","2","S","4","S","b6","S","b2","S","2M","S","4m","S","4M","S","5","D","7","D","b7","D","3M","D","5m","D","5M","D","")
&amp; _xlfn.SWITCH(N258&amp;"","1","T","3","T","6","T","b3","T","6M","T","1M","T","2","S","4","S","b6","S","b2","S","2M","S","4m","S","4M","S","5","D","7","D","b7","D","3M","D","5m","D","5M","D","")
&amp; " "
&amp; _xlfn.SWITCH(O258&amp;"","1","T","3","T","6","T","b3","T","6M","T","1M","T","2","S","4","S","b6","S","b2","S","2M","S","4m","S","4M","S","5","D","7","D","b7","D","3M","D","5m","D","5M","D","")
&amp; _xlfn.SWITCH(P258&amp;"","1","T","3","T","6","T","b3","T","6M","T","1M","T","2","S","4","S","b6","S","b2","S","2M","S","4m","S","4M","S","5","D","7","D","b7","D","3M","D","5m","D","5M","D","")
&amp; _xlfn.SWITCH(Q258&amp;"","1","T","3","T","6","T","b3","T","6M","T","1M","T","2","S","4","S","b6","S","b2","S","2M","S","4m","S","4M","S","5","D","7","D","b7","D","3M","D","5m","D","5M","D","")
&amp; _xlfn.SWITCH(R258&amp;"","1","T","3","T","6","T","b3","T","6M","T","1M","T","2","S","4","S","b6","S","b2","S","2M","S","4m","S","4M","S","5","D","7","D","b7","D","3M","D","5m","D","5M","D","")</f>
        <v>TDDT TDDT</v>
      </c>
      <c r="L259" s="44"/>
      <c r="M259" s="44"/>
      <c r="N259" s="44"/>
      <c r="O259" s="44"/>
      <c r="P259" s="44"/>
      <c r="Q259" s="44"/>
      <c r="R259" s="45"/>
      <c r="S259" s="43" t="str" cm="1">
        <f t="array" ref="S259">_xlfn.SWITCH(S258&amp;"","1","T","3","T","6","T","b3","T","6M","T","1M","T","2","S","4","S","b6","S","b2","S","2M","S","4m","S","4M","S","5","D","7","D","b7","D","3M","D","5m","D","5M","D","")
&amp; _xlfn.SWITCH(T258&amp;"","1","T","3","T","6","T","b3","T","6M","T","1M","T","2","S","4","S","b6","S","b2","S","2M","S","4m","S","4M","S","5","D","7","D","b7","D","3M","D","5m","D","5M","D","")
&amp; _xlfn.SWITCH(U258&amp;"","1","T","3","T","6","T","b3","T","6M","T","1M","T","2","S","4","S","b6","S","b2","S","2M","S","4m","S","4M","S","5","D","7","D","b7","D","3M","D","5m","D","5M","D","")
&amp; _xlfn.SWITCH(V258&amp;"","1","T","3","T","6","T","b3","T","6M","T","1M","T","2","S","4","S","b6","S","b2","S","2M","S","4m","S","4M","S","5","D","7","D","b7","D","3M","D","5m","D","5M","D","")
&amp; " "
&amp; _xlfn.SWITCH(W258&amp;"","1","T","3","T","6","T","b3","T","6M","T","1M","T","2","S","4","S","b6","S","b2","S","2M","S","4m","S","4M","S","5","D","7","D","b7","D","3M","D","5m","D","5M","D","")
&amp; _xlfn.SWITCH(X258&amp;"","1","T","3","T","6","T","b3","T","6M","T","1M","T","2","S","4","S","b6","S","b2","S","2M","S","4m","S","4M","S","5","D","7","D","b7","D","3M","D","5m","D","5M","D","")
&amp; _xlfn.SWITCH(Y258&amp;"","1","T","3","T","6","T","b3","T","6M","T","1M","T","2","S","4","S","b6","S","b2","S","2M","S","4m","S","4M","S","5","D","7","D","b7","D","3M","D","5m","D","5M","D","")
&amp; _xlfn.SWITCH(Z258&amp;"","1","T","3","T","6","T","b3","T","6M","T","1M","T","2","S","4","S","b6","S","b2","S","2M","S","4m","S","4M","S","5","D","7","D","b7","D","3M","D","5m","D","5M","D","")</f>
        <v>TDDT TDDT</v>
      </c>
      <c r="T259" s="44"/>
      <c r="U259" s="44"/>
      <c r="V259" s="44"/>
      <c r="W259" s="44"/>
      <c r="X259" s="44"/>
      <c r="Y259" s="44"/>
      <c r="Z259" s="45"/>
      <c r="AA259" s="43" t="str" cm="1">
        <f t="array" ref="AA259">_xlfn.SWITCH(AA258&amp;"","1","T","3","T","6","T","b3","T","6M","T","1M","T","2","S","4","S","b6","S","b2","S","2M","S","4m","S","4M","S","5","D","7","D","b7","D","3M","D","5m","D","5M","D","")
&amp; _xlfn.SWITCH(AB258&amp;"","1","T","3","T","6","T","b3","T","6M","T","1M","T","2","S","4","S","b6","S","b2","S","2M","S","4m","S","4M","S","5","D","7","D","b7","D","3M","D","5m","D","5M","D","")
&amp; _xlfn.SWITCH(AC258&amp;"","1","T","3","T","6","T","b3","T","6M","T","1M","T","2","S","4","S","b6","S","b2","S","2M","S","4m","S","4M","S","5","D","7","D","b7","D","3M","D","5m","D","5M","D","")
&amp; _xlfn.SWITCH(AD258&amp;"","1","T","3","T","6","T","b3","T","6M","T","1M","T","2","S","4","S","b6","S","b2","S","2M","S","4m","S","4M","S","5","D","7","D","b7","D","3M","D","5m","D","5M","D","")
&amp; " "
&amp; _xlfn.SWITCH(AE258&amp;"","1","T","3","T","6","T","b3","T","6M","T","1M","T","2","S","4","S","b6","S","b2","S","2M","S","4m","S","4M","S","5","D","7","D","b7","D","3M","D","5m","D","5M","D","")
&amp; _xlfn.SWITCH(AF258&amp;"","1","T","3","T","6","T","b3","T","6M","T","1M","T","2","S","4","S","b6","S","b2","S","2M","S","4m","S","4M","S","5","D","7","D","b7","D","3M","D","5m","D","5M","D","")
&amp; _xlfn.SWITCH(AG258&amp;"","1","T","3","T","6","T","b3","T","6M","T","1M","T","2","S","4","S","b6","S","b2","S","2M","S","4m","S","4M","S","5","D","7","D","b7","D","3M","D","5m","D","5M","D","")
&amp; _xlfn.SWITCH(AH258&amp;"","1","T","3","T","6","T","b3","T","6M","T","1M","T","2","S","4","S","b6","S","b2","S","2M","S","4m","S","4M","S","5","D","7","D","b7","D","3M","D","5m","D","5M","D","")</f>
        <v>TDDT TDDT</v>
      </c>
      <c r="AB259" s="44"/>
      <c r="AC259" s="44"/>
      <c r="AD259" s="44"/>
      <c r="AE259" s="44"/>
      <c r="AF259" s="44"/>
      <c r="AG259" s="44"/>
      <c r="AH259" s="45"/>
      <c r="AI259" s="43" t="str" cm="1">
        <f t="array" ref="AI259">_xlfn.SWITCH(AI258&amp;"","1","T","3","T","6","T","b3","T","6M","T","1M","T","2","S","4","S","b6","S","b2","S","2M","S","4m","S","4M","S","5","D","7","D","b7","D","3M","D","5m","D","5M","D","")
&amp; _xlfn.SWITCH(AJ258&amp;"","1","T","3","T","6","T","b3","T","6M","T","1M","T","2","S","4","S","b6","S","b2","S","2M","S","4m","S","4M","S","5","D","7","D","b7","D","3M","D","5m","D","5M","D","")
&amp; _xlfn.SWITCH(AK258&amp;"","1","T","3","T","6","T","b3","T","6M","T","1M","T","2","S","4","S","b6","S","b2","S","2M","S","4m","S","4M","S","5","D","7","D","b7","D","3M","D","5m","D","5M","D","")
&amp; _xlfn.SWITCH(AL258&amp;"","1","T","3","T","6","T","b3","T","6M","T","1M","T","2","S","4","S","b6","S","b2","S","2M","S","4m","S","4M","S","5","D","7","D","b7","D","3M","D","5m","D","5M","D","")
&amp; " "
&amp; _xlfn.SWITCH(AM258&amp;"","1","T","3","T","6","T","b3","T","6M","T","1M","T","2","S","4","S","b6","S","b2","S","2M","S","4m","S","4M","S","5","D","7","D","b7","D","3M","D","5m","D","5M","D","")
&amp; _xlfn.SWITCH(AN258&amp;"","1","T","3","T","6","T","b3","T","6M","T","1M","T","2","S","4","S","b6","S","b2","S","2M","S","4m","S","4M","S","5","D","7","D","b7","D","3M","D","5m","D","5M","D","")
&amp; _xlfn.SWITCH(AO258&amp;"","1","T","3","T","6","T","b3","T","6M","T","1M","T","2","S","4","S","b6","S","b2","S","2M","S","4m","S","4M","S","5","D","7","D","b7","D","3M","D","5m","D","5M","D","")
&amp; _xlfn.SWITCH(AP258&amp;"","1","T","3","T","6","T","b3","T","6M","T","1M","T","2","S","4","S","b6","S","b2","S","2M","S","4m","S","4M","S","5","D","7","D","b7","D","3M","D","5m","D","5M","D","")</f>
        <v>TTTT TTTT</v>
      </c>
      <c r="AJ259" s="44"/>
      <c r="AK259" s="44"/>
      <c r="AL259" s="44"/>
      <c r="AM259" s="44"/>
      <c r="AN259" s="44"/>
      <c r="AO259" s="44"/>
      <c r="AP259" s="45"/>
      <c r="AQ259" s="43" t="str" cm="1">
        <f t="array" ref="AQ259">_xlfn.SWITCH(AQ258&amp;"","1","T","3","T","6","T","b3","T","6M","T","1M","T","2","S","4","S","b6","S","b2","S","2M","S","4m","S","4M","S","5","D","7","D","b7","D","3M","D","5m","D","5M","D","")
&amp; _xlfn.SWITCH(AR258&amp;"","1","T","3","T","6","T","b3","T","6M","T","1M","T","2","S","4","S","b6","S","b2","S","2M","S","4m","S","4M","S","5","D","7","D","b7","D","3M","D","5m","D","5M","D","")
&amp; _xlfn.SWITCH(AS258&amp;"","1","T","3","T","6","T","b3","T","6M","T","1M","T","2","S","4","S","b6","S","b2","S","2M","S","4m","S","4M","S","5","D","7","D","b7","D","3M","D","5m","D","5M","D","")
&amp; _xlfn.SWITCH(AT258&amp;"","1","T","3","T","6","T","b3","T","6M","T","1M","T","2","S","4","S","b6","S","b2","S","2M","S","4m","S","4M","S","5","D","7","D","b7","D","3M","D","5m","D","5M","D","")
&amp; " "
&amp; _xlfn.SWITCH(AU258&amp;"","1","T","3","T","6","T","b3","T","6M","T","1M","T","2","S","4","S","b6","S","b2","S","2M","S","4m","S","4M","S","5","D","7","D","b7","D","3M","D","5m","D","5M","D","")
&amp; _xlfn.SWITCH(AV258&amp;"","1","T","3","T","6","T","b3","T","6M","T","1M","T","2","S","4","S","b6","S","b2","S","2M","S","4m","S","4M","S","5","D","7","D","b7","D","3M","D","5m","D","5M","D","")
&amp; _xlfn.SWITCH(AW258&amp;"","1","T","3","T","6","T","b3","T","6M","T","1M","T","2","S","4","S","b6","S","b2","S","2M","S","4m","S","4M","S","5","D","7","D","b7","D","3M","D","5m","D","5M","D","")
&amp; _xlfn.SWITCH(AX258&amp;"","1","T","3","T","6","T","b3","T","6M","T","1M","T","2","S","4","S","b6","S","b2","S","2M","S","4m","S","4M","S","5","D","7","D","b7","D","3M","D","5m","D","5M","D","")</f>
        <v>TTTS TTTT</v>
      </c>
      <c r="AR259" s="44"/>
      <c r="AS259" s="44"/>
      <c r="AT259" s="44"/>
      <c r="AU259" s="44"/>
      <c r="AV259" s="44"/>
      <c r="AW259" s="44"/>
      <c r="AX259" s="45"/>
      <c r="AY259" s="43" t="str" cm="1">
        <f t="array" ref="AY259">_xlfn.SWITCH(AY258&amp;"","1","T","3","T","6","T","b3","T","6M","T","1M","T","2","S","4","S","b6","S","b2","S","2M","S","4m","S","4M","S","5","D","7","D","b7","D","3M","D","5m","D","5M","D","")
&amp; _xlfn.SWITCH(AZ258&amp;"","1","T","3","T","6","T","b3","T","6M","T","1M","T","2","S","4","S","b6","S","b2","S","2M","S","4m","S","4M","S","5","D","7","D","b7","D","3M","D","5m","D","5M","D","")
&amp; _xlfn.SWITCH(BA258&amp;"","1","T","3","T","6","T","b3","T","6M","T","1M","T","2","S","4","S","b6","S","b2","S","2M","S","4m","S","4M","S","5","D","7","D","b7","D","3M","D","5m","D","5M","D","")
&amp; _xlfn.SWITCH(BB258&amp;"","1","T","3","T","6","T","b3","T","6M","T","1M","T","2","S","4","S","b6","S","b2","S","2M","S","4m","S","4M","S","5","D","7","D","b7","D","3M","D","5m","D","5M","D","")
&amp; " "
&amp; _xlfn.SWITCH(BC258&amp;"","1","T","3","T","6","T","b3","T","6M","T","1M","T","2","S","4","S","b6","S","b2","S","2M","S","4m","S","4M","S","5","D","7","D","b7","D","3M","D","5m","D","5M","D","")
&amp; _xlfn.SWITCH(BD258&amp;"","1","T","3","T","6","T","b3","T","6M","T","1M","T","2","S","4","S","b6","S","b2","S","2M","S","4m","S","4M","S","5","D","7","D","b7","D","3M","D","5m","D","5M","D","")
&amp; _xlfn.SWITCH(BE258&amp;"","1","T","3","T","6","T","b3","T","6M","T","1M","T","2","S","4","S","b6","S","b2","S","2M","S","4m","S","4M","S","5","D","7","D","b7","D","3M","D","5m","D","5M","D","")
&amp; _xlfn.SWITCH(BF258&amp;"","1","T","3","T","6","T","b3","T","6M","T","1M","T","2","S","4","S","b6","S","b2","S","2M","S","4m","S","4M","S","5","D","7","D","b7","D","3M","D","5m","D","5M","D","")</f>
        <v>TDDT TDDT</v>
      </c>
      <c r="AZ259" s="44"/>
      <c r="BA259" s="44"/>
      <c r="BB259" s="44"/>
      <c r="BC259" s="44"/>
      <c r="BD259" s="44"/>
      <c r="BE259" s="44"/>
      <c r="BF259" s="45"/>
    </row>
    <row r="260" spans="1:66" s="6" customFormat="1" x14ac:dyDescent="0.3">
      <c r="A260" s="50"/>
      <c r="B260" s="7" t="s">
        <v>105</v>
      </c>
      <c r="C260" s="46" t="s">
        <v>4</v>
      </c>
      <c r="D260" s="47"/>
      <c r="E260" s="47"/>
      <c r="F260" s="47"/>
      <c r="G260" s="47"/>
      <c r="H260" s="47"/>
      <c r="I260" s="47"/>
      <c r="J260" s="48"/>
      <c r="K260" s="46" t="s">
        <v>3</v>
      </c>
      <c r="L260" s="47"/>
      <c r="M260" s="47"/>
      <c r="N260" s="47"/>
      <c r="O260" s="47"/>
      <c r="P260" s="47"/>
      <c r="Q260" s="47"/>
      <c r="R260" s="48"/>
      <c r="S260" s="46" t="s">
        <v>2</v>
      </c>
      <c r="T260" s="47"/>
      <c r="U260" s="47"/>
      <c r="V260" s="47"/>
      <c r="W260" s="47"/>
      <c r="X260" s="47"/>
      <c r="Y260" s="47"/>
      <c r="Z260" s="48"/>
      <c r="AA260" s="46" t="s">
        <v>1</v>
      </c>
      <c r="AB260" s="47"/>
      <c r="AC260" s="47"/>
      <c r="AD260" s="47"/>
      <c r="AE260" s="47"/>
      <c r="AF260" s="47"/>
      <c r="AG260" s="47"/>
      <c r="AH260" s="48"/>
      <c r="AI260" s="46" t="s">
        <v>0</v>
      </c>
      <c r="AJ260" s="47"/>
      <c r="AK260" s="47"/>
      <c r="AL260" s="47"/>
      <c r="AM260" s="47"/>
      <c r="AN260" s="47"/>
      <c r="AO260" s="47"/>
      <c r="AP260" s="48"/>
    </row>
    <row r="261" spans="1:66" x14ac:dyDescent="0.3">
      <c r="A261" s="50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66" x14ac:dyDescent="0.3">
      <c r="A262" s="50"/>
      <c r="B262" s="4"/>
      <c r="C262" s="3" t="str">
        <f t="shared" ref="C262:AP262" si="97">IFERROR(INDEX($B$1:$Q$1, MATCH(C261, INDEX($B$2:$Q$13, MATCH($B261, $A$2:$A$13, 0), 0), 0)), IFERROR(INDEX($S$1:$AC$1, MATCH(C261, INDEX($S$2:$AC$13, MATCH($B261, $R$2:$R$13, 0), 0), 0)), ""))</f>
        <v/>
      </c>
      <c r="D262" s="3" t="str">
        <f t="shared" si="97"/>
        <v/>
      </c>
      <c r="E262" s="3" t="str">
        <f t="shared" si="97"/>
        <v/>
      </c>
      <c r="F262" s="3" t="str">
        <f t="shared" si="97"/>
        <v/>
      </c>
      <c r="G262" s="3" t="str">
        <f t="shared" si="97"/>
        <v/>
      </c>
      <c r="H262" s="3" t="str">
        <f t="shared" si="97"/>
        <v/>
      </c>
      <c r="I262" s="3" t="str">
        <f t="shared" si="97"/>
        <v/>
      </c>
      <c r="J262" s="3" t="str">
        <f t="shared" si="97"/>
        <v/>
      </c>
      <c r="K262" s="3" t="str">
        <f t="shared" si="97"/>
        <v/>
      </c>
      <c r="L262" s="3" t="str">
        <f t="shared" si="97"/>
        <v/>
      </c>
      <c r="M262" s="3" t="str">
        <f t="shared" si="97"/>
        <v/>
      </c>
      <c r="N262" s="3" t="str">
        <f t="shared" si="97"/>
        <v/>
      </c>
      <c r="O262" s="3" t="str">
        <f t="shared" si="97"/>
        <v/>
      </c>
      <c r="P262" s="3" t="str">
        <f t="shared" si="97"/>
        <v/>
      </c>
      <c r="Q262" s="3" t="str">
        <f t="shared" si="97"/>
        <v/>
      </c>
      <c r="R262" s="3" t="str">
        <f t="shared" si="97"/>
        <v/>
      </c>
      <c r="S262" s="3" t="str">
        <f t="shared" si="97"/>
        <v/>
      </c>
      <c r="T262" s="3" t="str">
        <f t="shared" si="97"/>
        <v/>
      </c>
      <c r="U262" s="3" t="str">
        <f t="shared" si="97"/>
        <v/>
      </c>
      <c r="V262" s="3" t="str">
        <f t="shared" si="97"/>
        <v/>
      </c>
      <c r="W262" s="3" t="str">
        <f t="shared" si="97"/>
        <v/>
      </c>
      <c r="X262" s="3" t="str">
        <f t="shared" si="97"/>
        <v/>
      </c>
      <c r="Y262" s="3" t="str">
        <f t="shared" si="97"/>
        <v/>
      </c>
      <c r="Z262" s="3" t="str">
        <f t="shared" si="97"/>
        <v/>
      </c>
      <c r="AA262" s="3" t="str">
        <f t="shared" si="97"/>
        <v/>
      </c>
      <c r="AB262" s="3" t="str">
        <f t="shared" si="97"/>
        <v/>
      </c>
      <c r="AC262" s="3" t="str">
        <f t="shared" si="97"/>
        <v/>
      </c>
      <c r="AD262" s="3" t="str">
        <f t="shared" si="97"/>
        <v/>
      </c>
      <c r="AE262" s="3" t="str">
        <f t="shared" si="97"/>
        <v/>
      </c>
      <c r="AF262" s="3" t="str">
        <f t="shared" si="97"/>
        <v/>
      </c>
      <c r="AG262" s="3" t="str">
        <f t="shared" si="97"/>
        <v/>
      </c>
      <c r="AH262" s="3" t="str">
        <f t="shared" si="97"/>
        <v/>
      </c>
      <c r="AI262" s="3" t="str">
        <f t="shared" si="97"/>
        <v/>
      </c>
      <c r="AJ262" s="3" t="str">
        <f t="shared" si="97"/>
        <v/>
      </c>
      <c r="AK262" s="3" t="str">
        <f t="shared" si="97"/>
        <v/>
      </c>
      <c r="AL262" s="3" t="str">
        <f t="shared" si="97"/>
        <v/>
      </c>
      <c r="AM262" s="3" t="str">
        <f t="shared" si="97"/>
        <v/>
      </c>
      <c r="AN262" s="3" t="str">
        <f t="shared" si="97"/>
        <v/>
      </c>
      <c r="AO262" s="3" t="str">
        <f t="shared" si="97"/>
        <v/>
      </c>
      <c r="AP262" s="3" t="str">
        <f t="shared" si="97"/>
        <v/>
      </c>
    </row>
    <row r="263" spans="1:66" s="1" customFormat="1" ht="17.25" thickBot="1" x14ac:dyDescent="0.35">
      <c r="A263" s="50"/>
      <c r="B263" s="2" t="s">
        <v>365</v>
      </c>
      <c r="C263" s="43" t="str" cm="1">
        <f t="array" ref="C263">_xlfn.SWITCH(C262&amp;"","1","T","3","T","6","T","b3","T","6M","T","1M","T","2","S","4","S","b6","S","b2","S","2M","S","4m","S","4M","S","5","D","7","D","b7","D","3M","D","5m","D","5M","D","")
&amp; _xlfn.SWITCH(D262&amp;"","1","T","3","T","6","T","b3","T","6M","T","1M","T","2","S","4","S","b6","S","b2","S","2M","S","4m","S","4M","S","5","D","7","D","b7","D","3M","D","5m","D","5M","D","")
&amp; _xlfn.SWITCH(E262&amp;"","1","T","3","T","6","T","b3","T","6M","T","1M","T","2","S","4","S","b6","S","b2","S","2M","S","4m","S","4M","S","5","D","7","D","b7","D","3M","D","5m","D","5M","D","")
&amp; _xlfn.SWITCH(F262&amp;"","1","T","3","T","6","T","b3","T","6M","T","1M","T","2","S","4","S","b6","S","b2","S","2M","S","4m","S","4M","S","5","D","7","D","b7","D","3M","D","5m","D","5M","D","")
&amp; " "
&amp; _xlfn.SWITCH(G262&amp;"","1","T","3","T","6","T","b3","T","6M","T","1M","T","2","S","4","S","b6","S","b2","S","2M","S","4m","S","4M","S","5","D","7","D","b7","D","3M","D","5m","D","5M","D","")
&amp; _xlfn.SWITCH(H262&amp;"","1","T","3","T","6","T","b3","T","6M","T","1M","T","2","S","4","S","b6","S","b2","S","2M","S","4m","S","4M","S","5","D","7","D","b7","D","3M","D","5m","D","5M","D","")
&amp; _xlfn.SWITCH(I262&amp;"","1","T","3","T","6","T","b3","T","6M","T","1M","T","2","S","4","S","b6","S","b2","S","2M","S","4m","S","4M","S","5","D","7","D","b7","D","3M","D","5m","D","5M","D","")
&amp; _xlfn.SWITCH(J262&amp;"","1","T","3","T","6","T","b3","T","6M","T","1M","T","2","S","4","S","b6","S","b2","S","2M","S","4m","S","4M","S","5","D","7","D","b7","D","3M","D","5m","D","5M","D","")</f>
        <v xml:space="preserve"> </v>
      </c>
      <c r="D263" s="44"/>
      <c r="E263" s="44"/>
      <c r="F263" s="44"/>
      <c r="G263" s="44"/>
      <c r="H263" s="44"/>
      <c r="I263" s="44"/>
      <c r="J263" s="45"/>
      <c r="K263" s="43" t="str" cm="1">
        <f t="array" ref="K263">_xlfn.SWITCH(K262&amp;"","1","T","3","T","6","T","b3","T","6M","T","1M","T","2","S","4","S","b6","S","b2","S","2M","S","4m","S","4M","S","5","D","7","D","b7","D","3M","D","5m","D","5M","D","")
&amp; _xlfn.SWITCH(L262&amp;"","1","T","3","T","6","T","b3","T","6M","T","1M","T","2","S","4","S","b6","S","b2","S","2M","S","4m","S","4M","S","5","D","7","D","b7","D","3M","D","5m","D","5M","D","")
&amp; _xlfn.SWITCH(M262&amp;"","1","T","3","T","6","T","b3","T","6M","T","1M","T","2","S","4","S","b6","S","b2","S","2M","S","4m","S","4M","S","5","D","7","D","b7","D","3M","D","5m","D","5M","D","")
&amp; _xlfn.SWITCH(N262&amp;"","1","T","3","T","6","T","b3","T","6M","T","1M","T","2","S","4","S","b6","S","b2","S","2M","S","4m","S","4M","S","5","D","7","D","b7","D","3M","D","5m","D","5M","D","")
&amp; " "
&amp; _xlfn.SWITCH(O262&amp;"","1","T","3","T","6","T","b3","T","6M","T","1M","T","2","S","4","S","b6","S","b2","S","2M","S","4m","S","4M","S","5","D","7","D","b7","D","3M","D","5m","D","5M","D","")
&amp; _xlfn.SWITCH(P262&amp;"","1","T","3","T","6","T","b3","T","6M","T","1M","T","2","S","4","S","b6","S","b2","S","2M","S","4m","S","4M","S","5","D","7","D","b7","D","3M","D","5m","D","5M","D","")
&amp; _xlfn.SWITCH(Q262&amp;"","1","T","3","T","6","T","b3","T","6M","T","1M","T","2","S","4","S","b6","S","b2","S","2M","S","4m","S","4M","S","5","D","7","D","b7","D","3M","D","5m","D","5M","D","")
&amp; _xlfn.SWITCH(R262&amp;"","1","T","3","T","6","T","b3","T","6M","T","1M","T","2","S","4","S","b6","S","b2","S","2M","S","4m","S","4M","S","5","D","7","D","b7","D","3M","D","5m","D","5M","D","")</f>
        <v xml:space="preserve"> </v>
      </c>
      <c r="L263" s="44"/>
      <c r="M263" s="44"/>
      <c r="N263" s="44"/>
      <c r="O263" s="44"/>
      <c r="P263" s="44"/>
      <c r="Q263" s="44"/>
      <c r="R263" s="45"/>
      <c r="S263" s="43" t="str" cm="1">
        <f t="array" ref="S263">_xlfn.SWITCH(S262&amp;"","1","T","3","T","6","T","b3","T","6M","T","1M","T","2","S","4","S","b6","S","b2","S","2M","S","4m","S","4M","S","5","D","7","D","b7","D","3M","D","5m","D","5M","D","")
&amp; _xlfn.SWITCH(T262&amp;"","1","T","3","T","6","T","b3","T","6M","T","1M","T","2","S","4","S","b6","S","b2","S","2M","S","4m","S","4M","S","5","D","7","D","b7","D","3M","D","5m","D","5M","D","")
&amp; _xlfn.SWITCH(U262&amp;"","1","T","3","T","6","T","b3","T","6M","T","1M","T","2","S","4","S","b6","S","b2","S","2M","S","4m","S","4M","S","5","D","7","D","b7","D","3M","D","5m","D","5M","D","")
&amp; _xlfn.SWITCH(V262&amp;"","1","T","3","T","6","T","b3","T","6M","T","1M","T","2","S","4","S","b6","S","b2","S","2M","S","4m","S","4M","S","5","D","7","D","b7","D","3M","D","5m","D","5M","D","")
&amp; " "
&amp; _xlfn.SWITCH(W262&amp;"","1","T","3","T","6","T","b3","T","6M","T","1M","T","2","S","4","S","b6","S","b2","S","2M","S","4m","S","4M","S","5","D","7","D","b7","D","3M","D","5m","D","5M","D","")
&amp; _xlfn.SWITCH(X262&amp;"","1","T","3","T","6","T","b3","T","6M","T","1M","T","2","S","4","S","b6","S","b2","S","2M","S","4m","S","4M","S","5","D","7","D","b7","D","3M","D","5m","D","5M","D","")
&amp; _xlfn.SWITCH(Y262&amp;"","1","T","3","T","6","T","b3","T","6M","T","1M","T","2","S","4","S","b6","S","b2","S","2M","S","4m","S","4M","S","5","D","7","D","b7","D","3M","D","5m","D","5M","D","")
&amp; _xlfn.SWITCH(Z262&amp;"","1","T","3","T","6","T","b3","T","6M","T","1M","T","2","S","4","S","b6","S","b2","S","2M","S","4m","S","4M","S","5","D","7","D","b7","D","3M","D","5m","D","5M","D","")</f>
        <v xml:space="preserve"> </v>
      </c>
      <c r="T263" s="44"/>
      <c r="U263" s="44"/>
      <c r="V263" s="44"/>
      <c r="W263" s="44"/>
      <c r="X263" s="44"/>
      <c r="Y263" s="44"/>
      <c r="Z263" s="45"/>
      <c r="AA263" s="43" t="str" cm="1">
        <f t="array" ref="AA263">_xlfn.SWITCH(AA262&amp;"","1","T","3","T","6","T","b3","T","6M","T","1M","T","2","S","4","S","b6","S","b2","S","2M","S","4m","S","4M","S","5","D","7","D","b7","D","3M","D","5m","D","5M","D","")
&amp; _xlfn.SWITCH(AB262&amp;"","1","T","3","T","6","T","b3","T","6M","T","1M","T","2","S","4","S","b6","S","b2","S","2M","S","4m","S","4M","S","5","D","7","D","b7","D","3M","D","5m","D","5M","D","")
&amp; _xlfn.SWITCH(AC262&amp;"","1","T","3","T","6","T","b3","T","6M","T","1M","T","2","S","4","S","b6","S","b2","S","2M","S","4m","S","4M","S","5","D","7","D","b7","D","3M","D","5m","D","5M","D","")
&amp; _xlfn.SWITCH(AD262&amp;"","1","T","3","T","6","T","b3","T","6M","T","1M","T","2","S","4","S","b6","S","b2","S","2M","S","4m","S","4M","S","5","D","7","D","b7","D","3M","D","5m","D","5M","D","")
&amp; " "
&amp; _xlfn.SWITCH(AE262&amp;"","1","T","3","T","6","T","b3","T","6M","T","1M","T","2","S","4","S","b6","S","b2","S","2M","S","4m","S","4M","S","5","D","7","D","b7","D","3M","D","5m","D","5M","D","")
&amp; _xlfn.SWITCH(AF262&amp;"","1","T","3","T","6","T","b3","T","6M","T","1M","T","2","S","4","S","b6","S","b2","S","2M","S","4m","S","4M","S","5","D","7","D","b7","D","3M","D","5m","D","5M","D","")
&amp; _xlfn.SWITCH(AG262&amp;"","1","T","3","T","6","T","b3","T","6M","T","1M","T","2","S","4","S","b6","S","b2","S","2M","S","4m","S","4M","S","5","D","7","D","b7","D","3M","D","5m","D","5M","D","")
&amp; _xlfn.SWITCH(AH262&amp;"","1","T","3","T","6","T","b3","T","6M","T","1M","T","2","S","4","S","b6","S","b2","S","2M","S","4m","S","4M","S","5","D","7","D","b7","D","3M","D","5m","D","5M","D","")</f>
        <v xml:space="preserve"> </v>
      </c>
      <c r="AB263" s="44"/>
      <c r="AC263" s="44"/>
      <c r="AD263" s="44"/>
      <c r="AE263" s="44"/>
      <c r="AF263" s="44"/>
      <c r="AG263" s="44"/>
      <c r="AH263" s="45"/>
      <c r="AI263" s="43" t="str" cm="1">
        <f t="array" ref="AI263">_xlfn.SWITCH(AI262&amp;"","1","T","3","T","6","T","b3","T","6M","T","1M","T","2","S","4","S","b6","S","b2","S","2M","S","4m","S","4M","S","5","D","7","D","b7","D","3M","D","5m","D","5M","D","")
&amp; _xlfn.SWITCH(AJ262&amp;"","1","T","3","T","6","T","b3","T","6M","T","1M","T","2","S","4","S","b6","S","b2","S","2M","S","4m","S","4M","S","5","D","7","D","b7","D","3M","D","5m","D","5M","D","")
&amp; _xlfn.SWITCH(AK262&amp;"","1","T","3","T","6","T","b3","T","6M","T","1M","T","2","S","4","S","b6","S","b2","S","2M","S","4m","S","4M","S","5","D","7","D","b7","D","3M","D","5m","D","5M","D","")
&amp; _xlfn.SWITCH(AL262&amp;"","1","T","3","T","6","T","b3","T","6M","T","1M","T","2","S","4","S","b6","S","b2","S","2M","S","4m","S","4M","S","5","D","7","D","b7","D","3M","D","5m","D","5M","D","")
&amp; " "
&amp; _xlfn.SWITCH(AM262&amp;"","1","T","3","T","6","T","b3","T","6M","T","1M","T","2","S","4","S","b6","S","b2","S","2M","S","4m","S","4M","S","5","D","7","D","b7","D","3M","D","5m","D","5M","D","")
&amp; _xlfn.SWITCH(AN262&amp;"","1","T","3","T","6","T","b3","T","6M","T","1M","T","2","S","4","S","b6","S","b2","S","2M","S","4m","S","4M","S","5","D","7","D","b7","D","3M","D","5m","D","5M","D","")
&amp; _xlfn.SWITCH(AO262&amp;"","1","T","3","T","6","T","b3","T","6M","T","1M","T","2","S","4","S","b6","S","b2","S","2M","S","4m","S","4M","S","5","D","7","D","b7","D","3M","D","5m","D","5M","D","")
&amp; _xlfn.SWITCH(AP262&amp;"","1","T","3","T","6","T","b3","T","6M","T","1M","T","2","S","4","S","b6","S","b2","S","2M","S","4m","S","4M","S","5","D","7","D","b7","D","3M","D","5m","D","5M","D","")</f>
        <v xml:space="preserve"> </v>
      </c>
      <c r="AJ263" s="44"/>
      <c r="AK263" s="44"/>
      <c r="AL263" s="44"/>
      <c r="AM263" s="44"/>
      <c r="AN263" s="44"/>
      <c r="AO263" s="44"/>
      <c r="AP263" s="45"/>
    </row>
    <row r="264" spans="1:66" s="6" customFormat="1" x14ac:dyDescent="0.3">
      <c r="A264" s="50"/>
      <c r="B264" s="7" t="s">
        <v>856</v>
      </c>
      <c r="C264" s="46" t="s">
        <v>4</v>
      </c>
      <c r="D264" s="47"/>
      <c r="E264" s="47"/>
      <c r="F264" s="47"/>
      <c r="G264" s="47"/>
      <c r="H264" s="47"/>
      <c r="I264" s="47"/>
      <c r="J264" s="48"/>
      <c r="K264" s="46" t="s">
        <v>519</v>
      </c>
      <c r="L264" s="47"/>
      <c r="M264" s="47"/>
      <c r="N264" s="47"/>
      <c r="O264" s="47"/>
      <c r="P264" s="47"/>
      <c r="Q264" s="47"/>
      <c r="R264" s="48"/>
      <c r="S264" s="40" t="s">
        <v>569</v>
      </c>
      <c r="T264" s="41"/>
      <c r="U264" s="41"/>
      <c r="V264" s="41"/>
      <c r="W264" s="41"/>
      <c r="X264" s="41"/>
      <c r="Y264" s="41"/>
      <c r="Z264" s="42"/>
      <c r="AA264" s="40" t="s">
        <v>570</v>
      </c>
      <c r="AB264" s="41"/>
      <c r="AC264" s="41"/>
      <c r="AD264" s="41"/>
      <c r="AE264" s="41"/>
      <c r="AF264" s="41"/>
      <c r="AG264" s="41"/>
      <c r="AH264" s="42"/>
      <c r="AI264" s="46" t="s">
        <v>1</v>
      </c>
      <c r="AJ264" s="47"/>
      <c r="AK264" s="47"/>
      <c r="AL264" s="47"/>
      <c r="AM264" s="47"/>
      <c r="AN264" s="47"/>
      <c r="AO264" s="47"/>
      <c r="AP264" s="48"/>
      <c r="AQ264" s="46" t="s">
        <v>598</v>
      </c>
      <c r="AR264" s="47"/>
      <c r="AS264" s="47"/>
      <c r="AT264" s="47"/>
      <c r="AU264" s="47"/>
      <c r="AV264" s="47"/>
      <c r="AW264" s="47"/>
      <c r="AX264" s="48"/>
      <c r="AY264" s="40" t="s">
        <v>552</v>
      </c>
      <c r="AZ264" s="41"/>
      <c r="BA264" s="41"/>
      <c r="BB264" s="41"/>
      <c r="BC264" s="41"/>
      <c r="BD264" s="41"/>
      <c r="BE264" s="41"/>
      <c r="BF264" s="42"/>
      <c r="BG264" s="46" t="s">
        <v>511</v>
      </c>
      <c r="BH264" s="47"/>
      <c r="BI264" s="47"/>
      <c r="BJ264" s="47"/>
      <c r="BK264" s="47"/>
      <c r="BL264" s="47"/>
      <c r="BM264" s="47"/>
      <c r="BN264" s="48"/>
    </row>
    <row r="265" spans="1:66" x14ac:dyDescent="0.3">
      <c r="A265" s="50"/>
      <c r="B265" s="5" t="s">
        <v>26</v>
      </c>
      <c r="C265" s="3" t="s">
        <v>36</v>
      </c>
      <c r="D265" s="3" t="s">
        <v>18</v>
      </c>
      <c r="E265" s="3" t="s">
        <v>26</v>
      </c>
      <c r="F265" s="3" t="s">
        <v>25</v>
      </c>
      <c r="G265" s="3"/>
      <c r="H265" s="3"/>
      <c r="I265" s="3"/>
      <c r="J265" s="3"/>
      <c r="K265" s="3" t="s">
        <v>36</v>
      </c>
      <c r="L265" s="3" t="s">
        <v>18</v>
      </c>
      <c r="M265" s="3" t="s">
        <v>26</v>
      </c>
      <c r="N265" s="3" t="s">
        <v>25</v>
      </c>
      <c r="O265" s="3" t="s">
        <v>36</v>
      </c>
      <c r="P265" s="3" t="s">
        <v>18</v>
      </c>
      <c r="Q265" s="3" t="s">
        <v>26</v>
      </c>
      <c r="R265" s="3" t="s">
        <v>25</v>
      </c>
      <c r="S265" s="3" t="s">
        <v>32</v>
      </c>
      <c r="T265" s="3" t="s">
        <v>26</v>
      </c>
      <c r="U265" s="3" t="s">
        <v>34</v>
      </c>
      <c r="V265" s="3" t="s">
        <v>34</v>
      </c>
      <c r="W265" s="3" t="s">
        <v>19</v>
      </c>
      <c r="X265" s="3" t="s">
        <v>9</v>
      </c>
      <c r="Y265" s="3" t="s">
        <v>25</v>
      </c>
      <c r="Z265" s="3" t="s">
        <v>25</v>
      </c>
      <c r="AA265" s="3" t="s">
        <v>32</v>
      </c>
      <c r="AB265" s="3" t="s">
        <v>26</v>
      </c>
      <c r="AC265" s="3" t="s">
        <v>34</v>
      </c>
      <c r="AD265" s="3" t="s">
        <v>36</v>
      </c>
      <c r="AE265" s="3" t="s">
        <v>33</v>
      </c>
      <c r="AF265" s="3" t="s">
        <v>33</v>
      </c>
      <c r="AG265" s="3" t="s">
        <v>36</v>
      </c>
      <c r="AH265" s="3" t="s">
        <v>26</v>
      </c>
      <c r="AI265" s="3" t="s">
        <v>36</v>
      </c>
      <c r="AJ265" s="3" t="s">
        <v>18</v>
      </c>
      <c r="AK265" s="3" t="s">
        <v>26</v>
      </c>
      <c r="AL265" s="3" t="s">
        <v>25</v>
      </c>
      <c r="AM265" s="3" t="s">
        <v>36</v>
      </c>
      <c r="AN265" s="3" t="s">
        <v>18</v>
      </c>
      <c r="AO265" s="3" t="s">
        <v>26</v>
      </c>
      <c r="AP265" s="3" t="s">
        <v>25</v>
      </c>
      <c r="AQ265" s="3" t="s">
        <v>36</v>
      </c>
      <c r="AR265" s="3" t="s">
        <v>18</v>
      </c>
      <c r="AS265" s="3" t="s">
        <v>26</v>
      </c>
      <c r="AT265" s="3" t="s">
        <v>25</v>
      </c>
      <c r="AU265" s="3"/>
      <c r="AV265" s="3"/>
      <c r="AW265" s="3"/>
      <c r="AX265" s="3"/>
      <c r="AY265" s="3" t="s">
        <v>36</v>
      </c>
      <c r="AZ265" s="3" t="s">
        <v>18</v>
      </c>
      <c r="BA265" s="3" t="s">
        <v>26</v>
      </c>
      <c r="BB265" s="3" t="s">
        <v>25</v>
      </c>
      <c r="BC265" s="3" t="s">
        <v>36</v>
      </c>
      <c r="BD265" s="3" t="s">
        <v>18</v>
      </c>
      <c r="BE265" s="3" t="s">
        <v>26</v>
      </c>
      <c r="BF265" s="3" t="s">
        <v>36</v>
      </c>
      <c r="BG265" s="3" t="s">
        <v>36</v>
      </c>
      <c r="BH265" s="3" t="s">
        <v>18</v>
      </c>
      <c r="BI265" s="3" t="s">
        <v>26</v>
      </c>
      <c r="BJ265" s="3" t="s">
        <v>25</v>
      </c>
      <c r="BK265" s="3" t="s">
        <v>36</v>
      </c>
      <c r="BL265" s="3" t="s">
        <v>18</v>
      </c>
      <c r="BM265" s="3" t="s">
        <v>26</v>
      </c>
      <c r="BN265" s="3" t="s">
        <v>25</v>
      </c>
    </row>
    <row r="266" spans="1:66" x14ac:dyDescent="0.3">
      <c r="A266" s="50"/>
      <c r="B266" s="4">
        <v>97</v>
      </c>
      <c r="C266" s="3">
        <f t="shared" ref="C266:AH266" si="98">IFERROR(INDEX($B$1:$Q$1, MATCH(C265, INDEX($B$2:$Q$13, MATCH($B265, $A$2:$A$13, 0), 0), 0)), IFERROR(INDEX($S$1:$AC$1, MATCH(C265, INDEX($S$2:$AC$13, MATCH($B265, $R$2:$R$13, 0), 0), 0)), ""))</f>
        <v>2</v>
      </c>
      <c r="D266" s="3">
        <f t="shared" si="98"/>
        <v>5</v>
      </c>
      <c r="E266" s="3">
        <f t="shared" si="98"/>
        <v>1</v>
      </c>
      <c r="F266" s="3">
        <f t="shared" si="98"/>
        <v>6</v>
      </c>
      <c r="G266" s="3" t="str">
        <f t="shared" si="98"/>
        <v/>
      </c>
      <c r="H266" s="3" t="str">
        <f t="shared" si="98"/>
        <v/>
      </c>
      <c r="I266" s="3" t="str">
        <f t="shared" si="98"/>
        <v/>
      </c>
      <c r="J266" s="3" t="str">
        <f t="shared" si="98"/>
        <v/>
      </c>
      <c r="K266" s="3">
        <f t="shared" si="98"/>
        <v>2</v>
      </c>
      <c r="L266" s="3">
        <f t="shared" si="98"/>
        <v>5</v>
      </c>
      <c r="M266" s="3">
        <f t="shared" si="98"/>
        <v>1</v>
      </c>
      <c r="N266" s="3">
        <f t="shared" si="98"/>
        <v>6</v>
      </c>
      <c r="O266" s="3">
        <f t="shared" si="98"/>
        <v>2</v>
      </c>
      <c r="P266" s="3">
        <f t="shared" si="98"/>
        <v>5</v>
      </c>
      <c r="Q266" s="3">
        <f t="shared" si="98"/>
        <v>1</v>
      </c>
      <c r="R266" s="3">
        <f t="shared" si="98"/>
        <v>6</v>
      </c>
      <c r="S266" s="3" t="str">
        <f t="shared" si="98"/>
        <v>5m</v>
      </c>
      <c r="T266" s="3">
        <f t="shared" si="98"/>
        <v>1</v>
      </c>
      <c r="U266" s="3">
        <f t="shared" si="98"/>
        <v>4</v>
      </c>
      <c r="V266" s="3">
        <f t="shared" si="98"/>
        <v>4</v>
      </c>
      <c r="W266" s="3" t="str">
        <f t="shared" si="98"/>
        <v/>
      </c>
      <c r="X266" s="3" t="str">
        <f t="shared" si="98"/>
        <v>3M</v>
      </c>
      <c r="Y266" s="3">
        <f t="shared" si="98"/>
        <v>6</v>
      </c>
      <c r="Z266" s="3">
        <f t="shared" si="98"/>
        <v>6</v>
      </c>
      <c r="AA266" s="3" t="str">
        <f t="shared" si="98"/>
        <v>5m</v>
      </c>
      <c r="AB266" s="3">
        <f t="shared" si="98"/>
        <v>1</v>
      </c>
      <c r="AC266" s="3">
        <f t="shared" si="98"/>
        <v>4</v>
      </c>
      <c r="AD266" s="3">
        <f t="shared" si="98"/>
        <v>2</v>
      </c>
      <c r="AE266" s="3" t="str">
        <f t="shared" si="98"/>
        <v>b7</v>
      </c>
      <c r="AF266" s="3" t="str">
        <f t="shared" si="98"/>
        <v>b7</v>
      </c>
      <c r="AG266" s="3">
        <f t="shared" si="98"/>
        <v>2</v>
      </c>
      <c r="AH266" s="3">
        <f t="shared" si="98"/>
        <v>1</v>
      </c>
      <c r="AI266" s="3">
        <f t="shared" ref="AI266:BN266" si="99">IFERROR(INDEX($B$1:$Q$1, MATCH(AI265, INDEX($B$2:$Q$13, MATCH($B265, $A$2:$A$13, 0), 0), 0)), IFERROR(INDEX($S$1:$AC$1, MATCH(AI265, INDEX($S$2:$AC$13, MATCH($B265, $R$2:$R$13, 0), 0), 0)), ""))</f>
        <v>2</v>
      </c>
      <c r="AJ266" s="3">
        <f t="shared" si="99"/>
        <v>5</v>
      </c>
      <c r="AK266" s="3">
        <f t="shared" si="99"/>
        <v>1</v>
      </c>
      <c r="AL266" s="3">
        <f t="shared" si="99"/>
        <v>6</v>
      </c>
      <c r="AM266" s="3">
        <f t="shared" si="99"/>
        <v>2</v>
      </c>
      <c r="AN266" s="3">
        <f t="shared" si="99"/>
        <v>5</v>
      </c>
      <c r="AO266" s="3">
        <f t="shared" si="99"/>
        <v>1</v>
      </c>
      <c r="AP266" s="3">
        <f t="shared" si="99"/>
        <v>6</v>
      </c>
      <c r="AQ266" s="3">
        <f t="shared" si="99"/>
        <v>2</v>
      </c>
      <c r="AR266" s="3">
        <f t="shared" si="99"/>
        <v>5</v>
      </c>
      <c r="AS266" s="3">
        <f t="shared" si="99"/>
        <v>1</v>
      </c>
      <c r="AT266" s="3">
        <f t="shared" si="99"/>
        <v>6</v>
      </c>
      <c r="AU266" s="3" t="str">
        <f t="shared" si="99"/>
        <v/>
      </c>
      <c r="AV266" s="3" t="str">
        <f t="shared" si="99"/>
        <v/>
      </c>
      <c r="AW266" s="3" t="str">
        <f t="shared" si="99"/>
        <v/>
      </c>
      <c r="AX266" s="3" t="str">
        <f t="shared" si="99"/>
        <v/>
      </c>
      <c r="AY266" s="3">
        <f t="shared" si="99"/>
        <v>2</v>
      </c>
      <c r="AZ266" s="3">
        <f t="shared" si="99"/>
        <v>5</v>
      </c>
      <c r="BA266" s="3">
        <f t="shared" si="99"/>
        <v>1</v>
      </c>
      <c r="BB266" s="3">
        <f t="shared" si="99"/>
        <v>6</v>
      </c>
      <c r="BC266" s="3">
        <f t="shared" si="99"/>
        <v>2</v>
      </c>
      <c r="BD266" s="3">
        <f t="shared" si="99"/>
        <v>5</v>
      </c>
      <c r="BE266" s="3">
        <f t="shared" si="99"/>
        <v>1</v>
      </c>
      <c r="BF266" s="3">
        <f t="shared" si="99"/>
        <v>2</v>
      </c>
      <c r="BG266" s="3">
        <f t="shared" si="99"/>
        <v>2</v>
      </c>
      <c r="BH266" s="3">
        <f t="shared" si="99"/>
        <v>5</v>
      </c>
      <c r="BI266" s="3">
        <f t="shared" si="99"/>
        <v>1</v>
      </c>
      <c r="BJ266" s="3">
        <f t="shared" si="99"/>
        <v>6</v>
      </c>
      <c r="BK266" s="3">
        <f t="shared" si="99"/>
        <v>2</v>
      </c>
      <c r="BL266" s="3">
        <f t="shared" si="99"/>
        <v>5</v>
      </c>
      <c r="BM266" s="3">
        <f t="shared" si="99"/>
        <v>1</v>
      </c>
      <c r="BN266" s="3">
        <f t="shared" si="99"/>
        <v>6</v>
      </c>
    </row>
    <row r="267" spans="1:66" s="1" customFormat="1" ht="17.25" thickBot="1" x14ac:dyDescent="0.35">
      <c r="A267" s="50"/>
      <c r="B267" s="2" t="s">
        <v>366</v>
      </c>
      <c r="C267" s="43" t="str" cm="1">
        <f t="array" ref="C267">_xlfn.SWITCH(C266&amp;"","1","T","3","T","6","T","b3","T","6M","T","1M","T","2","S","4","S","b6","S","b2","S","2M","S","4m","S","4M","S","5","D","7","D","b7","D","3M","D","5m","D","5M","D","")
&amp; _xlfn.SWITCH(D266&amp;"","1","T","3","T","6","T","b3","T","6M","T","1M","T","2","S","4","S","b6","S","b2","S","2M","S","4m","S","4M","S","5","D","7","D","b7","D","3M","D","5m","D","5M","D","")
&amp; _xlfn.SWITCH(E266&amp;"","1","T","3","T","6","T","b3","T","6M","T","1M","T","2","S","4","S","b6","S","b2","S","2M","S","4m","S","4M","S","5","D","7","D","b7","D","3M","D","5m","D","5M","D","")
&amp; _xlfn.SWITCH(F266&amp;"","1","T","3","T","6","T","b3","T","6M","T","1M","T","2","S","4","S","b6","S","b2","S","2M","S","4m","S","4M","S","5","D","7","D","b7","D","3M","D","5m","D","5M","D","")
&amp; " "
&amp; _xlfn.SWITCH(G266&amp;"","1","T","3","T","6","T","b3","T","6M","T","1M","T","2","S","4","S","b6","S","b2","S","2M","S","4m","S","4M","S","5","D","7","D","b7","D","3M","D","5m","D","5M","D","")
&amp; _xlfn.SWITCH(H266&amp;"","1","T","3","T","6","T","b3","T","6M","T","1M","T","2","S","4","S","b6","S","b2","S","2M","S","4m","S","4M","S","5","D","7","D","b7","D","3M","D","5m","D","5M","D","")
&amp; _xlfn.SWITCH(I266&amp;"","1","T","3","T","6","T","b3","T","6M","T","1M","T","2","S","4","S","b6","S","b2","S","2M","S","4m","S","4M","S","5","D","7","D","b7","D","3M","D","5m","D","5M","D","")
&amp; _xlfn.SWITCH(J266&amp;"","1","T","3","T","6","T","b3","T","6M","T","1M","T","2","S","4","S","b6","S","b2","S","2M","S","4m","S","4M","S","5","D","7","D","b7","D","3M","D","5m","D","5M","D","")</f>
        <v xml:space="preserve">SDTT </v>
      </c>
      <c r="D267" s="44"/>
      <c r="E267" s="44"/>
      <c r="F267" s="44"/>
      <c r="G267" s="44"/>
      <c r="H267" s="44"/>
      <c r="I267" s="44"/>
      <c r="J267" s="45"/>
      <c r="K267" s="43" t="str" cm="1">
        <f t="array" ref="K267">_xlfn.SWITCH(K266&amp;"","1","T","3","T","6","T","b3","T","6M","T","1M","T","2","S","4","S","b6","S","b2","S","2M","S","4m","S","4M","S","5","D","7","D","b7","D","3M","D","5m","D","5M","D","")
&amp; _xlfn.SWITCH(L266&amp;"","1","T","3","T","6","T","b3","T","6M","T","1M","T","2","S","4","S","b6","S","b2","S","2M","S","4m","S","4M","S","5","D","7","D","b7","D","3M","D","5m","D","5M","D","")
&amp; _xlfn.SWITCH(M266&amp;"","1","T","3","T","6","T","b3","T","6M","T","1M","T","2","S","4","S","b6","S","b2","S","2M","S","4m","S","4M","S","5","D","7","D","b7","D","3M","D","5m","D","5M","D","")
&amp; _xlfn.SWITCH(N266&amp;"","1","T","3","T","6","T","b3","T","6M","T","1M","T","2","S","4","S","b6","S","b2","S","2M","S","4m","S","4M","S","5","D","7","D","b7","D","3M","D","5m","D","5M","D","")
&amp; " "
&amp; _xlfn.SWITCH(O266&amp;"","1","T","3","T","6","T","b3","T","6M","T","1M","T","2","S","4","S","b6","S","b2","S","2M","S","4m","S","4M","S","5","D","7","D","b7","D","3M","D","5m","D","5M","D","")
&amp; _xlfn.SWITCH(P266&amp;"","1","T","3","T","6","T","b3","T","6M","T","1M","T","2","S","4","S","b6","S","b2","S","2M","S","4m","S","4M","S","5","D","7","D","b7","D","3M","D","5m","D","5M","D","")
&amp; _xlfn.SWITCH(Q266&amp;"","1","T","3","T","6","T","b3","T","6M","T","1M","T","2","S","4","S","b6","S","b2","S","2M","S","4m","S","4M","S","5","D","7","D","b7","D","3M","D","5m","D","5M","D","")
&amp; _xlfn.SWITCH(R266&amp;"","1","T","3","T","6","T","b3","T","6M","T","1M","T","2","S","4","S","b6","S","b2","S","2M","S","4m","S","4M","S","5","D","7","D","b7","D","3M","D","5m","D","5M","D","")</f>
        <v>SDTT SDTT</v>
      </c>
      <c r="L267" s="44"/>
      <c r="M267" s="44"/>
      <c r="N267" s="44"/>
      <c r="O267" s="44"/>
      <c r="P267" s="44"/>
      <c r="Q267" s="44"/>
      <c r="R267" s="45"/>
      <c r="S267" s="43" t="str" cm="1">
        <f t="array" ref="S267">_xlfn.SWITCH(S266&amp;"","1","T","3","T","6","T","b3","T","6M","T","1M","T","2","S","4","S","b6","S","b2","S","2M","S","4m","S","4M","S","5","D","7","D","b7","D","3M","D","5m","D","5M","D","")
&amp; _xlfn.SWITCH(T266&amp;"","1","T","3","T","6","T","b3","T","6M","T","1M","T","2","S","4","S","b6","S","b2","S","2M","S","4m","S","4M","S","5","D","7","D","b7","D","3M","D","5m","D","5M","D","")
&amp; _xlfn.SWITCH(U266&amp;"","1","T","3","T","6","T","b3","T","6M","T","1M","T","2","S","4","S","b6","S","b2","S","2M","S","4m","S","4M","S","5","D","7","D","b7","D","3M","D","5m","D","5M","D","")
&amp; _xlfn.SWITCH(V266&amp;"","1","T","3","T","6","T","b3","T","6M","T","1M","T","2","S","4","S","b6","S","b2","S","2M","S","4m","S","4M","S","5","D","7","D","b7","D","3M","D","5m","D","5M","D","")
&amp; " "
&amp; _xlfn.SWITCH(W266&amp;"","1","T","3","T","6","T","b3","T","6M","T","1M","T","2","S","4","S","b6","S","b2","S","2M","S","4m","S","4M","S","5","D","7","D","b7","D","3M","D","5m","D","5M","D","")
&amp; _xlfn.SWITCH(X266&amp;"","1","T","3","T","6","T","b3","T","6M","T","1M","T","2","S","4","S","b6","S","b2","S","2M","S","4m","S","4M","S","5","D","7","D","b7","D","3M","D","5m","D","5M","D","")
&amp; _xlfn.SWITCH(Y266&amp;"","1","T","3","T","6","T","b3","T","6M","T","1M","T","2","S","4","S","b6","S","b2","S","2M","S","4m","S","4M","S","5","D","7","D","b7","D","3M","D","5m","D","5M","D","")
&amp; _xlfn.SWITCH(Z266&amp;"","1","T","3","T","6","T","b3","T","6M","T","1M","T","2","S","4","S","b6","S","b2","S","2M","S","4m","S","4M","S","5","D","7","D","b7","D","3M","D","5m","D","5M","D","")</f>
        <v>DTSS DTT</v>
      </c>
      <c r="T267" s="44"/>
      <c r="U267" s="44"/>
      <c r="V267" s="44"/>
      <c r="W267" s="44"/>
      <c r="X267" s="44"/>
      <c r="Y267" s="44"/>
      <c r="Z267" s="45"/>
      <c r="AA267" s="43" t="str" cm="1">
        <f t="array" ref="AA267">_xlfn.SWITCH(AA266&amp;"","1","T","3","T","6","T","b3","T","6M","T","1M","T","2","S","4","S","b6","S","b2","S","2M","S","4m","S","4M","S","5","D","7","D","b7","D","3M","D","5m","D","5M","D","")
&amp; _xlfn.SWITCH(AB266&amp;"","1","T","3","T","6","T","b3","T","6M","T","1M","T","2","S","4","S","b6","S","b2","S","2M","S","4m","S","4M","S","5","D","7","D","b7","D","3M","D","5m","D","5M","D","")
&amp; _xlfn.SWITCH(AC266&amp;"","1","T","3","T","6","T","b3","T","6M","T","1M","T","2","S","4","S","b6","S","b2","S","2M","S","4m","S","4M","S","5","D","7","D","b7","D","3M","D","5m","D","5M","D","")
&amp; _xlfn.SWITCH(AD266&amp;"","1","T","3","T","6","T","b3","T","6M","T","1M","T","2","S","4","S","b6","S","b2","S","2M","S","4m","S","4M","S","5","D","7","D","b7","D","3M","D","5m","D","5M","D","")
&amp; " "
&amp; _xlfn.SWITCH(AE266&amp;"","1","T","3","T","6","T","b3","T","6M","T","1M","T","2","S","4","S","b6","S","b2","S","2M","S","4m","S","4M","S","5","D","7","D","b7","D","3M","D","5m","D","5M","D","")
&amp; _xlfn.SWITCH(AF266&amp;"","1","T","3","T","6","T","b3","T","6M","T","1M","T","2","S","4","S","b6","S","b2","S","2M","S","4m","S","4M","S","5","D","7","D","b7","D","3M","D","5m","D","5M","D","")
&amp; _xlfn.SWITCH(AG266&amp;"","1","T","3","T","6","T","b3","T","6M","T","1M","T","2","S","4","S","b6","S","b2","S","2M","S","4m","S","4M","S","5","D","7","D","b7","D","3M","D","5m","D","5M","D","")
&amp; _xlfn.SWITCH(AH266&amp;"","1","T","3","T","6","T","b3","T","6M","T","1M","T","2","S","4","S","b6","S","b2","S","2M","S","4m","S","4M","S","5","D","7","D","b7","D","3M","D","5m","D","5M","D","")</f>
        <v>DTSS DDST</v>
      </c>
      <c r="AB267" s="44"/>
      <c r="AC267" s="44"/>
      <c r="AD267" s="44"/>
      <c r="AE267" s="44"/>
      <c r="AF267" s="44"/>
      <c r="AG267" s="44"/>
      <c r="AH267" s="45"/>
      <c r="AI267" s="43" t="str" cm="1">
        <f t="array" ref="AI267">_xlfn.SWITCH(AI266&amp;"","1","T","3","T","6","T","b3","T","6M","T","1M","T","2","S","4","S","b6","S","b2","S","2M","S","4m","S","4M","S","5","D","7","D","b7","D","3M","D","5m","D","5M","D","")
&amp; _xlfn.SWITCH(AJ266&amp;"","1","T","3","T","6","T","b3","T","6M","T","1M","T","2","S","4","S","b6","S","b2","S","2M","S","4m","S","4M","S","5","D","7","D","b7","D","3M","D","5m","D","5M","D","")
&amp; _xlfn.SWITCH(AK266&amp;"","1","T","3","T","6","T","b3","T","6M","T","1M","T","2","S","4","S","b6","S","b2","S","2M","S","4m","S","4M","S","5","D","7","D","b7","D","3M","D","5m","D","5M","D","")
&amp; _xlfn.SWITCH(AL266&amp;"","1","T","3","T","6","T","b3","T","6M","T","1M","T","2","S","4","S","b6","S","b2","S","2M","S","4m","S","4M","S","5","D","7","D","b7","D","3M","D","5m","D","5M","D","")
&amp; " "
&amp; _xlfn.SWITCH(AM266&amp;"","1","T","3","T","6","T","b3","T","6M","T","1M","T","2","S","4","S","b6","S","b2","S","2M","S","4m","S","4M","S","5","D","7","D","b7","D","3M","D","5m","D","5M","D","")
&amp; _xlfn.SWITCH(AN266&amp;"","1","T","3","T","6","T","b3","T","6M","T","1M","T","2","S","4","S","b6","S","b2","S","2M","S","4m","S","4M","S","5","D","7","D","b7","D","3M","D","5m","D","5M","D","")
&amp; _xlfn.SWITCH(AO266&amp;"","1","T","3","T","6","T","b3","T","6M","T","1M","T","2","S","4","S","b6","S","b2","S","2M","S","4m","S","4M","S","5","D","7","D","b7","D","3M","D","5m","D","5M","D","")
&amp; _xlfn.SWITCH(AP266&amp;"","1","T","3","T","6","T","b3","T","6M","T","1M","T","2","S","4","S","b6","S","b2","S","2M","S","4m","S","4M","S","5","D","7","D","b7","D","3M","D","5m","D","5M","D","")</f>
        <v>SDTT SDTT</v>
      </c>
      <c r="AJ267" s="44"/>
      <c r="AK267" s="44"/>
      <c r="AL267" s="44"/>
      <c r="AM267" s="44"/>
      <c r="AN267" s="44"/>
      <c r="AO267" s="44"/>
      <c r="AP267" s="45"/>
      <c r="AQ267" s="43" t="str" cm="1">
        <f t="array" ref="AQ267">_xlfn.SWITCH(AQ266&amp;"","1","T","3","T","6","T","b3","T","6M","T","1M","T","2","S","4","S","b6","S","b2","S","2M","S","4m","S","4M","S","5","D","7","D","b7","D","3M","D","5m","D","5M","D","")
&amp; _xlfn.SWITCH(AR266&amp;"","1","T","3","T","6","T","b3","T","6M","T","1M","T","2","S","4","S","b6","S","b2","S","2M","S","4m","S","4M","S","5","D","7","D","b7","D","3M","D","5m","D","5M","D","")
&amp; _xlfn.SWITCH(AS266&amp;"","1","T","3","T","6","T","b3","T","6M","T","1M","T","2","S","4","S","b6","S","b2","S","2M","S","4m","S","4M","S","5","D","7","D","b7","D","3M","D","5m","D","5M","D","")
&amp; _xlfn.SWITCH(AT266&amp;"","1","T","3","T","6","T","b3","T","6M","T","1M","T","2","S","4","S","b6","S","b2","S","2M","S","4m","S","4M","S","5","D","7","D","b7","D","3M","D","5m","D","5M","D","")
&amp; " "
&amp; _xlfn.SWITCH(AU266&amp;"","1","T","3","T","6","T","b3","T","6M","T","1M","T","2","S","4","S","b6","S","b2","S","2M","S","4m","S","4M","S","5","D","7","D","b7","D","3M","D","5m","D","5M","D","")
&amp; _xlfn.SWITCH(AV266&amp;"","1","T","3","T","6","T","b3","T","6M","T","1M","T","2","S","4","S","b6","S","b2","S","2M","S","4m","S","4M","S","5","D","7","D","b7","D","3M","D","5m","D","5M","D","")
&amp; _xlfn.SWITCH(AW266&amp;"","1","T","3","T","6","T","b3","T","6M","T","1M","T","2","S","4","S","b6","S","b2","S","2M","S","4m","S","4M","S","5","D","7","D","b7","D","3M","D","5m","D","5M","D","")
&amp; _xlfn.SWITCH(AX266&amp;"","1","T","3","T","6","T","b3","T","6M","T","1M","T","2","S","4","S","b6","S","b2","S","2M","S","4m","S","4M","S","5","D","7","D","b7","D","3M","D","5m","D","5M","D","")</f>
        <v xml:space="preserve">SDTT </v>
      </c>
      <c r="AR267" s="44"/>
      <c r="AS267" s="44"/>
      <c r="AT267" s="44"/>
      <c r="AU267" s="44"/>
      <c r="AV267" s="44"/>
      <c r="AW267" s="44"/>
      <c r="AX267" s="45"/>
      <c r="AY267" s="43" t="str" cm="1">
        <f t="array" ref="AY267">_xlfn.SWITCH(AY266&amp;"","1","T","3","T","6","T","b3","T","6M","T","1M","T","2","S","4","S","b6","S","b2","S","2M","S","4m","S","4M","S","5","D","7","D","b7","D","3M","D","5m","D","5M","D","")
&amp; _xlfn.SWITCH(AZ266&amp;"","1","T","3","T","6","T","b3","T","6M","T","1M","T","2","S","4","S","b6","S","b2","S","2M","S","4m","S","4M","S","5","D","7","D","b7","D","3M","D","5m","D","5M","D","")
&amp; _xlfn.SWITCH(BA266&amp;"","1","T","3","T","6","T","b3","T","6M","T","1M","T","2","S","4","S","b6","S","b2","S","2M","S","4m","S","4M","S","5","D","7","D","b7","D","3M","D","5m","D","5M","D","")
&amp; _xlfn.SWITCH(BB266&amp;"","1","T","3","T","6","T","b3","T","6M","T","1M","T","2","S","4","S","b6","S","b2","S","2M","S","4m","S","4M","S","5","D","7","D","b7","D","3M","D","5m","D","5M","D","")
&amp; " "
&amp; _xlfn.SWITCH(BC266&amp;"","1","T","3","T","6","T","b3","T","6M","T","1M","T","2","S","4","S","b6","S","b2","S","2M","S","4m","S","4M","S","5","D","7","D","b7","D","3M","D","5m","D","5M","D","")
&amp; _xlfn.SWITCH(BD266&amp;"","1","T","3","T","6","T","b3","T","6M","T","1M","T","2","S","4","S","b6","S","b2","S","2M","S","4m","S","4M","S","5","D","7","D","b7","D","3M","D","5m","D","5M","D","")
&amp; _xlfn.SWITCH(BE266&amp;"","1","T","3","T","6","T","b3","T","6M","T","1M","T","2","S","4","S","b6","S","b2","S","2M","S","4m","S","4M","S","5","D","7","D","b7","D","3M","D","5m","D","5M","D","")
&amp; _xlfn.SWITCH(BF266&amp;"","1","T","3","T","6","T","b3","T","6M","T","1M","T","2","S","4","S","b6","S","b2","S","2M","S","4m","S","4M","S","5","D","7","D","b7","D","3M","D","5m","D","5M","D","")</f>
        <v>SDTT SDTS</v>
      </c>
      <c r="AZ267" s="44"/>
      <c r="BA267" s="44"/>
      <c r="BB267" s="44"/>
      <c r="BC267" s="44"/>
      <c r="BD267" s="44"/>
      <c r="BE267" s="44"/>
      <c r="BF267" s="45"/>
      <c r="BG267" s="43" t="str" cm="1">
        <f t="array" ref="BG267">_xlfn.SWITCH(BG266&amp;"","1","T","3","T","6","T","b3","T","6M","T","1M","T","2","S","4","S","b6","S","b2","S","2M","S","4m","S","4M","S","5","D","7","D","b7","D","3M","D","5m","D","5M","D","")
&amp; _xlfn.SWITCH(BH266&amp;"","1","T","3","T","6","T","b3","T","6M","T","1M","T","2","S","4","S","b6","S","b2","S","2M","S","4m","S","4M","S","5","D","7","D","b7","D","3M","D","5m","D","5M","D","")
&amp; _xlfn.SWITCH(BI266&amp;"","1","T","3","T","6","T","b3","T","6M","T","1M","T","2","S","4","S","b6","S","b2","S","2M","S","4m","S","4M","S","5","D","7","D","b7","D","3M","D","5m","D","5M","D","")
&amp; _xlfn.SWITCH(BJ266&amp;"","1","T","3","T","6","T","b3","T","6M","T","1M","T","2","S","4","S","b6","S","b2","S","2M","S","4m","S","4M","S","5","D","7","D","b7","D","3M","D","5m","D","5M","D","")
&amp; " "
&amp; _xlfn.SWITCH(BK266&amp;"","1","T","3","T","6","T","b3","T","6M","T","1M","T","2","S","4","S","b6","S","b2","S","2M","S","4m","S","4M","S","5","D","7","D","b7","D","3M","D","5m","D","5M","D","")
&amp; _xlfn.SWITCH(BL266&amp;"","1","T","3","T","6","T","b3","T","6M","T","1M","T","2","S","4","S","b6","S","b2","S","2M","S","4m","S","4M","S","5","D","7","D","b7","D","3M","D","5m","D","5M","D","")
&amp; _xlfn.SWITCH(BM266&amp;"","1","T","3","T","6","T","b3","T","6M","T","1M","T","2","S","4","S","b6","S","b2","S","2M","S","4m","S","4M","S","5","D","7","D","b7","D","3M","D","5m","D","5M","D","")
&amp; _xlfn.SWITCH(BN266&amp;"","1","T","3","T","6","T","b3","T","6M","T","1M","T","2","S","4","S","b6","S","b2","S","2M","S","4m","S","4M","S","5","D","7","D","b7","D","3M","D","5m","D","5M","D","")</f>
        <v>SDTT SDTT</v>
      </c>
      <c r="BH267" s="44"/>
      <c r="BI267" s="44"/>
      <c r="BJ267" s="44"/>
      <c r="BK267" s="44"/>
      <c r="BL267" s="44"/>
      <c r="BM267" s="44"/>
      <c r="BN267" s="45"/>
    </row>
    <row r="268" spans="1:66" s="6" customFormat="1" x14ac:dyDescent="0.3">
      <c r="A268" s="50"/>
      <c r="B268" s="7" t="s">
        <v>106</v>
      </c>
      <c r="C268" s="46" t="s">
        <v>4</v>
      </c>
      <c r="D268" s="47"/>
      <c r="E268" s="47"/>
      <c r="F268" s="47"/>
      <c r="G268" s="47"/>
      <c r="H268" s="47"/>
      <c r="I268" s="47"/>
      <c r="J268" s="48"/>
      <c r="K268" s="46" t="s">
        <v>3</v>
      </c>
      <c r="L268" s="47"/>
      <c r="M268" s="47"/>
      <c r="N268" s="47"/>
      <c r="O268" s="47"/>
      <c r="P268" s="47"/>
      <c r="Q268" s="47"/>
      <c r="R268" s="48"/>
      <c r="S268" s="46" t="s">
        <v>2</v>
      </c>
      <c r="T268" s="47"/>
      <c r="U268" s="47"/>
      <c r="V268" s="47"/>
      <c r="W268" s="47"/>
      <c r="X268" s="47"/>
      <c r="Y268" s="47"/>
      <c r="Z268" s="48"/>
      <c r="AA268" s="46" t="s">
        <v>1</v>
      </c>
      <c r="AB268" s="47"/>
      <c r="AC268" s="47"/>
      <c r="AD268" s="47"/>
      <c r="AE268" s="47"/>
      <c r="AF268" s="47"/>
      <c r="AG268" s="47"/>
      <c r="AH268" s="48"/>
      <c r="AI268" s="46" t="s">
        <v>0</v>
      </c>
      <c r="AJ268" s="47"/>
      <c r="AK268" s="47"/>
      <c r="AL268" s="47"/>
      <c r="AM268" s="47"/>
      <c r="AN268" s="47"/>
      <c r="AO268" s="47"/>
      <c r="AP268" s="48"/>
    </row>
    <row r="269" spans="1:66" x14ac:dyDescent="0.3">
      <c r="A269" s="50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1:66" x14ac:dyDescent="0.3">
      <c r="A270" s="50"/>
      <c r="B270" s="4"/>
      <c r="C270" s="3" t="str">
        <f t="shared" ref="C270:AP270" si="100">IFERROR(INDEX($B$1:$Q$1, MATCH(C269, INDEX($B$2:$Q$13, MATCH($B269, $A$2:$A$13, 0), 0), 0)), IFERROR(INDEX($S$1:$AC$1, MATCH(C269, INDEX($S$2:$AC$13, MATCH($B269, $R$2:$R$13, 0), 0), 0)), ""))</f>
        <v/>
      </c>
      <c r="D270" s="3" t="str">
        <f t="shared" si="100"/>
        <v/>
      </c>
      <c r="E270" s="3" t="str">
        <f t="shared" si="100"/>
        <v/>
      </c>
      <c r="F270" s="3" t="str">
        <f t="shared" si="100"/>
        <v/>
      </c>
      <c r="G270" s="3" t="str">
        <f t="shared" si="100"/>
        <v/>
      </c>
      <c r="H270" s="3" t="str">
        <f t="shared" si="100"/>
        <v/>
      </c>
      <c r="I270" s="3" t="str">
        <f t="shared" si="100"/>
        <v/>
      </c>
      <c r="J270" s="3" t="str">
        <f t="shared" si="100"/>
        <v/>
      </c>
      <c r="K270" s="3" t="str">
        <f t="shared" si="100"/>
        <v/>
      </c>
      <c r="L270" s="3" t="str">
        <f t="shared" si="100"/>
        <v/>
      </c>
      <c r="M270" s="3" t="str">
        <f t="shared" si="100"/>
        <v/>
      </c>
      <c r="N270" s="3" t="str">
        <f t="shared" si="100"/>
        <v/>
      </c>
      <c r="O270" s="3" t="str">
        <f t="shared" si="100"/>
        <v/>
      </c>
      <c r="P270" s="3" t="str">
        <f t="shared" si="100"/>
        <v/>
      </c>
      <c r="Q270" s="3" t="str">
        <f t="shared" si="100"/>
        <v/>
      </c>
      <c r="R270" s="3" t="str">
        <f t="shared" si="100"/>
        <v/>
      </c>
      <c r="S270" s="3" t="str">
        <f t="shared" si="100"/>
        <v/>
      </c>
      <c r="T270" s="3" t="str">
        <f t="shared" si="100"/>
        <v/>
      </c>
      <c r="U270" s="3" t="str">
        <f t="shared" si="100"/>
        <v/>
      </c>
      <c r="V270" s="3" t="str">
        <f t="shared" si="100"/>
        <v/>
      </c>
      <c r="W270" s="3" t="str">
        <f t="shared" si="100"/>
        <v/>
      </c>
      <c r="X270" s="3" t="str">
        <f t="shared" si="100"/>
        <v/>
      </c>
      <c r="Y270" s="3" t="str">
        <f t="shared" si="100"/>
        <v/>
      </c>
      <c r="Z270" s="3" t="str">
        <f t="shared" si="100"/>
        <v/>
      </c>
      <c r="AA270" s="3" t="str">
        <f t="shared" si="100"/>
        <v/>
      </c>
      <c r="AB270" s="3" t="str">
        <f t="shared" si="100"/>
        <v/>
      </c>
      <c r="AC270" s="3" t="str">
        <f t="shared" si="100"/>
        <v/>
      </c>
      <c r="AD270" s="3" t="str">
        <f t="shared" si="100"/>
        <v/>
      </c>
      <c r="AE270" s="3" t="str">
        <f t="shared" si="100"/>
        <v/>
      </c>
      <c r="AF270" s="3" t="str">
        <f t="shared" si="100"/>
        <v/>
      </c>
      <c r="AG270" s="3" t="str">
        <f t="shared" si="100"/>
        <v/>
      </c>
      <c r="AH270" s="3" t="str">
        <f t="shared" si="100"/>
        <v/>
      </c>
      <c r="AI270" s="3" t="str">
        <f t="shared" si="100"/>
        <v/>
      </c>
      <c r="AJ270" s="3" t="str">
        <f t="shared" si="100"/>
        <v/>
      </c>
      <c r="AK270" s="3" t="str">
        <f t="shared" si="100"/>
        <v/>
      </c>
      <c r="AL270" s="3" t="str">
        <f t="shared" si="100"/>
        <v/>
      </c>
      <c r="AM270" s="3" t="str">
        <f t="shared" si="100"/>
        <v/>
      </c>
      <c r="AN270" s="3" t="str">
        <f t="shared" si="100"/>
        <v/>
      </c>
      <c r="AO270" s="3" t="str">
        <f t="shared" si="100"/>
        <v/>
      </c>
      <c r="AP270" s="3" t="str">
        <f t="shared" si="100"/>
        <v/>
      </c>
    </row>
    <row r="271" spans="1:66" s="1" customFormat="1" ht="17.25" thickBot="1" x14ac:dyDescent="0.35">
      <c r="A271" s="50"/>
      <c r="B271" s="2" t="s">
        <v>367</v>
      </c>
      <c r="C271" s="43" t="str" cm="1">
        <f t="array" ref="C271">_xlfn.SWITCH(C270&amp;"","1","T","3","T","6","T","b3","T","6M","T","1M","T","2","S","4","S","b6","S","b2","S","2M","S","4m","S","4M","S","5","D","7","D","b7","D","3M","D","5m","D","5M","D","")
&amp; _xlfn.SWITCH(D270&amp;"","1","T","3","T","6","T","b3","T","6M","T","1M","T","2","S","4","S","b6","S","b2","S","2M","S","4m","S","4M","S","5","D","7","D","b7","D","3M","D","5m","D","5M","D","")
&amp; _xlfn.SWITCH(E270&amp;"","1","T","3","T","6","T","b3","T","6M","T","1M","T","2","S","4","S","b6","S","b2","S","2M","S","4m","S","4M","S","5","D","7","D","b7","D","3M","D","5m","D","5M","D","")
&amp; _xlfn.SWITCH(F270&amp;"","1","T","3","T","6","T","b3","T","6M","T","1M","T","2","S","4","S","b6","S","b2","S","2M","S","4m","S","4M","S","5","D","7","D","b7","D","3M","D","5m","D","5M","D","")
&amp; " "
&amp; _xlfn.SWITCH(G270&amp;"","1","T","3","T","6","T","b3","T","6M","T","1M","T","2","S","4","S","b6","S","b2","S","2M","S","4m","S","4M","S","5","D","7","D","b7","D","3M","D","5m","D","5M","D","")
&amp; _xlfn.SWITCH(H270&amp;"","1","T","3","T","6","T","b3","T","6M","T","1M","T","2","S","4","S","b6","S","b2","S","2M","S","4m","S","4M","S","5","D","7","D","b7","D","3M","D","5m","D","5M","D","")
&amp; _xlfn.SWITCH(I270&amp;"","1","T","3","T","6","T","b3","T","6M","T","1M","T","2","S","4","S","b6","S","b2","S","2M","S","4m","S","4M","S","5","D","7","D","b7","D","3M","D","5m","D","5M","D","")
&amp; _xlfn.SWITCH(J270&amp;"","1","T","3","T","6","T","b3","T","6M","T","1M","T","2","S","4","S","b6","S","b2","S","2M","S","4m","S","4M","S","5","D","7","D","b7","D","3M","D","5m","D","5M","D","")</f>
        <v xml:space="preserve"> </v>
      </c>
      <c r="D271" s="44"/>
      <c r="E271" s="44"/>
      <c r="F271" s="44"/>
      <c r="G271" s="44"/>
      <c r="H271" s="44"/>
      <c r="I271" s="44"/>
      <c r="J271" s="45"/>
      <c r="K271" s="43" t="str" cm="1">
        <f t="array" ref="K271">_xlfn.SWITCH(K270&amp;"","1","T","3","T","6","T","b3","T","6M","T","1M","T","2","S","4","S","b6","S","b2","S","2M","S","4m","S","4M","S","5","D","7","D","b7","D","3M","D","5m","D","5M","D","")
&amp; _xlfn.SWITCH(L270&amp;"","1","T","3","T","6","T","b3","T","6M","T","1M","T","2","S","4","S","b6","S","b2","S","2M","S","4m","S","4M","S","5","D","7","D","b7","D","3M","D","5m","D","5M","D","")
&amp; _xlfn.SWITCH(M270&amp;"","1","T","3","T","6","T","b3","T","6M","T","1M","T","2","S","4","S","b6","S","b2","S","2M","S","4m","S","4M","S","5","D","7","D","b7","D","3M","D","5m","D","5M","D","")
&amp; _xlfn.SWITCH(N270&amp;"","1","T","3","T","6","T","b3","T","6M","T","1M","T","2","S","4","S","b6","S","b2","S","2M","S","4m","S","4M","S","5","D","7","D","b7","D","3M","D","5m","D","5M","D","")
&amp; " "
&amp; _xlfn.SWITCH(O270&amp;"","1","T","3","T","6","T","b3","T","6M","T","1M","T","2","S","4","S","b6","S","b2","S","2M","S","4m","S","4M","S","5","D","7","D","b7","D","3M","D","5m","D","5M","D","")
&amp; _xlfn.SWITCH(P270&amp;"","1","T","3","T","6","T","b3","T","6M","T","1M","T","2","S","4","S","b6","S","b2","S","2M","S","4m","S","4M","S","5","D","7","D","b7","D","3M","D","5m","D","5M","D","")
&amp; _xlfn.SWITCH(Q270&amp;"","1","T","3","T","6","T","b3","T","6M","T","1M","T","2","S","4","S","b6","S","b2","S","2M","S","4m","S","4M","S","5","D","7","D","b7","D","3M","D","5m","D","5M","D","")
&amp; _xlfn.SWITCH(R270&amp;"","1","T","3","T","6","T","b3","T","6M","T","1M","T","2","S","4","S","b6","S","b2","S","2M","S","4m","S","4M","S","5","D","7","D","b7","D","3M","D","5m","D","5M","D","")</f>
        <v xml:space="preserve"> </v>
      </c>
      <c r="L271" s="44"/>
      <c r="M271" s="44"/>
      <c r="N271" s="44"/>
      <c r="O271" s="44"/>
      <c r="P271" s="44"/>
      <c r="Q271" s="44"/>
      <c r="R271" s="45"/>
      <c r="S271" s="43" t="str" cm="1">
        <f t="array" ref="S271">_xlfn.SWITCH(S270&amp;"","1","T","3","T","6","T","b3","T","6M","T","1M","T","2","S","4","S","b6","S","b2","S","2M","S","4m","S","4M","S","5","D","7","D","b7","D","3M","D","5m","D","5M","D","")
&amp; _xlfn.SWITCH(T270&amp;"","1","T","3","T","6","T","b3","T","6M","T","1M","T","2","S","4","S","b6","S","b2","S","2M","S","4m","S","4M","S","5","D","7","D","b7","D","3M","D","5m","D","5M","D","")
&amp; _xlfn.SWITCH(U270&amp;"","1","T","3","T","6","T","b3","T","6M","T","1M","T","2","S","4","S","b6","S","b2","S","2M","S","4m","S","4M","S","5","D","7","D","b7","D","3M","D","5m","D","5M","D","")
&amp; _xlfn.SWITCH(V270&amp;"","1","T","3","T","6","T","b3","T","6M","T","1M","T","2","S","4","S","b6","S","b2","S","2M","S","4m","S","4M","S","5","D","7","D","b7","D","3M","D","5m","D","5M","D","")
&amp; " "
&amp; _xlfn.SWITCH(W270&amp;"","1","T","3","T","6","T","b3","T","6M","T","1M","T","2","S","4","S","b6","S","b2","S","2M","S","4m","S","4M","S","5","D","7","D","b7","D","3M","D","5m","D","5M","D","")
&amp; _xlfn.SWITCH(X270&amp;"","1","T","3","T","6","T","b3","T","6M","T","1M","T","2","S","4","S","b6","S","b2","S","2M","S","4m","S","4M","S","5","D","7","D","b7","D","3M","D","5m","D","5M","D","")
&amp; _xlfn.SWITCH(Y270&amp;"","1","T","3","T","6","T","b3","T","6M","T","1M","T","2","S","4","S","b6","S","b2","S","2M","S","4m","S","4M","S","5","D","7","D","b7","D","3M","D","5m","D","5M","D","")
&amp; _xlfn.SWITCH(Z270&amp;"","1","T","3","T","6","T","b3","T","6M","T","1M","T","2","S","4","S","b6","S","b2","S","2M","S","4m","S","4M","S","5","D","7","D","b7","D","3M","D","5m","D","5M","D","")</f>
        <v xml:space="preserve"> </v>
      </c>
      <c r="T271" s="44"/>
      <c r="U271" s="44"/>
      <c r="V271" s="44"/>
      <c r="W271" s="44"/>
      <c r="X271" s="44"/>
      <c r="Y271" s="44"/>
      <c r="Z271" s="45"/>
      <c r="AA271" s="43" t="str" cm="1">
        <f t="array" ref="AA271">_xlfn.SWITCH(AA270&amp;"","1","T","3","T","6","T","b3","T","6M","T","1M","T","2","S","4","S","b6","S","b2","S","2M","S","4m","S","4M","S","5","D","7","D","b7","D","3M","D","5m","D","5M","D","")
&amp; _xlfn.SWITCH(AB270&amp;"","1","T","3","T","6","T","b3","T","6M","T","1M","T","2","S","4","S","b6","S","b2","S","2M","S","4m","S","4M","S","5","D","7","D","b7","D","3M","D","5m","D","5M","D","")
&amp; _xlfn.SWITCH(AC270&amp;"","1","T","3","T","6","T","b3","T","6M","T","1M","T","2","S","4","S","b6","S","b2","S","2M","S","4m","S","4M","S","5","D","7","D","b7","D","3M","D","5m","D","5M","D","")
&amp; _xlfn.SWITCH(AD270&amp;"","1","T","3","T","6","T","b3","T","6M","T","1M","T","2","S","4","S","b6","S","b2","S","2M","S","4m","S","4M","S","5","D","7","D","b7","D","3M","D","5m","D","5M","D","")
&amp; " "
&amp; _xlfn.SWITCH(AE270&amp;"","1","T","3","T","6","T","b3","T","6M","T","1M","T","2","S","4","S","b6","S","b2","S","2M","S","4m","S","4M","S","5","D","7","D","b7","D","3M","D","5m","D","5M","D","")
&amp; _xlfn.SWITCH(AF270&amp;"","1","T","3","T","6","T","b3","T","6M","T","1M","T","2","S","4","S","b6","S","b2","S","2M","S","4m","S","4M","S","5","D","7","D","b7","D","3M","D","5m","D","5M","D","")
&amp; _xlfn.SWITCH(AG270&amp;"","1","T","3","T","6","T","b3","T","6M","T","1M","T","2","S","4","S","b6","S","b2","S","2M","S","4m","S","4M","S","5","D","7","D","b7","D","3M","D","5m","D","5M","D","")
&amp; _xlfn.SWITCH(AH270&amp;"","1","T","3","T","6","T","b3","T","6M","T","1M","T","2","S","4","S","b6","S","b2","S","2M","S","4m","S","4M","S","5","D","7","D","b7","D","3M","D","5m","D","5M","D","")</f>
        <v xml:space="preserve"> </v>
      </c>
      <c r="AB271" s="44"/>
      <c r="AC271" s="44"/>
      <c r="AD271" s="44"/>
      <c r="AE271" s="44"/>
      <c r="AF271" s="44"/>
      <c r="AG271" s="44"/>
      <c r="AH271" s="45"/>
      <c r="AI271" s="43" t="str" cm="1">
        <f t="array" ref="AI271">_xlfn.SWITCH(AI270&amp;"","1","T","3","T","6","T","b3","T","6M","T","1M","T","2","S","4","S","b6","S","b2","S","2M","S","4m","S","4M","S","5","D","7","D","b7","D","3M","D","5m","D","5M","D","")
&amp; _xlfn.SWITCH(AJ270&amp;"","1","T","3","T","6","T","b3","T","6M","T","1M","T","2","S","4","S","b6","S","b2","S","2M","S","4m","S","4M","S","5","D","7","D","b7","D","3M","D","5m","D","5M","D","")
&amp; _xlfn.SWITCH(AK270&amp;"","1","T","3","T","6","T","b3","T","6M","T","1M","T","2","S","4","S","b6","S","b2","S","2M","S","4m","S","4M","S","5","D","7","D","b7","D","3M","D","5m","D","5M","D","")
&amp; _xlfn.SWITCH(AL270&amp;"","1","T","3","T","6","T","b3","T","6M","T","1M","T","2","S","4","S","b6","S","b2","S","2M","S","4m","S","4M","S","5","D","7","D","b7","D","3M","D","5m","D","5M","D","")
&amp; " "
&amp; _xlfn.SWITCH(AM270&amp;"","1","T","3","T","6","T","b3","T","6M","T","1M","T","2","S","4","S","b6","S","b2","S","2M","S","4m","S","4M","S","5","D","7","D","b7","D","3M","D","5m","D","5M","D","")
&amp; _xlfn.SWITCH(AN270&amp;"","1","T","3","T","6","T","b3","T","6M","T","1M","T","2","S","4","S","b6","S","b2","S","2M","S","4m","S","4M","S","5","D","7","D","b7","D","3M","D","5m","D","5M","D","")
&amp; _xlfn.SWITCH(AO270&amp;"","1","T","3","T","6","T","b3","T","6M","T","1M","T","2","S","4","S","b6","S","b2","S","2M","S","4m","S","4M","S","5","D","7","D","b7","D","3M","D","5m","D","5M","D","")
&amp; _xlfn.SWITCH(AP270&amp;"","1","T","3","T","6","T","b3","T","6M","T","1M","T","2","S","4","S","b6","S","b2","S","2M","S","4m","S","4M","S","5","D","7","D","b7","D","3M","D","5m","D","5M","D","")</f>
        <v xml:space="preserve"> </v>
      </c>
      <c r="AJ271" s="44"/>
      <c r="AK271" s="44"/>
      <c r="AL271" s="44"/>
      <c r="AM271" s="44"/>
      <c r="AN271" s="44"/>
      <c r="AO271" s="44"/>
      <c r="AP271" s="45"/>
    </row>
    <row r="272" spans="1:66" s="6" customFormat="1" x14ac:dyDescent="0.3">
      <c r="A272" s="50"/>
      <c r="B272" s="7" t="s">
        <v>107</v>
      </c>
      <c r="C272" s="46" t="s">
        <v>4</v>
      </c>
      <c r="D272" s="47"/>
      <c r="E272" s="47"/>
      <c r="F272" s="47"/>
      <c r="G272" s="47"/>
      <c r="H272" s="47"/>
      <c r="I272" s="47"/>
      <c r="J272" s="48"/>
      <c r="K272" s="46" t="s">
        <v>3</v>
      </c>
      <c r="L272" s="47"/>
      <c r="M272" s="47"/>
      <c r="N272" s="47"/>
      <c r="O272" s="47"/>
      <c r="P272" s="47"/>
      <c r="Q272" s="47"/>
      <c r="R272" s="48"/>
      <c r="S272" s="46" t="s">
        <v>2</v>
      </c>
      <c r="T272" s="47"/>
      <c r="U272" s="47"/>
      <c r="V272" s="47"/>
      <c r="W272" s="47"/>
      <c r="X272" s="47"/>
      <c r="Y272" s="47"/>
      <c r="Z272" s="48"/>
      <c r="AA272" s="46" t="s">
        <v>1</v>
      </c>
      <c r="AB272" s="47"/>
      <c r="AC272" s="47"/>
      <c r="AD272" s="47"/>
      <c r="AE272" s="47"/>
      <c r="AF272" s="47"/>
      <c r="AG272" s="47"/>
      <c r="AH272" s="48"/>
      <c r="AI272" s="46" t="s">
        <v>0</v>
      </c>
      <c r="AJ272" s="47"/>
      <c r="AK272" s="47"/>
      <c r="AL272" s="47"/>
      <c r="AM272" s="47"/>
      <c r="AN272" s="47"/>
      <c r="AO272" s="47"/>
      <c r="AP272" s="48"/>
    </row>
    <row r="273" spans="1:42" x14ac:dyDescent="0.3">
      <c r="A273" s="50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1:42" x14ac:dyDescent="0.3">
      <c r="A274" s="50"/>
      <c r="B274" s="4"/>
      <c r="C274" s="3" t="str">
        <f t="shared" ref="C274:AP274" si="101">IFERROR(INDEX($B$1:$Q$1, MATCH(C273, INDEX($B$2:$Q$13, MATCH($B273, $A$2:$A$13, 0), 0), 0)), IFERROR(INDEX($S$1:$AC$1, MATCH(C273, INDEX($S$2:$AC$13, MATCH($B273, $R$2:$R$13, 0), 0), 0)), ""))</f>
        <v/>
      </c>
      <c r="D274" s="3" t="str">
        <f t="shared" si="101"/>
        <v/>
      </c>
      <c r="E274" s="3" t="str">
        <f t="shared" si="101"/>
        <v/>
      </c>
      <c r="F274" s="3" t="str">
        <f t="shared" si="101"/>
        <v/>
      </c>
      <c r="G274" s="3" t="str">
        <f t="shared" si="101"/>
        <v/>
      </c>
      <c r="H274" s="3" t="str">
        <f t="shared" si="101"/>
        <v/>
      </c>
      <c r="I274" s="3" t="str">
        <f t="shared" si="101"/>
        <v/>
      </c>
      <c r="J274" s="3" t="str">
        <f t="shared" si="101"/>
        <v/>
      </c>
      <c r="K274" s="3" t="str">
        <f t="shared" si="101"/>
        <v/>
      </c>
      <c r="L274" s="3" t="str">
        <f t="shared" si="101"/>
        <v/>
      </c>
      <c r="M274" s="3" t="str">
        <f t="shared" si="101"/>
        <v/>
      </c>
      <c r="N274" s="3" t="str">
        <f t="shared" si="101"/>
        <v/>
      </c>
      <c r="O274" s="3" t="str">
        <f t="shared" si="101"/>
        <v/>
      </c>
      <c r="P274" s="3" t="str">
        <f t="shared" si="101"/>
        <v/>
      </c>
      <c r="Q274" s="3" t="str">
        <f t="shared" si="101"/>
        <v/>
      </c>
      <c r="R274" s="3" t="str">
        <f t="shared" si="101"/>
        <v/>
      </c>
      <c r="S274" s="3" t="str">
        <f t="shared" si="101"/>
        <v/>
      </c>
      <c r="T274" s="3" t="str">
        <f t="shared" si="101"/>
        <v/>
      </c>
      <c r="U274" s="3" t="str">
        <f t="shared" si="101"/>
        <v/>
      </c>
      <c r="V274" s="3" t="str">
        <f t="shared" si="101"/>
        <v/>
      </c>
      <c r="W274" s="3" t="str">
        <f t="shared" si="101"/>
        <v/>
      </c>
      <c r="X274" s="3" t="str">
        <f t="shared" si="101"/>
        <v/>
      </c>
      <c r="Y274" s="3" t="str">
        <f t="shared" si="101"/>
        <v/>
      </c>
      <c r="Z274" s="3" t="str">
        <f t="shared" si="101"/>
        <v/>
      </c>
      <c r="AA274" s="3" t="str">
        <f t="shared" si="101"/>
        <v/>
      </c>
      <c r="AB274" s="3" t="str">
        <f t="shared" si="101"/>
        <v/>
      </c>
      <c r="AC274" s="3" t="str">
        <f t="shared" si="101"/>
        <v/>
      </c>
      <c r="AD274" s="3" t="str">
        <f t="shared" si="101"/>
        <v/>
      </c>
      <c r="AE274" s="3" t="str">
        <f t="shared" si="101"/>
        <v/>
      </c>
      <c r="AF274" s="3" t="str">
        <f t="shared" si="101"/>
        <v/>
      </c>
      <c r="AG274" s="3" t="str">
        <f t="shared" si="101"/>
        <v/>
      </c>
      <c r="AH274" s="3" t="str">
        <f t="shared" si="101"/>
        <v/>
      </c>
      <c r="AI274" s="3" t="str">
        <f t="shared" si="101"/>
        <v/>
      </c>
      <c r="AJ274" s="3" t="str">
        <f t="shared" si="101"/>
        <v/>
      </c>
      <c r="AK274" s="3" t="str">
        <f t="shared" si="101"/>
        <v/>
      </c>
      <c r="AL274" s="3" t="str">
        <f t="shared" si="101"/>
        <v/>
      </c>
      <c r="AM274" s="3" t="str">
        <f t="shared" si="101"/>
        <v/>
      </c>
      <c r="AN274" s="3" t="str">
        <f t="shared" si="101"/>
        <v/>
      </c>
      <c r="AO274" s="3" t="str">
        <f t="shared" si="101"/>
        <v/>
      </c>
      <c r="AP274" s="3" t="str">
        <f t="shared" si="101"/>
        <v/>
      </c>
    </row>
    <row r="275" spans="1:42" s="1" customFormat="1" ht="17.25" thickBot="1" x14ac:dyDescent="0.35">
      <c r="A275" s="50"/>
      <c r="B275" s="2" t="s">
        <v>368</v>
      </c>
      <c r="C275" s="43" t="str" cm="1">
        <f t="array" ref="C275">_xlfn.SWITCH(C274&amp;"","1","T","3","T","6","T","b3","T","6M","T","1M","T","2","S","4","S","b6","S","b2","S","2M","S","4m","S","4M","S","5","D","7","D","b7","D","3M","D","5m","D","5M","D","")
&amp; _xlfn.SWITCH(D274&amp;"","1","T","3","T","6","T","b3","T","6M","T","1M","T","2","S","4","S","b6","S","b2","S","2M","S","4m","S","4M","S","5","D","7","D","b7","D","3M","D","5m","D","5M","D","")
&amp; _xlfn.SWITCH(E274&amp;"","1","T","3","T","6","T","b3","T","6M","T","1M","T","2","S","4","S","b6","S","b2","S","2M","S","4m","S","4M","S","5","D","7","D","b7","D","3M","D","5m","D","5M","D","")
&amp; _xlfn.SWITCH(F274&amp;"","1","T","3","T","6","T","b3","T","6M","T","1M","T","2","S","4","S","b6","S","b2","S","2M","S","4m","S","4M","S","5","D","7","D","b7","D","3M","D","5m","D","5M","D","")
&amp; " "
&amp; _xlfn.SWITCH(G274&amp;"","1","T","3","T","6","T","b3","T","6M","T","1M","T","2","S","4","S","b6","S","b2","S","2M","S","4m","S","4M","S","5","D","7","D","b7","D","3M","D","5m","D","5M","D","")
&amp; _xlfn.SWITCH(H274&amp;"","1","T","3","T","6","T","b3","T","6M","T","1M","T","2","S","4","S","b6","S","b2","S","2M","S","4m","S","4M","S","5","D","7","D","b7","D","3M","D","5m","D","5M","D","")
&amp; _xlfn.SWITCH(I274&amp;"","1","T","3","T","6","T","b3","T","6M","T","1M","T","2","S","4","S","b6","S","b2","S","2M","S","4m","S","4M","S","5","D","7","D","b7","D","3M","D","5m","D","5M","D","")
&amp; _xlfn.SWITCH(J274&amp;"","1","T","3","T","6","T","b3","T","6M","T","1M","T","2","S","4","S","b6","S","b2","S","2M","S","4m","S","4M","S","5","D","7","D","b7","D","3M","D","5m","D","5M","D","")</f>
        <v xml:space="preserve"> </v>
      </c>
      <c r="D275" s="44"/>
      <c r="E275" s="44"/>
      <c r="F275" s="44"/>
      <c r="G275" s="44"/>
      <c r="H275" s="44"/>
      <c r="I275" s="44"/>
      <c r="J275" s="45"/>
      <c r="K275" s="43" t="str" cm="1">
        <f t="array" ref="K275">_xlfn.SWITCH(K274&amp;"","1","T","3","T","6","T","b3","T","6M","T","1M","T","2","S","4","S","b6","S","b2","S","2M","S","4m","S","4M","S","5","D","7","D","b7","D","3M","D","5m","D","5M","D","")
&amp; _xlfn.SWITCH(L274&amp;"","1","T","3","T","6","T","b3","T","6M","T","1M","T","2","S","4","S","b6","S","b2","S","2M","S","4m","S","4M","S","5","D","7","D","b7","D","3M","D","5m","D","5M","D","")
&amp; _xlfn.SWITCH(M274&amp;"","1","T","3","T","6","T","b3","T","6M","T","1M","T","2","S","4","S","b6","S","b2","S","2M","S","4m","S","4M","S","5","D","7","D","b7","D","3M","D","5m","D","5M","D","")
&amp; _xlfn.SWITCH(N274&amp;"","1","T","3","T","6","T","b3","T","6M","T","1M","T","2","S","4","S","b6","S","b2","S","2M","S","4m","S","4M","S","5","D","7","D","b7","D","3M","D","5m","D","5M","D","")
&amp; " "
&amp; _xlfn.SWITCH(O274&amp;"","1","T","3","T","6","T","b3","T","6M","T","1M","T","2","S","4","S","b6","S","b2","S","2M","S","4m","S","4M","S","5","D","7","D","b7","D","3M","D","5m","D","5M","D","")
&amp; _xlfn.SWITCH(P274&amp;"","1","T","3","T","6","T","b3","T","6M","T","1M","T","2","S","4","S","b6","S","b2","S","2M","S","4m","S","4M","S","5","D","7","D","b7","D","3M","D","5m","D","5M","D","")
&amp; _xlfn.SWITCH(Q274&amp;"","1","T","3","T","6","T","b3","T","6M","T","1M","T","2","S","4","S","b6","S","b2","S","2M","S","4m","S","4M","S","5","D","7","D","b7","D","3M","D","5m","D","5M","D","")
&amp; _xlfn.SWITCH(R274&amp;"","1","T","3","T","6","T","b3","T","6M","T","1M","T","2","S","4","S","b6","S","b2","S","2M","S","4m","S","4M","S","5","D","7","D","b7","D","3M","D","5m","D","5M","D","")</f>
        <v xml:space="preserve"> </v>
      </c>
      <c r="L275" s="44"/>
      <c r="M275" s="44"/>
      <c r="N275" s="44"/>
      <c r="O275" s="44"/>
      <c r="P275" s="44"/>
      <c r="Q275" s="44"/>
      <c r="R275" s="45"/>
      <c r="S275" s="43" t="str" cm="1">
        <f t="array" ref="S275">_xlfn.SWITCH(S274&amp;"","1","T","3","T","6","T","b3","T","6M","T","1M","T","2","S","4","S","b6","S","b2","S","2M","S","4m","S","4M","S","5","D","7","D","b7","D","3M","D","5m","D","5M","D","")
&amp; _xlfn.SWITCH(T274&amp;"","1","T","3","T","6","T","b3","T","6M","T","1M","T","2","S","4","S","b6","S","b2","S","2M","S","4m","S","4M","S","5","D","7","D","b7","D","3M","D","5m","D","5M","D","")
&amp; _xlfn.SWITCH(U274&amp;"","1","T","3","T","6","T","b3","T","6M","T","1M","T","2","S","4","S","b6","S","b2","S","2M","S","4m","S","4M","S","5","D","7","D","b7","D","3M","D","5m","D","5M","D","")
&amp; _xlfn.SWITCH(V274&amp;"","1","T","3","T","6","T","b3","T","6M","T","1M","T","2","S","4","S","b6","S","b2","S","2M","S","4m","S","4M","S","5","D","7","D","b7","D","3M","D","5m","D","5M","D","")
&amp; " "
&amp; _xlfn.SWITCH(W274&amp;"","1","T","3","T","6","T","b3","T","6M","T","1M","T","2","S","4","S","b6","S","b2","S","2M","S","4m","S","4M","S","5","D","7","D","b7","D","3M","D","5m","D","5M","D","")
&amp; _xlfn.SWITCH(X274&amp;"","1","T","3","T","6","T","b3","T","6M","T","1M","T","2","S","4","S","b6","S","b2","S","2M","S","4m","S","4M","S","5","D","7","D","b7","D","3M","D","5m","D","5M","D","")
&amp; _xlfn.SWITCH(Y274&amp;"","1","T","3","T","6","T","b3","T","6M","T","1M","T","2","S","4","S","b6","S","b2","S","2M","S","4m","S","4M","S","5","D","7","D","b7","D","3M","D","5m","D","5M","D","")
&amp; _xlfn.SWITCH(Z274&amp;"","1","T","3","T","6","T","b3","T","6M","T","1M","T","2","S","4","S","b6","S","b2","S","2M","S","4m","S","4M","S","5","D","7","D","b7","D","3M","D","5m","D","5M","D","")</f>
        <v xml:space="preserve"> </v>
      </c>
      <c r="T275" s="44"/>
      <c r="U275" s="44"/>
      <c r="V275" s="44"/>
      <c r="W275" s="44"/>
      <c r="X275" s="44"/>
      <c r="Y275" s="44"/>
      <c r="Z275" s="45"/>
      <c r="AA275" s="43" t="str" cm="1">
        <f t="array" ref="AA275">_xlfn.SWITCH(AA274&amp;"","1","T","3","T","6","T","b3","T","6M","T","1M","T","2","S","4","S","b6","S","b2","S","2M","S","4m","S","4M","S","5","D","7","D","b7","D","3M","D","5m","D","5M","D","")
&amp; _xlfn.SWITCH(AB274&amp;"","1","T","3","T","6","T","b3","T","6M","T","1M","T","2","S","4","S","b6","S","b2","S","2M","S","4m","S","4M","S","5","D","7","D","b7","D","3M","D","5m","D","5M","D","")
&amp; _xlfn.SWITCH(AC274&amp;"","1","T","3","T","6","T","b3","T","6M","T","1M","T","2","S","4","S","b6","S","b2","S","2M","S","4m","S","4M","S","5","D","7","D","b7","D","3M","D","5m","D","5M","D","")
&amp; _xlfn.SWITCH(AD274&amp;"","1","T","3","T","6","T","b3","T","6M","T","1M","T","2","S","4","S","b6","S","b2","S","2M","S","4m","S","4M","S","5","D","7","D","b7","D","3M","D","5m","D","5M","D","")
&amp; " "
&amp; _xlfn.SWITCH(AE274&amp;"","1","T","3","T","6","T","b3","T","6M","T","1M","T","2","S","4","S","b6","S","b2","S","2M","S","4m","S","4M","S","5","D","7","D","b7","D","3M","D","5m","D","5M","D","")
&amp; _xlfn.SWITCH(AF274&amp;"","1","T","3","T","6","T","b3","T","6M","T","1M","T","2","S","4","S","b6","S","b2","S","2M","S","4m","S","4M","S","5","D","7","D","b7","D","3M","D","5m","D","5M","D","")
&amp; _xlfn.SWITCH(AG274&amp;"","1","T","3","T","6","T","b3","T","6M","T","1M","T","2","S","4","S","b6","S","b2","S","2M","S","4m","S","4M","S","5","D","7","D","b7","D","3M","D","5m","D","5M","D","")
&amp; _xlfn.SWITCH(AH274&amp;"","1","T","3","T","6","T","b3","T","6M","T","1M","T","2","S","4","S","b6","S","b2","S","2M","S","4m","S","4M","S","5","D","7","D","b7","D","3M","D","5m","D","5M","D","")</f>
        <v xml:space="preserve"> </v>
      </c>
      <c r="AB275" s="44"/>
      <c r="AC275" s="44"/>
      <c r="AD275" s="44"/>
      <c r="AE275" s="44"/>
      <c r="AF275" s="44"/>
      <c r="AG275" s="44"/>
      <c r="AH275" s="45"/>
      <c r="AI275" s="43" t="str" cm="1">
        <f t="array" ref="AI275">_xlfn.SWITCH(AI274&amp;"","1","T","3","T","6","T","b3","T","6M","T","1M","T","2","S","4","S","b6","S","b2","S","2M","S","4m","S","4M","S","5","D","7","D","b7","D","3M","D","5m","D","5M","D","")
&amp; _xlfn.SWITCH(AJ274&amp;"","1","T","3","T","6","T","b3","T","6M","T","1M","T","2","S","4","S","b6","S","b2","S","2M","S","4m","S","4M","S","5","D","7","D","b7","D","3M","D","5m","D","5M","D","")
&amp; _xlfn.SWITCH(AK274&amp;"","1","T","3","T","6","T","b3","T","6M","T","1M","T","2","S","4","S","b6","S","b2","S","2M","S","4m","S","4M","S","5","D","7","D","b7","D","3M","D","5m","D","5M","D","")
&amp; _xlfn.SWITCH(AL274&amp;"","1","T","3","T","6","T","b3","T","6M","T","1M","T","2","S","4","S","b6","S","b2","S","2M","S","4m","S","4M","S","5","D","7","D","b7","D","3M","D","5m","D","5M","D","")
&amp; " "
&amp; _xlfn.SWITCH(AM274&amp;"","1","T","3","T","6","T","b3","T","6M","T","1M","T","2","S","4","S","b6","S","b2","S","2M","S","4m","S","4M","S","5","D","7","D","b7","D","3M","D","5m","D","5M","D","")
&amp; _xlfn.SWITCH(AN274&amp;"","1","T","3","T","6","T","b3","T","6M","T","1M","T","2","S","4","S","b6","S","b2","S","2M","S","4m","S","4M","S","5","D","7","D","b7","D","3M","D","5m","D","5M","D","")
&amp; _xlfn.SWITCH(AO274&amp;"","1","T","3","T","6","T","b3","T","6M","T","1M","T","2","S","4","S","b6","S","b2","S","2M","S","4m","S","4M","S","5","D","7","D","b7","D","3M","D","5m","D","5M","D","")
&amp; _xlfn.SWITCH(AP274&amp;"","1","T","3","T","6","T","b3","T","6M","T","1M","T","2","S","4","S","b6","S","b2","S","2M","S","4m","S","4M","S","5","D","7","D","b7","D","3M","D","5m","D","5M","D","")</f>
        <v xml:space="preserve"> </v>
      </c>
      <c r="AJ275" s="44"/>
      <c r="AK275" s="44"/>
      <c r="AL275" s="44"/>
      <c r="AM275" s="44"/>
      <c r="AN275" s="44"/>
      <c r="AO275" s="44"/>
      <c r="AP275" s="45"/>
    </row>
    <row r="276" spans="1:42" s="6" customFormat="1" x14ac:dyDescent="0.3">
      <c r="A276" s="50"/>
      <c r="B276" s="7" t="s">
        <v>108</v>
      </c>
      <c r="C276" s="46" t="s">
        <v>4</v>
      </c>
      <c r="D276" s="47"/>
      <c r="E276" s="47"/>
      <c r="F276" s="47"/>
      <c r="G276" s="47"/>
      <c r="H276" s="47"/>
      <c r="I276" s="47"/>
      <c r="J276" s="48"/>
      <c r="K276" s="46" t="s">
        <v>3</v>
      </c>
      <c r="L276" s="47"/>
      <c r="M276" s="47"/>
      <c r="N276" s="47"/>
      <c r="O276" s="47"/>
      <c r="P276" s="47"/>
      <c r="Q276" s="47"/>
      <c r="R276" s="48"/>
      <c r="S276" s="46" t="s">
        <v>2</v>
      </c>
      <c r="T276" s="47"/>
      <c r="U276" s="47"/>
      <c r="V276" s="47"/>
      <c r="W276" s="47"/>
      <c r="X276" s="47"/>
      <c r="Y276" s="47"/>
      <c r="Z276" s="48"/>
      <c r="AA276" s="46" t="s">
        <v>1</v>
      </c>
      <c r="AB276" s="47"/>
      <c r="AC276" s="47"/>
      <c r="AD276" s="47"/>
      <c r="AE276" s="47"/>
      <c r="AF276" s="47"/>
      <c r="AG276" s="47"/>
      <c r="AH276" s="48"/>
      <c r="AI276" s="46" t="s">
        <v>0</v>
      </c>
      <c r="AJ276" s="47"/>
      <c r="AK276" s="47"/>
      <c r="AL276" s="47"/>
      <c r="AM276" s="47"/>
      <c r="AN276" s="47"/>
      <c r="AO276" s="47"/>
      <c r="AP276" s="48"/>
    </row>
    <row r="277" spans="1:42" x14ac:dyDescent="0.3">
      <c r="A277" s="50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1:42" x14ac:dyDescent="0.3">
      <c r="A278" s="50"/>
      <c r="B278" s="4"/>
      <c r="C278" s="3" t="str">
        <f t="shared" ref="C278:AP278" si="102">IFERROR(INDEX($B$1:$Q$1, MATCH(C277, INDEX($B$2:$Q$13, MATCH($B277, $A$2:$A$13, 0), 0), 0)), IFERROR(INDEX($S$1:$AC$1, MATCH(C277, INDEX($S$2:$AC$13, MATCH($B277, $R$2:$R$13, 0), 0), 0)), ""))</f>
        <v/>
      </c>
      <c r="D278" s="3" t="str">
        <f t="shared" si="102"/>
        <v/>
      </c>
      <c r="E278" s="3" t="str">
        <f t="shared" si="102"/>
        <v/>
      </c>
      <c r="F278" s="3" t="str">
        <f t="shared" si="102"/>
        <v/>
      </c>
      <c r="G278" s="3" t="str">
        <f t="shared" si="102"/>
        <v/>
      </c>
      <c r="H278" s="3" t="str">
        <f t="shared" si="102"/>
        <v/>
      </c>
      <c r="I278" s="3" t="str">
        <f t="shared" si="102"/>
        <v/>
      </c>
      <c r="J278" s="3" t="str">
        <f t="shared" si="102"/>
        <v/>
      </c>
      <c r="K278" s="3" t="str">
        <f t="shared" si="102"/>
        <v/>
      </c>
      <c r="L278" s="3" t="str">
        <f t="shared" si="102"/>
        <v/>
      </c>
      <c r="M278" s="3" t="str">
        <f t="shared" si="102"/>
        <v/>
      </c>
      <c r="N278" s="3" t="str">
        <f t="shared" si="102"/>
        <v/>
      </c>
      <c r="O278" s="3" t="str">
        <f t="shared" si="102"/>
        <v/>
      </c>
      <c r="P278" s="3" t="str">
        <f t="shared" si="102"/>
        <v/>
      </c>
      <c r="Q278" s="3" t="str">
        <f t="shared" si="102"/>
        <v/>
      </c>
      <c r="R278" s="3" t="str">
        <f t="shared" si="102"/>
        <v/>
      </c>
      <c r="S278" s="3" t="str">
        <f t="shared" si="102"/>
        <v/>
      </c>
      <c r="T278" s="3" t="str">
        <f t="shared" si="102"/>
        <v/>
      </c>
      <c r="U278" s="3" t="str">
        <f t="shared" si="102"/>
        <v/>
      </c>
      <c r="V278" s="3" t="str">
        <f t="shared" si="102"/>
        <v/>
      </c>
      <c r="W278" s="3" t="str">
        <f t="shared" si="102"/>
        <v/>
      </c>
      <c r="X278" s="3" t="str">
        <f t="shared" si="102"/>
        <v/>
      </c>
      <c r="Y278" s="3" t="str">
        <f t="shared" si="102"/>
        <v/>
      </c>
      <c r="Z278" s="3" t="str">
        <f t="shared" si="102"/>
        <v/>
      </c>
      <c r="AA278" s="3" t="str">
        <f t="shared" si="102"/>
        <v/>
      </c>
      <c r="AB278" s="3" t="str">
        <f t="shared" si="102"/>
        <v/>
      </c>
      <c r="AC278" s="3" t="str">
        <f t="shared" si="102"/>
        <v/>
      </c>
      <c r="AD278" s="3" t="str">
        <f t="shared" si="102"/>
        <v/>
      </c>
      <c r="AE278" s="3" t="str">
        <f t="shared" si="102"/>
        <v/>
      </c>
      <c r="AF278" s="3" t="str">
        <f t="shared" si="102"/>
        <v/>
      </c>
      <c r="AG278" s="3" t="str">
        <f t="shared" si="102"/>
        <v/>
      </c>
      <c r="AH278" s="3" t="str">
        <f t="shared" si="102"/>
        <v/>
      </c>
      <c r="AI278" s="3" t="str">
        <f t="shared" si="102"/>
        <v/>
      </c>
      <c r="AJ278" s="3" t="str">
        <f t="shared" si="102"/>
        <v/>
      </c>
      <c r="AK278" s="3" t="str">
        <f t="shared" si="102"/>
        <v/>
      </c>
      <c r="AL278" s="3" t="str">
        <f t="shared" si="102"/>
        <v/>
      </c>
      <c r="AM278" s="3" t="str">
        <f t="shared" si="102"/>
        <v/>
      </c>
      <c r="AN278" s="3" t="str">
        <f t="shared" si="102"/>
        <v/>
      </c>
      <c r="AO278" s="3" t="str">
        <f t="shared" si="102"/>
        <v/>
      </c>
      <c r="AP278" s="3" t="str">
        <f t="shared" si="102"/>
        <v/>
      </c>
    </row>
    <row r="279" spans="1:42" s="1" customFormat="1" ht="17.25" thickBot="1" x14ac:dyDescent="0.35">
      <c r="A279" s="50"/>
      <c r="B279" s="2" t="s">
        <v>369</v>
      </c>
      <c r="C279" s="43" t="str" cm="1">
        <f t="array" ref="C279">_xlfn.SWITCH(C278&amp;"","1","T","3","T","6","T","b3","T","6M","T","1M","T","2","S","4","S","b6","S","b2","S","2M","S","4m","S","4M","S","5","D","7","D","b7","D","3M","D","5m","D","5M","D","")
&amp; _xlfn.SWITCH(D278&amp;"","1","T","3","T","6","T","b3","T","6M","T","1M","T","2","S","4","S","b6","S","b2","S","2M","S","4m","S","4M","S","5","D","7","D","b7","D","3M","D","5m","D","5M","D","")
&amp; _xlfn.SWITCH(E278&amp;"","1","T","3","T","6","T","b3","T","6M","T","1M","T","2","S","4","S","b6","S","b2","S","2M","S","4m","S","4M","S","5","D","7","D","b7","D","3M","D","5m","D","5M","D","")
&amp; _xlfn.SWITCH(F278&amp;"","1","T","3","T","6","T","b3","T","6M","T","1M","T","2","S","4","S","b6","S","b2","S","2M","S","4m","S","4M","S","5","D","7","D","b7","D","3M","D","5m","D","5M","D","")
&amp; " "
&amp; _xlfn.SWITCH(G278&amp;"","1","T","3","T","6","T","b3","T","6M","T","1M","T","2","S","4","S","b6","S","b2","S","2M","S","4m","S","4M","S","5","D","7","D","b7","D","3M","D","5m","D","5M","D","")
&amp; _xlfn.SWITCH(H278&amp;"","1","T","3","T","6","T","b3","T","6M","T","1M","T","2","S","4","S","b6","S","b2","S","2M","S","4m","S","4M","S","5","D","7","D","b7","D","3M","D","5m","D","5M","D","")
&amp; _xlfn.SWITCH(I278&amp;"","1","T","3","T","6","T","b3","T","6M","T","1M","T","2","S","4","S","b6","S","b2","S","2M","S","4m","S","4M","S","5","D","7","D","b7","D","3M","D","5m","D","5M","D","")
&amp; _xlfn.SWITCH(J278&amp;"","1","T","3","T","6","T","b3","T","6M","T","1M","T","2","S","4","S","b6","S","b2","S","2M","S","4m","S","4M","S","5","D","7","D","b7","D","3M","D","5m","D","5M","D","")</f>
        <v xml:space="preserve"> </v>
      </c>
      <c r="D279" s="44"/>
      <c r="E279" s="44"/>
      <c r="F279" s="44"/>
      <c r="G279" s="44"/>
      <c r="H279" s="44"/>
      <c r="I279" s="44"/>
      <c r="J279" s="45"/>
      <c r="K279" s="43" t="str" cm="1">
        <f t="array" ref="K279">_xlfn.SWITCH(K278&amp;"","1","T","3","T","6","T","b3","T","6M","T","1M","T","2","S","4","S","b6","S","b2","S","2M","S","4m","S","4M","S","5","D","7","D","b7","D","3M","D","5m","D","5M","D","")
&amp; _xlfn.SWITCH(L278&amp;"","1","T","3","T","6","T","b3","T","6M","T","1M","T","2","S","4","S","b6","S","b2","S","2M","S","4m","S","4M","S","5","D","7","D","b7","D","3M","D","5m","D","5M","D","")
&amp; _xlfn.SWITCH(M278&amp;"","1","T","3","T","6","T","b3","T","6M","T","1M","T","2","S","4","S","b6","S","b2","S","2M","S","4m","S","4M","S","5","D","7","D","b7","D","3M","D","5m","D","5M","D","")
&amp; _xlfn.SWITCH(N278&amp;"","1","T","3","T","6","T","b3","T","6M","T","1M","T","2","S","4","S","b6","S","b2","S","2M","S","4m","S","4M","S","5","D","7","D","b7","D","3M","D","5m","D","5M","D","")
&amp; " "
&amp; _xlfn.SWITCH(O278&amp;"","1","T","3","T","6","T","b3","T","6M","T","1M","T","2","S","4","S","b6","S","b2","S","2M","S","4m","S","4M","S","5","D","7","D","b7","D","3M","D","5m","D","5M","D","")
&amp; _xlfn.SWITCH(P278&amp;"","1","T","3","T","6","T","b3","T","6M","T","1M","T","2","S","4","S","b6","S","b2","S","2M","S","4m","S","4M","S","5","D","7","D","b7","D","3M","D","5m","D","5M","D","")
&amp; _xlfn.SWITCH(Q278&amp;"","1","T","3","T","6","T","b3","T","6M","T","1M","T","2","S","4","S","b6","S","b2","S","2M","S","4m","S","4M","S","5","D","7","D","b7","D","3M","D","5m","D","5M","D","")
&amp; _xlfn.SWITCH(R278&amp;"","1","T","3","T","6","T","b3","T","6M","T","1M","T","2","S","4","S","b6","S","b2","S","2M","S","4m","S","4M","S","5","D","7","D","b7","D","3M","D","5m","D","5M","D","")</f>
        <v xml:space="preserve"> </v>
      </c>
      <c r="L279" s="44"/>
      <c r="M279" s="44"/>
      <c r="N279" s="44"/>
      <c r="O279" s="44"/>
      <c r="P279" s="44"/>
      <c r="Q279" s="44"/>
      <c r="R279" s="45"/>
      <c r="S279" s="43" t="str" cm="1">
        <f t="array" ref="S279">_xlfn.SWITCH(S278&amp;"","1","T","3","T","6","T","b3","T","6M","T","1M","T","2","S","4","S","b6","S","b2","S","2M","S","4m","S","4M","S","5","D","7","D","b7","D","3M","D","5m","D","5M","D","")
&amp; _xlfn.SWITCH(T278&amp;"","1","T","3","T","6","T","b3","T","6M","T","1M","T","2","S","4","S","b6","S","b2","S","2M","S","4m","S","4M","S","5","D","7","D","b7","D","3M","D","5m","D","5M","D","")
&amp; _xlfn.SWITCH(U278&amp;"","1","T","3","T","6","T","b3","T","6M","T","1M","T","2","S","4","S","b6","S","b2","S","2M","S","4m","S","4M","S","5","D","7","D","b7","D","3M","D","5m","D","5M","D","")
&amp; _xlfn.SWITCH(V278&amp;"","1","T","3","T","6","T","b3","T","6M","T","1M","T","2","S","4","S","b6","S","b2","S","2M","S","4m","S","4M","S","5","D","7","D","b7","D","3M","D","5m","D","5M","D","")
&amp; " "
&amp; _xlfn.SWITCH(W278&amp;"","1","T","3","T","6","T","b3","T","6M","T","1M","T","2","S","4","S","b6","S","b2","S","2M","S","4m","S","4M","S","5","D","7","D","b7","D","3M","D","5m","D","5M","D","")
&amp; _xlfn.SWITCH(X278&amp;"","1","T","3","T","6","T","b3","T","6M","T","1M","T","2","S","4","S","b6","S","b2","S","2M","S","4m","S","4M","S","5","D","7","D","b7","D","3M","D","5m","D","5M","D","")
&amp; _xlfn.SWITCH(Y278&amp;"","1","T","3","T","6","T","b3","T","6M","T","1M","T","2","S","4","S","b6","S","b2","S","2M","S","4m","S","4M","S","5","D","7","D","b7","D","3M","D","5m","D","5M","D","")
&amp; _xlfn.SWITCH(Z278&amp;"","1","T","3","T","6","T","b3","T","6M","T","1M","T","2","S","4","S","b6","S","b2","S","2M","S","4m","S","4M","S","5","D","7","D","b7","D","3M","D","5m","D","5M","D","")</f>
        <v xml:space="preserve"> </v>
      </c>
      <c r="T279" s="44"/>
      <c r="U279" s="44"/>
      <c r="V279" s="44"/>
      <c r="W279" s="44"/>
      <c r="X279" s="44"/>
      <c r="Y279" s="44"/>
      <c r="Z279" s="45"/>
      <c r="AA279" s="43" t="str" cm="1">
        <f t="array" ref="AA279">_xlfn.SWITCH(AA278&amp;"","1","T","3","T","6","T","b3","T","6M","T","1M","T","2","S","4","S","b6","S","b2","S","2M","S","4m","S","4M","S","5","D","7","D","b7","D","3M","D","5m","D","5M","D","")
&amp; _xlfn.SWITCH(AB278&amp;"","1","T","3","T","6","T","b3","T","6M","T","1M","T","2","S","4","S","b6","S","b2","S","2M","S","4m","S","4M","S","5","D","7","D","b7","D","3M","D","5m","D","5M","D","")
&amp; _xlfn.SWITCH(AC278&amp;"","1","T","3","T","6","T","b3","T","6M","T","1M","T","2","S","4","S","b6","S","b2","S","2M","S","4m","S","4M","S","5","D","7","D","b7","D","3M","D","5m","D","5M","D","")
&amp; _xlfn.SWITCH(AD278&amp;"","1","T","3","T","6","T","b3","T","6M","T","1M","T","2","S","4","S","b6","S","b2","S","2M","S","4m","S","4M","S","5","D","7","D","b7","D","3M","D","5m","D","5M","D","")
&amp; " "
&amp; _xlfn.SWITCH(AE278&amp;"","1","T","3","T","6","T","b3","T","6M","T","1M","T","2","S","4","S","b6","S","b2","S","2M","S","4m","S","4M","S","5","D","7","D","b7","D","3M","D","5m","D","5M","D","")
&amp; _xlfn.SWITCH(AF278&amp;"","1","T","3","T","6","T","b3","T","6M","T","1M","T","2","S","4","S","b6","S","b2","S","2M","S","4m","S","4M","S","5","D","7","D","b7","D","3M","D","5m","D","5M","D","")
&amp; _xlfn.SWITCH(AG278&amp;"","1","T","3","T","6","T","b3","T","6M","T","1M","T","2","S","4","S","b6","S","b2","S","2M","S","4m","S","4M","S","5","D","7","D","b7","D","3M","D","5m","D","5M","D","")
&amp; _xlfn.SWITCH(AH278&amp;"","1","T","3","T","6","T","b3","T","6M","T","1M","T","2","S","4","S","b6","S","b2","S","2M","S","4m","S","4M","S","5","D","7","D","b7","D","3M","D","5m","D","5M","D","")</f>
        <v xml:space="preserve"> </v>
      </c>
      <c r="AB279" s="44"/>
      <c r="AC279" s="44"/>
      <c r="AD279" s="44"/>
      <c r="AE279" s="44"/>
      <c r="AF279" s="44"/>
      <c r="AG279" s="44"/>
      <c r="AH279" s="45"/>
      <c r="AI279" s="43" t="str" cm="1">
        <f t="array" ref="AI279">_xlfn.SWITCH(AI278&amp;"","1","T","3","T","6","T","b3","T","6M","T","1M","T","2","S","4","S","b6","S","b2","S","2M","S","4m","S","4M","S","5","D","7","D","b7","D","3M","D","5m","D","5M","D","")
&amp; _xlfn.SWITCH(AJ278&amp;"","1","T","3","T","6","T","b3","T","6M","T","1M","T","2","S","4","S","b6","S","b2","S","2M","S","4m","S","4M","S","5","D","7","D","b7","D","3M","D","5m","D","5M","D","")
&amp; _xlfn.SWITCH(AK278&amp;"","1","T","3","T","6","T","b3","T","6M","T","1M","T","2","S","4","S","b6","S","b2","S","2M","S","4m","S","4M","S","5","D","7","D","b7","D","3M","D","5m","D","5M","D","")
&amp; _xlfn.SWITCH(AL278&amp;"","1","T","3","T","6","T","b3","T","6M","T","1M","T","2","S","4","S","b6","S","b2","S","2M","S","4m","S","4M","S","5","D","7","D","b7","D","3M","D","5m","D","5M","D","")
&amp; " "
&amp; _xlfn.SWITCH(AM278&amp;"","1","T","3","T","6","T","b3","T","6M","T","1M","T","2","S","4","S","b6","S","b2","S","2M","S","4m","S","4M","S","5","D","7","D","b7","D","3M","D","5m","D","5M","D","")
&amp; _xlfn.SWITCH(AN278&amp;"","1","T","3","T","6","T","b3","T","6M","T","1M","T","2","S","4","S","b6","S","b2","S","2M","S","4m","S","4M","S","5","D","7","D","b7","D","3M","D","5m","D","5M","D","")
&amp; _xlfn.SWITCH(AO278&amp;"","1","T","3","T","6","T","b3","T","6M","T","1M","T","2","S","4","S","b6","S","b2","S","2M","S","4m","S","4M","S","5","D","7","D","b7","D","3M","D","5m","D","5M","D","")
&amp; _xlfn.SWITCH(AP278&amp;"","1","T","3","T","6","T","b3","T","6M","T","1M","T","2","S","4","S","b6","S","b2","S","2M","S","4m","S","4M","S","5","D","7","D","b7","D","3M","D","5m","D","5M","D","")</f>
        <v xml:space="preserve"> </v>
      </c>
      <c r="AJ279" s="44"/>
      <c r="AK279" s="44"/>
      <c r="AL279" s="44"/>
      <c r="AM279" s="44"/>
      <c r="AN279" s="44"/>
      <c r="AO279" s="44"/>
      <c r="AP279" s="45"/>
    </row>
    <row r="280" spans="1:42" s="6" customFormat="1" x14ac:dyDescent="0.3">
      <c r="A280" s="50"/>
      <c r="B280" s="7" t="s">
        <v>109</v>
      </c>
      <c r="C280" s="46" t="s">
        <v>4</v>
      </c>
      <c r="D280" s="47"/>
      <c r="E280" s="47"/>
      <c r="F280" s="47"/>
      <c r="G280" s="47"/>
      <c r="H280" s="47"/>
      <c r="I280" s="47"/>
      <c r="J280" s="48"/>
      <c r="K280" s="46" t="s">
        <v>3</v>
      </c>
      <c r="L280" s="47"/>
      <c r="M280" s="47"/>
      <c r="N280" s="47"/>
      <c r="O280" s="47"/>
      <c r="P280" s="47"/>
      <c r="Q280" s="47"/>
      <c r="R280" s="48"/>
      <c r="S280" s="46" t="s">
        <v>2</v>
      </c>
      <c r="T280" s="47"/>
      <c r="U280" s="47"/>
      <c r="V280" s="47"/>
      <c r="W280" s="47"/>
      <c r="X280" s="47"/>
      <c r="Y280" s="47"/>
      <c r="Z280" s="48"/>
      <c r="AA280" s="46" t="s">
        <v>1</v>
      </c>
      <c r="AB280" s="47"/>
      <c r="AC280" s="47"/>
      <c r="AD280" s="47"/>
      <c r="AE280" s="47"/>
      <c r="AF280" s="47"/>
      <c r="AG280" s="47"/>
      <c r="AH280" s="48"/>
      <c r="AI280" s="46" t="s">
        <v>0</v>
      </c>
      <c r="AJ280" s="47"/>
      <c r="AK280" s="47"/>
      <c r="AL280" s="47"/>
      <c r="AM280" s="47"/>
      <c r="AN280" s="47"/>
      <c r="AO280" s="47"/>
      <c r="AP280" s="48"/>
    </row>
    <row r="281" spans="1:42" x14ac:dyDescent="0.3">
      <c r="A281" s="50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spans="1:42" x14ac:dyDescent="0.3">
      <c r="A282" s="50"/>
      <c r="B282" s="4"/>
      <c r="C282" s="3" t="str">
        <f t="shared" ref="C282:AP282" si="103">IFERROR(INDEX($B$1:$Q$1, MATCH(C281, INDEX($B$2:$Q$13, MATCH($B281, $A$2:$A$13, 0), 0), 0)), IFERROR(INDEX($S$1:$AC$1, MATCH(C281, INDEX($S$2:$AC$13, MATCH($B281, $R$2:$R$13, 0), 0), 0)), ""))</f>
        <v/>
      </c>
      <c r="D282" s="3" t="str">
        <f t="shared" si="103"/>
        <v/>
      </c>
      <c r="E282" s="3" t="str">
        <f t="shared" si="103"/>
        <v/>
      </c>
      <c r="F282" s="3" t="str">
        <f t="shared" si="103"/>
        <v/>
      </c>
      <c r="G282" s="3" t="str">
        <f t="shared" si="103"/>
        <v/>
      </c>
      <c r="H282" s="3" t="str">
        <f t="shared" si="103"/>
        <v/>
      </c>
      <c r="I282" s="3" t="str">
        <f t="shared" si="103"/>
        <v/>
      </c>
      <c r="J282" s="3" t="str">
        <f t="shared" si="103"/>
        <v/>
      </c>
      <c r="K282" s="3" t="str">
        <f t="shared" si="103"/>
        <v/>
      </c>
      <c r="L282" s="3" t="str">
        <f t="shared" si="103"/>
        <v/>
      </c>
      <c r="M282" s="3" t="str">
        <f t="shared" si="103"/>
        <v/>
      </c>
      <c r="N282" s="3" t="str">
        <f t="shared" si="103"/>
        <v/>
      </c>
      <c r="O282" s="3" t="str">
        <f t="shared" si="103"/>
        <v/>
      </c>
      <c r="P282" s="3" t="str">
        <f t="shared" si="103"/>
        <v/>
      </c>
      <c r="Q282" s="3" t="str">
        <f t="shared" si="103"/>
        <v/>
      </c>
      <c r="R282" s="3" t="str">
        <f t="shared" si="103"/>
        <v/>
      </c>
      <c r="S282" s="3" t="str">
        <f t="shared" si="103"/>
        <v/>
      </c>
      <c r="T282" s="3" t="str">
        <f t="shared" si="103"/>
        <v/>
      </c>
      <c r="U282" s="3" t="str">
        <f t="shared" si="103"/>
        <v/>
      </c>
      <c r="V282" s="3" t="str">
        <f t="shared" si="103"/>
        <v/>
      </c>
      <c r="W282" s="3" t="str">
        <f t="shared" si="103"/>
        <v/>
      </c>
      <c r="X282" s="3" t="str">
        <f t="shared" si="103"/>
        <v/>
      </c>
      <c r="Y282" s="3" t="str">
        <f t="shared" si="103"/>
        <v/>
      </c>
      <c r="Z282" s="3" t="str">
        <f t="shared" si="103"/>
        <v/>
      </c>
      <c r="AA282" s="3" t="str">
        <f t="shared" si="103"/>
        <v/>
      </c>
      <c r="AB282" s="3" t="str">
        <f t="shared" si="103"/>
        <v/>
      </c>
      <c r="AC282" s="3" t="str">
        <f t="shared" si="103"/>
        <v/>
      </c>
      <c r="AD282" s="3" t="str">
        <f t="shared" si="103"/>
        <v/>
      </c>
      <c r="AE282" s="3" t="str">
        <f t="shared" si="103"/>
        <v/>
      </c>
      <c r="AF282" s="3" t="str">
        <f t="shared" si="103"/>
        <v/>
      </c>
      <c r="AG282" s="3" t="str">
        <f t="shared" si="103"/>
        <v/>
      </c>
      <c r="AH282" s="3" t="str">
        <f t="shared" si="103"/>
        <v/>
      </c>
      <c r="AI282" s="3" t="str">
        <f t="shared" si="103"/>
        <v/>
      </c>
      <c r="AJ282" s="3" t="str">
        <f t="shared" si="103"/>
        <v/>
      </c>
      <c r="AK282" s="3" t="str">
        <f t="shared" si="103"/>
        <v/>
      </c>
      <c r="AL282" s="3" t="str">
        <f t="shared" si="103"/>
        <v/>
      </c>
      <c r="AM282" s="3" t="str">
        <f t="shared" si="103"/>
        <v/>
      </c>
      <c r="AN282" s="3" t="str">
        <f t="shared" si="103"/>
        <v/>
      </c>
      <c r="AO282" s="3" t="str">
        <f t="shared" si="103"/>
        <v/>
      </c>
      <c r="AP282" s="3" t="str">
        <f t="shared" si="103"/>
        <v/>
      </c>
    </row>
    <row r="283" spans="1:42" s="1" customFormat="1" ht="17.25" thickBot="1" x14ac:dyDescent="0.35">
      <c r="A283" s="50"/>
      <c r="B283" s="2" t="s">
        <v>370</v>
      </c>
      <c r="C283" s="43" t="str" cm="1">
        <f t="array" ref="C283">_xlfn.SWITCH(C282&amp;"","1","T","3","T","6","T","b3","T","6M","T","1M","T","2","S","4","S","b6","S","b2","S","2M","S","4m","S","4M","S","5","D","7","D","b7","D","3M","D","5m","D","5M","D","")
&amp; _xlfn.SWITCH(D282&amp;"","1","T","3","T","6","T","b3","T","6M","T","1M","T","2","S","4","S","b6","S","b2","S","2M","S","4m","S","4M","S","5","D","7","D","b7","D","3M","D","5m","D","5M","D","")
&amp; _xlfn.SWITCH(E282&amp;"","1","T","3","T","6","T","b3","T","6M","T","1M","T","2","S","4","S","b6","S","b2","S","2M","S","4m","S","4M","S","5","D","7","D","b7","D","3M","D","5m","D","5M","D","")
&amp; _xlfn.SWITCH(F282&amp;"","1","T","3","T","6","T","b3","T","6M","T","1M","T","2","S","4","S","b6","S","b2","S","2M","S","4m","S","4M","S","5","D","7","D","b7","D","3M","D","5m","D","5M","D","")
&amp; " "
&amp; _xlfn.SWITCH(G282&amp;"","1","T","3","T","6","T","b3","T","6M","T","1M","T","2","S","4","S","b6","S","b2","S","2M","S","4m","S","4M","S","5","D","7","D","b7","D","3M","D","5m","D","5M","D","")
&amp; _xlfn.SWITCH(H282&amp;"","1","T","3","T","6","T","b3","T","6M","T","1M","T","2","S","4","S","b6","S","b2","S","2M","S","4m","S","4M","S","5","D","7","D","b7","D","3M","D","5m","D","5M","D","")
&amp; _xlfn.SWITCH(I282&amp;"","1","T","3","T","6","T","b3","T","6M","T","1M","T","2","S","4","S","b6","S","b2","S","2M","S","4m","S","4M","S","5","D","7","D","b7","D","3M","D","5m","D","5M","D","")
&amp; _xlfn.SWITCH(J282&amp;"","1","T","3","T","6","T","b3","T","6M","T","1M","T","2","S","4","S","b6","S","b2","S","2M","S","4m","S","4M","S","5","D","7","D","b7","D","3M","D","5m","D","5M","D","")</f>
        <v xml:space="preserve"> </v>
      </c>
      <c r="D283" s="44"/>
      <c r="E283" s="44"/>
      <c r="F283" s="44"/>
      <c r="G283" s="44"/>
      <c r="H283" s="44"/>
      <c r="I283" s="44"/>
      <c r="J283" s="45"/>
      <c r="K283" s="43" t="str" cm="1">
        <f t="array" ref="K283">_xlfn.SWITCH(K282&amp;"","1","T","3","T","6","T","b3","T","6M","T","1M","T","2","S","4","S","b6","S","b2","S","2M","S","4m","S","4M","S","5","D","7","D","b7","D","3M","D","5m","D","5M","D","")
&amp; _xlfn.SWITCH(L282&amp;"","1","T","3","T","6","T","b3","T","6M","T","1M","T","2","S","4","S","b6","S","b2","S","2M","S","4m","S","4M","S","5","D","7","D","b7","D","3M","D","5m","D","5M","D","")
&amp; _xlfn.SWITCH(M282&amp;"","1","T","3","T","6","T","b3","T","6M","T","1M","T","2","S","4","S","b6","S","b2","S","2M","S","4m","S","4M","S","5","D","7","D","b7","D","3M","D","5m","D","5M","D","")
&amp; _xlfn.SWITCH(N282&amp;"","1","T","3","T","6","T","b3","T","6M","T","1M","T","2","S","4","S","b6","S","b2","S","2M","S","4m","S","4M","S","5","D","7","D","b7","D","3M","D","5m","D","5M","D","")
&amp; " "
&amp; _xlfn.SWITCH(O282&amp;"","1","T","3","T","6","T","b3","T","6M","T","1M","T","2","S","4","S","b6","S","b2","S","2M","S","4m","S","4M","S","5","D","7","D","b7","D","3M","D","5m","D","5M","D","")
&amp; _xlfn.SWITCH(P282&amp;"","1","T","3","T","6","T","b3","T","6M","T","1M","T","2","S","4","S","b6","S","b2","S","2M","S","4m","S","4M","S","5","D","7","D","b7","D","3M","D","5m","D","5M","D","")
&amp; _xlfn.SWITCH(Q282&amp;"","1","T","3","T","6","T","b3","T","6M","T","1M","T","2","S","4","S","b6","S","b2","S","2M","S","4m","S","4M","S","5","D","7","D","b7","D","3M","D","5m","D","5M","D","")
&amp; _xlfn.SWITCH(R282&amp;"","1","T","3","T","6","T","b3","T","6M","T","1M","T","2","S","4","S","b6","S","b2","S","2M","S","4m","S","4M","S","5","D","7","D","b7","D","3M","D","5m","D","5M","D","")</f>
        <v xml:space="preserve"> </v>
      </c>
      <c r="L283" s="44"/>
      <c r="M283" s="44"/>
      <c r="N283" s="44"/>
      <c r="O283" s="44"/>
      <c r="P283" s="44"/>
      <c r="Q283" s="44"/>
      <c r="R283" s="45"/>
      <c r="S283" s="43" t="str" cm="1">
        <f t="array" ref="S283">_xlfn.SWITCH(S282&amp;"","1","T","3","T","6","T","b3","T","6M","T","1M","T","2","S","4","S","b6","S","b2","S","2M","S","4m","S","4M","S","5","D","7","D","b7","D","3M","D","5m","D","5M","D","")
&amp; _xlfn.SWITCH(T282&amp;"","1","T","3","T","6","T","b3","T","6M","T","1M","T","2","S","4","S","b6","S","b2","S","2M","S","4m","S","4M","S","5","D","7","D","b7","D","3M","D","5m","D","5M","D","")
&amp; _xlfn.SWITCH(U282&amp;"","1","T","3","T","6","T","b3","T","6M","T","1M","T","2","S","4","S","b6","S","b2","S","2M","S","4m","S","4M","S","5","D","7","D","b7","D","3M","D","5m","D","5M","D","")
&amp; _xlfn.SWITCH(V282&amp;"","1","T","3","T","6","T","b3","T","6M","T","1M","T","2","S","4","S","b6","S","b2","S","2M","S","4m","S","4M","S","5","D","7","D","b7","D","3M","D","5m","D","5M","D","")
&amp; " "
&amp; _xlfn.SWITCH(W282&amp;"","1","T","3","T","6","T","b3","T","6M","T","1M","T","2","S","4","S","b6","S","b2","S","2M","S","4m","S","4M","S","5","D","7","D","b7","D","3M","D","5m","D","5M","D","")
&amp; _xlfn.SWITCH(X282&amp;"","1","T","3","T","6","T","b3","T","6M","T","1M","T","2","S","4","S","b6","S","b2","S","2M","S","4m","S","4M","S","5","D","7","D","b7","D","3M","D","5m","D","5M","D","")
&amp; _xlfn.SWITCH(Y282&amp;"","1","T","3","T","6","T","b3","T","6M","T","1M","T","2","S","4","S","b6","S","b2","S","2M","S","4m","S","4M","S","5","D","7","D","b7","D","3M","D","5m","D","5M","D","")
&amp; _xlfn.SWITCH(Z282&amp;"","1","T","3","T","6","T","b3","T","6M","T","1M","T","2","S","4","S","b6","S","b2","S","2M","S","4m","S","4M","S","5","D","7","D","b7","D","3M","D","5m","D","5M","D","")</f>
        <v xml:space="preserve"> </v>
      </c>
      <c r="T283" s="44"/>
      <c r="U283" s="44"/>
      <c r="V283" s="44"/>
      <c r="W283" s="44"/>
      <c r="X283" s="44"/>
      <c r="Y283" s="44"/>
      <c r="Z283" s="45"/>
      <c r="AA283" s="43" t="str" cm="1">
        <f t="array" ref="AA283">_xlfn.SWITCH(AA282&amp;"","1","T","3","T","6","T","b3","T","6M","T","1M","T","2","S","4","S","b6","S","b2","S","2M","S","4m","S","4M","S","5","D","7","D","b7","D","3M","D","5m","D","5M","D","")
&amp; _xlfn.SWITCH(AB282&amp;"","1","T","3","T","6","T","b3","T","6M","T","1M","T","2","S","4","S","b6","S","b2","S","2M","S","4m","S","4M","S","5","D","7","D","b7","D","3M","D","5m","D","5M","D","")
&amp; _xlfn.SWITCH(AC282&amp;"","1","T","3","T","6","T","b3","T","6M","T","1M","T","2","S","4","S","b6","S","b2","S","2M","S","4m","S","4M","S","5","D","7","D","b7","D","3M","D","5m","D","5M","D","")
&amp; _xlfn.SWITCH(AD282&amp;"","1","T","3","T","6","T","b3","T","6M","T","1M","T","2","S","4","S","b6","S","b2","S","2M","S","4m","S","4M","S","5","D","7","D","b7","D","3M","D","5m","D","5M","D","")
&amp; " "
&amp; _xlfn.SWITCH(AE282&amp;"","1","T","3","T","6","T","b3","T","6M","T","1M","T","2","S","4","S","b6","S","b2","S","2M","S","4m","S","4M","S","5","D","7","D","b7","D","3M","D","5m","D","5M","D","")
&amp; _xlfn.SWITCH(AF282&amp;"","1","T","3","T","6","T","b3","T","6M","T","1M","T","2","S","4","S","b6","S","b2","S","2M","S","4m","S","4M","S","5","D","7","D","b7","D","3M","D","5m","D","5M","D","")
&amp; _xlfn.SWITCH(AG282&amp;"","1","T","3","T","6","T","b3","T","6M","T","1M","T","2","S","4","S","b6","S","b2","S","2M","S","4m","S","4M","S","5","D","7","D","b7","D","3M","D","5m","D","5M","D","")
&amp; _xlfn.SWITCH(AH282&amp;"","1","T","3","T","6","T","b3","T","6M","T","1M","T","2","S","4","S","b6","S","b2","S","2M","S","4m","S","4M","S","5","D","7","D","b7","D","3M","D","5m","D","5M","D","")</f>
        <v xml:space="preserve"> </v>
      </c>
      <c r="AB283" s="44"/>
      <c r="AC283" s="44"/>
      <c r="AD283" s="44"/>
      <c r="AE283" s="44"/>
      <c r="AF283" s="44"/>
      <c r="AG283" s="44"/>
      <c r="AH283" s="45"/>
      <c r="AI283" s="43" t="str" cm="1">
        <f t="array" ref="AI283">_xlfn.SWITCH(AI282&amp;"","1","T","3","T","6","T","b3","T","6M","T","1M","T","2","S","4","S","b6","S","b2","S","2M","S","4m","S","4M","S","5","D","7","D","b7","D","3M","D","5m","D","5M","D","")
&amp; _xlfn.SWITCH(AJ282&amp;"","1","T","3","T","6","T","b3","T","6M","T","1M","T","2","S","4","S","b6","S","b2","S","2M","S","4m","S","4M","S","5","D","7","D","b7","D","3M","D","5m","D","5M","D","")
&amp; _xlfn.SWITCH(AK282&amp;"","1","T","3","T","6","T","b3","T","6M","T","1M","T","2","S","4","S","b6","S","b2","S","2M","S","4m","S","4M","S","5","D","7","D","b7","D","3M","D","5m","D","5M","D","")
&amp; _xlfn.SWITCH(AL282&amp;"","1","T","3","T","6","T","b3","T","6M","T","1M","T","2","S","4","S","b6","S","b2","S","2M","S","4m","S","4M","S","5","D","7","D","b7","D","3M","D","5m","D","5M","D","")
&amp; " "
&amp; _xlfn.SWITCH(AM282&amp;"","1","T","3","T","6","T","b3","T","6M","T","1M","T","2","S","4","S","b6","S","b2","S","2M","S","4m","S","4M","S","5","D","7","D","b7","D","3M","D","5m","D","5M","D","")
&amp; _xlfn.SWITCH(AN282&amp;"","1","T","3","T","6","T","b3","T","6M","T","1M","T","2","S","4","S","b6","S","b2","S","2M","S","4m","S","4M","S","5","D","7","D","b7","D","3M","D","5m","D","5M","D","")
&amp; _xlfn.SWITCH(AO282&amp;"","1","T","3","T","6","T","b3","T","6M","T","1M","T","2","S","4","S","b6","S","b2","S","2M","S","4m","S","4M","S","5","D","7","D","b7","D","3M","D","5m","D","5M","D","")
&amp; _xlfn.SWITCH(AP282&amp;"","1","T","3","T","6","T","b3","T","6M","T","1M","T","2","S","4","S","b6","S","b2","S","2M","S","4m","S","4M","S","5","D","7","D","b7","D","3M","D","5m","D","5M","D","")</f>
        <v xml:space="preserve"> </v>
      </c>
      <c r="AJ283" s="44"/>
      <c r="AK283" s="44"/>
      <c r="AL283" s="44"/>
      <c r="AM283" s="44"/>
      <c r="AN283" s="44"/>
      <c r="AO283" s="44"/>
      <c r="AP283" s="45"/>
    </row>
    <row r="284" spans="1:42" s="6" customFormat="1" x14ac:dyDescent="0.3">
      <c r="A284" s="50"/>
      <c r="B284" s="7" t="s">
        <v>110</v>
      </c>
      <c r="C284" s="46" t="s">
        <v>4</v>
      </c>
      <c r="D284" s="47"/>
      <c r="E284" s="47"/>
      <c r="F284" s="47"/>
      <c r="G284" s="47"/>
      <c r="H284" s="47"/>
      <c r="I284" s="47"/>
      <c r="J284" s="48"/>
      <c r="K284" s="46" t="s">
        <v>3</v>
      </c>
      <c r="L284" s="47"/>
      <c r="M284" s="47"/>
      <c r="N284" s="47"/>
      <c r="O284" s="47"/>
      <c r="P284" s="47"/>
      <c r="Q284" s="47"/>
      <c r="R284" s="48"/>
      <c r="S284" s="46" t="s">
        <v>2</v>
      </c>
      <c r="T284" s="47"/>
      <c r="U284" s="47"/>
      <c r="V284" s="47"/>
      <c r="W284" s="47"/>
      <c r="X284" s="47"/>
      <c r="Y284" s="47"/>
      <c r="Z284" s="48"/>
      <c r="AA284" s="46" t="s">
        <v>1</v>
      </c>
      <c r="AB284" s="47"/>
      <c r="AC284" s="47"/>
      <c r="AD284" s="47"/>
      <c r="AE284" s="47"/>
      <c r="AF284" s="47"/>
      <c r="AG284" s="47"/>
      <c r="AH284" s="48"/>
      <c r="AI284" s="46" t="s">
        <v>0</v>
      </c>
      <c r="AJ284" s="47"/>
      <c r="AK284" s="47"/>
      <c r="AL284" s="47"/>
      <c r="AM284" s="47"/>
      <c r="AN284" s="47"/>
      <c r="AO284" s="47"/>
      <c r="AP284" s="48"/>
    </row>
    <row r="285" spans="1:42" x14ac:dyDescent="0.3">
      <c r="A285" s="50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spans="1:42" x14ac:dyDescent="0.3">
      <c r="A286" s="50"/>
      <c r="B286" s="4"/>
      <c r="C286" s="3" t="str">
        <f t="shared" ref="C286:AP286" si="104">IFERROR(INDEX($B$1:$Q$1, MATCH(C285, INDEX($B$2:$Q$13, MATCH($B285, $A$2:$A$13, 0), 0), 0)), IFERROR(INDEX($S$1:$AC$1, MATCH(C285, INDEX($S$2:$AC$13, MATCH($B285, $R$2:$R$13, 0), 0), 0)), ""))</f>
        <v/>
      </c>
      <c r="D286" s="3" t="str">
        <f t="shared" si="104"/>
        <v/>
      </c>
      <c r="E286" s="3" t="str">
        <f t="shared" si="104"/>
        <v/>
      </c>
      <c r="F286" s="3" t="str">
        <f t="shared" si="104"/>
        <v/>
      </c>
      <c r="G286" s="3" t="str">
        <f t="shared" si="104"/>
        <v/>
      </c>
      <c r="H286" s="3" t="str">
        <f t="shared" si="104"/>
        <v/>
      </c>
      <c r="I286" s="3" t="str">
        <f t="shared" si="104"/>
        <v/>
      </c>
      <c r="J286" s="3" t="str">
        <f t="shared" si="104"/>
        <v/>
      </c>
      <c r="K286" s="3" t="str">
        <f t="shared" si="104"/>
        <v/>
      </c>
      <c r="L286" s="3" t="str">
        <f t="shared" si="104"/>
        <v/>
      </c>
      <c r="M286" s="3" t="str">
        <f t="shared" si="104"/>
        <v/>
      </c>
      <c r="N286" s="3" t="str">
        <f t="shared" si="104"/>
        <v/>
      </c>
      <c r="O286" s="3" t="str">
        <f t="shared" si="104"/>
        <v/>
      </c>
      <c r="P286" s="3" t="str">
        <f t="shared" si="104"/>
        <v/>
      </c>
      <c r="Q286" s="3" t="str">
        <f t="shared" si="104"/>
        <v/>
      </c>
      <c r="R286" s="3" t="str">
        <f t="shared" si="104"/>
        <v/>
      </c>
      <c r="S286" s="3" t="str">
        <f t="shared" si="104"/>
        <v/>
      </c>
      <c r="T286" s="3" t="str">
        <f t="shared" si="104"/>
        <v/>
      </c>
      <c r="U286" s="3" t="str">
        <f t="shared" si="104"/>
        <v/>
      </c>
      <c r="V286" s="3" t="str">
        <f t="shared" si="104"/>
        <v/>
      </c>
      <c r="W286" s="3" t="str">
        <f t="shared" si="104"/>
        <v/>
      </c>
      <c r="X286" s="3" t="str">
        <f t="shared" si="104"/>
        <v/>
      </c>
      <c r="Y286" s="3" t="str">
        <f t="shared" si="104"/>
        <v/>
      </c>
      <c r="Z286" s="3" t="str">
        <f t="shared" si="104"/>
        <v/>
      </c>
      <c r="AA286" s="3" t="str">
        <f t="shared" si="104"/>
        <v/>
      </c>
      <c r="AB286" s="3" t="str">
        <f t="shared" si="104"/>
        <v/>
      </c>
      <c r="AC286" s="3" t="str">
        <f t="shared" si="104"/>
        <v/>
      </c>
      <c r="AD286" s="3" t="str">
        <f t="shared" si="104"/>
        <v/>
      </c>
      <c r="AE286" s="3" t="str">
        <f t="shared" si="104"/>
        <v/>
      </c>
      <c r="AF286" s="3" t="str">
        <f t="shared" si="104"/>
        <v/>
      </c>
      <c r="AG286" s="3" t="str">
        <f t="shared" si="104"/>
        <v/>
      </c>
      <c r="AH286" s="3" t="str">
        <f t="shared" si="104"/>
        <v/>
      </c>
      <c r="AI286" s="3" t="str">
        <f t="shared" si="104"/>
        <v/>
      </c>
      <c r="AJ286" s="3" t="str">
        <f t="shared" si="104"/>
        <v/>
      </c>
      <c r="AK286" s="3" t="str">
        <f t="shared" si="104"/>
        <v/>
      </c>
      <c r="AL286" s="3" t="str">
        <f t="shared" si="104"/>
        <v/>
      </c>
      <c r="AM286" s="3" t="str">
        <f t="shared" si="104"/>
        <v/>
      </c>
      <c r="AN286" s="3" t="str">
        <f t="shared" si="104"/>
        <v/>
      </c>
      <c r="AO286" s="3" t="str">
        <f t="shared" si="104"/>
        <v/>
      </c>
      <c r="AP286" s="3" t="str">
        <f t="shared" si="104"/>
        <v/>
      </c>
    </row>
    <row r="287" spans="1:42" s="1" customFormat="1" ht="17.25" thickBot="1" x14ac:dyDescent="0.35">
      <c r="A287" s="50"/>
      <c r="B287" s="2" t="s">
        <v>371</v>
      </c>
      <c r="C287" s="43" t="str" cm="1">
        <f t="array" ref="C287">_xlfn.SWITCH(C286&amp;"","1","T","3","T","6","T","b3","T","6M","T","1M","T","2","S","4","S","b6","S","b2","S","2M","S","4m","S","4M","S","5","D","7","D","b7","D","3M","D","5m","D","5M","D","")
&amp; _xlfn.SWITCH(D286&amp;"","1","T","3","T","6","T","b3","T","6M","T","1M","T","2","S","4","S","b6","S","b2","S","2M","S","4m","S","4M","S","5","D","7","D","b7","D","3M","D","5m","D","5M","D","")
&amp; _xlfn.SWITCH(E286&amp;"","1","T","3","T","6","T","b3","T","6M","T","1M","T","2","S","4","S","b6","S","b2","S","2M","S","4m","S","4M","S","5","D","7","D","b7","D","3M","D","5m","D","5M","D","")
&amp; _xlfn.SWITCH(F286&amp;"","1","T","3","T","6","T","b3","T","6M","T","1M","T","2","S","4","S","b6","S","b2","S","2M","S","4m","S","4M","S","5","D","7","D","b7","D","3M","D","5m","D","5M","D","")
&amp; " "
&amp; _xlfn.SWITCH(G286&amp;"","1","T","3","T","6","T","b3","T","6M","T","1M","T","2","S","4","S","b6","S","b2","S","2M","S","4m","S","4M","S","5","D","7","D","b7","D","3M","D","5m","D","5M","D","")
&amp; _xlfn.SWITCH(H286&amp;"","1","T","3","T","6","T","b3","T","6M","T","1M","T","2","S","4","S","b6","S","b2","S","2M","S","4m","S","4M","S","5","D","7","D","b7","D","3M","D","5m","D","5M","D","")
&amp; _xlfn.SWITCH(I286&amp;"","1","T","3","T","6","T","b3","T","6M","T","1M","T","2","S","4","S","b6","S","b2","S","2M","S","4m","S","4M","S","5","D","7","D","b7","D","3M","D","5m","D","5M","D","")
&amp; _xlfn.SWITCH(J286&amp;"","1","T","3","T","6","T","b3","T","6M","T","1M","T","2","S","4","S","b6","S","b2","S","2M","S","4m","S","4M","S","5","D","7","D","b7","D","3M","D","5m","D","5M","D","")</f>
        <v xml:space="preserve"> </v>
      </c>
      <c r="D287" s="44"/>
      <c r="E287" s="44"/>
      <c r="F287" s="44"/>
      <c r="G287" s="44"/>
      <c r="H287" s="44"/>
      <c r="I287" s="44"/>
      <c r="J287" s="45"/>
      <c r="K287" s="43" t="str" cm="1">
        <f t="array" ref="K287">_xlfn.SWITCH(K286&amp;"","1","T","3","T","6","T","b3","T","6M","T","1M","T","2","S","4","S","b6","S","b2","S","2M","S","4m","S","4M","S","5","D","7","D","b7","D","3M","D","5m","D","5M","D","")
&amp; _xlfn.SWITCH(L286&amp;"","1","T","3","T","6","T","b3","T","6M","T","1M","T","2","S","4","S","b6","S","b2","S","2M","S","4m","S","4M","S","5","D","7","D","b7","D","3M","D","5m","D","5M","D","")
&amp; _xlfn.SWITCH(M286&amp;"","1","T","3","T","6","T","b3","T","6M","T","1M","T","2","S","4","S","b6","S","b2","S","2M","S","4m","S","4M","S","5","D","7","D","b7","D","3M","D","5m","D","5M","D","")
&amp; _xlfn.SWITCH(N286&amp;"","1","T","3","T","6","T","b3","T","6M","T","1M","T","2","S","4","S","b6","S","b2","S","2M","S","4m","S","4M","S","5","D","7","D","b7","D","3M","D","5m","D","5M","D","")
&amp; " "
&amp; _xlfn.SWITCH(O286&amp;"","1","T","3","T","6","T","b3","T","6M","T","1M","T","2","S","4","S","b6","S","b2","S","2M","S","4m","S","4M","S","5","D","7","D","b7","D","3M","D","5m","D","5M","D","")
&amp; _xlfn.SWITCH(P286&amp;"","1","T","3","T","6","T","b3","T","6M","T","1M","T","2","S","4","S","b6","S","b2","S","2M","S","4m","S","4M","S","5","D","7","D","b7","D","3M","D","5m","D","5M","D","")
&amp; _xlfn.SWITCH(Q286&amp;"","1","T","3","T","6","T","b3","T","6M","T","1M","T","2","S","4","S","b6","S","b2","S","2M","S","4m","S","4M","S","5","D","7","D","b7","D","3M","D","5m","D","5M","D","")
&amp; _xlfn.SWITCH(R286&amp;"","1","T","3","T","6","T","b3","T","6M","T","1M","T","2","S","4","S","b6","S","b2","S","2M","S","4m","S","4M","S","5","D","7","D","b7","D","3M","D","5m","D","5M","D","")</f>
        <v xml:space="preserve"> </v>
      </c>
      <c r="L287" s="44"/>
      <c r="M287" s="44"/>
      <c r="N287" s="44"/>
      <c r="O287" s="44"/>
      <c r="P287" s="44"/>
      <c r="Q287" s="44"/>
      <c r="R287" s="45"/>
      <c r="S287" s="43" t="str" cm="1">
        <f t="array" ref="S287">_xlfn.SWITCH(S286&amp;"","1","T","3","T","6","T","b3","T","6M","T","1M","T","2","S","4","S","b6","S","b2","S","2M","S","4m","S","4M","S","5","D","7","D","b7","D","3M","D","5m","D","5M","D","")
&amp; _xlfn.SWITCH(T286&amp;"","1","T","3","T","6","T","b3","T","6M","T","1M","T","2","S","4","S","b6","S","b2","S","2M","S","4m","S","4M","S","5","D","7","D","b7","D","3M","D","5m","D","5M","D","")
&amp; _xlfn.SWITCH(U286&amp;"","1","T","3","T","6","T","b3","T","6M","T","1M","T","2","S","4","S","b6","S","b2","S","2M","S","4m","S","4M","S","5","D","7","D","b7","D","3M","D","5m","D","5M","D","")
&amp; _xlfn.SWITCH(V286&amp;"","1","T","3","T","6","T","b3","T","6M","T","1M","T","2","S","4","S","b6","S","b2","S","2M","S","4m","S","4M","S","5","D","7","D","b7","D","3M","D","5m","D","5M","D","")
&amp; " "
&amp; _xlfn.SWITCH(W286&amp;"","1","T","3","T","6","T","b3","T","6M","T","1M","T","2","S","4","S","b6","S","b2","S","2M","S","4m","S","4M","S","5","D","7","D","b7","D","3M","D","5m","D","5M","D","")
&amp; _xlfn.SWITCH(X286&amp;"","1","T","3","T","6","T","b3","T","6M","T","1M","T","2","S","4","S","b6","S","b2","S","2M","S","4m","S","4M","S","5","D","7","D","b7","D","3M","D","5m","D","5M","D","")
&amp; _xlfn.SWITCH(Y286&amp;"","1","T","3","T","6","T","b3","T","6M","T","1M","T","2","S","4","S","b6","S","b2","S","2M","S","4m","S","4M","S","5","D","7","D","b7","D","3M","D","5m","D","5M","D","")
&amp; _xlfn.SWITCH(Z286&amp;"","1","T","3","T","6","T","b3","T","6M","T","1M","T","2","S","4","S","b6","S","b2","S","2M","S","4m","S","4M","S","5","D","7","D","b7","D","3M","D","5m","D","5M","D","")</f>
        <v xml:space="preserve"> </v>
      </c>
      <c r="T287" s="44"/>
      <c r="U287" s="44"/>
      <c r="V287" s="44"/>
      <c r="W287" s="44"/>
      <c r="X287" s="44"/>
      <c r="Y287" s="44"/>
      <c r="Z287" s="45"/>
      <c r="AA287" s="43" t="str" cm="1">
        <f t="array" ref="AA287">_xlfn.SWITCH(AA286&amp;"","1","T","3","T","6","T","b3","T","6M","T","1M","T","2","S","4","S","b6","S","b2","S","2M","S","4m","S","4M","S","5","D","7","D","b7","D","3M","D","5m","D","5M","D","")
&amp; _xlfn.SWITCH(AB286&amp;"","1","T","3","T","6","T","b3","T","6M","T","1M","T","2","S","4","S","b6","S","b2","S","2M","S","4m","S","4M","S","5","D","7","D","b7","D","3M","D","5m","D","5M","D","")
&amp; _xlfn.SWITCH(AC286&amp;"","1","T","3","T","6","T","b3","T","6M","T","1M","T","2","S","4","S","b6","S","b2","S","2M","S","4m","S","4M","S","5","D","7","D","b7","D","3M","D","5m","D","5M","D","")
&amp; _xlfn.SWITCH(AD286&amp;"","1","T","3","T","6","T","b3","T","6M","T","1M","T","2","S","4","S","b6","S","b2","S","2M","S","4m","S","4M","S","5","D","7","D","b7","D","3M","D","5m","D","5M","D","")
&amp; " "
&amp; _xlfn.SWITCH(AE286&amp;"","1","T","3","T","6","T","b3","T","6M","T","1M","T","2","S","4","S","b6","S","b2","S","2M","S","4m","S","4M","S","5","D","7","D","b7","D","3M","D","5m","D","5M","D","")
&amp; _xlfn.SWITCH(AF286&amp;"","1","T","3","T","6","T","b3","T","6M","T","1M","T","2","S","4","S","b6","S","b2","S","2M","S","4m","S","4M","S","5","D","7","D","b7","D","3M","D","5m","D","5M","D","")
&amp; _xlfn.SWITCH(AG286&amp;"","1","T","3","T","6","T","b3","T","6M","T","1M","T","2","S","4","S","b6","S","b2","S","2M","S","4m","S","4M","S","5","D","7","D","b7","D","3M","D","5m","D","5M","D","")
&amp; _xlfn.SWITCH(AH286&amp;"","1","T","3","T","6","T","b3","T","6M","T","1M","T","2","S","4","S","b6","S","b2","S","2M","S","4m","S","4M","S","5","D","7","D","b7","D","3M","D","5m","D","5M","D","")</f>
        <v xml:space="preserve"> </v>
      </c>
      <c r="AB287" s="44"/>
      <c r="AC287" s="44"/>
      <c r="AD287" s="44"/>
      <c r="AE287" s="44"/>
      <c r="AF287" s="44"/>
      <c r="AG287" s="44"/>
      <c r="AH287" s="45"/>
      <c r="AI287" s="43" t="str" cm="1">
        <f t="array" ref="AI287">_xlfn.SWITCH(AI286&amp;"","1","T","3","T","6","T","b3","T","6M","T","1M","T","2","S","4","S","b6","S","b2","S","2M","S","4m","S","4M","S","5","D","7","D","b7","D","3M","D","5m","D","5M","D","")
&amp; _xlfn.SWITCH(AJ286&amp;"","1","T","3","T","6","T","b3","T","6M","T","1M","T","2","S","4","S","b6","S","b2","S","2M","S","4m","S","4M","S","5","D","7","D","b7","D","3M","D","5m","D","5M","D","")
&amp; _xlfn.SWITCH(AK286&amp;"","1","T","3","T","6","T","b3","T","6M","T","1M","T","2","S","4","S","b6","S","b2","S","2M","S","4m","S","4M","S","5","D","7","D","b7","D","3M","D","5m","D","5M","D","")
&amp; _xlfn.SWITCH(AL286&amp;"","1","T","3","T","6","T","b3","T","6M","T","1M","T","2","S","4","S","b6","S","b2","S","2M","S","4m","S","4M","S","5","D","7","D","b7","D","3M","D","5m","D","5M","D","")
&amp; " "
&amp; _xlfn.SWITCH(AM286&amp;"","1","T","3","T","6","T","b3","T","6M","T","1M","T","2","S","4","S","b6","S","b2","S","2M","S","4m","S","4M","S","5","D","7","D","b7","D","3M","D","5m","D","5M","D","")
&amp; _xlfn.SWITCH(AN286&amp;"","1","T","3","T","6","T","b3","T","6M","T","1M","T","2","S","4","S","b6","S","b2","S","2M","S","4m","S","4M","S","5","D","7","D","b7","D","3M","D","5m","D","5M","D","")
&amp; _xlfn.SWITCH(AO286&amp;"","1","T","3","T","6","T","b3","T","6M","T","1M","T","2","S","4","S","b6","S","b2","S","2M","S","4m","S","4M","S","5","D","7","D","b7","D","3M","D","5m","D","5M","D","")
&amp; _xlfn.SWITCH(AP286&amp;"","1","T","3","T","6","T","b3","T","6M","T","1M","T","2","S","4","S","b6","S","b2","S","2M","S","4m","S","4M","S","5","D","7","D","b7","D","3M","D","5m","D","5M","D","")</f>
        <v xml:space="preserve"> </v>
      </c>
      <c r="AJ287" s="44"/>
      <c r="AK287" s="44"/>
      <c r="AL287" s="44"/>
      <c r="AM287" s="44"/>
      <c r="AN287" s="44"/>
      <c r="AO287" s="44"/>
      <c r="AP287" s="45"/>
    </row>
    <row r="288" spans="1:42" s="6" customFormat="1" x14ac:dyDescent="0.3">
      <c r="A288" s="50"/>
      <c r="B288" s="7" t="s">
        <v>111</v>
      </c>
      <c r="C288" s="46" t="s">
        <v>4</v>
      </c>
      <c r="D288" s="47"/>
      <c r="E288" s="47"/>
      <c r="F288" s="47"/>
      <c r="G288" s="47"/>
      <c r="H288" s="47"/>
      <c r="I288" s="47"/>
      <c r="J288" s="48"/>
      <c r="K288" s="46" t="s">
        <v>3</v>
      </c>
      <c r="L288" s="47"/>
      <c r="M288" s="47"/>
      <c r="N288" s="47"/>
      <c r="O288" s="47"/>
      <c r="P288" s="47"/>
      <c r="Q288" s="47"/>
      <c r="R288" s="48"/>
      <c r="S288" s="46" t="s">
        <v>2</v>
      </c>
      <c r="T288" s="47"/>
      <c r="U288" s="47"/>
      <c r="V288" s="47"/>
      <c r="W288" s="47"/>
      <c r="X288" s="47"/>
      <c r="Y288" s="47"/>
      <c r="Z288" s="48"/>
      <c r="AA288" s="46" t="s">
        <v>1</v>
      </c>
      <c r="AB288" s="47"/>
      <c r="AC288" s="47"/>
      <c r="AD288" s="47"/>
      <c r="AE288" s="47"/>
      <c r="AF288" s="47"/>
      <c r="AG288" s="47"/>
      <c r="AH288" s="48"/>
      <c r="AI288" s="46" t="s">
        <v>0</v>
      </c>
      <c r="AJ288" s="47"/>
      <c r="AK288" s="47"/>
      <c r="AL288" s="47"/>
      <c r="AM288" s="47"/>
      <c r="AN288" s="47"/>
      <c r="AO288" s="47"/>
      <c r="AP288" s="48"/>
    </row>
    <row r="289" spans="1:42" x14ac:dyDescent="0.3">
      <c r="A289" s="50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spans="1:42" x14ac:dyDescent="0.3">
      <c r="A290" s="50"/>
      <c r="B290" s="4"/>
      <c r="C290" s="3" t="str">
        <f t="shared" ref="C290:AP290" si="105">IFERROR(INDEX($B$1:$Q$1, MATCH(C289, INDEX($B$2:$Q$13, MATCH($B289, $A$2:$A$13, 0), 0), 0)), IFERROR(INDEX($S$1:$AC$1, MATCH(C289, INDEX($S$2:$AC$13, MATCH($B289, $R$2:$R$13, 0), 0), 0)), ""))</f>
        <v/>
      </c>
      <c r="D290" s="3" t="str">
        <f t="shared" si="105"/>
        <v/>
      </c>
      <c r="E290" s="3" t="str">
        <f t="shared" si="105"/>
        <v/>
      </c>
      <c r="F290" s="3" t="str">
        <f t="shared" si="105"/>
        <v/>
      </c>
      <c r="G290" s="3" t="str">
        <f t="shared" si="105"/>
        <v/>
      </c>
      <c r="H290" s="3" t="str">
        <f t="shared" si="105"/>
        <v/>
      </c>
      <c r="I290" s="3" t="str">
        <f t="shared" si="105"/>
        <v/>
      </c>
      <c r="J290" s="3" t="str">
        <f t="shared" si="105"/>
        <v/>
      </c>
      <c r="K290" s="3" t="str">
        <f t="shared" si="105"/>
        <v/>
      </c>
      <c r="L290" s="3" t="str">
        <f t="shared" si="105"/>
        <v/>
      </c>
      <c r="M290" s="3" t="str">
        <f t="shared" si="105"/>
        <v/>
      </c>
      <c r="N290" s="3" t="str">
        <f t="shared" si="105"/>
        <v/>
      </c>
      <c r="O290" s="3" t="str">
        <f t="shared" si="105"/>
        <v/>
      </c>
      <c r="P290" s="3" t="str">
        <f t="shared" si="105"/>
        <v/>
      </c>
      <c r="Q290" s="3" t="str">
        <f t="shared" si="105"/>
        <v/>
      </c>
      <c r="R290" s="3" t="str">
        <f t="shared" si="105"/>
        <v/>
      </c>
      <c r="S290" s="3" t="str">
        <f t="shared" si="105"/>
        <v/>
      </c>
      <c r="T290" s="3" t="str">
        <f t="shared" si="105"/>
        <v/>
      </c>
      <c r="U290" s="3" t="str">
        <f t="shared" si="105"/>
        <v/>
      </c>
      <c r="V290" s="3" t="str">
        <f t="shared" si="105"/>
        <v/>
      </c>
      <c r="W290" s="3" t="str">
        <f t="shared" si="105"/>
        <v/>
      </c>
      <c r="X290" s="3" t="str">
        <f t="shared" si="105"/>
        <v/>
      </c>
      <c r="Y290" s="3" t="str">
        <f t="shared" si="105"/>
        <v/>
      </c>
      <c r="Z290" s="3" t="str">
        <f t="shared" si="105"/>
        <v/>
      </c>
      <c r="AA290" s="3" t="str">
        <f t="shared" si="105"/>
        <v/>
      </c>
      <c r="AB290" s="3" t="str">
        <f t="shared" si="105"/>
        <v/>
      </c>
      <c r="AC290" s="3" t="str">
        <f t="shared" si="105"/>
        <v/>
      </c>
      <c r="AD290" s="3" t="str">
        <f t="shared" si="105"/>
        <v/>
      </c>
      <c r="AE290" s="3" t="str">
        <f t="shared" si="105"/>
        <v/>
      </c>
      <c r="AF290" s="3" t="str">
        <f t="shared" si="105"/>
        <v/>
      </c>
      <c r="AG290" s="3" t="str">
        <f t="shared" si="105"/>
        <v/>
      </c>
      <c r="AH290" s="3" t="str">
        <f t="shared" si="105"/>
        <v/>
      </c>
      <c r="AI290" s="3" t="str">
        <f t="shared" si="105"/>
        <v/>
      </c>
      <c r="AJ290" s="3" t="str">
        <f t="shared" si="105"/>
        <v/>
      </c>
      <c r="AK290" s="3" t="str">
        <f t="shared" si="105"/>
        <v/>
      </c>
      <c r="AL290" s="3" t="str">
        <f t="shared" si="105"/>
        <v/>
      </c>
      <c r="AM290" s="3" t="str">
        <f t="shared" si="105"/>
        <v/>
      </c>
      <c r="AN290" s="3" t="str">
        <f t="shared" si="105"/>
        <v/>
      </c>
      <c r="AO290" s="3" t="str">
        <f t="shared" si="105"/>
        <v/>
      </c>
      <c r="AP290" s="3" t="str">
        <f t="shared" si="105"/>
        <v/>
      </c>
    </row>
    <row r="291" spans="1:42" s="1" customFormat="1" ht="17.25" thickBot="1" x14ac:dyDescent="0.35">
      <c r="A291" s="50"/>
      <c r="B291" s="2" t="s">
        <v>372</v>
      </c>
      <c r="C291" s="43" t="str" cm="1">
        <f t="array" ref="C291">_xlfn.SWITCH(C290&amp;"","1","T","3","T","6","T","b3","T","6M","T","1M","T","2","S","4","S","b6","S","b2","S","2M","S","4m","S","4M","S","5","D","7","D","b7","D","3M","D","5m","D","5M","D","")
&amp; _xlfn.SWITCH(D290&amp;"","1","T","3","T","6","T","b3","T","6M","T","1M","T","2","S","4","S","b6","S","b2","S","2M","S","4m","S","4M","S","5","D","7","D","b7","D","3M","D","5m","D","5M","D","")
&amp; _xlfn.SWITCH(E290&amp;"","1","T","3","T","6","T","b3","T","6M","T","1M","T","2","S","4","S","b6","S","b2","S","2M","S","4m","S","4M","S","5","D","7","D","b7","D","3M","D","5m","D","5M","D","")
&amp; _xlfn.SWITCH(F290&amp;"","1","T","3","T","6","T","b3","T","6M","T","1M","T","2","S","4","S","b6","S","b2","S","2M","S","4m","S","4M","S","5","D","7","D","b7","D","3M","D","5m","D","5M","D","")
&amp; " "
&amp; _xlfn.SWITCH(G290&amp;"","1","T","3","T","6","T","b3","T","6M","T","1M","T","2","S","4","S","b6","S","b2","S","2M","S","4m","S","4M","S","5","D","7","D","b7","D","3M","D","5m","D","5M","D","")
&amp; _xlfn.SWITCH(H290&amp;"","1","T","3","T","6","T","b3","T","6M","T","1M","T","2","S","4","S","b6","S","b2","S","2M","S","4m","S","4M","S","5","D","7","D","b7","D","3M","D","5m","D","5M","D","")
&amp; _xlfn.SWITCH(I290&amp;"","1","T","3","T","6","T","b3","T","6M","T","1M","T","2","S","4","S","b6","S","b2","S","2M","S","4m","S","4M","S","5","D","7","D","b7","D","3M","D","5m","D","5M","D","")
&amp; _xlfn.SWITCH(J290&amp;"","1","T","3","T","6","T","b3","T","6M","T","1M","T","2","S","4","S","b6","S","b2","S","2M","S","4m","S","4M","S","5","D","7","D","b7","D","3M","D","5m","D","5M","D","")</f>
        <v xml:space="preserve"> </v>
      </c>
      <c r="D291" s="44"/>
      <c r="E291" s="44"/>
      <c r="F291" s="44"/>
      <c r="G291" s="44"/>
      <c r="H291" s="44"/>
      <c r="I291" s="44"/>
      <c r="J291" s="45"/>
      <c r="K291" s="43" t="str" cm="1">
        <f t="array" ref="K291">_xlfn.SWITCH(K290&amp;"","1","T","3","T","6","T","b3","T","6M","T","1M","T","2","S","4","S","b6","S","b2","S","2M","S","4m","S","4M","S","5","D","7","D","b7","D","3M","D","5m","D","5M","D","")
&amp; _xlfn.SWITCH(L290&amp;"","1","T","3","T","6","T","b3","T","6M","T","1M","T","2","S","4","S","b6","S","b2","S","2M","S","4m","S","4M","S","5","D","7","D","b7","D","3M","D","5m","D","5M","D","")
&amp; _xlfn.SWITCH(M290&amp;"","1","T","3","T","6","T","b3","T","6M","T","1M","T","2","S","4","S","b6","S","b2","S","2M","S","4m","S","4M","S","5","D","7","D","b7","D","3M","D","5m","D","5M","D","")
&amp; _xlfn.SWITCH(N290&amp;"","1","T","3","T","6","T","b3","T","6M","T","1M","T","2","S","4","S","b6","S","b2","S","2M","S","4m","S","4M","S","5","D","7","D","b7","D","3M","D","5m","D","5M","D","")
&amp; " "
&amp; _xlfn.SWITCH(O290&amp;"","1","T","3","T","6","T","b3","T","6M","T","1M","T","2","S","4","S","b6","S","b2","S","2M","S","4m","S","4M","S","5","D","7","D","b7","D","3M","D","5m","D","5M","D","")
&amp; _xlfn.SWITCH(P290&amp;"","1","T","3","T","6","T","b3","T","6M","T","1M","T","2","S","4","S","b6","S","b2","S","2M","S","4m","S","4M","S","5","D","7","D","b7","D","3M","D","5m","D","5M","D","")
&amp; _xlfn.SWITCH(Q290&amp;"","1","T","3","T","6","T","b3","T","6M","T","1M","T","2","S","4","S","b6","S","b2","S","2M","S","4m","S","4M","S","5","D","7","D","b7","D","3M","D","5m","D","5M","D","")
&amp; _xlfn.SWITCH(R290&amp;"","1","T","3","T","6","T","b3","T","6M","T","1M","T","2","S","4","S","b6","S","b2","S","2M","S","4m","S","4M","S","5","D","7","D","b7","D","3M","D","5m","D","5M","D","")</f>
        <v xml:space="preserve"> </v>
      </c>
      <c r="L291" s="44"/>
      <c r="M291" s="44"/>
      <c r="N291" s="44"/>
      <c r="O291" s="44"/>
      <c r="P291" s="44"/>
      <c r="Q291" s="44"/>
      <c r="R291" s="45"/>
      <c r="S291" s="43" t="str" cm="1">
        <f t="array" ref="S291">_xlfn.SWITCH(S290&amp;"","1","T","3","T","6","T","b3","T","6M","T","1M","T","2","S","4","S","b6","S","b2","S","2M","S","4m","S","4M","S","5","D","7","D","b7","D","3M","D","5m","D","5M","D","")
&amp; _xlfn.SWITCH(T290&amp;"","1","T","3","T","6","T","b3","T","6M","T","1M","T","2","S","4","S","b6","S","b2","S","2M","S","4m","S","4M","S","5","D","7","D","b7","D","3M","D","5m","D","5M","D","")
&amp; _xlfn.SWITCH(U290&amp;"","1","T","3","T","6","T","b3","T","6M","T","1M","T","2","S","4","S","b6","S","b2","S","2M","S","4m","S","4M","S","5","D","7","D","b7","D","3M","D","5m","D","5M","D","")
&amp; _xlfn.SWITCH(V290&amp;"","1","T","3","T","6","T","b3","T","6M","T","1M","T","2","S","4","S","b6","S","b2","S","2M","S","4m","S","4M","S","5","D","7","D","b7","D","3M","D","5m","D","5M","D","")
&amp; " "
&amp; _xlfn.SWITCH(W290&amp;"","1","T","3","T","6","T","b3","T","6M","T","1M","T","2","S","4","S","b6","S","b2","S","2M","S","4m","S","4M","S","5","D","7","D","b7","D","3M","D","5m","D","5M","D","")
&amp; _xlfn.SWITCH(X290&amp;"","1","T","3","T","6","T","b3","T","6M","T","1M","T","2","S","4","S","b6","S","b2","S","2M","S","4m","S","4M","S","5","D","7","D","b7","D","3M","D","5m","D","5M","D","")
&amp; _xlfn.SWITCH(Y290&amp;"","1","T","3","T","6","T","b3","T","6M","T","1M","T","2","S","4","S","b6","S","b2","S","2M","S","4m","S","4M","S","5","D","7","D","b7","D","3M","D","5m","D","5M","D","")
&amp; _xlfn.SWITCH(Z290&amp;"","1","T","3","T","6","T","b3","T","6M","T","1M","T","2","S","4","S","b6","S","b2","S","2M","S","4m","S","4M","S","5","D","7","D","b7","D","3M","D","5m","D","5M","D","")</f>
        <v xml:space="preserve"> </v>
      </c>
      <c r="T291" s="44"/>
      <c r="U291" s="44"/>
      <c r="V291" s="44"/>
      <c r="W291" s="44"/>
      <c r="X291" s="44"/>
      <c r="Y291" s="44"/>
      <c r="Z291" s="45"/>
      <c r="AA291" s="43" t="str" cm="1">
        <f t="array" ref="AA291">_xlfn.SWITCH(AA290&amp;"","1","T","3","T","6","T","b3","T","6M","T","1M","T","2","S","4","S","b6","S","b2","S","2M","S","4m","S","4M","S","5","D","7","D","b7","D","3M","D","5m","D","5M","D","")
&amp; _xlfn.SWITCH(AB290&amp;"","1","T","3","T","6","T","b3","T","6M","T","1M","T","2","S","4","S","b6","S","b2","S","2M","S","4m","S","4M","S","5","D","7","D","b7","D","3M","D","5m","D","5M","D","")
&amp; _xlfn.SWITCH(AC290&amp;"","1","T","3","T","6","T","b3","T","6M","T","1M","T","2","S","4","S","b6","S","b2","S","2M","S","4m","S","4M","S","5","D","7","D","b7","D","3M","D","5m","D","5M","D","")
&amp; _xlfn.SWITCH(AD290&amp;"","1","T","3","T","6","T","b3","T","6M","T","1M","T","2","S","4","S","b6","S","b2","S","2M","S","4m","S","4M","S","5","D","7","D","b7","D","3M","D","5m","D","5M","D","")
&amp; " "
&amp; _xlfn.SWITCH(AE290&amp;"","1","T","3","T","6","T","b3","T","6M","T","1M","T","2","S","4","S","b6","S","b2","S","2M","S","4m","S","4M","S","5","D","7","D","b7","D","3M","D","5m","D","5M","D","")
&amp; _xlfn.SWITCH(AF290&amp;"","1","T","3","T","6","T","b3","T","6M","T","1M","T","2","S","4","S","b6","S","b2","S","2M","S","4m","S","4M","S","5","D","7","D","b7","D","3M","D","5m","D","5M","D","")
&amp; _xlfn.SWITCH(AG290&amp;"","1","T","3","T","6","T","b3","T","6M","T","1M","T","2","S","4","S","b6","S","b2","S","2M","S","4m","S","4M","S","5","D","7","D","b7","D","3M","D","5m","D","5M","D","")
&amp; _xlfn.SWITCH(AH290&amp;"","1","T","3","T","6","T","b3","T","6M","T","1M","T","2","S","4","S","b6","S","b2","S","2M","S","4m","S","4M","S","5","D","7","D","b7","D","3M","D","5m","D","5M","D","")</f>
        <v xml:space="preserve"> </v>
      </c>
      <c r="AB291" s="44"/>
      <c r="AC291" s="44"/>
      <c r="AD291" s="44"/>
      <c r="AE291" s="44"/>
      <c r="AF291" s="44"/>
      <c r="AG291" s="44"/>
      <c r="AH291" s="45"/>
      <c r="AI291" s="43" t="str" cm="1">
        <f t="array" ref="AI291">_xlfn.SWITCH(AI290&amp;"","1","T","3","T","6","T","b3","T","6M","T","1M","T","2","S","4","S","b6","S","b2","S","2M","S","4m","S","4M","S","5","D","7","D","b7","D","3M","D","5m","D","5M","D","")
&amp; _xlfn.SWITCH(AJ290&amp;"","1","T","3","T","6","T","b3","T","6M","T","1M","T","2","S","4","S","b6","S","b2","S","2M","S","4m","S","4M","S","5","D","7","D","b7","D","3M","D","5m","D","5M","D","")
&amp; _xlfn.SWITCH(AK290&amp;"","1","T","3","T","6","T","b3","T","6M","T","1M","T","2","S","4","S","b6","S","b2","S","2M","S","4m","S","4M","S","5","D","7","D","b7","D","3M","D","5m","D","5M","D","")
&amp; _xlfn.SWITCH(AL290&amp;"","1","T","3","T","6","T","b3","T","6M","T","1M","T","2","S","4","S","b6","S","b2","S","2M","S","4m","S","4M","S","5","D","7","D","b7","D","3M","D","5m","D","5M","D","")
&amp; " "
&amp; _xlfn.SWITCH(AM290&amp;"","1","T","3","T","6","T","b3","T","6M","T","1M","T","2","S","4","S","b6","S","b2","S","2M","S","4m","S","4M","S","5","D","7","D","b7","D","3M","D","5m","D","5M","D","")
&amp; _xlfn.SWITCH(AN290&amp;"","1","T","3","T","6","T","b3","T","6M","T","1M","T","2","S","4","S","b6","S","b2","S","2M","S","4m","S","4M","S","5","D","7","D","b7","D","3M","D","5m","D","5M","D","")
&amp; _xlfn.SWITCH(AO290&amp;"","1","T","3","T","6","T","b3","T","6M","T","1M","T","2","S","4","S","b6","S","b2","S","2M","S","4m","S","4M","S","5","D","7","D","b7","D","3M","D","5m","D","5M","D","")
&amp; _xlfn.SWITCH(AP290&amp;"","1","T","3","T","6","T","b3","T","6M","T","1M","T","2","S","4","S","b6","S","b2","S","2M","S","4m","S","4M","S","5","D","7","D","b7","D","3M","D","5m","D","5M","D","")</f>
        <v xml:space="preserve"> </v>
      </c>
      <c r="AJ291" s="44"/>
      <c r="AK291" s="44"/>
      <c r="AL291" s="44"/>
      <c r="AM291" s="44"/>
      <c r="AN291" s="44"/>
      <c r="AO291" s="44"/>
      <c r="AP291" s="45"/>
    </row>
    <row r="292" spans="1:42" s="6" customFormat="1" x14ac:dyDescent="0.3">
      <c r="A292" s="50"/>
      <c r="B292" s="7" t="s">
        <v>112</v>
      </c>
      <c r="C292" s="46" t="s">
        <v>4</v>
      </c>
      <c r="D292" s="47"/>
      <c r="E292" s="47"/>
      <c r="F292" s="47"/>
      <c r="G292" s="47"/>
      <c r="H292" s="47"/>
      <c r="I292" s="47"/>
      <c r="J292" s="48"/>
      <c r="K292" s="46" t="s">
        <v>3</v>
      </c>
      <c r="L292" s="47"/>
      <c r="M292" s="47"/>
      <c r="N292" s="47"/>
      <c r="O292" s="47"/>
      <c r="P292" s="47"/>
      <c r="Q292" s="47"/>
      <c r="R292" s="48"/>
      <c r="S292" s="46" t="s">
        <v>2</v>
      </c>
      <c r="T292" s="47"/>
      <c r="U292" s="47"/>
      <c r="V292" s="47"/>
      <c r="W292" s="47"/>
      <c r="X292" s="47"/>
      <c r="Y292" s="47"/>
      <c r="Z292" s="48"/>
      <c r="AA292" s="46" t="s">
        <v>1</v>
      </c>
      <c r="AB292" s="47"/>
      <c r="AC292" s="47"/>
      <c r="AD292" s="47"/>
      <c r="AE292" s="47"/>
      <c r="AF292" s="47"/>
      <c r="AG292" s="47"/>
      <c r="AH292" s="48"/>
      <c r="AI292" s="46" t="s">
        <v>0</v>
      </c>
      <c r="AJ292" s="47"/>
      <c r="AK292" s="47"/>
      <c r="AL292" s="47"/>
      <c r="AM292" s="47"/>
      <c r="AN292" s="47"/>
      <c r="AO292" s="47"/>
      <c r="AP292" s="48"/>
    </row>
    <row r="293" spans="1:42" x14ac:dyDescent="0.3">
      <c r="A293" s="50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spans="1:42" x14ac:dyDescent="0.3">
      <c r="A294" s="50"/>
      <c r="B294" s="4"/>
      <c r="C294" s="3" t="str">
        <f t="shared" ref="C294:AP294" si="106">IFERROR(INDEX($B$1:$Q$1, MATCH(C293, INDEX($B$2:$Q$13, MATCH($B293, $A$2:$A$13, 0), 0), 0)), IFERROR(INDEX($S$1:$AC$1, MATCH(C293, INDEX($S$2:$AC$13, MATCH($B293, $R$2:$R$13, 0), 0), 0)), ""))</f>
        <v/>
      </c>
      <c r="D294" s="3" t="str">
        <f t="shared" si="106"/>
        <v/>
      </c>
      <c r="E294" s="3" t="str">
        <f t="shared" si="106"/>
        <v/>
      </c>
      <c r="F294" s="3" t="str">
        <f t="shared" si="106"/>
        <v/>
      </c>
      <c r="G294" s="3" t="str">
        <f t="shared" si="106"/>
        <v/>
      </c>
      <c r="H294" s="3" t="str">
        <f t="shared" si="106"/>
        <v/>
      </c>
      <c r="I294" s="3" t="str">
        <f t="shared" si="106"/>
        <v/>
      </c>
      <c r="J294" s="3" t="str">
        <f t="shared" si="106"/>
        <v/>
      </c>
      <c r="K294" s="3" t="str">
        <f t="shared" si="106"/>
        <v/>
      </c>
      <c r="L294" s="3" t="str">
        <f t="shared" si="106"/>
        <v/>
      </c>
      <c r="M294" s="3" t="str">
        <f t="shared" si="106"/>
        <v/>
      </c>
      <c r="N294" s="3" t="str">
        <f t="shared" si="106"/>
        <v/>
      </c>
      <c r="O294" s="3" t="str">
        <f t="shared" si="106"/>
        <v/>
      </c>
      <c r="P294" s="3" t="str">
        <f t="shared" si="106"/>
        <v/>
      </c>
      <c r="Q294" s="3" t="str">
        <f t="shared" si="106"/>
        <v/>
      </c>
      <c r="R294" s="3" t="str">
        <f t="shared" si="106"/>
        <v/>
      </c>
      <c r="S294" s="3" t="str">
        <f t="shared" si="106"/>
        <v/>
      </c>
      <c r="T294" s="3" t="str">
        <f t="shared" si="106"/>
        <v/>
      </c>
      <c r="U294" s="3" t="str">
        <f t="shared" si="106"/>
        <v/>
      </c>
      <c r="V294" s="3" t="str">
        <f t="shared" si="106"/>
        <v/>
      </c>
      <c r="W294" s="3" t="str">
        <f t="shared" si="106"/>
        <v/>
      </c>
      <c r="X294" s="3" t="str">
        <f t="shared" si="106"/>
        <v/>
      </c>
      <c r="Y294" s="3" t="str">
        <f t="shared" si="106"/>
        <v/>
      </c>
      <c r="Z294" s="3" t="str">
        <f t="shared" si="106"/>
        <v/>
      </c>
      <c r="AA294" s="3" t="str">
        <f t="shared" si="106"/>
        <v/>
      </c>
      <c r="AB294" s="3" t="str">
        <f t="shared" si="106"/>
        <v/>
      </c>
      <c r="AC294" s="3" t="str">
        <f t="shared" si="106"/>
        <v/>
      </c>
      <c r="AD294" s="3" t="str">
        <f t="shared" si="106"/>
        <v/>
      </c>
      <c r="AE294" s="3" t="str">
        <f t="shared" si="106"/>
        <v/>
      </c>
      <c r="AF294" s="3" t="str">
        <f t="shared" si="106"/>
        <v/>
      </c>
      <c r="AG294" s="3" t="str">
        <f t="shared" si="106"/>
        <v/>
      </c>
      <c r="AH294" s="3" t="str">
        <f t="shared" si="106"/>
        <v/>
      </c>
      <c r="AI294" s="3" t="str">
        <f t="shared" si="106"/>
        <v/>
      </c>
      <c r="AJ294" s="3" t="str">
        <f t="shared" si="106"/>
        <v/>
      </c>
      <c r="AK294" s="3" t="str">
        <f t="shared" si="106"/>
        <v/>
      </c>
      <c r="AL294" s="3" t="str">
        <f t="shared" si="106"/>
        <v/>
      </c>
      <c r="AM294" s="3" t="str">
        <f t="shared" si="106"/>
        <v/>
      </c>
      <c r="AN294" s="3" t="str">
        <f t="shared" si="106"/>
        <v/>
      </c>
      <c r="AO294" s="3" t="str">
        <f t="shared" si="106"/>
        <v/>
      </c>
      <c r="AP294" s="3" t="str">
        <f t="shared" si="106"/>
        <v/>
      </c>
    </row>
    <row r="295" spans="1:42" s="1" customFormat="1" ht="17.25" thickBot="1" x14ac:dyDescent="0.35">
      <c r="A295" s="50"/>
      <c r="B295" s="2" t="s">
        <v>373</v>
      </c>
      <c r="C295" s="43" t="str" cm="1">
        <f t="array" ref="C295">_xlfn.SWITCH(C294&amp;"","1","T","3","T","6","T","b3","T","6M","T","1M","T","2","S","4","S","b6","S","b2","S","2M","S","4m","S","4M","S","5","D","7","D","b7","D","3M","D","5m","D","5M","D","")
&amp; _xlfn.SWITCH(D294&amp;"","1","T","3","T","6","T","b3","T","6M","T","1M","T","2","S","4","S","b6","S","b2","S","2M","S","4m","S","4M","S","5","D","7","D","b7","D","3M","D","5m","D","5M","D","")
&amp; _xlfn.SWITCH(E294&amp;"","1","T","3","T","6","T","b3","T","6M","T","1M","T","2","S","4","S","b6","S","b2","S","2M","S","4m","S","4M","S","5","D","7","D","b7","D","3M","D","5m","D","5M","D","")
&amp; _xlfn.SWITCH(F294&amp;"","1","T","3","T","6","T","b3","T","6M","T","1M","T","2","S","4","S","b6","S","b2","S","2M","S","4m","S","4M","S","5","D","7","D","b7","D","3M","D","5m","D","5M","D","")
&amp; " "
&amp; _xlfn.SWITCH(G294&amp;"","1","T","3","T","6","T","b3","T","6M","T","1M","T","2","S","4","S","b6","S","b2","S","2M","S","4m","S","4M","S","5","D","7","D","b7","D","3M","D","5m","D","5M","D","")
&amp; _xlfn.SWITCH(H294&amp;"","1","T","3","T","6","T","b3","T","6M","T","1M","T","2","S","4","S","b6","S","b2","S","2M","S","4m","S","4M","S","5","D","7","D","b7","D","3M","D","5m","D","5M","D","")
&amp; _xlfn.SWITCH(I294&amp;"","1","T","3","T","6","T","b3","T","6M","T","1M","T","2","S","4","S","b6","S","b2","S","2M","S","4m","S","4M","S","5","D","7","D","b7","D","3M","D","5m","D","5M","D","")
&amp; _xlfn.SWITCH(J294&amp;"","1","T","3","T","6","T","b3","T","6M","T","1M","T","2","S","4","S","b6","S","b2","S","2M","S","4m","S","4M","S","5","D","7","D","b7","D","3M","D","5m","D","5M","D","")</f>
        <v xml:space="preserve"> </v>
      </c>
      <c r="D295" s="44"/>
      <c r="E295" s="44"/>
      <c r="F295" s="44"/>
      <c r="G295" s="44"/>
      <c r="H295" s="44"/>
      <c r="I295" s="44"/>
      <c r="J295" s="45"/>
      <c r="K295" s="43" t="str" cm="1">
        <f t="array" ref="K295">_xlfn.SWITCH(K294&amp;"","1","T","3","T","6","T","b3","T","6M","T","1M","T","2","S","4","S","b6","S","b2","S","2M","S","4m","S","4M","S","5","D","7","D","b7","D","3M","D","5m","D","5M","D","")
&amp; _xlfn.SWITCH(L294&amp;"","1","T","3","T","6","T","b3","T","6M","T","1M","T","2","S","4","S","b6","S","b2","S","2M","S","4m","S","4M","S","5","D","7","D","b7","D","3M","D","5m","D","5M","D","")
&amp; _xlfn.SWITCH(M294&amp;"","1","T","3","T","6","T","b3","T","6M","T","1M","T","2","S","4","S","b6","S","b2","S","2M","S","4m","S","4M","S","5","D","7","D","b7","D","3M","D","5m","D","5M","D","")
&amp; _xlfn.SWITCH(N294&amp;"","1","T","3","T","6","T","b3","T","6M","T","1M","T","2","S","4","S","b6","S","b2","S","2M","S","4m","S","4M","S","5","D","7","D","b7","D","3M","D","5m","D","5M","D","")
&amp; " "
&amp; _xlfn.SWITCH(O294&amp;"","1","T","3","T","6","T","b3","T","6M","T","1M","T","2","S","4","S","b6","S","b2","S","2M","S","4m","S","4M","S","5","D","7","D","b7","D","3M","D","5m","D","5M","D","")
&amp; _xlfn.SWITCH(P294&amp;"","1","T","3","T","6","T","b3","T","6M","T","1M","T","2","S","4","S","b6","S","b2","S","2M","S","4m","S","4M","S","5","D","7","D","b7","D","3M","D","5m","D","5M","D","")
&amp; _xlfn.SWITCH(Q294&amp;"","1","T","3","T","6","T","b3","T","6M","T","1M","T","2","S","4","S","b6","S","b2","S","2M","S","4m","S","4M","S","5","D","7","D","b7","D","3M","D","5m","D","5M","D","")
&amp; _xlfn.SWITCH(R294&amp;"","1","T","3","T","6","T","b3","T","6M","T","1M","T","2","S","4","S","b6","S","b2","S","2M","S","4m","S","4M","S","5","D","7","D","b7","D","3M","D","5m","D","5M","D","")</f>
        <v xml:space="preserve"> </v>
      </c>
      <c r="L295" s="44"/>
      <c r="M295" s="44"/>
      <c r="N295" s="44"/>
      <c r="O295" s="44"/>
      <c r="P295" s="44"/>
      <c r="Q295" s="44"/>
      <c r="R295" s="45"/>
      <c r="S295" s="43" t="str" cm="1">
        <f t="array" ref="S295">_xlfn.SWITCH(S294&amp;"","1","T","3","T","6","T","b3","T","6M","T","1M","T","2","S","4","S","b6","S","b2","S","2M","S","4m","S","4M","S","5","D","7","D","b7","D","3M","D","5m","D","5M","D","")
&amp; _xlfn.SWITCH(T294&amp;"","1","T","3","T","6","T","b3","T","6M","T","1M","T","2","S","4","S","b6","S","b2","S","2M","S","4m","S","4M","S","5","D","7","D","b7","D","3M","D","5m","D","5M","D","")
&amp; _xlfn.SWITCH(U294&amp;"","1","T","3","T","6","T","b3","T","6M","T","1M","T","2","S","4","S","b6","S","b2","S","2M","S","4m","S","4M","S","5","D","7","D","b7","D","3M","D","5m","D","5M","D","")
&amp; _xlfn.SWITCH(V294&amp;"","1","T","3","T","6","T","b3","T","6M","T","1M","T","2","S","4","S","b6","S","b2","S","2M","S","4m","S","4M","S","5","D","7","D","b7","D","3M","D","5m","D","5M","D","")
&amp; " "
&amp; _xlfn.SWITCH(W294&amp;"","1","T","3","T","6","T","b3","T","6M","T","1M","T","2","S","4","S","b6","S","b2","S","2M","S","4m","S","4M","S","5","D","7","D","b7","D","3M","D","5m","D","5M","D","")
&amp; _xlfn.SWITCH(X294&amp;"","1","T","3","T","6","T","b3","T","6M","T","1M","T","2","S","4","S","b6","S","b2","S","2M","S","4m","S","4M","S","5","D","7","D","b7","D","3M","D","5m","D","5M","D","")
&amp; _xlfn.SWITCH(Y294&amp;"","1","T","3","T","6","T","b3","T","6M","T","1M","T","2","S","4","S","b6","S","b2","S","2M","S","4m","S","4M","S","5","D","7","D","b7","D","3M","D","5m","D","5M","D","")
&amp; _xlfn.SWITCH(Z294&amp;"","1","T","3","T","6","T","b3","T","6M","T","1M","T","2","S","4","S","b6","S","b2","S","2M","S","4m","S","4M","S","5","D","7","D","b7","D","3M","D","5m","D","5M","D","")</f>
        <v xml:space="preserve"> </v>
      </c>
      <c r="T295" s="44"/>
      <c r="U295" s="44"/>
      <c r="V295" s="44"/>
      <c r="W295" s="44"/>
      <c r="X295" s="44"/>
      <c r="Y295" s="44"/>
      <c r="Z295" s="45"/>
      <c r="AA295" s="43" t="str" cm="1">
        <f t="array" ref="AA295">_xlfn.SWITCH(AA294&amp;"","1","T","3","T","6","T","b3","T","6M","T","1M","T","2","S","4","S","b6","S","b2","S","2M","S","4m","S","4M","S","5","D","7","D","b7","D","3M","D","5m","D","5M","D","")
&amp; _xlfn.SWITCH(AB294&amp;"","1","T","3","T","6","T","b3","T","6M","T","1M","T","2","S","4","S","b6","S","b2","S","2M","S","4m","S","4M","S","5","D","7","D","b7","D","3M","D","5m","D","5M","D","")
&amp; _xlfn.SWITCH(AC294&amp;"","1","T","3","T","6","T","b3","T","6M","T","1M","T","2","S","4","S","b6","S","b2","S","2M","S","4m","S","4M","S","5","D","7","D","b7","D","3M","D","5m","D","5M","D","")
&amp; _xlfn.SWITCH(AD294&amp;"","1","T","3","T","6","T","b3","T","6M","T","1M","T","2","S","4","S","b6","S","b2","S","2M","S","4m","S","4M","S","5","D","7","D","b7","D","3M","D","5m","D","5M","D","")
&amp; " "
&amp; _xlfn.SWITCH(AE294&amp;"","1","T","3","T","6","T","b3","T","6M","T","1M","T","2","S","4","S","b6","S","b2","S","2M","S","4m","S","4M","S","5","D","7","D","b7","D","3M","D","5m","D","5M","D","")
&amp; _xlfn.SWITCH(AF294&amp;"","1","T","3","T","6","T","b3","T","6M","T","1M","T","2","S","4","S","b6","S","b2","S","2M","S","4m","S","4M","S","5","D","7","D","b7","D","3M","D","5m","D","5M","D","")
&amp; _xlfn.SWITCH(AG294&amp;"","1","T","3","T","6","T","b3","T","6M","T","1M","T","2","S","4","S","b6","S","b2","S","2M","S","4m","S","4M","S","5","D","7","D","b7","D","3M","D","5m","D","5M","D","")
&amp; _xlfn.SWITCH(AH294&amp;"","1","T","3","T","6","T","b3","T","6M","T","1M","T","2","S","4","S","b6","S","b2","S","2M","S","4m","S","4M","S","5","D","7","D","b7","D","3M","D","5m","D","5M","D","")</f>
        <v xml:space="preserve"> </v>
      </c>
      <c r="AB295" s="44"/>
      <c r="AC295" s="44"/>
      <c r="AD295" s="44"/>
      <c r="AE295" s="44"/>
      <c r="AF295" s="44"/>
      <c r="AG295" s="44"/>
      <c r="AH295" s="45"/>
      <c r="AI295" s="43" t="str" cm="1">
        <f t="array" ref="AI295">_xlfn.SWITCH(AI294&amp;"","1","T","3","T","6","T","b3","T","6M","T","1M","T","2","S","4","S","b6","S","b2","S","2M","S","4m","S","4M","S","5","D","7","D","b7","D","3M","D","5m","D","5M","D","")
&amp; _xlfn.SWITCH(AJ294&amp;"","1","T","3","T","6","T","b3","T","6M","T","1M","T","2","S","4","S","b6","S","b2","S","2M","S","4m","S","4M","S","5","D","7","D","b7","D","3M","D","5m","D","5M","D","")
&amp; _xlfn.SWITCH(AK294&amp;"","1","T","3","T","6","T","b3","T","6M","T","1M","T","2","S","4","S","b6","S","b2","S","2M","S","4m","S","4M","S","5","D","7","D","b7","D","3M","D","5m","D","5M","D","")
&amp; _xlfn.SWITCH(AL294&amp;"","1","T","3","T","6","T","b3","T","6M","T","1M","T","2","S","4","S","b6","S","b2","S","2M","S","4m","S","4M","S","5","D","7","D","b7","D","3M","D","5m","D","5M","D","")
&amp; " "
&amp; _xlfn.SWITCH(AM294&amp;"","1","T","3","T","6","T","b3","T","6M","T","1M","T","2","S","4","S","b6","S","b2","S","2M","S","4m","S","4M","S","5","D","7","D","b7","D","3M","D","5m","D","5M","D","")
&amp; _xlfn.SWITCH(AN294&amp;"","1","T","3","T","6","T","b3","T","6M","T","1M","T","2","S","4","S","b6","S","b2","S","2M","S","4m","S","4M","S","5","D","7","D","b7","D","3M","D","5m","D","5M","D","")
&amp; _xlfn.SWITCH(AO294&amp;"","1","T","3","T","6","T","b3","T","6M","T","1M","T","2","S","4","S","b6","S","b2","S","2M","S","4m","S","4M","S","5","D","7","D","b7","D","3M","D","5m","D","5M","D","")
&amp; _xlfn.SWITCH(AP294&amp;"","1","T","3","T","6","T","b3","T","6M","T","1M","T","2","S","4","S","b6","S","b2","S","2M","S","4m","S","4M","S","5","D","7","D","b7","D","3M","D","5m","D","5M","D","")</f>
        <v xml:space="preserve"> </v>
      </c>
      <c r="AJ295" s="44"/>
      <c r="AK295" s="44"/>
      <c r="AL295" s="44"/>
      <c r="AM295" s="44"/>
      <c r="AN295" s="44"/>
      <c r="AO295" s="44"/>
      <c r="AP295" s="45"/>
    </row>
    <row r="296" spans="1:42" s="6" customFormat="1" x14ac:dyDescent="0.3">
      <c r="A296" s="50"/>
      <c r="B296" s="7" t="s">
        <v>113</v>
      </c>
      <c r="C296" s="46" t="s">
        <v>4</v>
      </c>
      <c r="D296" s="47"/>
      <c r="E296" s="47"/>
      <c r="F296" s="47"/>
      <c r="G296" s="47"/>
      <c r="H296" s="47"/>
      <c r="I296" s="47"/>
      <c r="J296" s="48"/>
      <c r="K296" s="46" t="s">
        <v>3</v>
      </c>
      <c r="L296" s="47"/>
      <c r="M296" s="47"/>
      <c r="N296" s="47"/>
      <c r="O296" s="47"/>
      <c r="P296" s="47"/>
      <c r="Q296" s="47"/>
      <c r="R296" s="48"/>
      <c r="S296" s="46" t="s">
        <v>2</v>
      </c>
      <c r="T296" s="47"/>
      <c r="U296" s="47"/>
      <c r="V296" s="47"/>
      <c r="W296" s="47"/>
      <c r="X296" s="47"/>
      <c r="Y296" s="47"/>
      <c r="Z296" s="48"/>
      <c r="AA296" s="46" t="s">
        <v>1</v>
      </c>
      <c r="AB296" s="47"/>
      <c r="AC296" s="47"/>
      <c r="AD296" s="47"/>
      <c r="AE296" s="47"/>
      <c r="AF296" s="47"/>
      <c r="AG296" s="47"/>
      <c r="AH296" s="48"/>
      <c r="AI296" s="46" t="s">
        <v>0</v>
      </c>
      <c r="AJ296" s="47"/>
      <c r="AK296" s="47"/>
      <c r="AL296" s="47"/>
      <c r="AM296" s="47"/>
      <c r="AN296" s="47"/>
      <c r="AO296" s="47"/>
      <c r="AP296" s="48"/>
    </row>
    <row r="297" spans="1:42" x14ac:dyDescent="0.3">
      <c r="A297" s="50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spans="1:42" x14ac:dyDescent="0.3">
      <c r="A298" s="50"/>
      <c r="B298" s="4"/>
      <c r="C298" s="3" t="str">
        <f t="shared" ref="C298:AP298" si="107">IFERROR(INDEX($B$1:$Q$1, MATCH(C297, INDEX($B$2:$Q$13, MATCH($B297, $A$2:$A$13, 0), 0), 0)), IFERROR(INDEX($S$1:$AC$1, MATCH(C297, INDEX($S$2:$AC$13, MATCH($B297, $R$2:$R$13, 0), 0), 0)), ""))</f>
        <v/>
      </c>
      <c r="D298" s="3" t="str">
        <f t="shared" si="107"/>
        <v/>
      </c>
      <c r="E298" s="3" t="str">
        <f t="shared" si="107"/>
        <v/>
      </c>
      <c r="F298" s="3" t="str">
        <f t="shared" si="107"/>
        <v/>
      </c>
      <c r="G298" s="3" t="str">
        <f t="shared" si="107"/>
        <v/>
      </c>
      <c r="H298" s="3" t="str">
        <f t="shared" si="107"/>
        <v/>
      </c>
      <c r="I298" s="3" t="str">
        <f t="shared" si="107"/>
        <v/>
      </c>
      <c r="J298" s="3" t="str">
        <f t="shared" si="107"/>
        <v/>
      </c>
      <c r="K298" s="3" t="str">
        <f t="shared" si="107"/>
        <v/>
      </c>
      <c r="L298" s="3" t="str">
        <f t="shared" si="107"/>
        <v/>
      </c>
      <c r="M298" s="3" t="str">
        <f t="shared" si="107"/>
        <v/>
      </c>
      <c r="N298" s="3" t="str">
        <f t="shared" si="107"/>
        <v/>
      </c>
      <c r="O298" s="3" t="str">
        <f t="shared" si="107"/>
        <v/>
      </c>
      <c r="P298" s="3" t="str">
        <f t="shared" si="107"/>
        <v/>
      </c>
      <c r="Q298" s="3" t="str">
        <f t="shared" si="107"/>
        <v/>
      </c>
      <c r="R298" s="3" t="str">
        <f t="shared" si="107"/>
        <v/>
      </c>
      <c r="S298" s="3" t="str">
        <f t="shared" si="107"/>
        <v/>
      </c>
      <c r="T298" s="3" t="str">
        <f t="shared" si="107"/>
        <v/>
      </c>
      <c r="U298" s="3" t="str">
        <f t="shared" si="107"/>
        <v/>
      </c>
      <c r="V298" s="3" t="str">
        <f t="shared" si="107"/>
        <v/>
      </c>
      <c r="W298" s="3" t="str">
        <f t="shared" si="107"/>
        <v/>
      </c>
      <c r="X298" s="3" t="str">
        <f t="shared" si="107"/>
        <v/>
      </c>
      <c r="Y298" s="3" t="str">
        <f t="shared" si="107"/>
        <v/>
      </c>
      <c r="Z298" s="3" t="str">
        <f t="shared" si="107"/>
        <v/>
      </c>
      <c r="AA298" s="3" t="str">
        <f t="shared" si="107"/>
        <v/>
      </c>
      <c r="AB298" s="3" t="str">
        <f t="shared" si="107"/>
        <v/>
      </c>
      <c r="AC298" s="3" t="str">
        <f t="shared" si="107"/>
        <v/>
      </c>
      <c r="AD298" s="3" t="str">
        <f t="shared" si="107"/>
        <v/>
      </c>
      <c r="AE298" s="3" t="str">
        <f t="shared" si="107"/>
        <v/>
      </c>
      <c r="AF298" s="3" t="str">
        <f t="shared" si="107"/>
        <v/>
      </c>
      <c r="AG298" s="3" t="str">
        <f t="shared" si="107"/>
        <v/>
      </c>
      <c r="AH298" s="3" t="str">
        <f t="shared" si="107"/>
        <v/>
      </c>
      <c r="AI298" s="3" t="str">
        <f t="shared" si="107"/>
        <v/>
      </c>
      <c r="AJ298" s="3" t="str">
        <f t="shared" si="107"/>
        <v/>
      </c>
      <c r="AK298" s="3" t="str">
        <f t="shared" si="107"/>
        <v/>
      </c>
      <c r="AL298" s="3" t="str">
        <f t="shared" si="107"/>
        <v/>
      </c>
      <c r="AM298" s="3" t="str">
        <f t="shared" si="107"/>
        <v/>
      </c>
      <c r="AN298" s="3" t="str">
        <f t="shared" si="107"/>
        <v/>
      </c>
      <c r="AO298" s="3" t="str">
        <f t="shared" si="107"/>
        <v/>
      </c>
      <c r="AP298" s="3" t="str">
        <f t="shared" si="107"/>
        <v/>
      </c>
    </row>
    <row r="299" spans="1:42" s="1" customFormat="1" ht="17.25" thickBot="1" x14ac:dyDescent="0.35">
      <c r="A299" s="50"/>
      <c r="B299" s="2" t="s">
        <v>374</v>
      </c>
      <c r="C299" s="43" t="str" cm="1">
        <f t="array" ref="C299">_xlfn.SWITCH(C298&amp;"","1","T","3","T","6","T","b3","T","6M","T","1M","T","2","S","4","S","b6","S","b2","S","2M","S","4m","S","4M","S","5","D","7","D","b7","D","3M","D","5m","D","5M","D","")
&amp; _xlfn.SWITCH(D298&amp;"","1","T","3","T","6","T","b3","T","6M","T","1M","T","2","S","4","S","b6","S","b2","S","2M","S","4m","S","4M","S","5","D","7","D","b7","D","3M","D","5m","D","5M","D","")
&amp; _xlfn.SWITCH(E298&amp;"","1","T","3","T","6","T","b3","T","6M","T","1M","T","2","S","4","S","b6","S","b2","S","2M","S","4m","S","4M","S","5","D","7","D","b7","D","3M","D","5m","D","5M","D","")
&amp; _xlfn.SWITCH(F298&amp;"","1","T","3","T","6","T","b3","T","6M","T","1M","T","2","S","4","S","b6","S","b2","S","2M","S","4m","S","4M","S","5","D","7","D","b7","D","3M","D","5m","D","5M","D","")
&amp; " "
&amp; _xlfn.SWITCH(G298&amp;"","1","T","3","T","6","T","b3","T","6M","T","1M","T","2","S","4","S","b6","S","b2","S","2M","S","4m","S","4M","S","5","D","7","D","b7","D","3M","D","5m","D","5M","D","")
&amp; _xlfn.SWITCH(H298&amp;"","1","T","3","T","6","T","b3","T","6M","T","1M","T","2","S","4","S","b6","S","b2","S","2M","S","4m","S","4M","S","5","D","7","D","b7","D","3M","D","5m","D","5M","D","")
&amp; _xlfn.SWITCH(I298&amp;"","1","T","3","T","6","T","b3","T","6M","T","1M","T","2","S","4","S","b6","S","b2","S","2M","S","4m","S","4M","S","5","D","7","D","b7","D","3M","D","5m","D","5M","D","")
&amp; _xlfn.SWITCH(J298&amp;"","1","T","3","T","6","T","b3","T","6M","T","1M","T","2","S","4","S","b6","S","b2","S","2M","S","4m","S","4M","S","5","D","7","D","b7","D","3M","D","5m","D","5M","D","")</f>
        <v xml:space="preserve"> </v>
      </c>
      <c r="D299" s="44"/>
      <c r="E299" s="44"/>
      <c r="F299" s="44"/>
      <c r="G299" s="44"/>
      <c r="H299" s="44"/>
      <c r="I299" s="44"/>
      <c r="J299" s="45"/>
      <c r="K299" s="43" t="str" cm="1">
        <f t="array" ref="K299">_xlfn.SWITCH(K298&amp;"","1","T","3","T","6","T","b3","T","6M","T","1M","T","2","S","4","S","b6","S","b2","S","2M","S","4m","S","4M","S","5","D","7","D","b7","D","3M","D","5m","D","5M","D","")
&amp; _xlfn.SWITCH(L298&amp;"","1","T","3","T","6","T","b3","T","6M","T","1M","T","2","S","4","S","b6","S","b2","S","2M","S","4m","S","4M","S","5","D","7","D","b7","D","3M","D","5m","D","5M","D","")
&amp; _xlfn.SWITCH(M298&amp;"","1","T","3","T","6","T","b3","T","6M","T","1M","T","2","S","4","S","b6","S","b2","S","2M","S","4m","S","4M","S","5","D","7","D","b7","D","3M","D","5m","D","5M","D","")
&amp; _xlfn.SWITCH(N298&amp;"","1","T","3","T","6","T","b3","T","6M","T","1M","T","2","S","4","S","b6","S","b2","S","2M","S","4m","S","4M","S","5","D","7","D","b7","D","3M","D","5m","D","5M","D","")
&amp; " "
&amp; _xlfn.SWITCH(O298&amp;"","1","T","3","T","6","T","b3","T","6M","T","1M","T","2","S","4","S","b6","S","b2","S","2M","S","4m","S","4M","S","5","D","7","D","b7","D","3M","D","5m","D","5M","D","")
&amp; _xlfn.SWITCH(P298&amp;"","1","T","3","T","6","T","b3","T","6M","T","1M","T","2","S","4","S","b6","S","b2","S","2M","S","4m","S","4M","S","5","D","7","D","b7","D","3M","D","5m","D","5M","D","")
&amp; _xlfn.SWITCH(Q298&amp;"","1","T","3","T","6","T","b3","T","6M","T","1M","T","2","S","4","S","b6","S","b2","S","2M","S","4m","S","4M","S","5","D","7","D","b7","D","3M","D","5m","D","5M","D","")
&amp; _xlfn.SWITCH(R298&amp;"","1","T","3","T","6","T","b3","T","6M","T","1M","T","2","S","4","S","b6","S","b2","S","2M","S","4m","S","4M","S","5","D","7","D","b7","D","3M","D","5m","D","5M","D","")</f>
        <v xml:space="preserve"> </v>
      </c>
      <c r="L299" s="44"/>
      <c r="M299" s="44"/>
      <c r="N299" s="44"/>
      <c r="O299" s="44"/>
      <c r="P299" s="44"/>
      <c r="Q299" s="44"/>
      <c r="R299" s="45"/>
      <c r="S299" s="43" t="str" cm="1">
        <f t="array" ref="S299">_xlfn.SWITCH(S298&amp;"","1","T","3","T","6","T","b3","T","6M","T","1M","T","2","S","4","S","b6","S","b2","S","2M","S","4m","S","4M","S","5","D","7","D","b7","D","3M","D","5m","D","5M","D","")
&amp; _xlfn.SWITCH(T298&amp;"","1","T","3","T","6","T","b3","T","6M","T","1M","T","2","S","4","S","b6","S","b2","S","2M","S","4m","S","4M","S","5","D","7","D","b7","D","3M","D","5m","D","5M","D","")
&amp; _xlfn.SWITCH(U298&amp;"","1","T","3","T","6","T","b3","T","6M","T","1M","T","2","S","4","S","b6","S","b2","S","2M","S","4m","S","4M","S","5","D","7","D","b7","D","3M","D","5m","D","5M","D","")
&amp; _xlfn.SWITCH(V298&amp;"","1","T","3","T","6","T","b3","T","6M","T","1M","T","2","S","4","S","b6","S","b2","S","2M","S","4m","S","4M","S","5","D","7","D","b7","D","3M","D","5m","D","5M","D","")
&amp; " "
&amp; _xlfn.SWITCH(W298&amp;"","1","T","3","T","6","T","b3","T","6M","T","1M","T","2","S","4","S","b6","S","b2","S","2M","S","4m","S","4M","S","5","D","7","D","b7","D","3M","D","5m","D","5M","D","")
&amp; _xlfn.SWITCH(X298&amp;"","1","T","3","T","6","T","b3","T","6M","T","1M","T","2","S","4","S","b6","S","b2","S","2M","S","4m","S","4M","S","5","D","7","D","b7","D","3M","D","5m","D","5M","D","")
&amp; _xlfn.SWITCH(Y298&amp;"","1","T","3","T","6","T","b3","T","6M","T","1M","T","2","S","4","S","b6","S","b2","S","2M","S","4m","S","4M","S","5","D","7","D","b7","D","3M","D","5m","D","5M","D","")
&amp; _xlfn.SWITCH(Z298&amp;"","1","T","3","T","6","T","b3","T","6M","T","1M","T","2","S","4","S","b6","S","b2","S","2M","S","4m","S","4M","S","5","D","7","D","b7","D","3M","D","5m","D","5M","D","")</f>
        <v xml:space="preserve"> </v>
      </c>
      <c r="T299" s="44"/>
      <c r="U299" s="44"/>
      <c r="V299" s="44"/>
      <c r="W299" s="44"/>
      <c r="X299" s="44"/>
      <c r="Y299" s="44"/>
      <c r="Z299" s="45"/>
      <c r="AA299" s="43" t="str" cm="1">
        <f t="array" ref="AA299">_xlfn.SWITCH(AA298&amp;"","1","T","3","T","6","T","b3","T","6M","T","1M","T","2","S","4","S","b6","S","b2","S","2M","S","4m","S","4M","S","5","D","7","D","b7","D","3M","D","5m","D","5M","D","")
&amp; _xlfn.SWITCH(AB298&amp;"","1","T","3","T","6","T","b3","T","6M","T","1M","T","2","S","4","S","b6","S","b2","S","2M","S","4m","S","4M","S","5","D","7","D","b7","D","3M","D","5m","D","5M","D","")
&amp; _xlfn.SWITCH(AC298&amp;"","1","T","3","T","6","T","b3","T","6M","T","1M","T","2","S","4","S","b6","S","b2","S","2M","S","4m","S","4M","S","5","D","7","D","b7","D","3M","D","5m","D","5M","D","")
&amp; _xlfn.SWITCH(AD298&amp;"","1","T","3","T","6","T","b3","T","6M","T","1M","T","2","S","4","S","b6","S","b2","S","2M","S","4m","S","4M","S","5","D","7","D","b7","D","3M","D","5m","D","5M","D","")
&amp; " "
&amp; _xlfn.SWITCH(AE298&amp;"","1","T","3","T","6","T","b3","T","6M","T","1M","T","2","S","4","S","b6","S","b2","S","2M","S","4m","S","4M","S","5","D","7","D","b7","D","3M","D","5m","D","5M","D","")
&amp; _xlfn.SWITCH(AF298&amp;"","1","T","3","T","6","T","b3","T","6M","T","1M","T","2","S","4","S","b6","S","b2","S","2M","S","4m","S","4M","S","5","D","7","D","b7","D","3M","D","5m","D","5M","D","")
&amp; _xlfn.SWITCH(AG298&amp;"","1","T","3","T","6","T","b3","T","6M","T","1M","T","2","S","4","S","b6","S","b2","S","2M","S","4m","S","4M","S","5","D","7","D","b7","D","3M","D","5m","D","5M","D","")
&amp; _xlfn.SWITCH(AH298&amp;"","1","T","3","T","6","T","b3","T","6M","T","1M","T","2","S","4","S","b6","S","b2","S","2M","S","4m","S","4M","S","5","D","7","D","b7","D","3M","D","5m","D","5M","D","")</f>
        <v xml:space="preserve"> </v>
      </c>
      <c r="AB299" s="44"/>
      <c r="AC299" s="44"/>
      <c r="AD299" s="44"/>
      <c r="AE299" s="44"/>
      <c r="AF299" s="44"/>
      <c r="AG299" s="44"/>
      <c r="AH299" s="45"/>
      <c r="AI299" s="43" t="str" cm="1">
        <f t="array" ref="AI299">_xlfn.SWITCH(AI298&amp;"","1","T","3","T","6","T","b3","T","6M","T","1M","T","2","S","4","S","b6","S","b2","S","2M","S","4m","S","4M","S","5","D","7","D","b7","D","3M","D","5m","D","5M","D","")
&amp; _xlfn.SWITCH(AJ298&amp;"","1","T","3","T","6","T","b3","T","6M","T","1M","T","2","S","4","S","b6","S","b2","S","2M","S","4m","S","4M","S","5","D","7","D","b7","D","3M","D","5m","D","5M","D","")
&amp; _xlfn.SWITCH(AK298&amp;"","1","T","3","T","6","T","b3","T","6M","T","1M","T","2","S","4","S","b6","S","b2","S","2M","S","4m","S","4M","S","5","D","7","D","b7","D","3M","D","5m","D","5M","D","")
&amp; _xlfn.SWITCH(AL298&amp;"","1","T","3","T","6","T","b3","T","6M","T","1M","T","2","S","4","S","b6","S","b2","S","2M","S","4m","S","4M","S","5","D","7","D","b7","D","3M","D","5m","D","5M","D","")
&amp; " "
&amp; _xlfn.SWITCH(AM298&amp;"","1","T","3","T","6","T","b3","T","6M","T","1M","T","2","S","4","S","b6","S","b2","S","2M","S","4m","S","4M","S","5","D","7","D","b7","D","3M","D","5m","D","5M","D","")
&amp; _xlfn.SWITCH(AN298&amp;"","1","T","3","T","6","T","b3","T","6M","T","1M","T","2","S","4","S","b6","S","b2","S","2M","S","4m","S","4M","S","5","D","7","D","b7","D","3M","D","5m","D","5M","D","")
&amp; _xlfn.SWITCH(AO298&amp;"","1","T","3","T","6","T","b3","T","6M","T","1M","T","2","S","4","S","b6","S","b2","S","2M","S","4m","S","4M","S","5","D","7","D","b7","D","3M","D","5m","D","5M","D","")
&amp; _xlfn.SWITCH(AP298&amp;"","1","T","3","T","6","T","b3","T","6M","T","1M","T","2","S","4","S","b6","S","b2","S","2M","S","4m","S","4M","S","5","D","7","D","b7","D","3M","D","5m","D","5M","D","")</f>
        <v xml:space="preserve"> </v>
      </c>
      <c r="AJ299" s="44"/>
      <c r="AK299" s="44"/>
      <c r="AL299" s="44"/>
      <c r="AM299" s="44"/>
      <c r="AN299" s="44"/>
      <c r="AO299" s="44"/>
      <c r="AP299" s="45"/>
    </row>
    <row r="300" spans="1:42" s="6" customFormat="1" x14ac:dyDescent="0.3">
      <c r="A300" s="50"/>
      <c r="B300" s="7" t="s">
        <v>114</v>
      </c>
      <c r="C300" s="46" t="s">
        <v>4</v>
      </c>
      <c r="D300" s="47"/>
      <c r="E300" s="47"/>
      <c r="F300" s="47"/>
      <c r="G300" s="47"/>
      <c r="H300" s="47"/>
      <c r="I300" s="47"/>
      <c r="J300" s="48"/>
      <c r="K300" s="46" t="s">
        <v>3</v>
      </c>
      <c r="L300" s="47"/>
      <c r="M300" s="47"/>
      <c r="N300" s="47"/>
      <c r="O300" s="47"/>
      <c r="P300" s="47"/>
      <c r="Q300" s="47"/>
      <c r="R300" s="48"/>
      <c r="S300" s="46" t="s">
        <v>2</v>
      </c>
      <c r="T300" s="47"/>
      <c r="U300" s="47"/>
      <c r="V300" s="47"/>
      <c r="W300" s="47"/>
      <c r="X300" s="47"/>
      <c r="Y300" s="47"/>
      <c r="Z300" s="48"/>
      <c r="AA300" s="46" t="s">
        <v>1</v>
      </c>
      <c r="AB300" s="47"/>
      <c r="AC300" s="47"/>
      <c r="AD300" s="47"/>
      <c r="AE300" s="47"/>
      <c r="AF300" s="47"/>
      <c r="AG300" s="47"/>
      <c r="AH300" s="48"/>
      <c r="AI300" s="46" t="s">
        <v>0</v>
      </c>
      <c r="AJ300" s="47"/>
      <c r="AK300" s="47"/>
      <c r="AL300" s="47"/>
      <c r="AM300" s="47"/>
      <c r="AN300" s="47"/>
      <c r="AO300" s="47"/>
      <c r="AP300" s="48"/>
    </row>
    <row r="301" spans="1:42" x14ac:dyDescent="0.3">
      <c r="A301" s="50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spans="1:42" x14ac:dyDescent="0.3">
      <c r="A302" s="50"/>
      <c r="B302" s="4"/>
      <c r="C302" s="3" t="str">
        <f t="shared" ref="C302:AP302" si="108">IFERROR(INDEX($B$1:$Q$1, MATCH(C301, INDEX($B$2:$Q$13, MATCH($B301, $A$2:$A$13, 0), 0), 0)), IFERROR(INDEX($S$1:$AC$1, MATCH(C301, INDEX($S$2:$AC$13, MATCH($B301, $R$2:$R$13, 0), 0), 0)), ""))</f>
        <v/>
      </c>
      <c r="D302" s="3" t="str">
        <f t="shared" si="108"/>
        <v/>
      </c>
      <c r="E302" s="3" t="str">
        <f t="shared" si="108"/>
        <v/>
      </c>
      <c r="F302" s="3" t="str">
        <f t="shared" si="108"/>
        <v/>
      </c>
      <c r="G302" s="3" t="str">
        <f t="shared" si="108"/>
        <v/>
      </c>
      <c r="H302" s="3" t="str">
        <f t="shared" si="108"/>
        <v/>
      </c>
      <c r="I302" s="3" t="str">
        <f t="shared" si="108"/>
        <v/>
      </c>
      <c r="J302" s="3" t="str">
        <f t="shared" si="108"/>
        <v/>
      </c>
      <c r="K302" s="3" t="str">
        <f t="shared" si="108"/>
        <v/>
      </c>
      <c r="L302" s="3" t="str">
        <f t="shared" si="108"/>
        <v/>
      </c>
      <c r="M302" s="3" t="str">
        <f t="shared" si="108"/>
        <v/>
      </c>
      <c r="N302" s="3" t="str">
        <f t="shared" si="108"/>
        <v/>
      </c>
      <c r="O302" s="3" t="str">
        <f t="shared" si="108"/>
        <v/>
      </c>
      <c r="P302" s="3" t="str">
        <f t="shared" si="108"/>
        <v/>
      </c>
      <c r="Q302" s="3" t="str">
        <f t="shared" si="108"/>
        <v/>
      </c>
      <c r="R302" s="3" t="str">
        <f t="shared" si="108"/>
        <v/>
      </c>
      <c r="S302" s="3" t="str">
        <f t="shared" si="108"/>
        <v/>
      </c>
      <c r="T302" s="3" t="str">
        <f t="shared" si="108"/>
        <v/>
      </c>
      <c r="U302" s="3" t="str">
        <f t="shared" si="108"/>
        <v/>
      </c>
      <c r="V302" s="3" t="str">
        <f t="shared" si="108"/>
        <v/>
      </c>
      <c r="W302" s="3" t="str">
        <f t="shared" si="108"/>
        <v/>
      </c>
      <c r="X302" s="3" t="str">
        <f t="shared" si="108"/>
        <v/>
      </c>
      <c r="Y302" s="3" t="str">
        <f t="shared" si="108"/>
        <v/>
      </c>
      <c r="Z302" s="3" t="str">
        <f t="shared" si="108"/>
        <v/>
      </c>
      <c r="AA302" s="3" t="str">
        <f t="shared" si="108"/>
        <v/>
      </c>
      <c r="AB302" s="3" t="str">
        <f t="shared" si="108"/>
        <v/>
      </c>
      <c r="AC302" s="3" t="str">
        <f t="shared" si="108"/>
        <v/>
      </c>
      <c r="AD302" s="3" t="str">
        <f t="shared" si="108"/>
        <v/>
      </c>
      <c r="AE302" s="3" t="str">
        <f t="shared" si="108"/>
        <v/>
      </c>
      <c r="AF302" s="3" t="str">
        <f t="shared" si="108"/>
        <v/>
      </c>
      <c r="AG302" s="3" t="str">
        <f t="shared" si="108"/>
        <v/>
      </c>
      <c r="AH302" s="3" t="str">
        <f t="shared" si="108"/>
        <v/>
      </c>
      <c r="AI302" s="3" t="str">
        <f t="shared" si="108"/>
        <v/>
      </c>
      <c r="AJ302" s="3" t="str">
        <f t="shared" si="108"/>
        <v/>
      </c>
      <c r="AK302" s="3" t="str">
        <f t="shared" si="108"/>
        <v/>
      </c>
      <c r="AL302" s="3" t="str">
        <f t="shared" si="108"/>
        <v/>
      </c>
      <c r="AM302" s="3" t="str">
        <f t="shared" si="108"/>
        <v/>
      </c>
      <c r="AN302" s="3" t="str">
        <f t="shared" si="108"/>
        <v/>
      </c>
      <c r="AO302" s="3" t="str">
        <f t="shared" si="108"/>
        <v/>
      </c>
      <c r="AP302" s="3" t="str">
        <f t="shared" si="108"/>
        <v/>
      </c>
    </row>
    <row r="303" spans="1:42" s="1" customFormat="1" ht="17.25" thickBot="1" x14ac:dyDescent="0.35">
      <c r="A303" s="50"/>
      <c r="B303" s="2" t="s">
        <v>328</v>
      </c>
      <c r="C303" s="43" t="str" cm="1">
        <f t="array" ref="C303">_xlfn.SWITCH(C302&amp;"","1","T","3","T","6","T","b3","T","6M","T","1M","T","2","S","4","S","b6","S","b2","S","2M","S","4m","S","4M","S","5","D","7","D","b7","D","3M","D","5m","D","5M","D","")
&amp; _xlfn.SWITCH(D302&amp;"","1","T","3","T","6","T","b3","T","6M","T","1M","T","2","S","4","S","b6","S","b2","S","2M","S","4m","S","4M","S","5","D","7","D","b7","D","3M","D","5m","D","5M","D","")
&amp; _xlfn.SWITCH(E302&amp;"","1","T","3","T","6","T","b3","T","6M","T","1M","T","2","S","4","S","b6","S","b2","S","2M","S","4m","S","4M","S","5","D","7","D","b7","D","3M","D","5m","D","5M","D","")
&amp; _xlfn.SWITCH(F302&amp;"","1","T","3","T","6","T","b3","T","6M","T","1M","T","2","S","4","S","b6","S","b2","S","2M","S","4m","S","4M","S","5","D","7","D","b7","D","3M","D","5m","D","5M","D","")
&amp; " "
&amp; _xlfn.SWITCH(G302&amp;"","1","T","3","T","6","T","b3","T","6M","T","1M","T","2","S","4","S","b6","S","b2","S","2M","S","4m","S","4M","S","5","D","7","D","b7","D","3M","D","5m","D","5M","D","")
&amp; _xlfn.SWITCH(H302&amp;"","1","T","3","T","6","T","b3","T","6M","T","1M","T","2","S","4","S","b6","S","b2","S","2M","S","4m","S","4M","S","5","D","7","D","b7","D","3M","D","5m","D","5M","D","")
&amp; _xlfn.SWITCH(I302&amp;"","1","T","3","T","6","T","b3","T","6M","T","1M","T","2","S","4","S","b6","S","b2","S","2M","S","4m","S","4M","S","5","D","7","D","b7","D","3M","D","5m","D","5M","D","")
&amp; _xlfn.SWITCH(J302&amp;"","1","T","3","T","6","T","b3","T","6M","T","1M","T","2","S","4","S","b6","S","b2","S","2M","S","4m","S","4M","S","5","D","7","D","b7","D","3M","D","5m","D","5M","D","")</f>
        <v xml:space="preserve"> </v>
      </c>
      <c r="D303" s="44"/>
      <c r="E303" s="44"/>
      <c r="F303" s="44"/>
      <c r="G303" s="44"/>
      <c r="H303" s="44"/>
      <c r="I303" s="44"/>
      <c r="J303" s="45"/>
      <c r="K303" s="43" t="str" cm="1">
        <f t="array" ref="K303">_xlfn.SWITCH(K302&amp;"","1","T","3","T","6","T","b3","T","6M","T","1M","T","2","S","4","S","b6","S","b2","S","2M","S","4m","S","4M","S","5","D","7","D","b7","D","3M","D","5m","D","5M","D","")
&amp; _xlfn.SWITCH(L302&amp;"","1","T","3","T","6","T","b3","T","6M","T","1M","T","2","S","4","S","b6","S","b2","S","2M","S","4m","S","4M","S","5","D","7","D","b7","D","3M","D","5m","D","5M","D","")
&amp; _xlfn.SWITCH(M302&amp;"","1","T","3","T","6","T","b3","T","6M","T","1M","T","2","S","4","S","b6","S","b2","S","2M","S","4m","S","4M","S","5","D","7","D","b7","D","3M","D","5m","D","5M","D","")
&amp; _xlfn.SWITCH(N302&amp;"","1","T","3","T","6","T","b3","T","6M","T","1M","T","2","S","4","S","b6","S","b2","S","2M","S","4m","S","4M","S","5","D","7","D","b7","D","3M","D","5m","D","5M","D","")
&amp; " "
&amp; _xlfn.SWITCH(O302&amp;"","1","T","3","T","6","T","b3","T","6M","T","1M","T","2","S","4","S","b6","S","b2","S","2M","S","4m","S","4M","S","5","D","7","D","b7","D","3M","D","5m","D","5M","D","")
&amp; _xlfn.SWITCH(P302&amp;"","1","T","3","T","6","T","b3","T","6M","T","1M","T","2","S","4","S","b6","S","b2","S","2M","S","4m","S","4M","S","5","D","7","D","b7","D","3M","D","5m","D","5M","D","")
&amp; _xlfn.SWITCH(Q302&amp;"","1","T","3","T","6","T","b3","T","6M","T","1M","T","2","S","4","S","b6","S","b2","S","2M","S","4m","S","4M","S","5","D","7","D","b7","D","3M","D","5m","D","5M","D","")
&amp; _xlfn.SWITCH(R302&amp;"","1","T","3","T","6","T","b3","T","6M","T","1M","T","2","S","4","S","b6","S","b2","S","2M","S","4m","S","4M","S","5","D","7","D","b7","D","3M","D","5m","D","5M","D","")</f>
        <v xml:space="preserve"> </v>
      </c>
      <c r="L303" s="44"/>
      <c r="M303" s="44"/>
      <c r="N303" s="44"/>
      <c r="O303" s="44"/>
      <c r="P303" s="44"/>
      <c r="Q303" s="44"/>
      <c r="R303" s="45"/>
      <c r="S303" s="43" t="str" cm="1">
        <f t="array" ref="S303">_xlfn.SWITCH(S302&amp;"","1","T","3","T","6","T","b3","T","6M","T","1M","T","2","S","4","S","b6","S","b2","S","2M","S","4m","S","4M","S","5","D","7","D","b7","D","3M","D","5m","D","5M","D","")
&amp; _xlfn.SWITCH(T302&amp;"","1","T","3","T","6","T","b3","T","6M","T","1M","T","2","S","4","S","b6","S","b2","S","2M","S","4m","S","4M","S","5","D","7","D","b7","D","3M","D","5m","D","5M","D","")
&amp; _xlfn.SWITCH(U302&amp;"","1","T","3","T","6","T","b3","T","6M","T","1M","T","2","S","4","S","b6","S","b2","S","2M","S","4m","S","4M","S","5","D","7","D","b7","D","3M","D","5m","D","5M","D","")
&amp; _xlfn.SWITCH(V302&amp;"","1","T","3","T","6","T","b3","T","6M","T","1M","T","2","S","4","S","b6","S","b2","S","2M","S","4m","S","4M","S","5","D","7","D","b7","D","3M","D","5m","D","5M","D","")
&amp; " "
&amp; _xlfn.SWITCH(W302&amp;"","1","T","3","T","6","T","b3","T","6M","T","1M","T","2","S","4","S","b6","S","b2","S","2M","S","4m","S","4M","S","5","D","7","D","b7","D","3M","D","5m","D","5M","D","")
&amp; _xlfn.SWITCH(X302&amp;"","1","T","3","T","6","T","b3","T","6M","T","1M","T","2","S","4","S","b6","S","b2","S","2M","S","4m","S","4M","S","5","D","7","D","b7","D","3M","D","5m","D","5M","D","")
&amp; _xlfn.SWITCH(Y302&amp;"","1","T","3","T","6","T","b3","T","6M","T","1M","T","2","S","4","S","b6","S","b2","S","2M","S","4m","S","4M","S","5","D","7","D","b7","D","3M","D","5m","D","5M","D","")
&amp; _xlfn.SWITCH(Z302&amp;"","1","T","3","T","6","T","b3","T","6M","T","1M","T","2","S","4","S","b6","S","b2","S","2M","S","4m","S","4M","S","5","D","7","D","b7","D","3M","D","5m","D","5M","D","")</f>
        <v xml:space="preserve"> </v>
      </c>
      <c r="T303" s="44"/>
      <c r="U303" s="44"/>
      <c r="V303" s="44"/>
      <c r="W303" s="44"/>
      <c r="X303" s="44"/>
      <c r="Y303" s="44"/>
      <c r="Z303" s="45"/>
      <c r="AA303" s="43" t="str" cm="1">
        <f t="array" ref="AA303">_xlfn.SWITCH(AA302&amp;"","1","T","3","T","6","T","b3","T","6M","T","1M","T","2","S","4","S","b6","S","b2","S","2M","S","4m","S","4M","S","5","D","7","D","b7","D","3M","D","5m","D","5M","D","")
&amp; _xlfn.SWITCH(AB302&amp;"","1","T","3","T","6","T","b3","T","6M","T","1M","T","2","S","4","S","b6","S","b2","S","2M","S","4m","S","4M","S","5","D","7","D","b7","D","3M","D","5m","D","5M","D","")
&amp; _xlfn.SWITCH(AC302&amp;"","1","T","3","T","6","T","b3","T","6M","T","1M","T","2","S","4","S","b6","S","b2","S","2M","S","4m","S","4M","S","5","D","7","D","b7","D","3M","D","5m","D","5M","D","")
&amp; _xlfn.SWITCH(AD302&amp;"","1","T","3","T","6","T","b3","T","6M","T","1M","T","2","S","4","S","b6","S","b2","S","2M","S","4m","S","4M","S","5","D","7","D","b7","D","3M","D","5m","D","5M","D","")
&amp; " "
&amp; _xlfn.SWITCH(AE302&amp;"","1","T","3","T","6","T","b3","T","6M","T","1M","T","2","S","4","S","b6","S","b2","S","2M","S","4m","S","4M","S","5","D","7","D","b7","D","3M","D","5m","D","5M","D","")
&amp; _xlfn.SWITCH(AF302&amp;"","1","T","3","T","6","T","b3","T","6M","T","1M","T","2","S","4","S","b6","S","b2","S","2M","S","4m","S","4M","S","5","D","7","D","b7","D","3M","D","5m","D","5M","D","")
&amp; _xlfn.SWITCH(AG302&amp;"","1","T","3","T","6","T","b3","T","6M","T","1M","T","2","S","4","S","b6","S","b2","S","2M","S","4m","S","4M","S","5","D","7","D","b7","D","3M","D","5m","D","5M","D","")
&amp; _xlfn.SWITCH(AH302&amp;"","1","T","3","T","6","T","b3","T","6M","T","1M","T","2","S","4","S","b6","S","b2","S","2M","S","4m","S","4M","S","5","D","7","D","b7","D","3M","D","5m","D","5M","D","")</f>
        <v xml:space="preserve"> </v>
      </c>
      <c r="AB303" s="44"/>
      <c r="AC303" s="44"/>
      <c r="AD303" s="44"/>
      <c r="AE303" s="44"/>
      <c r="AF303" s="44"/>
      <c r="AG303" s="44"/>
      <c r="AH303" s="45"/>
      <c r="AI303" s="43" t="str" cm="1">
        <f t="array" ref="AI303">_xlfn.SWITCH(AI302&amp;"","1","T","3","T","6","T","b3","T","6M","T","1M","T","2","S","4","S","b6","S","b2","S","2M","S","4m","S","4M","S","5","D","7","D","b7","D","3M","D","5m","D","5M","D","")
&amp; _xlfn.SWITCH(AJ302&amp;"","1","T","3","T","6","T","b3","T","6M","T","1M","T","2","S","4","S","b6","S","b2","S","2M","S","4m","S","4M","S","5","D","7","D","b7","D","3M","D","5m","D","5M","D","")
&amp; _xlfn.SWITCH(AK302&amp;"","1","T","3","T","6","T","b3","T","6M","T","1M","T","2","S","4","S","b6","S","b2","S","2M","S","4m","S","4M","S","5","D","7","D","b7","D","3M","D","5m","D","5M","D","")
&amp; _xlfn.SWITCH(AL302&amp;"","1","T","3","T","6","T","b3","T","6M","T","1M","T","2","S","4","S","b6","S","b2","S","2M","S","4m","S","4M","S","5","D","7","D","b7","D","3M","D","5m","D","5M","D","")
&amp; " "
&amp; _xlfn.SWITCH(AM302&amp;"","1","T","3","T","6","T","b3","T","6M","T","1M","T","2","S","4","S","b6","S","b2","S","2M","S","4m","S","4M","S","5","D","7","D","b7","D","3M","D","5m","D","5M","D","")
&amp; _xlfn.SWITCH(AN302&amp;"","1","T","3","T","6","T","b3","T","6M","T","1M","T","2","S","4","S","b6","S","b2","S","2M","S","4m","S","4M","S","5","D","7","D","b7","D","3M","D","5m","D","5M","D","")
&amp; _xlfn.SWITCH(AO302&amp;"","1","T","3","T","6","T","b3","T","6M","T","1M","T","2","S","4","S","b6","S","b2","S","2M","S","4m","S","4M","S","5","D","7","D","b7","D","3M","D","5m","D","5M","D","")
&amp; _xlfn.SWITCH(AP302&amp;"","1","T","3","T","6","T","b3","T","6M","T","1M","T","2","S","4","S","b6","S","b2","S","2M","S","4m","S","4M","S","5","D","7","D","b7","D","3M","D","5m","D","5M","D","")</f>
        <v xml:space="preserve"> </v>
      </c>
      <c r="AJ303" s="44"/>
      <c r="AK303" s="44"/>
      <c r="AL303" s="44"/>
      <c r="AM303" s="44"/>
      <c r="AN303" s="44"/>
      <c r="AO303" s="44"/>
      <c r="AP303" s="45"/>
    </row>
    <row r="304" spans="1:42" s="6" customFormat="1" x14ac:dyDescent="0.3">
      <c r="A304" s="50"/>
      <c r="B304" s="7" t="s">
        <v>115</v>
      </c>
      <c r="C304" s="46" t="s">
        <v>4</v>
      </c>
      <c r="D304" s="47"/>
      <c r="E304" s="47"/>
      <c r="F304" s="47"/>
      <c r="G304" s="47"/>
      <c r="H304" s="47"/>
      <c r="I304" s="47"/>
      <c r="J304" s="48"/>
      <c r="K304" s="46" t="s">
        <v>3</v>
      </c>
      <c r="L304" s="47"/>
      <c r="M304" s="47"/>
      <c r="N304" s="47"/>
      <c r="O304" s="47"/>
      <c r="P304" s="47"/>
      <c r="Q304" s="47"/>
      <c r="R304" s="48"/>
      <c r="S304" s="46" t="s">
        <v>2</v>
      </c>
      <c r="T304" s="47"/>
      <c r="U304" s="47"/>
      <c r="V304" s="47"/>
      <c r="W304" s="47"/>
      <c r="X304" s="47"/>
      <c r="Y304" s="47"/>
      <c r="Z304" s="48"/>
      <c r="AA304" s="46" t="s">
        <v>1</v>
      </c>
      <c r="AB304" s="47"/>
      <c r="AC304" s="47"/>
      <c r="AD304" s="47"/>
      <c r="AE304" s="47"/>
      <c r="AF304" s="47"/>
      <c r="AG304" s="47"/>
      <c r="AH304" s="48"/>
      <c r="AI304" s="46" t="s">
        <v>0</v>
      </c>
      <c r="AJ304" s="47"/>
      <c r="AK304" s="47"/>
      <c r="AL304" s="47"/>
      <c r="AM304" s="47"/>
      <c r="AN304" s="47"/>
      <c r="AO304" s="47"/>
      <c r="AP304" s="48"/>
    </row>
    <row r="305" spans="1:82" x14ac:dyDescent="0.3">
      <c r="A305" s="50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spans="1:82" x14ac:dyDescent="0.3">
      <c r="A306" s="50"/>
      <c r="B306" s="4"/>
      <c r="C306" s="3" t="str">
        <f t="shared" ref="C306:AP306" si="109">IFERROR(INDEX($B$1:$Q$1, MATCH(C305, INDEX($B$2:$Q$13, MATCH($B305, $A$2:$A$13, 0), 0), 0)), IFERROR(INDEX($S$1:$AC$1, MATCH(C305, INDEX($S$2:$AC$13, MATCH($B305, $R$2:$R$13, 0), 0), 0)), ""))</f>
        <v/>
      </c>
      <c r="D306" s="3" t="str">
        <f t="shared" si="109"/>
        <v/>
      </c>
      <c r="E306" s="3" t="str">
        <f t="shared" si="109"/>
        <v/>
      </c>
      <c r="F306" s="3" t="str">
        <f t="shared" si="109"/>
        <v/>
      </c>
      <c r="G306" s="3" t="str">
        <f t="shared" si="109"/>
        <v/>
      </c>
      <c r="H306" s="3" t="str">
        <f t="shared" si="109"/>
        <v/>
      </c>
      <c r="I306" s="3" t="str">
        <f t="shared" si="109"/>
        <v/>
      </c>
      <c r="J306" s="3" t="str">
        <f t="shared" si="109"/>
        <v/>
      </c>
      <c r="K306" s="3" t="str">
        <f t="shared" si="109"/>
        <v/>
      </c>
      <c r="L306" s="3" t="str">
        <f t="shared" si="109"/>
        <v/>
      </c>
      <c r="M306" s="3" t="str">
        <f t="shared" si="109"/>
        <v/>
      </c>
      <c r="N306" s="3" t="str">
        <f t="shared" si="109"/>
        <v/>
      </c>
      <c r="O306" s="3" t="str">
        <f t="shared" si="109"/>
        <v/>
      </c>
      <c r="P306" s="3" t="str">
        <f t="shared" si="109"/>
        <v/>
      </c>
      <c r="Q306" s="3" t="str">
        <f t="shared" si="109"/>
        <v/>
      </c>
      <c r="R306" s="3" t="str">
        <f t="shared" si="109"/>
        <v/>
      </c>
      <c r="S306" s="3" t="str">
        <f t="shared" si="109"/>
        <v/>
      </c>
      <c r="T306" s="3" t="str">
        <f t="shared" si="109"/>
        <v/>
      </c>
      <c r="U306" s="3" t="str">
        <f t="shared" si="109"/>
        <v/>
      </c>
      <c r="V306" s="3" t="str">
        <f t="shared" si="109"/>
        <v/>
      </c>
      <c r="W306" s="3" t="str">
        <f t="shared" si="109"/>
        <v/>
      </c>
      <c r="X306" s="3" t="str">
        <f t="shared" si="109"/>
        <v/>
      </c>
      <c r="Y306" s="3" t="str">
        <f t="shared" si="109"/>
        <v/>
      </c>
      <c r="Z306" s="3" t="str">
        <f t="shared" si="109"/>
        <v/>
      </c>
      <c r="AA306" s="3" t="str">
        <f t="shared" si="109"/>
        <v/>
      </c>
      <c r="AB306" s="3" t="str">
        <f t="shared" si="109"/>
        <v/>
      </c>
      <c r="AC306" s="3" t="str">
        <f t="shared" si="109"/>
        <v/>
      </c>
      <c r="AD306" s="3" t="str">
        <f t="shared" si="109"/>
        <v/>
      </c>
      <c r="AE306" s="3" t="str">
        <f t="shared" si="109"/>
        <v/>
      </c>
      <c r="AF306" s="3" t="str">
        <f t="shared" si="109"/>
        <v/>
      </c>
      <c r="AG306" s="3" t="str">
        <f t="shared" si="109"/>
        <v/>
      </c>
      <c r="AH306" s="3" t="str">
        <f t="shared" si="109"/>
        <v/>
      </c>
      <c r="AI306" s="3" t="str">
        <f t="shared" si="109"/>
        <v/>
      </c>
      <c r="AJ306" s="3" t="str">
        <f t="shared" si="109"/>
        <v/>
      </c>
      <c r="AK306" s="3" t="str">
        <f t="shared" si="109"/>
        <v/>
      </c>
      <c r="AL306" s="3" t="str">
        <f t="shared" si="109"/>
        <v/>
      </c>
      <c r="AM306" s="3" t="str">
        <f t="shared" si="109"/>
        <v/>
      </c>
      <c r="AN306" s="3" t="str">
        <f t="shared" si="109"/>
        <v/>
      </c>
      <c r="AO306" s="3" t="str">
        <f t="shared" si="109"/>
        <v/>
      </c>
      <c r="AP306" s="3" t="str">
        <f t="shared" si="109"/>
        <v/>
      </c>
    </row>
    <row r="307" spans="1:82" s="1" customFormat="1" ht="17.25" thickBot="1" x14ac:dyDescent="0.35">
      <c r="A307" s="51"/>
      <c r="B307" s="2" t="s">
        <v>375</v>
      </c>
      <c r="C307" s="43" t="str" cm="1">
        <f t="array" ref="C307">_xlfn.SWITCH(C306&amp;"","1","T","3","T","6","T","b3","T","6M","T","1M","T","2","S","4","S","b6","S","b2","S","2M","S","4m","S","4M","S","5","D","7","D","b7","D","3M","D","5m","D","5M","D","")
&amp; _xlfn.SWITCH(D306&amp;"","1","T","3","T","6","T","b3","T","6M","T","1M","T","2","S","4","S","b6","S","b2","S","2M","S","4m","S","4M","S","5","D","7","D","b7","D","3M","D","5m","D","5M","D","")
&amp; _xlfn.SWITCH(E306&amp;"","1","T","3","T","6","T","b3","T","6M","T","1M","T","2","S","4","S","b6","S","b2","S","2M","S","4m","S","4M","S","5","D","7","D","b7","D","3M","D","5m","D","5M","D","")
&amp; _xlfn.SWITCH(F306&amp;"","1","T","3","T","6","T","b3","T","6M","T","1M","T","2","S","4","S","b6","S","b2","S","2M","S","4m","S","4M","S","5","D","7","D","b7","D","3M","D","5m","D","5M","D","")
&amp; " "
&amp; _xlfn.SWITCH(G306&amp;"","1","T","3","T","6","T","b3","T","6M","T","1M","T","2","S","4","S","b6","S","b2","S","2M","S","4m","S","4M","S","5","D","7","D","b7","D","3M","D","5m","D","5M","D","")
&amp; _xlfn.SWITCH(H306&amp;"","1","T","3","T","6","T","b3","T","6M","T","1M","T","2","S","4","S","b6","S","b2","S","2M","S","4m","S","4M","S","5","D","7","D","b7","D","3M","D","5m","D","5M","D","")
&amp; _xlfn.SWITCH(I306&amp;"","1","T","3","T","6","T","b3","T","6M","T","1M","T","2","S","4","S","b6","S","b2","S","2M","S","4m","S","4M","S","5","D","7","D","b7","D","3M","D","5m","D","5M","D","")
&amp; _xlfn.SWITCH(J306&amp;"","1","T","3","T","6","T","b3","T","6M","T","1M","T","2","S","4","S","b6","S","b2","S","2M","S","4m","S","4M","S","5","D","7","D","b7","D","3M","D","5m","D","5M","D","")</f>
        <v xml:space="preserve"> </v>
      </c>
      <c r="D307" s="44"/>
      <c r="E307" s="44"/>
      <c r="F307" s="44"/>
      <c r="G307" s="44"/>
      <c r="H307" s="44"/>
      <c r="I307" s="44"/>
      <c r="J307" s="45"/>
      <c r="K307" s="43" t="str" cm="1">
        <f t="array" ref="K307">_xlfn.SWITCH(K306&amp;"","1","T","3","T","6","T","b3","T","6M","T","1M","T","2","S","4","S","b6","S","b2","S","2M","S","4m","S","4M","S","5","D","7","D","b7","D","3M","D","5m","D","5M","D","")
&amp; _xlfn.SWITCH(L306&amp;"","1","T","3","T","6","T","b3","T","6M","T","1M","T","2","S","4","S","b6","S","b2","S","2M","S","4m","S","4M","S","5","D","7","D","b7","D","3M","D","5m","D","5M","D","")
&amp; _xlfn.SWITCH(M306&amp;"","1","T","3","T","6","T","b3","T","6M","T","1M","T","2","S","4","S","b6","S","b2","S","2M","S","4m","S","4M","S","5","D","7","D","b7","D","3M","D","5m","D","5M","D","")
&amp; _xlfn.SWITCH(N306&amp;"","1","T","3","T","6","T","b3","T","6M","T","1M","T","2","S","4","S","b6","S","b2","S","2M","S","4m","S","4M","S","5","D","7","D","b7","D","3M","D","5m","D","5M","D","")
&amp; " "
&amp; _xlfn.SWITCH(O306&amp;"","1","T","3","T","6","T","b3","T","6M","T","1M","T","2","S","4","S","b6","S","b2","S","2M","S","4m","S","4M","S","5","D","7","D","b7","D","3M","D","5m","D","5M","D","")
&amp; _xlfn.SWITCH(P306&amp;"","1","T","3","T","6","T","b3","T","6M","T","1M","T","2","S","4","S","b6","S","b2","S","2M","S","4m","S","4M","S","5","D","7","D","b7","D","3M","D","5m","D","5M","D","")
&amp; _xlfn.SWITCH(Q306&amp;"","1","T","3","T","6","T","b3","T","6M","T","1M","T","2","S","4","S","b6","S","b2","S","2M","S","4m","S","4M","S","5","D","7","D","b7","D","3M","D","5m","D","5M","D","")
&amp; _xlfn.SWITCH(R306&amp;"","1","T","3","T","6","T","b3","T","6M","T","1M","T","2","S","4","S","b6","S","b2","S","2M","S","4m","S","4M","S","5","D","7","D","b7","D","3M","D","5m","D","5M","D","")</f>
        <v xml:space="preserve"> </v>
      </c>
      <c r="L307" s="44"/>
      <c r="M307" s="44"/>
      <c r="N307" s="44"/>
      <c r="O307" s="44"/>
      <c r="P307" s="44"/>
      <c r="Q307" s="44"/>
      <c r="R307" s="45"/>
      <c r="S307" s="43" t="str" cm="1">
        <f t="array" ref="S307">_xlfn.SWITCH(S306&amp;"","1","T","3","T","6","T","b3","T","6M","T","1M","T","2","S","4","S","b6","S","b2","S","2M","S","4m","S","4M","S","5","D","7","D","b7","D","3M","D","5m","D","5M","D","")
&amp; _xlfn.SWITCH(T306&amp;"","1","T","3","T","6","T","b3","T","6M","T","1M","T","2","S","4","S","b6","S","b2","S","2M","S","4m","S","4M","S","5","D","7","D","b7","D","3M","D","5m","D","5M","D","")
&amp; _xlfn.SWITCH(U306&amp;"","1","T","3","T","6","T","b3","T","6M","T","1M","T","2","S","4","S","b6","S","b2","S","2M","S","4m","S","4M","S","5","D","7","D","b7","D","3M","D","5m","D","5M","D","")
&amp; _xlfn.SWITCH(V306&amp;"","1","T","3","T","6","T","b3","T","6M","T","1M","T","2","S","4","S","b6","S","b2","S","2M","S","4m","S","4M","S","5","D","7","D","b7","D","3M","D","5m","D","5M","D","")
&amp; " "
&amp; _xlfn.SWITCH(W306&amp;"","1","T","3","T","6","T","b3","T","6M","T","1M","T","2","S","4","S","b6","S","b2","S","2M","S","4m","S","4M","S","5","D","7","D","b7","D","3M","D","5m","D","5M","D","")
&amp; _xlfn.SWITCH(X306&amp;"","1","T","3","T","6","T","b3","T","6M","T","1M","T","2","S","4","S","b6","S","b2","S","2M","S","4m","S","4M","S","5","D","7","D","b7","D","3M","D","5m","D","5M","D","")
&amp; _xlfn.SWITCH(Y306&amp;"","1","T","3","T","6","T","b3","T","6M","T","1M","T","2","S","4","S","b6","S","b2","S","2M","S","4m","S","4M","S","5","D","7","D","b7","D","3M","D","5m","D","5M","D","")
&amp; _xlfn.SWITCH(Z306&amp;"","1","T","3","T","6","T","b3","T","6M","T","1M","T","2","S","4","S","b6","S","b2","S","2M","S","4m","S","4M","S","5","D","7","D","b7","D","3M","D","5m","D","5M","D","")</f>
        <v xml:space="preserve"> </v>
      </c>
      <c r="T307" s="44"/>
      <c r="U307" s="44"/>
      <c r="V307" s="44"/>
      <c r="W307" s="44"/>
      <c r="X307" s="44"/>
      <c r="Y307" s="44"/>
      <c r="Z307" s="45"/>
      <c r="AA307" s="43" t="str" cm="1">
        <f t="array" ref="AA307">_xlfn.SWITCH(AA306&amp;"","1","T","3","T","6","T","b3","T","6M","T","1M","T","2","S","4","S","b6","S","b2","S","2M","S","4m","S","4M","S","5","D","7","D","b7","D","3M","D","5m","D","5M","D","")
&amp; _xlfn.SWITCH(AB306&amp;"","1","T","3","T","6","T","b3","T","6M","T","1M","T","2","S","4","S","b6","S","b2","S","2M","S","4m","S","4M","S","5","D","7","D","b7","D","3M","D","5m","D","5M","D","")
&amp; _xlfn.SWITCH(AC306&amp;"","1","T","3","T","6","T","b3","T","6M","T","1M","T","2","S","4","S","b6","S","b2","S","2M","S","4m","S","4M","S","5","D","7","D","b7","D","3M","D","5m","D","5M","D","")
&amp; _xlfn.SWITCH(AD306&amp;"","1","T","3","T","6","T","b3","T","6M","T","1M","T","2","S","4","S","b6","S","b2","S","2M","S","4m","S","4M","S","5","D","7","D","b7","D","3M","D","5m","D","5M","D","")
&amp; " "
&amp; _xlfn.SWITCH(AE306&amp;"","1","T","3","T","6","T","b3","T","6M","T","1M","T","2","S","4","S","b6","S","b2","S","2M","S","4m","S","4M","S","5","D","7","D","b7","D","3M","D","5m","D","5M","D","")
&amp; _xlfn.SWITCH(AF306&amp;"","1","T","3","T","6","T","b3","T","6M","T","1M","T","2","S","4","S","b6","S","b2","S","2M","S","4m","S","4M","S","5","D","7","D","b7","D","3M","D","5m","D","5M","D","")
&amp; _xlfn.SWITCH(AG306&amp;"","1","T","3","T","6","T","b3","T","6M","T","1M","T","2","S","4","S","b6","S","b2","S","2M","S","4m","S","4M","S","5","D","7","D","b7","D","3M","D","5m","D","5M","D","")
&amp; _xlfn.SWITCH(AH306&amp;"","1","T","3","T","6","T","b3","T","6M","T","1M","T","2","S","4","S","b6","S","b2","S","2M","S","4m","S","4M","S","5","D","7","D","b7","D","3M","D","5m","D","5M","D","")</f>
        <v xml:space="preserve"> </v>
      </c>
      <c r="AB307" s="44"/>
      <c r="AC307" s="44"/>
      <c r="AD307" s="44"/>
      <c r="AE307" s="44"/>
      <c r="AF307" s="44"/>
      <c r="AG307" s="44"/>
      <c r="AH307" s="45"/>
      <c r="AI307" s="43" t="str" cm="1">
        <f t="array" ref="AI307">_xlfn.SWITCH(AI306&amp;"","1","T","3","T","6","T","b3","T","6M","T","1M","T","2","S","4","S","b6","S","b2","S","2M","S","4m","S","4M","S","5","D","7","D","b7","D","3M","D","5m","D","5M","D","")
&amp; _xlfn.SWITCH(AJ306&amp;"","1","T","3","T","6","T","b3","T","6M","T","1M","T","2","S","4","S","b6","S","b2","S","2M","S","4m","S","4M","S","5","D","7","D","b7","D","3M","D","5m","D","5M","D","")
&amp; _xlfn.SWITCH(AK306&amp;"","1","T","3","T","6","T","b3","T","6M","T","1M","T","2","S","4","S","b6","S","b2","S","2M","S","4m","S","4M","S","5","D","7","D","b7","D","3M","D","5m","D","5M","D","")
&amp; _xlfn.SWITCH(AL306&amp;"","1","T","3","T","6","T","b3","T","6M","T","1M","T","2","S","4","S","b6","S","b2","S","2M","S","4m","S","4M","S","5","D","7","D","b7","D","3M","D","5m","D","5M","D","")
&amp; " "
&amp; _xlfn.SWITCH(AM306&amp;"","1","T","3","T","6","T","b3","T","6M","T","1M","T","2","S","4","S","b6","S","b2","S","2M","S","4m","S","4M","S","5","D","7","D","b7","D","3M","D","5m","D","5M","D","")
&amp; _xlfn.SWITCH(AN306&amp;"","1","T","3","T","6","T","b3","T","6M","T","1M","T","2","S","4","S","b6","S","b2","S","2M","S","4m","S","4M","S","5","D","7","D","b7","D","3M","D","5m","D","5M","D","")
&amp; _xlfn.SWITCH(AO306&amp;"","1","T","3","T","6","T","b3","T","6M","T","1M","T","2","S","4","S","b6","S","b2","S","2M","S","4m","S","4M","S","5","D","7","D","b7","D","3M","D","5m","D","5M","D","")
&amp; _xlfn.SWITCH(AP306&amp;"","1","T","3","T","6","T","b3","T","6M","T","1M","T","2","S","4","S","b6","S","b2","S","2M","S","4m","S","4M","S","5","D","7","D","b7","D","3M","D","5m","D","5M","D","")</f>
        <v xml:space="preserve"> </v>
      </c>
      <c r="AJ307" s="44"/>
      <c r="AK307" s="44"/>
      <c r="AL307" s="44"/>
      <c r="AM307" s="44"/>
      <c r="AN307" s="44"/>
      <c r="AO307" s="44"/>
      <c r="AP307" s="45"/>
    </row>
    <row r="308" spans="1:82" s="6" customFormat="1" x14ac:dyDescent="0.3">
      <c r="A308" s="49" t="s">
        <v>126</v>
      </c>
      <c r="B308" s="7" t="s">
        <v>869</v>
      </c>
      <c r="C308" s="40" t="s">
        <v>4</v>
      </c>
      <c r="D308" s="41"/>
      <c r="E308" s="41"/>
      <c r="F308" s="41"/>
      <c r="G308" s="41"/>
      <c r="H308" s="41"/>
      <c r="I308" s="41"/>
      <c r="J308" s="42"/>
      <c r="K308" s="46" t="s">
        <v>578</v>
      </c>
      <c r="L308" s="47"/>
      <c r="M308" s="47"/>
      <c r="N308" s="47"/>
      <c r="O308" s="47"/>
      <c r="P308" s="47"/>
      <c r="Q308" s="47"/>
      <c r="R308" s="48"/>
      <c r="S308" s="46" t="s">
        <v>577</v>
      </c>
      <c r="T308" s="47"/>
      <c r="U308" s="47"/>
      <c r="V308" s="47"/>
      <c r="W308" s="47"/>
      <c r="X308" s="47"/>
      <c r="Y308" s="47"/>
      <c r="Z308" s="48"/>
      <c r="AA308" s="46" t="s">
        <v>2</v>
      </c>
      <c r="AB308" s="47"/>
      <c r="AC308" s="47"/>
      <c r="AD308" s="47"/>
      <c r="AE308" s="47"/>
      <c r="AF308" s="47"/>
      <c r="AG308" s="47"/>
      <c r="AH308" s="48"/>
      <c r="AI308" s="40" t="s">
        <v>1</v>
      </c>
      <c r="AJ308" s="41"/>
      <c r="AK308" s="41"/>
      <c r="AL308" s="41"/>
      <c r="AM308" s="41"/>
      <c r="AN308" s="41"/>
      <c r="AO308" s="41"/>
      <c r="AP308" s="42"/>
      <c r="AQ308" s="46" t="s">
        <v>0</v>
      </c>
      <c r="AR308" s="47"/>
      <c r="AS308" s="47"/>
      <c r="AT308" s="47"/>
      <c r="AU308" s="47"/>
      <c r="AV308" s="47"/>
      <c r="AW308" s="47"/>
      <c r="AX308" s="48"/>
      <c r="AY308" s="40" t="s">
        <v>1</v>
      </c>
      <c r="AZ308" s="41"/>
      <c r="BA308" s="41"/>
      <c r="BB308" s="41"/>
      <c r="BC308" s="41"/>
      <c r="BD308" s="41"/>
      <c r="BE308" s="41"/>
      <c r="BF308" s="42"/>
    </row>
    <row r="309" spans="1:82" x14ac:dyDescent="0.3">
      <c r="A309" s="50"/>
      <c r="B309" s="5" t="s">
        <v>21</v>
      </c>
      <c r="C309" s="3" t="s">
        <v>21</v>
      </c>
      <c r="D309" s="3" t="s">
        <v>26</v>
      </c>
      <c r="E309" s="3" t="s">
        <v>26</v>
      </c>
      <c r="F309" s="3" t="s">
        <v>21</v>
      </c>
      <c r="G309" s="3" t="s">
        <v>21</v>
      </c>
      <c r="H309" s="3" t="s">
        <v>26</v>
      </c>
      <c r="I309" s="3" t="s">
        <v>18</v>
      </c>
      <c r="J309" s="3" t="s">
        <v>21</v>
      </c>
      <c r="K309" s="3" t="s">
        <v>21</v>
      </c>
      <c r="L309" s="3" t="s">
        <v>26</v>
      </c>
      <c r="M309" s="3" t="s">
        <v>18</v>
      </c>
      <c r="N309" s="3" t="s">
        <v>33</v>
      </c>
      <c r="O309" s="3" t="s">
        <v>21</v>
      </c>
      <c r="P309" s="3" t="s">
        <v>26</v>
      </c>
      <c r="Q309" s="3" t="s">
        <v>18</v>
      </c>
      <c r="R309" s="3" t="s">
        <v>33</v>
      </c>
      <c r="S309" s="3" t="s">
        <v>21</v>
      </c>
      <c r="T309" s="3" t="s">
        <v>21</v>
      </c>
      <c r="U309" s="3" t="s">
        <v>21</v>
      </c>
      <c r="V309" s="3" t="s">
        <v>21</v>
      </c>
      <c r="W309" s="3" t="s">
        <v>21</v>
      </c>
      <c r="X309" s="3" t="s">
        <v>21</v>
      </c>
      <c r="Y309" s="3" t="s">
        <v>21</v>
      </c>
      <c r="Z309" s="3" t="s">
        <v>21</v>
      </c>
      <c r="AA309" s="3" t="s">
        <v>21</v>
      </c>
      <c r="AB309" s="3" t="s">
        <v>26</v>
      </c>
      <c r="AC309" s="3" t="s">
        <v>33</v>
      </c>
      <c r="AD309" s="3" t="s">
        <v>26</v>
      </c>
      <c r="AE309" s="3" t="s">
        <v>21</v>
      </c>
      <c r="AF309" s="3" t="s">
        <v>26</v>
      </c>
      <c r="AG309" s="3" t="s">
        <v>33</v>
      </c>
      <c r="AH309" s="3" t="s">
        <v>32</v>
      </c>
      <c r="AI309" s="3" t="s">
        <v>21</v>
      </c>
      <c r="AJ309" s="3" t="s">
        <v>26</v>
      </c>
      <c r="AK309" s="3" t="s">
        <v>18</v>
      </c>
      <c r="AL309" s="3" t="s">
        <v>21</v>
      </c>
      <c r="AM309" s="3" t="s">
        <v>21</v>
      </c>
      <c r="AN309" s="3" t="s">
        <v>26</v>
      </c>
      <c r="AO309" s="3" t="s">
        <v>18</v>
      </c>
      <c r="AP309" s="3" t="s">
        <v>21</v>
      </c>
      <c r="AQ309" s="3" t="s">
        <v>21</v>
      </c>
      <c r="AR309" s="3" t="s">
        <v>26</v>
      </c>
      <c r="AS309" s="3" t="s">
        <v>33</v>
      </c>
      <c r="AT309" s="3" t="s">
        <v>32</v>
      </c>
      <c r="AU309" s="3" t="s">
        <v>21</v>
      </c>
      <c r="AV309" s="3" t="s">
        <v>26</v>
      </c>
      <c r="AW309" s="3" t="s">
        <v>33</v>
      </c>
      <c r="AX309" s="3" t="s">
        <v>32</v>
      </c>
      <c r="AY309" s="3" t="s">
        <v>21</v>
      </c>
      <c r="AZ309" s="3" t="s">
        <v>26</v>
      </c>
      <c r="BA309" s="3" t="s">
        <v>18</v>
      </c>
      <c r="BB309" s="3" t="s">
        <v>21</v>
      </c>
      <c r="BC309" s="3" t="s">
        <v>21</v>
      </c>
      <c r="BD309" s="3" t="s">
        <v>26</v>
      </c>
      <c r="BE309" s="3" t="s">
        <v>18</v>
      </c>
      <c r="BF309" s="3" t="s">
        <v>21</v>
      </c>
    </row>
    <row r="310" spans="1:82" x14ac:dyDescent="0.3">
      <c r="A310" s="50"/>
      <c r="B310" s="4">
        <v>121</v>
      </c>
      <c r="C310" s="3">
        <f t="shared" ref="C310:AH310" si="110">IFERROR(INDEX($B$1:$Q$1, MATCH(C309, INDEX($B$2:$Q$13, MATCH($B309, $A$2:$A$13, 0), 0), 0)), IFERROR(INDEX($S$1:$AC$1, MATCH(C309, INDEX($S$2:$AC$13, MATCH($B309, $R$2:$R$13, 0), 0), 0)), ""))</f>
        <v>1</v>
      </c>
      <c r="D310" s="3" t="str">
        <f t="shared" si="110"/>
        <v>b7</v>
      </c>
      <c r="E310" s="3" t="str">
        <f t="shared" si="110"/>
        <v>b7</v>
      </c>
      <c r="F310" s="3">
        <f t="shared" si="110"/>
        <v>1</v>
      </c>
      <c r="G310" s="3">
        <f t="shared" si="110"/>
        <v>1</v>
      </c>
      <c r="H310" s="3" t="str">
        <f t="shared" si="110"/>
        <v>b7</v>
      </c>
      <c r="I310" s="3">
        <f t="shared" si="110"/>
        <v>4</v>
      </c>
      <c r="J310" s="3">
        <f t="shared" si="110"/>
        <v>1</v>
      </c>
      <c r="K310" s="3">
        <f t="shared" si="110"/>
        <v>1</v>
      </c>
      <c r="L310" s="3" t="str">
        <f t="shared" si="110"/>
        <v>b7</v>
      </c>
      <c r="M310" s="3">
        <f t="shared" si="110"/>
        <v>4</v>
      </c>
      <c r="N310" s="3" t="str">
        <f t="shared" si="110"/>
        <v>b6</v>
      </c>
      <c r="O310" s="3">
        <f t="shared" si="110"/>
        <v>1</v>
      </c>
      <c r="P310" s="3" t="str">
        <f t="shared" si="110"/>
        <v>b7</v>
      </c>
      <c r="Q310" s="3">
        <f t="shared" si="110"/>
        <v>4</v>
      </c>
      <c r="R310" s="3" t="str">
        <f t="shared" si="110"/>
        <v>b6</v>
      </c>
      <c r="S310" s="3">
        <f t="shared" si="110"/>
        <v>1</v>
      </c>
      <c r="T310" s="3">
        <f t="shared" si="110"/>
        <v>1</v>
      </c>
      <c r="U310" s="3">
        <f t="shared" si="110"/>
        <v>1</v>
      </c>
      <c r="V310" s="3">
        <f t="shared" si="110"/>
        <v>1</v>
      </c>
      <c r="W310" s="3">
        <f t="shared" si="110"/>
        <v>1</v>
      </c>
      <c r="X310" s="3">
        <f t="shared" si="110"/>
        <v>1</v>
      </c>
      <c r="Y310" s="3">
        <f t="shared" si="110"/>
        <v>1</v>
      </c>
      <c r="Z310" s="3">
        <f t="shared" si="110"/>
        <v>1</v>
      </c>
      <c r="AA310" s="3">
        <f t="shared" si="110"/>
        <v>1</v>
      </c>
      <c r="AB310" s="3" t="str">
        <f t="shared" si="110"/>
        <v>b7</v>
      </c>
      <c r="AC310" s="3" t="str">
        <f t="shared" si="110"/>
        <v>b6</v>
      </c>
      <c r="AD310" s="3" t="str">
        <f t="shared" si="110"/>
        <v>b7</v>
      </c>
      <c r="AE310" s="3">
        <f t="shared" si="110"/>
        <v>1</v>
      </c>
      <c r="AF310" s="3" t="str">
        <f t="shared" si="110"/>
        <v>b7</v>
      </c>
      <c r="AG310" s="3" t="str">
        <f t="shared" si="110"/>
        <v>b6</v>
      </c>
      <c r="AH310" s="3" t="str">
        <f t="shared" si="110"/>
        <v>4m</v>
      </c>
      <c r="AI310" s="3">
        <f t="shared" ref="AI310:BN310" si="111">IFERROR(INDEX($B$1:$Q$1, MATCH(AI309, INDEX($B$2:$Q$13, MATCH($B309, $A$2:$A$13, 0), 0), 0)), IFERROR(INDEX($S$1:$AC$1, MATCH(AI309, INDEX($S$2:$AC$13, MATCH($B309, $R$2:$R$13, 0), 0), 0)), ""))</f>
        <v>1</v>
      </c>
      <c r="AJ310" s="3" t="str">
        <f t="shared" si="111"/>
        <v>b7</v>
      </c>
      <c r="AK310" s="3">
        <f t="shared" si="111"/>
        <v>4</v>
      </c>
      <c r="AL310" s="3">
        <f t="shared" si="111"/>
        <v>1</v>
      </c>
      <c r="AM310" s="3">
        <f t="shared" si="111"/>
        <v>1</v>
      </c>
      <c r="AN310" s="3" t="str">
        <f t="shared" si="111"/>
        <v>b7</v>
      </c>
      <c r="AO310" s="3">
        <f t="shared" si="111"/>
        <v>4</v>
      </c>
      <c r="AP310" s="3">
        <f t="shared" si="111"/>
        <v>1</v>
      </c>
      <c r="AQ310" s="3">
        <f t="shared" si="111"/>
        <v>1</v>
      </c>
      <c r="AR310" s="3" t="str">
        <f t="shared" si="111"/>
        <v>b7</v>
      </c>
      <c r="AS310" s="3" t="str">
        <f t="shared" si="111"/>
        <v>b6</v>
      </c>
      <c r="AT310" s="3" t="str">
        <f t="shared" si="111"/>
        <v>4m</v>
      </c>
      <c r="AU310" s="3">
        <f t="shared" si="111"/>
        <v>1</v>
      </c>
      <c r="AV310" s="3" t="str">
        <f t="shared" si="111"/>
        <v>b7</v>
      </c>
      <c r="AW310" s="3" t="str">
        <f t="shared" si="111"/>
        <v>b6</v>
      </c>
      <c r="AX310" s="3" t="str">
        <f t="shared" si="111"/>
        <v>4m</v>
      </c>
      <c r="AY310" s="3">
        <f t="shared" si="111"/>
        <v>1</v>
      </c>
      <c r="AZ310" s="3" t="str">
        <f t="shared" si="111"/>
        <v>b7</v>
      </c>
      <c r="BA310" s="3">
        <f t="shared" si="111"/>
        <v>4</v>
      </c>
      <c r="BB310" s="3">
        <f t="shared" si="111"/>
        <v>1</v>
      </c>
      <c r="BC310" s="3">
        <f t="shared" si="111"/>
        <v>1</v>
      </c>
      <c r="BD310" s="3" t="str">
        <f t="shared" si="111"/>
        <v>b7</v>
      </c>
      <c r="BE310" s="3">
        <f t="shared" si="111"/>
        <v>4</v>
      </c>
      <c r="BF310" s="3">
        <f t="shared" si="111"/>
        <v>1</v>
      </c>
    </row>
    <row r="311" spans="1:82" s="1" customFormat="1" ht="17.25" thickBot="1" x14ac:dyDescent="0.35">
      <c r="A311" s="50"/>
      <c r="B311" s="2" t="s">
        <v>376</v>
      </c>
      <c r="C311" s="43" t="str" cm="1">
        <f t="array" ref="C311">_xlfn.SWITCH(C310&amp;"","1","T","3","T","6","T","b3","T","6M","T","1M","T","2","S","4","S","b6","S","b2","S","2M","S","4m","S","4M","S","5","D","7","D","b7","D","3M","D","5m","D","5M","D","")
&amp; _xlfn.SWITCH(D310&amp;"","1","T","3","T","6","T","b3","T","6M","T","1M","T","2","S","4","S","b6","S","b2","S","2M","S","4m","S","4M","S","5","D","7","D","b7","D","3M","D","5m","D","5M","D","")
&amp; _xlfn.SWITCH(E310&amp;"","1","T","3","T","6","T","b3","T","6M","T","1M","T","2","S","4","S","b6","S","b2","S","2M","S","4m","S","4M","S","5","D","7","D","b7","D","3M","D","5m","D","5M","D","")
&amp; _xlfn.SWITCH(F310&amp;"","1","T","3","T","6","T","b3","T","6M","T","1M","T","2","S","4","S","b6","S","b2","S","2M","S","4m","S","4M","S","5","D","7","D","b7","D","3M","D","5m","D","5M","D","")
&amp; " "
&amp; _xlfn.SWITCH(G310&amp;"","1","T","3","T","6","T","b3","T","6M","T","1M","T","2","S","4","S","b6","S","b2","S","2M","S","4m","S","4M","S","5","D","7","D","b7","D","3M","D","5m","D","5M","D","")
&amp; _xlfn.SWITCH(H310&amp;"","1","T","3","T","6","T","b3","T","6M","T","1M","T","2","S","4","S","b6","S","b2","S","2M","S","4m","S","4M","S","5","D","7","D","b7","D","3M","D","5m","D","5M","D","")
&amp; _xlfn.SWITCH(I310&amp;"","1","T","3","T","6","T","b3","T","6M","T","1M","T","2","S","4","S","b6","S","b2","S","2M","S","4m","S","4M","S","5","D","7","D","b7","D","3M","D","5m","D","5M","D","")
&amp; _xlfn.SWITCH(J310&amp;"","1","T","3","T","6","T","b3","T","6M","T","1M","T","2","S","4","S","b6","S","b2","S","2M","S","4m","S","4M","S","5","D","7","D","b7","D","3M","D","5m","D","5M","D","")</f>
        <v>TDDT TDST</v>
      </c>
      <c r="D311" s="44"/>
      <c r="E311" s="44"/>
      <c r="F311" s="44"/>
      <c r="G311" s="44"/>
      <c r="H311" s="44"/>
      <c r="I311" s="44"/>
      <c r="J311" s="45"/>
      <c r="K311" s="43" t="str" cm="1">
        <f t="array" ref="K311">_xlfn.SWITCH(K310&amp;"","1","T","3","T","6","T","b3","T","6M","T","1M","T","2","S","4","S","b6","S","b2","S","2M","S","4m","S","4M","S","5","D","7","D","b7","D","3M","D","5m","D","5M","D","")
&amp; _xlfn.SWITCH(L310&amp;"","1","T","3","T","6","T","b3","T","6M","T","1M","T","2","S","4","S","b6","S","b2","S","2M","S","4m","S","4M","S","5","D","7","D","b7","D","3M","D","5m","D","5M","D","")
&amp; _xlfn.SWITCH(M310&amp;"","1","T","3","T","6","T","b3","T","6M","T","1M","T","2","S","4","S","b6","S","b2","S","2M","S","4m","S","4M","S","5","D","7","D","b7","D","3M","D","5m","D","5M","D","")
&amp; _xlfn.SWITCH(N310&amp;"","1","T","3","T","6","T","b3","T","6M","T","1M","T","2","S","4","S","b6","S","b2","S","2M","S","4m","S","4M","S","5","D","7","D","b7","D","3M","D","5m","D","5M","D","")
&amp; " "
&amp; _xlfn.SWITCH(O310&amp;"","1","T","3","T","6","T","b3","T","6M","T","1M","T","2","S","4","S","b6","S","b2","S","2M","S","4m","S","4M","S","5","D","7","D","b7","D","3M","D","5m","D","5M","D","")
&amp; _xlfn.SWITCH(P310&amp;"","1","T","3","T","6","T","b3","T","6M","T","1M","T","2","S","4","S","b6","S","b2","S","2M","S","4m","S","4M","S","5","D","7","D","b7","D","3M","D","5m","D","5M","D","")
&amp; _xlfn.SWITCH(Q310&amp;"","1","T","3","T","6","T","b3","T","6M","T","1M","T","2","S","4","S","b6","S","b2","S","2M","S","4m","S","4M","S","5","D","7","D","b7","D","3M","D","5m","D","5M","D","")
&amp; _xlfn.SWITCH(R310&amp;"","1","T","3","T","6","T","b3","T","6M","T","1M","T","2","S","4","S","b6","S","b2","S","2M","S","4m","S","4M","S","5","D","7","D","b7","D","3M","D","5m","D","5M","D","")</f>
        <v>TDSS TDSS</v>
      </c>
      <c r="L311" s="44"/>
      <c r="M311" s="44"/>
      <c r="N311" s="44"/>
      <c r="O311" s="44"/>
      <c r="P311" s="44"/>
      <c r="Q311" s="44"/>
      <c r="R311" s="45"/>
      <c r="S311" s="43" t="str" cm="1">
        <f t="array" ref="S311">_xlfn.SWITCH(S310&amp;"","1","T","3","T","6","T","b3","T","6M","T","1M","T","2","S","4","S","b6","S","b2","S","2M","S","4m","S","4M","S","5","D","7","D","b7","D","3M","D","5m","D","5M","D","")
&amp; _xlfn.SWITCH(T310&amp;"","1","T","3","T","6","T","b3","T","6M","T","1M","T","2","S","4","S","b6","S","b2","S","2M","S","4m","S","4M","S","5","D","7","D","b7","D","3M","D","5m","D","5M","D","")
&amp; _xlfn.SWITCH(U310&amp;"","1","T","3","T","6","T","b3","T","6M","T","1M","T","2","S","4","S","b6","S","b2","S","2M","S","4m","S","4M","S","5","D","7","D","b7","D","3M","D","5m","D","5M","D","")
&amp; _xlfn.SWITCH(V310&amp;"","1","T","3","T","6","T","b3","T","6M","T","1M","T","2","S","4","S","b6","S","b2","S","2M","S","4m","S","4M","S","5","D","7","D","b7","D","3M","D","5m","D","5M","D","")
&amp; " "
&amp; _xlfn.SWITCH(W310&amp;"","1","T","3","T","6","T","b3","T","6M","T","1M","T","2","S","4","S","b6","S","b2","S","2M","S","4m","S","4M","S","5","D","7","D","b7","D","3M","D","5m","D","5M","D","")
&amp; _xlfn.SWITCH(X310&amp;"","1","T","3","T","6","T","b3","T","6M","T","1M","T","2","S","4","S","b6","S","b2","S","2M","S","4m","S","4M","S","5","D","7","D","b7","D","3M","D","5m","D","5M","D","")
&amp; _xlfn.SWITCH(Y310&amp;"","1","T","3","T","6","T","b3","T","6M","T","1M","T","2","S","4","S","b6","S","b2","S","2M","S","4m","S","4M","S","5","D","7","D","b7","D","3M","D","5m","D","5M","D","")
&amp; _xlfn.SWITCH(Z310&amp;"","1","T","3","T","6","T","b3","T","6M","T","1M","T","2","S","4","S","b6","S","b2","S","2M","S","4m","S","4M","S","5","D","7","D","b7","D","3M","D","5m","D","5M","D","")</f>
        <v>TTTT TTTT</v>
      </c>
      <c r="T311" s="44"/>
      <c r="U311" s="44"/>
      <c r="V311" s="44"/>
      <c r="W311" s="44"/>
      <c r="X311" s="44"/>
      <c r="Y311" s="44"/>
      <c r="Z311" s="45"/>
      <c r="AA311" s="43" t="str" cm="1">
        <f t="array" ref="AA311">_xlfn.SWITCH(AA310&amp;"","1","T","3","T","6","T","b3","T","6M","T","1M","T","2","S","4","S","b6","S","b2","S","2M","S","4m","S","4M","S","5","D","7","D","b7","D","3M","D","5m","D","5M","D","")
&amp; _xlfn.SWITCH(AB310&amp;"","1","T","3","T","6","T","b3","T","6M","T","1M","T","2","S","4","S","b6","S","b2","S","2M","S","4m","S","4M","S","5","D","7","D","b7","D","3M","D","5m","D","5M","D","")
&amp; _xlfn.SWITCH(AC310&amp;"","1","T","3","T","6","T","b3","T","6M","T","1M","T","2","S","4","S","b6","S","b2","S","2M","S","4m","S","4M","S","5","D","7","D","b7","D","3M","D","5m","D","5M","D","")
&amp; _xlfn.SWITCH(AD310&amp;"","1","T","3","T","6","T","b3","T","6M","T","1M","T","2","S","4","S","b6","S","b2","S","2M","S","4m","S","4M","S","5","D","7","D","b7","D","3M","D","5m","D","5M","D","")
&amp; " "
&amp; _xlfn.SWITCH(AE310&amp;"","1","T","3","T","6","T","b3","T","6M","T","1M","T","2","S","4","S","b6","S","b2","S","2M","S","4m","S","4M","S","5","D","7","D","b7","D","3M","D","5m","D","5M","D","")
&amp; _xlfn.SWITCH(AF310&amp;"","1","T","3","T","6","T","b3","T","6M","T","1M","T","2","S","4","S","b6","S","b2","S","2M","S","4m","S","4M","S","5","D","7","D","b7","D","3M","D","5m","D","5M","D","")
&amp; _xlfn.SWITCH(AG310&amp;"","1","T","3","T","6","T","b3","T","6M","T","1M","T","2","S","4","S","b6","S","b2","S","2M","S","4m","S","4M","S","5","D","7","D","b7","D","3M","D","5m","D","5M","D","")
&amp; _xlfn.SWITCH(AH310&amp;"","1","T","3","T","6","T","b3","T","6M","T","1M","T","2","S","4","S","b6","S","b2","S","2M","S","4m","S","4M","S","5","D","7","D","b7","D","3M","D","5m","D","5M","D","")</f>
        <v>TDSD TDSS</v>
      </c>
      <c r="AB311" s="44"/>
      <c r="AC311" s="44"/>
      <c r="AD311" s="44"/>
      <c r="AE311" s="44"/>
      <c r="AF311" s="44"/>
      <c r="AG311" s="44"/>
      <c r="AH311" s="45"/>
      <c r="AI311" s="43" t="str" cm="1">
        <f t="array" ref="AI311">_xlfn.SWITCH(AI310&amp;"","1","T","3","T","6","T","b3","T","6M","T","1M","T","2","S","4","S","b6","S","b2","S","2M","S","4m","S","4M","S","5","D","7","D","b7","D","3M","D","5m","D","5M","D","")
&amp; _xlfn.SWITCH(AJ310&amp;"","1","T","3","T","6","T","b3","T","6M","T","1M","T","2","S","4","S","b6","S","b2","S","2M","S","4m","S","4M","S","5","D","7","D","b7","D","3M","D","5m","D","5M","D","")
&amp; _xlfn.SWITCH(AK310&amp;"","1","T","3","T","6","T","b3","T","6M","T","1M","T","2","S","4","S","b6","S","b2","S","2M","S","4m","S","4M","S","5","D","7","D","b7","D","3M","D","5m","D","5M","D","")
&amp; _xlfn.SWITCH(AL310&amp;"","1","T","3","T","6","T","b3","T","6M","T","1M","T","2","S","4","S","b6","S","b2","S","2M","S","4m","S","4M","S","5","D","7","D","b7","D","3M","D","5m","D","5M","D","")
&amp; " "
&amp; _xlfn.SWITCH(AM310&amp;"","1","T","3","T","6","T","b3","T","6M","T","1M","T","2","S","4","S","b6","S","b2","S","2M","S","4m","S","4M","S","5","D","7","D","b7","D","3M","D","5m","D","5M","D","")
&amp; _xlfn.SWITCH(AN310&amp;"","1","T","3","T","6","T","b3","T","6M","T","1M","T","2","S","4","S","b6","S","b2","S","2M","S","4m","S","4M","S","5","D","7","D","b7","D","3M","D","5m","D","5M","D","")
&amp; _xlfn.SWITCH(AO310&amp;"","1","T","3","T","6","T","b3","T","6M","T","1M","T","2","S","4","S","b6","S","b2","S","2M","S","4m","S","4M","S","5","D","7","D","b7","D","3M","D","5m","D","5M","D","")
&amp; _xlfn.SWITCH(AP310&amp;"","1","T","3","T","6","T","b3","T","6M","T","1M","T","2","S","4","S","b6","S","b2","S","2M","S","4m","S","4M","S","5","D","7","D","b7","D","3M","D","5m","D","5M","D","")</f>
        <v>TDST TDST</v>
      </c>
      <c r="AJ311" s="44"/>
      <c r="AK311" s="44"/>
      <c r="AL311" s="44"/>
      <c r="AM311" s="44"/>
      <c r="AN311" s="44"/>
      <c r="AO311" s="44"/>
      <c r="AP311" s="45"/>
      <c r="AQ311" s="43" t="str" cm="1">
        <f t="array" ref="AQ311">_xlfn.SWITCH(AQ310&amp;"","1","T","3","T","6","T","b3","T","6M","T","1M","T","2","S","4","S","b6","S","b2","S","2M","S","4m","S","4M","S","5","D","7","D","b7","D","3M","D","5m","D","5M","D","")
&amp; _xlfn.SWITCH(AR310&amp;"","1","T","3","T","6","T","b3","T","6M","T","1M","T","2","S","4","S","b6","S","b2","S","2M","S","4m","S","4M","S","5","D","7","D","b7","D","3M","D","5m","D","5M","D","")
&amp; _xlfn.SWITCH(AS310&amp;"","1","T","3","T","6","T","b3","T","6M","T","1M","T","2","S","4","S","b6","S","b2","S","2M","S","4m","S","4M","S","5","D","7","D","b7","D","3M","D","5m","D","5M","D","")
&amp; _xlfn.SWITCH(AT310&amp;"","1","T","3","T","6","T","b3","T","6M","T","1M","T","2","S","4","S","b6","S","b2","S","2M","S","4m","S","4M","S","5","D","7","D","b7","D","3M","D","5m","D","5M","D","")
&amp; " "
&amp; _xlfn.SWITCH(AU310&amp;"","1","T","3","T","6","T","b3","T","6M","T","1M","T","2","S","4","S","b6","S","b2","S","2M","S","4m","S","4M","S","5","D","7","D","b7","D","3M","D","5m","D","5M","D","")
&amp; _xlfn.SWITCH(AV310&amp;"","1","T","3","T","6","T","b3","T","6M","T","1M","T","2","S","4","S","b6","S","b2","S","2M","S","4m","S","4M","S","5","D","7","D","b7","D","3M","D","5m","D","5M","D","")
&amp; _xlfn.SWITCH(AW310&amp;"","1","T","3","T","6","T","b3","T","6M","T","1M","T","2","S","4","S","b6","S","b2","S","2M","S","4m","S","4M","S","5","D","7","D","b7","D","3M","D","5m","D","5M","D","")
&amp; _xlfn.SWITCH(AX310&amp;"","1","T","3","T","6","T","b3","T","6M","T","1M","T","2","S","4","S","b6","S","b2","S","2M","S","4m","S","4M","S","5","D","7","D","b7","D","3M","D","5m","D","5M","D","")</f>
        <v>TDSS TDSS</v>
      </c>
      <c r="AR311" s="44"/>
      <c r="AS311" s="44"/>
      <c r="AT311" s="44"/>
      <c r="AU311" s="44"/>
      <c r="AV311" s="44"/>
      <c r="AW311" s="44"/>
      <c r="AX311" s="45"/>
      <c r="AY311" s="43" t="str" cm="1">
        <f t="array" ref="AY311">_xlfn.SWITCH(AY310&amp;"","1","T","3","T","6","T","b3","T","6M","T","1M","T","2","S","4","S","b6","S","b2","S","2M","S","4m","S","4M","S","5","D","7","D","b7","D","3M","D","5m","D","5M","D","")
&amp; _xlfn.SWITCH(AZ310&amp;"","1","T","3","T","6","T","b3","T","6M","T","1M","T","2","S","4","S","b6","S","b2","S","2M","S","4m","S","4M","S","5","D","7","D","b7","D","3M","D","5m","D","5M","D","")
&amp; _xlfn.SWITCH(BA310&amp;"","1","T","3","T","6","T","b3","T","6M","T","1M","T","2","S","4","S","b6","S","b2","S","2M","S","4m","S","4M","S","5","D","7","D","b7","D","3M","D","5m","D","5M","D","")
&amp; _xlfn.SWITCH(BB310&amp;"","1","T","3","T","6","T","b3","T","6M","T","1M","T","2","S","4","S","b6","S","b2","S","2M","S","4m","S","4M","S","5","D","7","D","b7","D","3M","D","5m","D","5M","D","")
&amp; " "
&amp; _xlfn.SWITCH(BC310&amp;"","1","T","3","T","6","T","b3","T","6M","T","1M","T","2","S","4","S","b6","S","b2","S","2M","S","4m","S","4M","S","5","D","7","D","b7","D","3M","D","5m","D","5M","D","")
&amp; _xlfn.SWITCH(BD310&amp;"","1","T","3","T","6","T","b3","T","6M","T","1M","T","2","S","4","S","b6","S","b2","S","2M","S","4m","S","4M","S","5","D","7","D","b7","D","3M","D","5m","D","5M","D","")
&amp; _xlfn.SWITCH(BE310&amp;"","1","T","3","T","6","T","b3","T","6M","T","1M","T","2","S","4","S","b6","S","b2","S","2M","S","4m","S","4M","S","5","D","7","D","b7","D","3M","D","5m","D","5M","D","")
&amp; _xlfn.SWITCH(BF310&amp;"","1","T","3","T","6","T","b3","T","6M","T","1M","T","2","S","4","S","b6","S","b2","S","2M","S","4m","S","4M","S","5","D","7","D","b7","D","3M","D","5m","D","5M","D","")</f>
        <v>TDST TDST</v>
      </c>
      <c r="AZ311" s="44"/>
      <c r="BA311" s="44"/>
      <c r="BB311" s="44"/>
      <c r="BC311" s="44"/>
      <c r="BD311" s="44"/>
      <c r="BE311" s="44"/>
      <c r="BF311" s="45"/>
    </row>
    <row r="312" spans="1:82" s="6" customFormat="1" x14ac:dyDescent="0.3">
      <c r="A312" s="50"/>
      <c r="B312" s="7" t="s">
        <v>865</v>
      </c>
      <c r="C312" s="46" t="s">
        <v>4</v>
      </c>
      <c r="D312" s="47"/>
      <c r="E312" s="47"/>
      <c r="F312" s="47"/>
      <c r="G312" s="47"/>
      <c r="H312" s="47"/>
      <c r="I312" s="47"/>
      <c r="J312" s="48"/>
      <c r="K312" s="46" t="s">
        <v>3</v>
      </c>
      <c r="L312" s="47"/>
      <c r="M312" s="47"/>
      <c r="N312" s="47"/>
      <c r="O312" s="47"/>
      <c r="P312" s="47"/>
      <c r="Q312" s="47"/>
      <c r="R312" s="48"/>
      <c r="S312" s="46" t="s">
        <v>2</v>
      </c>
      <c r="T312" s="47"/>
      <c r="U312" s="47"/>
      <c r="V312" s="47"/>
      <c r="W312" s="47"/>
      <c r="X312" s="47"/>
      <c r="Y312" s="47"/>
      <c r="Z312" s="48"/>
      <c r="AA312" s="46" t="s">
        <v>1</v>
      </c>
      <c r="AB312" s="47"/>
      <c r="AC312" s="47"/>
      <c r="AD312" s="47"/>
      <c r="AE312" s="47"/>
      <c r="AF312" s="47"/>
      <c r="AG312" s="47"/>
      <c r="AH312" s="48"/>
      <c r="AI312" s="46" t="s">
        <v>76</v>
      </c>
      <c r="AJ312" s="47"/>
      <c r="AK312" s="47"/>
      <c r="AL312" s="47"/>
      <c r="AM312" s="47"/>
      <c r="AN312" s="47"/>
      <c r="AO312" s="47"/>
      <c r="AP312" s="48"/>
      <c r="AQ312" s="46" t="s">
        <v>598</v>
      </c>
      <c r="AR312" s="47"/>
      <c r="AS312" s="47"/>
      <c r="AT312" s="47"/>
      <c r="AU312" s="47"/>
      <c r="AV312" s="47"/>
      <c r="AW312" s="47"/>
      <c r="AX312" s="48"/>
      <c r="AY312" s="46" t="s">
        <v>511</v>
      </c>
      <c r="AZ312" s="47"/>
      <c r="BA312" s="47"/>
      <c r="BB312" s="47"/>
      <c r="BC312" s="47"/>
      <c r="BD312" s="47"/>
      <c r="BE312" s="47"/>
      <c r="BF312" s="48"/>
      <c r="BG312" s="46" t="s">
        <v>553</v>
      </c>
      <c r="BH312" s="47"/>
      <c r="BI312" s="47"/>
      <c r="BJ312" s="47"/>
      <c r="BK312" s="47"/>
      <c r="BL312" s="47"/>
      <c r="BM312" s="47"/>
      <c r="BN312" s="48"/>
      <c r="BO312" s="46" t="s">
        <v>866</v>
      </c>
      <c r="BP312" s="47"/>
      <c r="BQ312" s="47"/>
      <c r="BR312" s="47"/>
      <c r="BS312" s="47"/>
      <c r="BT312" s="47"/>
      <c r="BU312" s="47"/>
      <c r="BV312" s="48"/>
      <c r="BW312" s="46" t="s">
        <v>867</v>
      </c>
      <c r="BX312" s="47"/>
      <c r="BY312" s="47"/>
      <c r="BZ312" s="47"/>
      <c r="CA312" s="47"/>
      <c r="CB312" s="47"/>
      <c r="CC312" s="47"/>
      <c r="CD312" s="48"/>
    </row>
    <row r="313" spans="1:82" x14ac:dyDescent="0.3">
      <c r="A313" s="50"/>
      <c r="B313" s="5" t="s">
        <v>23</v>
      </c>
      <c r="C313" s="3" t="s">
        <v>23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  <c r="T313" s="3" t="s">
        <v>23</v>
      </c>
      <c r="U313" s="3" t="s">
        <v>23</v>
      </c>
      <c r="V313" s="3" t="s">
        <v>23</v>
      </c>
      <c r="W313" s="3" t="s">
        <v>23</v>
      </c>
      <c r="X313" s="3" t="s">
        <v>23</v>
      </c>
      <c r="Y313" s="3" t="s">
        <v>23</v>
      </c>
      <c r="Z313" s="3" t="s">
        <v>11</v>
      </c>
      <c r="AA313" s="3" t="s">
        <v>11</v>
      </c>
      <c r="AB313" s="3" t="s">
        <v>8</v>
      </c>
      <c r="AC313" s="3" t="s">
        <v>10</v>
      </c>
      <c r="AD313" s="3" t="s">
        <v>5</v>
      </c>
      <c r="AE313" s="3" t="s">
        <v>7</v>
      </c>
      <c r="AF313" s="3" t="s">
        <v>8</v>
      </c>
      <c r="AG313" s="3" t="s">
        <v>10</v>
      </c>
      <c r="AH313" s="3" t="s">
        <v>30</v>
      </c>
      <c r="AI313" s="3" t="s">
        <v>7</v>
      </c>
      <c r="AJ313" s="3" t="s">
        <v>7</v>
      </c>
      <c r="AK313" s="3" t="s">
        <v>7</v>
      </c>
      <c r="AL313" s="3" t="s">
        <v>7</v>
      </c>
      <c r="AM313" s="3" t="s">
        <v>7</v>
      </c>
      <c r="AN313" s="3" t="s">
        <v>7</v>
      </c>
      <c r="AO313" s="3" t="s">
        <v>7</v>
      </c>
      <c r="AP313" s="3" t="s">
        <v>7</v>
      </c>
      <c r="AQ313" s="3" t="s">
        <v>23</v>
      </c>
      <c r="AR313" s="3" t="s">
        <v>23</v>
      </c>
      <c r="AS313" s="3" t="s">
        <v>23</v>
      </c>
      <c r="AT313" s="3" t="s">
        <v>23</v>
      </c>
      <c r="AU313" s="3" t="s">
        <v>23</v>
      </c>
      <c r="AV313" s="3" t="s">
        <v>23</v>
      </c>
      <c r="AW313" s="3" t="s">
        <v>23</v>
      </c>
      <c r="AX313" s="3" t="s">
        <v>23</v>
      </c>
      <c r="AY313" s="3" t="s">
        <v>11</v>
      </c>
      <c r="AZ313" s="3" t="s">
        <v>8</v>
      </c>
      <c r="BA313" s="3" t="s">
        <v>10</v>
      </c>
      <c r="BB313" s="3" t="s">
        <v>5</v>
      </c>
      <c r="BC313" s="3" t="s">
        <v>7</v>
      </c>
      <c r="BD313" s="3" t="s">
        <v>8</v>
      </c>
      <c r="BE313" s="3" t="s">
        <v>10</v>
      </c>
      <c r="BF313" s="3" t="s">
        <v>30</v>
      </c>
      <c r="BG313" s="3" t="s">
        <v>7</v>
      </c>
      <c r="BH313" s="3" t="s">
        <v>7</v>
      </c>
      <c r="BI313" s="3" t="s">
        <v>7</v>
      </c>
      <c r="BJ313" s="3" t="s">
        <v>7</v>
      </c>
      <c r="BK313" s="3" t="s">
        <v>7</v>
      </c>
      <c r="BL313" s="3" t="s">
        <v>7</v>
      </c>
      <c r="BM313" s="3" t="s">
        <v>7</v>
      </c>
      <c r="BN313" s="3" t="s">
        <v>7</v>
      </c>
      <c r="BO313" s="3" t="s">
        <v>11</v>
      </c>
      <c r="BP313" s="3" t="s">
        <v>8</v>
      </c>
      <c r="BQ313" s="3" t="s">
        <v>10</v>
      </c>
      <c r="BR313" s="3" t="s">
        <v>5</v>
      </c>
      <c r="BS313" s="3" t="s">
        <v>7</v>
      </c>
      <c r="BT313" s="3" t="s">
        <v>8</v>
      </c>
      <c r="BU313" s="3" t="s">
        <v>10</v>
      </c>
      <c r="BV313" s="3" t="s">
        <v>30</v>
      </c>
      <c r="BW313" s="3" t="s">
        <v>7</v>
      </c>
      <c r="BX313" s="3" t="s">
        <v>7</v>
      </c>
      <c r="BY313" s="3" t="s">
        <v>7</v>
      </c>
      <c r="BZ313" s="3" t="s">
        <v>7</v>
      </c>
      <c r="CA313" s="3" t="s">
        <v>7</v>
      </c>
      <c r="CB313" s="3" t="s">
        <v>7</v>
      </c>
      <c r="CC313" s="3" t="s">
        <v>7</v>
      </c>
      <c r="CD313" s="3" t="s">
        <v>7</v>
      </c>
    </row>
    <row r="314" spans="1:82" x14ac:dyDescent="0.3">
      <c r="A314" s="50"/>
      <c r="B314" s="4">
        <v>172</v>
      </c>
      <c r="C314" s="3">
        <f t="shared" ref="C314:AH314" si="112">IFERROR(INDEX($B$1:$Q$1, MATCH(C313, INDEX($B$2:$Q$13, MATCH($B313, $A$2:$A$13, 0), 0), 0)), IFERROR(INDEX($S$1:$AC$1, MATCH(C313, INDEX($S$2:$AC$13, MATCH($B313, $R$2:$R$13, 0), 0), 0)), ""))</f>
        <v>1</v>
      </c>
      <c r="D314" s="3">
        <f t="shared" si="112"/>
        <v>1</v>
      </c>
      <c r="E314" s="3">
        <f t="shared" si="112"/>
        <v>1</v>
      </c>
      <c r="F314" s="3">
        <f t="shared" si="112"/>
        <v>1</v>
      </c>
      <c r="G314" s="3">
        <f t="shared" si="112"/>
        <v>1</v>
      </c>
      <c r="H314" s="3">
        <f t="shared" si="112"/>
        <v>1</v>
      </c>
      <c r="I314" s="3">
        <f t="shared" si="112"/>
        <v>1</v>
      </c>
      <c r="J314" s="3">
        <f t="shared" si="112"/>
        <v>1</v>
      </c>
      <c r="K314" s="3">
        <f t="shared" si="112"/>
        <v>1</v>
      </c>
      <c r="L314" s="3">
        <f t="shared" si="112"/>
        <v>1</v>
      </c>
      <c r="M314" s="3">
        <f t="shared" si="112"/>
        <v>1</v>
      </c>
      <c r="N314" s="3">
        <f t="shared" si="112"/>
        <v>1</v>
      </c>
      <c r="O314" s="3">
        <f t="shared" si="112"/>
        <v>1</v>
      </c>
      <c r="P314" s="3">
        <f t="shared" si="112"/>
        <v>1</v>
      </c>
      <c r="Q314" s="3">
        <f t="shared" si="112"/>
        <v>1</v>
      </c>
      <c r="R314" s="3">
        <f t="shared" si="112"/>
        <v>1</v>
      </c>
      <c r="S314" s="3">
        <f t="shared" si="112"/>
        <v>1</v>
      </c>
      <c r="T314" s="3">
        <f t="shared" si="112"/>
        <v>1</v>
      </c>
      <c r="U314" s="3">
        <f t="shared" si="112"/>
        <v>1</v>
      </c>
      <c r="V314" s="3">
        <f t="shared" si="112"/>
        <v>1</v>
      </c>
      <c r="W314" s="3">
        <f t="shared" si="112"/>
        <v>1</v>
      </c>
      <c r="X314" s="3">
        <f t="shared" si="112"/>
        <v>1</v>
      </c>
      <c r="Y314" s="3">
        <f t="shared" si="112"/>
        <v>1</v>
      </c>
      <c r="Z314" s="3">
        <f t="shared" si="112"/>
        <v>2</v>
      </c>
      <c r="AA314" s="3">
        <f t="shared" si="112"/>
        <v>2</v>
      </c>
      <c r="AB314" s="3">
        <f t="shared" si="112"/>
        <v>4</v>
      </c>
      <c r="AC314" s="3" t="str">
        <f t="shared" si="112"/>
        <v>b7</v>
      </c>
      <c r="AD314" s="3" t="str">
        <f t="shared" si="112"/>
        <v>5m</v>
      </c>
      <c r="AE314" s="3" t="str">
        <f t="shared" si="112"/>
        <v>2M</v>
      </c>
      <c r="AF314" s="3">
        <f t="shared" si="112"/>
        <v>4</v>
      </c>
      <c r="AG314" s="3" t="str">
        <f t="shared" si="112"/>
        <v>b7</v>
      </c>
      <c r="AH314" s="3">
        <f t="shared" si="112"/>
        <v>5</v>
      </c>
      <c r="AI314" s="3" t="str">
        <f t="shared" ref="AI314:BN314" si="113">IFERROR(INDEX($B$1:$Q$1, MATCH(AI313, INDEX($B$2:$Q$13, MATCH($B313, $A$2:$A$13, 0), 0), 0)), IFERROR(INDEX($S$1:$AC$1, MATCH(AI313, INDEX($S$2:$AC$13, MATCH($B313, $R$2:$R$13, 0), 0), 0)), ""))</f>
        <v>2M</v>
      </c>
      <c r="AJ314" s="3" t="str">
        <f t="shared" si="113"/>
        <v>2M</v>
      </c>
      <c r="AK314" s="3" t="str">
        <f t="shared" si="113"/>
        <v>2M</v>
      </c>
      <c r="AL314" s="3" t="str">
        <f t="shared" si="113"/>
        <v>2M</v>
      </c>
      <c r="AM314" s="3" t="str">
        <f t="shared" si="113"/>
        <v>2M</v>
      </c>
      <c r="AN314" s="3" t="str">
        <f t="shared" si="113"/>
        <v>2M</v>
      </c>
      <c r="AO314" s="3" t="str">
        <f t="shared" si="113"/>
        <v>2M</v>
      </c>
      <c r="AP314" s="3" t="str">
        <f t="shared" si="113"/>
        <v>2M</v>
      </c>
      <c r="AQ314" s="3">
        <f t="shared" si="113"/>
        <v>1</v>
      </c>
      <c r="AR314" s="3">
        <f t="shared" si="113"/>
        <v>1</v>
      </c>
      <c r="AS314" s="3">
        <f t="shared" si="113"/>
        <v>1</v>
      </c>
      <c r="AT314" s="3">
        <f t="shared" si="113"/>
        <v>1</v>
      </c>
      <c r="AU314" s="3">
        <f t="shared" si="113"/>
        <v>1</v>
      </c>
      <c r="AV314" s="3">
        <f t="shared" si="113"/>
        <v>1</v>
      </c>
      <c r="AW314" s="3">
        <f t="shared" si="113"/>
        <v>1</v>
      </c>
      <c r="AX314" s="3">
        <f t="shared" si="113"/>
        <v>1</v>
      </c>
      <c r="AY314" s="3">
        <f t="shared" si="113"/>
        <v>2</v>
      </c>
      <c r="AZ314" s="3">
        <f t="shared" si="113"/>
        <v>4</v>
      </c>
      <c r="BA314" s="3" t="str">
        <f t="shared" si="113"/>
        <v>b7</v>
      </c>
      <c r="BB314" s="3" t="str">
        <f t="shared" si="113"/>
        <v>5m</v>
      </c>
      <c r="BC314" s="3" t="str">
        <f t="shared" si="113"/>
        <v>2M</v>
      </c>
      <c r="BD314" s="3">
        <f t="shared" si="113"/>
        <v>4</v>
      </c>
      <c r="BE314" s="3" t="str">
        <f t="shared" si="113"/>
        <v>b7</v>
      </c>
      <c r="BF314" s="3">
        <f t="shared" si="113"/>
        <v>5</v>
      </c>
      <c r="BG314" s="3" t="str">
        <f t="shared" si="113"/>
        <v>2M</v>
      </c>
      <c r="BH314" s="3" t="str">
        <f t="shared" si="113"/>
        <v>2M</v>
      </c>
      <c r="BI314" s="3" t="str">
        <f t="shared" si="113"/>
        <v>2M</v>
      </c>
      <c r="BJ314" s="3" t="str">
        <f t="shared" si="113"/>
        <v>2M</v>
      </c>
      <c r="BK314" s="3" t="str">
        <f t="shared" si="113"/>
        <v>2M</v>
      </c>
      <c r="BL314" s="3" t="str">
        <f t="shared" si="113"/>
        <v>2M</v>
      </c>
      <c r="BM314" s="3" t="str">
        <f t="shared" si="113"/>
        <v>2M</v>
      </c>
      <c r="BN314" s="3" t="str">
        <f t="shared" si="113"/>
        <v>2M</v>
      </c>
      <c r="BO314" s="3">
        <f t="shared" ref="BO314:CT314" si="114">IFERROR(INDEX($B$1:$Q$1, MATCH(BO313, INDEX($B$2:$Q$13, MATCH($B313, $A$2:$A$13, 0), 0), 0)), IFERROR(INDEX($S$1:$AC$1, MATCH(BO313, INDEX($S$2:$AC$13, MATCH($B313, $R$2:$R$13, 0), 0), 0)), ""))</f>
        <v>2</v>
      </c>
      <c r="BP314" s="3">
        <f t="shared" si="114"/>
        <v>4</v>
      </c>
      <c r="BQ314" s="3" t="str">
        <f t="shared" si="114"/>
        <v>b7</v>
      </c>
      <c r="BR314" s="3" t="str">
        <f t="shared" si="114"/>
        <v>5m</v>
      </c>
      <c r="BS314" s="3" t="str">
        <f t="shared" si="114"/>
        <v>2M</v>
      </c>
      <c r="BT314" s="3">
        <f t="shared" si="114"/>
        <v>4</v>
      </c>
      <c r="BU314" s="3" t="str">
        <f t="shared" si="114"/>
        <v>b7</v>
      </c>
      <c r="BV314" s="3">
        <f t="shared" si="114"/>
        <v>5</v>
      </c>
      <c r="BW314" s="3" t="str">
        <f t="shared" si="114"/>
        <v>2M</v>
      </c>
      <c r="BX314" s="3" t="str">
        <f t="shared" si="114"/>
        <v>2M</v>
      </c>
      <c r="BY314" s="3" t="str">
        <f t="shared" si="114"/>
        <v>2M</v>
      </c>
      <c r="BZ314" s="3" t="str">
        <f t="shared" si="114"/>
        <v>2M</v>
      </c>
      <c r="CA314" s="3" t="str">
        <f t="shared" si="114"/>
        <v>2M</v>
      </c>
      <c r="CB314" s="3" t="str">
        <f t="shared" si="114"/>
        <v>2M</v>
      </c>
      <c r="CC314" s="3" t="str">
        <f t="shared" si="114"/>
        <v>2M</v>
      </c>
      <c r="CD314" s="3" t="str">
        <f t="shared" si="114"/>
        <v>2M</v>
      </c>
    </row>
    <row r="315" spans="1:82" s="1" customFormat="1" ht="17.25" thickBot="1" x14ac:dyDescent="0.35">
      <c r="A315" s="50"/>
      <c r="B315" s="2" t="s">
        <v>377</v>
      </c>
      <c r="C315" s="43" t="str" cm="1">
        <f t="array" ref="C315">_xlfn.SWITCH(C314&amp;"","1","T","3","T","6","T","b3","T","6M","T","1M","T","2","S","4","S","b6","S","b2","S","2M","S","4m","S","4M","S","5","D","7","D","b7","D","3M","D","5m","D","5M","D","")
&amp; _xlfn.SWITCH(D314&amp;"","1","T","3","T","6","T","b3","T","6M","T","1M","T","2","S","4","S","b6","S","b2","S","2M","S","4m","S","4M","S","5","D","7","D","b7","D","3M","D","5m","D","5M","D","")
&amp; _xlfn.SWITCH(E314&amp;"","1","T","3","T","6","T","b3","T","6M","T","1M","T","2","S","4","S","b6","S","b2","S","2M","S","4m","S","4M","S","5","D","7","D","b7","D","3M","D","5m","D","5M","D","")
&amp; _xlfn.SWITCH(F314&amp;"","1","T","3","T","6","T","b3","T","6M","T","1M","T","2","S","4","S","b6","S","b2","S","2M","S","4m","S","4M","S","5","D","7","D","b7","D","3M","D","5m","D","5M","D","")
&amp; " "
&amp; _xlfn.SWITCH(G314&amp;"","1","T","3","T","6","T","b3","T","6M","T","1M","T","2","S","4","S","b6","S","b2","S","2M","S","4m","S","4M","S","5","D","7","D","b7","D","3M","D","5m","D","5M","D","")
&amp; _xlfn.SWITCH(H314&amp;"","1","T","3","T","6","T","b3","T","6M","T","1M","T","2","S","4","S","b6","S","b2","S","2M","S","4m","S","4M","S","5","D","7","D","b7","D","3M","D","5m","D","5M","D","")
&amp; _xlfn.SWITCH(I314&amp;"","1","T","3","T","6","T","b3","T","6M","T","1M","T","2","S","4","S","b6","S","b2","S","2M","S","4m","S","4M","S","5","D","7","D","b7","D","3M","D","5m","D","5M","D","")
&amp; _xlfn.SWITCH(J314&amp;"","1","T","3","T","6","T","b3","T","6M","T","1M","T","2","S","4","S","b6","S","b2","S","2M","S","4m","S","4M","S","5","D","7","D","b7","D","3M","D","5m","D","5M","D","")</f>
        <v>TTTT TTTT</v>
      </c>
      <c r="D315" s="44"/>
      <c r="E315" s="44"/>
      <c r="F315" s="44"/>
      <c r="G315" s="44"/>
      <c r="H315" s="44"/>
      <c r="I315" s="44"/>
      <c r="J315" s="45"/>
      <c r="K315" s="43" t="str" cm="1">
        <f t="array" ref="K315">_xlfn.SWITCH(K314&amp;"","1","T","3","T","6","T","b3","T","6M","T","1M","T","2","S","4","S","b6","S","b2","S","2M","S","4m","S","4M","S","5","D","7","D","b7","D","3M","D","5m","D","5M","D","")
&amp; _xlfn.SWITCH(L314&amp;"","1","T","3","T","6","T","b3","T","6M","T","1M","T","2","S","4","S","b6","S","b2","S","2M","S","4m","S","4M","S","5","D","7","D","b7","D","3M","D","5m","D","5M","D","")
&amp; _xlfn.SWITCH(M314&amp;"","1","T","3","T","6","T","b3","T","6M","T","1M","T","2","S","4","S","b6","S","b2","S","2M","S","4m","S","4M","S","5","D","7","D","b7","D","3M","D","5m","D","5M","D","")
&amp; _xlfn.SWITCH(N314&amp;"","1","T","3","T","6","T","b3","T","6M","T","1M","T","2","S","4","S","b6","S","b2","S","2M","S","4m","S","4M","S","5","D","7","D","b7","D","3M","D","5m","D","5M","D","")
&amp; " "
&amp; _xlfn.SWITCH(O314&amp;"","1","T","3","T","6","T","b3","T","6M","T","1M","T","2","S","4","S","b6","S","b2","S","2M","S","4m","S","4M","S","5","D","7","D","b7","D","3M","D","5m","D","5M","D","")
&amp; _xlfn.SWITCH(P314&amp;"","1","T","3","T","6","T","b3","T","6M","T","1M","T","2","S","4","S","b6","S","b2","S","2M","S","4m","S","4M","S","5","D","7","D","b7","D","3M","D","5m","D","5M","D","")
&amp; _xlfn.SWITCH(Q314&amp;"","1","T","3","T","6","T","b3","T","6M","T","1M","T","2","S","4","S","b6","S","b2","S","2M","S","4m","S","4M","S","5","D","7","D","b7","D","3M","D","5m","D","5M","D","")
&amp; _xlfn.SWITCH(R314&amp;"","1","T","3","T","6","T","b3","T","6M","T","1M","T","2","S","4","S","b6","S","b2","S","2M","S","4m","S","4M","S","5","D","7","D","b7","D","3M","D","5m","D","5M","D","")</f>
        <v>TTTT TTTT</v>
      </c>
      <c r="L315" s="44"/>
      <c r="M315" s="44"/>
      <c r="N315" s="44"/>
      <c r="O315" s="44"/>
      <c r="P315" s="44"/>
      <c r="Q315" s="44"/>
      <c r="R315" s="45"/>
      <c r="S315" s="43" t="str" cm="1">
        <f t="array" ref="S315">_xlfn.SWITCH(S314&amp;"","1","T","3","T","6","T","b3","T","6M","T","1M","T","2","S","4","S","b6","S","b2","S","2M","S","4m","S","4M","S","5","D","7","D","b7","D","3M","D","5m","D","5M","D","")
&amp; _xlfn.SWITCH(T314&amp;"","1","T","3","T","6","T","b3","T","6M","T","1M","T","2","S","4","S","b6","S","b2","S","2M","S","4m","S","4M","S","5","D","7","D","b7","D","3M","D","5m","D","5M","D","")
&amp; _xlfn.SWITCH(U314&amp;"","1","T","3","T","6","T","b3","T","6M","T","1M","T","2","S","4","S","b6","S","b2","S","2M","S","4m","S","4M","S","5","D","7","D","b7","D","3M","D","5m","D","5M","D","")
&amp; _xlfn.SWITCH(V314&amp;"","1","T","3","T","6","T","b3","T","6M","T","1M","T","2","S","4","S","b6","S","b2","S","2M","S","4m","S","4M","S","5","D","7","D","b7","D","3M","D","5m","D","5M","D","")
&amp; " "
&amp; _xlfn.SWITCH(W314&amp;"","1","T","3","T","6","T","b3","T","6M","T","1M","T","2","S","4","S","b6","S","b2","S","2M","S","4m","S","4M","S","5","D","7","D","b7","D","3M","D","5m","D","5M","D","")
&amp; _xlfn.SWITCH(X314&amp;"","1","T","3","T","6","T","b3","T","6M","T","1M","T","2","S","4","S","b6","S","b2","S","2M","S","4m","S","4M","S","5","D","7","D","b7","D","3M","D","5m","D","5M","D","")
&amp; _xlfn.SWITCH(Y314&amp;"","1","T","3","T","6","T","b3","T","6M","T","1M","T","2","S","4","S","b6","S","b2","S","2M","S","4m","S","4M","S","5","D","7","D","b7","D","3M","D","5m","D","5M","D","")
&amp; _xlfn.SWITCH(Z314&amp;"","1","T","3","T","6","T","b3","T","6M","T","1M","T","2","S","4","S","b6","S","b2","S","2M","S","4m","S","4M","S","5","D","7","D","b7","D","3M","D","5m","D","5M","D","")</f>
        <v>TTTT TTTS</v>
      </c>
      <c r="T315" s="44"/>
      <c r="U315" s="44"/>
      <c r="V315" s="44"/>
      <c r="W315" s="44"/>
      <c r="X315" s="44"/>
      <c r="Y315" s="44"/>
      <c r="Z315" s="45"/>
      <c r="AA315" s="43" t="str" cm="1">
        <f t="array" ref="AA315">_xlfn.SWITCH(AA314&amp;"","1","T","3","T","6","T","b3","T","6M","T","1M","T","2","S","4","S","b6","S","b2","S","2M","S","4m","S","4M","S","5","D","7","D","b7","D","3M","D","5m","D","5M","D","")
&amp; _xlfn.SWITCH(AB314&amp;"","1","T","3","T","6","T","b3","T","6M","T","1M","T","2","S","4","S","b6","S","b2","S","2M","S","4m","S","4M","S","5","D","7","D","b7","D","3M","D","5m","D","5M","D","")
&amp; _xlfn.SWITCH(AC314&amp;"","1","T","3","T","6","T","b3","T","6M","T","1M","T","2","S","4","S","b6","S","b2","S","2M","S","4m","S","4M","S","5","D","7","D","b7","D","3M","D","5m","D","5M","D","")
&amp; _xlfn.SWITCH(AD314&amp;"","1","T","3","T","6","T","b3","T","6M","T","1M","T","2","S","4","S","b6","S","b2","S","2M","S","4m","S","4M","S","5","D","7","D","b7","D","3M","D","5m","D","5M","D","")
&amp; " "
&amp; _xlfn.SWITCH(AE314&amp;"","1","T","3","T","6","T","b3","T","6M","T","1M","T","2","S","4","S","b6","S","b2","S","2M","S","4m","S","4M","S","5","D","7","D","b7","D","3M","D","5m","D","5M","D","")
&amp; _xlfn.SWITCH(AF314&amp;"","1","T","3","T","6","T","b3","T","6M","T","1M","T","2","S","4","S","b6","S","b2","S","2M","S","4m","S","4M","S","5","D","7","D","b7","D","3M","D","5m","D","5M","D","")
&amp; _xlfn.SWITCH(AG314&amp;"","1","T","3","T","6","T","b3","T","6M","T","1M","T","2","S","4","S","b6","S","b2","S","2M","S","4m","S","4M","S","5","D","7","D","b7","D","3M","D","5m","D","5M","D","")
&amp; _xlfn.SWITCH(AH314&amp;"","1","T","3","T","6","T","b3","T","6M","T","1M","T","2","S","4","S","b6","S","b2","S","2M","S","4m","S","4M","S","5","D","7","D","b7","D","3M","D","5m","D","5M","D","")</f>
        <v>SSDD SSDD</v>
      </c>
      <c r="AB315" s="44"/>
      <c r="AC315" s="44"/>
      <c r="AD315" s="44"/>
      <c r="AE315" s="44"/>
      <c r="AF315" s="44"/>
      <c r="AG315" s="44"/>
      <c r="AH315" s="45"/>
      <c r="AI315" s="43" t="str" cm="1">
        <f t="array" ref="AI315">_xlfn.SWITCH(AI314&amp;"","1","T","3","T","6","T","b3","T","6M","T","1M","T","2","S","4","S","b6","S","b2","S","2M","S","4m","S","4M","S","5","D","7","D","b7","D","3M","D","5m","D","5M","D","")
&amp; _xlfn.SWITCH(AJ314&amp;"","1","T","3","T","6","T","b3","T","6M","T","1M","T","2","S","4","S","b6","S","b2","S","2M","S","4m","S","4M","S","5","D","7","D","b7","D","3M","D","5m","D","5M","D","")
&amp; _xlfn.SWITCH(AK314&amp;"","1","T","3","T","6","T","b3","T","6M","T","1M","T","2","S","4","S","b6","S","b2","S","2M","S","4m","S","4M","S","5","D","7","D","b7","D","3M","D","5m","D","5M","D","")
&amp; _xlfn.SWITCH(AL314&amp;"","1","T","3","T","6","T","b3","T","6M","T","1M","T","2","S","4","S","b6","S","b2","S","2M","S","4m","S","4M","S","5","D","7","D","b7","D","3M","D","5m","D","5M","D","")
&amp; " "
&amp; _xlfn.SWITCH(AM314&amp;"","1","T","3","T","6","T","b3","T","6M","T","1M","T","2","S","4","S","b6","S","b2","S","2M","S","4m","S","4M","S","5","D","7","D","b7","D","3M","D","5m","D","5M","D","")
&amp; _xlfn.SWITCH(AN314&amp;"","1","T","3","T","6","T","b3","T","6M","T","1M","T","2","S","4","S","b6","S","b2","S","2M","S","4m","S","4M","S","5","D","7","D","b7","D","3M","D","5m","D","5M","D","")
&amp; _xlfn.SWITCH(AO314&amp;"","1","T","3","T","6","T","b3","T","6M","T","1M","T","2","S","4","S","b6","S","b2","S","2M","S","4m","S","4M","S","5","D","7","D","b7","D","3M","D","5m","D","5M","D","")
&amp; _xlfn.SWITCH(AP314&amp;"","1","T","3","T","6","T","b3","T","6M","T","1M","T","2","S","4","S","b6","S","b2","S","2M","S","4m","S","4M","S","5","D","7","D","b7","D","3M","D","5m","D","5M","D","")</f>
        <v>SSSS SSSS</v>
      </c>
      <c r="AJ315" s="44"/>
      <c r="AK315" s="44"/>
      <c r="AL315" s="44"/>
      <c r="AM315" s="44"/>
      <c r="AN315" s="44"/>
      <c r="AO315" s="44"/>
      <c r="AP315" s="45"/>
      <c r="AQ315" s="43" t="str" cm="1">
        <f t="array" ref="AQ315">_xlfn.SWITCH(AQ314&amp;"","1","T","3","T","6","T","b3","T","6M","T","1M","T","2","S","4","S","b6","S","b2","S","2M","S","4m","S","4M","S","5","D","7","D","b7","D","3M","D","5m","D","5M","D","")
&amp; _xlfn.SWITCH(AR314&amp;"","1","T","3","T","6","T","b3","T","6M","T","1M","T","2","S","4","S","b6","S","b2","S","2M","S","4m","S","4M","S","5","D","7","D","b7","D","3M","D","5m","D","5M","D","")
&amp; _xlfn.SWITCH(AS314&amp;"","1","T","3","T","6","T","b3","T","6M","T","1M","T","2","S","4","S","b6","S","b2","S","2M","S","4m","S","4M","S","5","D","7","D","b7","D","3M","D","5m","D","5M","D","")
&amp; _xlfn.SWITCH(AT314&amp;"","1","T","3","T","6","T","b3","T","6M","T","1M","T","2","S","4","S","b6","S","b2","S","2M","S","4m","S","4M","S","5","D","7","D","b7","D","3M","D","5m","D","5M","D","")
&amp; " "
&amp; _xlfn.SWITCH(AU314&amp;"","1","T","3","T","6","T","b3","T","6M","T","1M","T","2","S","4","S","b6","S","b2","S","2M","S","4m","S","4M","S","5","D","7","D","b7","D","3M","D","5m","D","5M","D","")
&amp; _xlfn.SWITCH(AV314&amp;"","1","T","3","T","6","T","b3","T","6M","T","1M","T","2","S","4","S","b6","S","b2","S","2M","S","4m","S","4M","S","5","D","7","D","b7","D","3M","D","5m","D","5M","D","")
&amp; _xlfn.SWITCH(AW314&amp;"","1","T","3","T","6","T","b3","T","6M","T","1M","T","2","S","4","S","b6","S","b2","S","2M","S","4m","S","4M","S","5","D","7","D","b7","D","3M","D","5m","D","5M","D","")
&amp; _xlfn.SWITCH(AX314&amp;"","1","T","3","T","6","T","b3","T","6M","T","1M","T","2","S","4","S","b6","S","b2","S","2M","S","4m","S","4M","S","5","D","7","D","b7","D","3M","D","5m","D","5M","D","")</f>
        <v>TTTT TTTT</v>
      </c>
      <c r="AR315" s="44"/>
      <c r="AS315" s="44"/>
      <c r="AT315" s="44"/>
      <c r="AU315" s="44"/>
      <c r="AV315" s="44"/>
      <c r="AW315" s="44"/>
      <c r="AX315" s="45"/>
      <c r="AY315" s="43" t="str" cm="1">
        <f t="array" ref="AY315">_xlfn.SWITCH(AY314&amp;"","1","T","3","T","6","T","b3","T","6M","T","1M","T","2","S","4","S","b6","S","b2","S","2M","S","4m","S","4M","S","5","D","7","D","b7","D","3M","D","5m","D","5M","D","")
&amp; _xlfn.SWITCH(AZ314&amp;"","1","T","3","T","6","T","b3","T","6M","T","1M","T","2","S","4","S","b6","S","b2","S","2M","S","4m","S","4M","S","5","D","7","D","b7","D","3M","D","5m","D","5M","D","")
&amp; _xlfn.SWITCH(BA314&amp;"","1","T","3","T","6","T","b3","T","6M","T","1M","T","2","S","4","S","b6","S","b2","S","2M","S","4m","S","4M","S","5","D","7","D","b7","D","3M","D","5m","D","5M","D","")
&amp; _xlfn.SWITCH(BB314&amp;"","1","T","3","T","6","T","b3","T","6M","T","1M","T","2","S","4","S","b6","S","b2","S","2M","S","4m","S","4M","S","5","D","7","D","b7","D","3M","D","5m","D","5M","D","")
&amp; " "
&amp; _xlfn.SWITCH(BC314&amp;"","1","T","3","T","6","T","b3","T","6M","T","1M","T","2","S","4","S","b6","S","b2","S","2M","S","4m","S","4M","S","5","D","7","D","b7","D","3M","D","5m","D","5M","D","")
&amp; _xlfn.SWITCH(BD314&amp;"","1","T","3","T","6","T","b3","T","6M","T","1M","T","2","S","4","S","b6","S","b2","S","2M","S","4m","S","4M","S","5","D","7","D","b7","D","3M","D","5m","D","5M","D","")
&amp; _xlfn.SWITCH(BE314&amp;"","1","T","3","T","6","T","b3","T","6M","T","1M","T","2","S","4","S","b6","S","b2","S","2M","S","4m","S","4M","S","5","D","7","D","b7","D","3M","D","5m","D","5M","D","")
&amp; _xlfn.SWITCH(BF314&amp;"","1","T","3","T","6","T","b3","T","6M","T","1M","T","2","S","4","S","b6","S","b2","S","2M","S","4m","S","4M","S","5","D","7","D","b7","D","3M","D","5m","D","5M","D","")</f>
        <v>SSDD SSDD</v>
      </c>
      <c r="AZ315" s="44"/>
      <c r="BA315" s="44"/>
      <c r="BB315" s="44"/>
      <c r="BC315" s="44"/>
      <c r="BD315" s="44"/>
      <c r="BE315" s="44"/>
      <c r="BF315" s="45"/>
      <c r="BG315" s="43" t="str" cm="1">
        <f t="array" ref="BG315">_xlfn.SWITCH(BG314&amp;"","1","T","3","T","6","T","b3","T","6M","T","1M","T","2","S","4","S","b6","S","b2","S","2M","S","4m","S","4M","S","5","D","7","D","b7","D","3M","D","5m","D","5M","D","")
&amp; _xlfn.SWITCH(BH314&amp;"","1","T","3","T","6","T","b3","T","6M","T","1M","T","2","S","4","S","b6","S","b2","S","2M","S","4m","S","4M","S","5","D","7","D","b7","D","3M","D","5m","D","5M","D","")
&amp; _xlfn.SWITCH(BI314&amp;"","1","T","3","T","6","T","b3","T","6M","T","1M","T","2","S","4","S","b6","S","b2","S","2M","S","4m","S","4M","S","5","D","7","D","b7","D","3M","D","5m","D","5M","D","")
&amp; _xlfn.SWITCH(BJ314&amp;"","1","T","3","T","6","T","b3","T","6M","T","1M","T","2","S","4","S","b6","S","b2","S","2M","S","4m","S","4M","S","5","D","7","D","b7","D","3M","D","5m","D","5M","D","")
&amp; " "
&amp; _xlfn.SWITCH(BK314&amp;"","1","T","3","T","6","T","b3","T","6M","T","1M","T","2","S","4","S","b6","S","b2","S","2M","S","4m","S","4M","S","5","D","7","D","b7","D","3M","D","5m","D","5M","D","")
&amp; _xlfn.SWITCH(BL314&amp;"","1","T","3","T","6","T","b3","T","6M","T","1M","T","2","S","4","S","b6","S","b2","S","2M","S","4m","S","4M","S","5","D","7","D","b7","D","3M","D","5m","D","5M","D","")
&amp; _xlfn.SWITCH(BM314&amp;"","1","T","3","T","6","T","b3","T","6M","T","1M","T","2","S","4","S","b6","S","b2","S","2M","S","4m","S","4M","S","5","D","7","D","b7","D","3M","D","5m","D","5M","D","")
&amp; _xlfn.SWITCH(BN314&amp;"","1","T","3","T","6","T","b3","T","6M","T","1M","T","2","S","4","S","b6","S","b2","S","2M","S","4m","S","4M","S","5","D","7","D","b7","D","3M","D","5m","D","5M","D","")</f>
        <v>SSSS SSSS</v>
      </c>
      <c r="BH315" s="44"/>
      <c r="BI315" s="44"/>
      <c r="BJ315" s="44"/>
      <c r="BK315" s="44"/>
      <c r="BL315" s="44"/>
      <c r="BM315" s="44"/>
      <c r="BN315" s="45"/>
      <c r="BO315" s="43" t="str" cm="1">
        <f t="array" ref="BO315">_xlfn.SWITCH(BO314&amp;"","1","T","3","T","6","T","b3","T","6M","T","1M","T","2","S","4","S","b6","S","b2","S","2M","S","4m","S","4M","S","5","D","7","D","b7","D","3M","D","5m","D","5M","D","")
&amp; _xlfn.SWITCH(BP314&amp;"","1","T","3","T","6","T","b3","T","6M","T","1M","T","2","S","4","S","b6","S","b2","S","2M","S","4m","S","4M","S","5","D","7","D","b7","D","3M","D","5m","D","5M","D","")
&amp; _xlfn.SWITCH(BQ314&amp;"","1","T","3","T","6","T","b3","T","6M","T","1M","T","2","S","4","S","b6","S","b2","S","2M","S","4m","S","4M","S","5","D","7","D","b7","D","3M","D","5m","D","5M","D","")
&amp; _xlfn.SWITCH(BR314&amp;"","1","T","3","T","6","T","b3","T","6M","T","1M","T","2","S","4","S","b6","S","b2","S","2M","S","4m","S","4M","S","5","D","7","D","b7","D","3M","D","5m","D","5M","D","")
&amp; " "
&amp; _xlfn.SWITCH(BS314&amp;"","1","T","3","T","6","T","b3","T","6M","T","1M","T","2","S","4","S","b6","S","b2","S","2M","S","4m","S","4M","S","5","D","7","D","b7","D","3M","D","5m","D","5M","D","")
&amp; _xlfn.SWITCH(BT314&amp;"","1","T","3","T","6","T","b3","T","6M","T","1M","T","2","S","4","S","b6","S","b2","S","2M","S","4m","S","4M","S","5","D","7","D","b7","D","3M","D","5m","D","5M","D","")
&amp; _xlfn.SWITCH(BU314&amp;"","1","T","3","T","6","T","b3","T","6M","T","1M","T","2","S","4","S","b6","S","b2","S","2M","S","4m","S","4M","S","5","D","7","D","b7","D","3M","D","5m","D","5M","D","")
&amp; _xlfn.SWITCH(BV314&amp;"","1","T","3","T","6","T","b3","T","6M","T","1M","T","2","S","4","S","b6","S","b2","S","2M","S","4m","S","4M","S","5","D","7","D","b7","D","3M","D","5m","D","5M","D","")</f>
        <v>SSDD SSDD</v>
      </c>
      <c r="BP315" s="44"/>
      <c r="BQ315" s="44"/>
      <c r="BR315" s="44"/>
      <c r="BS315" s="44"/>
      <c r="BT315" s="44"/>
      <c r="BU315" s="44"/>
      <c r="BV315" s="45"/>
      <c r="BW315" s="43" t="str" cm="1">
        <f t="array" ref="BW315">_xlfn.SWITCH(BW314&amp;"","1","T","3","T","6","T","b3","T","6M","T","1M","T","2","S","4","S","b6","S","b2","S","2M","S","4m","S","4M","S","5","D","7","D","b7","D","3M","D","5m","D","5M","D","")
&amp; _xlfn.SWITCH(BX314&amp;"","1","T","3","T","6","T","b3","T","6M","T","1M","T","2","S","4","S","b6","S","b2","S","2M","S","4m","S","4M","S","5","D","7","D","b7","D","3M","D","5m","D","5M","D","")
&amp; _xlfn.SWITCH(BY314&amp;"","1","T","3","T","6","T","b3","T","6M","T","1M","T","2","S","4","S","b6","S","b2","S","2M","S","4m","S","4M","S","5","D","7","D","b7","D","3M","D","5m","D","5M","D","")
&amp; _xlfn.SWITCH(BZ314&amp;"","1","T","3","T","6","T","b3","T","6M","T","1M","T","2","S","4","S","b6","S","b2","S","2M","S","4m","S","4M","S","5","D","7","D","b7","D","3M","D","5m","D","5M","D","")
&amp; " "
&amp; _xlfn.SWITCH(CA314&amp;"","1","T","3","T","6","T","b3","T","6M","T","1M","T","2","S","4","S","b6","S","b2","S","2M","S","4m","S","4M","S","5","D","7","D","b7","D","3M","D","5m","D","5M","D","")
&amp; _xlfn.SWITCH(CB314&amp;"","1","T","3","T","6","T","b3","T","6M","T","1M","T","2","S","4","S","b6","S","b2","S","2M","S","4m","S","4M","S","5","D","7","D","b7","D","3M","D","5m","D","5M","D","")
&amp; _xlfn.SWITCH(CC314&amp;"","1","T","3","T","6","T","b3","T","6M","T","1M","T","2","S","4","S","b6","S","b2","S","2M","S","4m","S","4M","S","5","D","7","D","b7","D","3M","D","5m","D","5M","D","")
&amp; _xlfn.SWITCH(CD314&amp;"","1","T","3","T","6","T","b3","T","6M","T","1M","T","2","S","4","S","b6","S","b2","S","2M","S","4m","S","4M","S","5","D","7","D","b7","D","3M","D","5m","D","5M","D","")</f>
        <v>SSSS SSSS</v>
      </c>
      <c r="BX315" s="44"/>
      <c r="BY315" s="44"/>
      <c r="BZ315" s="44"/>
      <c r="CA315" s="44"/>
      <c r="CB315" s="44"/>
      <c r="CC315" s="44"/>
      <c r="CD315" s="45"/>
    </row>
    <row r="316" spans="1:82" s="6" customFormat="1" x14ac:dyDescent="0.3">
      <c r="A316" s="50"/>
      <c r="B316" s="7" t="s">
        <v>116</v>
      </c>
      <c r="C316" s="46" t="s">
        <v>4</v>
      </c>
      <c r="D316" s="47"/>
      <c r="E316" s="47"/>
      <c r="F316" s="47"/>
      <c r="G316" s="47"/>
      <c r="H316" s="47"/>
      <c r="I316" s="47"/>
      <c r="J316" s="48"/>
      <c r="K316" s="46" t="s">
        <v>3</v>
      </c>
      <c r="L316" s="47"/>
      <c r="M316" s="47"/>
      <c r="N316" s="47"/>
      <c r="O316" s="47"/>
      <c r="P316" s="47"/>
      <c r="Q316" s="47"/>
      <c r="R316" s="48"/>
      <c r="S316" s="46" t="s">
        <v>2</v>
      </c>
      <c r="T316" s="47"/>
      <c r="U316" s="47"/>
      <c r="V316" s="47"/>
      <c r="W316" s="47"/>
      <c r="X316" s="47"/>
      <c r="Y316" s="47"/>
      <c r="Z316" s="48"/>
      <c r="AA316" s="46" t="s">
        <v>1</v>
      </c>
      <c r="AB316" s="47"/>
      <c r="AC316" s="47"/>
      <c r="AD316" s="47"/>
      <c r="AE316" s="47"/>
      <c r="AF316" s="47"/>
      <c r="AG316" s="47"/>
      <c r="AH316" s="48"/>
      <c r="AI316" s="46" t="s">
        <v>0</v>
      </c>
      <c r="AJ316" s="47"/>
      <c r="AK316" s="47"/>
      <c r="AL316" s="47"/>
      <c r="AM316" s="47"/>
      <c r="AN316" s="47"/>
      <c r="AO316" s="47"/>
      <c r="AP316" s="48"/>
    </row>
    <row r="317" spans="1:82" x14ac:dyDescent="0.3">
      <c r="A317" s="50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spans="1:82" x14ac:dyDescent="0.3">
      <c r="A318" s="50"/>
      <c r="B318" s="4"/>
      <c r="C318" s="3" t="str">
        <f t="shared" ref="C318:AP318" si="115">IFERROR(INDEX($B$1:$Q$1, MATCH(C317, INDEX($B$2:$Q$13, MATCH($B317, $A$2:$A$13, 0), 0), 0)), IFERROR(INDEX($S$1:$AC$1, MATCH(C317, INDEX($S$2:$AC$13, MATCH($B317, $R$2:$R$13, 0), 0), 0)), ""))</f>
        <v/>
      </c>
      <c r="D318" s="3" t="str">
        <f t="shared" si="115"/>
        <v/>
      </c>
      <c r="E318" s="3" t="str">
        <f t="shared" si="115"/>
        <v/>
      </c>
      <c r="F318" s="3" t="str">
        <f t="shared" si="115"/>
        <v/>
      </c>
      <c r="G318" s="3" t="str">
        <f t="shared" si="115"/>
        <v/>
      </c>
      <c r="H318" s="3" t="str">
        <f t="shared" si="115"/>
        <v/>
      </c>
      <c r="I318" s="3" t="str">
        <f t="shared" si="115"/>
        <v/>
      </c>
      <c r="J318" s="3" t="str">
        <f t="shared" si="115"/>
        <v/>
      </c>
      <c r="K318" s="3" t="str">
        <f t="shared" si="115"/>
        <v/>
      </c>
      <c r="L318" s="3" t="str">
        <f t="shared" si="115"/>
        <v/>
      </c>
      <c r="M318" s="3" t="str">
        <f t="shared" si="115"/>
        <v/>
      </c>
      <c r="N318" s="3" t="str">
        <f t="shared" si="115"/>
        <v/>
      </c>
      <c r="O318" s="3" t="str">
        <f t="shared" si="115"/>
        <v/>
      </c>
      <c r="P318" s="3" t="str">
        <f t="shared" si="115"/>
        <v/>
      </c>
      <c r="Q318" s="3" t="str">
        <f t="shared" si="115"/>
        <v/>
      </c>
      <c r="R318" s="3" t="str">
        <f t="shared" si="115"/>
        <v/>
      </c>
      <c r="S318" s="3" t="str">
        <f t="shared" si="115"/>
        <v/>
      </c>
      <c r="T318" s="3" t="str">
        <f t="shared" si="115"/>
        <v/>
      </c>
      <c r="U318" s="3" t="str">
        <f t="shared" si="115"/>
        <v/>
      </c>
      <c r="V318" s="3" t="str">
        <f t="shared" si="115"/>
        <v/>
      </c>
      <c r="W318" s="3" t="str">
        <f t="shared" si="115"/>
        <v/>
      </c>
      <c r="X318" s="3" t="str">
        <f t="shared" si="115"/>
        <v/>
      </c>
      <c r="Y318" s="3" t="str">
        <f t="shared" si="115"/>
        <v/>
      </c>
      <c r="Z318" s="3" t="str">
        <f t="shared" si="115"/>
        <v/>
      </c>
      <c r="AA318" s="3" t="str">
        <f t="shared" si="115"/>
        <v/>
      </c>
      <c r="AB318" s="3" t="str">
        <f t="shared" si="115"/>
        <v/>
      </c>
      <c r="AC318" s="3" t="str">
        <f t="shared" si="115"/>
        <v/>
      </c>
      <c r="AD318" s="3" t="str">
        <f t="shared" si="115"/>
        <v/>
      </c>
      <c r="AE318" s="3" t="str">
        <f t="shared" si="115"/>
        <v/>
      </c>
      <c r="AF318" s="3" t="str">
        <f t="shared" si="115"/>
        <v/>
      </c>
      <c r="AG318" s="3" t="str">
        <f t="shared" si="115"/>
        <v/>
      </c>
      <c r="AH318" s="3" t="str">
        <f t="shared" si="115"/>
        <v/>
      </c>
      <c r="AI318" s="3" t="str">
        <f t="shared" si="115"/>
        <v/>
      </c>
      <c r="AJ318" s="3" t="str">
        <f t="shared" si="115"/>
        <v/>
      </c>
      <c r="AK318" s="3" t="str">
        <f t="shared" si="115"/>
        <v/>
      </c>
      <c r="AL318" s="3" t="str">
        <f t="shared" si="115"/>
        <v/>
      </c>
      <c r="AM318" s="3" t="str">
        <f t="shared" si="115"/>
        <v/>
      </c>
      <c r="AN318" s="3" t="str">
        <f t="shared" si="115"/>
        <v/>
      </c>
      <c r="AO318" s="3" t="str">
        <f t="shared" si="115"/>
        <v/>
      </c>
      <c r="AP318" s="3" t="str">
        <f t="shared" si="115"/>
        <v/>
      </c>
    </row>
    <row r="319" spans="1:82" s="1" customFormat="1" ht="17.25" thickBot="1" x14ac:dyDescent="0.35">
      <c r="A319" s="50"/>
      <c r="B319" s="2" t="s">
        <v>378</v>
      </c>
      <c r="C319" s="43" t="str" cm="1">
        <f t="array" ref="C319">_xlfn.SWITCH(C318&amp;"","1","T","3","T","6","T","b3","T","6M","T","1M","T","2","S","4","S","b6","S","b2","S","2M","S","4m","S","4M","S","5","D","7","D","b7","D","3M","D","5m","D","5M","D","")
&amp; _xlfn.SWITCH(D318&amp;"","1","T","3","T","6","T","b3","T","6M","T","1M","T","2","S","4","S","b6","S","b2","S","2M","S","4m","S","4M","S","5","D","7","D","b7","D","3M","D","5m","D","5M","D","")
&amp; _xlfn.SWITCH(E318&amp;"","1","T","3","T","6","T","b3","T","6M","T","1M","T","2","S","4","S","b6","S","b2","S","2M","S","4m","S","4M","S","5","D","7","D","b7","D","3M","D","5m","D","5M","D","")
&amp; _xlfn.SWITCH(F318&amp;"","1","T","3","T","6","T","b3","T","6M","T","1M","T","2","S","4","S","b6","S","b2","S","2M","S","4m","S","4M","S","5","D","7","D","b7","D","3M","D","5m","D","5M","D","")
&amp; " "
&amp; _xlfn.SWITCH(G318&amp;"","1","T","3","T","6","T","b3","T","6M","T","1M","T","2","S","4","S","b6","S","b2","S","2M","S","4m","S","4M","S","5","D","7","D","b7","D","3M","D","5m","D","5M","D","")
&amp; _xlfn.SWITCH(H318&amp;"","1","T","3","T","6","T","b3","T","6M","T","1M","T","2","S","4","S","b6","S","b2","S","2M","S","4m","S","4M","S","5","D","7","D","b7","D","3M","D","5m","D","5M","D","")
&amp; _xlfn.SWITCH(I318&amp;"","1","T","3","T","6","T","b3","T","6M","T","1M","T","2","S","4","S","b6","S","b2","S","2M","S","4m","S","4M","S","5","D","7","D","b7","D","3M","D","5m","D","5M","D","")
&amp; _xlfn.SWITCH(J318&amp;"","1","T","3","T","6","T","b3","T","6M","T","1M","T","2","S","4","S","b6","S","b2","S","2M","S","4m","S","4M","S","5","D","7","D","b7","D","3M","D","5m","D","5M","D","")</f>
        <v xml:space="preserve"> </v>
      </c>
      <c r="D319" s="44"/>
      <c r="E319" s="44"/>
      <c r="F319" s="44"/>
      <c r="G319" s="44"/>
      <c r="H319" s="44"/>
      <c r="I319" s="44"/>
      <c r="J319" s="45"/>
      <c r="K319" s="43" t="str" cm="1">
        <f t="array" ref="K319">_xlfn.SWITCH(K318&amp;"","1","T","3","T","6","T","b3","T","6M","T","1M","T","2","S","4","S","b6","S","b2","S","2M","S","4m","S","4M","S","5","D","7","D","b7","D","3M","D","5m","D","5M","D","")
&amp; _xlfn.SWITCH(L318&amp;"","1","T","3","T","6","T","b3","T","6M","T","1M","T","2","S","4","S","b6","S","b2","S","2M","S","4m","S","4M","S","5","D","7","D","b7","D","3M","D","5m","D","5M","D","")
&amp; _xlfn.SWITCH(M318&amp;"","1","T","3","T","6","T","b3","T","6M","T","1M","T","2","S","4","S","b6","S","b2","S","2M","S","4m","S","4M","S","5","D","7","D","b7","D","3M","D","5m","D","5M","D","")
&amp; _xlfn.SWITCH(N318&amp;"","1","T","3","T","6","T","b3","T","6M","T","1M","T","2","S","4","S","b6","S","b2","S","2M","S","4m","S","4M","S","5","D","7","D","b7","D","3M","D","5m","D","5M","D","")
&amp; " "
&amp; _xlfn.SWITCH(O318&amp;"","1","T","3","T","6","T","b3","T","6M","T","1M","T","2","S","4","S","b6","S","b2","S","2M","S","4m","S","4M","S","5","D","7","D","b7","D","3M","D","5m","D","5M","D","")
&amp; _xlfn.SWITCH(P318&amp;"","1","T","3","T","6","T","b3","T","6M","T","1M","T","2","S","4","S","b6","S","b2","S","2M","S","4m","S","4M","S","5","D","7","D","b7","D","3M","D","5m","D","5M","D","")
&amp; _xlfn.SWITCH(Q318&amp;"","1","T","3","T","6","T","b3","T","6M","T","1M","T","2","S","4","S","b6","S","b2","S","2M","S","4m","S","4M","S","5","D","7","D","b7","D","3M","D","5m","D","5M","D","")
&amp; _xlfn.SWITCH(R318&amp;"","1","T","3","T","6","T","b3","T","6M","T","1M","T","2","S","4","S","b6","S","b2","S","2M","S","4m","S","4M","S","5","D","7","D","b7","D","3M","D","5m","D","5M","D","")</f>
        <v xml:space="preserve"> </v>
      </c>
      <c r="L319" s="44"/>
      <c r="M319" s="44"/>
      <c r="N319" s="44"/>
      <c r="O319" s="44"/>
      <c r="P319" s="44"/>
      <c r="Q319" s="44"/>
      <c r="R319" s="45"/>
      <c r="S319" s="43" t="str" cm="1">
        <f t="array" ref="S319">_xlfn.SWITCH(S318&amp;"","1","T","3","T","6","T","b3","T","6M","T","1M","T","2","S","4","S","b6","S","b2","S","2M","S","4m","S","4M","S","5","D","7","D","b7","D","3M","D","5m","D","5M","D","")
&amp; _xlfn.SWITCH(T318&amp;"","1","T","3","T","6","T","b3","T","6M","T","1M","T","2","S","4","S","b6","S","b2","S","2M","S","4m","S","4M","S","5","D","7","D","b7","D","3M","D","5m","D","5M","D","")
&amp; _xlfn.SWITCH(U318&amp;"","1","T","3","T","6","T","b3","T","6M","T","1M","T","2","S","4","S","b6","S","b2","S","2M","S","4m","S","4M","S","5","D","7","D","b7","D","3M","D","5m","D","5M","D","")
&amp; _xlfn.SWITCH(V318&amp;"","1","T","3","T","6","T","b3","T","6M","T","1M","T","2","S","4","S","b6","S","b2","S","2M","S","4m","S","4M","S","5","D","7","D","b7","D","3M","D","5m","D","5M","D","")
&amp; " "
&amp; _xlfn.SWITCH(W318&amp;"","1","T","3","T","6","T","b3","T","6M","T","1M","T","2","S","4","S","b6","S","b2","S","2M","S","4m","S","4M","S","5","D","7","D","b7","D","3M","D","5m","D","5M","D","")
&amp; _xlfn.SWITCH(X318&amp;"","1","T","3","T","6","T","b3","T","6M","T","1M","T","2","S","4","S","b6","S","b2","S","2M","S","4m","S","4M","S","5","D","7","D","b7","D","3M","D","5m","D","5M","D","")
&amp; _xlfn.SWITCH(Y318&amp;"","1","T","3","T","6","T","b3","T","6M","T","1M","T","2","S","4","S","b6","S","b2","S","2M","S","4m","S","4M","S","5","D","7","D","b7","D","3M","D","5m","D","5M","D","")
&amp; _xlfn.SWITCH(Z318&amp;"","1","T","3","T","6","T","b3","T","6M","T","1M","T","2","S","4","S","b6","S","b2","S","2M","S","4m","S","4M","S","5","D","7","D","b7","D","3M","D","5m","D","5M","D","")</f>
        <v xml:space="preserve"> </v>
      </c>
      <c r="T319" s="44"/>
      <c r="U319" s="44"/>
      <c r="V319" s="44"/>
      <c r="W319" s="44"/>
      <c r="X319" s="44"/>
      <c r="Y319" s="44"/>
      <c r="Z319" s="45"/>
      <c r="AA319" s="43" t="str" cm="1">
        <f t="array" ref="AA319">_xlfn.SWITCH(AA318&amp;"","1","T","3","T","6","T","b3","T","6M","T","1M","T","2","S","4","S","b6","S","b2","S","2M","S","4m","S","4M","S","5","D","7","D","b7","D","3M","D","5m","D","5M","D","")
&amp; _xlfn.SWITCH(AB318&amp;"","1","T","3","T","6","T","b3","T","6M","T","1M","T","2","S","4","S","b6","S","b2","S","2M","S","4m","S","4M","S","5","D","7","D","b7","D","3M","D","5m","D","5M","D","")
&amp; _xlfn.SWITCH(AC318&amp;"","1","T","3","T","6","T","b3","T","6M","T","1M","T","2","S","4","S","b6","S","b2","S","2M","S","4m","S","4M","S","5","D","7","D","b7","D","3M","D","5m","D","5M","D","")
&amp; _xlfn.SWITCH(AD318&amp;"","1","T","3","T","6","T","b3","T","6M","T","1M","T","2","S","4","S","b6","S","b2","S","2M","S","4m","S","4M","S","5","D","7","D","b7","D","3M","D","5m","D","5M","D","")
&amp; " "
&amp; _xlfn.SWITCH(AE318&amp;"","1","T","3","T","6","T","b3","T","6M","T","1M","T","2","S","4","S","b6","S","b2","S","2M","S","4m","S","4M","S","5","D","7","D","b7","D","3M","D","5m","D","5M","D","")
&amp; _xlfn.SWITCH(AF318&amp;"","1","T","3","T","6","T","b3","T","6M","T","1M","T","2","S","4","S","b6","S","b2","S","2M","S","4m","S","4M","S","5","D","7","D","b7","D","3M","D","5m","D","5M","D","")
&amp; _xlfn.SWITCH(AG318&amp;"","1","T","3","T","6","T","b3","T","6M","T","1M","T","2","S","4","S","b6","S","b2","S","2M","S","4m","S","4M","S","5","D","7","D","b7","D","3M","D","5m","D","5M","D","")
&amp; _xlfn.SWITCH(AH318&amp;"","1","T","3","T","6","T","b3","T","6M","T","1M","T","2","S","4","S","b6","S","b2","S","2M","S","4m","S","4M","S","5","D","7","D","b7","D","3M","D","5m","D","5M","D","")</f>
        <v xml:space="preserve"> </v>
      </c>
      <c r="AB319" s="44"/>
      <c r="AC319" s="44"/>
      <c r="AD319" s="44"/>
      <c r="AE319" s="44"/>
      <c r="AF319" s="44"/>
      <c r="AG319" s="44"/>
      <c r="AH319" s="45"/>
      <c r="AI319" s="43" t="str" cm="1">
        <f t="array" ref="AI319">_xlfn.SWITCH(AI318&amp;"","1","T","3","T","6","T","b3","T","6M","T","1M","T","2","S","4","S","b6","S","b2","S","2M","S","4m","S","4M","S","5","D","7","D","b7","D","3M","D","5m","D","5M","D","")
&amp; _xlfn.SWITCH(AJ318&amp;"","1","T","3","T","6","T","b3","T","6M","T","1M","T","2","S","4","S","b6","S","b2","S","2M","S","4m","S","4M","S","5","D","7","D","b7","D","3M","D","5m","D","5M","D","")
&amp; _xlfn.SWITCH(AK318&amp;"","1","T","3","T","6","T","b3","T","6M","T","1M","T","2","S","4","S","b6","S","b2","S","2M","S","4m","S","4M","S","5","D","7","D","b7","D","3M","D","5m","D","5M","D","")
&amp; _xlfn.SWITCH(AL318&amp;"","1","T","3","T","6","T","b3","T","6M","T","1M","T","2","S","4","S","b6","S","b2","S","2M","S","4m","S","4M","S","5","D","7","D","b7","D","3M","D","5m","D","5M","D","")
&amp; " "
&amp; _xlfn.SWITCH(AM318&amp;"","1","T","3","T","6","T","b3","T","6M","T","1M","T","2","S","4","S","b6","S","b2","S","2M","S","4m","S","4M","S","5","D","7","D","b7","D","3M","D","5m","D","5M","D","")
&amp; _xlfn.SWITCH(AN318&amp;"","1","T","3","T","6","T","b3","T","6M","T","1M","T","2","S","4","S","b6","S","b2","S","2M","S","4m","S","4M","S","5","D","7","D","b7","D","3M","D","5m","D","5M","D","")
&amp; _xlfn.SWITCH(AO318&amp;"","1","T","3","T","6","T","b3","T","6M","T","1M","T","2","S","4","S","b6","S","b2","S","2M","S","4m","S","4M","S","5","D","7","D","b7","D","3M","D","5m","D","5M","D","")
&amp; _xlfn.SWITCH(AP318&amp;"","1","T","3","T","6","T","b3","T","6M","T","1M","T","2","S","4","S","b6","S","b2","S","2M","S","4m","S","4M","S","5","D","7","D","b7","D","3M","D","5m","D","5M","D","")</f>
        <v xml:space="preserve"> </v>
      </c>
      <c r="AJ319" s="44"/>
      <c r="AK319" s="44"/>
      <c r="AL319" s="44"/>
      <c r="AM319" s="44"/>
      <c r="AN319" s="44"/>
      <c r="AO319" s="44"/>
      <c r="AP319" s="45"/>
    </row>
    <row r="320" spans="1:82" s="6" customFormat="1" x14ac:dyDescent="0.3">
      <c r="A320" s="50"/>
      <c r="B320" s="7" t="s">
        <v>117</v>
      </c>
      <c r="C320" s="46" t="s">
        <v>4</v>
      </c>
      <c r="D320" s="47"/>
      <c r="E320" s="47"/>
      <c r="F320" s="47"/>
      <c r="G320" s="47"/>
      <c r="H320" s="47"/>
      <c r="I320" s="47"/>
      <c r="J320" s="48"/>
      <c r="K320" s="46" t="s">
        <v>3</v>
      </c>
      <c r="L320" s="47"/>
      <c r="M320" s="47"/>
      <c r="N320" s="47"/>
      <c r="O320" s="47"/>
      <c r="P320" s="47"/>
      <c r="Q320" s="47"/>
      <c r="R320" s="48"/>
      <c r="S320" s="46" t="s">
        <v>2</v>
      </c>
      <c r="T320" s="47"/>
      <c r="U320" s="47"/>
      <c r="V320" s="47"/>
      <c r="W320" s="47"/>
      <c r="X320" s="47"/>
      <c r="Y320" s="47"/>
      <c r="Z320" s="48"/>
      <c r="AA320" s="46" t="s">
        <v>1</v>
      </c>
      <c r="AB320" s="47"/>
      <c r="AC320" s="47"/>
      <c r="AD320" s="47"/>
      <c r="AE320" s="47"/>
      <c r="AF320" s="47"/>
      <c r="AG320" s="47"/>
      <c r="AH320" s="48"/>
      <c r="AI320" s="46" t="s">
        <v>0</v>
      </c>
      <c r="AJ320" s="47"/>
      <c r="AK320" s="47"/>
      <c r="AL320" s="47"/>
      <c r="AM320" s="47"/>
      <c r="AN320" s="47"/>
      <c r="AO320" s="47"/>
      <c r="AP320" s="48"/>
    </row>
    <row r="321" spans="1:66" x14ac:dyDescent="0.3">
      <c r="A321" s="50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spans="1:66" x14ac:dyDescent="0.3">
      <c r="A322" s="50"/>
      <c r="B322" s="4"/>
      <c r="C322" s="3" t="str">
        <f t="shared" ref="C322:AP322" si="116">IFERROR(INDEX($B$1:$Q$1, MATCH(C321, INDEX($B$2:$Q$13, MATCH($B321, $A$2:$A$13, 0), 0), 0)), IFERROR(INDEX($S$1:$AC$1, MATCH(C321, INDEX($S$2:$AC$13, MATCH($B321, $R$2:$R$13, 0), 0), 0)), ""))</f>
        <v/>
      </c>
      <c r="D322" s="3" t="str">
        <f t="shared" si="116"/>
        <v/>
      </c>
      <c r="E322" s="3" t="str">
        <f t="shared" si="116"/>
        <v/>
      </c>
      <c r="F322" s="3" t="str">
        <f t="shared" si="116"/>
        <v/>
      </c>
      <c r="G322" s="3" t="str">
        <f t="shared" si="116"/>
        <v/>
      </c>
      <c r="H322" s="3" t="str">
        <f t="shared" si="116"/>
        <v/>
      </c>
      <c r="I322" s="3" t="str">
        <f t="shared" si="116"/>
        <v/>
      </c>
      <c r="J322" s="3" t="str">
        <f t="shared" si="116"/>
        <v/>
      </c>
      <c r="K322" s="3" t="str">
        <f t="shared" si="116"/>
        <v/>
      </c>
      <c r="L322" s="3" t="str">
        <f t="shared" si="116"/>
        <v/>
      </c>
      <c r="M322" s="3" t="str">
        <f t="shared" si="116"/>
        <v/>
      </c>
      <c r="N322" s="3" t="str">
        <f t="shared" si="116"/>
        <v/>
      </c>
      <c r="O322" s="3" t="str">
        <f t="shared" si="116"/>
        <v/>
      </c>
      <c r="P322" s="3" t="str">
        <f t="shared" si="116"/>
        <v/>
      </c>
      <c r="Q322" s="3" t="str">
        <f t="shared" si="116"/>
        <v/>
      </c>
      <c r="R322" s="3" t="str">
        <f t="shared" si="116"/>
        <v/>
      </c>
      <c r="S322" s="3" t="str">
        <f t="shared" si="116"/>
        <v/>
      </c>
      <c r="T322" s="3" t="str">
        <f t="shared" si="116"/>
        <v/>
      </c>
      <c r="U322" s="3" t="str">
        <f t="shared" si="116"/>
        <v/>
      </c>
      <c r="V322" s="3" t="str">
        <f t="shared" si="116"/>
        <v/>
      </c>
      <c r="W322" s="3" t="str">
        <f t="shared" si="116"/>
        <v/>
      </c>
      <c r="X322" s="3" t="str">
        <f t="shared" si="116"/>
        <v/>
      </c>
      <c r="Y322" s="3" t="str">
        <f t="shared" si="116"/>
        <v/>
      </c>
      <c r="Z322" s="3" t="str">
        <f t="shared" si="116"/>
        <v/>
      </c>
      <c r="AA322" s="3" t="str">
        <f t="shared" si="116"/>
        <v/>
      </c>
      <c r="AB322" s="3" t="str">
        <f t="shared" si="116"/>
        <v/>
      </c>
      <c r="AC322" s="3" t="str">
        <f t="shared" si="116"/>
        <v/>
      </c>
      <c r="AD322" s="3" t="str">
        <f t="shared" si="116"/>
        <v/>
      </c>
      <c r="AE322" s="3" t="str">
        <f t="shared" si="116"/>
        <v/>
      </c>
      <c r="AF322" s="3" t="str">
        <f t="shared" si="116"/>
        <v/>
      </c>
      <c r="AG322" s="3" t="str">
        <f t="shared" si="116"/>
        <v/>
      </c>
      <c r="AH322" s="3" t="str">
        <f t="shared" si="116"/>
        <v/>
      </c>
      <c r="AI322" s="3" t="str">
        <f t="shared" si="116"/>
        <v/>
      </c>
      <c r="AJ322" s="3" t="str">
        <f t="shared" si="116"/>
        <v/>
      </c>
      <c r="AK322" s="3" t="str">
        <f t="shared" si="116"/>
        <v/>
      </c>
      <c r="AL322" s="3" t="str">
        <f t="shared" si="116"/>
        <v/>
      </c>
      <c r="AM322" s="3" t="str">
        <f t="shared" si="116"/>
        <v/>
      </c>
      <c r="AN322" s="3" t="str">
        <f t="shared" si="116"/>
        <v/>
      </c>
      <c r="AO322" s="3" t="str">
        <f t="shared" si="116"/>
        <v/>
      </c>
      <c r="AP322" s="3" t="str">
        <f t="shared" si="116"/>
        <v/>
      </c>
    </row>
    <row r="323" spans="1:66" s="1" customFormat="1" ht="17.25" thickBot="1" x14ac:dyDescent="0.35">
      <c r="A323" s="50"/>
      <c r="B323" s="2" t="s">
        <v>379</v>
      </c>
      <c r="C323" s="43" t="str" cm="1">
        <f t="array" ref="C323">_xlfn.SWITCH(C322&amp;"","1","T","3","T","6","T","b3","T","6M","T","1M","T","2","S","4","S","b6","S","b2","S","2M","S","4m","S","4M","S","5","D","7","D","b7","D","3M","D","5m","D","5M","D","")
&amp; _xlfn.SWITCH(D322&amp;"","1","T","3","T","6","T","b3","T","6M","T","1M","T","2","S","4","S","b6","S","b2","S","2M","S","4m","S","4M","S","5","D","7","D","b7","D","3M","D","5m","D","5M","D","")
&amp; _xlfn.SWITCH(E322&amp;"","1","T","3","T","6","T","b3","T","6M","T","1M","T","2","S","4","S","b6","S","b2","S","2M","S","4m","S","4M","S","5","D","7","D","b7","D","3M","D","5m","D","5M","D","")
&amp; _xlfn.SWITCH(F322&amp;"","1","T","3","T","6","T","b3","T","6M","T","1M","T","2","S","4","S","b6","S","b2","S","2M","S","4m","S","4M","S","5","D","7","D","b7","D","3M","D","5m","D","5M","D","")
&amp; " "
&amp; _xlfn.SWITCH(G322&amp;"","1","T","3","T","6","T","b3","T","6M","T","1M","T","2","S","4","S","b6","S","b2","S","2M","S","4m","S","4M","S","5","D","7","D","b7","D","3M","D","5m","D","5M","D","")
&amp; _xlfn.SWITCH(H322&amp;"","1","T","3","T","6","T","b3","T","6M","T","1M","T","2","S","4","S","b6","S","b2","S","2M","S","4m","S","4M","S","5","D","7","D","b7","D","3M","D","5m","D","5M","D","")
&amp; _xlfn.SWITCH(I322&amp;"","1","T","3","T","6","T","b3","T","6M","T","1M","T","2","S","4","S","b6","S","b2","S","2M","S","4m","S","4M","S","5","D","7","D","b7","D","3M","D","5m","D","5M","D","")
&amp; _xlfn.SWITCH(J322&amp;"","1","T","3","T","6","T","b3","T","6M","T","1M","T","2","S","4","S","b6","S","b2","S","2M","S","4m","S","4M","S","5","D","7","D","b7","D","3M","D","5m","D","5M","D","")</f>
        <v xml:space="preserve"> </v>
      </c>
      <c r="D323" s="44"/>
      <c r="E323" s="44"/>
      <c r="F323" s="44"/>
      <c r="G323" s="44"/>
      <c r="H323" s="44"/>
      <c r="I323" s="44"/>
      <c r="J323" s="45"/>
      <c r="K323" s="43" t="str" cm="1">
        <f t="array" ref="K323">_xlfn.SWITCH(K322&amp;"","1","T","3","T","6","T","b3","T","6M","T","1M","T","2","S","4","S","b6","S","b2","S","2M","S","4m","S","4M","S","5","D","7","D","b7","D","3M","D","5m","D","5M","D","")
&amp; _xlfn.SWITCH(L322&amp;"","1","T","3","T","6","T","b3","T","6M","T","1M","T","2","S","4","S","b6","S","b2","S","2M","S","4m","S","4M","S","5","D","7","D","b7","D","3M","D","5m","D","5M","D","")
&amp; _xlfn.SWITCH(M322&amp;"","1","T","3","T","6","T","b3","T","6M","T","1M","T","2","S","4","S","b6","S","b2","S","2M","S","4m","S","4M","S","5","D","7","D","b7","D","3M","D","5m","D","5M","D","")
&amp; _xlfn.SWITCH(N322&amp;"","1","T","3","T","6","T","b3","T","6M","T","1M","T","2","S","4","S","b6","S","b2","S","2M","S","4m","S","4M","S","5","D","7","D","b7","D","3M","D","5m","D","5M","D","")
&amp; " "
&amp; _xlfn.SWITCH(O322&amp;"","1","T","3","T","6","T","b3","T","6M","T","1M","T","2","S","4","S","b6","S","b2","S","2M","S","4m","S","4M","S","5","D","7","D","b7","D","3M","D","5m","D","5M","D","")
&amp; _xlfn.SWITCH(P322&amp;"","1","T","3","T","6","T","b3","T","6M","T","1M","T","2","S","4","S","b6","S","b2","S","2M","S","4m","S","4M","S","5","D","7","D","b7","D","3M","D","5m","D","5M","D","")
&amp; _xlfn.SWITCH(Q322&amp;"","1","T","3","T","6","T","b3","T","6M","T","1M","T","2","S","4","S","b6","S","b2","S","2M","S","4m","S","4M","S","5","D","7","D","b7","D","3M","D","5m","D","5M","D","")
&amp; _xlfn.SWITCH(R322&amp;"","1","T","3","T","6","T","b3","T","6M","T","1M","T","2","S","4","S","b6","S","b2","S","2M","S","4m","S","4M","S","5","D","7","D","b7","D","3M","D","5m","D","5M","D","")</f>
        <v xml:space="preserve"> </v>
      </c>
      <c r="L323" s="44"/>
      <c r="M323" s="44"/>
      <c r="N323" s="44"/>
      <c r="O323" s="44"/>
      <c r="P323" s="44"/>
      <c r="Q323" s="44"/>
      <c r="R323" s="45"/>
      <c r="S323" s="43" t="str" cm="1">
        <f t="array" ref="S323">_xlfn.SWITCH(S322&amp;"","1","T","3","T","6","T","b3","T","6M","T","1M","T","2","S","4","S","b6","S","b2","S","2M","S","4m","S","4M","S","5","D","7","D","b7","D","3M","D","5m","D","5M","D","")
&amp; _xlfn.SWITCH(T322&amp;"","1","T","3","T","6","T","b3","T","6M","T","1M","T","2","S","4","S","b6","S","b2","S","2M","S","4m","S","4M","S","5","D","7","D","b7","D","3M","D","5m","D","5M","D","")
&amp; _xlfn.SWITCH(U322&amp;"","1","T","3","T","6","T","b3","T","6M","T","1M","T","2","S","4","S","b6","S","b2","S","2M","S","4m","S","4M","S","5","D","7","D","b7","D","3M","D","5m","D","5M","D","")
&amp; _xlfn.SWITCH(V322&amp;"","1","T","3","T","6","T","b3","T","6M","T","1M","T","2","S","4","S","b6","S","b2","S","2M","S","4m","S","4M","S","5","D","7","D","b7","D","3M","D","5m","D","5M","D","")
&amp; " "
&amp; _xlfn.SWITCH(W322&amp;"","1","T","3","T","6","T","b3","T","6M","T","1M","T","2","S","4","S","b6","S","b2","S","2M","S","4m","S","4M","S","5","D","7","D","b7","D","3M","D","5m","D","5M","D","")
&amp; _xlfn.SWITCH(X322&amp;"","1","T","3","T","6","T","b3","T","6M","T","1M","T","2","S","4","S","b6","S","b2","S","2M","S","4m","S","4M","S","5","D","7","D","b7","D","3M","D","5m","D","5M","D","")
&amp; _xlfn.SWITCH(Y322&amp;"","1","T","3","T","6","T","b3","T","6M","T","1M","T","2","S","4","S","b6","S","b2","S","2M","S","4m","S","4M","S","5","D","7","D","b7","D","3M","D","5m","D","5M","D","")
&amp; _xlfn.SWITCH(Z322&amp;"","1","T","3","T","6","T","b3","T","6M","T","1M","T","2","S","4","S","b6","S","b2","S","2M","S","4m","S","4M","S","5","D","7","D","b7","D","3M","D","5m","D","5M","D","")</f>
        <v xml:space="preserve"> </v>
      </c>
      <c r="T323" s="44"/>
      <c r="U323" s="44"/>
      <c r="V323" s="44"/>
      <c r="W323" s="44"/>
      <c r="X323" s="44"/>
      <c r="Y323" s="44"/>
      <c r="Z323" s="45"/>
      <c r="AA323" s="43" t="str" cm="1">
        <f t="array" ref="AA323">_xlfn.SWITCH(AA322&amp;"","1","T","3","T","6","T","b3","T","6M","T","1M","T","2","S","4","S","b6","S","b2","S","2M","S","4m","S","4M","S","5","D","7","D","b7","D","3M","D","5m","D","5M","D","")
&amp; _xlfn.SWITCH(AB322&amp;"","1","T","3","T","6","T","b3","T","6M","T","1M","T","2","S","4","S","b6","S","b2","S","2M","S","4m","S","4M","S","5","D","7","D","b7","D","3M","D","5m","D","5M","D","")
&amp; _xlfn.SWITCH(AC322&amp;"","1","T","3","T","6","T","b3","T","6M","T","1M","T","2","S","4","S","b6","S","b2","S","2M","S","4m","S","4M","S","5","D","7","D","b7","D","3M","D","5m","D","5M","D","")
&amp; _xlfn.SWITCH(AD322&amp;"","1","T","3","T","6","T","b3","T","6M","T","1M","T","2","S","4","S","b6","S","b2","S","2M","S","4m","S","4M","S","5","D","7","D","b7","D","3M","D","5m","D","5M","D","")
&amp; " "
&amp; _xlfn.SWITCH(AE322&amp;"","1","T","3","T","6","T","b3","T","6M","T","1M","T","2","S","4","S","b6","S","b2","S","2M","S","4m","S","4M","S","5","D","7","D","b7","D","3M","D","5m","D","5M","D","")
&amp; _xlfn.SWITCH(AF322&amp;"","1","T","3","T","6","T","b3","T","6M","T","1M","T","2","S","4","S","b6","S","b2","S","2M","S","4m","S","4M","S","5","D","7","D","b7","D","3M","D","5m","D","5M","D","")
&amp; _xlfn.SWITCH(AG322&amp;"","1","T","3","T","6","T","b3","T","6M","T","1M","T","2","S","4","S","b6","S","b2","S","2M","S","4m","S","4M","S","5","D","7","D","b7","D","3M","D","5m","D","5M","D","")
&amp; _xlfn.SWITCH(AH322&amp;"","1","T","3","T","6","T","b3","T","6M","T","1M","T","2","S","4","S","b6","S","b2","S","2M","S","4m","S","4M","S","5","D","7","D","b7","D","3M","D","5m","D","5M","D","")</f>
        <v xml:space="preserve"> </v>
      </c>
      <c r="AB323" s="44"/>
      <c r="AC323" s="44"/>
      <c r="AD323" s="44"/>
      <c r="AE323" s="44"/>
      <c r="AF323" s="44"/>
      <c r="AG323" s="44"/>
      <c r="AH323" s="45"/>
      <c r="AI323" s="43" t="str" cm="1">
        <f t="array" ref="AI323">_xlfn.SWITCH(AI322&amp;"","1","T","3","T","6","T","b3","T","6M","T","1M","T","2","S","4","S","b6","S","b2","S","2M","S","4m","S","4M","S","5","D","7","D","b7","D","3M","D","5m","D","5M","D","")
&amp; _xlfn.SWITCH(AJ322&amp;"","1","T","3","T","6","T","b3","T","6M","T","1M","T","2","S","4","S","b6","S","b2","S","2M","S","4m","S","4M","S","5","D","7","D","b7","D","3M","D","5m","D","5M","D","")
&amp; _xlfn.SWITCH(AK322&amp;"","1","T","3","T","6","T","b3","T","6M","T","1M","T","2","S","4","S","b6","S","b2","S","2M","S","4m","S","4M","S","5","D","7","D","b7","D","3M","D","5m","D","5M","D","")
&amp; _xlfn.SWITCH(AL322&amp;"","1","T","3","T","6","T","b3","T","6M","T","1M","T","2","S","4","S","b6","S","b2","S","2M","S","4m","S","4M","S","5","D","7","D","b7","D","3M","D","5m","D","5M","D","")
&amp; " "
&amp; _xlfn.SWITCH(AM322&amp;"","1","T","3","T","6","T","b3","T","6M","T","1M","T","2","S","4","S","b6","S","b2","S","2M","S","4m","S","4M","S","5","D","7","D","b7","D","3M","D","5m","D","5M","D","")
&amp; _xlfn.SWITCH(AN322&amp;"","1","T","3","T","6","T","b3","T","6M","T","1M","T","2","S","4","S","b6","S","b2","S","2M","S","4m","S","4M","S","5","D","7","D","b7","D","3M","D","5m","D","5M","D","")
&amp; _xlfn.SWITCH(AO322&amp;"","1","T","3","T","6","T","b3","T","6M","T","1M","T","2","S","4","S","b6","S","b2","S","2M","S","4m","S","4M","S","5","D","7","D","b7","D","3M","D","5m","D","5M","D","")
&amp; _xlfn.SWITCH(AP322&amp;"","1","T","3","T","6","T","b3","T","6M","T","1M","T","2","S","4","S","b6","S","b2","S","2M","S","4m","S","4M","S","5","D","7","D","b7","D","3M","D","5m","D","5M","D","")</f>
        <v xml:space="preserve"> </v>
      </c>
      <c r="AJ323" s="44"/>
      <c r="AK323" s="44"/>
      <c r="AL323" s="44"/>
      <c r="AM323" s="44"/>
      <c r="AN323" s="44"/>
      <c r="AO323" s="44"/>
      <c r="AP323" s="45"/>
    </row>
    <row r="324" spans="1:66" s="6" customFormat="1" x14ac:dyDescent="0.3">
      <c r="A324" s="50"/>
      <c r="B324" s="7" t="s">
        <v>604</v>
      </c>
      <c r="C324" s="46" t="s">
        <v>4</v>
      </c>
      <c r="D324" s="47"/>
      <c r="E324" s="47"/>
      <c r="F324" s="47"/>
      <c r="G324" s="47"/>
      <c r="H324" s="47"/>
      <c r="I324" s="47"/>
      <c r="J324" s="48"/>
      <c r="K324" s="46" t="s">
        <v>3</v>
      </c>
      <c r="L324" s="47"/>
      <c r="M324" s="47"/>
      <c r="N324" s="47"/>
      <c r="O324" s="47"/>
      <c r="P324" s="47"/>
      <c r="Q324" s="47"/>
      <c r="R324" s="48"/>
      <c r="S324" s="46" t="s">
        <v>2</v>
      </c>
      <c r="T324" s="47"/>
      <c r="U324" s="47"/>
      <c r="V324" s="47"/>
      <c r="W324" s="47"/>
      <c r="X324" s="47"/>
      <c r="Y324" s="47"/>
      <c r="Z324" s="48"/>
      <c r="AA324" s="46" t="s">
        <v>1</v>
      </c>
      <c r="AB324" s="47"/>
      <c r="AC324" s="47"/>
      <c r="AD324" s="47"/>
      <c r="AE324" s="47"/>
      <c r="AF324" s="47"/>
      <c r="AG324" s="47"/>
      <c r="AH324" s="48"/>
      <c r="AI324" s="46" t="s">
        <v>0</v>
      </c>
      <c r="AJ324" s="47"/>
      <c r="AK324" s="47"/>
      <c r="AL324" s="47"/>
      <c r="AM324" s="47"/>
      <c r="AN324" s="47"/>
      <c r="AO324" s="47"/>
      <c r="AP324" s="48"/>
      <c r="AQ324" s="46" t="s">
        <v>511</v>
      </c>
      <c r="AR324" s="47"/>
      <c r="AS324" s="47"/>
      <c r="AT324" s="47"/>
      <c r="AU324" s="47"/>
      <c r="AV324" s="47"/>
      <c r="AW324" s="47"/>
      <c r="AX324" s="48"/>
    </row>
    <row r="325" spans="1:66" x14ac:dyDescent="0.3">
      <c r="A325" s="50"/>
      <c r="B325" s="5" t="s">
        <v>39</v>
      </c>
      <c r="C325" s="3" t="s">
        <v>39</v>
      </c>
      <c r="D325" s="3" t="s">
        <v>39</v>
      </c>
      <c r="E325" s="3" t="s">
        <v>39</v>
      </c>
      <c r="F325" s="3" t="s">
        <v>39</v>
      </c>
      <c r="G325" s="3" t="s">
        <v>39</v>
      </c>
      <c r="H325" s="3" t="s">
        <v>39</v>
      </c>
      <c r="I325" s="3" t="s">
        <v>39</v>
      </c>
      <c r="J325" s="3" t="s">
        <v>39</v>
      </c>
      <c r="K325" s="3" t="s">
        <v>39</v>
      </c>
      <c r="L325" s="3" t="s">
        <v>39</v>
      </c>
      <c r="M325" s="3" t="s">
        <v>39</v>
      </c>
      <c r="N325" s="3" t="s">
        <v>39</v>
      </c>
      <c r="O325" s="3" t="s">
        <v>39</v>
      </c>
      <c r="P325" s="3" t="s">
        <v>39</v>
      </c>
      <c r="Q325" s="3" t="s">
        <v>39</v>
      </c>
      <c r="R325" s="3" t="s">
        <v>39</v>
      </c>
      <c r="S325" s="3" t="s">
        <v>30</v>
      </c>
      <c r="T325" s="3" t="s">
        <v>46</v>
      </c>
      <c r="U325" s="3" t="s">
        <v>39</v>
      </c>
      <c r="V325" s="3" t="s">
        <v>39</v>
      </c>
      <c r="W325" s="3" t="s">
        <v>30</v>
      </c>
      <c r="X325" s="3" t="s">
        <v>46</v>
      </c>
      <c r="Y325" s="3" t="s">
        <v>46</v>
      </c>
      <c r="Z325" s="3" t="s">
        <v>39</v>
      </c>
      <c r="AA325" s="3" t="s">
        <v>39</v>
      </c>
      <c r="AB325" s="3" t="s">
        <v>39</v>
      </c>
      <c r="AC325" s="3" t="s">
        <v>39</v>
      </c>
      <c r="AD325" s="3" t="s">
        <v>39</v>
      </c>
      <c r="AE325" s="3" t="s">
        <v>39</v>
      </c>
      <c r="AF325" s="3" t="s">
        <v>39</v>
      </c>
      <c r="AG325" s="3" t="s">
        <v>39</v>
      </c>
      <c r="AH325" s="3" t="s">
        <v>39</v>
      </c>
      <c r="AI325" s="3" t="s">
        <v>30</v>
      </c>
      <c r="AJ325" s="3" t="s">
        <v>30</v>
      </c>
      <c r="AK325" s="3" t="s">
        <v>29</v>
      </c>
      <c r="AL325" s="3" t="s">
        <v>29</v>
      </c>
      <c r="AM325" s="3" t="s">
        <v>39</v>
      </c>
      <c r="AN325" s="3" t="s">
        <v>39</v>
      </c>
      <c r="AO325" s="3" t="s">
        <v>13</v>
      </c>
      <c r="AP325" s="3" t="s">
        <v>46</v>
      </c>
      <c r="AQ325" s="3" t="s">
        <v>39</v>
      </c>
      <c r="AR325" s="3" t="s">
        <v>39</v>
      </c>
      <c r="AS325" s="3" t="s">
        <v>39</v>
      </c>
      <c r="AT325" s="3" t="s">
        <v>39</v>
      </c>
      <c r="AU325" s="3" t="s">
        <v>39</v>
      </c>
      <c r="AV325" s="3" t="s">
        <v>39</v>
      </c>
      <c r="AW325" s="3" t="s">
        <v>39</v>
      </c>
      <c r="AX325" s="3" t="s">
        <v>39</v>
      </c>
    </row>
    <row r="326" spans="1:66" x14ac:dyDescent="0.3">
      <c r="A326" s="50"/>
      <c r="B326" s="4">
        <v>164</v>
      </c>
      <c r="C326" s="3">
        <f t="shared" ref="C326:AX326" si="117">IFERROR(INDEX($B$1:$Q$1, MATCH(C325, INDEX($B$2:$Q$13, MATCH($B325, $A$2:$A$13, 0), 0), 0)), IFERROR(INDEX($S$1:$AC$1, MATCH(C325, INDEX($S$2:$AC$13, MATCH($B325, $R$2:$R$13, 0), 0), 0)), ""))</f>
        <v>1</v>
      </c>
      <c r="D326" s="3">
        <f t="shared" si="117"/>
        <v>1</v>
      </c>
      <c r="E326" s="3">
        <f t="shared" si="117"/>
        <v>1</v>
      </c>
      <c r="F326" s="3">
        <f t="shared" si="117"/>
        <v>1</v>
      </c>
      <c r="G326" s="3">
        <f t="shared" si="117"/>
        <v>1</v>
      </c>
      <c r="H326" s="3">
        <f t="shared" si="117"/>
        <v>1</v>
      </c>
      <c r="I326" s="3">
        <f t="shared" si="117"/>
        <v>1</v>
      </c>
      <c r="J326" s="3">
        <f t="shared" si="117"/>
        <v>1</v>
      </c>
      <c r="K326" s="3">
        <f t="shared" si="117"/>
        <v>1</v>
      </c>
      <c r="L326" s="3">
        <f t="shared" si="117"/>
        <v>1</v>
      </c>
      <c r="M326" s="3">
        <f t="shared" si="117"/>
        <v>1</v>
      </c>
      <c r="N326" s="3">
        <f t="shared" si="117"/>
        <v>1</v>
      </c>
      <c r="O326" s="3">
        <f t="shared" si="117"/>
        <v>1</v>
      </c>
      <c r="P326" s="3">
        <f t="shared" si="117"/>
        <v>1</v>
      </c>
      <c r="Q326" s="3">
        <f t="shared" si="117"/>
        <v>1</v>
      </c>
      <c r="R326" s="3">
        <f t="shared" si="117"/>
        <v>1</v>
      </c>
      <c r="S326" s="3">
        <f t="shared" si="117"/>
        <v>6</v>
      </c>
      <c r="T326" s="3">
        <f t="shared" si="117"/>
        <v>5</v>
      </c>
      <c r="U326" s="3">
        <f t="shared" si="117"/>
        <v>1</v>
      </c>
      <c r="V326" s="3">
        <f t="shared" si="117"/>
        <v>1</v>
      </c>
      <c r="W326" s="3">
        <f t="shared" si="117"/>
        <v>6</v>
      </c>
      <c r="X326" s="3">
        <f t="shared" si="117"/>
        <v>5</v>
      </c>
      <c r="Y326" s="3">
        <f t="shared" si="117"/>
        <v>5</v>
      </c>
      <c r="Z326" s="3">
        <f t="shared" si="117"/>
        <v>1</v>
      </c>
      <c r="AA326" s="3">
        <f t="shared" si="117"/>
        <v>1</v>
      </c>
      <c r="AB326" s="3">
        <f t="shared" si="117"/>
        <v>1</v>
      </c>
      <c r="AC326" s="3">
        <f t="shared" si="117"/>
        <v>1</v>
      </c>
      <c r="AD326" s="3">
        <f t="shared" si="117"/>
        <v>1</v>
      </c>
      <c r="AE326" s="3">
        <f t="shared" si="117"/>
        <v>1</v>
      </c>
      <c r="AF326" s="3">
        <f t="shared" si="117"/>
        <v>1</v>
      </c>
      <c r="AG326" s="3">
        <f t="shared" si="117"/>
        <v>1</v>
      </c>
      <c r="AH326" s="3">
        <f t="shared" si="117"/>
        <v>1</v>
      </c>
      <c r="AI326" s="3">
        <f t="shared" si="117"/>
        <v>6</v>
      </c>
      <c r="AJ326" s="3">
        <f t="shared" si="117"/>
        <v>6</v>
      </c>
      <c r="AK326" s="3" t="str">
        <f t="shared" si="117"/>
        <v>5M</v>
      </c>
      <c r="AL326" s="3" t="str">
        <f t="shared" si="117"/>
        <v>5M</v>
      </c>
      <c r="AM326" s="3">
        <f t="shared" si="117"/>
        <v>1</v>
      </c>
      <c r="AN326" s="3">
        <f t="shared" si="117"/>
        <v>1</v>
      </c>
      <c r="AO326" s="3">
        <f t="shared" si="117"/>
        <v>7</v>
      </c>
      <c r="AP326" s="3">
        <f t="shared" si="117"/>
        <v>5</v>
      </c>
      <c r="AQ326" s="3">
        <f t="shared" si="117"/>
        <v>1</v>
      </c>
      <c r="AR326" s="3">
        <f t="shared" si="117"/>
        <v>1</v>
      </c>
      <c r="AS326" s="3">
        <f t="shared" si="117"/>
        <v>1</v>
      </c>
      <c r="AT326" s="3">
        <f t="shared" si="117"/>
        <v>1</v>
      </c>
      <c r="AU326" s="3">
        <f t="shared" si="117"/>
        <v>1</v>
      </c>
      <c r="AV326" s="3">
        <f t="shared" si="117"/>
        <v>1</v>
      </c>
      <c r="AW326" s="3">
        <f t="shared" si="117"/>
        <v>1</v>
      </c>
      <c r="AX326" s="3">
        <f t="shared" si="117"/>
        <v>1</v>
      </c>
    </row>
    <row r="327" spans="1:66" s="1" customFormat="1" ht="17.25" thickBot="1" x14ac:dyDescent="0.35">
      <c r="A327" s="50"/>
      <c r="B327" s="2" t="s">
        <v>380</v>
      </c>
      <c r="C327" s="43" t="str" cm="1">
        <f t="array" ref="C327">_xlfn.SWITCH(C326&amp;"","1","T","3","T","6","T","b3","T","6M","T","1M","T","2","S","4","S","b6","S","b2","S","2M","S","4m","S","4M","S","5","D","7","D","b7","D","3M","D","5m","D","5M","D","")
&amp; _xlfn.SWITCH(D326&amp;"","1","T","3","T","6","T","b3","T","6M","T","1M","T","2","S","4","S","b6","S","b2","S","2M","S","4m","S","4M","S","5","D","7","D","b7","D","3M","D","5m","D","5M","D","")
&amp; _xlfn.SWITCH(E326&amp;"","1","T","3","T","6","T","b3","T","6M","T","1M","T","2","S","4","S","b6","S","b2","S","2M","S","4m","S","4M","S","5","D","7","D","b7","D","3M","D","5m","D","5M","D","")
&amp; _xlfn.SWITCH(F326&amp;"","1","T","3","T","6","T","b3","T","6M","T","1M","T","2","S","4","S","b6","S","b2","S","2M","S","4m","S","4M","S","5","D","7","D","b7","D","3M","D","5m","D","5M","D","")
&amp; " "
&amp; _xlfn.SWITCH(G326&amp;"","1","T","3","T","6","T","b3","T","6M","T","1M","T","2","S","4","S","b6","S","b2","S","2M","S","4m","S","4M","S","5","D","7","D","b7","D","3M","D","5m","D","5M","D","")
&amp; _xlfn.SWITCH(H326&amp;"","1","T","3","T","6","T","b3","T","6M","T","1M","T","2","S","4","S","b6","S","b2","S","2M","S","4m","S","4M","S","5","D","7","D","b7","D","3M","D","5m","D","5M","D","")
&amp; _xlfn.SWITCH(I326&amp;"","1","T","3","T","6","T","b3","T","6M","T","1M","T","2","S","4","S","b6","S","b2","S","2M","S","4m","S","4M","S","5","D","7","D","b7","D","3M","D","5m","D","5M","D","")
&amp; _xlfn.SWITCH(J326&amp;"","1","T","3","T","6","T","b3","T","6M","T","1M","T","2","S","4","S","b6","S","b2","S","2M","S","4m","S","4M","S","5","D","7","D","b7","D","3M","D","5m","D","5M","D","")</f>
        <v>TTTT TTTT</v>
      </c>
      <c r="D327" s="44"/>
      <c r="E327" s="44"/>
      <c r="F327" s="44"/>
      <c r="G327" s="44"/>
      <c r="H327" s="44"/>
      <c r="I327" s="44"/>
      <c r="J327" s="45"/>
      <c r="K327" s="43" t="str" cm="1">
        <f t="array" ref="K327">_xlfn.SWITCH(K326&amp;"","1","T","3","T","6","T","b3","T","6M","T","1M","T","2","S","4","S","b6","S","b2","S","2M","S","4m","S","4M","S","5","D","7","D","b7","D","3M","D","5m","D","5M","D","")
&amp; _xlfn.SWITCH(L326&amp;"","1","T","3","T","6","T","b3","T","6M","T","1M","T","2","S","4","S","b6","S","b2","S","2M","S","4m","S","4M","S","5","D","7","D","b7","D","3M","D","5m","D","5M","D","")
&amp; _xlfn.SWITCH(M326&amp;"","1","T","3","T","6","T","b3","T","6M","T","1M","T","2","S","4","S","b6","S","b2","S","2M","S","4m","S","4M","S","5","D","7","D","b7","D","3M","D","5m","D","5M","D","")
&amp; _xlfn.SWITCH(N326&amp;"","1","T","3","T","6","T","b3","T","6M","T","1M","T","2","S","4","S","b6","S","b2","S","2M","S","4m","S","4M","S","5","D","7","D","b7","D","3M","D","5m","D","5M","D","")
&amp; " "
&amp; _xlfn.SWITCH(O326&amp;"","1","T","3","T","6","T","b3","T","6M","T","1M","T","2","S","4","S","b6","S","b2","S","2M","S","4m","S","4M","S","5","D","7","D","b7","D","3M","D","5m","D","5M","D","")
&amp; _xlfn.SWITCH(P326&amp;"","1","T","3","T","6","T","b3","T","6M","T","1M","T","2","S","4","S","b6","S","b2","S","2M","S","4m","S","4M","S","5","D","7","D","b7","D","3M","D","5m","D","5M","D","")
&amp; _xlfn.SWITCH(Q326&amp;"","1","T","3","T","6","T","b3","T","6M","T","1M","T","2","S","4","S","b6","S","b2","S","2M","S","4m","S","4M","S","5","D","7","D","b7","D","3M","D","5m","D","5M","D","")
&amp; _xlfn.SWITCH(R326&amp;"","1","T","3","T","6","T","b3","T","6M","T","1M","T","2","S","4","S","b6","S","b2","S","2M","S","4m","S","4M","S","5","D","7","D","b7","D","3M","D","5m","D","5M","D","")</f>
        <v>TTTT TTTT</v>
      </c>
      <c r="L327" s="44"/>
      <c r="M327" s="44"/>
      <c r="N327" s="44"/>
      <c r="O327" s="44"/>
      <c r="P327" s="44"/>
      <c r="Q327" s="44"/>
      <c r="R327" s="45"/>
      <c r="S327" s="43" t="str" cm="1">
        <f t="array" ref="S327">_xlfn.SWITCH(S326&amp;"","1","T","3","T","6","T","b3","T","6M","T","1M","T","2","S","4","S","b6","S","b2","S","2M","S","4m","S","4M","S","5","D","7","D","b7","D","3M","D","5m","D","5M","D","")
&amp; _xlfn.SWITCH(T326&amp;"","1","T","3","T","6","T","b3","T","6M","T","1M","T","2","S","4","S","b6","S","b2","S","2M","S","4m","S","4M","S","5","D","7","D","b7","D","3M","D","5m","D","5M","D","")
&amp; _xlfn.SWITCH(U326&amp;"","1","T","3","T","6","T","b3","T","6M","T","1M","T","2","S","4","S","b6","S","b2","S","2M","S","4m","S","4M","S","5","D","7","D","b7","D","3M","D","5m","D","5M","D","")
&amp; _xlfn.SWITCH(V326&amp;"","1","T","3","T","6","T","b3","T","6M","T","1M","T","2","S","4","S","b6","S","b2","S","2M","S","4m","S","4M","S","5","D","7","D","b7","D","3M","D","5m","D","5M","D","")
&amp; " "
&amp; _xlfn.SWITCH(W326&amp;"","1","T","3","T","6","T","b3","T","6M","T","1M","T","2","S","4","S","b6","S","b2","S","2M","S","4m","S","4M","S","5","D","7","D","b7","D","3M","D","5m","D","5M","D","")
&amp; _xlfn.SWITCH(X326&amp;"","1","T","3","T","6","T","b3","T","6M","T","1M","T","2","S","4","S","b6","S","b2","S","2M","S","4m","S","4M","S","5","D","7","D","b7","D","3M","D","5m","D","5M","D","")
&amp; _xlfn.SWITCH(Y326&amp;"","1","T","3","T","6","T","b3","T","6M","T","1M","T","2","S","4","S","b6","S","b2","S","2M","S","4m","S","4M","S","5","D","7","D","b7","D","3M","D","5m","D","5M","D","")
&amp; _xlfn.SWITCH(Z326&amp;"","1","T","3","T","6","T","b3","T","6M","T","1M","T","2","S","4","S","b6","S","b2","S","2M","S","4m","S","4M","S","5","D","7","D","b7","D","3M","D","5m","D","5M","D","")</f>
        <v>TDTT TDDT</v>
      </c>
      <c r="T327" s="44"/>
      <c r="U327" s="44"/>
      <c r="V327" s="44"/>
      <c r="W327" s="44"/>
      <c r="X327" s="44"/>
      <c r="Y327" s="44"/>
      <c r="Z327" s="45"/>
      <c r="AA327" s="43" t="str" cm="1">
        <f t="array" ref="AA327">_xlfn.SWITCH(AA326&amp;"","1","T","3","T","6","T","b3","T","6M","T","1M","T","2","S","4","S","b6","S","b2","S","2M","S","4m","S","4M","S","5","D","7","D","b7","D","3M","D","5m","D","5M","D","")
&amp; _xlfn.SWITCH(AB326&amp;"","1","T","3","T","6","T","b3","T","6M","T","1M","T","2","S","4","S","b6","S","b2","S","2M","S","4m","S","4M","S","5","D","7","D","b7","D","3M","D","5m","D","5M","D","")
&amp; _xlfn.SWITCH(AC326&amp;"","1","T","3","T","6","T","b3","T","6M","T","1M","T","2","S","4","S","b6","S","b2","S","2M","S","4m","S","4M","S","5","D","7","D","b7","D","3M","D","5m","D","5M","D","")
&amp; _xlfn.SWITCH(AD326&amp;"","1","T","3","T","6","T","b3","T","6M","T","1M","T","2","S","4","S","b6","S","b2","S","2M","S","4m","S","4M","S","5","D","7","D","b7","D","3M","D","5m","D","5M","D","")
&amp; " "
&amp; _xlfn.SWITCH(AE326&amp;"","1","T","3","T","6","T","b3","T","6M","T","1M","T","2","S","4","S","b6","S","b2","S","2M","S","4m","S","4M","S","5","D","7","D","b7","D","3M","D","5m","D","5M","D","")
&amp; _xlfn.SWITCH(AF326&amp;"","1","T","3","T","6","T","b3","T","6M","T","1M","T","2","S","4","S","b6","S","b2","S","2M","S","4m","S","4M","S","5","D","7","D","b7","D","3M","D","5m","D","5M","D","")
&amp; _xlfn.SWITCH(AG326&amp;"","1","T","3","T","6","T","b3","T","6M","T","1M","T","2","S","4","S","b6","S","b2","S","2M","S","4m","S","4M","S","5","D","7","D","b7","D","3M","D","5m","D","5M","D","")
&amp; _xlfn.SWITCH(AH326&amp;"","1","T","3","T","6","T","b3","T","6M","T","1M","T","2","S","4","S","b6","S","b2","S","2M","S","4m","S","4M","S","5","D","7","D","b7","D","3M","D","5m","D","5M","D","")</f>
        <v>TTTT TTTT</v>
      </c>
      <c r="AB327" s="44"/>
      <c r="AC327" s="44"/>
      <c r="AD327" s="44"/>
      <c r="AE327" s="44"/>
      <c r="AF327" s="44"/>
      <c r="AG327" s="44"/>
      <c r="AH327" s="45"/>
      <c r="AI327" s="43" t="str" cm="1">
        <f t="array" ref="AI327">_xlfn.SWITCH(AI326&amp;"","1","T","3","T","6","T","b3","T","6M","T","1M","T","2","S","4","S","b6","S","b2","S","2M","S","4m","S","4M","S","5","D","7","D","b7","D","3M","D","5m","D","5M","D","")
&amp; _xlfn.SWITCH(AJ326&amp;"","1","T","3","T","6","T","b3","T","6M","T","1M","T","2","S","4","S","b6","S","b2","S","2M","S","4m","S","4M","S","5","D","7","D","b7","D","3M","D","5m","D","5M","D","")
&amp; _xlfn.SWITCH(AK326&amp;"","1","T","3","T","6","T","b3","T","6M","T","1M","T","2","S","4","S","b6","S","b2","S","2M","S","4m","S","4M","S","5","D","7","D","b7","D","3M","D","5m","D","5M","D","")
&amp; _xlfn.SWITCH(AL326&amp;"","1","T","3","T","6","T","b3","T","6M","T","1M","T","2","S","4","S","b6","S","b2","S","2M","S","4m","S","4M","S","5","D","7","D","b7","D","3M","D","5m","D","5M","D","")
&amp; " "
&amp; _xlfn.SWITCH(AM326&amp;"","1","T","3","T","6","T","b3","T","6M","T","1M","T","2","S","4","S","b6","S","b2","S","2M","S","4m","S","4M","S","5","D","7","D","b7","D","3M","D","5m","D","5M","D","")
&amp; _xlfn.SWITCH(AN326&amp;"","1","T","3","T","6","T","b3","T","6M","T","1M","T","2","S","4","S","b6","S","b2","S","2M","S","4m","S","4M","S","5","D","7","D","b7","D","3M","D","5m","D","5M","D","")
&amp; _xlfn.SWITCH(AO326&amp;"","1","T","3","T","6","T","b3","T","6M","T","1M","T","2","S","4","S","b6","S","b2","S","2M","S","4m","S","4M","S","5","D","7","D","b7","D","3M","D","5m","D","5M","D","")
&amp; _xlfn.SWITCH(AP326&amp;"","1","T","3","T","6","T","b3","T","6M","T","1M","T","2","S","4","S","b6","S","b2","S","2M","S","4m","S","4M","S","5","D","7","D","b7","D","3M","D","5m","D","5M","D","")</f>
        <v>TTDD TTDD</v>
      </c>
      <c r="AJ327" s="44"/>
      <c r="AK327" s="44"/>
      <c r="AL327" s="44"/>
      <c r="AM327" s="44"/>
      <c r="AN327" s="44"/>
      <c r="AO327" s="44"/>
      <c r="AP327" s="45"/>
      <c r="AQ327" s="43" t="str" cm="1">
        <f t="array" ref="AQ327">_xlfn.SWITCH(AQ326&amp;"","1","T","3","T","6","T","b3","T","6M","T","1M","T","2","S","4","S","b6","S","b2","S","2M","S","4m","S","4M","S","5","D","7","D","b7","D","3M","D","5m","D","5M","D","")
&amp; _xlfn.SWITCH(AR326&amp;"","1","T","3","T","6","T","b3","T","6M","T","1M","T","2","S","4","S","b6","S","b2","S","2M","S","4m","S","4M","S","5","D","7","D","b7","D","3M","D","5m","D","5M","D","")
&amp; _xlfn.SWITCH(AS326&amp;"","1","T","3","T","6","T","b3","T","6M","T","1M","T","2","S","4","S","b6","S","b2","S","2M","S","4m","S","4M","S","5","D","7","D","b7","D","3M","D","5m","D","5M","D","")
&amp; _xlfn.SWITCH(AT326&amp;"","1","T","3","T","6","T","b3","T","6M","T","1M","T","2","S","4","S","b6","S","b2","S","2M","S","4m","S","4M","S","5","D","7","D","b7","D","3M","D","5m","D","5M","D","")
&amp; " "
&amp; _xlfn.SWITCH(AU326&amp;"","1","T","3","T","6","T","b3","T","6M","T","1M","T","2","S","4","S","b6","S","b2","S","2M","S","4m","S","4M","S","5","D","7","D","b7","D","3M","D","5m","D","5M","D","")
&amp; _xlfn.SWITCH(AV326&amp;"","1","T","3","T","6","T","b3","T","6M","T","1M","T","2","S","4","S","b6","S","b2","S","2M","S","4m","S","4M","S","5","D","7","D","b7","D","3M","D","5m","D","5M","D","")
&amp; _xlfn.SWITCH(AW326&amp;"","1","T","3","T","6","T","b3","T","6M","T","1M","T","2","S","4","S","b6","S","b2","S","2M","S","4m","S","4M","S","5","D","7","D","b7","D","3M","D","5m","D","5M","D","")
&amp; _xlfn.SWITCH(AX326&amp;"","1","T","3","T","6","T","b3","T","6M","T","1M","T","2","S","4","S","b6","S","b2","S","2M","S","4m","S","4M","S","5","D","7","D","b7","D","3M","D","5m","D","5M","D","")</f>
        <v>TTTT TTTT</v>
      </c>
      <c r="AR327" s="44"/>
      <c r="AS327" s="44"/>
      <c r="AT327" s="44"/>
      <c r="AU327" s="44"/>
      <c r="AV327" s="44"/>
      <c r="AW327" s="44"/>
      <c r="AX327" s="45"/>
    </row>
    <row r="328" spans="1:66" s="6" customFormat="1" x14ac:dyDescent="0.3">
      <c r="A328" s="50"/>
      <c r="B328" s="7" t="s">
        <v>605</v>
      </c>
      <c r="C328" s="40" t="s">
        <v>4</v>
      </c>
      <c r="D328" s="41"/>
      <c r="E328" s="41"/>
      <c r="F328" s="41"/>
      <c r="G328" s="41"/>
      <c r="H328" s="41"/>
      <c r="I328" s="41"/>
      <c r="J328" s="42"/>
      <c r="K328" s="40" t="s">
        <v>3</v>
      </c>
      <c r="L328" s="41"/>
      <c r="M328" s="41"/>
      <c r="N328" s="41"/>
      <c r="O328" s="41"/>
      <c r="P328" s="41"/>
      <c r="Q328" s="41"/>
      <c r="R328" s="42"/>
      <c r="S328" s="46" t="s">
        <v>2</v>
      </c>
      <c r="T328" s="47"/>
      <c r="U328" s="47"/>
      <c r="V328" s="47"/>
      <c r="W328" s="47"/>
      <c r="X328" s="47"/>
      <c r="Y328" s="47"/>
      <c r="Z328" s="48"/>
      <c r="AA328" s="40" t="s">
        <v>1</v>
      </c>
      <c r="AB328" s="41"/>
      <c r="AC328" s="41"/>
      <c r="AD328" s="41"/>
      <c r="AE328" s="41"/>
      <c r="AF328" s="41"/>
      <c r="AG328" s="41"/>
      <c r="AH328" s="42"/>
      <c r="AI328" s="46" t="s">
        <v>598</v>
      </c>
      <c r="AJ328" s="47"/>
      <c r="AK328" s="47"/>
      <c r="AL328" s="47"/>
      <c r="AM328" s="47"/>
      <c r="AN328" s="47"/>
      <c r="AO328" s="47"/>
      <c r="AP328" s="48"/>
      <c r="AQ328" s="40" t="s">
        <v>0</v>
      </c>
      <c r="AR328" s="41"/>
      <c r="AS328" s="41"/>
      <c r="AT328" s="41"/>
      <c r="AU328" s="41"/>
      <c r="AV328" s="41"/>
      <c r="AW328" s="41"/>
      <c r="AX328" s="42"/>
      <c r="AY328" s="40" t="s">
        <v>1</v>
      </c>
      <c r="AZ328" s="41"/>
      <c r="BA328" s="41"/>
      <c r="BB328" s="41"/>
      <c r="BC328" s="41"/>
      <c r="BD328" s="41"/>
      <c r="BE328" s="41"/>
      <c r="BF328" s="42"/>
      <c r="BG328" s="40" t="s">
        <v>309</v>
      </c>
      <c r="BH328" s="41"/>
      <c r="BI328" s="41"/>
      <c r="BJ328" s="41"/>
      <c r="BK328" s="41"/>
      <c r="BL328" s="41"/>
      <c r="BM328" s="41"/>
      <c r="BN328" s="42"/>
    </row>
    <row r="329" spans="1:66" x14ac:dyDescent="0.3">
      <c r="A329" s="50"/>
      <c r="B329" s="5" t="s">
        <v>23</v>
      </c>
      <c r="C329" s="3" t="s">
        <v>23</v>
      </c>
      <c r="D329" s="3" t="s">
        <v>23</v>
      </c>
      <c r="E329" s="3" t="s">
        <v>23</v>
      </c>
      <c r="F329" s="3" t="s">
        <v>23</v>
      </c>
      <c r="G329" s="3" t="s">
        <v>24</v>
      </c>
      <c r="H329" s="3" t="s">
        <v>30</v>
      </c>
      <c r="I329" s="3" t="s">
        <v>8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24</v>
      </c>
      <c r="P329" s="3" t="s">
        <v>30</v>
      </c>
      <c r="Q329" s="3" t="s">
        <v>8</v>
      </c>
      <c r="R329" s="3" t="s">
        <v>23</v>
      </c>
      <c r="S329" s="3" t="s">
        <v>23</v>
      </c>
      <c r="T329" s="3" t="s">
        <v>11</v>
      </c>
      <c r="U329" s="3" t="s">
        <v>27</v>
      </c>
      <c r="V329" s="3" t="s">
        <v>7</v>
      </c>
      <c r="W329" s="3" t="s">
        <v>23</v>
      </c>
      <c r="X329" s="3" t="s">
        <v>11</v>
      </c>
      <c r="Y329" s="3" t="s">
        <v>23</v>
      </c>
      <c r="Z329" s="3" t="s">
        <v>23</v>
      </c>
      <c r="AA329" s="3" t="s">
        <v>23</v>
      </c>
      <c r="AB329" s="3" t="s">
        <v>23</v>
      </c>
      <c r="AC329" s="3" t="s">
        <v>23</v>
      </c>
      <c r="AD329" s="3" t="s">
        <v>23</v>
      </c>
      <c r="AE329" s="3" t="s">
        <v>24</v>
      </c>
      <c r="AF329" s="3" t="s">
        <v>30</v>
      </c>
      <c r="AG329" s="3" t="s">
        <v>8</v>
      </c>
      <c r="AH329" s="3" t="s">
        <v>23</v>
      </c>
      <c r="AI329" s="3" t="s">
        <v>23</v>
      </c>
      <c r="AJ329" s="3" t="s">
        <v>23</v>
      </c>
      <c r="AK329" s="3" t="s">
        <v>23</v>
      </c>
      <c r="AL329" s="3" t="s">
        <v>23</v>
      </c>
      <c r="AM329" s="3" t="s">
        <v>23</v>
      </c>
      <c r="AN329" s="3" t="s">
        <v>23</v>
      </c>
      <c r="AO329" s="3" t="s">
        <v>23</v>
      </c>
      <c r="AP329" s="3" t="s">
        <v>23</v>
      </c>
      <c r="AQ329" s="3" t="s">
        <v>24</v>
      </c>
      <c r="AR329" s="3" t="s">
        <v>30</v>
      </c>
      <c r="AS329" s="3" t="s">
        <v>8</v>
      </c>
      <c r="AT329" s="3" t="s">
        <v>23</v>
      </c>
      <c r="AU329" s="3" t="s">
        <v>24</v>
      </c>
      <c r="AV329" s="3" t="s">
        <v>30</v>
      </c>
      <c r="AW329" s="3" t="s">
        <v>8</v>
      </c>
      <c r="AX329" s="3" t="s">
        <v>23</v>
      </c>
      <c r="AY329" s="3" t="s">
        <v>23</v>
      </c>
      <c r="AZ329" s="3" t="s">
        <v>23</v>
      </c>
      <c r="BA329" s="3" t="s">
        <v>23</v>
      </c>
      <c r="BB329" s="3" t="s">
        <v>23</v>
      </c>
      <c r="BC329" s="3" t="s">
        <v>24</v>
      </c>
      <c r="BD329" s="3" t="s">
        <v>30</v>
      </c>
      <c r="BE329" s="3" t="s">
        <v>8</v>
      </c>
      <c r="BF329" s="3" t="s">
        <v>23</v>
      </c>
      <c r="BG329" s="3" t="s">
        <v>24</v>
      </c>
      <c r="BH329" s="3" t="s">
        <v>30</v>
      </c>
      <c r="BI329" s="3" t="s">
        <v>8</v>
      </c>
      <c r="BJ329" s="3" t="s">
        <v>23</v>
      </c>
      <c r="BK329" s="3"/>
      <c r="BL329" s="3"/>
      <c r="BM329" s="3"/>
      <c r="BN329" s="3"/>
    </row>
    <row r="330" spans="1:66" x14ac:dyDescent="0.3">
      <c r="A330" s="50"/>
      <c r="B330" s="4">
        <v>126</v>
      </c>
      <c r="C330" s="3">
        <f t="shared" ref="C330:AH330" si="118">IFERROR(INDEX($B$1:$Q$1, MATCH(C329, INDEX($B$2:$Q$13, MATCH($B329, $A$2:$A$13, 0), 0), 0)), IFERROR(INDEX($S$1:$AC$1, MATCH(C329, INDEX($S$2:$AC$13, MATCH($B329, $R$2:$R$13, 0), 0), 0)), ""))</f>
        <v>1</v>
      </c>
      <c r="D330" s="3">
        <f t="shared" si="118"/>
        <v>1</v>
      </c>
      <c r="E330" s="3">
        <f t="shared" si="118"/>
        <v>1</v>
      </c>
      <c r="F330" s="3">
        <f t="shared" si="118"/>
        <v>1</v>
      </c>
      <c r="G330" s="3">
        <f t="shared" si="118"/>
        <v>6</v>
      </c>
      <c r="H330" s="3">
        <f t="shared" si="118"/>
        <v>5</v>
      </c>
      <c r="I330" s="3">
        <f t="shared" si="118"/>
        <v>4</v>
      </c>
      <c r="J330" s="3">
        <f t="shared" si="118"/>
        <v>1</v>
      </c>
      <c r="K330" s="3">
        <f t="shared" si="118"/>
        <v>1</v>
      </c>
      <c r="L330" s="3">
        <f t="shared" si="118"/>
        <v>1</v>
      </c>
      <c r="M330" s="3">
        <f t="shared" si="118"/>
        <v>1</v>
      </c>
      <c r="N330" s="3">
        <f t="shared" si="118"/>
        <v>1</v>
      </c>
      <c r="O330" s="3">
        <f t="shared" si="118"/>
        <v>6</v>
      </c>
      <c r="P330" s="3">
        <f t="shared" si="118"/>
        <v>5</v>
      </c>
      <c r="Q330" s="3">
        <f t="shared" si="118"/>
        <v>4</v>
      </c>
      <c r="R330" s="3">
        <f t="shared" si="118"/>
        <v>1</v>
      </c>
      <c r="S330" s="3">
        <f t="shared" si="118"/>
        <v>1</v>
      </c>
      <c r="T330" s="3">
        <f t="shared" si="118"/>
        <v>2</v>
      </c>
      <c r="U330" s="3">
        <f t="shared" si="118"/>
        <v>3</v>
      </c>
      <c r="V330" s="3" t="str">
        <f t="shared" si="118"/>
        <v>2M</v>
      </c>
      <c r="W330" s="3">
        <f t="shared" si="118"/>
        <v>1</v>
      </c>
      <c r="X330" s="3">
        <f t="shared" si="118"/>
        <v>2</v>
      </c>
      <c r="Y330" s="3">
        <f t="shared" si="118"/>
        <v>1</v>
      </c>
      <c r="Z330" s="3">
        <f t="shared" si="118"/>
        <v>1</v>
      </c>
      <c r="AA330" s="3">
        <f t="shared" si="118"/>
        <v>1</v>
      </c>
      <c r="AB330" s="3">
        <f t="shared" si="118"/>
        <v>1</v>
      </c>
      <c r="AC330" s="3">
        <f t="shared" si="118"/>
        <v>1</v>
      </c>
      <c r="AD330" s="3">
        <f t="shared" si="118"/>
        <v>1</v>
      </c>
      <c r="AE330" s="3">
        <f t="shared" si="118"/>
        <v>6</v>
      </c>
      <c r="AF330" s="3">
        <f t="shared" si="118"/>
        <v>5</v>
      </c>
      <c r="AG330" s="3">
        <f t="shared" si="118"/>
        <v>4</v>
      </c>
      <c r="AH330" s="3">
        <f t="shared" si="118"/>
        <v>1</v>
      </c>
      <c r="AI330" s="3">
        <f t="shared" ref="AI330:BN330" si="119">IFERROR(INDEX($B$1:$Q$1, MATCH(AI329, INDEX($B$2:$Q$13, MATCH($B329, $A$2:$A$13, 0), 0), 0)), IFERROR(INDEX($S$1:$AC$1, MATCH(AI329, INDEX($S$2:$AC$13, MATCH($B329, $R$2:$R$13, 0), 0), 0)), ""))</f>
        <v>1</v>
      </c>
      <c r="AJ330" s="3">
        <f t="shared" si="119"/>
        <v>1</v>
      </c>
      <c r="AK330" s="3">
        <f t="shared" si="119"/>
        <v>1</v>
      </c>
      <c r="AL330" s="3">
        <f t="shared" si="119"/>
        <v>1</v>
      </c>
      <c r="AM330" s="3">
        <f t="shared" si="119"/>
        <v>1</v>
      </c>
      <c r="AN330" s="3">
        <f t="shared" si="119"/>
        <v>1</v>
      </c>
      <c r="AO330" s="3">
        <f t="shared" si="119"/>
        <v>1</v>
      </c>
      <c r="AP330" s="3">
        <f t="shared" si="119"/>
        <v>1</v>
      </c>
      <c r="AQ330" s="3">
        <f t="shared" si="119"/>
        <v>6</v>
      </c>
      <c r="AR330" s="3">
        <f t="shared" si="119"/>
        <v>5</v>
      </c>
      <c r="AS330" s="3">
        <f t="shared" si="119"/>
        <v>4</v>
      </c>
      <c r="AT330" s="3">
        <f t="shared" si="119"/>
        <v>1</v>
      </c>
      <c r="AU330" s="3">
        <f t="shared" si="119"/>
        <v>6</v>
      </c>
      <c r="AV330" s="3">
        <f t="shared" si="119"/>
        <v>5</v>
      </c>
      <c r="AW330" s="3">
        <f t="shared" si="119"/>
        <v>4</v>
      </c>
      <c r="AX330" s="3">
        <f t="shared" si="119"/>
        <v>1</v>
      </c>
      <c r="AY330" s="3">
        <f t="shared" si="119"/>
        <v>1</v>
      </c>
      <c r="AZ330" s="3">
        <f t="shared" si="119"/>
        <v>1</v>
      </c>
      <c r="BA330" s="3">
        <f t="shared" si="119"/>
        <v>1</v>
      </c>
      <c r="BB330" s="3">
        <f t="shared" si="119"/>
        <v>1</v>
      </c>
      <c r="BC330" s="3">
        <f t="shared" si="119"/>
        <v>6</v>
      </c>
      <c r="BD330" s="3">
        <f t="shared" si="119"/>
        <v>5</v>
      </c>
      <c r="BE330" s="3">
        <f t="shared" si="119"/>
        <v>4</v>
      </c>
      <c r="BF330" s="3">
        <f t="shared" si="119"/>
        <v>1</v>
      </c>
      <c r="BG330" s="3">
        <f t="shared" si="119"/>
        <v>6</v>
      </c>
      <c r="BH330" s="3">
        <f t="shared" si="119"/>
        <v>5</v>
      </c>
      <c r="BI330" s="3">
        <f t="shared" si="119"/>
        <v>4</v>
      </c>
      <c r="BJ330" s="3">
        <f t="shared" si="119"/>
        <v>1</v>
      </c>
      <c r="BK330" s="3" t="str">
        <f t="shared" si="119"/>
        <v/>
      </c>
      <c r="BL330" s="3" t="str">
        <f t="shared" si="119"/>
        <v/>
      </c>
      <c r="BM330" s="3" t="str">
        <f t="shared" si="119"/>
        <v/>
      </c>
      <c r="BN330" s="3" t="str">
        <f t="shared" si="119"/>
        <v/>
      </c>
    </row>
    <row r="331" spans="1:66" s="1" customFormat="1" ht="17.25" thickBot="1" x14ac:dyDescent="0.35">
      <c r="A331" s="50"/>
      <c r="B331" s="2" t="s">
        <v>381</v>
      </c>
      <c r="C331" s="43" t="str" cm="1">
        <f t="array" ref="C331">_xlfn.SWITCH(C330&amp;"","1","T","3","T","6","T","b3","T","6M","T","1M","T","2","S","4","S","b6","S","b2","S","2M","S","4m","S","4M","S","5","D","7","D","b7","D","3M","D","5m","D","5M","D","")
&amp; _xlfn.SWITCH(D330&amp;"","1","T","3","T","6","T","b3","T","6M","T","1M","T","2","S","4","S","b6","S","b2","S","2M","S","4m","S","4M","S","5","D","7","D","b7","D","3M","D","5m","D","5M","D","")
&amp; _xlfn.SWITCH(E330&amp;"","1","T","3","T","6","T","b3","T","6M","T","1M","T","2","S","4","S","b6","S","b2","S","2M","S","4m","S","4M","S","5","D","7","D","b7","D","3M","D","5m","D","5M","D","")
&amp; _xlfn.SWITCH(F330&amp;"","1","T","3","T","6","T","b3","T","6M","T","1M","T","2","S","4","S","b6","S","b2","S","2M","S","4m","S","4M","S","5","D","7","D","b7","D","3M","D","5m","D","5M","D","")
&amp; " "
&amp; _xlfn.SWITCH(G330&amp;"","1","T","3","T","6","T","b3","T","6M","T","1M","T","2","S","4","S","b6","S","b2","S","2M","S","4m","S","4M","S","5","D","7","D","b7","D","3M","D","5m","D","5M","D","")
&amp; _xlfn.SWITCH(H330&amp;"","1","T","3","T","6","T","b3","T","6M","T","1M","T","2","S","4","S","b6","S","b2","S","2M","S","4m","S","4M","S","5","D","7","D","b7","D","3M","D","5m","D","5M","D","")
&amp; _xlfn.SWITCH(I330&amp;"","1","T","3","T","6","T","b3","T","6M","T","1M","T","2","S","4","S","b6","S","b2","S","2M","S","4m","S","4M","S","5","D","7","D","b7","D","3M","D","5m","D","5M","D","")
&amp; _xlfn.SWITCH(J330&amp;"","1","T","3","T","6","T","b3","T","6M","T","1M","T","2","S","4","S","b6","S","b2","S","2M","S","4m","S","4M","S","5","D","7","D","b7","D","3M","D","5m","D","5M","D","")</f>
        <v>TTTT TDST</v>
      </c>
      <c r="D331" s="44"/>
      <c r="E331" s="44"/>
      <c r="F331" s="44"/>
      <c r="G331" s="44"/>
      <c r="H331" s="44"/>
      <c r="I331" s="44"/>
      <c r="J331" s="45"/>
      <c r="K331" s="43" t="str" cm="1">
        <f t="array" ref="K331">_xlfn.SWITCH(K330&amp;"","1","T","3","T","6","T","b3","T","6M","T","1M","T","2","S","4","S","b6","S","b2","S","2M","S","4m","S","4M","S","5","D","7","D","b7","D","3M","D","5m","D","5M","D","")
&amp; _xlfn.SWITCH(L330&amp;"","1","T","3","T","6","T","b3","T","6M","T","1M","T","2","S","4","S","b6","S","b2","S","2M","S","4m","S","4M","S","5","D","7","D","b7","D","3M","D","5m","D","5M","D","")
&amp; _xlfn.SWITCH(M330&amp;"","1","T","3","T","6","T","b3","T","6M","T","1M","T","2","S","4","S","b6","S","b2","S","2M","S","4m","S","4M","S","5","D","7","D","b7","D","3M","D","5m","D","5M","D","")
&amp; _xlfn.SWITCH(N330&amp;"","1","T","3","T","6","T","b3","T","6M","T","1M","T","2","S","4","S","b6","S","b2","S","2M","S","4m","S","4M","S","5","D","7","D","b7","D","3M","D","5m","D","5M","D","")
&amp; " "
&amp; _xlfn.SWITCH(O330&amp;"","1","T","3","T","6","T","b3","T","6M","T","1M","T","2","S","4","S","b6","S","b2","S","2M","S","4m","S","4M","S","5","D","7","D","b7","D","3M","D","5m","D","5M","D","")
&amp; _xlfn.SWITCH(P330&amp;"","1","T","3","T","6","T","b3","T","6M","T","1M","T","2","S","4","S","b6","S","b2","S","2M","S","4m","S","4M","S","5","D","7","D","b7","D","3M","D","5m","D","5M","D","")
&amp; _xlfn.SWITCH(Q330&amp;"","1","T","3","T","6","T","b3","T","6M","T","1M","T","2","S","4","S","b6","S","b2","S","2M","S","4m","S","4M","S","5","D","7","D","b7","D","3M","D","5m","D","5M","D","")
&amp; _xlfn.SWITCH(R330&amp;"","1","T","3","T","6","T","b3","T","6M","T","1M","T","2","S","4","S","b6","S","b2","S","2M","S","4m","S","4M","S","5","D","7","D","b7","D","3M","D","5m","D","5M","D","")</f>
        <v>TTTT TDST</v>
      </c>
      <c r="L331" s="44"/>
      <c r="M331" s="44"/>
      <c r="N331" s="44"/>
      <c r="O331" s="44"/>
      <c r="P331" s="44"/>
      <c r="Q331" s="44"/>
      <c r="R331" s="45"/>
      <c r="S331" s="43" t="str" cm="1">
        <f t="array" ref="S331">_xlfn.SWITCH(S330&amp;"","1","T","3","T","6","T","b3","T","6M","T","1M","T","2","S","4","S","b6","S","b2","S","2M","S","4m","S","4M","S","5","D","7","D","b7","D","3M","D","5m","D","5M","D","")
&amp; _xlfn.SWITCH(T330&amp;"","1","T","3","T","6","T","b3","T","6M","T","1M","T","2","S","4","S","b6","S","b2","S","2M","S","4m","S","4M","S","5","D","7","D","b7","D","3M","D","5m","D","5M","D","")
&amp; _xlfn.SWITCH(U330&amp;"","1","T","3","T","6","T","b3","T","6M","T","1M","T","2","S","4","S","b6","S","b2","S","2M","S","4m","S","4M","S","5","D","7","D","b7","D","3M","D","5m","D","5M","D","")
&amp; _xlfn.SWITCH(V330&amp;"","1","T","3","T","6","T","b3","T","6M","T","1M","T","2","S","4","S","b6","S","b2","S","2M","S","4m","S","4M","S","5","D","7","D","b7","D","3M","D","5m","D","5M","D","")
&amp; " "
&amp; _xlfn.SWITCH(W330&amp;"","1","T","3","T","6","T","b3","T","6M","T","1M","T","2","S","4","S","b6","S","b2","S","2M","S","4m","S","4M","S","5","D","7","D","b7","D","3M","D","5m","D","5M","D","")
&amp; _xlfn.SWITCH(X330&amp;"","1","T","3","T","6","T","b3","T","6M","T","1M","T","2","S","4","S","b6","S","b2","S","2M","S","4m","S","4M","S","5","D","7","D","b7","D","3M","D","5m","D","5M","D","")
&amp; _xlfn.SWITCH(Y330&amp;"","1","T","3","T","6","T","b3","T","6M","T","1M","T","2","S","4","S","b6","S","b2","S","2M","S","4m","S","4M","S","5","D","7","D","b7","D","3M","D","5m","D","5M","D","")
&amp; _xlfn.SWITCH(Z330&amp;"","1","T","3","T","6","T","b3","T","6M","T","1M","T","2","S","4","S","b6","S","b2","S","2M","S","4m","S","4M","S","5","D","7","D","b7","D","3M","D","5m","D","5M","D","")</f>
        <v>TSTS TSTT</v>
      </c>
      <c r="T331" s="44"/>
      <c r="U331" s="44"/>
      <c r="V331" s="44"/>
      <c r="W331" s="44"/>
      <c r="X331" s="44"/>
      <c r="Y331" s="44"/>
      <c r="Z331" s="45"/>
      <c r="AA331" s="43" t="str" cm="1">
        <f t="array" ref="AA331">_xlfn.SWITCH(AA330&amp;"","1","T","3","T","6","T","b3","T","6M","T","1M","T","2","S","4","S","b6","S","b2","S","2M","S","4m","S","4M","S","5","D","7","D","b7","D","3M","D","5m","D","5M","D","")
&amp; _xlfn.SWITCH(AB330&amp;"","1","T","3","T","6","T","b3","T","6M","T","1M","T","2","S","4","S","b6","S","b2","S","2M","S","4m","S","4M","S","5","D","7","D","b7","D","3M","D","5m","D","5M","D","")
&amp; _xlfn.SWITCH(AC330&amp;"","1","T","3","T","6","T","b3","T","6M","T","1M","T","2","S","4","S","b6","S","b2","S","2M","S","4m","S","4M","S","5","D","7","D","b7","D","3M","D","5m","D","5M","D","")
&amp; _xlfn.SWITCH(AD330&amp;"","1","T","3","T","6","T","b3","T","6M","T","1M","T","2","S","4","S","b6","S","b2","S","2M","S","4m","S","4M","S","5","D","7","D","b7","D","3M","D","5m","D","5M","D","")
&amp; " "
&amp; _xlfn.SWITCH(AE330&amp;"","1","T","3","T","6","T","b3","T","6M","T","1M","T","2","S","4","S","b6","S","b2","S","2M","S","4m","S","4M","S","5","D","7","D","b7","D","3M","D","5m","D","5M","D","")
&amp; _xlfn.SWITCH(AF330&amp;"","1","T","3","T","6","T","b3","T","6M","T","1M","T","2","S","4","S","b6","S","b2","S","2M","S","4m","S","4M","S","5","D","7","D","b7","D","3M","D","5m","D","5M","D","")
&amp; _xlfn.SWITCH(AG330&amp;"","1","T","3","T","6","T","b3","T","6M","T","1M","T","2","S","4","S","b6","S","b2","S","2M","S","4m","S","4M","S","5","D","7","D","b7","D","3M","D","5m","D","5M","D","")
&amp; _xlfn.SWITCH(AH330&amp;"","1","T","3","T","6","T","b3","T","6M","T","1M","T","2","S","4","S","b6","S","b2","S","2M","S","4m","S","4M","S","5","D","7","D","b7","D","3M","D","5m","D","5M","D","")</f>
        <v>TTTT TDST</v>
      </c>
      <c r="AB331" s="44"/>
      <c r="AC331" s="44"/>
      <c r="AD331" s="44"/>
      <c r="AE331" s="44"/>
      <c r="AF331" s="44"/>
      <c r="AG331" s="44"/>
      <c r="AH331" s="45"/>
      <c r="AI331" s="43" t="str" cm="1">
        <f t="array" ref="AI331">_xlfn.SWITCH(AI330&amp;"","1","T","3","T","6","T","b3","T","6M","T","1M","T","2","S","4","S","b6","S","b2","S","2M","S","4m","S","4M","S","5","D","7","D","b7","D","3M","D","5m","D","5M","D","")
&amp; _xlfn.SWITCH(AJ330&amp;"","1","T","3","T","6","T","b3","T","6M","T","1M","T","2","S","4","S","b6","S","b2","S","2M","S","4m","S","4M","S","5","D","7","D","b7","D","3M","D","5m","D","5M","D","")
&amp; _xlfn.SWITCH(AK330&amp;"","1","T","3","T","6","T","b3","T","6M","T","1M","T","2","S","4","S","b6","S","b2","S","2M","S","4m","S","4M","S","5","D","7","D","b7","D","3M","D","5m","D","5M","D","")
&amp; _xlfn.SWITCH(AL330&amp;"","1","T","3","T","6","T","b3","T","6M","T","1M","T","2","S","4","S","b6","S","b2","S","2M","S","4m","S","4M","S","5","D","7","D","b7","D","3M","D","5m","D","5M","D","")
&amp; " "
&amp; _xlfn.SWITCH(AM330&amp;"","1","T","3","T","6","T","b3","T","6M","T","1M","T","2","S","4","S","b6","S","b2","S","2M","S","4m","S","4M","S","5","D","7","D","b7","D","3M","D","5m","D","5M","D","")
&amp; _xlfn.SWITCH(AN330&amp;"","1","T","3","T","6","T","b3","T","6M","T","1M","T","2","S","4","S","b6","S","b2","S","2M","S","4m","S","4M","S","5","D","7","D","b7","D","3M","D","5m","D","5M","D","")
&amp; _xlfn.SWITCH(AO330&amp;"","1","T","3","T","6","T","b3","T","6M","T","1M","T","2","S","4","S","b6","S","b2","S","2M","S","4m","S","4M","S","5","D","7","D","b7","D","3M","D","5m","D","5M","D","")
&amp; _xlfn.SWITCH(AP330&amp;"","1","T","3","T","6","T","b3","T","6M","T","1M","T","2","S","4","S","b6","S","b2","S","2M","S","4m","S","4M","S","5","D","7","D","b7","D","3M","D","5m","D","5M","D","")</f>
        <v>TTTT TTTT</v>
      </c>
      <c r="AJ331" s="44"/>
      <c r="AK331" s="44"/>
      <c r="AL331" s="44"/>
      <c r="AM331" s="44"/>
      <c r="AN331" s="44"/>
      <c r="AO331" s="44"/>
      <c r="AP331" s="45"/>
      <c r="AQ331" s="43" t="str" cm="1">
        <f t="array" ref="AQ331">_xlfn.SWITCH(AQ330&amp;"","1","T","3","T","6","T","b3","T","6M","T","1M","T","2","S","4","S","b6","S","b2","S","2M","S","4m","S","4M","S","5","D","7","D","b7","D","3M","D","5m","D","5M","D","")
&amp; _xlfn.SWITCH(AR330&amp;"","1","T","3","T","6","T","b3","T","6M","T","1M","T","2","S","4","S","b6","S","b2","S","2M","S","4m","S","4M","S","5","D","7","D","b7","D","3M","D","5m","D","5M","D","")
&amp; _xlfn.SWITCH(AS330&amp;"","1","T","3","T","6","T","b3","T","6M","T","1M","T","2","S","4","S","b6","S","b2","S","2M","S","4m","S","4M","S","5","D","7","D","b7","D","3M","D","5m","D","5M","D","")
&amp; _xlfn.SWITCH(AT330&amp;"","1","T","3","T","6","T","b3","T","6M","T","1M","T","2","S","4","S","b6","S","b2","S","2M","S","4m","S","4M","S","5","D","7","D","b7","D","3M","D","5m","D","5M","D","")
&amp; " "
&amp; _xlfn.SWITCH(AU330&amp;"","1","T","3","T","6","T","b3","T","6M","T","1M","T","2","S","4","S","b6","S","b2","S","2M","S","4m","S","4M","S","5","D","7","D","b7","D","3M","D","5m","D","5M","D","")
&amp; _xlfn.SWITCH(AV330&amp;"","1","T","3","T","6","T","b3","T","6M","T","1M","T","2","S","4","S","b6","S","b2","S","2M","S","4m","S","4M","S","5","D","7","D","b7","D","3M","D","5m","D","5M","D","")
&amp; _xlfn.SWITCH(AW330&amp;"","1","T","3","T","6","T","b3","T","6M","T","1M","T","2","S","4","S","b6","S","b2","S","2M","S","4m","S","4M","S","5","D","7","D","b7","D","3M","D","5m","D","5M","D","")
&amp; _xlfn.SWITCH(AX330&amp;"","1","T","3","T","6","T","b3","T","6M","T","1M","T","2","S","4","S","b6","S","b2","S","2M","S","4m","S","4M","S","5","D","7","D","b7","D","3M","D","5m","D","5M","D","")</f>
        <v>TDST TDST</v>
      </c>
      <c r="AR331" s="44"/>
      <c r="AS331" s="44"/>
      <c r="AT331" s="44"/>
      <c r="AU331" s="44"/>
      <c r="AV331" s="44"/>
      <c r="AW331" s="44"/>
      <c r="AX331" s="45"/>
      <c r="AY331" s="43" t="str" cm="1">
        <f t="array" ref="AY331">_xlfn.SWITCH(AY330&amp;"","1","T","3","T","6","T","b3","T","6M","T","1M","T","2","S","4","S","b6","S","b2","S","2M","S","4m","S","4M","S","5","D","7","D","b7","D","3M","D","5m","D","5M","D","")
&amp; _xlfn.SWITCH(AZ330&amp;"","1","T","3","T","6","T","b3","T","6M","T","1M","T","2","S","4","S","b6","S","b2","S","2M","S","4m","S","4M","S","5","D","7","D","b7","D","3M","D","5m","D","5M","D","")
&amp; _xlfn.SWITCH(BA330&amp;"","1","T","3","T","6","T","b3","T","6M","T","1M","T","2","S","4","S","b6","S","b2","S","2M","S","4m","S","4M","S","5","D","7","D","b7","D","3M","D","5m","D","5M","D","")
&amp; _xlfn.SWITCH(BB330&amp;"","1","T","3","T","6","T","b3","T","6M","T","1M","T","2","S","4","S","b6","S","b2","S","2M","S","4m","S","4M","S","5","D","7","D","b7","D","3M","D","5m","D","5M","D","")
&amp; " "
&amp; _xlfn.SWITCH(BC330&amp;"","1","T","3","T","6","T","b3","T","6M","T","1M","T","2","S","4","S","b6","S","b2","S","2M","S","4m","S","4M","S","5","D","7","D","b7","D","3M","D","5m","D","5M","D","")
&amp; _xlfn.SWITCH(BD330&amp;"","1","T","3","T","6","T","b3","T","6M","T","1M","T","2","S","4","S","b6","S","b2","S","2M","S","4m","S","4M","S","5","D","7","D","b7","D","3M","D","5m","D","5M","D","")
&amp; _xlfn.SWITCH(BE330&amp;"","1","T","3","T","6","T","b3","T","6M","T","1M","T","2","S","4","S","b6","S","b2","S","2M","S","4m","S","4M","S","5","D","7","D","b7","D","3M","D","5m","D","5M","D","")
&amp; _xlfn.SWITCH(BF330&amp;"","1","T","3","T","6","T","b3","T","6M","T","1M","T","2","S","4","S","b6","S","b2","S","2M","S","4m","S","4M","S","5","D","7","D","b7","D","3M","D","5m","D","5M","D","")</f>
        <v>TTTT TDST</v>
      </c>
      <c r="AZ331" s="44"/>
      <c r="BA331" s="44"/>
      <c r="BB331" s="44"/>
      <c r="BC331" s="44"/>
      <c r="BD331" s="44"/>
      <c r="BE331" s="44"/>
      <c r="BF331" s="45"/>
      <c r="BG331" s="43" t="str" cm="1">
        <f t="array" ref="BG331">_xlfn.SWITCH(BG330&amp;"","1","T","3","T","6","T","b3","T","6M","T","1M","T","2","S","4","S","b6","S","b2","S","2M","S","4m","S","4M","S","5","D","7","D","b7","D","3M","D","5m","D","5M","D","")
&amp; _xlfn.SWITCH(BH330&amp;"","1","T","3","T","6","T","b3","T","6M","T","1M","T","2","S","4","S","b6","S","b2","S","2M","S","4m","S","4M","S","5","D","7","D","b7","D","3M","D","5m","D","5M","D","")
&amp; _xlfn.SWITCH(BI330&amp;"","1","T","3","T","6","T","b3","T","6M","T","1M","T","2","S","4","S","b6","S","b2","S","2M","S","4m","S","4M","S","5","D","7","D","b7","D","3M","D","5m","D","5M","D","")
&amp; _xlfn.SWITCH(BJ330&amp;"","1","T","3","T","6","T","b3","T","6M","T","1M","T","2","S","4","S","b6","S","b2","S","2M","S","4m","S","4M","S","5","D","7","D","b7","D","3M","D","5m","D","5M","D","")
&amp; " "
&amp; _xlfn.SWITCH(BK330&amp;"","1","T","3","T","6","T","b3","T","6M","T","1M","T","2","S","4","S","b6","S","b2","S","2M","S","4m","S","4M","S","5","D","7","D","b7","D","3M","D","5m","D","5M","D","")
&amp; _xlfn.SWITCH(BL330&amp;"","1","T","3","T","6","T","b3","T","6M","T","1M","T","2","S","4","S","b6","S","b2","S","2M","S","4m","S","4M","S","5","D","7","D","b7","D","3M","D","5m","D","5M","D","")
&amp; _xlfn.SWITCH(BM330&amp;"","1","T","3","T","6","T","b3","T","6M","T","1M","T","2","S","4","S","b6","S","b2","S","2M","S","4m","S","4M","S","5","D","7","D","b7","D","3M","D","5m","D","5M","D","")
&amp; _xlfn.SWITCH(BN330&amp;"","1","T","3","T","6","T","b3","T","6M","T","1M","T","2","S","4","S","b6","S","b2","S","2M","S","4m","S","4M","S","5","D","7","D","b7","D","3M","D","5m","D","5M","D","")</f>
        <v xml:space="preserve">TDST </v>
      </c>
      <c r="BH331" s="44"/>
      <c r="BI331" s="44"/>
      <c r="BJ331" s="44"/>
      <c r="BK331" s="44"/>
      <c r="BL331" s="44"/>
      <c r="BM331" s="44"/>
      <c r="BN331" s="45"/>
    </row>
    <row r="332" spans="1:66" s="6" customFormat="1" x14ac:dyDescent="0.3">
      <c r="A332" s="50"/>
      <c r="B332" s="7" t="s">
        <v>118</v>
      </c>
      <c r="C332" s="46" t="s">
        <v>4</v>
      </c>
      <c r="D332" s="47"/>
      <c r="E332" s="47"/>
      <c r="F332" s="47"/>
      <c r="G332" s="47"/>
      <c r="H332" s="47"/>
      <c r="I332" s="47"/>
      <c r="J332" s="48"/>
      <c r="K332" s="46" t="s">
        <v>3</v>
      </c>
      <c r="L332" s="47"/>
      <c r="M332" s="47"/>
      <c r="N332" s="47"/>
      <c r="O332" s="47"/>
      <c r="P332" s="47"/>
      <c r="Q332" s="47"/>
      <c r="R332" s="48"/>
      <c r="S332" s="46" t="s">
        <v>2</v>
      </c>
      <c r="T332" s="47"/>
      <c r="U332" s="47"/>
      <c r="V332" s="47"/>
      <c r="W332" s="47"/>
      <c r="X332" s="47"/>
      <c r="Y332" s="47"/>
      <c r="Z332" s="48"/>
      <c r="AA332" s="46" t="s">
        <v>1</v>
      </c>
      <c r="AB332" s="47"/>
      <c r="AC332" s="47"/>
      <c r="AD332" s="47"/>
      <c r="AE332" s="47"/>
      <c r="AF332" s="47"/>
      <c r="AG332" s="47"/>
      <c r="AH332" s="48"/>
      <c r="AI332" s="46" t="s">
        <v>0</v>
      </c>
      <c r="AJ332" s="47"/>
      <c r="AK332" s="47"/>
      <c r="AL332" s="47"/>
      <c r="AM332" s="47"/>
      <c r="AN332" s="47"/>
      <c r="AO332" s="47"/>
      <c r="AP332" s="48"/>
    </row>
    <row r="333" spans="1:66" x14ac:dyDescent="0.3">
      <c r="A333" s="50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1:66" x14ac:dyDescent="0.3">
      <c r="A334" s="50"/>
      <c r="B334" s="4"/>
      <c r="C334" s="3" t="str">
        <f t="shared" ref="C334:AP334" si="120">IFERROR(INDEX($B$1:$Q$1, MATCH(C333, INDEX($B$2:$Q$13, MATCH($B333, $A$2:$A$13, 0), 0), 0)), IFERROR(INDEX($S$1:$AC$1, MATCH(C333, INDEX($S$2:$AC$13, MATCH($B333, $R$2:$R$13, 0), 0), 0)), ""))</f>
        <v/>
      </c>
      <c r="D334" s="3" t="str">
        <f t="shared" si="120"/>
        <v/>
      </c>
      <c r="E334" s="3" t="str">
        <f t="shared" si="120"/>
        <v/>
      </c>
      <c r="F334" s="3" t="str">
        <f t="shared" si="120"/>
        <v/>
      </c>
      <c r="G334" s="3" t="str">
        <f t="shared" si="120"/>
        <v/>
      </c>
      <c r="H334" s="3" t="str">
        <f t="shared" si="120"/>
        <v/>
      </c>
      <c r="I334" s="3" t="str">
        <f t="shared" si="120"/>
        <v/>
      </c>
      <c r="J334" s="3" t="str">
        <f t="shared" si="120"/>
        <v/>
      </c>
      <c r="K334" s="3" t="str">
        <f t="shared" si="120"/>
        <v/>
      </c>
      <c r="L334" s="3" t="str">
        <f t="shared" si="120"/>
        <v/>
      </c>
      <c r="M334" s="3" t="str">
        <f t="shared" si="120"/>
        <v/>
      </c>
      <c r="N334" s="3" t="str">
        <f t="shared" si="120"/>
        <v/>
      </c>
      <c r="O334" s="3" t="str">
        <f t="shared" si="120"/>
        <v/>
      </c>
      <c r="P334" s="3" t="str">
        <f t="shared" si="120"/>
        <v/>
      </c>
      <c r="Q334" s="3" t="str">
        <f t="shared" si="120"/>
        <v/>
      </c>
      <c r="R334" s="3" t="str">
        <f t="shared" si="120"/>
        <v/>
      </c>
      <c r="S334" s="3" t="str">
        <f t="shared" si="120"/>
        <v/>
      </c>
      <c r="T334" s="3" t="str">
        <f t="shared" si="120"/>
        <v/>
      </c>
      <c r="U334" s="3" t="str">
        <f t="shared" si="120"/>
        <v/>
      </c>
      <c r="V334" s="3" t="str">
        <f t="shared" si="120"/>
        <v/>
      </c>
      <c r="W334" s="3" t="str">
        <f t="shared" si="120"/>
        <v/>
      </c>
      <c r="X334" s="3" t="str">
        <f t="shared" si="120"/>
        <v/>
      </c>
      <c r="Y334" s="3" t="str">
        <f t="shared" si="120"/>
        <v/>
      </c>
      <c r="Z334" s="3" t="str">
        <f t="shared" si="120"/>
        <v/>
      </c>
      <c r="AA334" s="3" t="str">
        <f t="shared" si="120"/>
        <v/>
      </c>
      <c r="AB334" s="3" t="str">
        <f t="shared" si="120"/>
        <v/>
      </c>
      <c r="AC334" s="3" t="str">
        <f t="shared" si="120"/>
        <v/>
      </c>
      <c r="AD334" s="3" t="str">
        <f t="shared" si="120"/>
        <v/>
      </c>
      <c r="AE334" s="3" t="str">
        <f t="shared" si="120"/>
        <v/>
      </c>
      <c r="AF334" s="3" t="str">
        <f t="shared" si="120"/>
        <v/>
      </c>
      <c r="AG334" s="3" t="str">
        <f t="shared" si="120"/>
        <v/>
      </c>
      <c r="AH334" s="3" t="str">
        <f t="shared" si="120"/>
        <v/>
      </c>
      <c r="AI334" s="3" t="str">
        <f t="shared" si="120"/>
        <v/>
      </c>
      <c r="AJ334" s="3" t="str">
        <f t="shared" si="120"/>
        <v/>
      </c>
      <c r="AK334" s="3" t="str">
        <f t="shared" si="120"/>
        <v/>
      </c>
      <c r="AL334" s="3" t="str">
        <f t="shared" si="120"/>
        <v/>
      </c>
      <c r="AM334" s="3" t="str">
        <f t="shared" si="120"/>
        <v/>
      </c>
      <c r="AN334" s="3" t="str">
        <f t="shared" si="120"/>
        <v/>
      </c>
      <c r="AO334" s="3" t="str">
        <f t="shared" si="120"/>
        <v/>
      </c>
      <c r="AP334" s="3" t="str">
        <f t="shared" si="120"/>
        <v/>
      </c>
    </row>
    <row r="335" spans="1:66" s="1" customFormat="1" ht="17.25" thickBot="1" x14ac:dyDescent="0.35">
      <c r="A335" s="50"/>
      <c r="B335" s="2" t="s">
        <v>382</v>
      </c>
      <c r="C335" s="43" t="str" cm="1">
        <f t="array" ref="C335">_xlfn.SWITCH(C334&amp;"","1","T","3","T","6","T","b3","T","6M","T","1M","T","2","S","4","S","b6","S","b2","S","2M","S","4m","S","4M","S","5","D","7","D","b7","D","3M","D","5m","D","5M","D","")
&amp; _xlfn.SWITCH(D334&amp;"","1","T","3","T","6","T","b3","T","6M","T","1M","T","2","S","4","S","b6","S","b2","S","2M","S","4m","S","4M","S","5","D","7","D","b7","D","3M","D","5m","D","5M","D","")
&amp; _xlfn.SWITCH(E334&amp;"","1","T","3","T","6","T","b3","T","6M","T","1M","T","2","S","4","S","b6","S","b2","S","2M","S","4m","S","4M","S","5","D","7","D","b7","D","3M","D","5m","D","5M","D","")
&amp; _xlfn.SWITCH(F334&amp;"","1","T","3","T","6","T","b3","T","6M","T","1M","T","2","S","4","S","b6","S","b2","S","2M","S","4m","S","4M","S","5","D","7","D","b7","D","3M","D","5m","D","5M","D","")
&amp; " "
&amp; _xlfn.SWITCH(G334&amp;"","1","T","3","T","6","T","b3","T","6M","T","1M","T","2","S","4","S","b6","S","b2","S","2M","S","4m","S","4M","S","5","D","7","D","b7","D","3M","D","5m","D","5M","D","")
&amp; _xlfn.SWITCH(H334&amp;"","1","T","3","T","6","T","b3","T","6M","T","1M","T","2","S","4","S","b6","S","b2","S","2M","S","4m","S","4M","S","5","D","7","D","b7","D","3M","D","5m","D","5M","D","")
&amp; _xlfn.SWITCH(I334&amp;"","1","T","3","T","6","T","b3","T","6M","T","1M","T","2","S","4","S","b6","S","b2","S","2M","S","4m","S","4M","S","5","D","7","D","b7","D","3M","D","5m","D","5M","D","")
&amp; _xlfn.SWITCH(J334&amp;"","1","T","3","T","6","T","b3","T","6M","T","1M","T","2","S","4","S","b6","S","b2","S","2M","S","4m","S","4M","S","5","D","7","D","b7","D","3M","D","5m","D","5M","D","")</f>
        <v xml:space="preserve"> </v>
      </c>
      <c r="D335" s="44"/>
      <c r="E335" s="44"/>
      <c r="F335" s="44"/>
      <c r="G335" s="44"/>
      <c r="H335" s="44"/>
      <c r="I335" s="44"/>
      <c r="J335" s="45"/>
      <c r="K335" s="43" t="str" cm="1">
        <f t="array" ref="K335">_xlfn.SWITCH(K334&amp;"","1","T","3","T","6","T","b3","T","6M","T","1M","T","2","S","4","S","b6","S","b2","S","2M","S","4m","S","4M","S","5","D","7","D","b7","D","3M","D","5m","D","5M","D","")
&amp; _xlfn.SWITCH(L334&amp;"","1","T","3","T","6","T","b3","T","6M","T","1M","T","2","S","4","S","b6","S","b2","S","2M","S","4m","S","4M","S","5","D","7","D","b7","D","3M","D","5m","D","5M","D","")
&amp; _xlfn.SWITCH(M334&amp;"","1","T","3","T","6","T","b3","T","6M","T","1M","T","2","S","4","S","b6","S","b2","S","2M","S","4m","S","4M","S","5","D","7","D","b7","D","3M","D","5m","D","5M","D","")
&amp; _xlfn.SWITCH(N334&amp;"","1","T","3","T","6","T","b3","T","6M","T","1M","T","2","S","4","S","b6","S","b2","S","2M","S","4m","S","4M","S","5","D","7","D","b7","D","3M","D","5m","D","5M","D","")
&amp; " "
&amp; _xlfn.SWITCH(O334&amp;"","1","T","3","T","6","T","b3","T","6M","T","1M","T","2","S","4","S","b6","S","b2","S","2M","S","4m","S","4M","S","5","D","7","D","b7","D","3M","D","5m","D","5M","D","")
&amp; _xlfn.SWITCH(P334&amp;"","1","T","3","T","6","T","b3","T","6M","T","1M","T","2","S","4","S","b6","S","b2","S","2M","S","4m","S","4M","S","5","D","7","D","b7","D","3M","D","5m","D","5M","D","")
&amp; _xlfn.SWITCH(Q334&amp;"","1","T","3","T","6","T","b3","T","6M","T","1M","T","2","S","4","S","b6","S","b2","S","2M","S","4m","S","4M","S","5","D","7","D","b7","D","3M","D","5m","D","5M","D","")
&amp; _xlfn.SWITCH(R334&amp;"","1","T","3","T","6","T","b3","T","6M","T","1M","T","2","S","4","S","b6","S","b2","S","2M","S","4m","S","4M","S","5","D","7","D","b7","D","3M","D","5m","D","5M","D","")</f>
        <v xml:space="preserve"> </v>
      </c>
      <c r="L335" s="44"/>
      <c r="M335" s="44"/>
      <c r="N335" s="44"/>
      <c r="O335" s="44"/>
      <c r="P335" s="44"/>
      <c r="Q335" s="44"/>
      <c r="R335" s="45"/>
      <c r="S335" s="43" t="str" cm="1">
        <f t="array" ref="S335">_xlfn.SWITCH(S334&amp;"","1","T","3","T","6","T","b3","T","6M","T","1M","T","2","S","4","S","b6","S","b2","S","2M","S","4m","S","4M","S","5","D","7","D","b7","D","3M","D","5m","D","5M","D","")
&amp; _xlfn.SWITCH(T334&amp;"","1","T","3","T","6","T","b3","T","6M","T","1M","T","2","S","4","S","b6","S","b2","S","2M","S","4m","S","4M","S","5","D","7","D","b7","D","3M","D","5m","D","5M","D","")
&amp; _xlfn.SWITCH(U334&amp;"","1","T","3","T","6","T","b3","T","6M","T","1M","T","2","S","4","S","b6","S","b2","S","2M","S","4m","S","4M","S","5","D","7","D","b7","D","3M","D","5m","D","5M","D","")
&amp; _xlfn.SWITCH(V334&amp;"","1","T","3","T","6","T","b3","T","6M","T","1M","T","2","S","4","S","b6","S","b2","S","2M","S","4m","S","4M","S","5","D","7","D","b7","D","3M","D","5m","D","5M","D","")
&amp; " "
&amp; _xlfn.SWITCH(W334&amp;"","1","T","3","T","6","T","b3","T","6M","T","1M","T","2","S","4","S","b6","S","b2","S","2M","S","4m","S","4M","S","5","D","7","D","b7","D","3M","D","5m","D","5M","D","")
&amp; _xlfn.SWITCH(X334&amp;"","1","T","3","T","6","T","b3","T","6M","T","1M","T","2","S","4","S","b6","S","b2","S","2M","S","4m","S","4M","S","5","D","7","D","b7","D","3M","D","5m","D","5M","D","")
&amp; _xlfn.SWITCH(Y334&amp;"","1","T","3","T","6","T","b3","T","6M","T","1M","T","2","S","4","S","b6","S","b2","S","2M","S","4m","S","4M","S","5","D","7","D","b7","D","3M","D","5m","D","5M","D","")
&amp; _xlfn.SWITCH(Z334&amp;"","1","T","3","T","6","T","b3","T","6M","T","1M","T","2","S","4","S","b6","S","b2","S","2M","S","4m","S","4M","S","5","D","7","D","b7","D","3M","D","5m","D","5M","D","")</f>
        <v xml:space="preserve"> </v>
      </c>
      <c r="T335" s="44"/>
      <c r="U335" s="44"/>
      <c r="V335" s="44"/>
      <c r="W335" s="44"/>
      <c r="X335" s="44"/>
      <c r="Y335" s="44"/>
      <c r="Z335" s="45"/>
      <c r="AA335" s="43" t="str" cm="1">
        <f t="array" ref="AA335">_xlfn.SWITCH(AA334&amp;"","1","T","3","T","6","T","b3","T","6M","T","1M","T","2","S","4","S","b6","S","b2","S","2M","S","4m","S","4M","S","5","D","7","D","b7","D","3M","D","5m","D","5M","D","")
&amp; _xlfn.SWITCH(AB334&amp;"","1","T","3","T","6","T","b3","T","6M","T","1M","T","2","S","4","S","b6","S","b2","S","2M","S","4m","S","4M","S","5","D","7","D","b7","D","3M","D","5m","D","5M","D","")
&amp; _xlfn.SWITCH(AC334&amp;"","1","T","3","T","6","T","b3","T","6M","T","1M","T","2","S","4","S","b6","S","b2","S","2M","S","4m","S","4M","S","5","D","7","D","b7","D","3M","D","5m","D","5M","D","")
&amp; _xlfn.SWITCH(AD334&amp;"","1","T","3","T","6","T","b3","T","6M","T","1M","T","2","S","4","S","b6","S","b2","S","2M","S","4m","S","4M","S","5","D","7","D","b7","D","3M","D","5m","D","5M","D","")
&amp; " "
&amp; _xlfn.SWITCH(AE334&amp;"","1","T","3","T","6","T","b3","T","6M","T","1M","T","2","S","4","S","b6","S","b2","S","2M","S","4m","S","4M","S","5","D","7","D","b7","D","3M","D","5m","D","5M","D","")
&amp; _xlfn.SWITCH(AF334&amp;"","1","T","3","T","6","T","b3","T","6M","T","1M","T","2","S","4","S","b6","S","b2","S","2M","S","4m","S","4M","S","5","D","7","D","b7","D","3M","D","5m","D","5M","D","")
&amp; _xlfn.SWITCH(AG334&amp;"","1","T","3","T","6","T","b3","T","6M","T","1M","T","2","S","4","S","b6","S","b2","S","2M","S","4m","S","4M","S","5","D","7","D","b7","D","3M","D","5m","D","5M","D","")
&amp; _xlfn.SWITCH(AH334&amp;"","1","T","3","T","6","T","b3","T","6M","T","1M","T","2","S","4","S","b6","S","b2","S","2M","S","4m","S","4M","S","5","D","7","D","b7","D","3M","D","5m","D","5M","D","")</f>
        <v xml:space="preserve"> </v>
      </c>
      <c r="AB335" s="44"/>
      <c r="AC335" s="44"/>
      <c r="AD335" s="44"/>
      <c r="AE335" s="44"/>
      <c r="AF335" s="44"/>
      <c r="AG335" s="44"/>
      <c r="AH335" s="45"/>
      <c r="AI335" s="43" t="str" cm="1">
        <f t="array" ref="AI335">_xlfn.SWITCH(AI334&amp;"","1","T","3","T","6","T","b3","T","6M","T","1M","T","2","S","4","S","b6","S","b2","S","2M","S","4m","S","4M","S","5","D","7","D","b7","D","3M","D","5m","D","5M","D","")
&amp; _xlfn.SWITCH(AJ334&amp;"","1","T","3","T","6","T","b3","T","6M","T","1M","T","2","S","4","S","b6","S","b2","S","2M","S","4m","S","4M","S","5","D","7","D","b7","D","3M","D","5m","D","5M","D","")
&amp; _xlfn.SWITCH(AK334&amp;"","1","T","3","T","6","T","b3","T","6M","T","1M","T","2","S","4","S","b6","S","b2","S","2M","S","4m","S","4M","S","5","D","7","D","b7","D","3M","D","5m","D","5M","D","")
&amp; _xlfn.SWITCH(AL334&amp;"","1","T","3","T","6","T","b3","T","6M","T","1M","T","2","S","4","S","b6","S","b2","S","2M","S","4m","S","4M","S","5","D","7","D","b7","D","3M","D","5m","D","5M","D","")
&amp; " "
&amp; _xlfn.SWITCH(AM334&amp;"","1","T","3","T","6","T","b3","T","6M","T","1M","T","2","S","4","S","b6","S","b2","S","2M","S","4m","S","4M","S","5","D","7","D","b7","D","3M","D","5m","D","5M","D","")
&amp; _xlfn.SWITCH(AN334&amp;"","1","T","3","T","6","T","b3","T","6M","T","1M","T","2","S","4","S","b6","S","b2","S","2M","S","4m","S","4M","S","5","D","7","D","b7","D","3M","D","5m","D","5M","D","")
&amp; _xlfn.SWITCH(AO334&amp;"","1","T","3","T","6","T","b3","T","6M","T","1M","T","2","S","4","S","b6","S","b2","S","2M","S","4m","S","4M","S","5","D","7","D","b7","D","3M","D","5m","D","5M","D","")
&amp; _xlfn.SWITCH(AP334&amp;"","1","T","3","T","6","T","b3","T","6M","T","1M","T","2","S","4","S","b6","S","b2","S","2M","S","4m","S","4M","S","5","D","7","D","b7","D","3M","D","5m","D","5M","D","")</f>
        <v xml:space="preserve"> </v>
      </c>
      <c r="AJ335" s="44"/>
      <c r="AK335" s="44"/>
      <c r="AL335" s="44"/>
      <c r="AM335" s="44"/>
      <c r="AN335" s="44"/>
      <c r="AO335" s="44"/>
      <c r="AP335" s="45"/>
    </row>
    <row r="336" spans="1:66" s="6" customFormat="1" x14ac:dyDescent="0.3">
      <c r="A336" s="50"/>
      <c r="B336" s="7" t="s">
        <v>119</v>
      </c>
      <c r="C336" s="46" t="s">
        <v>4</v>
      </c>
      <c r="D336" s="47"/>
      <c r="E336" s="47"/>
      <c r="F336" s="47"/>
      <c r="G336" s="47"/>
      <c r="H336" s="47"/>
      <c r="I336" s="47"/>
      <c r="J336" s="48"/>
      <c r="K336" s="46" t="s">
        <v>3</v>
      </c>
      <c r="L336" s="47"/>
      <c r="M336" s="47"/>
      <c r="N336" s="47"/>
      <c r="O336" s="47"/>
      <c r="P336" s="47"/>
      <c r="Q336" s="47"/>
      <c r="R336" s="48"/>
      <c r="S336" s="46" t="s">
        <v>2</v>
      </c>
      <c r="T336" s="47"/>
      <c r="U336" s="47"/>
      <c r="V336" s="47"/>
      <c r="W336" s="47"/>
      <c r="X336" s="47"/>
      <c r="Y336" s="47"/>
      <c r="Z336" s="48"/>
      <c r="AA336" s="46" t="s">
        <v>1</v>
      </c>
      <c r="AB336" s="47"/>
      <c r="AC336" s="47"/>
      <c r="AD336" s="47"/>
      <c r="AE336" s="47"/>
      <c r="AF336" s="47"/>
      <c r="AG336" s="47"/>
      <c r="AH336" s="48"/>
      <c r="AI336" s="46" t="s">
        <v>0</v>
      </c>
      <c r="AJ336" s="47"/>
      <c r="AK336" s="47"/>
      <c r="AL336" s="47"/>
      <c r="AM336" s="47"/>
      <c r="AN336" s="47"/>
      <c r="AO336" s="47"/>
      <c r="AP336" s="48"/>
    </row>
    <row r="337" spans="1:58" x14ac:dyDescent="0.3">
      <c r="A337" s="50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1:58" x14ac:dyDescent="0.3">
      <c r="A338" s="50"/>
      <c r="B338" s="4"/>
      <c r="C338" s="3" t="str">
        <f t="shared" ref="C338:AP338" si="121">IFERROR(INDEX($B$1:$Q$1, MATCH(C337, INDEX($B$2:$Q$13, MATCH($B337, $A$2:$A$13, 0), 0), 0)), IFERROR(INDEX($S$1:$AC$1, MATCH(C337, INDEX($S$2:$AC$13, MATCH($B337, $R$2:$R$13, 0), 0), 0)), ""))</f>
        <v/>
      </c>
      <c r="D338" s="3" t="str">
        <f t="shared" si="121"/>
        <v/>
      </c>
      <c r="E338" s="3" t="str">
        <f t="shared" si="121"/>
        <v/>
      </c>
      <c r="F338" s="3" t="str">
        <f t="shared" si="121"/>
        <v/>
      </c>
      <c r="G338" s="3" t="str">
        <f t="shared" si="121"/>
        <v/>
      </c>
      <c r="H338" s="3" t="str">
        <f t="shared" si="121"/>
        <v/>
      </c>
      <c r="I338" s="3" t="str">
        <f t="shared" si="121"/>
        <v/>
      </c>
      <c r="J338" s="3" t="str">
        <f t="shared" si="121"/>
        <v/>
      </c>
      <c r="K338" s="3" t="str">
        <f t="shared" si="121"/>
        <v/>
      </c>
      <c r="L338" s="3" t="str">
        <f t="shared" si="121"/>
        <v/>
      </c>
      <c r="M338" s="3" t="str">
        <f t="shared" si="121"/>
        <v/>
      </c>
      <c r="N338" s="3" t="str">
        <f t="shared" si="121"/>
        <v/>
      </c>
      <c r="O338" s="3" t="str">
        <f t="shared" si="121"/>
        <v/>
      </c>
      <c r="P338" s="3" t="str">
        <f t="shared" si="121"/>
        <v/>
      </c>
      <c r="Q338" s="3" t="str">
        <f t="shared" si="121"/>
        <v/>
      </c>
      <c r="R338" s="3" t="str">
        <f t="shared" si="121"/>
        <v/>
      </c>
      <c r="S338" s="3" t="str">
        <f t="shared" si="121"/>
        <v/>
      </c>
      <c r="T338" s="3" t="str">
        <f t="shared" si="121"/>
        <v/>
      </c>
      <c r="U338" s="3" t="str">
        <f t="shared" si="121"/>
        <v/>
      </c>
      <c r="V338" s="3" t="str">
        <f t="shared" si="121"/>
        <v/>
      </c>
      <c r="W338" s="3" t="str">
        <f t="shared" si="121"/>
        <v/>
      </c>
      <c r="X338" s="3" t="str">
        <f t="shared" si="121"/>
        <v/>
      </c>
      <c r="Y338" s="3" t="str">
        <f t="shared" si="121"/>
        <v/>
      </c>
      <c r="Z338" s="3" t="str">
        <f t="shared" si="121"/>
        <v/>
      </c>
      <c r="AA338" s="3" t="str">
        <f t="shared" si="121"/>
        <v/>
      </c>
      <c r="AB338" s="3" t="str">
        <f t="shared" si="121"/>
        <v/>
      </c>
      <c r="AC338" s="3" t="str">
        <f t="shared" si="121"/>
        <v/>
      </c>
      <c r="AD338" s="3" t="str">
        <f t="shared" si="121"/>
        <v/>
      </c>
      <c r="AE338" s="3" t="str">
        <f t="shared" si="121"/>
        <v/>
      </c>
      <c r="AF338" s="3" t="str">
        <f t="shared" si="121"/>
        <v/>
      </c>
      <c r="AG338" s="3" t="str">
        <f t="shared" si="121"/>
        <v/>
      </c>
      <c r="AH338" s="3" t="str">
        <f t="shared" si="121"/>
        <v/>
      </c>
      <c r="AI338" s="3" t="str">
        <f t="shared" si="121"/>
        <v/>
      </c>
      <c r="AJ338" s="3" t="str">
        <f t="shared" si="121"/>
        <v/>
      </c>
      <c r="AK338" s="3" t="str">
        <f t="shared" si="121"/>
        <v/>
      </c>
      <c r="AL338" s="3" t="str">
        <f t="shared" si="121"/>
        <v/>
      </c>
      <c r="AM338" s="3" t="str">
        <f t="shared" si="121"/>
        <v/>
      </c>
      <c r="AN338" s="3" t="str">
        <f t="shared" si="121"/>
        <v/>
      </c>
      <c r="AO338" s="3" t="str">
        <f t="shared" si="121"/>
        <v/>
      </c>
      <c r="AP338" s="3" t="str">
        <f t="shared" si="121"/>
        <v/>
      </c>
    </row>
    <row r="339" spans="1:58" s="1" customFormat="1" ht="17.25" thickBot="1" x14ac:dyDescent="0.35">
      <c r="A339" s="50"/>
      <c r="B339" s="2" t="s">
        <v>384</v>
      </c>
      <c r="C339" s="43" t="str" cm="1">
        <f t="array" ref="C339">_xlfn.SWITCH(C338&amp;"","1","T","3","T","6","T","b3","T","6M","T","1M","T","2","S","4","S","b6","S","b2","S","2M","S","4m","S","4M","S","5","D","7","D","b7","D","3M","D","5m","D","5M","D","")
&amp; _xlfn.SWITCH(D338&amp;"","1","T","3","T","6","T","b3","T","6M","T","1M","T","2","S","4","S","b6","S","b2","S","2M","S","4m","S","4M","S","5","D","7","D","b7","D","3M","D","5m","D","5M","D","")
&amp; _xlfn.SWITCH(E338&amp;"","1","T","3","T","6","T","b3","T","6M","T","1M","T","2","S","4","S","b6","S","b2","S","2M","S","4m","S","4M","S","5","D","7","D","b7","D","3M","D","5m","D","5M","D","")
&amp; _xlfn.SWITCH(F338&amp;"","1","T","3","T","6","T","b3","T","6M","T","1M","T","2","S","4","S","b6","S","b2","S","2M","S","4m","S","4M","S","5","D","7","D","b7","D","3M","D","5m","D","5M","D","")
&amp; " "
&amp; _xlfn.SWITCH(G338&amp;"","1","T","3","T","6","T","b3","T","6M","T","1M","T","2","S","4","S","b6","S","b2","S","2M","S","4m","S","4M","S","5","D","7","D","b7","D","3M","D","5m","D","5M","D","")
&amp; _xlfn.SWITCH(H338&amp;"","1","T","3","T","6","T","b3","T","6M","T","1M","T","2","S","4","S","b6","S","b2","S","2M","S","4m","S","4M","S","5","D","7","D","b7","D","3M","D","5m","D","5M","D","")
&amp; _xlfn.SWITCH(I338&amp;"","1","T","3","T","6","T","b3","T","6M","T","1M","T","2","S","4","S","b6","S","b2","S","2M","S","4m","S","4M","S","5","D","7","D","b7","D","3M","D","5m","D","5M","D","")
&amp; _xlfn.SWITCH(J338&amp;"","1","T","3","T","6","T","b3","T","6M","T","1M","T","2","S","4","S","b6","S","b2","S","2M","S","4m","S","4M","S","5","D","7","D","b7","D","3M","D","5m","D","5M","D","")</f>
        <v xml:space="preserve"> </v>
      </c>
      <c r="D339" s="44"/>
      <c r="E339" s="44"/>
      <c r="F339" s="44"/>
      <c r="G339" s="44"/>
      <c r="H339" s="44"/>
      <c r="I339" s="44"/>
      <c r="J339" s="45"/>
      <c r="K339" s="43" t="str" cm="1">
        <f t="array" ref="K339">_xlfn.SWITCH(K338&amp;"","1","T","3","T","6","T","b3","T","6M","T","1M","T","2","S","4","S","b6","S","b2","S","2M","S","4m","S","4M","S","5","D","7","D","b7","D","3M","D","5m","D","5M","D","")
&amp; _xlfn.SWITCH(L338&amp;"","1","T","3","T","6","T","b3","T","6M","T","1M","T","2","S","4","S","b6","S","b2","S","2M","S","4m","S","4M","S","5","D","7","D","b7","D","3M","D","5m","D","5M","D","")
&amp; _xlfn.SWITCH(M338&amp;"","1","T","3","T","6","T","b3","T","6M","T","1M","T","2","S","4","S","b6","S","b2","S","2M","S","4m","S","4M","S","5","D","7","D","b7","D","3M","D","5m","D","5M","D","")
&amp; _xlfn.SWITCH(N338&amp;"","1","T","3","T","6","T","b3","T","6M","T","1M","T","2","S","4","S","b6","S","b2","S","2M","S","4m","S","4M","S","5","D","7","D","b7","D","3M","D","5m","D","5M","D","")
&amp; " "
&amp; _xlfn.SWITCH(O338&amp;"","1","T","3","T","6","T","b3","T","6M","T","1M","T","2","S","4","S","b6","S","b2","S","2M","S","4m","S","4M","S","5","D","7","D","b7","D","3M","D","5m","D","5M","D","")
&amp; _xlfn.SWITCH(P338&amp;"","1","T","3","T","6","T","b3","T","6M","T","1M","T","2","S","4","S","b6","S","b2","S","2M","S","4m","S","4M","S","5","D","7","D","b7","D","3M","D","5m","D","5M","D","")
&amp; _xlfn.SWITCH(Q338&amp;"","1","T","3","T","6","T","b3","T","6M","T","1M","T","2","S","4","S","b6","S","b2","S","2M","S","4m","S","4M","S","5","D","7","D","b7","D","3M","D","5m","D","5M","D","")
&amp; _xlfn.SWITCH(R338&amp;"","1","T","3","T","6","T","b3","T","6M","T","1M","T","2","S","4","S","b6","S","b2","S","2M","S","4m","S","4M","S","5","D","7","D","b7","D","3M","D","5m","D","5M","D","")</f>
        <v xml:space="preserve"> </v>
      </c>
      <c r="L339" s="44"/>
      <c r="M339" s="44"/>
      <c r="N339" s="44"/>
      <c r="O339" s="44"/>
      <c r="P339" s="44"/>
      <c r="Q339" s="44"/>
      <c r="R339" s="45"/>
      <c r="S339" s="43" t="str" cm="1">
        <f t="array" ref="S339">_xlfn.SWITCH(S338&amp;"","1","T","3","T","6","T","b3","T","6M","T","1M","T","2","S","4","S","b6","S","b2","S","2M","S","4m","S","4M","S","5","D","7","D","b7","D","3M","D","5m","D","5M","D","")
&amp; _xlfn.SWITCH(T338&amp;"","1","T","3","T","6","T","b3","T","6M","T","1M","T","2","S","4","S","b6","S","b2","S","2M","S","4m","S","4M","S","5","D","7","D","b7","D","3M","D","5m","D","5M","D","")
&amp; _xlfn.SWITCH(U338&amp;"","1","T","3","T","6","T","b3","T","6M","T","1M","T","2","S","4","S","b6","S","b2","S","2M","S","4m","S","4M","S","5","D","7","D","b7","D","3M","D","5m","D","5M","D","")
&amp; _xlfn.SWITCH(V338&amp;"","1","T","3","T","6","T","b3","T","6M","T","1M","T","2","S","4","S","b6","S","b2","S","2M","S","4m","S","4M","S","5","D","7","D","b7","D","3M","D","5m","D","5M","D","")
&amp; " "
&amp; _xlfn.SWITCH(W338&amp;"","1","T","3","T","6","T","b3","T","6M","T","1M","T","2","S","4","S","b6","S","b2","S","2M","S","4m","S","4M","S","5","D","7","D","b7","D","3M","D","5m","D","5M","D","")
&amp; _xlfn.SWITCH(X338&amp;"","1","T","3","T","6","T","b3","T","6M","T","1M","T","2","S","4","S","b6","S","b2","S","2M","S","4m","S","4M","S","5","D","7","D","b7","D","3M","D","5m","D","5M","D","")
&amp; _xlfn.SWITCH(Y338&amp;"","1","T","3","T","6","T","b3","T","6M","T","1M","T","2","S","4","S","b6","S","b2","S","2M","S","4m","S","4M","S","5","D","7","D","b7","D","3M","D","5m","D","5M","D","")
&amp; _xlfn.SWITCH(Z338&amp;"","1","T","3","T","6","T","b3","T","6M","T","1M","T","2","S","4","S","b6","S","b2","S","2M","S","4m","S","4M","S","5","D","7","D","b7","D","3M","D","5m","D","5M","D","")</f>
        <v xml:space="preserve"> </v>
      </c>
      <c r="T339" s="44"/>
      <c r="U339" s="44"/>
      <c r="V339" s="44"/>
      <c r="W339" s="44"/>
      <c r="X339" s="44"/>
      <c r="Y339" s="44"/>
      <c r="Z339" s="45"/>
      <c r="AA339" s="43" t="str" cm="1">
        <f t="array" ref="AA339">_xlfn.SWITCH(AA338&amp;"","1","T","3","T","6","T","b3","T","6M","T","1M","T","2","S","4","S","b6","S","b2","S","2M","S","4m","S","4M","S","5","D","7","D","b7","D","3M","D","5m","D","5M","D","")
&amp; _xlfn.SWITCH(AB338&amp;"","1","T","3","T","6","T","b3","T","6M","T","1M","T","2","S","4","S","b6","S","b2","S","2M","S","4m","S","4M","S","5","D","7","D","b7","D","3M","D","5m","D","5M","D","")
&amp; _xlfn.SWITCH(AC338&amp;"","1","T","3","T","6","T","b3","T","6M","T","1M","T","2","S","4","S","b6","S","b2","S","2M","S","4m","S","4M","S","5","D","7","D","b7","D","3M","D","5m","D","5M","D","")
&amp; _xlfn.SWITCH(AD338&amp;"","1","T","3","T","6","T","b3","T","6M","T","1M","T","2","S","4","S","b6","S","b2","S","2M","S","4m","S","4M","S","5","D","7","D","b7","D","3M","D","5m","D","5M","D","")
&amp; " "
&amp; _xlfn.SWITCH(AE338&amp;"","1","T","3","T","6","T","b3","T","6M","T","1M","T","2","S","4","S","b6","S","b2","S","2M","S","4m","S","4M","S","5","D","7","D","b7","D","3M","D","5m","D","5M","D","")
&amp; _xlfn.SWITCH(AF338&amp;"","1","T","3","T","6","T","b3","T","6M","T","1M","T","2","S","4","S","b6","S","b2","S","2M","S","4m","S","4M","S","5","D","7","D","b7","D","3M","D","5m","D","5M","D","")
&amp; _xlfn.SWITCH(AG338&amp;"","1","T","3","T","6","T","b3","T","6M","T","1M","T","2","S","4","S","b6","S","b2","S","2M","S","4m","S","4M","S","5","D","7","D","b7","D","3M","D","5m","D","5M","D","")
&amp; _xlfn.SWITCH(AH338&amp;"","1","T","3","T","6","T","b3","T","6M","T","1M","T","2","S","4","S","b6","S","b2","S","2M","S","4m","S","4M","S","5","D","7","D","b7","D","3M","D","5m","D","5M","D","")</f>
        <v xml:space="preserve"> </v>
      </c>
      <c r="AB339" s="44"/>
      <c r="AC339" s="44"/>
      <c r="AD339" s="44"/>
      <c r="AE339" s="44"/>
      <c r="AF339" s="44"/>
      <c r="AG339" s="44"/>
      <c r="AH339" s="45"/>
      <c r="AI339" s="43" t="str" cm="1">
        <f t="array" ref="AI339">_xlfn.SWITCH(AI338&amp;"","1","T","3","T","6","T","b3","T","6M","T","1M","T","2","S","4","S","b6","S","b2","S","2M","S","4m","S","4M","S","5","D","7","D","b7","D","3M","D","5m","D","5M","D","")
&amp; _xlfn.SWITCH(AJ338&amp;"","1","T","3","T","6","T","b3","T","6M","T","1M","T","2","S","4","S","b6","S","b2","S","2M","S","4m","S","4M","S","5","D","7","D","b7","D","3M","D","5m","D","5M","D","")
&amp; _xlfn.SWITCH(AK338&amp;"","1","T","3","T","6","T","b3","T","6M","T","1M","T","2","S","4","S","b6","S","b2","S","2M","S","4m","S","4M","S","5","D","7","D","b7","D","3M","D","5m","D","5M","D","")
&amp; _xlfn.SWITCH(AL338&amp;"","1","T","3","T","6","T","b3","T","6M","T","1M","T","2","S","4","S","b6","S","b2","S","2M","S","4m","S","4M","S","5","D","7","D","b7","D","3M","D","5m","D","5M","D","")
&amp; " "
&amp; _xlfn.SWITCH(AM338&amp;"","1","T","3","T","6","T","b3","T","6M","T","1M","T","2","S","4","S","b6","S","b2","S","2M","S","4m","S","4M","S","5","D","7","D","b7","D","3M","D","5m","D","5M","D","")
&amp; _xlfn.SWITCH(AN338&amp;"","1","T","3","T","6","T","b3","T","6M","T","1M","T","2","S","4","S","b6","S","b2","S","2M","S","4m","S","4M","S","5","D","7","D","b7","D","3M","D","5m","D","5M","D","")
&amp; _xlfn.SWITCH(AO338&amp;"","1","T","3","T","6","T","b3","T","6M","T","1M","T","2","S","4","S","b6","S","b2","S","2M","S","4m","S","4M","S","5","D","7","D","b7","D","3M","D","5m","D","5M","D","")
&amp; _xlfn.SWITCH(AP338&amp;"","1","T","3","T","6","T","b3","T","6M","T","1M","T","2","S","4","S","b6","S","b2","S","2M","S","4m","S","4M","S","5","D","7","D","b7","D","3M","D","5m","D","5M","D","")</f>
        <v xml:space="preserve"> </v>
      </c>
      <c r="AJ339" s="44"/>
      <c r="AK339" s="44"/>
      <c r="AL339" s="44"/>
      <c r="AM339" s="44"/>
      <c r="AN339" s="44"/>
      <c r="AO339" s="44"/>
      <c r="AP339" s="45"/>
    </row>
    <row r="340" spans="1:58" s="6" customFormat="1" x14ac:dyDescent="0.3">
      <c r="A340" s="50"/>
      <c r="B340" s="7" t="s">
        <v>606</v>
      </c>
      <c r="C340" s="46" t="s">
        <v>4</v>
      </c>
      <c r="D340" s="47"/>
      <c r="E340" s="47"/>
      <c r="F340" s="47"/>
      <c r="G340" s="47"/>
      <c r="H340" s="47"/>
      <c r="I340" s="47"/>
      <c r="J340" s="48"/>
      <c r="K340" s="46" t="s">
        <v>3</v>
      </c>
      <c r="L340" s="47"/>
      <c r="M340" s="47"/>
      <c r="N340" s="47"/>
      <c r="O340" s="47"/>
      <c r="P340" s="47"/>
      <c r="Q340" s="47"/>
      <c r="R340" s="48"/>
      <c r="S340" s="46" t="s">
        <v>2</v>
      </c>
      <c r="T340" s="47"/>
      <c r="U340" s="47"/>
      <c r="V340" s="47"/>
      <c r="W340" s="47"/>
      <c r="X340" s="47"/>
      <c r="Y340" s="47"/>
      <c r="Z340" s="48"/>
      <c r="AA340" s="46" t="s">
        <v>1</v>
      </c>
      <c r="AB340" s="47"/>
      <c r="AC340" s="47"/>
      <c r="AD340" s="47"/>
      <c r="AE340" s="47"/>
      <c r="AF340" s="47"/>
      <c r="AG340" s="47"/>
      <c r="AH340" s="48"/>
      <c r="AI340" s="46" t="s">
        <v>598</v>
      </c>
      <c r="AJ340" s="47"/>
      <c r="AK340" s="47"/>
      <c r="AL340" s="47"/>
      <c r="AM340" s="47"/>
      <c r="AN340" s="47"/>
      <c r="AO340" s="47"/>
      <c r="AP340" s="48"/>
      <c r="AQ340" s="46" t="s">
        <v>511</v>
      </c>
      <c r="AR340" s="47"/>
      <c r="AS340" s="47"/>
      <c r="AT340" s="47"/>
      <c r="AU340" s="47"/>
      <c r="AV340" s="47"/>
      <c r="AW340" s="47"/>
      <c r="AX340" s="48"/>
    </row>
    <row r="341" spans="1:58" x14ac:dyDescent="0.3">
      <c r="A341" s="50"/>
      <c r="B341" s="5" t="s">
        <v>18</v>
      </c>
      <c r="C341" s="3" t="s">
        <v>18</v>
      </c>
      <c r="D341" s="3" t="s">
        <v>18</v>
      </c>
      <c r="E341" s="3" t="s">
        <v>16</v>
      </c>
      <c r="F341" s="3" t="s">
        <v>16</v>
      </c>
      <c r="G341" s="3" t="s">
        <v>18</v>
      </c>
      <c r="H341" s="3" t="s">
        <v>18</v>
      </c>
      <c r="I341" s="3" t="s">
        <v>16</v>
      </c>
      <c r="J341" s="3" t="s">
        <v>16</v>
      </c>
      <c r="K341" s="3" t="s">
        <v>18</v>
      </c>
      <c r="L341" s="3" t="s">
        <v>18</v>
      </c>
      <c r="M341" s="3" t="s">
        <v>16</v>
      </c>
      <c r="N341" s="3" t="s">
        <v>16</v>
      </c>
      <c r="O341" s="3" t="s">
        <v>129</v>
      </c>
      <c r="P341" s="3" t="s">
        <v>18</v>
      </c>
      <c r="Q341" s="3" t="s">
        <v>16</v>
      </c>
      <c r="R341" s="3" t="s">
        <v>16</v>
      </c>
      <c r="S341" s="3" t="s">
        <v>58</v>
      </c>
      <c r="T341" s="3" t="s">
        <v>58</v>
      </c>
      <c r="U341" s="3" t="s">
        <v>18</v>
      </c>
      <c r="V341" s="3" t="s">
        <v>18</v>
      </c>
      <c r="W341" s="3" t="s">
        <v>58</v>
      </c>
      <c r="X341" s="3" t="s">
        <v>58</v>
      </c>
      <c r="Y341" s="3" t="s">
        <v>21</v>
      </c>
      <c r="Z341" s="3" t="s">
        <v>21</v>
      </c>
      <c r="AA341" s="3" t="s">
        <v>18</v>
      </c>
      <c r="AB341" s="3" t="s">
        <v>18</v>
      </c>
      <c r="AC341" s="3" t="s">
        <v>16</v>
      </c>
      <c r="AD341" s="3" t="s">
        <v>16</v>
      </c>
      <c r="AE341" s="3" t="s">
        <v>21</v>
      </c>
      <c r="AF341" s="3" t="s">
        <v>34</v>
      </c>
      <c r="AG341" s="3" t="s">
        <v>18</v>
      </c>
      <c r="AH341" s="3" t="s">
        <v>18</v>
      </c>
      <c r="AI341" s="3" t="s">
        <v>129</v>
      </c>
      <c r="AJ341" s="3" t="s">
        <v>18</v>
      </c>
      <c r="AK341" s="3" t="s">
        <v>18</v>
      </c>
      <c r="AL341" s="3" t="s">
        <v>18</v>
      </c>
      <c r="AM341" s="3" t="s">
        <v>18</v>
      </c>
      <c r="AN341" s="3" t="s">
        <v>18</v>
      </c>
      <c r="AO341" s="3" t="s">
        <v>18</v>
      </c>
      <c r="AP341" s="3" t="s">
        <v>18</v>
      </c>
      <c r="AQ341" s="3" t="s">
        <v>18</v>
      </c>
      <c r="AR341" s="3" t="s">
        <v>18</v>
      </c>
      <c r="AS341" s="3" t="s">
        <v>16</v>
      </c>
      <c r="AT341" s="3" t="s">
        <v>16</v>
      </c>
      <c r="AU341" s="3" t="s">
        <v>21</v>
      </c>
      <c r="AV341" s="3" t="s">
        <v>34</v>
      </c>
      <c r="AW341" s="3" t="s">
        <v>18</v>
      </c>
      <c r="AX341" s="3" t="s">
        <v>18</v>
      </c>
    </row>
    <row r="342" spans="1:58" x14ac:dyDescent="0.3">
      <c r="A342" s="50"/>
      <c r="B342" s="4">
        <v>160</v>
      </c>
      <c r="C342" s="3">
        <f t="shared" ref="C342:AX342" si="122">IFERROR(INDEX($B$1:$Q$1, MATCH(C341, INDEX($B$2:$Q$13, MATCH($B341, $A$2:$A$13, 0), 0), 0)), IFERROR(INDEX($S$1:$AC$1, MATCH(C341, INDEX($S$2:$AC$13, MATCH($B341, $R$2:$R$13, 0), 0), 0)), ""))</f>
        <v>1</v>
      </c>
      <c r="D342" s="3">
        <f t="shared" si="122"/>
        <v>1</v>
      </c>
      <c r="E342" s="3">
        <f t="shared" si="122"/>
        <v>6</v>
      </c>
      <c r="F342" s="3">
        <f t="shared" si="122"/>
        <v>6</v>
      </c>
      <c r="G342" s="3">
        <f t="shared" si="122"/>
        <v>1</v>
      </c>
      <c r="H342" s="3">
        <f t="shared" si="122"/>
        <v>1</v>
      </c>
      <c r="I342" s="3">
        <f t="shared" si="122"/>
        <v>6</v>
      </c>
      <c r="J342" s="3">
        <f t="shared" si="122"/>
        <v>6</v>
      </c>
      <c r="K342" s="3">
        <f t="shared" si="122"/>
        <v>1</v>
      </c>
      <c r="L342" s="3">
        <f t="shared" si="122"/>
        <v>1</v>
      </c>
      <c r="M342" s="3">
        <f t="shared" si="122"/>
        <v>6</v>
      </c>
      <c r="N342" s="3">
        <f t="shared" si="122"/>
        <v>6</v>
      </c>
      <c r="O342" s="3">
        <f t="shared" si="122"/>
        <v>1</v>
      </c>
      <c r="P342" s="3">
        <f t="shared" si="122"/>
        <v>1</v>
      </c>
      <c r="Q342" s="3">
        <f t="shared" si="122"/>
        <v>6</v>
      </c>
      <c r="R342" s="3">
        <f t="shared" si="122"/>
        <v>6</v>
      </c>
      <c r="S342" s="3" t="str">
        <f t="shared" si="122"/>
        <v>4m</v>
      </c>
      <c r="T342" s="3" t="str">
        <f t="shared" si="122"/>
        <v>4m</v>
      </c>
      <c r="U342" s="3">
        <f t="shared" si="122"/>
        <v>1</v>
      </c>
      <c r="V342" s="3">
        <f t="shared" si="122"/>
        <v>1</v>
      </c>
      <c r="W342" s="3" t="str">
        <f t="shared" si="122"/>
        <v>4m</v>
      </c>
      <c r="X342" s="3" t="str">
        <f t="shared" si="122"/>
        <v>4m</v>
      </c>
      <c r="Y342" s="3">
        <f t="shared" si="122"/>
        <v>5</v>
      </c>
      <c r="Z342" s="3">
        <f t="shared" si="122"/>
        <v>5</v>
      </c>
      <c r="AA342" s="3">
        <f t="shared" si="122"/>
        <v>1</v>
      </c>
      <c r="AB342" s="3">
        <f t="shared" si="122"/>
        <v>1</v>
      </c>
      <c r="AC342" s="3">
        <f t="shared" si="122"/>
        <v>6</v>
      </c>
      <c r="AD342" s="3">
        <f t="shared" si="122"/>
        <v>6</v>
      </c>
      <c r="AE342" s="3">
        <f t="shared" si="122"/>
        <v>5</v>
      </c>
      <c r="AF342" s="3" t="str">
        <f t="shared" si="122"/>
        <v>b7</v>
      </c>
      <c r="AG342" s="3">
        <f t="shared" si="122"/>
        <v>1</v>
      </c>
      <c r="AH342" s="3">
        <f t="shared" si="122"/>
        <v>1</v>
      </c>
      <c r="AI342" s="3">
        <f t="shared" si="122"/>
        <v>1</v>
      </c>
      <c r="AJ342" s="3">
        <f t="shared" si="122"/>
        <v>1</v>
      </c>
      <c r="AK342" s="3">
        <f t="shared" si="122"/>
        <v>1</v>
      </c>
      <c r="AL342" s="3">
        <f t="shared" si="122"/>
        <v>1</v>
      </c>
      <c r="AM342" s="3">
        <f t="shared" si="122"/>
        <v>1</v>
      </c>
      <c r="AN342" s="3">
        <f t="shared" si="122"/>
        <v>1</v>
      </c>
      <c r="AO342" s="3">
        <f t="shared" si="122"/>
        <v>1</v>
      </c>
      <c r="AP342" s="3">
        <f t="shared" si="122"/>
        <v>1</v>
      </c>
      <c r="AQ342" s="3">
        <f t="shared" si="122"/>
        <v>1</v>
      </c>
      <c r="AR342" s="3">
        <f t="shared" si="122"/>
        <v>1</v>
      </c>
      <c r="AS342" s="3">
        <f t="shared" si="122"/>
        <v>6</v>
      </c>
      <c r="AT342" s="3">
        <f t="shared" si="122"/>
        <v>6</v>
      </c>
      <c r="AU342" s="3">
        <f t="shared" si="122"/>
        <v>5</v>
      </c>
      <c r="AV342" s="3" t="str">
        <f t="shared" si="122"/>
        <v>b7</v>
      </c>
      <c r="AW342" s="3">
        <f t="shared" si="122"/>
        <v>1</v>
      </c>
      <c r="AX342" s="3">
        <f t="shared" si="122"/>
        <v>1</v>
      </c>
    </row>
    <row r="343" spans="1:58" s="1" customFormat="1" ht="17.25" thickBot="1" x14ac:dyDescent="0.35">
      <c r="A343" s="50"/>
      <c r="B343" s="2" t="s">
        <v>385</v>
      </c>
      <c r="C343" s="43" t="str" cm="1">
        <f t="array" ref="C343">_xlfn.SWITCH(C342&amp;"","1","T","3","T","6","T","b3","T","6M","T","1M","T","2","S","4","S","b6","S","b2","S","2M","S","4m","S","4M","S","5","D","7","D","b7","D","3M","D","5m","D","5M","D","")
&amp; _xlfn.SWITCH(D342&amp;"","1","T","3","T","6","T","b3","T","6M","T","1M","T","2","S","4","S","b6","S","b2","S","2M","S","4m","S","4M","S","5","D","7","D","b7","D","3M","D","5m","D","5M","D","")
&amp; _xlfn.SWITCH(E342&amp;"","1","T","3","T","6","T","b3","T","6M","T","1M","T","2","S","4","S","b6","S","b2","S","2M","S","4m","S","4M","S","5","D","7","D","b7","D","3M","D","5m","D","5M","D","")
&amp; _xlfn.SWITCH(F342&amp;"","1","T","3","T","6","T","b3","T","6M","T","1M","T","2","S","4","S","b6","S","b2","S","2M","S","4m","S","4M","S","5","D","7","D","b7","D","3M","D","5m","D","5M","D","")
&amp; " "
&amp; _xlfn.SWITCH(G342&amp;"","1","T","3","T","6","T","b3","T","6M","T","1M","T","2","S","4","S","b6","S","b2","S","2M","S","4m","S","4M","S","5","D","7","D","b7","D","3M","D","5m","D","5M","D","")
&amp; _xlfn.SWITCH(H342&amp;"","1","T","3","T","6","T","b3","T","6M","T","1M","T","2","S","4","S","b6","S","b2","S","2M","S","4m","S","4M","S","5","D","7","D","b7","D","3M","D","5m","D","5M","D","")
&amp; _xlfn.SWITCH(I342&amp;"","1","T","3","T","6","T","b3","T","6M","T","1M","T","2","S","4","S","b6","S","b2","S","2M","S","4m","S","4M","S","5","D","7","D","b7","D","3M","D","5m","D","5M","D","")
&amp; _xlfn.SWITCH(J342&amp;"","1","T","3","T","6","T","b3","T","6M","T","1M","T","2","S","4","S","b6","S","b2","S","2M","S","4m","S","4M","S","5","D","7","D","b7","D","3M","D","5m","D","5M","D","")</f>
        <v>TTTT TTTT</v>
      </c>
      <c r="D343" s="44"/>
      <c r="E343" s="44"/>
      <c r="F343" s="44"/>
      <c r="G343" s="44"/>
      <c r="H343" s="44"/>
      <c r="I343" s="44"/>
      <c r="J343" s="45"/>
      <c r="K343" s="43" t="str" cm="1">
        <f t="array" ref="K343">_xlfn.SWITCH(K342&amp;"","1","T","3","T","6","T","b3","T","6M","T","1M","T","2","S","4","S","b6","S","b2","S","2M","S","4m","S","4M","S","5","D","7","D","b7","D","3M","D","5m","D","5M","D","")
&amp; _xlfn.SWITCH(L342&amp;"","1","T","3","T","6","T","b3","T","6M","T","1M","T","2","S","4","S","b6","S","b2","S","2M","S","4m","S","4M","S","5","D","7","D","b7","D","3M","D","5m","D","5M","D","")
&amp; _xlfn.SWITCH(M342&amp;"","1","T","3","T","6","T","b3","T","6M","T","1M","T","2","S","4","S","b6","S","b2","S","2M","S","4m","S","4M","S","5","D","7","D","b7","D","3M","D","5m","D","5M","D","")
&amp; _xlfn.SWITCH(N342&amp;"","1","T","3","T","6","T","b3","T","6M","T","1M","T","2","S","4","S","b6","S","b2","S","2M","S","4m","S","4M","S","5","D","7","D","b7","D","3M","D","5m","D","5M","D","")
&amp; " "
&amp; _xlfn.SWITCH(O342&amp;"","1","T","3","T","6","T","b3","T","6M","T","1M","T","2","S","4","S","b6","S","b2","S","2M","S","4m","S","4M","S","5","D","7","D","b7","D","3M","D","5m","D","5M","D","")
&amp; _xlfn.SWITCH(P342&amp;"","1","T","3","T","6","T","b3","T","6M","T","1M","T","2","S","4","S","b6","S","b2","S","2M","S","4m","S","4M","S","5","D","7","D","b7","D","3M","D","5m","D","5M","D","")
&amp; _xlfn.SWITCH(Q342&amp;"","1","T","3","T","6","T","b3","T","6M","T","1M","T","2","S","4","S","b6","S","b2","S","2M","S","4m","S","4M","S","5","D","7","D","b7","D","3M","D","5m","D","5M","D","")
&amp; _xlfn.SWITCH(R342&amp;"","1","T","3","T","6","T","b3","T","6M","T","1M","T","2","S","4","S","b6","S","b2","S","2M","S","4m","S","4M","S","5","D","7","D","b7","D","3M","D","5m","D","5M","D","")</f>
        <v>TTTT TTTT</v>
      </c>
      <c r="L343" s="44"/>
      <c r="M343" s="44"/>
      <c r="N343" s="44"/>
      <c r="O343" s="44"/>
      <c r="P343" s="44"/>
      <c r="Q343" s="44"/>
      <c r="R343" s="45"/>
      <c r="S343" s="43" t="str" cm="1">
        <f t="array" ref="S343">_xlfn.SWITCH(S342&amp;"","1","T","3","T","6","T","b3","T","6M","T","1M","T","2","S","4","S","b6","S","b2","S","2M","S","4m","S","4M","S","5","D","7","D","b7","D","3M","D","5m","D","5M","D","")
&amp; _xlfn.SWITCH(T342&amp;"","1","T","3","T","6","T","b3","T","6M","T","1M","T","2","S","4","S","b6","S","b2","S","2M","S","4m","S","4M","S","5","D","7","D","b7","D","3M","D","5m","D","5M","D","")
&amp; _xlfn.SWITCH(U342&amp;"","1","T","3","T","6","T","b3","T","6M","T","1M","T","2","S","4","S","b6","S","b2","S","2M","S","4m","S","4M","S","5","D","7","D","b7","D","3M","D","5m","D","5M","D","")
&amp; _xlfn.SWITCH(V342&amp;"","1","T","3","T","6","T","b3","T","6M","T","1M","T","2","S","4","S","b6","S","b2","S","2M","S","4m","S","4M","S","5","D","7","D","b7","D","3M","D","5m","D","5M","D","")
&amp; " "
&amp; _xlfn.SWITCH(W342&amp;"","1","T","3","T","6","T","b3","T","6M","T","1M","T","2","S","4","S","b6","S","b2","S","2M","S","4m","S","4M","S","5","D","7","D","b7","D","3M","D","5m","D","5M","D","")
&amp; _xlfn.SWITCH(X342&amp;"","1","T","3","T","6","T","b3","T","6M","T","1M","T","2","S","4","S","b6","S","b2","S","2M","S","4m","S","4M","S","5","D","7","D","b7","D","3M","D","5m","D","5M","D","")
&amp; _xlfn.SWITCH(Y342&amp;"","1","T","3","T","6","T","b3","T","6M","T","1M","T","2","S","4","S","b6","S","b2","S","2M","S","4m","S","4M","S","5","D","7","D","b7","D","3M","D","5m","D","5M","D","")
&amp; _xlfn.SWITCH(Z342&amp;"","1","T","3","T","6","T","b3","T","6M","T","1M","T","2","S","4","S","b6","S","b2","S","2M","S","4m","S","4M","S","5","D","7","D","b7","D","3M","D","5m","D","5M","D","")</f>
        <v>SSTT SSDD</v>
      </c>
      <c r="T343" s="44"/>
      <c r="U343" s="44"/>
      <c r="V343" s="44"/>
      <c r="W343" s="44"/>
      <c r="X343" s="44"/>
      <c r="Y343" s="44"/>
      <c r="Z343" s="45"/>
      <c r="AA343" s="43" t="str" cm="1">
        <f t="array" ref="AA343">_xlfn.SWITCH(AA342&amp;"","1","T","3","T","6","T","b3","T","6M","T","1M","T","2","S","4","S","b6","S","b2","S","2M","S","4m","S","4M","S","5","D","7","D","b7","D","3M","D","5m","D","5M","D","")
&amp; _xlfn.SWITCH(AB342&amp;"","1","T","3","T","6","T","b3","T","6M","T","1M","T","2","S","4","S","b6","S","b2","S","2M","S","4m","S","4M","S","5","D","7","D","b7","D","3M","D","5m","D","5M","D","")
&amp; _xlfn.SWITCH(AC342&amp;"","1","T","3","T","6","T","b3","T","6M","T","1M","T","2","S","4","S","b6","S","b2","S","2M","S","4m","S","4M","S","5","D","7","D","b7","D","3M","D","5m","D","5M","D","")
&amp; _xlfn.SWITCH(AD342&amp;"","1","T","3","T","6","T","b3","T","6M","T","1M","T","2","S","4","S","b6","S","b2","S","2M","S","4m","S","4M","S","5","D","7","D","b7","D","3M","D","5m","D","5M","D","")
&amp; " "
&amp; _xlfn.SWITCH(AE342&amp;"","1","T","3","T","6","T","b3","T","6M","T","1M","T","2","S","4","S","b6","S","b2","S","2M","S","4m","S","4M","S","5","D","7","D","b7","D","3M","D","5m","D","5M","D","")
&amp; _xlfn.SWITCH(AF342&amp;"","1","T","3","T","6","T","b3","T","6M","T","1M","T","2","S","4","S","b6","S","b2","S","2M","S","4m","S","4M","S","5","D","7","D","b7","D","3M","D","5m","D","5M","D","")
&amp; _xlfn.SWITCH(AG342&amp;"","1","T","3","T","6","T","b3","T","6M","T","1M","T","2","S","4","S","b6","S","b2","S","2M","S","4m","S","4M","S","5","D","7","D","b7","D","3M","D","5m","D","5M","D","")
&amp; _xlfn.SWITCH(AH342&amp;"","1","T","3","T","6","T","b3","T","6M","T","1M","T","2","S","4","S","b6","S","b2","S","2M","S","4m","S","4M","S","5","D","7","D","b7","D","3M","D","5m","D","5M","D","")</f>
        <v>TTTT DDTT</v>
      </c>
      <c r="AB343" s="44"/>
      <c r="AC343" s="44"/>
      <c r="AD343" s="44"/>
      <c r="AE343" s="44"/>
      <c r="AF343" s="44"/>
      <c r="AG343" s="44"/>
      <c r="AH343" s="45"/>
      <c r="AI343" s="43" t="str" cm="1">
        <f t="array" ref="AI343">_xlfn.SWITCH(AI342&amp;"","1","T","3","T","6","T","b3","T","6M","T","1M","T","2","S","4","S","b6","S","b2","S","2M","S","4m","S","4M","S","5","D","7","D","b7","D","3M","D","5m","D","5M","D","")
&amp; _xlfn.SWITCH(AJ342&amp;"","1","T","3","T","6","T","b3","T","6M","T","1M","T","2","S","4","S","b6","S","b2","S","2M","S","4m","S","4M","S","5","D","7","D","b7","D","3M","D","5m","D","5M","D","")
&amp; _xlfn.SWITCH(AK342&amp;"","1","T","3","T","6","T","b3","T","6M","T","1M","T","2","S","4","S","b6","S","b2","S","2M","S","4m","S","4M","S","5","D","7","D","b7","D","3M","D","5m","D","5M","D","")
&amp; _xlfn.SWITCH(AL342&amp;"","1","T","3","T","6","T","b3","T","6M","T","1M","T","2","S","4","S","b6","S","b2","S","2M","S","4m","S","4M","S","5","D","7","D","b7","D","3M","D","5m","D","5M","D","")
&amp; " "
&amp; _xlfn.SWITCH(AM342&amp;"","1","T","3","T","6","T","b3","T","6M","T","1M","T","2","S","4","S","b6","S","b2","S","2M","S","4m","S","4M","S","5","D","7","D","b7","D","3M","D","5m","D","5M","D","")
&amp; _xlfn.SWITCH(AN342&amp;"","1","T","3","T","6","T","b3","T","6M","T","1M","T","2","S","4","S","b6","S","b2","S","2M","S","4m","S","4M","S","5","D","7","D","b7","D","3M","D","5m","D","5M","D","")
&amp; _xlfn.SWITCH(AO342&amp;"","1","T","3","T","6","T","b3","T","6M","T","1M","T","2","S","4","S","b6","S","b2","S","2M","S","4m","S","4M","S","5","D","7","D","b7","D","3M","D","5m","D","5M","D","")
&amp; _xlfn.SWITCH(AP342&amp;"","1","T","3","T","6","T","b3","T","6M","T","1M","T","2","S","4","S","b6","S","b2","S","2M","S","4m","S","4M","S","5","D","7","D","b7","D","3M","D","5m","D","5M","D","")</f>
        <v>TTTT TTTT</v>
      </c>
      <c r="AJ343" s="44"/>
      <c r="AK343" s="44"/>
      <c r="AL343" s="44"/>
      <c r="AM343" s="44"/>
      <c r="AN343" s="44"/>
      <c r="AO343" s="44"/>
      <c r="AP343" s="45"/>
      <c r="AQ343" s="43" t="str" cm="1">
        <f t="array" ref="AQ343">_xlfn.SWITCH(AQ342&amp;"","1","T","3","T","6","T","b3","T","6M","T","1M","T","2","S","4","S","b6","S","b2","S","2M","S","4m","S","4M","S","5","D","7","D","b7","D","3M","D","5m","D","5M","D","")
&amp; _xlfn.SWITCH(AR342&amp;"","1","T","3","T","6","T","b3","T","6M","T","1M","T","2","S","4","S","b6","S","b2","S","2M","S","4m","S","4M","S","5","D","7","D","b7","D","3M","D","5m","D","5M","D","")
&amp; _xlfn.SWITCH(AS342&amp;"","1","T","3","T","6","T","b3","T","6M","T","1M","T","2","S","4","S","b6","S","b2","S","2M","S","4m","S","4M","S","5","D","7","D","b7","D","3M","D","5m","D","5M","D","")
&amp; _xlfn.SWITCH(AT342&amp;"","1","T","3","T","6","T","b3","T","6M","T","1M","T","2","S","4","S","b6","S","b2","S","2M","S","4m","S","4M","S","5","D","7","D","b7","D","3M","D","5m","D","5M","D","")
&amp; " "
&amp; _xlfn.SWITCH(AU342&amp;"","1","T","3","T","6","T","b3","T","6M","T","1M","T","2","S","4","S","b6","S","b2","S","2M","S","4m","S","4M","S","5","D","7","D","b7","D","3M","D","5m","D","5M","D","")
&amp; _xlfn.SWITCH(AV342&amp;"","1","T","3","T","6","T","b3","T","6M","T","1M","T","2","S","4","S","b6","S","b2","S","2M","S","4m","S","4M","S","5","D","7","D","b7","D","3M","D","5m","D","5M","D","")
&amp; _xlfn.SWITCH(AW342&amp;"","1","T","3","T","6","T","b3","T","6M","T","1M","T","2","S","4","S","b6","S","b2","S","2M","S","4m","S","4M","S","5","D","7","D","b7","D","3M","D","5m","D","5M","D","")
&amp; _xlfn.SWITCH(AX342&amp;"","1","T","3","T","6","T","b3","T","6M","T","1M","T","2","S","4","S","b6","S","b2","S","2M","S","4m","S","4M","S","5","D","7","D","b7","D","3M","D","5m","D","5M","D","")</f>
        <v>TTTT DDTT</v>
      </c>
      <c r="AR343" s="44"/>
      <c r="AS343" s="44"/>
      <c r="AT343" s="44"/>
      <c r="AU343" s="44"/>
      <c r="AV343" s="44"/>
      <c r="AW343" s="44"/>
      <c r="AX343" s="45"/>
    </row>
    <row r="344" spans="1:58" s="6" customFormat="1" x14ac:dyDescent="0.3">
      <c r="A344" s="50"/>
      <c r="B344" s="7" t="s">
        <v>120</v>
      </c>
      <c r="C344" s="46" t="s">
        <v>4</v>
      </c>
      <c r="D344" s="47"/>
      <c r="E344" s="47"/>
      <c r="F344" s="47"/>
      <c r="G344" s="47"/>
      <c r="H344" s="47"/>
      <c r="I344" s="47"/>
      <c r="J344" s="48"/>
      <c r="K344" s="46" t="s">
        <v>3</v>
      </c>
      <c r="L344" s="47"/>
      <c r="M344" s="47"/>
      <c r="N344" s="47"/>
      <c r="O344" s="47"/>
      <c r="P344" s="47"/>
      <c r="Q344" s="47"/>
      <c r="R344" s="48"/>
      <c r="S344" s="46" t="s">
        <v>2</v>
      </c>
      <c r="T344" s="47"/>
      <c r="U344" s="47"/>
      <c r="V344" s="47"/>
      <c r="W344" s="47"/>
      <c r="X344" s="47"/>
      <c r="Y344" s="47"/>
      <c r="Z344" s="48"/>
      <c r="AA344" s="46" t="s">
        <v>1</v>
      </c>
      <c r="AB344" s="47"/>
      <c r="AC344" s="47"/>
      <c r="AD344" s="47"/>
      <c r="AE344" s="47"/>
      <c r="AF344" s="47"/>
      <c r="AG344" s="47"/>
      <c r="AH344" s="48"/>
      <c r="AI344" s="46" t="s">
        <v>0</v>
      </c>
      <c r="AJ344" s="47"/>
      <c r="AK344" s="47"/>
      <c r="AL344" s="47"/>
      <c r="AM344" s="47"/>
      <c r="AN344" s="47"/>
      <c r="AO344" s="47"/>
      <c r="AP344" s="48"/>
    </row>
    <row r="345" spans="1:58" x14ac:dyDescent="0.3">
      <c r="A345" s="50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1:58" x14ac:dyDescent="0.3">
      <c r="A346" s="50"/>
      <c r="B346" s="4"/>
      <c r="C346" s="3" t="str">
        <f t="shared" ref="C346:AP346" si="123">IFERROR(INDEX($B$1:$Q$1, MATCH(C345, INDEX($B$2:$Q$13, MATCH($B345, $A$2:$A$13, 0), 0), 0)), IFERROR(INDEX($S$1:$AC$1, MATCH(C345, INDEX($S$2:$AC$13, MATCH($B345, $R$2:$R$13, 0), 0), 0)), ""))</f>
        <v/>
      </c>
      <c r="D346" s="3" t="str">
        <f t="shared" si="123"/>
        <v/>
      </c>
      <c r="E346" s="3" t="str">
        <f t="shared" si="123"/>
        <v/>
      </c>
      <c r="F346" s="3" t="str">
        <f t="shared" si="123"/>
        <v/>
      </c>
      <c r="G346" s="3" t="str">
        <f t="shared" si="123"/>
        <v/>
      </c>
      <c r="H346" s="3" t="str">
        <f t="shared" si="123"/>
        <v/>
      </c>
      <c r="I346" s="3" t="str">
        <f t="shared" si="123"/>
        <v/>
      </c>
      <c r="J346" s="3" t="str">
        <f t="shared" si="123"/>
        <v/>
      </c>
      <c r="K346" s="3" t="str">
        <f t="shared" si="123"/>
        <v/>
      </c>
      <c r="L346" s="3" t="str">
        <f t="shared" si="123"/>
        <v/>
      </c>
      <c r="M346" s="3" t="str">
        <f t="shared" si="123"/>
        <v/>
      </c>
      <c r="N346" s="3" t="str">
        <f t="shared" si="123"/>
        <v/>
      </c>
      <c r="O346" s="3" t="str">
        <f t="shared" si="123"/>
        <v/>
      </c>
      <c r="P346" s="3" t="str">
        <f t="shared" si="123"/>
        <v/>
      </c>
      <c r="Q346" s="3" t="str">
        <f t="shared" si="123"/>
        <v/>
      </c>
      <c r="R346" s="3" t="str">
        <f t="shared" si="123"/>
        <v/>
      </c>
      <c r="S346" s="3" t="str">
        <f t="shared" si="123"/>
        <v/>
      </c>
      <c r="T346" s="3" t="str">
        <f t="shared" si="123"/>
        <v/>
      </c>
      <c r="U346" s="3" t="str">
        <f t="shared" si="123"/>
        <v/>
      </c>
      <c r="V346" s="3" t="str">
        <f t="shared" si="123"/>
        <v/>
      </c>
      <c r="W346" s="3" t="str">
        <f t="shared" si="123"/>
        <v/>
      </c>
      <c r="X346" s="3" t="str">
        <f t="shared" si="123"/>
        <v/>
      </c>
      <c r="Y346" s="3" t="str">
        <f t="shared" si="123"/>
        <v/>
      </c>
      <c r="Z346" s="3" t="str">
        <f t="shared" si="123"/>
        <v/>
      </c>
      <c r="AA346" s="3" t="str">
        <f t="shared" si="123"/>
        <v/>
      </c>
      <c r="AB346" s="3" t="str">
        <f t="shared" si="123"/>
        <v/>
      </c>
      <c r="AC346" s="3" t="str">
        <f t="shared" si="123"/>
        <v/>
      </c>
      <c r="AD346" s="3" t="str">
        <f t="shared" si="123"/>
        <v/>
      </c>
      <c r="AE346" s="3" t="str">
        <f t="shared" si="123"/>
        <v/>
      </c>
      <c r="AF346" s="3" t="str">
        <f t="shared" si="123"/>
        <v/>
      </c>
      <c r="AG346" s="3" t="str">
        <f t="shared" si="123"/>
        <v/>
      </c>
      <c r="AH346" s="3" t="str">
        <f t="shared" si="123"/>
        <v/>
      </c>
      <c r="AI346" s="3" t="str">
        <f t="shared" si="123"/>
        <v/>
      </c>
      <c r="AJ346" s="3" t="str">
        <f t="shared" si="123"/>
        <v/>
      </c>
      <c r="AK346" s="3" t="str">
        <f t="shared" si="123"/>
        <v/>
      </c>
      <c r="AL346" s="3" t="str">
        <f t="shared" si="123"/>
        <v/>
      </c>
      <c r="AM346" s="3" t="str">
        <f t="shared" si="123"/>
        <v/>
      </c>
      <c r="AN346" s="3" t="str">
        <f t="shared" si="123"/>
        <v/>
      </c>
      <c r="AO346" s="3" t="str">
        <f t="shared" si="123"/>
        <v/>
      </c>
      <c r="AP346" s="3" t="str">
        <f t="shared" si="123"/>
        <v/>
      </c>
    </row>
    <row r="347" spans="1:58" s="1" customFormat="1" ht="17.25" thickBot="1" x14ac:dyDescent="0.35">
      <c r="A347" s="50"/>
      <c r="B347" s="2" t="s">
        <v>383</v>
      </c>
      <c r="C347" s="43" t="str" cm="1">
        <f t="array" ref="C347">_xlfn.SWITCH(C346&amp;"","1","T","3","T","6","T","b3","T","6M","T","1M","T","2","S","4","S","b6","S","b2","S","2M","S","4m","S","4M","S","5","D","7","D","b7","D","3M","D","5m","D","5M","D","")
&amp; _xlfn.SWITCH(D346&amp;"","1","T","3","T","6","T","b3","T","6M","T","1M","T","2","S","4","S","b6","S","b2","S","2M","S","4m","S","4M","S","5","D","7","D","b7","D","3M","D","5m","D","5M","D","")
&amp; _xlfn.SWITCH(E346&amp;"","1","T","3","T","6","T","b3","T","6M","T","1M","T","2","S","4","S","b6","S","b2","S","2M","S","4m","S","4M","S","5","D","7","D","b7","D","3M","D","5m","D","5M","D","")
&amp; _xlfn.SWITCH(F346&amp;"","1","T","3","T","6","T","b3","T","6M","T","1M","T","2","S","4","S","b6","S","b2","S","2M","S","4m","S","4M","S","5","D","7","D","b7","D","3M","D","5m","D","5M","D","")
&amp; " "
&amp; _xlfn.SWITCH(G346&amp;"","1","T","3","T","6","T","b3","T","6M","T","1M","T","2","S","4","S","b6","S","b2","S","2M","S","4m","S","4M","S","5","D","7","D","b7","D","3M","D","5m","D","5M","D","")
&amp; _xlfn.SWITCH(H346&amp;"","1","T","3","T","6","T","b3","T","6M","T","1M","T","2","S","4","S","b6","S","b2","S","2M","S","4m","S","4M","S","5","D","7","D","b7","D","3M","D","5m","D","5M","D","")
&amp; _xlfn.SWITCH(I346&amp;"","1","T","3","T","6","T","b3","T","6M","T","1M","T","2","S","4","S","b6","S","b2","S","2M","S","4m","S","4M","S","5","D","7","D","b7","D","3M","D","5m","D","5M","D","")
&amp; _xlfn.SWITCH(J346&amp;"","1","T","3","T","6","T","b3","T","6M","T","1M","T","2","S","4","S","b6","S","b2","S","2M","S","4m","S","4M","S","5","D","7","D","b7","D","3M","D","5m","D","5M","D","")</f>
        <v xml:space="preserve"> </v>
      </c>
      <c r="D347" s="44"/>
      <c r="E347" s="44"/>
      <c r="F347" s="44"/>
      <c r="G347" s="44"/>
      <c r="H347" s="44"/>
      <c r="I347" s="44"/>
      <c r="J347" s="45"/>
      <c r="K347" s="43" t="str" cm="1">
        <f t="array" ref="K347">_xlfn.SWITCH(K346&amp;"","1","T","3","T","6","T","b3","T","6M","T","1M","T","2","S","4","S","b6","S","b2","S","2M","S","4m","S","4M","S","5","D","7","D","b7","D","3M","D","5m","D","5M","D","")
&amp; _xlfn.SWITCH(L346&amp;"","1","T","3","T","6","T","b3","T","6M","T","1M","T","2","S","4","S","b6","S","b2","S","2M","S","4m","S","4M","S","5","D","7","D","b7","D","3M","D","5m","D","5M","D","")
&amp; _xlfn.SWITCH(M346&amp;"","1","T","3","T","6","T","b3","T","6M","T","1M","T","2","S","4","S","b6","S","b2","S","2M","S","4m","S","4M","S","5","D","7","D","b7","D","3M","D","5m","D","5M","D","")
&amp; _xlfn.SWITCH(N346&amp;"","1","T","3","T","6","T","b3","T","6M","T","1M","T","2","S","4","S","b6","S","b2","S","2M","S","4m","S","4M","S","5","D","7","D","b7","D","3M","D","5m","D","5M","D","")
&amp; " "
&amp; _xlfn.SWITCH(O346&amp;"","1","T","3","T","6","T","b3","T","6M","T","1M","T","2","S","4","S","b6","S","b2","S","2M","S","4m","S","4M","S","5","D","7","D","b7","D","3M","D","5m","D","5M","D","")
&amp; _xlfn.SWITCH(P346&amp;"","1","T","3","T","6","T","b3","T","6M","T","1M","T","2","S","4","S","b6","S","b2","S","2M","S","4m","S","4M","S","5","D","7","D","b7","D","3M","D","5m","D","5M","D","")
&amp; _xlfn.SWITCH(Q346&amp;"","1","T","3","T","6","T","b3","T","6M","T","1M","T","2","S","4","S","b6","S","b2","S","2M","S","4m","S","4M","S","5","D","7","D","b7","D","3M","D","5m","D","5M","D","")
&amp; _xlfn.SWITCH(R346&amp;"","1","T","3","T","6","T","b3","T","6M","T","1M","T","2","S","4","S","b6","S","b2","S","2M","S","4m","S","4M","S","5","D","7","D","b7","D","3M","D","5m","D","5M","D","")</f>
        <v xml:space="preserve"> </v>
      </c>
      <c r="L347" s="44"/>
      <c r="M347" s="44"/>
      <c r="N347" s="44"/>
      <c r="O347" s="44"/>
      <c r="P347" s="44"/>
      <c r="Q347" s="44"/>
      <c r="R347" s="45"/>
      <c r="S347" s="43" t="str" cm="1">
        <f t="array" ref="S347">_xlfn.SWITCH(S346&amp;"","1","T","3","T","6","T","b3","T","6M","T","1M","T","2","S","4","S","b6","S","b2","S","2M","S","4m","S","4M","S","5","D","7","D","b7","D","3M","D","5m","D","5M","D","")
&amp; _xlfn.SWITCH(T346&amp;"","1","T","3","T","6","T","b3","T","6M","T","1M","T","2","S","4","S","b6","S","b2","S","2M","S","4m","S","4M","S","5","D","7","D","b7","D","3M","D","5m","D","5M","D","")
&amp; _xlfn.SWITCH(U346&amp;"","1","T","3","T","6","T","b3","T","6M","T","1M","T","2","S","4","S","b6","S","b2","S","2M","S","4m","S","4M","S","5","D","7","D","b7","D","3M","D","5m","D","5M","D","")
&amp; _xlfn.SWITCH(V346&amp;"","1","T","3","T","6","T","b3","T","6M","T","1M","T","2","S","4","S","b6","S","b2","S","2M","S","4m","S","4M","S","5","D","7","D","b7","D","3M","D","5m","D","5M","D","")
&amp; " "
&amp; _xlfn.SWITCH(W346&amp;"","1","T","3","T","6","T","b3","T","6M","T","1M","T","2","S","4","S","b6","S","b2","S","2M","S","4m","S","4M","S","5","D","7","D","b7","D","3M","D","5m","D","5M","D","")
&amp; _xlfn.SWITCH(X346&amp;"","1","T","3","T","6","T","b3","T","6M","T","1M","T","2","S","4","S","b6","S","b2","S","2M","S","4m","S","4M","S","5","D","7","D","b7","D","3M","D","5m","D","5M","D","")
&amp; _xlfn.SWITCH(Y346&amp;"","1","T","3","T","6","T","b3","T","6M","T","1M","T","2","S","4","S","b6","S","b2","S","2M","S","4m","S","4M","S","5","D","7","D","b7","D","3M","D","5m","D","5M","D","")
&amp; _xlfn.SWITCH(Z346&amp;"","1","T","3","T","6","T","b3","T","6M","T","1M","T","2","S","4","S","b6","S","b2","S","2M","S","4m","S","4M","S","5","D","7","D","b7","D","3M","D","5m","D","5M","D","")</f>
        <v xml:space="preserve"> </v>
      </c>
      <c r="T347" s="44"/>
      <c r="U347" s="44"/>
      <c r="V347" s="44"/>
      <c r="W347" s="44"/>
      <c r="X347" s="44"/>
      <c r="Y347" s="44"/>
      <c r="Z347" s="45"/>
      <c r="AA347" s="43" t="str" cm="1">
        <f t="array" ref="AA347">_xlfn.SWITCH(AA346&amp;"","1","T","3","T","6","T","b3","T","6M","T","1M","T","2","S","4","S","b6","S","b2","S","2M","S","4m","S","4M","S","5","D","7","D","b7","D","3M","D","5m","D","5M","D","")
&amp; _xlfn.SWITCH(AB346&amp;"","1","T","3","T","6","T","b3","T","6M","T","1M","T","2","S","4","S","b6","S","b2","S","2M","S","4m","S","4M","S","5","D","7","D","b7","D","3M","D","5m","D","5M","D","")
&amp; _xlfn.SWITCH(AC346&amp;"","1","T","3","T","6","T","b3","T","6M","T","1M","T","2","S","4","S","b6","S","b2","S","2M","S","4m","S","4M","S","5","D","7","D","b7","D","3M","D","5m","D","5M","D","")
&amp; _xlfn.SWITCH(AD346&amp;"","1","T","3","T","6","T","b3","T","6M","T","1M","T","2","S","4","S","b6","S","b2","S","2M","S","4m","S","4M","S","5","D","7","D","b7","D","3M","D","5m","D","5M","D","")
&amp; " "
&amp; _xlfn.SWITCH(AE346&amp;"","1","T","3","T","6","T","b3","T","6M","T","1M","T","2","S","4","S","b6","S","b2","S","2M","S","4m","S","4M","S","5","D","7","D","b7","D","3M","D","5m","D","5M","D","")
&amp; _xlfn.SWITCH(AF346&amp;"","1","T","3","T","6","T","b3","T","6M","T","1M","T","2","S","4","S","b6","S","b2","S","2M","S","4m","S","4M","S","5","D","7","D","b7","D","3M","D","5m","D","5M","D","")
&amp; _xlfn.SWITCH(AG346&amp;"","1","T","3","T","6","T","b3","T","6M","T","1M","T","2","S","4","S","b6","S","b2","S","2M","S","4m","S","4M","S","5","D","7","D","b7","D","3M","D","5m","D","5M","D","")
&amp; _xlfn.SWITCH(AH346&amp;"","1","T","3","T","6","T","b3","T","6M","T","1M","T","2","S","4","S","b6","S","b2","S","2M","S","4m","S","4M","S","5","D","7","D","b7","D","3M","D","5m","D","5M","D","")</f>
        <v xml:space="preserve"> </v>
      </c>
      <c r="AB347" s="44"/>
      <c r="AC347" s="44"/>
      <c r="AD347" s="44"/>
      <c r="AE347" s="44"/>
      <c r="AF347" s="44"/>
      <c r="AG347" s="44"/>
      <c r="AH347" s="45"/>
      <c r="AI347" s="43" t="str" cm="1">
        <f t="array" ref="AI347">_xlfn.SWITCH(AI346&amp;"","1","T","3","T","6","T","b3","T","6M","T","1M","T","2","S","4","S","b6","S","b2","S","2M","S","4m","S","4M","S","5","D","7","D","b7","D","3M","D","5m","D","5M","D","")
&amp; _xlfn.SWITCH(AJ346&amp;"","1","T","3","T","6","T","b3","T","6M","T","1M","T","2","S","4","S","b6","S","b2","S","2M","S","4m","S","4M","S","5","D","7","D","b7","D","3M","D","5m","D","5M","D","")
&amp; _xlfn.SWITCH(AK346&amp;"","1","T","3","T","6","T","b3","T","6M","T","1M","T","2","S","4","S","b6","S","b2","S","2M","S","4m","S","4M","S","5","D","7","D","b7","D","3M","D","5m","D","5M","D","")
&amp; _xlfn.SWITCH(AL346&amp;"","1","T","3","T","6","T","b3","T","6M","T","1M","T","2","S","4","S","b6","S","b2","S","2M","S","4m","S","4M","S","5","D","7","D","b7","D","3M","D","5m","D","5M","D","")
&amp; " "
&amp; _xlfn.SWITCH(AM346&amp;"","1","T","3","T","6","T","b3","T","6M","T","1M","T","2","S","4","S","b6","S","b2","S","2M","S","4m","S","4M","S","5","D","7","D","b7","D","3M","D","5m","D","5M","D","")
&amp; _xlfn.SWITCH(AN346&amp;"","1","T","3","T","6","T","b3","T","6M","T","1M","T","2","S","4","S","b6","S","b2","S","2M","S","4m","S","4M","S","5","D","7","D","b7","D","3M","D","5m","D","5M","D","")
&amp; _xlfn.SWITCH(AO346&amp;"","1","T","3","T","6","T","b3","T","6M","T","1M","T","2","S","4","S","b6","S","b2","S","2M","S","4m","S","4M","S","5","D","7","D","b7","D","3M","D","5m","D","5M","D","")
&amp; _xlfn.SWITCH(AP346&amp;"","1","T","3","T","6","T","b3","T","6M","T","1M","T","2","S","4","S","b6","S","b2","S","2M","S","4m","S","4M","S","5","D","7","D","b7","D","3M","D","5m","D","5M","D","")</f>
        <v xml:space="preserve"> </v>
      </c>
      <c r="AJ347" s="44"/>
      <c r="AK347" s="44"/>
      <c r="AL347" s="44"/>
      <c r="AM347" s="44"/>
      <c r="AN347" s="44"/>
      <c r="AO347" s="44"/>
      <c r="AP347" s="45"/>
    </row>
    <row r="348" spans="1:58" s="6" customFormat="1" x14ac:dyDescent="0.3">
      <c r="A348" s="50"/>
      <c r="B348" s="7" t="s">
        <v>615</v>
      </c>
      <c r="C348" s="46" t="s">
        <v>4</v>
      </c>
      <c r="D348" s="47"/>
      <c r="E348" s="47"/>
      <c r="F348" s="47"/>
      <c r="G348" s="47"/>
      <c r="H348" s="47"/>
      <c r="I348" s="47"/>
      <c r="J348" s="48"/>
      <c r="K348" s="46" t="s">
        <v>3</v>
      </c>
      <c r="L348" s="47"/>
      <c r="M348" s="47"/>
      <c r="N348" s="47"/>
      <c r="O348" s="47"/>
      <c r="P348" s="47"/>
      <c r="Q348" s="47"/>
      <c r="R348" s="48"/>
      <c r="S348" s="46" t="s">
        <v>1</v>
      </c>
      <c r="T348" s="47"/>
      <c r="U348" s="47"/>
      <c r="V348" s="47"/>
      <c r="W348" s="47"/>
      <c r="X348" s="47"/>
      <c r="Y348" s="47"/>
      <c r="Z348" s="48"/>
      <c r="AA348" s="46" t="s">
        <v>565</v>
      </c>
      <c r="AB348" s="47"/>
      <c r="AC348" s="47"/>
      <c r="AD348" s="47"/>
      <c r="AE348" s="47"/>
      <c r="AF348" s="47"/>
      <c r="AG348" s="47"/>
      <c r="AH348" s="48"/>
      <c r="AI348" s="46" t="s">
        <v>579</v>
      </c>
      <c r="AJ348" s="47"/>
      <c r="AK348" s="47"/>
      <c r="AL348" s="47"/>
      <c r="AM348" s="47"/>
      <c r="AN348" s="47"/>
      <c r="AO348" s="47"/>
      <c r="AP348" s="48"/>
      <c r="AQ348" s="46" t="s">
        <v>582</v>
      </c>
      <c r="AR348" s="47"/>
      <c r="AS348" s="47"/>
      <c r="AT348" s="47"/>
      <c r="AU348" s="47"/>
      <c r="AV348" s="47"/>
      <c r="AW348" s="47"/>
      <c r="AX348" s="48"/>
      <c r="AY348" s="46" t="s">
        <v>511</v>
      </c>
      <c r="AZ348" s="47"/>
      <c r="BA348" s="47"/>
      <c r="BB348" s="47"/>
      <c r="BC348" s="47"/>
      <c r="BD348" s="47"/>
      <c r="BE348" s="47"/>
      <c r="BF348" s="48"/>
    </row>
    <row r="349" spans="1:58" x14ac:dyDescent="0.3">
      <c r="A349" s="50"/>
      <c r="B349" s="5" t="s">
        <v>20</v>
      </c>
      <c r="C349" s="3" t="s">
        <v>20</v>
      </c>
      <c r="D349" s="3" t="s">
        <v>20</v>
      </c>
      <c r="E349" s="3" t="s">
        <v>20</v>
      </c>
      <c r="F349" s="3" t="s">
        <v>20</v>
      </c>
      <c r="G349" s="3" t="s">
        <v>20</v>
      </c>
      <c r="H349" s="3" t="s">
        <v>20</v>
      </c>
      <c r="I349" s="3" t="s">
        <v>20</v>
      </c>
      <c r="J349" s="3" t="s">
        <v>20</v>
      </c>
      <c r="K349" s="3" t="s">
        <v>20</v>
      </c>
      <c r="L349" s="3" t="s">
        <v>20</v>
      </c>
      <c r="M349" s="3" t="s">
        <v>20</v>
      </c>
      <c r="N349" s="3" t="s">
        <v>20</v>
      </c>
      <c r="O349" s="3" t="s">
        <v>20</v>
      </c>
      <c r="P349" s="3" t="s">
        <v>20</v>
      </c>
      <c r="Q349" s="3" t="s">
        <v>34</v>
      </c>
      <c r="R349" s="3" t="s">
        <v>18</v>
      </c>
      <c r="S349" s="3" t="s">
        <v>33</v>
      </c>
      <c r="T349" s="3" t="s">
        <v>33</v>
      </c>
      <c r="U349" s="3" t="s">
        <v>33</v>
      </c>
      <c r="V349" s="3" t="s">
        <v>33</v>
      </c>
      <c r="W349" s="3" t="s">
        <v>33</v>
      </c>
      <c r="X349" s="3" t="s">
        <v>33</v>
      </c>
      <c r="Y349" s="3" t="s">
        <v>33</v>
      </c>
      <c r="Z349" s="3" t="s">
        <v>33</v>
      </c>
      <c r="AA349" s="3" t="s">
        <v>20</v>
      </c>
      <c r="AB349" s="3" t="s">
        <v>20</v>
      </c>
      <c r="AC349" s="3" t="s">
        <v>20</v>
      </c>
      <c r="AD349" s="3" t="s">
        <v>20</v>
      </c>
      <c r="AE349" s="3" t="s">
        <v>20</v>
      </c>
      <c r="AF349" s="3" t="s">
        <v>20</v>
      </c>
      <c r="AG349" s="3" t="s">
        <v>20</v>
      </c>
      <c r="AH349" s="3" t="s">
        <v>20</v>
      </c>
      <c r="AI349" s="3" t="s">
        <v>34</v>
      </c>
      <c r="AJ349" s="3" t="s">
        <v>16</v>
      </c>
      <c r="AK349" s="3" t="s">
        <v>36</v>
      </c>
      <c r="AL349" s="3" t="s">
        <v>36</v>
      </c>
      <c r="AM349" s="3" t="s">
        <v>20</v>
      </c>
      <c r="AN349" s="3" t="s">
        <v>33</v>
      </c>
      <c r="AO349" s="3" t="s">
        <v>34</v>
      </c>
      <c r="AP349" s="3" t="s">
        <v>16</v>
      </c>
      <c r="AQ349" s="27" t="s">
        <v>34</v>
      </c>
      <c r="AR349" s="27" t="s">
        <v>18</v>
      </c>
      <c r="AS349" s="27" t="s">
        <v>21</v>
      </c>
      <c r="AT349" s="27" t="s">
        <v>21</v>
      </c>
      <c r="AY349" s="3" t="s">
        <v>20</v>
      </c>
      <c r="AZ349" s="3" t="s">
        <v>20</v>
      </c>
      <c r="BA349" s="3" t="s">
        <v>20</v>
      </c>
      <c r="BB349" s="3" t="s">
        <v>20</v>
      </c>
      <c r="BC349" s="3" t="s">
        <v>20</v>
      </c>
      <c r="BD349" s="3" t="s">
        <v>20</v>
      </c>
      <c r="BE349" s="3" t="s">
        <v>20</v>
      </c>
      <c r="BF349" s="3" t="s">
        <v>20</v>
      </c>
    </row>
    <row r="350" spans="1:58" x14ac:dyDescent="0.3">
      <c r="A350" s="50"/>
      <c r="B350" s="4">
        <v>128</v>
      </c>
      <c r="C350" s="3">
        <f t="shared" ref="C350:AT350" si="124">IFERROR(INDEX($B$1:$Q$1, MATCH(C349, INDEX($B$2:$Q$13, MATCH($B349, $A$2:$A$13, 0), 0), 0)), IFERROR(INDEX($S$1:$AC$1, MATCH(C349, INDEX($S$2:$AC$13, MATCH($B349, $R$2:$R$13, 0), 0), 0)), ""))</f>
        <v>1</v>
      </c>
      <c r="D350" s="3">
        <f t="shared" si="124"/>
        <v>1</v>
      </c>
      <c r="E350" s="3">
        <f t="shared" si="124"/>
        <v>1</v>
      </c>
      <c r="F350" s="3">
        <f t="shared" si="124"/>
        <v>1</v>
      </c>
      <c r="G350" s="3">
        <f t="shared" si="124"/>
        <v>1</v>
      </c>
      <c r="H350" s="3">
        <f t="shared" si="124"/>
        <v>1</v>
      </c>
      <c r="I350" s="3">
        <f t="shared" si="124"/>
        <v>1</v>
      </c>
      <c r="J350" s="3">
        <f t="shared" si="124"/>
        <v>1</v>
      </c>
      <c r="K350" s="3">
        <f t="shared" si="124"/>
        <v>1</v>
      </c>
      <c r="L350" s="3">
        <f t="shared" si="124"/>
        <v>1</v>
      </c>
      <c r="M350" s="3">
        <f t="shared" si="124"/>
        <v>1</v>
      </c>
      <c r="N350" s="3">
        <f t="shared" si="124"/>
        <v>1</v>
      </c>
      <c r="O350" s="3">
        <f t="shared" si="124"/>
        <v>1</v>
      </c>
      <c r="P350" s="3">
        <f t="shared" si="124"/>
        <v>1</v>
      </c>
      <c r="Q350" s="3" t="str">
        <f t="shared" si="124"/>
        <v>b6</v>
      </c>
      <c r="R350" s="3" t="str">
        <f t="shared" si="124"/>
        <v>b7</v>
      </c>
      <c r="S350" s="3" t="str">
        <f t="shared" si="124"/>
        <v>b2</v>
      </c>
      <c r="T350" s="3" t="str">
        <f t="shared" si="124"/>
        <v>b2</v>
      </c>
      <c r="U350" s="3" t="str">
        <f t="shared" si="124"/>
        <v>b2</v>
      </c>
      <c r="V350" s="3" t="str">
        <f t="shared" si="124"/>
        <v>b2</v>
      </c>
      <c r="W350" s="3" t="str">
        <f t="shared" si="124"/>
        <v>b2</v>
      </c>
      <c r="X350" s="3" t="str">
        <f t="shared" si="124"/>
        <v>b2</v>
      </c>
      <c r="Y350" s="3" t="str">
        <f t="shared" si="124"/>
        <v>b2</v>
      </c>
      <c r="Z350" s="3" t="str">
        <f t="shared" si="124"/>
        <v>b2</v>
      </c>
      <c r="AA350" s="3">
        <f t="shared" si="124"/>
        <v>1</v>
      </c>
      <c r="AB350" s="3">
        <f t="shared" si="124"/>
        <v>1</v>
      </c>
      <c r="AC350" s="3">
        <f t="shared" si="124"/>
        <v>1</v>
      </c>
      <c r="AD350" s="3">
        <f t="shared" si="124"/>
        <v>1</v>
      </c>
      <c r="AE350" s="3">
        <f t="shared" si="124"/>
        <v>1</v>
      </c>
      <c r="AF350" s="3">
        <f t="shared" si="124"/>
        <v>1</v>
      </c>
      <c r="AG350" s="3">
        <f t="shared" si="124"/>
        <v>1</v>
      </c>
      <c r="AH350" s="3">
        <f t="shared" si="124"/>
        <v>1</v>
      </c>
      <c r="AI350" s="3" t="str">
        <f t="shared" si="124"/>
        <v>b6</v>
      </c>
      <c r="AJ350" s="3" t="str">
        <f t="shared" si="124"/>
        <v>5m</v>
      </c>
      <c r="AK350" s="3" t="str">
        <f t="shared" si="124"/>
        <v>4m</v>
      </c>
      <c r="AL350" s="3" t="str">
        <f t="shared" si="124"/>
        <v>4m</v>
      </c>
      <c r="AM350" s="3">
        <f t="shared" si="124"/>
        <v>1</v>
      </c>
      <c r="AN350" s="3" t="str">
        <f t="shared" si="124"/>
        <v>b2</v>
      </c>
      <c r="AO350" s="3" t="str">
        <f t="shared" si="124"/>
        <v>b6</v>
      </c>
      <c r="AP350" s="3" t="str">
        <f t="shared" si="124"/>
        <v>5m</v>
      </c>
      <c r="AQ350" s="3" t="str">
        <f t="shared" si="124"/>
        <v>b6</v>
      </c>
      <c r="AR350" s="3" t="str">
        <f t="shared" si="124"/>
        <v>b7</v>
      </c>
      <c r="AS350" s="3">
        <f t="shared" si="124"/>
        <v>4</v>
      </c>
      <c r="AT350" s="3">
        <f t="shared" si="124"/>
        <v>4</v>
      </c>
      <c r="AY350" s="3">
        <f t="shared" ref="AY350:BF350" si="125">IFERROR(INDEX($B$1:$Q$1, MATCH(AY349, INDEX($B$2:$Q$13, MATCH($B349, $A$2:$A$13, 0), 0), 0)), IFERROR(INDEX($S$1:$AC$1, MATCH(AY349, INDEX($S$2:$AC$13, MATCH($B349, $R$2:$R$13, 0), 0), 0)), ""))</f>
        <v>1</v>
      </c>
      <c r="AZ350" s="3">
        <f t="shared" si="125"/>
        <v>1</v>
      </c>
      <c r="BA350" s="3">
        <f t="shared" si="125"/>
        <v>1</v>
      </c>
      <c r="BB350" s="3">
        <f t="shared" si="125"/>
        <v>1</v>
      </c>
      <c r="BC350" s="3">
        <f t="shared" si="125"/>
        <v>1</v>
      </c>
      <c r="BD350" s="3">
        <f t="shared" si="125"/>
        <v>1</v>
      </c>
      <c r="BE350" s="3">
        <f t="shared" si="125"/>
        <v>1</v>
      </c>
      <c r="BF350" s="3">
        <f t="shared" si="125"/>
        <v>1</v>
      </c>
    </row>
    <row r="351" spans="1:58" s="1" customFormat="1" ht="17.25" thickBot="1" x14ac:dyDescent="0.35">
      <c r="A351" s="50"/>
      <c r="B351" s="2" t="s">
        <v>386</v>
      </c>
      <c r="C351" s="43" t="str" cm="1">
        <f t="array" ref="C351">_xlfn.SWITCH(C350&amp;"","1","T","3","T","6","T","b3","T","6M","T","1M","T","2","S","4","S","b6","S","b2","S","2M","S","4m","S","4M","S","5","D","7","D","b7","D","3M","D","5m","D","5M","D","")
&amp; _xlfn.SWITCH(D350&amp;"","1","T","3","T","6","T","b3","T","6M","T","1M","T","2","S","4","S","b6","S","b2","S","2M","S","4m","S","4M","S","5","D","7","D","b7","D","3M","D","5m","D","5M","D","")
&amp; _xlfn.SWITCH(E350&amp;"","1","T","3","T","6","T","b3","T","6M","T","1M","T","2","S","4","S","b6","S","b2","S","2M","S","4m","S","4M","S","5","D","7","D","b7","D","3M","D","5m","D","5M","D","")
&amp; _xlfn.SWITCH(F350&amp;"","1","T","3","T","6","T","b3","T","6M","T","1M","T","2","S","4","S","b6","S","b2","S","2M","S","4m","S","4M","S","5","D","7","D","b7","D","3M","D","5m","D","5M","D","")
&amp; " "
&amp; _xlfn.SWITCH(G350&amp;"","1","T","3","T","6","T","b3","T","6M","T","1M","T","2","S","4","S","b6","S","b2","S","2M","S","4m","S","4M","S","5","D","7","D","b7","D","3M","D","5m","D","5M","D","")
&amp; _xlfn.SWITCH(H350&amp;"","1","T","3","T","6","T","b3","T","6M","T","1M","T","2","S","4","S","b6","S","b2","S","2M","S","4m","S","4M","S","5","D","7","D","b7","D","3M","D","5m","D","5M","D","")
&amp; _xlfn.SWITCH(I350&amp;"","1","T","3","T","6","T","b3","T","6M","T","1M","T","2","S","4","S","b6","S","b2","S","2M","S","4m","S","4M","S","5","D","7","D","b7","D","3M","D","5m","D","5M","D","")
&amp; _xlfn.SWITCH(J350&amp;"","1","T","3","T","6","T","b3","T","6M","T","1M","T","2","S","4","S","b6","S","b2","S","2M","S","4m","S","4M","S","5","D","7","D","b7","D","3M","D","5m","D","5M","D","")</f>
        <v>TTTT TTTT</v>
      </c>
      <c r="D351" s="44"/>
      <c r="E351" s="44"/>
      <c r="F351" s="44"/>
      <c r="G351" s="44"/>
      <c r="H351" s="44"/>
      <c r="I351" s="44"/>
      <c r="J351" s="45"/>
      <c r="K351" s="43" t="str" cm="1">
        <f t="array" ref="K351">_xlfn.SWITCH(K350&amp;"","1","T","3","T","6","T","b3","T","6M","T","1M","T","2","S","4","S","b6","S","b2","S","2M","S","4m","S","4M","S","5","D","7","D","b7","D","3M","D","5m","D","5M","D","")
&amp; _xlfn.SWITCH(L350&amp;"","1","T","3","T","6","T","b3","T","6M","T","1M","T","2","S","4","S","b6","S","b2","S","2M","S","4m","S","4M","S","5","D","7","D","b7","D","3M","D","5m","D","5M","D","")
&amp; _xlfn.SWITCH(M350&amp;"","1","T","3","T","6","T","b3","T","6M","T","1M","T","2","S","4","S","b6","S","b2","S","2M","S","4m","S","4M","S","5","D","7","D","b7","D","3M","D","5m","D","5M","D","")
&amp; _xlfn.SWITCH(N350&amp;"","1","T","3","T","6","T","b3","T","6M","T","1M","T","2","S","4","S","b6","S","b2","S","2M","S","4m","S","4M","S","5","D","7","D","b7","D","3M","D","5m","D","5M","D","")
&amp; " "
&amp; _xlfn.SWITCH(O350&amp;"","1","T","3","T","6","T","b3","T","6M","T","1M","T","2","S","4","S","b6","S","b2","S","2M","S","4m","S","4M","S","5","D","7","D","b7","D","3M","D","5m","D","5M","D","")
&amp; _xlfn.SWITCH(P350&amp;"","1","T","3","T","6","T","b3","T","6M","T","1M","T","2","S","4","S","b6","S","b2","S","2M","S","4m","S","4M","S","5","D","7","D","b7","D","3M","D","5m","D","5M","D","")
&amp; _xlfn.SWITCH(Q350&amp;"","1","T","3","T","6","T","b3","T","6M","T","1M","T","2","S","4","S","b6","S","b2","S","2M","S","4m","S","4M","S","5","D","7","D","b7","D","3M","D","5m","D","5M","D","")
&amp; _xlfn.SWITCH(R350&amp;"","1","T","3","T","6","T","b3","T","6M","T","1M","T","2","S","4","S","b6","S","b2","S","2M","S","4m","S","4M","S","5","D","7","D","b7","D","3M","D","5m","D","5M","D","")</f>
        <v>TTTT TTSD</v>
      </c>
      <c r="L351" s="44"/>
      <c r="M351" s="44"/>
      <c r="N351" s="44"/>
      <c r="O351" s="44"/>
      <c r="P351" s="44"/>
      <c r="Q351" s="44"/>
      <c r="R351" s="45"/>
      <c r="S351" s="43" t="str" cm="1">
        <f t="array" ref="S351">_xlfn.SWITCH(S350&amp;"","1","T","3","T","6","T","b3","T","6M","T","1M","T","2","S","4","S","b6","S","b2","S","2M","S","4m","S","4M","S","5","D","7","D","b7","D","3M","D","5m","D","5M","D","")
&amp; _xlfn.SWITCH(T350&amp;"","1","T","3","T","6","T","b3","T","6M","T","1M","T","2","S","4","S","b6","S","b2","S","2M","S","4m","S","4M","S","5","D","7","D","b7","D","3M","D","5m","D","5M","D","")
&amp; _xlfn.SWITCH(U350&amp;"","1","T","3","T","6","T","b3","T","6M","T","1M","T","2","S","4","S","b6","S","b2","S","2M","S","4m","S","4M","S","5","D","7","D","b7","D","3M","D","5m","D","5M","D","")
&amp; _xlfn.SWITCH(V350&amp;"","1","T","3","T","6","T","b3","T","6M","T","1M","T","2","S","4","S","b6","S","b2","S","2M","S","4m","S","4M","S","5","D","7","D","b7","D","3M","D","5m","D","5M","D","")
&amp; " "
&amp; _xlfn.SWITCH(W350&amp;"","1","T","3","T","6","T","b3","T","6M","T","1M","T","2","S","4","S","b6","S","b2","S","2M","S","4m","S","4M","S","5","D","7","D","b7","D","3M","D","5m","D","5M","D","")
&amp; _xlfn.SWITCH(X350&amp;"","1","T","3","T","6","T","b3","T","6M","T","1M","T","2","S","4","S","b6","S","b2","S","2M","S","4m","S","4M","S","5","D","7","D","b7","D","3M","D","5m","D","5M","D","")
&amp; _xlfn.SWITCH(Y350&amp;"","1","T","3","T","6","T","b3","T","6M","T","1M","T","2","S","4","S","b6","S","b2","S","2M","S","4m","S","4M","S","5","D","7","D","b7","D","3M","D","5m","D","5M","D","")
&amp; _xlfn.SWITCH(Z350&amp;"","1","T","3","T","6","T","b3","T","6M","T","1M","T","2","S","4","S","b6","S","b2","S","2M","S","4m","S","4M","S","5","D","7","D","b7","D","3M","D","5m","D","5M","D","")</f>
        <v>SSSS SSSS</v>
      </c>
      <c r="T351" s="44"/>
      <c r="U351" s="44"/>
      <c r="V351" s="44"/>
      <c r="W351" s="44"/>
      <c r="X351" s="44"/>
      <c r="Y351" s="44"/>
      <c r="Z351" s="45"/>
      <c r="AA351" s="43" t="str" cm="1">
        <f t="array" ref="AA351">_xlfn.SWITCH(AA350&amp;"","1","T","3","T","6","T","b3","T","6M","T","1M","T","2","S","4","S","b6","S","b2","S","2M","S","4m","S","4M","S","5","D","7","D","b7","D","3M","D","5m","D","5M","D","")
&amp; _xlfn.SWITCH(AB350&amp;"","1","T","3","T","6","T","b3","T","6M","T","1M","T","2","S","4","S","b6","S","b2","S","2M","S","4m","S","4M","S","5","D","7","D","b7","D","3M","D","5m","D","5M","D","")
&amp; _xlfn.SWITCH(AC350&amp;"","1","T","3","T","6","T","b3","T","6M","T","1M","T","2","S","4","S","b6","S","b2","S","2M","S","4m","S","4M","S","5","D","7","D","b7","D","3M","D","5m","D","5M","D","")
&amp; _xlfn.SWITCH(AD350&amp;"","1","T","3","T","6","T","b3","T","6M","T","1M","T","2","S","4","S","b6","S","b2","S","2M","S","4m","S","4M","S","5","D","7","D","b7","D","3M","D","5m","D","5M","D","")
&amp; " "
&amp; _xlfn.SWITCH(AE350&amp;"","1","T","3","T","6","T","b3","T","6M","T","1M","T","2","S","4","S","b6","S","b2","S","2M","S","4m","S","4M","S","5","D","7","D","b7","D","3M","D","5m","D","5M","D","")
&amp; _xlfn.SWITCH(AF350&amp;"","1","T","3","T","6","T","b3","T","6M","T","1M","T","2","S","4","S","b6","S","b2","S","2M","S","4m","S","4M","S","5","D","7","D","b7","D","3M","D","5m","D","5M","D","")
&amp; _xlfn.SWITCH(AG350&amp;"","1","T","3","T","6","T","b3","T","6M","T","1M","T","2","S","4","S","b6","S","b2","S","2M","S","4m","S","4M","S","5","D","7","D","b7","D","3M","D","5m","D","5M","D","")
&amp; _xlfn.SWITCH(AH350&amp;"","1","T","3","T","6","T","b3","T","6M","T","1M","T","2","S","4","S","b6","S","b2","S","2M","S","4m","S","4M","S","5","D","7","D","b7","D","3M","D","5m","D","5M","D","")</f>
        <v>TTTT TTTT</v>
      </c>
      <c r="AB351" s="44"/>
      <c r="AC351" s="44"/>
      <c r="AD351" s="44"/>
      <c r="AE351" s="44"/>
      <c r="AF351" s="44"/>
      <c r="AG351" s="44"/>
      <c r="AH351" s="45"/>
      <c r="AI351" s="43" t="str" cm="1">
        <f t="array" ref="AI351">_xlfn.SWITCH(AI350&amp;"","1","T","3","T","6","T","b3","T","6M","T","1M","T","2","S","4","S","b6","S","b2","S","2M","S","4m","S","4M","S","5","D","7","D","b7","D","3M","D","5m","D","5M","D","")
&amp; _xlfn.SWITCH(AJ350&amp;"","1","T","3","T","6","T","b3","T","6M","T","1M","T","2","S","4","S","b6","S","b2","S","2M","S","4m","S","4M","S","5","D","7","D","b7","D","3M","D","5m","D","5M","D","")
&amp; _xlfn.SWITCH(AK350&amp;"","1","T","3","T","6","T","b3","T","6M","T","1M","T","2","S","4","S","b6","S","b2","S","2M","S","4m","S","4M","S","5","D","7","D","b7","D","3M","D","5m","D","5M","D","")
&amp; _xlfn.SWITCH(AL350&amp;"","1","T","3","T","6","T","b3","T","6M","T","1M","T","2","S","4","S","b6","S","b2","S","2M","S","4m","S","4M","S","5","D","7","D","b7","D","3M","D","5m","D","5M","D","")
&amp; " "
&amp; _xlfn.SWITCH(AM350&amp;"","1","T","3","T","6","T","b3","T","6M","T","1M","T","2","S","4","S","b6","S","b2","S","2M","S","4m","S","4M","S","5","D","7","D","b7","D","3M","D","5m","D","5M","D","")
&amp; _xlfn.SWITCH(AN350&amp;"","1","T","3","T","6","T","b3","T","6M","T","1M","T","2","S","4","S","b6","S","b2","S","2M","S","4m","S","4M","S","5","D","7","D","b7","D","3M","D","5m","D","5M","D","")
&amp; _xlfn.SWITCH(AO350&amp;"","1","T","3","T","6","T","b3","T","6M","T","1M","T","2","S","4","S","b6","S","b2","S","2M","S","4m","S","4M","S","5","D","7","D","b7","D","3M","D","5m","D","5M","D","")
&amp; _xlfn.SWITCH(AP350&amp;"","1","T","3","T","6","T","b3","T","6M","T","1M","T","2","S","4","S","b6","S","b2","S","2M","S","4m","S","4M","S","5","D","7","D","b7","D","3M","D","5m","D","5M","D","")</f>
        <v>SDSS TSSD</v>
      </c>
      <c r="AJ351" s="44"/>
      <c r="AK351" s="44"/>
      <c r="AL351" s="44"/>
      <c r="AM351" s="44"/>
      <c r="AN351" s="44"/>
      <c r="AO351" s="44"/>
      <c r="AP351" s="45"/>
      <c r="AQ351" s="43" t="str" cm="1">
        <f t="array" ref="AQ351">_xlfn.SWITCH(AQ350&amp;"","1","T","3","T","6","T","b3","T","6M","T","1M","T","2","S","4","S","b6","S","b2","S","2M","S","4m","S","4M","S","5","D","7","D","b7","D","3M","D","5m","D","5M","D","")
&amp; _xlfn.SWITCH(AR350&amp;"","1","T","3","T","6","T","b3","T","6M","T","1M","T","2","S","4","S","b6","S","b2","S","2M","S","4m","S","4M","S","5","D","7","D","b7","D","3M","D","5m","D","5M","D","")
&amp; _xlfn.SWITCH(AS350&amp;"","1","T","3","T","6","T","b3","T","6M","T","1M","T","2","S","4","S","b6","S","b2","S","2M","S","4m","S","4M","S","5","D","7","D","b7","D","3M","D","5m","D","5M","D","")
&amp; _xlfn.SWITCH(AT350&amp;"","1","T","3","T","6","T","b3","T","6M","T","1M","T","2","S","4","S","b6","S","b2","S","2M","S","4m","S","4M","S","5","D","7","D","b7","D","3M","D","5m","D","5M","D","")
&amp; " "
&amp; _xlfn.SWITCH(AU350&amp;"","1","T","3","T","6","T","b3","T","6M","T","1M","T","2","S","4","S","b6","S","b2","S","2M","S","4m","S","4M","S","5","D","7","D","b7","D","3M","D","5m","D","5M","D","")
&amp; _xlfn.SWITCH(AV350&amp;"","1","T","3","T","6","T","b3","T","6M","T","1M","T","2","S","4","S","b6","S","b2","S","2M","S","4m","S","4M","S","5","D","7","D","b7","D","3M","D","5m","D","5M","D","")
&amp; _xlfn.SWITCH(AW350&amp;"","1","T","3","T","6","T","b3","T","6M","T","1M","T","2","S","4","S","b6","S","b2","S","2M","S","4m","S","4M","S","5","D","7","D","b7","D","3M","D","5m","D","5M","D","")
&amp; _xlfn.SWITCH(AX350&amp;"","1","T","3","T","6","T","b3","T","6M","T","1M","T","2","S","4","S","b6","S","b2","S","2M","S","4m","S","4M","S","5","D","7","D","b7","D","3M","D","5m","D","5M","D","")</f>
        <v xml:space="preserve">SDSS </v>
      </c>
      <c r="AR351" s="44"/>
      <c r="AS351" s="44"/>
      <c r="AT351" s="44"/>
      <c r="AU351" s="44"/>
      <c r="AV351" s="44"/>
      <c r="AW351" s="44"/>
      <c r="AX351" s="45"/>
      <c r="AY351" s="43" t="str" cm="1">
        <f t="array" ref="AY351">_xlfn.SWITCH(AY350&amp;"","1","T","3","T","6","T","b3","T","6M","T","1M","T","2","S","4","S","b6","S","b2","S","2M","S","4m","S","4M","S","5","D","7","D","b7","D","3M","D","5m","D","5M","D","")
&amp; _xlfn.SWITCH(AZ350&amp;"","1","T","3","T","6","T","b3","T","6M","T","1M","T","2","S","4","S","b6","S","b2","S","2M","S","4m","S","4M","S","5","D","7","D","b7","D","3M","D","5m","D","5M","D","")
&amp; _xlfn.SWITCH(BA350&amp;"","1","T","3","T","6","T","b3","T","6M","T","1M","T","2","S","4","S","b6","S","b2","S","2M","S","4m","S","4M","S","5","D","7","D","b7","D","3M","D","5m","D","5M","D","")
&amp; _xlfn.SWITCH(BB350&amp;"","1","T","3","T","6","T","b3","T","6M","T","1M","T","2","S","4","S","b6","S","b2","S","2M","S","4m","S","4M","S","5","D","7","D","b7","D","3M","D","5m","D","5M","D","")
&amp; " "
&amp; _xlfn.SWITCH(BC350&amp;"","1","T","3","T","6","T","b3","T","6M","T","1M","T","2","S","4","S","b6","S","b2","S","2M","S","4m","S","4M","S","5","D","7","D","b7","D","3M","D","5m","D","5M","D","")
&amp; _xlfn.SWITCH(BD350&amp;"","1","T","3","T","6","T","b3","T","6M","T","1M","T","2","S","4","S","b6","S","b2","S","2M","S","4m","S","4M","S","5","D","7","D","b7","D","3M","D","5m","D","5M","D","")
&amp; _xlfn.SWITCH(BE350&amp;"","1","T","3","T","6","T","b3","T","6M","T","1M","T","2","S","4","S","b6","S","b2","S","2M","S","4m","S","4M","S","5","D","7","D","b7","D","3M","D","5m","D","5M","D","")
&amp; _xlfn.SWITCH(BF350&amp;"","1","T","3","T","6","T","b3","T","6M","T","1M","T","2","S","4","S","b6","S","b2","S","2M","S","4m","S","4M","S","5","D","7","D","b7","D","3M","D","5m","D","5M","D","")</f>
        <v>TTTT TTTT</v>
      </c>
      <c r="AZ351" s="44"/>
      <c r="BA351" s="44"/>
      <c r="BB351" s="44"/>
      <c r="BC351" s="44"/>
      <c r="BD351" s="44"/>
      <c r="BE351" s="44"/>
      <c r="BF351" s="45"/>
    </row>
    <row r="352" spans="1:58" s="6" customFormat="1" x14ac:dyDescent="0.3">
      <c r="A352" s="50"/>
      <c r="B352" s="7" t="s">
        <v>121</v>
      </c>
      <c r="C352" s="46" t="s">
        <v>4</v>
      </c>
      <c r="D352" s="47"/>
      <c r="E352" s="47"/>
      <c r="F352" s="47"/>
      <c r="G352" s="47"/>
      <c r="H352" s="47"/>
      <c r="I352" s="47"/>
      <c r="J352" s="48"/>
      <c r="K352" s="46" t="s">
        <v>3</v>
      </c>
      <c r="L352" s="47"/>
      <c r="M352" s="47"/>
      <c r="N352" s="47"/>
      <c r="O352" s="47"/>
      <c r="P352" s="47"/>
      <c r="Q352" s="47"/>
      <c r="R352" s="48"/>
      <c r="S352" s="46" t="s">
        <v>2</v>
      </c>
      <c r="T352" s="47"/>
      <c r="U352" s="47"/>
      <c r="V352" s="47"/>
      <c r="W352" s="47"/>
      <c r="X352" s="47"/>
      <c r="Y352" s="47"/>
      <c r="Z352" s="48"/>
      <c r="AA352" s="46" t="s">
        <v>1</v>
      </c>
      <c r="AB352" s="47"/>
      <c r="AC352" s="47"/>
      <c r="AD352" s="47"/>
      <c r="AE352" s="47"/>
      <c r="AF352" s="47"/>
      <c r="AG352" s="47"/>
      <c r="AH352" s="48"/>
      <c r="AI352" s="46" t="s">
        <v>0</v>
      </c>
      <c r="AJ352" s="47"/>
      <c r="AK352" s="47"/>
      <c r="AL352" s="47"/>
      <c r="AM352" s="47"/>
      <c r="AN352" s="47"/>
      <c r="AO352" s="47"/>
      <c r="AP352" s="48"/>
    </row>
    <row r="353" spans="1:50" x14ac:dyDescent="0.3">
      <c r="A353" s="50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spans="1:50" x14ac:dyDescent="0.3">
      <c r="A354" s="50"/>
      <c r="B354" s="4"/>
      <c r="C354" s="3" t="str">
        <f t="shared" ref="C354:AP354" si="126">IFERROR(INDEX($B$1:$Q$1, MATCH(C353, INDEX($B$2:$Q$13, MATCH($B353, $A$2:$A$13, 0), 0), 0)), IFERROR(INDEX($S$1:$AC$1, MATCH(C353, INDEX($S$2:$AC$13, MATCH($B353, $R$2:$R$13, 0), 0), 0)), ""))</f>
        <v/>
      </c>
      <c r="D354" s="3" t="str">
        <f t="shared" si="126"/>
        <v/>
      </c>
      <c r="E354" s="3" t="str">
        <f t="shared" si="126"/>
        <v/>
      </c>
      <c r="F354" s="3" t="str">
        <f t="shared" si="126"/>
        <v/>
      </c>
      <c r="G354" s="3" t="str">
        <f t="shared" si="126"/>
        <v/>
      </c>
      <c r="H354" s="3" t="str">
        <f t="shared" si="126"/>
        <v/>
      </c>
      <c r="I354" s="3" t="str">
        <f t="shared" si="126"/>
        <v/>
      </c>
      <c r="J354" s="3" t="str">
        <f t="shared" si="126"/>
        <v/>
      </c>
      <c r="K354" s="3" t="str">
        <f t="shared" si="126"/>
        <v/>
      </c>
      <c r="L354" s="3" t="str">
        <f t="shared" si="126"/>
        <v/>
      </c>
      <c r="M354" s="3" t="str">
        <f t="shared" si="126"/>
        <v/>
      </c>
      <c r="N354" s="3" t="str">
        <f t="shared" si="126"/>
        <v/>
      </c>
      <c r="O354" s="3" t="str">
        <f t="shared" si="126"/>
        <v/>
      </c>
      <c r="P354" s="3" t="str">
        <f t="shared" si="126"/>
        <v/>
      </c>
      <c r="Q354" s="3" t="str">
        <f t="shared" si="126"/>
        <v/>
      </c>
      <c r="R354" s="3" t="str">
        <f t="shared" si="126"/>
        <v/>
      </c>
      <c r="S354" s="3" t="str">
        <f t="shared" si="126"/>
        <v/>
      </c>
      <c r="T354" s="3" t="str">
        <f t="shared" si="126"/>
        <v/>
      </c>
      <c r="U354" s="3" t="str">
        <f t="shared" si="126"/>
        <v/>
      </c>
      <c r="V354" s="3" t="str">
        <f t="shared" si="126"/>
        <v/>
      </c>
      <c r="W354" s="3" t="str">
        <f t="shared" si="126"/>
        <v/>
      </c>
      <c r="X354" s="3" t="str">
        <f t="shared" si="126"/>
        <v/>
      </c>
      <c r="Y354" s="3" t="str">
        <f t="shared" si="126"/>
        <v/>
      </c>
      <c r="Z354" s="3" t="str">
        <f t="shared" si="126"/>
        <v/>
      </c>
      <c r="AA354" s="3" t="str">
        <f t="shared" si="126"/>
        <v/>
      </c>
      <c r="AB354" s="3" t="str">
        <f t="shared" si="126"/>
        <v/>
      </c>
      <c r="AC354" s="3" t="str">
        <f t="shared" si="126"/>
        <v/>
      </c>
      <c r="AD354" s="3" t="str">
        <f t="shared" si="126"/>
        <v/>
      </c>
      <c r="AE354" s="3" t="str">
        <f t="shared" si="126"/>
        <v/>
      </c>
      <c r="AF354" s="3" t="str">
        <f t="shared" si="126"/>
        <v/>
      </c>
      <c r="AG354" s="3" t="str">
        <f t="shared" si="126"/>
        <v/>
      </c>
      <c r="AH354" s="3" t="str">
        <f t="shared" si="126"/>
        <v/>
      </c>
      <c r="AI354" s="3" t="str">
        <f t="shared" si="126"/>
        <v/>
      </c>
      <c r="AJ354" s="3" t="str">
        <f t="shared" si="126"/>
        <v/>
      </c>
      <c r="AK354" s="3" t="str">
        <f t="shared" si="126"/>
        <v/>
      </c>
      <c r="AL354" s="3" t="str">
        <f t="shared" si="126"/>
        <v/>
      </c>
      <c r="AM354" s="3" t="str">
        <f t="shared" si="126"/>
        <v/>
      </c>
      <c r="AN354" s="3" t="str">
        <f t="shared" si="126"/>
        <v/>
      </c>
      <c r="AO354" s="3" t="str">
        <f t="shared" si="126"/>
        <v/>
      </c>
      <c r="AP354" s="3" t="str">
        <f t="shared" si="126"/>
        <v/>
      </c>
    </row>
    <row r="355" spans="1:50" s="1" customFormat="1" ht="17.25" thickBot="1" x14ac:dyDescent="0.35">
      <c r="A355" s="50"/>
      <c r="B355" s="2" t="s">
        <v>387</v>
      </c>
      <c r="C355" s="43" t="str" cm="1">
        <f t="array" ref="C355">_xlfn.SWITCH(C354&amp;"","1","T","3","T","6","T","b3","T","6M","T","1M","T","2","S","4","S","b6","S","b2","S","2M","S","4m","S","4M","S","5","D","7","D","b7","D","3M","D","5m","D","5M","D","")
&amp; _xlfn.SWITCH(D354&amp;"","1","T","3","T","6","T","b3","T","6M","T","1M","T","2","S","4","S","b6","S","b2","S","2M","S","4m","S","4M","S","5","D","7","D","b7","D","3M","D","5m","D","5M","D","")
&amp; _xlfn.SWITCH(E354&amp;"","1","T","3","T","6","T","b3","T","6M","T","1M","T","2","S","4","S","b6","S","b2","S","2M","S","4m","S","4M","S","5","D","7","D","b7","D","3M","D","5m","D","5M","D","")
&amp; _xlfn.SWITCH(F354&amp;"","1","T","3","T","6","T","b3","T","6M","T","1M","T","2","S","4","S","b6","S","b2","S","2M","S","4m","S","4M","S","5","D","7","D","b7","D","3M","D","5m","D","5M","D","")
&amp; " "
&amp; _xlfn.SWITCH(G354&amp;"","1","T","3","T","6","T","b3","T","6M","T","1M","T","2","S","4","S","b6","S","b2","S","2M","S","4m","S","4M","S","5","D","7","D","b7","D","3M","D","5m","D","5M","D","")
&amp; _xlfn.SWITCH(H354&amp;"","1","T","3","T","6","T","b3","T","6M","T","1M","T","2","S","4","S","b6","S","b2","S","2M","S","4m","S","4M","S","5","D","7","D","b7","D","3M","D","5m","D","5M","D","")
&amp; _xlfn.SWITCH(I354&amp;"","1","T","3","T","6","T","b3","T","6M","T","1M","T","2","S","4","S","b6","S","b2","S","2M","S","4m","S","4M","S","5","D","7","D","b7","D","3M","D","5m","D","5M","D","")
&amp; _xlfn.SWITCH(J354&amp;"","1","T","3","T","6","T","b3","T","6M","T","1M","T","2","S","4","S","b6","S","b2","S","2M","S","4m","S","4M","S","5","D","7","D","b7","D","3M","D","5m","D","5M","D","")</f>
        <v xml:space="preserve"> </v>
      </c>
      <c r="D355" s="44"/>
      <c r="E355" s="44"/>
      <c r="F355" s="44"/>
      <c r="G355" s="44"/>
      <c r="H355" s="44"/>
      <c r="I355" s="44"/>
      <c r="J355" s="45"/>
      <c r="K355" s="43" t="str" cm="1">
        <f t="array" ref="K355">_xlfn.SWITCH(K354&amp;"","1","T","3","T","6","T","b3","T","6M","T","1M","T","2","S","4","S","b6","S","b2","S","2M","S","4m","S","4M","S","5","D","7","D","b7","D","3M","D","5m","D","5M","D","")
&amp; _xlfn.SWITCH(L354&amp;"","1","T","3","T","6","T","b3","T","6M","T","1M","T","2","S","4","S","b6","S","b2","S","2M","S","4m","S","4M","S","5","D","7","D","b7","D","3M","D","5m","D","5M","D","")
&amp; _xlfn.SWITCH(M354&amp;"","1","T","3","T","6","T","b3","T","6M","T","1M","T","2","S","4","S","b6","S","b2","S","2M","S","4m","S","4M","S","5","D","7","D","b7","D","3M","D","5m","D","5M","D","")
&amp; _xlfn.SWITCH(N354&amp;"","1","T","3","T","6","T","b3","T","6M","T","1M","T","2","S","4","S","b6","S","b2","S","2M","S","4m","S","4M","S","5","D","7","D","b7","D","3M","D","5m","D","5M","D","")
&amp; " "
&amp; _xlfn.SWITCH(O354&amp;"","1","T","3","T","6","T","b3","T","6M","T","1M","T","2","S","4","S","b6","S","b2","S","2M","S","4m","S","4M","S","5","D","7","D","b7","D","3M","D","5m","D","5M","D","")
&amp; _xlfn.SWITCH(P354&amp;"","1","T","3","T","6","T","b3","T","6M","T","1M","T","2","S","4","S","b6","S","b2","S","2M","S","4m","S","4M","S","5","D","7","D","b7","D","3M","D","5m","D","5M","D","")
&amp; _xlfn.SWITCH(Q354&amp;"","1","T","3","T","6","T","b3","T","6M","T","1M","T","2","S","4","S","b6","S","b2","S","2M","S","4m","S","4M","S","5","D","7","D","b7","D","3M","D","5m","D","5M","D","")
&amp; _xlfn.SWITCH(R354&amp;"","1","T","3","T","6","T","b3","T","6M","T","1M","T","2","S","4","S","b6","S","b2","S","2M","S","4m","S","4M","S","5","D","7","D","b7","D","3M","D","5m","D","5M","D","")</f>
        <v xml:space="preserve"> </v>
      </c>
      <c r="L355" s="44"/>
      <c r="M355" s="44"/>
      <c r="N355" s="44"/>
      <c r="O355" s="44"/>
      <c r="P355" s="44"/>
      <c r="Q355" s="44"/>
      <c r="R355" s="45"/>
      <c r="S355" s="43" t="str" cm="1">
        <f t="array" ref="S355">_xlfn.SWITCH(S354&amp;"","1","T","3","T","6","T","b3","T","6M","T","1M","T","2","S","4","S","b6","S","b2","S","2M","S","4m","S","4M","S","5","D","7","D","b7","D","3M","D","5m","D","5M","D","")
&amp; _xlfn.SWITCH(T354&amp;"","1","T","3","T","6","T","b3","T","6M","T","1M","T","2","S","4","S","b6","S","b2","S","2M","S","4m","S","4M","S","5","D","7","D","b7","D","3M","D","5m","D","5M","D","")
&amp; _xlfn.SWITCH(U354&amp;"","1","T","3","T","6","T","b3","T","6M","T","1M","T","2","S","4","S","b6","S","b2","S","2M","S","4m","S","4M","S","5","D","7","D","b7","D","3M","D","5m","D","5M","D","")
&amp; _xlfn.SWITCH(V354&amp;"","1","T","3","T","6","T","b3","T","6M","T","1M","T","2","S","4","S","b6","S","b2","S","2M","S","4m","S","4M","S","5","D","7","D","b7","D","3M","D","5m","D","5M","D","")
&amp; " "
&amp; _xlfn.SWITCH(W354&amp;"","1","T","3","T","6","T","b3","T","6M","T","1M","T","2","S","4","S","b6","S","b2","S","2M","S","4m","S","4M","S","5","D","7","D","b7","D","3M","D","5m","D","5M","D","")
&amp; _xlfn.SWITCH(X354&amp;"","1","T","3","T","6","T","b3","T","6M","T","1M","T","2","S","4","S","b6","S","b2","S","2M","S","4m","S","4M","S","5","D","7","D","b7","D","3M","D","5m","D","5M","D","")
&amp; _xlfn.SWITCH(Y354&amp;"","1","T","3","T","6","T","b3","T","6M","T","1M","T","2","S","4","S","b6","S","b2","S","2M","S","4m","S","4M","S","5","D","7","D","b7","D","3M","D","5m","D","5M","D","")
&amp; _xlfn.SWITCH(Z354&amp;"","1","T","3","T","6","T","b3","T","6M","T","1M","T","2","S","4","S","b6","S","b2","S","2M","S","4m","S","4M","S","5","D","7","D","b7","D","3M","D","5m","D","5M","D","")</f>
        <v xml:space="preserve"> </v>
      </c>
      <c r="T355" s="44"/>
      <c r="U355" s="44"/>
      <c r="V355" s="44"/>
      <c r="W355" s="44"/>
      <c r="X355" s="44"/>
      <c r="Y355" s="44"/>
      <c r="Z355" s="45"/>
      <c r="AA355" s="43" t="str" cm="1">
        <f t="array" ref="AA355">_xlfn.SWITCH(AA354&amp;"","1","T","3","T","6","T","b3","T","6M","T","1M","T","2","S","4","S","b6","S","b2","S","2M","S","4m","S","4M","S","5","D","7","D","b7","D","3M","D","5m","D","5M","D","")
&amp; _xlfn.SWITCH(AB354&amp;"","1","T","3","T","6","T","b3","T","6M","T","1M","T","2","S","4","S","b6","S","b2","S","2M","S","4m","S","4M","S","5","D","7","D","b7","D","3M","D","5m","D","5M","D","")
&amp; _xlfn.SWITCH(AC354&amp;"","1","T","3","T","6","T","b3","T","6M","T","1M","T","2","S","4","S","b6","S","b2","S","2M","S","4m","S","4M","S","5","D","7","D","b7","D","3M","D","5m","D","5M","D","")
&amp; _xlfn.SWITCH(AD354&amp;"","1","T","3","T","6","T","b3","T","6M","T","1M","T","2","S","4","S","b6","S","b2","S","2M","S","4m","S","4M","S","5","D","7","D","b7","D","3M","D","5m","D","5M","D","")
&amp; " "
&amp; _xlfn.SWITCH(AE354&amp;"","1","T","3","T","6","T","b3","T","6M","T","1M","T","2","S","4","S","b6","S","b2","S","2M","S","4m","S","4M","S","5","D","7","D","b7","D","3M","D","5m","D","5M","D","")
&amp; _xlfn.SWITCH(AF354&amp;"","1","T","3","T","6","T","b3","T","6M","T","1M","T","2","S","4","S","b6","S","b2","S","2M","S","4m","S","4M","S","5","D","7","D","b7","D","3M","D","5m","D","5M","D","")
&amp; _xlfn.SWITCH(AG354&amp;"","1","T","3","T","6","T","b3","T","6M","T","1M","T","2","S","4","S","b6","S","b2","S","2M","S","4m","S","4M","S","5","D","7","D","b7","D","3M","D","5m","D","5M","D","")
&amp; _xlfn.SWITCH(AH354&amp;"","1","T","3","T","6","T","b3","T","6M","T","1M","T","2","S","4","S","b6","S","b2","S","2M","S","4m","S","4M","S","5","D","7","D","b7","D","3M","D","5m","D","5M","D","")</f>
        <v xml:space="preserve"> </v>
      </c>
      <c r="AB355" s="44"/>
      <c r="AC355" s="44"/>
      <c r="AD355" s="44"/>
      <c r="AE355" s="44"/>
      <c r="AF355" s="44"/>
      <c r="AG355" s="44"/>
      <c r="AH355" s="45"/>
      <c r="AI355" s="43" t="str" cm="1">
        <f t="array" ref="AI355">_xlfn.SWITCH(AI354&amp;"","1","T","3","T","6","T","b3","T","6M","T","1M","T","2","S","4","S","b6","S","b2","S","2M","S","4m","S","4M","S","5","D","7","D","b7","D","3M","D","5m","D","5M","D","")
&amp; _xlfn.SWITCH(AJ354&amp;"","1","T","3","T","6","T","b3","T","6M","T","1M","T","2","S","4","S","b6","S","b2","S","2M","S","4m","S","4M","S","5","D","7","D","b7","D","3M","D","5m","D","5M","D","")
&amp; _xlfn.SWITCH(AK354&amp;"","1","T","3","T","6","T","b3","T","6M","T","1M","T","2","S","4","S","b6","S","b2","S","2M","S","4m","S","4M","S","5","D","7","D","b7","D","3M","D","5m","D","5M","D","")
&amp; _xlfn.SWITCH(AL354&amp;"","1","T","3","T","6","T","b3","T","6M","T","1M","T","2","S","4","S","b6","S","b2","S","2M","S","4m","S","4M","S","5","D","7","D","b7","D","3M","D","5m","D","5M","D","")
&amp; " "
&amp; _xlfn.SWITCH(AM354&amp;"","1","T","3","T","6","T","b3","T","6M","T","1M","T","2","S","4","S","b6","S","b2","S","2M","S","4m","S","4M","S","5","D","7","D","b7","D","3M","D","5m","D","5M","D","")
&amp; _xlfn.SWITCH(AN354&amp;"","1","T","3","T","6","T","b3","T","6M","T","1M","T","2","S","4","S","b6","S","b2","S","2M","S","4m","S","4M","S","5","D","7","D","b7","D","3M","D","5m","D","5M","D","")
&amp; _xlfn.SWITCH(AO354&amp;"","1","T","3","T","6","T","b3","T","6M","T","1M","T","2","S","4","S","b6","S","b2","S","2M","S","4m","S","4M","S","5","D","7","D","b7","D","3M","D","5m","D","5M","D","")
&amp; _xlfn.SWITCH(AP354&amp;"","1","T","3","T","6","T","b3","T","6M","T","1M","T","2","S","4","S","b6","S","b2","S","2M","S","4m","S","4M","S","5","D","7","D","b7","D","3M","D","5m","D","5M","D","")</f>
        <v xml:space="preserve"> </v>
      </c>
      <c r="AJ355" s="44"/>
      <c r="AK355" s="44"/>
      <c r="AL355" s="44"/>
      <c r="AM355" s="44"/>
      <c r="AN355" s="44"/>
      <c r="AO355" s="44"/>
      <c r="AP355" s="45"/>
    </row>
    <row r="356" spans="1:50" s="6" customFormat="1" x14ac:dyDescent="0.3">
      <c r="A356" s="50"/>
      <c r="B356" s="7" t="s">
        <v>122</v>
      </c>
      <c r="C356" s="46" t="s">
        <v>4</v>
      </c>
      <c r="D356" s="47"/>
      <c r="E356" s="47"/>
      <c r="F356" s="47"/>
      <c r="G356" s="47"/>
      <c r="H356" s="47"/>
      <c r="I356" s="47"/>
      <c r="J356" s="48"/>
      <c r="K356" s="46" t="s">
        <v>3</v>
      </c>
      <c r="L356" s="47"/>
      <c r="M356" s="47"/>
      <c r="N356" s="47"/>
      <c r="O356" s="47"/>
      <c r="P356" s="47"/>
      <c r="Q356" s="47"/>
      <c r="R356" s="48"/>
      <c r="S356" s="46" t="s">
        <v>2</v>
      </c>
      <c r="T356" s="47"/>
      <c r="U356" s="47"/>
      <c r="V356" s="47"/>
      <c r="W356" s="47"/>
      <c r="X356" s="47"/>
      <c r="Y356" s="47"/>
      <c r="Z356" s="48"/>
      <c r="AA356" s="46" t="s">
        <v>1</v>
      </c>
      <c r="AB356" s="47"/>
      <c r="AC356" s="47"/>
      <c r="AD356" s="47"/>
      <c r="AE356" s="47"/>
      <c r="AF356" s="47"/>
      <c r="AG356" s="47"/>
      <c r="AH356" s="48"/>
      <c r="AI356" s="46" t="s">
        <v>0</v>
      </c>
      <c r="AJ356" s="47"/>
      <c r="AK356" s="47"/>
      <c r="AL356" s="47"/>
      <c r="AM356" s="47"/>
      <c r="AN356" s="47"/>
      <c r="AO356" s="47"/>
      <c r="AP356" s="48"/>
    </row>
    <row r="357" spans="1:50" x14ac:dyDescent="0.3">
      <c r="A357" s="50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spans="1:50" x14ac:dyDescent="0.3">
      <c r="A358" s="50"/>
      <c r="B358" s="4"/>
      <c r="C358" s="3" t="str">
        <f t="shared" ref="C358:AP358" si="127">IFERROR(INDEX($B$1:$Q$1, MATCH(C357, INDEX($B$2:$Q$13, MATCH($B357, $A$2:$A$13, 0), 0), 0)), IFERROR(INDEX($S$1:$AC$1, MATCH(C357, INDEX($S$2:$AC$13, MATCH($B357, $R$2:$R$13, 0), 0), 0)), ""))</f>
        <v/>
      </c>
      <c r="D358" s="3" t="str">
        <f t="shared" si="127"/>
        <v/>
      </c>
      <c r="E358" s="3" t="str">
        <f t="shared" si="127"/>
        <v/>
      </c>
      <c r="F358" s="3" t="str">
        <f t="shared" si="127"/>
        <v/>
      </c>
      <c r="G358" s="3" t="str">
        <f t="shared" si="127"/>
        <v/>
      </c>
      <c r="H358" s="3" t="str">
        <f t="shared" si="127"/>
        <v/>
      </c>
      <c r="I358" s="3" t="str">
        <f t="shared" si="127"/>
        <v/>
      </c>
      <c r="J358" s="3" t="str">
        <f t="shared" si="127"/>
        <v/>
      </c>
      <c r="K358" s="3" t="str">
        <f t="shared" si="127"/>
        <v/>
      </c>
      <c r="L358" s="3" t="str">
        <f t="shared" si="127"/>
        <v/>
      </c>
      <c r="M358" s="3" t="str">
        <f t="shared" si="127"/>
        <v/>
      </c>
      <c r="N358" s="3" t="str">
        <f t="shared" si="127"/>
        <v/>
      </c>
      <c r="O358" s="3" t="str">
        <f t="shared" si="127"/>
        <v/>
      </c>
      <c r="P358" s="3" t="str">
        <f t="shared" si="127"/>
        <v/>
      </c>
      <c r="Q358" s="3" t="str">
        <f t="shared" si="127"/>
        <v/>
      </c>
      <c r="R358" s="3" t="str">
        <f t="shared" si="127"/>
        <v/>
      </c>
      <c r="S358" s="3" t="str">
        <f t="shared" si="127"/>
        <v/>
      </c>
      <c r="T358" s="3" t="str">
        <f t="shared" si="127"/>
        <v/>
      </c>
      <c r="U358" s="3" t="str">
        <f t="shared" si="127"/>
        <v/>
      </c>
      <c r="V358" s="3" t="str">
        <f t="shared" si="127"/>
        <v/>
      </c>
      <c r="W358" s="3" t="str">
        <f t="shared" si="127"/>
        <v/>
      </c>
      <c r="X358" s="3" t="str">
        <f t="shared" si="127"/>
        <v/>
      </c>
      <c r="Y358" s="3" t="str">
        <f t="shared" si="127"/>
        <v/>
      </c>
      <c r="Z358" s="3" t="str">
        <f t="shared" si="127"/>
        <v/>
      </c>
      <c r="AA358" s="3" t="str">
        <f t="shared" si="127"/>
        <v/>
      </c>
      <c r="AB358" s="3" t="str">
        <f t="shared" si="127"/>
        <v/>
      </c>
      <c r="AC358" s="3" t="str">
        <f t="shared" si="127"/>
        <v/>
      </c>
      <c r="AD358" s="3" t="str">
        <f t="shared" si="127"/>
        <v/>
      </c>
      <c r="AE358" s="3" t="str">
        <f t="shared" si="127"/>
        <v/>
      </c>
      <c r="AF358" s="3" t="str">
        <f t="shared" si="127"/>
        <v/>
      </c>
      <c r="AG358" s="3" t="str">
        <f t="shared" si="127"/>
        <v/>
      </c>
      <c r="AH358" s="3" t="str">
        <f t="shared" si="127"/>
        <v/>
      </c>
      <c r="AI358" s="3" t="str">
        <f t="shared" si="127"/>
        <v/>
      </c>
      <c r="AJ358" s="3" t="str">
        <f t="shared" si="127"/>
        <v/>
      </c>
      <c r="AK358" s="3" t="str">
        <f t="shared" si="127"/>
        <v/>
      </c>
      <c r="AL358" s="3" t="str">
        <f t="shared" si="127"/>
        <v/>
      </c>
      <c r="AM358" s="3" t="str">
        <f t="shared" si="127"/>
        <v/>
      </c>
      <c r="AN358" s="3" t="str">
        <f t="shared" si="127"/>
        <v/>
      </c>
      <c r="AO358" s="3" t="str">
        <f t="shared" si="127"/>
        <v/>
      </c>
      <c r="AP358" s="3" t="str">
        <f t="shared" si="127"/>
        <v/>
      </c>
    </row>
    <row r="359" spans="1:50" s="1" customFormat="1" ht="17.25" thickBot="1" x14ac:dyDescent="0.35">
      <c r="A359" s="50"/>
      <c r="B359" s="2" t="s">
        <v>388</v>
      </c>
      <c r="C359" s="43" t="str" cm="1">
        <f t="array" ref="C359">_xlfn.SWITCH(C358&amp;"","1","T","3","T","6","T","b3","T","6M","T","1M","T","2","S","4","S","b6","S","b2","S","2M","S","4m","S","4M","S","5","D","7","D","b7","D","3M","D","5m","D","5M","D","")
&amp; _xlfn.SWITCH(D358&amp;"","1","T","3","T","6","T","b3","T","6M","T","1M","T","2","S","4","S","b6","S","b2","S","2M","S","4m","S","4M","S","5","D","7","D","b7","D","3M","D","5m","D","5M","D","")
&amp; _xlfn.SWITCH(E358&amp;"","1","T","3","T","6","T","b3","T","6M","T","1M","T","2","S","4","S","b6","S","b2","S","2M","S","4m","S","4M","S","5","D","7","D","b7","D","3M","D","5m","D","5M","D","")
&amp; _xlfn.SWITCH(F358&amp;"","1","T","3","T","6","T","b3","T","6M","T","1M","T","2","S","4","S","b6","S","b2","S","2M","S","4m","S","4M","S","5","D","7","D","b7","D","3M","D","5m","D","5M","D","")
&amp; " "
&amp; _xlfn.SWITCH(G358&amp;"","1","T","3","T","6","T","b3","T","6M","T","1M","T","2","S","4","S","b6","S","b2","S","2M","S","4m","S","4M","S","5","D","7","D","b7","D","3M","D","5m","D","5M","D","")
&amp; _xlfn.SWITCH(H358&amp;"","1","T","3","T","6","T","b3","T","6M","T","1M","T","2","S","4","S","b6","S","b2","S","2M","S","4m","S","4M","S","5","D","7","D","b7","D","3M","D","5m","D","5M","D","")
&amp; _xlfn.SWITCH(I358&amp;"","1","T","3","T","6","T","b3","T","6M","T","1M","T","2","S","4","S","b6","S","b2","S","2M","S","4m","S","4M","S","5","D","7","D","b7","D","3M","D","5m","D","5M","D","")
&amp; _xlfn.SWITCH(J358&amp;"","1","T","3","T","6","T","b3","T","6M","T","1M","T","2","S","4","S","b6","S","b2","S","2M","S","4m","S","4M","S","5","D","7","D","b7","D","3M","D","5m","D","5M","D","")</f>
        <v xml:space="preserve"> </v>
      </c>
      <c r="D359" s="44"/>
      <c r="E359" s="44"/>
      <c r="F359" s="44"/>
      <c r="G359" s="44"/>
      <c r="H359" s="44"/>
      <c r="I359" s="44"/>
      <c r="J359" s="45"/>
      <c r="K359" s="43" t="str" cm="1">
        <f t="array" ref="K359">_xlfn.SWITCH(K358&amp;"","1","T","3","T","6","T","b3","T","6M","T","1M","T","2","S","4","S","b6","S","b2","S","2M","S","4m","S","4M","S","5","D","7","D","b7","D","3M","D","5m","D","5M","D","")
&amp; _xlfn.SWITCH(L358&amp;"","1","T","3","T","6","T","b3","T","6M","T","1M","T","2","S","4","S","b6","S","b2","S","2M","S","4m","S","4M","S","5","D","7","D","b7","D","3M","D","5m","D","5M","D","")
&amp; _xlfn.SWITCH(M358&amp;"","1","T","3","T","6","T","b3","T","6M","T","1M","T","2","S","4","S","b6","S","b2","S","2M","S","4m","S","4M","S","5","D","7","D","b7","D","3M","D","5m","D","5M","D","")
&amp; _xlfn.SWITCH(N358&amp;"","1","T","3","T","6","T","b3","T","6M","T","1M","T","2","S","4","S","b6","S","b2","S","2M","S","4m","S","4M","S","5","D","7","D","b7","D","3M","D","5m","D","5M","D","")
&amp; " "
&amp; _xlfn.SWITCH(O358&amp;"","1","T","3","T","6","T","b3","T","6M","T","1M","T","2","S","4","S","b6","S","b2","S","2M","S","4m","S","4M","S","5","D","7","D","b7","D","3M","D","5m","D","5M","D","")
&amp; _xlfn.SWITCH(P358&amp;"","1","T","3","T","6","T","b3","T","6M","T","1M","T","2","S","4","S","b6","S","b2","S","2M","S","4m","S","4M","S","5","D","7","D","b7","D","3M","D","5m","D","5M","D","")
&amp; _xlfn.SWITCH(Q358&amp;"","1","T","3","T","6","T","b3","T","6M","T","1M","T","2","S","4","S","b6","S","b2","S","2M","S","4m","S","4M","S","5","D","7","D","b7","D","3M","D","5m","D","5M","D","")
&amp; _xlfn.SWITCH(R358&amp;"","1","T","3","T","6","T","b3","T","6M","T","1M","T","2","S","4","S","b6","S","b2","S","2M","S","4m","S","4M","S","5","D","7","D","b7","D","3M","D","5m","D","5M","D","")</f>
        <v xml:space="preserve"> </v>
      </c>
      <c r="L359" s="44"/>
      <c r="M359" s="44"/>
      <c r="N359" s="44"/>
      <c r="O359" s="44"/>
      <c r="P359" s="44"/>
      <c r="Q359" s="44"/>
      <c r="R359" s="45"/>
      <c r="S359" s="43" t="str" cm="1">
        <f t="array" ref="S359">_xlfn.SWITCH(S358&amp;"","1","T","3","T","6","T","b3","T","6M","T","1M","T","2","S","4","S","b6","S","b2","S","2M","S","4m","S","4M","S","5","D","7","D","b7","D","3M","D","5m","D","5M","D","")
&amp; _xlfn.SWITCH(T358&amp;"","1","T","3","T","6","T","b3","T","6M","T","1M","T","2","S","4","S","b6","S","b2","S","2M","S","4m","S","4M","S","5","D","7","D","b7","D","3M","D","5m","D","5M","D","")
&amp; _xlfn.SWITCH(U358&amp;"","1","T","3","T","6","T","b3","T","6M","T","1M","T","2","S","4","S","b6","S","b2","S","2M","S","4m","S","4M","S","5","D","7","D","b7","D","3M","D","5m","D","5M","D","")
&amp; _xlfn.SWITCH(V358&amp;"","1","T","3","T","6","T","b3","T","6M","T","1M","T","2","S","4","S","b6","S","b2","S","2M","S","4m","S","4M","S","5","D","7","D","b7","D","3M","D","5m","D","5M","D","")
&amp; " "
&amp; _xlfn.SWITCH(W358&amp;"","1","T","3","T","6","T","b3","T","6M","T","1M","T","2","S","4","S","b6","S","b2","S","2M","S","4m","S","4M","S","5","D","7","D","b7","D","3M","D","5m","D","5M","D","")
&amp; _xlfn.SWITCH(X358&amp;"","1","T","3","T","6","T","b3","T","6M","T","1M","T","2","S","4","S","b6","S","b2","S","2M","S","4m","S","4M","S","5","D","7","D","b7","D","3M","D","5m","D","5M","D","")
&amp; _xlfn.SWITCH(Y358&amp;"","1","T","3","T","6","T","b3","T","6M","T","1M","T","2","S","4","S","b6","S","b2","S","2M","S","4m","S","4M","S","5","D","7","D","b7","D","3M","D","5m","D","5M","D","")
&amp; _xlfn.SWITCH(Z358&amp;"","1","T","3","T","6","T","b3","T","6M","T","1M","T","2","S","4","S","b6","S","b2","S","2M","S","4m","S","4M","S","5","D","7","D","b7","D","3M","D","5m","D","5M","D","")</f>
        <v xml:space="preserve"> </v>
      </c>
      <c r="T359" s="44"/>
      <c r="U359" s="44"/>
      <c r="V359" s="44"/>
      <c r="W359" s="44"/>
      <c r="X359" s="44"/>
      <c r="Y359" s="44"/>
      <c r="Z359" s="45"/>
      <c r="AA359" s="43" t="str" cm="1">
        <f t="array" ref="AA359">_xlfn.SWITCH(AA358&amp;"","1","T","3","T","6","T","b3","T","6M","T","1M","T","2","S","4","S","b6","S","b2","S","2M","S","4m","S","4M","S","5","D","7","D","b7","D","3M","D","5m","D","5M","D","")
&amp; _xlfn.SWITCH(AB358&amp;"","1","T","3","T","6","T","b3","T","6M","T","1M","T","2","S","4","S","b6","S","b2","S","2M","S","4m","S","4M","S","5","D","7","D","b7","D","3M","D","5m","D","5M","D","")
&amp; _xlfn.SWITCH(AC358&amp;"","1","T","3","T","6","T","b3","T","6M","T","1M","T","2","S","4","S","b6","S","b2","S","2M","S","4m","S","4M","S","5","D","7","D","b7","D","3M","D","5m","D","5M","D","")
&amp; _xlfn.SWITCH(AD358&amp;"","1","T","3","T","6","T","b3","T","6M","T","1M","T","2","S","4","S","b6","S","b2","S","2M","S","4m","S","4M","S","5","D","7","D","b7","D","3M","D","5m","D","5M","D","")
&amp; " "
&amp; _xlfn.SWITCH(AE358&amp;"","1","T","3","T","6","T","b3","T","6M","T","1M","T","2","S","4","S","b6","S","b2","S","2M","S","4m","S","4M","S","5","D","7","D","b7","D","3M","D","5m","D","5M","D","")
&amp; _xlfn.SWITCH(AF358&amp;"","1","T","3","T","6","T","b3","T","6M","T","1M","T","2","S","4","S","b6","S","b2","S","2M","S","4m","S","4M","S","5","D","7","D","b7","D","3M","D","5m","D","5M","D","")
&amp; _xlfn.SWITCH(AG358&amp;"","1","T","3","T","6","T","b3","T","6M","T","1M","T","2","S","4","S","b6","S","b2","S","2M","S","4m","S","4M","S","5","D","7","D","b7","D","3M","D","5m","D","5M","D","")
&amp; _xlfn.SWITCH(AH358&amp;"","1","T","3","T","6","T","b3","T","6M","T","1M","T","2","S","4","S","b6","S","b2","S","2M","S","4m","S","4M","S","5","D","7","D","b7","D","3M","D","5m","D","5M","D","")</f>
        <v xml:space="preserve"> </v>
      </c>
      <c r="AB359" s="44"/>
      <c r="AC359" s="44"/>
      <c r="AD359" s="44"/>
      <c r="AE359" s="44"/>
      <c r="AF359" s="44"/>
      <c r="AG359" s="44"/>
      <c r="AH359" s="45"/>
      <c r="AI359" s="43" t="str" cm="1">
        <f t="array" ref="AI359">_xlfn.SWITCH(AI358&amp;"","1","T","3","T","6","T","b3","T","6M","T","1M","T","2","S","4","S","b6","S","b2","S","2M","S","4m","S","4M","S","5","D","7","D","b7","D","3M","D","5m","D","5M","D","")
&amp; _xlfn.SWITCH(AJ358&amp;"","1","T","3","T","6","T","b3","T","6M","T","1M","T","2","S","4","S","b6","S","b2","S","2M","S","4m","S","4M","S","5","D","7","D","b7","D","3M","D","5m","D","5M","D","")
&amp; _xlfn.SWITCH(AK358&amp;"","1","T","3","T","6","T","b3","T","6M","T","1M","T","2","S","4","S","b6","S","b2","S","2M","S","4m","S","4M","S","5","D","7","D","b7","D","3M","D","5m","D","5M","D","")
&amp; _xlfn.SWITCH(AL358&amp;"","1","T","3","T","6","T","b3","T","6M","T","1M","T","2","S","4","S","b6","S","b2","S","2M","S","4m","S","4M","S","5","D","7","D","b7","D","3M","D","5m","D","5M","D","")
&amp; " "
&amp; _xlfn.SWITCH(AM358&amp;"","1","T","3","T","6","T","b3","T","6M","T","1M","T","2","S","4","S","b6","S","b2","S","2M","S","4m","S","4M","S","5","D","7","D","b7","D","3M","D","5m","D","5M","D","")
&amp; _xlfn.SWITCH(AN358&amp;"","1","T","3","T","6","T","b3","T","6M","T","1M","T","2","S","4","S","b6","S","b2","S","2M","S","4m","S","4M","S","5","D","7","D","b7","D","3M","D","5m","D","5M","D","")
&amp; _xlfn.SWITCH(AO358&amp;"","1","T","3","T","6","T","b3","T","6M","T","1M","T","2","S","4","S","b6","S","b2","S","2M","S","4m","S","4M","S","5","D","7","D","b7","D","3M","D","5m","D","5M","D","")
&amp; _xlfn.SWITCH(AP358&amp;"","1","T","3","T","6","T","b3","T","6M","T","1M","T","2","S","4","S","b6","S","b2","S","2M","S","4m","S","4M","S","5","D","7","D","b7","D","3M","D","5m","D","5M","D","")</f>
        <v xml:space="preserve"> </v>
      </c>
      <c r="AJ359" s="44"/>
      <c r="AK359" s="44"/>
      <c r="AL359" s="44"/>
      <c r="AM359" s="44"/>
      <c r="AN359" s="44"/>
      <c r="AO359" s="44"/>
      <c r="AP359" s="45"/>
    </row>
    <row r="360" spans="1:50" s="6" customFormat="1" x14ac:dyDescent="0.3">
      <c r="A360" s="50"/>
      <c r="B360" s="7" t="s">
        <v>861</v>
      </c>
      <c r="C360" s="40" t="s">
        <v>4</v>
      </c>
      <c r="D360" s="41"/>
      <c r="E360" s="41"/>
      <c r="F360" s="41"/>
      <c r="G360" s="41"/>
      <c r="H360" s="41"/>
      <c r="I360" s="41"/>
      <c r="J360" s="42"/>
      <c r="K360" s="40" t="s">
        <v>3</v>
      </c>
      <c r="L360" s="41"/>
      <c r="M360" s="41"/>
      <c r="N360" s="41"/>
      <c r="O360" s="41"/>
      <c r="P360" s="41"/>
      <c r="Q360" s="41"/>
      <c r="R360" s="42"/>
      <c r="S360" s="46" t="s">
        <v>2</v>
      </c>
      <c r="T360" s="47"/>
      <c r="U360" s="47"/>
      <c r="V360" s="47"/>
      <c r="W360" s="47"/>
      <c r="X360" s="47"/>
      <c r="Y360" s="47"/>
      <c r="Z360" s="48"/>
      <c r="AA360" s="40" t="s">
        <v>1</v>
      </c>
      <c r="AB360" s="41"/>
      <c r="AC360" s="41"/>
      <c r="AD360" s="41"/>
      <c r="AE360" s="41"/>
      <c r="AF360" s="41"/>
      <c r="AG360" s="41"/>
      <c r="AH360" s="42"/>
      <c r="AI360" s="40" t="s">
        <v>0</v>
      </c>
      <c r="AJ360" s="41"/>
      <c r="AK360" s="41"/>
      <c r="AL360" s="41"/>
      <c r="AM360" s="41"/>
      <c r="AN360" s="41"/>
      <c r="AO360" s="41"/>
      <c r="AP360" s="42"/>
      <c r="AQ360" s="40" t="s">
        <v>511</v>
      </c>
      <c r="AR360" s="41"/>
      <c r="AS360" s="41"/>
      <c r="AT360" s="41"/>
      <c r="AU360" s="41"/>
      <c r="AV360" s="41"/>
      <c r="AW360" s="41"/>
      <c r="AX360" s="42"/>
    </row>
    <row r="361" spans="1:50" x14ac:dyDescent="0.3">
      <c r="A361" s="50"/>
      <c r="B361" s="5" t="s">
        <v>17</v>
      </c>
      <c r="C361" s="3" t="s">
        <v>17</v>
      </c>
      <c r="D361" s="3" t="s">
        <v>9</v>
      </c>
      <c r="E361" s="3" t="s">
        <v>21</v>
      </c>
      <c r="F361" s="3" t="s">
        <v>6</v>
      </c>
      <c r="G361" s="3" t="s">
        <v>19</v>
      </c>
      <c r="H361" s="3" t="s">
        <v>9</v>
      </c>
      <c r="I361" s="3" t="s">
        <v>20</v>
      </c>
      <c r="J361" s="3" t="s">
        <v>6</v>
      </c>
      <c r="K361" s="3" t="s">
        <v>17</v>
      </c>
      <c r="L361" s="3" t="s">
        <v>9</v>
      </c>
      <c r="M361" s="3" t="s">
        <v>21</v>
      </c>
      <c r="N361" s="3" t="s">
        <v>6</v>
      </c>
      <c r="O361" s="3" t="s">
        <v>19</v>
      </c>
      <c r="P361" s="3" t="s">
        <v>9</v>
      </c>
      <c r="Q361" s="3" t="s">
        <v>20</v>
      </c>
      <c r="R361" s="3" t="s">
        <v>6</v>
      </c>
      <c r="S361" s="3" t="s">
        <v>21</v>
      </c>
      <c r="T361" s="3" t="s">
        <v>17</v>
      </c>
      <c r="U361" s="3" t="s">
        <v>20</v>
      </c>
      <c r="V361" s="3" t="s">
        <v>16</v>
      </c>
      <c r="W361" s="3" t="s">
        <v>21</v>
      </c>
      <c r="X361" s="3" t="s">
        <v>21</v>
      </c>
      <c r="Y361" s="3" t="s">
        <v>8</v>
      </c>
      <c r="Z361" s="3" t="s">
        <v>8</v>
      </c>
      <c r="AA361" s="3" t="s">
        <v>17</v>
      </c>
      <c r="AB361" s="3" t="s">
        <v>9</v>
      </c>
      <c r="AC361" s="3" t="s">
        <v>21</v>
      </c>
      <c r="AD361" s="3" t="s">
        <v>6</v>
      </c>
      <c r="AE361" s="3" t="s">
        <v>19</v>
      </c>
      <c r="AF361" s="3" t="s">
        <v>9</v>
      </c>
      <c r="AG361" s="3" t="s">
        <v>20</v>
      </c>
      <c r="AH361" s="3" t="s">
        <v>6</v>
      </c>
      <c r="AI361" s="3" t="s">
        <v>17</v>
      </c>
      <c r="AJ361" s="3" t="s">
        <v>9</v>
      </c>
      <c r="AK361" s="3" t="s">
        <v>21</v>
      </c>
      <c r="AL361" s="3" t="s">
        <v>6</v>
      </c>
      <c r="AM361" s="3" t="s">
        <v>19</v>
      </c>
      <c r="AN361" s="3" t="s">
        <v>19</v>
      </c>
      <c r="AO361" s="3" t="s">
        <v>20</v>
      </c>
      <c r="AP361" s="3" t="s">
        <v>20</v>
      </c>
      <c r="AQ361" s="3" t="s">
        <v>17</v>
      </c>
      <c r="AR361" s="3" t="s">
        <v>9</v>
      </c>
      <c r="AS361" s="3" t="s">
        <v>21</v>
      </c>
      <c r="AT361" s="3" t="s">
        <v>6</v>
      </c>
      <c r="AU361" s="3" t="s">
        <v>19</v>
      </c>
      <c r="AV361" s="3" t="s">
        <v>9</v>
      </c>
      <c r="AW361" s="3" t="s">
        <v>20</v>
      </c>
      <c r="AX361" s="3" t="s">
        <v>6</v>
      </c>
    </row>
    <row r="362" spans="1:50" x14ac:dyDescent="0.3">
      <c r="A362" s="50"/>
      <c r="B362" s="4">
        <v>120</v>
      </c>
      <c r="C362" s="3">
        <f t="shared" ref="C362:AX362" si="128">IFERROR(INDEX($B$1:$Q$1, MATCH(C361, INDEX($B$2:$Q$13, MATCH($B361, $A$2:$A$13, 0), 0), 0)), IFERROR(INDEX($S$1:$AC$1, MATCH(C361, INDEX($S$2:$AC$13, MATCH($B361, $R$2:$R$13, 0), 0), 0)), ""))</f>
        <v>1</v>
      </c>
      <c r="D362" s="3">
        <f t="shared" si="128"/>
        <v>7</v>
      </c>
      <c r="E362" s="3">
        <f t="shared" si="128"/>
        <v>6</v>
      </c>
      <c r="F362" s="3">
        <f t="shared" si="128"/>
        <v>5</v>
      </c>
      <c r="G362" s="3">
        <f t="shared" si="128"/>
        <v>4</v>
      </c>
      <c r="H362" s="3">
        <f t="shared" si="128"/>
        <v>7</v>
      </c>
      <c r="I362" s="3">
        <f t="shared" si="128"/>
        <v>3</v>
      </c>
      <c r="J362" s="3">
        <f t="shared" si="128"/>
        <v>5</v>
      </c>
      <c r="K362" s="3">
        <f t="shared" si="128"/>
        <v>1</v>
      </c>
      <c r="L362" s="3">
        <f t="shared" si="128"/>
        <v>7</v>
      </c>
      <c r="M362" s="3">
        <f t="shared" si="128"/>
        <v>6</v>
      </c>
      <c r="N362" s="3">
        <f t="shared" si="128"/>
        <v>5</v>
      </c>
      <c r="O362" s="3">
        <f t="shared" si="128"/>
        <v>4</v>
      </c>
      <c r="P362" s="3">
        <f t="shared" si="128"/>
        <v>7</v>
      </c>
      <c r="Q362" s="3">
        <f t="shared" si="128"/>
        <v>3</v>
      </c>
      <c r="R362" s="3">
        <f t="shared" si="128"/>
        <v>5</v>
      </c>
      <c r="S362" s="3">
        <f t="shared" si="128"/>
        <v>6</v>
      </c>
      <c r="T362" s="3">
        <f t="shared" si="128"/>
        <v>1</v>
      </c>
      <c r="U362" s="3">
        <f t="shared" si="128"/>
        <v>3</v>
      </c>
      <c r="V362" s="3" t="str">
        <f t="shared" si="128"/>
        <v/>
      </c>
      <c r="W362" s="3">
        <f t="shared" si="128"/>
        <v>6</v>
      </c>
      <c r="X362" s="3">
        <f t="shared" si="128"/>
        <v>6</v>
      </c>
      <c r="Y362" s="3" t="str">
        <f t="shared" si="128"/>
        <v>1M</v>
      </c>
      <c r="Z362" s="3" t="str">
        <f t="shared" si="128"/>
        <v>1M</v>
      </c>
      <c r="AA362" s="3">
        <f t="shared" si="128"/>
        <v>1</v>
      </c>
      <c r="AB362" s="3">
        <f t="shared" si="128"/>
        <v>7</v>
      </c>
      <c r="AC362" s="3">
        <f t="shared" si="128"/>
        <v>6</v>
      </c>
      <c r="AD362" s="3">
        <f t="shared" si="128"/>
        <v>5</v>
      </c>
      <c r="AE362" s="3">
        <f t="shared" si="128"/>
        <v>4</v>
      </c>
      <c r="AF362" s="3">
        <f t="shared" si="128"/>
        <v>7</v>
      </c>
      <c r="AG362" s="3">
        <f t="shared" si="128"/>
        <v>3</v>
      </c>
      <c r="AH362" s="3">
        <f t="shared" si="128"/>
        <v>5</v>
      </c>
      <c r="AI362" s="3">
        <f t="shared" si="128"/>
        <v>1</v>
      </c>
      <c r="AJ362" s="3">
        <f t="shared" si="128"/>
        <v>7</v>
      </c>
      <c r="AK362" s="3">
        <f t="shared" si="128"/>
        <v>6</v>
      </c>
      <c r="AL362" s="3">
        <f t="shared" si="128"/>
        <v>5</v>
      </c>
      <c r="AM362" s="3">
        <f t="shared" si="128"/>
        <v>4</v>
      </c>
      <c r="AN362" s="3">
        <f t="shared" si="128"/>
        <v>4</v>
      </c>
      <c r="AO362" s="3">
        <f t="shared" si="128"/>
        <v>3</v>
      </c>
      <c r="AP362" s="3">
        <f t="shared" si="128"/>
        <v>3</v>
      </c>
      <c r="AQ362" s="3">
        <f t="shared" si="128"/>
        <v>1</v>
      </c>
      <c r="AR362" s="3">
        <f t="shared" si="128"/>
        <v>7</v>
      </c>
      <c r="AS362" s="3">
        <f t="shared" si="128"/>
        <v>6</v>
      </c>
      <c r="AT362" s="3">
        <f t="shared" si="128"/>
        <v>5</v>
      </c>
      <c r="AU362" s="3">
        <f t="shared" si="128"/>
        <v>4</v>
      </c>
      <c r="AV362" s="3">
        <f t="shared" si="128"/>
        <v>7</v>
      </c>
      <c r="AW362" s="3">
        <f t="shared" si="128"/>
        <v>3</v>
      </c>
      <c r="AX362" s="3">
        <f t="shared" si="128"/>
        <v>5</v>
      </c>
    </row>
    <row r="363" spans="1:50" s="1" customFormat="1" ht="17.25" thickBot="1" x14ac:dyDescent="0.35">
      <c r="A363" s="50"/>
      <c r="B363" s="2" t="s">
        <v>389</v>
      </c>
      <c r="C363" s="43" t="str" cm="1">
        <f t="array" ref="C363">_xlfn.SWITCH(C362&amp;"","1","T","3","T","6","T","b3","T","6M","T","1M","T","2","S","4","S","b6","S","b2","S","2M","S","4m","S","4M","S","5","D","7","D","b7","D","3M","D","5m","D","5M","D","")
&amp; _xlfn.SWITCH(D362&amp;"","1","T","3","T","6","T","b3","T","6M","T","1M","T","2","S","4","S","b6","S","b2","S","2M","S","4m","S","4M","S","5","D","7","D","b7","D","3M","D","5m","D","5M","D","")
&amp; _xlfn.SWITCH(E362&amp;"","1","T","3","T","6","T","b3","T","6M","T","1M","T","2","S","4","S","b6","S","b2","S","2M","S","4m","S","4M","S","5","D","7","D","b7","D","3M","D","5m","D","5M","D","")
&amp; _xlfn.SWITCH(F362&amp;"","1","T","3","T","6","T","b3","T","6M","T","1M","T","2","S","4","S","b6","S","b2","S","2M","S","4m","S","4M","S","5","D","7","D","b7","D","3M","D","5m","D","5M","D","")
&amp; " "
&amp; _xlfn.SWITCH(G362&amp;"","1","T","3","T","6","T","b3","T","6M","T","1M","T","2","S","4","S","b6","S","b2","S","2M","S","4m","S","4M","S","5","D","7","D","b7","D","3M","D","5m","D","5M","D","")
&amp; _xlfn.SWITCH(H362&amp;"","1","T","3","T","6","T","b3","T","6M","T","1M","T","2","S","4","S","b6","S","b2","S","2M","S","4m","S","4M","S","5","D","7","D","b7","D","3M","D","5m","D","5M","D","")
&amp; _xlfn.SWITCH(I362&amp;"","1","T","3","T","6","T","b3","T","6M","T","1M","T","2","S","4","S","b6","S","b2","S","2M","S","4m","S","4M","S","5","D","7","D","b7","D","3M","D","5m","D","5M","D","")
&amp; _xlfn.SWITCH(J362&amp;"","1","T","3","T","6","T","b3","T","6M","T","1M","T","2","S","4","S","b6","S","b2","S","2M","S","4m","S","4M","S","5","D","7","D","b7","D","3M","D","5m","D","5M","D","")</f>
        <v>TDTD SDTD</v>
      </c>
      <c r="D363" s="44"/>
      <c r="E363" s="44"/>
      <c r="F363" s="44"/>
      <c r="G363" s="44"/>
      <c r="H363" s="44"/>
      <c r="I363" s="44"/>
      <c r="J363" s="45"/>
      <c r="K363" s="43" t="str" cm="1">
        <f t="array" ref="K363">_xlfn.SWITCH(K362&amp;"","1","T","3","T","6","T","b3","T","6M","T","1M","T","2","S","4","S","b6","S","b2","S","2M","S","4m","S","4M","S","5","D","7","D","b7","D","3M","D","5m","D","5M","D","")
&amp; _xlfn.SWITCH(L362&amp;"","1","T","3","T","6","T","b3","T","6M","T","1M","T","2","S","4","S","b6","S","b2","S","2M","S","4m","S","4M","S","5","D","7","D","b7","D","3M","D","5m","D","5M","D","")
&amp; _xlfn.SWITCH(M362&amp;"","1","T","3","T","6","T","b3","T","6M","T","1M","T","2","S","4","S","b6","S","b2","S","2M","S","4m","S","4M","S","5","D","7","D","b7","D","3M","D","5m","D","5M","D","")
&amp; _xlfn.SWITCH(N362&amp;"","1","T","3","T","6","T","b3","T","6M","T","1M","T","2","S","4","S","b6","S","b2","S","2M","S","4m","S","4M","S","5","D","7","D","b7","D","3M","D","5m","D","5M","D","")
&amp; " "
&amp; _xlfn.SWITCH(O362&amp;"","1","T","3","T","6","T","b3","T","6M","T","1M","T","2","S","4","S","b6","S","b2","S","2M","S","4m","S","4M","S","5","D","7","D","b7","D","3M","D","5m","D","5M","D","")
&amp; _xlfn.SWITCH(P362&amp;"","1","T","3","T","6","T","b3","T","6M","T","1M","T","2","S","4","S","b6","S","b2","S","2M","S","4m","S","4M","S","5","D","7","D","b7","D","3M","D","5m","D","5M","D","")
&amp; _xlfn.SWITCH(Q362&amp;"","1","T","3","T","6","T","b3","T","6M","T","1M","T","2","S","4","S","b6","S","b2","S","2M","S","4m","S","4M","S","5","D","7","D","b7","D","3M","D","5m","D","5M","D","")
&amp; _xlfn.SWITCH(R362&amp;"","1","T","3","T","6","T","b3","T","6M","T","1M","T","2","S","4","S","b6","S","b2","S","2M","S","4m","S","4M","S","5","D","7","D","b7","D","3M","D","5m","D","5M","D","")</f>
        <v>TDTD SDTD</v>
      </c>
      <c r="L363" s="44"/>
      <c r="M363" s="44"/>
      <c r="N363" s="44"/>
      <c r="O363" s="44"/>
      <c r="P363" s="44"/>
      <c r="Q363" s="44"/>
      <c r="R363" s="45"/>
      <c r="S363" s="43" t="str" cm="1">
        <f t="array" ref="S363">_xlfn.SWITCH(S362&amp;"","1","T","3","T","6","T","b3","T","6M","T","1M","T","2","S","4","S","b6","S","b2","S","2M","S","4m","S","4M","S","5","D","7","D","b7","D","3M","D","5m","D","5M","D","")
&amp; _xlfn.SWITCH(T362&amp;"","1","T","3","T","6","T","b3","T","6M","T","1M","T","2","S","4","S","b6","S","b2","S","2M","S","4m","S","4M","S","5","D","7","D","b7","D","3M","D","5m","D","5M","D","")
&amp; _xlfn.SWITCH(U362&amp;"","1","T","3","T","6","T","b3","T","6M","T","1M","T","2","S","4","S","b6","S","b2","S","2M","S","4m","S","4M","S","5","D","7","D","b7","D","3M","D","5m","D","5M","D","")
&amp; _xlfn.SWITCH(V362&amp;"","1","T","3","T","6","T","b3","T","6M","T","1M","T","2","S","4","S","b6","S","b2","S","2M","S","4m","S","4M","S","5","D","7","D","b7","D","3M","D","5m","D","5M","D","")
&amp; " "
&amp; _xlfn.SWITCH(W362&amp;"","1","T","3","T","6","T","b3","T","6M","T","1M","T","2","S","4","S","b6","S","b2","S","2M","S","4m","S","4M","S","5","D","7","D","b7","D","3M","D","5m","D","5M","D","")
&amp; _xlfn.SWITCH(X362&amp;"","1","T","3","T","6","T","b3","T","6M","T","1M","T","2","S","4","S","b6","S","b2","S","2M","S","4m","S","4M","S","5","D","7","D","b7","D","3M","D","5m","D","5M","D","")
&amp; _xlfn.SWITCH(Y362&amp;"","1","T","3","T","6","T","b3","T","6M","T","1M","T","2","S","4","S","b6","S","b2","S","2M","S","4m","S","4M","S","5","D","7","D","b7","D","3M","D","5m","D","5M","D","")
&amp; _xlfn.SWITCH(Z362&amp;"","1","T","3","T","6","T","b3","T","6M","T","1M","T","2","S","4","S","b6","S","b2","S","2M","S","4m","S","4M","S","5","D","7","D","b7","D","3M","D","5m","D","5M","D","")</f>
        <v>TTT TTTT</v>
      </c>
      <c r="T363" s="44"/>
      <c r="U363" s="44"/>
      <c r="V363" s="44"/>
      <c r="W363" s="44"/>
      <c r="X363" s="44"/>
      <c r="Y363" s="44"/>
      <c r="Z363" s="45"/>
      <c r="AA363" s="43" t="str" cm="1">
        <f t="array" ref="AA363">_xlfn.SWITCH(AA362&amp;"","1","T","3","T","6","T","b3","T","6M","T","1M","T","2","S","4","S","b6","S","b2","S","2M","S","4m","S","4M","S","5","D","7","D","b7","D","3M","D","5m","D","5M","D","")
&amp; _xlfn.SWITCH(AB362&amp;"","1","T","3","T","6","T","b3","T","6M","T","1M","T","2","S","4","S","b6","S","b2","S","2M","S","4m","S","4M","S","5","D","7","D","b7","D","3M","D","5m","D","5M","D","")
&amp; _xlfn.SWITCH(AC362&amp;"","1","T","3","T","6","T","b3","T","6M","T","1M","T","2","S","4","S","b6","S","b2","S","2M","S","4m","S","4M","S","5","D","7","D","b7","D","3M","D","5m","D","5M","D","")
&amp; _xlfn.SWITCH(AD362&amp;"","1","T","3","T","6","T","b3","T","6M","T","1M","T","2","S","4","S","b6","S","b2","S","2M","S","4m","S","4M","S","5","D","7","D","b7","D","3M","D","5m","D","5M","D","")
&amp; " "
&amp; _xlfn.SWITCH(AE362&amp;"","1","T","3","T","6","T","b3","T","6M","T","1M","T","2","S","4","S","b6","S","b2","S","2M","S","4m","S","4M","S","5","D","7","D","b7","D","3M","D","5m","D","5M","D","")
&amp; _xlfn.SWITCH(AF362&amp;"","1","T","3","T","6","T","b3","T","6M","T","1M","T","2","S","4","S","b6","S","b2","S","2M","S","4m","S","4M","S","5","D","7","D","b7","D","3M","D","5m","D","5M","D","")
&amp; _xlfn.SWITCH(AG362&amp;"","1","T","3","T","6","T","b3","T","6M","T","1M","T","2","S","4","S","b6","S","b2","S","2M","S","4m","S","4M","S","5","D","7","D","b7","D","3M","D","5m","D","5M","D","")
&amp; _xlfn.SWITCH(AH362&amp;"","1","T","3","T","6","T","b3","T","6M","T","1M","T","2","S","4","S","b6","S","b2","S","2M","S","4m","S","4M","S","5","D","7","D","b7","D","3M","D","5m","D","5M","D","")</f>
        <v>TDTD SDTD</v>
      </c>
      <c r="AB363" s="44"/>
      <c r="AC363" s="44"/>
      <c r="AD363" s="44"/>
      <c r="AE363" s="44"/>
      <c r="AF363" s="44"/>
      <c r="AG363" s="44"/>
      <c r="AH363" s="45"/>
      <c r="AI363" s="43" t="str" cm="1">
        <f t="array" ref="AI363">_xlfn.SWITCH(AI362&amp;"","1","T","3","T","6","T","b3","T","6M","T","1M","T","2","S","4","S","b6","S","b2","S","2M","S","4m","S","4M","S","5","D","7","D","b7","D","3M","D","5m","D","5M","D","")
&amp; _xlfn.SWITCH(AJ362&amp;"","1","T","3","T","6","T","b3","T","6M","T","1M","T","2","S","4","S","b6","S","b2","S","2M","S","4m","S","4M","S","5","D","7","D","b7","D","3M","D","5m","D","5M","D","")
&amp; _xlfn.SWITCH(AK362&amp;"","1","T","3","T","6","T","b3","T","6M","T","1M","T","2","S","4","S","b6","S","b2","S","2M","S","4m","S","4M","S","5","D","7","D","b7","D","3M","D","5m","D","5M","D","")
&amp; _xlfn.SWITCH(AL362&amp;"","1","T","3","T","6","T","b3","T","6M","T","1M","T","2","S","4","S","b6","S","b2","S","2M","S","4m","S","4M","S","5","D","7","D","b7","D","3M","D","5m","D","5M","D","")
&amp; " "
&amp; _xlfn.SWITCH(AM362&amp;"","1","T","3","T","6","T","b3","T","6M","T","1M","T","2","S","4","S","b6","S","b2","S","2M","S","4m","S","4M","S","5","D","7","D","b7","D","3M","D","5m","D","5M","D","")
&amp; _xlfn.SWITCH(AN362&amp;"","1","T","3","T","6","T","b3","T","6M","T","1M","T","2","S","4","S","b6","S","b2","S","2M","S","4m","S","4M","S","5","D","7","D","b7","D","3M","D","5m","D","5M","D","")
&amp; _xlfn.SWITCH(AO362&amp;"","1","T","3","T","6","T","b3","T","6M","T","1M","T","2","S","4","S","b6","S","b2","S","2M","S","4m","S","4M","S","5","D","7","D","b7","D","3M","D","5m","D","5M","D","")
&amp; _xlfn.SWITCH(AP362&amp;"","1","T","3","T","6","T","b3","T","6M","T","1M","T","2","S","4","S","b6","S","b2","S","2M","S","4m","S","4M","S","5","D","7","D","b7","D","3M","D","5m","D","5M","D","")</f>
        <v>TDTD SSTT</v>
      </c>
      <c r="AJ363" s="44"/>
      <c r="AK363" s="44"/>
      <c r="AL363" s="44"/>
      <c r="AM363" s="44"/>
      <c r="AN363" s="44"/>
      <c r="AO363" s="44"/>
      <c r="AP363" s="45"/>
      <c r="AQ363" s="43" t="str" cm="1">
        <f t="array" ref="AQ363">_xlfn.SWITCH(AQ362&amp;"","1","T","3","T","6","T","b3","T","6M","T","1M","T","2","S","4","S","b6","S","b2","S","2M","S","4m","S","4M","S","5","D","7","D","b7","D","3M","D","5m","D","5M","D","")
&amp; _xlfn.SWITCH(AR362&amp;"","1","T","3","T","6","T","b3","T","6M","T","1M","T","2","S","4","S","b6","S","b2","S","2M","S","4m","S","4M","S","5","D","7","D","b7","D","3M","D","5m","D","5M","D","")
&amp; _xlfn.SWITCH(AS362&amp;"","1","T","3","T","6","T","b3","T","6M","T","1M","T","2","S","4","S","b6","S","b2","S","2M","S","4m","S","4M","S","5","D","7","D","b7","D","3M","D","5m","D","5M","D","")
&amp; _xlfn.SWITCH(AT362&amp;"","1","T","3","T","6","T","b3","T","6M","T","1M","T","2","S","4","S","b6","S","b2","S","2M","S","4m","S","4M","S","5","D","7","D","b7","D","3M","D","5m","D","5M","D","")
&amp; " "
&amp; _xlfn.SWITCH(AU362&amp;"","1","T","3","T","6","T","b3","T","6M","T","1M","T","2","S","4","S","b6","S","b2","S","2M","S","4m","S","4M","S","5","D","7","D","b7","D","3M","D","5m","D","5M","D","")
&amp; _xlfn.SWITCH(AV362&amp;"","1","T","3","T","6","T","b3","T","6M","T","1M","T","2","S","4","S","b6","S","b2","S","2M","S","4m","S","4M","S","5","D","7","D","b7","D","3M","D","5m","D","5M","D","")
&amp; _xlfn.SWITCH(AW362&amp;"","1","T","3","T","6","T","b3","T","6M","T","1M","T","2","S","4","S","b6","S","b2","S","2M","S","4m","S","4M","S","5","D","7","D","b7","D","3M","D","5m","D","5M","D","")
&amp; _xlfn.SWITCH(AX362&amp;"","1","T","3","T","6","T","b3","T","6M","T","1M","T","2","S","4","S","b6","S","b2","S","2M","S","4m","S","4M","S","5","D","7","D","b7","D","3M","D","5m","D","5M","D","")</f>
        <v>TDTD SDTD</v>
      </c>
      <c r="AR363" s="44"/>
      <c r="AS363" s="44"/>
      <c r="AT363" s="44"/>
      <c r="AU363" s="44"/>
      <c r="AV363" s="44"/>
      <c r="AW363" s="44"/>
      <c r="AX363" s="45"/>
    </row>
    <row r="364" spans="1:50" s="6" customFormat="1" x14ac:dyDescent="0.3">
      <c r="A364" s="50"/>
      <c r="B364" s="7" t="s">
        <v>123</v>
      </c>
      <c r="C364" s="46" t="s">
        <v>4</v>
      </c>
      <c r="D364" s="47"/>
      <c r="E364" s="47"/>
      <c r="F364" s="47"/>
      <c r="G364" s="47"/>
      <c r="H364" s="47"/>
      <c r="I364" s="47"/>
      <c r="J364" s="48"/>
      <c r="K364" s="46" t="s">
        <v>3</v>
      </c>
      <c r="L364" s="47"/>
      <c r="M364" s="47"/>
      <c r="N364" s="47"/>
      <c r="O364" s="47"/>
      <c r="P364" s="47"/>
      <c r="Q364" s="47"/>
      <c r="R364" s="48"/>
      <c r="S364" s="46" t="s">
        <v>2</v>
      </c>
      <c r="T364" s="47"/>
      <c r="U364" s="47"/>
      <c r="V364" s="47"/>
      <c r="W364" s="47"/>
      <c r="X364" s="47"/>
      <c r="Y364" s="47"/>
      <c r="Z364" s="48"/>
      <c r="AA364" s="46" t="s">
        <v>1</v>
      </c>
      <c r="AB364" s="47"/>
      <c r="AC364" s="47"/>
      <c r="AD364" s="47"/>
      <c r="AE364" s="47"/>
      <c r="AF364" s="47"/>
      <c r="AG364" s="47"/>
      <c r="AH364" s="48"/>
      <c r="AI364" s="46" t="s">
        <v>0</v>
      </c>
      <c r="AJ364" s="47"/>
      <c r="AK364" s="47"/>
      <c r="AL364" s="47"/>
      <c r="AM364" s="47"/>
      <c r="AN364" s="47"/>
      <c r="AO364" s="47"/>
      <c r="AP364" s="48"/>
    </row>
    <row r="365" spans="1:50" x14ac:dyDescent="0.3">
      <c r="A365" s="50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spans="1:50" x14ac:dyDescent="0.3">
      <c r="A366" s="50"/>
      <c r="B366" s="4"/>
      <c r="C366" s="3" t="str">
        <f t="shared" ref="C366:AP366" si="129">IFERROR(INDEX($B$1:$Q$1, MATCH(C365, INDEX($B$2:$Q$13, MATCH($B365, $A$2:$A$13, 0), 0), 0)), IFERROR(INDEX($S$1:$AC$1, MATCH(C365, INDEX($S$2:$AC$13, MATCH($B365, $R$2:$R$13, 0), 0), 0)), ""))</f>
        <v/>
      </c>
      <c r="D366" s="3" t="str">
        <f t="shared" si="129"/>
        <v/>
      </c>
      <c r="E366" s="3" t="str">
        <f t="shared" si="129"/>
        <v/>
      </c>
      <c r="F366" s="3" t="str">
        <f t="shared" si="129"/>
        <v/>
      </c>
      <c r="G366" s="3" t="str">
        <f t="shared" si="129"/>
        <v/>
      </c>
      <c r="H366" s="3" t="str">
        <f t="shared" si="129"/>
        <v/>
      </c>
      <c r="I366" s="3" t="str">
        <f t="shared" si="129"/>
        <v/>
      </c>
      <c r="J366" s="3" t="str">
        <f t="shared" si="129"/>
        <v/>
      </c>
      <c r="K366" s="3" t="str">
        <f t="shared" si="129"/>
        <v/>
      </c>
      <c r="L366" s="3" t="str">
        <f t="shared" si="129"/>
        <v/>
      </c>
      <c r="M366" s="3" t="str">
        <f t="shared" si="129"/>
        <v/>
      </c>
      <c r="N366" s="3" t="str">
        <f t="shared" si="129"/>
        <v/>
      </c>
      <c r="O366" s="3" t="str">
        <f t="shared" si="129"/>
        <v/>
      </c>
      <c r="P366" s="3" t="str">
        <f t="shared" si="129"/>
        <v/>
      </c>
      <c r="Q366" s="3" t="str">
        <f t="shared" si="129"/>
        <v/>
      </c>
      <c r="R366" s="3" t="str">
        <f t="shared" si="129"/>
        <v/>
      </c>
      <c r="S366" s="3" t="str">
        <f t="shared" si="129"/>
        <v/>
      </c>
      <c r="T366" s="3" t="str">
        <f t="shared" si="129"/>
        <v/>
      </c>
      <c r="U366" s="3" t="str">
        <f t="shared" si="129"/>
        <v/>
      </c>
      <c r="V366" s="3" t="str">
        <f t="shared" si="129"/>
        <v/>
      </c>
      <c r="W366" s="3" t="str">
        <f t="shared" si="129"/>
        <v/>
      </c>
      <c r="X366" s="3" t="str">
        <f t="shared" si="129"/>
        <v/>
      </c>
      <c r="Y366" s="3" t="str">
        <f t="shared" si="129"/>
        <v/>
      </c>
      <c r="Z366" s="3" t="str">
        <f t="shared" si="129"/>
        <v/>
      </c>
      <c r="AA366" s="3" t="str">
        <f t="shared" si="129"/>
        <v/>
      </c>
      <c r="AB366" s="3" t="str">
        <f t="shared" si="129"/>
        <v/>
      </c>
      <c r="AC366" s="3" t="str">
        <f t="shared" si="129"/>
        <v/>
      </c>
      <c r="AD366" s="3" t="str">
        <f t="shared" si="129"/>
        <v/>
      </c>
      <c r="AE366" s="3" t="str">
        <f t="shared" si="129"/>
        <v/>
      </c>
      <c r="AF366" s="3" t="str">
        <f t="shared" si="129"/>
        <v/>
      </c>
      <c r="AG366" s="3" t="str">
        <f t="shared" si="129"/>
        <v/>
      </c>
      <c r="AH366" s="3" t="str">
        <f t="shared" si="129"/>
        <v/>
      </c>
      <c r="AI366" s="3" t="str">
        <f t="shared" si="129"/>
        <v/>
      </c>
      <c r="AJ366" s="3" t="str">
        <f t="shared" si="129"/>
        <v/>
      </c>
      <c r="AK366" s="3" t="str">
        <f t="shared" si="129"/>
        <v/>
      </c>
      <c r="AL366" s="3" t="str">
        <f t="shared" si="129"/>
        <v/>
      </c>
      <c r="AM366" s="3" t="str">
        <f t="shared" si="129"/>
        <v/>
      </c>
      <c r="AN366" s="3" t="str">
        <f t="shared" si="129"/>
        <v/>
      </c>
      <c r="AO366" s="3" t="str">
        <f t="shared" si="129"/>
        <v/>
      </c>
      <c r="AP366" s="3" t="str">
        <f t="shared" si="129"/>
        <v/>
      </c>
    </row>
    <row r="367" spans="1:50" s="1" customFormat="1" ht="17.25" thickBot="1" x14ac:dyDescent="0.35">
      <c r="A367" s="50"/>
      <c r="B367" s="2" t="s">
        <v>390</v>
      </c>
      <c r="C367" s="43" t="str" cm="1">
        <f t="array" ref="C367">_xlfn.SWITCH(C366&amp;"","1","T","3","T","6","T","b3","T","6M","T","1M","T","2","S","4","S","b6","S","b2","S","2M","S","4m","S","4M","S","5","D","7","D","b7","D","3M","D","5m","D","5M","D","")
&amp; _xlfn.SWITCH(D366&amp;"","1","T","3","T","6","T","b3","T","6M","T","1M","T","2","S","4","S","b6","S","b2","S","2M","S","4m","S","4M","S","5","D","7","D","b7","D","3M","D","5m","D","5M","D","")
&amp; _xlfn.SWITCH(E366&amp;"","1","T","3","T","6","T","b3","T","6M","T","1M","T","2","S","4","S","b6","S","b2","S","2M","S","4m","S","4M","S","5","D","7","D","b7","D","3M","D","5m","D","5M","D","")
&amp; _xlfn.SWITCH(F366&amp;"","1","T","3","T","6","T","b3","T","6M","T","1M","T","2","S","4","S","b6","S","b2","S","2M","S","4m","S","4M","S","5","D","7","D","b7","D","3M","D","5m","D","5M","D","")
&amp; " "
&amp; _xlfn.SWITCH(G366&amp;"","1","T","3","T","6","T","b3","T","6M","T","1M","T","2","S","4","S","b6","S","b2","S","2M","S","4m","S","4M","S","5","D","7","D","b7","D","3M","D","5m","D","5M","D","")
&amp; _xlfn.SWITCH(H366&amp;"","1","T","3","T","6","T","b3","T","6M","T","1M","T","2","S","4","S","b6","S","b2","S","2M","S","4m","S","4M","S","5","D","7","D","b7","D","3M","D","5m","D","5M","D","")
&amp; _xlfn.SWITCH(I366&amp;"","1","T","3","T","6","T","b3","T","6M","T","1M","T","2","S","4","S","b6","S","b2","S","2M","S","4m","S","4M","S","5","D","7","D","b7","D","3M","D","5m","D","5M","D","")
&amp; _xlfn.SWITCH(J366&amp;"","1","T","3","T","6","T","b3","T","6M","T","1M","T","2","S","4","S","b6","S","b2","S","2M","S","4m","S","4M","S","5","D","7","D","b7","D","3M","D","5m","D","5M","D","")</f>
        <v xml:space="preserve"> </v>
      </c>
      <c r="D367" s="44"/>
      <c r="E367" s="44"/>
      <c r="F367" s="44"/>
      <c r="G367" s="44"/>
      <c r="H367" s="44"/>
      <c r="I367" s="44"/>
      <c r="J367" s="45"/>
      <c r="K367" s="43" t="str" cm="1">
        <f t="array" ref="K367">_xlfn.SWITCH(K366&amp;"","1","T","3","T","6","T","b3","T","6M","T","1M","T","2","S","4","S","b6","S","b2","S","2M","S","4m","S","4M","S","5","D","7","D","b7","D","3M","D","5m","D","5M","D","")
&amp; _xlfn.SWITCH(L366&amp;"","1","T","3","T","6","T","b3","T","6M","T","1M","T","2","S","4","S","b6","S","b2","S","2M","S","4m","S","4M","S","5","D","7","D","b7","D","3M","D","5m","D","5M","D","")
&amp; _xlfn.SWITCH(M366&amp;"","1","T","3","T","6","T","b3","T","6M","T","1M","T","2","S","4","S","b6","S","b2","S","2M","S","4m","S","4M","S","5","D","7","D","b7","D","3M","D","5m","D","5M","D","")
&amp; _xlfn.SWITCH(N366&amp;"","1","T","3","T","6","T","b3","T","6M","T","1M","T","2","S","4","S","b6","S","b2","S","2M","S","4m","S","4M","S","5","D","7","D","b7","D","3M","D","5m","D","5M","D","")
&amp; " "
&amp; _xlfn.SWITCH(O366&amp;"","1","T","3","T","6","T","b3","T","6M","T","1M","T","2","S","4","S","b6","S","b2","S","2M","S","4m","S","4M","S","5","D","7","D","b7","D","3M","D","5m","D","5M","D","")
&amp; _xlfn.SWITCH(P366&amp;"","1","T","3","T","6","T","b3","T","6M","T","1M","T","2","S","4","S","b6","S","b2","S","2M","S","4m","S","4M","S","5","D","7","D","b7","D","3M","D","5m","D","5M","D","")
&amp; _xlfn.SWITCH(Q366&amp;"","1","T","3","T","6","T","b3","T","6M","T","1M","T","2","S","4","S","b6","S","b2","S","2M","S","4m","S","4M","S","5","D","7","D","b7","D","3M","D","5m","D","5M","D","")
&amp; _xlfn.SWITCH(R366&amp;"","1","T","3","T","6","T","b3","T","6M","T","1M","T","2","S","4","S","b6","S","b2","S","2M","S","4m","S","4M","S","5","D","7","D","b7","D","3M","D","5m","D","5M","D","")</f>
        <v xml:space="preserve"> </v>
      </c>
      <c r="L367" s="44"/>
      <c r="M367" s="44"/>
      <c r="N367" s="44"/>
      <c r="O367" s="44"/>
      <c r="P367" s="44"/>
      <c r="Q367" s="44"/>
      <c r="R367" s="45"/>
      <c r="S367" s="43" t="str" cm="1">
        <f t="array" ref="S367">_xlfn.SWITCH(S366&amp;"","1","T","3","T","6","T","b3","T","6M","T","1M","T","2","S","4","S","b6","S","b2","S","2M","S","4m","S","4M","S","5","D","7","D","b7","D","3M","D","5m","D","5M","D","")
&amp; _xlfn.SWITCH(T366&amp;"","1","T","3","T","6","T","b3","T","6M","T","1M","T","2","S","4","S","b6","S","b2","S","2M","S","4m","S","4M","S","5","D","7","D","b7","D","3M","D","5m","D","5M","D","")
&amp; _xlfn.SWITCH(U366&amp;"","1","T","3","T","6","T","b3","T","6M","T","1M","T","2","S","4","S","b6","S","b2","S","2M","S","4m","S","4M","S","5","D","7","D","b7","D","3M","D","5m","D","5M","D","")
&amp; _xlfn.SWITCH(V366&amp;"","1","T","3","T","6","T","b3","T","6M","T","1M","T","2","S","4","S","b6","S","b2","S","2M","S","4m","S","4M","S","5","D","7","D","b7","D","3M","D","5m","D","5M","D","")
&amp; " "
&amp; _xlfn.SWITCH(W366&amp;"","1","T","3","T","6","T","b3","T","6M","T","1M","T","2","S","4","S","b6","S","b2","S","2M","S","4m","S","4M","S","5","D","7","D","b7","D","3M","D","5m","D","5M","D","")
&amp; _xlfn.SWITCH(X366&amp;"","1","T","3","T","6","T","b3","T","6M","T","1M","T","2","S","4","S","b6","S","b2","S","2M","S","4m","S","4M","S","5","D","7","D","b7","D","3M","D","5m","D","5M","D","")
&amp; _xlfn.SWITCH(Y366&amp;"","1","T","3","T","6","T","b3","T","6M","T","1M","T","2","S","4","S","b6","S","b2","S","2M","S","4m","S","4M","S","5","D","7","D","b7","D","3M","D","5m","D","5M","D","")
&amp; _xlfn.SWITCH(Z366&amp;"","1","T","3","T","6","T","b3","T","6M","T","1M","T","2","S","4","S","b6","S","b2","S","2M","S","4m","S","4M","S","5","D","7","D","b7","D","3M","D","5m","D","5M","D","")</f>
        <v xml:space="preserve"> </v>
      </c>
      <c r="T367" s="44"/>
      <c r="U367" s="44"/>
      <c r="V367" s="44"/>
      <c r="W367" s="44"/>
      <c r="X367" s="44"/>
      <c r="Y367" s="44"/>
      <c r="Z367" s="45"/>
      <c r="AA367" s="43" t="str" cm="1">
        <f t="array" ref="AA367">_xlfn.SWITCH(AA366&amp;"","1","T","3","T","6","T","b3","T","6M","T","1M","T","2","S","4","S","b6","S","b2","S","2M","S","4m","S","4M","S","5","D","7","D","b7","D","3M","D","5m","D","5M","D","")
&amp; _xlfn.SWITCH(AB366&amp;"","1","T","3","T","6","T","b3","T","6M","T","1M","T","2","S","4","S","b6","S","b2","S","2M","S","4m","S","4M","S","5","D","7","D","b7","D","3M","D","5m","D","5M","D","")
&amp; _xlfn.SWITCH(AC366&amp;"","1","T","3","T","6","T","b3","T","6M","T","1M","T","2","S","4","S","b6","S","b2","S","2M","S","4m","S","4M","S","5","D","7","D","b7","D","3M","D","5m","D","5M","D","")
&amp; _xlfn.SWITCH(AD366&amp;"","1","T","3","T","6","T","b3","T","6M","T","1M","T","2","S","4","S","b6","S","b2","S","2M","S","4m","S","4M","S","5","D","7","D","b7","D","3M","D","5m","D","5M","D","")
&amp; " "
&amp; _xlfn.SWITCH(AE366&amp;"","1","T","3","T","6","T","b3","T","6M","T","1M","T","2","S","4","S","b6","S","b2","S","2M","S","4m","S","4M","S","5","D","7","D","b7","D","3M","D","5m","D","5M","D","")
&amp; _xlfn.SWITCH(AF366&amp;"","1","T","3","T","6","T","b3","T","6M","T","1M","T","2","S","4","S","b6","S","b2","S","2M","S","4m","S","4M","S","5","D","7","D","b7","D","3M","D","5m","D","5M","D","")
&amp; _xlfn.SWITCH(AG366&amp;"","1","T","3","T","6","T","b3","T","6M","T","1M","T","2","S","4","S","b6","S","b2","S","2M","S","4m","S","4M","S","5","D","7","D","b7","D","3M","D","5m","D","5M","D","")
&amp; _xlfn.SWITCH(AH366&amp;"","1","T","3","T","6","T","b3","T","6M","T","1M","T","2","S","4","S","b6","S","b2","S","2M","S","4m","S","4M","S","5","D","7","D","b7","D","3M","D","5m","D","5M","D","")</f>
        <v xml:space="preserve"> </v>
      </c>
      <c r="AB367" s="44"/>
      <c r="AC367" s="44"/>
      <c r="AD367" s="44"/>
      <c r="AE367" s="44"/>
      <c r="AF367" s="44"/>
      <c r="AG367" s="44"/>
      <c r="AH367" s="45"/>
      <c r="AI367" s="43" t="str" cm="1">
        <f t="array" ref="AI367">_xlfn.SWITCH(AI366&amp;"","1","T","3","T","6","T","b3","T","6M","T","1M","T","2","S","4","S","b6","S","b2","S","2M","S","4m","S","4M","S","5","D","7","D","b7","D","3M","D","5m","D","5M","D","")
&amp; _xlfn.SWITCH(AJ366&amp;"","1","T","3","T","6","T","b3","T","6M","T","1M","T","2","S","4","S","b6","S","b2","S","2M","S","4m","S","4M","S","5","D","7","D","b7","D","3M","D","5m","D","5M","D","")
&amp; _xlfn.SWITCH(AK366&amp;"","1","T","3","T","6","T","b3","T","6M","T","1M","T","2","S","4","S","b6","S","b2","S","2M","S","4m","S","4M","S","5","D","7","D","b7","D","3M","D","5m","D","5M","D","")
&amp; _xlfn.SWITCH(AL366&amp;"","1","T","3","T","6","T","b3","T","6M","T","1M","T","2","S","4","S","b6","S","b2","S","2M","S","4m","S","4M","S","5","D","7","D","b7","D","3M","D","5m","D","5M","D","")
&amp; " "
&amp; _xlfn.SWITCH(AM366&amp;"","1","T","3","T","6","T","b3","T","6M","T","1M","T","2","S","4","S","b6","S","b2","S","2M","S","4m","S","4M","S","5","D","7","D","b7","D","3M","D","5m","D","5M","D","")
&amp; _xlfn.SWITCH(AN366&amp;"","1","T","3","T","6","T","b3","T","6M","T","1M","T","2","S","4","S","b6","S","b2","S","2M","S","4m","S","4M","S","5","D","7","D","b7","D","3M","D","5m","D","5M","D","")
&amp; _xlfn.SWITCH(AO366&amp;"","1","T","3","T","6","T","b3","T","6M","T","1M","T","2","S","4","S","b6","S","b2","S","2M","S","4m","S","4M","S","5","D","7","D","b7","D","3M","D","5m","D","5M","D","")
&amp; _xlfn.SWITCH(AP366&amp;"","1","T","3","T","6","T","b3","T","6M","T","1M","T","2","S","4","S","b6","S","b2","S","2M","S","4m","S","4M","S","5","D","7","D","b7","D","3M","D","5m","D","5M","D","")</f>
        <v xml:space="preserve"> </v>
      </c>
      <c r="AJ367" s="44"/>
      <c r="AK367" s="44"/>
      <c r="AL367" s="44"/>
      <c r="AM367" s="44"/>
      <c r="AN367" s="44"/>
      <c r="AO367" s="44"/>
      <c r="AP367" s="45"/>
    </row>
    <row r="368" spans="1:50" s="6" customFormat="1" x14ac:dyDescent="0.3">
      <c r="A368" s="50"/>
      <c r="B368" s="7" t="s">
        <v>124</v>
      </c>
      <c r="C368" s="46" t="s">
        <v>4</v>
      </c>
      <c r="D368" s="47"/>
      <c r="E368" s="47"/>
      <c r="F368" s="47"/>
      <c r="G368" s="47"/>
      <c r="H368" s="47"/>
      <c r="I368" s="47"/>
      <c r="J368" s="48"/>
      <c r="K368" s="46" t="s">
        <v>3</v>
      </c>
      <c r="L368" s="47"/>
      <c r="M368" s="47"/>
      <c r="N368" s="47"/>
      <c r="O368" s="47"/>
      <c r="P368" s="47"/>
      <c r="Q368" s="47"/>
      <c r="R368" s="48"/>
      <c r="S368" s="46" t="s">
        <v>2</v>
      </c>
      <c r="T368" s="47"/>
      <c r="U368" s="47"/>
      <c r="V368" s="47"/>
      <c r="W368" s="47"/>
      <c r="X368" s="47"/>
      <c r="Y368" s="47"/>
      <c r="Z368" s="48"/>
      <c r="AA368" s="46" t="s">
        <v>1</v>
      </c>
      <c r="AB368" s="47"/>
      <c r="AC368" s="47"/>
      <c r="AD368" s="47"/>
      <c r="AE368" s="47"/>
      <c r="AF368" s="47"/>
      <c r="AG368" s="47"/>
      <c r="AH368" s="48"/>
      <c r="AI368" s="46" t="s">
        <v>0</v>
      </c>
      <c r="AJ368" s="47"/>
      <c r="AK368" s="47"/>
      <c r="AL368" s="47"/>
      <c r="AM368" s="47"/>
      <c r="AN368" s="47"/>
      <c r="AO368" s="47"/>
      <c r="AP368" s="48"/>
    </row>
    <row r="369" spans="1:50" x14ac:dyDescent="0.3">
      <c r="A369" s="50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spans="1:50" x14ac:dyDescent="0.3">
      <c r="A370" s="50"/>
      <c r="B370" s="4"/>
      <c r="C370" s="3" t="str">
        <f t="shared" ref="C370:AP370" si="130">IFERROR(INDEX($B$1:$Q$1, MATCH(C369, INDEX($B$2:$Q$13, MATCH($B369, $A$2:$A$13, 0), 0), 0)), IFERROR(INDEX($S$1:$AC$1, MATCH(C369, INDEX($S$2:$AC$13, MATCH($B369, $R$2:$R$13, 0), 0), 0)), ""))</f>
        <v/>
      </c>
      <c r="D370" s="3" t="str">
        <f t="shared" si="130"/>
        <v/>
      </c>
      <c r="E370" s="3" t="str">
        <f t="shared" si="130"/>
        <v/>
      </c>
      <c r="F370" s="3" t="str">
        <f t="shared" si="130"/>
        <v/>
      </c>
      <c r="G370" s="3" t="str">
        <f t="shared" si="130"/>
        <v/>
      </c>
      <c r="H370" s="3" t="str">
        <f t="shared" si="130"/>
        <v/>
      </c>
      <c r="I370" s="3" t="str">
        <f t="shared" si="130"/>
        <v/>
      </c>
      <c r="J370" s="3" t="str">
        <f t="shared" si="130"/>
        <v/>
      </c>
      <c r="K370" s="3" t="str">
        <f t="shared" si="130"/>
        <v/>
      </c>
      <c r="L370" s="3" t="str">
        <f t="shared" si="130"/>
        <v/>
      </c>
      <c r="M370" s="3" t="str">
        <f t="shared" si="130"/>
        <v/>
      </c>
      <c r="N370" s="3" t="str">
        <f t="shared" si="130"/>
        <v/>
      </c>
      <c r="O370" s="3" t="str">
        <f t="shared" si="130"/>
        <v/>
      </c>
      <c r="P370" s="3" t="str">
        <f t="shared" si="130"/>
        <v/>
      </c>
      <c r="Q370" s="3" t="str">
        <f t="shared" si="130"/>
        <v/>
      </c>
      <c r="R370" s="3" t="str">
        <f t="shared" si="130"/>
        <v/>
      </c>
      <c r="S370" s="3" t="str">
        <f t="shared" si="130"/>
        <v/>
      </c>
      <c r="T370" s="3" t="str">
        <f t="shared" si="130"/>
        <v/>
      </c>
      <c r="U370" s="3" t="str">
        <f t="shared" si="130"/>
        <v/>
      </c>
      <c r="V370" s="3" t="str">
        <f t="shared" si="130"/>
        <v/>
      </c>
      <c r="W370" s="3" t="str">
        <f t="shared" si="130"/>
        <v/>
      </c>
      <c r="X370" s="3" t="str">
        <f t="shared" si="130"/>
        <v/>
      </c>
      <c r="Y370" s="3" t="str">
        <f t="shared" si="130"/>
        <v/>
      </c>
      <c r="Z370" s="3" t="str">
        <f t="shared" si="130"/>
        <v/>
      </c>
      <c r="AA370" s="3" t="str">
        <f t="shared" si="130"/>
        <v/>
      </c>
      <c r="AB370" s="3" t="str">
        <f t="shared" si="130"/>
        <v/>
      </c>
      <c r="AC370" s="3" t="str">
        <f t="shared" si="130"/>
        <v/>
      </c>
      <c r="AD370" s="3" t="str">
        <f t="shared" si="130"/>
        <v/>
      </c>
      <c r="AE370" s="3" t="str">
        <f t="shared" si="130"/>
        <v/>
      </c>
      <c r="AF370" s="3" t="str">
        <f t="shared" si="130"/>
        <v/>
      </c>
      <c r="AG370" s="3" t="str">
        <f t="shared" si="130"/>
        <v/>
      </c>
      <c r="AH370" s="3" t="str">
        <f t="shared" si="130"/>
        <v/>
      </c>
      <c r="AI370" s="3" t="str">
        <f t="shared" si="130"/>
        <v/>
      </c>
      <c r="AJ370" s="3" t="str">
        <f t="shared" si="130"/>
        <v/>
      </c>
      <c r="AK370" s="3" t="str">
        <f t="shared" si="130"/>
        <v/>
      </c>
      <c r="AL370" s="3" t="str">
        <f t="shared" si="130"/>
        <v/>
      </c>
      <c r="AM370" s="3" t="str">
        <f t="shared" si="130"/>
        <v/>
      </c>
      <c r="AN370" s="3" t="str">
        <f t="shared" si="130"/>
        <v/>
      </c>
      <c r="AO370" s="3" t="str">
        <f t="shared" si="130"/>
        <v/>
      </c>
      <c r="AP370" s="3" t="str">
        <f t="shared" si="130"/>
        <v/>
      </c>
    </row>
    <row r="371" spans="1:50" s="1" customFormat="1" ht="17.25" thickBot="1" x14ac:dyDescent="0.35">
      <c r="A371" s="50"/>
      <c r="B371" s="2" t="s">
        <v>391</v>
      </c>
      <c r="C371" s="43" t="str" cm="1">
        <f t="array" ref="C371">_xlfn.SWITCH(C370&amp;"","1","T","3","T","6","T","b3","T","6M","T","1M","T","2","S","4","S","b6","S","b2","S","2M","S","4m","S","4M","S","5","D","7","D","b7","D","3M","D","5m","D","5M","D","")
&amp; _xlfn.SWITCH(D370&amp;"","1","T","3","T","6","T","b3","T","6M","T","1M","T","2","S","4","S","b6","S","b2","S","2M","S","4m","S","4M","S","5","D","7","D","b7","D","3M","D","5m","D","5M","D","")
&amp; _xlfn.SWITCH(E370&amp;"","1","T","3","T","6","T","b3","T","6M","T","1M","T","2","S","4","S","b6","S","b2","S","2M","S","4m","S","4M","S","5","D","7","D","b7","D","3M","D","5m","D","5M","D","")
&amp; _xlfn.SWITCH(F370&amp;"","1","T","3","T","6","T","b3","T","6M","T","1M","T","2","S","4","S","b6","S","b2","S","2M","S","4m","S","4M","S","5","D","7","D","b7","D","3M","D","5m","D","5M","D","")
&amp; " "
&amp; _xlfn.SWITCH(G370&amp;"","1","T","3","T","6","T","b3","T","6M","T","1M","T","2","S","4","S","b6","S","b2","S","2M","S","4m","S","4M","S","5","D","7","D","b7","D","3M","D","5m","D","5M","D","")
&amp; _xlfn.SWITCH(H370&amp;"","1","T","3","T","6","T","b3","T","6M","T","1M","T","2","S","4","S","b6","S","b2","S","2M","S","4m","S","4M","S","5","D","7","D","b7","D","3M","D","5m","D","5M","D","")
&amp; _xlfn.SWITCH(I370&amp;"","1","T","3","T","6","T","b3","T","6M","T","1M","T","2","S","4","S","b6","S","b2","S","2M","S","4m","S","4M","S","5","D","7","D","b7","D","3M","D","5m","D","5M","D","")
&amp; _xlfn.SWITCH(J370&amp;"","1","T","3","T","6","T","b3","T","6M","T","1M","T","2","S","4","S","b6","S","b2","S","2M","S","4m","S","4M","S","5","D","7","D","b7","D","3M","D","5m","D","5M","D","")</f>
        <v xml:space="preserve"> </v>
      </c>
      <c r="D371" s="44"/>
      <c r="E371" s="44"/>
      <c r="F371" s="44"/>
      <c r="G371" s="44"/>
      <c r="H371" s="44"/>
      <c r="I371" s="44"/>
      <c r="J371" s="45"/>
      <c r="K371" s="43" t="str" cm="1">
        <f t="array" ref="K371">_xlfn.SWITCH(K370&amp;"","1","T","3","T","6","T","b3","T","6M","T","1M","T","2","S","4","S","b6","S","b2","S","2M","S","4m","S","4M","S","5","D","7","D","b7","D","3M","D","5m","D","5M","D","")
&amp; _xlfn.SWITCH(L370&amp;"","1","T","3","T","6","T","b3","T","6M","T","1M","T","2","S","4","S","b6","S","b2","S","2M","S","4m","S","4M","S","5","D","7","D","b7","D","3M","D","5m","D","5M","D","")
&amp; _xlfn.SWITCH(M370&amp;"","1","T","3","T","6","T","b3","T","6M","T","1M","T","2","S","4","S","b6","S","b2","S","2M","S","4m","S","4M","S","5","D","7","D","b7","D","3M","D","5m","D","5M","D","")
&amp; _xlfn.SWITCH(N370&amp;"","1","T","3","T","6","T","b3","T","6M","T","1M","T","2","S","4","S","b6","S","b2","S","2M","S","4m","S","4M","S","5","D","7","D","b7","D","3M","D","5m","D","5M","D","")
&amp; " "
&amp; _xlfn.SWITCH(O370&amp;"","1","T","3","T","6","T","b3","T","6M","T","1M","T","2","S","4","S","b6","S","b2","S","2M","S","4m","S","4M","S","5","D","7","D","b7","D","3M","D","5m","D","5M","D","")
&amp; _xlfn.SWITCH(P370&amp;"","1","T","3","T","6","T","b3","T","6M","T","1M","T","2","S","4","S","b6","S","b2","S","2M","S","4m","S","4M","S","5","D","7","D","b7","D","3M","D","5m","D","5M","D","")
&amp; _xlfn.SWITCH(Q370&amp;"","1","T","3","T","6","T","b3","T","6M","T","1M","T","2","S","4","S","b6","S","b2","S","2M","S","4m","S","4M","S","5","D","7","D","b7","D","3M","D","5m","D","5M","D","")
&amp; _xlfn.SWITCH(R370&amp;"","1","T","3","T","6","T","b3","T","6M","T","1M","T","2","S","4","S","b6","S","b2","S","2M","S","4m","S","4M","S","5","D","7","D","b7","D","3M","D","5m","D","5M","D","")</f>
        <v xml:space="preserve"> </v>
      </c>
      <c r="L371" s="44"/>
      <c r="M371" s="44"/>
      <c r="N371" s="44"/>
      <c r="O371" s="44"/>
      <c r="P371" s="44"/>
      <c r="Q371" s="44"/>
      <c r="R371" s="45"/>
      <c r="S371" s="43" t="str" cm="1">
        <f t="array" ref="S371">_xlfn.SWITCH(S370&amp;"","1","T","3","T","6","T","b3","T","6M","T","1M","T","2","S","4","S","b6","S","b2","S","2M","S","4m","S","4M","S","5","D","7","D","b7","D","3M","D","5m","D","5M","D","")
&amp; _xlfn.SWITCH(T370&amp;"","1","T","3","T","6","T","b3","T","6M","T","1M","T","2","S","4","S","b6","S","b2","S","2M","S","4m","S","4M","S","5","D","7","D","b7","D","3M","D","5m","D","5M","D","")
&amp; _xlfn.SWITCH(U370&amp;"","1","T","3","T","6","T","b3","T","6M","T","1M","T","2","S","4","S","b6","S","b2","S","2M","S","4m","S","4M","S","5","D","7","D","b7","D","3M","D","5m","D","5M","D","")
&amp; _xlfn.SWITCH(V370&amp;"","1","T","3","T","6","T","b3","T","6M","T","1M","T","2","S","4","S","b6","S","b2","S","2M","S","4m","S","4M","S","5","D","7","D","b7","D","3M","D","5m","D","5M","D","")
&amp; " "
&amp; _xlfn.SWITCH(W370&amp;"","1","T","3","T","6","T","b3","T","6M","T","1M","T","2","S","4","S","b6","S","b2","S","2M","S","4m","S","4M","S","5","D","7","D","b7","D","3M","D","5m","D","5M","D","")
&amp; _xlfn.SWITCH(X370&amp;"","1","T","3","T","6","T","b3","T","6M","T","1M","T","2","S","4","S","b6","S","b2","S","2M","S","4m","S","4M","S","5","D","7","D","b7","D","3M","D","5m","D","5M","D","")
&amp; _xlfn.SWITCH(Y370&amp;"","1","T","3","T","6","T","b3","T","6M","T","1M","T","2","S","4","S","b6","S","b2","S","2M","S","4m","S","4M","S","5","D","7","D","b7","D","3M","D","5m","D","5M","D","")
&amp; _xlfn.SWITCH(Z370&amp;"","1","T","3","T","6","T","b3","T","6M","T","1M","T","2","S","4","S","b6","S","b2","S","2M","S","4m","S","4M","S","5","D","7","D","b7","D","3M","D","5m","D","5M","D","")</f>
        <v xml:space="preserve"> </v>
      </c>
      <c r="T371" s="44"/>
      <c r="U371" s="44"/>
      <c r="V371" s="44"/>
      <c r="W371" s="44"/>
      <c r="X371" s="44"/>
      <c r="Y371" s="44"/>
      <c r="Z371" s="45"/>
      <c r="AA371" s="43" t="str" cm="1">
        <f t="array" ref="AA371">_xlfn.SWITCH(AA370&amp;"","1","T","3","T","6","T","b3","T","6M","T","1M","T","2","S","4","S","b6","S","b2","S","2M","S","4m","S","4M","S","5","D","7","D","b7","D","3M","D","5m","D","5M","D","")
&amp; _xlfn.SWITCH(AB370&amp;"","1","T","3","T","6","T","b3","T","6M","T","1M","T","2","S","4","S","b6","S","b2","S","2M","S","4m","S","4M","S","5","D","7","D","b7","D","3M","D","5m","D","5M","D","")
&amp; _xlfn.SWITCH(AC370&amp;"","1","T","3","T","6","T","b3","T","6M","T","1M","T","2","S","4","S","b6","S","b2","S","2M","S","4m","S","4M","S","5","D","7","D","b7","D","3M","D","5m","D","5M","D","")
&amp; _xlfn.SWITCH(AD370&amp;"","1","T","3","T","6","T","b3","T","6M","T","1M","T","2","S","4","S","b6","S","b2","S","2M","S","4m","S","4M","S","5","D","7","D","b7","D","3M","D","5m","D","5M","D","")
&amp; " "
&amp; _xlfn.SWITCH(AE370&amp;"","1","T","3","T","6","T","b3","T","6M","T","1M","T","2","S","4","S","b6","S","b2","S","2M","S","4m","S","4M","S","5","D","7","D","b7","D","3M","D","5m","D","5M","D","")
&amp; _xlfn.SWITCH(AF370&amp;"","1","T","3","T","6","T","b3","T","6M","T","1M","T","2","S","4","S","b6","S","b2","S","2M","S","4m","S","4M","S","5","D","7","D","b7","D","3M","D","5m","D","5M","D","")
&amp; _xlfn.SWITCH(AG370&amp;"","1","T","3","T","6","T","b3","T","6M","T","1M","T","2","S","4","S","b6","S","b2","S","2M","S","4m","S","4M","S","5","D","7","D","b7","D","3M","D","5m","D","5M","D","")
&amp; _xlfn.SWITCH(AH370&amp;"","1","T","3","T","6","T","b3","T","6M","T","1M","T","2","S","4","S","b6","S","b2","S","2M","S","4m","S","4M","S","5","D","7","D","b7","D","3M","D","5m","D","5M","D","")</f>
        <v xml:space="preserve"> </v>
      </c>
      <c r="AB371" s="44"/>
      <c r="AC371" s="44"/>
      <c r="AD371" s="44"/>
      <c r="AE371" s="44"/>
      <c r="AF371" s="44"/>
      <c r="AG371" s="44"/>
      <c r="AH371" s="45"/>
      <c r="AI371" s="43" t="str" cm="1">
        <f t="array" ref="AI371">_xlfn.SWITCH(AI370&amp;"","1","T","3","T","6","T","b3","T","6M","T","1M","T","2","S","4","S","b6","S","b2","S","2M","S","4m","S","4M","S","5","D","7","D","b7","D","3M","D","5m","D","5M","D","")
&amp; _xlfn.SWITCH(AJ370&amp;"","1","T","3","T","6","T","b3","T","6M","T","1M","T","2","S","4","S","b6","S","b2","S","2M","S","4m","S","4M","S","5","D","7","D","b7","D","3M","D","5m","D","5M","D","")
&amp; _xlfn.SWITCH(AK370&amp;"","1","T","3","T","6","T","b3","T","6M","T","1M","T","2","S","4","S","b6","S","b2","S","2M","S","4m","S","4M","S","5","D","7","D","b7","D","3M","D","5m","D","5M","D","")
&amp; _xlfn.SWITCH(AL370&amp;"","1","T","3","T","6","T","b3","T","6M","T","1M","T","2","S","4","S","b6","S","b2","S","2M","S","4m","S","4M","S","5","D","7","D","b7","D","3M","D","5m","D","5M","D","")
&amp; " "
&amp; _xlfn.SWITCH(AM370&amp;"","1","T","3","T","6","T","b3","T","6M","T","1M","T","2","S","4","S","b6","S","b2","S","2M","S","4m","S","4M","S","5","D","7","D","b7","D","3M","D","5m","D","5M","D","")
&amp; _xlfn.SWITCH(AN370&amp;"","1","T","3","T","6","T","b3","T","6M","T","1M","T","2","S","4","S","b6","S","b2","S","2M","S","4m","S","4M","S","5","D","7","D","b7","D","3M","D","5m","D","5M","D","")
&amp; _xlfn.SWITCH(AO370&amp;"","1","T","3","T","6","T","b3","T","6M","T","1M","T","2","S","4","S","b6","S","b2","S","2M","S","4m","S","4M","S","5","D","7","D","b7","D","3M","D","5m","D","5M","D","")
&amp; _xlfn.SWITCH(AP370&amp;"","1","T","3","T","6","T","b3","T","6M","T","1M","T","2","S","4","S","b6","S","b2","S","2M","S","4m","S","4M","S","5","D","7","D","b7","D","3M","D","5m","D","5M","D","")</f>
        <v xml:space="preserve"> </v>
      </c>
      <c r="AJ371" s="44"/>
      <c r="AK371" s="44"/>
      <c r="AL371" s="44"/>
      <c r="AM371" s="44"/>
      <c r="AN371" s="44"/>
      <c r="AO371" s="44"/>
      <c r="AP371" s="45"/>
    </row>
    <row r="372" spans="1:50" s="6" customFormat="1" x14ac:dyDescent="0.3">
      <c r="A372" s="50"/>
      <c r="B372" s="7" t="s">
        <v>125</v>
      </c>
      <c r="C372" s="46" t="s">
        <v>4</v>
      </c>
      <c r="D372" s="47"/>
      <c r="E372" s="47"/>
      <c r="F372" s="47"/>
      <c r="G372" s="47"/>
      <c r="H372" s="47"/>
      <c r="I372" s="47"/>
      <c r="J372" s="48"/>
      <c r="K372" s="46" t="s">
        <v>3</v>
      </c>
      <c r="L372" s="47"/>
      <c r="M372" s="47"/>
      <c r="N372" s="47"/>
      <c r="O372" s="47"/>
      <c r="P372" s="47"/>
      <c r="Q372" s="47"/>
      <c r="R372" s="48"/>
      <c r="S372" s="46" t="s">
        <v>2</v>
      </c>
      <c r="T372" s="47"/>
      <c r="U372" s="47"/>
      <c r="V372" s="47"/>
      <c r="W372" s="47"/>
      <c r="X372" s="47"/>
      <c r="Y372" s="47"/>
      <c r="Z372" s="48"/>
      <c r="AA372" s="46" t="s">
        <v>1</v>
      </c>
      <c r="AB372" s="47"/>
      <c r="AC372" s="47"/>
      <c r="AD372" s="47"/>
      <c r="AE372" s="47"/>
      <c r="AF372" s="47"/>
      <c r="AG372" s="47"/>
      <c r="AH372" s="48"/>
      <c r="AI372" s="46" t="s">
        <v>0</v>
      </c>
      <c r="AJ372" s="47"/>
      <c r="AK372" s="47"/>
      <c r="AL372" s="47"/>
      <c r="AM372" s="47"/>
      <c r="AN372" s="47"/>
      <c r="AO372" s="47"/>
      <c r="AP372" s="48"/>
    </row>
    <row r="373" spans="1:50" x14ac:dyDescent="0.3">
      <c r="A373" s="50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spans="1:50" x14ac:dyDescent="0.3">
      <c r="A374" s="50"/>
      <c r="B374" s="4"/>
      <c r="C374" s="3" t="str">
        <f t="shared" ref="C374:AP374" si="131">IFERROR(INDEX($B$1:$Q$1, MATCH(C373, INDEX($B$2:$Q$13, MATCH($B373, $A$2:$A$13, 0), 0), 0)), IFERROR(INDEX($S$1:$AC$1, MATCH(C373, INDEX($S$2:$AC$13, MATCH($B373, $R$2:$R$13, 0), 0), 0)), ""))</f>
        <v/>
      </c>
      <c r="D374" s="3" t="str">
        <f t="shared" si="131"/>
        <v/>
      </c>
      <c r="E374" s="3" t="str">
        <f t="shared" si="131"/>
        <v/>
      </c>
      <c r="F374" s="3" t="str">
        <f t="shared" si="131"/>
        <v/>
      </c>
      <c r="G374" s="3" t="str">
        <f t="shared" si="131"/>
        <v/>
      </c>
      <c r="H374" s="3" t="str">
        <f t="shared" si="131"/>
        <v/>
      </c>
      <c r="I374" s="3" t="str">
        <f t="shared" si="131"/>
        <v/>
      </c>
      <c r="J374" s="3" t="str">
        <f t="shared" si="131"/>
        <v/>
      </c>
      <c r="K374" s="3" t="str">
        <f t="shared" si="131"/>
        <v/>
      </c>
      <c r="L374" s="3" t="str">
        <f t="shared" si="131"/>
        <v/>
      </c>
      <c r="M374" s="3" t="str">
        <f t="shared" si="131"/>
        <v/>
      </c>
      <c r="N374" s="3" t="str">
        <f t="shared" si="131"/>
        <v/>
      </c>
      <c r="O374" s="3" t="str">
        <f t="shared" si="131"/>
        <v/>
      </c>
      <c r="P374" s="3" t="str">
        <f t="shared" si="131"/>
        <v/>
      </c>
      <c r="Q374" s="3" t="str">
        <f t="shared" si="131"/>
        <v/>
      </c>
      <c r="R374" s="3" t="str">
        <f t="shared" si="131"/>
        <v/>
      </c>
      <c r="S374" s="3" t="str">
        <f t="shared" si="131"/>
        <v/>
      </c>
      <c r="T374" s="3" t="str">
        <f t="shared" si="131"/>
        <v/>
      </c>
      <c r="U374" s="3" t="str">
        <f t="shared" si="131"/>
        <v/>
      </c>
      <c r="V374" s="3" t="str">
        <f t="shared" si="131"/>
        <v/>
      </c>
      <c r="W374" s="3" t="str">
        <f t="shared" si="131"/>
        <v/>
      </c>
      <c r="X374" s="3" t="str">
        <f t="shared" si="131"/>
        <v/>
      </c>
      <c r="Y374" s="3" t="str">
        <f t="shared" si="131"/>
        <v/>
      </c>
      <c r="Z374" s="3" t="str">
        <f t="shared" si="131"/>
        <v/>
      </c>
      <c r="AA374" s="3" t="str">
        <f t="shared" si="131"/>
        <v/>
      </c>
      <c r="AB374" s="3" t="str">
        <f t="shared" si="131"/>
        <v/>
      </c>
      <c r="AC374" s="3" t="str">
        <f t="shared" si="131"/>
        <v/>
      </c>
      <c r="AD374" s="3" t="str">
        <f t="shared" si="131"/>
        <v/>
      </c>
      <c r="AE374" s="3" t="str">
        <f t="shared" si="131"/>
        <v/>
      </c>
      <c r="AF374" s="3" t="str">
        <f t="shared" si="131"/>
        <v/>
      </c>
      <c r="AG374" s="3" t="str">
        <f t="shared" si="131"/>
        <v/>
      </c>
      <c r="AH374" s="3" t="str">
        <f t="shared" si="131"/>
        <v/>
      </c>
      <c r="AI374" s="3" t="str">
        <f t="shared" si="131"/>
        <v/>
      </c>
      <c r="AJ374" s="3" t="str">
        <f t="shared" si="131"/>
        <v/>
      </c>
      <c r="AK374" s="3" t="str">
        <f t="shared" si="131"/>
        <v/>
      </c>
      <c r="AL374" s="3" t="str">
        <f t="shared" si="131"/>
        <v/>
      </c>
      <c r="AM374" s="3" t="str">
        <f t="shared" si="131"/>
        <v/>
      </c>
      <c r="AN374" s="3" t="str">
        <f t="shared" si="131"/>
        <v/>
      </c>
      <c r="AO374" s="3" t="str">
        <f t="shared" si="131"/>
        <v/>
      </c>
      <c r="AP374" s="3" t="str">
        <f t="shared" si="131"/>
        <v/>
      </c>
    </row>
    <row r="375" spans="1:50" s="1" customFormat="1" ht="17.25" thickBot="1" x14ac:dyDescent="0.35">
      <c r="A375" s="50"/>
      <c r="B375" s="2" t="s">
        <v>392</v>
      </c>
      <c r="C375" s="43" t="str" cm="1">
        <f t="array" ref="C375">_xlfn.SWITCH(C374&amp;"","1","T","3","T","6","T","b3","T","6M","T","1M","T","2","S","4","S","b6","S","b2","S","2M","S","4m","S","4M","S","5","D","7","D","b7","D","3M","D","5m","D","5M","D","")
&amp; _xlfn.SWITCH(D374&amp;"","1","T","3","T","6","T","b3","T","6M","T","1M","T","2","S","4","S","b6","S","b2","S","2M","S","4m","S","4M","S","5","D","7","D","b7","D","3M","D","5m","D","5M","D","")
&amp; _xlfn.SWITCH(E374&amp;"","1","T","3","T","6","T","b3","T","6M","T","1M","T","2","S","4","S","b6","S","b2","S","2M","S","4m","S","4M","S","5","D","7","D","b7","D","3M","D","5m","D","5M","D","")
&amp; _xlfn.SWITCH(F374&amp;"","1","T","3","T","6","T","b3","T","6M","T","1M","T","2","S","4","S","b6","S","b2","S","2M","S","4m","S","4M","S","5","D","7","D","b7","D","3M","D","5m","D","5M","D","")
&amp; " "
&amp; _xlfn.SWITCH(G374&amp;"","1","T","3","T","6","T","b3","T","6M","T","1M","T","2","S","4","S","b6","S","b2","S","2M","S","4m","S","4M","S","5","D","7","D","b7","D","3M","D","5m","D","5M","D","")
&amp; _xlfn.SWITCH(H374&amp;"","1","T","3","T","6","T","b3","T","6M","T","1M","T","2","S","4","S","b6","S","b2","S","2M","S","4m","S","4M","S","5","D","7","D","b7","D","3M","D","5m","D","5M","D","")
&amp; _xlfn.SWITCH(I374&amp;"","1","T","3","T","6","T","b3","T","6M","T","1M","T","2","S","4","S","b6","S","b2","S","2M","S","4m","S","4M","S","5","D","7","D","b7","D","3M","D","5m","D","5M","D","")
&amp; _xlfn.SWITCH(J374&amp;"","1","T","3","T","6","T","b3","T","6M","T","1M","T","2","S","4","S","b6","S","b2","S","2M","S","4m","S","4M","S","5","D","7","D","b7","D","3M","D","5m","D","5M","D","")</f>
        <v xml:space="preserve"> </v>
      </c>
      <c r="D375" s="44"/>
      <c r="E375" s="44"/>
      <c r="F375" s="44"/>
      <c r="G375" s="44"/>
      <c r="H375" s="44"/>
      <c r="I375" s="44"/>
      <c r="J375" s="45"/>
      <c r="K375" s="43" t="str" cm="1">
        <f t="array" ref="K375">_xlfn.SWITCH(K374&amp;"","1","T","3","T","6","T","b3","T","6M","T","1M","T","2","S","4","S","b6","S","b2","S","2M","S","4m","S","4M","S","5","D","7","D","b7","D","3M","D","5m","D","5M","D","")
&amp; _xlfn.SWITCH(L374&amp;"","1","T","3","T","6","T","b3","T","6M","T","1M","T","2","S","4","S","b6","S","b2","S","2M","S","4m","S","4M","S","5","D","7","D","b7","D","3M","D","5m","D","5M","D","")
&amp; _xlfn.SWITCH(M374&amp;"","1","T","3","T","6","T","b3","T","6M","T","1M","T","2","S","4","S","b6","S","b2","S","2M","S","4m","S","4M","S","5","D","7","D","b7","D","3M","D","5m","D","5M","D","")
&amp; _xlfn.SWITCH(N374&amp;"","1","T","3","T","6","T","b3","T","6M","T","1M","T","2","S","4","S","b6","S","b2","S","2M","S","4m","S","4M","S","5","D","7","D","b7","D","3M","D","5m","D","5M","D","")
&amp; " "
&amp; _xlfn.SWITCH(O374&amp;"","1","T","3","T","6","T","b3","T","6M","T","1M","T","2","S","4","S","b6","S","b2","S","2M","S","4m","S","4M","S","5","D","7","D","b7","D","3M","D","5m","D","5M","D","")
&amp; _xlfn.SWITCH(P374&amp;"","1","T","3","T","6","T","b3","T","6M","T","1M","T","2","S","4","S","b6","S","b2","S","2M","S","4m","S","4M","S","5","D","7","D","b7","D","3M","D","5m","D","5M","D","")
&amp; _xlfn.SWITCH(Q374&amp;"","1","T","3","T","6","T","b3","T","6M","T","1M","T","2","S","4","S","b6","S","b2","S","2M","S","4m","S","4M","S","5","D","7","D","b7","D","3M","D","5m","D","5M","D","")
&amp; _xlfn.SWITCH(R374&amp;"","1","T","3","T","6","T","b3","T","6M","T","1M","T","2","S","4","S","b6","S","b2","S","2M","S","4m","S","4M","S","5","D","7","D","b7","D","3M","D","5m","D","5M","D","")</f>
        <v xml:space="preserve"> </v>
      </c>
      <c r="L375" s="44"/>
      <c r="M375" s="44"/>
      <c r="N375" s="44"/>
      <c r="O375" s="44"/>
      <c r="P375" s="44"/>
      <c r="Q375" s="44"/>
      <c r="R375" s="45"/>
      <c r="S375" s="43" t="str" cm="1">
        <f t="array" ref="S375">_xlfn.SWITCH(S374&amp;"","1","T","3","T","6","T","b3","T","6M","T","1M","T","2","S","4","S","b6","S","b2","S","2M","S","4m","S","4M","S","5","D","7","D","b7","D","3M","D","5m","D","5M","D","")
&amp; _xlfn.SWITCH(T374&amp;"","1","T","3","T","6","T","b3","T","6M","T","1M","T","2","S","4","S","b6","S","b2","S","2M","S","4m","S","4M","S","5","D","7","D","b7","D","3M","D","5m","D","5M","D","")
&amp; _xlfn.SWITCH(U374&amp;"","1","T","3","T","6","T","b3","T","6M","T","1M","T","2","S","4","S","b6","S","b2","S","2M","S","4m","S","4M","S","5","D","7","D","b7","D","3M","D","5m","D","5M","D","")
&amp; _xlfn.SWITCH(V374&amp;"","1","T","3","T","6","T","b3","T","6M","T","1M","T","2","S","4","S","b6","S","b2","S","2M","S","4m","S","4M","S","5","D","7","D","b7","D","3M","D","5m","D","5M","D","")
&amp; " "
&amp; _xlfn.SWITCH(W374&amp;"","1","T","3","T","6","T","b3","T","6M","T","1M","T","2","S","4","S","b6","S","b2","S","2M","S","4m","S","4M","S","5","D","7","D","b7","D","3M","D","5m","D","5M","D","")
&amp; _xlfn.SWITCH(X374&amp;"","1","T","3","T","6","T","b3","T","6M","T","1M","T","2","S","4","S","b6","S","b2","S","2M","S","4m","S","4M","S","5","D","7","D","b7","D","3M","D","5m","D","5M","D","")
&amp; _xlfn.SWITCH(Y374&amp;"","1","T","3","T","6","T","b3","T","6M","T","1M","T","2","S","4","S","b6","S","b2","S","2M","S","4m","S","4M","S","5","D","7","D","b7","D","3M","D","5m","D","5M","D","")
&amp; _xlfn.SWITCH(Z374&amp;"","1","T","3","T","6","T","b3","T","6M","T","1M","T","2","S","4","S","b6","S","b2","S","2M","S","4m","S","4M","S","5","D","7","D","b7","D","3M","D","5m","D","5M","D","")</f>
        <v xml:space="preserve"> </v>
      </c>
      <c r="T375" s="44"/>
      <c r="U375" s="44"/>
      <c r="V375" s="44"/>
      <c r="W375" s="44"/>
      <c r="X375" s="44"/>
      <c r="Y375" s="44"/>
      <c r="Z375" s="45"/>
      <c r="AA375" s="43" t="str" cm="1">
        <f t="array" ref="AA375">_xlfn.SWITCH(AA374&amp;"","1","T","3","T","6","T","b3","T","6M","T","1M","T","2","S","4","S","b6","S","b2","S","2M","S","4m","S","4M","S","5","D","7","D","b7","D","3M","D","5m","D","5M","D","")
&amp; _xlfn.SWITCH(AB374&amp;"","1","T","3","T","6","T","b3","T","6M","T","1M","T","2","S","4","S","b6","S","b2","S","2M","S","4m","S","4M","S","5","D","7","D","b7","D","3M","D","5m","D","5M","D","")
&amp; _xlfn.SWITCH(AC374&amp;"","1","T","3","T","6","T","b3","T","6M","T","1M","T","2","S","4","S","b6","S","b2","S","2M","S","4m","S","4M","S","5","D","7","D","b7","D","3M","D","5m","D","5M","D","")
&amp; _xlfn.SWITCH(AD374&amp;"","1","T","3","T","6","T","b3","T","6M","T","1M","T","2","S","4","S","b6","S","b2","S","2M","S","4m","S","4M","S","5","D","7","D","b7","D","3M","D","5m","D","5M","D","")
&amp; " "
&amp; _xlfn.SWITCH(AE374&amp;"","1","T","3","T","6","T","b3","T","6M","T","1M","T","2","S","4","S","b6","S","b2","S","2M","S","4m","S","4M","S","5","D","7","D","b7","D","3M","D","5m","D","5M","D","")
&amp; _xlfn.SWITCH(AF374&amp;"","1","T","3","T","6","T","b3","T","6M","T","1M","T","2","S","4","S","b6","S","b2","S","2M","S","4m","S","4M","S","5","D","7","D","b7","D","3M","D","5m","D","5M","D","")
&amp; _xlfn.SWITCH(AG374&amp;"","1","T","3","T","6","T","b3","T","6M","T","1M","T","2","S","4","S","b6","S","b2","S","2M","S","4m","S","4M","S","5","D","7","D","b7","D","3M","D","5m","D","5M","D","")
&amp; _xlfn.SWITCH(AH374&amp;"","1","T","3","T","6","T","b3","T","6M","T","1M","T","2","S","4","S","b6","S","b2","S","2M","S","4m","S","4M","S","5","D","7","D","b7","D","3M","D","5m","D","5M","D","")</f>
        <v xml:space="preserve"> </v>
      </c>
      <c r="AB375" s="44"/>
      <c r="AC375" s="44"/>
      <c r="AD375" s="44"/>
      <c r="AE375" s="44"/>
      <c r="AF375" s="44"/>
      <c r="AG375" s="44"/>
      <c r="AH375" s="45"/>
      <c r="AI375" s="43" t="str" cm="1">
        <f t="array" ref="AI375">_xlfn.SWITCH(AI374&amp;"","1","T","3","T","6","T","b3","T","6M","T","1M","T","2","S","4","S","b6","S","b2","S","2M","S","4m","S","4M","S","5","D","7","D","b7","D","3M","D","5m","D","5M","D","")
&amp; _xlfn.SWITCH(AJ374&amp;"","1","T","3","T","6","T","b3","T","6M","T","1M","T","2","S","4","S","b6","S","b2","S","2M","S","4m","S","4M","S","5","D","7","D","b7","D","3M","D","5m","D","5M","D","")
&amp; _xlfn.SWITCH(AK374&amp;"","1","T","3","T","6","T","b3","T","6M","T","1M","T","2","S","4","S","b6","S","b2","S","2M","S","4m","S","4M","S","5","D","7","D","b7","D","3M","D","5m","D","5M","D","")
&amp; _xlfn.SWITCH(AL374&amp;"","1","T","3","T","6","T","b3","T","6M","T","1M","T","2","S","4","S","b6","S","b2","S","2M","S","4m","S","4M","S","5","D","7","D","b7","D","3M","D","5m","D","5M","D","")
&amp; " "
&amp; _xlfn.SWITCH(AM374&amp;"","1","T","3","T","6","T","b3","T","6M","T","1M","T","2","S","4","S","b6","S","b2","S","2M","S","4m","S","4M","S","5","D","7","D","b7","D","3M","D","5m","D","5M","D","")
&amp; _xlfn.SWITCH(AN374&amp;"","1","T","3","T","6","T","b3","T","6M","T","1M","T","2","S","4","S","b6","S","b2","S","2M","S","4m","S","4M","S","5","D","7","D","b7","D","3M","D","5m","D","5M","D","")
&amp; _xlfn.SWITCH(AO374&amp;"","1","T","3","T","6","T","b3","T","6M","T","1M","T","2","S","4","S","b6","S","b2","S","2M","S","4m","S","4M","S","5","D","7","D","b7","D","3M","D","5m","D","5M","D","")
&amp; _xlfn.SWITCH(AP374&amp;"","1","T","3","T","6","T","b3","T","6M","T","1M","T","2","S","4","S","b6","S","b2","S","2M","S","4m","S","4M","S","5","D","7","D","b7","D","3M","D","5m","D","5M","D","")</f>
        <v xml:space="preserve"> </v>
      </c>
      <c r="AJ375" s="44"/>
      <c r="AK375" s="44"/>
      <c r="AL375" s="44"/>
      <c r="AM375" s="44"/>
      <c r="AN375" s="44"/>
      <c r="AO375" s="44"/>
      <c r="AP375" s="45"/>
    </row>
    <row r="376" spans="1:50" s="6" customFormat="1" x14ac:dyDescent="0.3">
      <c r="A376" s="50"/>
      <c r="B376" s="7" t="s">
        <v>614</v>
      </c>
      <c r="C376" s="46" t="s">
        <v>4</v>
      </c>
      <c r="D376" s="47"/>
      <c r="E376" s="47"/>
      <c r="F376" s="47"/>
      <c r="G376" s="47"/>
      <c r="H376" s="47"/>
      <c r="I376" s="47"/>
      <c r="J376" s="48"/>
      <c r="K376" s="46" t="s">
        <v>3</v>
      </c>
      <c r="L376" s="47"/>
      <c r="M376" s="47"/>
      <c r="N376" s="47"/>
      <c r="O376" s="47"/>
      <c r="P376" s="47"/>
      <c r="Q376" s="47"/>
      <c r="R376" s="48"/>
      <c r="S376" s="46" t="s">
        <v>2</v>
      </c>
      <c r="T376" s="47"/>
      <c r="U376" s="47"/>
      <c r="V376" s="47"/>
      <c r="W376" s="47"/>
      <c r="X376" s="47"/>
      <c r="Y376" s="47"/>
      <c r="Z376" s="48"/>
      <c r="AA376" s="46" t="s">
        <v>1</v>
      </c>
      <c r="AB376" s="47"/>
      <c r="AC376" s="47"/>
      <c r="AD376" s="47"/>
      <c r="AE376" s="47"/>
      <c r="AF376" s="47"/>
      <c r="AG376" s="47"/>
      <c r="AH376" s="48"/>
      <c r="AI376" s="46" t="s">
        <v>0</v>
      </c>
      <c r="AJ376" s="47"/>
      <c r="AK376" s="47"/>
      <c r="AL376" s="47"/>
      <c r="AM376" s="47"/>
      <c r="AN376" s="47"/>
      <c r="AO376" s="47"/>
      <c r="AP376" s="48"/>
      <c r="AQ376" s="46" t="s">
        <v>511</v>
      </c>
      <c r="AR376" s="47"/>
      <c r="AS376" s="47"/>
      <c r="AT376" s="47"/>
      <c r="AU376" s="47"/>
      <c r="AV376" s="47"/>
      <c r="AW376" s="47"/>
      <c r="AX376" s="48"/>
    </row>
    <row r="377" spans="1:50" x14ac:dyDescent="0.3">
      <c r="A377" s="50"/>
      <c r="B377" s="5" t="s">
        <v>25</v>
      </c>
      <c r="C377" s="3" t="s">
        <v>25</v>
      </c>
      <c r="D377" s="3" t="s">
        <v>25</v>
      </c>
      <c r="E377" s="3" t="s">
        <v>25</v>
      </c>
      <c r="F377" s="3" t="s">
        <v>25</v>
      </c>
      <c r="G377" s="3"/>
      <c r="H377" s="3"/>
      <c r="I377" s="3"/>
      <c r="J377" s="3"/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36</v>
      </c>
      <c r="P377" s="3" t="s">
        <v>36</v>
      </c>
      <c r="Q377" s="3" t="s">
        <v>36</v>
      </c>
      <c r="R377" s="3" t="s">
        <v>36</v>
      </c>
      <c r="S377" s="3" t="s">
        <v>36</v>
      </c>
      <c r="T377" s="3" t="s">
        <v>25</v>
      </c>
      <c r="U377" s="3" t="s">
        <v>58</v>
      </c>
      <c r="V377" s="3" t="s">
        <v>32</v>
      </c>
      <c r="W377" s="3" t="s">
        <v>34</v>
      </c>
      <c r="X377" s="3" t="s">
        <v>32</v>
      </c>
      <c r="Y377" s="3" t="s">
        <v>30</v>
      </c>
      <c r="Z377" s="3" t="s">
        <v>30</v>
      </c>
      <c r="AA377" s="3" t="s">
        <v>26</v>
      </c>
      <c r="AB377" s="3" t="s">
        <v>26</v>
      </c>
      <c r="AC377" s="3" t="s">
        <v>9</v>
      </c>
      <c r="AD377" s="3" t="s">
        <v>9</v>
      </c>
      <c r="AE377" s="3" t="s">
        <v>34</v>
      </c>
      <c r="AF377" s="3" t="s">
        <v>33</v>
      </c>
      <c r="AG377" s="3"/>
      <c r="AH377" s="3"/>
      <c r="AI377" s="3" t="s">
        <v>26</v>
      </c>
      <c r="AJ377" s="3" t="s">
        <v>16</v>
      </c>
      <c r="AK377" s="3" t="s">
        <v>33</v>
      </c>
      <c r="AL377" s="3" t="s">
        <v>20</v>
      </c>
      <c r="AM377" s="3" t="s">
        <v>36</v>
      </c>
      <c r="AN377" s="3" t="s">
        <v>36</v>
      </c>
      <c r="AO377" s="3" t="s">
        <v>18</v>
      </c>
      <c r="AP377" s="3" t="s">
        <v>18</v>
      </c>
      <c r="AQ377" s="3" t="s">
        <v>26</v>
      </c>
      <c r="AR377" s="3" t="s">
        <v>26</v>
      </c>
      <c r="AS377" s="3" t="s">
        <v>9</v>
      </c>
      <c r="AT377" s="3" t="s">
        <v>9</v>
      </c>
      <c r="AU377" s="3" t="s">
        <v>34</v>
      </c>
      <c r="AV377" s="3" t="s">
        <v>33</v>
      </c>
      <c r="AW377" s="3"/>
      <c r="AX377" s="3"/>
    </row>
    <row r="378" spans="1:50" x14ac:dyDescent="0.3">
      <c r="A378" s="50"/>
      <c r="B378" s="4">
        <v>106</v>
      </c>
      <c r="C378" s="3">
        <f t="shared" ref="C378:AX378" si="132">IFERROR(INDEX($B$1:$Q$1, MATCH(C377, INDEX($B$2:$Q$13, MATCH($B377, $A$2:$A$13, 0), 0), 0)), IFERROR(INDEX($S$1:$AC$1, MATCH(C377, INDEX($S$2:$AC$13, MATCH($B377, $R$2:$R$13, 0), 0), 0)), ""))</f>
        <v>1</v>
      </c>
      <c r="D378" s="3">
        <f t="shared" si="132"/>
        <v>1</v>
      </c>
      <c r="E378" s="3">
        <f t="shared" si="132"/>
        <v>1</v>
      </c>
      <c r="F378" s="3">
        <f t="shared" si="132"/>
        <v>1</v>
      </c>
      <c r="G378" s="3" t="str">
        <f t="shared" si="132"/>
        <v/>
      </c>
      <c r="H378" s="3" t="str">
        <f t="shared" si="132"/>
        <v/>
      </c>
      <c r="I378" s="3" t="str">
        <f t="shared" si="132"/>
        <v/>
      </c>
      <c r="J378" s="3" t="str">
        <f t="shared" si="132"/>
        <v/>
      </c>
      <c r="K378" s="3">
        <f t="shared" si="132"/>
        <v>1</v>
      </c>
      <c r="L378" s="3">
        <f t="shared" si="132"/>
        <v>1</v>
      </c>
      <c r="M378" s="3">
        <f t="shared" si="132"/>
        <v>1</v>
      </c>
      <c r="N378" s="3">
        <f t="shared" si="132"/>
        <v>1</v>
      </c>
      <c r="O378" s="3">
        <f t="shared" si="132"/>
        <v>4</v>
      </c>
      <c r="P378" s="3">
        <f t="shared" si="132"/>
        <v>4</v>
      </c>
      <c r="Q378" s="3">
        <f t="shared" si="132"/>
        <v>4</v>
      </c>
      <c r="R378" s="3">
        <f t="shared" si="132"/>
        <v>4</v>
      </c>
      <c r="S378" s="3">
        <f t="shared" si="132"/>
        <v>4</v>
      </c>
      <c r="T378" s="3">
        <f t="shared" si="132"/>
        <v>1</v>
      </c>
      <c r="U378" s="3" t="str">
        <f t="shared" si="132"/>
        <v/>
      </c>
      <c r="V378" s="3" t="str">
        <f t="shared" si="132"/>
        <v/>
      </c>
      <c r="W378" s="3">
        <f t="shared" si="132"/>
        <v>6</v>
      </c>
      <c r="X378" s="3" t="str">
        <f t="shared" si="132"/>
        <v/>
      </c>
      <c r="Y378" s="3" t="str">
        <f t="shared" si="132"/>
        <v/>
      </c>
      <c r="Z378" s="3" t="str">
        <f t="shared" si="132"/>
        <v/>
      </c>
      <c r="AA378" s="3">
        <f t="shared" si="132"/>
        <v>3</v>
      </c>
      <c r="AB378" s="3">
        <f t="shared" si="132"/>
        <v>3</v>
      </c>
      <c r="AC378" s="3" t="str">
        <f t="shared" si="132"/>
        <v>5M</v>
      </c>
      <c r="AD378" s="3" t="str">
        <f t="shared" si="132"/>
        <v>5M</v>
      </c>
      <c r="AE378" s="3">
        <f t="shared" si="132"/>
        <v>6</v>
      </c>
      <c r="AF378" s="3" t="str">
        <f t="shared" si="132"/>
        <v>b2</v>
      </c>
      <c r="AG378" s="3" t="str">
        <f t="shared" si="132"/>
        <v/>
      </c>
      <c r="AH378" s="3" t="str">
        <f t="shared" si="132"/>
        <v/>
      </c>
      <c r="AI378" s="3">
        <f t="shared" si="132"/>
        <v>3</v>
      </c>
      <c r="AJ378" s="3">
        <f t="shared" si="132"/>
        <v>5</v>
      </c>
      <c r="AK378" s="3" t="str">
        <f t="shared" si="132"/>
        <v>b2</v>
      </c>
      <c r="AL378" s="3" t="str">
        <f t="shared" si="132"/>
        <v>1M</v>
      </c>
      <c r="AM378" s="3">
        <f t="shared" si="132"/>
        <v>4</v>
      </c>
      <c r="AN378" s="3">
        <f t="shared" si="132"/>
        <v>4</v>
      </c>
      <c r="AO378" s="3">
        <f t="shared" si="132"/>
        <v>7</v>
      </c>
      <c r="AP378" s="3">
        <f t="shared" si="132"/>
        <v>7</v>
      </c>
      <c r="AQ378" s="3">
        <f t="shared" si="132"/>
        <v>3</v>
      </c>
      <c r="AR378" s="3">
        <f t="shared" si="132"/>
        <v>3</v>
      </c>
      <c r="AS378" s="3" t="str">
        <f t="shared" si="132"/>
        <v>5M</v>
      </c>
      <c r="AT378" s="3" t="str">
        <f t="shared" si="132"/>
        <v>5M</v>
      </c>
      <c r="AU378" s="3">
        <f t="shared" si="132"/>
        <v>6</v>
      </c>
      <c r="AV378" s="3" t="str">
        <f t="shared" si="132"/>
        <v>b2</v>
      </c>
      <c r="AW378" s="3" t="str">
        <f t="shared" si="132"/>
        <v/>
      </c>
      <c r="AX378" s="3" t="str">
        <f t="shared" si="132"/>
        <v/>
      </c>
    </row>
    <row r="379" spans="1:50" s="1" customFormat="1" ht="17.25" thickBot="1" x14ac:dyDescent="0.35">
      <c r="A379" s="50"/>
      <c r="B379" s="2" t="s">
        <v>393</v>
      </c>
      <c r="C379" s="43" t="str" cm="1">
        <f t="array" ref="C379">_xlfn.SWITCH(C378&amp;"","1","T","3","T","6","T","b3","T","6M","T","1M","T","2","S","4","S","b6","S","b2","S","2M","S","4m","S","4M","S","5","D","7","D","b7","D","3M","D","5m","D","5M","D","")
&amp; _xlfn.SWITCH(D378&amp;"","1","T","3","T","6","T","b3","T","6M","T","1M","T","2","S","4","S","b6","S","b2","S","2M","S","4m","S","4M","S","5","D","7","D","b7","D","3M","D","5m","D","5M","D","")
&amp; _xlfn.SWITCH(E378&amp;"","1","T","3","T","6","T","b3","T","6M","T","1M","T","2","S","4","S","b6","S","b2","S","2M","S","4m","S","4M","S","5","D","7","D","b7","D","3M","D","5m","D","5M","D","")
&amp; _xlfn.SWITCH(F378&amp;"","1","T","3","T","6","T","b3","T","6M","T","1M","T","2","S","4","S","b6","S","b2","S","2M","S","4m","S","4M","S","5","D","7","D","b7","D","3M","D","5m","D","5M","D","")
&amp; " "
&amp; _xlfn.SWITCH(G378&amp;"","1","T","3","T","6","T","b3","T","6M","T","1M","T","2","S","4","S","b6","S","b2","S","2M","S","4m","S","4M","S","5","D","7","D","b7","D","3M","D","5m","D","5M","D","")
&amp; _xlfn.SWITCH(H378&amp;"","1","T","3","T","6","T","b3","T","6M","T","1M","T","2","S","4","S","b6","S","b2","S","2M","S","4m","S","4M","S","5","D","7","D","b7","D","3M","D","5m","D","5M","D","")
&amp; _xlfn.SWITCH(I378&amp;"","1","T","3","T","6","T","b3","T","6M","T","1M","T","2","S","4","S","b6","S","b2","S","2M","S","4m","S","4M","S","5","D","7","D","b7","D","3M","D","5m","D","5M","D","")
&amp; _xlfn.SWITCH(J378&amp;"","1","T","3","T","6","T","b3","T","6M","T","1M","T","2","S","4","S","b6","S","b2","S","2M","S","4m","S","4M","S","5","D","7","D","b7","D","3M","D","5m","D","5M","D","")</f>
        <v xml:space="preserve">TTTT </v>
      </c>
      <c r="D379" s="44"/>
      <c r="E379" s="44"/>
      <c r="F379" s="44"/>
      <c r="G379" s="44"/>
      <c r="H379" s="44"/>
      <c r="I379" s="44"/>
      <c r="J379" s="45"/>
      <c r="K379" s="43" t="str" cm="1">
        <f t="array" ref="K379">_xlfn.SWITCH(K378&amp;"","1","T","3","T","6","T","b3","T","6M","T","1M","T","2","S","4","S","b6","S","b2","S","2M","S","4m","S","4M","S","5","D","7","D","b7","D","3M","D","5m","D","5M","D","")
&amp; _xlfn.SWITCH(L378&amp;"","1","T","3","T","6","T","b3","T","6M","T","1M","T","2","S","4","S","b6","S","b2","S","2M","S","4m","S","4M","S","5","D","7","D","b7","D","3M","D","5m","D","5M","D","")
&amp; _xlfn.SWITCH(M378&amp;"","1","T","3","T","6","T","b3","T","6M","T","1M","T","2","S","4","S","b6","S","b2","S","2M","S","4m","S","4M","S","5","D","7","D","b7","D","3M","D","5m","D","5M","D","")
&amp; _xlfn.SWITCH(N378&amp;"","1","T","3","T","6","T","b3","T","6M","T","1M","T","2","S","4","S","b6","S","b2","S","2M","S","4m","S","4M","S","5","D","7","D","b7","D","3M","D","5m","D","5M","D","")
&amp; " "
&amp; _xlfn.SWITCH(O378&amp;"","1","T","3","T","6","T","b3","T","6M","T","1M","T","2","S","4","S","b6","S","b2","S","2M","S","4m","S","4M","S","5","D","7","D","b7","D","3M","D","5m","D","5M","D","")
&amp; _xlfn.SWITCH(P378&amp;"","1","T","3","T","6","T","b3","T","6M","T","1M","T","2","S","4","S","b6","S","b2","S","2M","S","4m","S","4M","S","5","D","7","D","b7","D","3M","D","5m","D","5M","D","")
&amp; _xlfn.SWITCH(Q378&amp;"","1","T","3","T","6","T","b3","T","6M","T","1M","T","2","S","4","S","b6","S","b2","S","2M","S","4m","S","4M","S","5","D","7","D","b7","D","3M","D","5m","D","5M","D","")
&amp; _xlfn.SWITCH(R378&amp;"","1","T","3","T","6","T","b3","T","6M","T","1M","T","2","S","4","S","b6","S","b2","S","2M","S","4m","S","4M","S","5","D","7","D","b7","D","3M","D","5m","D","5M","D","")</f>
        <v>TTTT SSSS</v>
      </c>
      <c r="L379" s="44"/>
      <c r="M379" s="44"/>
      <c r="N379" s="44"/>
      <c r="O379" s="44"/>
      <c r="P379" s="44"/>
      <c r="Q379" s="44"/>
      <c r="R379" s="45"/>
      <c r="S379" s="43" t="str" cm="1">
        <f t="array" ref="S379">_xlfn.SWITCH(S378&amp;"","1","T","3","T","6","T","b3","T","6M","T","1M","T","2","S","4","S","b6","S","b2","S","2M","S","4m","S","4M","S","5","D","7","D","b7","D","3M","D","5m","D","5M","D","")
&amp; _xlfn.SWITCH(T378&amp;"","1","T","3","T","6","T","b3","T","6M","T","1M","T","2","S","4","S","b6","S","b2","S","2M","S","4m","S","4M","S","5","D","7","D","b7","D","3M","D","5m","D","5M","D","")
&amp; _xlfn.SWITCH(U378&amp;"","1","T","3","T","6","T","b3","T","6M","T","1M","T","2","S","4","S","b6","S","b2","S","2M","S","4m","S","4M","S","5","D","7","D","b7","D","3M","D","5m","D","5M","D","")
&amp; _xlfn.SWITCH(V378&amp;"","1","T","3","T","6","T","b3","T","6M","T","1M","T","2","S","4","S","b6","S","b2","S","2M","S","4m","S","4M","S","5","D","7","D","b7","D","3M","D","5m","D","5M","D","")
&amp; " "
&amp; _xlfn.SWITCH(W378&amp;"","1","T","3","T","6","T","b3","T","6M","T","1M","T","2","S","4","S","b6","S","b2","S","2M","S","4m","S","4M","S","5","D","7","D","b7","D","3M","D","5m","D","5M","D","")
&amp; _xlfn.SWITCH(X378&amp;"","1","T","3","T","6","T","b3","T","6M","T","1M","T","2","S","4","S","b6","S","b2","S","2M","S","4m","S","4M","S","5","D","7","D","b7","D","3M","D","5m","D","5M","D","")
&amp; _xlfn.SWITCH(Y378&amp;"","1","T","3","T","6","T","b3","T","6M","T","1M","T","2","S","4","S","b6","S","b2","S","2M","S","4m","S","4M","S","5","D","7","D","b7","D","3M","D","5m","D","5M","D","")
&amp; _xlfn.SWITCH(Z378&amp;"","1","T","3","T","6","T","b3","T","6M","T","1M","T","2","S","4","S","b6","S","b2","S","2M","S","4m","S","4M","S","5","D","7","D","b7","D","3M","D","5m","D","5M","D","")</f>
        <v>ST T</v>
      </c>
      <c r="T379" s="44"/>
      <c r="U379" s="44"/>
      <c r="V379" s="44"/>
      <c r="W379" s="44"/>
      <c r="X379" s="44"/>
      <c r="Y379" s="44"/>
      <c r="Z379" s="45"/>
      <c r="AA379" s="43" t="str" cm="1">
        <f t="array" ref="AA379">_xlfn.SWITCH(AA378&amp;"","1","T","3","T","6","T","b3","T","6M","T","1M","T","2","S","4","S","b6","S","b2","S","2M","S","4m","S","4M","S","5","D","7","D","b7","D","3M","D","5m","D","5M","D","")
&amp; _xlfn.SWITCH(AB378&amp;"","1","T","3","T","6","T","b3","T","6M","T","1M","T","2","S","4","S","b6","S","b2","S","2M","S","4m","S","4M","S","5","D","7","D","b7","D","3M","D","5m","D","5M","D","")
&amp; _xlfn.SWITCH(AC378&amp;"","1","T","3","T","6","T","b3","T","6M","T","1M","T","2","S","4","S","b6","S","b2","S","2M","S","4m","S","4M","S","5","D","7","D","b7","D","3M","D","5m","D","5M","D","")
&amp; _xlfn.SWITCH(AD378&amp;"","1","T","3","T","6","T","b3","T","6M","T","1M","T","2","S","4","S","b6","S","b2","S","2M","S","4m","S","4M","S","5","D","7","D","b7","D","3M","D","5m","D","5M","D","")
&amp; " "
&amp; _xlfn.SWITCH(AE378&amp;"","1","T","3","T","6","T","b3","T","6M","T","1M","T","2","S","4","S","b6","S","b2","S","2M","S","4m","S","4M","S","5","D","7","D","b7","D","3M","D","5m","D","5M","D","")
&amp; _xlfn.SWITCH(AF378&amp;"","1","T","3","T","6","T","b3","T","6M","T","1M","T","2","S","4","S","b6","S","b2","S","2M","S","4m","S","4M","S","5","D","7","D","b7","D","3M","D","5m","D","5M","D","")
&amp; _xlfn.SWITCH(AG378&amp;"","1","T","3","T","6","T","b3","T","6M","T","1M","T","2","S","4","S","b6","S","b2","S","2M","S","4m","S","4M","S","5","D","7","D","b7","D","3M","D","5m","D","5M","D","")
&amp; _xlfn.SWITCH(AH378&amp;"","1","T","3","T","6","T","b3","T","6M","T","1M","T","2","S","4","S","b6","S","b2","S","2M","S","4m","S","4M","S","5","D","7","D","b7","D","3M","D","5m","D","5M","D","")</f>
        <v>TTDD TS</v>
      </c>
      <c r="AB379" s="44"/>
      <c r="AC379" s="44"/>
      <c r="AD379" s="44"/>
      <c r="AE379" s="44"/>
      <c r="AF379" s="44"/>
      <c r="AG379" s="44"/>
      <c r="AH379" s="45"/>
      <c r="AI379" s="43" t="str" cm="1">
        <f t="array" ref="AI379">_xlfn.SWITCH(AI378&amp;"","1","T","3","T","6","T","b3","T","6M","T","1M","T","2","S","4","S","b6","S","b2","S","2M","S","4m","S","4M","S","5","D","7","D","b7","D","3M","D","5m","D","5M","D","")
&amp; _xlfn.SWITCH(AJ378&amp;"","1","T","3","T","6","T","b3","T","6M","T","1M","T","2","S","4","S","b6","S","b2","S","2M","S","4m","S","4M","S","5","D","7","D","b7","D","3M","D","5m","D","5M","D","")
&amp; _xlfn.SWITCH(AK378&amp;"","1","T","3","T","6","T","b3","T","6M","T","1M","T","2","S","4","S","b6","S","b2","S","2M","S","4m","S","4M","S","5","D","7","D","b7","D","3M","D","5m","D","5M","D","")
&amp; _xlfn.SWITCH(AL378&amp;"","1","T","3","T","6","T","b3","T","6M","T","1M","T","2","S","4","S","b6","S","b2","S","2M","S","4m","S","4M","S","5","D","7","D","b7","D","3M","D","5m","D","5M","D","")
&amp; " "
&amp; _xlfn.SWITCH(AM378&amp;"","1","T","3","T","6","T","b3","T","6M","T","1M","T","2","S","4","S","b6","S","b2","S","2M","S","4m","S","4M","S","5","D","7","D","b7","D","3M","D","5m","D","5M","D","")
&amp; _xlfn.SWITCH(AN378&amp;"","1","T","3","T","6","T","b3","T","6M","T","1M","T","2","S","4","S","b6","S","b2","S","2M","S","4m","S","4M","S","5","D","7","D","b7","D","3M","D","5m","D","5M","D","")
&amp; _xlfn.SWITCH(AO378&amp;"","1","T","3","T","6","T","b3","T","6M","T","1M","T","2","S","4","S","b6","S","b2","S","2M","S","4m","S","4M","S","5","D","7","D","b7","D","3M","D","5m","D","5M","D","")
&amp; _xlfn.SWITCH(AP378&amp;"","1","T","3","T","6","T","b3","T","6M","T","1M","T","2","S","4","S","b6","S","b2","S","2M","S","4m","S","4M","S","5","D","7","D","b7","D","3M","D","5m","D","5M","D","")</f>
        <v>TDST SSDD</v>
      </c>
      <c r="AJ379" s="44"/>
      <c r="AK379" s="44"/>
      <c r="AL379" s="44"/>
      <c r="AM379" s="44"/>
      <c r="AN379" s="44"/>
      <c r="AO379" s="44"/>
      <c r="AP379" s="45"/>
      <c r="AQ379" s="43" t="str" cm="1">
        <f t="array" ref="AQ379">_xlfn.SWITCH(AQ378&amp;"","1","T","3","T","6","T","b3","T","6M","T","1M","T","2","S","4","S","b6","S","b2","S","2M","S","4m","S","4M","S","5","D","7","D","b7","D","3M","D","5m","D","5M","D","")
&amp; _xlfn.SWITCH(AR378&amp;"","1","T","3","T","6","T","b3","T","6M","T","1M","T","2","S","4","S","b6","S","b2","S","2M","S","4m","S","4M","S","5","D","7","D","b7","D","3M","D","5m","D","5M","D","")
&amp; _xlfn.SWITCH(AS378&amp;"","1","T","3","T","6","T","b3","T","6M","T","1M","T","2","S","4","S","b6","S","b2","S","2M","S","4m","S","4M","S","5","D","7","D","b7","D","3M","D","5m","D","5M","D","")
&amp; _xlfn.SWITCH(AT378&amp;"","1","T","3","T","6","T","b3","T","6M","T","1M","T","2","S","4","S","b6","S","b2","S","2M","S","4m","S","4M","S","5","D","7","D","b7","D","3M","D","5m","D","5M","D","")
&amp; " "
&amp; _xlfn.SWITCH(AU378&amp;"","1","T","3","T","6","T","b3","T","6M","T","1M","T","2","S","4","S","b6","S","b2","S","2M","S","4m","S","4M","S","5","D","7","D","b7","D","3M","D","5m","D","5M","D","")
&amp; _xlfn.SWITCH(AV378&amp;"","1","T","3","T","6","T","b3","T","6M","T","1M","T","2","S","4","S","b6","S","b2","S","2M","S","4m","S","4M","S","5","D","7","D","b7","D","3M","D","5m","D","5M","D","")
&amp; _xlfn.SWITCH(AW378&amp;"","1","T","3","T","6","T","b3","T","6M","T","1M","T","2","S","4","S","b6","S","b2","S","2M","S","4m","S","4M","S","5","D","7","D","b7","D","3M","D","5m","D","5M","D","")
&amp; _xlfn.SWITCH(AX378&amp;"","1","T","3","T","6","T","b3","T","6M","T","1M","T","2","S","4","S","b6","S","b2","S","2M","S","4m","S","4M","S","5","D","7","D","b7","D","3M","D","5m","D","5M","D","")</f>
        <v>TTDD TS</v>
      </c>
      <c r="AR379" s="44"/>
      <c r="AS379" s="44"/>
      <c r="AT379" s="44"/>
      <c r="AU379" s="44"/>
      <c r="AV379" s="44"/>
      <c r="AW379" s="44"/>
      <c r="AX379" s="45"/>
    </row>
    <row r="380" spans="1:50" s="6" customFormat="1" x14ac:dyDescent="0.3">
      <c r="A380" s="50"/>
      <c r="B380" s="7" t="s">
        <v>613</v>
      </c>
      <c r="C380" s="46" t="s">
        <v>4</v>
      </c>
      <c r="D380" s="47"/>
      <c r="E380" s="47"/>
      <c r="F380" s="47"/>
      <c r="G380" s="47"/>
      <c r="H380" s="47"/>
      <c r="I380" s="47"/>
      <c r="J380" s="48"/>
      <c r="K380" s="46" t="s">
        <v>3</v>
      </c>
      <c r="L380" s="47"/>
      <c r="M380" s="47"/>
      <c r="N380" s="47"/>
      <c r="O380" s="47"/>
      <c r="P380" s="47"/>
      <c r="Q380" s="47"/>
      <c r="R380" s="48"/>
      <c r="S380" s="40" t="s">
        <v>2</v>
      </c>
      <c r="T380" s="41"/>
      <c r="U380" s="41"/>
      <c r="V380" s="41"/>
      <c r="W380" s="41"/>
      <c r="X380" s="41"/>
      <c r="Y380" s="41"/>
      <c r="Z380" s="42"/>
      <c r="AA380" s="40" t="s">
        <v>1</v>
      </c>
      <c r="AB380" s="41"/>
      <c r="AC380" s="41"/>
      <c r="AD380" s="41"/>
      <c r="AE380" s="41"/>
      <c r="AF380" s="41"/>
      <c r="AG380" s="41"/>
      <c r="AH380" s="42"/>
      <c r="AI380" s="46" t="s">
        <v>0</v>
      </c>
      <c r="AJ380" s="47"/>
      <c r="AK380" s="47"/>
      <c r="AL380" s="47"/>
      <c r="AM380" s="47"/>
      <c r="AN380" s="47"/>
      <c r="AO380" s="47"/>
      <c r="AP380" s="48"/>
      <c r="AQ380" s="40" t="s">
        <v>511</v>
      </c>
      <c r="AR380" s="41"/>
      <c r="AS380" s="41"/>
      <c r="AT380" s="41"/>
      <c r="AU380" s="41"/>
      <c r="AV380" s="41"/>
      <c r="AW380" s="41"/>
      <c r="AX380" s="42"/>
    </row>
    <row r="381" spans="1:50" x14ac:dyDescent="0.3">
      <c r="A381" s="50"/>
      <c r="B381" s="5" t="s">
        <v>19</v>
      </c>
      <c r="C381" s="3" t="s">
        <v>19</v>
      </c>
      <c r="D381" s="3" t="s">
        <v>26</v>
      </c>
      <c r="E381" s="3" t="s">
        <v>8</v>
      </c>
      <c r="F381" s="3" t="s">
        <v>19</v>
      </c>
      <c r="G381" s="3"/>
      <c r="H381" s="3"/>
      <c r="I381" s="3"/>
      <c r="J381" s="3"/>
      <c r="K381" s="3" t="s">
        <v>19</v>
      </c>
      <c r="L381" s="3" t="s">
        <v>8</v>
      </c>
      <c r="M381" s="3" t="s">
        <v>19</v>
      </c>
      <c r="N381" s="3" t="s">
        <v>8</v>
      </c>
      <c r="O381" s="3" t="s">
        <v>19</v>
      </c>
      <c r="P381" s="3" t="s">
        <v>8</v>
      </c>
      <c r="Q381" s="3"/>
      <c r="R381" s="3"/>
      <c r="S381" s="3" t="s">
        <v>17</v>
      </c>
      <c r="T381" s="3" t="s">
        <v>13</v>
      </c>
      <c r="U381" s="3" t="s">
        <v>11</v>
      </c>
      <c r="V381" s="3" t="s">
        <v>26</v>
      </c>
      <c r="W381" s="3" t="s">
        <v>19</v>
      </c>
      <c r="X381" s="3" t="s">
        <v>13</v>
      </c>
      <c r="Y381" s="3" t="s">
        <v>11</v>
      </c>
      <c r="Z381" s="3" t="s">
        <v>11</v>
      </c>
      <c r="AA381" s="3" t="s">
        <v>11</v>
      </c>
      <c r="AB381" s="3" t="s">
        <v>30</v>
      </c>
      <c r="AC381" s="3" t="s">
        <v>51</v>
      </c>
      <c r="AD381" s="3" t="s">
        <v>24</v>
      </c>
      <c r="AE381" s="3" t="s">
        <v>11</v>
      </c>
      <c r="AF381" s="3" t="s">
        <v>8</v>
      </c>
      <c r="AG381" s="3" t="s">
        <v>51</v>
      </c>
      <c r="AH381" s="3" t="s">
        <v>24</v>
      </c>
      <c r="AI381" s="3" t="s">
        <v>10</v>
      </c>
      <c r="AJ381" s="3" t="s">
        <v>23</v>
      </c>
      <c r="AK381" s="3" t="s">
        <v>10</v>
      </c>
      <c r="AL381" s="3" t="s">
        <v>23</v>
      </c>
      <c r="AM381" s="3" t="s">
        <v>10</v>
      </c>
      <c r="AN381" s="3" t="s">
        <v>23</v>
      </c>
      <c r="AO381" s="3" t="s">
        <v>10</v>
      </c>
      <c r="AP381" s="3"/>
      <c r="AQ381" s="3" t="s">
        <v>11</v>
      </c>
      <c r="AR381" s="3" t="s">
        <v>30</v>
      </c>
      <c r="AS381" s="3" t="s">
        <v>51</v>
      </c>
      <c r="AT381" s="3" t="s">
        <v>24</v>
      </c>
      <c r="AU381" s="3" t="s">
        <v>11</v>
      </c>
      <c r="AV381" s="3" t="s">
        <v>8</v>
      </c>
      <c r="AW381" s="3" t="s">
        <v>51</v>
      </c>
      <c r="AX381" s="3" t="s">
        <v>24</v>
      </c>
    </row>
    <row r="382" spans="1:50" x14ac:dyDescent="0.3">
      <c r="A382" s="50"/>
      <c r="B382" s="4">
        <v>105</v>
      </c>
      <c r="C382" s="3">
        <f t="shared" ref="C382:AX382" si="133">IFERROR(INDEX($B$1:$Q$1, MATCH(C381, INDEX($B$2:$Q$13, MATCH($B381, $A$2:$A$13, 0), 0), 0)), IFERROR(INDEX($S$1:$AC$1, MATCH(C381, INDEX($S$2:$AC$13, MATCH($B381, $R$2:$R$13, 0), 0), 0)), ""))</f>
        <v>1</v>
      </c>
      <c r="D382" s="3" t="str">
        <f t="shared" si="133"/>
        <v>b2</v>
      </c>
      <c r="E382" s="3" t="str">
        <f t="shared" si="133"/>
        <v>5M</v>
      </c>
      <c r="F382" s="3">
        <f t="shared" si="133"/>
        <v>1</v>
      </c>
      <c r="G382" s="3" t="str">
        <f t="shared" si="133"/>
        <v/>
      </c>
      <c r="H382" s="3" t="str">
        <f t="shared" si="133"/>
        <v/>
      </c>
      <c r="I382" s="3" t="str">
        <f t="shared" si="133"/>
        <v/>
      </c>
      <c r="J382" s="3" t="str">
        <f t="shared" si="133"/>
        <v/>
      </c>
      <c r="K382" s="3">
        <f t="shared" si="133"/>
        <v>1</v>
      </c>
      <c r="L382" s="3" t="str">
        <f t="shared" si="133"/>
        <v>5M</v>
      </c>
      <c r="M382" s="3">
        <f t="shared" si="133"/>
        <v>1</v>
      </c>
      <c r="N382" s="3" t="str">
        <f t="shared" si="133"/>
        <v>5M</v>
      </c>
      <c r="O382" s="3">
        <f t="shared" si="133"/>
        <v>1</v>
      </c>
      <c r="P382" s="3" t="str">
        <f t="shared" si="133"/>
        <v>5M</v>
      </c>
      <c r="Q382" s="3" t="str">
        <f t="shared" si="133"/>
        <v/>
      </c>
      <c r="R382" s="3" t="str">
        <f t="shared" si="133"/>
        <v/>
      </c>
      <c r="S382" s="3">
        <f t="shared" si="133"/>
        <v>5</v>
      </c>
      <c r="T382" s="3" t="str">
        <f t="shared" si="133"/>
        <v/>
      </c>
      <c r="U382" s="3" t="str">
        <f t="shared" si="133"/>
        <v/>
      </c>
      <c r="V382" s="3" t="str">
        <f t="shared" si="133"/>
        <v>b2</v>
      </c>
      <c r="W382" s="3">
        <f t="shared" si="133"/>
        <v>1</v>
      </c>
      <c r="X382" s="3" t="str">
        <f t="shared" si="133"/>
        <v/>
      </c>
      <c r="Y382" s="3" t="str">
        <f t="shared" si="133"/>
        <v/>
      </c>
      <c r="Z382" s="3" t="str">
        <f t="shared" si="133"/>
        <v/>
      </c>
      <c r="AA382" s="3" t="str">
        <f t="shared" si="133"/>
        <v/>
      </c>
      <c r="AB382" s="3" t="str">
        <f t="shared" si="133"/>
        <v/>
      </c>
      <c r="AC382" s="3" t="str">
        <f t="shared" si="133"/>
        <v/>
      </c>
      <c r="AD382" s="3" t="str">
        <f t="shared" si="133"/>
        <v/>
      </c>
      <c r="AE382" s="3" t="str">
        <f t="shared" si="133"/>
        <v/>
      </c>
      <c r="AF382" s="3" t="str">
        <f t="shared" si="133"/>
        <v>5M</v>
      </c>
      <c r="AG382" s="3" t="str">
        <f t="shared" si="133"/>
        <v/>
      </c>
      <c r="AH382" s="3" t="str">
        <f t="shared" si="133"/>
        <v/>
      </c>
      <c r="AI382" s="3" t="str">
        <f t="shared" si="133"/>
        <v>1M</v>
      </c>
      <c r="AJ382" s="3">
        <f t="shared" si="133"/>
        <v>2</v>
      </c>
      <c r="AK382" s="3" t="str">
        <f t="shared" si="133"/>
        <v>1M</v>
      </c>
      <c r="AL382" s="3">
        <f t="shared" si="133"/>
        <v>2</v>
      </c>
      <c r="AM382" s="3" t="str">
        <f t="shared" si="133"/>
        <v>1M</v>
      </c>
      <c r="AN382" s="3">
        <f t="shared" si="133"/>
        <v>2</v>
      </c>
      <c r="AO382" s="3" t="str">
        <f t="shared" si="133"/>
        <v>1M</v>
      </c>
      <c r="AP382" s="3" t="str">
        <f t="shared" si="133"/>
        <v/>
      </c>
      <c r="AQ382" s="3" t="str">
        <f t="shared" si="133"/>
        <v/>
      </c>
      <c r="AR382" s="3" t="str">
        <f t="shared" si="133"/>
        <v/>
      </c>
      <c r="AS382" s="3" t="str">
        <f t="shared" si="133"/>
        <v/>
      </c>
      <c r="AT382" s="3" t="str">
        <f t="shared" si="133"/>
        <v/>
      </c>
      <c r="AU382" s="3" t="str">
        <f t="shared" si="133"/>
        <v/>
      </c>
      <c r="AV382" s="3" t="str">
        <f t="shared" si="133"/>
        <v>5M</v>
      </c>
      <c r="AW382" s="3" t="str">
        <f t="shared" si="133"/>
        <v/>
      </c>
      <c r="AX382" s="3" t="str">
        <f t="shared" si="133"/>
        <v/>
      </c>
    </row>
    <row r="383" spans="1:50" s="1" customFormat="1" ht="17.25" thickBot="1" x14ac:dyDescent="0.35">
      <c r="A383" s="51"/>
      <c r="B383" s="2" t="s">
        <v>394</v>
      </c>
      <c r="C383" s="43" t="str" cm="1">
        <f t="array" ref="C383">_xlfn.SWITCH(C382&amp;"","1","T","3","T","6","T","b3","T","6M","T","1M","T","2","S","4","S","b6","S","b2","S","2M","S","4m","S","4M","S","5","D","7","D","b7","D","3M","D","5m","D","5M","D","")
&amp; _xlfn.SWITCH(D382&amp;"","1","T","3","T","6","T","b3","T","6M","T","1M","T","2","S","4","S","b6","S","b2","S","2M","S","4m","S","4M","S","5","D","7","D","b7","D","3M","D","5m","D","5M","D","")
&amp; _xlfn.SWITCH(E382&amp;"","1","T","3","T","6","T","b3","T","6M","T","1M","T","2","S","4","S","b6","S","b2","S","2M","S","4m","S","4M","S","5","D","7","D","b7","D","3M","D","5m","D","5M","D","")
&amp; _xlfn.SWITCH(F382&amp;"","1","T","3","T","6","T","b3","T","6M","T","1M","T","2","S","4","S","b6","S","b2","S","2M","S","4m","S","4M","S","5","D","7","D","b7","D","3M","D","5m","D","5M","D","")
&amp; " "
&amp; _xlfn.SWITCH(G382&amp;"","1","T","3","T","6","T","b3","T","6M","T","1M","T","2","S","4","S","b6","S","b2","S","2M","S","4m","S","4M","S","5","D","7","D","b7","D","3M","D","5m","D","5M","D","")
&amp; _xlfn.SWITCH(H382&amp;"","1","T","3","T","6","T","b3","T","6M","T","1M","T","2","S","4","S","b6","S","b2","S","2M","S","4m","S","4M","S","5","D","7","D","b7","D","3M","D","5m","D","5M","D","")
&amp; _xlfn.SWITCH(I382&amp;"","1","T","3","T","6","T","b3","T","6M","T","1M","T","2","S","4","S","b6","S","b2","S","2M","S","4m","S","4M","S","5","D","7","D","b7","D","3M","D","5m","D","5M","D","")
&amp; _xlfn.SWITCH(J382&amp;"","1","T","3","T","6","T","b3","T","6M","T","1M","T","2","S","4","S","b6","S","b2","S","2M","S","4m","S","4M","S","5","D","7","D","b7","D","3M","D","5m","D","5M","D","")</f>
        <v xml:space="preserve">TSDT </v>
      </c>
      <c r="D383" s="44"/>
      <c r="E383" s="44"/>
      <c r="F383" s="44"/>
      <c r="G383" s="44"/>
      <c r="H383" s="44"/>
      <c r="I383" s="44"/>
      <c r="J383" s="45"/>
      <c r="K383" s="43" t="str" cm="1">
        <f t="array" ref="K383">_xlfn.SWITCH(K382&amp;"","1","T","3","T","6","T","b3","T","6M","T","1M","T","2","S","4","S","b6","S","b2","S","2M","S","4m","S","4M","S","5","D","7","D","b7","D","3M","D","5m","D","5M","D","")
&amp; _xlfn.SWITCH(L382&amp;"","1","T","3","T","6","T","b3","T","6M","T","1M","T","2","S","4","S","b6","S","b2","S","2M","S","4m","S","4M","S","5","D","7","D","b7","D","3M","D","5m","D","5M","D","")
&amp; _xlfn.SWITCH(M382&amp;"","1","T","3","T","6","T","b3","T","6M","T","1M","T","2","S","4","S","b6","S","b2","S","2M","S","4m","S","4M","S","5","D","7","D","b7","D","3M","D","5m","D","5M","D","")
&amp; _xlfn.SWITCH(N382&amp;"","1","T","3","T","6","T","b3","T","6M","T","1M","T","2","S","4","S","b6","S","b2","S","2M","S","4m","S","4M","S","5","D","7","D","b7","D","3M","D","5m","D","5M","D","")
&amp; " "
&amp; _xlfn.SWITCH(O382&amp;"","1","T","3","T","6","T","b3","T","6M","T","1M","T","2","S","4","S","b6","S","b2","S","2M","S","4m","S","4M","S","5","D","7","D","b7","D","3M","D","5m","D","5M","D","")
&amp; _xlfn.SWITCH(P382&amp;"","1","T","3","T","6","T","b3","T","6M","T","1M","T","2","S","4","S","b6","S","b2","S","2M","S","4m","S","4M","S","5","D","7","D","b7","D","3M","D","5m","D","5M","D","")
&amp; _xlfn.SWITCH(Q382&amp;"","1","T","3","T","6","T","b3","T","6M","T","1M","T","2","S","4","S","b6","S","b2","S","2M","S","4m","S","4M","S","5","D","7","D","b7","D","3M","D","5m","D","5M","D","")
&amp; _xlfn.SWITCH(R382&amp;"","1","T","3","T","6","T","b3","T","6M","T","1M","T","2","S","4","S","b6","S","b2","S","2M","S","4m","S","4M","S","5","D","7","D","b7","D","3M","D","5m","D","5M","D","")</f>
        <v>TDTD TD</v>
      </c>
      <c r="L383" s="44"/>
      <c r="M383" s="44"/>
      <c r="N383" s="44"/>
      <c r="O383" s="44"/>
      <c r="P383" s="44"/>
      <c r="Q383" s="44"/>
      <c r="R383" s="45"/>
      <c r="S383" s="43" t="str" cm="1">
        <f t="array" ref="S383">_xlfn.SWITCH(S382&amp;"","1","T","3","T","6","T","b3","T","6M","T","1M","T","2","S","4","S","b6","S","b2","S","2M","S","4m","S","4M","S","5","D","7","D","b7","D","3M","D","5m","D","5M","D","")
&amp; _xlfn.SWITCH(T382&amp;"","1","T","3","T","6","T","b3","T","6M","T","1M","T","2","S","4","S","b6","S","b2","S","2M","S","4m","S","4M","S","5","D","7","D","b7","D","3M","D","5m","D","5M","D","")
&amp; _xlfn.SWITCH(U382&amp;"","1","T","3","T","6","T","b3","T","6M","T","1M","T","2","S","4","S","b6","S","b2","S","2M","S","4m","S","4M","S","5","D","7","D","b7","D","3M","D","5m","D","5M","D","")
&amp; _xlfn.SWITCH(V382&amp;"","1","T","3","T","6","T","b3","T","6M","T","1M","T","2","S","4","S","b6","S","b2","S","2M","S","4m","S","4M","S","5","D","7","D","b7","D","3M","D","5m","D","5M","D","")
&amp; " "
&amp; _xlfn.SWITCH(W382&amp;"","1","T","3","T","6","T","b3","T","6M","T","1M","T","2","S","4","S","b6","S","b2","S","2M","S","4m","S","4M","S","5","D","7","D","b7","D","3M","D","5m","D","5M","D","")
&amp; _xlfn.SWITCH(X382&amp;"","1","T","3","T","6","T","b3","T","6M","T","1M","T","2","S","4","S","b6","S","b2","S","2M","S","4m","S","4M","S","5","D","7","D","b7","D","3M","D","5m","D","5M","D","")
&amp; _xlfn.SWITCH(Y382&amp;"","1","T","3","T","6","T","b3","T","6M","T","1M","T","2","S","4","S","b6","S","b2","S","2M","S","4m","S","4M","S","5","D","7","D","b7","D","3M","D","5m","D","5M","D","")
&amp; _xlfn.SWITCH(Z382&amp;"","1","T","3","T","6","T","b3","T","6M","T","1M","T","2","S","4","S","b6","S","b2","S","2M","S","4m","S","4M","S","5","D","7","D","b7","D","3M","D","5m","D","5M","D","")</f>
        <v>DS T</v>
      </c>
      <c r="T383" s="44"/>
      <c r="U383" s="44"/>
      <c r="V383" s="44"/>
      <c r="W383" s="44"/>
      <c r="X383" s="44"/>
      <c r="Y383" s="44"/>
      <c r="Z383" s="45"/>
      <c r="AA383" s="43" t="str" cm="1">
        <f t="array" ref="AA383">_xlfn.SWITCH(AA382&amp;"","1","T","3","T","6","T","b3","T","6M","T","1M","T","2","S","4","S","b6","S","b2","S","2M","S","4m","S","4M","S","5","D","7","D","b7","D","3M","D","5m","D","5M","D","")
&amp; _xlfn.SWITCH(AB382&amp;"","1","T","3","T","6","T","b3","T","6M","T","1M","T","2","S","4","S","b6","S","b2","S","2M","S","4m","S","4M","S","5","D","7","D","b7","D","3M","D","5m","D","5M","D","")
&amp; _xlfn.SWITCH(AC382&amp;"","1","T","3","T","6","T","b3","T","6M","T","1M","T","2","S","4","S","b6","S","b2","S","2M","S","4m","S","4M","S","5","D","7","D","b7","D","3M","D","5m","D","5M","D","")
&amp; _xlfn.SWITCH(AD382&amp;"","1","T","3","T","6","T","b3","T","6M","T","1M","T","2","S","4","S","b6","S","b2","S","2M","S","4m","S","4M","S","5","D","7","D","b7","D","3M","D","5m","D","5M","D","")
&amp; " "
&amp; _xlfn.SWITCH(AE382&amp;"","1","T","3","T","6","T","b3","T","6M","T","1M","T","2","S","4","S","b6","S","b2","S","2M","S","4m","S","4M","S","5","D","7","D","b7","D","3M","D","5m","D","5M","D","")
&amp; _xlfn.SWITCH(AF382&amp;"","1","T","3","T","6","T","b3","T","6M","T","1M","T","2","S","4","S","b6","S","b2","S","2M","S","4m","S","4M","S","5","D","7","D","b7","D","3M","D","5m","D","5M","D","")
&amp; _xlfn.SWITCH(AG382&amp;"","1","T","3","T","6","T","b3","T","6M","T","1M","T","2","S","4","S","b6","S","b2","S","2M","S","4m","S","4M","S","5","D","7","D","b7","D","3M","D","5m","D","5M","D","")
&amp; _xlfn.SWITCH(AH382&amp;"","1","T","3","T","6","T","b3","T","6M","T","1M","T","2","S","4","S","b6","S","b2","S","2M","S","4m","S","4M","S","5","D","7","D","b7","D","3M","D","5m","D","5M","D","")</f>
        <v xml:space="preserve"> D</v>
      </c>
      <c r="AB383" s="44"/>
      <c r="AC383" s="44"/>
      <c r="AD383" s="44"/>
      <c r="AE383" s="44"/>
      <c r="AF383" s="44"/>
      <c r="AG383" s="44"/>
      <c r="AH383" s="45"/>
      <c r="AI383" s="43" t="str" cm="1">
        <f t="array" ref="AI383">_xlfn.SWITCH(AI382&amp;"","1","T","3","T","6","T","b3","T","6M","T","1M","T","2","S","4","S","b6","S","b2","S","2M","S","4m","S","4M","S","5","D","7","D","b7","D","3M","D","5m","D","5M","D","")
&amp; _xlfn.SWITCH(AJ382&amp;"","1","T","3","T","6","T","b3","T","6M","T","1M","T","2","S","4","S","b6","S","b2","S","2M","S","4m","S","4M","S","5","D","7","D","b7","D","3M","D","5m","D","5M","D","")
&amp; _xlfn.SWITCH(AK382&amp;"","1","T","3","T","6","T","b3","T","6M","T","1M","T","2","S","4","S","b6","S","b2","S","2M","S","4m","S","4M","S","5","D","7","D","b7","D","3M","D","5m","D","5M","D","")
&amp; _xlfn.SWITCH(AL382&amp;"","1","T","3","T","6","T","b3","T","6M","T","1M","T","2","S","4","S","b6","S","b2","S","2M","S","4m","S","4M","S","5","D","7","D","b7","D","3M","D","5m","D","5M","D","")
&amp; " "
&amp; _xlfn.SWITCH(AM382&amp;"","1","T","3","T","6","T","b3","T","6M","T","1M","T","2","S","4","S","b6","S","b2","S","2M","S","4m","S","4M","S","5","D","7","D","b7","D","3M","D","5m","D","5M","D","")
&amp; _xlfn.SWITCH(AN382&amp;"","1","T","3","T","6","T","b3","T","6M","T","1M","T","2","S","4","S","b6","S","b2","S","2M","S","4m","S","4M","S","5","D","7","D","b7","D","3M","D","5m","D","5M","D","")
&amp; _xlfn.SWITCH(AO382&amp;"","1","T","3","T","6","T","b3","T","6M","T","1M","T","2","S","4","S","b6","S","b2","S","2M","S","4m","S","4M","S","5","D","7","D","b7","D","3M","D","5m","D","5M","D","")
&amp; _xlfn.SWITCH(AP382&amp;"","1","T","3","T","6","T","b3","T","6M","T","1M","T","2","S","4","S","b6","S","b2","S","2M","S","4m","S","4M","S","5","D","7","D","b7","D","3M","D","5m","D","5M","D","")</f>
        <v>TSTS TST</v>
      </c>
      <c r="AJ383" s="44"/>
      <c r="AK383" s="44"/>
      <c r="AL383" s="44"/>
      <c r="AM383" s="44"/>
      <c r="AN383" s="44"/>
      <c r="AO383" s="44"/>
      <c r="AP383" s="45"/>
      <c r="AQ383" s="43" t="str" cm="1">
        <f t="array" ref="AQ383">_xlfn.SWITCH(AQ382&amp;"","1","T","3","T","6","T","b3","T","6M","T","1M","T","2","S","4","S","b6","S","b2","S","2M","S","4m","S","4M","S","5","D","7","D","b7","D","3M","D","5m","D","5M","D","")
&amp; _xlfn.SWITCH(AR382&amp;"","1","T","3","T","6","T","b3","T","6M","T","1M","T","2","S","4","S","b6","S","b2","S","2M","S","4m","S","4M","S","5","D","7","D","b7","D","3M","D","5m","D","5M","D","")
&amp; _xlfn.SWITCH(AS382&amp;"","1","T","3","T","6","T","b3","T","6M","T","1M","T","2","S","4","S","b6","S","b2","S","2M","S","4m","S","4M","S","5","D","7","D","b7","D","3M","D","5m","D","5M","D","")
&amp; _xlfn.SWITCH(AT382&amp;"","1","T","3","T","6","T","b3","T","6M","T","1M","T","2","S","4","S","b6","S","b2","S","2M","S","4m","S","4M","S","5","D","7","D","b7","D","3M","D","5m","D","5M","D","")
&amp; " "
&amp; _xlfn.SWITCH(AU382&amp;"","1","T","3","T","6","T","b3","T","6M","T","1M","T","2","S","4","S","b6","S","b2","S","2M","S","4m","S","4M","S","5","D","7","D","b7","D","3M","D","5m","D","5M","D","")
&amp; _xlfn.SWITCH(AV382&amp;"","1","T","3","T","6","T","b3","T","6M","T","1M","T","2","S","4","S","b6","S","b2","S","2M","S","4m","S","4M","S","5","D","7","D","b7","D","3M","D","5m","D","5M","D","")
&amp; _xlfn.SWITCH(AW382&amp;"","1","T","3","T","6","T","b3","T","6M","T","1M","T","2","S","4","S","b6","S","b2","S","2M","S","4m","S","4M","S","5","D","7","D","b7","D","3M","D","5m","D","5M","D","")
&amp; _xlfn.SWITCH(AX382&amp;"","1","T","3","T","6","T","b3","T","6M","T","1M","T","2","S","4","S","b6","S","b2","S","2M","S","4m","S","4M","S","5","D","7","D","b7","D","3M","D","5m","D","5M","D","")</f>
        <v xml:space="preserve"> D</v>
      </c>
      <c r="AR383" s="44"/>
      <c r="AS383" s="44"/>
      <c r="AT383" s="44"/>
      <c r="AU383" s="44"/>
      <c r="AV383" s="44"/>
      <c r="AW383" s="44"/>
      <c r="AX383" s="45"/>
    </row>
    <row r="384" spans="1:50" s="6" customFormat="1" x14ac:dyDescent="0.3">
      <c r="A384" s="49" t="s">
        <v>152</v>
      </c>
      <c r="B384" s="7" t="s">
        <v>240</v>
      </c>
      <c r="C384" s="46" t="s">
        <v>4</v>
      </c>
      <c r="D384" s="47"/>
      <c r="E384" s="47"/>
      <c r="F384" s="47"/>
      <c r="G384" s="47"/>
      <c r="H384" s="47"/>
      <c r="I384" s="47"/>
      <c r="J384" s="48"/>
      <c r="K384" s="46" t="s">
        <v>3</v>
      </c>
      <c r="L384" s="47"/>
      <c r="M384" s="47"/>
      <c r="N384" s="47"/>
      <c r="O384" s="47"/>
      <c r="P384" s="47"/>
      <c r="Q384" s="47"/>
      <c r="R384" s="48"/>
      <c r="S384" s="46" t="s">
        <v>2</v>
      </c>
      <c r="T384" s="47"/>
      <c r="U384" s="47"/>
      <c r="V384" s="47"/>
      <c r="W384" s="47"/>
      <c r="X384" s="47"/>
      <c r="Y384" s="47"/>
      <c r="Z384" s="48"/>
      <c r="AA384" s="46" t="s">
        <v>1</v>
      </c>
      <c r="AB384" s="47"/>
      <c r="AC384" s="47"/>
      <c r="AD384" s="47"/>
      <c r="AE384" s="47"/>
      <c r="AF384" s="47"/>
      <c r="AG384" s="47"/>
      <c r="AH384" s="48"/>
      <c r="AI384" s="46" t="s">
        <v>0</v>
      </c>
      <c r="AJ384" s="47"/>
      <c r="AK384" s="47"/>
      <c r="AL384" s="47"/>
      <c r="AM384" s="47"/>
      <c r="AN384" s="47"/>
      <c r="AO384" s="47"/>
      <c r="AP384" s="48"/>
    </row>
    <row r="385" spans="1:42" x14ac:dyDescent="0.3">
      <c r="A385" s="50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spans="1:42" x14ac:dyDescent="0.3">
      <c r="A386" s="50"/>
      <c r="B386" s="4"/>
      <c r="C386" s="3" t="str">
        <f t="shared" ref="C386:AP386" si="134">IFERROR(INDEX($B$1:$Q$1, MATCH(C385, INDEX($B$2:$Q$13, MATCH($B385, $A$2:$A$13, 0), 0), 0)), IFERROR(INDEX($S$1:$AC$1, MATCH(C385, INDEX($S$2:$AC$13, MATCH($B385, $R$2:$R$13, 0), 0), 0)), ""))</f>
        <v/>
      </c>
      <c r="D386" s="3" t="str">
        <f t="shared" si="134"/>
        <v/>
      </c>
      <c r="E386" s="3" t="str">
        <f t="shared" si="134"/>
        <v/>
      </c>
      <c r="F386" s="3" t="str">
        <f t="shared" si="134"/>
        <v/>
      </c>
      <c r="G386" s="3" t="str">
        <f t="shared" si="134"/>
        <v/>
      </c>
      <c r="H386" s="3" t="str">
        <f t="shared" si="134"/>
        <v/>
      </c>
      <c r="I386" s="3" t="str">
        <f t="shared" si="134"/>
        <v/>
      </c>
      <c r="J386" s="3" t="str">
        <f t="shared" si="134"/>
        <v/>
      </c>
      <c r="K386" s="3" t="str">
        <f t="shared" si="134"/>
        <v/>
      </c>
      <c r="L386" s="3" t="str">
        <f t="shared" si="134"/>
        <v/>
      </c>
      <c r="M386" s="3" t="str">
        <f t="shared" si="134"/>
        <v/>
      </c>
      <c r="N386" s="3" t="str">
        <f t="shared" si="134"/>
        <v/>
      </c>
      <c r="O386" s="3" t="str">
        <f t="shared" si="134"/>
        <v/>
      </c>
      <c r="P386" s="3" t="str">
        <f t="shared" si="134"/>
        <v/>
      </c>
      <c r="Q386" s="3" t="str">
        <f t="shared" si="134"/>
        <v/>
      </c>
      <c r="R386" s="3" t="str">
        <f t="shared" si="134"/>
        <v/>
      </c>
      <c r="S386" s="3" t="str">
        <f t="shared" si="134"/>
        <v/>
      </c>
      <c r="T386" s="3" t="str">
        <f t="shared" si="134"/>
        <v/>
      </c>
      <c r="U386" s="3" t="str">
        <f t="shared" si="134"/>
        <v/>
      </c>
      <c r="V386" s="3" t="str">
        <f t="shared" si="134"/>
        <v/>
      </c>
      <c r="W386" s="3" t="str">
        <f t="shared" si="134"/>
        <v/>
      </c>
      <c r="X386" s="3" t="str">
        <f t="shared" si="134"/>
        <v/>
      </c>
      <c r="Y386" s="3" t="str">
        <f t="shared" si="134"/>
        <v/>
      </c>
      <c r="Z386" s="3" t="str">
        <f t="shared" si="134"/>
        <v/>
      </c>
      <c r="AA386" s="3" t="str">
        <f t="shared" si="134"/>
        <v/>
      </c>
      <c r="AB386" s="3" t="str">
        <f t="shared" si="134"/>
        <v/>
      </c>
      <c r="AC386" s="3" t="str">
        <f t="shared" si="134"/>
        <v/>
      </c>
      <c r="AD386" s="3" t="str">
        <f t="shared" si="134"/>
        <v/>
      </c>
      <c r="AE386" s="3" t="str">
        <f t="shared" si="134"/>
        <v/>
      </c>
      <c r="AF386" s="3" t="str">
        <f t="shared" si="134"/>
        <v/>
      </c>
      <c r="AG386" s="3" t="str">
        <f t="shared" si="134"/>
        <v/>
      </c>
      <c r="AH386" s="3" t="str">
        <f t="shared" si="134"/>
        <v/>
      </c>
      <c r="AI386" s="3" t="str">
        <f t="shared" si="134"/>
        <v/>
      </c>
      <c r="AJ386" s="3" t="str">
        <f t="shared" si="134"/>
        <v/>
      </c>
      <c r="AK386" s="3" t="str">
        <f t="shared" si="134"/>
        <v/>
      </c>
      <c r="AL386" s="3" t="str">
        <f t="shared" si="134"/>
        <v/>
      </c>
      <c r="AM386" s="3" t="str">
        <f t="shared" si="134"/>
        <v/>
      </c>
      <c r="AN386" s="3" t="str">
        <f t="shared" si="134"/>
        <v/>
      </c>
      <c r="AO386" s="3" t="str">
        <f t="shared" si="134"/>
        <v/>
      </c>
      <c r="AP386" s="3" t="str">
        <f t="shared" si="134"/>
        <v/>
      </c>
    </row>
    <row r="387" spans="1:42" s="1" customFormat="1" ht="17.25" thickBot="1" x14ac:dyDescent="0.35">
      <c r="A387" s="50"/>
      <c r="B387" s="2" t="s">
        <v>397</v>
      </c>
      <c r="C387" s="43" t="str" cm="1">
        <f t="array" ref="C387">_xlfn.SWITCH(C386&amp;"","1","T","3","T","6","T","b3","T","6M","T","1M","T","2","S","4","S","b6","S","b2","S","2M","S","4m","S","4M","S","5","D","7","D","b7","D","3M","D","5m","D","5M","D","")
&amp; _xlfn.SWITCH(D386&amp;"","1","T","3","T","6","T","b3","T","6M","T","1M","T","2","S","4","S","b6","S","b2","S","2M","S","4m","S","4M","S","5","D","7","D","b7","D","3M","D","5m","D","5M","D","")
&amp; _xlfn.SWITCH(E386&amp;"","1","T","3","T","6","T","b3","T","6M","T","1M","T","2","S","4","S","b6","S","b2","S","2M","S","4m","S","4M","S","5","D","7","D","b7","D","3M","D","5m","D","5M","D","")
&amp; _xlfn.SWITCH(F386&amp;"","1","T","3","T","6","T","b3","T","6M","T","1M","T","2","S","4","S","b6","S","b2","S","2M","S","4m","S","4M","S","5","D","7","D","b7","D","3M","D","5m","D","5M","D","")
&amp; " "
&amp; _xlfn.SWITCH(G386&amp;"","1","T","3","T","6","T","b3","T","6M","T","1M","T","2","S","4","S","b6","S","b2","S","2M","S","4m","S","4M","S","5","D","7","D","b7","D","3M","D","5m","D","5M","D","")
&amp; _xlfn.SWITCH(H386&amp;"","1","T","3","T","6","T","b3","T","6M","T","1M","T","2","S","4","S","b6","S","b2","S","2M","S","4m","S","4M","S","5","D","7","D","b7","D","3M","D","5m","D","5M","D","")
&amp; _xlfn.SWITCH(I386&amp;"","1","T","3","T","6","T","b3","T","6M","T","1M","T","2","S","4","S","b6","S","b2","S","2M","S","4m","S","4M","S","5","D","7","D","b7","D","3M","D","5m","D","5M","D","")
&amp; _xlfn.SWITCH(J386&amp;"","1","T","3","T","6","T","b3","T","6M","T","1M","T","2","S","4","S","b6","S","b2","S","2M","S","4m","S","4M","S","5","D","7","D","b7","D","3M","D","5m","D","5M","D","")</f>
        <v xml:space="preserve"> </v>
      </c>
      <c r="D387" s="44"/>
      <c r="E387" s="44"/>
      <c r="F387" s="44"/>
      <c r="G387" s="44"/>
      <c r="H387" s="44"/>
      <c r="I387" s="44"/>
      <c r="J387" s="45"/>
      <c r="K387" s="43" t="str" cm="1">
        <f t="array" ref="K387">_xlfn.SWITCH(K386&amp;"","1","T","3","T","6","T","b3","T","6M","T","1M","T","2","S","4","S","b6","S","b2","S","2M","S","4m","S","4M","S","5","D","7","D","b7","D","3M","D","5m","D","5M","D","")
&amp; _xlfn.SWITCH(L386&amp;"","1","T","3","T","6","T","b3","T","6M","T","1M","T","2","S","4","S","b6","S","b2","S","2M","S","4m","S","4M","S","5","D","7","D","b7","D","3M","D","5m","D","5M","D","")
&amp; _xlfn.SWITCH(M386&amp;"","1","T","3","T","6","T","b3","T","6M","T","1M","T","2","S","4","S","b6","S","b2","S","2M","S","4m","S","4M","S","5","D","7","D","b7","D","3M","D","5m","D","5M","D","")
&amp; _xlfn.SWITCH(N386&amp;"","1","T","3","T","6","T","b3","T","6M","T","1M","T","2","S","4","S","b6","S","b2","S","2M","S","4m","S","4M","S","5","D","7","D","b7","D","3M","D","5m","D","5M","D","")
&amp; " "
&amp; _xlfn.SWITCH(O386&amp;"","1","T","3","T","6","T","b3","T","6M","T","1M","T","2","S","4","S","b6","S","b2","S","2M","S","4m","S","4M","S","5","D","7","D","b7","D","3M","D","5m","D","5M","D","")
&amp; _xlfn.SWITCH(P386&amp;"","1","T","3","T","6","T","b3","T","6M","T","1M","T","2","S","4","S","b6","S","b2","S","2M","S","4m","S","4M","S","5","D","7","D","b7","D","3M","D","5m","D","5M","D","")
&amp; _xlfn.SWITCH(Q386&amp;"","1","T","3","T","6","T","b3","T","6M","T","1M","T","2","S","4","S","b6","S","b2","S","2M","S","4m","S","4M","S","5","D","7","D","b7","D","3M","D","5m","D","5M","D","")
&amp; _xlfn.SWITCH(R386&amp;"","1","T","3","T","6","T","b3","T","6M","T","1M","T","2","S","4","S","b6","S","b2","S","2M","S","4m","S","4M","S","5","D","7","D","b7","D","3M","D","5m","D","5M","D","")</f>
        <v xml:space="preserve"> </v>
      </c>
      <c r="L387" s="44"/>
      <c r="M387" s="44"/>
      <c r="N387" s="44"/>
      <c r="O387" s="44"/>
      <c r="P387" s="44"/>
      <c r="Q387" s="44"/>
      <c r="R387" s="45"/>
      <c r="S387" s="43" t="str" cm="1">
        <f t="array" ref="S387">_xlfn.SWITCH(S386&amp;"","1","T","3","T","6","T","b3","T","6M","T","1M","T","2","S","4","S","b6","S","b2","S","2M","S","4m","S","4M","S","5","D","7","D","b7","D","3M","D","5m","D","5M","D","")
&amp; _xlfn.SWITCH(T386&amp;"","1","T","3","T","6","T","b3","T","6M","T","1M","T","2","S","4","S","b6","S","b2","S","2M","S","4m","S","4M","S","5","D","7","D","b7","D","3M","D","5m","D","5M","D","")
&amp; _xlfn.SWITCH(U386&amp;"","1","T","3","T","6","T","b3","T","6M","T","1M","T","2","S","4","S","b6","S","b2","S","2M","S","4m","S","4M","S","5","D","7","D","b7","D","3M","D","5m","D","5M","D","")
&amp; _xlfn.SWITCH(V386&amp;"","1","T","3","T","6","T","b3","T","6M","T","1M","T","2","S","4","S","b6","S","b2","S","2M","S","4m","S","4M","S","5","D","7","D","b7","D","3M","D","5m","D","5M","D","")
&amp; " "
&amp; _xlfn.SWITCH(W386&amp;"","1","T","3","T","6","T","b3","T","6M","T","1M","T","2","S","4","S","b6","S","b2","S","2M","S","4m","S","4M","S","5","D","7","D","b7","D","3M","D","5m","D","5M","D","")
&amp; _xlfn.SWITCH(X386&amp;"","1","T","3","T","6","T","b3","T","6M","T","1M","T","2","S","4","S","b6","S","b2","S","2M","S","4m","S","4M","S","5","D","7","D","b7","D","3M","D","5m","D","5M","D","")
&amp; _xlfn.SWITCH(Y386&amp;"","1","T","3","T","6","T","b3","T","6M","T","1M","T","2","S","4","S","b6","S","b2","S","2M","S","4m","S","4M","S","5","D","7","D","b7","D","3M","D","5m","D","5M","D","")
&amp; _xlfn.SWITCH(Z386&amp;"","1","T","3","T","6","T","b3","T","6M","T","1M","T","2","S","4","S","b6","S","b2","S","2M","S","4m","S","4M","S","5","D","7","D","b7","D","3M","D","5m","D","5M","D","")</f>
        <v xml:space="preserve"> </v>
      </c>
      <c r="T387" s="44"/>
      <c r="U387" s="44"/>
      <c r="V387" s="44"/>
      <c r="W387" s="44"/>
      <c r="X387" s="44"/>
      <c r="Y387" s="44"/>
      <c r="Z387" s="45"/>
      <c r="AA387" s="43" t="str" cm="1">
        <f t="array" ref="AA387">_xlfn.SWITCH(AA386&amp;"","1","T","3","T","6","T","b3","T","6M","T","1M","T","2","S","4","S","b6","S","b2","S","2M","S","4m","S","4M","S","5","D","7","D","b7","D","3M","D","5m","D","5M","D","")
&amp; _xlfn.SWITCH(AB386&amp;"","1","T","3","T","6","T","b3","T","6M","T","1M","T","2","S","4","S","b6","S","b2","S","2M","S","4m","S","4M","S","5","D","7","D","b7","D","3M","D","5m","D","5M","D","")
&amp; _xlfn.SWITCH(AC386&amp;"","1","T","3","T","6","T","b3","T","6M","T","1M","T","2","S","4","S","b6","S","b2","S","2M","S","4m","S","4M","S","5","D","7","D","b7","D","3M","D","5m","D","5M","D","")
&amp; _xlfn.SWITCH(AD386&amp;"","1","T","3","T","6","T","b3","T","6M","T","1M","T","2","S","4","S","b6","S","b2","S","2M","S","4m","S","4M","S","5","D","7","D","b7","D","3M","D","5m","D","5M","D","")
&amp; " "
&amp; _xlfn.SWITCH(AE386&amp;"","1","T","3","T","6","T","b3","T","6M","T","1M","T","2","S","4","S","b6","S","b2","S","2M","S","4m","S","4M","S","5","D","7","D","b7","D","3M","D","5m","D","5M","D","")
&amp; _xlfn.SWITCH(AF386&amp;"","1","T","3","T","6","T","b3","T","6M","T","1M","T","2","S","4","S","b6","S","b2","S","2M","S","4m","S","4M","S","5","D","7","D","b7","D","3M","D","5m","D","5M","D","")
&amp; _xlfn.SWITCH(AG386&amp;"","1","T","3","T","6","T","b3","T","6M","T","1M","T","2","S","4","S","b6","S","b2","S","2M","S","4m","S","4M","S","5","D","7","D","b7","D","3M","D","5m","D","5M","D","")
&amp; _xlfn.SWITCH(AH386&amp;"","1","T","3","T","6","T","b3","T","6M","T","1M","T","2","S","4","S","b6","S","b2","S","2M","S","4m","S","4M","S","5","D","7","D","b7","D","3M","D","5m","D","5M","D","")</f>
        <v xml:space="preserve"> </v>
      </c>
      <c r="AB387" s="44"/>
      <c r="AC387" s="44"/>
      <c r="AD387" s="44"/>
      <c r="AE387" s="44"/>
      <c r="AF387" s="44"/>
      <c r="AG387" s="44"/>
      <c r="AH387" s="45"/>
      <c r="AI387" s="43" t="str" cm="1">
        <f t="array" ref="AI387">_xlfn.SWITCH(AI386&amp;"","1","T","3","T","6","T","b3","T","6M","T","1M","T","2","S","4","S","b6","S","b2","S","2M","S","4m","S","4M","S","5","D","7","D","b7","D","3M","D","5m","D","5M","D","")
&amp; _xlfn.SWITCH(AJ386&amp;"","1","T","3","T","6","T","b3","T","6M","T","1M","T","2","S","4","S","b6","S","b2","S","2M","S","4m","S","4M","S","5","D","7","D","b7","D","3M","D","5m","D","5M","D","")
&amp; _xlfn.SWITCH(AK386&amp;"","1","T","3","T","6","T","b3","T","6M","T","1M","T","2","S","4","S","b6","S","b2","S","2M","S","4m","S","4M","S","5","D","7","D","b7","D","3M","D","5m","D","5M","D","")
&amp; _xlfn.SWITCH(AL386&amp;"","1","T","3","T","6","T","b3","T","6M","T","1M","T","2","S","4","S","b6","S","b2","S","2M","S","4m","S","4M","S","5","D","7","D","b7","D","3M","D","5m","D","5M","D","")
&amp; " "
&amp; _xlfn.SWITCH(AM386&amp;"","1","T","3","T","6","T","b3","T","6M","T","1M","T","2","S","4","S","b6","S","b2","S","2M","S","4m","S","4M","S","5","D","7","D","b7","D","3M","D","5m","D","5M","D","")
&amp; _xlfn.SWITCH(AN386&amp;"","1","T","3","T","6","T","b3","T","6M","T","1M","T","2","S","4","S","b6","S","b2","S","2M","S","4m","S","4M","S","5","D","7","D","b7","D","3M","D","5m","D","5M","D","")
&amp; _xlfn.SWITCH(AO386&amp;"","1","T","3","T","6","T","b3","T","6M","T","1M","T","2","S","4","S","b6","S","b2","S","2M","S","4m","S","4M","S","5","D","7","D","b7","D","3M","D","5m","D","5M","D","")
&amp; _xlfn.SWITCH(AP386&amp;"","1","T","3","T","6","T","b3","T","6M","T","1M","T","2","S","4","S","b6","S","b2","S","2M","S","4m","S","4M","S","5","D","7","D","b7","D","3M","D","5m","D","5M","D","")</f>
        <v xml:space="preserve"> </v>
      </c>
      <c r="AJ387" s="44"/>
      <c r="AK387" s="44"/>
      <c r="AL387" s="44"/>
      <c r="AM387" s="44"/>
      <c r="AN387" s="44"/>
      <c r="AO387" s="44"/>
      <c r="AP387" s="45"/>
    </row>
    <row r="388" spans="1:42" s="6" customFormat="1" x14ac:dyDescent="0.3">
      <c r="A388" s="50"/>
      <c r="B388" s="7" t="s">
        <v>241</v>
      </c>
      <c r="C388" s="46" t="s">
        <v>4</v>
      </c>
      <c r="D388" s="47"/>
      <c r="E388" s="47"/>
      <c r="F388" s="47"/>
      <c r="G388" s="47"/>
      <c r="H388" s="47"/>
      <c r="I388" s="47"/>
      <c r="J388" s="48"/>
      <c r="K388" s="46" t="s">
        <v>3</v>
      </c>
      <c r="L388" s="47"/>
      <c r="M388" s="47"/>
      <c r="N388" s="47"/>
      <c r="O388" s="47"/>
      <c r="P388" s="47"/>
      <c r="Q388" s="47"/>
      <c r="R388" s="48"/>
      <c r="S388" s="46" t="s">
        <v>2</v>
      </c>
      <c r="T388" s="47"/>
      <c r="U388" s="47"/>
      <c r="V388" s="47"/>
      <c r="W388" s="47"/>
      <c r="X388" s="47"/>
      <c r="Y388" s="47"/>
      <c r="Z388" s="48"/>
      <c r="AA388" s="46" t="s">
        <v>1</v>
      </c>
      <c r="AB388" s="47"/>
      <c r="AC388" s="47"/>
      <c r="AD388" s="47"/>
      <c r="AE388" s="47"/>
      <c r="AF388" s="47"/>
      <c r="AG388" s="47"/>
      <c r="AH388" s="48"/>
      <c r="AI388" s="46" t="s">
        <v>0</v>
      </c>
      <c r="AJ388" s="47"/>
      <c r="AK388" s="47"/>
      <c r="AL388" s="47"/>
      <c r="AM388" s="47"/>
      <c r="AN388" s="47"/>
      <c r="AO388" s="47"/>
      <c r="AP388" s="48"/>
    </row>
    <row r="389" spans="1:42" x14ac:dyDescent="0.3">
      <c r="A389" s="50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spans="1:42" x14ac:dyDescent="0.3">
      <c r="A390" s="50"/>
      <c r="B390" s="4"/>
      <c r="C390" s="3" t="str">
        <f t="shared" ref="C390:AP390" si="135">IFERROR(INDEX($B$1:$Q$1, MATCH(C389, INDEX($B$2:$Q$13, MATCH($B389, $A$2:$A$13, 0), 0), 0)), IFERROR(INDEX($S$1:$AC$1, MATCH(C389, INDEX($S$2:$AC$13, MATCH($B389, $R$2:$R$13, 0), 0), 0)), ""))</f>
        <v/>
      </c>
      <c r="D390" s="3" t="str">
        <f t="shared" si="135"/>
        <v/>
      </c>
      <c r="E390" s="3" t="str">
        <f t="shared" si="135"/>
        <v/>
      </c>
      <c r="F390" s="3" t="str">
        <f t="shared" si="135"/>
        <v/>
      </c>
      <c r="G390" s="3" t="str">
        <f t="shared" si="135"/>
        <v/>
      </c>
      <c r="H390" s="3" t="str">
        <f t="shared" si="135"/>
        <v/>
      </c>
      <c r="I390" s="3" t="str">
        <f t="shared" si="135"/>
        <v/>
      </c>
      <c r="J390" s="3" t="str">
        <f t="shared" si="135"/>
        <v/>
      </c>
      <c r="K390" s="3" t="str">
        <f t="shared" si="135"/>
        <v/>
      </c>
      <c r="L390" s="3" t="str">
        <f t="shared" si="135"/>
        <v/>
      </c>
      <c r="M390" s="3" t="str">
        <f t="shared" si="135"/>
        <v/>
      </c>
      <c r="N390" s="3" t="str">
        <f t="shared" si="135"/>
        <v/>
      </c>
      <c r="O390" s="3" t="str">
        <f t="shared" si="135"/>
        <v/>
      </c>
      <c r="P390" s="3" t="str">
        <f t="shared" si="135"/>
        <v/>
      </c>
      <c r="Q390" s="3" t="str">
        <f t="shared" si="135"/>
        <v/>
      </c>
      <c r="R390" s="3" t="str">
        <f t="shared" si="135"/>
        <v/>
      </c>
      <c r="S390" s="3" t="str">
        <f t="shared" si="135"/>
        <v/>
      </c>
      <c r="T390" s="3" t="str">
        <f t="shared" si="135"/>
        <v/>
      </c>
      <c r="U390" s="3" t="str">
        <f t="shared" si="135"/>
        <v/>
      </c>
      <c r="V390" s="3" t="str">
        <f t="shared" si="135"/>
        <v/>
      </c>
      <c r="W390" s="3" t="str">
        <f t="shared" si="135"/>
        <v/>
      </c>
      <c r="X390" s="3" t="str">
        <f t="shared" si="135"/>
        <v/>
      </c>
      <c r="Y390" s="3" t="str">
        <f t="shared" si="135"/>
        <v/>
      </c>
      <c r="Z390" s="3" t="str">
        <f t="shared" si="135"/>
        <v/>
      </c>
      <c r="AA390" s="3" t="str">
        <f t="shared" si="135"/>
        <v/>
      </c>
      <c r="AB390" s="3" t="str">
        <f t="shared" si="135"/>
        <v/>
      </c>
      <c r="AC390" s="3" t="str">
        <f t="shared" si="135"/>
        <v/>
      </c>
      <c r="AD390" s="3" t="str">
        <f t="shared" si="135"/>
        <v/>
      </c>
      <c r="AE390" s="3" t="str">
        <f t="shared" si="135"/>
        <v/>
      </c>
      <c r="AF390" s="3" t="str">
        <f t="shared" si="135"/>
        <v/>
      </c>
      <c r="AG390" s="3" t="str">
        <f t="shared" si="135"/>
        <v/>
      </c>
      <c r="AH390" s="3" t="str">
        <f t="shared" si="135"/>
        <v/>
      </c>
      <c r="AI390" s="3" t="str">
        <f t="shared" si="135"/>
        <v/>
      </c>
      <c r="AJ390" s="3" t="str">
        <f t="shared" si="135"/>
        <v/>
      </c>
      <c r="AK390" s="3" t="str">
        <f t="shared" si="135"/>
        <v/>
      </c>
      <c r="AL390" s="3" t="str">
        <f t="shared" si="135"/>
        <v/>
      </c>
      <c r="AM390" s="3" t="str">
        <f t="shared" si="135"/>
        <v/>
      </c>
      <c r="AN390" s="3" t="str">
        <f t="shared" si="135"/>
        <v/>
      </c>
      <c r="AO390" s="3" t="str">
        <f t="shared" si="135"/>
        <v/>
      </c>
      <c r="AP390" s="3" t="str">
        <f t="shared" si="135"/>
        <v/>
      </c>
    </row>
    <row r="391" spans="1:42" s="1" customFormat="1" ht="17.25" thickBot="1" x14ac:dyDescent="0.35">
      <c r="A391" s="50"/>
      <c r="B391" s="2" t="s">
        <v>398</v>
      </c>
      <c r="C391" s="43" t="str" cm="1">
        <f t="array" ref="C391">_xlfn.SWITCH(C390&amp;"","1","T","3","T","6","T","b3","T","6M","T","1M","T","2","S","4","S","b6","S","b2","S","2M","S","4m","S","4M","S","5","D","7","D","b7","D","3M","D","5m","D","5M","D","")
&amp; _xlfn.SWITCH(D390&amp;"","1","T","3","T","6","T","b3","T","6M","T","1M","T","2","S","4","S","b6","S","b2","S","2M","S","4m","S","4M","S","5","D","7","D","b7","D","3M","D","5m","D","5M","D","")
&amp; _xlfn.SWITCH(E390&amp;"","1","T","3","T","6","T","b3","T","6M","T","1M","T","2","S","4","S","b6","S","b2","S","2M","S","4m","S","4M","S","5","D","7","D","b7","D","3M","D","5m","D","5M","D","")
&amp; _xlfn.SWITCH(F390&amp;"","1","T","3","T","6","T","b3","T","6M","T","1M","T","2","S","4","S","b6","S","b2","S","2M","S","4m","S","4M","S","5","D","7","D","b7","D","3M","D","5m","D","5M","D","")
&amp; " "
&amp; _xlfn.SWITCH(G390&amp;"","1","T","3","T","6","T","b3","T","6M","T","1M","T","2","S","4","S","b6","S","b2","S","2M","S","4m","S","4M","S","5","D","7","D","b7","D","3M","D","5m","D","5M","D","")
&amp; _xlfn.SWITCH(H390&amp;"","1","T","3","T","6","T","b3","T","6M","T","1M","T","2","S","4","S","b6","S","b2","S","2M","S","4m","S","4M","S","5","D","7","D","b7","D","3M","D","5m","D","5M","D","")
&amp; _xlfn.SWITCH(I390&amp;"","1","T","3","T","6","T","b3","T","6M","T","1M","T","2","S","4","S","b6","S","b2","S","2M","S","4m","S","4M","S","5","D","7","D","b7","D","3M","D","5m","D","5M","D","")
&amp; _xlfn.SWITCH(J390&amp;"","1","T","3","T","6","T","b3","T","6M","T","1M","T","2","S","4","S","b6","S","b2","S","2M","S","4m","S","4M","S","5","D","7","D","b7","D","3M","D","5m","D","5M","D","")</f>
        <v xml:space="preserve"> </v>
      </c>
      <c r="D391" s="44"/>
      <c r="E391" s="44"/>
      <c r="F391" s="44"/>
      <c r="G391" s="44"/>
      <c r="H391" s="44"/>
      <c r="I391" s="44"/>
      <c r="J391" s="45"/>
      <c r="K391" s="43" t="str" cm="1">
        <f t="array" ref="K391">_xlfn.SWITCH(K390&amp;"","1","T","3","T","6","T","b3","T","6M","T","1M","T","2","S","4","S","b6","S","b2","S","2M","S","4m","S","4M","S","5","D","7","D","b7","D","3M","D","5m","D","5M","D","")
&amp; _xlfn.SWITCH(L390&amp;"","1","T","3","T","6","T","b3","T","6M","T","1M","T","2","S","4","S","b6","S","b2","S","2M","S","4m","S","4M","S","5","D","7","D","b7","D","3M","D","5m","D","5M","D","")
&amp; _xlfn.SWITCH(M390&amp;"","1","T","3","T","6","T","b3","T","6M","T","1M","T","2","S","4","S","b6","S","b2","S","2M","S","4m","S","4M","S","5","D","7","D","b7","D","3M","D","5m","D","5M","D","")
&amp; _xlfn.SWITCH(N390&amp;"","1","T","3","T","6","T","b3","T","6M","T","1M","T","2","S","4","S","b6","S","b2","S","2M","S","4m","S","4M","S","5","D","7","D","b7","D","3M","D","5m","D","5M","D","")
&amp; " "
&amp; _xlfn.SWITCH(O390&amp;"","1","T","3","T","6","T","b3","T","6M","T","1M","T","2","S","4","S","b6","S","b2","S","2M","S","4m","S","4M","S","5","D","7","D","b7","D","3M","D","5m","D","5M","D","")
&amp; _xlfn.SWITCH(P390&amp;"","1","T","3","T","6","T","b3","T","6M","T","1M","T","2","S","4","S","b6","S","b2","S","2M","S","4m","S","4M","S","5","D","7","D","b7","D","3M","D","5m","D","5M","D","")
&amp; _xlfn.SWITCH(Q390&amp;"","1","T","3","T","6","T","b3","T","6M","T","1M","T","2","S","4","S","b6","S","b2","S","2M","S","4m","S","4M","S","5","D","7","D","b7","D","3M","D","5m","D","5M","D","")
&amp; _xlfn.SWITCH(R390&amp;"","1","T","3","T","6","T","b3","T","6M","T","1M","T","2","S","4","S","b6","S","b2","S","2M","S","4m","S","4M","S","5","D","7","D","b7","D","3M","D","5m","D","5M","D","")</f>
        <v xml:space="preserve"> </v>
      </c>
      <c r="L391" s="44"/>
      <c r="M391" s="44"/>
      <c r="N391" s="44"/>
      <c r="O391" s="44"/>
      <c r="P391" s="44"/>
      <c r="Q391" s="44"/>
      <c r="R391" s="45"/>
      <c r="S391" s="43" t="str" cm="1">
        <f t="array" ref="S391">_xlfn.SWITCH(S390&amp;"","1","T","3","T","6","T","b3","T","6M","T","1M","T","2","S","4","S","b6","S","b2","S","2M","S","4m","S","4M","S","5","D","7","D","b7","D","3M","D","5m","D","5M","D","")
&amp; _xlfn.SWITCH(T390&amp;"","1","T","3","T","6","T","b3","T","6M","T","1M","T","2","S","4","S","b6","S","b2","S","2M","S","4m","S","4M","S","5","D","7","D","b7","D","3M","D","5m","D","5M","D","")
&amp; _xlfn.SWITCH(U390&amp;"","1","T","3","T","6","T","b3","T","6M","T","1M","T","2","S","4","S","b6","S","b2","S","2M","S","4m","S","4M","S","5","D","7","D","b7","D","3M","D","5m","D","5M","D","")
&amp; _xlfn.SWITCH(V390&amp;"","1","T","3","T","6","T","b3","T","6M","T","1M","T","2","S","4","S","b6","S","b2","S","2M","S","4m","S","4M","S","5","D","7","D","b7","D","3M","D","5m","D","5M","D","")
&amp; " "
&amp; _xlfn.SWITCH(W390&amp;"","1","T","3","T","6","T","b3","T","6M","T","1M","T","2","S","4","S","b6","S","b2","S","2M","S","4m","S","4M","S","5","D","7","D","b7","D","3M","D","5m","D","5M","D","")
&amp; _xlfn.SWITCH(X390&amp;"","1","T","3","T","6","T","b3","T","6M","T","1M","T","2","S","4","S","b6","S","b2","S","2M","S","4m","S","4M","S","5","D","7","D","b7","D","3M","D","5m","D","5M","D","")
&amp; _xlfn.SWITCH(Y390&amp;"","1","T","3","T","6","T","b3","T","6M","T","1M","T","2","S","4","S","b6","S","b2","S","2M","S","4m","S","4M","S","5","D","7","D","b7","D","3M","D","5m","D","5M","D","")
&amp; _xlfn.SWITCH(Z390&amp;"","1","T","3","T","6","T","b3","T","6M","T","1M","T","2","S","4","S","b6","S","b2","S","2M","S","4m","S","4M","S","5","D","7","D","b7","D","3M","D","5m","D","5M","D","")</f>
        <v xml:space="preserve"> </v>
      </c>
      <c r="T391" s="44"/>
      <c r="U391" s="44"/>
      <c r="V391" s="44"/>
      <c r="W391" s="44"/>
      <c r="X391" s="44"/>
      <c r="Y391" s="44"/>
      <c r="Z391" s="45"/>
      <c r="AA391" s="43" t="str" cm="1">
        <f t="array" ref="AA391">_xlfn.SWITCH(AA390&amp;"","1","T","3","T","6","T","b3","T","6M","T","1M","T","2","S","4","S","b6","S","b2","S","2M","S","4m","S","4M","S","5","D","7","D","b7","D","3M","D","5m","D","5M","D","")
&amp; _xlfn.SWITCH(AB390&amp;"","1","T","3","T","6","T","b3","T","6M","T","1M","T","2","S","4","S","b6","S","b2","S","2M","S","4m","S","4M","S","5","D","7","D","b7","D","3M","D","5m","D","5M","D","")
&amp; _xlfn.SWITCH(AC390&amp;"","1","T","3","T","6","T","b3","T","6M","T","1M","T","2","S","4","S","b6","S","b2","S","2M","S","4m","S","4M","S","5","D","7","D","b7","D","3M","D","5m","D","5M","D","")
&amp; _xlfn.SWITCH(AD390&amp;"","1","T","3","T","6","T","b3","T","6M","T","1M","T","2","S","4","S","b6","S","b2","S","2M","S","4m","S","4M","S","5","D","7","D","b7","D","3M","D","5m","D","5M","D","")
&amp; " "
&amp; _xlfn.SWITCH(AE390&amp;"","1","T","3","T","6","T","b3","T","6M","T","1M","T","2","S","4","S","b6","S","b2","S","2M","S","4m","S","4M","S","5","D","7","D","b7","D","3M","D","5m","D","5M","D","")
&amp; _xlfn.SWITCH(AF390&amp;"","1","T","3","T","6","T","b3","T","6M","T","1M","T","2","S","4","S","b6","S","b2","S","2M","S","4m","S","4M","S","5","D","7","D","b7","D","3M","D","5m","D","5M","D","")
&amp; _xlfn.SWITCH(AG390&amp;"","1","T","3","T","6","T","b3","T","6M","T","1M","T","2","S","4","S","b6","S","b2","S","2M","S","4m","S","4M","S","5","D","7","D","b7","D","3M","D","5m","D","5M","D","")
&amp; _xlfn.SWITCH(AH390&amp;"","1","T","3","T","6","T","b3","T","6M","T","1M","T","2","S","4","S","b6","S","b2","S","2M","S","4m","S","4M","S","5","D","7","D","b7","D","3M","D","5m","D","5M","D","")</f>
        <v xml:space="preserve"> </v>
      </c>
      <c r="AB391" s="44"/>
      <c r="AC391" s="44"/>
      <c r="AD391" s="44"/>
      <c r="AE391" s="44"/>
      <c r="AF391" s="44"/>
      <c r="AG391" s="44"/>
      <c r="AH391" s="45"/>
      <c r="AI391" s="43" t="str" cm="1">
        <f t="array" ref="AI391">_xlfn.SWITCH(AI390&amp;"","1","T","3","T","6","T","b3","T","6M","T","1M","T","2","S","4","S","b6","S","b2","S","2M","S","4m","S","4M","S","5","D","7","D","b7","D","3M","D","5m","D","5M","D","")
&amp; _xlfn.SWITCH(AJ390&amp;"","1","T","3","T","6","T","b3","T","6M","T","1M","T","2","S","4","S","b6","S","b2","S","2M","S","4m","S","4M","S","5","D","7","D","b7","D","3M","D","5m","D","5M","D","")
&amp; _xlfn.SWITCH(AK390&amp;"","1","T","3","T","6","T","b3","T","6M","T","1M","T","2","S","4","S","b6","S","b2","S","2M","S","4m","S","4M","S","5","D","7","D","b7","D","3M","D","5m","D","5M","D","")
&amp; _xlfn.SWITCH(AL390&amp;"","1","T","3","T","6","T","b3","T","6M","T","1M","T","2","S","4","S","b6","S","b2","S","2M","S","4m","S","4M","S","5","D","7","D","b7","D","3M","D","5m","D","5M","D","")
&amp; " "
&amp; _xlfn.SWITCH(AM390&amp;"","1","T","3","T","6","T","b3","T","6M","T","1M","T","2","S","4","S","b6","S","b2","S","2M","S","4m","S","4M","S","5","D","7","D","b7","D","3M","D","5m","D","5M","D","")
&amp; _xlfn.SWITCH(AN390&amp;"","1","T","3","T","6","T","b3","T","6M","T","1M","T","2","S","4","S","b6","S","b2","S","2M","S","4m","S","4M","S","5","D","7","D","b7","D","3M","D","5m","D","5M","D","")
&amp; _xlfn.SWITCH(AO390&amp;"","1","T","3","T","6","T","b3","T","6M","T","1M","T","2","S","4","S","b6","S","b2","S","2M","S","4m","S","4M","S","5","D","7","D","b7","D","3M","D","5m","D","5M","D","")
&amp; _xlfn.SWITCH(AP390&amp;"","1","T","3","T","6","T","b3","T","6M","T","1M","T","2","S","4","S","b6","S","b2","S","2M","S","4m","S","4M","S","5","D","7","D","b7","D","3M","D","5m","D","5M","D","")</f>
        <v xml:space="preserve"> </v>
      </c>
      <c r="AJ391" s="44"/>
      <c r="AK391" s="44"/>
      <c r="AL391" s="44"/>
      <c r="AM391" s="44"/>
      <c r="AN391" s="44"/>
      <c r="AO391" s="44"/>
      <c r="AP391" s="45"/>
    </row>
    <row r="392" spans="1:42" s="6" customFormat="1" x14ac:dyDescent="0.3">
      <c r="A392" s="50"/>
      <c r="B392" s="7" t="s">
        <v>242</v>
      </c>
      <c r="C392" s="46" t="s">
        <v>4</v>
      </c>
      <c r="D392" s="47"/>
      <c r="E392" s="47"/>
      <c r="F392" s="47"/>
      <c r="G392" s="47"/>
      <c r="H392" s="47"/>
      <c r="I392" s="47"/>
      <c r="J392" s="48"/>
      <c r="K392" s="46" t="s">
        <v>3</v>
      </c>
      <c r="L392" s="47"/>
      <c r="M392" s="47"/>
      <c r="N392" s="47"/>
      <c r="O392" s="47"/>
      <c r="P392" s="47"/>
      <c r="Q392" s="47"/>
      <c r="R392" s="48"/>
      <c r="S392" s="46" t="s">
        <v>2</v>
      </c>
      <c r="T392" s="47"/>
      <c r="U392" s="47"/>
      <c r="V392" s="47"/>
      <c r="W392" s="47"/>
      <c r="X392" s="47"/>
      <c r="Y392" s="47"/>
      <c r="Z392" s="48"/>
      <c r="AA392" s="46" t="s">
        <v>1</v>
      </c>
      <c r="AB392" s="47"/>
      <c r="AC392" s="47"/>
      <c r="AD392" s="47"/>
      <c r="AE392" s="47"/>
      <c r="AF392" s="47"/>
      <c r="AG392" s="47"/>
      <c r="AH392" s="48"/>
      <c r="AI392" s="46" t="s">
        <v>0</v>
      </c>
      <c r="AJ392" s="47"/>
      <c r="AK392" s="47"/>
      <c r="AL392" s="47"/>
      <c r="AM392" s="47"/>
      <c r="AN392" s="47"/>
      <c r="AO392" s="47"/>
      <c r="AP392" s="48"/>
    </row>
    <row r="393" spans="1:42" x14ac:dyDescent="0.3">
      <c r="A393" s="50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spans="1:42" x14ac:dyDescent="0.3">
      <c r="A394" s="50"/>
      <c r="B394" s="4"/>
      <c r="C394" s="3" t="str">
        <f t="shared" ref="C394:AP394" si="136">IFERROR(INDEX($B$1:$Q$1, MATCH(C393, INDEX($B$2:$Q$13, MATCH($B393, $A$2:$A$13, 0), 0), 0)), IFERROR(INDEX($S$1:$AC$1, MATCH(C393, INDEX($S$2:$AC$13, MATCH($B393, $R$2:$R$13, 0), 0), 0)), ""))</f>
        <v/>
      </c>
      <c r="D394" s="3" t="str">
        <f t="shared" si="136"/>
        <v/>
      </c>
      <c r="E394" s="3" t="str">
        <f t="shared" si="136"/>
        <v/>
      </c>
      <c r="F394" s="3" t="str">
        <f t="shared" si="136"/>
        <v/>
      </c>
      <c r="G394" s="3" t="str">
        <f t="shared" si="136"/>
        <v/>
      </c>
      <c r="H394" s="3" t="str">
        <f t="shared" si="136"/>
        <v/>
      </c>
      <c r="I394" s="3" t="str">
        <f t="shared" si="136"/>
        <v/>
      </c>
      <c r="J394" s="3" t="str">
        <f t="shared" si="136"/>
        <v/>
      </c>
      <c r="K394" s="3" t="str">
        <f t="shared" si="136"/>
        <v/>
      </c>
      <c r="L394" s="3" t="str">
        <f t="shared" si="136"/>
        <v/>
      </c>
      <c r="M394" s="3" t="str">
        <f t="shared" si="136"/>
        <v/>
      </c>
      <c r="N394" s="3" t="str">
        <f t="shared" si="136"/>
        <v/>
      </c>
      <c r="O394" s="3" t="str">
        <f t="shared" si="136"/>
        <v/>
      </c>
      <c r="P394" s="3" t="str">
        <f t="shared" si="136"/>
        <v/>
      </c>
      <c r="Q394" s="3" t="str">
        <f t="shared" si="136"/>
        <v/>
      </c>
      <c r="R394" s="3" t="str">
        <f t="shared" si="136"/>
        <v/>
      </c>
      <c r="S394" s="3" t="str">
        <f t="shared" si="136"/>
        <v/>
      </c>
      <c r="T394" s="3" t="str">
        <f t="shared" si="136"/>
        <v/>
      </c>
      <c r="U394" s="3" t="str">
        <f t="shared" si="136"/>
        <v/>
      </c>
      <c r="V394" s="3" t="str">
        <f t="shared" si="136"/>
        <v/>
      </c>
      <c r="W394" s="3" t="str">
        <f t="shared" si="136"/>
        <v/>
      </c>
      <c r="X394" s="3" t="str">
        <f t="shared" si="136"/>
        <v/>
      </c>
      <c r="Y394" s="3" t="str">
        <f t="shared" si="136"/>
        <v/>
      </c>
      <c r="Z394" s="3" t="str">
        <f t="shared" si="136"/>
        <v/>
      </c>
      <c r="AA394" s="3" t="str">
        <f t="shared" si="136"/>
        <v/>
      </c>
      <c r="AB394" s="3" t="str">
        <f t="shared" si="136"/>
        <v/>
      </c>
      <c r="AC394" s="3" t="str">
        <f t="shared" si="136"/>
        <v/>
      </c>
      <c r="AD394" s="3" t="str">
        <f t="shared" si="136"/>
        <v/>
      </c>
      <c r="AE394" s="3" t="str">
        <f t="shared" si="136"/>
        <v/>
      </c>
      <c r="AF394" s="3" t="str">
        <f t="shared" si="136"/>
        <v/>
      </c>
      <c r="AG394" s="3" t="str">
        <f t="shared" si="136"/>
        <v/>
      </c>
      <c r="AH394" s="3" t="str">
        <f t="shared" si="136"/>
        <v/>
      </c>
      <c r="AI394" s="3" t="str">
        <f t="shared" si="136"/>
        <v/>
      </c>
      <c r="AJ394" s="3" t="str">
        <f t="shared" si="136"/>
        <v/>
      </c>
      <c r="AK394" s="3" t="str">
        <f t="shared" si="136"/>
        <v/>
      </c>
      <c r="AL394" s="3" t="str">
        <f t="shared" si="136"/>
        <v/>
      </c>
      <c r="AM394" s="3" t="str">
        <f t="shared" si="136"/>
        <v/>
      </c>
      <c r="AN394" s="3" t="str">
        <f t="shared" si="136"/>
        <v/>
      </c>
      <c r="AO394" s="3" t="str">
        <f t="shared" si="136"/>
        <v/>
      </c>
      <c r="AP394" s="3" t="str">
        <f t="shared" si="136"/>
        <v/>
      </c>
    </row>
    <row r="395" spans="1:42" s="1" customFormat="1" ht="17.25" thickBot="1" x14ac:dyDescent="0.35">
      <c r="A395" s="50"/>
      <c r="B395" s="2" t="s">
        <v>399</v>
      </c>
      <c r="C395" s="43" t="str" cm="1">
        <f t="array" ref="C395">_xlfn.SWITCH(C394&amp;"","1","T","3","T","6","T","b3","T","6M","T","1M","T","2","S","4","S","b6","S","b2","S","2M","S","4m","S","4M","S","5","D","7","D","b7","D","3M","D","5m","D","5M","D","")
&amp; _xlfn.SWITCH(D394&amp;"","1","T","3","T","6","T","b3","T","6M","T","1M","T","2","S","4","S","b6","S","b2","S","2M","S","4m","S","4M","S","5","D","7","D","b7","D","3M","D","5m","D","5M","D","")
&amp; _xlfn.SWITCH(E394&amp;"","1","T","3","T","6","T","b3","T","6M","T","1M","T","2","S","4","S","b6","S","b2","S","2M","S","4m","S","4M","S","5","D","7","D","b7","D","3M","D","5m","D","5M","D","")
&amp; _xlfn.SWITCH(F394&amp;"","1","T","3","T","6","T","b3","T","6M","T","1M","T","2","S","4","S","b6","S","b2","S","2M","S","4m","S","4M","S","5","D","7","D","b7","D","3M","D","5m","D","5M","D","")
&amp; " "
&amp; _xlfn.SWITCH(G394&amp;"","1","T","3","T","6","T","b3","T","6M","T","1M","T","2","S","4","S","b6","S","b2","S","2M","S","4m","S","4M","S","5","D","7","D","b7","D","3M","D","5m","D","5M","D","")
&amp; _xlfn.SWITCH(H394&amp;"","1","T","3","T","6","T","b3","T","6M","T","1M","T","2","S","4","S","b6","S","b2","S","2M","S","4m","S","4M","S","5","D","7","D","b7","D","3M","D","5m","D","5M","D","")
&amp; _xlfn.SWITCH(I394&amp;"","1","T","3","T","6","T","b3","T","6M","T","1M","T","2","S","4","S","b6","S","b2","S","2M","S","4m","S","4M","S","5","D","7","D","b7","D","3M","D","5m","D","5M","D","")
&amp; _xlfn.SWITCH(J394&amp;"","1","T","3","T","6","T","b3","T","6M","T","1M","T","2","S","4","S","b6","S","b2","S","2M","S","4m","S","4M","S","5","D","7","D","b7","D","3M","D","5m","D","5M","D","")</f>
        <v xml:space="preserve"> </v>
      </c>
      <c r="D395" s="44"/>
      <c r="E395" s="44"/>
      <c r="F395" s="44"/>
      <c r="G395" s="44"/>
      <c r="H395" s="44"/>
      <c r="I395" s="44"/>
      <c r="J395" s="45"/>
      <c r="K395" s="43" t="str" cm="1">
        <f t="array" ref="K395">_xlfn.SWITCH(K394&amp;"","1","T","3","T","6","T","b3","T","6M","T","1M","T","2","S","4","S","b6","S","b2","S","2M","S","4m","S","4M","S","5","D","7","D","b7","D","3M","D","5m","D","5M","D","")
&amp; _xlfn.SWITCH(L394&amp;"","1","T","3","T","6","T","b3","T","6M","T","1M","T","2","S","4","S","b6","S","b2","S","2M","S","4m","S","4M","S","5","D","7","D","b7","D","3M","D","5m","D","5M","D","")
&amp; _xlfn.SWITCH(M394&amp;"","1","T","3","T","6","T","b3","T","6M","T","1M","T","2","S","4","S","b6","S","b2","S","2M","S","4m","S","4M","S","5","D","7","D","b7","D","3M","D","5m","D","5M","D","")
&amp; _xlfn.SWITCH(N394&amp;"","1","T","3","T","6","T","b3","T","6M","T","1M","T","2","S","4","S","b6","S","b2","S","2M","S","4m","S","4M","S","5","D","7","D","b7","D","3M","D","5m","D","5M","D","")
&amp; " "
&amp; _xlfn.SWITCH(O394&amp;"","1","T","3","T","6","T","b3","T","6M","T","1M","T","2","S","4","S","b6","S","b2","S","2M","S","4m","S","4M","S","5","D","7","D","b7","D","3M","D","5m","D","5M","D","")
&amp; _xlfn.SWITCH(P394&amp;"","1","T","3","T","6","T","b3","T","6M","T","1M","T","2","S","4","S","b6","S","b2","S","2M","S","4m","S","4M","S","5","D","7","D","b7","D","3M","D","5m","D","5M","D","")
&amp; _xlfn.SWITCH(Q394&amp;"","1","T","3","T","6","T","b3","T","6M","T","1M","T","2","S","4","S","b6","S","b2","S","2M","S","4m","S","4M","S","5","D","7","D","b7","D","3M","D","5m","D","5M","D","")
&amp; _xlfn.SWITCH(R394&amp;"","1","T","3","T","6","T","b3","T","6M","T","1M","T","2","S","4","S","b6","S","b2","S","2M","S","4m","S","4M","S","5","D","7","D","b7","D","3M","D","5m","D","5M","D","")</f>
        <v xml:space="preserve"> </v>
      </c>
      <c r="L395" s="44"/>
      <c r="M395" s="44"/>
      <c r="N395" s="44"/>
      <c r="O395" s="44"/>
      <c r="P395" s="44"/>
      <c r="Q395" s="44"/>
      <c r="R395" s="45"/>
      <c r="S395" s="43" t="str" cm="1">
        <f t="array" ref="S395">_xlfn.SWITCH(S394&amp;"","1","T","3","T","6","T","b3","T","6M","T","1M","T","2","S","4","S","b6","S","b2","S","2M","S","4m","S","4M","S","5","D","7","D","b7","D","3M","D","5m","D","5M","D","")
&amp; _xlfn.SWITCH(T394&amp;"","1","T","3","T","6","T","b3","T","6M","T","1M","T","2","S","4","S","b6","S","b2","S","2M","S","4m","S","4M","S","5","D","7","D","b7","D","3M","D","5m","D","5M","D","")
&amp; _xlfn.SWITCH(U394&amp;"","1","T","3","T","6","T","b3","T","6M","T","1M","T","2","S","4","S","b6","S","b2","S","2M","S","4m","S","4M","S","5","D","7","D","b7","D","3M","D","5m","D","5M","D","")
&amp; _xlfn.SWITCH(V394&amp;"","1","T","3","T","6","T","b3","T","6M","T","1M","T","2","S","4","S","b6","S","b2","S","2M","S","4m","S","4M","S","5","D","7","D","b7","D","3M","D","5m","D","5M","D","")
&amp; " "
&amp; _xlfn.SWITCH(W394&amp;"","1","T","3","T","6","T","b3","T","6M","T","1M","T","2","S","4","S","b6","S","b2","S","2M","S","4m","S","4M","S","5","D","7","D","b7","D","3M","D","5m","D","5M","D","")
&amp; _xlfn.SWITCH(X394&amp;"","1","T","3","T","6","T","b3","T","6M","T","1M","T","2","S","4","S","b6","S","b2","S","2M","S","4m","S","4M","S","5","D","7","D","b7","D","3M","D","5m","D","5M","D","")
&amp; _xlfn.SWITCH(Y394&amp;"","1","T","3","T","6","T","b3","T","6M","T","1M","T","2","S","4","S","b6","S","b2","S","2M","S","4m","S","4M","S","5","D","7","D","b7","D","3M","D","5m","D","5M","D","")
&amp; _xlfn.SWITCH(Z394&amp;"","1","T","3","T","6","T","b3","T","6M","T","1M","T","2","S","4","S","b6","S","b2","S","2M","S","4m","S","4M","S","5","D","7","D","b7","D","3M","D","5m","D","5M","D","")</f>
        <v xml:space="preserve"> </v>
      </c>
      <c r="T395" s="44"/>
      <c r="U395" s="44"/>
      <c r="V395" s="44"/>
      <c r="W395" s="44"/>
      <c r="X395" s="44"/>
      <c r="Y395" s="44"/>
      <c r="Z395" s="45"/>
      <c r="AA395" s="43" t="str" cm="1">
        <f t="array" ref="AA395">_xlfn.SWITCH(AA394&amp;"","1","T","3","T","6","T","b3","T","6M","T","1M","T","2","S","4","S","b6","S","b2","S","2M","S","4m","S","4M","S","5","D","7","D","b7","D","3M","D","5m","D","5M","D","")
&amp; _xlfn.SWITCH(AB394&amp;"","1","T","3","T","6","T","b3","T","6M","T","1M","T","2","S","4","S","b6","S","b2","S","2M","S","4m","S","4M","S","5","D","7","D","b7","D","3M","D","5m","D","5M","D","")
&amp; _xlfn.SWITCH(AC394&amp;"","1","T","3","T","6","T","b3","T","6M","T","1M","T","2","S","4","S","b6","S","b2","S","2M","S","4m","S","4M","S","5","D","7","D","b7","D","3M","D","5m","D","5M","D","")
&amp; _xlfn.SWITCH(AD394&amp;"","1","T","3","T","6","T","b3","T","6M","T","1M","T","2","S","4","S","b6","S","b2","S","2M","S","4m","S","4M","S","5","D","7","D","b7","D","3M","D","5m","D","5M","D","")
&amp; " "
&amp; _xlfn.SWITCH(AE394&amp;"","1","T","3","T","6","T","b3","T","6M","T","1M","T","2","S","4","S","b6","S","b2","S","2M","S","4m","S","4M","S","5","D","7","D","b7","D","3M","D","5m","D","5M","D","")
&amp; _xlfn.SWITCH(AF394&amp;"","1","T","3","T","6","T","b3","T","6M","T","1M","T","2","S","4","S","b6","S","b2","S","2M","S","4m","S","4M","S","5","D","7","D","b7","D","3M","D","5m","D","5M","D","")
&amp; _xlfn.SWITCH(AG394&amp;"","1","T","3","T","6","T","b3","T","6M","T","1M","T","2","S","4","S","b6","S","b2","S","2M","S","4m","S","4M","S","5","D","7","D","b7","D","3M","D","5m","D","5M","D","")
&amp; _xlfn.SWITCH(AH394&amp;"","1","T","3","T","6","T","b3","T","6M","T","1M","T","2","S","4","S","b6","S","b2","S","2M","S","4m","S","4M","S","5","D","7","D","b7","D","3M","D","5m","D","5M","D","")</f>
        <v xml:space="preserve"> </v>
      </c>
      <c r="AB395" s="44"/>
      <c r="AC395" s="44"/>
      <c r="AD395" s="44"/>
      <c r="AE395" s="44"/>
      <c r="AF395" s="44"/>
      <c r="AG395" s="44"/>
      <c r="AH395" s="45"/>
      <c r="AI395" s="43" t="str" cm="1">
        <f t="array" ref="AI395">_xlfn.SWITCH(AI394&amp;"","1","T","3","T","6","T","b3","T","6M","T","1M","T","2","S","4","S","b6","S","b2","S","2M","S","4m","S","4M","S","5","D","7","D","b7","D","3M","D","5m","D","5M","D","")
&amp; _xlfn.SWITCH(AJ394&amp;"","1","T","3","T","6","T","b3","T","6M","T","1M","T","2","S","4","S","b6","S","b2","S","2M","S","4m","S","4M","S","5","D","7","D","b7","D","3M","D","5m","D","5M","D","")
&amp; _xlfn.SWITCH(AK394&amp;"","1","T","3","T","6","T","b3","T","6M","T","1M","T","2","S","4","S","b6","S","b2","S","2M","S","4m","S","4M","S","5","D","7","D","b7","D","3M","D","5m","D","5M","D","")
&amp; _xlfn.SWITCH(AL394&amp;"","1","T","3","T","6","T","b3","T","6M","T","1M","T","2","S","4","S","b6","S","b2","S","2M","S","4m","S","4M","S","5","D","7","D","b7","D","3M","D","5m","D","5M","D","")
&amp; " "
&amp; _xlfn.SWITCH(AM394&amp;"","1","T","3","T","6","T","b3","T","6M","T","1M","T","2","S","4","S","b6","S","b2","S","2M","S","4m","S","4M","S","5","D","7","D","b7","D","3M","D","5m","D","5M","D","")
&amp; _xlfn.SWITCH(AN394&amp;"","1","T","3","T","6","T","b3","T","6M","T","1M","T","2","S","4","S","b6","S","b2","S","2M","S","4m","S","4M","S","5","D","7","D","b7","D","3M","D","5m","D","5M","D","")
&amp; _xlfn.SWITCH(AO394&amp;"","1","T","3","T","6","T","b3","T","6M","T","1M","T","2","S","4","S","b6","S","b2","S","2M","S","4m","S","4M","S","5","D","7","D","b7","D","3M","D","5m","D","5M","D","")
&amp; _xlfn.SWITCH(AP394&amp;"","1","T","3","T","6","T","b3","T","6M","T","1M","T","2","S","4","S","b6","S","b2","S","2M","S","4m","S","4M","S","5","D","7","D","b7","D","3M","D","5m","D","5M","D","")</f>
        <v xml:space="preserve"> </v>
      </c>
      <c r="AJ395" s="44"/>
      <c r="AK395" s="44"/>
      <c r="AL395" s="44"/>
      <c r="AM395" s="44"/>
      <c r="AN395" s="44"/>
      <c r="AO395" s="44"/>
      <c r="AP395" s="45"/>
    </row>
    <row r="396" spans="1:42" s="6" customFormat="1" x14ac:dyDescent="0.3">
      <c r="A396" s="50"/>
      <c r="B396" s="7" t="s">
        <v>243</v>
      </c>
      <c r="C396" s="46" t="s">
        <v>4</v>
      </c>
      <c r="D396" s="47"/>
      <c r="E396" s="47"/>
      <c r="F396" s="47"/>
      <c r="G396" s="47"/>
      <c r="H396" s="47"/>
      <c r="I396" s="47"/>
      <c r="J396" s="48"/>
      <c r="K396" s="46" t="s">
        <v>3</v>
      </c>
      <c r="L396" s="47"/>
      <c r="M396" s="47"/>
      <c r="N396" s="47"/>
      <c r="O396" s="47"/>
      <c r="P396" s="47"/>
      <c r="Q396" s="47"/>
      <c r="R396" s="48"/>
      <c r="S396" s="46" t="s">
        <v>2</v>
      </c>
      <c r="T396" s="47"/>
      <c r="U396" s="47"/>
      <c r="V396" s="47"/>
      <c r="W396" s="47"/>
      <c r="X396" s="47"/>
      <c r="Y396" s="47"/>
      <c r="Z396" s="48"/>
      <c r="AA396" s="46" t="s">
        <v>1</v>
      </c>
      <c r="AB396" s="47"/>
      <c r="AC396" s="47"/>
      <c r="AD396" s="47"/>
      <c r="AE396" s="47"/>
      <c r="AF396" s="47"/>
      <c r="AG396" s="47"/>
      <c r="AH396" s="48"/>
      <c r="AI396" s="46" t="s">
        <v>0</v>
      </c>
      <c r="AJ396" s="47"/>
      <c r="AK396" s="47"/>
      <c r="AL396" s="47"/>
      <c r="AM396" s="47"/>
      <c r="AN396" s="47"/>
      <c r="AO396" s="47"/>
      <c r="AP396" s="48"/>
    </row>
    <row r="397" spans="1:42" x14ac:dyDescent="0.3">
      <c r="A397" s="50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spans="1:42" x14ac:dyDescent="0.3">
      <c r="A398" s="50"/>
      <c r="B398" s="4"/>
      <c r="C398" s="3" t="str">
        <f t="shared" ref="C398:AP398" si="137">IFERROR(INDEX($B$1:$Q$1, MATCH(C397, INDEX($B$2:$Q$13, MATCH($B397, $A$2:$A$13, 0), 0), 0)), IFERROR(INDEX($S$1:$AC$1, MATCH(C397, INDEX($S$2:$AC$13, MATCH($B397, $R$2:$R$13, 0), 0), 0)), ""))</f>
        <v/>
      </c>
      <c r="D398" s="3" t="str">
        <f t="shared" si="137"/>
        <v/>
      </c>
      <c r="E398" s="3" t="str">
        <f t="shared" si="137"/>
        <v/>
      </c>
      <c r="F398" s="3" t="str">
        <f t="shared" si="137"/>
        <v/>
      </c>
      <c r="G398" s="3" t="str">
        <f t="shared" si="137"/>
        <v/>
      </c>
      <c r="H398" s="3" t="str">
        <f t="shared" si="137"/>
        <v/>
      </c>
      <c r="I398" s="3" t="str">
        <f t="shared" si="137"/>
        <v/>
      </c>
      <c r="J398" s="3" t="str">
        <f t="shared" si="137"/>
        <v/>
      </c>
      <c r="K398" s="3" t="str">
        <f t="shared" si="137"/>
        <v/>
      </c>
      <c r="L398" s="3" t="str">
        <f t="shared" si="137"/>
        <v/>
      </c>
      <c r="M398" s="3" t="str">
        <f t="shared" si="137"/>
        <v/>
      </c>
      <c r="N398" s="3" t="str">
        <f t="shared" si="137"/>
        <v/>
      </c>
      <c r="O398" s="3" t="str">
        <f t="shared" si="137"/>
        <v/>
      </c>
      <c r="P398" s="3" t="str">
        <f t="shared" si="137"/>
        <v/>
      </c>
      <c r="Q398" s="3" t="str">
        <f t="shared" si="137"/>
        <v/>
      </c>
      <c r="R398" s="3" t="str">
        <f t="shared" si="137"/>
        <v/>
      </c>
      <c r="S398" s="3" t="str">
        <f t="shared" si="137"/>
        <v/>
      </c>
      <c r="T398" s="3" t="str">
        <f t="shared" si="137"/>
        <v/>
      </c>
      <c r="U398" s="3" t="str">
        <f t="shared" si="137"/>
        <v/>
      </c>
      <c r="V398" s="3" t="str">
        <f t="shared" si="137"/>
        <v/>
      </c>
      <c r="W398" s="3" t="str">
        <f t="shared" si="137"/>
        <v/>
      </c>
      <c r="X398" s="3" t="str">
        <f t="shared" si="137"/>
        <v/>
      </c>
      <c r="Y398" s="3" t="str">
        <f t="shared" si="137"/>
        <v/>
      </c>
      <c r="Z398" s="3" t="str">
        <f t="shared" si="137"/>
        <v/>
      </c>
      <c r="AA398" s="3" t="str">
        <f t="shared" si="137"/>
        <v/>
      </c>
      <c r="AB398" s="3" t="str">
        <f t="shared" si="137"/>
        <v/>
      </c>
      <c r="AC398" s="3" t="str">
        <f t="shared" si="137"/>
        <v/>
      </c>
      <c r="AD398" s="3" t="str">
        <f t="shared" si="137"/>
        <v/>
      </c>
      <c r="AE398" s="3" t="str">
        <f t="shared" si="137"/>
        <v/>
      </c>
      <c r="AF398" s="3" t="str">
        <f t="shared" si="137"/>
        <v/>
      </c>
      <c r="AG398" s="3" t="str">
        <f t="shared" si="137"/>
        <v/>
      </c>
      <c r="AH398" s="3" t="str">
        <f t="shared" si="137"/>
        <v/>
      </c>
      <c r="AI398" s="3" t="str">
        <f t="shared" si="137"/>
        <v/>
      </c>
      <c r="AJ398" s="3" t="str">
        <f t="shared" si="137"/>
        <v/>
      </c>
      <c r="AK398" s="3" t="str">
        <f t="shared" si="137"/>
        <v/>
      </c>
      <c r="AL398" s="3" t="str">
        <f t="shared" si="137"/>
        <v/>
      </c>
      <c r="AM398" s="3" t="str">
        <f t="shared" si="137"/>
        <v/>
      </c>
      <c r="AN398" s="3" t="str">
        <f t="shared" si="137"/>
        <v/>
      </c>
      <c r="AO398" s="3" t="str">
        <f t="shared" si="137"/>
        <v/>
      </c>
      <c r="AP398" s="3" t="str">
        <f t="shared" si="137"/>
        <v/>
      </c>
    </row>
    <row r="399" spans="1:42" s="1" customFormat="1" ht="17.25" thickBot="1" x14ac:dyDescent="0.35">
      <c r="A399" s="50"/>
      <c r="B399" s="2" t="s">
        <v>395</v>
      </c>
      <c r="C399" s="43" t="str" cm="1">
        <f t="array" ref="C399">_xlfn.SWITCH(C398&amp;"","1","T","3","T","6","T","b3","T","6M","T","1M","T","2","S","4","S","b6","S","b2","S","2M","S","4m","S","4M","S","5","D","7","D","b7","D","3M","D","5m","D","5M","D","")
&amp; _xlfn.SWITCH(D398&amp;"","1","T","3","T","6","T","b3","T","6M","T","1M","T","2","S","4","S","b6","S","b2","S","2M","S","4m","S","4M","S","5","D","7","D","b7","D","3M","D","5m","D","5M","D","")
&amp; _xlfn.SWITCH(E398&amp;"","1","T","3","T","6","T","b3","T","6M","T","1M","T","2","S","4","S","b6","S","b2","S","2M","S","4m","S","4M","S","5","D","7","D","b7","D","3M","D","5m","D","5M","D","")
&amp; _xlfn.SWITCH(F398&amp;"","1","T","3","T","6","T","b3","T","6M","T","1M","T","2","S","4","S","b6","S","b2","S","2M","S","4m","S","4M","S","5","D","7","D","b7","D","3M","D","5m","D","5M","D","")
&amp; " "
&amp; _xlfn.SWITCH(G398&amp;"","1","T","3","T","6","T","b3","T","6M","T","1M","T","2","S","4","S","b6","S","b2","S","2M","S","4m","S","4M","S","5","D","7","D","b7","D","3M","D","5m","D","5M","D","")
&amp; _xlfn.SWITCH(H398&amp;"","1","T","3","T","6","T","b3","T","6M","T","1M","T","2","S","4","S","b6","S","b2","S","2M","S","4m","S","4M","S","5","D","7","D","b7","D","3M","D","5m","D","5M","D","")
&amp; _xlfn.SWITCH(I398&amp;"","1","T","3","T","6","T","b3","T","6M","T","1M","T","2","S","4","S","b6","S","b2","S","2M","S","4m","S","4M","S","5","D","7","D","b7","D","3M","D","5m","D","5M","D","")
&amp; _xlfn.SWITCH(J398&amp;"","1","T","3","T","6","T","b3","T","6M","T","1M","T","2","S","4","S","b6","S","b2","S","2M","S","4m","S","4M","S","5","D","7","D","b7","D","3M","D","5m","D","5M","D","")</f>
        <v xml:space="preserve"> </v>
      </c>
      <c r="D399" s="44"/>
      <c r="E399" s="44"/>
      <c r="F399" s="44"/>
      <c r="G399" s="44"/>
      <c r="H399" s="44"/>
      <c r="I399" s="44"/>
      <c r="J399" s="45"/>
      <c r="K399" s="43" t="str" cm="1">
        <f t="array" ref="K399">_xlfn.SWITCH(K398&amp;"","1","T","3","T","6","T","b3","T","6M","T","1M","T","2","S","4","S","b6","S","b2","S","2M","S","4m","S","4M","S","5","D","7","D","b7","D","3M","D","5m","D","5M","D","")
&amp; _xlfn.SWITCH(L398&amp;"","1","T","3","T","6","T","b3","T","6M","T","1M","T","2","S","4","S","b6","S","b2","S","2M","S","4m","S","4M","S","5","D","7","D","b7","D","3M","D","5m","D","5M","D","")
&amp; _xlfn.SWITCH(M398&amp;"","1","T","3","T","6","T","b3","T","6M","T","1M","T","2","S","4","S","b6","S","b2","S","2M","S","4m","S","4M","S","5","D","7","D","b7","D","3M","D","5m","D","5M","D","")
&amp; _xlfn.SWITCH(N398&amp;"","1","T","3","T","6","T","b3","T","6M","T","1M","T","2","S","4","S","b6","S","b2","S","2M","S","4m","S","4M","S","5","D","7","D","b7","D","3M","D","5m","D","5M","D","")
&amp; " "
&amp; _xlfn.SWITCH(O398&amp;"","1","T","3","T","6","T","b3","T","6M","T","1M","T","2","S","4","S","b6","S","b2","S","2M","S","4m","S","4M","S","5","D","7","D","b7","D","3M","D","5m","D","5M","D","")
&amp; _xlfn.SWITCH(P398&amp;"","1","T","3","T","6","T","b3","T","6M","T","1M","T","2","S","4","S","b6","S","b2","S","2M","S","4m","S","4M","S","5","D","7","D","b7","D","3M","D","5m","D","5M","D","")
&amp; _xlfn.SWITCH(Q398&amp;"","1","T","3","T","6","T","b3","T","6M","T","1M","T","2","S","4","S","b6","S","b2","S","2M","S","4m","S","4M","S","5","D","7","D","b7","D","3M","D","5m","D","5M","D","")
&amp; _xlfn.SWITCH(R398&amp;"","1","T","3","T","6","T","b3","T","6M","T","1M","T","2","S","4","S","b6","S","b2","S","2M","S","4m","S","4M","S","5","D","7","D","b7","D","3M","D","5m","D","5M","D","")</f>
        <v xml:space="preserve"> </v>
      </c>
      <c r="L399" s="44"/>
      <c r="M399" s="44"/>
      <c r="N399" s="44"/>
      <c r="O399" s="44"/>
      <c r="P399" s="44"/>
      <c r="Q399" s="44"/>
      <c r="R399" s="45"/>
      <c r="S399" s="43" t="str" cm="1">
        <f t="array" ref="S399">_xlfn.SWITCH(S398&amp;"","1","T","3","T","6","T","b3","T","6M","T","1M","T","2","S","4","S","b6","S","b2","S","2M","S","4m","S","4M","S","5","D","7","D","b7","D","3M","D","5m","D","5M","D","")
&amp; _xlfn.SWITCH(T398&amp;"","1","T","3","T","6","T","b3","T","6M","T","1M","T","2","S","4","S","b6","S","b2","S","2M","S","4m","S","4M","S","5","D","7","D","b7","D","3M","D","5m","D","5M","D","")
&amp; _xlfn.SWITCH(U398&amp;"","1","T","3","T","6","T","b3","T","6M","T","1M","T","2","S","4","S","b6","S","b2","S","2M","S","4m","S","4M","S","5","D","7","D","b7","D","3M","D","5m","D","5M","D","")
&amp; _xlfn.SWITCH(V398&amp;"","1","T","3","T","6","T","b3","T","6M","T","1M","T","2","S","4","S","b6","S","b2","S","2M","S","4m","S","4M","S","5","D","7","D","b7","D","3M","D","5m","D","5M","D","")
&amp; " "
&amp; _xlfn.SWITCH(W398&amp;"","1","T","3","T","6","T","b3","T","6M","T","1M","T","2","S","4","S","b6","S","b2","S","2M","S","4m","S","4M","S","5","D","7","D","b7","D","3M","D","5m","D","5M","D","")
&amp; _xlfn.SWITCH(X398&amp;"","1","T","3","T","6","T","b3","T","6M","T","1M","T","2","S","4","S","b6","S","b2","S","2M","S","4m","S","4M","S","5","D","7","D","b7","D","3M","D","5m","D","5M","D","")
&amp; _xlfn.SWITCH(Y398&amp;"","1","T","3","T","6","T","b3","T","6M","T","1M","T","2","S","4","S","b6","S","b2","S","2M","S","4m","S","4M","S","5","D","7","D","b7","D","3M","D","5m","D","5M","D","")
&amp; _xlfn.SWITCH(Z398&amp;"","1","T","3","T","6","T","b3","T","6M","T","1M","T","2","S","4","S","b6","S","b2","S","2M","S","4m","S","4M","S","5","D","7","D","b7","D","3M","D","5m","D","5M","D","")</f>
        <v xml:space="preserve"> </v>
      </c>
      <c r="T399" s="44"/>
      <c r="U399" s="44"/>
      <c r="V399" s="44"/>
      <c r="W399" s="44"/>
      <c r="X399" s="44"/>
      <c r="Y399" s="44"/>
      <c r="Z399" s="45"/>
      <c r="AA399" s="43" t="str" cm="1">
        <f t="array" ref="AA399">_xlfn.SWITCH(AA398&amp;"","1","T","3","T","6","T","b3","T","6M","T","1M","T","2","S","4","S","b6","S","b2","S","2M","S","4m","S","4M","S","5","D","7","D","b7","D","3M","D","5m","D","5M","D","")
&amp; _xlfn.SWITCH(AB398&amp;"","1","T","3","T","6","T","b3","T","6M","T","1M","T","2","S","4","S","b6","S","b2","S","2M","S","4m","S","4M","S","5","D","7","D","b7","D","3M","D","5m","D","5M","D","")
&amp; _xlfn.SWITCH(AC398&amp;"","1","T","3","T","6","T","b3","T","6M","T","1M","T","2","S","4","S","b6","S","b2","S","2M","S","4m","S","4M","S","5","D","7","D","b7","D","3M","D","5m","D","5M","D","")
&amp; _xlfn.SWITCH(AD398&amp;"","1","T","3","T","6","T","b3","T","6M","T","1M","T","2","S","4","S","b6","S","b2","S","2M","S","4m","S","4M","S","5","D","7","D","b7","D","3M","D","5m","D","5M","D","")
&amp; " "
&amp; _xlfn.SWITCH(AE398&amp;"","1","T","3","T","6","T","b3","T","6M","T","1M","T","2","S","4","S","b6","S","b2","S","2M","S","4m","S","4M","S","5","D","7","D","b7","D","3M","D","5m","D","5M","D","")
&amp; _xlfn.SWITCH(AF398&amp;"","1","T","3","T","6","T","b3","T","6M","T","1M","T","2","S","4","S","b6","S","b2","S","2M","S","4m","S","4M","S","5","D","7","D","b7","D","3M","D","5m","D","5M","D","")
&amp; _xlfn.SWITCH(AG398&amp;"","1","T","3","T","6","T","b3","T","6M","T","1M","T","2","S","4","S","b6","S","b2","S","2M","S","4m","S","4M","S","5","D","7","D","b7","D","3M","D","5m","D","5M","D","")
&amp; _xlfn.SWITCH(AH398&amp;"","1","T","3","T","6","T","b3","T","6M","T","1M","T","2","S","4","S","b6","S","b2","S","2M","S","4m","S","4M","S","5","D","7","D","b7","D","3M","D","5m","D","5M","D","")</f>
        <v xml:space="preserve"> </v>
      </c>
      <c r="AB399" s="44"/>
      <c r="AC399" s="44"/>
      <c r="AD399" s="44"/>
      <c r="AE399" s="44"/>
      <c r="AF399" s="44"/>
      <c r="AG399" s="44"/>
      <c r="AH399" s="45"/>
      <c r="AI399" s="43" t="str" cm="1">
        <f t="array" ref="AI399">_xlfn.SWITCH(AI398&amp;"","1","T","3","T","6","T","b3","T","6M","T","1M","T","2","S","4","S","b6","S","b2","S","2M","S","4m","S","4M","S","5","D","7","D","b7","D","3M","D","5m","D","5M","D","")
&amp; _xlfn.SWITCH(AJ398&amp;"","1","T","3","T","6","T","b3","T","6M","T","1M","T","2","S","4","S","b6","S","b2","S","2M","S","4m","S","4M","S","5","D","7","D","b7","D","3M","D","5m","D","5M","D","")
&amp; _xlfn.SWITCH(AK398&amp;"","1","T","3","T","6","T","b3","T","6M","T","1M","T","2","S","4","S","b6","S","b2","S","2M","S","4m","S","4M","S","5","D","7","D","b7","D","3M","D","5m","D","5M","D","")
&amp; _xlfn.SWITCH(AL398&amp;"","1","T","3","T","6","T","b3","T","6M","T","1M","T","2","S","4","S","b6","S","b2","S","2M","S","4m","S","4M","S","5","D","7","D","b7","D","3M","D","5m","D","5M","D","")
&amp; " "
&amp; _xlfn.SWITCH(AM398&amp;"","1","T","3","T","6","T","b3","T","6M","T","1M","T","2","S","4","S","b6","S","b2","S","2M","S","4m","S","4M","S","5","D","7","D","b7","D","3M","D","5m","D","5M","D","")
&amp; _xlfn.SWITCH(AN398&amp;"","1","T","3","T","6","T","b3","T","6M","T","1M","T","2","S","4","S","b6","S","b2","S","2M","S","4m","S","4M","S","5","D","7","D","b7","D","3M","D","5m","D","5M","D","")
&amp; _xlfn.SWITCH(AO398&amp;"","1","T","3","T","6","T","b3","T","6M","T","1M","T","2","S","4","S","b6","S","b2","S","2M","S","4m","S","4M","S","5","D","7","D","b7","D","3M","D","5m","D","5M","D","")
&amp; _xlfn.SWITCH(AP398&amp;"","1","T","3","T","6","T","b3","T","6M","T","1M","T","2","S","4","S","b6","S","b2","S","2M","S","4m","S","4M","S","5","D","7","D","b7","D","3M","D","5m","D","5M","D","")</f>
        <v xml:space="preserve"> </v>
      </c>
      <c r="AJ399" s="44"/>
      <c r="AK399" s="44"/>
      <c r="AL399" s="44"/>
      <c r="AM399" s="44"/>
      <c r="AN399" s="44"/>
      <c r="AO399" s="44"/>
      <c r="AP399" s="45"/>
    </row>
    <row r="400" spans="1:42" s="6" customFormat="1" x14ac:dyDescent="0.3">
      <c r="A400" s="50"/>
      <c r="B400" s="7" t="s">
        <v>244</v>
      </c>
      <c r="C400" s="46" t="s">
        <v>4</v>
      </c>
      <c r="D400" s="47"/>
      <c r="E400" s="47"/>
      <c r="F400" s="47"/>
      <c r="G400" s="47"/>
      <c r="H400" s="47"/>
      <c r="I400" s="47"/>
      <c r="J400" s="48"/>
      <c r="K400" s="46" t="s">
        <v>3</v>
      </c>
      <c r="L400" s="47"/>
      <c r="M400" s="47"/>
      <c r="N400" s="47"/>
      <c r="O400" s="47"/>
      <c r="P400" s="47"/>
      <c r="Q400" s="47"/>
      <c r="R400" s="48"/>
      <c r="S400" s="46" t="s">
        <v>2</v>
      </c>
      <c r="T400" s="47"/>
      <c r="U400" s="47"/>
      <c r="V400" s="47"/>
      <c r="W400" s="47"/>
      <c r="X400" s="47"/>
      <c r="Y400" s="47"/>
      <c r="Z400" s="48"/>
      <c r="AA400" s="46" t="s">
        <v>1</v>
      </c>
      <c r="AB400" s="47"/>
      <c r="AC400" s="47"/>
      <c r="AD400" s="47"/>
      <c r="AE400" s="47"/>
      <c r="AF400" s="47"/>
      <c r="AG400" s="47"/>
      <c r="AH400" s="48"/>
      <c r="AI400" s="46" t="s">
        <v>0</v>
      </c>
      <c r="AJ400" s="47"/>
      <c r="AK400" s="47"/>
      <c r="AL400" s="47"/>
      <c r="AM400" s="47"/>
      <c r="AN400" s="47"/>
      <c r="AO400" s="47"/>
      <c r="AP400" s="48"/>
    </row>
    <row r="401" spans="1:66" x14ac:dyDescent="0.3">
      <c r="A401" s="50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spans="1:66" x14ac:dyDescent="0.3">
      <c r="A402" s="50"/>
      <c r="B402" s="4"/>
      <c r="C402" s="3" t="str">
        <f t="shared" ref="C402:AP402" si="138">IFERROR(INDEX($B$1:$Q$1, MATCH(C401, INDEX($B$2:$Q$13, MATCH($B401, $A$2:$A$13, 0), 0), 0)), IFERROR(INDEX($S$1:$AC$1, MATCH(C401, INDEX($S$2:$AC$13, MATCH($B401, $R$2:$R$13, 0), 0), 0)), ""))</f>
        <v/>
      </c>
      <c r="D402" s="3" t="str">
        <f t="shared" si="138"/>
        <v/>
      </c>
      <c r="E402" s="3" t="str">
        <f t="shared" si="138"/>
        <v/>
      </c>
      <c r="F402" s="3" t="str">
        <f t="shared" si="138"/>
        <v/>
      </c>
      <c r="G402" s="3" t="str">
        <f t="shared" si="138"/>
        <v/>
      </c>
      <c r="H402" s="3" t="str">
        <f t="shared" si="138"/>
        <v/>
      </c>
      <c r="I402" s="3" t="str">
        <f t="shared" si="138"/>
        <v/>
      </c>
      <c r="J402" s="3" t="str">
        <f t="shared" si="138"/>
        <v/>
      </c>
      <c r="K402" s="3" t="str">
        <f t="shared" si="138"/>
        <v/>
      </c>
      <c r="L402" s="3" t="str">
        <f t="shared" si="138"/>
        <v/>
      </c>
      <c r="M402" s="3" t="str">
        <f t="shared" si="138"/>
        <v/>
      </c>
      <c r="N402" s="3" t="str">
        <f t="shared" si="138"/>
        <v/>
      </c>
      <c r="O402" s="3" t="str">
        <f t="shared" si="138"/>
        <v/>
      </c>
      <c r="P402" s="3" t="str">
        <f t="shared" si="138"/>
        <v/>
      </c>
      <c r="Q402" s="3" t="str">
        <f t="shared" si="138"/>
        <v/>
      </c>
      <c r="R402" s="3" t="str">
        <f t="shared" si="138"/>
        <v/>
      </c>
      <c r="S402" s="3" t="str">
        <f t="shared" si="138"/>
        <v/>
      </c>
      <c r="T402" s="3" t="str">
        <f t="shared" si="138"/>
        <v/>
      </c>
      <c r="U402" s="3" t="str">
        <f t="shared" si="138"/>
        <v/>
      </c>
      <c r="V402" s="3" t="str">
        <f t="shared" si="138"/>
        <v/>
      </c>
      <c r="W402" s="3" t="str">
        <f t="shared" si="138"/>
        <v/>
      </c>
      <c r="X402" s="3" t="str">
        <f t="shared" si="138"/>
        <v/>
      </c>
      <c r="Y402" s="3" t="str">
        <f t="shared" si="138"/>
        <v/>
      </c>
      <c r="Z402" s="3" t="str">
        <f t="shared" si="138"/>
        <v/>
      </c>
      <c r="AA402" s="3" t="str">
        <f t="shared" si="138"/>
        <v/>
      </c>
      <c r="AB402" s="3" t="str">
        <f t="shared" si="138"/>
        <v/>
      </c>
      <c r="AC402" s="3" t="str">
        <f t="shared" si="138"/>
        <v/>
      </c>
      <c r="AD402" s="3" t="str">
        <f t="shared" si="138"/>
        <v/>
      </c>
      <c r="AE402" s="3" t="str">
        <f t="shared" si="138"/>
        <v/>
      </c>
      <c r="AF402" s="3" t="str">
        <f t="shared" si="138"/>
        <v/>
      </c>
      <c r="AG402" s="3" t="str">
        <f t="shared" si="138"/>
        <v/>
      </c>
      <c r="AH402" s="3" t="str">
        <f t="shared" si="138"/>
        <v/>
      </c>
      <c r="AI402" s="3" t="str">
        <f t="shared" si="138"/>
        <v/>
      </c>
      <c r="AJ402" s="3" t="str">
        <f t="shared" si="138"/>
        <v/>
      </c>
      <c r="AK402" s="3" t="str">
        <f t="shared" si="138"/>
        <v/>
      </c>
      <c r="AL402" s="3" t="str">
        <f t="shared" si="138"/>
        <v/>
      </c>
      <c r="AM402" s="3" t="str">
        <f t="shared" si="138"/>
        <v/>
      </c>
      <c r="AN402" s="3" t="str">
        <f t="shared" si="138"/>
        <v/>
      </c>
      <c r="AO402" s="3" t="str">
        <f t="shared" si="138"/>
        <v/>
      </c>
      <c r="AP402" s="3" t="str">
        <f t="shared" si="138"/>
        <v/>
      </c>
    </row>
    <row r="403" spans="1:66" s="1" customFormat="1" ht="17.25" thickBot="1" x14ac:dyDescent="0.35">
      <c r="A403" s="50"/>
      <c r="B403" s="2" t="s">
        <v>400</v>
      </c>
      <c r="C403" s="43" t="str" cm="1">
        <f t="array" ref="C403">_xlfn.SWITCH(C402&amp;"","1","T","3","T","6","T","b3","T","6M","T","1M","T","2","S","4","S","b6","S","b2","S","2M","S","4m","S","4M","S","5","D","7","D","b7","D","3M","D","5m","D","5M","D","")
&amp; _xlfn.SWITCH(D402&amp;"","1","T","3","T","6","T","b3","T","6M","T","1M","T","2","S","4","S","b6","S","b2","S","2M","S","4m","S","4M","S","5","D","7","D","b7","D","3M","D","5m","D","5M","D","")
&amp; _xlfn.SWITCH(E402&amp;"","1","T","3","T","6","T","b3","T","6M","T","1M","T","2","S","4","S","b6","S","b2","S","2M","S","4m","S","4M","S","5","D","7","D","b7","D","3M","D","5m","D","5M","D","")
&amp; _xlfn.SWITCH(F402&amp;"","1","T","3","T","6","T","b3","T","6M","T","1M","T","2","S","4","S","b6","S","b2","S","2M","S","4m","S","4M","S","5","D","7","D","b7","D","3M","D","5m","D","5M","D","")
&amp; " "
&amp; _xlfn.SWITCH(G402&amp;"","1","T","3","T","6","T","b3","T","6M","T","1M","T","2","S","4","S","b6","S","b2","S","2M","S","4m","S","4M","S","5","D","7","D","b7","D","3M","D","5m","D","5M","D","")
&amp; _xlfn.SWITCH(H402&amp;"","1","T","3","T","6","T","b3","T","6M","T","1M","T","2","S","4","S","b6","S","b2","S","2M","S","4m","S","4M","S","5","D","7","D","b7","D","3M","D","5m","D","5M","D","")
&amp; _xlfn.SWITCH(I402&amp;"","1","T","3","T","6","T","b3","T","6M","T","1M","T","2","S","4","S","b6","S","b2","S","2M","S","4m","S","4M","S","5","D","7","D","b7","D","3M","D","5m","D","5M","D","")
&amp; _xlfn.SWITCH(J402&amp;"","1","T","3","T","6","T","b3","T","6M","T","1M","T","2","S","4","S","b6","S","b2","S","2M","S","4m","S","4M","S","5","D","7","D","b7","D","3M","D","5m","D","5M","D","")</f>
        <v xml:space="preserve"> </v>
      </c>
      <c r="D403" s="44"/>
      <c r="E403" s="44"/>
      <c r="F403" s="44"/>
      <c r="G403" s="44"/>
      <c r="H403" s="44"/>
      <c r="I403" s="44"/>
      <c r="J403" s="45"/>
      <c r="K403" s="43" t="str" cm="1">
        <f t="array" ref="K403">_xlfn.SWITCH(K402&amp;"","1","T","3","T","6","T","b3","T","6M","T","1M","T","2","S","4","S","b6","S","b2","S","2M","S","4m","S","4M","S","5","D","7","D","b7","D","3M","D","5m","D","5M","D","")
&amp; _xlfn.SWITCH(L402&amp;"","1","T","3","T","6","T","b3","T","6M","T","1M","T","2","S","4","S","b6","S","b2","S","2M","S","4m","S","4M","S","5","D","7","D","b7","D","3M","D","5m","D","5M","D","")
&amp; _xlfn.SWITCH(M402&amp;"","1","T","3","T","6","T","b3","T","6M","T","1M","T","2","S","4","S","b6","S","b2","S","2M","S","4m","S","4M","S","5","D","7","D","b7","D","3M","D","5m","D","5M","D","")
&amp; _xlfn.SWITCH(N402&amp;"","1","T","3","T","6","T","b3","T","6M","T","1M","T","2","S","4","S","b6","S","b2","S","2M","S","4m","S","4M","S","5","D","7","D","b7","D","3M","D","5m","D","5M","D","")
&amp; " "
&amp; _xlfn.SWITCH(O402&amp;"","1","T","3","T","6","T","b3","T","6M","T","1M","T","2","S","4","S","b6","S","b2","S","2M","S","4m","S","4M","S","5","D","7","D","b7","D","3M","D","5m","D","5M","D","")
&amp; _xlfn.SWITCH(P402&amp;"","1","T","3","T","6","T","b3","T","6M","T","1M","T","2","S","4","S","b6","S","b2","S","2M","S","4m","S","4M","S","5","D","7","D","b7","D","3M","D","5m","D","5M","D","")
&amp; _xlfn.SWITCH(Q402&amp;"","1","T","3","T","6","T","b3","T","6M","T","1M","T","2","S","4","S","b6","S","b2","S","2M","S","4m","S","4M","S","5","D","7","D","b7","D","3M","D","5m","D","5M","D","")
&amp; _xlfn.SWITCH(R402&amp;"","1","T","3","T","6","T","b3","T","6M","T","1M","T","2","S","4","S","b6","S","b2","S","2M","S","4m","S","4M","S","5","D","7","D","b7","D","3M","D","5m","D","5M","D","")</f>
        <v xml:space="preserve"> </v>
      </c>
      <c r="L403" s="44"/>
      <c r="M403" s="44"/>
      <c r="N403" s="44"/>
      <c r="O403" s="44"/>
      <c r="P403" s="44"/>
      <c r="Q403" s="44"/>
      <c r="R403" s="45"/>
      <c r="S403" s="43" t="str" cm="1">
        <f t="array" ref="S403">_xlfn.SWITCH(S402&amp;"","1","T","3","T","6","T","b3","T","6M","T","1M","T","2","S","4","S","b6","S","b2","S","2M","S","4m","S","4M","S","5","D","7","D","b7","D","3M","D","5m","D","5M","D","")
&amp; _xlfn.SWITCH(T402&amp;"","1","T","3","T","6","T","b3","T","6M","T","1M","T","2","S","4","S","b6","S","b2","S","2M","S","4m","S","4M","S","5","D","7","D","b7","D","3M","D","5m","D","5M","D","")
&amp; _xlfn.SWITCH(U402&amp;"","1","T","3","T","6","T","b3","T","6M","T","1M","T","2","S","4","S","b6","S","b2","S","2M","S","4m","S","4M","S","5","D","7","D","b7","D","3M","D","5m","D","5M","D","")
&amp; _xlfn.SWITCH(V402&amp;"","1","T","3","T","6","T","b3","T","6M","T","1M","T","2","S","4","S","b6","S","b2","S","2M","S","4m","S","4M","S","5","D","7","D","b7","D","3M","D","5m","D","5M","D","")
&amp; " "
&amp; _xlfn.SWITCH(W402&amp;"","1","T","3","T","6","T","b3","T","6M","T","1M","T","2","S","4","S","b6","S","b2","S","2M","S","4m","S","4M","S","5","D","7","D","b7","D","3M","D","5m","D","5M","D","")
&amp; _xlfn.SWITCH(X402&amp;"","1","T","3","T","6","T","b3","T","6M","T","1M","T","2","S","4","S","b6","S","b2","S","2M","S","4m","S","4M","S","5","D","7","D","b7","D","3M","D","5m","D","5M","D","")
&amp; _xlfn.SWITCH(Y402&amp;"","1","T","3","T","6","T","b3","T","6M","T","1M","T","2","S","4","S","b6","S","b2","S","2M","S","4m","S","4M","S","5","D","7","D","b7","D","3M","D","5m","D","5M","D","")
&amp; _xlfn.SWITCH(Z402&amp;"","1","T","3","T","6","T","b3","T","6M","T","1M","T","2","S","4","S","b6","S","b2","S","2M","S","4m","S","4M","S","5","D","7","D","b7","D","3M","D","5m","D","5M","D","")</f>
        <v xml:space="preserve"> </v>
      </c>
      <c r="T403" s="44"/>
      <c r="U403" s="44"/>
      <c r="V403" s="44"/>
      <c r="W403" s="44"/>
      <c r="X403" s="44"/>
      <c r="Y403" s="44"/>
      <c r="Z403" s="45"/>
      <c r="AA403" s="43" t="str" cm="1">
        <f t="array" ref="AA403">_xlfn.SWITCH(AA402&amp;"","1","T","3","T","6","T","b3","T","6M","T","1M","T","2","S","4","S","b6","S","b2","S","2M","S","4m","S","4M","S","5","D","7","D","b7","D","3M","D","5m","D","5M","D","")
&amp; _xlfn.SWITCH(AB402&amp;"","1","T","3","T","6","T","b3","T","6M","T","1M","T","2","S","4","S","b6","S","b2","S","2M","S","4m","S","4M","S","5","D","7","D","b7","D","3M","D","5m","D","5M","D","")
&amp; _xlfn.SWITCH(AC402&amp;"","1","T","3","T","6","T","b3","T","6M","T","1M","T","2","S","4","S","b6","S","b2","S","2M","S","4m","S","4M","S","5","D","7","D","b7","D","3M","D","5m","D","5M","D","")
&amp; _xlfn.SWITCH(AD402&amp;"","1","T","3","T","6","T","b3","T","6M","T","1M","T","2","S","4","S","b6","S","b2","S","2M","S","4m","S","4M","S","5","D","7","D","b7","D","3M","D","5m","D","5M","D","")
&amp; " "
&amp; _xlfn.SWITCH(AE402&amp;"","1","T","3","T","6","T","b3","T","6M","T","1M","T","2","S","4","S","b6","S","b2","S","2M","S","4m","S","4M","S","5","D","7","D","b7","D","3M","D","5m","D","5M","D","")
&amp; _xlfn.SWITCH(AF402&amp;"","1","T","3","T","6","T","b3","T","6M","T","1M","T","2","S","4","S","b6","S","b2","S","2M","S","4m","S","4M","S","5","D","7","D","b7","D","3M","D","5m","D","5M","D","")
&amp; _xlfn.SWITCH(AG402&amp;"","1","T","3","T","6","T","b3","T","6M","T","1M","T","2","S","4","S","b6","S","b2","S","2M","S","4m","S","4M","S","5","D","7","D","b7","D","3M","D","5m","D","5M","D","")
&amp; _xlfn.SWITCH(AH402&amp;"","1","T","3","T","6","T","b3","T","6M","T","1M","T","2","S","4","S","b6","S","b2","S","2M","S","4m","S","4M","S","5","D","7","D","b7","D","3M","D","5m","D","5M","D","")</f>
        <v xml:space="preserve"> </v>
      </c>
      <c r="AB403" s="44"/>
      <c r="AC403" s="44"/>
      <c r="AD403" s="44"/>
      <c r="AE403" s="44"/>
      <c r="AF403" s="44"/>
      <c r="AG403" s="44"/>
      <c r="AH403" s="45"/>
      <c r="AI403" s="43" t="str" cm="1">
        <f t="array" ref="AI403">_xlfn.SWITCH(AI402&amp;"","1","T","3","T","6","T","b3","T","6M","T","1M","T","2","S","4","S","b6","S","b2","S","2M","S","4m","S","4M","S","5","D","7","D","b7","D","3M","D","5m","D","5M","D","")
&amp; _xlfn.SWITCH(AJ402&amp;"","1","T","3","T","6","T","b3","T","6M","T","1M","T","2","S","4","S","b6","S","b2","S","2M","S","4m","S","4M","S","5","D","7","D","b7","D","3M","D","5m","D","5M","D","")
&amp; _xlfn.SWITCH(AK402&amp;"","1","T","3","T","6","T","b3","T","6M","T","1M","T","2","S","4","S","b6","S","b2","S","2M","S","4m","S","4M","S","5","D","7","D","b7","D","3M","D","5m","D","5M","D","")
&amp; _xlfn.SWITCH(AL402&amp;"","1","T","3","T","6","T","b3","T","6M","T","1M","T","2","S","4","S","b6","S","b2","S","2M","S","4m","S","4M","S","5","D","7","D","b7","D","3M","D","5m","D","5M","D","")
&amp; " "
&amp; _xlfn.SWITCH(AM402&amp;"","1","T","3","T","6","T","b3","T","6M","T","1M","T","2","S","4","S","b6","S","b2","S","2M","S","4m","S","4M","S","5","D","7","D","b7","D","3M","D","5m","D","5M","D","")
&amp; _xlfn.SWITCH(AN402&amp;"","1","T","3","T","6","T","b3","T","6M","T","1M","T","2","S","4","S","b6","S","b2","S","2M","S","4m","S","4M","S","5","D","7","D","b7","D","3M","D","5m","D","5M","D","")
&amp; _xlfn.SWITCH(AO402&amp;"","1","T","3","T","6","T","b3","T","6M","T","1M","T","2","S","4","S","b6","S","b2","S","2M","S","4m","S","4M","S","5","D","7","D","b7","D","3M","D","5m","D","5M","D","")
&amp; _xlfn.SWITCH(AP402&amp;"","1","T","3","T","6","T","b3","T","6M","T","1M","T","2","S","4","S","b6","S","b2","S","2M","S","4m","S","4M","S","5","D","7","D","b7","D","3M","D","5m","D","5M","D","")</f>
        <v xml:space="preserve"> </v>
      </c>
      <c r="AJ403" s="44"/>
      <c r="AK403" s="44"/>
      <c r="AL403" s="44"/>
      <c r="AM403" s="44"/>
      <c r="AN403" s="44"/>
      <c r="AO403" s="44"/>
      <c r="AP403" s="45"/>
    </row>
    <row r="404" spans="1:66" s="6" customFormat="1" x14ac:dyDescent="0.3">
      <c r="A404" s="50"/>
      <c r="B404" s="7" t="s">
        <v>245</v>
      </c>
      <c r="C404" s="46" t="s">
        <v>4</v>
      </c>
      <c r="D404" s="47"/>
      <c r="E404" s="47"/>
      <c r="F404" s="47"/>
      <c r="G404" s="47"/>
      <c r="H404" s="47"/>
      <c r="I404" s="47"/>
      <c r="J404" s="48"/>
      <c r="K404" s="46" t="s">
        <v>3</v>
      </c>
      <c r="L404" s="47"/>
      <c r="M404" s="47"/>
      <c r="N404" s="47"/>
      <c r="O404" s="47"/>
      <c r="P404" s="47"/>
      <c r="Q404" s="47"/>
      <c r="R404" s="48"/>
      <c r="S404" s="46" t="s">
        <v>2</v>
      </c>
      <c r="T404" s="47"/>
      <c r="U404" s="47"/>
      <c r="V404" s="47"/>
      <c r="W404" s="47"/>
      <c r="X404" s="47"/>
      <c r="Y404" s="47"/>
      <c r="Z404" s="48"/>
      <c r="AA404" s="46" t="s">
        <v>1</v>
      </c>
      <c r="AB404" s="47"/>
      <c r="AC404" s="47"/>
      <c r="AD404" s="47"/>
      <c r="AE404" s="47"/>
      <c r="AF404" s="47"/>
      <c r="AG404" s="47"/>
      <c r="AH404" s="48"/>
      <c r="AI404" s="46" t="s">
        <v>0</v>
      </c>
      <c r="AJ404" s="47"/>
      <c r="AK404" s="47"/>
      <c r="AL404" s="47"/>
      <c r="AM404" s="47"/>
      <c r="AN404" s="47"/>
      <c r="AO404" s="47"/>
      <c r="AP404" s="48"/>
    </row>
    <row r="405" spans="1:66" x14ac:dyDescent="0.3">
      <c r="A405" s="50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spans="1:66" x14ac:dyDescent="0.3">
      <c r="A406" s="50"/>
      <c r="B406" s="4"/>
      <c r="C406" s="3" t="str">
        <f t="shared" ref="C406:AP406" si="139">IFERROR(INDEX($B$1:$Q$1, MATCH(C405, INDEX($B$2:$Q$13, MATCH($B405, $A$2:$A$13, 0), 0), 0)), IFERROR(INDEX($S$1:$AC$1, MATCH(C405, INDEX($S$2:$AC$13, MATCH($B405, $R$2:$R$13, 0), 0), 0)), ""))</f>
        <v/>
      </c>
      <c r="D406" s="3" t="str">
        <f t="shared" si="139"/>
        <v/>
      </c>
      <c r="E406" s="3" t="str">
        <f t="shared" si="139"/>
        <v/>
      </c>
      <c r="F406" s="3" t="str">
        <f t="shared" si="139"/>
        <v/>
      </c>
      <c r="G406" s="3" t="str">
        <f t="shared" si="139"/>
        <v/>
      </c>
      <c r="H406" s="3" t="str">
        <f t="shared" si="139"/>
        <v/>
      </c>
      <c r="I406" s="3" t="str">
        <f t="shared" si="139"/>
        <v/>
      </c>
      <c r="J406" s="3" t="str">
        <f t="shared" si="139"/>
        <v/>
      </c>
      <c r="K406" s="3" t="str">
        <f t="shared" si="139"/>
        <v/>
      </c>
      <c r="L406" s="3" t="str">
        <f t="shared" si="139"/>
        <v/>
      </c>
      <c r="M406" s="3" t="str">
        <f t="shared" si="139"/>
        <v/>
      </c>
      <c r="N406" s="3" t="str">
        <f t="shared" si="139"/>
        <v/>
      </c>
      <c r="O406" s="3" t="str">
        <f t="shared" si="139"/>
        <v/>
      </c>
      <c r="P406" s="3" t="str">
        <f t="shared" si="139"/>
        <v/>
      </c>
      <c r="Q406" s="3" t="str">
        <f t="shared" si="139"/>
        <v/>
      </c>
      <c r="R406" s="3" t="str">
        <f t="shared" si="139"/>
        <v/>
      </c>
      <c r="S406" s="3" t="str">
        <f t="shared" si="139"/>
        <v/>
      </c>
      <c r="T406" s="3" t="str">
        <f t="shared" si="139"/>
        <v/>
      </c>
      <c r="U406" s="3" t="str">
        <f t="shared" si="139"/>
        <v/>
      </c>
      <c r="V406" s="3" t="str">
        <f t="shared" si="139"/>
        <v/>
      </c>
      <c r="W406" s="3" t="str">
        <f t="shared" si="139"/>
        <v/>
      </c>
      <c r="X406" s="3" t="str">
        <f t="shared" si="139"/>
        <v/>
      </c>
      <c r="Y406" s="3" t="str">
        <f t="shared" si="139"/>
        <v/>
      </c>
      <c r="Z406" s="3" t="str">
        <f t="shared" si="139"/>
        <v/>
      </c>
      <c r="AA406" s="3" t="str">
        <f t="shared" si="139"/>
        <v/>
      </c>
      <c r="AB406" s="3" t="str">
        <f t="shared" si="139"/>
        <v/>
      </c>
      <c r="AC406" s="3" t="str">
        <f t="shared" si="139"/>
        <v/>
      </c>
      <c r="AD406" s="3" t="str">
        <f t="shared" si="139"/>
        <v/>
      </c>
      <c r="AE406" s="3" t="str">
        <f t="shared" si="139"/>
        <v/>
      </c>
      <c r="AF406" s="3" t="str">
        <f t="shared" si="139"/>
        <v/>
      </c>
      <c r="AG406" s="3" t="str">
        <f t="shared" si="139"/>
        <v/>
      </c>
      <c r="AH406" s="3" t="str">
        <f t="shared" si="139"/>
        <v/>
      </c>
      <c r="AI406" s="3" t="str">
        <f t="shared" si="139"/>
        <v/>
      </c>
      <c r="AJ406" s="3" t="str">
        <f t="shared" si="139"/>
        <v/>
      </c>
      <c r="AK406" s="3" t="str">
        <f t="shared" si="139"/>
        <v/>
      </c>
      <c r="AL406" s="3" t="str">
        <f t="shared" si="139"/>
        <v/>
      </c>
      <c r="AM406" s="3" t="str">
        <f t="shared" si="139"/>
        <v/>
      </c>
      <c r="AN406" s="3" t="str">
        <f t="shared" si="139"/>
        <v/>
      </c>
      <c r="AO406" s="3" t="str">
        <f t="shared" si="139"/>
        <v/>
      </c>
      <c r="AP406" s="3" t="str">
        <f t="shared" si="139"/>
        <v/>
      </c>
    </row>
    <row r="407" spans="1:66" s="1" customFormat="1" ht="17.25" thickBot="1" x14ac:dyDescent="0.35">
      <c r="A407" s="51"/>
      <c r="B407" s="2" t="s">
        <v>396</v>
      </c>
      <c r="C407" s="43" t="str" cm="1">
        <f t="array" ref="C407">_xlfn.SWITCH(C406&amp;"","1","T","3","T","6","T","b3","T","6M","T","1M","T","2","S","4","S","b6","S","b2","S","2M","S","4m","S","4M","S","5","D","7","D","b7","D","3M","D","5m","D","5M","D","")
&amp; _xlfn.SWITCH(D406&amp;"","1","T","3","T","6","T","b3","T","6M","T","1M","T","2","S","4","S","b6","S","b2","S","2M","S","4m","S","4M","S","5","D","7","D","b7","D","3M","D","5m","D","5M","D","")
&amp; _xlfn.SWITCH(E406&amp;"","1","T","3","T","6","T","b3","T","6M","T","1M","T","2","S","4","S","b6","S","b2","S","2M","S","4m","S","4M","S","5","D","7","D","b7","D","3M","D","5m","D","5M","D","")
&amp; _xlfn.SWITCH(F406&amp;"","1","T","3","T","6","T","b3","T","6M","T","1M","T","2","S","4","S","b6","S","b2","S","2M","S","4m","S","4M","S","5","D","7","D","b7","D","3M","D","5m","D","5M","D","")
&amp; " "
&amp; _xlfn.SWITCH(G406&amp;"","1","T","3","T","6","T","b3","T","6M","T","1M","T","2","S","4","S","b6","S","b2","S","2M","S","4m","S","4M","S","5","D","7","D","b7","D","3M","D","5m","D","5M","D","")
&amp; _xlfn.SWITCH(H406&amp;"","1","T","3","T","6","T","b3","T","6M","T","1M","T","2","S","4","S","b6","S","b2","S","2M","S","4m","S","4M","S","5","D","7","D","b7","D","3M","D","5m","D","5M","D","")
&amp; _xlfn.SWITCH(I406&amp;"","1","T","3","T","6","T","b3","T","6M","T","1M","T","2","S","4","S","b6","S","b2","S","2M","S","4m","S","4M","S","5","D","7","D","b7","D","3M","D","5m","D","5M","D","")
&amp; _xlfn.SWITCH(J406&amp;"","1","T","3","T","6","T","b3","T","6M","T","1M","T","2","S","4","S","b6","S","b2","S","2M","S","4m","S","4M","S","5","D","7","D","b7","D","3M","D","5m","D","5M","D","")</f>
        <v xml:space="preserve"> </v>
      </c>
      <c r="D407" s="44"/>
      <c r="E407" s="44"/>
      <c r="F407" s="44"/>
      <c r="G407" s="44"/>
      <c r="H407" s="44"/>
      <c r="I407" s="44"/>
      <c r="J407" s="45"/>
      <c r="K407" s="43" t="str" cm="1">
        <f t="array" ref="K407">_xlfn.SWITCH(K406&amp;"","1","T","3","T","6","T","b3","T","6M","T","1M","T","2","S","4","S","b6","S","b2","S","2M","S","4m","S","4M","S","5","D","7","D","b7","D","3M","D","5m","D","5M","D","")
&amp; _xlfn.SWITCH(L406&amp;"","1","T","3","T","6","T","b3","T","6M","T","1M","T","2","S","4","S","b6","S","b2","S","2M","S","4m","S","4M","S","5","D","7","D","b7","D","3M","D","5m","D","5M","D","")
&amp; _xlfn.SWITCH(M406&amp;"","1","T","3","T","6","T","b3","T","6M","T","1M","T","2","S","4","S","b6","S","b2","S","2M","S","4m","S","4M","S","5","D","7","D","b7","D","3M","D","5m","D","5M","D","")
&amp; _xlfn.SWITCH(N406&amp;"","1","T","3","T","6","T","b3","T","6M","T","1M","T","2","S","4","S","b6","S","b2","S","2M","S","4m","S","4M","S","5","D","7","D","b7","D","3M","D","5m","D","5M","D","")
&amp; " "
&amp; _xlfn.SWITCH(O406&amp;"","1","T","3","T","6","T","b3","T","6M","T","1M","T","2","S","4","S","b6","S","b2","S","2M","S","4m","S","4M","S","5","D","7","D","b7","D","3M","D","5m","D","5M","D","")
&amp; _xlfn.SWITCH(P406&amp;"","1","T","3","T","6","T","b3","T","6M","T","1M","T","2","S","4","S","b6","S","b2","S","2M","S","4m","S","4M","S","5","D","7","D","b7","D","3M","D","5m","D","5M","D","")
&amp; _xlfn.SWITCH(Q406&amp;"","1","T","3","T","6","T","b3","T","6M","T","1M","T","2","S","4","S","b6","S","b2","S","2M","S","4m","S","4M","S","5","D","7","D","b7","D","3M","D","5m","D","5M","D","")
&amp; _xlfn.SWITCH(R406&amp;"","1","T","3","T","6","T","b3","T","6M","T","1M","T","2","S","4","S","b6","S","b2","S","2M","S","4m","S","4M","S","5","D","7","D","b7","D","3M","D","5m","D","5M","D","")</f>
        <v xml:space="preserve"> </v>
      </c>
      <c r="L407" s="44"/>
      <c r="M407" s="44"/>
      <c r="N407" s="44"/>
      <c r="O407" s="44"/>
      <c r="P407" s="44"/>
      <c r="Q407" s="44"/>
      <c r="R407" s="45"/>
      <c r="S407" s="43" t="str" cm="1">
        <f t="array" ref="S407">_xlfn.SWITCH(S406&amp;"","1","T","3","T","6","T","b3","T","6M","T","1M","T","2","S","4","S","b6","S","b2","S","2M","S","4m","S","4M","S","5","D","7","D","b7","D","3M","D","5m","D","5M","D","")
&amp; _xlfn.SWITCH(T406&amp;"","1","T","3","T","6","T","b3","T","6M","T","1M","T","2","S","4","S","b6","S","b2","S","2M","S","4m","S","4M","S","5","D","7","D","b7","D","3M","D","5m","D","5M","D","")
&amp; _xlfn.SWITCH(U406&amp;"","1","T","3","T","6","T","b3","T","6M","T","1M","T","2","S","4","S","b6","S","b2","S","2M","S","4m","S","4M","S","5","D","7","D","b7","D","3M","D","5m","D","5M","D","")
&amp; _xlfn.SWITCH(V406&amp;"","1","T","3","T","6","T","b3","T","6M","T","1M","T","2","S","4","S","b6","S","b2","S","2M","S","4m","S","4M","S","5","D","7","D","b7","D","3M","D","5m","D","5M","D","")
&amp; " "
&amp; _xlfn.SWITCH(W406&amp;"","1","T","3","T","6","T","b3","T","6M","T","1M","T","2","S","4","S","b6","S","b2","S","2M","S","4m","S","4M","S","5","D","7","D","b7","D","3M","D","5m","D","5M","D","")
&amp; _xlfn.SWITCH(X406&amp;"","1","T","3","T","6","T","b3","T","6M","T","1M","T","2","S","4","S","b6","S","b2","S","2M","S","4m","S","4M","S","5","D","7","D","b7","D","3M","D","5m","D","5M","D","")
&amp; _xlfn.SWITCH(Y406&amp;"","1","T","3","T","6","T","b3","T","6M","T","1M","T","2","S","4","S","b6","S","b2","S","2M","S","4m","S","4M","S","5","D","7","D","b7","D","3M","D","5m","D","5M","D","")
&amp; _xlfn.SWITCH(Z406&amp;"","1","T","3","T","6","T","b3","T","6M","T","1M","T","2","S","4","S","b6","S","b2","S","2M","S","4m","S","4M","S","5","D","7","D","b7","D","3M","D","5m","D","5M","D","")</f>
        <v xml:space="preserve"> </v>
      </c>
      <c r="T407" s="44"/>
      <c r="U407" s="44"/>
      <c r="V407" s="44"/>
      <c r="W407" s="44"/>
      <c r="X407" s="44"/>
      <c r="Y407" s="44"/>
      <c r="Z407" s="45"/>
      <c r="AA407" s="43" t="str" cm="1">
        <f t="array" ref="AA407">_xlfn.SWITCH(AA406&amp;"","1","T","3","T","6","T","b3","T","6M","T","1M","T","2","S","4","S","b6","S","b2","S","2M","S","4m","S","4M","S","5","D","7","D","b7","D","3M","D","5m","D","5M","D","")
&amp; _xlfn.SWITCH(AB406&amp;"","1","T","3","T","6","T","b3","T","6M","T","1M","T","2","S","4","S","b6","S","b2","S","2M","S","4m","S","4M","S","5","D","7","D","b7","D","3M","D","5m","D","5M","D","")
&amp; _xlfn.SWITCH(AC406&amp;"","1","T","3","T","6","T","b3","T","6M","T","1M","T","2","S","4","S","b6","S","b2","S","2M","S","4m","S","4M","S","5","D","7","D","b7","D","3M","D","5m","D","5M","D","")
&amp; _xlfn.SWITCH(AD406&amp;"","1","T","3","T","6","T","b3","T","6M","T","1M","T","2","S","4","S","b6","S","b2","S","2M","S","4m","S","4M","S","5","D","7","D","b7","D","3M","D","5m","D","5M","D","")
&amp; " "
&amp; _xlfn.SWITCH(AE406&amp;"","1","T","3","T","6","T","b3","T","6M","T","1M","T","2","S","4","S","b6","S","b2","S","2M","S","4m","S","4M","S","5","D","7","D","b7","D","3M","D","5m","D","5M","D","")
&amp; _xlfn.SWITCH(AF406&amp;"","1","T","3","T","6","T","b3","T","6M","T","1M","T","2","S","4","S","b6","S","b2","S","2M","S","4m","S","4M","S","5","D","7","D","b7","D","3M","D","5m","D","5M","D","")
&amp; _xlfn.SWITCH(AG406&amp;"","1","T","3","T","6","T","b3","T","6M","T","1M","T","2","S","4","S","b6","S","b2","S","2M","S","4m","S","4M","S","5","D","7","D","b7","D","3M","D","5m","D","5M","D","")
&amp; _xlfn.SWITCH(AH406&amp;"","1","T","3","T","6","T","b3","T","6M","T","1M","T","2","S","4","S","b6","S","b2","S","2M","S","4m","S","4M","S","5","D","7","D","b7","D","3M","D","5m","D","5M","D","")</f>
        <v xml:space="preserve"> </v>
      </c>
      <c r="AB407" s="44"/>
      <c r="AC407" s="44"/>
      <c r="AD407" s="44"/>
      <c r="AE407" s="44"/>
      <c r="AF407" s="44"/>
      <c r="AG407" s="44"/>
      <c r="AH407" s="45"/>
      <c r="AI407" s="43" t="str" cm="1">
        <f t="array" ref="AI407">_xlfn.SWITCH(AI406&amp;"","1","T","3","T","6","T","b3","T","6M","T","1M","T","2","S","4","S","b6","S","b2","S","2M","S","4m","S","4M","S","5","D","7","D","b7","D","3M","D","5m","D","5M","D","")
&amp; _xlfn.SWITCH(AJ406&amp;"","1","T","3","T","6","T","b3","T","6M","T","1M","T","2","S","4","S","b6","S","b2","S","2M","S","4m","S","4M","S","5","D","7","D","b7","D","3M","D","5m","D","5M","D","")
&amp; _xlfn.SWITCH(AK406&amp;"","1","T","3","T","6","T","b3","T","6M","T","1M","T","2","S","4","S","b6","S","b2","S","2M","S","4m","S","4M","S","5","D","7","D","b7","D","3M","D","5m","D","5M","D","")
&amp; _xlfn.SWITCH(AL406&amp;"","1","T","3","T","6","T","b3","T","6M","T","1M","T","2","S","4","S","b6","S","b2","S","2M","S","4m","S","4M","S","5","D","7","D","b7","D","3M","D","5m","D","5M","D","")
&amp; " "
&amp; _xlfn.SWITCH(AM406&amp;"","1","T","3","T","6","T","b3","T","6M","T","1M","T","2","S","4","S","b6","S","b2","S","2M","S","4m","S","4M","S","5","D","7","D","b7","D","3M","D","5m","D","5M","D","")
&amp; _xlfn.SWITCH(AN406&amp;"","1","T","3","T","6","T","b3","T","6M","T","1M","T","2","S","4","S","b6","S","b2","S","2M","S","4m","S","4M","S","5","D","7","D","b7","D","3M","D","5m","D","5M","D","")
&amp; _xlfn.SWITCH(AO406&amp;"","1","T","3","T","6","T","b3","T","6M","T","1M","T","2","S","4","S","b6","S","b2","S","2M","S","4m","S","4M","S","5","D","7","D","b7","D","3M","D","5m","D","5M","D","")
&amp; _xlfn.SWITCH(AP406&amp;"","1","T","3","T","6","T","b3","T","6M","T","1M","T","2","S","4","S","b6","S","b2","S","2M","S","4m","S","4M","S","5","D","7","D","b7","D","3M","D","5m","D","5M","D","")</f>
        <v xml:space="preserve"> </v>
      </c>
      <c r="AJ407" s="44"/>
      <c r="AK407" s="44"/>
      <c r="AL407" s="44"/>
      <c r="AM407" s="44"/>
      <c r="AN407" s="44"/>
      <c r="AO407" s="44"/>
      <c r="AP407" s="45"/>
    </row>
    <row r="408" spans="1:66" s="6" customFormat="1" x14ac:dyDescent="0.3">
      <c r="A408" s="49" t="s">
        <v>153</v>
      </c>
      <c r="B408" s="7" t="s">
        <v>612</v>
      </c>
      <c r="C408" s="46" t="s">
        <v>4</v>
      </c>
      <c r="D408" s="47"/>
      <c r="E408" s="47"/>
      <c r="F408" s="47"/>
      <c r="G408" s="47"/>
      <c r="H408" s="47"/>
      <c r="I408" s="47"/>
      <c r="J408" s="48"/>
      <c r="K408" s="46" t="s">
        <v>3</v>
      </c>
      <c r="L408" s="47"/>
      <c r="M408" s="47"/>
      <c r="N408" s="47"/>
      <c r="O408" s="47"/>
      <c r="P408" s="47"/>
      <c r="Q408" s="47"/>
      <c r="R408" s="48"/>
      <c r="S408" s="40" t="s">
        <v>2</v>
      </c>
      <c r="T408" s="41"/>
      <c r="U408" s="41"/>
      <c r="V408" s="41"/>
      <c r="W408" s="41"/>
      <c r="X408" s="41"/>
      <c r="Y408" s="41"/>
      <c r="Z408" s="42"/>
      <c r="AA408" s="46" t="s">
        <v>1</v>
      </c>
      <c r="AB408" s="47"/>
      <c r="AC408" s="47"/>
      <c r="AD408" s="47"/>
      <c r="AE408" s="47"/>
      <c r="AF408" s="47"/>
      <c r="AG408" s="47"/>
      <c r="AH408" s="48"/>
      <c r="AI408" s="46"/>
      <c r="AJ408" s="47"/>
      <c r="AK408" s="47"/>
      <c r="AL408" s="47"/>
      <c r="AM408" s="47"/>
      <c r="AN408" s="47"/>
      <c r="AO408" s="47"/>
      <c r="AP408" s="48"/>
    </row>
    <row r="409" spans="1:66" x14ac:dyDescent="0.3">
      <c r="A409" s="50"/>
      <c r="B409" s="5" t="s">
        <v>30</v>
      </c>
      <c r="C409" s="3" t="s">
        <v>30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30</v>
      </c>
      <c r="I409" s="3" t="s">
        <v>30</v>
      </c>
      <c r="J409" s="3" t="s">
        <v>30</v>
      </c>
      <c r="K409" s="3" t="s">
        <v>30</v>
      </c>
      <c r="L409" s="3" t="s">
        <v>30</v>
      </c>
      <c r="M409" s="3" t="s">
        <v>30</v>
      </c>
      <c r="N409" s="3" t="s">
        <v>30</v>
      </c>
      <c r="O409" s="3" t="s">
        <v>30</v>
      </c>
      <c r="P409" s="3" t="s">
        <v>30</v>
      </c>
      <c r="Q409" s="3" t="s">
        <v>30</v>
      </c>
      <c r="R409" s="3" t="s">
        <v>30</v>
      </c>
      <c r="S409" s="3" t="s">
        <v>30</v>
      </c>
      <c r="T409" s="3" t="s">
        <v>30</v>
      </c>
      <c r="U409" s="3" t="s">
        <v>23</v>
      </c>
      <c r="V409" s="3" t="s">
        <v>7</v>
      </c>
      <c r="W409" s="3" t="s">
        <v>30</v>
      </c>
      <c r="X409" s="3" t="s">
        <v>30</v>
      </c>
      <c r="Y409" s="3" t="s">
        <v>23</v>
      </c>
      <c r="Z409" s="3" t="s">
        <v>7</v>
      </c>
      <c r="AA409" s="3" t="s">
        <v>30</v>
      </c>
      <c r="AB409" s="3" t="s">
        <v>30</v>
      </c>
      <c r="AC409" s="3" t="s">
        <v>30</v>
      </c>
      <c r="AD409" s="3" t="s">
        <v>30</v>
      </c>
      <c r="AE409" s="3" t="s">
        <v>30</v>
      </c>
      <c r="AF409" s="3" t="s">
        <v>30</v>
      </c>
      <c r="AG409" s="3" t="s">
        <v>30</v>
      </c>
      <c r="AH409" s="3" t="s">
        <v>30</v>
      </c>
      <c r="AI409" s="3"/>
      <c r="AJ409" s="3"/>
      <c r="AK409" s="3"/>
      <c r="AL409" s="3"/>
      <c r="AM409" s="3"/>
      <c r="AN409" s="3"/>
      <c r="AO409" s="3"/>
      <c r="AP409" s="3"/>
    </row>
    <row r="410" spans="1:66" x14ac:dyDescent="0.3">
      <c r="A410" s="50"/>
      <c r="B410" s="4">
        <v>128</v>
      </c>
      <c r="C410" s="3">
        <f t="shared" ref="C410:AP410" si="140">IFERROR(INDEX($B$1:$Q$1, MATCH(C409, INDEX($B$2:$Q$13, MATCH($B409, $A$2:$A$13, 0), 0), 0)), IFERROR(INDEX($S$1:$AC$1, MATCH(C409, INDEX($S$2:$AC$13, MATCH($B409, $R$2:$R$13, 0), 0), 0)), ""))</f>
        <v>1</v>
      </c>
      <c r="D410" s="3">
        <f t="shared" si="140"/>
        <v>1</v>
      </c>
      <c r="E410" s="3">
        <f t="shared" si="140"/>
        <v>1</v>
      </c>
      <c r="F410" s="3">
        <f t="shared" si="140"/>
        <v>1</v>
      </c>
      <c r="G410" s="3">
        <f t="shared" si="140"/>
        <v>1</v>
      </c>
      <c r="H410" s="3">
        <f t="shared" si="140"/>
        <v>1</v>
      </c>
      <c r="I410" s="3">
        <f t="shared" si="140"/>
        <v>1</v>
      </c>
      <c r="J410" s="3">
        <f t="shared" si="140"/>
        <v>1</v>
      </c>
      <c r="K410" s="3">
        <f t="shared" si="140"/>
        <v>1</v>
      </c>
      <c r="L410" s="3">
        <f t="shared" si="140"/>
        <v>1</v>
      </c>
      <c r="M410" s="3">
        <f t="shared" si="140"/>
        <v>1</v>
      </c>
      <c r="N410" s="3">
        <f t="shared" si="140"/>
        <v>1</v>
      </c>
      <c r="O410" s="3">
        <f t="shared" si="140"/>
        <v>1</v>
      </c>
      <c r="P410" s="3">
        <f t="shared" si="140"/>
        <v>1</v>
      </c>
      <c r="Q410" s="3">
        <f t="shared" si="140"/>
        <v>1</v>
      </c>
      <c r="R410" s="3">
        <f t="shared" si="140"/>
        <v>1</v>
      </c>
      <c r="S410" s="3">
        <f t="shared" si="140"/>
        <v>1</v>
      </c>
      <c r="T410" s="3">
        <f t="shared" si="140"/>
        <v>1</v>
      </c>
      <c r="U410" s="3">
        <f t="shared" si="140"/>
        <v>4</v>
      </c>
      <c r="V410" s="3">
        <f t="shared" si="140"/>
        <v>5</v>
      </c>
      <c r="W410" s="3">
        <f t="shared" si="140"/>
        <v>1</v>
      </c>
      <c r="X410" s="3">
        <f t="shared" si="140"/>
        <v>1</v>
      </c>
      <c r="Y410" s="3">
        <f t="shared" si="140"/>
        <v>4</v>
      </c>
      <c r="Z410" s="3">
        <f t="shared" si="140"/>
        <v>5</v>
      </c>
      <c r="AA410" s="3">
        <f t="shared" si="140"/>
        <v>1</v>
      </c>
      <c r="AB410" s="3">
        <f t="shared" si="140"/>
        <v>1</v>
      </c>
      <c r="AC410" s="3">
        <f t="shared" si="140"/>
        <v>1</v>
      </c>
      <c r="AD410" s="3">
        <f t="shared" si="140"/>
        <v>1</v>
      </c>
      <c r="AE410" s="3">
        <f t="shared" si="140"/>
        <v>1</v>
      </c>
      <c r="AF410" s="3">
        <f t="shared" si="140"/>
        <v>1</v>
      </c>
      <c r="AG410" s="3">
        <f t="shared" si="140"/>
        <v>1</v>
      </c>
      <c r="AH410" s="3">
        <f t="shared" si="140"/>
        <v>1</v>
      </c>
      <c r="AI410" s="3" t="str">
        <f t="shared" si="140"/>
        <v/>
      </c>
      <c r="AJ410" s="3" t="str">
        <f t="shared" si="140"/>
        <v/>
      </c>
      <c r="AK410" s="3" t="str">
        <f t="shared" si="140"/>
        <v/>
      </c>
      <c r="AL410" s="3" t="str">
        <f t="shared" si="140"/>
        <v/>
      </c>
      <c r="AM410" s="3" t="str">
        <f t="shared" si="140"/>
        <v/>
      </c>
      <c r="AN410" s="3" t="str">
        <f t="shared" si="140"/>
        <v/>
      </c>
      <c r="AO410" s="3" t="str">
        <f t="shared" si="140"/>
        <v/>
      </c>
      <c r="AP410" s="3" t="str">
        <f t="shared" si="140"/>
        <v/>
      </c>
    </row>
    <row r="411" spans="1:66" s="1" customFormat="1" ht="17.25" thickBot="1" x14ac:dyDescent="0.35">
      <c r="A411" s="50"/>
      <c r="B411" s="2" t="s">
        <v>401</v>
      </c>
      <c r="C411" s="43" t="str" cm="1">
        <f t="array" ref="C411">_xlfn.SWITCH(C410&amp;"","1","T","3","T","6","T","b3","T","6M","T","1M","T","2","S","4","S","b6","S","b2","S","2M","S","4m","S","4M","S","5","D","7","D","b7","D","3M","D","5m","D","5M","D","")
&amp; _xlfn.SWITCH(D410&amp;"","1","T","3","T","6","T","b3","T","6M","T","1M","T","2","S","4","S","b6","S","b2","S","2M","S","4m","S","4M","S","5","D","7","D","b7","D","3M","D","5m","D","5M","D","")
&amp; _xlfn.SWITCH(E410&amp;"","1","T","3","T","6","T","b3","T","6M","T","1M","T","2","S","4","S","b6","S","b2","S","2M","S","4m","S","4M","S","5","D","7","D","b7","D","3M","D","5m","D","5M","D","")
&amp; _xlfn.SWITCH(F410&amp;"","1","T","3","T","6","T","b3","T","6M","T","1M","T","2","S","4","S","b6","S","b2","S","2M","S","4m","S","4M","S","5","D","7","D","b7","D","3M","D","5m","D","5M","D","")
&amp; " "
&amp; _xlfn.SWITCH(G410&amp;"","1","T","3","T","6","T","b3","T","6M","T","1M","T","2","S","4","S","b6","S","b2","S","2M","S","4m","S","4M","S","5","D","7","D","b7","D","3M","D","5m","D","5M","D","")
&amp; _xlfn.SWITCH(H410&amp;"","1","T","3","T","6","T","b3","T","6M","T","1M","T","2","S","4","S","b6","S","b2","S","2M","S","4m","S","4M","S","5","D","7","D","b7","D","3M","D","5m","D","5M","D","")
&amp; _xlfn.SWITCH(I410&amp;"","1","T","3","T","6","T","b3","T","6M","T","1M","T","2","S","4","S","b6","S","b2","S","2M","S","4m","S","4M","S","5","D","7","D","b7","D","3M","D","5m","D","5M","D","")
&amp; _xlfn.SWITCH(J410&amp;"","1","T","3","T","6","T","b3","T","6M","T","1M","T","2","S","4","S","b6","S","b2","S","2M","S","4m","S","4M","S","5","D","7","D","b7","D","3M","D","5m","D","5M","D","")</f>
        <v>TTTT TTTT</v>
      </c>
      <c r="D411" s="44"/>
      <c r="E411" s="44"/>
      <c r="F411" s="44"/>
      <c r="G411" s="44"/>
      <c r="H411" s="44"/>
      <c r="I411" s="44"/>
      <c r="J411" s="45"/>
      <c r="K411" s="43" t="str" cm="1">
        <f t="array" ref="K411">_xlfn.SWITCH(K410&amp;"","1","T","3","T","6","T","b3","T","6M","T","1M","T","2","S","4","S","b6","S","b2","S","2M","S","4m","S","4M","S","5","D","7","D","b7","D","3M","D","5m","D","5M","D","")
&amp; _xlfn.SWITCH(L410&amp;"","1","T","3","T","6","T","b3","T","6M","T","1M","T","2","S","4","S","b6","S","b2","S","2M","S","4m","S","4M","S","5","D","7","D","b7","D","3M","D","5m","D","5M","D","")
&amp; _xlfn.SWITCH(M410&amp;"","1","T","3","T","6","T","b3","T","6M","T","1M","T","2","S","4","S","b6","S","b2","S","2M","S","4m","S","4M","S","5","D","7","D","b7","D","3M","D","5m","D","5M","D","")
&amp; _xlfn.SWITCH(N410&amp;"","1","T","3","T","6","T","b3","T","6M","T","1M","T","2","S","4","S","b6","S","b2","S","2M","S","4m","S","4M","S","5","D","7","D","b7","D","3M","D","5m","D","5M","D","")
&amp; " "
&amp; _xlfn.SWITCH(O410&amp;"","1","T","3","T","6","T","b3","T","6M","T","1M","T","2","S","4","S","b6","S","b2","S","2M","S","4m","S","4M","S","5","D","7","D","b7","D","3M","D","5m","D","5M","D","")
&amp; _xlfn.SWITCH(P410&amp;"","1","T","3","T","6","T","b3","T","6M","T","1M","T","2","S","4","S","b6","S","b2","S","2M","S","4m","S","4M","S","5","D","7","D","b7","D","3M","D","5m","D","5M","D","")
&amp; _xlfn.SWITCH(Q410&amp;"","1","T","3","T","6","T","b3","T","6M","T","1M","T","2","S","4","S","b6","S","b2","S","2M","S","4m","S","4M","S","5","D","7","D","b7","D","3M","D","5m","D","5M","D","")
&amp; _xlfn.SWITCH(R410&amp;"","1","T","3","T","6","T","b3","T","6M","T","1M","T","2","S","4","S","b6","S","b2","S","2M","S","4m","S","4M","S","5","D","7","D","b7","D","3M","D","5m","D","5M","D","")</f>
        <v>TTTT TTTT</v>
      </c>
      <c r="L411" s="44"/>
      <c r="M411" s="44"/>
      <c r="N411" s="44"/>
      <c r="O411" s="44"/>
      <c r="P411" s="44"/>
      <c r="Q411" s="44"/>
      <c r="R411" s="45"/>
      <c r="S411" s="43" t="str" cm="1">
        <f t="array" ref="S411">_xlfn.SWITCH(S410&amp;"","1","T","3","T","6","T","b3","T","6M","T","1M","T","2","S","4","S","b6","S","b2","S","2M","S","4m","S","4M","S","5","D","7","D","b7","D","3M","D","5m","D","5M","D","")
&amp; _xlfn.SWITCH(T410&amp;"","1","T","3","T","6","T","b3","T","6M","T","1M","T","2","S","4","S","b6","S","b2","S","2M","S","4m","S","4M","S","5","D","7","D","b7","D","3M","D","5m","D","5M","D","")
&amp; _xlfn.SWITCH(U410&amp;"","1","T","3","T","6","T","b3","T","6M","T","1M","T","2","S","4","S","b6","S","b2","S","2M","S","4m","S","4M","S","5","D","7","D","b7","D","3M","D","5m","D","5M","D","")
&amp; _xlfn.SWITCH(V410&amp;"","1","T","3","T","6","T","b3","T","6M","T","1M","T","2","S","4","S","b6","S","b2","S","2M","S","4m","S","4M","S","5","D","7","D","b7","D","3M","D","5m","D","5M","D","")
&amp; " "
&amp; _xlfn.SWITCH(W410&amp;"","1","T","3","T","6","T","b3","T","6M","T","1M","T","2","S","4","S","b6","S","b2","S","2M","S","4m","S","4M","S","5","D","7","D","b7","D","3M","D","5m","D","5M","D","")
&amp; _xlfn.SWITCH(X410&amp;"","1","T","3","T","6","T","b3","T","6M","T","1M","T","2","S","4","S","b6","S","b2","S","2M","S","4m","S","4M","S","5","D","7","D","b7","D","3M","D","5m","D","5M","D","")
&amp; _xlfn.SWITCH(Y410&amp;"","1","T","3","T","6","T","b3","T","6M","T","1M","T","2","S","4","S","b6","S","b2","S","2M","S","4m","S","4M","S","5","D","7","D","b7","D","3M","D","5m","D","5M","D","")
&amp; _xlfn.SWITCH(Z410&amp;"","1","T","3","T","6","T","b3","T","6M","T","1M","T","2","S","4","S","b6","S","b2","S","2M","S","4m","S","4M","S","5","D","7","D","b7","D","3M","D","5m","D","5M","D","")</f>
        <v>TTSD TTSD</v>
      </c>
      <c r="T411" s="44"/>
      <c r="U411" s="44"/>
      <c r="V411" s="44"/>
      <c r="W411" s="44"/>
      <c r="X411" s="44"/>
      <c r="Y411" s="44"/>
      <c r="Z411" s="45"/>
      <c r="AA411" s="43" t="str" cm="1">
        <f t="array" ref="AA411">_xlfn.SWITCH(AA410&amp;"","1","T","3","T","6","T","b3","T","6M","T","1M","T","2","S","4","S","b6","S","b2","S","2M","S","4m","S","4M","S","5","D","7","D","b7","D","3M","D","5m","D","5M","D","")
&amp; _xlfn.SWITCH(AB410&amp;"","1","T","3","T","6","T","b3","T","6M","T","1M","T","2","S","4","S","b6","S","b2","S","2M","S","4m","S","4M","S","5","D","7","D","b7","D","3M","D","5m","D","5M","D","")
&amp; _xlfn.SWITCH(AC410&amp;"","1","T","3","T","6","T","b3","T","6M","T","1M","T","2","S","4","S","b6","S","b2","S","2M","S","4m","S","4M","S","5","D","7","D","b7","D","3M","D","5m","D","5M","D","")
&amp; _xlfn.SWITCH(AD410&amp;"","1","T","3","T","6","T","b3","T","6M","T","1M","T","2","S","4","S","b6","S","b2","S","2M","S","4m","S","4M","S","5","D","7","D","b7","D","3M","D","5m","D","5M","D","")
&amp; " "
&amp; _xlfn.SWITCH(AE410&amp;"","1","T","3","T","6","T","b3","T","6M","T","1M","T","2","S","4","S","b6","S","b2","S","2M","S","4m","S","4M","S","5","D","7","D","b7","D","3M","D","5m","D","5M","D","")
&amp; _xlfn.SWITCH(AF410&amp;"","1","T","3","T","6","T","b3","T","6M","T","1M","T","2","S","4","S","b6","S","b2","S","2M","S","4m","S","4M","S","5","D","7","D","b7","D","3M","D","5m","D","5M","D","")
&amp; _xlfn.SWITCH(AG410&amp;"","1","T","3","T","6","T","b3","T","6M","T","1M","T","2","S","4","S","b6","S","b2","S","2M","S","4m","S","4M","S","5","D","7","D","b7","D","3M","D","5m","D","5M","D","")
&amp; _xlfn.SWITCH(AH410&amp;"","1","T","3","T","6","T","b3","T","6M","T","1M","T","2","S","4","S","b6","S","b2","S","2M","S","4m","S","4M","S","5","D","7","D","b7","D","3M","D","5m","D","5M","D","")</f>
        <v>TTTT TTTT</v>
      </c>
      <c r="AB411" s="44"/>
      <c r="AC411" s="44"/>
      <c r="AD411" s="44"/>
      <c r="AE411" s="44"/>
      <c r="AF411" s="44"/>
      <c r="AG411" s="44"/>
      <c r="AH411" s="45"/>
      <c r="AI411" s="43" t="str" cm="1">
        <f t="array" ref="AI411">_xlfn.SWITCH(AI410&amp;"","1","T","3","T","6","T","b3","T","6M","T","1M","T","2","S","4","S","b6","S","b2","S","2M","S","4m","S","4M","S","5","D","7","D","b7","D","3M","D","5m","D","5M","D","")
&amp; _xlfn.SWITCH(AJ410&amp;"","1","T","3","T","6","T","b3","T","6M","T","1M","T","2","S","4","S","b6","S","b2","S","2M","S","4m","S","4M","S","5","D","7","D","b7","D","3M","D","5m","D","5M","D","")
&amp; _xlfn.SWITCH(AK410&amp;"","1","T","3","T","6","T","b3","T","6M","T","1M","T","2","S","4","S","b6","S","b2","S","2M","S","4m","S","4M","S","5","D","7","D","b7","D","3M","D","5m","D","5M","D","")
&amp; _xlfn.SWITCH(AL410&amp;"","1","T","3","T","6","T","b3","T","6M","T","1M","T","2","S","4","S","b6","S","b2","S","2M","S","4m","S","4M","S","5","D","7","D","b7","D","3M","D","5m","D","5M","D","")
&amp; " "
&amp; _xlfn.SWITCH(AM410&amp;"","1","T","3","T","6","T","b3","T","6M","T","1M","T","2","S","4","S","b6","S","b2","S","2M","S","4m","S","4M","S","5","D","7","D","b7","D","3M","D","5m","D","5M","D","")
&amp; _xlfn.SWITCH(AN410&amp;"","1","T","3","T","6","T","b3","T","6M","T","1M","T","2","S","4","S","b6","S","b2","S","2M","S","4m","S","4M","S","5","D","7","D","b7","D","3M","D","5m","D","5M","D","")
&amp; _xlfn.SWITCH(AO410&amp;"","1","T","3","T","6","T","b3","T","6M","T","1M","T","2","S","4","S","b6","S","b2","S","2M","S","4m","S","4M","S","5","D","7","D","b7","D","3M","D","5m","D","5M","D","")
&amp; _xlfn.SWITCH(AP410&amp;"","1","T","3","T","6","T","b3","T","6M","T","1M","T","2","S","4","S","b6","S","b2","S","2M","S","4m","S","4M","S","5","D","7","D","b7","D","3M","D","5m","D","5M","D","")</f>
        <v xml:space="preserve"> </v>
      </c>
      <c r="AJ411" s="44"/>
      <c r="AK411" s="44"/>
      <c r="AL411" s="44"/>
      <c r="AM411" s="44"/>
      <c r="AN411" s="44"/>
      <c r="AO411" s="44"/>
      <c r="AP411" s="45"/>
    </row>
    <row r="412" spans="1:66" s="6" customFormat="1" x14ac:dyDescent="0.3">
      <c r="A412" s="50"/>
      <c r="B412" s="7" t="s">
        <v>611</v>
      </c>
      <c r="C412" s="40" t="s">
        <v>4</v>
      </c>
      <c r="D412" s="41"/>
      <c r="E412" s="41"/>
      <c r="F412" s="41"/>
      <c r="G412" s="41"/>
      <c r="H412" s="41"/>
      <c r="I412" s="41"/>
      <c r="J412" s="42"/>
      <c r="K412" s="40" t="s">
        <v>3</v>
      </c>
      <c r="L412" s="41"/>
      <c r="M412" s="41"/>
      <c r="N412" s="41"/>
      <c r="O412" s="41"/>
      <c r="P412" s="41"/>
      <c r="Q412" s="41"/>
      <c r="R412" s="42"/>
      <c r="S412" s="46" t="s">
        <v>2</v>
      </c>
      <c r="T412" s="47"/>
      <c r="U412" s="47"/>
      <c r="V412" s="47"/>
      <c r="W412" s="47"/>
      <c r="X412" s="47"/>
      <c r="Y412" s="47"/>
      <c r="Z412" s="48"/>
      <c r="AA412" s="40" t="s">
        <v>1</v>
      </c>
      <c r="AB412" s="41"/>
      <c r="AC412" s="41"/>
      <c r="AD412" s="41"/>
      <c r="AE412" s="41"/>
      <c r="AF412" s="41"/>
      <c r="AG412" s="41"/>
      <c r="AH412" s="42"/>
      <c r="AI412" s="46" t="s">
        <v>579</v>
      </c>
      <c r="AJ412" s="47"/>
      <c r="AK412" s="47"/>
      <c r="AL412" s="47"/>
      <c r="AM412" s="47"/>
      <c r="AN412" s="47"/>
      <c r="AO412" s="47"/>
      <c r="AP412" s="48"/>
      <c r="AQ412" s="46" t="s">
        <v>582</v>
      </c>
      <c r="AR412" s="47"/>
      <c r="AS412" s="47"/>
      <c r="AT412" s="47"/>
      <c r="AU412" s="47"/>
      <c r="AV412" s="47"/>
      <c r="AW412" s="47"/>
      <c r="AX412" s="48"/>
      <c r="AY412" s="40" t="s">
        <v>511</v>
      </c>
      <c r="AZ412" s="41"/>
      <c r="BA412" s="41"/>
      <c r="BB412" s="41"/>
      <c r="BC412" s="41"/>
      <c r="BD412" s="41"/>
      <c r="BE412" s="41"/>
      <c r="BF412" s="42"/>
      <c r="BG412" s="40" t="s">
        <v>607</v>
      </c>
      <c r="BH412" s="41"/>
      <c r="BI412" s="41"/>
      <c r="BJ412" s="41"/>
      <c r="BK412" s="41"/>
      <c r="BL412" s="41"/>
      <c r="BM412" s="41"/>
      <c r="BN412" s="42"/>
    </row>
    <row r="413" spans="1:66" x14ac:dyDescent="0.3">
      <c r="A413" s="50"/>
      <c r="B413" s="5" t="s">
        <v>10</v>
      </c>
      <c r="C413" s="3" t="s">
        <v>9</v>
      </c>
      <c r="D413" s="3" t="s">
        <v>8</v>
      </c>
      <c r="E413" s="3" t="s">
        <v>10</v>
      </c>
      <c r="F413" s="3" t="s">
        <v>10</v>
      </c>
      <c r="G413" s="3" t="s">
        <v>9</v>
      </c>
      <c r="H413" s="3" t="s">
        <v>8</v>
      </c>
      <c r="I413" s="3" t="s">
        <v>10</v>
      </c>
      <c r="J413" s="3" t="s">
        <v>10</v>
      </c>
      <c r="K413" s="3" t="s">
        <v>9</v>
      </c>
      <c r="L413" s="3" t="s">
        <v>8</v>
      </c>
      <c r="M413" s="3" t="s">
        <v>10</v>
      </c>
      <c r="N413" s="3" t="s">
        <v>10</v>
      </c>
      <c r="O413" s="3" t="s">
        <v>9</v>
      </c>
      <c r="P413" s="3" t="s">
        <v>8</v>
      </c>
      <c r="Q413" s="3" t="s">
        <v>10</v>
      </c>
      <c r="R413" s="3" t="s">
        <v>10</v>
      </c>
      <c r="S413" s="3"/>
      <c r="T413" s="3"/>
      <c r="U413" s="3"/>
      <c r="V413" s="3"/>
      <c r="W413" s="3"/>
      <c r="X413" s="3"/>
      <c r="Y413" s="3"/>
      <c r="Z413" s="3"/>
      <c r="AA413" s="3" t="s">
        <v>9</v>
      </c>
      <c r="AB413" s="3" t="s">
        <v>8</v>
      </c>
      <c r="AC413" s="3" t="s">
        <v>10</v>
      </c>
      <c r="AD413" s="3" t="s">
        <v>10</v>
      </c>
      <c r="AE413" s="3" t="s">
        <v>9</v>
      </c>
      <c r="AF413" s="3" t="s">
        <v>8</v>
      </c>
      <c r="AG413" s="3" t="s">
        <v>10</v>
      </c>
      <c r="AH413" s="3" t="s">
        <v>10</v>
      </c>
      <c r="AI413" s="3" t="s">
        <v>5</v>
      </c>
      <c r="AJ413" s="3" t="s">
        <v>11</v>
      </c>
      <c r="AK413" s="3" t="s">
        <v>6</v>
      </c>
      <c r="AL413" s="3" t="s">
        <v>9</v>
      </c>
      <c r="AM413" s="3" t="s">
        <v>5</v>
      </c>
      <c r="AN413" s="3" t="s">
        <v>11</v>
      </c>
      <c r="AO413" s="3" t="s">
        <v>6</v>
      </c>
      <c r="AP413" s="3" t="s">
        <v>9</v>
      </c>
      <c r="AQ413" s="27" t="s">
        <v>10</v>
      </c>
      <c r="AR413" s="27" t="s">
        <v>9</v>
      </c>
      <c r="AS413" s="27" t="s">
        <v>5</v>
      </c>
      <c r="AT413" s="27" t="s">
        <v>8</v>
      </c>
      <c r="AU413" s="27" t="s">
        <v>10</v>
      </c>
      <c r="AV413" s="27" t="s">
        <v>9</v>
      </c>
      <c r="AW413" s="27" t="s">
        <v>5</v>
      </c>
      <c r="AX413" s="27" t="s">
        <v>5</v>
      </c>
      <c r="AY413" s="3" t="s">
        <v>9</v>
      </c>
      <c r="AZ413" s="3" t="s">
        <v>8</v>
      </c>
      <c r="BA413" s="3" t="s">
        <v>10</v>
      </c>
      <c r="BB413" s="3" t="s">
        <v>10</v>
      </c>
      <c r="BC413" s="3" t="s">
        <v>9</v>
      </c>
      <c r="BD413" s="3" t="s">
        <v>8</v>
      </c>
      <c r="BE413" s="3" t="s">
        <v>10</v>
      </c>
      <c r="BF413" s="3" t="s">
        <v>10</v>
      </c>
      <c r="BG413" s="3" t="s">
        <v>34</v>
      </c>
      <c r="BH413" s="3" t="s">
        <v>18</v>
      </c>
      <c r="BI413" s="3" t="s">
        <v>26</v>
      </c>
      <c r="BJ413" s="3" t="s">
        <v>26</v>
      </c>
      <c r="BK413" s="3" t="s">
        <v>34</v>
      </c>
      <c r="BL413" s="3" t="s">
        <v>18</v>
      </c>
      <c r="BM413" s="3" t="s">
        <v>26</v>
      </c>
      <c r="BN413" s="3" t="s">
        <v>26</v>
      </c>
    </row>
    <row r="414" spans="1:66" x14ac:dyDescent="0.3">
      <c r="A414" s="50"/>
      <c r="B414" s="4">
        <v>100</v>
      </c>
      <c r="C414" s="3">
        <f t="shared" ref="C414:AH414" si="141">IFERROR(INDEX($B$1:$Q$1, MATCH(C413, INDEX($B$2:$Q$13, MATCH($B413, $A$2:$A$13, 0), 0), 0)), IFERROR(INDEX($S$1:$AC$1, MATCH(C413, INDEX($S$2:$AC$13, MATCH($B413, $R$2:$R$13, 0), 0), 0)), ""))</f>
        <v>4</v>
      </c>
      <c r="D414" s="3">
        <f t="shared" si="141"/>
        <v>5</v>
      </c>
      <c r="E414" s="3">
        <f t="shared" si="141"/>
        <v>1</v>
      </c>
      <c r="F414" s="3">
        <f t="shared" si="141"/>
        <v>1</v>
      </c>
      <c r="G414" s="3">
        <f t="shared" si="141"/>
        <v>4</v>
      </c>
      <c r="H414" s="3">
        <f t="shared" si="141"/>
        <v>5</v>
      </c>
      <c r="I414" s="3">
        <f t="shared" si="141"/>
        <v>1</v>
      </c>
      <c r="J414" s="3">
        <f t="shared" si="141"/>
        <v>1</v>
      </c>
      <c r="K414" s="3">
        <f t="shared" si="141"/>
        <v>4</v>
      </c>
      <c r="L414" s="3">
        <f t="shared" si="141"/>
        <v>5</v>
      </c>
      <c r="M414" s="3">
        <f t="shared" si="141"/>
        <v>1</v>
      </c>
      <c r="N414" s="3">
        <f t="shared" si="141"/>
        <v>1</v>
      </c>
      <c r="O414" s="3">
        <f t="shared" si="141"/>
        <v>4</v>
      </c>
      <c r="P414" s="3">
        <f t="shared" si="141"/>
        <v>5</v>
      </c>
      <c r="Q414" s="3">
        <f t="shared" si="141"/>
        <v>1</v>
      </c>
      <c r="R414" s="3">
        <f t="shared" si="141"/>
        <v>1</v>
      </c>
      <c r="S414" s="3" t="str">
        <f t="shared" si="141"/>
        <v/>
      </c>
      <c r="T414" s="3" t="str">
        <f t="shared" si="141"/>
        <v/>
      </c>
      <c r="U414" s="3" t="str">
        <f t="shared" si="141"/>
        <v/>
      </c>
      <c r="V414" s="3" t="str">
        <f t="shared" si="141"/>
        <v/>
      </c>
      <c r="W414" s="3" t="str">
        <f t="shared" si="141"/>
        <v/>
      </c>
      <c r="X414" s="3" t="str">
        <f t="shared" si="141"/>
        <v/>
      </c>
      <c r="Y414" s="3" t="str">
        <f t="shared" si="141"/>
        <v/>
      </c>
      <c r="Z414" s="3" t="str">
        <f t="shared" si="141"/>
        <v/>
      </c>
      <c r="AA414" s="3">
        <f t="shared" si="141"/>
        <v>4</v>
      </c>
      <c r="AB414" s="3">
        <f t="shared" si="141"/>
        <v>5</v>
      </c>
      <c r="AC414" s="3">
        <f t="shared" si="141"/>
        <v>1</v>
      </c>
      <c r="AD414" s="3">
        <f t="shared" si="141"/>
        <v>1</v>
      </c>
      <c r="AE414" s="3">
        <f t="shared" si="141"/>
        <v>4</v>
      </c>
      <c r="AF414" s="3">
        <f t="shared" si="141"/>
        <v>5</v>
      </c>
      <c r="AG414" s="3">
        <f t="shared" si="141"/>
        <v>1</v>
      </c>
      <c r="AH414" s="3">
        <f t="shared" si="141"/>
        <v>1</v>
      </c>
      <c r="AI414" s="3">
        <f t="shared" ref="AI414:BN414" si="142">IFERROR(INDEX($B$1:$Q$1, MATCH(AI413, INDEX($B$2:$Q$13, MATCH($B413, $A$2:$A$13, 0), 0), 0)), IFERROR(INDEX($S$1:$AC$1, MATCH(AI413, INDEX($S$2:$AC$13, MATCH($B413, $R$2:$R$13, 0), 0), 0)), ""))</f>
        <v>6</v>
      </c>
      <c r="AJ414" s="3">
        <f t="shared" si="142"/>
        <v>3</v>
      </c>
      <c r="AK414" s="3">
        <f t="shared" si="142"/>
        <v>2</v>
      </c>
      <c r="AL414" s="3">
        <f t="shared" si="142"/>
        <v>4</v>
      </c>
      <c r="AM414" s="3">
        <f t="shared" si="142"/>
        <v>6</v>
      </c>
      <c r="AN414" s="3">
        <f t="shared" si="142"/>
        <v>3</v>
      </c>
      <c r="AO414" s="3">
        <f t="shared" si="142"/>
        <v>2</v>
      </c>
      <c r="AP414" s="3">
        <f t="shared" si="142"/>
        <v>4</v>
      </c>
      <c r="AQ414" s="3">
        <f t="shared" si="142"/>
        <v>1</v>
      </c>
      <c r="AR414" s="3">
        <f t="shared" si="142"/>
        <v>4</v>
      </c>
      <c r="AS414" s="3">
        <f t="shared" si="142"/>
        <v>6</v>
      </c>
      <c r="AT414" s="3">
        <f t="shared" si="142"/>
        <v>5</v>
      </c>
      <c r="AU414" s="3">
        <f t="shared" si="142"/>
        <v>1</v>
      </c>
      <c r="AV414" s="3">
        <f t="shared" si="142"/>
        <v>4</v>
      </c>
      <c r="AW414" s="3">
        <f t="shared" si="142"/>
        <v>6</v>
      </c>
      <c r="AX414" s="3">
        <f t="shared" si="142"/>
        <v>6</v>
      </c>
      <c r="AY414" s="3">
        <f t="shared" si="142"/>
        <v>4</v>
      </c>
      <c r="AZ414" s="3">
        <f t="shared" si="142"/>
        <v>5</v>
      </c>
      <c r="BA414" s="3">
        <f t="shared" si="142"/>
        <v>1</v>
      </c>
      <c r="BB414" s="3">
        <f t="shared" si="142"/>
        <v>1</v>
      </c>
      <c r="BC414" s="3">
        <f t="shared" si="142"/>
        <v>4</v>
      </c>
      <c r="BD414" s="3">
        <f t="shared" si="142"/>
        <v>5</v>
      </c>
      <c r="BE414" s="3">
        <f t="shared" si="142"/>
        <v>1</v>
      </c>
      <c r="BF414" s="3">
        <f t="shared" si="142"/>
        <v>1</v>
      </c>
      <c r="BG414" s="3" t="str">
        <f t="shared" si="142"/>
        <v/>
      </c>
      <c r="BH414" s="3" t="str">
        <f t="shared" si="142"/>
        <v>b3</v>
      </c>
      <c r="BI414" s="3" t="str">
        <f t="shared" si="142"/>
        <v>b2</v>
      </c>
      <c r="BJ414" s="3" t="str">
        <f t="shared" si="142"/>
        <v>b2</v>
      </c>
      <c r="BK414" s="3" t="str">
        <f t="shared" si="142"/>
        <v/>
      </c>
      <c r="BL414" s="3" t="str">
        <f t="shared" si="142"/>
        <v>b3</v>
      </c>
      <c r="BM414" s="3" t="str">
        <f t="shared" si="142"/>
        <v>b2</v>
      </c>
      <c r="BN414" s="3" t="str">
        <f t="shared" si="142"/>
        <v>b2</v>
      </c>
    </row>
    <row r="415" spans="1:66" s="1" customFormat="1" ht="17.25" thickBot="1" x14ac:dyDescent="0.35">
      <c r="A415" s="50"/>
      <c r="B415" s="2" t="s">
        <v>402</v>
      </c>
      <c r="C415" s="43" t="str" cm="1">
        <f t="array" ref="C415">_xlfn.SWITCH(C414&amp;"","1","T","3","T","6","T","b3","T","6M","T","1M","T","2","S","4","S","b6","S","b2","S","2M","S","4m","S","4M","S","5","D","7","D","b7","D","3M","D","5m","D","5M","D","")
&amp; _xlfn.SWITCH(D414&amp;"","1","T","3","T","6","T","b3","T","6M","T","1M","T","2","S","4","S","b6","S","b2","S","2M","S","4m","S","4M","S","5","D","7","D","b7","D","3M","D","5m","D","5M","D","")
&amp; _xlfn.SWITCH(E414&amp;"","1","T","3","T","6","T","b3","T","6M","T","1M","T","2","S","4","S","b6","S","b2","S","2M","S","4m","S","4M","S","5","D","7","D","b7","D","3M","D","5m","D","5M","D","")
&amp; _xlfn.SWITCH(F414&amp;"","1","T","3","T","6","T","b3","T","6M","T","1M","T","2","S","4","S","b6","S","b2","S","2M","S","4m","S","4M","S","5","D","7","D","b7","D","3M","D","5m","D","5M","D","")
&amp; " "
&amp; _xlfn.SWITCH(G414&amp;"","1","T","3","T","6","T","b3","T","6M","T","1M","T","2","S","4","S","b6","S","b2","S","2M","S","4m","S","4M","S","5","D","7","D","b7","D","3M","D","5m","D","5M","D","")
&amp; _xlfn.SWITCH(H414&amp;"","1","T","3","T","6","T","b3","T","6M","T","1M","T","2","S","4","S","b6","S","b2","S","2M","S","4m","S","4M","S","5","D","7","D","b7","D","3M","D","5m","D","5M","D","")
&amp; _xlfn.SWITCH(I414&amp;"","1","T","3","T","6","T","b3","T","6M","T","1M","T","2","S","4","S","b6","S","b2","S","2M","S","4m","S","4M","S","5","D","7","D","b7","D","3M","D","5m","D","5M","D","")
&amp; _xlfn.SWITCH(J414&amp;"","1","T","3","T","6","T","b3","T","6M","T","1M","T","2","S","4","S","b6","S","b2","S","2M","S","4m","S","4M","S","5","D","7","D","b7","D","3M","D","5m","D","5M","D","")</f>
        <v>SDTT SDTT</v>
      </c>
      <c r="D415" s="44"/>
      <c r="E415" s="44"/>
      <c r="F415" s="44"/>
      <c r="G415" s="44"/>
      <c r="H415" s="44"/>
      <c r="I415" s="44"/>
      <c r="J415" s="45"/>
      <c r="K415" s="43" t="str" cm="1">
        <f t="array" ref="K415">_xlfn.SWITCH(K414&amp;"","1","T","3","T","6","T","b3","T","6M","T","1M","T","2","S","4","S","b6","S","b2","S","2M","S","4m","S","4M","S","5","D","7","D","b7","D","3M","D","5m","D","5M","D","")
&amp; _xlfn.SWITCH(L414&amp;"","1","T","3","T","6","T","b3","T","6M","T","1M","T","2","S","4","S","b6","S","b2","S","2M","S","4m","S","4M","S","5","D","7","D","b7","D","3M","D","5m","D","5M","D","")
&amp; _xlfn.SWITCH(M414&amp;"","1","T","3","T","6","T","b3","T","6M","T","1M","T","2","S","4","S","b6","S","b2","S","2M","S","4m","S","4M","S","5","D","7","D","b7","D","3M","D","5m","D","5M","D","")
&amp; _xlfn.SWITCH(N414&amp;"","1","T","3","T","6","T","b3","T","6M","T","1M","T","2","S","4","S","b6","S","b2","S","2M","S","4m","S","4M","S","5","D","7","D","b7","D","3M","D","5m","D","5M","D","")
&amp; " "
&amp; _xlfn.SWITCH(O414&amp;"","1","T","3","T","6","T","b3","T","6M","T","1M","T","2","S","4","S","b6","S","b2","S","2M","S","4m","S","4M","S","5","D","7","D","b7","D","3M","D","5m","D","5M","D","")
&amp; _xlfn.SWITCH(P414&amp;"","1","T","3","T","6","T","b3","T","6M","T","1M","T","2","S","4","S","b6","S","b2","S","2M","S","4m","S","4M","S","5","D","7","D","b7","D","3M","D","5m","D","5M","D","")
&amp; _xlfn.SWITCH(Q414&amp;"","1","T","3","T","6","T","b3","T","6M","T","1M","T","2","S","4","S","b6","S","b2","S","2M","S","4m","S","4M","S","5","D","7","D","b7","D","3M","D","5m","D","5M","D","")
&amp; _xlfn.SWITCH(R414&amp;"","1","T","3","T","6","T","b3","T","6M","T","1M","T","2","S","4","S","b6","S","b2","S","2M","S","4m","S","4M","S","5","D","7","D","b7","D","3M","D","5m","D","5M","D","")</f>
        <v>SDTT SDTT</v>
      </c>
      <c r="L415" s="44"/>
      <c r="M415" s="44"/>
      <c r="N415" s="44"/>
      <c r="O415" s="44"/>
      <c r="P415" s="44"/>
      <c r="Q415" s="44"/>
      <c r="R415" s="45"/>
      <c r="S415" s="43" t="str" cm="1">
        <f t="array" ref="S415">_xlfn.SWITCH(S414&amp;"","1","T","3","T","6","T","b3","T","6M","T","1M","T","2","S","4","S","b6","S","b2","S","2M","S","4m","S","4M","S","5","D","7","D","b7","D","3M","D","5m","D","5M","D","")
&amp; _xlfn.SWITCH(T414&amp;"","1","T","3","T","6","T","b3","T","6M","T","1M","T","2","S","4","S","b6","S","b2","S","2M","S","4m","S","4M","S","5","D","7","D","b7","D","3M","D","5m","D","5M","D","")
&amp; _xlfn.SWITCH(U414&amp;"","1","T","3","T","6","T","b3","T","6M","T","1M","T","2","S","4","S","b6","S","b2","S","2M","S","4m","S","4M","S","5","D","7","D","b7","D","3M","D","5m","D","5M","D","")
&amp; _xlfn.SWITCH(V414&amp;"","1","T","3","T","6","T","b3","T","6M","T","1M","T","2","S","4","S","b6","S","b2","S","2M","S","4m","S","4M","S","5","D","7","D","b7","D","3M","D","5m","D","5M","D","")
&amp; " "
&amp; _xlfn.SWITCH(W414&amp;"","1","T","3","T","6","T","b3","T","6M","T","1M","T","2","S","4","S","b6","S","b2","S","2M","S","4m","S","4M","S","5","D","7","D","b7","D","3M","D","5m","D","5M","D","")
&amp; _xlfn.SWITCH(X414&amp;"","1","T","3","T","6","T","b3","T","6M","T","1M","T","2","S","4","S","b6","S","b2","S","2M","S","4m","S","4M","S","5","D","7","D","b7","D","3M","D","5m","D","5M","D","")
&amp; _xlfn.SWITCH(Y414&amp;"","1","T","3","T","6","T","b3","T","6M","T","1M","T","2","S","4","S","b6","S","b2","S","2M","S","4m","S","4M","S","5","D","7","D","b7","D","3M","D","5m","D","5M","D","")
&amp; _xlfn.SWITCH(Z414&amp;"","1","T","3","T","6","T","b3","T","6M","T","1M","T","2","S","4","S","b6","S","b2","S","2M","S","4m","S","4M","S","5","D","7","D","b7","D","3M","D","5m","D","5M","D","")</f>
        <v xml:space="preserve"> </v>
      </c>
      <c r="T415" s="44"/>
      <c r="U415" s="44"/>
      <c r="V415" s="44"/>
      <c r="W415" s="44"/>
      <c r="X415" s="44"/>
      <c r="Y415" s="44"/>
      <c r="Z415" s="45"/>
      <c r="AA415" s="43" t="str" cm="1">
        <f t="array" ref="AA415">_xlfn.SWITCH(AA414&amp;"","1","T","3","T","6","T","b3","T","6M","T","1M","T","2","S","4","S","b6","S","b2","S","2M","S","4m","S","4M","S","5","D","7","D","b7","D","3M","D","5m","D","5M","D","")
&amp; _xlfn.SWITCH(AB414&amp;"","1","T","3","T","6","T","b3","T","6M","T","1M","T","2","S","4","S","b6","S","b2","S","2M","S","4m","S","4M","S","5","D","7","D","b7","D","3M","D","5m","D","5M","D","")
&amp; _xlfn.SWITCH(AC414&amp;"","1","T","3","T","6","T","b3","T","6M","T","1M","T","2","S","4","S","b6","S","b2","S","2M","S","4m","S","4M","S","5","D","7","D","b7","D","3M","D","5m","D","5M","D","")
&amp; _xlfn.SWITCH(AD414&amp;"","1","T","3","T","6","T","b3","T","6M","T","1M","T","2","S","4","S","b6","S","b2","S","2M","S","4m","S","4M","S","5","D","7","D","b7","D","3M","D","5m","D","5M","D","")
&amp; " "
&amp; _xlfn.SWITCH(AE414&amp;"","1","T","3","T","6","T","b3","T","6M","T","1M","T","2","S","4","S","b6","S","b2","S","2M","S","4m","S","4M","S","5","D","7","D","b7","D","3M","D","5m","D","5M","D","")
&amp; _xlfn.SWITCH(AF414&amp;"","1","T","3","T","6","T","b3","T","6M","T","1M","T","2","S","4","S","b6","S","b2","S","2M","S","4m","S","4M","S","5","D","7","D","b7","D","3M","D","5m","D","5M","D","")
&amp; _xlfn.SWITCH(AG414&amp;"","1","T","3","T","6","T","b3","T","6M","T","1M","T","2","S","4","S","b6","S","b2","S","2M","S","4m","S","4M","S","5","D","7","D","b7","D","3M","D","5m","D","5M","D","")
&amp; _xlfn.SWITCH(AH414&amp;"","1","T","3","T","6","T","b3","T","6M","T","1M","T","2","S","4","S","b6","S","b2","S","2M","S","4m","S","4M","S","5","D","7","D","b7","D","3M","D","5m","D","5M","D","")</f>
        <v>SDTT SDTT</v>
      </c>
      <c r="AB415" s="44"/>
      <c r="AC415" s="44"/>
      <c r="AD415" s="44"/>
      <c r="AE415" s="44"/>
      <c r="AF415" s="44"/>
      <c r="AG415" s="44"/>
      <c r="AH415" s="45"/>
      <c r="AI415" s="43" t="str" cm="1">
        <f t="array" ref="AI415">_xlfn.SWITCH(AI414&amp;"","1","T","3","T","6","T","b3","T","6M","T","1M","T","2","S","4","S","b6","S","b2","S","2M","S","4m","S","4M","S","5","D","7","D","b7","D","3M","D","5m","D","5M","D","")
&amp; _xlfn.SWITCH(AJ414&amp;"","1","T","3","T","6","T","b3","T","6M","T","1M","T","2","S","4","S","b6","S","b2","S","2M","S","4m","S","4M","S","5","D","7","D","b7","D","3M","D","5m","D","5M","D","")
&amp; _xlfn.SWITCH(AK414&amp;"","1","T","3","T","6","T","b3","T","6M","T","1M","T","2","S","4","S","b6","S","b2","S","2M","S","4m","S","4M","S","5","D","7","D","b7","D","3M","D","5m","D","5M","D","")
&amp; _xlfn.SWITCH(AL414&amp;"","1","T","3","T","6","T","b3","T","6M","T","1M","T","2","S","4","S","b6","S","b2","S","2M","S","4m","S","4M","S","5","D","7","D","b7","D","3M","D","5m","D","5M","D","")
&amp; " "
&amp; _xlfn.SWITCH(AM414&amp;"","1","T","3","T","6","T","b3","T","6M","T","1M","T","2","S","4","S","b6","S","b2","S","2M","S","4m","S","4M","S","5","D","7","D","b7","D","3M","D","5m","D","5M","D","")
&amp; _xlfn.SWITCH(AN414&amp;"","1","T","3","T","6","T","b3","T","6M","T","1M","T","2","S","4","S","b6","S","b2","S","2M","S","4m","S","4M","S","5","D","7","D","b7","D","3M","D","5m","D","5M","D","")
&amp; _xlfn.SWITCH(AO414&amp;"","1","T","3","T","6","T","b3","T","6M","T","1M","T","2","S","4","S","b6","S","b2","S","2M","S","4m","S","4M","S","5","D","7","D","b7","D","3M","D","5m","D","5M","D","")
&amp; _xlfn.SWITCH(AP414&amp;"","1","T","3","T","6","T","b3","T","6M","T","1M","T","2","S","4","S","b6","S","b2","S","2M","S","4m","S","4M","S","5","D","7","D","b7","D","3M","D","5m","D","5M","D","")</f>
        <v>TTSS TTSS</v>
      </c>
      <c r="AJ415" s="44"/>
      <c r="AK415" s="44"/>
      <c r="AL415" s="44"/>
      <c r="AM415" s="44"/>
      <c r="AN415" s="44"/>
      <c r="AO415" s="44"/>
      <c r="AP415" s="45"/>
      <c r="AQ415" s="43" t="str" cm="1">
        <f t="array" ref="AQ415">_xlfn.SWITCH(AQ414&amp;"","1","T","3","T","6","T","b3","T","6M","T","1M","T","2","S","4","S","b6","S","b2","S","2M","S","4m","S","4M","S","5","D","7","D","b7","D","3M","D","5m","D","5M","D","")
&amp; _xlfn.SWITCH(AR414&amp;"","1","T","3","T","6","T","b3","T","6M","T","1M","T","2","S","4","S","b6","S","b2","S","2M","S","4m","S","4M","S","5","D","7","D","b7","D","3M","D","5m","D","5M","D","")
&amp; _xlfn.SWITCH(AS414&amp;"","1","T","3","T","6","T","b3","T","6M","T","1M","T","2","S","4","S","b6","S","b2","S","2M","S","4m","S","4M","S","5","D","7","D","b7","D","3M","D","5m","D","5M","D","")
&amp; _xlfn.SWITCH(AT414&amp;"","1","T","3","T","6","T","b3","T","6M","T","1M","T","2","S","4","S","b6","S","b2","S","2M","S","4m","S","4M","S","5","D","7","D","b7","D","3M","D","5m","D","5M","D","")
&amp; " "
&amp; _xlfn.SWITCH(AU414&amp;"","1","T","3","T","6","T","b3","T","6M","T","1M","T","2","S","4","S","b6","S","b2","S","2M","S","4m","S","4M","S","5","D","7","D","b7","D","3M","D","5m","D","5M","D","")
&amp; _xlfn.SWITCH(AV414&amp;"","1","T","3","T","6","T","b3","T","6M","T","1M","T","2","S","4","S","b6","S","b2","S","2M","S","4m","S","4M","S","5","D","7","D","b7","D","3M","D","5m","D","5M","D","")
&amp; _xlfn.SWITCH(AW414&amp;"","1","T","3","T","6","T","b3","T","6M","T","1M","T","2","S","4","S","b6","S","b2","S","2M","S","4m","S","4M","S","5","D","7","D","b7","D","3M","D","5m","D","5M","D","")
&amp; _xlfn.SWITCH(AX414&amp;"","1","T","3","T","6","T","b3","T","6M","T","1M","T","2","S","4","S","b6","S","b2","S","2M","S","4m","S","4M","S","5","D","7","D","b7","D","3M","D","5m","D","5M","D","")</f>
        <v>TSTD TSTT</v>
      </c>
      <c r="AR415" s="44"/>
      <c r="AS415" s="44"/>
      <c r="AT415" s="44"/>
      <c r="AU415" s="44"/>
      <c r="AV415" s="44"/>
      <c r="AW415" s="44"/>
      <c r="AX415" s="45"/>
      <c r="AY415" s="43" t="str" cm="1">
        <f t="array" ref="AY415">_xlfn.SWITCH(AY414&amp;"","1","T","3","T","6","T","b3","T","6M","T","1M","T","2","S","4","S","b6","S","b2","S","2M","S","4m","S","4M","S","5","D","7","D","b7","D","3M","D","5m","D","5M","D","")
&amp; _xlfn.SWITCH(AZ414&amp;"","1","T","3","T","6","T","b3","T","6M","T","1M","T","2","S","4","S","b6","S","b2","S","2M","S","4m","S","4M","S","5","D","7","D","b7","D","3M","D","5m","D","5M","D","")
&amp; _xlfn.SWITCH(BA414&amp;"","1","T","3","T","6","T","b3","T","6M","T","1M","T","2","S","4","S","b6","S","b2","S","2M","S","4m","S","4M","S","5","D","7","D","b7","D","3M","D","5m","D","5M","D","")
&amp; _xlfn.SWITCH(BB414&amp;"","1","T","3","T","6","T","b3","T","6M","T","1M","T","2","S","4","S","b6","S","b2","S","2M","S","4m","S","4M","S","5","D","7","D","b7","D","3M","D","5m","D","5M","D","")
&amp; " "
&amp; _xlfn.SWITCH(BC414&amp;"","1","T","3","T","6","T","b3","T","6M","T","1M","T","2","S","4","S","b6","S","b2","S","2M","S","4m","S","4M","S","5","D","7","D","b7","D","3M","D","5m","D","5M","D","")
&amp; _xlfn.SWITCH(BD414&amp;"","1","T","3","T","6","T","b3","T","6M","T","1M","T","2","S","4","S","b6","S","b2","S","2M","S","4m","S","4M","S","5","D","7","D","b7","D","3M","D","5m","D","5M","D","")
&amp; _xlfn.SWITCH(BE414&amp;"","1","T","3","T","6","T","b3","T","6M","T","1M","T","2","S","4","S","b6","S","b2","S","2M","S","4m","S","4M","S","5","D","7","D","b7","D","3M","D","5m","D","5M","D","")
&amp; _xlfn.SWITCH(BF414&amp;"","1","T","3","T","6","T","b3","T","6M","T","1M","T","2","S","4","S","b6","S","b2","S","2M","S","4m","S","4M","S","5","D","7","D","b7","D","3M","D","5m","D","5M","D","")</f>
        <v>SDTT SDTT</v>
      </c>
      <c r="AZ415" s="44"/>
      <c r="BA415" s="44"/>
      <c r="BB415" s="44"/>
      <c r="BC415" s="44"/>
      <c r="BD415" s="44"/>
      <c r="BE415" s="44"/>
      <c r="BF415" s="45"/>
      <c r="BG415" s="43" t="str" cm="1">
        <f t="array" ref="BG415">_xlfn.SWITCH(BG414&amp;"","1","T","3","T","6","T","b3","T","6M","T","1M","T","2","S","4","S","b6","S","b2","S","2M","S","4m","S","4M","S","5","D","7","D","b7","D","3M","D","5m","D","5M","D","")
&amp; _xlfn.SWITCH(BH414&amp;"","1","T","3","T","6","T","b3","T","6M","T","1M","T","2","S","4","S","b6","S","b2","S","2M","S","4m","S","4M","S","5","D","7","D","b7","D","3M","D","5m","D","5M","D","")
&amp; _xlfn.SWITCH(BI414&amp;"","1","T","3","T","6","T","b3","T","6M","T","1M","T","2","S","4","S","b6","S","b2","S","2M","S","4m","S","4M","S","5","D","7","D","b7","D","3M","D","5m","D","5M","D","")
&amp; _xlfn.SWITCH(BJ414&amp;"","1","T","3","T","6","T","b3","T","6M","T","1M","T","2","S","4","S","b6","S","b2","S","2M","S","4m","S","4M","S","5","D","7","D","b7","D","3M","D","5m","D","5M","D","")
&amp; " "
&amp; _xlfn.SWITCH(BK414&amp;"","1","T","3","T","6","T","b3","T","6M","T","1M","T","2","S","4","S","b6","S","b2","S","2M","S","4m","S","4M","S","5","D","7","D","b7","D","3M","D","5m","D","5M","D","")
&amp; _xlfn.SWITCH(BL414&amp;"","1","T","3","T","6","T","b3","T","6M","T","1M","T","2","S","4","S","b6","S","b2","S","2M","S","4m","S","4M","S","5","D","7","D","b7","D","3M","D","5m","D","5M","D","")
&amp; _xlfn.SWITCH(BM414&amp;"","1","T","3","T","6","T","b3","T","6M","T","1M","T","2","S","4","S","b6","S","b2","S","2M","S","4m","S","4M","S","5","D","7","D","b7","D","3M","D","5m","D","5M","D","")
&amp; _xlfn.SWITCH(BN414&amp;"","1","T","3","T","6","T","b3","T","6M","T","1M","T","2","S","4","S","b6","S","b2","S","2M","S","4m","S","4M","S","5","D","7","D","b7","D","3M","D","5m","D","5M","D","")</f>
        <v>TSS TSS</v>
      </c>
      <c r="BH415" s="44"/>
      <c r="BI415" s="44"/>
      <c r="BJ415" s="44"/>
      <c r="BK415" s="44"/>
      <c r="BL415" s="44"/>
      <c r="BM415" s="44"/>
      <c r="BN415" s="45"/>
    </row>
    <row r="416" spans="1:66" s="6" customFormat="1" x14ac:dyDescent="0.3">
      <c r="A416" s="50"/>
      <c r="B416" s="7" t="s">
        <v>610</v>
      </c>
      <c r="C416" s="46" t="s">
        <v>4</v>
      </c>
      <c r="D416" s="47"/>
      <c r="E416" s="47"/>
      <c r="F416" s="47"/>
      <c r="G416" s="47"/>
      <c r="H416" s="47"/>
      <c r="I416" s="47"/>
      <c r="J416" s="48"/>
      <c r="K416" s="46" t="s">
        <v>3</v>
      </c>
      <c r="L416" s="47"/>
      <c r="M416" s="47"/>
      <c r="N416" s="47"/>
      <c r="O416" s="47"/>
      <c r="P416" s="47"/>
      <c r="Q416" s="47"/>
      <c r="R416" s="48"/>
      <c r="S416" s="46" t="s">
        <v>2</v>
      </c>
      <c r="T416" s="47"/>
      <c r="U416" s="47"/>
      <c r="V416" s="47"/>
      <c r="W416" s="47"/>
      <c r="X416" s="47"/>
      <c r="Y416" s="47"/>
      <c r="Z416" s="48"/>
      <c r="AA416" s="46" t="s">
        <v>1</v>
      </c>
      <c r="AB416" s="47"/>
      <c r="AC416" s="47"/>
      <c r="AD416" s="47"/>
      <c r="AE416" s="47"/>
      <c r="AF416" s="47"/>
      <c r="AG416" s="47"/>
      <c r="AH416" s="48"/>
      <c r="AI416" s="46" t="s">
        <v>0</v>
      </c>
      <c r="AJ416" s="47"/>
      <c r="AK416" s="47"/>
      <c r="AL416" s="47"/>
      <c r="AM416" s="47"/>
      <c r="AN416" s="47"/>
      <c r="AO416" s="47"/>
      <c r="AP416" s="48"/>
      <c r="AQ416" s="46" t="s">
        <v>511</v>
      </c>
      <c r="AR416" s="47"/>
      <c r="AS416" s="47"/>
      <c r="AT416" s="47"/>
      <c r="AU416" s="47"/>
      <c r="AV416" s="47"/>
      <c r="AW416" s="47"/>
      <c r="AX416" s="48"/>
    </row>
    <row r="417" spans="1:58" x14ac:dyDescent="0.3">
      <c r="A417" s="50"/>
      <c r="B417" s="5" t="s">
        <v>10</v>
      </c>
      <c r="C417" s="3" t="s">
        <v>10</v>
      </c>
      <c r="D417" s="3" t="s">
        <v>10</v>
      </c>
      <c r="E417" s="3" t="s">
        <v>10</v>
      </c>
      <c r="F417" s="3" t="s">
        <v>10</v>
      </c>
      <c r="G417" s="3" t="s">
        <v>5</v>
      </c>
      <c r="H417" s="3" t="s">
        <v>13</v>
      </c>
      <c r="I417" s="3" t="s">
        <v>26</v>
      </c>
      <c r="J417" s="3" t="s">
        <v>11</v>
      </c>
      <c r="K417" s="3" t="s">
        <v>10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20</v>
      </c>
      <c r="U417" s="3" t="s">
        <v>10</v>
      </c>
      <c r="V417" s="3" t="s">
        <v>20</v>
      </c>
      <c r="W417" s="3" t="s">
        <v>10</v>
      </c>
      <c r="X417" s="3" t="s">
        <v>10</v>
      </c>
      <c r="Y417" s="3" t="s">
        <v>18</v>
      </c>
      <c r="Z417" s="3" t="s">
        <v>20</v>
      </c>
      <c r="AA417" s="3" t="s">
        <v>10</v>
      </c>
      <c r="AB417" s="3" t="s">
        <v>10</v>
      </c>
      <c r="AC417" s="3" t="s">
        <v>20</v>
      </c>
      <c r="AD417" s="3" t="s">
        <v>20</v>
      </c>
      <c r="AE417" s="3" t="s">
        <v>9</v>
      </c>
      <c r="AF417" s="3" t="s">
        <v>9</v>
      </c>
      <c r="AG417" s="3" t="s">
        <v>18</v>
      </c>
      <c r="AH417" s="3" t="s">
        <v>20</v>
      </c>
      <c r="AI417" s="3" t="s">
        <v>9</v>
      </c>
      <c r="AJ417" s="3" t="s">
        <v>6</v>
      </c>
      <c r="AK417" s="3" t="s">
        <v>11</v>
      </c>
      <c r="AL417" s="3" t="s">
        <v>30</v>
      </c>
      <c r="AM417" s="3" t="s">
        <v>6</v>
      </c>
      <c r="AN417" s="3" t="s">
        <v>11</v>
      </c>
      <c r="AO417" s="3" t="s">
        <v>16</v>
      </c>
      <c r="AP417" s="3" t="s">
        <v>20</v>
      </c>
      <c r="AQ417" s="3" t="s">
        <v>10</v>
      </c>
      <c r="AR417" s="3" t="s">
        <v>10</v>
      </c>
      <c r="AS417" s="3" t="s">
        <v>20</v>
      </c>
      <c r="AT417" s="3" t="s">
        <v>20</v>
      </c>
      <c r="AU417" s="3" t="s">
        <v>9</v>
      </c>
      <c r="AV417" s="3" t="s">
        <v>9</v>
      </c>
      <c r="AW417" s="3" t="s">
        <v>18</v>
      </c>
      <c r="AX417" s="3" t="s">
        <v>20</v>
      </c>
    </row>
    <row r="418" spans="1:58" x14ac:dyDescent="0.3">
      <c r="A418" s="50"/>
      <c r="B418" s="4">
        <v>140</v>
      </c>
      <c r="C418" s="3">
        <f t="shared" ref="C418:AX418" si="143">IFERROR(INDEX($B$1:$Q$1, MATCH(C417, INDEX($B$2:$Q$13, MATCH($B417, $A$2:$A$13, 0), 0), 0)), IFERROR(INDEX($S$1:$AC$1, MATCH(C417, INDEX($S$2:$AC$13, MATCH($B417, $R$2:$R$13, 0), 0), 0)), ""))</f>
        <v>1</v>
      </c>
      <c r="D418" s="3">
        <f t="shared" si="143"/>
        <v>1</v>
      </c>
      <c r="E418" s="3">
        <f t="shared" si="143"/>
        <v>1</v>
      </c>
      <c r="F418" s="3">
        <f t="shared" si="143"/>
        <v>1</v>
      </c>
      <c r="G418" s="3">
        <f t="shared" si="143"/>
        <v>6</v>
      </c>
      <c r="H418" s="3">
        <f t="shared" si="143"/>
        <v>7</v>
      </c>
      <c r="I418" s="3" t="str">
        <f t="shared" si="143"/>
        <v>b2</v>
      </c>
      <c r="J418" s="3">
        <f t="shared" si="143"/>
        <v>3</v>
      </c>
      <c r="K418" s="3">
        <f t="shared" si="143"/>
        <v>1</v>
      </c>
      <c r="L418" s="3">
        <f t="shared" si="143"/>
        <v>1</v>
      </c>
      <c r="M418" s="3">
        <f t="shared" si="143"/>
        <v>1</v>
      </c>
      <c r="N418" s="3">
        <f t="shared" si="143"/>
        <v>1</v>
      </c>
      <c r="O418" s="3">
        <f t="shared" si="143"/>
        <v>1</v>
      </c>
      <c r="P418" s="3">
        <f t="shared" si="143"/>
        <v>1</v>
      </c>
      <c r="Q418" s="3">
        <f t="shared" si="143"/>
        <v>1</v>
      </c>
      <c r="R418" s="3">
        <f t="shared" si="143"/>
        <v>1</v>
      </c>
      <c r="S418" s="3">
        <f t="shared" si="143"/>
        <v>1</v>
      </c>
      <c r="T418" s="3" t="str">
        <f t="shared" si="143"/>
        <v>b7</v>
      </c>
      <c r="U418" s="3">
        <f t="shared" si="143"/>
        <v>1</v>
      </c>
      <c r="V418" s="3" t="str">
        <f t="shared" si="143"/>
        <v>b7</v>
      </c>
      <c r="W418" s="3">
        <f t="shared" si="143"/>
        <v>1</v>
      </c>
      <c r="X418" s="3">
        <f t="shared" si="143"/>
        <v>1</v>
      </c>
      <c r="Y418" s="3" t="str">
        <f t="shared" si="143"/>
        <v>b3</v>
      </c>
      <c r="Z418" s="3" t="str">
        <f t="shared" si="143"/>
        <v>b7</v>
      </c>
      <c r="AA418" s="3">
        <f t="shared" si="143"/>
        <v>1</v>
      </c>
      <c r="AB418" s="3">
        <f t="shared" si="143"/>
        <v>1</v>
      </c>
      <c r="AC418" s="3" t="str">
        <f t="shared" si="143"/>
        <v>b7</v>
      </c>
      <c r="AD418" s="3" t="str">
        <f t="shared" si="143"/>
        <v>b7</v>
      </c>
      <c r="AE418" s="3">
        <f t="shared" si="143"/>
        <v>4</v>
      </c>
      <c r="AF418" s="3">
        <f t="shared" si="143"/>
        <v>4</v>
      </c>
      <c r="AG418" s="3" t="str">
        <f t="shared" si="143"/>
        <v>b3</v>
      </c>
      <c r="AH418" s="3" t="str">
        <f t="shared" si="143"/>
        <v>b7</v>
      </c>
      <c r="AI418" s="3">
        <f t="shared" si="143"/>
        <v>4</v>
      </c>
      <c r="AJ418" s="3">
        <f t="shared" si="143"/>
        <v>2</v>
      </c>
      <c r="AK418" s="3">
        <f t="shared" si="143"/>
        <v>3</v>
      </c>
      <c r="AL418" s="3" t="str">
        <f t="shared" si="143"/>
        <v>6M</v>
      </c>
      <c r="AM418" s="3">
        <f t="shared" si="143"/>
        <v>2</v>
      </c>
      <c r="AN418" s="3">
        <f t="shared" si="143"/>
        <v>3</v>
      </c>
      <c r="AO418" s="3" t="str">
        <f t="shared" si="143"/>
        <v>4m</v>
      </c>
      <c r="AP418" s="3" t="str">
        <f t="shared" si="143"/>
        <v>b7</v>
      </c>
      <c r="AQ418" s="3">
        <f t="shared" si="143"/>
        <v>1</v>
      </c>
      <c r="AR418" s="3">
        <f t="shared" si="143"/>
        <v>1</v>
      </c>
      <c r="AS418" s="3" t="str">
        <f t="shared" si="143"/>
        <v>b7</v>
      </c>
      <c r="AT418" s="3" t="str">
        <f t="shared" si="143"/>
        <v>b7</v>
      </c>
      <c r="AU418" s="3">
        <f t="shared" si="143"/>
        <v>4</v>
      </c>
      <c r="AV418" s="3">
        <f t="shared" si="143"/>
        <v>4</v>
      </c>
      <c r="AW418" s="3" t="str">
        <f t="shared" si="143"/>
        <v>b3</v>
      </c>
      <c r="AX418" s="3" t="str">
        <f t="shared" si="143"/>
        <v>b7</v>
      </c>
    </row>
    <row r="419" spans="1:58" s="1" customFormat="1" ht="17.25" thickBot="1" x14ac:dyDescent="0.35">
      <c r="A419" s="50"/>
      <c r="B419" s="2" t="s">
        <v>402</v>
      </c>
      <c r="C419" s="43" t="str" cm="1">
        <f t="array" ref="C419">_xlfn.SWITCH(C418&amp;"","1","T","3","T","6","T","b3","T","6M","T","1M","T","2","S","4","S","b6","S","b2","S","2M","S","4m","S","4M","S","5","D","7","D","b7","D","3M","D","5m","D","5M","D","")
&amp; _xlfn.SWITCH(D418&amp;"","1","T","3","T","6","T","b3","T","6M","T","1M","T","2","S","4","S","b6","S","b2","S","2M","S","4m","S","4M","S","5","D","7","D","b7","D","3M","D","5m","D","5M","D","")
&amp; _xlfn.SWITCH(E418&amp;"","1","T","3","T","6","T","b3","T","6M","T","1M","T","2","S","4","S","b6","S","b2","S","2M","S","4m","S","4M","S","5","D","7","D","b7","D","3M","D","5m","D","5M","D","")
&amp; _xlfn.SWITCH(F418&amp;"","1","T","3","T","6","T","b3","T","6M","T","1M","T","2","S","4","S","b6","S","b2","S","2M","S","4m","S","4M","S","5","D","7","D","b7","D","3M","D","5m","D","5M","D","")
&amp; " "
&amp; _xlfn.SWITCH(G418&amp;"","1","T","3","T","6","T","b3","T","6M","T","1M","T","2","S","4","S","b6","S","b2","S","2M","S","4m","S","4M","S","5","D","7","D","b7","D","3M","D","5m","D","5M","D","")
&amp; _xlfn.SWITCH(H418&amp;"","1","T","3","T","6","T","b3","T","6M","T","1M","T","2","S","4","S","b6","S","b2","S","2M","S","4m","S","4M","S","5","D","7","D","b7","D","3M","D","5m","D","5M","D","")
&amp; _xlfn.SWITCH(I418&amp;"","1","T","3","T","6","T","b3","T","6M","T","1M","T","2","S","4","S","b6","S","b2","S","2M","S","4m","S","4M","S","5","D","7","D","b7","D","3M","D","5m","D","5M","D","")
&amp; _xlfn.SWITCH(J418&amp;"","1","T","3","T","6","T","b3","T","6M","T","1M","T","2","S","4","S","b6","S","b2","S","2M","S","4m","S","4M","S","5","D","7","D","b7","D","3M","D","5m","D","5M","D","")</f>
        <v>TTTT TDST</v>
      </c>
      <c r="D419" s="44"/>
      <c r="E419" s="44"/>
      <c r="F419" s="44"/>
      <c r="G419" s="44"/>
      <c r="H419" s="44"/>
      <c r="I419" s="44"/>
      <c r="J419" s="45"/>
      <c r="K419" s="43" t="str" cm="1">
        <f t="array" ref="K419">_xlfn.SWITCH(K418&amp;"","1","T","3","T","6","T","b3","T","6M","T","1M","T","2","S","4","S","b6","S","b2","S","2M","S","4m","S","4M","S","5","D","7","D","b7","D","3M","D","5m","D","5M","D","")
&amp; _xlfn.SWITCH(L418&amp;"","1","T","3","T","6","T","b3","T","6M","T","1M","T","2","S","4","S","b6","S","b2","S","2M","S","4m","S","4M","S","5","D","7","D","b7","D","3M","D","5m","D","5M","D","")
&amp; _xlfn.SWITCH(M418&amp;"","1","T","3","T","6","T","b3","T","6M","T","1M","T","2","S","4","S","b6","S","b2","S","2M","S","4m","S","4M","S","5","D","7","D","b7","D","3M","D","5m","D","5M","D","")
&amp; _xlfn.SWITCH(N418&amp;"","1","T","3","T","6","T","b3","T","6M","T","1M","T","2","S","4","S","b6","S","b2","S","2M","S","4m","S","4M","S","5","D","7","D","b7","D","3M","D","5m","D","5M","D","")
&amp; " "
&amp; _xlfn.SWITCH(O418&amp;"","1","T","3","T","6","T","b3","T","6M","T","1M","T","2","S","4","S","b6","S","b2","S","2M","S","4m","S","4M","S","5","D","7","D","b7","D","3M","D","5m","D","5M","D","")
&amp; _xlfn.SWITCH(P418&amp;"","1","T","3","T","6","T","b3","T","6M","T","1M","T","2","S","4","S","b6","S","b2","S","2M","S","4m","S","4M","S","5","D","7","D","b7","D","3M","D","5m","D","5M","D","")
&amp; _xlfn.SWITCH(Q418&amp;"","1","T","3","T","6","T","b3","T","6M","T","1M","T","2","S","4","S","b6","S","b2","S","2M","S","4m","S","4M","S","5","D","7","D","b7","D","3M","D","5m","D","5M","D","")
&amp; _xlfn.SWITCH(R418&amp;"","1","T","3","T","6","T","b3","T","6M","T","1M","T","2","S","4","S","b6","S","b2","S","2M","S","4m","S","4M","S","5","D","7","D","b7","D","3M","D","5m","D","5M","D","")</f>
        <v>TTTT TTTT</v>
      </c>
      <c r="L419" s="44"/>
      <c r="M419" s="44"/>
      <c r="N419" s="44"/>
      <c r="O419" s="44"/>
      <c r="P419" s="44"/>
      <c r="Q419" s="44"/>
      <c r="R419" s="45"/>
      <c r="S419" s="43" t="str" cm="1">
        <f t="array" ref="S419">_xlfn.SWITCH(S418&amp;"","1","T","3","T","6","T","b3","T","6M","T","1M","T","2","S","4","S","b6","S","b2","S","2M","S","4m","S","4M","S","5","D","7","D","b7","D","3M","D","5m","D","5M","D","")
&amp; _xlfn.SWITCH(T418&amp;"","1","T","3","T","6","T","b3","T","6M","T","1M","T","2","S","4","S","b6","S","b2","S","2M","S","4m","S","4M","S","5","D","7","D","b7","D","3M","D","5m","D","5M","D","")
&amp; _xlfn.SWITCH(U418&amp;"","1","T","3","T","6","T","b3","T","6M","T","1M","T","2","S","4","S","b6","S","b2","S","2M","S","4m","S","4M","S","5","D","7","D","b7","D","3M","D","5m","D","5M","D","")
&amp; _xlfn.SWITCH(V418&amp;"","1","T","3","T","6","T","b3","T","6M","T","1M","T","2","S","4","S","b6","S","b2","S","2M","S","4m","S","4M","S","5","D","7","D","b7","D","3M","D","5m","D","5M","D","")
&amp; " "
&amp; _xlfn.SWITCH(W418&amp;"","1","T","3","T","6","T","b3","T","6M","T","1M","T","2","S","4","S","b6","S","b2","S","2M","S","4m","S","4M","S","5","D","7","D","b7","D","3M","D","5m","D","5M","D","")
&amp; _xlfn.SWITCH(X418&amp;"","1","T","3","T","6","T","b3","T","6M","T","1M","T","2","S","4","S","b6","S","b2","S","2M","S","4m","S","4M","S","5","D","7","D","b7","D","3M","D","5m","D","5M","D","")
&amp; _xlfn.SWITCH(Y418&amp;"","1","T","3","T","6","T","b3","T","6M","T","1M","T","2","S","4","S","b6","S","b2","S","2M","S","4m","S","4M","S","5","D","7","D","b7","D","3M","D","5m","D","5M","D","")
&amp; _xlfn.SWITCH(Z418&amp;"","1","T","3","T","6","T","b3","T","6M","T","1M","T","2","S","4","S","b6","S","b2","S","2M","S","4m","S","4M","S","5","D","7","D","b7","D","3M","D","5m","D","5M","D","")</f>
        <v>TDTD TTTD</v>
      </c>
      <c r="T419" s="44"/>
      <c r="U419" s="44"/>
      <c r="V419" s="44"/>
      <c r="W419" s="44"/>
      <c r="X419" s="44"/>
      <c r="Y419" s="44"/>
      <c r="Z419" s="45"/>
      <c r="AA419" s="43" t="str" cm="1">
        <f t="array" ref="AA419">_xlfn.SWITCH(AA418&amp;"","1","T","3","T","6","T","b3","T","6M","T","1M","T","2","S","4","S","b6","S","b2","S","2M","S","4m","S","4M","S","5","D","7","D","b7","D","3M","D","5m","D","5M","D","")
&amp; _xlfn.SWITCH(AB418&amp;"","1","T","3","T","6","T","b3","T","6M","T","1M","T","2","S","4","S","b6","S","b2","S","2M","S","4m","S","4M","S","5","D","7","D","b7","D","3M","D","5m","D","5M","D","")
&amp; _xlfn.SWITCH(AC418&amp;"","1","T","3","T","6","T","b3","T","6M","T","1M","T","2","S","4","S","b6","S","b2","S","2M","S","4m","S","4M","S","5","D","7","D","b7","D","3M","D","5m","D","5M","D","")
&amp; _xlfn.SWITCH(AD418&amp;"","1","T","3","T","6","T","b3","T","6M","T","1M","T","2","S","4","S","b6","S","b2","S","2M","S","4m","S","4M","S","5","D","7","D","b7","D","3M","D","5m","D","5M","D","")
&amp; " "
&amp; _xlfn.SWITCH(AE418&amp;"","1","T","3","T","6","T","b3","T","6M","T","1M","T","2","S","4","S","b6","S","b2","S","2M","S","4m","S","4M","S","5","D","7","D","b7","D","3M","D","5m","D","5M","D","")
&amp; _xlfn.SWITCH(AF418&amp;"","1","T","3","T","6","T","b3","T","6M","T","1M","T","2","S","4","S","b6","S","b2","S","2M","S","4m","S","4M","S","5","D","7","D","b7","D","3M","D","5m","D","5M","D","")
&amp; _xlfn.SWITCH(AG418&amp;"","1","T","3","T","6","T","b3","T","6M","T","1M","T","2","S","4","S","b6","S","b2","S","2M","S","4m","S","4M","S","5","D","7","D","b7","D","3M","D","5m","D","5M","D","")
&amp; _xlfn.SWITCH(AH418&amp;"","1","T","3","T","6","T","b3","T","6M","T","1M","T","2","S","4","S","b6","S","b2","S","2M","S","4m","S","4M","S","5","D","7","D","b7","D","3M","D","5m","D","5M","D","")</f>
        <v>TTDD SSTD</v>
      </c>
      <c r="AB419" s="44"/>
      <c r="AC419" s="44"/>
      <c r="AD419" s="44"/>
      <c r="AE419" s="44"/>
      <c r="AF419" s="44"/>
      <c r="AG419" s="44"/>
      <c r="AH419" s="45"/>
      <c r="AI419" s="43" t="str" cm="1">
        <f t="array" ref="AI419">_xlfn.SWITCH(AI418&amp;"","1","T","3","T","6","T","b3","T","6M","T","1M","T","2","S","4","S","b6","S","b2","S","2M","S","4m","S","4M","S","5","D","7","D","b7","D","3M","D","5m","D","5M","D","")
&amp; _xlfn.SWITCH(AJ418&amp;"","1","T","3","T","6","T","b3","T","6M","T","1M","T","2","S","4","S","b6","S","b2","S","2M","S","4m","S","4M","S","5","D","7","D","b7","D","3M","D","5m","D","5M","D","")
&amp; _xlfn.SWITCH(AK418&amp;"","1","T","3","T","6","T","b3","T","6M","T","1M","T","2","S","4","S","b6","S","b2","S","2M","S","4m","S","4M","S","5","D","7","D","b7","D","3M","D","5m","D","5M","D","")
&amp; _xlfn.SWITCH(AL418&amp;"","1","T","3","T","6","T","b3","T","6M","T","1M","T","2","S","4","S","b6","S","b2","S","2M","S","4m","S","4M","S","5","D","7","D","b7","D","3M","D","5m","D","5M","D","")
&amp; " "
&amp; _xlfn.SWITCH(AM418&amp;"","1","T","3","T","6","T","b3","T","6M","T","1M","T","2","S","4","S","b6","S","b2","S","2M","S","4m","S","4M","S","5","D","7","D","b7","D","3M","D","5m","D","5M","D","")
&amp; _xlfn.SWITCH(AN418&amp;"","1","T","3","T","6","T","b3","T","6M","T","1M","T","2","S","4","S","b6","S","b2","S","2M","S","4m","S","4M","S","5","D","7","D","b7","D","3M","D","5m","D","5M","D","")
&amp; _xlfn.SWITCH(AO418&amp;"","1","T","3","T","6","T","b3","T","6M","T","1M","T","2","S","4","S","b6","S","b2","S","2M","S","4m","S","4M","S","5","D","7","D","b7","D","3M","D","5m","D","5M","D","")
&amp; _xlfn.SWITCH(AP418&amp;"","1","T","3","T","6","T","b3","T","6M","T","1M","T","2","S","4","S","b6","S","b2","S","2M","S","4m","S","4M","S","5","D","7","D","b7","D","3M","D","5m","D","5M","D","")</f>
        <v>SSTT STSD</v>
      </c>
      <c r="AJ419" s="44"/>
      <c r="AK419" s="44"/>
      <c r="AL419" s="44"/>
      <c r="AM419" s="44"/>
      <c r="AN419" s="44"/>
      <c r="AO419" s="44"/>
      <c r="AP419" s="45"/>
      <c r="AQ419" s="43" t="str" cm="1">
        <f t="array" ref="AQ419">_xlfn.SWITCH(AQ418&amp;"","1","T","3","T","6","T","b3","T","6M","T","1M","T","2","S","4","S","b6","S","b2","S","2M","S","4m","S","4M","S","5","D","7","D","b7","D","3M","D","5m","D","5M","D","")
&amp; _xlfn.SWITCH(AR418&amp;"","1","T","3","T","6","T","b3","T","6M","T","1M","T","2","S","4","S","b6","S","b2","S","2M","S","4m","S","4M","S","5","D","7","D","b7","D","3M","D","5m","D","5M","D","")
&amp; _xlfn.SWITCH(AS418&amp;"","1","T","3","T","6","T","b3","T","6M","T","1M","T","2","S","4","S","b6","S","b2","S","2M","S","4m","S","4M","S","5","D","7","D","b7","D","3M","D","5m","D","5M","D","")
&amp; _xlfn.SWITCH(AT418&amp;"","1","T","3","T","6","T","b3","T","6M","T","1M","T","2","S","4","S","b6","S","b2","S","2M","S","4m","S","4M","S","5","D","7","D","b7","D","3M","D","5m","D","5M","D","")
&amp; " "
&amp; _xlfn.SWITCH(AU418&amp;"","1","T","3","T","6","T","b3","T","6M","T","1M","T","2","S","4","S","b6","S","b2","S","2M","S","4m","S","4M","S","5","D","7","D","b7","D","3M","D","5m","D","5M","D","")
&amp; _xlfn.SWITCH(AV418&amp;"","1","T","3","T","6","T","b3","T","6M","T","1M","T","2","S","4","S","b6","S","b2","S","2M","S","4m","S","4M","S","5","D","7","D","b7","D","3M","D","5m","D","5M","D","")
&amp; _xlfn.SWITCH(AW418&amp;"","1","T","3","T","6","T","b3","T","6M","T","1M","T","2","S","4","S","b6","S","b2","S","2M","S","4m","S","4M","S","5","D","7","D","b7","D","3M","D","5m","D","5M","D","")
&amp; _xlfn.SWITCH(AX418&amp;"","1","T","3","T","6","T","b3","T","6M","T","1M","T","2","S","4","S","b6","S","b2","S","2M","S","4m","S","4M","S","5","D","7","D","b7","D","3M","D","5m","D","5M","D","")</f>
        <v>TTDD SSTD</v>
      </c>
      <c r="AR419" s="44"/>
      <c r="AS419" s="44"/>
      <c r="AT419" s="44"/>
      <c r="AU419" s="44"/>
      <c r="AV419" s="44"/>
      <c r="AW419" s="44"/>
      <c r="AX419" s="45"/>
    </row>
    <row r="420" spans="1:58" s="6" customFormat="1" x14ac:dyDescent="0.3">
      <c r="A420" s="50"/>
      <c r="B420" s="7" t="s">
        <v>234</v>
      </c>
      <c r="C420" s="46" t="s">
        <v>4</v>
      </c>
      <c r="D420" s="47"/>
      <c r="E420" s="47"/>
      <c r="F420" s="47"/>
      <c r="G420" s="47"/>
      <c r="H420" s="47"/>
      <c r="I420" s="47"/>
      <c r="J420" s="48"/>
      <c r="K420" s="46" t="s">
        <v>3</v>
      </c>
      <c r="L420" s="47"/>
      <c r="M420" s="47"/>
      <c r="N420" s="47"/>
      <c r="O420" s="47"/>
      <c r="P420" s="47"/>
      <c r="Q420" s="47"/>
      <c r="R420" s="48"/>
      <c r="S420" s="46" t="s">
        <v>2</v>
      </c>
      <c r="T420" s="47"/>
      <c r="U420" s="47"/>
      <c r="V420" s="47"/>
      <c r="W420" s="47"/>
      <c r="X420" s="47"/>
      <c r="Y420" s="47"/>
      <c r="Z420" s="48"/>
      <c r="AA420" s="46" t="s">
        <v>1</v>
      </c>
      <c r="AB420" s="47"/>
      <c r="AC420" s="47"/>
      <c r="AD420" s="47"/>
      <c r="AE420" s="47"/>
      <c r="AF420" s="47"/>
      <c r="AG420" s="47"/>
      <c r="AH420" s="48"/>
      <c r="AI420" s="46" t="s">
        <v>0</v>
      </c>
      <c r="AJ420" s="47"/>
      <c r="AK420" s="47"/>
      <c r="AL420" s="47"/>
      <c r="AM420" s="47"/>
      <c r="AN420" s="47"/>
      <c r="AO420" s="47"/>
      <c r="AP420" s="48"/>
    </row>
    <row r="421" spans="1:58" x14ac:dyDescent="0.3">
      <c r="A421" s="50"/>
      <c r="B421" s="5" t="s">
        <v>30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spans="1:58" x14ac:dyDescent="0.3">
      <c r="A422" s="50"/>
      <c r="B422" s="4">
        <v>75</v>
      </c>
      <c r="C422" s="3" t="str">
        <f t="shared" ref="C422:AP422" si="144">IFERROR(INDEX($B$1:$Q$1, MATCH(C421, INDEX($B$2:$Q$13, MATCH($B421, $A$2:$A$13, 0), 0), 0)), IFERROR(INDEX($S$1:$AC$1, MATCH(C421, INDEX($S$2:$AC$13, MATCH($B421, $R$2:$R$13, 0), 0), 0)), ""))</f>
        <v/>
      </c>
      <c r="D422" s="3" t="str">
        <f t="shared" si="144"/>
        <v/>
      </c>
      <c r="E422" s="3" t="str">
        <f t="shared" si="144"/>
        <v/>
      </c>
      <c r="F422" s="3" t="str">
        <f t="shared" si="144"/>
        <v/>
      </c>
      <c r="G422" s="3" t="str">
        <f t="shared" si="144"/>
        <v/>
      </c>
      <c r="H422" s="3" t="str">
        <f t="shared" si="144"/>
        <v/>
      </c>
      <c r="I422" s="3" t="str">
        <f t="shared" si="144"/>
        <v/>
      </c>
      <c r="J422" s="3" t="str">
        <f t="shared" si="144"/>
        <v/>
      </c>
      <c r="K422" s="3" t="str">
        <f t="shared" si="144"/>
        <v/>
      </c>
      <c r="L422" s="3" t="str">
        <f t="shared" si="144"/>
        <v/>
      </c>
      <c r="M422" s="3" t="str">
        <f t="shared" si="144"/>
        <v/>
      </c>
      <c r="N422" s="3" t="str">
        <f t="shared" si="144"/>
        <v/>
      </c>
      <c r="O422" s="3" t="str">
        <f t="shared" si="144"/>
        <v/>
      </c>
      <c r="P422" s="3" t="str">
        <f t="shared" si="144"/>
        <v/>
      </c>
      <c r="Q422" s="3" t="str">
        <f t="shared" si="144"/>
        <v/>
      </c>
      <c r="R422" s="3" t="str">
        <f t="shared" si="144"/>
        <v/>
      </c>
      <c r="S422" s="3" t="str">
        <f t="shared" si="144"/>
        <v/>
      </c>
      <c r="T422" s="3" t="str">
        <f t="shared" si="144"/>
        <v/>
      </c>
      <c r="U422" s="3" t="str">
        <f t="shared" si="144"/>
        <v/>
      </c>
      <c r="V422" s="3" t="str">
        <f t="shared" si="144"/>
        <v/>
      </c>
      <c r="W422" s="3" t="str">
        <f t="shared" si="144"/>
        <v/>
      </c>
      <c r="X422" s="3" t="str">
        <f t="shared" si="144"/>
        <v/>
      </c>
      <c r="Y422" s="3" t="str">
        <f t="shared" si="144"/>
        <v/>
      </c>
      <c r="Z422" s="3" t="str">
        <f t="shared" si="144"/>
        <v/>
      </c>
      <c r="AA422" s="3" t="str">
        <f t="shared" si="144"/>
        <v/>
      </c>
      <c r="AB422" s="3" t="str">
        <f t="shared" si="144"/>
        <v/>
      </c>
      <c r="AC422" s="3" t="str">
        <f t="shared" si="144"/>
        <v/>
      </c>
      <c r="AD422" s="3" t="str">
        <f t="shared" si="144"/>
        <v/>
      </c>
      <c r="AE422" s="3" t="str">
        <f t="shared" si="144"/>
        <v/>
      </c>
      <c r="AF422" s="3" t="str">
        <f t="shared" si="144"/>
        <v/>
      </c>
      <c r="AG422" s="3" t="str">
        <f t="shared" si="144"/>
        <v/>
      </c>
      <c r="AH422" s="3" t="str">
        <f t="shared" si="144"/>
        <v/>
      </c>
      <c r="AI422" s="3" t="str">
        <f t="shared" si="144"/>
        <v/>
      </c>
      <c r="AJ422" s="3" t="str">
        <f t="shared" si="144"/>
        <v/>
      </c>
      <c r="AK422" s="3" t="str">
        <f t="shared" si="144"/>
        <v/>
      </c>
      <c r="AL422" s="3" t="str">
        <f t="shared" si="144"/>
        <v/>
      </c>
      <c r="AM422" s="3" t="str">
        <f t="shared" si="144"/>
        <v/>
      </c>
      <c r="AN422" s="3" t="str">
        <f t="shared" si="144"/>
        <v/>
      </c>
      <c r="AO422" s="3" t="str">
        <f t="shared" si="144"/>
        <v/>
      </c>
      <c r="AP422" s="3" t="str">
        <f t="shared" si="144"/>
        <v/>
      </c>
    </row>
    <row r="423" spans="1:58" s="1" customFormat="1" ht="17.25" thickBot="1" x14ac:dyDescent="0.35">
      <c r="A423" s="50"/>
      <c r="B423" s="2" t="s">
        <v>404</v>
      </c>
      <c r="C423" s="43" t="str" cm="1">
        <f t="array" ref="C423">_xlfn.SWITCH(C422&amp;"","1","T","3","T","6","T","b3","T","6M","T","1M","T","2","S","4","S","b6","S","b2","S","2M","S","4m","S","4M","S","5","D","7","D","b7","D","3M","D","5m","D","5M","D","")
&amp; _xlfn.SWITCH(D422&amp;"","1","T","3","T","6","T","b3","T","6M","T","1M","T","2","S","4","S","b6","S","b2","S","2M","S","4m","S","4M","S","5","D","7","D","b7","D","3M","D","5m","D","5M","D","")
&amp; _xlfn.SWITCH(E422&amp;"","1","T","3","T","6","T","b3","T","6M","T","1M","T","2","S","4","S","b6","S","b2","S","2M","S","4m","S","4M","S","5","D","7","D","b7","D","3M","D","5m","D","5M","D","")
&amp; _xlfn.SWITCH(F422&amp;"","1","T","3","T","6","T","b3","T","6M","T","1M","T","2","S","4","S","b6","S","b2","S","2M","S","4m","S","4M","S","5","D","7","D","b7","D","3M","D","5m","D","5M","D","")
&amp; " "
&amp; _xlfn.SWITCH(G422&amp;"","1","T","3","T","6","T","b3","T","6M","T","1M","T","2","S","4","S","b6","S","b2","S","2M","S","4m","S","4M","S","5","D","7","D","b7","D","3M","D","5m","D","5M","D","")
&amp; _xlfn.SWITCH(H422&amp;"","1","T","3","T","6","T","b3","T","6M","T","1M","T","2","S","4","S","b6","S","b2","S","2M","S","4m","S","4M","S","5","D","7","D","b7","D","3M","D","5m","D","5M","D","")
&amp; _xlfn.SWITCH(I422&amp;"","1","T","3","T","6","T","b3","T","6M","T","1M","T","2","S","4","S","b6","S","b2","S","2M","S","4m","S","4M","S","5","D","7","D","b7","D","3M","D","5m","D","5M","D","")
&amp; _xlfn.SWITCH(J422&amp;"","1","T","3","T","6","T","b3","T","6M","T","1M","T","2","S","4","S","b6","S","b2","S","2M","S","4m","S","4M","S","5","D","7","D","b7","D","3M","D","5m","D","5M","D","")</f>
        <v xml:space="preserve"> </v>
      </c>
      <c r="D423" s="44"/>
      <c r="E423" s="44"/>
      <c r="F423" s="44"/>
      <c r="G423" s="44"/>
      <c r="H423" s="44"/>
      <c r="I423" s="44"/>
      <c r="J423" s="45"/>
      <c r="K423" s="43" t="str" cm="1">
        <f t="array" ref="K423">_xlfn.SWITCH(K422&amp;"","1","T","3","T","6","T","b3","T","6M","T","1M","T","2","S","4","S","b6","S","b2","S","2M","S","4m","S","4M","S","5","D","7","D","b7","D","3M","D","5m","D","5M","D","")
&amp; _xlfn.SWITCH(L422&amp;"","1","T","3","T","6","T","b3","T","6M","T","1M","T","2","S","4","S","b6","S","b2","S","2M","S","4m","S","4M","S","5","D","7","D","b7","D","3M","D","5m","D","5M","D","")
&amp; _xlfn.SWITCH(M422&amp;"","1","T","3","T","6","T","b3","T","6M","T","1M","T","2","S","4","S","b6","S","b2","S","2M","S","4m","S","4M","S","5","D","7","D","b7","D","3M","D","5m","D","5M","D","")
&amp; _xlfn.SWITCH(N422&amp;"","1","T","3","T","6","T","b3","T","6M","T","1M","T","2","S","4","S","b6","S","b2","S","2M","S","4m","S","4M","S","5","D","7","D","b7","D","3M","D","5m","D","5M","D","")
&amp; " "
&amp; _xlfn.SWITCH(O422&amp;"","1","T","3","T","6","T","b3","T","6M","T","1M","T","2","S","4","S","b6","S","b2","S","2M","S","4m","S","4M","S","5","D","7","D","b7","D","3M","D","5m","D","5M","D","")
&amp; _xlfn.SWITCH(P422&amp;"","1","T","3","T","6","T","b3","T","6M","T","1M","T","2","S","4","S","b6","S","b2","S","2M","S","4m","S","4M","S","5","D","7","D","b7","D","3M","D","5m","D","5M","D","")
&amp; _xlfn.SWITCH(Q422&amp;"","1","T","3","T","6","T","b3","T","6M","T","1M","T","2","S","4","S","b6","S","b2","S","2M","S","4m","S","4M","S","5","D","7","D","b7","D","3M","D","5m","D","5M","D","")
&amp; _xlfn.SWITCH(R422&amp;"","1","T","3","T","6","T","b3","T","6M","T","1M","T","2","S","4","S","b6","S","b2","S","2M","S","4m","S","4M","S","5","D","7","D","b7","D","3M","D","5m","D","5M","D","")</f>
        <v xml:space="preserve"> </v>
      </c>
      <c r="L423" s="44"/>
      <c r="M423" s="44"/>
      <c r="N423" s="44"/>
      <c r="O423" s="44"/>
      <c r="P423" s="44"/>
      <c r="Q423" s="44"/>
      <c r="R423" s="45"/>
      <c r="S423" s="43" t="str" cm="1">
        <f t="array" ref="S423">_xlfn.SWITCH(S422&amp;"","1","T","3","T","6","T","b3","T","6M","T","1M","T","2","S","4","S","b6","S","b2","S","2M","S","4m","S","4M","S","5","D","7","D","b7","D","3M","D","5m","D","5M","D","")
&amp; _xlfn.SWITCH(T422&amp;"","1","T","3","T","6","T","b3","T","6M","T","1M","T","2","S","4","S","b6","S","b2","S","2M","S","4m","S","4M","S","5","D","7","D","b7","D","3M","D","5m","D","5M","D","")
&amp; _xlfn.SWITCH(U422&amp;"","1","T","3","T","6","T","b3","T","6M","T","1M","T","2","S","4","S","b6","S","b2","S","2M","S","4m","S","4M","S","5","D","7","D","b7","D","3M","D","5m","D","5M","D","")
&amp; _xlfn.SWITCH(V422&amp;"","1","T","3","T","6","T","b3","T","6M","T","1M","T","2","S","4","S","b6","S","b2","S","2M","S","4m","S","4M","S","5","D","7","D","b7","D","3M","D","5m","D","5M","D","")
&amp; " "
&amp; _xlfn.SWITCH(W422&amp;"","1","T","3","T","6","T","b3","T","6M","T","1M","T","2","S","4","S","b6","S","b2","S","2M","S","4m","S","4M","S","5","D","7","D","b7","D","3M","D","5m","D","5M","D","")
&amp; _xlfn.SWITCH(X422&amp;"","1","T","3","T","6","T","b3","T","6M","T","1M","T","2","S","4","S","b6","S","b2","S","2M","S","4m","S","4M","S","5","D","7","D","b7","D","3M","D","5m","D","5M","D","")
&amp; _xlfn.SWITCH(Y422&amp;"","1","T","3","T","6","T","b3","T","6M","T","1M","T","2","S","4","S","b6","S","b2","S","2M","S","4m","S","4M","S","5","D","7","D","b7","D","3M","D","5m","D","5M","D","")
&amp; _xlfn.SWITCH(Z422&amp;"","1","T","3","T","6","T","b3","T","6M","T","1M","T","2","S","4","S","b6","S","b2","S","2M","S","4m","S","4M","S","5","D","7","D","b7","D","3M","D","5m","D","5M","D","")</f>
        <v xml:space="preserve"> </v>
      </c>
      <c r="T423" s="44"/>
      <c r="U423" s="44"/>
      <c r="V423" s="44"/>
      <c r="W423" s="44"/>
      <c r="X423" s="44"/>
      <c r="Y423" s="44"/>
      <c r="Z423" s="45"/>
      <c r="AA423" s="43" t="str" cm="1">
        <f t="array" ref="AA423">_xlfn.SWITCH(AA422&amp;"","1","T","3","T","6","T","b3","T","6M","T","1M","T","2","S","4","S","b6","S","b2","S","2M","S","4m","S","4M","S","5","D","7","D","b7","D","3M","D","5m","D","5M","D","")
&amp; _xlfn.SWITCH(AB422&amp;"","1","T","3","T","6","T","b3","T","6M","T","1M","T","2","S","4","S","b6","S","b2","S","2M","S","4m","S","4M","S","5","D","7","D","b7","D","3M","D","5m","D","5M","D","")
&amp; _xlfn.SWITCH(AC422&amp;"","1","T","3","T","6","T","b3","T","6M","T","1M","T","2","S","4","S","b6","S","b2","S","2M","S","4m","S","4M","S","5","D","7","D","b7","D","3M","D","5m","D","5M","D","")
&amp; _xlfn.SWITCH(AD422&amp;"","1","T","3","T","6","T","b3","T","6M","T","1M","T","2","S","4","S","b6","S","b2","S","2M","S","4m","S","4M","S","5","D","7","D","b7","D","3M","D","5m","D","5M","D","")
&amp; " "
&amp; _xlfn.SWITCH(AE422&amp;"","1","T","3","T","6","T","b3","T","6M","T","1M","T","2","S","4","S","b6","S","b2","S","2M","S","4m","S","4M","S","5","D","7","D","b7","D","3M","D","5m","D","5M","D","")
&amp; _xlfn.SWITCH(AF422&amp;"","1","T","3","T","6","T","b3","T","6M","T","1M","T","2","S","4","S","b6","S","b2","S","2M","S","4m","S","4M","S","5","D","7","D","b7","D","3M","D","5m","D","5M","D","")
&amp; _xlfn.SWITCH(AG422&amp;"","1","T","3","T","6","T","b3","T","6M","T","1M","T","2","S","4","S","b6","S","b2","S","2M","S","4m","S","4M","S","5","D","7","D","b7","D","3M","D","5m","D","5M","D","")
&amp; _xlfn.SWITCH(AH422&amp;"","1","T","3","T","6","T","b3","T","6M","T","1M","T","2","S","4","S","b6","S","b2","S","2M","S","4m","S","4M","S","5","D","7","D","b7","D","3M","D","5m","D","5M","D","")</f>
        <v xml:space="preserve"> </v>
      </c>
      <c r="AB423" s="44"/>
      <c r="AC423" s="44"/>
      <c r="AD423" s="44"/>
      <c r="AE423" s="44"/>
      <c r="AF423" s="44"/>
      <c r="AG423" s="44"/>
      <c r="AH423" s="45"/>
      <c r="AI423" s="43" t="str" cm="1">
        <f t="array" ref="AI423">_xlfn.SWITCH(AI422&amp;"","1","T","3","T","6","T","b3","T","6M","T","1M","T","2","S","4","S","b6","S","b2","S","2M","S","4m","S","4M","S","5","D","7","D","b7","D","3M","D","5m","D","5M","D","")
&amp; _xlfn.SWITCH(AJ422&amp;"","1","T","3","T","6","T","b3","T","6M","T","1M","T","2","S","4","S","b6","S","b2","S","2M","S","4m","S","4M","S","5","D","7","D","b7","D","3M","D","5m","D","5M","D","")
&amp; _xlfn.SWITCH(AK422&amp;"","1","T","3","T","6","T","b3","T","6M","T","1M","T","2","S","4","S","b6","S","b2","S","2M","S","4m","S","4M","S","5","D","7","D","b7","D","3M","D","5m","D","5M","D","")
&amp; _xlfn.SWITCH(AL422&amp;"","1","T","3","T","6","T","b3","T","6M","T","1M","T","2","S","4","S","b6","S","b2","S","2M","S","4m","S","4M","S","5","D","7","D","b7","D","3M","D","5m","D","5M","D","")
&amp; " "
&amp; _xlfn.SWITCH(AM422&amp;"","1","T","3","T","6","T","b3","T","6M","T","1M","T","2","S","4","S","b6","S","b2","S","2M","S","4m","S","4M","S","5","D","7","D","b7","D","3M","D","5m","D","5M","D","")
&amp; _xlfn.SWITCH(AN422&amp;"","1","T","3","T","6","T","b3","T","6M","T","1M","T","2","S","4","S","b6","S","b2","S","2M","S","4m","S","4M","S","5","D","7","D","b7","D","3M","D","5m","D","5M","D","")
&amp; _xlfn.SWITCH(AO422&amp;"","1","T","3","T","6","T","b3","T","6M","T","1M","T","2","S","4","S","b6","S","b2","S","2M","S","4m","S","4M","S","5","D","7","D","b7","D","3M","D","5m","D","5M","D","")
&amp; _xlfn.SWITCH(AP422&amp;"","1","T","3","T","6","T","b3","T","6M","T","1M","T","2","S","4","S","b6","S","b2","S","2M","S","4m","S","4M","S","5","D","7","D","b7","D","3M","D","5m","D","5M","D","")</f>
        <v xml:space="preserve"> </v>
      </c>
      <c r="AJ423" s="44"/>
      <c r="AK423" s="44"/>
      <c r="AL423" s="44"/>
      <c r="AM423" s="44"/>
      <c r="AN423" s="44"/>
      <c r="AO423" s="44"/>
      <c r="AP423" s="45"/>
    </row>
    <row r="424" spans="1:58" s="6" customFormat="1" x14ac:dyDescent="0.3">
      <c r="A424" s="50"/>
      <c r="B424" s="7" t="s">
        <v>609</v>
      </c>
      <c r="C424" s="46" t="s">
        <v>4</v>
      </c>
      <c r="D424" s="47"/>
      <c r="E424" s="47"/>
      <c r="F424" s="47"/>
      <c r="G424" s="47"/>
      <c r="H424" s="47"/>
      <c r="I424" s="47"/>
      <c r="J424" s="48"/>
      <c r="K424" s="46" t="s">
        <v>547</v>
      </c>
      <c r="L424" s="47"/>
      <c r="M424" s="47"/>
      <c r="N424" s="47"/>
      <c r="O424" s="47"/>
      <c r="P424" s="47"/>
      <c r="Q424" s="47"/>
      <c r="R424" s="48"/>
      <c r="S424" s="46" t="s">
        <v>3</v>
      </c>
      <c r="T424" s="47"/>
      <c r="U424" s="47"/>
      <c r="V424" s="47"/>
      <c r="W424" s="47"/>
      <c r="X424" s="47"/>
      <c r="Y424" s="47"/>
      <c r="Z424" s="48"/>
      <c r="AA424" s="46" t="s">
        <v>2</v>
      </c>
      <c r="AB424" s="47"/>
      <c r="AC424" s="47"/>
      <c r="AD424" s="47"/>
      <c r="AE424" s="47"/>
      <c r="AF424" s="47"/>
      <c r="AG424" s="47"/>
      <c r="AH424" s="48"/>
      <c r="AI424" s="46" t="s">
        <v>1</v>
      </c>
      <c r="AJ424" s="47"/>
      <c r="AK424" s="47"/>
      <c r="AL424" s="47"/>
      <c r="AM424" s="47"/>
      <c r="AN424" s="47"/>
      <c r="AO424" s="47"/>
      <c r="AP424" s="48"/>
      <c r="AQ424" s="46" t="s">
        <v>0</v>
      </c>
      <c r="AR424" s="47"/>
      <c r="AS424" s="47"/>
      <c r="AT424" s="47"/>
      <c r="AU424" s="47"/>
      <c r="AV424" s="47"/>
      <c r="AW424" s="47"/>
      <c r="AX424" s="48"/>
      <c r="AY424" s="46" t="s">
        <v>511</v>
      </c>
      <c r="AZ424" s="47"/>
      <c r="BA424" s="47"/>
      <c r="BB424" s="47"/>
      <c r="BC424" s="47"/>
      <c r="BD424" s="47"/>
      <c r="BE424" s="47"/>
      <c r="BF424" s="48"/>
    </row>
    <row r="425" spans="1:58" x14ac:dyDescent="0.3">
      <c r="A425" s="50"/>
      <c r="B425" s="5" t="s">
        <v>5</v>
      </c>
      <c r="C425" s="3" t="s">
        <v>9</v>
      </c>
      <c r="D425" s="3" t="s">
        <v>9</v>
      </c>
      <c r="E425" s="3" t="s">
        <v>6</v>
      </c>
      <c r="F425" s="3" t="s">
        <v>6</v>
      </c>
      <c r="G425" s="3" t="s">
        <v>11</v>
      </c>
      <c r="H425" s="3" t="s">
        <v>11</v>
      </c>
      <c r="I425" s="3" t="s">
        <v>5</v>
      </c>
      <c r="J425" s="3" t="s">
        <v>5</v>
      </c>
      <c r="K425" s="3" t="s">
        <v>9</v>
      </c>
      <c r="L425" s="3" t="s">
        <v>9</v>
      </c>
      <c r="M425" s="3" t="s">
        <v>6</v>
      </c>
      <c r="N425" s="3" t="s">
        <v>6</v>
      </c>
      <c r="O425" s="3" t="s">
        <v>11</v>
      </c>
      <c r="P425" s="3" t="s">
        <v>11</v>
      </c>
      <c r="Q425" s="3" t="s">
        <v>5</v>
      </c>
      <c r="R425" s="3" t="s">
        <v>5</v>
      </c>
      <c r="S425" s="3" t="s">
        <v>9</v>
      </c>
      <c r="T425" s="3" t="s">
        <v>9</v>
      </c>
      <c r="U425" s="3" t="s">
        <v>6</v>
      </c>
      <c r="V425" s="3" t="s">
        <v>6</v>
      </c>
      <c r="W425" s="3" t="s">
        <v>11</v>
      </c>
      <c r="X425" s="3" t="s">
        <v>11</v>
      </c>
      <c r="Y425" s="3" t="s">
        <v>5</v>
      </c>
      <c r="Z425" s="3" t="s">
        <v>5</v>
      </c>
      <c r="AA425" s="3" t="s">
        <v>9</v>
      </c>
      <c r="AB425" s="3" t="s">
        <v>9</v>
      </c>
      <c r="AC425" s="3" t="s">
        <v>6</v>
      </c>
      <c r="AD425" s="3" t="s">
        <v>6</v>
      </c>
      <c r="AE425" s="3" t="s">
        <v>11</v>
      </c>
      <c r="AF425" s="3" t="s">
        <v>11</v>
      </c>
      <c r="AG425" s="3" t="s">
        <v>5</v>
      </c>
      <c r="AH425" s="3" t="s">
        <v>5</v>
      </c>
      <c r="AI425" s="3" t="s">
        <v>9</v>
      </c>
      <c r="AJ425" s="3" t="s">
        <v>9</v>
      </c>
      <c r="AK425" s="3" t="s">
        <v>6</v>
      </c>
      <c r="AL425" s="3" t="s">
        <v>6</v>
      </c>
      <c r="AM425" s="3" t="s">
        <v>11</v>
      </c>
      <c r="AN425" s="3" t="s">
        <v>11</v>
      </c>
      <c r="AO425" s="3" t="s">
        <v>5</v>
      </c>
      <c r="AP425" s="3" t="s">
        <v>5</v>
      </c>
      <c r="AQ425" s="3" t="s">
        <v>9</v>
      </c>
      <c r="AR425" s="3" t="s">
        <v>9</v>
      </c>
      <c r="AS425" s="3" t="s">
        <v>6</v>
      </c>
      <c r="AT425" s="3" t="s">
        <v>6</v>
      </c>
      <c r="AU425" s="3" t="s">
        <v>11</v>
      </c>
      <c r="AV425" s="3" t="s">
        <v>11</v>
      </c>
      <c r="AW425" s="3" t="s">
        <v>5</v>
      </c>
      <c r="AX425" s="3" t="s">
        <v>5</v>
      </c>
      <c r="AY425" s="3" t="s">
        <v>9</v>
      </c>
      <c r="AZ425" s="3" t="s">
        <v>9</v>
      </c>
      <c r="BA425" s="3" t="s">
        <v>6</v>
      </c>
      <c r="BB425" s="3" t="s">
        <v>6</v>
      </c>
      <c r="BC425" s="3" t="s">
        <v>11</v>
      </c>
      <c r="BD425" s="3" t="s">
        <v>11</v>
      </c>
      <c r="BE425" s="3" t="s">
        <v>5</v>
      </c>
      <c r="BF425" s="3" t="s">
        <v>5</v>
      </c>
    </row>
    <row r="426" spans="1:58" x14ac:dyDescent="0.3">
      <c r="A426" s="50"/>
      <c r="B426" s="4">
        <v>206</v>
      </c>
      <c r="C426" s="3">
        <f t="shared" ref="C426:AH426" si="145">IFERROR(INDEX($B$1:$Q$1, MATCH(C425, INDEX($B$2:$Q$13, MATCH($B425, $A$2:$A$13, 0), 0), 0)), IFERROR(INDEX($S$1:$AC$1, MATCH(C425, INDEX($S$2:$AC$13, MATCH($B425, $R$2:$R$13, 0), 0), 0)), ""))</f>
        <v>6</v>
      </c>
      <c r="D426" s="3">
        <f t="shared" si="145"/>
        <v>6</v>
      </c>
      <c r="E426" s="3">
        <f t="shared" si="145"/>
        <v>4</v>
      </c>
      <c r="F426" s="3">
        <f t="shared" si="145"/>
        <v>4</v>
      </c>
      <c r="G426" s="3">
        <f t="shared" si="145"/>
        <v>5</v>
      </c>
      <c r="H426" s="3">
        <f t="shared" si="145"/>
        <v>5</v>
      </c>
      <c r="I426" s="3">
        <f t="shared" si="145"/>
        <v>1</v>
      </c>
      <c r="J426" s="3">
        <f t="shared" si="145"/>
        <v>1</v>
      </c>
      <c r="K426" s="3">
        <f t="shared" si="145"/>
        <v>6</v>
      </c>
      <c r="L426" s="3">
        <f t="shared" si="145"/>
        <v>6</v>
      </c>
      <c r="M426" s="3">
        <f t="shared" si="145"/>
        <v>4</v>
      </c>
      <c r="N426" s="3">
        <f t="shared" si="145"/>
        <v>4</v>
      </c>
      <c r="O426" s="3">
        <f t="shared" si="145"/>
        <v>5</v>
      </c>
      <c r="P426" s="3">
        <f t="shared" si="145"/>
        <v>5</v>
      </c>
      <c r="Q426" s="3">
        <f t="shared" si="145"/>
        <v>1</v>
      </c>
      <c r="R426" s="3">
        <f t="shared" si="145"/>
        <v>1</v>
      </c>
      <c r="S426" s="3">
        <f t="shared" si="145"/>
        <v>6</v>
      </c>
      <c r="T426" s="3">
        <f t="shared" si="145"/>
        <v>6</v>
      </c>
      <c r="U426" s="3">
        <f t="shared" si="145"/>
        <v>4</v>
      </c>
      <c r="V426" s="3">
        <f t="shared" si="145"/>
        <v>4</v>
      </c>
      <c r="W426" s="3">
        <f t="shared" si="145"/>
        <v>5</v>
      </c>
      <c r="X426" s="3">
        <f t="shared" si="145"/>
        <v>5</v>
      </c>
      <c r="Y426" s="3">
        <f t="shared" si="145"/>
        <v>1</v>
      </c>
      <c r="Z426" s="3">
        <f t="shared" si="145"/>
        <v>1</v>
      </c>
      <c r="AA426" s="3">
        <f t="shared" si="145"/>
        <v>6</v>
      </c>
      <c r="AB426" s="3">
        <f t="shared" si="145"/>
        <v>6</v>
      </c>
      <c r="AC426" s="3">
        <f t="shared" si="145"/>
        <v>4</v>
      </c>
      <c r="AD426" s="3">
        <f t="shared" si="145"/>
        <v>4</v>
      </c>
      <c r="AE426" s="3">
        <f t="shared" si="145"/>
        <v>5</v>
      </c>
      <c r="AF426" s="3">
        <f t="shared" si="145"/>
        <v>5</v>
      </c>
      <c r="AG426" s="3">
        <f t="shared" si="145"/>
        <v>1</v>
      </c>
      <c r="AH426" s="3">
        <f t="shared" si="145"/>
        <v>1</v>
      </c>
      <c r="AI426" s="3">
        <f t="shared" ref="AI426:BN426" si="146">IFERROR(INDEX($B$1:$Q$1, MATCH(AI425, INDEX($B$2:$Q$13, MATCH($B425, $A$2:$A$13, 0), 0), 0)), IFERROR(INDEX($S$1:$AC$1, MATCH(AI425, INDEX($S$2:$AC$13, MATCH($B425, $R$2:$R$13, 0), 0), 0)), ""))</f>
        <v>6</v>
      </c>
      <c r="AJ426" s="3">
        <f t="shared" si="146"/>
        <v>6</v>
      </c>
      <c r="AK426" s="3">
        <f t="shared" si="146"/>
        <v>4</v>
      </c>
      <c r="AL426" s="3">
        <f t="shared" si="146"/>
        <v>4</v>
      </c>
      <c r="AM426" s="3">
        <f t="shared" si="146"/>
        <v>5</v>
      </c>
      <c r="AN426" s="3">
        <f t="shared" si="146"/>
        <v>5</v>
      </c>
      <c r="AO426" s="3">
        <f t="shared" si="146"/>
        <v>1</v>
      </c>
      <c r="AP426" s="3">
        <f t="shared" si="146"/>
        <v>1</v>
      </c>
      <c r="AQ426" s="3">
        <f t="shared" si="146"/>
        <v>6</v>
      </c>
      <c r="AR426" s="3">
        <f t="shared" si="146"/>
        <v>6</v>
      </c>
      <c r="AS426" s="3">
        <f t="shared" si="146"/>
        <v>4</v>
      </c>
      <c r="AT426" s="3">
        <f t="shared" si="146"/>
        <v>4</v>
      </c>
      <c r="AU426" s="3">
        <f t="shared" si="146"/>
        <v>5</v>
      </c>
      <c r="AV426" s="3">
        <f t="shared" si="146"/>
        <v>5</v>
      </c>
      <c r="AW426" s="3">
        <f t="shared" si="146"/>
        <v>1</v>
      </c>
      <c r="AX426" s="3">
        <f t="shared" si="146"/>
        <v>1</v>
      </c>
      <c r="AY426" s="3">
        <f t="shared" si="146"/>
        <v>6</v>
      </c>
      <c r="AZ426" s="3">
        <f t="shared" si="146"/>
        <v>6</v>
      </c>
      <c r="BA426" s="3">
        <f t="shared" si="146"/>
        <v>4</v>
      </c>
      <c r="BB426" s="3">
        <f t="shared" si="146"/>
        <v>4</v>
      </c>
      <c r="BC426" s="3">
        <f t="shared" si="146"/>
        <v>5</v>
      </c>
      <c r="BD426" s="3">
        <f t="shared" si="146"/>
        <v>5</v>
      </c>
      <c r="BE426" s="3">
        <f t="shared" si="146"/>
        <v>1</v>
      </c>
      <c r="BF426" s="3">
        <f t="shared" si="146"/>
        <v>1</v>
      </c>
    </row>
    <row r="427" spans="1:58" s="1" customFormat="1" ht="17.25" thickBot="1" x14ac:dyDescent="0.35">
      <c r="A427" s="50"/>
      <c r="B427" s="2" t="s">
        <v>403</v>
      </c>
      <c r="C427" s="43" t="str" cm="1">
        <f t="array" ref="C427">_xlfn.SWITCH(C426&amp;"","1","T","3","T","6","T","b3","T","6M","T","1M","T","2","S","4","S","b6","S","b2","S","2M","S","4m","S","4M","S","5","D","7","D","b7","D","3M","D","5m","D","5M","D","")
&amp; _xlfn.SWITCH(D426&amp;"","1","T","3","T","6","T","b3","T","6M","T","1M","T","2","S","4","S","b6","S","b2","S","2M","S","4m","S","4M","S","5","D","7","D","b7","D","3M","D","5m","D","5M","D","")
&amp; _xlfn.SWITCH(E426&amp;"","1","T","3","T","6","T","b3","T","6M","T","1M","T","2","S","4","S","b6","S","b2","S","2M","S","4m","S","4M","S","5","D","7","D","b7","D","3M","D","5m","D","5M","D","")
&amp; _xlfn.SWITCH(F426&amp;"","1","T","3","T","6","T","b3","T","6M","T","1M","T","2","S","4","S","b6","S","b2","S","2M","S","4m","S","4M","S","5","D","7","D","b7","D","3M","D","5m","D","5M","D","")
&amp; " "
&amp; _xlfn.SWITCH(G426&amp;"","1","T","3","T","6","T","b3","T","6M","T","1M","T","2","S","4","S","b6","S","b2","S","2M","S","4m","S","4M","S","5","D","7","D","b7","D","3M","D","5m","D","5M","D","")
&amp; _xlfn.SWITCH(H426&amp;"","1","T","3","T","6","T","b3","T","6M","T","1M","T","2","S","4","S","b6","S","b2","S","2M","S","4m","S","4M","S","5","D","7","D","b7","D","3M","D","5m","D","5M","D","")
&amp; _xlfn.SWITCH(I426&amp;"","1","T","3","T","6","T","b3","T","6M","T","1M","T","2","S","4","S","b6","S","b2","S","2M","S","4m","S","4M","S","5","D","7","D","b7","D","3M","D","5m","D","5M","D","")
&amp; _xlfn.SWITCH(J426&amp;"","1","T","3","T","6","T","b3","T","6M","T","1M","T","2","S","4","S","b6","S","b2","S","2M","S","4m","S","4M","S","5","D","7","D","b7","D","3M","D","5m","D","5M","D","")</f>
        <v>TTSS DDTT</v>
      </c>
      <c r="D427" s="44"/>
      <c r="E427" s="44"/>
      <c r="F427" s="44"/>
      <c r="G427" s="44"/>
      <c r="H427" s="44"/>
      <c r="I427" s="44"/>
      <c r="J427" s="45"/>
      <c r="K427" s="43" t="str" cm="1">
        <f t="array" ref="K427">_xlfn.SWITCH(K426&amp;"","1","T","3","T","6","T","b3","T","6M","T","1M","T","2","S","4","S","b6","S","b2","S","2M","S","4m","S","4M","S","5","D","7","D","b7","D","3M","D","5m","D","5M","D","")
&amp; _xlfn.SWITCH(L426&amp;"","1","T","3","T","6","T","b3","T","6M","T","1M","T","2","S","4","S","b6","S","b2","S","2M","S","4m","S","4M","S","5","D","7","D","b7","D","3M","D","5m","D","5M","D","")
&amp; _xlfn.SWITCH(M426&amp;"","1","T","3","T","6","T","b3","T","6M","T","1M","T","2","S","4","S","b6","S","b2","S","2M","S","4m","S","4M","S","5","D","7","D","b7","D","3M","D","5m","D","5M","D","")
&amp; _xlfn.SWITCH(N426&amp;"","1","T","3","T","6","T","b3","T","6M","T","1M","T","2","S","4","S","b6","S","b2","S","2M","S","4m","S","4M","S","5","D","7","D","b7","D","3M","D","5m","D","5M","D","")
&amp; " "
&amp; _xlfn.SWITCH(O426&amp;"","1","T","3","T","6","T","b3","T","6M","T","1M","T","2","S","4","S","b6","S","b2","S","2M","S","4m","S","4M","S","5","D","7","D","b7","D","3M","D","5m","D","5M","D","")
&amp; _xlfn.SWITCH(P426&amp;"","1","T","3","T","6","T","b3","T","6M","T","1M","T","2","S","4","S","b6","S","b2","S","2M","S","4m","S","4M","S","5","D","7","D","b7","D","3M","D","5m","D","5M","D","")
&amp; _xlfn.SWITCH(Q426&amp;"","1","T","3","T","6","T","b3","T","6M","T","1M","T","2","S","4","S","b6","S","b2","S","2M","S","4m","S","4M","S","5","D","7","D","b7","D","3M","D","5m","D","5M","D","")
&amp; _xlfn.SWITCH(R426&amp;"","1","T","3","T","6","T","b3","T","6M","T","1M","T","2","S","4","S","b6","S","b2","S","2M","S","4m","S","4M","S","5","D","7","D","b7","D","3M","D","5m","D","5M","D","")</f>
        <v>TTSS DDTT</v>
      </c>
      <c r="L427" s="44"/>
      <c r="M427" s="44"/>
      <c r="N427" s="44"/>
      <c r="O427" s="44"/>
      <c r="P427" s="44"/>
      <c r="Q427" s="44"/>
      <c r="R427" s="45"/>
      <c r="S427" s="43" t="str" cm="1">
        <f t="array" ref="S427">_xlfn.SWITCH(S426&amp;"","1","T","3","T","6","T","b3","T","6M","T","1M","T","2","S","4","S","b6","S","b2","S","2M","S","4m","S","4M","S","5","D","7","D","b7","D","3M","D","5m","D","5M","D","")
&amp; _xlfn.SWITCH(T426&amp;"","1","T","3","T","6","T","b3","T","6M","T","1M","T","2","S","4","S","b6","S","b2","S","2M","S","4m","S","4M","S","5","D","7","D","b7","D","3M","D","5m","D","5M","D","")
&amp; _xlfn.SWITCH(U426&amp;"","1","T","3","T","6","T","b3","T","6M","T","1M","T","2","S","4","S","b6","S","b2","S","2M","S","4m","S","4M","S","5","D","7","D","b7","D","3M","D","5m","D","5M","D","")
&amp; _xlfn.SWITCH(V426&amp;"","1","T","3","T","6","T","b3","T","6M","T","1M","T","2","S","4","S","b6","S","b2","S","2M","S","4m","S","4M","S","5","D","7","D","b7","D","3M","D","5m","D","5M","D","")
&amp; " "
&amp; _xlfn.SWITCH(W426&amp;"","1","T","3","T","6","T","b3","T","6M","T","1M","T","2","S","4","S","b6","S","b2","S","2M","S","4m","S","4M","S","5","D","7","D","b7","D","3M","D","5m","D","5M","D","")
&amp; _xlfn.SWITCH(X426&amp;"","1","T","3","T","6","T","b3","T","6M","T","1M","T","2","S","4","S","b6","S","b2","S","2M","S","4m","S","4M","S","5","D","7","D","b7","D","3M","D","5m","D","5M","D","")
&amp; _xlfn.SWITCH(Y426&amp;"","1","T","3","T","6","T","b3","T","6M","T","1M","T","2","S","4","S","b6","S","b2","S","2M","S","4m","S","4M","S","5","D","7","D","b7","D","3M","D","5m","D","5M","D","")
&amp; _xlfn.SWITCH(Z426&amp;"","1","T","3","T","6","T","b3","T","6M","T","1M","T","2","S","4","S","b6","S","b2","S","2M","S","4m","S","4M","S","5","D","7","D","b7","D","3M","D","5m","D","5M","D","")</f>
        <v>TTSS DDTT</v>
      </c>
      <c r="T427" s="44"/>
      <c r="U427" s="44"/>
      <c r="V427" s="44"/>
      <c r="W427" s="44"/>
      <c r="X427" s="44"/>
      <c r="Y427" s="44"/>
      <c r="Z427" s="45"/>
      <c r="AA427" s="43" t="str" cm="1">
        <f t="array" ref="AA427">_xlfn.SWITCH(AA426&amp;"","1","T","3","T","6","T","b3","T","6M","T","1M","T","2","S","4","S","b6","S","b2","S","2M","S","4m","S","4M","S","5","D","7","D","b7","D","3M","D","5m","D","5M","D","")
&amp; _xlfn.SWITCH(AB426&amp;"","1","T","3","T","6","T","b3","T","6M","T","1M","T","2","S","4","S","b6","S","b2","S","2M","S","4m","S","4M","S","5","D","7","D","b7","D","3M","D","5m","D","5M","D","")
&amp; _xlfn.SWITCH(AC426&amp;"","1","T","3","T","6","T","b3","T","6M","T","1M","T","2","S","4","S","b6","S","b2","S","2M","S","4m","S","4M","S","5","D","7","D","b7","D","3M","D","5m","D","5M","D","")
&amp; _xlfn.SWITCH(AD426&amp;"","1","T","3","T","6","T","b3","T","6M","T","1M","T","2","S","4","S","b6","S","b2","S","2M","S","4m","S","4M","S","5","D","7","D","b7","D","3M","D","5m","D","5M","D","")
&amp; " "
&amp; _xlfn.SWITCH(AE426&amp;"","1","T","3","T","6","T","b3","T","6M","T","1M","T","2","S","4","S","b6","S","b2","S","2M","S","4m","S","4M","S","5","D","7","D","b7","D","3M","D","5m","D","5M","D","")
&amp; _xlfn.SWITCH(AF426&amp;"","1","T","3","T","6","T","b3","T","6M","T","1M","T","2","S","4","S","b6","S","b2","S","2M","S","4m","S","4M","S","5","D","7","D","b7","D","3M","D","5m","D","5M","D","")
&amp; _xlfn.SWITCH(AG426&amp;"","1","T","3","T","6","T","b3","T","6M","T","1M","T","2","S","4","S","b6","S","b2","S","2M","S","4m","S","4M","S","5","D","7","D","b7","D","3M","D","5m","D","5M","D","")
&amp; _xlfn.SWITCH(AH426&amp;"","1","T","3","T","6","T","b3","T","6M","T","1M","T","2","S","4","S","b6","S","b2","S","2M","S","4m","S","4M","S","5","D","7","D","b7","D","3M","D","5m","D","5M","D","")</f>
        <v>TTSS DDTT</v>
      </c>
      <c r="AB427" s="44"/>
      <c r="AC427" s="44"/>
      <c r="AD427" s="44"/>
      <c r="AE427" s="44"/>
      <c r="AF427" s="44"/>
      <c r="AG427" s="44"/>
      <c r="AH427" s="45"/>
      <c r="AI427" s="43" t="str" cm="1">
        <f t="array" ref="AI427">_xlfn.SWITCH(AI426&amp;"","1","T","3","T","6","T","b3","T","6M","T","1M","T","2","S","4","S","b6","S","b2","S","2M","S","4m","S","4M","S","5","D","7","D","b7","D","3M","D","5m","D","5M","D","")
&amp; _xlfn.SWITCH(AJ426&amp;"","1","T","3","T","6","T","b3","T","6M","T","1M","T","2","S","4","S","b6","S","b2","S","2M","S","4m","S","4M","S","5","D","7","D","b7","D","3M","D","5m","D","5M","D","")
&amp; _xlfn.SWITCH(AK426&amp;"","1","T","3","T","6","T","b3","T","6M","T","1M","T","2","S","4","S","b6","S","b2","S","2M","S","4m","S","4M","S","5","D","7","D","b7","D","3M","D","5m","D","5M","D","")
&amp; _xlfn.SWITCH(AL426&amp;"","1","T","3","T","6","T","b3","T","6M","T","1M","T","2","S","4","S","b6","S","b2","S","2M","S","4m","S","4M","S","5","D","7","D","b7","D","3M","D","5m","D","5M","D","")
&amp; " "
&amp; _xlfn.SWITCH(AM426&amp;"","1","T","3","T","6","T","b3","T","6M","T","1M","T","2","S","4","S","b6","S","b2","S","2M","S","4m","S","4M","S","5","D","7","D","b7","D","3M","D","5m","D","5M","D","")
&amp; _xlfn.SWITCH(AN426&amp;"","1","T","3","T","6","T","b3","T","6M","T","1M","T","2","S","4","S","b6","S","b2","S","2M","S","4m","S","4M","S","5","D","7","D","b7","D","3M","D","5m","D","5M","D","")
&amp; _xlfn.SWITCH(AO426&amp;"","1","T","3","T","6","T","b3","T","6M","T","1M","T","2","S","4","S","b6","S","b2","S","2M","S","4m","S","4M","S","5","D","7","D","b7","D","3M","D","5m","D","5M","D","")
&amp; _xlfn.SWITCH(AP426&amp;"","1","T","3","T","6","T","b3","T","6M","T","1M","T","2","S","4","S","b6","S","b2","S","2M","S","4m","S","4M","S","5","D","7","D","b7","D","3M","D","5m","D","5M","D","")</f>
        <v>TTSS DDTT</v>
      </c>
      <c r="AJ427" s="44"/>
      <c r="AK427" s="44"/>
      <c r="AL427" s="44"/>
      <c r="AM427" s="44"/>
      <c r="AN427" s="44"/>
      <c r="AO427" s="44"/>
      <c r="AP427" s="45"/>
      <c r="AQ427" s="43" t="str" cm="1">
        <f t="array" ref="AQ427">_xlfn.SWITCH(AQ426&amp;"","1","T","3","T","6","T","b3","T","6M","T","1M","T","2","S","4","S","b6","S","b2","S","2M","S","4m","S","4M","S","5","D","7","D","b7","D","3M","D","5m","D","5M","D","")
&amp; _xlfn.SWITCH(AR426&amp;"","1","T","3","T","6","T","b3","T","6M","T","1M","T","2","S","4","S","b6","S","b2","S","2M","S","4m","S","4M","S","5","D","7","D","b7","D","3M","D","5m","D","5M","D","")
&amp; _xlfn.SWITCH(AS426&amp;"","1","T","3","T","6","T","b3","T","6M","T","1M","T","2","S","4","S","b6","S","b2","S","2M","S","4m","S","4M","S","5","D","7","D","b7","D","3M","D","5m","D","5M","D","")
&amp; _xlfn.SWITCH(AT426&amp;"","1","T","3","T","6","T","b3","T","6M","T","1M","T","2","S","4","S","b6","S","b2","S","2M","S","4m","S","4M","S","5","D","7","D","b7","D","3M","D","5m","D","5M","D","")
&amp; " "
&amp; _xlfn.SWITCH(AU426&amp;"","1","T","3","T","6","T","b3","T","6M","T","1M","T","2","S","4","S","b6","S","b2","S","2M","S","4m","S","4M","S","5","D","7","D","b7","D","3M","D","5m","D","5M","D","")
&amp; _xlfn.SWITCH(AV426&amp;"","1","T","3","T","6","T","b3","T","6M","T","1M","T","2","S","4","S","b6","S","b2","S","2M","S","4m","S","4M","S","5","D","7","D","b7","D","3M","D","5m","D","5M","D","")
&amp; _xlfn.SWITCH(AW426&amp;"","1","T","3","T","6","T","b3","T","6M","T","1M","T","2","S","4","S","b6","S","b2","S","2M","S","4m","S","4M","S","5","D","7","D","b7","D","3M","D","5m","D","5M","D","")
&amp; _xlfn.SWITCH(AX426&amp;"","1","T","3","T","6","T","b3","T","6M","T","1M","T","2","S","4","S","b6","S","b2","S","2M","S","4m","S","4M","S","5","D","7","D","b7","D","3M","D","5m","D","5M","D","")</f>
        <v>TTSS DDTT</v>
      </c>
      <c r="AR427" s="44"/>
      <c r="AS427" s="44"/>
      <c r="AT427" s="44"/>
      <c r="AU427" s="44"/>
      <c r="AV427" s="44"/>
      <c r="AW427" s="44"/>
      <c r="AX427" s="45"/>
      <c r="AY427" s="43" t="str" cm="1">
        <f t="array" ref="AY427">_xlfn.SWITCH(AY426&amp;"","1","T","3","T","6","T","b3","T","6M","T","1M","T","2","S","4","S","b6","S","b2","S","2M","S","4m","S","4M","S","5","D","7","D","b7","D","3M","D","5m","D","5M","D","")
&amp; _xlfn.SWITCH(AZ426&amp;"","1","T","3","T","6","T","b3","T","6M","T","1M","T","2","S","4","S","b6","S","b2","S","2M","S","4m","S","4M","S","5","D","7","D","b7","D","3M","D","5m","D","5M","D","")
&amp; _xlfn.SWITCH(BA426&amp;"","1","T","3","T","6","T","b3","T","6M","T","1M","T","2","S","4","S","b6","S","b2","S","2M","S","4m","S","4M","S","5","D","7","D","b7","D","3M","D","5m","D","5M","D","")
&amp; _xlfn.SWITCH(BB426&amp;"","1","T","3","T","6","T","b3","T","6M","T","1M","T","2","S","4","S","b6","S","b2","S","2M","S","4m","S","4M","S","5","D","7","D","b7","D","3M","D","5m","D","5M","D","")
&amp; " "
&amp; _xlfn.SWITCH(BC426&amp;"","1","T","3","T","6","T","b3","T","6M","T","1M","T","2","S","4","S","b6","S","b2","S","2M","S","4m","S","4M","S","5","D","7","D","b7","D","3M","D","5m","D","5M","D","")
&amp; _xlfn.SWITCH(BD426&amp;"","1","T","3","T","6","T","b3","T","6M","T","1M","T","2","S","4","S","b6","S","b2","S","2M","S","4m","S","4M","S","5","D","7","D","b7","D","3M","D","5m","D","5M","D","")
&amp; _xlfn.SWITCH(BE426&amp;"","1","T","3","T","6","T","b3","T","6M","T","1M","T","2","S","4","S","b6","S","b2","S","2M","S","4m","S","4M","S","5","D","7","D","b7","D","3M","D","5m","D","5M","D","")
&amp; _xlfn.SWITCH(BF426&amp;"","1","T","3","T","6","T","b3","T","6M","T","1M","T","2","S","4","S","b6","S","b2","S","2M","S","4m","S","4M","S","5","D","7","D","b7","D","3M","D","5m","D","5M","D","")</f>
        <v>TTSS DDTT</v>
      </c>
      <c r="AZ427" s="44"/>
      <c r="BA427" s="44"/>
      <c r="BB427" s="44"/>
      <c r="BC427" s="44"/>
      <c r="BD427" s="44"/>
      <c r="BE427" s="44"/>
      <c r="BF427" s="45"/>
    </row>
    <row r="428" spans="1:58" s="6" customFormat="1" x14ac:dyDescent="0.3">
      <c r="A428" s="50"/>
      <c r="B428" s="7" t="s">
        <v>235</v>
      </c>
      <c r="C428" s="46" t="s">
        <v>4</v>
      </c>
      <c r="D428" s="47"/>
      <c r="E428" s="47"/>
      <c r="F428" s="47"/>
      <c r="G428" s="47"/>
      <c r="H428" s="47"/>
      <c r="I428" s="47"/>
      <c r="J428" s="48"/>
      <c r="K428" s="46" t="s">
        <v>3</v>
      </c>
      <c r="L428" s="47"/>
      <c r="M428" s="47"/>
      <c r="N428" s="47"/>
      <c r="O428" s="47"/>
      <c r="P428" s="47"/>
      <c r="Q428" s="47"/>
      <c r="R428" s="48"/>
      <c r="S428" s="46" t="s">
        <v>2</v>
      </c>
      <c r="T428" s="47"/>
      <c r="U428" s="47"/>
      <c r="V428" s="47"/>
      <c r="W428" s="47"/>
      <c r="X428" s="47"/>
      <c r="Y428" s="47"/>
      <c r="Z428" s="48"/>
      <c r="AA428" s="46" t="s">
        <v>1</v>
      </c>
      <c r="AB428" s="47"/>
      <c r="AC428" s="47"/>
      <c r="AD428" s="47"/>
      <c r="AE428" s="47"/>
      <c r="AF428" s="47"/>
      <c r="AG428" s="47"/>
      <c r="AH428" s="48"/>
      <c r="AI428" s="46" t="s">
        <v>0</v>
      </c>
      <c r="AJ428" s="47"/>
      <c r="AK428" s="47"/>
      <c r="AL428" s="47"/>
      <c r="AM428" s="47"/>
      <c r="AN428" s="47"/>
      <c r="AO428" s="47"/>
      <c r="AP428" s="48"/>
    </row>
    <row r="429" spans="1:58" x14ac:dyDescent="0.3">
      <c r="A429" s="50"/>
      <c r="B429" s="5" t="s">
        <v>23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spans="1:58" x14ac:dyDescent="0.3">
      <c r="A430" s="50"/>
      <c r="B430" s="4">
        <v>73</v>
      </c>
      <c r="C430" s="3" t="str">
        <f t="shared" ref="C430:AP430" si="147">IFERROR(INDEX($B$1:$Q$1, MATCH(C429, INDEX($B$2:$Q$13, MATCH($B429, $A$2:$A$13, 0), 0), 0)), IFERROR(INDEX($S$1:$AC$1, MATCH(C429, INDEX($S$2:$AC$13, MATCH($B429, $R$2:$R$13, 0), 0), 0)), ""))</f>
        <v/>
      </c>
      <c r="D430" s="3" t="str">
        <f t="shared" si="147"/>
        <v/>
      </c>
      <c r="E430" s="3" t="str">
        <f t="shared" si="147"/>
        <v/>
      </c>
      <c r="F430" s="3" t="str">
        <f t="shared" si="147"/>
        <v/>
      </c>
      <c r="G430" s="3" t="str">
        <f t="shared" si="147"/>
        <v/>
      </c>
      <c r="H430" s="3" t="str">
        <f t="shared" si="147"/>
        <v/>
      </c>
      <c r="I430" s="3" t="str">
        <f t="shared" si="147"/>
        <v/>
      </c>
      <c r="J430" s="3" t="str">
        <f t="shared" si="147"/>
        <v/>
      </c>
      <c r="K430" s="3" t="str">
        <f t="shared" si="147"/>
        <v/>
      </c>
      <c r="L430" s="3" t="str">
        <f t="shared" si="147"/>
        <v/>
      </c>
      <c r="M430" s="3" t="str">
        <f t="shared" si="147"/>
        <v/>
      </c>
      <c r="N430" s="3" t="str">
        <f t="shared" si="147"/>
        <v/>
      </c>
      <c r="O430" s="3" t="str">
        <f t="shared" si="147"/>
        <v/>
      </c>
      <c r="P430" s="3" t="str">
        <f t="shared" si="147"/>
        <v/>
      </c>
      <c r="Q430" s="3" t="str">
        <f t="shared" si="147"/>
        <v/>
      </c>
      <c r="R430" s="3" t="str">
        <f t="shared" si="147"/>
        <v/>
      </c>
      <c r="S430" s="3" t="str">
        <f t="shared" si="147"/>
        <v/>
      </c>
      <c r="T430" s="3" t="str">
        <f t="shared" si="147"/>
        <v/>
      </c>
      <c r="U430" s="3" t="str">
        <f t="shared" si="147"/>
        <v/>
      </c>
      <c r="V430" s="3" t="str">
        <f t="shared" si="147"/>
        <v/>
      </c>
      <c r="W430" s="3" t="str">
        <f t="shared" si="147"/>
        <v/>
      </c>
      <c r="X430" s="3" t="str">
        <f t="shared" si="147"/>
        <v/>
      </c>
      <c r="Y430" s="3" t="str">
        <f t="shared" si="147"/>
        <v/>
      </c>
      <c r="Z430" s="3" t="str">
        <f t="shared" si="147"/>
        <v/>
      </c>
      <c r="AA430" s="3" t="str">
        <f t="shared" si="147"/>
        <v/>
      </c>
      <c r="AB430" s="3" t="str">
        <f t="shared" si="147"/>
        <v/>
      </c>
      <c r="AC430" s="3" t="str">
        <f t="shared" si="147"/>
        <v/>
      </c>
      <c r="AD430" s="3" t="str">
        <f t="shared" si="147"/>
        <v/>
      </c>
      <c r="AE430" s="3" t="str">
        <f t="shared" si="147"/>
        <v/>
      </c>
      <c r="AF430" s="3" t="str">
        <f t="shared" si="147"/>
        <v/>
      </c>
      <c r="AG430" s="3" t="str">
        <f t="shared" si="147"/>
        <v/>
      </c>
      <c r="AH430" s="3" t="str">
        <f t="shared" si="147"/>
        <v/>
      </c>
      <c r="AI430" s="3" t="str">
        <f t="shared" si="147"/>
        <v/>
      </c>
      <c r="AJ430" s="3" t="str">
        <f t="shared" si="147"/>
        <v/>
      </c>
      <c r="AK430" s="3" t="str">
        <f t="shared" si="147"/>
        <v/>
      </c>
      <c r="AL430" s="3" t="str">
        <f t="shared" si="147"/>
        <v/>
      </c>
      <c r="AM430" s="3" t="str">
        <f t="shared" si="147"/>
        <v/>
      </c>
      <c r="AN430" s="3" t="str">
        <f t="shared" si="147"/>
        <v/>
      </c>
      <c r="AO430" s="3" t="str">
        <f t="shared" si="147"/>
        <v/>
      </c>
      <c r="AP430" s="3" t="str">
        <f t="shared" si="147"/>
        <v/>
      </c>
    </row>
    <row r="431" spans="1:58" s="1" customFormat="1" ht="17.25" thickBot="1" x14ac:dyDescent="0.35">
      <c r="A431" s="50"/>
      <c r="B431" s="2" t="s">
        <v>405</v>
      </c>
      <c r="C431" s="43" t="str" cm="1">
        <f t="array" ref="C431">_xlfn.SWITCH(C430&amp;"","1","T","3","T","6","T","b3","T","6M","T","1M","T","2","S","4","S","b6","S","b2","S","2M","S","4m","S","4M","S","5","D","7","D","b7","D","3M","D","5m","D","5M","D","")
&amp; _xlfn.SWITCH(D430&amp;"","1","T","3","T","6","T","b3","T","6M","T","1M","T","2","S","4","S","b6","S","b2","S","2M","S","4m","S","4M","S","5","D","7","D","b7","D","3M","D","5m","D","5M","D","")
&amp; _xlfn.SWITCH(E430&amp;"","1","T","3","T","6","T","b3","T","6M","T","1M","T","2","S","4","S","b6","S","b2","S","2M","S","4m","S","4M","S","5","D","7","D","b7","D","3M","D","5m","D","5M","D","")
&amp; _xlfn.SWITCH(F430&amp;"","1","T","3","T","6","T","b3","T","6M","T","1M","T","2","S","4","S","b6","S","b2","S","2M","S","4m","S","4M","S","5","D","7","D","b7","D","3M","D","5m","D","5M","D","")
&amp; " "
&amp; _xlfn.SWITCH(G430&amp;"","1","T","3","T","6","T","b3","T","6M","T","1M","T","2","S","4","S","b6","S","b2","S","2M","S","4m","S","4M","S","5","D","7","D","b7","D","3M","D","5m","D","5M","D","")
&amp; _xlfn.SWITCH(H430&amp;"","1","T","3","T","6","T","b3","T","6M","T","1M","T","2","S","4","S","b6","S","b2","S","2M","S","4m","S","4M","S","5","D","7","D","b7","D","3M","D","5m","D","5M","D","")
&amp; _xlfn.SWITCH(I430&amp;"","1","T","3","T","6","T","b3","T","6M","T","1M","T","2","S","4","S","b6","S","b2","S","2M","S","4m","S","4M","S","5","D","7","D","b7","D","3M","D","5m","D","5M","D","")
&amp; _xlfn.SWITCH(J430&amp;"","1","T","3","T","6","T","b3","T","6M","T","1M","T","2","S","4","S","b6","S","b2","S","2M","S","4m","S","4M","S","5","D","7","D","b7","D","3M","D","5m","D","5M","D","")</f>
        <v xml:space="preserve"> </v>
      </c>
      <c r="D431" s="44"/>
      <c r="E431" s="44"/>
      <c r="F431" s="44"/>
      <c r="G431" s="44"/>
      <c r="H431" s="44"/>
      <c r="I431" s="44"/>
      <c r="J431" s="45"/>
      <c r="K431" s="43" t="str" cm="1">
        <f t="array" ref="K431">_xlfn.SWITCH(K430&amp;"","1","T","3","T","6","T","b3","T","6M","T","1M","T","2","S","4","S","b6","S","b2","S","2M","S","4m","S","4M","S","5","D","7","D","b7","D","3M","D","5m","D","5M","D","")
&amp; _xlfn.SWITCH(L430&amp;"","1","T","3","T","6","T","b3","T","6M","T","1M","T","2","S","4","S","b6","S","b2","S","2M","S","4m","S","4M","S","5","D","7","D","b7","D","3M","D","5m","D","5M","D","")
&amp; _xlfn.SWITCH(M430&amp;"","1","T","3","T","6","T","b3","T","6M","T","1M","T","2","S","4","S","b6","S","b2","S","2M","S","4m","S","4M","S","5","D","7","D","b7","D","3M","D","5m","D","5M","D","")
&amp; _xlfn.SWITCH(N430&amp;"","1","T","3","T","6","T","b3","T","6M","T","1M","T","2","S","4","S","b6","S","b2","S","2M","S","4m","S","4M","S","5","D","7","D","b7","D","3M","D","5m","D","5M","D","")
&amp; " "
&amp; _xlfn.SWITCH(O430&amp;"","1","T","3","T","6","T","b3","T","6M","T","1M","T","2","S","4","S","b6","S","b2","S","2M","S","4m","S","4M","S","5","D","7","D","b7","D","3M","D","5m","D","5M","D","")
&amp; _xlfn.SWITCH(P430&amp;"","1","T","3","T","6","T","b3","T","6M","T","1M","T","2","S","4","S","b6","S","b2","S","2M","S","4m","S","4M","S","5","D","7","D","b7","D","3M","D","5m","D","5M","D","")
&amp; _xlfn.SWITCH(Q430&amp;"","1","T","3","T","6","T","b3","T","6M","T","1M","T","2","S","4","S","b6","S","b2","S","2M","S","4m","S","4M","S","5","D","7","D","b7","D","3M","D","5m","D","5M","D","")
&amp; _xlfn.SWITCH(R430&amp;"","1","T","3","T","6","T","b3","T","6M","T","1M","T","2","S","4","S","b6","S","b2","S","2M","S","4m","S","4M","S","5","D","7","D","b7","D","3M","D","5m","D","5M","D","")</f>
        <v xml:space="preserve"> </v>
      </c>
      <c r="L431" s="44"/>
      <c r="M431" s="44"/>
      <c r="N431" s="44"/>
      <c r="O431" s="44"/>
      <c r="P431" s="44"/>
      <c r="Q431" s="44"/>
      <c r="R431" s="45"/>
      <c r="S431" s="43" t="str" cm="1">
        <f t="array" ref="S431">_xlfn.SWITCH(S430&amp;"","1","T","3","T","6","T","b3","T","6M","T","1M","T","2","S","4","S","b6","S","b2","S","2M","S","4m","S","4M","S","5","D","7","D","b7","D","3M","D","5m","D","5M","D","")
&amp; _xlfn.SWITCH(T430&amp;"","1","T","3","T","6","T","b3","T","6M","T","1M","T","2","S","4","S","b6","S","b2","S","2M","S","4m","S","4M","S","5","D","7","D","b7","D","3M","D","5m","D","5M","D","")
&amp; _xlfn.SWITCH(U430&amp;"","1","T","3","T","6","T","b3","T","6M","T","1M","T","2","S","4","S","b6","S","b2","S","2M","S","4m","S","4M","S","5","D","7","D","b7","D","3M","D","5m","D","5M","D","")
&amp; _xlfn.SWITCH(V430&amp;"","1","T","3","T","6","T","b3","T","6M","T","1M","T","2","S","4","S","b6","S","b2","S","2M","S","4m","S","4M","S","5","D","7","D","b7","D","3M","D","5m","D","5M","D","")
&amp; " "
&amp; _xlfn.SWITCH(W430&amp;"","1","T","3","T","6","T","b3","T","6M","T","1M","T","2","S","4","S","b6","S","b2","S","2M","S","4m","S","4M","S","5","D","7","D","b7","D","3M","D","5m","D","5M","D","")
&amp; _xlfn.SWITCH(X430&amp;"","1","T","3","T","6","T","b3","T","6M","T","1M","T","2","S","4","S","b6","S","b2","S","2M","S","4m","S","4M","S","5","D","7","D","b7","D","3M","D","5m","D","5M","D","")
&amp; _xlfn.SWITCH(Y430&amp;"","1","T","3","T","6","T","b3","T","6M","T","1M","T","2","S","4","S","b6","S","b2","S","2M","S","4m","S","4M","S","5","D","7","D","b7","D","3M","D","5m","D","5M","D","")
&amp; _xlfn.SWITCH(Z430&amp;"","1","T","3","T","6","T","b3","T","6M","T","1M","T","2","S","4","S","b6","S","b2","S","2M","S","4m","S","4M","S","5","D","7","D","b7","D","3M","D","5m","D","5M","D","")</f>
        <v xml:space="preserve"> </v>
      </c>
      <c r="T431" s="44"/>
      <c r="U431" s="44"/>
      <c r="V431" s="44"/>
      <c r="W431" s="44"/>
      <c r="X431" s="44"/>
      <c r="Y431" s="44"/>
      <c r="Z431" s="45"/>
      <c r="AA431" s="43" t="str" cm="1">
        <f t="array" ref="AA431">_xlfn.SWITCH(AA430&amp;"","1","T","3","T","6","T","b3","T","6M","T","1M","T","2","S","4","S","b6","S","b2","S","2M","S","4m","S","4M","S","5","D","7","D","b7","D","3M","D","5m","D","5M","D","")
&amp; _xlfn.SWITCH(AB430&amp;"","1","T","3","T","6","T","b3","T","6M","T","1M","T","2","S","4","S","b6","S","b2","S","2M","S","4m","S","4M","S","5","D","7","D","b7","D","3M","D","5m","D","5M","D","")
&amp; _xlfn.SWITCH(AC430&amp;"","1","T","3","T","6","T","b3","T","6M","T","1M","T","2","S","4","S","b6","S","b2","S","2M","S","4m","S","4M","S","5","D","7","D","b7","D","3M","D","5m","D","5M","D","")
&amp; _xlfn.SWITCH(AD430&amp;"","1","T","3","T","6","T","b3","T","6M","T","1M","T","2","S","4","S","b6","S","b2","S","2M","S","4m","S","4M","S","5","D","7","D","b7","D","3M","D","5m","D","5M","D","")
&amp; " "
&amp; _xlfn.SWITCH(AE430&amp;"","1","T","3","T","6","T","b3","T","6M","T","1M","T","2","S","4","S","b6","S","b2","S","2M","S","4m","S","4M","S","5","D","7","D","b7","D","3M","D","5m","D","5M","D","")
&amp; _xlfn.SWITCH(AF430&amp;"","1","T","3","T","6","T","b3","T","6M","T","1M","T","2","S","4","S","b6","S","b2","S","2M","S","4m","S","4M","S","5","D","7","D","b7","D","3M","D","5m","D","5M","D","")
&amp; _xlfn.SWITCH(AG430&amp;"","1","T","3","T","6","T","b3","T","6M","T","1M","T","2","S","4","S","b6","S","b2","S","2M","S","4m","S","4M","S","5","D","7","D","b7","D","3M","D","5m","D","5M","D","")
&amp; _xlfn.SWITCH(AH430&amp;"","1","T","3","T","6","T","b3","T","6M","T","1M","T","2","S","4","S","b6","S","b2","S","2M","S","4m","S","4M","S","5","D","7","D","b7","D","3M","D","5m","D","5M","D","")</f>
        <v xml:space="preserve"> </v>
      </c>
      <c r="AB431" s="44"/>
      <c r="AC431" s="44"/>
      <c r="AD431" s="44"/>
      <c r="AE431" s="44"/>
      <c r="AF431" s="44"/>
      <c r="AG431" s="44"/>
      <c r="AH431" s="45"/>
      <c r="AI431" s="43" t="str" cm="1">
        <f t="array" ref="AI431">_xlfn.SWITCH(AI430&amp;"","1","T","3","T","6","T","b3","T","6M","T","1M","T","2","S","4","S","b6","S","b2","S","2M","S","4m","S","4M","S","5","D","7","D","b7","D","3M","D","5m","D","5M","D","")
&amp; _xlfn.SWITCH(AJ430&amp;"","1","T","3","T","6","T","b3","T","6M","T","1M","T","2","S","4","S","b6","S","b2","S","2M","S","4m","S","4M","S","5","D","7","D","b7","D","3M","D","5m","D","5M","D","")
&amp; _xlfn.SWITCH(AK430&amp;"","1","T","3","T","6","T","b3","T","6M","T","1M","T","2","S","4","S","b6","S","b2","S","2M","S","4m","S","4M","S","5","D","7","D","b7","D","3M","D","5m","D","5M","D","")
&amp; _xlfn.SWITCH(AL430&amp;"","1","T","3","T","6","T","b3","T","6M","T","1M","T","2","S","4","S","b6","S","b2","S","2M","S","4m","S","4M","S","5","D","7","D","b7","D","3M","D","5m","D","5M","D","")
&amp; " "
&amp; _xlfn.SWITCH(AM430&amp;"","1","T","3","T","6","T","b3","T","6M","T","1M","T","2","S","4","S","b6","S","b2","S","2M","S","4m","S","4M","S","5","D","7","D","b7","D","3M","D","5m","D","5M","D","")
&amp; _xlfn.SWITCH(AN430&amp;"","1","T","3","T","6","T","b3","T","6M","T","1M","T","2","S","4","S","b6","S","b2","S","2M","S","4m","S","4M","S","5","D","7","D","b7","D","3M","D","5m","D","5M","D","")
&amp; _xlfn.SWITCH(AO430&amp;"","1","T","3","T","6","T","b3","T","6M","T","1M","T","2","S","4","S","b6","S","b2","S","2M","S","4m","S","4M","S","5","D","7","D","b7","D","3M","D","5m","D","5M","D","")
&amp; _xlfn.SWITCH(AP430&amp;"","1","T","3","T","6","T","b3","T","6M","T","1M","T","2","S","4","S","b6","S","b2","S","2M","S","4m","S","4M","S","5","D","7","D","b7","D","3M","D","5m","D","5M","D","")</f>
        <v xml:space="preserve"> </v>
      </c>
      <c r="AJ431" s="44"/>
      <c r="AK431" s="44"/>
      <c r="AL431" s="44"/>
      <c r="AM431" s="44"/>
      <c r="AN431" s="44"/>
      <c r="AO431" s="44"/>
      <c r="AP431" s="45"/>
    </row>
    <row r="432" spans="1:58" s="6" customFormat="1" x14ac:dyDescent="0.3">
      <c r="A432" s="50"/>
      <c r="B432" s="7" t="s">
        <v>608</v>
      </c>
      <c r="C432" s="46" t="s">
        <v>4</v>
      </c>
      <c r="D432" s="47"/>
      <c r="E432" s="47"/>
      <c r="F432" s="47"/>
      <c r="G432" s="47"/>
      <c r="H432" s="47"/>
      <c r="I432" s="47"/>
      <c r="J432" s="48"/>
      <c r="K432" s="46" t="s">
        <v>3</v>
      </c>
      <c r="L432" s="47"/>
      <c r="M432" s="47"/>
      <c r="N432" s="47"/>
      <c r="O432" s="47"/>
      <c r="P432" s="47"/>
      <c r="Q432" s="47"/>
      <c r="R432" s="48"/>
      <c r="S432" s="46" t="s">
        <v>2</v>
      </c>
      <c r="T432" s="47"/>
      <c r="U432" s="47"/>
      <c r="V432" s="47"/>
      <c r="W432" s="47"/>
      <c r="X432" s="47"/>
      <c r="Y432" s="47"/>
      <c r="Z432" s="48"/>
      <c r="AA432" s="46" t="s">
        <v>1</v>
      </c>
      <c r="AB432" s="47"/>
      <c r="AC432" s="47"/>
      <c r="AD432" s="47"/>
      <c r="AE432" s="47"/>
      <c r="AF432" s="47"/>
      <c r="AG432" s="47"/>
      <c r="AH432" s="48"/>
      <c r="AI432" s="46" t="s">
        <v>0</v>
      </c>
      <c r="AJ432" s="47"/>
      <c r="AK432" s="47"/>
      <c r="AL432" s="47"/>
      <c r="AM432" s="47"/>
      <c r="AN432" s="47"/>
      <c r="AO432" s="47"/>
      <c r="AP432" s="48"/>
      <c r="AQ432" s="46" t="s">
        <v>511</v>
      </c>
      <c r="AR432" s="47"/>
      <c r="AS432" s="47"/>
      <c r="AT432" s="47"/>
      <c r="AU432" s="47"/>
      <c r="AV432" s="47"/>
      <c r="AW432" s="47"/>
      <c r="AX432" s="48"/>
    </row>
    <row r="433" spans="1:66" x14ac:dyDescent="0.3">
      <c r="A433" s="50"/>
      <c r="B433" s="5" t="s">
        <v>18</v>
      </c>
      <c r="C433" s="3" t="s">
        <v>18</v>
      </c>
      <c r="D433" s="3" t="s">
        <v>18</v>
      </c>
      <c r="E433" s="3" t="s">
        <v>16</v>
      </c>
      <c r="F433" s="3" t="s">
        <v>26</v>
      </c>
      <c r="G433" s="3"/>
      <c r="H433" s="3"/>
      <c r="I433" s="3"/>
      <c r="J433" s="3"/>
      <c r="K433" s="3" t="s">
        <v>18</v>
      </c>
      <c r="L433" s="3" t="s">
        <v>18</v>
      </c>
      <c r="M433" s="3" t="s">
        <v>16</v>
      </c>
      <c r="N433" s="3" t="s">
        <v>26</v>
      </c>
      <c r="O433" s="3" t="s">
        <v>18</v>
      </c>
      <c r="P433" s="3" t="s">
        <v>18</v>
      </c>
      <c r="Q433" s="3" t="s">
        <v>16</v>
      </c>
      <c r="R433" s="3" t="s">
        <v>26</v>
      </c>
      <c r="S433" s="3" t="s">
        <v>25</v>
      </c>
      <c r="T433" s="3" t="s">
        <v>19</v>
      </c>
      <c r="U433" s="3" t="s">
        <v>26</v>
      </c>
      <c r="V433" s="3" t="s">
        <v>26</v>
      </c>
      <c r="W433" s="3" t="s">
        <v>25</v>
      </c>
      <c r="X433" s="3" t="s">
        <v>19</v>
      </c>
      <c r="Y433" s="3" t="s">
        <v>26</v>
      </c>
      <c r="Z433" s="3" t="s">
        <v>26</v>
      </c>
      <c r="AA433" s="3" t="s">
        <v>18</v>
      </c>
      <c r="AB433" s="3" t="s">
        <v>18</v>
      </c>
      <c r="AC433" s="3" t="s">
        <v>16</v>
      </c>
      <c r="AD433" s="3" t="s">
        <v>16</v>
      </c>
      <c r="AE433" s="3" t="s">
        <v>25</v>
      </c>
      <c r="AF433" s="3" t="s">
        <v>25</v>
      </c>
      <c r="AG433" s="3" t="s">
        <v>21</v>
      </c>
      <c r="AH433" s="3" t="s">
        <v>21</v>
      </c>
      <c r="AI433" s="3" t="s">
        <v>18</v>
      </c>
      <c r="AJ433" s="3" t="s">
        <v>25</v>
      </c>
      <c r="AK433" s="3" t="s">
        <v>16</v>
      </c>
      <c r="AL433" s="3" t="s">
        <v>26</v>
      </c>
      <c r="AM433" s="3" t="s">
        <v>18</v>
      </c>
      <c r="AN433" s="3" t="s">
        <v>25</v>
      </c>
      <c r="AO433" s="3" t="s">
        <v>16</v>
      </c>
      <c r="AP433" s="3" t="s">
        <v>58</v>
      </c>
      <c r="AQ433" s="3" t="s">
        <v>18</v>
      </c>
      <c r="AR433" s="3" t="s">
        <v>18</v>
      </c>
      <c r="AS433" s="3" t="s">
        <v>16</v>
      </c>
      <c r="AT433" s="3" t="s">
        <v>16</v>
      </c>
      <c r="AU433" s="3" t="s">
        <v>25</v>
      </c>
      <c r="AV433" s="3" t="s">
        <v>25</v>
      </c>
      <c r="AW433" s="3" t="s">
        <v>21</v>
      </c>
      <c r="AX433" s="3" t="s">
        <v>21</v>
      </c>
    </row>
    <row r="434" spans="1:66" x14ac:dyDescent="0.3">
      <c r="A434" s="50"/>
      <c r="B434" s="4">
        <v>117</v>
      </c>
      <c r="C434" s="3">
        <f t="shared" ref="C434:AX434" si="148">IFERROR(INDEX($B$1:$Q$1, MATCH(C433, INDEX($B$2:$Q$13, MATCH($B433, $A$2:$A$13, 0), 0), 0)), IFERROR(INDEX($S$1:$AC$1, MATCH(C433, INDEX($S$2:$AC$13, MATCH($B433, $R$2:$R$13, 0), 0), 0)), ""))</f>
        <v>1</v>
      </c>
      <c r="D434" s="3">
        <f t="shared" si="148"/>
        <v>1</v>
      </c>
      <c r="E434" s="3">
        <f t="shared" si="148"/>
        <v>6</v>
      </c>
      <c r="F434" s="3">
        <f t="shared" si="148"/>
        <v>4</v>
      </c>
      <c r="G434" s="3" t="str">
        <f t="shared" si="148"/>
        <v/>
      </c>
      <c r="H434" s="3" t="str">
        <f t="shared" si="148"/>
        <v/>
      </c>
      <c r="I434" s="3" t="str">
        <f t="shared" si="148"/>
        <v/>
      </c>
      <c r="J434" s="3" t="str">
        <f t="shared" si="148"/>
        <v/>
      </c>
      <c r="K434" s="3">
        <f t="shared" si="148"/>
        <v>1</v>
      </c>
      <c r="L434" s="3">
        <f t="shared" si="148"/>
        <v>1</v>
      </c>
      <c r="M434" s="3">
        <f t="shared" si="148"/>
        <v>6</v>
      </c>
      <c r="N434" s="3">
        <f t="shared" si="148"/>
        <v>4</v>
      </c>
      <c r="O434" s="3">
        <f t="shared" si="148"/>
        <v>1</v>
      </c>
      <c r="P434" s="3">
        <f t="shared" si="148"/>
        <v>1</v>
      </c>
      <c r="Q434" s="3">
        <f t="shared" si="148"/>
        <v>6</v>
      </c>
      <c r="R434" s="3">
        <f t="shared" si="148"/>
        <v>4</v>
      </c>
      <c r="S434" s="3">
        <f t="shared" si="148"/>
        <v>2</v>
      </c>
      <c r="T434" s="3">
        <f t="shared" si="148"/>
        <v>3</v>
      </c>
      <c r="U434" s="3">
        <f t="shared" si="148"/>
        <v>4</v>
      </c>
      <c r="V434" s="3">
        <f t="shared" si="148"/>
        <v>4</v>
      </c>
      <c r="W434" s="3">
        <f t="shared" si="148"/>
        <v>2</v>
      </c>
      <c r="X434" s="3">
        <f t="shared" si="148"/>
        <v>3</v>
      </c>
      <c r="Y434" s="3">
        <f t="shared" si="148"/>
        <v>4</v>
      </c>
      <c r="Z434" s="3">
        <f t="shared" si="148"/>
        <v>4</v>
      </c>
      <c r="AA434" s="3">
        <f t="shared" si="148"/>
        <v>1</v>
      </c>
      <c r="AB434" s="3">
        <f t="shared" si="148"/>
        <v>1</v>
      </c>
      <c r="AC434" s="3">
        <f t="shared" si="148"/>
        <v>6</v>
      </c>
      <c r="AD434" s="3">
        <f t="shared" si="148"/>
        <v>6</v>
      </c>
      <c r="AE434" s="3">
        <f t="shared" si="148"/>
        <v>2</v>
      </c>
      <c r="AF434" s="3">
        <f t="shared" si="148"/>
        <v>2</v>
      </c>
      <c r="AG434" s="3">
        <f t="shared" si="148"/>
        <v>5</v>
      </c>
      <c r="AH434" s="3">
        <f t="shared" si="148"/>
        <v>5</v>
      </c>
      <c r="AI434" s="3">
        <f t="shared" si="148"/>
        <v>1</v>
      </c>
      <c r="AJ434" s="3">
        <f t="shared" si="148"/>
        <v>2</v>
      </c>
      <c r="AK434" s="3">
        <f t="shared" si="148"/>
        <v>6</v>
      </c>
      <c r="AL434" s="3">
        <f t="shared" si="148"/>
        <v>4</v>
      </c>
      <c r="AM434" s="3">
        <f t="shared" si="148"/>
        <v>1</v>
      </c>
      <c r="AN434" s="3">
        <f t="shared" si="148"/>
        <v>2</v>
      </c>
      <c r="AO434" s="3">
        <f t="shared" si="148"/>
        <v>6</v>
      </c>
      <c r="AP434" s="3" t="str">
        <f t="shared" si="148"/>
        <v>4m</v>
      </c>
      <c r="AQ434" s="3">
        <f t="shared" si="148"/>
        <v>1</v>
      </c>
      <c r="AR434" s="3">
        <f t="shared" si="148"/>
        <v>1</v>
      </c>
      <c r="AS434" s="3">
        <f t="shared" si="148"/>
        <v>6</v>
      </c>
      <c r="AT434" s="3">
        <f t="shared" si="148"/>
        <v>6</v>
      </c>
      <c r="AU434" s="3">
        <f t="shared" si="148"/>
        <v>2</v>
      </c>
      <c r="AV434" s="3">
        <f t="shared" si="148"/>
        <v>2</v>
      </c>
      <c r="AW434" s="3">
        <f t="shared" si="148"/>
        <v>5</v>
      </c>
      <c r="AX434" s="3">
        <f t="shared" si="148"/>
        <v>5</v>
      </c>
    </row>
    <row r="435" spans="1:66" s="1" customFormat="1" ht="17.25" thickBot="1" x14ac:dyDescent="0.35">
      <c r="A435" s="51"/>
      <c r="B435" s="2" t="s">
        <v>406</v>
      </c>
      <c r="C435" s="43" t="str" cm="1">
        <f t="array" ref="C435">_xlfn.SWITCH(C434&amp;"","1","T","3","T","6","T","b3","T","6M","T","1M","T","2","S","4","S","b6","S","b2","S","2M","S","4m","S","4M","S","5","D","7","D","b7","D","3M","D","5m","D","5M","D","")
&amp; _xlfn.SWITCH(D434&amp;"","1","T","3","T","6","T","b3","T","6M","T","1M","T","2","S","4","S","b6","S","b2","S","2M","S","4m","S","4M","S","5","D","7","D","b7","D","3M","D","5m","D","5M","D","")
&amp; _xlfn.SWITCH(E434&amp;"","1","T","3","T","6","T","b3","T","6M","T","1M","T","2","S","4","S","b6","S","b2","S","2M","S","4m","S","4M","S","5","D","7","D","b7","D","3M","D","5m","D","5M","D","")
&amp; _xlfn.SWITCH(F434&amp;"","1","T","3","T","6","T","b3","T","6M","T","1M","T","2","S","4","S","b6","S","b2","S","2M","S","4m","S","4M","S","5","D","7","D","b7","D","3M","D","5m","D","5M","D","")
&amp; " "
&amp; _xlfn.SWITCH(G434&amp;"","1","T","3","T","6","T","b3","T","6M","T","1M","T","2","S","4","S","b6","S","b2","S","2M","S","4m","S","4M","S","5","D","7","D","b7","D","3M","D","5m","D","5M","D","")
&amp; _xlfn.SWITCH(H434&amp;"","1","T","3","T","6","T","b3","T","6M","T","1M","T","2","S","4","S","b6","S","b2","S","2M","S","4m","S","4M","S","5","D","7","D","b7","D","3M","D","5m","D","5M","D","")
&amp; _xlfn.SWITCH(I434&amp;"","1","T","3","T","6","T","b3","T","6M","T","1M","T","2","S","4","S","b6","S","b2","S","2M","S","4m","S","4M","S","5","D","7","D","b7","D","3M","D","5m","D","5M","D","")
&amp; _xlfn.SWITCH(J434&amp;"","1","T","3","T","6","T","b3","T","6M","T","1M","T","2","S","4","S","b6","S","b2","S","2M","S","4m","S","4M","S","5","D","7","D","b7","D","3M","D","5m","D","5M","D","")</f>
        <v xml:space="preserve">TTTS </v>
      </c>
      <c r="D435" s="44"/>
      <c r="E435" s="44"/>
      <c r="F435" s="44"/>
      <c r="G435" s="44"/>
      <c r="H435" s="44"/>
      <c r="I435" s="44"/>
      <c r="J435" s="45"/>
      <c r="K435" s="43" t="str" cm="1">
        <f t="array" ref="K435">_xlfn.SWITCH(K434&amp;"","1","T","3","T","6","T","b3","T","6M","T","1M","T","2","S","4","S","b6","S","b2","S","2M","S","4m","S","4M","S","5","D","7","D","b7","D","3M","D","5m","D","5M","D","")
&amp; _xlfn.SWITCH(L434&amp;"","1","T","3","T","6","T","b3","T","6M","T","1M","T","2","S","4","S","b6","S","b2","S","2M","S","4m","S","4M","S","5","D","7","D","b7","D","3M","D","5m","D","5M","D","")
&amp; _xlfn.SWITCH(M434&amp;"","1","T","3","T","6","T","b3","T","6M","T","1M","T","2","S","4","S","b6","S","b2","S","2M","S","4m","S","4M","S","5","D","7","D","b7","D","3M","D","5m","D","5M","D","")
&amp; _xlfn.SWITCH(N434&amp;"","1","T","3","T","6","T","b3","T","6M","T","1M","T","2","S","4","S","b6","S","b2","S","2M","S","4m","S","4M","S","5","D","7","D","b7","D","3M","D","5m","D","5M","D","")
&amp; " "
&amp; _xlfn.SWITCH(O434&amp;"","1","T","3","T","6","T","b3","T","6M","T","1M","T","2","S","4","S","b6","S","b2","S","2M","S","4m","S","4M","S","5","D","7","D","b7","D","3M","D","5m","D","5M","D","")
&amp; _xlfn.SWITCH(P434&amp;"","1","T","3","T","6","T","b3","T","6M","T","1M","T","2","S","4","S","b6","S","b2","S","2M","S","4m","S","4M","S","5","D","7","D","b7","D","3M","D","5m","D","5M","D","")
&amp; _xlfn.SWITCH(Q434&amp;"","1","T","3","T","6","T","b3","T","6M","T","1M","T","2","S","4","S","b6","S","b2","S","2M","S","4m","S","4M","S","5","D","7","D","b7","D","3M","D","5m","D","5M","D","")
&amp; _xlfn.SWITCH(R434&amp;"","1","T","3","T","6","T","b3","T","6M","T","1M","T","2","S","4","S","b6","S","b2","S","2M","S","4m","S","4M","S","5","D","7","D","b7","D","3M","D","5m","D","5M","D","")</f>
        <v>TTTS TTTS</v>
      </c>
      <c r="L435" s="44"/>
      <c r="M435" s="44"/>
      <c r="N435" s="44"/>
      <c r="O435" s="44"/>
      <c r="P435" s="44"/>
      <c r="Q435" s="44"/>
      <c r="R435" s="45"/>
      <c r="S435" s="43" t="str" cm="1">
        <f t="array" ref="S435">_xlfn.SWITCH(S434&amp;"","1","T","3","T","6","T","b3","T","6M","T","1M","T","2","S","4","S","b6","S","b2","S","2M","S","4m","S","4M","S","5","D","7","D","b7","D","3M","D","5m","D","5M","D","")
&amp; _xlfn.SWITCH(T434&amp;"","1","T","3","T","6","T","b3","T","6M","T","1M","T","2","S","4","S","b6","S","b2","S","2M","S","4m","S","4M","S","5","D","7","D","b7","D","3M","D","5m","D","5M","D","")
&amp; _xlfn.SWITCH(U434&amp;"","1","T","3","T","6","T","b3","T","6M","T","1M","T","2","S","4","S","b6","S","b2","S","2M","S","4m","S","4M","S","5","D","7","D","b7","D","3M","D","5m","D","5M","D","")
&amp; _xlfn.SWITCH(V434&amp;"","1","T","3","T","6","T","b3","T","6M","T","1M","T","2","S","4","S","b6","S","b2","S","2M","S","4m","S","4M","S","5","D","7","D","b7","D","3M","D","5m","D","5M","D","")
&amp; " "
&amp; _xlfn.SWITCH(W434&amp;"","1","T","3","T","6","T","b3","T","6M","T","1M","T","2","S","4","S","b6","S","b2","S","2M","S","4m","S","4M","S","5","D","7","D","b7","D","3M","D","5m","D","5M","D","")
&amp; _xlfn.SWITCH(X434&amp;"","1","T","3","T","6","T","b3","T","6M","T","1M","T","2","S","4","S","b6","S","b2","S","2M","S","4m","S","4M","S","5","D","7","D","b7","D","3M","D","5m","D","5M","D","")
&amp; _xlfn.SWITCH(Y434&amp;"","1","T","3","T","6","T","b3","T","6M","T","1M","T","2","S","4","S","b6","S","b2","S","2M","S","4m","S","4M","S","5","D","7","D","b7","D","3M","D","5m","D","5M","D","")
&amp; _xlfn.SWITCH(Z434&amp;"","1","T","3","T","6","T","b3","T","6M","T","1M","T","2","S","4","S","b6","S","b2","S","2M","S","4m","S","4M","S","5","D","7","D","b7","D","3M","D","5m","D","5M","D","")</f>
        <v>STSS STSS</v>
      </c>
      <c r="T435" s="44"/>
      <c r="U435" s="44"/>
      <c r="V435" s="44"/>
      <c r="W435" s="44"/>
      <c r="X435" s="44"/>
      <c r="Y435" s="44"/>
      <c r="Z435" s="45"/>
      <c r="AA435" s="43" t="str" cm="1">
        <f t="array" ref="AA435">_xlfn.SWITCH(AA434&amp;"","1","T","3","T","6","T","b3","T","6M","T","1M","T","2","S","4","S","b6","S","b2","S","2M","S","4m","S","4M","S","5","D","7","D","b7","D","3M","D","5m","D","5M","D","")
&amp; _xlfn.SWITCH(AB434&amp;"","1","T","3","T","6","T","b3","T","6M","T","1M","T","2","S","4","S","b6","S","b2","S","2M","S","4m","S","4M","S","5","D","7","D","b7","D","3M","D","5m","D","5M","D","")
&amp; _xlfn.SWITCH(AC434&amp;"","1","T","3","T","6","T","b3","T","6M","T","1M","T","2","S","4","S","b6","S","b2","S","2M","S","4m","S","4M","S","5","D","7","D","b7","D","3M","D","5m","D","5M","D","")
&amp; _xlfn.SWITCH(AD434&amp;"","1","T","3","T","6","T","b3","T","6M","T","1M","T","2","S","4","S","b6","S","b2","S","2M","S","4m","S","4M","S","5","D","7","D","b7","D","3M","D","5m","D","5M","D","")
&amp; " "
&amp; _xlfn.SWITCH(AE434&amp;"","1","T","3","T","6","T","b3","T","6M","T","1M","T","2","S","4","S","b6","S","b2","S","2M","S","4m","S","4M","S","5","D","7","D","b7","D","3M","D","5m","D","5M","D","")
&amp; _xlfn.SWITCH(AF434&amp;"","1","T","3","T","6","T","b3","T","6M","T","1M","T","2","S","4","S","b6","S","b2","S","2M","S","4m","S","4M","S","5","D","7","D","b7","D","3M","D","5m","D","5M","D","")
&amp; _xlfn.SWITCH(AG434&amp;"","1","T","3","T","6","T","b3","T","6M","T","1M","T","2","S","4","S","b6","S","b2","S","2M","S","4m","S","4M","S","5","D","7","D","b7","D","3M","D","5m","D","5M","D","")
&amp; _xlfn.SWITCH(AH434&amp;"","1","T","3","T","6","T","b3","T","6M","T","1M","T","2","S","4","S","b6","S","b2","S","2M","S","4m","S","4M","S","5","D","7","D","b7","D","3M","D","5m","D","5M","D","")</f>
        <v>TTTT SSDD</v>
      </c>
      <c r="AB435" s="44"/>
      <c r="AC435" s="44"/>
      <c r="AD435" s="44"/>
      <c r="AE435" s="44"/>
      <c r="AF435" s="44"/>
      <c r="AG435" s="44"/>
      <c r="AH435" s="45"/>
      <c r="AI435" s="43" t="str" cm="1">
        <f t="array" ref="AI435">_xlfn.SWITCH(AI434&amp;"","1","T","3","T","6","T","b3","T","6M","T","1M","T","2","S","4","S","b6","S","b2","S","2M","S","4m","S","4M","S","5","D","7","D","b7","D","3M","D","5m","D","5M","D","")
&amp; _xlfn.SWITCH(AJ434&amp;"","1","T","3","T","6","T","b3","T","6M","T","1M","T","2","S","4","S","b6","S","b2","S","2M","S","4m","S","4M","S","5","D","7","D","b7","D","3M","D","5m","D","5M","D","")
&amp; _xlfn.SWITCH(AK434&amp;"","1","T","3","T","6","T","b3","T","6M","T","1M","T","2","S","4","S","b6","S","b2","S","2M","S","4m","S","4M","S","5","D","7","D","b7","D","3M","D","5m","D","5M","D","")
&amp; _xlfn.SWITCH(AL434&amp;"","1","T","3","T","6","T","b3","T","6M","T","1M","T","2","S","4","S","b6","S","b2","S","2M","S","4m","S","4M","S","5","D","7","D","b7","D","3M","D","5m","D","5M","D","")
&amp; " "
&amp; _xlfn.SWITCH(AM434&amp;"","1","T","3","T","6","T","b3","T","6M","T","1M","T","2","S","4","S","b6","S","b2","S","2M","S","4m","S","4M","S","5","D","7","D","b7","D","3M","D","5m","D","5M","D","")
&amp; _xlfn.SWITCH(AN434&amp;"","1","T","3","T","6","T","b3","T","6M","T","1M","T","2","S","4","S","b6","S","b2","S","2M","S","4m","S","4M","S","5","D","7","D","b7","D","3M","D","5m","D","5M","D","")
&amp; _xlfn.SWITCH(AO434&amp;"","1","T","3","T","6","T","b3","T","6M","T","1M","T","2","S","4","S","b6","S","b2","S","2M","S","4m","S","4M","S","5","D","7","D","b7","D","3M","D","5m","D","5M","D","")
&amp; _xlfn.SWITCH(AP434&amp;"","1","T","3","T","6","T","b3","T","6M","T","1M","T","2","S","4","S","b6","S","b2","S","2M","S","4m","S","4M","S","5","D","7","D","b7","D","3M","D","5m","D","5M","D","")</f>
        <v>TSTS TSTS</v>
      </c>
      <c r="AJ435" s="44"/>
      <c r="AK435" s="44"/>
      <c r="AL435" s="44"/>
      <c r="AM435" s="44"/>
      <c r="AN435" s="44"/>
      <c r="AO435" s="44"/>
      <c r="AP435" s="45"/>
      <c r="AQ435" s="43" t="str" cm="1">
        <f t="array" ref="AQ435">_xlfn.SWITCH(AQ434&amp;"","1","T","3","T","6","T","b3","T","6M","T","1M","T","2","S","4","S","b6","S","b2","S","2M","S","4m","S","4M","S","5","D","7","D","b7","D","3M","D","5m","D","5M","D","")
&amp; _xlfn.SWITCH(AR434&amp;"","1","T","3","T","6","T","b3","T","6M","T","1M","T","2","S","4","S","b6","S","b2","S","2M","S","4m","S","4M","S","5","D","7","D","b7","D","3M","D","5m","D","5M","D","")
&amp; _xlfn.SWITCH(AS434&amp;"","1","T","3","T","6","T","b3","T","6M","T","1M","T","2","S","4","S","b6","S","b2","S","2M","S","4m","S","4M","S","5","D","7","D","b7","D","3M","D","5m","D","5M","D","")
&amp; _xlfn.SWITCH(AT434&amp;"","1","T","3","T","6","T","b3","T","6M","T","1M","T","2","S","4","S","b6","S","b2","S","2M","S","4m","S","4M","S","5","D","7","D","b7","D","3M","D","5m","D","5M","D","")
&amp; " "
&amp; _xlfn.SWITCH(AU434&amp;"","1","T","3","T","6","T","b3","T","6M","T","1M","T","2","S","4","S","b6","S","b2","S","2M","S","4m","S","4M","S","5","D","7","D","b7","D","3M","D","5m","D","5M","D","")
&amp; _xlfn.SWITCH(AV434&amp;"","1","T","3","T","6","T","b3","T","6M","T","1M","T","2","S","4","S","b6","S","b2","S","2M","S","4m","S","4M","S","5","D","7","D","b7","D","3M","D","5m","D","5M","D","")
&amp; _xlfn.SWITCH(AW434&amp;"","1","T","3","T","6","T","b3","T","6M","T","1M","T","2","S","4","S","b6","S","b2","S","2M","S","4m","S","4M","S","5","D","7","D","b7","D","3M","D","5m","D","5M","D","")
&amp; _xlfn.SWITCH(AX434&amp;"","1","T","3","T","6","T","b3","T","6M","T","1M","T","2","S","4","S","b6","S","b2","S","2M","S","4m","S","4M","S","5","D","7","D","b7","D","3M","D","5m","D","5M","D","")</f>
        <v>TTTT SSDD</v>
      </c>
      <c r="AR435" s="44"/>
      <c r="AS435" s="44"/>
      <c r="AT435" s="44"/>
      <c r="AU435" s="44"/>
      <c r="AV435" s="44"/>
      <c r="AW435" s="44"/>
      <c r="AX435" s="45"/>
    </row>
    <row r="436" spans="1:66" s="6" customFormat="1" x14ac:dyDescent="0.3">
      <c r="A436" s="49" t="s">
        <v>154</v>
      </c>
      <c r="B436" s="7" t="s">
        <v>236</v>
      </c>
      <c r="C436" s="46" t="s">
        <v>4</v>
      </c>
      <c r="D436" s="47"/>
      <c r="E436" s="47"/>
      <c r="F436" s="47"/>
      <c r="G436" s="47"/>
      <c r="H436" s="47"/>
      <c r="I436" s="47"/>
      <c r="J436" s="48"/>
      <c r="K436" s="46" t="s">
        <v>3</v>
      </c>
      <c r="L436" s="47"/>
      <c r="M436" s="47"/>
      <c r="N436" s="47"/>
      <c r="O436" s="47"/>
      <c r="P436" s="47"/>
      <c r="Q436" s="47"/>
      <c r="R436" s="48"/>
      <c r="S436" s="46" t="s">
        <v>2</v>
      </c>
      <c r="T436" s="47"/>
      <c r="U436" s="47"/>
      <c r="V436" s="47"/>
      <c r="W436" s="47"/>
      <c r="X436" s="47"/>
      <c r="Y436" s="47"/>
      <c r="Z436" s="48"/>
      <c r="AA436" s="46" t="s">
        <v>1</v>
      </c>
      <c r="AB436" s="47"/>
      <c r="AC436" s="47"/>
      <c r="AD436" s="47"/>
      <c r="AE436" s="47"/>
      <c r="AF436" s="47"/>
      <c r="AG436" s="47"/>
      <c r="AH436" s="48"/>
      <c r="AI436" s="46" t="s">
        <v>0</v>
      </c>
      <c r="AJ436" s="47"/>
      <c r="AK436" s="47"/>
      <c r="AL436" s="47"/>
      <c r="AM436" s="47"/>
      <c r="AN436" s="47"/>
      <c r="AO436" s="47"/>
      <c r="AP436" s="48"/>
    </row>
    <row r="437" spans="1:66" x14ac:dyDescent="0.3">
      <c r="A437" s="50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spans="1:66" x14ac:dyDescent="0.3">
      <c r="A438" s="50"/>
      <c r="B438" s="4"/>
      <c r="C438" s="3" t="str">
        <f t="shared" ref="C438:AP438" si="149">IFERROR(INDEX($B$1:$Q$1, MATCH(C437, INDEX($B$2:$Q$13, MATCH($B437, $A$2:$A$13, 0), 0), 0)), IFERROR(INDEX($S$1:$AC$1, MATCH(C437, INDEX($S$2:$AC$13, MATCH($B437, $R$2:$R$13, 0), 0), 0)), ""))</f>
        <v/>
      </c>
      <c r="D438" s="3" t="str">
        <f t="shared" si="149"/>
        <v/>
      </c>
      <c r="E438" s="3" t="str">
        <f t="shared" si="149"/>
        <v/>
      </c>
      <c r="F438" s="3" t="str">
        <f t="shared" si="149"/>
        <v/>
      </c>
      <c r="G438" s="3" t="str">
        <f t="shared" si="149"/>
        <v/>
      </c>
      <c r="H438" s="3" t="str">
        <f t="shared" si="149"/>
        <v/>
      </c>
      <c r="I438" s="3" t="str">
        <f t="shared" si="149"/>
        <v/>
      </c>
      <c r="J438" s="3" t="str">
        <f t="shared" si="149"/>
        <v/>
      </c>
      <c r="K438" s="3" t="str">
        <f t="shared" si="149"/>
        <v/>
      </c>
      <c r="L438" s="3" t="str">
        <f t="shared" si="149"/>
        <v/>
      </c>
      <c r="M438" s="3" t="str">
        <f t="shared" si="149"/>
        <v/>
      </c>
      <c r="N438" s="3" t="str">
        <f t="shared" si="149"/>
        <v/>
      </c>
      <c r="O438" s="3" t="str">
        <f t="shared" si="149"/>
        <v/>
      </c>
      <c r="P438" s="3" t="str">
        <f t="shared" si="149"/>
        <v/>
      </c>
      <c r="Q438" s="3" t="str">
        <f t="shared" si="149"/>
        <v/>
      </c>
      <c r="R438" s="3" t="str">
        <f t="shared" si="149"/>
        <v/>
      </c>
      <c r="S438" s="3" t="str">
        <f t="shared" si="149"/>
        <v/>
      </c>
      <c r="T438" s="3" t="str">
        <f t="shared" si="149"/>
        <v/>
      </c>
      <c r="U438" s="3" t="str">
        <f t="shared" si="149"/>
        <v/>
      </c>
      <c r="V438" s="3" t="str">
        <f t="shared" si="149"/>
        <v/>
      </c>
      <c r="W438" s="3" t="str">
        <f t="shared" si="149"/>
        <v/>
      </c>
      <c r="X438" s="3" t="str">
        <f t="shared" si="149"/>
        <v/>
      </c>
      <c r="Y438" s="3" t="str">
        <f t="shared" si="149"/>
        <v/>
      </c>
      <c r="Z438" s="3" t="str">
        <f t="shared" si="149"/>
        <v/>
      </c>
      <c r="AA438" s="3" t="str">
        <f t="shared" si="149"/>
        <v/>
      </c>
      <c r="AB438" s="3" t="str">
        <f t="shared" si="149"/>
        <v/>
      </c>
      <c r="AC438" s="3" t="str">
        <f t="shared" si="149"/>
        <v/>
      </c>
      <c r="AD438" s="3" t="str">
        <f t="shared" si="149"/>
        <v/>
      </c>
      <c r="AE438" s="3" t="str">
        <f t="shared" si="149"/>
        <v/>
      </c>
      <c r="AF438" s="3" t="str">
        <f t="shared" si="149"/>
        <v/>
      </c>
      <c r="AG438" s="3" t="str">
        <f t="shared" si="149"/>
        <v/>
      </c>
      <c r="AH438" s="3" t="str">
        <f t="shared" si="149"/>
        <v/>
      </c>
      <c r="AI438" s="3" t="str">
        <f t="shared" si="149"/>
        <v/>
      </c>
      <c r="AJ438" s="3" t="str">
        <f t="shared" si="149"/>
        <v/>
      </c>
      <c r="AK438" s="3" t="str">
        <f t="shared" si="149"/>
        <v/>
      </c>
      <c r="AL438" s="3" t="str">
        <f t="shared" si="149"/>
        <v/>
      </c>
      <c r="AM438" s="3" t="str">
        <f t="shared" si="149"/>
        <v/>
      </c>
      <c r="AN438" s="3" t="str">
        <f t="shared" si="149"/>
        <v/>
      </c>
      <c r="AO438" s="3" t="str">
        <f t="shared" si="149"/>
        <v/>
      </c>
      <c r="AP438" s="3" t="str">
        <f t="shared" si="149"/>
        <v/>
      </c>
    </row>
    <row r="439" spans="1:66" s="1" customFormat="1" ht="17.25" thickBot="1" x14ac:dyDescent="0.35">
      <c r="A439" s="50"/>
      <c r="B439" s="2" t="s">
        <v>412</v>
      </c>
      <c r="C439" s="43" t="str" cm="1">
        <f t="array" ref="C439">_xlfn.SWITCH(C438&amp;"","1","T","3","T","6","T","b3","T","6M","T","1M","T","2","S","4","S","b6","S","b2","S","2M","S","4m","S","4M","S","5","D","7","D","b7","D","3M","D","5m","D","5M","D","")
&amp; _xlfn.SWITCH(D438&amp;"","1","T","3","T","6","T","b3","T","6M","T","1M","T","2","S","4","S","b6","S","b2","S","2M","S","4m","S","4M","S","5","D","7","D","b7","D","3M","D","5m","D","5M","D","")
&amp; _xlfn.SWITCH(E438&amp;"","1","T","3","T","6","T","b3","T","6M","T","1M","T","2","S","4","S","b6","S","b2","S","2M","S","4m","S","4M","S","5","D","7","D","b7","D","3M","D","5m","D","5M","D","")
&amp; _xlfn.SWITCH(F438&amp;"","1","T","3","T","6","T","b3","T","6M","T","1M","T","2","S","4","S","b6","S","b2","S","2M","S","4m","S","4M","S","5","D","7","D","b7","D","3M","D","5m","D","5M","D","")
&amp; " "
&amp; _xlfn.SWITCH(G438&amp;"","1","T","3","T","6","T","b3","T","6M","T","1M","T","2","S","4","S","b6","S","b2","S","2M","S","4m","S","4M","S","5","D","7","D","b7","D","3M","D","5m","D","5M","D","")
&amp; _xlfn.SWITCH(H438&amp;"","1","T","3","T","6","T","b3","T","6M","T","1M","T","2","S","4","S","b6","S","b2","S","2M","S","4m","S","4M","S","5","D","7","D","b7","D","3M","D","5m","D","5M","D","")
&amp; _xlfn.SWITCH(I438&amp;"","1","T","3","T","6","T","b3","T","6M","T","1M","T","2","S","4","S","b6","S","b2","S","2M","S","4m","S","4M","S","5","D","7","D","b7","D","3M","D","5m","D","5M","D","")
&amp; _xlfn.SWITCH(J438&amp;"","1","T","3","T","6","T","b3","T","6M","T","1M","T","2","S","4","S","b6","S","b2","S","2M","S","4m","S","4M","S","5","D","7","D","b7","D","3M","D","5m","D","5M","D","")</f>
        <v xml:space="preserve"> </v>
      </c>
      <c r="D439" s="44"/>
      <c r="E439" s="44"/>
      <c r="F439" s="44"/>
      <c r="G439" s="44"/>
      <c r="H439" s="44"/>
      <c r="I439" s="44"/>
      <c r="J439" s="45"/>
      <c r="K439" s="43" t="str" cm="1">
        <f t="array" ref="K439">_xlfn.SWITCH(K438&amp;"","1","T","3","T","6","T","b3","T","6M","T","1M","T","2","S","4","S","b6","S","b2","S","2M","S","4m","S","4M","S","5","D","7","D","b7","D","3M","D","5m","D","5M","D","")
&amp; _xlfn.SWITCH(L438&amp;"","1","T","3","T","6","T","b3","T","6M","T","1M","T","2","S","4","S","b6","S","b2","S","2M","S","4m","S","4M","S","5","D","7","D","b7","D","3M","D","5m","D","5M","D","")
&amp; _xlfn.SWITCH(M438&amp;"","1","T","3","T","6","T","b3","T","6M","T","1M","T","2","S","4","S","b6","S","b2","S","2M","S","4m","S","4M","S","5","D","7","D","b7","D","3M","D","5m","D","5M","D","")
&amp; _xlfn.SWITCH(N438&amp;"","1","T","3","T","6","T","b3","T","6M","T","1M","T","2","S","4","S","b6","S","b2","S","2M","S","4m","S","4M","S","5","D","7","D","b7","D","3M","D","5m","D","5M","D","")
&amp; " "
&amp; _xlfn.SWITCH(O438&amp;"","1","T","3","T","6","T","b3","T","6M","T","1M","T","2","S","4","S","b6","S","b2","S","2M","S","4m","S","4M","S","5","D","7","D","b7","D","3M","D","5m","D","5M","D","")
&amp; _xlfn.SWITCH(P438&amp;"","1","T","3","T","6","T","b3","T","6M","T","1M","T","2","S","4","S","b6","S","b2","S","2M","S","4m","S","4M","S","5","D","7","D","b7","D","3M","D","5m","D","5M","D","")
&amp; _xlfn.SWITCH(Q438&amp;"","1","T","3","T","6","T","b3","T","6M","T","1M","T","2","S","4","S","b6","S","b2","S","2M","S","4m","S","4M","S","5","D","7","D","b7","D","3M","D","5m","D","5M","D","")
&amp; _xlfn.SWITCH(R438&amp;"","1","T","3","T","6","T","b3","T","6M","T","1M","T","2","S","4","S","b6","S","b2","S","2M","S","4m","S","4M","S","5","D","7","D","b7","D","3M","D","5m","D","5M","D","")</f>
        <v xml:space="preserve"> </v>
      </c>
      <c r="L439" s="44"/>
      <c r="M439" s="44"/>
      <c r="N439" s="44"/>
      <c r="O439" s="44"/>
      <c r="P439" s="44"/>
      <c r="Q439" s="44"/>
      <c r="R439" s="45"/>
      <c r="S439" s="43" t="str" cm="1">
        <f t="array" ref="S439">_xlfn.SWITCH(S438&amp;"","1","T","3","T","6","T","b3","T","6M","T","1M","T","2","S","4","S","b6","S","b2","S","2M","S","4m","S","4M","S","5","D","7","D","b7","D","3M","D","5m","D","5M","D","")
&amp; _xlfn.SWITCH(T438&amp;"","1","T","3","T","6","T","b3","T","6M","T","1M","T","2","S","4","S","b6","S","b2","S","2M","S","4m","S","4M","S","5","D","7","D","b7","D","3M","D","5m","D","5M","D","")
&amp; _xlfn.SWITCH(U438&amp;"","1","T","3","T","6","T","b3","T","6M","T","1M","T","2","S","4","S","b6","S","b2","S","2M","S","4m","S","4M","S","5","D","7","D","b7","D","3M","D","5m","D","5M","D","")
&amp; _xlfn.SWITCH(V438&amp;"","1","T","3","T","6","T","b3","T","6M","T","1M","T","2","S","4","S","b6","S","b2","S","2M","S","4m","S","4M","S","5","D","7","D","b7","D","3M","D","5m","D","5M","D","")
&amp; " "
&amp; _xlfn.SWITCH(W438&amp;"","1","T","3","T","6","T","b3","T","6M","T","1M","T","2","S","4","S","b6","S","b2","S","2M","S","4m","S","4M","S","5","D","7","D","b7","D","3M","D","5m","D","5M","D","")
&amp; _xlfn.SWITCH(X438&amp;"","1","T","3","T","6","T","b3","T","6M","T","1M","T","2","S","4","S","b6","S","b2","S","2M","S","4m","S","4M","S","5","D","7","D","b7","D","3M","D","5m","D","5M","D","")
&amp; _xlfn.SWITCH(Y438&amp;"","1","T","3","T","6","T","b3","T","6M","T","1M","T","2","S","4","S","b6","S","b2","S","2M","S","4m","S","4M","S","5","D","7","D","b7","D","3M","D","5m","D","5M","D","")
&amp; _xlfn.SWITCH(Z438&amp;"","1","T","3","T","6","T","b3","T","6M","T","1M","T","2","S","4","S","b6","S","b2","S","2M","S","4m","S","4M","S","5","D","7","D","b7","D","3M","D","5m","D","5M","D","")</f>
        <v xml:space="preserve"> </v>
      </c>
      <c r="T439" s="44"/>
      <c r="U439" s="44"/>
      <c r="V439" s="44"/>
      <c r="W439" s="44"/>
      <c r="X439" s="44"/>
      <c r="Y439" s="44"/>
      <c r="Z439" s="45"/>
      <c r="AA439" s="43" t="str" cm="1">
        <f t="array" ref="AA439">_xlfn.SWITCH(AA438&amp;"","1","T","3","T","6","T","b3","T","6M","T","1M","T","2","S","4","S","b6","S","b2","S","2M","S","4m","S","4M","S","5","D","7","D","b7","D","3M","D","5m","D","5M","D","")
&amp; _xlfn.SWITCH(AB438&amp;"","1","T","3","T","6","T","b3","T","6M","T","1M","T","2","S","4","S","b6","S","b2","S","2M","S","4m","S","4M","S","5","D","7","D","b7","D","3M","D","5m","D","5M","D","")
&amp; _xlfn.SWITCH(AC438&amp;"","1","T","3","T","6","T","b3","T","6M","T","1M","T","2","S","4","S","b6","S","b2","S","2M","S","4m","S","4M","S","5","D","7","D","b7","D","3M","D","5m","D","5M","D","")
&amp; _xlfn.SWITCH(AD438&amp;"","1","T","3","T","6","T","b3","T","6M","T","1M","T","2","S","4","S","b6","S","b2","S","2M","S","4m","S","4M","S","5","D","7","D","b7","D","3M","D","5m","D","5M","D","")
&amp; " "
&amp; _xlfn.SWITCH(AE438&amp;"","1","T","3","T","6","T","b3","T","6M","T","1M","T","2","S","4","S","b6","S","b2","S","2M","S","4m","S","4M","S","5","D","7","D","b7","D","3M","D","5m","D","5M","D","")
&amp; _xlfn.SWITCH(AF438&amp;"","1","T","3","T","6","T","b3","T","6M","T","1M","T","2","S","4","S","b6","S","b2","S","2M","S","4m","S","4M","S","5","D","7","D","b7","D","3M","D","5m","D","5M","D","")
&amp; _xlfn.SWITCH(AG438&amp;"","1","T","3","T","6","T","b3","T","6M","T","1M","T","2","S","4","S","b6","S","b2","S","2M","S","4m","S","4M","S","5","D","7","D","b7","D","3M","D","5m","D","5M","D","")
&amp; _xlfn.SWITCH(AH438&amp;"","1","T","3","T","6","T","b3","T","6M","T","1M","T","2","S","4","S","b6","S","b2","S","2M","S","4m","S","4M","S","5","D","7","D","b7","D","3M","D","5m","D","5M","D","")</f>
        <v xml:space="preserve"> </v>
      </c>
      <c r="AB439" s="44"/>
      <c r="AC439" s="44"/>
      <c r="AD439" s="44"/>
      <c r="AE439" s="44"/>
      <c r="AF439" s="44"/>
      <c r="AG439" s="44"/>
      <c r="AH439" s="45"/>
      <c r="AI439" s="43" t="str" cm="1">
        <f t="array" ref="AI439">_xlfn.SWITCH(AI438&amp;"","1","T","3","T","6","T","b3","T","6M","T","1M","T","2","S","4","S","b6","S","b2","S","2M","S","4m","S","4M","S","5","D","7","D","b7","D","3M","D","5m","D","5M","D","")
&amp; _xlfn.SWITCH(AJ438&amp;"","1","T","3","T","6","T","b3","T","6M","T","1M","T","2","S","4","S","b6","S","b2","S","2M","S","4m","S","4M","S","5","D","7","D","b7","D","3M","D","5m","D","5M","D","")
&amp; _xlfn.SWITCH(AK438&amp;"","1","T","3","T","6","T","b3","T","6M","T","1M","T","2","S","4","S","b6","S","b2","S","2M","S","4m","S","4M","S","5","D","7","D","b7","D","3M","D","5m","D","5M","D","")
&amp; _xlfn.SWITCH(AL438&amp;"","1","T","3","T","6","T","b3","T","6M","T","1M","T","2","S","4","S","b6","S","b2","S","2M","S","4m","S","4M","S","5","D","7","D","b7","D","3M","D","5m","D","5M","D","")
&amp; " "
&amp; _xlfn.SWITCH(AM438&amp;"","1","T","3","T","6","T","b3","T","6M","T","1M","T","2","S","4","S","b6","S","b2","S","2M","S","4m","S","4M","S","5","D","7","D","b7","D","3M","D","5m","D","5M","D","")
&amp; _xlfn.SWITCH(AN438&amp;"","1","T","3","T","6","T","b3","T","6M","T","1M","T","2","S","4","S","b6","S","b2","S","2M","S","4m","S","4M","S","5","D","7","D","b7","D","3M","D","5m","D","5M","D","")
&amp; _xlfn.SWITCH(AO438&amp;"","1","T","3","T","6","T","b3","T","6M","T","1M","T","2","S","4","S","b6","S","b2","S","2M","S","4m","S","4M","S","5","D","7","D","b7","D","3M","D","5m","D","5M","D","")
&amp; _xlfn.SWITCH(AP438&amp;"","1","T","3","T","6","T","b3","T","6M","T","1M","T","2","S","4","S","b6","S","b2","S","2M","S","4m","S","4M","S","5","D","7","D","b7","D","3M","D","5m","D","5M","D","")</f>
        <v xml:space="preserve"> </v>
      </c>
      <c r="AJ439" s="44"/>
      <c r="AK439" s="44"/>
      <c r="AL439" s="44"/>
      <c r="AM439" s="44"/>
      <c r="AN439" s="44"/>
      <c r="AO439" s="44"/>
      <c r="AP439" s="45"/>
    </row>
    <row r="440" spans="1:66" s="6" customFormat="1" x14ac:dyDescent="0.3">
      <c r="A440" s="50"/>
      <c r="B440" s="7" t="s">
        <v>621</v>
      </c>
      <c r="C440" s="46" t="s">
        <v>4</v>
      </c>
      <c r="D440" s="47"/>
      <c r="E440" s="47"/>
      <c r="F440" s="47"/>
      <c r="G440" s="47"/>
      <c r="H440" s="47"/>
      <c r="I440" s="47"/>
      <c r="J440" s="48"/>
      <c r="K440" s="46" t="s">
        <v>3</v>
      </c>
      <c r="L440" s="47"/>
      <c r="M440" s="47"/>
      <c r="N440" s="47"/>
      <c r="O440" s="47"/>
      <c r="P440" s="47"/>
      <c r="Q440" s="47"/>
      <c r="R440" s="48"/>
      <c r="S440" s="46" t="s">
        <v>2</v>
      </c>
      <c r="T440" s="47"/>
      <c r="U440" s="47"/>
      <c r="V440" s="47"/>
      <c r="W440" s="47"/>
      <c r="X440" s="47"/>
      <c r="Y440" s="47"/>
      <c r="Z440" s="48"/>
      <c r="AA440" s="46" t="s">
        <v>1</v>
      </c>
      <c r="AB440" s="47"/>
      <c r="AC440" s="47"/>
      <c r="AD440" s="47"/>
      <c r="AE440" s="47"/>
      <c r="AF440" s="47"/>
      <c r="AG440" s="47"/>
      <c r="AH440" s="48"/>
      <c r="AI440" s="46" t="s">
        <v>0</v>
      </c>
      <c r="AJ440" s="47"/>
      <c r="AK440" s="47"/>
      <c r="AL440" s="47"/>
      <c r="AM440" s="47"/>
      <c r="AN440" s="47"/>
      <c r="AO440" s="47"/>
      <c r="AP440" s="48"/>
      <c r="AQ440" s="46" t="s">
        <v>598</v>
      </c>
      <c r="AR440" s="47"/>
      <c r="AS440" s="47"/>
      <c r="AT440" s="47"/>
      <c r="AU440" s="47"/>
      <c r="AV440" s="47"/>
      <c r="AW440" s="47"/>
      <c r="AX440" s="48"/>
      <c r="AY440" s="46" t="s">
        <v>552</v>
      </c>
      <c r="AZ440" s="47"/>
      <c r="BA440" s="47"/>
      <c r="BB440" s="47"/>
      <c r="BC440" s="47"/>
      <c r="BD440" s="47"/>
      <c r="BE440" s="47"/>
      <c r="BF440" s="48"/>
      <c r="BG440" s="46" t="s">
        <v>511</v>
      </c>
      <c r="BH440" s="47"/>
      <c r="BI440" s="47"/>
      <c r="BJ440" s="47"/>
      <c r="BK440" s="47"/>
      <c r="BL440" s="47"/>
      <c r="BM440" s="47"/>
      <c r="BN440" s="48"/>
    </row>
    <row r="441" spans="1:66" x14ac:dyDescent="0.3">
      <c r="A441" s="50"/>
      <c r="B441" s="5" t="s">
        <v>17</v>
      </c>
      <c r="C441" s="3" t="s">
        <v>17</v>
      </c>
      <c r="D441" s="3" t="s">
        <v>12</v>
      </c>
      <c r="E441" s="3" t="s">
        <v>20</v>
      </c>
      <c r="F441" s="3" t="s">
        <v>20</v>
      </c>
      <c r="G441" s="3" t="s">
        <v>9</v>
      </c>
      <c r="H441" s="3" t="s">
        <v>27</v>
      </c>
      <c r="I441" s="3" t="s">
        <v>17</v>
      </c>
      <c r="J441" s="3" t="s">
        <v>17</v>
      </c>
      <c r="K441" s="3" t="s">
        <v>17</v>
      </c>
      <c r="L441" s="3" t="s">
        <v>17</v>
      </c>
      <c r="M441" s="3" t="s">
        <v>20</v>
      </c>
      <c r="N441" s="3" t="s">
        <v>20</v>
      </c>
      <c r="O441" s="3" t="s">
        <v>9</v>
      </c>
      <c r="P441" s="3" t="s">
        <v>23</v>
      </c>
      <c r="Q441" s="3" t="s">
        <v>17</v>
      </c>
      <c r="R441" s="3" t="s">
        <v>17</v>
      </c>
      <c r="S441" s="3" t="s">
        <v>18</v>
      </c>
      <c r="T441" s="3" t="s">
        <v>18</v>
      </c>
      <c r="U441" s="3" t="s">
        <v>21</v>
      </c>
      <c r="V441" s="3" t="s">
        <v>21</v>
      </c>
      <c r="W441" s="3" t="s">
        <v>20</v>
      </c>
      <c r="X441" s="3" t="s">
        <v>8</v>
      </c>
      <c r="Y441" s="3" t="s">
        <v>19</v>
      </c>
      <c r="Z441" s="3" t="s">
        <v>21</v>
      </c>
      <c r="AA441" s="3" t="s">
        <v>18</v>
      </c>
      <c r="AB441" s="3" t="s">
        <v>18</v>
      </c>
      <c r="AC441" s="3" t="s">
        <v>21</v>
      </c>
      <c r="AD441" s="3" t="s">
        <v>21</v>
      </c>
      <c r="AE441" s="3" t="s">
        <v>20</v>
      </c>
      <c r="AF441" s="3" t="s">
        <v>17</v>
      </c>
      <c r="AG441" s="3" t="s">
        <v>19</v>
      </c>
      <c r="AH441" s="3" t="s">
        <v>21</v>
      </c>
      <c r="AI441" s="3" t="s">
        <v>18</v>
      </c>
      <c r="AJ441" s="3" t="s">
        <v>8</v>
      </c>
      <c r="AK441" s="3" t="s">
        <v>19</v>
      </c>
      <c r="AL441" s="3" t="s">
        <v>21</v>
      </c>
      <c r="AM441" s="3" t="s">
        <v>18</v>
      </c>
      <c r="AN441" s="3" t="s">
        <v>8</v>
      </c>
      <c r="AO441" s="3" t="s">
        <v>19</v>
      </c>
      <c r="AP441" s="3" t="s">
        <v>19</v>
      </c>
      <c r="AQ441" s="3" t="s">
        <v>19</v>
      </c>
      <c r="AR441" s="3" t="s">
        <v>19</v>
      </c>
      <c r="AS441" s="3" t="s">
        <v>19</v>
      </c>
      <c r="AT441" s="3" t="s">
        <v>19</v>
      </c>
      <c r="AU441" s="3" t="s">
        <v>8</v>
      </c>
      <c r="AV441" s="3" t="s">
        <v>8</v>
      </c>
      <c r="AW441" s="3" t="s">
        <v>19</v>
      </c>
      <c r="AX441" s="3" t="s">
        <v>19</v>
      </c>
      <c r="AY441" s="3" t="s">
        <v>18</v>
      </c>
      <c r="AZ441" s="3" t="s">
        <v>18</v>
      </c>
      <c r="BA441" s="3" t="s">
        <v>21</v>
      </c>
      <c r="BB441" s="3" t="s">
        <v>21</v>
      </c>
      <c r="BC441" s="3" t="s">
        <v>20</v>
      </c>
      <c r="BD441" s="3" t="s">
        <v>17</v>
      </c>
      <c r="BE441" s="3" t="s">
        <v>19</v>
      </c>
      <c r="BF441" s="3" t="s">
        <v>21</v>
      </c>
      <c r="BG441" s="3" t="s">
        <v>18</v>
      </c>
      <c r="BH441" s="3" t="s">
        <v>18</v>
      </c>
      <c r="BI441" s="3" t="s">
        <v>21</v>
      </c>
      <c r="BJ441" s="3" t="s">
        <v>21</v>
      </c>
      <c r="BK441" s="3" t="s">
        <v>20</v>
      </c>
      <c r="BL441" s="3" t="s">
        <v>17</v>
      </c>
      <c r="BM441" s="3" t="s">
        <v>19</v>
      </c>
      <c r="BN441" s="3" t="s">
        <v>21</v>
      </c>
    </row>
    <row r="442" spans="1:66" x14ac:dyDescent="0.3">
      <c r="A442" s="50"/>
      <c r="B442" s="4">
        <v>116</v>
      </c>
      <c r="C442" s="3">
        <f t="shared" ref="C442:AH442" si="150">IFERROR(INDEX($B$1:$Q$1, MATCH(C441, INDEX($B$2:$Q$13, MATCH($B441, $A$2:$A$13, 0), 0), 0)), IFERROR(INDEX($S$1:$AC$1, MATCH(C441, INDEX($S$2:$AC$13, MATCH($B441, $R$2:$R$13, 0), 0), 0)), ""))</f>
        <v>1</v>
      </c>
      <c r="D442" s="3">
        <f t="shared" si="150"/>
        <v>1</v>
      </c>
      <c r="E442" s="3">
        <f t="shared" si="150"/>
        <v>3</v>
      </c>
      <c r="F442" s="3">
        <f t="shared" si="150"/>
        <v>3</v>
      </c>
      <c r="G442" s="3">
        <f t="shared" si="150"/>
        <v>7</v>
      </c>
      <c r="H442" s="3" t="str">
        <f t="shared" si="150"/>
        <v/>
      </c>
      <c r="I442" s="3">
        <f t="shared" si="150"/>
        <v>1</v>
      </c>
      <c r="J442" s="3">
        <f t="shared" si="150"/>
        <v>1</v>
      </c>
      <c r="K442" s="3">
        <f t="shared" si="150"/>
        <v>1</v>
      </c>
      <c r="L442" s="3">
        <f t="shared" si="150"/>
        <v>1</v>
      </c>
      <c r="M442" s="3">
        <f t="shared" si="150"/>
        <v>3</v>
      </c>
      <c r="N442" s="3">
        <f t="shared" si="150"/>
        <v>3</v>
      </c>
      <c r="O442" s="3">
        <f t="shared" si="150"/>
        <v>7</v>
      </c>
      <c r="P442" s="3" t="str">
        <f t="shared" si="150"/>
        <v>5M</v>
      </c>
      <c r="Q442" s="3">
        <f t="shared" si="150"/>
        <v>1</v>
      </c>
      <c r="R442" s="3">
        <f t="shared" si="150"/>
        <v>1</v>
      </c>
      <c r="S442" s="3" t="str">
        <f t="shared" si="150"/>
        <v>b2</v>
      </c>
      <c r="T442" s="3" t="str">
        <f t="shared" si="150"/>
        <v>b2</v>
      </c>
      <c r="U442" s="3">
        <f t="shared" si="150"/>
        <v>6</v>
      </c>
      <c r="V442" s="3">
        <f t="shared" si="150"/>
        <v>6</v>
      </c>
      <c r="W442" s="3">
        <f t="shared" si="150"/>
        <v>3</v>
      </c>
      <c r="X442" s="3" t="str">
        <f t="shared" si="150"/>
        <v>1M</v>
      </c>
      <c r="Y442" s="3">
        <f t="shared" si="150"/>
        <v>4</v>
      </c>
      <c r="Z442" s="3">
        <f t="shared" si="150"/>
        <v>6</v>
      </c>
      <c r="AA442" s="3" t="str">
        <f t="shared" si="150"/>
        <v>b2</v>
      </c>
      <c r="AB442" s="3" t="str">
        <f t="shared" si="150"/>
        <v>b2</v>
      </c>
      <c r="AC442" s="3">
        <f t="shared" si="150"/>
        <v>6</v>
      </c>
      <c r="AD442" s="3">
        <f t="shared" si="150"/>
        <v>6</v>
      </c>
      <c r="AE442" s="3">
        <f t="shared" si="150"/>
        <v>3</v>
      </c>
      <c r="AF442" s="3">
        <f t="shared" si="150"/>
        <v>1</v>
      </c>
      <c r="AG442" s="3">
        <f t="shared" si="150"/>
        <v>4</v>
      </c>
      <c r="AH442" s="3">
        <f t="shared" si="150"/>
        <v>6</v>
      </c>
      <c r="AI442" s="3" t="str">
        <f t="shared" ref="AI442:BN442" si="151">IFERROR(INDEX($B$1:$Q$1, MATCH(AI441, INDEX($B$2:$Q$13, MATCH($B441, $A$2:$A$13, 0), 0), 0)), IFERROR(INDEX($S$1:$AC$1, MATCH(AI441, INDEX($S$2:$AC$13, MATCH($B441, $R$2:$R$13, 0), 0), 0)), ""))</f>
        <v>b2</v>
      </c>
      <c r="AJ442" s="3" t="str">
        <f t="shared" si="151"/>
        <v>1M</v>
      </c>
      <c r="AK442" s="3">
        <f t="shared" si="151"/>
        <v>4</v>
      </c>
      <c r="AL442" s="3">
        <f t="shared" si="151"/>
        <v>6</v>
      </c>
      <c r="AM442" s="3" t="str">
        <f t="shared" si="151"/>
        <v>b2</v>
      </c>
      <c r="AN442" s="3" t="str">
        <f t="shared" si="151"/>
        <v>1M</v>
      </c>
      <c r="AO442" s="3">
        <f t="shared" si="151"/>
        <v>4</v>
      </c>
      <c r="AP442" s="3">
        <f t="shared" si="151"/>
        <v>4</v>
      </c>
      <c r="AQ442" s="3">
        <f t="shared" si="151"/>
        <v>4</v>
      </c>
      <c r="AR442" s="3">
        <f t="shared" si="151"/>
        <v>4</v>
      </c>
      <c r="AS442" s="3">
        <f t="shared" si="151"/>
        <v>4</v>
      </c>
      <c r="AT442" s="3">
        <f t="shared" si="151"/>
        <v>4</v>
      </c>
      <c r="AU442" s="3" t="str">
        <f t="shared" si="151"/>
        <v>1M</v>
      </c>
      <c r="AV442" s="3" t="str">
        <f t="shared" si="151"/>
        <v>1M</v>
      </c>
      <c r="AW442" s="3">
        <f t="shared" si="151"/>
        <v>4</v>
      </c>
      <c r="AX442" s="3">
        <f t="shared" si="151"/>
        <v>4</v>
      </c>
      <c r="AY442" s="3" t="str">
        <f t="shared" si="151"/>
        <v>b2</v>
      </c>
      <c r="AZ442" s="3" t="str">
        <f t="shared" si="151"/>
        <v>b2</v>
      </c>
      <c r="BA442" s="3">
        <f t="shared" si="151"/>
        <v>6</v>
      </c>
      <c r="BB442" s="3">
        <f t="shared" si="151"/>
        <v>6</v>
      </c>
      <c r="BC442" s="3">
        <f t="shared" si="151"/>
        <v>3</v>
      </c>
      <c r="BD442" s="3">
        <f t="shared" si="151"/>
        <v>1</v>
      </c>
      <c r="BE442" s="3">
        <f t="shared" si="151"/>
        <v>4</v>
      </c>
      <c r="BF442" s="3">
        <f t="shared" si="151"/>
        <v>6</v>
      </c>
      <c r="BG442" s="3" t="str">
        <f t="shared" si="151"/>
        <v>b2</v>
      </c>
      <c r="BH442" s="3" t="str">
        <f t="shared" si="151"/>
        <v>b2</v>
      </c>
      <c r="BI442" s="3">
        <f t="shared" si="151"/>
        <v>6</v>
      </c>
      <c r="BJ442" s="3">
        <f t="shared" si="151"/>
        <v>6</v>
      </c>
      <c r="BK442" s="3">
        <f t="shared" si="151"/>
        <v>3</v>
      </c>
      <c r="BL442" s="3">
        <f t="shared" si="151"/>
        <v>1</v>
      </c>
      <c r="BM442" s="3">
        <f t="shared" si="151"/>
        <v>4</v>
      </c>
      <c r="BN442" s="3">
        <f t="shared" si="151"/>
        <v>6</v>
      </c>
    </row>
    <row r="443" spans="1:66" s="1" customFormat="1" ht="17.25" thickBot="1" x14ac:dyDescent="0.35">
      <c r="A443" s="50"/>
      <c r="B443" s="2" t="s">
        <v>409</v>
      </c>
      <c r="C443" s="43" t="str" cm="1">
        <f t="array" ref="C443">_xlfn.SWITCH(C442&amp;"","1","T","3","T","6","T","b3","T","6M","T","1M","T","2","S","4","S","b6","S","b2","S","2M","S","4m","S","4M","S","5","D","7","D","b7","D","3M","D","5m","D","5M","D","")
&amp; _xlfn.SWITCH(D442&amp;"","1","T","3","T","6","T","b3","T","6M","T","1M","T","2","S","4","S","b6","S","b2","S","2M","S","4m","S","4M","S","5","D","7","D","b7","D","3M","D","5m","D","5M","D","")
&amp; _xlfn.SWITCH(E442&amp;"","1","T","3","T","6","T","b3","T","6M","T","1M","T","2","S","4","S","b6","S","b2","S","2M","S","4m","S","4M","S","5","D","7","D","b7","D","3M","D","5m","D","5M","D","")
&amp; _xlfn.SWITCH(F442&amp;"","1","T","3","T","6","T","b3","T","6M","T","1M","T","2","S","4","S","b6","S","b2","S","2M","S","4m","S","4M","S","5","D","7","D","b7","D","3M","D","5m","D","5M","D","")
&amp; " "
&amp; _xlfn.SWITCH(G442&amp;"","1","T","3","T","6","T","b3","T","6M","T","1M","T","2","S","4","S","b6","S","b2","S","2M","S","4m","S","4M","S","5","D","7","D","b7","D","3M","D","5m","D","5M","D","")
&amp; _xlfn.SWITCH(H442&amp;"","1","T","3","T","6","T","b3","T","6M","T","1M","T","2","S","4","S","b6","S","b2","S","2M","S","4m","S","4M","S","5","D","7","D","b7","D","3M","D","5m","D","5M","D","")
&amp; _xlfn.SWITCH(I442&amp;"","1","T","3","T","6","T","b3","T","6M","T","1M","T","2","S","4","S","b6","S","b2","S","2M","S","4m","S","4M","S","5","D","7","D","b7","D","3M","D","5m","D","5M","D","")
&amp; _xlfn.SWITCH(J442&amp;"","1","T","3","T","6","T","b3","T","6M","T","1M","T","2","S","4","S","b6","S","b2","S","2M","S","4m","S","4M","S","5","D","7","D","b7","D","3M","D","5m","D","5M","D","")</f>
        <v>TTTT DTT</v>
      </c>
      <c r="D443" s="44"/>
      <c r="E443" s="44"/>
      <c r="F443" s="44"/>
      <c r="G443" s="44"/>
      <c r="H443" s="44"/>
      <c r="I443" s="44"/>
      <c r="J443" s="45"/>
      <c r="K443" s="43" t="str" cm="1">
        <f t="array" ref="K443">_xlfn.SWITCH(K442&amp;"","1","T","3","T","6","T","b3","T","6M","T","1M","T","2","S","4","S","b6","S","b2","S","2M","S","4m","S","4M","S","5","D","7","D","b7","D","3M","D","5m","D","5M","D","")
&amp; _xlfn.SWITCH(L442&amp;"","1","T","3","T","6","T","b3","T","6M","T","1M","T","2","S","4","S","b6","S","b2","S","2M","S","4m","S","4M","S","5","D","7","D","b7","D","3M","D","5m","D","5M","D","")
&amp; _xlfn.SWITCH(M442&amp;"","1","T","3","T","6","T","b3","T","6M","T","1M","T","2","S","4","S","b6","S","b2","S","2M","S","4m","S","4M","S","5","D","7","D","b7","D","3M","D","5m","D","5M","D","")
&amp; _xlfn.SWITCH(N442&amp;"","1","T","3","T","6","T","b3","T","6M","T","1M","T","2","S","4","S","b6","S","b2","S","2M","S","4m","S","4M","S","5","D","7","D","b7","D","3M","D","5m","D","5M","D","")
&amp; " "
&amp; _xlfn.SWITCH(O442&amp;"","1","T","3","T","6","T","b3","T","6M","T","1M","T","2","S","4","S","b6","S","b2","S","2M","S","4m","S","4M","S","5","D","7","D","b7","D","3M","D","5m","D","5M","D","")
&amp; _xlfn.SWITCH(P442&amp;"","1","T","3","T","6","T","b3","T","6M","T","1M","T","2","S","4","S","b6","S","b2","S","2M","S","4m","S","4M","S","5","D","7","D","b7","D","3M","D","5m","D","5M","D","")
&amp; _xlfn.SWITCH(Q442&amp;"","1","T","3","T","6","T","b3","T","6M","T","1M","T","2","S","4","S","b6","S","b2","S","2M","S","4m","S","4M","S","5","D","7","D","b7","D","3M","D","5m","D","5M","D","")
&amp; _xlfn.SWITCH(R442&amp;"","1","T","3","T","6","T","b3","T","6M","T","1M","T","2","S","4","S","b6","S","b2","S","2M","S","4m","S","4M","S","5","D","7","D","b7","D","3M","D","5m","D","5M","D","")</f>
        <v>TTTT DDTT</v>
      </c>
      <c r="L443" s="44"/>
      <c r="M443" s="44"/>
      <c r="N443" s="44"/>
      <c r="O443" s="44"/>
      <c r="P443" s="44"/>
      <c r="Q443" s="44"/>
      <c r="R443" s="45"/>
      <c r="S443" s="43" t="str" cm="1">
        <f t="array" ref="S443">_xlfn.SWITCH(S442&amp;"","1","T","3","T","6","T","b3","T","6M","T","1M","T","2","S","4","S","b6","S","b2","S","2M","S","4m","S","4M","S","5","D","7","D","b7","D","3M","D","5m","D","5M","D","")
&amp; _xlfn.SWITCH(T442&amp;"","1","T","3","T","6","T","b3","T","6M","T","1M","T","2","S","4","S","b6","S","b2","S","2M","S","4m","S","4M","S","5","D","7","D","b7","D","3M","D","5m","D","5M","D","")
&amp; _xlfn.SWITCH(U442&amp;"","1","T","3","T","6","T","b3","T","6M","T","1M","T","2","S","4","S","b6","S","b2","S","2M","S","4m","S","4M","S","5","D","7","D","b7","D","3M","D","5m","D","5M","D","")
&amp; _xlfn.SWITCH(V442&amp;"","1","T","3","T","6","T","b3","T","6M","T","1M","T","2","S","4","S","b6","S","b2","S","2M","S","4m","S","4M","S","5","D","7","D","b7","D","3M","D","5m","D","5M","D","")
&amp; " "
&amp; _xlfn.SWITCH(W442&amp;"","1","T","3","T","6","T","b3","T","6M","T","1M","T","2","S","4","S","b6","S","b2","S","2M","S","4m","S","4M","S","5","D","7","D","b7","D","3M","D","5m","D","5M","D","")
&amp; _xlfn.SWITCH(X442&amp;"","1","T","3","T","6","T","b3","T","6M","T","1M","T","2","S","4","S","b6","S","b2","S","2M","S","4m","S","4M","S","5","D","7","D","b7","D","3M","D","5m","D","5M","D","")
&amp; _xlfn.SWITCH(Y442&amp;"","1","T","3","T","6","T","b3","T","6M","T","1M","T","2","S","4","S","b6","S","b2","S","2M","S","4m","S","4M","S","5","D","7","D","b7","D","3M","D","5m","D","5M","D","")
&amp; _xlfn.SWITCH(Z442&amp;"","1","T","3","T","6","T","b3","T","6M","T","1M","T","2","S","4","S","b6","S","b2","S","2M","S","4m","S","4M","S","5","D","7","D","b7","D","3M","D","5m","D","5M","D","")</f>
        <v>SSTT TTST</v>
      </c>
      <c r="T443" s="44"/>
      <c r="U443" s="44"/>
      <c r="V443" s="44"/>
      <c r="W443" s="44"/>
      <c r="X443" s="44"/>
      <c r="Y443" s="44"/>
      <c r="Z443" s="45"/>
      <c r="AA443" s="43" t="str" cm="1">
        <f t="array" ref="AA443">_xlfn.SWITCH(AA442&amp;"","1","T","3","T","6","T","b3","T","6M","T","1M","T","2","S","4","S","b6","S","b2","S","2M","S","4m","S","4M","S","5","D","7","D","b7","D","3M","D","5m","D","5M","D","")
&amp; _xlfn.SWITCH(AB442&amp;"","1","T","3","T","6","T","b3","T","6M","T","1M","T","2","S","4","S","b6","S","b2","S","2M","S","4m","S","4M","S","5","D","7","D","b7","D","3M","D","5m","D","5M","D","")
&amp; _xlfn.SWITCH(AC442&amp;"","1","T","3","T","6","T","b3","T","6M","T","1M","T","2","S","4","S","b6","S","b2","S","2M","S","4m","S","4M","S","5","D","7","D","b7","D","3M","D","5m","D","5M","D","")
&amp; _xlfn.SWITCH(AD442&amp;"","1","T","3","T","6","T","b3","T","6M","T","1M","T","2","S","4","S","b6","S","b2","S","2M","S","4m","S","4M","S","5","D","7","D","b7","D","3M","D","5m","D","5M","D","")
&amp; " "
&amp; _xlfn.SWITCH(AE442&amp;"","1","T","3","T","6","T","b3","T","6M","T","1M","T","2","S","4","S","b6","S","b2","S","2M","S","4m","S","4M","S","5","D","7","D","b7","D","3M","D","5m","D","5M","D","")
&amp; _xlfn.SWITCH(AF442&amp;"","1","T","3","T","6","T","b3","T","6M","T","1M","T","2","S","4","S","b6","S","b2","S","2M","S","4m","S","4M","S","5","D","7","D","b7","D","3M","D","5m","D","5M","D","")
&amp; _xlfn.SWITCH(AG442&amp;"","1","T","3","T","6","T","b3","T","6M","T","1M","T","2","S","4","S","b6","S","b2","S","2M","S","4m","S","4M","S","5","D","7","D","b7","D","3M","D","5m","D","5M","D","")
&amp; _xlfn.SWITCH(AH442&amp;"","1","T","3","T","6","T","b3","T","6M","T","1M","T","2","S","4","S","b6","S","b2","S","2M","S","4m","S","4M","S","5","D","7","D","b7","D","3M","D","5m","D","5M","D","")</f>
        <v>SSTT TTST</v>
      </c>
      <c r="AB443" s="44"/>
      <c r="AC443" s="44"/>
      <c r="AD443" s="44"/>
      <c r="AE443" s="44"/>
      <c r="AF443" s="44"/>
      <c r="AG443" s="44"/>
      <c r="AH443" s="45"/>
      <c r="AI443" s="43" t="str" cm="1">
        <f t="array" ref="AI443">_xlfn.SWITCH(AI442&amp;"","1","T","3","T","6","T","b3","T","6M","T","1M","T","2","S","4","S","b6","S","b2","S","2M","S","4m","S","4M","S","5","D","7","D","b7","D","3M","D","5m","D","5M","D","")
&amp; _xlfn.SWITCH(AJ442&amp;"","1","T","3","T","6","T","b3","T","6M","T","1M","T","2","S","4","S","b6","S","b2","S","2M","S","4m","S","4M","S","5","D","7","D","b7","D","3M","D","5m","D","5M","D","")
&amp; _xlfn.SWITCH(AK442&amp;"","1","T","3","T","6","T","b3","T","6M","T","1M","T","2","S","4","S","b6","S","b2","S","2M","S","4m","S","4M","S","5","D","7","D","b7","D","3M","D","5m","D","5M","D","")
&amp; _xlfn.SWITCH(AL442&amp;"","1","T","3","T","6","T","b3","T","6M","T","1M","T","2","S","4","S","b6","S","b2","S","2M","S","4m","S","4M","S","5","D","7","D","b7","D","3M","D","5m","D","5M","D","")
&amp; " "
&amp; _xlfn.SWITCH(AM442&amp;"","1","T","3","T","6","T","b3","T","6M","T","1M","T","2","S","4","S","b6","S","b2","S","2M","S","4m","S","4M","S","5","D","7","D","b7","D","3M","D","5m","D","5M","D","")
&amp; _xlfn.SWITCH(AN442&amp;"","1","T","3","T","6","T","b3","T","6M","T","1M","T","2","S","4","S","b6","S","b2","S","2M","S","4m","S","4M","S","5","D","7","D","b7","D","3M","D","5m","D","5M","D","")
&amp; _xlfn.SWITCH(AO442&amp;"","1","T","3","T","6","T","b3","T","6M","T","1M","T","2","S","4","S","b6","S","b2","S","2M","S","4m","S","4M","S","5","D","7","D","b7","D","3M","D","5m","D","5M","D","")
&amp; _xlfn.SWITCH(AP442&amp;"","1","T","3","T","6","T","b3","T","6M","T","1M","T","2","S","4","S","b6","S","b2","S","2M","S","4m","S","4M","S","5","D","7","D","b7","D","3M","D","5m","D","5M","D","")</f>
        <v>STST STSS</v>
      </c>
      <c r="AJ443" s="44"/>
      <c r="AK443" s="44"/>
      <c r="AL443" s="44"/>
      <c r="AM443" s="44"/>
      <c r="AN443" s="44"/>
      <c r="AO443" s="44"/>
      <c r="AP443" s="45"/>
      <c r="AQ443" s="43" t="str" cm="1">
        <f t="array" ref="AQ443">_xlfn.SWITCH(AQ442&amp;"","1","T","3","T","6","T","b3","T","6M","T","1M","T","2","S","4","S","b6","S","b2","S","2M","S","4m","S","4M","S","5","D","7","D","b7","D","3M","D","5m","D","5M","D","")
&amp; _xlfn.SWITCH(AR442&amp;"","1","T","3","T","6","T","b3","T","6M","T","1M","T","2","S","4","S","b6","S","b2","S","2M","S","4m","S","4M","S","5","D","7","D","b7","D","3M","D","5m","D","5M","D","")
&amp; _xlfn.SWITCH(AS442&amp;"","1","T","3","T","6","T","b3","T","6M","T","1M","T","2","S","4","S","b6","S","b2","S","2M","S","4m","S","4M","S","5","D","7","D","b7","D","3M","D","5m","D","5M","D","")
&amp; _xlfn.SWITCH(AT442&amp;"","1","T","3","T","6","T","b3","T","6M","T","1M","T","2","S","4","S","b6","S","b2","S","2M","S","4m","S","4M","S","5","D","7","D","b7","D","3M","D","5m","D","5M","D","")
&amp; " "
&amp; _xlfn.SWITCH(AU442&amp;"","1","T","3","T","6","T","b3","T","6M","T","1M","T","2","S","4","S","b6","S","b2","S","2M","S","4m","S","4M","S","5","D","7","D","b7","D","3M","D","5m","D","5M","D","")
&amp; _xlfn.SWITCH(AV442&amp;"","1","T","3","T","6","T","b3","T","6M","T","1M","T","2","S","4","S","b6","S","b2","S","2M","S","4m","S","4M","S","5","D","7","D","b7","D","3M","D","5m","D","5M","D","")
&amp; _xlfn.SWITCH(AW442&amp;"","1","T","3","T","6","T","b3","T","6M","T","1M","T","2","S","4","S","b6","S","b2","S","2M","S","4m","S","4M","S","5","D","7","D","b7","D","3M","D","5m","D","5M","D","")
&amp; _xlfn.SWITCH(AX442&amp;"","1","T","3","T","6","T","b3","T","6M","T","1M","T","2","S","4","S","b6","S","b2","S","2M","S","4m","S","4M","S","5","D","7","D","b7","D","3M","D","5m","D","5M","D","")</f>
        <v>SSSS TTSS</v>
      </c>
      <c r="AR443" s="44"/>
      <c r="AS443" s="44"/>
      <c r="AT443" s="44"/>
      <c r="AU443" s="44"/>
      <c r="AV443" s="44"/>
      <c r="AW443" s="44"/>
      <c r="AX443" s="45"/>
      <c r="AY443" s="43" t="str" cm="1">
        <f t="array" ref="AY443">_xlfn.SWITCH(AY442&amp;"","1","T","3","T","6","T","b3","T","6M","T","1M","T","2","S","4","S","b6","S","b2","S","2M","S","4m","S","4M","S","5","D","7","D","b7","D","3M","D","5m","D","5M","D","")
&amp; _xlfn.SWITCH(AZ442&amp;"","1","T","3","T","6","T","b3","T","6M","T","1M","T","2","S","4","S","b6","S","b2","S","2M","S","4m","S","4M","S","5","D","7","D","b7","D","3M","D","5m","D","5M","D","")
&amp; _xlfn.SWITCH(BA442&amp;"","1","T","3","T","6","T","b3","T","6M","T","1M","T","2","S","4","S","b6","S","b2","S","2M","S","4m","S","4M","S","5","D","7","D","b7","D","3M","D","5m","D","5M","D","")
&amp; _xlfn.SWITCH(BB442&amp;"","1","T","3","T","6","T","b3","T","6M","T","1M","T","2","S","4","S","b6","S","b2","S","2M","S","4m","S","4M","S","5","D","7","D","b7","D","3M","D","5m","D","5M","D","")
&amp; " "
&amp; _xlfn.SWITCH(BC442&amp;"","1","T","3","T","6","T","b3","T","6M","T","1M","T","2","S","4","S","b6","S","b2","S","2M","S","4m","S","4M","S","5","D","7","D","b7","D","3M","D","5m","D","5M","D","")
&amp; _xlfn.SWITCH(BD442&amp;"","1","T","3","T","6","T","b3","T","6M","T","1M","T","2","S","4","S","b6","S","b2","S","2M","S","4m","S","4M","S","5","D","7","D","b7","D","3M","D","5m","D","5M","D","")
&amp; _xlfn.SWITCH(BE442&amp;"","1","T","3","T","6","T","b3","T","6M","T","1M","T","2","S","4","S","b6","S","b2","S","2M","S","4m","S","4M","S","5","D","7","D","b7","D","3M","D","5m","D","5M","D","")
&amp; _xlfn.SWITCH(BF442&amp;"","1","T","3","T","6","T","b3","T","6M","T","1M","T","2","S","4","S","b6","S","b2","S","2M","S","4m","S","4M","S","5","D","7","D","b7","D","3M","D","5m","D","5M","D","")</f>
        <v>SSTT TTST</v>
      </c>
      <c r="AZ443" s="44"/>
      <c r="BA443" s="44"/>
      <c r="BB443" s="44"/>
      <c r="BC443" s="44"/>
      <c r="BD443" s="44"/>
      <c r="BE443" s="44"/>
      <c r="BF443" s="45"/>
      <c r="BG443" s="43" t="str" cm="1">
        <f t="array" ref="BG443">_xlfn.SWITCH(BG442&amp;"","1","T","3","T","6","T","b3","T","6M","T","1M","T","2","S","4","S","b6","S","b2","S","2M","S","4m","S","4M","S","5","D","7","D","b7","D","3M","D","5m","D","5M","D","")
&amp; _xlfn.SWITCH(BH442&amp;"","1","T","3","T","6","T","b3","T","6M","T","1M","T","2","S","4","S","b6","S","b2","S","2M","S","4m","S","4M","S","5","D","7","D","b7","D","3M","D","5m","D","5M","D","")
&amp; _xlfn.SWITCH(BI442&amp;"","1","T","3","T","6","T","b3","T","6M","T","1M","T","2","S","4","S","b6","S","b2","S","2M","S","4m","S","4M","S","5","D","7","D","b7","D","3M","D","5m","D","5M","D","")
&amp; _xlfn.SWITCH(BJ442&amp;"","1","T","3","T","6","T","b3","T","6M","T","1M","T","2","S","4","S","b6","S","b2","S","2M","S","4m","S","4M","S","5","D","7","D","b7","D","3M","D","5m","D","5M","D","")
&amp; " "
&amp; _xlfn.SWITCH(BK442&amp;"","1","T","3","T","6","T","b3","T","6M","T","1M","T","2","S","4","S","b6","S","b2","S","2M","S","4m","S","4M","S","5","D","7","D","b7","D","3M","D","5m","D","5M","D","")
&amp; _xlfn.SWITCH(BL442&amp;"","1","T","3","T","6","T","b3","T","6M","T","1M","T","2","S","4","S","b6","S","b2","S","2M","S","4m","S","4M","S","5","D","7","D","b7","D","3M","D","5m","D","5M","D","")
&amp; _xlfn.SWITCH(BM442&amp;"","1","T","3","T","6","T","b3","T","6M","T","1M","T","2","S","4","S","b6","S","b2","S","2M","S","4m","S","4M","S","5","D","7","D","b7","D","3M","D","5m","D","5M","D","")
&amp; _xlfn.SWITCH(BN442&amp;"","1","T","3","T","6","T","b3","T","6M","T","1M","T","2","S","4","S","b6","S","b2","S","2M","S","4m","S","4M","S","5","D","7","D","b7","D","3M","D","5m","D","5M","D","")</f>
        <v>SSTT TTST</v>
      </c>
      <c r="BH443" s="44"/>
      <c r="BI443" s="44"/>
      <c r="BJ443" s="44"/>
      <c r="BK443" s="44"/>
      <c r="BL443" s="44"/>
      <c r="BM443" s="44"/>
      <c r="BN443" s="45"/>
    </row>
    <row r="444" spans="1:66" s="6" customFormat="1" x14ac:dyDescent="0.3">
      <c r="A444" s="50"/>
      <c r="B444" s="7" t="s">
        <v>237</v>
      </c>
      <c r="C444" s="46" t="s">
        <v>4</v>
      </c>
      <c r="D444" s="47"/>
      <c r="E444" s="47"/>
      <c r="F444" s="47"/>
      <c r="G444" s="47"/>
      <c r="H444" s="47"/>
      <c r="I444" s="47"/>
      <c r="J444" s="48"/>
      <c r="K444" s="46" t="s">
        <v>3</v>
      </c>
      <c r="L444" s="47"/>
      <c r="M444" s="47"/>
      <c r="N444" s="47"/>
      <c r="O444" s="47"/>
      <c r="P444" s="47"/>
      <c r="Q444" s="47"/>
      <c r="R444" s="48"/>
      <c r="S444" s="46" t="s">
        <v>2</v>
      </c>
      <c r="T444" s="47"/>
      <c r="U444" s="47"/>
      <c r="V444" s="47"/>
      <c r="W444" s="47"/>
      <c r="X444" s="47"/>
      <c r="Y444" s="47"/>
      <c r="Z444" s="48"/>
      <c r="AA444" s="46" t="s">
        <v>1</v>
      </c>
      <c r="AB444" s="47"/>
      <c r="AC444" s="47"/>
      <c r="AD444" s="47"/>
      <c r="AE444" s="47"/>
      <c r="AF444" s="47"/>
      <c r="AG444" s="47"/>
      <c r="AH444" s="48"/>
      <c r="AI444" s="46" t="s">
        <v>0</v>
      </c>
      <c r="AJ444" s="47"/>
      <c r="AK444" s="47"/>
      <c r="AL444" s="47"/>
      <c r="AM444" s="47"/>
      <c r="AN444" s="47"/>
      <c r="AO444" s="47"/>
      <c r="AP444" s="48"/>
    </row>
    <row r="445" spans="1:66" x14ac:dyDescent="0.3">
      <c r="A445" s="50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spans="1:66" x14ac:dyDescent="0.3">
      <c r="A446" s="50"/>
      <c r="B446" s="4"/>
      <c r="C446" s="3" t="str">
        <f t="shared" ref="C446:AP446" si="152">IFERROR(INDEX($B$1:$Q$1, MATCH(C445, INDEX($B$2:$Q$13, MATCH($B445, $A$2:$A$13, 0), 0), 0)), IFERROR(INDEX($S$1:$AC$1, MATCH(C445, INDEX($S$2:$AC$13, MATCH($B445, $R$2:$R$13, 0), 0), 0)), ""))</f>
        <v/>
      </c>
      <c r="D446" s="3" t="str">
        <f t="shared" si="152"/>
        <v/>
      </c>
      <c r="E446" s="3" t="str">
        <f t="shared" si="152"/>
        <v/>
      </c>
      <c r="F446" s="3" t="str">
        <f t="shared" si="152"/>
        <v/>
      </c>
      <c r="G446" s="3" t="str">
        <f t="shared" si="152"/>
        <v/>
      </c>
      <c r="H446" s="3" t="str">
        <f t="shared" si="152"/>
        <v/>
      </c>
      <c r="I446" s="3" t="str">
        <f t="shared" si="152"/>
        <v/>
      </c>
      <c r="J446" s="3" t="str">
        <f t="shared" si="152"/>
        <v/>
      </c>
      <c r="K446" s="3" t="str">
        <f t="shared" si="152"/>
        <v/>
      </c>
      <c r="L446" s="3" t="str">
        <f t="shared" si="152"/>
        <v/>
      </c>
      <c r="M446" s="3" t="str">
        <f t="shared" si="152"/>
        <v/>
      </c>
      <c r="N446" s="3" t="str">
        <f t="shared" si="152"/>
        <v/>
      </c>
      <c r="O446" s="3" t="str">
        <f t="shared" si="152"/>
        <v/>
      </c>
      <c r="P446" s="3" t="str">
        <f t="shared" si="152"/>
        <v/>
      </c>
      <c r="Q446" s="3" t="str">
        <f t="shared" si="152"/>
        <v/>
      </c>
      <c r="R446" s="3" t="str">
        <f t="shared" si="152"/>
        <v/>
      </c>
      <c r="S446" s="3" t="str">
        <f t="shared" si="152"/>
        <v/>
      </c>
      <c r="T446" s="3" t="str">
        <f t="shared" si="152"/>
        <v/>
      </c>
      <c r="U446" s="3" t="str">
        <f t="shared" si="152"/>
        <v/>
      </c>
      <c r="V446" s="3" t="str">
        <f t="shared" si="152"/>
        <v/>
      </c>
      <c r="W446" s="3" t="str">
        <f t="shared" si="152"/>
        <v/>
      </c>
      <c r="X446" s="3" t="str">
        <f t="shared" si="152"/>
        <v/>
      </c>
      <c r="Y446" s="3" t="str">
        <f t="shared" si="152"/>
        <v/>
      </c>
      <c r="Z446" s="3" t="str">
        <f t="shared" si="152"/>
        <v/>
      </c>
      <c r="AA446" s="3" t="str">
        <f t="shared" si="152"/>
        <v/>
      </c>
      <c r="AB446" s="3" t="str">
        <f t="shared" si="152"/>
        <v/>
      </c>
      <c r="AC446" s="3" t="str">
        <f t="shared" si="152"/>
        <v/>
      </c>
      <c r="AD446" s="3" t="str">
        <f t="shared" si="152"/>
        <v/>
      </c>
      <c r="AE446" s="3" t="str">
        <f t="shared" si="152"/>
        <v/>
      </c>
      <c r="AF446" s="3" t="str">
        <f t="shared" si="152"/>
        <v/>
      </c>
      <c r="AG446" s="3" t="str">
        <f t="shared" si="152"/>
        <v/>
      </c>
      <c r="AH446" s="3" t="str">
        <f t="shared" si="152"/>
        <v/>
      </c>
      <c r="AI446" s="3" t="str">
        <f t="shared" si="152"/>
        <v/>
      </c>
      <c r="AJ446" s="3" t="str">
        <f t="shared" si="152"/>
        <v/>
      </c>
      <c r="AK446" s="3" t="str">
        <f t="shared" si="152"/>
        <v/>
      </c>
      <c r="AL446" s="3" t="str">
        <f t="shared" si="152"/>
        <v/>
      </c>
      <c r="AM446" s="3" t="str">
        <f t="shared" si="152"/>
        <v/>
      </c>
      <c r="AN446" s="3" t="str">
        <f t="shared" si="152"/>
        <v/>
      </c>
      <c r="AO446" s="3" t="str">
        <f t="shared" si="152"/>
        <v/>
      </c>
      <c r="AP446" s="3" t="str">
        <f t="shared" si="152"/>
        <v/>
      </c>
    </row>
    <row r="447" spans="1:66" s="1" customFormat="1" ht="17.25" thickBot="1" x14ac:dyDescent="0.35">
      <c r="A447" s="50"/>
      <c r="B447" s="2" t="s">
        <v>410</v>
      </c>
      <c r="C447" s="43" t="str" cm="1">
        <f t="array" ref="C447">_xlfn.SWITCH(C446&amp;"","1","T","3","T","6","T","b3","T","6M","T","1M","T","2","S","4","S","b6","S","b2","S","2M","S","4m","S","4M","S","5","D","7","D","b7","D","3M","D","5m","D","5M","D","")
&amp; _xlfn.SWITCH(D446&amp;"","1","T","3","T","6","T","b3","T","6M","T","1M","T","2","S","4","S","b6","S","b2","S","2M","S","4m","S","4M","S","5","D","7","D","b7","D","3M","D","5m","D","5M","D","")
&amp; _xlfn.SWITCH(E446&amp;"","1","T","3","T","6","T","b3","T","6M","T","1M","T","2","S","4","S","b6","S","b2","S","2M","S","4m","S","4M","S","5","D","7","D","b7","D","3M","D","5m","D","5M","D","")
&amp; _xlfn.SWITCH(F446&amp;"","1","T","3","T","6","T","b3","T","6M","T","1M","T","2","S","4","S","b6","S","b2","S","2M","S","4m","S","4M","S","5","D","7","D","b7","D","3M","D","5m","D","5M","D","")
&amp; " "
&amp; _xlfn.SWITCH(G446&amp;"","1","T","3","T","6","T","b3","T","6M","T","1M","T","2","S","4","S","b6","S","b2","S","2M","S","4m","S","4M","S","5","D","7","D","b7","D","3M","D","5m","D","5M","D","")
&amp; _xlfn.SWITCH(H446&amp;"","1","T","3","T","6","T","b3","T","6M","T","1M","T","2","S","4","S","b6","S","b2","S","2M","S","4m","S","4M","S","5","D","7","D","b7","D","3M","D","5m","D","5M","D","")
&amp; _xlfn.SWITCH(I446&amp;"","1","T","3","T","6","T","b3","T","6M","T","1M","T","2","S","4","S","b6","S","b2","S","2M","S","4m","S","4M","S","5","D","7","D","b7","D","3M","D","5m","D","5M","D","")
&amp; _xlfn.SWITCH(J446&amp;"","1","T","3","T","6","T","b3","T","6M","T","1M","T","2","S","4","S","b6","S","b2","S","2M","S","4m","S","4M","S","5","D","7","D","b7","D","3M","D","5m","D","5M","D","")</f>
        <v xml:space="preserve"> </v>
      </c>
      <c r="D447" s="44"/>
      <c r="E447" s="44"/>
      <c r="F447" s="44"/>
      <c r="G447" s="44"/>
      <c r="H447" s="44"/>
      <c r="I447" s="44"/>
      <c r="J447" s="45"/>
      <c r="K447" s="43" t="str" cm="1">
        <f t="array" ref="K447">_xlfn.SWITCH(K446&amp;"","1","T","3","T","6","T","b3","T","6M","T","1M","T","2","S","4","S","b6","S","b2","S","2M","S","4m","S","4M","S","5","D","7","D","b7","D","3M","D","5m","D","5M","D","")
&amp; _xlfn.SWITCH(L446&amp;"","1","T","3","T","6","T","b3","T","6M","T","1M","T","2","S","4","S","b6","S","b2","S","2M","S","4m","S","4M","S","5","D","7","D","b7","D","3M","D","5m","D","5M","D","")
&amp; _xlfn.SWITCH(M446&amp;"","1","T","3","T","6","T","b3","T","6M","T","1M","T","2","S","4","S","b6","S","b2","S","2M","S","4m","S","4M","S","5","D","7","D","b7","D","3M","D","5m","D","5M","D","")
&amp; _xlfn.SWITCH(N446&amp;"","1","T","3","T","6","T","b3","T","6M","T","1M","T","2","S","4","S","b6","S","b2","S","2M","S","4m","S","4M","S","5","D","7","D","b7","D","3M","D","5m","D","5M","D","")
&amp; " "
&amp; _xlfn.SWITCH(O446&amp;"","1","T","3","T","6","T","b3","T","6M","T","1M","T","2","S","4","S","b6","S","b2","S","2M","S","4m","S","4M","S","5","D","7","D","b7","D","3M","D","5m","D","5M","D","")
&amp; _xlfn.SWITCH(P446&amp;"","1","T","3","T","6","T","b3","T","6M","T","1M","T","2","S","4","S","b6","S","b2","S","2M","S","4m","S","4M","S","5","D","7","D","b7","D","3M","D","5m","D","5M","D","")
&amp; _xlfn.SWITCH(Q446&amp;"","1","T","3","T","6","T","b3","T","6M","T","1M","T","2","S","4","S","b6","S","b2","S","2M","S","4m","S","4M","S","5","D","7","D","b7","D","3M","D","5m","D","5M","D","")
&amp; _xlfn.SWITCH(R446&amp;"","1","T","3","T","6","T","b3","T","6M","T","1M","T","2","S","4","S","b6","S","b2","S","2M","S","4m","S","4M","S","5","D","7","D","b7","D","3M","D","5m","D","5M","D","")</f>
        <v xml:space="preserve"> </v>
      </c>
      <c r="L447" s="44"/>
      <c r="M447" s="44"/>
      <c r="N447" s="44"/>
      <c r="O447" s="44"/>
      <c r="P447" s="44"/>
      <c r="Q447" s="44"/>
      <c r="R447" s="45"/>
      <c r="S447" s="43" t="str" cm="1">
        <f t="array" ref="S447">_xlfn.SWITCH(S446&amp;"","1","T","3","T","6","T","b3","T","6M","T","1M","T","2","S","4","S","b6","S","b2","S","2M","S","4m","S","4M","S","5","D","7","D","b7","D","3M","D","5m","D","5M","D","")
&amp; _xlfn.SWITCH(T446&amp;"","1","T","3","T","6","T","b3","T","6M","T","1M","T","2","S","4","S","b6","S","b2","S","2M","S","4m","S","4M","S","5","D","7","D","b7","D","3M","D","5m","D","5M","D","")
&amp; _xlfn.SWITCH(U446&amp;"","1","T","3","T","6","T","b3","T","6M","T","1M","T","2","S","4","S","b6","S","b2","S","2M","S","4m","S","4M","S","5","D","7","D","b7","D","3M","D","5m","D","5M","D","")
&amp; _xlfn.SWITCH(V446&amp;"","1","T","3","T","6","T","b3","T","6M","T","1M","T","2","S","4","S","b6","S","b2","S","2M","S","4m","S","4M","S","5","D","7","D","b7","D","3M","D","5m","D","5M","D","")
&amp; " "
&amp; _xlfn.SWITCH(W446&amp;"","1","T","3","T","6","T","b3","T","6M","T","1M","T","2","S","4","S","b6","S","b2","S","2M","S","4m","S","4M","S","5","D","7","D","b7","D","3M","D","5m","D","5M","D","")
&amp; _xlfn.SWITCH(X446&amp;"","1","T","3","T","6","T","b3","T","6M","T","1M","T","2","S","4","S","b6","S","b2","S","2M","S","4m","S","4M","S","5","D","7","D","b7","D","3M","D","5m","D","5M","D","")
&amp; _xlfn.SWITCH(Y446&amp;"","1","T","3","T","6","T","b3","T","6M","T","1M","T","2","S","4","S","b6","S","b2","S","2M","S","4m","S","4M","S","5","D","7","D","b7","D","3M","D","5m","D","5M","D","")
&amp; _xlfn.SWITCH(Z446&amp;"","1","T","3","T","6","T","b3","T","6M","T","1M","T","2","S","4","S","b6","S","b2","S","2M","S","4m","S","4M","S","5","D","7","D","b7","D","3M","D","5m","D","5M","D","")</f>
        <v xml:space="preserve"> </v>
      </c>
      <c r="T447" s="44"/>
      <c r="U447" s="44"/>
      <c r="V447" s="44"/>
      <c r="W447" s="44"/>
      <c r="X447" s="44"/>
      <c r="Y447" s="44"/>
      <c r="Z447" s="45"/>
      <c r="AA447" s="43" t="str" cm="1">
        <f t="array" ref="AA447">_xlfn.SWITCH(AA446&amp;"","1","T","3","T","6","T","b3","T","6M","T","1M","T","2","S","4","S","b6","S","b2","S","2M","S","4m","S","4M","S","5","D","7","D","b7","D","3M","D","5m","D","5M","D","")
&amp; _xlfn.SWITCH(AB446&amp;"","1","T","3","T","6","T","b3","T","6M","T","1M","T","2","S","4","S","b6","S","b2","S","2M","S","4m","S","4M","S","5","D","7","D","b7","D","3M","D","5m","D","5M","D","")
&amp; _xlfn.SWITCH(AC446&amp;"","1","T","3","T","6","T","b3","T","6M","T","1M","T","2","S","4","S","b6","S","b2","S","2M","S","4m","S","4M","S","5","D","7","D","b7","D","3M","D","5m","D","5M","D","")
&amp; _xlfn.SWITCH(AD446&amp;"","1","T","3","T","6","T","b3","T","6M","T","1M","T","2","S","4","S","b6","S","b2","S","2M","S","4m","S","4M","S","5","D","7","D","b7","D","3M","D","5m","D","5M","D","")
&amp; " "
&amp; _xlfn.SWITCH(AE446&amp;"","1","T","3","T","6","T","b3","T","6M","T","1M","T","2","S","4","S","b6","S","b2","S","2M","S","4m","S","4M","S","5","D","7","D","b7","D","3M","D","5m","D","5M","D","")
&amp; _xlfn.SWITCH(AF446&amp;"","1","T","3","T","6","T","b3","T","6M","T","1M","T","2","S","4","S","b6","S","b2","S","2M","S","4m","S","4M","S","5","D","7","D","b7","D","3M","D","5m","D","5M","D","")
&amp; _xlfn.SWITCH(AG446&amp;"","1","T","3","T","6","T","b3","T","6M","T","1M","T","2","S","4","S","b6","S","b2","S","2M","S","4m","S","4M","S","5","D","7","D","b7","D","3M","D","5m","D","5M","D","")
&amp; _xlfn.SWITCH(AH446&amp;"","1","T","3","T","6","T","b3","T","6M","T","1M","T","2","S","4","S","b6","S","b2","S","2M","S","4m","S","4M","S","5","D","7","D","b7","D","3M","D","5m","D","5M","D","")</f>
        <v xml:space="preserve"> </v>
      </c>
      <c r="AB447" s="44"/>
      <c r="AC447" s="44"/>
      <c r="AD447" s="44"/>
      <c r="AE447" s="44"/>
      <c r="AF447" s="44"/>
      <c r="AG447" s="44"/>
      <c r="AH447" s="45"/>
      <c r="AI447" s="43" t="str" cm="1">
        <f t="array" ref="AI447">_xlfn.SWITCH(AI446&amp;"","1","T","3","T","6","T","b3","T","6M","T","1M","T","2","S","4","S","b6","S","b2","S","2M","S","4m","S","4M","S","5","D","7","D","b7","D","3M","D","5m","D","5M","D","")
&amp; _xlfn.SWITCH(AJ446&amp;"","1","T","3","T","6","T","b3","T","6M","T","1M","T","2","S","4","S","b6","S","b2","S","2M","S","4m","S","4M","S","5","D","7","D","b7","D","3M","D","5m","D","5M","D","")
&amp; _xlfn.SWITCH(AK446&amp;"","1","T","3","T","6","T","b3","T","6M","T","1M","T","2","S","4","S","b6","S","b2","S","2M","S","4m","S","4M","S","5","D","7","D","b7","D","3M","D","5m","D","5M","D","")
&amp; _xlfn.SWITCH(AL446&amp;"","1","T","3","T","6","T","b3","T","6M","T","1M","T","2","S","4","S","b6","S","b2","S","2M","S","4m","S","4M","S","5","D","7","D","b7","D","3M","D","5m","D","5M","D","")
&amp; " "
&amp; _xlfn.SWITCH(AM446&amp;"","1","T","3","T","6","T","b3","T","6M","T","1M","T","2","S","4","S","b6","S","b2","S","2M","S","4m","S","4M","S","5","D","7","D","b7","D","3M","D","5m","D","5M","D","")
&amp; _xlfn.SWITCH(AN446&amp;"","1","T","3","T","6","T","b3","T","6M","T","1M","T","2","S","4","S","b6","S","b2","S","2M","S","4m","S","4M","S","5","D","7","D","b7","D","3M","D","5m","D","5M","D","")
&amp; _xlfn.SWITCH(AO446&amp;"","1","T","3","T","6","T","b3","T","6M","T","1M","T","2","S","4","S","b6","S","b2","S","2M","S","4m","S","4M","S","5","D","7","D","b7","D","3M","D","5m","D","5M","D","")
&amp; _xlfn.SWITCH(AP446&amp;"","1","T","3","T","6","T","b3","T","6M","T","1M","T","2","S","4","S","b6","S","b2","S","2M","S","4m","S","4M","S","5","D","7","D","b7","D","3M","D","5m","D","5M","D","")</f>
        <v xml:space="preserve"> </v>
      </c>
      <c r="AJ447" s="44"/>
      <c r="AK447" s="44"/>
      <c r="AL447" s="44"/>
      <c r="AM447" s="44"/>
      <c r="AN447" s="44"/>
      <c r="AO447" s="44"/>
      <c r="AP447" s="45"/>
    </row>
    <row r="448" spans="1:66" s="6" customFormat="1" x14ac:dyDescent="0.3">
      <c r="A448" s="50"/>
      <c r="B448" s="7" t="s">
        <v>620</v>
      </c>
      <c r="C448" s="46" t="s">
        <v>4</v>
      </c>
      <c r="D448" s="47"/>
      <c r="E448" s="47"/>
      <c r="F448" s="47"/>
      <c r="G448" s="47"/>
      <c r="H448" s="47"/>
      <c r="I448" s="47"/>
      <c r="J448" s="48"/>
      <c r="K448" s="46" t="s">
        <v>547</v>
      </c>
      <c r="L448" s="47"/>
      <c r="M448" s="47"/>
      <c r="N448" s="47"/>
      <c r="O448" s="47"/>
      <c r="P448" s="47"/>
      <c r="Q448" s="47"/>
      <c r="R448" s="48"/>
      <c r="S448" s="46" t="s">
        <v>3</v>
      </c>
      <c r="T448" s="47"/>
      <c r="U448" s="47"/>
      <c r="V448" s="47"/>
      <c r="W448" s="47"/>
      <c r="X448" s="47"/>
      <c r="Y448" s="47"/>
      <c r="Z448" s="48"/>
      <c r="AA448" s="46" t="s">
        <v>1</v>
      </c>
      <c r="AB448" s="47"/>
      <c r="AC448" s="47"/>
      <c r="AD448" s="47"/>
      <c r="AE448" s="47"/>
      <c r="AF448" s="47"/>
      <c r="AG448" s="47"/>
      <c r="AH448" s="48"/>
      <c r="AI448" s="46" t="s">
        <v>0</v>
      </c>
      <c r="AJ448" s="47"/>
      <c r="AK448" s="47"/>
      <c r="AL448" s="47"/>
      <c r="AM448" s="47"/>
      <c r="AN448" s="47"/>
      <c r="AO448" s="47"/>
      <c r="AP448" s="48"/>
      <c r="AQ448" s="46" t="s">
        <v>511</v>
      </c>
      <c r="AR448" s="47"/>
      <c r="AS448" s="47"/>
      <c r="AT448" s="47"/>
      <c r="AU448" s="47"/>
      <c r="AV448" s="47"/>
      <c r="AW448" s="47"/>
      <c r="AX448" s="48"/>
    </row>
    <row r="449" spans="1:58" x14ac:dyDescent="0.3">
      <c r="A449" s="50"/>
      <c r="B449" s="5" t="s">
        <v>10</v>
      </c>
      <c r="C449" s="3" t="s">
        <v>5</v>
      </c>
      <c r="D449" s="3" t="s">
        <v>17</v>
      </c>
      <c r="E449" s="3" t="s">
        <v>9</v>
      </c>
      <c r="F449" s="3" t="s">
        <v>7</v>
      </c>
      <c r="G449" s="3" t="s">
        <v>5</v>
      </c>
      <c r="H449" s="3" t="s">
        <v>17</v>
      </c>
      <c r="I449" s="3" t="s">
        <v>9</v>
      </c>
      <c r="J449" s="3" t="s">
        <v>7</v>
      </c>
      <c r="K449" s="3" t="s">
        <v>5</v>
      </c>
      <c r="L449" s="3" t="s">
        <v>17</v>
      </c>
      <c r="M449" s="3" t="s">
        <v>9</v>
      </c>
      <c r="N449" s="3" t="s">
        <v>7</v>
      </c>
      <c r="O449" s="3" t="s">
        <v>5</v>
      </c>
      <c r="P449" s="3" t="s">
        <v>17</v>
      </c>
      <c r="Q449" s="3" t="s">
        <v>9</v>
      </c>
      <c r="R449" s="3" t="s">
        <v>7</v>
      </c>
      <c r="S449" s="3" t="s">
        <v>5</v>
      </c>
      <c r="T449" s="3" t="s">
        <v>17</v>
      </c>
      <c r="U449" s="3" t="s">
        <v>9</v>
      </c>
      <c r="V449" s="3" t="s">
        <v>7</v>
      </c>
      <c r="W449" s="3" t="s">
        <v>5</v>
      </c>
      <c r="X449" s="3" t="s">
        <v>17</v>
      </c>
      <c r="Y449" s="3" t="s">
        <v>9</v>
      </c>
      <c r="Z449" s="3" t="s">
        <v>7</v>
      </c>
      <c r="AA449" s="3" t="s">
        <v>5</v>
      </c>
      <c r="AB449" s="3" t="s">
        <v>17</v>
      </c>
      <c r="AC449" s="3" t="s">
        <v>9</v>
      </c>
      <c r="AD449" s="3" t="s">
        <v>7</v>
      </c>
      <c r="AE449" s="3" t="s">
        <v>5</v>
      </c>
      <c r="AF449" s="3" t="s">
        <v>17</v>
      </c>
      <c r="AG449" s="3" t="s">
        <v>9</v>
      </c>
      <c r="AH449" s="3" t="s">
        <v>7</v>
      </c>
      <c r="AI449" s="3" t="s">
        <v>30</v>
      </c>
      <c r="AJ449" s="3" t="s">
        <v>6</v>
      </c>
      <c r="AK449" s="3" t="s">
        <v>9</v>
      </c>
      <c r="AL449" s="3" t="s">
        <v>7</v>
      </c>
      <c r="AM449" s="3" t="s">
        <v>30</v>
      </c>
      <c r="AN449" s="3" t="s">
        <v>6</v>
      </c>
      <c r="AO449" s="3" t="s">
        <v>9</v>
      </c>
      <c r="AP449" s="3" t="s">
        <v>7</v>
      </c>
      <c r="AQ449" s="3" t="s">
        <v>5</v>
      </c>
      <c r="AR449" s="3" t="s">
        <v>17</v>
      </c>
      <c r="AS449" s="3" t="s">
        <v>9</v>
      </c>
      <c r="AT449" s="3" t="s">
        <v>7</v>
      </c>
      <c r="AU449" s="3" t="s">
        <v>5</v>
      </c>
      <c r="AV449" s="3" t="s">
        <v>17</v>
      </c>
      <c r="AW449" s="3" t="s">
        <v>9</v>
      </c>
      <c r="AX449" s="3" t="s">
        <v>7</v>
      </c>
    </row>
    <row r="450" spans="1:58" x14ac:dyDescent="0.3">
      <c r="A450" s="50"/>
      <c r="B450" s="4">
        <v>105</v>
      </c>
      <c r="C450" s="3">
        <f t="shared" ref="C450:AX450" si="153">IFERROR(INDEX($B$1:$Q$1, MATCH(C449, INDEX($B$2:$Q$13, MATCH($B449, $A$2:$A$13, 0), 0), 0)), IFERROR(INDEX($S$1:$AC$1, MATCH(C449, INDEX($S$2:$AC$13, MATCH($B449, $R$2:$R$13, 0), 0), 0)), ""))</f>
        <v>6</v>
      </c>
      <c r="D450" s="3" t="str">
        <f t="shared" si="153"/>
        <v>5m</v>
      </c>
      <c r="E450" s="3">
        <f t="shared" si="153"/>
        <v>4</v>
      </c>
      <c r="F450" s="3" t="str">
        <f t="shared" si="153"/>
        <v>3M</v>
      </c>
      <c r="G450" s="3">
        <f t="shared" si="153"/>
        <v>6</v>
      </c>
      <c r="H450" s="3" t="str">
        <f t="shared" si="153"/>
        <v>5m</v>
      </c>
      <c r="I450" s="3">
        <f t="shared" si="153"/>
        <v>4</v>
      </c>
      <c r="J450" s="3" t="str">
        <f t="shared" si="153"/>
        <v>3M</v>
      </c>
      <c r="K450" s="3">
        <f t="shared" si="153"/>
        <v>6</v>
      </c>
      <c r="L450" s="3" t="str">
        <f t="shared" si="153"/>
        <v>5m</v>
      </c>
      <c r="M450" s="3">
        <f t="shared" si="153"/>
        <v>4</v>
      </c>
      <c r="N450" s="3" t="str">
        <f t="shared" si="153"/>
        <v>3M</v>
      </c>
      <c r="O450" s="3">
        <f t="shared" si="153"/>
        <v>6</v>
      </c>
      <c r="P450" s="3" t="str">
        <f t="shared" si="153"/>
        <v>5m</v>
      </c>
      <c r="Q450" s="3">
        <f t="shared" si="153"/>
        <v>4</v>
      </c>
      <c r="R450" s="3" t="str">
        <f t="shared" si="153"/>
        <v>3M</v>
      </c>
      <c r="S450" s="3">
        <f t="shared" si="153"/>
        <v>6</v>
      </c>
      <c r="T450" s="3" t="str">
        <f t="shared" si="153"/>
        <v>5m</v>
      </c>
      <c r="U450" s="3">
        <f t="shared" si="153"/>
        <v>4</v>
      </c>
      <c r="V450" s="3" t="str">
        <f t="shared" si="153"/>
        <v>3M</v>
      </c>
      <c r="W450" s="3">
        <f t="shared" si="153"/>
        <v>6</v>
      </c>
      <c r="X450" s="3" t="str">
        <f t="shared" si="153"/>
        <v>5m</v>
      </c>
      <c r="Y450" s="3">
        <f t="shared" si="153"/>
        <v>4</v>
      </c>
      <c r="Z450" s="3" t="str">
        <f t="shared" si="153"/>
        <v>3M</v>
      </c>
      <c r="AA450" s="3">
        <f t="shared" si="153"/>
        <v>6</v>
      </c>
      <c r="AB450" s="3" t="str">
        <f t="shared" si="153"/>
        <v>5m</v>
      </c>
      <c r="AC450" s="3">
        <f t="shared" si="153"/>
        <v>4</v>
      </c>
      <c r="AD450" s="3" t="str">
        <f t="shared" si="153"/>
        <v>3M</v>
      </c>
      <c r="AE450" s="3">
        <f t="shared" si="153"/>
        <v>6</v>
      </c>
      <c r="AF450" s="3" t="str">
        <f t="shared" si="153"/>
        <v>5m</v>
      </c>
      <c r="AG450" s="3">
        <f t="shared" si="153"/>
        <v>4</v>
      </c>
      <c r="AH450" s="3" t="str">
        <f t="shared" si="153"/>
        <v>3M</v>
      </c>
      <c r="AI450" s="3" t="str">
        <f t="shared" si="153"/>
        <v>6M</v>
      </c>
      <c r="AJ450" s="3">
        <f t="shared" si="153"/>
        <v>2</v>
      </c>
      <c r="AK450" s="3">
        <f t="shared" si="153"/>
        <v>4</v>
      </c>
      <c r="AL450" s="3" t="str">
        <f t="shared" si="153"/>
        <v>3M</v>
      </c>
      <c r="AM450" s="3" t="str">
        <f t="shared" si="153"/>
        <v>6M</v>
      </c>
      <c r="AN450" s="3">
        <f t="shared" si="153"/>
        <v>2</v>
      </c>
      <c r="AO450" s="3">
        <f t="shared" si="153"/>
        <v>4</v>
      </c>
      <c r="AP450" s="3" t="str">
        <f t="shared" si="153"/>
        <v>3M</v>
      </c>
      <c r="AQ450" s="3">
        <f t="shared" si="153"/>
        <v>6</v>
      </c>
      <c r="AR450" s="3" t="str">
        <f t="shared" si="153"/>
        <v>5m</v>
      </c>
      <c r="AS450" s="3">
        <f t="shared" si="153"/>
        <v>4</v>
      </c>
      <c r="AT450" s="3" t="str">
        <f t="shared" si="153"/>
        <v>3M</v>
      </c>
      <c r="AU450" s="3">
        <f t="shared" si="153"/>
        <v>6</v>
      </c>
      <c r="AV450" s="3" t="str">
        <f t="shared" si="153"/>
        <v>5m</v>
      </c>
      <c r="AW450" s="3">
        <f t="shared" si="153"/>
        <v>4</v>
      </c>
      <c r="AX450" s="3" t="str">
        <f t="shared" si="153"/>
        <v>3M</v>
      </c>
    </row>
    <row r="451" spans="1:58" s="1" customFormat="1" ht="17.25" thickBot="1" x14ac:dyDescent="0.35">
      <c r="A451" s="50"/>
      <c r="B451" s="2" t="s">
        <v>407</v>
      </c>
      <c r="C451" s="43" t="str" cm="1">
        <f t="array" ref="C451">_xlfn.SWITCH(C450&amp;"","1","T","3","T","6","T","b3","T","6M","T","1M","T","2","S","4","S","b6","S","b2","S","2M","S","4m","S","4M","S","5","D","7","D","b7","D","3M","D","5m","D","5M","D","")
&amp; _xlfn.SWITCH(D450&amp;"","1","T","3","T","6","T","b3","T","6M","T","1M","T","2","S","4","S","b6","S","b2","S","2M","S","4m","S","4M","S","5","D","7","D","b7","D","3M","D","5m","D","5M","D","")
&amp; _xlfn.SWITCH(E450&amp;"","1","T","3","T","6","T","b3","T","6M","T","1M","T","2","S","4","S","b6","S","b2","S","2M","S","4m","S","4M","S","5","D","7","D","b7","D","3M","D","5m","D","5M","D","")
&amp; _xlfn.SWITCH(F450&amp;"","1","T","3","T","6","T","b3","T","6M","T","1M","T","2","S","4","S","b6","S","b2","S","2M","S","4m","S","4M","S","5","D","7","D","b7","D","3M","D","5m","D","5M","D","")
&amp; " "
&amp; _xlfn.SWITCH(G450&amp;"","1","T","3","T","6","T","b3","T","6M","T","1M","T","2","S","4","S","b6","S","b2","S","2M","S","4m","S","4M","S","5","D","7","D","b7","D","3M","D","5m","D","5M","D","")
&amp; _xlfn.SWITCH(H450&amp;"","1","T","3","T","6","T","b3","T","6M","T","1M","T","2","S","4","S","b6","S","b2","S","2M","S","4m","S","4M","S","5","D","7","D","b7","D","3M","D","5m","D","5M","D","")
&amp; _xlfn.SWITCH(I450&amp;"","1","T","3","T","6","T","b3","T","6M","T","1M","T","2","S","4","S","b6","S","b2","S","2M","S","4m","S","4M","S","5","D","7","D","b7","D","3M","D","5m","D","5M","D","")
&amp; _xlfn.SWITCH(J450&amp;"","1","T","3","T","6","T","b3","T","6M","T","1M","T","2","S","4","S","b6","S","b2","S","2M","S","4m","S","4M","S","5","D","7","D","b7","D","3M","D","5m","D","5M","D","")</f>
        <v>TDSD TDSD</v>
      </c>
      <c r="D451" s="44"/>
      <c r="E451" s="44"/>
      <c r="F451" s="44"/>
      <c r="G451" s="44"/>
      <c r="H451" s="44"/>
      <c r="I451" s="44"/>
      <c r="J451" s="45"/>
      <c r="K451" s="43" t="str" cm="1">
        <f t="array" ref="K451">_xlfn.SWITCH(K450&amp;"","1","T","3","T","6","T","b3","T","6M","T","1M","T","2","S","4","S","b6","S","b2","S","2M","S","4m","S","4M","S","5","D","7","D","b7","D","3M","D","5m","D","5M","D","")
&amp; _xlfn.SWITCH(L450&amp;"","1","T","3","T","6","T","b3","T","6M","T","1M","T","2","S","4","S","b6","S","b2","S","2M","S","4m","S","4M","S","5","D","7","D","b7","D","3M","D","5m","D","5M","D","")
&amp; _xlfn.SWITCH(M450&amp;"","1","T","3","T","6","T","b3","T","6M","T","1M","T","2","S","4","S","b6","S","b2","S","2M","S","4m","S","4M","S","5","D","7","D","b7","D","3M","D","5m","D","5M","D","")
&amp; _xlfn.SWITCH(N450&amp;"","1","T","3","T","6","T","b3","T","6M","T","1M","T","2","S","4","S","b6","S","b2","S","2M","S","4m","S","4M","S","5","D","7","D","b7","D","3M","D","5m","D","5M","D","")
&amp; " "
&amp; _xlfn.SWITCH(O450&amp;"","1","T","3","T","6","T","b3","T","6M","T","1M","T","2","S","4","S","b6","S","b2","S","2M","S","4m","S","4M","S","5","D","7","D","b7","D","3M","D","5m","D","5M","D","")
&amp; _xlfn.SWITCH(P450&amp;"","1","T","3","T","6","T","b3","T","6M","T","1M","T","2","S","4","S","b6","S","b2","S","2M","S","4m","S","4M","S","5","D","7","D","b7","D","3M","D","5m","D","5M","D","")
&amp; _xlfn.SWITCH(Q450&amp;"","1","T","3","T","6","T","b3","T","6M","T","1M","T","2","S","4","S","b6","S","b2","S","2M","S","4m","S","4M","S","5","D","7","D","b7","D","3M","D","5m","D","5M","D","")
&amp; _xlfn.SWITCH(R450&amp;"","1","T","3","T","6","T","b3","T","6M","T","1M","T","2","S","4","S","b6","S","b2","S","2M","S","4m","S","4M","S","5","D","7","D","b7","D","3M","D","5m","D","5M","D","")</f>
        <v>TDSD TDSD</v>
      </c>
      <c r="L451" s="44"/>
      <c r="M451" s="44"/>
      <c r="N451" s="44"/>
      <c r="O451" s="44"/>
      <c r="P451" s="44"/>
      <c r="Q451" s="44"/>
      <c r="R451" s="45"/>
      <c r="S451" s="43" t="str" cm="1">
        <f t="array" ref="S451">_xlfn.SWITCH(S450&amp;"","1","T","3","T","6","T","b3","T","6M","T","1M","T","2","S","4","S","b6","S","b2","S","2M","S","4m","S","4M","S","5","D","7","D","b7","D","3M","D","5m","D","5M","D","")
&amp; _xlfn.SWITCH(T450&amp;"","1","T","3","T","6","T","b3","T","6M","T","1M","T","2","S","4","S","b6","S","b2","S","2M","S","4m","S","4M","S","5","D","7","D","b7","D","3M","D","5m","D","5M","D","")
&amp; _xlfn.SWITCH(U450&amp;"","1","T","3","T","6","T","b3","T","6M","T","1M","T","2","S","4","S","b6","S","b2","S","2M","S","4m","S","4M","S","5","D","7","D","b7","D","3M","D","5m","D","5M","D","")
&amp; _xlfn.SWITCH(V450&amp;"","1","T","3","T","6","T","b3","T","6M","T","1M","T","2","S","4","S","b6","S","b2","S","2M","S","4m","S","4M","S","5","D","7","D","b7","D","3M","D","5m","D","5M","D","")
&amp; " "
&amp; _xlfn.SWITCH(W450&amp;"","1","T","3","T","6","T","b3","T","6M","T","1M","T","2","S","4","S","b6","S","b2","S","2M","S","4m","S","4M","S","5","D","7","D","b7","D","3M","D","5m","D","5M","D","")
&amp; _xlfn.SWITCH(X450&amp;"","1","T","3","T","6","T","b3","T","6M","T","1M","T","2","S","4","S","b6","S","b2","S","2M","S","4m","S","4M","S","5","D","7","D","b7","D","3M","D","5m","D","5M","D","")
&amp; _xlfn.SWITCH(Y450&amp;"","1","T","3","T","6","T","b3","T","6M","T","1M","T","2","S","4","S","b6","S","b2","S","2M","S","4m","S","4M","S","5","D","7","D","b7","D","3M","D","5m","D","5M","D","")
&amp; _xlfn.SWITCH(Z450&amp;"","1","T","3","T","6","T","b3","T","6M","T","1M","T","2","S","4","S","b6","S","b2","S","2M","S","4m","S","4M","S","5","D","7","D","b7","D","3M","D","5m","D","5M","D","")</f>
        <v>TDSD TDSD</v>
      </c>
      <c r="T451" s="44"/>
      <c r="U451" s="44"/>
      <c r="V451" s="44"/>
      <c r="W451" s="44"/>
      <c r="X451" s="44"/>
      <c r="Y451" s="44"/>
      <c r="Z451" s="45"/>
      <c r="AA451" s="43" t="str" cm="1">
        <f t="array" ref="AA451">_xlfn.SWITCH(AA450&amp;"","1","T","3","T","6","T","b3","T","6M","T","1M","T","2","S","4","S","b6","S","b2","S","2M","S","4m","S","4M","S","5","D","7","D","b7","D","3M","D","5m","D","5M","D","")
&amp; _xlfn.SWITCH(AB450&amp;"","1","T","3","T","6","T","b3","T","6M","T","1M","T","2","S","4","S","b6","S","b2","S","2M","S","4m","S","4M","S","5","D","7","D","b7","D","3M","D","5m","D","5M","D","")
&amp; _xlfn.SWITCH(AC450&amp;"","1","T","3","T","6","T","b3","T","6M","T","1M","T","2","S","4","S","b6","S","b2","S","2M","S","4m","S","4M","S","5","D","7","D","b7","D","3M","D","5m","D","5M","D","")
&amp; _xlfn.SWITCH(AD450&amp;"","1","T","3","T","6","T","b3","T","6M","T","1M","T","2","S","4","S","b6","S","b2","S","2M","S","4m","S","4M","S","5","D","7","D","b7","D","3M","D","5m","D","5M","D","")
&amp; " "
&amp; _xlfn.SWITCH(AE450&amp;"","1","T","3","T","6","T","b3","T","6M","T","1M","T","2","S","4","S","b6","S","b2","S","2M","S","4m","S","4M","S","5","D","7","D","b7","D","3M","D","5m","D","5M","D","")
&amp; _xlfn.SWITCH(AF450&amp;"","1","T","3","T","6","T","b3","T","6M","T","1M","T","2","S","4","S","b6","S","b2","S","2M","S","4m","S","4M","S","5","D","7","D","b7","D","3M","D","5m","D","5M","D","")
&amp; _xlfn.SWITCH(AG450&amp;"","1","T","3","T","6","T","b3","T","6M","T","1M","T","2","S","4","S","b6","S","b2","S","2M","S","4m","S","4M","S","5","D","7","D","b7","D","3M","D","5m","D","5M","D","")
&amp; _xlfn.SWITCH(AH450&amp;"","1","T","3","T","6","T","b3","T","6M","T","1M","T","2","S","4","S","b6","S","b2","S","2M","S","4m","S","4M","S","5","D","7","D","b7","D","3M","D","5m","D","5M","D","")</f>
        <v>TDSD TDSD</v>
      </c>
      <c r="AB451" s="44"/>
      <c r="AC451" s="44"/>
      <c r="AD451" s="44"/>
      <c r="AE451" s="44"/>
      <c r="AF451" s="44"/>
      <c r="AG451" s="44"/>
      <c r="AH451" s="45"/>
      <c r="AI451" s="43" t="str" cm="1">
        <f t="array" ref="AI451">_xlfn.SWITCH(AI450&amp;"","1","T","3","T","6","T","b3","T","6M","T","1M","T","2","S","4","S","b6","S","b2","S","2M","S","4m","S","4M","S","5","D","7","D","b7","D","3M","D","5m","D","5M","D","")
&amp; _xlfn.SWITCH(AJ450&amp;"","1","T","3","T","6","T","b3","T","6M","T","1M","T","2","S","4","S","b6","S","b2","S","2M","S","4m","S","4M","S","5","D","7","D","b7","D","3M","D","5m","D","5M","D","")
&amp; _xlfn.SWITCH(AK450&amp;"","1","T","3","T","6","T","b3","T","6M","T","1M","T","2","S","4","S","b6","S","b2","S","2M","S","4m","S","4M","S","5","D","7","D","b7","D","3M","D","5m","D","5M","D","")
&amp; _xlfn.SWITCH(AL450&amp;"","1","T","3","T","6","T","b3","T","6M","T","1M","T","2","S","4","S","b6","S","b2","S","2M","S","4m","S","4M","S","5","D","7","D","b7","D","3M","D","5m","D","5M","D","")
&amp; " "
&amp; _xlfn.SWITCH(AM450&amp;"","1","T","3","T","6","T","b3","T","6M","T","1M","T","2","S","4","S","b6","S","b2","S","2M","S","4m","S","4M","S","5","D","7","D","b7","D","3M","D","5m","D","5M","D","")
&amp; _xlfn.SWITCH(AN450&amp;"","1","T","3","T","6","T","b3","T","6M","T","1M","T","2","S","4","S","b6","S","b2","S","2M","S","4m","S","4M","S","5","D","7","D","b7","D","3M","D","5m","D","5M","D","")
&amp; _xlfn.SWITCH(AO450&amp;"","1","T","3","T","6","T","b3","T","6M","T","1M","T","2","S","4","S","b6","S","b2","S","2M","S","4m","S","4M","S","5","D","7","D","b7","D","3M","D","5m","D","5M","D","")
&amp; _xlfn.SWITCH(AP450&amp;"","1","T","3","T","6","T","b3","T","6M","T","1M","T","2","S","4","S","b6","S","b2","S","2M","S","4m","S","4M","S","5","D","7","D","b7","D","3M","D","5m","D","5M","D","")</f>
        <v>TSSD TSSD</v>
      </c>
      <c r="AJ451" s="44"/>
      <c r="AK451" s="44"/>
      <c r="AL451" s="44"/>
      <c r="AM451" s="44"/>
      <c r="AN451" s="44"/>
      <c r="AO451" s="44"/>
      <c r="AP451" s="45"/>
      <c r="AQ451" s="43" t="str" cm="1">
        <f t="array" ref="AQ451">_xlfn.SWITCH(AQ450&amp;"","1","T","3","T","6","T","b3","T","6M","T","1M","T","2","S","4","S","b6","S","b2","S","2M","S","4m","S","4M","S","5","D","7","D","b7","D","3M","D","5m","D","5M","D","")
&amp; _xlfn.SWITCH(AR450&amp;"","1","T","3","T","6","T","b3","T","6M","T","1M","T","2","S","4","S","b6","S","b2","S","2M","S","4m","S","4M","S","5","D","7","D","b7","D","3M","D","5m","D","5M","D","")
&amp; _xlfn.SWITCH(AS450&amp;"","1","T","3","T","6","T","b3","T","6M","T","1M","T","2","S","4","S","b6","S","b2","S","2M","S","4m","S","4M","S","5","D","7","D","b7","D","3M","D","5m","D","5M","D","")
&amp; _xlfn.SWITCH(AT450&amp;"","1","T","3","T","6","T","b3","T","6M","T","1M","T","2","S","4","S","b6","S","b2","S","2M","S","4m","S","4M","S","5","D","7","D","b7","D","3M","D","5m","D","5M","D","")
&amp; " "
&amp; _xlfn.SWITCH(AU450&amp;"","1","T","3","T","6","T","b3","T","6M","T","1M","T","2","S","4","S","b6","S","b2","S","2M","S","4m","S","4M","S","5","D","7","D","b7","D","3M","D","5m","D","5M","D","")
&amp; _xlfn.SWITCH(AV450&amp;"","1","T","3","T","6","T","b3","T","6M","T","1M","T","2","S","4","S","b6","S","b2","S","2M","S","4m","S","4M","S","5","D","7","D","b7","D","3M","D","5m","D","5M","D","")
&amp; _xlfn.SWITCH(AW450&amp;"","1","T","3","T","6","T","b3","T","6M","T","1M","T","2","S","4","S","b6","S","b2","S","2M","S","4m","S","4M","S","5","D","7","D","b7","D","3M","D","5m","D","5M","D","")
&amp; _xlfn.SWITCH(AX450&amp;"","1","T","3","T","6","T","b3","T","6M","T","1M","T","2","S","4","S","b6","S","b2","S","2M","S","4m","S","4M","S","5","D","7","D","b7","D","3M","D","5m","D","5M","D","")</f>
        <v>TDSD TDSD</v>
      </c>
      <c r="AR451" s="44"/>
      <c r="AS451" s="44"/>
      <c r="AT451" s="44"/>
      <c r="AU451" s="44"/>
      <c r="AV451" s="44"/>
      <c r="AW451" s="44"/>
      <c r="AX451" s="45"/>
    </row>
    <row r="452" spans="1:58" s="6" customFormat="1" x14ac:dyDescent="0.3">
      <c r="A452" s="50"/>
      <c r="B452" s="7" t="s">
        <v>616</v>
      </c>
      <c r="C452" s="40" t="s">
        <v>4</v>
      </c>
      <c r="D452" s="41"/>
      <c r="E452" s="41"/>
      <c r="F452" s="41"/>
      <c r="G452" s="41"/>
      <c r="H452" s="41"/>
      <c r="I452" s="41"/>
      <c r="J452" s="42"/>
      <c r="K452" s="40" t="s">
        <v>3</v>
      </c>
      <c r="L452" s="41"/>
      <c r="M452" s="41"/>
      <c r="N452" s="41"/>
      <c r="O452" s="41"/>
      <c r="P452" s="41"/>
      <c r="Q452" s="41"/>
      <c r="R452" s="42"/>
      <c r="S452" s="40" t="s">
        <v>2</v>
      </c>
      <c r="T452" s="41"/>
      <c r="U452" s="41"/>
      <c r="V452" s="41"/>
      <c r="W452" s="41"/>
      <c r="X452" s="41"/>
      <c r="Y452" s="41"/>
      <c r="Z452" s="42"/>
      <c r="AA452" s="40" t="s">
        <v>1</v>
      </c>
      <c r="AB452" s="41"/>
      <c r="AC452" s="41"/>
      <c r="AD452" s="41"/>
      <c r="AE452" s="41"/>
      <c r="AF452" s="41"/>
      <c r="AG452" s="41"/>
      <c r="AH452" s="42"/>
      <c r="AI452" s="40" t="s">
        <v>598</v>
      </c>
      <c r="AJ452" s="41"/>
      <c r="AK452" s="41"/>
      <c r="AL452" s="41"/>
      <c r="AM452" s="41"/>
      <c r="AN452" s="41"/>
      <c r="AO452" s="41"/>
      <c r="AP452" s="42"/>
      <c r="AQ452" s="40" t="s">
        <v>565</v>
      </c>
      <c r="AR452" s="41"/>
      <c r="AS452" s="41"/>
      <c r="AT452" s="41"/>
      <c r="AU452" s="41"/>
      <c r="AV452" s="41"/>
      <c r="AW452" s="41"/>
      <c r="AX452" s="42"/>
      <c r="AY452" s="40" t="s">
        <v>511</v>
      </c>
      <c r="AZ452" s="41"/>
      <c r="BA452" s="41"/>
      <c r="BB452" s="41"/>
      <c r="BC452" s="41"/>
      <c r="BD452" s="41"/>
      <c r="BE452" s="41"/>
      <c r="BF452" s="42"/>
    </row>
    <row r="453" spans="1:58" x14ac:dyDescent="0.3">
      <c r="A453" s="50"/>
      <c r="B453" s="5" t="s">
        <v>32</v>
      </c>
      <c r="C453" s="3" t="s">
        <v>35</v>
      </c>
      <c r="D453" s="3" t="s">
        <v>21</v>
      </c>
      <c r="E453" s="3" t="s">
        <v>32</v>
      </c>
      <c r="F453" s="3" t="s">
        <v>32</v>
      </c>
      <c r="G453" s="3" t="s">
        <v>35</v>
      </c>
      <c r="H453" s="3" t="s">
        <v>21</v>
      </c>
      <c r="I453" s="3" t="s">
        <v>32</v>
      </c>
      <c r="J453" s="3" t="s">
        <v>32</v>
      </c>
      <c r="K453" s="3" t="s">
        <v>35</v>
      </c>
      <c r="L453" s="3" t="s">
        <v>21</v>
      </c>
      <c r="M453" s="3" t="s">
        <v>32</v>
      </c>
      <c r="N453" s="3" t="s">
        <v>32</v>
      </c>
      <c r="O453" s="3" t="s">
        <v>35</v>
      </c>
      <c r="P453" s="3" t="s">
        <v>21</v>
      </c>
      <c r="Q453" s="3" t="s">
        <v>32</v>
      </c>
      <c r="R453" s="3" t="s">
        <v>32</v>
      </c>
      <c r="S453" s="3" t="s">
        <v>35</v>
      </c>
      <c r="T453" s="3" t="s">
        <v>21</v>
      </c>
      <c r="U453" s="3" t="s">
        <v>32</v>
      </c>
      <c r="V453" s="3" t="s">
        <v>32</v>
      </c>
      <c r="W453" s="3" t="s">
        <v>35</v>
      </c>
      <c r="X453" s="3" t="s">
        <v>21</v>
      </c>
      <c r="Y453" s="3" t="s">
        <v>32</v>
      </c>
      <c r="Z453" s="3" t="s">
        <v>32</v>
      </c>
      <c r="AA453" s="3" t="s">
        <v>35</v>
      </c>
      <c r="AB453" s="3" t="s">
        <v>21</v>
      </c>
      <c r="AC453" s="3" t="s">
        <v>32</v>
      </c>
      <c r="AD453" s="3" t="s">
        <v>32</v>
      </c>
      <c r="AE453" s="3" t="s">
        <v>35</v>
      </c>
      <c r="AF453" s="3" t="s">
        <v>21</v>
      </c>
      <c r="AG453" s="3" t="s">
        <v>32</v>
      </c>
      <c r="AH453" s="3" t="s">
        <v>32</v>
      </c>
      <c r="AI453" s="3" t="s">
        <v>32</v>
      </c>
      <c r="AJ453" s="3" t="s">
        <v>32</v>
      </c>
      <c r="AK453" s="3" t="s">
        <v>32</v>
      </c>
      <c r="AL453" s="3" t="s">
        <v>32</v>
      </c>
      <c r="AM453" s="3" t="s">
        <v>35</v>
      </c>
      <c r="AN453" s="3" t="s">
        <v>21</v>
      </c>
      <c r="AO453" s="3" t="s">
        <v>32</v>
      </c>
      <c r="AP453" s="3" t="s">
        <v>32</v>
      </c>
      <c r="AQ453" s="3" t="s">
        <v>35</v>
      </c>
      <c r="AR453" s="3" t="s">
        <v>21</v>
      </c>
      <c r="AS453" s="3" t="s">
        <v>32</v>
      </c>
      <c r="AT453" s="3" t="s">
        <v>32</v>
      </c>
      <c r="AU453" s="3" t="s">
        <v>35</v>
      </c>
      <c r="AV453" s="3" t="s">
        <v>21</v>
      </c>
      <c r="AW453" s="3" t="s">
        <v>32</v>
      </c>
      <c r="AX453" s="3" t="s">
        <v>32</v>
      </c>
      <c r="AY453" s="3" t="s">
        <v>35</v>
      </c>
      <c r="AZ453" s="3" t="s">
        <v>21</v>
      </c>
      <c r="BA453" s="3" t="s">
        <v>32</v>
      </c>
      <c r="BB453" s="3" t="s">
        <v>32</v>
      </c>
      <c r="BC453" s="3" t="s">
        <v>35</v>
      </c>
      <c r="BD453" s="3" t="s">
        <v>21</v>
      </c>
      <c r="BE453" s="3" t="s">
        <v>32</v>
      </c>
      <c r="BF453" s="3" t="s">
        <v>32</v>
      </c>
    </row>
    <row r="454" spans="1:58" x14ac:dyDescent="0.3">
      <c r="A454" s="50"/>
      <c r="B454" s="4">
        <v>138</v>
      </c>
      <c r="C454" s="3">
        <f t="shared" ref="C454:AH454" si="154">IFERROR(INDEX($B$1:$Q$1, MATCH(C453, INDEX($B$2:$Q$13, MATCH($B453, $A$2:$A$13, 0), 0), 0)), IFERROR(INDEX($S$1:$AC$1, MATCH(C453, INDEX($S$2:$AC$13, MATCH($B453, $R$2:$R$13, 0), 0), 0)), ""))</f>
        <v>6</v>
      </c>
      <c r="D454" s="3" t="str">
        <f t="shared" si="154"/>
        <v/>
      </c>
      <c r="E454" s="3">
        <f t="shared" si="154"/>
        <v>1</v>
      </c>
      <c r="F454" s="3">
        <f t="shared" si="154"/>
        <v>1</v>
      </c>
      <c r="G454" s="3">
        <f t="shared" si="154"/>
        <v>6</v>
      </c>
      <c r="H454" s="3" t="str">
        <f t="shared" si="154"/>
        <v/>
      </c>
      <c r="I454" s="3">
        <f t="shared" si="154"/>
        <v>1</v>
      </c>
      <c r="J454" s="3">
        <f t="shared" si="154"/>
        <v>1</v>
      </c>
      <c r="K454" s="3">
        <f t="shared" si="154"/>
        <v>6</v>
      </c>
      <c r="L454" s="3" t="str">
        <f t="shared" si="154"/>
        <v/>
      </c>
      <c r="M454" s="3">
        <f t="shared" si="154"/>
        <v>1</v>
      </c>
      <c r="N454" s="3">
        <f t="shared" si="154"/>
        <v>1</v>
      </c>
      <c r="O454" s="3">
        <f t="shared" si="154"/>
        <v>6</v>
      </c>
      <c r="P454" s="3" t="str">
        <f t="shared" si="154"/>
        <v/>
      </c>
      <c r="Q454" s="3">
        <f t="shared" si="154"/>
        <v>1</v>
      </c>
      <c r="R454" s="3">
        <f t="shared" si="154"/>
        <v>1</v>
      </c>
      <c r="S454" s="3">
        <f t="shared" si="154"/>
        <v>6</v>
      </c>
      <c r="T454" s="3" t="str">
        <f t="shared" si="154"/>
        <v/>
      </c>
      <c r="U454" s="3">
        <f t="shared" si="154"/>
        <v>1</v>
      </c>
      <c r="V454" s="3">
        <f t="shared" si="154"/>
        <v>1</v>
      </c>
      <c r="W454" s="3">
        <f t="shared" si="154"/>
        <v>6</v>
      </c>
      <c r="X454" s="3" t="str">
        <f t="shared" si="154"/>
        <v/>
      </c>
      <c r="Y454" s="3">
        <f t="shared" si="154"/>
        <v>1</v>
      </c>
      <c r="Z454" s="3">
        <f t="shared" si="154"/>
        <v>1</v>
      </c>
      <c r="AA454" s="3">
        <f t="shared" si="154"/>
        <v>6</v>
      </c>
      <c r="AB454" s="3" t="str">
        <f t="shared" si="154"/>
        <v/>
      </c>
      <c r="AC454" s="3">
        <f t="shared" si="154"/>
        <v>1</v>
      </c>
      <c r="AD454" s="3">
        <f t="shared" si="154"/>
        <v>1</v>
      </c>
      <c r="AE454" s="3">
        <f t="shared" si="154"/>
        <v>6</v>
      </c>
      <c r="AF454" s="3" t="str">
        <f t="shared" si="154"/>
        <v/>
      </c>
      <c r="AG454" s="3">
        <f t="shared" si="154"/>
        <v>1</v>
      </c>
      <c r="AH454" s="3">
        <f t="shared" si="154"/>
        <v>1</v>
      </c>
      <c r="AI454" s="3">
        <f t="shared" ref="AI454:BN454" si="155">IFERROR(INDEX($B$1:$Q$1, MATCH(AI453, INDEX($B$2:$Q$13, MATCH($B453, $A$2:$A$13, 0), 0), 0)), IFERROR(INDEX($S$1:$AC$1, MATCH(AI453, INDEX($S$2:$AC$13, MATCH($B453, $R$2:$R$13, 0), 0), 0)), ""))</f>
        <v>1</v>
      </c>
      <c r="AJ454" s="3">
        <f t="shared" si="155"/>
        <v>1</v>
      </c>
      <c r="AK454" s="3">
        <f t="shared" si="155"/>
        <v>1</v>
      </c>
      <c r="AL454" s="3">
        <f t="shared" si="155"/>
        <v>1</v>
      </c>
      <c r="AM454" s="3">
        <f t="shared" si="155"/>
        <v>6</v>
      </c>
      <c r="AN454" s="3" t="str">
        <f t="shared" si="155"/>
        <v/>
      </c>
      <c r="AO454" s="3">
        <f t="shared" si="155"/>
        <v>1</v>
      </c>
      <c r="AP454" s="3">
        <f t="shared" si="155"/>
        <v>1</v>
      </c>
      <c r="AQ454" s="3">
        <f t="shared" si="155"/>
        <v>6</v>
      </c>
      <c r="AR454" s="3" t="str">
        <f t="shared" si="155"/>
        <v/>
      </c>
      <c r="AS454" s="3">
        <f t="shared" si="155"/>
        <v>1</v>
      </c>
      <c r="AT454" s="3">
        <f t="shared" si="155"/>
        <v>1</v>
      </c>
      <c r="AU454" s="3">
        <f t="shared" si="155"/>
        <v>6</v>
      </c>
      <c r="AV454" s="3" t="str">
        <f t="shared" si="155"/>
        <v/>
      </c>
      <c r="AW454" s="3">
        <f t="shared" si="155"/>
        <v>1</v>
      </c>
      <c r="AX454" s="3">
        <f t="shared" si="155"/>
        <v>1</v>
      </c>
      <c r="AY454" s="3">
        <f t="shared" si="155"/>
        <v>6</v>
      </c>
      <c r="AZ454" s="3" t="str">
        <f t="shared" si="155"/>
        <v/>
      </c>
      <c r="BA454" s="3">
        <f t="shared" si="155"/>
        <v>1</v>
      </c>
      <c r="BB454" s="3">
        <f t="shared" si="155"/>
        <v>1</v>
      </c>
      <c r="BC454" s="3">
        <f t="shared" si="155"/>
        <v>6</v>
      </c>
      <c r="BD454" s="3" t="str">
        <f t="shared" si="155"/>
        <v/>
      </c>
      <c r="BE454" s="3">
        <f t="shared" si="155"/>
        <v>1</v>
      </c>
      <c r="BF454" s="3">
        <f t="shared" si="155"/>
        <v>1</v>
      </c>
    </row>
    <row r="455" spans="1:58" s="1" customFormat="1" ht="17.25" thickBot="1" x14ac:dyDescent="0.35">
      <c r="A455" s="50"/>
      <c r="B455" s="2" t="s">
        <v>413</v>
      </c>
      <c r="C455" s="43" t="str" cm="1">
        <f t="array" ref="C455">_xlfn.SWITCH(C454&amp;"","1","T","3","T","6","T","b3","T","6M","T","1M","T","2","S","4","S","b6","S","b2","S","2M","S","4m","S","4M","S","5","D","7","D","b7","D","3M","D","5m","D","5M","D","")
&amp; _xlfn.SWITCH(D454&amp;"","1","T","3","T","6","T","b3","T","6M","T","1M","T","2","S","4","S","b6","S","b2","S","2M","S","4m","S","4M","S","5","D","7","D","b7","D","3M","D","5m","D","5M","D","")
&amp; _xlfn.SWITCH(E454&amp;"","1","T","3","T","6","T","b3","T","6M","T","1M","T","2","S","4","S","b6","S","b2","S","2M","S","4m","S","4M","S","5","D","7","D","b7","D","3M","D","5m","D","5M","D","")
&amp; _xlfn.SWITCH(F454&amp;"","1","T","3","T","6","T","b3","T","6M","T","1M","T","2","S","4","S","b6","S","b2","S","2M","S","4m","S","4M","S","5","D","7","D","b7","D","3M","D","5m","D","5M","D","")
&amp; " "
&amp; _xlfn.SWITCH(G454&amp;"","1","T","3","T","6","T","b3","T","6M","T","1M","T","2","S","4","S","b6","S","b2","S","2M","S","4m","S","4M","S","5","D","7","D","b7","D","3M","D","5m","D","5M","D","")
&amp; _xlfn.SWITCH(H454&amp;"","1","T","3","T","6","T","b3","T","6M","T","1M","T","2","S","4","S","b6","S","b2","S","2M","S","4m","S","4M","S","5","D","7","D","b7","D","3M","D","5m","D","5M","D","")
&amp; _xlfn.SWITCH(I454&amp;"","1","T","3","T","6","T","b3","T","6M","T","1M","T","2","S","4","S","b6","S","b2","S","2M","S","4m","S","4M","S","5","D","7","D","b7","D","3M","D","5m","D","5M","D","")
&amp; _xlfn.SWITCH(J454&amp;"","1","T","3","T","6","T","b3","T","6M","T","1M","T","2","S","4","S","b6","S","b2","S","2M","S","4m","S","4M","S","5","D","7","D","b7","D","3M","D","5m","D","5M","D","")</f>
        <v>TTT TTT</v>
      </c>
      <c r="D455" s="44"/>
      <c r="E455" s="44"/>
      <c r="F455" s="44"/>
      <c r="G455" s="44"/>
      <c r="H455" s="44"/>
      <c r="I455" s="44"/>
      <c r="J455" s="45"/>
      <c r="K455" s="43" t="str" cm="1">
        <f t="array" ref="K455">_xlfn.SWITCH(K454&amp;"","1","T","3","T","6","T","b3","T","6M","T","1M","T","2","S","4","S","b6","S","b2","S","2M","S","4m","S","4M","S","5","D","7","D","b7","D","3M","D","5m","D","5M","D","")
&amp; _xlfn.SWITCH(L454&amp;"","1","T","3","T","6","T","b3","T","6M","T","1M","T","2","S","4","S","b6","S","b2","S","2M","S","4m","S","4M","S","5","D","7","D","b7","D","3M","D","5m","D","5M","D","")
&amp; _xlfn.SWITCH(M454&amp;"","1","T","3","T","6","T","b3","T","6M","T","1M","T","2","S","4","S","b6","S","b2","S","2M","S","4m","S","4M","S","5","D","7","D","b7","D","3M","D","5m","D","5M","D","")
&amp; _xlfn.SWITCH(N454&amp;"","1","T","3","T","6","T","b3","T","6M","T","1M","T","2","S","4","S","b6","S","b2","S","2M","S","4m","S","4M","S","5","D","7","D","b7","D","3M","D","5m","D","5M","D","")
&amp; " "
&amp; _xlfn.SWITCH(O454&amp;"","1","T","3","T","6","T","b3","T","6M","T","1M","T","2","S","4","S","b6","S","b2","S","2M","S","4m","S","4M","S","5","D","7","D","b7","D","3M","D","5m","D","5M","D","")
&amp; _xlfn.SWITCH(P454&amp;"","1","T","3","T","6","T","b3","T","6M","T","1M","T","2","S","4","S","b6","S","b2","S","2M","S","4m","S","4M","S","5","D","7","D","b7","D","3M","D","5m","D","5M","D","")
&amp; _xlfn.SWITCH(Q454&amp;"","1","T","3","T","6","T","b3","T","6M","T","1M","T","2","S","4","S","b6","S","b2","S","2M","S","4m","S","4M","S","5","D","7","D","b7","D","3M","D","5m","D","5M","D","")
&amp; _xlfn.SWITCH(R454&amp;"","1","T","3","T","6","T","b3","T","6M","T","1M","T","2","S","4","S","b6","S","b2","S","2M","S","4m","S","4M","S","5","D","7","D","b7","D","3M","D","5m","D","5M","D","")</f>
        <v>TTT TTT</v>
      </c>
      <c r="L455" s="44"/>
      <c r="M455" s="44"/>
      <c r="N455" s="44"/>
      <c r="O455" s="44"/>
      <c r="P455" s="44"/>
      <c r="Q455" s="44"/>
      <c r="R455" s="45"/>
      <c r="S455" s="43" t="str" cm="1">
        <f t="array" ref="S455">_xlfn.SWITCH(S454&amp;"","1","T","3","T","6","T","b3","T","6M","T","1M","T","2","S","4","S","b6","S","b2","S","2M","S","4m","S","4M","S","5","D","7","D","b7","D","3M","D","5m","D","5M","D","")
&amp; _xlfn.SWITCH(T454&amp;"","1","T","3","T","6","T","b3","T","6M","T","1M","T","2","S","4","S","b6","S","b2","S","2M","S","4m","S","4M","S","5","D","7","D","b7","D","3M","D","5m","D","5M","D","")
&amp; _xlfn.SWITCH(U454&amp;"","1","T","3","T","6","T","b3","T","6M","T","1M","T","2","S","4","S","b6","S","b2","S","2M","S","4m","S","4M","S","5","D","7","D","b7","D","3M","D","5m","D","5M","D","")
&amp; _xlfn.SWITCH(V454&amp;"","1","T","3","T","6","T","b3","T","6M","T","1M","T","2","S","4","S","b6","S","b2","S","2M","S","4m","S","4M","S","5","D","7","D","b7","D","3M","D","5m","D","5M","D","")
&amp; " "
&amp; _xlfn.SWITCH(W454&amp;"","1","T","3","T","6","T","b3","T","6M","T","1M","T","2","S","4","S","b6","S","b2","S","2M","S","4m","S","4M","S","5","D","7","D","b7","D","3M","D","5m","D","5M","D","")
&amp; _xlfn.SWITCH(X454&amp;"","1","T","3","T","6","T","b3","T","6M","T","1M","T","2","S","4","S","b6","S","b2","S","2M","S","4m","S","4M","S","5","D","7","D","b7","D","3M","D","5m","D","5M","D","")
&amp; _xlfn.SWITCH(Y454&amp;"","1","T","3","T","6","T","b3","T","6M","T","1M","T","2","S","4","S","b6","S","b2","S","2M","S","4m","S","4M","S","5","D","7","D","b7","D","3M","D","5m","D","5M","D","")
&amp; _xlfn.SWITCH(Z454&amp;"","1","T","3","T","6","T","b3","T","6M","T","1M","T","2","S","4","S","b6","S","b2","S","2M","S","4m","S","4M","S","5","D","7","D","b7","D","3M","D","5m","D","5M","D","")</f>
        <v>TTT TTT</v>
      </c>
      <c r="T455" s="44"/>
      <c r="U455" s="44"/>
      <c r="V455" s="44"/>
      <c r="W455" s="44"/>
      <c r="X455" s="44"/>
      <c r="Y455" s="44"/>
      <c r="Z455" s="45"/>
      <c r="AA455" s="43" t="str" cm="1">
        <f t="array" ref="AA455">_xlfn.SWITCH(AA454&amp;"","1","T","3","T","6","T","b3","T","6M","T","1M","T","2","S","4","S","b6","S","b2","S","2M","S","4m","S","4M","S","5","D","7","D","b7","D","3M","D","5m","D","5M","D","")
&amp; _xlfn.SWITCH(AB454&amp;"","1","T","3","T","6","T","b3","T","6M","T","1M","T","2","S","4","S","b6","S","b2","S","2M","S","4m","S","4M","S","5","D","7","D","b7","D","3M","D","5m","D","5M","D","")
&amp; _xlfn.SWITCH(AC454&amp;"","1","T","3","T","6","T","b3","T","6M","T","1M","T","2","S","4","S","b6","S","b2","S","2M","S","4m","S","4M","S","5","D","7","D","b7","D","3M","D","5m","D","5M","D","")
&amp; _xlfn.SWITCH(AD454&amp;"","1","T","3","T","6","T","b3","T","6M","T","1M","T","2","S","4","S","b6","S","b2","S","2M","S","4m","S","4M","S","5","D","7","D","b7","D","3M","D","5m","D","5M","D","")
&amp; " "
&amp; _xlfn.SWITCH(AE454&amp;"","1","T","3","T","6","T","b3","T","6M","T","1M","T","2","S","4","S","b6","S","b2","S","2M","S","4m","S","4M","S","5","D","7","D","b7","D","3M","D","5m","D","5M","D","")
&amp; _xlfn.SWITCH(AF454&amp;"","1","T","3","T","6","T","b3","T","6M","T","1M","T","2","S","4","S","b6","S","b2","S","2M","S","4m","S","4M","S","5","D","7","D","b7","D","3M","D","5m","D","5M","D","")
&amp; _xlfn.SWITCH(AG454&amp;"","1","T","3","T","6","T","b3","T","6M","T","1M","T","2","S","4","S","b6","S","b2","S","2M","S","4m","S","4M","S","5","D","7","D","b7","D","3M","D","5m","D","5M","D","")
&amp; _xlfn.SWITCH(AH454&amp;"","1","T","3","T","6","T","b3","T","6M","T","1M","T","2","S","4","S","b6","S","b2","S","2M","S","4m","S","4M","S","5","D","7","D","b7","D","3M","D","5m","D","5M","D","")</f>
        <v>TTT TTT</v>
      </c>
      <c r="AB455" s="44"/>
      <c r="AC455" s="44"/>
      <c r="AD455" s="44"/>
      <c r="AE455" s="44"/>
      <c r="AF455" s="44"/>
      <c r="AG455" s="44"/>
      <c r="AH455" s="45"/>
      <c r="AI455" s="43" t="str" cm="1">
        <f t="array" ref="AI455">_xlfn.SWITCH(AI454&amp;"","1","T","3","T","6","T","b3","T","6M","T","1M","T","2","S","4","S","b6","S","b2","S","2M","S","4m","S","4M","S","5","D","7","D","b7","D","3M","D","5m","D","5M","D","")
&amp; _xlfn.SWITCH(AJ454&amp;"","1","T","3","T","6","T","b3","T","6M","T","1M","T","2","S","4","S","b6","S","b2","S","2M","S","4m","S","4M","S","5","D","7","D","b7","D","3M","D","5m","D","5M","D","")
&amp; _xlfn.SWITCH(AK454&amp;"","1","T","3","T","6","T","b3","T","6M","T","1M","T","2","S","4","S","b6","S","b2","S","2M","S","4m","S","4M","S","5","D","7","D","b7","D","3M","D","5m","D","5M","D","")
&amp; _xlfn.SWITCH(AL454&amp;"","1","T","3","T","6","T","b3","T","6M","T","1M","T","2","S","4","S","b6","S","b2","S","2M","S","4m","S","4M","S","5","D","7","D","b7","D","3M","D","5m","D","5M","D","")
&amp; " "
&amp; _xlfn.SWITCH(AM454&amp;"","1","T","3","T","6","T","b3","T","6M","T","1M","T","2","S","4","S","b6","S","b2","S","2M","S","4m","S","4M","S","5","D","7","D","b7","D","3M","D","5m","D","5M","D","")
&amp; _xlfn.SWITCH(AN454&amp;"","1","T","3","T","6","T","b3","T","6M","T","1M","T","2","S","4","S","b6","S","b2","S","2M","S","4m","S","4M","S","5","D","7","D","b7","D","3M","D","5m","D","5M","D","")
&amp; _xlfn.SWITCH(AO454&amp;"","1","T","3","T","6","T","b3","T","6M","T","1M","T","2","S","4","S","b6","S","b2","S","2M","S","4m","S","4M","S","5","D","7","D","b7","D","3M","D","5m","D","5M","D","")
&amp; _xlfn.SWITCH(AP454&amp;"","1","T","3","T","6","T","b3","T","6M","T","1M","T","2","S","4","S","b6","S","b2","S","2M","S","4m","S","4M","S","5","D","7","D","b7","D","3M","D","5m","D","5M","D","")</f>
        <v>TTTT TTT</v>
      </c>
      <c r="AJ455" s="44"/>
      <c r="AK455" s="44"/>
      <c r="AL455" s="44"/>
      <c r="AM455" s="44"/>
      <c r="AN455" s="44"/>
      <c r="AO455" s="44"/>
      <c r="AP455" s="45"/>
      <c r="AQ455" s="43" t="str" cm="1">
        <f t="array" ref="AQ455">_xlfn.SWITCH(AQ454&amp;"","1","T","3","T","6","T","b3","T","6M","T","1M","T","2","S","4","S","b6","S","b2","S","2M","S","4m","S","4M","S","5","D","7","D","b7","D","3M","D","5m","D","5M","D","")
&amp; _xlfn.SWITCH(AR454&amp;"","1","T","3","T","6","T","b3","T","6M","T","1M","T","2","S","4","S","b6","S","b2","S","2M","S","4m","S","4M","S","5","D","7","D","b7","D","3M","D","5m","D","5M","D","")
&amp; _xlfn.SWITCH(AS454&amp;"","1","T","3","T","6","T","b3","T","6M","T","1M","T","2","S","4","S","b6","S","b2","S","2M","S","4m","S","4M","S","5","D","7","D","b7","D","3M","D","5m","D","5M","D","")
&amp; _xlfn.SWITCH(AT454&amp;"","1","T","3","T","6","T","b3","T","6M","T","1M","T","2","S","4","S","b6","S","b2","S","2M","S","4m","S","4M","S","5","D","7","D","b7","D","3M","D","5m","D","5M","D","")
&amp; " "
&amp; _xlfn.SWITCH(AU454&amp;"","1","T","3","T","6","T","b3","T","6M","T","1M","T","2","S","4","S","b6","S","b2","S","2M","S","4m","S","4M","S","5","D","7","D","b7","D","3M","D","5m","D","5M","D","")
&amp; _xlfn.SWITCH(AV454&amp;"","1","T","3","T","6","T","b3","T","6M","T","1M","T","2","S","4","S","b6","S","b2","S","2M","S","4m","S","4M","S","5","D","7","D","b7","D","3M","D","5m","D","5M","D","")
&amp; _xlfn.SWITCH(AW454&amp;"","1","T","3","T","6","T","b3","T","6M","T","1M","T","2","S","4","S","b6","S","b2","S","2M","S","4m","S","4M","S","5","D","7","D","b7","D","3M","D","5m","D","5M","D","")
&amp; _xlfn.SWITCH(AX454&amp;"","1","T","3","T","6","T","b3","T","6M","T","1M","T","2","S","4","S","b6","S","b2","S","2M","S","4m","S","4M","S","5","D","7","D","b7","D","3M","D","5m","D","5M","D","")</f>
        <v>TTT TTT</v>
      </c>
      <c r="AR455" s="44"/>
      <c r="AS455" s="44"/>
      <c r="AT455" s="44"/>
      <c r="AU455" s="44"/>
      <c r="AV455" s="44"/>
      <c r="AW455" s="44"/>
      <c r="AX455" s="45"/>
      <c r="AY455" s="43" t="str" cm="1">
        <f t="array" ref="AY455">_xlfn.SWITCH(AY454&amp;"","1","T","3","T","6","T","b3","T","6M","T","1M","T","2","S","4","S","b6","S","b2","S","2M","S","4m","S","4M","S","5","D","7","D","b7","D","3M","D","5m","D","5M","D","")
&amp; _xlfn.SWITCH(AZ454&amp;"","1","T","3","T","6","T","b3","T","6M","T","1M","T","2","S","4","S","b6","S","b2","S","2M","S","4m","S","4M","S","5","D","7","D","b7","D","3M","D","5m","D","5M","D","")
&amp; _xlfn.SWITCH(BA454&amp;"","1","T","3","T","6","T","b3","T","6M","T","1M","T","2","S","4","S","b6","S","b2","S","2M","S","4m","S","4M","S","5","D","7","D","b7","D","3M","D","5m","D","5M","D","")
&amp; _xlfn.SWITCH(BB454&amp;"","1","T","3","T","6","T","b3","T","6M","T","1M","T","2","S","4","S","b6","S","b2","S","2M","S","4m","S","4M","S","5","D","7","D","b7","D","3M","D","5m","D","5M","D","")
&amp; " "
&amp; _xlfn.SWITCH(BC454&amp;"","1","T","3","T","6","T","b3","T","6M","T","1M","T","2","S","4","S","b6","S","b2","S","2M","S","4m","S","4M","S","5","D","7","D","b7","D","3M","D","5m","D","5M","D","")
&amp; _xlfn.SWITCH(BD454&amp;"","1","T","3","T","6","T","b3","T","6M","T","1M","T","2","S","4","S","b6","S","b2","S","2M","S","4m","S","4M","S","5","D","7","D","b7","D","3M","D","5m","D","5M","D","")
&amp; _xlfn.SWITCH(BE454&amp;"","1","T","3","T","6","T","b3","T","6M","T","1M","T","2","S","4","S","b6","S","b2","S","2M","S","4m","S","4M","S","5","D","7","D","b7","D","3M","D","5m","D","5M","D","")
&amp; _xlfn.SWITCH(BF454&amp;"","1","T","3","T","6","T","b3","T","6M","T","1M","T","2","S","4","S","b6","S","b2","S","2M","S","4m","S","4M","S","5","D","7","D","b7","D","3M","D","5m","D","5M","D","")</f>
        <v>TTT TTT</v>
      </c>
      <c r="AZ455" s="44"/>
      <c r="BA455" s="44"/>
      <c r="BB455" s="44"/>
      <c r="BC455" s="44"/>
      <c r="BD455" s="44"/>
      <c r="BE455" s="44"/>
      <c r="BF455" s="45"/>
    </row>
    <row r="456" spans="1:58" s="6" customFormat="1" x14ac:dyDescent="0.3">
      <c r="A456" s="50"/>
      <c r="B456" s="7" t="s">
        <v>617</v>
      </c>
      <c r="C456" s="46" t="s">
        <v>4</v>
      </c>
      <c r="D456" s="47"/>
      <c r="E456" s="47"/>
      <c r="F456" s="47"/>
      <c r="G456" s="47"/>
      <c r="H456" s="47"/>
      <c r="I456" s="47"/>
      <c r="J456" s="48"/>
      <c r="K456" s="46" t="s">
        <v>3</v>
      </c>
      <c r="L456" s="47"/>
      <c r="M456" s="47"/>
      <c r="N456" s="47"/>
      <c r="O456" s="47"/>
      <c r="P456" s="47"/>
      <c r="Q456" s="47"/>
      <c r="R456" s="48"/>
      <c r="S456" s="46" t="s">
        <v>2</v>
      </c>
      <c r="T456" s="47"/>
      <c r="U456" s="47"/>
      <c r="V456" s="47"/>
      <c r="W456" s="47"/>
      <c r="X456" s="47"/>
      <c r="Y456" s="47"/>
      <c r="Z456" s="48"/>
      <c r="AA456" s="46" t="s">
        <v>1</v>
      </c>
      <c r="AB456" s="47"/>
      <c r="AC456" s="47"/>
      <c r="AD456" s="47"/>
      <c r="AE456" s="47"/>
      <c r="AF456" s="47"/>
      <c r="AG456" s="47"/>
      <c r="AH456" s="48"/>
      <c r="AI456" s="46" t="s">
        <v>598</v>
      </c>
      <c r="AJ456" s="47"/>
      <c r="AK456" s="47"/>
      <c r="AL456" s="47"/>
      <c r="AM456" s="47"/>
      <c r="AN456" s="47"/>
      <c r="AO456" s="47"/>
      <c r="AP456" s="48"/>
      <c r="AQ456" s="46" t="s">
        <v>552</v>
      </c>
      <c r="AR456" s="47"/>
      <c r="AS456" s="47"/>
      <c r="AT456" s="47"/>
      <c r="AU456" s="47"/>
      <c r="AV456" s="47"/>
      <c r="AW456" s="47"/>
      <c r="AX456" s="48"/>
      <c r="AY456" s="46" t="s">
        <v>511</v>
      </c>
      <c r="AZ456" s="47"/>
      <c r="BA456" s="47"/>
      <c r="BB456" s="47"/>
      <c r="BC456" s="47"/>
      <c r="BD456" s="47"/>
      <c r="BE456" s="47"/>
      <c r="BF456" s="48"/>
    </row>
    <row r="457" spans="1:58" x14ac:dyDescent="0.3">
      <c r="A457" s="50"/>
      <c r="B457" s="30" t="s">
        <v>20</v>
      </c>
      <c r="C457" s="3" t="s">
        <v>20</v>
      </c>
      <c r="D457" s="3" t="s">
        <v>20</v>
      </c>
      <c r="E457" s="3" t="s">
        <v>20</v>
      </c>
      <c r="F457" s="3" t="s">
        <v>20</v>
      </c>
      <c r="G457" s="3" t="s">
        <v>20</v>
      </c>
      <c r="H457" s="3" t="s">
        <v>20</v>
      </c>
      <c r="I457" s="3" t="s">
        <v>20</v>
      </c>
      <c r="J457" s="3" t="s">
        <v>9</v>
      </c>
      <c r="K457" s="3" t="s">
        <v>20</v>
      </c>
      <c r="L457" s="3" t="s">
        <v>20</v>
      </c>
      <c r="M457" s="3" t="s">
        <v>21</v>
      </c>
      <c r="N457" s="3" t="s">
        <v>21</v>
      </c>
      <c r="O457" s="3" t="s">
        <v>20</v>
      </c>
      <c r="P457" s="3" t="s">
        <v>20</v>
      </c>
      <c r="Q457" s="3" t="s">
        <v>21</v>
      </c>
      <c r="R457" s="3" t="s">
        <v>21</v>
      </c>
      <c r="S457" s="3" t="s">
        <v>19</v>
      </c>
      <c r="T457" s="3" t="s">
        <v>20</v>
      </c>
      <c r="U457" s="3" t="s">
        <v>21</v>
      </c>
      <c r="V457" s="3" t="s">
        <v>21</v>
      </c>
      <c r="W457" s="3" t="s">
        <v>19</v>
      </c>
      <c r="X457" s="3" t="s">
        <v>20</v>
      </c>
      <c r="Y457" s="3" t="s">
        <v>20</v>
      </c>
      <c r="Z457" s="3" t="s">
        <v>18</v>
      </c>
      <c r="AA457" s="3" t="s">
        <v>26</v>
      </c>
      <c r="AB457" s="3" t="s">
        <v>26</v>
      </c>
      <c r="AC457" s="3" t="s">
        <v>17</v>
      </c>
      <c r="AD457" s="3" t="s">
        <v>17</v>
      </c>
      <c r="AE457" s="3" t="s">
        <v>34</v>
      </c>
      <c r="AF457" s="3" t="s">
        <v>26</v>
      </c>
      <c r="AG457" s="3" t="s">
        <v>26</v>
      </c>
      <c r="AH457" s="3" t="s">
        <v>33</v>
      </c>
      <c r="AI457" s="3" t="s">
        <v>20</v>
      </c>
      <c r="AJ457" s="3" t="s">
        <v>20</v>
      </c>
      <c r="AK457" s="3" t="s">
        <v>36</v>
      </c>
      <c r="AL457" s="3" t="s">
        <v>36</v>
      </c>
      <c r="AM457" s="3" t="s">
        <v>20</v>
      </c>
      <c r="AN457" s="3" t="s">
        <v>20</v>
      </c>
      <c r="AO457" s="3" t="s">
        <v>21</v>
      </c>
      <c r="AP457" s="3" t="s">
        <v>21</v>
      </c>
      <c r="AQ457" s="3" t="s">
        <v>19</v>
      </c>
      <c r="AR457" s="3" t="s">
        <v>20</v>
      </c>
      <c r="AS457" s="3" t="s">
        <v>21</v>
      </c>
      <c r="AT457" s="3" t="s">
        <v>21</v>
      </c>
      <c r="AU457" s="3" t="s">
        <v>19</v>
      </c>
      <c r="AV457" s="3" t="s">
        <v>20</v>
      </c>
      <c r="AW457" s="3" t="s">
        <v>20</v>
      </c>
      <c r="AX457" s="3" t="s">
        <v>18</v>
      </c>
      <c r="AY457" s="3" t="s">
        <v>26</v>
      </c>
      <c r="AZ457" s="3" t="s">
        <v>26</v>
      </c>
      <c r="BA457" s="3" t="s">
        <v>17</v>
      </c>
      <c r="BB457" s="3" t="s">
        <v>17</v>
      </c>
      <c r="BC457" s="3" t="s">
        <v>34</v>
      </c>
      <c r="BD457" s="3" t="s">
        <v>26</v>
      </c>
      <c r="BE457" s="3" t="s">
        <v>26</v>
      </c>
      <c r="BF457" s="3" t="s">
        <v>33</v>
      </c>
    </row>
    <row r="458" spans="1:58" x14ac:dyDescent="0.3">
      <c r="A458" s="50"/>
      <c r="B458" s="4">
        <v>122</v>
      </c>
      <c r="C458" s="3">
        <f t="shared" ref="C458:AH458" si="156">IFERROR(INDEX($B$1:$Q$1, MATCH(C457, INDEX($B$2:$Q$13, MATCH($B457, $A$2:$A$13, 0), 0), 0)), IFERROR(INDEX($S$1:$AC$1, MATCH(C457, INDEX($S$2:$AC$13, MATCH($B457, $R$2:$R$13, 0), 0), 0)), ""))</f>
        <v>1</v>
      </c>
      <c r="D458" s="3">
        <f t="shared" si="156"/>
        <v>1</v>
      </c>
      <c r="E458" s="3">
        <f t="shared" si="156"/>
        <v>1</v>
      </c>
      <c r="F458" s="3">
        <f t="shared" si="156"/>
        <v>1</v>
      </c>
      <c r="G458" s="3">
        <f t="shared" si="156"/>
        <v>1</v>
      </c>
      <c r="H458" s="3">
        <f t="shared" si="156"/>
        <v>1</v>
      </c>
      <c r="I458" s="3">
        <f t="shared" si="156"/>
        <v>1</v>
      </c>
      <c r="J458" s="3">
        <f t="shared" si="156"/>
        <v>5</v>
      </c>
      <c r="K458" s="3">
        <f t="shared" si="156"/>
        <v>1</v>
      </c>
      <c r="L458" s="3">
        <f t="shared" si="156"/>
        <v>1</v>
      </c>
      <c r="M458" s="3">
        <f t="shared" si="156"/>
        <v>4</v>
      </c>
      <c r="N458" s="3">
        <f t="shared" si="156"/>
        <v>4</v>
      </c>
      <c r="O458" s="3">
        <f t="shared" si="156"/>
        <v>1</v>
      </c>
      <c r="P458" s="3">
        <f t="shared" si="156"/>
        <v>1</v>
      </c>
      <c r="Q458" s="3">
        <f t="shared" si="156"/>
        <v>4</v>
      </c>
      <c r="R458" s="3">
        <f t="shared" si="156"/>
        <v>4</v>
      </c>
      <c r="S458" s="3">
        <f t="shared" si="156"/>
        <v>2</v>
      </c>
      <c r="T458" s="3">
        <f t="shared" si="156"/>
        <v>1</v>
      </c>
      <c r="U458" s="3">
        <f t="shared" si="156"/>
        <v>4</v>
      </c>
      <c r="V458" s="3">
        <f t="shared" si="156"/>
        <v>4</v>
      </c>
      <c r="W458" s="3">
        <f t="shared" si="156"/>
        <v>2</v>
      </c>
      <c r="X458" s="3">
        <f t="shared" si="156"/>
        <v>1</v>
      </c>
      <c r="Y458" s="3">
        <f t="shared" si="156"/>
        <v>1</v>
      </c>
      <c r="Z458" s="3" t="str">
        <f t="shared" si="156"/>
        <v>b7</v>
      </c>
      <c r="AA458" s="3" t="str">
        <f t="shared" si="156"/>
        <v>b3</v>
      </c>
      <c r="AB458" s="3" t="str">
        <f t="shared" si="156"/>
        <v>b3</v>
      </c>
      <c r="AC458" s="3">
        <f t="shared" si="156"/>
        <v>6</v>
      </c>
      <c r="AD458" s="3">
        <f t="shared" si="156"/>
        <v>6</v>
      </c>
      <c r="AE458" s="3" t="str">
        <f t="shared" si="156"/>
        <v>b6</v>
      </c>
      <c r="AF458" s="3" t="str">
        <f t="shared" si="156"/>
        <v>b3</v>
      </c>
      <c r="AG458" s="3" t="str">
        <f t="shared" si="156"/>
        <v>b3</v>
      </c>
      <c r="AH458" s="3" t="str">
        <f t="shared" si="156"/>
        <v>b2</v>
      </c>
      <c r="AI458" s="3">
        <f t="shared" ref="AI458:BN458" si="157">IFERROR(INDEX($B$1:$Q$1, MATCH(AI457, INDEX($B$2:$Q$13, MATCH($B457, $A$2:$A$13, 0), 0), 0)), IFERROR(INDEX($S$1:$AC$1, MATCH(AI457, INDEX($S$2:$AC$13, MATCH($B457, $R$2:$R$13, 0), 0), 0)), ""))</f>
        <v>1</v>
      </c>
      <c r="AJ458" s="3">
        <f t="shared" si="157"/>
        <v>1</v>
      </c>
      <c r="AK458" s="3" t="str">
        <f t="shared" si="157"/>
        <v>4m</v>
      </c>
      <c r="AL458" s="3" t="str">
        <f t="shared" si="157"/>
        <v>4m</v>
      </c>
      <c r="AM458" s="3">
        <f t="shared" si="157"/>
        <v>1</v>
      </c>
      <c r="AN458" s="3">
        <f t="shared" si="157"/>
        <v>1</v>
      </c>
      <c r="AO458" s="3">
        <f t="shared" si="157"/>
        <v>4</v>
      </c>
      <c r="AP458" s="3">
        <f t="shared" si="157"/>
        <v>4</v>
      </c>
      <c r="AQ458" s="3">
        <f t="shared" si="157"/>
        <v>2</v>
      </c>
      <c r="AR458" s="3">
        <f t="shared" si="157"/>
        <v>1</v>
      </c>
      <c r="AS458" s="3">
        <f t="shared" si="157"/>
        <v>4</v>
      </c>
      <c r="AT458" s="3">
        <f t="shared" si="157"/>
        <v>4</v>
      </c>
      <c r="AU458" s="3">
        <f t="shared" si="157"/>
        <v>2</v>
      </c>
      <c r="AV458" s="3">
        <f t="shared" si="157"/>
        <v>1</v>
      </c>
      <c r="AW458" s="3">
        <f t="shared" si="157"/>
        <v>1</v>
      </c>
      <c r="AX458" s="3" t="str">
        <f t="shared" si="157"/>
        <v>b7</v>
      </c>
      <c r="AY458" s="3" t="str">
        <f t="shared" si="157"/>
        <v>b3</v>
      </c>
      <c r="AZ458" s="3" t="str">
        <f t="shared" si="157"/>
        <v>b3</v>
      </c>
      <c r="BA458" s="3">
        <f t="shared" si="157"/>
        <v>6</v>
      </c>
      <c r="BB458" s="3">
        <f t="shared" si="157"/>
        <v>6</v>
      </c>
      <c r="BC458" s="3" t="str">
        <f t="shared" si="157"/>
        <v>b6</v>
      </c>
      <c r="BD458" s="3" t="str">
        <f t="shared" si="157"/>
        <v>b3</v>
      </c>
      <c r="BE458" s="3" t="str">
        <f t="shared" si="157"/>
        <v>b3</v>
      </c>
      <c r="BF458" s="3" t="str">
        <f t="shared" si="157"/>
        <v>b2</v>
      </c>
    </row>
    <row r="459" spans="1:58" s="1" customFormat="1" ht="17.25" thickBot="1" x14ac:dyDescent="0.35">
      <c r="A459" s="50"/>
      <c r="B459" s="31" t="s">
        <v>408</v>
      </c>
      <c r="C459" s="43" t="str" cm="1">
        <f t="array" ref="C459">_xlfn.SWITCH(C458&amp;"","1","T","3","T","6","T","b3","T","6M","T","1M","T","2","S","4","S","b6","S","b2","S","2M","S","4m","S","4M","S","5","D","7","D","b7","D","3M","D","5m","D","5M","D","")
&amp; _xlfn.SWITCH(D458&amp;"","1","T","3","T","6","T","b3","T","6M","T","1M","T","2","S","4","S","b6","S","b2","S","2M","S","4m","S","4M","S","5","D","7","D","b7","D","3M","D","5m","D","5M","D","")
&amp; _xlfn.SWITCH(E458&amp;"","1","T","3","T","6","T","b3","T","6M","T","1M","T","2","S","4","S","b6","S","b2","S","2M","S","4m","S","4M","S","5","D","7","D","b7","D","3M","D","5m","D","5M","D","")
&amp; _xlfn.SWITCH(F458&amp;"","1","T","3","T","6","T","b3","T","6M","T","1M","T","2","S","4","S","b6","S","b2","S","2M","S","4m","S","4M","S","5","D","7","D","b7","D","3M","D","5m","D","5M","D","")
&amp; " "
&amp; _xlfn.SWITCH(G458&amp;"","1","T","3","T","6","T","b3","T","6M","T","1M","T","2","S","4","S","b6","S","b2","S","2M","S","4m","S","4M","S","5","D","7","D","b7","D","3M","D","5m","D","5M","D","")
&amp; _xlfn.SWITCH(H458&amp;"","1","T","3","T","6","T","b3","T","6M","T","1M","T","2","S","4","S","b6","S","b2","S","2M","S","4m","S","4M","S","5","D","7","D","b7","D","3M","D","5m","D","5M","D","")
&amp; _xlfn.SWITCH(I458&amp;"","1","T","3","T","6","T","b3","T","6M","T","1M","T","2","S","4","S","b6","S","b2","S","2M","S","4m","S","4M","S","5","D","7","D","b7","D","3M","D","5m","D","5M","D","")
&amp; _xlfn.SWITCH(J458&amp;"","1","T","3","T","6","T","b3","T","6M","T","1M","T","2","S","4","S","b6","S","b2","S","2M","S","4m","S","4M","S","5","D","7","D","b7","D","3M","D","5m","D","5M","D","")</f>
        <v>TTTT TTTD</v>
      </c>
      <c r="D459" s="44"/>
      <c r="E459" s="44"/>
      <c r="F459" s="44"/>
      <c r="G459" s="44"/>
      <c r="H459" s="44"/>
      <c r="I459" s="44"/>
      <c r="J459" s="45"/>
      <c r="K459" s="43" t="str" cm="1">
        <f t="array" ref="K459">_xlfn.SWITCH(K458&amp;"","1","T","3","T","6","T","b3","T","6M","T","1M","T","2","S","4","S","b6","S","b2","S","2M","S","4m","S","4M","S","5","D","7","D","b7","D","3M","D","5m","D","5M","D","")
&amp; _xlfn.SWITCH(L458&amp;"","1","T","3","T","6","T","b3","T","6M","T","1M","T","2","S","4","S","b6","S","b2","S","2M","S","4m","S","4M","S","5","D","7","D","b7","D","3M","D","5m","D","5M","D","")
&amp; _xlfn.SWITCH(M458&amp;"","1","T","3","T","6","T","b3","T","6M","T","1M","T","2","S","4","S","b6","S","b2","S","2M","S","4m","S","4M","S","5","D","7","D","b7","D","3M","D","5m","D","5M","D","")
&amp; _xlfn.SWITCH(N458&amp;"","1","T","3","T","6","T","b3","T","6M","T","1M","T","2","S","4","S","b6","S","b2","S","2M","S","4m","S","4M","S","5","D","7","D","b7","D","3M","D","5m","D","5M","D","")
&amp; " "
&amp; _xlfn.SWITCH(O458&amp;"","1","T","3","T","6","T","b3","T","6M","T","1M","T","2","S","4","S","b6","S","b2","S","2M","S","4m","S","4M","S","5","D","7","D","b7","D","3M","D","5m","D","5M","D","")
&amp; _xlfn.SWITCH(P458&amp;"","1","T","3","T","6","T","b3","T","6M","T","1M","T","2","S","4","S","b6","S","b2","S","2M","S","4m","S","4M","S","5","D","7","D","b7","D","3M","D","5m","D","5M","D","")
&amp; _xlfn.SWITCH(Q458&amp;"","1","T","3","T","6","T","b3","T","6M","T","1M","T","2","S","4","S","b6","S","b2","S","2M","S","4m","S","4M","S","5","D","7","D","b7","D","3M","D","5m","D","5M","D","")
&amp; _xlfn.SWITCH(R458&amp;"","1","T","3","T","6","T","b3","T","6M","T","1M","T","2","S","4","S","b6","S","b2","S","2M","S","4m","S","4M","S","5","D","7","D","b7","D","3M","D","5m","D","5M","D","")</f>
        <v>TTSS TTSS</v>
      </c>
      <c r="L459" s="44"/>
      <c r="M459" s="44"/>
      <c r="N459" s="44"/>
      <c r="O459" s="44"/>
      <c r="P459" s="44"/>
      <c r="Q459" s="44"/>
      <c r="R459" s="45"/>
      <c r="S459" s="43" t="str" cm="1">
        <f t="array" ref="S459">_xlfn.SWITCH(S458&amp;"","1","T","3","T","6","T","b3","T","6M","T","1M","T","2","S","4","S","b6","S","b2","S","2M","S","4m","S","4M","S","5","D","7","D","b7","D","3M","D","5m","D","5M","D","")
&amp; _xlfn.SWITCH(T458&amp;"","1","T","3","T","6","T","b3","T","6M","T","1M","T","2","S","4","S","b6","S","b2","S","2M","S","4m","S","4M","S","5","D","7","D","b7","D","3M","D","5m","D","5M","D","")
&amp; _xlfn.SWITCH(U458&amp;"","1","T","3","T","6","T","b3","T","6M","T","1M","T","2","S","4","S","b6","S","b2","S","2M","S","4m","S","4M","S","5","D","7","D","b7","D","3M","D","5m","D","5M","D","")
&amp; _xlfn.SWITCH(V458&amp;"","1","T","3","T","6","T","b3","T","6M","T","1M","T","2","S","4","S","b6","S","b2","S","2M","S","4m","S","4M","S","5","D","7","D","b7","D","3M","D","5m","D","5M","D","")
&amp; " "
&amp; _xlfn.SWITCH(W458&amp;"","1","T","3","T","6","T","b3","T","6M","T","1M","T","2","S","4","S","b6","S","b2","S","2M","S","4m","S","4M","S","5","D","7","D","b7","D","3M","D","5m","D","5M","D","")
&amp; _xlfn.SWITCH(X458&amp;"","1","T","3","T","6","T","b3","T","6M","T","1M","T","2","S","4","S","b6","S","b2","S","2M","S","4m","S","4M","S","5","D","7","D","b7","D","3M","D","5m","D","5M","D","")
&amp; _xlfn.SWITCH(Y458&amp;"","1","T","3","T","6","T","b3","T","6M","T","1M","T","2","S","4","S","b6","S","b2","S","2M","S","4m","S","4M","S","5","D","7","D","b7","D","3M","D","5m","D","5M","D","")
&amp; _xlfn.SWITCH(Z458&amp;"","1","T","3","T","6","T","b3","T","6M","T","1M","T","2","S","4","S","b6","S","b2","S","2M","S","4m","S","4M","S","5","D","7","D","b7","D","3M","D","5m","D","5M","D","")</f>
        <v>STSS STTD</v>
      </c>
      <c r="T459" s="44"/>
      <c r="U459" s="44"/>
      <c r="V459" s="44"/>
      <c r="W459" s="44"/>
      <c r="X459" s="44"/>
      <c r="Y459" s="44"/>
      <c r="Z459" s="45"/>
      <c r="AA459" s="43" t="str" cm="1">
        <f t="array" ref="AA459">_xlfn.SWITCH(AA458&amp;"","1","T","3","T","6","T","b3","T","6M","T","1M","T","2","S","4","S","b6","S","b2","S","2M","S","4m","S","4M","S","5","D","7","D","b7","D","3M","D","5m","D","5M","D","")
&amp; _xlfn.SWITCH(AB458&amp;"","1","T","3","T","6","T","b3","T","6M","T","1M","T","2","S","4","S","b6","S","b2","S","2M","S","4m","S","4M","S","5","D","7","D","b7","D","3M","D","5m","D","5M","D","")
&amp; _xlfn.SWITCH(AC458&amp;"","1","T","3","T","6","T","b3","T","6M","T","1M","T","2","S","4","S","b6","S","b2","S","2M","S","4m","S","4M","S","5","D","7","D","b7","D","3M","D","5m","D","5M","D","")
&amp; _xlfn.SWITCH(AD458&amp;"","1","T","3","T","6","T","b3","T","6M","T","1M","T","2","S","4","S","b6","S","b2","S","2M","S","4m","S","4M","S","5","D","7","D","b7","D","3M","D","5m","D","5M","D","")
&amp; " "
&amp; _xlfn.SWITCH(AE458&amp;"","1","T","3","T","6","T","b3","T","6M","T","1M","T","2","S","4","S","b6","S","b2","S","2M","S","4m","S","4M","S","5","D","7","D","b7","D","3M","D","5m","D","5M","D","")
&amp; _xlfn.SWITCH(AF458&amp;"","1","T","3","T","6","T","b3","T","6M","T","1M","T","2","S","4","S","b6","S","b2","S","2M","S","4m","S","4M","S","5","D","7","D","b7","D","3M","D","5m","D","5M","D","")
&amp; _xlfn.SWITCH(AG458&amp;"","1","T","3","T","6","T","b3","T","6M","T","1M","T","2","S","4","S","b6","S","b2","S","2M","S","4m","S","4M","S","5","D","7","D","b7","D","3M","D","5m","D","5M","D","")
&amp; _xlfn.SWITCH(AH458&amp;"","1","T","3","T","6","T","b3","T","6M","T","1M","T","2","S","4","S","b6","S","b2","S","2M","S","4m","S","4M","S","5","D","7","D","b7","D","3M","D","5m","D","5M","D","")</f>
        <v>TTTT STTS</v>
      </c>
      <c r="AB459" s="44"/>
      <c r="AC459" s="44"/>
      <c r="AD459" s="44"/>
      <c r="AE459" s="44"/>
      <c r="AF459" s="44"/>
      <c r="AG459" s="44"/>
      <c r="AH459" s="45"/>
      <c r="AI459" s="43" t="str" cm="1">
        <f t="array" ref="AI459">_xlfn.SWITCH(AI458&amp;"","1","T","3","T","6","T","b3","T","6M","T","1M","T","2","S","4","S","b6","S","b2","S","2M","S","4m","S","4M","S","5","D","7","D","b7","D","3M","D","5m","D","5M","D","")
&amp; _xlfn.SWITCH(AJ458&amp;"","1","T","3","T","6","T","b3","T","6M","T","1M","T","2","S","4","S","b6","S","b2","S","2M","S","4m","S","4M","S","5","D","7","D","b7","D","3M","D","5m","D","5M","D","")
&amp; _xlfn.SWITCH(AK458&amp;"","1","T","3","T","6","T","b3","T","6M","T","1M","T","2","S","4","S","b6","S","b2","S","2M","S","4m","S","4M","S","5","D","7","D","b7","D","3M","D","5m","D","5M","D","")
&amp; _xlfn.SWITCH(AL458&amp;"","1","T","3","T","6","T","b3","T","6M","T","1M","T","2","S","4","S","b6","S","b2","S","2M","S","4m","S","4M","S","5","D","7","D","b7","D","3M","D","5m","D","5M","D","")
&amp; " "
&amp; _xlfn.SWITCH(AM458&amp;"","1","T","3","T","6","T","b3","T","6M","T","1M","T","2","S","4","S","b6","S","b2","S","2M","S","4m","S","4M","S","5","D","7","D","b7","D","3M","D","5m","D","5M","D","")
&amp; _xlfn.SWITCH(AN458&amp;"","1","T","3","T","6","T","b3","T","6M","T","1M","T","2","S","4","S","b6","S","b2","S","2M","S","4m","S","4M","S","5","D","7","D","b7","D","3M","D","5m","D","5M","D","")
&amp; _xlfn.SWITCH(AO458&amp;"","1","T","3","T","6","T","b3","T","6M","T","1M","T","2","S","4","S","b6","S","b2","S","2M","S","4m","S","4M","S","5","D","7","D","b7","D","3M","D","5m","D","5M","D","")
&amp; _xlfn.SWITCH(AP458&amp;"","1","T","3","T","6","T","b3","T","6M","T","1M","T","2","S","4","S","b6","S","b2","S","2M","S","4m","S","4M","S","5","D","7","D","b7","D","3M","D","5m","D","5M","D","")</f>
        <v>TTSS TTSS</v>
      </c>
      <c r="AJ459" s="44"/>
      <c r="AK459" s="44"/>
      <c r="AL459" s="44"/>
      <c r="AM459" s="44"/>
      <c r="AN459" s="44"/>
      <c r="AO459" s="44"/>
      <c r="AP459" s="45"/>
      <c r="AQ459" s="43" t="str" cm="1">
        <f t="array" ref="AQ459">_xlfn.SWITCH(AQ458&amp;"","1","T","3","T","6","T","b3","T","6M","T","1M","T","2","S","4","S","b6","S","b2","S","2M","S","4m","S","4M","S","5","D","7","D","b7","D","3M","D","5m","D","5M","D","")
&amp; _xlfn.SWITCH(AR458&amp;"","1","T","3","T","6","T","b3","T","6M","T","1M","T","2","S","4","S","b6","S","b2","S","2M","S","4m","S","4M","S","5","D","7","D","b7","D","3M","D","5m","D","5M","D","")
&amp; _xlfn.SWITCH(AS458&amp;"","1","T","3","T","6","T","b3","T","6M","T","1M","T","2","S","4","S","b6","S","b2","S","2M","S","4m","S","4M","S","5","D","7","D","b7","D","3M","D","5m","D","5M","D","")
&amp; _xlfn.SWITCH(AT458&amp;"","1","T","3","T","6","T","b3","T","6M","T","1M","T","2","S","4","S","b6","S","b2","S","2M","S","4m","S","4M","S","5","D","7","D","b7","D","3M","D","5m","D","5M","D","")
&amp; " "
&amp; _xlfn.SWITCH(AU458&amp;"","1","T","3","T","6","T","b3","T","6M","T","1M","T","2","S","4","S","b6","S","b2","S","2M","S","4m","S","4M","S","5","D","7","D","b7","D","3M","D","5m","D","5M","D","")
&amp; _xlfn.SWITCH(AV458&amp;"","1","T","3","T","6","T","b3","T","6M","T","1M","T","2","S","4","S","b6","S","b2","S","2M","S","4m","S","4M","S","5","D","7","D","b7","D","3M","D","5m","D","5M","D","")
&amp; _xlfn.SWITCH(AW458&amp;"","1","T","3","T","6","T","b3","T","6M","T","1M","T","2","S","4","S","b6","S","b2","S","2M","S","4m","S","4M","S","5","D","7","D","b7","D","3M","D","5m","D","5M","D","")
&amp; _xlfn.SWITCH(AX458&amp;"","1","T","3","T","6","T","b3","T","6M","T","1M","T","2","S","4","S","b6","S","b2","S","2M","S","4m","S","4M","S","5","D","7","D","b7","D","3M","D","5m","D","5M","D","")</f>
        <v>STSS STTD</v>
      </c>
      <c r="AR459" s="44"/>
      <c r="AS459" s="44"/>
      <c r="AT459" s="44"/>
      <c r="AU459" s="44"/>
      <c r="AV459" s="44"/>
      <c r="AW459" s="44"/>
      <c r="AX459" s="45"/>
      <c r="AY459" s="43" t="str" cm="1">
        <f t="array" ref="AY459">_xlfn.SWITCH(AY458&amp;"","1","T","3","T","6","T","b3","T","6M","T","1M","T","2","S","4","S","b6","S","b2","S","2M","S","4m","S","4M","S","5","D","7","D","b7","D","3M","D","5m","D","5M","D","")
&amp; _xlfn.SWITCH(AZ458&amp;"","1","T","3","T","6","T","b3","T","6M","T","1M","T","2","S","4","S","b6","S","b2","S","2M","S","4m","S","4M","S","5","D","7","D","b7","D","3M","D","5m","D","5M","D","")
&amp; _xlfn.SWITCH(BA458&amp;"","1","T","3","T","6","T","b3","T","6M","T","1M","T","2","S","4","S","b6","S","b2","S","2M","S","4m","S","4M","S","5","D","7","D","b7","D","3M","D","5m","D","5M","D","")
&amp; _xlfn.SWITCH(BB458&amp;"","1","T","3","T","6","T","b3","T","6M","T","1M","T","2","S","4","S","b6","S","b2","S","2M","S","4m","S","4M","S","5","D","7","D","b7","D","3M","D","5m","D","5M","D","")
&amp; " "
&amp; _xlfn.SWITCH(BC458&amp;"","1","T","3","T","6","T","b3","T","6M","T","1M","T","2","S","4","S","b6","S","b2","S","2M","S","4m","S","4M","S","5","D","7","D","b7","D","3M","D","5m","D","5M","D","")
&amp; _xlfn.SWITCH(BD458&amp;"","1","T","3","T","6","T","b3","T","6M","T","1M","T","2","S","4","S","b6","S","b2","S","2M","S","4m","S","4M","S","5","D","7","D","b7","D","3M","D","5m","D","5M","D","")
&amp; _xlfn.SWITCH(BE458&amp;"","1","T","3","T","6","T","b3","T","6M","T","1M","T","2","S","4","S","b6","S","b2","S","2M","S","4m","S","4M","S","5","D","7","D","b7","D","3M","D","5m","D","5M","D","")
&amp; _xlfn.SWITCH(BF458&amp;"","1","T","3","T","6","T","b3","T","6M","T","1M","T","2","S","4","S","b6","S","b2","S","2M","S","4m","S","4M","S","5","D","7","D","b7","D","3M","D","5m","D","5M","D","")</f>
        <v>TTTT STTS</v>
      </c>
      <c r="AZ459" s="44"/>
      <c r="BA459" s="44"/>
      <c r="BB459" s="44"/>
      <c r="BC459" s="44"/>
      <c r="BD459" s="44"/>
      <c r="BE459" s="44"/>
      <c r="BF459" s="45"/>
    </row>
    <row r="460" spans="1:58" s="6" customFormat="1" x14ac:dyDescent="0.3">
      <c r="A460" s="50"/>
      <c r="B460" s="7" t="s">
        <v>619</v>
      </c>
      <c r="C460" s="40" t="s">
        <v>4</v>
      </c>
      <c r="D460" s="41"/>
      <c r="E460" s="41"/>
      <c r="F460" s="41"/>
      <c r="G460" s="41"/>
      <c r="H460" s="41"/>
      <c r="I460" s="41"/>
      <c r="J460" s="42"/>
      <c r="K460" s="40" t="s">
        <v>3</v>
      </c>
      <c r="L460" s="41"/>
      <c r="M460" s="41"/>
      <c r="N460" s="41"/>
      <c r="O460" s="41"/>
      <c r="P460" s="41"/>
      <c r="Q460" s="41"/>
      <c r="R460" s="42"/>
      <c r="S460" s="40" t="s">
        <v>2</v>
      </c>
      <c r="T460" s="41"/>
      <c r="U460" s="41"/>
      <c r="V460" s="41"/>
      <c r="W460" s="41"/>
      <c r="X460" s="41"/>
      <c r="Y460" s="41"/>
      <c r="Z460" s="42"/>
      <c r="AA460" s="40" t="s">
        <v>1</v>
      </c>
      <c r="AB460" s="41"/>
      <c r="AC460" s="41"/>
      <c r="AD460" s="41"/>
      <c r="AE460" s="41"/>
      <c r="AF460" s="41"/>
      <c r="AG460" s="41"/>
      <c r="AH460" s="42"/>
      <c r="AI460" s="46" t="s">
        <v>0</v>
      </c>
      <c r="AJ460" s="47"/>
      <c r="AK460" s="47"/>
      <c r="AL460" s="47"/>
      <c r="AM460" s="47"/>
      <c r="AN460" s="47"/>
      <c r="AO460" s="47"/>
      <c r="AP460" s="48"/>
      <c r="AQ460" s="40" t="s">
        <v>511</v>
      </c>
      <c r="AR460" s="41"/>
      <c r="AS460" s="41"/>
      <c r="AT460" s="41"/>
      <c r="AU460" s="41"/>
      <c r="AV460" s="41"/>
      <c r="AW460" s="41"/>
      <c r="AX460" s="42"/>
    </row>
    <row r="461" spans="1:58" x14ac:dyDescent="0.3">
      <c r="A461" s="50"/>
      <c r="B461" s="5" t="s">
        <v>6</v>
      </c>
      <c r="C461" s="3" t="s">
        <v>23</v>
      </c>
      <c r="D461" s="3" t="s">
        <v>23</v>
      </c>
      <c r="E461" s="3" t="s">
        <v>20</v>
      </c>
      <c r="F461" s="3" t="s">
        <v>20</v>
      </c>
      <c r="G461" s="3" t="s">
        <v>17</v>
      </c>
      <c r="H461" s="3" t="s">
        <v>10</v>
      </c>
      <c r="I461" s="3" t="s">
        <v>6</v>
      </c>
      <c r="J461" s="3" t="s">
        <v>6</v>
      </c>
      <c r="K461" s="3" t="s">
        <v>6</v>
      </c>
      <c r="L461" s="3" t="s">
        <v>6</v>
      </c>
      <c r="M461" s="3" t="s">
        <v>20</v>
      </c>
      <c r="N461" s="3" t="s">
        <v>20</v>
      </c>
      <c r="O461" s="3" t="s">
        <v>17</v>
      </c>
      <c r="P461" s="3" t="s">
        <v>10</v>
      </c>
      <c r="Q461" s="3" t="s">
        <v>6</v>
      </c>
      <c r="R461" s="3" t="s">
        <v>6</v>
      </c>
      <c r="S461" s="3" t="s">
        <v>6</v>
      </c>
      <c r="T461" s="3" t="s">
        <v>6</v>
      </c>
      <c r="U461" s="3" t="s">
        <v>20</v>
      </c>
      <c r="V461" s="3" t="s">
        <v>20</v>
      </c>
      <c r="W461" s="3" t="s">
        <v>17</v>
      </c>
      <c r="X461" s="3" t="s">
        <v>10</v>
      </c>
      <c r="Y461" s="3" t="s">
        <v>6</v>
      </c>
      <c r="Z461" s="3" t="s">
        <v>6</v>
      </c>
      <c r="AA461" s="3" t="s">
        <v>6</v>
      </c>
      <c r="AB461" s="3" t="s">
        <v>6</v>
      </c>
      <c r="AC461" s="3" t="s">
        <v>20</v>
      </c>
      <c r="AD461" s="3" t="s">
        <v>20</v>
      </c>
      <c r="AE461" s="3" t="s">
        <v>17</v>
      </c>
      <c r="AF461" s="3" t="s">
        <v>10</v>
      </c>
      <c r="AG461" s="3" t="s">
        <v>6</v>
      </c>
      <c r="AH461" s="3" t="s">
        <v>6</v>
      </c>
      <c r="AI461" s="3" t="s">
        <v>20</v>
      </c>
      <c r="AJ461" s="3" t="s">
        <v>17</v>
      </c>
      <c r="AK461" s="3" t="s">
        <v>5</v>
      </c>
      <c r="AL461" s="3" t="s">
        <v>6</v>
      </c>
      <c r="AM461" s="3" t="s">
        <v>20</v>
      </c>
      <c r="AN461" s="3" t="s">
        <v>17</v>
      </c>
      <c r="AO461" s="3" t="s">
        <v>5</v>
      </c>
      <c r="AP461" s="3" t="s">
        <v>6</v>
      </c>
      <c r="AQ461" s="3" t="s">
        <v>6</v>
      </c>
      <c r="AR461" s="3" t="s">
        <v>6</v>
      </c>
      <c r="AS461" s="3" t="s">
        <v>20</v>
      </c>
      <c r="AT461" s="3" t="s">
        <v>20</v>
      </c>
      <c r="AU461" s="3" t="s">
        <v>17</v>
      </c>
      <c r="AV461" s="3" t="s">
        <v>10</v>
      </c>
      <c r="AW461" s="3" t="s">
        <v>6</v>
      </c>
      <c r="AX461" s="3" t="s">
        <v>6</v>
      </c>
    </row>
    <row r="462" spans="1:58" x14ac:dyDescent="0.3">
      <c r="A462" s="50"/>
      <c r="B462" s="4">
        <v>120</v>
      </c>
      <c r="C462" s="3" t="str">
        <f t="shared" ref="C462:R462" si="158">IFERROR(INDEX($B$1:$Q$1, MATCH(C461, INDEX($B$2:$Q$13, MATCH($B461, $A$2:$A$13, 0), 0), 0)), IFERROR(INDEX($S$1:$AC$1, MATCH(C461, INDEX($S$2:$AC$13, MATCH($B461, $R$2:$R$13, 0), 0), 0)), ""))</f>
        <v>1M</v>
      </c>
      <c r="D462" s="3" t="str">
        <f t="shared" si="158"/>
        <v>1M</v>
      </c>
      <c r="E462" s="3">
        <f t="shared" si="158"/>
        <v>6</v>
      </c>
      <c r="F462" s="3">
        <f t="shared" si="158"/>
        <v>6</v>
      </c>
      <c r="G462" s="3">
        <f t="shared" si="158"/>
        <v>4</v>
      </c>
      <c r="H462" s="3">
        <f t="shared" si="158"/>
        <v>7</v>
      </c>
      <c r="I462" s="3">
        <f t="shared" si="158"/>
        <v>1</v>
      </c>
      <c r="J462" s="3">
        <f t="shared" si="158"/>
        <v>1</v>
      </c>
      <c r="K462" s="3">
        <f t="shared" si="158"/>
        <v>1</v>
      </c>
      <c r="L462" s="3">
        <f t="shared" si="158"/>
        <v>1</v>
      </c>
      <c r="M462" s="3">
        <f t="shared" si="158"/>
        <v>6</v>
      </c>
      <c r="N462" s="3">
        <f t="shared" si="158"/>
        <v>6</v>
      </c>
      <c r="O462" s="3">
        <f t="shared" si="158"/>
        <v>4</v>
      </c>
      <c r="P462" s="3">
        <f t="shared" si="158"/>
        <v>7</v>
      </c>
      <c r="Q462" s="3">
        <f t="shared" si="158"/>
        <v>1</v>
      </c>
      <c r="R462" s="3">
        <f t="shared" si="158"/>
        <v>1</v>
      </c>
      <c r="T462" s="3">
        <f t="shared" ref="T462:AX462" si="159">IFERROR(INDEX($B$1:$Q$1, MATCH(T461, INDEX($B$2:$Q$13, MATCH($B461, $A$2:$A$13, 0), 0), 0)), IFERROR(INDEX($S$1:$AC$1, MATCH(T461, INDEX($S$2:$AC$13, MATCH($B461, $R$2:$R$13, 0), 0), 0)), ""))</f>
        <v>1</v>
      </c>
      <c r="U462" s="3">
        <f t="shared" si="159"/>
        <v>6</v>
      </c>
      <c r="V462" s="3">
        <f t="shared" si="159"/>
        <v>6</v>
      </c>
      <c r="W462" s="3">
        <f t="shared" si="159"/>
        <v>4</v>
      </c>
      <c r="X462" s="3">
        <f t="shared" si="159"/>
        <v>7</v>
      </c>
      <c r="Y462" s="3">
        <f t="shared" si="159"/>
        <v>1</v>
      </c>
      <c r="Z462" s="3">
        <f t="shared" si="159"/>
        <v>1</v>
      </c>
      <c r="AA462" s="3">
        <f t="shared" si="159"/>
        <v>1</v>
      </c>
      <c r="AB462" s="3">
        <f t="shared" si="159"/>
        <v>1</v>
      </c>
      <c r="AC462" s="3">
        <f t="shared" si="159"/>
        <v>6</v>
      </c>
      <c r="AD462" s="3">
        <f t="shared" si="159"/>
        <v>6</v>
      </c>
      <c r="AE462" s="3">
        <f t="shared" si="159"/>
        <v>4</v>
      </c>
      <c r="AF462" s="3">
        <f t="shared" si="159"/>
        <v>7</v>
      </c>
      <c r="AG462" s="3">
        <f t="shared" si="159"/>
        <v>1</v>
      </c>
      <c r="AH462" s="3">
        <f t="shared" si="159"/>
        <v>1</v>
      </c>
      <c r="AI462" s="3">
        <f t="shared" si="159"/>
        <v>6</v>
      </c>
      <c r="AJ462" s="3">
        <f t="shared" si="159"/>
        <v>4</v>
      </c>
      <c r="AK462" s="3">
        <f t="shared" si="159"/>
        <v>5</v>
      </c>
      <c r="AL462" s="3">
        <f t="shared" si="159"/>
        <v>1</v>
      </c>
      <c r="AM462" s="3">
        <f t="shared" si="159"/>
        <v>6</v>
      </c>
      <c r="AN462" s="3">
        <f t="shared" si="159"/>
        <v>4</v>
      </c>
      <c r="AO462" s="3">
        <f t="shared" si="159"/>
        <v>5</v>
      </c>
      <c r="AP462" s="3">
        <f t="shared" si="159"/>
        <v>1</v>
      </c>
      <c r="AQ462" s="3">
        <f t="shared" si="159"/>
        <v>1</v>
      </c>
      <c r="AR462" s="3">
        <f t="shared" si="159"/>
        <v>1</v>
      </c>
      <c r="AS462" s="3">
        <f t="shared" si="159"/>
        <v>6</v>
      </c>
      <c r="AT462" s="3">
        <f t="shared" si="159"/>
        <v>6</v>
      </c>
      <c r="AU462" s="3">
        <f t="shared" si="159"/>
        <v>4</v>
      </c>
      <c r="AV462" s="3">
        <f t="shared" si="159"/>
        <v>7</v>
      </c>
      <c r="AW462" s="3">
        <f t="shared" si="159"/>
        <v>1</v>
      </c>
      <c r="AX462" s="3">
        <f t="shared" si="159"/>
        <v>1</v>
      </c>
    </row>
    <row r="463" spans="1:58" s="1" customFormat="1" ht="17.25" thickBot="1" x14ac:dyDescent="0.35">
      <c r="A463" s="50"/>
      <c r="B463" s="2" t="s">
        <v>322</v>
      </c>
      <c r="C463" s="43" t="str" cm="1">
        <f t="array" ref="C463">_xlfn.SWITCH(C462&amp;"","1","T","3","T","6","T","b3","T","6M","T","1M","T","2","S","4","S","b6","S","b2","S","2M","S","4m","S","4M","S","5","D","7","D","b7","D","3M","D","5m","D","5M","D","")
&amp; _xlfn.SWITCH(D462&amp;"","1","T","3","T","6","T","b3","T","6M","T","1M","T","2","S","4","S","b6","S","b2","S","2M","S","4m","S","4M","S","5","D","7","D","b7","D","3M","D","5m","D","5M","D","")
&amp; _xlfn.SWITCH(E462&amp;"","1","T","3","T","6","T","b3","T","6M","T","1M","T","2","S","4","S","b6","S","b2","S","2M","S","4m","S","4M","S","5","D","7","D","b7","D","3M","D","5m","D","5M","D","")
&amp; _xlfn.SWITCH(F462&amp;"","1","T","3","T","6","T","b3","T","6M","T","1M","T","2","S","4","S","b6","S","b2","S","2M","S","4m","S","4M","S","5","D","7","D","b7","D","3M","D","5m","D","5M","D","")
&amp; " "
&amp; _xlfn.SWITCH(G462&amp;"","1","T","3","T","6","T","b3","T","6M","T","1M","T","2","S","4","S","b6","S","b2","S","2M","S","4m","S","4M","S","5","D","7","D","b7","D","3M","D","5m","D","5M","D","")
&amp; _xlfn.SWITCH(H462&amp;"","1","T","3","T","6","T","b3","T","6M","T","1M","T","2","S","4","S","b6","S","b2","S","2M","S","4m","S","4M","S","5","D","7","D","b7","D","3M","D","5m","D","5M","D","")
&amp; _xlfn.SWITCH(I462&amp;"","1","T","3","T","6","T","b3","T","6M","T","1M","T","2","S","4","S","b6","S","b2","S","2M","S","4m","S","4M","S","5","D","7","D","b7","D","3M","D","5m","D","5M","D","")
&amp; _xlfn.SWITCH(J462&amp;"","1","T","3","T","6","T","b3","T","6M","T","1M","T","2","S","4","S","b6","S","b2","S","2M","S","4m","S","4M","S","5","D","7","D","b7","D","3M","D","5m","D","5M","D","")</f>
        <v>TTTT SDTT</v>
      </c>
      <c r="D463" s="44"/>
      <c r="E463" s="44"/>
      <c r="F463" s="44"/>
      <c r="G463" s="44"/>
      <c r="H463" s="44"/>
      <c r="I463" s="44"/>
      <c r="J463" s="45"/>
      <c r="K463" s="43" t="str" cm="1">
        <f t="array" ref="K463">_xlfn.SWITCH(K462&amp;"","1","T","3","T","6","T","b3","T","6M","T","1M","T","2","S","4","S","b6","S","b2","S","2M","S","4m","S","4M","S","5","D","7","D","b7","D","3M","D","5m","D","5M","D","")
&amp; _xlfn.SWITCH(L462&amp;"","1","T","3","T","6","T","b3","T","6M","T","1M","T","2","S","4","S","b6","S","b2","S","2M","S","4m","S","4M","S","5","D","7","D","b7","D","3M","D","5m","D","5M","D","")
&amp; _xlfn.SWITCH(M462&amp;"","1","T","3","T","6","T","b3","T","6M","T","1M","T","2","S","4","S","b6","S","b2","S","2M","S","4m","S","4M","S","5","D","7","D","b7","D","3M","D","5m","D","5M","D","")
&amp; _xlfn.SWITCH(N462&amp;"","1","T","3","T","6","T","b3","T","6M","T","1M","T","2","S","4","S","b6","S","b2","S","2M","S","4m","S","4M","S","5","D","7","D","b7","D","3M","D","5m","D","5M","D","")
&amp; " "
&amp; _xlfn.SWITCH(O462&amp;"","1","T","3","T","6","T","b3","T","6M","T","1M","T","2","S","4","S","b6","S","b2","S","2M","S","4m","S","4M","S","5","D","7","D","b7","D","3M","D","5m","D","5M","D","")
&amp; _xlfn.SWITCH(P462&amp;"","1","T","3","T","6","T","b3","T","6M","T","1M","T","2","S","4","S","b6","S","b2","S","2M","S","4m","S","4M","S","5","D","7","D","b7","D","3M","D","5m","D","5M","D","")
&amp; _xlfn.SWITCH(Q462&amp;"","1","T","3","T","6","T","b3","T","6M","T","1M","T","2","S","4","S","b6","S","b2","S","2M","S","4m","S","4M","S","5","D","7","D","b7","D","3M","D","5m","D","5M","D","")
&amp; _xlfn.SWITCH(R462&amp;"","1","T","3","T","6","T","b3","T","6M","T","1M","T","2","S","4","S","b6","S","b2","S","2M","S","4m","S","4M","S","5","D","7","D","b7","D","3M","D","5m","D","5M","D","")</f>
        <v>TTTT SDTT</v>
      </c>
      <c r="L463" s="44"/>
      <c r="M463" s="44"/>
      <c r="N463" s="44"/>
      <c r="O463" s="44"/>
      <c r="P463" s="44"/>
      <c r="Q463" s="44"/>
      <c r="R463" s="45"/>
      <c r="S463" s="43" t="str" cm="1">
        <f t="array" ref="S463">_xlfn.SWITCH(S461&amp;"","1","T","3","T","6","T","b3","T","6M","T","1M","T","2","S","4","S","b6","S","b2","S","2M","S","4m","S","4M","S","5","D","7","D","b7","D","3M","D","5m","D","5M","D","")
&amp; _xlfn.SWITCH(T462&amp;"","1","T","3","T","6","T","b3","T","6M","T","1M","T","2","S","4","S","b6","S","b2","S","2M","S","4m","S","4M","S","5","D","7","D","b7","D","3M","D","5m","D","5M","D","")
&amp; _xlfn.SWITCH(U462&amp;"","1","T","3","T","6","T","b3","T","6M","T","1M","T","2","S","4","S","b6","S","b2","S","2M","S","4m","S","4M","S","5","D","7","D","b7","D","3M","D","5m","D","5M","D","")
&amp; _xlfn.SWITCH(V462&amp;"","1","T","3","T","6","T","b3","T","6M","T","1M","T","2","S","4","S","b6","S","b2","S","2M","S","4m","S","4M","S","5","D","7","D","b7","D","3M","D","5m","D","5M","D","")
&amp; " "
&amp; _xlfn.SWITCH(W462&amp;"","1","T","3","T","6","T","b3","T","6M","T","1M","T","2","S","4","S","b6","S","b2","S","2M","S","4m","S","4M","S","5","D","7","D","b7","D","3M","D","5m","D","5M","D","")
&amp; _xlfn.SWITCH(X462&amp;"","1","T","3","T","6","T","b3","T","6M","T","1M","T","2","S","4","S","b6","S","b2","S","2M","S","4m","S","4M","S","5","D","7","D","b7","D","3M","D","5m","D","5M","D","")
&amp; _xlfn.SWITCH(Y462&amp;"","1","T","3","T","6","T","b3","T","6M","T","1M","T","2","S","4","S","b6","S","b2","S","2M","S","4m","S","4M","S","5","D","7","D","b7","D","3M","D","5m","D","5M","D","")
&amp; _xlfn.SWITCH(Z462&amp;"","1","T","3","T","6","T","b3","T","6M","T","1M","T","2","S","4","S","b6","S","b2","S","2M","S","4m","S","4M","S","5","D","7","D","b7","D","3M","D","5m","D","5M","D","")</f>
        <v>TTT SDTT</v>
      </c>
      <c r="T463" s="44"/>
      <c r="U463" s="44"/>
      <c r="V463" s="44"/>
      <c r="W463" s="44"/>
      <c r="X463" s="44"/>
      <c r="Y463" s="44"/>
      <c r="Z463" s="45"/>
      <c r="AA463" s="43" t="str" cm="1">
        <f t="array" ref="AA463">_xlfn.SWITCH(AA462&amp;"","1","T","3","T","6","T","b3","T","6M","T","1M","T","2","S","4","S","b6","S","b2","S","2M","S","4m","S","4M","S","5","D","7","D","b7","D","3M","D","5m","D","5M","D","")
&amp; _xlfn.SWITCH(AB462&amp;"","1","T","3","T","6","T","b3","T","6M","T","1M","T","2","S","4","S","b6","S","b2","S","2M","S","4m","S","4M","S","5","D","7","D","b7","D","3M","D","5m","D","5M","D","")
&amp; _xlfn.SWITCH(AC462&amp;"","1","T","3","T","6","T","b3","T","6M","T","1M","T","2","S","4","S","b6","S","b2","S","2M","S","4m","S","4M","S","5","D","7","D","b7","D","3M","D","5m","D","5M","D","")
&amp; _xlfn.SWITCH(AD462&amp;"","1","T","3","T","6","T","b3","T","6M","T","1M","T","2","S","4","S","b6","S","b2","S","2M","S","4m","S","4M","S","5","D","7","D","b7","D","3M","D","5m","D","5M","D","")
&amp; " "
&amp; _xlfn.SWITCH(AE462&amp;"","1","T","3","T","6","T","b3","T","6M","T","1M","T","2","S","4","S","b6","S","b2","S","2M","S","4m","S","4M","S","5","D","7","D","b7","D","3M","D","5m","D","5M","D","")
&amp; _xlfn.SWITCH(AF462&amp;"","1","T","3","T","6","T","b3","T","6M","T","1M","T","2","S","4","S","b6","S","b2","S","2M","S","4m","S","4M","S","5","D","7","D","b7","D","3M","D","5m","D","5M","D","")
&amp; _xlfn.SWITCH(AG462&amp;"","1","T","3","T","6","T","b3","T","6M","T","1M","T","2","S","4","S","b6","S","b2","S","2M","S","4m","S","4M","S","5","D","7","D","b7","D","3M","D","5m","D","5M","D","")
&amp; _xlfn.SWITCH(AH462&amp;"","1","T","3","T","6","T","b3","T","6M","T","1M","T","2","S","4","S","b6","S","b2","S","2M","S","4m","S","4M","S","5","D","7","D","b7","D","3M","D","5m","D","5M","D","")</f>
        <v>TTTT SDTT</v>
      </c>
      <c r="AB463" s="44"/>
      <c r="AC463" s="44"/>
      <c r="AD463" s="44"/>
      <c r="AE463" s="44"/>
      <c r="AF463" s="44"/>
      <c r="AG463" s="44"/>
      <c r="AH463" s="45"/>
      <c r="AI463" s="43" t="str" cm="1">
        <f t="array" ref="AI463">_xlfn.SWITCH(AI462&amp;"","1","T","3","T","6","T","b3","T","6M","T","1M","T","2","S","4","S","b6","S","b2","S","2M","S","4m","S","4M","S","5","D","7","D","b7","D","3M","D","5m","D","5M","D","")
&amp; _xlfn.SWITCH(AJ462&amp;"","1","T","3","T","6","T","b3","T","6M","T","1M","T","2","S","4","S","b6","S","b2","S","2M","S","4m","S","4M","S","5","D","7","D","b7","D","3M","D","5m","D","5M","D","")
&amp; _xlfn.SWITCH(AK462&amp;"","1","T","3","T","6","T","b3","T","6M","T","1M","T","2","S","4","S","b6","S","b2","S","2M","S","4m","S","4M","S","5","D","7","D","b7","D","3M","D","5m","D","5M","D","")
&amp; _xlfn.SWITCH(AL462&amp;"","1","T","3","T","6","T","b3","T","6M","T","1M","T","2","S","4","S","b6","S","b2","S","2M","S","4m","S","4M","S","5","D","7","D","b7","D","3M","D","5m","D","5M","D","")
&amp; " "
&amp; _xlfn.SWITCH(AM462&amp;"","1","T","3","T","6","T","b3","T","6M","T","1M","T","2","S","4","S","b6","S","b2","S","2M","S","4m","S","4M","S","5","D","7","D","b7","D","3M","D","5m","D","5M","D","")
&amp; _xlfn.SWITCH(AN462&amp;"","1","T","3","T","6","T","b3","T","6M","T","1M","T","2","S","4","S","b6","S","b2","S","2M","S","4m","S","4M","S","5","D","7","D","b7","D","3M","D","5m","D","5M","D","")
&amp; _xlfn.SWITCH(AO462&amp;"","1","T","3","T","6","T","b3","T","6M","T","1M","T","2","S","4","S","b6","S","b2","S","2M","S","4m","S","4M","S","5","D","7","D","b7","D","3M","D","5m","D","5M","D","")
&amp; _xlfn.SWITCH(AP462&amp;"","1","T","3","T","6","T","b3","T","6M","T","1M","T","2","S","4","S","b6","S","b2","S","2M","S","4m","S","4M","S","5","D","7","D","b7","D","3M","D","5m","D","5M","D","")</f>
        <v>TSDT TSDT</v>
      </c>
      <c r="AJ463" s="44"/>
      <c r="AK463" s="44"/>
      <c r="AL463" s="44"/>
      <c r="AM463" s="44"/>
      <c r="AN463" s="44"/>
      <c r="AO463" s="44"/>
      <c r="AP463" s="45"/>
      <c r="AQ463" s="43" t="str" cm="1">
        <f t="array" ref="AQ463">_xlfn.SWITCH(AQ462&amp;"","1","T","3","T","6","T","b3","T","6M","T","1M","T","2","S","4","S","b6","S","b2","S","2M","S","4m","S","4M","S","5","D","7","D","b7","D","3M","D","5m","D","5M","D","")
&amp; _xlfn.SWITCH(AR462&amp;"","1","T","3","T","6","T","b3","T","6M","T","1M","T","2","S","4","S","b6","S","b2","S","2M","S","4m","S","4M","S","5","D","7","D","b7","D","3M","D","5m","D","5M","D","")
&amp; _xlfn.SWITCH(AS462&amp;"","1","T","3","T","6","T","b3","T","6M","T","1M","T","2","S","4","S","b6","S","b2","S","2M","S","4m","S","4M","S","5","D","7","D","b7","D","3M","D","5m","D","5M","D","")
&amp; _xlfn.SWITCH(AT462&amp;"","1","T","3","T","6","T","b3","T","6M","T","1M","T","2","S","4","S","b6","S","b2","S","2M","S","4m","S","4M","S","5","D","7","D","b7","D","3M","D","5m","D","5M","D","")
&amp; " "
&amp; _xlfn.SWITCH(AU462&amp;"","1","T","3","T","6","T","b3","T","6M","T","1M","T","2","S","4","S","b6","S","b2","S","2M","S","4m","S","4M","S","5","D","7","D","b7","D","3M","D","5m","D","5M","D","")
&amp; _xlfn.SWITCH(AV462&amp;"","1","T","3","T","6","T","b3","T","6M","T","1M","T","2","S","4","S","b6","S","b2","S","2M","S","4m","S","4M","S","5","D","7","D","b7","D","3M","D","5m","D","5M","D","")
&amp; _xlfn.SWITCH(AW462&amp;"","1","T","3","T","6","T","b3","T","6M","T","1M","T","2","S","4","S","b6","S","b2","S","2M","S","4m","S","4M","S","5","D","7","D","b7","D","3M","D","5m","D","5M","D","")
&amp; _xlfn.SWITCH(AX462&amp;"","1","T","3","T","6","T","b3","T","6M","T","1M","T","2","S","4","S","b6","S","b2","S","2M","S","4m","S","4M","S","5","D","7","D","b7","D","3M","D","5m","D","5M","D","")</f>
        <v>TTTT SDTT</v>
      </c>
      <c r="AR463" s="44"/>
      <c r="AS463" s="44"/>
      <c r="AT463" s="44"/>
      <c r="AU463" s="44"/>
      <c r="AV463" s="44"/>
      <c r="AW463" s="44"/>
      <c r="AX463" s="45"/>
    </row>
    <row r="464" spans="1:58" s="6" customFormat="1" x14ac:dyDescent="0.3">
      <c r="A464" s="50"/>
      <c r="B464" s="7" t="s">
        <v>618</v>
      </c>
      <c r="C464" s="40" t="s">
        <v>4</v>
      </c>
      <c r="D464" s="41"/>
      <c r="E464" s="41"/>
      <c r="F464" s="41"/>
      <c r="G464" s="41"/>
      <c r="H464" s="41"/>
      <c r="I464" s="41"/>
      <c r="J464" s="42"/>
      <c r="K464" s="40" t="s">
        <v>3</v>
      </c>
      <c r="L464" s="41"/>
      <c r="M464" s="41"/>
      <c r="N464" s="41"/>
      <c r="O464" s="41"/>
      <c r="P464" s="41"/>
      <c r="Q464" s="41"/>
      <c r="R464" s="42"/>
      <c r="S464" s="40" t="s">
        <v>2</v>
      </c>
      <c r="T464" s="41"/>
      <c r="U464" s="41"/>
      <c r="V464" s="41"/>
      <c r="W464" s="41"/>
      <c r="X464" s="41"/>
      <c r="Y464" s="41"/>
      <c r="Z464" s="42"/>
      <c r="AA464" s="40" t="s">
        <v>1</v>
      </c>
      <c r="AB464" s="41"/>
      <c r="AC464" s="41"/>
      <c r="AD464" s="41"/>
      <c r="AE464" s="41"/>
      <c r="AF464" s="41"/>
      <c r="AG464" s="41"/>
      <c r="AH464" s="42"/>
      <c r="AI464" s="40" t="s">
        <v>0</v>
      </c>
      <c r="AJ464" s="41"/>
      <c r="AK464" s="41"/>
      <c r="AL464" s="41"/>
      <c r="AM464" s="41"/>
      <c r="AN464" s="41"/>
      <c r="AO464" s="41"/>
      <c r="AP464" s="42"/>
      <c r="AQ464" s="40" t="s">
        <v>552</v>
      </c>
      <c r="AR464" s="41"/>
      <c r="AS464" s="41"/>
      <c r="AT464" s="41"/>
      <c r="AU464" s="41"/>
      <c r="AV464" s="41"/>
      <c r="AW464" s="41"/>
      <c r="AX464" s="42"/>
      <c r="AY464" s="40" t="s">
        <v>511</v>
      </c>
      <c r="AZ464" s="41"/>
      <c r="BA464" s="41"/>
      <c r="BB464" s="41"/>
      <c r="BC464" s="41"/>
      <c r="BD464" s="41"/>
      <c r="BE464" s="41"/>
      <c r="BF464" s="42"/>
    </row>
    <row r="465" spans="1:82" x14ac:dyDescent="0.3">
      <c r="A465" s="50"/>
      <c r="B465" s="5" t="s">
        <v>32</v>
      </c>
      <c r="C465" s="3" t="s">
        <v>32</v>
      </c>
      <c r="D465" s="3" t="s">
        <v>34</v>
      </c>
      <c r="E465" s="3" t="s">
        <v>35</v>
      </c>
      <c r="F465" s="3" t="s">
        <v>35</v>
      </c>
      <c r="G465" s="3" t="s">
        <v>35</v>
      </c>
      <c r="H465" s="3" t="s">
        <v>34</v>
      </c>
      <c r="I465" s="3" t="s">
        <v>32</v>
      </c>
      <c r="J465" s="3" t="s">
        <v>32</v>
      </c>
      <c r="K465" s="3" t="s">
        <v>32</v>
      </c>
      <c r="L465" s="3" t="s">
        <v>34</v>
      </c>
      <c r="M465" s="3" t="s">
        <v>35</v>
      </c>
      <c r="N465" s="3" t="s">
        <v>35</v>
      </c>
      <c r="O465" s="3" t="s">
        <v>35</v>
      </c>
      <c r="P465" s="3" t="s">
        <v>34</v>
      </c>
      <c r="Q465" s="3" t="s">
        <v>32</v>
      </c>
      <c r="R465" s="3" t="s">
        <v>32</v>
      </c>
      <c r="S465" s="3" t="s">
        <v>127</v>
      </c>
      <c r="T465" s="3" t="s">
        <v>34</v>
      </c>
      <c r="U465" s="3" t="s">
        <v>32</v>
      </c>
      <c r="V465" s="3" t="s">
        <v>33</v>
      </c>
      <c r="W465" s="3" t="s">
        <v>35</v>
      </c>
      <c r="X465" s="3" t="s">
        <v>35</v>
      </c>
      <c r="Y465" s="3" t="s">
        <v>32</v>
      </c>
      <c r="Z465" s="3" t="s">
        <v>32</v>
      </c>
      <c r="AA465" s="3" t="s">
        <v>32</v>
      </c>
      <c r="AB465" s="3" t="s">
        <v>34</v>
      </c>
      <c r="AC465" s="3" t="s">
        <v>35</v>
      </c>
      <c r="AD465" s="3" t="s">
        <v>35</v>
      </c>
      <c r="AE465" s="3" t="s">
        <v>35</v>
      </c>
      <c r="AF465" s="3" t="s">
        <v>34</v>
      </c>
      <c r="AG465" s="3" t="s">
        <v>32</v>
      </c>
      <c r="AH465" s="3" t="s">
        <v>32</v>
      </c>
      <c r="AI465" s="3" t="s">
        <v>32</v>
      </c>
      <c r="AJ465" s="3" t="s">
        <v>58</v>
      </c>
      <c r="AK465" s="3" t="s">
        <v>32</v>
      </c>
      <c r="AL465" s="3" t="s">
        <v>58</v>
      </c>
      <c r="AM465" s="3" t="s">
        <v>32</v>
      </c>
      <c r="AN465" s="3" t="s">
        <v>32</v>
      </c>
      <c r="AO465" s="3" t="s">
        <v>32</v>
      </c>
      <c r="AP465" s="3" t="s">
        <v>32</v>
      </c>
      <c r="AQ465" s="3" t="s">
        <v>127</v>
      </c>
      <c r="AR465" s="3" t="s">
        <v>34</v>
      </c>
      <c r="AS465" s="3" t="s">
        <v>32</v>
      </c>
      <c r="AT465" s="3" t="s">
        <v>33</v>
      </c>
      <c r="AU465" s="3" t="s">
        <v>35</v>
      </c>
      <c r="AV465" s="3" t="s">
        <v>35</v>
      </c>
      <c r="AW465" s="3" t="s">
        <v>32</v>
      </c>
      <c r="AX465" s="3" t="s">
        <v>32</v>
      </c>
      <c r="AY465" s="3" t="s">
        <v>32</v>
      </c>
      <c r="AZ465" s="3" t="s">
        <v>34</v>
      </c>
      <c r="BA465" s="3" t="s">
        <v>35</v>
      </c>
      <c r="BB465" s="3" t="s">
        <v>35</v>
      </c>
      <c r="BC465" s="3" t="s">
        <v>35</v>
      </c>
      <c r="BD465" s="3" t="s">
        <v>34</v>
      </c>
      <c r="BE465" s="3" t="s">
        <v>32</v>
      </c>
      <c r="BF465" s="3" t="s">
        <v>32</v>
      </c>
    </row>
    <row r="466" spans="1:82" x14ac:dyDescent="0.3">
      <c r="A466" s="50"/>
      <c r="B466" s="4">
        <v>98</v>
      </c>
      <c r="C466" s="3">
        <f t="shared" ref="C466:AH466" si="160">IFERROR(INDEX($B$1:$Q$1, MATCH(C465, INDEX($B$2:$Q$13, MATCH($B465, $A$2:$A$13, 0), 0), 0)), IFERROR(INDEX($S$1:$AC$1, MATCH(C465, INDEX($S$2:$AC$13, MATCH($B465, $R$2:$R$13, 0), 0), 0)), ""))</f>
        <v>1</v>
      </c>
      <c r="D466" s="3">
        <f t="shared" si="160"/>
        <v>7</v>
      </c>
      <c r="E466" s="3">
        <f t="shared" si="160"/>
        <v>6</v>
      </c>
      <c r="F466" s="3">
        <f t="shared" si="160"/>
        <v>6</v>
      </c>
      <c r="G466" s="3">
        <f t="shared" si="160"/>
        <v>6</v>
      </c>
      <c r="H466" s="3">
        <f t="shared" si="160"/>
        <v>7</v>
      </c>
      <c r="I466" s="3">
        <f t="shared" si="160"/>
        <v>1</v>
      </c>
      <c r="J466" s="3">
        <f t="shared" si="160"/>
        <v>1</v>
      </c>
      <c r="K466" s="3">
        <f t="shared" si="160"/>
        <v>1</v>
      </c>
      <c r="L466" s="3">
        <f t="shared" si="160"/>
        <v>7</v>
      </c>
      <c r="M466" s="3">
        <f t="shared" si="160"/>
        <v>6</v>
      </c>
      <c r="N466" s="3">
        <f t="shared" si="160"/>
        <v>6</v>
      </c>
      <c r="O466" s="3">
        <f t="shared" si="160"/>
        <v>6</v>
      </c>
      <c r="P466" s="3">
        <f t="shared" si="160"/>
        <v>7</v>
      </c>
      <c r="Q466" s="3">
        <f t="shared" si="160"/>
        <v>1</v>
      </c>
      <c r="R466" s="3">
        <f t="shared" si="160"/>
        <v>1</v>
      </c>
      <c r="S466" s="3">
        <f t="shared" si="160"/>
        <v>6</v>
      </c>
      <c r="T466" s="3">
        <f t="shared" si="160"/>
        <v>7</v>
      </c>
      <c r="U466" s="3">
        <f t="shared" si="160"/>
        <v>1</v>
      </c>
      <c r="V466" s="3">
        <f t="shared" si="160"/>
        <v>3</v>
      </c>
      <c r="W466" s="3">
        <f t="shared" si="160"/>
        <v>6</v>
      </c>
      <c r="X466" s="3">
        <f t="shared" si="160"/>
        <v>6</v>
      </c>
      <c r="Y466" s="3">
        <f t="shared" si="160"/>
        <v>1</v>
      </c>
      <c r="Z466" s="3">
        <f t="shared" si="160"/>
        <v>1</v>
      </c>
      <c r="AA466" s="3">
        <f t="shared" si="160"/>
        <v>1</v>
      </c>
      <c r="AB466" s="3">
        <f t="shared" si="160"/>
        <v>7</v>
      </c>
      <c r="AC466" s="3">
        <f t="shared" si="160"/>
        <v>6</v>
      </c>
      <c r="AD466" s="3">
        <f t="shared" si="160"/>
        <v>6</v>
      </c>
      <c r="AE466" s="3">
        <f t="shared" si="160"/>
        <v>6</v>
      </c>
      <c r="AF466" s="3">
        <f t="shared" si="160"/>
        <v>7</v>
      </c>
      <c r="AG466" s="3">
        <f t="shared" si="160"/>
        <v>1</v>
      </c>
      <c r="AH466" s="3">
        <f t="shared" si="160"/>
        <v>1</v>
      </c>
      <c r="AI466" s="3">
        <f t="shared" ref="AI466:BN466" si="161">IFERROR(INDEX($B$1:$Q$1, MATCH(AI465, INDEX($B$2:$Q$13, MATCH($B465, $A$2:$A$13, 0), 0), 0)), IFERROR(INDEX($S$1:$AC$1, MATCH(AI465, INDEX($S$2:$AC$13, MATCH($B465, $R$2:$R$13, 0), 0), 0)), ""))</f>
        <v>1</v>
      </c>
      <c r="AJ466" s="3">
        <f t="shared" si="161"/>
        <v>4</v>
      </c>
      <c r="AK466" s="3">
        <f t="shared" si="161"/>
        <v>1</v>
      </c>
      <c r="AL466" s="3">
        <f t="shared" si="161"/>
        <v>4</v>
      </c>
      <c r="AM466" s="3">
        <f t="shared" si="161"/>
        <v>1</v>
      </c>
      <c r="AN466" s="3">
        <f t="shared" si="161"/>
        <v>1</v>
      </c>
      <c r="AO466" s="3">
        <f t="shared" si="161"/>
        <v>1</v>
      </c>
      <c r="AP466" s="3">
        <f t="shared" si="161"/>
        <v>1</v>
      </c>
      <c r="AQ466" s="3">
        <f t="shared" si="161"/>
        <v>6</v>
      </c>
      <c r="AR466" s="3">
        <f t="shared" si="161"/>
        <v>7</v>
      </c>
      <c r="AS466" s="3">
        <f t="shared" si="161"/>
        <v>1</v>
      </c>
      <c r="AT466" s="3">
        <f t="shared" si="161"/>
        <v>3</v>
      </c>
      <c r="AU466" s="3">
        <f t="shared" si="161"/>
        <v>6</v>
      </c>
      <c r="AV466" s="3">
        <f t="shared" si="161"/>
        <v>6</v>
      </c>
      <c r="AW466" s="3">
        <f t="shared" si="161"/>
        <v>1</v>
      </c>
      <c r="AX466" s="3">
        <f t="shared" si="161"/>
        <v>1</v>
      </c>
      <c r="AY466" s="3">
        <f t="shared" si="161"/>
        <v>1</v>
      </c>
      <c r="AZ466" s="3">
        <f t="shared" si="161"/>
        <v>7</v>
      </c>
      <c r="BA466" s="3">
        <f t="shared" si="161"/>
        <v>6</v>
      </c>
      <c r="BB466" s="3">
        <f t="shared" si="161"/>
        <v>6</v>
      </c>
      <c r="BC466" s="3">
        <f t="shared" si="161"/>
        <v>6</v>
      </c>
      <c r="BD466" s="3">
        <f t="shared" si="161"/>
        <v>7</v>
      </c>
      <c r="BE466" s="3">
        <f t="shared" si="161"/>
        <v>1</v>
      </c>
      <c r="BF466" s="3">
        <f t="shared" si="161"/>
        <v>1</v>
      </c>
    </row>
    <row r="467" spans="1:82" s="1" customFormat="1" ht="17.25" thickBot="1" x14ac:dyDescent="0.35">
      <c r="A467" s="51"/>
      <c r="B467" s="2" t="s">
        <v>411</v>
      </c>
      <c r="C467" s="43" t="str" cm="1">
        <f t="array" ref="C467">_xlfn.SWITCH(C466&amp;"","1","T","3","T","6","T","b3","T","6M","T","1M","T","2","S","4","S","b6","S","b2","S","2M","S","4m","S","4M","S","5","D","7","D","b7","D","3M","D","5m","D","5M","D","")
&amp; _xlfn.SWITCH(D466&amp;"","1","T","3","T","6","T","b3","T","6M","T","1M","T","2","S","4","S","b6","S","b2","S","2M","S","4m","S","4M","S","5","D","7","D","b7","D","3M","D","5m","D","5M","D","")
&amp; _xlfn.SWITCH(E466&amp;"","1","T","3","T","6","T","b3","T","6M","T","1M","T","2","S","4","S","b6","S","b2","S","2M","S","4m","S","4M","S","5","D","7","D","b7","D","3M","D","5m","D","5M","D","")
&amp; _xlfn.SWITCH(F466&amp;"","1","T","3","T","6","T","b3","T","6M","T","1M","T","2","S","4","S","b6","S","b2","S","2M","S","4m","S","4M","S","5","D","7","D","b7","D","3M","D","5m","D","5M","D","")
&amp; " "
&amp; _xlfn.SWITCH(G466&amp;"","1","T","3","T","6","T","b3","T","6M","T","1M","T","2","S","4","S","b6","S","b2","S","2M","S","4m","S","4M","S","5","D","7","D","b7","D","3M","D","5m","D","5M","D","")
&amp; _xlfn.SWITCH(H466&amp;"","1","T","3","T","6","T","b3","T","6M","T","1M","T","2","S","4","S","b6","S","b2","S","2M","S","4m","S","4M","S","5","D","7","D","b7","D","3M","D","5m","D","5M","D","")
&amp; _xlfn.SWITCH(I466&amp;"","1","T","3","T","6","T","b3","T","6M","T","1M","T","2","S","4","S","b6","S","b2","S","2M","S","4m","S","4M","S","5","D","7","D","b7","D","3M","D","5m","D","5M","D","")
&amp; _xlfn.SWITCH(J466&amp;"","1","T","3","T","6","T","b3","T","6M","T","1M","T","2","S","4","S","b6","S","b2","S","2M","S","4m","S","4M","S","5","D","7","D","b7","D","3M","D","5m","D","5M","D","")</f>
        <v>TDTT TDTT</v>
      </c>
      <c r="D467" s="44"/>
      <c r="E467" s="44"/>
      <c r="F467" s="44"/>
      <c r="G467" s="44"/>
      <c r="H467" s="44"/>
      <c r="I467" s="44"/>
      <c r="J467" s="45"/>
      <c r="K467" s="43" t="str" cm="1">
        <f t="array" ref="K467">_xlfn.SWITCH(K466&amp;"","1","T","3","T","6","T","b3","T","6M","T","1M","T","2","S","4","S","b6","S","b2","S","2M","S","4m","S","4M","S","5","D","7","D","b7","D","3M","D","5m","D","5M","D","")
&amp; _xlfn.SWITCH(L466&amp;"","1","T","3","T","6","T","b3","T","6M","T","1M","T","2","S","4","S","b6","S","b2","S","2M","S","4m","S","4M","S","5","D","7","D","b7","D","3M","D","5m","D","5M","D","")
&amp; _xlfn.SWITCH(M466&amp;"","1","T","3","T","6","T","b3","T","6M","T","1M","T","2","S","4","S","b6","S","b2","S","2M","S","4m","S","4M","S","5","D","7","D","b7","D","3M","D","5m","D","5M","D","")
&amp; _xlfn.SWITCH(N466&amp;"","1","T","3","T","6","T","b3","T","6M","T","1M","T","2","S","4","S","b6","S","b2","S","2M","S","4m","S","4M","S","5","D","7","D","b7","D","3M","D","5m","D","5M","D","")
&amp; " "
&amp; _xlfn.SWITCH(O466&amp;"","1","T","3","T","6","T","b3","T","6M","T","1M","T","2","S","4","S","b6","S","b2","S","2M","S","4m","S","4M","S","5","D","7","D","b7","D","3M","D","5m","D","5M","D","")
&amp; _xlfn.SWITCH(P466&amp;"","1","T","3","T","6","T","b3","T","6M","T","1M","T","2","S","4","S","b6","S","b2","S","2M","S","4m","S","4M","S","5","D","7","D","b7","D","3M","D","5m","D","5M","D","")
&amp; _xlfn.SWITCH(Q466&amp;"","1","T","3","T","6","T","b3","T","6M","T","1M","T","2","S","4","S","b6","S","b2","S","2M","S","4m","S","4M","S","5","D","7","D","b7","D","3M","D","5m","D","5M","D","")
&amp; _xlfn.SWITCH(R466&amp;"","1","T","3","T","6","T","b3","T","6M","T","1M","T","2","S","4","S","b6","S","b2","S","2M","S","4m","S","4M","S","5","D","7","D","b7","D","3M","D","5m","D","5M","D","")</f>
        <v>TDTT TDTT</v>
      </c>
      <c r="L467" s="44"/>
      <c r="M467" s="44"/>
      <c r="N467" s="44"/>
      <c r="O467" s="44"/>
      <c r="P467" s="44"/>
      <c r="Q467" s="44"/>
      <c r="R467" s="45"/>
      <c r="S467" s="43" t="str" cm="1">
        <f t="array" ref="S467">_xlfn.SWITCH(S466&amp;"","1","T","3","T","6","T","b3","T","6M","T","1M","T","2","S","4","S","b6","S","b2","S","2M","S","4m","S","4M","S","5","D","7","D","b7","D","3M","D","5m","D","5M","D","")
&amp; _xlfn.SWITCH(T466&amp;"","1","T","3","T","6","T","b3","T","6M","T","1M","T","2","S","4","S","b6","S","b2","S","2M","S","4m","S","4M","S","5","D","7","D","b7","D","3M","D","5m","D","5M","D","")
&amp; _xlfn.SWITCH(U466&amp;"","1","T","3","T","6","T","b3","T","6M","T","1M","T","2","S","4","S","b6","S","b2","S","2M","S","4m","S","4M","S","5","D","7","D","b7","D","3M","D","5m","D","5M","D","")
&amp; _xlfn.SWITCH(V466&amp;"","1","T","3","T","6","T","b3","T","6M","T","1M","T","2","S","4","S","b6","S","b2","S","2M","S","4m","S","4M","S","5","D","7","D","b7","D","3M","D","5m","D","5M","D","")
&amp; " "
&amp; _xlfn.SWITCH(W466&amp;"","1","T","3","T","6","T","b3","T","6M","T","1M","T","2","S","4","S","b6","S","b2","S","2M","S","4m","S","4M","S","5","D","7","D","b7","D","3M","D","5m","D","5M","D","")
&amp; _xlfn.SWITCH(X466&amp;"","1","T","3","T","6","T","b3","T","6M","T","1M","T","2","S","4","S","b6","S","b2","S","2M","S","4m","S","4M","S","5","D","7","D","b7","D","3M","D","5m","D","5M","D","")
&amp; _xlfn.SWITCH(Y466&amp;"","1","T","3","T","6","T","b3","T","6M","T","1M","T","2","S","4","S","b6","S","b2","S","2M","S","4m","S","4M","S","5","D","7","D","b7","D","3M","D","5m","D","5M","D","")
&amp; _xlfn.SWITCH(Z466&amp;"","1","T","3","T","6","T","b3","T","6M","T","1M","T","2","S","4","S","b6","S","b2","S","2M","S","4m","S","4M","S","5","D","7","D","b7","D","3M","D","5m","D","5M","D","")</f>
        <v>TDTT TTTT</v>
      </c>
      <c r="T467" s="44"/>
      <c r="U467" s="44"/>
      <c r="V467" s="44"/>
      <c r="W467" s="44"/>
      <c r="X467" s="44"/>
      <c r="Y467" s="44"/>
      <c r="Z467" s="45"/>
      <c r="AA467" s="43" t="str" cm="1">
        <f t="array" ref="AA467">_xlfn.SWITCH(AA466&amp;"","1","T","3","T","6","T","b3","T","6M","T","1M","T","2","S","4","S","b6","S","b2","S","2M","S","4m","S","4M","S","5","D","7","D","b7","D","3M","D","5m","D","5M","D","")
&amp; _xlfn.SWITCH(AB466&amp;"","1","T","3","T","6","T","b3","T","6M","T","1M","T","2","S","4","S","b6","S","b2","S","2M","S","4m","S","4M","S","5","D","7","D","b7","D","3M","D","5m","D","5M","D","")
&amp; _xlfn.SWITCH(AC466&amp;"","1","T","3","T","6","T","b3","T","6M","T","1M","T","2","S","4","S","b6","S","b2","S","2M","S","4m","S","4M","S","5","D","7","D","b7","D","3M","D","5m","D","5M","D","")
&amp; _xlfn.SWITCH(AD466&amp;"","1","T","3","T","6","T","b3","T","6M","T","1M","T","2","S","4","S","b6","S","b2","S","2M","S","4m","S","4M","S","5","D","7","D","b7","D","3M","D","5m","D","5M","D","")
&amp; " "
&amp; _xlfn.SWITCH(AE466&amp;"","1","T","3","T","6","T","b3","T","6M","T","1M","T","2","S","4","S","b6","S","b2","S","2M","S","4m","S","4M","S","5","D","7","D","b7","D","3M","D","5m","D","5M","D","")
&amp; _xlfn.SWITCH(AF466&amp;"","1","T","3","T","6","T","b3","T","6M","T","1M","T","2","S","4","S","b6","S","b2","S","2M","S","4m","S","4M","S","5","D","7","D","b7","D","3M","D","5m","D","5M","D","")
&amp; _xlfn.SWITCH(AG466&amp;"","1","T","3","T","6","T","b3","T","6M","T","1M","T","2","S","4","S","b6","S","b2","S","2M","S","4m","S","4M","S","5","D","7","D","b7","D","3M","D","5m","D","5M","D","")
&amp; _xlfn.SWITCH(AH466&amp;"","1","T","3","T","6","T","b3","T","6M","T","1M","T","2","S","4","S","b6","S","b2","S","2M","S","4m","S","4M","S","5","D","7","D","b7","D","3M","D","5m","D","5M","D","")</f>
        <v>TDTT TDTT</v>
      </c>
      <c r="AB467" s="44"/>
      <c r="AC467" s="44"/>
      <c r="AD467" s="44"/>
      <c r="AE467" s="44"/>
      <c r="AF467" s="44"/>
      <c r="AG467" s="44"/>
      <c r="AH467" s="45"/>
      <c r="AI467" s="43" t="str" cm="1">
        <f t="array" ref="AI467">_xlfn.SWITCH(AI466&amp;"","1","T","3","T","6","T","b3","T","6M","T","1M","T","2","S","4","S","b6","S","b2","S","2M","S","4m","S","4M","S","5","D","7","D","b7","D","3M","D","5m","D","5M","D","")
&amp; _xlfn.SWITCH(AJ466&amp;"","1","T","3","T","6","T","b3","T","6M","T","1M","T","2","S","4","S","b6","S","b2","S","2M","S","4m","S","4M","S","5","D","7","D","b7","D","3M","D","5m","D","5M","D","")
&amp; _xlfn.SWITCH(AK466&amp;"","1","T","3","T","6","T","b3","T","6M","T","1M","T","2","S","4","S","b6","S","b2","S","2M","S","4m","S","4M","S","5","D","7","D","b7","D","3M","D","5m","D","5M","D","")
&amp; _xlfn.SWITCH(AL466&amp;"","1","T","3","T","6","T","b3","T","6M","T","1M","T","2","S","4","S","b6","S","b2","S","2M","S","4m","S","4M","S","5","D","7","D","b7","D","3M","D","5m","D","5M","D","")
&amp; " "
&amp; _xlfn.SWITCH(AM466&amp;"","1","T","3","T","6","T","b3","T","6M","T","1M","T","2","S","4","S","b6","S","b2","S","2M","S","4m","S","4M","S","5","D","7","D","b7","D","3M","D","5m","D","5M","D","")
&amp; _xlfn.SWITCH(AN466&amp;"","1","T","3","T","6","T","b3","T","6M","T","1M","T","2","S","4","S","b6","S","b2","S","2M","S","4m","S","4M","S","5","D","7","D","b7","D","3M","D","5m","D","5M","D","")
&amp; _xlfn.SWITCH(AO466&amp;"","1","T","3","T","6","T","b3","T","6M","T","1M","T","2","S","4","S","b6","S","b2","S","2M","S","4m","S","4M","S","5","D","7","D","b7","D","3M","D","5m","D","5M","D","")
&amp; _xlfn.SWITCH(AP466&amp;"","1","T","3","T","6","T","b3","T","6M","T","1M","T","2","S","4","S","b6","S","b2","S","2M","S","4m","S","4M","S","5","D","7","D","b7","D","3M","D","5m","D","5M","D","")</f>
        <v>TSTS TTTT</v>
      </c>
      <c r="AJ467" s="44"/>
      <c r="AK467" s="44"/>
      <c r="AL467" s="44"/>
      <c r="AM467" s="44"/>
      <c r="AN467" s="44"/>
      <c r="AO467" s="44"/>
      <c r="AP467" s="45"/>
      <c r="AQ467" s="43" t="str" cm="1">
        <f t="array" ref="AQ467">_xlfn.SWITCH(AQ466&amp;"","1","T","3","T","6","T","b3","T","6M","T","1M","T","2","S","4","S","b6","S","b2","S","2M","S","4m","S","4M","S","5","D","7","D","b7","D","3M","D","5m","D","5M","D","")
&amp; _xlfn.SWITCH(AR466&amp;"","1","T","3","T","6","T","b3","T","6M","T","1M","T","2","S","4","S","b6","S","b2","S","2M","S","4m","S","4M","S","5","D","7","D","b7","D","3M","D","5m","D","5M","D","")
&amp; _xlfn.SWITCH(AS466&amp;"","1","T","3","T","6","T","b3","T","6M","T","1M","T","2","S","4","S","b6","S","b2","S","2M","S","4m","S","4M","S","5","D","7","D","b7","D","3M","D","5m","D","5M","D","")
&amp; _xlfn.SWITCH(AT466&amp;"","1","T","3","T","6","T","b3","T","6M","T","1M","T","2","S","4","S","b6","S","b2","S","2M","S","4m","S","4M","S","5","D","7","D","b7","D","3M","D","5m","D","5M","D","")
&amp; " "
&amp; _xlfn.SWITCH(AU466&amp;"","1","T","3","T","6","T","b3","T","6M","T","1M","T","2","S","4","S","b6","S","b2","S","2M","S","4m","S","4M","S","5","D","7","D","b7","D","3M","D","5m","D","5M","D","")
&amp; _xlfn.SWITCH(AV466&amp;"","1","T","3","T","6","T","b3","T","6M","T","1M","T","2","S","4","S","b6","S","b2","S","2M","S","4m","S","4M","S","5","D","7","D","b7","D","3M","D","5m","D","5M","D","")
&amp; _xlfn.SWITCH(AW466&amp;"","1","T","3","T","6","T","b3","T","6M","T","1M","T","2","S","4","S","b6","S","b2","S","2M","S","4m","S","4M","S","5","D","7","D","b7","D","3M","D","5m","D","5M","D","")
&amp; _xlfn.SWITCH(AX466&amp;"","1","T","3","T","6","T","b3","T","6M","T","1M","T","2","S","4","S","b6","S","b2","S","2M","S","4m","S","4M","S","5","D","7","D","b7","D","3M","D","5m","D","5M","D","")</f>
        <v>TDTT TTTT</v>
      </c>
      <c r="AR467" s="44"/>
      <c r="AS467" s="44"/>
      <c r="AT467" s="44"/>
      <c r="AU467" s="44"/>
      <c r="AV467" s="44"/>
      <c r="AW467" s="44"/>
      <c r="AX467" s="45"/>
      <c r="AY467" s="43" t="str" cm="1">
        <f t="array" ref="AY467">_xlfn.SWITCH(AY466&amp;"","1","T","3","T","6","T","b3","T","6M","T","1M","T","2","S","4","S","b6","S","b2","S","2M","S","4m","S","4M","S","5","D","7","D","b7","D","3M","D","5m","D","5M","D","")
&amp; _xlfn.SWITCH(AZ466&amp;"","1","T","3","T","6","T","b3","T","6M","T","1M","T","2","S","4","S","b6","S","b2","S","2M","S","4m","S","4M","S","5","D","7","D","b7","D","3M","D","5m","D","5M","D","")
&amp; _xlfn.SWITCH(BA466&amp;"","1","T","3","T","6","T","b3","T","6M","T","1M","T","2","S","4","S","b6","S","b2","S","2M","S","4m","S","4M","S","5","D","7","D","b7","D","3M","D","5m","D","5M","D","")
&amp; _xlfn.SWITCH(BB466&amp;"","1","T","3","T","6","T","b3","T","6M","T","1M","T","2","S","4","S","b6","S","b2","S","2M","S","4m","S","4M","S","5","D","7","D","b7","D","3M","D","5m","D","5M","D","")
&amp; " "
&amp; _xlfn.SWITCH(BC466&amp;"","1","T","3","T","6","T","b3","T","6M","T","1M","T","2","S","4","S","b6","S","b2","S","2M","S","4m","S","4M","S","5","D","7","D","b7","D","3M","D","5m","D","5M","D","")
&amp; _xlfn.SWITCH(BD466&amp;"","1","T","3","T","6","T","b3","T","6M","T","1M","T","2","S","4","S","b6","S","b2","S","2M","S","4m","S","4M","S","5","D","7","D","b7","D","3M","D","5m","D","5M","D","")
&amp; _xlfn.SWITCH(BE466&amp;"","1","T","3","T","6","T","b3","T","6M","T","1M","T","2","S","4","S","b6","S","b2","S","2M","S","4m","S","4M","S","5","D","7","D","b7","D","3M","D","5m","D","5M","D","")
&amp; _xlfn.SWITCH(BF466&amp;"","1","T","3","T","6","T","b3","T","6M","T","1M","T","2","S","4","S","b6","S","b2","S","2M","S","4m","S","4M","S","5","D","7","D","b7","D","3M","D","5m","D","5M","D","")</f>
        <v>TDTT TDTT</v>
      </c>
      <c r="AZ467" s="44"/>
      <c r="BA467" s="44"/>
      <c r="BB467" s="44"/>
      <c r="BC467" s="44"/>
      <c r="BD467" s="44"/>
      <c r="BE467" s="44"/>
      <c r="BF467" s="45"/>
    </row>
    <row r="468" spans="1:82" s="6" customFormat="1" x14ac:dyDescent="0.3">
      <c r="A468" s="49" t="s">
        <v>155</v>
      </c>
      <c r="B468" s="7" t="s">
        <v>622</v>
      </c>
      <c r="C468" s="46" t="s">
        <v>4</v>
      </c>
      <c r="D468" s="47"/>
      <c r="E468" s="47"/>
      <c r="F468" s="47"/>
      <c r="G468" s="47"/>
      <c r="H468" s="47"/>
      <c r="I468" s="47"/>
      <c r="J468" s="48"/>
      <c r="K468" s="46" t="s">
        <v>3</v>
      </c>
      <c r="L468" s="47"/>
      <c r="M468" s="47"/>
      <c r="N468" s="47"/>
      <c r="O468" s="47"/>
      <c r="P468" s="47"/>
      <c r="Q468" s="47"/>
      <c r="R468" s="48"/>
      <c r="S468" s="46" t="s">
        <v>2</v>
      </c>
      <c r="T468" s="47"/>
      <c r="U468" s="47"/>
      <c r="V468" s="47"/>
      <c r="W468" s="47"/>
      <c r="X468" s="47"/>
      <c r="Y468" s="47"/>
      <c r="Z468" s="48"/>
      <c r="AA468" s="46" t="s">
        <v>1</v>
      </c>
      <c r="AB468" s="47"/>
      <c r="AC468" s="47"/>
      <c r="AD468" s="47"/>
      <c r="AE468" s="47"/>
      <c r="AF468" s="47"/>
      <c r="AG468" s="47"/>
      <c r="AH468" s="48"/>
      <c r="AI468" s="46" t="s">
        <v>0</v>
      </c>
      <c r="AJ468" s="47"/>
      <c r="AK468" s="47"/>
      <c r="AL468" s="47"/>
      <c r="AM468" s="47"/>
      <c r="AN468" s="47"/>
      <c r="AO468" s="47"/>
      <c r="AP468" s="48"/>
      <c r="AQ468" s="46" t="s">
        <v>623</v>
      </c>
      <c r="AR468" s="47"/>
      <c r="AS468" s="47"/>
      <c r="AT468" s="47"/>
      <c r="AU468" s="47"/>
      <c r="AV468" s="47"/>
      <c r="AW468" s="47"/>
      <c r="AX468" s="48"/>
      <c r="AY468" s="46" t="s">
        <v>309</v>
      </c>
      <c r="AZ468" s="47"/>
      <c r="BA468" s="47"/>
      <c r="BB468" s="47"/>
      <c r="BC468" s="47"/>
      <c r="BD468" s="47"/>
      <c r="BE468" s="47"/>
      <c r="BF468" s="48"/>
    </row>
    <row r="469" spans="1:82" x14ac:dyDescent="0.3">
      <c r="A469" s="50"/>
      <c r="B469" s="5" t="s">
        <v>20</v>
      </c>
      <c r="C469" s="3" t="s">
        <v>21</v>
      </c>
      <c r="D469" s="3" t="s">
        <v>9</v>
      </c>
      <c r="E469" s="3" t="s">
        <v>6</v>
      </c>
      <c r="F469" s="3" t="s">
        <v>21</v>
      </c>
      <c r="G469" s="3" t="s">
        <v>19</v>
      </c>
      <c r="H469" s="3" t="s">
        <v>9</v>
      </c>
      <c r="I469" s="3" t="s">
        <v>17</v>
      </c>
      <c r="J469" s="3" t="s">
        <v>17</v>
      </c>
      <c r="K469" s="3" t="s">
        <v>21</v>
      </c>
      <c r="L469" s="3" t="s">
        <v>9</v>
      </c>
      <c r="M469" s="3" t="s">
        <v>6</v>
      </c>
      <c r="N469" s="3" t="s">
        <v>17</v>
      </c>
      <c r="O469" s="3" t="s">
        <v>21</v>
      </c>
      <c r="P469" s="3" t="s">
        <v>9</v>
      </c>
      <c r="Q469" s="3" t="s">
        <v>51</v>
      </c>
      <c r="R469" s="3" t="s">
        <v>17</v>
      </c>
      <c r="S469" s="3" t="s">
        <v>232</v>
      </c>
      <c r="T469" s="3" t="s">
        <v>5</v>
      </c>
      <c r="U469" s="3" t="s">
        <v>20</v>
      </c>
      <c r="V469" s="3" t="s">
        <v>17</v>
      </c>
      <c r="W469" s="3" t="s">
        <v>19</v>
      </c>
      <c r="X469" s="3" t="s">
        <v>21</v>
      </c>
      <c r="Y469" s="3" t="s">
        <v>9</v>
      </c>
      <c r="Z469" s="3" t="s">
        <v>9</v>
      </c>
      <c r="AA469" s="3" t="s">
        <v>26</v>
      </c>
      <c r="AB469" s="3" t="s">
        <v>26</v>
      </c>
      <c r="AC469" s="3" t="s">
        <v>19</v>
      </c>
      <c r="AD469" s="3" t="s">
        <v>9</v>
      </c>
      <c r="AE469" s="3" t="s">
        <v>25</v>
      </c>
      <c r="AF469" s="3" t="s">
        <v>26</v>
      </c>
      <c r="AG469" s="3" t="s">
        <v>8</v>
      </c>
      <c r="AH469" s="3" t="s">
        <v>19</v>
      </c>
      <c r="AI469" s="3" t="s">
        <v>6</v>
      </c>
      <c r="AJ469" s="3" t="s">
        <v>20</v>
      </c>
      <c r="AK469" s="3" t="s">
        <v>17</v>
      </c>
      <c r="AL469" s="3" t="s">
        <v>30</v>
      </c>
      <c r="AM469" s="3" t="s">
        <v>6</v>
      </c>
      <c r="AN469" s="3" t="s">
        <v>20</v>
      </c>
      <c r="AO469" s="3" t="s">
        <v>17</v>
      </c>
      <c r="AP469" s="3" t="s">
        <v>30</v>
      </c>
      <c r="AQ469" s="3" t="s">
        <v>23</v>
      </c>
      <c r="AR469" s="3" t="s">
        <v>7</v>
      </c>
      <c r="AS469" s="3" t="s">
        <v>58</v>
      </c>
      <c r="AT469" s="3" t="s">
        <v>34</v>
      </c>
      <c r="AU469" s="3" t="s">
        <v>59</v>
      </c>
      <c r="AV469" s="3" t="s">
        <v>23</v>
      </c>
      <c r="AW469" s="3" t="s">
        <v>18</v>
      </c>
      <c r="AX469" s="3" t="s">
        <v>59</v>
      </c>
      <c r="AY469" s="3" t="s">
        <v>7</v>
      </c>
      <c r="AZ469" s="3" t="s">
        <v>30</v>
      </c>
      <c r="BA469" s="3" t="s">
        <v>59</v>
      </c>
      <c r="BB469" s="3" t="s">
        <v>7</v>
      </c>
      <c r="BC469" s="3" t="s">
        <v>30</v>
      </c>
      <c r="BD469" s="3"/>
      <c r="BE469" s="3"/>
      <c r="BF469" s="3"/>
    </row>
    <row r="470" spans="1:82" x14ac:dyDescent="0.3">
      <c r="A470" s="50"/>
      <c r="B470" s="4">
        <v>127</v>
      </c>
      <c r="C470" s="3">
        <f t="shared" ref="C470:AH470" si="162">IFERROR(INDEX($B$1:$Q$1, MATCH(C469, INDEX($B$2:$Q$13, MATCH($B469, $A$2:$A$13, 0), 0), 0)), IFERROR(INDEX($S$1:$AC$1, MATCH(C469, INDEX($S$2:$AC$13, MATCH($B469, $R$2:$R$13, 0), 0), 0)), ""))</f>
        <v>4</v>
      </c>
      <c r="D470" s="3">
        <f t="shared" si="162"/>
        <v>5</v>
      </c>
      <c r="E470" s="3">
        <f t="shared" si="162"/>
        <v>3</v>
      </c>
      <c r="F470" s="3">
        <f t="shared" si="162"/>
        <v>4</v>
      </c>
      <c r="G470" s="3">
        <f t="shared" si="162"/>
        <v>2</v>
      </c>
      <c r="H470" s="3">
        <f t="shared" si="162"/>
        <v>5</v>
      </c>
      <c r="I470" s="3">
        <f t="shared" si="162"/>
        <v>6</v>
      </c>
      <c r="J470" s="3">
        <f t="shared" si="162"/>
        <v>6</v>
      </c>
      <c r="K470" s="3">
        <f t="shared" si="162"/>
        <v>4</v>
      </c>
      <c r="L470" s="3">
        <f t="shared" si="162"/>
        <v>5</v>
      </c>
      <c r="M470" s="3">
        <f t="shared" si="162"/>
        <v>3</v>
      </c>
      <c r="N470" s="3">
        <f t="shared" si="162"/>
        <v>6</v>
      </c>
      <c r="O470" s="3">
        <f t="shared" si="162"/>
        <v>4</v>
      </c>
      <c r="P470" s="3">
        <f t="shared" si="162"/>
        <v>5</v>
      </c>
      <c r="Q470" s="3" t="str">
        <f t="shared" si="162"/>
        <v/>
      </c>
      <c r="R470" s="3">
        <f t="shared" si="162"/>
        <v>6</v>
      </c>
      <c r="S470" s="3" t="str">
        <f t="shared" si="162"/>
        <v/>
      </c>
      <c r="T470" s="3" t="str">
        <f t="shared" si="162"/>
        <v/>
      </c>
      <c r="U470" s="3">
        <f t="shared" si="162"/>
        <v>1</v>
      </c>
      <c r="V470" s="3">
        <f t="shared" si="162"/>
        <v>6</v>
      </c>
      <c r="W470" s="3">
        <f t="shared" si="162"/>
        <v>2</v>
      </c>
      <c r="X470" s="3">
        <f t="shared" si="162"/>
        <v>4</v>
      </c>
      <c r="Y470" s="3">
        <f t="shared" si="162"/>
        <v>5</v>
      </c>
      <c r="Z470" s="3">
        <f t="shared" si="162"/>
        <v>5</v>
      </c>
      <c r="AA470" s="3" t="str">
        <f t="shared" si="162"/>
        <v>b3</v>
      </c>
      <c r="AB470" s="3" t="str">
        <f t="shared" si="162"/>
        <v>b3</v>
      </c>
      <c r="AC470" s="3">
        <f t="shared" si="162"/>
        <v>2</v>
      </c>
      <c r="AD470" s="3">
        <f t="shared" si="162"/>
        <v>5</v>
      </c>
      <c r="AE470" s="3" t="str">
        <f t="shared" si="162"/>
        <v/>
      </c>
      <c r="AF470" s="3" t="str">
        <f t="shared" si="162"/>
        <v>b3</v>
      </c>
      <c r="AG470" s="3" t="str">
        <f t="shared" si="162"/>
        <v>6M</v>
      </c>
      <c r="AH470" s="3">
        <f t="shared" si="162"/>
        <v>2</v>
      </c>
      <c r="AI470" s="3">
        <f t="shared" ref="AI470:BN470" si="163">IFERROR(INDEX($B$1:$Q$1, MATCH(AI469, INDEX($B$2:$Q$13, MATCH($B469, $A$2:$A$13, 0), 0), 0)), IFERROR(INDEX($S$1:$AC$1, MATCH(AI469, INDEX($S$2:$AC$13, MATCH($B469, $R$2:$R$13, 0), 0), 0)), ""))</f>
        <v>3</v>
      </c>
      <c r="AJ470" s="3">
        <f t="shared" si="163"/>
        <v>1</v>
      </c>
      <c r="AK470" s="3">
        <f t="shared" si="163"/>
        <v>6</v>
      </c>
      <c r="AL470" s="3">
        <f t="shared" si="163"/>
        <v>7</v>
      </c>
      <c r="AM470" s="3">
        <f t="shared" si="163"/>
        <v>3</v>
      </c>
      <c r="AN470" s="3">
        <f t="shared" si="163"/>
        <v>1</v>
      </c>
      <c r="AO470" s="3">
        <f t="shared" si="163"/>
        <v>6</v>
      </c>
      <c r="AP470" s="3">
        <f t="shared" si="163"/>
        <v>7</v>
      </c>
      <c r="AQ470" s="3" t="str">
        <f t="shared" si="163"/>
        <v>3M</v>
      </c>
      <c r="AR470" s="3" t="str">
        <f t="shared" si="163"/>
        <v/>
      </c>
      <c r="AS470" s="3" t="str">
        <f t="shared" si="163"/>
        <v/>
      </c>
      <c r="AT470" s="3" t="str">
        <f t="shared" si="163"/>
        <v>b6</v>
      </c>
      <c r="AU470" s="3" t="str">
        <f t="shared" si="163"/>
        <v/>
      </c>
      <c r="AV470" s="3" t="str">
        <f t="shared" si="163"/>
        <v>3M</v>
      </c>
      <c r="AW470" s="3" t="str">
        <f t="shared" si="163"/>
        <v>b7</v>
      </c>
      <c r="AX470" s="3" t="str">
        <f t="shared" si="163"/>
        <v/>
      </c>
      <c r="AY470" s="3" t="str">
        <f t="shared" si="163"/>
        <v/>
      </c>
      <c r="AZ470" s="3">
        <f t="shared" si="163"/>
        <v>7</v>
      </c>
      <c r="BA470" s="3" t="str">
        <f t="shared" si="163"/>
        <v/>
      </c>
      <c r="BB470" s="3" t="str">
        <f t="shared" si="163"/>
        <v/>
      </c>
      <c r="BC470" s="3">
        <f t="shared" si="163"/>
        <v>7</v>
      </c>
      <c r="BD470" s="3" t="str">
        <f t="shared" si="163"/>
        <v/>
      </c>
      <c r="BE470" s="3" t="str">
        <f t="shared" si="163"/>
        <v/>
      </c>
      <c r="BF470" s="3" t="str">
        <f t="shared" si="163"/>
        <v/>
      </c>
    </row>
    <row r="471" spans="1:82" s="1" customFormat="1" ht="17.25" thickBot="1" x14ac:dyDescent="0.35">
      <c r="A471" s="50"/>
      <c r="B471" s="2" t="s">
        <v>414</v>
      </c>
      <c r="C471" s="43" t="str" cm="1">
        <f t="array" ref="C471">_xlfn.SWITCH(C470&amp;"","1","T","3","T","6","T","b3","T","6M","T","1M","T","2","S","4","S","b6","S","b2","S","2M","S","4m","S","4M","S","5","D","7","D","b7","D","3M","D","5m","D","5M","D","")
&amp; _xlfn.SWITCH(D470&amp;"","1","T","3","T","6","T","b3","T","6M","T","1M","T","2","S","4","S","b6","S","b2","S","2M","S","4m","S","4M","S","5","D","7","D","b7","D","3M","D","5m","D","5M","D","")
&amp; _xlfn.SWITCH(E470&amp;"","1","T","3","T","6","T","b3","T","6M","T","1M","T","2","S","4","S","b6","S","b2","S","2M","S","4m","S","4M","S","5","D","7","D","b7","D","3M","D","5m","D","5M","D","")
&amp; _xlfn.SWITCH(F470&amp;"","1","T","3","T","6","T","b3","T","6M","T","1M","T","2","S","4","S","b6","S","b2","S","2M","S","4m","S","4M","S","5","D","7","D","b7","D","3M","D","5m","D","5M","D","")
&amp; " "
&amp; _xlfn.SWITCH(G470&amp;"","1","T","3","T","6","T","b3","T","6M","T","1M","T","2","S","4","S","b6","S","b2","S","2M","S","4m","S","4M","S","5","D","7","D","b7","D","3M","D","5m","D","5M","D","")
&amp; _xlfn.SWITCH(H470&amp;"","1","T","3","T","6","T","b3","T","6M","T","1M","T","2","S","4","S","b6","S","b2","S","2M","S","4m","S","4M","S","5","D","7","D","b7","D","3M","D","5m","D","5M","D","")
&amp; _xlfn.SWITCH(I470&amp;"","1","T","3","T","6","T","b3","T","6M","T","1M","T","2","S","4","S","b6","S","b2","S","2M","S","4m","S","4M","S","5","D","7","D","b7","D","3M","D","5m","D","5M","D","")
&amp; _xlfn.SWITCH(J470&amp;"","1","T","3","T","6","T","b3","T","6M","T","1M","T","2","S","4","S","b6","S","b2","S","2M","S","4m","S","4M","S","5","D","7","D","b7","D","3M","D","5m","D","5M","D","")</f>
        <v>SDTS SDTT</v>
      </c>
      <c r="D471" s="44"/>
      <c r="E471" s="44"/>
      <c r="F471" s="44"/>
      <c r="G471" s="44"/>
      <c r="H471" s="44"/>
      <c r="I471" s="44"/>
      <c r="J471" s="45"/>
      <c r="K471" s="43" t="str" cm="1">
        <f t="array" ref="K471">_xlfn.SWITCH(K470&amp;"","1","T","3","T","6","T","b3","T","6M","T","1M","T","2","S","4","S","b6","S","b2","S","2M","S","4m","S","4M","S","5","D","7","D","b7","D","3M","D","5m","D","5M","D","")
&amp; _xlfn.SWITCH(L470&amp;"","1","T","3","T","6","T","b3","T","6M","T","1M","T","2","S","4","S","b6","S","b2","S","2M","S","4m","S","4M","S","5","D","7","D","b7","D","3M","D","5m","D","5M","D","")
&amp; _xlfn.SWITCH(M470&amp;"","1","T","3","T","6","T","b3","T","6M","T","1M","T","2","S","4","S","b6","S","b2","S","2M","S","4m","S","4M","S","5","D","7","D","b7","D","3M","D","5m","D","5M","D","")
&amp; _xlfn.SWITCH(N470&amp;"","1","T","3","T","6","T","b3","T","6M","T","1M","T","2","S","4","S","b6","S","b2","S","2M","S","4m","S","4M","S","5","D","7","D","b7","D","3M","D","5m","D","5M","D","")
&amp; " "
&amp; _xlfn.SWITCH(O470&amp;"","1","T","3","T","6","T","b3","T","6M","T","1M","T","2","S","4","S","b6","S","b2","S","2M","S","4m","S","4M","S","5","D","7","D","b7","D","3M","D","5m","D","5M","D","")
&amp; _xlfn.SWITCH(P470&amp;"","1","T","3","T","6","T","b3","T","6M","T","1M","T","2","S","4","S","b6","S","b2","S","2M","S","4m","S","4M","S","5","D","7","D","b7","D","3M","D","5m","D","5M","D","")
&amp; _xlfn.SWITCH(Q470&amp;"","1","T","3","T","6","T","b3","T","6M","T","1M","T","2","S","4","S","b6","S","b2","S","2M","S","4m","S","4M","S","5","D","7","D","b7","D","3M","D","5m","D","5M","D","")
&amp; _xlfn.SWITCH(R470&amp;"","1","T","3","T","6","T","b3","T","6M","T","1M","T","2","S","4","S","b6","S","b2","S","2M","S","4m","S","4M","S","5","D","7","D","b7","D","3M","D","5m","D","5M","D","")</f>
        <v>SDTT SDT</v>
      </c>
      <c r="L471" s="44"/>
      <c r="M471" s="44"/>
      <c r="N471" s="44"/>
      <c r="O471" s="44"/>
      <c r="P471" s="44"/>
      <c r="Q471" s="44"/>
      <c r="R471" s="45"/>
      <c r="S471" s="43" t="str" cm="1">
        <f t="array" ref="S471">_xlfn.SWITCH(S470&amp;"","1","T","3","T","6","T","b3","T","6M","T","1M","T","2","S","4","S","b6","S","b2","S","2M","S","4m","S","4M","S","5","D","7","D","b7","D","3M","D","5m","D","5M","D","")
&amp; _xlfn.SWITCH(T470&amp;"","1","T","3","T","6","T","b3","T","6M","T","1M","T","2","S","4","S","b6","S","b2","S","2M","S","4m","S","4M","S","5","D","7","D","b7","D","3M","D","5m","D","5M","D","")
&amp; _xlfn.SWITCH(U470&amp;"","1","T","3","T","6","T","b3","T","6M","T","1M","T","2","S","4","S","b6","S","b2","S","2M","S","4m","S","4M","S","5","D","7","D","b7","D","3M","D","5m","D","5M","D","")
&amp; _xlfn.SWITCH(V470&amp;"","1","T","3","T","6","T","b3","T","6M","T","1M","T","2","S","4","S","b6","S","b2","S","2M","S","4m","S","4M","S","5","D","7","D","b7","D","3M","D","5m","D","5M","D","")
&amp; " "
&amp; _xlfn.SWITCH(W470&amp;"","1","T","3","T","6","T","b3","T","6M","T","1M","T","2","S","4","S","b6","S","b2","S","2M","S","4m","S","4M","S","5","D","7","D","b7","D","3M","D","5m","D","5M","D","")
&amp; _xlfn.SWITCH(X470&amp;"","1","T","3","T","6","T","b3","T","6M","T","1M","T","2","S","4","S","b6","S","b2","S","2M","S","4m","S","4M","S","5","D","7","D","b7","D","3M","D","5m","D","5M","D","")
&amp; _xlfn.SWITCH(Y470&amp;"","1","T","3","T","6","T","b3","T","6M","T","1M","T","2","S","4","S","b6","S","b2","S","2M","S","4m","S","4M","S","5","D","7","D","b7","D","3M","D","5m","D","5M","D","")
&amp; _xlfn.SWITCH(Z470&amp;"","1","T","3","T","6","T","b3","T","6M","T","1M","T","2","S","4","S","b6","S","b2","S","2M","S","4m","S","4M","S","5","D","7","D","b7","D","3M","D","5m","D","5M","D","")</f>
        <v>TT SSDD</v>
      </c>
      <c r="T471" s="44"/>
      <c r="U471" s="44"/>
      <c r="V471" s="44"/>
      <c r="W471" s="44"/>
      <c r="X471" s="44"/>
      <c r="Y471" s="44"/>
      <c r="Z471" s="45"/>
      <c r="AA471" s="43" t="str" cm="1">
        <f t="array" ref="AA471">_xlfn.SWITCH(AA470&amp;"","1","T","3","T","6","T","b3","T","6M","T","1M","T","2","S","4","S","b6","S","b2","S","2M","S","4m","S","4M","S","5","D","7","D","b7","D","3M","D","5m","D","5M","D","")
&amp; _xlfn.SWITCH(AB470&amp;"","1","T","3","T","6","T","b3","T","6M","T","1M","T","2","S","4","S","b6","S","b2","S","2M","S","4m","S","4M","S","5","D","7","D","b7","D","3M","D","5m","D","5M","D","")
&amp; _xlfn.SWITCH(AC470&amp;"","1","T","3","T","6","T","b3","T","6M","T","1M","T","2","S","4","S","b6","S","b2","S","2M","S","4m","S","4M","S","5","D","7","D","b7","D","3M","D","5m","D","5M","D","")
&amp; _xlfn.SWITCH(AD470&amp;"","1","T","3","T","6","T","b3","T","6M","T","1M","T","2","S","4","S","b6","S","b2","S","2M","S","4m","S","4M","S","5","D","7","D","b7","D","3M","D","5m","D","5M","D","")
&amp; " "
&amp; _xlfn.SWITCH(AE470&amp;"","1","T","3","T","6","T","b3","T","6M","T","1M","T","2","S","4","S","b6","S","b2","S","2M","S","4m","S","4M","S","5","D","7","D","b7","D","3M","D","5m","D","5M","D","")
&amp; _xlfn.SWITCH(AF470&amp;"","1","T","3","T","6","T","b3","T","6M","T","1M","T","2","S","4","S","b6","S","b2","S","2M","S","4m","S","4M","S","5","D","7","D","b7","D","3M","D","5m","D","5M","D","")
&amp; _xlfn.SWITCH(AG470&amp;"","1","T","3","T","6","T","b3","T","6M","T","1M","T","2","S","4","S","b6","S","b2","S","2M","S","4m","S","4M","S","5","D","7","D","b7","D","3M","D","5m","D","5M","D","")
&amp; _xlfn.SWITCH(AH470&amp;"","1","T","3","T","6","T","b3","T","6M","T","1M","T","2","S","4","S","b6","S","b2","S","2M","S","4m","S","4M","S","5","D","7","D","b7","D","3M","D","5m","D","5M","D","")</f>
        <v>TTSD TTS</v>
      </c>
      <c r="AB471" s="44"/>
      <c r="AC471" s="44"/>
      <c r="AD471" s="44"/>
      <c r="AE471" s="44"/>
      <c r="AF471" s="44"/>
      <c r="AG471" s="44"/>
      <c r="AH471" s="45"/>
      <c r="AI471" s="43" t="str" cm="1">
        <f t="array" ref="AI471">_xlfn.SWITCH(AI470&amp;"","1","T","3","T","6","T","b3","T","6M","T","1M","T","2","S","4","S","b6","S","b2","S","2M","S","4m","S","4M","S","5","D","7","D","b7","D","3M","D","5m","D","5M","D","")
&amp; _xlfn.SWITCH(AJ470&amp;"","1","T","3","T","6","T","b3","T","6M","T","1M","T","2","S","4","S","b6","S","b2","S","2M","S","4m","S","4M","S","5","D","7","D","b7","D","3M","D","5m","D","5M","D","")
&amp; _xlfn.SWITCH(AK470&amp;"","1","T","3","T","6","T","b3","T","6M","T","1M","T","2","S","4","S","b6","S","b2","S","2M","S","4m","S","4M","S","5","D","7","D","b7","D","3M","D","5m","D","5M","D","")
&amp; _xlfn.SWITCH(AL470&amp;"","1","T","3","T","6","T","b3","T","6M","T","1M","T","2","S","4","S","b6","S","b2","S","2M","S","4m","S","4M","S","5","D","7","D","b7","D","3M","D","5m","D","5M","D","")
&amp; " "
&amp; _xlfn.SWITCH(AM470&amp;"","1","T","3","T","6","T","b3","T","6M","T","1M","T","2","S","4","S","b6","S","b2","S","2M","S","4m","S","4M","S","5","D","7","D","b7","D","3M","D","5m","D","5M","D","")
&amp; _xlfn.SWITCH(AN470&amp;"","1","T","3","T","6","T","b3","T","6M","T","1M","T","2","S","4","S","b6","S","b2","S","2M","S","4m","S","4M","S","5","D","7","D","b7","D","3M","D","5m","D","5M","D","")
&amp; _xlfn.SWITCH(AO470&amp;"","1","T","3","T","6","T","b3","T","6M","T","1M","T","2","S","4","S","b6","S","b2","S","2M","S","4m","S","4M","S","5","D","7","D","b7","D","3M","D","5m","D","5M","D","")
&amp; _xlfn.SWITCH(AP470&amp;"","1","T","3","T","6","T","b3","T","6M","T","1M","T","2","S","4","S","b6","S","b2","S","2M","S","4m","S","4M","S","5","D","7","D","b7","D","3M","D","5m","D","5M","D","")</f>
        <v>TTTD TTTD</v>
      </c>
      <c r="AJ471" s="44"/>
      <c r="AK471" s="44"/>
      <c r="AL471" s="44"/>
      <c r="AM471" s="44"/>
      <c r="AN471" s="44"/>
      <c r="AO471" s="44"/>
      <c r="AP471" s="45"/>
      <c r="AQ471" s="43" t="str" cm="1">
        <f t="array" ref="AQ471">_xlfn.SWITCH(AQ470&amp;"","1","T","3","T","6","T","b3","T","6M","T","1M","T","2","S","4","S","b6","S","b2","S","2M","S","4m","S","4M","S","5","D","7","D","b7","D","3M","D","5m","D","5M","D","")
&amp; _xlfn.SWITCH(AR470&amp;"","1","T","3","T","6","T","b3","T","6M","T","1M","T","2","S","4","S","b6","S","b2","S","2M","S","4m","S","4M","S","5","D","7","D","b7","D","3M","D","5m","D","5M","D","")
&amp; _xlfn.SWITCH(AS470&amp;"","1","T","3","T","6","T","b3","T","6M","T","1M","T","2","S","4","S","b6","S","b2","S","2M","S","4m","S","4M","S","5","D","7","D","b7","D","3M","D","5m","D","5M","D","")
&amp; _xlfn.SWITCH(AT470&amp;"","1","T","3","T","6","T","b3","T","6M","T","1M","T","2","S","4","S","b6","S","b2","S","2M","S","4m","S","4M","S","5","D","7","D","b7","D","3M","D","5m","D","5M","D","")
&amp; " "
&amp; _xlfn.SWITCH(AU470&amp;"","1","T","3","T","6","T","b3","T","6M","T","1M","T","2","S","4","S","b6","S","b2","S","2M","S","4m","S","4M","S","5","D","7","D","b7","D","3M","D","5m","D","5M","D","")
&amp; _xlfn.SWITCH(AV470&amp;"","1","T","3","T","6","T","b3","T","6M","T","1M","T","2","S","4","S","b6","S","b2","S","2M","S","4m","S","4M","S","5","D","7","D","b7","D","3M","D","5m","D","5M","D","")
&amp; _xlfn.SWITCH(AW470&amp;"","1","T","3","T","6","T","b3","T","6M","T","1M","T","2","S","4","S","b6","S","b2","S","2M","S","4m","S","4M","S","5","D","7","D","b7","D","3M","D","5m","D","5M","D","")
&amp; _xlfn.SWITCH(AX470&amp;"","1","T","3","T","6","T","b3","T","6M","T","1M","T","2","S","4","S","b6","S","b2","S","2M","S","4m","S","4M","S","5","D","7","D","b7","D","3M","D","5m","D","5M","D","")</f>
        <v>DS DD</v>
      </c>
      <c r="AR471" s="44"/>
      <c r="AS471" s="44"/>
      <c r="AT471" s="44"/>
      <c r="AU471" s="44"/>
      <c r="AV471" s="44"/>
      <c r="AW471" s="44"/>
      <c r="AX471" s="45"/>
      <c r="AY471" s="43" t="str" cm="1">
        <f t="array" ref="AY471">_xlfn.SWITCH(AY470&amp;"","1","T","3","T","6","T","b3","T","6M","T","1M","T","2","S","4","S","b6","S","b2","S","2M","S","4m","S","4M","S","5","D","7","D","b7","D","3M","D","5m","D","5M","D","")
&amp; _xlfn.SWITCH(AZ470&amp;"","1","T","3","T","6","T","b3","T","6M","T","1M","T","2","S","4","S","b6","S","b2","S","2M","S","4m","S","4M","S","5","D","7","D","b7","D","3M","D","5m","D","5M","D","")
&amp; _xlfn.SWITCH(BA470&amp;"","1","T","3","T","6","T","b3","T","6M","T","1M","T","2","S","4","S","b6","S","b2","S","2M","S","4m","S","4M","S","5","D","7","D","b7","D","3M","D","5m","D","5M","D","")
&amp; _xlfn.SWITCH(BB470&amp;"","1","T","3","T","6","T","b3","T","6M","T","1M","T","2","S","4","S","b6","S","b2","S","2M","S","4m","S","4M","S","5","D","7","D","b7","D","3M","D","5m","D","5M","D","")
&amp; " "
&amp; _xlfn.SWITCH(BC470&amp;"","1","T","3","T","6","T","b3","T","6M","T","1M","T","2","S","4","S","b6","S","b2","S","2M","S","4m","S","4M","S","5","D","7","D","b7","D","3M","D","5m","D","5M","D","")
&amp; _xlfn.SWITCH(BD470&amp;"","1","T","3","T","6","T","b3","T","6M","T","1M","T","2","S","4","S","b6","S","b2","S","2M","S","4m","S","4M","S","5","D","7","D","b7","D","3M","D","5m","D","5M","D","")
&amp; _xlfn.SWITCH(BE470&amp;"","1","T","3","T","6","T","b3","T","6M","T","1M","T","2","S","4","S","b6","S","b2","S","2M","S","4m","S","4M","S","5","D","7","D","b7","D","3M","D","5m","D","5M","D","")
&amp; _xlfn.SWITCH(BF470&amp;"","1","T","3","T","6","T","b3","T","6M","T","1M","T","2","S","4","S","b6","S","b2","S","2M","S","4m","S","4M","S","5","D","7","D","b7","D","3M","D","5m","D","5M","D","")</f>
        <v>D D</v>
      </c>
      <c r="AZ471" s="44"/>
      <c r="BA471" s="44"/>
      <c r="BB471" s="44"/>
      <c r="BC471" s="44"/>
      <c r="BD471" s="44"/>
      <c r="BE471" s="44"/>
      <c r="BF471" s="45"/>
    </row>
    <row r="472" spans="1:82" s="6" customFormat="1" x14ac:dyDescent="0.3">
      <c r="A472" s="50"/>
      <c r="B472" s="7" t="s">
        <v>238</v>
      </c>
      <c r="C472" s="46" t="s">
        <v>4</v>
      </c>
      <c r="D472" s="47"/>
      <c r="E472" s="47"/>
      <c r="F472" s="47"/>
      <c r="G472" s="47"/>
      <c r="H472" s="47"/>
      <c r="I472" s="47"/>
      <c r="J472" s="48"/>
      <c r="K472" s="46" t="s">
        <v>3</v>
      </c>
      <c r="L472" s="47"/>
      <c r="M472" s="47"/>
      <c r="N472" s="47"/>
      <c r="O472" s="47"/>
      <c r="P472" s="47"/>
      <c r="Q472" s="47"/>
      <c r="R472" s="48"/>
      <c r="S472" s="46" t="s">
        <v>2</v>
      </c>
      <c r="T472" s="47"/>
      <c r="U472" s="47"/>
      <c r="V472" s="47"/>
      <c r="W472" s="47"/>
      <c r="X472" s="47"/>
      <c r="Y472" s="47"/>
      <c r="Z472" s="48"/>
      <c r="AA472" s="46" t="s">
        <v>1</v>
      </c>
      <c r="AB472" s="47"/>
      <c r="AC472" s="47"/>
      <c r="AD472" s="47"/>
      <c r="AE472" s="47"/>
      <c r="AF472" s="47"/>
      <c r="AG472" s="47"/>
      <c r="AH472" s="48"/>
      <c r="AI472" s="46" t="s">
        <v>0</v>
      </c>
      <c r="AJ472" s="47"/>
      <c r="AK472" s="47"/>
      <c r="AL472" s="47"/>
      <c r="AM472" s="47"/>
      <c r="AN472" s="47"/>
      <c r="AO472" s="47"/>
      <c r="AP472" s="48"/>
    </row>
    <row r="473" spans="1:82" x14ac:dyDescent="0.3">
      <c r="A473" s="50"/>
      <c r="B473" s="5" t="s">
        <v>21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spans="1:82" x14ac:dyDescent="0.3">
      <c r="A474" s="50"/>
      <c r="B474" s="4">
        <v>120</v>
      </c>
      <c r="C474" s="3" t="str">
        <f t="shared" ref="C474:AP474" si="164">IFERROR(INDEX($B$1:$Q$1, MATCH(C473, INDEX($B$2:$Q$13, MATCH($B473, $A$2:$A$13, 0), 0), 0)), IFERROR(INDEX($S$1:$AC$1, MATCH(C473, INDEX($S$2:$AC$13, MATCH($B473, $R$2:$R$13, 0), 0), 0)), ""))</f>
        <v/>
      </c>
      <c r="D474" s="3" t="str">
        <f t="shared" si="164"/>
        <v/>
      </c>
      <c r="E474" s="3" t="str">
        <f t="shared" si="164"/>
        <v/>
      </c>
      <c r="F474" s="3" t="str">
        <f t="shared" si="164"/>
        <v/>
      </c>
      <c r="G474" s="3" t="str">
        <f t="shared" si="164"/>
        <v/>
      </c>
      <c r="H474" s="3" t="str">
        <f t="shared" si="164"/>
        <v/>
      </c>
      <c r="I474" s="3" t="str">
        <f t="shared" si="164"/>
        <v/>
      </c>
      <c r="J474" s="3" t="str">
        <f t="shared" si="164"/>
        <v/>
      </c>
      <c r="K474" s="3" t="str">
        <f t="shared" si="164"/>
        <v/>
      </c>
      <c r="L474" s="3" t="str">
        <f t="shared" si="164"/>
        <v/>
      </c>
      <c r="M474" s="3" t="str">
        <f t="shared" si="164"/>
        <v/>
      </c>
      <c r="N474" s="3" t="str">
        <f t="shared" si="164"/>
        <v/>
      </c>
      <c r="O474" s="3" t="str">
        <f t="shared" si="164"/>
        <v/>
      </c>
      <c r="P474" s="3" t="str">
        <f t="shared" si="164"/>
        <v/>
      </c>
      <c r="Q474" s="3" t="str">
        <f t="shared" si="164"/>
        <v/>
      </c>
      <c r="R474" s="3" t="str">
        <f t="shared" si="164"/>
        <v/>
      </c>
      <c r="S474" s="3" t="str">
        <f t="shared" si="164"/>
        <v/>
      </c>
      <c r="T474" s="3" t="str">
        <f t="shared" si="164"/>
        <v/>
      </c>
      <c r="U474" s="3" t="str">
        <f t="shared" si="164"/>
        <v/>
      </c>
      <c r="V474" s="3" t="str">
        <f t="shared" si="164"/>
        <v/>
      </c>
      <c r="W474" s="3" t="str">
        <f t="shared" si="164"/>
        <v/>
      </c>
      <c r="X474" s="3" t="str">
        <f t="shared" si="164"/>
        <v/>
      </c>
      <c r="Y474" s="3" t="str">
        <f t="shared" si="164"/>
        <v/>
      </c>
      <c r="Z474" s="3" t="str">
        <f t="shared" si="164"/>
        <v/>
      </c>
      <c r="AA474" s="3" t="str">
        <f t="shared" si="164"/>
        <v/>
      </c>
      <c r="AB474" s="3" t="str">
        <f t="shared" si="164"/>
        <v/>
      </c>
      <c r="AC474" s="3" t="str">
        <f t="shared" si="164"/>
        <v/>
      </c>
      <c r="AD474" s="3" t="str">
        <f t="shared" si="164"/>
        <v/>
      </c>
      <c r="AE474" s="3" t="str">
        <f t="shared" si="164"/>
        <v/>
      </c>
      <c r="AF474" s="3" t="str">
        <f t="shared" si="164"/>
        <v/>
      </c>
      <c r="AG474" s="3" t="str">
        <f t="shared" si="164"/>
        <v/>
      </c>
      <c r="AH474" s="3" t="str">
        <f t="shared" si="164"/>
        <v/>
      </c>
      <c r="AI474" s="3" t="str">
        <f t="shared" si="164"/>
        <v/>
      </c>
      <c r="AJ474" s="3" t="str">
        <f t="shared" si="164"/>
        <v/>
      </c>
      <c r="AK474" s="3" t="str">
        <f t="shared" si="164"/>
        <v/>
      </c>
      <c r="AL474" s="3" t="str">
        <f t="shared" si="164"/>
        <v/>
      </c>
      <c r="AM474" s="3" t="str">
        <f t="shared" si="164"/>
        <v/>
      </c>
      <c r="AN474" s="3" t="str">
        <f t="shared" si="164"/>
        <v/>
      </c>
      <c r="AO474" s="3" t="str">
        <f t="shared" si="164"/>
        <v/>
      </c>
      <c r="AP474" s="3" t="str">
        <f t="shared" si="164"/>
        <v/>
      </c>
    </row>
    <row r="475" spans="1:82" s="1" customFormat="1" ht="17.25" thickBot="1" x14ac:dyDescent="0.35">
      <c r="A475" s="50"/>
      <c r="B475" s="2" t="s">
        <v>415</v>
      </c>
      <c r="C475" s="43" t="str" cm="1">
        <f t="array" ref="C475">_xlfn.SWITCH(C474&amp;"","1","T","3","T","6","T","b3","T","6M","T","1M","T","2","S","4","S","b6","S","b2","S","2M","S","4m","S","4M","S","5","D","7","D","b7","D","3M","D","5m","D","5M","D","")
&amp; _xlfn.SWITCH(D474&amp;"","1","T","3","T","6","T","b3","T","6M","T","1M","T","2","S","4","S","b6","S","b2","S","2M","S","4m","S","4M","S","5","D","7","D","b7","D","3M","D","5m","D","5M","D","")
&amp; _xlfn.SWITCH(E474&amp;"","1","T","3","T","6","T","b3","T","6M","T","1M","T","2","S","4","S","b6","S","b2","S","2M","S","4m","S","4M","S","5","D","7","D","b7","D","3M","D","5m","D","5M","D","")
&amp; _xlfn.SWITCH(F474&amp;"","1","T","3","T","6","T","b3","T","6M","T","1M","T","2","S","4","S","b6","S","b2","S","2M","S","4m","S","4M","S","5","D","7","D","b7","D","3M","D","5m","D","5M","D","")
&amp; " "
&amp; _xlfn.SWITCH(G474&amp;"","1","T","3","T","6","T","b3","T","6M","T","1M","T","2","S","4","S","b6","S","b2","S","2M","S","4m","S","4M","S","5","D","7","D","b7","D","3M","D","5m","D","5M","D","")
&amp; _xlfn.SWITCH(H474&amp;"","1","T","3","T","6","T","b3","T","6M","T","1M","T","2","S","4","S","b6","S","b2","S","2M","S","4m","S","4M","S","5","D","7","D","b7","D","3M","D","5m","D","5M","D","")
&amp; _xlfn.SWITCH(I474&amp;"","1","T","3","T","6","T","b3","T","6M","T","1M","T","2","S","4","S","b6","S","b2","S","2M","S","4m","S","4M","S","5","D","7","D","b7","D","3M","D","5m","D","5M","D","")
&amp; _xlfn.SWITCH(J474&amp;"","1","T","3","T","6","T","b3","T","6M","T","1M","T","2","S","4","S","b6","S","b2","S","2M","S","4m","S","4M","S","5","D","7","D","b7","D","3M","D","5m","D","5M","D","")</f>
        <v xml:space="preserve"> </v>
      </c>
      <c r="D475" s="44"/>
      <c r="E475" s="44"/>
      <c r="F475" s="44"/>
      <c r="G475" s="44"/>
      <c r="H475" s="44"/>
      <c r="I475" s="44"/>
      <c r="J475" s="45"/>
      <c r="K475" s="43" t="str" cm="1">
        <f t="array" ref="K475">_xlfn.SWITCH(K474&amp;"","1","T","3","T","6","T","b3","T","6M","T","1M","T","2","S","4","S","b6","S","b2","S","2M","S","4m","S","4M","S","5","D","7","D","b7","D","3M","D","5m","D","5M","D","")
&amp; _xlfn.SWITCH(L474&amp;"","1","T","3","T","6","T","b3","T","6M","T","1M","T","2","S","4","S","b6","S","b2","S","2M","S","4m","S","4M","S","5","D","7","D","b7","D","3M","D","5m","D","5M","D","")
&amp; _xlfn.SWITCH(M474&amp;"","1","T","3","T","6","T","b3","T","6M","T","1M","T","2","S","4","S","b6","S","b2","S","2M","S","4m","S","4M","S","5","D","7","D","b7","D","3M","D","5m","D","5M","D","")
&amp; _xlfn.SWITCH(N474&amp;"","1","T","3","T","6","T","b3","T","6M","T","1M","T","2","S","4","S","b6","S","b2","S","2M","S","4m","S","4M","S","5","D","7","D","b7","D","3M","D","5m","D","5M","D","")
&amp; " "
&amp; _xlfn.SWITCH(O474&amp;"","1","T","3","T","6","T","b3","T","6M","T","1M","T","2","S","4","S","b6","S","b2","S","2M","S","4m","S","4M","S","5","D","7","D","b7","D","3M","D","5m","D","5M","D","")
&amp; _xlfn.SWITCH(P474&amp;"","1","T","3","T","6","T","b3","T","6M","T","1M","T","2","S","4","S","b6","S","b2","S","2M","S","4m","S","4M","S","5","D","7","D","b7","D","3M","D","5m","D","5M","D","")
&amp; _xlfn.SWITCH(Q474&amp;"","1","T","3","T","6","T","b3","T","6M","T","1M","T","2","S","4","S","b6","S","b2","S","2M","S","4m","S","4M","S","5","D","7","D","b7","D","3M","D","5m","D","5M","D","")
&amp; _xlfn.SWITCH(R474&amp;"","1","T","3","T","6","T","b3","T","6M","T","1M","T","2","S","4","S","b6","S","b2","S","2M","S","4m","S","4M","S","5","D","7","D","b7","D","3M","D","5m","D","5M","D","")</f>
        <v xml:space="preserve"> </v>
      </c>
      <c r="L475" s="44"/>
      <c r="M475" s="44"/>
      <c r="N475" s="44"/>
      <c r="O475" s="44"/>
      <c r="P475" s="44"/>
      <c r="Q475" s="44"/>
      <c r="R475" s="45"/>
      <c r="S475" s="43" t="str" cm="1">
        <f t="array" ref="S475">_xlfn.SWITCH(S474&amp;"","1","T","3","T","6","T","b3","T","6M","T","1M","T","2","S","4","S","b6","S","b2","S","2M","S","4m","S","4M","S","5","D","7","D","b7","D","3M","D","5m","D","5M","D","")
&amp; _xlfn.SWITCH(T474&amp;"","1","T","3","T","6","T","b3","T","6M","T","1M","T","2","S","4","S","b6","S","b2","S","2M","S","4m","S","4M","S","5","D","7","D","b7","D","3M","D","5m","D","5M","D","")
&amp; _xlfn.SWITCH(U474&amp;"","1","T","3","T","6","T","b3","T","6M","T","1M","T","2","S","4","S","b6","S","b2","S","2M","S","4m","S","4M","S","5","D","7","D","b7","D","3M","D","5m","D","5M","D","")
&amp; _xlfn.SWITCH(V474&amp;"","1","T","3","T","6","T","b3","T","6M","T","1M","T","2","S","4","S","b6","S","b2","S","2M","S","4m","S","4M","S","5","D","7","D","b7","D","3M","D","5m","D","5M","D","")
&amp; " "
&amp; _xlfn.SWITCH(W474&amp;"","1","T","3","T","6","T","b3","T","6M","T","1M","T","2","S","4","S","b6","S","b2","S","2M","S","4m","S","4M","S","5","D","7","D","b7","D","3M","D","5m","D","5M","D","")
&amp; _xlfn.SWITCH(X474&amp;"","1","T","3","T","6","T","b3","T","6M","T","1M","T","2","S","4","S","b6","S","b2","S","2M","S","4m","S","4M","S","5","D","7","D","b7","D","3M","D","5m","D","5M","D","")
&amp; _xlfn.SWITCH(Y474&amp;"","1","T","3","T","6","T","b3","T","6M","T","1M","T","2","S","4","S","b6","S","b2","S","2M","S","4m","S","4M","S","5","D","7","D","b7","D","3M","D","5m","D","5M","D","")
&amp; _xlfn.SWITCH(Z474&amp;"","1","T","3","T","6","T","b3","T","6M","T","1M","T","2","S","4","S","b6","S","b2","S","2M","S","4m","S","4M","S","5","D","7","D","b7","D","3M","D","5m","D","5M","D","")</f>
        <v xml:space="preserve"> </v>
      </c>
      <c r="T475" s="44"/>
      <c r="U475" s="44"/>
      <c r="V475" s="44"/>
      <c r="W475" s="44"/>
      <c r="X475" s="44"/>
      <c r="Y475" s="44"/>
      <c r="Z475" s="45"/>
      <c r="AA475" s="43" t="str" cm="1">
        <f t="array" ref="AA475">_xlfn.SWITCH(AA474&amp;"","1","T","3","T","6","T","b3","T","6M","T","1M","T","2","S","4","S","b6","S","b2","S","2M","S","4m","S","4M","S","5","D","7","D","b7","D","3M","D","5m","D","5M","D","")
&amp; _xlfn.SWITCH(AB474&amp;"","1","T","3","T","6","T","b3","T","6M","T","1M","T","2","S","4","S","b6","S","b2","S","2M","S","4m","S","4M","S","5","D","7","D","b7","D","3M","D","5m","D","5M","D","")
&amp; _xlfn.SWITCH(AC474&amp;"","1","T","3","T","6","T","b3","T","6M","T","1M","T","2","S","4","S","b6","S","b2","S","2M","S","4m","S","4M","S","5","D","7","D","b7","D","3M","D","5m","D","5M","D","")
&amp; _xlfn.SWITCH(AD474&amp;"","1","T","3","T","6","T","b3","T","6M","T","1M","T","2","S","4","S","b6","S","b2","S","2M","S","4m","S","4M","S","5","D","7","D","b7","D","3M","D","5m","D","5M","D","")
&amp; " "
&amp; _xlfn.SWITCH(AE474&amp;"","1","T","3","T","6","T","b3","T","6M","T","1M","T","2","S","4","S","b6","S","b2","S","2M","S","4m","S","4M","S","5","D","7","D","b7","D","3M","D","5m","D","5M","D","")
&amp; _xlfn.SWITCH(AF474&amp;"","1","T","3","T","6","T","b3","T","6M","T","1M","T","2","S","4","S","b6","S","b2","S","2M","S","4m","S","4M","S","5","D","7","D","b7","D","3M","D","5m","D","5M","D","")
&amp; _xlfn.SWITCH(AG474&amp;"","1","T","3","T","6","T","b3","T","6M","T","1M","T","2","S","4","S","b6","S","b2","S","2M","S","4m","S","4M","S","5","D","7","D","b7","D","3M","D","5m","D","5M","D","")
&amp; _xlfn.SWITCH(AH474&amp;"","1","T","3","T","6","T","b3","T","6M","T","1M","T","2","S","4","S","b6","S","b2","S","2M","S","4m","S","4M","S","5","D","7","D","b7","D","3M","D","5m","D","5M","D","")</f>
        <v xml:space="preserve"> </v>
      </c>
      <c r="AB475" s="44"/>
      <c r="AC475" s="44"/>
      <c r="AD475" s="44"/>
      <c r="AE475" s="44"/>
      <c r="AF475" s="44"/>
      <c r="AG475" s="44"/>
      <c r="AH475" s="45"/>
      <c r="AI475" s="43" t="str" cm="1">
        <f t="array" ref="AI475">_xlfn.SWITCH(AI474&amp;"","1","T","3","T","6","T","b3","T","6M","T","1M","T","2","S","4","S","b6","S","b2","S","2M","S","4m","S","4M","S","5","D","7","D","b7","D","3M","D","5m","D","5M","D","")
&amp; _xlfn.SWITCH(AJ474&amp;"","1","T","3","T","6","T","b3","T","6M","T","1M","T","2","S","4","S","b6","S","b2","S","2M","S","4m","S","4M","S","5","D","7","D","b7","D","3M","D","5m","D","5M","D","")
&amp; _xlfn.SWITCH(AK474&amp;"","1","T","3","T","6","T","b3","T","6M","T","1M","T","2","S","4","S","b6","S","b2","S","2M","S","4m","S","4M","S","5","D","7","D","b7","D","3M","D","5m","D","5M","D","")
&amp; _xlfn.SWITCH(AL474&amp;"","1","T","3","T","6","T","b3","T","6M","T","1M","T","2","S","4","S","b6","S","b2","S","2M","S","4m","S","4M","S","5","D","7","D","b7","D","3M","D","5m","D","5M","D","")
&amp; " "
&amp; _xlfn.SWITCH(AM474&amp;"","1","T","3","T","6","T","b3","T","6M","T","1M","T","2","S","4","S","b6","S","b2","S","2M","S","4m","S","4M","S","5","D","7","D","b7","D","3M","D","5m","D","5M","D","")
&amp; _xlfn.SWITCH(AN474&amp;"","1","T","3","T","6","T","b3","T","6M","T","1M","T","2","S","4","S","b6","S","b2","S","2M","S","4m","S","4M","S","5","D","7","D","b7","D","3M","D","5m","D","5M","D","")
&amp; _xlfn.SWITCH(AO474&amp;"","1","T","3","T","6","T","b3","T","6M","T","1M","T","2","S","4","S","b6","S","b2","S","2M","S","4m","S","4M","S","5","D","7","D","b7","D","3M","D","5m","D","5M","D","")
&amp; _xlfn.SWITCH(AP474&amp;"","1","T","3","T","6","T","b3","T","6M","T","1M","T","2","S","4","S","b6","S","b2","S","2M","S","4m","S","4M","S","5","D","7","D","b7","D","3M","D","5m","D","5M","D","")</f>
        <v xml:space="preserve"> </v>
      </c>
      <c r="AJ475" s="44"/>
      <c r="AK475" s="44"/>
      <c r="AL475" s="44"/>
      <c r="AM475" s="44"/>
      <c r="AN475" s="44"/>
      <c r="AO475" s="44"/>
      <c r="AP475" s="45"/>
    </row>
    <row r="476" spans="1:82" s="6" customFormat="1" x14ac:dyDescent="0.3">
      <c r="A476" s="50"/>
      <c r="B476" s="7" t="s">
        <v>624</v>
      </c>
      <c r="C476" s="46" t="s">
        <v>4</v>
      </c>
      <c r="D476" s="47"/>
      <c r="E476" s="47"/>
      <c r="F476" s="47"/>
      <c r="G476" s="47"/>
      <c r="H476" s="47"/>
      <c r="I476" s="47"/>
      <c r="J476" s="48"/>
      <c r="K476" s="46" t="s">
        <v>3</v>
      </c>
      <c r="L476" s="47"/>
      <c r="M476" s="47"/>
      <c r="N476" s="47"/>
      <c r="O476" s="47"/>
      <c r="P476" s="47"/>
      <c r="Q476" s="47"/>
      <c r="R476" s="48"/>
      <c r="S476" s="46" t="s">
        <v>2</v>
      </c>
      <c r="T476" s="47"/>
      <c r="U476" s="47"/>
      <c r="V476" s="47"/>
      <c r="W476" s="47"/>
      <c r="X476" s="47"/>
      <c r="Y476" s="47"/>
      <c r="Z476" s="48"/>
      <c r="AA476" s="40" t="s">
        <v>1</v>
      </c>
      <c r="AB476" s="41"/>
      <c r="AC476" s="41"/>
      <c r="AD476" s="41"/>
      <c r="AE476" s="41"/>
      <c r="AF476" s="41"/>
      <c r="AG476" s="41"/>
      <c r="AH476" s="42"/>
      <c r="AI476" s="46" t="s">
        <v>0</v>
      </c>
      <c r="AJ476" s="47"/>
      <c r="AK476" s="47"/>
      <c r="AL476" s="47"/>
      <c r="AM476" s="47"/>
      <c r="AN476" s="47"/>
      <c r="AO476" s="47"/>
      <c r="AP476" s="48"/>
      <c r="AQ476" s="40" t="s">
        <v>511</v>
      </c>
      <c r="AR476" s="41"/>
      <c r="AS476" s="41"/>
      <c r="AT476" s="41"/>
      <c r="AU476" s="41"/>
      <c r="AV476" s="41"/>
      <c r="AW476" s="41"/>
      <c r="AX476" s="42"/>
    </row>
    <row r="477" spans="1:82" x14ac:dyDescent="0.3">
      <c r="A477" s="50"/>
      <c r="B477" s="5" t="s">
        <v>6</v>
      </c>
      <c r="C477" s="3" t="s">
        <v>20</v>
      </c>
      <c r="D477" s="3" t="s">
        <v>25</v>
      </c>
      <c r="E477" s="3" t="s">
        <v>5</v>
      </c>
      <c r="F477" s="3" t="s">
        <v>16</v>
      </c>
      <c r="G477" s="3" t="s">
        <v>17</v>
      </c>
      <c r="H477" s="3" t="s">
        <v>17</v>
      </c>
      <c r="I477" s="3" t="s">
        <v>5</v>
      </c>
      <c r="J477" s="3" t="s">
        <v>18</v>
      </c>
      <c r="K477" s="3" t="s">
        <v>17</v>
      </c>
      <c r="L477" s="3" t="s">
        <v>5</v>
      </c>
      <c r="M477" s="3" t="s">
        <v>6</v>
      </c>
      <c r="N477" s="3" t="s">
        <v>21</v>
      </c>
      <c r="O477" s="3" t="s">
        <v>28</v>
      </c>
      <c r="P477" s="3" t="s">
        <v>21</v>
      </c>
      <c r="Q477" s="3" t="s">
        <v>9</v>
      </c>
      <c r="R477" s="3" t="s">
        <v>9</v>
      </c>
      <c r="S477" s="3" t="s">
        <v>28</v>
      </c>
      <c r="T477" s="3" t="s">
        <v>9</v>
      </c>
      <c r="U477" s="3" t="s">
        <v>25</v>
      </c>
      <c r="V477" s="3" t="s">
        <v>9</v>
      </c>
      <c r="W477" s="3" t="s">
        <v>17</v>
      </c>
      <c r="X477" s="3" t="s">
        <v>9</v>
      </c>
      <c r="Y477" s="3" t="s">
        <v>25</v>
      </c>
      <c r="Z477" s="3" t="s">
        <v>10</v>
      </c>
      <c r="AA477" s="3" t="s">
        <v>20</v>
      </c>
      <c r="AB477" s="3" t="s">
        <v>20</v>
      </c>
      <c r="AC477" s="3" t="s">
        <v>10</v>
      </c>
      <c r="AD477" s="3" t="s">
        <v>6</v>
      </c>
      <c r="AE477" s="3" t="s">
        <v>20</v>
      </c>
      <c r="AF477" s="3" t="s">
        <v>20</v>
      </c>
      <c r="AG477" s="3" t="s">
        <v>10</v>
      </c>
      <c r="AH477" s="3" t="s">
        <v>6</v>
      </c>
      <c r="AI477" s="3" t="s">
        <v>17</v>
      </c>
      <c r="AJ477" s="3" t="s">
        <v>5</v>
      </c>
      <c r="AK477" s="3" t="s">
        <v>6</v>
      </c>
      <c r="AL477" s="3" t="s">
        <v>6</v>
      </c>
      <c r="AM477" s="3" t="s">
        <v>17</v>
      </c>
      <c r="AN477" s="3" t="s">
        <v>5</v>
      </c>
      <c r="AO477" s="3" t="s">
        <v>25</v>
      </c>
      <c r="AP477" s="3" t="s">
        <v>10</v>
      </c>
      <c r="AQ477" s="3" t="s">
        <v>20</v>
      </c>
      <c r="AR477" s="3" t="s">
        <v>20</v>
      </c>
      <c r="AS477" s="3" t="s">
        <v>10</v>
      </c>
      <c r="AT477" s="3" t="s">
        <v>6</v>
      </c>
      <c r="AU477" s="3" t="s">
        <v>20</v>
      </c>
      <c r="AV477" s="3" t="s">
        <v>20</v>
      </c>
      <c r="AW477" s="3" t="s">
        <v>10</v>
      </c>
      <c r="AX477" s="3" t="s">
        <v>6</v>
      </c>
    </row>
    <row r="478" spans="1:82" x14ac:dyDescent="0.3">
      <c r="A478" s="50"/>
      <c r="B478" s="4">
        <v>125</v>
      </c>
      <c r="C478" s="3">
        <f t="shared" ref="C478:AX478" si="165">IFERROR(INDEX($B$1:$Q$1, MATCH(C477, INDEX($B$2:$Q$13, MATCH($B477, $A$2:$A$13, 0), 0), 0)), IFERROR(INDEX($S$1:$AC$1, MATCH(C477, INDEX($S$2:$AC$13, MATCH($B477, $R$2:$R$13, 0), 0), 0)), ""))</f>
        <v>6</v>
      </c>
      <c r="D478" s="3" t="str">
        <f t="shared" si="165"/>
        <v/>
      </c>
      <c r="E478" s="3">
        <f t="shared" si="165"/>
        <v>5</v>
      </c>
      <c r="F478" s="3" t="str">
        <f t="shared" si="165"/>
        <v/>
      </c>
      <c r="G478" s="3">
        <f t="shared" si="165"/>
        <v>4</v>
      </c>
      <c r="H478" s="3">
        <f t="shared" si="165"/>
        <v>4</v>
      </c>
      <c r="I478" s="3">
        <f t="shared" si="165"/>
        <v>5</v>
      </c>
      <c r="J478" s="3" t="str">
        <f t="shared" si="165"/>
        <v/>
      </c>
      <c r="K478" s="3">
        <f t="shared" si="165"/>
        <v>4</v>
      </c>
      <c r="L478" s="3">
        <f t="shared" si="165"/>
        <v>5</v>
      </c>
      <c r="M478" s="3">
        <f t="shared" si="165"/>
        <v>1</v>
      </c>
      <c r="N478" s="3" t="str">
        <f t="shared" si="165"/>
        <v>b2</v>
      </c>
      <c r="O478" s="3" t="str">
        <f t="shared" si="165"/>
        <v/>
      </c>
      <c r="P478" s="3" t="str">
        <f t="shared" si="165"/>
        <v>b2</v>
      </c>
      <c r="Q478" s="3">
        <f t="shared" si="165"/>
        <v>3</v>
      </c>
      <c r="R478" s="3">
        <f t="shared" si="165"/>
        <v>3</v>
      </c>
      <c r="S478" s="3" t="str">
        <f t="shared" si="165"/>
        <v/>
      </c>
      <c r="T478" s="3">
        <f t="shared" si="165"/>
        <v>3</v>
      </c>
      <c r="U478" s="3" t="str">
        <f t="shared" si="165"/>
        <v/>
      </c>
      <c r="V478" s="3">
        <f t="shared" si="165"/>
        <v>3</v>
      </c>
      <c r="W478" s="3">
        <f t="shared" si="165"/>
        <v>4</v>
      </c>
      <c r="X478" s="3">
        <f t="shared" si="165"/>
        <v>3</v>
      </c>
      <c r="Y478" s="3" t="str">
        <f t="shared" si="165"/>
        <v/>
      </c>
      <c r="Z478" s="3">
        <f t="shared" si="165"/>
        <v>7</v>
      </c>
      <c r="AA478" s="3">
        <f t="shared" si="165"/>
        <v>6</v>
      </c>
      <c r="AB478" s="3">
        <f t="shared" si="165"/>
        <v>6</v>
      </c>
      <c r="AC478" s="3">
        <f t="shared" si="165"/>
        <v>7</v>
      </c>
      <c r="AD478" s="3">
        <f t="shared" si="165"/>
        <v>1</v>
      </c>
      <c r="AE478" s="3">
        <f t="shared" si="165"/>
        <v>6</v>
      </c>
      <c r="AF478" s="3">
        <f t="shared" si="165"/>
        <v>6</v>
      </c>
      <c r="AG478" s="3">
        <f t="shared" si="165"/>
        <v>7</v>
      </c>
      <c r="AH478" s="3">
        <f t="shared" si="165"/>
        <v>1</v>
      </c>
      <c r="AI478" s="3">
        <f t="shared" si="165"/>
        <v>4</v>
      </c>
      <c r="AJ478" s="3">
        <f t="shared" si="165"/>
        <v>5</v>
      </c>
      <c r="AK478" s="3">
        <f t="shared" si="165"/>
        <v>1</v>
      </c>
      <c r="AL478" s="3">
        <f t="shared" si="165"/>
        <v>1</v>
      </c>
      <c r="AM478" s="3">
        <f t="shared" si="165"/>
        <v>4</v>
      </c>
      <c r="AN478" s="3">
        <f t="shared" si="165"/>
        <v>5</v>
      </c>
      <c r="AO478" s="3" t="str">
        <f t="shared" si="165"/>
        <v/>
      </c>
      <c r="AP478" s="3">
        <f t="shared" si="165"/>
        <v>7</v>
      </c>
      <c r="AQ478" s="3">
        <f t="shared" si="165"/>
        <v>6</v>
      </c>
      <c r="AR478" s="3">
        <f t="shared" si="165"/>
        <v>6</v>
      </c>
      <c r="AS478" s="3">
        <f t="shared" si="165"/>
        <v>7</v>
      </c>
      <c r="AT478" s="3">
        <f t="shared" si="165"/>
        <v>1</v>
      </c>
      <c r="AU478" s="3">
        <f t="shared" si="165"/>
        <v>6</v>
      </c>
      <c r="AV478" s="3">
        <f t="shared" si="165"/>
        <v>6</v>
      </c>
      <c r="AW478" s="3">
        <f t="shared" si="165"/>
        <v>7</v>
      </c>
      <c r="AX478" s="3">
        <f t="shared" si="165"/>
        <v>1</v>
      </c>
    </row>
    <row r="479" spans="1:82" s="1" customFormat="1" ht="17.25" thickBot="1" x14ac:dyDescent="0.35">
      <c r="A479" s="50"/>
      <c r="B479" s="2" t="s">
        <v>416</v>
      </c>
      <c r="C479" s="43" t="str" cm="1">
        <f t="array" ref="C479">_xlfn.SWITCH(C478&amp;"","1","T","3","T","6","T","b3","T","6M","T","1M","T","2","S","4","S","b6","S","b2","S","2M","S","4m","S","4M","S","5","D","7","D","b7","D","3M","D","5m","D","5M","D","")
&amp; _xlfn.SWITCH(D478&amp;"","1","T","3","T","6","T","b3","T","6M","T","1M","T","2","S","4","S","b6","S","b2","S","2M","S","4m","S","4M","S","5","D","7","D","b7","D","3M","D","5m","D","5M","D","")
&amp; _xlfn.SWITCH(E478&amp;"","1","T","3","T","6","T","b3","T","6M","T","1M","T","2","S","4","S","b6","S","b2","S","2M","S","4m","S","4M","S","5","D","7","D","b7","D","3M","D","5m","D","5M","D","")
&amp; _xlfn.SWITCH(F478&amp;"","1","T","3","T","6","T","b3","T","6M","T","1M","T","2","S","4","S","b6","S","b2","S","2M","S","4m","S","4M","S","5","D","7","D","b7","D","3M","D","5m","D","5M","D","")
&amp; " "
&amp; _xlfn.SWITCH(G478&amp;"","1","T","3","T","6","T","b3","T","6M","T","1M","T","2","S","4","S","b6","S","b2","S","2M","S","4m","S","4M","S","5","D","7","D","b7","D","3M","D","5m","D","5M","D","")
&amp; _xlfn.SWITCH(H478&amp;"","1","T","3","T","6","T","b3","T","6M","T","1M","T","2","S","4","S","b6","S","b2","S","2M","S","4m","S","4M","S","5","D","7","D","b7","D","3M","D","5m","D","5M","D","")
&amp; _xlfn.SWITCH(I478&amp;"","1","T","3","T","6","T","b3","T","6M","T","1M","T","2","S","4","S","b6","S","b2","S","2M","S","4m","S","4M","S","5","D","7","D","b7","D","3M","D","5m","D","5M","D","")
&amp; _xlfn.SWITCH(J478&amp;"","1","T","3","T","6","T","b3","T","6M","T","1M","T","2","S","4","S","b6","S","b2","S","2M","S","4m","S","4M","S","5","D","7","D","b7","D","3M","D","5m","D","5M","D","")</f>
        <v>TD SSD</v>
      </c>
      <c r="D479" s="44"/>
      <c r="E479" s="44"/>
      <c r="F479" s="44"/>
      <c r="G479" s="44"/>
      <c r="H479" s="44"/>
      <c r="I479" s="44"/>
      <c r="J479" s="45"/>
      <c r="K479" s="43" t="str" cm="1">
        <f t="array" ref="K479">_xlfn.SWITCH(K478&amp;"","1","T","3","T","6","T","b3","T","6M","T","1M","T","2","S","4","S","b6","S","b2","S","2M","S","4m","S","4M","S","5","D","7","D","b7","D","3M","D","5m","D","5M","D","")
&amp; _xlfn.SWITCH(L478&amp;"","1","T","3","T","6","T","b3","T","6M","T","1M","T","2","S","4","S","b6","S","b2","S","2M","S","4m","S","4M","S","5","D","7","D","b7","D","3M","D","5m","D","5M","D","")
&amp; _xlfn.SWITCH(M478&amp;"","1","T","3","T","6","T","b3","T","6M","T","1M","T","2","S","4","S","b6","S","b2","S","2M","S","4m","S","4M","S","5","D","7","D","b7","D","3M","D","5m","D","5M","D","")
&amp; _xlfn.SWITCH(N478&amp;"","1","T","3","T","6","T","b3","T","6M","T","1M","T","2","S","4","S","b6","S","b2","S","2M","S","4m","S","4M","S","5","D","7","D","b7","D","3M","D","5m","D","5M","D","")
&amp; " "
&amp; _xlfn.SWITCH(O478&amp;"","1","T","3","T","6","T","b3","T","6M","T","1M","T","2","S","4","S","b6","S","b2","S","2M","S","4m","S","4M","S","5","D","7","D","b7","D","3M","D","5m","D","5M","D","")
&amp; _xlfn.SWITCH(P478&amp;"","1","T","3","T","6","T","b3","T","6M","T","1M","T","2","S","4","S","b6","S","b2","S","2M","S","4m","S","4M","S","5","D","7","D","b7","D","3M","D","5m","D","5M","D","")
&amp; _xlfn.SWITCH(Q478&amp;"","1","T","3","T","6","T","b3","T","6M","T","1M","T","2","S","4","S","b6","S","b2","S","2M","S","4m","S","4M","S","5","D","7","D","b7","D","3M","D","5m","D","5M","D","")
&amp; _xlfn.SWITCH(R478&amp;"","1","T","3","T","6","T","b3","T","6M","T","1M","T","2","S","4","S","b6","S","b2","S","2M","S","4m","S","4M","S","5","D","7","D","b7","D","3M","D","5m","D","5M","D","")</f>
        <v>SDTS STT</v>
      </c>
      <c r="L479" s="44"/>
      <c r="M479" s="44"/>
      <c r="N479" s="44"/>
      <c r="O479" s="44"/>
      <c r="P479" s="44"/>
      <c r="Q479" s="44"/>
      <c r="R479" s="45"/>
      <c r="S479" s="43" t="str" cm="1">
        <f t="array" ref="S479">_xlfn.SWITCH(S478&amp;"","1","T","3","T","6","T","b3","T","6M","T","1M","T","2","S","4","S","b6","S","b2","S","2M","S","4m","S","4M","S","5","D","7","D","b7","D","3M","D","5m","D","5M","D","")
&amp; _xlfn.SWITCH(T478&amp;"","1","T","3","T","6","T","b3","T","6M","T","1M","T","2","S","4","S","b6","S","b2","S","2M","S","4m","S","4M","S","5","D","7","D","b7","D","3M","D","5m","D","5M","D","")
&amp; _xlfn.SWITCH(U478&amp;"","1","T","3","T","6","T","b3","T","6M","T","1M","T","2","S","4","S","b6","S","b2","S","2M","S","4m","S","4M","S","5","D","7","D","b7","D","3M","D","5m","D","5M","D","")
&amp; _xlfn.SWITCH(V478&amp;"","1","T","3","T","6","T","b3","T","6M","T","1M","T","2","S","4","S","b6","S","b2","S","2M","S","4m","S","4M","S","5","D","7","D","b7","D","3M","D","5m","D","5M","D","")
&amp; " "
&amp; _xlfn.SWITCH(W478&amp;"","1","T","3","T","6","T","b3","T","6M","T","1M","T","2","S","4","S","b6","S","b2","S","2M","S","4m","S","4M","S","5","D","7","D","b7","D","3M","D","5m","D","5M","D","")
&amp; _xlfn.SWITCH(X478&amp;"","1","T","3","T","6","T","b3","T","6M","T","1M","T","2","S","4","S","b6","S","b2","S","2M","S","4m","S","4M","S","5","D","7","D","b7","D","3M","D","5m","D","5M","D","")
&amp; _xlfn.SWITCH(Y478&amp;"","1","T","3","T","6","T","b3","T","6M","T","1M","T","2","S","4","S","b6","S","b2","S","2M","S","4m","S","4M","S","5","D","7","D","b7","D","3M","D","5m","D","5M","D","")
&amp; _xlfn.SWITCH(Z478&amp;"","1","T","3","T","6","T","b3","T","6M","T","1M","T","2","S","4","S","b6","S","b2","S","2M","S","4m","S","4M","S","5","D","7","D","b7","D","3M","D","5m","D","5M","D","")</f>
        <v>TT STD</v>
      </c>
      <c r="T479" s="44"/>
      <c r="U479" s="44"/>
      <c r="V479" s="44"/>
      <c r="W479" s="44"/>
      <c r="X479" s="44"/>
      <c r="Y479" s="44"/>
      <c r="Z479" s="45"/>
      <c r="AA479" s="43" t="str" cm="1">
        <f t="array" ref="AA479">_xlfn.SWITCH(AA478&amp;"","1","T","3","T","6","T","b3","T","6M","T","1M","T","2","S","4","S","b6","S","b2","S","2M","S","4m","S","4M","S","5","D","7","D","b7","D","3M","D","5m","D","5M","D","")
&amp; _xlfn.SWITCH(AB478&amp;"","1","T","3","T","6","T","b3","T","6M","T","1M","T","2","S","4","S","b6","S","b2","S","2M","S","4m","S","4M","S","5","D","7","D","b7","D","3M","D","5m","D","5M","D","")
&amp; _xlfn.SWITCH(AC478&amp;"","1","T","3","T","6","T","b3","T","6M","T","1M","T","2","S","4","S","b6","S","b2","S","2M","S","4m","S","4M","S","5","D","7","D","b7","D","3M","D","5m","D","5M","D","")
&amp; _xlfn.SWITCH(AD478&amp;"","1","T","3","T","6","T","b3","T","6M","T","1M","T","2","S","4","S","b6","S","b2","S","2M","S","4m","S","4M","S","5","D","7","D","b7","D","3M","D","5m","D","5M","D","")
&amp; " "
&amp; _xlfn.SWITCH(AE478&amp;"","1","T","3","T","6","T","b3","T","6M","T","1M","T","2","S","4","S","b6","S","b2","S","2M","S","4m","S","4M","S","5","D","7","D","b7","D","3M","D","5m","D","5M","D","")
&amp; _xlfn.SWITCH(AF478&amp;"","1","T","3","T","6","T","b3","T","6M","T","1M","T","2","S","4","S","b6","S","b2","S","2M","S","4m","S","4M","S","5","D","7","D","b7","D","3M","D","5m","D","5M","D","")
&amp; _xlfn.SWITCH(AG478&amp;"","1","T","3","T","6","T","b3","T","6M","T","1M","T","2","S","4","S","b6","S","b2","S","2M","S","4m","S","4M","S","5","D","7","D","b7","D","3M","D","5m","D","5M","D","")
&amp; _xlfn.SWITCH(AH478&amp;"","1","T","3","T","6","T","b3","T","6M","T","1M","T","2","S","4","S","b6","S","b2","S","2M","S","4m","S","4M","S","5","D","7","D","b7","D","3M","D","5m","D","5M","D","")</f>
        <v>TTDT TTDT</v>
      </c>
      <c r="AB479" s="44"/>
      <c r="AC479" s="44"/>
      <c r="AD479" s="44"/>
      <c r="AE479" s="44"/>
      <c r="AF479" s="44"/>
      <c r="AG479" s="44"/>
      <c r="AH479" s="45"/>
      <c r="AI479" s="43" t="str" cm="1">
        <f t="array" ref="AI479">_xlfn.SWITCH(AI478&amp;"","1","T","3","T","6","T","b3","T","6M","T","1M","T","2","S","4","S","b6","S","b2","S","2M","S","4m","S","4M","S","5","D","7","D","b7","D","3M","D","5m","D","5M","D","")
&amp; _xlfn.SWITCH(AJ478&amp;"","1","T","3","T","6","T","b3","T","6M","T","1M","T","2","S","4","S","b6","S","b2","S","2M","S","4m","S","4M","S","5","D","7","D","b7","D","3M","D","5m","D","5M","D","")
&amp; _xlfn.SWITCH(AK478&amp;"","1","T","3","T","6","T","b3","T","6M","T","1M","T","2","S","4","S","b6","S","b2","S","2M","S","4m","S","4M","S","5","D","7","D","b7","D","3M","D","5m","D","5M","D","")
&amp; _xlfn.SWITCH(AL478&amp;"","1","T","3","T","6","T","b3","T","6M","T","1M","T","2","S","4","S","b6","S","b2","S","2M","S","4m","S","4M","S","5","D","7","D","b7","D","3M","D","5m","D","5M","D","")
&amp; " "
&amp; _xlfn.SWITCH(AM478&amp;"","1","T","3","T","6","T","b3","T","6M","T","1M","T","2","S","4","S","b6","S","b2","S","2M","S","4m","S","4M","S","5","D","7","D","b7","D","3M","D","5m","D","5M","D","")
&amp; _xlfn.SWITCH(AN478&amp;"","1","T","3","T","6","T","b3","T","6M","T","1M","T","2","S","4","S","b6","S","b2","S","2M","S","4m","S","4M","S","5","D","7","D","b7","D","3M","D","5m","D","5M","D","")
&amp; _xlfn.SWITCH(AO478&amp;"","1","T","3","T","6","T","b3","T","6M","T","1M","T","2","S","4","S","b6","S","b2","S","2M","S","4m","S","4M","S","5","D","7","D","b7","D","3M","D","5m","D","5M","D","")
&amp; _xlfn.SWITCH(AP478&amp;"","1","T","3","T","6","T","b3","T","6M","T","1M","T","2","S","4","S","b6","S","b2","S","2M","S","4m","S","4M","S","5","D","7","D","b7","D","3M","D","5m","D","5M","D","")</f>
        <v>SDTT SDD</v>
      </c>
      <c r="AJ479" s="44"/>
      <c r="AK479" s="44"/>
      <c r="AL479" s="44"/>
      <c r="AM479" s="44"/>
      <c r="AN479" s="44"/>
      <c r="AO479" s="44"/>
      <c r="AP479" s="45"/>
      <c r="AQ479" s="43" t="str" cm="1">
        <f t="array" ref="AQ479">_xlfn.SWITCH(AQ478&amp;"","1","T","3","T","6","T","b3","T","6M","T","1M","T","2","S","4","S","b6","S","b2","S","2M","S","4m","S","4M","S","5","D","7","D","b7","D","3M","D","5m","D","5M","D","")
&amp; _xlfn.SWITCH(AR478&amp;"","1","T","3","T","6","T","b3","T","6M","T","1M","T","2","S","4","S","b6","S","b2","S","2M","S","4m","S","4M","S","5","D","7","D","b7","D","3M","D","5m","D","5M","D","")
&amp; _xlfn.SWITCH(AS478&amp;"","1","T","3","T","6","T","b3","T","6M","T","1M","T","2","S","4","S","b6","S","b2","S","2M","S","4m","S","4M","S","5","D","7","D","b7","D","3M","D","5m","D","5M","D","")
&amp; _xlfn.SWITCH(AT478&amp;"","1","T","3","T","6","T","b3","T","6M","T","1M","T","2","S","4","S","b6","S","b2","S","2M","S","4m","S","4M","S","5","D","7","D","b7","D","3M","D","5m","D","5M","D","")
&amp; " "
&amp; _xlfn.SWITCH(AU478&amp;"","1","T","3","T","6","T","b3","T","6M","T","1M","T","2","S","4","S","b6","S","b2","S","2M","S","4m","S","4M","S","5","D","7","D","b7","D","3M","D","5m","D","5M","D","")
&amp; _xlfn.SWITCH(AV478&amp;"","1","T","3","T","6","T","b3","T","6M","T","1M","T","2","S","4","S","b6","S","b2","S","2M","S","4m","S","4M","S","5","D","7","D","b7","D","3M","D","5m","D","5M","D","")
&amp; _xlfn.SWITCH(AW478&amp;"","1","T","3","T","6","T","b3","T","6M","T","1M","T","2","S","4","S","b6","S","b2","S","2M","S","4m","S","4M","S","5","D","7","D","b7","D","3M","D","5m","D","5M","D","")
&amp; _xlfn.SWITCH(AX478&amp;"","1","T","3","T","6","T","b3","T","6M","T","1M","T","2","S","4","S","b6","S","b2","S","2M","S","4m","S","4M","S","5","D","7","D","b7","D","3M","D","5m","D","5M","D","")</f>
        <v>TTDT TTDT</v>
      </c>
      <c r="AR479" s="44"/>
      <c r="AS479" s="44"/>
      <c r="AT479" s="44"/>
      <c r="AU479" s="44"/>
      <c r="AV479" s="44"/>
      <c r="AW479" s="44"/>
      <c r="AX479" s="45"/>
    </row>
    <row r="480" spans="1:82" s="6" customFormat="1" x14ac:dyDescent="0.3">
      <c r="A480" s="50"/>
      <c r="B480" s="7" t="s">
        <v>872</v>
      </c>
      <c r="C480" s="46" t="s">
        <v>4</v>
      </c>
      <c r="D480" s="47"/>
      <c r="E480" s="47"/>
      <c r="F480" s="47"/>
      <c r="G480" s="47"/>
      <c r="H480" s="47"/>
      <c r="I480" s="47"/>
      <c r="J480" s="48"/>
      <c r="K480" s="46" t="s">
        <v>3</v>
      </c>
      <c r="L480" s="47"/>
      <c r="M480" s="47"/>
      <c r="N480" s="47"/>
      <c r="O480" s="47"/>
      <c r="P480" s="47"/>
      <c r="Q480" s="47"/>
      <c r="R480" s="48"/>
      <c r="S480" s="46" t="s">
        <v>2</v>
      </c>
      <c r="T480" s="47"/>
      <c r="U480" s="47"/>
      <c r="V480" s="47"/>
      <c r="W480" s="47"/>
      <c r="X480" s="47"/>
      <c r="Y480" s="47"/>
      <c r="Z480" s="48"/>
      <c r="AA480" s="46" t="s">
        <v>571</v>
      </c>
      <c r="AB480" s="47"/>
      <c r="AC480" s="47"/>
      <c r="AD480" s="47"/>
      <c r="AE480" s="47"/>
      <c r="AF480" s="47"/>
      <c r="AG480" s="47"/>
      <c r="AH480" s="48"/>
      <c r="AI480" s="40" t="s">
        <v>572</v>
      </c>
      <c r="AJ480" s="41"/>
      <c r="AK480" s="41"/>
      <c r="AL480" s="41"/>
      <c r="AM480" s="41"/>
      <c r="AN480" s="41"/>
      <c r="AO480" s="41"/>
      <c r="AP480" s="42"/>
      <c r="AQ480" s="46" t="s">
        <v>76</v>
      </c>
      <c r="AR480" s="47"/>
      <c r="AS480" s="47"/>
      <c r="AT480" s="47"/>
      <c r="AU480" s="47"/>
      <c r="AV480" s="47"/>
      <c r="AW480" s="47"/>
      <c r="AX480" s="48"/>
      <c r="AY480" s="46" t="s">
        <v>0</v>
      </c>
      <c r="AZ480" s="47"/>
      <c r="BA480" s="47"/>
      <c r="BB480" s="47"/>
      <c r="BC480" s="47"/>
      <c r="BD480" s="47"/>
      <c r="BE480" s="47"/>
      <c r="BF480" s="48"/>
      <c r="BG480" s="46" t="s">
        <v>574</v>
      </c>
      <c r="BH480" s="47"/>
      <c r="BI480" s="47"/>
      <c r="BJ480" s="47"/>
      <c r="BK480" s="47"/>
      <c r="BL480" s="47"/>
      <c r="BM480" s="47"/>
      <c r="BN480" s="48"/>
      <c r="BO480" s="40" t="s">
        <v>575</v>
      </c>
      <c r="BP480" s="41"/>
      <c r="BQ480" s="41"/>
      <c r="BR480" s="41"/>
      <c r="BS480" s="41"/>
      <c r="BT480" s="41"/>
      <c r="BU480" s="41"/>
      <c r="BV480" s="42"/>
      <c r="BW480" s="46" t="s">
        <v>309</v>
      </c>
      <c r="BX480" s="47"/>
      <c r="BY480" s="47"/>
      <c r="BZ480" s="47"/>
      <c r="CA480" s="47"/>
      <c r="CB480" s="47"/>
      <c r="CC480" s="47"/>
      <c r="CD480" s="48"/>
    </row>
    <row r="481" spans="1:82" x14ac:dyDescent="0.3">
      <c r="A481" s="50"/>
      <c r="B481" s="5" t="s">
        <v>18</v>
      </c>
      <c r="C481" s="3" t="s">
        <v>18</v>
      </c>
      <c r="D481" s="3" t="s">
        <v>26</v>
      </c>
      <c r="E481" s="3" t="s">
        <v>17</v>
      </c>
      <c r="F481" s="3" t="s">
        <v>10</v>
      </c>
      <c r="G481" s="3" t="s">
        <v>16</v>
      </c>
      <c r="H481" s="3" t="s">
        <v>21</v>
      </c>
      <c r="I481" s="3" t="s">
        <v>25</v>
      </c>
      <c r="J481" s="3" t="s">
        <v>21</v>
      </c>
      <c r="K481" s="3" t="s">
        <v>26</v>
      </c>
      <c r="L481" s="3" t="s">
        <v>21</v>
      </c>
      <c r="M481" s="3" t="s">
        <v>19</v>
      </c>
      <c r="N481" s="3" t="s">
        <v>16</v>
      </c>
      <c r="O481" s="3" t="s">
        <v>26</v>
      </c>
      <c r="P481" s="3" t="s">
        <v>21</v>
      </c>
      <c r="Q481" s="3" t="s">
        <v>16</v>
      </c>
      <c r="R481" s="3" t="s">
        <v>19</v>
      </c>
      <c r="S481" s="3" t="s">
        <v>26</v>
      </c>
      <c r="T481" s="3" t="s">
        <v>25</v>
      </c>
      <c r="U481" s="3" t="s">
        <v>16</v>
      </c>
      <c r="V481" s="3" t="s">
        <v>21</v>
      </c>
      <c r="W481" s="3"/>
      <c r="X481" s="3"/>
      <c r="Y481" s="3"/>
      <c r="Z481" s="3"/>
      <c r="AA481" s="3" t="s">
        <v>20</v>
      </c>
      <c r="AB481" s="3" t="s">
        <v>21</v>
      </c>
      <c r="AC481" s="3" t="s">
        <v>5</v>
      </c>
      <c r="AD481" s="3" t="s">
        <v>23</v>
      </c>
      <c r="AE481" s="3"/>
      <c r="AF481" s="3"/>
      <c r="AG481" s="3"/>
      <c r="AH481" s="3"/>
      <c r="AI481" s="3" t="s">
        <v>17</v>
      </c>
      <c r="AJ481" s="3" t="s">
        <v>10</v>
      </c>
      <c r="AK481" s="3" t="s">
        <v>9</v>
      </c>
      <c r="AL481" s="3" t="s">
        <v>20</v>
      </c>
      <c r="AM481" s="3" t="s">
        <v>19</v>
      </c>
      <c r="AN481" s="3" t="s">
        <v>19</v>
      </c>
      <c r="AO481" s="3" t="s">
        <v>9</v>
      </c>
      <c r="AP481" s="3" t="s">
        <v>9</v>
      </c>
      <c r="AQ481" s="3" t="s">
        <v>26</v>
      </c>
      <c r="AR481" s="3" t="s">
        <v>21</v>
      </c>
      <c r="AS481" s="3" t="s">
        <v>18</v>
      </c>
      <c r="AT481" s="3" t="s">
        <v>18</v>
      </c>
      <c r="AU481" s="3"/>
      <c r="AV481" s="3"/>
      <c r="AW481" s="3"/>
      <c r="AX481" s="3"/>
      <c r="AY481" s="3" t="s">
        <v>21</v>
      </c>
      <c r="AZ481" s="3" t="s">
        <v>19</v>
      </c>
      <c r="BA481" s="3" t="s">
        <v>6</v>
      </c>
      <c r="BB481" s="3" t="s">
        <v>25</v>
      </c>
      <c r="BC481" s="3" t="s">
        <v>19</v>
      </c>
      <c r="BD481" s="3" t="s">
        <v>21</v>
      </c>
      <c r="BE481" s="3" t="s">
        <v>9</v>
      </c>
      <c r="BF481" s="3" t="s">
        <v>9</v>
      </c>
      <c r="BG481" s="3" t="s">
        <v>20</v>
      </c>
      <c r="BH481" s="3" t="s">
        <v>21</v>
      </c>
      <c r="BI481" s="3" t="s">
        <v>5</v>
      </c>
      <c r="BJ481" s="3" t="s">
        <v>23</v>
      </c>
      <c r="BK481" s="3"/>
      <c r="BL481" s="3"/>
      <c r="BM481" s="3"/>
      <c r="BN481" s="3"/>
      <c r="BO481" s="3" t="s">
        <v>17</v>
      </c>
      <c r="BP481" s="3" t="s">
        <v>10</v>
      </c>
      <c r="BQ481" s="3" t="s">
        <v>9</v>
      </c>
      <c r="BR481" s="3" t="s">
        <v>20</v>
      </c>
      <c r="BS481" s="3" t="s">
        <v>19</v>
      </c>
      <c r="BT481" s="3" t="s">
        <v>19</v>
      </c>
      <c r="BU481" s="3" t="s">
        <v>9</v>
      </c>
      <c r="BV481" s="3" t="s">
        <v>9</v>
      </c>
      <c r="BW481" s="3" t="s">
        <v>21</v>
      </c>
      <c r="BX481" s="3" t="s">
        <v>20</v>
      </c>
      <c r="BY481" s="3" t="s">
        <v>58</v>
      </c>
      <c r="BZ481" s="3" t="s">
        <v>19</v>
      </c>
      <c r="CA481" s="3"/>
      <c r="CB481" s="3"/>
      <c r="CC481" s="3"/>
      <c r="CD481" s="3"/>
    </row>
    <row r="482" spans="1:82" x14ac:dyDescent="0.3">
      <c r="A482" s="50"/>
      <c r="B482" s="4">
        <v>125</v>
      </c>
      <c r="C482" s="3">
        <f t="shared" ref="C482:AH482" si="166">IFERROR(INDEX($B$1:$Q$1, MATCH(C481, INDEX($B$2:$Q$13, MATCH($B481, $A$2:$A$13, 0), 0), 0)), IFERROR(INDEX($S$1:$AC$1, MATCH(C481, INDEX($S$2:$AC$13, MATCH($B481, $R$2:$R$13, 0), 0), 0)), ""))</f>
        <v>1</v>
      </c>
      <c r="D482" s="3">
        <f t="shared" si="166"/>
        <v>4</v>
      </c>
      <c r="E482" s="3" t="str">
        <f t="shared" si="166"/>
        <v/>
      </c>
      <c r="F482" s="3" t="str">
        <f t="shared" si="166"/>
        <v>3M</v>
      </c>
      <c r="G482" s="3">
        <f t="shared" si="166"/>
        <v>6</v>
      </c>
      <c r="H482" s="3">
        <f t="shared" si="166"/>
        <v>5</v>
      </c>
      <c r="I482" s="3">
        <f t="shared" si="166"/>
        <v>2</v>
      </c>
      <c r="J482" s="3">
        <f t="shared" si="166"/>
        <v>5</v>
      </c>
      <c r="K482" s="3">
        <f t="shared" si="166"/>
        <v>4</v>
      </c>
      <c r="L482" s="3">
        <f t="shared" si="166"/>
        <v>5</v>
      </c>
      <c r="M482" s="3">
        <f t="shared" si="166"/>
        <v>3</v>
      </c>
      <c r="N482" s="3">
        <f t="shared" si="166"/>
        <v>6</v>
      </c>
      <c r="O482" s="3">
        <f t="shared" si="166"/>
        <v>4</v>
      </c>
      <c r="P482" s="3">
        <f t="shared" si="166"/>
        <v>5</v>
      </c>
      <c r="Q482" s="3">
        <f t="shared" si="166"/>
        <v>6</v>
      </c>
      <c r="R482" s="3">
        <f t="shared" si="166"/>
        <v>3</v>
      </c>
      <c r="S482" s="3">
        <f t="shared" si="166"/>
        <v>4</v>
      </c>
      <c r="T482" s="3">
        <f t="shared" si="166"/>
        <v>2</v>
      </c>
      <c r="U482" s="3">
        <f t="shared" si="166"/>
        <v>6</v>
      </c>
      <c r="V482" s="3">
        <f t="shared" si="166"/>
        <v>5</v>
      </c>
      <c r="W482" s="3" t="str">
        <f t="shared" si="166"/>
        <v/>
      </c>
      <c r="X482" s="3" t="str">
        <f t="shared" si="166"/>
        <v/>
      </c>
      <c r="Y482" s="3" t="str">
        <f t="shared" si="166"/>
        <v/>
      </c>
      <c r="Z482" s="3" t="str">
        <f t="shared" si="166"/>
        <v/>
      </c>
      <c r="AA482" s="3" t="str">
        <f t="shared" si="166"/>
        <v>2M</v>
      </c>
      <c r="AB482" s="3">
        <f t="shared" si="166"/>
        <v>5</v>
      </c>
      <c r="AC482" s="3" t="str">
        <f t="shared" si="166"/>
        <v/>
      </c>
      <c r="AD482" s="3" t="str">
        <f t="shared" si="166"/>
        <v/>
      </c>
      <c r="AE482" s="3" t="str">
        <f t="shared" si="166"/>
        <v/>
      </c>
      <c r="AF482" s="3" t="str">
        <f t="shared" si="166"/>
        <v/>
      </c>
      <c r="AG482" s="3" t="str">
        <f t="shared" si="166"/>
        <v/>
      </c>
      <c r="AH482" s="3" t="str">
        <f t="shared" si="166"/>
        <v/>
      </c>
      <c r="AI482" s="3" t="str">
        <f t="shared" ref="AI482:BN482" si="167">IFERROR(INDEX($B$1:$Q$1, MATCH(AI481, INDEX($B$2:$Q$13, MATCH($B481, $A$2:$A$13, 0), 0), 0)), IFERROR(INDEX($S$1:$AC$1, MATCH(AI481, INDEX($S$2:$AC$13, MATCH($B481, $R$2:$R$13, 0), 0), 0)), ""))</f>
        <v/>
      </c>
      <c r="AJ482" s="3" t="str">
        <f t="shared" si="167"/>
        <v>3M</v>
      </c>
      <c r="AK482" s="3" t="str">
        <f t="shared" si="167"/>
        <v>6M</v>
      </c>
      <c r="AL482" s="3" t="str">
        <f t="shared" si="167"/>
        <v>2M</v>
      </c>
      <c r="AM482" s="3">
        <f t="shared" si="167"/>
        <v>3</v>
      </c>
      <c r="AN482" s="3">
        <f t="shared" si="167"/>
        <v>3</v>
      </c>
      <c r="AO482" s="3" t="str">
        <f t="shared" si="167"/>
        <v>6M</v>
      </c>
      <c r="AP482" s="3" t="str">
        <f t="shared" si="167"/>
        <v>6M</v>
      </c>
      <c r="AQ482" s="3">
        <f t="shared" si="167"/>
        <v>4</v>
      </c>
      <c r="AR482" s="3">
        <f t="shared" si="167"/>
        <v>5</v>
      </c>
      <c r="AS482" s="3">
        <f t="shared" si="167"/>
        <v>1</v>
      </c>
      <c r="AT482" s="3">
        <f t="shared" si="167"/>
        <v>1</v>
      </c>
      <c r="AU482" s="3" t="str">
        <f t="shared" si="167"/>
        <v/>
      </c>
      <c r="AV482" s="3" t="str">
        <f t="shared" si="167"/>
        <v/>
      </c>
      <c r="AW482" s="3" t="str">
        <f t="shared" si="167"/>
        <v/>
      </c>
      <c r="AX482" s="3" t="str">
        <f t="shared" si="167"/>
        <v/>
      </c>
      <c r="AY482" s="3">
        <f t="shared" si="167"/>
        <v>5</v>
      </c>
      <c r="AZ482" s="3">
        <f t="shared" si="167"/>
        <v>3</v>
      </c>
      <c r="BA482" s="3" t="str">
        <f t="shared" si="167"/>
        <v/>
      </c>
      <c r="BB482" s="3">
        <f t="shared" si="167"/>
        <v>2</v>
      </c>
      <c r="BC482" s="3">
        <f t="shared" si="167"/>
        <v>3</v>
      </c>
      <c r="BD482" s="3">
        <f t="shared" si="167"/>
        <v>5</v>
      </c>
      <c r="BE482" s="3" t="str">
        <f t="shared" si="167"/>
        <v>6M</v>
      </c>
      <c r="BF482" s="3" t="str">
        <f t="shared" si="167"/>
        <v>6M</v>
      </c>
      <c r="BG482" s="3" t="str">
        <f t="shared" si="167"/>
        <v>2M</v>
      </c>
      <c r="BH482" s="3">
        <f t="shared" si="167"/>
        <v>5</v>
      </c>
      <c r="BI482" s="3" t="str">
        <f t="shared" si="167"/>
        <v/>
      </c>
      <c r="BJ482" s="3" t="str">
        <f t="shared" si="167"/>
        <v/>
      </c>
      <c r="BK482" s="3" t="str">
        <f t="shared" si="167"/>
        <v/>
      </c>
      <c r="BL482" s="3" t="str">
        <f t="shared" si="167"/>
        <v/>
      </c>
      <c r="BM482" s="3" t="str">
        <f t="shared" si="167"/>
        <v/>
      </c>
      <c r="BN482" s="3" t="str">
        <f t="shared" si="167"/>
        <v/>
      </c>
      <c r="BO482" s="3" t="str">
        <f t="shared" ref="BO482:CT482" si="168">IFERROR(INDEX($B$1:$Q$1, MATCH(BO481, INDEX($B$2:$Q$13, MATCH($B481, $A$2:$A$13, 0), 0), 0)), IFERROR(INDEX($S$1:$AC$1, MATCH(BO481, INDEX($S$2:$AC$13, MATCH($B481, $R$2:$R$13, 0), 0), 0)), ""))</f>
        <v/>
      </c>
      <c r="BP482" s="3" t="str">
        <f t="shared" si="168"/>
        <v>3M</v>
      </c>
      <c r="BQ482" s="3" t="str">
        <f t="shared" si="168"/>
        <v>6M</v>
      </c>
      <c r="BR482" s="3" t="str">
        <f t="shared" si="168"/>
        <v>2M</v>
      </c>
      <c r="BS482" s="3">
        <f t="shared" si="168"/>
        <v>3</v>
      </c>
      <c r="BT482" s="3">
        <f t="shared" si="168"/>
        <v>3</v>
      </c>
      <c r="BU482" s="3" t="str">
        <f t="shared" si="168"/>
        <v>6M</v>
      </c>
      <c r="BV482" s="3" t="str">
        <f t="shared" si="168"/>
        <v>6M</v>
      </c>
      <c r="BW482" s="3">
        <f t="shared" si="168"/>
        <v>5</v>
      </c>
      <c r="BX482" s="3" t="str">
        <f t="shared" si="168"/>
        <v>2M</v>
      </c>
      <c r="BY482" s="3" t="str">
        <f t="shared" si="168"/>
        <v>4m</v>
      </c>
      <c r="BZ482" s="3">
        <f t="shared" si="168"/>
        <v>3</v>
      </c>
      <c r="CA482" s="3" t="str">
        <f t="shared" si="168"/>
        <v/>
      </c>
      <c r="CB482" s="3" t="str">
        <f t="shared" si="168"/>
        <v/>
      </c>
      <c r="CC482" s="3" t="str">
        <f t="shared" si="168"/>
        <v/>
      </c>
      <c r="CD482" s="3" t="str">
        <f t="shared" si="168"/>
        <v/>
      </c>
    </row>
    <row r="483" spans="1:82" s="1" customFormat="1" ht="17.25" thickBot="1" x14ac:dyDescent="0.35">
      <c r="A483" s="50"/>
      <c r="B483" s="2" t="s">
        <v>417</v>
      </c>
      <c r="C483" s="43" t="str" cm="1">
        <f t="array" ref="C483">_xlfn.SWITCH(C482&amp;"","1","T","3","T","6","T","b3","T","6M","T","1M","T","2","S","4","S","b6","S","b2","S","2M","S","4m","S","4M","S","5","D","7","D","b7","D","3M","D","5m","D","5M","D","")
&amp; _xlfn.SWITCH(D482&amp;"","1","T","3","T","6","T","b3","T","6M","T","1M","T","2","S","4","S","b6","S","b2","S","2M","S","4m","S","4M","S","5","D","7","D","b7","D","3M","D","5m","D","5M","D","")
&amp; _xlfn.SWITCH(E482&amp;"","1","T","3","T","6","T","b3","T","6M","T","1M","T","2","S","4","S","b6","S","b2","S","2M","S","4m","S","4M","S","5","D","7","D","b7","D","3M","D","5m","D","5M","D","")
&amp; _xlfn.SWITCH(F482&amp;"","1","T","3","T","6","T","b3","T","6M","T","1M","T","2","S","4","S","b6","S","b2","S","2M","S","4m","S","4M","S","5","D","7","D","b7","D","3M","D","5m","D","5M","D","")
&amp; " "
&amp; _xlfn.SWITCH(G482&amp;"","1","T","3","T","6","T","b3","T","6M","T","1M","T","2","S","4","S","b6","S","b2","S","2M","S","4m","S","4M","S","5","D","7","D","b7","D","3M","D","5m","D","5M","D","")
&amp; _xlfn.SWITCH(H482&amp;"","1","T","3","T","6","T","b3","T","6M","T","1M","T","2","S","4","S","b6","S","b2","S","2M","S","4m","S","4M","S","5","D","7","D","b7","D","3M","D","5m","D","5M","D","")
&amp; _xlfn.SWITCH(I482&amp;"","1","T","3","T","6","T","b3","T","6M","T","1M","T","2","S","4","S","b6","S","b2","S","2M","S","4m","S","4M","S","5","D","7","D","b7","D","3M","D","5m","D","5M","D","")
&amp; _xlfn.SWITCH(J482&amp;"","1","T","3","T","6","T","b3","T","6M","T","1M","T","2","S","4","S","b6","S","b2","S","2M","S","4m","S","4M","S","5","D","7","D","b7","D","3M","D","5m","D","5M","D","")</f>
        <v>TSD TDSD</v>
      </c>
      <c r="D483" s="44"/>
      <c r="E483" s="44"/>
      <c r="F483" s="44"/>
      <c r="G483" s="44"/>
      <c r="H483" s="44"/>
      <c r="I483" s="44"/>
      <c r="J483" s="45"/>
      <c r="K483" s="43" t="str" cm="1">
        <f t="array" ref="K483">_xlfn.SWITCH(K482&amp;"","1","T","3","T","6","T","b3","T","6M","T","1M","T","2","S","4","S","b6","S","b2","S","2M","S","4m","S","4M","S","5","D","7","D","b7","D","3M","D","5m","D","5M","D","")
&amp; _xlfn.SWITCH(L482&amp;"","1","T","3","T","6","T","b3","T","6M","T","1M","T","2","S","4","S","b6","S","b2","S","2M","S","4m","S","4M","S","5","D","7","D","b7","D","3M","D","5m","D","5M","D","")
&amp; _xlfn.SWITCH(M482&amp;"","1","T","3","T","6","T","b3","T","6M","T","1M","T","2","S","4","S","b6","S","b2","S","2M","S","4m","S","4M","S","5","D","7","D","b7","D","3M","D","5m","D","5M","D","")
&amp; _xlfn.SWITCH(N482&amp;"","1","T","3","T","6","T","b3","T","6M","T","1M","T","2","S","4","S","b6","S","b2","S","2M","S","4m","S","4M","S","5","D","7","D","b7","D","3M","D","5m","D","5M","D","")
&amp; " "
&amp; _xlfn.SWITCH(O482&amp;"","1","T","3","T","6","T","b3","T","6M","T","1M","T","2","S","4","S","b6","S","b2","S","2M","S","4m","S","4M","S","5","D","7","D","b7","D","3M","D","5m","D","5M","D","")
&amp; _xlfn.SWITCH(P482&amp;"","1","T","3","T","6","T","b3","T","6M","T","1M","T","2","S","4","S","b6","S","b2","S","2M","S","4m","S","4M","S","5","D","7","D","b7","D","3M","D","5m","D","5M","D","")
&amp; _xlfn.SWITCH(Q482&amp;"","1","T","3","T","6","T","b3","T","6M","T","1M","T","2","S","4","S","b6","S","b2","S","2M","S","4m","S","4M","S","5","D","7","D","b7","D","3M","D","5m","D","5M","D","")
&amp; _xlfn.SWITCH(R482&amp;"","1","T","3","T","6","T","b3","T","6M","T","1M","T","2","S","4","S","b6","S","b2","S","2M","S","4m","S","4M","S","5","D","7","D","b7","D","3M","D","5m","D","5M","D","")</f>
        <v>SDTT SDTT</v>
      </c>
      <c r="L483" s="44"/>
      <c r="M483" s="44"/>
      <c r="N483" s="44"/>
      <c r="O483" s="44"/>
      <c r="P483" s="44"/>
      <c r="Q483" s="44"/>
      <c r="R483" s="45"/>
      <c r="S483" s="43" t="str" cm="1">
        <f t="array" ref="S483">_xlfn.SWITCH(S482&amp;"","1","T","3","T","6","T","b3","T","6M","T","1M","T","2","S","4","S","b6","S","b2","S","2M","S","4m","S","4M","S","5","D","7","D","b7","D","3M","D","5m","D","5M","D","")
&amp; _xlfn.SWITCH(T482&amp;"","1","T","3","T","6","T","b3","T","6M","T","1M","T","2","S","4","S","b6","S","b2","S","2M","S","4m","S","4M","S","5","D","7","D","b7","D","3M","D","5m","D","5M","D","")
&amp; _xlfn.SWITCH(U482&amp;"","1","T","3","T","6","T","b3","T","6M","T","1M","T","2","S","4","S","b6","S","b2","S","2M","S","4m","S","4M","S","5","D","7","D","b7","D","3M","D","5m","D","5M","D","")
&amp; _xlfn.SWITCH(V482&amp;"","1","T","3","T","6","T","b3","T","6M","T","1M","T","2","S","4","S","b6","S","b2","S","2M","S","4m","S","4M","S","5","D","7","D","b7","D","3M","D","5m","D","5M","D","")
&amp; " "
&amp; _xlfn.SWITCH(W482&amp;"","1","T","3","T","6","T","b3","T","6M","T","1M","T","2","S","4","S","b6","S","b2","S","2M","S","4m","S","4M","S","5","D","7","D","b7","D","3M","D","5m","D","5M","D","")
&amp; _xlfn.SWITCH(X482&amp;"","1","T","3","T","6","T","b3","T","6M","T","1M","T","2","S","4","S","b6","S","b2","S","2M","S","4m","S","4M","S","5","D","7","D","b7","D","3M","D","5m","D","5M","D","")
&amp; _xlfn.SWITCH(Y482&amp;"","1","T","3","T","6","T","b3","T","6M","T","1M","T","2","S","4","S","b6","S","b2","S","2M","S","4m","S","4M","S","5","D","7","D","b7","D","3M","D","5m","D","5M","D","")
&amp; _xlfn.SWITCH(Z482&amp;"","1","T","3","T","6","T","b3","T","6M","T","1M","T","2","S","4","S","b6","S","b2","S","2M","S","4m","S","4M","S","5","D","7","D","b7","D","3M","D","5m","D","5M","D","")</f>
        <v xml:space="preserve">SSTD </v>
      </c>
      <c r="T483" s="44"/>
      <c r="U483" s="44"/>
      <c r="V483" s="44"/>
      <c r="W483" s="44"/>
      <c r="X483" s="44"/>
      <c r="Y483" s="44"/>
      <c r="Z483" s="45"/>
      <c r="AA483" s="43" t="str" cm="1">
        <f t="array" ref="AA483">_xlfn.SWITCH(AA482&amp;"","1","T","3","T","6","T","b3","T","6M","T","1M","T","2","S","4","S","b6","S","b2","S","2M","S","4m","S","4M","S","5","D","7","D","b7","D","3M","D","5m","D","5M","D","")
&amp; _xlfn.SWITCH(AB482&amp;"","1","T","3","T","6","T","b3","T","6M","T","1M","T","2","S","4","S","b6","S","b2","S","2M","S","4m","S","4M","S","5","D","7","D","b7","D","3M","D","5m","D","5M","D","")
&amp; _xlfn.SWITCH(AC482&amp;"","1","T","3","T","6","T","b3","T","6M","T","1M","T","2","S","4","S","b6","S","b2","S","2M","S","4m","S","4M","S","5","D","7","D","b7","D","3M","D","5m","D","5M","D","")
&amp; _xlfn.SWITCH(AD482&amp;"","1","T","3","T","6","T","b3","T","6M","T","1M","T","2","S","4","S","b6","S","b2","S","2M","S","4m","S","4M","S","5","D","7","D","b7","D","3M","D","5m","D","5M","D","")
&amp; " "
&amp; _xlfn.SWITCH(AE482&amp;"","1","T","3","T","6","T","b3","T","6M","T","1M","T","2","S","4","S","b6","S","b2","S","2M","S","4m","S","4M","S","5","D","7","D","b7","D","3M","D","5m","D","5M","D","")
&amp; _xlfn.SWITCH(AF482&amp;"","1","T","3","T","6","T","b3","T","6M","T","1M","T","2","S","4","S","b6","S","b2","S","2M","S","4m","S","4M","S","5","D","7","D","b7","D","3M","D","5m","D","5M","D","")
&amp; _xlfn.SWITCH(AG482&amp;"","1","T","3","T","6","T","b3","T","6M","T","1M","T","2","S","4","S","b6","S","b2","S","2M","S","4m","S","4M","S","5","D","7","D","b7","D","3M","D","5m","D","5M","D","")
&amp; _xlfn.SWITCH(AH482&amp;"","1","T","3","T","6","T","b3","T","6M","T","1M","T","2","S","4","S","b6","S","b2","S","2M","S","4m","S","4M","S","5","D","7","D","b7","D","3M","D","5m","D","5M","D","")</f>
        <v xml:space="preserve">SD </v>
      </c>
      <c r="AB483" s="44"/>
      <c r="AC483" s="44"/>
      <c r="AD483" s="44"/>
      <c r="AE483" s="44"/>
      <c r="AF483" s="44"/>
      <c r="AG483" s="44"/>
      <c r="AH483" s="45"/>
      <c r="AI483" s="43" t="str" cm="1">
        <f t="array" ref="AI483">_xlfn.SWITCH(AI482&amp;"","1","T","3","T","6","T","b3","T","6M","T","1M","T","2","S","4","S","b6","S","b2","S","2M","S","4m","S","4M","S","5","D","7","D","b7","D","3M","D","5m","D","5M","D","")
&amp; _xlfn.SWITCH(AJ482&amp;"","1","T","3","T","6","T","b3","T","6M","T","1M","T","2","S","4","S","b6","S","b2","S","2M","S","4m","S","4M","S","5","D","7","D","b7","D","3M","D","5m","D","5M","D","")
&amp; _xlfn.SWITCH(AK482&amp;"","1","T","3","T","6","T","b3","T","6M","T","1M","T","2","S","4","S","b6","S","b2","S","2M","S","4m","S","4M","S","5","D","7","D","b7","D","3M","D","5m","D","5M","D","")
&amp; _xlfn.SWITCH(AL482&amp;"","1","T","3","T","6","T","b3","T","6M","T","1M","T","2","S","4","S","b6","S","b2","S","2M","S","4m","S","4M","S","5","D","7","D","b7","D","3M","D","5m","D","5M","D","")
&amp; " "
&amp; _xlfn.SWITCH(AM482&amp;"","1","T","3","T","6","T","b3","T","6M","T","1M","T","2","S","4","S","b6","S","b2","S","2M","S","4m","S","4M","S","5","D","7","D","b7","D","3M","D","5m","D","5M","D","")
&amp; _xlfn.SWITCH(AN482&amp;"","1","T","3","T","6","T","b3","T","6M","T","1M","T","2","S","4","S","b6","S","b2","S","2M","S","4m","S","4M","S","5","D","7","D","b7","D","3M","D","5m","D","5M","D","")
&amp; _xlfn.SWITCH(AO482&amp;"","1","T","3","T","6","T","b3","T","6M","T","1M","T","2","S","4","S","b6","S","b2","S","2M","S","4m","S","4M","S","5","D","7","D","b7","D","3M","D","5m","D","5M","D","")
&amp; _xlfn.SWITCH(AP482&amp;"","1","T","3","T","6","T","b3","T","6M","T","1M","T","2","S","4","S","b6","S","b2","S","2M","S","4m","S","4M","S","5","D","7","D","b7","D","3M","D","5m","D","5M","D","")</f>
        <v>DTS TTTT</v>
      </c>
      <c r="AJ483" s="44"/>
      <c r="AK483" s="44"/>
      <c r="AL483" s="44"/>
      <c r="AM483" s="44"/>
      <c r="AN483" s="44"/>
      <c r="AO483" s="44"/>
      <c r="AP483" s="45"/>
      <c r="AQ483" s="43" t="str" cm="1">
        <f t="array" ref="AQ483">_xlfn.SWITCH(AQ482&amp;"","1","T","3","T","6","T","b3","T","6M","T","1M","T","2","S","4","S","b6","S","b2","S","2M","S","4m","S","4M","S","5","D","7","D","b7","D","3M","D","5m","D","5M","D","")
&amp; _xlfn.SWITCH(AR482&amp;"","1","T","3","T","6","T","b3","T","6M","T","1M","T","2","S","4","S","b6","S","b2","S","2M","S","4m","S","4M","S","5","D","7","D","b7","D","3M","D","5m","D","5M","D","")
&amp; _xlfn.SWITCH(AS482&amp;"","1","T","3","T","6","T","b3","T","6M","T","1M","T","2","S","4","S","b6","S","b2","S","2M","S","4m","S","4M","S","5","D","7","D","b7","D","3M","D","5m","D","5M","D","")
&amp; _xlfn.SWITCH(AT482&amp;"","1","T","3","T","6","T","b3","T","6M","T","1M","T","2","S","4","S","b6","S","b2","S","2M","S","4m","S","4M","S","5","D","7","D","b7","D","3M","D","5m","D","5M","D","")
&amp; " "
&amp; _xlfn.SWITCH(AU482&amp;"","1","T","3","T","6","T","b3","T","6M","T","1M","T","2","S","4","S","b6","S","b2","S","2M","S","4m","S","4M","S","5","D","7","D","b7","D","3M","D","5m","D","5M","D","")
&amp; _xlfn.SWITCH(AV482&amp;"","1","T","3","T","6","T","b3","T","6M","T","1M","T","2","S","4","S","b6","S","b2","S","2M","S","4m","S","4M","S","5","D","7","D","b7","D","3M","D","5m","D","5M","D","")
&amp; _xlfn.SWITCH(AW482&amp;"","1","T","3","T","6","T","b3","T","6M","T","1M","T","2","S","4","S","b6","S","b2","S","2M","S","4m","S","4M","S","5","D","7","D","b7","D","3M","D","5m","D","5M","D","")
&amp; _xlfn.SWITCH(AX482&amp;"","1","T","3","T","6","T","b3","T","6M","T","1M","T","2","S","4","S","b6","S","b2","S","2M","S","4m","S","4M","S","5","D","7","D","b7","D","3M","D","5m","D","5M","D","")</f>
        <v xml:space="preserve">SDTT </v>
      </c>
      <c r="AR483" s="44"/>
      <c r="AS483" s="44"/>
      <c r="AT483" s="44"/>
      <c r="AU483" s="44"/>
      <c r="AV483" s="44"/>
      <c r="AW483" s="44"/>
      <c r="AX483" s="45"/>
      <c r="AY483" s="43" t="str" cm="1">
        <f t="array" ref="AY483">_xlfn.SWITCH(AY482&amp;"","1","T","3","T","6","T","b3","T","6M","T","1M","T","2","S","4","S","b6","S","b2","S","2M","S","4m","S","4M","S","5","D","7","D","b7","D","3M","D","5m","D","5M","D","")
&amp; _xlfn.SWITCH(AZ482&amp;"","1","T","3","T","6","T","b3","T","6M","T","1M","T","2","S","4","S","b6","S","b2","S","2M","S","4m","S","4M","S","5","D","7","D","b7","D","3M","D","5m","D","5M","D","")
&amp; _xlfn.SWITCH(BA482&amp;"","1","T","3","T","6","T","b3","T","6M","T","1M","T","2","S","4","S","b6","S","b2","S","2M","S","4m","S","4M","S","5","D","7","D","b7","D","3M","D","5m","D","5M","D","")
&amp; _xlfn.SWITCH(BB482&amp;"","1","T","3","T","6","T","b3","T","6M","T","1M","T","2","S","4","S","b6","S","b2","S","2M","S","4m","S","4M","S","5","D","7","D","b7","D","3M","D","5m","D","5M","D","")
&amp; " "
&amp; _xlfn.SWITCH(BC482&amp;"","1","T","3","T","6","T","b3","T","6M","T","1M","T","2","S","4","S","b6","S","b2","S","2M","S","4m","S","4M","S","5","D","7","D","b7","D","3M","D","5m","D","5M","D","")
&amp; _xlfn.SWITCH(BD482&amp;"","1","T","3","T","6","T","b3","T","6M","T","1M","T","2","S","4","S","b6","S","b2","S","2M","S","4m","S","4M","S","5","D","7","D","b7","D","3M","D","5m","D","5M","D","")
&amp; _xlfn.SWITCH(BE482&amp;"","1","T","3","T","6","T","b3","T","6M","T","1M","T","2","S","4","S","b6","S","b2","S","2M","S","4m","S","4M","S","5","D","7","D","b7","D","3M","D","5m","D","5M","D","")
&amp; _xlfn.SWITCH(BF482&amp;"","1","T","3","T","6","T","b3","T","6M","T","1M","T","2","S","4","S","b6","S","b2","S","2M","S","4m","S","4M","S","5","D","7","D","b7","D","3M","D","5m","D","5M","D","")</f>
        <v>DTS TDTT</v>
      </c>
      <c r="AZ483" s="44"/>
      <c r="BA483" s="44"/>
      <c r="BB483" s="44"/>
      <c r="BC483" s="44"/>
      <c r="BD483" s="44"/>
      <c r="BE483" s="44"/>
      <c r="BF483" s="45"/>
      <c r="BG483" s="43" t="str" cm="1">
        <f t="array" ref="BG483">_xlfn.SWITCH(BG482&amp;"","1","T","3","T","6","T","b3","T","6M","T","1M","T","2","S","4","S","b6","S","b2","S","2M","S","4m","S","4M","S","5","D","7","D","b7","D","3M","D","5m","D","5M","D","")
&amp; _xlfn.SWITCH(BH482&amp;"","1","T","3","T","6","T","b3","T","6M","T","1M","T","2","S","4","S","b6","S","b2","S","2M","S","4m","S","4M","S","5","D","7","D","b7","D","3M","D","5m","D","5M","D","")
&amp; _xlfn.SWITCH(BI482&amp;"","1","T","3","T","6","T","b3","T","6M","T","1M","T","2","S","4","S","b6","S","b2","S","2M","S","4m","S","4M","S","5","D","7","D","b7","D","3M","D","5m","D","5M","D","")
&amp; _xlfn.SWITCH(BJ482&amp;"","1","T","3","T","6","T","b3","T","6M","T","1M","T","2","S","4","S","b6","S","b2","S","2M","S","4m","S","4M","S","5","D","7","D","b7","D","3M","D","5m","D","5M","D","")
&amp; " "
&amp; _xlfn.SWITCH(BK482&amp;"","1","T","3","T","6","T","b3","T","6M","T","1M","T","2","S","4","S","b6","S","b2","S","2M","S","4m","S","4M","S","5","D","7","D","b7","D","3M","D","5m","D","5M","D","")
&amp; _xlfn.SWITCH(BL482&amp;"","1","T","3","T","6","T","b3","T","6M","T","1M","T","2","S","4","S","b6","S","b2","S","2M","S","4m","S","4M","S","5","D","7","D","b7","D","3M","D","5m","D","5M","D","")
&amp; _xlfn.SWITCH(BM482&amp;"","1","T","3","T","6","T","b3","T","6M","T","1M","T","2","S","4","S","b6","S","b2","S","2M","S","4m","S","4M","S","5","D","7","D","b7","D","3M","D","5m","D","5M","D","")
&amp; _xlfn.SWITCH(BN482&amp;"","1","T","3","T","6","T","b3","T","6M","T","1M","T","2","S","4","S","b6","S","b2","S","2M","S","4m","S","4M","S","5","D","7","D","b7","D","3M","D","5m","D","5M","D","")</f>
        <v xml:space="preserve">SD </v>
      </c>
      <c r="BH483" s="44"/>
      <c r="BI483" s="44"/>
      <c r="BJ483" s="44"/>
      <c r="BK483" s="44"/>
      <c r="BL483" s="44"/>
      <c r="BM483" s="44"/>
      <c r="BN483" s="45"/>
      <c r="BO483" s="43" t="str" cm="1">
        <f t="array" ref="BO483">_xlfn.SWITCH(BO482&amp;"","1","T","3","T","6","T","b3","T","6M","T","1M","T","2","S","4","S","b6","S","b2","S","2M","S","4m","S","4M","S","5","D","7","D","b7","D","3M","D","5m","D","5M","D","")
&amp; _xlfn.SWITCH(BP482&amp;"","1","T","3","T","6","T","b3","T","6M","T","1M","T","2","S","4","S","b6","S","b2","S","2M","S","4m","S","4M","S","5","D","7","D","b7","D","3M","D","5m","D","5M","D","")
&amp; _xlfn.SWITCH(BQ482&amp;"","1","T","3","T","6","T","b3","T","6M","T","1M","T","2","S","4","S","b6","S","b2","S","2M","S","4m","S","4M","S","5","D","7","D","b7","D","3M","D","5m","D","5M","D","")
&amp; _xlfn.SWITCH(BR482&amp;"","1","T","3","T","6","T","b3","T","6M","T","1M","T","2","S","4","S","b6","S","b2","S","2M","S","4m","S","4M","S","5","D","7","D","b7","D","3M","D","5m","D","5M","D","")
&amp; " "
&amp; _xlfn.SWITCH(BS482&amp;"","1","T","3","T","6","T","b3","T","6M","T","1M","T","2","S","4","S","b6","S","b2","S","2M","S","4m","S","4M","S","5","D","7","D","b7","D","3M","D","5m","D","5M","D","")
&amp; _xlfn.SWITCH(BT482&amp;"","1","T","3","T","6","T","b3","T","6M","T","1M","T","2","S","4","S","b6","S","b2","S","2M","S","4m","S","4M","S","5","D","7","D","b7","D","3M","D","5m","D","5M","D","")
&amp; _xlfn.SWITCH(BU482&amp;"","1","T","3","T","6","T","b3","T","6M","T","1M","T","2","S","4","S","b6","S","b2","S","2M","S","4m","S","4M","S","5","D","7","D","b7","D","3M","D","5m","D","5M","D","")
&amp; _xlfn.SWITCH(BV482&amp;"","1","T","3","T","6","T","b3","T","6M","T","1M","T","2","S","4","S","b6","S","b2","S","2M","S","4m","S","4M","S","5","D","7","D","b7","D","3M","D","5m","D","5M","D","")</f>
        <v>DTS TTTT</v>
      </c>
      <c r="BP483" s="44"/>
      <c r="BQ483" s="44"/>
      <c r="BR483" s="44"/>
      <c r="BS483" s="44"/>
      <c r="BT483" s="44"/>
      <c r="BU483" s="44"/>
      <c r="BV483" s="45"/>
      <c r="BW483" s="43" t="str" cm="1">
        <f t="array" ref="BW483">_xlfn.SWITCH(BW482&amp;"","1","T","3","T","6","T","b3","T","6M","T","1M","T","2","S","4","S","b6","S","b2","S","2M","S","4m","S","4M","S","5","D","7","D","b7","D","3M","D","5m","D","5M","D","")
&amp; _xlfn.SWITCH(BX482&amp;"","1","T","3","T","6","T","b3","T","6M","T","1M","T","2","S","4","S","b6","S","b2","S","2M","S","4m","S","4M","S","5","D","7","D","b7","D","3M","D","5m","D","5M","D","")
&amp; _xlfn.SWITCH(BY482&amp;"","1","T","3","T","6","T","b3","T","6M","T","1M","T","2","S","4","S","b6","S","b2","S","2M","S","4m","S","4M","S","5","D","7","D","b7","D","3M","D","5m","D","5M","D","")
&amp; _xlfn.SWITCH(BZ482&amp;"","1","T","3","T","6","T","b3","T","6M","T","1M","T","2","S","4","S","b6","S","b2","S","2M","S","4m","S","4M","S","5","D","7","D","b7","D","3M","D","5m","D","5M","D","")
&amp; " "
&amp; _xlfn.SWITCH(CA482&amp;"","1","T","3","T","6","T","b3","T","6M","T","1M","T","2","S","4","S","b6","S","b2","S","2M","S","4m","S","4M","S","5","D","7","D","b7","D","3M","D","5m","D","5M","D","")
&amp; _xlfn.SWITCH(CB482&amp;"","1","T","3","T","6","T","b3","T","6M","T","1M","T","2","S","4","S","b6","S","b2","S","2M","S","4m","S","4M","S","5","D","7","D","b7","D","3M","D","5m","D","5M","D","")
&amp; _xlfn.SWITCH(CC482&amp;"","1","T","3","T","6","T","b3","T","6M","T","1M","T","2","S","4","S","b6","S","b2","S","2M","S","4m","S","4M","S","5","D","7","D","b7","D","3M","D","5m","D","5M","D","")
&amp; _xlfn.SWITCH(CD482&amp;"","1","T","3","T","6","T","b3","T","6M","T","1M","T","2","S","4","S","b6","S","b2","S","2M","S","4m","S","4M","S","5","D","7","D","b7","D","3M","D","5m","D","5M","D","")</f>
        <v xml:space="preserve">DSST </v>
      </c>
      <c r="BX483" s="44"/>
      <c r="BY483" s="44"/>
      <c r="BZ483" s="44"/>
      <c r="CA483" s="44"/>
      <c r="CB483" s="44"/>
      <c r="CC483" s="44"/>
      <c r="CD483" s="45"/>
    </row>
    <row r="484" spans="1:82" s="6" customFormat="1" x14ac:dyDescent="0.3">
      <c r="A484" s="50"/>
      <c r="B484" s="7" t="s">
        <v>239</v>
      </c>
      <c r="C484" s="46" t="s">
        <v>4</v>
      </c>
      <c r="D484" s="47"/>
      <c r="E484" s="47"/>
      <c r="F484" s="47"/>
      <c r="G484" s="47"/>
      <c r="H484" s="47"/>
      <c r="I484" s="47"/>
      <c r="J484" s="48"/>
      <c r="K484" s="46" t="s">
        <v>3</v>
      </c>
      <c r="L484" s="47"/>
      <c r="M484" s="47"/>
      <c r="N484" s="47"/>
      <c r="O484" s="47"/>
      <c r="P484" s="47"/>
      <c r="Q484" s="47"/>
      <c r="R484" s="48"/>
      <c r="S484" s="46" t="s">
        <v>2</v>
      </c>
      <c r="T484" s="47"/>
      <c r="U484" s="47"/>
      <c r="V484" s="47"/>
      <c r="W484" s="47"/>
      <c r="X484" s="47"/>
      <c r="Y484" s="47"/>
      <c r="Z484" s="48"/>
      <c r="AA484" s="46" t="s">
        <v>1</v>
      </c>
      <c r="AB484" s="47"/>
      <c r="AC484" s="47"/>
      <c r="AD484" s="47"/>
      <c r="AE484" s="47"/>
      <c r="AF484" s="47"/>
      <c r="AG484" s="47"/>
      <c r="AH484" s="48"/>
      <c r="AI484" s="46" t="s">
        <v>0</v>
      </c>
      <c r="AJ484" s="47"/>
      <c r="AK484" s="47"/>
      <c r="AL484" s="47"/>
      <c r="AM484" s="47"/>
      <c r="AN484" s="47"/>
      <c r="AO484" s="47"/>
      <c r="AP484" s="48"/>
    </row>
    <row r="485" spans="1:82" x14ac:dyDescent="0.3">
      <c r="A485" s="50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:82" x14ac:dyDescent="0.3">
      <c r="A486" s="50"/>
      <c r="B486" s="4"/>
      <c r="C486" s="3" t="str">
        <f t="shared" ref="C486:AP486" si="169">IFERROR(INDEX($B$1:$Q$1, MATCH(C485, INDEX($B$2:$Q$13, MATCH($B485, $A$2:$A$13, 0), 0), 0)), IFERROR(INDEX($S$1:$AC$1, MATCH(C485, INDEX($S$2:$AC$13, MATCH($B485, $R$2:$R$13, 0), 0), 0)), ""))</f>
        <v/>
      </c>
      <c r="D486" s="3" t="str">
        <f t="shared" si="169"/>
        <v/>
      </c>
      <c r="E486" s="3" t="str">
        <f t="shared" si="169"/>
        <v/>
      </c>
      <c r="F486" s="3" t="str">
        <f t="shared" si="169"/>
        <v/>
      </c>
      <c r="G486" s="3" t="str">
        <f t="shared" si="169"/>
        <v/>
      </c>
      <c r="H486" s="3" t="str">
        <f t="shared" si="169"/>
        <v/>
      </c>
      <c r="I486" s="3" t="str">
        <f t="shared" si="169"/>
        <v/>
      </c>
      <c r="J486" s="3" t="str">
        <f t="shared" si="169"/>
        <v/>
      </c>
      <c r="K486" s="3" t="str">
        <f t="shared" si="169"/>
        <v/>
      </c>
      <c r="L486" s="3" t="str">
        <f t="shared" si="169"/>
        <v/>
      </c>
      <c r="M486" s="3" t="str">
        <f t="shared" si="169"/>
        <v/>
      </c>
      <c r="N486" s="3" t="str">
        <f t="shared" si="169"/>
        <v/>
      </c>
      <c r="O486" s="3" t="str">
        <f t="shared" si="169"/>
        <v/>
      </c>
      <c r="P486" s="3" t="str">
        <f t="shared" si="169"/>
        <v/>
      </c>
      <c r="Q486" s="3" t="str">
        <f t="shared" si="169"/>
        <v/>
      </c>
      <c r="R486" s="3" t="str">
        <f t="shared" si="169"/>
        <v/>
      </c>
      <c r="S486" s="3" t="str">
        <f t="shared" si="169"/>
        <v/>
      </c>
      <c r="T486" s="3" t="str">
        <f t="shared" si="169"/>
        <v/>
      </c>
      <c r="U486" s="3" t="str">
        <f t="shared" si="169"/>
        <v/>
      </c>
      <c r="V486" s="3" t="str">
        <f t="shared" si="169"/>
        <v/>
      </c>
      <c r="W486" s="3" t="str">
        <f t="shared" si="169"/>
        <v/>
      </c>
      <c r="X486" s="3" t="str">
        <f t="shared" si="169"/>
        <v/>
      </c>
      <c r="Y486" s="3" t="str">
        <f t="shared" si="169"/>
        <v/>
      </c>
      <c r="Z486" s="3" t="str">
        <f t="shared" si="169"/>
        <v/>
      </c>
      <c r="AA486" s="3" t="str">
        <f t="shared" si="169"/>
        <v/>
      </c>
      <c r="AB486" s="3" t="str">
        <f t="shared" si="169"/>
        <v/>
      </c>
      <c r="AC486" s="3" t="str">
        <f t="shared" si="169"/>
        <v/>
      </c>
      <c r="AD486" s="3" t="str">
        <f t="shared" si="169"/>
        <v/>
      </c>
      <c r="AE486" s="3" t="str">
        <f t="shared" si="169"/>
        <v/>
      </c>
      <c r="AF486" s="3" t="str">
        <f t="shared" si="169"/>
        <v/>
      </c>
      <c r="AG486" s="3" t="str">
        <f t="shared" si="169"/>
        <v/>
      </c>
      <c r="AH486" s="3" t="str">
        <f t="shared" si="169"/>
        <v/>
      </c>
      <c r="AI486" s="3" t="str">
        <f t="shared" si="169"/>
        <v/>
      </c>
      <c r="AJ486" s="3" t="str">
        <f t="shared" si="169"/>
        <v/>
      </c>
      <c r="AK486" s="3" t="str">
        <f t="shared" si="169"/>
        <v/>
      </c>
      <c r="AL486" s="3" t="str">
        <f t="shared" si="169"/>
        <v/>
      </c>
      <c r="AM486" s="3" t="str">
        <f t="shared" si="169"/>
        <v/>
      </c>
      <c r="AN486" s="3" t="str">
        <f t="shared" si="169"/>
        <v/>
      </c>
      <c r="AO486" s="3" t="str">
        <f t="shared" si="169"/>
        <v/>
      </c>
      <c r="AP486" s="3" t="str">
        <f t="shared" si="169"/>
        <v/>
      </c>
    </row>
    <row r="487" spans="1:82" s="1" customFormat="1" ht="17.25" thickBot="1" x14ac:dyDescent="0.35">
      <c r="A487" s="50"/>
      <c r="B487" s="2" t="s">
        <v>419</v>
      </c>
      <c r="C487" s="43" t="str" cm="1">
        <f t="array" ref="C487">_xlfn.SWITCH(C486&amp;"","1","T","3","T","6","T","b3","T","6M","T","1M","T","2","S","4","S","b6","S","b2","S","2M","S","4m","S","4M","S","5","D","7","D","b7","D","3M","D","5m","D","5M","D","")
&amp; _xlfn.SWITCH(D486&amp;"","1","T","3","T","6","T","b3","T","6M","T","1M","T","2","S","4","S","b6","S","b2","S","2M","S","4m","S","4M","S","5","D","7","D","b7","D","3M","D","5m","D","5M","D","")
&amp; _xlfn.SWITCH(E486&amp;"","1","T","3","T","6","T","b3","T","6M","T","1M","T","2","S","4","S","b6","S","b2","S","2M","S","4m","S","4M","S","5","D","7","D","b7","D","3M","D","5m","D","5M","D","")
&amp; _xlfn.SWITCH(F486&amp;"","1","T","3","T","6","T","b3","T","6M","T","1M","T","2","S","4","S","b6","S","b2","S","2M","S","4m","S","4M","S","5","D","7","D","b7","D","3M","D","5m","D","5M","D","")
&amp; " "
&amp; _xlfn.SWITCH(G486&amp;"","1","T","3","T","6","T","b3","T","6M","T","1M","T","2","S","4","S","b6","S","b2","S","2M","S","4m","S","4M","S","5","D","7","D","b7","D","3M","D","5m","D","5M","D","")
&amp; _xlfn.SWITCH(H486&amp;"","1","T","3","T","6","T","b3","T","6M","T","1M","T","2","S","4","S","b6","S","b2","S","2M","S","4m","S","4M","S","5","D","7","D","b7","D","3M","D","5m","D","5M","D","")
&amp; _xlfn.SWITCH(I486&amp;"","1","T","3","T","6","T","b3","T","6M","T","1M","T","2","S","4","S","b6","S","b2","S","2M","S","4m","S","4M","S","5","D","7","D","b7","D","3M","D","5m","D","5M","D","")
&amp; _xlfn.SWITCH(J486&amp;"","1","T","3","T","6","T","b3","T","6M","T","1M","T","2","S","4","S","b6","S","b2","S","2M","S","4m","S","4M","S","5","D","7","D","b7","D","3M","D","5m","D","5M","D","")</f>
        <v xml:space="preserve"> </v>
      </c>
      <c r="D487" s="44"/>
      <c r="E487" s="44"/>
      <c r="F487" s="44"/>
      <c r="G487" s="44"/>
      <c r="H487" s="44"/>
      <c r="I487" s="44"/>
      <c r="J487" s="45"/>
      <c r="K487" s="43" t="str" cm="1">
        <f t="array" ref="K487">_xlfn.SWITCH(K486&amp;"","1","T","3","T","6","T","b3","T","6M","T","1M","T","2","S","4","S","b6","S","b2","S","2M","S","4m","S","4M","S","5","D","7","D","b7","D","3M","D","5m","D","5M","D","")
&amp; _xlfn.SWITCH(L486&amp;"","1","T","3","T","6","T","b3","T","6M","T","1M","T","2","S","4","S","b6","S","b2","S","2M","S","4m","S","4M","S","5","D","7","D","b7","D","3M","D","5m","D","5M","D","")
&amp; _xlfn.SWITCH(M486&amp;"","1","T","3","T","6","T","b3","T","6M","T","1M","T","2","S","4","S","b6","S","b2","S","2M","S","4m","S","4M","S","5","D","7","D","b7","D","3M","D","5m","D","5M","D","")
&amp; _xlfn.SWITCH(N486&amp;"","1","T","3","T","6","T","b3","T","6M","T","1M","T","2","S","4","S","b6","S","b2","S","2M","S","4m","S","4M","S","5","D","7","D","b7","D","3M","D","5m","D","5M","D","")
&amp; " "
&amp; _xlfn.SWITCH(O486&amp;"","1","T","3","T","6","T","b3","T","6M","T","1M","T","2","S","4","S","b6","S","b2","S","2M","S","4m","S","4M","S","5","D","7","D","b7","D","3M","D","5m","D","5M","D","")
&amp; _xlfn.SWITCH(P486&amp;"","1","T","3","T","6","T","b3","T","6M","T","1M","T","2","S","4","S","b6","S","b2","S","2M","S","4m","S","4M","S","5","D","7","D","b7","D","3M","D","5m","D","5M","D","")
&amp; _xlfn.SWITCH(Q486&amp;"","1","T","3","T","6","T","b3","T","6M","T","1M","T","2","S","4","S","b6","S","b2","S","2M","S","4m","S","4M","S","5","D","7","D","b7","D","3M","D","5m","D","5M","D","")
&amp; _xlfn.SWITCH(R486&amp;"","1","T","3","T","6","T","b3","T","6M","T","1M","T","2","S","4","S","b6","S","b2","S","2M","S","4m","S","4M","S","5","D","7","D","b7","D","3M","D","5m","D","5M","D","")</f>
        <v xml:space="preserve"> </v>
      </c>
      <c r="L487" s="44"/>
      <c r="M487" s="44"/>
      <c r="N487" s="44"/>
      <c r="O487" s="44"/>
      <c r="P487" s="44"/>
      <c r="Q487" s="44"/>
      <c r="R487" s="45"/>
      <c r="S487" s="43" t="str" cm="1">
        <f t="array" ref="S487">_xlfn.SWITCH(S486&amp;"","1","T","3","T","6","T","b3","T","6M","T","1M","T","2","S","4","S","b6","S","b2","S","2M","S","4m","S","4M","S","5","D","7","D","b7","D","3M","D","5m","D","5M","D","")
&amp; _xlfn.SWITCH(T486&amp;"","1","T","3","T","6","T","b3","T","6M","T","1M","T","2","S","4","S","b6","S","b2","S","2M","S","4m","S","4M","S","5","D","7","D","b7","D","3M","D","5m","D","5M","D","")
&amp; _xlfn.SWITCH(U486&amp;"","1","T","3","T","6","T","b3","T","6M","T","1M","T","2","S","4","S","b6","S","b2","S","2M","S","4m","S","4M","S","5","D","7","D","b7","D","3M","D","5m","D","5M","D","")
&amp; _xlfn.SWITCH(V486&amp;"","1","T","3","T","6","T","b3","T","6M","T","1M","T","2","S","4","S","b6","S","b2","S","2M","S","4m","S","4M","S","5","D","7","D","b7","D","3M","D","5m","D","5M","D","")
&amp; " "
&amp; _xlfn.SWITCH(W486&amp;"","1","T","3","T","6","T","b3","T","6M","T","1M","T","2","S","4","S","b6","S","b2","S","2M","S","4m","S","4M","S","5","D","7","D","b7","D","3M","D","5m","D","5M","D","")
&amp; _xlfn.SWITCH(X486&amp;"","1","T","3","T","6","T","b3","T","6M","T","1M","T","2","S","4","S","b6","S","b2","S","2M","S","4m","S","4M","S","5","D","7","D","b7","D","3M","D","5m","D","5M","D","")
&amp; _xlfn.SWITCH(Y486&amp;"","1","T","3","T","6","T","b3","T","6M","T","1M","T","2","S","4","S","b6","S","b2","S","2M","S","4m","S","4M","S","5","D","7","D","b7","D","3M","D","5m","D","5M","D","")
&amp; _xlfn.SWITCH(Z486&amp;"","1","T","3","T","6","T","b3","T","6M","T","1M","T","2","S","4","S","b6","S","b2","S","2M","S","4m","S","4M","S","5","D","7","D","b7","D","3M","D","5m","D","5M","D","")</f>
        <v xml:space="preserve"> </v>
      </c>
      <c r="T487" s="44"/>
      <c r="U487" s="44"/>
      <c r="V487" s="44"/>
      <c r="W487" s="44"/>
      <c r="X487" s="44"/>
      <c r="Y487" s="44"/>
      <c r="Z487" s="45"/>
      <c r="AA487" s="43" t="str" cm="1">
        <f t="array" ref="AA487">_xlfn.SWITCH(AA486&amp;"","1","T","3","T","6","T","b3","T","6M","T","1M","T","2","S","4","S","b6","S","b2","S","2M","S","4m","S","4M","S","5","D","7","D","b7","D","3M","D","5m","D","5M","D","")
&amp; _xlfn.SWITCH(AB486&amp;"","1","T","3","T","6","T","b3","T","6M","T","1M","T","2","S","4","S","b6","S","b2","S","2M","S","4m","S","4M","S","5","D","7","D","b7","D","3M","D","5m","D","5M","D","")
&amp; _xlfn.SWITCH(AC486&amp;"","1","T","3","T","6","T","b3","T","6M","T","1M","T","2","S","4","S","b6","S","b2","S","2M","S","4m","S","4M","S","5","D","7","D","b7","D","3M","D","5m","D","5M","D","")
&amp; _xlfn.SWITCH(AD486&amp;"","1","T","3","T","6","T","b3","T","6M","T","1M","T","2","S","4","S","b6","S","b2","S","2M","S","4m","S","4M","S","5","D","7","D","b7","D","3M","D","5m","D","5M","D","")
&amp; " "
&amp; _xlfn.SWITCH(AE486&amp;"","1","T","3","T","6","T","b3","T","6M","T","1M","T","2","S","4","S","b6","S","b2","S","2M","S","4m","S","4M","S","5","D","7","D","b7","D","3M","D","5m","D","5M","D","")
&amp; _xlfn.SWITCH(AF486&amp;"","1","T","3","T","6","T","b3","T","6M","T","1M","T","2","S","4","S","b6","S","b2","S","2M","S","4m","S","4M","S","5","D","7","D","b7","D","3M","D","5m","D","5M","D","")
&amp; _xlfn.SWITCH(AG486&amp;"","1","T","3","T","6","T","b3","T","6M","T","1M","T","2","S","4","S","b6","S","b2","S","2M","S","4m","S","4M","S","5","D","7","D","b7","D","3M","D","5m","D","5M","D","")
&amp; _xlfn.SWITCH(AH486&amp;"","1","T","3","T","6","T","b3","T","6M","T","1M","T","2","S","4","S","b6","S","b2","S","2M","S","4m","S","4M","S","5","D","7","D","b7","D","3M","D","5m","D","5M","D","")</f>
        <v xml:space="preserve"> </v>
      </c>
      <c r="AB487" s="44"/>
      <c r="AC487" s="44"/>
      <c r="AD487" s="44"/>
      <c r="AE487" s="44"/>
      <c r="AF487" s="44"/>
      <c r="AG487" s="44"/>
      <c r="AH487" s="45"/>
      <c r="AI487" s="43" t="str" cm="1">
        <f t="array" ref="AI487">_xlfn.SWITCH(AI486&amp;"","1","T","3","T","6","T","b3","T","6M","T","1M","T","2","S","4","S","b6","S","b2","S","2M","S","4m","S","4M","S","5","D","7","D","b7","D","3M","D","5m","D","5M","D","")
&amp; _xlfn.SWITCH(AJ486&amp;"","1","T","3","T","6","T","b3","T","6M","T","1M","T","2","S","4","S","b6","S","b2","S","2M","S","4m","S","4M","S","5","D","7","D","b7","D","3M","D","5m","D","5M","D","")
&amp; _xlfn.SWITCH(AK486&amp;"","1","T","3","T","6","T","b3","T","6M","T","1M","T","2","S","4","S","b6","S","b2","S","2M","S","4m","S","4M","S","5","D","7","D","b7","D","3M","D","5m","D","5M","D","")
&amp; _xlfn.SWITCH(AL486&amp;"","1","T","3","T","6","T","b3","T","6M","T","1M","T","2","S","4","S","b6","S","b2","S","2M","S","4m","S","4M","S","5","D","7","D","b7","D","3M","D","5m","D","5M","D","")
&amp; " "
&amp; _xlfn.SWITCH(AM486&amp;"","1","T","3","T","6","T","b3","T","6M","T","1M","T","2","S","4","S","b6","S","b2","S","2M","S","4m","S","4M","S","5","D","7","D","b7","D","3M","D","5m","D","5M","D","")
&amp; _xlfn.SWITCH(AN486&amp;"","1","T","3","T","6","T","b3","T","6M","T","1M","T","2","S","4","S","b6","S","b2","S","2M","S","4m","S","4M","S","5","D","7","D","b7","D","3M","D","5m","D","5M","D","")
&amp; _xlfn.SWITCH(AO486&amp;"","1","T","3","T","6","T","b3","T","6M","T","1M","T","2","S","4","S","b6","S","b2","S","2M","S","4m","S","4M","S","5","D","7","D","b7","D","3M","D","5m","D","5M","D","")
&amp; _xlfn.SWITCH(AP486&amp;"","1","T","3","T","6","T","b3","T","6M","T","1M","T","2","S","4","S","b6","S","b2","S","2M","S","4m","S","4M","S","5","D","7","D","b7","D","3M","D","5m","D","5M","D","")</f>
        <v xml:space="preserve"> </v>
      </c>
      <c r="AJ487" s="44"/>
      <c r="AK487" s="44"/>
      <c r="AL487" s="44"/>
      <c r="AM487" s="44"/>
      <c r="AN487" s="44"/>
      <c r="AO487" s="44"/>
      <c r="AP487" s="45"/>
    </row>
    <row r="488" spans="1:82" s="6" customFormat="1" x14ac:dyDescent="0.3">
      <c r="A488" s="50"/>
      <c r="B488" s="7" t="s">
        <v>625</v>
      </c>
      <c r="C488" s="40" t="s">
        <v>4</v>
      </c>
      <c r="D488" s="41"/>
      <c r="E488" s="41"/>
      <c r="F488" s="41"/>
      <c r="G488" s="41"/>
      <c r="H488" s="41"/>
      <c r="I488" s="41"/>
      <c r="J488" s="42"/>
      <c r="K488" s="46" t="s">
        <v>3</v>
      </c>
      <c r="L488" s="47"/>
      <c r="M488" s="47"/>
      <c r="N488" s="47"/>
      <c r="O488" s="47"/>
      <c r="P488" s="47"/>
      <c r="Q488" s="47"/>
      <c r="R488" s="48"/>
      <c r="S488" s="40" t="s">
        <v>2</v>
      </c>
      <c r="T488" s="41"/>
      <c r="U488" s="41"/>
      <c r="V488" s="41"/>
      <c r="W488" s="41"/>
      <c r="X488" s="41"/>
      <c r="Y488" s="41"/>
      <c r="Z488" s="42"/>
      <c r="AA488" s="40" t="s">
        <v>1</v>
      </c>
      <c r="AB488" s="41"/>
      <c r="AC488" s="41"/>
      <c r="AD488" s="41"/>
      <c r="AE488" s="41"/>
      <c r="AF488" s="41"/>
      <c r="AG488" s="41"/>
      <c r="AH488" s="42"/>
      <c r="AI488" s="40" t="s">
        <v>0</v>
      </c>
      <c r="AJ488" s="41"/>
      <c r="AK488" s="41"/>
      <c r="AL488" s="41"/>
      <c r="AM488" s="41"/>
      <c r="AN488" s="41"/>
      <c r="AO488" s="41"/>
      <c r="AP488" s="42"/>
      <c r="AQ488" s="40" t="s">
        <v>511</v>
      </c>
      <c r="AR488" s="41"/>
      <c r="AS488" s="41"/>
      <c r="AT488" s="41"/>
      <c r="AU488" s="41"/>
      <c r="AV488" s="41"/>
      <c r="AW488" s="41"/>
      <c r="AX488" s="42"/>
    </row>
    <row r="489" spans="1:82" x14ac:dyDescent="0.3">
      <c r="A489" s="50"/>
      <c r="B489" s="5" t="s">
        <v>17</v>
      </c>
      <c r="C489" s="3" t="s">
        <v>6</v>
      </c>
      <c r="D489" s="3" t="s">
        <v>8</v>
      </c>
      <c r="E489" s="3" t="s">
        <v>10</v>
      </c>
      <c r="F489" s="3" t="s">
        <v>9</v>
      </c>
      <c r="G489" s="3" t="s">
        <v>24</v>
      </c>
      <c r="H489" s="3" t="s">
        <v>7</v>
      </c>
      <c r="I489" s="3" t="s">
        <v>5</v>
      </c>
      <c r="J489" s="3" t="s">
        <v>30</v>
      </c>
      <c r="K489" s="3" t="s">
        <v>17</v>
      </c>
      <c r="L489" s="3" t="s">
        <v>19</v>
      </c>
      <c r="M489" s="3" t="s">
        <v>9</v>
      </c>
      <c r="N489" s="3" t="s">
        <v>20</v>
      </c>
      <c r="O489" s="3" t="s">
        <v>21</v>
      </c>
      <c r="P489" s="3" t="s">
        <v>11</v>
      </c>
      <c r="Q489" s="3" t="s">
        <v>9</v>
      </c>
      <c r="R489" s="3" t="s">
        <v>27</v>
      </c>
      <c r="S489" s="3" t="s">
        <v>10</v>
      </c>
      <c r="T489" s="3" t="s">
        <v>9</v>
      </c>
      <c r="U489" s="3" t="s">
        <v>20</v>
      </c>
      <c r="V489" s="3" t="s">
        <v>21</v>
      </c>
      <c r="W489" s="3" t="s">
        <v>7</v>
      </c>
      <c r="X489" s="3" t="s">
        <v>7</v>
      </c>
      <c r="Y489" s="3" t="s">
        <v>30</v>
      </c>
      <c r="Z489" s="3" t="s">
        <v>30</v>
      </c>
      <c r="AA489" s="3" t="s">
        <v>6</v>
      </c>
      <c r="AB489" s="3" t="s">
        <v>8</v>
      </c>
      <c r="AC489" s="3" t="s">
        <v>10</v>
      </c>
      <c r="AD489" s="3" t="s">
        <v>9</v>
      </c>
      <c r="AE489" s="3" t="s">
        <v>24</v>
      </c>
      <c r="AF489" s="3" t="s">
        <v>7</v>
      </c>
      <c r="AG489" s="3" t="s">
        <v>5</v>
      </c>
      <c r="AH489" s="3" t="s">
        <v>30</v>
      </c>
      <c r="AI489" s="3" t="s">
        <v>5</v>
      </c>
      <c r="AJ489" s="3" t="s">
        <v>6</v>
      </c>
      <c r="AK489" s="3" t="s">
        <v>8</v>
      </c>
      <c r="AL489" s="3" t="s">
        <v>10</v>
      </c>
      <c r="AM489" s="3" t="s">
        <v>9</v>
      </c>
      <c r="AN489" s="3" t="s">
        <v>24</v>
      </c>
      <c r="AO489" s="3" t="s">
        <v>7</v>
      </c>
      <c r="AP489" s="3" t="s">
        <v>7</v>
      </c>
      <c r="AQ489" s="3" t="s">
        <v>6</v>
      </c>
      <c r="AR489" s="3" t="s">
        <v>8</v>
      </c>
      <c r="AS489" s="3" t="s">
        <v>10</v>
      </c>
      <c r="AT489" s="3" t="s">
        <v>9</v>
      </c>
      <c r="AU489" s="3" t="s">
        <v>24</v>
      </c>
      <c r="AV489" s="3" t="s">
        <v>7</v>
      </c>
      <c r="AW489" s="3" t="s">
        <v>5</v>
      </c>
      <c r="AX489" s="3" t="s">
        <v>30</v>
      </c>
    </row>
    <row r="490" spans="1:82" x14ac:dyDescent="0.3">
      <c r="A490" s="50"/>
      <c r="B490" s="4">
        <v>106</v>
      </c>
      <c r="C490" s="3">
        <f t="shared" ref="C490:AX490" si="170">IFERROR(INDEX($B$1:$Q$1, MATCH(C489, INDEX($B$2:$Q$13, MATCH($B489, $A$2:$A$13, 0), 0), 0)), IFERROR(INDEX($S$1:$AC$1, MATCH(C489, INDEX($S$2:$AC$13, MATCH($B489, $R$2:$R$13, 0), 0), 0)), ""))</f>
        <v>5</v>
      </c>
      <c r="D490" s="3" t="str">
        <f t="shared" si="170"/>
        <v>1M</v>
      </c>
      <c r="E490" s="3" t="str">
        <f t="shared" si="170"/>
        <v>4M</v>
      </c>
      <c r="F490" s="3">
        <f t="shared" si="170"/>
        <v>7</v>
      </c>
      <c r="G490" s="3" t="str">
        <f t="shared" si="170"/>
        <v/>
      </c>
      <c r="H490" s="3" t="str">
        <f t="shared" si="170"/>
        <v/>
      </c>
      <c r="I490" s="3" t="str">
        <f t="shared" si="170"/>
        <v/>
      </c>
      <c r="J490" s="3">
        <f t="shared" si="170"/>
        <v>2</v>
      </c>
      <c r="K490" s="3">
        <f t="shared" si="170"/>
        <v>1</v>
      </c>
      <c r="L490" s="3">
        <f t="shared" si="170"/>
        <v>4</v>
      </c>
      <c r="M490" s="3">
        <f t="shared" si="170"/>
        <v>7</v>
      </c>
      <c r="N490" s="3">
        <f t="shared" si="170"/>
        <v>3</v>
      </c>
      <c r="O490" s="3">
        <f t="shared" si="170"/>
        <v>6</v>
      </c>
      <c r="P490" s="3" t="str">
        <f t="shared" si="170"/>
        <v/>
      </c>
      <c r="Q490" s="3">
        <f t="shared" si="170"/>
        <v>7</v>
      </c>
      <c r="R490" s="3" t="str">
        <f t="shared" si="170"/>
        <v/>
      </c>
      <c r="S490" s="3" t="str">
        <f t="shared" si="170"/>
        <v>4M</v>
      </c>
      <c r="T490" s="3">
        <f t="shared" si="170"/>
        <v>7</v>
      </c>
      <c r="U490" s="3">
        <f t="shared" si="170"/>
        <v>3</v>
      </c>
      <c r="V490" s="3">
        <f t="shared" si="170"/>
        <v>6</v>
      </c>
      <c r="W490" s="3" t="str">
        <f t="shared" si="170"/>
        <v/>
      </c>
      <c r="X490" s="3" t="str">
        <f t="shared" si="170"/>
        <v/>
      </c>
      <c r="Y490" s="3">
        <f t="shared" si="170"/>
        <v>2</v>
      </c>
      <c r="Z490" s="3">
        <f t="shared" si="170"/>
        <v>2</v>
      </c>
      <c r="AA490" s="3">
        <f t="shared" si="170"/>
        <v>5</v>
      </c>
      <c r="AB490" s="3" t="str">
        <f t="shared" si="170"/>
        <v>1M</v>
      </c>
      <c r="AC490" s="3" t="str">
        <f t="shared" si="170"/>
        <v>4M</v>
      </c>
      <c r="AD490" s="3">
        <f t="shared" si="170"/>
        <v>7</v>
      </c>
      <c r="AE490" s="3" t="str">
        <f t="shared" si="170"/>
        <v/>
      </c>
      <c r="AF490" s="3" t="str">
        <f t="shared" si="170"/>
        <v/>
      </c>
      <c r="AG490" s="3" t="str">
        <f t="shared" si="170"/>
        <v/>
      </c>
      <c r="AH490" s="3">
        <f t="shared" si="170"/>
        <v>2</v>
      </c>
      <c r="AI490" s="3" t="str">
        <f t="shared" si="170"/>
        <v/>
      </c>
      <c r="AJ490" s="3">
        <f t="shared" si="170"/>
        <v>5</v>
      </c>
      <c r="AK490" s="3" t="str">
        <f t="shared" si="170"/>
        <v>1M</v>
      </c>
      <c r="AL490" s="3" t="str">
        <f t="shared" si="170"/>
        <v>4M</v>
      </c>
      <c r="AM490" s="3">
        <f t="shared" si="170"/>
        <v>7</v>
      </c>
      <c r="AN490" s="3" t="str">
        <f t="shared" si="170"/>
        <v/>
      </c>
      <c r="AO490" s="3" t="str">
        <f t="shared" si="170"/>
        <v/>
      </c>
      <c r="AP490" s="3" t="str">
        <f t="shared" si="170"/>
        <v/>
      </c>
      <c r="AQ490" s="3">
        <f t="shared" si="170"/>
        <v>5</v>
      </c>
      <c r="AR490" s="3" t="str">
        <f t="shared" si="170"/>
        <v>1M</v>
      </c>
      <c r="AS490" s="3" t="str">
        <f t="shared" si="170"/>
        <v>4M</v>
      </c>
      <c r="AT490" s="3">
        <f t="shared" si="170"/>
        <v>7</v>
      </c>
      <c r="AU490" s="3" t="str">
        <f t="shared" si="170"/>
        <v/>
      </c>
      <c r="AV490" s="3" t="str">
        <f t="shared" si="170"/>
        <v/>
      </c>
      <c r="AW490" s="3" t="str">
        <f t="shared" si="170"/>
        <v/>
      </c>
      <c r="AX490" s="3">
        <f t="shared" si="170"/>
        <v>2</v>
      </c>
    </row>
    <row r="491" spans="1:82" s="1" customFormat="1" ht="17.25" thickBot="1" x14ac:dyDescent="0.35">
      <c r="A491" s="50"/>
      <c r="B491" s="2" t="s">
        <v>353</v>
      </c>
      <c r="C491" s="43" t="str" cm="1">
        <f t="array" ref="C491">_xlfn.SWITCH(C490&amp;"","1","T","3","T","6","T","b3","T","6M","T","1M","T","2","S","4","S","b6","S","b2","S","2M","S","4m","S","4M","S","5","D","7","D","b7","D","3M","D","5m","D","5M","D","")
&amp; _xlfn.SWITCH(D490&amp;"","1","T","3","T","6","T","b3","T","6M","T","1M","T","2","S","4","S","b6","S","b2","S","2M","S","4m","S","4M","S","5","D","7","D","b7","D","3M","D","5m","D","5M","D","")
&amp; _xlfn.SWITCH(E490&amp;"","1","T","3","T","6","T","b3","T","6M","T","1M","T","2","S","4","S","b6","S","b2","S","2M","S","4m","S","4M","S","5","D","7","D","b7","D","3M","D","5m","D","5M","D","")
&amp; _xlfn.SWITCH(F490&amp;"","1","T","3","T","6","T","b3","T","6M","T","1M","T","2","S","4","S","b6","S","b2","S","2M","S","4m","S","4M","S","5","D","7","D","b7","D","3M","D","5m","D","5M","D","")
&amp; " "
&amp; _xlfn.SWITCH(G490&amp;"","1","T","3","T","6","T","b3","T","6M","T","1M","T","2","S","4","S","b6","S","b2","S","2M","S","4m","S","4M","S","5","D","7","D","b7","D","3M","D","5m","D","5M","D","")
&amp; _xlfn.SWITCH(H490&amp;"","1","T","3","T","6","T","b3","T","6M","T","1M","T","2","S","4","S","b6","S","b2","S","2M","S","4m","S","4M","S","5","D","7","D","b7","D","3M","D","5m","D","5M","D","")
&amp; _xlfn.SWITCH(I490&amp;"","1","T","3","T","6","T","b3","T","6M","T","1M","T","2","S","4","S","b6","S","b2","S","2M","S","4m","S","4M","S","5","D","7","D","b7","D","3M","D","5m","D","5M","D","")
&amp; _xlfn.SWITCH(J490&amp;"","1","T","3","T","6","T","b3","T","6M","T","1M","T","2","S","4","S","b6","S","b2","S","2M","S","4m","S","4M","S","5","D","7","D","b7","D","3M","D","5m","D","5M","D","")</f>
        <v>DTSD S</v>
      </c>
      <c r="D491" s="44"/>
      <c r="E491" s="44"/>
      <c r="F491" s="44"/>
      <c r="G491" s="44"/>
      <c r="H491" s="44"/>
      <c r="I491" s="44"/>
      <c r="J491" s="45"/>
      <c r="K491" s="43" t="str" cm="1">
        <f t="array" ref="K491">_xlfn.SWITCH(K490&amp;"","1","T","3","T","6","T","b3","T","6M","T","1M","T","2","S","4","S","b6","S","b2","S","2M","S","4m","S","4M","S","5","D","7","D","b7","D","3M","D","5m","D","5M","D","")
&amp; _xlfn.SWITCH(L490&amp;"","1","T","3","T","6","T","b3","T","6M","T","1M","T","2","S","4","S","b6","S","b2","S","2M","S","4m","S","4M","S","5","D","7","D","b7","D","3M","D","5m","D","5M","D","")
&amp; _xlfn.SWITCH(M490&amp;"","1","T","3","T","6","T","b3","T","6M","T","1M","T","2","S","4","S","b6","S","b2","S","2M","S","4m","S","4M","S","5","D","7","D","b7","D","3M","D","5m","D","5M","D","")
&amp; _xlfn.SWITCH(N490&amp;"","1","T","3","T","6","T","b3","T","6M","T","1M","T","2","S","4","S","b6","S","b2","S","2M","S","4m","S","4M","S","5","D","7","D","b7","D","3M","D","5m","D","5M","D","")
&amp; " "
&amp; _xlfn.SWITCH(O490&amp;"","1","T","3","T","6","T","b3","T","6M","T","1M","T","2","S","4","S","b6","S","b2","S","2M","S","4m","S","4M","S","5","D","7","D","b7","D","3M","D","5m","D","5M","D","")
&amp; _xlfn.SWITCH(P490&amp;"","1","T","3","T","6","T","b3","T","6M","T","1M","T","2","S","4","S","b6","S","b2","S","2M","S","4m","S","4M","S","5","D","7","D","b7","D","3M","D","5m","D","5M","D","")
&amp; _xlfn.SWITCH(Q490&amp;"","1","T","3","T","6","T","b3","T","6M","T","1M","T","2","S","4","S","b6","S","b2","S","2M","S","4m","S","4M","S","5","D","7","D","b7","D","3M","D","5m","D","5M","D","")
&amp; _xlfn.SWITCH(R490&amp;"","1","T","3","T","6","T","b3","T","6M","T","1M","T","2","S","4","S","b6","S","b2","S","2M","S","4m","S","4M","S","5","D","7","D","b7","D","3M","D","5m","D","5M","D","")</f>
        <v>TSDT TD</v>
      </c>
      <c r="L491" s="44"/>
      <c r="M491" s="44"/>
      <c r="N491" s="44"/>
      <c r="O491" s="44"/>
      <c r="P491" s="44"/>
      <c r="Q491" s="44"/>
      <c r="R491" s="45"/>
      <c r="S491" s="43" t="str" cm="1">
        <f t="array" ref="S491">_xlfn.SWITCH(S490&amp;"","1","T","3","T","6","T","b3","T","6M","T","1M","T","2","S","4","S","b6","S","b2","S","2M","S","4m","S","4M","S","5","D","7","D","b7","D","3M","D","5m","D","5M","D","")
&amp; _xlfn.SWITCH(T490&amp;"","1","T","3","T","6","T","b3","T","6M","T","1M","T","2","S","4","S","b6","S","b2","S","2M","S","4m","S","4M","S","5","D","7","D","b7","D","3M","D","5m","D","5M","D","")
&amp; _xlfn.SWITCH(U490&amp;"","1","T","3","T","6","T","b3","T","6M","T","1M","T","2","S","4","S","b6","S","b2","S","2M","S","4m","S","4M","S","5","D","7","D","b7","D","3M","D","5m","D","5M","D","")
&amp; _xlfn.SWITCH(V490&amp;"","1","T","3","T","6","T","b3","T","6M","T","1M","T","2","S","4","S","b6","S","b2","S","2M","S","4m","S","4M","S","5","D","7","D","b7","D","3M","D","5m","D","5M","D","")
&amp; " "
&amp; _xlfn.SWITCH(W490&amp;"","1","T","3","T","6","T","b3","T","6M","T","1M","T","2","S","4","S","b6","S","b2","S","2M","S","4m","S","4M","S","5","D","7","D","b7","D","3M","D","5m","D","5M","D","")
&amp; _xlfn.SWITCH(X490&amp;"","1","T","3","T","6","T","b3","T","6M","T","1M","T","2","S","4","S","b6","S","b2","S","2M","S","4m","S","4M","S","5","D","7","D","b7","D","3M","D","5m","D","5M","D","")
&amp; _xlfn.SWITCH(Y490&amp;"","1","T","3","T","6","T","b3","T","6M","T","1M","T","2","S","4","S","b6","S","b2","S","2M","S","4m","S","4M","S","5","D","7","D","b7","D","3M","D","5m","D","5M","D","")
&amp; _xlfn.SWITCH(Z490&amp;"","1","T","3","T","6","T","b3","T","6M","T","1M","T","2","S","4","S","b6","S","b2","S","2M","S","4m","S","4M","S","5","D","7","D","b7","D","3M","D","5m","D","5M","D","")</f>
        <v>SDTT SS</v>
      </c>
      <c r="T491" s="44"/>
      <c r="U491" s="44"/>
      <c r="V491" s="44"/>
      <c r="W491" s="44"/>
      <c r="X491" s="44"/>
      <c r="Y491" s="44"/>
      <c r="Z491" s="45"/>
      <c r="AA491" s="43" t="str" cm="1">
        <f t="array" ref="AA491">_xlfn.SWITCH(AA490&amp;"","1","T","3","T","6","T","b3","T","6M","T","1M","T","2","S","4","S","b6","S","b2","S","2M","S","4m","S","4M","S","5","D","7","D","b7","D","3M","D","5m","D","5M","D","")
&amp; _xlfn.SWITCH(AB490&amp;"","1","T","3","T","6","T","b3","T","6M","T","1M","T","2","S","4","S","b6","S","b2","S","2M","S","4m","S","4M","S","5","D","7","D","b7","D","3M","D","5m","D","5M","D","")
&amp; _xlfn.SWITCH(AC490&amp;"","1","T","3","T","6","T","b3","T","6M","T","1M","T","2","S","4","S","b6","S","b2","S","2M","S","4m","S","4M","S","5","D","7","D","b7","D","3M","D","5m","D","5M","D","")
&amp; _xlfn.SWITCH(AD490&amp;"","1","T","3","T","6","T","b3","T","6M","T","1M","T","2","S","4","S","b6","S","b2","S","2M","S","4m","S","4M","S","5","D","7","D","b7","D","3M","D","5m","D","5M","D","")
&amp; " "
&amp; _xlfn.SWITCH(AE490&amp;"","1","T","3","T","6","T","b3","T","6M","T","1M","T","2","S","4","S","b6","S","b2","S","2M","S","4m","S","4M","S","5","D","7","D","b7","D","3M","D","5m","D","5M","D","")
&amp; _xlfn.SWITCH(AF490&amp;"","1","T","3","T","6","T","b3","T","6M","T","1M","T","2","S","4","S","b6","S","b2","S","2M","S","4m","S","4M","S","5","D","7","D","b7","D","3M","D","5m","D","5M","D","")
&amp; _xlfn.SWITCH(AG490&amp;"","1","T","3","T","6","T","b3","T","6M","T","1M","T","2","S","4","S","b6","S","b2","S","2M","S","4m","S","4M","S","5","D","7","D","b7","D","3M","D","5m","D","5M","D","")
&amp; _xlfn.SWITCH(AH490&amp;"","1","T","3","T","6","T","b3","T","6M","T","1M","T","2","S","4","S","b6","S","b2","S","2M","S","4m","S","4M","S","5","D","7","D","b7","D","3M","D","5m","D","5M","D","")</f>
        <v>DTSD S</v>
      </c>
      <c r="AB491" s="44"/>
      <c r="AC491" s="44"/>
      <c r="AD491" s="44"/>
      <c r="AE491" s="44"/>
      <c r="AF491" s="44"/>
      <c r="AG491" s="44"/>
      <c r="AH491" s="45"/>
      <c r="AI491" s="43" t="str" cm="1">
        <f t="array" ref="AI491">_xlfn.SWITCH(AI490&amp;"","1","T","3","T","6","T","b3","T","6M","T","1M","T","2","S","4","S","b6","S","b2","S","2M","S","4m","S","4M","S","5","D","7","D","b7","D","3M","D","5m","D","5M","D","")
&amp; _xlfn.SWITCH(AJ490&amp;"","1","T","3","T","6","T","b3","T","6M","T","1M","T","2","S","4","S","b6","S","b2","S","2M","S","4m","S","4M","S","5","D","7","D","b7","D","3M","D","5m","D","5M","D","")
&amp; _xlfn.SWITCH(AK490&amp;"","1","T","3","T","6","T","b3","T","6M","T","1M","T","2","S","4","S","b6","S","b2","S","2M","S","4m","S","4M","S","5","D","7","D","b7","D","3M","D","5m","D","5M","D","")
&amp; _xlfn.SWITCH(AL490&amp;"","1","T","3","T","6","T","b3","T","6M","T","1M","T","2","S","4","S","b6","S","b2","S","2M","S","4m","S","4M","S","5","D","7","D","b7","D","3M","D","5m","D","5M","D","")
&amp; " "
&amp; _xlfn.SWITCH(AM490&amp;"","1","T","3","T","6","T","b3","T","6M","T","1M","T","2","S","4","S","b6","S","b2","S","2M","S","4m","S","4M","S","5","D","7","D","b7","D","3M","D","5m","D","5M","D","")
&amp; _xlfn.SWITCH(AN490&amp;"","1","T","3","T","6","T","b3","T","6M","T","1M","T","2","S","4","S","b6","S","b2","S","2M","S","4m","S","4M","S","5","D","7","D","b7","D","3M","D","5m","D","5M","D","")
&amp; _xlfn.SWITCH(AO490&amp;"","1","T","3","T","6","T","b3","T","6M","T","1M","T","2","S","4","S","b6","S","b2","S","2M","S","4m","S","4M","S","5","D","7","D","b7","D","3M","D","5m","D","5M","D","")
&amp; _xlfn.SWITCH(AP490&amp;"","1","T","3","T","6","T","b3","T","6M","T","1M","T","2","S","4","S","b6","S","b2","S","2M","S","4m","S","4M","S","5","D","7","D","b7","D","3M","D","5m","D","5M","D","")</f>
        <v>DTS D</v>
      </c>
      <c r="AJ491" s="44"/>
      <c r="AK491" s="44"/>
      <c r="AL491" s="44"/>
      <c r="AM491" s="44"/>
      <c r="AN491" s="44"/>
      <c r="AO491" s="44"/>
      <c r="AP491" s="45"/>
      <c r="AQ491" s="43" t="str" cm="1">
        <f t="array" ref="AQ491">_xlfn.SWITCH(AQ490&amp;"","1","T","3","T","6","T","b3","T","6M","T","1M","T","2","S","4","S","b6","S","b2","S","2M","S","4m","S","4M","S","5","D","7","D","b7","D","3M","D","5m","D","5M","D","")
&amp; _xlfn.SWITCH(AR490&amp;"","1","T","3","T","6","T","b3","T","6M","T","1M","T","2","S","4","S","b6","S","b2","S","2M","S","4m","S","4M","S","5","D","7","D","b7","D","3M","D","5m","D","5M","D","")
&amp; _xlfn.SWITCH(AS490&amp;"","1","T","3","T","6","T","b3","T","6M","T","1M","T","2","S","4","S","b6","S","b2","S","2M","S","4m","S","4M","S","5","D","7","D","b7","D","3M","D","5m","D","5M","D","")
&amp; _xlfn.SWITCH(AT490&amp;"","1","T","3","T","6","T","b3","T","6M","T","1M","T","2","S","4","S","b6","S","b2","S","2M","S","4m","S","4M","S","5","D","7","D","b7","D","3M","D","5m","D","5M","D","")
&amp; " "
&amp; _xlfn.SWITCH(AU490&amp;"","1","T","3","T","6","T","b3","T","6M","T","1M","T","2","S","4","S","b6","S","b2","S","2M","S","4m","S","4M","S","5","D","7","D","b7","D","3M","D","5m","D","5M","D","")
&amp; _xlfn.SWITCH(AV490&amp;"","1","T","3","T","6","T","b3","T","6M","T","1M","T","2","S","4","S","b6","S","b2","S","2M","S","4m","S","4M","S","5","D","7","D","b7","D","3M","D","5m","D","5M","D","")
&amp; _xlfn.SWITCH(AW490&amp;"","1","T","3","T","6","T","b3","T","6M","T","1M","T","2","S","4","S","b6","S","b2","S","2M","S","4m","S","4M","S","5","D","7","D","b7","D","3M","D","5m","D","5M","D","")
&amp; _xlfn.SWITCH(AX490&amp;"","1","T","3","T","6","T","b3","T","6M","T","1M","T","2","S","4","S","b6","S","b2","S","2M","S","4m","S","4M","S","5","D","7","D","b7","D","3M","D","5m","D","5M","D","")</f>
        <v>DTSD S</v>
      </c>
      <c r="AR491" s="44"/>
      <c r="AS491" s="44"/>
      <c r="AT491" s="44"/>
      <c r="AU491" s="44"/>
      <c r="AV491" s="44"/>
      <c r="AW491" s="44"/>
      <c r="AX491" s="45"/>
    </row>
    <row r="492" spans="1:82" s="6" customFormat="1" x14ac:dyDescent="0.3">
      <c r="A492" s="50"/>
      <c r="B492" s="7" t="s">
        <v>871</v>
      </c>
      <c r="C492" s="46" t="s">
        <v>4</v>
      </c>
      <c r="D492" s="47"/>
      <c r="E492" s="47"/>
      <c r="F492" s="47"/>
      <c r="G492" s="47"/>
      <c r="H492" s="47"/>
      <c r="I492" s="47"/>
      <c r="J492" s="48"/>
      <c r="K492" s="46" t="s">
        <v>3</v>
      </c>
      <c r="L492" s="47"/>
      <c r="M492" s="47"/>
      <c r="N492" s="47"/>
      <c r="O492" s="47"/>
      <c r="P492" s="47"/>
      <c r="Q492" s="47"/>
      <c r="R492" s="48"/>
      <c r="S492" s="46" t="s">
        <v>2</v>
      </c>
      <c r="T492" s="47"/>
      <c r="U492" s="47"/>
      <c r="V492" s="47"/>
      <c r="W492" s="47"/>
      <c r="X492" s="47"/>
      <c r="Y492" s="47"/>
      <c r="Z492" s="48"/>
      <c r="AA492" s="46" t="s">
        <v>1</v>
      </c>
      <c r="AB492" s="47"/>
      <c r="AC492" s="47"/>
      <c r="AD492" s="47"/>
      <c r="AE492" s="47"/>
      <c r="AF492" s="47"/>
      <c r="AG492" s="47"/>
      <c r="AH492" s="48"/>
      <c r="AI492" s="46" t="s">
        <v>0</v>
      </c>
      <c r="AJ492" s="47"/>
      <c r="AK492" s="47"/>
      <c r="AL492" s="47"/>
      <c r="AM492" s="47"/>
      <c r="AN492" s="47"/>
      <c r="AO492" s="47"/>
      <c r="AP492" s="48"/>
      <c r="AQ492" s="46" t="s">
        <v>511</v>
      </c>
      <c r="AR492" s="47"/>
      <c r="AS492" s="47"/>
      <c r="AT492" s="47"/>
      <c r="AU492" s="47"/>
      <c r="AV492" s="47"/>
      <c r="AW492" s="47"/>
      <c r="AX492" s="48"/>
    </row>
    <row r="493" spans="1:82" x14ac:dyDescent="0.3">
      <c r="A493" s="50"/>
      <c r="B493" s="5" t="s">
        <v>9</v>
      </c>
      <c r="C493" s="3" t="s">
        <v>20</v>
      </c>
      <c r="D493" s="3" t="s">
        <v>10</v>
      </c>
      <c r="E493" s="3" t="s">
        <v>10</v>
      </c>
      <c r="F493" s="3" t="s">
        <v>9</v>
      </c>
      <c r="G493" s="3" t="s">
        <v>20</v>
      </c>
      <c r="H493" s="3" t="s">
        <v>10</v>
      </c>
      <c r="I493" s="3" t="s">
        <v>10</v>
      </c>
      <c r="J493" s="3" t="s">
        <v>6</v>
      </c>
      <c r="K493" s="3" t="s">
        <v>20</v>
      </c>
      <c r="L493" s="3" t="s">
        <v>20</v>
      </c>
      <c r="M493" s="3" t="s">
        <v>9</v>
      </c>
      <c r="N493" s="3" t="s">
        <v>6</v>
      </c>
      <c r="O493" s="3" t="s">
        <v>20</v>
      </c>
      <c r="P493" s="3" t="s">
        <v>20</v>
      </c>
      <c r="Q493" s="3" t="s">
        <v>10</v>
      </c>
      <c r="R493" s="3" t="s">
        <v>6</v>
      </c>
      <c r="S493" s="3" t="s">
        <v>17</v>
      </c>
      <c r="T493" s="3" t="s">
        <v>17</v>
      </c>
      <c r="U493" s="3" t="s">
        <v>9</v>
      </c>
      <c r="V493" s="3" t="s">
        <v>5</v>
      </c>
      <c r="W493" s="3" t="s">
        <v>20</v>
      </c>
      <c r="X493" s="3" t="s">
        <v>20</v>
      </c>
      <c r="Y493" s="3" t="s">
        <v>10</v>
      </c>
      <c r="Z493" s="3" t="s">
        <v>23</v>
      </c>
      <c r="AA493" s="3" t="s">
        <v>10</v>
      </c>
      <c r="AB493" s="3" t="s">
        <v>23</v>
      </c>
      <c r="AC493" s="3" t="s">
        <v>11</v>
      </c>
      <c r="AD493" s="3" t="s">
        <v>59</v>
      </c>
      <c r="AE493" s="3" t="s">
        <v>10</v>
      </c>
      <c r="AF493" s="3" t="s">
        <v>23</v>
      </c>
      <c r="AG493" s="3" t="s">
        <v>11</v>
      </c>
      <c r="AH493" s="3" t="s">
        <v>59</v>
      </c>
      <c r="AI493" s="3" t="s">
        <v>10</v>
      </c>
      <c r="AJ493" s="3" t="s">
        <v>8</v>
      </c>
      <c r="AK493" s="3" t="s">
        <v>5</v>
      </c>
      <c r="AL493" s="3" t="s">
        <v>23</v>
      </c>
      <c r="AM493" s="3"/>
      <c r="AN493" s="3"/>
      <c r="AO493" s="3"/>
      <c r="AP493" s="3"/>
      <c r="AQ493" s="3" t="s">
        <v>10</v>
      </c>
      <c r="AR493" s="3" t="s">
        <v>23</v>
      </c>
      <c r="AS493" s="3" t="s">
        <v>11</v>
      </c>
      <c r="AT493" s="3" t="s">
        <v>59</v>
      </c>
      <c r="AU493" s="3" t="s">
        <v>10</v>
      </c>
      <c r="AV493" s="3" t="s">
        <v>23</v>
      </c>
      <c r="AW493" s="3" t="s">
        <v>11</v>
      </c>
      <c r="AX493" s="3" t="s">
        <v>59</v>
      </c>
    </row>
    <row r="494" spans="1:82" x14ac:dyDescent="0.3">
      <c r="A494" s="50"/>
      <c r="B494" s="4">
        <v>120</v>
      </c>
      <c r="C494" s="3">
        <f t="shared" ref="C494:AX494" si="171">IFERROR(INDEX($B$1:$Q$1, MATCH(C493, INDEX($B$2:$Q$13, MATCH($B493, $A$2:$A$13, 0), 0), 0)), IFERROR(INDEX($S$1:$AC$1, MATCH(C493, INDEX($S$2:$AC$13, MATCH($B493, $R$2:$R$13, 0), 0), 0)), ""))</f>
        <v>4</v>
      </c>
      <c r="D494" s="3">
        <f t="shared" si="171"/>
        <v>5</v>
      </c>
      <c r="E494" s="3">
        <f t="shared" si="171"/>
        <v>5</v>
      </c>
      <c r="F494" s="3">
        <f t="shared" si="171"/>
        <v>1</v>
      </c>
      <c r="G494" s="3">
        <f t="shared" si="171"/>
        <v>4</v>
      </c>
      <c r="H494" s="3">
        <f t="shared" si="171"/>
        <v>5</v>
      </c>
      <c r="I494" s="3">
        <f t="shared" si="171"/>
        <v>5</v>
      </c>
      <c r="J494" s="3">
        <f t="shared" si="171"/>
        <v>6</v>
      </c>
      <c r="K494" s="3">
        <f t="shared" si="171"/>
        <v>4</v>
      </c>
      <c r="L494" s="3">
        <f t="shared" si="171"/>
        <v>4</v>
      </c>
      <c r="M494" s="3">
        <f t="shared" si="171"/>
        <v>1</v>
      </c>
      <c r="N494" s="3">
        <f t="shared" si="171"/>
        <v>6</v>
      </c>
      <c r="O494" s="3">
        <f t="shared" si="171"/>
        <v>4</v>
      </c>
      <c r="P494" s="3">
        <f t="shared" si="171"/>
        <v>4</v>
      </c>
      <c r="Q494" s="3">
        <f t="shared" si="171"/>
        <v>5</v>
      </c>
      <c r="R494" s="3">
        <f t="shared" si="171"/>
        <v>6</v>
      </c>
      <c r="S494" s="3">
        <f t="shared" si="171"/>
        <v>2</v>
      </c>
      <c r="T494" s="3">
        <f t="shared" si="171"/>
        <v>2</v>
      </c>
      <c r="U494" s="3">
        <f t="shared" si="171"/>
        <v>1</v>
      </c>
      <c r="V494" s="3">
        <f t="shared" si="171"/>
        <v>3</v>
      </c>
      <c r="W494" s="3">
        <f t="shared" si="171"/>
        <v>4</v>
      </c>
      <c r="X494" s="3">
        <f t="shared" si="171"/>
        <v>4</v>
      </c>
      <c r="Y494" s="3">
        <f t="shared" si="171"/>
        <v>5</v>
      </c>
      <c r="Z494" s="3" t="str">
        <f t="shared" si="171"/>
        <v>6M</v>
      </c>
      <c r="AA494" s="3">
        <f t="shared" si="171"/>
        <v>5</v>
      </c>
      <c r="AB494" s="3" t="str">
        <f t="shared" si="171"/>
        <v>6M</v>
      </c>
      <c r="AC494" s="3" t="str">
        <f t="shared" si="171"/>
        <v/>
      </c>
      <c r="AD494" s="3" t="str">
        <f t="shared" si="171"/>
        <v/>
      </c>
      <c r="AE494" s="3">
        <f t="shared" si="171"/>
        <v>5</v>
      </c>
      <c r="AF494" s="3" t="str">
        <f t="shared" si="171"/>
        <v>6M</v>
      </c>
      <c r="AG494" s="3" t="str">
        <f t="shared" si="171"/>
        <v/>
      </c>
      <c r="AH494" s="3" t="str">
        <f t="shared" si="171"/>
        <v/>
      </c>
      <c r="AI494" s="3">
        <f t="shared" si="171"/>
        <v>5</v>
      </c>
      <c r="AJ494" s="3" t="str">
        <f t="shared" si="171"/>
        <v>2M</v>
      </c>
      <c r="AK494" s="3">
        <f t="shared" si="171"/>
        <v>3</v>
      </c>
      <c r="AL494" s="3" t="str">
        <f t="shared" si="171"/>
        <v>6M</v>
      </c>
      <c r="AM494" s="3" t="str">
        <f t="shared" si="171"/>
        <v/>
      </c>
      <c r="AN494" s="3" t="str">
        <f t="shared" si="171"/>
        <v/>
      </c>
      <c r="AO494" s="3" t="str">
        <f t="shared" si="171"/>
        <v/>
      </c>
      <c r="AP494" s="3" t="str">
        <f t="shared" si="171"/>
        <v/>
      </c>
      <c r="AQ494" s="3">
        <f t="shared" si="171"/>
        <v>5</v>
      </c>
      <c r="AR494" s="3" t="str">
        <f t="shared" si="171"/>
        <v>6M</v>
      </c>
      <c r="AS494" s="3" t="str">
        <f t="shared" si="171"/>
        <v/>
      </c>
      <c r="AT494" s="3" t="str">
        <f t="shared" si="171"/>
        <v/>
      </c>
      <c r="AU494" s="3">
        <f t="shared" si="171"/>
        <v>5</v>
      </c>
      <c r="AV494" s="3" t="str">
        <f t="shared" si="171"/>
        <v>6M</v>
      </c>
      <c r="AW494" s="3" t="str">
        <f t="shared" si="171"/>
        <v/>
      </c>
      <c r="AX494" s="3" t="str">
        <f t="shared" si="171"/>
        <v/>
      </c>
    </row>
    <row r="495" spans="1:82" s="1" customFormat="1" ht="17.25" thickBot="1" x14ac:dyDescent="0.35">
      <c r="A495" s="51"/>
      <c r="B495" s="2" t="s">
        <v>418</v>
      </c>
      <c r="C495" s="43" t="str" cm="1">
        <f t="array" ref="C495">_xlfn.SWITCH(C494&amp;"","1","T","3","T","6","T","b3","T","6M","T","1M","T","2","S","4","S","b6","S","b2","S","2M","S","4m","S","4M","S","5","D","7","D","b7","D","3M","D","5m","D","5M","D","")
&amp; _xlfn.SWITCH(D494&amp;"","1","T","3","T","6","T","b3","T","6M","T","1M","T","2","S","4","S","b6","S","b2","S","2M","S","4m","S","4M","S","5","D","7","D","b7","D","3M","D","5m","D","5M","D","")
&amp; _xlfn.SWITCH(E494&amp;"","1","T","3","T","6","T","b3","T","6M","T","1M","T","2","S","4","S","b6","S","b2","S","2M","S","4m","S","4M","S","5","D","7","D","b7","D","3M","D","5m","D","5M","D","")
&amp; _xlfn.SWITCH(F494&amp;"","1","T","3","T","6","T","b3","T","6M","T","1M","T","2","S","4","S","b6","S","b2","S","2M","S","4m","S","4M","S","5","D","7","D","b7","D","3M","D","5m","D","5M","D","")
&amp; " "
&amp; _xlfn.SWITCH(G494&amp;"","1","T","3","T","6","T","b3","T","6M","T","1M","T","2","S","4","S","b6","S","b2","S","2M","S","4m","S","4M","S","5","D","7","D","b7","D","3M","D","5m","D","5M","D","")
&amp; _xlfn.SWITCH(H494&amp;"","1","T","3","T","6","T","b3","T","6M","T","1M","T","2","S","4","S","b6","S","b2","S","2M","S","4m","S","4M","S","5","D","7","D","b7","D","3M","D","5m","D","5M","D","")
&amp; _xlfn.SWITCH(I494&amp;"","1","T","3","T","6","T","b3","T","6M","T","1M","T","2","S","4","S","b6","S","b2","S","2M","S","4m","S","4M","S","5","D","7","D","b7","D","3M","D","5m","D","5M","D","")
&amp; _xlfn.SWITCH(J494&amp;"","1","T","3","T","6","T","b3","T","6M","T","1M","T","2","S","4","S","b6","S","b2","S","2M","S","4m","S","4M","S","5","D","7","D","b7","D","3M","D","5m","D","5M","D","")</f>
        <v>SDDT SDDT</v>
      </c>
      <c r="D495" s="44"/>
      <c r="E495" s="44"/>
      <c r="F495" s="44"/>
      <c r="G495" s="44"/>
      <c r="H495" s="44"/>
      <c r="I495" s="44"/>
      <c r="J495" s="45"/>
      <c r="K495" s="43" t="str" cm="1">
        <f t="array" ref="K495">_xlfn.SWITCH(K494&amp;"","1","T","3","T","6","T","b3","T","6M","T","1M","T","2","S","4","S","b6","S","b2","S","2M","S","4m","S","4M","S","5","D","7","D","b7","D","3M","D","5m","D","5M","D","")
&amp; _xlfn.SWITCH(L494&amp;"","1","T","3","T","6","T","b3","T","6M","T","1M","T","2","S","4","S","b6","S","b2","S","2M","S","4m","S","4M","S","5","D","7","D","b7","D","3M","D","5m","D","5M","D","")
&amp; _xlfn.SWITCH(M494&amp;"","1","T","3","T","6","T","b3","T","6M","T","1M","T","2","S","4","S","b6","S","b2","S","2M","S","4m","S","4M","S","5","D","7","D","b7","D","3M","D","5m","D","5M","D","")
&amp; _xlfn.SWITCH(N494&amp;"","1","T","3","T","6","T","b3","T","6M","T","1M","T","2","S","4","S","b6","S","b2","S","2M","S","4m","S","4M","S","5","D","7","D","b7","D","3M","D","5m","D","5M","D","")
&amp; " "
&amp; _xlfn.SWITCH(O494&amp;"","1","T","3","T","6","T","b3","T","6M","T","1M","T","2","S","4","S","b6","S","b2","S","2M","S","4m","S","4M","S","5","D","7","D","b7","D","3M","D","5m","D","5M","D","")
&amp; _xlfn.SWITCH(P494&amp;"","1","T","3","T","6","T","b3","T","6M","T","1M","T","2","S","4","S","b6","S","b2","S","2M","S","4m","S","4M","S","5","D","7","D","b7","D","3M","D","5m","D","5M","D","")
&amp; _xlfn.SWITCH(Q494&amp;"","1","T","3","T","6","T","b3","T","6M","T","1M","T","2","S","4","S","b6","S","b2","S","2M","S","4m","S","4M","S","5","D","7","D","b7","D","3M","D","5m","D","5M","D","")
&amp; _xlfn.SWITCH(R494&amp;"","1","T","3","T","6","T","b3","T","6M","T","1M","T","2","S","4","S","b6","S","b2","S","2M","S","4m","S","4M","S","5","D","7","D","b7","D","3M","D","5m","D","5M","D","")</f>
        <v>SSTT SSDT</v>
      </c>
      <c r="L495" s="44"/>
      <c r="M495" s="44"/>
      <c r="N495" s="44"/>
      <c r="O495" s="44"/>
      <c r="P495" s="44"/>
      <c r="Q495" s="44"/>
      <c r="R495" s="45"/>
      <c r="S495" s="43" t="str" cm="1">
        <f t="array" ref="S495">_xlfn.SWITCH(S494&amp;"","1","T","3","T","6","T","b3","T","6M","T","1M","T","2","S","4","S","b6","S","b2","S","2M","S","4m","S","4M","S","5","D","7","D","b7","D","3M","D","5m","D","5M","D","")
&amp; _xlfn.SWITCH(T494&amp;"","1","T","3","T","6","T","b3","T","6M","T","1M","T","2","S","4","S","b6","S","b2","S","2M","S","4m","S","4M","S","5","D","7","D","b7","D","3M","D","5m","D","5M","D","")
&amp; _xlfn.SWITCH(U494&amp;"","1","T","3","T","6","T","b3","T","6M","T","1M","T","2","S","4","S","b6","S","b2","S","2M","S","4m","S","4M","S","5","D","7","D","b7","D","3M","D","5m","D","5M","D","")
&amp; _xlfn.SWITCH(V494&amp;"","1","T","3","T","6","T","b3","T","6M","T","1M","T","2","S","4","S","b6","S","b2","S","2M","S","4m","S","4M","S","5","D","7","D","b7","D","3M","D","5m","D","5M","D","")
&amp; " "
&amp; _xlfn.SWITCH(W494&amp;"","1","T","3","T","6","T","b3","T","6M","T","1M","T","2","S","4","S","b6","S","b2","S","2M","S","4m","S","4M","S","5","D","7","D","b7","D","3M","D","5m","D","5M","D","")
&amp; _xlfn.SWITCH(X494&amp;"","1","T","3","T","6","T","b3","T","6M","T","1M","T","2","S","4","S","b6","S","b2","S","2M","S","4m","S","4M","S","5","D","7","D","b7","D","3M","D","5m","D","5M","D","")
&amp; _xlfn.SWITCH(Y494&amp;"","1","T","3","T","6","T","b3","T","6M","T","1M","T","2","S","4","S","b6","S","b2","S","2M","S","4m","S","4M","S","5","D","7","D","b7","D","3M","D","5m","D","5M","D","")
&amp; _xlfn.SWITCH(Z494&amp;"","1","T","3","T","6","T","b3","T","6M","T","1M","T","2","S","4","S","b6","S","b2","S","2M","S","4m","S","4M","S","5","D","7","D","b7","D","3M","D","5m","D","5M","D","")</f>
        <v>SSTT SSDT</v>
      </c>
      <c r="T495" s="44"/>
      <c r="U495" s="44"/>
      <c r="V495" s="44"/>
      <c r="W495" s="44"/>
      <c r="X495" s="44"/>
      <c r="Y495" s="44"/>
      <c r="Z495" s="45"/>
      <c r="AA495" s="43" t="str" cm="1">
        <f t="array" ref="AA495">_xlfn.SWITCH(AA494&amp;"","1","T","3","T","6","T","b3","T","6M","T","1M","T","2","S","4","S","b6","S","b2","S","2M","S","4m","S","4M","S","5","D","7","D","b7","D","3M","D","5m","D","5M","D","")
&amp; _xlfn.SWITCH(AB494&amp;"","1","T","3","T","6","T","b3","T","6M","T","1M","T","2","S","4","S","b6","S","b2","S","2M","S","4m","S","4M","S","5","D","7","D","b7","D","3M","D","5m","D","5M","D","")
&amp; _xlfn.SWITCH(AC494&amp;"","1","T","3","T","6","T","b3","T","6M","T","1M","T","2","S","4","S","b6","S","b2","S","2M","S","4m","S","4M","S","5","D","7","D","b7","D","3M","D","5m","D","5M","D","")
&amp; _xlfn.SWITCH(AD494&amp;"","1","T","3","T","6","T","b3","T","6M","T","1M","T","2","S","4","S","b6","S","b2","S","2M","S","4m","S","4M","S","5","D","7","D","b7","D","3M","D","5m","D","5M","D","")
&amp; " "
&amp; _xlfn.SWITCH(AE494&amp;"","1","T","3","T","6","T","b3","T","6M","T","1M","T","2","S","4","S","b6","S","b2","S","2M","S","4m","S","4M","S","5","D","7","D","b7","D","3M","D","5m","D","5M","D","")
&amp; _xlfn.SWITCH(AF494&amp;"","1","T","3","T","6","T","b3","T","6M","T","1M","T","2","S","4","S","b6","S","b2","S","2M","S","4m","S","4M","S","5","D","7","D","b7","D","3M","D","5m","D","5M","D","")
&amp; _xlfn.SWITCH(AG494&amp;"","1","T","3","T","6","T","b3","T","6M","T","1M","T","2","S","4","S","b6","S","b2","S","2M","S","4m","S","4M","S","5","D","7","D","b7","D","3M","D","5m","D","5M","D","")
&amp; _xlfn.SWITCH(AH494&amp;"","1","T","3","T","6","T","b3","T","6M","T","1M","T","2","S","4","S","b6","S","b2","S","2M","S","4m","S","4M","S","5","D","7","D","b7","D","3M","D","5m","D","5M","D","")</f>
        <v>DT DT</v>
      </c>
      <c r="AB495" s="44"/>
      <c r="AC495" s="44"/>
      <c r="AD495" s="44"/>
      <c r="AE495" s="44"/>
      <c r="AF495" s="44"/>
      <c r="AG495" s="44"/>
      <c r="AH495" s="45"/>
      <c r="AI495" s="43" t="str" cm="1">
        <f t="array" ref="AI495">_xlfn.SWITCH(AI494&amp;"","1","T","3","T","6","T","b3","T","6M","T","1M","T","2","S","4","S","b6","S","b2","S","2M","S","4m","S","4M","S","5","D","7","D","b7","D","3M","D","5m","D","5M","D","")
&amp; _xlfn.SWITCH(AJ494&amp;"","1","T","3","T","6","T","b3","T","6M","T","1M","T","2","S","4","S","b6","S","b2","S","2M","S","4m","S","4M","S","5","D","7","D","b7","D","3M","D","5m","D","5M","D","")
&amp; _xlfn.SWITCH(AK494&amp;"","1","T","3","T","6","T","b3","T","6M","T","1M","T","2","S","4","S","b6","S","b2","S","2M","S","4m","S","4M","S","5","D","7","D","b7","D","3M","D","5m","D","5M","D","")
&amp; _xlfn.SWITCH(AL494&amp;"","1","T","3","T","6","T","b3","T","6M","T","1M","T","2","S","4","S","b6","S","b2","S","2M","S","4m","S","4M","S","5","D","7","D","b7","D","3M","D","5m","D","5M","D","")
&amp; " "
&amp; _xlfn.SWITCH(AM494&amp;"","1","T","3","T","6","T","b3","T","6M","T","1M","T","2","S","4","S","b6","S","b2","S","2M","S","4m","S","4M","S","5","D","7","D","b7","D","3M","D","5m","D","5M","D","")
&amp; _xlfn.SWITCH(AN494&amp;"","1","T","3","T","6","T","b3","T","6M","T","1M","T","2","S","4","S","b6","S","b2","S","2M","S","4m","S","4M","S","5","D","7","D","b7","D","3M","D","5m","D","5M","D","")
&amp; _xlfn.SWITCH(AO494&amp;"","1","T","3","T","6","T","b3","T","6M","T","1M","T","2","S","4","S","b6","S","b2","S","2M","S","4m","S","4M","S","5","D","7","D","b7","D","3M","D","5m","D","5M","D","")
&amp; _xlfn.SWITCH(AP494&amp;"","1","T","3","T","6","T","b3","T","6M","T","1M","T","2","S","4","S","b6","S","b2","S","2M","S","4m","S","4M","S","5","D","7","D","b7","D","3M","D","5m","D","5M","D","")</f>
        <v xml:space="preserve">DSTT </v>
      </c>
      <c r="AJ495" s="44"/>
      <c r="AK495" s="44"/>
      <c r="AL495" s="44"/>
      <c r="AM495" s="44"/>
      <c r="AN495" s="44"/>
      <c r="AO495" s="44"/>
      <c r="AP495" s="45"/>
      <c r="AQ495" s="43" t="str" cm="1">
        <f t="array" ref="AQ495">_xlfn.SWITCH(AQ494&amp;"","1","T","3","T","6","T","b3","T","6M","T","1M","T","2","S","4","S","b6","S","b2","S","2M","S","4m","S","4M","S","5","D","7","D","b7","D","3M","D","5m","D","5M","D","")
&amp; _xlfn.SWITCH(AR494&amp;"","1","T","3","T","6","T","b3","T","6M","T","1M","T","2","S","4","S","b6","S","b2","S","2M","S","4m","S","4M","S","5","D","7","D","b7","D","3M","D","5m","D","5M","D","")
&amp; _xlfn.SWITCH(AS494&amp;"","1","T","3","T","6","T","b3","T","6M","T","1M","T","2","S","4","S","b6","S","b2","S","2M","S","4m","S","4M","S","5","D","7","D","b7","D","3M","D","5m","D","5M","D","")
&amp; _xlfn.SWITCH(AT494&amp;"","1","T","3","T","6","T","b3","T","6M","T","1M","T","2","S","4","S","b6","S","b2","S","2M","S","4m","S","4M","S","5","D","7","D","b7","D","3M","D","5m","D","5M","D","")
&amp; " "
&amp; _xlfn.SWITCH(AU494&amp;"","1","T","3","T","6","T","b3","T","6M","T","1M","T","2","S","4","S","b6","S","b2","S","2M","S","4m","S","4M","S","5","D","7","D","b7","D","3M","D","5m","D","5M","D","")
&amp; _xlfn.SWITCH(AV494&amp;"","1","T","3","T","6","T","b3","T","6M","T","1M","T","2","S","4","S","b6","S","b2","S","2M","S","4m","S","4M","S","5","D","7","D","b7","D","3M","D","5m","D","5M","D","")
&amp; _xlfn.SWITCH(AW494&amp;"","1","T","3","T","6","T","b3","T","6M","T","1M","T","2","S","4","S","b6","S","b2","S","2M","S","4m","S","4M","S","5","D","7","D","b7","D","3M","D","5m","D","5M","D","")
&amp; _xlfn.SWITCH(AX494&amp;"","1","T","3","T","6","T","b3","T","6M","T","1M","T","2","S","4","S","b6","S","b2","S","2M","S","4m","S","4M","S","5","D","7","D","b7","D","3M","D","5m","D","5M","D","")</f>
        <v>DT DT</v>
      </c>
      <c r="AR495" s="44"/>
      <c r="AS495" s="44"/>
      <c r="AT495" s="44"/>
      <c r="AU495" s="44"/>
      <c r="AV495" s="44"/>
      <c r="AW495" s="44"/>
      <c r="AX495" s="45"/>
    </row>
    <row r="496" spans="1:82" s="6" customFormat="1" x14ac:dyDescent="0.3">
      <c r="A496" s="49" t="s">
        <v>156</v>
      </c>
      <c r="B496" s="7" t="s">
        <v>626</v>
      </c>
      <c r="C496" s="46" t="s">
        <v>4</v>
      </c>
      <c r="D496" s="47"/>
      <c r="E496" s="47"/>
      <c r="F496" s="47"/>
      <c r="G496" s="47"/>
      <c r="H496" s="47"/>
      <c r="I496" s="47"/>
      <c r="J496" s="48"/>
      <c r="K496" s="46" t="s">
        <v>3</v>
      </c>
      <c r="L496" s="47"/>
      <c r="M496" s="47"/>
      <c r="N496" s="47"/>
      <c r="O496" s="47"/>
      <c r="P496" s="47"/>
      <c r="Q496" s="47"/>
      <c r="R496" s="48"/>
      <c r="S496" s="46" t="s">
        <v>2</v>
      </c>
      <c r="T496" s="47"/>
      <c r="U496" s="47"/>
      <c r="V496" s="47"/>
      <c r="W496" s="47"/>
      <c r="X496" s="47"/>
      <c r="Y496" s="47"/>
      <c r="Z496" s="48"/>
      <c r="AA496" s="46" t="s">
        <v>1</v>
      </c>
      <c r="AB496" s="47"/>
      <c r="AC496" s="47"/>
      <c r="AD496" s="47"/>
      <c r="AE496" s="47"/>
      <c r="AF496" s="47"/>
      <c r="AG496" s="47"/>
      <c r="AH496" s="48"/>
      <c r="AI496" s="46" t="s">
        <v>0</v>
      </c>
      <c r="AJ496" s="47"/>
      <c r="AK496" s="47"/>
      <c r="AL496" s="47"/>
      <c r="AM496" s="47"/>
      <c r="AN496" s="47"/>
      <c r="AO496" s="47"/>
      <c r="AP496" s="48"/>
      <c r="AQ496" s="46" t="s">
        <v>511</v>
      </c>
      <c r="AR496" s="47"/>
      <c r="AS496" s="47"/>
      <c r="AT496" s="47"/>
      <c r="AU496" s="47"/>
      <c r="AV496" s="47"/>
      <c r="AW496" s="47"/>
      <c r="AX496" s="48"/>
    </row>
    <row r="497" spans="1:58" x14ac:dyDescent="0.3">
      <c r="A497" s="50"/>
      <c r="B497" s="5" t="s">
        <v>19</v>
      </c>
      <c r="C497" s="3" t="s">
        <v>16</v>
      </c>
      <c r="D497" s="3" t="s">
        <v>8</v>
      </c>
      <c r="E497" s="3" t="s">
        <v>19</v>
      </c>
      <c r="F497" s="3" t="s">
        <v>9</v>
      </c>
      <c r="G497" s="3" t="s">
        <v>16</v>
      </c>
      <c r="H497" s="3" t="s">
        <v>8</v>
      </c>
      <c r="I497" s="3" t="s">
        <v>19</v>
      </c>
      <c r="J497" s="3" t="s">
        <v>128</v>
      </c>
      <c r="K497" s="3" t="s">
        <v>16</v>
      </c>
      <c r="L497" s="3" t="s">
        <v>8</v>
      </c>
      <c r="M497" s="3" t="s">
        <v>19</v>
      </c>
      <c r="N497" s="3" t="s">
        <v>9</v>
      </c>
      <c r="O497" s="3" t="s">
        <v>16</v>
      </c>
      <c r="P497" s="3" t="s">
        <v>8</v>
      </c>
      <c r="Q497" s="3" t="s">
        <v>19</v>
      </c>
      <c r="R497" s="3" t="s">
        <v>19</v>
      </c>
      <c r="S497" s="3" t="s">
        <v>16</v>
      </c>
      <c r="T497" s="3" t="s">
        <v>8</v>
      </c>
      <c r="U497" s="3" t="s">
        <v>19</v>
      </c>
      <c r="V497" s="3" t="s">
        <v>9</v>
      </c>
      <c r="W497" s="3" t="s">
        <v>16</v>
      </c>
      <c r="X497" s="3" t="s">
        <v>8</v>
      </c>
      <c r="Y497" s="3" t="s">
        <v>19</v>
      </c>
      <c r="Z497" s="3" t="s">
        <v>19</v>
      </c>
      <c r="AA497" s="3" t="s">
        <v>16</v>
      </c>
      <c r="AB497" s="3" t="s">
        <v>8</v>
      </c>
      <c r="AC497" s="3" t="s">
        <v>19</v>
      </c>
      <c r="AD497" s="3" t="s">
        <v>9</v>
      </c>
      <c r="AE497" s="3" t="s">
        <v>16</v>
      </c>
      <c r="AF497" s="3" t="s">
        <v>8</v>
      </c>
      <c r="AG497" s="3" t="s">
        <v>19</v>
      </c>
      <c r="AH497" s="3" t="s">
        <v>19</v>
      </c>
      <c r="AI497" s="3" t="s">
        <v>16</v>
      </c>
      <c r="AJ497" s="3" t="s">
        <v>8</v>
      </c>
      <c r="AK497" s="3" t="s">
        <v>19</v>
      </c>
      <c r="AL497" s="3" t="s">
        <v>9</v>
      </c>
      <c r="AM497" s="3" t="s">
        <v>16</v>
      </c>
      <c r="AN497" s="3" t="s">
        <v>8</v>
      </c>
      <c r="AO497" s="3" t="s">
        <v>19</v>
      </c>
      <c r="AP497" s="3" t="s">
        <v>19</v>
      </c>
      <c r="AQ497" s="3" t="s">
        <v>16</v>
      </c>
      <c r="AR497" s="3" t="s">
        <v>8</v>
      </c>
      <c r="AS497" s="3" t="s">
        <v>19</v>
      </c>
      <c r="AT497" s="3" t="s">
        <v>9</v>
      </c>
      <c r="AU497" s="3" t="s">
        <v>16</v>
      </c>
      <c r="AV497" s="3" t="s">
        <v>8</v>
      </c>
      <c r="AW497" s="3" t="s">
        <v>19</v>
      </c>
      <c r="AX497" s="3" t="s">
        <v>19</v>
      </c>
    </row>
    <row r="498" spans="1:58" x14ac:dyDescent="0.3">
      <c r="A498" s="50"/>
      <c r="B498" s="4">
        <v>120</v>
      </c>
      <c r="C498" s="3">
        <f t="shared" ref="C498:AX498" si="172">IFERROR(INDEX($B$1:$Q$1, MATCH(C497, INDEX($B$2:$Q$13, MATCH($B497, $A$2:$A$13, 0), 0), 0)), IFERROR(INDEX($S$1:$AC$1, MATCH(C497, INDEX($S$2:$AC$13, MATCH($B497, $R$2:$R$13, 0), 0), 0)), ""))</f>
        <v>4</v>
      </c>
      <c r="D498" s="3" t="str">
        <f t="shared" si="172"/>
        <v>5M</v>
      </c>
      <c r="E498" s="3">
        <f t="shared" si="172"/>
        <v>1</v>
      </c>
      <c r="F498" s="3" t="str">
        <f t="shared" si="172"/>
        <v>4M</v>
      </c>
      <c r="G498" s="3">
        <f t="shared" si="172"/>
        <v>4</v>
      </c>
      <c r="H498" s="3" t="str">
        <f t="shared" si="172"/>
        <v>5M</v>
      </c>
      <c r="I498" s="3">
        <f t="shared" si="172"/>
        <v>1</v>
      </c>
      <c r="J498" s="3">
        <f t="shared" si="172"/>
        <v>1</v>
      </c>
      <c r="K498" s="3">
        <f t="shared" si="172"/>
        <v>4</v>
      </c>
      <c r="L498" s="3" t="str">
        <f t="shared" si="172"/>
        <v>5M</v>
      </c>
      <c r="M498" s="3">
        <f t="shared" si="172"/>
        <v>1</v>
      </c>
      <c r="N498" s="3" t="str">
        <f t="shared" si="172"/>
        <v>4M</v>
      </c>
      <c r="O498" s="3">
        <f t="shared" si="172"/>
        <v>4</v>
      </c>
      <c r="P498" s="3" t="str">
        <f t="shared" si="172"/>
        <v>5M</v>
      </c>
      <c r="Q498" s="3">
        <f t="shared" si="172"/>
        <v>1</v>
      </c>
      <c r="R498" s="3">
        <f t="shared" si="172"/>
        <v>1</v>
      </c>
      <c r="S498" s="3">
        <f t="shared" si="172"/>
        <v>4</v>
      </c>
      <c r="T498" s="3" t="str">
        <f t="shared" si="172"/>
        <v>5M</v>
      </c>
      <c r="U498" s="3">
        <f t="shared" si="172"/>
        <v>1</v>
      </c>
      <c r="V498" s="3" t="str">
        <f t="shared" si="172"/>
        <v>4M</v>
      </c>
      <c r="W498" s="3">
        <f t="shared" si="172"/>
        <v>4</v>
      </c>
      <c r="X498" s="3" t="str">
        <f t="shared" si="172"/>
        <v>5M</v>
      </c>
      <c r="Y498" s="3">
        <f t="shared" si="172"/>
        <v>1</v>
      </c>
      <c r="Z498" s="3">
        <f t="shared" si="172"/>
        <v>1</v>
      </c>
      <c r="AA498" s="3">
        <f t="shared" si="172"/>
        <v>4</v>
      </c>
      <c r="AB498" s="3" t="str">
        <f t="shared" si="172"/>
        <v>5M</v>
      </c>
      <c r="AC498" s="3">
        <f t="shared" si="172"/>
        <v>1</v>
      </c>
      <c r="AD498" s="3" t="str">
        <f t="shared" si="172"/>
        <v>4M</v>
      </c>
      <c r="AE498" s="3">
        <f t="shared" si="172"/>
        <v>4</v>
      </c>
      <c r="AF498" s="3" t="str">
        <f t="shared" si="172"/>
        <v>5M</v>
      </c>
      <c r="AG498" s="3">
        <f t="shared" si="172"/>
        <v>1</v>
      </c>
      <c r="AH498" s="3">
        <f t="shared" si="172"/>
        <v>1</v>
      </c>
      <c r="AI498" s="3">
        <f t="shared" si="172"/>
        <v>4</v>
      </c>
      <c r="AJ498" s="3" t="str">
        <f t="shared" si="172"/>
        <v>5M</v>
      </c>
      <c r="AK498" s="3">
        <f t="shared" si="172"/>
        <v>1</v>
      </c>
      <c r="AL498" s="3" t="str">
        <f t="shared" si="172"/>
        <v>4M</v>
      </c>
      <c r="AM498" s="3">
        <f t="shared" si="172"/>
        <v>4</v>
      </c>
      <c r="AN498" s="3" t="str">
        <f t="shared" si="172"/>
        <v>5M</v>
      </c>
      <c r="AO498" s="3">
        <f t="shared" si="172"/>
        <v>1</v>
      </c>
      <c r="AP498" s="3">
        <f t="shared" si="172"/>
        <v>1</v>
      </c>
      <c r="AQ498" s="3">
        <f t="shared" si="172"/>
        <v>4</v>
      </c>
      <c r="AR498" s="3" t="str">
        <f t="shared" si="172"/>
        <v>5M</v>
      </c>
      <c r="AS498" s="3">
        <f t="shared" si="172"/>
        <v>1</v>
      </c>
      <c r="AT498" s="3" t="str">
        <f t="shared" si="172"/>
        <v>4M</v>
      </c>
      <c r="AU498" s="3">
        <f t="shared" si="172"/>
        <v>4</v>
      </c>
      <c r="AV498" s="3" t="str">
        <f t="shared" si="172"/>
        <v>5M</v>
      </c>
      <c r="AW498" s="3">
        <f t="shared" si="172"/>
        <v>1</v>
      </c>
      <c r="AX498" s="3">
        <f t="shared" si="172"/>
        <v>1</v>
      </c>
    </row>
    <row r="499" spans="1:58" s="1" customFormat="1" ht="17.25" thickBot="1" x14ac:dyDescent="0.35">
      <c r="A499" s="50"/>
      <c r="B499" s="2" t="s">
        <v>420</v>
      </c>
      <c r="C499" s="43" t="str" cm="1">
        <f t="array" ref="C499">_xlfn.SWITCH(C498&amp;"","1","T","3","T","6","T","b3","T","6M","T","1M","T","2","S","4","S","b6","S","b2","S","2M","S","4m","S","4M","S","5","D","7","D","b7","D","3M","D","5m","D","5M","D","")
&amp; _xlfn.SWITCH(D498&amp;"","1","T","3","T","6","T","b3","T","6M","T","1M","T","2","S","4","S","b6","S","b2","S","2M","S","4m","S","4M","S","5","D","7","D","b7","D","3M","D","5m","D","5M","D","")
&amp; _xlfn.SWITCH(E498&amp;"","1","T","3","T","6","T","b3","T","6M","T","1M","T","2","S","4","S","b6","S","b2","S","2M","S","4m","S","4M","S","5","D","7","D","b7","D","3M","D","5m","D","5M","D","")
&amp; _xlfn.SWITCH(F498&amp;"","1","T","3","T","6","T","b3","T","6M","T","1M","T","2","S","4","S","b6","S","b2","S","2M","S","4m","S","4M","S","5","D","7","D","b7","D","3M","D","5m","D","5M","D","")
&amp; " "
&amp; _xlfn.SWITCH(G498&amp;"","1","T","3","T","6","T","b3","T","6M","T","1M","T","2","S","4","S","b6","S","b2","S","2M","S","4m","S","4M","S","5","D","7","D","b7","D","3M","D","5m","D","5M","D","")
&amp; _xlfn.SWITCH(H498&amp;"","1","T","3","T","6","T","b3","T","6M","T","1M","T","2","S","4","S","b6","S","b2","S","2M","S","4m","S","4M","S","5","D","7","D","b7","D","3M","D","5m","D","5M","D","")
&amp; _xlfn.SWITCH(I498&amp;"","1","T","3","T","6","T","b3","T","6M","T","1M","T","2","S","4","S","b6","S","b2","S","2M","S","4m","S","4M","S","5","D","7","D","b7","D","3M","D","5m","D","5M","D","")
&amp; _xlfn.SWITCH(J498&amp;"","1","T","3","T","6","T","b3","T","6M","T","1M","T","2","S","4","S","b6","S","b2","S","2M","S","4m","S","4M","S","5","D","7","D","b7","D","3M","D","5m","D","5M","D","")</f>
        <v>SDTS SDTT</v>
      </c>
      <c r="D499" s="44"/>
      <c r="E499" s="44"/>
      <c r="F499" s="44"/>
      <c r="G499" s="44"/>
      <c r="H499" s="44"/>
      <c r="I499" s="44"/>
      <c r="J499" s="45"/>
      <c r="K499" s="43" t="str" cm="1">
        <f t="array" ref="K499">_xlfn.SWITCH(K498&amp;"","1","T","3","T","6","T","b3","T","6M","T","1M","T","2","S","4","S","b6","S","b2","S","2M","S","4m","S","4M","S","5","D","7","D","b7","D","3M","D","5m","D","5M","D","")
&amp; _xlfn.SWITCH(L498&amp;"","1","T","3","T","6","T","b3","T","6M","T","1M","T","2","S","4","S","b6","S","b2","S","2M","S","4m","S","4M","S","5","D","7","D","b7","D","3M","D","5m","D","5M","D","")
&amp; _xlfn.SWITCH(M498&amp;"","1","T","3","T","6","T","b3","T","6M","T","1M","T","2","S","4","S","b6","S","b2","S","2M","S","4m","S","4M","S","5","D","7","D","b7","D","3M","D","5m","D","5M","D","")
&amp; _xlfn.SWITCH(N498&amp;"","1","T","3","T","6","T","b3","T","6M","T","1M","T","2","S","4","S","b6","S","b2","S","2M","S","4m","S","4M","S","5","D","7","D","b7","D","3M","D","5m","D","5M","D","")
&amp; " "
&amp; _xlfn.SWITCH(O498&amp;"","1","T","3","T","6","T","b3","T","6M","T","1M","T","2","S","4","S","b6","S","b2","S","2M","S","4m","S","4M","S","5","D","7","D","b7","D","3M","D","5m","D","5M","D","")
&amp; _xlfn.SWITCH(P498&amp;"","1","T","3","T","6","T","b3","T","6M","T","1M","T","2","S","4","S","b6","S","b2","S","2M","S","4m","S","4M","S","5","D","7","D","b7","D","3M","D","5m","D","5M","D","")
&amp; _xlfn.SWITCH(Q498&amp;"","1","T","3","T","6","T","b3","T","6M","T","1M","T","2","S","4","S","b6","S","b2","S","2M","S","4m","S","4M","S","5","D","7","D","b7","D","3M","D","5m","D","5M","D","")
&amp; _xlfn.SWITCH(R498&amp;"","1","T","3","T","6","T","b3","T","6M","T","1M","T","2","S","4","S","b6","S","b2","S","2M","S","4m","S","4M","S","5","D","7","D","b7","D","3M","D","5m","D","5M","D","")</f>
        <v>SDTS SDTT</v>
      </c>
      <c r="L499" s="44"/>
      <c r="M499" s="44"/>
      <c r="N499" s="44"/>
      <c r="O499" s="44"/>
      <c r="P499" s="44"/>
      <c r="Q499" s="44"/>
      <c r="R499" s="45"/>
      <c r="S499" s="43" t="str" cm="1">
        <f t="array" ref="S499">_xlfn.SWITCH(S498&amp;"","1","T","3","T","6","T","b3","T","6M","T","1M","T","2","S","4","S","b6","S","b2","S","2M","S","4m","S","4M","S","5","D","7","D","b7","D","3M","D","5m","D","5M","D","")
&amp; _xlfn.SWITCH(T498&amp;"","1","T","3","T","6","T","b3","T","6M","T","1M","T","2","S","4","S","b6","S","b2","S","2M","S","4m","S","4M","S","5","D","7","D","b7","D","3M","D","5m","D","5M","D","")
&amp; _xlfn.SWITCH(U498&amp;"","1","T","3","T","6","T","b3","T","6M","T","1M","T","2","S","4","S","b6","S","b2","S","2M","S","4m","S","4M","S","5","D","7","D","b7","D","3M","D","5m","D","5M","D","")
&amp; _xlfn.SWITCH(V498&amp;"","1","T","3","T","6","T","b3","T","6M","T","1M","T","2","S","4","S","b6","S","b2","S","2M","S","4m","S","4M","S","5","D","7","D","b7","D","3M","D","5m","D","5M","D","")
&amp; " "
&amp; _xlfn.SWITCH(W498&amp;"","1","T","3","T","6","T","b3","T","6M","T","1M","T","2","S","4","S","b6","S","b2","S","2M","S","4m","S","4M","S","5","D","7","D","b7","D","3M","D","5m","D","5M","D","")
&amp; _xlfn.SWITCH(X498&amp;"","1","T","3","T","6","T","b3","T","6M","T","1M","T","2","S","4","S","b6","S","b2","S","2M","S","4m","S","4M","S","5","D","7","D","b7","D","3M","D","5m","D","5M","D","")
&amp; _xlfn.SWITCH(Y498&amp;"","1","T","3","T","6","T","b3","T","6M","T","1M","T","2","S","4","S","b6","S","b2","S","2M","S","4m","S","4M","S","5","D","7","D","b7","D","3M","D","5m","D","5M","D","")
&amp; _xlfn.SWITCH(Z498&amp;"","1","T","3","T","6","T","b3","T","6M","T","1M","T","2","S","4","S","b6","S","b2","S","2M","S","4m","S","4M","S","5","D","7","D","b7","D","3M","D","5m","D","5M","D","")</f>
        <v>SDTS SDTT</v>
      </c>
      <c r="T499" s="44"/>
      <c r="U499" s="44"/>
      <c r="V499" s="44"/>
      <c r="W499" s="44"/>
      <c r="X499" s="44"/>
      <c r="Y499" s="44"/>
      <c r="Z499" s="45"/>
      <c r="AA499" s="43" t="str" cm="1">
        <f t="array" ref="AA499">_xlfn.SWITCH(AA498&amp;"","1","T","3","T","6","T","b3","T","6M","T","1M","T","2","S","4","S","b6","S","b2","S","2M","S","4m","S","4M","S","5","D","7","D","b7","D","3M","D","5m","D","5M","D","")
&amp; _xlfn.SWITCH(AB498&amp;"","1","T","3","T","6","T","b3","T","6M","T","1M","T","2","S","4","S","b6","S","b2","S","2M","S","4m","S","4M","S","5","D","7","D","b7","D","3M","D","5m","D","5M","D","")
&amp; _xlfn.SWITCH(AC498&amp;"","1","T","3","T","6","T","b3","T","6M","T","1M","T","2","S","4","S","b6","S","b2","S","2M","S","4m","S","4M","S","5","D","7","D","b7","D","3M","D","5m","D","5M","D","")
&amp; _xlfn.SWITCH(AD498&amp;"","1","T","3","T","6","T","b3","T","6M","T","1M","T","2","S","4","S","b6","S","b2","S","2M","S","4m","S","4M","S","5","D","7","D","b7","D","3M","D","5m","D","5M","D","")
&amp; " "
&amp; _xlfn.SWITCH(AE498&amp;"","1","T","3","T","6","T","b3","T","6M","T","1M","T","2","S","4","S","b6","S","b2","S","2M","S","4m","S","4M","S","5","D","7","D","b7","D","3M","D","5m","D","5M","D","")
&amp; _xlfn.SWITCH(AF498&amp;"","1","T","3","T","6","T","b3","T","6M","T","1M","T","2","S","4","S","b6","S","b2","S","2M","S","4m","S","4M","S","5","D","7","D","b7","D","3M","D","5m","D","5M","D","")
&amp; _xlfn.SWITCH(AG498&amp;"","1","T","3","T","6","T","b3","T","6M","T","1M","T","2","S","4","S","b6","S","b2","S","2M","S","4m","S","4M","S","5","D","7","D","b7","D","3M","D","5m","D","5M","D","")
&amp; _xlfn.SWITCH(AH498&amp;"","1","T","3","T","6","T","b3","T","6M","T","1M","T","2","S","4","S","b6","S","b2","S","2M","S","4m","S","4M","S","5","D","7","D","b7","D","3M","D","5m","D","5M","D","")</f>
        <v>SDTS SDTT</v>
      </c>
      <c r="AB499" s="44"/>
      <c r="AC499" s="44"/>
      <c r="AD499" s="44"/>
      <c r="AE499" s="44"/>
      <c r="AF499" s="44"/>
      <c r="AG499" s="44"/>
      <c r="AH499" s="45"/>
      <c r="AI499" s="43" t="str" cm="1">
        <f t="array" ref="AI499">_xlfn.SWITCH(AI498&amp;"","1","T","3","T","6","T","b3","T","6M","T","1M","T","2","S","4","S","b6","S","b2","S","2M","S","4m","S","4M","S","5","D","7","D","b7","D","3M","D","5m","D","5M","D","")
&amp; _xlfn.SWITCH(AJ498&amp;"","1","T","3","T","6","T","b3","T","6M","T","1M","T","2","S","4","S","b6","S","b2","S","2M","S","4m","S","4M","S","5","D","7","D","b7","D","3M","D","5m","D","5M","D","")
&amp; _xlfn.SWITCH(AK498&amp;"","1","T","3","T","6","T","b3","T","6M","T","1M","T","2","S","4","S","b6","S","b2","S","2M","S","4m","S","4M","S","5","D","7","D","b7","D","3M","D","5m","D","5M","D","")
&amp; _xlfn.SWITCH(AL498&amp;"","1","T","3","T","6","T","b3","T","6M","T","1M","T","2","S","4","S","b6","S","b2","S","2M","S","4m","S","4M","S","5","D","7","D","b7","D","3M","D","5m","D","5M","D","")
&amp; " "
&amp; _xlfn.SWITCH(AM498&amp;"","1","T","3","T","6","T","b3","T","6M","T","1M","T","2","S","4","S","b6","S","b2","S","2M","S","4m","S","4M","S","5","D","7","D","b7","D","3M","D","5m","D","5M","D","")
&amp; _xlfn.SWITCH(AN498&amp;"","1","T","3","T","6","T","b3","T","6M","T","1M","T","2","S","4","S","b6","S","b2","S","2M","S","4m","S","4M","S","5","D","7","D","b7","D","3M","D","5m","D","5M","D","")
&amp; _xlfn.SWITCH(AO498&amp;"","1","T","3","T","6","T","b3","T","6M","T","1M","T","2","S","4","S","b6","S","b2","S","2M","S","4m","S","4M","S","5","D","7","D","b7","D","3M","D","5m","D","5M","D","")
&amp; _xlfn.SWITCH(AP498&amp;"","1","T","3","T","6","T","b3","T","6M","T","1M","T","2","S","4","S","b6","S","b2","S","2M","S","4m","S","4M","S","5","D","7","D","b7","D","3M","D","5m","D","5M","D","")</f>
        <v>SDTS SDTT</v>
      </c>
      <c r="AJ499" s="44"/>
      <c r="AK499" s="44"/>
      <c r="AL499" s="44"/>
      <c r="AM499" s="44"/>
      <c r="AN499" s="44"/>
      <c r="AO499" s="44"/>
      <c r="AP499" s="45"/>
      <c r="AQ499" s="43" t="str" cm="1">
        <f t="array" ref="AQ499">_xlfn.SWITCH(AQ498&amp;"","1","T","3","T","6","T","b3","T","6M","T","1M","T","2","S","4","S","b6","S","b2","S","2M","S","4m","S","4M","S","5","D","7","D","b7","D","3M","D","5m","D","5M","D","")
&amp; _xlfn.SWITCH(AR498&amp;"","1","T","3","T","6","T","b3","T","6M","T","1M","T","2","S","4","S","b6","S","b2","S","2M","S","4m","S","4M","S","5","D","7","D","b7","D","3M","D","5m","D","5M","D","")
&amp; _xlfn.SWITCH(AS498&amp;"","1","T","3","T","6","T","b3","T","6M","T","1M","T","2","S","4","S","b6","S","b2","S","2M","S","4m","S","4M","S","5","D","7","D","b7","D","3M","D","5m","D","5M","D","")
&amp; _xlfn.SWITCH(AT498&amp;"","1","T","3","T","6","T","b3","T","6M","T","1M","T","2","S","4","S","b6","S","b2","S","2M","S","4m","S","4M","S","5","D","7","D","b7","D","3M","D","5m","D","5M","D","")
&amp; " "
&amp; _xlfn.SWITCH(AU498&amp;"","1","T","3","T","6","T","b3","T","6M","T","1M","T","2","S","4","S","b6","S","b2","S","2M","S","4m","S","4M","S","5","D","7","D","b7","D","3M","D","5m","D","5M","D","")
&amp; _xlfn.SWITCH(AV498&amp;"","1","T","3","T","6","T","b3","T","6M","T","1M","T","2","S","4","S","b6","S","b2","S","2M","S","4m","S","4M","S","5","D","7","D","b7","D","3M","D","5m","D","5M","D","")
&amp; _xlfn.SWITCH(AW498&amp;"","1","T","3","T","6","T","b3","T","6M","T","1M","T","2","S","4","S","b6","S","b2","S","2M","S","4m","S","4M","S","5","D","7","D","b7","D","3M","D","5m","D","5M","D","")
&amp; _xlfn.SWITCH(AX498&amp;"","1","T","3","T","6","T","b3","T","6M","T","1M","T","2","S","4","S","b6","S","b2","S","2M","S","4m","S","4M","S","5","D","7","D","b7","D","3M","D","5m","D","5M","D","")</f>
        <v>SDTS SDTT</v>
      </c>
      <c r="AR499" s="44"/>
      <c r="AS499" s="44"/>
      <c r="AT499" s="44"/>
      <c r="AU499" s="44"/>
      <c r="AV499" s="44"/>
      <c r="AW499" s="44"/>
      <c r="AX499" s="45"/>
    </row>
    <row r="500" spans="1:58" s="6" customFormat="1" x14ac:dyDescent="0.3">
      <c r="A500" s="50"/>
      <c r="B500" s="7" t="s">
        <v>627</v>
      </c>
      <c r="C500" s="46" t="s">
        <v>4</v>
      </c>
      <c r="D500" s="47"/>
      <c r="E500" s="47"/>
      <c r="F500" s="47"/>
      <c r="G500" s="47"/>
      <c r="H500" s="47"/>
      <c r="I500" s="47"/>
      <c r="J500" s="48"/>
      <c r="K500" s="46" t="s">
        <v>3</v>
      </c>
      <c r="L500" s="47"/>
      <c r="M500" s="47"/>
      <c r="N500" s="47"/>
      <c r="O500" s="47"/>
      <c r="P500" s="47"/>
      <c r="Q500" s="47"/>
      <c r="R500" s="48"/>
      <c r="S500" s="46" t="s">
        <v>2</v>
      </c>
      <c r="T500" s="47"/>
      <c r="U500" s="47"/>
      <c r="V500" s="47"/>
      <c r="W500" s="47"/>
      <c r="X500" s="47"/>
      <c r="Y500" s="47"/>
      <c r="Z500" s="48"/>
      <c r="AA500" s="46" t="s">
        <v>1</v>
      </c>
      <c r="AB500" s="47"/>
      <c r="AC500" s="47"/>
      <c r="AD500" s="47"/>
      <c r="AE500" s="47"/>
      <c r="AF500" s="47"/>
      <c r="AG500" s="47"/>
      <c r="AH500" s="48"/>
      <c r="AI500" s="46" t="s">
        <v>0</v>
      </c>
      <c r="AJ500" s="47"/>
      <c r="AK500" s="47"/>
      <c r="AL500" s="47"/>
      <c r="AM500" s="47"/>
      <c r="AN500" s="47"/>
      <c r="AO500" s="47"/>
      <c r="AP500" s="48"/>
      <c r="AQ500" s="46" t="s">
        <v>511</v>
      </c>
      <c r="AR500" s="47"/>
      <c r="AS500" s="47"/>
      <c r="AT500" s="47"/>
      <c r="AU500" s="47"/>
      <c r="AV500" s="47"/>
      <c r="AW500" s="47"/>
      <c r="AX500" s="48"/>
    </row>
    <row r="501" spans="1:58" x14ac:dyDescent="0.3">
      <c r="A501" s="50"/>
      <c r="B501" s="5" t="s">
        <v>6</v>
      </c>
      <c r="C501" s="3" t="s">
        <v>6</v>
      </c>
      <c r="D501" s="3" t="s">
        <v>20</v>
      </c>
      <c r="E501" s="3" t="s">
        <v>10</v>
      </c>
      <c r="F501" s="3" t="s">
        <v>9</v>
      </c>
      <c r="G501" s="3" t="s">
        <v>6</v>
      </c>
      <c r="H501" s="3" t="s">
        <v>20</v>
      </c>
      <c r="I501" s="3" t="s">
        <v>10</v>
      </c>
      <c r="J501" s="3" t="s">
        <v>9</v>
      </c>
      <c r="K501" s="3" t="s">
        <v>6</v>
      </c>
      <c r="L501" s="3" t="s">
        <v>20</v>
      </c>
      <c r="M501" s="3" t="s">
        <v>10</v>
      </c>
      <c r="N501" s="3" t="s">
        <v>9</v>
      </c>
      <c r="O501" s="3" t="s">
        <v>6</v>
      </c>
      <c r="P501" s="3" t="s">
        <v>20</v>
      </c>
      <c r="Q501" s="3" t="s">
        <v>10</v>
      </c>
      <c r="R501" s="3" t="s">
        <v>9</v>
      </c>
      <c r="S501" s="3" t="s">
        <v>6</v>
      </c>
      <c r="T501" s="3" t="s">
        <v>20</v>
      </c>
      <c r="U501" s="3" t="s">
        <v>10</v>
      </c>
      <c r="V501" s="3" t="s">
        <v>9</v>
      </c>
      <c r="W501" s="3" t="s">
        <v>6</v>
      </c>
      <c r="X501" s="3" t="s">
        <v>20</v>
      </c>
      <c r="Y501" s="3" t="s">
        <v>10</v>
      </c>
      <c r="Z501" s="3" t="s">
        <v>9</v>
      </c>
      <c r="AA501" s="3" t="s">
        <v>6</v>
      </c>
      <c r="AB501" s="3" t="s">
        <v>20</v>
      </c>
      <c r="AC501" s="3" t="s">
        <v>10</v>
      </c>
      <c r="AD501" s="3" t="s">
        <v>9</v>
      </c>
      <c r="AE501" s="3" t="s">
        <v>6</v>
      </c>
      <c r="AF501" s="3" t="s">
        <v>20</v>
      </c>
      <c r="AG501" s="3" t="s">
        <v>10</v>
      </c>
      <c r="AH501" s="3" t="s">
        <v>9</v>
      </c>
      <c r="AI501" s="3" t="s">
        <v>6</v>
      </c>
      <c r="AJ501" s="3" t="s">
        <v>20</v>
      </c>
      <c r="AK501" s="3" t="s">
        <v>10</v>
      </c>
      <c r="AL501" s="3" t="s">
        <v>9</v>
      </c>
      <c r="AM501" s="3" t="s">
        <v>6</v>
      </c>
      <c r="AN501" s="3" t="s">
        <v>20</v>
      </c>
      <c r="AO501" s="3" t="s">
        <v>10</v>
      </c>
      <c r="AP501" s="3" t="s">
        <v>9</v>
      </c>
      <c r="AQ501" s="3" t="s">
        <v>6</v>
      </c>
      <c r="AR501" s="3" t="s">
        <v>20</v>
      </c>
      <c r="AS501" s="3" t="s">
        <v>10</v>
      </c>
      <c r="AT501" s="3" t="s">
        <v>9</v>
      </c>
      <c r="AU501" s="3" t="s">
        <v>6</v>
      </c>
      <c r="AV501" s="3" t="s">
        <v>20</v>
      </c>
      <c r="AW501" s="3" t="s">
        <v>10</v>
      </c>
      <c r="AX501" s="3" t="s">
        <v>9</v>
      </c>
    </row>
    <row r="502" spans="1:58" x14ac:dyDescent="0.3">
      <c r="A502" s="50"/>
      <c r="B502" s="4">
        <v>126</v>
      </c>
      <c r="C502" s="3">
        <f t="shared" ref="C502:AX502" si="173">IFERROR(INDEX($B$1:$Q$1, MATCH(C501, INDEX($B$2:$Q$13, MATCH($B501, $A$2:$A$13, 0), 0), 0)), IFERROR(INDEX($S$1:$AC$1, MATCH(C501, INDEX($S$2:$AC$13, MATCH($B501, $R$2:$R$13, 0), 0), 0)), ""))</f>
        <v>1</v>
      </c>
      <c r="D502" s="3">
        <f t="shared" si="173"/>
        <v>6</v>
      </c>
      <c r="E502" s="3">
        <f t="shared" si="173"/>
        <v>7</v>
      </c>
      <c r="F502" s="3">
        <f t="shared" si="173"/>
        <v>3</v>
      </c>
      <c r="G502" s="3">
        <f t="shared" si="173"/>
        <v>1</v>
      </c>
      <c r="H502" s="3">
        <f t="shared" si="173"/>
        <v>6</v>
      </c>
      <c r="I502" s="3">
        <f t="shared" si="173"/>
        <v>7</v>
      </c>
      <c r="J502" s="3">
        <f t="shared" si="173"/>
        <v>3</v>
      </c>
      <c r="K502" s="3">
        <f t="shared" si="173"/>
        <v>1</v>
      </c>
      <c r="L502" s="3">
        <f t="shared" si="173"/>
        <v>6</v>
      </c>
      <c r="M502" s="3">
        <f t="shared" si="173"/>
        <v>7</v>
      </c>
      <c r="N502" s="3">
        <f t="shared" si="173"/>
        <v>3</v>
      </c>
      <c r="O502" s="3">
        <f t="shared" si="173"/>
        <v>1</v>
      </c>
      <c r="P502" s="3">
        <f t="shared" si="173"/>
        <v>6</v>
      </c>
      <c r="Q502" s="3">
        <f t="shared" si="173"/>
        <v>7</v>
      </c>
      <c r="R502" s="3">
        <f t="shared" si="173"/>
        <v>3</v>
      </c>
      <c r="S502" s="3">
        <f t="shared" si="173"/>
        <v>1</v>
      </c>
      <c r="T502" s="3">
        <f t="shared" si="173"/>
        <v>6</v>
      </c>
      <c r="U502" s="3">
        <f t="shared" si="173"/>
        <v>7</v>
      </c>
      <c r="V502" s="3">
        <f t="shared" si="173"/>
        <v>3</v>
      </c>
      <c r="W502" s="3">
        <f t="shared" si="173"/>
        <v>1</v>
      </c>
      <c r="X502" s="3">
        <f t="shared" si="173"/>
        <v>6</v>
      </c>
      <c r="Y502" s="3">
        <f t="shared" si="173"/>
        <v>7</v>
      </c>
      <c r="Z502" s="3">
        <f t="shared" si="173"/>
        <v>3</v>
      </c>
      <c r="AA502" s="3">
        <f t="shared" si="173"/>
        <v>1</v>
      </c>
      <c r="AB502" s="3">
        <f t="shared" si="173"/>
        <v>6</v>
      </c>
      <c r="AC502" s="3">
        <f t="shared" si="173"/>
        <v>7</v>
      </c>
      <c r="AD502" s="3">
        <f t="shared" si="173"/>
        <v>3</v>
      </c>
      <c r="AE502" s="3">
        <f t="shared" si="173"/>
        <v>1</v>
      </c>
      <c r="AF502" s="3">
        <f t="shared" si="173"/>
        <v>6</v>
      </c>
      <c r="AG502" s="3">
        <f t="shared" si="173"/>
        <v>7</v>
      </c>
      <c r="AH502" s="3">
        <f t="shared" si="173"/>
        <v>3</v>
      </c>
      <c r="AI502" s="3">
        <f t="shared" si="173"/>
        <v>1</v>
      </c>
      <c r="AJ502" s="3">
        <f t="shared" si="173"/>
        <v>6</v>
      </c>
      <c r="AK502" s="3">
        <f t="shared" si="173"/>
        <v>7</v>
      </c>
      <c r="AL502" s="3">
        <f t="shared" si="173"/>
        <v>3</v>
      </c>
      <c r="AM502" s="3">
        <f t="shared" si="173"/>
        <v>1</v>
      </c>
      <c r="AN502" s="3">
        <f t="shared" si="173"/>
        <v>6</v>
      </c>
      <c r="AO502" s="3">
        <f t="shared" si="173"/>
        <v>7</v>
      </c>
      <c r="AP502" s="3">
        <f t="shared" si="173"/>
        <v>3</v>
      </c>
      <c r="AQ502" s="3">
        <f t="shared" si="173"/>
        <v>1</v>
      </c>
      <c r="AR502" s="3">
        <f t="shared" si="173"/>
        <v>6</v>
      </c>
      <c r="AS502" s="3">
        <f t="shared" si="173"/>
        <v>7</v>
      </c>
      <c r="AT502" s="3">
        <f t="shared" si="173"/>
        <v>3</v>
      </c>
      <c r="AU502" s="3">
        <f t="shared" si="173"/>
        <v>1</v>
      </c>
      <c r="AV502" s="3">
        <f t="shared" si="173"/>
        <v>6</v>
      </c>
      <c r="AW502" s="3">
        <f t="shared" si="173"/>
        <v>7</v>
      </c>
      <c r="AX502" s="3">
        <f t="shared" si="173"/>
        <v>3</v>
      </c>
    </row>
    <row r="503" spans="1:58" s="1" customFormat="1" ht="17.25" thickBot="1" x14ac:dyDescent="0.35">
      <c r="A503" s="50"/>
      <c r="B503" s="2" t="s">
        <v>421</v>
      </c>
      <c r="C503" s="43" t="str" cm="1">
        <f t="array" ref="C503">_xlfn.SWITCH(C502&amp;"","1","T","3","T","6","T","b3","T","6M","T","1M","T","2","S","4","S","b6","S","b2","S","2M","S","4m","S","4M","S","5","D","7","D","b7","D","3M","D","5m","D","5M","D","")
&amp; _xlfn.SWITCH(D502&amp;"","1","T","3","T","6","T","b3","T","6M","T","1M","T","2","S","4","S","b6","S","b2","S","2M","S","4m","S","4M","S","5","D","7","D","b7","D","3M","D","5m","D","5M","D","")
&amp; _xlfn.SWITCH(E502&amp;"","1","T","3","T","6","T","b3","T","6M","T","1M","T","2","S","4","S","b6","S","b2","S","2M","S","4m","S","4M","S","5","D","7","D","b7","D","3M","D","5m","D","5M","D","")
&amp; _xlfn.SWITCH(F502&amp;"","1","T","3","T","6","T","b3","T","6M","T","1M","T","2","S","4","S","b6","S","b2","S","2M","S","4m","S","4M","S","5","D","7","D","b7","D","3M","D","5m","D","5M","D","")
&amp; " "
&amp; _xlfn.SWITCH(G502&amp;"","1","T","3","T","6","T","b3","T","6M","T","1M","T","2","S","4","S","b6","S","b2","S","2M","S","4m","S","4M","S","5","D","7","D","b7","D","3M","D","5m","D","5M","D","")
&amp; _xlfn.SWITCH(H502&amp;"","1","T","3","T","6","T","b3","T","6M","T","1M","T","2","S","4","S","b6","S","b2","S","2M","S","4m","S","4M","S","5","D","7","D","b7","D","3M","D","5m","D","5M","D","")
&amp; _xlfn.SWITCH(I502&amp;"","1","T","3","T","6","T","b3","T","6M","T","1M","T","2","S","4","S","b6","S","b2","S","2M","S","4m","S","4M","S","5","D","7","D","b7","D","3M","D","5m","D","5M","D","")
&amp; _xlfn.SWITCH(J502&amp;"","1","T","3","T","6","T","b3","T","6M","T","1M","T","2","S","4","S","b6","S","b2","S","2M","S","4m","S","4M","S","5","D","7","D","b7","D","3M","D","5m","D","5M","D","")</f>
        <v>TTDT TTDT</v>
      </c>
      <c r="D503" s="44"/>
      <c r="E503" s="44"/>
      <c r="F503" s="44"/>
      <c r="G503" s="44"/>
      <c r="H503" s="44"/>
      <c r="I503" s="44"/>
      <c r="J503" s="45"/>
      <c r="K503" s="43" t="str" cm="1">
        <f t="array" ref="K503">_xlfn.SWITCH(K502&amp;"","1","T","3","T","6","T","b3","T","6M","T","1M","T","2","S","4","S","b6","S","b2","S","2M","S","4m","S","4M","S","5","D","7","D","b7","D","3M","D","5m","D","5M","D","")
&amp; _xlfn.SWITCH(L502&amp;"","1","T","3","T","6","T","b3","T","6M","T","1M","T","2","S","4","S","b6","S","b2","S","2M","S","4m","S","4M","S","5","D","7","D","b7","D","3M","D","5m","D","5M","D","")
&amp; _xlfn.SWITCH(M502&amp;"","1","T","3","T","6","T","b3","T","6M","T","1M","T","2","S","4","S","b6","S","b2","S","2M","S","4m","S","4M","S","5","D","7","D","b7","D","3M","D","5m","D","5M","D","")
&amp; _xlfn.SWITCH(N502&amp;"","1","T","3","T","6","T","b3","T","6M","T","1M","T","2","S","4","S","b6","S","b2","S","2M","S","4m","S","4M","S","5","D","7","D","b7","D","3M","D","5m","D","5M","D","")
&amp; " "
&amp; _xlfn.SWITCH(O502&amp;"","1","T","3","T","6","T","b3","T","6M","T","1M","T","2","S","4","S","b6","S","b2","S","2M","S","4m","S","4M","S","5","D","7","D","b7","D","3M","D","5m","D","5M","D","")
&amp; _xlfn.SWITCH(P502&amp;"","1","T","3","T","6","T","b3","T","6M","T","1M","T","2","S","4","S","b6","S","b2","S","2M","S","4m","S","4M","S","5","D","7","D","b7","D","3M","D","5m","D","5M","D","")
&amp; _xlfn.SWITCH(Q502&amp;"","1","T","3","T","6","T","b3","T","6M","T","1M","T","2","S","4","S","b6","S","b2","S","2M","S","4m","S","4M","S","5","D","7","D","b7","D","3M","D","5m","D","5M","D","")
&amp; _xlfn.SWITCH(R502&amp;"","1","T","3","T","6","T","b3","T","6M","T","1M","T","2","S","4","S","b6","S","b2","S","2M","S","4m","S","4M","S","5","D","7","D","b7","D","3M","D","5m","D","5M","D","")</f>
        <v>TTDT TTDT</v>
      </c>
      <c r="L503" s="44"/>
      <c r="M503" s="44"/>
      <c r="N503" s="44"/>
      <c r="O503" s="44"/>
      <c r="P503" s="44"/>
      <c r="Q503" s="44"/>
      <c r="R503" s="45"/>
      <c r="S503" s="43" t="str" cm="1">
        <f t="array" ref="S503">_xlfn.SWITCH(S502&amp;"","1","T","3","T","6","T","b3","T","6M","T","1M","T","2","S","4","S","b6","S","b2","S","2M","S","4m","S","4M","S","5","D","7","D","b7","D","3M","D","5m","D","5M","D","")
&amp; _xlfn.SWITCH(T502&amp;"","1","T","3","T","6","T","b3","T","6M","T","1M","T","2","S","4","S","b6","S","b2","S","2M","S","4m","S","4M","S","5","D","7","D","b7","D","3M","D","5m","D","5M","D","")
&amp; _xlfn.SWITCH(U502&amp;"","1","T","3","T","6","T","b3","T","6M","T","1M","T","2","S","4","S","b6","S","b2","S","2M","S","4m","S","4M","S","5","D","7","D","b7","D","3M","D","5m","D","5M","D","")
&amp; _xlfn.SWITCH(V502&amp;"","1","T","3","T","6","T","b3","T","6M","T","1M","T","2","S","4","S","b6","S","b2","S","2M","S","4m","S","4M","S","5","D","7","D","b7","D","3M","D","5m","D","5M","D","")
&amp; " "
&amp; _xlfn.SWITCH(W502&amp;"","1","T","3","T","6","T","b3","T","6M","T","1M","T","2","S","4","S","b6","S","b2","S","2M","S","4m","S","4M","S","5","D","7","D","b7","D","3M","D","5m","D","5M","D","")
&amp; _xlfn.SWITCH(X502&amp;"","1","T","3","T","6","T","b3","T","6M","T","1M","T","2","S","4","S","b6","S","b2","S","2M","S","4m","S","4M","S","5","D","7","D","b7","D","3M","D","5m","D","5M","D","")
&amp; _xlfn.SWITCH(Y502&amp;"","1","T","3","T","6","T","b3","T","6M","T","1M","T","2","S","4","S","b6","S","b2","S","2M","S","4m","S","4M","S","5","D","7","D","b7","D","3M","D","5m","D","5M","D","")
&amp; _xlfn.SWITCH(Z502&amp;"","1","T","3","T","6","T","b3","T","6M","T","1M","T","2","S","4","S","b6","S","b2","S","2M","S","4m","S","4M","S","5","D","7","D","b7","D","3M","D","5m","D","5M","D","")</f>
        <v>TTDT TTDT</v>
      </c>
      <c r="T503" s="44"/>
      <c r="U503" s="44"/>
      <c r="V503" s="44"/>
      <c r="W503" s="44"/>
      <c r="X503" s="44"/>
      <c r="Y503" s="44"/>
      <c r="Z503" s="45"/>
      <c r="AA503" s="43" t="str" cm="1">
        <f t="array" ref="AA503">_xlfn.SWITCH(AA502&amp;"","1","T","3","T","6","T","b3","T","6M","T","1M","T","2","S","4","S","b6","S","b2","S","2M","S","4m","S","4M","S","5","D","7","D","b7","D","3M","D","5m","D","5M","D","")
&amp; _xlfn.SWITCH(AB502&amp;"","1","T","3","T","6","T","b3","T","6M","T","1M","T","2","S","4","S","b6","S","b2","S","2M","S","4m","S","4M","S","5","D","7","D","b7","D","3M","D","5m","D","5M","D","")
&amp; _xlfn.SWITCH(AC502&amp;"","1","T","3","T","6","T","b3","T","6M","T","1M","T","2","S","4","S","b6","S","b2","S","2M","S","4m","S","4M","S","5","D","7","D","b7","D","3M","D","5m","D","5M","D","")
&amp; _xlfn.SWITCH(AD502&amp;"","1","T","3","T","6","T","b3","T","6M","T","1M","T","2","S","4","S","b6","S","b2","S","2M","S","4m","S","4M","S","5","D","7","D","b7","D","3M","D","5m","D","5M","D","")
&amp; " "
&amp; _xlfn.SWITCH(AE502&amp;"","1","T","3","T","6","T","b3","T","6M","T","1M","T","2","S","4","S","b6","S","b2","S","2M","S","4m","S","4M","S","5","D","7","D","b7","D","3M","D","5m","D","5M","D","")
&amp; _xlfn.SWITCH(AF502&amp;"","1","T","3","T","6","T","b3","T","6M","T","1M","T","2","S","4","S","b6","S","b2","S","2M","S","4m","S","4M","S","5","D","7","D","b7","D","3M","D","5m","D","5M","D","")
&amp; _xlfn.SWITCH(AG502&amp;"","1","T","3","T","6","T","b3","T","6M","T","1M","T","2","S","4","S","b6","S","b2","S","2M","S","4m","S","4M","S","5","D","7","D","b7","D","3M","D","5m","D","5M","D","")
&amp; _xlfn.SWITCH(AH502&amp;"","1","T","3","T","6","T","b3","T","6M","T","1M","T","2","S","4","S","b6","S","b2","S","2M","S","4m","S","4M","S","5","D","7","D","b7","D","3M","D","5m","D","5M","D","")</f>
        <v>TTDT TTDT</v>
      </c>
      <c r="AB503" s="44"/>
      <c r="AC503" s="44"/>
      <c r="AD503" s="44"/>
      <c r="AE503" s="44"/>
      <c r="AF503" s="44"/>
      <c r="AG503" s="44"/>
      <c r="AH503" s="45"/>
      <c r="AI503" s="43" t="str" cm="1">
        <f t="array" ref="AI503">_xlfn.SWITCH(AI502&amp;"","1","T","3","T","6","T","b3","T","6M","T","1M","T","2","S","4","S","b6","S","b2","S","2M","S","4m","S","4M","S","5","D","7","D","b7","D","3M","D","5m","D","5M","D","")
&amp; _xlfn.SWITCH(AJ502&amp;"","1","T","3","T","6","T","b3","T","6M","T","1M","T","2","S","4","S","b6","S","b2","S","2M","S","4m","S","4M","S","5","D","7","D","b7","D","3M","D","5m","D","5M","D","")
&amp; _xlfn.SWITCH(AK502&amp;"","1","T","3","T","6","T","b3","T","6M","T","1M","T","2","S","4","S","b6","S","b2","S","2M","S","4m","S","4M","S","5","D","7","D","b7","D","3M","D","5m","D","5M","D","")
&amp; _xlfn.SWITCH(AL502&amp;"","1","T","3","T","6","T","b3","T","6M","T","1M","T","2","S","4","S","b6","S","b2","S","2M","S","4m","S","4M","S","5","D","7","D","b7","D","3M","D","5m","D","5M","D","")
&amp; " "
&amp; _xlfn.SWITCH(AM502&amp;"","1","T","3","T","6","T","b3","T","6M","T","1M","T","2","S","4","S","b6","S","b2","S","2M","S","4m","S","4M","S","5","D","7","D","b7","D","3M","D","5m","D","5M","D","")
&amp; _xlfn.SWITCH(AN502&amp;"","1","T","3","T","6","T","b3","T","6M","T","1M","T","2","S","4","S","b6","S","b2","S","2M","S","4m","S","4M","S","5","D","7","D","b7","D","3M","D","5m","D","5M","D","")
&amp; _xlfn.SWITCH(AO502&amp;"","1","T","3","T","6","T","b3","T","6M","T","1M","T","2","S","4","S","b6","S","b2","S","2M","S","4m","S","4M","S","5","D","7","D","b7","D","3M","D","5m","D","5M","D","")
&amp; _xlfn.SWITCH(AP502&amp;"","1","T","3","T","6","T","b3","T","6M","T","1M","T","2","S","4","S","b6","S","b2","S","2M","S","4m","S","4M","S","5","D","7","D","b7","D","3M","D","5m","D","5M","D","")</f>
        <v>TTDT TTDT</v>
      </c>
      <c r="AJ503" s="44"/>
      <c r="AK503" s="44"/>
      <c r="AL503" s="44"/>
      <c r="AM503" s="44"/>
      <c r="AN503" s="44"/>
      <c r="AO503" s="44"/>
      <c r="AP503" s="45"/>
      <c r="AQ503" s="43" t="str" cm="1">
        <f t="array" ref="AQ503">_xlfn.SWITCH(AQ502&amp;"","1","T","3","T","6","T","b3","T","6M","T","1M","T","2","S","4","S","b6","S","b2","S","2M","S","4m","S","4M","S","5","D","7","D","b7","D","3M","D","5m","D","5M","D","")
&amp; _xlfn.SWITCH(AR502&amp;"","1","T","3","T","6","T","b3","T","6M","T","1M","T","2","S","4","S","b6","S","b2","S","2M","S","4m","S","4M","S","5","D","7","D","b7","D","3M","D","5m","D","5M","D","")
&amp; _xlfn.SWITCH(AS502&amp;"","1","T","3","T","6","T","b3","T","6M","T","1M","T","2","S","4","S","b6","S","b2","S","2M","S","4m","S","4M","S","5","D","7","D","b7","D","3M","D","5m","D","5M","D","")
&amp; _xlfn.SWITCH(AT502&amp;"","1","T","3","T","6","T","b3","T","6M","T","1M","T","2","S","4","S","b6","S","b2","S","2M","S","4m","S","4M","S","5","D","7","D","b7","D","3M","D","5m","D","5M","D","")
&amp; " "
&amp; _xlfn.SWITCH(AU502&amp;"","1","T","3","T","6","T","b3","T","6M","T","1M","T","2","S","4","S","b6","S","b2","S","2M","S","4m","S","4M","S","5","D","7","D","b7","D","3M","D","5m","D","5M","D","")
&amp; _xlfn.SWITCH(AV502&amp;"","1","T","3","T","6","T","b3","T","6M","T","1M","T","2","S","4","S","b6","S","b2","S","2M","S","4m","S","4M","S","5","D","7","D","b7","D","3M","D","5m","D","5M","D","")
&amp; _xlfn.SWITCH(AW502&amp;"","1","T","3","T","6","T","b3","T","6M","T","1M","T","2","S","4","S","b6","S","b2","S","2M","S","4m","S","4M","S","5","D","7","D","b7","D","3M","D","5m","D","5M","D","")
&amp; _xlfn.SWITCH(AX502&amp;"","1","T","3","T","6","T","b3","T","6M","T","1M","T","2","S","4","S","b6","S","b2","S","2M","S","4m","S","4M","S","5","D","7","D","b7","D","3M","D","5m","D","5M","D","")</f>
        <v>TTDT TTDT</v>
      </c>
      <c r="AR503" s="44"/>
      <c r="AS503" s="44"/>
      <c r="AT503" s="44"/>
      <c r="AU503" s="44"/>
      <c r="AV503" s="44"/>
      <c r="AW503" s="44"/>
      <c r="AX503" s="45"/>
    </row>
    <row r="504" spans="1:58" s="6" customFormat="1" x14ac:dyDescent="0.3">
      <c r="A504" s="50"/>
      <c r="B504" s="7" t="s">
        <v>628</v>
      </c>
      <c r="C504" s="40" t="s">
        <v>4</v>
      </c>
      <c r="D504" s="41"/>
      <c r="E504" s="41"/>
      <c r="F504" s="41"/>
      <c r="G504" s="41"/>
      <c r="H504" s="41"/>
      <c r="I504" s="41"/>
      <c r="J504" s="42"/>
      <c r="K504" s="40" t="s">
        <v>3</v>
      </c>
      <c r="L504" s="41"/>
      <c r="M504" s="41"/>
      <c r="N504" s="41"/>
      <c r="O504" s="41"/>
      <c r="P504" s="41"/>
      <c r="Q504" s="41"/>
      <c r="R504" s="42"/>
      <c r="S504" s="46" t="s">
        <v>2</v>
      </c>
      <c r="T504" s="47"/>
      <c r="U504" s="47"/>
      <c r="V504" s="47"/>
      <c r="W504" s="47"/>
      <c r="X504" s="47"/>
      <c r="Y504" s="47"/>
      <c r="Z504" s="48"/>
      <c r="AA504" s="40" t="s">
        <v>1</v>
      </c>
      <c r="AB504" s="41"/>
      <c r="AC504" s="41"/>
      <c r="AD504" s="41"/>
      <c r="AE504" s="41"/>
      <c r="AF504" s="41"/>
      <c r="AG504" s="41"/>
      <c r="AH504" s="42"/>
      <c r="AI504" s="40" t="s">
        <v>0</v>
      </c>
      <c r="AJ504" s="41"/>
      <c r="AK504" s="41"/>
      <c r="AL504" s="41"/>
      <c r="AM504" s="41"/>
      <c r="AN504" s="41"/>
      <c r="AO504" s="41"/>
      <c r="AP504" s="42"/>
      <c r="AQ504" s="40" t="s">
        <v>511</v>
      </c>
      <c r="AR504" s="41"/>
      <c r="AS504" s="41"/>
      <c r="AT504" s="41"/>
      <c r="AU504" s="41"/>
      <c r="AV504" s="41"/>
      <c r="AW504" s="41"/>
      <c r="AX504" s="42"/>
    </row>
    <row r="505" spans="1:58" x14ac:dyDescent="0.3">
      <c r="A505" s="50"/>
      <c r="B505" s="5" t="s">
        <v>32</v>
      </c>
      <c r="C505" s="3" t="s">
        <v>32</v>
      </c>
      <c r="D505" s="3" t="s">
        <v>32</v>
      </c>
      <c r="E505" s="3" t="s">
        <v>51</v>
      </c>
      <c r="F505" s="3" t="s">
        <v>33</v>
      </c>
      <c r="G505" s="3" t="s">
        <v>35</v>
      </c>
      <c r="H505" s="3" t="s">
        <v>35</v>
      </c>
      <c r="I505" s="3" t="s">
        <v>21</v>
      </c>
      <c r="J505" s="3" t="s">
        <v>21</v>
      </c>
      <c r="K505" s="3" t="s">
        <v>32</v>
      </c>
      <c r="L505" s="3" t="s">
        <v>32</v>
      </c>
      <c r="M505" s="3" t="s">
        <v>51</v>
      </c>
      <c r="N505" s="3" t="s">
        <v>33</v>
      </c>
      <c r="O505" s="3" t="s">
        <v>35</v>
      </c>
      <c r="P505" s="3" t="s">
        <v>127</v>
      </c>
      <c r="Q505" s="3" t="s">
        <v>21</v>
      </c>
      <c r="R505" s="3" t="s">
        <v>21</v>
      </c>
      <c r="S505" s="3" t="s">
        <v>32</v>
      </c>
      <c r="T505" s="3" t="s">
        <v>33</v>
      </c>
      <c r="U505" s="3" t="s">
        <v>35</v>
      </c>
      <c r="V505" s="3" t="s">
        <v>21</v>
      </c>
      <c r="W505" s="3" t="s">
        <v>32</v>
      </c>
      <c r="X505" s="3" t="s">
        <v>257</v>
      </c>
      <c r="Y505" s="3" t="s">
        <v>35</v>
      </c>
      <c r="Z505" s="3" t="s">
        <v>35</v>
      </c>
      <c r="AA505" s="3" t="s">
        <v>32</v>
      </c>
      <c r="AB505" s="3" t="s">
        <v>32</v>
      </c>
      <c r="AC505" s="3" t="s">
        <v>51</v>
      </c>
      <c r="AD505" s="3" t="s">
        <v>33</v>
      </c>
      <c r="AE505" s="3" t="s">
        <v>35</v>
      </c>
      <c r="AF505" s="3" t="s">
        <v>35</v>
      </c>
      <c r="AG505" s="3" t="s">
        <v>21</v>
      </c>
      <c r="AH505" s="3" t="s">
        <v>21</v>
      </c>
      <c r="AI505" s="3" t="s">
        <v>32</v>
      </c>
      <c r="AJ505" s="3" t="s">
        <v>32</v>
      </c>
      <c r="AK505" s="3" t="s">
        <v>51</v>
      </c>
      <c r="AL505" s="3" t="s">
        <v>33</v>
      </c>
      <c r="AM505" s="3" t="s">
        <v>35</v>
      </c>
      <c r="AN505" s="3" t="s">
        <v>35</v>
      </c>
      <c r="AO505" s="3" t="s">
        <v>21</v>
      </c>
      <c r="AP505" s="3" t="s">
        <v>21</v>
      </c>
      <c r="AQ505" s="3" t="s">
        <v>32</v>
      </c>
      <c r="AR505" s="3" t="s">
        <v>32</v>
      </c>
      <c r="AS505" s="3" t="s">
        <v>51</v>
      </c>
      <c r="AT505" s="3" t="s">
        <v>33</v>
      </c>
      <c r="AU505" s="3" t="s">
        <v>35</v>
      </c>
      <c r="AV505" s="3" t="s">
        <v>35</v>
      </c>
      <c r="AW505" s="3" t="s">
        <v>21</v>
      </c>
      <c r="AX505" s="3" t="s">
        <v>21</v>
      </c>
    </row>
    <row r="506" spans="1:58" x14ac:dyDescent="0.3">
      <c r="A506" s="50"/>
      <c r="B506" s="4">
        <v>110</v>
      </c>
      <c r="C506" s="3">
        <f t="shared" ref="C506:AX506" si="174">IFERROR(INDEX($B$1:$Q$1, MATCH(C505, INDEX($B$2:$Q$13, MATCH($B505, $A$2:$A$13, 0), 0), 0)), IFERROR(INDEX($S$1:$AC$1, MATCH(C505, INDEX($S$2:$AC$13, MATCH($B505, $R$2:$R$13, 0), 0), 0)), ""))</f>
        <v>1</v>
      </c>
      <c r="D506" s="3">
        <f t="shared" si="174"/>
        <v>1</v>
      </c>
      <c r="E506" s="3" t="str">
        <f t="shared" si="174"/>
        <v/>
      </c>
      <c r="F506" s="3">
        <f t="shared" si="174"/>
        <v>3</v>
      </c>
      <c r="G506" s="3">
        <f t="shared" si="174"/>
        <v>6</v>
      </c>
      <c r="H506" s="3">
        <f t="shared" si="174"/>
        <v>6</v>
      </c>
      <c r="I506" s="3" t="str">
        <f t="shared" si="174"/>
        <v/>
      </c>
      <c r="J506" s="3" t="str">
        <f t="shared" si="174"/>
        <v/>
      </c>
      <c r="K506" s="3">
        <f t="shared" si="174"/>
        <v>1</v>
      </c>
      <c r="L506" s="3">
        <f t="shared" si="174"/>
        <v>1</v>
      </c>
      <c r="M506" s="3" t="str">
        <f t="shared" si="174"/>
        <v/>
      </c>
      <c r="N506" s="3">
        <f t="shared" si="174"/>
        <v>3</v>
      </c>
      <c r="O506" s="3">
        <f t="shared" si="174"/>
        <v>6</v>
      </c>
      <c r="P506" s="3">
        <f t="shared" si="174"/>
        <v>6</v>
      </c>
      <c r="Q506" s="3" t="str">
        <f t="shared" si="174"/>
        <v/>
      </c>
      <c r="R506" s="3" t="str">
        <f t="shared" si="174"/>
        <v/>
      </c>
      <c r="S506" s="3">
        <f t="shared" si="174"/>
        <v>1</v>
      </c>
      <c r="T506" s="3">
        <f t="shared" si="174"/>
        <v>3</v>
      </c>
      <c r="U506" s="3">
        <f t="shared" si="174"/>
        <v>6</v>
      </c>
      <c r="V506" s="3" t="str">
        <f t="shared" si="174"/>
        <v/>
      </c>
      <c r="W506" s="3">
        <f t="shared" si="174"/>
        <v>1</v>
      </c>
      <c r="X506" s="3" t="str">
        <f t="shared" si="174"/>
        <v/>
      </c>
      <c r="Y506" s="3">
        <f t="shared" si="174"/>
        <v>6</v>
      </c>
      <c r="Z506" s="3">
        <f t="shared" si="174"/>
        <v>6</v>
      </c>
      <c r="AA506" s="3">
        <f t="shared" si="174"/>
        <v>1</v>
      </c>
      <c r="AB506" s="3">
        <f t="shared" si="174"/>
        <v>1</v>
      </c>
      <c r="AC506" s="3" t="str">
        <f t="shared" si="174"/>
        <v/>
      </c>
      <c r="AD506" s="3">
        <f t="shared" si="174"/>
        <v>3</v>
      </c>
      <c r="AE506" s="3">
        <f t="shared" si="174"/>
        <v>6</v>
      </c>
      <c r="AF506" s="3">
        <f t="shared" si="174"/>
        <v>6</v>
      </c>
      <c r="AG506" s="3" t="str">
        <f t="shared" si="174"/>
        <v/>
      </c>
      <c r="AH506" s="3" t="str">
        <f t="shared" si="174"/>
        <v/>
      </c>
      <c r="AI506" s="3">
        <f t="shared" si="174"/>
        <v>1</v>
      </c>
      <c r="AJ506" s="3">
        <f t="shared" si="174"/>
        <v>1</v>
      </c>
      <c r="AK506" s="3" t="str">
        <f t="shared" si="174"/>
        <v/>
      </c>
      <c r="AL506" s="3">
        <f t="shared" si="174"/>
        <v>3</v>
      </c>
      <c r="AM506" s="3">
        <f t="shared" si="174"/>
        <v>6</v>
      </c>
      <c r="AN506" s="3">
        <f t="shared" si="174"/>
        <v>6</v>
      </c>
      <c r="AO506" s="3" t="str">
        <f t="shared" si="174"/>
        <v/>
      </c>
      <c r="AP506" s="3" t="str">
        <f t="shared" si="174"/>
        <v/>
      </c>
      <c r="AQ506" s="3">
        <f t="shared" si="174"/>
        <v>1</v>
      </c>
      <c r="AR506" s="3">
        <f t="shared" si="174"/>
        <v>1</v>
      </c>
      <c r="AS506" s="3" t="str">
        <f t="shared" si="174"/>
        <v/>
      </c>
      <c r="AT506" s="3">
        <f t="shared" si="174"/>
        <v>3</v>
      </c>
      <c r="AU506" s="3">
        <f t="shared" si="174"/>
        <v>6</v>
      </c>
      <c r="AV506" s="3">
        <f t="shared" si="174"/>
        <v>6</v>
      </c>
      <c r="AW506" s="3" t="str">
        <f t="shared" si="174"/>
        <v/>
      </c>
      <c r="AX506" s="3" t="str">
        <f t="shared" si="174"/>
        <v/>
      </c>
    </row>
    <row r="507" spans="1:58" s="1" customFormat="1" ht="17.25" thickBot="1" x14ac:dyDescent="0.35">
      <c r="A507" s="50"/>
      <c r="B507" s="2" t="s">
        <v>422</v>
      </c>
      <c r="C507" s="43" t="str" cm="1">
        <f t="array" ref="C507">_xlfn.SWITCH(C506&amp;"","1","T","3","T","6","T","b3","T","6M","T","1M","T","2","S","4","S","b6","S","b2","S","2M","S","4m","S","4M","S","5","D","7","D","b7","D","3M","D","5m","D","5M","D","")
&amp; _xlfn.SWITCH(D506&amp;"","1","T","3","T","6","T","b3","T","6M","T","1M","T","2","S","4","S","b6","S","b2","S","2M","S","4m","S","4M","S","5","D","7","D","b7","D","3M","D","5m","D","5M","D","")
&amp; _xlfn.SWITCH(E506&amp;"","1","T","3","T","6","T","b3","T","6M","T","1M","T","2","S","4","S","b6","S","b2","S","2M","S","4m","S","4M","S","5","D","7","D","b7","D","3M","D","5m","D","5M","D","")
&amp; _xlfn.SWITCH(F506&amp;"","1","T","3","T","6","T","b3","T","6M","T","1M","T","2","S","4","S","b6","S","b2","S","2M","S","4m","S","4M","S","5","D","7","D","b7","D","3M","D","5m","D","5M","D","")
&amp; " "
&amp; _xlfn.SWITCH(G506&amp;"","1","T","3","T","6","T","b3","T","6M","T","1M","T","2","S","4","S","b6","S","b2","S","2M","S","4m","S","4M","S","5","D","7","D","b7","D","3M","D","5m","D","5M","D","")
&amp; _xlfn.SWITCH(H506&amp;"","1","T","3","T","6","T","b3","T","6M","T","1M","T","2","S","4","S","b6","S","b2","S","2M","S","4m","S","4M","S","5","D","7","D","b7","D","3M","D","5m","D","5M","D","")
&amp; _xlfn.SWITCH(I506&amp;"","1","T","3","T","6","T","b3","T","6M","T","1M","T","2","S","4","S","b6","S","b2","S","2M","S","4m","S","4M","S","5","D","7","D","b7","D","3M","D","5m","D","5M","D","")
&amp; _xlfn.SWITCH(J506&amp;"","1","T","3","T","6","T","b3","T","6M","T","1M","T","2","S","4","S","b6","S","b2","S","2M","S","4m","S","4M","S","5","D","7","D","b7","D","3M","D","5m","D","5M","D","")</f>
        <v>TTT TT</v>
      </c>
      <c r="D507" s="44"/>
      <c r="E507" s="44"/>
      <c r="F507" s="44"/>
      <c r="G507" s="44"/>
      <c r="H507" s="44"/>
      <c r="I507" s="44"/>
      <c r="J507" s="45"/>
      <c r="K507" s="43" t="str" cm="1">
        <f t="array" ref="K507">_xlfn.SWITCH(K506&amp;"","1","T","3","T","6","T","b3","T","6M","T","1M","T","2","S","4","S","b6","S","b2","S","2M","S","4m","S","4M","S","5","D","7","D","b7","D","3M","D","5m","D","5M","D","")
&amp; _xlfn.SWITCH(L506&amp;"","1","T","3","T","6","T","b3","T","6M","T","1M","T","2","S","4","S","b6","S","b2","S","2M","S","4m","S","4M","S","5","D","7","D","b7","D","3M","D","5m","D","5M","D","")
&amp; _xlfn.SWITCH(M506&amp;"","1","T","3","T","6","T","b3","T","6M","T","1M","T","2","S","4","S","b6","S","b2","S","2M","S","4m","S","4M","S","5","D","7","D","b7","D","3M","D","5m","D","5M","D","")
&amp; _xlfn.SWITCH(N506&amp;"","1","T","3","T","6","T","b3","T","6M","T","1M","T","2","S","4","S","b6","S","b2","S","2M","S","4m","S","4M","S","5","D","7","D","b7","D","3M","D","5m","D","5M","D","")
&amp; " "
&amp; _xlfn.SWITCH(O506&amp;"","1","T","3","T","6","T","b3","T","6M","T","1M","T","2","S","4","S","b6","S","b2","S","2M","S","4m","S","4M","S","5","D","7","D","b7","D","3M","D","5m","D","5M","D","")
&amp; _xlfn.SWITCH(P506&amp;"","1","T","3","T","6","T","b3","T","6M","T","1M","T","2","S","4","S","b6","S","b2","S","2M","S","4m","S","4M","S","5","D","7","D","b7","D","3M","D","5m","D","5M","D","")
&amp; _xlfn.SWITCH(Q506&amp;"","1","T","3","T","6","T","b3","T","6M","T","1M","T","2","S","4","S","b6","S","b2","S","2M","S","4m","S","4M","S","5","D","7","D","b7","D","3M","D","5m","D","5M","D","")
&amp; _xlfn.SWITCH(R506&amp;"","1","T","3","T","6","T","b3","T","6M","T","1M","T","2","S","4","S","b6","S","b2","S","2M","S","4m","S","4M","S","5","D","7","D","b7","D","3M","D","5m","D","5M","D","")</f>
        <v>TTT TT</v>
      </c>
      <c r="L507" s="44"/>
      <c r="M507" s="44"/>
      <c r="N507" s="44"/>
      <c r="O507" s="44"/>
      <c r="P507" s="44"/>
      <c r="Q507" s="44"/>
      <c r="R507" s="45"/>
      <c r="S507" s="43" t="str" cm="1">
        <f t="array" ref="S507">_xlfn.SWITCH(S506&amp;"","1","T","3","T","6","T","b3","T","6M","T","1M","T","2","S","4","S","b6","S","b2","S","2M","S","4m","S","4M","S","5","D","7","D","b7","D","3M","D","5m","D","5M","D","")
&amp; _xlfn.SWITCH(T506&amp;"","1","T","3","T","6","T","b3","T","6M","T","1M","T","2","S","4","S","b6","S","b2","S","2M","S","4m","S","4M","S","5","D","7","D","b7","D","3M","D","5m","D","5M","D","")
&amp; _xlfn.SWITCH(U506&amp;"","1","T","3","T","6","T","b3","T","6M","T","1M","T","2","S","4","S","b6","S","b2","S","2M","S","4m","S","4M","S","5","D","7","D","b7","D","3M","D","5m","D","5M","D","")
&amp; _xlfn.SWITCH(V506&amp;"","1","T","3","T","6","T","b3","T","6M","T","1M","T","2","S","4","S","b6","S","b2","S","2M","S","4m","S","4M","S","5","D","7","D","b7","D","3M","D","5m","D","5M","D","")
&amp; " "
&amp; _xlfn.SWITCH(W506&amp;"","1","T","3","T","6","T","b3","T","6M","T","1M","T","2","S","4","S","b6","S","b2","S","2M","S","4m","S","4M","S","5","D","7","D","b7","D","3M","D","5m","D","5M","D","")
&amp; _xlfn.SWITCH(X506&amp;"","1","T","3","T","6","T","b3","T","6M","T","1M","T","2","S","4","S","b6","S","b2","S","2M","S","4m","S","4M","S","5","D","7","D","b7","D","3M","D","5m","D","5M","D","")
&amp; _xlfn.SWITCH(Y506&amp;"","1","T","3","T","6","T","b3","T","6M","T","1M","T","2","S","4","S","b6","S","b2","S","2M","S","4m","S","4M","S","5","D","7","D","b7","D","3M","D","5m","D","5M","D","")
&amp; _xlfn.SWITCH(Z506&amp;"","1","T","3","T","6","T","b3","T","6M","T","1M","T","2","S","4","S","b6","S","b2","S","2M","S","4m","S","4M","S","5","D","7","D","b7","D","3M","D","5m","D","5M","D","")</f>
        <v>TTT TTT</v>
      </c>
      <c r="T507" s="44"/>
      <c r="U507" s="44"/>
      <c r="V507" s="44"/>
      <c r="W507" s="44"/>
      <c r="X507" s="44"/>
      <c r="Y507" s="44"/>
      <c r="Z507" s="45"/>
      <c r="AA507" s="43" t="str" cm="1">
        <f t="array" ref="AA507">_xlfn.SWITCH(AA506&amp;"","1","T","3","T","6","T","b3","T","6M","T","1M","T","2","S","4","S","b6","S","b2","S","2M","S","4m","S","4M","S","5","D","7","D","b7","D","3M","D","5m","D","5M","D","")
&amp; _xlfn.SWITCH(AB506&amp;"","1","T","3","T","6","T","b3","T","6M","T","1M","T","2","S","4","S","b6","S","b2","S","2M","S","4m","S","4M","S","5","D","7","D","b7","D","3M","D","5m","D","5M","D","")
&amp; _xlfn.SWITCH(AC506&amp;"","1","T","3","T","6","T","b3","T","6M","T","1M","T","2","S","4","S","b6","S","b2","S","2M","S","4m","S","4M","S","5","D","7","D","b7","D","3M","D","5m","D","5M","D","")
&amp; _xlfn.SWITCH(AD506&amp;"","1","T","3","T","6","T","b3","T","6M","T","1M","T","2","S","4","S","b6","S","b2","S","2M","S","4m","S","4M","S","5","D","7","D","b7","D","3M","D","5m","D","5M","D","")
&amp; " "
&amp; _xlfn.SWITCH(AE506&amp;"","1","T","3","T","6","T","b3","T","6M","T","1M","T","2","S","4","S","b6","S","b2","S","2M","S","4m","S","4M","S","5","D","7","D","b7","D","3M","D","5m","D","5M","D","")
&amp; _xlfn.SWITCH(AF506&amp;"","1","T","3","T","6","T","b3","T","6M","T","1M","T","2","S","4","S","b6","S","b2","S","2M","S","4m","S","4M","S","5","D","7","D","b7","D","3M","D","5m","D","5M","D","")
&amp; _xlfn.SWITCH(AG506&amp;"","1","T","3","T","6","T","b3","T","6M","T","1M","T","2","S","4","S","b6","S","b2","S","2M","S","4m","S","4M","S","5","D","7","D","b7","D","3M","D","5m","D","5M","D","")
&amp; _xlfn.SWITCH(AH506&amp;"","1","T","3","T","6","T","b3","T","6M","T","1M","T","2","S","4","S","b6","S","b2","S","2M","S","4m","S","4M","S","5","D","7","D","b7","D","3M","D","5m","D","5M","D","")</f>
        <v>TTT TT</v>
      </c>
      <c r="AB507" s="44"/>
      <c r="AC507" s="44"/>
      <c r="AD507" s="44"/>
      <c r="AE507" s="44"/>
      <c r="AF507" s="44"/>
      <c r="AG507" s="44"/>
      <c r="AH507" s="45"/>
      <c r="AI507" s="43" t="str" cm="1">
        <f t="array" ref="AI507">_xlfn.SWITCH(AI506&amp;"","1","T","3","T","6","T","b3","T","6M","T","1M","T","2","S","4","S","b6","S","b2","S","2M","S","4m","S","4M","S","5","D","7","D","b7","D","3M","D","5m","D","5M","D","")
&amp; _xlfn.SWITCH(AJ506&amp;"","1","T","3","T","6","T","b3","T","6M","T","1M","T","2","S","4","S","b6","S","b2","S","2M","S","4m","S","4M","S","5","D","7","D","b7","D","3M","D","5m","D","5M","D","")
&amp; _xlfn.SWITCH(AK506&amp;"","1","T","3","T","6","T","b3","T","6M","T","1M","T","2","S","4","S","b6","S","b2","S","2M","S","4m","S","4M","S","5","D","7","D","b7","D","3M","D","5m","D","5M","D","")
&amp; _xlfn.SWITCH(AL506&amp;"","1","T","3","T","6","T","b3","T","6M","T","1M","T","2","S","4","S","b6","S","b2","S","2M","S","4m","S","4M","S","5","D","7","D","b7","D","3M","D","5m","D","5M","D","")
&amp; " "
&amp; _xlfn.SWITCH(AM506&amp;"","1","T","3","T","6","T","b3","T","6M","T","1M","T","2","S","4","S","b6","S","b2","S","2M","S","4m","S","4M","S","5","D","7","D","b7","D","3M","D","5m","D","5M","D","")
&amp; _xlfn.SWITCH(AN506&amp;"","1","T","3","T","6","T","b3","T","6M","T","1M","T","2","S","4","S","b6","S","b2","S","2M","S","4m","S","4M","S","5","D","7","D","b7","D","3M","D","5m","D","5M","D","")
&amp; _xlfn.SWITCH(AO506&amp;"","1","T","3","T","6","T","b3","T","6M","T","1M","T","2","S","4","S","b6","S","b2","S","2M","S","4m","S","4M","S","5","D","7","D","b7","D","3M","D","5m","D","5M","D","")
&amp; _xlfn.SWITCH(AP506&amp;"","1","T","3","T","6","T","b3","T","6M","T","1M","T","2","S","4","S","b6","S","b2","S","2M","S","4m","S","4M","S","5","D","7","D","b7","D","3M","D","5m","D","5M","D","")</f>
        <v>TTT TT</v>
      </c>
      <c r="AJ507" s="44"/>
      <c r="AK507" s="44"/>
      <c r="AL507" s="44"/>
      <c r="AM507" s="44"/>
      <c r="AN507" s="44"/>
      <c r="AO507" s="44"/>
      <c r="AP507" s="45"/>
      <c r="AQ507" s="43" t="str" cm="1">
        <f t="array" ref="AQ507">_xlfn.SWITCH(AQ506&amp;"","1","T","3","T","6","T","b3","T","6M","T","1M","T","2","S","4","S","b6","S","b2","S","2M","S","4m","S","4M","S","5","D","7","D","b7","D","3M","D","5m","D","5M","D","")
&amp; _xlfn.SWITCH(AR506&amp;"","1","T","3","T","6","T","b3","T","6M","T","1M","T","2","S","4","S","b6","S","b2","S","2M","S","4m","S","4M","S","5","D","7","D","b7","D","3M","D","5m","D","5M","D","")
&amp; _xlfn.SWITCH(AS506&amp;"","1","T","3","T","6","T","b3","T","6M","T","1M","T","2","S","4","S","b6","S","b2","S","2M","S","4m","S","4M","S","5","D","7","D","b7","D","3M","D","5m","D","5M","D","")
&amp; _xlfn.SWITCH(AT506&amp;"","1","T","3","T","6","T","b3","T","6M","T","1M","T","2","S","4","S","b6","S","b2","S","2M","S","4m","S","4M","S","5","D","7","D","b7","D","3M","D","5m","D","5M","D","")
&amp; " "
&amp; _xlfn.SWITCH(AU506&amp;"","1","T","3","T","6","T","b3","T","6M","T","1M","T","2","S","4","S","b6","S","b2","S","2M","S","4m","S","4M","S","5","D","7","D","b7","D","3M","D","5m","D","5M","D","")
&amp; _xlfn.SWITCH(AV506&amp;"","1","T","3","T","6","T","b3","T","6M","T","1M","T","2","S","4","S","b6","S","b2","S","2M","S","4m","S","4M","S","5","D","7","D","b7","D","3M","D","5m","D","5M","D","")
&amp; _xlfn.SWITCH(AW506&amp;"","1","T","3","T","6","T","b3","T","6M","T","1M","T","2","S","4","S","b6","S","b2","S","2M","S","4m","S","4M","S","5","D","7","D","b7","D","3M","D","5m","D","5M","D","")
&amp; _xlfn.SWITCH(AX506&amp;"","1","T","3","T","6","T","b3","T","6M","T","1M","T","2","S","4","S","b6","S","b2","S","2M","S","4m","S","4M","S","5","D","7","D","b7","D","3M","D","5m","D","5M","D","")</f>
        <v>TTT TT</v>
      </c>
      <c r="AR507" s="44"/>
      <c r="AS507" s="44"/>
      <c r="AT507" s="44"/>
      <c r="AU507" s="44"/>
      <c r="AV507" s="44"/>
      <c r="AW507" s="44"/>
      <c r="AX507" s="45"/>
    </row>
    <row r="508" spans="1:58" s="6" customFormat="1" x14ac:dyDescent="0.3">
      <c r="A508" s="50"/>
      <c r="B508" s="7" t="s">
        <v>629</v>
      </c>
      <c r="C508" s="46" t="s">
        <v>4</v>
      </c>
      <c r="D508" s="47"/>
      <c r="E508" s="47"/>
      <c r="F508" s="47"/>
      <c r="G508" s="47"/>
      <c r="H508" s="47"/>
      <c r="I508" s="47"/>
      <c r="J508" s="48"/>
      <c r="K508" s="46" t="s">
        <v>3</v>
      </c>
      <c r="L508" s="47"/>
      <c r="M508" s="47"/>
      <c r="N508" s="47"/>
      <c r="O508" s="47"/>
      <c r="P508" s="47"/>
      <c r="Q508" s="47"/>
      <c r="R508" s="48"/>
      <c r="S508" s="40" t="s">
        <v>2</v>
      </c>
      <c r="T508" s="41"/>
      <c r="U508" s="41"/>
      <c r="V508" s="41"/>
      <c r="W508" s="41"/>
      <c r="X508" s="41"/>
      <c r="Y508" s="41"/>
      <c r="Z508" s="42"/>
      <c r="AA508" s="40" t="s">
        <v>1</v>
      </c>
      <c r="AB508" s="41"/>
      <c r="AC508" s="41"/>
      <c r="AD508" s="41"/>
      <c r="AE508" s="41"/>
      <c r="AF508" s="41"/>
      <c r="AG508" s="41"/>
      <c r="AH508" s="42"/>
      <c r="AI508" s="40" t="s">
        <v>0</v>
      </c>
      <c r="AJ508" s="41"/>
      <c r="AK508" s="41"/>
      <c r="AL508" s="41"/>
      <c r="AM508" s="41"/>
      <c r="AN508" s="41"/>
      <c r="AO508" s="41"/>
      <c r="AP508" s="42"/>
      <c r="AQ508" s="40" t="s">
        <v>511</v>
      </c>
      <c r="AR508" s="41"/>
      <c r="AS508" s="41"/>
      <c r="AT508" s="41"/>
      <c r="AU508" s="41"/>
      <c r="AV508" s="41"/>
      <c r="AW508" s="41"/>
      <c r="AX508" s="42"/>
    </row>
    <row r="509" spans="1:58" x14ac:dyDescent="0.3">
      <c r="A509" s="50"/>
      <c r="B509" s="5" t="s">
        <v>25</v>
      </c>
      <c r="C509" s="3" t="s">
        <v>34</v>
      </c>
      <c r="D509" s="3" t="s">
        <v>34</v>
      </c>
      <c r="E509" s="3" t="s">
        <v>25</v>
      </c>
      <c r="F509" s="3" t="s">
        <v>25</v>
      </c>
      <c r="G509" s="3" t="s">
        <v>34</v>
      </c>
      <c r="H509" s="3" t="s">
        <v>34</v>
      </c>
      <c r="I509" s="3" t="s">
        <v>25</v>
      </c>
      <c r="J509" s="3" t="s">
        <v>25</v>
      </c>
      <c r="K509" s="3" t="s">
        <v>34</v>
      </c>
      <c r="L509" s="3" t="s">
        <v>34</v>
      </c>
      <c r="M509" s="3" t="s">
        <v>256</v>
      </c>
      <c r="N509" s="3" t="s">
        <v>25</v>
      </c>
      <c r="O509" s="3" t="s">
        <v>34</v>
      </c>
      <c r="P509" s="3" t="s">
        <v>34</v>
      </c>
      <c r="Q509" s="3" t="s">
        <v>25</v>
      </c>
      <c r="R509" s="3" t="s">
        <v>25</v>
      </c>
      <c r="S509" s="3" t="s">
        <v>34</v>
      </c>
      <c r="T509" s="3" t="s">
        <v>18</v>
      </c>
      <c r="U509" s="3" t="s">
        <v>25</v>
      </c>
      <c r="V509" s="3" t="s">
        <v>25</v>
      </c>
      <c r="W509" s="3" t="s">
        <v>34</v>
      </c>
      <c r="X509" s="3" t="s">
        <v>18</v>
      </c>
      <c r="Y509" s="3" t="s">
        <v>25</v>
      </c>
      <c r="Z509" s="3" t="s">
        <v>25</v>
      </c>
      <c r="AA509" s="3" t="s">
        <v>34</v>
      </c>
      <c r="AB509" s="3" t="s">
        <v>18</v>
      </c>
      <c r="AC509" s="3" t="s">
        <v>25</v>
      </c>
      <c r="AD509" s="3" t="s">
        <v>25</v>
      </c>
      <c r="AE509" s="3" t="s">
        <v>34</v>
      </c>
      <c r="AF509" s="3" t="s">
        <v>18</v>
      </c>
      <c r="AG509" s="3" t="s">
        <v>25</v>
      </c>
      <c r="AH509" s="3" t="s">
        <v>25</v>
      </c>
      <c r="AI509" s="3" t="s">
        <v>34</v>
      </c>
      <c r="AJ509" s="3" t="s">
        <v>18</v>
      </c>
      <c r="AK509" s="3" t="s">
        <v>25</v>
      </c>
      <c r="AL509" s="3" t="s">
        <v>25</v>
      </c>
      <c r="AM509" s="3" t="s">
        <v>34</v>
      </c>
      <c r="AN509" s="3" t="s">
        <v>18</v>
      </c>
      <c r="AO509" s="3" t="s">
        <v>25</v>
      </c>
      <c r="AP509" s="3" t="s">
        <v>25</v>
      </c>
      <c r="AQ509" s="3" t="s">
        <v>34</v>
      </c>
      <c r="AR509" s="3" t="s">
        <v>18</v>
      </c>
      <c r="AS509" s="3" t="s">
        <v>25</v>
      </c>
      <c r="AT509" s="3" t="s">
        <v>25</v>
      </c>
      <c r="AU509" s="3" t="s">
        <v>34</v>
      </c>
      <c r="AV509" s="3" t="s">
        <v>18</v>
      </c>
      <c r="AW509" s="3" t="s">
        <v>25</v>
      </c>
      <c r="AX509" s="3" t="s">
        <v>25</v>
      </c>
    </row>
    <row r="510" spans="1:58" x14ac:dyDescent="0.3">
      <c r="A510" s="50"/>
      <c r="B510" s="4">
        <v>100</v>
      </c>
      <c r="C510" s="3">
        <f t="shared" ref="C510:AX510" si="175">IFERROR(INDEX($B$1:$Q$1, MATCH(C509, INDEX($B$2:$Q$13, MATCH($B509, $A$2:$A$13, 0), 0), 0)), IFERROR(INDEX($S$1:$AC$1, MATCH(C509, INDEX($S$2:$AC$13, MATCH($B509, $R$2:$R$13, 0), 0), 0)), ""))</f>
        <v>6</v>
      </c>
      <c r="D510" s="3">
        <f t="shared" si="175"/>
        <v>6</v>
      </c>
      <c r="E510" s="3">
        <f t="shared" si="175"/>
        <v>1</v>
      </c>
      <c r="F510" s="3">
        <f t="shared" si="175"/>
        <v>1</v>
      </c>
      <c r="G510" s="3">
        <f t="shared" si="175"/>
        <v>6</v>
      </c>
      <c r="H510" s="3">
        <f t="shared" si="175"/>
        <v>6</v>
      </c>
      <c r="I510" s="3">
        <f t="shared" si="175"/>
        <v>1</v>
      </c>
      <c r="J510" s="3">
        <f t="shared" si="175"/>
        <v>1</v>
      </c>
      <c r="K510" s="3">
        <f t="shared" si="175"/>
        <v>6</v>
      </c>
      <c r="L510" s="3">
        <f t="shared" si="175"/>
        <v>6</v>
      </c>
      <c r="M510" s="3">
        <f t="shared" si="175"/>
        <v>1</v>
      </c>
      <c r="N510" s="3">
        <f t="shared" si="175"/>
        <v>1</v>
      </c>
      <c r="O510" s="3">
        <f t="shared" si="175"/>
        <v>6</v>
      </c>
      <c r="P510" s="3">
        <f t="shared" si="175"/>
        <v>6</v>
      </c>
      <c r="Q510" s="3">
        <f t="shared" si="175"/>
        <v>1</v>
      </c>
      <c r="R510" s="3">
        <f t="shared" si="175"/>
        <v>1</v>
      </c>
      <c r="S510" s="3">
        <f t="shared" si="175"/>
        <v>6</v>
      </c>
      <c r="T510" s="3">
        <f t="shared" si="175"/>
        <v>7</v>
      </c>
      <c r="U510" s="3">
        <f t="shared" si="175"/>
        <v>1</v>
      </c>
      <c r="V510" s="3">
        <f t="shared" si="175"/>
        <v>1</v>
      </c>
      <c r="W510" s="3">
        <f t="shared" si="175"/>
        <v>6</v>
      </c>
      <c r="X510" s="3">
        <f t="shared" si="175"/>
        <v>7</v>
      </c>
      <c r="Y510" s="3">
        <f t="shared" si="175"/>
        <v>1</v>
      </c>
      <c r="Z510" s="3">
        <f t="shared" si="175"/>
        <v>1</v>
      </c>
      <c r="AA510" s="3">
        <f t="shared" si="175"/>
        <v>6</v>
      </c>
      <c r="AB510" s="3">
        <f t="shared" si="175"/>
        <v>7</v>
      </c>
      <c r="AC510" s="3">
        <f t="shared" si="175"/>
        <v>1</v>
      </c>
      <c r="AD510" s="3">
        <f t="shared" si="175"/>
        <v>1</v>
      </c>
      <c r="AE510" s="3">
        <f t="shared" si="175"/>
        <v>6</v>
      </c>
      <c r="AF510" s="3">
        <f t="shared" si="175"/>
        <v>7</v>
      </c>
      <c r="AG510" s="3">
        <f t="shared" si="175"/>
        <v>1</v>
      </c>
      <c r="AH510" s="3">
        <f t="shared" si="175"/>
        <v>1</v>
      </c>
      <c r="AI510" s="3">
        <f t="shared" si="175"/>
        <v>6</v>
      </c>
      <c r="AJ510" s="3">
        <f t="shared" si="175"/>
        <v>7</v>
      </c>
      <c r="AK510" s="3">
        <f t="shared" si="175"/>
        <v>1</v>
      </c>
      <c r="AL510" s="3">
        <f t="shared" si="175"/>
        <v>1</v>
      </c>
      <c r="AM510" s="3">
        <f t="shared" si="175"/>
        <v>6</v>
      </c>
      <c r="AN510" s="3">
        <f t="shared" si="175"/>
        <v>7</v>
      </c>
      <c r="AO510" s="3">
        <f t="shared" si="175"/>
        <v>1</v>
      </c>
      <c r="AP510" s="3">
        <f t="shared" si="175"/>
        <v>1</v>
      </c>
      <c r="AQ510" s="3">
        <f t="shared" si="175"/>
        <v>6</v>
      </c>
      <c r="AR510" s="3">
        <f t="shared" si="175"/>
        <v>7</v>
      </c>
      <c r="AS510" s="3">
        <f t="shared" si="175"/>
        <v>1</v>
      </c>
      <c r="AT510" s="3">
        <f t="shared" si="175"/>
        <v>1</v>
      </c>
      <c r="AU510" s="3">
        <f t="shared" si="175"/>
        <v>6</v>
      </c>
      <c r="AV510" s="3">
        <f t="shared" si="175"/>
        <v>7</v>
      </c>
      <c r="AW510" s="3">
        <f t="shared" si="175"/>
        <v>1</v>
      </c>
      <c r="AX510" s="3">
        <f t="shared" si="175"/>
        <v>1</v>
      </c>
    </row>
    <row r="511" spans="1:58" s="1" customFormat="1" ht="17.25" thickBot="1" x14ac:dyDescent="0.35">
      <c r="A511" s="50"/>
      <c r="B511" s="2" t="s">
        <v>423</v>
      </c>
      <c r="C511" s="43" t="str" cm="1">
        <f t="array" ref="C511">_xlfn.SWITCH(C510&amp;"","1","T","3","T","6","T","b3","T","6M","T","1M","T","2","S","4","S","b6","S","b2","S","2M","S","4m","S","4M","S","5","D","7","D","b7","D","3M","D","5m","D","5M","D","")
&amp; _xlfn.SWITCH(D510&amp;"","1","T","3","T","6","T","b3","T","6M","T","1M","T","2","S","4","S","b6","S","b2","S","2M","S","4m","S","4M","S","5","D","7","D","b7","D","3M","D","5m","D","5M","D","")
&amp; _xlfn.SWITCH(E510&amp;"","1","T","3","T","6","T","b3","T","6M","T","1M","T","2","S","4","S","b6","S","b2","S","2M","S","4m","S","4M","S","5","D","7","D","b7","D","3M","D","5m","D","5M","D","")
&amp; _xlfn.SWITCH(F510&amp;"","1","T","3","T","6","T","b3","T","6M","T","1M","T","2","S","4","S","b6","S","b2","S","2M","S","4m","S","4M","S","5","D","7","D","b7","D","3M","D","5m","D","5M","D","")
&amp; " "
&amp; _xlfn.SWITCH(G510&amp;"","1","T","3","T","6","T","b3","T","6M","T","1M","T","2","S","4","S","b6","S","b2","S","2M","S","4m","S","4M","S","5","D","7","D","b7","D","3M","D","5m","D","5M","D","")
&amp; _xlfn.SWITCH(H510&amp;"","1","T","3","T","6","T","b3","T","6M","T","1M","T","2","S","4","S","b6","S","b2","S","2M","S","4m","S","4M","S","5","D","7","D","b7","D","3M","D","5m","D","5M","D","")
&amp; _xlfn.SWITCH(I510&amp;"","1","T","3","T","6","T","b3","T","6M","T","1M","T","2","S","4","S","b6","S","b2","S","2M","S","4m","S","4M","S","5","D","7","D","b7","D","3M","D","5m","D","5M","D","")
&amp; _xlfn.SWITCH(J510&amp;"","1","T","3","T","6","T","b3","T","6M","T","1M","T","2","S","4","S","b6","S","b2","S","2M","S","4m","S","4M","S","5","D","7","D","b7","D","3M","D","5m","D","5M","D","")</f>
        <v>TTTT TTTT</v>
      </c>
      <c r="D511" s="44"/>
      <c r="E511" s="44"/>
      <c r="F511" s="44"/>
      <c r="G511" s="44"/>
      <c r="H511" s="44"/>
      <c r="I511" s="44"/>
      <c r="J511" s="45"/>
      <c r="K511" s="43" t="str" cm="1">
        <f t="array" ref="K511">_xlfn.SWITCH(K510&amp;"","1","T","3","T","6","T","b3","T","6M","T","1M","T","2","S","4","S","b6","S","b2","S","2M","S","4m","S","4M","S","5","D","7","D","b7","D","3M","D","5m","D","5M","D","")
&amp; _xlfn.SWITCH(L510&amp;"","1","T","3","T","6","T","b3","T","6M","T","1M","T","2","S","4","S","b6","S","b2","S","2M","S","4m","S","4M","S","5","D","7","D","b7","D","3M","D","5m","D","5M","D","")
&amp; _xlfn.SWITCH(M510&amp;"","1","T","3","T","6","T","b3","T","6M","T","1M","T","2","S","4","S","b6","S","b2","S","2M","S","4m","S","4M","S","5","D","7","D","b7","D","3M","D","5m","D","5M","D","")
&amp; _xlfn.SWITCH(N510&amp;"","1","T","3","T","6","T","b3","T","6M","T","1M","T","2","S","4","S","b6","S","b2","S","2M","S","4m","S","4M","S","5","D","7","D","b7","D","3M","D","5m","D","5M","D","")
&amp; " "
&amp; _xlfn.SWITCH(O510&amp;"","1","T","3","T","6","T","b3","T","6M","T","1M","T","2","S","4","S","b6","S","b2","S","2M","S","4m","S","4M","S","5","D","7","D","b7","D","3M","D","5m","D","5M","D","")
&amp; _xlfn.SWITCH(P510&amp;"","1","T","3","T","6","T","b3","T","6M","T","1M","T","2","S","4","S","b6","S","b2","S","2M","S","4m","S","4M","S","5","D","7","D","b7","D","3M","D","5m","D","5M","D","")
&amp; _xlfn.SWITCH(Q510&amp;"","1","T","3","T","6","T","b3","T","6M","T","1M","T","2","S","4","S","b6","S","b2","S","2M","S","4m","S","4M","S","5","D","7","D","b7","D","3M","D","5m","D","5M","D","")
&amp; _xlfn.SWITCH(R510&amp;"","1","T","3","T","6","T","b3","T","6M","T","1M","T","2","S","4","S","b6","S","b2","S","2M","S","4m","S","4M","S","5","D","7","D","b7","D","3M","D","5m","D","5M","D","")</f>
        <v>TTTT TTTT</v>
      </c>
      <c r="L511" s="44"/>
      <c r="M511" s="44"/>
      <c r="N511" s="44"/>
      <c r="O511" s="44"/>
      <c r="P511" s="44"/>
      <c r="Q511" s="44"/>
      <c r="R511" s="45"/>
      <c r="S511" s="43" t="str" cm="1">
        <f t="array" ref="S511">_xlfn.SWITCH(S510&amp;"","1","T","3","T","6","T","b3","T","6M","T","1M","T","2","S","4","S","b6","S","b2","S","2M","S","4m","S","4M","S","5","D","7","D","b7","D","3M","D","5m","D","5M","D","")
&amp; _xlfn.SWITCH(T510&amp;"","1","T","3","T","6","T","b3","T","6M","T","1M","T","2","S","4","S","b6","S","b2","S","2M","S","4m","S","4M","S","5","D","7","D","b7","D","3M","D","5m","D","5M","D","")
&amp; _xlfn.SWITCH(U510&amp;"","1","T","3","T","6","T","b3","T","6M","T","1M","T","2","S","4","S","b6","S","b2","S","2M","S","4m","S","4M","S","5","D","7","D","b7","D","3M","D","5m","D","5M","D","")
&amp; _xlfn.SWITCH(V510&amp;"","1","T","3","T","6","T","b3","T","6M","T","1M","T","2","S","4","S","b6","S","b2","S","2M","S","4m","S","4M","S","5","D","7","D","b7","D","3M","D","5m","D","5M","D","")
&amp; " "
&amp; _xlfn.SWITCH(W510&amp;"","1","T","3","T","6","T","b3","T","6M","T","1M","T","2","S","4","S","b6","S","b2","S","2M","S","4m","S","4M","S","5","D","7","D","b7","D","3M","D","5m","D","5M","D","")
&amp; _xlfn.SWITCH(X510&amp;"","1","T","3","T","6","T","b3","T","6M","T","1M","T","2","S","4","S","b6","S","b2","S","2M","S","4m","S","4M","S","5","D","7","D","b7","D","3M","D","5m","D","5M","D","")
&amp; _xlfn.SWITCH(Y510&amp;"","1","T","3","T","6","T","b3","T","6M","T","1M","T","2","S","4","S","b6","S","b2","S","2M","S","4m","S","4M","S","5","D","7","D","b7","D","3M","D","5m","D","5M","D","")
&amp; _xlfn.SWITCH(Z510&amp;"","1","T","3","T","6","T","b3","T","6M","T","1M","T","2","S","4","S","b6","S","b2","S","2M","S","4m","S","4M","S","5","D","7","D","b7","D","3M","D","5m","D","5M","D","")</f>
        <v>TDTT TDTT</v>
      </c>
      <c r="T511" s="44"/>
      <c r="U511" s="44"/>
      <c r="V511" s="44"/>
      <c r="W511" s="44"/>
      <c r="X511" s="44"/>
      <c r="Y511" s="44"/>
      <c r="Z511" s="45"/>
      <c r="AA511" s="43" t="str" cm="1">
        <f t="array" ref="AA511">_xlfn.SWITCH(AA510&amp;"","1","T","3","T","6","T","b3","T","6M","T","1M","T","2","S","4","S","b6","S","b2","S","2M","S","4m","S","4M","S","5","D","7","D","b7","D","3M","D","5m","D","5M","D","")
&amp; _xlfn.SWITCH(AB510&amp;"","1","T","3","T","6","T","b3","T","6M","T","1M","T","2","S","4","S","b6","S","b2","S","2M","S","4m","S","4M","S","5","D","7","D","b7","D","3M","D","5m","D","5M","D","")
&amp; _xlfn.SWITCH(AC510&amp;"","1","T","3","T","6","T","b3","T","6M","T","1M","T","2","S","4","S","b6","S","b2","S","2M","S","4m","S","4M","S","5","D","7","D","b7","D","3M","D","5m","D","5M","D","")
&amp; _xlfn.SWITCH(AD510&amp;"","1","T","3","T","6","T","b3","T","6M","T","1M","T","2","S","4","S","b6","S","b2","S","2M","S","4m","S","4M","S","5","D","7","D","b7","D","3M","D","5m","D","5M","D","")
&amp; " "
&amp; _xlfn.SWITCH(AE510&amp;"","1","T","3","T","6","T","b3","T","6M","T","1M","T","2","S","4","S","b6","S","b2","S","2M","S","4m","S","4M","S","5","D","7","D","b7","D","3M","D","5m","D","5M","D","")
&amp; _xlfn.SWITCH(AF510&amp;"","1","T","3","T","6","T","b3","T","6M","T","1M","T","2","S","4","S","b6","S","b2","S","2M","S","4m","S","4M","S","5","D","7","D","b7","D","3M","D","5m","D","5M","D","")
&amp; _xlfn.SWITCH(AG510&amp;"","1","T","3","T","6","T","b3","T","6M","T","1M","T","2","S","4","S","b6","S","b2","S","2M","S","4m","S","4M","S","5","D","7","D","b7","D","3M","D","5m","D","5M","D","")
&amp; _xlfn.SWITCH(AH510&amp;"","1","T","3","T","6","T","b3","T","6M","T","1M","T","2","S","4","S","b6","S","b2","S","2M","S","4m","S","4M","S","5","D","7","D","b7","D","3M","D","5m","D","5M","D","")</f>
        <v>TDTT TDTT</v>
      </c>
      <c r="AB511" s="44"/>
      <c r="AC511" s="44"/>
      <c r="AD511" s="44"/>
      <c r="AE511" s="44"/>
      <c r="AF511" s="44"/>
      <c r="AG511" s="44"/>
      <c r="AH511" s="45"/>
      <c r="AI511" s="43" t="str" cm="1">
        <f t="array" ref="AI511">_xlfn.SWITCH(AI510&amp;"","1","T","3","T","6","T","b3","T","6M","T","1M","T","2","S","4","S","b6","S","b2","S","2M","S","4m","S","4M","S","5","D","7","D","b7","D","3M","D","5m","D","5M","D","")
&amp; _xlfn.SWITCH(AJ510&amp;"","1","T","3","T","6","T","b3","T","6M","T","1M","T","2","S","4","S","b6","S","b2","S","2M","S","4m","S","4M","S","5","D","7","D","b7","D","3M","D","5m","D","5M","D","")
&amp; _xlfn.SWITCH(AK510&amp;"","1","T","3","T","6","T","b3","T","6M","T","1M","T","2","S","4","S","b6","S","b2","S","2M","S","4m","S","4M","S","5","D","7","D","b7","D","3M","D","5m","D","5M","D","")
&amp; _xlfn.SWITCH(AL510&amp;"","1","T","3","T","6","T","b3","T","6M","T","1M","T","2","S","4","S","b6","S","b2","S","2M","S","4m","S","4M","S","5","D","7","D","b7","D","3M","D","5m","D","5M","D","")
&amp; " "
&amp; _xlfn.SWITCH(AM510&amp;"","1","T","3","T","6","T","b3","T","6M","T","1M","T","2","S","4","S","b6","S","b2","S","2M","S","4m","S","4M","S","5","D","7","D","b7","D","3M","D","5m","D","5M","D","")
&amp; _xlfn.SWITCH(AN510&amp;"","1","T","3","T","6","T","b3","T","6M","T","1M","T","2","S","4","S","b6","S","b2","S","2M","S","4m","S","4M","S","5","D","7","D","b7","D","3M","D","5m","D","5M","D","")
&amp; _xlfn.SWITCH(AO510&amp;"","1","T","3","T","6","T","b3","T","6M","T","1M","T","2","S","4","S","b6","S","b2","S","2M","S","4m","S","4M","S","5","D","7","D","b7","D","3M","D","5m","D","5M","D","")
&amp; _xlfn.SWITCH(AP510&amp;"","1","T","3","T","6","T","b3","T","6M","T","1M","T","2","S","4","S","b6","S","b2","S","2M","S","4m","S","4M","S","5","D","7","D","b7","D","3M","D","5m","D","5M","D","")</f>
        <v>TDTT TDTT</v>
      </c>
      <c r="AJ511" s="44"/>
      <c r="AK511" s="44"/>
      <c r="AL511" s="44"/>
      <c r="AM511" s="44"/>
      <c r="AN511" s="44"/>
      <c r="AO511" s="44"/>
      <c r="AP511" s="45"/>
      <c r="AQ511" s="43" t="str" cm="1">
        <f t="array" ref="AQ511">_xlfn.SWITCH(AQ510&amp;"","1","T","3","T","6","T","b3","T","6M","T","1M","T","2","S","4","S","b6","S","b2","S","2M","S","4m","S","4M","S","5","D","7","D","b7","D","3M","D","5m","D","5M","D","")
&amp; _xlfn.SWITCH(AR510&amp;"","1","T","3","T","6","T","b3","T","6M","T","1M","T","2","S","4","S","b6","S","b2","S","2M","S","4m","S","4M","S","5","D","7","D","b7","D","3M","D","5m","D","5M","D","")
&amp; _xlfn.SWITCH(AS510&amp;"","1","T","3","T","6","T","b3","T","6M","T","1M","T","2","S","4","S","b6","S","b2","S","2M","S","4m","S","4M","S","5","D","7","D","b7","D","3M","D","5m","D","5M","D","")
&amp; _xlfn.SWITCH(AT510&amp;"","1","T","3","T","6","T","b3","T","6M","T","1M","T","2","S","4","S","b6","S","b2","S","2M","S","4m","S","4M","S","5","D","7","D","b7","D","3M","D","5m","D","5M","D","")
&amp; " "
&amp; _xlfn.SWITCH(AU510&amp;"","1","T","3","T","6","T","b3","T","6M","T","1M","T","2","S","4","S","b6","S","b2","S","2M","S","4m","S","4M","S","5","D","7","D","b7","D","3M","D","5m","D","5M","D","")
&amp; _xlfn.SWITCH(AV510&amp;"","1","T","3","T","6","T","b3","T","6M","T","1M","T","2","S","4","S","b6","S","b2","S","2M","S","4m","S","4M","S","5","D","7","D","b7","D","3M","D","5m","D","5M","D","")
&amp; _xlfn.SWITCH(AW510&amp;"","1","T","3","T","6","T","b3","T","6M","T","1M","T","2","S","4","S","b6","S","b2","S","2M","S","4m","S","4M","S","5","D","7","D","b7","D","3M","D","5m","D","5M","D","")
&amp; _xlfn.SWITCH(AX510&amp;"","1","T","3","T","6","T","b3","T","6M","T","1M","T","2","S","4","S","b6","S","b2","S","2M","S","4m","S","4M","S","5","D","7","D","b7","D","3M","D","5m","D","5M","D","")</f>
        <v>TDTT TDTT</v>
      </c>
      <c r="AR511" s="44"/>
      <c r="AS511" s="44"/>
      <c r="AT511" s="44"/>
      <c r="AU511" s="44"/>
      <c r="AV511" s="44"/>
      <c r="AW511" s="44"/>
      <c r="AX511" s="45"/>
    </row>
    <row r="512" spans="1:58" s="6" customFormat="1" x14ac:dyDescent="0.3">
      <c r="A512" s="50"/>
      <c r="B512" s="7" t="s">
        <v>630</v>
      </c>
      <c r="C512" s="46" t="s">
        <v>4</v>
      </c>
      <c r="D512" s="47"/>
      <c r="E512" s="47"/>
      <c r="F512" s="47"/>
      <c r="G512" s="47"/>
      <c r="H512" s="47"/>
      <c r="I512" s="47"/>
      <c r="J512" s="48"/>
      <c r="K512" s="46" t="s">
        <v>3</v>
      </c>
      <c r="L512" s="47"/>
      <c r="M512" s="47"/>
      <c r="N512" s="47"/>
      <c r="O512" s="47"/>
      <c r="P512" s="47"/>
      <c r="Q512" s="47"/>
      <c r="R512" s="48"/>
      <c r="S512" s="46" t="s">
        <v>2</v>
      </c>
      <c r="T512" s="47"/>
      <c r="U512" s="47"/>
      <c r="V512" s="47"/>
      <c r="W512" s="47"/>
      <c r="X512" s="47"/>
      <c r="Y512" s="47"/>
      <c r="Z512" s="48"/>
      <c r="AA512" s="46" t="s">
        <v>1</v>
      </c>
      <c r="AB512" s="47"/>
      <c r="AC512" s="47"/>
      <c r="AD512" s="47"/>
      <c r="AE512" s="47"/>
      <c r="AF512" s="47"/>
      <c r="AG512" s="47"/>
      <c r="AH512" s="48"/>
      <c r="AI512" s="46" t="s">
        <v>598</v>
      </c>
      <c r="AJ512" s="47"/>
      <c r="AK512" s="47"/>
      <c r="AL512" s="47"/>
      <c r="AM512" s="47"/>
      <c r="AN512" s="47"/>
      <c r="AO512" s="47"/>
      <c r="AP512" s="48"/>
      <c r="AQ512" s="46" t="s">
        <v>0</v>
      </c>
      <c r="AR512" s="47"/>
      <c r="AS512" s="47"/>
      <c r="AT512" s="47"/>
      <c r="AU512" s="47"/>
      <c r="AV512" s="47"/>
      <c r="AW512" s="47"/>
      <c r="AX512" s="48"/>
      <c r="AY512" s="46" t="s">
        <v>511</v>
      </c>
      <c r="AZ512" s="47"/>
      <c r="BA512" s="47"/>
      <c r="BB512" s="47"/>
      <c r="BC512" s="47"/>
      <c r="BD512" s="47"/>
      <c r="BE512" s="47"/>
      <c r="BF512" s="48"/>
    </row>
    <row r="513" spans="1:66" x14ac:dyDescent="0.3">
      <c r="A513" s="50"/>
      <c r="B513" s="5" t="s">
        <v>10</v>
      </c>
      <c r="C513" s="3" t="s">
        <v>10</v>
      </c>
      <c r="D513" s="3" t="s">
        <v>10</v>
      </c>
      <c r="E513" s="3" t="s">
        <v>10</v>
      </c>
      <c r="F513" s="3" t="s">
        <v>9</v>
      </c>
      <c r="G513" s="3"/>
      <c r="H513" s="3"/>
      <c r="I513" s="3"/>
      <c r="J513" s="3"/>
      <c r="K513" s="3" t="s">
        <v>10</v>
      </c>
      <c r="L513" s="3" t="s">
        <v>10</v>
      </c>
      <c r="M513" s="3" t="s">
        <v>10</v>
      </c>
      <c r="N513" s="3" t="s">
        <v>9</v>
      </c>
      <c r="O513" s="3" t="s">
        <v>10</v>
      </c>
      <c r="P513" s="3" t="s">
        <v>10</v>
      </c>
      <c r="Q513" s="3" t="s">
        <v>10</v>
      </c>
      <c r="R513" s="3" t="s">
        <v>9</v>
      </c>
      <c r="S513" s="3" t="s">
        <v>5</v>
      </c>
      <c r="T513" s="3" t="s">
        <v>9</v>
      </c>
      <c r="U513" s="3" t="s">
        <v>10</v>
      </c>
      <c r="V513" s="3" t="s">
        <v>8</v>
      </c>
      <c r="W513" s="3" t="s">
        <v>5</v>
      </c>
      <c r="X513" s="3" t="s">
        <v>9</v>
      </c>
      <c r="Y513" s="3" t="s">
        <v>10</v>
      </c>
      <c r="Z513" s="3" t="s">
        <v>8</v>
      </c>
      <c r="AA513" s="3" t="s">
        <v>5</v>
      </c>
      <c r="AB513" s="3" t="s">
        <v>9</v>
      </c>
      <c r="AC513" s="3" t="s">
        <v>10</v>
      </c>
      <c r="AD513" s="3" t="s">
        <v>8</v>
      </c>
      <c r="AE513" s="3" t="s">
        <v>5</v>
      </c>
      <c r="AF513" s="3" t="s">
        <v>9</v>
      </c>
      <c r="AG513" s="3" t="s">
        <v>10</v>
      </c>
      <c r="AH513" s="3" t="s">
        <v>8</v>
      </c>
      <c r="AI513" s="3" t="s">
        <v>5</v>
      </c>
      <c r="AJ513" s="3" t="s">
        <v>9</v>
      </c>
      <c r="AK513" s="3" t="s">
        <v>10</v>
      </c>
      <c r="AL513" s="3" t="s">
        <v>8</v>
      </c>
      <c r="AM513" s="3" t="s">
        <v>5</v>
      </c>
      <c r="AN513" s="3" t="s">
        <v>9</v>
      </c>
      <c r="AO513" s="3" t="s">
        <v>6</v>
      </c>
      <c r="AP513" s="3" t="s">
        <v>8</v>
      </c>
      <c r="AQ513" s="3" t="s">
        <v>5</v>
      </c>
      <c r="AR513" s="3" t="s">
        <v>9</v>
      </c>
      <c r="AS513" s="3" t="s">
        <v>10</v>
      </c>
      <c r="AT513" s="3" t="s">
        <v>8</v>
      </c>
      <c r="AU513" s="3" t="s">
        <v>5</v>
      </c>
      <c r="AV513" s="3" t="s">
        <v>9</v>
      </c>
      <c r="AW513" s="3" t="s">
        <v>10</v>
      </c>
      <c r="AX513" s="3" t="s">
        <v>8</v>
      </c>
      <c r="AY513" s="3" t="s">
        <v>5</v>
      </c>
      <c r="AZ513" s="3" t="s">
        <v>9</v>
      </c>
      <c r="BA513" s="3" t="s">
        <v>10</v>
      </c>
      <c r="BB513" s="3" t="s">
        <v>8</v>
      </c>
      <c r="BC513" s="3" t="s">
        <v>5</v>
      </c>
      <c r="BD513" s="3" t="s">
        <v>9</v>
      </c>
      <c r="BE513" s="3" t="s">
        <v>10</v>
      </c>
      <c r="BF513" s="3" t="s">
        <v>8</v>
      </c>
    </row>
    <row r="514" spans="1:66" x14ac:dyDescent="0.3">
      <c r="A514" s="50"/>
      <c r="B514" s="4">
        <v>112</v>
      </c>
      <c r="C514" s="3">
        <f t="shared" ref="C514:AH514" si="176">IFERROR(INDEX($B$1:$Q$1, MATCH(C513, INDEX($B$2:$Q$13, MATCH($B513, $A$2:$A$13, 0), 0), 0)), IFERROR(INDEX($S$1:$AC$1, MATCH(C513, INDEX($S$2:$AC$13, MATCH($B513, $R$2:$R$13, 0), 0), 0)), ""))</f>
        <v>1</v>
      </c>
      <c r="D514" s="3">
        <f t="shared" si="176"/>
        <v>1</v>
      </c>
      <c r="E514" s="3">
        <f t="shared" si="176"/>
        <v>1</v>
      </c>
      <c r="F514" s="3">
        <f t="shared" si="176"/>
        <v>4</v>
      </c>
      <c r="G514" s="3" t="str">
        <f t="shared" si="176"/>
        <v/>
      </c>
      <c r="H514" s="3" t="str">
        <f t="shared" si="176"/>
        <v/>
      </c>
      <c r="I514" s="3" t="str">
        <f t="shared" si="176"/>
        <v/>
      </c>
      <c r="J514" s="3" t="str">
        <f t="shared" si="176"/>
        <v/>
      </c>
      <c r="K514" s="3">
        <f t="shared" si="176"/>
        <v>1</v>
      </c>
      <c r="L514" s="3">
        <f t="shared" si="176"/>
        <v>1</v>
      </c>
      <c r="M514" s="3">
        <f t="shared" si="176"/>
        <v>1</v>
      </c>
      <c r="N514" s="3">
        <f t="shared" si="176"/>
        <v>4</v>
      </c>
      <c r="O514" s="3">
        <f t="shared" si="176"/>
        <v>1</v>
      </c>
      <c r="P514" s="3">
        <f t="shared" si="176"/>
        <v>1</v>
      </c>
      <c r="Q514" s="3">
        <f t="shared" si="176"/>
        <v>1</v>
      </c>
      <c r="R514" s="3">
        <f t="shared" si="176"/>
        <v>4</v>
      </c>
      <c r="S514" s="3">
        <f t="shared" si="176"/>
        <v>6</v>
      </c>
      <c r="T514" s="3">
        <f t="shared" si="176"/>
        <v>4</v>
      </c>
      <c r="U514" s="3">
        <f t="shared" si="176"/>
        <v>1</v>
      </c>
      <c r="V514" s="3">
        <f t="shared" si="176"/>
        <v>5</v>
      </c>
      <c r="W514" s="3">
        <f t="shared" si="176"/>
        <v>6</v>
      </c>
      <c r="X514" s="3">
        <f t="shared" si="176"/>
        <v>4</v>
      </c>
      <c r="Y514" s="3">
        <f t="shared" si="176"/>
        <v>1</v>
      </c>
      <c r="Z514" s="3">
        <f t="shared" si="176"/>
        <v>5</v>
      </c>
      <c r="AA514" s="3">
        <f t="shared" si="176"/>
        <v>6</v>
      </c>
      <c r="AB514" s="3">
        <f t="shared" si="176"/>
        <v>4</v>
      </c>
      <c r="AC514" s="3">
        <f t="shared" si="176"/>
        <v>1</v>
      </c>
      <c r="AD514" s="3">
        <f t="shared" si="176"/>
        <v>5</v>
      </c>
      <c r="AE514" s="3">
        <f t="shared" si="176"/>
        <v>6</v>
      </c>
      <c r="AF514" s="3">
        <f t="shared" si="176"/>
        <v>4</v>
      </c>
      <c r="AG514" s="3">
        <f t="shared" si="176"/>
        <v>1</v>
      </c>
      <c r="AH514" s="3">
        <f t="shared" si="176"/>
        <v>5</v>
      </c>
      <c r="AI514" s="3">
        <f t="shared" ref="AI514:BN514" si="177">IFERROR(INDEX($B$1:$Q$1, MATCH(AI513, INDEX($B$2:$Q$13, MATCH($B513, $A$2:$A$13, 0), 0), 0)), IFERROR(INDEX($S$1:$AC$1, MATCH(AI513, INDEX($S$2:$AC$13, MATCH($B513, $R$2:$R$13, 0), 0), 0)), ""))</f>
        <v>6</v>
      </c>
      <c r="AJ514" s="3">
        <f t="shared" si="177"/>
        <v>4</v>
      </c>
      <c r="AK514" s="3">
        <f t="shared" si="177"/>
        <v>1</v>
      </c>
      <c r="AL514" s="3">
        <f t="shared" si="177"/>
        <v>5</v>
      </c>
      <c r="AM514" s="3">
        <f t="shared" si="177"/>
        <v>6</v>
      </c>
      <c r="AN514" s="3">
        <f t="shared" si="177"/>
        <v>4</v>
      </c>
      <c r="AO514" s="3">
        <f t="shared" si="177"/>
        <v>2</v>
      </c>
      <c r="AP514" s="3">
        <f t="shared" si="177"/>
        <v>5</v>
      </c>
      <c r="AQ514" s="3">
        <f t="shared" si="177"/>
        <v>6</v>
      </c>
      <c r="AR514" s="3">
        <f t="shared" si="177"/>
        <v>4</v>
      </c>
      <c r="AS514" s="3">
        <f t="shared" si="177"/>
        <v>1</v>
      </c>
      <c r="AT514" s="3">
        <f t="shared" si="177"/>
        <v>5</v>
      </c>
      <c r="AU514" s="3">
        <f t="shared" si="177"/>
        <v>6</v>
      </c>
      <c r="AV514" s="3">
        <f t="shared" si="177"/>
        <v>4</v>
      </c>
      <c r="AW514" s="3">
        <f t="shared" si="177"/>
        <v>1</v>
      </c>
      <c r="AX514" s="3">
        <f t="shared" si="177"/>
        <v>5</v>
      </c>
      <c r="AY514" s="3">
        <f t="shared" si="177"/>
        <v>6</v>
      </c>
      <c r="AZ514" s="3">
        <f t="shared" si="177"/>
        <v>4</v>
      </c>
      <c r="BA514" s="3">
        <f t="shared" si="177"/>
        <v>1</v>
      </c>
      <c r="BB514" s="3">
        <f t="shared" si="177"/>
        <v>5</v>
      </c>
      <c r="BC514" s="3">
        <f t="shared" si="177"/>
        <v>6</v>
      </c>
      <c r="BD514" s="3">
        <f t="shared" si="177"/>
        <v>4</v>
      </c>
      <c r="BE514" s="3">
        <f t="shared" si="177"/>
        <v>1</v>
      </c>
      <c r="BF514" s="3">
        <f t="shared" si="177"/>
        <v>5</v>
      </c>
    </row>
    <row r="515" spans="1:66" s="1" customFormat="1" ht="17.25" thickBot="1" x14ac:dyDescent="0.35">
      <c r="A515" s="51"/>
      <c r="B515" s="2" t="s">
        <v>424</v>
      </c>
      <c r="C515" s="43" t="str" cm="1">
        <f t="array" ref="C515">_xlfn.SWITCH(C514&amp;"","1","T","3","T","6","T","b3","T","6M","T","1M","T","2","S","4","S","b6","S","b2","S","2M","S","4m","S","4M","S","5","D","7","D","b7","D","3M","D","5m","D","5M","D","")
&amp; _xlfn.SWITCH(D514&amp;"","1","T","3","T","6","T","b3","T","6M","T","1M","T","2","S","4","S","b6","S","b2","S","2M","S","4m","S","4M","S","5","D","7","D","b7","D","3M","D","5m","D","5M","D","")
&amp; _xlfn.SWITCH(E514&amp;"","1","T","3","T","6","T","b3","T","6M","T","1M","T","2","S","4","S","b6","S","b2","S","2M","S","4m","S","4M","S","5","D","7","D","b7","D","3M","D","5m","D","5M","D","")
&amp; _xlfn.SWITCH(F514&amp;"","1","T","3","T","6","T","b3","T","6M","T","1M","T","2","S","4","S","b6","S","b2","S","2M","S","4m","S","4M","S","5","D","7","D","b7","D","3M","D","5m","D","5M","D","")
&amp; " "
&amp; _xlfn.SWITCH(G514&amp;"","1","T","3","T","6","T","b3","T","6M","T","1M","T","2","S","4","S","b6","S","b2","S","2M","S","4m","S","4M","S","5","D","7","D","b7","D","3M","D","5m","D","5M","D","")
&amp; _xlfn.SWITCH(H514&amp;"","1","T","3","T","6","T","b3","T","6M","T","1M","T","2","S","4","S","b6","S","b2","S","2M","S","4m","S","4M","S","5","D","7","D","b7","D","3M","D","5m","D","5M","D","")
&amp; _xlfn.SWITCH(I514&amp;"","1","T","3","T","6","T","b3","T","6M","T","1M","T","2","S","4","S","b6","S","b2","S","2M","S","4m","S","4M","S","5","D","7","D","b7","D","3M","D","5m","D","5M","D","")
&amp; _xlfn.SWITCH(J514&amp;"","1","T","3","T","6","T","b3","T","6M","T","1M","T","2","S","4","S","b6","S","b2","S","2M","S","4m","S","4M","S","5","D","7","D","b7","D","3M","D","5m","D","5M","D","")</f>
        <v xml:space="preserve">TTTS </v>
      </c>
      <c r="D515" s="44"/>
      <c r="E515" s="44"/>
      <c r="F515" s="44"/>
      <c r="G515" s="44"/>
      <c r="H515" s="44"/>
      <c r="I515" s="44"/>
      <c r="J515" s="45"/>
      <c r="K515" s="43" t="str" cm="1">
        <f t="array" ref="K515">_xlfn.SWITCH(K514&amp;"","1","T","3","T","6","T","b3","T","6M","T","1M","T","2","S","4","S","b6","S","b2","S","2M","S","4m","S","4M","S","5","D","7","D","b7","D","3M","D","5m","D","5M","D","")
&amp; _xlfn.SWITCH(L514&amp;"","1","T","3","T","6","T","b3","T","6M","T","1M","T","2","S","4","S","b6","S","b2","S","2M","S","4m","S","4M","S","5","D","7","D","b7","D","3M","D","5m","D","5M","D","")
&amp; _xlfn.SWITCH(M514&amp;"","1","T","3","T","6","T","b3","T","6M","T","1M","T","2","S","4","S","b6","S","b2","S","2M","S","4m","S","4M","S","5","D","7","D","b7","D","3M","D","5m","D","5M","D","")
&amp; _xlfn.SWITCH(N514&amp;"","1","T","3","T","6","T","b3","T","6M","T","1M","T","2","S","4","S","b6","S","b2","S","2M","S","4m","S","4M","S","5","D","7","D","b7","D","3M","D","5m","D","5M","D","")
&amp; " "
&amp; _xlfn.SWITCH(O514&amp;"","1","T","3","T","6","T","b3","T","6M","T","1M","T","2","S","4","S","b6","S","b2","S","2M","S","4m","S","4M","S","5","D","7","D","b7","D","3M","D","5m","D","5M","D","")
&amp; _xlfn.SWITCH(P514&amp;"","1","T","3","T","6","T","b3","T","6M","T","1M","T","2","S","4","S","b6","S","b2","S","2M","S","4m","S","4M","S","5","D","7","D","b7","D","3M","D","5m","D","5M","D","")
&amp; _xlfn.SWITCH(Q514&amp;"","1","T","3","T","6","T","b3","T","6M","T","1M","T","2","S","4","S","b6","S","b2","S","2M","S","4m","S","4M","S","5","D","7","D","b7","D","3M","D","5m","D","5M","D","")
&amp; _xlfn.SWITCH(R514&amp;"","1","T","3","T","6","T","b3","T","6M","T","1M","T","2","S","4","S","b6","S","b2","S","2M","S","4m","S","4M","S","5","D","7","D","b7","D","3M","D","5m","D","5M","D","")</f>
        <v>TTTS TTTS</v>
      </c>
      <c r="L515" s="44"/>
      <c r="M515" s="44"/>
      <c r="N515" s="44"/>
      <c r="O515" s="44"/>
      <c r="P515" s="44"/>
      <c r="Q515" s="44"/>
      <c r="R515" s="45"/>
      <c r="S515" s="43" t="str" cm="1">
        <f t="array" ref="S515">_xlfn.SWITCH(S514&amp;"","1","T","3","T","6","T","b3","T","6M","T","1M","T","2","S","4","S","b6","S","b2","S","2M","S","4m","S","4M","S","5","D","7","D","b7","D","3M","D","5m","D","5M","D","")
&amp; _xlfn.SWITCH(T514&amp;"","1","T","3","T","6","T","b3","T","6M","T","1M","T","2","S","4","S","b6","S","b2","S","2M","S","4m","S","4M","S","5","D","7","D","b7","D","3M","D","5m","D","5M","D","")
&amp; _xlfn.SWITCH(U514&amp;"","1","T","3","T","6","T","b3","T","6M","T","1M","T","2","S","4","S","b6","S","b2","S","2M","S","4m","S","4M","S","5","D","7","D","b7","D","3M","D","5m","D","5M","D","")
&amp; _xlfn.SWITCH(V514&amp;"","1","T","3","T","6","T","b3","T","6M","T","1M","T","2","S","4","S","b6","S","b2","S","2M","S","4m","S","4M","S","5","D","7","D","b7","D","3M","D","5m","D","5M","D","")
&amp; " "
&amp; _xlfn.SWITCH(W514&amp;"","1","T","3","T","6","T","b3","T","6M","T","1M","T","2","S","4","S","b6","S","b2","S","2M","S","4m","S","4M","S","5","D","7","D","b7","D","3M","D","5m","D","5M","D","")
&amp; _xlfn.SWITCH(X514&amp;"","1","T","3","T","6","T","b3","T","6M","T","1M","T","2","S","4","S","b6","S","b2","S","2M","S","4m","S","4M","S","5","D","7","D","b7","D","3M","D","5m","D","5M","D","")
&amp; _xlfn.SWITCH(Y514&amp;"","1","T","3","T","6","T","b3","T","6M","T","1M","T","2","S","4","S","b6","S","b2","S","2M","S","4m","S","4M","S","5","D","7","D","b7","D","3M","D","5m","D","5M","D","")
&amp; _xlfn.SWITCH(Z514&amp;"","1","T","3","T","6","T","b3","T","6M","T","1M","T","2","S","4","S","b6","S","b2","S","2M","S","4m","S","4M","S","5","D","7","D","b7","D","3M","D","5m","D","5M","D","")</f>
        <v>TSTD TSTD</v>
      </c>
      <c r="T515" s="44"/>
      <c r="U515" s="44"/>
      <c r="V515" s="44"/>
      <c r="W515" s="44"/>
      <c r="X515" s="44"/>
      <c r="Y515" s="44"/>
      <c r="Z515" s="45"/>
      <c r="AA515" s="43" t="str" cm="1">
        <f t="array" ref="AA515">_xlfn.SWITCH(AA514&amp;"","1","T","3","T","6","T","b3","T","6M","T","1M","T","2","S","4","S","b6","S","b2","S","2M","S","4m","S","4M","S","5","D","7","D","b7","D","3M","D","5m","D","5M","D","")
&amp; _xlfn.SWITCH(AB514&amp;"","1","T","3","T","6","T","b3","T","6M","T","1M","T","2","S","4","S","b6","S","b2","S","2M","S","4m","S","4M","S","5","D","7","D","b7","D","3M","D","5m","D","5M","D","")
&amp; _xlfn.SWITCH(AC514&amp;"","1","T","3","T","6","T","b3","T","6M","T","1M","T","2","S","4","S","b6","S","b2","S","2M","S","4m","S","4M","S","5","D","7","D","b7","D","3M","D","5m","D","5M","D","")
&amp; _xlfn.SWITCH(AD514&amp;"","1","T","3","T","6","T","b3","T","6M","T","1M","T","2","S","4","S","b6","S","b2","S","2M","S","4m","S","4M","S","5","D","7","D","b7","D","3M","D","5m","D","5M","D","")
&amp; " "
&amp; _xlfn.SWITCH(AE514&amp;"","1","T","3","T","6","T","b3","T","6M","T","1M","T","2","S","4","S","b6","S","b2","S","2M","S","4m","S","4M","S","5","D","7","D","b7","D","3M","D","5m","D","5M","D","")
&amp; _xlfn.SWITCH(AF514&amp;"","1","T","3","T","6","T","b3","T","6M","T","1M","T","2","S","4","S","b6","S","b2","S","2M","S","4m","S","4M","S","5","D","7","D","b7","D","3M","D","5m","D","5M","D","")
&amp; _xlfn.SWITCH(AG514&amp;"","1","T","3","T","6","T","b3","T","6M","T","1M","T","2","S","4","S","b6","S","b2","S","2M","S","4m","S","4M","S","5","D","7","D","b7","D","3M","D","5m","D","5M","D","")
&amp; _xlfn.SWITCH(AH514&amp;"","1","T","3","T","6","T","b3","T","6M","T","1M","T","2","S","4","S","b6","S","b2","S","2M","S","4m","S","4M","S","5","D","7","D","b7","D","3M","D","5m","D","5M","D","")</f>
        <v>TSTD TSTD</v>
      </c>
      <c r="AB515" s="44"/>
      <c r="AC515" s="44"/>
      <c r="AD515" s="44"/>
      <c r="AE515" s="44"/>
      <c r="AF515" s="44"/>
      <c r="AG515" s="44"/>
      <c r="AH515" s="45"/>
      <c r="AI515" s="43" t="str" cm="1">
        <f t="array" ref="AI515">_xlfn.SWITCH(AI514&amp;"","1","T","3","T","6","T","b3","T","6M","T","1M","T","2","S","4","S","b6","S","b2","S","2M","S","4m","S","4M","S","5","D","7","D","b7","D","3M","D","5m","D","5M","D","")
&amp; _xlfn.SWITCH(AJ514&amp;"","1","T","3","T","6","T","b3","T","6M","T","1M","T","2","S","4","S","b6","S","b2","S","2M","S","4m","S","4M","S","5","D","7","D","b7","D","3M","D","5m","D","5M","D","")
&amp; _xlfn.SWITCH(AK514&amp;"","1","T","3","T","6","T","b3","T","6M","T","1M","T","2","S","4","S","b6","S","b2","S","2M","S","4m","S","4M","S","5","D","7","D","b7","D","3M","D","5m","D","5M","D","")
&amp; _xlfn.SWITCH(AL514&amp;"","1","T","3","T","6","T","b3","T","6M","T","1M","T","2","S","4","S","b6","S","b2","S","2M","S","4m","S","4M","S","5","D","7","D","b7","D","3M","D","5m","D","5M","D","")
&amp; " "
&amp; _xlfn.SWITCH(AM514&amp;"","1","T","3","T","6","T","b3","T","6M","T","1M","T","2","S","4","S","b6","S","b2","S","2M","S","4m","S","4M","S","5","D","7","D","b7","D","3M","D","5m","D","5M","D","")
&amp; _xlfn.SWITCH(AN514&amp;"","1","T","3","T","6","T","b3","T","6M","T","1M","T","2","S","4","S","b6","S","b2","S","2M","S","4m","S","4M","S","5","D","7","D","b7","D","3M","D","5m","D","5M","D","")
&amp; _xlfn.SWITCH(AO514&amp;"","1","T","3","T","6","T","b3","T","6M","T","1M","T","2","S","4","S","b6","S","b2","S","2M","S","4m","S","4M","S","5","D","7","D","b7","D","3M","D","5m","D","5M","D","")
&amp; _xlfn.SWITCH(AP514&amp;"","1","T","3","T","6","T","b3","T","6M","T","1M","T","2","S","4","S","b6","S","b2","S","2M","S","4m","S","4M","S","5","D","7","D","b7","D","3M","D","5m","D","5M","D","")</f>
        <v>TSTD TSSD</v>
      </c>
      <c r="AJ515" s="44"/>
      <c r="AK515" s="44"/>
      <c r="AL515" s="44"/>
      <c r="AM515" s="44"/>
      <c r="AN515" s="44"/>
      <c r="AO515" s="44"/>
      <c r="AP515" s="45"/>
      <c r="AQ515" s="43" t="str" cm="1">
        <f t="array" ref="AQ515">_xlfn.SWITCH(AQ514&amp;"","1","T","3","T","6","T","b3","T","6M","T","1M","T","2","S","4","S","b6","S","b2","S","2M","S","4m","S","4M","S","5","D","7","D","b7","D","3M","D","5m","D","5M","D","")
&amp; _xlfn.SWITCH(AR514&amp;"","1","T","3","T","6","T","b3","T","6M","T","1M","T","2","S","4","S","b6","S","b2","S","2M","S","4m","S","4M","S","5","D","7","D","b7","D","3M","D","5m","D","5M","D","")
&amp; _xlfn.SWITCH(AS514&amp;"","1","T","3","T","6","T","b3","T","6M","T","1M","T","2","S","4","S","b6","S","b2","S","2M","S","4m","S","4M","S","5","D","7","D","b7","D","3M","D","5m","D","5M","D","")
&amp; _xlfn.SWITCH(AT514&amp;"","1","T","3","T","6","T","b3","T","6M","T","1M","T","2","S","4","S","b6","S","b2","S","2M","S","4m","S","4M","S","5","D","7","D","b7","D","3M","D","5m","D","5M","D","")
&amp; " "
&amp; _xlfn.SWITCH(AU514&amp;"","1","T","3","T","6","T","b3","T","6M","T","1M","T","2","S","4","S","b6","S","b2","S","2M","S","4m","S","4M","S","5","D","7","D","b7","D","3M","D","5m","D","5M","D","")
&amp; _xlfn.SWITCH(AV514&amp;"","1","T","3","T","6","T","b3","T","6M","T","1M","T","2","S","4","S","b6","S","b2","S","2M","S","4m","S","4M","S","5","D","7","D","b7","D","3M","D","5m","D","5M","D","")
&amp; _xlfn.SWITCH(AW514&amp;"","1","T","3","T","6","T","b3","T","6M","T","1M","T","2","S","4","S","b6","S","b2","S","2M","S","4m","S","4M","S","5","D","7","D","b7","D","3M","D","5m","D","5M","D","")
&amp; _xlfn.SWITCH(AX514&amp;"","1","T","3","T","6","T","b3","T","6M","T","1M","T","2","S","4","S","b6","S","b2","S","2M","S","4m","S","4M","S","5","D","7","D","b7","D","3M","D","5m","D","5M","D","")</f>
        <v>TSTD TSTD</v>
      </c>
      <c r="AR515" s="44"/>
      <c r="AS515" s="44"/>
      <c r="AT515" s="44"/>
      <c r="AU515" s="44"/>
      <c r="AV515" s="44"/>
      <c r="AW515" s="44"/>
      <c r="AX515" s="45"/>
      <c r="AY515" s="43" t="str" cm="1">
        <f t="array" ref="AY515">_xlfn.SWITCH(AY514&amp;"","1","T","3","T","6","T","b3","T","6M","T","1M","T","2","S","4","S","b6","S","b2","S","2M","S","4m","S","4M","S","5","D","7","D","b7","D","3M","D","5m","D","5M","D","")
&amp; _xlfn.SWITCH(AZ514&amp;"","1","T","3","T","6","T","b3","T","6M","T","1M","T","2","S","4","S","b6","S","b2","S","2M","S","4m","S","4M","S","5","D","7","D","b7","D","3M","D","5m","D","5M","D","")
&amp; _xlfn.SWITCH(BA514&amp;"","1","T","3","T","6","T","b3","T","6M","T","1M","T","2","S","4","S","b6","S","b2","S","2M","S","4m","S","4M","S","5","D","7","D","b7","D","3M","D","5m","D","5M","D","")
&amp; _xlfn.SWITCH(BB514&amp;"","1","T","3","T","6","T","b3","T","6M","T","1M","T","2","S","4","S","b6","S","b2","S","2M","S","4m","S","4M","S","5","D","7","D","b7","D","3M","D","5m","D","5M","D","")
&amp; " "
&amp; _xlfn.SWITCH(BC514&amp;"","1","T","3","T","6","T","b3","T","6M","T","1M","T","2","S","4","S","b6","S","b2","S","2M","S","4m","S","4M","S","5","D","7","D","b7","D","3M","D","5m","D","5M","D","")
&amp; _xlfn.SWITCH(BD514&amp;"","1","T","3","T","6","T","b3","T","6M","T","1M","T","2","S","4","S","b6","S","b2","S","2M","S","4m","S","4M","S","5","D","7","D","b7","D","3M","D","5m","D","5M","D","")
&amp; _xlfn.SWITCH(BE514&amp;"","1","T","3","T","6","T","b3","T","6M","T","1M","T","2","S","4","S","b6","S","b2","S","2M","S","4m","S","4M","S","5","D","7","D","b7","D","3M","D","5m","D","5M","D","")
&amp; _xlfn.SWITCH(BF514&amp;"","1","T","3","T","6","T","b3","T","6M","T","1M","T","2","S","4","S","b6","S","b2","S","2M","S","4m","S","4M","S","5","D","7","D","b7","D","3M","D","5m","D","5M","D","")</f>
        <v>TSTD TSTD</v>
      </c>
      <c r="AZ515" s="44"/>
      <c r="BA515" s="44"/>
      <c r="BB515" s="44"/>
      <c r="BC515" s="44"/>
      <c r="BD515" s="44"/>
      <c r="BE515" s="44"/>
      <c r="BF515" s="45"/>
    </row>
    <row r="516" spans="1:66" s="6" customFormat="1" x14ac:dyDescent="0.3">
      <c r="A516" s="49" t="s">
        <v>157</v>
      </c>
      <c r="B516" s="7" t="s">
        <v>631</v>
      </c>
      <c r="C516" s="46" t="s">
        <v>4</v>
      </c>
      <c r="D516" s="47"/>
      <c r="E516" s="47"/>
      <c r="F516" s="47"/>
      <c r="G516" s="47"/>
      <c r="H516" s="47"/>
      <c r="I516" s="47"/>
      <c r="J516" s="48"/>
      <c r="K516" s="46" t="s">
        <v>3</v>
      </c>
      <c r="L516" s="47"/>
      <c r="M516" s="47"/>
      <c r="N516" s="47"/>
      <c r="O516" s="47"/>
      <c r="P516" s="47"/>
      <c r="Q516" s="47"/>
      <c r="R516" s="48"/>
      <c r="S516" s="46" t="s">
        <v>520</v>
      </c>
      <c r="T516" s="47"/>
      <c r="U516" s="47"/>
      <c r="V516" s="47"/>
      <c r="W516" s="47"/>
      <c r="X516" s="47"/>
      <c r="Y516" s="47"/>
      <c r="Z516" s="48"/>
      <c r="AA516" s="46" t="s">
        <v>521</v>
      </c>
      <c r="AB516" s="47"/>
      <c r="AC516" s="47"/>
      <c r="AD516" s="47"/>
      <c r="AE516" s="47"/>
      <c r="AF516" s="47"/>
      <c r="AG516" s="47"/>
      <c r="AH516" s="48"/>
      <c r="AI516" s="46" t="s">
        <v>632</v>
      </c>
      <c r="AJ516" s="47"/>
      <c r="AK516" s="47"/>
      <c r="AL516" s="47"/>
      <c r="AM516" s="47"/>
      <c r="AN516" s="47"/>
      <c r="AO516" s="47"/>
      <c r="AP516" s="48"/>
      <c r="AQ516" s="46" t="s">
        <v>598</v>
      </c>
      <c r="AR516" s="47"/>
      <c r="AS516" s="47"/>
      <c r="AT516" s="47"/>
      <c r="AU516" s="47"/>
      <c r="AV516" s="47"/>
      <c r="AW516" s="47"/>
      <c r="AX516" s="48"/>
      <c r="AY516" s="46" t="s">
        <v>552</v>
      </c>
      <c r="AZ516" s="47"/>
      <c r="BA516" s="47"/>
      <c r="BB516" s="47"/>
      <c r="BC516" s="47"/>
      <c r="BD516" s="47"/>
      <c r="BE516" s="47"/>
      <c r="BF516" s="48"/>
      <c r="BG516" s="46" t="s">
        <v>511</v>
      </c>
      <c r="BH516" s="47"/>
      <c r="BI516" s="47"/>
      <c r="BJ516" s="47"/>
      <c r="BK516" s="47"/>
      <c r="BL516" s="47"/>
      <c r="BM516" s="47"/>
      <c r="BN516" s="48"/>
    </row>
    <row r="517" spans="1:66" x14ac:dyDescent="0.3">
      <c r="A517" s="50"/>
      <c r="B517" s="5" t="s">
        <v>11</v>
      </c>
      <c r="C517" s="3" t="s">
        <v>11</v>
      </c>
      <c r="D517" s="3" t="s">
        <v>11</v>
      </c>
      <c r="E517" s="3" t="s">
        <v>11</v>
      </c>
      <c r="F517" s="3" t="s">
        <v>11</v>
      </c>
      <c r="G517" s="3" t="s">
        <v>11</v>
      </c>
      <c r="H517" s="3" t="s">
        <v>11</v>
      </c>
      <c r="I517" s="3" t="s">
        <v>11</v>
      </c>
      <c r="J517" s="3" t="s">
        <v>11</v>
      </c>
      <c r="K517" s="3" t="s">
        <v>11</v>
      </c>
      <c r="L517" s="3" t="s">
        <v>11</v>
      </c>
      <c r="M517" s="3" t="s">
        <v>11</v>
      </c>
      <c r="N517" s="3" t="s">
        <v>11</v>
      </c>
      <c r="O517" s="3" t="s">
        <v>11</v>
      </c>
      <c r="P517" s="3" t="s">
        <v>11</v>
      </c>
      <c r="Q517" s="3" t="s">
        <v>11</v>
      </c>
      <c r="R517" s="3" t="s">
        <v>11</v>
      </c>
      <c r="S517" s="3" t="s">
        <v>10</v>
      </c>
      <c r="T517" s="3" t="s">
        <v>8</v>
      </c>
      <c r="U517" s="3" t="s">
        <v>13</v>
      </c>
      <c r="V517" s="3" t="s">
        <v>11</v>
      </c>
      <c r="W517" s="3" t="s">
        <v>10</v>
      </c>
      <c r="X517" s="3" t="s">
        <v>8</v>
      </c>
      <c r="Y517" s="3" t="s">
        <v>13</v>
      </c>
      <c r="Z517" s="3" t="s">
        <v>11</v>
      </c>
      <c r="AA517" s="3" t="s">
        <v>11</v>
      </c>
      <c r="AB517" s="3" t="s">
        <v>11</v>
      </c>
      <c r="AC517" s="3" t="s">
        <v>11</v>
      </c>
      <c r="AD517" s="3" t="s">
        <v>11</v>
      </c>
      <c r="AE517" s="3" t="s">
        <v>11</v>
      </c>
      <c r="AF517" s="3" t="s">
        <v>11</v>
      </c>
      <c r="AG517" s="3" t="s">
        <v>11</v>
      </c>
      <c r="AH517" s="3" t="s">
        <v>11</v>
      </c>
      <c r="AI517" s="3" t="s">
        <v>10</v>
      </c>
      <c r="AJ517" s="3" t="s">
        <v>8</v>
      </c>
      <c r="AK517" s="3" t="s">
        <v>13</v>
      </c>
      <c r="AL517" s="3" t="s">
        <v>11</v>
      </c>
      <c r="AM517" s="3" t="s">
        <v>10</v>
      </c>
      <c r="AN517" s="3" t="s">
        <v>8</v>
      </c>
      <c r="AO517" s="3" t="s">
        <v>13</v>
      </c>
      <c r="AP517" s="3" t="s">
        <v>11</v>
      </c>
      <c r="AQ517" s="3" t="s">
        <v>10</v>
      </c>
      <c r="AR517" s="3" t="s">
        <v>8</v>
      </c>
      <c r="AS517" s="3" t="s">
        <v>13</v>
      </c>
      <c r="AT517" s="3" t="s">
        <v>11</v>
      </c>
      <c r="AU517" s="3" t="s">
        <v>10</v>
      </c>
      <c r="AV517" s="3" t="s">
        <v>8</v>
      </c>
      <c r="AW517" s="3" t="s">
        <v>13</v>
      </c>
      <c r="AX517" s="3" t="s">
        <v>11</v>
      </c>
      <c r="AY517" s="3" t="s">
        <v>10</v>
      </c>
      <c r="AZ517" s="3" t="s">
        <v>8</v>
      </c>
      <c r="BA517" s="3" t="s">
        <v>13</v>
      </c>
      <c r="BB517" s="3" t="s">
        <v>11</v>
      </c>
      <c r="BC517" s="3" t="s">
        <v>10</v>
      </c>
      <c r="BD517" s="3" t="s">
        <v>8</v>
      </c>
      <c r="BE517" s="3" t="s">
        <v>13</v>
      </c>
      <c r="BF517" s="3" t="s">
        <v>11</v>
      </c>
      <c r="BG517" s="3" t="s">
        <v>11</v>
      </c>
      <c r="BH517" s="3" t="s">
        <v>11</v>
      </c>
      <c r="BI517" s="3" t="s">
        <v>11</v>
      </c>
      <c r="BJ517" s="3" t="s">
        <v>11</v>
      </c>
      <c r="BK517" s="3" t="s">
        <v>11</v>
      </c>
      <c r="BL517" s="3" t="s">
        <v>11</v>
      </c>
      <c r="BM517" s="3" t="s">
        <v>11</v>
      </c>
      <c r="BN517" s="3" t="s">
        <v>11</v>
      </c>
    </row>
    <row r="518" spans="1:66" x14ac:dyDescent="0.3">
      <c r="A518" s="50"/>
      <c r="B518" s="4">
        <v>112</v>
      </c>
      <c r="C518" s="3">
        <f t="shared" ref="C518:AH518" si="178">IFERROR(INDEX($B$1:$Q$1, MATCH(C517, INDEX($B$2:$Q$13, MATCH($B517, $A$2:$A$13, 0), 0), 0)), IFERROR(INDEX($S$1:$AC$1, MATCH(C517, INDEX($S$2:$AC$13, MATCH($B517, $R$2:$R$13, 0), 0), 0)), ""))</f>
        <v>1</v>
      </c>
      <c r="D518" s="3">
        <f t="shared" si="178"/>
        <v>1</v>
      </c>
      <c r="E518" s="3">
        <f t="shared" si="178"/>
        <v>1</v>
      </c>
      <c r="F518" s="3">
        <f t="shared" si="178"/>
        <v>1</v>
      </c>
      <c r="G518" s="3">
        <f t="shared" si="178"/>
        <v>1</v>
      </c>
      <c r="H518" s="3">
        <f t="shared" si="178"/>
        <v>1</v>
      </c>
      <c r="I518" s="3">
        <f t="shared" si="178"/>
        <v>1</v>
      </c>
      <c r="J518" s="3">
        <f t="shared" si="178"/>
        <v>1</v>
      </c>
      <c r="K518" s="3">
        <f t="shared" si="178"/>
        <v>1</v>
      </c>
      <c r="L518" s="3">
        <f t="shared" si="178"/>
        <v>1</v>
      </c>
      <c r="M518" s="3">
        <f t="shared" si="178"/>
        <v>1</v>
      </c>
      <c r="N518" s="3">
        <f t="shared" si="178"/>
        <v>1</v>
      </c>
      <c r="O518" s="3">
        <f t="shared" si="178"/>
        <v>1</v>
      </c>
      <c r="P518" s="3">
        <f t="shared" si="178"/>
        <v>1</v>
      </c>
      <c r="Q518" s="3">
        <f t="shared" si="178"/>
        <v>1</v>
      </c>
      <c r="R518" s="3">
        <f t="shared" si="178"/>
        <v>1</v>
      </c>
      <c r="S518" s="3">
        <f t="shared" si="178"/>
        <v>6</v>
      </c>
      <c r="T518" s="3">
        <f t="shared" si="178"/>
        <v>3</v>
      </c>
      <c r="U518" s="3" t="str">
        <f t="shared" si="178"/>
        <v>5M</v>
      </c>
      <c r="V518" s="3">
        <f t="shared" si="178"/>
        <v>1</v>
      </c>
      <c r="W518" s="3">
        <f t="shared" si="178"/>
        <v>6</v>
      </c>
      <c r="X518" s="3">
        <f t="shared" si="178"/>
        <v>3</v>
      </c>
      <c r="Y518" s="3" t="str">
        <f t="shared" si="178"/>
        <v>5M</v>
      </c>
      <c r="Z518" s="3">
        <f t="shared" si="178"/>
        <v>1</v>
      </c>
      <c r="AA518" s="3">
        <f t="shared" si="178"/>
        <v>1</v>
      </c>
      <c r="AB518" s="3">
        <f t="shared" si="178"/>
        <v>1</v>
      </c>
      <c r="AC518" s="3">
        <f t="shared" si="178"/>
        <v>1</v>
      </c>
      <c r="AD518" s="3">
        <f t="shared" si="178"/>
        <v>1</v>
      </c>
      <c r="AE518" s="3">
        <f t="shared" si="178"/>
        <v>1</v>
      </c>
      <c r="AF518" s="3">
        <f t="shared" si="178"/>
        <v>1</v>
      </c>
      <c r="AG518" s="3">
        <f t="shared" si="178"/>
        <v>1</v>
      </c>
      <c r="AH518" s="3">
        <f t="shared" si="178"/>
        <v>1</v>
      </c>
      <c r="AI518" s="3">
        <f t="shared" ref="AI518:BN518" si="179">IFERROR(INDEX($B$1:$Q$1, MATCH(AI517, INDEX($B$2:$Q$13, MATCH($B517, $A$2:$A$13, 0), 0), 0)), IFERROR(INDEX($S$1:$AC$1, MATCH(AI517, INDEX($S$2:$AC$13, MATCH($B517, $R$2:$R$13, 0), 0), 0)), ""))</f>
        <v>6</v>
      </c>
      <c r="AJ518" s="3">
        <f t="shared" si="179"/>
        <v>3</v>
      </c>
      <c r="AK518" s="3" t="str">
        <f t="shared" si="179"/>
        <v>5M</v>
      </c>
      <c r="AL518" s="3">
        <f t="shared" si="179"/>
        <v>1</v>
      </c>
      <c r="AM518" s="3">
        <f t="shared" si="179"/>
        <v>6</v>
      </c>
      <c r="AN518" s="3">
        <f t="shared" si="179"/>
        <v>3</v>
      </c>
      <c r="AO518" s="3" t="str">
        <f t="shared" si="179"/>
        <v>5M</v>
      </c>
      <c r="AP518" s="3">
        <f t="shared" si="179"/>
        <v>1</v>
      </c>
      <c r="AQ518" s="3">
        <f t="shared" si="179"/>
        <v>6</v>
      </c>
      <c r="AR518" s="3">
        <f t="shared" si="179"/>
        <v>3</v>
      </c>
      <c r="AS518" s="3" t="str">
        <f t="shared" si="179"/>
        <v>5M</v>
      </c>
      <c r="AT518" s="3">
        <f t="shared" si="179"/>
        <v>1</v>
      </c>
      <c r="AU518" s="3">
        <f t="shared" si="179"/>
        <v>6</v>
      </c>
      <c r="AV518" s="3">
        <f t="shared" si="179"/>
        <v>3</v>
      </c>
      <c r="AW518" s="3" t="str">
        <f t="shared" si="179"/>
        <v>5M</v>
      </c>
      <c r="AX518" s="3">
        <f t="shared" si="179"/>
        <v>1</v>
      </c>
      <c r="AY518" s="3">
        <f t="shared" si="179"/>
        <v>6</v>
      </c>
      <c r="AZ518" s="3">
        <f t="shared" si="179"/>
        <v>3</v>
      </c>
      <c r="BA518" s="3" t="str">
        <f t="shared" si="179"/>
        <v>5M</v>
      </c>
      <c r="BB518" s="3">
        <f t="shared" si="179"/>
        <v>1</v>
      </c>
      <c r="BC518" s="3">
        <f t="shared" si="179"/>
        <v>6</v>
      </c>
      <c r="BD518" s="3">
        <f t="shared" si="179"/>
        <v>3</v>
      </c>
      <c r="BE518" s="3" t="str">
        <f t="shared" si="179"/>
        <v>5M</v>
      </c>
      <c r="BF518" s="3">
        <f t="shared" si="179"/>
        <v>1</v>
      </c>
      <c r="BG518" s="3">
        <f t="shared" si="179"/>
        <v>1</v>
      </c>
      <c r="BH518" s="3">
        <f t="shared" si="179"/>
        <v>1</v>
      </c>
      <c r="BI518" s="3">
        <f t="shared" si="179"/>
        <v>1</v>
      </c>
      <c r="BJ518" s="3">
        <f t="shared" si="179"/>
        <v>1</v>
      </c>
      <c r="BK518" s="3">
        <f t="shared" si="179"/>
        <v>1</v>
      </c>
      <c r="BL518" s="3">
        <f t="shared" si="179"/>
        <v>1</v>
      </c>
      <c r="BM518" s="3">
        <f t="shared" si="179"/>
        <v>1</v>
      </c>
      <c r="BN518" s="3">
        <f t="shared" si="179"/>
        <v>1</v>
      </c>
    </row>
    <row r="519" spans="1:66" s="1" customFormat="1" ht="17.25" thickBot="1" x14ac:dyDescent="0.35">
      <c r="A519" s="50"/>
      <c r="B519" s="2" t="s">
        <v>425</v>
      </c>
      <c r="C519" s="43" t="str" cm="1">
        <f t="array" ref="C519">_xlfn.SWITCH(C518&amp;"","1","T","3","T","6","T","b3","T","6M","T","1M","T","2","S","4","S","b6","S","b2","S","2M","S","4m","S","4M","S","5","D","7","D","b7","D","3M","D","5m","D","5M","D","")
&amp; _xlfn.SWITCH(D518&amp;"","1","T","3","T","6","T","b3","T","6M","T","1M","T","2","S","4","S","b6","S","b2","S","2M","S","4m","S","4M","S","5","D","7","D","b7","D","3M","D","5m","D","5M","D","")
&amp; _xlfn.SWITCH(E518&amp;"","1","T","3","T","6","T","b3","T","6M","T","1M","T","2","S","4","S","b6","S","b2","S","2M","S","4m","S","4M","S","5","D","7","D","b7","D","3M","D","5m","D","5M","D","")
&amp; _xlfn.SWITCH(F518&amp;"","1","T","3","T","6","T","b3","T","6M","T","1M","T","2","S","4","S","b6","S","b2","S","2M","S","4m","S","4M","S","5","D","7","D","b7","D","3M","D","5m","D","5M","D","")
&amp; " "
&amp; _xlfn.SWITCH(G518&amp;"","1","T","3","T","6","T","b3","T","6M","T","1M","T","2","S","4","S","b6","S","b2","S","2M","S","4m","S","4M","S","5","D","7","D","b7","D","3M","D","5m","D","5M","D","")
&amp; _xlfn.SWITCH(H518&amp;"","1","T","3","T","6","T","b3","T","6M","T","1M","T","2","S","4","S","b6","S","b2","S","2M","S","4m","S","4M","S","5","D","7","D","b7","D","3M","D","5m","D","5M","D","")
&amp; _xlfn.SWITCH(I518&amp;"","1","T","3","T","6","T","b3","T","6M","T","1M","T","2","S","4","S","b6","S","b2","S","2M","S","4m","S","4M","S","5","D","7","D","b7","D","3M","D","5m","D","5M","D","")
&amp; _xlfn.SWITCH(J518&amp;"","1","T","3","T","6","T","b3","T","6M","T","1M","T","2","S","4","S","b6","S","b2","S","2M","S","4m","S","4M","S","5","D","7","D","b7","D","3M","D","5m","D","5M","D","")</f>
        <v>TTTT TTTT</v>
      </c>
      <c r="D519" s="44"/>
      <c r="E519" s="44"/>
      <c r="F519" s="44"/>
      <c r="G519" s="44"/>
      <c r="H519" s="44"/>
      <c r="I519" s="44"/>
      <c r="J519" s="45"/>
      <c r="K519" s="43" t="str" cm="1">
        <f t="array" ref="K519">_xlfn.SWITCH(K518&amp;"","1","T","3","T","6","T","b3","T","6M","T","1M","T","2","S","4","S","b6","S","b2","S","2M","S","4m","S","4M","S","5","D","7","D","b7","D","3M","D","5m","D","5M","D","")
&amp; _xlfn.SWITCH(L518&amp;"","1","T","3","T","6","T","b3","T","6M","T","1M","T","2","S","4","S","b6","S","b2","S","2M","S","4m","S","4M","S","5","D","7","D","b7","D","3M","D","5m","D","5M","D","")
&amp; _xlfn.SWITCH(M518&amp;"","1","T","3","T","6","T","b3","T","6M","T","1M","T","2","S","4","S","b6","S","b2","S","2M","S","4m","S","4M","S","5","D","7","D","b7","D","3M","D","5m","D","5M","D","")
&amp; _xlfn.SWITCH(N518&amp;"","1","T","3","T","6","T","b3","T","6M","T","1M","T","2","S","4","S","b6","S","b2","S","2M","S","4m","S","4M","S","5","D","7","D","b7","D","3M","D","5m","D","5M","D","")
&amp; " "
&amp; _xlfn.SWITCH(O518&amp;"","1","T","3","T","6","T","b3","T","6M","T","1M","T","2","S","4","S","b6","S","b2","S","2M","S","4m","S","4M","S","5","D","7","D","b7","D","3M","D","5m","D","5M","D","")
&amp; _xlfn.SWITCH(P518&amp;"","1","T","3","T","6","T","b3","T","6M","T","1M","T","2","S","4","S","b6","S","b2","S","2M","S","4m","S","4M","S","5","D","7","D","b7","D","3M","D","5m","D","5M","D","")
&amp; _xlfn.SWITCH(Q518&amp;"","1","T","3","T","6","T","b3","T","6M","T","1M","T","2","S","4","S","b6","S","b2","S","2M","S","4m","S","4M","S","5","D","7","D","b7","D","3M","D","5m","D","5M","D","")
&amp; _xlfn.SWITCH(R518&amp;"","1","T","3","T","6","T","b3","T","6M","T","1M","T","2","S","4","S","b6","S","b2","S","2M","S","4m","S","4M","S","5","D","7","D","b7","D","3M","D","5m","D","5M","D","")</f>
        <v>TTTT TTTT</v>
      </c>
      <c r="L519" s="44"/>
      <c r="M519" s="44"/>
      <c r="N519" s="44"/>
      <c r="O519" s="44"/>
      <c r="P519" s="44"/>
      <c r="Q519" s="44"/>
      <c r="R519" s="45"/>
      <c r="S519" s="43" t="str" cm="1">
        <f t="array" ref="S519">_xlfn.SWITCH(S518&amp;"","1","T","3","T","6","T","b3","T","6M","T","1M","T","2","S","4","S","b6","S","b2","S","2M","S","4m","S","4M","S","5","D","7","D","b7","D","3M","D","5m","D","5M","D","")
&amp; _xlfn.SWITCH(T518&amp;"","1","T","3","T","6","T","b3","T","6M","T","1M","T","2","S","4","S","b6","S","b2","S","2M","S","4m","S","4M","S","5","D","7","D","b7","D","3M","D","5m","D","5M","D","")
&amp; _xlfn.SWITCH(U518&amp;"","1","T","3","T","6","T","b3","T","6M","T","1M","T","2","S","4","S","b6","S","b2","S","2M","S","4m","S","4M","S","5","D","7","D","b7","D","3M","D","5m","D","5M","D","")
&amp; _xlfn.SWITCH(V518&amp;"","1","T","3","T","6","T","b3","T","6M","T","1M","T","2","S","4","S","b6","S","b2","S","2M","S","4m","S","4M","S","5","D","7","D","b7","D","3M","D","5m","D","5M","D","")
&amp; " "
&amp; _xlfn.SWITCH(W518&amp;"","1","T","3","T","6","T","b3","T","6M","T","1M","T","2","S","4","S","b6","S","b2","S","2M","S","4m","S","4M","S","5","D","7","D","b7","D","3M","D","5m","D","5M","D","")
&amp; _xlfn.SWITCH(X518&amp;"","1","T","3","T","6","T","b3","T","6M","T","1M","T","2","S","4","S","b6","S","b2","S","2M","S","4m","S","4M","S","5","D","7","D","b7","D","3M","D","5m","D","5M","D","")
&amp; _xlfn.SWITCH(Y518&amp;"","1","T","3","T","6","T","b3","T","6M","T","1M","T","2","S","4","S","b6","S","b2","S","2M","S","4m","S","4M","S","5","D","7","D","b7","D","3M","D","5m","D","5M","D","")
&amp; _xlfn.SWITCH(Z518&amp;"","1","T","3","T","6","T","b3","T","6M","T","1M","T","2","S","4","S","b6","S","b2","S","2M","S","4m","S","4M","S","5","D","7","D","b7","D","3M","D","5m","D","5M","D","")</f>
        <v>TTDT TTDT</v>
      </c>
      <c r="T519" s="44"/>
      <c r="U519" s="44"/>
      <c r="V519" s="44"/>
      <c r="W519" s="44"/>
      <c r="X519" s="44"/>
      <c r="Y519" s="44"/>
      <c r="Z519" s="45"/>
      <c r="AA519" s="43" t="str" cm="1">
        <f t="array" ref="AA519">_xlfn.SWITCH(AA518&amp;"","1","T","3","T","6","T","b3","T","6M","T","1M","T","2","S","4","S","b6","S","b2","S","2M","S","4m","S","4M","S","5","D","7","D","b7","D","3M","D","5m","D","5M","D","")
&amp; _xlfn.SWITCH(AB518&amp;"","1","T","3","T","6","T","b3","T","6M","T","1M","T","2","S","4","S","b6","S","b2","S","2M","S","4m","S","4M","S","5","D","7","D","b7","D","3M","D","5m","D","5M","D","")
&amp; _xlfn.SWITCH(AC518&amp;"","1","T","3","T","6","T","b3","T","6M","T","1M","T","2","S","4","S","b6","S","b2","S","2M","S","4m","S","4M","S","5","D","7","D","b7","D","3M","D","5m","D","5M","D","")
&amp; _xlfn.SWITCH(AD518&amp;"","1","T","3","T","6","T","b3","T","6M","T","1M","T","2","S","4","S","b6","S","b2","S","2M","S","4m","S","4M","S","5","D","7","D","b7","D","3M","D","5m","D","5M","D","")
&amp; " "
&amp; _xlfn.SWITCH(AE518&amp;"","1","T","3","T","6","T","b3","T","6M","T","1M","T","2","S","4","S","b6","S","b2","S","2M","S","4m","S","4M","S","5","D","7","D","b7","D","3M","D","5m","D","5M","D","")
&amp; _xlfn.SWITCH(AF518&amp;"","1","T","3","T","6","T","b3","T","6M","T","1M","T","2","S","4","S","b6","S","b2","S","2M","S","4m","S","4M","S","5","D","7","D","b7","D","3M","D","5m","D","5M","D","")
&amp; _xlfn.SWITCH(AG518&amp;"","1","T","3","T","6","T","b3","T","6M","T","1M","T","2","S","4","S","b6","S","b2","S","2M","S","4m","S","4M","S","5","D","7","D","b7","D","3M","D","5m","D","5M","D","")
&amp; _xlfn.SWITCH(AH518&amp;"","1","T","3","T","6","T","b3","T","6M","T","1M","T","2","S","4","S","b6","S","b2","S","2M","S","4m","S","4M","S","5","D","7","D","b7","D","3M","D","5m","D","5M","D","")</f>
        <v>TTTT TTTT</v>
      </c>
      <c r="AB519" s="44"/>
      <c r="AC519" s="44"/>
      <c r="AD519" s="44"/>
      <c r="AE519" s="44"/>
      <c r="AF519" s="44"/>
      <c r="AG519" s="44"/>
      <c r="AH519" s="45"/>
      <c r="AI519" s="43" t="str" cm="1">
        <f t="array" ref="AI519">_xlfn.SWITCH(AI518&amp;"","1","T","3","T","6","T","b3","T","6M","T","1M","T","2","S","4","S","b6","S","b2","S","2M","S","4m","S","4M","S","5","D","7","D","b7","D","3M","D","5m","D","5M","D","")
&amp; _xlfn.SWITCH(AJ518&amp;"","1","T","3","T","6","T","b3","T","6M","T","1M","T","2","S","4","S","b6","S","b2","S","2M","S","4m","S","4M","S","5","D","7","D","b7","D","3M","D","5m","D","5M","D","")
&amp; _xlfn.SWITCH(AK518&amp;"","1","T","3","T","6","T","b3","T","6M","T","1M","T","2","S","4","S","b6","S","b2","S","2M","S","4m","S","4M","S","5","D","7","D","b7","D","3M","D","5m","D","5M","D","")
&amp; _xlfn.SWITCH(AL518&amp;"","1","T","3","T","6","T","b3","T","6M","T","1M","T","2","S","4","S","b6","S","b2","S","2M","S","4m","S","4M","S","5","D","7","D","b7","D","3M","D","5m","D","5M","D","")
&amp; " "
&amp; _xlfn.SWITCH(AM518&amp;"","1","T","3","T","6","T","b3","T","6M","T","1M","T","2","S","4","S","b6","S","b2","S","2M","S","4m","S","4M","S","5","D","7","D","b7","D","3M","D","5m","D","5M","D","")
&amp; _xlfn.SWITCH(AN518&amp;"","1","T","3","T","6","T","b3","T","6M","T","1M","T","2","S","4","S","b6","S","b2","S","2M","S","4m","S","4M","S","5","D","7","D","b7","D","3M","D","5m","D","5M","D","")
&amp; _xlfn.SWITCH(AO518&amp;"","1","T","3","T","6","T","b3","T","6M","T","1M","T","2","S","4","S","b6","S","b2","S","2M","S","4m","S","4M","S","5","D","7","D","b7","D","3M","D","5m","D","5M","D","")
&amp; _xlfn.SWITCH(AP518&amp;"","1","T","3","T","6","T","b3","T","6M","T","1M","T","2","S","4","S","b6","S","b2","S","2M","S","4m","S","4M","S","5","D","7","D","b7","D","3M","D","5m","D","5M","D","")</f>
        <v>TTDT TTDT</v>
      </c>
      <c r="AJ519" s="44"/>
      <c r="AK519" s="44"/>
      <c r="AL519" s="44"/>
      <c r="AM519" s="44"/>
      <c r="AN519" s="44"/>
      <c r="AO519" s="44"/>
      <c r="AP519" s="45"/>
      <c r="AQ519" s="43" t="str" cm="1">
        <f t="array" ref="AQ519">_xlfn.SWITCH(AQ518&amp;"","1","T","3","T","6","T","b3","T","6M","T","1M","T","2","S","4","S","b6","S","b2","S","2M","S","4m","S","4M","S","5","D","7","D","b7","D","3M","D","5m","D","5M","D","")
&amp; _xlfn.SWITCH(AR518&amp;"","1","T","3","T","6","T","b3","T","6M","T","1M","T","2","S","4","S","b6","S","b2","S","2M","S","4m","S","4M","S","5","D","7","D","b7","D","3M","D","5m","D","5M","D","")
&amp; _xlfn.SWITCH(AS518&amp;"","1","T","3","T","6","T","b3","T","6M","T","1M","T","2","S","4","S","b6","S","b2","S","2M","S","4m","S","4M","S","5","D","7","D","b7","D","3M","D","5m","D","5M","D","")
&amp; _xlfn.SWITCH(AT518&amp;"","1","T","3","T","6","T","b3","T","6M","T","1M","T","2","S","4","S","b6","S","b2","S","2M","S","4m","S","4M","S","5","D","7","D","b7","D","3M","D","5m","D","5M","D","")
&amp; " "
&amp; _xlfn.SWITCH(AU518&amp;"","1","T","3","T","6","T","b3","T","6M","T","1M","T","2","S","4","S","b6","S","b2","S","2M","S","4m","S","4M","S","5","D","7","D","b7","D","3M","D","5m","D","5M","D","")
&amp; _xlfn.SWITCH(AV518&amp;"","1","T","3","T","6","T","b3","T","6M","T","1M","T","2","S","4","S","b6","S","b2","S","2M","S","4m","S","4M","S","5","D","7","D","b7","D","3M","D","5m","D","5M","D","")
&amp; _xlfn.SWITCH(AW518&amp;"","1","T","3","T","6","T","b3","T","6M","T","1M","T","2","S","4","S","b6","S","b2","S","2M","S","4m","S","4M","S","5","D","7","D","b7","D","3M","D","5m","D","5M","D","")
&amp; _xlfn.SWITCH(AX518&amp;"","1","T","3","T","6","T","b3","T","6M","T","1M","T","2","S","4","S","b6","S","b2","S","2M","S","4m","S","4M","S","5","D","7","D","b7","D","3M","D","5m","D","5M","D","")</f>
        <v>TTDT TTDT</v>
      </c>
      <c r="AR519" s="44"/>
      <c r="AS519" s="44"/>
      <c r="AT519" s="44"/>
      <c r="AU519" s="44"/>
      <c r="AV519" s="44"/>
      <c r="AW519" s="44"/>
      <c r="AX519" s="45"/>
      <c r="AY519" s="43" t="str" cm="1">
        <f t="array" ref="AY519">_xlfn.SWITCH(AY518&amp;"","1","T","3","T","6","T","b3","T","6M","T","1M","T","2","S","4","S","b6","S","b2","S","2M","S","4m","S","4M","S","5","D","7","D","b7","D","3M","D","5m","D","5M","D","")
&amp; _xlfn.SWITCH(AZ518&amp;"","1","T","3","T","6","T","b3","T","6M","T","1M","T","2","S","4","S","b6","S","b2","S","2M","S","4m","S","4M","S","5","D","7","D","b7","D","3M","D","5m","D","5M","D","")
&amp; _xlfn.SWITCH(BA518&amp;"","1","T","3","T","6","T","b3","T","6M","T","1M","T","2","S","4","S","b6","S","b2","S","2M","S","4m","S","4M","S","5","D","7","D","b7","D","3M","D","5m","D","5M","D","")
&amp; _xlfn.SWITCH(BB518&amp;"","1","T","3","T","6","T","b3","T","6M","T","1M","T","2","S","4","S","b6","S","b2","S","2M","S","4m","S","4M","S","5","D","7","D","b7","D","3M","D","5m","D","5M","D","")
&amp; " "
&amp; _xlfn.SWITCH(BC518&amp;"","1","T","3","T","6","T","b3","T","6M","T","1M","T","2","S","4","S","b6","S","b2","S","2M","S","4m","S","4M","S","5","D","7","D","b7","D","3M","D","5m","D","5M","D","")
&amp; _xlfn.SWITCH(BD518&amp;"","1","T","3","T","6","T","b3","T","6M","T","1M","T","2","S","4","S","b6","S","b2","S","2M","S","4m","S","4M","S","5","D","7","D","b7","D","3M","D","5m","D","5M","D","")
&amp; _xlfn.SWITCH(BE518&amp;"","1","T","3","T","6","T","b3","T","6M","T","1M","T","2","S","4","S","b6","S","b2","S","2M","S","4m","S","4M","S","5","D","7","D","b7","D","3M","D","5m","D","5M","D","")
&amp; _xlfn.SWITCH(BF518&amp;"","1","T","3","T","6","T","b3","T","6M","T","1M","T","2","S","4","S","b6","S","b2","S","2M","S","4m","S","4M","S","5","D","7","D","b7","D","3M","D","5m","D","5M","D","")</f>
        <v>TTDT TTDT</v>
      </c>
      <c r="AZ519" s="44"/>
      <c r="BA519" s="44"/>
      <c r="BB519" s="44"/>
      <c r="BC519" s="44"/>
      <c r="BD519" s="44"/>
      <c r="BE519" s="44"/>
      <c r="BF519" s="45"/>
      <c r="BG519" s="43" t="str" cm="1">
        <f t="array" ref="BG519">_xlfn.SWITCH(BG518&amp;"","1","T","3","T","6","T","b3","T","6M","T","1M","T","2","S","4","S","b6","S","b2","S","2M","S","4m","S","4M","S","5","D","7","D","b7","D","3M","D","5m","D","5M","D","")
&amp; _xlfn.SWITCH(BH518&amp;"","1","T","3","T","6","T","b3","T","6M","T","1M","T","2","S","4","S","b6","S","b2","S","2M","S","4m","S","4M","S","5","D","7","D","b7","D","3M","D","5m","D","5M","D","")
&amp; _xlfn.SWITCH(BI518&amp;"","1","T","3","T","6","T","b3","T","6M","T","1M","T","2","S","4","S","b6","S","b2","S","2M","S","4m","S","4M","S","5","D","7","D","b7","D","3M","D","5m","D","5M","D","")
&amp; _xlfn.SWITCH(BJ518&amp;"","1","T","3","T","6","T","b3","T","6M","T","1M","T","2","S","4","S","b6","S","b2","S","2M","S","4m","S","4M","S","5","D","7","D","b7","D","3M","D","5m","D","5M","D","")
&amp; " "
&amp; _xlfn.SWITCH(BK518&amp;"","1","T","3","T","6","T","b3","T","6M","T","1M","T","2","S","4","S","b6","S","b2","S","2M","S","4m","S","4M","S","5","D","7","D","b7","D","3M","D","5m","D","5M","D","")
&amp; _xlfn.SWITCH(BL518&amp;"","1","T","3","T","6","T","b3","T","6M","T","1M","T","2","S","4","S","b6","S","b2","S","2M","S","4m","S","4M","S","5","D","7","D","b7","D","3M","D","5m","D","5M","D","")
&amp; _xlfn.SWITCH(BM518&amp;"","1","T","3","T","6","T","b3","T","6M","T","1M","T","2","S","4","S","b6","S","b2","S","2M","S","4m","S","4M","S","5","D","7","D","b7","D","3M","D","5m","D","5M","D","")
&amp; _xlfn.SWITCH(BN518&amp;"","1","T","3","T","6","T","b3","T","6M","T","1M","T","2","S","4","S","b6","S","b2","S","2M","S","4m","S","4M","S","5","D","7","D","b7","D","3M","D","5m","D","5M","D","")</f>
        <v>TTTT TTTT</v>
      </c>
      <c r="BH519" s="44"/>
      <c r="BI519" s="44"/>
      <c r="BJ519" s="44"/>
      <c r="BK519" s="44"/>
      <c r="BL519" s="44"/>
      <c r="BM519" s="44"/>
      <c r="BN519" s="45"/>
    </row>
    <row r="520" spans="1:66" s="6" customFormat="1" x14ac:dyDescent="0.3">
      <c r="A520" s="50"/>
      <c r="B520" s="7" t="s">
        <v>633</v>
      </c>
      <c r="C520" s="46" t="s">
        <v>4</v>
      </c>
      <c r="D520" s="47"/>
      <c r="E520" s="47"/>
      <c r="F520" s="47"/>
      <c r="G520" s="47"/>
      <c r="H520" s="47"/>
      <c r="I520" s="47"/>
      <c r="J520" s="48"/>
      <c r="K520" s="46" t="s">
        <v>3</v>
      </c>
      <c r="L520" s="47"/>
      <c r="M520" s="47"/>
      <c r="N520" s="47"/>
      <c r="O520" s="47"/>
      <c r="P520" s="47"/>
      <c r="Q520" s="47"/>
      <c r="R520" s="48"/>
      <c r="S520" s="46" t="s">
        <v>2</v>
      </c>
      <c r="T520" s="47"/>
      <c r="U520" s="47"/>
      <c r="V520" s="47"/>
      <c r="W520" s="47"/>
      <c r="X520" s="47"/>
      <c r="Y520" s="47"/>
      <c r="Z520" s="48"/>
      <c r="AA520" s="46" t="s">
        <v>1</v>
      </c>
      <c r="AB520" s="47"/>
      <c r="AC520" s="47"/>
      <c r="AD520" s="47"/>
      <c r="AE520" s="47"/>
      <c r="AF520" s="47"/>
      <c r="AG520" s="47"/>
      <c r="AH520" s="48"/>
      <c r="AI520" s="46" t="s">
        <v>0</v>
      </c>
      <c r="AJ520" s="47"/>
      <c r="AK520" s="47"/>
      <c r="AL520" s="47"/>
      <c r="AM520" s="47"/>
      <c r="AN520" s="47"/>
      <c r="AO520" s="47"/>
      <c r="AP520" s="48"/>
      <c r="AQ520" s="46" t="s">
        <v>598</v>
      </c>
      <c r="AR520" s="47"/>
      <c r="AS520" s="47"/>
      <c r="AT520" s="47"/>
      <c r="AU520" s="47"/>
      <c r="AV520" s="47"/>
      <c r="AW520" s="47"/>
      <c r="AX520" s="48"/>
      <c r="AY520" s="46" t="s">
        <v>632</v>
      </c>
      <c r="AZ520" s="47"/>
      <c r="BA520" s="47"/>
      <c r="BB520" s="47"/>
      <c r="BC520" s="47"/>
      <c r="BD520" s="47"/>
      <c r="BE520" s="47"/>
      <c r="BF520" s="48"/>
      <c r="BG520" s="46" t="s">
        <v>510</v>
      </c>
      <c r="BH520" s="47"/>
      <c r="BI520" s="47"/>
      <c r="BJ520" s="47"/>
      <c r="BK520" s="47"/>
      <c r="BL520" s="47"/>
      <c r="BM520" s="47"/>
      <c r="BN520" s="48"/>
    </row>
    <row r="521" spans="1:66" x14ac:dyDescent="0.3">
      <c r="A521" s="50"/>
      <c r="B521" s="5" t="s">
        <v>36</v>
      </c>
      <c r="C521" s="3" t="s">
        <v>36</v>
      </c>
      <c r="D521" s="3" t="s">
        <v>36</v>
      </c>
      <c r="E521" s="3" t="s">
        <v>36</v>
      </c>
      <c r="F521" s="3" t="s">
        <v>36</v>
      </c>
      <c r="G521" s="3" t="s">
        <v>36</v>
      </c>
      <c r="H521" s="3" t="s">
        <v>36</v>
      </c>
      <c r="I521" s="3" t="s">
        <v>36</v>
      </c>
      <c r="J521" s="3" t="s">
        <v>36</v>
      </c>
      <c r="K521" s="3" t="s">
        <v>36</v>
      </c>
      <c r="L521" s="3" t="s">
        <v>36</v>
      </c>
      <c r="M521" s="3" t="s">
        <v>36</v>
      </c>
      <c r="N521" s="3" t="s">
        <v>36</v>
      </c>
      <c r="O521" s="3" t="s">
        <v>32</v>
      </c>
      <c r="P521" s="3" t="s">
        <v>32</v>
      </c>
      <c r="Q521" s="3" t="s">
        <v>36</v>
      </c>
      <c r="R521" s="3" t="s">
        <v>36</v>
      </c>
      <c r="S521" s="3" t="s">
        <v>33</v>
      </c>
      <c r="T521" s="3" t="s">
        <v>34</v>
      </c>
      <c r="U521" s="3" t="s">
        <v>20</v>
      </c>
      <c r="V521" s="3" t="s">
        <v>36</v>
      </c>
      <c r="W521" s="3" t="s">
        <v>33</v>
      </c>
      <c r="X521" s="3" t="s">
        <v>34</v>
      </c>
      <c r="Y521" s="3" t="s">
        <v>16</v>
      </c>
      <c r="Z521" s="3" t="s">
        <v>20</v>
      </c>
      <c r="AA521" s="3" t="s">
        <v>36</v>
      </c>
      <c r="AB521" s="3" t="s">
        <v>36</v>
      </c>
      <c r="AC521" s="3" t="s">
        <v>36</v>
      </c>
      <c r="AD521" s="3" t="s">
        <v>99</v>
      </c>
      <c r="AE521" s="3" t="s">
        <v>36</v>
      </c>
      <c r="AF521" s="3" t="s">
        <v>36</v>
      </c>
      <c r="AG521" s="3" t="s">
        <v>36</v>
      </c>
      <c r="AH521" s="3" t="s">
        <v>36</v>
      </c>
      <c r="AI521" s="3" t="s">
        <v>33</v>
      </c>
      <c r="AJ521" s="3" t="s">
        <v>33</v>
      </c>
      <c r="AK521" s="3" t="s">
        <v>36</v>
      </c>
      <c r="AL521" s="3" t="s">
        <v>36</v>
      </c>
      <c r="AM521" s="3" t="s">
        <v>33</v>
      </c>
      <c r="AN521" s="3" t="s">
        <v>33</v>
      </c>
      <c r="AO521" s="3" t="s">
        <v>36</v>
      </c>
      <c r="AP521" s="3" t="s">
        <v>36</v>
      </c>
      <c r="AQ521" s="3" t="s">
        <v>36</v>
      </c>
      <c r="AR521" s="3" t="s">
        <v>36</v>
      </c>
      <c r="AS521" s="3" t="s">
        <v>36</v>
      </c>
      <c r="AT521" s="3" t="s">
        <v>36</v>
      </c>
      <c r="AU521" s="3" t="s">
        <v>32</v>
      </c>
      <c r="AV521" s="3" t="s">
        <v>32</v>
      </c>
      <c r="AW521" s="3" t="s">
        <v>36</v>
      </c>
      <c r="AX521" s="3" t="s">
        <v>36</v>
      </c>
      <c r="AY521" s="3" t="s">
        <v>36</v>
      </c>
      <c r="AZ521" s="3" t="s">
        <v>36</v>
      </c>
      <c r="BA521" s="3" t="s">
        <v>25</v>
      </c>
      <c r="BB521" s="3" t="s">
        <v>25</v>
      </c>
      <c r="BC521" s="3" t="s">
        <v>33</v>
      </c>
      <c r="BD521" s="3" t="s">
        <v>33</v>
      </c>
      <c r="BE521" s="3" t="s">
        <v>26</v>
      </c>
      <c r="BF521" s="3" t="s">
        <v>26</v>
      </c>
      <c r="BG521" s="3" t="s">
        <v>34</v>
      </c>
      <c r="BH521" s="3" t="s">
        <v>34</v>
      </c>
      <c r="BI521" s="3" t="s">
        <v>26</v>
      </c>
      <c r="BJ521" s="3" t="s">
        <v>26</v>
      </c>
      <c r="BK521" s="3" t="s">
        <v>36</v>
      </c>
      <c r="BL521" s="3" t="s">
        <v>36</v>
      </c>
      <c r="BM521" s="3" t="s">
        <v>33</v>
      </c>
      <c r="BN521" s="3" t="s">
        <v>26</v>
      </c>
    </row>
    <row r="522" spans="1:66" x14ac:dyDescent="0.3">
      <c r="A522" s="50"/>
      <c r="B522" s="4">
        <v>107</v>
      </c>
      <c r="C522" s="3">
        <f t="shared" ref="C522:AH522" si="180">IFERROR(INDEX($B$1:$Q$1, MATCH(C521, INDEX($B$2:$Q$13, MATCH($B521, $A$2:$A$13, 0), 0), 0)), IFERROR(INDEX($S$1:$AC$1, MATCH(C521, INDEX($S$2:$AC$13, MATCH($B521, $R$2:$R$13, 0), 0), 0)), ""))</f>
        <v>1</v>
      </c>
      <c r="D522" s="3">
        <f t="shared" si="180"/>
        <v>1</v>
      </c>
      <c r="E522" s="3">
        <f t="shared" si="180"/>
        <v>1</v>
      </c>
      <c r="F522" s="3">
        <f t="shared" si="180"/>
        <v>1</v>
      </c>
      <c r="G522" s="3">
        <f t="shared" si="180"/>
        <v>1</v>
      </c>
      <c r="H522" s="3">
        <f t="shared" si="180"/>
        <v>1</v>
      </c>
      <c r="I522" s="3">
        <f t="shared" si="180"/>
        <v>1</v>
      </c>
      <c r="J522" s="3">
        <f t="shared" si="180"/>
        <v>1</v>
      </c>
      <c r="K522" s="3">
        <f t="shared" si="180"/>
        <v>1</v>
      </c>
      <c r="L522" s="3">
        <f t="shared" si="180"/>
        <v>1</v>
      </c>
      <c r="M522" s="3">
        <f t="shared" si="180"/>
        <v>1</v>
      </c>
      <c r="N522" s="3">
        <f t="shared" si="180"/>
        <v>1</v>
      </c>
      <c r="O522" s="3">
        <f t="shared" si="180"/>
        <v>4</v>
      </c>
      <c r="P522" s="3">
        <f t="shared" si="180"/>
        <v>4</v>
      </c>
      <c r="Q522" s="3">
        <f t="shared" si="180"/>
        <v>1</v>
      </c>
      <c r="R522" s="3">
        <f t="shared" si="180"/>
        <v>1</v>
      </c>
      <c r="S522" s="3">
        <f t="shared" si="180"/>
        <v>6</v>
      </c>
      <c r="T522" s="3">
        <f t="shared" si="180"/>
        <v>3</v>
      </c>
      <c r="U522" s="3" t="str">
        <f t="shared" si="180"/>
        <v>5M</v>
      </c>
      <c r="V522" s="3">
        <f t="shared" si="180"/>
        <v>1</v>
      </c>
      <c r="W522" s="3">
        <f t="shared" si="180"/>
        <v>6</v>
      </c>
      <c r="X522" s="3">
        <f t="shared" si="180"/>
        <v>3</v>
      </c>
      <c r="Y522" s="3" t="str">
        <f t="shared" si="180"/>
        <v/>
      </c>
      <c r="Z522" s="3" t="str">
        <f t="shared" si="180"/>
        <v>5M</v>
      </c>
      <c r="AA522" s="3">
        <f t="shared" si="180"/>
        <v>1</v>
      </c>
      <c r="AB522" s="3">
        <f t="shared" si="180"/>
        <v>1</v>
      </c>
      <c r="AC522" s="3">
        <f t="shared" si="180"/>
        <v>1</v>
      </c>
      <c r="AD522" s="3">
        <f t="shared" si="180"/>
        <v>1</v>
      </c>
      <c r="AE522" s="3">
        <f t="shared" si="180"/>
        <v>1</v>
      </c>
      <c r="AF522" s="3">
        <f t="shared" si="180"/>
        <v>1</v>
      </c>
      <c r="AG522" s="3">
        <f t="shared" si="180"/>
        <v>1</v>
      </c>
      <c r="AH522" s="3">
        <f t="shared" si="180"/>
        <v>1</v>
      </c>
      <c r="AI522" s="3">
        <f t="shared" ref="AI522:BN522" si="181">IFERROR(INDEX($B$1:$Q$1, MATCH(AI521, INDEX($B$2:$Q$13, MATCH($B521, $A$2:$A$13, 0), 0), 0)), IFERROR(INDEX($S$1:$AC$1, MATCH(AI521, INDEX($S$2:$AC$13, MATCH($B521, $R$2:$R$13, 0), 0), 0)), ""))</f>
        <v>6</v>
      </c>
      <c r="AJ522" s="3">
        <f t="shared" si="181"/>
        <v>6</v>
      </c>
      <c r="AK522" s="3">
        <f t="shared" si="181"/>
        <v>1</v>
      </c>
      <c r="AL522" s="3">
        <f t="shared" si="181"/>
        <v>1</v>
      </c>
      <c r="AM522" s="3">
        <f t="shared" si="181"/>
        <v>6</v>
      </c>
      <c r="AN522" s="3">
        <f t="shared" si="181"/>
        <v>6</v>
      </c>
      <c r="AO522" s="3">
        <f t="shared" si="181"/>
        <v>1</v>
      </c>
      <c r="AP522" s="3">
        <f t="shared" si="181"/>
        <v>1</v>
      </c>
      <c r="AQ522" s="3">
        <f t="shared" si="181"/>
        <v>1</v>
      </c>
      <c r="AR522" s="3">
        <f t="shared" si="181"/>
        <v>1</v>
      </c>
      <c r="AS522" s="3">
        <f t="shared" si="181"/>
        <v>1</v>
      </c>
      <c r="AT522" s="3">
        <f t="shared" si="181"/>
        <v>1</v>
      </c>
      <c r="AU522" s="3">
        <f t="shared" si="181"/>
        <v>4</v>
      </c>
      <c r="AV522" s="3">
        <f t="shared" si="181"/>
        <v>4</v>
      </c>
      <c r="AW522" s="3">
        <f t="shared" si="181"/>
        <v>1</v>
      </c>
      <c r="AX522" s="3">
        <f t="shared" si="181"/>
        <v>1</v>
      </c>
      <c r="AY522" s="3">
        <f t="shared" si="181"/>
        <v>1</v>
      </c>
      <c r="AZ522" s="3">
        <f t="shared" si="181"/>
        <v>1</v>
      </c>
      <c r="BA522" s="3">
        <f t="shared" si="181"/>
        <v>5</v>
      </c>
      <c r="BB522" s="3">
        <f t="shared" si="181"/>
        <v>5</v>
      </c>
      <c r="BC522" s="3">
        <f t="shared" si="181"/>
        <v>6</v>
      </c>
      <c r="BD522" s="3">
        <f t="shared" si="181"/>
        <v>6</v>
      </c>
      <c r="BE522" s="3">
        <f t="shared" si="181"/>
        <v>7</v>
      </c>
      <c r="BF522" s="3">
        <f t="shared" si="181"/>
        <v>7</v>
      </c>
      <c r="BG522" s="3">
        <f t="shared" si="181"/>
        <v>3</v>
      </c>
      <c r="BH522" s="3">
        <f t="shared" si="181"/>
        <v>3</v>
      </c>
      <c r="BI522" s="3">
        <f t="shared" si="181"/>
        <v>7</v>
      </c>
      <c r="BJ522" s="3">
        <f t="shared" si="181"/>
        <v>7</v>
      </c>
      <c r="BK522" s="3">
        <f t="shared" si="181"/>
        <v>1</v>
      </c>
      <c r="BL522" s="3">
        <f t="shared" si="181"/>
        <v>1</v>
      </c>
      <c r="BM522" s="3">
        <f t="shared" si="181"/>
        <v>6</v>
      </c>
      <c r="BN522" s="3">
        <f t="shared" si="181"/>
        <v>7</v>
      </c>
    </row>
    <row r="523" spans="1:66" s="1" customFormat="1" ht="17.25" thickBot="1" x14ac:dyDescent="0.35">
      <c r="A523" s="50"/>
      <c r="B523" s="2" t="s">
        <v>426</v>
      </c>
      <c r="C523" s="43" t="str" cm="1">
        <f t="array" ref="C523">_xlfn.SWITCH(C522&amp;"","1","T","3","T","6","T","b3","T","6M","T","1M","T","2","S","4","S","b6","S","b2","S","2M","S","4m","S","4M","S","5","D","7","D","b7","D","3M","D","5m","D","5M","D","")
&amp; _xlfn.SWITCH(D522&amp;"","1","T","3","T","6","T","b3","T","6M","T","1M","T","2","S","4","S","b6","S","b2","S","2M","S","4m","S","4M","S","5","D","7","D","b7","D","3M","D","5m","D","5M","D","")
&amp; _xlfn.SWITCH(E522&amp;"","1","T","3","T","6","T","b3","T","6M","T","1M","T","2","S","4","S","b6","S","b2","S","2M","S","4m","S","4M","S","5","D","7","D","b7","D","3M","D","5m","D","5M","D","")
&amp; _xlfn.SWITCH(F522&amp;"","1","T","3","T","6","T","b3","T","6M","T","1M","T","2","S","4","S","b6","S","b2","S","2M","S","4m","S","4M","S","5","D","7","D","b7","D","3M","D","5m","D","5M","D","")
&amp; " "
&amp; _xlfn.SWITCH(G522&amp;"","1","T","3","T","6","T","b3","T","6M","T","1M","T","2","S","4","S","b6","S","b2","S","2M","S","4m","S","4M","S","5","D","7","D","b7","D","3M","D","5m","D","5M","D","")
&amp; _xlfn.SWITCH(H522&amp;"","1","T","3","T","6","T","b3","T","6M","T","1M","T","2","S","4","S","b6","S","b2","S","2M","S","4m","S","4M","S","5","D","7","D","b7","D","3M","D","5m","D","5M","D","")
&amp; _xlfn.SWITCH(I522&amp;"","1","T","3","T","6","T","b3","T","6M","T","1M","T","2","S","4","S","b6","S","b2","S","2M","S","4m","S","4M","S","5","D","7","D","b7","D","3M","D","5m","D","5M","D","")
&amp; _xlfn.SWITCH(J522&amp;"","1","T","3","T","6","T","b3","T","6M","T","1M","T","2","S","4","S","b6","S","b2","S","2M","S","4m","S","4M","S","5","D","7","D","b7","D","3M","D","5m","D","5M","D","")</f>
        <v>TTTT TTTT</v>
      </c>
      <c r="D523" s="44"/>
      <c r="E523" s="44"/>
      <c r="F523" s="44"/>
      <c r="G523" s="44"/>
      <c r="H523" s="44"/>
      <c r="I523" s="44"/>
      <c r="J523" s="45"/>
      <c r="K523" s="43" t="str" cm="1">
        <f t="array" ref="K523">_xlfn.SWITCH(K522&amp;"","1","T","3","T","6","T","b3","T","6M","T","1M","T","2","S","4","S","b6","S","b2","S","2M","S","4m","S","4M","S","5","D","7","D","b7","D","3M","D","5m","D","5M","D","")
&amp; _xlfn.SWITCH(L522&amp;"","1","T","3","T","6","T","b3","T","6M","T","1M","T","2","S","4","S","b6","S","b2","S","2M","S","4m","S","4M","S","5","D","7","D","b7","D","3M","D","5m","D","5M","D","")
&amp; _xlfn.SWITCH(M522&amp;"","1","T","3","T","6","T","b3","T","6M","T","1M","T","2","S","4","S","b6","S","b2","S","2M","S","4m","S","4M","S","5","D","7","D","b7","D","3M","D","5m","D","5M","D","")
&amp; _xlfn.SWITCH(N522&amp;"","1","T","3","T","6","T","b3","T","6M","T","1M","T","2","S","4","S","b6","S","b2","S","2M","S","4m","S","4M","S","5","D","7","D","b7","D","3M","D","5m","D","5M","D","")
&amp; " "
&amp; _xlfn.SWITCH(O522&amp;"","1","T","3","T","6","T","b3","T","6M","T","1M","T","2","S","4","S","b6","S","b2","S","2M","S","4m","S","4M","S","5","D","7","D","b7","D","3M","D","5m","D","5M","D","")
&amp; _xlfn.SWITCH(P522&amp;"","1","T","3","T","6","T","b3","T","6M","T","1M","T","2","S","4","S","b6","S","b2","S","2M","S","4m","S","4M","S","5","D","7","D","b7","D","3M","D","5m","D","5M","D","")
&amp; _xlfn.SWITCH(Q522&amp;"","1","T","3","T","6","T","b3","T","6M","T","1M","T","2","S","4","S","b6","S","b2","S","2M","S","4m","S","4M","S","5","D","7","D","b7","D","3M","D","5m","D","5M","D","")
&amp; _xlfn.SWITCH(R522&amp;"","1","T","3","T","6","T","b3","T","6M","T","1M","T","2","S","4","S","b6","S","b2","S","2M","S","4m","S","4M","S","5","D","7","D","b7","D","3M","D","5m","D","5M","D","")</f>
        <v>TTTT SSTT</v>
      </c>
      <c r="L523" s="44"/>
      <c r="M523" s="44"/>
      <c r="N523" s="44"/>
      <c r="O523" s="44"/>
      <c r="P523" s="44"/>
      <c r="Q523" s="44"/>
      <c r="R523" s="45"/>
      <c r="S523" s="43" t="str" cm="1">
        <f t="array" ref="S523">_xlfn.SWITCH(S522&amp;"","1","T","3","T","6","T","b3","T","6M","T","1M","T","2","S","4","S","b6","S","b2","S","2M","S","4m","S","4M","S","5","D","7","D","b7","D","3M","D","5m","D","5M","D","")
&amp; _xlfn.SWITCH(T522&amp;"","1","T","3","T","6","T","b3","T","6M","T","1M","T","2","S","4","S","b6","S","b2","S","2M","S","4m","S","4M","S","5","D","7","D","b7","D","3M","D","5m","D","5M","D","")
&amp; _xlfn.SWITCH(U522&amp;"","1","T","3","T","6","T","b3","T","6M","T","1M","T","2","S","4","S","b6","S","b2","S","2M","S","4m","S","4M","S","5","D","7","D","b7","D","3M","D","5m","D","5M","D","")
&amp; _xlfn.SWITCH(V522&amp;"","1","T","3","T","6","T","b3","T","6M","T","1M","T","2","S","4","S","b6","S","b2","S","2M","S","4m","S","4M","S","5","D","7","D","b7","D","3M","D","5m","D","5M","D","")
&amp; " "
&amp; _xlfn.SWITCH(W522&amp;"","1","T","3","T","6","T","b3","T","6M","T","1M","T","2","S","4","S","b6","S","b2","S","2M","S","4m","S","4M","S","5","D","7","D","b7","D","3M","D","5m","D","5M","D","")
&amp; _xlfn.SWITCH(X522&amp;"","1","T","3","T","6","T","b3","T","6M","T","1M","T","2","S","4","S","b6","S","b2","S","2M","S","4m","S","4M","S","5","D","7","D","b7","D","3M","D","5m","D","5M","D","")
&amp; _xlfn.SWITCH(Y522&amp;"","1","T","3","T","6","T","b3","T","6M","T","1M","T","2","S","4","S","b6","S","b2","S","2M","S","4m","S","4M","S","5","D","7","D","b7","D","3M","D","5m","D","5M","D","")
&amp; _xlfn.SWITCH(Z522&amp;"","1","T","3","T","6","T","b3","T","6M","T","1M","T","2","S","4","S","b6","S","b2","S","2M","S","4m","S","4M","S","5","D","7","D","b7","D","3M","D","5m","D","5M","D","")</f>
        <v>TTDT TTD</v>
      </c>
      <c r="T523" s="44"/>
      <c r="U523" s="44"/>
      <c r="V523" s="44"/>
      <c r="W523" s="44"/>
      <c r="X523" s="44"/>
      <c r="Y523" s="44"/>
      <c r="Z523" s="45"/>
      <c r="AA523" s="43" t="str" cm="1">
        <f t="array" ref="AA523">_xlfn.SWITCH(AA522&amp;"","1","T","3","T","6","T","b3","T","6M","T","1M","T","2","S","4","S","b6","S","b2","S","2M","S","4m","S","4M","S","5","D","7","D","b7","D","3M","D","5m","D","5M","D","")
&amp; _xlfn.SWITCH(AB522&amp;"","1","T","3","T","6","T","b3","T","6M","T","1M","T","2","S","4","S","b6","S","b2","S","2M","S","4m","S","4M","S","5","D","7","D","b7","D","3M","D","5m","D","5M","D","")
&amp; _xlfn.SWITCH(AC522&amp;"","1","T","3","T","6","T","b3","T","6M","T","1M","T","2","S","4","S","b6","S","b2","S","2M","S","4m","S","4M","S","5","D","7","D","b7","D","3M","D","5m","D","5M","D","")
&amp; _xlfn.SWITCH(AD522&amp;"","1","T","3","T","6","T","b3","T","6M","T","1M","T","2","S","4","S","b6","S","b2","S","2M","S","4m","S","4M","S","5","D","7","D","b7","D","3M","D","5m","D","5M","D","")
&amp; " "
&amp; _xlfn.SWITCH(AE522&amp;"","1","T","3","T","6","T","b3","T","6M","T","1M","T","2","S","4","S","b6","S","b2","S","2M","S","4m","S","4M","S","5","D","7","D","b7","D","3M","D","5m","D","5M","D","")
&amp; _xlfn.SWITCH(AF522&amp;"","1","T","3","T","6","T","b3","T","6M","T","1M","T","2","S","4","S","b6","S","b2","S","2M","S","4m","S","4M","S","5","D","7","D","b7","D","3M","D","5m","D","5M","D","")
&amp; _xlfn.SWITCH(AG522&amp;"","1","T","3","T","6","T","b3","T","6M","T","1M","T","2","S","4","S","b6","S","b2","S","2M","S","4m","S","4M","S","5","D","7","D","b7","D","3M","D","5m","D","5M","D","")
&amp; _xlfn.SWITCH(AH522&amp;"","1","T","3","T","6","T","b3","T","6M","T","1M","T","2","S","4","S","b6","S","b2","S","2M","S","4m","S","4M","S","5","D","7","D","b7","D","3M","D","5m","D","5M","D","")</f>
        <v>TTTT TTTT</v>
      </c>
      <c r="AB523" s="44"/>
      <c r="AC523" s="44"/>
      <c r="AD523" s="44"/>
      <c r="AE523" s="44"/>
      <c r="AF523" s="44"/>
      <c r="AG523" s="44"/>
      <c r="AH523" s="45"/>
      <c r="AI523" s="43" t="str" cm="1">
        <f t="array" ref="AI523">_xlfn.SWITCH(AI522&amp;"","1","T","3","T","6","T","b3","T","6M","T","1M","T","2","S","4","S","b6","S","b2","S","2M","S","4m","S","4M","S","5","D","7","D","b7","D","3M","D","5m","D","5M","D","")
&amp; _xlfn.SWITCH(AJ522&amp;"","1","T","3","T","6","T","b3","T","6M","T","1M","T","2","S","4","S","b6","S","b2","S","2M","S","4m","S","4M","S","5","D","7","D","b7","D","3M","D","5m","D","5M","D","")
&amp; _xlfn.SWITCH(AK522&amp;"","1","T","3","T","6","T","b3","T","6M","T","1M","T","2","S","4","S","b6","S","b2","S","2M","S","4m","S","4M","S","5","D","7","D","b7","D","3M","D","5m","D","5M","D","")
&amp; _xlfn.SWITCH(AL522&amp;"","1","T","3","T","6","T","b3","T","6M","T","1M","T","2","S","4","S","b6","S","b2","S","2M","S","4m","S","4M","S","5","D","7","D","b7","D","3M","D","5m","D","5M","D","")
&amp; " "
&amp; _xlfn.SWITCH(AM522&amp;"","1","T","3","T","6","T","b3","T","6M","T","1M","T","2","S","4","S","b6","S","b2","S","2M","S","4m","S","4M","S","5","D","7","D","b7","D","3M","D","5m","D","5M","D","")
&amp; _xlfn.SWITCH(AN522&amp;"","1","T","3","T","6","T","b3","T","6M","T","1M","T","2","S","4","S","b6","S","b2","S","2M","S","4m","S","4M","S","5","D","7","D","b7","D","3M","D","5m","D","5M","D","")
&amp; _xlfn.SWITCH(AO522&amp;"","1","T","3","T","6","T","b3","T","6M","T","1M","T","2","S","4","S","b6","S","b2","S","2M","S","4m","S","4M","S","5","D","7","D","b7","D","3M","D","5m","D","5M","D","")
&amp; _xlfn.SWITCH(AP522&amp;"","1","T","3","T","6","T","b3","T","6M","T","1M","T","2","S","4","S","b6","S","b2","S","2M","S","4m","S","4M","S","5","D","7","D","b7","D","3M","D","5m","D","5M","D","")</f>
        <v>TTTT TTTT</v>
      </c>
      <c r="AJ523" s="44"/>
      <c r="AK523" s="44"/>
      <c r="AL523" s="44"/>
      <c r="AM523" s="44"/>
      <c r="AN523" s="44"/>
      <c r="AO523" s="44"/>
      <c r="AP523" s="45"/>
      <c r="AQ523" s="43" t="str" cm="1">
        <f t="array" ref="AQ523">_xlfn.SWITCH(AQ522&amp;"","1","T","3","T","6","T","b3","T","6M","T","1M","T","2","S","4","S","b6","S","b2","S","2M","S","4m","S","4M","S","5","D","7","D","b7","D","3M","D","5m","D","5M","D","")
&amp; _xlfn.SWITCH(AR522&amp;"","1","T","3","T","6","T","b3","T","6M","T","1M","T","2","S","4","S","b6","S","b2","S","2M","S","4m","S","4M","S","5","D","7","D","b7","D","3M","D","5m","D","5M","D","")
&amp; _xlfn.SWITCH(AS522&amp;"","1","T","3","T","6","T","b3","T","6M","T","1M","T","2","S","4","S","b6","S","b2","S","2M","S","4m","S","4M","S","5","D","7","D","b7","D","3M","D","5m","D","5M","D","")
&amp; _xlfn.SWITCH(AT522&amp;"","1","T","3","T","6","T","b3","T","6M","T","1M","T","2","S","4","S","b6","S","b2","S","2M","S","4m","S","4M","S","5","D","7","D","b7","D","3M","D","5m","D","5M","D","")
&amp; " "
&amp; _xlfn.SWITCH(AU522&amp;"","1","T","3","T","6","T","b3","T","6M","T","1M","T","2","S","4","S","b6","S","b2","S","2M","S","4m","S","4M","S","5","D","7","D","b7","D","3M","D","5m","D","5M","D","")
&amp; _xlfn.SWITCH(AV522&amp;"","1","T","3","T","6","T","b3","T","6M","T","1M","T","2","S","4","S","b6","S","b2","S","2M","S","4m","S","4M","S","5","D","7","D","b7","D","3M","D","5m","D","5M","D","")
&amp; _xlfn.SWITCH(AW522&amp;"","1","T","3","T","6","T","b3","T","6M","T","1M","T","2","S","4","S","b6","S","b2","S","2M","S","4m","S","4M","S","5","D","7","D","b7","D","3M","D","5m","D","5M","D","")
&amp; _xlfn.SWITCH(AX522&amp;"","1","T","3","T","6","T","b3","T","6M","T","1M","T","2","S","4","S","b6","S","b2","S","2M","S","4m","S","4M","S","5","D","7","D","b7","D","3M","D","5m","D","5M","D","")</f>
        <v>TTTT SSTT</v>
      </c>
      <c r="AR523" s="44"/>
      <c r="AS523" s="44"/>
      <c r="AT523" s="44"/>
      <c r="AU523" s="44"/>
      <c r="AV523" s="44"/>
      <c r="AW523" s="44"/>
      <c r="AX523" s="45"/>
      <c r="AY523" s="43" t="str" cm="1">
        <f t="array" ref="AY523">_xlfn.SWITCH(AY522&amp;"","1","T","3","T","6","T","b3","T","6M","T","1M","T","2","S","4","S","b6","S","b2","S","2M","S","4m","S","4M","S","5","D","7","D","b7","D","3M","D","5m","D","5M","D","")
&amp; _xlfn.SWITCH(AZ522&amp;"","1","T","3","T","6","T","b3","T","6M","T","1M","T","2","S","4","S","b6","S","b2","S","2M","S","4m","S","4M","S","5","D","7","D","b7","D","3M","D","5m","D","5M","D","")
&amp; _xlfn.SWITCH(BA522&amp;"","1","T","3","T","6","T","b3","T","6M","T","1M","T","2","S","4","S","b6","S","b2","S","2M","S","4m","S","4M","S","5","D","7","D","b7","D","3M","D","5m","D","5M","D","")
&amp; _xlfn.SWITCH(BB522&amp;"","1","T","3","T","6","T","b3","T","6M","T","1M","T","2","S","4","S","b6","S","b2","S","2M","S","4m","S","4M","S","5","D","7","D","b7","D","3M","D","5m","D","5M","D","")
&amp; " "
&amp; _xlfn.SWITCH(BC522&amp;"","1","T","3","T","6","T","b3","T","6M","T","1M","T","2","S","4","S","b6","S","b2","S","2M","S","4m","S","4M","S","5","D","7","D","b7","D","3M","D","5m","D","5M","D","")
&amp; _xlfn.SWITCH(BD522&amp;"","1","T","3","T","6","T","b3","T","6M","T","1M","T","2","S","4","S","b6","S","b2","S","2M","S","4m","S","4M","S","5","D","7","D","b7","D","3M","D","5m","D","5M","D","")
&amp; _xlfn.SWITCH(BE522&amp;"","1","T","3","T","6","T","b3","T","6M","T","1M","T","2","S","4","S","b6","S","b2","S","2M","S","4m","S","4M","S","5","D","7","D","b7","D","3M","D","5m","D","5M","D","")
&amp; _xlfn.SWITCH(BF522&amp;"","1","T","3","T","6","T","b3","T","6M","T","1M","T","2","S","4","S","b6","S","b2","S","2M","S","4m","S","4M","S","5","D","7","D","b7","D","3M","D","5m","D","5M","D","")</f>
        <v>TTDD TTDD</v>
      </c>
      <c r="AZ523" s="44"/>
      <c r="BA523" s="44"/>
      <c r="BB523" s="44"/>
      <c r="BC523" s="44"/>
      <c r="BD523" s="44"/>
      <c r="BE523" s="44"/>
      <c r="BF523" s="45"/>
      <c r="BG523" s="43" t="str" cm="1">
        <f t="array" ref="BG523">_xlfn.SWITCH(BG522&amp;"","1","T","3","T","6","T","b3","T","6M","T","1M","T","2","S","4","S","b6","S","b2","S","2M","S","4m","S","4M","S","5","D","7","D","b7","D","3M","D","5m","D","5M","D","")
&amp; _xlfn.SWITCH(BH522&amp;"","1","T","3","T","6","T","b3","T","6M","T","1M","T","2","S","4","S","b6","S","b2","S","2M","S","4m","S","4M","S","5","D","7","D","b7","D","3M","D","5m","D","5M","D","")
&amp; _xlfn.SWITCH(BI522&amp;"","1","T","3","T","6","T","b3","T","6M","T","1M","T","2","S","4","S","b6","S","b2","S","2M","S","4m","S","4M","S","5","D","7","D","b7","D","3M","D","5m","D","5M","D","")
&amp; _xlfn.SWITCH(BJ522&amp;"","1","T","3","T","6","T","b3","T","6M","T","1M","T","2","S","4","S","b6","S","b2","S","2M","S","4m","S","4M","S","5","D","7","D","b7","D","3M","D","5m","D","5M","D","")
&amp; " "
&amp; _xlfn.SWITCH(BK522&amp;"","1","T","3","T","6","T","b3","T","6M","T","1M","T","2","S","4","S","b6","S","b2","S","2M","S","4m","S","4M","S","5","D","7","D","b7","D","3M","D","5m","D","5M","D","")
&amp; _xlfn.SWITCH(BL522&amp;"","1","T","3","T","6","T","b3","T","6M","T","1M","T","2","S","4","S","b6","S","b2","S","2M","S","4m","S","4M","S","5","D","7","D","b7","D","3M","D","5m","D","5M","D","")
&amp; _xlfn.SWITCH(BM522&amp;"","1","T","3","T","6","T","b3","T","6M","T","1M","T","2","S","4","S","b6","S","b2","S","2M","S","4m","S","4M","S","5","D","7","D","b7","D","3M","D","5m","D","5M","D","")
&amp; _xlfn.SWITCH(BN522&amp;"","1","T","3","T","6","T","b3","T","6M","T","1M","T","2","S","4","S","b6","S","b2","S","2M","S","4m","S","4M","S","5","D","7","D","b7","D","3M","D","5m","D","5M","D","")</f>
        <v>TTDD TTTD</v>
      </c>
      <c r="BH523" s="44"/>
      <c r="BI523" s="44"/>
      <c r="BJ523" s="44"/>
      <c r="BK523" s="44"/>
      <c r="BL523" s="44"/>
      <c r="BM523" s="44"/>
      <c r="BN523" s="45"/>
    </row>
    <row r="524" spans="1:66" s="6" customFormat="1" x14ac:dyDescent="0.3">
      <c r="A524" s="50"/>
      <c r="B524" s="7" t="s">
        <v>635</v>
      </c>
      <c r="C524" s="46" t="s">
        <v>4</v>
      </c>
      <c r="D524" s="47"/>
      <c r="E524" s="47"/>
      <c r="F524" s="47"/>
      <c r="G524" s="47"/>
      <c r="H524" s="47"/>
      <c r="I524" s="47"/>
      <c r="J524" s="48"/>
      <c r="K524" s="46" t="s">
        <v>519</v>
      </c>
      <c r="L524" s="47"/>
      <c r="M524" s="47"/>
      <c r="N524" s="47"/>
      <c r="O524" s="47"/>
      <c r="P524" s="47"/>
      <c r="Q524" s="47"/>
      <c r="R524" s="48"/>
      <c r="S524" s="46" t="s">
        <v>2</v>
      </c>
      <c r="T524" s="47"/>
      <c r="U524" s="47"/>
      <c r="V524" s="47"/>
      <c r="W524" s="47"/>
      <c r="X524" s="47"/>
      <c r="Y524" s="47"/>
      <c r="Z524" s="48"/>
      <c r="AA524" s="46" t="s">
        <v>1</v>
      </c>
      <c r="AB524" s="47"/>
      <c r="AC524" s="47"/>
      <c r="AD524" s="47"/>
      <c r="AE524" s="47"/>
      <c r="AF524" s="47"/>
      <c r="AG524" s="47"/>
      <c r="AH524" s="48"/>
      <c r="AI524" s="46" t="s">
        <v>598</v>
      </c>
      <c r="AJ524" s="47"/>
      <c r="AK524" s="47"/>
      <c r="AL524" s="47"/>
      <c r="AM524" s="47"/>
      <c r="AN524" s="47"/>
      <c r="AO524" s="47"/>
      <c r="AP524" s="48"/>
      <c r="AQ524" s="46" t="s">
        <v>0</v>
      </c>
      <c r="AR524" s="47"/>
      <c r="AS524" s="47"/>
      <c r="AT524" s="47"/>
      <c r="AU524" s="47"/>
      <c r="AV524" s="47"/>
      <c r="AW524" s="47"/>
      <c r="AX524" s="48"/>
      <c r="AY524" s="46" t="s">
        <v>623</v>
      </c>
      <c r="AZ524" s="47"/>
      <c r="BA524" s="47"/>
      <c r="BB524" s="47"/>
      <c r="BC524" s="47"/>
      <c r="BD524" s="47"/>
      <c r="BE524" s="47"/>
      <c r="BF524" s="48"/>
      <c r="BG524" s="46"/>
      <c r="BH524" s="47"/>
      <c r="BI524" s="47"/>
      <c r="BJ524" s="47"/>
      <c r="BK524" s="47"/>
      <c r="BL524" s="47"/>
      <c r="BM524" s="47"/>
      <c r="BN524" s="48"/>
    </row>
    <row r="525" spans="1:66" x14ac:dyDescent="0.3">
      <c r="A525" s="50"/>
      <c r="B525" s="5" t="s">
        <v>36</v>
      </c>
      <c r="C525" s="3" t="s">
        <v>34</v>
      </c>
      <c r="D525" s="3" t="s">
        <v>34</v>
      </c>
      <c r="E525" s="3" t="s">
        <v>26</v>
      </c>
      <c r="F525" s="3" t="s">
        <v>26</v>
      </c>
      <c r="G525" s="3" t="s">
        <v>81</v>
      </c>
      <c r="H525" s="3" t="s">
        <v>36</v>
      </c>
      <c r="I525" s="3" t="s">
        <v>33</v>
      </c>
      <c r="J525" s="3" t="s">
        <v>20</v>
      </c>
      <c r="K525" s="3" t="s">
        <v>34</v>
      </c>
      <c r="L525" s="3" t="s">
        <v>34</v>
      </c>
      <c r="M525" s="3" t="s">
        <v>26</v>
      </c>
      <c r="N525" s="3" t="s">
        <v>26</v>
      </c>
      <c r="O525" s="3" t="s">
        <v>36</v>
      </c>
      <c r="P525" s="3" t="s">
        <v>36</v>
      </c>
      <c r="Q525" s="3" t="s">
        <v>33</v>
      </c>
      <c r="R525" s="3" t="s">
        <v>20</v>
      </c>
      <c r="S525" s="3" t="s">
        <v>36</v>
      </c>
      <c r="T525" s="3" t="s">
        <v>36</v>
      </c>
      <c r="U525" s="3" t="s">
        <v>25</v>
      </c>
      <c r="V525" s="3" t="s">
        <v>25</v>
      </c>
      <c r="W525" s="3" t="s">
        <v>33</v>
      </c>
      <c r="X525" s="3" t="s">
        <v>33</v>
      </c>
      <c r="Y525" s="3" t="s">
        <v>26</v>
      </c>
      <c r="Z525" s="3" t="s">
        <v>26</v>
      </c>
      <c r="AA525" s="3" t="s">
        <v>34</v>
      </c>
      <c r="AB525" s="3" t="s">
        <v>34</v>
      </c>
      <c r="AC525" s="3" t="s">
        <v>26</v>
      </c>
      <c r="AD525" s="3" t="s">
        <v>26</v>
      </c>
      <c r="AE525" s="3" t="s">
        <v>36</v>
      </c>
      <c r="AF525" s="3" t="s">
        <v>36</v>
      </c>
      <c r="AG525" s="3" t="s">
        <v>33</v>
      </c>
      <c r="AH525" s="3" t="s">
        <v>26</v>
      </c>
      <c r="AI525" s="3" t="s">
        <v>36</v>
      </c>
      <c r="AJ525" s="3" t="s">
        <v>36</v>
      </c>
      <c r="AK525" s="3" t="s">
        <v>36</v>
      </c>
      <c r="AL525" s="3" t="s">
        <v>36</v>
      </c>
      <c r="AM525" s="3" t="s">
        <v>36</v>
      </c>
      <c r="AN525" s="3" t="s">
        <v>36</v>
      </c>
      <c r="AO525" s="3" t="s">
        <v>36</v>
      </c>
      <c r="AP525" s="3" t="s">
        <v>36</v>
      </c>
      <c r="AQ525" s="3" t="s">
        <v>36</v>
      </c>
      <c r="AR525" s="3" t="s">
        <v>36</v>
      </c>
      <c r="AS525" s="3" t="s">
        <v>25</v>
      </c>
      <c r="AT525" s="3" t="s">
        <v>25</v>
      </c>
      <c r="AU525" s="3" t="s">
        <v>32</v>
      </c>
      <c r="AV525" s="3" t="s">
        <v>32</v>
      </c>
      <c r="AW525" s="3" t="s">
        <v>33</v>
      </c>
      <c r="AX525" s="3" t="s">
        <v>20</v>
      </c>
      <c r="AY525" s="3" t="s">
        <v>8</v>
      </c>
      <c r="AZ525" s="3" t="s">
        <v>8</v>
      </c>
      <c r="BA525" s="3" t="s">
        <v>23</v>
      </c>
      <c r="BB525" s="3" t="s">
        <v>23</v>
      </c>
      <c r="BC525" s="3" t="s">
        <v>11</v>
      </c>
      <c r="BD525" s="3" t="s">
        <v>11</v>
      </c>
      <c r="BE525" s="3" t="s">
        <v>10</v>
      </c>
      <c r="BF525" s="3" t="s">
        <v>33</v>
      </c>
      <c r="BG525" s="3"/>
      <c r="BH525" s="3"/>
      <c r="BI525" s="3"/>
      <c r="BJ525" s="3"/>
      <c r="BK525" s="3"/>
      <c r="BL525" s="3"/>
      <c r="BM525" s="3"/>
      <c r="BN525" s="3"/>
    </row>
    <row r="526" spans="1:66" x14ac:dyDescent="0.3">
      <c r="A526" s="50"/>
      <c r="B526" s="4">
        <v>128</v>
      </c>
      <c r="C526" s="3">
        <f t="shared" ref="C526:AH526" si="182">IFERROR(INDEX($B$1:$Q$1, MATCH(C525, INDEX($B$2:$Q$13, MATCH($B525, $A$2:$A$13, 0), 0), 0)), IFERROR(INDEX($S$1:$AC$1, MATCH(C525, INDEX($S$2:$AC$13, MATCH($B525, $R$2:$R$13, 0), 0), 0)), ""))</f>
        <v>3</v>
      </c>
      <c r="D526" s="3">
        <f t="shared" si="182"/>
        <v>3</v>
      </c>
      <c r="E526" s="3">
        <f t="shared" si="182"/>
        <v>7</v>
      </c>
      <c r="F526" s="3">
        <f t="shared" si="182"/>
        <v>7</v>
      </c>
      <c r="G526" s="3">
        <f t="shared" si="182"/>
        <v>1</v>
      </c>
      <c r="H526" s="3">
        <f t="shared" si="182"/>
        <v>1</v>
      </c>
      <c r="I526" s="3">
        <f t="shared" si="182"/>
        <v>6</v>
      </c>
      <c r="J526" s="3" t="str">
        <f t="shared" si="182"/>
        <v>5M</v>
      </c>
      <c r="K526" s="3">
        <f t="shared" si="182"/>
        <v>3</v>
      </c>
      <c r="L526" s="3">
        <f t="shared" si="182"/>
        <v>3</v>
      </c>
      <c r="M526" s="3">
        <f t="shared" si="182"/>
        <v>7</v>
      </c>
      <c r="N526" s="3">
        <f t="shared" si="182"/>
        <v>7</v>
      </c>
      <c r="O526" s="3">
        <f t="shared" si="182"/>
        <v>1</v>
      </c>
      <c r="P526" s="3">
        <f t="shared" si="182"/>
        <v>1</v>
      </c>
      <c r="Q526" s="3">
        <f t="shared" si="182"/>
        <v>6</v>
      </c>
      <c r="R526" s="3" t="str">
        <f t="shared" si="182"/>
        <v>5M</v>
      </c>
      <c r="S526" s="3">
        <f t="shared" si="182"/>
        <v>1</v>
      </c>
      <c r="T526" s="3">
        <f t="shared" si="182"/>
        <v>1</v>
      </c>
      <c r="U526" s="3">
        <f t="shared" si="182"/>
        <v>5</v>
      </c>
      <c r="V526" s="3">
        <f t="shared" si="182"/>
        <v>5</v>
      </c>
      <c r="W526" s="3">
        <f t="shared" si="182"/>
        <v>6</v>
      </c>
      <c r="X526" s="3">
        <f t="shared" si="182"/>
        <v>6</v>
      </c>
      <c r="Y526" s="3">
        <f t="shared" si="182"/>
        <v>7</v>
      </c>
      <c r="Z526" s="3">
        <f t="shared" si="182"/>
        <v>7</v>
      </c>
      <c r="AA526" s="3">
        <f t="shared" si="182"/>
        <v>3</v>
      </c>
      <c r="AB526" s="3">
        <f t="shared" si="182"/>
        <v>3</v>
      </c>
      <c r="AC526" s="3">
        <f t="shared" si="182"/>
        <v>7</v>
      </c>
      <c r="AD526" s="3">
        <f t="shared" si="182"/>
        <v>7</v>
      </c>
      <c r="AE526" s="3">
        <f t="shared" si="182"/>
        <v>1</v>
      </c>
      <c r="AF526" s="3">
        <f t="shared" si="182"/>
        <v>1</v>
      </c>
      <c r="AG526" s="3">
        <f t="shared" si="182"/>
        <v>6</v>
      </c>
      <c r="AH526" s="3">
        <f t="shared" si="182"/>
        <v>7</v>
      </c>
      <c r="AI526" s="3">
        <f t="shared" ref="AI526:BN526" si="183">IFERROR(INDEX($B$1:$Q$1, MATCH(AI525, INDEX($B$2:$Q$13, MATCH($B525, $A$2:$A$13, 0), 0), 0)), IFERROR(INDEX($S$1:$AC$1, MATCH(AI525, INDEX($S$2:$AC$13, MATCH($B525, $R$2:$R$13, 0), 0), 0)), ""))</f>
        <v>1</v>
      </c>
      <c r="AJ526" s="3">
        <f t="shared" si="183"/>
        <v>1</v>
      </c>
      <c r="AK526" s="3">
        <f t="shared" si="183"/>
        <v>1</v>
      </c>
      <c r="AL526" s="3">
        <f t="shared" si="183"/>
        <v>1</v>
      </c>
      <c r="AM526" s="3">
        <f t="shared" si="183"/>
        <v>1</v>
      </c>
      <c r="AN526" s="3">
        <f t="shared" si="183"/>
        <v>1</v>
      </c>
      <c r="AO526" s="3">
        <f t="shared" si="183"/>
        <v>1</v>
      </c>
      <c r="AP526" s="3">
        <f t="shared" si="183"/>
        <v>1</v>
      </c>
      <c r="AQ526" s="3">
        <f t="shared" si="183"/>
        <v>1</v>
      </c>
      <c r="AR526" s="3">
        <f t="shared" si="183"/>
        <v>1</v>
      </c>
      <c r="AS526" s="3">
        <f t="shared" si="183"/>
        <v>5</v>
      </c>
      <c r="AT526" s="3">
        <f t="shared" si="183"/>
        <v>5</v>
      </c>
      <c r="AU526" s="3">
        <f t="shared" si="183"/>
        <v>4</v>
      </c>
      <c r="AV526" s="3">
        <f t="shared" si="183"/>
        <v>4</v>
      </c>
      <c r="AW526" s="3">
        <f t="shared" si="183"/>
        <v>6</v>
      </c>
      <c r="AX526" s="3" t="str">
        <f t="shared" si="183"/>
        <v>5M</v>
      </c>
      <c r="AY526" s="3" t="str">
        <f t="shared" si="183"/>
        <v/>
      </c>
      <c r="AZ526" s="3" t="str">
        <f t="shared" si="183"/>
        <v/>
      </c>
      <c r="BA526" s="3" t="str">
        <f t="shared" si="183"/>
        <v/>
      </c>
      <c r="BB526" s="3" t="str">
        <f t="shared" si="183"/>
        <v/>
      </c>
      <c r="BC526" s="3" t="str">
        <f t="shared" si="183"/>
        <v/>
      </c>
      <c r="BD526" s="3" t="str">
        <f t="shared" si="183"/>
        <v/>
      </c>
      <c r="BE526" s="3" t="str">
        <f t="shared" si="183"/>
        <v/>
      </c>
      <c r="BF526" s="3">
        <f t="shared" si="183"/>
        <v>6</v>
      </c>
      <c r="BG526" s="3"/>
      <c r="BH526" s="3"/>
      <c r="BI526" s="3"/>
      <c r="BJ526" s="3"/>
      <c r="BK526" s="3"/>
      <c r="BL526" s="3"/>
      <c r="BM526" s="3"/>
      <c r="BN526" s="3"/>
    </row>
    <row r="527" spans="1:66" s="1" customFormat="1" ht="17.25" thickBot="1" x14ac:dyDescent="0.35">
      <c r="A527" s="50"/>
      <c r="B527" s="2" t="s">
        <v>428</v>
      </c>
      <c r="C527" s="43" t="str" cm="1">
        <f t="array" ref="C527">_xlfn.SWITCH(C526&amp;"","1","T","3","T","6","T","b3","T","6M","T","1M","T","2","S","4","S","b6","S","b2","S","2M","S","4m","S","4M","S","5","D","7","D","b7","D","3M","D","5m","D","5M","D","")
&amp; _xlfn.SWITCH(D526&amp;"","1","T","3","T","6","T","b3","T","6M","T","1M","T","2","S","4","S","b6","S","b2","S","2M","S","4m","S","4M","S","5","D","7","D","b7","D","3M","D","5m","D","5M","D","")
&amp; _xlfn.SWITCH(E526&amp;"","1","T","3","T","6","T","b3","T","6M","T","1M","T","2","S","4","S","b6","S","b2","S","2M","S","4m","S","4M","S","5","D","7","D","b7","D","3M","D","5m","D","5M","D","")
&amp; _xlfn.SWITCH(F526&amp;"","1","T","3","T","6","T","b3","T","6M","T","1M","T","2","S","4","S","b6","S","b2","S","2M","S","4m","S","4M","S","5","D","7","D","b7","D","3M","D","5m","D","5M","D","")
&amp; " "
&amp; _xlfn.SWITCH(G526&amp;"","1","T","3","T","6","T","b3","T","6M","T","1M","T","2","S","4","S","b6","S","b2","S","2M","S","4m","S","4M","S","5","D","7","D","b7","D","3M","D","5m","D","5M","D","")
&amp; _xlfn.SWITCH(H526&amp;"","1","T","3","T","6","T","b3","T","6M","T","1M","T","2","S","4","S","b6","S","b2","S","2M","S","4m","S","4M","S","5","D","7","D","b7","D","3M","D","5m","D","5M","D","")
&amp; _xlfn.SWITCH(I526&amp;"","1","T","3","T","6","T","b3","T","6M","T","1M","T","2","S","4","S","b6","S","b2","S","2M","S","4m","S","4M","S","5","D","7","D","b7","D","3M","D","5m","D","5M","D","")
&amp; _xlfn.SWITCH(J526&amp;"","1","T","3","T","6","T","b3","T","6M","T","1M","T","2","S","4","S","b6","S","b2","S","2M","S","4m","S","4M","S","5","D","7","D","b7","D","3M","D","5m","D","5M","D","")</f>
        <v>TTDD TTTD</v>
      </c>
      <c r="D527" s="44"/>
      <c r="E527" s="44"/>
      <c r="F527" s="44"/>
      <c r="G527" s="44"/>
      <c r="H527" s="44"/>
      <c r="I527" s="44"/>
      <c r="J527" s="45"/>
      <c r="K527" s="43" t="str" cm="1">
        <f t="array" ref="K527">_xlfn.SWITCH(K526&amp;"","1","T","3","T","6","T","b3","T","6M","T","1M","T","2","S","4","S","b6","S","b2","S","2M","S","4m","S","4M","S","5","D","7","D","b7","D","3M","D","5m","D","5M","D","")
&amp; _xlfn.SWITCH(L526&amp;"","1","T","3","T","6","T","b3","T","6M","T","1M","T","2","S","4","S","b6","S","b2","S","2M","S","4m","S","4M","S","5","D","7","D","b7","D","3M","D","5m","D","5M","D","")
&amp; _xlfn.SWITCH(M526&amp;"","1","T","3","T","6","T","b3","T","6M","T","1M","T","2","S","4","S","b6","S","b2","S","2M","S","4m","S","4M","S","5","D","7","D","b7","D","3M","D","5m","D","5M","D","")
&amp; _xlfn.SWITCH(N526&amp;"","1","T","3","T","6","T","b3","T","6M","T","1M","T","2","S","4","S","b6","S","b2","S","2M","S","4m","S","4M","S","5","D","7","D","b7","D","3M","D","5m","D","5M","D","")
&amp; " "
&amp; _xlfn.SWITCH(O526&amp;"","1","T","3","T","6","T","b3","T","6M","T","1M","T","2","S","4","S","b6","S","b2","S","2M","S","4m","S","4M","S","5","D","7","D","b7","D","3M","D","5m","D","5M","D","")
&amp; _xlfn.SWITCH(P526&amp;"","1","T","3","T","6","T","b3","T","6M","T","1M","T","2","S","4","S","b6","S","b2","S","2M","S","4m","S","4M","S","5","D","7","D","b7","D","3M","D","5m","D","5M","D","")
&amp; _xlfn.SWITCH(Q526&amp;"","1","T","3","T","6","T","b3","T","6M","T","1M","T","2","S","4","S","b6","S","b2","S","2M","S","4m","S","4M","S","5","D","7","D","b7","D","3M","D","5m","D","5M","D","")
&amp; _xlfn.SWITCH(R526&amp;"","1","T","3","T","6","T","b3","T","6M","T","1M","T","2","S","4","S","b6","S","b2","S","2M","S","4m","S","4M","S","5","D","7","D","b7","D","3M","D","5m","D","5M","D","")</f>
        <v>TTDD TTTD</v>
      </c>
      <c r="L527" s="44"/>
      <c r="M527" s="44"/>
      <c r="N527" s="44"/>
      <c r="O527" s="44"/>
      <c r="P527" s="44"/>
      <c r="Q527" s="44"/>
      <c r="R527" s="45"/>
      <c r="S527" s="43" t="str" cm="1">
        <f t="array" ref="S527">_xlfn.SWITCH(S526&amp;"","1","T","3","T","6","T","b3","T","6M","T","1M","T","2","S","4","S","b6","S","b2","S","2M","S","4m","S","4M","S","5","D","7","D","b7","D","3M","D","5m","D","5M","D","")
&amp; _xlfn.SWITCH(T526&amp;"","1","T","3","T","6","T","b3","T","6M","T","1M","T","2","S","4","S","b6","S","b2","S","2M","S","4m","S","4M","S","5","D","7","D","b7","D","3M","D","5m","D","5M","D","")
&amp; _xlfn.SWITCH(U526&amp;"","1","T","3","T","6","T","b3","T","6M","T","1M","T","2","S","4","S","b6","S","b2","S","2M","S","4m","S","4M","S","5","D","7","D","b7","D","3M","D","5m","D","5M","D","")
&amp; _xlfn.SWITCH(V526&amp;"","1","T","3","T","6","T","b3","T","6M","T","1M","T","2","S","4","S","b6","S","b2","S","2M","S","4m","S","4M","S","5","D","7","D","b7","D","3M","D","5m","D","5M","D","")
&amp; " "
&amp; _xlfn.SWITCH(W526&amp;"","1","T","3","T","6","T","b3","T","6M","T","1M","T","2","S","4","S","b6","S","b2","S","2M","S","4m","S","4M","S","5","D","7","D","b7","D","3M","D","5m","D","5M","D","")
&amp; _xlfn.SWITCH(X526&amp;"","1","T","3","T","6","T","b3","T","6M","T","1M","T","2","S","4","S","b6","S","b2","S","2M","S","4m","S","4M","S","5","D","7","D","b7","D","3M","D","5m","D","5M","D","")
&amp; _xlfn.SWITCH(Y526&amp;"","1","T","3","T","6","T","b3","T","6M","T","1M","T","2","S","4","S","b6","S","b2","S","2M","S","4m","S","4M","S","5","D","7","D","b7","D","3M","D","5m","D","5M","D","")
&amp; _xlfn.SWITCH(Z526&amp;"","1","T","3","T","6","T","b3","T","6M","T","1M","T","2","S","4","S","b6","S","b2","S","2M","S","4m","S","4M","S","5","D","7","D","b7","D","3M","D","5m","D","5M","D","")</f>
        <v>TTDD TTDD</v>
      </c>
      <c r="T527" s="44"/>
      <c r="U527" s="44"/>
      <c r="V527" s="44"/>
      <c r="W527" s="44"/>
      <c r="X527" s="44"/>
      <c r="Y527" s="44"/>
      <c r="Z527" s="45"/>
      <c r="AA527" s="43" t="str" cm="1">
        <f t="array" ref="AA527">_xlfn.SWITCH(AA526&amp;"","1","T","3","T","6","T","b3","T","6M","T","1M","T","2","S","4","S","b6","S","b2","S","2M","S","4m","S","4M","S","5","D","7","D","b7","D","3M","D","5m","D","5M","D","")
&amp; _xlfn.SWITCH(AB526&amp;"","1","T","3","T","6","T","b3","T","6M","T","1M","T","2","S","4","S","b6","S","b2","S","2M","S","4m","S","4M","S","5","D","7","D","b7","D","3M","D","5m","D","5M","D","")
&amp; _xlfn.SWITCH(AC526&amp;"","1","T","3","T","6","T","b3","T","6M","T","1M","T","2","S","4","S","b6","S","b2","S","2M","S","4m","S","4M","S","5","D","7","D","b7","D","3M","D","5m","D","5M","D","")
&amp; _xlfn.SWITCH(AD526&amp;"","1","T","3","T","6","T","b3","T","6M","T","1M","T","2","S","4","S","b6","S","b2","S","2M","S","4m","S","4M","S","5","D","7","D","b7","D","3M","D","5m","D","5M","D","")
&amp; " "
&amp; _xlfn.SWITCH(AE526&amp;"","1","T","3","T","6","T","b3","T","6M","T","1M","T","2","S","4","S","b6","S","b2","S","2M","S","4m","S","4M","S","5","D","7","D","b7","D","3M","D","5m","D","5M","D","")
&amp; _xlfn.SWITCH(AF526&amp;"","1","T","3","T","6","T","b3","T","6M","T","1M","T","2","S","4","S","b6","S","b2","S","2M","S","4m","S","4M","S","5","D","7","D","b7","D","3M","D","5m","D","5M","D","")
&amp; _xlfn.SWITCH(AG526&amp;"","1","T","3","T","6","T","b3","T","6M","T","1M","T","2","S","4","S","b6","S","b2","S","2M","S","4m","S","4M","S","5","D","7","D","b7","D","3M","D","5m","D","5M","D","")
&amp; _xlfn.SWITCH(AH526&amp;"","1","T","3","T","6","T","b3","T","6M","T","1M","T","2","S","4","S","b6","S","b2","S","2M","S","4m","S","4M","S","5","D","7","D","b7","D","3M","D","5m","D","5M","D","")</f>
        <v>TTDD TTTD</v>
      </c>
      <c r="AB527" s="44"/>
      <c r="AC527" s="44"/>
      <c r="AD527" s="44"/>
      <c r="AE527" s="44"/>
      <c r="AF527" s="44"/>
      <c r="AG527" s="44"/>
      <c r="AH527" s="45"/>
      <c r="AI527" s="43" t="str" cm="1">
        <f t="array" ref="AI527">_xlfn.SWITCH(AI526&amp;"","1","T","3","T","6","T","b3","T","6M","T","1M","T","2","S","4","S","b6","S","b2","S","2M","S","4m","S","4M","S","5","D","7","D","b7","D","3M","D","5m","D","5M","D","")
&amp; _xlfn.SWITCH(AJ526&amp;"","1","T","3","T","6","T","b3","T","6M","T","1M","T","2","S","4","S","b6","S","b2","S","2M","S","4m","S","4M","S","5","D","7","D","b7","D","3M","D","5m","D","5M","D","")
&amp; _xlfn.SWITCH(AK526&amp;"","1","T","3","T","6","T","b3","T","6M","T","1M","T","2","S","4","S","b6","S","b2","S","2M","S","4m","S","4M","S","5","D","7","D","b7","D","3M","D","5m","D","5M","D","")
&amp; _xlfn.SWITCH(AL526&amp;"","1","T","3","T","6","T","b3","T","6M","T","1M","T","2","S","4","S","b6","S","b2","S","2M","S","4m","S","4M","S","5","D","7","D","b7","D","3M","D","5m","D","5M","D","")
&amp; " "
&amp; _xlfn.SWITCH(AM526&amp;"","1","T","3","T","6","T","b3","T","6M","T","1M","T","2","S","4","S","b6","S","b2","S","2M","S","4m","S","4M","S","5","D","7","D","b7","D","3M","D","5m","D","5M","D","")
&amp; _xlfn.SWITCH(AN526&amp;"","1","T","3","T","6","T","b3","T","6M","T","1M","T","2","S","4","S","b6","S","b2","S","2M","S","4m","S","4M","S","5","D","7","D","b7","D","3M","D","5m","D","5M","D","")
&amp; _xlfn.SWITCH(AO526&amp;"","1","T","3","T","6","T","b3","T","6M","T","1M","T","2","S","4","S","b6","S","b2","S","2M","S","4m","S","4M","S","5","D","7","D","b7","D","3M","D","5m","D","5M","D","")
&amp; _xlfn.SWITCH(AP526&amp;"","1","T","3","T","6","T","b3","T","6M","T","1M","T","2","S","4","S","b6","S","b2","S","2M","S","4m","S","4M","S","5","D","7","D","b7","D","3M","D","5m","D","5M","D","")</f>
        <v>TTTT TTTT</v>
      </c>
      <c r="AJ527" s="44"/>
      <c r="AK527" s="44"/>
      <c r="AL527" s="44"/>
      <c r="AM527" s="44"/>
      <c r="AN527" s="44"/>
      <c r="AO527" s="44"/>
      <c r="AP527" s="45"/>
      <c r="AQ527" s="43" t="str" cm="1">
        <f t="array" ref="AQ527">_xlfn.SWITCH(AQ526&amp;"","1","T","3","T","6","T","b3","T","6M","T","1M","T","2","S","4","S","b6","S","b2","S","2M","S","4m","S","4M","S","5","D","7","D","b7","D","3M","D","5m","D","5M","D","")
&amp; _xlfn.SWITCH(AR526&amp;"","1","T","3","T","6","T","b3","T","6M","T","1M","T","2","S","4","S","b6","S","b2","S","2M","S","4m","S","4M","S","5","D","7","D","b7","D","3M","D","5m","D","5M","D","")
&amp; _xlfn.SWITCH(AS526&amp;"","1","T","3","T","6","T","b3","T","6M","T","1M","T","2","S","4","S","b6","S","b2","S","2M","S","4m","S","4M","S","5","D","7","D","b7","D","3M","D","5m","D","5M","D","")
&amp; _xlfn.SWITCH(AT526&amp;"","1","T","3","T","6","T","b3","T","6M","T","1M","T","2","S","4","S","b6","S","b2","S","2M","S","4m","S","4M","S","5","D","7","D","b7","D","3M","D","5m","D","5M","D","")
&amp; " "
&amp; _xlfn.SWITCH(AU526&amp;"","1","T","3","T","6","T","b3","T","6M","T","1M","T","2","S","4","S","b6","S","b2","S","2M","S","4m","S","4M","S","5","D","7","D","b7","D","3M","D","5m","D","5M","D","")
&amp; _xlfn.SWITCH(AV526&amp;"","1","T","3","T","6","T","b3","T","6M","T","1M","T","2","S","4","S","b6","S","b2","S","2M","S","4m","S","4M","S","5","D","7","D","b7","D","3M","D","5m","D","5M","D","")
&amp; _xlfn.SWITCH(AW526&amp;"","1","T","3","T","6","T","b3","T","6M","T","1M","T","2","S","4","S","b6","S","b2","S","2M","S","4m","S","4M","S","5","D","7","D","b7","D","3M","D","5m","D","5M","D","")
&amp; _xlfn.SWITCH(AX526&amp;"","1","T","3","T","6","T","b3","T","6M","T","1M","T","2","S","4","S","b6","S","b2","S","2M","S","4m","S","4M","S","5","D","7","D","b7","D","3M","D","5m","D","5M","D","")</f>
        <v>TTDD SSTD</v>
      </c>
      <c r="AR527" s="44"/>
      <c r="AS527" s="44"/>
      <c r="AT527" s="44"/>
      <c r="AU527" s="44"/>
      <c r="AV527" s="44"/>
      <c r="AW527" s="44"/>
      <c r="AX527" s="45"/>
      <c r="AY527" s="43" t="str" cm="1">
        <f t="array" ref="AY527">_xlfn.SWITCH(AY526&amp;"","1","T","3","T","6","T","b3","T","6M","T","1M","T","2","S","4","S","b6","S","b2","S","2M","S","4m","S","4M","S","5","D","7","D","b7","D","3M","D","5m","D","5M","D","")
&amp; _xlfn.SWITCH(AZ526&amp;"","1","T","3","T","6","T","b3","T","6M","T","1M","T","2","S","4","S","b6","S","b2","S","2M","S","4m","S","4M","S","5","D","7","D","b7","D","3M","D","5m","D","5M","D","")
&amp; _xlfn.SWITCH(BA526&amp;"","1","T","3","T","6","T","b3","T","6M","T","1M","T","2","S","4","S","b6","S","b2","S","2M","S","4m","S","4M","S","5","D","7","D","b7","D","3M","D","5m","D","5M","D","")
&amp; _xlfn.SWITCH(BB526&amp;"","1","T","3","T","6","T","b3","T","6M","T","1M","T","2","S","4","S","b6","S","b2","S","2M","S","4m","S","4M","S","5","D","7","D","b7","D","3M","D","5m","D","5M","D","")
&amp; " "
&amp; _xlfn.SWITCH(BC526&amp;"","1","T","3","T","6","T","b3","T","6M","T","1M","T","2","S","4","S","b6","S","b2","S","2M","S","4m","S","4M","S","5","D","7","D","b7","D","3M","D","5m","D","5M","D","")
&amp; _xlfn.SWITCH(BD526&amp;"","1","T","3","T","6","T","b3","T","6M","T","1M","T","2","S","4","S","b6","S","b2","S","2M","S","4m","S","4M","S","5","D","7","D","b7","D","3M","D","5m","D","5M","D","")
&amp; _xlfn.SWITCH(BE526&amp;"","1","T","3","T","6","T","b3","T","6M","T","1M","T","2","S","4","S","b6","S","b2","S","2M","S","4m","S","4M","S","5","D","7","D","b7","D","3M","D","5m","D","5M","D","")
&amp; _xlfn.SWITCH(BF526&amp;"","1","T","3","T","6","T","b3","T","6M","T","1M","T","2","S","4","S","b6","S","b2","S","2M","S","4m","S","4M","S","5","D","7","D","b7","D","3M","D","5m","D","5M","D","")</f>
        <v xml:space="preserve"> T</v>
      </c>
      <c r="AZ527" s="44"/>
      <c r="BA527" s="44"/>
      <c r="BB527" s="44"/>
      <c r="BC527" s="44"/>
      <c r="BD527" s="44"/>
      <c r="BE527" s="44"/>
      <c r="BF527" s="45"/>
      <c r="BG527" s="43"/>
      <c r="BH527" s="44"/>
      <c r="BI527" s="44"/>
      <c r="BJ527" s="44"/>
      <c r="BK527" s="44"/>
      <c r="BL527" s="44"/>
      <c r="BM527" s="44"/>
      <c r="BN527" s="45"/>
    </row>
    <row r="528" spans="1:66" s="6" customFormat="1" x14ac:dyDescent="0.3">
      <c r="A528" s="50"/>
      <c r="B528" s="7" t="s">
        <v>634</v>
      </c>
      <c r="C528" s="46" t="s">
        <v>4</v>
      </c>
      <c r="D528" s="47"/>
      <c r="E528" s="47"/>
      <c r="F528" s="47"/>
      <c r="G528" s="47"/>
      <c r="H528" s="47"/>
      <c r="I528" s="47"/>
      <c r="J528" s="48"/>
      <c r="K528" s="46" t="s">
        <v>3</v>
      </c>
      <c r="L528" s="47"/>
      <c r="M528" s="47"/>
      <c r="N528" s="47"/>
      <c r="O528" s="47"/>
      <c r="P528" s="47"/>
      <c r="Q528" s="47"/>
      <c r="R528" s="48"/>
      <c r="S528" s="46" t="s">
        <v>520</v>
      </c>
      <c r="T528" s="47"/>
      <c r="U528" s="47"/>
      <c r="V528" s="47"/>
      <c r="W528" s="47"/>
      <c r="X528" s="47"/>
      <c r="Y528" s="47"/>
      <c r="Z528" s="48"/>
      <c r="AA528" s="46" t="s">
        <v>521</v>
      </c>
      <c r="AB528" s="47"/>
      <c r="AC528" s="47"/>
      <c r="AD528" s="47"/>
      <c r="AE528" s="47"/>
      <c r="AF528" s="47"/>
      <c r="AG528" s="47"/>
      <c r="AH528" s="48"/>
      <c r="AI528" s="46" t="s">
        <v>632</v>
      </c>
      <c r="AJ528" s="47"/>
      <c r="AK528" s="47"/>
      <c r="AL528" s="47"/>
      <c r="AM528" s="47"/>
      <c r="AN528" s="47"/>
      <c r="AO528" s="47"/>
      <c r="AP528" s="48"/>
      <c r="AQ528" s="46" t="s">
        <v>0</v>
      </c>
      <c r="AR528" s="47"/>
      <c r="AS528" s="47"/>
      <c r="AT528" s="47"/>
      <c r="AU528" s="47"/>
      <c r="AV528" s="47"/>
      <c r="AW528" s="47"/>
      <c r="AX528" s="48"/>
      <c r="AY528" s="46" t="s">
        <v>552</v>
      </c>
      <c r="AZ528" s="47"/>
      <c r="BA528" s="47"/>
      <c r="BB528" s="47"/>
      <c r="BC528" s="47"/>
      <c r="BD528" s="47"/>
      <c r="BE528" s="47"/>
      <c r="BF528" s="48"/>
      <c r="BG528" s="46" t="s">
        <v>511</v>
      </c>
      <c r="BH528" s="47"/>
      <c r="BI528" s="47"/>
      <c r="BJ528" s="47"/>
      <c r="BK528" s="47"/>
      <c r="BL528" s="47"/>
      <c r="BM528" s="47"/>
      <c r="BN528" s="48"/>
    </row>
    <row r="529" spans="1:90" x14ac:dyDescent="0.3">
      <c r="A529" s="50"/>
      <c r="B529" s="5" t="s">
        <v>11</v>
      </c>
      <c r="C529" s="3" t="s">
        <v>11</v>
      </c>
      <c r="D529" s="3" t="s">
        <v>11</v>
      </c>
      <c r="E529" s="3" t="s">
        <v>11</v>
      </c>
      <c r="F529" s="3" t="s">
        <v>11</v>
      </c>
      <c r="G529" s="3" t="s">
        <v>11</v>
      </c>
      <c r="H529" s="3" t="s">
        <v>11</v>
      </c>
      <c r="I529" s="3" t="s">
        <v>11</v>
      </c>
      <c r="J529" s="3" t="s">
        <v>11</v>
      </c>
      <c r="K529" s="3" t="s">
        <v>11</v>
      </c>
      <c r="L529" s="3" t="s">
        <v>11</v>
      </c>
      <c r="M529" s="3" t="s">
        <v>11</v>
      </c>
      <c r="N529" s="3" t="s">
        <v>11</v>
      </c>
      <c r="O529" s="3" t="s">
        <v>11</v>
      </c>
      <c r="P529" s="3" t="s">
        <v>11</v>
      </c>
      <c r="Q529" s="3" t="s">
        <v>11</v>
      </c>
      <c r="R529" s="3" t="s">
        <v>11</v>
      </c>
      <c r="S529" s="3" t="s">
        <v>11</v>
      </c>
      <c r="T529" s="3" t="s">
        <v>10</v>
      </c>
      <c r="U529" s="3" t="s">
        <v>23</v>
      </c>
      <c r="V529" s="3" t="s">
        <v>8</v>
      </c>
      <c r="W529" s="3" t="s">
        <v>11</v>
      </c>
      <c r="X529" s="3" t="s">
        <v>10</v>
      </c>
      <c r="Y529" s="3" t="s">
        <v>23</v>
      </c>
      <c r="Z529" s="3" t="s">
        <v>8</v>
      </c>
      <c r="AA529" s="3" t="s">
        <v>11</v>
      </c>
      <c r="AB529" s="3" t="s">
        <v>11</v>
      </c>
      <c r="AC529" s="3" t="s">
        <v>11</v>
      </c>
      <c r="AD529" s="3" t="s">
        <v>11</v>
      </c>
      <c r="AE529" s="3" t="s">
        <v>11</v>
      </c>
      <c r="AF529" s="3" t="s">
        <v>11</v>
      </c>
      <c r="AG529" s="3" t="s">
        <v>11</v>
      </c>
      <c r="AH529" s="3" t="s">
        <v>11</v>
      </c>
      <c r="AI529" s="3" t="s">
        <v>11</v>
      </c>
      <c r="AJ529" s="3" t="s">
        <v>10</v>
      </c>
      <c r="AK529" s="3" t="s">
        <v>23</v>
      </c>
      <c r="AL529" s="3" t="s">
        <v>8</v>
      </c>
      <c r="AM529" s="3" t="s">
        <v>11</v>
      </c>
      <c r="AN529" s="3" t="s">
        <v>10</v>
      </c>
      <c r="AO529" s="3" t="s">
        <v>23</v>
      </c>
      <c r="AP529" s="3" t="s">
        <v>8</v>
      </c>
      <c r="AQ529" s="3" t="s">
        <v>10</v>
      </c>
      <c r="AR529" s="3" t="s">
        <v>23</v>
      </c>
      <c r="AS529" s="3" t="s">
        <v>13</v>
      </c>
      <c r="AT529" s="3" t="s">
        <v>11</v>
      </c>
      <c r="AU529" s="3" t="s">
        <v>10</v>
      </c>
      <c r="AV529" s="3" t="s">
        <v>10</v>
      </c>
      <c r="AW529" s="3" t="s">
        <v>23</v>
      </c>
      <c r="AX529" s="3" t="s">
        <v>27</v>
      </c>
      <c r="AY529" s="3" t="s">
        <v>11</v>
      </c>
      <c r="AZ529" s="3" t="s">
        <v>10</v>
      </c>
      <c r="BA529" s="3" t="s">
        <v>23</v>
      </c>
      <c r="BB529" s="3" t="s">
        <v>8</v>
      </c>
      <c r="BC529" s="3" t="s">
        <v>11</v>
      </c>
      <c r="BD529" s="3" t="s">
        <v>10</v>
      </c>
      <c r="BE529" s="3" t="s">
        <v>23</v>
      </c>
      <c r="BF529" s="3" t="s">
        <v>8</v>
      </c>
      <c r="BG529" s="3" t="s">
        <v>11</v>
      </c>
      <c r="BH529" s="3" t="s">
        <v>11</v>
      </c>
      <c r="BI529" s="3" t="s">
        <v>11</v>
      </c>
      <c r="BJ529" s="3" t="s">
        <v>11</v>
      </c>
      <c r="BK529" s="3" t="s">
        <v>11</v>
      </c>
      <c r="BL529" s="3" t="s">
        <v>11</v>
      </c>
      <c r="BM529" s="3" t="s">
        <v>11</v>
      </c>
      <c r="BN529" s="3" t="s">
        <v>11</v>
      </c>
    </row>
    <row r="530" spans="1:90" x14ac:dyDescent="0.3">
      <c r="A530" s="50"/>
      <c r="B530" s="4">
        <v>118</v>
      </c>
      <c r="C530" s="3">
        <f t="shared" ref="C530:AH530" si="184">IFERROR(INDEX($B$1:$Q$1, MATCH(C529, INDEX($B$2:$Q$13, MATCH($B529, $A$2:$A$13, 0), 0), 0)), IFERROR(INDEX($S$1:$AC$1, MATCH(C529, INDEX($S$2:$AC$13, MATCH($B529, $R$2:$R$13, 0), 0), 0)), ""))</f>
        <v>1</v>
      </c>
      <c r="D530" s="3">
        <f t="shared" si="184"/>
        <v>1</v>
      </c>
      <c r="E530" s="3">
        <f t="shared" si="184"/>
        <v>1</v>
      </c>
      <c r="F530" s="3">
        <f t="shared" si="184"/>
        <v>1</v>
      </c>
      <c r="G530" s="3">
        <f t="shared" si="184"/>
        <v>1</v>
      </c>
      <c r="H530" s="3">
        <f t="shared" si="184"/>
        <v>1</v>
      </c>
      <c r="I530" s="3">
        <f t="shared" si="184"/>
        <v>1</v>
      </c>
      <c r="J530" s="3">
        <f t="shared" si="184"/>
        <v>1</v>
      </c>
      <c r="K530" s="3">
        <f t="shared" si="184"/>
        <v>1</v>
      </c>
      <c r="L530" s="3">
        <f t="shared" si="184"/>
        <v>1</v>
      </c>
      <c r="M530" s="3">
        <f t="shared" si="184"/>
        <v>1</v>
      </c>
      <c r="N530" s="3">
        <f t="shared" si="184"/>
        <v>1</v>
      </c>
      <c r="O530" s="3">
        <f t="shared" si="184"/>
        <v>1</v>
      </c>
      <c r="P530" s="3">
        <f t="shared" si="184"/>
        <v>1</v>
      </c>
      <c r="Q530" s="3">
        <f t="shared" si="184"/>
        <v>1</v>
      </c>
      <c r="R530" s="3">
        <f t="shared" si="184"/>
        <v>1</v>
      </c>
      <c r="S530" s="3">
        <f t="shared" si="184"/>
        <v>1</v>
      </c>
      <c r="T530" s="3">
        <f t="shared" si="184"/>
        <v>6</v>
      </c>
      <c r="U530" s="3">
        <f t="shared" si="184"/>
        <v>7</v>
      </c>
      <c r="V530" s="3">
        <f t="shared" si="184"/>
        <v>3</v>
      </c>
      <c r="W530" s="3">
        <f t="shared" si="184"/>
        <v>1</v>
      </c>
      <c r="X530" s="3">
        <f t="shared" si="184"/>
        <v>6</v>
      </c>
      <c r="Y530" s="3">
        <f t="shared" si="184"/>
        <v>7</v>
      </c>
      <c r="Z530" s="3">
        <f t="shared" si="184"/>
        <v>3</v>
      </c>
      <c r="AA530" s="3">
        <f t="shared" si="184"/>
        <v>1</v>
      </c>
      <c r="AB530" s="3">
        <f t="shared" si="184"/>
        <v>1</v>
      </c>
      <c r="AC530" s="3">
        <f t="shared" si="184"/>
        <v>1</v>
      </c>
      <c r="AD530" s="3">
        <f t="shared" si="184"/>
        <v>1</v>
      </c>
      <c r="AE530" s="3">
        <f t="shared" si="184"/>
        <v>1</v>
      </c>
      <c r="AF530" s="3">
        <f t="shared" si="184"/>
        <v>1</v>
      </c>
      <c r="AG530" s="3">
        <f t="shared" si="184"/>
        <v>1</v>
      </c>
      <c r="AH530" s="3">
        <f t="shared" si="184"/>
        <v>1</v>
      </c>
      <c r="AI530" s="3">
        <f t="shared" ref="AI530:BN530" si="185">IFERROR(INDEX($B$1:$Q$1, MATCH(AI529, INDEX($B$2:$Q$13, MATCH($B529, $A$2:$A$13, 0), 0), 0)), IFERROR(INDEX($S$1:$AC$1, MATCH(AI529, INDEX($S$2:$AC$13, MATCH($B529, $R$2:$R$13, 0), 0), 0)), ""))</f>
        <v>1</v>
      </c>
      <c r="AJ530" s="3">
        <f t="shared" si="185"/>
        <v>6</v>
      </c>
      <c r="AK530" s="3">
        <f t="shared" si="185"/>
        <v>7</v>
      </c>
      <c r="AL530" s="3">
        <f t="shared" si="185"/>
        <v>3</v>
      </c>
      <c r="AM530" s="3">
        <f t="shared" si="185"/>
        <v>1</v>
      </c>
      <c r="AN530" s="3">
        <f t="shared" si="185"/>
        <v>6</v>
      </c>
      <c r="AO530" s="3">
        <f t="shared" si="185"/>
        <v>7</v>
      </c>
      <c r="AP530" s="3">
        <f t="shared" si="185"/>
        <v>3</v>
      </c>
      <c r="AQ530" s="3">
        <f t="shared" si="185"/>
        <v>6</v>
      </c>
      <c r="AR530" s="3">
        <f t="shared" si="185"/>
        <v>7</v>
      </c>
      <c r="AS530" s="3" t="str">
        <f t="shared" si="185"/>
        <v>5M</v>
      </c>
      <c r="AT530" s="3">
        <f t="shared" si="185"/>
        <v>1</v>
      </c>
      <c r="AU530" s="3">
        <f t="shared" si="185"/>
        <v>6</v>
      </c>
      <c r="AV530" s="3">
        <f t="shared" si="185"/>
        <v>6</v>
      </c>
      <c r="AW530" s="3">
        <f t="shared" si="185"/>
        <v>7</v>
      </c>
      <c r="AX530" s="3" t="str">
        <f t="shared" si="185"/>
        <v/>
      </c>
      <c r="AY530" s="3">
        <f t="shared" si="185"/>
        <v>1</v>
      </c>
      <c r="AZ530" s="3">
        <f t="shared" si="185"/>
        <v>6</v>
      </c>
      <c r="BA530" s="3">
        <f t="shared" si="185"/>
        <v>7</v>
      </c>
      <c r="BB530" s="3">
        <f t="shared" si="185"/>
        <v>3</v>
      </c>
      <c r="BC530" s="3">
        <f t="shared" si="185"/>
        <v>1</v>
      </c>
      <c r="BD530" s="3">
        <f t="shared" si="185"/>
        <v>6</v>
      </c>
      <c r="BE530" s="3">
        <f t="shared" si="185"/>
        <v>7</v>
      </c>
      <c r="BF530" s="3">
        <f t="shared" si="185"/>
        <v>3</v>
      </c>
      <c r="BG530" s="3">
        <f t="shared" si="185"/>
        <v>1</v>
      </c>
      <c r="BH530" s="3">
        <f t="shared" si="185"/>
        <v>1</v>
      </c>
      <c r="BI530" s="3">
        <f t="shared" si="185"/>
        <v>1</v>
      </c>
      <c r="BJ530" s="3">
        <f t="shared" si="185"/>
        <v>1</v>
      </c>
      <c r="BK530" s="3">
        <f t="shared" si="185"/>
        <v>1</v>
      </c>
      <c r="BL530" s="3">
        <f t="shared" si="185"/>
        <v>1</v>
      </c>
      <c r="BM530" s="3">
        <f t="shared" si="185"/>
        <v>1</v>
      </c>
      <c r="BN530" s="3">
        <f t="shared" si="185"/>
        <v>1</v>
      </c>
    </row>
    <row r="531" spans="1:90" s="1" customFormat="1" ht="17.25" thickBot="1" x14ac:dyDescent="0.35">
      <c r="A531" s="50"/>
      <c r="B531" s="2" t="s">
        <v>427</v>
      </c>
      <c r="C531" s="43" t="str" cm="1">
        <f t="array" ref="C531">_xlfn.SWITCH(C530&amp;"","1","T","3","T","6","T","b3","T","6M","T","1M","T","2","S","4","S","b6","S","b2","S","2M","S","4m","S","4M","S","5","D","7","D","b7","D","3M","D","5m","D","5M","D","")
&amp; _xlfn.SWITCH(D530&amp;"","1","T","3","T","6","T","b3","T","6M","T","1M","T","2","S","4","S","b6","S","b2","S","2M","S","4m","S","4M","S","5","D","7","D","b7","D","3M","D","5m","D","5M","D","")
&amp; _xlfn.SWITCH(E530&amp;"","1","T","3","T","6","T","b3","T","6M","T","1M","T","2","S","4","S","b6","S","b2","S","2M","S","4m","S","4M","S","5","D","7","D","b7","D","3M","D","5m","D","5M","D","")
&amp; _xlfn.SWITCH(F530&amp;"","1","T","3","T","6","T","b3","T","6M","T","1M","T","2","S","4","S","b6","S","b2","S","2M","S","4m","S","4M","S","5","D","7","D","b7","D","3M","D","5m","D","5M","D","")
&amp; " "
&amp; _xlfn.SWITCH(G530&amp;"","1","T","3","T","6","T","b3","T","6M","T","1M","T","2","S","4","S","b6","S","b2","S","2M","S","4m","S","4M","S","5","D","7","D","b7","D","3M","D","5m","D","5M","D","")
&amp; _xlfn.SWITCH(H530&amp;"","1","T","3","T","6","T","b3","T","6M","T","1M","T","2","S","4","S","b6","S","b2","S","2M","S","4m","S","4M","S","5","D","7","D","b7","D","3M","D","5m","D","5M","D","")
&amp; _xlfn.SWITCH(I530&amp;"","1","T","3","T","6","T","b3","T","6M","T","1M","T","2","S","4","S","b6","S","b2","S","2M","S","4m","S","4M","S","5","D","7","D","b7","D","3M","D","5m","D","5M","D","")
&amp; _xlfn.SWITCH(J530&amp;"","1","T","3","T","6","T","b3","T","6M","T","1M","T","2","S","4","S","b6","S","b2","S","2M","S","4m","S","4M","S","5","D","7","D","b7","D","3M","D","5m","D","5M","D","")</f>
        <v>TTTT TTTT</v>
      </c>
      <c r="D531" s="44"/>
      <c r="E531" s="44"/>
      <c r="F531" s="44"/>
      <c r="G531" s="44"/>
      <c r="H531" s="44"/>
      <c r="I531" s="44"/>
      <c r="J531" s="45"/>
      <c r="K531" s="43" t="str" cm="1">
        <f t="array" ref="K531">_xlfn.SWITCH(K530&amp;"","1","T","3","T","6","T","b3","T","6M","T","1M","T","2","S","4","S","b6","S","b2","S","2M","S","4m","S","4M","S","5","D","7","D","b7","D","3M","D","5m","D","5M","D","")
&amp; _xlfn.SWITCH(L530&amp;"","1","T","3","T","6","T","b3","T","6M","T","1M","T","2","S","4","S","b6","S","b2","S","2M","S","4m","S","4M","S","5","D","7","D","b7","D","3M","D","5m","D","5M","D","")
&amp; _xlfn.SWITCH(M530&amp;"","1","T","3","T","6","T","b3","T","6M","T","1M","T","2","S","4","S","b6","S","b2","S","2M","S","4m","S","4M","S","5","D","7","D","b7","D","3M","D","5m","D","5M","D","")
&amp; _xlfn.SWITCH(N530&amp;"","1","T","3","T","6","T","b3","T","6M","T","1M","T","2","S","4","S","b6","S","b2","S","2M","S","4m","S","4M","S","5","D","7","D","b7","D","3M","D","5m","D","5M","D","")
&amp; " "
&amp; _xlfn.SWITCH(O530&amp;"","1","T","3","T","6","T","b3","T","6M","T","1M","T","2","S","4","S","b6","S","b2","S","2M","S","4m","S","4M","S","5","D","7","D","b7","D","3M","D","5m","D","5M","D","")
&amp; _xlfn.SWITCH(P530&amp;"","1","T","3","T","6","T","b3","T","6M","T","1M","T","2","S","4","S","b6","S","b2","S","2M","S","4m","S","4M","S","5","D","7","D","b7","D","3M","D","5m","D","5M","D","")
&amp; _xlfn.SWITCH(Q530&amp;"","1","T","3","T","6","T","b3","T","6M","T","1M","T","2","S","4","S","b6","S","b2","S","2M","S","4m","S","4M","S","5","D","7","D","b7","D","3M","D","5m","D","5M","D","")
&amp; _xlfn.SWITCH(R530&amp;"","1","T","3","T","6","T","b3","T","6M","T","1M","T","2","S","4","S","b6","S","b2","S","2M","S","4m","S","4M","S","5","D","7","D","b7","D","3M","D","5m","D","5M","D","")</f>
        <v>TTTT TTTT</v>
      </c>
      <c r="L531" s="44"/>
      <c r="M531" s="44"/>
      <c r="N531" s="44"/>
      <c r="O531" s="44"/>
      <c r="P531" s="44"/>
      <c r="Q531" s="44"/>
      <c r="R531" s="45"/>
      <c r="S531" s="43" t="str" cm="1">
        <f t="array" ref="S531">_xlfn.SWITCH(S530&amp;"","1","T","3","T","6","T","b3","T","6M","T","1M","T","2","S","4","S","b6","S","b2","S","2M","S","4m","S","4M","S","5","D","7","D","b7","D","3M","D","5m","D","5M","D","")
&amp; _xlfn.SWITCH(T530&amp;"","1","T","3","T","6","T","b3","T","6M","T","1M","T","2","S","4","S","b6","S","b2","S","2M","S","4m","S","4M","S","5","D","7","D","b7","D","3M","D","5m","D","5M","D","")
&amp; _xlfn.SWITCH(U530&amp;"","1","T","3","T","6","T","b3","T","6M","T","1M","T","2","S","4","S","b6","S","b2","S","2M","S","4m","S","4M","S","5","D","7","D","b7","D","3M","D","5m","D","5M","D","")
&amp; _xlfn.SWITCH(V530&amp;"","1","T","3","T","6","T","b3","T","6M","T","1M","T","2","S","4","S","b6","S","b2","S","2M","S","4m","S","4M","S","5","D","7","D","b7","D","3M","D","5m","D","5M","D","")
&amp; " "
&amp; _xlfn.SWITCH(W530&amp;"","1","T","3","T","6","T","b3","T","6M","T","1M","T","2","S","4","S","b6","S","b2","S","2M","S","4m","S","4M","S","5","D","7","D","b7","D","3M","D","5m","D","5M","D","")
&amp; _xlfn.SWITCH(X530&amp;"","1","T","3","T","6","T","b3","T","6M","T","1M","T","2","S","4","S","b6","S","b2","S","2M","S","4m","S","4M","S","5","D","7","D","b7","D","3M","D","5m","D","5M","D","")
&amp; _xlfn.SWITCH(Y530&amp;"","1","T","3","T","6","T","b3","T","6M","T","1M","T","2","S","4","S","b6","S","b2","S","2M","S","4m","S","4M","S","5","D","7","D","b7","D","3M","D","5m","D","5M","D","")
&amp; _xlfn.SWITCH(Z530&amp;"","1","T","3","T","6","T","b3","T","6M","T","1M","T","2","S","4","S","b6","S","b2","S","2M","S","4m","S","4M","S","5","D","7","D","b7","D","3M","D","5m","D","5M","D","")</f>
        <v>TTDT TTDT</v>
      </c>
      <c r="T531" s="44"/>
      <c r="U531" s="44"/>
      <c r="V531" s="44"/>
      <c r="W531" s="44"/>
      <c r="X531" s="44"/>
      <c r="Y531" s="44"/>
      <c r="Z531" s="45"/>
      <c r="AA531" s="43" t="str" cm="1">
        <f t="array" ref="AA531">_xlfn.SWITCH(AA530&amp;"","1","T","3","T","6","T","b3","T","6M","T","1M","T","2","S","4","S","b6","S","b2","S","2M","S","4m","S","4M","S","5","D","7","D","b7","D","3M","D","5m","D","5M","D","")
&amp; _xlfn.SWITCH(AB530&amp;"","1","T","3","T","6","T","b3","T","6M","T","1M","T","2","S","4","S","b6","S","b2","S","2M","S","4m","S","4M","S","5","D","7","D","b7","D","3M","D","5m","D","5M","D","")
&amp; _xlfn.SWITCH(AC530&amp;"","1","T","3","T","6","T","b3","T","6M","T","1M","T","2","S","4","S","b6","S","b2","S","2M","S","4m","S","4M","S","5","D","7","D","b7","D","3M","D","5m","D","5M","D","")
&amp; _xlfn.SWITCH(AD530&amp;"","1","T","3","T","6","T","b3","T","6M","T","1M","T","2","S","4","S","b6","S","b2","S","2M","S","4m","S","4M","S","5","D","7","D","b7","D","3M","D","5m","D","5M","D","")
&amp; " "
&amp; _xlfn.SWITCH(AE530&amp;"","1","T","3","T","6","T","b3","T","6M","T","1M","T","2","S","4","S","b6","S","b2","S","2M","S","4m","S","4M","S","5","D","7","D","b7","D","3M","D","5m","D","5M","D","")
&amp; _xlfn.SWITCH(AF530&amp;"","1","T","3","T","6","T","b3","T","6M","T","1M","T","2","S","4","S","b6","S","b2","S","2M","S","4m","S","4M","S","5","D","7","D","b7","D","3M","D","5m","D","5M","D","")
&amp; _xlfn.SWITCH(AG530&amp;"","1","T","3","T","6","T","b3","T","6M","T","1M","T","2","S","4","S","b6","S","b2","S","2M","S","4m","S","4M","S","5","D","7","D","b7","D","3M","D","5m","D","5M","D","")
&amp; _xlfn.SWITCH(AH530&amp;"","1","T","3","T","6","T","b3","T","6M","T","1M","T","2","S","4","S","b6","S","b2","S","2M","S","4m","S","4M","S","5","D","7","D","b7","D","3M","D","5m","D","5M","D","")</f>
        <v>TTTT TTTT</v>
      </c>
      <c r="AB531" s="44"/>
      <c r="AC531" s="44"/>
      <c r="AD531" s="44"/>
      <c r="AE531" s="44"/>
      <c r="AF531" s="44"/>
      <c r="AG531" s="44"/>
      <c r="AH531" s="45"/>
      <c r="AI531" s="43" t="str" cm="1">
        <f t="array" ref="AI531">_xlfn.SWITCH(AI530&amp;"","1","T","3","T","6","T","b3","T","6M","T","1M","T","2","S","4","S","b6","S","b2","S","2M","S","4m","S","4M","S","5","D","7","D","b7","D","3M","D","5m","D","5M","D","")
&amp; _xlfn.SWITCH(AJ530&amp;"","1","T","3","T","6","T","b3","T","6M","T","1M","T","2","S","4","S","b6","S","b2","S","2M","S","4m","S","4M","S","5","D","7","D","b7","D","3M","D","5m","D","5M","D","")
&amp; _xlfn.SWITCH(AK530&amp;"","1","T","3","T","6","T","b3","T","6M","T","1M","T","2","S","4","S","b6","S","b2","S","2M","S","4m","S","4M","S","5","D","7","D","b7","D","3M","D","5m","D","5M","D","")
&amp; _xlfn.SWITCH(AL530&amp;"","1","T","3","T","6","T","b3","T","6M","T","1M","T","2","S","4","S","b6","S","b2","S","2M","S","4m","S","4M","S","5","D","7","D","b7","D","3M","D","5m","D","5M","D","")
&amp; " "
&amp; _xlfn.SWITCH(AM530&amp;"","1","T","3","T","6","T","b3","T","6M","T","1M","T","2","S","4","S","b6","S","b2","S","2M","S","4m","S","4M","S","5","D","7","D","b7","D","3M","D","5m","D","5M","D","")
&amp; _xlfn.SWITCH(AN530&amp;"","1","T","3","T","6","T","b3","T","6M","T","1M","T","2","S","4","S","b6","S","b2","S","2M","S","4m","S","4M","S","5","D","7","D","b7","D","3M","D","5m","D","5M","D","")
&amp; _xlfn.SWITCH(AO530&amp;"","1","T","3","T","6","T","b3","T","6M","T","1M","T","2","S","4","S","b6","S","b2","S","2M","S","4m","S","4M","S","5","D","7","D","b7","D","3M","D","5m","D","5M","D","")
&amp; _xlfn.SWITCH(AP530&amp;"","1","T","3","T","6","T","b3","T","6M","T","1M","T","2","S","4","S","b6","S","b2","S","2M","S","4m","S","4M","S","5","D","7","D","b7","D","3M","D","5m","D","5M","D","")</f>
        <v>TTDT TTDT</v>
      </c>
      <c r="AJ531" s="44"/>
      <c r="AK531" s="44"/>
      <c r="AL531" s="44"/>
      <c r="AM531" s="44"/>
      <c r="AN531" s="44"/>
      <c r="AO531" s="44"/>
      <c r="AP531" s="45"/>
      <c r="AQ531" s="43" t="str" cm="1">
        <f t="array" ref="AQ531">_xlfn.SWITCH(AQ530&amp;"","1","T","3","T","6","T","b3","T","6M","T","1M","T","2","S","4","S","b6","S","b2","S","2M","S","4m","S","4M","S","5","D","7","D","b7","D","3M","D","5m","D","5M","D","")
&amp; _xlfn.SWITCH(AR530&amp;"","1","T","3","T","6","T","b3","T","6M","T","1M","T","2","S","4","S","b6","S","b2","S","2M","S","4m","S","4M","S","5","D","7","D","b7","D","3M","D","5m","D","5M","D","")
&amp; _xlfn.SWITCH(AS530&amp;"","1","T","3","T","6","T","b3","T","6M","T","1M","T","2","S","4","S","b6","S","b2","S","2M","S","4m","S","4M","S","5","D","7","D","b7","D","3M","D","5m","D","5M","D","")
&amp; _xlfn.SWITCH(AT530&amp;"","1","T","3","T","6","T","b3","T","6M","T","1M","T","2","S","4","S","b6","S","b2","S","2M","S","4m","S","4M","S","5","D","7","D","b7","D","3M","D","5m","D","5M","D","")
&amp; " "
&amp; _xlfn.SWITCH(AU530&amp;"","1","T","3","T","6","T","b3","T","6M","T","1M","T","2","S","4","S","b6","S","b2","S","2M","S","4m","S","4M","S","5","D","7","D","b7","D","3M","D","5m","D","5M","D","")
&amp; _xlfn.SWITCH(AV530&amp;"","1","T","3","T","6","T","b3","T","6M","T","1M","T","2","S","4","S","b6","S","b2","S","2M","S","4m","S","4M","S","5","D","7","D","b7","D","3M","D","5m","D","5M","D","")
&amp; _xlfn.SWITCH(AW530&amp;"","1","T","3","T","6","T","b3","T","6M","T","1M","T","2","S","4","S","b6","S","b2","S","2M","S","4m","S","4M","S","5","D","7","D","b7","D","3M","D","5m","D","5M","D","")
&amp; _xlfn.SWITCH(AX530&amp;"","1","T","3","T","6","T","b3","T","6M","T","1M","T","2","S","4","S","b6","S","b2","S","2M","S","4m","S","4M","S","5","D","7","D","b7","D","3M","D","5m","D","5M","D","")</f>
        <v>TDDT TTD</v>
      </c>
      <c r="AR531" s="44"/>
      <c r="AS531" s="44"/>
      <c r="AT531" s="44"/>
      <c r="AU531" s="44"/>
      <c r="AV531" s="44"/>
      <c r="AW531" s="44"/>
      <c r="AX531" s="45"/>
      <c r="AY531" s="43" t="str" cm="1">
        <f t="array" ref="AY531">_xlfn.SWITCH(AY530&amp;"","1","T","3","T","6","T","b3","T","6M","T","1M","T","2","S","4","S","b6","S","b2","S","2M","S","4m","S","4M","S","5","D","7","D","b7","D","3M","D","5m","D","5M","D","")
&amp; _xlfn.SWITCH(AZ530&amp;"","1","T","3","T","6","T","b3","T","6M","T","1M","T","2","S","4","S","b6","S","b2","S","2M","S","4m","S","4M","S","5","D","7","D","b7","D","3M","D","5m","D","5M","D","")
&amp; _xlfn.SWITCH(BA530&amp;"","1","T","3","T","6","T","b3","T","6M","T","1M","T","2","S","4","S","b6","S","b2","S","2M","S","4m","S","4M","S","5","D","7","D","b7","D","3M","D","5m","D","5M","D","")
&amp; _xlfn.SWITCH(BB530&amp;"","1","T","3","T","6","T","b3","T","6M","T","1M","T","2","S","4","S","b6","S","b2","S","2M","S","4m","S","4M","S","5","D","7","D","b7","D","3M","D","5m","D","5M","D","")
&amp; " "
&amp; _xlfn.SWITCH(BC530&amp;"","1","T","3","T","6","T","b3","T","6M","T","1M","T","2","S","4","S","b6","S","b2","S","2M","S","4m","S","4M","S","5","D","7","D","b7","D","3M","D","5m","D","5M","D","")
&amp; _xlfn.SWITCH(BD530&amp;"","1","T","3","T","6","T","b3","T","6M","T","1M","T","2","S","4","S","b6","S","b2","S","2M","S","4m","S","4M","S","5","D","7","D","b7","D","3M","D","5m","D","5M","D","")
&amp; _xlfn.SWITCH(BE530&amp;"","1","T","3","T","6","T","b3","T","6M","T","1M","T","2","S","4","S","b6","S","b2","S","2M","S","4m","S","4M","S","5","D","7","D","b7","D","3M","D","5m","D","5M","D","")
&amp; _xlfn.SWITCH(BF530&amp;"","1","T","3","T","6","T","b3","T","6M","T","1M","T","2","S","4","S","b6","S","b2","S","2M","S","4m","S","4M","S","5","D","7","D","b7","D","3M","D","5m","D","5M","D","")</f>
        <v>TTDT TTDT</v>
      </c>
      <c r="AZ531" s="44"/>
      <c r="BA531" s="44"/>
      <c r="BB531" s="44"/>
      <c r="BC531" s="44"/>
      <c r="BD531" s="44"/>
      <c r="BE531" s="44"/>
      <c r="BF531" s="45"/>
      <c r="BG531" s="43" t="str" cm="1">
        <f t="array" ref="BG531">_xlfn.SWITCH(BG530&amp;"","1","T","3","T","6","T","b3","T","6M","T","1M","T","2","S","4","S","b6","S","b2","S","2M","S","4m","S","4M","S","5","D","7","D","b7","D","3M","D","5m","D","5M","D","")
&amp; _xlfn.SWITCH(BH530&amp;"","1","T","3","T","6","T","b3","T","6M","T","1M","T","2","S","4","S","b6","S","b2","S","2M","S","4m","S","4M","S","5","D","7","D","b7","D","3M","D","5m","D","5M","D","")
&amp; _xlfn.SWITCH(BI530&amp;"","1","T","3","T","6","T","b3","T","6M","T","1M","T","2","S","4","S","b6","S","b2","S","2M","S","4m","S","4M","S","5","D","7","D","b7","D","3M","D","5m","D","5M","D","")
&amp; _xlfn.SWITCH(BJ530&amp;"","1","T","3","T","6","T","b3","T","6M","T","1M","T","2","S","4","S","b6","S","b2","S","2M","S","4m","S","4M","S","5","D","7","D","b7","D","3M","D","5m","D","5M","D","")
&amp; " "
&amp; _xlfn.SWITCH(BK530&amp;"","1","T","3","T","6","T","b3","T","6M","T","1M","T","2","S","4","S","b6","S","b2","S","2M","S","4m","S","4M","S","5","D","7","D","b7","D","3M","D","5m","D","5M","D","")
&amp; _xlfn.SWITCH(BL530&amp;"","1","T","3","T","6","T","b3","T","6M","T","1M","T","2","S","4","S","b6","S","b2","S","2M","S","4m","S","4M","S","5","D","7","D","b7","D","3M","D","5m","D","5M","D","")
&amp; _xlfn.SWITCH(BM530&amp;"","1","T","3","T","6","T","b3","T","6M","T","1M","T","2","S","4","S","b6","S","b2","S","2M","S","4m","S","4M","S","5","D","7","D","b7","D","3M","D","5m","D","5M","D","")
&amp; _xlfn.SWITCH(BN530&amp;"","1","T","3","T","6","T","b3","T","6M","T","1M","T","2","S","4","S","b6","S","b2","S","2M","S","4m","S","4M","S","5","D","7","D","b7","D","3M","D","5m","D","5M","D","")</f>
        <v>TTTT TTTT</v>
      </c>
      <c r="BH531" s="44"/>
      <c r="BI531" s="44"/>
      <c r="BJ531" s="44"/>
      <c r="BK531" s="44"/>
      <c r="BL531" s="44"/>
      <c r="BM531" s="44"/>
      <c r="BN531" s="45"/>
    </row>
    <row r="532" spans="1:90" s="6" customFormat="1" x14ac:dyDescent="0.3">
      <c r="A532" s="50"/>
      <c r="B532" s="7" t="s">
        <v>636</v>
      </c>
      <c r="C532" s="46" t="s">
        <v>4</v>
      </c>
      <c r="D532" s="47"/>
      <c r="E532" s="47"/>
      <c r="F532" s="47"/>
      <c r="G532" s="47"/>
      <c r="H532" s="47"/>
      <c r="I532" s="47"/>
      <c r="J532" s="48"/>
      <c r="K532" s="46" t="s">
        <v>519</v>
      </c>
      <c r="L532" s="47"/>
      <c r="M532" s="47"/>
      <c r="N532" s="47"/>
      <c r="O532" s="47"/>
      <c r="P532" s="47"/>
      <c r="Q532" s="47"/>
      <c r="R532" s="48"/>
      <c r="S532" s="46" t="s">
        <v>520</v>
      </c>
      <c r="T532" s="47"/>
      <c r="U532" s="47"/>
      <c r="V532" s="47"/>
      <c r="W532" s="47"/>
      <c r="X532" s="47"/>
      <c r="Y532" s="47"/>
      <c r="Z532" s="48"/>
      <c r="AA532" s="46" t="s">
        <v>521</v>
      </c>
      <c r="AB532" s="47"/>
      <c r="AC532" s="47"/>
      <c r="AD532" s="47"/>
      <c r="AE532" s="47"/>
      <c r="AF532" s="47"/>
      <c r="AG532" s="47"/>
      <c r="AH532" s="48"/>
      <c r="AI532" s="46" t="s">
        <v>637</v>
      </c>
      <c r="AJ532" s="47"/>
      <c r="AK532" s="47"/>
      <c r="AL532" s="47"/>
      <c r="AM532" s="47"/>
      <c r="AN532" s="47"/>
      <c r="AO532" s="47"/>
      <c r="AP532" s="48"/>
      <c r="AQ532" s="46" t="s">
        <v>598</v>
      </c>
      <c r="AR532" s="47"/>
      <c r="AS532" s="47"/>
      <c r="AT532" s="47"/>
      <c r="AU532" s="47"/>
      <c r="AV532" s="47"/>
      <c r="AW532" s="47"/>
      <c r="AX532" s="48"/>
      <c r="AY532" s="46" t="s">
        <v>510</v>
      </c>
      <c r="AZ532" s="47"/>
      <c r="BA532" s="47"/>
      <c r="BB532" s="47"/>
      <c r="BC532" s="47"/>
      <c r="BD532" s="47"/>
      <c r="BE532" s="47"/>
      <c r="BF532" s="48"/>
      <c r="BG532" s="46" t="s">
        <v>579</v>
      </c>
      <c r="BH532" s="47"/>
      <c r="BI532" s="47"/>
      <c r="BJ532" s="47"/>
      <c r="BK532" s="47"/>
      <c r="BL532" s="47"/>
      <c r="BM532" s="47"/>
      <c r="BN532" s="48"/>
      <c r="BO532" s="46" t="s">
        <v>582</v>
      </c>
      <c r="BP532" s="47"/>
      <c r="BQ532" s="47"/>
      <c r="BR532" s="47"/>
      <c r="BS532" s="47"/>
      <c r="BT532" s="47"/>
      <c r="BU532" s="47"/>
      <c r="BV532" s="48"/>
      <c r="BW532" s="46" t="s">
        <v>511</v>
      </c>
      <c r="BX532" s="47"/>
      <c r="BY532" s="47"/>
      <c r="BZ532" s="47"/>
      <c r="CA532" s="47"/>
      <c r="CB532" s="47"/>
      <c r="CC532" s="47"/>
      <c r="CD532" s="48"/>
      <c r="CE532" s="46" t="s">
        <v>553</v>
      </c>
      <c r="CF532" s="47"/>
      <c r="CG532" s="47"/>
      <c r="CH532" s="47"/>
      <c r="CI532" s="47"/>
      <c r="CJ532" s="47"/>
      <c r="CK532" s="47"/>
      <c r="CL532" s="48"/>
    </row>
    <row r="533" spans="1:90" x14ac:dyDescent="0.3">
      <c r="A533" s="50"/>
      <c r="B533" s="5" t="s">
        <v>32</v>
      </c>
      <c r="C533" s="3" t="s">
        <v>33</v>
      </c>
      <c r="D533" s="3" t="s">
        <v>33</v>
      </c>
      <c r="E533" s="3" t="s">
        <v>36</v>
      </c>
      <c r="F533" s="3" t="s">
        <v>36</v>
      </c>
      <c r="G533" s="3" t="s">
        <v>32</v>
      </c>
      <c r="H533" s="3" t="s">
        <v>32</v>
      </c>
      <c r="I533" s="3" t="s">
        <v>35</v>
      </c>
      <c r="J533" s="3" t="s">
        <v>35</v>
      </c>
      <c r="K533" s="3" t="s">
        <v>33</v>
      </c>
      <c r="L533" s="3" t="s">
        <v>33</v>
      </c>
      <c r="M533" s="3" t="s">
        <v>36</v>
      </c>
      <c r="N533" s="3" t="s">
        <v>36</v>
      </c>
      <c r="O533" s="3" t="s">
        <v>32</v>
      </c>
      <c r="P533" s="3" t="s">
        <v>32</v>
      </c>
      <c r="Q533" s="3" t="s">
        <v>35</v>
      </c>
      <c r="R533" s="3" t="s">
        <v>35</v>
      </c>
      <c r="S533" s="3" t="s">
        <v>58</v>
      </c>
      <c r="T533" s="3" t="s">
        <v>34</v>
      </c>
      <c r="U533" s="3" t="s">
        <v>36</v>
      </c>
      <c r="V533" s="3" t="s">
        <v>32</v>
      </c>
      <c r="W533" s="3" t="s">
        <v>58</v>
      </c>
      <c r="X533" s="3" t="s">
        <v>58</v>
      </c>
      <c r="Y533" s="3" t="s">
        <v>34</v>
      </c>
      <c r="Z533" s="3" t="s">
        <v>34</v>
      </c>
      <c r="AA533" s="3" t="s">
        <v>33</v>
      </c>
      <c r="AB533" s="3" t="s">
        <v>33</v>
      </c>
      <c r="AC533" s="3" t="s">
        <v>36</v>
      </c>
      <c r="AD533" s="3" t="s">
        <v>36</v>
      </c>
      <c r="AE533" s="3" t="s">
        <v>32</v>
      </c>
      <c r="AF533" s="3" t="s">
        <v>34</v>
      </c>
      <c r="AG533" s="3" t="s">
        <v>35</v>
      </c>
      <c r="AH533" s="3" t="s">
        <v>35</v>
      </c>
      <c r="AI533" s="3" t="s">
        <v>32</v>
      </c>
      <c r="AJ533" s="3" t="s">
        <v>32</v>
      </c>
      <c r="AK533" s="3" t="s">
        <v>32</v>
      </c>
      <c r="AL533" s="3" t="s">
        <v>32</v>
      </c>
      <c r="AM533" s="3" t="s">
        <v>32</v>
      </c>
      <c r="AN533" s="3" t="s">
        <v>32</v>
      </c>
      <c r="AO533" s="3" t="s">
        <v>32</v>
      </c>
      <c r="AP533" s="3" t="s">
        <v>32</v>
      </c>
      <c r="AQ533" s="3" t="s">
        <v>32</v>
      </c>
      <c r="AR533" s="3" t="s">
        <v>32</v>
      </c>
      <c r="AS533" s="3" t="s">
        <v>32</v>
      </c>
      <c r="AT533" s="3" t="s">
        <v>32</v>
      </c>
      <c r="AU533" s="3" t="s">
        <v>32</v>
      </c>
      <c r="AV533" s="3" t="s">
        <v>32</v>
      </c>
      <c r="AW533" s="3" t="s">
        <v>32</v>
      </c>
      <c r="AX533" s="3" t="s">
        <v>32</v>
      </c>
      <c r="AY533" s="3" t="s">
        <v>33</v>
      </c>
      <c r="AZ533" s="3" t="s">
        <v>33</v>
      </c>
      <c r="BA533" s="3" t="s">
        <v>36</v>
      </c>
      <c r="BB533" s="3" t="s">
        <v>36</v>
      </c>
      <c r="BC533" s="3" t="s">
        <v>32</v>
      </c>
      <c r="BD533" s="3" t="s">
        <v>34</v>
      </c>
      <c r="BE533" s="3" t="s">
        <v>35</v>
      </c>
      <c r="BF533" s="3" t="s">
        <v>35</v>
      </c>
      <c r="BG533" s="3" t="s">
        <v>33</v>
      </c>
      <c r="BH533" s="3" t="s">
        <v>33</v>
      </c>
      <c r="BI533" s="3" t="s">
        <v>36</v>
      </c>
      <c r="BJ533" s="3" t="s">
        <v>36</v>
      </c>
      <c r="BK533" s="3" t="s">
        <v>32</v>
      </c>
      <c r="BL533" s="3" t="s">
        <v>36</v>
      </c>
      <c r="BM533" s="3" t="s">
        <v>35</v>
      </c>
      <c r="BN533" s="3" t="s">
        <v>35</v>
      </c>
      <c r="BO533" s="3" t="s">
        <v>58</v>
      </c>
      <c r="BP533" s="3" t="s">
        <v>34</v>
      </c>
      <c r="BQ533" s="3" t="s">
        <v>21</v>
      </c>
      <c r="BR533" s="3" t="s">
        <v>32</v>
      </c>
      <c r="BS533" s="3" t="s">
        <v>58</v>
      </c>
      <c r="BT533" s="3" t="s">
        <v>58</v>
      </c>
      <c r="BU533" s="3" t="s">
        <v>34</v>
      </c>
      <c r="BV533" s="3" t="s">
        <v>34</v>
      </c>
      <c r="BW533" s="3" t="s">
        <v>33</v>
      </c>
      <c r="BX533" s="3" t="s">
        <v>33</v>
      </c>
      <c r="BY533" s="3" t="s">
        <v>36</v>
      </c>
      <c r="BZ533" s="3" t="s">
        <v>36</v>
      </c>
      <c r="CA533" s="3" t="s">
        <v>32</v>
      </c>
      <c r="CB533" s="3" t="s">
        <v>34</v>
      </c>
      <c r="CC533" s="3" t="s">
        <v>35</v>
      </c>
      <c r="CD533" s="3" t="s">
        <v>35</v>
      </c>
      <c r="CE533" s="3" t="s">
        <v>32</v>
      </c>
      <c r="CF533" s="3" t="s">
        <v>32</v>
      </c>
      <c r="CG533" s="3" t="s">
        <v>32</v>
      </c>
      <c r="CH533" s="3" t="s">
        <v>32</v>
      </c>
      <c r="CI533" s="3" t="s">
        <v>32</v>
      </c>
      <c r="CJ533" s="3" t="s">
        <v>32</v>
      </c>
      <c r="CK533" s="3" t="s">
        <v>32</v>
      </c>
      <c r="CL533" s="3" t="s">
        <v>32</v>
      </c>
    </row>
    <row r="534" spans="1:90" x14ac:dyDescent="0.3">
      <c r="A534" s="50"/>
      <c r="B534" s="4">
        <v>155</v>
      </c>
      <c r="C534" s="3">
        <f t="shared" ref="C534:AH534" si="186">IFERROR(INDEX($B$1:$Q$1, MATCH(C533, INDEX($B$2:$Q$13, MATCH($B533, $A$2:$A$13, 0), 0), 0)), IFERROR(INDEX($S$1:$AC$1, MATCH(C533, INDEX($S$2:$AC$13, MATCH($B533, $R$2:$R$13, 0), 0), 0)), ""))</f>
        <v>3</v>
      </c>
      <c r="D534" s="3">
        <f t="shared" si="186"/>
        <v>3</v>
      </c>
      <c r="E534" s="3">
        <f t="shared" si="186"/>
        <v>5</v>
      </c>
      <c r="F534" s="3">
        <f t="shared" si="186"/>
        <v>5</v>
      </c>
      <c r="G534" s="3">
        <f t="shared" si="186"/>
        <v>1</v>
      </c>
      <c r="H534" s="3">
        <f t="shared" si="186"/>
        <v>1</v>
      </c>
      <c r="I534" s="3">
        <f t="shared" si="186"/>
        <v>6</v>
      </c>
      <c r="J534" s="3">
        <f t="shared" si="186"/>
        <v>6</v>
      </c>
      <c r="K534" s="3">
        <f t="shared" si="186"/>
        <v>3</v>
      </c>
      <c r="L534" s="3">
        <f t="shared" si="186"/>
        <v>3</v>
      </c>
      <c r="M534" s="3">
        <f t="shared" si="186"/>
        <v>5</v>
      </c>
      <c r="N534" s="3">
        <f t="shared" si="186"/>
        <v>5</v>
      </c>
      <c r="O534" s="3">
        <f t="shared" si="186"/>
        <v>1</v>
      </c>
      <c r="P534" s="3">
        <f t="shared" si="186"/>
        <v>1</v>
      </c>
      <c r="Q534" s="3">
        <f t="shared" si="186"/>
        <v>6</v>
      </c>
      <c r="R534" s="3">
        <f t="shared" si="186"/>
        <v>6</v>
      </c>
      <c r="S534" s="3">
        <f t="shared" si="186"/>
        <v>4</v>
      </c>
      <c r="T534" s="3">
        <f t="shared" si="186"/>
        <v>7</v>
      </c>
      <c r="U534" s="3">
        <f t="shared" si="186"/>
        <v>5</v>
      </c>
      <c r="V534" s="3">
        <f t="shared" si="186"/>
        <v>1</v>
      </c>
      <c r="W534" s="3">
        <f t="shared" si="186"/>
        <v>4</v>
      </c>
      <c r="X534" s="3">
        <f t="shared" si="186"/>
        <v>4</v>
      </c>
      <c r="Y534" s="3">
        <f t="shared" si="186"/>
        <v>7</v>
      </c>
      <c r="Z534" s="3">
        <f t="shared" si="186"/>
        <v>7</v>
      </c>
      <c r="AA534" s="3">
        <f t="shared" si="186"/>
        <v>3</v>
      </c>
      <c r="AB534" s="3">
        <f t="shared" si="186"/>
        <v>3</v>
      </c>
      <c r="AC534" s="3">
        <f t="shared" si="186"/>
        <v>5</v>
      </c>
      <c r="AD534" s="3">
        <f t="shared" si="186"/>
        <v>5</v>
      </c>
      <c r="AE534" s="3">
        <f t="shared" si="186"/>
        <v>1</v>
      </c>
      <c r="AF534" s="3">
        <f t="shared" si="186"/>
        <v>7</v>
      </c>
      <c r="AG534" s="3">
        <f t="shared" si="186"/>
        <v>6</v>
      </c>
      <c r="AH534" s="3">
        <f t="shared" si="186"/>
        <v>6</v>
      </c>
      <c r="AI534" s="3">
        <f t="shared" ref="AI534:BN534" si="187">IFERROR(INDEX($B$1:$Q$1, MATCH(AI533, INDEX($B$2:$Q$13, MATCH($B533, $A$2:$A$13, 0), 0), 0)), IFERROR(INDEX($S$1:$AC$1, MATCH(AI533, INDEX($S$2:$AC$13, MATCH($B533, $R$2:$R$13, 0), 0), 0)), ""))</f>
        <v>1</v>
      </c>
      <c r="AJ534" s="3">
        <f t="shared" si="187"/>
        <v>1</v>
      </c>
      <c r="AK534" s="3">
        <f t="shared" si="187"/>
        <v>1</v>
      </c>
      <c r="AL534" s="3">
        <f t="shared" si="187"/>
        <v>1</v>
      </c>
      <c r="AM534" s="3">
        <f t="shared" si="187"/>
        <v>1</v>
      </c>
      <c r="AN534" s="3">
        <f t="shared" si="187"/>
        <v>1</v>
      </c>
      <c r="AO534" s="3">
        <f t="shared" si="187"/>
        <v>1</v>
      </c>
      <c r="AP534" s="3">
        <f t="shared" si="187"/>
        <v>1</v>
      </c>
      <c r="AQ534" s="3">
        <f t="shared" si="187"/>
        <v>1</v>
      </c>
      <c r="AR534" s="3">
        <f t="shared" si="187"/>
        <v>1</v>
      </c>
      <c r="AS534" s="3">
        <f t="shared" si="187"/>
        <v>1</v>
      </c>
      <c r="AT534" s="3">
        <f t="shared" si="187"/>
        <v>1</v>
      </c>
      <c r="AU534" s="3">
        <f t="shared" si="187"/>
        <v>1</v>
      </c>
      <c r="AV534" s="3">
        <f t="shared" si="187"/>
        <v>1</v>
      </c>
      <c r="AW534" s="3">
        <f t="shared" si="187"/>
        <v>1</v>
      </c>
      <c r="AX534" s="3">
        <f t="shared" si="187"/>
        <v>1</v>
      </c>
      <c r="AY534" s="3">
        <f t="shared" si="187"/>
        <v>3</v>
      </c>
      <c r="AZ534" s="3">
        <f t="shared" si="187"/>
        <v>3</v>
      </c>
      <c r="BA534" s="3">
        <f t="shared" si="187"/>
        <v>5</v>
      </c>
      <c r="BB534" s="3">
        <f t="shared" si="187"/>
        <v>5</v>
      </c>
      <c r="BC534" s="3">
        <f t="shared" si="187"/>
        <v>1</v>
      </c>
      <c r="BD534" s="3">
        <f t="shared" si="187"/>
        <v>7</v>
      </c>
      <c r="BE534" s="3">
        <f t="shared" si="187"/>
        <v>6</v>
      </c>
      <c r="BF534" s="3">
        <f t="shared" si="187"/>
        <v>6</v>
      </c>
      <c r="BG534" s="3">
        <f t="shared" si="187"/>
        <v>3</v>
      </c>
      <c r="BH534" s="3">
        <f t="shared" si="187"/>
        <v>3</v>
      </c>
      <c r="BI534" s="3">
        <f t="shared" si="187"/>
        <v>5</v>
      </c>
      <c r="BJ534" s="3">
        <f t="shared" si="187"/>
        <v>5</v>
      </c>
      <c r="BK534" s="3">
        <f t="shared" si="187"/>
        <v>1</v>
      </c>
      <c r="BL534" s="3">
        <f t="shared" si="187"/>
        <v>5</v>
      </c>
      <c r="BM534" s="3">
        <f t="shared" si="187"/>
        <v>6</v>
      </c>
      <c r="BN534" s="3">
        <f t="shared" si="187"/>
        <v>6</v>
      </c>
      <c r="BO534" s="3">
        <f t="shared" ref="BO534:CT534" si="188">IFERROR(INDEX($B$1:$Q$1, MATCH(BO533, INDEX($B$2:$Q$13, MATCH($B533, $A$2:$A$13, 0), 0), 0)), IFERROR(INDEX($S$1:$AC$1, MATCH(BO533, INDEX($S$2:$AC$13, MATCH($B533, $R$2:$R$13, 0), 0), 0)), ""))</f>
        <v>4</v>
      </c>
      <c r="BP534" s="3">
        <f t="shared" si="188"/>
        <v>7</v>
      </c>
      <c r="BQ534" s="3" t="str">
        <f t="shared" si="188"/>
        <v/>
      </c>
      <c r="BR534" s="3">
        <f t="shared" si="188"/>
        <v>1</v>
      </c>
      <c r="BS534" s="3">
        <f t="shared" si="188"/>
        <v>4</v>
      </c>
      <c r="BT534" s="3">
        <f t="shared" si="188"/>
        <v>4</v>
      </c>
      <c r="BU534" s="3">
        <f t="shared" si="188"/>
        <v>7</v>
      </c>
      <c r="BV534" s="3">
        <f t="shared" si="188"/>
        <v>7</v>
      </c>
      <c r="BW534" s="3">
        <f t="shared" si="188"/>
        <v>3</v>
      </c>
      <c r="BX534" s="3">
        <f t="shared" si="188"/>
        <v>3</v>
      </c>
      <c r="BY534" s="3">
        <f t="shared" si="188"/>
        <v>5</v>
      </c>
      <c r="BZ534" s="3">
        <f t="shared" si="188"/>
        <v>5</v>
      </c>
      <c r="CA534" s="3">
        <f t="shared" si="188"/>
        <v>1</v>
      </c>
      <c r="CB534" s="3">
        <f t="shared" si="188"/>
        <v>7</v>
      </c>
      <c r="CC534" s="3">
        <f t="shared" si="188"/>
        <v>6</v>
      </c>
      <c r="CD534" s="3">
        <f t="shared" si="188"/>
        <v>6</v>
      </c>
      <c r="CE534" s="3">
        <f t="shared" si="188"/>
        <v>1</v>
      </c>
      <c r="CF534" s="3">
        <f t="shared" si="188"/>
        <v>1</v>
      </c>
      <c r="CG534" s="3">
        <f t="shared" si="188"/>
        <v>1</v>
      </c>
      <c r="CH534" s="3">
        <f t="shared" si="188"/>
        <v>1</v>
      </c>
      <c r="CI534" s="3">
        <f t="shared" si="188"/>
        <v>1</v>
      </c>
      <c r="CJ534" s="3">
        <f t="shared" si="188"/>
        <v>1</v>
      </c>
      <c r="CK534" s="3">
        <f t="shared" si="188"/>
        <v>1</v>
      </c>
      <c r="CL534" s="3">
        <f t="shared" si="188"/>
        <v>1</v>
      </c>
    </row>
    <row r="535" spans="1:90" s="1" customFormat="1" ht="17.25" thickBot="1" x14ac:dyDescent="0.35">
      <c r="A535" s="50"/>
      <c r="B535" s="2">
        <v>20160601</v>
      </c>
      <c r="C535" s="43" t="str" cm="1">
        <f t="array" ref="C535">_xlfn.SWITCH(C534&amp;"","1","T","3","T","6","T","b3","T","6M","T","1M","T","2","S","4","S","b6","S","b2","S","2M","S","4m","S","4M","S","5","D","7","D","b7","D","3M","D","5m","D","5M","D","")
&amp; _xlfn.SWITCH(D534&amp;"","1","T","3","T","6","T","b3","T","6M","T","1M","T","2","S","4","S","b6","S","b2","S","2M","S","4m","S","4M","S","5","D","7","D","b7","D","3M","D","5m","D","5M","D","")
&amp; _xlfn.SWITCH(E534&amp;"","1","T","3","T","6","T","b3","T","6M","T","1M","T","2","S","4","S","b6","S","b2","S","2M","S","4m","S","4M","S","5","D","7","D","b7","D","3M","D","5m","D","5M","D","")
&amp; _xlfn.SWITCH(F534&amp;"","1","T","3","T","6","T","b3","T","6M","T","1M","T","2","S","4","S","b6","S","b2","S","2M","S","4m","S","4M","S","5","D","7","D","b7","D","3M","D","5m","D","5M","D","")
&amp; " "
&amp; _xlfn.SWITCH(G534&amp;"","1","T","3","T","6","T","b3","T","6M","T","1M","T","2","S","4","S","b6","S","b2","S","2M","S","4m","S","4M","S","5","D","7","D","b7","D","3M","D","5m","D","5M","D","")
&amp; _xlfn.SWITCH(H534&amp;"","1","T","3","T","6","T","b3","T","6M","T","1M","T","2","S","4","S","b6","S","b2","S","2M","S","4m","S","4M","S","5","D","7","D","b7","D","3M","D","5m","D","5M","D","")
&amp; _xlfn.SWITCH(I534&amp;"","1","T","3","T","6","T","b3","T","6M","T","1M","T","2","S","4","S","b6","S","b2","S","2M","S","4m","S","4M","S","5","D","7","D","b7","D","3M","D","5m","D","5M","D","")
&amp; _xlfn.SWITCH(J534&amp;"","1","T","3","T","6","T","b3","T","6M","T","1M","T","2","S","4","S","b6","S","b2","S","2M","S","4m","S","4M","S","5","D","7","D","b7","D","3M","D","5m","D","5M","D","")</f>
        <v>TTDD TTTT</v>
      </c>
      <c r="D535" s="44"/>
      <c r="E535" s="44"/>
      <c r="F535" s="44"/>
      <c r="G535" s="44"/>
      <c r="H535" s="44"/>
      <c r="I535" s="44"/>
      <c r="J535" s="45"/>
      <c r="K535" s="43" t="str" cm="1">
        <f t="array" ref="K535">_xlfn.SWITCH(K534&amp;"","1","T","3","T","6","T","b3","T","6M","T","1M","T","2","S","4","S","b6","S","b2","S","2M","S","4m","S","4M","S","5","D","7","D","b7","D","3M","D","5m","D","5M","D","")
&amp; _xlfn.SWITCH(L534&amp;"","1","T","3","T","6","T","b3","T","6M","T","1M","T","2","S","4","S","b6","S","b2","S","2M","S","4m","S","4M","S","5","D","7","D","b7","D","3M","D","5m","D","5M","D","")
&amp; _xlfn.SWITCH(M534&amp;"","1","T","3","T","6","T","b3","T","6M","T","1M","T","2","S","4","S","b6","S","b2","S","2M","S","4m","S","4M","S","5","D","7","D","b7","D","3M","D","5m","D","5M","D","")
&amp; _xlfn.SWITCH(N534&amp;"","1","T","3","T","6","T","b3","T","6M","T","1M","T","2","S","4","S","b6","S","b2","S","2M","S","4m","S","4M","S","5","D","7","D","b7","D","3M","D","5m","D","5M","D","")
&amp; " "
&amp; _xlfn.SWITCH(O534&amp;"","1","T","3","T","6","T","b3","T","6M","T","1M","T","2","S","4","S","b6","S","b2","S","2M","S","4m","S","4M","S","5","D","7","D","b7","D","3M","D","5m","D","5M","D","")
&amp; _xlfn.SWITCH(P534&amp;"","1","T","3","T","6","T","b3","T","6M","T","1M","T","2","S","4","S","b6","S","b2","S","2M","S","4m","S","4M","S","5","D","7","D","b7","D","3M","D","5m","D","5M","D","")
&amp; _xlfn.SWITCH(Q534&amp;"","1","T","3","T","6","T","b3","T","6M","T","1M","T","2","S","4","S","b6","S","b2","S","2M","S","4m","S","4M","S","5","D","7","D","b7","D","3M","D","5m","D","5M","D","")
&amp; _xlfn.SWITCH(R534&amp;"","1","T","3","T","6","T","b3","T","6M","T","1M","T","2","S","4","S","b6","S","b2","S","2M","S","4m","S","4M","S","5","D","7","D","b7","D","3M","D","5m","D","5M","D","")</f>
        <v>TTDD TTTT</v>
      </c>
      <c r="L535" s="44"/>
      <c r="M535" s="44"/>
      <c r="N535" s="44"/>
      <c r="O535" s="44"/>
      <c r="P535" s="44"/>
      <c r="Q535" s="44"/>
      <c r="R535" s="45"/>
      <c r="S535" s="43" t="str" cm="1">
        <f t="array" ref="S535">_xlfn.SWITCH(S534&amp;"","1","T","3","T","6","T","b3","T","6M","T","1M","T","2","S","4","S","b6","S","b2","S","2M","S","4m","S","4M","S","5","D","7","D","b7","D","3M","D","5m","D","5M","D","")
&amp; _xlfn.SWITCH(T534&amp;"","1","T","3","T","6","T","b3","T","6M","T","1M","T","2","S","4","S","b6","S","b2","S","2M","S","4m","S","4M","S","5","D","7","D","b7","D","3M","D","5m","D","5M","D","")
&amp; _xlfn.SWITCH(U534&amp;"","1","T","3","T","6","T","b3","T","6M","T","1M","T","2","S","4","S","b6","S","b2","S","2M","S","4m","S","4M","S","5","D","7","D","b7","D","3M","D","5m","D","5M","D","")
&amp; _xlfn.SWITCH(V534&amp;"","1","T","3","T","6","T","b3","T","6M","T","1M","T","2","S","4","S","b6","S","b2","S","2M","S","4m","S","4M","S","5","D","7","D","b7","D","3M","D","5m","D","5M","D","")
&amp; " "
&amp; _xlfn.SWITCH(W534&amp;"","1","T","3","T","6","T","b3","T","6M","T","1M","T","2","S","4","S","b6","S","b2","S","2M","S","4m","S","4M","S","5","D","7","D","b7","D","3M","D","5m","D","5M","D","")
&amp; _xlfn.SWITCH(X534&amp;"","1","T","3","T","6","T","b3","T","6M","T","1M","T","2","S","4","S","b6","S","b2","S","2M","S","4m","S","4M","S","5","D","7","D","b7","D","3M","D","5m","D","5M","D","")
&amp; _xlfn.SWITCH(Y534&amp;"","1","T","3","T","6","T","b3","T","6M","T","1M","T","2","S","4","S","b6","S","b2","S","2M","S","4m","S","4M","S","5","D","7","D","b7","D","3M","D","5m","D","5M","D","")
&amp; _xlfn.SWITCH(Z534&amp;"","1","T","3","T","6","T","b3","T","6M","T","1M","T","2","S","4","S","b6","S","b2","S","2M","S","4m","S","4M","S","5","D","7","D","b7","D","3M","D","5m","D","5M","D","")</f>
        <v>SDDT SSDD</v>
      </c>
      <c r="T535" s="44"/>
      <c r="U535" s="44"/>
      <c r="V535" s="44"/>
      <c r="W535" s="44"/>
      <c r="X535" s="44"/>
      <c r="Y535" s="44"/>
      <c r="Z535" s="45"/>
      <c r="AA535" s="43" t="str" cm="1">
        <f t="array" ref="AA535">_xlfn.SWITCH(AA534&amp;"","1","T","3","T","6","T","b3","T","6M","T","1M","T","2","S","4","S","b6","S","b2","S","2M","S","4m","S","4M","S","5","D","7","D","b7","D","3M","D","5m","D","5M","D","")
&amp; _xlfn.SWITCH(AB534&amp;"","1","T","3","T","6","T","b3","T","6M","T","1M","T","2","S","4","S","b6","S","b2","S","2M","S","4m","S","4M","S","5","D","7","D","b7","D","3M","D","5m","D","5M","D","")
&amp; _xlfn.SWITCH(AC534&amp;"","1","T","3","T","6","T","b3","T","6M","T","1M","T","2","S","4","S","b6","S","b2","S","2M","S","4m","S","4M","S","5","D","7","D","b7","D","3M","D","5m","D","5M","D","")
&amp; _xlfn.SWITCH(AD534&amp;"","1","T","3","T","6","T","b3","T","6M","T","1M","T","2","S","4","S","b6","S","b2","S","2M","S","4m","S","4M","S","5","D","7","D","b7","D","3M","D","5m","D","5M","D","")
&amp; " "
&amp; _xlfn.SWITCH(AE534&amp;"","1","T","3","T","6","T","b3","T","6M","T","1M","T","2","S","4","S","b6","S","b2","S","2M","S","4m","S","4M","S","5","D","7","D","b7","D","3M","D","5m","D","5M","D","")
&amp; _xlfn.SWITCH(AF534&amp;"","1","T","3","T","6","T","b3","T","6M","T","1M","T","2","S","4","S","b6","S","b2","S","2M","S","4m","S","4M","S","5","D","7","D","b7","D","3M","D","5m","D","5M","D","")
&amp; _xlfn.SWITCH(AG534&amp;"","1","T","3","T","6","T","b3","T","6M","T","1M","T","2","S","4","S","b6","S","b2","S","2M","S","4m","S","4M","S","5","D","7","D","b7","D","3M","D","5m","D","5M","D","")
&amp; _xlfn.SWITCH(AH534&amp;"","1","T","3","T","6","T","b3","T","6M","T","1M","T","2","S","4","S","b6","S","b2","S","2M","S","4m","S","4M","S","5","D","7","D","b7","D","3M","D","5m","D","5M","D","")</f>
        <v>TTDD TDTT</v>
      </c>
      <c r="AB535" s="44"/>
      <c r="AC535" s="44"/>
      <c r="AD535" s="44"/>
      <c r="AE535" s="44"/>
      <c r="AF535" s="44"/>
      <c r="AG535" s="44"/>
      <c r="AH535" s="45"/>
      <c r="AI535" s="43" t="str" cm="1">
        <f t="array" ref="AI535">_xlfn.SWITCH(AI534&amp;"","1","T","3","T","6","T","b3","T","6M","T","1M","T","2","S","4","S","b6","S","b2","S","2M","S","4m","S","4M","S","5","D","7","D","b7","D","3M","D","5m","D","5M","D","")
&amp; _xlfn.SWITCH(AJ534&amp;"","1","T","3","T","6","T","b3","T","6M","T","1M","T","2","S","4","S","b6","S","b2","S","2M","S","4m","S","4M","S","5","D","7","D","b7","D","3M","D","5m","D","5M","D","")
&amp; _xlfn.SWITCH(AK534&amp;"","1","T","3","T","6","T","b3","T","6M","T","1M","T","2","S","4","S","b6","S","b2","S","2M","S","4m","S","4M","S","5","D","7","D","b7","D","3M","D","5m","D","5M","D","")
&amp; _xlfn.SWITCH(AL534&amp;"","1","T","3","T","6","T","b3","T","6M","T","1M","T","2","S","4","S","b6","S","b2","S","2M","S","4m","S","4M","S","5","D","7","D","b7","D","3M","D","5m","D","5M","D","")
&amp; " "
&amp; _xlfn.SWITCH(AM534&amp;"","1","T","3","T","6","T","b3","T","6M","T","1M","T","2","S","4","S","b6","S","b2","S","2M","S","4m","S","4M","S","5","D","7","D","b7","D","3M","D","5m","D","5M","D","")
&amp; _xlfn.SWITCH(AN534&amp;"","1","T","3","T","6","T","b3","T","6M","T","1M","T","2","S","4","S","b6","S","b2","S","2M","S","4m","S","4M","S","5","D","7","D","b7","D","3M","D","5m","D","5M","D","")
&amp; _xlfn.SWITCH(AO534&amp;"","1","T","3","T","6","T","b3","T","6M","T","1M","T","2","S","4","S","b6","S","b2","S","2M","S","4m","S","4M","S","5","D","7","D","b7","D","3M","D","5m","D","5M","D","")
&amp; _xlfn.SWITCH(AP534&amp;"","1","T","3","T","6","T","b3","T","6M","T","1M","T","2","S","4","S","b6","S","b2","S","2M","S","4m","S","4M","S","5","D","7","D","b7","D","3M","D","5m","D","5M","D","")</f>
        <v>TTTT TTTT</v>
      </c>
      <c r="AJ535" s="44"/>
      <c r="AK535" s="44"/>
      <c r="AL535" s="44"/>
      <c r="AM535" s="44"/>
      <c r="AN535" s="44"/>
      <c r="AO535" s="44"/>
      <c r="AP535" s="45"/>
      <c r="AQ535" s="43" t="str" cm="1">
        <f t="array" ref="AQ535">_xlfn.SWITCH(AQ534&amp;"","1","T","3","T","6","T","b3","T","6M","T","1M","T","2","S","4","S","b6","S","b2","S","2M","S","4m","S","4M","S","5","D","7","D","b7","D","3M","D","5m","D","5M","D","")
&amp; _xlfn.SWITCH(AR534&amp;"","1","T","3","T","6","T","b3","T","6M","T","1M","T","2","S","4","S","b6","S","b2","S","2M","S","4m","S","4M","S","5","D","7","D","b7","D","3M","D","5m","D","5M","D","")
&amp; _xlfn.SWITCH(AS534&amp;"","1","T","3","T","6","T","b3","T","6M","T","1M","T","2","S","4","S","b6","S","b2","S","2M","S","4m","S","4M","S","5","D","7","D","b7","D","3M","D","5m","D","5M","D","")
&amp; _xlfn.SWITCH(AT534&amp;"","1","T","3","T","6","T","b3","T","6M","T","1M","T","2","S","4","S","b6","S","b2","S","2M","S","4m","S","4M","S","5","D","7","D","b7","D","3M","D","5m","D","5M","D","")
&amp; " "
&amp; _xlfn.SWITCH(AU534&amp;"","1","T","3","T","6","T","b3","T","6M","T","1M","T","2","S","4","S","b6","S","b2","S","2M","S","4m","S","4M","S","5","D","7","D","b7","D","3M","D","5m","D","5M","D","")
&amp; _xlfn.SWITCH(AV534&amp;"","1","T","3","T","6","T","b3","T","6M","T","1M","T","2","S","4","S","b6","S","b2","S","2M","S","4m","S","4M","S","5","D","7","D","b7","D","3M","D","5m","D","5M","D","")
&amp; _xlfn.SWITCH(AW534&amp;"","1","T","3","T","6","T","b3","T","6M","T","1M","T","2","S","4","S","b6","S","b2","S","2M","S","4m","S","4M","S","5","D","7","D","b7","D","3M","D","5m","D","5M","D","")
&amp; _xlfn.SWITCH(AX534&amp;"","1","T","3","T","6","T","b3","T","6M","T","1M","T","2","S","4","S","b6","S","b2","S","2M","S","4m","S","4M","S","5","D","7","D","b7","D","3M","D","5m","D","5M","D","")</f>
        <v>TTTT TTTT</v>
      </c>
      <c r="AR535" s="44"/>
      <c r="AS535" s="44"/>
      <c r="AT535" s="44"/>
      <c r="AU535" s="44"/>
      <c r="AV535" s="44"/>
      <c r="AW535" s="44"/>
      <c r="AX535" s="45"/>
      <c r="AY535" s="43" t="str" cm="1">
        <f t="array" ref="AY535">_xlfn.SWITCH(AY534&amp;"","1","T","3","T","6","T","b3","T","6M","T","1M","T","2","S","4","S","b6","S","b2","S","2M","S","4m","S","4M","S","5","D","7","D","b7","D","3M","D","5m","D","5M","D","")
&amp; _xlfn.SWITCH(AZ534&amp;"","1","T","3","T","6","T","b3","T","6M","T","1M","T","2","S","4","S","b6","S","b2","S","2M","S","4m","S","4M","S","5","D","7","D","b7","D","3M","D","5m","D","5M","D","")
&amp; _xlfn.SWITCH(BA534&amp;"","1","T","3","T","6","T","b3","T","6M","T","1M","T","2","S","4","S","b6","S","b2","S","2M","S","4m","S","4M","S","5","D","7","D","b7","D","3M","D","5m","D","5M","D","")
&amp; _xlfn.SWITCH(BB534&amp;"","1","T","3","T","6","T","b3","T","6M","T","1M","T","2","S","4","S","b6","S","b2","S","2M","S","4m","S","4M","S","5","D","7","D","b7","D","3M","D","5m","D","5M","D","")
&amp; " "
&amp; _xlfn.SWITCH(BC534&amp;"","1","T","3","T","6","T","b3","T","6M","T","1M","T","2","S","4","S","b6","S","b2","S","2M","S","4m","S","4M","S","5","D","7","D","b7","D","3M","D","5m","D","5M","D","")
&amp; _xlfn.SWITCH(BD534&amp;"","1","T","3","T","6","T","b3","T","6M","T","1M","T","2","S","4","S","b6","S","b2","S","2M","S","4m","S","4M","S","5","D","7","D","b7","D","3M","D","5m","D","5M","D","")
&amp; _xlfn.SWITCH(BE534&amp;"","1","T","3","T","6","T","b3","T","6M","T","1M","T","2","S","4","S","b6","S","b2","S","2M","S","4m","S","4M","S","5","D","7","D","b7","D","3M","D","5m","D","5M","D","")
&amp; _xlfn.SWITCH(BF534&amp;"","1","T","3","T","6","T","b3","T","6M","T","1M","T","2","S","4","S","b6","S","b2","S","2M","S","4m","S","4M","S","5","D","7","D","b7","D","3M","D","5m","D","5M","D","")</f>
        <v>TTDD TDTT</v>
      </c>
      <c r="AZ535" s="44"/>
      <c r="BA535" s="44"/>
      <c r="BB535" s="44"/>
      <c r="BC535" s="44"/>
      <c r="BD535" s="44"/>
      <c r="BE535" s="44"/>
      <c r="BF535" s="45"/>
      <c r="BG535" s="43" t="str" cm="1">
        <f t="array" ref="BG535">_xlfn.SWITCH(BG534&amp;"","1","T","3","T","6","T","b3","T","6M","T","1M","T","2","S","4","S","b6","S","b2","S","2M","S","4m","S","4M","S","5","D","7","D","b7","D","3M","D","5m","D","5M","D","")
&amp; _xlfn.SWITCH(BH534&amp;"","1","T","3","T","6","T","b3","T","6M","T","1M","T","2","S","4","S","b6","S","b2","S","2M","S","4m","S","4M","S","5","D","7","D","b7","D","3M","D","5m","D","5M","D","")
&amp; _xlfn.SWITCH(BI534&amp;"","1","T","3","T","6","T","b3","T","6M","T","1M","T","2","S","4","S","b6","S","b2","S","2M","S","4m","S","4M","S","5","D","7","D","b7","D","3M","D","5m","D","5M","D","")
&amp; _xlfn.SWITCH(BJ534&amp;"","1","T","3","T","6","T","b3","T","6M","T","1M","T","2","S","4","S","b6","S","b2","S","2M","S","4m","S","4M","S","5","D","7","D","b7","D","3M","D","5m","D","5M","D","")
&amp; " "
&amp; _xlfn.SWITCH(BK534&amp;"","1","T","3","T","6","T","b3","T","6M","T","1M","T","2","S","4","S","b6","S","b2","S","2M","S","4m","S","4M","S","5","D","7","D","b7","D","3M","D","5m","D","5M","D","")
&amp; _xlfn.SWITCH(BL534&amp;"","1","T","3","T","6","T","b3","T","6M","T","1M","T","2","S","4","S","b6","S","b2","S","2M","S","4m","S","4M","S","5","D","7","D","b7","D","3M","D","5m","D","5M","D","")
&amp; _xlfn.SWITCH(BM534&amp;"","1","T","3","T","6","T","b3","T","6M","T","1M","T","2","S","4","S","b6","S","b2","S","2M","S","4m","S","4M","S","5","D","7","D","b7","D","3M","D","5m","D","5M","D","")
&amp; _xlfn.SWITCH(BN534&amp;"","1","T","3","T","6","T","b3","T","6M","T","1M","T","2","S","4","S","b6","S","b2","S","2M","S","4m","S","4M","S","5","D","7","D","b7","D","3M","D","5m","D","5M","D","")</f>
        <v>TTDD TDTT</v>
      </c>
      <c r="BH535" s="44"/>
      <c r="BI535" s="44"/>
      <c r="BJ535" s="44"/>
      <c r="BK535" s="44"/>
      <c r="BL535" s="44"/>
      <c r="BM535" s="44"/>
      <c r="BN535" s="45"/>
      <c r="BO535" s="43" t="str" cm="1">
        <f t="array" ref="BO535">_xlfn.SWITCH(BO534&amp;"","1","T","3","T","6","T","b3","T","6M","T","1M","T","2","S","4","S","b6","S","b2","S","2M","S","4m","S","4M","S","5","D","7","D","b7","D","3M","D","5m","D","5M","D","")
&amp; _xlfn.SWITCH(BP534&amp;"","1","T","3","T","6","T","b3","T","6M","T","1M","T","2","S","4","S","b6","S","b2","S","2M","S","4m","S","4M","S","5","D","7","D","b7","D","3M","D","5m","D","5M","D","")
&amp; _xlfn.SWITCH(BQ534&amp;"","1","T","3","T","6","T","b3","T","6M","T","1M","T","2","S","4","S","b6","S","b2","S","2M","S","4m","S","4M","S","5","D","7","D","b7","D","3M","D","5m","D","5M","D","")
&amp; _xlfn.SWITCH(BR534&amp;"","1","T","3","T","6","T","b3","T","6M","T","1M","T","2","S","4","S","b6","S","b2","S","2M","S","4m","S","4M","S","5","D","7","D","b7","D","3M","D","5m","D","5M","D","")
&amp; " "
&amp; _xlfn.SWITCH(BS534&amp;"","1","T","3","T","6","T","b3","T","6M","T","1M","T","2","S","4","S","b6","S","b2","S","2M","S","4m","S","4M","S","5","D","7","D","b7","D","3M","D","5m","D","5M","D","")
&amp; _xlfn.SWITCH(BT534&amp;"","1","T","3","T","6","T","b3","T","6M","T","1M","T","2","S","4","S","b6","S","b2","S","2M","S","4m","S","4M","S","5","D","7","D","b7","D","3M","D","5m","D","5M","D","")
&amp; _xlfn.SWITCH(BU534&amp;"","1","T","3","T","6","T","b3","T","6M","T","1M","T","2","S","4","S","b6","S","b2","S","2M","S","4m","S","4M","S","5","D","7","D","b7","D","3M","D","5m","D","5M","D","")
&amp; _xlfn.SWITCH(BV534&amp;"","1","T","3","T","6","T","b3","T","6M","T","1M","T","2","S","4","S","b6","S","b2","S","2M","S","4m","S","4M","S","5","D","7","D","b7","D","3M","D","5m","D","5M","D","")</f>
        <v>SDT SSDD</v>
      </c>
      <c r="BP535" s="44"/>
      <c r="BQ535" s="44"/>
      <c r="BR535" s="44"/>
      <c r="BS535" s="44"/>
      <c r="BT535" s="44"/>
      <c r="BU535" s="44"/>
      <c r="BV535" s="45"/>
      <c r="BW535" s="43" t="str" cm="1">
        <f t="array" ref="BW535">_xlfn.SWITCH(BW534&amp;"","1","T","3","T","6","T","b3","T","6M","T","1M","T","2","S","4","S","b6","S","b2","S","2M","S","4m","S","4M","S","5","D","7","D","b7","D","3M","D","5m","D","5M","D","")
&amp; _xlfn.SWITCH(BX534&amp;"","1","T","3","T","6","T","b3","T","6M","T","1M","T","2","S","4","S","b6","S","b2","S","2M","S","4m","S","4M","S","5","D","7","D","b7","D","3M","D","5m","D","5M","D","")
&amp; _xlfn.SWITCH(BY534&amp;"","1","T","3","T","6","T","b3","T","6M","T","1M","T","2","S","4","S","b6","S","b2","S","2M","S","4m","S","4M","S","5","D","7","D","b7","D","3M","D","5m","D","5M","D","")
&amp; _xlfn.SWITCH(BZ534&amp;"","1","T","3","T","6","T","b3","T","6M","T","1M","T","2","S","4","S","b6","S","b2","S","2M","S","4m","S","4M","S","5","D","7","D","b7","D","3M","D","5m","D","5M","D","")
&amp; " "
&amp; _xlfn.SWITCH(CA534&amp;"","1","T","3","T","6","T","b3","T","6M","T","1M","T","2","S","4","S","b6","S","b2","S","2M","S","4m","S","4M","S","5","D","7","D","b7","D","3M","D","5m","D","5M","D","")
&amp; _xlfn.SWITCH(CB534&amp;"","1","T","3","T","6","T","b3","T","6M","T","1M","T","2","S","4","S","b6","S","b2","S","2M","S","4m","S","4M","S","5","D","7","D","b7","D","3M","D","5m","D","5M","D","")
&amp; _xlfn.SWITCH(CC534&amp;"","1","T","3","T","6","T","b3","T","6M","T","1M","T","2","S","4","S","b6","S","b2","S","2M","S","4m","S","4M","S","5","D","7","D","b7","D","3M","D","5m","D","5M","D","")
&amp; _xlfn.SWITCH(CD534&amp;"","1","T","3","T","6","T","b3","T","6M","T","1M","T","2","S","4","S","b6","S","b2","S","2M","S","4m","S","4M","S","5","D","7","D","b7","D","3M","D","5m","D","5M","D","")</f>
        <v>TTDD TDTT</v>
      </c>
      <c r="BX535" s="44"/>
      <c r="BY535" s="44"/>
      <c r="BZ535" s="44"/>
      <c r="CA535" s="44"/>
      <c r="CB535" s="44"/>
      <c r="CC535" s="44"/>
      <c r="CD535" s="45"/>
      <c r="CE535" s="43" t="str" cm="1">
        <f t="array" ref="CE535">_xlfn.SWITCH(CE534&amp;"","1","T","3","T","6","T","b3","T","6M","T","1M","T","2","S","4","S","b6","S","b2","S","2M","S","4m","S","4M","S","5","D","7","D","b7","D","3M","D","5m","D","5M","D","")
&amp; _xlfn.SWITCH(CF534&amp;"","1","T","3","T","6","T","b3","T","6M","T","1M","T","2","S","4","S","b6","S","b2","S","2M","S","4m","S","4M","S","5","D","7","D","b7","D","3M","D","5m","D","5M","D","")
&amp; _xlfn.SWITCH(CG534&amp;"","1","T","3","T","6","T","b3","T","6M","T","1M","T","2","S","4","S","b6","S","b2","S","2M","S","4m","S","4M","S","5","D","7","D","b7","D","3M","D","5m","D","5M","D","")
&amp; _xlfn.SWITCH(CH534&amp;"","1","T","3","T","6","T","b3","T","6M","T","1M","T","2","S","4","S","b6","S","b2","S","2M","S","4m","S","4M","S","5","D","7","D","b7","D","3M","D","5m","D","5M","D","")
&amp; " "
&amp; _xlfn.SWITCH(CI534&amp;"","1","T","3","T","6","T","b3","T","6M","T","1M","T","2","S","4","S","b6","S","b2","S","2M","S","4m","S","4M","S","5","D","7","D","b7","D","3M","D","5m","D","5M","D","")
&amp; _xlfn.SWITCH(CJ534&amp;"","1","T","3","T","6","T","b3","T","6M","T","1M","T","2","S","4","S","b6","S","b2","S","2M","S","4m","S","4M","S","5","D","7","D","b7","D","3M","D","5m","D","5M","D","")
&amp; _xlfn.SWITCH(CK534&amp;"","1","T","3","T","6","T","b3","T","6M","T","1M","T","2","S","4","S","b6","S","b2","S","2M","S","4m","S","4M","S","5","D","7","D","b7","D","3M","D","5m","D","5M","D","")
&amp; _xlfn.SWITCH(CL534&amp;"","1","T","3","T","6","T","b3","T","6M","T","1M","T","2","S","4","S","b6","S","b2","S","2M","S","4m","S","4M","S","5","D","7","D","b7","D","3M","D","5m","D","5M","D","")</f>
        <v>TTTT TTTT</v>
      </c>
      <c r="CF535" s="44"/>
      <c r="CG535" s="44"/>
      <c r="CH535" s="44"/>
      <c r="CI535" s="44"/>
      <c r="CJ535" s="44"/>
      <c r="CK535" s="44"/>
      <c r="CL535" s="45"/>
    </row>
    <row r="536" spans="1:90" s="6" customFormat="1" x14ac:dyDescent="0.3">
      <c r="A536" s="50"/>
      <c r="B536" s="7" t="s">
        <v>638</v>
      </c>
      <c r="C536" s="46" t="s">
        <v>4</v>
      </c>
      <c r="D536" s="47"/>
      <c r="E536" s="47"/>
      <c r="F536" s="47"/>
      <c r="G536" s="47"/>
      <c r="H536" s="47"/>
      <c r="I536" s="47"/>
      <c r="J536" s="48"/>
      <c r="K536" s="46" t="s">
        <v>3</v>
      </c>
      <c r="L536" s="47"/>
      <c r="M536" s="47"/>
      <c r="N536" s="47"/>
      <c r="O536" s="47"/>
      <c r="P536" s="47"/>
      <c r="Q536" s="47"/>
      <c r="R536" s="48"/>
      <c r="S536" s="46" t="s">
        <v>2</v>
      </c>
      <c r="T536" s="47"/>
      <c r="U536" s="47"/>
      <c r="V536" s="47"/>
      <c r="W536" s="47"/>
      <c r="X536" s="47"/>
      <c r="Y536" s="47"/>
      <c r="Z536" s="48"/>
      <c r="AA536" s="46" t="s">
        <v>1</v>
      </c>
      <c r="AB536" s="47"/>
      <c r="AC536" s="47"/>
      <c r="AD536" s="47"/>
      <c r="AE536" s="47"/>
      <c r="AF536" s="47"/>
      <c r="AG536" s="47"/>
      <c r="AH536" s="48"/>
      <c r="AI536" s="46" t="s">
        <v>637</v>
      </c>
      <c r="AJ536" s="47"/>
      <c r="AK536" s="47"/>
      <c r="AL536" s="47"/>
      <c r="AM536" s="47"/>
      <c r="AN536" s="47"/>
      <c r="AO536" s="47"/>
      <c r="AP536" s="48"/>
      <c r="AQ536" s="46" t="s">
        <v>309</v>
      </c>
      <c r="AR536" s="47"/>
      <c r="AS536" s="47"/>
      <c r="AT536" s="47"/>
      <c r="AU536" s="47"/>
      <c r="AV536" s="47"/>
      <c r="AW536" s="47"/>
      <c r="AX536" s="48"/>
    </row>
    <row r="537" spans="1:90" x14ac:dyDescent="0.3">
      <c r="A537" s="50"/>
      <c r="B537" s="5" t="s">
        <v>5</v>
      </c>
      <c r="C537" s="3" t="s">
        <v>5</v>
      </c>
      <c r="D537" s="3" t="s">
        <v>5</v>
      </c>
      <c r="E537" s="3" t="s">
        <v>5</v>
      </c>
      <c r="F537" s="3" t="s">
        <v>5</v>
      </c>
      <c r="G537" s="3" t="s">
        <v>5</v>
      </c>
      <c r="H537" s="3" t="s">
        <v>5</v>
      </c>
      <c r="I537" s="3" t="s">
        <v>5</v>
      </c>
      <c r="J537" s="3" t="s">
        <v>5</v>
      </c>
      <c r="K537" s="3" t="s">
        <v>5</v>
      </c>
      <c r="L537" s="3" t="s">
        <v>5</v>
      </c>
      <c r="M537" s="3" t="s">
        <v>5</v>
      </c>
      <c r="N537" s="3" t="s">
        <v>5</v>
      </c>
      <c r="O537" s="3" t="s">
        <v>11</v>
      </c>
      <c r="P537" s="3" t="s">
        <v>11</v>
      </c>
      <c r="Q537" s="3" t="s">
        <v>11</v>
      </c>
      <c r="R537" s="3" t="s">
        <v>11</v>
      </c>
      <c r="S537" s="3" t="s">
        <v>5</v>
      </c>
      <c r="T537" s="3" t="s">
        <v>10</v>
      </c>
      <c r="U537" s="3" t="s">
        <v>11</v>
      </c>
      <c r="V537" s="3" t="s">
        <v>9</v>
      </c>
      <c r="W537" s="3" t="s">
        <v>5</v>
      </c>
      <c r="X537" s="3" t="s">
        <v>10</v>
      </c>
      <c r="Y537" s="3" t="s">
        <v>11</v>
      </c>
      <c r="Z537" s="3" t="s">
        <v>11</v>
      </c>
      <c r="AA537" s="3" t="s">
        <v>9</v>
      </c>
      <c r="AB537" s="3" t="s">
        <v>8</v>
      </c>
      <c r="AC537" s="3" t="s">
        <v>11</v>
      </c>
      <c r="AD537" s="3" t="s">
        <v>5</v>
      </c>
      <c r="AE537" s="3" t="s">
        <v>9</v>
      </c>
      <c r="AF537" s="3" t="s">
        <v>8</v>
      </c>
      <c r="AG537" s="3" t="s">
        <v>11</v>
      </c>
      <c r="AH537" s="3" t="s">
        <v>5</v>
      </c>
      <c r="AI537" s="3" t="s">
        <v>5</v>
      </c>
      <c r="AJ537" s="3" t="s">
        <v>5</v>
      </c>
      <c r="AK537" s="3" t="s">
        <v>5</v>
      </c>
      <c r="AL537" s="3" t="s">
        <v>5</v>
      </c>
      <c r="AM537" s="3" t="s">
        <v>5</v>
      </c>
      <c r="AN537" s="3" t="s">
        <v>5</v>
      </c>
      <c r="AO537" s="3" t="s">
        <v>5</v>
      </c>
      <c r="AP537" s="3" t="s">
        <v>5</v>
      </c>
      <c r="AQ537" s="3" t="s">
        <v>5</v>
      </c>
      <c r="AR537" s="3" t="s">
        <v>5</v>
      </c>
      <c r="AS537" s="3" t="s">
        <v>5</v>
      </c>
      <c r="AT537" s="3" t="s">
        <v>5</v>
      </c>
      <c r="AU537" s="3" t="s">
        <v>5</v>
      </c>
      <c r="AV537" s="3" t="s">
        <v>5</v>
      </c>
      <c r="AW537" s="3" t="s">
        <v>5</v>
      </c>
      <c r="AX537" s="3" t="s">
        <v>5</v>
      </c>
    </row>
    <row r="538" spans="1:90" x14ac:dyDescent="0.3">
      <c r="A538" s="50"/>
      <c r="B538" s="4">
        <v>115</v>
      </c>
      <c r="C538" s="3">
        <f t="shared" ref="C538:AX538" si="189">IFERROR(INDEX($B$1:$Q$1, MATCH(C537, INDEX($B$2:$Q$13, MATCH($B537, $A$2:$A$13, 0), 0), 0)), IFERROR(INDEX($S$1:$AC$1, MATCH(C537, INDEX($S$2:$AC$13, MATCH($B537, $R$2:$R$13, 0), 0), 0)), ""))</f>
        <v>1</v>
      </c>
      <c r="D538" s="3">
        <f t="shared" si="189"/>
        <v>1</v>
      </c>
      <c r="E538" s="3">
        <f t="shared" si="189"/>
        <v>1</v>
      </c>
      <c r="F538" s="3">
        <f t="shared" si="189"/>
        <v>1</v>
      </c>
      <c r="G538" s="3">
        <f t="shared" si="189"/>
        <v>1</v>
      </c>
      <c r="H538" s="3">
        <f t="shared" si="189"/>
        <v>1</v>
      </c>
      <c r="I538" s="3">
        <f t="shared" si="189"/>
        <v>1</v>
      </c>
      <c r="J538" s="3">
        <f t="shared" si="189"/>
        <v>1</v>
      </c>
      <c r="K538" s="3">
        <f t="shared" si="189"/>
        <v>1</v>
      </c>
      <c r="L538" s="3">
        <f t="shared" si="189"/>
        <v>1</v>
      </c>
      <c r="M538" s="3">
        <f t="shared" si="189"/>
        <v>1</v>
      </c>
      <c r="N538" s="3">
        <f t="shared" si="189"/>
        <v>1</v>
      </c>
      <c r="O538" s="3">
        <f t="shared" si="189"/>
        <v>5</v>
      </c>
      <c r="P538" s="3">
        <f t="shared" si="189"/>
        <v>5</v>
      </c>
      <c r="Q538" s="3">
        <f t="shared" si="189"/>
        <v>5</v>
      </c>
      <c r="R538" s="3">
        <f t="shared" si="189"/>
        <v>5</v>
      </c>
      <c r="S538" s="3">
        <f t="shared" si="189"/>
        <v>1</v>
      </c>
      <c r="T538" s="3">
        <f t="shared" si="189"/>
        <v>3</v>
      </c>
      <c r="U538" s="3">
        <f t="shared" si="189"/>
        <v>5</v>
      </c>
      <c r="V538" s="3">
        <f t="shared" si="189"/>
        <v>6</v>
      </c>
      <c r="W538" s="3">
        <f t="shared" si="189"/>
        <v>1</v>
      </c>
      <c r="X538" s="3">
        <f t="shared" si="189"/>
        <v>3</v>
      </c>
      <c r="Y538" s="3">
        <f t="shared" si="189"/>
        <v>5</v>
      </c>
      <c r="Z538" s="3">
        <f t="shared" si="189"/>
        <v>5</v>
      </c>
      <c r="AA538" s="3">
        <f t="shared" si="189"/>
        <v>6</v>
      </c>
      <c r="AB538" s="3">
        <f t="shared" si="189"/>
        <v>7</v>
      </c>
      <c r="AC538" s="3">
        <f t="shared" si="189"/>
        <v>5</v>
      </c>
      <c r="AD538" s="3">
        <f t="shared" si="189"/>
        <v>1</v>
      </c>
      <c r="AE538" s="3">
        <f t="shared" si="189"/>
        <v>6</v>
      </c>
      <c r="AF538" s="3">
        <f t="shared" si="189"/>
        <v>7</v>
      </c>
      <c r="AG538" s="3">
        <f t="shared" si="189"/>
        <v>5</v>
      </c>
      <c r="AH538" s="3">
        <f t="shared" si="189"/>
        <v>1</v>
      </c>
      <c r="AI538" s="3">
        <f t="shared" si="189"/>
        <v>1</v>
      </c>
      <c r="AJ538" s="3">
        <f t="shared" si="189"/>
        <v>1</v>
      </c>
      <c r="AK538" s="3">
        <f t="shared" si="189"/>
        <v>1</v>
      </c>
      <c r="AL538" s="3">
        <f t="shared" si="189"/>
        <v>1</v>
      </c>
      <c r="AM538" s="3">
        <f t="shared" si="189"/>
        <v>1</v>
      </c>
      <c r="AN538" s="3">
        <f t="shared" si="189"/>
        <v>1</v>
      </c>
      <c r="AO538" s="3">
        <f t="shared" si="189"/>
        <v>1</v>
      </c>
      <c r="AP538" s="3">
        <f t="shared" si="189"/>
        <v>1</v>
      </c>
      <c r="AQ538" s="3">
        <f t="shared" si="189"/>
        <v>1</v>
      </c>
      <c r="AR538" s="3">
        <f t="shared" si="189"/>
        <v>1</v>
      </c>
      <c r="AS538" s="3">
        <f t="shared" si="189"/>
        <v>1</v>
      </c>
      <c r="AT538" s="3">
        <f t="shared" si="189"/>
        <v>1</v>
      </c>
      <c r="AU538" s="3">
        <f t="shared" si="189"/>
        <v>1</v>
      </c>
      <c r="AV538" s="3">
        <f t="shared" si="189"/>
        <v>1</v>
      </c>
      <c r="AW538" s="3">
        <f t="shared" si="189"/>
        <v>1</v>
      </c>
      <c r="AX538" s="3">
        <f t="shared" si="189"/>
        <v>1</v>
      </c>
    </row>
    <row r="539" spans="1:90" s="1" customFormat="1" ht="17.25" thickBot="1" x14ac:dyDescent="0.35">
      <c r="A539" s="51"/>
      <c r="B539" s="2">
        <v>20171107</v>
      </c>
      <c r="C539" s="43" t="str" cm="1">
        <f t="array" ref="C539">_xlfn.SWITCH(C538&amp;"","1","T","3","T","6","T","b3","T","6M","T","1M","T","2","S","4","S","b6","S","b2","S","2M","S","4m","S","4M","S","5","D","7","D","b7","D","3M","D","5m","D","5M","D","")
&amp; _xlfn.SWITCH(D538&amp;"","1","T","3","T","6","T","b3","T","6M","T","1M","T","2","S","4","S","b6","S","b2","S","2M","S","4m","S","4M","S","5","D","7","D","b7","D","3M","D","5m","D","5M","D","")
&amp; _xlfn.SWITCH(E538&amp;"","1","T","3","T","6","T","b3","T","6M","T","1M","T","2","S","4","S","b6","S","b2","S","2M","S","4m","S","4M","S","5","D","7","D","b7","D","3M","D","5m","D","5M","D","")
&amp; _xlfn.SWITCH(F538&amp;"","1","T","3","T","6","T","b3","T","6M","T","1M","T","2","S","4","S","b6","S","b2","S","2M","S","4m","S","4M","S","5","D","7","D","b7","D","3M","D","5m","D","5M","D","")
&amp; " "
&amp; _xlfn.SWITCH(G538&amp;"","1","T","3","T","6","T","b3","T","6M","T","1M","T","2","S","4","S","b6","S","b2","S","2M","S","4m","S","4M","S","5","D","7","D","b7","D","3M","D","5m","D","5M","D","")
&amp; _xlfn.SWITCH(H538&amp;"","1","T","3","T","6","T","b3","T","6M","T","1M","T","2","S","4","S","b6","S","b2","S","2M","S","4m","S","4M","S","5","D","7","D","b7","D","3M","D","5m","D","5M","D","")
&amp; _xlfn.SWITCH(I538&amp;"","1","T","3","T","6","T","b3","T","6M","T","1M","T","2","S","4","S","b6","S","b2","S","2M","S","4m","S","4M","S","5","D","7","D","b7","D","3M","D","5m","D","5M","D","")
&amp; _xlfn.SWITCH(J538&amp;"","1","T","3","T","6","T","b3","T","6M","T","1M","T","2","S","4","S","b6","S","b2","S","2M","S","4m","S","4M","S","5","D","7","D","b7","D","3M","D","5m","D","5M","D","")</f>
        <v>TTTT TTTT</v>
      </c>
      <c r="D539" s="44"/>
      <c r="E539" s="44"/>
      <c r="F539" s="44"/>
      <c r="G539" s="44"/>
      <c r="H539" s="44"/>
      <c r="I539" s="44"/>
      <c r="J539" s="45"/>
      <c r="K539" s="43" t="str" cm="1">
        <f t="array" ref="K539">_xlfn.SWITCH(K538&amp;"","1","T","3","T","6","T","b3","T","6M","T","1M","T","2","S","4","S","b6","S","b2","S","2M","S","4m","S","4M","S","5","D","7","D","b7","D","3M","D","5m","D","5M","D","")
&amp; _xlfn.SWITCH(L538&amp;"","1","T","3","T","6","T","b3","T","6M","T","1M","T","2","S","4","S","b6","S","b2","S","2M","S","4m","S","4M","S","5","D","7","D","b7","D","3M","D","5m","D","5M","D","")
&amp; _xlfn.SWITCH(M538&amp;"","1","T","3","T","6","T","b3","T","6M","T","1M","T","2","S","4","S","b6","S","b2","S","2M","S","4m","S","4M","S","5","D","7","D","b7","D","3M","D","5m","D","5M","D","")
&amp; _xlfn.SWITCH(N538&amp;"","1","T","3","T","6","T","b3","T","6M","T","1M","T","2","S","4","S","b6","S","b2","S","2M","S","4m","S","4M","S","5","D","7","D","b7","D","3M","D","5m","D","5M","D","")
&amp; " "
&amp; _xlfn.SWITCH(O538&amp;"","1","T","3","T","6","T","b3","T","6M","T","1M","T","2","S","4","S","b6","S","b2","S","2M","S","4m","S","4M","S","5","D","7","D","b7","D","3M","D","5m","D","5M","D","")
&amp; _xlfn.SWITCH(P538&amp;"","1","T","3","T","6","T","b3","T","6M","T","1M","T","2","S","4","S","b6","S","b2","S","2M","S","4m","S","4M","S","5","D","7","D","b7","D","3M","D","5m","D","5M","D","")
&amp; _xlfn.SWITCH(Q538&amp;"","1","T","3","T","6","T","b3","T","6M","T","1M","T","2","S","4","S","b6","S","b2","S","2M","S","4m","S","4M","S","5","D","7","D","b7","D","3M","D","5m","D","5M","D","")
&amp; _xlfn.SWITCH(R538&amp;"","1","T","3","T","6","T","b3","T","6M","T","1M","T","2","S","4","S","b6","S","b2","S","2M","S","4m","S","4M","S","5","D","7","D","b7","D","3M","D","5m","D","5M","D","")</f>
        <v>TTTT DDDD</v>
      </c>
      <c r="L539" s="44"/>
      <c r="M539" s="44"/>
      <c r="N539" s="44"/>
      <c r="O539" s="44"/>
      <c r="P539" s="44"/>
      <c r="Q539" s="44"/>
      <c r="R539" s="45"/>
      <c r="S539" s="43" t="str" cm="1">
        <f t="array" ref="S539">_xlfn.SWITCH(S538&amp;"","1","T","3","T","6","T","b3","T","6M","T","1M","T","2","S","4","S","b6","S","b2","S","2M","S","4m","S","4M","S","5","D","7","D","b7","D","3M","D","5m","D","5M","D","")
&amp; _xlfn.SWITCH(T538&amp;"","1","T","3","T","6","T","b3","T","6M","T","1M","T","2","S","4","S","b6","S","b2","S","2M","S","4m","S","4M","S","5","D","7","D","b7","D","3M","D","5m","D","5M","D","")
&amp; _xlfn.SWITCH(U538&amp;"","1","T","3","T","6","T","b3","T","6M","T","1M","T","2","S","4","S","b6","S","b2","S","2M","S","4m","S","4M","S","5","D","7","D","b7","D","3M","D","5m","D","5M","D","")
&amp; _xlfn.SWITCH(V538&amp;"","1","T","3","T","6","T","b3","T","6M","T","1M","T","2","S","4","S","b6","S","b2","S","2M","S","4m","S","4M","S","5","D","7","D","b7","D","3M","D","5m","D","5M","D","")
&amp; " "
&amp; _xlfn.SWITCH(W538&amp;"","1","T","3","T","6","T","b3","T","6M","T","1M","T","2","S","4","S","b6","S","b2","S","2M","S","4m","S","4M","S","5","D","7","D","b7","D","3M","D","5m","D","5M","D","")
&amp; _xlfn.SWITCH(X538&amp;"","1","T","3","T","6","T","b3","T","6M","T","1M","T","2","S","4","S","b6","S","b2","S","2M","S","4m","S","4M","S","5","D","7","D","b7","D","3M","D","5m","D","5M","D","")
&amp; _xlfn.SWITCH(Y538&amp;"","1","T","3","T","6","T","b3","T","6M","T","1M","T","2","S","4","S","b6","S","b2","S","2M","S","4m","S","4M","S","5","D","7","D","b7","D","3M","D","5m","D","5M","D","")
&amp; _xlfn.SWITCH(Z538&amp;"","1","T","3","T","6","T","b3","T","6M","T","1M","T","2","S","4","S","b6","S","b2","S","2M","S","4m","S","4M","S","5","D","7","D","b7","D","3M","D","5m","D","5M","D","")</f>
        <v>TTDT TTDD</v>
      </c>
      <c r="T539" s="44"/>
      <c r="U539" s="44"/>
      <c r="V539" s="44"/>
      <c r="W539" s="44"/>
      <c r="X539" s="44"/>
      <c r="Y539" s="44"/>
      <c r="Z539" s="45"/>
      <c r="AA539" s="43" t="str" cm="1">
        <f t="array" ref="AA539">_xlfn.SWITCH(AA538&amp;"","1","T","3","T","6","T","b3","T","6M","T","1M","T","2","S","4","S","b6","S","b2","S","2M","S","4m","S","4M","S","5","D","7","D","b7","D","3M","D","5m","D","5M","D","")
&amp; _xlfn.SWITCH(AB538&amp;"","1","T","3","T","6","T","b3","T","6M","T","1M","T","2","S","4","S","b6","S","b2","S","2M","S","4m","S","4M","S","5","D","7","D","b7","D","3M","D","5m","D","5M","D","")
&amp; _xlfn.SWITCH(AC538&amp;"","1","T","3","T","6","T","b3","T","6M","T","1M","T","2","S","4","S","b6","S","b2","S","2M","S","4m","S","4M","S","5","D","7","D","b7","D","3M","D","5m","D","5M","D","")
&amp; _xlfn.SWITCH(AD538&amp;"","1","T","3","T","6","T","b3","T","6M","T","1M","T","2","S","4","S","b6","S","b2","S","2M","S","4m","S","4M","S","5","D","7","D","b7","D","3M","D","5m","D","5M","D","")
&amp; " "
&amp; _xlfn.SWITCH(AE538&amp;"","1","T","3","T","6","T","b3","T","6M","T","1M","T","2","S","4","S","b6","S","b2","S","2M","S","4m","S","4M","S","5","D","7","D","b7","D","3M","D","5m","D","5M","D","")
&amp; _xlfn.SWITCH(AF538&amp;"","1","T","3","T","6","T","b3","T","6M","T","1M","T","2","S","4","S","b6","S","b2","S","2M","S","4m","S","4M","S","5","D","7","D","b7","D","3M","D","5m","D","5M","D","")
&amp; _xlfn.SWITCH(AG538&amp;"","1","T","3","T","6","T","b3","T","6M","T","1M","T","2","S","4","S","b6","S","b2","S","2M","S","4m","S","4M","S","5","D","7","D","b7","D","3M","D","5m","D","5M","D","")
&amp; _xlfn.SWITCH(AH538&amp;"","1","T","3","T","6","T","b3","T","6M","T","1M","T","2","S","4","S","b6","S","b2","S","2M","S","4m","S","4M","S","5","D","7","D","b7","D","3M","D","5m","D","5M","D","")</f>
        <v>TDDT TDDT</v>
      </c>
      <c r="AB539" s="44"/>
      <c r="AC539" s="44"/>
      <c r="AD539" s="44"/>
      <c r="AE539" s="44"/>
      <c r="AF539" s="44"/>
      <c r="AG539" s="44"/>
      <c r="AH539" s="45"/>
      <c r="AI539" s="43" t="str" cm="1">
        <f t="array" ref="AI539">_xlfn.SWITCH(AI538&amp;"","1","T","3","T","6","T","b3","T","6M","T","1M","T","2","S","4","S","b6","S","b2","S","2M","S","4m","S","4M","S","5","D","7","D","b7","D","3M","D","5m","D","5M","D","")
&amp; _xlfn.SWITCH(AJ538&amp;"","1","T","3","T","6","T","b3","T","6M","T","1M","T","2","S","4","S","b6","S","b2","S","2M","S","4m","S","4M","S","5","D","7","D","b7","D","3M","D","5m","D","5M","D","")
&amp; _xlfn.SWITCH(AK538&amp;"","1","T","3","T","6","T","b3","T","6M","T","1M","T","2","S","4","S","b6","S","b2","S","2M","S","4m","S","4M","S","5","D","7","D","b7","D","3M","D","5m","D","5M","D","")
&amp; _xlfn.SWITCH(AL538&amp;"","1","T","3","T","6","T","b3","T","6M","T","1M","T","2","S","4","S","b6","S","b2","S","2M","S","4m","S","4M","S","5","D","7","D","b7","D","3M","D","5m","D","5M","D","")
&amp; " "
&amp; _xlfn.SWITCH(AM538&amp;"","1","T","3","T","6","T","b3","T","6M","T","1M","T","2","S","4","S","b6","S","b2","S","2M","S","4m","S","4M","S","5","D","7","D","b7","D","3M","D","5m","D","5M","D","")
&amp; _xlfn.SWITCH(AN538&amp;"","1","T","3","T","6","T","b3","T","6M","T","1M","T","2","S","4","S","b6","S","b2","S","2M","S","4m","S","4M","S","5","D","7","D","b7","D","3M","D","5m","D","5M","D","")
&amp; _xlfn.SWITCH(AO538&amp;"","1","T","3","T","6","T","b3","T","6M","T","1M","T","2","S","4","S","b6","S","b2","S","2M","S","4m","S","4M","S","5","D","7","D","b7","D","3M","D","5m","D","5M","D","")
&amp; _xlfn.SWITCH(AP538&amp;"","1","T","3","T","6","T","b3","T","6M","T","1M","T","2","S","4","S","b6","S","b2","S","2M","S","4m","S","4M","S","5","D","7","D","b7","D","3M","D","5m","D","5M","D","")</f>
        <v>TTTT TTTT</v>
      </c>
      <c r="AJ539" s="44"/>
      <c r="AK539" s="44"/>
      <c r="AL539" s="44"/>
      <c r="AM539" s="44"/>
      <c r="AN539" s="44"/>
      <c r="AO539" s="44"/>
      <c r="AP539" s="45"/>
      <c r="AQ539" s="43" t="str" cm="1">
        <f t="array" ref="AQ539">_xlfn.SWITCH(AQ538&amp;"","1","T","3","T","6","T","b3","T","6M","T","1M","T","2","S","4","S","b6","S","b2","S","2M","S","4m","S","4M","S","5","D","7","D","b7","D","3M","D","5m","D","5M","D","")
&amp; _xlfn.SWITCH(AR538&amp;"","1","T","3","T","6","T","b3","T","6M","T","1M","T","2","S","4","S","b6","S","b2","S","2M","S","4m","S","4M","S","5","D","7","D","b7","D","3M","D","5m","D","5M","D","")
&amp; _xlfn.SWITCH(AS538&amp;"","1","T","3","T","6","T","b3","T","6M","T","1M","T","2","S","4","S","b6","S","b2","S","2M","S","4m","S","4M","S","5","D","7","D","b7","D","3M","D","5m","D","5M","D","")
&amp; _xlfn.SWITCH(AT538&amp;"","1","T","3","T","6","T","b3","T","6M","T","1M","T","2","S","4","S","b6","S","b2","S","2M","S","4m","S","4M","S","5","D","7","D","b7","D","3M","D","5m","D","5M","D","")
&amp; " "
&amp; _xlfn.SWITCH(AU538&amp;"","1","T","3","T","6","T","b3","T","6M","T","1M","T","2","S","4","S","b6","S","b2","S","2M","S","4m","S","4M","S","5","D","7","D","b7","D","3M","D","5m","D","5M","D","")
&amp; _xlfn.SWITCH(AV538&amp;"","1","T","3","T","6","T","b3","T","6M","T","1M","T","2","S","4","S","b6","S","b2","S","2M","S","4m","S","4M","S","5","D","7","D","b7","D","3M","D","5m","D","5M","D","")
&amp; _xlfn.SWITCH(AW538&amp;"","1","T","3","T","6","T","b3","T","6M","T","1M","T","2","S","4","S","b6","S","b2","S","2M","S","4m","S","4M","S","5","D","7","D","b7","D","3M","D","5m","D","5M","D","")
&amp; _xlfn.SWITCH(AX538&amp;"","1","T","3","T","6","T","b3","T","6M","T","1M","T","2","S","4","S","b6","S","b2","S","2M","S","4m","S","4M","S","5","D","7","D","b7","D","3M","D","5m","D","5M","D","")</f>
        <v>TTTT TTTT</v>
      </c>
      <c r="AR539" s="44"/>
      <c r="AS539" s="44"/>
      <c r="AT539" s="44"/>
      <c r="AU539" s="44"/>
      <c r="AV539" s="44"/>
      <c r="AW539" s="44"/>
      <c r="AX539" s="45"/>
    </row>
    <row r="540" spans="1:90" s="6" customFormat="1" x14ac:dyDescent="0.3">
      <c r="A540" s="49" t="s">
        <v>158</v>
      </c>
      <c r="B540" s="7" t="s">
        <v>639</v>
      </c>
      <c r="C540" s="40" t="s">
        <v>4</v>
      </c>
      <c r="D540" s="41"/>
      <c r="E540" s="41"/>
      <c r="F540" s="41"/>
      <c r="G540" s="41"/>
      <c r="H540" s="41"/>
      <c r="I540" s="41"/>
      <c r="J540" s="42"/>
      <c r="K540" s="40" t="s">
        <v>3</v>
      </c>
      <c r="L540" s="41"/>
      <c r="M540" s="41"/>
      <c r="N540" s="41"/>
      <c r="O540" s="41"/>
      <c r="P540" s="41"/>
      <c r="Q540" s="41"/>
      <c r="R540" s="42"/>
      <c r="S540" s="46" t="s">
        <v>2</v>
      </c>
      <c r="T540" s="47"/>
      <c r="U540" s="47"/>
      <c r="V540" s="47"/>
      <c r="W540" s="47"/>
      <c r="X540" s="47"/>
      <c r="Y540" s="47"/>
      <c r="Z540" s="48"/>
      <c r="AA540" s="40" t="s">
        <v>571</v>
      </c>
      <c r="AB540" s="41"/>
      <c r="AC540" s="41"/>
      <c r="AD540" s="41"/>
      <c r="AE540" s="41"/>
      <c r="AF540" s="41"/>
      <c r="AG540" s="41"/>
      <c r="AH540" s="42"/>
      <c r="AI540" s="40" t="s">
        <v>572</v>
      </c>
      <c r="AJ540" s="41"/>
      <c r="AK540" s="41"/>
      <c r="AL540" s="41"/>
      <c r="AM540" s="41"/>
      <c r="AN540" s="41"/>
      <c r="AO540" s="41"/>
      <c r="AP540" s="42"/>
      <c r="AQ540" s="40" t="s">
        <v>637</v>
      </c>
      <c r="AR540" s="41"/>
      <c r="AS540" s="41"/>
      <c r="AT540" s="41"/>
      <c r="AU540" s="41"/>
      <c r="AV540" s="41"/>
      <c r="AW540" s="41"/>
      <c r="AX540" s="42"/>
      <c r="AY540" s="40" t="s">
        <v>0</v>
      </c>
      <c r="AZ540" s="41"/>
      <c r="BA540" s="41"/>
      <c r="BB540" s="41"/>
      <c r="BC540" s="41"/>
      <c r="BD540" s="41"/>
      <c r="BE540" s="41"/>
      <c r="BF540" s="42"/>
      <c r="BG540" s="40" t="s">
        <v>574</v>
      </c>
      <c r="BH540" s="41"/>
      <c r="BI540" s="41"/>
      <c r="BJ540" s="41"/>
      <c r="BK540" s="41"/>
      <c r="BL540" s="41"/>
      <c r="BM540" s="41"/>
      <c r="BN540" s="42"/>
      <c r="BO540" s="40" t="s">
        <v>575</v>
      </c>
      <c r="BP540" s="41"/>
      <c r="BQ540" s="41"/>
      <c r="BR540" s="41"/>
      <c r="BS540" s="41"/>
      <c r="BT540" s="41"/>
      <c r="BU540" s="41"/>
      <c r="BV540" s="42"/>
      <c r="BW540" s="40" t="s">
        <v>553</v>
      </c>
      <c r="BX540" s="41"/>
      <c r="BY540" s="41"/>
      <c r="BZ540" s="41"/>
      <c r="CA540" s="41"/>
      <c r="CB540" s="41"/>
      <c r="CC540" s="41"/>
      <c r="CD540" s="42"/>
    </row>
    <row r="541" spans="1:90" x14ac:dyDescent="0.3">
      <c r="A541" s="50"/>
      <c r="B541" s="5" t="s">
        <v>36</v>
      </c>
      <c r="C541" s="3" t="s">
        <v>33</v>
      </c>
      <c r="D541" s="3" t="s">
        <v>26</v>
      </c>
      <c r="E541" s="3" t="s">
        <v>34</v>
      </c>
      <c r="F541" s="3" t="s">
        <v>34</v>
      </c>
      <c r="G541" s="3" t="s">
        <v>33</v>
      </c>
      <c r="H541" s="3" t="s">
        <v>26</v>
      </c>
      <c r="I541" s="3" t="s">
        <v>34</v>
      </c>
      <c r="J541" s="3" t="s">
        <v>34</v>
      </c>
      <c r="K541" s="3" t="s">
        <v>33</v>
      </c>
      <c r="L541" s="3" t="s">
        <v>26</v>
      </c>
      <c r="M541" s="3" t="s">
        <v>34</v>
      </c>
      <c r="N541" s="3" t="s">
        <v>34</v>
      </c>
      <c r="O541" s="3" t="s">
        <v>33</v>
      </c>
      <c r="P541" s="3" t="s">
        <v>26</v>
      </c>
      <c r="Q541" s="3" t="s">
        <v>34</v>
      </c>
      <c r="R541" s="3" t="s">
        <v>34</v>
      </c>
      <c r="S541" s="3" t="s">
        <v>33</v>
      </c>
      <c r="T541" s="3" t="s">
        <v>26</v>
      </c>
      <c r="U541" s="3" t="s">
        <v>25</v>
      </c>
      <c r="V541" s="3" t="s">
        <v>33</v>
      </c>
      <c r="W541" s="3" t="s">
        <v>33</v>
      </c>
      <c r="X541" s="3" t="s">
        <v>26</v>
      </c>
      <c r="Y541" s="3" t="s">
        <v>32</v>
      </c>
      <c r="Z541" s="3" t="s">
        <v>32</v>
      </c>
      <c r="AA541" s="3" t="s">
        <v>33</v>
      </c>
      <c r="AB541" s="3" t="s">
        <v>26</v>
      </c>
      <c r="AC541" s="3" t="s">
        <v>34</v>
      </c>
      <c r="AD541" s="3" t="s">
        <v>33</v>
      </c>
      <c r="AE541" s="3" t="s">
        <v>33</v>
      </c>
      <c r="AF541" s="3" t="s">
        <v>26</v>
      </c>
      <c r="AG541" s="3" t="s">
        <v>25</v>
      </c>
      <c r="AH541" s="3" t="s">
        <v>25</v>
      </c>
      <c r="AI541" s="3" t="s">
        <v>33</v>
      </c>
      <c r="AJ541" s="3" t="s">
        <v>26</v>
      </c>
      <c r="AK541" s="3" t="s">
        <v>25</v>
      </c>
      <c r="AL541" s="3" t="s">
        <v>33</v>
      </c>
      <c r="AM541" s="3" t="s">
        <v>32</v>
      </c>
      <c r="AN541" s="3" t="s">
        <v>32</v>
      </c>
      <c r="AO541" s="3" t="s">
        <v>32</v>
      </c>
      <c r="AP541" s="3" t="s">
        <v>32</v>
      </c>
      <c r="AQ541" s="3" t="s">
        <v>33</v>
      </c>
      <c r="AR541" s="3" t="s">
        <v>26</v>
      </c>
      <c r="AS541" s="3" t="s">
        <v>34</v>
      </c>
      <c r="AT541" s="3" t="s">
        <v>33</v>
      </c>
      <c r="AU541" s="3" t="s">
        <v>33</v>
      </c>
      <c r="AV541" s="3" t="s">
        <v>26</v>
      </c>
      <c r="AW541" s="3" t="s">
        <v>34</v>
      </c>
      <c r="AX541" s="3" t="s">
        <v>34</v>
      </c>
      <c r="AY541" s="3" t="s">
        <v>33</v>
      </c>
      <c r="AZ541" s="3" t="s">
        <v>26</v>
      </c>
      <c r="BA541" s="3" t="s">
        <v>34</v>
      </c>
      <c r="BB541" s="3" t="s">
        <v>34</v>
      </c>
      <c r="BC541" s="3" t="s">
        <v>33</v>
      </c>
      <c r="BD541" s="3" t="s">
        <v>26</v>
      </c>
      <c r="BE541" s="3" t="s">
        <v>34</v>
      </c>
      <c r="BF541" s="3" t="s">
        <v>34</v>
      </c>
      <c r="BG541" s="3" t="s">
        <v>33</v>
      </c>
      <c r="BH541" s="3" t="s">
        <v>26</v>
      </c>
      <c r="BI541" s="3" t="s">
        <v>34</v>
      </c>
      <c r="BJ541" s="3" t="s">
        <v>33</v>
      </c>
      <c r="BK541" s="3" t="s">
        <v>33</v>
      </c>
      <c r="BL541" s="3" t="s">
        <v>26</v>
      </c>
      <c r="BM541" s="3" t="s">
        <v>25</v>
      </c>
      <c r="BN541" s="3" t="s">
        <v>25</v>
      </c>
      <c r="BO541" s="3" t="s">
        <v>33</v>
      </c>
      <c r="BP541" s="3" t="s">
        <v>26</v>
      </c>
      <c r="BQ541" s="3" t="s">
        <v>25</v>
      </c>
      <c r="BR541" s="3" t="s">
        <v>33</v>
      </c>
      <c r="BS541" s="3" t="s">
        <v>32</v>
      </c>
      <c r="BT541" s="3" t="s">
        <v>32</v>
      </c>
      <c r="BU541" s="3" t="s">
        <v>32</v>
      </c>
      <c r="BV541" s="3" t="s">
        <v>32</v>
      </c>
      <c r="BW541" s="3" t="s">
        <v>33</v>
      </c>
      <c r="BX541" s="3" t="s">
        <v>26</v>
      </c>
      <c r="BY541" s="3" t="s">
        <v>34</v>
      </c>
      <c r="BZ541" s="3" t="s">
        <v>33</v>
      </c>
      <c r="CA541" s="3" t="s">
        <v>33</v>
      </c>
      <c r="CB541" s="3" t="s">
        <v>26</v>
      </c>
      <c r="CC541" s="3" t="s">
        <v>34</v>
      </c>
      <c r="CD541" s="3" t="s">
        <v>34</v>
      </c>
    </row>
    <row r="542" spans="1:90" x14ac:dyDescent="0.3">
      <c r="A542" s="50"/>
      <c r="B542" s="4">
        <v>125</v>
      </c>
      <c r="C542" s="3">
        <f t="shared" ref="C542:AH542" si="190">IFERROR(INDEX($B$1:$Q$1, MATCH(C541, INDEX($B$2:$Q$13, MATCH($B541, $A$2:$A$13, 0), 0), 0)), IFERROR(INDEX($S$1:$AC$1, MATCH(C541, INDEX($S$2:$AC$13, MATCH($B541, $R$2:$R$13, 0), 0), 0)), ""))</f>
        <v>6</v>
      </c>
      <c r="D542" s="3">
        <f t="shared" si="190"/>
        <v>7</v>
      </c>
      <c r="E542" s="3">
        <f t="shared" si="190"/>
        <v>3</v>
      </c>
      <c r="F542" s="3">
        <f t="shared" si="190"/>
        <v>3</v>
      </c>
      <c r="G542" s="3">
        <f t="shared" si="190"/>
        <v>6</v>
      </c>
      <c r="H542" s="3">
        <f t="shared" si="190"/>
        <v>7</v>
      </c>
      <c r="I542" s="3">
        <f t="shared" si="190"/>
        <v>3</v>
      </c>
      <c r="J542" s="3">
        <f t="shared" si="190"/>
        <v>3</v>
      </c>
      <c r="K542" s="3">
        <f t="shared" si="190"/>
        <v>6</v>
      </c>
      <c r="L542" s="3">
        <f t="shared" si="190"/>
        <v>7</v>
      </c>
      <c r="M542" s="3">
        <f t="shared" si="190"/>
        <v>3</v>
      </c>
      <c r="N542" s="3">
        <f t="shared" si="190"/>
        <v>3</v>
      </c>
      <c r="O542" s="3">
        <f t="shared" si="190"/>
        <v>6</v>
      </c>
      <c r="P542" s="3">
        <f t="shared" si="190"/>
        <v>7</v>
      </c>
      <c r="Q542" s="3">
        <f t="shared" si="190"/>
        <v>3</v>
      </c>
      <c r="R542" s="3">
        <f t="shared" si="190"/>
        <v>3</v>
      </c>
      <c r="S542" s="3">
        <f t="shared" si="190"/>
        <v>6</v>
      </c>
      <c r="T542" s="3">
        <f t="shared" si="190"/>
        <v>7</v>
      </c>
      <c r="U542" s="3">
        <f t="shared" si="190"/>
        <v>5</v>
      </c>
      <c r="V542" s="3">
        <f t="shared" si="190"/>
        <v>6</v>
      </c>
      <c r="W542" s="3">
        <f t="shared" si="190"/>
        <v>6</v>
      </c>
      <c r="X542" s="3">
        <f t="shared" si="190"/>
        <v>7</v>
      </c>
      <c r="Y542" s="3">
        <f t="shared" si="190"/>
        <v>4</v>
      </c>
      <c r="Z542" s="3">
        <f t="shared" si="190"/>
        <v>4</v>
      </c>
      <c r="AA542" s="3">
        <f t="shared" si="190"/>
        <v>6</v>
      </c>
      <c r="AB542" s="3">
        <f t="shared" si="190"/>
        <v>7</v>
      </c>
      <c r="AC542" s="3">
        <f t="shared" si="190"/>
        <v>3</v>
      </c>
      <c r="AD542" s="3">
        <f t="shared" si="190"/>
        <v>6</v>
      </c>
      <c r="AE542" s="3">
        <f t="shared" si="190"/>
        <v>6</v>
      </c>
      <c r="AF542" s="3">
        <f t="shared" si="190"/>
        <v>7</v>
      </c>
      <c r="AG542" s="3">
        <f t="shared" si="190"/>
        <v>5</v>
      </c>
      <c r="AH542" s="3">
        <f t="shared" si="190"/>
        <v>5</v>
      </c>
      <c r="AI542" s="3">
        <f t="shared" ref="AI542:BN542" si="191">IFERROR(INDEX($B$1:$Q$1, MATCH(AI541, INDEX($B$2:$Q$13, MATCH($B541, $A$2:$A$13, 0), 0), 0)), IFERROR(INDEX($S$1:$AC$1, MATCH(AI541, INDEX($S$2:$AC$13, MATCH($B541, $R$2:$R$13, 0), 0), 0)), ""))</f>
        <v>6</v>
      </c>
      <c r="AJ542" s="3">
        <f t="shared" si="191"/>
        <v>7</v>
      </c>
      <c r="AK542" s="3">
        <f t="shared" si="191"/>
        <v>5</v>
      </c>
      <c r="AL542" s="3">
        <f t="shared" si="191"/>
        <v>6</v>
      </c>
      <c r="AM542" s="3">
        <f t="shared" si="191"/>
        <v>4</v>
      </c>
      <c r="AN542" s="3">
        <f t="shared" si="191"/>
        <v>4</v>
      </c>
      <c r="AO542" s="3">
        <f t="shared" si="191"/>
        <v>4</v>
      </c>
      <c r="AP542" s="3">
        <f t="shared" si="191"/>
        <v>4</v>
      </c>
      <c r="AQ542" s="3">
        <f t="shared" si="191"/>
        <v>6</v>
      </c>
      <c r="AR542" s="3">
        <f t="shared" si="191"/>
        <v>7</v>
      </c>
      <c r="AS542" s="3">
        <f t="shared" si="191"/>
        <v>3</v>
      </c>
      <c r="AT542" s="3">
        <f t="shared" si="191"/>
        <v>6</v>
      </c>
      <c r="AU542" s="3">
        <f t="shared" si="191"/>
        <v>6</v>
      </c>
      <c r="AV542" s="3">
        <f t="shared" si="191"/>
        <v>7</v>
      </c>
      <c r="AW542" s="3">
        <f t="shared" si="191"/>
        <v>3</v>
      </c>
      <c r="AX542" s="3">
        <f t="shared" si="191"/>
        <v>3</v>
      </c>
      <c r="AY542" s="3">
        <f t="shared" si="191"/>
        <v>6</v>
      </c>
      <c r="AZ542" s="3">
        <f t="shared" si="191"/>
        <v>7</v>
      </c>
      <c r="BA542" s="3">
        <f t="shared" si="191"/>
        <v>3</v>
      </c>
      <c r="BB542" s="3">
        <f t="shared" si="191"/>
        <v>3</v>
      </c>
      <c r="BC542" s="3">
        <f t="shared" si="191"/>
        <v>6</v>
      </c>
      <c r="BD542" s="3">
        <f t="shared" si="191"/>
        <v>7</v>
      </c>
      <c r="BE542" s="3">
        <f t="shared" si="191"/>
        <v>3</v>
      </c>
      <c r="BF542" s="3">
        <f t="shared" si="191"/>
        <v>3</v>
      </c>
      <c r="BG542" s="3">
        <f t="shared" si="191"/>
        <v>6</v>
      </c>
      <c r="BH542" s="3">
        <f t="shared" si="191"/>
        <v>7</v>
      </c>
      <c r="BI542" s="3">
        <f t="shared" si="191"/>
        <v>3</v>
      </c>
      <c r="BJ542" s="3">
        <f t="shared" si="191"/>
        <v>6</v>
      </c>
      <c r="BK542" s="3">
        <f t="shared" si="191"/>
        <v>6</v>
      </c>
      <c r="BL542" s="3">
        <f t="shared" si="191"/>
        <v>7</v>
      </c>
      <c r="BM542" s="3">
        <f t="shared" si="191"/>
        <v>5</v>
      </c>
      <c r="BN542" s="3">
        <f t="shared" si="191"/>
        <v>5</v>
      </c>
      <c r="BO542" s="3">
        <f t="shared" ref="BO542:CT542" si="192">IFERROR(INDEX($B$1:$Q$1, MATCH(BO541, INDEX($B$2:$Q$13, MATCH($B541, $A$2:$A$13, 0), 0), 0)), IFERROR(INDEX($S$1:$AC$1, MATCH(BO541, INDEX($S$2:$AC$13, MATCH($B541, $R$2:$R$13, 0), 0), 0)), ""))</f>
        <v>6</v>
      </c>
      <c r="BP542" s="3">
        <f t="shared" si="192"/>
        <v>7</v>
      </c>
      <c r="BQ542" s="3">
        <f t="shared" si="192"/>
        <v>5</v>
      </c>
      <c r="BR542" s="3">
        <f t="shared" si="192"/>
        <v>6</v>
      </c>
      <c r="BS542" s="3">
        <f t="shared" si="192"/>
        <v>4</v>
      </c>
      <c r="BT542" s="3">
        <f t="shared" si="192"/>
        <v>4</v>
      </c>
      <c r="BU542" s="3">
        <f t="shared" si="192"/>
        <v>4</v>
      </c>
      <c r="BV542" s="3">
        <f t="shared" si="192"/>
        <v>4</v>
      </c>
      <c r="BW542" s="3">
        <f t="shared" si="192"/>
        <v>6</v>
      </c>
      <c r="BX542" s="3">
        <f t="shared" si="192"/>
        <v>7</v>
      </c>
      <c r="BY542" s="3">
        <f t="shared" si="192"/>
        <v>3</v>
      </c>
      <c r="BZ542" s="3">
        <f t="shared" si="192"/>
        <v>6</v>
      </c>
      <c r="CA542" s="3">
        <f t="shared" si="192"/>
        <v>6</v>
      </c>
      <c r="CB542" s="3">
        <f t="shared" si="192"/>
        <v>7</v>
      </c>
      <c r="CC542" s="3">
        <f t="shared" si="192"/>
        <v>3</v>
      </c>
      <c r="CD542" s="3">
        <f t="shared" si="192"/>
        <v>3</v>
      </c>
    </row>
    <row r="543" spans="1:90" s="1" customFormat="1" ht="17.25" thickBot="1" x14ac:dyDescent="0.35">
      <c r="A543" s="50"/>
      <c r="B543" s="2">
        <v>20170307</v>
      </c>
      <c r="C543" s="43" t="str" cm="1">
        <f t="array" ref="C543">_xlfn.SWITCH(C542&amp;"","1","T","3","T","6","T","b3","T","6M","T","1M","T","2","S","4","S","b6","S","b2","S","2M","S","4m","S","4M","S","5","D","7","D","b7","D","3M","D","5m","D","5M","D","")
&amp; _xlfn.SWITCH(D542&amp;"","1","T","3","T","6","T","b3","T","6M","T","1M","T","2","S","4","S","b6","S","b2","S","2M","S","4m","S","4M","S","5","D","7","D","b7","D","3M","D","5m","D","5M","D","")
&amp; _xlfn.SWITCH(E542&amp;"","1","T","3","T","6","T","b3","T","6M","T","1M","T","2","S","4","S","b6","S","b2","S","2M","S","4m","S","4M","S","5","D","7","D","b7","D","3M","D","5m","D","5M","D","")
&amp; _xlfn.SWITCH(F542&amp;"","1","T","3","T","6","T","b3","T","6M","T","1M","T","2","S","4","S","b6","S","b2","S","2M","S","4m","S","4M","S","5","D","7","D","b7","D","3M","D","5m","D","5M","D","")
&amp; " "
&amp; _xlfn.SWITCH(G542&amp;"","1","T","3","T","6","T","b3","T","6M","T","1M","T","2","S","4","S","b6","S","b2","S","2M","S","4m","S","4M","S","5","D","7","D","b7","D","3M","D","5m","D","5M","D","")
&amp; _xlfn.SWITCH(H542&amp;"","1","T","3","T","6","T","b3","T","6M","T","1M","T","2","S","4","S","b6","S","b2","S","2M","S","4m","S","4M","S","5","D","7","D","b7","D","3M","D","5m","D","5M","D","")
&amp; _xlfn.SWITCH(I542&amp;"","1","T","3","T","6","T","b3","T","6M","T","1M","T","2","S","4","S","b6","S","b2","S","2M","S","4m","S","4M","S","5","D","7","D","b7","D","3M","D","5m","D","5M","D","")
&amp; _xlfn.SWITCH(J542&amp;"","1","T","3","T","6","T","b3","T","6M","T","1M","T","2","S","4","S","b6","S","b2","S","2M","S","4m","S","4M","S","5","D","7","D","b7","D","3M","D","5m","D","5M","D","")</f>
        <v>TDTT TDTT</v>
      </c>
      <c r="D543" s="44"/>
      <c r="E543" s="44"/>
      <c r="F543" s="44"/>
      <c r="G543" s="44"/>
      <c r="H543" s="44"/>
      <c r="I543" s="44"/>
      <c r="J543" s="45"/>
      <c r="K543" s="43" t="str" cm="1">
        <f t="array" ref="K543">_xlfn.SWITCH(K542&amp;"","1","T","3","T","6","T","b3","T","6M","T","1M","T","2","S","4","S","b6","S","b2","S","2M","S","4m","S","4M","S","5","D","7","D","b7","D","3M","D","5m","D","5M","D","")
&amp; _xlfn.SWITCH(L542&amp;"","1","T","3","T","6","T","b3","T","6M","T","1M","T","2","S","4","S","b6","S","b2","S","2M","S","4m","S","4M","S","5","D","7","D","b7","D","3M","D","5m","D","5M","D","")
&amp; _xlfn.SWITCH(M542&amp;"","1","T","3","T","6","T","b3","T","6M","T","1M","T","2","S","4","S","b6","S","b2","S","2M","S","4m","S","4M","S","5","D","7","D","b7","D","3M","D","5m","D","5M","D","")
&amp; _xlfn.SWITCH(N542&amp;"","1","T","3","T","6","T","b3","T","6M","T","1M","T","2","S","4","S","b6","S","b2","S","2M","S","4m","S","4M","S","5","D","7","D","b7","D","3M","D","5m","D","5M","D","")
&amp; " "
&amp; _xlfn.SWITCH(O542&amp;"","1","T","3","T","6","T","b3","T","6M","T","1M","T","2","S","4","S","b6","S","b2","S","2M","S","4m","S","4M","S","5","D","7","D","b7","D","3M","D","5m","D","5M","D","")
&amp; _xlfn.SWITCH(P542&amp;"","1","T","3","T","6","T","b3","T","6M","T","1M","T","2","S","4","S","b6","S","b2","S","2M","S","4m","S","4M","S","5","D","7","D","b7","D","3M","D","5m","D","5M","D","")
&amp; _xlfn.SWITCH(Q542&amp;"","1","T","3","T","6","T","b3","T","6M","T","1M","T","2","S","4","S","b6","S","b2","S","2M","S","4m","S","4M","S","5","D","7","D","b7","D","3M","D","5m","D","5M","D","")
&amp; _xlfn.SWITCH(R542&amp;"","1","T","3","T","6","T","b3","T","6M","T","1M","T","2","S","4","S","b6","S","b2","S","2M","S","4m","S","4M","S","5","D","7","D","b7","D","3M","D","5m","D","5M","D","")</f>
        <v>TDTT TDTT</v>
      </c>
      <c r="L543" s="44"/>
      <c r="M543" s="44"/>
      <c r="N543" s="44"/>
      <c r="O543" s="44"/>
      <c r="P543" s="44"/>
      <c r="Q543" s="44"/>
      <c r="R543" s="45"/>
      <c r="S543" s="43" t="str" cm="1">
        <f t="array" ref="S543">_xlfn.SWITCH(S542&amp;"","1","T","3","T","6","T","b3","T","6M","T","1M","T","2","S","4","S","b6","S","b2","S","2M","S","4m","S","4M","S","5","D","7","D","b7","D","3M","D","5m","D","5M","D","")
&amp; _xlfn.SWITCH(T542&amp;"","1","T","3","T","6","T","b3","T","6M","T","1M","T","2","S","4","S","b6","S","b2","S","2M","S","4m","S","4M","S","5","D","7","D","b7","D","3M","D","5m","D","5M","D","")
&amp; _xlfn.SWITCH(U542&amp;"","1","T","3","T","6","T","b3","T","6M","T","1M","T","2","S","4","S","b6","S","b2","S","2M","S","4m","S","4M","S","5","D","7","D","b7","D","3M","D","5m","D","5M","D","")
&amp; _xlfn.SWITCH(V542&amp;"","1","T","3","T","6","T","b3","T","6M","T","1M","T","2","S","4","S","b6","S","b2","S","2M","S","4m","S","4M","S","5","D","7","D","b7","D","3M","D","5m","D","5M","D","")
&amp; " "
&amp; _xlfn.SWITCH(W542&amp;"","1","T","3","T","6","T","b3","T","6M","T","1M","T","2","S","4","S","b6","S","b2","S","2M","S","4m","S","4M","S","5","D","7","D","b7","D","3M","D","5m","D","5M","D","")
&amp; _xlfn.SWITCH(X542&amp;"","1","T","3","T","6","T","b3","T","6M","T","1M","T","2","S","4","S","b6","S","b2","S","2M","S","4m","S","4M","S","5","D","7","D","b7","D","3M","D","5m","D","5M","D","")
&amp; _xlfn.SWITCH(Y542&amp;"","1","T","3","T","6","T","b3","T","6M","T","1M","T","2","S","4","S","b6","S","b2","S","2M","S","4m","S","4M","S","5","D","7","D","b7","D","3M","D","5m","D","5M","D","")
&amp; _xlfn.SWITCH(Z542&amp;"","1","T","3","T","6","T","b3","T","6M","T","1M","T","2","S","4","S","b6","S","b2","S","2M","S","4m","S","4M","S","5","D","7","D","b7","D","3M","D","5m","D","5M","D","")</f>
        <v>TDDT TDSS</v>
      </c>
      <c r="T543" s="44"/>
      <c r="U543" s="44"/>
      <c r="V543" s="44"/>
      <c r="W543" s="44"/>
      <c r="X543" s="44"/>
      <c r="Y543" s="44"/>
      <c r="Z543" s="45"/>
      <c r="AA543" s="43" t="str" cm="1">
        <f t="array" ref="AA543">_xlfn.SWITCH(AA542&amp;"","1","T","3","T","6","T","b3","T","6M","T","1M","T","2","S","4","S","b6","S","b2","S","2M","S","4m","S","4M","S","5","D","7","D","b7","D","3M","D","5m","D","5M","D","")
&amp; _xlfn.SWITCH(AB542&amp;"","1","T","3","T","6","T","b3","T","6M","T","1M","T","2","S","4","S","b6","S","b2","S","2M","S","4m","S","4M","S","5","D","7","D","b7","D","3M","D","5m","D","5M","D","")
&amp; _xlfn.SWITCH(AC542&amp;"","1","T","3","T","6","T","b3","T","6M","T","1M","T","2","S","4","S","b6","S","b2","S","2M","S","4m","S","4M","S","5","D","7","D","b7","D","3M","D","5m","D","5M","D","")
&amp; _xlfn.SWITCH(AD542&amp;"","1","T","3","T","6","T","b3","T","6M","T","1M","T","2","S","4","S","b6","S","b2","S","2M","S","4m","S","4M","S","5","D","7","D","b7","D","3M","D","5m","D","5M","D","")
&amp; " "
&amp; _xlfn.SWITCH(AE542&amp;"","1","T","3","T","6","T","b3","T","6M","T","1M","T","2","S","4","S","b6","S","b2","S","2M","S","4m","S","4M","S","5","D","7","D","b7","D","3M","D","5m","D","5M","D","")
&amp; _xlfn.SWITCH(AF542&amp;"","1","T","3","T","6","T","b3","T","6M","T","1M","T","2","S","4","S","b6","S","b2","S","2M","S","4m","S","4M","S","5","D","7","D","b7","D","3M","D","5m","D","5M","D","")
&amp; _xlfn.SWITCH(AG542&amp;"","1","T","3","T","6","T","b3","T","6M","T","1M","T","2","S","4","S","b6","S","b2","S","2M","S","4m","S","4M","S","5","D","7","D","b7","D","3M","D","5m","D","5M","D","")
&amp; _xlfn.SWITCH(AH542&amp;"","1","T","3","T","6","T","b3","T","6M","T","1M","T","2","S","4","S","b6","S","b2","S","2M","S","4m","S","4M","S","5","D","7","D","b7","D","3M","D","5m","D","5M","D","")</f>
        <v>TDTT TDDD</v>
      </c>
      <c r="AB543" s="44"/>
      <c r="AC543" s="44"/>
      <c r="AD543" s="44"/>
      <c r="AE543" s="44"/>
      <c r="AF543" s="44"/>
      <c r="AG543" s="44"/>
      <c r="AH543" s="45"/>
      <c r="AI543" s="43" t="str" cm="1">
        <f t="array" ref="AI543">_xlfn.SWITCH(AI542&amp;"","1","T","3","T","6","T","b3","T","6M","T","1M","T","2","S","4","S","b6","S","b2","S","2M","S","4m","S","4M","S","5","D","7","D","b7","D","3M","D","5m","D","5M","D","")
&amp; _xlfn.SWITCH(AJ542&amp;"","1","T","3","T","6","T","b3","T","6M","T","1M","T","2","S","4","S","b6","S","b2","S","2M","S","4m","S","4M","S","5","D","7","D","b7","D","3M","D","5m","D","5M","D","")
&amp; _xlfn.SWITCH(AK542&amp;"","1","T","3","T","6","T","b3","T","6M","T","1M","T","2","S","4","S","b6","S","b2","S","2M","S","4m","S","4M","S","5","D","7","D","b7","D","3M","D","5m","D","5M","D","")
&amp; _xlfn.SWITCH(AL542&amp;"","1","T","3","T","6","T","b3","T","6M","T","1M","T","2","S","4","S","b6","S","b2","S","2M","S","4m","S","4M","S","5","D","7","D","b7","D","3M","D","5m","D","5M","D","")
&amp; " "
&amp; _xlfn.SWITCH(AM542&amp;"","1","T","3","T","6","T","b3","T","6M","T","1M","T","2","S","4","S","b6","S","b2","S","2M","S","4m","S","4M","S","5","D","7","D","b7","D","3M","D","5m","D","5M","D","")
&amp; _xlfn.SWITCH(AN542&amp;"","1","T","3","T","6","T","b3","T","6M","T","1M","T","2","S","4","S","b6","S","b2","S","2M","S","4m","S","4M","S","5","D","7","D","b7","D","3M","D","5m","D","5M","D","")
&amp; _xlfn.SWITCH(AO542&amp;"","1","T","3","T","6","T","b3","T","6M","T","1M","T","2","S","4","S","b6","S","b2","S","2M","S","4m","S","4M","S","5","D","7","D","b7","D","3M","D","5m","D","5M","D","")
&amp; _xlfn.SWITCH(AP542&amp;"","1","T","3","T","6","T","b3","T","6M","T","1M","T","2","S","4","S","b6","S","b2","S","2M","S","4m","S","4M","S","5","D","7","D","b7","D","3M","D","5m","D","5M","D","")</f>
        <v>TDDT SSSS</v>
      </c>
      <c r="AJ543" s="44"/>
      <c r="AK543" s="44"/>
      <c r="AL543" s="44"/>
      <c r="AM543" s="44"/>
      <c r="AN543" s="44"/>
      <c r="AO543" s="44"/>
      <c r="AP543" s="45"/>
      <c r="AQ543" s="43" t="str" cm="1">
        <f t="array" ref="AQ543">_xlfn.SWITCH(AQ542&amp;"","1","T","3","T","6","T","b3","T","6M","T","1M","T","2","S","4","S","b6","S","b2","S","2M","S","4m","S","4M","S","5","D","7","D","b7","D","3M","D","5m","D","5M","D","")
&amp; _xlfn.SWITCH(AR542&amp;"","1","T","3","T","6","T","b3","T","6M","T","1M","T","2","S","4","S","b6","S","b2","S","2M","S","4m","S","4M","S","5","D","7","D","b7","D","3M","D","5m","D","5M","D","")
&amp; _xlfn.SWITCH(AS542&amp;"","1","T","3","T","6","T","b3","T","6M","T","1M","T","2","S","4","S","b6","S","b2","S","2M","S","4m","S","4M","S","5","D","7","D","b7","D","3M","D","5m","D","5M","D","")
&amp; _xlfn.SWITCH(AT542&amp;"","1","T","3","T","6","T","b3","T","6M","T","1M","T","2","S","4","S","b6","S","b2","S","2M","S","4m","S","4M","S","5","D","7","D","b7","D","3M","D","5m","D","5M","D","")
&amp; " "
&amp; _xlfn.SWITCH(AU542&amp;"","1","T","3","T","6","T","b3","T","6M","T","1M","T","2","S","4","S","b6","S","b2","S","2M","S","4m","S","4M","S","5","D","7","D","b7","D","3M","D","5m","D","5M","D","")
&amp; _xlfn.SWITCH(AV542&amp;"","1","T","3","T","6","T","b3","T","6M","T","1M","T","2","S","4","S","b6","S","b2","S","2M","S","4m","S","4M","S","5","D","7","D","b7","D","3M","D","5m","D","5M","D","")
&amp; _xlfn.SWITCH(AW542&amp;"","1","T","3","T","6","T","b3","T","6M","T","1M","T","2","S","4","S","b6","S","b2","S","2M","S","4m","S","4M","S","5","D","7","D","b7","D","3M","D","5m","D","5M","D","")
&amp; _xlfn.SWITCH(AX542&amp;"","1","T","3","T","6","T","b3","T","6M","T","1M","T","2","S","4","S","b6","S","b2","S","2M","S","4m","S","4M","S","5","D","7","D","b7","D","3M","D","5m","D","5M","D","")</f>
        <v>TDTT TDTT</v>
      </c>
      <c r="AR543" s="44"/>
      <c r="AS543" s="44"/>
      <c r="AT543" s="44"/>
      <c r="AU543" s="44"/>
      <c r="AV543" s="44"/>
      <c r="AW543" s="44"/>
      <c r="AX543" s="45"/>
      <c r="AY543" s="43" t="str" cm="1">
        <f t="array" ref="AY543">_xlfn.SWITCH(AY542&amp;"","1","T","3","T","6","T","b3","T","6M","T","1M","T","2","S","4","S","b6","S","b2","S","2M","S","4m","S","4M","S","5","D","7","D","b7","D","3M","D","5m","D","5M","D","")
&amp; _xlfn.SWITCH(AZ542&amp;"","1","T","3","T","6","T","b3","T","6M","T","1M","T","2","S","4","S","b6","S","b2","S","2M","S","4m","S","4M","S","5","D","7","D","b7","D","3M","D","5m","D","5M","D","")
&amp; _xlfn.SWITCH(BA542&amp;"","1","T","3","T","6","T","b3","T","6M","T","1M","T","2","S","4","S","b6","S","b2","S","2M","S","4m","S","4M","S","5","D","7","D","b7","D","3M","D","5m","D","5M","D","")
&amp; _xlfn.SWITCH(BB542&amp;"","1","T","3","T","6","T","b3","T","6M","T","1M","T","2","S","4","S","b6","S","b2","S","2M","S","4m","S","4M","S","5","D","7","D","b7","D","3M","D","5m","D","5M","D","")
&amp; " "
&amp; _xlfn.SWITCH(BC542&amp;"","1","T","3","T","6","T","b3","T","6M","T","1M","T","2","S","4","S","b6","S","b2","S","2M","S","4m","S","4M","S","5","D","7","D","b7","D","3M","D","5m","D","5M","D","")
&amp; _xlfn.SWITCH(BD542&amp;"","1","T","3","T","6","T","b3","T","6M","T","1M","T","2","S","4","S","b6","S","b2","S","2M","S","4m","S","4M","S","5","D","7","D","b7","D","3M","D","5m","D","5M","D","")
&amp; _xlfn.SWITCH(BE542&amp;"","1","T","3","T","6","T","b3","T","6M","T","1M","T","2","S","4","S","b6","S","b2","S","2M","S","4m","S","4M","S","5","D","7","D","b7","D","3M","D","5m","D","5M","D","")
&amp; _xlfn.SWITCH(BF542&amp;"","1","T","3","T","6","T","b3","T","6M","T","1M","T","2","S","4","S","b6","S","b2","S","2M","S","4m","S","4M","S","5","D","7","D","b7","D","3M","D","5m","D","5M","D","")</f>
        <v>TDTT TDTT</v>
      </c>
      <c r="AZ543" s="44"/>
      <c r="BA543" s="44"/>
      <c r="BB543" s="44"/>
      <c r="BC543" s="44"/>
      <c r="BD543" s="44"/>
      <c r="BE543" s="44"/>
      <c r="BF543" s="45"/>
      <c r="BG543" s="43" t="str" cm="1">
        <f t="array" ref="BG543">_xlfn.SWITCH(BG542&amp;"","1","T","3","T","6","T","b3","T","6M","T","1M","T","2","S","4","S","b6","S","b2","S","2M","S","4m","S","4M","S","5","D","7","D","b7","D","3M","D","5m","D","5M","D","")
&amp; _xlfn.SWITCH(BH542&amp;"","1","T","3","T","6","T","b3","T","6M","T","1M","T","2","S","4","S","b6","S","b2","S","2M","S","4m","S","4M","S","5","D","7","D","b7","D","3M","D","5m","D","5M","D","")
&amp; _xlfn.SWITCH(BI542&amp;"","1","T","3","T","6","T","b3","T","6M","T","1M","T","2","S","4","S","b6","S","b2","S","2M","S","4m","S","4M","S","5","D","7","D","b7","D","3M","D","5m","D","5M","D","")
&amp; _xlfn.SWITCH(BJ542&amp;"","1","T","3","T","6","T","b3","T","6M","T","1M","T","2","S","4","S","b6","S","b2","S","2M","S","4m","S","4M","S","5","D","7","D","b7","D","3M","D","5m","D","5M","D","")
&amp; " "
&amp; _xlfn.SWITCH(BK542&amp;"","1","T","3","T","6","T","b3","T","6M","T","1M","T","2","S","4","S","b6","S","b2","S","2M","S","4m","S","4M","S","5","D","7","D","b7","D","3M","D","5m","D","5M","D","")
&amp; _xlfn.SWITCH(BL542&amp;"","1","T","3","T","6","T","b3","T","6M","T","1M","T","2","S","4","S","b6","S","b2","S","2M","S","4m","S","4M","S","5","D","7","D","b7","D","3M","D","5m","D","5M","D","")
&amp; _xlfn.SWITCH(BM542&amp;"","1","T","3","T","6","T","b3","T","6M","T","1M","T","2","S","4","S","b6","S","b2","S","2M","S","4m","S","4M","S","5","D","7","D","b7","D","3M","D","5m","D","5M","D","")
&amp; _xlfn.SWITCH(BN542&amp;"","1","T","3","T","6","T","b3","T","6M","T","1M","T","2","S","4","S","b6","S","b2","S","2M","S","4m","S","4M","S","5","D","7","D","b7","D","3M","D","5m","D","5M","D","")</f>
        <v>TDTT TDDD</v>
      </c>
      <c r="BH543" s="44"/>
      <c r="BI543" s="44"/>
      <c r="BJ543" s="44"/>
      <c r="BK543" s="44"/>
      <c r="BL543" s="44"/>
      <c r="BM543" s="44"/>
      <c r="BN543" s="45"/>
      <c r="BO543" s="43" t="str" cm="1">
        <f t="array" ref="BO543">_xlfn.SWITCH(BO542&amp;"","1","T","3","T","6","T","b3","T","6M","T","1M","T","2","S","4","S","b6","S","b2","S","2M","S","4m","S","4M","S","5","D","7","D","b7","D","3M","D","5m","D","5M","D","")
&amp; _xlfn.SWITCH(BP542&amp;"","1","T","3","T","6","T","b3","T","6M","T","1M","T","2","S","4","S","b6","S","b2","S","2M","S","4m","S","4M","S","5","D","7","D","b7","D","3M","D","5m","D","5M","D","")
&amp; _xlfn.SWITCH(BQ542&amp;"","1","T","3","T","6","T","b3","T","6M","T","1M","T","2","S","4","S","b6","S","b2","S","2M","S","4m","S","4M","S","5","D","7","D","b7","D","3M","D","5m","D","5M","D","")
&amp; _xlfn.SWITCH(BR542&amp;"","1","T","3","T","6","T","b3","T","6M","T","1M","T","2","S","4","S","b6","S","b2","S","2M","S","4m","S","4M","S","5","D","7","D","b7","D","3M","D","5m","D","5M","D","")
&amp; " "
&amp; _xlfn.SWITCH(BS542&amp;"","1","T","3","T","6","T","b3","T","6M","T","1M","T","2","S","4","S","b6","S","b2","S","2M","S","4m","S","4M","S","5","D","7","D","b7","D","3M","D","5m","D","5M","D","")
&amp; _xlfn.SWITCH(BT542&amp;"","1","T","3","T","6","T","b3","T","6M","T","1M","T","2","S","4","S","b6","S","b2","S","2M","S","4m","S","4M","S","5","D","7","D","b7","D","3M","D","5m","D","5M","D","")
&amp; _xlfn.SWITCH(BU542&amp;"","1","T","3","T","6","T","b3","T","6M","T","1M","T","2","S","4","S","b6","S","b2","S","2M","S","4m","S","4M","S","5","D","7","D","b7","D","3M","D","5m","D","5M","D","")
&amp; _xlfn.SWITCH(BV542&amp;"","1","T","3","T","6","T","b3","T","6M","T","1M","T","2","S","4","S","b6","S","b2","S","2M","S","4m","S","4M","S","5","D","7","D","b7","D","3M","D","5m","D","5M","D","")</f>
        <v>TDDT SSSS</v>
      </c>
      <c r="BP543" s="44"/>
      <c r="BQ543" s="44"/>
      <c r="BR543" s="44"/>
      <c r="BS543" s="44"/>
      <c r="BT543" s="44"/>
      <c r="BU543" s="44"/>
      <c r="BV543" s="45"/>
      <c r="BW543" s="43" t="str" cm="1">
        <f t="array" ref="BW543">_xlfn.SWITCH(BW542&amp;"","1","T","3","T","6","T","b3","T","6M","T","1M","T","2","S","4","S","b6","S","b2","S","2M","S","4m","S","4M","S","5","D","7","D","b7","D","3M","D","5m","D","5M","D","")
&amp; _xlfn.SWITCH(BX542&amp;"","1","T","3","T","6","T","b3","T","6M","T","1M","T","2","S","4","S","b6","S","b2","S","2M","S","4m","S","4M","S","5","D","7","D","b7","D","3M","D","5m","D","5M","D","")
&amp; _xlfn.SWITCH(BY542&amp;"","1","T","3","T","6","T","b3","T","6M","T","1M","T","2","S","4","S","b6","S","b2","S","2M","S","4m","S","4M","S","5","D","7","D","b7","D","3M","D","5m","D","5M","D","")
&amp; _xlfn.SWITCH(BZ542&amp;"","1","T","3","T","6","T","b3","T","6M","T","1M","T","2","S","4","S","b6","S","b2","S","2M","S","4m","S","4M","S","5","D","7","D","b7","D","3M","D","5m","D","5M","D","")
&amp; " "
&amp; _xlfn.SWITCH(CA542&amp;"","1","T","3","T","6","T","b3","T","6M","T","1M","T","2","S","4","S","b6","S","b2","S","2M","S","4m","S","4M","S","5","D","7","D","b7","D","3M","D","5m","D","5M","D","")
&amp; _xlfn.SWITCH(CB542&amp;"","1","T","3","T","6","T","b3","T","6M","T","1M","T","2","S","4","S","b6","S","b2","S","2M","S","4m","S","4M","S","5","D","7","D","b7","D","3M","D","5m","D","5M","D","")
&amp; _xlfn.SWITCH(CC542&amp;"","1","T","3","T","6","T","b3","T","6M","T","1M","T","2","S","4","S","b6","S","b2","S","2M","S","4m","S","4M","S","5","D","7","D","b7","D","3M","D","5m","D","5M","D","")
&amp; _xlfn.SWITCH(CD542&amp;"","1","T","3","T","6","T","b3","T","6M","T","1M","T","2","S","4","S","b6","S","b2","S","2M","S","4m","S","4M","S","5","D","7","D","b7","D","3M","D","5m","D","5M","D","")</f>
        <v>TDTT TDTT</v>
      </c>
      <c r="BX543" s="44"/>
      <c r="BY543" s="44"/>
      <c r="BZ543" s="44"/>
      <c r="CA543" s="44"/>
      <c r="CB543" s="44"/>
      <c r="CC543" s="44"/>
      <c r="CD543" s="45"/>
    </row>
    <row r="544" spans="1:90" s="6" customFormat="1" x14ac:dyDescent="0.3">
      <c r="A544" s="50"/>
      <c r="B544" s="7" t="s">
        <v>859</v>
      </c>
      <c r="C544" s="40" t="s">
        <v>547</v>
      </c>
      <c r="D544" s="41"/>
      <c r="E544" s="41"/>
      <c r="F544" s="41"/>
      <c r="G544" s="41"/>
      <c r="H544" s="41"/>
      <c r="I544" s="41"/>
      <c r="J544" s="42"/>
      <c r="K544" s="40" t="s">
        <v>3</v>
      </c>
      <c r="L544" s="41"/>
      <c r="M544" s="41"/>
      <c r="N544" s="41"/>
      <c r="O544" s="41"/>
      <c r="P544" s="41"/>
      <c r="Q544" s="41"/>
      <c r="R544" s="42"/>
      <c r="S544" s="46" t="s">
        <v>2</v>
      </c>
      <c r="T544" s="47"/>
      <c r="U544" s="47"/>
      <c r="V544" s="47"/>
      <c r="W544" s="47"/>
      <c r="X544" s="47"/>
      <c r="Y544" s="47"/>
      <c r="Z544" s="48"/>
      <c r="AA544" s="40" t="s">
        <v>1</v>
      </c>
      <c r="AB544" s="41"/>
      <c r="AC544" s="41"/>
      <c r="AD544" s="41"/>
      <c r="AE544" s="41"/>
      <c r="AF544" s="41"/>
      <c r="AG544" s="41"/>
      <c r="AH544" s="42"/>
      <c r="AI544" s="46" t="s">
        <v>76</v>
      </c>
      <c r="AJ544" s="47"/>
      <c r="AK544" s="47"/>
      <c r="AL544" s="47"/>
      <c r="AM544" s="47"/>
      <c r="AN544" s="47"/>
      <c r="AO544" s="47"/>
      <c r="AP544" s="48"/>
      <c r="AQ544" s="40" t="s">
        <v>0</v>
      </c>
      <c r="AR544" s="41"/>
      <c r="AS544" s="41"/>
      <c r="AT544" s="41"/>
      <c r="AU544" s="41"/>
      <c r="AV544" s="41"/>
      <c r="AW544" s="41"/>
      <c r="AX544" s="42"/>
      <c r="AY544" s="40" t="s">
        <v>511</v>
      </c>
      <c r="AZ544" s="41"/>
      <c r="BA544" s="41"/>
      <c r="BB544" s="41"/>
      <c r="BC544" s="41"/>
      <c r="BD544" s="41"/>
      <c r="BE544" s="41"/>
      <c r="BF544" s="42"/>
      <c r="BG544" s="40" t="s">
        <v>309</v>
      </c>
      <c r="BH544" s="41"/>
      <c r="BI544" s="41"/>
      <c r="BJ544" s="41"/>
      <c r="BK544" s="41"/>
      <c r="BL544" s="41"/>
      <c r="BM544" s="41"/>
      <c r="BN544" s="42"/>
    </row>
    <row r="545" spans="1:66" x14ac:dyDescent="0.3">
      <c r="A545" s="50"/>
      <c r="B545" s="5" t="s">
        <v>10</v>
      </c>
      <c r="C545" s="3" t="s">
        <v>5</v>
      </c>
      <c r="D545" s="3" t="s">
        <v>9</v>
      </c>
      <c r="E545" s="3" t="s">
        <v>10</v>
      </c>
      <c r="F545" s="3" t="s">
        <v>8</v>
      </c>
      <c r="G545" s="3" t="s">
        <v>5</v>
      </c>
      <c r="H545" s="3" t="s">
        <v>9</v>
      </c>
      <c r="I545" s="3" t="s">
        <v>10</v>
      </c>
      <c r="J545" s="3" t="s">
        <v>8</v>
      </c>
      <c r="K545" s="3" t="s">
        <v>5</v>
      </c>
      <c r="L545" s="3" t="s">
        <v>9</v>
      </c>
      <c r="M545" s="3" t="s">
        <v>10</v>
      </c>
      <c r="N545" s="3" t="s">
        <v>8</v>
      </c>
      <c r="O545" s="3" t="s">
        <v>5</v>
      </c>
      <c r="P545" s="3" t="s">
        <v>9</v>
      </c>
      <c r="Q545" s="3" t="s">
        <v>10</v>
      </c>
      <c r="R545" s="3" t="s">
        <v>8</v>
      </c>
      <c r="S545" s="3" t="s">
        <v>5</v>
      </c>
      <c r="T545" s="3" t="s">
        <v>9</v>
      </c>
      <c r="U545" s="3" t="s">
        <v>10</v>
      </c>
      <c r="V545" s="3" t="s">
        <v>8</v>
      </c>
      <c r="W545" s="3" t="s">
        <v>5</v>
      </c>
      <c r="X545" s="3" t="s">
        <v>9</v>
      </c>
      <c r="Y545" s="3" t="s">
        <v>10</v>
      </c>
      <c r="Z545" s="3" t="s">
        <v>8</v>
      </c>
      <c r="AA545" s="3" t="s">
        <v>5</v>
      </c>
      <c r="AB545" s="3" t="s">
        <v>9</v>
      </c>
      <c r="AC545" s="3" t="s">
        <v>10</v>
      </c>
      <c r="AD545" s="3" t="s">
        <v>8</v>
      </c>
      <c r="AE545" s="3" t="s">
        <v>5</v>
      </c>
      <c r="AF545" s="3" t="s">
        <v>9</v>
      </c>
      <c r="AG545" s="3" t="s">
        <v>10</v>
      </c>
      <c r="AH545" s="3" t="s">
        <v>8</v>
      </c>
      <c r="AI545" s="3" t="s">
        <v>9</v>
      </c>
      <c r="AJ545" s="3" t="s">
        <v>10</v>
      </c>
      <c r="AK545" s="3" t="s">
        <v>9</v>
      </c>
      <c r="AL545" s="3" t="s">
        <v>8</v>
      </c>
      <c r="AM545" s="3" t="s">
        <v>9</v>
      </c>
      <c r="AN545" s="3" t="s">
        <v>10</v>
      </c>
      <c r="AO545" s="3" t="s">
        <v>9</v>
      </c>
      <c r="AP545" s="3" t="s">
        <v>8</v>
      </c>
      <c r="AQ545" s="3" t="s">
        <v>5</v>
      </c>
      <c r="AR545" s="3" t="s">
        <v>9</v>
      </c>
      <c r="AS545" s="3" t="s">
        <v>10</v>
      </c>
      <c r="AT545" s="3" t="s">
        <v>8</v>
      </c>
      <c r="AU545" s="3" t="s">
        <v>5</v>
      </c>
      <c r="AV545" s="3" t="s">
        <v>9</v>
      </c>
      <c r="AW545" s="3" t="s">
        <v>10</v>
      </c>
      <c r="AX545" s="3" t="s">
        <v>8</v>
      </c>
      <c r="AY545" s="3" t="s">
        <v>5</v>
      </c>
      <c r="AZ545" s="3" t="s">
        <v>9</v>
      </c>
      <c r="BA545" s="3" t="s">
        <v>10</v>
      </c>
      <c r="BB545" s="3" t="s">
        <v>8</v>
      </c>
      <c r="BC545" s="3" t="s">
        <v>5</v>
      </c>
      <c r="BD545" s="3" t="s">
        <v>9</v>
      </c>
      <c r="BE545" s="3" t="s">
        <v>10</v>
      </c>
      <c r="BF545" s="3" t="s">
        <v>8</v>
      </c>
      <c r="BG545" s="3" t="s">
        <v>5</v>
      </c>
      <c r="BH545" s="3" t="s">
        <v>9</v>
      </c>
      <c r="BI545" s="3" t="s">
        <v>10</v>
      </c>
      <c r="BJ545" s="3" t="s">
        <v>8</v>
      </c>
      <c r="BK545" s="3" t="s">
        <v>5</v>
      </c>
      <c r="BL545" s="3" t="s">
        <v>9</v>
      </c>
      <c r="BM545" s="3" t="s">
        <v>10</v>
      </c>
      <c r="BN545" s="3" t="s">
        <v>8</v>
      </c>
    </row>
    <row r="546" spans="1:66" x14ac:dyDescent="0.3">
      <c r="A546" s="50"/>
      <c r="B546" s="4">
        <v>127</v>
      </c>
      <c r="C546" s="3">
        <f t="shared" ref="C546:AH546" si="193">IFERROR(INDEX($B$1:$Q$1, MATCH(C545, INDEX($B$2:$Q$13, MATCH($B545, $A$2:$A$13, 0), 0), 0)), IFERROR(INDEX($S$1:$AC$1, MATCH(C545, INDEX($S$2:$AC$13, MATCH($B545, $R$2:$R$13, 0), 0), 0)), ""))</f>
        <v>6</v>
      </c>
      <c r="D546" s="3">
        <f t="shared" si="193"/>
        <v>4</v>
      </c>
      <c r="E546" s="3">
        <f t="shared" si="193"/>
        <v>1</v>
      </c>
      <c r="F546" s="3">
        <f t="shared" si="193"/>
        <v>5</v>
      </c>
      <c r="G546" s="3">
        <f t="shared" si="193"/>
        <v>6</v>
      </c>
      <c r="H546" s="3">
        <f t="shared" si="193"/>
        <v>4</v>
      </c>
      <c r="I546" s="3">
        <f t="shared" si="193"/>
        <v>1</v>
      </c>
      <c r="J546" s="3">
        <f t="shared" si="193"/>
        <v>5</v>
      </c>
      <c r="K546" s="3">
        <f t="shared" si="193"/>
        <v>6</v>
      </c>
      <c r="L546" s="3">
        <f t="shared" si="193"/>
        <v>4</v>
      </c>
      <c r="M546" s="3">
        <f t="shared" si="193"/>
        <v>1</v>
      </c>
      <c r="N546" s="3">
        <f t="shared" si="193"/>
        <v>5</v>
      </c>
      <c r="O546" s="3">
        <f t="shared" si="193"/>
        <v>6</v>
      </c>
      <c r="P546" s="3">
        <f t="shared" si="193"/>
        <v>4</v>
      </c>
      <c r="Q546" s="3">
        <f t="shared" si="193"/>
        <v>1</v>
      </c>
      <c r="R546" s="3">
        <f t="shared" si="193"/>
        <v>5</v>
      </c>
      <c r="S546" s="3">
        <f t="shared" si="193"/>
        <v>6</v>
      </c>
      <c r="T546" s="3">
        <f t="shared" si="193"/>
        <v>4</v>
      </c>
      <c r="U546" s="3">
        <f t="shared" si="193"/>
        <v>1</v>
      </c>
      <c r="V546" s="3">
        <f t="shared" si="193"/>
        <v>5</v>
      </c>
      <c r="W546" s="3">
        <f t="shared" si="193"/>
        <v>6</v>
      </c>
      <c r="X546" s="3">
        <f t="shared" si="193"/>
        <v>4</v>
      </c>
      <c r="Y546" s="3">
        <f t="shared" si="193"/>
        <v>1</v>
      </c>
      <c r="Z546" s="3">
        <f t="shared" si="193"/>
        <v>5</v>
      </c>
      <c r="AA546" s="3">
        <f t="shared" si="193"/>
        <v>6</v>
      </c>
      <c r="AB546" s="3">
        <f t="shared" si="193"/>
        <v>4</v>
      </c>
      <c r="AC546" s="3">
        <f t="shared" si="193"/>
        <v>1</v>
      </c>
      <c r="AD546" s="3">
        <f t="shared" si="193"/>
        <v>5</v>
      </c>
      <c r="AE546" s="3">
        <f t="shared" si="193"/>
        <v>6</v>
      </c>
      <c r="AF546" s="3">
        <f t="shared" si="193"/>
        <v>4</v>
      </c>
      <c r="AG546" s="3">
        <f t="shared" si="193"/>
        <v>1</v>
      </c>
      <c r="AH546" s="3">
        <f t="shared" si="193"/>
        <v>5</v>
      </c>
      <c r="AI546" s="3">
        <f t="shared" ref="AI546:BN546" si="194">IFERROR(INDEX($B$1:$Q$1, MATCH(AI545, INDEX($B$2:$Q$13, MATCH($B545, $A$2:$A$13, 0), 0), 0)), IFERROR(INDEX($S$1:$AC$1, MATCH(AI545, INDEX($S$2:$AC$13, MATCH($B545, $R$2:$R$13, 0), 0), 0)), ""))</f>
        <v>4</v>
      </c>
      <c r="AJ546" s="3">
        <f t="shared" si="194"/>
        <v>1</v>
      </c>
      <c r="AK546" s="3">
        <f t="shared" si="194"/>
        <v>4</v>
      </c>
      <c r="AL546" s="3">
        <f t="shared" si="194"/>
        <v>5</v>
      </c>
      <c r="AM546" s="3">
        <f t="shared" si="194"/>
        <v>4</v>
      </c>
      <c r="AN546" s="3">
        <f t="shared" si="194"/>
        <v>1</v>
      </c>
      <c r="AO546" s="3">
        <f t="shared" si="194"/>
        <v>4</v>
      </c>
      <c r="AP546" s="3">
        <f t="shared" si="194"/>
        <v>5</v>
      </c>
      <c r="AQ546" s="3">
        <f t="shared" si="194"/>
        <v>6</v>
      </c>
      <c r="AR546" s="3">
        <f t="shared" si="194"/>
        <v>4</v>
      </c>
      <c r="AS546" s="3">
        <f t="shared" si="194"/>
        <v>1</v>
      </c>
      <c r="AT546" s="3">
        <f t="shared" si="194"/>
        <v>5</v>
      </c>
      <c r="AU546" s="3">
        <f t="shared" si="194"/>
        <v>6</v>
      </c>
      <c r="AV546" s="3">
        <f t="shared" si="194"/>
        <v>4</v>
      </c>
      <c r="AW546" s="3">
        <f t="shared" si="194"/>
        <v>1</v>
      </c>
      <c r="AX546" s="3">
        <f t="shared" si="194"/>
        <v>5</v>
      </c>
      <c r="AY546" s="3">
        <f t="shared" si="194"/>
        <v>6</v>
      </c>
      <c r="AZ546" s="3">
        <f t="shared" si="194"/>
        <v>4</v>
      </c>
      <c r="BA546" s="3">
        <f t="shared" si="194"/>
        <v>1</v>
      </c>
      <c r="BB546" s="3">
        <f t="shared" si="194"/>
        <v>5</v>
      </c>
      <c r="BC546" s="3">
        <f t="shared" si="194"/>
        <v>6</v>
      </c>
      <c r="BD546" s="3">
        <f t="shared" si="194"/>
        <v>4</v>
      </c>
      <c r="BE546" s="3">
        <f t="shared" si="194"/>
        <v>1</v>
      </c>
      <c r="BF546" s="3">
        <f t="shared" si="194"/>
        <v>5</v>
      </c>
      <c r="BG546" s="3">
        <f t="shared" si="194"/>
        <v>6</v>
      </c>
      <c r="BH546" s="3">
        <f t="shared" si="194"/>
        <v>4</v>
      </c>
      <c r="BI546" s="3">
        <f t="shared" si="194"/>
        <v>1</v>
      </c>
      <c r="BJ546" s="3">
        <f t="shared" si="194"/>
        <v>5</v>
      </c>
      <c r="BK546" s="3">
        <f t="shared" si="194"/>
        <v>6</v>
      </c>
      <c r="BL546" s="3">
        <f t="shared" si="194"/>
        <v>4</v>
      </c>
      <c r="BM546" s="3">
        <f t="shared" si="194"/>
        <v>1</v>
      </c>
      <c r="BN546" s="3">
        <f t="shared" si="194"/>
        <v>5</v>
      </c>
    </row>
    <row r="547" spans="1:66" s="1" customFormat="1" ht="17.25" thickBot="1" x14ac:dyDescent="0.35">
      <c r="A547" s="51"/>
      <c r="B547" s="2">
        <v>20210617</v>
      </c>
      <c r="C547" s="43" t="str" cm="1">
        <f t="array" ref="C547">_xlfn.SWITCH(C546&amp;"","1","T","3","T","6","T","b3","T","6M","T","1M","T","2","S","4","S","b6","S","b2","S","2M","S","4m","S","4M","S","5","D","7","D","b7","D","3M","D","5m","D","5M","D","")
&amp; _xlfn.SWITCH(D546&amp;"","1","T","3","T","6","T","b3","T","6M","T","1M","T","2","S","4","S","b6","S","b2","S","2M","S","4m","S","4M","S","5","D","7","D","b7","D","3M","D","5m","D","5M","D","")
&amp; _xlfn.SWITCH(E546&amp;"","1","T","3","T","6","T","b3","T","6M","T","1M","T","2","S","4","S","b6","S","b2","S","2M","S","4m","S","4M","S","5","D","7","D","b7","D","3M","D","5m","D","5M","D","")
&amp; _xlfn.SWITCH(F546&amp;"","1","T","3","T","6","T","b3","T","6M","T","1M","T","2","S","4","S","b6","S","b2","S","2M","S","4m","S","4M","S","5","D","7","D","b7","D","3M","D","5m","D","5M","D","")
&amp; " "
&amp; _xlfn.SWITCH(G546&amp;"","1","T","3","T","6","T","b3","T","6M","T","1M","T","2","S","4","S","b6","S","b2","S","2M","S","4m","S","4M","S","5","D","7","D","b7","D","3M","D","5m","D","5M","D","")
&amp; _xlfn.SWITCH(H546&amp;"","1","T","3","T","6","T","b3","T","6M","T","1M","T","2","S","4","S","b6","S","b2","S","2M","S","4m","S","4M","S","5","D","7","D","b7","D","3M","D","5m","D","5M","D","")
&amp; _xlfn.SWITCH(I546&amp;"","1","T","3","T","6","T","b3","T","6M","T","1M","T","2","S","4","S","b6","S","b2","S","2M","S","4m","S","4M","S","5","D","7","D","b7","D","3M","D","5m","D","5M","D","")
&amp; _xlfn.SWITCH(J546&amp;"","1","T","3","T","6","T","b3","T","6M","T","1M","T","2","S","4","S","b6","S","b2","S","2M","S","4m","S","4M","S","5","D","7","D","b7","D","3M","D","5m","D","5M","D","")</f>
        <v>TSTD TSTD</v>
      </c>
      <c r="D547" s="44"/>
      <c r="E547" s="44"/>
      <c r="F547" s="44"/>
      <c r="G547" s="44"/>
      <c r="H547" s="44"/>
      <c r="I547" s="44"/>
      <c r="J547" s="45"/>
      <c r="K547" s="43" t="str" cm="1">
        <f t="array" ref="K547">_xlfn.SWITCH(K546&amp;"","1","T","3","T","6","T","b3","T","6M","T","1M","T","2","S","4","S","b6","S","b2","S","2M","S","4m","S","4M","S","5","D","7","D","b7","D","3M","D","5m","D","5M","D","")
&amp; _xlfn.SWITCH(L546&amp;"","1","T","3","T","6","T","b3","T","6M","T","1M","T","2","S","4","S","b6","S","b2","S","2M","S","4m","S","4M","S","5","D","7","D","b7","D","3M","D","5m","D","5M","D","")
&amp; _xlfn.SWITCH(M546&amp;"","1","T","3","T","6","T","b3","T","6M","T","1M","T","2","S","4","S","b6","S","b2","S","2M","S","4m","S","4M","S","5","D","7","D","b7","D","3M","D","5m","D","5M","D","")
&amp; _xlfn.SWITCH(N546&amp;"","1","T","3","T","6","T","b3","T","6M","T","1M","T","2","S","4","S","b6","S","b2","S","2M","S","4m","S","4M","S","5","D","7","D","b7","D","3M","D","5m","D","5M","D","")
&amp; " "
&amp; _xlfn.SWITCH(O546&amp;"","1","T","3","T","6","T","b3","T","6M","T","1M","T","2","S","4","S","b6","S","b2","S","2M","S","4m","S","4M","S","5","D","7","D","b7","D","3M","D","5m","D","5M","D","")
&amp; _xlfn.SWITCH(P546&amp;"","1","T","3","T","6","T","b3","T","6M","T","1M","T","2","S","4","S","b6","S","b2","S","2M","S","4m","S","4M","S","5","D","7","D","b7","D","3M","D","5m","D","5M","D","")
&amp; _xlfn.SWITCH(Q546&amp;"","1","T","3","T","6","T","b3","T","6M","T","1M","T","2","S","4","S","b6","S","b2","S","2M","S","4m","S","4M","S","5","D","7","D","b7","D","3M","D","5m","D","5M","D","")
&amp; _xlfn.SWITCH(R546&amp;"","1","T","3","T","6","T","b3","T","6M","T","1M","T","2","S","4","S","b6","S","b2","S","2M","S","4m","S","4M","S","5","D","7","D","b7","D","3M","D","5m","D","5M","D","")</f>
        <v>TSTD TSTD</v>
      </c>
      <c r="L547" s="44"/>
      <c r="M547" s="44"/>
      <c r="N547" s="44"/>
      <c r="O547" s="44"/>
      <c r="P547" s="44"/>
      <c r="Q547" s="44"/>
      <c r="R547" s="45"/>
      <c r="S547" s="43" t="str" cm="1">
        <f t="array" ref="S547">_xlfn.SWITCH(S546&amp;"","1","T","3","T","6","T","b3","T","6M","T","1M","T","2","S","4","S","b6","S","b2","S","2M","S","4m","S","4M","S","5","D","7","D","b7","D","3M","D","5m","D","5M","D","")
&amp; _xlfn.SWITCH(T546&amp;"","1","T","3","T","6","T","b3","T","6M","T","1M","T","2","S","4","S","b6","S","b2","S","2M","S","4m","S","4M","S","5","D","7","D","b7","D","3M","D","5m","D","5M","D","")
&amp; _xlfn.SWITCH(U546&amp;"","1","T","3","T","6","T","b3","T","6M","T","1M","T","2","S","4","S","b6","S","b2","S","2M","S","4m","S","4M","S","5","D","7","D","b7","D","3M","D","5m","D","5M","D","")
&amp; _xlfn.SWITCH(V546&amp;"","1","T","3","T","6","T","b3","T","6M","T","1M","T","2","S","4","S","b6","S","b2","S","2M","S","4m","S","4M","S","5","D","7","D","b7","D","3M","D","5m","D","5M","D","")
&amp; " "
&amp; _xlfn.SWITCH(W546&amp;"","1","T","3","T","6","T","b3","T","6M","T","1M","T","2","S","4","S","b6","S","b2","S","2M","S","4m","S","4M","S","5","D","7","D","b7","D","3M","D","5m","D","5M","D","")
&amp; _xlfn.SWITCH(X546&amp;"","1","T","3","T","6","T","b3","T","6M","T","1M","T","2","S","4","S","b6","S","b2","S","2M","S","4m","S","4M","S","5","D","7","D","b7","D","3M","D","5m","D","5M","D","")
&amp; _xlfn.SWITCH(Y546&amp;"","1","T","3","T","6","T","b3","T","6M","T","1M","T","2","S","4","S","b6","S","b2","S","2M","S","4m","S","4M","S","5","D","7","D","b7","D","3M","D","5m","D","5M","D","")
&amp; _xlfn.SWITCH(Z546&amp;"","1","T","3","T","6","T","b3","T","6M","T","1M","T","2","S","4","S","b6","S","b2","S","2M","S","4m","S","4M","S","5","D","7","D","b7","D","3M","D","5m","D","5M","D","")</f>
        <v>TSTD TSTD</v>
      </c>
      <c r="T547" s="44"/>
      <c r="U547" s="44"/>
      <c r="V547" s="44"/>
      <c r="W547" s="44"/>
      <c r="X547" s="44"/>
      <c r="Y547" s="44"/>
      <c r="Z547" s="45"/>
      <c r="AA547" s="43" t="str" cm="1">
        <f t="array" ref="AA547">_xlfn.SWITCH(AA546&amp;"","1","T","3","T","6","T","b3","T","6M","T","1M","T","2","S","4","S","b6","S","b2","S","2M","S","4m","S","4M","S","5","D","7","D","b7","D","3M","D","5m","D","5M","D","")
&amp; _xlfn.SWITCH(AB546&amp;"","1","T","3","T","6","T","b3","T","6M","T","1M","T","2","S","4","S","b6","S","b2","S","2M","S","4m","S","4M","S","5","D","7","D","b7","D","3M","D","5m","D","5M","D","")
&amp; _xlfn.SWITCH(AC546&amp;"","1","T","3","T","6","T","b3","T","6M","T","1M","T","2","S","4","S","b6","S","b2","S","2M","S","4m","S","4M","S","5","D","7","D","b7","D","3M","D","5m","D","5M","D","")
&amp; _xlfn.SWITCH(AD546&amp;"","1","T","3","T","6","T","b3","T","6M","T","1M","T","2","S","4","S","b6","S","b2","S","2M","S","4m","S","4M","S","5","D","7","D","b7","D","3M","D","5m","D","5M","D","")
&amp; " "
&amp; _xlfn.SWITCH(AE546&amp;"","1","T","3","T","6","T","b3","T","6M","T","1M","T","2","S","4","S","b6","S","b2","S","2M","S","4m","S","4M","S","5","D","7","D","b7","D","3M","D","5m","D","5M","D","")
&amp; _xlfn.SWITCH(AF546&amp;"","1","T","3","T","6","T","b3","T","6M","T","1M","T","2","S","4","S","b6","S","b2","S","2M","S","4m","S","4M","S","5","D","7","D","b7","D","3M","D","5m","D","5M","D","")
&amp; _xlfn.SWITCH(AG546&amp;"","1","T","3","T","6","T","b3","T","6M","T","1M","T","2","S","4","S","b6","S","b2","S","2M","S","4m","S","4M","S","5","D","7","D","b7","D","3M","D","5m","D","5M","D","")
&amp; _xlfn.SWITCH(AH546&amp;"","1","T","3","T","6","T","b3","T","6M","T","1M","T","2","S","4","S","b6","S","b2","S","2M","S","4m","S","4M","S","5","D","7","D","b7","D","3M","D","5m","D","5M","D","")</f>
        <v>TSTD TSTD</v>
      </c>
      <c r="AB547" s="44"/>
      <c r="AC547" s="44"/>
      <c r="AD547" s="44"/>
      <c r="AE547" s="44"/>
      <c r="AF547" s="44"/>
      <c r="AG547" s="44"/>
      <c r="AH547" s="45"/>
      <c r="AI547" s="43" t="str" cm="1">
        <f t="array" ref="AI547">_xlfn.SWITCH(AI546&amp;"","1","T","3","T","6","T","b3","T","6M","T","1M","T","2","S","4","S","b6","S","b2","S","2M","S","4m","S","4M","S","5","D","7","D","b7","D","3M","D","5m","D","5M","D","")
&amp; _xlfn.SWITCH(AJ546&amp;"","1","T","3","T","6","T","b3","T","6M","T","1M","T","2","S","4","S","b6","S","b2","S","2M","S","4m","S","4M","S","5","D","7","D","b7","D","3M","D","5m","D","5M","D","")
&amp; _xlfn.SWITCH(AK546&amp;"","1","T","3","T","6","T","b3","T","6M","T","1M","T","2","S","4","S","b6","S","b2","S","2M","S","4m","S","4M","S","5","D","7","D","b7","D","3M","D","5m","D","5M","D","")
&amp; _xlfn.SWITCH(AL546&amp;"","1","T","3","T","6","T","b3","T","6M","T","1M","T","2","S","4","S","b6","S","b2","S","2M","S","4m","S","4M","S","5","D","7","D","b7","D","3M","D","5m","D","5M","D","")
&amp; " "
&amp; _xlfn.SWITCH(AM546&amp;"","1","T","3","T","6","T","b3","T","6M","T","1M","T","2","S","4","S","b6","S","b2","S","2M","S","4m","S","4M","S","5","D","7","D","b7","D","3M","D","5m","D","5M","D","")
&amp; _xlfn.SWITCH(AN546&amp;"","1","T","3","T","6","T","b3","T","6M","T","1M","T","2","S","4","S","b6","S","b2","S","2M","S","4m","S","4M","S","5","D","7","D","b7","D","3M","D","5m","D","5M","D","")
&amp; _xlfn.SWITCH(AO546&amp;"","1","T","3","T","6","T","b3","T","6M","T","1M","T","2","S","4","S","b6","S","b2","S","2M","S","4m","S","4M","S","5","D","7","D","b7","D","3M","D","5m","D","5M","D","")
&amp; _xlfn.SWITCH(AP546&amp;"","1","T","3","T","6","T","b3","T","6M","T","1M","T","2","S","4","S","b6","S","b2","S","2M","S","4m","S","4M","S","5","D","7","D","b7","D","3M","D","5m","D","5M","D","")</f>
        <v>STSD STSD</v>
      </c>
      <c r="AJ547" s="44"/>
      <c r="AK547" s="44"/>
      <c r="AL547" s="44"/>
      <c r="AM547" s="44"/>
      <c r="AN547" s="44"/>
      <c r="AO547" s="44"/>
      <c r="AP547" s="45"/>
      <c r="AQ547" s="43" t="str" cm="1">
        <f t="array" ref="AQ547">_xlfn.SWITCH(AQ546&amp;"","1","T","3","T","6","T","b3","T","6M","T","1M","T","2","S","4","S","b6","S","b2","S","2M","S","4m","S","4M","S","5","D","7","D","b7","D","3M","D","5m","D","5M","D","")
&amp; _xlfn.SWITCH(AR546&amp;"","1","T","3","T","6","T","b3","T","6M","T","1M","T","2","S","4","S","b6","S","b2","S","2M","S","4m","S","4M","S","5","D","7","D","b7","D","3M","D","5m","D","5M","D","")
&amp; _xlfn.SWITCH(AS546&amp;"","1","T","3","T","6","T","b3","T","6M","T","1M","T","2","S","4","S","b6","S","b2","S","2M","S","4m","S","4M","S","5","D","7","D","b7","D","3M","D","5m","D","5M","D","")
&amp; _xlfn.SWITCH(AT546&amp;"","1","T","3","T","6","T","b3","T","6M","T","1M","T","2","S","4","S","b6","S","b2","S","2M","S","4m","S","4M","S","5","D","7","D","b7","D","3M","D","5m","D","5M","D","")
&amp; " "
&amp; _xlfn.SWITCH(AU546&amp;"","1","T","3","T","6","T","b3","T","6M","T","1M","T","2","S","4","S","b6","S","b2","S","2M","S","4m","S","4M","S","5","D","7","D","b7","D","3M","D","5m","D","5M","D","")
&amp; _xlfn.SWITCH(AV546&amp;"","1","T","3","T","6","T","b3","T","6M","T","1M","T","2","S","4","S","b6","S","b2","S","2M","S","4m","S","4M","S","5","D","7","D","b7","D","3M","D","5m","D","5M","D","")
&amp; _xlfn.SWITCH(AW546&amp;"","1","T","3","T","6","T","b3","T","6M","T","1M","T","2","S","4","S","b6","S","b2","S","2M","S","4m","S","4M","S","5","D","7","D","b7","D","3M","D","5m","D","5M","D","")
&amp; _xlfn.SWITCH(AX546&amp;"","1","T","3","T","6","T","b3","T","6M","T","1M","T","2","S","4","S","b6","S","b2","S","2M","S","4m","S","4M","S","5","D","7","D","b7","D","3M","D","5m","D","5M","D","")</f>
        <v>TSTD TSTD</v>
      </c>
      <c r="AR547" s="44"/>
      <c r="AS547" s="44"/>
      <c r="AT547" s="44"/>
      <c r="AU547" s="44"/>
      <c r="AV547" s="44"/>
      <c r="AW547" s="44"/>
      <c r="AX547" s="45"/>
      <c r="AY547" s="43" t="str" cm="1">
        <f t="array" ref="AY547">_xlfn.SWITCH(AY546&amp;"","1","T","3","T","6","T","b3","T","6M","T","1M","T","2","S","4","S","b6","S","b2","S","2M","S","4m","S","4M","S","5","D","7","D","b7","D","3M","D","5m","D","5M","D","")
&amp; _xlfn.SWITCH(AZ546&amp;"","1","T","3","T","6","T","b3","T","6M","T","1M","T","2","S","4","S","b6","S","b2","S","2M","S","4m","S","4M","S","5","D","7","D","b7","D","3M","D","5m","D","5M","D","")
&amp; _xlfn.SWITCH(BA546&amp;"","1","T","3","T","6","T","b3","T","6M","T","1M","T","2","S","4","S","b6","S","b2","S","2M","S","4m","S","4M","S","5","D","7","D","b7","D","3M","D","5m","D","5M","D","")
&amp; _xlfn.SWITCH(BB546&amp;"","1","T","3","T","6","T","b3","T","6M","T","1M","T","2","S","4","S","b6","S","b2","S","2M","S","4m","S","4M","S","5","D","7","D","b7","D","3M","D","5m","D","5M","D","")
&amp; " "
&amp; _xlfn.SWITCH(BC546&amp;"","1","T","3","T","6","T","b3","T","6M","T","1M","T","2","S","4","S","b6","S","b2","S","2M","S","4m","S","4M","S","5","D","7","D","b7","D","3M","D","5m","D","5M","D","")
&amp; _xlfn.SWITCH(BD546&amp;"","1","T","3","T","6","T","b3","T","6M","T","1M","T","2","S","4","S","b6","S","b2","S","2M","S","4m","S","4M","S","5","D","7","D","b7","D","3M","D","5m","D","5M","D","")
&amp; _xlfn.SWITCH(BE546&amp;"","1","T","3","T","6","T","b3","T","6M","T","1M","T","2","S","4","S","b6","S","b2","S","2M","S","4m","S","4M","S","5","D","7","D","b7","D","3M","D","5m","D","5M","D","")
&amp; _xlfn.SWITCH(BF546&amp;"","1","T","3","T","6","T","b3","T","6M","T","1M","T","2","S","4","S","b6","S","b2","S","2M","S","4m","S","4M","S","5","D","7","D","b7","D","3M","D","5m","D","5M","D","")</f>
        <v>TSTD TSTD</v>
      </c>
      <c r="AZ547" s="44"/>
      <c r="BA547" s="44"/>
      <c r="BB547" s="44"/>
      <c r="BC547" s="44"/>
      <c r="BD547" s="44"/>
      <c r="BE547" s="44"/>
      <c r="BF547" s="45"/>
      <c r="BG547" s="43" t="str" cm="1">
        <f t="array" ref="BG547">_xlfn.SWITCH(BG546&amp;"","1","T","3","T","6","T","b3","T","6M","T","1M","T","2","S","4","S","b6","S","b2","S","2M","S","4m","S","4M","S","5","D","7","D","b7","D","3M","D","5m","D","5M","D","")
&amp; _xlfn.SWITCH(BH546&amp;"","1","T","3","T","6","T","b3","T","6M","T","1M","T","2","S","4","S","b6","S","b2","S","2M","S","4m","S","4M","S","5","D","7","D","b7","D","3M","D","5m","D","5M","D","")
&amp; _xlfn.SWITCH(BI546&amp;"","1","T","3","T","6","T","b3","T","6M","T","1M","T","2","S","4","S","b6","S","b2","S","2M","S","4m","S","4M","S","5","D","7","D","b7","D","3M","D","5m","D","5M","D","")
&amp; _xlfn.SWITCH(BJ546&amp;"","1","T","3","T","6","T","b3","T","6M","T","1M","T","2","S","4","S","b6","S","b2","S","2M","S","4m","S","4M","S","5","D","7","D","b7","D","3M","D","5m","D","5M","D","")
&amp; " "
&amp; _xlfn.SWITCH(BK546&amp;"","1","T","3","T","6","T","b3","T","6M","T","1M","T","2","S","4","S","b6","S","b2","S","2M","S","4m","S","4M","S","5","D","7","D","b7","D","3M","D","5m","D","5M","D","")
&amp; _xlfn.SWITCH(BL546&amp;"","1","T","3","T","6","T","b3","T","6M","T","1M","T","2","S","4","S","b6","S","b2","S","2M","S","4m","S","4M","S","5","D","7","D","b7","D","3M","D","5m","D","5M","D","")
&amp; _xlfn.SWITCH(BM546&amp;"","1","T","3","T","6","T","b3","T","6M","T","1M","T","2","S","4","S","b6","S","b2","S","2M","S","4m","S","4M","S","5","D","7","D","b7","D","3M","D","5m","D","5M","D","")
&amp; _xlfn.SWITCH(BN546&amp;"","1","T","3","T","6","T","b3","T","6M","T","1M","T","2","S","4","S","b6","S","b2","S","2M","S","4m","S","4M","S","5","D","7","D","b7","D","3M","D","5m","D","5M","D","")</f>
        <v>TSTD TSTD</v>
      </c>
      <c r="BH547" s="44"/>
      <c r="BI547" s="44"/>
      <c r="BJ547" s="44"/>
      <c r="BK547" s="44"/>
      <c r="BL547" s="44"/>
      <c r="BM547" s="44"/>
      <c r="BN547" s="45"/>
    </row>
    <row r="548" spans="1:66" s="6" customFormat="1" x14ac:dyDescent="0.3">
      <c r="A548" s="49" t="s">
        <v>159</v>
      </c>
      <c r="B548" s="7" t="s">
        <v>640</v>
      </c>
      <c r="C548" s="40" t="s">
        <v>4</v>
      </c>
      <c r="D548" s="41"/>
      <c r="E548" s="41"/>
      <c r="F548" s="41"/>
      <c r="G548" s="41"/>
      <c r="H548" s="41"/>
      <c r="I548" s="41"/>
      <c r="J548" s="42"/>
      <c r="K548" s="40" t="s">
        <v>3</v>
      </c>
      <c r="L548" s="41"/>
      <c r="M548" s="41"/>
      <c r="N548" s="41"/>
      <c r="O548" s="41"/>
      <c r="P548" s="41"/>
      <c r="Q548" s="41"/>
      <c r="R548" s="42"/>
      <c r="S548" s="46" t="s">
        <v>2</v>
      </c>
      <c r="T548" s="47"/>
      <c r="U548" s="47"/>
      <c r="V548" s="47"/>
      <c r="W548" s="47"/>
      <c r="X548" s="47"/>
      <c r="Y548" s="47"/>
      <c r="Z548" s="48"/>
      <c r="AA548" s="46" t="s">
        <v>1</v>
      </c>
      <c r="AB548" s="47"/>
      <c r="AC548" s="47"/>
      <c r="AD548" s="47"/>
      <c r="AE548" s="47"/>
      <c r="AF548" s="47"/>
      <c r="AG548" s="47"/>
      <c r="AH548" s="48"/>
      <c r="AI548" s="46" t="s">
        <v>0</v>
      </c>
      <c r="AJ548" s="47"/>
      <c r="AK548" s="47"/>
      <c r="AL548" s="47"/>
      <c r="AM548" s="47"/>
      <c r="AN548" s="47"/>
      <c r="AO548" s="47"/>
      <c r="AP548" s="48"/>
      <c r="AQ548" s="46" t="s">
        <v>511</v>
      </c>
      <c r="AR548" s="47"/>
      <c r="AS548" s="47"/>
      <c r="AT548" s="47"/>
      <c r="AU548" s="47"/>
      <c r="AV548" s="47"/>
      <c r="AW548" s="47"/>
      <c r="AX548" s="48"/>
    </row>
    <row r="549" spans="1:66" x14ac:dyDescent="0.3">
      <c r="A549" s="50"/>
      <c r="B549" s="30" t="s">
        <v>23</v>
      </c>
      <c r="C549" s="3" t="s">
        <v>24</v>
      </c>
      <c r="D549" s="3" t="s">
        <v>8</v>
      </c>
      <c r="E549" s="3" t="s">
        <v>30</v>
      </c>
      <c r="F549" s="3" t="s">
        <v>30</v>
      </c>
      <c r="G549" s="3" t="s">
        <v>24</v>
      </c>
      <c r="H549" s="3" t="s">
        <v>8</v>
      </c>
      <c r="I549" s="3" t="s">
        <v>30</v>
      </c>
      <c r="J549" s="3" t="s">
        <v>30</v>
      </c>
      <c r="K549" s="3" t="s">
        <v>24</v>
      </c>
      <c r="L549" s="3" t="s">
        <v>8</v>
      </c>
      <c r="M549" s="3" t="s">
        <v>30</v>
      </c>
      <c r="N549" s="3" t="s">
        <v>30</v>
      </c>
      <c r="O549" s="3" t="s">
        <v>24</v>
      </c>
      <c r="P549" s="3" t="s">
        <v>8</v>
      </c>
      <c r="Q549" s="3" t="s">
        <v>30</v>
      </c>
      <c r="R549" s="3" t="s">
        <v>30</v>
      </c>
      <c r="S549" s="3" t="s">
        <v>8</v>
      </c>
      <c r="T549" s="3" t="s">
        <v>30</v>
      </c>
      <c r="U549" s="3" t="s">
        <v>27</v>
      </c>
      <c r="V549" s="3" t="s">
        <v>24</v>
      </c>
      <c r="W549" s="3" t="s">
        <v>8</v>
      </c>
      <c r="X549" s="3" t="s">
        <v>30</v>
      </c>
      <c r="Y549" s="3" t="s">
        <v>31</v>
      </c>
      <c r="Z549" s="3" t="s">
        <v>31</v>
      </c>
      <c r="AA549" s="3" t="s">
        <v>8</v>
      </c>
      <c r="AB549" s="3" t="s">
        <v>23</v>
      </c>
      <c r="AC549" s="3" t="s">
        <v>30</v>
      </c>
      <c r="AD549" s="3" t="s">
        <v>24</v>
      </c>
      <c r="AE549" s="3" t="s">
        <v>8</v>
      </c>
      <c r="AF549" s="3" t="s">
        <v>23</v>
      </c>
      <c r="AG549" s="3" t="s">
        <v>30</v>
      </c>
      <c r="AH549" s="3" t="s">
        <v>24</v>
      </c>
      <c r="AI549" s="3" t="s">
        <v>8</v>
      </c>
      <c r="AJ549" s="3" t="s">
        <v>30</v>
      </c>
      <c r="AK549" s="3" t="s">
        <v>23</v>
      </c>
      <c r="AL549" s="3" t="s">
        <v>8</v>
      </c>
      <c r="AM549" s="3" t="s">
        <v>8</v>
      </c>
      <c r="AN549" s="3" t="s">
        <v>30</v>
      </c>
      <c r="AO549" s="3" t="s">
        <v>31</v>
      </c>
      <c r="AP549" s="3" t="s">
        <v>31</v>
      </c>
      <c r="AQ549" s="3" t="s">
        <v>8</v>
      </c>
      <c r="AR549" s="3" t="s">
        <v>23</v>
      </c>
      <c r="AS549" s="3" t="s">
        <v>30</v>
      </c>
      <c r="AT549" s="3" t="s">
        <v>24</v>
      </c>
      <c r="AU549" s="3" t="s">
        <v>8</v>
      </c>
      <c r="AV549" s="3" t="s">
        <v>23</v>
      </c>
      <c r="AW549" s="3" t="s">
        <v>30</v>
      </c>
      <c r="AX549" s="3" t="s">
        <v>24</v>
      </c>
    </row>
    <row r="550" spans="1:66" x14ac:dyDescent="0.3">
      <c r="A550" s="50"/>
      <c r="B550" s="4">
        <v>130</v>
      </c>
      <c r="C550" s="3">
        <f t="shared" ref="C550:AX550" si="195">IFERROR(INDEX($B$1:$Q$1, MATCH(C549, INDEX($B$2:$Q$13, MATCH($B549, $A$2:$A$13, 0), 0), 0)), IFERROR(INDEX($S$1:$AC$1, MATCH(C549, INDEX($S$2:$AC$13, MATCH($B549, $R$2:$R$13, 0), 0), 0)), ""))</f>
        <v>6</v>
      </c>
      <c r="D550" s="3">
        <f t="shared" si="195"/>
        <v>4</v>
      </c>
      <c r="E550" s="3">
        <f t="shared" si="195"/>
        <v>5</v>
      </c>
      <c r="F550" s="3">
        <f t="shared" si="195"/>
        <v>5</v>
      </c>
      <c r="G550" s="3">
        <f t="shared" si="195"/>
        <v>6</v>
      </c>
      <c r="H550" s="3">
        <f t="shared" si="195"/>
        <v>4</v>
      </c>
      <c r="I550" s="3">
        <f t="shared" si="195"/>
        <v>5</v>
      </c>
      <c r="J550" s="3">
        <f t="shared" si="195"/>
        <v>5</v>
      </c>
      <c r="K550" s="3">
        <f t="shared" si="195"/>
        <v>6</v>
      </c>
      <c r="L550" s="3">
        <f t="shared" si="195"/>
        <v>4</v>
      </c>
      <c r="M550" s="3">
        <f t="shared" si="195"/>
        <v>5</v>
      </c>
      <c r="N550" s="3">
        <f t="shared" si="195"/>
        <v>5</v>
      </c>
      <c r="O550" s="3">
        <f t="shared" si="195"/>
        <v>6</v>
      </c>
      <c r="P550" s="3">
        <f t="shared" si="195"/>
        <v>4</v>
      </c>
      <c r="Q550" s="3">
        <f t="shared" si="195"/>
        <v>5</v>
      </c>
      <c r="R550" s="3">
        <f t="shared" si="195"/>
        <v>5</v>
      </c>
      <c r="S550" s="3">
        <f t="shared" si="195"/>
        <v>4</v>
      </c>
      <c r="T550" s="3">
        <f t="shared" si="195"/>
        <v>5</v>
      </c>
      <c r="U550" s="3">
        <f t="shared" si="195"/>
        <v>3</v>
      </c>
      <c r="V550" s="3">
        <f t="shared" si="195"/>
        <v>6</v>
      </c>
      <c r="W550" s="3">
        <f t="shared" si="195"/>
        <v>4</v>
      </c>
      <c r="X550" s="3">
        <f t="shared" si="195"/>
        <v>5</v>
      </c>
      <c r="Y550" s="3" t="str">
        <f t="shared" si="195"/>
        <v>3M</v>
      </c>
      <c r="Z550" s="3" t="str">
        <f t="shared" si="195"/>
        <v>3M</v>
      </c>
      <c r="AA550" s="3">
        <f t="shared" si="195"/>
        <v>4</v>
      </c>
      <c r="AB550" s="3">
        <f t="shared" si="195"/>
        <v>1</v>
      </c>
      <c r="AC550" s="3">
        <f t="shared" si="195"/>
        <v>5</v>
      </c>
      <c r="AD550" s="3">
        <f t="shared" si="195"/>
        <v>6</v>
      </c>
      <c r="AE550" s="3">
        <f t="shared" si="195"/>
        <v>4</v>
      </c>
      <c r="AF550" s="3">
        <f t="shared" si="195"/>
        <v>1</v>
      </c>
      <c r="AG550" s="3">
        <f t="shared" si="195"/>
        <v>5</v>
      </c>
      <c r="AH550" s="3">
        <f t="shared" si="195"/>
        <v>6</v>
      </c>
      <c r="AI550" s="3">
        <f t="shared" si="195"/>
        <v>4</v>
      </c>
      <c r="AJ550" s="3">
        <f t="shared" si="195"/>
        <v>5</v>
      </c>
      <c r="AK550" s="3">
        <f t="shared" si="195"/>
        <v>1</v>
      </c>
      <c r="AL550" s="3">
        <f t="shared" si="195"/>
        <v>4</v>
      </c>
      <c r="AM550" s="3">
        <f t="shared" si="195"/>
        <v>4</v>
      </c>
      <c r="AN550" s="3">
        <f t="shared" si="195"/>
        <v>5</v>
      </c>
      <c r="AO550" s="3" t="str">
        <f t="shared" si="195"/>
        <v>3M</v>
      </c>
      <c r="AP550" s="3" t="str">
        <f t="shared" si="195"/>
        <v>3M</v>
      </c>
      <c r="AQ550" s="3">
        <f t="shared" si="195"/>
        <v>4</v>
      </c>
      <c r="AR550" s="3">
        <f t="shared" si="195"/>
        <v>1</v>
      </c>
      <c r="AS550" s="3">
        <f t="shared" si="195"/>
        <v>5</v>
      </c>
      <c r="AT550" s="3">
        <f t="shared" si="195"/>
        <v>6</v>
      </c>
      <c r="AU550" s="3">
        <f t="shared" si="195"/>
        <v>4</v>
      </c>
      <c r="AV550" s="3">
        <f t="shared" si="195"/>
        <v>1</v>
      </c>
      <c r="AW550" s="3">
        <f t="shared" si="195"/>
        <v>5</v>
      </c>
      <c r="AX550" s="3">
        <f t="shared" si="195"/>
        <v>6</v>
      </c>
    </row>
    <row r="551" spans="1:66" s="1" customFormat="1" ht="17.25" thickBot="1" x14ac:dyDescent="0.35">
      <c r="A551" s="50"/>
      <c r="B551" s="31">
        <v>20180117</v>
      </c>
      <c r="C551" s="43" t="str" cm="1">
        <f t="array" ref="C551">_xlfn.SWITCH(C550&amp;"","1","T","3","T","6","T","b3","T","6M","T","1M","T","2","S","4","S","b6","S","b2","S","2M","S","4m","S","4M","S","5","D","7","D","b7","D","3M","D","5m","D","5M","D","")
&amp; _xlfn.SWITCH(D550&amp;"","1","T","3","T","6","T","b3","T","6M","T","1M","T","2","S","4","S","b6","S","b2","S","2M","S","4m","S","4M","S","5","D","7","D","b7","D","3M","D","5m","D","5M","D","")
&amp; _xlfn.SWITCH(E550&amp;"","1","T","3","T","6","T","b3","T","6M","T","1M","T","2","S","4","S","b6","S","b2","S","2M","S","4m","S","4M","S","5","D","7","D","b7","D","3M","D","5m","D","5M","D","")
&amp; _xlfn.SWITCH(F550&amp;"","1","T","3","T","6","T","b3","T","6M","T","1M","T","2","S","4","S","b6","S","b2","S","2M","S","4m","S","4M","S","5","D","7","D","b7","D","3M","D","5m","D","5M","D","")
&amp; " "
&amp; _xlfn.SWITCH(G550&amp;"","1","T","3","T","6","T","b3","T","6M","T","1M","T","2","S","4","S","b6","S","b2","S","2M","S","4m","S","4M","S","5","D","7","D","b7","D","3M","D","5m","D","5M","D","")
&amp; _xlfn.SWITCH(H550&amp;"","1","T","3","T","6","T","b3","T","6M","T","1M","T","2","S","4","S","b6","S","b2","S","2M","S","4m","S","4M","S","5","D","7","D","b7","D","3M","D","5m","D","5M","D","")
&amp; _xlfn.SWITCH(I550&amp;"","1","T","3","T","6","T","b3","T","6M","T","1M","T","2","S","4","S","b6","S","b2","S","2M","S","4m","S","4M","S","5","D","7","D","b7","D","3M","D","5m","D","5M","D","")
&amp; _xlfn.SWITCH(J550&amp;"","1","T","3","T","6","T","b3","T","6M","T","1M","T","2","S","4","S","b6","S","b2","S","2M","S","4m","S","4M","S","5","D","7","D","b7","D","3M","D","5m","D","5M","D","")</f>
        <v>TSDD TSDD</v>
      </c>
      <c r="D551" s="44"/>
      <c r="E551" s="44"/>
      <c r="F551" s="44"/>
      <c r="G551" s="44"/>
      <c r="H551" s="44"/>
      <c r="I551" s="44"/>
      <c r="J551" s="45"/>
      <c r="K551" s="43" t="str" cm="1">
        <f t="array" ref="K551">_xlfn.SWITCH(K550&amp;"","1","T","3","T","6","T","b3","T","6M","T","1M","T","2","S","4","S","b6","S","b2","S","2M","S","4m","S","4M","S","5","D","7","D","b7","D","3M","D","5m","D","5M","D","")
&amp; _xlfn.SWITCH(L550&amp;"","1","T","3","T","6","T","b3","T","6M","T","1M","T","2","S","4","S","b6","S","b2","S","2M","S","4m","S","4M","S","5","D","7","D","b7","D","3M","D","5m","D","5M","D","")
&amp; _xlfn.SWITCH(M550&amp;"","1","T","3","T","6","T","b3","T","6M","T","1M","T","2","S","4","S","b6","S","b2","S","2M","S","4m","S","4M","S","5","D","7","D","b7","D","3M","D","5m","D","5M","D","")
&amp; _xlfn.SWITCH(N550&amp;"","1","T","3","T","6","T","b3","T","6M","T","1M","T","2","S","4","S","b6","S","b2","S","2M","S","4m","S","4M","S","5","D","7","D","b7","D","3M","D","5m","D","5M","D","")
&amp; " "
&amp; _xlfn.SWITCH(O550&amp;"","1","T","3","T","6","T","b3","T","6M","T","1M","T","2","S","4","S","b6","S","b2","S","2M","S","4m","S","4M","S","5","D","7","D","b7","D","3M","D","5m","D","5M","D","")
&amp; _xlfn.SWITCH(P550&amp;"","1","T","3","T","6","T","b3","T","6M","T","1M","T","2","S","4","S","b6","S","b2","S","2M","S","4m","S","4M","S","5","D","7","D","b7","D","3M","D","5m","D","5M","D","")
&amp; _xlfn.SWITCH(Q550&amp;"","1","T","3","T","6","T","b3","T","6M","T","1M","T","2","S","4","S","b6","S","b2","S","2M","S","4m","S","4M","S","5","D","7","D","b7","D","3M","D","5m","D","5M","D","")
&amp; _xlfn.SWITCH(R550&amp;"","1","T","3","T","6","T","b3","T","6M","T","1M","T","2","S","4","S","b6","S","b2","S","2M","S","4m","S","4M","S","5","D","7","D","b7","D","3M","D","5m","D","5M","D","")</f>
        <v>TSDD TSDD</v>
      </c>
      <c r="L551" s="44"/>
      <c r="M551" s="44"/>
      <c r="N551" s="44"/>
      <c r="O551" s="44"/>
      <c r="P551" s="44"/>
      <c r="Q551" s="44"/>
      <c r="R551" s="45"/>
      <c r="S551" s="43" t="str" cm="1">
        <f t="array" ref="S551">_xlfn.SWITCH(S550&amp;"","1","T","3","T","6","T","b3","T","6M","T","1M","T","2","S","4","S","b6","S","b2","S","2M","S","4m","S","4M","S","5","D","7","D","b7","D","3M","D","5m","D","5M","D","")
&amp; _xlfn.SWITCH(T550&amp;"","1","T","3","T","6","T","b3","T","6M","T","1M","T","2","S","4","S","b6","S","b2","S","2M","S","4m","S","4M","S","5","D","7","D","b7","D","3M","D","5m","D","5M","D","")
&amp; _xlfn.SWITCH(U550&amp;"","1","T","3","T","6","T","b3","T","6M","T","1M","T","2","S","4","S","b6","S","b2","S","2M","S","4m","S","4M","S","5","D","7","D","b7","D","3M","D","5m","D","5M","D","")
&amp; _xlfn.SWITCH(V550&amp;"","1","T","3","T","6","T","b3","T","6M","T","1M","T","2","S","4","S","b6","S","b2","S","2M","S","4m","S","4M","S","5","D","7","D","b7","D","3M","D","5m","D","5M","D","")
&amp; " "
&amp; _xlfn.SWITCH(W550&amp;"","1","T","3","T","6","T","b3","T","6M","T","1M","T","2","S","4","S","b6","S","b2","S","2M","S","4m","S","4M","S","5","D","7","D","b7","D","3M","D","5m","D","5M","D","")
&amp; _xlfn.SWITCH(X550&amp;"","1","T","3","T","6","T","b3","T","6M","T","1M","T","2","S","4","S","b6","S","b2","S","2M","S","4m","S","4M","S","5","D","7","D","b7","D","3M","D","5m","D","5M","D","")
&amp; _xlfn.SWITCH(Y550&amp;"","1","T","3","T","6","T","b3","T","6M","T","1M","T","2","S","4","S","b6","S","b2","S","2M","S","4m","S","4M","S","5","D","7","D","b7","D","3M","D","5m","D","5M","D","")
&amp; _xlfn.SWITCH(Z550&amp;"","1","T","3","T","6","T","b3","T","6M","T","1M","T","2","S","4","S","b6","S","b2","S","2M","S","4m","S","4M","S","5","D","7","D","b7","D","3M","D","5m","D","5M","D","")</f>
        <v>SDTT SDDD</v>
      </c>
      <c r="T551" s="44"/>
      <c r="U551" s="44"/>
      <c r="V551" s="44"/>
      <c r="W551" s="44"/>
      <c r="X551" s="44"/>
      <c r="Y551" s="44"/>
      <c r="Z551" s="45"/>
      <c r="AA551" s="43" t="str" cm="1">
        <f t="array" ref="AA551">_xlfn.SWITCH(AA550&amp;"","1","T","3","T","6","T","b3","T","6M","T","1M","T","2","S","4","S","b6","S","b2","S","2M","S","4m","S","4M","S","5","D","7","D","b7","D","3M","D","5m","D","5M","D","")
&amp; _xlfn.SWITCH(AB550&amp;"","1","T","3","T","6","T","b3","T","6M","T","1M","T","2","S","4","S","b6","S","b2","S","2M","S","4m","S","4M","S","5","D","7","D","b7","D","3M","D","5m","D","5M","D","")
&amp; _xlfn.SWITCH(AC550&amp;"","1","T","3","T","6","T","b3","T","6M","T","1M","T","2","S","4","S","b6","S","b2","S","2M","S","4m","S","4M","S","5","D","7","D","b7","D","3M","D","5m","D","5M","D","")
&amp; _xlfn.SWITCH(AD550&amp;"","1","T","3","T","6","T","b3","T","6M","T","1M","T","2","S","4","S","b6","S","b2","S","2M","S","4m","S","4M","S","5","D","7","D","b7","D","3M","D","5m","D","5M","D","")
&amp; " "
&amp; _xlfn.SWITCH(AE550&amp;"","1","T","3","T","6","T","b3","T","6M","T","1M","T","2","S","4","S","b6","S","b2","S","2M","S","4m","S","4M","S","5","D","7","D","b7","D","3M","D","5m","D","5M","D","")
&amp; _xlfn.SWITCH(AF550&amp;"","1","T","3","T","6","T","b3","T","6M","T","1M","T","2","S","4","S","b6","S","b2","S","2M","S","4m","S","4M","S","5","D","7","D","b7","D","3M","D","5m","D","5M","D","")
&amp; _xlfn.SWITCH(AG550&amp;"","1","T","3","T","6","T","b3","T","6M","T","1M","T","2","S","4","S","b6","S","b2","S","2M","S","4m","S","4M","S","5","D","7","D","b7","D","3M","D","5m","D","5M","D","")
&amp; _xlfn.SWITCH(AH550&amp;"","1","T","3","T","6","T","b3","T","6M","T","1M","T","2","S","4","S","b6","S","b2","S","2M","S","4m","S","4M","S","5","D","7","D","b7","D","3M","D","5m","D","5M","D","")</f>
        <v>STDT STDT</v>
      </c>
      <c r="AB551" s="44"/>
      <c r="AC551" s="44"/>
      <c r="AD551" s="44"/>
      <c r="AE551" s="44"/>
      <c r="AF551" s="44"/>
      <c r="AG551" s="44"/>
      <c r="AH551" s="45"/>
      <c r="AI551" s="43" t="str" cm="1">
        <f t="array" ref="AI551">_xlfn.SWITCH(AI550&amp;"","1","T","3","T","6","T","b3","T","6M","T","1M","T","2","S","4","S","b6","S","b2","S","2M","S","4m","S","4M","S","5","D","7","D","b7","D","3M","D","5m","D","5M","D","")
&amp; _xlfn.SWITCH(AJ550&amp;"","1","T","3","T","6","T","b3","T","6M","T","1M","T","2","S","4","S","b6","S","b2","S","2M","S","4m","S","4M","S","5","D","7","D","b7","D","3M","D","5m","D","5M","D","")
&amp; _xlfn.SWITCH(AK550&amp;"","1","T","3","T","6","T","b3","T","6M","T","1M","T","2","S","4","S","b6","S","b2","S","2M","S","4m","S","4M","S","5","D","7","D","b7","D","3M","D","5m","D","5M","D","")
&amp; _xlfn.SWITCH(AL550&amp;"","1","T","3","T","6","T","b3","T","6M","T","1M","T","2","S","4","S","b6","S","b2","S","2M","S","4m","S","4M","S","5","D","7","D","b7","D","3M","D","5m","D","5M","D","")
&amp; " "
&amp; _xlfn.SWITCH(AM550&amp;"","1","T","3","T","6","T","b3","T","6M","T","1M","T","2","S","4","S","b6","S","b2","S","2M","S","4m","S","4M","S","5","D","7","D","b7","D","3M","D","5m","D","5M","D","")
&amp; _xlfn.SWITCH(AN550&amp;"","1","T","3","T","6","T","b3","T","6M","T","1M","T","2","S","4","S","b6","S","b2","S","2M","S","4m","S","4M","S","5","D","7","D","b7","D","3M","D","5m","D","5M","D","")
&amp; _xlfn.SWITCH(AO550&amp;"","1","T","3","T","6","T","b3","T","6M","T","1M","T","2","S","4","S","b6","S","b2","S","2M","S","4m","S","4M","S","5","D","7","D","b7","D","3M","D","5m","D","5M","D","")
&amp; _xlfn.SWITCH(AP550&amp;"","1","T","3","T","6","T","b3","T","6M","T","1M","T","2","S","4","S","b6","S","b2","S","2M","S","4m","S","4M","S","5","D","7","D","b7","D","3M","D","5m","D","5M","D","")</f>
        <v>SDTS SDDD</v>
      </c>
      <c r="AJ551" s="44"/>
      <c r="AK551" s="44"/>
      <c r="AL551" s="44"/>
      <c r="AM551" s="44"/>
      <c r="AN551" s="44"/>
      <c r="AO551" s="44"/>
      <c r="AP551" s="45"/>
      <c r="AQ551" s="43" t="str" cm="1">
        <f t="array" ref="AQ551">_xlfn.SWITCH(AQ550&amp;"","1","T","3","T","6","T","b3","T","6M","T","1M","T","2","S","4","S","b6","S","b2","S","2M","S","4m","S","4M","S","5","D","7","D","b7","D","3M","D","5m","D","5M","D","")
&amp; _xlfn.SWITCH(AR550&amp;"","1","T","3","T","6","T","b3","T","6M","T","1M","T","2","S","4","S","b6","S","b2","S","2M","S","4m","S","4M","S","5","D","7","D","b7","D","3M","D","5m","D","5M","D","")
&amp; _xlfn.SWITCH(AS550&amp;"","1","T","3","T","6","T","b3","T","6M","T","1M","T","2","S","4","S","b6","S","b2","S","2M","S","4m","S","4M","S","5","D","7","D","b7","D","3M","D","5m","D","5M","D","")
&amp; _xlfn.SWITCH(AT550&amp;"","1","T","3","T","6","T","b3","T","6M","T","1M","T","2","S","4","S","b6","S","b2","S","2M","S","4m","S","4M","S","5","D","7","D","b7","D","3M","D","5m","D","5M","D","")
&amp; " "
&amp; _xlfn.SWITCH(AU550&amp;"","1","T","3","T","6","T","b3","T","6M","T","1M","T","2","S","4","S","b6","S","b2","S","2M","S","4m","S","4M","S","5","D","7","D","b7","D","3M","D","5m","D","5M","D","")
&amp; _xlfn.SWITCH(AV550&amp;"","1","T","3","T","6","T","b3","T","6M","T","1M","T","2","S","4","S","b6","S","b2","S","2M","S","4m","S","4M","S","5","D","7","D","b7","D","3M","D","5m","D","5M","D","")
&amp; _xlfn.SWITCH(AW550&amp;"","1","T","3","T","6","T","b3","T","6M","T","1M","T","2","S","4","S","b6","S","b2","S","2M","S","4m","S","4M","S","5","D","7","D","b7","D","3M","D","5m","D","5M","D","")
&amp; _xlfn.SWITCH(AX550&amp;"","1","T","3","T","6","T","b3","T","6M","T","1M","T","2","S","4","S","b6","S","b2","S","2M","S","4m","S","4M","S","5","D","7","D","b7","D","3M","D","5m","D","5M","D","")</f>
        <v>STDT STDT</v>
      </c>
      <c r="AR551" s="44"/>
      <c r="AS551" s="44"/>
      <c r="AT551" s="44"/>
      <c r="AU551" s="44"/>
      <c r="AV551" s="44"/>
      <c r="AW551" s="44"/>
      <c r="AX551" s="45"/>
    </row>
    <row r="552" spans="1:66" s="6" customFormat="1" x14ac:dyDescent="0.3">
      <c r="A552" s="50"/>
      <c r="B552" s="7" t="s">
        <v>641</v>
      </c>
      <c r="C552" s="40" t="s">
        <v>4</v>
      </c>
      <c r="D552" s="41"/>
      <c r="E552" s="41"/>
      <c r="F552" s="41"/>
      <c r="G552" s="41"/>
      <c r="H552" s="41"/>
      <c r="I552" s="41"/>
      <c r="J552" s="42"/>
      <c r="K552" s="40" t="s">
        <v>3</v>
      </c>
      <c r="L552" s="41"/>
      <c r="M552" s="41"/>
      <c r="N552" s="41"/>
      <c r="O552" s="41"/>
      <c r="P552" s="41"/>
      <c r="Q552" s="41"/>
      <c r="R552" s="42"/>
      <c r="S552" s="46" t="s">
        <v>2</v>
      </c>
      <c r="T552" s="47"/>
      <c r="U552" s="47"/>
      <c r="V552" s="47"/>
      <c r="W552" s="47"/>
      <c r="X552" s="47"/>
      <c r="Y552" s="47"/>
      <c r="Z552" s="48"/>
      <c r="AA552" s="40" t="s">
        <v>1</v>
      </c>
      <c r="AB552" s="41"/>
      <c r="AC552" s="41"/>
      <c r="AD552" s="41"/>
      <c r="AE552" s="41"/>
      <c r="AF552" s="41"/>
      <c r="AG552" s="41"/>
      <c r="AH552" s="42"/>
      <c r="AI552" s="46" t="s">
        <v>0</v>
      </c>
      <c r="AJ552" s="47"/>
      <c r="AK552" s="47"/>
      <c r="AL552" s="47"/>
      <c r="AM552" s="47"/>
      <c r="AN552" s="47"/>
      <c r="AO552" s="47"/>
      <c r="AP552" s="48"/>
      <c r="AQ552" s="40" t="s">
        <v>511</v>
      </c>
      <c r="AR552" s="41"/>
      <c r="AS552" s="41"/>
      <c r="AT552" s="41"/>
      <c r="AU552" s="41"/>
      <c r="AV552" s="41"/>
      <c r="AW552" s="41"/>
      <c r="AX552" s="42"/>
    </row>
    <row r="553" spans="1:66" x14ac:dyDescent="0.3">
      <c r="A553" s="50"/>
      <c r="B553" s="5" t="s">
        <v>6</v>
      </c>
      <c r="C553" s="3" t="s">
        <v>20</v>
      </c>
      <c r="D553" s="3" t="s">
        <v>10</v>
      </c>
      <c r="E553" s="3" t="s">
        <v>6</v>
      </c>
      <c r="F553" s="3" t="s">
        <v>5</v>
      </c>
      <c r="G553" s="3" t="s">
        <v>20</v>
      </c>
      <c r="H553" s="3" t="s">
        <v>10</v>
      </c>
      <c r="I553" s="3" t="s">
        <v>6</v>
      </c>
      <c r="J553" s="3" t="s">
        <v>6</v>
      </c>
      <c r="K553" s="3" t="s">
        <v>20</v>
      </c>
      <c r="L553" s="3" t="s">
        <v>10</v>
      </c>
      <c r="M553" s="3" t="s">
        <v>6</v>
      </c>
      <c r="N553" s="3" t="s">
        <v>5</v>
      </c>
      <c r="O553" s="3" t="s">
        <v>20</v>
      </c>
      <c r="P553" s="3" t="s">
        <v>10</v>
      </c>
      <c r="Q553" s="3" t="s">
        <v>6</v>
      </c>
      <c r="R553" s="3" t="s">
        <v>6</v>
      </c>
      <c r="S553" s="3" t="s">
        <v>20</v>
      </c>
      <c r="T553" s="3" t="s">
        <v>9</v>
      </c>
      <c r="U553" s="3" t="s">
        <v>6</v>
      </c>
      <c r="V553" s="3" t="s">
        <v>8</v>
      </c>
      <c r="W553" s="3" t="s">
        <v>20</v>
      </c>
      <c r="X553" s="3" t="s">
        <v>9</v>
      </c>
      <c r="Y553" s="3" t="s">
        <v>9</v>
      </c>
      <c r="Z553" s="3" t="s">
        <v>5</v>
      </c>
      <c r="AA553" s="3" t="s">
        <v>20</v>
      </c>
      <c r="AB553" s="3" t="s">
        <v>10</v>
      </c>
      <c r="AC553" s="3" t="s">
        <v>6</v>
      </c>
      <c r="AD553" s="3" t="s">
        <v>5</v>
      </c>
      <c r="AE553" s="3" t="s">
        <v>20</v>
      </c>
      <c r="AF553" s="3" t="s">
        <v>10</v>
      </c>
      <c r="AG553" s="3" t="s">
        <v>6</v>
      </c>
      <c r="AH553" s="3" t="s">
        <v>6</v>
      </c>
      <c r="AI553" s="3" t="s">
        <v>20</v>
      </c>
      <c r="AJ553" s="3" t="s">
        <v>9</v>
      </c>
      <c r="AK553" s="3" t="s">
        <v>6</v>
      </c>
      <c r="AL553" s="3" t="s">
        <v>10</v>
      </c>
      <c r="AM553" s="3" t="s">
        <v>20</v>
      </c>
      <c r="AN553" s="3" t="s">
        <v>9</v>
      </c>
      <c r="AO553" s="3" t="s">
        <v>6</v>
      </c>
      <c r="AP553" s="3" t="s">
        <v>10</v>
      </c>
      <c r="AQ553" s="3" t="s">
        <v>20</v>
      </c>
      <c r="AR553" s="3" t="s">
        <v>10</v>
      </c>
      <c r="AS553" s="3" t="s">
        <v>6</v>
      </c>
      <c r="AT553" s="3" t="s">
        <v>5</v>
      </c>
      <c r="AU553" s="3" t="s">
        <v>20</v>
      </c>
      <c r="AV553" s="3" t="s">
        <v>10</v>
      </c>
      <c r="AW553" s="3" t="s">
        <v>6</v>
      </c>
      <c r="AX553" s="3" t="s">
        <v>6</v>
      </c>
    </row>
    <row r="554" spans="1:66" x14ac:dyDescent="0.3">
      <c r="A554" s="50"/>
      <c r="B554" s="4">
        <v>100</v>
      </c>
      <c r="C554" s="3">
        <f t="shared" ref="C554:AX554" si="196">IFERROR(INDEX($B$1:$Q$1, MATCH(C553, INDEX($B$2:$Q$13, MATCH($B553, $A$2:$A$13, 0), 0), 0)), IFERROR(INDEX($S$1:$AC$1, MATCH(C553, INDEX($S$2:$AC$13, MATCH($B553, $R$2:$R$13, 0), 0), 0)), ""))</f>
        <v>6</v>
      </c>
      <c r="D554" s="3">
        <f t="shared" si="196"/>
        <v>7</v>
      </c>
      <c r="E554" s="3">
        <f t="shared" si="196"/>
        <v>1</v>
      </c>
      <c r="F554" s="3">
        <f t="shared" si="196"/>
        <v>5</v>
      </c>
      <c r="G554" s="3">
        <f t="shared" si="196"/>
        <v>6</v>
      </c>
      <c r="H554" s="3">
        <f t="shared" si="196"/>
        <v>7</v>
      </c>
      <c r="I554" s="3">
        <f t="shared" si="196"/>
        <v>1</v>
      </c>
      <c r="J554" s="3">
        <f t="shared" si="196"/>
        <v>1</v>
      </c>
      <c r="K554" s="3">
        <f t="shared" si="196"/>
        <v>6</v>
      </c>
      <c r="L554" s="3">
        <f t="shared" si="196"/>
        <v>7</v>
      </c>
      <c r="M554" s="3">
        <f t="shared" si="196"/>
        <v>1</v>
      </c>
      <c r="N554" s="3">
        <f t="shared" si="196"/>
        <v>5</v>
      </c>
      <c r="O554" s="3">
        <f t="shared" si="196"/>
        <v>6</v>
      </c>
      <c r="P554" s="3">
        <f t="shared" si="196"/>
        <v>7</v>
      </c>
      <c r="Q554" s="3">
        <f t="shared" si="196"/>
        <v>1</v>
      </c>
      <c r="R554" s="3">
        <f t="shared" si="196"/>
        <v>1</v>
      </c>
      <c r="S554" s="3">
        <f t="shared" si="196"/>
        <v>6</v>
      </c>
      <c r="T554" s="3">
        <f t="shared" si="196"/>
        <v>3</v>
      </c>
      <c r="U554" s="3">
        <f t="shared" si="196"/>
        <v>1</v>
      </c>
      <c r="V554" s="3" t="str">
        <f t="shared" si="196"/>
        <v>4M</v>
      </c>
      <c r="W554" s="3">
        <f t="shared" si="196"/>
        <v>6</v>
      </c>
      <c r="X554" s="3">
        <f t="shared" si="196"/>
        <v>3</v>
      </c>
      <c r="Y554" s="3">
        <f t="shared" si="196"/>
        <v>3</v>
      </c>
      <c r="Z554" s="3">
        <f t="shared" si="196"/>
        <v>5</v>
      </c>
      <c r="AA554" s="3">
        <f t="shared" si="196"/>
        <v>6</v>
      </c>
      <c r="AB554" s="3">
        <f t="shared" si="196"/>
        <v>7</v>
      </c>
      <c r="AC554" s="3">
        <f t="shared" si="196"/>
        <v>1</v>
      </c>
      <c r="AD554" s="3">
        <f t="shared" si="196"/>
        <v>5</v>
      </c>
      <c r="AE554" s="3">
        <f t="shared" si="196"/>
        <v>6</v>
      </c>
      <c r="AF554" s="3">
        <f t="shared" si="196"/>
        <v>7</v>
      </c>
      <c r="AG554" s="3">
        <f t="shared" si="196"/>
        <v>1</v>
      </c>
      <c r="AH554" s="3">
        <f t="shared" si="196"/>
        <v>1</v>
      </c>
      <c r="AI554" s="3">
        <f t="shared" si="196"/>
        <v>6</v>
      </c>
      <c r="AJ554" s="3">
        <f t="shared" si="196"/>
        <v>3</v>
      </c>
      <c r="AK554" s="3">
        <f t="shared" si="196"/>
        <v>1</v>
      </c>
      <c r="AL554" s="3">
        <f t="shared" si="196"/>
        <v>7</v>
      </c>
      <c r="AM554" s="3">
        <f t="shared" si="196"/>
        <v>6</v>
      </c>
      <c r="AN554" s="3">
        <f t="shared" si="196"/>
        <v>3</v>
      </c>
      <c r="AO554" s="3">
        <f t="shared" si="196"/>
        <v>1</v>
      </c>
      <c r="AP554" s="3">
        <f t="shared" si="196"/>
        <v>7</v>
      </c>
      <c r="AQ554" s="3">
        <f t="shared" si="196"/>
        <v>6</v>
      </c>
      <c r="AR554" s="3">
        <f t="shared" si="196"/>
        <v>7</v>
      </c>
      <c r="AS554" s="3">
        <f t="shared" si="196"/>
        <v>1</v>
      </c>
      <c r="AT554" s="3">
        <f t="shared" si="196"/>
        <v>5</v>
      </c>
      <c r="AU554" s="3">
        <f t="shared" si="196"/>
        <v>6</v>
      </c>
      <c r="AV554" s="3">
        <f t="shared" si="196"/>
        <v>7</v>
      </c>
      <c r="AW554" s="3">
        <f t="shared" si="196"/>
        <v>1</v>
      </c>
      <c r="AX554" s="3">
        <f t="shared" si="196"/>
        <v>1</v>
      </c>
    </row>
    <row r="555" spans="1:66" s="1" customFormat="1" ht="17.25" thickBot="1" x14ac:dyDescent="0.35">
      <c r="A555" s="50"/>
      <c r="B555" s="2">
        <v>20170607</v>
      </c>
      <c r="C555" s="43" t="str" cm="1">
        <f t="array" ref="C555">_xlfn.SWITCH(C554&amp;"","1","T","3","T","6","T","b3","T","6M","T","1M","T","2","S","4","S","b6","S","b2","S","2M","S","4m","S","4M","S","5","D","7","D","b7","D","3M","D","5m","D","5M","D","")
&amp; _xlfn.SWITCH(D554&amp;"","1","T","3","T","6","T","b3","T","6M","T","1M","T","2","S","4","S","b6","S","b2","S","2M","S","4m","S","4M","S","5","D","7","D","b7","D","3M","D","5m","D","5M","D","")
&amp; _xlfn.SWITCH(E554&amp;"","1","T","3","T","6","T","b3","T","6M","T","1M","T","2","S","4","S","b6","S","b2","S","2M","S","4m","S","4M","S","5","D","7","D","b7","D","3M","D","5m","D","5M","D","")
&amp; _xlfn.SWITCH(F554&amp;"","1","T","3","T","6","T","b3","T","6M","T","1M","T","2","S","4","S","b6","S","b2","S","2M","S","4m","S","4M","S","5","D","7","D","b7","D","3M","D","5m","D","5M","D","")
&amp; " "
&amp; _xlfn.SWITCH(G554&amp;"","1","T","3","T","6","T","b3","T","6M","T","1M","T","2","S","4","S","b6","S","b2","S","2M","S","4m","S","4M","S","5","D","7","D","b7","D","3M","D","5m","D","5M","D","")
&amp; _xlfn.SWITCH(H554&amp;"","1","T","3","T","6","T","b3","T","6M","T","1M","T","2","S","4","S","b6","S","b2","S","2M","S","4m","S","4M","S","5","D","7","D","b7","D","3M","D","5m","D","5M","D","")
&amp; _xlfn.SWITCH(I554&amp;"","1","T","3","T","6","T","b3","T","6M","T","1M","T","2","S","4","S","b6","S","b2","S","2M","S","4m","S","4M","S","5","D","7","D","b7","D","3M","D","5m","D","5M","D","")
&amp; _xlfn.SWITCH(J554&amp;"","1","T","3","T","6","T","b3","T","6M","T","1M","T","2","S","4","S","b6","S","b2","S","2M","S","4m","S","4M","S","5","D","7","D","b7","D","3M","D","5m","D","5M","D","")</f>
        <v>TDTD TDTT</v>
      </c>
      <c r="D555" s="44"/>
      <c r="E555" s="44"/>
      <c r="F555" s="44"/>
      <c r="G555" s="44"/>
      <c r="H555" s="44"/>
      <c r="I555" s="44"/>
      <c r="J555" s="45"/>
      <c r="K555" s="43" t="str" cm="1">
        <f t="array" ref="K555">_xlfn.SWITCH(K554&amp;"","1","T","3","T","6","T","b3","T","6M","T","1M","T","2","S","4","S","b6","S","b2","S","2M","S","4m","S","4M","S","5","D","7","D","b7","D","3M","D","5m","D","5M","D","")
&amp; _xlfn.SWITCH(L554&amp;"","1","T","3","T","6","T","b3","T","6M","T","1M","T","2","S","4","S","b6","S","b2","S","2M","S","4m","S","4M","S","5","D","7","D","b7","D","3M","D","5m","D","5M","D","")
&amp; _xlfn.SWITCH(M554&amp;"","1","T","3","T","6","T","b3","T","6M","T","1M","T","2","S","4","S","b6","S","b2","S","2M","S","4m","S","4M","S","5","D","7","D","b7","D","3M","D","5m","D","5M","D","")
&amp; _xlfn.SWITCH(N554&amp;"","1","T","3","T","6","T","b3","T","6M","T","1M","T","2","S","4","S","b6","S","b2","S","2M","S","4m","S","4M","S","5","D","7","D","b7","D","3M","D","5m","D","5M","D","")
&amp; " "
&amp; _xlfn.SWITCH(O554&amp;"","1","T","3","T","6","T","b3","T","6M","T","1M","T","2","S","4","S","b6","S","b2","S","2M","S","4m","S","4M","S","5","D","7","D","b7","D","3M","D","5m","D","5M","D","")
&amp; _xlfn.SWITCH(P554&amp;"","1","T","3","T","6","T","b3","T","6M","T","1M","T","2","S","4","S","b6","S","b2","S","2M","S","4m","S","4M","S","5","D","7","D","b7","D","3M","D","5m","D","5M","D","")
&amp; _xlfn.SWITCH(Q554&amp;"","1","T","3","T","6","T","b3","T","6M","T","1M","T","2","S","4","S","b6","S","b2","S","2M","S","4m","S","4M","S","5","D","7","D","b7","D","3M","D","5m","D","5M","D","")
&amp; _xlfn.SWITCH(R554&amp;"","1","T","3","T","6","T","b3","T","6M","T","1M","T","2","S","4","S","b6","S","b2","S","2M","S","4m","S","4M","S","5","D","7","D","b7","D","3M","D","5m","D","5M","D","")</f>
        <v>TDTD TDTT</v>
      </c>
      <c r="L555" s="44"/>
      <c r="M555" s="44"/>
      <c r="N555" s="44"/>
      <c r="O555" s="44"/>
      <c r="P555" s="44"/>
      <c r="Q555" s="44"/>
      <c r="R555" s="45"/>
      <c r="S555" s="43" t="str" cm="1">
        <f t="array" ref="S555">_xlfn.SWITCH(S554&amp;"","1","T","3","T","6","T","b3","T","6M","T","1M","T","2","S","4","S","b6","S","b2","S","2M","S","4m","S","4M","S","5","D","7","D","b7","D","3M","D","5m","D","5M","D","")
&amp; _xlfn.SWITCH(T554&amp;"","1","T","3","T","6","T","b3","T","6M","T","1M","T","2","S","4","S","b6","S","b2","S","2M","S","4m","S","4M","S","5","D","7","D","b7","D","3M","D","5m","D","5M","D","")
&amp; _xlfn.SWITCH(U554&amp;"","1","T","3","T","6","T","b3","T","6M","T","1M","T","2","S","4","S","b6","S","b2","S","2M","S","4m","S","4M","S","5","D","7","D","b7","D","3M","D","5m","D","5M","D","")
&amp; _xlfn.SWITCH(V554&amp;"","1","T","3","T","6","T","b3","T","6M","T","1M","T","2","S","4","S","b6","S","b2","S","2M","S","4m","S","4M","S","5","D","7","D","b7","D","3M","D","5m","D","5M","D","")
&amp; " "
&amp; _xlfn.SWITCH(W554&amp;"","1","T","3","T","6","T","b3","T","6M","T","1M","T","2","S","4","S","b6","S","b2","S","2M","S","4m","S","4M","S","5","D","7","D","b7","D","3M","D","5m","D","5M","D","")
&amp; _xlfn.SWITCH(X554&amp;"","1","T","3","T","6","T","b3","T","6M","T","1M","T","2","S","4","S","b6","S","b2","S","2M","S","4m","S","4M","S","5","D","7","D","b7","D","3M","D","5m","D","5M","D","")
&amp; _xlfn.SWITCH(Y554&amp;"","1","T","3","T","6","T","b3","T","6M","T","1M","T","2","S","4","S","b6","S","b2","S","2M","S","4m","S","4M","S","5","D","7","D","b7","D","3M","D","5m","D","5M","D","")
&amp; _xlfn.SWITCH(Z554&amp;"","1","T","3","T","6","T","b3","T","6M","T","1M","T","2","S","4","S","b6","S","b2","S","2M","S","4m","S","4M","S","5","D","7","D","b7","D","3M","D","5m","D","5M","D","")</f>
        <v>TTTS TTTD</v>
      </c>
      <c r="T555" s="44"/>
      <c r="U555" s="44"/>
      <c r="V555" s="44"/>
      <c r="W555" s="44"/>
      <c r="X555" s="44"/>
      <c r="Y555" s="44"/>
      <c r="Z555" s="45"/>
      <c r="AA555" s="43" t="str" cm="1">
        <f t="array" ref="AA555">_xlfn.SWITCH(AA554&amp;"","1","T","3","T","6","T","b3","T","6M","T","1M","T","2","S","4","S","b6","S","b2","S","2M","S","4m","S","4M","S","5","D","7","D","b7","D","3M","D","5m","D","5M","D","")
&amp; _xlfn.SWITCH(AB554&amp;"","1","T","3","T","6","T","b3","T","6M","T","1M","T","2","S","4","S","b6","S","b2","S","2M","S","4m","S","4M","S","5","D","7","D","b7","D","3M","D","5m","D","5M","D","")
&amp; _xlfn.SWITCH(AC554&amp;"","1","T","3","T","6","T","b3","T","6M","T","1M","T","2","S","4","S","b6","S","b2","S","2M","S","4m","S","4M","S","5","D","7","D","b7","D","3M","D","5m","D","5M","D","")
&amp; _xlfn.SWITCH(AD554&amp;"","1","T","3","T","6","T","b3","T","6M","T","1M","T","2","S","4","S","b6","S","b2","S","2M","S","4m","S","4M","S","5","D","7","D","b7","D","3M","D","5m","D","5M","D","")
&amp; " "
&amp; _xlfn.SWITCH(AE554&amp;"","1","T","3","T","6","T","b3","T","6M","T","1M","T","2","S","4","S","b6","S","b2","S","2M","S","4m","S","4M","S","5","D","7","D","b7","D","3M","D","5m","D","5M","D","")
&amp; _xlfn.SWITCH(AF554&amp;"","1","T","3","T","6","T","b3","T","6M","T","1M","T","2","S","4","S","b6","S","b2","S","2M","S","4m","S","4M","S","5","D","7","D","b7","D","3M","D","5m","D","5M","D","")
&amp; _xlfn.SWITCH(AG554&amp;"","1","T","3","T","6","T","b3","T","6M","T","1M","T","2","S","4","S","b6","S","b2","S","2M","S","4m","S","4M","S","5","D","7","D","b7","D","3M","D","5m","D","5M","D","")
&amp; _xlfn.SWITCH(AH554&amp;"","1","T","3","T","6","T","b3","T","6M","T","1M","T","2","S","4","S","b6","S","b2","S","2M","S","4m","S","4M","S","5","D","7","D","b7","D","3M","D","5m","D","5M","D","")</f>
        <v>TDTD TDTT</v>
      </c>
      <c r="AB555" s="44"/>
      <c r="AC555" s="44"/>
      <c r="AD555" s="44"/>
      <c r="AE555" s="44"/>
      <c r="AF555" s="44"/>
      <c r="AG555" s="44"/>
      <c r="AH555" s="45"/>
      <c r="AI555" s="43" t="str" cm="1">
        <f t="array" ref="AI555">_xlfn.SWITCH(AI554&amp;"","1","T","3","T","6","T","b3","T","6M","T","1M","T","2","S","4","S","b6","S","b2","S","2M","S","4m","S","4M","S","5","D","7","D","b7","D","3M","D","5m","D","5M","D","")
&amp; _xlfn.SWITCH(AJ554&amp;"","1","T","3","T","6","T","b3","T","6M","T","1M","T","2","S","4","S","b6","S","b2","S","2M","S","4m","S","4M","S","5","D","7","D","b7","D","3M","D","5m","D","5M","D","")
&amp; _xlfn.SWITCH(AK554&amp;"","1","T","3","T","6","T","b3","T","6M","T","1M","T","2","S","4","S","b6","S","b2","S","2M","S","4m","S","4M","S","5","D","7","D","b7","D","3M","D","5m","D","5M","D","")
&amp; _xlfn.SWITCH(AL554&amp;"","1","T","3","T","6","T","b3","T","6M","T","1M","T","2","S","4","S","b6","S","b2","S","2M","S","4m","S","4M","S","5","D","7","D","b7","D","3M","D","5m","D","5M","D","")
&amp; " "
&amp; _xlfn.SWITCH(AM554&amp;"","1","T","3","T","6","T","b3","T","6M","T","1M","T","2","S","4","S","b6","S","b2","S","2M","S","4m","S","4M","S","5","D","7","D","b7","D","3M","D","5m","D","5M","D","")
&amp; _xlfn.SWITCH(AN554&amp;"","1","T","3","T","6","T","b3","T","6M","T","1M","T","2","S","4","S","b6","S","b2","S","2M","S","4m","S","4M","S","5","D","7","D","b7","D","3M","D","5m","D","5M","D","")
&amp; _xlfn.SWITCH(AO554&amp;"","1","T","3","T","6","T","b3","T","6M","T","1M","T","2","S","4","S","b6","S","b2","S","2M","S","4m","S","4M","S","5","D","7","D","b7","D","3M","D","5m","D","5M","D","")
&amp; _xlfn.SWITCH(AP554&amp;"","1","T","3","T","6","T","b3","T","6M","T","1M","T","2","S","4","S","b6","S","b2","S","2M","S","4m","S","4M","S","5","D","7","D","b7","D","3M","D","5m","D","5M","D","")</f>
        <v>TTTD TTTD</v>
      </c>
      <c r="AJ555" s="44"/>
      <c r="AK555" s="44"/>
      <c r="AL555" s="44"/>
      <c r="AM555" s="44"/>
      <c r="AN555" s="44"/>
      <c r="AO555" s="44"/>
      <c r="AP555" s="45"/>
      <c r="AQ555" s="43" t="str" cm="1">
        <f t="array" ref="AQ555">_xlfn.SWITCH(AQ554&amp;"","1","T","3","T","6","T","b3","T","6M","T","1M","T","2","S","4","S","b6","S","b2","S","2M","S","4m","S","4M","S","5","D","7","D","b7","D","3M","D","5m","D","5M","D","")
&amp; _xlfn.SWITCH(AR554&amp;"","1","T","3","T","6","T","b3","T","6M","T","1M","T","2","S","4","S","b6","S","b2","S","2M","S","4m","S","4M","S","5","D","7","D","b7","D","3M","D","5m","D","5M","D","")
&amp; _xlfn.SWITCH(AS554&amp;"","1","T","3","T","6","T","b3","T","6M","T","1M","T","2","S","4","S","b6","S","b2","S","2M","S","4m","S","4M","S","5","D","7","D","b7","D","3M","D","5m","D","5M","D","")
&amp; _xlfn.SWITCH(AT554&amp;"","1","T","3","T","6","T","b3","T","6M","T","1M","T","2","S","4","S","b6","S","b2","S","2M","S","4m","S","4M","S","5","D","7","D","b7","D","3M","D","5m","D","5M","D","")
&amp; " "
&amp; _xlfn.SWITCH(AU554&amp;"","1","T","3","T","6","T","b3","T","6M","T","1M","T","2","S","4","S","b6","S","b2","S","2M","S","4m","S","4M","S","5","D","7","D","b7","D","3M","D","5m","D","5M","D","")
&amp; _xlfn.SWITCH(AV554&amp;"","1","T","3","T","6","T","b3","T","6M","T","1M","T","2","S","4","S","b6","S","b2","S","2M","S","4m","S","4M","S","5","D","7","D","b7","D","3M","D","5m","D","5M","D","")
&amp; _xlfn.SWITCH(AW554&amp;"","1","T","3","T","6","T","b3","T","6M","T","1M","T","2","S","4","S","b6","S","b2","S","2M","S","4m","S","4M","S","5","D","7","D","b7","D","3M","D","5m","D","5M","D","")
&amp; _xlfn.SWITCH(AX554&amp;"","1","T","3","T","6","T","b3","T","6M","T","1M","T","2","S","4","S","b6","S","b2","S","2M","S","4m","S","4M","S","5","D","7","D","b7","D","3M","D","5m","D","5M","D","")</f>
        <v>TDTD TDTT</v>
      </c>
      <c r="AR555" s="44"/>
      <c r="AS555" s="44"/>
      <c r="AT555" s="44"/>
      <c r="AU555" s="44"/>
      <c r="AV555" s="44"/>
      <c r="AW555" s="44"/>
      <c r="AX555" s="45"/>
    </row>
    <row r="556" spans="1:66" s="6" customFormat="1" x14ac:dyDescent="0.3">
      <c r="A556" s="50"/>
      <c r="B556" s="7" t="s">
        <v>642</v>
      </c>
      <c r="C556" s="46" t="s">
        <v>4</v>
      </c>
      <c r="D556" s="47"/>
      <c r="E556" s="47"/>
      <c r="F556" s="47"/>
      <c r="G556" s="47"/>
      <c r="H556" s="47"/>
      <c r="I556" s="47"/>
      <c r="J556" s="48"/>
      <c r="K556" s="46" t="s">
        <v>3</v>
      </c>
      <c r="L556" s="47"/>
      <c r="M556" s="47"/>
      <c r="N556" s="47"/>
      <c r="O556" s="47"/>
      <c r="P556" s="47"/>
      <c r="Q556" s="47"/>
      <c r="R556" s="48"/>
      <c r="S556" s="46" t="s">
        <v>2</v>
      </c>
      <c r="T556" s="47"/>
      <c r="U556" s="47"/>
      <c r="V556" s="47"/>
      <c r="W556" s="47"/>
      <c r="X556" s="47"/>
      <c r="Y556" s="47"/>
      <c r="Z556" s="48"/>
      <c r="AA556" s="46" t="s">
        <v>1</v>
      </c>
      <c r="AB556" s="47"/>
      <c r="AC556" s="47"/>
      <c r="AD556" s="47"/>
      <c r="AE556" s="47"/>
      <c r="AF556" s="47"/>
      <c r="AG556" s="47"/>
      <c r="AH556" s="48"/>
      <c r="AI556" s="46" t="s">
        <v>0</v>
      </c>
      <c r="AJ556" s="47"/>
      <c r="AK556" s="47"/>
      <c r="AL556" s="47"/>
      <c r="AM556" s="47"/>
      <c r="AN556" s="47"/>
      <c r="AO556" s="47"/>
      <c r="AP556" s="48"/>
      <c r="AQ556" s="46" t="s">
        <v>511</v>
      </c>
      <c r="AR556" s="47"/>
      <c r="AS556" s="47"/>
      <c r="AT556" s="47"/>
      <c r="AU556" s="47"/>
      <c r="AV556" s="47"/>
      <c r="AW556" s="47"/>
      <c r="AX556" s="48"/>
    </row>
    <row r="557" spans="1:66" x14ac:dyDescent="0.3">
      <c r="A557" s="50"/>
      <c r="B557" s="5" t="s">
        <v>32</v>
      </c>
      <c r="C557" s="3" t="s">
        <v>32</v>
      </c>
      <c r="D557" s="3" t="s">
        <v>32</v>
      </c>
      <c r="E557" s="3" t="s">
        <v>32</v>
      </c>
      <c r="F557" s="3" t="s">
        <v>32</v>
      </c>
      <c r="G557" s="3"/>
      <c r="H557" s="3"/>
      <c r="I557" s="3"/>
      <c r="J557" s="3"/>
      <c r="K557" s="3" t="s">
        <v>32</v>
      </c>
      <c r="L557" s="3" t="s">
        <v>32</v>
      </c>
      <c r="M557" s="3" t="s">
        <v>58</v>
      </c>
      <c r="N557" s="3" t="s">
        <v>58</v>
      </c>
      <c r="O557" s="3" t="s">
        <v>35</v>
      </c>
      <c r="P557" s="3" t="s">
        <v>35</v>
      </c>
      <c r="Q557" s="3" t="s">
        <v>34</v>
      </c>
      <c r="R557" s="3" t="s">
        <v>34</v>
      </c>
      <c r="S557" s="3" t="s">
        <v>32</v>
      </c>
      <c r="T557" s="3" t="s">
        <v>32</v>
      </c>
      <c r="U557" s="3" t="s">
        <v>58</v>
      </c>
      <c r="V557" s="3" t="s">
        <v>58</v>
      </c>
      <c r="W557" s="3" t="s">
        <v>35</v>
      </c>
      <c r="X557" s="3" t="s">
        <v>35</v>
      </c>
      <c r="Y557" s="3" t="s">
        <v>34</v>
      </c>
      <c r="Z557" s="3" t="s">
        <v>34</v>
      </c>
      <c r="AA557" s="3" t="s">
        <v>32</v>
      </c>
      <c r="AB557" s="3" t="s">
        <v>58</v>
      </c>
      <c r="AC557" s="3" t="s">
        <v>35</v>
      </c>
      <c r="AD557" s="3" t="s">
        <v>34</v>
      </c>
      <c r="AE557" s="3" t="s">
        <v>32</v>
      </c>
      <c r="AF557" s="3" t="s">
        <v>58</v>
      </c>
      <c r="AG557" s="3" t="s">
        <v>35</v>
      </c>
      <c r="AH557" s="3" t="s">
        <v>34</v>
      </c>
      <c r="AI557" s="3" t="s">
        <v>35</v>
      </c>
      <c r="AJ557" s="3" t="s">
        <v>32</v>
      </c>
      <c r="AK557" s="3" t="s">
        <v>34</v>
      </c>
      <c r="AL557" s="3" t="s">
        <v>33</v>
      </c>
      <c r="AM557" s="3" t="s">
        <v>58</v>
      </c>
      <c r="AN557" s="3" t="s">
        <v>32</v>
      </c>
      <c r="AO557" s="3" t="s">
        <v>34</v>
      </c>
      <c r="AP557" s="3" t="s">
        <v>34</v>
      </c>
      <c r="AQ557" s="3" t="s">
        <v>32</v>
      </c>
      <c r="AR557" s="3" t="s">
        <v>32</v>
      </c>
      <c r="AS557" s="3" t="s">
        <v>58</v>
      </c>
      <c r="AT557" s="3" t="s">
        <v>58</v>
      </c>
      <c r="AU557" s="3" t="s">
        <v>35</v>
      </c>
      <c r="AV557" s="3" t="s">
        <v>35</v>
      </c>
      <c r="AW557" s="3" t="s">
        <v>34</v>
      </c>
      <c r="AX557" s="3" t="s">
        <v>34</v>
      </c>
    </row>
    <row r="558" spans="1:66" x14ac:dyDescent="0.3">
      <c r="A558" s="50"/>
      <c r="B558" s="4">
        <v>102</v>
      </c>
      <c r="C558" s="3">
        <f t="shared" ref="C558:AX558" si="197">IFERROR(INDEX($B$1:$Q$1, MATCH(C557, INDEX($B$2:$Q$13, MATCH($B557, $A$2:$A$13, 0), 0), 0)), IFERROR(INDEX($S$1:$AC$1, MATCH(C557, INDEX($S$2:$AC$13, MATCH($B557, $R$2:$R$13, 0), 0), 0)), ""))</f>
        <v>1</v>
      </c>
      <c r="D558" s="3">
        <f t="shared" si="197"/>
        <v>1</v>
      </c>
      <c r="E558" s="3">
        <f t="shared" si="197"/>
        <v>1</v>
      </c>
      <c r="F558" s="3">
        <f t="shared" si="197"/>
        <v>1</v>
      </c>
      <c r="G558" s="3" t="str">
        <f t="shared" si="197"/>
        <v/>
      </c>
      <c r="H558" s="3" t="str">
        <f t="shared" si="197"/>
        <v/>
      </c>
      <c r="I558" s="3" t="str">
        <f t="shared" si="197"/>
        <v/>
      </c>
      <c r="J558" s="3" t="str">
        <f t="shared" si="197"/>
        <v/>
      </c>
      <c r="K558" s="3">
        <f t="shared" si="197"/>
        <v>1</v>
      </c>
      <c r="L558" s="3">
        <f t="shared" si="197"/>
        <v>1</v>
      </c>
      <c r="M558" s="3">
        <f t="shared" si="197"/>
        <v>4</v>
      </c>
      <c r="N558" s="3">
        <f t="shared" si="197"/>
        <v>4</v>
      </c>
      <c r="O558" s="3">
        <f t="shared" si="197"/>
        <v>6</v>
      </c>
      <c r="P558" s="3">
        <f t="shared" si="197"/>
        <v>6</v>
      </c>
      <c r="Q558" s="3">
        <f t="shared" si="197"/>
        <v>7</v>
      </c>
      <c r="R558" s="3">
        <f t="shared" si="197"/>
        <v>7</v>
      </c>
      <c r="S558" s="3">
        <f t="shared" si="197"/>
        <v>1</v>
      </c>
      <c r="T558" s="3">
        <f t="shared" si="197"/>
        <v>1</v>
      </c>
      <c r="U558" s="3">
        <f t="shared" si="197"/>
        <v>4</v>
      </c>
      <c r="V558" s="3">
        <f t="shared" si="197"/>
        <v>4</v>
      </c>
      <c r="W558" s="3">
        <f t="shared" si="197"/>
        <v>6</v>
      </c>
      <c r="X558" s="3">
        <f t="shared" si="197"/>
        <v>6</v>
      </c>
      <c r="Y558" s="3">
        <f t="shared" si="197"/>
        <v>7</v>
      </c>
      <c r="Z558" s="3">
        <f t="shared" si="197"/>
        <v>7</v>
      </c>
      <c r="AA558" s="3">
        <f t="shared" si="197"/>
        <v>1</v>
      </c>
      <c r="AB558" s="3">
        <f t="shared" si="197"/>
        <v>4</v>
      </c>
      <c r="AC558" s="3">
        <f t="shared" si="197"/>
        <v>6</v>
      </c>
      <c r="AD558" s="3">
        <f t="shared" si="197"/>
        <v>7</v>
      </c>
      <c r="AE558" s="3">
        <f t="shared" si="197"/>
        <v>1</v>
      </c>
      <c r="AF558" s="3">
        <f t="shared" si="197"/>
        <v>4</v>
      </c>
      <c r="AG558" s="3">
        <f t="shared" si="197"/>
        <v>6</v>
      </c>
      <c r="AH558" s="3">
        <f t="shared" si="197"/>
        <v>7</v>
      </c>
      <c r="AI558" s="3">
        <f t="shared" si="197"/>
        <v>6</v>
      </c>
      <c r="AJ558" s="3">
        <f t="shared" si="197"/>
        <v>1</v>
      </c>
      <c r="AK558" s="3">
        <f t="shared" si="197"/>
        <v>7</v>
      </c>
      <c r="AL558" s="3">
        <f t="shared" si="197"/>
        <v>3</v>
      </c>
      <c r="AM558" s="3">
        <f t="shared" si="197"/>
        <v>4</v>
      </c>
      <c r="AN558" s="3">
        <f t="shared" si="197"/>
        <v>1</v>
      </c>
      <c r="AO558" s="3">
        <f t="shared" si="197"/>
        <v>7</v>
      </c>
      <c r="AP558" s="3">
        <f t="shared" si="197"/>
        <v>7</v>
      </c>
      <c r="AQ558" s="3">
        <f t="shared" si="197"/>
        <v>1</v>
      </c>
      <c r="AR558" s="3">
        <f t="shared" si="197"/>
        <v>1</v>
      </c>
      <c r="AS558" s="3">
        <f t="shared" si="197"/>
        <v>4</v>
      </c>
      <c r="AT558" s="3">
        <f t="shared" si="197"/>
        <v>4</v>
      </c>
      <c r="AU558" s="3">
        <f t="shared" si="197"/>
        <v>6</v>
      </c>
      <c r="AV558" s="3">
        <f t="shared" si="197"/>
        <v>6</v>
      </c>
      <c r="AW558" s="3">
        <f t="shared" si="197"/>
        <v>7</v>
      </c>
      <c r="AX558" s="3">
        <f t="shared" si="197"/>
        <v>7</v>
      </c>
    </row>
    <row r="559" spans="1:66" s="1" customFormat="1" ht="17.25" thickBot="1" x14ac:dyDescent="0.35">
      <c r="A559" s="50"/>
      <c r="B559" s="2">
        <v>20190102</v>
      </c>
      <c r="C559" s="43" t="str" cm="1">
        <f t="array" ref="C559">_xlfn.SWITCH(C558&amp;"","1","T","3","T","6","T","b3","T","6M","T","1M","T","2","S","4","S","b6","S","b2","S","2M","S","4m","S","4M","S","5","D","7","D","b7","D","3M","D","5m","D","5M","D","")
&amp; _xlfn.SWITCH(D558&amp;"","1","T","3","T","6","T","b3","T","6M","T","1M","T","2","S","4","S","b6","S","b2","S","2M","S","4m","S","4M","S","5","D","7","D","b7","D","3M","D","5m","D","5M","D","")
&amp; _xlfn.SWITCH(E558&amp;"","1","T","3","T","6","T","b3","T","6M","T","1M","T","2","S","4","S","b6","S","b2","S","2M","S","4m","S","4M","S","5","D","7","D","b7","D","3M","D","5m","D","5M","D","")
&amp; _xlfn.SWITCH(F558&amp;"","1","T","3","T","6","T","b3","T","6M","T","1M","T","2","S","4","S","b6","S","b2","S","2M","S","4m","S","4M","S","5","D","7","D","b7","D","3M","D","5m","D","5M","D","")
&amp; " "
&amp; _xlfn.SWITCH(G558&amp;"","1","T","3","T","6","T","b3","T","6M","T","1M","T","2","S","4","S","b6","S","b2","S","2M","S","4m","S","4M","S","5","D","7","D","b7","D","3M","D","5m","D","5M","D","")
&amp; _xlfn.SWITCH(H558&amp;"","1","T","3","T","6","T","b3","T","6M","T","1M","T","2","S","4","S","b6","S","b2","S","2M","S","4m","S","4M","S","5","D","7","D","b7","D","3M","D","5m","D","5M","D","")
&amp; _xlfn.SWITCH(I558&amp;"","1","T","3","T","6","T","b3","T","6M","T","1M","T","2","S","4","S","b6","S","b2","S","2M","S","4m","S","4M","S","5","D","7","D","b7","D","3M","D","5m","D","5M","D","")
&amp; _xlfn.SWITCH(J558&amp;"","1","T","3","T","6","T","b3","T","6M","T","1M","T","2","S","4","S","b6","S","b2","S","2M","S","4m","S","4M","S","5","D","7","D","b7","D","3M","D","5m","D","5M","D","")</f>
        <v xml:space="preserve">TTTT </v>
      </c>
      <c r="D559" s="44"/>
      <c r="E559" s="44"/>
      <c r="F559" s="44"/>
      <c r="G559" s="44"/>
      <c r="H559" s="44"/>
      <c r="I559" s="44"/>
      <c r="J559" s="45"/>
      <c r="K559" s="43" t="str" cm="1">
        <f t="array" ref="K559">_xlfn.SWITCH(K558&amp;"","1","T","3","T","6","T","b3","T","6M","T","1M","T","2","S","4","S","b6","S","b2","S","2M","S","4m","S","4M","S","5","D","7","D","b7","D","3M","D","5m","D","5M","D","")
&amp; _xlfn.SWITCH(L558&amp;"","1","T","3","T","6","T","b3","T","6M","T","1M","T","2","S","4","S","b6","S","b2","S","2M","S","4m","S","4M","S","5","D","7","D","b7","D","3M","D","5m","D","5M","D","")
&amp; _xlfn.SWITCH(M558&amp;"","1","T","3","T","6","T","b3","T","6M","T","1M","T","2","S","4","S","b6","S","b2","S","2M","S","4m","S","4M","S","5","D","7","D","b7","D","3M","D","5m","D","5M","D","")
&amp; _xlfn.SWITCH(N558&amp;"","1","T","3","T","6","T","b3","T","6M","T","1M","T","2","S","4","S","b6","S","b2","S","2M","S","4m","S","4M","S","5","D","7","D","b7","D","3M","D","5m","D","5M","D","")
&amp; " "
&amp; _xlfn.SWITCH(O558&amp;"","1","T","3","T","6","T","b3","T","6M","T","1M","T","2","S","4","S","b6","S","b2","S","2M","S","4m","S","4M","S","5","D","7","D","b7","D","3M","D","5m","D","5M","D","")
&amp; _xlfn.SWITCH(P558&amp;"","1","T","3","T","6","T","b3","T","6M","T","1M","T","2","S","4","S","b6","S","b2","S","2M","S","4m","S","4M","S","5","D","7","D","b7","D","3M","D","5m","D","5M","D","")
&amp; _xlfn.SWITCH(Q558&amp;"","1","T","3","T","6","T","b3","T","6M","T","1M","T","2","S","4","S","b6","S","b2","S","2M","S","4m","S","4M","S","5","D","7","D","b7","D","3M","D","5m","D","5M","D","")
&amp; _xlfn.SWITCH(R558&amp;"","1","T","3","T","6","T","b3","T","6M","T","1M","T","2","S","4","S","b6","S","b2","S","2M","S","4m","S","4M","S","5","D","7","D","b7","D","3M","D","5m","D","5M","D","")</f>
        <v>TTSS TTDD</v>
      </c>
      <c r="L559" s="44"/>
      <c r="M559" s="44"/>
      <c r="N559" s="44"/>
      <c r="O559" s="44"/>
      <c r="P559" s="44"/>
      <c r="Q559" s="44"/>
      <c r="R559" s="45"/>
      <c r="S559" s="43" t="str" cm="1">
        <f t="array" ref="S559">_xlfn.SWITCH(S558&amp;"","1","T","3","T","6","T","b3","T","6M","T","1M","T","2","S","4","S","b6","S","b2","S","2M","S","4m","S","4M","S","5","D","7","D","b7","D","3M","D","5m","D","5M","D","")
&amp; _xlfn.SWITCH(T558&amp;"","1","T","3","T","6","T","b3","T","6M","T","1M","T","2","S","4","S","b6","S","b2","S","2M","S","4m","S","4M","S","5","D","7","D","b7","D","3M","D","5m","D","5M","D","")
&amp; _xlfn.SWITCH(U558&amp;"","1","T","3","T","6","T","b3","T","6M","T","1M","T","2","S","4","S","b6","S","b2","S","2M","S","4m","S","4M","S","5","D","7","D","b7","D","3M","D","5m","D","5M","D","")
&amp; _xlfn.SWITCH(V558&amp;"","1","T","3","T","6","T","b3","T","6M","T","1M","T","2","S","4","S","b6","S","b2","S","2M","S","4m","S","4M","S","5","D","7","D","b7","D","3M","D","5m","D","5M","D","")
&amp; " "
&amp; _xlfn.SWITCH(W558&amp;"","1","T","3","T","6","T","b3","T","6M","T","1M","T","2","S","4","S","b6","S","b2","S","2M","S","4m","S","4M","S","5","D","7","D","b7","D","3M","D","5m","D","5M","D","")
&amp; _xlfn.SWITCH(X558&amp;"","1","T","3","T","6","T","b3","T","6M","T","1M","T","2","S","4","S","b6","S","b2","S","2M","S","4m","S","4M","S","5","D","7","D","b7","D","3M","D","5m","D","5M","D","")
&amp; _xlfn.SWITCH(Y558&amp;"","1","T","3","T","6","T","b3","T","6M","T","1M","T","2","S","4","S","b6","S","b2","S","2M","S","4m","S","4M","S","5","D","7","D","b7","D","3M","D","5m","D","5M","D","")
&amp; _xlfn.SWITCH(Z558&amp;"","1","T","3","T","6","T","b3","T","6M","T","1M","T","2","S","4","S","b6","S","b2","S","2M","S","4m","S","4M","S","5","D","7","D","b7","D","3M","D","5m","D","5M","D","")</f>
        <v>TTSS TTDD</v>
      </c>
      <c r="T559" s="44"/>
      <c r="U559" s="44"/>
      <c r="V559" s="44"/>
      <c r="W559" s="44"/>
      <c r="X559" s="44"/>
      <c r="Y559" s="44"/>
      <c r="Z559" s="45"/>
      <c r="AA559" s="43" t="str" cm="1">
        <f t="array" ref="AA559">_xlfn.SWITCH(AA558&amp;"","1","T","3","T","6","T","b3","T","6M","T","1M","T","2","S","4","S","b6","S","b2","S","2M","S","4m","S","4M","S","5","D","7","D","b7","D","3M","D","5m","D","5M","D","")
&amp; _xlfn.SWITCH(AB558&amp;"","1","T","3","T","6","T","b3","T","6M","T","1M","T","2","S","4","S","b6","S","b2","S","2M","S","4m","S","4M","S","5","D","7","D","b7","D","3M","D","5m","D","5M","D","")
&amp; _xlfn.SWITCH(AC558&amp;"","1","T","3","T","6","T","b3","T","6M","T","1M","T","2","S","4","S","b6","S","b2","S","2M","S","4m","S","4M","S","5","D","7","D","b7","D","3M","D","5m","D","5M","D","")
&amp; _xlfn.SWITCH(AD558&amp;"","1","T","3","T","6","T","b3","T","6M","T","1M","T","2","S","4","S","b6","S","b2","S","2M","S","4m","S","4M","S","5","D","7","D","b7","D","3M","D","5m","D","5M","D","")
&amp; " "
&amp; _xlfn.SWITCH(AE558&amp;"","1","T","3","T","6","T","b3","T","6M","T","1M","T","2","S","4","S","b6","S","b2","S","2M","S","4m","S","4M","S","5","D","7","D","b7","D","3M","D","5m","D","5M","D","")
&amp; _xlfn.SWITCH(AF558&amp;"","1","T","3","T","6","T","b3","T","6M","T","1M","T","2","S","4","S","b6","S","b2","S","2M","S","4m","S","4M","S","5","D","7","D","b7","D","3M","D","5m","D","5M","D","")
&amp; _xlfn.SWITCH(AG558&amp;"","1","T","3","T","6","T","b3","T","6M","T","1M","T","2","S","4","S","b6","S","b2","S","2M","S","4m","S","4M","S","5","D","7","D","b7","D","3M","D","5m","D","5M","D","")
&amp; _xlfn.SWITCH(AH558&amp;"","1","T","3","T","6","T","b3","T","6M","T","1M","T","2","S","4","S","b6","S","b2","S","2M","S","4m","S","4M","S","5","D","7","D","b7","D","3M","D","5m","D","5M","D","")</f>
        <v>TSTD TSTD</v>
      </c>
      <c r="AB559" s="44"/>
      <c r="AC559" s="44"/>
      <c r="AD559" s="44"/>
      <c r="AE559" s="44"/>
      <c r="AF559" s="44"/>
      <c r="AG559" s="44"/>
      <c r="AH559" s="45"/>
      <c r="AI559" s="43" t="str" cm="1">
        <f t="array" ref="AI559">_xlfn.SWITCH(AI558&amp;"","1","T","3","T","6","T","b3","T","6M","T","1M","T","2","S","4","S","b6","S","b2","S","2M","S","4m","S","4M","S","5","D","7","D","b7","D","3M","D","5m","D","5M","D","")
&amp; _xlfn.SWITCH(AJ558&amp;"","1","T","3","T","6","T","b3","T","6M","T","1M","T","2","S","4","S","b6","S","b2","S","2M","S","4m","S","4M","S","5","D","7","D","b7","D","3M","D","5m","D","5M","D","")
&amp; _xlfn.SWITCH(AK558&amp;"","1","T","3","T","6","T","b3","T","6M","T","1M","T","2","S","4","S","b6","S","b2","S","2M","S","4m","S","4M","S","5","D","7","D","b7","D","3M","D","5m","D","5M","D","")
&amp; _xlfn.SWITCH(AL558&amp;"","1","T","3","T","6","T","b3","T","6M","T","1M","T","2","S","4","S","b6","S","b2","S","2M","S","4m","S","4M","S","5","D","7","D","b7","D","3M","D","5m","D","5M","D","")
&amp; " "
&amp; _xlfn.SWITCH(AM558&amp;"","1","T","3","T","6","T","b3","T","6M","T","1M","T","2","S","4","S","b6","S","b2","S","2M","S","4m","S","4M","S","5","D","7","D","b7","D","3M","D","5m","D","5M","D","")
&amp; _xlfn.SWITCH(AN558&amp;"","1","T","3","T","6","T","b3","T","6M","T","1M","T","2","S","4","S","b6","S","b2","S","2M","S","4m","S","4M","S","5","D","7","D","b7","D","3M","D","5m","D","5M","D","")
&amp; _xlfn.SWITCH(AO558&amp;"","1","T","3","T","6","T","b3","T","6M","T","1M","T","2","S","4","S","b6","S","b2","S","2M","S","4m","S","4M","S","5","D","7","D","b7","D","3M","D","5m","D","5M","D","")
&amp; _xlfn.SWITCH(AP558&amp;"","1","T","3","T","6","T","b3","T","6M","T","1M","T","2","S","4","S","b6","S","b2","S","2M","S","4m","S","4M","S","5","D","7","D","b7","D","3M","D","5m","D","5M","D","")</f>
        <v>TTDT STDD</v>
      </c>
      <c r="AJ559" s="44"/>
      <c r="AK559" s="44"/>
      <c r="AL559" s="44"/>
      <c r="AM559" s="44"/>
      <c r="AN559" s="44"/>
      <c r="AO559" s="44"/>
      <c r="AP559" s="45"/>
      <c r="AQ559" s="43" t="str" cm="1">
        <f t="array" ref="AQ559">_xlfn.SWITCH(AQ558&amp;"","1","T","3","T","6","T","b3","T","6M","T","1M","T","2","S","4","S","b6","S","b2","S","2M","S","4m","S","4M","S","5","D","7","D","b7","D","3M","D","5m","D","5M","D","")
&amp; _xlfn.SWITCH(AR558&amp;"","1","T","3","T","6","T","b3","T","6M","T","1M","T","2","S","4","S","b6","S","b2","S","2M","S","4m","S","4M","S","5","D","7","D","b7","D","3M","D","5m","D","5M","D","")
&amp; _xlfn.SWITCH(AS558&amp;"","1","T","3","T","6","T","b3","T","6M","T","1M","T","2","S","4","S","b6","S","b2","S","2M","S","4m","S","4M","S","5","D","7","D","b7","D","3M","D","5m","D","5M","D","")
&amp; _xlfn.SWITCH(AT558&amp;"","1","T","3","T","6","T","b3","T","6M","T","1M","T","2","S","4","S","b6","S","b2","S","2M","S","4m","S","4M","S","5","D","7","D","b7","D","3M","D","5m","D","5M","D","")
&amp; " "
&amp; _xlfn.SWITCH(AU558&amp;"","1","T","3","T","6","T","b3","T","6M","T","1M","T","2","S","4","S","b6","S","b2","S","2M","S","4m","S","4M","S","5","D","7","D","b7","D","3M","D","5m","D","5M","D","")
&amp; _xlfn.SWITCH(AV558&amp;"","1","T","3","T","6","T","b3","T","6M","T","1M","T","2","S","4","S","b6","S","b2","S","2M","S","4m","S","4M","S","5","D","7","D","b7","D","3M","D","5m","D","5M","D","")
&amp; _xlfn.SWITCH(AW558&amp;"","1","T","3","T","6","T","b3","T","6M","T","1M","T","2","S","4","S","b6","S","b2","S","2M","S","4m","S","4M","S","5","D","7","D","b7","D","3M","D","5m","D","5M","D","")
&amp; _xlfn.SWITCH(AX558&amp;"","1","T","3","T","6","T","b3","T","6M","T","1M","T","2","S","4","S","b6","S","b2","S","2M","S","4m","S","4M","S","5","D","7","D","b7","D","3M","D","5m","D","5M","D","")</f>
        <v>TTSS TTDD</v>
      </c>
      <c r="AR559" s="44"/>
      <c r="AS559" s="44"/>
      <c r="AT559" s="44"/>
      <c r="AU559" s="44"/>
      <c r="AV559" s="44"/>
      <c r="AW559" s="44"/>
      <c r="AX559" s="45"/>
    </row>
    <row r="560" spans="1:66" s="6" customFormat="1" x14ac:dyDescent="0.3">
      <c r="A560" s="50"/>
      <c r="B560" s="7" t="s">
        <v>645</v>
      </c>
      <c r="C560" s="40" t="s">
        <v>4</v>
      </c>
      <c r="D560" s="41"/>
      <c r="E560" s="41"/>
      <c r="F560" s="41"/>
      <c r="G560" s="41"/>
      <c r="H560" s="41"/>
      <c r="I560" s="41"/>
      <c r="J560" s="42"/>
      <c r="K560" s="40" t="s">
        <v>3</v>
      </c>
      <c r="L560" s="41"/>
      <c r="M560" s="41"/>
      <c r="N560" s="41"/>
      <c r="O560" s="41"/>
      <c r="P560" s="41"/>
      <c r="Q560" s="41"/>
      <c r="R560" s="42"/>
      <c r="S560" s="46" t="s">
        <v>2</v>
      </c>
      <c r="T560" s="47"/>
      <c r="U560" s="47"/>
      <c r="V560" s="47"/>
      <c r="W560" s="47"/>
      <c r="X560" s="47"/>
      <c r="Y560" s="47"/>
      <c r="Z560" s="48"/>
      <c r="AA560" s="40" t="s">
        <v>1</v>
      </c>
      <c r="AB560" s="41"/>
      <c r="AC560" s="41"/>
      <c r="AD560" s="41"/>
      <c r="AE560" s="41"/>
      <c r="AF560" s="41"/>
      <c r="AG560" s="41"/>
      <c r="AH560" s="42"/>
      <c r="AI560" s="40" t="s">
        <v>76</v>
      </c>
      <c r="AJ560" s="41"/>
      <c r="AK560" s="41"/>
      <c r="AL560" s="41"/>
      <c r="AM560" s="41"/>
      <c r="AN560" s="41"/>
      <c r="AO560" s="41"/>
      <c r="AP560" s="42"/>
      <c r="AQ560" s="40" t="s">
        <v>0</v>
      </c>
      <c r="AR560" s="41"/>
      <c r="AS560" s="41"/>
      <c r="AT560" s="41"/>
      <c r="AU560" s="41"/>
      <c r="AV560" s="41"/>
      <c r="AW560" s="41"/>
      <c r="AX560" s="42"/>
      <c r="AY560" s="40" t="s">
        <v>511</v>
      </c>
      <c r="AZ560" s="41"/>
      <c r="BA560" s="41"/>
      <c r="BB560" s="41"/>
      <c r="BC560" s="41"/>
      <c r="BD560" s="41"/>
      <c r="BE560" s="41"/>
      <c r="BF560" s="42"/>
      <c r="BG560" s="40" t="s">
        <v>553</v>
      </c>
      <c r="BH560" s="41"/>
      <c r="BI560" s="41"/>
      <c r="BJ560" s="41"/>
      <c r="BK560" s="41"/>
      <c r="BL560" s="41"/>
      <c r="BM560" s="41"/>
      <c r="BN560" s="42"/>
    </row>
    <row r="561" spans="1:106" x14ac:dyDescent="0.3">
      <c r="A561" s="50"/>
      <c r="B561" s="5" t="s">
        <v>39</v>
      </c>
      <c r="C561" s="3" t="s">
        <v>30</v>
      </c>
      <c r="D561" s="3" t="s">
        <v>39</v>
      </c>
      <c r="E561" s="3" t="s">
        <v>13</v>
      </c>
      <c r="F561" s="3" t="s">
        <v>13</v>
      </c>
      <c r="G561" s="3" t="s">
        <v>7</v>
      </c>
      <c r="H561" s="3" t="s">
        <v>30</v>
      </c>
      <c r="I561" s="3" t="s">
        <v>27</v>
      </c>
      <c r="J561" s="3" t="s">
        <v>27</v>
      </c>
      <c r="K561" s="3" t="s">
        <v>30</v>
      </c>
      <c r="L561" s="3" t="s">
        <v>39</v>
      </c>
      <c r="M561" s="3" t="s">
        <v>13</v>
      </c>
      <c r="N561" s="3" t="s">
        <v>13</v>
      </c>
      <c r="O561" s="3" t="s">
        <v>7</v>
      </c>
      <c r="P561" s="3" t="s">
        <v>30</v>
      </c>
      <c r="Q561" s="3" t="s">
        <v>27</v>
      </c>
      <c r="R561" s="3" t="s">
        <v>27</v>
      </c>
      <c r="S561" s="3" t="s">
        <v>27</v>
      </c>
      <c r="T561" s="3" t="s">
        <v>46</v>
      </c>
      <c r="U561" s="3" t="s">
        <v>39</v>
      </c>
      <c r="V561" s="3" t="s">
        <v>7</v>
      </c>
      <c r="W561" s="3" t="s">
        <v>30</v>
      </c>
      <c r="X561" s="3" t="s">
        <v>46</v>
      </c>
      <c r="Y561" s="3" t="s">
        <v>39</v>
      </c>
      <c r="Z561" s="3" t="s">
        <v>24</v>
      </c>
      <c r="AA561" s="3" t="s">
        <v>30</v>
      </c>
      <c r="AB561" s="3" t="s">
        <v>39</v>
      </c>
      <c r="AC561" s="3" t="s">
        <v>13</v>
      </c>
      <c r="AD561" s="3" t="s">
        <v>13</v>
      </c>
      <c r="AE561" s="3" t="s">
        <v>29</v>
      </c>
      <c r="AF561" s="3" t="s">
        <v>29</v>
      </c>
      <c r="AG561" s="3" t="s">
        <v>39</v>
      </c>
      <c r="AH561" s="3" t="s">
        <v>39</v>
      </c>
      <c r="AI561" s="3" t="s">
        <v>30</v>
      </c>
      <c r="AJ561" s="3" t="s">
        <v>39</v>
      </c>
      <c r="AK561" s="3" t="s">
        <v>13</v>
      </c>
      <c r="AL561" s="3" t="s">
        <v>13</v>
      </c>
      <c r="AM561" s="3" t="s">
        <v>7</v>
      </c>
      <c r="AN561" s="3" t="s">
        <v>7</v>
      </c>
      <c r="AO561" s="3" t="s">
        <v>30</v>
      </c>
      <c r="AP561" s="3" t="s">
        <v>30</v>
      </c>
      <c r="AQ561" s="3" t="s">
        <v>30</v>
      </c>
      <c r="AR561" s="3" t="s">
        <v>39</v>
      </c>
      <c r="AS561" s="3" t="s">
        <v>13</v>
      </c>
      <c r="AT561" s="3" t="s">
        <v>13</v>
      </c>
      <c r="AU561" s="3" t="s">
        <v>7</v>
      </c>
      <c r="AV561" s="3" t="s">
        <v>7</v>
      </c>
      <c r="AW561" s="3" t="s">
        <v>30</v>
      </c>
      <c r="AX561" s="3" t="s">
        <v>30</v>
      </c>
      <c r="AY561" s="3" t="s">
        <v>30</v>
      </c>
      <c r="AZ561" s="3" t="s">
        <v>39</v>
      </c>
      <c r="BA561" s="3" t="s">
        <v>13</v>
      </c>
      <c r="BB561" s="3" t="s">
        <v>13</v>
      </c>
      <c r="BC561" s="3" t="s">
        <v>29</v>
      </c>
      <c r="BD561" s="3" t="s">
        <v>29</v>
      </c>
      <c r="BE561" s="3" t="s">
        <v>39</v>
      </c>
      <c r="BF561" s="3" t="s">
        <v>39</v>
      </c>
      <c r="BG561" s="3" t="s">
        <v>30</v>
      </c>
      <c r="BH561" s="3" t="s">
        <v>39</v>
      </c>
      <c r="BI561" s="3" t="s">
        <v>13</v>
      </c>
      <c r="BJ561" s="3" t="s">
        <v>13</v>
      </c>
      <c r="BK561" s="3" t="s">
        <v>7</v>
      </c>
      <c r="BL561" s="3" t="s">
        <v>7</v>
      </c>
      <c r="BM561" s="3" t="s">
        <v>30</v>
      </c>
      <c r="BN561" s="3" t="s">
        <v>30</v>
      </c>
    </row>
    <row r="562" spans="1:106" x14ac:dyDescent="0.3">
      <c r="A562" s="50"/>
      <c r="B562" s="4">
        <v>120</v>
      </c>
      <c r="C562" s="3">
        <f t="shared" ref="C562:AH562" si="198">IFERROR(INDEX($B$1:$Q$1, MATCH(C561, INDEX($B$2:$Q$13, MATCH($B561, $A$2:$A$13, 0), 0), 0)), IFERROR(INDEX($S$1:$AC$1, MATCH(C561, INDEX($S$2:$AC$13, MATCH($B561, $R$2:$R$13, 0), 0), 0)), ""))</f>
        <v>6</v>
      </c>
      <c r="D562" s="3">
        <f t="shared" si="198"/>
        <v>1</v>
      </c>
      <c r="E562" s="3">
        <f t="shared" si="198"/>
        <v>7</v>
      </c>
      <c r="F562" s="3">
        <f t="shared" si="198"/>
        <v>7</v>
      </c>
      <c r="G562" s="3">
        <f t="shared" si="198"/>
        <v>3</v>
      </c>
      <c r="H562" s="3">
        <f t="shared" si="198"/>
        <v>6</v>
      </c>
      <c r="I562" s="3">
        <f t="shared" si="198"/>
        <v>4</v>
      </c>
      <c r="J562" s="3">
        <f t="shared" si="198"/>
        <v>4</v>
      </c>
      <c r="K562" s="3">
        <f t="shared" si="198"/>
        <v>6</v>
      </c>
      <c r="L562" s="3">
        <f t="shared" si="198"/>
        <v>1</v>
      </c>
      <c r="M562" s="3">
        <f t="shared" si="198"/>
        <v>7</v>
      </c>
      <c r="N562" s="3">
        <f t="shared" si="198"/>
        <v>7</v>
      </c>
      <c r="O562" s="3">
        <f t="shared" si="198"/>
        <v>3</v>
      </c>
      <c r="P562" s="3">
        <f t="shared" si="198"/>
        <v>6</v>
      </c>
      <c r="Q562" s="3">
        <f t="shared" si="198"/>
        <v>4</v>
      </c>
      <c r="R562" s="3">
        <f t="shared" si="198"/>
        <v>4</v>
      </c>
      <c r="S562" s="3">
        <f t="shared" si="198"/>
        <v>4</v>
      </c>
      <c r="T562" s="3">
        <f t="shared" si="198"/>
        <v>5</v>
      </c>
      <c r="U562" s="3">
        <f t="shared" si="198"/>
        <v>1</v>
      </c>
      <c r="V562" s="3">
        <f t="shared" si="198"/>
        <v>3</v>
      </c>
      <c r="W562" s="3">
        <f t="shared" si="198"/>
        <v>6</v>
      </c>
      <c r="X562" s="3">
        <f t="shared" si="198"/>
        <v>5</v>
      </c>
      <c r="Y562" s="3">
        <f t="shared" si="198"/>
        <v>1</v>
      </c>
      <c r="Z562" s="3" t="str">
        <f t="shared" si="198"/>
        <v/>
      </c>
      <c r="AA562" s="3">
        <f t="shared" si="198"/>
        <v>6</v>
      </c>
      <c r="AB562" s="3">
        <f t="shared" si="198"/>
        <v>1</v>
      </c>
      <c r="AC562" s="3">
        <f t="shared" si="198"/>
        <v>7</v>
      </c>
      <c r="AD562" s="3">
        <f t="shared" si="198"/>
        <v>7</v>
      </c>
      <c r="AE562" s="3" t="str">
        <f t="shared" si="198"/>
        <v>5M</v>
      </c>
      <c r="AF562" s="3" t="str">
        <f t="shared" si="198"/>
        <v>5M</v>
      </c>
      <c r="AG562" s="3">
        <f t="shared" si="198"/>
        <v>1</v>
      </c>
      <c r="AH562" s="3">
        <f t="shared" si="198"/>
        <v>1</v>
      </c>
      <c r="AI562" s="3">
        <f t="shared" ref="AI562:BN562" si="199">IFERROR(INDEX($B$1:$Q$1, MATCH(AI561, INDEX($B$2:$Q$13, MATCH($B561, $A$2:$A$13, 0), 0), 0)), IFERROR(INDEX($S$1:$AC$1, MATCH(AI561, INDEX($S$2:$AC$13, MATCH($B561, $R$2:$R$13, 0), 0), 0)), ""))</f>
        <v>6</v>
      </c>
      <c r="AJ562" s="3">
        <f t="shared" si="199"/>
        <v>1</v>
      </c>
      <c r="AK562" s="3">
        <f t="shared" si="199"/>
        <v>7</v>
      </c>
      <c r="AL562" s="3">
        <f t="shared" si="199"/>
        <v>7</v>
      </c>
      <c r="AM562" s="3">
        <f t="shared" si="199"/>
        <v>3</v>
      </c>
      <c r="AN562" s="3">
        <f t="shared" si="199"/>
        <v>3</v>
      </c>
      <c r="AO562" s="3">
        <f t="shared" si="199"/>
        <v>6</v>
      </c>
      <c r="AP562" s="3">
        <f t="shared" si="199"/>
        <v>6</v>
      </c>
      <c r="AQ562" s="3">
        <f t="shared" si="199"/>
        <v>6</v>
      </c>
      <c r="AR562" s="3">
        <f t="shared" si="199"/>
        <v>1</v>
      </c>
      <c r="AS562" s="3">
        <f t="shared" si="199"/>
        <v>7</v>
      </c>
      <c r="AT562" s="3">
        <f t="shared" si="199"/>
        <v>7</v>
      </c>
      <c r="AU562" s="3">
        <f t="shared" si="199"/>
        <v>3</v>
      </c>
      <c r="AV562" s="3">
        <f t="shared" si="199"/>
        <v>3</v>
      </c>
      <c r="AW562" s="3">
        <f t="shared" si="199"/>
        <v>6</v>
      </c>
      <c r="AX562" s="3">
        <f t="shared" si="199"/>
        <v>6</v>
      </c>
      <c r="AY562" s="3">
        <f t="shared" si="199"/>
        <v>6</v>
      </c>
      <c r="AZ562" s="3">
        <f t="shared" si="199"/>
        <v>1</v>
      </c>
      <c r="BA562" s="3">
        <f t="shared" si="199"/>
        <v>7</v>
      </c>
      <c r="BB562" s="3">
        <f t="shared" si="199"/>
        <v>7</v>
      </c>
      <c r="BC562" s="3" t="str">
        <f t="shared" si="199"/>
        <v>5M</v>
      </c>
      <c r="BD562" s="3" t="str">
        <f t="shared" si="199"/>
        <v>5M</v>
      </c>
      <c r="BE562" s="3">
        <f t="shared" si="199"/>
        <v>1</v>
      </c>
      <c r="BF562" s="3">
        <f t="shared" si="199"/>
        <v>1</v>
      </c>
      <c r="BG562" s="3">
        <f t="shared" si="199"/>
        <v>6</v>
      </c>
      <c r="BH562" s="3">
        <f t="shared" si="199"/>
        <v>1</v>
      </c>
      <c r="BI562" s="3">
        <f t="shared" si="199"/>
        <v>7</v>
      </c>
      <c r="BJ562" s="3">
        <f t="shared" si="199"/>
        <v>7</v>
      </c>
      <c r="BK562" s="3">
        <f t="shared" si="199"/>
        <v>3</v>
      </c>
      <c r="BL562" s="3">
        <f t="shared" si="199"/>
        <v>3</v>
      </c>
      <c r="BM562" s="3">
        <f t="shared" si="199"/>
        <v>6</v>
      </c>
      <c r="BN562" s="3">
        <f t="shared" si="199"/>
        <v>6</v>
      </c>
    </row>
    <row r="563" spans="1:106" s="1" customFormat="1" ht="17.25" thickBot="1" x14ac:dyDescent="0.35">
      <c r="A563" s="50"/>
      <c r="B563" s="2">
        <v>20180718</v>
      </c>
      <c r="C563" s="43" t="str" cm="1">
        <f t="array" ref="C563">_xlfn.SWITCH(C562&amp;"","1","T","3","T","6","T","b3","T","6M","T","1M","T","2","S","4","S","b6","S","b2","S","2M","S","4m","S","4M","S","5","D","7","D","b7","D","3M","D","5m","D","5M","D","")
&amp; _xlfn.SWITCH(D562&amp;"","1","T","3","T","6","T","b3","T","6M","T","1M","T","2","S","4","S","b6","S","b2","S","2M","S","4m","S","4M","S","5","D","7","D","b7","D","3M","D","5m","D","5M","D","")
&amp; _xlfn.SWITCH(E562&amp;"","1","T","3","T","6","T","b3","T","6M","T","1M","T","2","S","4","S","b6","S","b2","S","2M","S","4m","S","4M","S","5","D","7","D","b7","D","3M","D","5m","D","5M","D","")
&amp; _xlfn.SWITCH(F562&amp;"","1","T","3","T","6","T","b3","T","6M","T","1M","T","2","S","4","S","b6","S","b2","S","2M","S","4m","S","4M","S","5","D","7","D","b7","D","3M","D","5m","D","5M","D","")
&amp; " "
&amp; _xlfn.SWITCH(G562&amp;"","1","T","3","T","6","T","b3","T","6M","T","1M","T","2","S","4","S","b6","S","b2","S","2M","S","4m","S","4M","S","5","D","7","D","b7","D","3M","D","5m","D","5M","D","")
&amp; _xlfn.SWITCH(H562&amp;"","1","T","3","T","6","T","b3","T","6M","T","1M","T","2","S","4","S","b6","S","b2","S","2M","S","4m","S","4M","S","5","D","7","D","b7","D","3M","D","5m","D","5M","D","")
&amp; _xlfn.SWITCH(I562&amp;"","1","T","3","T","6","T","b3","T","6M","T","1M","T","2","S","4","S","b6","S","b2","S","2M","S","4m","S","4M","S","5","D","7","D","b7","D","3M","D","5m","D","5M","D","")
&amp; _xlfn.SWITCH(J562&amp;"","1","T","3","T","6","T","b3","T","6M","T","1M","T","2","S","4","S","b6","S","b2","S","2M","S","4m","S","4M","S","5","D","7","D","b7","D","3M","D","5m","D","5M","D","")</f>
        <v>TTDD TTSS</v>
      </c>
      <c r="D563" s="44"/>
      <c r="E563" s="44"/>
      <c r="F563" s="44"/>
      <c r="G563" s="44"/>
      <c r="H563" s="44"/>
      <c r="I563" s="44"/>
      <c r="J563" s="45"/>
      <c r="K563" s="43" t="str" cm="1">
        <f t="array" ref="K563">_xlfn.SWITCH(K562&amp;"","1","T","3","T","6","T","b3","T","6M","T","1M","T","2","S","4","S","b6","S","b2","S","2M","S","4m","S","4M","S","5","D","7","D","b7","D","3M","D","5m","D","5M","D","")
&amp; _xlfn.SWITCH(L562&amp;"","1","T","3","T","6","T","b3","T","6M","T","1M","T","2","S","4","S","b6","S","b2","S","2M","S","4m","S","4M","S","5","D","7","D","b7","D","3M","D","5m","D","5M","D","")
&amp; _xlfn.SWITCH(M562&amp;"","1","T","3","T","6","T","b3","T","6M","T","1M","T","2","S","4","S","b6","S","b2","S","2M","S","4m","S","4M","S","5","D","7","D","b7","D","3M","D","5m","D","5M","D","")
&amp; _xlfn.SWITCH(N562&amp;"","1","T","3","T","6","T","b3","T","6M","T","1M","T","2","S","4","S","b6","S","b2","S","2M","S","4m","S","4M","S","5","D","7","D","b7","D","3M","D","5m","D","5M","D","")
&amp; " "
&amp; _xlfn.SWITCH(O562&amp;"","1","T","3","T","6","T","b3","T","6M","T","1M","T","2","S","4","S","b6","S","b2","S","2M","S","4m","S","4M","S","5","D","7","D","b7","D","3M","D","5m","D","5M","D","")
&amp; _xlfn.SWITCH(P562&amp;"","1","T","3","T","6","T","b3","T","6M","T","1M","T","2","S","4","S","b6","S","b2","S","2M","S","4m","S","4M","S","5","D","7","D","b7","D","3M","D","5m","D","5M","D","")
&amp; _xlfn.SWITCH(Q562&amp;"","1","T","3","T","6","T","b3","T","6M","T","1M","T","2","S","4","S","b6","S","b2","S","2M","S","4m","S","4M","S","5","D","7","D","b7","D","3M","D","5m","D","5M","D","")
&amp; _xlfn.SWITCH(R562&amp;"","1","T","3","T","6","T","b3","T","6M","T","1M","T","2","S","4","S","b6","S","b2","S","2M","S","4m","S","4M","S","5","D","7","D","b7","D","3M","D","5m","D","5M","D","")</f>
        <v>TTDD TTSS</v>
      </c>
      <c r="L563" s="44"/>
      <c r="M563" s="44"/>
      <c r="N563" s="44"/>
      <c r="O563" s="44"/>
      <c r="P563" s="44"/>
      <c r="Q563" s="44"/>
      <c r="R563" s="45"/>
      <c r="S563" s="43" t="str" cm="1">
        <f t="array" ref="S563">_xlfn.SWITCH(S562&amp;"","1","T","3","T","6","T","b3","T","6M","T","1M","T","2","S","4","S","b6","S","b2","S","2M","S","4m","S","4M","S","5","D","7","D","b7","D","3M","D","5m","D","5M","D","")
&amp; _xlfn.SWITCH(T562&amp;"","1","T","3","T","6","T","b3","T","6M","T","1M","T","2","S","4","S","b6","S","b2","S","2M","S","4m","S","4M","S","5","D","7","D","b7","D","3M","D","5m","D","5M","D","")
&amp; _xlfn.SWITCH(U562&amp;"","1","T","3","T","6","T","b3","T","6M","T","1M","T","2","S","4","S","b6","S","b2","S","2M","S","4m","S","4M","S","5","D","7","D","b7","D","3M","D","5m","D","5M","D","")
&amp; _xlfn.SWITCH(V562&amp;"","1","T","3","T","6","T","b3","T","6M","T","1M","T","2","S","4","S","b6","S","b2","S","2M","S","4m","S","4M","S","5","D","7","D","b7","D","3M","D","5m","D","5M","D","")
&amp; " "
&amp; _xlfn.SWITCH(W562&amp;"","1","T","3","T","6","T","b3","T","6M","T","1M","T","2","S","4","S","b6","S","b2","S","2M","S","4m","S","4M","S","5","D","7","D","b7","D","3M","D","5m","D","5M","D","")
&amp; _xlfn.SWITCH(X562&amp;"","1","T","3","T","6","T","b3","T","6M","T","1M","T","2","S","4","S","b6","S","b2","S","2M","S","4m","S","4M","S","5","D","7","D","b7","D","3M","D","5m","D","5M","D","")
&amp; _xlfn.SWITCH(Y562&amp;"","1","T","3","T","6","T","b3","T","6M","T","1M","T","2","S","4","S","b6","S","b2","S","2M","S","4m","S","4M","S","5","D","7","D","b7","D","3M","D","5m","D","5M","D","")
&amp; _xlfn.SWITCH(Z562&amp;"","1","T","3","T","6","T","b3","T","6M","T","1M","T","2","S","4","S","b6","S","b2","S","2M","S","4m","S","4M","S","5","D","7","D","b7","D","3M","D","5m","D","5M","D","")</f>
        <v>SDTT TDT</v>
      </c>
      <c r="T563" s="44"/>
      <c r="U563" s="44"/>
      <c r="V563" s="44"/>
      <c r="W563" s="44"/>
      <c r="X563" s="44"/>
      <c r="Y563" s="44"/>
      <c r="Z563" s="45"/>
      <c r="AA563" s="43" t="str" cm="1">
        <f t="array" ref="AA563">_xlfn.SWITCH(AA562&amp;"","1","T","3","T","6","T","b3","T","6M","T","1M","T","2","S","4","S","b6","S","b2","S","2M","S","4m","S","4M","S","5","D","7","D","b7","D","3M","D","5m","D","5M","D","")
&amp; _xlfn.SWITCH(AB562&amp;"","1","T","3","T","6","T","b3","T","6M","T","1M","T","2","S","4","S","b6","S","b2","S","2M","S","4m","S","4M","S","5","D","7","D","b7","D","3M","D","5m","D","5M","D","")
&amp; _xlfn.SWITCH(AC562&amp;"","1","T","3","T","6","T","b3","T","6M","T","1M","T","2","S","4","S","b6","S","b2","S","2M","S","4m","S","4M","S","5","D","7","D","b7","D","3M","D","5m","D","5M","D","")
&amp; _xlfn.SWITCH(AD562&amp;"","1","T","3","T","6","T","b3","T","6M","T","1M","T","2","S","4","S","b6","S","b2","S","2M","S","4m","S","4M","S","5","D","7","D","b7","D","3M","D","5m","D","5M","D","")
&amp; " "
&amp; _xlfn.SWITCH(AE562&amp;"","1","T","3","T","6","T","b3","T","6M","T","1M","T","2","S","4","S","b6","S","b2","S","2M","S","4m","S","4M","S","5","D","7","D","b7","D","3M","D","5m","D","5M","D","")
&amp; _xlfn.SWITCH(AF562&amp;"","1","T","3","T","6","T","b3","T","6M","T","1M","T","2","S","4","S","b6","S","b2","S","2M","S","4m","S","4M","S","5","D","7","D","b7","D","3M","D","5m","D","5M","D","")
&amp; _xlfn.SWITCH(AG562&amp;"","1","T","3","T","6","T","b3","T","6M","T","1M","T","2","S","4","S","b6","S","b2","S","2M","S","4m","S","4M","S","5","D","7","D","b7","D","3M","D","5m","D","5M","D","")
&amp; _xlfn.SWITCH(AH562&amp;"","1","T","3","T","6","T","b3","T","6M","T","1M","T","2","S","4","S","b6","S","b2","S","2M","S","4m","S","4M","S","5","D","7","D","b7","D","3M","D","5m","D","5M","D","")</f>
        <v>TTDD DDTT</v>
      </c>
      <c r="AB563" s="44"/>
      <c r="AC563" s="44"/>
      <c r="AD563" s="44"/>
      <c r="AE563" s="44"/>
      <c r="AF563" s="44"/>
      <c r="AG563" s="44"/>
      <c r="AH563" s="45"/>
      <c r="AI563" s="43" t="str" cm="1">
        <f t="array" ref="AI563">_xlfn.SWITCH(AI562&amp;"","1","T","3","T","6","T","b3","T","6M","T","1M","T","2","S","4","S","b6","S","b2","S","2M","S","4m","S","4M","S","5","D","7","D","b7","D","3M","D","5m","D","5M","D","")
&amp; _xlfn.SWITCH(AJ562&amp;"","1","T","3","T","6","T","b3","T","6M","T","1M","T","2","S","4","S","b6","S","b2","S","2M","S","4m","S","4M","S","5","D","7","D","b7","D","3M","D","5m","D","5M","D","")
&amp; _xlfn.SWITCH(AK562&amp;"","1","T","3","T","6","T","b3","T","6M","T","1M","T","2","S","4","S","b6","S","b2","S","2M","S","4m","S","4M","S","5","D","7","D","b7","D","3M","D","5m","D","5M","D","")
&amp; _xlfn.SWITCH(AL562&amp;"","1","T","3","T","6","T","b3","T","6M","T","1M","T","2","S","4","S","b6","S","b2","S","2M","S","4m","S","4M","S","5","D","7","D","b7","D","3M","D","5m","D","5M","D","")
&amp; " "
&amp; _xlfn.SWITCH(AM562&amp;"","1","T","3","T","6","T","b3","T","6M","T","1M","T","2","S","4","S","b6","S","b2","S","2M","S","4m","S","4M","S","5","D","7","D","b7","D","3M","D","5m","D","5M","D","")
&amp; _xlfn.SWITCH(AN562&amp;"","1","T","3","T","6","T","b3","T","6M","T","1M","T","2","S","4","S","b6","S","b2","S","2M","S","4m","S","4M","S","5","D","7","D","b7","D","3M","D","5m","D","5M","D","")
&amp; _xlfn.SWITCH(AO562&amp;"","1","T","3","T","6","T","b3","T","6M","T","1M","T","2","S","4","S","b6","S","b2","S","2M","S","4m","S","4M","S","5","D","7","D","b7","D","3M","D","5m","D","5M","D","")
&amp; _xlfn.SWITCH(AP562&amp;"","1","T","3","T","6","T","b3","T","6M","T","1M","T","2","S","4","S","b6","S","b2","S","2M","S","4m","S","4M","S","5","D","7","D","b7","D","3M","D","5m","D","5M","D","")</f>
        <v>TTDD TTTT</v>
      </c>
      <c r="AJ563" s="44"/>
      <c r="AK563" s="44"/>
      <c r="AL563" s="44"/>
      <c r="AM563" s="44"/>
      <c r="AN563" s="44"/>
      <c r="AO563" s="44"/>
      <c r="AP563" s="45"/>
      <c r="AQ563" s="43" t="str" cm="1">
        <f t="array" ref="AQ563">_xlfn.SWITCH(AQ562&amp;"","1","T","3","T","6","T","b3","T","6M","T","1M","T","2","S","4","S","b6","S","b2","S","2M","S","4m","S","4M","S","5","D","7","D","b7","D","3M","D","5m","D","5M","D","")
&amp; _xlfn.SWITCH(AR562&amp;"","1","T","3","T","6","T","b3","T","6M","T","1M","T","2","S","4","S","b6","S","b2","S","2M","S","4m","S","4M","S","5","D","7","D","b7","D","3M","D","5m","D","5M","D","")
&amp; _xlfn.SWITCH(AS562&amp;"","1","T","3","T","6","T","b3","T","6M","T","1M","T","2","S","4","S","b6","S","b2","S","2M","S","4m","S","4M","S","5","D","7","D","b7","D","3M","D","5m","D","5M","D","")
&amp; _xlfn.SWITCH(AT562&amp;"","1","T","3","T","6","T","b3","T","6M","T","1M","T","2","S","4","S","b6","S","b2","S","2M","S","4m","S","4M","S","5","D","7","D","b7","D","3M","D","5m","D","5M","D","")
&amp; " "
&amp; _xlfn.SWITCH(AU562&amp;"","1","T","3","T","6","T","b3","T","6M","T","1M","T","2","S","4","S","b6","S","b2","S","2M","S","4m","S","4M","S","5","D","7","D","b7","D","3M","D","5m","D","5M","D","")
&amp; _xlfn.SWITCH(AV562&amp;"","1","T","3","T","6","T","b3","T","6M","T","1M","T","2","S","4","S","b6","S","b2","S","2M","S","4m","S","4M","S","5","D","7","D","b7","D","3M","D","5m","D","5M","D","")
&amp; _xlfn.SWITCH(AW562&amp;"","1","T","3","T","6","T","b3","T","6M","T","1M","T","2","S","4","S","b6","S","b2","S","2M","S","4m","S","4M","S","5","D","7","D","b7","D","3M","D","5m","D","5M","D","")
&amp; _xlfn.SWITCH(AX562&amp;"","1","T","3","T","6","T","b3","T","6M","T","1M","T","2","S","4","S","b6","S","b2","S","2M","S","4m","S","4M","S","5","D","7","D","b7","D","3M","D","5m","D","5M","D","")</f>
        <v>TTDD TTTT</v>
      </c>
      <c r="AR563" s="44"/>
      <c r="AS563" s="44"/>
      <c r="AT563" s="44"/>
      <c r="AU563" s="44"/>
      <c r="AV563" s="44"/>
      <c r="AW563" s="44"/>
      <c r="AX563" s="45"/>
      <c r="AY563" s="43" t="str" cm="1">
        <f t="array" ref="AY563">_xlfn.SWITCH(AY562&amp;"","1","T","3","T","6","T","b3","T","6M","T","1M","T","2","S","4","S","b6","S","b2","S","2M","S","4m","S","4M","S","5","D","7","D","b7","D","3M","D","5m","D","5M","D","")
&amp; _xlfn.SWITCH(AZ562&amp;"","1","T","3","T","6","T","b3","T","6M","T","1M","T","2","S","4","S","b6","S","b2","S","2M","S","4m","S","4M","S","5","D","7","D","b7","D","3M","D","5m","D","5M","D","")
&amp; _xlfn.SWITCH(BA562&amp;"","1","T","3","T","6","T","b3","T","6M","T","1M","T","2","S","4","S","b6","S","b2","S","2M","S","4m","S","4M","S","5","D","7","D","b7","D","3M","D","5m","D","5M","D","")
&amp; _xlfn.SWITCH(BB562&amp;"","1","T","3","T","6","T","b3","T","6M","T","1M","T","2","S","4","S","b6","S","b2","S","2M","S","4m","S","4M","S","5","D","7","D","b7","D","3M","D","5m","D","5M","D","")
&amp; " "
&amp; _xlfn.SWITCH(BC562&amp;"","1","T","3","T","6","T","b3","T","6M","T","1M","T","2","S","4","S","b6","S","b2","S","2M","S","4m","S","4M","S","5","D","7","D","b7","D","3M","D","5m","D","5M","D","")
&amp; _xlfn.SWITCH(BD562&amp;"","1","T","3","T","6","T","b3","T","6M","T","1M","T","2","S","4","S","b6","S","b2","S","2M","S","4m","S","4M","S","5","D","7","D","b7","D","3M","D","5m","D","5M","D","")
&amp; _xlfn.SWITCH(BE562&amp;"","1","T","3","T","6","T","b3","T","6M","T","1M","T","2","S","4","S","b6","S","b2","S","2M","S","4m","S","4M","S","5","D","7","D","b7","D","3M","D","5m","D","5M","D","")
&amp; _xlfn.SWITCH(BF562&amp;"","1","T","3","T","6","T","b3","T","6M","T","1M","T","2","S","4","S","b6","S","b2","S","2M","S","4m","S","4M","S","5","D","7","D","b7","D","3M","D","5m","D","5M","D","")</f>
        <v>TTDD DDTT</v>
      </c>
      <c r="AZ563" s="44"/>
      <c r="BA563" s="44"/>
      <c r="BB563" s="44"/>
      <c r="BC563" s="44"/>
      <c r="BD563" s="44"/>
      <c r="BE563" s="44"/>
      <c r="BF563" s="45"/>
      <c r="BG563" s="43" t="str" cm="1">
        <f t="array" ref="BG563">_xlfn.SWITCH(BG562&amp;"","1","T","3","T","6","T","b3","T","6M","T","1M","T","2","S","4","S","b6","S","b2","S","2M","S","4m","S","4M","S","5","D","7","D","b7","D","3M","D","5m","D","5M","D","")
&amp; _xlfn.SWITCH(BH562&amp;"","1","T","3","T","6","T","b3","T","6M","T","1M","T","2","S","4","S","b6","S","b2","S","2M","S","4m","S","4M","S","5","D","7","D","b7","D","3M","D","5m","D","5M","D","")
&amp; _xlfn.SWITCH(BI562&amp;"","1","T","3","T","6","T","b3","T","6M","T","1M","T","2","S","4","S","b6","S","b2","S","2M","S","4m","S","4M","S","5","D","7","D","b7","D","3M","D","5m","D","5M","D","")
&amp; _xlfn.SWITCH(BJ562&amp;"","1","T","3","T","6","T","b3","T","6M","T","1M","T","2","S","4","S","b6","S","b2","S","2M","S","4m","S","4M","S","5","D","7","D","b7","D","3M","D","5m","D","5M","D","")
&amp; " "
&amp; _xlfn.SWITCH(BK562&amp;"","1","T","3","T","6","T","b3","T","6M","T","1M","T","2","S","4","S","b6","S","b2","S","2M","S","4m","S","4M","S","5","D","7","D","b7","D","3M","D","5m","D","5M","D","")
&amp; _xlfn.SWITCH(BL562&amp;"","1","T","3","T","6","T","b3","T","6M","T","1M","T","2","S","4","S","b6","S","b2","S","2M","S","4m","S","4M","S","5","D","7","D","b7","D","3M","D","5m","D","5M","D","")
&amp; _xlfn.SWITCH(BM562&amp;"","1","T","3","T","6","T","b3","T","6M","T","1M","T","2","S","4","S","b6","S","b2","S","2M","S","4m","S","4M","S","5","D","7","D","b7","D","3M","D","5m","D","5M","D","")
&amp; _xlfn.SWITCH(BN562&amp;"","1","T","3","T","6","T","b3","T","6M","T","1M","T","2","S","4","S","b6","S","b2","S","2M","S","4m","S","4M","S","5","D","7","D","b7","D","3M","D","5m","D","5M","D","")</f>
        <v>TTDD TTTT</v>
      </c>
      <c r="BH563" s="44"/>
      <c r="BI563" s="44"/>
      <c r="BJ563" s="44"/>
      <c r="BK563" s="44"/>
      <c r="BL563" s="44"/>
      <c r="BM563" s="44"/>
      <c r="BN563" s="45"/>
    </row>
    <row r="564" spans="1:106" s="6" customFormat="1" x14ac:dyDescent="0.3">
      <c r="A564" s="50"/>
      <c r="B564" s="7" t="s">
        <v>644</v>
      </c>
      <c r="C564" s="40" t="s">
        <v>4</v>
      </c>
      <c r="D564" s="41"/>
      <c r="E564" s="41"/>
      <c r="F564" s="41"/>
      <c r="G564" s="41"/>
      <c r="H564" s="41"/>
      <c r="I564" s="41"/>
      <c r="J564" s="42"/>
      <c r="K564" s="40" t="s">
        <v>3</v>
      </c>
      <c r="L564" s="41"/>
      <c r="M564" s="41"/>
      <c r="N564" s="41"/>
      <c r="O564" s="41"/>
      <c r="P564" s="41"/>
      <c r="Q564" s="41"/>
      <c r="R564" s="42"/>
      <c r="S564" s="40" t="s">
        <v>2</v>
      </c>
      <c r="T564" s="41"/>
      <c r="U564" s="41"/>
      <c r="V564" s="41"/>
      <c r="W564" s="41"/>
      <c r="X564" s="41"/>
      <c r="Y564" s="41"/>
      <c r="Z564" s="42"/>
      <c r="AA564" s="40" t="s">
        <v>1</v>
      </c>
      <c r="AB564" s="41"/>
      <c r="AC564" s="41"/>
      <c r="AD564" s="41"/>
      <c r="AE564" s="41"/>
      <c r="AF564" s="41"/>
      <c r="AG564" s="41"/>
      <c r="AH564" s="42"/>
      <c r="AI564" s="40" t="s">
        <v>0</v>
      </c>
      <c r="AJ564" s="41"/>
      <c r="AK564" s="41"/>
      <c r="AL564" s="41"/>
      <c r="AM564" s="41"/>
      <c r="AN564" s="41"/>
      <c r="AO564" s="41"/>
      <c r="AP564" s="42"/>
      <c r="AQ564" s="40" t="s">
        <v>511</v>
      </c>
      <c r="AR564" s="41"/>
      <c r="AS564" s="41"/>
      <c r="AT564" s="41"/>
      <c r="AU564" s="41"/>
      <c r="AV564" s="41"/>
      <c r="AW564" s="41"/>
      <c r="AX564" s="42"/>
    </row>
    <row r="565" spans="1:106" x14ac:dyDescent="0.3">
      <c r="A565" s="50"/>
      <c r="B565" s="5" t="s">
        <v>39</v>
      </c>
      <c r="C565" s="3" t="s">
        <v>39</v>
      </c>
      <c r="D565" s="3" t="s">
        <v>7</v>
      </c>
      <c r="E565" s="3" t="s">
        <v>30</v>
      </c>
      <c r="F565" s="3" t="s">
        <v>13</v>
      </c>
      <c r="G565" s="3" t="s">
        <v>39</v>
      </c>
      <c r="H565" s="3" t="s">
        <v>7</v>
      </c>
      <c r="I565" s="3" t="s">
        <v>27</v>
      </c>
      <c r="J565" s="3" t="s">
        <v>29</v>
      </c>
      <c r="K565" s="3" t="s">
        <v>39</v>
      </c>
      <c r="L565" s="3" t="s">
        <v>7</v>
      </c>
      <c r="M565" s="3" t="s">
        <v>30</v>
      </c>
      <c r="N565" s="3" t="s">
        <v>13</v>
      </c>
      <c r="O565" s="3" t="s">
        <v>39</v>
      </c>
      <c r="P565" s="3" t="s">
        <v>7</v>
      </c>
      <c r="Q565" s="3" t="s">
        <v>27</v>
      </c>
      <c r="R565" s="3" t="s">
        <v>29</v>
      </c>
      <c r="S565" s="3" t="s">
        <v>39</v>
      </c>
      <c r="T565" s="3" t="s">
        <v>7</v>
      </c>
      <c r="U565" s="3" t="s">
        <v>30</v>
      </c>
      <c r="V565" s="3" t="s">
        <v>46</v>
      </c>
      <c r="W565" s="3" t="s">
        <v>39</v>
      </c>
      <c r="X565" s="3" t="s">
        <v>7</v>
      </c>
      <c r="Y565" s="3" t="s">
        <v>30</v>
      </c>
      <c r="Z565" s="3" t="s">
        <v>30</v>
      </c>
      <c r="AA565" s="3" t="s">
        <v>39</v>
      </c>
      <c r="AB565" s="3" t="s">
        <v>7</v>
      </c>
      <c r="AC565" s="3" t="s">
        <v>30</v>
      </c>
      <c r="AD565" s="3" t="s">
        <v>29</v>
      </c>
      <c r="AE565" s="3" t="s">
        <v>39</v>
      </c>
      <c r="AF565" s="3" t="s">
        <v>7</v>
      </c>
      <c r="AG565" s="3" t="s">
        <v>30</v>
      </c>
      <c r="AH565" s="3" t="s">
        <v>29</v>
      </c>
      <c r="AI565" s="3" t="s">
        <v>39</v>
      </c>
      <c r="AJ565" s="3" t="s">
        <v>7</v>
      </c>
      <c r="AK565" s="3" t="s">
        <v>30</v>
      </c>
      <c r="AL565" s="3" t="s">
        <v>29</v>
      </c>
      <c r="AM565" s="3" t="s">
        <v>39</v>
      </c>
      <c r="AN565" s="3" t="s">
        <v>7</v>
      </c>
      <c r="AO565" s="3" t="s">
        <v>30</v>
      </c>
      <c r="AP565" s="3" t="s">
        <v>29</v>
      </c>
      <c r="AQ565" s="3" t="s">
        <v>39</v>
      </c>
      <c r="AR565" s="3" t="s">
        <v>7</v>
      </c>
      <c r="AS565" s="3" t="s">
        <v>30</v>
      </c>
      <c r="AT565" s="3" t="s">
        <v>29</v>
      </c>
      <c r="AU565" s="3" t="s">
        <v>39</v>
      </c>
      <c r="AV565" s="3" t="s">
        <v>7</v>
      </c>
      <c r="AW565" s="3" t="s">
        <v>30</v>
      </c>
      <c r="AX565" s="3" t="s">
        <v>29</v>
      </c>
    </row>
    <row r="566" spans="1:106" x14ac:dyDescent="0.3">
      <c r="A566" s="50"/>
      <c r="B566" s="4">
        <v>105</v>
      </c>
      <c r="C566" s="3">
        <f t="shared" ref="C566:AX566" si="200">IFERROR(INDEX($B$1:$Q$1, MATCH(C565, INDEX($B$2:$Q$13, MATCH($B565, $A$2:$A$13, 0), 0), 0)), IFERROR(INDEX($S$1:$AC$1, MATCH(C565, INDEX($S$2:$AC$13, MATCH($B565, $R$2:$R$13, 0), 0), 0)), ""))</f>
        <v>1</v>
      </c>
      <c r="D566" s="3">
        <f t="shared" si="200"/>
        <v>3</v>
      </c>
      <c r="E566" s="3">
        <f t="shared" si="200"/>
        <v>6</v>
      </c>
      <c r="F566" s="3">
        <f t="shared" si="200"/>
        <v>7</v>
      </c>
      <c r="G566" s="3">
        <f t="shared" si="200"/>
        <v>1</v>
      </c>
      <c r="H566" s="3">
        <f t="shared" si="200"/>
        <v>3</v>
      </c>
      <c r="I566" s="3">
        <f t="shared" si="200"/>
        <v>4</v>
      </c>
      <c r="J566" s="3" t="str">
        <f t="shared" si="200"/>
        <v>5M</v>
      </c>
      <c r="K566" s="3">
        <f t="shared" si="200"/>
        <v>1</v>
      </c>
      <c r="L566" s="3">
        <f t="shared" si="200"/>
        <v>3</v>
      </c>
      <c r="M566" s="3">
        <f t="shared" si="200"/>
        <v>6</v>
      </c>
      <c r="N566" s="3">
        <f t="shared" si="200"/>
        <v>7</v>
      </c>
      <c r="O566" s="3">
        <f t="shared" si="200"/>
        <v>1</v>
      </c>
      <c r="P566" s="3">
        <f t="shared" si="200"/>
        <v>3</v>
      </c>
      <c r="Q566" s="3">
        <f t="shared" si="200"/>
        <v>4</v>
      </c>
      <c r="R566" s="3" t="str">
        <f t="shared" si="200"/>
        <v>5M</v>
      </c>
      <c r="S566" s="3">
        <f t="shared" si="200"/>
        <v>1</v>
      </c>
      <c r="T566" s="3">
        <f t="shared" si="200"/>
        <v>3</v>
      </c>
      <c r="U566" s="3">
        <f t="shared" si="200"/>
        <v>6</v>
      </c>
      <c r="V566" s="3">
        <f t="shared" si="200"/>
        <v>5</v>
      </c>
      <c r="W566" s="3">
        <f t="shared" si="200"/>
        <v>1</v>
      </c>
      <c r="X566" s="3">
        <f t="shared" si="200"/>
        <v>3</v>
      </c>
      <c r="Y566" s="3">
        <f t="shared" si="200"/>
        <v>6</v>
      </c>
      <c r="Z566" s="3">
        <f t="shared" si="200"/>
        <v>6</v>
      </c>
      <c r="AA566" s="3">
        <f t="shared" si="200"/>
        <v>1</v>
      </c>
      <c r="AB566" s="3">
        <f t="shared" si="200"/>
        <v>3</v>
      </c>
      <c r="AC566" s="3">
        <f t="shared" si="200"/>
        <v>6</v>
      </c>
      <c r="AD566" s="3" t="str">
        <f t="shared" si="200"/>
        <v>5M</v>
      </c>
      <c r="AE566" s="3">
        <f t="shared" si="200"/>
        <v>1</v>
      </c>
      <c r="AF566" s="3">
        <f t="shared" si="200"/>
        <v>3</v>
      </c>
      <c r="AG566" s="3">
        <f t="shared" si="200"/>
        <v>6</v>
      </c>
      <c r="AH566" s="3" t="str">
        <f t="shared" si="200"/>
        <v>5M</v>
      </c>
      <c r="AI566" s="3">
        <f t="shared" si="200"/>
        <v>1</v>
      </c>
      <c r="AJ566" s="3">
        <f t="shared" si="200"/>
        <v>3</v>
      </c>
      <c r="AK566" s="3">
        <f t="shared" si="200"/>
        <v>6</v>
      </c>
      <c r="AL566" s="3" t="str">
        <f t="shared" si="200"/>
        <v>5M</v>
      </c>
      <c r="AM566" s="3">
        <f t="shared" si="200"/>
        <v>1</v>
      </c>
      <c r="AN566" s="3">
        <f t="shared" si="200"/>
        <v>3</v>
      </c>
      <c r="AO566" s="3">
        <f t="shared" si="200"/>
        <v>6</v>
      </c>
      <c r="AP566" s="3" t="str">
        <f t="shared" si="200"/>
        <v>5M</v>
      </c>
      <c r="AQ566" s="3">
        <f t="shared" si="200"/>
        <v>1</v>
      </c>
      <c r="AR566" s="3">
        <f t="shared" si="200"/>
        <v>3</v>
      </c>
      <c r="AS566" s="3">
        <f t="shared" si="200"/>
        <v>6</v>
      </c>
      <c r="AT566" s="3" t="str">
        <f t="shared" si="200"/>
        <v>5M</v>
      </c>
      <c r="AU566" s="3">
        <f t="shared" si="200"/>
        <v>1</v>
      </c>
      <c r="AV566" s="3">
        <f t="shared" si="200"/>
        <v>3</v>
      </c>
      <c r="AW566" s="3">
        <f t="shared" si="200"/>
        <v>6</v>
      </c>
      <c r="AX566" s="3" t="str">
        <f t="shared" si="200"/>
        <v>5M</v>
      </c>
    </row>
    <row r="567" spans="1:106" s="1" customFormat="1" ht="17.25" thickBot="1" x14ac:dyDescent="0.35">
      <c r="A567" s="51"/>
      <c r="B567" s="2">
        <v>20190624</v>
      </c>
      <c r="C567" s="43" t="str" cm="1">
        <f t="array" ref="C567">_xlfn.SWITCH(C566&amp;"","1","T","3","T","6","T","b3","T","6M","T","1M","T","2","S","4","S","b6","S","b2","S","2M","S","4m","S","4M","S","5","D","7","D","b7","D","3M","D","5m","D","5M","D","")
&amp; _xlfn.SWITCH(D566&amp;"","1","T","3","T","6","T","b3","T","6M","T","1M","T","2","S","4","S","b6","S","b2","S","2M","S","4m","S","4M","S","5","D","7","D","b7","D","3M","D","5m","D","5M","D","")
&amp; _xlfn.SWITCH(E566&amp;"","1","T","3","T","6","T","b3","T","6M","T","1M","T","2","S","4","S","b6","S","b2","S","2M","S","4m","S","4M","S","5","D","7","D","b7","D","3M","D","5m","D","5M","D","")
&amp; _xlfn.SWITCH(F566&amp;"","1","T","3","T","6","T","b3","T","6M","T","1M","T","2","S","4","S","b6","S","b2","S","2M","S","4m","S","4M","S","5","D","7","D","b7","D","3M","D","5m","D","5M","D","")
&amp; " "
&amp; _xlfn.SWITCH(G566&amp;"","1","T","3","T","6","T","b3","T","6M","T","1M","T","2","S","4","S","b6","S","b2","S","2M","S","4m","S","4M","S","5","D","7","D","b7","D","3M","D","5m","D","5M","D","")
&amp; _xlfn.SWITCH(H566&amp;"","1","T","3","T","6","T","b3","T","6M","T","1M","T","2","S","4","S","b6","S","b2","S","2M","S","4m","S","4M","S","5","D","7","D","b7","D","3M","D","5m","D","5M","D","")
&amp; _xlfn.SWITCH(I566&amp;"","1","T","3","T","6","T","b3","T","6M","T","1M","T","2","S","4","S","b6","S","b2","S","2M","S","4m","S","4M","S","5","D","7","D","b7","D","3M","D","5m","D","5M","D","")
&amp; _xlfn.SWITCH(J566&amp;"","1","T","3","T","6","T","b3","T","6M","T","1M","T","2","S","4","S","b6","S","b2","S","2M","S","4m","S","4M","S","5","D","7","D","b7","D","3M","D","5m","D","5M","D","")</f>
        <v>TTTD TTSD</v>
      </c>
      <c r="D567" s="44"/>
      <c r="E567" s="44"/>
      <c r="F567" s="44"/>
      <c r="G567" s="44"/>
      <c r="H567" s="44"/>
      <c r="I567" s="44"/>
      <c r="J567" s="45"/>
      <c r="K567" s="43" t="str" cm="1">
        <f t="array" ref="K567">_xlfn.SWITCH(K566&amp;"","1","T","3","T","6","T","b3","T","6M","T","1M","T","2","S","4","S","b6","S","b2","S","2M","S","4m","S","4M","S","5","D","7","D","b7","D","3M","D","5m","D","5M","D","")
&amp; _xlfn.SWITCH(L566&amp;"","1","T","3","T","6","T","b3","T","6M","T","1M","T","2","S","4","S","b6","S","b2","S","2M","S","4m","S","4M","S","5","D","7","D","b7","D","3M","D","5m","D","5M","D","")
&amp; _xlfn.SWITCH(M566&amp;"","1","T","3","T","6","T","b3","T","6M","T","1M","T","2","S","4","S","b6","S","b2","S","2M","S","4m","S","4M","S","5","D","7","D","b7","D","3M","D","5m","D","5M","D","")
&amp; _xlfn.SWITCH(N566&amp;"","1","T","3","T","6","T","b3","T","6M","T","1M","T","2","S","4","S","b6","S","b2","S","2M","S","4m","S","4M","S","5","D","7","D","b7","D","3M","D","5m","D","5M","D","")
&amp; " "
&amp; _xlfn.SWITCH(O566&amp;"","1","T","3","T","6","T","b3","T","6M","T","1M","T","2","S","4","S","b6","S","b2","S","2M","S","4m","S","4M","S","5","D","7","D","b7","D","3M","D","5m","D","5M","D","")
&amp; _xlfn.SWITCH(P566&amp;"","1","T","3","T","6","T","b3","T","6M","T","1M","T","2","S","4","S","b6","S","b2","S","2M","S","4m","S","4M","S","5","D","7","D","b7","D","3M","D","5m","D","5M","D","")
&amp; _xlfn.SWITCH(Q566&amp;"","1","T","3","T","6","T","b3","T","6M","T","1M","T","2","S","4","S","b6","S","b2","S","2M","S","4m","S","4M","S","5","D","7","D","b7","D","3M","D","5m","D","5M","D","")
&amp; _xlfn.SWITCH(R566&amp;"","1","T","3","T","6","T","b3","T","6M","T","1M","T","2","S","4","S","b6","S","b2","S","2M","S","4m","S","4M","S","5","D","7","D","b7","D","3M","D","5m","D","5M","D","")</f>
        <v>TTTD TTSD</v>
      </c>
      <c r="L567" s="44"/>
      <c r="M567" s="44"/>
      <c r="N567" s="44"/>
      <c r="O567" s="44"/>
      <c r="P567" s="44"/>
      <c r="Q567" s="44"/>
      <c r="R567" s="45"/>
      <c r="S567" s="43" t="str" cm="1">
        <f t="array" ref="S567">_xlfn.SWITCH(S566&amp;"","1","T","3","T","6","T","b3","T","6M","T","1M","T","2","S","4","S","b6","S","b2","S","2M","S","4m","S","4M","S","5","D","7","D","b7","D","3M","D","5m","D","5M","D","")
&amp; _xlfn.SWITCH(T566&amp;"","1","T","3","T","6","T","b3","T","6M","T","1M","T","2","S","4","S","b6","S","b2","S","2M","S","4m","S","4M","S","5","D","7","D","b7","D","3M","D","5m","D","5M","D","")
&amp; _xlfn.SWITCH(U566&amp;"","1","T","3","T","6","T","b3","T","6M","T","1M","T","2","S","4","S","b6","S","b2","S","2M","S","4m","S","4M","S","5","D","7","D","b7","D","3M","D","5m","D","5M","D","")
&amp; _xlfn.SWITCH(V566&amp;"","1","T","3","T","6","T","b3","T","6M","T","1M","T","2","S","4","S","b6","S","b2","S","2M","S","4m","S","4M","S","5","D","7","D","b7","D","3M","D","5m","D","5M","D","")
&amp; " "
&amp; _xlfn.SWITCH(W566&amp;"","1","T","3","T","6","T","b3","T","6M","T","1M","T","2","S","4","S","b6","S","b2","S","2M","S","4m","S","4M","S","5","D","7","D","b7","D","3M","D","5m","D","5M","D","")
&amp; _xlfn.SWITCH(X566&amp;"","1","T","3","T","6","T","b3","T","6M","T","1M","T","2","S","4","S","b6","S","b2","S","2M","S","4m","S","4M","S","5","D","7","D","b7","D","3M","D","5m","D","5M","D","")
&amp; _xlfn.SWITCH(Y566&amp;"","1","T","3","T","6","T","b3","T","6M","T","1M","T","2","S","4","S","b6","S","b2","S","2M","S","4m","S","4M","S","5","D","7","D","b7","D","3M","D","5m","D","5M","D","")
&amp; _xlfn.SWITCH(Z566&amp;"","1","T","3","T","6","T","b3","T","6M","T","1M","T","2","S","4","S","b6","S","b2","S","2M","S","4m","S","4M","S","5","D","7","D","b7","D","3M","D","5m","D","5M","D","")</f>
        <v>TTTD TTTT</v>
      </c>
      <c r="T567" s="44"/>
      <c r="U567" s="44"/>
      <c r="V567" s="44"/>
      <c r="W567" s="44"/>
      <c r="X567" s="44"/>
      <c r="Y567" s="44"/>
      <c r="Z567" s="45"/>
      <c r="AA567" s="43" t="str" cm="1">
        <f t="array" ref="AA567">_xlfn.SWITCH(AA566&amp;"","1","T","3","T","6","T","b3","T","6M","T","1M","T","2","S","4","S","b6","S","b2","S","2M","S","4m","S","4M","S","5","D","7","D","b7","D","3M","D","5m","D","5M","D","")
&amp; _xlfn.SWITCH(AB566&amp;"","1","T","3","T","6","T","b3","T","6M","T","1M","T","2","S","4","S","b6","S","b2","S","2M","S","4m","S","4M","S","5","D","7","D","b7","D","3M","D","5m","D","5M","D","")
&amp; _xlfn.SWITCH(AC566&amp;"","1","T","3","T","6","T","b3","T","6M","T","1M","T","2","S","4","S","b6","S","b2","S","2M","S","4m","S","4M","S","5","D","7","D","b7","D","3M","D","5m","D","5M","D","")
&amp; _xlfn.SWITCH(AD566&amp;"","1","T","3","T","6","T","b3","T","6M","T","1M","T","2","S","4","S","b6","S","b2","S","2M","S","4m","S","4M","S","5","D","7","D","b7","D","3M","D","5m","D","5M","D","")
&amp; " "
&amp; _xlfn.SWITCH(AE566&amp;"","1","T","3","T","6","T","b3","T","6M","T","1M","T","2","S","4","S","b6","S","b2","S","2M","S","4m","S","4M","S","5","D","7","D","b7","D","3M","D","5m","D","5M","D","")
&amp; _xlfn.SWITCH(AF566&amp;"","1","T","3","T","6","T","b3","T","6M","T","1M","T","2","S","4","S","b6","S","b2","S","2M","S","4m","S","4M","S","5","D","7","D","b7","D","3M","D","5m","D","5M","D","")
&amp; _xlfn.SWITCH(AG566&amp;"","1","T","3","T","6","T","b3","T","6M","T","1M","T","2","S","4","S","b6","S","b2","S","2M","S","4m","S","4M","S","5","D","7","D","b7","D","3M","D","5m","D","5M","D","")
&amp; _xlfn.SWITCH(AH566&amp;"","1","T","3","T","6","T","b3","T","6M","T","1M","T","2","S","4","S","b6","S","b2","S","2M","S","4m","S","4M","S","5","D","7","D","b7","D","3M","D","5m","D","5M","D","")</f>
        <v>TTTD TTTD</v>
      </c>
      <c r="AB567" s="44"/>
      <c r="AC567" s="44"/>
      <c r="AD567" s="44"/>
      <c r="AE567" s="44"/>
      <c r="AF567" s="44"/>
      <c r="AG567" s="44"/>
      <c r="AH567" s="45"/>
      <c r="AI567" s="43" t="str" cm="1">
        <f t="array" ref="AI567">_xlfn.SWITCH(AI566&amp;"","1","T","3","T","6","T","b3","T","6M","T","1M","T","2","S","4","S","b6","S","b2","S","2M","S","4m","S","4M","S","5","D","7","D","b7","D","3M","D","5m","D","5M","D","")
&amp; _xlfn.SWITCH(AJ566&amp;"","1","T","3","T","6","T","b3","T","6M","T","1M","T","2","S","4","S","b6","S","b2","S","2M","S","4m","S","4M","S","5","D","7","D","b7","D","3M","D","5m","D","5M","D","")
&amp; _xlfn.SWITCH(AK566&amp;"","1","T","3","T","6","T","b3","T","6M","T","1M","T","2","S","4","S","b6","S","b2","S","2M","S","4m","S","4M","S","5","D","7","D","b7","D","3M","D","5m","D","5M","D","")
&amp; _xlfn.SWITCH(AL566&amp;"","1","T","3","T","6","T","b3","T","6M","T","1M","T","2","S","4","S","b6","S","b2","S","2M","S","4m","S","4M","S","5","D","7","D","b7","D","3M","D","5m","D","5M","D","")
&amp; " "
&amp; _xlfn.SWITCH(AM566&amp;"","1","T","3","T","6","T","b3","T","6M","T","1M","T","2","S","4","S","b6","S","b2","S","2M","S","4m","S","4M","S","5","D","7","D","b7","D","3M","D","5m","D","5M","D","")
&amp; _xlfn.SWITCH(AN566&amp;"","1","T","3","T","6","T","b3","T","6M","T","1M","T","2","S","4","S","b6","S","b2","S","2M","S","4m","S","4M","S","5","D","7","D","b7","D","3M","D","5m","D","5M","D","")
&amp; _xlfn.SWITCH(AO566&amp;"","1","T","3","T","6","T","b3","T","6M","T","1M","T","2","S","4","S","b6","S","b2","S","2M","S","4m","S","4M","S","5","D","7","D","b7","D","3M","D","5m","D","5M","D","")
&amp; _xlfn.SWITCH(AP566&amp;"","1","T","3","T","6","T","b3","T","6M","T","1M","T","2","S","4","S","b6","S","b2","S","2M","S","4m","S","4M","S","5","D","7","D","b7","D","3M","D","5m","D","5M","D","")</f>
        <v>TTTD TTTD</v>
      </c>
      <c r="AJ567" s="44"/>
      <c r="AK567" s="44"/>
      <c r="AL567" s="44"/>
      <c r="AM567" s="44"/>
      <c r="AN567" s="44"/>
      <c r="AO567" s="44"/>
      <c r="AP567" s="45"/>
      <c r="AQ567" s="43" t="str" cm="1">
        <f t="array" ref="AQ567">_xlfn.SWITCH(AQ566&amp;"","1","T","3","T","6","T","b3","T","6M","T","1M","T","2","S","4","S","b6","S","b2","S","2M","S","4m","S","4M","S","5","D","7","D","b7","D","3M","D","5m","D","5M","D","")
&amp; _xlfn.SWITCH(AR566&amp;"","1","T","3","T","6","T","b3","T","6M","T","1M","T","2","S","4","S","b6","S","b2","S","2M","S","4m","S","4M","S","5","D","7","D","b7","D","3M","D","5m","D","5M","D","")
&amp; _xlfn.SWITCH(AS566&amp;"","1","T","3","T","6","T","b3","T","6M","T","1M","T","2","S","4","S","b6","S","b2","S","2M","S","4m","S","4M","S","5","D","7","D","b7","D","3M","D","5m","D","5M","D","")
&amp; _xlfn.SWITCH(AT566&amp;"","1","T","3","T","6","T","b3","T","6M","T","1M","T","2","S","4","S","b6","S","b2","S","2M","S","4m","S","4M","S","5","D","7","D","b7","D","3M","D","5m","D","5M","D","")
&amp; " "
&amp; _xlfn.SWITCH(AU566&amp;"","1","T","3","T","6","T","b3","T","6M","T","1M","T","2","S","4","S","b6","S","b2","S","2M","S","4m","S","4M","S","5","D","7","D","b7","D","3M","D","5m","D","5M","D","")
&amp; _xlfn.SWITCH(AV566&amp;"","1","T","3","T","6","T","b3","T","6M","T","1M","T","2","S","4","S","b6","S","b2","S","2M","S","4m","S","4M","S","5","D","7","D","b7","D","3M","D","5m","D","5M","D","")
&amp; _xlfn.SWITCH(AW566&amp;"","1","T","3","T","6","T","b3","T","6M","T","1M","T","2","S","4","S","b6","S","b2","S","2M","S","4m","S","4M","S","5","D","7","D","b7","D","3M","D","5m","D","5M","D","")
&amp; _xlfn.SWITCH(AX566&amp;"","1","T","3","T","6","T","b3","T","6M","T","1M","T","2","S","4","S","b6","S","b2","S","2M","S","4m","S","4M","S","5","D","7","D","b7","D","3M","D","5m","D","5M","D","")</f>
        <v>TTTD TTTD</v>
      </c>
      <c r="AR567" s="44"/>
      <c r="AS567" s="44"/>
      <c r="AT567" s="44"/>
      <c r="AU567" s="44"/>
      <c r="AV567" s="44"/>
      <c r="AW567" s="44"/>
      <c r="AX567" s="45"/>
    </row>
    <row r="568" spans="1:106" s="6" customFormat="1" x14ac:dyDescent="0.3">
      <c r="A568" s="49" t="s">
        <v>246</v>
      </c>
      <c r="B568" s="7" t="s">
        <v>248</v>
      </c>
      <c r="C568" s="46" t="s">
        <v>4</v>
      </c>
      <c r="D568" s="47"/>
      <c r="E568" s="47"/>
      <c r="F568" s="47"/>
      <c r="G568" s="47"/>
      <c r="H568" s="47"/>
      <c r="I568" s="47"/>
      <c r="J568" s="48"/>
      <c r="K568" s="46" t="s">
        <v>3</v>
      </c>
      <c r="L568" s="47"/>
      <c r="M568" s="47"/>
      <c r="N568" s="47"/>
      <c r="O568" s="47"/>
      <c r="P568" s="47"/>
      <c r="Q568" s="47"/>
      <c r="R568" s="48"/>
      <c r="S568" s="46" t="s">
        <v>2</v>
      </c>
      <c r="T568" s="47"/>
      <c r="U568" s="47"/>
      <c r="V568" s="47"/>
      <c r="W568" s="47"/>
      <c r="X568" s="47"/>
      <c r="Y568" s="47"/>
      <c r="Z568" s="48"/>
      <c r="AA568" s="46" t="s">
        <v>1</v>
      </c>
      <c r="AB568" s="47"/>
      <c r="AC568" s="47"/>
      <c r="AD568" s="47"/>
      <c r="AE568" s="47"/>
      <c r="AF568" s="47"/>
      <c r="AG568" s="47"/>
      <c r="AH568" s="48"/>
      <c r="AI568" s="46" t="s">
        <v>0</v>
      </c>
      <c r="AJ568" s="47"/>
      <c r="AK568" s="47"/>
      <c r="AL568" s="47"/>
      <c r="AM568" s="47"/>
      <c r="AN568" s="47"/>
      <c r="AO568" s="47"/>
      <c r="AP568" s="48"/>
    </row>
    <row r="569" spans="1:106" x14ac:dyDescent="0.3">
      <c r="A569" s="50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spans="1:106" x14ac:dyDescent="0.3">
      <c r="A570" s="50"/>
      <c r="B570" s="4"/>
      <c r="C570" s="3" t="str">
        <f t="shared" ref="C570:AP570" si="201">IFERROR(INDEX($B$1:$Q$1, MATCH(C569, INDEX($B$2:$Q$13, MATCH($B569, $A$2:$A$13, 0), 0), 0)), IFERROR(INDEX($S$1:$AC$1, MATCH(C569, INDEX($S$2:$AC$13, MATCH($B569, $R$2:$R$13, 0), 0), 0)), ""))</f>
        <v/>
      </c>
      <c r="D570" s="3" t="str">
        <f t="shared" si="201"/>
        <v/>
      </c>
      <c r="E570" s="3" t="str">
        <f t="shared" si="201"/>
        <v/>
      </c>
      <c r="F570" s="3" t="str">
        <f t="shared" si="201"/>
        <v/>
      </c>
      <c r="G570" s="3" t="str">
        <f t="shared" si="201"/>
        <v/>
      </c>
      <c r="H570" s="3" t="str">
        <f t="shared" si="201"/>
        <v/>
      </c>
      <c r="I570" s="3" t="str">
        <f t="shared" si="201"/>
        <v/>
      </c>
      <c r="J570" s="3" t="str">
        <f t="shared" si="201"/>
        <v/>
      </c>
      <c r="K570" s="3" t="str">
        <f t="shared" si="201"/>
        <v/>
      </c>
      <c r="L570" s="3" t="str">
        <f t="shared" si="201"/>
        <v/>
      </c>
      <c r="M570" s="3" t="str">
        <f t="shared" si="201"/>
        <v/>
      </c>
      <c r="N570" s="3" t="str">
        <f t="shared" si="201"/>
        <v/>
      </c>
      <c r="O570" s="3" t="str">
        <f t="shared" si="201"/>
        <v/>
      </c>
      <c r="P570" s="3" t="str">
        <f t="shared" si="201"/>
        <v/>
      </c>
      <c r="Q570" s="3" t="str">
        <f t="shared" si="201"/>
        <v/>
      </c>
      <c r="R570" s="3" t="str">
        <f t="shared" si="201"/>
        <v/>
      </c>
      <c r="S570" s="3" t="str">
        <f t="shared" si="201"/>
        <v/>
      </c>
      <c r="T570" s="3" t="str">
        <f t="shared" si="201"/>
        <v/>
      </c>
      <c r="U570" s="3" t="str">
        <f t="shared" si="201"/>
        <v/>
      </c>
      <c r="V570" s="3" t="str">
        <f t="shared" si="201"/>
        <v/>
      </c>
      <c r="W570" s="3" t="str">
        <f t="shared" si="201"/>
        <v/>
      </c>
      <c r="X570" s="3" t="str">
        <f t="shared" si="201"/>
        <v/>
      </c>
      <c r="Y570" s="3" t="str">
        <f t="shared" si="201"/>
        <v/>
      </c>
      <c r="Z570" s="3" t="str">
        <f t="shared" si="201"/>
        <v/>
      </c>
      <c r="AA570" s="3" t="str">
        <f t="shared" si="201"/>
        <v/>
      </c>
      <c r="AB570" s="3" t="str">
        <f t="shared" si="201"/>
        <v/>
      </c>
      <c r="AC570" s="3" t="str">
        <f t="shared" si="201"/>
        <v/>
      </c>
      <c r="AD570" s="3" t="str">
        <f t="shared" si="201"/>
        <v/>
      </c>
      <c r="AE570" s="3" t="str">
        <f t="shared" si="201"/>
        <v/>
      </c>
      <c r="AF570" s="3" t="str">
        <f t="shared" si="201"/>
        <v/>
      </c>
      <c r="AG570" s="3" t="str">
        <f t="shared" si="201"/>
        <v/>
      </c>
      <c r="AH570" s="3" t="str">
        <f t="shared" si="201"/>
        <v/>
      </c>
      <c r="AI570" s="3" t="str">
        <f t="shared" si="201"/>
        <v/>
      </c>
      <c r="AJ570" s="3" t="str">
        <f t="shared" si="201"/>
        <v/>
      </c>
      <c r="AK570" s="3" t="str">
        <f t="shared" si="201"/>
        <v/>
      </c>
      <c r="AL570" s="3" t="str">
        <f t="shared" si="201"/>
        <v/>
      </c>
      <c r="AM570" s="3" t="str">
        <f t="shared" si="201"/>
        <v/>
      </c>
      <c r="AN570" s="3" t="str">
        <f t="shared" si="201"/>
        <v/>
      </c>
      <c r="AO570" s="3" t="str">
        <f t="shared" si="201"/>
        <v/>
      </c>
      <c r="AP570" s="3" t="str">
        <f t="shared" si="201"/>
        <v/>
      </c>
    </row>
    <row r="571" spans="1:106" s="1" customFormat="1" ht="17.25" thickBot="1" x14ac:dyDescent="0.35">
      <c r="A571" s="50"/>
      <c r="B571" s="2">
        <v>20170419</v>
      </c>
      <c r="C571" s="43" t="str" cm="1">
        <f t="array" ref="C571">_xlfn.SWITCH(C570&amp;"","1","T","3","T","6","T","b3","T","6M","T","1M","T","2","S","4","S","b6","S","b2","S","2M","S","4m","S","4M","S","5","D","7","D","b7","D","3M","D","5m","D","5M","D","")
&amp; _xlfn.SWITCH(D570&amp;"","1","T","3","T","6","T","b3","T","6M","T","1M","T","2","S","4","S","b6","S","b2","S","2M","S","4m","S","4M","S","5","D","7","D","b7","D","3M","D","5m","D","5M","D","")
&amp; _xlfn.SWITCH(E570&amp;"","1","T","3","T","6","T","b3","T","6M","T","1M","T","2","S","4","S","b6","S","b2","S","2M","S","4m","S","4M","S","5","D","7","D","b7","D","3M","D","5m","D","5M","D","")
&amp; _xlfn.SWITCH(F570&amp;"","1","T","3","T","6","T","b3","T","6M","T","1M","T","2","S","4","S","b6","S","b2","S","2M","S","4m","S","4M","S","5","D","7","D","b7","D","3M","D","5m","D","5M","D","")
&amp; " "
&amp; _xlfn.SWITCH(G570&amp;"","1","T","3","T","6","T","b3","T","6M","T","1M","T","2","S","4","S","b6","S","b2","S","2M","S","4m","S","4M","S","5","D","7","D","b7","D","3M","D","5m","D","5M","D","")
&amp; _xlfn.SWITCH(H570&amp;"","1","T","3","T","6","T","b3","T","6M","T","1M","T","2","S","4","S","b6","S","b2","S","2M","S","4m","S","4M","S","5","D","7","D","b7","D","3M","D","5m","D","5M","D","")
&amp; _xlfn.SWITCH(I570&amp;"","1","T","3","T","6","T","b3","T","6M","T","1M","T","2","S","4","S","b6","S","b2","S","2M","S","4m","S","4M","S","5","D","7","D","b7","D","3M","D","5m","D","5M","D","")
&amp; _xlfn.SWITCH(J570&amp;"","1","T","3","T","6","T","b3","T","6M","T","1M","T","2","S","4","S","b6","S","b2","S","2M","S","4m","S","4M","S","5","D","7","D","b7","D","3M","D","5m","D","5M","D","")</f>
        <v xml:space="preserve"> </v>
      </c>
      <c r="D571" s="44"/>
      <c r="E571" s="44"/>
      <c r="F571" s="44"/>
      <c r="G571" s="44"/>
      <c r="H571" s="44"/>
      <c r="I571" s="44"/>
      <c r="J571" s="45"/>
      <c r="K571" s="43" t="str" cm="1">
        <f t="array" ref="K571">_xlfn.SWITCH(K570&amp;"","1","T","3","T","6","T","b3","T","6M","T","1M","T","2","S","4","S","b6","S","b2","S","2M","S","4m","S","4M","S","5","D","7","D","b7","D","3M","D","5m","D","5M","D","")
&amp; _xlfn.SWITCH(L570&amp;"","1","T","3","T","6","T","b3","T","6M","T","1M","T","2","S","4","S","b6","S","b2","S","2M","S","4m","S","4M","S","5","D","7","D","b7","D","3M","D","5m","D","5M","D","")
&amp; _xlfn.SWITCH(M570&amp;"","1","T","3","T","6","T","b3","T","6M","T","1M","T","2","S","4","S","b6","S","b2","S","2M","S","4m","S","4M","S","5","D","7","D","b7","D","3M","D","5m","D","5M","D","")
&amp; _xlfn.SWITCH(N570&amp;"","1","T","3","T","6","T","b3","T","6M","T","1M","T","2","S","4","S","b6","S","b2","S","2M","S","4m","S","4M","S","5","D","7","D","b7","D","3M","D","5m","D","5M","D","")
&amp; " "
&amp; _xlfn.SWITCH(O570&amp;"","1","T","3","T","6","T","b3","T","6M","T","1M","T","2","S","4","S","b6","S","b2","S","2M","S","4m","S","4M","S","5","D","7","D","b7","D","3M","D","5m","D","5M","D","")
&amp; _xlfn.SWITCH(P570&amp;"","1","T","3","T","6","T","b3","T","6M","T","1M","T","2","S","4","S","b6","S","b2","S","2M","S","4m","S","4M","S","5","D","7","D","b7","D","3M","D","5m","D","5M","D","")
&amp; _xlfn.SWITCH(Q570&amp;"","1","T","3","T","6","T","b3","T","6M","T","1M","T","2","S","4","S","b6","S","b2","S","2M","S","4m","S","4M","S","5","D","7","D","b7","D","3M","D","5m","D","5M","D","")
&amp; _xlfn.SWITCH(R570&amp;"","1","T","3","T","6","T","b3","T","6M","T","1M","T","2","S","4","S","b6","S","b2","S","2M","S","4m","S","4M","S","5","D","7","D","b7","D","3M","D","5m","D","5M","D","")</f>
        <v xml:space="preserve"> </v>
      </c>
      <c r="L571" s="44"/>
      <c r="M571" s="44"/>
      <c r="N571" s="44"/>
      <c r="O571" s="44"/>
      <c r="P571" s="44"/>
      <c r="Q571" s="44"/>
      <c r="R571" s="45"/>
      <c r="S571" s="43" t="str" cm="1">
        <f t="array" ref="S571">_xlfn.SWITCH(S570&amp;"","1","T","3","T","6","T","b3","T","6M","T","1M","T","2","S","4","S","b6","S","b2","S","2M","S","4m","S","4M","S","5","D","7","D","b7","D","3M","D","5m","D","5M","D","")
&amp; _xlfn.SWITCH(T570&amp;"","1","T","3","T","6","T","b3","T","6M","T","1M","T","2","S","4","S","b6","S","b2","S","2M","S","4m","S","4M","S","5","D","7","D","b7","D","3M","D","5m","D","5M","D","")
&amp; _xlfn.SWITCH(U570&amp;"","1","T","3","T","6","T","b3","T","6M","T","1M","T","2","S","4","S","b6","S","b2","S","2M","S","4m","S","4M","S","5","D","7","D","b7","D","3M","D","5m","D","5M","D","")
&amp; _xlfn.SWITCH(V570&amp;"","1","T","3","T","6","T","b3","T","6M","T","1M","T","2","S","4","S","b6","S","b2","S","2M","S","4m","S","4M","S","5","D","7","D","b7","D","3M","D","5m","D","5M","D","")
&amp; " "
&amp; _xlfn.SWITCH(W570&amp;"","1","T","3","T","6","T","b3","T","6M","T","1M","T","2","S","4","S","b6","S","b2","S","2M","S","4m","S","4M","S","5","D","7","D","b7","D","3M","D","5m","D","5M","D","")
&amp; _xlfn.SWITCH(X570&amp;"","1","T","3","T","6","T","b3","T","6M","T","1M","T","2","S","4","S","b6","S","b2","S","2M","S","4m","S","4M","S","5","D","7","D","b7","D","3M","D","5m","D","5M","D","")
&amp; _xlfn.SWITCH(Y570&amp;"","1","T","3","T","6","T","b3","T","6M","T","1M","T","2","S","4","S","b6","S","b2","S","2M","S","4m","S","4M","S","5","D","7","D","b7","D","3M","D","5m","D","5M","D","")
&amp; _xlfn.SWITCH(Z570&amp;"","1","T","3","T","6","T","b3","T","6M","T","1M","T","2","S","4","S","b6","S","b2","S","2M","S","4m","S","4M","S","5","D","7","D","b7","D","3M","D","5m","D","5M","D","")</f>
        <v xml:space="preserve"> </v>
      </c>
      <c r="T571" s="44"/>
      <c r="U571" s="44"/>
      <c r="V571" s="44"/>
      <c r="W571" s="44"/>
      <c r="X571" s="44"/>
      <c r="Y571" s="44"/>
      <c r="Z571" s="45"/>
      <c r="AA571" s="43" t="str" cm="1">
        <f t="array" ref="AA571">_xlfn.SWITCH(AA570&amp;"","1","T","3","T","6","T","b3","T","6M","T","1M","T","2","S","4","S","b6","S","b2","S","2M","S","4m","S","4M","S","5","D","7","D","b7","D","3M","D","5m","D","5M","D","")
&amp; _xlfn.SWITCH(AB570&amp;"","1","T","3","T","6","T","b3","T","6M","T","1M","T","2","S","4","S","b6","S","b2","S","2M","S","4m","S","4M","S","5","D","7","D","b7","D","3M","D","5m","D","5M","D","")
&amp; _xlfn.SWITCH(AC570&amp;"","1","T","3","T","6","T","b3","T","6M","T","1M","T","2","S","4","S","b6","S","b2","S","2M","S","4m","S","4M","S","5","D","7","D","b7","D","3M","D","5m","D","5M","D","")
&amp; _xlfn.SWITCH(AD570&amp;"","1","T","3","T","6","T","b3","T","6M","T","1M","T","2","S","4","S","b6","S","b2","S","2M","S","4m","S","4M","S","5","D","7","D","b7","D","3M","D","5m","D","5M","D","")
&amp; " "
&amp; _xlfn.SWITCH(AE570&amp;"","1","T","3","T","6","T","b3","T","6M","T","1M","T","2","S","4","S","b6","S","b2","S","2M","S","4m","S","4M","S","5","D","7","D","b7","D","3M","D","5m","D","5M","D","")
&amp; _xlfn.SWITCH(AF570&amp;"","1","T","3","T","6","T","b3","T","6M","T","1M","T","2","S","4","S","b6","S","b2","S","2M","S","4m","S","4M","S","5","D","7","D","b7","D","3M","D","5m","D","5M","D","")
&amp; _xlfn.SWITCH(AG570&amp;"","1","T","3","T","6","T","b3","T","6M","T","1M","T","2","S","4","S","b6","S","b2","S","2M","S","4m","S","4M","S","5","D","7","D","b7","D","3M","D","5m","D","5M","D","")
&amp; _xlfn.SWITCH(AH570&amp;"","1","T","3","T","6","T","b3","T","6M","T","1M","T","2","S","4","S","b6","S","b2","S","2M","S","4m","S","4M","S","5","D","7","D","b7","D","3M","D","5m","D","5M","D","")</f>
        <v xml:space="preserve"> </v>
      </c>
      <c r="AB571" s="44"/>
      <c r="AC571" s="44"/>
      <c r="AD571" s="44"/>
      <c r="AE571" s="44"/>
      <c r="AF571" s="44"/>
      <c r="AG571" s="44"/>
      <c r="AH571" s="45"/>
      <c r="AI571" s="43" t="str" cm="1">
        <f t="array" ref="AI571">_xlfn.SWITCH(AI570&amp;"","1","T","3","T","6","T","b3","T","6M","T","1M","T","2","S","4","S","b6","S","b2","S","2M","S","4m","S","4M","S","5","D","7","D","b7","D","3M","D","5m","D","5M","D","")
&amp; _xlfn.SWITCH(AJ570&amp;"","1","T","3","T","6","T","b3","T","6M","T","1M","T","2","S","4","S","b6","S","b2","S","2M","S","4m","S","4M","S","5","D","7","D","b7","D","3M","D","5m","D","5M","D","")
&amp; _xlfn.SWITCH(AK570&amp;"","1","T","3","T","6","T","b3","T","6M","T","1M","T","2","S","4","S","b6","S","b2","S","2M","S","4m","S","4M","S","5","D","7","D","b7","D","3M","D","5m","D","5M","D","")
&amp; _xlfn.SWITCH(AL570&amp;"","1","T","3","T","6","T","b3","T","6M","T","1M","T","2","S","4","S","b6","S","b2","S","2M","S","4m","S","4M","S","5","D","7","D","b7","D","3M","D","5m","D","5M","D","")
&amp; " "
&amp; _xlfn.SWITCH(AM570&amp;"","1","T","3","T","6","T","b3","T","6M","T","1M","T","2","S","4","S","b6","S","b2","S","2M","S","4m","S","4M","S","5","D","7","D","b7","D","3M","D","5m","D","5M","D","")
&amp; _xlfn.SWITCH(AN570&amp;"","1","T","3","T","6","T","b3","T","6M","T","1M","T","2","S","4","S","b6","S","b2","S","2M","S","4m","S","4M","S","5","D","7","D","b7","D","3M","D","5m","D","5M","D","")
&amp; _xlfn.SWITCH(AO570&amp;"","1","T","3","T","6","T","b3","T","6M","T","1M","T","2","S","4","S","b6","S","b2","S","2M","S","4m","S","4M","S","5","D","7","D","b7","D","3M","D","5m","D","5M","D","")
&amp; _xlfn.SWITCH(AP570&amp;"","1","T","3","T","6","T","b3","T","6M","T","1M","T","2","S","4","S","b6","S","b2","S","2M","S","4m","S","4M","S","5","D","7","D","b7","D","3M","D","5m","D","5M","D","")</f>
        <v xml:space="preserve"> </v>
      </c>
      <c r="AJ571" s="44"/>
      <c r="AK571" s="44"/>
      <c r="AL571" s="44"/>
      <c r="AM571" s="44"/>
      <c r="AN571" s="44"/>
      <c r="AO571" s="44"/>
      <c r="AP571" s="45"/>
    </row>
    <row r="572" spans="1:106" s="6" customFormat="1" x14ac:dyDescent="0.3">
      <c r="A572" s="50"/>
      <c r="B572" s="7" t="s">
        <v>249</v>
      </c>
      <c r="C572" s="46" t="s">
        <v>4</v>
      </c>
      <c r="D572" s="47"/>
      <c r="E572" s="47"/>
      <c r="F572" s="47"/>
      <c r="G572" s="47"/>
      <c r="H572" s="47"/>
      <c r="I572" s="47"/>
      <c r="J572" s="48"/>
      <c r="K572" s="46" t="s">
        <v>3</v>
      </c>
      <c r="L572" s="47"/>
      <c r="M572" s="47"/>
      <c r="N572" s="47"/>
      <c r="O572" s="47"/>
      <c r="P572" s="47"/>
      <c r="Q572" s="47"/>
      <c r="R572" s="48"/>
      <c r="S572" s="46" t="s">
        <v>2</v>
      </c>
      <c r="T572" s="47"/>
      <c r="U572" s="47"/>
      <c r="V572" s="47"/>
      <c r="W572" s="47"/>
      <c r="X572" s="47"/>
      <c r="Y572" s="47"/>
      <c r="Z572" s="48"/>
      <c r="AA572" s="46" t="s">
        <v>1</v>
      </c>
      <c r="AB572" s="47"/>
      <c r="AC572" s="47"/>
      <c r="AD572" s="47"/>
      <c r="AE572" s="47"/>
      <c r="AF572" s="47"/>
      <c r="AG572" s="47"/>
      <c r="AH572" s="48"/>
      <c r="AI572" s="46" t="s">
        <v>0</v>
      </c>
      <c r="AJ572" s="47"/>
      <c r="AK572" s="47"/>
      <c r="AL572" s="47"/>
      <c r="AM572" s="47"/>
      <c r="AN572" s="47"/>
      <c r="AO572" s="47"/>
      <c r="AP572" s="48"/>
    </row>
    <row r="573" spans="1:106" x14ac:dyDescent="0.3">
      <c r="A573" s="50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spans="1:106" x14ac:dyDescent="0.3">
      <c r="A574" s="50"/>
      <c r="B574" s="4"/>
      <c r="C574" s="3" t="str">
        <f t="shared" ref="C574:AP574" si="202">IFERROR(INDEX($B$1:$Q$1, MATCH(C573, INDEX($B$2:$Q$13, MATCH($B573, $A$2:$A$13, 0), 0), 0)), IFERROR(INDEX($S$1:$AC$1, MATCH(C573, INDEX($S$2:$AC$13, MATCH($B573, $R$2:$R$13, 0), 0), 0)), ""))</f>
        <v/>
      </c>
      <c r="D574" s="3" t="str">
        <f t="shared" si="202"/>
        <v/>
      </c>
      <c r="E574" s="3" t="str">
        <f t="shared" si="202"/>
        <v/>
      </c>
      <c r="F574" s="3" t="str">
        <f t="shared" si="202"/>
        <v/>
      </c>
      <c r="G574" s="3" t="str">
        <f t="shared" si="202"/>
        <v/>
      </c>
      <c r="H574" s="3" t="str">
        <f t="shared" si="202"/>
        <v/>
      </c>
      <c r="I574" s="3" t="str">
        <f t="shared" si="202"/>
        <v/>
      </c>
      <c r="J574" s="3" t="str">
        <f t="shared" si="202"/>
        <v/>
      </c>
      <c r="K574" s="3" t="str">
        <f t="shared" si="202"/>
        <v/>
      </c>
      <c r="L574" s="3" t="str">
        <f t="shared" si="202"/>
        <v/>
      </c>
      <c r="M574" s="3" t="str">
        <f t="shared" si="202"/>
        <v/>
      </c>
      <c r="N574" s="3" t="str">
        <f t="shared" si="202"/>
        <v/>
      </c>
      <c r="O574" s="3" t="str">
        <f t="shared" si="202"/>
        <v/>
      </c>
      <c r="P574" s="3" t="str">
        <f t="shared" si="202"/>
        <v/>
      </c>
      <c r="Q574" s="3" t="str">
        <f t="shared" si="202"/>
        <v/>
      </c>
      <c r="R574" s="3" t="str">
        <f t="shared" si="202"/>
        <v/>
      </c>
      <c r="S574" s="3" t="str">
        <f t="shared" si="202"/>
        <v/>
      </c>
      <c r="T574" s="3" t="str">
        <f t="shared" si="202"/>
        <v/>
      </c>
      <c r="U574" s="3" t="str">
        <f t="shared" si="202"/>
        <v/>
      </c>
      <c r="V574" s="3" t="str">
        <f t="shared" si="202"/>
        <v/>
      </c>
      <c r="W574" s="3" t="str">
        <f t="shared" si="202"/>
        <v/>
      </c>
      <c r="X574" s="3" t="str">
        <f t="shared" si="202"/>
        <v/>
      </c>
      <c r="Y574" s="3" t="str">
        <f t="shared" si="202"/>
        <v/>
      </c>
      <c r="Z574" s="3" t="str">
        <f t="shared" si="202"/>
        <v/>
      </c>
      <c r="AA574" s="3" t="str">
        <f t="shared" si="202"/>
        <v/>
      </c>
      <c r="AB574" s="3" t="str">
        <f t="shared" si="202"/>
        <v/>
      </c>
      <c r="AC574" s="3" t="str">
        <f t="shared" si="202"/>
        <v/>
      </c>
      <c r="AD574" s="3" t="str">
        <f t="shared" si="202"/>
        <v/>
      </c>
      <c r="AE574" s="3" t="str">
        <f t="shared" si="202"/>
        <v/>
      </c>
      <c r="AF574" s="3" t="str">
        <f t="shared" si="202"/>
        <v/>
      </c>
      <c r="AG574" s="3" t="str">
        <f t="shared" si="202"/>
        <v/>
      </c>
      <c r="AH574" s="3" t="str">
        <f t="shared" si="202"/>
        <v/>
      </c>
      <c r="AI574" s="3" t="str">
        <f t="shared" si="202"/>
        <v/>
      </c>
      <c r="AJ574" s="3" t="str">
        <f t="shared" si="202"/>
        <v/>
      </c>
      <c r="AK574" s="3" t="str">
        <f t="shared" si="202"/>
        <v/>
      </c>
      <c r="AL574" s="3" t="str">
        <f t="shared" si="202"/>
        <v/>
      </c>
      <c r="AM574" s="3" t="str">
        <f t="shared" si="202"/>
        <v/>
      </c>
      <c r="AN574" s="3" t="str">
        <f t="shared" si="202"/>
        <v/>
      </c>
      <c r="AO574" s="3" t="str">
        <f t="shared" si="202"/>
        <v/>
      </c>
      <c r="AP574" s="3" t="str">
        <f t="shared" si="202"/>
        <v/>
      </c>
    </row>
    <row r="575" spans="1:106" s="1" customFormat="1" ht="17.25" thickBot="1" x14ac:dyDescent="0.35">
      <c r="A575" s="50"/>
      <c r="B575" s="2">
        <v>20150915</v>
      </c>
      <c r="C575" s="43" t="str" cm="1">
        <f t="array" ref="C575">_xlfn.SWITCH(C574&amp;"","1","T","3","T","6","T","b3","T","6M","T","1M","T","2","S","4","S","b6","S","b2","S","2M","S","4m","S","4M","S","5","D","7","D","b7","D","3M","D","5m","D","5M","D","")
&amp; _xlfn.SWITCH(D574&amp;"","1","T","3","T","6","T","b3","T","6M","T","1M","T","2","S","4","S","b6","S","b2","S","2M","S","4m","S","4M","S","5","D","7","D","b7","D","3M","D","5m","D","5M","D","")
&amp; _xlfn.SWITCH(E574&amp;"","1","T","3","T","6","T","b3","T","6M","T","1M","T","2","S","4","S","b6","S","b2","S","2M","S","4m","S","4M","S","5","D","7","D","b7","D","3M","D","5m","D","5M","D","")
&amp; _xlfn.SWITCH(F574&amp;"","1","T","3","T","6","T","b3","T","6M","T","1M","T","2","S","4","S","b6","S","b2","S","2M","S","4m","S","4M","S","5","D","7","D","b7","D","3M","D","5m","D","5M","D","")
&amp; " "
&amp; _xlfn.SWITCH(G574&amp;"","1","T","3","T","6","T","b3","T","6M","T","1M","T","2","S","4","S","b6","S","b2","S","2M","S","4m","S","4M","S","5","D","7","D","b7","D","3M","D","5m","D","5M","D","")
&amp; _xlfn.SWITCH(H574&amp;"","1","T","3","T","6","T","b3","T","6M","T","1M","T","2","S","4","S","b6","S","b2","S","2M","S","4m","S","4M","S","5","D","7","D","b7","D","3M","D","5m","D","5M","D","")
&amp; _xlfn.SWITCH(I574&amp;"","1","T","3","T","6","T","b3","T","6M","T","1M","T","2","S","4","S","b6","S","b2","S","2M","S","4m","S","4M","S","5","D","7","D","b7","D","3M","D","5m","D","5M","D","")
&amp; _xlfn.SWITCH(J574&amp;"","1","T","3","T","6","T","b3","T","6M","T","1M","T","2","S","4","S","b6","S","b2","S","2M","S","4m","S","4M","S","5","D","7","D","b7","D","3M","D","5m","D","5M","D","")</f>
        <v xml:space="preserve"> </v>
      </c>
      <c r="D575" s="44"/>
      <c r="E575" s="44"/>
      <c r="F575" s="44"/>
      <c r="G575" s="44"/>
      <c r="H575" s="44"/>
      <c r="I575" s="44"/>
      <c r="J575" s="45"/>
      <c r="K575" s="43" t="str" cm="1">
        <f t="array" ref="K575">_xlfn.SWITCH(K574&amp;"","1","T","3","T","6","T","b3","T","6M","T","1M","T","2","S","4","S","b6","S","b2","S","2M","S","4m","S","4M","S","5","D","7","D","b7","D","3M","D","5m","D","5M","D","")
&amp; _xlfn.SWITCH(L574&amp;"","1","T","3","T","6","T","b3","T","6M","T","1M","T","2","S","4","S","b6","S","b2","S","2M","S","4m","S","4M","S","5","D","7","D","b7","D","3M","D","5m","D","5M","D","")
&amp; _xlfn.SWITCH(M574&amp;"","1","T","3","T","6","T","b3","T","6M","T","1M","T","2","S","4","S","b6","S","b2","S","2M","S","4m","S","4M","S","5","D","7","D","b7","D","3M","D","5m","D","5M","D","")
&amp; _xlfn.SWITCH(N574&amp;"","1","T","3","T","6","T","b3","T","6M","T","1M","T","2","S","4","S","b6","S","b2","S","2M","S","4m","S","4M","S","5","D","7","D","b7","D","3M","D","5m","D","5M","D","")
&amp; " "
&amp; _xlfn.SWITCH(O574&amp;"","1","T","3","T","6","T","b3","T","6M","T","1M","T","2","S","4","S","b6","S","b2","S","2M","S","4m","S","4M","S","5","D","7","D","b7","D","3M","D","5m","D","5M","D","")
&amp; _xlfn.SWITCH(P574&amp;"","1","T","3","T","6","T","b3","T","6M","T","1M","T","2","S","4","S","b6","S","b2","S","2M","S","4m","S","4M","S","5","D","7","D","b7","D","3M","D","5m","D","5M","D","")
&amp; _xlfn.SWITCH(Q574&amp;"","1","T","3","T","6","T","b3","T","6M","T","1M","T","2","S","4","S","b6","S","b2","S","2M","S","4m","S","4M","S","5","D","7","D","b7","D","3M","D","5m","D","5M","D","")
&amp; _xlfn.SWITCH(R574&amp;"","1","T","3","T","6","T","b3","T","6M","T","1M","T","2","S","4","S","b6","S","b2","S","2M","S","4m","S","4M","S","5","D","7","D","b7","D","3M","D","5m","D","5M","D","")</f>
        <v xml:space="preserve"> </v>
      </c>
      <c r="L575" s="44"/>
      <c r="M575" s="44"/>
      <c r="N575" s="44"/>
      <c r="O575" s="44"/>
      <c r="P575" s="44"/>
      <c r="Q575" s="44"/>
      <c r="R575" s="45"/>
      <c r="S575" s="43" t="str" cm="1">
        <f t="array" ref="S575">_xlfn.SWITCH(S574&amp;"","1","T","3","T","6","T","b3","T","6M","T","1M","T","2","S","4","S","b6","S","b2","S","2M","S","4m","S","4M","S","5","D","7","D","b7","D","3M","D","5m","D","5M","D","")
&amp; _xlfn.SWITCH(T574&amp;"","1","T","3","T","6","T","b3","T","6M","T","1M","T","2","S","4","S","b6","S","b2","S","2M","S","4m","S","4M","S","5","D","7","D","b7","D","3M","D","5m","D","5M","D","")
&amp; _xlfn.SWITCH(U574&amp;"","1","T","3","T","6","T","b3","T","6M","T","1M","T","2","S","4","S","b6","S","b2","S","2M","S","4m","S","4M","S","5","D","7","D","b7","D","3M","D","5m","D","5M","D","")
&amp; _xlfn.SWITCH(V574&amp;"","1","T","3","T","6","T","b3","T","6M","T","1M","T","2","S","4","S","b6","S","b2","S","2M","S","4m","S","4M","S","5","D","7","D","b7","D","3M","D","5m","D","5M","D","")
&amp; " "
&amp; _xlfn.SWITCH(W574&amp;"","1","T","3","T","6","T","b3","T","6M","T","1M","T","2","S","4","S","b6","S","b2","S","2M","S","4m","S","4M","S","5","D","7","D","b7","D","3M","D","5m","D","5M","D","")
&amp; _xlfn.SWITCH(X574&amp;"","1","T","3","T","6","T","b3","T","6M","T","1M","T","2","S","4","S","b6","S","b2","S","2M","S","4m","S","4M","S","5","D","7","D","b7","D","3M","D","5m","D","5M","D","")
&amp; _xlfn.SWITCH(Y574&amp;"","1","T","3","T","6","T","b3","T","6M","T","1M","T","2","S","4","S","b6","S","b2","S","2M","S","4m","S","4M","S","5","D","7","D","b7","D","3M","D","5m","D","5M","D","")
&amp; _xlfn.SWITCH(Z574&amp;"","1","T","3","T","6","T","b3","T","6M","T","1M","T","2","S","4","S","b6","S","b2","S","2M","S","4m","S","4M","S","5","D","7","D","b7","D","3M","D","5m","D","5M","D","")</f>
        <v xml:space="preserve"> </v>
      </c>
      <c r="T575" s="44"/>
      <c r="U575" s="44"/>
      <c r="V575" s="44"/>
      <c r="W575" s="44"/>
      <c r="X575" s="44"/>
      <c r="Y575" s="44"/>
      <c r="Z575" s="45"/>
      <c r="AA575" s="43" t="str" cm="1">
        <f t="array" ref="AA575">_xlfn.SWITCH(AA574&amp;"","1","T","3","T","6","T","b3","T","6M","T","1M","T","2","S","4","S","b6","S","b2","S","2M","S","4m","S","4M","S","5","D","7","D","b7","D","3M","D","5m","D","5M","D","")
&amp; _xlfn.SWITCH(AB574&amp;"","1","T","3","T","6","T","b3","T","6M","T","1M","T","2","S","4","S","b6","S","b2","S","2M","S","4m","S","4M","S","5","D","7","D","b7","D","3M","D","5m","D","5M","D","")
&amp; _xlfn.SWITCH(AC574&amp;"","1","T","3","T","6","T","b3","T","6M","T","1M","T","2","S","4","S","b6","S","b2","S","2M","S","4m","S","4M","S","5","D","7","D","b7","D","3M","D","5m","D","5M","D","")
&amp; _xlfn.SWITCH(AD574&amp;"","1","T","3","T","6","T","b3","T","6M","T","1M","T","2","S","4","S","b6","S","b2","S","2M","S","4m","S","4M","S","5","D","7","D","b7","D","3M","D","5m","D","5M","D","")
&amp; " "
&amp; _xlfn.SWITCH(AE574&amp;"","1","T","3","T","6","T","b3","T","6M","T","1M","T","2","S","4","S","b6","S","b2","S","2M","S","4m","S","4M","S","5","D","7","D","b7","D","3M","D","5m","D","5M","D","")
&amp; _xlfn.SWITCH(AF574&amp;"","1","T","3","T","6","T","b3","T","6M","T","1M","T","2","S","4","S","b6","S","b2","S","2M","S","4m","S","4M","S","5","D","7","D","b7","D","3M","D","5m","D","5M","D","")
&amp; _xlfn.SWITCH(AG574&amp;"","1","T","3","T","6","T","b3","T","6M","T","1M","T","2","S","4","S","b6","S","b2","S","2M","S","4m","S","4M","S","5","D","7","D","b7","D","3M","D","5m","D","5M","D","")
&amp; _xlfn.SWITCH(AH574&amp;"","1","T","3","T","6","T","b3","T","6M","T","1M","T","2","S","4","S","b6","S","b2","S","2M","S","4m","S","4M","S","5","D","7","D","b7","D","3M","D","5m","D","5M","D","")</f>
        <v xml:space="preserve"> </v>
      </c>
      <c r="AB575" s="44"/>
      <c r="AC575" s="44"/>
      <c r="AD575" s="44"/>
      <c r="AE575" s="44"/>
      <c r="AF575" s="44"/>
      <c r="AG575" s="44"/>
      <c r="AH575" s="45"/>
      <c r="AI575" s="43" t="str" cm="1">
        <f t="array" ref="AI575">_xlfn.SWITCH(AI574&amp;"","1","T","3","T","6","T","b3","T","6M","T","1M","T","2","S","4","S","b6","S","b2","S","2M","S","4m","S","4M","S","5","D","7","D","b7","D","3M","D","5m","D","5M","D","")
&amp; _xlfn.SWITCH(AJ574&amp;"","1","T","3","T","6","T","b3","T","6M","T","1M","T","2","S","4","S","b6","S","b2","S","2M","S","4m","S","4M","S","5","D","7","D","b7","D","3M","D","5m","D","5M","D","")
&amp; _xlfn.SWITCH(AK574&amp;"","1","T","3","T","6","T","b3","T","6M","T","1M","T","2","S","4","S","b6","S","b2","S","2M","S","4m","S","4M","S","5","D","7","D","b7","D","3M","D","5m","D","5M","D","")
&amp; _xlfn.SWITCH(AL574&amp;"","1","T","3","T","6","T","b3","T","6M","T","1M","T","2","S","4","S","b6","S","b2","S","2M","S","4m","S","4M","S","5","D","7","D","b7","D","3M","D","5m","D","5M","D","")
&amp; " "
&amp; _xlfn.SWITCH(AM574&amp;"","1","T","3","T","6","T","b3","T","6M","T","1M","T","2","S","4","S","b6","S","b2","S","2M","S","4m","S","4M","S","5","D","7","D","b7","D","3M","D","5m","D","5M","D","")
&amp; _xlfn.SWITCH(AN574&amp;"","1","T","3","T","6","T","b3","T","6M","T","1M","T","2","S","4","S","b6","S","b2","S","2M","S","4m","S","4M","S","5","D","7","D","b7","D","3M","D","5m","D","5M","D","")
&amp; _xlfn.SWITCH(AO574&amp;"","1","T","3","T","6","T","b3","T","6M","T","1M","T","2","S","4","S","b6","S","b2","S","2M","S","4m","S","4M","S","5","D","7","D","b7","D","3M","D","5m","D","5M","D","")
&amp; _xlfn.SWITCH(AP574&amp;"","1","T","3","T","6","T","b3","T","6M","T","1M","T","2","S","4","S","b6","S","b2","S","2M","S","4m","S","4M","S","5","D","7","D","b7","D","3M","D","5m","D","5M","D","")</f>
        <v xml:space="preserve"> </v>
      </c>
      <c r="AJ575" s="44"/>
      <c r="AK575" s="44"/>
      <c r="AL575" s="44"/>
      <c r="AM575" s="44"/>
      <c r="AN575" s="44"/>
      <c r="AO575" s="44"/>
      <c r="AP575" s="45"/>
    </row>
    <row r="576" spans="1:106" s="6" customFormat="1" x14ac:dyDescent="0.3">
      <c r="A576" s="50"/>
      <c r="B576" s="7" t="s">
        <v>643</v>
      </c>
      <c r="C576" s="40" t="s">
        <v>4</v>
      </c>
      <c r="D576" s="41"/>
      <c r="E576" s="41"/>
      <c r="F576" s="41"/>
      <c r="G576" s="41"/>
      <c r="H576" s="41"/>
      <c r="I576" s="41"/>
      <c r="J576" s="42"/>
      <c r="K576" s="46" t="s">
        <v>3</v>
      </c>
      <c r="L576" s="47"/>
      <c r="M576" s="47"/>
      <c r="N576" s="47"/>
      <c r="O576" s="47"/>
      <c r="P576" s="47"/>
      <c r="Q576" s="47"/>
      <c r="R576" s="48"/>
      <c r="S576" s="40" t="s">
        <v>569</v>
      </c>
      <c r="T576" s="41"/>
      <c r="U576" s="41"/>
      <c r="V576" s="41"/>
      <c r="W576" s="41"/>
      <c r="X576" s="41"/>
      <c r="Y576" s="41"/>
      <c r="Z576" s="42"/>
      <c r="AA576" s="40" t="s">
        <v>570</v>
      </c>
      <c r="AB576" s="41"/>
      <c r="AC576" s="41"/>
      <c r="AD576" s="41"/>
      <c r="AE576" s="41"/>
      <c r="AF576" s="41"/>
      <c r="AG576" s="41"/>
      <c r="AH576" s="42"/>
      <c r="AI576" s="40" t="s">
        <v>571</v>
      </c>
      <c r="AJ576" s="41"/>
      <c r="AK576" s="41"/>
      <c r="AL576" s="41"/>
      <c r="AM576" s="41"/>
      <c r="AN576" s="41"/>
      <c r="AO576" s="41"/>
      <c r="AP576" s="42"/>
      <c r="AQ576" s="40" t="s">
        <v>572</v>
      </c>
      <c r="AR576" s="41"/>
      <c r="AS576" s="41"/>
      <c r="AT576" s="41"/>
      <c r="AU576" s="41"/>
      <c r="AV576" s="41"/>
      <c r="AW576" s="41"/>
      <c r="AX576" s="42"/>
      <c r="AY576" s="40" t="s">
        <v>76</v>
      </c>
      <c r="AZ576" s="41"/>
      <c r="BA576" s="41"/>
      <c r="BB576" s="41"/>
      <c r="BC576" s="41"/>
      <c r="BD576" s="41"/>
      <c r="BE576" s="41"/>
      <c r="BF576" s="42"/>
      <c r="BG576" s="46" t="s">
        <v>0</v>
      </c>
      <c r="BH576" s="47"/>
      <c r="BI576" s="47"/>
      <c r="BJ576" s="47"/>
      <c r="BK576" s="47"/>
      <c r="BL576" s="47"/>
      <c r="BM576" s="47"/>
      <c r="BN576" s="48"/>
      <c r="BO576" s="40" t="s">
        <v>646</v>
      </c>
      <c r="BP576" s="41"/>
      <c r="BQ576" s="41"/>
      <c r="BR576" s="41"/>
      <c r="BS576" s="41"/>
      <c r="BT576" s="41"/>
      <c r="BU576" s="41"/>
      <c r="BV576" s="42"/>
      <c r="BW576" s="40" t="s">
        <v>647</v>
      </c>
      <c r="BX576" s="41"/>
      <c r="BY576" s="41"/>
      <c r="BZ576" s="41"/>
      <c r="CA576" s="41"/>
      <c r="CB576" s="41"/>
      <c r="CC576" s="41"/>
      <c r="CD576" s="42"/>
      <c r="CE576" s="40" t="s">
        <v>574</v>
      </c>
      <c r="CF576" s="41"/>
      <c r="CG576" s="41"/>
      <c r="CH576" s="41"/>
      <c r="CI576" s="41"/>
      <c r="CJ576" s="41"/>
      <c r="CK576" s="41"/>
      <c r="CL576" s="42"/>
      <c r="CM576" s="40" t="s">
        <v>575</v>
      </c>
      <c r="CN576" s="41"/>
      <c r="CO576" s="41"/>
      <c r="CP576" s="41"/>
      <c r="CQ576" s="41"/>
      <c r="CR576" s="41"/>
      <c r="CS576" s="41"/>
      <c r="CT576" s="42"/>
      <c r="CU576" s="40" t="s">
        <v>553</v>
      </c>
      <c r="CV576" s="41"/>
      <c r="CW576" s="41"/>
      <c r="CX576" s="41"/>
      <c r="CY576" s="41"/>
      <c r="CZ576" s="41"/>
      <c r="DA576" s="41"/>
      <c r="DB576" s="42"/>
    </row>
    <row r="577" spans="1:106" x14ac:dyDescent="0.3">
      <c r="A577" s="50"/>
      <c r="B577" s="5" t="s">
        <v>34</v>
      </c>
      <c r="C577" s="3" t="s">
        <v>33</v>
      </c>
      <c r="D577" s="3" t="s">
        <v>26</v>
      </c>
      <c r="E577" s="3" t="s">
        <v>25</v>
      </c>
      <c r="F577" s="3" t="s">
        <v>36</v>
      </c>
      <c r="G577" s="3" t="s">
        <v>32</v>
      </c>
      <c r="H577" s="3" t="s">
        <v>26</v>
      </c>
      <c r="I577" s="3" t="s">
        <v>25</v>
      </c>
      <c r="J577" s="3" t="s">
        <v>36</v>
      </c>
      <c r="K577" s="3" t="s">
        <v>33</v>
      </c>
      <c r="L577" s="3" t="s">
        <v>26</v>
      </c>
      <c r="M577" s="3" t="s">
        <v>25</v>
      </c>
      <c r="N577" s="3" t="s">
        <v>36</v>
      </c>
      <c r="O577" s="3" t="s">
        <v>33</v>
      </c>
      <c r="P577" s="3" t="s">
        <v>26</v>
      </c>
      <c r="Q577" s="3" t="s">
        <v>25</v>
      </c>
      <c r="R577" s="3" t="s">
        <v>36</v>
      </c>
      <c r="S577" s="3" t="s">
        <v>32</v>
      </c>
      <c r="T577" s="3" t="s">
        <v>20</v>
      </c>
      <c r="U577" s="3" t="s">
        <v>36</v>
      </c>
      <c r="V577" s="3" t="s">
        <v>18</v>
      </c>
      <c r="W577" s="3" t="s">
        <v>33</v>
      </c>
      <c r="X577" s="3" t="s">
        <v>26</v>
      </c>
      <c r="Y577" s="3" t="s">
        <v>34</v>
      </c>
      <c r="Z577" s="3" t="s">
        <v>258</v>
      </c>
      <c r="AA577" s="3" t="s">
        <v>33</v>
      </c>
      <c r="AB577" s="3" t="s">
        <v>33</v>
      </c>
      <c r="AC577" s="3" t="s">
        <v>25</v>
      </c>
      <c r="AD577" s="3" t="s">
        <v>36</v>
      </c>
      <c r="AE577" s="3" t="s">
        <v>32</v>
      </c>
      <c r="AF577" s="3" t="s">
        <v>32</v>
      </c>
      <c r="AG577" s="3" t="s">
        <v>26</v>
      </c>
      <c r="AH577" s="3" t="s">
        <v>26</v>
      </c>
      <c r="AI577" s="3" t="s">
        <v>33</v>
      </c>
      <c r="AJ577" s="3" t="s">
        <v>26</v>
      </c>
      <c r="AK577" s="3" t="s">
        <v>25</v>
      </c>
      <c r="AL577" s="3" t="s">
        <v>36</v>
      </c>
      <c r="AM577" s="3" t="s">
        <v>32</v>
      </c>
      <c r="AN577" s="3" t="s">
        <v>26</v>
      </c>
      <c r="AO577" s="3" t="s">
        <v>25</v>
      </c>
      <c r="AP577" s="3" t="s">
        <v>36</v>
      </c>
      <c r="AQ577" s="3" t="s">
        <v>33</v>
      </c>
      <c r="AR577" s="3" t="s">
        <v>26</v>
      </c>
      <c r="AS577" s="3" t="s">
        <v>20</v>
      </c>
      <c r="AT577" s="3" t="s">
        <v>36</v>
      </c>
      <c r="AU577" s="3" t="s">
        <v>32</v>
      </c>
      <c r="AV577" s="3" t="s">
        <v>32</v>
      </c>
      <c r="AW577" s="3" t="s">
        <v>26</v>
      </c>
      <c r="AX577" s="3" t="s">
        <v>26</v>
      </c>
      <c r="AY577" s="3" t="s">
        <v>33</v>
      </c>
      <c r="AZ577" s="3" t="s">
        <v>26</v>
      </c>
      <c r="BA577" s="3" t="s">
        <v>25</v>
      </c>
      <c r="BB577" s="3" t="s">
        <v>36</v>
      </c>
      <c r="BC577" s="3" t="s">
        <v>33</v>
      </c>
      <c r="BD577" s="3" t="s">
        <v>26</v>
      </c>
      <c r="BE577" s="3" t="s">
        <v>21</v>
      </c>
      <c r="BF577" s="3" t="s">
        <v>21</v>
      </c>
      <c r="BG577" s="3" t="s">
        <v>7</v>
      </c>
      <c r="BH577" s="3" t="s">
        <v>33</v>
      </c>
      <c r="BI577" s="3" t="s">
        <v>34</v>
      </c>
      <c r="BJ577" s="3" t="s">
        <v>34</v>
      </c>
      <c r="BK577" s="3" t="s">
        <v>7</v>
      </c>
      <c r="BL577" s="3" t="s">
        <v>33</v>
      </c>
      <c r="BM577" s="3" t="s">
        <v>34</v>
      </c>
      <c r="BN577" s="3" t="s">
        <v>34</v>
      </c>
      <c r="BO577" s="3" t="s">
        <v>32</v>
      </c>
      <c r="BP577" s="3" t="s">
        <v>20</v>
      </c>
      <c r="BQ577" s="3" t="s">
        <v>36</v>
      </c>
      <c r="BR577" s="3" t="s">
        <v>18</v>
      </c>
      <c r="BS577" s="3" t="s">
        <v>33</v>
      </c>
      <c r="BT577" s="3" t="s">
        <v>26</v>
      </c>
      <c r="BU577" s="3" t="s">
        <v>34</v>
      </c>
      <c r="BV577" s="3" t="s">
        <v>258</v>
      </c>
      <c r="BW577" s="3" t="s">
        <v>33</v>
      </c>
      <c r="BX577" s="3" t="s">
        <v>33</v>
      </c>
      <c r="BY577" s="3" t="s">
        <v>25</v>
      </c>
      <c r="BZ577" s="3" t="s">
        <v>36</v>
      </c>
      <c r="CA577" s="3" t="s">
        <v>32</v>
      </c>
      <c r="CB577" s="3" t="s">
        <v>32</v>
      </c>
      <c r="CC577" s="3" t="s">
        <v>26</v>
      </c>
      <c r="CD577" s="3" t="s">
        <v>26</v>
      </c>
      <c r="CE577" s="3" t="s">
        <v>33</v>
      </c>
      <c r="CF577" s="3" t="s">
        <v>26</v>
      </c>
      <c r="CG577" s="3" t="s">
        <v>25</v>
      </c>
      <c r="CH577" s="3" t="s">
        <v>36</v>
      </c>
      <c r="CI577" s="3" t="s">
        <v>32</v>
      </c>
      <c r="CJ577" s="3" t="s">
        <v>26</v>
      </c>
      <c r="CK577" s="3" t="s">
        <v>25</v>
      </c>
      <c r="CL577" s="3" t="s">
        <v>36</v>
      </c>
      <c r="CM577" s="3" t="s">
        <v>33</v>
      </c>
      <c r="CN577" s="3" t="s">
        <v>26</v>
      </c>
      <c r="CO577" s="3" t="s">
        <v>20</v>
      </c>
      <c r="CP577" s="3" t="s">
        <v>36</v>
      </c>
      <c r="CQ577" s="3" t="s">
        <v>32</v>
      </c>
      <c r="CR577" s="3" t="s">
        <v>32</v>
      </c>
      <c r="CS577" s="3" t="s">
        <v>26</v>
      </c>
      <c r="CT577" s="3" t="s">
        <v>26</v>
      </c>
      <c r="CU577" s="3" t="s">
        <v>33</v>
      </c>
      <c r="CV577" s="3" t="s">
        <v>26</v>
      </c>
      <c r="CW577" s="3" t="s">
        <v>25</v>
      </c>
      <c r="CX577" s="3" t="s">
        <v>36</v>
      </c>
      <c r="CY577" s="3" t="s">
        <v>33</v>
      </c>
      <c r="CZ577" s="3" t="s">
        <v>26</v>
      </c>
      <c r="DA577" s="3" t="s">
        <v>21</v>
      </c>
      <c r="DB577" s="3" t="s">
        <v>21</v>
      </c>
    </row>
    <row r="578" spans="1:106" x14ac:dyDescent="0.3">
      <c r="A578" s="50"/>
      <c r="B578" s="4">
        <v>116</v>
      </c>
      <c r="C578" s="3">
        <f t="shared" ref="C578:AH578" si="203">IFERROR(INDEX($B$1:$Q$1, MATCH(C577, INDEX($B$2:$Q$13, MATCH($B577, $A$2:$A$13, 0), 0), 0)), IFERROR(INDEX($S$1:$AC$1, MATCH(C577, INDEX($S$2:$AC$13, MATCH($B577, $R$2:$R$13, 0), 0), 0)), ""))</f>
        <v>4</v>
      </c>
      <c r="D578" s="3">
        <f t="shared" si="203"/>
        <v>5</v>
      </c>
      <c r="E578" s="3">
        <f t="shared" si="203"/>
        <v>3</v>
      </c>
      <c r="F578" s="3">
        <f t="shared" si="203"/>
        <v>6</v>
      </c>
      <c r="G578" s="3">
        <f t="shared" si="203"/>
        <v>2</v>
      </c>
      <c r="H578" s="3">
        <f t="shared" si="203"/>
        <v>5</v>
      </c>
      <c r="I578" s="3">
        <f t="shared" si="203"/>
        <v>3</v>
      </c>
      <c r="J578" s="3">
        <f t="shared" si="203"/>
        <v>6</v>
      </c>
      <c r="K578" s="3">
        <f t="shared" si="203"/>
        <v>4</v>
      </c>
      <c r="L578" s="3">
        <f t="shared" si="203"/>
        <v>5</v>
      </c>
      <c r="M578" s="3">
        <f t="shared" si="203"/>
        <v>3</v>
      </c>
      <c r="N578" s="3">
        <f t="shared" si="203"/>
        <v>6</v>
      </c>
      <c r="O578" s="3">
        <f t="shared" si="203"/>
        <v>4</v>
      </c>
      <c r="P578" s="3">
        <f t="shared" si="203"/>
        <v>5</v>
      </c>
      <c r="Q578" s="3">
        <f t="shared" si="203"/>
        <v>3</v>
      </c>
      <c r="R578" s="3">
        <f t="shared" si="203"/>
        <v>6</v>
      </c>
      <c r="S578" s="3">
        <f t="shared" si="203"/>
        <v>2</v>
      </c>
      <c r="T578" s="3" t="str">
        <f t="shared" si="203"/>
        <v>3M</v>
      </c>
      <c r="U578" s="3">
        <f t="shared" si="203"/>
        <v>6</v>
      </c>
      <c r="V578" s="3" t="str">
        <f t="shared" si="203"/>
        <v>b3</v>
      </c>
      <c r="W578" s="3">
        <f t="shared" si="203"/>
        <v>4</v>
      </c>
      <c r="X578" s="3">
        <f t="shared" si="203"/>
        <v>5</v>
      </c>
      <c r="Y578" s="3">
        <f t="shared" si="203"/>
        <v>1</v>
      </c>
      <c r="Z578" s="3">
        <f t="shared" si="203"/>
        <v>1</v>
      </c>
      <c r="AA578" s="3">
        <f t="shared" si="203"/>
        <v>4</v>
      </c>
      <c r="AB578" s="3">
        <f t="shared" si="203"/>
        <v>4</v>
      </c>
      <c r="AC578" s="3">
        <f t="shared" si="203"/>
        <v>3</v>
      </c>
      <c r="AD578" s="3">
        <f t="shared" si="203"/>
        <v>6</v>
      </c>
      <c r="AE578" s="3">
        <f t="shared" si="203"/>
        <v>2</v>
      </c>
      <c r="AF578" s="3">
        <f t="shared" si="203"/>
        <v>2</v>
      </c>
      <c r="AG578" s="3">
        <f t="shared" si="203"/>
        <v>5</v>
      </c>
      <c r="AH578" s="3">
        <f t="shared" si="203"/>
        <v>5</v>
      </c>
      <c r="AI578" s="3">
        <f t="shared" ref="AI578:BN578" si="204">IFERROR(INDEX($B$1:$Q$1, MATCH(AI577, INDEX($B$2:$Q$13, MATCH($B577, $A$2:$A$13, 0), 0), 0)), IFERROR(INDEX($S$1:$AC$1, MATCH(AI577, INDEX($S$2:$AC$13, MATCH($B577, $R$2:$R$13, 0), 0), 0)), ""))</f>
        <v>4</v>
      </c>
      <c r="AJ578" s="3">
        <f t="shared" si="204"/>
        <v>5</v>
      </c>
      <c r="AK578" s="3">
        <f t="shared" si="204"/>
        <v>3</v>
      </c>
      <c r="AL578" s="3">
        <f t="shared" si="204"/>
        <v>6</v>
      </c>
      <c r="AM578" s="3">
        <f t="shared" si="204"/>
        <v>2</v>
      </c>
      <c r="AN578" s="3">
        <f t="shared" si="204"/>
        <v>5</v>
      </c>
      <c r="AO578" s="3">
        <f t="shared" si="204"/>
        <v>3</v>
      </c>
      <c r="AP578" s="3">
        <f t="shared" si="204"/>
        <v>6</v>
      </c>
      <c r="AQ578" s="3">
        <f t="shared" si="204"/>
        <v>4</v>
      </c>
      <c r="AR578" s="3">
        <f t="shared" si="204"/>
        <v>5</v>
      </c>
      <c r="AS578" s="3" t="str">
        <f t="shared" si="204"/>
        <v>3M</v>
      </c>
      <c r="AT578" s="3">
        <f t="shared" si="204"/>
        <v>6</v>
      </c>
      <c r="AU578" s="3">
        <f t="shared" si="204"/>
        <v>2</v>
      </c>
      <c r="AV578" s="3">
        <f t="shared" si="204"/>
        <v>2</v>
      </c>
      <c r="AW578" s="3">
        <f t="shared" si="204"/>
        <v>5</v>
      </c>
      <c r="AX578" s="3">
        <f t="shared" si="204"/>
        <v>5</v>
      </c>
      <c r="AY578" s="3">
        <f t="shared" si="204"/>
        <v>4</v>
      </c>
      <c r="AZ578" s="3">
        <f t="shared" si="204"/>
        <v>5</v>
      </c>
      <c r="BA578" s="3">
        <f t="shared" si="204"/>
        <v>3</v>
      </c>
      <c r="BB578" s="3">
        <f t="shared" si="204"/>
        <v>6</v>
      </c>
      <c r="BC578" s="3">
        <f t="shared" si="204"/>
        <v>4</v>
      </c>
      <c r="BD578" s="3">
        <f t="shared" si="204"/>
        <v>5</v>
      </c>
      <c r="BE578" s="3" t="str">
        <f t="shared" si="204"/>
        <v>6M</v>
      </c>
      <c r="BF578" s="3" t="str">
        <f t="shared" si="204"/>
        <v>6M</v>
      </c>
      <c r="BG578" s="3" t="str">
        <f t="shared" si="204"/>
        <v>b7</v>
      </c>
      <c r="BH578" s="3">
        <f t="shared" si="204"/>
        <v>4</v>
      </c>
      <c r="BI578" s="3">
        <f t="shared" si="204"/>
        <v>1</v>
      </c>
      <c r="BJ578" s="3">
        <f t="shared" si="204"/>
        <v>1</v>
      </c>
      <c r="BK578" s="3" t="str">
        <f t="shared" si="204"/>
        <v>b7</v>
      </c>
      <c r="BL578" s="3">
        <f t="shared" si="204"/>
        <v>4</v>
      </c>
      <c r="BM578" s="3">
        <f t="shared" si="204"/>
        <v>1</v>
      </c>
      <c r="BN578" s="3">
        <f t="shared" si="204"/>
        <v>1</v>
      </c>
      <c r="BO578" s="3">
        <f t="shared" ref="BO578:CT578" si="205">IFERROR(INDEX($B$1:$Q$1, MATCH(BO577, INDEX($B$2:$Q$13, MATCH($B577, $A$2:$A$13, 0), 0), 0)), IFERROR(INDEX($S$1:$AC$1, MATCH(BO577, INDEX($S$2:$AC$13, MATCH($B577, $R$2:$R$13, 0), 0), 0)), ""))</f>
        <v>2</v>
      </c>
      <c r="BP578" s="3" t="str">
        <f t="shared" si="205"/>
        <v>3M</v>
      </c>
      <c r="BQ578" s="3">
        <f t="shared" si="205"/>
        <v>6</v>
      </c>
      <c r="BR578" s="3" t="str">
        <f t="shared" si="205"/>
        <v>b3</v>
      </c>
      <c r="BS578" s="3">
        <f t="shared" si="205"/>
        <v>4</v>
      </c>
      <c r="BT578" s="3">
        <f t="shared" si="205"/>
        <v>5</v>
      </c>
      <c r="BU578" s="3">
        <f t="shared" si="205"/>
        <v>1</v>
      </c>
      <c r="BV578" s="3">
        <f t="shared" si="205"/>
        <v>1</v>
      </c>
      <c r="BW578" s="3">
        <f t="shared" si="205"/>
        <v>4</v>
      </c>
      <c r="BX578" s="3">
        <f t="shared" si="205"/>
        <v>4</v>
      </c>
      <c r="BY578" s="3">
        <f t="shared" si="205"/>
        <v>3</v>
      </c>
      <c r="BZ578" s="3">
        <f t="shared" si="205"/>
        <v>6</v>
      </c>
      <c r="CA578" s="3">
        <f t="shared" si="205"/>
        <v>2</v>
      </c>
      <c r="CB578" s="3">
        <f t="shared" si="205"/>
        <v>2</v>
      </c>
      <c r="CC578" s="3">
        <f t="shared" si="205"/>
        <v>5</v>
      </c>
      <c r="CD578" s="3">
        <f t="shared" si="205"/>
        <v>5</v>
      </c>
      <c r="CE578" s="3">
        <f t="shared" si="205"/>
        <v>4</v>
      </c>
      <c r="CF578" s="3">
        <f t="shared" si="205"/>
        <v>5</v>
      </c>
      <c r="CG578" s="3">
        <f t="shared" si="205"/>
        <v>3</v>
      </c>
      <c r="CH578" s="3">
        <f t="shared" si="205"/>
        <v>6</v>
      </c>
      <c r="CI578" s="3">
        <f t="shared" si="205"/>
        <v>2</v>
      </c>
      <c r="CJ578" s="3">
        <f t="shared" si="205"/>
        <v>5</v>
      </c>
      <c r="CK578" s="3">
        <f t="shared" si="205"/>
        <v>3</v>
      </c>
      <c r="CL578" s="3">
        <f t="shared" si="205"/>
        <v>6</v>
      </c>
      <c r="CM578" s="3">
        <f t="shared" si="205"/>
        <v>4</v>
      </c>
      <c r="CN578" s="3">
        <f t="shared" si="205"/>
        <v>5</v>
      </c>
      <c r="CO578" s="3" t="str">
        <f t="shared" si="205"/>
        <v>3M</v>
      </c>
      <c r="CP578" s="3">
        <f t="shared" si="205"/>
        <v>6</v>
      </c>
      <c r="CQ578" s="3">
        <f t="shared" si="205"/>
        <v>2</v>
      </c>
      <c r="CR578" s="3">
        <f t="shared" si="205"/>
        <v>2</v>
      </c>
      <c r="CS578" s="3">
        <f t="shared" si="205"/>
        <v>5</v>
      </c>
      <c r="CT578" s="3">
        <f t="shared" si="205"/>
        <v>5</v>
      </c>
      <c r="CU578" s="3">
        <f t="shared" ref="CU578:DZ578" si="206">IFERROR(INDEX($B$1:$Q$1, MATCH(CU577, INDEX($B$2:$Q$13, MATCH($B577, $A$2:$A$13, 0), 0), 0)), IFERROR(INDEX($S$1:$AC$1, MATCH(CU577, INDEX($S$2:$AC$13, MATCH($B577, $R$2:$R$13, 0), 0), 0)), ""))</f>
        <v>4</v>
      </c>
      <c r="CV578" s="3">
        <f t="shared" si="206"/>
        <v>5</v>
      </c>
      <c r="CW578" s="3">
        <f t="shared" si="206"/>
        <v>3</v>
      </c>
      <c r="CX578" s="3">
        <f t="shared" si="206"/>
        <v>6</v>
      </c>
      <c r="CY578" s="3">
        <f t="shared" si="206"/>
        <v>4</v>
      </c>
      <c r="CZ578" s="3">
        <f t="shared" si="206"/>
        <v>5</v>
      </c>
      <c r="DA578" s="3" t="str">
        <f t="shared" si="206"/>
        <v>6M</v>
      </c>
      <c r="DB578" s="3" t="str">
        <f t="shared" si="206"/>
        <v>6M</v>
      </c>
    </row>
    <row r="579" spans="1:106" s="1" customFormat="1" ht="17.25" thickBot="1" x14ac:dyDescent="0.35">
      <c r="A579" s="50"/>
      <c r="B579" s="2">
        <v>20160614</v>
      </c>
      <c r="C579" s="43" t="str" cm="1">
        <f t="array" ref="C579">_xlfn.SWITCH(C578&amp;"","1","T","3","T","6","T","b3","T","6M","T","1M","T","2","S","4","S","b6","S","b2","S","2M","S","4m","S","4M","S","5","D","7","D","b7","D","3M","D","5m","D","5M","D","")
&amp; _xlfn.SWITCH(D578&amp;"","1","T","3","T","6","T","b3","T","6M","T","1M","T","2","S","4","S","b6","S","b2","S","2M","S","4m","S","4M","S","5","D","7","D","b7","D","3M","D","5m","D","5M","D","")
&amp; _xlfn.SWITCH(E578&amp;"","1","T","3","T","6","T","b3","T","6M","T","1M","T","2","S","4","S","b6","S","b2","S","2M","S","4m","S","4M","S","5","D","7","D","b7","D","3M","D","5m","D","5M","D","")
&amp; _xlfn.SWITCH(F578&amp;"","1","T","3","T","6","T","b3","T","6M","T","1M","T","2","S","4","S","b6","S","b2","S","2M","S","4m","S","4M","S","5","D","7","D","b7","D","3M","D","5m","D","5M","D","")
&amp; " "
&amp; _xlfn.SWITCH(G578&amp;"","1","T","3","T","6","T","b3","T","6M","T","1M","T","2","S","4","S","b6","S","b2","S","2M","S","4m","S","4M","S","5","D","7","D","b7","D","3M","D","5m","D","5M","D","")
&amp; _xlfn.SWITCH(H578&amp;"","1","T","3","T","6","T","b3","T","6M","T","1M","T","2","S","4","S","b6","S","b2","S","2M","S","4m","S","4M","S","5","D","7","D","b7","D","3M","D","5m","D","5M","D","")
&amp; _xlfn.SWITCH(I578&amp;"","1","T","3","T","6","T","b3","T","6M","T","1M","T","2","S","4","S","b6","S","b2","S","2M","S","4m","S","4M","S","5","D","7","D","b7","D","3M","D","5m","D","5M","D","")
&amp; _xlfn.SWITCH(J578&amp;"","1","T","3","T","6","T","b3","T","6M","T","1M","T","2","S","4","S","b6","S","b2","S","2M","S","4m","S","4M","S","5","D","7","D","b7","D","3M","D","5m","D","5M","D","")</f>
        <v>SDTT SDTT</v>
      </c>
      <c r="D579" s="44"/>
      <c r="E579" s="44"/>
      <c r="F579" s="44"/>
      <c r="G579" s="44"/>
      <c r="H579" s="44"/>
      <c r="I579" s="44"/>
      <c r="J579" s="45"/>
      <c r="K579" s="43" t="str" cm="1">
        <f t="array" ref="K579">_xlfn.SWITCH(K578&amp;"","1","T","3","T","6","T","b3","T","6M","T","1M","T","2","S","4","S","b6","S","b2","S","2M","S","4m","S","4M","S","5","D","7","D","b7","D","3M","D","5m","D","5M","D","")
&amp; _xlfn.SWITCH(L578&amp;"","1","T","3","T","6","T","b3","T","6M","T","1M","T","2","S","4","S","b6","S","b2","S","2M","S","4m","S","4M","S","5","D","7","D","b7","D","3M","D","5m","D","5M","D","")
&amp; _xlfn.SWITCH(M578&amp;"","1","T","3","T","6","T","b3","T","6M","T","1M","T","2","S","4","S","b6","S","b2","S","2M","S","4m","S","4M","S","5","D","7","D","b7","D","3M","D","5m","D","5M","D","")
&amp; _xlfn.SWITCH(N578&amp;"","1","T","3","T","6","T","b3","T","6M","T","1M","T","2","S","4","S","b6","S","b2","S","2M","S","4m","S","4M","S","5","D","7","D","b7","D","3M","D","5m","D","5M","D","")
&amp; " "
&amp; _xlfn.SWITCH(O578&amp;"","1","T","3","T","6","T","b3","T","6M","T","1M","T","2","S","4","S","b6","S","b2","S","2M","S","4m","S","4M","S","5","D","7","D","b7","D","3M","D","5m","D","5M","D","")
&amp; _xlfn.SWITCH(P578&amp;"","1","T","3","T","6","T","b3","T","6M","T","1M","T","2","S","4","S","b6","S","b2","S","2M","S","4m","S","4M","S","5","D","7","D","b7","D","3M","D","5m","D","5M","D","")
&amp; _xlfn.SWITCH(Q578&amp;"","1","T","3","T","6","T","b3","T","6M","T","1M","T","2","S","4","S","b6","S","b2","S","2M","S","4m","S","4M","S","5","D","7","D","b7","D","3M","D","5m","D","5M","D","")
&amp; _xlfn.SWITCH(R578&amp;"","1","T","3","T","6","T","b3","T","6M","T","1M","T","2","S","4","S","b6","S","b2","S","2M","S","4m","S","4M","S","5","D","7","D","b7","D","3M","D","5m","D","5M","D","")</f>
        <v>SDTT SDTT</v>
      </c>
      <c r="L579" s="44"/>
      <c r="M579" s="44"/>
      <c r="N579" s="44"/>
      <c r="O579" s="44"/>
      <c r="P579" s="44"/>
      <c r="Q579" s="44"/>
      <c r="R579" s="45"/>
      <c r="S579" s="43" t="str" cm="1">
        <f t="array" ref="S579">_xlfn.SWITCH(S578&amp;"","1","T","3","T","6","T","b3","T","6M","T","1M","T","2","S","4","S","b6","S","b2","S","2M","S","4m","S","4M","S","5","D","7","D","b7","D","3M","D","5m","D","5M","D","")
&amp; _xlfn.SWITCH(T578&amp;"","1","T","3","T","6","T","b3","T","6M","T","1M","T","2","S","4","S","b6","S","b2","S","2M","S","4m","S","4M","S","5","D","7","D","b7","D","3M","D","5m","D","5M","D","")
&amp; _xlfn.SWITCH(U578&amp;"","1","T","3","T","6","T","b3","T","6M","T","1M","T","2","S","4","S","b6","S","b2","S","2M","S","4m","S","4M","S","5","D","7","D","b7","D","3M","D","5m","D","5M","D","")
&amp; _xlfn.SWITCH(V578&amp;"","1","T","3","T","6","T","b3","T","6M","T","1M","T","2","S","4","S","b6","S","b2","S","2M","S","4m","S","4M","S","5","D","7","D","b7","D","3M","D","5m","D","5M","D","")
&amp; " "
&amp; _xlfn.SWITCH(W578&amp;"","1","T","3","T","6","T","b3","T","6M","T","1M","T","2","S","4","S","b6","S","b2","S","2M","S","4m","S","4M","S","5","D","7","D","b7","D","3M","D","5m","D","5M","D","")
&amp; _xlfn.SWITCH(X578&amp;"","1","T","3","T","6","T","b3","T","6M","T","1M","T","2","S","4","S","b6","S","b2","S","2M","S","4m","S","4M","S","5","D","7","D","b7","D","3M","D","5m","D","5M","D","")
&amp; _xlfn.SWITCH(Y578&amp;"","1","T","3","T","6","T","b3","T","6M","T","1M","T","2","S","4","S","b6","S","b2","S","2M","S","4m","S","4M","S","5","D","7","D","b7","D","3M","D","5m","D","5M","D","")
&amp; _xlfn.SWITCH(Z578&amp;"","1","T","3","T","6","T","b3","T","6M","T","1M","T","2","S","4","S","b6","S","b2","S","2M","S","4m","S","4M","S","5","D","7","D","b7","D","3M","D","5m","D","5M","D","")</f>
        <v>SDTT SDTT</v>
      </c>
      <c r="T579" s="44"/>
      <c r="U579" s="44"/>
      <c r="V579" s="44"/>
      <c r="W579" s="44"/>
      <c r="X579" s="44"/>
      <c r="Y579" s="44"/>
      <c r="Z579" s="45"/>
      <c r="AA579" s="43" t="str" cm="1">
        <f t="array" ref="AA579">_xlfn.SWITCH(AA578&amp;"","1","T","3","T","6","T","b3","T","6M","T","1M","T","2","S","4","S","b6","S","b2","S","2M","S","4m","S","4M","S","5","D","7","D","b7","D","3M","D","5m","D","5M","D","")
&amp; _xlfn.SWITCH(AB578&amp;"","1","T","3","T","6","T","b3","T","6M","T","1M","T","2","S","4","S","b6","S","b2","S","2M","S","4m","S","4M","S","5","D","7","D","b7","D","3M","D","5m","D","5M","D","")
&amp; _xlfn.SWITCH(AC578&amp;"","1","T","3","T","6","T","b3","T","6M","T","1M","T","2","S","4","S","b6","S","b2","S","2M","S","4m","S","4M","S","5","D","7","D","b7","D","3M","D","5m","D","5M","D","")
&amp; _xlfn.SWITCH(AD578&amp;"","1","T","3","T","6","T","b3","T","6M","T","1M","T","2","S","4","S","b6","S","b2","S","2M","S","4m","S","4M","S","5","D","7","D","b7","D","3M","D","5m","D","5M","D","")
&amp; " "
&amp; _xlfn.SWITCH(AE578&amp;"","1","T","3","T","6","T","b3","T","6M","T","1M","T","2","S","4","S","b6","S","b2","S","2M","S","4m","S","4M","S","5","D","7","D","b7","D","3M","D","5m","D","5M","D","")
&amp; _xlfn.SWITCH(AF578&amp;"","1","T","3","T","6","T","b3","T","6M","T","1M","T","2","S","4","S","b6","S","b2","S","2M","S","4m","S","4M","S","5","D","7","D","b7","D","3M","D","5m","D","5M","D","")
&amp; _xlfn.SWITCH(AG578&amp;"","1","T","3","T","6","T","b3","T","6M","T","1M","T","2","S","4","S","b6","S","b2","S","2M","S","4m","S","4M","S","5","D","7","D","b7","D","3M","D","5m","D","5M","D","")
&amp; _xlfn.SWITCH(AH578&amp;"","1","T","3","T","6","T","b3","T","6M","T","1M","T","2","S","4","S","b6","S","b2","S","2M","S","4m","S","4M","S","5","D","7","D","b7","D","3M","D","5m","D","5M","D","")</f>
        <v>SSTT SSDD</v>
      </c>
      <c r="AB579" s="44"/>
      <c r="AC579" s="44"/>
      <c r="AD579" s="44"/>
      <c r="AE579" s="44"/>
      <c r="AF579" s="44"/>
      <c r="AG579" s="44"/>
      <c r="AH579" s="45"/>
      <c r="AI579" s="43" t="str" cm="1">
        <f t="array" ref="AI579">_xlfn.SWITCH(AI578&amp;"","1","T","3","T","6","T","b3","T","6M","T","1M","T","2","S","4","S","b6","S","b2","S","2M","S","4m","S","4M","S","5","D","7","D","b7","D","3M","D","5m","D","5M","D","")
&amp; _xlfn.SWITCH(AJ578&amp;"","1","T","3","T","6","T","b3","T","6M","T","1M","T","2","S","4","S","b6","S","b2","S","2M","S","4m","S","4M","S","5","D","7","D","b7","D","3M","D","5m","D","5M","D","")
&amp; _xlfn.SWITCH(AK578&amp;"","1","T","3","T","6","T","b3","T","6M","T","1M","T","2","S","4","S","b6","S","b2","S","2M","S","4m","S","4M","S","5","D","7","D","b7","D","3M","D","5m","D","5M","D","")
&amp; _xlfn.SWITCH(AL578&amp;"","1","T","3","T","6","T","b3","T","6M","T","1M","T","2","S","4","S","b6","S","b2","S","2M","S","4m","S","4M","S","5","D","7","D","b7","D","3M","D","5m","D","5M","D","")
&amp; " "
&amp; _xlfn.SWITCH(AM578&amp;"","1","T","3","T","6","T","b3","T","6M","T","1M","T","2","S","4","S","b6","S","b2","S","2M","S","4m","S","4M","S","5","D","7","D","b7","D","3M","D","5m","D","5M","D","")
&amp; _xlfn.SWITCH(AN578&amp;"","1","T","3","T","6","T","b3","T","6M","T","1M","T","2","S","4","S","b6","S","b2","S","2M","S","4m","S","4M","S","5","D","7","D","b7","D","3M","D","5m","D","5M","D","")
&amp; _xlfn.SWITCH(AO578&amp;"","1","T","3","T","6","T","b3","T","6M","T","1M","T","2","S","4","S","b6","S","b2","S","2M","S","4m","S","4M","S","5","D","7","D","b7","D","3M","D","5m","D","5M","D","")
&amp; _xlfn.SWITCH(AP578&amp;"","1","T","3","T","6","T","b3","T","6M","T","1M","T","2","S","4","S","b6","S","b2","S","2M","S","4m","S","4M","S","5","D","7","D","b7","D","3M","D","5m","D","5M","D","")</f>
        <v>SDTT SDTT</v>
      </c>
      <c r="AJ579" s="44"/>
      <c r="AK579" s="44"/>
      <c r="AL579" s="44"/>
      <c r="AM579" s="44"/>
      <c r="AN579" s="44"/>
      <c r="AO579" s="44"/>
      <c r="AP579" s="45"/>
      <c r="AQ579" s="34" t="str" cm="1">
        <f t="array" ref="AQ579">_xlfn.SWITCH(AQ578&amp;"","1","T","3","T","6","T","b3","T","6M","T","1M","T","2","S","4","S","b6","S","b2","S","2M","S","4m","S","4M","S","5","D","7","D","b7","D","3M","D","5m","D","5M","D","")
&amp; _xlfn.SWITCH(AR578&amp;"","1","T","3","T","6","T","b3","T","6M","T","1M","T","2","S","4","S","b6","S","b2","S","2M","S","4m","S","4M","S","5","D","7","D","b7","D","3M","D","5m","D","5M","D","")
&amp; _xlfn.SWITCH(AS578&amp;"","1","T","3","T","6","T","b3","T","6M","T","1M","T","2","S","4","S","b6","S","b2","S","2M","S","4m","S","4M","S","5","D","7","D","b7","D","3M","D","5m","D","5M","D","")
&amp; _xlfn.SWITCH(AT578&amp;"","1","T","3","T","6","T","b3","T","6M","T","1M","T","2","S","4","S","b6","S","b2","S","2M","S","4m","S","4M","S","5","D","7","D","b7","D","3M","D","5m","D","5M","D","")
&amp; " "
&amp; _xlfn.SWITCH(AU578&amp;"","1","T","3","T","6","T","b3","T","6M","T","1M","T","2","S","4","S","b6","S","b2","S","2M","S","4m","S","4M","S","5","D","7","D","b7","D","3M","D","5m","D","5M","D","")
&amp; _xlfn.SWITCH(AV578&amp;"","1","T","3","T","6","T","b3","T","6M","T","1M","T","2","S","4","S","b6","S","b2","S","2M","S","4m","S","4M","S","5","D","7","D","b7","D","3M","D","5m","D","5M","D","")
&amp; _xlfn.SWITCH(AW578&amp;"","1","T","3","T","6","T","b3","T","6M","T","1M","T","2","S","4","S","b6","S","b2","S","2M","S","4m","S","4M","S","5","D","7","D","b7","D","3M","D","5m","D","5M","D","")
&amp; _xlfn.SWITCH(AX578&amp;"","1","T","3","T","6","T","b3","T","6M","T","1M","T","2","S","4","S","b6","S","b2","S","2M","S","4m","S","4M","S","5","D","7","D","b7","D","3M","D","5m","D","5M","D","")</f>
        <v>SDDT SSDD</v>
      </c>
      <c r="AR579" s="35"/>
      <c r="AS579" s="35"/>
      <c r="AT579" s="35"/>
      <c r="AU579" s="35"/>
      <c r="AV579" s="35"/>
      <c r="AW579" s="35"/>
      <c r="AX579" s="36"/>
      <c r="AY579" s="43" t="str" cm="1">
        <f t="array" ref="AY579">_xlfn.SWITCH(AY578&amp;"","1","T","3","T","6","T","b3","T","6M","T","1M","T","2","S","4","S","b6","S","b2","S","2M","S","4m","S","4M","S","5","D","7","D","b7","D","3M","D","5m","D","5M","D","")
&amp; _xlfn.SWITCH(AZ578&amp;"","1","T","3","T","6","T","b3","T","6M","T","1M","T","2","S","4","S","b6","S","b2","S","2M","S","4m","S","4M","S","5","D","7","D","b7","D","3M","D","5m","D","5M","D","")
&amp; _xlfn.SWITCH(BA578&amp;"","1","T","3","T","6","T","b3","T","6M","T","1M","T","2","S","4","S","b6","S","b2","S","2M","S","4m","S","4M","S","5","D","7","D","b7","D","3M","D","5m","D","5M","D","")
&amp; _xlfn.SWITCH(BB578&amp;"","1","T","3","T","6","T","b3","T","6M","T","1M","T","2","S","4","S","b6","S","b2","S","2M","S","4m","S","4M","S","5","D","7","D","b7","D","3M","D","5m","D","5M","D","")
&amp; " "
&amp; _xlfn.SWITCH(BC578&amp;"","1","T","3","T","6","T","b3","T","6M","T","1M","T","2","S","4","S","b6","S","b2","S","2M","S","4m","S","4M","S","5","D","7","D","b7","D","3M","D","5m","D","5M","D","")
&amp; _xlfn.SWITCH(BD578&amp;"","1","T","3","T","6","T","b3","T","6M","T","1M","T","2","S","4","S","b6","S","b2","S","2M","S","4m","S","4M","S","5","D","7","D","b7","D","3M","D","5m","D","5M","D","")
&amp; _xlfn.SWITCH(BE578&amp;"","1","T","3","T","6","T","b3","T","6M","T","1M","T","2","S","4","S","b6","S","b2","S","2M","S","4m","S","4M","S","5","D","7","D","b7","D","3M","D","5m","D","5M","D","")
&amp; _xlfn.SWITCH(BF578&amp;"","1","T","3","T","6","T","b3","T","6M","T","1M","T","2","S","4","S","b6","S","b2","S","2M","S","4m","S","4M","S","5","D","7","D","b7","D","3M","D","5m","D","5M","D","")</f>
        <v>SDTT SDTT</v>
      </c>
      <c r="AZ579" s="44"/>
      <c r="BA579" s="44"/>
      <c r="BB579" s="44"/>
      <c r="BC579" s="44"/>
      <c r="BD579" s="44"/>
      <c r="BE579" s="44"/>
      <c r="BF579" s="45"/>
      <c r="BG579" s="43" t="str" cm="1">
        <f t="array" ref="BG579">_xlfn.SWITCH(BG578&amp;"","1","T","3","T","6","T","b3","T","6M","T","1M","T","2","S","4","S","b6","S","b2","S","2M","S","4m","S","4M","S","5","D","7","D","b7","D","3M","D","5m","D","5M","D","")
&amp; _xlfn.SWITCH(BH578&amp;"","1","T","3","T","6","T","b3","T","6M","T","1M","T","2","S","4","S","b6","S","b2","S","2M","S","4m","S","4M","S","5","D","7","D","b7","D","3M","D","5m","D","5M","D","")
&amp; _xlfn.SWITCH(BI578&amp;"","1","T","3","T","6","T","b3","T","6M","T","1M","T","2","S","4","S","b6","S","b2","S","2M","S","4m","S","4M","S","5","D","7","D","b7","D","3M","D","5m","D","5M","D","")
&amp; _xlfn.SWITCH(BJ578&amp;"","1","T","3","T","6","T","b3","T","6M","T","1M","T","2","S","4","S","b6","S","b2","S","2M","S","4m","S","4M","S","5","D","7","D","b7","D","3M","D","5m","D","5M","D","")
&amp; " "
&amp; _xlfn.SWITCH(BK578&amp;"","1","T","3","T","6","T","b3","T","6M","T","1M","T","2","S","4","S","b6","S","b2","S","2M","S","4m","S","4M","S","5","D","7","D","b7","D","3M","D","5m","D","5M","D","")
&amp; _xlfn.SWITCH(BL578&amp;"","1","T","3","T","6","T","b3","T","6M","T","1M","T","2","S","4","S","b6","S","b2","S","2M","S","4m","S","4M","S","5","D","7","D","b7","D","3M","D","5m","D","5M","D","")
&amp; _xlfn.SWITCH(BM578&amp;"","1","T","3","T","6","T","b3","T","6M","T","1M","T","2","S","4","S","b6","S","b2","S","2M","S","4m","S","4M","S","5","D","7","D","b7","D","3M","D","5m","D","5M","D","")
&amp; _xlfn.SWITCH(BN578&amp;"","1","T","3","T","6","T","b3","T","6M","T","1M","T","2","S","4","S","b6","S","b2","S","2M","S","4m","S","4M","S","5","D","7","D","b7","D","3M","D","5m","D","5M","D","")</f>
        <v>DSTT DSTT</v>
      </c>
      <c r="BH579" s="44"/>
      <c r="BI579" s="44"/>
      <c r="BJ579" s="44"/>
      <c r="BK579" s="44"/>
      <c r="BL579" s="44"/>
      <c r="BM579" s="44"/>
      <c r="BN579" s="45"/>
      <c r="BO579" s="43" t="str" cm="1">
        <f t="array" ref="BO579">_xlfn.SWITCH(BO578&amp;"","1","T","3","T","6","T","b3","T","6M","T","1M","T","2","S","4","S","b6","S","b2","S","2M","S","4m","S","4M","S","5","D","7","D","b7","D","3M","D","5m","D","5M","D","")
&amp; _xlfn.SWITCH(BP578&amp;"","1","T","3","T","6","T","b3","T","6M","T","1M","T","2","S","4","S","b6","S","b2","S","2M","S","4m","S","4M","S","5","D","7","D","b7","D","3M","D","5m","D","5M","D","")
&amp; _xlfn.SWITCH(BQ578&amp;"","1","T","3","T","6","T","b3","T","6M","T","1M","T","2","S","4","S","b6","S","b2","S","2M","S","4m","S","4M","S","5","D","7","D","b7","D","3M","D","5m","D","5M","D","")
&amp; _xlfn.SWITCH(BR578&amp;"","1","T","3","T","6","T","b3","T","6M","T","1M","T","2","S","4","S","b6","S","b2","S","2M","S","4m","S","4M","S","5","D","7","D","b7","D","3M","D","5m","D","5M","D","")
&amp; " "
&amp; _xlfn.SWITCH(BS578&amp;"","1","T","3","T","6","T","b3","T","6M","T","1M","T","2","S","4","S","b6","S","b2","S","2M","S","4m","S","4M","S","5","D","7","D","b7","D","3M","D","5m","D","5M","D","")
&amp; _xlfn.SWITCH(BT578&amp;"","1","T","3","T","6","T","b3","T","6M","T","1M","T","2","S","4","S","b6","S","b2","S","2M","S","4m","S","4M","S","5","D","7","D","b7","D","3M","D","5m","D","5M","D","")
&amp; _xlfn.SWITCH(BU578&amp;"","1","T","3","T","6","T","b3","T","6M","T","1M","T","2","S","4","S","b6","S","b2","S","2M","S","4m","S","4M","S","5","D","7","D","b7","D","3M","D","5m","D","5M","D","")
&amp; _xlfn.SWITCH(BV578&amp;"","1","T","3","T","6","T","b3","T","6M","T","1M","T","2","S","4","S","b6","S","b2","S","2M","S","4m","S","4M","S","5","D","7","D","b7","D","3M","D","5m","D","5M","D","")</f>
        <v>SDTT SDTT</v>
      </c>
      <c r="BP579" s="44"/>
      <c r="BQ579" s="44"/>
      <c r="BR579" s="44"/>
      <c r="BS579" s="44"/>
      <c r="BT579" s="44"/>
      <c r="BU579" s="44"/>
      <c r="BV579" s="45"/>
      <c r="BW579" s="43" t="str" cm="1">
        <f t="array" ref="BW579">_xlfn.SWITCH(BW578&amp;"","1","T","3","T","6","T","b3","T","6M","T","1M","T","2","S","4","S","b6","S","b2","S","2M","S","4m","S","4M","S","5","D","7","D","b7","D","3M","D","5m","D","5M","D","")
&amp; _xlfn.SWITCH(BX578&amp;"","1","T","3","T","6","T","b3","T","6M","T","1M","T","2","S","4","S","b6","S","b2","S","2M","S","4m","S","4M","S","5","D","7","D","b7","D","3M","D","5m","D","5M","D","")
&amp; _xlfn.SWITCH(BY578&amp;"","1","T","3","T","6","T","b3","T","6M","T","1M","T","2","S","4","S","b6","S","b2","S","2M","S","4m","S","4M","S","5","D","7","D","b7","D","3M","D","5m","D","5M","D","")
&amp; _xlfn.SWITCH(BZ578&amp;"","1","T","3","T","6","T","b3","T","6M","T","1M","T","2","S","4","S","b6","S","b2","S","2M","S","4m","S","4M","S","5","D","7","D","b7","D","3M","D","5m","D","5M","D","")
&amp; " "
&amp; _xlfn.SWITCH(CA578&amp;"","1","T","3","T","6","T","b3","T","6M","T","1M","T","2","S","4","S","b6","S","b2","S","2M","S","4m","S","4M","S","5","D","7","D","b7","D","3M","D","5m","D","5M","D","")
&amp; _xlfn.SWITCH(CB578&amp;"","1","T","3","T","6","T","b3","T","6M","T","1M","T","2","S","4","S","b6","S","b2","S","2M","S","4m","S","4M","S","5","D","7","D","b7","D","3M","D","5m","D","5M","D","")
&amp; _xlfn.SWITCH(CC578&amp;"","1","T","3","T","6","T","b3","T","6M","T","1M","T","2","S","4","S","b6","S","b2","S","2M","S","4m","S","4M","S","5","D","7","D","b7","D","3M","D","5m","D","5M","D","")
&amp; _xlfn.SWITCH(CD578&amp;"","1","T","3","T","6","T","b3","T","6M","T","1M","T","2","S","4","S","b6","S","b2","S","2M","S","4m","S","4M","S","5","D","7","D","b7","D","3M","D","5m","D","5M","D","")</f>
        <v>SSTT SSDD</v>
      </c>
      <c r="BX579" s="44"/>
      <c r="BY579" s="44"/>
      <c r="BZ579" s="44"/>
      <c r="CA579" s="44"/>
      <c r="CB579" s="44"/>
      <c r="CC579" s="44"/>
      <c r="CD579" s="45"/>
      <c r="CE579" s="43" t="str" cm="1">
        <f t="array" ref="CE579">_xlfn.SWITCH(CE578&amp;"","1","T","3","T","6","T","b3","T","6M","T","1M","T","2","S","4","S","b6","S","b2","S","2M","S","4m","S","4M","S","5","D","7","D","b7","D","3M","D","5m","D","5M","D","")
&amp; _xlfn.SWITCH(CF578&amp;"","1","T","3","T","6","T","b3","T","6M","T","1M","T","2","S","4","S","b6","S","b2","S","2M","S","4m","S","4M","S","5","D","7","D","b7","D","3M","D","5m","D","5M","D","")
&amp; _xlfn.SWITCH(CG578&amp;"","1","T","3","T","6","T","b3","T","6M","T","1M","T","2","S","4","S","b6","S","b2","S","2M","S","4m","S","4M","S","5","D","7","D","b7","D","3M","D","5m","D","5M","D","")
&amp; _xlfn.SWITCH(CH578&amp;"","1","T","3","T","6","T","b3","T","6M","T","1M","T","2","S","4","S","b6","S","b2","S","2M","S","4m","S","4M","S","5","D","7","D","b7","D","3M","D","5m","D","5M","D","")
&amp; " "
&amp; _xlfn.SWITCH(CI578&amp;"","1","T","3","T","6","T","b3","T","6M","T","1M","T","2","S","4","S","b6","S","b2","S","2M","S","4m","S","4M","S","5","D","7","D","b7","D","3M","D","5m","D","5M","D","")
&amp; _xlfn.SWITCH(CJ578&amp;"","1","T","3","T","6","T","b3","T","6M","T","1M","T","2","S","4","S","b6","S","b2","S","2M","S","4m","S","4M","S","5","D","7","D","b7","D","3M","D","5m","D","5M","D","")
&amp; _xlfn.SWITCH(CK578&amp;"","1","T","3","T","6","T","b3","T","6M","T","1M","T","2","S","4","S","b6","S","b2","S","2M","S","4m","S","4M","S","5","D","7","D","b7","D","3M","D","5m","D","5M","D","")
&amp; _xlfn.SWITCH(CL578&amp;"","1","T","3","T","6","T","b3","T","6M","T","1M","T","2","S","4","S","b6","S","b2","S","2M","S","4m","S","4M","S","5","D","7","D","b7","D","3M","D","5m","D","5M","D","")</f>
        <v>SDTT SDTT</v>
      </c>
      <c r="CF579" s="44"/>
      <c r="CG579" s="44"/>
      <c r="CH579" s="44"/>
      <c r="CI579" s="44"/>
      <c r="CJ579" s="44"/>
      <c r="CK579" s="44"/>
      <c r="CL579" s="45"/>
      <c r="CM579" s="34" t="str" cm="1">
        <f t="array" ref="CM579">_xlfn.SWITCH(CM578&amp;"","1","T","3","T","6","T","b3","T","6M","T","1M","T","2","S","4","S","b6","S","b2","S","2M","S","4m","S","4M","S","5","D","7","D","b7","D","3M","D","5m","D","5M","D","")
&amp; _xlfn.SWITCH(CN578&amp;"","1","T","3","T","6","T","b3","T","6M","T","1M","T","2","S","4","S","b6","S","b2","S","2M","S","4m","S","4M","S","5","D","7","D","b7","D","3M","D","5m","D","5M","D","")
&amp; _xlfn.SWITCH(CO578&amp;"","1","T","3","T","6","T","b3","T","6M","T","1M","T","2","S","4","S","b6","S","b2","S","2M","S","4m","S","4M","S","5","D","7","D","b7","D","3M","D","5m","D","5M","D","")
&amp; _xlfn.SWITCH(CP578&amp;"","1","T","3","T","6","T","b3","T","6M","T","1M","T","2","S","4","S","b6","S","b2","S","2M","S","4m","S","4M","S","5","D","7","D","b7","D","3M","D","5m","D","5M","D","")
&amp; " "
&amp; _xlfn.SWITCH(CQ578&amp;"","1","T","3","T","6","T","b3","T","6M","T","1M","T","2","S","4","S","b6","S","b2","S","2M","S","4m","S","4M","S","5","D","7","D","b7","D","3M","D","5m","D","5M","D","")
&amp; _xlfn.SWITCH(CR578&amp;"","1","T","3","T","6","T","b3","T","6M","T","1M","T","2","S","4","S","b6","S","b2","S","2M","S","4m","S","4M","S","5","D","7","D","b7","D","3M","D","5m","D","5M","D","")
&amp; _xlfn.SWITCH(CS578&amp;"","1","T","3","T","6","T","b3","T","6M","T","1M","T","2","S","4","S","b6","S","b2","S","2M","S","4m","S","4M","S","5","D","7","D","b7","D","3M","D","5m","D","5M","D","")
&amp; _xlfn.SWITCH(CT578&amp;"","1","T","3","T","6","T","b3","T","6M","T","1M","T","2","S","4","S","b6","S","b2","S","2M","S","4m","S","4M","S","5","D","7","D","b7","D","3M","D","5m","D","5M","D","")</f>
        <v>SDDT SSDD</v>
      </c>
      <c r="CN579" s="35"/>
      <c r="CO579" s="35"/>
      <c r="CP579" s="35"/>
      <c r="CQ579" s="35"/>
      <c r="CR579" s="35"/>
      <c r="CS579" s="35"/>
      <c r="CT579" s="36"/>
      <c r="CU579" s="43" t="str" cm="1">
        <f t="array" ref="CU579">_xlfn.SWITCH(CU578&amp;"","1","T","3","T","6","T","b3","T","6M","T","1M","T","2","S","4","S","b6","S","b2","S","2M","S","4m","S","4M","S","5","D","7","D","b7","D","3M","D","5m","D","5M","D","")
&amp; _xlfn.SWITCH(CV578&amp;"","1","T","3","T","6","T","b3","T","6M","T","1M","T","2","S","4","S","b6","S","b2","S","2M","S","4m","S","4M","S","5","D","7","D","b7","D","3M","D","5m","D","5M","D","")
&amp; _xlfn.SWITCH(CW578&amp;"","1","T","3","T","6","T","b3","T","6M","T","1M","T","2","S","4","S","b6","S","b2","S","2M","S","4m","S","4M","S","5","D","7","D","b7","D","3M","D","5m","D","5M","D","")
&amp; _xlfn.SWITCH(CX578&amp;"","1","T","3","T","6","T","b3","T","6M","T","1M","T","2","S","4","S","b6","S","b2","S","2M","S","4m","S","4M","S","5","D","7","D","b7","D","3M","D","5m","D","5M","D","")
&amp; " "
&amp; _xlfn.SWITCH(CY578&amp;"","1","T","3","T","6","T","b3","T","6M","T","1M","T","2","S","4","S","b6","S","b2","S","2M","S","4m","S","4M","S","5","D","7","D","b7","D","3M","D","5m","D","5M","D","")
&amp; _xlfn.SWITCH(CZ578&amp;"","1","T","3","T","6","T","b3","T","6M","T","1M","T","2","S","4","S","b6","S","b2","S","2M","S","4m","S","4M","S","5","D","7","D","b7","D","3M","D","5m","D","5M","D","")
&amp; _xlfn.SWITCH(DA578&amp;"","1","T","3","T","6","T","b3","T","6M","T","1M","T","2","S","4","S","b6","S","b2","S","2M","S","4m","S","4M","S","5","D","7","D","b7","D","3M","D","5m","D","5M","D","")
&amp; _xlfn.SWITCH(DB578&amp;"","1","T","3","T","6","T","b3","T","6M","T","1M","T","2","S","4","S","b6","S","b2","S","2M","S","4m","S","4M","S","5","D","7","D","b7","D","3M","D","5m","D","5M","D","")</f>
        <v>SDTT SDTT</v>
      </c>
      <c r="CV579" s="44"/>
      <c r="CW579" s="44"/>
      <c r="CX579" s="44"/>
      <c r="CY579" s="44"/>
      <c r="CZ579" s="44"/>
      <c r="DA579" s="44"/>
      <c r="DB579" s="45"/>
    </row>
    <row r="580" spans="1:106" s="6" customFormat="1" x14ac:dyDescent="0.3">
      <c r="A580" s="50"/>
      <c r="B580" s="7" t="s">
        <v>250</v>
      </c>
      <c r="C580" s="46" t="s">
        <v>4</v>
      </c>
      <c r="D580" s="47"/>
      <c r="E580" s="47"/>
      <c r="F580" s="47"/>
      <c r="G580" s="47"/>
      <c r="H580" s="47"/>
      <c r="I580" s="47"/>
      <c r="J580" s="48"/>
      <c r="K580" s="46" t="s">
        <v>3</v>
      </c>
      <c r="L580" s="47"/>
      <c r="M580" s="47"/>
      <c r="N580" s="47"/>
      <c r="O580" s="47"/>
      <c r="P580" s="47"/>
      <c r="Q580" s="47"/>
      <c r="R580" s="48"/>
      <c r="S580" s="46" t="s">
        <v>2</v>
      </c>
      <c r="T580" s="47"/>
      <c r="U580" s="47"/>
      <c r="V580" s="47"/>
      <c r="W580" s="47"/>
      <c r="X580" s="47"/>
      <c r="Y580" s="47"/>
      <c r="Z580" s="48"/>
      <c r="AA580" s="46" t="s">
        <v>1</v>
      </c>
      <c r="AB580" s="47"/>
      <c r="AC580" s="47"/>
      <c r="AD580" s="47"/>
      <c r="AE580" s="47"/>
      <c r="AF580" s="47"/>
      <c r="AG580" s="47"/>
      <c r="AH580" s="48"/>
      <c r="AI580" s="46" t="s">
        <v>0</v>
      </c>
      <c r="AJ580" s="47"/>
      <c r="AK580" s="47"/>
      <c r="AL580" s="47"/>
      <c r="AM580" s="47"/>
      <c r="AN580" s="47"/>
      <c r="AO580" s="47"/>
      <c r="AP580" s="48"/>
    </row>
    <row r="581" spans="1:106" x14ac:dyDescent="0.3">
      <c r="A581" s="50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spans="1:106" x14ac:dyDescent="0.3">
      <c r="A582" s="50"/>
      <c r="B582" s="4"/>
      <c r="C582" s="3" t="str">
        <f t="shared" ref="C582:AP582" si="207">IFERROR(INDEX($B$1:$Q$1, MATCH(C581, INDEX($B$2:$Q$13, MATCH($B581, $A$2:$A$13, 0), 0), 0)), IFERROR(INDEX($S$1:$AC$1, MATCH(C581, INDEX($S$2:$AC$13, MATCH($B581, $R$2:$R$13, 0), 0), 0)), ""))</f>
        <v/>
      </c>
      <c r="D582" s="3" t="str">
        <f t="shared" si="207"/>
        <v/>
      </c>
      <c r="E582" s="3" t="str">
        <f t="shared" si="207"/>
        <v/>
      </c>
      <c r="F582" s="3" t="str">
        <f t="shared" si="207"/>
        <v/>
      </c>
      <c r="G582" s="3" t="str">
        <f t="shared" si="207"/>
        <v/>
      </c>
      <c r="H582" s="3" t="str">
        <f t="shared" si="207"/>
        <v/>
      </c>
      <c r="I582" s="3" t="str">
        <f t="shared" si="207"/>
        <v/>
      </c>
      <c r="J582" s="3" t="str">
        <f t="shared" si="207"/>
        <v/>
      </c>
      <c r="K582" s="3" t="str">
        <f t="shared" si="207"/>
        <v/>
      </c>
      <c r="L582" s="3" t="str">
        <f t="shared" si="207"/>
        <v/>
      </c>
      <c r="M582" s="3" t="str">
        <f t="shared" si="207"/>
        <v/>
      </c>
      <c r="N582" s="3" t="str">
        <f t="shared" si="207"/>
        <v/>
      </c>
      <c r="O582" s="3" t="str">
        <f t="shared" si="207"/>
        <v/>
      </c>
      <c r="P582" s="3" t="str">
        <f t="shared" si="207"/>
        <v/>
      </c>
      <c r="Q582" s="3" t="str">
        <f t="shared" si="207"/>
        <v/>
      </c>
      <c r="R582" s="3" t="str">
        <f t="shared" si="207"/>
        <v/>
      </c>
      <c r="S582" s="3" t="str">
        <f t="shared" si="207"/>
        <v/>
      </c>
      <c r="T582" s="3" t="str">
        <f t="shared" si="207"/>
        <v/>
      </c>
      <c r="U582" s="3" t="str">
        <f t="shared" si="207"/>
        <v/>
      </c>
      <c r="V582" s="3" t="str">
        <f t="shared" si="207"/>
        <v/>
      </c>
      <c r="W582" s="3" t="str">
        <f t="shared" si="207"/>
        <v/>
      </c>
      <c r="X582" s="3" t="str">
        <f t="shared" si="207"/>
        <v/>
      </c>
      <c r="Y582" s="3" t="str">
        <f t="shared" si="207"/>
        <v/>
      </c>
      <c r="Z582" s="3" t="str">
        <f t="shared" si="207"/>
        <v/>
      </c>
      <c r="AA582" s="3" t="str">
        <f t="shared" si="207"/>
        <v/>
      </c>
      <c r="AB582" s="3" t="str">
        <f t="shared" si="207"/>
        <v/>
      </c>
      <c r="AC582" s="3" t="str">
        <f t="shared" si="207"/>
        <v/>
      </c>
      <c r="AD582" s="3" t="str">
        <f t="shared" si="207"/>
        <v/>
      </c>
      <c r="AE582" s="3" t="str">
        <f t="shared" si="207"/>
        <v/>
      </c>
      <c r="AF582" s="3" t="str">
        <f t="shared" si="207"/>
        <v/>
      </c>
      <c r="AG582" s="3" t="str">
        <f t="shared" si="207"/>
        <v/>
      </c>
      <c r="AH582" s="3" t="str">
        <f t="shared" si="207"/>
        <v/>
      </c>
      <c r="AI582" s="3" t="str">
        <f t="shared" si="207"/>
        <v/>
      </c>
      <c r="AJ582" s="3" t="str">
        <f t="shared" si="207"/>
        <v/>
      </c>
      <c r="AK582" s="3" t="str">
        <f t="shared" si="207"/>
        <v/>
      </c>
      <c r="AL582" s="3" t="str">
        <f t="shared" si="207"/>
        <v/>
      </c>
      <c r="AM582" s="3" t="str">
        <f t="shared" si="207"/>
        <v/>
      </c>
      <c r="AN582" s="3" t="str">
        <f t="shared" si="207"/>
        <v/>
      </c>
      <c r="AO582" s="3" t="str">
        <f t="shared" si="207"/>
        <v/>
      </c>
      <c r="AP582" s="3" t="str">
        <f t="shared" si="207"/>
        <v/>
      </c>
    </row>
    <row r="583" spans="1:106" s="1" customFormat="1" ht="17.25" thickBot="1" x14ac:dyDescent="0.35">
      <c r="A583" s="51"/>
      <c r="B583" s="2">
        <v>20180809</v>
      </c>
      <c r="C583" s="43" t="str" cm="1">
        <f t="array" ref="C583">_xlfn.SWITCH(C582&amp;"","1","T","3","T","6","T","b3","T","6M","T","1M","T","2","S","4","S","b6","S","b2","S","2M","S","4m","S","4M","S","5","D","7","D","b7","D","3M","D","5m","D","5M","D","")
&amp; _xlfn.SWITCH(D582&amp;"","1","T","3","T","6","T","b3","T","6M","T","1M","T","2","S","4","S","b6","S","b2","S","2M","S","4m","S","4M","S","5","D","7","D","b7","D","3M","D","5m","D","5M","D","")
&amp; _xlfn.SWITCH(E582&amp;"","1","T","3","T","6","T","b3","T","6M","T","1M","T","2","S","4","S","b6","S","b2","S","2M","S","4m","S","4M","S","5","D","7","D","b7","D","3M","D","5m","D","5M","D","")
&amp; _xlfn.SWITCH(F582&amp;"","1","T","3","T","6","T","b3","T","6M","T","1M","T","2","S","4","S","b6","S","b2","S","2M","S","4m","S","4M","S","5","D","7","D","b7","D","3M","D","5m","D","5M","D","")
&amp; " "
&amp; _xlfn.SWITCH(G582&amp;"","1","T","3","T","6","T","b3","T","6M","T","1M","T","2","S","4","S","b6","S","b2","S","2M","S","4m","S","4M","S","5","D","7","D","b7","D","3M","D","5m","D","5M","D","")
&amp; _xlfn.SWITCH(H582&amp;"","1","T","3","T","6","T","b3","T","6M","T","1M","T","2","S","4","S","b6","S","b2","S","2M","S","4m","S","4M","S","5","D","7","D","b7","D","3M","D","5m","D","5M","D","")
&amp; _xlfn.SWITCH(I582&amp;"","1","T","3","T","6","T","b3","T","6M","T","1M","T","2","S","4","S","b6","S","b2","S","2M","S","4m","S","4M","S","5","D","7","D","b7","D","3M","D","5m","D","5M","D","")
&amp; _xlfn.SWITCH(J582&amp;"","1","T","3","T","6","T","b3","T","6M","T","1M","T","2","S","4","S","b6","S","b2","S","2M","S","4m","S","4M","S","5","D","7","D","b7","D","3M","D","5m","D","5M","D","")</f>
        <v xml:space="preserve"> </v>
      </c>
      <c r="D583" s="44"/>
      <c r="E583" s="44"/>
      <c r="F583" s="44"/>
      <c r="G583" s="44"/>
      <c r="H583" s="44"/>
      <c r="I583" s="44"/>
      <c r="J583" s="45"/>
      <c r="K583" s="43" t="str" cm="1">
        <f t="array" ref="K583">_xlfn.SWITCH(K582&amp;"","1","T","3","T","6","T","b3","T","6M","T","1M","T","2","S","4","S","b6","S","b2","S","2M","S","4m","S","4M","S","5","D","7","D","b7","D","3M","D","5m","D","5M","D","")
&amp; _xlfn.SWITCH(L582&amp;"","1","T","3","T","6","T","b3","T","6M","T","1M","T","2","S","4","S","b6","S","b2","S","2M","S","4m","S","4M","S","5","D","7","D","b7","D","3M","D","5m","D","5M","D","")
&amp; _xlfn.SWITCH(M582&amp;"","1","T","3","T","6","T","b3","T","6M","T","1M","T","2","S","4","S","b6","S","b2","S","2M","S","4m","S","4M","S","5","D","7","D","b7","D","3M","D","5m","D","5M","D","")
&amp; _xlfn.SWITCH(N582&amp;"","1","T","3","T","6","T","b3","T","6M","T","1M","T","2","S","4","S","b6","S","b2","S","2M","S","4m","S","4M","S","5","D","7","D","b7","D","3M","D","5m","D","5M","D","")
&amp; " "
&amp; _xlfn.SWITCH(O582&amp;"","1","T","3","T","6","T","b3","T","6M","T","1M","T","2","S","4","S","b6","S","b2","S","2M","S","4m","S","4M","S","5","D","7","D","b7","D","3M","D","5m","D","5M","D","")
&amp; _xlfn.SWITCH(P582&amp;"","1","T","3","T","6","T","b3","T","6M","T","1M","T","2","S","4","S","b6","S","b2","S","2M","S","4m","S","4M","S","5","D","7","D","b7","D","3M","D","5m","D","5M","D","")
&amp; _xlfn.SWITCH(Q582&amp;"","1","T","3","T","6","T","b3","T","6M","T","1M","T","2","S","4","S","b6","S","b2","S","2M","S","4m","S","4M","S","5","D","7","D","b7","D","3M","D","5m","D","5M","D","")
&amp; _xlfn.SWITCH(R582&amp;"","1","T","3","T","6","T","b3","T","6M","T","1M","T","2","S","4","S","b6","S","b2","S","2M","S","4m","S","4M","S","5","D","7","D","b7","D","3M","D","5m","D","5M","D","")</f>
        <v xml:space="preserve"> </v>
      </c>
      <c r="L583" s="44"/>
      <c r="M583" s="44"/>
      <c r="N583" s="44"/>
      <c r="O583" s="44"/>
      <c r="P583" s="44"/>
      <c r="Q583" s="44"/>
      <c r="R583" s="45"/>
      <c r="S583" s="43" t="str" cm="1">
        <f t="array" ref="S583">_xlfn.SWITCH(S582&amp;"","1","T","3","T","6","T","b3","T","6M","T","1M","T","2","S","4","S","b6","S","b2","S","2M","S","4m","S","4M","S","5","D","7","D","b7","D","3M","D","5m","D","5M","D","")
&amp; _xlfn.SWITCH(T582&amp;"","1","T","3","T","6","T","b3","T","6M","T","1M","T","2","S","4","S","b6","S","b2","S","2M","S","4m","S","4M","S","5","D","7","D","b7","D","3M","D","5m","D","5M","D","")
&amp; _xlfn.SWITCH(U582&amp;"","1","T","3","T","6","T","b3","T","6M","T","1M","T","2","S","4","S","b6","S","b2","S","2M","S","4m","S","4M","S","5","D","7","D","b7","D","3M","D","5m","D","5M","D","")
&amp; _xlfn.SWITCH(V582&amp;"","1","T","3","T","6","T","b3","T","6M","T","1M","T","2","S","4","S","b6","S","b2","S","2M","S","4m","S","4M","S","5","D","7","D","b7","D","3M","D","5m","D","5M","D","")
&amp; " "
&amp; _xlfn.SWITCH(W582&amp;"","1","T","3","T","6","T","b3","T","6M","T","1M","T","2","S","4","S","b6","S","b2","S","2M","S","4m","S","4M","S","5","D","7","D","b7","D","3M","D","5m","D","5M","D","")
&amp; _xlfn.SWITCH(X582&amp;"","1","T","3","T","6","T","b3","T","6M","T","1M","T","2","S","4","S","b6","S","b2","S","2M","S","4m","S","4M","S","5","D","7","D","b7","D","3M","D","5m","D","5M","D","")
&amp; _xlfn.SWITCH(Y582&amp;"","1","T","3","T","6","T","b3","T","6M","T","1M","T","2","S","4","S","b6","S","b2","S","2M","S","4m","S","4M","S","5","D","7","D","b7","D","3M","D","5m","D","5M","D","")
&amp; _xlfn.SWITCH(Z582&amp;"","1","T","3","T","6","T","b3","T","6M","T","1M","T","2","S","4","S","b6","S","b2","S","2M","S","4m","S","4M","S","5","D","7","D","b7","D","3M","D","5m","D","5M","D","")</f>
        <v xml:space="preserve"> </v>
      </c>
      <c r="T583" s="44"/>
      <c r="U583" s="44"/>
      <c r="V583" s="44"/>
      <c r="W583" s="44"/>
      <c r="X583" s="44"/>
      <c r="Y583" s="44"/>
      <c r="Z583" s="45"/>
      <c r="AA583" s="43" t="str" cm="1">
        <f t="array" ref="AA583">_xlfn.SWITCH(AA582&amp;"","1","T","3","T","6","T","b3","T","6M","T","1M","T","2","S","4","S","b6","S","b2","S","2M","S","4m","S","4M","S","5","D","7","D","b7","D","3M","D","5m","D","5M","D","")
&amp; _xlfn.SWITCH(AB582&amp;"","1","T","3","T","6","T","b3","T","6M","T","1M","T","2","S","4","S","b6","S","b2","S","2M","S","4m","S","4M","S","5","D","7","D","b7","D","3M","D","5m","D","5M","D","")
&amp; _xlfn.SWITCH(AC582&amp;"","1","T","3","T","6","T","b3","T","6M","T","1M","T","2","S","4","S","b6","S","b2","S","2M","S","4m","S","4M","S","5","D","7","D","b7","D","3M","D","5m","D","5M","D","")
&amp; _xlfn.SWITCH(AD582&amp;"","1","T","3","T","6","T","b3","T","6M","T","1M","T","2","S","4","S","b6","S","b2","S","2M","S","4m","S","4M","S","5","D","7","D","b7","D","3M","D","5m","D","5M","D","")
&amp; " "
&amp; _xlfn.SWITCH(AE582&amp;"","1","T","3","T","6","T","b3","T","6M","T","1M","T","2","S","4","S","b6","S","b2","S","2M","S","4m","S","4M","S","5","D","7","D","b7","D","3M","D","5m","D","5M","D","")
&amp; _xlfn.SWITCH(AF582&amp;"","1","T","3","T","6","T","b3","T","6M","T","1M","T","2","S","4","S","b6","S","b2","S","2M","S","4m","S","4M","S","5","D","7","D","b7","D","3M","D","5m","D","5M","D","")
&amp; _xlfn.SWITCH(AG582&amp;"","1","T","3","T","6","T","b3","T","6M","T","1M","T","2","S","4","S","b6","S","b2","S","2M","S","4m","S","4M","S","5","D","7","D","b7","D","3M","D","5m","D","5M","D","")
&amp; _xlfn.SWITCH(AH582&amp;"","1","T","3","T","6","T","b3","T","6M","T","1M","T","2","S","4","S","b6","S","b2","S","2M","S","4m","S","4M","S","5","D","7","D","b7","D","3M","D","5m","D","5M","D","")</f>
        <v xml:space="preserve"> </v>
      </c>
      <c r="AB583" s="44"/>
      <c r="AC583" s="44"/>
      <c r="AD583" s="44"/>
      <c r="AE583" s="44"/>
      <c r="AF583" s="44"/>
      <c r="AG583" s="44"/>
      <c r="AH583" s="45"/>
      <c r="AI583" s="43" t="str" cm="1">
        <f t="array" ref="AI583">_xlfn.SWITCH(AI582&amp;"","1","T","3","T","6","T","b3","T","6M","T","1M","T","2","S","4","S","b6","S","b2","S","2M","S","4m","S","4M","S","5","D","7","D","b7","D","3M","D","5m","D","5M","D","")
&amp; _xlfn.SWITCH(AJ582&amp;"","1","T","3","T","6","T","b3","T","6M","T","1M","T","2","S","4","S","b6","S","b2","S","2M","S","4m","S","4M","S","5","D","7","D","b7","D","3M","D","5m","D","5M","D","")
&amp; _xlfn.SWITCH(AK582&amp;"","1","T","3","T","6","T","b3","T","6M","T","1M","T","2","S","4","S","b6","S","b2","S","2M","S","4m","S","4M","S","5","D","7","D","b7","D","3M","D","5m","D","5M","D","")
&amp; _xlfn.SWITCH(AL582&amp;"","1","T","3","T","6","T","b3","T","6M","T","1M","T","2","S","4","S","b6","S","b2","S","2M","S","4m","S","4M","S","5","D","7","D","b7","D","3M","D","5m","D","5M","D","")
&amp; " "
&amp; _xlfn.SWITCH(AM582&amp;"","1","T","3","T","6","T","b3","T","6M","T","1M","T","2","S","4","S","b6","S","b2","S","2M","S","4m","S","4M","S","5","D","7","D","b7","D","3M","D","5m","D","5M","D","")
&amp; _xlfn.SWITCH(AN582&amp;"","1","T","3","T","6","T","b3","T","6M","T","1M","T","2","S","4","S","b6","S","b2","S","2M","S","4m","S","4M","S","5","D","7","D","b7","D","3M","D","5m","D","5M","D","")
&amp; _xlfn.SWITCH(AO582&amp;"","1","T","3","T","6","T","b3","T","6M","T","1M","T","2","S","4","S","b6","S","b2","S","2M","S","4m","S","4M","S","5","D","7","D","b7","D","3M","D","5m","D","5M","D","")
&amp; _xlfn.SWITCH(AP582&amp;"","1","T","3","T","6","T","b3","T","6M","T","1M","T","2","S","4","S","b6","S","b2","S","2M","S","4m","S","4M","S","5","D","7","D","b7","D","3M","D","5m","D","5M","D","")</f>
        <v xml:space="preserve"> </v>
      </c>
      <c r="AJ583" s="44"/>
      <c r="AK583" s="44"/>
      <c r="AL583" s="44"/>
      <c r="AM583" s="44"/>
      <c r="AN583" s="44"/>
      <c r="AO583" s="44"/>
      <c r="AP583" s="45"/>
    </row>
    <row r="584" spans="1:106" s="6" customFormat="1" x14ac:dyDescent="0.3">
      <c r="A584" s="49" t="s">
        <v>247</v>
      </c>
      <c r="B584" s="7" t="s">
        <v>648</v>
      </c>
      <c r="C584" s="40" t="s">
        <v>4</v>
      </c>
      <c r="D584" s="41"/>
      <c r="E584" s="41"/>
      <c r="F584" s="41"/>
      <c r="G584" s="41"/>
      <c r="H584" s="41"/>
      <c r="I584" s="41"/>
      <c r="J584" s="42"/>
      <c r="K584" s="40" t="s">
        <v>578</v>
      </c>
      <c r="L584" s="41"/>
      <c r="M584" s="41"/>
      <c r="N584" s="41"/>
      <c r="O584" s="41"/>
      <c r="P584" s="41"/>
      <c r="Q584" s="41"/>
      <c r="R584" s="42"/>
      <c r="S584" s="40" t="s">
        <v>577</v>
      </c>
      <c r="T584" s="41"/>
      <c r="U584" s="41"/>
      <c r="V584" s="41"/>
      <c r="W584" s="41"/>
      <c r="X584" s="41"/>
      <c r="Y584" s="41"/>
      <c r="Z584" s="42"/>
      <c r="AA584" s="40" t="s">
        <v>569</v>
      </c>
      <c r="AB584" s="41"/>
      <c r="AC584" s="41"/>
      <c r="AD584" s="41"/>
      <c r="AE584" s="41"/>
      <c r="AF584" s="41"/>
      <c r="AG584" s="41"/>
      <c r="AH584" s="42"/>
      <c r="AI584" s="40" t="s">
        <v>570</v>
      </c>
      <c r="AJ584" s="41"/>
      <c r="AK584" s="41"/>
      <c r="AL584" s="41"/>
      <c r="AM584" s="41"/>
      <c r="AN584" s="41"/>
      <c r="AO584" s="41"/>
      <c r="AP584" s="42"/>
      <c r="AQ584" s="40" t="s">
        <v>572</v>
      </c>
      <c r="AR584" s="41"/>
      <c r="AS584" s="41"/>
      <c r="AT584" s="41"/>
      <c r="AU584" s="41"/>
      <c r="AV584" s="41"/>
      <c r="AW584" s="41"/>
      <c r="AX584" s="42"/>
      <c r="AY584" s="40" t="s">
        <v>572</v>
      </c>
      <c r="AZ584" s="41"/>
      <c r="BA584" s="41"/>
      <c r="BB584" s="41"/>
      <c r="BC584" s="41"/>
      <c r="BD584" s="41"/>
      <c r="BE584" s="41"/>
      <c r="BF584" s="42"/>
      <c r="BG584" s="32" t="s">
        <v>0</v>
      </c>
      <c r="BH584" s="33"/>
      <c r="BI584" s="33"/>
      <c r="BJ584" s="33"/>
      <c r="BK584" s="33"/>
      <c r="BL584" s="33"/>
      <c r="BM584" s="33"/>
      <c r="BN584" s="7"/>
      <c r="BO584" s="37" t="s">
        <v>575</v>
      </c>
      <c r="BP584" s="38"/>
      <c r="BQ584" s="38"/>
      <c r="BR584" s="38"/>
      <c r="BS584" s="38"/>
      <c r="BT584" s="38"/>
      <c r="BU584" s="38"/>
      <c r="BV584" s="39"/>
      <c r="BW584" s="37" t="s">
        <v>575</v>
      </c>
      <c r="BX584" s="38"/>
      <c r="BY584" s="38"/>
      <c r="BZ584" s="38"/>
      <c r="CA584" s="38"/>
      <c r="CB584" s="38"/>
      <c r="CC584" s="38"/>
      <c r="CD584" s="39"/>
    </row>
    <row r="585" spans="1:106" x14ac:dyDescent="0.3">
      <c r="A585" s="50"/>
      <c r="B585" s="5" t="s">
        <v>19</v>
      </c>
      <c r="C585" s="3" t="s">
        <v>18</v>
      </c>
      <c r="D585" s="3" t="s">
        <v>20</v>
      </c>
      <c r="E585" s="3" t="s">
        <v>19</v>
      </c>
      <c r="F585" s="3" t="s">
        <v>19</v>
      </c>
      <c r="G585" s="3" t="s">
        <v>21</v>
      </c>
      <c r="H585" s="3" t="s">
        <v>20</v>
      </c>
      <c r="I585" s="3" t="s">
        <v>19</v>
      </c>
      <c r="J585" s="3" t="s">
        <v>19</v>
      </c>
      <c r="K585" s="3" t="s">
        <v>19</v>
      </c>
      <c r="L585" s="3" t="s">
        <v>20</v>
      </c>
      <c r="M585" s="3" t="s">
        <v>18</v>
      </c>
      <c r="N585" s="3" t="s">
        <v>18</v>
      </c>
      <c r="O585" s="3" t="s">
        <v>18</v>
      </c>
      <c r="P585" s="3" t="s">
        <v>20</v>
      </c>
      <c r="Q585" s="3" t="s">
        <v>19</v>
      </c>
      <c r="R585" s="3" t="s">
        <v>19</v>
      </c>
      <c r="S585" s="3" t="s">
        <v>19</v>
      </c>
      <c r="T585" s="3" t="s">
        <v>8</v>
      </c>
      <c r="U585" s="3" t="s">
        <v>8</v>
      </c>
      <c r="V585" s="3" t="s">
        <v>19</v>
      </c>
      <c r="W585" s="3" t="s">
        <v>18</v>
      </c>
      <c r="X585" s="3" t="s">
        <v>20</v>
      </c>
      <c r="Y585" s="3" t="s">
        <v>20</v>
      </c>
      <c r="Z585" s="3" t="s">
        <v>19</v>
      </c>
      <c r="AA585" s="3" t="s">
        <v>19</v>
      </c>
      <c r="AB585" s="3" t="s">
        <v>20</v>
      </c>
      <c r="AC585" s="3" t="s">
        <v>19</v>
      </c>
      <c r="AD585" s="3" t="s">
        <v>17</v>
      </c>
      <c r="AE585" s="3" t="s">
        <v>18</v>
      </c>
      <c r="AF585" s="3" t="s">
        <v>20</v>
      </c>
      <c r="AG585" s="3" t="s">
        <v>21</v>
      </c>
      <c r="AH585" s="3" t="s">
        <v>10</v>
      </c>
      <c r="AI585" s="3" t="s">
        <v>19</v>
      </c>
      <c r="AJ585" s="3" t="s">
        <v>8</v>
      </c>
      <c r="AK585" s="3" t="s">
        <v>20</v>
      </c>
      <c r="AL585" s="3" t="s">
        <v>21</v>
      </c>
      <c r="AM585" s="3" t="s">
        <v>18</v>
      </c>
      <c r="AN585" s="3" t="s">
        <v>20</v>
      </c>
      <c r="AO585" s="3" t="s">
        <v>21</v>
      </c>
      <c r="AP585" s="3" t="s">
        <v>21</v>
      </c>
      <c r="AQ585" s="3" t="s">
        <v>18</v>
      </c>
      <c r="AR585" s="3" t="s">
        <v>20</v>
      </c>
      <c r="AS585" s="3" t="s">
        <v>19</v>
      </c>
      <c r="AT585" s="3" t="s">
        <v>19</v>
      </c>
      <c r="AU585" s="3" t="s">
        <v>21</v>
      </c>
      <c r="AV585" s="3" t="s">
        <v>20</v>
      </c>
      <c r="AW585" s="3" t="s">
        <v>19</v>
      </c>
      <c r="AX585" s="3" t="s">
        <v>19</v>
      </c>
      <c r="AY585" s="3" t="s">
        <v>18</v>
      </c>
      <c r="AZ585" s="3" t="s">
        <v>8</v>
      </c>
      <c r="BA585" s="3" t="s">
        <v>19</v>
      </c>
      <c r="BB585" s="3" t="s">
        <v>16</v>
      </c>
      <c r="BC585" s="3" t="s">
        <v>18</v>
      </c>
      <c r="BD585" s="3" t="s">
        <v>20</v>
      </c>
      <c r="BE585" s="3" t="s">
        <v>19</v>
      </c>
      <c r="BF585" s="3" t="s">
        <v>19</v>
      </c>
      <c r="BG585" s="3" t="s">
        <v>19</v>
      </c>
      <c r="BH585" s="3" t="s">
        <v>20</v>
      </c>
      <c r="BI585" s="3" t="s">
        <v>19</v>
      </c>
      <c r="BJ585" s="3" t="s">
        <v>20</v>
      </c>
      <c r="BK585" s="3" t="s">
        <v>19</v>
      </c>
      <c r="BL585" s="3" t="s">
        <v>20</v>
      </c>
      <c r="BM585" s="3" t="s">
        <v>19</v>
      </c>
      <c r="BN585" s="3" t="s">
        <v>20</v>
      </c>
      <c r="BO585" s="3" t="s">
        <v>18</v>
      </c>
      <c r="BP585" s="3" t="s">
        <v>20</v>
      </c>
      <c r="BQ585" s="3" t="s">
        <v>19</v>
      </c>
      <c r="BR585" s="3" t="s">
        <v>19</v>
      </c>
      <c r="BS585" s="3" t="s">
        <v>21</v>
      </c>
      <c r="BT585" s="3" t="s">
        <v>20</v>
      </c>
      <c r="BU585" s="3" t="s">
        <v>19</v>
      </c>
      <c r="BV585" s="3" t="s">
        <v>19</v>
      </c>
      <c r="BW585" s="3" t="s">
        <v>18</v>
      </c>
      <c r="BX585" s="3" t="s">
        <v>8</v>
      </c>
      <c r="BY585" s="3" t="s">
        <v>19</v>
      </c>
      <c r="BZ585" s="3" t="s">
        <v>16</v>
      </c>
      <c r="CA585" s="3" t="s">
        <v>18</v>
      </c>
      <c r="CB585" s="3" t="s">
        <v>20</v>
      </c>
      <c r="CC585" s="3" t="s">
        <v>19</v>
      </c>
      <c r="CD585" s="3" t="s">
        <v>19</v>
      </c>
    </row>
    <row r="586" spans="1:106" x14ac:dyDescent="0.3">
      <c r="A586" s="50"/>
      <c r="B586" s="4">
        <v>128</v>
      </c>
      <c r="C586" s="3">
        <f t="shared" ref="C586:AH586" si="208">IFERROR(INDEX($B$1:$Q$1, MATCH(C585, INDEX($B$2:$Q$13, MATCH($B585, $A$2:$A$13, 0), 0), 0)), IFERROR(INDEX($S$1:$AC$1, MATCH(C585, INDEX($S$2:$AC$13, MATCH($B585, $R$2:$R$13, 0), 0), 0)), ""))</f>
        <v>6</v>
      </c>
      <c r="D586" s="3">
        <f t="shared" si="208"/>
        <v>7</v>
      </c>
      <c r="E586" s="3">
        <f t="shared" si="208"/>
        <v>1</v>
      </c>
      <c r="F586" s="3">
        <f t="shared" si="208"/>
        <v>1</v>
      </c>
      <c r="G586" s="3">
        <f t="shared" si="208"/>
        <v>3</v>
      </c>
      <c r="H586" s="3">
        <f t="shared" si="208"/>
        <v>7</v>
      </c>
      <c r="I586" s="3">
        <f t="shared" si="208"/>
        <v>1</v>
      </c>
      <c r="J586" s="3">
        <f t="shared" si="208"/>
        <v>1</v>
      </c>
      <c r="K586" s="3">
        <f t="shared" si="208"/>
        <v>1</v>
      </c>
      <c r="L586" s="3">
        <f t="shared" si="208"/>
        <v>7</v>
      </c>
      <c r="M586" s="3">
        <f t="shared" si="208"/>
        <v>6</v>
      </c>
      <c r="N586" s="3">
        <f t="shared" si="208"/>
        <v>6</v>
      </c>
      <c r="O586" s="3">
        <f t="shared" si="208"/>
        <v>6</v>
      </c>
      <c r="P586" s="3">
        <f t="shared" si="208"/>
        <v>7</v>
      </c>
      <c r="Q586" s="3">
        <f t="shared" si="208"/>
        <v>1</v>
      </c>
      <c r="R586" s="3">
        <f t="shared" si="208"/>
        <v>1</v>
      </c>
      <c r="S586" s="3">
        <f t="shared" si="208"/>
        <v>1</v>
      </c>
      <c r="T586" s="3" t="str">
        <f t="shared" si="208"/>
        <v>5M</v>
      </c>
      <c r="U586" s="3" t="str">
        <f t="shared" si="208"/>
        <v>5M</v>
      </c>
      <c r="V586" s="3">
        <f t="shared" si="208"/>
        <v>1</v>
      </c>
      <c r="W586" s="3">
        <f t="shared" si="208"/>
        <v>6</v>
      </c>
      <c r="X586" s="3">
        <f t="shared" si="208"/>
        <v>7</v>
      </c>
      <c r="Y586" s="3">
        <f t="shared" si="208"/>
        <v>7</v>
      </c>
      <c r="Z586" s="3">
        <f t="shared" si="208"/>
        <v>1</v>
      </c>
      <c r="AA586" s="3">
        <f t="shared" si="208"/>
        <v>1</v>
      </c>
      <c r="AB586" s="3">
        <f t="shared" si="208"/>
        <v>7</v>
      </c>
      <c r="AC586" s="3">
        <f t="shared" si="208"/>
        <v>1</v>
      </c>
      <c r="AD586" s="3">
        <f t="shared" si="208"/>
        <v>5</v>
      </c>
      <c r="AE586" s="3">
        <f t="shared" si="208"/>
        <v>6</v>
      </c>
      <c r="AF586" s="3">
        <f t="shared" si="208"/>
        <v>7</v>
      </c>
      <c r="AG586" s="3">
        <f t="shared" si="208"/>
        <v>3</v>
      </c>
      <c r="AH586" s="3" t="str">
        <f t="shared" si="208"/>
        <v>1M</v>
      </c>
      <c r="AI586" s="3">
        <f t="shared" ref="AI586:BN586" si="209">IFERROR(INDEX($B$1:$Q$1, MATCH(AI585, INDEX($B$2:$Q$13, MATCH($B585, $A$2:$A$13, 0), 0), 0)), IFERROR(INDEX($S$1:$AC$1, MATCH(AI585, INDEX($S$2:$AC$13, MATCH($B585, $R$2:$R$13, 0), 0), 0)), ""))</f>
        <v>1</v>
      </c>
      <c r="AJ586" s="3" t="str">
        <f t="shared" si="209"/>
        <v>5M</v>
      </c>
      <c r="AK586" s="3">
        <f t="shared" si="209"/>
        <v>7</v>
      </c>
      <c r="AL586" s="3">
        <f t="shared" si="209"/>
        <v>3</v>
      </c>
      <c r="AM586" s="3">
        <f t="shared" si="209"/>
        <v>6</v>
      </c>
      <c r="AN586" s="3">
        <f t="shared" si="209"/>
        <v>7</v>
      </c>
      <c r="AO586" s="3">
        <f t="shared" si="209"/>
        <v>3</v>
      </c>
      <c r="AP586" s="3">
        <f t="shared" si="209"/>
        <v>3</v>
      </c>
      <c r="AQ586" s="3">
        <f t="shared" si="209"/>
        <v>6</v>
      </c>
      <c r="AR586" s="3">
        <f t="shared" si="209"/>
        <v>7</v>
      </c>
      <c r="AS586" s="3">
        <f t="shared" si="209"/>
        <v>1</v>
      </c>
      <c r="AT586" s="3">
        <f t="shared" si="209"/>
        <v>1</v>
      </c>
      <c r="AU586" s="3">
        <f t="shared" si="209"/>
        <v>3</v>
      </c>
      <c r="AV586" s="3">
        <f t="shared" si="209"/>
        <v>7</v>
      </c>
      <c r="AW586" s="3">
        <f t="shared" si="209"/>
        <v>1</v>
      </c>
      <c r="AX586" s="3">
        <f t="shared" si="209"/>
        <v>1</v>
      </c>
      <c r="AY586" s="3">
        <f t="shared" si="209"/>
        <v>6</v>
      </c>
      <c r="AZ586" s="3" t="str">
        <f t="shared" si="209"/>
        <v>5M</v>
      </c>
      <c r="BA586" s="3">
        <f t="shared" si="209"/>
        <v>1</v>
      </c>
      <c r="BB586" s="3">
        <f t="shared" si="209"/>
        <v>4</v>
      </c>
      <c r="BC586" s="3">
        <f t="shared" si="209"/>
        <v>6</v>
      </c>
      <c r="BD586" s="3">
        <f t="shared" si="209"/>
        <v>7</v>
      </c>
      <c r="BE586" s="3">
        <f t="shared" si="209"/>
        <v>1</v>
      </c>
      <c r="BF586" s="3">
        <f t="shared" si="209"/>
        <v>1</v>
      </c>
      <c r="BG586" s="3">
        <f t="shared" si="209"/>
        <v>1</v>
      </c>
      <c r="BH586" s="3">
        <f t="shared" si="209"/>
        <v>7</v>
      </c>
      <c r="BI586" s="3">
        <f t="shared" si="209"/>
        <v>1</v>
      </c>
      <c r="BJ586" s="3">
        <f t="shared" si="209"/>
        <v>7</v>
      </c>
      <c r="BK586" s="3">
        <f t="shared" si="209"/>
        <v>1</v>
      </c>
      <c r="BL586" s="3">
        <f t="shared" si="209"/>
        <v>7</v>
      </c>
      <c r="BM586" s="3">
        <f t="shared" si="209"/>
        <v>1</v>
      </c>
      <c r="BN586" s="3">
        <f t="shared" si="209"/>
        <v>7</v>
      </c>
      <c r="BO586" s="3">
        <f t="shared" ref="BO586:CT586" si="210">IFERROR(INDEX($B$1:$Q$1, MATCH(BO585, INDEX($B$2:$Q$13, MATCH($B585, $A$2:$A$13, 0), 0), 0)), IFERROR(INDEX($S$1:$AC$1, MATCH(BO585, INDEX($S$2:$AC$13, MATCH($B585, $R$2:$R$13, 0), 0), 0)), ""))</f>
        <v>6</v>
      </c>
      <c r="BP586" s="3">
        <f t="shared" si="210"/>
        <v>7</v>
      </c>
      <c r="BQ586" s="3">
        <f t="shared" si="210"/>
        <v>1</v>
      </c>
      <c r="BR586" s="3">
        <f t="shared" si="210"/>
        <v>1</v>
      </c>
      <c r="BS586" s="3">
        <f t="shared" si="210"/>
        <v>3</v>
      </c>
      <c r="BT586" s="3">
        <f t="shared" si="210"/>
        <v>7</v>
      </c>
      <c r="BU586" s="3">
        <f t="shared" si="210"/>
        <v>1</v>
      </c>
      <c r="BV586" s="3">
        <f t="shared" si="210"/>
        <v>1</v>
      </c>
      <c r="BW586" s="3">
        <f t="shared" si="210"/>
        <v>6</v>
      </c>
      <c r="BX586" s="3" t="str">
        <f t="shared" si="210"/>
        <v>5M</v>
      </c>
      <c r="BY586" s="3">
        <f t="shared" si="210"/>
        <v>1</v>
      </c>
      <c r="BZ586" s="3">
        <f t="shared" si="210"/>
        <v>4</v>
      </c>
      <c r="CA586" s="3">
        <f t="shared" si="210"/>
        <v>6</v>
      </c>
      <c r="CB586" s="3">
        <f t="shared" si="210"/>
        <v>7</v>
      </c>
      <c r="CC586" s="3">
        <f t="shared" si="210"/>
        <v>1</v>
      </c>
      <c r="CD586" s="3">
        <f t="shared" si="210"/>
        <v>1</v>
      </c>
    </row>
    <row r="587" spans="1:106" s="1" customFormat="1" ht="17.25" thickBot="1" x14ac:dyDescent="0.35">
      <c r="A587" s="50"/>
      <c r="B587" s="2">
        <v>20200422</v>
      </c>
      <c r="C587" s="43" t="str" cm="1">
        <f t="array" ref="C587">_xlfn.SWITCH(C586&amp;"","1","T","3","T","6","T","b3","T","6M","T","1M","T","2","S","4","S","b6","S","b2","S","2M","S","4m","S","4M","S","5","D","7","D","b7","D","3M","D","5m","D","5M","D","")
&amp; _xlfn.SWITCH(D586&amp;"","1","T","3","T","6","T","b3","T","6M","T","1M","T","2","S","4","S","b6","S","b2","S","2M","S","4m","S","4M","S","5","D","7","D","b7","D","3M","D","5m","D","5M","D","")
&amp; _xlfn.SWITCH(E586&amp;"","1","T","3","T","6","T","b3","T","6M","T","1M","T","2","S","4","S","b6","S","b2","S","2M","S","4m","S","4M","S","5","D","7","D","b7","D","3M","D","5m","D","5M","D","")
&amp; _xlfn.SWITCH(F586&amp;"","1","T","3","T","6","T","b3","T","6M","T","1M","T","2","S","4","S","b6","S","b2","S","2M","S","4m","S","4M","S","5","D","7","D","b7","D","3M","D","5m","D","5M","D","")
&amp; " "
&amp; _xlfn.SWITCH(G586&amp;"","1","T","3","T","6","T","b3","T","6M","T","1M","T","2","S","4","S","b6","S","b2","S","2M","S","4m","S","4M","S","5","D","7","D","b7","D","3M","D","5m","D","5M","D","")
&amp; _xlfn.SWITCH(H586&amp;"","1","T","3","T","6","T","b3","T","6M","T","1M","T","2","S","4","S","b6","S","b2","S","2M","S","4m","S","4M","S","5","D","7","D","b7","D","3M","D","5m","D","5M","D","")
&amp; _xlfn.SWITCH(I586&amp;"","1","T","3","T","6","T","b3","T","6M","T","1M","T","2","S","4","S","b6","S","b2","S","2M","S","4m","S","4M","S","5","D","7","D","b7","D","3M","D","5m","D","5M","D","")
&amp; _xlfn.SWITCH(J586&amp;"","1","T","3","T","6","T","b3","T","6M","T","1M","T","2","S","4","S","b6","S","b2","S","2M","S","4m","S","4M","S","5","D","7","D","b7","D","3M","D","5m","D","5M","D","")</f>
        <v>TDTT TDTT</v>
      </c>
      <c r="D587" s="44"/>
      <c r="E587" s="44"/>
      <c r="F587" s="44"/>
      <c r="G587" s="44"/>
      <c r="H587" s="44"/>
      <c r="I587" s="44"/>
      <c r="J587" s="45"/>
      <c r="K587" s="43" t="str" cm="1">
        <f t="array" ref="K587">_xlfn.SWITCH(K586&amp;"","1","T","3","T","6","T","b3","T","6M","T","1M","T","2","S","4","S","b6","S","b2","S","2M","S","4m","S","4M","S","5","D","7","D","b7","D","3M","D","5m","D","5M","D","")
&amp; _xlfn.SWITCH(L586&amp;"","1","T","3","T","6","T","b3","T","6M","T","1M","T","2","S","4","S","b6","S","b2","S","2M","S","4m","S","4M","S","5","D","7","D","b7","D","3M","D","5m","D","5M","D","")
&amp; _xlfn.SWITCH(M586&amp;"","1","T","3","T","6","T","b3","T","6M","T","1M","T","2","S","4","S","b6","S","b2","S","2M","S","4m","S","4M","S","5","D","7","D","b7","D","3M","D","5m","D","5M","D","")
&amp; _xlfn.SWITCH(N586&amp;"","1","T","3","T","6","T","b3","T","6M","T","1M","T","2","S","4","S","b6","S","b2","S","2M","S","4m","S","4M","S","5","D","7","D","b7","D","3M","D","5m","D","5M","D","")
&amp; " "
&amp; _xlfn.SWITCH(O586&amp;"","1","T","3","T","6","T","b3","T","6M","T","1M","T","2","S","4","S","b6","S","b2","S","2M","S","4m","S","4M","S","5","D","7","D","b7","D","3M","D","5m","D","5M","D","")
&amp; _xlfn.SWITCH(P586&amp;"","1","T","3","T","6","T","b3","T","6M","T","1M","T","2","S","4","S","b6","S","b2","S","2M","S","4m","S","4M","S","5","D","7","D","b7","D","3M","D","5m","D","5M","D","")
&amp; _xlfn.SWITCH(Q586&amp;"","1","T","3","T","6","T","b3","T","6M","T","1M","T","2","S","4","S","b6","S","b2","S","2M","S","4m","S","4M","S","5","D","7","D","b7","D","3M","D","5m","D","5M","D","")
&amp; _xlfn.SWITCH(R586&amp;"","1","T","3","T","6","T","b3","T","6M","T","1M","T","2","S","4","S","b6","S","b2","S","2M","S","4m","S","4M","S","5","D","7","D","b7","D","3M","D","5m","D","5M","D","")</f>
        <v>TDTT TDTT</v>
      </c>
      <c r="L587" s="44"/>
      <c r="M587" s="44"/>
      <c r="N587" s="44"/>
      <c r="O587" s="44"/>
      <c r="P587" s="44"/>
      <c r="Q587" s="44"/>
      <c r="R587" s="45"/>
      <c r="S587" s="43" t="str" cm="1">
        <f t="array" ref="S587">_xlfn.SWITCH(S586&amp;"","1","T","3","T","6","T","b3","T","6M","T","1M","T","2","S","4","S","b6","S","b2","S","2M","S","4m","S","4M","S","5","D","7","D","b7","D","3M","D","5m","D","5M","D","")
&amp; _xlfn.SWITCH(T586&amp;"","1","T","3","T","6","T","b3","T","6M","T","1M","T","2","S","4","S","b6","S","b2","S","2M","S","4m","S","4M","S","5","D","7","D","b7","D","3M","D","5m","D","5M","D","")
&amp; _xlfn.SWITCH(U586&amp;"","1","T","3","T","6","T","b3","T","6M","T","1M","T","2","S","4","S","b6","S","b2","S","2M","S","4m","S","4M","S","5","D","7","D","b7","D","3M","D","5m","D","5M","D","")
&amp; _xlfn.SWITCH(V586&amp;"","1","T","3","T","6","T","b3","T","6M","T","1M","T","2","S","4","S","b6","S","b2","S","2M","S","4m","S","4M","S","5","D","7","D","b7","D","3M","D","5m","D","5M","D","")
&amp; " "
&amp; _xlfn.SWITCH(W586&amp;"","1","T","3","T","6","T","b3","T","6M","T","1M","T","2","S","4","S","b6","S","b2","S","2M","S","4m","S","4M","S","5","D","7","D","b7","D","3M","D","5m","D","5M","D","")
&amp; _xlfn.SWITCH(X586&amp;"","1","T","3","T","6","T","b3","T","6M","T","1M","T","2","S","4","S","b6","S","b2","S","2M","S","4m","S","4M","S","5","D","7","D","b7","D","3M","D","5m","D","5M","D","")
&amp; _xlfn.SWITCH(Y586&amp;"","1","T","3","T","6","T","b3","T","6M","T","1M","T","2","S","4","S","b6","S","b2","S","2M","S","4m","S","4M","S","5","D","7","D","b7","D","3M","D","5m","D","5M","D","")
&amp; _xlfn.SWITCH(Z586&amp;"","1","T","3","T","6","T","b3","T","6M","T","1M","T","2","S","4","S","b6","S","b2","S","2M","S","4m","S","4M","S","5","D","7","D","b7","D","3M","D","5m","D","5M","D","")</f>
        <v>TDDT TDDT</v>
      </c>
      <c r="T587" s="44"/>
      <c r="U587" s="44"/>
      <c r="V587" s="44"/>
      <c r="W587" s="44"/>
      <c r="X587" s="44"/>
      <c r="Y587" s="44"/>
      <c r="Z587" s="45"/>
      <c r="AA587" s="43" t="str" cm="1">
        <f t="array" ref="AA587">_xlfn.SWITCH(AA586&amp;"","1","T","3","T","6","T","b3","T","6M","T","1M","T","2","S","4","S","b6","S","b2","S","2M","S","4m","S","4M","S","5","D","7","D","b7","D","3M","D","5m","D","5M","D","")
&amp; _xlfn.SWITCH(AB586&amp;"","1","T","3","T","6","T","b3","T","6M","T","1M","T","2","S","4","S","b6","S","b2","S","2M","S","4m","S","4M","S","5","D","7","D","b7","D","3M","D","5m","D","5M","D","")
&amp; _xlfn.SWITCH(AC586&amp;"","1","T","3","T","6","T","b3","T","6M","T","1M","T","2","S","4","S","b6","S","b2","S","2M","S","4m","S","4M","S","5","D","7","D","b7","D","3M","D","5m","D","5M","D","")
&amp; _xlfn.SWITCH(AD586&amp;"","1","T","3","T","6","T","b3","T","6M","T","1M","T","2","S","4","S","b6","S","b2","S","2M","S","4m","S","4M","S","5","D","7","D","b7","D","3M","D","5m","D","5M","D","")
&amp; " "
&amp; _xlfn.SWITCH(AE586&amp;"","1","T","3","T","6","T","b3","T","6M","T","1M","T","2","S","4","S","b6","S","b2","S","2M","S","4m","S","4M","S","5","D","7","D","b7","D","3M","D","5m","D","5M","D","")
&amp; _xlfn.SWITCH(AF586&amp;"","1","T","3","T","6","T","b3","T","6M","T","1M","T","2","S","4","S","b6","S","b2","S","2M","S","4m","S","4M","S","5","D","7","D","b7","D","3M","D","5m","D","5M","D","")
&amp; _xlfn.SWITCH(AG586&amp;"","1","T","3","T","6","T","b3","T","6M","T","1M","T","2","S","4","S","b6","S","b2","S","2M","S","4m","S","4M","S","5","D","7","D","b7","D","3M","D","5m","D","5M","D","")
&amp; _xlfn.SWITCH(AH586&amp;"","1","T","3","T","6","T","b3","T","6M","T","1M","T","2","S","4","S","b6","S","b2","S","2M","S","4m","S","4M","S","5","D","7","D","b7","D","3M","D","5m","D","5M","D","")</f>
        <v>TDTD TDTT</v>
      </c>
      <c r="AB587" s="44"/>
      <c r="AC587" s="44"/>
      <c r="AD587" s="44"/>
      <c r="AE587" s="44"/>
      <c r="AF587" s="44"/>
      <c r="AG587" s="44"/>
      <c r="AH587" s="45"/>
      <c r="AI587" s="43" t="str" cm="1">
        <f t="array" ref="AI587">_xlfn.SWITCH(AI586&amp;"","1","T","3","T","6","T","b3","T","6M","T","1M","T","2","S","4","S","b6","S","b2","S","2M","S","4m","S","4M","S","5","D","7","D","b7","D","3M","D","5m","D","5M","D","")
&amp; _xlfn.SWITCH(AJ586&amp;"","1","T","3","T","6","T","b3","T","6M","T","1M","T","2","S","4","S","b6","S","b2","S","2M","S","4m","S","4M","S","5","D","7","D","b7","D","3M","D","5m","D","5M","D","")
&amp; _xlfn.SWITCH(AK586&amp;"","1","T","3","T","6","T","b3","T","6M","T","1M","T","2","S","4","S","b6","S","b2","S","2M","S","4m","S","4M","S","5","D","7","D","b7","D","3M","D","5m","D","5M","D","")
&amp; _xlfn.SWITCH(AL586&amp;"","1","T","3","T","6","T","b3","T","6M","T","1M","T","2","S","4","S","b6","S","b2","S","2M","S","4m","S","4M","S","5","D","7","D","b7","D","3M","D","5m","D","5M","D","")
&amp; " "
&amp; _xlfn.SWITCH(AM586&amp;"","1","T","3","T","6","T","b3","T","6M","T","1M","T","2","S","4","S","b6","S","b2","S","2M","S","4m","S","4M","S","5","D","7","D","b7","D","3M","D","5m","D","5M","D","")
&amp; _xlfn.SWITCH(AN586&amp;"","1","T","3","T","6","T","b3","T","6M","T","1M","T","2","S","4","S","b6","S","b2","S","2M","S","4m","S","4M","S","5","D","7","D","b7","D","3M","D","5m","D","5M","D","")
&amp; _xlfn.SWITCH(AO586&amp;"","1","T","3","T","6","T","b3","T","6M","T","1M","T","2","S","4","S","b6","S","b2","S","2M","S","4m","S","4M","S","5","D","7","D","b7","D","3M","D","5m","D","5M","D","")
&amp; _xlfn.SWITCH(AP586&amp;"","1","T","3","T","6","T","b3","T","6M","T","1M","T","2","S","4","S","b6","S","b2","S","2M","S","4m","S","4M","S","5","D","7","D","b7","D","3M","D","5m","D","5M","D","")</f>
        <v>TDDT TDTT</v>
      </c>
      <c r="AJ587" s="44"/>
      <c r="AK587" s="44"/>
      <c r="AL587" s="44"/>
      <c r="AM587" s="44"/>
      <c r="AN587" s="44"/>
      <c r="AO587" s="44"/>
      <c r="AP587" s="45"/>
      <c r="AQ587" s="43" t="str" cm="1">
        <f t="array" ref="AQ587">_xlfn.SWITCH(AQ586&amp;"","1","T","3","T","6","T","b3","T","6M","T","1M","T","2","S","4","S","b6","S","b2","S","2M","S","4m","S","4M","S","5","D","7","D","b7","D","3M","D","5m","D","5M","D","")
&amp; _xlfn.SWITCH(AR586&amp;"","1","T","3","T","6","T","b3","T","6M","T","1M","T","2","S","4","S","b6","S","b2","S","2M","S","4m","S","4M","S","5","D","7","D","b7","D","3M","D","5m","D","5M","D","")
&amp; _xlfn.SWITCH(AS586&amp;"","1","T","3","T","6","T","b3","T","6M","T","1M","T","2","S","4","S","b6","S","b2","S","2M","S","4m","S","4M","S","5","D","7","D","b7","D","3M","D","5m","D","5M","D","")
&amp; _xlfn.SWITCH(AT586&amp;"","1","T","3","T","6","T","b3","T","6M","T","1M","T","2","S","4","S","b6","S","b2","S","2M","S","4m","S","4M","S","5","D","7","D","b7","D","3M","D","5m","D","5M","D","")
&amp; " "
&amp; _xlfn.SWITCH(AU586&amp;"","1","T","3","T","6","T","b3","T","6M","T","1M","T","2","S","4","S","b6","S","b2","S","2M","S","4m","S","4M","S","5","D","7","D","b7","D","3M","D","5m","D","5M","D","")
&amp; _xlfn.SWITCH(AV586&amp;"","1","T","3","T","6","T","b3","T","6M","T","1M","T","2","S","4","S","b6","S","b2","S","2M","S","4m","S","4M","S","5","D","7","D","b7","D","3M","D","5m","D","5M","D","")
&amp; _xlfn.SWITCH(AW586&amp;"","1","T","3","T","6","T","b3","T","6M","T","1M","T","2","S","4","S","b6","S","b2","S","2M","S","4m","S","4M","S","5","D","7","D","b7","D","3M","D","5m","D","5M","D","")
&amp; _xlfn.SWITCH(AX586&amp;"","1","T","3","T","6","T","b3","T","6M","T","1M","T","2","S","4","S","b6","S","b2","S","2M","S","4m","S","4M","S","5","D","7","D","b7","D","3M","D","5m","D","5M","D","")</f>
        <v>TDTT TDTT</v>
      </c>
      <c r="AR587" s="44"/>
      <c r="AS587" s="44"/>
      <c r="AT587" s="44"/>
      <c r="AU587" s="44"/>
      <c r="AV587" s="44"/>
      <c r="AW587" s="44"/>
      <c r="AX587" s="45"/>
      <c r="AY587" s="43" t="str" cm="1">
        <f t="array" ref="AY587">_xlfn.SWITCH(AY586&amp;"","1","T","3","T","6","T","b3","T","6M","T","1M","T","2","S","4","S","b6","S","b2","S","2M","S","4m","S","4M","S","5","D","7","D","b7","D","3M","D","5m","D","5M","D","")
&amp; _xlfn.SWITCH(AZ586&amp;"","1","T","3","T","6","T","b3","T","6M","T","1M","T","2","S","4","S","b6","S","b2","S","2M","S","4m","S","4M","S","5","D","7","D","b7","D","3M","D","5m","D","5M","D","")
&amp; _xlfn.SWITCH(BA586&amp;"","1","T","3","T","6","T","b3","T","6M","T","1M","T","2","S","4","S","b6","S","b2","S","2M","S","4m","S","4M","S","5","D","7","D","b7","D","3M","D","5m","D","5M","D","")
&amp; _xlfn.SWITCH(BB586&amp;"","1","T","3","T","6","T","b3","T","6M","T","1M","T","2","S","4","S","b6","S","b2","S","2M","S","4m","S","4M","S","5","D","7","D","b7","D","3M","D","5m","D","5M","D","")
&amp; " "
&amp; _xlfn.SWITCH(BC586&amp;"","1","T","3","T","6","T","b3","T","6M","T","1M","T","2","S","4","S","b6","S","b2","S","2M","S","4m","S","4M","S","5","D","7","D","b7","D","3M","D","5m","D","5M","D","")
&amp; _xlfn.SWITCH(BD586&amp;"","1","T","3","T","6","T","b3","T","6M","T","1M","T","2","S","4","S","b6","S","b2","S","2M","S","4m","S","4M","S","5","D","7","D","b7","D","3M","D","5m","D","5M","D","")
&amp; _xlfn.SWITCH(BE586&amp;"","1","T","3","T","6","T","b3","T","6M","T","1M","T","2","S","4","S","b6","S","b2","S","2M","S","4m","S","4M","S","5","D","7","D","b7","D","3M","D","5m","D","5M","D","")
&amp; _xlfn.SWITCH(BF586&amp;"","1","T","3","T","6","T","b3","T","6M","T","1M","T","2","S","4","S","b6","S","b2","S","2M","S","4m","S","4M","S","5","D","7","D","b7","D","3M","D","5m","D","5M","D","")</f>
        <v>TDTS TDTT</v>
      </c>
      <c r="AZ587" s="44"/>
      <c r="BA587" s="44"/>
      <c r="BB587" s="44"/>
      <c r="BC587" s="44"/>
      <c r="BD587" s="44"/>
      <c r="BE587" s="44"/>
      <c r="BF587" s="45"/>
      <c r="BG587" s="34" t="str" cm="1">
        <f t="array" ref="BG587">_xlfn.SWITCH(BG586&amp;"","1","T","3","T","6","T","b3","T","6M","T","1M","T","2","S","4","S","b6","S","b2","S","2M","S","4m","S","4M","S","5","D","7","D","b7","D","3M","D","5m","D","5M","D","")
&amp; _xlfn.SWITCH(BH586&amp;"","1","T","3","T","6","T","b3","T","6M","T","1M","T","2","S","4","S","b6","S","b2","S","2M","S","4m","S","4M","S","5","D","7","D","b7","D","3M","D","5m","D","5M","D","")
&amp; _xlfn.SWITCH(BI586&amp;"","1","T","3","T","6","T","b3","T","6M","T","1M","T","2","S","4","S","b6","S","b2","S","2M","S","4m","S","4M","S","5","D","7","D","b7","D","3M","D","5m","D","5M","D","")
&amp; _xlfn.SWITCH(BJ586&amp;"","1","T","3","T","6","T","b3","T","6M","T","1M","T","2","S","4","S","b6","S","b2","S","2M","S","4m","S","4M","S","5","D","7","D","b7","D","3M","D","5m","D","5M","D","")
&amp; " "
&amp; _xlfn.SWITCH(BK586&amp;"","1","T","3","T","6","T","b3","T","6M","T","1M","T","2","S","4","S","b6","S","b2","S","2M","S","4m","S","4M","S","5","D","7","D","b7","D","3M","D","5m","D","5M","D","")
&amp; _xlfn.SWITCH(BL586&amp;"","1","T","3","T","6","T","b3","T","6M","T","1M","T","2","S","4","S","b6","S","b2","S","2M","S","4m","S","4M","S","5","D","7","D","b7","D","3M","D","5m","D","5M","D","")
&amp; _xlfn.SWITCH(BM586&amp;"","1","T","3","T","6","T","b3","T","6M","T","1M","T","2","S","4","S","b6","S","b2","S","2M","S","4m","S","4M","S","5","D","7","D","b7","D","3M","D","5m","D","5M","D","")
&amp; _xlfn.SWITCH(BN586&amp;"","1","T","3","T","6","T","b3","T","6M","T","1M","T","2","S","4","S","b6","S","b2","S","2M","S","4m","S","4M","S","5","D","7","D","b7","D","3M","D","5m","D","5M","D","")</f>
        <v>TDTD TDTD</v>
      </c>
      <c r="BH587" s="35"/>
      <c r="BI587" s="35"/>
      <c r="BJ587" s="35"/>
      <c r="BK587" s="35"/>
      <c r="BL587" s="35"/>
      <c r="BM587" s="35"/>
      <c r="BN587" s="36"/>
      <c r="BO587" s="34" t="str" cm="1">
        <f t="array" ref="BO587">_xlfn.SWITCH(BO586&amp;"","1","T","3","T","6","T","b3","T","6M","T","1M","T","2","S","4","S","b6","S","b2","S","2M","S","4m","S","4M","S","5","D","7","D","b7","D","3M","D","5m","D","5M","D","")
&amp; _xlfn.SWITCH(BP586&amp;"","1","T","3","T","6","T","b3","T","6M","T","1M","T","2","S","4","S","b6","S","b2","S","2M","S","4m","S","4M","S","5","D","7","D","b7","D","3M","D","5m","D","5M","D","")
&amp; _xlfn.SWITCH(BQ586&amp;"","1","T","3","T","6","T","b3","T","6M","T","1M","T","2","S","4","S","b6","S","b2","S","2M","S","4m","S","4M","S","5","D","7","D","b7","D","3M","D","5m","D","5M","D","")
&amp; _xlfn.SWITCH(BR586&amp;"","1","T","3","T","6","T","b3","T","6M","T","1M","T","2","S","4","S","b6","S","b2","S","2M","S","4m","S","4M","S","5","D","7","D","b7","D","3M","D","5m","D","5M","D","")
&amp; " "
&amp; _xlfn.SWITCH(BS586&amp;"","1","T","3","T","6","T","b3","T","6M","T","1M","T","2","S","4","S","b6","S","b2","S","2M","S","4m","S","4M","S","5","D","7","D","b7","D","3M","D","5m","D","5M","D","")
&amp; _xlfn.SWITCH(BT586&amp;"","1","T","3","T","6","T","b3","T","6M","T","1M","T","2","S","4","S","b6","S","b2","S","2M","S","4m","S","4M","S","5","D","7","D","b7","D","3M","D","5m","D","5M","D","")
&amp; _xlfn.SWITCH(BU586&amp;"","1","T","3","T","6","T","b3","T","6M","T","1M","T","2","S","4","S","b6","S","b2","S","2M","S","4m","S","4M","S","5","D","7","D","b7","D","3M","D","5m","D","5M","D","")
&amp; _xlfn.SWITCH(BV586&amp;"","1","T","3","T","6","T","b3","T","6M","T","1M","T","2","S","4","S","b6","S","b2","S","2M","S","4m","S","4M","S","5","D","7","D","b7","D","3M","D","5m","D","5M","D","")</f>
        <v>TDTT TDTT</v>
      </c>
      <c r="BP587" s="35"/>
      <c r="BQ587" s="35"/>
      <c r="BR587" s="35"/>
      <c r="BS587" s="35"/>
      <c r="BT587" s="35"/>
      <c r="BU587" s="35"/>
      <c r="BV587" s="36"/>
      <c r="BW587" s="34" t="str" cm="1">
        <f t="array" ref="BW587">_xlfn.SWITCH(BW586&amp;"","1","T","3","T","6","T","b3","T","6M","T","1M","T","2","S","4","S","b6","S","b2","S","2M","S","4m","S","4M","S","5","D","7","D","b7","D","3M","D","5m","D","5M","D","")
&amp; _xlfn.SWITCH(BX586&amp;"","1","T","3","T","6","T","b3","T","6M","T","1M","T","2","S","4","S","b6","S","b2","S","2M","S","4m","S","4M","S","5","D","7","D","b7","D","3M","D","5m","D","5M","D","")
&amp; _xlfn.SWITCH(BY586&amp;"","1","T","3","T","6","T","b3","T","6M","T","1M","T","2","S","4","S","b6","S","b2","S","2M","S","4m","S","4M","S","5","D","7","D","b7","D","3M","D","5m","D","5M","D","")
&amp; _xlfn.SWITCH(BZ586&amp;"","1","T","3","T","6","T","b3","T","6M","T","1M","T","2","S","4","S","b6","S","b2","S","2M","S","4m","S","4M","S","5","D","7","D","b7","D","3M","D","5m","D","5M","D","")
&amp; " "
&amp; _xlfn.SWITCH(CA586&amp;"","1","T","3","T","6","T","b3","T","6M","T","1M","T","2","S","4","S","b6","S","b2","S","2M","S","4m","S","4M","S","5","D","7","D","b7","D","3M","D","5m","D","5M","D","")
&amp; _xlfn.SWITCH(CB586&amp;"","1","T","3","T","6","T","b3","T","6M","T","1M","T","2","S","4","S","b6","S","b2","S","2M","S","4m","S","4M","S","5","D","7","D","b7","D","3M","D","5m","D","5M","D","")
&amp; _xlfn.SWITCH(CC586&amp;"","1","T","3","T","6","T","b3","T","6M","T","1M","T","2","S","4","S","b6","S","b2","S","2M","S","4m","S","4M","S","5","D","7","D","b7","D","3M","D","5m","D","5M","D","")
&amp; _xlfn.SWITCH(CD586&amp;"","1","T","3","T","6","T","b3","T","6M","T","1M","T","2","S","4","S","b6","S","b2","S","2M","S","4m","S","4M","S","5","D","7","D","b7","D","3M","D","5m","D","5M","D","")</f>
        <v>TDTS TDTT</v>
      </c>
      <c r="BX587" s="35"/>
      <c r="BY587" s="35"/>
      <c r="BZ587" s="35"/>
      <c r="CA587" s="35"/>
      <c r="CB587" s="35"/>
      <c r="CC587" s="35"/>
      <c r="CD587" s="36"/>
    </row>
    <row r="588" spans="1:106" s="6" customFormat="1" x14ac:dyDescent="0.3">
      <c r="A588" s="50"/>
      <c r="B588" s="7" t="s">
        <v>649</v>
      </c>
      <c r="C588" s="40" t="s">
        <v>4</v>
      </c>
      <c r="D588" s="41"/>
      <c r="E588" s="41"/>
      <c r="F588" s="41"/>
      <c r="G588" s="41"/>
      <c r="H588" s="41"/>
      <c r="I588" s="41"/>
      <c r="J588" s="42"/>
      <c r="K588" s="46" t="s">
        <v>519</v>
      </c>
      <c r="L588" s="47"/>
      <c r="M588" s="47"/>
      <c r="N588" s="47"/>
      <c r="O588" s="47"/>
      <c r="P588" s="47"/>
      <c r="Q588" s="47"/>
      <c r="R588" s="48"/>
      <c r="S588" s="40" t="s">
        <v>569</v>
      </c>
      <c r="T588" s="41"/>
      <c r="U588" s="41"/>
      <c r="V588" s="41"/>
      <c r="W588" s="41"/>
      <c r="X588" s="41"/>
      <c r="Y588" s="41"/>
      <c r="Z588" s="42"/>
      <c r="AA588" s="40" t="s">
        <v>570</v>
      </c>
      <c r="AB588" s="41"/>
      <c r="AC588" s="41"/>
      <c r="AD588" s="41"/>
      <c r="AE588" s="41"/>
      <c r="AF588" s="41"/>
      <c r="AG588" s="41"/>
      <c r="AH588" s="42"/>
      <c r="AI588" s="40" t="s">
        <v>571</v>
      </c>
      <c r="AJ588" s="41"/>
      <c r="AK588" s="41"/>
      <c r="AL588" s="41"/>
      <c r="AM588" s="41"/>
      <c r="AN588" s="41"/>
      <c r="AO588" s="41"/>
      <c r="AP588" s="42"/>
      <c r="AQ588" s="40" t="s">
        <v>572</v>
      </c>
      <c r="AR588" s="41"/>
      <c r="AS588" s="41"/>
      <c r="AT588" s="41"/>
      <c r="AU588" s="41"/>
      <c r="AV588" s="41"/>
      <c r="AW588" s="41"/>
      <c r="AX588" s="42"/>
      <c r="AY588" s="40" t="s">
        <v>76</v>
      </c>
      <c r="AZ588" s="41"/>
      <c r="BA588" s="41"/>
      <c r="BB588" s="41"/>
      <c r="BC588" s="41"/>
      <c r="BD588" s="41"/>
      <c r="BE588" s="41"/>
      <c r="BF588" s="42"/>
      <c r="BG588" s="46" t="s">
        <v>0</v>
      </c>
      <c r="BH588" s="47"/>
      <c r="BI588" s="47"/>
      <c r="BJ588" s="47"/>
      <c r="BK588" s="47"/>
      <c r="BL588" s="47"/>
      <c r="BM588" s="47"/>
      <c r="BN588" s="48"/>
      <c r="BO588" s="40" t="s">
        <v>574</v>
      </c>
      <c r="BP588" s="41"/>
      <c r="BQ588" s="41"/>
      <c r="BR588" s="41"/>
      <c r="BS588" s="41"/>
      <c r="BT588" s="41"/>
      <c r="BU588" s="41"/>
      <c r="BV588" s="42"/>
      <c r="BW588" s="40" t="s">
        <v>575</v>
      </c>
      <c r="BX588" s="41"/>
      <c r="BY588" s="41"/>
      <c r="BZ588" s="41"/>
      <c r="CA588" s="41"/>
      <c r="CB588" s="41"/>
      <c r="CC588" s="41"/>
      <c r="CD588" s="42"/>
      <c r="CE588" s="40" t="s">
        <v>309</v>
      </c>
      <c r="CF588" s="41"/>
      <c r="CG588" s="41"/>
      <c r="CH588" s="41"/>
      <c r="CI588" s="41"/>
      <c r="CJ588" s="41"/>
      <c r="CK588" s="41"/>
      <c r="CL588" s="42"/>
    </row>
    <row r="589" spans="1:106" x14ac:dyDescent="0.3">
      <c r="A589" s="50"/>
      <c r="B589" s="5" t="s">
        <v>23</v>
      </c>
      <c r="C589" s="3" t="s">
        <v>11</v>
      </c>
      <c r="D589" s="3" t="s">
        <v>23</v>
      </c>
      <c r="E589" s="3" t="s">
        <v>39</v>
      </c>
      <c r="F589" s="3" t="s">
        <v>24</v>
      </c>
      <c r="G589" s="3" t="s">
        <v>11</v>
      </c>
      <c r="H589" s="3" t="s">
        <v>23</v>
      </c>
      <c r="I589" s="3" t="s">
        <v>39</v>
      </c>
      <c r="J589" s="3" t="s">
        <v>24</v>
      </c>
      <c r="K589" s="3" t="s">
        <v>11</v>
      </c>
      <c r="L589" s="3" t="s">
        <v>30</v>
      </c>
      <c r="M589" s="3" t="s">
        <v>23</v>
      </c>
      <c r="N589" s="3" t="s">
        <v>8</v>
      </c>
      <c r="O589" s="3" t="s">
        <v>11</v>
      </c>
      <c r="P589" s="3" t="s">
        <v>30</v>
      </c>
      <c r="Q589" s="3" t="s">
        <v>23</v>
      </c>
      <c r="R589" s="3" t="s">
        <v>8</v>
      </c>
      <c r="S589" s="3" t="s">
        <v>11</v>
      </c>
      <c r="T589" s="3" t="s">
        <v>30</v>
      </c>
      <c r="U589" s="3" t="s">
        <v>23</v>
      </c>
      <c r="V589" s="3" t="s">
        <v>23</v>
      </c>
      <c r="W589" s="3" t="s">
        <v>39</v>
      </c>
      <c r="X589" s="3" t="s">
        <v>31</v>
      </c>
      <c r="Y589" s="3" t="s">
        <v>24</v>
      </c>
      <c r="Z589" s="3" t="s">
        <v>24</v>
      </c>
      <c r="AA589" s="27" t="s">
        <v>11</v>
      </c>
      <c r="AB589" s="27" t="s">
        <v>30</v>
      </c>
      <c r="AC589" s="27" t="s">
        <v>23</v>
      </c>
      <c r="AD589" s="27" t="s">
        <v>8</v>
      </c>
      <c r="AE589" s="27" t="s">
        <v>11</v>
      </c>
      <c r="AF589" s="27" t="s">
        <v>11</v>
      </c>
      <c r="AG589" s="27" t="s">
        <v>30</v>
      </c>
      <c r="AH589" s="27" t="s">
        <v>30</v>
      </c>
      <c r="AI589" s="3" t="s">
        <v>23</v>
      </c>
      <c r="AJ589" s="3" t="s">
        <v>31</v>
      </c>
      <c r="AK589" s="3" t="s">
        <v>8</v>
      </c>
      <c r="AL589" s="3" t="s">
        <v>8</v>
      </c>
      <c r="AM589" s="3" t="s">
        <v>39</v>
      </c>
      <c r="AN589" s="3" t="s">
        <v>31</v>
      </c>
      <c r="AO589" s="3" t="s">
        <v>24</v>
      </c>
      <c r="AP589" s="3" t="s">
        <v>23</v>
      </c>
      <c r="AQ589" s="3" t="s">
        <v>8</v>
      </c>
      <c r="AR589" s="3" t="s">
        <v>30</v>
      </c>
      <c r="AS589" s="3" t="s">
        <v>27</v>
      </c>
      <c r="AT589" s="3" t="s">
        <v>13</v>
      </c>
      <c r="AU589" s="3" t="s">
        <v>11</v>
      </c>
      <c r="AV589" s="3" t="s">
        <v>11</v>
      </c>
      <c r="AW589" s="3" t="s">
        <v>30</v>
      </c>
      <c r="AX589" s="3" t="s">
        <v>30</v>
      </c>
      <c r="AY589" s="3" t="s">
        <v>11</v>
      </c>
      <c r="AZ589" s="3" t="s">
        <v>23</v>
      </c>
      <c r="BA589" s="3" t="s">
        <v>39</v>
      </c>
      <c r="BB589" s="3" t="s">
        <v>24</v>
      </c>
      <c r="BC589" s="3" t="s">
        <v>11</v>
      </c>
      <c r="BD589" s="3" t="s">
        <v>23</v>
      </c>
      <c r="BE589" s="3" t="s">
        <v>39</v>
      </c>
      <c r="BF589" s="3" t="s">
        <v>24</v>
      </c>
      <c r="BG589" s="3" t="s">
        <v>8</v>
      </c>
      <c r="BH589" s="3" t="s">
        <v>30</v>
      </c>
      <c r="BI589" s="3" t="s">
        <v>23</v>
      </c>
      <c r="BJ589" s="3" t="s">
        <v>8</v>
      </c>
      <c r="BK589" s="3" t="s">
        <v>11</v>
      </c>
      <c r="BL589" s="3" t="s">
        <v>27</v>
      </c>
      <c r="BM589" s="3" t="s">
        <v>17</v>
      </c>
      <c r="BN589" s="3" t="s">
        <v>30</v>
      </c>
      <c r="BO589" s="3" t="s">
        <v>23</v>
      </c>
      <c r="BP589" s="3" t="s">
        <v>31</v>
      </c>
      <c r="BQ589" s="3" t="s">
        <v>8</v>
      </c>
      <c r="BR589" s="3" t="s">
        <v>8</v>
      </c>
      <c r="BS589" s="3" t="s">
        <v>39</v>
      </c>
      <c r="BT589" s="3" t="s">
        <v>31</v>
      </c>
      <c r="BU589" s="3" t="s">
        <v>24</v>
      </c>
      <c r="BV589" s="3" t="s">
        <v>23</v>
      </c>
      <c r="BW589" s="3" t="s">
        <v>8</v>
      </c>
      <c r="BX589" s="3" t="s">
        <v>30</v>
      </c>
      <c r="BY589" s="3" t="s">
        <v>27</v>
      </c>
      <c r="BZ589" s="3" t="s">
        <v>13</v>
      </c>
      <c r="CA589" s="3" t="s">
        <v>11</v>
      </c>
      <c r="CB589" s="3" t="s">
        <v>11</v>
      </c>
      <c r="CC589" s="3" t="s">
        <v>30</v>
      </c>
      <c r="CD589" s="3" t="s">
        <v>30</v>
      </c>
      <c r="CE589" s="3" t="s">
        <v>11</v>
      </c>
      <c r="CF589" s="3" t="s">
        <v>23</v>
      </c>
      <c r="CG589" s="3" t="s">
        <v>39</v>
      </c>
      <c r="CH589" s="3" t="s">
        <v>24</v>
      </c>
      <c r="CI589" s="3" t="s">
        <v>11</v>
      </c>
      <c r="CJ589" s="3" t="s">
        <v>23</v>
      </c>
      <c r="CK589" s="3" t="s">
        <v>39</v>
      </c>
      <c r="CL589" s="3" t="s">
        <v>24</v>
      </c>
    </row>
    <row r="590" spans="1:106" x14ac:dyDescent="0.3">
      <c r="A590" s="50"/>
      <c r="B590" s="4">
        <v>108</v>
      </c>
      <c r="C590" s="3">
        <f t="shared" ref="C590:AH590" si="211">IFERROR(INDEX($B$1:$Q$1, MATCH(C589, INDEX($B$2:$Q$13, MATCH($B589, $A$2:$A$13, 0), 0), 0)), IFERROR(INDEX($S$1:$AC$1, MATCH(C589, INDEX($S$2:$AC$13, MATCH($B589, $R$2:$R$13, 0), 0), 0)), ""))</f>
        <v>2</v>
      </c>
      <c r="D590" s="3">
        <f t="shared" si="211"/>
        <v>1</v>
      </c>
      <c r="E590" s="3" t="str">
        <f t="shared" si="211"/>
        <v/>
      </c>
      <c r="F590" s="3">
        <f t="shared" si="211"/>
        <v>6</v>
      </c>
      <c r="G590" s="3">
        <f t="shared" si="211"/>
        <v>2</v>
      </c>
      <c r="H590" s="3">
        <f t="shared" si="211"/>
        <v>1</v>
      </c>
      <c r="I590" s="3" t="str">
        <f t="shared" si="211"/>
        <v/>
      </c>
      <c r="J590" s="3">
        <f t="shared" si="211"/>
        <v>6</v>
      </c>
      <c r="K590" s="3">
        <f t="shared" si="211"/>
        <v>2</v>
      </c>
      <c r="L590" s="3">
        <f t="shared" si="211"/>
        <v>5</v>
      </c>
      <c r="M590" s="3">
        <f t="shared" si="211"/>
        <v>1</v>
      </c>
      <c r="N590" s="3">
        <f t="shared" si="211"/>
        <v>4</v>
      </c>
      <c r="O590" s="3">
        <f t="shared" si="211"/>
        <v>2</v>
      </c>
      <c r="P590" s="3">
        <f t="shared" si="211"/>
        <v>5</v>
      </c>
      <c r="Q590" s="3">
        <f t="shared" si="211"/>
        <v>1</v>
      </c>
      <c r="R590" s="3">
        <f t="shared" si="211"/>
        <v>4</v>
      </c>
      <c r="S590" s="3">
        <f t="shared" si="211"/>
        <v>2</v>
      </c>
      <c r="T590" s="3">
        <f t="shared" si="211"/>
        <v>5</v>
      </c>
      <c r="U590" s="3">
        <f t="shared" si="211"/>
        <v>1</v>
      </c>
      <c r="V590" s="3">
        <f t="shared" si="211"/>
        <v>1</v>
      </c>
      <c r="W590" s="3" t="str">
        <f t="shared" si="211"/>
        <v/>
      </c>
      <c r="X590" s="3" t="str">
        <f t="shared" si="211"/>
        <v>3M</v>
      </c>
      <c r="Y590" s="3">
        <f t="shared" si="211"/>
        <v>6</v>
      </c>
      <c r="Z590" s="3">
        <f t="shared" si="211"/>
        <v>6</v>
      </c>
      <c r="AA590" s="3">
        <f t="shared" si="211"/>
        <v>2</v>
      </c>
      <c r="AB590" s="3">
        <f t="shared" si="211"/>
        <v>5</v>
      </c>
      <c r="AC590" s="3">
        <f t="shared" si="211"/>
        <v>1</v>
      </c>
      <c r="AD590" s="3">
        <f t="shared" si="211"/>
        <v>4</v>
      </c>
      <c r="AE590" s="3">
        <f t="shared" si="211"/>
        <v>2</v>
      </c>
      <c r="AF590" s="3">
        <f t="shared" si="211"/>
        <v>2</v>
      </c>
      <c r="AG590" s="3">
        <f t="shared" si="211"/>
        <v>5</v>
      </c>
      <c r="AH590" s="3">
        <f t="shared" si="211"/>
        <v>5</v>
      </c>
      <c r="AI590" s="3">
        <f t="shared" ref="AI590:BN590" si="212">IFERROR(INDEX($B$1:$Q$1, MATCH(AI589, INDEX($B$2:$Q$13, MATCH($B589, $A$2:$A$13, 0), 0), 0)), IFERROR(INDEX($S$1:$AC$1, MATCH(AI589, INDEX($S$2:$AC$13, MATCH($B589, $R$2:$R$13, 0), 0), 0)), ""))</f>
        <v>1</v>
      </c>
      <c r="AJ590" s="3" t="str">
        <f t="shared" si="212"/>
        <v>3M</v>
      </c>
      <c r="AK590" s="3">
        <f t="shared" si="212"/>
        <v>4</v>
      </c>
      <c r="AL590" s="3">
        <f t="shared" si="212"/>
        <v>4</v>
      </c>
      <c r="AM590" s="3" t="str">
        <f t="shared" si="212"/>
        <v/>
      </c>
      <c r="AN590" s="3" t="str">
        <f t="shared" si="212"/>
        <v>3M</v>
      </c>
      <c r="AO590" s="3">
        <f t="shared" si="212"/>
        <v>6</v>
      </c>
      <c r="AP590" s="3">
        <f t="shared" si="212"/>
        <v>1</v>
      </c>
      <c r="AQ590" s="3">
        <f t="shared" si="212"/>
        <v>4</v>
      </c>
      <c r="AR590" s="3">
        <f t="shared" si="212"/>
        <v>5</v>
      </c>
      <c r="AS590" s="3">
        <f t="shared" si="212"/>
        <v>3</v>
      </c>
      <c r="AT590" s="3" t="str">
        <f t="shared" si="212"/>
        <v>6M</v>
      </c>
      <c r="AU590" s="3">
        <f t="shared" si="212"/>
        <v>2</v>
      </c>
      <c r="AV590" s="3">
        <f t="shared" si="212"/>
        <v>2</v>
      </c>
      <c r="AW590" s="3">
        <f t="shared" si="212"/>
        <v>5</v>
      </c>
      <c r="AX590" s="3">
        <f t="shared" si="212"/>
        <v>5</v>
      </c>
      <c r="AY590" s="3">
        <f t="shared" si="212"/>
        <v>2</v>
      </c>
      <c r="AZ590" s="3">
        <f t="shared" si="212"/>
        <v>1</v>
      </c>
      <c r="BA590" s="3" t="str">
        <f t="shared" si="212"/>
        <v/>
      </c>
      <c r="BB590" s="3">
        <f t="shared" si="212"/>
        <v>6</v>
      </c>
      <c r="BC590" s="3">
        <f t="shared" si="212"/>
        <v>2</v>
      </c>
      <c r="BD590" s="3">
        <f t="shared" si="212"/>
        <v>1</v>
      </c>
      <c r="BE590" s="3" t="str">
        <f t="shared" si="212"/>
        <v/>
      </c>
      <c r="BF590" s="3">
        <f t="shared" si="212"/>
        <v>6</v>
      </c>
      <c r="BG590" s="3">
        <f t="shared" si="212"/>
        <v>4</v>
      </c>
      <c r="BH590" s="3">
        <f t="shared" si="212"/>
        <v>5</v>
      </c>
      <c r="BI590" s="3">
        <f t="shared" si="212"/>
        <v>1</v>
      </c>
      <c r="BJ590" s="3">
        <f t="shared" si="212"/>
        <v>4</v>
      </c>
      <c r="BK590" s="3">
        <f t="shared" si="212"/>
        <v>2</v>
      </c>
      <c r="BL590" s="3">
        <f t="shared" si="212"/>
        <v>3</v>
      </c>
      <c r="BM590" s="3" t="str">
        <f t="shared" si="212"/>
        <v>4m</v>
      </c>
      <c r="BN590" s="3">
        <f t="shared" si="212"/>
        <v>5</v>
      </c>
      <c r="BO590" s="3">
        <f t="shared" ref="BO590:CT590" si="213">IFERROR(INDEX($B$1:$Q$1, MATCH(BO589, INDEX($B$2:$Q$13, MATCH($B589, $A$2:$A$13, 0), 0), 0)), IFERROR(INDEX($S$1:$AC$1, MATCH(BO589, INDEX($S$2:$AC$13, MATCH($B589, $R$2:$R$13, 0), 0), 0)), ""))</f>
        <v>1</v>
      </c>
      <c r="BP590" s="3" t="str">
        <f t="shared" si="213"/>
        <v>3M</v>
      </c>
      <c r="BQ590" s="3">
        <f t="shared" si="213"/>
        <v>4</v>
      </c>
      <c r="BR590" s="3">
        <f t="shared" si="213"/>
        <v>4</v>
      </c>
      <c r="BS590" s="3" t="str">
        <f t="shared" si="213"/>
        <v/>
      </c>
      <c r="BT590" s="3" t="str">
        <f t="shared" si="213"/>
        <v>3M</v>
      </c>
      <c r="BU590" s="3">
        <f t="shared" si="213"/>
        <v>6</v>
      </c>
      <c r="BV590" s="3">
        <f t="shared" si="213"/>
        <v>1</v>
      </c>
      <c r="BW590" s="3">
        <f t="shared" si="213"/>
        <v>4</v>
      </c>
      <c r="BX590" s="3">
        <f t="shared" si="213"/>
        <v>5</v>
      </c>
      <c r="BY590" s="3">
        <f t="shared" si="213"/>
        <v>3</v>
      </c>
      <c r="BZ590" s="3" t="str">
        <f t="shared" si="213"/>
        <v>6M</v>
      </c>
      <c r="CA590" s="3">
        <f t="shared" si="213"/>
        <v>2</v>
      </c>
      <c r="CB590" s="3">
        <f t="shared" si="213"/>
        <v>2</v>
      </c>
      <c r="CC590" s="3">
        <f t="shared" si="213"/>
        <v>5</v>
      </c>
      <c r="CD590" s="3">
        <f t="shared" si="213"/>
        <v>5</v>
      </c>
      <c r="CE590" s="3">
        <f t="shared" si="213"/>
        <v>2</v>
      </c>
      <c r="CF590" s="3">
        <f t="shared" si="213"/>
        <v>1</v>
      </c>
      <c r="CG590" s="3" t="str">
        <f t="shared" si="213"/>
        <v/>
      </c>
      <c r="CH590" s="3">
        <f t="shared" si="213"/>
        <v>6</v>
      </c>
      <c r="CI590" s="3">
        <f t="shared" si="213"/>
        <v>2</v>
      </c>
      <c r="CJ590" s="3">
        <f t="shared" si="213"/>
        <v>1</v>
      </c>
      <c r="CK590" s="3" t="str">
        <f t="shared" si="213"/>
        <v/>
      </c>
      <c r="CL590" s="3">
        <f t="shared" si="213"/>
        <v>6</v>
      </c>
    </row>
    <row r="591" spans="1:106" s="1" customFormat="1" ht="17.25" thickBot="1" x14ac:dyDescent="0.35">
      <c r="A591" s="50"/>
      <c r="B591" s="2">
        <v>20170104</v>
      </c>
      <c r="C591" s="43" t="str" cm="1">
        <f t="array" ref="C591">_xlfn.SWITCH(C590&amp;"","1","T","3","T","6","T","b3","T","6M","T","1M","T","2","S","4","S","b6","S","b2","S","2M","S","4m","S","4M","S","5","D","7","D","b7","D","3M","D","5m","D","5M","D","")
&amp; _xlfn.SWITCH(D590&amp;"","1","T","3","T","6","T","b3","T","6M","T","1M","T","2","S","4","S","b6","S","b2","S","2M","S","4m","S","4M","S","5","D","7","D","b7","D","3M","D","5m","D","5M","D","")
&amp; _xlfn.SWITCH(E590&amp;"","1","T","3","T","6","T","b3","T","6M","T","1M","T","2","S","4","S","b6","S","b2","S","2M","S","4m","S","4M","S","5","D","7","D","b7","D","3M","D","5m","D","5M","D","")
&amp; _xlfn.SWITCH(F590&amp;"","1","T","3","T","6","T","b3","T","6M","T","1M","T","2","S","4","S","b6","S","b2","S","2M","S","4m","S","4M","S","5","D","7","D","b7","D","3M","D","5m","D","5M","D","")
&amp; " "
&amp; _xlfn.SWITCH(G590&amp;"","1","T","3","T","6","T","b3","T","6M","T","1M","T","2","S","4","S","b6","S","b2","S","2M","S","4m","S","4M","S","5","D","7","D","b7","D","3M","D","5m","D","5M","D","")
&amp; _xlfn.SWITCH(H590&amp;"","1","T","3","T","6","T","b3","T","6M","T","1M","T","2","S","4","S","b6","S","b2","S","2M","S","4m","S","4M","S","5","D","7","D","b7","D","3M","D","5m","D","5M","D","")
&amp; _xlfn.SWITCH(I590&amp;"","1","T","3","T","6","T","b3","T","6M","T","1M","T","2","S","4","S","b6","S","b2","S","2M","S","4m","S","4M","S","5","D","7","D","b7","D","3M","D","5m","D","5M","D","")
&amp; _xlfn.SWITCH(J590&amp;"","1","T","3","T","6","T","b3","T","6M","T","1M","T","2","S","4","S","b6","S","b2","S","2M","S","4m","S","4M","S","5","D","7","D","b7","D","3M","D","5m","D","5M","D","")</f>
        <v>STT STT</v>
      </c>
      <c r="D591" s="44"/>
      <c r="E591" s="44"/>
      <c r="F591" s="44"/>
      <c r="G591" s="44"/>
      <c r="H591" s="44"/>
      <c r="I591" s="44"/>
      <c r="J591" s="45"/>
      <c r="K591" s="43" t="str" cm="1">
        <f t="array" ref="K591">_xlfn.SWITCH(K590&amp;"","1","T","3","T","6","T","b3","T","6M","T","1M","T","2","S","4","S","b6","S","b2","S","2M","S","4m","S","4M","S","5","D","7","D","b7","D","3M","D","5m","D","5M","D","")
&amp; _xlfn.SWITCH(L590&amp;"","1","T","3","T","6","T","b3","T","6M","T","1M","T","2","S","4","S","b6","S","b2","S","2M","S","4m","S","4M","S","5","D","7","D","b7","D","3M","D","5m","D","5M","D","")
&amp; _xlfn.SWITCH(M590&amp;"","1","T","3","T","6","T","b3","T","6M","T","1M","T","2","S","4","S","b6","S","b2","S","2M","S","4m","S","4M","S","5","D","7","D","b7","D","3M","D","5m","D","5M","D","")
&amp; _xlfn.SWITCH(N590&amp;"","1","T","3","T","6","T","b3","T","6M","T","1M","T","2","S","4","S","b6","S","b2","S","2M","S","4m","S","4M","S","5","D","7","D","b7","D","3M","D","5m","D","5M","D","")
&amp; " "
&amp; _xlfn.SWITCH(O590&amp;"","1","T","3","T","6","T","b3","T","6M","T","1M","T","2","S","4","S","b6","S","b2","S","2M","S","4m","S","4M","S","5","D","7","D","b7","D","3M","D","5m","D","5M","D","")
&amp; _xlfn.SWITCH(P590&amp;"","1","T","3","T","6","T","b3","T","6M","T","1M","T","2","S","4","S","b6","S","b2","S","2M","S","4m","S","4M","S","5","D","7","D","b7","D","3M","D","5m","D","5M","D","")
&amp; _xlfn.SWITCH(Q590&amp;"","1","T","3","T","6","T","b3","T","6M","T","1M","T","2","S","4","S","b6","S","b2","S","2M","S","4m","S","4M","S","5","D","7","D","b7","D","3M","D","5m","D","5M","D","")
&amp; _xlfn.SWITCH(R590&amp;"","1","T","3","T","6","T","b3","T","6M","T","1M","T","2","S","4","S","b6","S","b2","S","2M","S","4m","S","4M","S","5","D","7","D","b7","D","3M","D","5m","D","5M","D","")</f>
        <v>SDTS SDTS</v>
      </c>
      <c r="L591" s="44"/>
      <c r="M591" s="44"/>
      <c r="N591" s="44"/>
      <c r="O591" s="44"/>
      <c r="P591" s="44"/>
      <c r="Q591" s="44"/>
      <c r="R591" s="45"/>
      <c r="S591" s="43" t="str" cm="1">
        <f t="array" ref="S591">_xlfn.SWITCH(S590&amp;"","1","T","3","T","6","T","b3","T","6M","T","1M","T","2","S","4","S","b6","S","b2","S","2M","S","4m","S","4M","S","5","D","7","D","b7","D","3M","D","5m","D","5M","D","")
&amp; _xlfn.SWITCH(T590&amp;"","1","T","3","T","6","T","b3","T","6M","T","1M","T","2","S","4","S","b6","S","b2","S","2M","S","4m","S","4M","S","5","D","7","D","b7","D","3M","D","5m","D","5M","D","")
&amp; _xlfn.SWITCH(U590&amp;"","1","T","3","T","6","T","b3","T","6M","T","1M","T","2","S","4","S","b6","S","b2","S","2M","S","4m","S","4M","S","5","D","7","D","b7","D","3M","D","5m","D","5M","D","")
&amp; _xlfn.SWITCH(V590&amp;"","1","T","3","T","6","T","b3","T","6M","T","1M","T","2","S","4","S","b6","S","b2","S","2M","S","4m","S","4M","S","5","D","7","D","b7","D","3M","D","5m","D","5M","D","")
&amp; " "
&amp; _xlfn.SWITCH(W590&amp;"","1","T","3","T","6","T","b3","T","6M","T","1M","T","2","S","4","S","b6","S","b2","S","2M","S","4m","S","4M","S","5","D","7","D","b7","D","3M","D","5m","D","5M","D","")
&amp; _xlfn.SWITCH(X590&amp;"","1","T","3","T","6","T","b3","T","6M","T","1M","T","2","S","4","S","b6","S","b2","S","2M","S","4m","S","4M","S","5","D","7","D","b7","D","3M","D","5m","D","5M","D","")
&amp; _xlfn.SWITCH(Y590&amp;"","1","T","3","T","6","T","b3","T","6M","T","1M","T","2","S","4","S","b6","S","b2","S","2M","S","4m","S","4M","S","5","D","7","D","b7","D","3M","D","5m","D","5M","D","")
&amp; _xlfn.SWITCH(Z590&amp;"","1","T","3","T","6","T","b3","T","6M","T","1M","T","2","S","4","S","b6","S","b2","S","2M","S","4m","S","4M","S","5","D","7","D","b7","D","3M","D","5m","D","5M","D","")</f>
        <v>SDTT DTT</v>
      </c>
      <c r="T591" s="44"/>
      <c r="U591" s="44"/>
      <c r="V591" s="44"/>
      <c r="W591" s="44"/>
      <c r="X591" s="44"/>
      <c r="Y591" s="44"/>
      <c r="Z591" s="45"/>
      <c r="AA591" s="43" t="str" cm="1">
        <f t="array" ref="AA591">_xlfn.SWITCH(AA590&amp;"","1","T","3","T","6","T","b3","T","6M","T","1M","T","2","S","4","S","b6","S","b2","S","2M","S","4m","S","4M","S","5","D","7","D","b7","D","3M","D","5m","D","5M","D","")
&amp; _xlfn.SWITCH(AB590&amp;"","1","T","3","T","6","T","b3","T","6M","T","1M","T","2","S","4","S","b6","S","b2","S","2M","S","4m","S","4M","S","5","D","7","D","b7","D","3M","D","5m","D","5M","D","")
&amp; _xlfn.SWITCH(AC590&amp;"","1","T","3","T","6","T","b3","T","6M","T","1M","T","2","S","4","S","b6","S","b2","S","2M","S","4m","S","4M","S","5","D","7","D","b7","D","3M","D","5m","D","5M","D","")
&amp; _xlfn.SWITCH(AD590&amp;"","1","T","3","T","6","T","b3","T","6M","T","1M","T","2","S","4","S","b6","S","b2","S","2M","S","4m","S","4M","S","5","D","7","D","b7","D","3M","D","5m","D","5M","D","")
&amp; " "
&amp; _xlfn.SWITCH(AE590&amp;"","1","T","3","T","6","T","b3","T","6M","T","1M","T","2","S","4","S","b6","S","b2","S","2M","S","4m","S","4M","S","5","D","7","D","b7","D","3M","D","5m","D","5M","D","")
&amp; _xlfn.SWITCH(AF590&amp;"","1","T","3","T","6","T","b3","T","6M","T","1M","T","2","S","4","S","b6","S","b2","S","2M","S","4m","S","4M","S","5","D","7","D","b7","D","3M","D","5m","D","5M","D","")
&amp; _xlfn.SWITCH(AG590&amp;"","1","T","3","T","6","T","b3","T","6M","T","1M","T","2","S","4","S","b6","S","b2","S","2M","S","4m","S","4M","S","5","D","7","D","b7","D","3M","D","5m","D","5M","D","")
&amp; _xlfn.SWITCH(AH590&amp;"","1","T","3","T","6","T","b3","T","6M","T","1M","T","2","S","4","S","b6","S","b2","S","2M","S","4m","S","4M","S","5","D","7","D","b7","D","3M","D","5m","D","5M","D","")</f>
        <v>SDTS SSDD</v>
      </c>
      <c r="AB591" s="44"/>
      <c r="AC591" s="44"/>
      <c r="AD591" s="44"/>
      <c r="AE591" s="44"/>
      <c r="AF591" s="44"/>
      <c r="AG591" s="44"/>
      <c r="AH591" s="45"/>
      <c r="AI591" s="43" t="str" cm="1">
        <f t="array" ref="AI591">_xlfn.SWITCH(AI590&amp;"","1","T","3","T","6","T","b3","T","6M","T","1M","T","2","S","4","S","b6","S","b2","S","2M","S","4m","S","4M","S","5","D","7","D","b7","D","3M","D","5m","D","5M","D","")
&amp; _xlfn.SWITCH(AJ590&amp;"","1","T","3","T","6","T","b3","T","6M","T","1M","T","2","S","4","S","b6","S","b2","S","2M","S","4m","S","4M","S","5","D","7","D","b7","D","3M","D","5m","D","5M","D","")
&amp; _xlfn.SWITCH(AK590&amp;"","1","T","3","T","6","T","b3","T","6M","T","1M","T","2","S","4","S","b6","S","b2","S","2M","S","4m","S","4M","S","5","D","7","D","b7","D","3M","D","5m","D","5M","D","")
&amp; _xlfn.SWITCH(AL590&amp;"","1","T","3","T","6","T","b3","T","6M","T","1M","T","2","S","4","S","b6","S","b2","S","2M","S","4m","S","4M","S","5","D","7","D","b7","D","3M","D","5m","D","5M","D","")
&amp; " "
&amp; _xlfn.SWITCH(AM590&amp;"","1","T","3","T","6","T","b3","T","6M","T","1M","T","2","S","4","S","b6","S","b2","S","2M","S","4m","S","4M","S","5","D","7","D","b7","D","3M","D","5m","D","5M","D","")
&amp; _xlfn.SWITCH(AN590&amp;"","1","T","3","T","6","T","b3","T","6M","T","1M","T","2","S","4","S","b6","S","b2","S","2M","S","4m","S","4M","S","5","D","7","D","b7","D","3M","D","5m","D","5M","D","")
&amp; _xlfn.SWITCH(AO590&amp;"","1","T","3","T","6","T","b3","T","6M","T","1M","T","2","S","4","S","b6","S","b2","S","2M","S","4m","S","4M","S","5","D","7","D","b7","D","3M","D","5m","D","5M","D","")
&amp; _xlfn.SWITCH(AP590&amp;"","1","T","3","T","6","T","b3","T","6M","T","1M","T","2","S","4","S","b6","S","b2","S","2M","S","4m","S","4M","S","5","D","7","D","b7","D","3M","D","5m","D","5M","D","")</f>
        <v>TDSS DTT</v>
      </c>
      <c r="AJ591" s="44"/>
      <c r="AK591" s="44"/>
      <c r="AL591" s="44"/>
      <c r="AM591" s="44"/>
      <c r="AN591" s="44"/>
      <c r="AO591" s="44"/>
      <c r="AP591" s="45"/>
      <c r="AQ591" s="43" t="str" cm="1">
        <f t="array" ref="AQ591">_xlfn.SWITCH(AQ590&amp;"","1","T","3","T","6","T","b3","T","6M","T","1M","T","2","S","4","S","b6","S","b2","S","2M","S","4m","S","4M","S","5","D","7","D","b7","D","3M","D","5m","D","5M","D","")
&amp; _xlfn.SWITCH(AR590&amp;"","1","T","3","T","6","T","b3","T","6M","T","1M","T","2","S","4","S","b6","S","b2","S","2M","S","4m","S","4M","S","5","D","7","D","b7","D","3M","D","5m","D","5M","D","")
&amp; _xlfn.SWITCH(AS590&amp;"","1","T","3","T","6","T","b3","T","6M","T","1M","T","2","S","4","S","b6","S","b2","S","2M","S","4m","S","4M","S","5","D","7","D","b7","D","3M","D","5m","D","5M","D","")
&amp; _xlfn.SWITCH(AT590&amp;"","1","T","3","T","6","T","b3","T","6M","T","1M","T","2","S","4","S","b6","S","b2","S","2M","S","4m","S","4M","S","5","D","7","D","b7","D","3M","D","5m","D","5M","D","")
&amp; " "
&amp; _xlfn.SWITCH(AU590&amp;"","1","T","3","T","6","T","b3","T","6M","T","1M","T","2","S","4","S","b6","S","b2","S","2M","S","4m","S","4M","S","5","D","7","D","b7","D","3M","D","5m","D","5M","D","")
&amp; _xlfn.SWITCH(AV590&amp;"","1","T","3","T","6","T","b3","T","6M","T","1M","T","2","S","4","S","b6","S","b2","S","2M","S","4m","S","4M","S","5","D","7","D","b7","D","3M","D","5m","D","5M","D","")
&amp; _xlfn.SWITCH(AW590&amp;"","1","T","3","T","6","T","b3","T","6M","T","1M","T","2","S","4","S","b6","S","b2","S","2M","S","4m","S","4M","S","5","D","7","D","b7","D","3M","D","5m","D","5M","D","")
&amp; _xlfn.SWITCH(AX590&amp;"","1","T","3","T","6","T","b3","T","6M","T","1M","T","2","S","4","S","b6","S","b2","S","2M","S","4m","S","4M","S","5","D","7","D","b7","D","3M","D","5m","D","5M","D","")</f>
        <v>SDTT SSDD</v>
      </c>
      <c r="AR591" s="44"/>
      <c r="AS591" s="44"/>
      <c r="AT591" s="44"/>
      <c r="AU591" s="44"/>
      <c r="AV591" s="44"/>
      <c r="AW591" s="44"/>
      <c r="AX591" s="45"/>
      <c r="AY591" s="43" t="str" cm="1">
        <f t="array" ref="AY591">_xlfn.SWITCH(AY590&amp;"","1","T","3","T","6","T","b3","T","6M","T","1M","T","2","S","4","S","b6","S","b2","S","2M","S","4m","S","4M","S","5","D","7","D","b7","D","3M","D","5m","D","5M","D","")
&amp; _xlfn.SWITCH(AZ590&amp;"","1","T","3","T","6","T","b3","T","6M","T","1M","T","2","S","4","S","b6","S","b2","S","2M","S","4m","S","4M","S","5","D","7","D","b7","D","3M","D","5m","D","5M","D","")
&amp; _xlfn.SWITCH(BA590&amp;"","1","T","3","T","6","T","b3","T","6M","T","1M","T","2","S","4","S","b6","S","b2","S","2M","S","4m","S","4M","S","5","D","7","D","b7","D","3M","D","5m","D","5M","D","")
&amp; _xlfn.SWITCH(BB590&amp;"","1","T","3","T","6","T","b3","T","6M","T","1M","T","2","S","4","S","b6","S","b2","S","2M","S","4m","S","4M","S","5","D","7","D","b7","D","3M","D","5m","D","5M","D","")
&amp; " "
&amp; _xlfn.SWITCH(BC590&amp;"","1","T","3","T","6","T","b3","T","6M","T","1M","T","2","S","4","S","b6","S","b2","S","2M","S","4m","S","4M","S","5","D","7","D","b7","D","3M","D","5m","D","5M","D","")
&amp; _xlfn.SWITCH(BD590&amp;"","1","T","3","T","6","T","b3","T","6M","T","1M","T","2","S","4","S","b6","S","b2","S","2M","S","4m","S","4M","S","5","D","7","D","b7","D","3M","D","5m","D","5M","D","")
&amp; _xlfn.SWITCH(BE590&amp;"","1","T","3","T","6","T","b3","T","6M","T","1M","T","2","S","4","S","b6","S","b2","S","2M","S","4m","S","4M","S","5","D","7","D","b7","D","3M","D","5m","D","5M","D","")
&amp; _xlfn.SWITCH(BF590&amp;"","1","T","3","T","6","T","b3","T","6M","T","1M","T","2","S","4","S","b6","S","b2","S","2M","S","4m","S","4M","S","5","D","7","D","b7","D","3M","D","5m","D","5M","D","")</f>
        <v>STT STT</v>
      </c>
      <c r="AZ591" s="44"/>
      <c r="BA591" s="44"/>
      <c r="BB591" s="44"/>
      <c r="BC591" s="44"/>
      <c r="BD591" s="44"/>
      <c r="BE591" s="44"/>
      <c r="BF591" s="45"/>
      <c r="BG591" s="43" t="str" cm="1">
        <f t="array" ref="BG591">_xlfn.SWITCH(BG590&amp;"","1","T","3","T","6","T","b3","T","6M","T","1M","T","2","S","4","S","b6","S","b2","S","2M","S","4m","S","4M","S","5","D","7","D","b7","D","3M","D","5m","D","5M","D","")
&amp; _xlfn.SWITCH(BH590&amp;"","1","T","3","T","6","T","b3","T","6M","T","1M","T","2","S","4","S","b6","S","b2","S","2M","S","4m","S","4M","S","5","D","7","D","b7","D","3M","D","5m","D","5M","D","")
&amp; _xlfn.SWITCH(BI590&amp;"","1","T","3","T","6","T","b3","T","6M","T","1M","T","2","S","4","S","b6","S","b2","S","2M","S","4m","S","4M","S","5","D","7","D","b7","D","3M","D","5m","D","5M","D","")
&amp; _xlfn.SWITCH(BJ590&amp;"","1","T","3","T","6","T","b3","T","6M","T","1M","T","2","S","4","S","b6","S","b2","S","2M","S","4m","S","4M","S","5","D","7","D","b7","D","3M","D","5m","D","5M","D","")
&amp; " "
&amp; _xlfn.SWITCH(BK590&amp;"","1","T","3","T","6","T","b3","T","6M","T","1M","T","2","S","4","S","b6","S","b2","S","2M","S","4m","S","4M","S","5","D","7","D","b7","D","3M","D","5m","D","5M","D","")
&amp; _xlfn.SWITCH(BL590&amp;"","1","T","3","T","6","T","b3","T","6M","T","1M","T","2","S","4","S","b6","S","b2","S","2M","S","4m","S","4M","S","5","D","7","D","b7","D","3M","D","5m","D","5M","D","")
&amp; _xlfn.SWITCH(BM590&amp;"","1","T","3","T","6","T","b3","T","6M","T","1M","T","2","S","4","S","b6","S","b2","S","2M","S","4m","S","4M","S","5","D","7","D","b7","D","3M","D","5m","D","5M","D","")
&amp; _xlfn.SWITCH(BN590&amp;"","1","T","3","T","6","T","b3","T","6M","T","1M","T","2","S","4","S","b6","S","b2","S","2M","S","4m","S","4M","S","5","D","7","D","b7","D","3M","D","5m","D","5M","D","")</f>
        <v>SDTS STSD</v>
      </c>
      <c r="BH591" s="44"/>
      <c r="BI591" s="44"/>
      <c r="BJ591" s="44"/>
      <c r="BK591" s="44"/>
      <c r="BL591" s="44"/>
      <c r="BM591" s="44"/>
      <c r="BN591" s="45"/>
      <c r="BO591" s="43" t="str" cm="1">
        <f t="array" ref="BO591">_xlfn.SWITCH(BO590&amp;"","1","T","3","T","6","T","b3","T","6M","T","1M","T","2","S","4","S","b6","S","b2","S","2M","S","4m","S","4M","S","5","D","7","D","b7","D","3M","D","5m","D","5M","D","")
&amp; _xlfn.SWITCH(BP590&amp;"","1","T","3","T","6","T","b3","T","6M","T","1M","T","2","S","4","S","b6","S","b2","S","2M","S","4m","S","4M","S","5","D","7","D","b7","D","3M","D","5m","D","5M","D","")
&amp; _xlfn.SWITCH(BQ590&amp;"","1","T","3","T","6","T","b3","T","6M","T","1M","T","2","S","4","S","b6","S","b2","S","2M","S","4m","S","4M","S","5","D","7","D","b7","D","3M","D","5m","D","5M","D","")
&amp; _xlfn.SWITCH(BR590&amp;"","1","T","3","T","6","T","b3","T","6M","T","1M","T","2","S","4","S","b6","S","b2","S","2M","S","4m","S","4M","S","5","D","7","D","b7","D","3M","D","5m","D","5M","D","")
&amp; " "
&amp; _xlfn.SWITCH(BS590&amp;"","1","T","3","T","6","T","b3","T","6M","T","1M","T","2","S","4","S","b6","S","b2","S","2M","S","4m","S","4M","S","5","D","7","D","b7","D","3M","D","5m","D","5M","D","")
&amp; _xlfn.SWITCH(BT590&amp;"","1","T","3","T","6","T","b3","T","6M","T","1M","T","2","S","4","S","b6","S","b2","S","2M","S","4m","S","4M","S","5","D","7","D","b7","D","3M","D","5m","D","5M","D","")
&amp; _xlfn.SWITCH(BU590&amp;"","1","T","3","T","6","T","b3","T","6M","T","1M","T","2","S","4","S","b6","S","b2","S","2M","S","4m","S","4M","S","5","D","7","D","b7","D","3M","D","5m","D","5M","D","")
&amp; _xlfn.SWITCH(BV590&amp;"","1","T","3","T","6","T","b3","T","6M","T","1M","T","2","S","4","S","b6","S","b2","S","2M","S","4m","S","4M","S","5","D","7","D","b7","D","3M","D","5m","D","5M","D","")</f>
        <v>TDSS DTT</v>
      </c>
      <c r="BP591" s="44"/>
      <c r="BQ591" s="44"/>
      <c r="BR591" s="44"/>
      <c r="BS591" s="44"/>
      <c r="BT591" s="44"/>
      <c r="BU591" s="44"/>
      <c r="BV591" s="45"/>
      <c r="BW591" s="43" t="str" cm="1">
        <f t="array" ref="BW591">_xlfn.SWITCH(BW590&amp;"","1","T","3","T","6","T","b3","T","6M","T","1M","T","2","S","4","S","b6","S","b2","S","2M","S","4m","S","4M","S","5","D","7","D","b7","D","3M","D","5m","D","5M","D","")
&amp; _xlfn.SWITCH(BX590&amp;"","1","T","3","T","6","T","b3","T","6M","T","1M","T","2","S","4","S","b6","S","b2","S","2M","S","4m","S","4M","S","5","D","7","D","b7","D","3M","D","5m","D","5M","D","")
&amp; _xlfn.SWITCH(BY590&amp;"","1","T","3","T","6","T","b3","T","6M","T","1M","T","2","S","4","S","b6","S","b2","S","2M","S","4m","S","4M","S","5","D","7","D","b7","D","3M","D","5m","D","5M","D","")
&amp; _xlfn.SWITCH(BZ590&amp;"","1","T","3","T","6","T","b3","T","6M","T","1M","T","2","S","4","S","b6","S","b2","S","2M","S","4m","S","4M","S","5","D","7","D","b7","D","3M","D","5m","D","5M","D","")
&amp; " "
&amp; _xlfn.SWITCH(CA590&amp;"","1","T","3","T","6","T","b3","T","6M","T","1M","T","2","S","4","S","b6","S","b2","S","2M","S","4m","S","4M","S","5","D","7","D","b7","D","3M","D","5m","D","5M","D","")
&amp; _xlfn.SWITCH(CB590&amp;"","1","T","3","T","6","T","b3","T","6M","T","1M","T","2","S","4","S","b6","S","b2","S","2M","S","4m","S","4M","S","5","D","7","D","b7","D","3M","D","5m","D","5M","D","")
&amp; _xlfn.SWITCH(CC590&amp;"","1","T","3","T","6","T","b3","T","6M","T","1M","T","2","S","4","S","b6","S","b2","S","2M","S","4m","S","4M","S","5","D","7","D","b7","D","3M","D","5m","D","5M","D","")
&amp; _xlfn.SWITCH(CD590&amp;"","1","T","3","T","6","T","b3","T","6M","T","1M","T","2","S","4","S","b6","S","b2","S","2M","S","4m","S","4M","S","5","D","7","D","b7","D","3M","D","5m","D","5M","D","")</f>
        <v>SDTT SSDD</v>
      </c>
      <c r="BX591" s="44"/>
      <c r="BY591" s="44"/>
      <c r="BZ591" s="44"/>
      <c r="CA591" s="44"/>
      <c r="CB591" s="44"/>
      <c r="CC591" s="44"/>
      <c r="CD591" s="45"/>
      <c r="CE591" s="43" t="str" cm="1">
        <f t="array" ref="CE591">_xlfn.SWITCH(CE590&amp;"","1","T","3","T","6","T","b3","T","6M","T","1M","T","2","S","4","S","b6","S","b2","S","2M","S","4m","S","4M","S","5","D","7","D","b7","D","3M","D","5m","D","5M","D","")
&amp; _xlfn.SWITCH(CF590&amp;"","1","T","3","T","6","T","b3","T","6M","T","1M","T","2","S","4","S","b6","S","b2","S","2M","S","4m","S","4M","S","5","D","7","D","b7","D","3M","D","5m","D","5M","D","")
&amp; _xlfn.SWITCH(CG590&amp;"","1","T","3","T","6","T","b3","T","6M","T","1M","T","2","S","4","S","b6","S","b2","S","2M","S","4m","S","4M","S","5","D","7","D","b7","D","3M","D","5m","D","5M","D","")
&amp; _xlfn.SWITCH(CH590&amp;"","1","T","3","T","6","T","b3","T","6M","T","1M","T","2","S","4","S","b6","S","b2","S","2M","S","4m","S","4M","S","5","D","7","D","b7","D","3M","D","5m","D","5M","D","")
&amp; " "
&amp; _xlfn.SWITCH(CI590&amp;"","1","T","3","T","6","T","b3","T","6M","T","1M","T","2","S","4","S","b6","S","b2","S","2M","S","4m","S","4M","S","5","D","7","D","b7","D","3M","D","5m","D","5M","D","")
&amp; _xlfn.SWITCH(CJ590&amp;"","1","T","3","T","6","T","b3","T","6M","T","1M","T","2","S","4","S","b6","S","b2","S","2M","S","4m","S","4M","S","5","D","7","D","b7","D","3M","D","5m","D","5M","D","")
&amp; _xlfn.SWITCH(CK590&amp;"","1","T","3","T","6","T","b3","T","6M","T","1M","T","2","S","4","S","b6","S","b2","S","2M","S","4m","S","4M","S","5","D","7","D","b7","D","3M","D","5m","D","5M","D","")
&amp; _xlfn.SWITCH(CL590&amp;"","1","T","3","T","6","T","b3","T","6M","T","1M","T","2","S","4","S","b6","S","b2","S","2M","S","4m","S","4M","S","5","D","7","D","b7","D","3M","D","5m","D","5M","D","")</f>
        <v>STT STT</v>
      </c>
      <c r="CF591" s="44"/>
      <c r="CG591" s="44"/>
      <c r="CH591" s="44"/>
      <c r="CI591" s="44"/>
      <c r="CJ591" s="44"/>
      <c r="CK591" s="44"/>
      <c r="CL591" s="45"/>
    </row>
    <row r="592" spans="1:106" s="6" customFormat="1" x14ac:dyDescent="0.3">
      <c r="A592" s="50"/>
      <c r="B592" s="7" t="s">
        <v>652</v>
      </c>
      <c r="C592" s="46" t="s">
        <v>4</v>
      </c>
      <c r="D592" s="47"/>
      <c r="E592" s="47"/>
      <c r="F592" s="47"/>
      <c r="G592" s="47"/>
      <c r="H592" s="47"/>
      <c r="I592" s="47"/>
      <c r="J592" s="48"/>
      <c r="K592" s="46" t="s">
        <v>3</v>
      </c>
      <c r="L592" s="47"/>
      <c r="M592" s="47"/>
      <c r="N592" s="47"/>
      <c r="O592" s="47"/>
      <c r="P592" s="47"/>
      <c r="Q592" s="47"/>
      <c r="R592" s="48"/>
      <c r="S592" s="46" t="s">
        <v>2</v>
      </c>
      <c r="T592" s="47"/>
      <c r="U592" s="47"/>
      <c r="V592" s="47"/>
      <c r="W592" s="47"/>
      <c r="X592" s="47"/>
      <c r="Y592" s="47"/>
      <c r="Z592" s="48"/>
      <c r="AA592" s="46" t="s">
        <v>1</v>
      </c>
      <c r="AB592" s="47"/>
      <c r="AC592" s="47"/>
      <c r="AD592" s="47"/>
      <c r="AE592" s="47"/>
      <c r="AF592" s="47"/>
      <c r="AG592" s="47"/>
      <c r="AH592" s="48"/>
      <c r="AI592" s="46" t="s">
        <v>0</v>
      </c>
      <c r="AJ592" s="47"/>
      <c r="AK592" s="47"/>
      <c r="AL592" s="47"/>
      <c r="AM592" s="47"/>
      <c r="AN592" s="47"/>
      <c r="AO592" s="47"/>
      <c r="AP592" s="48"/>
      <c r="AQ592" s="46" t="s">
        <v>511</v>
      </c>
      <c r="AR592" s="47"/>
      <c r="AS592" s="47"/>
      <c r="AT592" s="47"/>
      <c r="AU592" s="47"/>
      <c r="AV592" s="47"/>
      <c r="AW592" s="47"/>
      <c r="AX592" s="48"/>
    </row>
    <row r="593" spans="1:50" x14ac:dyDescent="0.3">
      <c r="A593" s="50"/>
      <c r="B593" s="5" t="s">
        <v>19</v>
      </c>
      <c r="C593" s="3" t="s">
        <v>18</v>
      </c>
      <c r="D593" s="3" t="s">
        <v>18</v>
      </c>
      <c r="E593" s="3" t="s">
        <v>19</v>
      </c>
      <c r="F593" s="3" t="s">
        <v>19</v>
      </c>
      <c r="G593" s="3" t="s">
        <v>18</v>
      </c>
      <c r="H593" s="3" t="s">
        <v>18</v>
      </c>
      <c r="I593" s="3" t="s">
        <v>19</v>
      </c>
      <c r="J593" s="3" t="s">
        <v>19</v>
      </c>
      <c r="K593" s="3" t="s">
        <v>18</v>
      </c>
      <c r="L593" s="3" t="s">
        <v>18</v>
      </c>
      <c r="M593" s="3" t="s">
        <v>19</v>
      </c>
      <c r="N593" s="3" t="s">
        <v>19</v>
      </c>
      <c r="O593" s="3" t="s">
        <v>18</v>
      </c>
      <c r="P593" s="3" t="s">
        <v>18</v>
      </c>
      <c r="Q593" s="3" t="s">
        <v>19</v>
      </c>
      <c r="R593" s="3" t="s">
        <v>19</v>
      </c>
      <c r="S593" s="3" t="s">
        <v>9</v>
      </c>
      <c r="T593" s="3" t="s">
        <v>9</v>
      </c>
      <c r="U593" s="3" t="s">
        <v>9</v>
      </c>
      <c r="V593" s="3" t="s">
        <v>9</v>
      </c>
      <c r="W593" s="3" t="s">
        <v>9</v>
      </c>
      <c r="X593" s="3" t="s">
        <v>9</v>
      </c>
      <c r="Y593" s="3" t="s">
        <v>20</v>
      </c>
      <c r="Z593" s="3" t="s">
        <v>20</v>
      </c>
      <c r="AA593" s="3" t="s">
        <v>18</v>
      </c>
      <c r="AB593" s="3" t="s">
        <v>18</v>
      </c>
      <c r="AC593" s="3" t="s">
        <v>19</v>
      </c>
      <c r="AD593" s="3" t="s">
        <v>19</v>
      </c>
      <c r="AE593" s="3" t="s">
        <v>18</v>
      </c>
      <c r="AF593" s="3" t="s">
        <v>18</v>
      </c>
      <c r="AG593" s="3" t="s">
        <v>19</v>
      </c>
      <c r="AH593" s="3" t="s">
        <v>19</v>
      </c>
      <c r="AI593" s="3" t="s">
        <v>18</v>
      </c>
      <c r="AJ593" s="3" t="s">
        <v>18</v>
      </c>
      <c r="AK593" s="3" t="s">
        <v>19</v>
      </c>
      <c r="AL593" s="3" t="s">
        <v>19</v>
      </c>
      <c r="AM593" s="3" t="s">
        <v>18</v>
      </c>
      <c r="AN593" s="3" t="s">
        <v>18</v>
      </c>
      <c r="AO593" s="3" t="s">
        <v>19</v>
      </c>
      <c r="AP593" s="3" t="s">
        <v>19</v>
      </c>
      <c r="AQ593" s="3" t="s">
        <v>18</v>
      </c>
      <c r="AR593" s="3" t="s">
        <v>18</v>
      </c>
      <c r="AS593" s="3" t="s">
        <v>19</v>
      </c>
      <c r="AT593" s="3" t="s">
        <v>19</v>
      </c>
      <c r="AU593" s="3" t="s">
        <v>18</v>
      </c>
      <c r="AV593" s="3" t="s">
        <v>18</v>
      </c>
      <c r="AW593" s="3" t="s">
        <v>19</v>
      </c>
      <c r="AX593" s="3" t="s">
        <v>19</v>
      </c>
    </row>
    <row r="594" spans="1:50" x14ac:dyDescent="0.3">
      <c r="A594" s="50"/>
      <c r="B594" s="4">
        <v>145</v>
      </c>
      <c r="C594" s="3">
        <f t="shared" ref="C594:AX594" si="214">IFERROR(INDEX($B$1:$Q$1, MATCH(C593, INDEX($B$2:$Q$13, MATCH($B593, $A$2:$A$13, 0), 0), 0)), IFERROR(INDEX($S$1:$AC$1, MATCH(C593, INDEX($S$2:$AC$13, MATCH($B593, $R$2:$R$13, 0), 0), 0)), ""))</f>
        <v>6</v>
      </c>
      <c r="D594" s="3">
        <f t="shared" si="214"/>
        <v>6</v>
      </c>
      <c r="E594" s="3">
        <f t="shared" si="214"/>
        <v>1</v>
      </c>
      <c r="F594" s="3">
        <f t="shared" si="214"/>
        <v>1</v>
      </c>
      <c r="G594" s="3">
        <f t="shared" si="214"/>
        <v>6</v>
      </c>
      <c r="H594" s="3">
        <f t="shared" si="214"/>
        <v>6</v>
      </c>
      <c r="I594" s="3">
        <f t="shared" si="214"/>
        <v>1</v>
      </c>
      <c r="J594" s="3">
        <f t="shared" si="214"/>
        <v>1</v>
      </c>
      <c r="K594" s="3">
        <f t="shared" si="214"/>
        <v>6</v>
      </c>
      <c r="L594" s="3">
        <f t="shared" si="214"/>
        <v>6</v>
      </c>
      <c r="M594" s="3">
        <f t="shared" si="214"/>
        <v>1</v>
      </c>
      <c r="N594" s="3">
        <f t="shared" si="214"/>
        <v>1</v>
      </c>
      <c r="O594" s="3">
        <f t="shared" si="214"/>
        <v>6</v>
      </c>
      <c r="P594" s="3">
        <f t="shared" si="214"/>
        <v>6</v>
      </c>
      <c r="Q594" s="3">
        <f t="shared" si="214"/>
        <v>1</v>
      </c>
      <c r="R594" s="3">
        <f t="shared" si="214"/>
        <v>1</v>
      </c>
      <c r="S594" s="3" t="str">
        <f t="shared" si="214"/>
        <v>4M</v>
      </c>
      <c r="T594" s="3" t="str">
        <f t="shared" si="214"/>
        <v>4M</v>
      </c>
      <c r="U594" s="3" t="str">
        <f t="shared" si="214"/>
        <v>4M</v>
      </c>
      <c r="V594" s="3" t="str">
        <f t="shared" si="214"/>
        <v>4M</v>
      </c>
      <c r="W594" s="3" t="str">
        <f t="shared" si="214"/>
        <v>4M</v>
      </c>
      <c r="X594" s="3" t="str">
        <f t="shared" si="214"/>
        <v>4M</v>
      </c>
      <c r="Y594" s="3">
        <f t="shared" si="214"/>
        <v>7</v>
      </c>
      <c r="Z594" s="3">
        <f t="shared" si="214"/>
        <v>7</v>
      </c>
      <c r="AA594" s="3">
        <f t="shared" si="214"/>
        <v>6</v>
      </c>
      <c r="AB594" s="3">
        <f t="shared" si="214"/>
        <v>6</v>
      </c>
      <c r="AC594" s="3">
        <f t="shared" si="214"/>
        <v>1</v>
      </c>
      <c r="AD594" s="3">
        <f t="shared" si="214"/>
        <v>1</v>
      </c>
      <c r="AE594" s="3">
        <f t="shared" si="214"/>
        <v>6</v>
      </c>
      <c r="AF594" s="3">
        <f t="shared" si="214"/>
        <v>6</v>
      </c>
      <c r="AG594" s="3">
        <f t="shared" si="214"/>
        <v>1</v>
      </c>
      <c r="AH594" s="3">
        <f t="shared" si="214"/>
        <v>1</v>
      </c>
      <c r="AI594" s="3">
        <f t="shared" si="214"/>
        <v>6</v>
      </c>
      <c r="AJ594" s="3">
        <f t="shared" si="214"/>
        <v>6</v>
      </c>
      <c r="AK594" s="3">
        <f t="shared" si="214"/>
        <v>1</v>
      </c>
      <c r="AL594" s="3">
        <f t="shared" si="214"/>
        <v>1</v>
      </c>
      <c r="AM594" s="3">
        <f t="shared" si="214"/>
        <v>6</v>
      </c>
      <c r="AN594" s="3">
        <f t="shared" si="214"/>
        <v>6</v>
      </c>
      <c r="AO594" s="3">
        <f t="shared" si="214"/>
        <v>1</v>
      </c>
      <c r="AP594" s="3">
        <f t="shared" si="214"/>
        <v>1</v>
      </c>
      <c r="AQ594" s="3">
        <f t="shared" si="214"/>
        <v>6</v>
      </c>
      <c r="AR594" s="3">
        <f t="shared" si="214"/>
        <v>6</v>
      </c>
      <c r="AS594" s="3">
        <f t="shared" si="214"/>
        <v>1</v>
      </c>
      <c r="AT594" s="3">
        <f t="shared" si="214"/>
        <v>1</v>
      </c>
      <c r="AU594" s="3">
        <f t="shared" si="214"/>
        <v>6</v>
      </c>
      <c r="AV594" s="3">
        <f t="shared" si="214"/>
        <v>6</v>
      </c>
      <c r="AW594" s="3">
        <f t="shared" si="214"/>
        <v>1</v>
      </c>
      <c r="AX594" s="3">
        <f t="shared" si="214"/>
        <v>1</v>
      </c>
    </row>
    <row r="595" spans="1:50" s="1" customFormat="1" ht="17.25" thickBot="1" x14ac:dyDescent="0.35">
      <c r="A595" s="50"/>
      <c r="B595" s="2">
        <v>20181016</v>
      </c>
      <c r="C595" s="43" t="str" cm="1">
        <f t="array" ref="C595">_xlfn.SWITCH(C594&amp;"","1","T","3","T","6","T","b3","T","6M","T","1M","T","2","S","4","S","b6","S","b2","S","2M","S","4m","S","4M","S","5","D","7","D","b7","D","3M","D","5m","D","5M","D","")
&amp; _xlfn.SWITCH(D594&amp;"","1","T","3","T","6","T","b3","T","6M","T","1M","T","2","S","4","S","b6","S","b2","S","2M","S","4m","S","4M","S","5","D","7","D","b7","D","3M","D","5m","D","5M","D","")
&amp; _xlfn.SWITCH(E594&amp;"","1","T","3","T","6","T","b3","T","6M","T","1M","T","2","S","4","S","b6","S","b2","S","2M","S","4m","S","4M","S","5","D","7","D","b7","D","3M","D","5m","D","5M","D","")
&amp; _xlfn.SWITCH(F594&amp;"","1","T","3","T","6","T","b3","T","6M","T","1M","T","2","S","4","S","b6","S","b2","S","2M","S","4m","S","4M","S","5","D","7","D","b7","D","3M","D","5m","D","5M","D","")
&amp; " "
&amp; _xlfn.SWITCH(G594&amp;"","1","T","3","T","6","T","b3","T","6M","T","1M","T","2","S","4","S","b6","S","b2","S","2M","S","4m","S","4M","S","5","D","7","D","b7","D","3M","D","5m","D","5M","D","")
&amp; _xlfn.SWITCH(H594&amp;"","1","T","3","T","6","T","b3","T","6M","T","1M","T","2","S","4","S","b6","S","b2","S","2M","S","4m","S","4M","S","5","D","7","D","b7","D","3M","D","5m","D","5M","D","")
&amp; _xlfn.SWITCH(I594&amp;"","1","T","3","T","6","T","b3","T","6M","T","1M","T","2","S","4","S","b6","S","b2","S","2M","S","4m","S","4M","S","5","D","7","D","b7","D","3M","D","5m","D","5M","D","")
&amp; _xlfn.SWITCH(J594&amp;"","1","T","3","T","6","T","b3","T","6M","T","1M","T","2","S","4","S","b6","S","b2","S","2M","S","4m","S","4M","S","5","D","7","D","b7","D","3M","D","5m","D","5M","D","")</f>
        <v>TTTT TTTT</v>
      </c>
      <c r="D595" s="44"/>
      <c r="E595" s="44"/>
      <c r="F595" s="44"/>
      <c r="G595" s="44"/>
      <c r="H595" s="44"/>
      <c r="I595" s="44"/>
      <c r="J595" s="45"/>
      <c r="K595" s="43" t="str" cm="1">
        <f t="array" ref="K595">_xlfn.SWITCH(K594&amp;"","1","T","3","T","6","T","b3","T","6M","T","1M","T","2","S","4","S","b6","S","b2","S","2M","S","4m","S","4M","S","5","D","7","D","b7","D","3M","D","5m","D","5M","D","")
&amp; _xlfn.SWITCH(L594&amp;"","1","T","3","T","6","T","b3","T","6M","T","1M","T","2","S","4","S","b6","S","b2","S","2M","S","4m","S","4M","S","5","D","7","D","b7","D","3M","D","5m","D","5M","D","")
&amp; _xlfn.SWITCH(M594&amp;"","1","T","3","T","6","T","b3","T","6M","T","1M","T","2","S","4","S","b6","S","b2","S","2M","S","4m","S","4M","S","5","D","7","D","b7","D","3M","D","5m","D","5M","D","")
&amp; _xlfn.SWITCH(N594&amp;"","1","T","3","T","6","T","b3","T","6M","T","1M","T","2","S","4","S","b6","S","b2","S","2M","S","4m","S","4M","S","5","D","7","D","b7","D","3M","D","5m","D","5M","D","")
&amp; " "
&amp; _xlfn.SWITCH(O594&amp;"","1","T","3","T","6","T","b3","T","6M","T","1M","T","2","S","4","S","b6","S","b2","S","2M","S","4m","S","4M","S","5","D","7","D","b7","D","3M","D","5m","D","5M","D","")
&amp; _xlfn.SWITCH(P594&amp;"","1","T","3","T","6","T","b3","T","6M","T","1M","T","2","S","4","S","b6","S","b2","S","2M","S","4m","S","4M","S","5","D","7","D","b7","D","3M","D","5m","D","5M","D","")
&amp; _xlfn.SWITCH(Q594&amp;"","1","T","3","T","6","T","b3","T","6M","T","1M","T","2","S","4","S","b6","S","b2","S","2M","S","4m","S","4M","S","5","D","7","D","b7","D","3M","D","5m","D","5M","D","")
&amp; _xlfn.SWITCH(R594&amp;"","1","T","3","T","6","T","b3","T","6M","T","1M","T","2","S","4","S","b6","S","b2","S","2M","S","4m","S","4M","S","5","D","7","D","b7","D","3M","D","5m","D","5M","D","")</f>
        <v>TTTT TTTT</v>
      </c>
      <c r="L595" s="44"/>
      <c r="M595" s="44"/>
      <c r="N595" s="44"/>
      <c r="O595" s="44"/>
      <c r="P595" s="44"/>
      <c r="Q595" s="44"/>
      <c r="R595" s="45"/>
      <c r="S595" s="43" t="str" cm="1">
        <f t="array" ref="S595">_xlfn.SWITCH(S594&amp;"","1","T","3","T","6","T","b3","T","6M","T","1M","T","2","S","4","S","b6","S","b2","S","2M","S","4m","S","4M","S","5","D","7","D","b7","D","3M","D","5m","D","5M","D","")
&amp; _xlfn.SWITCH(T594&amp;"","1","T","3","T","6","T","b3","T","6M","T","1M","T","2","S","4","S","b6","S","b2","S","2M","S","4m","S","4M","S","5","D","7","D","b7","D","3M","D","5m","D","5M","D","")
&amp; _xlfn.SWITCH(U594&amp;"","1","T","3","T","6","T","b3","T","6M","T","1M","T","2","S","4","S","b6","S","b2","S","2M","S","4m","S","4M","S","5","D","7","D","b7","D","3M","D","5m","D","5M","D","")
&amp; _xlfn.SWITCH(V594&amp;"","1","T","3","T","6","T","b3","T","6M","T","1M","T","2","S","4","S","b6","S","b2","S","2M","S","4m","S","4M","S","5","D","7","D","b7","D","3M","D","5m","D","5M","D","")
&amp; " "
&amp; _xlfn.SWITCH(W594&amp;"","1","T","3","T","6","T","b3","T","6M","T","1M","T","2","S","4","S","b6","S","b2","S","2M","S","4m","S","4M","S","5","D","7","D","b7","D","3M","D","5m","D","5M","D","")
&amp; _xlfn.SWITCH(X594&amp;"","1","T","3","T","6","T","b3","T","6M","T","1M","T","2","S","4","S","b6","S","b2","S","2M","S","4m","S","4M","S","5","D","7","D","b7","D","3M","D","5m","D","5M","D","")
&amp; _xlfn.SWITCH(Y594&amp;"","1","T","3","T","6","T","b3","T","6M","T","1M","T","2","S","4","S","b6","S","b2","S","2M","S","4m","S","4M","S","5","D","7","D","b7","D","3M","D","5m","D","5M","D","")
&amp; _xlfn.SWITCH(Z594&amp;"","1","T","3","T","6","T","b3","T","6M","T","1M","T","2","S","4","S","b6","S","b2","S","2M","S","4m","S","4M","S","5","D","7","D","b7","D","3M","D","5m","D","5M","D","")</f>
        <v>SSSS SSDD</v>
      </c>
      <c r="T595" s="44"/>
      <c r="U595" s="44"/>
      <c r="V595" s="44"/>
      <c r="W595" s="44"/>
      <c r="X595" s="44"/>
      <c r="Y595" s="44"/>
      <c r="Z595" s="45"/>
      <c r="AA595" s="43" t="str" cm="1">
        <f t="array" ref="AA595">_xlfn.SWITCH(AA594&amp;"","1","T","3","T","6","T","b3","T","6M","T","1M","T","2","S","4","S","b6","S","b2","S","2M","S","4m","S","4M","S","5","D","7","D","b7","D","3M","D","5m","D","5M","D","")
&amp; _xlfn.SWITCH(AB594&amp;"","1","T","3","T","6","T","b3","T","6M","T","1M","T","2","S","4","S","b6","S","b2","S","2M","S","4m","S","4M","S","5","D","7","D","b7","D","3M","D","5m","D","5M","D","")
&amp; _xlfn.SWITCH(AC594&amp;"","1","T","3","T","6","T","b3","T","6M","T","1M","T","2","S","4","S","b6","S","b2","S","2M","S","4m","S","4M","S","5","D","7","D","b7","D","3M","D","5m","D","5M","D","")
&amp; _xlfn.SWITCH(AD594&amp;"","1","T","3","T","6","T","b3","T","6M","T","1M","T","2","S","4","S","b6","S","b2","S","2M","S","4m","S","4M","S","5","D","7","D","b7","D","3M","D","5m","D","5M","D","")
&amp; " "
&amp; _xlfn.SWITCH(AE594&amp;"","1","T","3","T","6","T","b3","T","6M","T","1M","T","2","S","4","S","b6","S","b2","S","2M","S","4m","S","4M","S","5","D","7","D","b7","D","3M","D","5m","D","5M","D","")
&amp; _xlfn.SWITCH(AF594&amp;"","1","T","3","T","6","T","b3","T","6M","T","1M","T","2","S","4","S","b6","S","b2","S","2M","S","4m","S","4M","S","5","D","7","D","b7","D","3M","D","5m","D","5M","D","")
&amp; _xlfn.SWITCH(AG594&amp;"","1","T","3","T","6","T","b3","T","6M","T","1M","T","2","S","4","S","b6","S","b2","S","2M","S","4m","S","4M","S","5","D","7","D","b7","D","3M","D","5m","D","5M","D","")
&amp; _xlfn.SWITCH(AH594&amp;"","1","T","3","T","6","T","b3","T","6M","T","1M","T","2","S","4","S","b6","S","b2","S","2M","S","4m","S","4M","S","5","D","7","D","b7","D","3M","D","5m","D","5M","D","")</f>
        <v>TTTT TTTT</v>
      </c>
      <c r="AB595" s="44"/>
      <c r="AC595" s="44"/>
      <c r="AD595" s="44"/>
      <c r="AE595" s="44"/>
      <c r="AF595" s="44"/>
      <c r="AG595" s="44"/>
      <c r="AH595" s="45"/>
      <c r="AI595" s="43" t="str" cm="1">
        <f t="array" ref="AI595">_xlfn.SWITCH(AI594&amp;"","1","T","3","T","6","T","b3","T","6M","T","1M","T","2","S","4","S","b6","S","b2","S","2M","S","4m","S","4M","S","5","D","7","D","b7","D","3M","D","5m","D","5M","D","")
&amp; _xlfn.SWITCH(AJ594&amp;"","1","T","3","T","6","T","b3","T","6M","T","1M","T","2","S","4","S","b6","S","b2","S","2M","S","4m","S","4M","S","5","D","7","D","b7","D","3M","D","5m","D","5M","D","")
&amp; _xlfn.SWITCH(AK594&amp;"","1","T","3","T","6","T","b3","T","6M","T","1M","T","2","S","4","S","b6","S","b2","S","2M","S","4m","S","4M","S","5","D","7","D","b7","D","3M","D","5m","D","5M","D","")
&amp; _xlfn.SWITCH(AL594&amp;"","1","T","3","T","6","T","b3","T","6M","T","1M","T","2","S","4","S","b6","S","b2","S","2M","S","4m","S","4M","S","5","D","7","D","b7","D","3M","D","5m","D","5M","D","")
&amp; " "
&amp; _xlfn.SWITCH(AM594&amp;"","1","T","3","T","6","T","b3","T","6M","T","1M","T","2","S","4","S","b6","S","b2","S","2M","S","4m","S","4M","S","5","D","7","D","b7","D","3M","D","5m","D","5M","D","")
&amp; _xlfn.SWITCH(AN594&amp;"","1","T","3","T","6","T","b3","T","6M","T","1M","T","2","S","4","S","b6","S","b2","S","2M","S","4m","S","4M","S","5","D","7","D","b7","D","3M","D","5m","D","5M","D","")
&amp; _xlfn.SWITCH(AO594&amp;"","1","T","3","T","6","T","b3","T","6M","T","1M","T","2","S","4","S","b6","S","b2","S","2M","S","4m","S","4M","S","5","D","7","D","b7","D","3M","D","5m","D","5M","D","")
&amp; _xlfn.SWITCH(AP594&amp;"","1","T","3","T","6","T","b3","T","6M","T","1M","T","2","S","4","S","b6","S","b2","S","2M","S","4m","S","4M","S","5","D","7","D","b7","D","3M","D","5m","D","5M","D","")</f>
        <v>TTTT TTTT</v>
      </c>
      <c r="AJ595" s="44"/>
      <c r="AK595" s="44"/>
      <c r="AL595" s="44"/>
      <c r="AM595" s="44"/>
      <c r="AN595" s="44"/>
      <c r="AO595" s="44"/>
      <c r="AP595" s="45"/>
      <c r="AQ595" s="43" t="str" cm="1">
        <f t="array" ref="AQ595">_xlfn.SWITCH(AQ594&amp;"","1","T","3","T","6","T","b3","T","6M","T","1M","T","2","S","4","S","b6","S","b2","S","2M","S","4m","S","4M","S","5","D","7","D","b7","D","3M","D","5m","D","5M","D","")
&amp; _xlfn.SWITCH(AR594&amp;"","1","T","3","T","6","T","b3","T","6M","T","1M","T","2","S","4","S","b6","S","b2","S","2M","S","4m","S","4M","S","5","D","7","D","b7","D","3M","D","5m","D","5M","D","")
&amp; _xlfn.SWITCH(AS594&amp;"","1","T","3","T","6","T","b3","T","6M","T","1M","T","2","S","4","S","b6","S","b2","S","2M","S","4m","S","4M","S","5","D","7","D","b7","D","3M","D","5m","D","5M","D","")
&amp; _xlfn.SWITCH(AT594&amp;"","1","T","3","T","6","T","b3","T","6M","T","1M","T","2","S","4","S","b6","S","b2","S","2M","S","4m","S","4M","S","5","D","7","D","b7","D","3M","D","5m","D","5M","D","")
&amp; " "
&amp; _xlfn.SWITCH(AU594&amp;"","1","T","3","T","6","T","b3","T","6M","T","1M","T","2","S","4","S","b6","S","b2","S","2M","S","4m","S","4M","S","5","D","7","D","b7","D","3M","D","5m","D","5M","D","")
&amp; _xlfn.SWITCH(AV594&amp;"","1","T","3","T","6","T","b3","T","6M","T","1M","T","2","S","4","S","b6","S","b2","S","2M","S","4m","S","4M","S","5","D","7","D","b7","D","3M","D","5m","D","5M","D","")
&amp; _xlfn.SWITCH(AW594&amp;"","1","T","3","T","6","T","b3","T","6M","T","1M","T","2","S","4","S","b6","S","b2","S","2M","S","4m","S","4M","S","5","D","7","D","b7","D","3M","D","5m","D","5M","D","")
&amp; _xlfn.SWITCH(AX594&amp;"","1","T","3","T","6","T","b3","T","6M","T","1M","T","2","S","4","S","b6","S","b2","S","2M","S","4m","S","4M","S","5","D","7","D","b7","D","3M","D","5m","D","5M","D","")</f>
        <v>TTTT TTTT</v>
      </c>
      <c r="AR595" s="44"/>
      <c r="AS595" s="44"/>
      <c r="AT595" s="44"/>
      <c r="AU595" s="44"/>
      <c r="AV595" s="44"/>
      <c r="AW595" s="44"/>
      <c r="AX595" s="45"/>
    </row>
    <row r="596" spans="1:50" s="6" customFormat="1" x14ac:dyDescent="0.3">
      <c r="A596" s="50"/>
      <c r="B596" s="7" t="s">
        <v>251</v>
      </c>
      <c r="C596" s="46" t="s">
        <v>4</v>
      </c>
      <c r="D596" s="47"/>
      <c r="E596" s="47"/>
      <c r="F596" s="47"/>
      <c r="G596" s="47"/>
      <c r="H596" s="47"/>
      <c r="I596" s="47"/>
      <c r="J596" s="48"/>
      <c r="K596" s="46" t="s">
        <v>3</v>
      </c>
      <c r="L596" s="47"/>
      <c r="M596" s="47"/>
      <c r="N596" s="47"/>
      <c r="O596" s="47"/>
      <c r="P596" s="47"/>
      <c r="Q596" s="47"/>
      <c r="R596" s="48"/>
      <c r="S596" s="46" t="s">
        <v>2</v>
      </c>
      <c r="T596" s="47"/>
      <c r="U596" s="47"/>
      <c r="V596" s="47"/>
      <c r="W596" s="47"/>
      <c r="X596" s="47"/>
      <c r="Y596" s="47"/>
      <c r="Z596" s="48"/>
      <c r="AA596" s="46" t="s">
        <v>1</v>
      </c>
      <c r="AB596" s="47"/>
      <c r="AC596" s="47"/>
      <c r="AD596" s="47"/>
      <c r="AE596" s="47"/>
      <c r="AF596" s="47"/>
      <c r="AG596" s="47"/>
      <c r="AH596" s="48"/>
      <c r="AI596" s="46" t="s">
        <v>0</v>
      </c>
      <c r="AJ596" s="47"/>
      <c r="AK596" s="47"/>
      <c r="AL596" s="47"/>
      <c r="AM596" s="47"/>
      <c r="AN596" s="47"/>
      <c r="AO596" s="47"/>
      <c r="AP596" s="48"/>
    </row>
    <row r="597" spans="1:50" x14ac:dyDescent="0.3">
      <c r="A597" s="50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spans="1:50" x14ac:dyDescent="0.3">
      <c r="A598" s="50"/>
      <c r="B598" s="4"/>
      <c r="C598" s="3" t="str">
        <f t="shared" ref="C598:AP598" si="215">IFERROR(INDEX($B$1:$Q$1, MATCH(C597, INDEX($B$2:$Q$13, MATCH($B597, $A$2:$A$13, 0), 0), 0)), IFERROR(INDEX($S$1:$AC$1, MATCH(C597, INDEX($S$2:$AC$13, MATCH($B597, $R$2:$R$13, 0), 0), 0)), ""))</f>
        <v/>
      </c>
      <c r="D598" s="3" t="str">
        <f t="shared" si="215"/>
        <v/>
      </c>
      <c r="E598" s="3" t="str">
        <f t="shared" si="215"/>
        <v/>
      </c>
      <c r="F598" s="3" t="str">
        <f t="shared" si="215"/>
        <v/>
      </c>
      <c r="G598" s="3" t="str">
        <f t="shared" si="215"/>
        <v/>
      </c>
      <c r="H598" s="3" t="str">
        <f t="shared" si="215"/>
        <v/>
      </c>
      <c r="I598" s="3" t="str">
        <f t="shared" si="215"/>
        <v/>
      </c>
      <c r="J598" s="3" t="str">
        <f t="shared" si="215"/>
        <v/>
      </c>
      <c r="K598" s="3" t="str">
        <f t="shared" si="215"/>
        <v/>
      </c>
      <c r="L598" s="3" t="str">
        <f t="shared" si="215"/>
        <v/>
      </c>
      <c r="M598" s="3" t="str">
        <f t="shared" si="215"/>
        <v/>
      </c>
      <c r="N598" s="3" t="str">
        <f t="shared" si="215"/>
        <v/>
      </c>
      <c r="O598" s="3" t="str">
        <f t="shared" si="215"/>
        <v/>
      </c>
      <c r="P598" s="3" t="str">
        <f t="shared" si="215"/>
        <v/>
      </c>
      <c r="Q598" s="3" t="str">
        <f t="shared" si="215"/>
        <v/>
      </c>
      <c r="R598" s="3" t="str">
        <f t="shared" si="215"/>
        <v/>
      </c>
      <c r="S598" s="3" t="str">
        <f t="shared" si="215"/>
        <v/>
      </c>
      <c r="T598" s="3" t="str">
        <f t="shared" si="215"/>
        <v/>
      </c>
      <c r="U598" s="3" t="str">
        <f t="shared" si="215"/>
        <v/>
      </c>
      <c r="V598" s="3" t="str">
        <f t="shared" si="215"/>
        <v/>
      </c>
      <c r="W598" s="3" t="str">
        <f t="shared" si="215"/>
        <v/>
      </c>
      <c r="X598" s="3" t="str">
        <f t="shared" si="215"/>
        <v/>
      </c>
      <c r="Y598" s="3" t="str">
        <f t="shared" si="215"/>
        <v/>
      </c>
      <c r="Z598" s="3" t="str">
        <f t="shared" si="215"/>
        <v/>
      </c>
      <c r="AA598" s="3" t="str">
        <f t="shared" si="215"/>
        <v/>
      </c>
      <c r="AB598" s="3" t="str">
        <f t="shared" si="215"/>
        <v/>
      </c>
      <c r="AC598" s="3" t="str">
        <f t="shared" si="215"/>
        <v/>
      </c>
      <c r="AD598" s="3" t="str">
        <f t="shared" si="215"/>
        <v/>
      </c>
      <c r="AE598" s="3" t="str">
        <f t="shared" si="215"/>
        <v/>
      </c>
      <c r="AF598" s="3" t="str">
        <f t="shared" si="215"/>
        <v/>
      </c>
      <c r="AG598" s="3" t="str">
        <f t="shared" si="215"/>
        <v/>
      </c>
      <c r="AH598" s="3" t="str">
        <f t="shared" si="215"/>
        <v/>
      </c>
      <c r="AI598" s="3" t="str">
        <f t="shared" si="215"/>
        <v/>
      </c>
      <c r="AJ598" s="3" t="str">
        <f t="shared" si="215"/>
        <v/>
      </c>
      <c r="AK598" s="3" t="str">
        <f t="shared" si="215"/>
        <v/>
      </c>
      <c r="AL598" s="3" t="str">
        <f t="shared" si="215"/>
        <v/>
      </c>
      <c r="AM598" s="3" t="str">
        <f t="shared" si="215"/>
        <v/>
      </c>
      <c r="AN598" s="3" t="str">
        <f t="shared" si="215"/>
        <v/>
      </c>
      <c r="AO598" s="3" t="str">
        <f t="shared" si="215"/>
        <v/>
      </c>
      <c r="AP598" s="3" t="str">
        <f t="shared" si="215"/>
        <v/>
      </c>
    </row>
    <row r="599" spans="1:50" s="1" customFormat="1" ht="17.25" thickBot="1" x14ac:dyDescent="0.35">
      <c r="A599" s="50"/>
      <c r="B599" s="2">
        <v>20160427</v>
      </c>
      <c r="C599" s="43" t="str" cm="1">
        <f t="array" ref="C599">_xlfn.SWITCH(C598&amp;"","1","T","3","T","6","T","b3","T","6M","T","1M","T","2","S","4","S","b6","S","b2","S","2M","S","4m","S","4M","S","5","D","7","D","b7","D","3M","D","5m","D","5M","D","")
&amp; _xlfn.SWITCH(D598&amp;"","1","T","3","T","6","T","b3","T","6M","T","1M","T","2","S","4","S","b6","S","b2","S","2M","S","4m","S","4M","S","5","D","7","D","b7","D","3M","D","5m","D","5M","D","")
&amp; _xlfn.SWITCH(E598&amp;"","1","T","3","T","6","T","b3","T","6M","T","1M","T","2","S","4","S","b6","S","b2","S","2M","S","4m","S","4M","S","5","D","7","D","b7","D","3M","D","5m","D","5M","D","")
&amp; _xlfn.SWITCH(F598&amp;"","1","T","3","T","6","T","b3","T","6M","T","1M","T","2","S","4","S","b6","S","b2","S","2M","S","4m","S","4M","S","5","D","7","D","b7","D","3M","D","5m","D","5M","D","")
&amp; " "
&amp; _xlfn.SWITCH(G598&amp;"","1","T","3","T","6","T","b3","T","6M","T","1M","T","2","S","4","S","b6","S","b2","S","2M","S","4m","S","4M","S","5","D","7","D","b7","D","3M","D","5m","D","5M","D","")
&amp; _xlfn.SWITCH(H598&amp;"","1","T","3","T","6","T","b3","T","6M","T","1M","T","2","S","4","S","b6","S","b2","S","2M","S","4m","S","4M","S","5","D","7","D","b7","D","3M","D","5m","D","5M","D","")
&amp; _xlfn.SWITCH(I598&amp;"","1","T","3","T","6","T","b3","T","6M","T","1M","T","2","S","4","S","b6","S","b2","S","2M","S","4m","S","4M","S","5","D","7","D","b7","D","3M","D","5m","D","5M","D","")
&amp; _xlfn.SWITCH(J598&amp;"","1","T","3","T","6","T","b3","T","6M","T","1M","T","2","S","4","S","b6","S","b2","S","2M","S","4m","S","4M","S","5","D","7","D","b7","D","3M","D","5m","D","5M","D","")</f>
        <v xml:space="preserve"> </v>
      </c>
      <c r="D599" s="44"/>
      <c r="E599" s="44"/>
      <c r="F599" s="44"/>
      <c r="G599" s="44"/>
      <c r="H599" s="44"/>
      <c r="I599" s="44"/>
      <c r="J599" s="45"/>
      <c r="K599" s="43" t="str" cm="1">
        <f t="array" ref="K599">_xlfn.SWITCH(K598&amp;"","1","T","3","T","6","T","b3","T","6M","T","1M","T","2","S","4","S","b6","S","b2","S","2M","S","4m","S","4M","S","5","D","7","D","b7","D","3M","D","5m","D","5M","D","")
&amp; _xlfn.SWITCH(L598&amp;"","1","T","3","T","6","T","b3","T","6M","T","1M","T","2","S","4","S","b6","S","b2","S","2M","S","4m","S","4M","S","5","D","7","D","b7","D","3M","D","5m","D","5M","D","")
&amp; _xlfn.SWITCH(M598&amp;"","1","T","3","T","6","T","b3","T","6M","T","1M","T","2","S","4","S","b6","S","b2","S","2M","S","4m","S","4M","S","5","D","7","D","b7","D","3M","D","5m","D","5M","D","")
&amp; _xlfn.SWITCH(N598&amp;"","1","T","3","T","6","T","b3","T","6M","T","1M","T","2","S","4","S","b6","S","b2","S","2M","S","4m","S","4M","S","5","D","7","D","b7","D","3M","D","5m","D","5M","D","")
&amp; " "
&amp; _xlfn.SWITCH(O598&amp;"","1","T","3","T","6","T","b3","T","6M","T","1M","T","2","S","4","S","b6","S","b2","S","2M","S","4m","S","4M","S","5","D","7","D","b7","D","3M","D","5m","D","5M","D","")
&amp; _xlfn.SWITCH(P598&amp;"","1","T","3","T","6","T","b3","T","6M","T","1M","T","2","S","4","S","b6","S","b2","S","2M","S","4m","S","4M","S","5","D","7","D","b7","D","3M","D","5m","D","5M","D","")
&amp; _xlfn.SWITCH(Q598&amp;"","1","T","3","T","6","T","b3","T","6M","T","1M","T","2","S","4","S","b6","S","b2","S","2M","S","4m","S","4M","S","5","D","7","D","b7","D","3M","D","5m","D","5M","D","")
&amp; _xlfn.SWITCH(R598&amp;"","1","T","3","T","6","T","b3","T","6M","T","1M","T","2","S","4","S","b6","S","b2","S","2M","S","4m","S","4M","S","5","D","7","D","b7","D","3M","D","5m","D","5M","D","")</f>
        <v xml:space="preserve"> </v>
      </c>
      <c r="L599" s="44"/>
      <c r="M599" s="44"/>
      <c r="N599" s="44"/>
      <c r="O599" s="44"/>
      <c r="P599" s="44"/>
      <c r="Q599" s="44"/>
      <c r="R599" s="45"/>
      <c r="S599" s="43" t="str" cm="1">
        <f t="array" ref="S599">_xlfn.SWITCH(S598&amp;"","1","T","3","T","6","T","b3","T","6M","T","1M","T","2","S","4","S","b6","S","b2","S","2M","S","4m","S","4M","S","5","D","7","D","b7","D","3M","D","5m","D","5M","D","")
&amp; _xlfn.SWITCH(T598&amp;"","1","T","3","T","6","T","b3","T","6M","T","1M","T","2","S","4","S","b6","S","b2","S","2M","S","4m","S","4M","S","5","D","7","D","b7","D","3M","D","5m","D","5M","D","")
&amp; _xlfn.SWITCH(U598&amp;"","1","T","3","T","6","T","b3","T","6M","T","1M","T","2","S","4","S","b6","S","b2","S","2M","S","4m","S","4M","S","5","D","7","D","b7","D","3M","D","5m","D","5M","D","")
&amp; _xlfn.SWITCH(V598&amp;"","1","T","3","T","6","T","b3","T","6M","T","1M","T","2","S","4","S","b6","S","b2","S","2M","S","4m","S","4M","S","5","D","7","D","b7","D","3M","D","5m","D","5M","D","")
&amp; " "
&amp; _xlfn.SWITCH(W598&amp;"","1","T","3","T","6","T","b3","T","6M","T","1M","T","2","S","4","S","b6","S","b2","S","2M","S","4m","S","4M","S","5","D","7","D","b7","D","3M","D","5m","D","5M","D","")
&amp; _xlfn.SWITCH(X598&amp;"","1","T","3","T","6","T","b3","T","6M","T","1M","T","2","S","4","S","b6","S","b2","S","2M","S","4m","S","4M","S","5","D","7","D","b7","D","3M","D","5m","D","5M","D","")
&amp; _xlfn.SWITCH(Y598&amp;"","1","T","3","T","6","T","b3","T","6M","T","1M","T","2","S","4","S","b6","S","b2","S","2M","S","4m","S","4M","S","5","D","7","D","b7","D","3M","D","5m","D","5M","D","")
&amp; _xlfn.SWITCH(Z598&amp;"","1","T","3","T","6","T","b3","T","6M","T","1M","T","2","S","4","S","b6","S","b2","S","2M","S","4m","S","4M","S","5","D","7","D","b7","D","3M","D","5m","D","5M","D","")</f>
        <v xml:space="preserve"> </v>
      </c>
      <c r="T599" s="44"/>
      <c r="U599" s="44"/>
      <c r="V599" s="44"/>
      <c r="W599" s="44"/>
      <c r="X599" s="44"/>
      <c r="Y599" s="44"/>
      <c r="Z599" s="45"/>
      <c r="AA599" s="43" t="str" cm="1">
        <f t="array" ref="AA599">_xlfn.SWITCH(AA598&amp;"","1","T","3","T","6","T","b3","T","6M","T","1M","T","2","S","4","S","b6","S","b2","S","2M","S","4m","S","4M","S","5","D","7","D","b7","D","3M","D","5m","D","5M","D","")
&amp; _xlfn.SWITCH(AB598&amp;"","1","T","3","T","6","T","b3","T","6M","T","1M","T","2","S","4","S","b6","S","b2","S","2M","S","4m","S","4M","S","5","D","7","D","b7","D","3M","D","5m","D","5M","D","")
&amp; _xlfn.SWITCH(AC598&amp;"","1","T","3","T","6","T","b3","T","6M","T","1M","T","2","S","4","S","b6","S","b2","S","2M","S","4m","S","4M","S","5","D","7","D","b7","D","3M","D","5m","D","5M","D","")
&amp; _xlfn.SWITCH(AD598&amp;"","1","T","3","T","6","T","b3","T","6M","T","1M","T","2","S","4","S","b6","S","b2","S","2M","S","4m","S","4M","S","5","D","7","D","b7","D","3M","D","5m","D","5M","D","")
&amp; " "
&amp; _xlfn.SWITCH(AE598&amp;"","1","T","3","T","6","T","b3","T","6M","T","1M","T","2","S","4","S","b6","S","b2","S","2M","S","4m","S","4M","S","5","D","7","D","b7","D","3M","D","5m","D","5M","D","")
&amp; _xlfn.SWITCH(AF598&amp;"","1","T","3","T","6","T","b3","T","6M","T","1M","T","2","S","4","S","b6","S","b2","S","2M","S","4m","S","4M","S","5","D","7","D","b7","D","3M","D","5m","D","5M","D","")
&amp; _xlfn.SWITCH(AG598&amp;"","1","T","3","T","6","T","b3","T","6M","T","1M","T","2","S","4","S","b6","S","b2","S","2M","S","4m","S","4M","S","5","D","7","D","b7","D","3M","D","5m","D","5M","D","")
&amp; _xlfn.SWITCH(AH598&amp;"","1","T","3","T","6","T","b3","T","6M","T","1M","T","2","S","4","S","b6","S","b2","S","2M","S","4m","S","4M","S","5","D","7","D","b7","D","3M","D","5m","D","5M","D","")</f>
        <v xml:space="preserve"> </v>
      </c>
      <c r="AB599" s="44"/>
      <c r="AC599" s="44"/>
      <c r="AD599" s="44"/>
      <c r="AE599" s="44"/>
      <c r="AF599" s="44"/>
      <c r="AG599" s="44"/>
      <c r="AH599" s="45"/>
      <c r="AI599" s="43" t="str" cm="1">
        <f t="array" ref="AI599">_xlfn.SWITCH(AI598&amp;"","1","T","3","T","6","T","b3","T","6M","T","1M","T","2","S","4","S","b6","S","b2","S","2M","S","4m","S","4M","S","5","D","7","D","b7","D","3M","D","5m","D","5M","D","")
&amp; _xlfn.SWITCH(AJ598&amp;"","1","T","3","T","6","T","b3","T","6M","T","1M","T","2","S","4","S","b6","S","b2","S","2M","S","4m","S","4M","S","5","D","7","D","b7","D","3M","D","5m","D","5M","D","")
&amp; _xlfn.SWITCH(AK598&amp;"","1","T","3","T","6","T","b3","T","6M","T","1M","T","2","S","4","S","b6","S","b2","S","2M","S","4m","S","4M","S","5","D","7","D","b7","D","3M","D","5m","D","5M","D","")
&amp; _xlfn.SWITCH(AL598&amp;"","1","T","3","T","6","T","b3","T","6M","T","1M","T","2","S","4","S","b6","S","b2","S","2M","S","4m","S","4M","S","5","D","7","D","b7","D","3M","D","5m","D","5M","D","")
&amp; " "
&amp; _xlfn.SWITCH(AM598&amp;"","1","T","3","T","6","T","b3","T","6M","T","1M","T","2","S","4","S","b6","S","b2","S","2M","S","4m","S","4M","S","5","D","7","D","b7","D","3M","D","5m","D","5M","D","")
&amp; _xlfn.SWITCH(AN598&amp;"","1","T","3","T","6","T","b3","T","6M","T","1M","T","2","S","4","S","b6","S","b2","S","2M","S","4m","S","4M","S","5","D","7","D","b7","D","3M","D","5m","D","5M","D","")
&amp; _xlfn.SWITCH(AO598&amp;"","1","T","3","T","6","T","b3","T","6M","T","1M","T","2","S","4","S","b6","S","b2","S","2M","S","4m","S","4M","S","5","D","7","D","b7","D","3M","D","5m","D","5M","D","")
&amp; _xlfn.SWITCH(AP598&amp;"","1","T","3","T","6","T","b3","T","6M","T","1M","T","2","S","4","S","b6","S","b2","S","2M","S","4m","S","4M","S","5","D","7","D","b7","D","3M","D","5m","D","5M","D","")</f>
        <v xml:space="preserve"> </v>
      </c>
      <c r="AJ599" s="44"/>
      <c r="AK599" s="44"/>
      <c r="AL599" s="44"/>
      <c r="AM599" s="44"/>
      <c r="AN599" s="44"/>
      <c r="AO599" s="44"/>
      <c r="AP599" s="45"/>
    </row>
    <row r="600" spans="1:50" s="6" customFormat="1" x14ac:dyDescent="0.3">
      <c r="A600" s="50"/>
      <c r="B600" s="7" t="s">
        <v>651</v>
      </c>
      <c r="C600" s="46" t="s">
        <v>4</v>
      </c>
      <c r="D600" s="47"/>
      <c r="E600" s="47"/>
      <c r="F600" s="47"/>
      <c r="G600" s="47"/>
      <c r="H600" s="47"/>
      <c r="I600" s="47"/>
      <c r="J600" s="48"/>
      <c r="K600" s="46" t="s">
        <v>3</v>
      </c>
      <c r="L600" s="47"/>
      <c r="M600" s="47"/>
      <c r="N600" s="47"/>
      <c r="O600" s="47"/>
      <c r="P600" s="47"/>
      <c r="Q600" s="47"/>
      <c r="R600" s="48"/>
      <c r="S600" s="46" t="s">
        <v>2</v>
      </c>
      <c r="T600" s="47"/>
      <c r="U600" s="47"/>
      <c r="V600" s="47"/>
      <c r="W600" s="47"/>
      <c r="X600" s="47"/>
      <c r="Y600" s="47"/>
      <c r="Z600" s="48"/>
      <c r="AA600" s="46" t="s">
        <v>1</v>
      </c>
      <c r="AB600" s="47"/>
      <c r="AC600" s="47"/>
      <c r="AD600" s="47"/>
      <c r="AE600" s="47"/>
      <c r="AF600" s="47"/>
      <c r="AG600" s="47"/>
      <c r="AH600" s="48"/>
      <c r="AI600" s="46" t="s">
        <v>0</v>
      </c>
      <c r="AJ600" s="47"/>
      <c r="AK600" s="47"/>
      <c r="AL600" s="47"/>
      <c r="AM600" s="47"/>
      <c r="AN600" s="47"/>
      <c r="AO600" s="47"/>
      <c r="AP600" s="48"/>
      <c r="AQ600" s="46" t="s">
        <v>511</v>
      </c>
      <c r="AR600" s="47"/>
      <c r="AS600" s="47"/>
      <c r="AT600" s="47"/>
      <c r="AU600" s="47"/>
      <c r="AV600" s="47"/>
      <c r="AW600" s="47"/>
      <c r="AX600" s="48"/>
    </row>
    <row r="601" spans="1:50" x14ac:dyDescent="0.3">
      <c r="A601" s="50"/>
      <c r="B601" s="5" t="s">
        <v>23</v>
      </c>
      <c r="C601" s="3" t="s">
        <v>8</v>
      </c>
      <c r="D601" s="3" t="s">
        <v>24</v>
      </c>
      <c r="E601" s="3" t="s">
        <v>30</v>
      </c>
      <c r="F601" s="3" t="s">
        <v>23</v>
      </c>
      <c r="G601" s="3" t="s">
        <v>8</v>
      </c>
      <c r="H601" s="3" t="s">
        <v>24</v>
      </c>
      <c r="I601" s="3" t="s">
        <v>30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  <c r="T601" s="3" t="s">
        <v>27</v>
      </c>
      <c r="U601" s="3" t="s">
        <v>8</v>
      </c>
      <c r="V601" s="3" t="s">
        <v>8</v>
      </c>
      <c r="W601" s="3" t="s">
        <v>23</v>
      </c>
      <c r="X601" s="3" t="s">
        <v>27</v>
      </c>
      <c r="Y601" s="3" t="s">
        <v>23</v>
      </c>
      <c r="Z601" s="3" t="s">
        <v>23</v>
      </c>
      <c r="AA601" s="3" t="s">
        <v>23</v>
      </c>
      <c r="AB601" s="3" t="s">
        <v>23</v>
      </c>
      <c r="AC601" s="3" t="s">
        <v>23</v>
      </c>
      <c r="AD601" s="3" t="s">
        <v>23</v>
      </c>
      <c r="AE601" s="3" t="s">
        <v>8</v>
      </c>
      <c r="AF601" s="3" t="s">
        <v>30</v>
      </c>
      <c r="AG601" s="3" t="s">
        <v>24</v>
      </c>
      <c r="AH601" s="3" t="s">
        <v>8</v>
      </c>
      <c r="AI601" s="3" t="s">
        <v>23</v>
      </c>
      <c r="AJ601" s="3" t="s">
        <v>27</v>
      </c>
      <c r="AK601" s="3" t="s">
        <v>24</v>
      </c>
      <c r="AL601" s="3" t="s">
        <v>30</v>
      </c>
      <c r="AM601" s="3" t="s">
        <v>8</v>
      </c>
      <c r="AN601" s="3" t="s">
        <v>8</v>
      </c>
      <c r="AO601" s="3" t="s">
        <v>24</v>
      </c>
      <c r="AP601" s="3" t="s">
        <v>30</v>
      </c>
      <c r="AQ601" s="3" t="s">
        <v>23</v>
      </c>
      <c r="AR601" s="3" t="s">
        <v>23</v>
      </c>
      <c r="AS601" s="3" t="s">
        <v>23</v>
      </c>
      <c r="AT601" s="3" t="s">
        <v>23</v>
      </c>
      <c r="AU601" s="3" t="s">
        <v>8</v>
      </c>
      <c r="AV601" s="3" t="s">
        <v>30</v>
      </c>
      <c r="AW601" s="3" t="s">
        <v>24</v>
      </c>
      <c r="AX601" s="3" t="s">
        <v>8</v>
      </c>
    </row>
    <row r="602" spans="1:50" x14ac:dyDescent="0.3">
      <c r="A602" s="50"/>
      <c r="B602" s="4">
        <v>119</v>
      </c>
      <c r="C602" s="3">
        <f t="shared" ref="C602:AX602" si="216">IFERROR(INDEX($B$1:$Q$1, MATCH(C601, INDEX($B$2:$Q$13, MATCH($B601, $A$2:$A$13, 0), 0), 0)), IFERROR(INDEX($S$1:$AC$1, MATCH(C601, INDEX($S$2:$AC$13, MATCH($B601, $R$2:$R$13, 0), 0), 0)), ""))</f>
        <v>4</v>
      </c>
      <c r="D602" s="3">
        <f t="shared" si="216"/>
        <v>6</v>
      </c>
      <c r="E602" s="3">
        <f t="shared" si="216"/>
        <v>5</v>
      </c>
      <c r="F602" s="3">
        <f t="shared" si="216"/>
        <v>1</v>
      </c>
      <c r="G602" s="3">
        <f t="shared" si="216"/>
        <v>4</v>
      </c>
      <c r="H602" s="3">
        <f t="shared" si="216"/>
        <v>6</v>
      </c>
      <c r="I602" s="3">
        <f t="shared" si="216"/>
        <v>5</v>
      </c>
      <c r="J602" s="3">
        <f t="shared" si="216"/>
        <v>1</v>
      </c>
      <c r="K602" s="3">
        <f t="shared" si="216"/>
        <v>1</v>
      </c>
      <c r="L602" s="3">
        <f t="shared" si="216"/>
        <v>1</v>
      </c>
      <c r="M602" s="3">
        <f t="shared" si="216"/>
        <v>1</v>
      </c>
      <c r="N602" s="3">
        <f t="shared" si="216"/>
        <v>1</v>
      </c>
      <c r="O602" s="3">
        <f t="shared" si="216"/>
        <v>1</v>
      </c>
      <c r="P602" s="3">
        <f t="shared" si="216"/>
        <v>1</v>
      </c>
      <c r="Q602" s="3">
        <f t="shared" si="216"/>
        <v>1</v>
      </c>
      <c r="R602" s="3">
        <f t="shared" si="216"/>
        <v>1</v>
      </c>
      <c r="S602" s="3">
        <f t="shared" si="216"/>
        <v>1</v>
      </c>
      <c r="T602" s="3">
        <f t="shared" si="216"/>
        <v>3</v>
      </c>
      <c r="U602" s="3">
        <f t="shared" si="216"/>
        <v>4</v>
      </c>
      <c r="V602" s="3">
        <f t="shared" si="216"/>
        <v>4</v>
      </c>
      <c r="W602" s="3">
        <f t="shared" si="216"/>
        <v>1</v>
      </c>
      <c r="X602" s="3">
        <f t="shared" si="216"/>
        <v>3</v>
      </c>
      <c r="Y602" s="3">
        <f t="shared" si="216"/>
        <v>1</v>
      </c>
      <c r="Z602" s="3">
        <f t="shared" si="216"/>
        <v>1</v>
      </c>
      <c r="AA602" s="3">
        <f t="shared" si="216"/>
        <v>1</v>
      </c>
      <c r="AB602" s="3">
        <f t="shared" si="216"/>
        <v>1</v>
      </c>
      <c r="AC602" s="3">
        <f t="shared" si="216"/>
        <v>1</v>
      </c>
      <c r="AD602" s="3">
        <f t="shared" si="216"/>
        <v>1</v>
      </c>
      <c r="AE602" s="3">
        <f t="shared" si="216"/>
        <v>4</v>
      </c>
      <c r="AF602" s="3">
        <f t="shared" si="216"/>
        <v>5</v>
      </c>
      <c r="AG602" s="3">
        <f t="shared" si="216"/>
        <v>6</v>
      </c>
      <c r="AH602" s="3">
        <f t="shared" si="216"/>
        <v>4</v>
      </c>
      <c r="AI602" s="3">
        <f t="shared" si="216"/>
        <v>1</v>
      </c>
      <c r="AJ602" s="3">
        <f t="shared" si="216"/>
        <v>3</v>
      </c>
      <c r="AK602" s="3">
        <f t="shared" si="216"/>
        <v>6</v>
      </c>
      <c r="AL602" s="3">
        <f t="shared" si="216"/>
        <v>5</v>
      </c>
      <c r="AM602" s="3">
        <f t="shared" si="216"/>
        <v>4</v>
      </c>
      <c r="AN602" s="3">
        <f t="shared" si="216"/>
        <v>4</v>
      </c>
      <c r="AO602" s="3">
        <f t="shared" si="216"/>
        <v>6</v>
      </c>
      <c r="AP602" s="3">
        <f t="shared" si="216"/>
        <v>5</v>
      </c>
      <c r="AQ602" s="3">
        <f t="shared" si="216"/>
        <v>1</v>
      </c>
      <c r="AR602" s="3">
        <f t="shared" si="216"/>
        <v>1</v>
      </c>
      <c r="AS602" s="3">
        <f t="shared" si="216"/>
        <v>1</v>
      </c>
      <c r="AT602" s="3">
        <f t="shared" si="216"/>
        <v>1</v>
      </c>
      <c r="AU602" s="3">
        <f t="shared" si="216"/>
        <v>4</v>
      </c>
      <c r="AV602" s="3">
        <f t="shared" si="216"/>
        <v>5</v>
      </c>
      <c r="AW602" s="3">
        <f t="shared" si="216"/>
        <v>6</v>
      </c>
      <c r="AX602" s="3">
        <f t="shared" si="216"/>
        <v>4</v>
      </c>
    </row>
    <row r="603" spans="1:50" s="1" customFormat="1" ht="17.25" thickBot="1" x14ac:dyDescent="0.35">
      <c r="A603" s="51"/>
      <c r="B603" s="2">
        <v>20200729</v>
      </c>
      <c r="C603" s="43" t="str" cm="1">
        <f t="array" ref="C603">_xlfn.SWITCH(C602&amp;"","1","T","3","T","6","T","b3","T","6M","T","1M","T","2","S","4","S","b6","S","b2","S","2M","S","4m","S","4M","S","5","D","7","D","b7","D","3M","D","5m","D","5M","D","")
&amp; _xlfn.SWITCH(D602&amp;"","1","T","3","T","6","T","b3","T","6M","T","1M","T","2","S","4","S","b6","S","b2","S","2M","S","4m","S","4M","S","5","D","7","D","b7","D","3M","D","5m","D","5M","D","")
&amp; _xlfn.SWITCH(E602&amp;"","1","T","3","T","6","T","b3","T","6M","T","1M","T","2","S","4","S","b6","S","b2","S","2M","S","4m","S","4M","S","5","D","7","D","b7","D","3M","D","5m","D","5M","D","")
&amp; _xlfn.SWITCH(F602&amp;"","1","T","3","T","6","T","b3","T","6M","T","1M","T","2","S","4","S","b6","S","b2","S","2M","S","4m","S","4M","S","5","D","7","D","b7","D","3M","D","5m","D","5M","D","")
&amp; " "
&amp; _xlfn.SWITCH(G602&amp;"","1","T","3","T","6","T","b3","T","6M","T","1M","T","2","S","4","S","b6","S","b2","S","2M","S","4m","S","4M","S","5","D","7","D","b7","D","3M","D","5m","D","5M","D","")
&amp; _xlfn.SWITCH(H602&amp;"","1","T","3","T","6","T","b3","T","6M","T","1M","T","2","S","4","S","b6","S","b2","S","2M","S","4m","S","4M","S","5","D","7","D","b7","D","3M","D","5m","D","5M","D","")
&amp; _xlfn.SWITCH(I602&amp;"","1","T","3","T","6","T","b3","T","6M","T","1M","T","2","S","4","S","b6","S","b2","S","2M","S","4m","S","4M","S","5","D","7","D","b7","D","3M","D","5m","D","5M","D","")
&amp; _xlfn.SWITCH(J602&amp;"","1","T","3","T","6","T","b3","T","6M","T","1M","T","2","S","4","S","b6","S","b2","S","2M","S","4m","S","4M","S","5","D","7","D","b7","D","3M","D","5m","D","5M","D","")</f>
        <v>STDT STDT</v>
      </c>
      <c r="D603" s="44"/>
      <c r="E603" s="44"/>
      <c r="F603" s="44"/>
      <c r="G603" s="44"/>
      <c r="H603" s="44"/>
      <c r="I603" s="44"/>
      <c r="J603" s="45"/>
      <c r="K603" s="43" t="str" cm="1">
        <f t="array" ref="K603">_xlfn.SWITCH(K602&amp;"","1","T","3","T","6","T","b3","T","6M","T","1M","T","2","S","4","S","b6","S","b2","S","2M","S","4m","S","4M","S","5","D","7","D","b7","D","3M","D","5m","D","5M","D","")
&amp; _xlfn.SWITCH(L602&amp;"","1","T","3","T","6","T","b3","T","6M","T","1M","T","2","S","4","S","b6","S","b2","S","2M","S","4m","S","4M","S","5","D","7","D","b7","D","3M","D","5m","D","5M","D","")
&amp; _xlfn.SWITCH(M602&amp;"","1","T","3","T","6","T","b3","T","6M","T","1M","T","2","S","4","S","b6","S","b2","S","2M","S","4m","S","4M","S","5","D","7","D","b7","D","3M","D","5m","D","5M","D","")
&amp; _xlfn.SWITCH(N602&amp;"","1","T","3","T","6","T","b3","T","6M","T","1M","T","2","S","4","S","b6","S","b2","S","2M","S","4m","S","4M","S","5","D","7","D","b7","D","3M","D","5m","D","5M","D","")
&amp; " "
&amp; _xlfn.SWITCH(O602&amp;"","1","T","3","T","6","T","b3","T","6M","T","1M","T","2","S","4","S","b6","S","b2","S","2M","S","4m","S","4M","S","5","D","7","D","b7","D","3M","D","5m","D","5M","D","")
&amp; _xlfn.SWITCH(P602&amp;"","1","T","3","T","6","T","b3","T","6M","T","1M","T","2","S","4","S","b6","S","b2","S","2M","S","4m","S","4M","S","5","D","7","D","b7","D","3M","D","5m","D","5M","D","")
&amp; _xlfn.SWITCH(Q602&amp;"","1","T","3","T","6","T","b3","T","6M","T","1M","T","2","S","4","S","b6","S","b2","S","2M","S","4m","S","4M","S","5","D","7","D","b7","D","3M","D","5m","D","5M","D","")
&amp; _xlfn.SWITCH(R602&amp;"","1","T","3","T","6","T","b3","T","6M","T","1M","T","2","S","4","S","b6","S","b2","S","2M","S","4m","S","4M","S","5","D","7","D","b7","D","3M","D","5m","D","5M","D","")</f>
        <v>TTTT TTTT</v>
      </c>
      <c r="L603" s="44"/>
      <c r="M603" s="44"/>
      <c r="N603" s="44"/>
      <c r="O603" s="44"/>
      <c r="P603" s="44"/>
      <c r="Q603" s="44"/>
      <c r="R603" s="45"/>
      <c r="S603" s="43" t="str" cm="1">
        <f t="array" ref="S603">_xlfn.SWITCH(S602&amp;"","1","T","3","T","6","T","b3","T","6M","T","1M","T","2","S","4","S","b6","S","b2","S","2M","S","4m","S","4M","S","5","D","7","D","b7","D","3M","D","5m","D","5M","D","")
&amp; _xlfn.SWITCH(T602&amp;"","1","T","3","T","6","T","b3","T","6M","T","1M","T","2","S","4","S","b6","S","b2","S","2M","S","4m","S","4M","S","5","D","7","D","b7","D","3M","D","5m","D","5M","D","")
&amp; _xlfn.SWITCH(U602&amp;"","1","T","3","T","6","T","b3","T","6M","T","1M","T","2","S","4","S","b6","S","b2","S","2M","S","4m","S","4M","S","5","D","7","D","b7","D","3M","D","5m","D","5M","D","")
&amp; _xlfn.SWITCH(V602&amp;"","1","T","3","T","6","T","b3","T","6M","T","1M","T","2","S","4","S","b6","S","b2","S","2M","S","4m","S","4M","S","5","D","7","D","b7","D","3M","D","5m","D","5M","D","")
&amp; " "
&amp; _xlfn.SWITCH(W602&amp;"","1","T","3","T","6","T","b3","T","6M","T","1M","T","2","S","4","S","b6","S","b2","S","2M","S","4m","S","4M","S","5","D","7","D","b7","D","3M","D","5m","D","5M","D","")
&amp; _xlfn.SWITCH(X602&amp;"","1","T","3","T","6","T","b3","T","6M","T","1M","T","2","S","4","S","b6","S","b2","S","2M","S","4m","S","4M","S","5","D","7","D","b7","D","3M","D","5m","D","5M","D","")
&amp; _xlfn.SWITCH(Y602&amp;"","1","T","3","T","6","T","b3","T","6M","T","1M","T","2","S","4","S","b6","S","b2","S","2M","S","4m","S","4M","S","5","D","7","D","b7","D","3M","D","5m","D","5M","D","")
&amp; _xlfn.SWITCH(Z602&amp;"","1","T","3","T","6","T","b3","T","6M","T","1M","T","2","S","4","S","b6","S","b2","S","2M","S","4m","S","4M","S","5","D","7","D","b7","D","3M","D","5m","D","5M","D","")</f>
        <v>TTSS TTTT</v>
      </c>
      <c r="T603" s="44"/>
      <c r="U603" s="44"/>
      <c r="V603" s="44"/>
      <c r="W603" s="44"/>
      <c r="X603" s="44"/>
      <c r="Y603" s="44"/>
      <c r="Z603" s="45"/>
      <c r="AA603" s="43" t="str" cm="1">
        <f t="array" ref="AA603">_xlfn.SWITCH(AA602&amp;"","1","T","3","T","6","T","b3","T","6M","T","1M","T","2","S","4","S","b6","S","b2","S","2M","S","4m","S","4M","S","5","D","7","D","b7","D","3M","D","5m","D","5M","D","")
&amp; _xlfn.SWITCH(AB602&amp;"","1","T","3","T","6","T","b3","T","6M","T","1M","T","2","S","4","S","b6","S","b2","S","2M","S","4m","S","4M","S","5","D","7","D","b7","D","3M","D","5m","D","5M","D","")
&amp; _xlfn.SWITCH(AC602&amp;"","1","T","3","T","6","T","b3","T","6M","T","1M","T","2","S","4","S","b6","S","b2","S","2M","S","4m","S","4M","S","5","D","7","D","b7","D","3M","D","5m","D","5M","D","")
&amp; _xlfn.SWITCH(AD602&amp;"","1","T","3","T","6","T","b3","T","6M","T","1M","T","2","S","4","S","b6","S","b2","S","2M","S","4m","S","4M","S","5","D","7","D","b7","D","3M","D","5m","D","5M","D","")
&amp; " "
&amp; _xlfn.SWITCH(AE602&amp;"","1","T","3","T","6","T","b3","T","6M","T","1M","T","2","S","4","S","b6","S","b2","S","2M","S","4m","S","4M","S","5","D","7","D","b7","D","3M","D","5m","D","5M","D","")
&amp; _xlfn.SWITCH(AF602&amp;"","1","T","3","T","6","T","b3","T","6M","T","1M","T","2","S","4","S","b6","S","b2","S","2M","S","4m","S","4M","S","5","D","7","D","b7","D","3M","D","5m","D","5M","D","")
&amp; _xlfn.SWITCH(AG602&amp;"","1","T","3","T","6","T","b3","T","6M","T","1M","T","2","S","4","S","b6","S","b2","S","2M","S","4m","S","4M","S","5","D","7","D","b7","D","3M","D","5m","D","5M","D","")
&amp; _xlfn.SWITCH(AH602&amp;"","1","T","3","T","6","T","b3","T","6M","T","1M","T","2","S","4","S","b6","S","b2","S","2M","S","4m","S","4M","S","5","D","7","D","b7","D","3M","D","5m","D","5M","D","")</f>
        <v>TTTT SDTS</v>
      </c>
      <c r="AB603" s="44"/>
      <c r="AC603" s="44"/>
      <c r="AD603" s="44"/>
      <c r="AE603" s="44"/>
      <c r="AF603" s="44"/>
      <c r="AG603" s="44"/>
      <c r="AH603" s="45"/>
      <c r="AI603" s="43" t="str" cm="1">
        <f t="array" ref="AI603">_xlfn.SWITCH(AI602&amp;"","1","T","3","T","6","T","b3","T","6M","T","1M","T","2","S","4","S","b6","S","b2","S","2M","S","4m","S","4M","S","5","D","7","D","b7","D","3M","D","5m","D","5M","D","")
&amp; _xlfn.SWITCH(AJ602&amp;"","1","T","3","T","6","T","b3","T","6M","T","1M","T","2","S","4","S","b6","S","b2","S","2M","S","4m","S","4M","S","5","D","7","D","b7","D","3M","D","5m","D","5M","D","")
&amp; _xlfn.SWITCH(AK602&amp;"","1","T","3","T","6","T","b3","T","6M","T","1M","T","2","S","4","S","b6","S","b2","S","2M","S","4m","S","4M","S","5","D","7","D","b7","D","3M","D","5m","D","5M","D","")
&amp; _xlfn.SWITCH(AL602&amp;"","1","T","3","T","6","T","b3","T","6M","T","1M","T","2","S","4","S","b6","S","b2","S","2M","S","4m","S","4M","S","5","D","7","D","b7","D","3M","D","5m","D","5M","D","")
&amp; " "
&amp; _xlfn.SWITCH(AM602&amp;"","1","T","3","T","6","T","b3","T","6M","T","1M","T","2","S","4","S","b6","S","b2","S","2M","S","4m","S","4M","S","5","D","7","D","b7","D","3M","D","5m","D","5M","D","")
&amp; _xlfn.SWITCH(AN602&amp;"","1","T","3","T","6","T","b3","T","6M","T","1M","T","2","S","4","S","b6","S","b2","S","2M","S","4m","S","4M","S","5","D","7","D","b7","D","3M","D","5m","D","5M","D","")
&amp; _xlfn.SWITCH(AO602&amp;"","1","T","3","T","6","T","b3","T","6M","T","1M","T","2","S","4","S","b6","S","b2","S","2M","S","4m","S","4M","S","5","D","7","D","b7","D","3M","D","5m","D","5M","D","")
&amp; _xlfn.SWITCH(AP602&amp;"","1","T","3","T","6","T","b3","T","6M","T","1M","T","2","S","4","S","b6","S","b2","S","2M","S","4m","S","4M","S","5","D","7","D","b7","D","3M","D","5m","D","5M","D","")</f>
        <v>TTTD SSTD</v>
      </c>
      <c r="AJ603" s="44"/>
      <c r="AK603" s="44"/>
      <c r="AL603" s="44"/>
      <c r="AM603" s="44"/>
      <c r="AN603" s="44"/>
      <c r="AO603" s="44"/>
      <c r="AP603" s="45"/>
      <c r="AQ603" s="43" t="str" cm="1">
        <f t="array" ref="AQ603">_xlfn.SWITCH(AQ602&amp;"","1","T","3","T","6","T","b3","T","6M","T","1M","T","2","S","4","S","b6","S","b2","S","2M","S","4m","S","4M","S","5","D","7","D","b7","D","3M","D","5m","D","5M","D","")
&amp; _xlfn.SWITCH(AR602&amp;"","1","T","3","T","6","T","b3","T","6M","T","1M","T","2","S","4","S","b6","S","b2","S","2M","S","4m","S","4M","S","5","D","7","D","b7","D","3M","D","5m","D","5M","D","")
&amp; _xlfn.SWITCH(AS602&amp;"","1","T","3","T","6","T","b3","T","6M","T","1M","T","2","S","4","S","b6","S","b2","S","2M","S","4m","S","4M","S","5","D","7","D","b7","D","3M","D","5m","D","5M","D","")
&amp; _xlfn.SWITCH(AT602&amp;"","1","T","3","T","6","T","b3","T","6M","T","1M","T","2","S","4","S","b6","S","b2","S","2M","S","4m","S","4M","S","5","D","7","D","b7","D","3M","D","5m","D","5M","D","")
&amp; " "
&amp; _xlfn.SWITCH(AU602&amp;"","1","T","3","T","6","T","b3","T","6M","T","1M","T","2","S","4","S","b6","S","b2","S","2M","S","4m","S","4M","S","5","D","7","D","b7","D","3M","D","5m","D","5M","D","")
&amp; _xlfn.SWITCH(AV602&amp;"","1","T","3","T","6","T","b3","T","6M","T","1M","T","2","S","4","S","b6","S","b2","S","2M","S","4m","S","4M","S","5","D","7","D","b7","D","3M","D","5m","D","5M","D","")
&amp; _xlfn.SWITCH(AW602&amp;"","1","T","3","T","6","T","b3","T","6M","T","1M","T","2","S","4","S","b6","S","b2","S","2M","S","4m","S","4M","S","5","D","7","D","b7","D","3M","D","5m","D","5M","D","")
&amp; _xlfn.SWITCH(AX602&amp;"","1","T","3","T","6","T","b3","T","6M","T","1M","T","2","S","4","S","b6","S","b2","S","2M","S","4m","S","4M","S","5","D","7","D","b7","D","3M","D","5m","D","5M","D","")</f>
        <v>TTTT SDTS</v>
      </c>
      <c r="AR603" s="44"/>
      <c r="AS603" s="44"/>
      <c r="AT603" s="44"/>
      <c r="AU603" s="44"/>
      <c r="AV603" s="44"/>
      <c r="AW603" s="44"/>
      <c r="AX603" s="45"/>
    </row>
    <row r="604" spans="1:50" s="6" customFormat="1" x14ac:dyDescent="0.3">
      <c r="A604" s="49"/>
      <c r="B604" s="7"/>
      <c r="C604" s="46" t="s">
        <v>4</v>
      </c>
      <c r="D604" s="47"/>
      <c r="E604" s="47"/>
      <c r="F604" s="47"/>
      <c r="G604" s="47"/>
      <c r="H604" s="47"/>
      <c r="I604" s="47"/>
      <c r="J604" s="48"/>
      <c r="K604" s="46" t="s">
        <v>3</v>
      </c>
      <c r="L604" s="47"/>
      <c r="M604" s="47"/>
      <c r="N604" s="47"/>
      <c r="O604" s="47"/>
      <c r="P604" s="47"/>
      <c r="Q604" s="47"/>
      <c r="R604" s="48"/>
      <c r="S604" s="46" t="s">
        <v>2</v>
      </c>
      <c r="T604" s="47"/>
      <c r="U604" s="47"/>
      <c r="V604" s="47"/>
      <c r="W604" s="47"/>
      <c r="X604" s="47"/>
      <c r="Y604" s="47"/>
      <c r="Z604" s="48"/>
      <c r="AA604" s="46" t="s">
        <v>1</v>
      </c>
      <c r="AB604" s="47"/>
      <c r="AC604" s="47"/>
      <c r="AD604" s="47"/>
      <c r="AE604" s="47"/>
      <c r="AF604" s="47"/>
      <c r="AG604" s="47"/>
      <c r="AH604" s="48"/>
      <c r="AI604" s="46" t="s">
        <v>0</v>
      </c>
      <c r="AJ604" s="47"/>
      <c r="AK604" s="47"/>
      <c r="AL604" s="47"/>
      <c r="AM604" s="47"/>
      <c r="AN604" s="47"/>
      <c r="AO604" s="47"/>
      <c r="AP604" s="48"/>
    </row>
    <row r="605" spans="1:50" x14ac:dyDescent="0.3">
      <c r="A605" s="50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spans="1:50" x14ac:dyDescent="0.3">
      <c r="A606" s="50"/>
      <c r="B606" s="4"/>
      <c r="C606" s="3" t="str">
        <f t="shared" ref="C606:AP606" si="217">IFERROR(INDEX($B$1:$Q$1, MATCH(C605, INDEX($B$2:$Q$13, MATCH($B605, $A$2:$A$13, 0), 0), 0)), IFERROR(INDEX($S$1:$AC$1, MATCH(C605, INDEX($S$2:$AC$13, MATCH($B605, $R$2:$R$13, 0), 0), 0)), ""))</f>
        <v/>
      </c>
      <c r="D606" s="3" t="str">
        <f t="shared" si="217"/>
        <v/>
      </c>
      <c r="E606" s="3" t="str">
        <f t="shared" si="217"/>
        <v/>
      </c>
      <c r="F606" s="3" t="str">
        <f t="shared" si="217"/>
        <v/>
      </c>
      <c r="G606" s="3" t="str">
        <f t="shared" si="217"/>
        <v/>
      </c>
      <c r="H606" s="3" t="str">
        <f t="shared" si="217"/>
        <v/>
      </c>
      <c r="I606" s="3" t="str">
        <f t="shared" si="217"/>
        <v/>
      </c>
      <c r="J606" s="3" t="str">
        <f t="shared" si="217"/>
        <v/>
      </c>
      <c r="K606" s="3" t="str">
        <f t="shared" si="217"/>
        <v/>
      </c>
      <c r="L606" s="3" t="str">
        <f t="shared" si="217"/>
        <v/>
      </c>
      <c r="M606" s="3" t="str">
        <f t="shared" si="217"/>
        <v/>
      </c>
      <c r="N606" s="3" t="str">
        <f t="shared" si="217"/>
        <v/>
      </c>
      <c r="O606" s="3" t="str">
        <f t="shared" si="217"/>
        <v/>
      </c>
      <c r="P606" s="3" t="str">
        <f t="shared" si="217"/>
        <v/>
      </c>
      <c r="Q606" s="3" t="str">
        <f t="shared" si="217"/>
        <v/>
      </c>
      <c r="R606" s="3" t="str">
        <f t="shared" si="217"/>
        <v/>
      </c>
      <c r="S606" s="3" t="str">
        <f t="shared" si="217"/>
        <v/>
      </c>
      <c r="T606" s="3" t="str">
        <f t="shared" si="217"/>
        <v/>
      </c>
      <c r="U606" s="3" t="str">
        <f t="shared" si="217"/>
        <v/>
      </c>
      <c r="V606" s="3" t="str">
        <f t="shared" si="217"/>
        <v/>
      </c>
      <c r="W606" s="3" t="str">
        <f t="shared" si="217"/>
        <v/>
      </c>
      <c r="X606" s="3" t="str">
        <f t="shared" si="217"/>
        <v/>
      </c>
      <c r="Y606" s="3" t="str">
        <f t="shared" si="217"/>
        <v/>
      </c>
      <c r="Z606" s="3" t="str">
        <f t="shared" si="217"/>
        <v/>
      </c>
      <c r="AA606" s="3" t="str">
        <f t="shared" si="217"/>
        <v/>
      </c>
      <c r="AB606" s="3" t="str">
        <f t="shared" si="217"/>
        <v/>
      </c>
      <c r="AC606" s="3" t="str">
        <f t="shared" si="217"/>
        <v/>
      </c>
      <c r="AD606" s="3" t="str">
        <f t="shared" si="217"/>
        <v/>
      </c>
      <c r="AE606" s="3" t="str">
        <f t="shared" si="217"/>
        <v/>
      </c>
      <c r="AF606" s="3" t="str">
        <f t="shared" si="217"/>
        <v/>
      </c>
      <c r="AG606" s="3" t="str">
        <f t="shared" si="217"/>
        <v/>
      </c>
      <c r="AH606" s="3" t="str">
        <f t="shared" si="217"/>
        <v/>
      </c>
      <c r="AI606" s="3" t="str">
        <f t="shared" si="217"/>
        <v/>
      </c>
      <c r="AJ606" s="3" t="str">
        <f t="shared" si="217"/>
        <v/>
      </c>
      <c r="AK606" s="3" t="str">
        <f t="shared" si="217"/>
        <v/>
      </c>
      <c r="AL606" s="3" t="str">
        <f t="shared" si="217"/>
        <v/>
      </c>
      <c r="AM606" s="3" t="str">
        <f t="shared" si="217"/>
        <v/>
      </c>
      <c r="AN606" s="3" t="str">
        <f t="shared" si="217"/>
        <v/>
      </c>
      <c r="AO606" s="3" t="str">
        <f t="shared" si="217"/>
        <v/>
      </c>
      <c r="AP606" s="3" t="str">
        <f t="shared" si="217"/>
        <v/>
      </c>
    </row>
    <row r="607" spans="1:50" s="1" customFormat="1" ht="17.25" thickBot="1" x14ac:dyDescent="0.35">
      <c r="A607" s="51"/>
      <c r="B607" s="2"/>
      <c r="C607" s="43" t="str" cm="1">
        <f t="array" ref="C607">_xlfn.SWITCH(C606&amp;"","1","T","3","T","6","T","b3","T","6M","T","1M","T","2","S","4","S","b6","S","b2","S","2M","S","4m","S","4M","S","5","D","7","D","b7","D","3M","D","5m","D","5M","D","")
&amp; _xlfn.SWITCH(D606&amp;"","1","T","3","T","6","T","b3","T","6M","T","1M","T","2","S","4","S","b6","S","b2","S","2M","S","4m","S","4M","S","5","D","7","D","b7","D","3M","D","5m","D","5M","D","")
&amp; _xlfn.SWITCH(E606&amp;"","1","T","3","T","6","T","b3","T","6M","T","1M","T","2","S","4","S","b6","S","b2","S","2M","S","4m","S","4M","S","5","D","7","D","b7","D","3M","D","5m","D","5M","D","")
&amp; _xlfn.SWITCH(F606&amp;"","1","T","3","T","6","T","b3","T","6M","T","1M","T","2","S","4","S","b6","S","b2","S","2M","S","4m","S","4M","S","5","D","7","D","b7","D","3M","D","5m","D","5M","D","")
&amp; " "
&amp; _xlfn.SWITCH(G606&amp;"","1","T","3","T","6","T","b3","T","6M","T","1M","T","2","S","4","S","b6","S","b2","S","2M","S","4m","S","4M","S","5","D","7","D","b7","D","3M","D","5m","D","5M","D","")
&amp; _xlfn.SWITCH(H606&amp;"","1","T","3","T","6","T","b3","T","6M","T","1M","T","2","S","4","S","b6","S","b2","S","2M","S","4m","S","4M","S","5","D","7","D","b7","D","3M","D","5m","D","5M","D","")
&amp; _xlfn.SWITCH(I606&amp;"","1","T","3","T","6","T","b3","T","6M","T","1M","T","2","S","4","S","b6","S","b2","S","2M","S","4m","S","4M","S","5","D","7","D","b7","D","3M","D","5m","D","5M","D","")
&amp; _xlfn.SWITCH(J606&amp;"","1","T","3","T","6","T","b3","T","6M","T","1M","T","2","S","4","S","b6","S","b2","S","2M","S","4m","S","4M","S","5","D","7","D","b7","D","3M","D","5m","D","5M","D","")</f>
        <v xml:space="preserve"> </v>
      </c>
      <c r="D607" s="44"/>
      <c r="E607" s="44"/>
      <c r="F607" s="44"/>
      <c r="G607" s="44"/>
      <c r="H607" s="44"/>
      <c r="I607" s="44"/>
      <c r="J607" s="45"/>
      <c r="K607" s="43" t="str" cm="1">
        <f t="array" ref="K607">_xlfn.SWITCH(K606&amp;"","1","T","3","T","6","T","b3","T","6M","T","1M","T","2","S","4","S","b6","S","b2","S","2M","S","4m","S","4M","S","5","D","7","D","b7","D","3M","D","5m","D","5M","D","")
&amp; _xlfn.SWITCH(L606&amp;"","1","T","3","T","6","T","b3","T","6M","T","1M","T","2","S","4","S","b6","S","b2","S","2M","S","4m","S","4M","S","5","D","7","D","b7","D","3M","D","5m","D","5M","D","")
&amp; _xlfn.SWITCH(M606&amp;"","1","T","3","T","6","T","b3","T","6M","T","1M","T","2","S","4","S","b6","S","b2","S","2M","S","4m","S","4M","S","5","D","7","D","b7","D","3M","D","5m","D","5M","D","")
&amp; _xlfn.SWITCH(N606&amp;"","1","T","3","T","6","T","b3","T","6M","T","1M","T","2","S","4","S","b6","S","b2","S","2M","S","4m","S","4M","S","5","D","7","D","b7","D","3M","D","5m","D","5M","D","")
&amp; " "
&amp; _xlfn.SWITCH(O606&amp;"","1","T","3","T","6","T","b3","T","6M","T","1M","T","2","S","4","S","b6","S","b2","S","2M","S","4m","S","4M","S","5","D","7","D","b7","D","3M","D","5m","D","5M","D","")
&amp; _xlfn.SWITCH(P606&amp;"","1","T","3","T","6","T","b3","T","6M","T","1M","T","2","S","4","S","b6","S","b2","S","2M","S","4m","S","4M","S","5","D","7","D","b7","D","3M","D","5m","D","5M","D","")
&amp; _xlfn.SWITCH(Q606&amp;"","1","T","3","T","6","T","b3","T","6M","T","1M","T","2","S","4","S","b6","S","b2","S","2M","S","4m","S","4M","S","5","D","7","D","b7","D","3M","D","5m","D","5M","D","")
&amp; _xlfn.SWITCH(R606&amp;"","1","T","3","T","6","T","b3","T","6M","T","1M","T","2","S","4","S","b6","S","b2","S","2M","S","4m","S","4M","S","5","D","7","D","b7","D","3M","D","5m","D","5M","D","")</f>
        <v xml:space="preserve"> </v>
      </c>
      <c r="L607" s="44"/>
      <c r="M607" s="44"/>
      <c r="N607" s="44"/>
      <c r="O607" s="44"/>
      <c r="P607" s="44"/>
      <c r="Q607" s="44"/>
      <c r="R607" s="45"/>
      <c r="S607" s="43" t="str" cm="1">
        <f t="array" ref="S607">_xlfn.SWITCH(S606&amp;"","1","T","3","T","6","T","b3","T","6M","T","1M","T","2","S","4","S","b6","S","b2","S","2M","S","4m","S","4M","S","5","D","7","D","b7","D","3M","D","5m","D","5M","D","")
&amp; _xlfn.SWITCH(T606&amp;"","1","T","3","T","6","T","b3","T","6M","T","1M","T","2","S","4","S","b6","S","b2","S","2M","S","4m","S","4M","S","5","D","7","D","b7","D","3M","D","5m","D","5M","D","")
&amp; _xlfn.SWITCH(U606&amp;"","1","T","3","T","6","T","b3","T","6M","T","1M","T","2","S","4","S","b6","S","b2","S","2M","S","4m","S","4M","S","5","D","7","D","b7","D","3M","D","5m","D","5M","D","")
&amp; _xlfn.SWITCH(V606&amp;"","1","T","3","T","6","T","b3","T","6M","T","1M","T","2","S","4","S","b6","S","b2","S","2M","S","4m","S","4M","S","5","D","7","D","b7","D","3M","D","5m","D","5M","D","")
&amp; " "
&amp; _xlfn.SWITCH(W606&amp;"","1","T","3","T","6","T","b3","T","6M","T","1M","T","2","S","4","S","b6","S","b2","S","2M","S","4m","S","4M","S","5","D","7","D","b7","D","3M","D","5m","D","5M","D","")
&amp; _xlfn.SWITCH(X606&amp;"","1","T","3","T","6","T","b3","T","6M","T","1M","T","2","S","4","S","b6","S","b2","S","2M","S","4m","S","4M","S","5","D","7","D","b7","D","3M","D","5m","D","5M","D","")
&amp; _xlfn.SWITCH(Y606&amp;"","1","T","3","T","6","T","b3","T","6M","T","1M","T","2","S","4","S","b6","S","b2","S","2M","S","4m","S","4M","S","5","D","7","D","b7","D","3M","D","5m","D","5M","D","")
&amp; _xlfn.SWITCH(Z606&amp;"","1","T","3","T","6","T","b3","T","6M","T","1M","T","2","S","4","S","b6","S","b2","S","2M","S","4m","S","4M","S","5","D","7","D","b7","D","3M","D","5m","D","5M","D","")</f>
        <v xml:space="preserve"> </v>
      </c>
      <c r="T607" s="44"/>
      <c r="U607" s="44"/>
      <c r="V607" s="44"/>
      <c r="W607" s="44"/>
      <c r="X607" s="44"/>
      <c r="Y607" s="44"/>
      <c r="Z607" s="45"/>
      <c r="AA607" s="43" t="str" cm="1">
        <f t="array" ref="AA607">_xlfn.SWITCH(AA606&amp;"","1","T","3","T","6","T","b3","T","6M","T","1M","T","2","S","4","S","b6","S","b2","S","2M","S","4m","S","4M","S","5","D","7","D","b7","D","3M","D","5m","D","5M","D","")
&amp; _xlfn.SWITCH(AB606&amp;"","1","T","3","T","6","T","b3","T","6M","T","1M","T","2","S","4","S","b6","S","b2","S","2M","S","4m","S","4M","S","5","D","7","D","b7","D","3M","D","5m","D","5M","D","")
&amp; _xlfn.SWITCH(AC606&amp;"","1","T","3","T","6","T","b3","T","6M","T","1M","T","2","S","4","S","b6","S","b2","S","2M","S","4m","S","4M","S","5","D","7","D","b7","D","3M","D","5m","D","5M","D","")
&amp; _xlfn.SWITCH(AD606&amp;"","1","T","3","T","6","T","b3","T","6M","T","1M","T","2","S","4","S","b6","S","b2","S","2M","S","4m","S","4M","S","5","D","7","D","b7","D","3M","D","5m","D","5M","D","")
&amp; " "
&amp; _xlfn.SWITCH(AE606&amp;"","1","T","3","T","6","T","b3","T","6M","T","1M","T","2","S","4","S","b6","S","b2","S","2M","S","4m","S","4M","S","5","D","7","D","b7","D","3M","D","5m","D","5M","D","")
&amp; _xlfn.SWITCH(AF606&amp;"","1","T","3","T","6","T","b3","T","6M","T","1M","T","2","S","4","S","b6","S","b2","S","2M","S","4m","S","4M","S","5","D","7","D","b7","D","3M","D","5m","D","5M","D","")
&amp; _xlfn.SWITCH(AG606&amp;"","1","T","3","T","6","T","b3","T","6M","T","1M","T","2","S","4","S","b6","S","b2","S","2M","S","4m","S","4M","S","5","D","7","D","b7","D","3M","D","5m","D","5M","D","")
&amp; _xlfn.SWITCH(AH606&amp;"","1","T","3","T","6","T","b3","T","6M","T","1M","T","2","S","4","S","b6","S","b2","S","2M","S","4m","S","4M","S","5","D","7","D","b7","D","3M","D","5m","D","5M","D","")</f>
        <v xml:space="preserve"> </v>
      </c>
      <c r="AB607" s="44"/>
      <c r="AC607" s="44"/>
      <c r="AD607" s="44"/>
      <c r="AE607" s="44"/>
      <c r="AF607" s="44"/>
      <c r="AG607" s="44"/>
      <c r="AH607" s="45"/>
      <c r="AI607" s="43" t="str" cm="1">
        <f t="array" ref="AI607">_xlfn.SWITCH(AI606&amp;"","1","T","3","T","6","T","b3","T","6M","T","1M","T","2","S","4","S","b6","S","b2","S","2M","S","4m","S","4M","S","5","D","7","D","b7","D","3M","D","5m","D","5M","D","")
&amp; _xlfn.SWITCH(AJ606&amp;"","1","T","3","T","6","T","b3","T","6M","T","1M","T","2","S","4","S","b6","S","b2","S","2M","S","4m","S","4M","S","5","D","7","D","b7","D","3M","D","5m","D","5M","D","")
&amp; _xlfn.SWITCH(AK606&amp;"","1","T","3","T","6","T","b3","T","6M","T","1M","T","2","S","4","S","b6","S","b2","S","2M","S","4m","S","4M","S","5","D","7","D","b7","D","3M","D","5m","D","5M","D","")
&amp; _xlfn.SWITCH(AL606&amp;"","1","T","3","T","6","T","b3","T","6M","T","1M","T","2","S","4","S","b6","S","b2","S","2M","S","4m","S","4M","S","5","D","7","D","b7","D","3M","D","5m","D","5M","D","")
&amp; " "
&amp; _xlfn.SWITCH(AM606&amp;"","1","T","3","T","6","T","b3","T","6M","T","1M","T","2","S","4","S","b6","S","b2","S","2M","S","4m","S","4M","S","5","D","7","D","b7","D","3M","D","5m","D","5M","D","")
&amp; _xlfn.SWITCH(AN606&amp;"","1","T","3","T","6","T","b3","T","6M","T","1M","T","2","S","4","S","b6","S","b2","S","2M","S","4m","S","4M","S","5","D","7","D","b7","D","3M","D","5m","D","5M","D","")
&amp; _xlfn.SWITCH(AO606&amp;"","1","T","3","T","6","T","b3","T","6M","T","1M","T","2","S","4","S","b6","S","b2","S","2M","S","4m","S","4M","S","5","D","7","D","b7","D","3M","D","5m","D","5M","D","")
&amp; _xlfn.SWITCH(AP606&amp;"","1","T","3","T","6","T","b3","T","6M","T","1M","T","2","S","4","S","b6","S","b2","S","2M","S","4m","S","4M","S","5","D","7","D","b7","D","3M","D","5m","D","5M","D","")</f>
        <v xml:space="preserve"> </v>
      </c>
      <c r="AJ607" s="44"/>
      <c r="AK607" s="44"/>
      <c r="AL607" s="44"/>
      <c r="AM607" s="44"/>
      <c r="AN607" s="44"/>
      <c r="AO607" s="44"/>
      <c r="AP607" s="45"/>
    </row>
    <row r="608" spans="1:50" s="6" customFormat="1" x14ac:dyDescent="0.3">
      <c r="A608" s="49"/>
      <c r="B608" s="7"/>
      <c r="C608" s="46" t="s">
        <v>4</v>
      </c>
      <c r="D608" s="47"/>
      <c r="E608" s="47"/>
      <c r="F608" s="47"/>
      <c r="G608" s="47"/>
      <c r="H608" s="47"/>
      <c r="I608" s="47"/>
      <c r="J608" s="48"/>
      <c r="K608" s="46" t="s">
        <v>3</v>
      </c>
      <c r="L608" s="47"/>
      <c r="M608" s="47"/>
      <c r="N608" s="47"/>
      <c r="O608" s="47"/>
      <c r="P608" s="47"/>
      <c r="Q608" s="47"/>
      <c r="R608" s="48"/>
      <c r="S608" s="46" t="s">
        <v>2</v>
      </c>
      <c r="T608" s="47"/>
      <c r="U608" s="47"/>
      <c r="V608" s="47"/>
      <c r="W608" s="47"/>
      <c r="X608" s="47"/>
      <c r="Y608" s="47"/>
      <c r="Z608" s="48"/>
      <c r="AA608" s="46" t="s">
        <v>1</v>
      </c>
      <c r="AB608" s="47"/>
      <c r="AC608" s="47"/>
      <c r="AD608" s="47"/>
      <c r="AE608" s="47"/>
      <c r="AF608" s="47"/>
      <c r="AG608" s="47"/>
      <c r="AH608" s="48"/>
      <c r="AI608" s="46" t="s">
        <v>0</v>
      </c>
      <c r="AJ608" s="47"/>
      <c r="AK608" s="47"/>
      <c r="AL608" s="47"/>
      <c r="AM608" s="47"/>
      <c r="AN608" s="47"/>
      <c r="AO608" s="47"/>
      <c r="AP608" s="48"/>
    </row>
    <row r="609" spans="1:42" x14ac:dyDescent="0.3">
      <c r="A609" s="50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spans="1:42" x14ac:dyDescent="0.3">
      <c r="A610" s="50"/>
      <c r="B610" s="4"/>
      <c r="C610" s="3" t="str">
        <f t="shared" ref="C610:AP610" si="218">IFERROR(INDEX($B$1:$Q$1, MATCH(C609, INDEX($B$2:$Q$13, MATCH($B609, $A$2:$A$13, 0), 0), 0)), IFERROR(INDEX($S$1:$AC$1, MATCH(C609, INDEX($S$2:$AC$13, MATCH($B609, $R$2:$R$13, 0), 0), 0)), ""))</f>
        <v/>
      </c>
      <c r="D610" s="3" t="str">
        <f t="shared" si="218"/>
        <v/>
      </c>
      <c r="E610" s="3" t="str">
        <f t="shared" si="218"/>
        <v/>
      </c>
      <c r="F610" s="3" t="str">
        <f t="shared" si="218"/>
        <v/>
      </c>
      <c r="G610" s="3" t="str">
        <f t="shared" si="218"/>
        <v/>
      </c>
      <c r="H610" s="3" t="str">
        <f t="shared" si="218"/>
        <v/>
      </c>
      <c r="I610" s="3" t="str">
        <f t="shared" si="218"/>
        <v/>
      </c>
      <c r="J610" s="3" t="str">
        <f t="shared" si="218"/>
        <v/>
      </c>
      <c r="K610" s="3" t="str">
        <f t="shared" si="218"/>
        <v/>
      </c>
      <c r="L610" s="3" t="str">
        <f t="shared" si="218"/>
        <v/>
      </c>
      <c r="M610" s="3" t="str">
        <f t="shared" si="218"/>
        <v/>
      </c>
      <c r="N610" s="3" t="str">
        <f t="shared" si="218"/>
        <v/>
      </c>
      <c r="O610" s="3" t="str">
        <f t="shared" si="218"/>
        <v/>
      </c>
      <c r="P610" s="3" t="str">
        <f t="shared" si="218"/>
        <v/>
      </c>
      <c r="Q610" s="3" t="str">
        <f t="shared" si="218"/>
        <v/>
      </c>
      <c r="R610" s="3" t="str">
        <f t="shared" si="218"/>
        <v/>
      </c>
      <c r="S610" s="3" t="str">
        <f t="shared" si="218"/>
        <v/>
      </c>
      <c r="T610" s="3" t="str">
        <f t="shared" si="218"/>
        <v/>
      </c>
      <c r="U610" s="3" t="str">
        <f t="shared" si="218"/>
        <v/>
      </c>
      <c r="V610" s="3" t="str">
        <f t="shared" si="218"/>
        <v/>
      </c>
      <c r="W610" s="3" t="str">
        <f t="shared" si="218"/>
        <v/>
      </c>
      <c r="X610" s="3" t="str">
        <f t="shared" si="218"/>
        <v/>
      </c>
      <c r="Y610" s="3" t="str">
        <f t="shared" si="218"/>
        <v/>
      </c>
      <c r="Z610" s="3" t="str">
        <f t="shared" si="218"/>
        <v/>
      </c>
      <c r="AA610" s="3" t="str">
        <f t="shared" si="218"/>
        <v/>
      </c>
      <c r="AB610" s="3" t="str">
        <f t="shared" si="218"/>
        <v/>
      </c>
      <c r="AC610" s="3" t="str">
        <f t="shared" si="218"/>
        <v/>
      </c>
      <c r="AD610" s="3" t="str">
        <f t="shared" si="218"/>
        <v/>
      </c>
      <c r="AE610" s="3" t="str">
        <f t="shared" si="218"/>
        <v/>
      </c>
      <c r="AF610" s="3" t="str">
        <f t="shared" si="218"/>
        <v/>
      </c>
      <c r="AG610" s="3" t="str">
        <f t="shared" si="218"/>
        <v/>
      </c>
      <c r="AH610" s="3" t="str">
        <f t="shared" si="218"/>
        <v/>
      </c>
      <c r="AI610" s="3" t="str">
        <f t="shared" si="218"/>
        <v/>
      </c>
      <c r="AJ610" s="3" t="str">
        <f t="shared" si="218"/>
        <v/>
      </c>
      <c r="AK610" s="3" t="str">
        <f t="shared" si="218"/>
        <v/>
      </c>
      <c r="AL610" s="3" t="str">
        <f t="shared" si="218"/>
        <v/>
      </c>
      <c r="AM610" s="3" t="str">
        <f t="shared" si="218"/>
        <v/>
      </c>
      <c r="AN610" s="3" t="str">
        <f t="shared" si="218"/>
        <v/>
      </c>
      <c r="AO610" s="3" t="str">
        <f t="shared" si="218"/>
        <v/>
      </c>
      <c r="AP610" s="3" t="str">
        <f t="shared" si="218"/>
        <v/>
      </c>
    </row>
    <row r="611" spans="1:42" s="1" customFormat="1" ht="17.25" thickBot="1" x14ac:dyDescent="0.35">
      <c r="A611" s="51"/>
      <c r="B611" s="2"/>
      <c r="C611" s="43" t="str" cm="1">
        <f t="array" ref="C611">_xlfn.SWITCH(C610&amp;"","1","T","3","T","6","T","b3","T","6M","T","1M","T","2","S","4","S","b6","S","b2","S","2M","S","4m","S","4M","S","5","D","7","D","b7","D","3M","D","5m","D","5M","D","")
&amp; _xlfn.SWITCH(D610&amp;"","1","T","3","T","6","T","b3","T","6M","T","1M","T","2","S","4","S","b6","S","b2","S","2M","S","4m","S","4M","S","5","D","7","D","b7","D","3M","D","5m","D","5M","D","")
&amp; _xlfn.SWITCH(E610&amp;"","1","T","3","T","6","T","b3","T","6M","T","1M","T","2","S","4","S","b6","S","b2","S","2M","S","4m","S","4M","S","5","D","7","D","b7","D","3M","D","5m","D","5M","D","")
&amp; _xlfn.SWITCH(F610&amp;"","1","T","3","T","6","T","b3","T","6M","T","1M","T","2","S","4","S","b6","S","b2","S","2M","S","4m","S","4M","S","5","D","7","D","b7","D","3M","D","5m","D","5M","D","")
&amp; " "
&amp; _xlfn.SWITCH(G610&amp;"","1","T","3","T","6","T","b3","T","6M","T","1M","T","2","S","4","S","b6","S","b2","S","2M","S","4m","S","4M","S","5","D","7","D","b7","D","3M","D","5m","D","5M","D","")
&amp; _xlfn.SWITCH(H610&amp;"","1","T","3","T","6","T","b3","T","6M","T","1M","T","2","S","4","S","b6","S","b2","S","2M","S","4m","S","4M","S","5","D","7","D","b7","D","3M","D","5m","D","5M","D","")
&amp; _xlfn.SWITCH(I610&amp;"","1","T","3","T","6","T","b3","T","6M","T","1M","T","2","S","4","S","b6","S","b2","S","2M","S","4m","S","4M","S","5","D","7","D","b7","D","3M","D","5m","D","5M","D","")
&amp; _xlfn.SWITCH(J610&amp;"","1","T","3","T","6","T","b3","T","6M","T","1M","T","2","S","4","S","b6","S","b2","S","2M","S","4m","S","4M","S","5","D","7","D","b7","D","3M","D","5m","D","5M","D","")</f>
        <v xml:space="preserve"> </v>
      </c>
      <c r="D611" s="44"/>
      <c r="E611" s="44"/>
      <c r="F611" s="44"/>
      <c r="G611" s="44"/>
      <c r="H611" s="44"/>
      <c r="I611" s="44"/>
      <c r="J611" s="45"/>
      <c r="K611" s="43" t="str" cm="1">
        <f t="array" ref="K611">_xlfn.SWITCH(K610&amp;"","1","T","3","T","6","T","b3","T","6M","T","1M","T","2","S","4","S","b6","S","b2","S","2M","S","4m","S","4M","S","5","D","7","D","b7","D","3M","D","5m","D","5M","D","")
&amp; _xlfn.SWITCH(L610&amp;"","1","T","3","T","6","T","b3","T","6M","T","1M","T","2","S","4","S","b6","S","b2","S","2M","S","4m","S","4M","S","5","D","7","D","b7","D","3M","D","5m","D","5M","D","")
&amp; _xlfn.SWITCH(M610&amp;"","1","T","3","T","6","T","b3","T","6M","T","1M","T","2","S","4","S","b6","S","b2","S","2M","S","4m","S","4M","S","5","D","7","D","b7","D","3M","D","5m","D","5M","D","")
&amp; _xlfn.SWITCH(N610&amp;"","1","T","3","T","6","T","b3","T","6M","T","1M","T","2","S","4","S","b6","S","b2","S","2M","S","4m","S","4M","S","5","D","7","D","b7","D","3M","D","5m","D","5M","D","")
&amp; " "
&amp; _xlfn.SWITCH(O610&amp;"","1","T","3","T","6","T","b3","T","6M","T","1M","T","2","S","4","S","b6","S","b2","S","2M","S","4m","S","4M","S","5","D","7","D","b7","D","3M","D","5m","D","5M","D","")
&amp; _xlfn.SWITCH(P610&amp;"","1","T","3","T","6","T","b3","T","6M","T","1M","T","2","S","4","S","b6","S","b2","S","2M","S","4m","S","4M","S","5","D","7","D","b7","D","3M","D","5m","D","5M","D","")
&amp; _xlfn.SWITCH(Q610&amp;"","1","T","3","T","6","T","b3","T","6M","T","1M","T","2","S","4","S","b6","S","b2","S","2M","S","4m","S","4M","S","5","D","7","D","b7","D","3M","D","5m","D","5M","D","")
&amp; _xlfn.SWITCH(R610&amp;"","1","T","3","T","6","T","b3","T","6M","T","1M","T","2","S","4","S","b6","S","b2","S","2M","S","4m","S","4M","S","5","D","7","D","b7","D","3M","D","5m","D","5M","D","")</f>
        <v xml:space="preserve"> </v>
      </c>
      <c r="L611" s="44"/>
      <c r="M611" s="44"/>
      <c r="N611" s="44"/>
      <c r="O611" s="44"/>
      <c r="P611" s="44"/>
      <c r="Q611" s="44"/>
      <c r="R611" s="45"/>
      <c r="S611" s="43" t="str" cm="1">
        <f t="array" ref="S611">_xlfn.SWITCH(S610&amp;"","1","T","3","T","6","T","b3","T","6M","T","1M","T","2","S","4","S","b6","S","b2","S","2M","S","4m","S","4M","S","5","D","7","D","b7","D","3M","D","5m","D","5M","D","")
&amp; _xlfn.SWITCH(T610&amp;"","1","T","3","T","6","T","b3","T","6M","T","1M","T","2","S","4","S","b6","S","b2","S","2M","S","4m","S","4M","S","5","D","7","D","b7","D","3M","D","5m","D","5M","D","")
&amp; _xlfn.SWITCH(U610&amp;"","1","T","3","T","6","T","b3","T","6M","T","1M","T","2","S","4","S","b6","S","b2","S","2M","S","4m","S","4M","S","5","D","7","D","b7","D","3M","D","5m","D","5M","D","")
&amp; _xlfn.SWITCH(V610&amp;"","1","T","3","T","6","T","b3","T","6M","T","1M","T","2","S","4","S","b6","S","b2","S","2M","S","4m","S","4M","S","5","D","7","D","b7","D","3M","D","5m","D","5M","D","")
&amp; " "
&amp; _xlfn.SWITCH(W610&amp;"","1","T","3","T","6","T","b3","T","6M","T","1M","T","2","S","4","S","b6","S","b2","S","2M","S","4m","S","4M","S","5","D","7","D","b7","D","3M","D","5m","D","5M","D","")
&amp; _xlfn.SWITCH(X610&amp;"","1","T","3","T","6","T","b3","T","6M","T","1M","T","2","S","4","S","b6","S","b2","S","2M","S","4m","S","4M","S","5","D","7","D","b7","D","3M","D","5m","D","5M","D","")
&amp; _xlfn.SWITCH(Y610&amp;"","1","T","3","T","6","T","b3","T","6M","T","1M","T","2","S","4","S","b6","S","b2","S","2M","S","4m","S","4M","S","5","D","7","D","b7","D","3M","D","5m","D","5M","D","")
&amp; _xlfn.SWITCH(Z610&amp;"","1","T","3","T","6","T","b3","T","6M","T","1M","T","2","S","4","S","b6","S","b2","S","2M","S","4m","S","4M","S","5","D","7","D","b7","D","3M","D","5m","D","5M","D","")</f>
        <v xml:space="preserve"> </v>
      </c>
      <c r="T611" s="44"/>
      <c r="U611" s="44"/>
      <c r="V611" s="44"/>
      <c r="W611" s="44"/>
      <c r="X611" s="44"/>
      <c r="Y611" s="44"/>
      <c r="Z611" s="45"/>
      <c r="AA611" s="43" t="str" cm="1">
        <f t="array" ref="AA611">_xlfn.SWITCH(AA610&amp;"","1","T","3","T","6","T","b3","T","6M","T","1M","T","2","S","4","S","b6","S","b2","S","2M","S","4m","S","4M","S","5","D","7","D","b7","D","3M","D","5m","D","5M","D","")
&amp; _xlfn.SWITCH(AB610&amp;"","1","T","3","T","6","T","b3","T","6M","T","1M","T","2","S","4","S","b6","S","b2","S","2M","S","4m","S","4M","S","5","D","7","D","b7","D","3M","D","5m","D","5M","D","")
&amp; _xlfn.SWITCH(AC610&amp;"","1","T","3","T","6","T","b3","T","6M","T","1M","T","2","S","4","S","b6","S","b2","S","2M","S","4m","S","4M","S","5","D","7","D","b7","D","3M","D","5m","D","5M","D","")
&amp; _xlfn.SWITCH(AD610&amp;"","1","T","3","T","6","T","b3","T","6M","T","1M","T","2","S","4","S","b6","S","b2","S","2M","S","4m","S","4M","S","5","D","7","D","b7","D","3M","D","5m","D","5M","D","")
&amp; " "
&amp; _xlfn.SWITCH(AE610&amp;"","1","T","3","T","6","T","b3","T","6M","T","1M","T","2","S","4","S","b6","S","b2","S","2M","S","4m","S","4M","S","5","D","7","D","b7","D","3M","D","5m","D","5M","D","")
&amp; _xlfn.SWITCH(AF610&amp;"","1","T","3","T","6","T","b3","T","6M","T","1M","T","2","S","4","S","b6","S","b2","S","2M","S","4m","S","4M","S","5","D","7","D","b7","D","3M","D","5m","D","5M","D","")
&amp; _xlfn.SWITCH(AG610&amp;"","1","T","3","T","6","T","b3","T","6M","T","1M","T","2","S","4","S","b6","S","b2","S","2M","S","4m","S","4M","S","5","D","7","D","b7","D","3M","D","5m","D","5M","D","")
&amp; _xlfn.SWITCH(AH610&amp;"","1","T","3","T","6","T","b3","T","6M","T","1M","T","2","S","4","S","b6","S","b2","S","2M","S","4m","S","4M","S","5","D","7","D","b7","D","3M","D","5m","D","5M","D","")</f>
        <v xml:space="preserve"> </v>
      </c>
      <c r="AB611" s="44"/>
      <c r="AC611" s="44"/>
      <c r="AD611" s="44"/>
      <c r="AE611" s="44"/>
      <c r="AF611" s="44"/>
      <c r="AG611" s="44"/>
      <c r="AH611" s="45"/>
      <c r="AI611" s="43" t="str" cm="1">
        <f t="array" ref="AI611">_xlfn.SWITCH(AI610&amp;"","1","T","3","T","6","T","b3","T","6M","T","1M","T","2","S","4","S","b6","S","b2","S","2M","S","4m","S","4M","S","5","D","7","D","b7","D","3M","D","5m","D","5M","D","")
&amp; _xlfn.SWITCH(AJ610&amp;"","1","T","3","T","6","T","b3","T","6M","T","1M","T","2","S","4","S","b6","S","b2","S","2M","S","4m","S","4M","S","5","D","7","D","b7","D","3M","D","5m","D","5M","D","")
&amp; _xlfn.SWITCH(AK610&amp;"","1","T","3","T","6","T","b3","T","6M","T","1M","T","2","S","4","S","b6","S","b2","S","2M","S","4m","S","4M","S","5","D","7","D","b7","D","3M","D","5m","D","5M","D","")
&amp; _xlfn.SWITCH(AL610&amp;"","1","T","3","T","6","T","b3","T","6M","T","1M","T","2","S","4","S","b6","S","b2","S","2M","S","4m","S","4M","S","5","D","7","D","b7","D","3M","D","5m","D","5M","D","")
&amp; " "
&amp; _xlfn.SWITCH(AM610&amp;"","1","T","3","T","6","T","b3","T","6M","T","1M","T","2","S","4","S","b6","S","b2","S","2M","S","4m","S","4M","S","5","D","7","D","b7","D","3M","D","5m","D","5M","D","")
&amp; _xlfn.SWITCH(AN610&amp;"","1","T","3","T","6","T","b3","T","6M","T","1M","T","2","S","4","S","b6","S","b2","S","2M","S","4m","S","4M","S","5","D","7","D","b7","D","3M","D","5m","D","5M","D","")
&amp; _xlfn.SWITCH(AO610&amp;"","1","T","3","T","6","T","b3","T","6M","T","1M","T","2","S","4","S","b6","S","b2","S","2M","S","4m","S","4M","S","5","D","7","D","b7","D","3M","D","5m","D","5M","D","")
&amp; _xlfn.SWITCH(AP610&amp;"","1","T","3","T","6","T","b3","T","6M","T","1M","T","2","S","4","S","b6","S","b2","S","2M","S","4m","S","4M","S","5","D","7","D","b7","D","3M","D","5m","D","5M","D","")</f>
        <v xml:space="preserve"> </v>
      </c>
      <c r="AJ611" s="44"/>
      <c r="AK611" s="44"/>
      <c r="AL611" s="44"/>
      <c r="AM611" s="44"/>
      <c r="AN611" s="44"/>
      <c r="AO611" s="44"/>
      <c r="AP611" s="45"/>
    </row>
    <row r="612" spans="1:42" s="6" customFormat="1" x14ac:dyDescent="0.3">
      <c r="A612" s="49"/>
      <c r="B612" s="7"/>
      <c r="C612" s="46" t="s">
        <v>4</v>
      </c>
      <c r="D612" s="47"/>
      <c r="E612" s="47"/>
      <c r="F612" s="47"/>
      <c r="G612" s="47"/>
      <c r="H612" s="47"/>
      <c r="I612" s="47"/>
      <c r="J612" s="48"/>
      <c r="K612" s="46" t="s">
        <v>3</v>
      </c>
      <c r="L612" s="47"/>
      <c r="M612" s="47"/>
      <c r="N612" s="47"/>
      <c r="O612" s="47"/>
      <c r="P612" s="47"/>
      <c r="Q612" s="47"/>
      <c r="R612" s="48"/>
      <c r="S612" s="46" t="s">
        <v>2</v>
      </c>
      <c r="T612" s="47"/>
      <c r="U612" s="47"/>
      <c r="V612" s="47"/>
      <c r="W612" s="47"/>
      <c r="X612" s="47"/>
      <c r="Y612" s="47"/>
      <c r="Z612" s="48"/>
      <c r="AA612" s="46" t="s">
        <v>1</v>
      </c>
      <c r="AB612" s="47"/>
      <c r="AC612" s="47"/>
      <c r="AD612" s="47"/>
      <c r="AE612" s="47"/>
      <c r="AF612" s="47"/>
      <c r="AG612" s="47"/>
      <c r="AH612" s="48"/>
      <c r="AI612" s="46" t="s">
        <v>0</v>
      </c>
      <c r="AJ612" s="47"/>
      <c r="AK612" s="47"/>
      <c r="AL612" s="47"/>
      <c r="AM612" s="47"/>
      <c r="AN612" s="47"/>
      <c r="AO612" s="47"/>
      <c r="AP612" s="48"/>
    </row>
    <row r="613" spans="1:42" x14ac:dyDescent="0.3">
      <c r="A613" s="50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spans="1:42" x14ac:dyDescent="0.3">
      <c r="A614" s="50"/>
      <c r="B614" s="4"/>
      <c r="C614" s="3" t="str">
        <f t="shared" ref="C614:AP614" si="219">IFERROR(INDEX($B$1:$Q$1, MATCH(C613, INDEX($B$2:$Q$13, MATCH($B613, $A$2:$A$13, 0), 0), 0)), IFERROR(INDEX($S$1:$AC$1, MATCH(C613, INDEX($S$2:$AC$13, MATCH($B613, $R$2:$R$13, 0), 0), 0)), ""))</f>
        <v/>
      </c>
      <c r="D614" s="3" t="str">
        <f t="shared" si="219"/>
        <v/>
      </c>
      <c r="E614" s="3" t="str">
        <f t="shared" si="219"/>
        <v/>
      </c>
      <c r="F614" s="3" t="str">
        <f t="shared" si="219"/>
        <v/>
      </c>
      <c r="G614" s="3" t="str">
        <f t="shared" si="219"/>
        <v/>
      </c>
      <c r="H614" s="3" t="str">
        <f t="shared" si="219"/>
        <v/>
      </c>
      <c r="I614" s="3" t="str">
        <f t="shared" si="219"/>
        <v/>
      </c>
      <c r="J614" s="3" t="str">
        <f t="shared" si="219"/>
        <v/>
      </c>
      <c r="K614" s="3" t="str">
        <f t="shared" si="219"/>
        <v/>
      </c>
      <c r="L614" s="3" t="str">
        <f t="shared" si="219"/>
        <v/>
      </c>
      <c r="M614" s="3" t="str">
        <f t="shared" si="219"/>
        <v/>
      </c>
      <c r="N614" s="3" t="str">
        <f t="shared" si="219"/>
        <v/>
      </c>
      <c r="O614" s="3" t="str">
        <f t="shared" si="219"/>
        <v/>
      </c>
      <c r="P614" s="3" t="str">
        <f t="shared" si="219"/>
        <v/>
      </c>
      <c r="Q614" s="3" t="str">
        <f t="shared" si="219"/>
        <v/>
      </c>
      <c r="R614" s="3" t="str">
        <f t="shared" si="219"/>
        <v/>
      </c>
      <c r="S614" s="3" t="str">
        <f t="shared" si="219"/>
        <v/>
      </c>
      <c r="T614" s="3" t="str">
        <f t="shared" si="219"/>
        <v/>
      </c>
      <c r="U614" s="3" t="str">
        <f t="shared" si="219"/>
        <v/>
      </c>
      <c r="V614" s="3" t="str">
        <f t="shared" si="219"/>
        <v/>
      </c>
      <c r="W614" s="3" t="str">
        <f t="shared" si="219"/>
        <v/>
      </c>
      <c r="X614" s="3" t="str">
        <f t="shared" si="219"/>
        <v/>
      </c>
      <c r="Y614" s="3" t="str">
        <f t="shared" si="219"/>
        <v/>
      </c>
      <c r="Z614" s="3" t="str">
        <f t="shared" si="219"/>
        <v/>
      </c>
      <c r="AA614" s="3" t="str">
        <f t="shared" si="219"/>
        <v/>
      </c>
      <c r="AB614" s="3" t="str">
        <f t="shared" si="219"/>
        <v/>
      </c>
      <c r="AC614" s="3" t="str">
        <f t="shared" si="219"/>
        <v/>
      </c>
      <c r="AD614" s="3" t="str">
        <f t="shared" si="219"/>
        <v/>
      </c>
      <c r="AE614" s="3" t="str">
        <f t="shared" si="219"/>
        <v/>
      </c>
      <c r="AF614" s="3" t="str">
        <f t="shared" si="219"/>
        <v/>
      </c>
      <c r="AG614" s="3" t="str">
        <f t="shared" si="219"/>
        <v/>
      </c>
      <c r="AH614" s="3" t="str">
        <f t="shared" si="219"/>
        <v/>
      </c>
      <c r="AI614" s="3" t="str">
        <f t="shared" si="219"/>
        <v/>
      </c>
      <c r="AJ614" s="3" t="str">
        <f t="shared" si="219"/>
        <v/>
      </c>
      <c r="AK614" s="3" t="str">
        <f t="shared" si="219"/>
        <v/>
      </c>
      <c r="AL614" s="3" t="str">
        <f t="shared" si="219"/>
        <v/>
      </c>
      <c r="AM614" s="3" t="str">
        <f t="shared" si="219"/>
        <v/>
      </c>
      <c r="AN614" s="3" t="str">
        <f t="shared" si="219"/>
        <v/>
      </c>
      <c r="AO614" s="3" t="str">
        <f t="shared" si="219"/>
        <v/>
      </c>
      <c r="AP614" s="3" t="str">
        <f t="shared" si="219"/>
        <v/>
      </c>
    </row>
    <row r="615" spans="1:42" s="1" customFormat="1" ht="17.25" thickBot="1" x14ac:dyDescent="0.35">
      <c r="A615" s="51"/>
      <c r="B615" s="2"/>
      <c r="C615" s="43" t="str" cm="1">
        <f t="array" ref="C615">_xlfn.SWITCH(C614&amp;"","1","T","3","T","6","T","b3","T","6M","T","1M","T","2","S","4","S","b6","S","b2","S","2M","S","4m","S","4M","S","5","D","7","D","b7","D","3M","D","5m","D","5M","D","")
&amp; _xlfn.SWITCH(D614&amp;"","1","T","3","T","6","T","b3","T","6M","T","1M","T","2","S","4","S","b6","S","b2","S","2M","S","4m","S","4M","S","5","D","7","D","b7","D","3M","D","5m","D","5M","D","")
&amp; _xlfn.SWITCH(E614&amp;"","1","T","3","T","6","T","b3","T","6M","T","1M","T","2","S","4","S","b6","S","b2","S","2M","S","4m","S","4M","S","5","D","7","D","b7","D","3M","D","5m","D","5M","D","")
&amp; _xlfn.SWITCH(F614&amp;"","1","T","3","T","6","T","b3","T","6M","T","1M","T","2","S","4","S","b6","S","b2","S","2M","S","4m","S","4M","S","5","D","7","D","b7","D","3M","D","5m","D","5M","D","")
&amp; " "
&amp; _xlfn.SWITCH(G614&amp;"","1","T","3","T","6","T","b3","T","6M","T","1M","T","2","S","4","S","b6","S","b2","S","2M","S","4m","S","4M","S","5","D","7","D","b7","D","3M","D","5m","D","5M","D","")
&amp; _xlfn.SWITCH(H614&amp;"","1","T","3","T","6","T","b3","T","6M","T","1M","T","2","S","4","S","b6","S","b2","S","2M","S","4m","S","4M","S","5","D","7","D","b7","D","3M","D","5m","D","5M","D","")
&amp; _xlfn.SWITCH(I614&amp;"","1","T","3","T","6","T","b3","T","6M","T","1M","T","2","S","4","S","b6","S","b2","S","2M","S","4m","S","4M","S","5","D","7","D","b7","D","3M","D","5m","D","5M","D","")
&amp; _xlfn.SWITCH(J614&amp;"","1","T","3","T","6","T","b3","T","6M","T","1M","T","2","S","4","S","b6","S","b2","S","2M","S","4m","S","4M","S","5","D","7","D","b7","D","3M","D","5m","D","5M","D","")</f>
        <v xml:space="preserve"> </v>
      </c>
      <c r="D615" s="44"/>
      <c r="E615" s="44"/>
      <c r="F615" s="44"/>
      <c r="G615" s="44"/>
      <c r="H615" s="44"/>
      <c r="I615" s="44"/>
      <c r="J615" s="45"/>
      <c r="K615" s="43" t="str" cm="1">
        <f t="array" ref="K615">_xlfn.SWITCH(K614&amp;"","1","T","3","T","6","T","b3","T","6M","T","1M","T","2","S","4","S","b6","S","b2","S","2M","S","4m","S","4M","S","5","D","7","D","b7","D","3M","D","5m","D","5M","D","")
&amp; _xlfn.SWITCH(L614&amp;"","1","T","3","T","6","T","b3","T","6M","T","1M","T","2","S","4","S","b6","S","b2","S","2M","S","4m","S","4M","S","5","D","7","D","b7","D","3M","D","5m","D","5M","D","")
&amp; _xlfn.SWITCH(M614&amp;"","1","T","3","T","6","T","b3","T","6M","T","1M","T","2","S","4","S","b6","S","b2","S","2M","S","4m","S","4M","S","5","D","7","D","b7","D","3M","D","5m","D","5M","D","")
&amp; _xlfn.SWITCH(N614&amp;"","1","T","3","T","6","T","b3","T","6M","T","1M","T","2","S","4","S","b6","S","b2","S","2M","S","4m","S","4M","S","5","D","7","D","b7","D","3M","D","5m","D","5M","D","")
&amp; " "
&amp; _xlfn.SWITCH(O614&amp;"","1","T","3","T","6","T","b3","T","6M","T","1M","T","2","S","4","S","b6","S","b2","S","2M","S","4m","S","4M","S","5","D","7","D","b7","D","3M","D","5m","D","5M","D","")
&amp; _xlfn.SWITCH(P614&amp;"","1","T","3","T","6","T","b3","T","6M","T","1M","T","2","S","4","S","b6","S","b2","S","2M","S","4m","S","4M","S","5","D","7","D","b7","D","3M","D","5m","D","5M","D","")
&amp; _xlfn.SWITCH(Q614&amp;"","1","T","3","T","6","T","b3","T","6M","T","1M","T","2","S","4","S","b6","S","b2","S","2M","S","4m","S","4M","S","5","D","7","D","b7","D","3M","D","5m","D","5M","D","")
&amp; _xlfn.SWITCH(R614&amp;"","1","T","3","T","6","T","b3","T","6M","T","1M","T","2","S","4","S","b6","S","b2","S","2M","S","4m","S","4M","S","5","D","7","D","b7","D","3M","D","5m","D","5M","D","")</f>
        <v xml:space="preserve"> </v>
      </c>
      <c r="L615" s="44"/>
      <c r="M615" s="44"/>
      <c r="N615" s="44"/>
      <c r="O615" s="44"/>
      <c r="P615" s="44"/>
      <c r="Q615" s="44"/>
      <c r="R615" s="45"/>
      <c r="S615" s="43" t="str" cm="1">
        <f t="array" ref="S615">_xlfn.SWITCH(S614&amp;"","1","T","3","T","6","T","b3","T","6M","T","1M","T","2","S","4","S","b6","S","b2","S","2M","S","4m","S","4M","S","5","D","7","D","b7","D","3M","D","5m","D","5M","D","")
&amp; _xlfn.SWITCH(T614&amp;"","1","T","3","T","6","T","b3","T","6M","T","1M","T","2","S","4","S","b6","S","b2","S","2M","S","4m","S","4M","S","5","D","7","D","b7","D","3M","D","5m","D","5M","D","")
&amp; _xlfn.SWITCH(U614&amp;"","1","T","3","T","6","T","b3","T","6M","T","1M","T","2","S","4","S","b6","S","b2","S","2M","S","4m","S","4M","S","5","D","7","D","b7","D","3M","D","5m","D","5M","D","")
&amp; _xlfn.SWITCH(V614&amp;"","1","T","3","T","6","T","b3","T","6M","T","1M","T","2","S","4","S","b6","S","b2","S","2M","S","4m","S","4M","S","5","D","7","D","b7","D","3M","D","5m","D","5M","D","")
&amp; " "
&amp; _xlfn.SWITCH(W614&amp;"","1","T","3","T","6","T","b3","T","6M","T","1M","T","2","S","4","S","b6","S","b2","S","2M","S","4m","S","4M","S","5","D","7","D","b7","D","3M","D","5m","D","5M","D","")
&amp; _xlfn.SWITCH(X614&amp;"","1","T","3","T","6","T","b3","T","6M","T","1M","T","2","S","4","S","b6","S","b2","S","2M","S","4m","S","4M","S","5","D","7","D","b7","D","3M","D","5m","D","5M","D","")
&amp; _xlfn.SWITCH(Y614&amp;"","1","T","3","T","6","T","b3","T","6M","T","1M","T","2","S","4","S","b6","S","b2","S","2M","S","4m","S","4M","S","5","D","7","D","b7","D","3M","D","5m","D","5M","D","")
&amp; _xlfn.SWITCH(Z614&amp;"","1","T","3","T","6","T","b3","T","6M","T","1M","T","2","S","4","S","b6","S","b2","S","2M","S","4m","S","4M","S","5","D","7","D","b7","D","3M","D","5m","D","5M","D","")</f>
        <v xml:space="preserve"> </v>
      </c>
      <c r="T615" s="44"/>
      <c r="U615" s="44"/>
      <c r="V615" s="44"/>
      <c r="W615" s="44"/>
      <c r="X615" s="44"/>
      <c r="Y615" s="44"/>
      <c r="Z615" s="45"/>
      <c r="AA615" s="43" t="str" cm="1">
        <f t="array" ref="AA615">_xlfn.SWITCH(AA614&amp;"","1","T","3","T","6","T","b3","T","6M","T","1M","T","2","S","4","S","b6","S","b2","S","2M","S","4m","S","4M","S","5","D","7","D","b7","D","3M","D","5m","D","5M","D","")
&amp; _xlfn.SWITCH(AB614&amp;"","1","T","3","T","6","T","b3","T","6M","T","1M","T","2","S","4","S","b6","S","b2","S","2M","S","4m","S","4M","S","5","D","7","D","b7","D","3M","D","5m","D","5M","D","")
&amp; _xlfn.SWITCH(AC614&amp;"","1","T","3","T","6","T","b3","T","6M","T","1M","T","2","S","4","S","b6","S","b2","S","2M","S","4m","S","4M","S","5","D","7","D","b7","D","3M","D","5m","D","5M","D","")
&amp; _xlfn.SWITCH(AD614&amp;"","1","T","3","T","6","T","b3","T","6M","T","1M","T","2","S","4","S","b6","S","b2","S","2M","S","4m","S","4M","S","5","D","7","D","b7","D","3M","D","5m","D","5M","D","")
&amp; " "
&amp; _xlfn.SWITCH(AE614&amp;"","1","T","3","T","6","T","b3","T","6M","T","1M","T","2","S","4","S","b6","S","b2","S","2M","S","4m","S","4M","S","5","D","7","D","b7","D","3M","D","5m","D","5M","D","")
&amp; _xlfn.SWITCH(AF614&amp;"","1","T","3","T","6","T","b3","T","6M","T","1M","T","2","S","4","S","b6","S","b2","S","2M","S","4m","S","4M","S","5","D","7","D","b7","D","3M","D","5m","D","5M","D","")
&amp; _xlfn.SWITCH(AG614&amp;"","1","T","3","T","6","T","b3","T","6M","T","1M","T","2","S","4","S","b6","S","b2","S","2M","S","4m","S","4M","S","5","D","7","D","b7","D","3M","D","5m","D","5M","D","")
&amp; _xlfn.SWITCH(AH614&amp;"","1","T","3","T","6","T","b3","T","6M","T","1M","T","2","S","4","S","b6","S","b2","S","2M","S","4m","S","4M","S","5","D","7","D","b7","D","3M","D","5m","D","5M","D","")</f>
        <v xml:space="preserve"> </v>
      </c>
      <c r="AB615" s="44"/>
      <c r="AC615" s="44"/>
      <c r="AD615" s="44"/>
      <c r="AE615" s="44"/>
      <c r="AF615" s="44"/>
      <c r="AG615" s="44"/>
      <c r="AH615" s="45"/>
      <c r="AI615" s="43" t="str" cm="1">
        <f t="array" ref="AI615">_xlfn.SWITCH(AI614&amp;"","1","T","3","T","6","T","b3","T","6M","T","1M","T","2","S","4","S","b6","S","b2","S","2M","S","4m","S","4M","S","5","D","7","D","b7","D","3M","D","5m","D","5M","D","")
&amp; _xlfn.SWITCH(AJ614&amp;"","1","T","3","T","6","T","b3","T","6M","T","1M","T","2","S","4","S","b6","S","b2","S","2M","S","4m","S","4M","S","5","D","7","D","b7","D","3M","D","5m","D","5M","D","")
&amp; _xlfn.SWITCH(AK614&amp;"","1","T","3","T","6","T","b3","T","6M","T","1M","T","2","S","4","S","b6","S","b2","S","2M","S","4m","S","4M","S","5","D","7","D","b7","D","3M","D","5m","D","5M","D","")
&amp; _xlfn.SWITCH(AL614&amp;"","1","T","3","T","6","T","b3","T","6M","T","1M","T","2","S","4","S","b6","S","b2","S","2M","S","4m","S","4M","S","5","D","7","D","b7","D","3M","D","5m","D","5M","D","")
&amp; " "
&amp; _xlfn.SWITCH(AM614&amp;"","1","T","3","T","6","T","b3","T","6M","T","1M","T","2","S","4","S","b6","S","b2","S","2M","S","4m","S","4M","S","5","D","7","D","b7","D","3M","D","5m","D","5M","D","")
&amp; _xlfn.SWITCH(AN614&amp;"","1","T","3","T","6","T","b3","T","6M","T","1M","T","2","S","4","S","b6","S","b2","S","2M","S","4m","S","4M","S","5","D","7","D","b7","D","3M","D","5m","D","5M","D","")
&amp; _xlfn.SWITCH(AO614&amp;"","1","T","3","T","6","T","b3","T","6M","T","1M","T","2","S","4","S","b6","S","b2","S","2M","S","4m","S","4M","S","5","D","7","D","b7","D","3M","D","5m","D","5M","D","")
&amp; _xlfn.SWITCH(AP614&amp;"","1","T","3","T","6","T","b3","T","6M","T","1M","T","2","S","4","S","b6","S","b2","S","2M","S","4m","S","4M","S","5","D","7","D","b7","D","3M","D","5m","D","5M","D","")</f>
        <v xml:space="preserve"> </v>
      </c>
      <c r="AJ615" s="44"/>
      <c r="AK615" s="44"/>
      <c r="AL615" s="44"/>
      <c r="AM615" s="44"/>
      <c r="AN615" s="44"/>
      <c r="AO615" s="44"/>
      <c r="AP615" s="45"/>
    </row>
    <row r="616" spans="1:42" s="6" customFormat="1" x14ac:dyDescent="0.3">
      <c r="A616" s="49"/>
      <c r="B616" s="7"/>
      <c r="C616" s="46" t="s">
        <v>4</v>
      </c>
      <c r="D616" s="47"/>
      <c r="E616" s="47"/>
      <c r="F616" s="47"/>
      <c r="G616" s="47"/>
      <c r="H616" s="47"/>
      <c r="I616" s="47"/>
      <c r="J616" s="48"/>
      <c r="K616" s="46" t="s">
        <v>3</v>
      </c>
      <c r="L616" s="47"/>
      <c r="M616" s="47"/>
      <c r="N616" s="47"/>
      <c r="O616" s="47"/>
      <c r="P616" s="47"/>
      <c r="Q616" s="47"/>
      <c r="R616" s="48"/>
      <c r="S616" s="46" t="s">
        <v>2</v>
      </c>
      <c r="T616" s="47"/>
      <c r="U616" s="47"/>
      <c r="V616" s="47"/>
      <c r="W616" s="47"/>
      <c r="X616" s="47"/>
      <c r="Y616" s="47"/>
      <c r="Z616" s="48"/>
      <c r="AA616" s="46" t="s">
        <v>1</v>
      </c>
      <c r="AB616" s="47"/>
      <c r="AC616" s="47"/>
      <c r="AD616" s="47"/>
      <c r="AE616" s="47"/>
      <c r="AF616" s="47"/>
      <c r="AG616" s="47"/>
      <c r="AH616" s="48"/>
      <c r="AI616" s="46" t="s">
        <v>0</v>
      </c>
      <c r="AJ616" s="47"/>
      <c r="AK616" s="47"/>
      <c r="AL616" s="47"/>
      <c r="AM616" s="47"/>
      <c r="AN616" s="47"/>
      <c r="AO616" s="47"/>
      <c r="AP616" s="48"/>
    </row>
    <row r="617" spans="1:42" x14ac:dyDescent="0.3">
      <c r="A617" s="50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spans="1:42" x14ac:dyDescent="0.3">
      <c r="A618" s="50"/>
      <c r="B618" s="4"/>
      <c r="C618" s="3" t="str">
        <f t="shared" ref="C618:AP618" si="220">IFERROR(INDEX($B$1:$Q$1, MATCH(C617, INDEX($B$2:$Q$13, MATCH($B617, $A$2:$A$13, 0), 0), 0)), IFERROR(INDEX($S$1:$AC$1, MATCH(C617, INDEX($S$2:$AC$13, MATCH($B617, $R$2:$R$13, 0), 0), 0)), ""))</f>
        <v/>
      </c>
      <c r="D618" s="3" t="str">
        <f t="shared" si="220"/>
        <v/>
      </c>
      <c r="E618" s="3" t="str">
        <f t="shared" si="220"/>
        <v/>
      </c>
      <c r="F618" s="3" t="str">
        <f t="shared" si="220"/>
        <v/>
      </c>
      <c r="G618" s="3" t="str">
        <f t="shared" si="220"/>
        <v/>
      </c>
      <c r="H618" s="3" t="str">
        <f t="shared" si="220"/>
        <v/>
      </c>
      <c r="I618" s="3" t="str">
        <f t="shared" si="220"/>
        <v/>
      </c>
      <c r="J618" s="3" t="str">
        <f t="shared" si="220"/>
        <v/>
      </c>
      <c r="K618" s="3" t="str">
        <f t="shared" si="220"/>
        <v/>
      </c>
      <c r="L618" s="3" t="str">
        <f t="shared" si="220"/>
        <v/>
      </c>
      <c r="M618" s="3" t="str">
        <f t="shared" si="220"/>
        <v/>
      </c>
      <c r="N618" s="3" t="str">
        <f t="shared" si="220"/>
        <v/>
      </c>
      <c r="O618" s="3" t="str">
        <f t="shared" si="220"/>
        <v/>
      </c>
      <c r="P618" s="3" t="str">
        <f t="shared" si="220"/>
        <v/>
      </c>
      <c r="Q618" s="3" t="str">
        <f t="shared" si="220"/>
        <v/>
      </c>
      <c r="R618" s="3" t="str">
        <f t="shared" si="220"/>
        <v/>
      </c>
      <c r="S618" s="3" t="str">
        <f t="shared" si="220"/>
        <v/>
      </c>
      <c r="T618" s="3" t="str">
        <f t="shared" si="220"/>
        <v/>
      </c>
      <c r="U618" s="3" t="str">
        <f t="shared" si="220"/>
        <v/>
      </c>
      <c r="V618" s="3" t="str">
        <f t="shared" si="220"/>
        <v/>
      </c>
      <c r="W618" s="3" t="str">
        <f t="shared" si="220"/>
        <v/>
      </c>
      <c r="X618" s="3" t="str">
        <f t="shared" si="220"/>
        <v/>
      </c>
      <c r="Y618" s="3" t="str">
        <f t="shared" si="220"/>
        <v/>
      </c>
      <c r="Z618" s="3" t="str">
        <f t="shared" si="220"/>
        <v/>
      </c>
      <c r="AA618" s="3" t="str">
        <f t="shared" si="220"/>
        <v/>
      </c>
      <c r="AB618" s="3" t="str">
        <f t="shared" si="220"/>
        <v/>
      </c>
      <c r="AC618" s="3" t="str">
        <f t="shared" si="220"/>
        <v/>
      </c>
      <c r="AD618" s="3" t="str">
        <f t="shared" si="220"/>
        <v/>
      </c>
      <c r="AE618" s="3" t="str">
        <f t="shared" si="220"/>
        <v/>
      </c>
      <c r="AF618" s="3" t="str">
        <f t="shared" si="220"/>
        <v/>
      </c>
      <c r="AG618" s="3" t="str">
        <f t="shared" si="220"/>
        <v/>
      </c>
      <c r="AH618" s="3" t="str">
        <f t="shared" si="220"/>
        <v/>
      </c>
      <c r="AI618" s="3" t="str">
        <f t="shared" si="220"/>
        <v/>
      </c>
      <c r="AJ618" s="3" t="str">
        <f t="shared" si="220"/>
        <v/>
      </c>
      <c r="AK618" s="3" t="str">
        <f t="shared" si="220"/>
        <v/>
      </c>
      <c r="AL618" s="3" t="str">
        <f t="shared" si="220"/>
        <v/>
      </c>
      <c r="AM618" s="3" t="str">
        <f t="shared" si="220"/>
        <v/>
      </c>
      <c r="AN618" s="3" t="str">
        <f t="shared" si="220"/>
        <v/>
      </c>
      <c r="AO618" s="3" t="str">
        <f t="shared" si="220"/>
        <v/>
      </c>
      <c r="AP618" s="3" t="str">
        <f t="shared" si="220"/>
        <v/>
      </c>
    </row>
    <row r="619" spans="1:42" s="1" customFormat="1" ht="17.25" thickBot="1" x14ac:dyDescent="0.35">
      <c r="A619" s="51"/>
      <c r="B619" s="2"/>
      <c r="C619" s="43" t="str" cm="1">
        <f t="array" ref="C619">_xlfn.SWITCH(C618&amp;"","1","T","3","T","6","T","b3","T","6M","T","1M","T","2","S","4","S","b6","S","b2","S","2M","S","4m","S","4M","S","5","D","7","D","b7","D","3M","D","5m","D","5M","D","")
&amp; _xlfn.SWITCH(D618&amp;"","1","T","3","T","6","T","b3","T","6M","T","1M","T","2","S","4","S","b6","S","b2","S","2M","S","4m","S","4M","S","5","D","7","D","b7","D","3M","D","5m","D","5M","D","")
&amp; _xlfn.SWITCH(E618&amp;"","1","T","3","T","6","T","b3","T","6M","T","1M","T","2","S","4","S","b6","S","b2","S","2M","S","4m","S","4M","S","5","D","7","D","b7","D","3M","D","5m","D","5M","D","")
&amp; _xlfn.SWITCH(F618&amp;"","1","T","3","T","6","T","b3","T","6M","T","1M","T","2","S","4","S","b6","S","b2","S","2M","S","4m","S","4M","S","5","D","7","D","b7","D","3M","D","5m","D","5M","D","")
&amp; " "
&amp; _xlfn.SWITCH(G618&amp;"","1","T","3","T","6","T","b3","T","6M","T","1M","T","2","S","4","S","b6","S","b2","S","2M","S","4m","S","4M","S","5","D","7","D","b7","D","3M","D","5m","D","5M","D","")
&amp; _xlfn.SWITCH(H618&amp;"","1","T","3","T","6","T","b3","T","6M","T","1M","T","2","S","4","S","b6","S","b2","S","2M","S","4m","S","4M","S","5","D","7","D","b7","D","3M","D","5m","D","5M","D","")
&amp; _xlfn.SWITCH(I618&amp;"","1","T","3","T","6","T","b3","T","6M","T","1M","T","2","S","4","S","b6","S","b2","S","2M","S","4m","S","4M","S","5","D","7","D","b7","D","3M","D","5m","D","5M","D","")
&amp; _xlfn.SWITCH(J618&amp;"","1","T","3","T","6","T","b3","T","6M","T","1M","T","2","S","4","S","b6","S","b2","S","2M","S","4m","S","4M","S","5","D","7","D","b7","D","3M","D","5m","D","5M","D","")</f>
        <v xml:space="preserve"> </v>
      </c>
      <c r="D619" s="44"/>
      <c r="E619" s="44"/>
      <c r="F619" s="44"/>
      <c r="G619" s="44"/>
      <c r="H619" s="44"/>
      <c r="I619" s="44"/>
      <c r="J619" s="45"/>
      <c r="K619" s="43" t="str" cm="1">
        <f t="array" ref="K619">_xlfn.SWITCH(K618&amp;"","1","T","3","T","6","T","b3","T","6M","T","1M","T","2","S","4","S","b6","S","b2","S","2M","S","4m","S","4M","S","5","D","7","D","b7","D","3M","D","5m","D","5M","D","")
&amp; _xlfn.SWITCH(L618&amp;"","1","T","3","T","6","T","b3","T","6M","T","1M","T","2","S","4","S","b6","S","b2","S","2M","S","4m","S","4M","S","5","D","7","D","b7","D","3M","D","5m","D","5M","D","")
&amp; _xlfn.SWITCH(M618&amp;"","1","T","3","T","6","T","b3","T","6M","T","1M","T","2","S","4","S","b6","S","b2","S","2M","S","4m","S","4M","S","5","D","7","D","b7","D","3M","D","5m","D","5M","D","")
&amp; _xlfn.SWITCH(N618&amp;"","1","T","3","T","6","T","b3","T","6M","T","1M","T","2","S","4","S","b6","S","b2","S","2M","S","4m","S","4M","S","5","D","7","D","b7","D","3M","D","5m","D","5M","D","")
&amp; " "
&amp; _xlfn.SWITCH(O618&amp;"","1","T","3","T","6","T","b3","T","6M","T","1M","T","2","S","4","S","b6","S","b2","S","2M","S","4m","S","4M","S","5","D","7","D","b7","D","3M","D","5m","D","5M","D","")
&amp; _xlfn.SWITCH(P618&amp;"","1","T","3","T","6","T","b3","T","6M","T","1M","T","2","S","4","S","b6","S","b2","S","2M","S","4m","S","4M","S","5","D","7","D","b7","D","3M","D","5m","D","5M","D","")
&amp; _xlfn.SWITCH(Q618&amp;"","1","T","3","T","6","T","b3","T","6M","T","1M","T","2","S","4","S","b6","S","b2","S","2M","S","4m","S","4M","S","5","D","7","D","b7","D","3M","D","5m","D","5M","D","")
&amp; _xlfn.SWITCH(R618&amp;"","1","T","3","T","6","T","b3","T","6M","T","1M","T","2","S","4","S","b6","S","b2","S","2M","S","4m","S","4M","S","5","D","7","D","b7","D","3M","D","5m","D","5M","D","")</f>
        <v xml:space="preserve"> </v>
      </c>
      <c r="L619" s="44"/>
      <c r="M619" s="44"/>
      <c r="N619" s="44"/>
      <c r="O619" s="44"/>
      <c r="P619" s="44"/>
      <c r="Q619" s="44"/>
      <c r="R619" s="45"/>
      <c r="S619" s="43" t="str" cm="1">
        <f t="array" ref="S619">_xlfn.SWITCH(S618&amp;"","1","T","3","T","6","T","b3","T","6M","T","1M","T","2","S","4","S","b6","S","b2","S","2M","S","4m","S","4M","S","5","D","7","D","b7","D","3M","D","5m","D","5M","D","")
&amp; _xlfn.SWITCH(T618&amp;"","1","T","3","T","6","T","b3","T","6M","T","1M","T","2","S","4","S","b6","S","b2","S","2M","S","4m","S","4M","S","5","D","7","D","b7","D","3M","D","5m","D","5M","D","")
&amp; _xlfn.SWITCH(U618&amp;"","1","T","3","T","6","T","b3","T","6M","T","1M","T","2","S","4","S","b6","S","b2","S","2M","S","4m","S","4M","S","5","D","7","D","b7","D","3M","D","5m","D","5M","D","")
&amp; _xlfn.SWITCH(V618&amp;"","1","T","3","T","6","T","b3","T","6M","T","1M","T","2","S","4","S","b6","S","b2","S","2M","S","4m","S","4M","S","5","D","7","D","b7","D","3M","D","5m","D","5M","D","")
&amp; " "
&amp; _xlfn.SWITCH(W618&amp;"","1","T","3","T","6","T","b3","T","6M","T","1M","T","2","S","4","S","b6","S","b2","S","2M","S","4m","S","4M","S","5","D","7","D","b7","D","3M","D","5m","D","5M","D","")
&amp; _xlfn.SWITCH(X618&amp;"","1","T","3","T","6","T","b3","T","6M","T","1M","T","2","S","4","S","b6","S","b2","S","2M","S","4m","S","4M","S","5","D","7","D","b7","D","3M","D","5m","D","5M","D","")
&amp; _xlfn.SWITCH(Y618&amp;"","1","T","3","T","6","T","b3","T","6M","T","1M","T","2","S","4","S","b6","S","b2","S","2M","S","4m","S","4M","S","5","D","7","D","b7","D","3M","D","5m","D","5M","D","")
&amp; _xlfn.SWITCH(Z618&amp;"","1","T","3","T","6","T","b3","T","6M","T","1M","T","2","S","4","S","b6","S","b2","S","2M","S","4m","S","4M","S","5","D","7","D","b7","D","3M","D","5m","D","5M","D","")</f>
        <v xml:space="preserve"> </v>
      </c>
      <c r="T619" s="44"/>
      <c r="U619" s="44"/>
      <c r="V619" s="44"/>
      <c r="W619" s="44"/>
      <c r="X619" s="44"/>
      <c r="Y619" s="44"/>
      <c r="Z619" s="45"/>
      <c r="AA619" s="43" t="str" cm="1">
        <f t="array" ref="AA619">_xlfn.SWITCH(AA618&amp;"","1","T","3","T","6","T","b3","T","6M","T","1M","T","2","S","4","S","b6","S","b2","S","2M","S","4m","S","4M","S","5","D","7","D","b7","D","3M","D","5m","D","5M","D","")
&amp; _xlfn.SWITCH(AB618&amp;"","1","T","3","T","6","T","b3","T","6M","T","1M","T","2","S","4","S","b6","S","b2","S","2M","S","4m","S","4M","S","5","D","7","D","b7","D","3M","D","5m","D","5M","D","")
&amp; _xlfn.SWITCH(AC618&amp;"","1","T","3","T","6","T","b3","T","6M","T","1M","T","2","S","4","S","b6","S","b2","S","2M","S","4m","S","4M","S","5","D","7","D","b7","D","3M","D","5m","D","5M","D","")
&amp; _xlfn.SWITCH(AD618&amp;"","1","T","3","T","6","T","b3","T","6M","T","1M","T","2","S","4","S","b6","S","b2","S","2M","S","4m","S","4M","S","5","D","7","D","b7","D","3M","D","5m","D","5M","D","")
&amp; " "
&amp; _xlfn.SWITCH(AE618&amp;"","1","T","3","T","6","T","b3","T","6M","T","1M","T","2","S","4","S","b6","S","b2","S","2M","S","4m","S","4M","S","5","D","7","D","b7","D","3M","D","5m","D","5M","D","")
&amp; _xlfn.SWITCH(AF618&amp;"","1","T","3","T","6","T","b3","T","6M","T","1M","T","2","S","4","S","b6","S","b2","S","2M","S","4m","S","4M","S","5","D","7","D","b7","D","3M","D","5m","D","5M","D","")
&amp; _xlfn.SWITCH(AG618&amp;"","1","T","3","T","6","T","b3","T","6M","T","1M","T","2","S","4","S","b6","S","b2","S","2M","S","4m","S","4M","S","5","D","7","D","b7","D","3M","D","5m","D","5M","D","")
&amp; _xlfn.SWITCH(AH618&amp;"","1","T","3","T","6","T","b3","T","6M","T","1M","T","2","S","4","S","b6","S","b2","S","2M","S","4m","S","4M","S","5","D","7","D","b7","D","3M","D","5m","D","5M","D","")</f>
        <v xml:space="preserve"> </v>
      </c>
      <c r="AB619" s="44"/>
      <c r="AC619" s="44"/>
      <c r="AD619" s="44"/>
      <c r="AE619" s="44"/>
      <c r="AF619" s="44"/>
      <c r="AG619" s="44"/>
      <c r="AH619" s="45"/>
      <c r="AI619" s="43" t="str" cm="1">
        <f t="array" ref="AI619">_xlfn.SWITCH(AI618&amp;"","1","T","3","T","6","T","b3","T","6M","T","1M","T","2","S","4","S","b6","S","b2","S","2M","S","4m","S","4M","S","5","D","7","D","b7","D","3M","D","5m","D","5M","D","")
&amp; _xlfn.SWITCH(AJ618&amp;"","1","T","3","T","6","T","b3","T","6M","T","1M","T","2","S","4","S","b6","S","b2","S","2M","S","4m","S","4M","S","5","D","7","D","b7","D","3M","D","5m","D","5M","D","")
&amp; _xlfn.SWITCH(AK618&amp;"","1","T","3","T","6","T","b3","T","6M","T","1M","T","2","S","4","S","b6","S","b2","S","2M","S","4m","S","4M","S","5","D","7","D","b7","D","3M","D","5m","D","5M","D","")
&amp; _xlfn.SWITCH(AL618&amp;"","1","T","3","T","6","T","b3","T","6M","T","1M","T","2","S","4","S","b6","S","b2","S","2M","S","4m","S","4M","S","5","D","7","D","b7","D","3M","D","5m","D","5M","D","")
&amp; " "
&amp; _xlfn.SWITCH(AM618&amp;"","1","T","3","T","6","T","b3","T","6M","T","1M","T","2","S","4","S","b6","S","b2","S","2M","S","4m","S","4M","S","5","D","7","D","b7","D","3M","D","5m","D","5M","D","")
&amp; _xlfn.SWITCH(AN618&amp;"","1","T","3","T","6","T","b3","T","6M","T","1M","T","2","S","4","S","b6","S","b2","S","2M","S","4m","S","4M","S","5","D","7","D","b7","D","3M","D","5m","D","5M","D","")
&amp; _xlfn.SWITCH(AO618&amp;"","1","T","3","T","6","T","b3","T","6M","T","1M","T","2","S","4","S","b6","S","b2","S","2M","S","4m","S","4M","S","5","D","7","D","b7","D","3M","D","5m","D","5M","D","")
&amp; _xlfn.SWITCH(AP618&amp;"","1","T","3","T","6","T","b3","T","6M","T","1M","T","2","S","4","S","b6","S","b2","S","2M","S","4m","S","4M","S","5","D","7","D","b7","D","3M","D","5m","D","5M","D","")</f>
        <v xml:space="preserve"> </v>
      </c>
      <c r="AJ619" s="44"/>
      <c r="AK619" s="44"/>
      <c r="AL619" s="44"/>
      <c r="AM619" s="44"/>
      <c r="AN619" s="44"/>
      <c r="AO619" s="44"/>
      <c r="AP619" s="45"/>
    </row>
    <row r="620" spans="1:42" s="6" customFormat="1" x14ac:dyDescent="0.3">
      <c r="A620" s="49"/>
      <c r="B620" s="7"/>
      <c r="C620" s="46" t="s">
        <v>4</v>
      </c>
      <c r="D620" s="47"/>
      <c r="E620" s="47"/>
      <c r="F620" s="47"/>
      <c r="G620" s="47"/>
      <c r="H620" s="47"/>
      <c r="I620" s="47"/>
      <c r="J620" s="48"/>
      <c r="K620" s="46" t="s">
        <v>3</v>
      </c>
      <c r="L620" s="47"/>
      <c r="M620" s="47"/>
      <c r="N620" s="47"/>
      <c r="O620" s="47"/>
      <c r="P620" s="47"/>
      <c r="Q620" s="47"/>
      <c r="R620" s="48"/>
      <c r="S620" s="46" t="s">
        <v>2</v>
      </c>
      <c r="T620" s="47"/>
      <c r="U620" s="47"/>
      <c r="V620" s="47"/>
      <c r="W620" s="47"/>
      <c r="X620" s="47"/>
      <c r="Y620" s="47"/>
      <c r="Z620" s="48"/>
      <c r="AA620" s="46" t="s">
        <v>1</v>
      </c>
      <c r="AB620" s="47"/>
      <c r="AC620" s="47"/>
      <c r="AD620" s="47"/>
      <c r="AE620" s="47"/>
      <c r="AF620" s="47"/>
      <c r="AG620" s="47"/>
      <c r="AH620" s="48"/>
      <c r="AI620" s="46" t="s">
        <v>0</v>
      </c>
      <c r="AJ620" s="47"/>
      <c r="AK620" s="47"/>
      <c r="AL620" s="47"/>
      <c r="AM620" s="47"/>
      <c r="AN620" s="47"/>
      <c r="AO620" s="47"/>
      <c r="AP620" s="48"/>
    </row>
    <row r="621" spans="1:42" x14ac:dyDescent="0.3">
      <c r="A621" s="50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spans="1:42" x14ac:dyDescent="0.3">
      <c r="A622" s="50"/>
      <c r="B622" s="4"/>
      <c r="C622" s="3" t="str">
        <f t="shared" ref="C622:AP622" si="221">IFERROR(INDEX($B$1:$Q$1, MATCH(C621, INDEX($B$2:$Q$13, MATCH($B621, $A$2:$A$13, 0), 0), 0)), IFERROR(INDEX($S$1:$AC$1, MATCH(C621, INDEX($S$2:$AC$13, MATCH($B621, $R$2:$R$13, 0), 0), 0)), ""))</f>
        <v/>
      </c>
      <c r="D622" s="3" t="str">
        <f t="shared" si="221"/>
        <v/>
      </c>
      <c r="E622" s="3" t="str">
        <f t="shared" si="221"/>
        <v/>
      </c>
      <c r="F622" s="3" t="str">
        <f t="shared" si="221"/>
        <v/>
      </c>
      <c r="G622" s="3" t="str">
        <f t="shared" si="221"/>
        <v/>
      </c>
      <c r="H622" s="3" t="str">
        <f t="shared" si="221"/>
        <v/>
      </c>
      <c r="I622" s="3" t="str">
        <f t="shared" si="221"/>
        <v/>
      </c>
      <c r="J622" s="3" t="str">
        <f t="shared" si="221"/>
        <v/>
      </c>
      <c r="K622" s="3" t="str">
        <f t="shared" si="221"/>
        <v/>
      </c>
      <c r="L622" s="3" t="str">
        <f t="shared" si="221"/>
        <v/>
      </c>
      <c r="M622" s="3" t="str">
        <f t="shared" si="221"/>
        <v/>
      </c>
      <c r="N622" s="3" t="str">
        <f t="shared" si="221"/>
        <v/>
      </c>
      <c r="O622" s="3" t="str">
        <f t="shared" si="221"/>
        <v/>
      </c>
      <c r="P622" s="3" t="str">
        <f t="shared" si="221"/>
        <v/>
      </c>
      <c r="Q622" s="3" t="str">
        <f t="shared" si="221"/>
        <v/>
      </c>
      <c r="R622" s="3" t="str">
        <f t="shared" si="221"/>
        <v/>
      </c>
      <c r="S622" s="3" t="str">
        <f t="shared" si="221"/>
        <v/>
      </c>
      <c r="T622" s="3" t="str">
        <f t="shared" si="221"/>
        <v/>
      </c>
      <c r="U622" s="3" t="str">
        <f t="shared" si="221"/>
        <v/>
      </c>
      <c r="V622" s="3" t="str">
        <f t="shared" si="221"/>
        <v/>
      </c>
      <c r="W622" s="3" t="str">
        <f t="shared" si="221"/>
        <v/>
      </c>
      <c r="X622" s="3" t="str">
        <f t="shared" si="221"/>
        <v/>
      </c>
      <c r="Y622" s="3" t="str">
        <f t="shared" si="221"/>
        <v/>
      </c>
      <c r="Z622" s="3" t="str">
        <f t="shared" si="221"/>
        <v/>
      </c>
      <c r="AA622" s="3" t="str">
        <f t="shared" si="221"/>
        <v/>
      </c>
      <c r="AB622" s="3" t="str">
        <f t="shared" si="221"/>
        <v/>
      </c>
      <c r="AC622" s="3" t="str">
        <f t="shared" si="221"/>
        <v/>
      </c>
      <c r="AD622" s="3" t="str">
        <f t="shared" si="221"/>
        <v/>
      </c>
      <c r="AE622" s="3" t="str">
        <f t="shared" si="221"/>
        <v/>
      </c>
      <c r="AF622" s="3" t="str">
        <f t="shared" si="221"/>
        <v/>
      </c>
      <c r="AG622" s="3" t="str">
        <f t="shared" si="221"/>
        <v/>
      </c>
      <c r="AH622" s="3" t="str">
        <f t="shared" si="221"/>
        <v/>
      </c>
      <c r="AI622" s="3" t="str">
        <f t="shared" si="221"/>
        <v/>
      </c>
      <c r="AJ622" s="3" t="str">
        <f t="shared" si="221"/>
        <v/>
      </c>
      <c r="AK622" s="3" t="str">
        <f t="shared" si="221"/>
        <v/>
      </c>
      <c r="AL622" s="3" t="str">
        <f t="shared" si="221"/>
        <v/>
      </c>
      <c r="AM622" s="3" t="str">
        <f t="shared" si="221"/>
        <v/>
      </c>
      <c r="AN622" s="3" t="str">
        <f t="shared" si="221"/>
        <v/>
      </c>
      <c r="AO622" s="3" t="str">
        <f t="shared" si="221"/>
        <v/>
      </c>
      <c r="AP622" s="3" t="str">
        <f t="shared" si="221"/>
        <v/>
      </c>
    </row>
    <row r="623" spans="1:42" s="1" customFormat="1" ht="17.25" thickBot="1" x14ac:dyDescent="0.35">
      <c r="A623" s="51"/>
      <c r="B623" s="2"/>
      <c r="C623" s="43" t="str" cm="1">
        <f t="array" ref="C623">_xlfn.SWITCH(C622&amp;"","1","T","3","T","6","T","b3","T","6M","T","1M","T","2","S","4","S","b6","S","b2","S","2M","S","4m","S","4M","S","5","D","7","D","b7","D","3M","D","5m","D","5M","D","")
&amp; _xlfn.SWITCH(D622&amp;"","1","T","3","T","6","T","b3","T","6M","T","1M","T","2","S","4","S","b6","S","b2","S","2M","S","4m","S","4M","S","5","D","7","D","b7","D","3M","D","5m","D","5M","D","")
&amp; _xlfn.SWITCH(E622&amp;"","1","T","3","T","6","T","b3","T","6M","T","1M","T","2","S","4","S","b6","S","b2","S","2M","S","4m","S","4M","S","5","D","7","D","b7","D","3M","D","5m","D","5M","D","")
&amp; _xlfn.SWITCH(F622&amp;"","1","T","3","T","6","T","b3","T","6M","T","1M","T","2","S","4","S","b6","S","b2","S","2M","S","4m","S","4M","S","5","D","7","D","b7","D","3M","D","5m","D","5M","D","")
&amp; " "
&amp; _xlfn.SWITCH(G622&amp;"","1","T","3","T","6","T","b3","T","6M","T","1M","T","2","S","4","S","b6","S","b2","S","2M","S","4m","S","4M","S","5","D","7","D","b7","D","3M","D","5m","D","5M","D","")
&amp; _xlfn.SWITCH(H622&amp;"","1","T","3","T","6","T","b3","T","6M","T","1M","T","2","S","4","S","b6","S","b2","S","2M","S","4m","S","4M","S","5","D","7","D","b7","D","3M","D","5m","D","5M","D","")
&amp; _xlfn.SWITCH(I622&amp;"","1","T","3","T","6","T","b3","T","6M","T","1M","T","2","S","4","S","b6","S","b2","S","2M","S","4m","S","4M","S","5","D","7","D","b7","D","3M","D","5m","D","5M","D","")
&amp; _xlfn.SWITCH(J622&amp;"","1","T","3","T","6","T","b3","T","6M","T","1M","T","2","S","4","S","b6","S","b2","S","2M","S","4m","S","4M","S","5","D","7","D","b7","D","3M","D","5m","D","5M","D","")</f>
        <v xml:space="preserve"> </v>
      </c>
      <c r="D623" s="44"/>
      <c r="E623" s="44"/>
      <c r="F623" s="44"/>
      <c r="G623" s="44"/>
      <c r="H623" s="44"/>
      <c r="I623" s="44"/>
      <c r="J623" s="45"/>
      <c r="K623" s="43" t="str" cm="1">
        <f t="array" ref="K623">_xlfn.SWITCH(K622&amp;"","1","T","3","T","6","T","b3","T","6M","T","1M","T","2","S","4","S","b6","S","b2","S","2M","S","4m","S","4M","S","5","D","7","D","b7","D","3M","D","5m","D","5M","D","")
&amp; _xlfn.SWITCH(L622&amp;"","1","T","3","T","6","T","b3","T","6M","T","1M","T","2","S","4","S","b6","S","b2","S","2M","S","4m","S","4M","S","5","D","7","D","b7","D","3M","D","5m","D","5M","D","")
&amp; _xlfn.SWITCH(M622&amp;"","1","T","3","T","6","T","b3","T","6M","T","1M","T","2","S","4","S","b6","S","b2","S","2M","S","4m","S","4M","S","5","D","7","D","b7","D","3M","D","5m","D","5M","D","")
&amp; _xlfn.SWITCH(N622&amp;"","1","T","3","T","6","T","b3","T","6M","T","1M","T","2","S","4","S","b6","S","b2","S","2M","S","4m","S","4M","S","5","D","7","D","b7","D","3M","D","5m","D","5M","D","")
&amp; " "
&amp; _xlfn.SWITCH(O622&amp;"","1","T","3","T","6","T","b3","T","6M","T","1M","T","2","S","4","S","b6","S","b2","S","2M","S","4m","S","4M","S","5","D","7","D","b7","D","3M","D","5m","D","5M","D","")
&amp; _xlfn.SWITCH(P622&amp;"","1","T","3","T","6","T","b3","T","6M","T","1M","T","2","S","4","S","b6","S","b2","S","2M","S","4m","S","4M","S","5","D","7","D","b7","D","3M","D","5m","D","5M","D","")
&amp; _xlfn.SWITCH(Q622&amp;"","1","T","3","T","6","T","b3","T","6M","T","1M","T","2","S","4","S","b6","S","b2","S","2M","S","4m","S","4M","S","5","D","7","D","b7","D","3M","D","5m","D","5M","D","")
&amp; _xlfn.SWITCH(R622&amp;"","1","T","3","T","6","T","b3","T","6M","T","1M","T","2","S","4","S","b6","S","b2","S","2M","S","4m","S","4M","S","5","D","7","D","b7","D","3M","D","5m","D","5M","D","")</f>
        <v xml:space="preserve"> </v>
      </c>
      <c r="L623" s="44"/>
      <c r="M623" s="44"/>
      <c r="N623" s="44"/>
      <c r="O623" s="44"/>
      <c r="P623" s="44"/>
      <c r="Q623" s="44"/>
      <c r="R623" s="45"/>
      <c r="S623" s="43" t="str" cm="1">
        <f t="array" ref="S623">_xlfn.SWITCH(S622&amp;"","1","T","3","T","6","T","b3","T","6M","T","1M","T","2","S","4","S","b6","S","b2","S","2M","S","4m","S","4M","S","5","D","7","D","b7","D","3M","D","5m","D","5M","D","")
&amp; _xlfn.SWITCH(T622&amp;"","1","T","3","T","6","T","b3","T","6M","T","1M","T","2","S","4","S","b6","S","b2","S","2M","S","4m","S","4M","S","5","D","7","D","b7","D","3M","D","5m","D","5M","D","")
&amp; _xlfn.SWITCH(U622&amp;"","1","T","3","T","6","T","b3","T","6M","T","1M","T","2","S","4","S","b6","S","b2","S","2M","S","4m","S","4M","S","5","D","7","D","b7","D","3M","D","5m","D","5M","D","")
&amp; _xlfn.SWITCH(V622&amp;"","1","T","3","T","6","T","b3","T","6M","T","1M","T","2","S","4","S","b6","S","b2","S","2M","S","4m","S","4M","S","5","D","7","D","b7","D","3M","D","5m","D","5M","D","")
&amp; " "
&amp; _xlfn.SWITCH(W622&amp;"","1","T","3","T","6","T","b3","T","6M","T","1M","T","2","S","4","S","b6","S","b2","S","2M","S","4m","S","4M","S","5","D","7","D","b7","D","3M","D","5m","D","5M","D","")
&amp; _xlfn.SWITCH(X622&amp;"","1","T","3","T","6","T","b3","T","6M","T","1M","T","2","S","4","S","b6","S","b2","S","2M","S","4m","S","4M","S","5","D","7","D","b7","D","3M","D","5m","D","5M","D","")
&amp; _xlfn.SWITCH(Y622&amp;"","1","T","3","T","6","T","b3","T","6M","T","1M","T","2","S","4","S","b6","S","b2","S","2M","S","4m","S","4M","S","5","D","7","D","b7","D","3M","D","5m","D","5M","D","")
&amp; _xlfn.SWITCH(Z622&amp;"","1","T","3","T","6","T","b3","T","6M","T","1M","T","2","S","4","S","b6","S","b2","S","2M","S","4m","S","4M","S","5","D","7","D","b7","D","3M","D","5m","D","5M","D","")</f>
        <v xml:space="preserve"> </v>
      </c>
      <c r="T623" s="44"/>
      <c r="U623" s="44"/>
      <c r="V623" s="44"/>
      <c r="W623" s="44"/>
      <c r="X623" s="44"/>
      <c r="Y623" s="44"/>
      <c r="Z623" s="45"/>
      <c r="AA623" s="43" t="str" cm="1">
        <f t="array" ref="AA623">_xlfn.SWITCH(AA622&amp;"","1","T","3","T","6","T","b3","T","6M","T","1M","T","2","S","4","S","b6","S","b2","S","2M","S","4m","S","4M","S","5","D","7","D","b7","D","3M","D","5m","D","5M","D","")
&amp; _xlfn.SWITCH(AB622&amp;"","1","T","3","T","6","T","b3","T","6M","T","1M","T","2","S","4","S","b6","S","b2","S","2M","S","4m","S","4M","S","5","D","7","D","b7","D","3M","D","5m","D","5M","D","")
&amp; _xlfn.SWITCH(AC622&amp;"","1","T","3","T","6","T","b3","T","6M","T","1M","T","2","S","4","S","b6","S","b2","S","2M","S","4m","S","4M","S","5","D","7","D","b7","D","3M","D","5m","D","5M","D","")
&amp; _xlfn.SWITCH(AD622&amp;"","1","T","3","T","6","T","b3","T","6M","T","1M","T","2","S","4","S","b6","S","b2","S","2M","S","4m","S","4M","S","5","D","7","D","b7","D","3M","D","5m","D","5M","D","")
&amp; " "
&amp; _xlfn.SWITCH(AE622&amp;"","1","T","3","T","6","T","b3","T","6M","T","1M","T","2","S","4","S","b6","S","b2","S","2M","S","4m","S","4M","S","5","D","7","D","b7","D","3M","D","5m","D","5M","D","")
&amp; _xlfn.SWITCH(AF622&amp;"","1","T","3","T","6","T","b3","T","6M","T","1M","T","2","S","4","S","b6","S","b2","S","2M","S","4m","S","4M","S","5","D","7","D","b7","D","3M","D","5m","D","5M","D","")
&amp; _xlfn.SWITCH(AG622&amp;"","1","T","3","T","6","T","b3","T","6M","T","1M","T","2","S","4","S","b6","S","b2","S","2M","S","4m","S","4M","S","5","D","7","D","b7","D","3M","D","5m","D","5M","D","")
&amp; _xlfn.SWITCH(AH622&amp;"","1","T","3","T","6","T","b3","T","6M","T","1M","T","2","S","4","S","b6","S","b2","S","2M","S","4m","S","4M","S","5","D","7","D","b7","D","3M","D","5m","D","5M","D","")</f>
        <v xml:space="preserve"> </v>
      </c>
      <c r="AB623" s="44"/>
      <c r="AC623" s="44"/>
      <c r="AD623" s="44"/>
      <c r="AE623" s="44"/>
      <c r="AF623" s="44"/>
      <c r="AG623" s="44"/>
      <c r="AH623" s="45"/>
      <c r="AI623" s="43" t="str" cm="1">
        <f t="array" ref="AI623">_xlfn.SWITCH(AI622&amp;"","1","T","3","T","6","T","b3","T","6M","T","1M","T","2","S","4","S","b6","S","b2","S","2M","S","4m","S","4M","S","5","D","7","D","b7","D","3M","D","5m","D","5M","D","")
&amp; _xlfn.SWITCH(AJ622&amp;"","1","T","3","T","6","T","b3","T","6M","T","1M","T","2","S","4","S","b6","S","b2","S","2M","S","4m","S","4M","S","5","D","7","D","b7","D","3M","D","5m","D","5M","D","")
&amp; _xlfn.SWITCH(AK622&amp;"","1","T","3","T","6","T","b3","T","6M","T","1M","T","2","S","4","S","b6","S","b2","S","2M","S","4m","S","4M","S","5","D","7","D","b7","D","3M","D","5m","D","5M","D","")
&amp; _xlfn.SWITCH(AL622&amp;"","1","T","3","T","6","T","b3","T","6M","T","1M","T","2","S","4","S","b6","S","b2","S","2M","S","4m","S","4M","S","5","D","7","D","b7","D","3M","D","5m","D","5M","D","")
&amp; " "
&amp; _xlfn.SWITCH(AM622&amp;"","1","T","3","T","6","T","b3","T","6M","T","1M","T","2","S","4","S","b6","S","b2","S","2M","S","4m","S","4M","S","5","D","7","D","b7","D","3M","D","5m","D","5M","D","")
&amp; _xlfn.SWITCH(AN622&amp;"","1","T","3","T","6","T","b3","T","6M","T","1M","T","2","S","4","S","b6","S","b2","S","2M","S","4m","S","4M","S","5","D","7","D","b7","D","3M","D","5m","D","5M","D","")
&amp; _xlfn.SWITCH(AO622&amp;"","1","T","3","T","6","T","b3","T","6M","T","1M","T","2","S","4","S","b6","S","b2","S","2M","S","4m","S","4M","S","5","D","7","D","b7","D","3M","D","5m","D","5M","D","")
&amp; _xlfn.SWITCH(AP622&amp;"","1","T","3","T","6","T","b3","T","6M","T","1M","T","2","S","4","S","b6","S","b2","S","2M","S","4m","S","4M","S","5","D","7","D","b7","D","3M","D","5m","D","5M","D","")</f>
        <v xml:space="preserve"> </v>
      </c>
      <c r="AJ623" s="44"/>
      <c r="AK623" s="44"/>
      <c r="AL623" s="44"/>
      <c r="AM623" s="44"/>
      <c r="AN623" s="44"/>
      <c r="AO623" s="44"/>
      <c r="AP623" s="45"/>
    </row>
    <row r="624" spans="1:42" s="6" customFormat="1" x14ac:dyDescent="0.3">
      <c r="A624" s="49"/>
      <c r="B624" s="7"/>
      <c r="C624" s="46" t="s">
        <v>4</v>
      </c>
      <c r="D624" s="47"/>
      <c r="E624" s="47"/>
      <c r="F624" s="47"/>
      <c r="G624" s="47"/>
      <c r="H624" s="47"/>
      <c r="I624" s="47"/>
      <c r="J624" s="48"/>
      <c r="K624" s="46" t="s">
        <v>3</v>
      </c>
      <c r="L624" s="47"/>
      <c r="M624" s="47"/>
      <c r="N624" s="47"/>
      <c r="O624" s="47"/>
      <c r="P624" s="47"/>
      <c r="Q624" s="47"/>
      <c r="R624" s="48"/>
      <c r="S624" s="46" t="s">
        <v>2</v>
      </c>
      <c r="T624" s="47"/>
      <c r="U624" s="47"/>
      <c r="V624" s="47"/>
      <c r="W624" s="47"/>
      <c r="X624" s="47"/>
      <c r="Y624" s="47"/>
      <c r="Z624" s="48"/>
      <c r="AA624" s="46" t="s">
        <v>1</v>
      </c>
      <c r="AB624" s="47"/>
      <c r="AC624" s="47"/>
      <c r="AD624" s="47"/>
      <c r="AE624" s="47"/>
      <c r="AF624" s="47"/>
      <c r="AG624" s="47"/>
      <c r="AH624" s="48"/>
      <c r="AI624" s="46" t="s">
        <v>0</v>
      </c>
      <c r="AJ624" s="47"/>
      <c r="AK624" s="47"/>
      <c r="AL624" s="47"/>
      <c r="AM624" s="47"/>
      <c r="AN624" s="47"/>
      <c r="AO624" s="47"/>
      <c r="AP624" s="48"/>
    </row>
    <row r="625" spans="1:42" x14ac:dyDescent="0.3">
      <c r="A625" s="50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spans="1:42" x14ac:dyDescent="0.3">
      <c r="A626" s="50"/>
      <c r="B626" s="4"/>
      <c r="C626" s="3" t="str">
        <f t="shared" ref="C626:AP626" si="222">IFERROR(INDEX($B$1:$Q$1, MATCH(C625, INDEX($B$2:$Q$13, MATCH($B625, $A$2:$A$13, 0), 0), 0)), IFERROR(INDEX($S$1:$AC$1, MATCH(C625, INDEX($S$2:$AC$13, MATCH($B625, $R$2:$R$13, 0), 0), 0)), ""))</f>
        <v/>
      </c>
      <c r="D626" s="3" t="str">
        <f t="shared" si="222"/>
        <v/>
      </c>
      <c r="E626" s="3" t="str">
        <f t="shared" si="222"/>
        <v/>
      </c>
      <c r="F626" s="3" t="str">
        <f t="shared" si="222"/>
        <v/>
      </c>
      <c r="G626" s="3" t="str">
        <f t="shared" si="222"/>
        <v/>
      </c>
      <c r="H626" s="3" t="str">
        <f t="shared" si="222"/>
        <v/>
      </c>
      <c r="I626" s="3" t="str">
        <f t="shared" si="222"/>
        <v/>
      </c>
      <c r="J626" s="3" t="str">
        <f t="shared" si="222"/>
        <v/>
      </c>
      <c r="K626" s="3" t="str">
        <f t="shared" si="222"/>
        <v/>
      </c>
      <c r="L626" s="3" t="str">
        <f t="shared" si="222"/>
        <v/>
      </c>
      <c r="M626" s="3" t="str">
        <f t="shared" si="222"/>
        <v/>
      </c>
      <c r="N626" s="3" t="str">
        <f t="shared" si="222"/>
        <v/>
      </c>
      <c r="O626" s="3" t="str">
        <f t="shared" si="222"/>
        <v/>
      </c>
      <c r="P626" s="3" t="str">
        <f t="shared" si="222"/>
        <v/>
      </c>
      <c r="Q626" s="3" t="str">
        <f t="shared" si="222"/>
        <v/>
      </c>
      <c r="R626" s="3" t="str">
        <f t="shared" si="222"/>
        <v/>
      </c>
      <c r="S626" s="3" t="str">
        <f t="shared" si="222"/>
        <v/>
      </c>
      <c r="T626" s="3" t="str">
        <f t="shared" si="222"/>
        <v/>
      </c>
      <c r="U626" s="3" t="str">
        <f t="shared" si="222"/>
        <v/>
      </c>
      <c r="V626" s="3" t="str">
        <f t="shared" si="222"/>
        <v/>
      </c>
      <c r="W626" s="3" t="str">
        <f t="shared" si="222"/>
        <v/>
      </c>
      <c r="X626" s="3" t="str">
        <f t="shared" si="222"/>
        <v/>
      </c>
      <c r="Y626" s="3" t="str">
        <f t="shared" si="222"/>
        <v/>
      </c>
      <c r="Z626" s="3" t="str">
        <f t="shared" si="222"/>
        <v/>
      </c>
      <c r="AA626" s="3" t="str">
        <f t="shared" si="222"/>
        <v/>
      </c>
      <c r="AB626" s="3" t="str">
        <f t="shared" si="222"/>
        <v/>
      </c>
      <c r="AC626" s="3" t="str">
        <f t="shared" si="222"/>
        <v/>
      </c>
      <c r="AD626" s="3" t="str">
        <f t="shared" si="222"/>
        <v/>
      </c>
      <c r="AE626" s="3" t="str">
        <f t="shared" si="222"/>
        <v/>
      </c>
      <c r="AF626" s="3" t="str">
        <f t="shared" si="222"/>
        <v/>
      </c>
      <c r="AG626" s="3" t="str">
        <f t="shared" si="222"/>
        <v/>
      </c>
      <c r="AH626" s="3" t="str">
        <f t="shared" si="222"/>
        <v/>
      </c>
      <c r="AI626" s="3" t="str">
        <f t="shared" si="222"/>
        <v/>
      </c>
      <c r="AJ626" s="3" t="str">
        <f t="shared" si="222"/>
        <v/>
      </c>
      <c r="AK626" s="3" t="str">
        <f t="shared" si="222"/>
        <v/>
      </c>
      <c r="AL626" s="3" t="str">
        <f t="shared" si="222"/>
        <v/>
      </c>
      <c r="AM626" s="3" t="str">
        <f t="shared" si="222"/>
        <v/>
      </c>
      <c r="AN626" s="3" t="str">
        <f t="shared" si="222"/>
        <v/>
      </c>
      <c r="AO626" s="3" t="str">
        <f t="shared" si="222"/>
        <v/>
      </c>
      <c r="AP626" s="3" t="str">
        <f t="shared" si="222"/>
        <v/>
      </c>
    </row>
    <row r="627" spans="1:42" s="1" customFormat="1" ht="17.25" thickBot="1" x14ac:dyDescent="0.35">
      <c r="A627" s="51"/>
      <c r="B627" s="2"/>
      <c r="C627" s="43" t="str" cm="1">
        <f t="array" ref="C627">_xlfn.SWITCH(C626&amp;"","1","T","3","T","6","T","b3","T","6M","T","1M","T","2","S","4","S","b6","S","b2","S","2M","S","4m","S","4M","S","5","D","7","D","b7","D","3M","D","5m","D","5M","D","")
&amp; _xlfn.SWITCH(D626&amp;"","1","T","3","T","6","T","b3","T","6M","T","1M","T","2","S","4","S","b6","S","b2","S","2M","S","4m","S","4M","S","5","D","7","D","b7","D","3M","D","5m","D","5M","D","")
&amp; _xlfn.SWITCH(E626&amp;"","1","T","3","T","6","T","b3","T","6M","T","1M","T","2","S","4","S","b6","S","b2","S","2M","S","4m","S","4M","S","5","D","7","D","b7","D","3M","D","5m","D","5M","D","")
&amp; _xlfn.SWITCH(F626&amp;"","1","T","3","T","6","T","b3","T","6M","T","1M","T","2","S","4","S","b6","S","b2","S","2M","S","4m","S","4M","S","5","D","7","D","b7","D","3M","D","5m","D","5M","D","")
&amp; " "
&amp; _xlfn.SWITCH(G626&amp;"","1","T","3","T","6","T","b3","T","6M","T","1M","T","2","S","4","S","b6","S","b2","S","2M","S","4m","S","4M","S","5","D","7","D","b7","D","3M","D","5m","D","5M","D","")
&amp; _xlfn.SWITCH(H626&amp;"","1","T","3","T","6","T","b3","T","6M","T","1M","T","2","S","4","S","b6","S","b2","S","2M","S","4m","S","4M","S","5","D","7","D","b7","D","3M","D","5m","D","5M","D","")
&amp; _xlfn.SWITCH(I626&amp;"","1","T","3","T","6","T","b3","T","6M","T","1M","T","2","S","4","S","b6","S","b2","S","2M","S","4m","S","4M","S","5","D","7","D","b7","D","3M","D","5m","D","5M","D","")
&amp; _xlfn.SWITCH(J626&amp;"","1","T","3","T","6","T","b3","T","6M","T","1M","T","2","S","4","S","b6","S","b2","S","2M","S","4m","S","4M","S","5","D","7","D","b7","D","3M","D","5m","D","5M","D","")</f>
        <v xml:space="preserve"> </v>
      </c>
      <c r="D627" s="44"/>
      <c r="E627" s="44"/>
      <c r="F627" s="44"/>
      <c r="G627" s="44"/>
      <c r="H627" s="44"/>
      <c r="I627" s="44"/>
      <c r="J627" s="45"/>
      <c r="K627" s="43" t="str" cm="1">
        <f t="array" ref="K627">_xlfn.SWITCH(K626&amp;"","1","T","3","T","6","T","b3","T","6M","T","1M","T","2","S","4","S","b6","S","b2","S","2M","S","4m","S","4M","S","5","D","7","D","b7","D","3M","D","5m","D","5M","D","")
&amp; _xlfn.SWITCH(L626&amp;"","1","T","3","T","6","T","b3","T","6M","T","1M","T","2","S","4","S","b6","S","b2","S","2M","S","4m","S","4M","S","5","D","7","D","b7","D","3M","D","5m","D","5M","D","")
&amp; _xlfn.SWITCH(M626&amp;"","1","T","3","T","6","T","b3","T","6M","T","1M","T","2","S","4","S","b6","S","b2","S","2M","S","4m","S","4M","S","5","D","7","D","b7","D","3M","D","5m","D","5M","D","")
&amp; _xlfn.SWITCH(N626&amp;"","1","T","3","T","6","T","b3","T","6M","T","1M","T","2","S","4","S","b6","S","b2","S","2M","S","4m","S","4M","S","5","D","7","D","b7","D","3M","D","5m","D","5M","D","")
&amp; " "
&amp; _xlfn.SWITCH(O626&amp;"","1","T","3","T","6","T","b3","T","6M","T","1M","T","2","S","4","S","b6","S","b2","S","2M","S","4m","S","4M","S","5","D","7","D","b7","D","3M","D","5m","D","5M","D","")
&amp; _xlfn.SWITCH(P626&amp;"","1","T","3","T","6","T","b3","T","6M","T","1M","T","2","S","4","S","b6","S","b2","S","2M","S","4m","S","4M","S","5","D","7","D","b7","D","3M","D","5m","D","5M","D","")
&amp; _xlfn.SWITCH(Q626&amp;"","1","T","3","T","6","T","b3","T","6M","T","1M","T","2","S","4","S","b6","S","b2","S","2M","S","4m","S","4M","S","5","D","7","D","b7","D","3M","D","5m","D","5M","D","")
&amp; _xlfn.SWITCH(R626&amp;"","1","T","3","T","6","T","b3","T","6M","T","1M","T","2","S","4","S","b6","S","b2","S","2M","S","4m","S","4M","S","5","D","7","D","b7","D","3M","D","5m","D","5M","D","")</f>
        <v xml:space="preserve"> </v>
      </c>
      <c r="L627" s="44"/>
      <c r="M627" s="44"/>
      <c r="N627" s="44"/>
      <c r="O627" s="44"/>
      <c r="P627" s="44"/>
      <c r="Q627" s="44"/>
      <c r="R627" s="45"/>
      <c r="S627" s="43" t="str" cm="1">
        <f t="array" ref="S627">_xlfn.SWITCH(S626&amp;"","1","T","3","T","6","T","b3","T","6M","T","1M","T","2","S","4","S","b6","S","b2","S","2M","S","4m","S","4M","S","5","D","7","D","b7","D","3M","D","5m","D","5M","D","")
&amp; _xlfn.SWITCH(T626&amp;"","1","T","3","T","6","T","b3","T","6M","T","1M","T","2","S","4","S","b6","S","b2","S","2M","S","4m","S","4M","S","5","D","7","D","b7","D","3M","D","5m","D","5M","D","")
&amp; _xlfn.SWITCH(U626&amp;"","1","T","3","T","6","T","b3","T","6M","T","1M","T","2","S","4","S","b6","S","b2","S","2M","S","4m","S","4M","S","5","D","7","D","b7","D","3M","D","5m","D","5M","D","")
&amp; _xlfn.SWITCH(V626&amp;"","1","T","3","T","6","T","b3","T","6M","T","1M","T","2","S","4","S","b6","S","b2","S","2M","S","4m","S","4M","S","5","D","7","D","b7","D","3M","D","5m","D","5M","D","")
&amp; " "
&amp; _xlfn.SWITCH(W626&amp;"","1","T","3","T","6","T","b3","T","6M","T","1M","T","2","S","4","S","b6","S","b2","S","2M","S","4m","S","4M","S","5","D","7","D","b7","D","3M","D","5m","D","5M","D","")
&amp; _xlfn.SWITCH(X626&amp;"","1","T","3","T","6","T","b3","T","6M","T","1M","T","2","S","4","S","b6","S","b2","S","2M","S","4m","S","4M","S","5","D","7","D","b7","D","3M","D","5m","D","5M","D","")
&amp; _xlfn.SWITCH(Y626&amp;"","1","T","3","T","6","T","b3","T","6M","T","1M","T","2","S","4","S","b6","S","b2","S","2M","S","4m","S","4M","S","5","D","7","D","b7","D","3M","D","5m","D","5M","D","")
&amp; _xlfn.SWITCH(Z626&amp;"","1","T","3","T","6","T","b3","T","6M","T","1M","T","2","S","4","S","b6","S","b2","S","2M","S","4m","S","4M","S","5","D","7","D","b7","D","3M","D","5m","D","5M","D","")</f>
        <v xml:space="preserve"> </v>
      </c>
      <c r="T627" s="44"/>
      <c r="U627" s="44"/>
      <c r="V627" s="44"/>
      <c r="W627" s="44"/>
      <c r="X627" s="44"/>
      <c r="Y627" s="44"/>
      <c r="Z627" s="45"/>
      <c r="AA627" s="43" t="str" cm="1">
        <f t="array" ref="AA627">_xlfn.SWITCH(AA626&amp;"","1","T","3","T","6","T","b3","T","6M","T","1M","T","2","S","4","S","b6","S","b2","S","2M","S","4m","S","4M","S","5","D","7","D","b7","D","3M","D","5m","D","5M","D","")
&amp; _xlfn.SWITCH(AB626&amp;"","1","T","3","T","6","T","b3","T","6M","T","1M","T","2","S","4","S","b6","S","b2","S","2M","S","4m","S","4M","S","5","D","7","D","b7","D","3M","D","5m","D","5M","D","")
&amp; _xlfn.SWITCH(AC626&amp;"","1","T","3","T","6","T","b3","T","6M","T","1M","T","2","S","4","S","b6","S","b2","S","2M","S","4m","S","4M","S","5","D","7","D","b7","D","3M","D","5m","D","5M","D","")
&amp; _xlfn.SWITCH(AD626&amp;"","1","T","3","T","6","T","b3","T","6M","T","1M","T","2","S","4","S","b6","S","b2","S","2M","S","4m","S","4M","S","5","D","7","D","b7","D","3M","D","5m","D","5M","D","")
&amp; " "
&amp; _xlfn.SWITCH(AE626&amp;"","1","T","3","T","6","T","b3","T","6M","T","1M","T","2","S","4","S","b6","S","b2","S","2M","S","4m","S","4M","S","5","D","7","D","b7","D","3M","D","5m","D","5M","D","")
&amp; _xlfn.SWITCH(AF626&amp;"","1","T","3","T","6","T","b3","T","6M","T","1M","T","2","S","4","S","b6","S","b2","S","2M","S","4m","S","4M","S","5","D","7","D","b7","D","3M","D","5m","D","5M","D","")
&amp; _xlfn.SWITCH(AG626&amp;"","1","T","3","T","6","T","b3","T","6M","T","1M","T","2","S","4","S","b6","S","b2","S","2M","S","4m","S","4M","S","5","D","7","D","b7","D","3M","D","5m","D","5M","D","")
&amp; _xlfn.SWITCH(AH626&amp;"","1","T","3","T","6","T","b3","T","6M","T","1M","T","2","S","4","S","b6","S","b2","S","2M","S","4m","S","4M","S","5","D","7","D","b7","D","3M","D","5m","D","5M","D","")</f>
        <v xml:space="preserve"> </v>
      </c>
      <c r="AB627" s="44"/>
      <c r="AC627" s="44"/>
      <c r="AD627" s="44"/>
      <c r="AE627" s="44"/>
      <c r="AF627" s="44"/>
      <c r="AG627" s="44"/>
      <c r="AH627" s="45"/>
      <c r="AI627" s="43" t="str" cm="1">
        <f t="array" ref="AI627">_xlfn.SWITCH(AI626&amp;"","1","T","3","T","6","T","b3","T","6M","T","1M","T","2","S","4","S","b6","S","b2","S","2M","S","4m","S","4M","S","5","D","7","D","b7","D","3M","D","5m","D","5M","D","")
&amp; _xlfn.SWITCH(AJ626&amp;"","1","T","3","T","6","T","b3","T","6M","T","1M","T","2","S","4","S","b6","S","b2","S","2M","S","4m","S","4M","S","5","D","7","D","b7","D","3M","D","5m","D","5M","D","")
&amp; _xlfn.SWITCH(AK626&amp;"","1","T","3","T","6","T","b3","T","6M","T","1M","T","2","S","4","S","b6","S","b2","S","2M","S","4m","S","4M","S","5","D","7","D","b7","D","3M","D","5m","D","5M","D","")
&amp; _xlfn.SWITCH(AL626&amp;"","1","T","3","T","6","T","b3","T","6M","T","1M","T","2","S","4","S","b6","S","b2","S","2M","S","4m","S","4M","S","5","D","7","D","b7","D","3M","D","5m","D","5M","D","")
&amp; " "
&amp; _xlfn.SWITCH(AM626&amp;"","1","T","3","T","6","T","b3","T","6M","T","1M","T","2","S","4","S","b6","S","b2","S","2M","S","4m","S","4M","S","5","D","7","D","b7","D","3M","D","5m","D","5M","D","")
&amp; _xlfn.SWITCH(AN626&amp;"","1","T","3","T","6","T","b3","T","6M","T","1M","T","2","S","4","S","b6","S","b2","S","2M","S","4m","S","4M","S","5","D","7","D","b7","D","3M","D","5m","D","5M","D","")
&amp; _xlfn.SWITCH(AO626&amp;"","1","T","3","T","6","T","b3","T","6M","T","1M","T","2","S","4","S","b6","S","b2","S","2M","S","4m","S","4M","S","5","D","7","D","b7","D","3M","D","5m","D","5M","D","")
&amp; _xlfn.SWITCH(AP626&amp;"","1","T","3","T","6","T","b3","T","6M","T","1M","T","2","S","4","S","b6","S","b2","S","2M","S","4m","S","4M","S","5","D","7","D","b7","D","3M","D","5m","D","5M","D","")</f>
        <v xml:space="preserve"> </v>
      </c>
      <c r="AJ627" s="44"/>
      <c r="AK627" s="44"/>
      <c r="AL627" s="44"/>
      <c r="AM627" s="44"/>
      <c r="AN627" s="44"/>
      <c r="AO627" s="44"/>
      <c r="AP627" s="45"/>
    </row>
    <row r="628" spans="1:42" s="6" customFormat="1" x14ac:dyDescent="0.3">
      <c r="A628" s="49"/>
      <c r="B628" s="7"/>
      <c r="C628" s="46" t="s">
        <v>4</v>
      </c>
      <c r="D628" s="47"/>
      <c r="E628" s="47"/>
      <c r="F628" s="47"/>
      <c r="G628" s="47"/>
      <c r="H628" s="47"/>
      <c r="I628" s="47"/>
      <c r="J628" s="48"/>
      <c r="K628" s="46" t="s">
        <v>3</v>
      </c>
      <c r="L628" s="47"/>
      <c r="M628" s="47"/>
      <c r="N628" s="47"/>
      <c r="O628" s="47"/>
      <c r="P628" s="47"/>
      <c r="Q628" s="47"/>
      <c r="R628" s="48"/>
      <c r="S628" s="46" t="s">
        <v>2</v>
      </c>
      <c r="T628" s="47"/>
      <c r="U628" s="47"/>
      <c r="V628" s="47"/>
      <c r="W628" s="47"/>
      <c r="X628" s="47"/>
      <c r="Y628" s="47"/>
      <c r="Z628" s="48"/>
      <c r="AA628" s="46" t="s">
        <v>1</v>
      </c>
      <c r="AB628" s="47"/>
      <c r="AC628" s="47"/>
      <c r="AD628" s="47"/>
      <c r="AE628" s="47"/>
      <c r="AF628" s="47"/>
      <c r="AG628" s="47"/>
      <c r="AH628" s="48"/>
      <c r="AI628" s="46" t="s">
        <v>0</v>
      </c>
      <c r="AJ628" s="47"/>
      <c r="AK628" s="47"/>
      <c r="AL628" s="47"/>
      <c r="AM628" s="47"/>
      <c r="AN628" s="47"/>
      <c r="AO628" s="47"/>
      <c r="AP628" s="48"/>
    </row>
    <row r="629" spans="1:42" x14ac:dyDescent="0.3">
      <c r="A629" s="50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spans="1:42" x14ac:dyDescent="0.3">
      <c r="A630" s="50"/>
      <c r="B630" s="4"/>
      <c r="C630" s="3" t="str">
        <f t="shared" ref="C630:AP630" si="223">IFERROR(INDEX($B$1:$Q$1, MATCH(C629, INDEX($B$2:$Q$13, MATCH($B629, $A$2:$A$13, 0), 0), 0)), IFERROR(INDEX($S$1:$AC$1, MATCH(C629, INDEX($S$2:$AC$13, MATCH($B629, $R$2:$R$13, 0), 0), 0)), ""))</f>
        <v/>
      </c>
      <c r="D630" s="3" t="str">
        <f t="shared" si="223"/>
        <v/>
      </c>
      <c r="E630" s="3" t="str">
        <f t="shared" si="223"/>
        <v/>
      </c>
      <c r="F630" s="3" t="str">
        <f t="shared" si="223"/>
        <v/>
      </c>
      <c r="G630" s="3" t="str">
        <f t="shared" si="223"/>
        <v/>
      </c>
      <c r="H630" s="3" t="str">
        <f t="shared" si="223"/>
        <v/>
      </c>
      <c r="I630" s="3" t="str">
        <f t="shared" si="223"/>
        <v/>
      </c>
      <c r="J630" s="3" t="str">
        <f t="shared" si="223"/>
        <v/>
      </c>
      <c r="K630" s="3" t="str">
        <f t="shared" si="223"/>
        <v/>
      </c>
      <c r="L630" s="3" t="str">
        <f t="shared" si="223"/>
        <v/>
      </c>
      <c r="M630" s="3" t="str">
        <f t="shared" si="223"/>
        <v/>
      </c>
      <c r="N630" s="3" t="str">
        <f t="shared" si="223"/>
        <v/>
      </c>
      <c r="O630" s="3" t="str">
        <f t="shared" si="223"/>
        <v/>
      </c>
      <c r="P630" s="3" t="str">
        <f t="shared" si="223"/>
        <v/>
      </c>
      <c r="Q630" s="3" t="str">
        <f t="shared" si="223"/>
        <v/>
      </c>
      <c r="R630" s="3" t="str">
        <f t="shared" si="223"/>
        <v/>
      </c>
      <c r="S630" s="3" t="str">
        <f t="shared" si="223"/>
        <v/>
      </c>
      <c r="T630" s="3" t="str">
        <f t="shared" si="223"/>
        <v/>
      </c>
      <c r="U630" s="3" t="str">
        <f t="shared" si="223"/>
        <v/>
      </c>
      <c r="V630" s="3" t="str">
        <f t="shared" si="223"/>
        <v/>
      </c>
      <c r="W630" s="3" t="str">
        <f t="shared" si="223"/>
        <v/>
      </c>
      <c r="X630" s="3" t="str">
        <f t="shared" si="223"/>
        <v/>
      </c>
      <c r="Y630" s="3" t="str">
        <f t="shared" si="223"/>
        <v/>
      </c>
      <c r="Z630" s="3" t="str">
        <f t="shared" si="223"/>
        <v/>
      </c>
      <c r="AA630" s="3" t="str">
        <f t="shared" si="223"/>
        <v/>
      </c>
      <c r="AB630" s="3" t="str">
        <f t="shared" si="223"/>
        <v/>
      </c>
      <c r="AC630" s="3" t="str">
        <f t="shared" si="223"/>
        <v/>
      </c>
      <c r="AD630" s="3" t="str">
        <f t="shared" si="223"/>
        <v/>
      </c>
      <c r="AE630" s="3" t="str">
        <f t="shared" si="223"/>
        <v/>
      </c>
      <c r="AF630" s="3" t="str">
        <f t="shared" si="223"/>
        <v/>
      </c>
      <c r="AG630" s="3" t="str">
        <f t="shared" si="223"/>
        <v/>
      </c>
      <c r="AH630" s="3" t="str">
        <f t="shared" si="223"/>
        <v/>
      </c>
      <c r="AI630" s="3" t="str">
        <f t="shared" si="223"/>
        <v/>
      </c>
      <c r="AJ630" s="3" t="str">
        <f t="shared" si="223"/>
        <v/>
      </c>
      <c r="AK630" s="3" t="str">
        <f t="shared" si="223"/>
        <v/>
      </c>
      <c r="AL630" s="3" t="str">
        <f t="shared" si="223"/>
        <v/>
      </c>
      <c r="AM630" s="3" t="str">
        <f t="shared" si="223"/>
        <v/>
      </c>
      <c r="AN630" s="3" t="str">
        <f t="shared" si="223"/>
        <v/>
      </c>
      <c r="AO630" s="3" t="str">
        <f t="shared" si="223"/>
        <v/>
      </c>
      <c r="AP630" s="3" t="str">
        <f t="shared" si="223"/>
        <v/>
      </c>
    </row>
    <row r="631" spans="1:42" s="1" customFormat="1" ht="17.25" thickBot="1" x14ac:dyDescent="0.35">
      <c r="A631" s="51"/>
      <c r="B631" s="2"/>
      <c r="C631" s="43" t="str" cm="1">
        <f t="array" ref="C631">_xlfn.SWITCH(C630&amp;"","1","T","3","T","6","T","b3","T","6M","T","1M","T","2","S","4","S","b6","S","b2","S","2M","S","4m","S","4M","S","5","D","7","D","b7","D","3M","D","5m","D","5M","D","")
&amp; _xlfn.SWITCH(D630&amp;"","1","T","3","T","6","T","b3","T","6M","T","1M","T","2","S","4","S","b6","S","b2","S","2M","S","4m","S","4M","S","5","D","7","D","b7","D","3M","D","5m","D","5M","D","")
&amp; _xlfn.SWITCH(E630&amp;"","1","T","3","T","6","T","b3","T","6M","T","1M","T","2","S","4","S","b6","S","b2","S","2M","S","4m","S","4M","S","5","D","7","D","b7","D","3M","D","5m","D","5M","D","")
&amp; _xlfn.SWITCH(F630&amp;"","1","T","3","T","6","T","b3","T","6M","T","1M","T","2","S","4","S","b6","S","b2","S","2M","S","4m","S","4M","S","5","D","7","D","b7","D","3M","D","5m","D","5M","D","")
&amp; " "
&amp; _xlfn.SWITCH(G630&amp;"","1","T","3","T","6","T","b3","T","6M","T","1M","T","2","S","4","S","b6","S","b2","S","2M","S","4m","S","4M","S","5","D","7","D","b7","D","3M","D","5m","D","5M","D","")
&amp; _xlfn.SWITCH(H630&amp;"","1","T","3","T","6","T","b3","T","6M","T","1M","T","2","S","4","S","b6","S","b2","S","2M","S","4m","S","4M","S","5","D","7","D","b7","D","3M","D","5m","D","5M","D","")
&amp; _xlfn.SWITCH(I630&amp;"","1","T","3","T","6","T","b3","T","6M","T","1M","T","2","S","4","S","b6","S","b2","S","2M","S","4m","S","4M","S","5","D","7","D","b7","D","3M","D","5m","D","5M","D","")
&amp; _xlfn.SWITCH(J630&amp;"","1","T","3","T","6","T","b3","T","6M","T","1M","T","2","S","4","S","b6","S","b2","S","2M","S","4m","S","4M","S","5","D","7","D","b7","D","3M","D","5m","D","5M","D","")</f>
        <v xml:space="preserve"> </v>
      </c>
      <c r="D631" s="44"/>
      <c r="E631" s="44"/>
      <c r="F631" s="44"/>
      <c r="G631" s="44"/>
      <c r="H631" s="44"/>
      <c r="I631" s="44"/>
      <c r="J631" s="45"/>
      <c r="K631" s="43" t="str" cm="1">
        <f t="array" ref="K631">_xlfn.SWITCH(K630&amp;"","1","T","3","T","6","T","b3","T","6M","T","1M","T","2","S","4","S","b6","S","b2","S","2M","S","4m","S","4M","S","5","D","7","D","b7","D","3M","D","5m","D","5M","D","")
&amp; _xlfn.SWITCH(L630&amp;"","1","T","3","T","6","T","b3","T","6M","T","1M","T","2","S","4","S","b6","S","b2","S","2M","S","4m","S","4M","S","5","D","7","D","b7","D","3M","D","5m","D","5M","D","")
&amp; _xlfn.SWITCH(M630&amp;"","1","T","3","T","6","T","b3","T","6M","T","1M","T","2","S","4","S","b6","S","b2","S","2M","S","4m","S","4M","S","5","D","7","D","b7","D","3M","D","5m","D","5M","D","")
&amp; _xlfn.SWITCH(N630&amp;"","1","T","3","T","6","T","b3","T","6M","T","1M","T","2","S","4","S","b6","S","b2","S","2M","S","4m","S","4M","S","5","D","7","D","b7","D","3M","D","5m","D","5M","D","")
&amp; " "
&amp; _xlfn.SWITCH(O630&amp;"","1","T","3","T","6","T","b3","T","6M","T","1M","T","2","S","4","S","b6","S","b2","S","2M","S","4m","S","4M","S","5","D","7","D","b7","D","3M","D","5m","D","5M","D","")
&amp; _xlfn.SWITCH(P630&amp;"","1","T","3","T","6","T","b3","T","6M","T","1M","T","2","S","4","S","b6","S","b2","S","2M","S","4m","S","4M","S","5","D","7","D","b7","D","3M","D","5m","D","5M","D","")
&amp; _xlfn.SWITCH(Q630&amp;"","1","T","3","T","6","T","b3","T","6M","T","1M","T","2","S","4","S","b6","S","b2","S","2M","S","4m","S","4M","S","5","D","7","D","b7","D","3M","D","5m","D","5M","D","")
&amp; _xlfn.SWITCH(R630&amp;"","1","T","3","T","6","T","b3","T","6M","T","1M","T","2","S","4","S","b6","S","b2","S","2M","S","4m","S","4M","S","5","D","7","D","b7","D","3M","D","5m","D","5M","D","")</f>
        <v xml:space="preserve"> </v>
      </c>
      <c r="L631" s="44"/>
      <c r="M631" s="44"/>
      <c r="N631" s="44"/>
      <c r="O631" s="44"/>
      <c r="P631" s="44"/>
      <c r="Q631" s="44"/>
      <c r="R631" s="45"/>
      <c r="S631" s="43" t="str" cm="1">
        <f t="array" ref="S631">_xlfn.SWITCH(S630&amp;"","1","T","3","T","6","T","b3","T","6M","T","1M","T","2","S","4","S","b6","S","b2","S","2M","S","4m","S","4M","S","5","D","7","D","b7","D","3M","D","5m","D","5M","D","")
&amp; _xlfn.SWITCH(T630&amp;"","1","T","3","T","6","T","b3","T","6M","T","1M","T","2","S","4","S","b6","S","b2","S","2M","S","4m","S","4M","S","5","D","7","D","b7","D","3M","D","5m","D","5M","D","")
&amp; _xlfn.SWITCH(U630&amp;"","1","T","3","T","6","T","b3","T","6M","T","1M","T","2","S","4","S","b6","S","b2","S","2M","S","4m","S","4M","S","5","D","7","D","b7","D","3M","D","5m","D","5M","D","")
&amp; _xlfn.SWITCH(V630&amp;"","1","T","3","T","6","T","b3","T","6M","T","1M","T","2","S","4","S","b6","S","b2","S","2M","S","4m","S","4M","S","5","D","7","D","b7","D","3M","D","5m","D","5M","D","")
&amp; " "
&amp; _xlfn.SWITCH(W630&amp;"","1","T","3","T","6","T","b3","T","6M","T","1M","T","2","S","4","S","b6","S","b2","S","2M","S","4m","S","4M","S","5","D","7","D","b7","D","3M","D","5m","D","5M","D","")
&amp; _xlfn.SWITCH(X630&amp;"","1","T","3","T","6","T","b3","T","6M","T","1M","T","2","S","4","S","b6","S","b2","S","2M","S","4m","S","4M","S","5","D","7","D","b7","D","3M","D","5m","D","5M","D","")
&amp; _xlfn.SWITCH(Y630&amp;"","1","T","3","T","6","T","b3","T","6M","T","1M","T","2","S","4","S","b6","S","b2","S","2M","S","4m","S","4M","S","5","D","7","D","b7","D","3M","D","5m","D","5M","D","")
&amp; _xlfn.SWITCH(Z630&amp;"","1","T","3","T","6","T","b3","T","6M","T","1M","T","2","S","4","S","b6","S","b2","S","2M","S","4m","S","4M","S","5","D","7","D","b7","D","3M","D","5m","D","5M","D","")</f>
        <v xml:space="preserve"> </v>
      </c>
      <c r="T631" s="44"/>
      <c r="U631" s="44"/>
      <c r="V631" s="44"/>
      <c r="W631" s="44"/>
      <c r="X631" s="44"/>
      <c r="Y631" s="44"/>
      <c r="Z631" s="45"/>
      <c r="AA631" s="43" t="str" cm="1">
        <f t="array" ref="AA631">_xlfn.SWITCH(AA630&amp;"","1","T","3","T","6","T","b3","T","6M","T","1M","T","2","S","4","S","b6","S","b2","S","2M","S","4m","S","4M","S","5","D","7","D","b7","D","3M","D","5m","D","5M","D","")
&amp; _xlfn.SWITCH(AB630&amp;"","1","T","3","T","6","T","b3","T","6M","T","1M","T","2","S","4","S","b6","S","b2","S","2M","S","4m","S","4M","S","5","D","7","D","b7","D","3M","D","5m","D","5M","D","")
&amp; _xlfn.SWITCH(AC630&amp;"","1","T","3","T","6","T","b3","T","6M","T","1M","T","2","S","4","S","b6","S","b2","S","2M","S","4m","S","4M","S","5","D","7","D","b7","D","3M","D","5m","D","5M","D","")
&amp; _xlfn.SWITCH(AD630&amp;"","1","T","3","T","6","T","b3","T","6M","T","1M","T","2","S","4","S","b6","S","b2","S","2M","S","4m","S","4M","S","5","D","7","D","b7","D","3M","D","5m","D","5M","D","")
&amp; " "
&amp; _xlfn.SWITCH(AE630&amp;"","1","T","3","T","6","T","b3","T","6M","T","1M","T","2","S","4","S","b6","S","b2","S","2M","S","4m","S","4M","S","5","D","7","D","b7","D","3M","D","5m","D","5M","D","")
&amp; _xlfn.SWITCH(AF630&amp;"","1","T","3","T","6","T","b3","T","6M","T","1M","T","2","S","4","S","b6","S","b2","S","2M","S","4m","S","4M","S","5","D","7","D","b7","D","3M","D","5m","D","5M","D","")
&amp; _xlfn.SWITCH(AG630&amp;"","1","T","3","T","6","T","b3","T","6M","T","1M","T","2","S","4","S","b6","S","b2","S","2M","S","4m","S","4M","S","5","D","7","D","b7","D","3M","D","5m","D","5M","D","")
&amp; _xlfn.SWITCH(AH630&amp;"","1","T","3","T","6","T","b3","T","6M","T","1M","T","2","S","4","S","b6","S","b2","S","2M","S","4m","S","4M","S","5","D","7","D","b7","D","3M","D","5m","D","5M","D","")</f>
        <v xml:space="preserve"> </v>
      </c>
      <c r="AB631" s="44"/>
      <c r="AC631" s="44"/>
      <c r="AD631" s="44"/>
      <c r="AE631" s="44"/>
      <c r="AF631" s="44"/>
      <c r="AG631" s="44"/>
      <c r="AH631" s="45"/>
      <c r="AI631" s="43" t="str" cm="1">
        <f t="array" ref="AI631">_xlfn.SWITCH(AI630&amp;"","1","T","3","T","6","T","b3","T","6M","T","1M","T","2","S","4","S","b6","S","b2","S","2M","S","4m","S","4M","S","5","D","7","D","b7","D","3M","D","5m","D","5M","D","")
&amp; _xlfn.SWITCH(AJ630&amp;"","1","T","3","T","6","T","b3","T","6M","T","1M","T","2","S","4","S","b6","S","b2","S","2M","S","4m","S","4M","S","5","D","7","D","b7","D","3M","D","5m","D","5M","D","")
&amp; _xlfn.SWITCH(AK630&amp;"","1","T","3","T","6","T","b3","T","6M","T","1M","T","2","S","4","S","b6","S","b2","S","2M","S","4m","S","4M","S","5","D","7","D","b7","D","3M","D","5m","D","5M","D","")
&amp; _xlfn.SWITCH(AL630&amp;"","1","T","3","T","6","T","b3","T","6M","T","1M","T","2","S","4","S","b6","S","b2","S","2M","S","4m","S","4M","S","5","D","7","D","b7","D","3M","D","5m","D","5M","D","")
&amp; " "
&amp; _xlfn.SWITCH(AM630&amp;"","1","T","3","T","6","T","b3","T","6M","T","1M","T","2","S","4","S","b6","S","b2","S","2M","S","4m","S","4M","S","5","D","7","D","b7","D","3M","D","5m","D","5M","D","")
&amp; _xlfn.SWITCH(AN630&amp;"","1","T","3","T","6","T","b3","T","6M","T","1M","T","2","S","4","S","b6","S","b2","S","2M","S","4m","S","4M","S","5","D","7","D","b7","D","3M","D","5m","D","5M","D","")
&amp; _xlfn.SWITCH(AO630&amp;"","1","T","3","T","6","T","b3","T","6M","T","1M","T","2","S","4","S","b6","S","b2","S","2M","S","4m","S","4M","S","5","D","7","D","b7","D","3M","D","5m","D","5M","D","")
&amp; _xlfn.SWITCH(AP630&amp;"","1","T","3","T","6","T","b3","T","6M","T","1M","T","2","S","4","S","b6","S","b2","S","2M","S","4m","S","4M","S","5","D","7","D","b7","D","3M","D","5m","D","5M","D","")</f>
        <v xml:space="preserve"> </v>
      </c>
      <c r="AJ631" s="44"/>
      <c r="AK631" s="44"/>
      <c r="AL631" s="44"/>
      <c r="AM631" s="44"/>
      <c r="AN631" s="44"/>
      <c r="AO631" s="44"/>
      <c r="AP631" s="45"/>
    </row>
    <row r="632" spans="1:42" s="6" customFormat="1" x14ac:dyDescent="0.3">
      <c r="A632" s="49"/>
      <c r="B632" s="7"/>
      <c r="C632" s="46" t="s">
        <v>4</v>
      </c>
      <c r="D632" s="47"/>
      <c r="E632" s="47"/>
      <c r="F632" s="47"/>
      <c r="G632" s="47"/>
      <c r="H632" s="47"/>
      <c r="I632" s="47"/>
      <c r="J632" s="48"/>
      <c r="K632" s="46" t="s">
        <v>3</v>
      </c>
      <c r="L632" s="47"/>
      <c r="M632" s="47"/>
      <c r="N632" s="47"/>
      <c r="O632" s="47"/>
      <c r="P632" s="47"/>
      <c r="Q632" s="47"/>
      <c r="R632" s="48"/>
      <c r="S632" s="46" t="s">
        <v>2</v>
      </c>
      <c r="T632" s="47"/>
      <c r="U632" s="47"/>
      <c r="V632" s="47"/>
      <c r="W632" s="47"/>
      <c r="X632" s="47"/>
      <c r="Y632" s="47"/>
      <c r="Z632" s="48"/>
      <c r="AA632" s="46" t="s">
        <v>1</v>
      </c>
      <c r="AB632" s="47"/>
      <c r="AC632" s="47"/>
      <c r="AD632" s="47"/>
      <c r="AE632" s="47"/>
      <c r="AF632" s="47"/>
      <c r="AG632" s="47"/>
      <c r="AH632" s="48"/>
      <c r="AI632" s="46" t="s">
        <v>0</v>
      </c>
      <c r="AJ632" s="47"/>
      <c r="AK632" s="47"/>
      <c r="AL632" s="47"/>
      <c r="AM632" s="47"/>
      <c r="AN632" s="47"/>
      <c r="AO632" s="47"/>
      <c r="AP632" s="48"/>
    </row>
    <row r="633" spans="1:42" x14ac:dyDescent="0.3">
      <c r="A633" s="50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spans="1:42" x14ac:dyDescent="0.3">
      <c r="A634" s="50"/>
      <c r="B634" s="4"/>
      <c r="C634" s="3" t="str">
        <f t="shared" ref="C634:AP634" si="224">IFERROR(INDEX($B$1:$Q$1, MATCH(C633, INDEX($B$2:$Q$13, MATCH($B633, $A$2:$A$13, 0), 0), 0)), IFERROR(INDEX($S$1:$AC$1, MATCH(C633, INDEX($S$2:$AC$13, MATCH($B633, $R$2:$R$13, 0), 0), 0)), ""))</f>
        <v/>
      </c>
      <c r="D634" s="3" t="str">
        <f t="shared" si="224"/>
        <v/>
      </c>
      <c r="E634" s="3" t="str">
        <f t="shared" si="224"/>
        <v/>
      </c>
      <c r="F634" s="3" t="str">
        <f t="shared" si="224"/>
        <v/>
      </c>
      <c r="G634" s="3" t="str">
        <f t="shared" si="224"/>
        <v/>
      </c>
      <c r="H634" s="3" t="str">
        <f t="shared" si="224"/>
        <v/>
      </c>
      <c r="I634" s="3" t="str">
        <f t="shared" si="224"/>
        <v/>
      </c>
      <c r="J634" s="3" t="str">
        <f t="shared" si="224"/>
        <v/>
      </c>
      <c r="K634" s="3" t="str">
        <f t="shared" si="224"/>
        <v/>
      </c>
      <c r="L634" s="3" t="str">
        <f t="shared" si="224"/>
        <v/>
      </c>
      <c r="M634" s="3" t="str">
        <f t="shared" si="224"/>
        <v/>
      </c>
      <c r="N634" s="3" t="str">
        <f t="shared" si="224"/>
        <v/>
      </c>
      <c r="O634" s="3" t="str">
        <f t="shared" si="224"/>
        <v/>
      </c>
      <c r="P634" s="3" t="str">
        <f t="shared" si="224"/>
        <v/>
      </c>
      <c r="Q634" s="3" t="str">
        <f t="shared" si="224"/>
        <v/>
      </c>
      <c r="R634" s="3" t="str">
        <f t="shared" si="224"/>
        <v/>
      </c>
      <c r="S634" s="3" t="str">
        <f t="shared" si="224"/>
        <v/>
      </c>
      <c r="T634" s="3" t="str">
        <f t="shared" si="224"/>
        <v/>
      </c>
      <c r="U634" s="3" t="str">
        <f t="shared" si="224"/>
        <v/>
      </c>
      <c r="V634" s="3" t="str">
        <f t="shared" si="224"/>
        <v/>
      </c>
      <c r="W634" s="3" t="str">
        <f t="shared" si="224"/>
        <v/>
      </c>
      <c r="X634" s="3" t="str">
        <f t="shared" si="224"/>
        <v/>
      </c>
      <c r="Y634" s="3" t="str">
        <f t="shared" si="224"/>
        <v/>
      </c>
      <c r="Z634" s="3" t="str">
        <f t="shared" si="224"/>
        <v/>
      </c>
      <c r="AA634" s="3" t="str">
        <f t="shared" si="224"/>
        <v/>
      </c>
      <c r="AB634" s="3" t="str">
        <f t="shared" si="224"/>
        <v/>
      </c>
      <c r="AC634" s="3" t="str">
        <f t="shared" si="224"/>
        <v/>
      </c>
      <c r="AD634" s="3" t="str">
        <f t="shared" si="224"/>
        <v/>
      </c>
      <c r="AE634" s="3" t="str">
        <f t="shared" si="224"/>
        <v/>
      </c>
      <c r="AF634" s="3" t="str">
        <f t="shared" si="224"/>
        <v/>
      </c>
      <c r="AG634" s="3" t="str">
        <f t="shared" si="224"/>
        <v/>
      </c>
      <c r="AH634" s="3" t="str">
        <f t="shared" si="224"/>
        <v/>
      </c>
      <c r="AI634" s="3" t="str">
        <f t="shared" si="224"/>
        <v/>
      </c>
      <c r="AJ634" s="3" t="str">
        <f t="shared" si="224"/>
        <v/>
      </c>
      <c r="AK634" s="3" t="str">
        <f t="shared" si="224"/>
        <v/>
      </c>
      <c r="AL634" s="3" t="str">
        <f t="shared" si="224"/>
        <v/>
      </c>
      <c r="AM634" s="3" t="str">
        <f t="shared" si="224"/>
        <v/>
      </c>
      <c r="AN634" s="3" t="str">
        <f t="shared" si="224"/>
        <v/>
      </c>
      <c r="AO634" s="3" t="str">
        <f t="shared" si="224"/>
        <v/>
      </c>
      <c r="AP634" s="3" t="str">
        <f t="shared" si="224"/>
        <v/>
      </c>
    </row>
    <row r="635" spans="1:42" s="1" customFormat="1" ht="17.25" thickBot="1" x14ac:dyDescent="0.35">
      <c r="A635" s="51"/>
      <c r="B635" s="2"/>
      <c r="C635" s="43" t="str" cm="1">
        <f t="array" ref="C635">_xlfn.SWITCH(C634&amp;"","1","T","3","T","6","T","b3","T","6M","T","1M","T","2","S","4","S","b6","S","b2","S","2M","S","4m","S","4M","S","5","D","7","D","b7","D","3M","D","5m","D","5M","D","")
&amp; _xlfn.SWITCH(D634&amp;"","1","T","3","T","6","T","b3","T","6M","T","1M","T","2","S","4","S","b6","S","b2","S","2M","S","4m","S","4M","S","5","D","7","D","b7","D","3M","D","5m","D","5M","D","")
&amp; _xlfn.SWITCH(E634&amp;"","1","T","3","T","6","T","b3","T","6M","T","1M","T","2","S","4","S","b6","S","b2","S","2M","S","4m","S","4M","S","5","D","7","D","b7","D","3M","D","5m","D","5M","D","")
&amp; _xlfn.SWITCH(F634&amp;"","1","T","3","T","6","T","b3","T","6M","T","1M","T","2","S","4","S","b6","S","b2","S","2M","S","4m","S","4M","S","5","D","7","D","b7","D","3M","D","5m","D","5M","D","")
&amp; " "
&amp; _xlfn.SWITCH(G634&amp;"","1","T","3","T","6","T","b3","T","6M","T","1M","T","2","S","4","S","b6","S","b2","S","2M","S","4m","S","4M","S","5","D","7","D","b7","D","3M","D","5m","D","5M","D","")
&amp; _xlfn.SWITCH(H634&amp;"","1","T","3","T","6","T","b3","T","6M","T","1M","T","2","S","4","S","b6","S","b2","S","2M","S","4m","S","4M","S","5","D","7","D","b7","D","3M","D","5m","D","5M","D","")
&amp; _xlfn.SWITCH(I634&amp;"","1","T","3","T","6","T","b3","T","6M","T","1M","T","2","S","4","S","b6","S","b2","S","2M","S","4m","S","4M","S","5","D","7","D","b7","D","3M","D","5m","D","5M","D","")
&amp; _xlfn.SWITCH(J634&amp;"","1","T","3","T","6","T","b3","T","6M","T","1M","T","2","S","4","S","b6","S","b2","S","2M","S","4m","S","4M","S","5","D","7","D","b7","D","3M","D","5m","D","5M","D","")</f>
        <v xml:space="preserve"> </v>
      </c>
      <c r="D635" s="44"/>
      <c r="E635" s="44"/>
      <c r="F635" s="44"/>
      <c r="G635" s="44"/>
      <c r="H635" s="44"/>
      <c r="I635" s="44"/>
      <c r="J635" s="45"/>
      <c r="K635" s="43" t="str" cm="1">
        <f t="array" ref="K635">_xlfn.SWITCH(K634&amp;"","1","T","3","T","6","T","b3","T","6M","T","1M","T","2","S","4","S","b6","S","b2","S","2M","S","4m","S","4M","S","5","D","7","D","b7","D","3M","D","5m","D","5M","D","")
&amp; _xlfn.SWITCH(L634&amp;"","1","T","3","T","6","T","b3","T","6M","T","1M","T","2","S","4","S","b6","S","b2","S","2M","S","4m","S","4M","S","5","D","7","D","b7","D","3M","D","5m","D","5M","D","")
&amp; _xlfn.SWITCH(M634&amp;"","1","T","3","T","6","T","b3","T","6M","T","1M","T","2","S","4","S","b6","S","b2","S","2M","S","4m","S","4M","S","5","D","7","D","b7","D","3M","D","5m","D","5M","D","")
&amp; _xlfn.SWITCH(N634&amp;"","1","T","3","T","6","T","b3","T","6M","T","1M","T","2","S","4","S","b6","S","b2","S","2M","S","4m","S","4M","S","5","D","7","D","b7","D","3M","D","5m","D","5M","D","")
&amp; " "
&amp; _xlfn.SWITCH(O634&amp;"","1","T","3","T","6","T","b3","T","6M","T","1M","T","2","S","4","S","b6","S","b2","S","2M","S","4m","S","4M","S","5","D","7","D","b7","D","3M","D","5m","D","5M","D","")
&amp; _xlfn.SWITCH(P634&amp;"","1","T","3","T","6","T","b3","T","6M","T","1M","T","2","S","4","S","b6","S","b2","S","2M","S","4m","S","4M","S","5","D","7","D","b7","D","3M","D","5m","D","5M","D","")
&amp; _xlfn.SWITCH(Q634&amp;"","1","T","3","T","6","T","b3","T","6M","T","1M","T","2","S","4","S","b6","S","b2","S","2M","S","4m","S","4M","S","5","D","7","D","b7","D","3M","D","5m","D","5M","D","")
&amp; _xlfn.SWITCH(R634&amp;"","1","T","3","T","6","T","b3","T","6M","T","1M","T","2","S","4","S","b6","S","b2","S","2M","S","4m","S","4M","S","5","D","7","D","b7","D","3M","D","5m","D","5M","D","")</f>
        <v xml:space="preserve"> </v>
      </c>
      <c r="L635" s="44"/>
      <c r="M635" s="44"/>
      <c r="N635" s="44"/>
      <c r="O635" s="44"/>
      <c r="P635" s="44"/>
      <c r="Q635" s="44"/>
      <c r="R635" s="45"/>
      <c r="S635" s="43" t="str" cm="1">
        <f t="array" ref="S635">_xlfn.SWITCH(S634&amp;"","1","T","3","T","6","T","b3","T","6M","T","1M","T","2","S","4","S","b6","S","b2","S","2M","S","4m","S","4M","S","5","D","7","D","b7","D","3M","D","5m","D","5M","D","")
&amp; _xlfn.SWITCH(T634&amp;"","1","T","3","T","6","T","b3","T","6M","T","1M","T","2","S","4","S","b6","S","b2","S","2M","S","4m","S","4M","S","5","D","7","D","b7","D","3M","D","5m","D","5M","D","")
&amp; _xlfn.SWITCH(U634&amp;"","1","T","3","T","6","T","b3","T","6M","T","1M","T","2","S","4","S","b6","S","b2","S","2M","S","4m","S","4M","S","5","D","7","D","b7","D","3M","D","5m","D","5M","D","")
&amp; _xlfn.SWITCH(V634&amp;"","1","T","3","T","6","T","b3","T","6M","T","1M","T","2","S","4","S","b6","S","b2","S","2M","S","4m","S","4M","S","5","D","7","D","b7","D","3M","D","5m","D","5M","D","")
&amp; " "
&amp; _xlfn.SWITCH(W634&amp;"","1","T","3","T","6","T","b3","T","6M","T","1M","T","2","S","4","S","b6","S","b2","S","2M","S","4m","S","4M","S","5","D","7","D","b7","D","3M","D","5m","D","5M","D","")
&amp; _xlfn.SWITCH(X634&amp;"","1","T","3","T","6","T","b3","T","6M","T","1M","T","2","S","4","S","b6","S","b2","S","2M","S","4m","S","4M","S","5","D","7","D","b7","D","3M","D","5m","D","5M","D","")
&amp; _xlfn.SWITCH(Y634&amp;"","1","T","3","T","6","T","b3","T","6M","T","1M","T","2","S","4","S","b6","S","b2","S","2M","S","4m","S","4M","S","5","D","7","D","b7","D","3M","D","5m","D","5M","D","")
&amp; _xlfn.SWITCH(Z634&amp;"","1","T","3","T","6","T","b3","T","6M","T","1M","T","2","S","4","S","b6","S","b2","S","2M","S","4m","S","4M","S","5","D","7","D","b7","D","3M","D","5m","D","5M","D","")</f>
        <v xml:space="preserve"> </v>
      </c>
      <c r="T635" s="44"/>
      <c r="U635" s="44"/>
      <c r="V635" s="44"/>
      <c r="W635" s="44"/>
      <c r="X635" s="44"/>
      <c r="Y635" s="44"/>
      <c r="Z635" s="45"/>
      <c r="AA635" s="43" t="str" cm="1">
        <f t="array" ref="AA635">_xlfn.SWITCH(AA634&amp;"","1","T","3","T","6","T","b3","T","6M","T","1M","T","2","S","4","S","b6","S","b2","S","2M","S","4m","S","4M","S","5","D","7","D","b7","D","3M","D","5m","D","5M","D","")
&amp; _xlfn.SWITCH(AB634&amp;"","1","T","3","T","6","T","b3","T","6M","T","1M","T","2","S","4","S","b6","S","b2","S","2M","S","4m","S","4M","S","5","D","7","D","b7","D","3M","D","5m","D","5M","D","")
&amp; _xlfn.SWITCH(AC634&amp;"","1","T","3","T","6","T","b3","T","6M","T","1M","T","2","S","4","S","b6","S","b2","S","2M","S","4m","S","4M","S","5","D","7","D","b7","D","3M","D","5m","D","5M","D","")
&amp; _xlfn.SWITCH(AD634&amp;"","1","T","3","T","6","T","b3","T","6M","T","1M","T","2","S","4","S","b6","S","b2","S","2M","S","4m","S","4M","S","5","D","7","D","b7","D","3M","D","5m","D","5M","D","")
&amp; " "
&amp; _xlfn.SWITCH(AE634&amp;"","1","T","3","T","6","T","b3","T","6M","T","1M","T","2","S","4","S","b6","S","b2","S","2M","S","4m","S","4M","S","5","D","7","D","b7","D","3M","D","5m","D","5M","D","")
&amp; _xlfn.SWITCH(AF634&amp;"","1","T","3","T","6","T","b3","T","6M","T","1M","T","2","S","4","S","b6","S","b2","S","2M","S","4m","S","4M","S","5","D","7","D","b7","D","3M","D","5m","D","5M","D","")
&amp; _xlfn.SWITCH(AG634&amp;"","1","T","3","T","6","T","b3","T","6M","T","1M","T","2","S","4","S","b6","S","b2","S","2M","S","4m","S","4M","S","5","D","7","D","b7","D","3M","D","5m","D","5M","D","")
&amp; _xlfn.SWITCH(AH634&amp;"","1","T","3","T","6","T","b3","T","6M","T","1M","T","2","S","4","S","b6","S","b2","S","2M","S","4m","S","4M","S","5","D","7","D","b7","D","3M","D","5m","D","5M","D","")</f>
        <v xml:space="preserve"> </v>
      </c>
      <c r="AB635" s="44"/>
      <c r="AC635" s="44"/>
      <c r="AD635" s="44"/>
      <c r="AE635" s="44"/>
      <c r="AF635" s="44"/>
      <c r="AG635" s="44"/>
      <c r="AH635" s="45"/>
      <c r="AI635" s="43" t="str" cm="1">
        <f t="array" ref="AI635">_xlfn.SWITCH(AI634&amp;"","1","T","3","T","6","T","b3","T","6M","T","1M","T","2","S","4","S","b6","S","b2","S","2M","S","4m","S","4M","S","5","D","7","D","b7","D","3M","D","5m","D","5M","D","")
&amp; _xlfn.SWITCH(AJ634&amp;"","1","T","3","T","6","T","b3","T","6M","T","1M","T","2","S","4","S","b6","S","b2","S","2M","S","4m","S","4M","S","5","D","7","D","b7","D","3M","D","5m","D","5M","D","")
&amp; _xlfn.SWITCH(AK634&amp;"","1","T","3","T","6","T","b3","T","6M","T","1M","T","2","S","4","S","b6","S","b2","S","2M","S","4m","S","4M","S","5","D","7","D","b7","D","3M","D","5m","D","5M","D","")
&amp; _xlfn.SWITCH(AL634&amp;"","1","T","3","T","6","T","b3","T","6M","T","1M","T","2","S","4","S","b6","S","b2","S","2M","S","4m","S","4M","S","5","D","7","D","b7","D","3M","D","5m","D","5M","D","")
&amp; " "
&amp; _xlfn.SWITCH(AM634&amp;"","1","T","3","T","6","T","b3","T","6M","T","1M","T","2","S","4","S","b6","S","b2","S","2M","S","4m","S","4M","S","5","D","7","D","b7","D","3M","D","5m","D","5M","D","")
&amp; _xlfn.SWITCH(AN634&amp;"","1","T","3","T","6","T","b3","T","6M","T","1M","T","2","S","4","S","b6","S","b2","S","2M","S","4m","S","4M","S","5","D","7","D","b7","D","3M","D","5m","D","5M","D","")
&amp; _xlfn.SWITCH(AO634&amp;"","1","T","3","T","6","T","b3","T","6M","T","1M","T","2","S","4","S","b6","S","b2","S","2M","S","4m","S","4M","S","5","D","7","D","b7","D","3M","D","5m","D","5M","D","")
&amp; _xlfn.SWITCH(AP634&amp;"","1","T","3","T","6","T","b3","T","6M","T","1M","T","2","S","4","S","b6","S","b2","S","2M","S","4m","S","4M","S","5","D","7","D","b7","D","3M","D","5m","D","5M","D","")</f>
        <v xml:space="preserve"> </v>
      </c>
      <c r="AJ635" s="44"/>
      <c r="AK635" s="44"/>
      <c r="AL635" s="44"/>
      <c r="AM635" s="44"/>
      <c r="AN635" s="44"/>
      <c r="AO635" s="44"/>
      <c r="AP635" s="45"/>
    </row>
    <row r="636" spans="1:42" s="6" customFormat="1" x14ac:dyDescent="0.3">
      <c r="A636" s="49"/>
      <c r="B636" s="7"/>
      <c r="C636" s="46" t="s">
        <v>4</v>
      </c>
      <c r="D636" s="47"/>
      <c r="E636" s="47"/>
      <c r="F636" s="47"/>
      <c r="G636" s="47"/>
      <c r="H636" s="47"/>
      <c r="I636" s="47"/>
      <c r="J636" s="48"/>
      <c r="K636" s="46" t="s">
        <v>3</v>
      </c>
      <c r="L636" s="47"/>
      <c r="M636" s="47"/>
      <c r="N636" s="47"/>
      <c r="O636" s="47"/>
      <c r="P636" s="47"/>
      <c r="Q636" s="47"/>
      <c r="R636" s="48"/>
      <c r="S636" s="46" t="s">
        <v>2</v>
      </c>
      <c r="T636" s="47"/>
      <c r="U636" s="47"/>
      <c r="V636" s="47"/>
      <c r="W636" s="47"/>
      <c r="X636" s="47"/>
      <c r="Y636" s="47"/>
      <c r="Z636" s="48"/>
      <c r="AA636" s="46" t="s">
        <v>1</v>
      </c>
      <c r="AB636" s="47"/>
      <c r="AC636" s="47"/>
      <c r="AD636" s="47"/>
      <c r="AE636" s="47"/>
      <c r="AF636" s="47"/>
      <c r="AG636" s="47"/>
      <c r="AH636" s="48"/>
      <c r="AI636" s="46" t="s">
        <v>0</v>
      </c>
      <c r="AJ636" s="47"/>
      <c r="AK636" s="47"/>
      <c r="AL636" s="47"/>
      <c r="AM636" s="47"/>
      <c r="AN636" s="47"/>
      <c r="AO636" s="47"/>
      <c r="AP636" s="48"/>
    </row>
    <row r="637" spans="1:42" x14ac:dyDescent="0.3">
      <c r="A637" s="50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spans="1:42" x14ac:dyDescent="0.3">
      <c r="A638" s="50"/>
      <c r="B638" s="4"/>
      <c r="C638" s="3" t="str">
        <f t="shared" ref="C638:AP638" si="225">IFERROR(INDEX($B$1:$Q$1, MATCH(C637, INDEX($B$2:$Q$13, MATCH($B637, $A$2:$A$13, 0), 0), 0)), IFERROR(INDEX($S$1:$AC$1, MATCH(C637, INDEX($S$2:$AC$13, MATCH($B637, $R$2:$R$13, 0), 0), 0)), ""))</f>
        <v/>
      </c>
      <c r="D638" s="3" t="str">
        <f t="shared" si="225"/>
        <v/>
      </c>
      <c r="E638" s="3" t="str">
        <f t="shared" si="225"/>
        <v/>
      </c>
      <c r="F638" s="3" t="str">
        <f t="shared" si="225"/>
        <v/>
      </c>
      <c r="G638" s="3" t="str">
        <f t="shared" si="225"/>
        <v/>
      </c>
      <c r="H638" s="3" t="str">
        <f t="shared" si="225"/>
        <v/>
      </c>
      <c r="I638" s="3" t="str">
        <f t="shared" si="225"/>
        <v/>
      </c>
      <c r="J638" s="3" t="str">
        <f t="shared" si="225"/>
        <v/>
      </c>
      <c r="K638" s="3" t="str">
        <f t="shared" si="225"/>
        <v/>
      </c>
      <c r="L638" s="3" t="str">
        <f t="shared" si="225"/>
        <v/>
      </c>
      <c r="M638" s="3" t="str">
        <f t="shared" si="225"/>
        <v/>
      </c>
      <c r="N638" s="3" t="str">
        <f t="shared" si="225"/>
        <v/>
      </c>
      <c r="O638" s="3" t="str">
        <f t="shared" si="225"/>
        <v/>
      </c>
      <c r="P638" s="3" t="str">
        <f t="shared" si="225"/>
        <v/>
      </c>
      <c r="Q638" s="3" t="str">
        <f t="shared" si="225"/>
        <v/>
      </c>
      <c r="R638" s="3" t="str">
        <f t="shared" si="225"/>
        <v/>
      </c>
      <c r="S638" s="3" t="str">
        <f t="shared" si="225"/>
        <v/>
      </c>
      <c r="T638" s="3" t="str">
        <f t="shared" si="225"/>
        <v/>
      </c>
      <c r="U638" s="3" t="str">
        <f t="shared" si="225"/>
        <v/>
      </c>
      <c r="V638" s="3" t="str">
        <f t="shared" si="225"/>
        <v/>
      </c>
      <c r="W638" s="3" t="str">
        <f t="shared" si="225"/>
        <v/>
      </c>
      <c r="X638" s="3" t="str">
        <f t="shared" si="225"/>
        <v/>
      </c>
      <c r="Y638" s="3" t="str">
        <f t="shared" si="225"/>
        <v/>
      </c>
      <c r="Z638" s="3" t="str">
        <f t="shared" si="225"/>
        <v/>
      </c>
      <c r="AA638" s="3" t="str">
        <f t="shared" si="225"/>
        <v/>
      </c>
      <c r="AB638" s="3" t="str">
        <f t="shared" si="225"/>
        <v/>
      </c>
      <c r="AC638" s="3" t="str">
        <f t="shared" si="225"/>
        <v/>
      </c>
      <c r="AD638" s="3" t="str">
        <f t="shared" si="225"/>
        <v/>
      </c>
      <c r="AE638" s="3" t="str">
        <f t="shared" si="225"/>
        <v/>
      </c>
      <c r="AF638" s="3" t="str">
        <f t="shared" si="225"/>
        <v/>
      </c>
      <c r="AG638" s="3" t="str">
        <f t="shared" si="225"/>
        <v/>
      </c>
      <c r="AH638" s="3" t="str">
        <f t="shared" si="225"/>
        <v/>
      </c>
      <c r="AI638" s="3" t="str">
        <f t="shared" si="225"/>
        <v/>
      </c>
      <c r="AJ638" s="3" t="str">
        <f t="shared" si="225"/>
        <v/>
      </c>
      <c r="AK638" s="3" t="str">
        <f t="shared" si="225"/>
        <v/>
      </c>
      <c r="AL638" s="3" t="str">
        <f t="shared" si="225"/>
        <v/>
      </c>
      <c r="AM638" s="3" t="str">
        <f t="shared" si="225"/>
        <v/>
      </c>
      <c r="AN638" s="3" t="str">
        <f t="shared" si="225"/>
        <v/>
      </c>
      <c r="AO638" s="3" t="str">
        <f t="shared" si="225"/>
        <v/>
      </c>
      <c r="AP638" s="3" t="str">
        <f t="shared" si="225"/>
        <v/>
      </c>
    </row>
    <row r="639" spans="1:42" s="1" customFormat="1" ht="17.25" thickBot="1" x14ac:dyDescent="0.35">
      <c r="A639" s="51"/>
      <c r="B639" s="2"/>
      <c r="C639" s="43" t="str" cm="1">
        <f t="array" ref="C639">_xlfn.SWITCH(C638&amp;"","1","T","3","T","6","T","b3","T","6M","T","1M","T","2","S","4","S","b6","S","b2","S","2M","S","4m","S","4M","S","5","D","7","D","b7","D","3M","D","5m","D","5M","D","")
&amp; _xlfn.SWITCH(D638&amp;"","1","T","3","T","6","T","b3","T","6M","T","1M","T","2","S","4","S","b6","S","b2","S","2M","S","4m","S","4M","S","5","D","7","D","b7","D","3M","D","5m","D","5M","D","")
&amp; _xlfn.SWITCH(E638&amp;"","1","T","3","T","6","T","b3","T","6M","T","1M","T","2","S","4","S","b6","S","b2","S","2M","S","4m","S","4M","S","5","D","7","D","b7","D","3M","D","5m","D","5M","D","")
&amp; _xlfn.SWITCH(F638&amp;"","1","T","3","T","6","T","b3","T","6M","T","1M","T","2","S","4","S","b6","S","b2","S","2M","S","4m","S","4M","S","5","D","7","D","b7","D","3M","D","5m","D","5M","D","")
&amp; " "
&amp; _xlfn.SWITCH(G638&amp;"","1","T","3","T","6","T","b3","T","6M","T","1M","T","2","S","4","S","b6","S","b2","S","2M","S","4m","S","4M","S","5","D","7","D","b7","D","3M","D","5m","D","5M","D","")
&amp; _xlfn.SWITCH(H638&amp;"","1","T","3","T","6","T","b3","T","6M","T","1M","T","2","S","4","S","b6","S","b2","S","2M","S","4m","S","4M","S","5","D","7","D","b7","D","3M","D","5m","D","5M","D","")
&amp; _xlfn.SWITCH(I638&amp;"","1","T","3","T","6","T","b3","T","6M","T","1M","T","2","S","4","S","b6","S","b2","S","2M","S","4m","S","4M","S","5","D","7","D","b7","D","3M","D","5m","D","5M","D","")
&amp; _xlfn.SWITCH(J638&amp;"","1","T","3","T","6","T","b3","T","6M","T","1M","T","2","S","4","S","b6","S","b2","S","2M","S","4m","S","4M","S","5","D","7","D","b7","D","3M","D","5m","D","5M","D","")</f>
        <v xml:space="preserve"> </v>
      </c>
      <c r="D639" s="44"/>
      <c r="E639" s="44"/>
      <c r="F639" s="44"/>
      <c r="G639" s="44"/>
      <c r="H639" s="44"/>
      <c r="I639" s="44"/>
      <c r="J639" s="45"/>
      <c r="K639" s="43" t="str" cm="1">
        <f t="array" ref="K639">_xlfn.SWITCH(K638&amp;"","1","T","3","T","6","T","b3","T","6M","T","1M","T","2","S","4","S","b6","S","b2","S","2M","S","4m","S","4M","S","5","D","7","D","b7","D","3M","D","5m","D","5M","D","")
&amp; _xlfn.SWITCH(L638&amp;"","1","T","3","T","6","T","b3","T","6M","T","1M","T","2","S","4","S","b6","S","b2","S","2M","S","4m","S","4M","S","5","D","7","D","b7","D","3M","D","5m","D","5M","D","")
&amp; _xlfn.SWITCH(M638&amp;"","1","T","3","T","6","T","b3","T","6M","T","1M","T","2","S","4","S","b6","S","b2","S","2M","S","4m","S","4M","S","5","D","7","D","b7","D","3M","D","5m","D","5M","D","")
&amp; _xlfn.SWITCH(N638&amp;"","1","T","3","T","6","T","b3","T","6M","T","1M","T","2","S","4","S","b6","S","b2","S","2M","S","4m","S","4M","S","5","D","7","D","b7","D","3M","D","5m","D","5M","D","")
&amp; " "
&amp; _xlfn.SWITCH(O638&amp;"","1","T","3","T","6","T","b3","T","6M","T","1M","T","2","S","4","S","b6","S","b2","S","2M","S","4m","S","4M","S","5","D","7","D","b7","D","3M","D","5m","D","5M","D","")
&amp; _xlfn.SWITCH(P638&amp;"","1","T","3","T","6","T","b3","T","6M","T","1M","T","2","S","4","S","b6","S","b2","S","2M","S","4m","S","4M","S","5","D","7","D","b7","D","3M","D","5m","D","5M","D","")
&amp; _xlfn.SWITCH(Q638&amp;"","1","T","3","T","6","T","b3","T","6M","T","1M","T","2","S","4","S","b6","S","b2","S","2M","S","4m","S","4M","S","5","D","7","D","b7","D","3M","D","5m","D","5M","D","")
&amp; _xlfn.SWITCH(R638&amp;"","1","T","3","T","6","T","b3","T","6M","T","1M","T","2","S","4","S","b6","S","b2","S","2M","S","4m","S","4M","S","5","D","7","D","b7","D","3M","D","5m","D","5M","D","")</f>
        <v xml:space="preserve"> </v>
      </c>
      <c r="L639" s="44"/>
      <c r="M639" s="44"/>
      <c r="N639" s="44"/>
      <c r="O639" s="44"/>
      <c r="P639" s="44"/>
      <c r="Q639" s="44"/>
      <c r="R639" s="45"/>
      <c r="S639" s="43" t="str" cm="1">
        <f t="array" ref="S639">_xlfn.SWITCH(S638&amp;"","1","T","3","T","6","T","b3","T","6M","T","1M","T","2","S","4","S","b6","S","b2","S","2M","S","4m","S","4M","S","5","D","7","D","b7","D","3M","D","5m","D","5M","D","")
&amp; _xlfn.SWITCH(T638&amp;"","1","T","3","T","6","T","b3","T","6M","T","1M","T","2","S","4","S","b6","S","b2","S","2M","S","4m","S","4M","S","5","D","7","D","b7","D","3M","D","5m","D","5M","D","")
&amp; _xlfn.SWITCH(U638&amp;"","1","T","3","T","6","T","b3","T","6M","T","1M","T","2","S","4","S","b6","S","b2","S","2M","S","4m","S","4M","S","5","D","7","D","b7","D","3M","D","5m","D","5M","D","")
&amp; _xlfn.SWITCH(V638&amp;"","1","T","3","T","6","T","b3","T","6M","T","1M","T","2","S","4","S","b6","S","b2","S","2M","S","4m","S","4M","S","5","D","7","D","b7","D","3M","D","5m","D","5M","D","")
&amp; " "
&amp; _xlfn.SWITCH(W638&amp;"","1","T","3","T","6","T","b3","T","6M","T","1M","T","2","S","4","S","b6","S","b2","S","2M","S","4m","S","4M","S","5","D","7","D","b7","D","3M","D","5m","D","5M","D","")
&amp; _xlfn.SWITCH(X638&amp;"","1","T","3","T","6","T","b3","T","6M","T","1M","T","2","S","4","S","b6","S","b2","S","2M","S","4m","S","4M","S","5","D","7","D","b7","D","3M","D","5m","D","5M","D","")
&amp; _xlfn.SWITCH(Y638&amp;"","1","T","3","T","6","T","b3","T","6M","T","1M","T","2","S","4","S","b6","S","b2","S","2M","S","4m","S","4M","S","5","D","7","D","b7","D","3M","D","5m","D","5M","D","")
&amp; _xlfn.SWITCH(Z638&amp;"","1","T","3","T","6","T","b3","T","6M","T","1M","T","2","S","4","S","b6","S","b2","S","2M","S","4m","S","4M","S","5","D","7","D","b7","D","3M","D","5m","D","5M","D","")</f>
        <v xml:space="preserve"> </v>
      </c>
      <c r="T639" s="44"/>
      <c r="U639" s="44"/>
      <c r="V639" s="44"/>
      <c r="W639" s="44"/>
      <c r="X639" s="44"/>
      <c r="Y639" s="44"/>
      <c r="Z639" s="45"/>
      <c r="AA639" s="43" t="str" cm="1">
        <f t="array" ref="AA639">_xlfn.SWITCH(AA638&amp;"","1","T","3","T","6","T","b3","T","6M","T","1M","T","2","S","4","S","b6","S","b2","S","2M","S","4m","S","4M","S","5","D","7","D","b7","D","3M","D","5m","D","5M","D","")
&amp; _xlfn.SWITCH(AB638&amp;"","1","T","3","T","6","T","b3","T","6M","T","1M","T","2","S","4","S","b6","S","b2","S","2M","S","4m","S","4M","S","5","D","7","D","b7","D","3M","D","5m","D","5M","D","")
&amp; _xlfn.SWITCH(AC638&amp;"","1","T","3","T","6","T","b3","T","6M","T","1M","T","2","S","4","S","b6","S","b2","S","2M","S","4m","S","4M","S","5","D","7","D","b7","D","3M","D","5m","D","5M","D","")
&amp; _xlfn.SWITCH(AD638&amp;"","1","T","3","T","6","T","b3","T","6M","T","1M","T","2","S","4","S","b6","S","b2","S","2M","S","4m","S","4M","S","5","D","7","D","b7","D","3M","D","5m","D","5M","D","")
&amp; " "
&amp; _xlfn.SWITCH(AE638&amp;"","1","T","3","T","6","T","b3","T","6M","T","1M","T","2","S","4","S","b6","S","b2","S","2M","S","4m","S","4M","S","5","D","7","D","b7","D","3M","D","5m","D","5M","D","")
&amp; _xlfn.SWITCH(AF638&amp;"","1","T","3","T","6","T","b3","T","6M","T","1M","T","2","S","4","S","b6","S","b2","S","2M","S","4m","S","4M","S","5","D","7","D","b7","D","3M","D","5m","D","5M","D","")
&amp; _xlfn.SWITCH(AG638&amp;"","1","T","3","T","6","T","b3","T","6M","T","1M","T","2","S","4","S","b6","S","b2","S","2M","S","4m","S","4M","S","5","D","7","D","b7","D","3M","D","5m","D","5M","D","")
&amp; _xlfn.SWITCH(AH638&amp;"","1","T","3","T","6","T","b3","T","6M","T","1M","T","2","S","4","S","b6","S","b2","S","2M","S","4m","S","4M","S","5","D","7","D","b7","D","3M","D","5m","D","5M","D","")</f>
        <v xml:space="preserve"> </v>
      </c>
      <c r="AB639" s="44"/>
      <c r="AC639" s="44"/>
      <c r="AD639" s="44"/>
      <c r="AE639" s="44"/>
      <c r="AF639" s="44"/>
      <c r="AG639" s="44"/>
      <c r="AH639" s="45"/>
      <c r="AI639" s="43" t="str" cm="1">
        <f t="array" ref="AI639">_xlfn.SWITCH(AI638&amp;"","1","T","3","T","6","T","b3","T","6M","T","1M","T","2","S","4","S","b6","S","b2","S","2M","S","4m","S","4M","S","5","D","7","D","b7","D","3M","D","5m","D","5M","D","")
&amp; _xlfn.SWITCH(AJ638&amp;"","1","T","3","T","6","T","b3","T","6M","T","1M","T","2","S","4","S","b6","S","b2","S","2M","S","4m","S","4M","S","5","D","7","D","b7","D","3M","D","5m","D","5M","D","")
&amp; _xlfn.SWITCH(AK638&amp;"","1","T","3","T","6","T","b3","T","6M","T","1M","T","2","S","4","S","b6","S","b2","S","2M","S","4m","S","4M","S","5","D","7","D","b7","D","3M","D","5m","D","5M","D","")
&amp; _xlfn.SWITCH(AL638&amp;"","1","T","3","T","6","T","b3","T","6M","T","1M","T","2","S","4","S","b6","S","b2","S","2M","S","4m","S","4M","S","5","D","7","D","b7","D","3M","D","5m","D","5M","D","")
&amp; " "
&amp; _xlfn.SWITCH(AM638&amp;"","1","T","3","T","6","T","b3","T","6M","T","1M","T","2","S","4","S","b6","S","b2","S","2M","S","4m","S","4M","S","5","D","7","D","b7","D","3M","D","5m","D","5M","D","")
&amp; _xlfn.SWITCH(AN638&amp;"","1","T","3","T","6","T","b3","T","6M","T","1M","T","2","S","4","S","b6","S","b2","S","2M","S","4m","S","4M","S","5","D","7","D","b7","D","3M","D","5m","D","5M","D","")
&amp; _xlfn.SWITCH(AO638&amp;"","1","T","3","T","6","T","b3","T","6M","T","1M","T","2","S","4","S","b6","S","b2","S","2M","S","4m","S","4M","S","5","D","7","D","b7","D","3M","D","5m","D","5M","D","")
&amp; _xlfn.SWITCH(AP638&amp;"","1","T","3","T","6","T","b3","T","6M","T","1M","T","2","S","4","S","b6","S","b2","S","2M","S","4m","S","4M","S","5","D","7","D","b7","D","3M","D","5m","D","5M","D","")</f>
        <v xml:space="preserve"> </v>
      </c>
      <c r="AJ639" s="44"/>
      <c r="AK639" s="44"/>
      <c r="AL639" s="44"/>
      <c r="AM639" s="44"/>
      <c r="AN639" s="44"/>
      <c r="AO639" s="44"/>
      <c r="AP639" s="45"/>
    </row>
    <row r="640" spans="1:42" s="6" customFormat="1" x14ac:dyDescent="0.3">
      <c r="A640" s="49"/>
      <c r="B640" s="7"/>
      <c r="C640" s="46" t="s">
        <v>4</v>
      </c>
      <c r="D640" s="47"/>
      <c r="E640" s="47"/>
      <c r="F640" s="47"/>
      <c r="G640" s="47"/>
      <c r="H640" s="47"/>
      <c r="I640" s="47"/>
      <c r="J640" s="48"/>
      <c r="K640" s="46" t="s">
        <v>3</v>
      </c>
      <c r="L640" s="47"/>
      <c r="M640" s="47"/>
      <c r="N640" s="47"/>
      <c r="O640" s="47"/>
      <c r="P640" s="47"/>
      <c r="Q640" s="47"/>
      <c r="R640" s="48"/>
      <c r="S640" s="46" t="s">
        <v>2</v>
      </c>
      <c r="T640" s="47"/>
      <c r="U640" s="47"/>
      <c r="V640" s="47"/>
      <c r="W640" s="47"/>
      <c r="X640" s="47"/>
      <c r="Y640" s="47"/>
      <c r="Z640" s="48"/>
      <c r="AA640" s="46" t="s">
        <v>1</v>
      </c>
      <c r="AB640" s="47"/>
      <c r="AC640" s="47"/>
      <c r="AD640" s="47"/>
      <c r="AE640" s="47"/>
      <c r="AF640" s="47"/>
      <c r="AG640" s="47"/>
      <c r="AH640" s="48"/>
      <c r="AI640" s="46" t="s">
        <v>0</v>
      </c>
      <c r="AJ640" s="47"/>
      <c r="AK640" s="47"/>
      <c r="AL640" s="47"/>
      <c r="AM640" s="47"/>
      <c r="AN640" s="47"/>
      <c r="AO640" s="47"/>
      <c r="AP640" s="48"/>
    </row>
    <row r="641" spans="1:42" x14ac:dyDescent="0.3">
      <c r="A641" s="50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spans="1:42" x14ac:dyDescent="0.3">
      <c r="A642" s="50"/>
      <c r="B642" s="4"/>
      <c r="C642" s="3" t="str">
        <f t="shared" ref="C642:AP642" si="226">IFERROR(INDEX($B$1:$Q$1, MATCH(C641, INDEX($B$2:$Q$13, MATCH($B641, $A$2:$A$13, 0), 0), 0)), IFERROR(INDEX($S$1:$AC$1, MATCH(C641, INDEX($S$2:$AC$13, MATCH($B641, $R$2:$R$13, 0), 0), 0)), ""))</f>
        <v/>
      </c>
      <c r="D642" s="3" t="str">
        <f t="shared" si="226"/>
        <v/>
      </c>
      <c r="E642" s="3" t="str">
        <f t="shared" si="226"/>
        <v/>
      </c>
      <c r="F642" s="3" t="str">
        <f t="shared" si="226"/>
        <v/>
      </c>
      <c r="G642" s="3" t="str">
        <f t="shared" si="226"/>
        <v/>
      </c>
      <c r="H642" s="3" t="str">
        <f t="shared" si="226"/>
        <v/>
      </c>
      <c r="I642" s="3" t="str">
        <f t="shared" si="226"/>
        <v/>
      </c>
      <c r="J642" s="3" t="str">
        <f t="shared" si="226"/>
        <v/>
      </c>
      <c r="K642" s="3" t="str">
        <f t="shared" si="226"/>
        <v/>
      </c>
      <c r="L642" s="3" t="str">
        <f t="shared" si="226"/>
        <v/>
      </c>
      <c r="M642" s="3" t="str">
        <f t="shared" si="226"/>
        <v/>
      </c>
      <c r="N642" s="3" t="str">
        <f t="shared" si="226"/>
        <v/>
      </c>
      <c r="O642" s="3" t="str">
        <f t="shared" si="226"/>
        <v/>
      </c>
      <c r="P642" s="3" t="str">
        <f t="shared" si="226"/>
        <v/>
      </c>
      <c r="Q642" s="3" t="str">
        <f t="shared" si="226"/>
        <v/>
      </c>
      <c r="R642" s="3" t="str">
        <f t="shared" si="226"/>
        <v/>
      </c>
      <c r="S642" s="3" t="str">
        <f t="shared" si="226"/>
        <v/>
      </c>
      <c r="T642" s="3" t="str">
        <f t="shared" si="226"/>
        <v/>
      </c>
      <c r="U642" s="3" t="str">
        <f t="shared" si="226"/>
        <v/>
      </c>
      <c r="V642" s="3" t="str">
        <f t="shared" si="226"/>
        <v/>
      </c>
      <c r="W642" s="3" t="str">
        <f t="shared" si="226"/>
        <v/>
      </c>
      <c r="X642" s="3" t="str">
        <f t="shared" si="226"/>
        <v/>
      </c>
      <c r="Y642" s="3" t="str">
        <f t="shared" si="226"/>
        <v/>
      </c>
      <c r="Z642" s="3" t="str">
        <f t="shared" si="226"/>
        <v/>
      </c>
      <c r="AA642" s="3" t="str">
        <f t="shared" si="226"/>
        <v/>
      </c>
      <c r="AB642" s="3" t="str">
        <f t="shared" si="226"/>
        <v/>
      </c>
      <c r="AC642" s="3" t="str">
        <f t="shared" si="226"/>
        <v/>
      </c>
      <c r="AD642" s="3" t="str">
        <f t="shared" si="226"/>
        <v/>
      </c>
      <c r="AE642" s="3" t="str">
        <f t="shared" si="226"/>
        <v/>
      </c>
      <c r="AF642" s="3" t="str">
        <f t="shared" si="226"/>
        <v/>
      </c>
      <c r="AG642" s="3" t="str">
        <f t="shared" si="226"/>
        <v/>
      </c>
      <c r="AH642" s="3" t="str">
        <f t="shared" si="226"/>
        <v/>
      </c>
      <c r="AI642" s="3" t="str">
        <f t="shared" si="226"/>
        <v/>
      </c>
      <c r="AJ642" s="3" t="str">
        <f t="shared" si="226"/>
        <v/>
      </c>
      <c r="AK642" s="3" t="str">
        <f t="shared" si="226"/>
        <v/>
      </c>
      <c r="AL642" s="3" t="str">
        <f t="shared" si="226"/>
        <v/>
      </c>
      <c r="AM642" s="3" t="str">
        <f t="shared" si="226"/>
        <v/>
      </c>
      <c r="AN642" s="3" t="str">
        <f t="shared" si="226"/>
        <v/>
      </c>
      <c r="AO642" s="3" t="str">
        <f t="shared" si="226"/>
        <v/>
      </c>
      <c r="AP642" s="3" t="str">
        <f t="shared" si="226"/>
        <v/>
      </c>
    </row>
    <row r="643" spans="1:42" s="1" customFormat="1" ht="17.25" thickBot="1" x14ac:dyDescent="0.35">
      <c r="A643" s="51"/>
      <c r="B643" s="2"/>
      <c r="C643" s="43" t="str" cm="1">
        <f t="array" ref="C643">_xlfn.SWITCH(C642&amp;"","1","T","3","T","6","T","b3","T","6M","T","1M","T","2","S","4","S","b6","S","b2","S","2M","S","4m","S","4M","S","5","D","7","D","b7","D","3M","D","5m","D","5M","D","")
&amp; _xlfn.SWITCH(D642&amp;"","1","T","3","T","6","T","b3","T","6M","T","1M","T","2","S","4","S","b6","S","b2","S","2M","S","4m","S","4M","S","5","D","7","D","b7","D","3M","D","5m","D","5M","D","")
&amp; _xlfn.SWITCH(E642&amp;"","1","T","3","T","6","T","b3","T","6M","T","1M","T","2","S","4","S","b6","S","b2","S","2M","S","4m","S","4M","S","5","D","7","D","b7","D","3M","D","5m","D","5M","D","")
&amp; _xlfn.SWITCH(F642&amp;"","1","T","3","T","6","T","b3","T","6M","T","1M","T","2","S","4","S","b6","S","b2","S","2M","S","4m","S","4M","S","5","D","7","D","b7","D","3M","D","5m","D","5M","D","")
&amp; " "
&amp; _xlfn.SWITCH(G642&amp;"","1","T","3","T","6","T","b3","T","6M","T","1M","T","2","S","4","S","b6","S","b2","S","2M","S","4m","S","4M","S","5","D","7","D","b7","D","3M","D","5m","D","5M","D","")
&amp; _xlfn.SWITCH(H642&amp;"","1","T","3","T","6","T","b3","T","6M","T","1M","T","2","S","4","S","b6","S","b2","S","2M","S","4m","S","4M","S","5","D","7","D","b7","D","3M","D","5m","D","5M","D","")
&amp; _xlfn.SWITCH(I642&amp;"","1","T","3","T","6","T","b3","T","6M","T","1M","T","2","S","4","S","b6","S","b2","S","2M","S","4m","S","4M","S","5","D","7","D","b7","D","3M","D","5m","D","5M","D","")
&amp; _xlfn.SWITCH(J642&amp;"","1","T","3","T","6","T","b3","T","6M","T","1M","T","2","S","4","S","b6","S","b2","S","2M","S","4m","S","4M","S","5","D","7","D","b7","D","3M","D","5m","D","5M","D","")</f>
        <v xml:space="preserve"> </v>
      </c>
      <c r="D643" s="44"/>
      <c r="E643" s="44"/>
      <c r="F643" s="44"/>
      <c r="G643" s="44"/>
      <c r="H643" s="44"/>
      <c r="I643" s="44"/>
      <c r="J643" s="45"/>
      <c r="K643" s="43" t="str" cm="1">
        <f t="array" ref="K643">_xlfn.SWITCH(K642&amp;"","1","T","3","T","6","T","b3","T","6M","T","1M","T","2","S","4","S","b6","S","b2","S","2M","S","4m","S","4M","S","5","D","7","D","b7","D","3M","D","5m","D","5M","D","")
&amp; _xlfn.SWITCH(L642&amp;"","1","T","3","T","6","T","b3","T","6M","T","1M","T","2","S","4","S","b6","S","b2","S","2M","S","4m","S","4M","S","5","D","7","D","b7","D","3M","D","5m","D","5M","D","")
&amp; _xlfn.SWITCH(M642&amp;"","1","T","3","T","6","T","b3","T","6M","T","1M","T","2","S","4","S","b6","S","b2","S","2M","S","4m","S","4M","S","5","D","7","D","b7","D","3M","D","5m","D","5M","D","")
&amp; _xlfn.SWITCH(N642&amp;"","1","T","3","T","6","T","b3","T","6M","T","1M","T","2","S","4","S","b6","S","b2","S","2M","S","4m","S","4M","S","5","D","7","D","b7","D","3M","D","5m","D","5M","D","")
&amp; " "
&amp; _xlfn.SWITCH(O642&amp;"","1","T","3","T","6","T","b3","T","6M","T","1M","T","2","S","4","S","b6","S","b2","S","2M","S","4m","S","4M","S","5","D","7","D","b7","D","3M","D","5m","D","5M","D","")
&amp; _xlfn.SWITCH(P642&amp;"","1","T","3","T","6","T","b3","T","6M","T","1M","T","2","S","4","S","b6","S","b2","S","2M","S","4m","S","4M","S","5","D","7","D","b7","D","3M","D","5m","D","5M","D","")
&amp; _xlfn.SWITCH(Q642&amp;"","1","T","3","T","6","T","b3","T","6M","T","1M","T","2","S","4","S","b6","S","b2","S","2M","S","4m","S","4M","S","5","D","7","D","b7","D","3M","D","5m","D","5M","D","")
&amp; _xlfn.SWITCH(R642&amp;"","1","T","3","T","6","T","b3","T","6M","T","1M","T","2","S","4","S","b6","S","b2","S","2M","S","4m","S","4M","S","5","D","7","D","b7","D","3M","D","5m","D","5M","D","")</f>
        <v xml:space="preserve"> </v>
      </c>
      <c r="L643" s="44"/>
      <c r="M643" s="44"/>
      <c r="N643" s="44"/>
      <c r="O643" s="44"/>
      <c r="P643" s="44"/>
      <c r="Q643" s="44"/>
      <c r="R643" s="45"/>
      <c r="S643" s="43" t="str" cm="1">
        <f t="array" ref="S643">_xlfn.SWITCH(S642&amp;"","1","T","3","T","6","T","b3","T","6M","T","1M","T","2","S","4","S","b6","S","b2","S","2M","S","4m","S","4M","S","5","D","7","D","b7","D","3M","D","5m","D","5M","D","")
&amp; _xlfn.SWITCH(T642&amp;"","1","T","3","T","6","T","b3","T","6M","T","1M","T","2","S","4","S","b6","S","b2","S","2M","S","4m","S","4M","S","5","D","7","D","b7","D","3M","D","5m","D","5M","D","")
&amp; _xlfn.SWITCH(U642&amp;"","1","T","3","T","6","T","b3","T","6M","T","1M","T","2","S","4","S","b6","S","b2","S","2M","S","4m","S","4M","S","5","D","7","D","b7","D","3M","D","5m","D","5M","D","")
&amp; _xlfn.SWITCH(V642&amp;"","1","T","3","T","6","T","b3","T","6M","T","1M","T","2","S","4","S","b6","S","b2","S","2M","S","4m","S","4M","S","5","D","7","D","b7","D","3M","D","5m","D","5M","D","")
&amp; " "
&amp; _xlfn.SWITCH(W642&amp;"","1","T","3","T","6","T","b3","T","6M","T","1M","T","2","S","4","S","b6","S","b2","S","2M","S","4m","S","4M","S","5","D","7","D","b7","D","3M","D","5m","D","5M","D","")
&amp; _xlfn.SWITCH(X642&amp;"","1","T","3","T","6","T","b3","T","6M","T","1M","T","2","S","4","S","b6","S","b2","S","2M","S","4m","S","4M","S","5","D","7","D","b7","D","3M","D","5m","D","5M","D","")
&amp; _xlfn.SWITCH(Y642&amp;"","1","T","3","T","6","T","b3","T","6M","T","1M","T","2","S","4","S","b6","S","b2","S","2M","S","4m","S","4M","S","5","D","7","D","b7","D","3M","D","5m","D","5M","D","")
&amp; _xlfn.SWITCH(Z642&amp;"","1","T","3","T","6","T","b3","T","6M","T","1M","T","2","S","4","S","b6","S","b2","S","2M","S","4m","S","4M","S","5","D","7","D","b7","D","3M","D","5m","D","5M","D","")</f>
        <v xml:space="preserve"> </v>
      </c>
      <c r="T643" s="44"/>
      <c r="U643" s="44"/>
      <c r="V643" s="44"/>
      <c r="W643" s="44"/>
      <c r="X643" s="44"/>
      <c r="Y643" s="44"/>
      <c r="Z643" s="45"/>
      <c r="AA643" s="43" t="str" cm="1">
        <f t="array" ref="AA643">_xlfn.SWITCH(AA642&amp;"","1","T","3","T","6","T","b3","T","6M","T","1M","T","2","S","4","S","b6","S","b2","S","2M","S","4m","S","4M","S","5","D","7","D","b7","D","3M","D","5m","D","5M","D","")
&amp; _xlfn.SWITCH(AB642&amp;"","1","T","3","T","6","T","b3","T","6M","T","1M","T","2","S","4","S","b6","S","b2","S","2M","S","4m","S","4M","S","5","D","7","D","b7","D","3M","D","5m","D","5M","D","")
&amp; _xlfn.SWITCH(AC642&amp;"","1","T","3","T","6","T","b3","T","6M","T","1M","T","2","S","4","S","b6","S","b2","S","2M","S","4m","S","4M","S","5","D","7","D","b7","D","3M","D","5m","D","5M","D","")
&amp; _xlfn.SWITCH(AD642&amp;"","1","T","3","T","6","T","b3","T","6M","T","1M","T","2","S","4","S","b6","S","b2","S","2M","S","4m","S","4M","S","5","D","7","D","b7","D","3M","D","5m","D","5M","D","")
&amp; " "
&amp; _xlfn.SWITCH(AE642&amp;"","1","T","3","T","6","T","b3","T","6M","T","1M","T","2","S","4","S","b6","S","b2","S","2M","S","4m","S","4M","S","5","D","7","D","b7","D","3M","D","5m","D","5M","D","")
&amp; _xlfn.SWITCH(AF642&amp;"","1","T","3","T","6","T","b3","T","6M","T","1M","T","2","S","4","S","b6","S","b2","S","2M","S","4m","S","4M","S","5","D","7","D","b7","D","3M","D","5m","D","5M","D","")
&amp; _xlfn.SWITCH(AG642&amp;"","1","T","3","T","6","T","b3","T","6M","T","1M","T","2","S","4","S","b6","S","b2","S","2M","S","4m","S","4M","S","5","D","7","D","b7","D","3M","D","5m","D","5M","D","")
&amp; _xlfn.SWITCH(AH642&amp;"","1","T","3","T","6","T","b3","T","6M","T","1M","T","2","S","4","S","b6","S","b2","S","2M","S","4m","S","4M","S","5","D","7","D","b7","D","3M","D","5m","D","5M","D","")</f>
        <v xml:space="preserve"> </v>
      </c>
      <c r="AB643" s="44"/>
      <c r="AC643" s="44"/>
      <c r="AD643" s="44"/>
      <c r="AE643" s="44"/>
      <c r="AF643" s="44"/>
      <c r="AG643" s="44"/>
      <c r="AH643" s="45"/>
      <c r="AI643" s="43" t="str" cm="1">
        <f t="array" ref="AI643">_xlfn.SWITCH(AI642&amp;"","1","T","3","T","6","T","b3","T","6M","T","1M","T","2","S","4","S","b6","S","b2","S","2M","S","4m","S","4M","S","5","D","7","D","b7","D","3M","D","5m","D","5M","D","")
&amp; _xlfn.SWITCH(AJ642&amp;"","1","T","3","T","6","T","b3","T","6M","T","1M","T","2","S","4","S","b6","S","b2","S","2M","S","4m","S","4M","S","5","D","7","D","b7","D","3M","D","5m","D","5M","D","")
&amp; _xlfn.SWITCH(AK642&amp;"","1","T","3","T","6","T","b3","T","6M","T","1M","T","2","S","4","S","b6","S","b2","S","2M","S","4m","S","4M","S","5","D","7","D","b7","D","3M","D","5m","D","5M","D","")
&amp; _xlfn.SWITCH(AL642&amp;"","1","T","3","T","6","T","b3","T","6M","T","1M","T","2","S","4","S","b6","S","b2","S","2M","S","4m","S","4M","S","5","D","7","D","b7","D","3M","D","5m","D","5M","D","")
&amp; " "
&amp; _xlfn.SWITCH(AM642&amp;"","1","T","3","T","6","T","b3","T","6M","T","1M","T","2","S","4","S","b6","S","b2","S","2M","S","4m","S","4M","S","5","D","7","D","b7","D","3M","D","5m","D","5M","D","")
&amp; _xlfn.SWITCH(AN642&amp;"","1","T","3","T","6","T","b3","T","6M","T","1M","T","2","S","4","S","b6","S","b2","S","2M","S","4m","S","4M","S","5","D","7","D","b7","D","3M","D","5m","D","5M","D","")
&amp; _xlfn.SWITCH(AO642&amp;"","1","T","3","T","6","T","b3","T","6M","T","1M","T","2","S","4","S","b6","S","b2","S","2M","S","4m","S","4M","S","5","D","7","D","b7","D","3M","D","5m","D","5M","D","")
&amp; _xlfn.SWITCH(AP642&amp;"","1","T","3","T","6","T","b3","T","6M","T","1M","T","2","S","4","S","b6","S","b2","S","2M","S","4m","S","4M","S","5","D","7","D","b7","D","3M","D","5m","D","5M","D","")</f>
        <v xml:space="preserve"> </v>
      </c>
      <c r="AJ643" s="44"/>
      <c r="AK643" s="44"/>
      <c r="AL643" s="44"/>
      <c r="AM643" s="44"/>
      <c r="AN643" s="44"/>
      <c r="AO643" s="44"/>
      <c r="AP643" s="45"/>
    </row>
    <row r="644" spans="1:42" s="6" customFormat="1" x14ac:dyDescent="0.3">
      <c r="A644" s="49"/>
      <c r="B644" s="7"/>
      <c r="C644" s="46" t="s">
        <v>4</v>
      </c>
      <c r="D644" s="47"/>
      <c r="E644" s="47"/>
      <c r="F644" s="47"/>
      <c r="G644" s="47"/>
      <c r="H644" s="47"/>
      <c r="I644" s="47"/>
      <c r="J644" s="48"/>
      <c r="K644" s="46" t="s">
        <v>3</v>
      </c>
      <c r="L644" s="47"/>
      <c r="M644" s="47"/>
      <c r="N644" s="47"/>
      <c r="O644" s="47"/>
      <c r="P644" s="47"/>
      <c r="Q644" s="47"/>
      <c r="R644" s="48"/>
      <c r="S644" s="46" t="s">
        <v>2</v>
      </c>
      <c r="T644" s="47"/>
      <c r="U644" s="47"/>
      <c r="V644" s="47"/>
      <c r="W644" s="47"/>
      <c r="X644" s="47"/>
      <c r="Y644" s="47"/>
      <c r="Z644" s="48"/>
      <c r="AA644" s="46" t="s">
        <v>1</v>
      </c>
      <c r="AB644" s="47"/>
      <c r="AC644" s="47"/>
      <c r="AD644" s="47"/>
      <c r="AE644" s="47"/>
      <c r="AF644" s="47"/>
      <c r="AG644" s="47"/>
      <c r="AH644" s="48"/>
      <c r="AI644" s="46" t="s">
        <v>0</v>
      </c>
      <c r="AJ644" s="47"/>
      <c r="AK644" s="47"/>
      <c r="AL644" s="47"/>
      <c r="AM644" s="47"/>
      <c r="AN644" s="47"/>
      <c r="AO644" s="47"/>
      <c r="AP644" s="48"/>
    </row>
    <row r="645" spans="1:42" x14ac:dyDescent="0.3">
      <c r="A645" s="50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spans="1:42" x14ac:dyDescent="0.3">
      <c r="A646" s="50"/>
      <c r="B646" s="4"/>
      <c r="C646" s="3" t="str">
        <f t="shared" ref="C646:AP646" si="227">IFERROR(INDEX($B$1:$Q$1, MATCH(C645, INDEX($B$2:$Q$13, MATCH($B645, $A$2:$A$13, 0), 0), 0)), IFERROR(INDEX($S$1:$AC$1, MATCH(C645, INDEX($S$2:$AC$13, MATCH($B645, $R$2:$R$13, 0), 0), 0)), ""))</f>
        <v/>
      </c>
      <c r="D646" s="3" t="str">
        <f t="shared" si="227"/>
        <v/>
      </c>
      <c r="E646" s="3" t="str">
        <f t="shared" si="227"/>
        <v/>
      </c>
      <c r="F646" s="3" t="str">
        <f t="shared" si="227"/>
        <v/>
      </c>
      <c r="G646" s="3" t="str">
        <f t="shared" si="227"/>
        <v/>
      </c>
      <c r="H646" s="3" t="str">
        <f t="shared" si="227"/>
        <v/>
      </c>
      <c r="I646" s="3" t="str">
        <f t="shared" si="227"/>
        <v/>
      </c>
      <c r="J646" s="3" t="str">
        <f t="shared" si="227"/>
        <v/>
      </c>
      <c r="K646" s="3" t="str">
        <f t="shared" si="227"/>
        <v/>
      </c>
      <c r="L646" s="3" t="str">
        <f t="shared" si="227"/>
        <v/>
      </c>
      <c r="M646" s="3" t="str">
        <f t="shared" si="227"/>
        <v/>
      </c>
      <c r="N646" s="3" t="str">
        <f t="shared" si="227"/>
        <v/>
      </c>
      <c r="O646" s="3" t="str">
        <f t="shared" si="227"/>
        <v/>
      </c>
      <c r="P646" s="3" t="str">
        <f t="shared" si="227"/>
        <v/>
      </c>
      <c r="Q646" s="3" t="str">
        <f t="shared" si="227"/>
        <v/>
      </c>
      <c r="R646" s="3" t="str">
        <f t="shared" si="227"/>
        <v/>
      </c>
      <c r="S646" s="3" t="str">
        <f t="shared" si="227"/>
        <v/>
      </c>
      <c r="T646" s="3" t="str">
        <f t="shared" si="227"/>
        <v/>
      </c>
      <c r="U646" s="3" t="str">
        <f t="shared" si="227"/>
        <v/>
      </c>
      <c r="V646" s="3" t="str">
        <f t="shared" si="227"/>
        <v/>
      </c>
      <c r="W646" s="3" t="str">
        <f t="shared" si="227"/>
        <v/>
      </c>
      <c r="X646" s="3" t="str">
        <f t="shared" si="227"/>
        <v/>
      </c>
      <c r="Y646" s="3" t="str">
        <f t="shared" si="227"/>
        <v/>
      </c>
      <c r="Z646" s="3" t="str">
        <f t="shared" si="227"/>
        <v/>
      </c>
      <c r="AA646" s="3" t="str">
        <f t="shared" si="227"/>
        <v/>
      </c>
      <c r="AB646" s="3" t="str">
        <f t="shared" si="227"/>
        <v/>
      </c>
      <c r="AC646" s="3" t="str">
        <f t="shared" si="227"/>
        <v/>
      </c>
      <c r="AD646" s="3" t="str">
        <f t="shared" si="227"/>
        <v/>
      </c>
      <c r="AE646" s="3" t="str">
        <f t="shared" si="227"/>
        <v/>
      </c>
      <c r="AF646" s="3" t="str">
        <f t="shared" si="227"/>
        <v/>
      </c>
      <c r="AG646" s="3" t="str">
        <f t="shared" si="227"/>
        <v/>
      </c>
      <c r="AH646" s="3" t="str">
        <f t="shared" si="227"/>
        <v/>
      </c>
      <c r="AI646" s="3" t="str">
        <f t="shared" si="227"/>
        <v/>
      </c>
      <c r="AJ646" s="3" t="str">
        <f t="shared" si="227"/>
        <v/>
      </c>
      <c r="AK646" s="3" t="str">
        <f t="shared" si="227"/>
        <v/>
      </c>
      <c r="AL646" s="3" t="str">
        <f t="shared" si="227"/>
        <v/>
      </c>
      <c r="AM646" s="3" t="str">
        <f t="shared" si="227"/>
        <v/>
      </c>
      <c r="AN646" s="3" t="str">
        <f t="shared" si="227"/>
        <v/>
      </c>
      <c r="AO646" s="3" t="str">
        <f t="shared" si="227"/>
        <v/>
      </c>
      <c r="AP646" s="3" t="str">
        <f t="shared" si="227"/>
        <v/>
      </c>
    </row>
    <row r="647" spans="1:42" s="1" customFormat="1" ht="17.25" thickBot="1" x14ac:dyDescent="0.35">
      <c r="A647" s="51"/>
      <c r="B647" s="2"/>
      <c r="C647" s="43" t="str" cm="1">
        <f t="array" ref="C647">_xlfn.SWITCH(C646&amp;"","1","T","3","T","6","T","b3","T","6M","T","1M","T","2","S","4","S","b6","S","b2","S","2M","S","4m","S","4M","S","5","D","7","D","b7","D","3M","D","5m","D","5M","D","")
&amp; _xlfn.SWITCH(D646&amp;"","1","T","3","T","6","T","b3","T","6M","T","1M","T","2","S","4","S","b6","S","b2","S","2M","S","4m","S","4M","S","5","D","7","D","b7","D","3M","D","5m","D","5M","D","")
&amp; _xlfn.SWITCH(E646&amp;"","1","T","3","T","6","T","b3","T","6M","T","1M","T","2","S","4","S","b6","S","b2","S","2M","S","4m","S","4M","S","5","D","7","D","b7","D","3M","D","5m","D","5M","D","")
&amp; _xlfn.SWITCH(F646&amp;"","1","T","3","T","6","T","b3","T","6M","T","1M","T","2","S","4","S","b6","S","b2","S","2M","S","4m","S","4M","S","5","D","7","D","b7","D","3M","D","5m","D","5M","D","")
&amp; " "
&amp; _xlfn.SWITCH(G646&amp;"","1","T","3","T","6","T","b3","T","6M","T","1M","T","2","S","4","S","b6","S","b2","S","2M","S","4m","S","4M","S","5","D","7","D","b7","D","3M","D","5m","D","5M","D","")
&amp; _xlfn.SWITCH(H646&amp;"","1","T","3","T","6","T","b3","T","6M","T","1M","T","2","S","4","S","b6","S","b2","S","2M","S","4m","S","4M","S","5","D","7","D","b7","D","3M","D","5m","D","5M","D","")
&amp; _xlfn.SWITCH(I646&amp;"","1","T","3","T","6","T","b3","T","6M","T","1M","T","2","S","4","S","b6","S","b2","S","2M","S","4m","S","4M","S","5","D","7","D","b7","D","3M","D","5m","D","5M","D","")
&amp; _xlfn.SWITCH(J646&amp;"","1","T","3","T","6","T","b3","T","6M","T","1M","T","2","S","4","S","b6","S","b2","S","2M","S","4m","S","4M","S","5","D","7","D","b7","D","3M","D","5m","D","5M","D","")</f>
        <v xml:space="preserve"> </v>
      </c>
      <c r="D647" s="44"/>
      <c r="E647" s="44"/>
      <c r="F647" s="44"/>
      <c r="G647" s="44"/>
      <c r="H647" s="44"/>
      <c r="I647" s="44"/>
      <c r="J647" s="45"/>
      <c r="K647" s="43" t="str" cm="1">
        <f t="array" ref="K647">_xlfn.SWITCH(K646&amp;"","1","T","3","T","6","T","b3","T","6M","T","1M","T","2","S","4","S","b6","S","b2","S","2M","S","4m","S","4M","S","5","D","7","D","b7","D","3M","D","5m","D","5M","D","")
&amp; _xlfn.SWITCH(L646&amp;"","1","T","3","T","6","T","b3","T","6M","T","1M","T","2","S","4","S","b6","S","b2","S","2M","S","4m","S","4M","S","5","D","7","D","b7","D","3M","D","5m","D","5M","D","")
&amp; _xlfn.SWITCH(M646&amp;"","1","T","3","T","6","T","b3","T","6M","T","1M","T","2","S","4","S","b6","S","b2","S","2M","S","4m","S","4M","S","5","D","7","D","b7","D","3M","D","5m","D","5M","D","")
&amp; _xlfn.SWITCH(N646&amp;"","1","T","3","T","6","T","b3","T","6M","T","1M","T","2","S","4","S","b6","S","b2","S","2M","S","4m","S","4M","S","5","D","7","D","b7","D","3M","D","5m","D","5M","D","")
&amp; " "
&amp; _xlfn.SWITCH(O646&amp;"","1","T","3","T","6","T","b3","T","6M","T","1M","T","2","S","4","S","b6","S","b2","S","2M","S","4m","S","4M","S","5","D","7","D","b7","D","3M","D","5m","D","5M","D","")
&amp; _xlfn.SWITCH(P646&amp;"","1","T","3","T","6","T","b3","T","6M","T","1M","T","2","S","4","S","b6","S","b2","S","2M","S","4m","S","4M","S","5","D","7","D","b7","D","3M","D","5m","D","5M","D","")
&amp; _xlfn.SWITCH(Q646&amp;"","1","T","3","T","6","T","b3","T","6M","T","1M","T","2","S","4","S","b6","S","b2","S","2M","S","4m","S","4M","S","5","D","7","D","b7","D","3M","D","5m","D","5M","D","")
&amp; _xlfn.SWITCH(R646&amp;"","1","T","3","T","6","T","b3","T","6M","T","1M","T","2","S","4","S","b6","S","b2","S","2M","S","4m","S","4M","S","5","D","7","D","b7","D","3M","D","5m","D","5M","D","")</f>
        <v xml:space="preserve"> </v>
      </c>
      <c r="L647" s="44"/>
      <c r="M647" s="44"/>
      <c r="N647" s="44"/>
      <c r="O647" s="44"/>
      <c r="P647" s="44"/>
      <c r="Q647" s="44"/>
      <c r="R647" s="45"/>
      <c r="S647" s="43" t="str" cm="1">
        <f t="array" ref="S647">_xlfn.SWITCH(S646&amp;"","1","T","3","T","6","T","b3","T","6M","T","1M","T","2","S","4","S","b6","S","b2","S","2M","S","4m","S","4M","S","5","D","7","D","b7","D","3M","D","5m","D","5M","D","")
&amp; _xlfn.SWITCH(T646&amp;"","1","T","3","T","6","T","b3","T","6M","T","1M","T","2","S","4","S","b6","S","b2","S","2M","S","4m","S","4M","S","5","D","7","D","b7","D","3M","D","5m","D","5M","D","")
&amp; _xlfn.SWITCH(U646&amp;"","1","T","3","T","6","T","b3","T","6M","T","1M","T","2","S","4","S","b6","S","b2","S","2M","S","4m","S","4M","S","5","D","7","D","b7","D","3M","D","5m","D","5M","D","")
&amp; _xlfn.SWITCH(V646&amp;"","1","T","3","T","6","T","b3","T","6M","T","1M","T","2","S","4","S","b6","S","b2","S","2M","S","4m","S","4M","S","5","D","7","D","b7","D","3M","D","5m","D","5M","D","")
&amp; " "
&amp; _xlfn.SWITCH(W646&amp;"","1","T","3","T","6","T","b3","T","6M","T","1M","T","2","S","4","S","b6","S","b2","S","2M","S","4m","S","4M","S","5","D","7","D","b7","D","3M","D","5m","D","5M","D","")
&amp; _xlfn.SWITCH(X646&amp;"","1","T","3","T","6","T","b3","T","6M","T","1M","T","2","S","4","S","b6","S","b2","S","2M","S","4m","S","4M","S","5","D","7","D","b7","D","3M","D","5m","D","5M","D","")
&amp; _xlfn.SWITCH(Y646&amp;"","1","T","3","T","6","T","b3","T","6M","T","1M","T","2","S","4","S","b6","S","b2","S","2M","S","4m","S","4M","S","5","D","7","D","b7","D","3M","D","5m","D","5M","D","")
&amp; _xlfn.SWITCH(Z646&amp;"","1","T","3","T","6","T","b3","T","6M","T","1M","T","2","S","4","S","b6","S","b2","S","2M","S","4m","S","4M","S","5","D","7","D","b7","D","3M","D","5m","D","5M","D","")</f>
        <v xml:space="preserve"> </v>
      </c>
      <c r="T647" s="44"/>
      <c r="U647" s="44"/>
      <c r="V647" s="44"/>
      <c r="W647" s="44"/>
      <c r="X647" s="44"/>
      <c r="Y647" s="44"/>
      <c r="Z647" s="45"/>
      <c r="AA647" s="43" t="str" cm="1">
        <f t="array" ref="AA647">_xlfn.SWITCH(AA646&amp;"","1","T","3","T","6","T","b3","T","6M","T","1M","T","2","S","4","S","b6","S","b2","S","2M","S","4m","S","4M","S","5","D","7","D","b7","D","3M","D","5m","D","5M","D","")
&amp; _xlfn.SWITCH(AB646&amp;"","1","T","3","T","6","T","b3","T","6M","T","1M","T","2","S","4","S","b6","S","b2","S","2M","S","4m","S","4M","S","5","D","7","D","b7","D","3M","D","5m","D","5M","D","")
&amp; _xlfn.SWITCH(AC646&amp;"","1","T","3","T","6","T","b3","T","6M","T","1M","T","2","S","4","S","b6","S","b2","S","2M","S","4m","S","4M","S","5","D","7","D","b7","D","3M","D","5m","D","5M","D","")
&amp; _xlfn.SWITCH(AD646&amp;"","1","T","3","T","6","T","b3","T","6M","T","1M","T","2","S","4","S","b6","S","b2","S","2M","S","4m","S","4M","S","5","D","7","D","b7","D","3M","D","5m","D","5M","D","")
&amp; " "
&amp; _xlfn.SWITCH(AE646&amp;"","1","T","3","T","6","T","b3","T","6M","T","1M","T","2","S","4","S","b6","S","b2","S","2M","S","4m","S","4M","S","5","D","7","D","b7","D","3M","D","5m","D","5M","D","")
&amp; _xlfn.SWITCH(AF646&amp;"","1","T","3","T","6","T","b3","T","6M","T","1M","T","2","S","4","S","b6","S","b2","S","2M","S","4m","S","4M","S","5","D","7","D","b7","D","3M","D","5m","D","5M","D","")
&amp; _xlfn.SWITCH(AG646&amp;"","1","T","3","T","6","T","b3","T","6M","T","1M","T","2","S","4","S","b6","S","b2","S","2M","S","4m","S","4M","S","5","D","7","D","b7","D","3M","D","5m","D","5M","D","")
&amp; _xlfn.SWITCH(AH646&amp;"","1","T","3","T","6","T","b3","T","6M","T","1M","T","2","S","4","S","b6","S","b2","S","2M","S","4m","S","4M","S","5","D","7","D","b7","D","3M","D","5m","D","5M","D","")</f>
        <v xml:space="preserve"> </v>
      </c>
      <c r="AB647" s="44"/>
      <c r="AC647" s="44"/>
      <c r="AD647" s="44"/>
      <c r="AE647" s="44"/>
      <c r="AF647" s="44"/>
      <c r="AG647" s="44"/>
      <c r="AH647" s="45"/>
      <c r="AI647" s="43" t="str" cm="1">
        <f t="array" ref="AI647">_xlfn.SWITCH(AI646&amp;"","1","T","3","T","6","T","b3","T","6M","T","1M","T","2","S","4","S","b6","S","b2","S","2M","S","4m","S","4M","S","5","D","7","D","b7","D","3M","D","5m","D","5M","D","")
&amp; _xlfn.SWITCH(AJ646&amp;"","1","T","3","T","6","T","b3","T","6M","T","1M","T","2","S","4","S","b6","S","b2","S","2M","S","4m","S","4M","S","5","D","7","D","b7","D","3M","D","5m","D","5M","D","")
&amp; _xlfn.SWITCH(AK646&amp;"","1","T","3","T","6","T","b3","T","6M","T","1M","T","2","S","4","S","b6","S","b2","S","2M","S","4m","S","4M","S","5","D","7","D","b7","D","3M","D","5m","D","5M","D","")
&amp; _xlfn.SWITCH(AL646&amp;"","1","T","3","T","6","T","b3","T","6M","T","1M","T","2","S","4","S","b6","S","b2","S","2M","S","4m","S","4M","S","5","D","7","D","b7","D","3M","D","5m","D","5M","D","")
&amp; " "
&amp; _xlfn.SWITCH(AM646&amp;"","1","T","3","T","6","T","b3","T","6M","T","1M","T","2","S","4","S","b6","S","b2","S","2M","S","4m","S","4M","S","5","D","7","D","b7","D","3M","D","5m","D","5M","D","")
&amp; _xlfn.SWITCH(AN646&amp;"","1","T","3","T","6","T","b3","T","6M","T","1M","T","2","S","4","S","b6","S","b2","S","2M","S","4m","S","4M","S","5","D","7","D","b7","D","3M","D","5m","D","5M","D","")
&amp; _xlfn.SWITCH(AO646&amp;"","1","T","3","T","6","T","b3","T","6M","T","1M","T","2","S","4","S","b6","S","b2","S","2M","S","4m","S","4M","S","5","D","7","D","b7","D","3M","D","5m","D","5M","D","")
&amp; _xlfn.SWITCH(AP646&amp;"","1","T","3","T","6","T","b3","T","6M","T","1M","T","2","S","4","S","b6","S","b2","S","2M","S","4m","S","4M","S","5","D","7","D","b7","D","3M","D","5m","D","5M","D","")</f>
        <v xml:space="preserve"> </v>
      </c>
      <c r="AJ647" s="44"/>
      <c r="AK647" s="44"/>
      <c r="AL647" s="44"/>
      <c r="AM647" s="44"/>
      <c r="AN647" s="44"/>
      <c r="AO647" s="44"/>
      <c r="AP647" s="45"/>
    </row>
    <row r="648" spans="1:42" s="6" customFormat="1" x14ac:dyDescent="0.3">
      <c r="A648" s="49"/>
      <c r="B648" s="7"/>
      <c r="C648" s="46" t="s">
        <v>4</v>
      </c>
      <c r="D648" s="47"/>
      <c r="E648" s="47"/>
      <c r="F648" s="47"/>
      <c r="G648" s="47"/>
      <c r="H648" s="47"/>
      <c r="I648" s="47"/>
      <c r="J648" s="48"/>
      <c r="K648" s="46" t="s">
        <v>3</v>
      </c>
      <c r="L648" s="47"/>
      <c r="M648" s="47"/>
      <c r="N648" s="47"/>
      <c r="O648" s="47"/>
      <c r="P648" s="47"/>
      <c r="Q648" s="47"/>
      <c r="R648" s="48"/>
      <c r="S648" s="46" t="s">
        <v>2</v>
      </c>
      <c r="T648" s="47"/>
      <c r="U648" s="47"/>
      <c r="V648" s="47"/>
      <c r="W648" s="47"/>
      <c r="X648" s="47"/>
      <c r="Y648" s="47"/>
      <c r="Z648" s="48"/>
      <c r="AA648" s="46" t="s">
        <v>1</v>
      </c>
      <c r="AB648" s="47"/>
      <c r="AC648" s="47"/>
      <c r="AD648" s="47"/>
      <c r="AE648" s="47"/>
      <c r="AF648" s="47"/>
      <c r="AG648" s="47"/>
      <c r="AH648" s="48"/>
      <c r="AI648" s="46" t="s">
        <v>0</v>
      </c>
      <c r="AJ648" s="47"/>
      <c r="AK648" s="47"/>
      <c r="AL648" s="47"/>
      <c r="AM648" s="47"/>
      <c r="AN648" s="47"/>
      <c r="AO648" s="47"/>
      <c r="AP648" s="48"/>
    </row>
    <row r="649" spans="1:42" x14ac:dyDescent="0.3">
      <c r="A649" s="50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spans="1:42" x14ac:dyDescent="0.3">
      <c r="A650" s="50"/>
      <c r="B650" s="4"/>
      <c r="C650" s="3" t="str">
        <f t="shared" ref="C650:AP650" si="228">IFERROR(INDEX($B$1:$Q$1, MATCH(C649, INDEX($B$2:$Q$13, MATCH($B649, $A$2:$A$13, 0), 0), 0)), IFERROR(INDEX($S$1:$AC$1, MATCH(C649, INDEX($S$2:$AC$13, MATCH($B649, $R$2:$R$13, 0), 0), 0)), ""))</f>
        <v/>
      </c>
      <c r="D650" s="3" t="str">
        <f t="shared" si="228"/>
        <v/>
      </c>
      <c r="E650" s="3" t="str">
        <f t="shared" si="228"/>
        <v/>
      </c>
      <c r="F650" s="3" t="str">
        <f t="shared" si="228"/>
        <v/>
      </c>
      <c r="G650" s="3" t="str">
        <f t="shared" si="228"/>
        <v/>
      </c>
      <c r="H650" s="3" t="str">
        <f t="shared" si="228"/>
        <v/>
      </c>
      <c r="I650" s="3" t="str">
        <f t="shared" si="228"/>
        <v/>
      </c>
      <c r="J650" s="3" t="str">
        <f t="shared" si="228"/>
        <v/>
      </c>
      <c r="K650" s="3" t="str">
        <f t="shared" si="228"/>
        <v/>
      </c>
      <c r="L650" s="3" t="str">
        <f t="shared" si="228"/>
        <v/>
      </c>
      <c r="M650" s="3" t="str">
        <f t="shared" si="228"/>
        <v/>
      </c>
      <c r="N650" s="3" t="str">
        <f t="shared" si="228"/>
        <v/>
      </c>
      <c r="O650" s="3" t="str">
        <f t="shared" si="228"/>
        <v/>
      </c>
      <c r="P650" s="3" t="str">
        <f t="shared" si="228"/>
        <v/>
      </c>
      <c r="Q650" s="3" t="str">
        <f t="shared" si="228"/>
        <v/>
      </c>
      <c r="R650" s="3" t="str">
        <f t="shared" si="228"/>
        <v/>
      </c>
      <c r="S650" s="3" t="str">
        <f t="shared" si="228"/>
        <v/>
      </c>
      <c r="T650" s="3" t="str">
        <f t="shared" si="228"/>
        <v/>
      </c>
      <c r="U650" s="3" t="str">
        <f t="shared" si="228"/>
        <v/>
      </c>
      <c r="V650" s="3" t="str">
        <f t="shared" si="228"/>
        <v/>
      </c>
      <c r="W650" s="3" t="str">
        <f t="shared" si="228"/>
        <v/>
      </c>
      <c r="X650" s="3" t="str">
        <f t="shared" si="228"/>
        <v/>
      </c>
      <c r="Y650" s="3" t="str">
        <f t="shared" si="228"/>
        <v/>
      </c>
      <c r="Z650" s="3" t="str">
        <f t="shared" si="228"/>
        <v/>
      </c>
      <c r="AA650" s="3" t="str">
        <f t="shared" si="228"/>
        <v/>
      </c>
      <c r="AB650" s="3" t="str">
        <f t="shared" si="228"/>
        <v/>
      </c>
      <c r="AC650" s="3" t="str">
        <f t="shared" si="228"/>
        <v/>
      </c>
      <c r="AD650" s="3" t="str">
        <f t="shared" si="228"/>
        <v/>
      </c>
      <c r="AE650" s="3" t="str">
        <f t="shared" si="228"/>
        <v/>
      </c>
      <c r="AF650" s="3" t="str">
        <f t="shared" si="228"/>
        <v/>
      </c>
      <c r="AG650" s="3" t="str">
        <f t="shared" si="228"/>
        <v/>
      </c>
      <c r="AH650" s="3" t="str">
        <f t="shared" si="228"/>
        <v/>
      </c>
      <c r="AI650" s="3" t="str">
        <f t="shared" si="228"/>
        <v/>
      </c>
      <c r="AJ650" s="3" t="str">
        <f t="shared" si="228"/>
        <v/>
      </c>
      <c r="AK650" s="3" t="str">
        <f t="shared" si="228"/>
        <v/>
      </c>
      <c r="AL650" s="3" t="str">
        <f t="shared" si="228"/>
        <v/>
      </c>
      <c r="AM650" s="3" t="str">
        <f t="shared" si="228"/>
        <v/>
      </c>
      <c r="AN650" s="3" t="str">
        <f t="shared" si="228"/>
        <v/>
      </c>
      <c r="AO650" s="3" t="str">
        <f t="shared" si="228"/>
        <v/>
      </c>
      <c r="AP650" s="3" t="str">
        <f t="shared" si="228"/>
        <v/>
      </c>
    </row>
    <row r="651" spans="1:42" s="1" customFormat="1" ht="17.25" thickBot="1" x14ac:dyDescent="0.35">
      <c r="A651" s="51"/>
      <c r="B651" s="2"/>
      <c r="C651" s="43" t="str" cm="1">
        <f t="array" ref="C651">_xlfn.SWITCH(C650&amp;"","1","T","3","T","6","T","b3","T","6M","T","1M","T","2","S","4","S","b6","S","b2","S","2M","S","4m","S","4M","S","5","D","7","D","b7","D","3M","D","5m","D","5M","D","")
&amp; _xlfn.SWITCH(D650&amp;"","1","T","3","T","6","T","b3","T","6M","T","1M","T","2","S","4","S","b6","S","b2","S","2M","S","4m","S","4M","S","5","D","7","D","b7","D","3M","D","5m","D","5M","D","")
&amp; _xlfn.SWITCH(E650&amp;"","1","T","3","T","6","T","b3","T","6M","T","1M","T","2","S","4","S","b6","S","b2","S","2M","S","4m","S","4M","S","5","D","7","D","b7","D","3M","D","5m","D","5M","D","")
&amp; _xlfn.SWITCH(F650&amp;"","1","T","3","T","6","T","b3","T","6M","T","1M","T","2","S","4","S","b6","S","b2","S","2M","S","4m","S","4M","S","5","D","7","D","b7","D","3M","D","5m","D","5M","D","")
&amp; " "
&amp; _xlfn.SWITCH(G650&amp;"","1","T","3","T","6","T","b3","T","6M","T","1M","T","2","S","4","S","b6","S","b2","S","2M","S","4m","S","4M","S","5","D","7","D","b7","D","3M","D","5m","D","5M","D","")
&amp; _xlfn.SWITCH(H650&amp;"","1","T","3","T","6","T","b3","T","6M","T","1M","T","2","S","4","S","b6","S","b2","S","2M","S","4m","S","4M","S","5","D","7","D","b7","D","3M","D","5m","D","5M","D","")
&amp; _xlfn.SWITCH(I650&amp;"","1","T","3","T","6","T","b3","T","6M","T","1M","T","2","S","4","S","b6","S","b2","S","2M","S","4m","S","4M","S","5","D","7","D","b7","D","3M","D","5m","D","5M","D","")
&amp; _xlfn.SWITCH(J650&amp;"","1","T","3","T","6","T","b3","T","6M","T","1M","T","2","S","4","S","b6","S","b2","S","2M","S","4m","S","4M","S","5","D","7","D","b7","D","3M","D","5m","D","5M","D","")</f>
        <v xml:space="preserve"> </v>
      </c>
      <c r="D651" s="44"/>
      <c r="E651" s="44"/>
      <c r="F651" s="44"/>
      <c r="G651" s="44"/>
      <c r="H651" s="44"/>
      <c r="I651" s="44"/>
      <c r="J651" s="45"/>
      <c r="K651" s="43" t="str" cm="1">
        <f t="array" ref="K651">_xlfn.SWITCH(K650&amp;"","1","T","3","T","6","T","b3","T","6M","T","1M","T","2","S","4","S","b6","S","b2","S","2M","S","4m","S","4M","S","5","D","7","D","b7","D","3M","D","5m","D","5M","D","")
&amp; _xlfn.SWITCH(L650&amp;"","1","T","3","T","6","T","b3","T","6M","T","1M","T","2","S","4","S","b6","S","b2","S","2M","S","4m","S","4M","S","5","D","7","D","b7","D","3M","D","5m","D","5M","D","")
&amp; _xlfn.SWITCH(M650&amp;"","1","T","3","T","6","T","b3","T","6M","T","1M","T","2","S","4","S","b6","S","b2","S","2M","S","4m","S","4M","S","5","D","7","D","b7","D","3M","D","5m","D","5M","D","")
&amp; _xlfn.SWITCH(N650&amp;"","1","T","3","T","6","T","b3","T","6M","T","1M","T","2","S","4","S","b6","S","b2","S","2M","S","4m","S","4M","S","5","D","7","D","b7","D","3M","D","5m","D","5M","D","")
&amp; " "
&amp; _xlfn.SWITCH(O650&amp;"","1","T","3","T","6","T","b3","T","6M","T","1M","T","2","S","4","S","b6","S","b2","S","2M","S","4m","S","4M","S","5","D","7","D","b7","D","3M","D","5m","D","5M","D","")
&amp; _xlfn.SWITCH(P650&amp;"","1","T","3","T","6","T","b3","T","6M","T","1M","T","2","S","4","S","b6","S","b2","S","2M","S","4m","S","4M","S","5","D","7","D","b7","D","3M","D","5m","D","5M","D","")
&amp; _xlfn.SWITCH(Q650&amp;"","1","T","3","T","6","T","b3","T","6M","T","1M","T","2","S","4","S","b6","S","b2","S","2M","S","4m","S","4M","S","5","D","7","D","b7","D","3M","D","5m","D","5M","D","")
&amp; _xlfn.SWITCH(R650&amp;"","1","T","3","T","6","T","b3","T","6M","T","1M","T","2","S","4","S","b6","S","b2","S","2M","S","4m","S","4M","S","5","D","7","D","b7","D","3M","D","5m","D","5M","D","")</f>
        <v xml:space="preserve"> </v>
      </c>
      <c r="L651" s="44"/>
      <c r="M651" s="44"/>
      <c r="N651" s="44"/>
      <c r="O651" s="44"/>
      <c r="P651" s="44"/>
      <c r="Q651" s="44"/>
      <c r="R651" s="45"/>
      <c r="S651" s="43" t="str" cm="1">
        <f t="array" ref="S651">_xlfn.SWITCH(S650&amp;"","1","T","3","T","6","T","b3","T","6M","T","1M","T","2","S","4","S","b6","S","b2","S","2M","S","4m","S","4M","S","5","D","7","D","b7","D","3M","D","5m","D","5M","D","")
&amp; _xlfn.SWITCH(T650&amp;"","1","T","3","T","6","T","b3","T","6M","T","1M","T","2","S","4","S","b6","S","b2","S","2M","S","4m","S","4M","S","5","D","7","D","b7","D","3M","D","5m","D","5M","D","")
&amp; _xlfn.SWITCH(U650&amp;"","1","T","3","T","6","T","b3","T","6M","T","1M","T","2","S","4","S","b6","S","b2","S","2M","S","4m","S","4M","S","5","D","7","D","b7","D","3M","D","5m","D","5M","D","")
&amp; _xlfn.SWITCH(V650&amp;"","1","T","3","T","6","T","b3","T","6M","T","1M","T","2","S","4","S","b6","S","b2","S","2M","S","4m","S","4M","S","5","D","7","D","b7","D","3M","D","5m","D","5M","D","")
&amp; " "
&amp; _xlfn.SWITCH(W650&amp;"","1","T","3","T","6","T","b3","T","6M","T","1M","T","2","S","4","S","b6","S","b2","S","2M","S","4m","S","4M","S","5","D","7","D","b7","D","3M","D","5m","D","5M","D","")
&amp; _xlfn.SWITCH(X650&amp;"","1","T","3","T","6","T","b3","T","6M","T","1M","T","2","S","4","S","b6","S","b2","S","2M","S","4m","S","4M","S","5","D","7","D","b7","D","3M","D","5m","D","5M","D","")
&amp; _xlfn.SWITCH(Y650&amp;"","1","T","3","T","6","T","b3","T","6M","T","1M","T","2","S","4","S","b6","S","b2","S","2M","S","4m","S","4M","S","5","D","7","D","b7","D","3M","D","5m","D","5M","D","")
&amp; _xlfn.SWITCH(Z650&amp;"","1","T","3","T","6","T","b3","T","6M","T","1M","T","2","S","4","S","b6","S","b2","S","2M","S","4m","S","4M","S","5","D","7","D","b7","D","3M","D","5m","D","5M","D","")</f>
        <v xml:space="preserve"> </v>
      </c>
      <c r="T651" s="44"/>
      <c r="U651" s="44"/>
      <c r="V651" s="44"/>
      <c r="W651" s="44"/>
      <c r="X651" s="44"/>
      <c r="Y651" s="44"/>
      <c r="Z651" s="45"/>
      <c r="AA651" s="43" t="str" cm="1">
        <f t="array" ref="AA651">_xlfn.SWITCH(AA650&amp;"","1","T","3","T","6","T","b3","T","6M","T","1M","T","2","S","4","S","b6","S","b2","S","2M","S","4m","S","4M","S","5","D","7","D","b7","D","3M","D","5m","D","5M","D","")
&amp; _xlfn.SWITCH(AB650&amp;"","1","T","3","T","6","T","b3","T","6M","T","1M","T","2","S","4","S","b6","S","b2","S","2M","S","4m","S","4M","S","5","D","7","D","b7","D","3M","D","5m","D","5M","D","")
&amp; _xlfn.SWITCH(AC650&amp;"","1","T","3","T","6","T","b3","T","6M","T","1M","T","2","S","4","S","b6","S","b2","S","2M","S","4m","S","4M","S","5","D","7","D","b7","D","3M","D","5m","D","5M","D","")
&amp; _xlfn.SWITCH(AD650&amp;"","1","T","3","T","6","T","b3","T","6M","T","1M","T","2","S","4","S","b6","S","b2","S","2M","S","4m","S","4M","S","5","D","7","D","b7","D","3M","D","5m","D","5M","D","")
&amp; " "
&amp; _xlfn.SWITCH(AE650&amp;"","1","T","3","T","6","T","b3","T","6M","T","1M","T","2","S","4","S","b6","S","b2","S","2M","S","4m","S","4M","S","5","D","7","D","b7","D","3M","D","5m","D","5M","D","")
&amp; _xlfn.SWITCH(AF650&amp;"","1","T","3","T","6","T","b3","T","6M","T","1M","T","2","S","4","S","b6","S","b2","S","2M","S","4m","S","4M","S","5","D","7","D","b7","D","3M","D","5m","D","5M","D","")
&amp; _xlfn.SWITCH(AG650&amp;"","1","T","3","T","6","T","b3","T","6M","T","1M","T","2","S","4","S","b6","S","b2","S","2M","S","4m","S","4M","S","5","D","7","D","b7","D","3M","D","5m","D","5M","D","")
&amp; _xlfn.SWITCH(AH650&amp;"","1","T","3","T","6","T","b3","T","6M","T","1M","T","2","S","4","S","b6","S","b2","S","2M","S","4m","S","4M","S","5","D","7","D","b7","D","3M","D","5m","D","5M","D","")</f>
        <v xml:space="preserve"> </v>
      </c>
      <c r="AB651" s="44"/>
      <c r="AC651" s="44"/>
      <c r="AD651" s="44"/>
      <c r="AE651" s="44"/>
      <c r="AF651" s="44"/>
      <c r="AG651" s="44"/>
      <c r="AH651" s="45"/>
      <c r="AI651" s="43" t="str" cm="1">
        <f t="array" ref="AI651">_xlfn.SWITCH(AI650&amp;"","1","T","3","T","6","T","b3","T","6M","T","1M","T","2","S","4","S","b6","S","b2","S","2M","S","4m","S","4M","S","5","D","7","D","b7","D","3M","D","5m","D","5M","D","")
&amp; _xlfn.SWITCH(AJ650&amp;"","1","T","3","T","6","T","b3","T","6M","T","1M","T","2","S","4","S","b6","S","b2","S","2M","S","4m","S","4M","S","5","D","7","D","b7","D","3M","D","5m","D","5M","D","")
&amp; _xlfn.SWITCH(AK650&amp;"","1","T","3","T","6","T","b3","T","6M","T","1M","T","2","S","4","S","b6","S","b2","S","2M","S","4m","S","4M","S","5","D","7","D","b7","D","3M","D","5m","D","5M","D","")
&amp; _xlfn.SWITCH(AL650&amp;"","1","T","3","T","6","T","b3","T","6M","T","1M","T","2","S","4","S","b6","S","b2","S","2M","S","4m","S","4M","S","5","D","7","D","b7","D","3M","D","5m","D","5M","D","")
&amp; " "
&amp; _xlfn.SWITCH(AM650&amp;"","1","T","3","T","6","T","b3","T","6M","T","1M","T","2","S","4","S","b6","S","b2","S","2M","S","4m","S","4M","S","5","D","7","D","b7","D","3M","D","5m","D","5M","D","")
&amp; _xlfn.SWITCH(AN650&amp;"","1","T","3","T","6","T","b3","T","6M","T","1M","T","2","S","4","S","b6","S","b2","S","2M","S","4m","S","4M","S","5","D","7","D","b7","D","3M","D","5m","D","5M","D","")
&amp; _xlfn.SWITCH(AO650&amp;"","1","T","3","T","6","T","b3","T","6M","T","1M","T","2","S","4","S","b6","S","b2","S","2M","S","4m","S","4M","S","5","D","7","D","b7","D","3M","D","5m","D","5M","D","")
&amp; _xlfn.SWITCH(AP650&amp;"","1","T","3","T","6","T","b3","T","6M","T","1M","T","2","S","4","S","b6","S","b2","S","2M","S","4m","S","4M","S","5","D","7","D","b7","D","3M","D","5m","D","5M","D","")</f>
        <v xml:space="preserve"> </v>
      </c>
      <c r="AJ651" s="44"/>
      <c r="AK651" s="44"/>
      <c r="AL651" s="44"/>
      <c r="AM651" s="44"/>
      <c r="AN651" s="44"/>
      <c r="AO651" s="44"/>
      <c r="AP651" s="45"/>
    </row>
    <row r="652" spans="1:42" s="6" customFormat="1" x14ac:dyDescent="0.3">
      <c r="A652" s="49"/>
      <c r="B652" s="7"/>
      <c r="C652" s="46" t="s">
        <v>4</v>
      </c>
      <c r="D652" s="47"/>
      <c r="E652" s="47"/>
      <c r="F652" s="47"/>
      <c r="G652" s="47"/>
      <c r="H652" s="47"/>
      <c r="I652" s="47"/>
      <c r="J652" s="48"/>
      <c r="K652" s="46" t="s">
        <v>3</v>
      </c>
      <c r="L652" s="47"/>
      <c r="M652" s="47"/>
      <c r="N652" s="47"/>
      <c r="O652" s="47"/>
      <c r="P652" s="47"/>
      <c r="Q652" s="47"/>
      <c r="R652" s="48"/>
      <c r="S652" s="46" t="s">
        <v>2</v>
      </c>
      <c r="T652" s="47"/>
      <c r="U652" s="47"/>
      <c r="V652" s="47"/>
      <c r="W652" s="47"/>
      <c r="X652" s="47"/>
      <c r="Y652" s="47"/>
      <c r="Z652" s="48"/>
      <c r="AA652" s="46" t="s">
        <v>1</v>
      </c>
      <c r="AB652" s="47"/>
      <c r="AC652" s="47"/>
      <c r="AD652" s="47"/>
      <c r="AE652" s="47"/>
      <c r="AF652" s="47"/>
      <c r="AG652" s="47"/>
      <c r="AH652" s="48"/>
      <c r="AI652" s="46" t="s">
        <v>0</v>
      </c>
      <c r="AJ652" s="47"/>
      <c r="AK652" s="47"/>
      <c r="AL652" s="47"/>
      <c r="AM652" s="47"/>
      <c r="AN652" s="47"/>
      <c r="AO652" s="47"/>
      <c r="AP652" s="48"/>
    </row>
    <row r="653" spans="1:42" x14ac:dyDescent="0.3">
      <c r="A653" s="50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spans="1:42" x14ac:dyDescent="0.3">
      <c r="A654" s="50"/>
      <c r="B654" s="4"/>
      <c r="C654" s="3" t="str">
        <f t="shared" ref="C654:AP654" si="229">IFERROR(INDEX($B$1:$Q$1, MATCH(C653, INDEX($B$2:$Q$13, MATCH($B653, $A$2:$A$13, 0), 0), 0)), IFERROR(INDEX($S$1:$AC$1, MATCH(C653, INDEX($S$2:$AC$13, MATCH($B653, $R$2:$R$13, 0), 0), 0)), ""))</f>
        <v/>
      </c>
      <c r="D654" s="3" t="str">
        <f t="shared" si="229"/>
        <v/>
      </c>
      <c r="E654" s="3" t="str">
        <f t="shared" si="229"/>
        <v/>
      </c>
      <c r="F654" s="3" t="str">
        <f t="shared" si="229"/>
        <v/>
      </c>
      <c r="G654" s="3" t="str">
        <f t="shared" si="229"/>
        <v/>
      </c>
      <c r="H654" s="3" t="str">
        <f t="shared" si="229"/>
        <v/>
      </c>
      <c r="I654" s="3" t="str">
        <f t="shared" si="229"/>
        <v/>
      </c>
      <c r="J654" s="3" t="str">
        <f t="shared" si="229"/>
        <v/>
      </c>
      <c r="K654" s="3" t="str">
        <f t="shared" si="229"/>
        <v/>
      </c>
      <c r="L654" s="3" t="str">
        <f t="shared" si="229"/>
        <v/>
      </c>
      <c r="M654" s="3" t="str">
        <f t="shared" si="229"/>
        <v/>
      </c>
      <c r="N654" s="3" t="str">
        <f t="shared" si="229"/>
        <v/>
      </c>
      <c r="O654" s="3" t="str">
        <f t="shared" si="229"/>
        <v/>
      </c>
      <c r="P654" s="3" t="str">
        <f t="shared" si="229"/>
        <v/>
      </c>
      <c r="Q654" s="3" t="str">
        <f t="shared" si="229"/>
        <v/>
      </c>
      <c r="R654" s="3" t="str">
        <f t="shared" si="229"/>
        <v/>
      </c>
      <c r="S654" s="3" t="str">
        <f t="shared" si="229"/>
        <v/>
      </c>
      <c r="T654" s="3" t="str">
        <f t="shared" si="229"/>
        <v/>
      </c>
      <c r="U654" s="3" t="str">
        <f t="shared" si="229"/>
        <v/>
      </c>
      <c r="V654" s="3" t="str">
        <f t="shared" si="229"/>
        <v/>
      </c>
      <c r="W654" s="3" t="str">
        <f t="shared" si="229"/>
        <v/>
      </c>
      <c r="X654" s="3" t="str">
        <f t="shared" si="229"/>
        <v/>
      </c>
      <c r="Y654" s="3" t="str">
        <f t="shared" si="229"/>
        <v/>
      </c>
      <c r="Z654" s="3" t="str">
        <f t="shared" si="229"/>
        <v/>
      </c>
      <c r="AA654" s="3" t="str">
        <f t="shared" si="229"/>
        <v/>
      </c>
      <c r="AB654" s="3" t="str">
        <f t="shared" si="229"/>
        <v/>
      </c>
      <c r="AC654" s="3" t="str">
        <f t="shared" si="229"/>
        <v/>
      </c>
      <c r="AD654" s="3" t="str">
        <f t="shared" si="229"/>
        <v/>
      </c>
      <c r="AE654" s="3" t="str">
        <f t="shared" si="229"/>
        <v/>
      </c>
      <c r="AF654" s="3" t="str">
        <f t="shared" si="229"/>
        <v/>
      </c>
      <c r="AG654" s="3" t="str">
        <f t="shared" si="229"/>
        <v/>
      </c>
      <c r="AH654" s="3" t="str">
        <f t="shared" si="229"/>
        <v/>
      </c>
      <c r="AI654" s="3" t="str">
        <f t="shared" si="229"/>
        <v/>
      </c>
      <c r="AJ654" s="3" t="str">
        <f t="shared" si="229"/>
        <v/>
      </c>
      <c r="AK654" s="3" t="str">
        <f t="shared" si="229"/>
        <v/>
      </c>
      <c r="AL654" s="3" t="str">
        <f t="shared" si="229"/>
        <v/>
      </c>
      <c r="AM654" s="3" t="str">
        <f t="shared" si="229"/>
        <v/>
      </c>
      <c r="AN654" s="3" t="str">
        <f t="shared" si="229"/>
        <v/>
      </c>
      <c r="AO654" s="3" t="str">
        <f t="shared" si="229"/>
        <v/>
      </c>
      <c r="AP654" s="3" t="str">
        <f t="shared" si="229"/>
        <v/>
      </c>
    </row>
    <row r="655" spans="1:42" s="1" customFormat="1" ht="17.25" thickBot="1" x14ac:dyDescent="0.35">
      <c r="A655" s="51"/>
      <c r="B655" s="2"/>
      <c r="C655" s="43" t="str" cm="1">
        <f t="array" ref="C655">_xlfn.SWITCH(C654&amp;"","1","T","3","T","6","T","b3","T","6M","T","1M","T","2","S","4","S","b6","S","b2","S","2M","S","4m","S","4M","S","5","D","7","D","b7","D","3M","D","5m","D","5M","D","")
&amp; _xlfn.SWITCH(D654&amp;"","1","T","3","T","6","T","b3","T","6M","T","1M","T","2","S","4","S","b6","S","b2","S","2M","S","4m","S","4M","S","5","D","7","D","b7","D","3M","D","5m","D","5M","D","")
&amp; _xlfn.SWITCH(E654&amp;"","1","T","3","T","6","T","b3","T","6M","T","1M","T","2","S","4","S","b6","S","b2","S","2M","S","4m","S","4M","S","5","D","7","D","b7","D","3M","D","5m","D","5M","D","")
&amp; _xlfn.SWITCH(F654&amp;"","1","T","3","T","6","T","b3","T","6M","T","1M","T","2","S","4","S","b6","S","b2","S","2M","S","4m","S","4M","S","5","D","7","D","b7","D","3M","D","5m","D","5M","D","")
&amp; " "
&amp; _xlfn.SWITCH(G654&amp;"","1","T","3","T","6","T","b3","T","6M","T","1M","T","2","S","4","S","b6","S","b2","S","2M","S","4m","S","4M","S","5","D","7","D","b7","D","3M","D","5m","D","5M","D","")
&amp; _xlfn.SWITCH(H654&amp;"","1","T","3","T","6","T","b3","T","6M","T","1M","T","2","S","4","S","b6","S","b2","S","2M","S","4m","S","4M","S","5","D","7","D","b7","D","3M","D","5m","D","5M","D","")
&amp; _xlfn.SWITCH(I654&amp;"","1","T","3","T","6","T","b3","T","6M","T","1M","T","2","S","4","S","b6","S","b2","S","2M","S","4m","S","4M","S","5","D","7","D","b7","D","3M","D","5m","D","5M","D","")
&amp; _xlfn.SWITCH(J654&amp;"","1","T","3","T","6","T","b3","T","6M","T","1M","T","2","S","4","S","b6","S","b2","S","2M","S","4m","S","4M","S","5","D","7","D","b7","D","3M","D","5m","D","5M","D","")</f>
        <v xml:space="preserve"> </v>
      </c>
      <c r="D655" s="44"/>
      <c r="E655" s="44"/>
      <c r="F655" s="44"/>
      <c r="G655" s="44"/>
      <c r="H655" s="44"/>
      <c r="I655" s="44"/>
      <c r="J655" s="45"/>
      <c r="K655" s="43" t="str" cm="1">
        <f t="array" ref="K655">_xlfn.SWITCH(K654&amp;"","1","T","3","T","6","T","b3","T","6M","T","1M","T","2","S","4","S","b6","S","b2","S","2M","S","4m","S","4M","S","5","D","7","D","b7","D","3M","D","5m","D","5M","D","")
&amp; _xlfn.SWITCH(L654&amp;"","1","T","3","T","6","T","b3","T","6M","T","1M","T","2","S","4","S","b6","S","b2","S","2M","S","4m","S","4M","S","5","D","7","D","b7","D","3M","D","5m","D","5M","D","")
&amp; _xlfn.SWITCH(M654&amp;"","1","T","3","T","6","T","b3","T","6M","T","1M","T","2","S","4","S","b6","S","b2","S","2M","S","4m","S","4M","S","5","D","7","D","b7","D","3M","D","5m","D","5M","D","")
&amp; _xlfn.SWITCH(N654&amp;"","1","T","3","T","6","T","b3","T","6M","T","1M","T","2","S","4","S","b6","S","b2","S","2M","S","4m","S","4M","S","5","D","7","D","b7","D","3M","D","5m","D","5M","D","")
&amp; " "
&amp; _xlfn.SWITCH(O654&amp;"","1","T","3","T","6","T","b3","T","6M","T","1M","T","2","S","4","S","b6","S","b2","S","2M","S","4m","S","4M","S","5","D","7","D","b7","D","3M","D","5m","D","5M","D","")
&amp; _xlfn.SWITCH(P654&amp;"","1","T","3","T","6","T","b3","T","6M","T","1M","T","2","S","4","S","b6","S","b2","S","2M","S","4m","S","4M","S","5","D","7","D","b7","D","3M","D","5m","D","5M","D","")
&amp; _xlfn.SWITCH(Q654&amp;"","1","T","3","T","6","T","b3","T","6M","T","1M","T","2","S","4","S","b6","S","b2","S","2M","S","4m","S","4M","S","5","D","7","D","b7","D","3M","D","5m","D","5M","D","")
&amp; _xlfn.SWITCH(R654&amp;"","1","T","3","T","6","T","b3","T","6M","T","1M","T","2","S","4","S","b6","S","b2","S","2M","S","4m","S","4M","S","5","D","7","D","b7","D","3M","D","5m","D","5M","D","")</f>
        <v xml:space="preserve"> </v>
      </c>
      <c r="L655" s="44"/>
      <c r="M655" s="44"/>
      <c r="N655" s="44"/>
      <c r="O655" s="44"/>
      <c r="P655" s="44"/>
      <c r="Q655" s="44"/>
      <c r="R655" s="45"/>
      <c r="S655" s="43" t="str" cm="1">
        <f t="array" ref="S655">_xlfn.SWITCH(S654&amp;"","1","T","3","T","6","T","b3","T","6M","T","1M","T","2","S","4","S","b6","S","b2","S","2M","S","4m","S","4M","S","5","D","7","D","b7","D","3M","D","5m","D","5M","D","")
&amp; _xlfn.SWITCH(T654&amp;"","1","T","3","T","6","T","b3","T","6M","T","1M","T","2","S","4","S","b6","S","b2","S","2M","S","4m","S","4M","S","5","D","7","D","b7","D","3M","D","5m","D","5M","D","")
&amp; _xlfn.SWITCH(U654&amp;"","1","T","3","T","6","T","b3","T","6M","T","1M","T","2","S","4","S","b6","S","b2","S","2M","S","4m","S","4M","S","5","D","7","D","b7","D","3M","D","5m","D","5M","D","")
&amp; _xlfn.SWITCH(V654&amp;"","1","T","3","T","6","T","b3","T","6M","T","1M","T","2","S","4","S","b6","S","b2","S","2M","S","4m","S","4M","S","5","D","7","D","b7","D","3M","D","5m","D","5M","D","")
&amp; " "
&amp; _xlfn.SWITCH(W654&amp;"","1","T","3","T","6","T","b3","T","6M","T","1M","T","2","S","4","S","b6","S","b2","S","2M","S","4m","S","4M","S","5","D","7","D","b7","D","3M","D","5m","D","5M","D","")
&amp; _xlfn.SWITCH(X654&amp;"","1","T","3","T","6","T","b3","T","6M","T","1M","T","2","S","4","S","b6","S","b2","S","2M","S","4m","S","4M","S","5","D","7","D","b7","D","3M","D","5m","D","5M","D","")
&amp; _xlfn.SWITCH(Y654&amp;"","1","T","3","T","6","T","b3","T","6M","T","1M","T","2","S","4","S","b6","S","b2","S","2M","S","4m","S","4M","S","5","D","7","D","b7","D","3M","D","5m","D","5M","D","")
&amp; _xlfn.SWITCH(Z654&amp;"","1","T","3","T","6","T","b3","T","6M","T","1M","T","2","S","4","S","b6","S","b2","S","2M","S","4m","S","4M","S","5","D","7","D","b7","D","3M","D","5m","D","5M","D","")</f>
        <v xml:space="preserve"> </v>
      </c>
      <c r="T655" s="44"/>
      <c r="U655" s="44"/>
      <c r="V655" s="44"/>
      <c r="W655" s="44"/>
      <c r="X655" s="44"/>
      <c r="Y655" s="44"/>
      <c r="Z655" s="45"/>
      <c r="AA655" s="43" t="str" cm="1">
        <f t="array" ref="AA655">_xlfn.SWITCH(AA654&amp;"","1","T","3","T","6","T","b3","T","6M","T","1M","T","2","S","4","S","b6","S","b2","S","2M","S","4m","S","4M","S","5","D","7","D","b7","D","3M","D","5m","D","5M","D","")
&amp; _xlfn.SWITCH(AB654&amp;"","1","T","3","T","6","T","b3","T","6M","T","1M","T","2","S","4","S","b6","S","b2","S","2M","S","4m","S","4M","S","5","D","7","D","b7","D","3M","D","5m","D","5M","D","")
&amp; _xlfn.SWITCH(AC654&amp;"","1","T","3","T","6","T","b3","T","6M","T","1M","T","2","S","4","S","b6","S","b2","S","2M","S","4m","S","4M","S","5","D","7","D","b7","D","3M","D","5m","D","5M","D","")
&amp; _xlfn.SWITCH(AD654&amp;"","1","T","3","T","6","T","b3","T","6M","T","1M","T","2","S","4","S","b6","S","b2","S","2M","S","4m","S","4M","S","5","D","7","D","b7","D","3M","D","5m","D","5M","D","")
&amp; " "
&amp; _xlfn.SWITCH(AE654&amp;"","1","T","3","T","6","T","b3","T","6M","T","1M","T","2","S","4","S","b6","S","b2","S","2M","S","4m","S","4M","S","5","D","7","D","b7","D","3M","D","5m","D","5M","D","")
&amp; _xlfn.SWITCH(AF654&amp;"","1","T","3","T","6","T","b3","T","6M","T","1M","T","2","S","4","S","b6","S","b2","S","2M","S","4m","S","4M","S","5","D","7","D","b7","D","3M","D","5m","D","5M","D","")
&amp; _xlfn.SWITCH(AG654&amp;"","1","T","3","T","6","T","b3","T","6M","T","1M","T","2","S","4","S","b6","S","b2","S","2M","S","4m","S","4M","S","5","D","7","D","b7","D","3M","D","5m","D","5M","D","")
&amp; _xlfn.SWITCH(AH654&amp;"","1","T","3","T","6","T","b3","T","6M","T","1M","T","2","S","4","S","b6","S","b2","S","2M","S","4m","S","4M","S","5","D","7","D","b7","D","3M","D","5m","D","5M","D","")</f>
        <v xml:space="preserve"> </v>
      </c>
      <c r="AB655" s="44"/>
      <c r="AC655" s="44"/>
      <c r="AD655" s="44"/>
      <c r="AE655" s="44"/>
      <c r="AF655" s="44"/>
      <c r="AG655" s="44"/>
      <c r="AH655" s="45"/>
      <c r="AI655" s="43" t="str" cm="1">
        <f t="array" ref="AI655">_xlfn.SWITCH(AI654&amp;"","1","T","3","T","6","T","b3","T","6M","T","1M","T","2","S","4","S","b6","S","b2","S","2M","S","4m","S","4M","S","5","D","7","D","b7","D","3M","D","5m","D","5M","D","")
&amp; _xlfn.SWITCH(AJ654&amp;"","1","T","3","T","6","T","b3","T","6M","T","1M","T","2","S","4","S","b6","S","b2","S","2M","S","4m","S","4M","S","5","D","7","D","b7","D","3M","D","5m","D","5M","D","")
&amp; _xlfn.SWITCH(AK654&amp;"","1","T","3","T","6","T","b3","T","6M","T","1M","T","2","S","4","S","b6","S","b2","S","2M","S","4m","S","4M","S","5","D","7","D","b7","D","3M","D","5m","D","5M","D","")
&amp; _xlfn.SWITCH(AL654&amp;"","1","T","3","T","6","T","b3","T","6M","T","1M","T","2","S","4","S","b6","S","b2","S","2M","S","4m","S","4M","S","5","D","7","D","b7","D","3M","D","5m","D","5M","D","")
&amp; " "
&amp; _xlfn.SWITCH(AM654&amp;"","1","T","3","T","6","T","b3","T","6M","T","1M","T","2","S","4","S","b6","S","b2","S","2M","S","4m","S","4M","S","5","D","7","D","b7","D","3M","D","5m","D","5M","D","")
&amp; _xlfn.SWITCH(AN654&amp;"","1","T","3","T","6","T","b3","T","6M","T","1M","T","2","S","4","S","b6","S","b2","S","2M","S","4m","S","4M","S","5","D","7","D","b7","D","3M","D","5m","D","5M","D","")
&amp; _xlfn.SWITCH(AO654&amp;"","1","T","3","T","6","T","b3","T","6M","T","1M","T","2","S","4","S","b6","S","b2","S","2M","S","4m","S","4M","S","5","D","7","D","b7","D","3M","D","5m","D","5M","D","")
&amp; _xlfn.SWITCH(AP654&amp;"","1","T","3","T","6","T","b3","T","6M","T","1M","T","2","S","4","S","b6","S","b2","S","2M","S","4m","S","4M","S","5","D","7","D","b7","D","3M","D","5m","D","5M","D","")</f>
        <v xml:space="preserve"> </v>
      </c>
      <c r="AJ655" s="44"/>
      <c r="AK655" s="44"/>
      <c r="AL655" s="44"/>
      <c r="AM655" s="44"/>
      <c r="AN655" s="44"/>
      <c r="AO655" s="44"/>
      <c r="AP655" s="45"/>
    </row>
    <row r="656" spans="1:42" s="6" customFormat="1" x14ac:dyDescent="0.3">
      <c r="A656" s="49"/>
      <c r="B656" s="7"/>
      <c r="C656" s="46" t="s">
        <v>4</v>
      </c>
      <c r="D656" s="47"/>
      <c r="E656" s="47"/>
      <c r="F656" s="47"/>
      <c r="G656" s="47"/>
      <c r="H656" s="47"/>
      <c r="I656" s="47"/>
      <c r="J656" s="48"/>
      <c r="K656" s="46" t="s">
        <v>3</v>
      </c>
      <c r="L656" s="47"/>
      <c r="M656" s="47"/>
      <c r="N656" s="47"/>
      <c r="O656" s="47"/>
      <c r="P656" s="47"/>
      <c r="Q656" s="47"/>
      <c r="R656" s="48"/>
      <c r="S656" s="46" t="s">
        <v>2</v>
      </c>
      <c r="T656" s="47"/>
      <c r="U656" s="47"/>
      <c r="V656" s="47"/>
      <c r="W656" s="47"/>
      <c r="X656" s="47"/>
      <c r="Y656" s="47"/>
      <c r="Z656" s="48"/>
      <c r="AA656" s="46" t="s">
        <v>1</v>
      </c>
      <c r="AB656" s="47"/>
      <c r="AC656" s="47"/>
      <c r="AD656" s="47"/>
      <c r="AE656" s="47"/>
      <c r="AF656" s="47"/>
      <c r="AG656" s="47"/>
      <c r="AH656" s="48"/>
      <c r="AI656" s="46" t="s">
        <v>0</v>
      </c>
      <c r="AJ656" s="47"/>
      <c r="AK656" s="47"/>
      <c r="AL656" s="47"/>
      <c r="AM656" s="47"/>
      <c r="AN656" s="47"/>
      <c r="AO656" s="47"/>
      <c r="AP656" s="48"/>
    </row>
    <row r="657" spans="1:42" x14ac:dyDescent="0.3">
      <c r="A657" s="50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spans="1:42" x14ac:dyDescent="0.3">
      <c r="A658" s="50"/>
      <c r="B658" s="4"/>
      <c r="C658" s="3" t="str">
        <f t="shared" ref="C658:AP658" si="230">IFERROR(INDEX($B$1:$Q$1, MATCH(C657, INDEX($B$2:$Q$13, MATCH($B657, $A$2:$A$13, 0), 0), 0)), IFERROR(INDEX($S$1:$AC$1, MATCH(C657, INDEX($S$2:$AC$13, MATCH($B657, $R$2:$R$13, 0), 0), 0)), ""))</f>
        <v/>
      </c>
      <c r="D658" s="3" t="str">
        <f t="shared" si="230"/>
        <v/>
      </c>
      <c r="E658" s="3" t="str">
        <f t="shared" si="230"/>
        <v/>
      </c>
      <c r="F658" s="3" t="str">
        <f t="shared" si="230"/>
        <v/>
      </c>
      <c r="G658" s="3" t="str">
        <f t="shared" si="230"/>
        <v/>
      </c>
      <c r="H658" s="3" t="str">
        <f t="shared" si="230"/>
        <v/>
      </c>
      <c r="I658" s="3" t="str">
        <f t="shared" si="230"/>
        <v/>
      </c>
      <c r="J658" s="3" t="str">
        <f t="shared" si="230"/>
        <v/>
      </c>
      <c r="K658" s="3" t="str">
        <f t="shared" si="230"/>
        <v/>
      </c>
      <c r="L658" s="3" t="str">
        <f t="shared" si="230"/>
        <v/>
      </c>
      <c r="M658" s="3" t="str">
        <f t="shared" si="230"/>
        <v/>
      </c>
      <c r="N658" s="3" t="str">
        <f t="shared" si="230"/>
        <v/>
      </c>
      <c r="O658" s="3" t="str">
        <f t="shared" si="230"/>
        <v/>
      </c>
      <c r="P658" s="3" t="str">
        <f t="shared" si="230"/>
        <v/>
      </c>
      <c r="Q658" s="3" t="str">
        <f t="shared" si="230"/>
        <v/>
      </c>
      <c r="R658" s="3" t="str">
        <f t="shared" si="230"/>
        <v/>
      </c>
      <c r="S658" s="3" t="str">
        <f t="shared" si="230"/>
        <v/>
      </c>
      <c r="T658" s="3" t="str">
        <f t="shared" si="230"/>
        <v/>
      </c>
      <c r="U658" s="3" t="str">
        <f t="shared" si="230"/>
        <v/>
      </c>
      <c r="V658" s="3" t="str">
        <f t="shared" si="230"/>
        <v/>
      </c>
      <c r="W658" s="3" t="str">
        <f t="shared" si="230"/>
        <v/>
      </c>
      <c r="X658" s="3" t="str">
        <f t="shared" si="230"/>
        <v/>
      </c>
      <c r="Y658" s="3" t="str">
        <f t="shared" si="230"/>
        <v/>
      </c>
      <c r="Z658" s="3" t="str">
        <f t="shared" si="230"/>
        <v/>
      </c>
      <c r="AA658" s="3" t="str">
        <f t="shared" si="230"/>
        <v/>
      </c>
      <c r="AB658" s="3" t="str">
        <f t="shared" si="230"/>
        <v/>
      </c>
      <c r="AC658" s="3" t="str">
        <f t="shared" si="230"/>
        <v/>
      </c>
      <c r="AD658" s="3" t="str">
        <f t="shared" si="230"/>
        <v/>
      </c>
      <c r="AE658" s="3" t="str">
        <f t="shared" si="230"/>
        <v/>
      </c>
      <c r="AF658" s="3" t="str">
        <f t="shared" si="230"/>
        <v/>
      </c>
      <c r="AG658" s="3" t="str">
        <f t="shared" si="230"/>
        <v/>
      </c>
      <c r="AH658" s="3" t="str">
        <f t="shared" si="230"/>
        <v/>
      </c>
      <c r="AI658" s="3" t="str">
        <f t="shared" si="230"/>
        <v/>
      </c>
      <c r="AJ658" s="3" t="str">
        <f t="shared" si="230"/>
        <v/>
      </c>
      <c r="AK658" s="3" t="str">
        <f t="shared" si="230"/>
        <v/>
      </c>
      <c r="AL658" s="3" t="str">
        <f t="shared" si="230"/>
        <v/>
      </c>
      <c r="AM658" s="3" t="str">
        <f t="shared" si="230"/>
        <v/>
      </c>
      <c r="AN658" s="3" t="str">
        <f t="shared" si="230"/>
        <v/>
      </c>
      <c r="AO658" s="3" t="str">
        <f t="shared" si="230"/>
        <v/>
      </c>
      <c r="AP658" s="3" t="str">
        <f t="shared" si="230"/>
        <v/>
      </c>
    </row>
    <row r="659" spans="1:42" s="1" customFormat="1" ht="17.25" thickBot="1" x14ac:dyDescent="0.35">
      <c r="A659" s="51"/>
      <c r="B659" s="2"/>
      <c r="C659" s="43" t="str" cm="1">
        <f t="array" ref="C659">_xlfn.SWITCH(C658&amp;"","1","T","3","T","6","T","b3","T","6M","T","1M","T","2","S","4","S","b6","S","b2","S","2M","S","4m","S","4M","S","5","D","7","D","b7","D","3M","D","5m","D","5M","D","")
&amp; _xlfn.SWITCH(D658&amp;"","1","T","3","T","6","T","b3","T","6M","T","1M","T","2","S","4","S","b6","S","b2","S","2M","S","4m","S","4M","S","5","D","7","D","b7","D","3M","D","5m","D","5M","D","")
&amp; _xlfn.SWITCH(E658&amp;"","1","T","3","T","6","T","b3","T","6M","T","1M","T","2","S","4","S","b6","S","b2","S","2M","S","4m","S","4M","S","5","D","7","D","b7","D","3M","D","5m","D","5M","D","")
&amp; _xlfn.SWITCH(F658&amp;"","1","T","3","T","6","T","b3","T","6M","T","1M","T","2","S","4","S","b6","S","b2","S","2M","S","4m","S","4M","S","5","D","7","D","b7","D","3M","D","5m","D","5M","D","")
&amp; " "
&amp; _xlfn.SWITCH(G658&amp;"","1","T","3","T","6","T","b3","T","6M","T","1M","T","2","S","4","S","b6","S","b2","S","2M","S","4m","S","4M","S","5","D","7","D","b7","D","3M","D","5m","D","5M","D","")
&amp; _xlfn.SWITCH(H658&amp;"","1","T","3","T","6","T","b3","T","6M","T","1M","T","2","S","4","S","b6","S","b2","S","2M","S","4m","S","4M","S","5","D","7","D","b7","D","3M","D","5m","D","5M","D","")
&amp; _xlfn.SWITCH(I658&amp;"","1","T","3","T","6","T","b3","T","6M","T","1M","T","2","S","4","S","b6","S","b2","S","2M","S","4m","S","4M","S","5","D","7","D","b7","D","3M","D","5m","D","5M","D","")
&amp; _xlfn.SWITCH(J658&amp;"","1","T","3","T","6","T","b3","T","6M","T","1M","T","2","S","4","S","b6","S","b2","S","2M","S","4m","S","4M","S","5","D","7","D","b7","D","3M","D","5m","D","5M","D","")</f>
        <v xml:space="preserve"> </v>
      </c>
      <c r="D659" s="44"/>
      <c r="E659" s="44"/>
      <c r="F659" s="44"/>
      <c r="G659" s="44"/>
      <c r="H659" s="44"/>
      <c r="I659" s="44"/>
      <c r="J659" s="45"/>
      <c r="K659" s="43" t="str" cm="1">
        <f t="array" ref="K659">_xlfn.SWITCH(K658&amp;"","1","T","3","T","6","T","b3","T","6M","T","1M","T","2","S","4","S","b6","S","b2","S","2M","S","4m","S","4M","S","5","D","7","D","b7","D","3M","D","5m","D","5M","D","")
&amp; _xlfn.SWITCH(L658&amp;"","1","T","3","T","6","T","b3","T","6M","T","1M","T","2","S","4","S","b6","S","b2","S","2M","S","4m","S","4M","S","5","D","7","D","b7","D","3M","D","5m","D","5M","D","")
&amp; _xlfn.SWITCH(M658&amp;"","1","T","3","T","6","T","b3","T","6M","T","1M","T","2","S","4","S","b6","S","b2","S","2M","S","4m","S","4M","S","5","D","7","D","b7","D","3M","D","5m","D","5M","D","")
&amp; _xlfn.SWITCH(N658&amp;"","1","T","3","T","6","T","b3","T","6M","T","1M","T","2","S","4","S","b6","S","b2","S","2M","S","4m","S","4M","S","5","D","7","D","b7","D","3M","D","5m","D","5M","D","")
&amp; " "
&amp; _xlfn.SWITCH(O658&amp;"","1","T","3","T","6","T","b3","T","6M","T","1M","T","2","S","4","S","b6","S","b2","S","2M","S","4m","S","4M","S","5","D","7","D","b7","D","3M","D","5m","D","5M","D","")
&amp; _xlfn.SWITCH(P658&amp;"","1","T","3","T","6","T","b3","T","6M","T","1M","T","2","S","4","S","b6","S","b2","S","2M","S","4m","S","4M","S","5","D","7","D","b7","D","3M","D","5m","D","5M","D","")
&amp; _xlfn.SWITCH(Q658&amp;"","1","T","3","T","6","T","b3","T","6M","T","1M","T","2","S","4","S","b6","S","b2","S","2M","S","4m","S","4M","S","5","D","7","D","b7","D","3M","D","5m","D","5M","D","")
&amp; _xlfn.SWITCH(R658&amp;"","1","T","3","T","6","T","b3","T","6M","T","1M","T","2","S","4","S","b6","S","b2","S","2M","S","4m","S","4M","S","5","D","7","D","b7","D","3M","D","5m","D","5M","D","")</f>
        <v xml:space="preserve"> </v>
      </c>
      <c r="L659" s="44"/>
      <c r="M659" s="44"/>
      <c r="N659" s="44"/>
      <c r="O659" s="44"/>
      <c r="P659" s="44"/>
      <c r="Q659" s="44"/>
      <c r="R659" s="45"/>
      <c r="S659" s="43" t="str" cm="1">
        <f t="array" ref="S659">_xlfn.SWITCH(S658&amp;"","1","T","3","T","6","T","b3","T","6M","T","1M","T","2","S","4","S","b6","S","b2","S","2M","S","4m","S","4M","S","5","D","7","D","b7","D","3M","D","5m","D","5M","D","")
&amp; _xlfn.SWITCH(T658&amp;"","1","T","3","T","6","T","b3","T","6M","T","1M","T","2","S","4","S","b6","S","b2","S","2M","S","4m","S","4M","S","5","D","7","D","b7","D","3M","D","5m","D","5M","D","")
&amp; _xlfn.SWITCH(U658&amp;"","1","T","3","T","6","T","b3","T","6M","T","1M","T","2","S","4","S","b6","S","b2","S","2M","S","4m","S","4M","S","5","D","7","D","b7","D","3M","D","5m","D","5M","D","")
&amp; _xlfn.SWITCH(V658&amp;"","1","T","3","T","6","T","b3","T","6M","T","1M","T","2","S","4","S","b6","S","b2","S","2M","S","4m","S","4M","S","5","D","7","D","b7","D","3M","D","5m","D","5M","D","")
&amp; " "
&amp; _xlfn.SWITCH(W658&amp;"","1","T","3","T","6","T","b3","T","6M","T","1M","T","2","S","4","S","b6","S","b2","S","2M","S","4m","S","4M","S","5","D","7","D","b7","D","3M","D","5m","D","5M","D","")
&amp; _xlfn.SWITCH(X658&amp;"","1","T","3","T","6","T","b3","T","6M","T","1M","T","2","S","4","S","b6","S","b2","S","2M","S","4m","S","4M","S","5","D","7","D","b7","D","3M","D","5m","D","5M","D","")
&amp; _xlfn.SWITCH(Y658&amp;"","1","T","3","T","6","T","b3","T","6M","T","1M","T","2","S","4","S","b6","S","b2","S","2M","S","4m","S","4M","S","5","D","7","D","b7","D","3M","D","5m","D","5M","D","")
&amp; _xlfn.SWITCH(Z658&amp;"","1","T","3","T","6","T","b3","T","6M","T","1M","T","2","S","4","S","b6","S","b2","S","2M","S","4m","S","4M","S","5","D","7","D","b7","D","3M","D","5m","D","5M","D","")</f>
        <v xml:space="preserve"> </v>
      </c>
      <c r="T659" s="44"/>
      <c r="U659" s="44"/>
      <c r="V659" s="44"/>
      <c r="W659" s="44"/>
      <c r="X659" s="44"/>
      <c r="Y659" s="44"/>
      <c r="Z659" s="45"/>
      <c r="AA659" s="43" t="str" cm="1">
        <f t="array" ref="AA659">_xlfn.SWITCH(AA658&amp;"","1","T","3","T","6","T","b3","T","6M","T","1M","T","2","S","4","S","b6","S","b2","S","2M","S","4m","S","4M","S","5","D","7","D","b7","D","3M","D","5m","D","5M","D","")
&amp; _xlfn.SWITCH(AB658&amp;"","1","T","3","T","6","T","b3","T","6M","T","1M","T","2","S","4","S","b6","S","b2","S","2M","S","4m","S","4M","S","5","D","7","D","b7","D","3M","D","5m","D","5M","D","")
&amp; _xlfn.SWITCH(AC658&amp;"","1","T","3","T","6","T","b3","T","6M","T","1M","T","2","S","4","S","b6","S","b2","S","2M","S","4m","S","4M","S","5","D","7","D","b7","D","3M","D","5m","D","5M","D","")
&amp; _xlfn.SWITCH(AD658&amp;"","1","T","3","T","6","T","b3","T","6M","T","1M","T","2","S","4","S","b6","S","b2","S","2M","S","4m","S","4M","S","5","D","7","D","b7","D","3M","D","5m","D","5M","D","")
&amp; " "
&amp; _xlfn.SWITCH(AE658&amp;"","1","T","3","T","6","T","b3","T","6M","T","1M","T","2","S","4","S","b6","S","b2","S","2M","S","4m","S","4M","S","5","D","7","D","b7","D","3M","D","5m","D","5M","D","")
&amp; _xlfn.SWITCH(AF658&amp;"","1","T","3","T","6","T","b3","T","6M","T","1M","T","2","S","4","S","b6","S","b2","S","2M","S","4m","S","4M","S","5","D","7","D","b7","D","3M","D","5m","D","5M","D","")
&amp; _xlfn.SWITCH(AG658&amp;"","1","T","3","T","6","T","b3","T","6M","T","1M","T","2","S","4","S","b6","S","b2","S","2M","S","4m","S","4M","S","5","D","7","D","b7","D","3M","D","5m","D","5M","D","")
&amp; _xlfn.SWITCH(AH658&amp;"","1","T","3","T","6","T","b3","T","6M","T","1M","T","2","S","4","S","b6","S","b2","S","2M","S","4m","S","4M","S","5","D","7","D","b7","D","3M","D","5m","D","5M","D","")</f>
        <v xml:space="preserve"> </v>
      </c>
      <c r="AB659" s="44"/>
      <c r="AC659" s="44"/>
      <c r="AD659" s="44"/>
      <c r="AE659" s="44"/>
      <c r="AF659" s="44"/>
      <c r="AG659" s="44"/>
      <c r="AH659" s="45"/>
      <c r="AI659" s="43" t="str" cm="1">
        <f t="array" ref="AI659">_xlfn.SWITCH(AI658&amp;"","1","T","3","T","6","T","b3","T","6M","T","1M","T","2","S","4","S","b6","S","b2","S","2M","S","4m","S","4M","S","5","D","7","D","b7","D","3M","D","5m","D","5M","D","")
&amp; _xlfn.SWITCH(AJ658&amp;"","1","T","3","T","6","T","b3","T","6M","T","1M","T","2","S","4","S","b6","S","b2","S","2M","S","4m","S","4M","S","5","D","7","D","b7","D","3M","D","5m","D","5M","D","")
&amp; _xlfn.SWITCH(AK658&amp;"","1","T","3","T","6","T","b3","T","6M","T","1M","T","2","S","4","S","b6","S","b2","S","2M","S","4m","S","4M","S","5","D","7","D","b7","D","3M","D","5m","D","5M","D","")
&amp; _xlfn.SWITCH(AL658&amp;"","1","T","3","T","6","T","b3","T","6M","T","1M","T","2","S","4","S","b6","S","b2","S","2M","S","4m","S","4M","S","5","D","7","D","b7","D","3M","D","5m","D","5M","D","")
&amp; " "
&amp; _xlfn.SWITCH(AM658&amp;"","1","T","3","T","6","T","b3","T","6M","T","1M","T","2","S","4","S","b6","S","b2","S","2M","S","4m","S","4M","S","5","D","7","D","b7","D","3M","D","5m","D","5M","D","")
&amp; _xlfn.SWITCH(AN658&amp;"","1","T","3","T","6","T","b3","T","6M","T","1M","T","2","S","4","S","b6","S","b2","S","2M","S","4m","S","4M","S","5","D","7","D","b7","D","3M","D","5m","D","5M","D","")
&amp; _xlfn.SWITCH(AO658&amp;"","1","T","3","T","6","T","b3","T","6M","T","1M","T","2","S","4","S","b6","S","b2","S","2M","S","4m","S","4M","S","5","D","7","D","b7","D","3M","D","5m","D","5M","D","")
&amp; _xlfn.SWITCH(AP658&amp;"","1","T","3","T","6","T","b3","T","6M","T","1M","T","2","S","4","S","b6","S","b2","S","2M","S","4m","S","4M","S","5","D","7","D","b7","D","3M","D","5m","D","5M","D","")</f>
        <v xml:space="preserve"> </v>
      </c>
      <c r="AJ659" s="44"/>
      <c r="AK659" s="44"/>
      <c r="AL659" s="44"/>
      <c r="AM659" s="44"/>
      <c r="AN659" s="44"/>
      <c r="AO659" s="44"/>
      <c r="AP659" s="45"/>
    </row>
    <row r="660" spans="1:42" s="6" customFormat="1" x14ac:dyDescent="0.3">
      <c r="A660" s="49"/>
      <c r="B660" s="7"/>
      <c r="C660" s="46" t="s">
        <v>4</v>
      </c>
      <c r="D660" s="47"/>
      <c r="E660" s="47"/>
      <c r="F660" s="47"/>
      <c r="G660" s="47"/>
      <c r="H660" s="47"/>
      <c r="I660" s="47"/>
      <c r="J660" s="48"/>
      <c r="K660" s="46" t="s">
        <v>3</v>
      </c>
      <c r="L660" s="47"/>
      <c r="M660" s="47"/>
      <c r="N660" s="47"/>
      <c r="O660" s="47"/>
      <c r="P660" s="47"/>
      <c r="Q660" s="47"/>
      <c r="R660" s="48"/>
      <c r="S660" s="46" t="s">
        <v>2</v>
      </c>
      <c r="T660" s="47"/>
      <c r="U660" s="47"/>
      <c r="V660" s="47"/>
      <c r="W660" s="47"/>
      <c r="X660" s="47"/>
      <c r="Y660" s="47"/>
      <c r="Z660" s="48"/>
      <c r="AA660" s="46" t="s">
        <v>1</v>
      </c>
      <c r="AB660" s="47"/>
      <c r="AC660" s="47"/>
      <c r="AD660" s="47"/>
      <c r="AE660" s="47"/>
      <c r="AF660" s="47"/>
      <c r="AG660" s="47"/>
      <c r="AH660" s="48"/>
      <c r="AI660" s="46" t="s">
        <v>0</v>
      </c>
      <c r="AJ660" s="47"/>
      <c r="AK660" s="47"/>
      <c r="AL660" s="47"/>
      <c r="AM660" s="47"/>
      <c r="AN660" s="47"/>
      <c r="AO660" s="47"/>
      <c r="AP660" s="48"/>
    </row>
    <row r="661" spans="1:42" x14ac:dyDescent="0.3">
      <c r="A661" s="50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spans="1:42" x14ac:dyDescent="0.3">
      <c r="A662" s="50"/>
      <c r="B662" s="4"/>
      <c r="C662" s="3" t="str">
        <f t="shared" ref="C662:AP662" si="231">IFERROR(INDEX($B$1:$Q$1, MATCH(C661, INDEX($B$2:$Q$13, MATCH($B661, $A$2:$A$13, 0), 0), 0)), IFERROR(INDEX($S$1:$AC$1, MATCH(C661, INDEX($S$2:$AC$13, MATCH($B661, $R$2:$R$13, 0), 0), 0)), ""))</f>
        <v/>
      </c>
      <c r="D662" s="3" t="str">
        <f t="shared" si="231"/>
        <v/>
      </c>
      <c r="E662" s="3" t="str">
        <f t="shared" si="231"/>
        <v/>
      </c>
      <c r="F662" s="3" t="str">
        <f t="shared" si="231"/>
        <v/>
      </c>
      <c r="G662" s="3" t="str">
        <f t="shared" si="231"/>
        <v/>
      </c>
      <c r="H662" s="3" t="str">
        <f t="shared" si="231"/>
        <v/>
      </c>
      <c r="I662" s="3" t="str">
        <f t="shared" si="231"/>
        <v/>
      </c>
      <c r="J662" s="3" t="str">
        <f t="shared" si="231"/>
        <v/>
      </c>
      <c r="K662" s="3" t="str">
        <f t="shared" si="231"/>
        <v/>
      </c>
      <c r="L662" s="3" t="str">
        <f t="shared" si="231"/>
        <v/>
      </c>
      <c r="M662" s="3" t="str">
        <f t="shared" si="231"/>
        <v/>
      </c>
      <c r="N662" s="3" t="str">
        <f t="shared" si="231"/>
        <v/>
      </c>
      <c r="O662" s="3" t="str">
        <f t="shared" si="231"/>
        <v/>
      </c>
      <c r="P662" s="3" t="str">
        <f t="shared" si="231"/>
        <v/>
      </c>
      <c r="Q662" s="3" t="str">
        <f t="shared" si="231"/>
        <v/>
      </c>
      <c r="R662" s="3" t="str">
        <f t="shared" si="231"/>
        <v/>
      </c>
      <c r="S662" s="3" t="str">
        <f t="shared" si="231"/>
        <v/>
      </c>
      <c r="T662" s="3" t="str">
        <f t="shared" si="231"/>
        <v/>
      </c>
      <c r="U662" s="3" t="str">
        <f t="shared" si="231"/>
        <v/>
      </c>
      <c r="V662" s="3" t="str">
        <f t="shared" si="231"/>
        <v/>
      </c>
      <c r="W662" s="3" t="str">
        <f t="shared" si="231"/>
        <v/>
      </c>
      <c r="X662" s="3" t="str">
        <f t="shared" si="231"/>
        <v/>
      </c>
      <c r="Y662" s="3" t="str">
        <f t="shared" si="231"/>
        <v/>
      </c>
      <c r="Z662" s="3" t="str">
        <f t="shared" si="231"/>
        <v/>
      </c>
      <c r="AA662" s="3" t="str">
        <f t="shared" si="231"/>
        <v/>
      </c>
      <c r="AB662" s="3" t="str">
        <f t="shared" si="231"/>
        <v/>
      </c>
      <c r="AC662" s="3" t="str">
        <f t="shared" si="231"/>
        <v/>
      </c>
      <c r="AD662" s="3" t="str">
        <f t="shared" si="231"/>
        <v/>
      </c>
      <c r="AE662" s="3" t="str">
        <f t="shared" si="231"/>
        <v/>
      </c>
      <c r="AF662" s="3" t="str">
        <f t="shared" si="231"/>
        <v/>
      </c>
      <c r="AG662" s="3" t="str">
        <f t="shared" si="231"/>
        <v/>
      </c>
      <c r="AH662" s="3" t="str">
        <f t="shared" si="231"/>
        <v/>
      </c>
      <c r="AI662" s="3" t="str">
        <f t="shared" si="231"/>
        <v/>
      </c>
      <c r="AJ662" s="3" t="str">
        <f t="shared" si="231"/>
        <v/>
      </c>
      <c r="AK662" s="3" t="str">
        <f t="shared" si="231"/>
        <v/>
      </c>
      <c r="AL662" s="3" t="str">
        <f t="shared" si="231"/>
        <v/>
      </c>
      <c r="AM662" s="3" t="str">
        <f t="shared" si="231"/>
        <v/>
      </c>
      <c r="AN662" s="3" t="str">
        <f t="shared" si="231"/>
        <v/>
      </c>
      <c r="AO662" s="3" t="str">
        <f t="shared" si="231"/>
        <v/>
      </c>
      <c r="AP662" s="3" t="str">
        <f t="shared" si="231"/>
        <v/>
      </c>
    </row>
    <row r="663" spans="1:42" s="1" customFormat="1" ht="17.25" thickBot="1" x14ac:dyDescent="0.35">
      <c r="A663" s="51"/>
      <c r="B663" s="2"/>
      <c r="C663" s="43" t="str" cm="1">
        <f t="array" ref="C663">_xlfn.SWITCH(C662&amp;"","1","T","3","T","6","T","b3","T","6M","T","1M","T","2","S","4","S","b6","S","b2","S","2M","S","4m","S","4M","S","5","D","7","D","b7","D","3M","D","5m","D","5M","D","")
&amp; _xlfn.SWITCH(D662&amp;"","1","T","3","T","6","T","b3","T","6M","T","1M","T","2","S","4","S","b6","S","b2","S","2M","S","4m","S","4M","S","5","D","7","D","b7","D","3M","D","5m","D","5M","D","")
&amp; _xlfn.SWITCH(E662&amp;"","1","T","3","T","6","T","b3","T","6M","T","1M","T","2","S","4","S","b6","S","b2","S","2M","S","4m","S","4M","S","5","D","7","D","b7","D","3M","D","5m","D","5M","D","")
&amp; _xlfn.SWITCH(F662&amp;"","1","T","3","T","6","T","b3","T","6M","T","1M","T","2","S","4","S","b6","S","b2","S","2M","S","4m","S","4M","S","5","D","7","D","b7","D","3M","D","5m","D","5M","D","")
&amp; " "
&amp; _xlfn.SWITCH(G662&amp;"","1","T","3","T","6","T","b3","T","6M","T","1M","T","2","S","4","S","b6","S","b2","S","2M","S","4m","S","4M","S","5","D","7","D","b7","D","3M","D","5m","D","5M","D","")
&amp; _xlfn.SWITCH(H662&amp;"","1","T","3","T","6","T","b3","T","6M","T","1M","T","2","S","4","S","b6","S","b2","S","2M","S","4m","S","4M","S","5","D","7","D","b7","D","3M","D","5m","D","5M","D","")
&amp; _xlfn.SWITCH(I662&amp;"","1","T","3","T","6","T","b3","T","6M","T","1M","T","2","S","4","S","b6","S","b2","S","2M","S","4m","S","4M","S","5","D","7","D","b7","D","3M","D","5m","D","5M","D","")
&amp; _xlfn.SWITCH(J662&amp;"","1","T","3","T","6","T","b3","T","6M","T","1M","T","2","S","4","S","b6","S","b2","S","2M","S","4m","S","4M","S","5","D","7","D","b7","D","3M","D","5m","D","5M","D","")</f>
        <v xml:space="preserve"> </v>
      </c>
      <c r="D663" s="44"/>
      <c r="E663" s="44"/>
      <c r="F663" s="44"/>
      <c r="G663" s="44"/>
      <c r="H663" s="44"/>
      <c r="I663" s="44"/>
      <c r="J663" s="45"/>
      <c r="K663" s="43" t="str" cm="1">
        <f t="array" ref="K663">_xlfn.SWITCH(K662&amp;"","1","T","3","T","6","T","b3","T","6M","T","1M","T","2","S","4","S","b6","S","b2","S","2M","S","4m","S","4M","S","5","D","7","D","b7","D","3M","D","5m","D","5M","D","")
&amp; _xlfn.SWITCH(L662&amp;"","1","T","3","T","6","T","b3","T","6M","T","1M","T","2","S","4","S","b6","S","b2","S","2M","S","4m","S","4M","S","5","D","7","D","b7","D","3M","D","5m","D","5M","D","")
&amp; _xlfn.SWITCH(M662&amp;"","1","T","3","T","6","T","b3","T","6M","T","1M","T","2","S","4","S","b6","S","b2","S","2M","S","4m","S","4M","S","5","D","7","D","b7","D","3M","D","5m","D","5M","D","")
&amp; _xlfn.SWITCH(N662&amp;"","1","T","3","T","6","T","b3","T","6M","T","1M","T","2","S","4","S","b6","S","b2","S","2M","S","4m","S","4M","S","5","D","7","D","b7","D","3M","D","5m","D","5M","D","")
&amp; " "
&amp; _xlfn.SWITCH(O662&amp;"","1","T","3","T","6","T","b3","T","6M","T","1M","T","2","S","4","S","b6","S","b2","S","2M","S","4m","S","4M","S","5","D","7","D","b7","D","3M","D","5m","D","5M","D","")
&amp; _xlfn.SWITCH(P662&amp;"","1","T","3","T","6","T","b3","T","6M","T","1M","T","2","S","4","S","b6","S","b2","S","2M","S","4m","S","4M","S","5","D","7","D","b7","D","3M","D","5m","D","5M","D","")
&amp; _xlfn.SWITCH(Q662&amp;"","1","T","3","T","6","T","b3","T","6M","T","1M","T","2","S","4","S","b6","S","b2","S","2M","S","4m","S","4M","S","5","D","7","D","b7","D","3M","D","5m","D","5M","D","")
&amp; _xlfn.SWITCH(R662&amp;"","1","T","3","T","6","T","b3","T","6M","T","1M","T","2","S","4","S","b6","S","b2","S","2M","S","4m","S","4M","S","5","D","7","D","b7","D","3M","D","5m","D","5M","D","")</f>
        <v xml:space="preserve"> </v>
      </c>
      <c r="L663" s="44"/>
      <c r="M663" s="44"/>
      <c r="N663" s="44"/>
      <c r="O663" s="44"/>
      <c r="P663" s="44"/>
      <c r="Q663" s="44"/>
      <c r="R663" s="45"/>
      <c r="S663" s="43" t="str" cm="1">
        <f t="array" ref="S663">_xlfn.SWITCH(S662&amp;"","1","T","3","T","6","T","b3","T","6M","T","1M","T","2","S","4","S","b6","S","b2","S","2M","S","4m","S","4M","S","5","D","7","D","b7","D","3M","D","5m","D","5M","D","")
&amp; _xlfn.SWITCH(T662&amp;"","1","T","3","T","6","T","b3","T","6M","T","1M","T","2","S","4","S","b6","S","b2","S","2M","S","4m","S","4M","S","5","D","7","D","b7","D","3M","D","5m","D","5M","D","")
&amp; _xlfn.SWITCH(U662&amp;"","1","T","3","T","6","T","b3","T","6M","T","1M","T","2","S","4","S","b6","S","b2","S","2M","S","4m","S","4M","S","5","D","7","D","b7","D","3M","D","5m","D","5M","D","")
&amp; _xlfn.SWITCH(V662&amp;"","1","T","3","T","6","T","b3","T","6M","T","1M","T","2","S","4","S","b6","S","b2","S","2M","S","4m","S","4M","S","5","D","7","D","b7","D","3M","D","5m","D","5M","D","")
&amp; " "
&amp; _xlfn.SWITCH(W662&amp;"","1","T","3","T","6","T","b3","T","6M","T","1M","T","2","S","4","S","b6","S","b2","S","2M","S","4m","S","4M","S","5","D","7","D","b7","D","3M","D","5m","D","5M","D","")
&amp; _xlfn.SWITCH(X662&amp;"","1","T","3","T","6","T","b3","T","6M","T","1M","T","2","S","4","S","b6","S","b2","S","2M","S","4m","S","4M","S","5","D","7","D","b7","D","3M","D","5m","D","5M","D","")
&amp; _xlfn.SWITCH(Y662&amp;"","1","T","3","T","6","T","b3","T","6M","T","1M","T","2","S","4","S","b6","S","b2","S","2M","S","4m","S","4M","S","5","D","7","D","b7","D","3M","D","5m","D","5M","D","")
&amp; _xlfn.SWITCH(Z662&amp;"","1","T","3","T","6","T","b3","T","6M","T","1M","T","2","S","4","S","b6","S","b2","S","2M","S","4m","S","4M","S","5","D","7","D","b7","D","3M","D","5m","D","5M","D","")</f>
        <v xml:space="preserve"> </v>
      </c>
      <c r="T663" s="44"/>
      <c r="U663" s="44"/>
      <c r="V663" s="44"/>
      <c r="W663" s="44"/>
      <c r="X663" s="44"/>
      <c r="Y663" s="44"/>
      <c r="Z663" s="45"/>
      <c r="AA663" s="43" t="str" cm="1">
        <f t="array" ref="AA663">_xlfn.SWITCH(AA662&amp;"","1","T","3","T","6","T","b3","T","6M","T","1M","T","2","S","4","S","b6","S","b2","S","2M","S","4m","S","4M","S","5","D","7","D","b7","D","3M","D","5m","D","5M","D","")
&amp; _xlfn.SWITCH(AB662&amp;"","1","T","3","T","6","T","b3","T","6M","T","1M","T","2","S","4","S","b6","S","b2","S","2M","S","4m","S","4M","S","5","D","7","D","b7","D","3M","D","5m","D","5M","D","")
&amp; _xlfn.SWITCH(AC662&amp;"","1","T","3","T","6","T","b3","T","6M","T","1M","T","2","S","4","S","b6","S","b2","S","2M","S","4m","S","4M","S","5","D","7","D","b7","D","3M","D","5m","D","5M","D","")
&amp; _xlfn.SWITCH(AD662&amp;"","1","T","3","T","6","T","b3","T","6M","T","1M","T","2","S","4","S","b6","S","b2","S","2M","S","4m","S","4M","S","5","D","7","D","b7","D","3M","D","5m","D","5M","D","")
&amp; " "
&amp; _xlfn.SWITCH(AE662&amp;"","1","T","3","T","6","T","b3","T","6M","T","1M","T","2","S","4","S","b6","S","b2","S","2M","S","4m","S","4M","S","5","D","7","D","b7","D","3M","D","5m","D","5M","D","")
&amp; _xlfn.SWITCH(AF662&amp;"","1","T","3","T","6","T","b3","T","6M","T","1M","T","2","S","4","S","b6","S","b2","S","2M","S","4m","S","4M","S","5","D","7","D","b7","D","3M","D","5m","D","5M","D","")
&amp; _xlfn.SWITCH(AG662&amp;"","1","T","3","T","6","T","b3","T","6M","T","1M","T","2","S","4","S","b6","S","b2","S","2M","S","4m","S","4M","S","5","D","7","D","b7","D","3M","D","5m","D","5M","D","")
&amp; _xlfn.SWITCH(AH662&amp;"","1","T","3","T","6","T","b3","T","6M","T","1M","T","2","S","4","S","b6","S","b2","S","2M","S","4m","S","4M","S","5","D","7","D","b7","D","3M","D","5m","D","5M","D","")</f>
        <v xml:space="preserve"> </v>
      </c>
      <c r="AB663" s="44"/>
      <c r="AC663" s="44"/>
      <c r="AD663" s="44"/>
      <c r="AE663" s="44"/>
      <c r="AF663" s="44"/>
      <c r="AG663" s="44"/>
      <c r="AH663" s="45"/>
      <c r="AI663" s="43" t="str" cm="1">
        <f t="array" ref="AI663">_xlfn.SWITCH(AI662&amp;"","1","T","3","T","6","T","b3","T","6M","T","1M","T","2","S","4","S","b6","S","b2","S","2M","S","4m","S","4M","S","5","D","7","D","b7","D","3M","D","5m","D","5M","D","")
&amp; _xlfn.SWITCH(AJ662&amp;"","1","T","3","T","6","T","b3","T","6M","T","1M","T","2","S","4","S","b6","S","b2","S","2M","S","4m","S","4M","S","5","D","7","D","b7","D","3M","D","5m","D","5M","D","")
&amp; _xlfn.SWITCH(AK662&amp;"","1","T","3","T","6","T","b3","T","6M","T","1M","T","2","S","4","S","b6","S","b2","S","2M","S","4m","S","4M","S","5","D","7","D","b7","D","3M","D","5m","D","5M","D","")
&amp; _xlfn.SWITCH(AL662&amp;"","1","T","3","T","6","T","b3","T","6M","T","1M","T","2","S","4","S","b6","S","b2","S","2M","S","4m","S","4M","S","5","D","7","D","b7","D","3M","D","5m","D","5M","D","")
&amp; " "
&amp; _xlfn.SWITCH(AM662&amp;"","1","T","3","T","6","T","b3","T","6M","T","1M","T","2","S","4","S","b6","S","b2","S","2M","S","4m","S","4M","S","5","D","7","D","b7","D","3M","D","5m","D","5M","D","")
&amp; _xlfn.SWITCH(AN662&amp;"","1","T","3","T","6","T","b3","T","6M","T","1M","T","2","S","4","S","b6","S","b2","S","2M","S","4m","S","4M","S","5","D","7","D","b7","D","3M","D","5m","D","5M","D","")
&amp; _xlfn.SWITCH(AO662&amp;"","1","T","3","T","6","T","b3","T","6M","T","1M","T","2","S","4","S","b6","S","b2","S","2M","S","4m","S","4M","S","5","D","7","D","b7","D","3M","D","5m","D","5M","D","")
&amp; _xlfn.SWITCH(AP662&amp;"","1","T","3","T","6","T","b3","T","6M","T","1M","T","2","S","4","S","b6","S","b2","S","2M","S","4m","S","4M","S","5","D","7","D","b7","D","3M","D","5m","D","5M","D","")</f>
        <v xml:space="preserve"> </v>
      </c>
      <c r="AJ663" s="44"/>
      <c r="AK663" s="44"/>
      <c r="AL663" s="44"/>
      <c r="AM663" s="44"/>
      <c r="AN663" s="44"/>
      <c r="AO663" s="44"/>
      <c r="AP663" s="45"/>
    </row>
    <row r="664" spans="1:42" s="6" customFormat="1" x14ac:dyDescent="0.3">
      <c r="A664" s="49"/>
      <c r="B664" s="7"/>
      <c r="C664" s="46" t="s">
        <v>4</v>
      </c>
      <c r="D664" s="47"/>
      <c r="E664" s="47"/>
      <c r="F664" s="47"/>
      <c r="G664" s="47"/>
      <c r="H664" s="47"/>
      <c r="I664" s="47"/>
      <c r="J664" s="48"/>
      <c r="K664" s="46" t="s">
        <v>3</v>
      </c>
      <c r="L664" s="47"/>
      <c r="M664" s="47"/>
      <c r="N664" s="47"/>
      <c r="O664" s="47"/>
      <c r="P664" s="47"/>
      <c r="Q664" s="47"/>
      <c r="R664" s="48"/>
      <c r="S664" s="46" t="s">
        <v>2</v>
      </c>
      <c r="T664" s="47"/>
      <c r="U664" s="47"/>
      <c r="V664" s="47"/>
      <c r="W664" s="47"/>
      <c r="X664" s="47"/>
      <c r="Y664" s="47"/>
      <c r="Z664" s="48"/>
      <c r="AA664" s="46" t="s">
        <v>1</v>
      </c>
      <c r="AB664" s="47"/>
      <c r="AC664" s="47"/>
      <c r="AD664" s="47"/>
      <c r="AE664" s="47"/>
      <c r="AF664" s="47"/>
      <c r="AG664" s="47"/>
      <c r="AH664" s="48"/>
      <c r="AI664" s="46" t="s">
        <v>0</v>
      </c>
      <c r="AJ664" s="47"/>
      <c r="AK664" s="47"/>
      <c r="AL664" s="47"/>
      <c r="AM664" s="47"/>
      <c r="AN664" s="47"/>
      <c r="AO664" s="47"/>
      <c r="AP664" s="48"/>
    </row>
    <row r="665" spans="1:42" x14ac:dyDescent="0.3">
      <c r="A665" s="50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spans="1:42" x14ac:dyDescent="0.3">
      <c r="A666" s="50"/>
      <c r="B666" s="4"/>
      <c r="C666" s="3" t="str">
        <f t="shared" ref="C666:AP666" si="232">IFERROR(INDEX($B$1:$Q$1, MATCH(C665, INDEX($B$2:$Q$13, MATCH($B665, $A$2:$A$13, 0), 0), 0)), IFERROR(INDEX($S$1:$AC$1, MATCH(C665, INDEX($S$2:$AC$13, MATCH($B665, $R$2:$R$13, 0), 0), 0)), ""))</f>
        <v/>
      </c>
      <c r="D666" s="3" t="str">
        <f t="shared" si="232"/>
        <v/>
      </c>
      <c r="E666" s="3" t="str">
        <f t="shared" si="232"/>
        <v/>
      </c>
      <c r="F666" s="3" t="str">
        <f t="shared" si="232"/>
        <v/>
      </c>
      <c r="G666" s="3" t="str">
        <f t="shared" si="232"/>
        <v/>
      </c>
      <c r="H666" s="3" t="str">
        <f t="shared" si="232"/>
        <v/>
      </c>
      <c r="I666" s="3" t="str">
        <f t="shared" si="232"/>
        <v/>
      </c>
      <c r="J666" s="3" t="str">
        <f t="shared" si="232"/>
        <v/>
      </c>
      <c r="K666" s="3" t="str">
        <f t="shared" si="232"/>
        <v/>
      </c>
      <c r="L666" s="3" t="str">
        <f t="shared" si="232"/>
        <v/>
      </c>
      <c r="M666" s="3" t="str">
        <f t="shared" si="232"/>
        <v/>
      </c>
      <c r="N666" s="3" t="str">
        <f t="shared" si="232"/>
        <v/>
      </c>
      <c r="O666" s="3" t="str">
        <f t="shared" si="232"/>
        <v/>
      </c>
      <c r="P666" s="3" t="str">
        <f t="shared" si="232"/>
        <v/>
      </c>
      <c r="Q666" s="3" t="str">
        <f t="shared" si="232"/>
        <v/>
      </c>
      <c r="R666" s="3" t="str">
        <f t="shared" si="232"/>
        <v/>
      </c>
      <c r="S666" s="3" t="str">
        <f t="shared" si="232"/>
        <v/>
      </c>
      <c r="T666" s="3" t="str">
        <f t="shared" si="232"/>
        <v/>
      </c>
      <c r="U666" s="3" t="str">
        <f t="shared" si="232"/>
        <v/>
      </c>
      <c r="V666" s="3" t="str">
        <f t="shared" si="232"/>
        <v/>
      </c>
      <c r="W666" s="3" t="str">
        <f t="shared" si="232"/>
        <v/>
      </c>
      <c r="X666" s="3" t="str">
        <f t="shared" si="232"/>
        <v/>
      </c>
      <c r="Y666" s="3" t="str">
        <f t="shared" si="232"/>
        <v/>
      </c>
      <c r="Z666" s="3" t="str">
        <f t="shared" si="232"/>
        <v/>
      </c>
      <c r="AA666" s="3" t="str">
        <f t="shared" si="232"/>
        <v/>
      </c>
      <c r="AB666" s="3" t="str">
        <f t="shared" si="232"/>
        <v/>
      </c>
      <c r="AC666" s="3" t="str">
        <f t="shared" si="232"/>
        <v/>
      </c>
      <c r="AD666" s="3" t="str">
        <f t="shared" si="232"/>
        <v/>
      </c>
      <c r="AE666" s="3" t="str">
        <f t="shared" si="232"/>
        <v/>
      </c>
      <c r="AF666" s="3" t="str">
        <f t="shared" si="232"/>
        <v/>
      </c>
      <c r="AG666" s="3" t="str">
        <f t="shared" si="232"/>
        <v/>
      </c>
      <c r="AH666" s="3" t="str">
        <f t="shared" si="232"/>
        <v/>
      </c>
      <c r="AI666" s="3" t="str">
        <f t="shared" si="232"/>
        <v/>
      </c>
      <c r="AJ666" s="3" t="str">
        <f t="shared" si="232"/>
        <v/>
      </c>
      <c r="AK666" s="3" t="str">
        <f t="shared" si="232"/>
        <v/>
      </c>
      <c r="AL666" s="3" t="str">
        <f t="shared" si="232"/>
        <v/>
      </c>
      <c r="AM666" s="3" t="str">
        <f t="shared" si="232"/>
        <v/>
      </c>
      <c r="AN666" s="3" t="str">
        <f t="shared" si="232"/>
        <v/>
      </c>
      <c r="AO666" s="3" t="str">
        <f t="shared" si="232"/>
        <v/>
      </c>
      <c r="AP666" s="3" t="str">
        <f t="shared" si="232"/>
        <v/>
      </c>
    </row>
    <row r="667" spans="1:42" s="1" customFormat="1" ht="17.25" thickBot="1" x14ac:dyDescent="0.35">
      <c r="A667" s="51"/>
      <c r="B667" s="2"/>
      <c r="C667" s="43" t="str" cm="1">
        <f t="array" ref="C667">_xlfn.SWITCH(C666&amp;"","1","T","3","T","6","T","b3","T","6M","T","1M","T","2","S","4","S","b6","S","b2","S","2M","S","4m","S","4M","S","5","D","7","D","b7","D","3M","D","5m","D","5M","D","")
&amp; _xlfn.SWITCH(D666&amp;"","1","T","3","T","6","T","b3","T","6M","T","1M","T","2","S","4","S","b6","S","b2","S","2M","S","4m","S","4M","S","5","D","7","D","b7","D","3M","D","5m","D","5M","D","")
&amp; _xlfn.SWITCH(E666&amp;"","1","T","3","T","6","T","b3","T","6M","T","1M","T","2","S","4","S","b6","S","b2","S","2M","S","4m","S","4M","S","5","D","7","D","b7","D","3M","D","5m","D","5M","D","")
&amp; _xlfn.SWITCH(F666&amp;"","1","T","3","T","6","T","b3","T","6M","T","1M","T","2","S","4","S","b6","S","b2","S","2M","S","4m","S","4M","S","5","D","7","D","b7","D","3M","D","5m","D","5M","D","")
&amp; " "
&amp; _xlfn.SWITCH(G666&amp;"","1","T","3","T","6","T","b3","T","6M","T","1M","T","2","S","4","S","b6","S","b2","S","2M","S","4m","S","4M","S","5","D","7","D","b7","D","3M","D","5m","D","5M","D","")
&amp; _xlfn.SWITCH(H666&amp;"","1","T","3","T","6","T","b3","T","6M","T","1M","T","2","S","4","S","b6","S","b2","S","2M","S","4m","S","4M","S","5","D","7","D","b7","D","3M","D","5m","D","5M","D","")
&amp; _xlfn.SWITCH(I666&amp;"","1","T","3","T","6","T","b3","T","6M","T","1M","T","2","S","4","S","b6","S","b2","S","2M","S","4m","S","4M","S","5","D","7","D","b7","D","3M","D","5m","D","5M","D","")
&amp; _xlfn.SWITCH(J666&amp;"","1","T","3","T","6","T","b3","T","6M","T","1M","T","2","S","4","S","b6","S","b2","S","2M","S","4m","S","4M","S","5","D","7","D","b7","D","3M","D","5m","D","5M","D","")</f>
        <v xml:space="preserve"> </v>
      </c>
      <c r="D667" s="44"/>
      <c r="E667" s="44"/>
      <c r="F667" s="44"/>
      <c r="G667" s="44"/>
      <c r="H667" s="44"/>
      <c r="I667" s="44"/>
      <c r="J667" s="45"/>
      <c r="K667" s="43" t="str" cm="1">
        <f t="array" ref="K667">_xlfn.SWITCH(K666&amp;"","1","T","3","T","6","T","b3","T","6M","T","1M","T","2","S","4","S","b6","S","b2","S","2M","S","4m","S","4M","S","5","D","7","D","b7","D","3M","D","5m","D","5M","D","")
&amp; _xlfn.SWITCH(L666&amp;"","1","T","3","T","6","T","b3","T","6M","T","1M","T","2","S","4","S","b6","S","b2","S","2M","S","4m","S","4M","S","5","D","7","D","b7","D","3M","D","5m","D","5M","D","")
&amp; _xlfn.SWITCH(M666&amp;"","1","T","3","T","6","T","b3","T","6M","T","1M","T","2","S","4","S","b6","S","b2","S","2M","S","4m","S","4M","S","5","D","7","D","b7","D","3M","D","5m","D","5M","D","")
&amp; _xlfn.SWITCH(N666&amp;"","1","T","3","T","6","T","b3","T","6M","T","1M","T","2","S","4","S","b6","S","b2","S","2M","S","4m","S","4M","S","5","D","7","D","b7","D","3M","D","5m","D","5M","D","")
&amp; " "
&amp; _xlfn.SWITCH(O666&amp;"","1","T","3","T","6","T","b3","T","6M","T","1M","T","2","S","4","S","b6","S","b2","S","2M","S","4m","S","4M","S","5","D","7","D","b7","D","3M","D","5m","D","5M","D","")
&amp; _xlfn.SWITCH(P666&amp;"","1","T","3","T","6","T","b3","T","6M","T","1M","T","2","S","4","S","b6","S","b2","S","2M","S","4m","S","4M","S","5","D","7","D","b7","D","3M","D","5m","D","5M","D","")
&amp; _xlfn.SWITCH(Q666&amp;"","1","T","3","T","6","T","b3","T","6M","T","1M","T","2","S","4","S","b6","S","b2","S","2M","S","4m","S","4M","S","5","D","7","D","b7","D","3M","D","5m","D","5M","D","")
&amp; _xlfn.SWITCH(R666&amp;"","1","T","3","T","6","T","b3","T","6M","T","1M","T","2","S","4","S","b6","S","b2","S","2M","S","4m","S","4M","S","5","D","7","D","b7","D","3M","D","5m","D","5M","D","")</f>
        <v xml:space="preserve"> </v>
      </c>
      <c r="L667" s="44"/>
      <c r="M667" s="44"/>
      <c r="N667" s="44"/>
      <c r="O667" s="44"/>
      <c r="P667" s="44"/>
      <c r="Q667" s="44"/>
      <c r="R667" s="45"/>
      <c r="S667" s="43" t="str" cm="1">
        <f t="array" ref="S667">_xlfn.SWITCH(S666&amp;"","1","T","3","T","6","T","b3","T","6M","T","1M","T","2","S","4","S","b6","S","b2","S","2M","S","4m","S","4M","S","5","D","7","D","b7","D","3M","D","5m","D","5M","D","")
&amp; _xlfn.SWITCH(T666&amp;"","1","T","3","T","6","T","b3","T","6M","T","1M","T","2","S","4","S","b6","S","b2","S","2M","S","4m","S","4M","S","5","D","7","D","b7","D","3M","D","5m","D","5M","D","")
&amp; _xlfn.SWITCH(U666&amp;"","1","T","3","T","6","T","b3","T","6M","T","1M","T","2","S","4","S","b6","S","b2","S","2M","S","4m","S","4M","S","5","D","7","D","b7","D","3M","D","5m","D","5M","D","")
&amp; _xlfn.SWITCH(V666&amp;"","1","T","3","T","6","T","b3","T","6M","T","1M","T","2","S","4","S","b6","S","b2","S","2M","S","4m","S","4M","S","5","D","7","D","b7","D","3M","D","5m","D","5M","D","")
&amp; " "
&amp; _xlfn.SWITCH(W666&amp;"","1","T","3","T","6","T","b3","T","6M","T","1M","T","2","S","4","S","b6","S","b2","S","2M","S","4m","S","4M","S","5","D","7","D","b7","D","3M","D","5m","D","5M","D","")
&amp; _xlfn.SWITCH(X666&amp;"","1","T","3","T","6","T","b3","T","6M","T","1M","T","2","S","4","S","b6","S","b2","S","2M","S","4m","S","4M","S","5","D","7","D","b7","D","3M","D","5m","D","5M","D","")
&amp; _xlfn.SWITCH(Y666&amp;"","1","T","3","T","6","T","b3","T","6M","T","1M","T","2","S","4","S","b6","S","b2","S","2M","S","4m","S","4M","S","5","D","7","D","b7","D","3M","D","5m","D","5M","D","")
&amp; _xlfn.SWITCH(Z666&amp;"","1","T","3","T","6","T","b3","T","6M","T","1M","T","2","S","4","S","b6","S","b2","S","2M","S","4m","S","4M","S","5","D","7","D","b7","D","3M","D","5m","D","5M","D","")</f>
        <v xml:space="preserve"> </v>
      </c>
      <c r="T667" s="44"/>
      <c r="U667" s="44"/>
      <c r="V667" s="44"/>
      <c r="W667" s="44"/>
      <c r="X667" s="44"/>
      <c r="Y667" s="44"/>
      <c r="Z667" s="45"/>
      <c r="AA667" s="43" t="str" cm="1">
        <f t="array" ref="AA667">_xlfn.SWITCH(AA666&amp;"","1","T","3","T","6","T","b3","T","6M","T","1M","T","2","S","4","S","b6","S","b2","S","2M","S","4m","S","4M","S","5","D","7","D","b7","D","3M","D","5m","D","5M","D","")
&amp; _xlfn.SWITCH(AB666&amp;"","1","T","3","T","6","T","b3","T","6M","T","1M","T","2","S","4","S","b6","S","b2","S","2M","S","4m","S","4M","S","5","D","7","D","b7","D","3M","D","5m","D","5M","D","")
&amp; _xlfn.SWITCH(AC666&amp;"","1","T","3","T","6","T","b3","T","6M","T","1M","T","2","S","4","S","b6","S","b2","S","2M","S","4m","S","4M","S","5","D","7","D","b7","D","3M","D","5m","D","5M","D","")
&amp; _xlfn.SWITCH(AD666&amp;"","1","T","3","T","6","T","b3","T","6M","T","1M","T","2","S","4","S","b6","S","b2","S","2M","S","4m","S","4M","S","5","D","7","D","b7","D","3M","D","5m","D","5M","D","")
&amp; " "
&amp; _xlfn.SWITCH(AE666&amp;"","1","T","3","T","6","T","b3","T","6M","T","1M","T","2","S","4","S","b6","S","b2","S","2M","S","4m","S","4M","S","5","D","7","D","b7","D","3M","D","5m","D","5M","D","")
&amp; _xlfn.SWITCH(AF666&amp;"","1","T","3","T","6","T","b3","T","6M","T","1M","T","2","S","4","S","b6","S","b2","S","2M","S","4m","S","4M","S","5","D","7","D","b7","D","3M","D","5m","D","5M","D","")
&amp; _xlfn.SWITCH(AG666&amp;"","1","T","3","T","6","T","b3","T","6M","T","1M","T","2","S","4","S","b6","S","b2","S","2M","S","4m","S","4M","S","5","D","7","D","b7","D","3M","D","5m","D","5M","D","")
&amp; _xlfn.SWITCH(AH666&amp;"","1","T","3","T","6","T","b3","T","6M","T","1M","T","2","S","4","S","b6","S","b2","S","2M","S","4m","S","4M","S","5","D","7","D","b7","D","3M","D","5m","D","5M","D","")</f>
        <v xml:space="preserve"> </v>
      </c>
      <c r="AB667" s="44"/>
      <c r="AC667" s="44"/>
      <c r="AD667" s="44"/>
      <c r="AE667" s="44"/>
      <c r="AF667" s="44"/>
      <c r="AG667" s="44"/>
      <c r="AH667" s="45"/>
      <c r="AI667" s="43" t="str" cm="1">
        <f t="array" ref="AI667">_xlfn.SWITCH(AI666&amp;"","1","T","3","T","6","T","b3","T","6M","T","1M","T","2","S","4","S","b6","S","b2","S","2M","S","4m","S","4M","S","5","D","7","D","b7","D","3M","D","5m","D","5M","D","")
&amp; _xlfn.SWITCH(AJ666&amp;"","1","T","3","T","6","T","b3","T","6M","T","1M","T","2","S","4","S","b6","S","b2","S","2M","S","4m","S","4M","S","5","D","7","D","b7","D","3M","D","5m","D","5M","D","")
&amp; _xlfn.SWITCH(AK666&amp;"","1","T","3","T","6","T","b3","T","6M","T","1M","T","2","S","4","S","b6","S","b2","S","2M","S","4m","S","4M","S","5","D","7","D","b7","D","3M","D","5m","D","5M","D","")
&amp; _xlfn.SWITCH(AL666&amp;"","1","T","3","T","6","T","b3","T","6M","T","1M","T","2","S","4","S","b6","S","b2","S","2M","S","4m","S","4M","S","5","D","7","D","b7","D","3M","D","5m","D","5M","D","")
&amp; " "
&amp; _xlfn.SWITCH(AM666&amp;"","1","T","3","T","6","T","b3","T","6M","T","1M","T","2","S","4","S","b6","S","b2","S","2M","S","4m","S","4M","S","5","D","7","D","b7","D","3M","D","5m","D","5M","D","")
&amp; _xlfn.SWITCH(AN666&amp;"","1","T","3","T","6","T","b3","T","6M","T","1M","T","2","S","4","S","b6","S","b2","S","2M","S","4m","S","4M","S","5","D","7","D","b7","D","3M","D","5m","D","5M","D","")
&amp; _xlfn.SWITCH(AO666&amp;"","1","T","3","T","6","T","b3","T","6M","T","1M","T","2","S","4","S","b6","S","b2","S","2M","S","4m","S","4M","S","5","D","7","D","b7","D","3M","D","5m","D","5M","D","")
&amp; _xlfn.SWITCH(AP666&amp;"","1","T","3","T","6","T","b3","T","6M","T","1M","T","2","S","4","S","b6","S","b2","S","2M","S","4m","S","4M","S","5","D","7","D","b7","D","3M","D","5m","D","5M","D","")</f>
        <v xml:space="preserve"> </v>
      </c>
      <c r="AJ667" s="44"/>
      <c r="AK667" s="44"/>
      <c r="AL667" s="44"/>
      <c r="AM667" s="44"/>
      <c r="AN667" s="44"/>
      <c r="AO667" s="44"/>
      <c r="AP667" s="45"/>
    </row>
    <row r="668" spans="1:42" s="6" customFormat="1" x14ac:dyDescent="0.3">
      <c r="A668" s="49"/>
      <c r="B668" s="7"/>
      <c r="C668" s="46" t="s">
        <v>4</v>
      </c>
      <c r="D668" s="47"/>
      <c r="E668" s="47"/>
      <c r="F668" s="47"/>
      <c r="G668" s="47"/>
      <c r="H668" s="47"/>
      <c r="I668" s="47"/>
      <c r="J668" s="48"/>
      <c r="K668" s="46" t="s">
        <v>3</v>
      </c>
      <c r="L668" s="47"/>
      <c r="M668" s="47"/>
      <c r="N668" s="47"/>
      <c r="O668" s="47"/>
      <c r="P668" s="47"/>
      <c r="Q668" s="47"/>
      <c r="R668" s="48"/>
      <c r="S668" s="46" t="s">
        <v>2</v>
      </c>
      <c r="T668" s="47"/>
      <c r="U668" s="47"/>
      <c r="V668" s="47"/>
      <c r="W668" s="47"/>
      <c r="X668" s="47"/>
      <c r="Y668" s="47"/>
      <c r="Z668" s="48"/>
      <c r="AA668" s="46" t="s">
        <v>1</v>
      </c>
      <c r="AB668" s="47"/>
      <c r="AC668" s="47"/>
      <c r="AD668" s="47"/>
      <c r="AE668" s="47"/>
      <c r="AF668" s="47"/>
      <c r="AG668" s="47"/>
      <c r="AH668" s="48"/>
      <c r="AI668" s="46" t="s">
        <v>0</v>
      </c>
      <c r="AJ668" s="47"/>
      <c r="AK668" s="47"/>
      <c r="AL668" s="47"/>
      <c r="AM668" s="47"/>
      <c r="AN668" s="47"/>
      <c r="AO668" s="47"/>
      <c r="AP668" s="48"/>
    </row>
    <row r="669" spans="1:42" x14ac:dyDescent="0.3">
      <c r="A669" s="50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spans="1:42" x14ac:dyDescent="0.3">
      <c r="A670" s="50"/>
      <c r="B670" s="4"/>
      <c r="C670" s="3" t="str">
        <f t="shared" ref="C670:AP670" si="233">IFERROR(INDEX($B$1:$Q$1, MATCH(C669, INDEX($B$2:$Q$13, MATCH($B669, $A$2:$A$13, 0), 0), 0)), IFERROR(INDEX($S$1:$AC$1, MATCH(C669, INDEX($S$2:$AC$13, MATCH($B669, $R$2:$R$13, 0), 0), 0)), ""))</f>
        <v/>
      </c>
      <c r="D670" s="3" t="str">
        <f t="shared" si="233"/>
        <v/>
      </c>
      <c r="E670" s="3" t="str">
        <f t="shared" si="233"/>
        <v/>
      </c>
      <c r="F670" s="3" t="str">
        <f t="shared" si="233"/>
        <v/>
      </c>
      <c r="G670" s="3" t="str">
        <f t="shared" si="233"/>
        <v/>
      </c>
      <c r="H670" s="3" t="str">
        <f t="shared" si="233"/>
        <v/>
      </c>
      <c r="I670" s="3" t="str">
        <f t="shared" si="233"/>
        <v/>
      </c>
      <c r="J670" s="3" t="str">
        <f t="shared" si="233"/>
        <v/>
      </c>
      <c r="K670" s="3" t="str">
        <f t="shared" si="233"/>
        <v/>
      </c>
      <c r="L670" s="3" t="str">
        <f t="shared" si="233"/>
        <v/>
      </c>
      <c r="M670" s="3" t="str">
        <f t="shared" si="233"/>
        <v/>
      </c>
      <c r="N670" s="3" t="str">
        <f t="shared" si="233"/>
        <v/>
      </c>
      <c r="O670" s="3" t="str">
        <f t="shared" si="233"/>
        <v/>
      </c>
      <c r="P670" s="3" t="str">
        <f t="shared" si="233"/>
        <v/>
      </c>
      <c r="Q670" s="3" t="str">
        <f t="shared" si="233"/>
        <v/>
      </c>
      <c r="R670" s="3" t="str">
        <f t="shared" si="233"/>
        <v/>
      </c>
      <c r="S670" s="3" t="str">
        <f t="shared" si="233"/>
        <v/>
      </c>
      <c r="T670" s="3" t="str">
        <f t="shared" si="233"/>
        <v/>
      </c>
      <c r="U670" s="3" t="str">
        <f t="shared" si="233"/>
        <v/>
      </c>
      <c r="V670" s="3" t="str">
        <f t="shared" si="233"/>
        <v/>
      </c>
      <c r="W670" s="3" t="str">
        <f t="shared" si="233"/>
        <v/>
      </c>
      <c r="X670" s="3" t="str">
        <f t="shared" si="233"/>
        <v/>
      </c>
      <c r="Y670" s="3" t="str">
        <f t="shared" si="233"/>
        <v/>
      </c>
      <c r="Z670" s="3" t="str">
        <f t="shared" si="233"/>
        <v/>
      </c>
      <c r="AA670" s="3" t="str">
        <f t="shared" si="233"/>
        <v/>
      </c>
      <c r="AB670" s="3" t="str">
        <f t="shared" si="233"/>
        <v/>
      </c>
      <c r="AC670" s="3" t="str">
        <f t="shared" si="233"/>
        <v/>
      </c>
      <c r="AD670" s="3" t="str">
        <f t="shared" si="233"/>
        <v/>
      </c>
      <c r="AE670" s="3" t="str">
        <f t="shared" si="233"/>
        <v/>
      </c>
      <c r="AF670" s="3" t="str">
        <f t="shared" si="233"/>
        <v/>
      </c>
      <c r="AG670" s="3" t="str">
        <f t="shared" si="233"/>
        <v/>
      </c>
      <c r="AH670" s="3" t="str">
        <f t="shared" si="233"/>
        <v/>
      </c>
      <c r="AI670" s="3" t="str">
        <f t="shared" si="233"/>
        <v/>
      </c>
      <c r="AJ670" s="3" t="str">
        <f t="shared" si="233"/>
        <v/>
      </c>
      <c r="AK670" s="3" t="str">
        <f t="shared" si="233"/>
        <v/>
      </c>
      <c r="AL670" s="3" t="str">
        <f t="shared" si="233"/>
        <v/>
      </c>
      <c r="AM670" s="3" t="str">
        <f t="shared" si="233"/>
        <v/>
      </c>
      <c r="AN670" s="3" t="str">
        <f t="shared" si="233"/>
        <v/>
      </c>
      <c r="AO670" s="3" t="str">
        <f t="shared" si="233"/>
        <v/>
      </c>
      <c r="AP670" s="3" t="str">
        <f t="shared" si="233"/>
        <v/>
      </c>
    </row>
    <row r="671" spans="1:42" s="1" customFormat="1" ht="17.25" thickBot="1" x14ac:dyDescent="0.35">
      <c r="A671" s="51"/>
      <c r="B671" s="2"/>
      <c r="C671" s="43" t="str" cm="1">
        <f t="array" ref="C671">_xlfn.SWITCH(C670&amp;"","1","T","3","T","6","T","b3","T","6M","T","1M","T","2","S","4","S","b6","S","b2","S","2M","S","4m","S","4M","S","5","D","7","D","b7","D","3M","D","5m","D","5M","D","")
&amp; _xlfn.SWITCH(D670&amp;"","1","T","3","T","6","T","b3","T","6M","T","1M","T","2","S","4","S","b6","S","b2","S","2M","S","4m","S","4M","S","5","D","7","D","b7","D","3M","D","5m","D","5M","D","")
&amp; _xlfn.SWITCH(E670&amp;"","1","T","3","T","6","T","b3","T","6M","T","1M","T","2","S","4","S","b6","S","b2","S","2M","S","4m","S","4M","S","5","D","7","D","b7","D","3M","D","5m","D","5M","D","")
&amp; _xlfn.SWITCH(F670&amp;"","1","T","3","T","6","T","b3","T","6M","T","1M","T","2","S","4","S","b6","S","b2","S","2M","S","4m","S","4M","S","5","D","7","D","b7","D","3M","D","5m","D","5M","D","")
&amp; " "
&amp; _xlfn.SWITCH(G670&amp;"","1","T","3","T","6","T","b3","T","6M","T","1M","T","2","S","4","S","b6","S","b2","S","2M","S","4m","S","4M","S","5","D","7","D","b7","D","3M","D","5m","D","5M","D","")
&amp; _xlfn.SWITCH(H670&amp;"","1","T","3","T","6","T","b3","T","6M","T","1M","T","2","S","4","S","b6","S","b2","S","2M","S","4m","S","4M","S","5","D","7","D","b7","D","3M","D","5m","D","5M","D","")
&amp; _xlfn.SWITCH(I670&amp;"","1","T","3","T","6","T","b3","T","6M","T","1M","T","2","S","4","S","b6","S","b2","S","2M","S","4m","S","4M","S","5","D","7","D","b7","D","3M","D","5m","D","5M","D","")
&amp; _xlfn.SWITCH(J670&amp;"","1","T","3","T","6","T","b3","T","6M","T","1M","T","2","S","4","S","b6","S","b2","S","2M","S","4m","S","4M","S","5","D","7","D","b7","D","3M","D","5m","D","5M","D","")</f>
        <v xml:space="preserve"> </v>
      </c>
      <c r="D671" s="44"/>
      <c r="E671" s="44"/>
      <c r="F671" s="44"/>
      <c r="G671" s="44"/>
      <c r="H671" s="44"/>
      <c r="I671" s="44"/>
      <c r="J671" s="45"/>
      <c r="K671" s="43" t="str" cm="1">
        <f t="array" ref="K671">_xlfn.SWITCH(K670&amp;"","1","T","3","T","6","T","b3","T","6M","T","1M","T","2","S","4","S","b6","S","b2","S","2M","S","4m","S","4M","S","5","D","7","D","b7","D","3M","D","5m","D","5M","D","")
&amp; _xlfn.SWITCH(L670&amp;"","1","T","3","T","6","T","b3","T","6M","T","1M","T","2","S","4","S","b6","S","b2","S","2M","S","4m","S","4M","S","5","D","7","D","b7","D","3M","D","5m","D","5M","D","")
&amp; _xlfn.SWITCH(M670&amp;"","1","T","3","T","6","T","b3","T","6M","T","1M","T","2","S","4","S","b6","S","b2","S","2M","S","4m","S","4M","S","5","D","7","D","b7","D","3M","D","5m","D","5M","D","")
&amp; _xlfn.SWITCH(N670&amp;"","1","T","3","T","6","T","b3","T","6M","T","1M","T","2","S","4","S","b6","S","b2","S","2M","S","4m","S","4M","S","5","D","7","D","b7","D","3M","D","5m","D","5M","D","")
&amp; " "
&amp; _xlfn.SWITCH(O670&amp;"","1","T","3","T","6","T","b3","T","6M","T","1M","T","2","S","4","S","b6","S","b2","S","2M","S","4m","S","4M","S","5","D","7","D","b7","D","3M","D","5m","D","5M","D","")
&amp; _xlfn.SWITCH(P670&amp;"","1","T","3","T","6","T","b3","T","6M","T","1M","T","2","S","4","S","b6","S","b2","S","2M","S","4m","S","4M","S","5","D","7","D","b7","D","3M","D","5m","D","5M","D","")
&amp; _xlfn.SWITCH(Q670&amp;"","1","T","3","T","6","T","b3","T","6M","T","1M","T","2","S","4","S","b6","S","b2","S","2M","S","4m","S","4M","S","5","D","7","D","b7","D","3M","D","5m","D","5M","D","")
&amp; _xlfn.SWITCH(R670&amp;"","1","T","3","T","6","T","b3","T","6M","T","1M","T","2","S","4","S","b6","S","b2","S","2M","S","4m","S","4M","S","5","D","7","D","b7","D","3M","D","5m","D","5M","D","")</f>
        <v xml:space="preserve"> </v>
      </c>
      <c r="L671" s="44"/>
      <c r="M671" s="44"/>
      <c r="N671" s="44"/>
      <c r="O671" s="44"/>
      <c r="P671" s="44"/>
      <c r="Q671" s="44"/>
      <c r="R671" s="45"/>
      <c r="S671" s="43" t="str" cm="1">
        <f t="array" ref="S671">_xlfn.SWITCH(S670&amp;"","1","T","3","T","6","T","b3","T","6M","T","1M","T","2","S","4","S","b6","S","b2","S","2M","S","4m","S","4M","S","5","D","7","D","b7","D","3M","D","5m","D","5M","D","")
&amp; _xlfn.SWITCH(T670&amp;"","1","T","3","T","6","T","b3","T","6M","T","1M","T","2","S","4","S","b6","S","b2","S","2M","S","4m","S","4M","S","5","D","7","D","b7","D","3M","D","5m","D","5M","D","")
&amp; _xlfn.SWITCH(U670&amp;"","1","T","3","T","6","T","b3","T","6M","T","1M","T","2","S","4","S","b6","S","b2","S","2M","S","4m","S","4M","S","5","D","7","D","b7","D","3M","D","5m","D","5M","D","")
&amp; _xlfn.SWITCH(V670&amp;"","1","T","3","T","6","T","b3","T","6M","T","1M","T","2","S","4","S","b6","S","b2","S","2M","S","4m","S","4M","S","5","D","7","D","b7","D","3M","D","5m","D","5M","D","")
&amp; " "
&amp; _xlfn.SWITCH(W670&amp;"","1","T","3","T","6","T","b3","T","6M","T","1M","T","2","S","4","S","b6","S","b2","S","2M","S","4m","S","4M","S","5","D","7","D","b7","D","3M","D","5m","D","5M","D","")
&amp; _xlfn.SWITCH(X670&amp;"","1","T","3","T","6","T","b3","T","6M","T","1M","T","2","S","4","S","b6","S","b2","S","2M","S","4m","S","4M","S","5","D","7","D","b7","D","3M","D","5m","D","5M","D","")
&amp; _xlfn.SWITCH(Y670&amp;"","1","T","3","T","6","T","b3","T","6M","T","1M","T","2","S","4","S","b6","S","b2","S","2M","S","4m","S","4M","S","5","D","7","D","b7","D","3M","D","5m","D","5M","D","")
&amp; _xlfn.SWITCH(Z670&amp;"","1","T","3","T","6","T","b3","T","6M","T","1M","T","2","S","4","S","b6","S","b2","S","2M","S","4m","S","4M","S","5","D","7","D","b7","D","3M","D","5m","D","5M","D","")</f>
        <v xml:space="preserve"> </v>
      </c>
      <c r="T671" s="44"/>
      <c r="U671" s="44"/>
      <c r="V671" s="44"/>
      <c r="W671" s="44"/>
      <c r="X671" s="44"/>
      <c r="Y671" s="44"/>
      <c r="Z671" s="45"/>
      <c r="AA671" s="43" t="str" cm="1">
        <f t="array" ref="AA671">_xlfn.SWITCH(AA670&amp;"","1","T","3","T","6","T","b3","T","6M","T","1M","T","2","S","4","S","b6","S","b2","S","2M","S","4m","S","4M","S","5","D","7","D","b7","D","3M","D","5m","D","5M","D","")
&amp; _xlfn.SWITCH(AB670&amp;"","1","T","3","T","6","T","b3","T","6M","T","1M","T","2","S","4","S","b6","S","b2","S","2M","S","4m","S","4M","S","5","D","7","D","b7","D","3M","D","5m","D","5M","D","")
&amp; _xlfn.SWITCH(AC670&amp;"","1","T","3","T","6","T","b3","T","6M","T","1M","T","2","S","4","S","b6","S","b2","S","2M","S","4m","S","4M","S","5","D","7","D","b7","D","3M","D","5m","D","5M","D","")
&amp; _xlfn.SWITCH(AD670&amp;"","1","T","3","T","6","T","b3","T","6M","T","1M","T","2","S","4","S","b6","S","b2","S","2M","S","4m","S","4M","S","5","D","7","D","b7","D","3M","D","5m","D","5M","D","")
&amp; " "
&amp; _xlfn.SWITCH(AE670&amp;"","1","T","3","T","6","T","b3","T","6M","T","1M","T","2","S","4","S","b6","S","b2","S","2M","S","4m","S","4M","S","5","D","7","D","b7","D","3M","D","5m","D","5M","D","")
&amp; _xlfn.SWITCH(AF670&amp;"","1","T","3","T","6","T","b3","T","6M","T","1M","T","2","S","4","S","b6","S","b2","S","2M","S","4m","S","4M","S","5","D","7","D","b7","D","3M","D","5m","D","5M","D","")
&amp; _xlfn.SWITCH(AG670&amp;"","1","T","3","T","6","T","b3","T","6M","T","1M","T","2","S","4","S","b6","S","b2","S","2M","S","4m","S","4M","S","5","D","7","D","b7","D","3M","D","5m","D","5M","D","")
&amp; _xlfn.SWITCH(AH670&amp;"","1","T","3","T","6","T","b3","T","6M","T","1M","T","2","S","4","S","b6","S","b2","S","2M","S","4m","S","4M","S","5","D","7","D","b7","D","3M","D","5m","D","5M","D","")</f>
        <v xml:space="preserve"> </v>
      </c>
      <c r="AB671" s="44"/>
      <c r="AC671" s="44"/>
      <c r="AD671" s="44"/>
      <c r="AE671" s="44"/>
      <c r="AF671" s="44"/>
      <c r="AG671" s="44"/>
      <c r="AH671" s="45"/>
      <c r="AI671" s="43" t="str" cm="1">
        <f t="array" ref="AI671">_xlfn.SWITCH(AI670&amp;"","1","T","3","T","6","T","b3","T","6M","T","1M","T","2","S","4","S","b6","S","b2","S","2M","S","4m","S","4M","S","5","D","7","D","b7","D","3M","D","5m","D","5M","D","")
&amp; _xlfn.SWITCH(AJ670&amp;"","1","T","3","T","6","T","b3","T","6M","T","1M","T","2","S","4","S","b6","S","b2","S","2M","S","4m","S","4M","S","5","D","7","D","b7","D","3M","D","5m","D","5M","D","")
&amp; _xlfn.SWITCH(AK670&amp;"","1","T","3","T","6","T","b3","T","6M","T","1M","T","2","S","4","S","b6","S","b2","S","2M","S","4m","S","4M","S","5","D","7","D","b7","D","3M","D","5m","D","5M","D","")
&amp; _xlfn.SWITCH(AL670&amp;"","1","T","3","T","6","T","b3","T","6M","T","1M","T","2","S","4","S","b6","S","b2","S","2M","S","4m","S","4M","S","5","D","7","D","b7","D","3M","D","5m","D","5M","D","")
&amp; " "
&amp; _xlfn.SWITCH(AM670&amp;"","1","T","3","T","6","T","b3","T","6M","T","1M","T","2","S","4","S","b6","S","b2","S","2M","S","4m","S","4M","S","5","D","7","D","b7","D","3M","D","5m","D","5M","D","")
&amp; _xlfn.SWITCH(AN670&amp;"","1","T","3","T","6","T","b3","T","6M","T","1M","T","2","S","4","S","b6","S","b2","S","2M","S","4m","S","4M","S","5","D","7","D","b7","D","3M","D","5m","D","5M","D","")
&amp; _xlfn.SWITCH(AO670&amp;"","1","T","3","T","6","T","b3","T","6M","T","1M","T","2","S","4","S","b6","S","b2","S","2M","S","4m","S","4M","S","5","D","7","D","b7","D","3M","D","5m","D","5M","D","")
&amp; _xlfn.SWITCH(AP670&amp;"","1","T","3","T","6","T","b3","T","6M","T","1M","T","2","S","4","S","b6","S","b2","S","2M","S","4m","S","4M","S","5","D","7","D","b7","D","3M","D","5m","D","5M","D","")</f>
        <v xml:space="preserve"> </v>
      </c>
      <c r="AJ671" s="44"/>
      <c r="AK671" s="44"/>
      <c r="AL671" s="44"/>
      <c r="AM671" s="44"/>
      <c r="AN671" s="44"/>
      <c r="AO671" s="44"/>
      <c r="AP671" s="45"/>
    </row>
    <row r="672" spans="1:42" s="6" customFormat="1" x14ac:dyDescent="0.3">
      <c r="A672" s="49"/>
      <c r="B672" s="7"/>
      <c r="C672" s="46" t="s">
        <v>4</v>
      </c>
      <c r="D672" s="47"/>
      <c r="E672" s="47"/>
      <c r="F672" s="47"/>
      <c r="G672" s="47"/>
      <c r="H672" s="47"/>
      <c r="I672" s="47"/>
      <c r="J672" s="48"/>
      <c r="K672" s="46" t="s">
        <v>3</v>
      </c>
      <c r="L672" s="47"/>
      <c r="M672" s="47"/>
      <c r="N672" s="47"/>
      <c r="O672" s="47"/>
      <c r="P672" s="47"/>
      <c r="Q672" s="47"/>
      <c r="R672" s="48"/>
      <c r="S672" s="46" t="s">
        <v>2</v>
      </c>
      <c r="T672" s="47"/>
      <c r="U672" s="47"/>
      <c r="V672" s="47"/>
      <c r="W672" s="47"/>
      <c r="X672" s="47"/>
      <c r="Y672" s="47"/>
      <c r="Z672" s="48"/>
      <c r="AA672" s="46" t="s">
        <v>1</v>
      </c>
      <c r="AB672" s="47"/>
      <c r="AC672" s="47"/>
      <c r="AD672" s="47"/>
      <c r="AE672" s="47"/>
      <c r="AF672" s="47"/>
      <c r="AG672" s="47"/>
      <c r="AH672" s="48"/>
      <c r="AI672" s="46" t="s">
        <v>0</v>
      </c>
      <c r="AJ672" s="47"/>
      <c r="AK672" s="47"/>
      <c r="AL672" s="47"/>
      <c r="AM672" s="47"/>
      <c r="AN672" s="47"/>
      <c r="AO672" s="47"/>
      <c r="AP672" s="48"/>
    </row>
    <row r="673" spans="1:42" x14ac:dyDescent="0.3">
      <c r="A673" s="50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spans="1:42" x14ac:dyDescent="0.3">
      <c r="A674" s="50"/>
      <c r="B674" s="4"/>
      <c r="C674" s="3" t="str">
        <f t="shared" ref="C674:AP674" si="234">IFERROR(INDEX($B$1:$Q$1, MATCH(C673, INDEX($B$2:$Q$13, MATCH($B673, $A$2:$A$13, 0), 0), 0)), IFERROR(INDEX($S$1:$AC$1, MATCH(C673, INDEX($S$2:$AC$13, MATCH($B673, $R$2:$R$13, 0), 0), 0)), ""))</f>
        <v/>
      </c>
      <c r="D674" s="3" t="str">
        <f t="shared" si="234"/>
        <v/>
      </c>
      <c r="E674" s="3" t="str">
        <f t="shared" si="234"/>
        <v/>
      </c>
      <c r="F674" s="3" t="str">
        <f t="shared" si="234"/>
        <v/>
      </c>
      <c r="G674" s="3" t="str">
        <f t="shared" si="234"/>
        <v/>
      </c>
      <c r="H674" s="3" t="str">
        <f t="shared" si="234"/>
        <v/>
      </c>
      <c r="I674" s="3" t="str">
        <f t="shared" si="234"/>
        <v/>
      </c>
      <c r="J674" s="3" t="str">
        <f t="shared" si="234"/>
        <v/>
      </c>
      <c r="K674" s="3" t="str">
        <f t="shared" si="234"/>
        <v/>
      </c>
      <c r="L674" s="3" t="str">
        <f t="shared" si="234"/>
        <v/>
      </c>
      <c r="M674" s="3" t="str">
        <f t="shared" si="234"/>
        <v/>
      </c>
      <c r="N674" s="3" t="str">
        <f t="shared" si="234"/>
        <v/>
      </c>
      <c r="O674" s="3" t="str">
        <f t="shared" si="234"/>
        <v/>
      </c>
      <c r="P674" s="3" t="str">
        <f t="shared" si="234"/>
        <v/>
      </c>
      <c r="Q674" s="3" t="str">
        <f t="shared" si="234"/>
        <v/>
      </c>
      <c r="R674" s="3" t="str">
        <f t="shared" si="234"/>
        <v/>
      </c>
      <c r="S674" s="3" t="str">
        <f t="shared" si="234"/>
        <v/>
      </c>
      <c r="T674" s="3" t="str">
        <f t="shared" si="234"/>
        <v/>
      </c>
      <c r="U674" s="3" t="str">
        <f t="shared" si="234"/>
        <v/>
      </c>
      <c r="V674" s="3" t="str">
        <f t="shared" si="234"/>
        <v/>
      </c>
      <c r="W674" s="3" t="str">
        <f t="shared" si="234"/>
        <v/>
      </c>
      <c r="X674" s="3" t="str">
        <f t="shared" si="234"/>
        <v/>
      </c>
      <c r="Y674" s="3" t="str">
        <f t="shared" si="234"/>
        <v/>
      </c>
      <c r="Z674" s="3" t="str">
        <f t="shared" si="234"/>
        <v/>
      </c>
      <c r="AA674" s="3" t="str">
        <f t="shared" si="234"/>
        <v/>
      </c>
      <c r="AB674" s="3" t="str">
        <f t="shared" si="234"/>
        <v/>
      </c>
      <c r="AC674" s="3" t="str">
        <f t="shared" si="234"/>
        <v/>
      </c>
      <c r="AD674" s="3" t="str">
        <f t="shared" si="234"/>
        <v/>
      </c>
      <c r="AE674" s="3" t="str">
        <f t="shared" si="234"/>
        <v/>
      </c>
      <c r="AF674" s="3" t="str">
        <f t="shared" si="234"/>
        <v/>
      </c>
      <c r="AG674" s="3" t="str">
        <f t="shared" si="234"/>
        <v/>
      </c>
      <c r="AH674" s="3" t="str">
        <f t="shared" si="234"/>
        <v/>
      </c>
      <c r="AI674" s="3" t="str">
        <f t="shared" si="234"/>
        <v/>
      </c>
      <c r="AJ674" s="3" t="str">
        <f t="shared" si="234"/>
        <v/>
      </c>
      <c r="AK674" s="3" t="str">
        <f t="shared" si="234"/>
        <v/>
      </c>
      <c r="AL674" s="3" t="str">
        <f t="shared" si="234"/>
        <v/>
      </c>
      <c r="AM674" s="3" t="str">
        <f t="shared" si="234"/>
        <v/>
      </c>
      <c r="AN674" s="3" t="str">
        <f t="shared" si="234"/>
        <v/>
      </c>
      <c r="AO674" s="3" t="str">
        <f t="shared" si="234"/>
        <v/>
      </c>
      <c r="AP674" s="3" t="str">
        <f t="shared" si="234"/>
        <v/>
      </c>
    </row>
    <row r="675" spans="1:42" s="1" customFormat="1" ht="17.25" thickBot="1" x14ac:dyDescent="0.35">
      <c r="A675" s="51"/>
      <c r="B675" s="2"/>
      <c r="C675" s="43" t="str" cm="1">
        <f t="array" ref="C675">_xlfn.SWITCH(C674&amp;"","1","T","3","T","6","T","b3","T","6M","T","1M","T","2","S","4","S","b6","S","b2","S","2M","S","4m","S","4M","S","5","D","7","D","b7","D","3M","D","5m","D","5M","D","")
&amp; _xlfn.SWITCH(D674&amp;"","1","T","3","T","6","T","b3","T","6M","T","1M","T","2","S","4","S","b6","S","b2","S","2M","S","4m","S","4M","S","5","D","7","D","b7","D","3M","D","5m","D","5M","D","")
&amp; _xlfn.SWITCH(E674&amp;"","1","T","3","T","6","T","b3","T","6M","T","1M","T","2","S","4","S","b6","S","b2","S","2M","S","4m","S","4M","S","5","D","7","D","b7","D","3M","D","5m","D","5M","D","")
&amp; _xlfn.SWITCH(F674&amp;"","1","T","3","T","6","T","b3","T","6M","T","1M","T","2","S","4","S","b6","S","b2","S","2M","S","4m","S","4M","S","5","D","7","D","b7","D","3M","D","5m","D","5M","D","")
&amp; " "
&amp; _xlfn.SWITCH(G674&amp;"","1","T","3","T","6","T","b3","T","6M","T","1M","T","2","S","4","S","b6","S","b2","S","2M","S","4m","S","4M","S","5","D","7","D","b7","D","3M","D","5m","D","5M","D","")
&amp; _xlfn.SWITCH(H674&amp;"","1","T","3","T","6","T","b3","T","6M","T","1M","T","2","S","4","S","b6","S","b2","S","2M","S","4m","S","4M","S","5","D","7","D","b7","D","3M","D","5m","D","5M","D","")
&amp; _xlfn.SWITCH(I674&amp;"","1","T","3","T","6","T","b3","T","6M","T","1M","T","2","S","4","S","b6","S","b2","S","2M","S","4m","S","4M","S","5","D","7","D","b7","D","3M","D","5m","D","5M","D","")
&amp; _xlfn.SWITCH(J674&amp;"","1","T","3","T","6","T","b3","T","6M","T","1M","T","2","S","4","S","b6","S","b2","S","2M","S","4m","S","4M","S","5","D","7","D","b7","D","3M","D","5m","D","5M","D","")</f>
        <v xml:space="preserve"> </v>
      </c>
      <c r="D675" s="44"/>
      <c r="E675" s="44"/>
      <c r="F675" s="44"/>
      <c r="G675" s="44"/>
      <c r="H675" s="44"/>
      <c r="I675" s="44"/>
      <c r="J675" s="45"/>
      <c r="K675" s="43" t="str" cm="1">
        <f t="array" ref="K675">_xlfn.SWITCH(K674&amp;"","1","T","3","T","6","T","b3","T","6M","T","1M","T","2","S","4","S","b6","S","b2","S","2M","S","4m","S","4M","S","5","D","7","D","b7","D","3M","D","5m","D","5M","D","")
&amp; _xlfn.SWITCH(L674&amp;"","1","T","3","T","6","T","b3","T","6M","T","1M","T","2","S","4","S","b6","S","b2","S","2M","S","4m","S","4M","S","5","D","7","D","b7","D","3M","D","5m","D","5M","D","")
&amp; _xlfn.SWITCH(M674&amp;"","1","T","3","T","6","T","b3","T","6M","T","1M","T","2","S","4","S","b6","S","b2","S","2M","S","4m","S","4M","S","5","D","7","D","b7","D","3M","D","5m","D","5M","D","")
&amp; _xlfn.SWITCH(N674&amp;"","1","T","3","T","6","T","b3","T","6M","T","1M","T","2","S","4","S","b6","S","b2","S","2M","S","4m","S","4M","S","5","D","7","D","b7","D","3M","D","5m","D","5M","D","")
&amp; " "
&amp; _xlfn.SWITCH(O674&amp;"","1","T","3","T","6","T","b3","T","6M","T","1M","T","2","S","4","S","b6","S","b2","S","2M","S","4m","S","4M","S","5","D","7","D","b7","D","3M","D","5m","D","5M","D","")
&amp; _xlfn.SWITCH(P674&amp;"","1","T","3","T","6","T","b3","T","6M","T","1M","T","2","S","4","S","b6","S","b2","S","2M","S","4m","S","4M","S","5","D","7","D","b7","D","3M","D","5m","D","5M","D","")
&amp; _xlfn.SWITCH(Q674&amp;"","1","T","3","T","6","T","b3","T","6M","T","1M","T","2","S","4","S","b6","S","b2","S","2M","S","4m","S","4M","S","5","D","7","D","b7","D","3M","D","5m","D","5M","D","")
&amp; _xlfn.SWITCH(R674&amp;"","1","T","3","T","6","T","b3","T","6M","T","1M","T","2","S","4","S","b6","S","b2","S","2M","S","4m","S","4M","S","5","D","7","D","b7","D","3M","D","5m","D","5M","D","")</f>
        <v xml:space="preserve"> </v>
      </c>
      <c r="L675" s="44"/>
      <c r="M675" s="44"/>
      <c r="N675" s="44"/>
      <c r="O675" s="44"/>
      <c r="P675" s="44"/>
      <c r="Q675" s="44"/>
      <c r="R675" s="45"/>
      <c r="S675" s="43" t="str" cm="1">
        <f t="array" ref="S675">_xlfn.SWITCH(S674&amp;"","1","T","3","T","6","T","b3","T","6M","T","1M","T","2","S","4","S","b6","S","b2","S","2M","S","4m","S","4M","S","5","D","7","D","b7","D","3M","D","5m","D","5M","D","")
&amp; _xlfn.SWITCH(T674&amp;"","1","T","3","T","6","T","b3","T","6M","T","1M","T","2","S","4","S","b6","S","b2","S","2M","S","4m","S","4M","S","5","D","7","D","b7","D","3M","D","5m","D","5M","D","")
&amp; _xlfn.SWITCH(U674&amp;"","1","T","3","T","6","T","b3","T","6M","T","1M","T","2","S","4","S","b6","S","b2","S","2M","S","4m","S","4M","S","5","D","7","D","b7","D","3M","D","5m","D","5M","D","")
&amp; _xlfn.SWITCH(V674&amp;"","1","T","3","T","6","T","b3","T","6M","T","1M","T","2","S","4","S","b6","S","b2","S","2M","S","4m","S","4M","S","5","D","7","D","b7","D","3M","D","5m","D","5M","D","")
&amp; " "
&amp; _xlfn.SWITCH(W674&amp;"","1","T","3","T","6","T","b3","T","6M","T","1M","T","2","S","4","S","b6","S","b2","S","2M","S","4m","S","4M","S","5","D","7","D","b7","D","3M","D","5m","D","5M","D","")
&amp; _xlfn.SWITCH(X674&amp;"","1","T","3","T","6","T","b3","T","6M","T","1M","T","2","S","4","S","b6","S","b2","S","2M","S","4m","S","4M","S","5","D","7","D","b7","D","3M","D","5m","D","5M","D","")
&amp; _xlfn.SWITCH(Y674&amp;"","1","T","3","T","6","T","b3","T","6M","T","1M","T","2","S","4","S","b6","S","b2","S","2M","S","4m","S","4M","S","5","D","7","D","b7","D","3M","D","5m","D","5M","D","")
&amp; _xlfn.SWITCH(Z674&amp;"","1","T","3","T","6","T","b3","T","6M","T","1M","T","2","S","4","S","b6","S","b2","S","2M","S","4m","S","4M","S","5","D","7","D","b7","D","3M","D","5m","D","5M","D","")</f>
        <v xml:space="preserve"> </v>
      </c>
      <c r="T675" s="44"/>
      <c r="U675" s="44"/>
      <c r="V675" s="44"/>
      <c r="W675" s="44"/>
      <c r="X675" s="44"/>
      <c r="Y675" s="44"/>
      <c r="Z675" s="45"/>
      <c r="AA675" s="43" t="str" cm="1">
        <f t="array" ref="AA675">_xlfn.SWITCH(AA674&amp;"","1","T","3","T","6","T","b3","T","6M","T","1M","T","2","S","4","S","b6","S","b2","S","2M","S","4m","S","4M","S","5","D","7","D","b7","D","3M","D","5m","D","5M","D","")
&amp; _xlfn.SWITCH(AB674&amp;"","1","T","3","T","6","T","b3","T","6M","T","1M","T","2","S","4","S","b6","S","b2","S","2M","S","4m","S","4M","S","5","D","7","D","b7","D","3M","D","5m","D","5M","D","")
&amp; _xlfn.SWITCH(AC674&amp;"","1","T","3","T","6","T","b3","T","6M","T","1M","T","2","S","4","S","b6","S","b2","S","2M","S","4m","S","4M","S","5","D","7","D","b7","D","3M","D","5m","D","5M","D","")
&amp; _xlfn.SWITCH(AD674&amp;"","1","T","3","T","6","T","b3","T","6M","T","1M","T","2","S","4","S","b6","S","b2","S","2M","S","4m","S","4M","S","5","D","7","D","b7","D","3M","D","5m","D","5M","D","")
&amp; " "
&amp; _xlfn.SWITCH(AE674&amp;"","1","T","3","T","6","T","b3","T","6M","T","1M","T","2","S","4","S","b6","S","b2","S","2M","S","4m","S","4M","S","5","D","7","D","b7","D","3M","D","5m","D","5M","D","")
&amp; _xlfn.SWITCH(AF674&amp;"","1","T","3","T","6","T","b3","T","6M","T","1M","T","2","S","4","S","b6","S","b2","S","2M","S","4m","S","4M","S","5","D","7","D","b7","D","3M","D","5m","D","5M","D","")
&amp; _xlfn.SWITCH(AG674&amp;"","1","T","3","T","6","T","b3","T","6M","T","1M","T","2","S","4","S","b6","S","b2","S","2M","S","4m","S","4M","S","5","D","7","D","b7","D","3M","D","5m","D","5M","D","")
&amp; _xlfn.SWITCH(AH674&amp;"","1","T","3","T","6","T","b3","T","6M","T","1M","T","2","S","4","S","b6","S","b2","S","2M","S","4m","S","4M","S","5","D","7","D","b7","D","3M","D","5m","D","5M","D","")</f>
        <v xml:space="preserve"> </v>
      </c>
      <c r="AB675" s="44"/>
      <c r="AC675" s="44"/>
      <c r="AD675" s="44"/>
      <c r="AE675" s="44"/>
      <c r="AF675" s="44"/>
      <c r="AG675" s="44"/>
      <c r="AH675" s="45"/>
      <c r="AI675" s="43" t="str" cm="1">
        <f t="array" ref="AI675">_xlfn.SWITCH(AI674&amp;"","1","T","3","T","6","T","b3","T","6M","T","1M","T","2","S","4","S","b6","S","b2","S","2M","S","4m","S","4M","S","5","D","7","D","b7","D","3M","D","5m","D","5M","D","")
&amp; _xlfn.SWITCH(AJ674&amp;"","1","T","3","T","6","T","b3","T","6M","T","1M","T","2","S","4","S","b6","S","b2","S","2M","S","4m","S","4M","S","5","D","7","D","b7","D","3M","D","5m","D","5M","D","")
&amp; _xlfn.SWITCH(AK674&amp;"","1","T","3","T","6","T","b3","T","6M","T","1M","T","2","S","4","S","b6","S","b2","S","2M","S","4m","S","4M","S","5","D","7","D","b7","D","3M","D","5m","D","5M","D","")
&amp; _xlfn.SWITCH(AL674&amp;"","1","T","3","T","6","T","b3","T","6M","T","1M","T","2","S","4","S","b6","S","b2","S","2M","S","4m","S","4M","S","5","D","7","D","b7","D","3M","D","5m","D","5M","D","")
&amp; " "
&amp; _xlfn.SWITCH(AM674&amp;"","1","T","3","T","6","T","b3","T","6M","T","1M","T","2","S","4","S","b6","S","b2","S","2M","S","4m","S","4M","S","5","D","7","D","b7","D","3M","D","5m","D","5M","D","")
&amp; _xlfn.SWITCH(AN674&amp;"","1","T","3","T","6","T","b3","T","6M","T","1M","T","2","S","4","S","b6","S","b2","S","2M","S","4m","S","4M","S","5","D","7","D","b7","D","3M","D","5m","D","5M","D","")
&amp; _xlfn.SWITCH(AO674&amp;"","1","T","3","T","6","T","b3","T","6M","T","1M","T","2","S","4","S","b6","S","b2","S","2M","S","4m","S","4M","S","5","D","7","D","b7","D","3M","D","5m","D","5M","D","")
&amp; _xlfn.SWITCH(AP674&amp;"","1","T","3","T","6","T","b3","T","6M","T","1M","T","2","S","4","S","b6","S","b2","S","2M","S","4m","S","4M","S","5","D","7","D","b7","D","3M","D","5m","D","5M","D","")</f>
        <v xml:space="preserve"> </v>
      </c>
      <c r="AJ675" s="44"/>
      <c r="AK675" s="44"/>
      <c r="AL675" s="44"/>
      <c r="AM675" s="44"/>
      <c r="AN675" s="44"/>
      <c r="AO675" s="44"/>
      <c r="AP675" s="45"/>
    </row>
    <row r="676" spans="1:42" s="6" customFormat="1" x14ac:dyDescent="0.3">
      <c r="A676" s="49"/>
      <c r="B676" s="7"/>
      <c r="C676" s="46" t="s">
        <v>4</v>
      </c>
      <c r="D676" s="47"/>
      <c r="E676" s="47"/>
      <c r="F676" s="47"/>
      <c r="G676" s="47"/>
      <c r="H676" s="47"/>
      <c r="I676" s="47"/>
      <c r="J676" s="48"/>
      <c r="K676" s="46" t="s">
        <v>3</v>
      </c>
      <c r="L676" s="47"/>
      <c r="M676" s="47"/>
      <c r="N676" s="47"/>
      <c r="O676" s="47"/>
      <c r="P676" s="47"/>
      <c r="Q676" s="47"/>
      <c r="R676" s="48"/>
      <c r="S676" s="46" t="s">
        <v>2</v>
      </c>
      <c r="T676" s="47"/>
      <c r="U676" s="47"/>
      <c r="V676" s="47"/>
      <c r="W676" s="47"/>
      <c r="X676" s="47"/>
      <c r="Y676" s="47"/>
      <c r="Z676" s="48"/>
      <c r="AA676" s="46" t="s">
        <v>1</v>
      </c>
      <c r="AB676" s="47"/>
      <c r="AC676" s="47"/>
      <c r="AD676" s="47"/>
      <c r="AE676" s="47"/>
      <c r="AF676" s="47"/>
      <c r="AG676" s="47"/>
      <c r="AH676" s="48"/>
      <c r="AI676" s="46" t="s">
        <v>0</v>
      </c>
      <c r="AJ676" s="47"/>
      <c r="AK676" s="47"/>
      <c r="AL676" s="47"/>
      <c r="AM676" s="47"/>
      <c r="AN676" s="47"/>
      <c r="AO676" s="47"/>
      <c r="AP676" s="48"/>
    </row>
    <row r="677" spans="1:42" x14ac:dyDescent="0.3">
      <c r="A677" s="50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spans="1:42" x14ac:dyDescent="0.3">
      <c r="A678" s="50"/>
      <c r="B678" s="4"/>
      <c r="C678" s="3" t="str">
        <f t="shared" ref="C678:AP678" si="235">IFERROR(INDEX($B$1:$Q$1, MATCH(C677, INDEX($B$2:$Q$13, MATCH($B677, $A$2:$A$13, 0), 0), 0)), IFERROR(INDEX($S$1:$AC$1, MATCH(C677, INDEX($S$2:$AC$13, MATCH($B677, $R$2:$R$13, 0), 0), 0)), ""))</f>
        <v/>
      </c>
      <c r="D678" s="3" t="str">
        <f t="shared" si="235"/>
        <v/>
      </c>
      <c r="E678" s="3" t="str">
        <f t="shared" si="235"/>
        <v/>
      </c>
      <c r="F678" s="3" t="str">
        <f t="shared" si="235"/>
        <v/>
      </c>
      <c r="G678" s="3" t="str">
        <f t="shared" si="235"/>
        <v/>
      </c>
      <c r="H678" s="3" t="str">
        <f t="shared" si="235"/>
        <v/>
      </c>
      <c r="I678" s="3" t="str">
        <f t="shared" si="235"/>
        <v/>
      </c>
      <c r="J678" s="3" t="str">
        <f t="shared" si="235"/>
        <v/>
      </c>
      <c r="K678" s="3" t="str">
        <f t="shared" si="235"/>
        <v/>
      </c>
      <c r="L678" s="3" t="str">
        <f t="shared" si="235"/>
        <v/>
      </c>
      <c r="M678" s="3" t="str">
        <f t="shared" si="235"/>
        <v/>
      </c>
      <c r="N678" s="3" t="str">
        <f t="shared" si="235"/>
        <v/>
      </c>
      <c r="O678" s="3" t="str">
        <f t="shared" si="235"/>
        <v/>
      </c>
      <c r="P678" s="3" t="str">
        <f t="shared" si="235"/>
        <v/>
      </c>
      <c r="Q678" s="3" t="str">
        <f t="shared" si="235"/>
        <v/>
      </c>
      <c r="R678" s="3" t="str">
        <f t="shared" si="235"/>
        <v/>
      </c>
      <c r="S678" s="3" t="str">
        <f t="shared" si="235"/>
        <v/>
      </c>
      <c r="T678" s="3" t="str">
        <f t="shared" si="235"/>
        <v/>
      </c>
      <c r="U678" s="3" t="str">
        <f t="shared" si="235"/>
        <v/>
      </c>
      <c r="V678" s="3" t="str">
        <f t="shared" si="235"/>
        <v/>
      </c>
      <c r="W678" s="3" t="str">
        <f t="shared" si="235"/>
        <v/>
      </c>
      <c r="X678" s="3" t="str">
        <f t="shared" si="235"/>
        <v/>
      </c>
      <c r="Y678" s="3" t="str">
        <f t="shared" si="235"/>
        <v/>
      </c>
      <c r="Z678" s="3" t="str">
        <f t="shared" si="235"/>
        <v/>
      </c>
      <c r="AA678" s="3" t="str">
        <f t="shared" si="235"/>
        <v/>
      </c>
      <c r="AB678" s="3" t="str">
        <f t="shared" si="235"/>
        <v/>
      </c>
      <c r="AC678" s="3" t="str">
        <f t="shared" si="235"/>
        <v/>
      </c>
      <c r="AD678" s="3" t="str">
        <f t="shared" si="235"/>
        <v/>
      </c>
      <c r="AE678" s="3" t="str">
        <f t="shared" si="235"/>
        <v/>
      </c>
      <c r="AF678" s="3" t="str">
        <f t="shared" si="235"/>
        <v/>
      </c>
      <c r="AG678" s="3" t="str">
        <f t="shared" si="235"/>
        <v/>
      </c>
      <c r="AH678" s="3" t="str">
        <f t="shared" si="235"/>
        <v/>
      </c>
      <c r="AI678" s="3" t="str">
        <f t="shared" si="235"/>
        <v/>
      </c>
      <c r="AJ678" s="3" t="str">
        <f t="shared" si="235"/>
        <v/>
      </c>
      <c r="AK678" s="3" t="str">
        <f t="shared" si="235"/>
        <v/>
      </c>
      <c r="AL678" s="3" t="str">
        <f t="shared" si="235"/>
        <v/>
      </c>
      <c r="AM678" s="3" t="str">
        <f t="shared" si="235"/>
        <v/>
      </c>
      <c r="AN678" s="3" t="str">
        <f t="shared" si="235"/>
        <v/>
      </c>
      <c r="AO678" s="3" t="str">
        <f t="shared" si="235"/>
        <v/>
      </c>
      <c r="AP678" s="3" t="str">
        <f t="shared" si="235"/>
        <v/>
      </c>
    </row>
    <row r="679" spans="1:42" s="1" customFormat="1" ht="17.25" thickBot="1" x14ac:dyDescent="0.35">
      <c r="A679" s="51"/>
      <c r="B679" s="2"/>
      <c r="C679" s="43" t="str" cm="1">
        <f t="array" ref="C679">_xlfn.SWITCH(C678&amp;"","1","T","3","T","6","T","b3","T","6M","T","1M","T","2","S","4","S","b6","S","b2","S","2M","S","4m","S","4M","S","5","D","7","D","b7","D","3M","D","5m","D","5M","D","")
&amp; _xlfn.SWITCH(D678&amp;"","1","T","3","T","6","T","b3","T","6M","T","1M","T","2","S","4","S","b6","S","b2","S","2M","S","4m","S","4M","S","5","D","7","D","b7","D","3M","D","5m","D","5M","D","")
&amp; _xlfn.SWITCH(E678&amp;"","1","T","3","T","6","T","b3","T","6M","T","1M","T","2","S","4","S","b6","S","b2","S","2M","S","4m","S","4M","S","5","D","7","D","b7","D","3M","D","5m","D","5M","D","")
&amp; _xlfn.SWITCH(F678&amp;"","1","T","3","T","6","T","b3","T","6M","T","1M","T","2","S","4","S","b6","S","b2","S","2M","S","4m","S","4M","S","5","D","7","D","b7","D","3M","D","5m","D","5M","D","")
&amp; " "
&amp; _xlfn.SWITCH(G678&amp;"","1","T","3","T","6","T","b3","T","6M","T","1M","T","2","S","4","S","b6","S","b2","S","2M","S","4m","S","4M","S","5","D","7","D","b7","D","3M","D","5m","D","5M","D","")
&amp; _xlfn.SWITCH(H678&amp;"","1","T","3","T","6","T","b3","T","6M","T","1M","T","2","S","4","S","b6","S","b2","S","2M","S","4m","S","4M","S","5","D","7","D","b7","D","3M","D","5m","D","5M","D","")
&amp; _xlfn.SWITCH(I678&amp;"","1","T","3","T","6","T","b3","T","6M","T","1M","T","2","S","4","S","b6","S","b2","S","2M","S","4m","S","4M","S","5","D","7","D","b7","D","3M","D","5m","D","5M","D","")
&amp; _xlfn.SWITCH(J678&amp;"","1","T","3","T","6","T","b3","T","6M","T","1M","T","2","S","4","S","b6","S","b2","S","2M","S","4m","S","4M","S","5","D","7","D","b7","D","3M","D","5m","D","5M","D","")</f>
        <v xml:space="preserve"> </v>
      </c>
      <c r="D679" s="44"/>
      <c r="E679" s="44"/>
      <c r="F679" s="44"/>
      <c r="G679" s="44"/>
      <c r="H679" s="44"/>
      <c r="I679" s="44"/>
      <c r="J679" s="45"/>
      <c r="K679" s="43" t="str" cm="1">
        <f t="array" ref="K679">_xlfn.SWITCH(K678&amp;"","1","T","3","T","6","T","b3","T","6M","T","1M","T","2","S","4","S","b6","S","b2","S","2M","S","4m","S","4M","S","5","D","7","D","b7","D","3M","D","5m","D","5M","D","")
&amp; _xlfn.SWITCH(L678&amp;"","1","T","3","T","6","T","b3","T","6M","T","1M","T","2","S","4","S","b6","S","b2","S","2M","S","4m","S","4M","S","5","D","7","D","b7","D","3M","D","5m","D","5M","D","")
&amp; _xlfn.SWITCH(M678&amp;"","1","T","3","T","6","T","b3","T","6M","T","1M","T","2","S","4","S","b6","S","b2","S","2M","S","4m","S","4M","S","5","D","7","D","b7","D","3M","D","5m","D","5M","D","")
&amp; _xlfn.SWITCH(N678&amp;"","1","T","3","T","6","T","b3","T","6M","T","1M","T","2","S","4","S","b6","S","b2","S","2M","S","4m","S","4M","S","5","D","7","D","b7","D","3M","D","5m","D","5M","D","")
&amp; " "
&amp; _xlfn.SWITCH(O678&amp;"","1","T","3","T","6","T","b3","T","6M","T","1M","T","2","S","4","S","b6","S","b2","S","2M","S","4m","S","4M","S","5","D","7","D","b7","D","3M","D","5m","D","5M","D","")
&amp; _xlfn.SWITCH(P678&amp;"","1","T","3","T","6","T","b3","T","6M","T","1M","T","2","S","4","S","b6","S","b2","S","2M","S","4m","S","4M","S","5","D","7","D","b7","D","3M","D","5m","D","5M","D","")
&amp; _xlfn.SWITCH(Q678&amp;"","1","T","3","T","6","T","b3","T","6M","T","1M","T","2","S","4","S","b6","S","b2","S","2M","S","4m","S","4M","S","5","D","7","D","b7","D","3M","D","5m","D","5M","D","")
&amp; _xlfn.SWITCH(R678&amp;"","1","T","3","T","6","T","b3","T","6M","T","1M","T","2","S","4","S","b6","S","b2","S","2M","S","4m","S","4M","S","5","D","7","D","b7","D","3M","D","5m","D","5M","D","")</f>
        <v xml:space="preserve"> </v>
      </c>
      <c r="L679" s="44"/>
      <c r="M679" s="44"/>
      <c r="N679" s="44"/>
      <c r="O679" s="44"/>
      <c r="P679" s="44"/>
      <c r="Q679" s="44"/>
      <c r="R679" s="45"/>
      <c r="S679" s="43" t="str" cm="1">
        <f t="array" ref="S679">_xlfn.SWITCH(S678&amp;"","1","T","3","T","6","T","b3","T","6M","T","1M","T","2","S","4","S","b6","S","b2","S","2M","S","4m","S","4M","S","5","D","7","D","b7","D","3M","D","5m","D","5M","D","")
&amp; _xlfn.SWITCH(T678&amp;"","1","T","3","T","6","T","b3","T","6M","T","1M","T","2","S","4","S","b6","S","b2","S","2M","S","4m","S","4M","S","5","D","7","D","b7","D","3M","D","5m","D","5M","D","")
&amp; _xlfn.SWITCH(U678&amp;"","1","T","3","T","6","T","b3","T","6M","T","1M","T","2","S","4","S","b6","S","b2","S","2M","S","4m","S","4M","S","5","D","7","D","b7","D","3M","D","5m","D","5M","D","")
&amp; _xlfn.SWITCH(V678&amp;"","1","T","3","T","6","T","b3","T","6M","T","1M","T","2","S","4","S","b6","S","b2","S","2M","S","4m","S","4M","S","5","D","7","D","b7","D","3M","D","5m","D","5M","D","")
&amp; " "
&amp; _xlfn.SWITCH(W678&amp;"","1","T","3","T","6","T","b3","T","6M","T","1M","T","2","S","4","S","b6","S","b2","S","2M","S","4m","S","4M","S","5","D","7","D","b7","D","3M","D","5m","D","5M","D","")
&amp; _xlfn.SWITCH(X678&amp;"","1","T","3","T","6","T","b3","T","6M","T","1M","T","2","S","4","S","b6","S","b2","S","2M","S","4m","S","4M","S","5","D","7","D","b7","D","3M","D","5m","D","5M","D","")
&amp; _xlfn.SWITCH(Y678&amp;"","1","T","3","T","6","T","b3","T","6M","T","1M","T","2","S","4","S","b6","S","b2","S","2M","S","4m","S","4M","S","5","D","7","D","b7","D","3M","D","5m","D","5M","D","")
&amp; _xlfn.SWITCH(Z678&amp;"","1","T","3","T","6","T","b3","T","6M","T","1M","T","2","S","4","S","b6","S","b2","S","2M","S","4m","S","4M","S","5","D","7","D","b7","D","3M","D","5m","D","5M","D","")</f>
        <v xml:space="preserve"> </v>
      </c>
      <c r="T679" s="44"/>
      <c r="U679" s="44"/>
      <c r="V679" s="44"/>
      <c r="W679" s="44"/>
      <c r="X679" s="44"/>
      <c r="Y679" s="44"/>
      <c r="Z679" s="45"/>
      <c r="AA679" s="43" t="str" cm="1">
        <f t="array" ref="AA679">_xlfn.SWITCH(AA678&amp;"","1","T","3","T","6","T","b3","T","6M","T","1M","T","2","S","4","S","b6","S","b2","S","2M","S","4m","S","4M","S","5","D","7","D","b7","D","3M","D","5m","D","5M","D","")
&amp; _xlfn.SWITCH(AB678&amp;"","1","T","3","T","6","T","b3","T","6M","T","1M","T","2","S","4","S","b6","S","b2","S","2M","S","4m","S","4M","S","5","D","7","D","b7","D","3M","D","5m","D","5M","D","")
&amp; _xlfn.SWITCH(AC678&amp;"","1","T","3","T","6","T","b3","T","6M","T","1M","T","2","S","4","S","b6","S","b2","S","2M","S","4m","S","4M","S","5","D","7","D","b7","D","3M","D","5m","D","5M","D","")
&amp; _xlfn.SWITCH(AD678&amp;"","1","T","3","T","6","T","b3","T","6M","T","1M","T","2","S","4","S","b6","S","b2","S","2M","S","4m","S","4M","S","5","D","7","D","b7","D","3M","D","5m","D","5M","D","")
&amp; " "
&amp; _xlfn.SWITCH(AE678&amp;"","1","T","3","T","6","T","b3","T","6M","T","1M","T","2","S","4","S","b6","S","b2","S","2M","S","4m","S","4M","S","5","D","7","D","b7","D","3M","D","5m","D","5M","D","")
&amp; _xlfn.SWITCH(AF678&amp;"","1","T","3","T","6","T","b3","T","6M","T","1M","T","2","S","4","S","b6","S","b2","S","2M","S","4m","S","4M","S","5","D","7","D","b7","D","3M","D","5m","D","5M","D","")
&amp; _xlfn.SWITCH(AG678&amp;"","1","T","3","T","6","T","b3","T","6M","T","1M","T","2","S","4","S","b6","S","b2","S","2M","S","4m","S","4M","S","5","D","7","D","b7","D","3M","D","5m","D","5M","D","")
&amp; _xlfn.SWITCH(AH678&amp;"","1","T","3","T","6","T","b3","T","6M","T","1M","T","2","S","4","S","b6","S","b2","S","2M","S","4m","S","4M","S","5","D","7","D","b7","D","3M","D","5m","D","5M","D","")</f>
        <v xml:space="preserve"> </v>
      </c>
      <c r="AB679" s="44"/>
      <c r="AC679" s="44"/>
      <c r="AD679" s="44"/>
      <c r="AE679" s="44"/>
      <c r="AF679" s="44"/>
      <c r="AG679" s="44"/>
      <c r="AH679" s="45"/>
      <c r="AI679" s="43" t="str" cm="1">
        <f t="array" ref="AI679">_xlfn.SWITCH(AI678&amp;"","1","T","3","T","6","T","b3","T","6M","T","1M","T","2","S","4","S","b6","S","b2","S","2M","S","4m","S","4M","S","5","D","7","D","b7","D","3M","D","5m","D","5M","D","")
&amp; _xlfn.SWITCH(AJ678&amp;"","1","T","3","T","6","T","b3","T","6M","T","1M","T","2","S","4","S","b6","S","b2","S","2M","S","4m","S","4M","S","5","D","7","D","b7","D","3M","D","5m","D","5M","D","")
&amp; _xlfn.SWITCH(AK678&amp;"","1","T","3","T","6","T","b3","T","6M","T","1M","T","2","S","4","S","b6","S","b2","S","2M","S","4m","S","4M","S","5","D","7","D","b7","D","3M","D","5m","D","5M","D","")
&amp; _xlfn.SWITCH(AL678&amp;"","1","T","3","T","6","T","b3","T","6M","T","1M","T","2","S","4","S","b6","S","b2","S","2M","S","4m","S","4M","S","5","D","7","D","b7","D","3M","D","5m","D","5M","D","")
&amp; " "
&amp; _xlfn.SWITCH(AM678&amp;"","1","T","3","T","6","T","b3","T","6M","T","1M","T","2","S","4","S","b6","S","b2","S","2M","S","4m","S","4M","S","5","D","7","D","b7","D","3M","D","5m","D","5M","D","")
&amp; _xlfn.SWITCH(AN678&amp;"","1","T","3","T","6","T","b3","T","6M","T","1M","T","2","S","4","S","b6","S","b2","S","2M","S","4m","S","4M","S","5","D","7","D","b7","D","3M","D","5m","D","5M","D","")
&amp; _xlfn.SWITCH(AO678&amp;"","1","T","3","T","6","T","b3","T","6M","T","1M","T","2","S","4","S","b6","S","b2","S","2M","S","4m","S","4M","S","5","D","7","D","b7","D","3M","D","5m","D","5M","D","")
&amp; _xlfn.SWITCH(AP678&amp;"","1","T","3","T","6","T","b3","T","6M","T","1M","T","2","S","4","S","b6","S","b2","S","2M","S","4m","S","4M","S","5","D","7","D","b7","D","3M","D","5m","D","5M","D","")</f>
        <v xml:space="preserve"> </v>
      </c>
      <c r="AJ679" s="44"/>
      <c r="AK679" s="44"/>
      <c r="AL679" s="44"/>
      <c r="AM679" s="44"/>
      <c r="AN679" s="44"/>
      <c r="AO679" s="44"/>
      <c r="AP679" s="45"/>
    </row>
    <row r="680" spans="1:42" s="6" customFormat="1" x14ac:dyDescent="0.3">
      <c r="A680" s="49"/>
      <c r="B680" s="7"/>
      <c r="C680" s="46" t="s">
        <v>4</v>
      </c>
      <c r="D680" s="47"/>
      <c r="E680" s="47"/>
      <c r="F680" s="47"/>
      <c r="G680" s="47"/>
      <c r="H680" s="47"/>
      <c r="I680" s="47"/>
      <c r="J680" s="48"/>
      <c r="K680" s="46" t="s">
        <v>3</v>
      </c>
      <c r="L680" s="47"/>
      <c r="M680" s="47"/>
      <c r="N680" s="47"/>
      <c r="O680" s="47"/>
      <c r="P680" s="47"/>
      <c r="Q680" s="47"/>
      <c r="R680" s="48"/>
      <c r="S680" s="46" t="s">
        <v>2</v>
      </c>
      <c r="T680" s="47"/>
      <c r="U680" s="47"/>
      <c r="V680" s="47"/>
      <c r="W680" s="47"/>
      <c r="X680" s="47"/>
      <c r="Y680" s="47"/>
      <c r="Z680" s="48"/>
      <c r="AA680" s="46" t="s">
        <v>1</v>
      </c>
      <c r="AB680" s="47"/>
      <c r="AC680" s="47"/>
      <c r="AD680" s="47"/>
      <c r="AE680" s="47"/>
      <c r="AF680" s="47"/>
      <c r="AG680" s="47"/>
      <c r="AH680" s="48"/>
      <c r="AI680" s="46" t="s">
        <v>0</v>
      </c>
      <c r="AJ680" s="47"/>
      <c r="AK680" s="47"/>
      <c r="AL680" s="47"/>
      <c r="AM680" s="47"/>
      <c r="AN680" s="47"/>
      <c r="AO680" s="47"/>
      <c r="AP680" s="48"/>
    </row>
    <row r="681" spans="1:42" x14ac:dyDescent="0.3">
      <c r="A681" s="50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spans="1:42" x14ac:dyDescent="0.3">
      <c r="A682" s="50"/>
      <c r="B682" s="4"/>
      <c r="C682" s="3" t="str">
        <f t="shared" ref="C682:AP682" si="236">IFERROR(INDEX($B$1:$Q$1, MATCH(C681, INDEX($B$2:$Q$13, MATCH($B681, $A$2:$A$13, 0), 0), 0)), IFERROR(INDEX($S$1:$AC$1, MATCH(C681, INDEX($S$2:$AC$13, MATCH($B681, $R$2:$R$13, 0), 0), 0)), ""))</f>
        <v/>
      </c>
      <c r="D682" s="3" t="str">
        <f t="shared" si="236"/>
        <v/>
      </c>
      <c r="E682" s="3" t="str">
        <f t="shared" si="236"/>
        <v/>
      </c>
      <c r="F682" s="3" t="str">
        <f t="shared" si="236"/>
        <v/>
      </c>
      <c r="G682" s="3" t="str">
        <f t="shared" si="236"/>
        <v/>
      </c>
      <c r="H682" s="3" t="str">
        <f t="shared" si="236"/>
        <v/>
      </c>
      <c r="I682" s="3" t="str">
        <f t="shared" si="236"/>
        <v/>
      </c>
      <c r="J682" s="3" t="str">
        <f t="shared" si="236"/>
        <v/>
      </c>
      <c r="K682" s="3" t="str">
        <f t="shared" si="236"/>
        <v/>
      </c>
      <c r="L682" s="3" t="str">
        <f t="shared" si="236"/>
        <v/>
      </c>
      <c r="M682" s="3" t="str">
        <f t="shared" si="236"/>
        <v/>
      </c>
      <c r="N682" s="3" t="str">
        <f t="shared" si="236"/>
        <v/>
      </c>
      <c r="O682" s="3" t="str">
        <f t="shared" si="236"/>
        <v/>
      </c>
      <c r="P682" s="3" t="str">
        <f t="shared" si="236"/>
        <v/>
      </c>
      <c r="Q682" s="3" t="str">
        <f t="shared" si="236"/>
        <v/>
      </c>
      <c r="R682" s="3" t="str">
        <f t="shared" si="236"/>
        <v/>
      </c>
      <c r="S682" s="3" t="str">
        <f t="shared" si="236"/>
        <v/>
      </c>
      <c r="T682" s="3" t="str">
        <f t="shared" si="236"/>
        <v/>
      </c>
      <c r="U682" s="3" t="str">
        <f t="shared" si="236"/>
        <v/>
      </c>
      <c r="V682" s="3" t="str">
        <f t="shared" si="236"/>
        <v/>
      </c>
      <c r="W682" s="3" t="str">
        <f t="shared" si="236"/>
        <v/>
      </c>
      <c r="X682" s="3" t="str">
        <f t="shared" si="236"/>
        <v/>
      </c>
      <c r="Y682" s="3" t="str">
        <f t="shared" si="236"/>
        <v/>
      </c>
      <c r="Z682" s="3" t="str">
        <f t="shared" si="236"/>
        <v/>
      </c>
      <c r="AA682" s="3" t="str">
        <f t="shared" si="236"/>
        <v/>
      </c>
      <c r="AB682" s="3" t="str">
        <f t="shared" si="236"/>
        <v/>
      </c>
      <c r="AC682" s="3" t="str">
        <f t="shared" si="236"/>
        <v/>
      </c>
      <c r="AD682" s="3" t="str">
        <f t="shared" si="236"/>
        <v/>
      </c>
      <c r="AE682" s="3" t="str">
        <f t="shared" si="236"/>
        <v/>
      </c>
      <c r="AF682" s="3" t="str">
        <f t="shared" si="236"/>
        <v/>
      </c>
      <c r="AG682" s="3" t="str">
        <f t="shared" si="236"/>
        <v/>
      </c>
      <c r="AH682" s="3" t="str">
        <f t="shared" si="236"/>
        <v/>
      </c>
      <c r="AI682" s="3" t="str">
        <f t="shared" si="236"/>
        <v/>
      </c>
      <c r="AJ682" s="3" t="str">
        <f t="shared" si="236"/>
        <v/>
      </c>
      <c r="AK682" s="3" t="str">
        <f t="shared" si="236"/>
        <v/>
      </c>
      <c r="AL682" s="3" t="str">
        <f t="shared" si="236"/>
        <v/>
      </c>
      <c r="AM682" s="3" t="str">
        <f t="shared" si="236"/>
        <v/>
      </c>
      <c r="AN682" s="3" t="str">
        <f t="shared" si="236"/>
        <v/>
      </c>
      <c r="AO682" s="3" t="str">
        <f t="shared" si="236"/>
        <v/>
      </c>
      <c r="AP682" s="3" t="str">
        <f t="shared" si="236"/>
        <v/>
      </c>
    </row>
    <row r="683" spans="1:42" s="1" customFormat="1" ht="17.25" thickBot="1" x14ac:dyDescent="0.35">
      <c r="A683" s="51"/>
      <c r="B683" s="2"/>
      <c r="C683" s="43" t="str" cm="1">
        <f t="array" ref="C683">_xlfn.SWITCH(C682&amp;"","1","T","3","T","6","T","b3","T","6M","T","1M","T","2","S","4","S","b6","S","b2","S","2M","S","4m","S","4M","S","5","D","7","D","b7","D","3M","D","5m","D","5M","D","")
&amp; _xlfn.SWITCH(D682&amp;"","1","T","3","T","6","T","b3","T","6M","T","1M","T","2","S","4","S","b6","S","b2","S","2M","S","4m","S","4M","S","5","D","7","D","b7","D","3M","D","5m","D","5M","D","")
&amp; _xlfn.SWITCH(E682&amp;"","1","T","3","T","6","T","b3","T","6M","T","1M","T","2","S","4","S","b6","S","b2","S","2M","S","4m","S","4M","S","5","D","7","D","b7","D","3M","D","5m","D","5M","D","")
&amp; _xlfn.SWITCH(F682&amp;"","1","T","3","T","6","T","b3","T","6M","T","1M","T","2","S","4","S","b6","S","b2","S","2M","S","4m","S","4M","S","5","D","7","D","b7","D","3M","D","5m","D","5M","D","")
&amp; " "
&amp; _xlfn.SWITCH(G682&amp;"","1","T","3","T","6","T","b3","T","6M","T","1M","T","2","S","4","S","b6","S","b2","S","2M","S","4m","S","4M","S","5","D","7","D","b7","D","3M","D","5m","D","5M","D","")
&amp; _xlfn.SWITCH(H682&amp;"","1","T","3","T","6","T","b3","T","6M","T","1M","T","2","S","4","S","b6","S","b2","S","2M","S","4m","S","4M","S","5","D","7","D","b7","D","3M","D","5m","D","5M","D","")
&amp; _xlfn.SWITCH(I682&amp;"","1","T","3","T","6","T","b3","T","6M","T","1M","T","2","S","4","S","b6","S","b2","S","2M","S","4m","S","4M","S","5","D","7","D","b7","D","3M","D","5m","D","5M","D","")
&amp; _xlfn.SWITCH(J682&amp;"","1","T","3","T","6","T","b3","T","6M","T","1M","T","2","S","4","S","b6","S","b2","S","2M","S","4m","S","4M","S","5","D","7","D","b7","D","3M","D","5m","D","5M","D","")</f>
        <v xml:space="preserve"> </v>
      </c>
      <c r="D683" s="44"/>
      <c r="E683" s="44"/>
      <c r="F683" s="44"/>
      <c r="G683" s="44"/>
      <c r="H683" s="44"/>
      <c r="I683" s="44"/>
      <c r="J683" s="45"/>
      <c r="K683" s="43" t="str" cm="1">
        <f t="array" ref="K683">_xlfn.SWITCH(K682&amp;"","1","T","3","T","6","T","b3","T","6M","T","1M","T","2","S","4","S","b6","S","b2","S","2M","S","4m","S","4M","S","5","D","7","D","b7","D","3M","D","5m","D","5M","D","")
&amp; _xlfn.SWITCH(L682&amp;"","1","T","3","T","6","T","b3","T","6M","T","1M","T","2","S","4","S","b6","S","b2","S","2M","S","4m","S","4M","S","5","D","7","D","b7","D","3M","D","5m","D","5M","D","")
&amp; _xlfn.SWITCH(M682&amp;"","1","T","3","T","6","T","b3","T","6M","T","1M","T","2","S","4","S","b6","S","b2","S","2M","S","4m","S","4M","S","5","D","7","D","b7","D","3M","D","5m","D","5M","D","")
&amp; _xlfn.SWITCH(N682&amp;"","1","T","3","T","6","T","b3","T","6M","T","1M","T","2","S","4","S","b6","S","b2","S","2M","S","4m","S","4M","S","5","D","7","D","b7","D","3M","D","5m","D","5M","D","")
&amp; " "
&amp; _xlfn.SWITCH(O682&amp;"","1","T","3","T","6","T","b3","T","6M","T","1M","T","2","S","4","S","b6","S","b2","S","2M","S","4m","S","4M","S","5","D","7","D","b7","D","3M","D","5m","D","5M","D","")
&amp; _xlfn.SWITCH(P682&amp;"","1","T","3","T","6","T","b3","T","6M","T","1M","T","2","S","4","S","b6","S","b2","S","2M","S","4m","S","4M","S","5","D","7","D","b7","D","3M","D","5m","D","5M","D","")
&amp; _xlfn.SWITCH(Q682&amp;"","1","T","3","T","6","T","b3","T","6M","T","1M","T","2","S","4","S","b6","S","b2","S","2M","S","4m","S","4M","S","5","D","7","D","b7","D","3M","D","5m","D","5M","D","")
&amp; _xlfn.SWITCH(R682&amp;"","1","T","3","T","6","T","b3","T","6M","T","1M","T","2","S","4","S","b6","S","b2","S","2M","S","4m","S","4M","S","5","D","7","D","b7","D","3M","D","5m","D","5M","D","")</f>
        <v xml:space="preserve"> </v>
      </c>
      <c r="L683" s="44"/>
      <c r="M683" s="44"/>
      <c r="N683" s="44"/>
      <c r="O683" s="44"/>
      <c r="P683" s="44"/>
      <c r="Q683" s="44"/>
      <c r="R683" s="45"/>
      <c r="S683" s="43" t="str" cm="1">
        <f t="array" ref="S683">_xlfn.SWITCH(S682&amp;"","1","T","3","T","6","T","b3","T","6M","T","1M","T","2","S","4","S","b6","S","b2","S","2M","S","4m","S","4M","S","5","D","7","D","b7","D","3M","D","5m","D","5M","D","")
&amp; _xlfn.SWITCH(T682&amp;"","1","T","3","T","6","T","b3","T","6M","T","1M","T","2","S","4","S","b6","S","b2","S","2M","S","4m","S","4M","S","5","D","7","D","b7","D","3M","D","5m","D","5M","D","")
&amp; _xlfn.SWITCH(U682&amp;"","1","T","3","T","6","T","b3","T","6M","T","1M","T","2","S","4","S","b6","S","b2","S","2M","S","4m","S","4M","S","5","D","7","D","b7","D","3M","D","5m","D","5M","D","")
&amp; _xlfn.SWITCH(V682&amp;"","1","T","3","T","6","T","b3","T","6M","T","1M","T","2","S","4","S","b6","S","b2","S","2M","S","4m","S","4M","S","5","D","7","D","b7","D","3M","D","5m","D","5M","D","")
&amp; " "
&amp; _xlfn.SWITCH(W682&amp;"","1","T","3","T","6","T","b3","T","6M","T","1M","T","2","S","4","S","b6","S","b2","S","2M","S","4m","S","4M","S","5","D","7","D","b7","D","3M","D","5m","D","5M","D","")
&amp; _xlfn.SWITCH(X682&amp;"","1","T","3","T","6","T","b3","T","6M","T","1M","T","2","S","4","S","b6","S","b2","S","2M","S","4m","S","4M","S","5","D","7","D","b7","D","3M","D","5m","D","5M","D","")
&amp; _xlfn.SWITCH(Y682&amp;"","1","T","3","T","6","T","b3","T","6M","T","1M","T","2","S","4","S","b6","S","b2","S","2M","S","4m","S","4M","S","5","D","7","D","b7","D","3M","D","5m","D","5M","D","")
&amp; _xlfn.SWITCH(Z682&amp;"","1","T","3","T","6","T","b3","T","6M","T","1M","T","2","S","4","S","b6","S","b2","S","2M","S","4m","S","4M","S","5","D","7","D","b7","D","3M","D","5m","D","5M","D","")</f>
        <v xml:space="preserve"> </v>
      </c>
      <c r="T683" s="44"/>
      <c r="U683" s="44"/>
      <c r="V683" s="44"/>
      <c r="W683" s="44"/>
      <c r="X683" s="44"/>
      <c r="Y683" s="44"/>
      <c r="Z683" s="45"/>
      <c r="AA683" s="43" t="str" cm="1">
        <f t="array" ref="AA683">_xlfn.SWITCH(AA682&amp;"","1","T","3","T","6","T","b3","T","6M","T","1M","T","2","S","4","S","b6","S","b2","S","2M","S","4m","S","4M","S","5","D","7","D","b7","D","3M","D","5m","D","5M","D","")
&amp; _xlfn.SWITCH(AB682&amp;"","1","T","3","T","6","T","b3","T","6M","T","1M","T","2","S","4","S","b6","S","b2","S","2M","S","4m","S","4M","S","5","D","7","D","b7","D","3M","D","5m","D","5M","D","")
&amp; _xlfn.SWITCH(AC682&amp;"","1","T","3","T","6","T","b3","T","6M","T","1M","T","2","S","4","S","b6","S","b2","S","2M","S","4m","S","4M","S","5","D","7","D","b7","D","3M","D","5m","D","5M","D","")
&amp; _xlfn.SWITCH(AD682&amp;"","1","T","3","T","6","T","b3","T","6M","T","1M","T","2","S","4","S","b6","S","b2","S","2M","S","4m","S","4M","S","5","D","7","D","b7","D","3M","D","5m","D","5M","D","")
&amp; " "
&amp; _xlfn.SWITCH(AE682&amp;"","1","T","3","T","6","T","b3","T","6M","T","1M","T","2","S","4","S","b6","S","b2","S","2M","S","4m","S","4M","S","5","D","7","D","b7","D","3M","D","5m","D","5M","D","")
&amp; _xlfn.SWITCH(AF682&amp;"","1","T","3","T","6","T","b3","T","6M","T","1M","T","2","S","4","S","b6","S","b2","S","2M","S","4m","S","4M","S","5","D","7","D","b7","D","3M","D","5m","D","5M","D","")
&amp; _xlfn.SWITCH(AG682&amp;"","1","T","3","T","6","T","b3","T","6M","T","1M","T","2","S","4","S","b6","S","b2","S","2M","S","4m","S","4M","S","5","D","7","D","b7","D","3M","D","5m","D","5M","D","")
&amp; _xlfn.SWITCH(AH682&amp;"","1","T","3","T","6","T","b3","T","6M","T","1M","T","2","S","4","S","b6","S","b2","S","2M","S","4m","S","4M","S","5","D","7","D","b7","D","3M","D","5m","D","5M","D","")</f>
        <v xml:space="preserve"> </v>
      </c>
      <c r="AB683" s="44"/>
      <c r="AC683" s="44"/>
      <c r="AD683" s="44"/>
      <c r="AE683" s="44"/>
      <c r="AF683" s="44"/>
      <c r="AG683" s="44"/>
      <c r="AH683" s="45"/>
      <c r="AI683" s="43" t="str" cm="1">
        <f t="array" ref="AI683">_xlfn.SWITCH(AI682&amp;"","1","T","3","T","6","T","b3","T","6M","T","1M","T","2","S","4","S","b6","S","b2","S","2M","S","4m","S","4M","S","5","D","7","D","b7","D","3M","D","5m","D","5M","D","")
&amp; _xlfn.SWITCH(AJ682&amp;"","1","T","3","T","6","T","b3","T","6M","T","1M","T","2","S","4","S","b6","S","b2","S","2M","S","4m","S","4M","S","5","D","7","D","b7","D","3M","D","5m","D","5M","D","")
&amp; _xlfn.SWITCH(AK682&amp;"","1","T","3","T","6","T","b3","T","6M","T","1M","T","2","S","4","S","b6","S","b2","S","2M","S","4m","S","4M","S","5","D","7","D","b7","D","3M","D","5m","D","5M","D","")
&amp; _xlfn.SWITCH(AL682&amp;"","1","T","3","T","6","T","b3","T","6M","T","1M","T","2","S","4","S","b6","S","b2","S","2M","S","4m","S","4M","S","5","D","7","D","b7","D","3M","D","5m","D","5M","D","")
&amp; " "
&amp; _xlfn.SWITCH(AM682&amp;"","1","T","3","T","6","T","b3","T","6M","T","1M","T","2","S","4","S","b6","S","b2","S","2M","S","4m","S","4M","S","5","D","7","D","b7","D","3M","D","5m","D","5M","D","")
&amp; _xlfn.SWITCH(AN682&amp;"","1","T","3","T","6","T","b3","T","6M","T","1M","T","2","S","4","S","b6","S","b2","S","2M","S","4m","S","4M","S","5","D","7","D","b7","D","3M","D","5m","D","5M","D","")
&amp; _xlfn.SWITCH(AO682&amp;"","1","T","3","T","6","T","b3","T","6M","T","1M","T","2","S","4","S","b6","S","b2","S","2M","S","4m","S","4M","S","5","D","7","D","b7","D","3M","D","5m","D","5M","D","")
&amp; _xlfn.SWITCH(AP682&amp;"","1","T","3","T","6","T","b3","T","6M","T","1M","T","2","S","4","S","b6","S","b2","S","2M","S","4m","S","4M","S","5","D","7","D","b7","D","3M","D","5m","D","5M","D","")</f>
        <v xml:space="preserve"> </v>
      </c>
      <c r="AJ683" s="44"/>
      <c r="AK683" s="44"/>
      <c r="AL683" s="44"/>
      <c r="AM683" s="44"/>
      <c r="AN683" s="44"/>
      <c r="AO683" s="44"/>
      <c r="AP683" s="45"/>
    </row>
    <row r="684" spans="1:42" s="6" customFormat="1" x14ac:dyDescent="0.3">
      <c r="A684" s="49"/>
      <c r="B684" s="7"/>
      <c r="C684" s="46" t="s">
        <v>4</v>
      </c>
      <c r="D684" s="47"/>
      <c r="E684" s="47"/>
      <c r="F684" s="47"/>
      <c r="G684" s="47"/>
      <c r="H684" s="47"/>
      <c r="I684" s="47"/>
      <c r="J684" s="48"/>
      <c r="K684" s="46" t="s">
        <v>3</v>
      </c>
      <c r="L684" s="47"/>
      <c r="M684" s="47"/>
      <c r="N684" s="47"/>
      <c r="O684" s="47"/>
      <c r="P684" s="47"/>
      <c r="Q684" s="47"/>
      <c r="R684" s="48"/>
      <c r="S684" s="46" t="s">
        <v>2</v>
      </c>
      <c r="T684" s="47"/>
      <c r="U684" s="47"/>
      <c r="V684" s="47"/>
      <c r="W684" s="47"/>
      <c r="X684" s="47"/>
      <c r="Y684" s="47"/>
      <c r="Z684" s="48"/>
      <c r="AA684" s="46" t="s">
        <v>1</v>
      </c>
      <c r="AB684" s="47"/>
      <c r="AC684" s="47"/>
      <c r="AD684" s="47"/>
      <c r="AE684" s="47"/>
      <c r="AF684" s="47"/>
      <c r="AG684" s="47"/>
      <c r="AH684" s="48"/>
      <c r="AI684" s="46" t="s">
        <v>0</v>
      </c>
      <c r="AJ684" s="47"/>
      <c r="AK684" s="47"/>
      <c r="AL684" s="47"/>
      <c r="AM684" s="47"/>
      <c r="AN684" s="47"/>
      <c r="AO684" s="47"/>
      <c r="AP684" s="48"/>
    </row>
    <row r="685" spans="1:42" x14ac:dyDescent="0.3">
      <c r="A685" s="50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spans="1:42" x14ac:dyDescent="0.3">
      <c r="A686" s="50"/>
      <c r="B686" s="4"/>
      <c r="C686" s="3" t="str">
        <f t="shared" ref="C686:AP686" si="237">IFERROR(INDEX($B$1:$Q$1, MATCH(C685, INDEX($B$2:$Q$13, MATCH($B685, $A$2:$A$13, 0), 0), 0)), IFERROR(INDEX($S$1:$AC$1, MATCH(C685, INDEX($S$2:$AC$13, MATCH($B685, $R$2:$R$13, 0), 0), 0)), ""))</f>
        <v/>
      </c>
      <c r="D686" s="3" t="str">
        <f t="shared" si="237"/>
        <v/>
      </c>
      <c r="E686" s="3" t="str">
        <f t="shared" si="237"/>
        <v/>
      </c>
      <c r="F686" s="3" t="str">
        <f t="shared" si="237"/>
        <v/>
      </c>
      <c r="G686" s="3" t="str">
        <f t="shared" si="237"/>
        <v/>
      </c>
      <c r="H686" s="3" t="str">
        <f t="shared" si="237"/>
        <v/>
      </c>
      <c r="I686" s="3" t="str">
        <f t="shared" si="237"/>
        <v/>
      </c>
      <c r="J686" s="3" t="str">
        <f t="shared" si="237"/>
        <v/>
      </c>
      <c r="K686" s="3" t="str">
        <f t="shared" si="237"/>
        <v/>
      </c>
      <c r="L686" s="3" t="str">
        <f t="shared" si="237"/>
        <v/>
      </c>
      <c r="M686" s="3" t="str">
        <f t="shared" si="237"/>
        <v/>
      </c>
      <c r="N686" s="3" t="str">
        <f t="shared" si="237"/>
        <v/>
      </c>
      <c r="O686" s="3" t="str">
        <f t="shared" si="237"/>
        <v/>
      </c>
      <c r="P686" s="3" t="str">
        <f t="shared" si="237"/>
        <v/>
      </c>
      <c r="Q686" s="3" t="str">
        <f t="shared" si="237"/>
        <v/>
      </c>
      <c r="R686" s="3" t="str">
        <f t="shared" si="237"/>
        <v/>
      </c>
      <c r="S686" s="3" t="str">
        <f t="shared" si="237"/>
        <v/>
      </c>
      <c r="T686" s="3" t="str">
        <f t="shared" si="237"/>
        <v/>
      </c>
      <c r="U686" s="3" t="str">
        <f t="shared" si="237"/>
        <v/>
      </c>
      <c r="V686" s="3" t="str">
        <f t="shared" si="237"/>
        <v/>
      </c>
      <c r="W686" s="3" t="str">
        <f t="shared" si="237"/>
        <v/>
      </c>
      <c r="X686" s="3" t="str">
        <f t="shared" si="237"/>
        <v/>
      </c>
      <c r="Y686" s="3" t="str">
        <f t="shared" si="237"/>
        <v/>
      </c>
      <c r="Z686" s="3" t="str">
        <f t="shared" si="237"/>
        <v/>
      </c>
      <c r="AA686" s="3" t="str">
        <f t="shared" si="237"/>
        <v/>
      </c>
      <c r="AB686" s="3" t="str">
        <f t="shared" si="237"/>
        <v/>
      </c>
      <c r="AC686" s="3" t="str">
        <f t="shared" si="237"/>
        <v/>
      </c>
      <c r="AD686" s="3" t="str">
        <f t="shared" si="237"/>
        <v/>
      </c>
      <c r="AE686" s="3" t="str">
        <f t="shared" si="237"/>
        <v/>
      </c>
      <c r="AF686" s="3" t="str">
        <f t="shared" si="237"/>
        <v/>
      </c>
      <c r="AG686" s="3" t="str">
        <f t="shared" si="237"/>
        <v/>
      </c>
      <c r="AH686" s="3" t="str">
        <f t="shared" si="237"/>
        <v/>
      </c>
      <c r="AI686" s="3" t="str">
        <f t="shared" si="237"/>
        <v/>
      </c>
      <c r="AJ686" s="3" t="str">
        <f t="shared" si="237"/>
        <v/>
      </c>
      <c r="AK686" s="3" t="str">
        <f t="shared" si="237"/>
        <v/>
      </c>
      <c r="AL686" s="3" t="str">
        <f t="shared" si="237"/>
        <v/>
      </c>
      <c r="AM686" s="3" t="str">
        <f t="shared" si="237"/>
        <v/>
      </c>
      <c r="AN686" s="3" t="str">
        <f t="shared" si="237"/>
        <v/>
      </c>
      <c r="AO686" s="3" t="str">
        <f t="shared" si="237"/>
        <v/>
      </c>
      <c r="AP686" s="3" t="str">
        <f t="shared" si="237"/>
        <v/>
      </c>
    </row>
    <row r="687" spans="1:42" s="1" customFormat="1" ht="17.25" thickBot="1" x14ac:dyDescent="0.35">
      <c r="A687" s="51"/>
      <c r="B687" s="2"/>
      <c r="C687" s="43" t="str" cm="1">
        <f t="array" ref="C687">_xlfn.SWITCH(C686&amp;"","1","T","3","T","6","T","b3","T","6M","T","1M","T","2","S","4","S","b6","S","b2","S","2M","S","4m","S","4M","S","5","D","7","D","b7","D","3M","D","5m","D","5M","D","")
&amp; _xlfn.SWITCH(D686&amp;"","1","T","3","T","6","T","b3","T","6M","T","1M","T","2","S","4","S","b6","S","b2","S","2M","S","4m","S","4M","S","5","D","7","D","b7","D","3M","D","5m","D","5M","D","")
&amp; _xlfn.SWITCH(E686&amp;"","1","T","3","T","6","T","b3","T","6M","T","1M","T","2","S","4","S","b6","S","b2","S","2M","S","4m","S","4M","S","5","D","7","D","b7","D","3M","D","5m","D","5M","D","")
&amp; _xlfn.SWITCH(F686&amp;"","1","T","3","T","6","T","b3","T","6M","T","1M","T","2","S","4","S","b6","S","b2","S","2M","S","4m","S","4M","S","5","D","7","D","b7","D","3M","D","5m","D","5M","D","")
&amp; " "
&amp; _xlfn.SWITCH(G686&amp;"","1","T","3","T","6","T","b3","T","6M","T","1M","T","2","S","4","S","b6","S","b2","S","2M","S","4m","S","4M","S","5","D","7","D","b7","D","3M","D","5m","D","5M","D","")
&amp; _xlfn.SWITCH(H686&amp;"","1","T","3","T","6","T","b3","T","6M","T","1M","T","2","S","4","S","b6","S","b2","S","2M","S","4m","S","4M","S","5","D","7","D","b7","D","3M","D","5m","D","5M","D","")
&amp; _xlfn.SWITCH(I686&amp;"","1","T","3","T","6","T","b3","T","6M","T","1M","T","2","S","4","S","b6","S","b2","S","2M","S","4m","S","4M","S","5","D","7","D","b7","D","3M","D","5m","D","5M","D","")
&amp; _xlfn.SWITCH(J686&amp;"","1","T","3","T","6","T","b3","T","6M","T","1M","T","2","S","4","S","b6","S","b2","S","2M","S","4m","S","4M","S","5","D","7","D","b7","D","3M","D","5m","D","5M","D","")</f>
        <v xml:space="preserve"> </v>
      </c>
      <c r="D687" s="44"/>
      <c r="E687" s="44"/>
      <c r="F687" s="44"/>
      <c r="G687" s="44"/>
      <c r="H687" s="44"/>
      <c r="I687" s="44"/>
      <c r="J687" s="45"/>
      <c r="K687" s="43" t="str" cm="1">
        <f t="array" ref="K687">_xlfn.SWITCH(K686&amp;"","1","T","3","T","6","T","b3","T","6M","T","1M","T","2","S","4","S","b6","S","b2","S","2M","S","4m","S","4M","S","5","D","7","D","b7","D","3M","D","5m","D","5M","D","")
&amp; _xlfn.SWITCH(L686&amp;"","1","T","3","T","6","T","b3","T","6M","T","1M","T","2","S","4","S","b6","S","b2","S","2M","S","4m","S","4M","S","5","D","7","D","b7","D","3M","D","5m","D","5M","D","")
&amp; _xlfn.SWITCH(M686&amp;"","1","T","3","T","6","T","b3","T","6M","T","1M","T","2","S","4","S","b6","S","b2","S","2M","S","4m","S","4M","S","5","D","7","D","b7","D","3M","D","5m","D","5M","D","")
&amp; _xlfn.SWITCH(N686&amp;"","1","T","3","T","6","T","b3","T","6M","T","1M","T","2","S","4","S","b6","S","b2","S","2M","S","4m","S","4M","S","5","D","7","D","b7","D","3M","D","5m","D","5M","D","")
&amp; " "
&amp; _xlfn.SWITCH(O686&amp;"","1","T","3","T","6","T","b3","T","6M","T","1M","T","2","S","4","S","b6","S","b2","S","2M","S","4m","S","4M","S","5","D","7","D","b7","D","3M","D","5m","D","5M","D","")
&amp; _xlfn.SWITCH(P686&amp;"","1","T","3","T","6","T","b3","T","6M","T","1M","T","2","S","4","S","b6","S","b2","S","2M","S","4m","S","4M","S","5","D","7","D","b7","D","3M","D","5m","D","5M","D","")
&amp; _xlfn.SWITCH(Q686&amp;"","1","T","3","T","6","T","b3","T","6M","T","1M","T","2","S","4","S","b6","S","b2","S","2M","S","4m","S","4M","S","5","D","7","D","b7","D","3M","D","5m","D","5M","D","")
&amp; _xlfn.SWITCH(R686&amp;"","1","T","3","T","6","T","b3","T","6M","T","1M","T","2","S","4","S","b6","S","b2","S","2M","S","4m","S","4M","S","5","D","7","D","b7","D","3M","D","5m","D","5M","D","")</f>
        <v xml:space="preserve"> </v>
      </c>
      <c r="L687" s="44"/>
      <c r="M687" s="44"/>
      <c r="N687" s="44"/>
      <c r="O687" s="44"/>
      <c r="P687" s="44"/>
      <c r="Q687" s="44"/>
      <c r="R687" s="45"/>
      <c r="S687" s="43" t="str" cm="1">
        <f t="array" ref="S687">_xlfn.SWITCH(S686&amp;"","1","T","3","T","6","T","b3","T","6M","T","1M","T","2","S","4","S","b6","S","b2","S","2M","S","4m","S","4M","S","5","D","7","D","b7","D","3M","D","5m","D","5M","D","")
&amp; _xlfn.SWITCH(T686&amp;"","1","T","3","T","6","T","b3","T","6M","T","1M","T","2","S","4","S","b6","S","b2","S","2M","S","4m","S","4M","S","5","D","7","D","b7","D","3M","D","5m","D","5M","D","")
&amp; _xlfn.SWITCH(U686&amp;"","1","T","3","T","6","T","b3","T","6M","T","1M","T","2","S","4","S","b6","S","b2","S","2M","S","4m","S","4M","S","5","D","7","D","b7","D","3M","D","5m","D","5M","D","")
&amp; _xlfn.SWITCH(V686&amp;"","1","T","3","T","6","T","b3","T","6M","T","1M","T","2","S","4","S","b6","S","b2","S","2M","S","4m","S","4M","S","5","D","7","D","b7","D","3M","D","5m","D","5M","D","")
&amp; " "
&amp; _xlfn.SWITCH(W686&amp;"","1","T","3","T","6","T","b3","T","6M","T","1M","T","2","S","4","S","b6","S","b2","S","2M","S","4m","S","4M","S","5","D","7","D","b7","D","3M","D","5m","D","5M","D","")
&amp; _xlfn.SWITCH(X686&amp;"","1","T","3","T","6","T","b3","T","6M","T","1M","T","2","S","4","S","b6","S","b2","S","2M","S","4m","S","4M","S","5","D","7","D","b7","D","3M","D","5m","D","5M","D","")
&amp; _xlfn.SWITCH(Y686&amp;"","1","T","3","T","6","T","b3","T","6M","T","1M","T","2","S","4","S","b6","S","b2","S","2M","S","4m","S","4M","S","5","D","7","D","b7","D","3M","D","5m","D","5M","D","")
&amp; _xlfn.SWITCH(Z686&amp;"","1","T","3","T","6","T","b3","T","6M","T","1M","T","2","S","4","S","b6","S","b2","S","2M","S","4m","S","4M","S","5","D","7","D","b7","D","3M","D","5m","D","5M","D","")</f>
        <v xml:space="preserve"> </v>
      </c>
      <c r="T687" s="44"/>
      <c r="U687" s="44"/>
      <c r="V687" s="44"/>
      <c r="W687" s="44"/>
      <c r="X687" s="44"/>
      <c r="Y687" s="44"/>
      <c r="Z687" s="45"/>
      <c r="AA687" s="43" t="str" cm="1">
        <f t="array" ref="AA687">_xlfn.SWITCH(AA686&amp;"","1","T","3","T","6","T","b3","T","6M","T","1M","T","2","S","4","S","b6","S","b2","S","2M","S","4m","S","4M","S","5","D","7","D","b7","D","3M","D","5m","D","5M","D","")
&amp; _xlfn.SWITCH(AB686&amp;"","1","T","3","T","6","T","b3","T","6M","T","1M","T","2","S","4","S","b6","S","b2","S","2M","S","4m","S","4M","S","5","D","7","D","b7","D","3M","D","5m","D","5M","D","")
&amp; _xlfn.SWITCH(AC686&amp;"","1","T","3","T","6","T","b3","T","6M","T","1M","T","2","S","4","S","b6","S","b2","S","2M","S","4m","S","4M","S","5","D","7","D","b7","D","3M","D","5m","D","5M","D","")
&amp; _xlfn.SWITCH(AD686&amp;"","1","T","3","T","6","T","b3","T","6M","T","1M","T","2","S","4","S","b6","S","b2","S","2M","S","4m","S","4M","S","5","D","7","D","b7","D","3M","D","5m","D","5M","D","")
&amp; " "
&amp; _xlfn.SWITCH(AE686&amp;"","1","T","3","T","6","T","b3","T","6M","T","1M","T","2","S","4","S","b6","S","b2","S","2M","S","4m","S","4M","S","5","D","7","D","b7","D","3M","D","5m","D","5M","D","")
&amp; _xlfn.SWITCH(AF686&amp;"","1","T","3","T","6","T","b3","T","6M","T","1M","T","2","S","4","S","b6","S","b2","S","2M","S","4m","S","4M","S","5","D","7","D","b7","D","3M","D","5m","D","5M","D","")
&amp; _xlfn.SWITCH(AG686&amp;"","1","T","3","T","6","T","b3","T","6M","T","1M","T","2","S","4","S","b6","S","b2","S","2M","S","4m","S","4M","S","5","D","7","D","b7","D","3M","D","5m","D","5M","D","")
&amp; _xlfn.SWITCH(AH686&amp;"","1","T","3","T","6","T","b3","T","6M","T","1M","T","2","S","4","S","b6","S","b2","S","2M","S","4m","S","4M","S","5","D","7","D","b7","D","3M","D","5m","D","5M","D","")</f>
        <v xml:space="preserve"> </v>
      </c>
      <c r="AB687" s="44"/>
      <c r="AC687" s="44"/>
      <c r="AD687" s="44"/>
      <c r="AE687" s="44"/>
      <c r="AF687" s="44"/>
      <c r="AG687" s="44"/>
      <c r="AH687" s="45"/>
      <c r="AI687" s="43" t="str" cm="1">
        <f t="array" ref="AI687">_xlfn.SWITCH(AI686&amp;"","1","T","3","T","6","T","b3","T","6M","T","1M","T","2","S","4","S","b6","S","b2","S","2M","S","4m","S","4M","S","5","D","7","D","b7","D","3M","D","5m","D","5M","D","")
&amp; _xlfn.SWITCH(AJ686&amp;"","1","T","3","T","6","T","b3","T","6M","T","1M","T","2","S","4","S","b6","S","b2","S","2M","S","4m","S","4M","S","5","D","7","D","b7","D","3M","D","5m","D","5M","D","")
&amp; _xlfn.SWITCH(AK686&amp;"","1","T","3","T","6","T","b3","T","6M","T","1M","T","2","S","4","S","b6","S","b2","S","2M","S","4m","S","4M","S","5","D","7","D","b7","D","3M","D","5m","D","5M","D","")
&amp; _xlfn.SWITCH(AL686&amp;"","1","T","3","T","6","T","b3","T","6M","T","1M","T","2","S","4","S","b6","S","b2","S","2M","S","4m","S","4M","S","5","D","7","D","b7","D","3M","D","5m","D","5M","D","")
&amp; " "
&amp; _xlfn.SWITCH(AM686&amp;"","1","T","3","T","6","T","b3","T","6M","T","1M","T","2","S","4","S","b6","S","b2","S","2M","S","4m","S","4M","S","5","D","7","D","b7","D","3M","D","5m","D","5M","D","")
&amp; _xlfn.SWITCH(AN686&amp;"","1","T","3","T","6","T","b3","T","6M","T","1M","T","2","S","4","S","b6","S","b2","S","2M","S","4m","S","4M","S","5","D","7","D","b7","D","3M","D","5m","D","5M","D","")
&amp; _xlfn.SWITCH(AO686&amp;"","1","T","3","T","6","T","b3","T","6M","T","1M","T","2","S","4","S","b6","S","b2","S","2M","S","4m","S","4M","S","5","D","7","D","b7","D","3M","D","5m","D","5M","D","")
&amp; _xlfn.SWITCH(AP686&amp;"","1","T","3","T","6","T","b3","T","6M","T","1M","T","2","S","4","S","b6","S","b2","S","2M","S","4m","S","4M","S","5","D","7","D","b7","D","3M","D","5m","D","5M","D","")</f>
        <v xml:space="preserve"> </v>
      </c>
      <c r="AJ687" s="44"/>
      <c r="AK687" s="44"/>
      <c r="AL687" s="44"/>
      <c r="AM687" s="44"/>
      <c r="AN687" s="44"/>
      <c r="AO687" s="44"/>
      <c r="AP687" s="45"/>
    </row>
    <row r="688" spans="1:42" s="6" customFormat="1" x14ac:dyDescent="0.3">
      <c r="A688" s="49"/>
      <c r="B688" s="7"/>
      <c r="C688" s="46" t="s">
        <v>4</v>
      </c>
      <c r="D688" s="47"/>
      <c r="E688" s="47"/>
      <c r="F688" s="47"/>
      <c r="G688" s="47"/>
      <c r="H688" s="47"/>
      <c r="I688" s="47"/>
      <c r="J688" s="48"/>
      <c r="K688" s="46" t="s">
        <v>3</v>
      </c>
      <c r="L688" s="47"/>
      <c r="M688" s="47"/>
      <c r="N688" s="47"/>
      <c r="O688" s="47"/>
      <c r="P688" s="47"/>
      <c r="Q688" s="47"/>
      <c r="R688" s="48"/>
      <c r="S688" s="46" t="s">
        <v>2</v>
      </c>
      <c r="T688" s="47"/>
      <c r="U688" s="47"/>
      <c r="V688" s="47"/>
      <c r="W688" s="47"/>
      <c r="X688" s="47"/>
      <c r="Y688" s="47"/>
      <c r="Z688" s="48"/>
      <c r="AA688" s="46" t="s">
        <v>1</v>
      </c>
      <c r="AB688" s="47"/>
      <c r="AC688" s="47"/>
      <c r="AD688" s="47"/>
      <c r="AE688" s="47"/>
      <c r="AF688" s="47"/>
      <c r="AG688" s="47"/>
      <c r="AH688" s="48"/>
      <c r="AI688" s="46" t="s">
        <v>0</v>
      </c>
      <c r="AJ688" s="47"/>
      <c r="AK688" s="47"/>
      <c r="AL688" s="47"/>
      <c r="AM688" s="47"/>
      <c r="AN688" s="47"/>
      <c r="AO688" s="47"/>
      <c r="AP688" s="48"/>
    </row>
    <row r="689" spans="1:42" x14ac:dyDescent="0.3">
      <c r="A689" s="50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spans="1:42" x14ac:dyDescent="0.3">
      <c r="A690" s="50"/>
      <c r="B690" s="4"/>
      <c r="C690" s="3" t="str">
        <f t="shared" ref="C690:AP690" si="238">IFERROR(INDEX($B$1:$Q$1, MATCH(C689, INDEX($B$2:$Q$13, MATCH($B689, $A$2:$A$13, 0), 0), 0)), IFERROR(INDEX($S$1:$AC$1, MATCH(C689, INDEX($S$2:$AC$13, MATCH($B689, $R$2:$R$13, 0), 0), 0)), ""))</f>
        <v/>
      </c>
      <c r="D690" s="3" t="str">
        <f t="shared" si="238"/>
        <v/>
      </c>
      <c r="E690" s="3" t="str">
        <f t="shared" si="238"/>
        <v/>
      </c>
      <c r="F690" s="3" t="str">
        <f t="shared" si="238"/>
        <v/>
      </c>
      <c r="G690" s="3" t="str">
        <f t="shared" si="238"/>
        <v/>
      </c>
      <c r="H690" s="3" t="str">
        <f t="shared" si="238"/>
        <v/>
      </c>
      <c r="I690" s="3" t="str">
        <f t="shared" si="238"/>
        <v/>
      </c>
      <c r="J690" s="3" t="str">
        <f t="shared" si="238"/>
        <v/>
      </c>
      <c r="K690" s="3" t="str">
        <f t="shared" si="238"/>
        <v/>
      </c>
      <c r="L690" s="3" t="str">
        <f t="shared" si="238"/>
        <v/>
      </c>
      <c r="M690" s="3" t="str">
        <f t="shared" si="238"/>
        <v/>
      </c>
      <c r="N690" s="3" t="str">
        <f t="shared" si="238"/>
        <v/>
      </c>
      <c r="O690" s="3" t="str">
        <f t="shared" si="238"/>
        <v/>
      </c>
      <c r="P690" s="3" t="str">
        <f t="shared" si="238"/>
        <v/>
      </c>
      <c r="Q690" s="3" t="str">
        <f t="shared" si="238"/>
        <v/>
      </c>
      <c r="R690" s="3" t="str">
        <f t="shared" si="238"/>
        <v/>
      </c>
      <c r="S690" s="3" t="str">
        <f t="shared" si="238"/>
        <v/>
      </c>
      <c r="T690" s="3" t="str">
        <f t="shared" si="238"/>
        <v/>
      </c>
      <c r="U690" s="3" t="str">
        <f t="shared" si="238"/>
        <v/>
      </c>
      <c r="V690" s="3" t="str">
        <f t="shared" si="238"/>
        <v/>
      </c>
      <c r="W690" s="3" t="str">
        <f t="shared" si="238"/>
        <v/>
      </c>
      <c r="X690" s="3" t="str">
        <f t="shared" si="238"/>
        <v/>
      </c>
      <c r="Y690" s="3" t="str">
        <f t="shared" si="238"/>
        <v/>
      </c>
      <c r="Z690" s="3" t="str">
        <f t="shared" si="238"/>
        <v/>
      </c>
      <c r="AA690" s="3" t="str">
        <f t="shared" si="238"/>
        <v/>
      </c>
      <c r="AB690" s="3" t="str">
        <f t="shared" si="238"/>
        <v/>
      </c>
      <c r="AC690" s="3" t="str">
        <f t="shared" si="238"/>
        <v/>
      </c>
      <c r="AD690" s="3" t="str">
        <f t="shared" si="238"/>
        <v/>
      </c>
      <c r="AE690" s="3" t="str">
        <f t="shared" si="238"/>
        <v/>
      </c>
      <c r="AF690" s="3" t="str">
        <f t="shared" si="238"/>
        <v/>
      </c>
      <c r="AG690" s="3" t="str">
        <f t="shared" si="238"/>
        <v/>
      </c>
      <c r="AH690" s="3" t="str">
        <f t="shared" si="238"/>
        <v/>
      </c>
      <c r="AI690" s="3" t="str">
        <f t="shared" si="238"/>
        <v/>
      </c>
      <c r="AJ690" s="3" t="str">
        <f t="shared" si="238"/>
        <v/>
      </c>
      <c r="AK690" s="3" t="str">
        <f t="shared" si="238"/>
        <v/>
      </c>
      <c r="AL690" s="3" t="str">
        <f t="shared" si="238"/>
        <v/>
      </c>
      <c r="AM690" s="3" t="str">
        <f t="shared" si="238"/>
        <v/>
      </c>
      <c r="AN690" s="3" t="str">
        <f t="shared" si="238"/>
        <v/>
      </c>
      <c r="AO690" s="3" t="str">
        <f t="shared" si="238"/>
        <v/>
      </c>
      <c r="AP690" s="3" t="str">
        <f t="shared" si="238"/>
        <v/>
      </c>
    </row>
    <row r="691" spans="1:42" s="1" customFormat="1" ht="17.25" thickBot="1" x14ac:dyDescent="0.35">
      <c r="A691" s="51"/>
      <c r="B691" s="2"/>
      <c r="C691" s="43" t="str" cm="1">
        <f t="array" ref="C691">_xlfn.SWITCH(C690&amp;"","1","T","3","T","6","T","b3","T","6M","T","1M","T","2","S","4","S","b6","S","b2","S","2M","S","4m","S","4M","S","5","D","7","D","b7","D","3M","D","5m","D","5M","D","")
&amp; _xlfn.SWITCH(D690&amp;"","1","T","3","T","6","T","b3","T","6M","T","1M","T","2","S","4","S","b6","S","b2","S","2M","S","4m","S","4M","S","5","D","7","D","b7","D","3M","D","5m","D","5M","D","")
&amp; _xlfn.SWITCH(E690&amp;"","1","T","3","T","6","T","b3","T","6M","T","1M","T","2","S","4","S","b6","S","b2","S","2M","S","4m","S","4M","S","5","D","7","D","b7","D","3M","D","5m","D","5M","D","")
&amp; _xlfn.SWITCH(F690&amp;"","1","T","3","T","6","T","b3","T","6M","T","1M","T","2","S","4","S","b6","S","b2","S","2M","S","4m","S","4M","S","5","D","7","D","b7","D","3M","D","5m","D","5M","D","")
&amp; " "
&amp; _xlfn.SWITCH(G690&amp;"","1","T","3","T","6","T","b3","T","6M","T","1M","T","2","S","4","S","b6","S","b2","S","2M","S","4m","S","4M","S","5","D","7","D","b7","D","3M","D","5m","D","5M","D","")
&amp; _xlfn.SWITCH(H690&amp;"","1","T","3","T","6","T","b3","T","6M","T","1M","T","2","S","4","S","b6","S","b2","S","2M","S","4m","S","4M","S","5","D","7","D","b7","D","3M","D","5m","D","5M","D","")
&amp; _xlfn.SWITCH(I690&amp;"","1","T","3","T","6","T","b3","T","6M","T","1M","T","2","S","4","S","b6","S","b2","S","2M","S","4m","S","4M","S","5","D","7","D","b7","D","3M","D","5m","D","5M","D","")
&amp; _xlfn.SWITCH(J690&amp;"","1","T","3","T","6","T","b3","T","6M","T","1M","T","2","S","4","S","b6","S","b2","S","2M","S","4m","S","4M","S","5","D","7","D","b7","D","3M","D","5m","D","5M","D","")</f>
        <v xml:space="preserve"> </v>
      </c>
      <c r="D691" s="44"/>
      <c r="E691" s="44"/>
      <c r="F691" s="44"/>
      <c r="G691" s="44"/>
      <c r="H691" s="44"/>
      <c r="I691" s="44"/>
      <c r="J691" s="45"/>
      <c r="K691" s="43" t="str" cm="1">
        <f t="array" ref="K691">_xlfn.SWITCH(K690&amp;"","1","T","3","T","6","T","b3","T","6M","T","1M","T","2","S","4","S","b6","S","b2","S","2M","S","4m","S","4M","S","5","D","7","D","b7","D","3M","D","5m","D","5M","D","")
&amp; _xlfn.SWITCH(L690&amp;"","1","T","3","T","6","T","b3","T","6M","T","1M","T","2","S","4","S","b6","S","b2","S","2M","S","4m","S","4M","S","5","D","7","D","b7","D","3M","D","5m","D","5M","D","")
&amp; _xlfn.SWITCH(M690&amp;"","1","T","3","T","6","T","b3","T","6M","T","1M","T","2","S","4","S","b6","S","b2","S","2M","S","4m","S","4M","S","5","D","7","D","b7","D","3M","D","5m","D","5M","D","")
&amp; _xlfn.SWITCH(N690&amp;"","1","T","3","T","6","T","b3","T","6M","T","1M","T","2","S","4","S","b6","S","b2","S","2M","S","4m","S","4M","S","5","D","7","D","b7","D","3M","D","5m","D","5M","D","")
&amp; " "
&amp; _xlfn.SWITCH(O690&amp;"","1","T","3","T","6","T","b3","T","6M","T","1M","T","2","S","4","S","b6","S","b2","S","2M","S","4m","S","4M","S","5","D","7","D","b7","D","3M","D","5m","D","5M","D","")
&amp; _xlfn.SWITCH(P690&amp;"","1","T","3","T","6","T","b3","T","6M","T","1M","T","2","S","4","S","b6","S","b2","S","2M","S","4m","S","4M","S","5","D","7","D","b7","D","3M","D","5m","D","5M","D","")
&amp; _xlfn.SWITCH(Q690&amp;"","1","T","3","T","6","T","b3","T","6M","T","1M","T","2","S","4","S","b6","S","b2","S","2M","S","4m","S","4M","S","5","D","7","D","b7","D","3M","D","5m","D","5M","D","")
&amp; _xlfn.SWITCH(R690&amp;"","1","T","3","T","6","T","b3","T","6M","T","1M","T","2","S","4","S","b6","S","b2","S","2M","S","4m","S","4M","S","5","D","7","D","b7","D","3M","D","5m","D","5M","D","")</f>
        <v xml:space="preserve"> </v>
      </c>
      <c r="L691" s="44"/>
      <c r="M691" s="44"/>
      <c r="N691" s="44"/>
      <c r="O691" s="44"/>
      <c r="P691" s="44"/>
      <c r="Q691" s="44"/>
      <c r="R691" s="45"/>
      <c r="S691" s="43" t="str" cm="1">
        <f t="array" ref="S691">_xlfn.SWITCH(S690&amp;"","1","T","3","T","6","T","b3","T","6M","T","1M","T","2","S","4","S","b6","S","b2","S","2M","S","4m","S","4M","S","5","D","7","D","b7","D","3M","D","5m","D","5M","D","")
&amp; _xlfn.SWITCH(T690&amp;"","1","T","3","T","6","T","b3","T","6M","T","1M","T","2","S","4","S","b6","S","b2","S","2M","S","4m","S","4M","S","5","D","7","D","b7","D","3M","D","5m","D","5M","D","")
&amp; _xlfn.SWITCH(U690&amp;"","1","T","3","T","6","T","b3","T","6M","T","1M","T","2","S","4","S","b6","S","b2","S","2M","S","4m","S","4M","S","5","D","7","D","b7","D","3M","D","5m","D","5M","D","")
&amp; _xlfn.SWITCH(V690&amp;"","1","T","3","T","6","T","b3","T","6M","T","1M","T","2","S","4","S","b6","S","b2","S","2M","S","4m","S","4M","S","5","D","7","D","b7","D","3M","D","5m","D","5M","D","")
&amp; " "
&amp; _xlfn.SWITCH(W690&amp;"","1","T","3","T","6","T","b3","T","6M","T","1M","T","2","S","4","S","b6","S","b2","S","2M","S","4m","S","4M","S","5","D","7","D","b7","D","3M","D","5m","D","5M","D","")
&amp; _xlfn.SWITCH(X690&amp;"","1","T","3","T","6","T","b3","T","6M","T","1M","T","2","S","4","S","b6","S","b2","S","2M","S","4m","S","4M","S","5","D","7","D","b7","D","3M","D","5m","D","5M","D","")
&amp; _xlfn.SWITCH(Y690&amp;"","1","T","3","T","6","T","b3","T","6M","T","1M","T","2","S","4","S","b6","S","b2","S","2M","S","4m","S","4M","S","5","D","7","D","b7","D","3M","D","5m","D","5M","D","")
&amp; _xlfn.SWITCH(Z690&amp;"","1","T","3","T","6","T","b3","T","6M","T","1M","T","2","S","4","S","b6","S","b2","S","2M","S","4m","S","4M","S","5","D","7","D","b7","D","3M","D","5m","D","5M","D","")</f>
        <v xml:space="preserve"> </v>
      </c>
      <c r="T691" s="44"/>
      <c r="U691" s="44"/>
      <c r="V691" s="44"/>
      <c r="W691" s="44"/>
      <c r="X691" s="44"/>
      <c r="Y691" s="44"/>
      <c r="Z691" s="45"/>
      <c r="AA691" s="43" t="str" cm="1">
        <f t="array" ref="AA691">_xlfn.SWITCH(AA690&amp;"","1","T","3","T","6","T","b3","T","6M","T","1M","T","2","S","4","S","b6","S","b2","S","2M","S","4m","S","4M","S","5","D","7","D","b7","D","3M","D","5m","D","5M","D","")
&amp; _xlfn.SWITCH(AB690&amp;"","1","T","3","T","6","T","b3","T","6M","T","1M","T","2","S","4","S","b6","S","b2","S","2M","S","4m","S","4M","S","5","D","7","D","b7","D","3M","D","5m","D","5M","D","")
&amp; _xlfn.SWITCH(AC690&amp;"","1","T","3","T","6","T","b3","T","6M","T","1M","T","2","S","4","S","b6","S","b2","S","2M","S","4m","S","4M","S","5","D","7","D","b7","D","3M","D","5m","D","5M","D","")
&amp; _xlfn.SWITCH(AD690&amp;"","1","T","3","T","6","T","b3","T","6M","T","1M","T","2","S","4","S","b6","S","b2","S","2M","S","4m","S","4M","S","5","D","7","D","b7","D","3M","D","5m","D","5M","D","")
&amp; " "
&amp; _xlfn.SWITCH(AE690&amp;"","1","T","3","T","6","T","b3","T","6M","T","1M","T","2","S","4","S","b6","S","b2","S","2M","S","4m","S","4M","S","5","D","7","D","b7","D","3M","D","5m","D","5M","D","")
&amp; _xlfn.SWITCH(AF690&amp;"","1","T","3","T","6","T","b3","T","6M","T","1M","T","2","S","4","S","b6","S","b2","S","2M","S","4m","S","4M","S","5","D","7","D","b7","D","3M","D","5m","D","5M","D","")
&amp; _xlfn.SWITCH(AG690&amp;"","1","T","3","T","6","T","b3","T","6M","T","1M","T","2","S","4","S","b6","S","b2","S","2M","S","4m","S","4M","S","5","D","7","D","b7","D","3M","D","5m","D","5M","D","")
&amp; _xlfn.SWITCH(AH690&amp;"","1","T","3","T","6","T","b3","T","6M","T","1M","T","2","S","4","S","b6","S","b2","S","2M","S","4m","S","4M","S","5","D","7","D","b7","D","3M","D","5m","D","5M","D","")</f>
        <v xml:space="preserve"> </v>
      </c>
      <c r="AB691" s="44"/>
      <c r="AC691" s="44"/>
      <c r="AD691" s="44"/>
      <c r="AE691" s="44"/>
      <c r="AF691" s="44"/>
      <c r="AG691" s="44"/>
      <c r="AH691" s="45"/>
      <c r="AI691" s="43" t="str" cm="1">
        <f t="array" ref="AI691">_xlfn.SWITCH(AI690&amp;"","1","T","3","T","6","T","b3","T","6M","T","1M","T","2","S","4","S","b6","S","b2","S","2M","S","4m","S","4M","S","5","D","7","D","b7","D","3M","D","5m","D","5M","D","")
&amp; _xlfn.SWITCH(AJ690&amp;"","1","T","3","T","6","T","b3","T","6M","T","1M","T","2","S","4","S","b6","S","b2","S","2M","S","4m","S","4M","S","5","D","7","D","b7","D","3M","D","5m","D","5M","D","")
&amp; _xlfn.SWITCH(AK690&amp;"","1","T","3","T","6","T","b3","T","6M","T","1M","T","2","S","4","S","b6","S","b2","S","2M","S","4m","S","4M","S","5","D","7","D","b7","D","3M","D","5m","D","5M","D","")
&amp; _xlfn.SWITCH(AL690&amp;"","1","T","3","T","6","T","b3","T","6M","T","1M","T","2","S","4","S","b6","S","b2","S","2M","S","4m","S","4M","S","5","D","7","D","b7","D","3M","D","5m","D","5M","D","")
&amp; " "
&amp; _xlfn.SWITCH(AM690&amp;"","1","T","3","T","6","T","b3","T","6M","T","1M","T","2","S","4","S","b6","S","b2","S","2M","S","4m","S","4M","S","5","D","7","D","b7","D","3M","D","5m","D","5M","D","")
&amp; _xlfn.SWITCH(AN690&amp;"","1","T","3","T","6","T","b3","T","6M","T","1M","T","2","S","4","S","b6","S","b2","S","2M","S","4m","S","4M","S","5","D","7","D","b7","D","3M","D","5m","D","5M","D","")
&amp; _xlfn.SWITCH(AO690&amp;"","1","T","3","T","6","T","b3","T","6M","T","1M","T","2","S","4","S","b6","S","b2","S","2M","S","4m","S","4M","S","5","D","7","D","b7","D","3M","D","5m","D","5M","D","")
&amp; _xlfn.SWITCH(AP690&amp;"","1","T","3","T","6","T","b3","T","6M","T","1M","T","2","S","4","S","b6","S","b2","S","2M","S","4m","S","4M","S","5","D","7","D","b7","D","3M","D","5m","D","5M","D","")</f>
        <v xml:space="preserve"> </v>
      </c>
      <c r="AJ691" s="44"/>
      <c r="AK691" s="44"/>
      <c r="AL691" s="44"/>
      <c r="AM691" s="44"/>
      <c r="AN691" s="44"/>
      <c r="AO691" s="44"/>
      <c r="AP691" s="45"/>
    </row>
    <row r="692" spans="1:42" s="6" customFormat="1" x14ac:dyDescent="0.3">
      <c r="A692" s="49"/>
      <c r="B692" s="7"/>
      <c r="C692" s="46" t="s">
        <v>4</v>
      </c>
      <c r="D692" s="47"/>
      <c r="E692" s="47"/>
      <c r="F692" s="47"/>
      <c r="G692" s="47"/>
      <c r="H692" s="47"/>
      <c r="I692" s="47"/>
      <c r="J692" s="48"/>
      <c r="K692" s="46" t="s">
        <v>3</v>
      </c>
      <c r="L692" s="47"/>
      <c r="M692" s="47"/>
      <c r="N692" s="47"/>
      <c r="O692" s="47"/>
      <c r="P692" s="47"/>
      <c r="Q692" s="47"/>
      <c r="R692" s="48"/>
      <c r="S692" s="46" t="s">
        <v>2</v>
      </c>
      <c r="T692" s="47"/>
      <c r="U692" s="47"/>
      <c r="V692" s="47"/>
      <c r="W692" s="47"/>
      <c r="X692" s="47"/>
      <c r="Y692" s="47"/>
      <c r="Z692" s="48"/>
      <c r="AA692" s="46" t="s">
        <v>1</v>
      </c>
      <c r="AB692" s="47"/>
      <c r="AC692" s="47"/>
      <c r="AD692" s="47"/>
      <c r="AE692" s="47"/>
      <c r="AF692" s="47"/>
      <c r="AG692" s="47"/>
      <c r="AH692" s="48"/>
      <c r="AI692" s="46" t="s">
        <v>0</v>
      </c>
      <c r="AJ692" s="47"/>
      <c r="AK692" s="47"/>
      <c r="AL692" s="47"/>
      <c r="AM692" s="47"/>
      <c r="AN692" s="47"/>
      <c r="AO692" s="47"/>
      <c r="AP692" s="48"/>
    </row>
    <row r="693" spans="1:42" x14ac:dyDescent="0.3">
      <c r="A693" s="50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spans="1:42" x14ac:dyDescent="0.3">
      <c r="A694" s="50"/>
      <c r="B694" s="4"/>
      <c r="C694" s="3" t="str">
        <f t="shared" ref="C694:AP694" si="239">IFERROR(INDEX($B$1:$Q$1, MATCH(C693, INDEX($B$2:$Q$13, MATCH($B693, $A$2:$A$13, 0), 0), 0)), IFERROR(INDEX($S$1:$AC$1, MATCH(C693, INDEX($S$2:$AC$13, MATCH($B693, $R$2:$R$13, 0), 0), 0)), ""))</f>
        <v/>
      </c>
      <c r="D694" s="3" t="str">
        <f t="shared" si="239"/>
        <v/>
      </c>
      <c r="E694" s="3" t="str">
        <f t="shared" si="239"/>
        <v/>
      </c>
      <c r="F694" s="3" t="str">
        <f t="shared" si="239"/>
        <v/>
      </c>
      <c r="G694" s="3" t="str">
        <f t="shared" si="239"/>
        <v/>
      </c>
      <c r="H694" s="3" t="str">
        <f t="shared" si="239"/>
        <v/>
      </c>
      <c r="I694" s="3" t="str">
        <f t="shared" si="239"/>
        <v/>
      </c>
      <c r="J694" s="3" t="str">
        <f t="shared" si="239"/>
        <v/>
      </c>
      <c r="K694" s="3" t="str">
        <f t="shared" si="239"/>
        <v/>
      </c>
      <c r="L694" s="3" t="str">
        <f t="shared" si="239"/>
        <v/>
      </c>
      <c r="M694" s="3" t="str">
        <f t="shared" si="239"/>
        <v/>
      </c>
      <c r="N694" s="3" t="str">
        <f t="shared" si="239"/>
        <v/>
      </c>
      <c r="O694" s="3" t="str">
        <f t="shared" si="239"/>
        <v/>
      </c>
      <c r="P694" s="3" t="str">
        <f t="shared" si="239"/>
        <v/>
      </c>
      <c r="Q694" s="3" t="str">
        <f t="shared" si="239"/>
        <v/>
      </c>
      <c r="R694" s="3" t="str">
        <f t="shared" si="239"/>
        <v/>
      </c>
      <c r="S694" s="3" t="str">
        <f t="shared" si="239"/>
        <v/>
      </c>
      <c r="T694" s="3" t="str">
        <f t="shared" si="239"/>
        <v/>
      </c>
      <c r="U694" s="3" t="str">
        <f t="shared" si="239"/>
        <v/>
      </c>
      <c r="V694" s="3" t="str">
        <f t="shared" si="239"/>
        <v/>
      </c>
      <c r="W694" s="3" t="str">
        <f t="shared" si="239"/>
        <v/>
      </c>
      <c r="X694" s="3" t="str">
        <f t="shared" si="239"/>
        <v/>
      </c>
      <c r="Y694" s="3" t="str">
        <f t="shared" si="239"/>
        <v/>
      </c>
      <c r="Z694" s="3" t="str">
        <f t="shared" si="239"/>
        <v/>
      </c>
      <c r="AA694" s="3" t="str">
        <f t="shared" si="239"/>
        <v/>
      </c>
      <c r="AB694" s="3" t="str">
        <f t="shared" si="239"/>
        <v/>
      </c>
      <c r="AC694" s="3" t="str">
        <f t="shared" si="239"/>
        <v/>
      </c>
      <c r="AD694" s="3" t="str">
        <f t="shared" si="239"/>
        <v/>
      </c>
      <c r="AE694" s="3" t="str">
        <f t="shared" si="239"/>
        <v/>
      </c>
      <c r="AF694" s="3" t="str">
        <f t="shared" si="239"/>
        <v/>
      </c>
      <c r="AG694" s="3" t="str">
        <f t="shared" si="239"/>
        <v/>
      </c>
      <c r="AH694" s="3" t="str">
        <f t="shared" si="239"/>
        <v/>
      </c>
      <c r="AI694" s="3" t="str">
        <f t="shared" si="239"/>
        <v/>
      </c>
      <c r="AJ694" s="3" t="str">
        <f t="shared" si="239"/>
        <v/>
      </c>
      <c r="AK694" s="3" t="str">
        <f t="shared" si="239"/>
        <v/>
      </c>
      <c r="AL694" s="3" t="str">
        <f t="shared" si="239"/>
        <v/>
      </c>
      <c r="AM694" s="3" t="str">
        <f t="shared" si="239"/>
        <v/>
      </c>
      <c r="AN694" s="3" t="str">
        <f t="shared" si="239"/>
        <v/>
      </c>
      <c r="AO694" s="3" t="str">
        <f t="shared" si="239"/>
        <v/>
      </c>
      <c r="AP694" s="3" t="str">
        <f t="shared" si="239"/>
        <v/>
      </c>
    </row>
    <row r="695" spans="1:42" s="1" customFormat="1" ht="17.25" thickBot="1" x14ac:dyDescent="0.35">
      <c r="A695" s="51"/>
      <c r="B695" s="2"/>
      <c r="C695" s="43" t="str" cm="1">
        <f t="array" ref="C695">_xlfn.SWITCH(C694&amp;"","1","T","3","T","6","T","b3","T","6M","T","1M","T","2","S","4","S","b6","S","b2","S","2M","S","4m","S","4M","S","5","D","7","D","b7","D","3M","D","5m","D","5M","D","")
&amp; _xlfn.SWITCH(D694&amp;"","1","T","3","T","6","T","b3","T","6M","T","1M","T","2","S","4","S","b6","S","b2","S","2M","S","4m","S","4M","S","5","D","7","D","b7","D","3M","D","5m","D","5M","D","")
&amp; _xlfn.SWITCH(E694&amp;"","1","T","3","T","6","T","b3","T","6M","T","1M","T","2","S","4","S","b6","S","b2","S","2M","S","4m","S","4M","S","5","D","7","D","b7","D","3M","D","5m","D","5M","D","")
&amp; _xlfn.SWITCH(F694&amp;"","1","T","3","T","6","T","b3","T","6M","T","1M","T","2","S","4","S","b6","S","b2","S","2M","S","4m","S","4M","S","5","D","7","D","b7","D","3M","D","5m","D","5M","D","")
&amp; " "
&amp; _xlfn.SWITCH(G694&amp;"","1","T","3","T","6","T","b3","T","6M","T","1M","T","2","S","4","S","b6","S","b2","S","2M","S","4m","S","4M","S","5","D","7","D","b7","D","3M","D","5m","D","5M","D","")
&amp; _xlfn.SWITCH(H694&amp;"","1","T","3","T","6","T","b3","T","6M","T","1M","T","2","S","4","S","b6","S","b2","S","2M","S","4m","S","4M","S","5","D","7","D","b7","D","3M","D","5m","D","5M","D","")
&amp; _xlfn.SWITCH(I694&amp;"","1","T","3","T","6","T","b3","T","6M","T","1M","T","2","S","4","S","b6","S","b2","S","2M","S","4m","S","4M","S","5","D","7","D","b7","D","3M","D","5m","D","5M","D","")
&amp; _xlfn.SWITCH(J694&amp;"","1","T","3","T","6","T","b3","T","6M","T","1M","T","2","S","4","S","b6","S","b2","S","2M","S","4m","S","4M","S","5","D","7","D","b7","D","3M","D","5m","D","5M","D","")</f>
        <v xml:space="preserve"> </v>
      </c>
      <c r="D695" s="44"/>
      <c r="E695" s="44"/>
      <c r="F695" s="44"/>
      <c r="G695" s="44"/>
      <c r="H695" s="44"/>
      <c r="I695" s="44"/>
      <c r="J695" s="45"/>
      <c r="K695" s="43" t="str" cm="1">
        <f t="array" ref="K695">_xlfn.SWITCH(K694&amp;"","1","T","3","T","6","T","b3","T","6M","T","1M","T","2","S","4","S","b6","S","b2","S","2M","S","4m","S","4M","S","5","D","7","D","b7","D","3M","D","5m","D","5M","D","")
&amp; _xlfn.SWITCH(L694&amp;"","1","T","3","T","6","T","b3","T","6M","T","1M","T","2","S","4","S","b6","S","b2","S","2M","S","4m","S","4M","S","5","D","7","D","b7","D","3M","D","5m","D","5M","D","")
&amp; _xlfn.SWITCH(M694&amp;"","1","T","3","T","6","T","b3","T","6M","T","1M","T","2","S","4","S","b6","S","b2","S","2M","S","4m","S","4M","S","5","D","7","D","b7","D","3M","D","5m","D","5M","D","")
&amp; _xlfn.SWITCH(N694&amp;"","1","T","3","T","6","T","b3","T","6M","T","1M","T","2","S","4","S","b6","S","b2","S","2M","S","4m","S","4M","S","5","D","7","D","b7","D","3M","D","5m","D","5M","D","")
&amp; " "
&amp; _xlfn.SWITCH(O694&amp;"","1","T","3","T","6","T","b3","T","6M","T","1M","T","2","S","4","S","b6","S","b2","S","2M","S","4m","S","4M","S","5","D","7","D","b7","D","3M","D","5m","D","5M","D","")
&amp; _xlfn.SWITCH(P694&amp;"","1","T","3","T","6","T","b3","T","6M","T","1M","T","2","S","4","S","b6","S","b2","S","2M","S","4m","S","4M","S","5","D","7","D","b7","D","3M","D","5m","D","5M","D","")
&amp; _xlfn.SWITCH(Q694&amp;"","1","T","3","T","6","T","b3","T","6M","T","1M","T","2","S","4","S","b6","S","b2","S","2M","S","4m","S","4M","S","5","D","7","D","b7","D","3M","D","5m","D","5M","D","")
&amp; _xlfn.SWITCH(R694&amp;"","1","T","3","T","6","T","b3","T","6M","T","1M","T","2","S","4","S","b6","S","b2","S","2M","S","4m","S","4M","S","5","D","7","D","b7","D","3M","D","5m","D","5M","D","")</f>
        <v xml:space="preserve"> </v>
      </c>
      <c r="L695" s="44"/>
      <c r="M695" s="44"/>
      <c r="N695" s="44"/>
      <c r="O695" s="44"/>
      <c r="P695" s="44"/>
      <c r="Q695" s="44"/>
      <c r="R695" s="45"/>
      <c r="S695" s="43" t="str" cm="1">
        <f t="array" ref="S695">_xlfn.SWITCH(S694&amp;"","1","T","3","T","6","T","b3","T","6M","T","1M","T","2","S","4","S","b6","S","b2","S","2M","S","4m","S","4M","S","5","D","7","D","b7","D","3M","D","5m","D","5M","D","")
&amp; _xlfn.SWITCH(T694&amp;"","1","T","3","T","6","T","b3","T","6M","T","1M","T","2","S","4","S","b6","S","b2","S","2M","S","4m","S","4M","S","5","D","7","D","b7","D","3M","D","5m","D","5M","D","")
&amp; _xlfn.SWITCH(U694&amp;"","1","T","3","T","6","T","b3","T","6M","T","1M","T","2","S","4","S","b6","S","b2","S","2M","S","4m","S","4M","S","5","D","7","D","b7","D","3M","D","5m","D","5M","D","")
&amp; _xlfn.SWITCH(V694&amp;"","1","T","3","T","6","T","b3","T","6M","T","1M","T","2","S","4","S","b6","S","b2","S","2M","S","4m","S","4M","S","5","D","7","D","b7","D","3M","D","5m","D","5M","D","")
&amp; " "
&amp; _xlfn.SWITCH(W694&amp;"","1","T","3","T","6","T","b3","T","6M","T","1M","T","2","S","4","S","b6","S","b2","S","2M","S","4m","S","4M","S","5","D","7","D","b7","D","3M","D","5m","D","5M","D","")
&amp; _xlfn.SWITCH(X694&amp;"","1","T","3","T","6","T","b3","T","6M","T","1M","T","2","S","4","S","b6","S","b2","S","2M","S","4m","S","4M","S","5","D","7","D","b7","D","3M","D","5m","D","5M","D","")
&amp; _xlfn.SWITCH(Y694&amp;"","1","T","3","T","6","T","b3","T","6M","T","1M","T","2","S","4","S","b6","S","b2","S","2M","S","4m","S","4M","S","5","D","7","D","b7","D","3M","D","5m","D","5M","D","")
&amp; _xlfn.SWITCH(Z694&amp;"","1","T","3","T","6","T","b3","T","6M","T","1M","T","2","S","4","S","b6","S","b2","S","2M","S","4m","S","4M","S","5","D","7","D","b7","D","3M","D","5m","D","5M","D","")</f>
        <v xml:space="preserve"> </v>
      </c>
      <c r="T695" s="44"/>
      <c r="U695" s="44"/>
      <c r="V695" s="44"/>
      <c r="W695" s="44"/>
      <c r="X695" s="44"/>
      <c r="Y695" s="44"/>
      <c r="Z695" s="45"/>
      <c r="AA695" s="43" t="str" cm="1">
        <f t="array" ref="AA695">_xlfn.SWITCH(AA694&amp;"","1","T","3","T","6","T","b3","T","6M","T","1M","T","2","S","4","S","b6","S","b2","S","2M","S","4m","S","4M","S","5","D","7","D","b7","D","3M","D","5m","D","5M","D","")
&amp; _xlfn.SWITCH(AB694&amp;"","1","T","3","T","6","T","b3","T","6M","T","1M","T","2","S","4","S","b6","S","b2","S","2M","S","4m","S","4M","S","5","D","7","D","b7","D","3M","D","5m","D","5M","D","")
&amp; _xlfn.SWITCH(AC694&amp;"","1","T","3","T","6","T","b3","T","6M","T","1M","T","2","S","4","S","b6","S","b2","S","2M","S","4m","S","4M","S","5","D","7","D","b7","D","3M","D","5m","D","5M","D","")
&amp; _xlfn.SWITCH(AD694&amp;"","1","T","3","T","6","T","b3","T","6M","T","1M","T","2","S","4","S","b6","S","b2","S","2M","S","4m","S","4M","S","5","D","7","D","b7","D","3M","D","5m","D","5M","D","")
&amp; " "
&amp; _xlfn.SWITCH(AE694&amp;"","1","T","3","T","6","T","b3","T","6M","T","1M","T","2","S","4","S","b6","S","b2","S","2M","S","4m","S","4M","S","5","D","7","D","b7","D","3M","D","5m","D","5M","D","")
&amp; _xlfn.SWITCH(AF694&amp;"","1","T","3","T","6","T","b3","T","6M","T","1M","T","2","S","4","S","b6","S","b2","S","2M","S","4m","S","4M","S","5","D","7","D","b7","D","3M","D","5m","D","5M","D","")
&amp; _xlfn.SWITCH(AG694&amp;"","1","T","3","T","6","T","b3","T","6M","T","1M","T","2","S","4","S","b6","S","b2","S","2M","S","4m","S","4M","S","5","D","7","D","b7","D","3M","D","5m","D","5M","D","")
&amp; _xlfn.SWITCH(AH694&amp;"","1","T","3","T","6","T","b3","T","6M","T","1M","T","2","S","4","S","b6","S","b2","S","2M","S","4m","S","4M","S","5","D","7","D","b7","D","3M","D","5m","D","5M","D","")</f>
        <v xml:space="preserve"> </v>
      </c>
      <c r="AB695" s="44"/>
      <c r="AC695" s="44"/>
      <c r="AD695" s="44"/>
      <c r="AE695" s="44"/>
      <c r="AF695" s="44"/>
      <c r="AG695" s="44"/>
      <c r="AH695" s="45"/>
      <c r="AI695" s="43" t="str" cm="1">
        <f t="array" ref="AI695">_xlfn.SWITCH(AI694&amp;"","1","T","3","T","6","T","b3","T","6M","T","1M","T","2","S","4","S","b6","S","b2","S","2M","S","4m","S","4M","S","5","D","7","D","b7","D","3M","D","5m","D","5M","D","")
&amp; _xlfn.SWITCH(AJ694&amp;"","1","T","3","T","6","T","b3","T","6M","T","1M","T","2","S","4","S","b6","S","b2","S","2M","S","4m","S","4M","S","5","D","7","D","b7","D","3M","D","5m","D","5M","D","")
&amp; _xlfn.SWITCH(AK694&amp;"","1","T","3","T","6","T","b3","T","6M","T","1M","T","2","S","4","S","b6","S","b2","S","2M","S","4m","S","4M","S","5","D","7","D","b7","D","3M","D","5m","D","5M","D","")
&amp; _xlfn.SWITCH(AL694&amp;"","1","T","3","T","6","T","b3","T","6M","T","1M","T","2","S","4","S","b6","S","b2","S","2M","S","4m","S","4M","S","5","D","7","D","b7","D","3M","D","5m","D","5M","D","")
&amp; " "
&amp; _xlfn.SWITCH(AM694&amp;"","1","T","3","T","6","T","b3","T","6M","T","1M","T","2","S","4","S","b6","S","b2","S","2M","S","4m","S","4M","S","5","D","7","D","b7","D","3M","D","5m","D","5M","D","")
&amp; _xlfn.SWITCH(AN694&amp;"","1","T","3","T","6","T","b3","T","6M","T","1M","T","2","S","4","S","b6","S","b2","S","2M","S","4m","S","4M","S","5","D","7","D","b7","D","3M","D","5m","D","5M","D","")
&amp; _xlfn.SWITCH(AO694&amp;"","1","T","3","T","6","T","b3","T","6M","T","1M","T","2","S","4","S","b6","S","b2","S","2M","S","4m","S","4M","S","5","D","7","D","b7","D","3M","D","5m","D","5M","D","")
&amp; _xlfn.SWITCH(AP694&amp;"","1","T","3","T","6","T","b3","T","6M","T","1M","T","2","S","4","S","b6","S","b2","S","2M","S","4m","S","4M","S","5","D","7","D","b7","D","3M","D","5m","D","5M","D","")</f>
        <v xml:space="preserve"> </v>
      </c>
      <c r="AJ695" s="44"/>
      <c r="AK695" s="44"/>
      <c r="AL695" s="44"/>
      <c r="AM695" s="44"/>
      <c r="AN695" s="44"/>
      <c r="AO695" s="44"/>
      <c r="AP695" s="45"/>
    </row>
    <row r="696" spans="1:42" s="6" customFormat="1" x14ac:dyDescent="0.3">
      <c r="A696" s="49"/>
      <c r="B696" s="7"/>
      <c r="C696" s="46" t="s">
        <v>4</v>
      </c>
      <c r="D696" s="47"/>
      <c r="E696" s="47"/>
      <c r="F696" s="47"/>
      <c r="G696" s="47"/>
      <c r="H696" s="47"/>
      <c r="I696" s="47"/>
      <c r="J696" s="48"/>
      <c r="K696" s="46" t="s">
        <v>3</v>
      </c>
      <c r="L696" s="47"/>
      <c r="M696" s="47"/>
      <c r="N696" s="47"/>
      <c r="O696" s="47"/>
      <c r="P696" s="47"/>
      <c r="Q696" s="47"/>
      <c r="R696" s="48"/>
      <c r="S696" s="46" t="s">
        <v>2</v>
      </c>
      <c r="T696" s="47"/>
      <c r="U696" s="47"/>
      <c r="V696" s="47"/>
      <c r="W696" s="47"/>
      <c r="X696" s="47"/>
      <c r="Y696" s="47"/>
      <c r="Z696" s="48"/>
      <c r="AA696" s="46" t="s">
        <v>1</v>
      </c>
      <c r="AB696" s="47"/>
      <c r="AC696" s="47"/>
      <c r="AD696" s="47"/>
      <c r="AE696" s="47"/>
      <c r="AF696" s="47"/>
      <c r="AG696" s="47"/>
      <c r="AH696" s="48"/>
      <c r="AI696" s="46" t="s">
        <v>0</v>
      </c>
      <c r="AJ696" s="47"/>
      <c r="AK696" s="47"/>
      <c r="AL696" s="47"/>
      <c r="AM696" s="47"/>
      <c r="AN696" s="47"/>
      <c r="AO696" s="47"/>
      <c r="AP696" s="48"/>
    </row>
    <row r="697" spans="1:42" x14ac:dyDescent="0.3">
      <c r="A697" s="50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spans="1:42" x14ac:dyDescent="0.3">
      <c r="A698" s="50"/>
      <c r="B698" s="4"/>
      <c r="C698" s="3" t="str">
        <f t="shared" ref="C698:AP698" si="240">IFERROR(INDEX($B$1:$Q$1, MATCH(C697, INDEX($B$2:$Q$13, MATCH($B697, $A$2:$A$13, 0), 0), 0)), IFERROR(INDEX($S$1:$AC$1, MATCH(C697, INDEX($S$2:$AC$13, MATCH($B697, $R$2:$R$13, 0), 0), 0)), ""))</f>
        <v/>
      </c>
      <c r="D698" s="3" t="str">
        <f t="shared" si="240"/>
        <v/>
      </c>
      <c r="E698" s="3" t="str">
        <f t="shared" si="240"/>
        <v/>
      </c>
      <c r="F698" s="3" t="str">
        <f t="shared" si="240"/>
        <v/>
      </c>
      <c r="G698" s="3" t="str">
        <f t="shared" si="240"/>
        <v/>
      </c>
      <c r="H698" s="3" t="str">
        <f t="shared" si="240"/>
        <v/>
      </c>
      <c r="I698" s="3" t="str">
        <f t="shared" si="240"/>
        <v/>
      </c>
      <c r="J698" s="3" t="str">
        <f t="shared" si="240"/>
        <v/>
      </c>
      <c r="K698" s="3" t="str">
        <f t="shared" si="240"/>
        <v/>
      </c>
      <c r="L698" s="3" t="str">
        <f t="shared" si="240"/>
        <v/>
      </c>
      <c r="M698" s="3" t="str">
        <f t="shared" si="240"/>
        <v/>
      </c>
      <c r="N698" s="3" t="str">
        <f t="shared" si="240"/>
        <v/>
      </c>
      <c r="O698" s="3" t="str">
        <f t="shared" si="240"/>
        <v/>
      </c>
      <c r="P698" s="3" t="str">
        <f t="shared" si="240"/>
        <v/>
      </c>
      <c r="Q698" s="3" t="str">
        <f t="shared" si="240"/>
        <v/>
      </c>
      <c r="R698" s="3" t="str">
        <f t="shared" si="240"/>
        <v/>
      </c>
      <c r="S698" s="3" t="str">
        <f t="shared" si="240"/>
        <v/>
      </c>
      <c r="T698" s="3" t="str">
        <f t="shared" si="240"/>
        <v/>
      </c>
      <c r="U698" s="3" t="str">
        <f t="shared" si="240"/>
        <v/>
      </c>
      <c r="V698" s="3" t="str">
        <f t="shared" si="240"/>
        <v/>
      </c>
      <c r="W698" s="3" t="str">
        <f t="shared" si="240"/>
        <v/>
      </c>
      <c r="X698" s="3" t="str">
        <f t="shared" si="240"/>
        <v/>
      </c>
      <c r="Y698" s="3" t="str">
        <f t="shared" si="240"/>
        <v/>
      </c>
      <c r="Z698" s="3" t="str">
        <f t="shared" si="240"/>
        <v/>
      </c>
      <c r="AA698" s="3" t="str">
        <f t="shared" si="240"/>
        <v/>
      </c>
      <c r="AB698" s="3" t="str">
        <f t="shared" si="240"/>
        <v/>
      </c>
      <c r="AC698" s="3" t="str">
        <f t="shared" si="240"/>
        <v/>
      </c>
      <c r="AD698" s="3" t="str">
        <f t="shared" si="240"/>
        <v/>
      </c>
      <c r="AE698" s="3" t="str">
        <f t="shared" si="240"/>
        <v/>
      </c>
      <c r="AF698" s="3" t="str">
        <f t="shared" si="240"/>
        <v/>
      </c>
      <c r="AG698" s="3" t="str">
        <f t="shared" si="240"/>
        <v/>
      </c>
      <c r="AH698" s="3" t="str">
        <f t="shared" si="240"/>
        <v/>
      </c>
      <c r="AI698" s="3" t="str">
        <f t="shared" si="240"/>
        <v/>
      </c>
      <c r="AJ698" s="3" t="str">
        <f t="shared" si="240"/>
        <v/>
      </c>
      <c r="AK698" s="3" t="str">
        <f t="shared" si="240"/>
        <v/>
      </c>
      <c r="AL698" s="3" t="str">
        <f t="shared" si="240"/>
        <v/>
      </c>
      <c r="AM698" s="3" t="str">
        <f t="shared" si="240"/>
        <v/>
      </c>
      <c r="AN698" s="3" t="str">
        <f t="shared" si="240"/>
        <v/>
      </c>
      <c r="AO698" s="3" t="str">
        <f t="shared" si="240"/>
        <v/>
      </c>
      <c r="AP698" s="3" t="str">
        <f t="shared" si="240"/>
        <v/>
      </c>
    </row>
    <row r="699" spans="1:42" s="1" customFormat="1" ht="17.25" thickBot="1" x14ac:dyDescent="0.35">
      <c r="A699" s="51"/>
      <c r="B699" s="2"/>
      <c r="C699" s="43" t="str" cm="1">
        <f t="array" ref="C699">_xlfn.SWITCH(C698&amp;"","1","T","3","T","6","T","b3","T","6M","T","1M","T","2","S","4","S","b6","S","b2","S","2M","S","4m","S","4M","S","5","D","7","D","b7","D","3M","D","5m","D","5M","D","")
&amp; _xlfn.SWITCH(D698&amp;"","1","T","3","T","6","T","b3","T","6M","T","1M","T","2","S","4","S","b6","S","b2","S","2M","S","4m","S","4M","S","5","D","7","D","b7","D","3M","D","5m","D","5M","D","")
&amp; _xlfn.SWITCH(E698&amp;"","1","T","3","T","6","T","b3","T","6M","T","1M","T","2","S","4","S","b6","S","b2","S","2M","S","4m","S","4M","S","5","D","7","D","b7","D","3M","D","5m","D","5M","D","")
&amp; _xlfn.SWITCH(F698&amp;"","1","T","3","T","6","T","b3","T","6M","T","1M","T","2","S","4","S","b6","S","b2","S","2M","S","4m","S","4M","S","5","D","7","D","b7","D","3M","D","5m","D","5M","D","")
&amp; " "
&amp; _xlfn.SWITCH(G698&amp;"","1","T","3","T","6","T","b3","T","6M","T","1M","T","2","S","4","S","b6","S","b2","S","2M","S","4m","S","4M","S","5","D","7","D","b7","D","3M","D","5m","D","5M","D","")
&amp; _xlfn.SWITCH(H698&amp;"","1","T","3","T","6","T","b3","T","6M","T","1M","T","2","S","4","S","b6","S","b2","S","2M","S","4m","S","4M","S","5","D","7","D","b7","D","3M","D","5m","D","5M","D","")
&amp; _xlfn.SWITCH(I698&amp;"","1","T","3","T","6","T","b3","T","6M","T","1M","T","2","S","4","S","b6","S","b2","S","2M","S","4m","S","4M","S","5","D","7","D","b7","D","3M","D","5m","D","5M","D","")
&amp; _xlfn.SWITCH(J698&amp;"","1","T","3","T","6","T","b3","T","6M","T","1M","T","2","S","4","S","b6","S","b2","S","2M","S","4m","S","4M","S","5","D","7","D","b7","D","3M","D","5m","D","5M","D","")</f>
        <v xml:space="preserve"> </v>
      </c>
      <c r="D699" s="44"/>
      <c r="E699" s="44"/>
      <c r="F699" s="44"/>
      <c r="G699" s="44"/>
      <c r="H699" s="44"/>
      <c r="I699" s="44"/>
      <c r="J699" s="45"/>
      <c r="K699" s="43" t="str" cm="1">
        <f t="array" ref="K699">_xlfn.SWITCH(K698&amp;"","1","T","3","T","6","T","b3","T","6M","T","1M","T","2","S","4","S","b6","S","b2","S","2M","S","4m","S","4M","S","5","D","7","D","b7","D","3M","D","5m","D","5M","D","")
&amp; _xlfn.SWITCH(L698&amp;"","1","T","3","T","6","T","b3","T","6M","T","1M","T","2","S","4","S","b6","S","b2","S","2M","S","4m","S","4M","S","5","D","7","D","b7","D","3M","D","5m","D","5M","D","")
&amp; _xlfn.SWITCH(M698&amp;"","1","T","3","T","6","T","b3","T","6M","T","1M","T","2","S","4","S","b6","S","b2","S","2M","S","4m","S","4M","S","5","D","7","D","b7","D","3M","D","5m","D","5M","D","")
&amp; _xlfn.SWITCH(N698&amp;"","1","T","3","T","6","T","b3","T","6M","T","1M","T","2","S","4","S","b6","S","b2","S","2M","S","4m","S","4M","S","5","D","7","D","b7","D","3M","D","5m","D","5M","D","")
&amp; " "
&amp; _xlfn.SWITCH(O698&amp;"","1","T","3","T","6","T","b3","T","6M","T","1M","T","2","S","4","S","b6","S","b2","S","2M","S","4m","S","4M","S","5","D","7","D","b7","D","3M","D","5m","D","5M","D","")
&amp; _xlfn.SWITCH(P698&amp;"","1","T","3","T","6","T","b3","T","6M","T","1M","T","2","S","4","S","b6","S","b2","S","2M","S","4m","S","4M","S","5","D","7","D","b7","D","3M","D","5m","D","5M","D","")
&amp; _xlfn.SWITCH(Q698&amp;"","1","T","3","T","6","T","b3","T","6M","T","1M","T","2","S","4","S","b6","S","b2","S","2M","S","4m","S","4M","S","5","D","7","D","b7","D","3M","D","5m","D","5M","D","")
&amp; _xlfn.SWITCH(R698&amp;"","1","T","3","T","6","T","b3","T","6M","T","1M","T","2","S","4","S","b6","S","b2","S","2M","S","4m","S","4M","S","5","D","7","D","b7","D","3M","D","5m","D","5M","D","")</f>
        <v xml:space="preserve"> </v>
      </c>
      <c r="L699" s="44"/>
      <c r="M699" s="44"/>
      <c r="N699" s="44"/>
      <c r="O699" s="44"/>
      <c r="P699" s="44"/>
      <c r="Q699" s="44"/>
      <c r="R699" s="45"/>
      <c r="S699" s="43" t="str" cm="1">
        <f t="array" ref="S699">_xlfn.SWITCH(S698&amp;"","1","T","3","T","6","T","b3","T","6M","T","1M","T","2","S","4","S","b6","S","b2","S","2M","S","4m","S","4M","S","5","D","7","D","b7","D","3M","D","5m","D","5M","D","")
&amp; _xlfn.SWITCH(T698&amp;"","1","T","3","T","6","T","b3","T","6M","T","1M","T","2","S","4","S","b6","S","b2","S","2M","S","4m","S","4M","S","5","D","7","D","b7","D","3M","D","5m","D","5M","D","")
&amp; _xlfn.SWITCH(U698&amp;"","1","T","3","T","6","T","b3","T","6M","T","1M","T","2","S","4","S","b6","S","b2","S","2M","S","4m","S","4M","S","5","D","7","D","b7","D","3M","D","5m","D","5M","D","")
&amp; _xlfn.SWITCH(V698&amp;"","1","T","3","T","6","T","b3","T","6M","T","1M","T","2","S","4","S","b6","S","b2","S","2M","S","4m","S","4M","S","5","D","7","D","b7","D","3M","D","5m","D","5M","D","")
&amp; " "
&amp; _xlfn.SWITCH(W698&amp;"","1","T","3","T","6","T","b3","T","6M","T","1M","T","2","S","4","S","b6","S","b2","S","2M","S","4m","S","4M","S","5","D","7","D","b7","D","3M","D","5m","D","5M","D","")
&amp; _xlfn.SWITCH(X698&amp;"","1","T","3","T","6","T","b3","T","6M","T","1M","T","2","S","4","S","b6","S","b2","S","2M","S","4m","S","4M","S","5","D","7","D","b7","D","3M","D","5m","D","5M","D","")
&amp; _xlfn.SWITCH(Y698&amp;"","1","T","3","T","6","T","b3","T","6M","T","1M","T","2","S","4","S","b6","S","b2","S","2M","S","4m","S","4M","S","5","D","7","D","b7","D","3M","D","5m","D","5M","D","")
&amp; _xlfn.SWITCH(Z698&amp;"","1","T","3","T","6","T","b3","T","6M","T","1M","T","2","S","4","S","b6","S","b2","S","2M","S","4m","S","4M","S","5","D","7","D","b7","D","3M","D","5m","D","5M","D","")</f>
        <v xml:space="preserve"> </v>
      </c>
      <c r="T699" s="44"/>
      <c r="U699" s="44"/>
      <c r="V699" s="44"/>
      <c r="W699" s="44"/>
      <c r="X699" s="44"/>
      <c r="Y699" s="44"/>
      <c r="Z699" s="45"/>
      <c r="AA699" s="43" t="str" cm="1">
        <f t="array" ref="AA699">_xlfn.SWITCH(AA698&amp;"","1","T","3","T","6","T","b3","T","6M","T","1M","T","2","S","4","S","b6","S","b2","S","2M","S","4m","S","4M","S","5","D","7","D","b7","D","3M","D","5m","D","5M","D","")
&amp; _xlfn.SWITCH(AB698&amp;"","1","T","3","T","6","T","b3","T","6M","T","1M","T","2","S","4","S","b6","S","b2","S","2M","S","4m","S","4M","S","5","D","7","D","b7","D","3M","D","5m","D","5M","D","")
&amp; _xlfn.SWITCH(AC698&amp;"","1","T","3","T","6","T","b3","T","6M","T","1M","T","2","S","4","S","b6","S","b2","S","2M","S","4m","S","4M","S","5","D","7","D","b7","D","3M","D","5m","D","5M","D","")
&amp; _xlfn.SWITCH(AD698&amp;"","1","T","3","T","6","T","b3","T","6M","T","1M","T","2","S","4","S","b6","S","b2","S","2M","S","4m","S","4M","S","5","D","7","D","b7","D","3M","D","5m","D","5M","D","")
&amp; " "
&amp; _xlfn.SWITCH(AE698&amp;"","1","T","3","T","6","T","b3","T","6M","T","1M","T","2","S","4","S","b6","S","b2","S","2M","S","4m","S","4M","S","5","D","7","D","b7","D","3M","D","5m","D","5M","D","")
&amp; _xlfn.SWITCH(AF698&amp;"","1","T","3","T","6","T","b3","T","6M","T","1M","T","2","S","4","S","b6","S","b2","S","2M","S","4m","S","4M","S","5","D","7","D","b7","D","3M","D","5m","D","5M","D","")
&amp; _xlfn.SWITCH(AG698&amp;"","1","T","3","T","6","T","b3","T","6M","T","1M","T","2","S","4","S","b6","S","b2","S","2M","S","4m","S","4M","S","5","D","7","D","b7","D","3M","D","5m","D","5M","D","")
&amp; _xlfn.SWITCH(AH698&amp;"","1","T","3","T","6","T","b3","T","6M","T","1M","T","2","S","4","S","b6","S","b2","S","2M","S","4m","S","4M","S","5","D","7","D","b7","D","3M","D","5m","D","5M","D","")</f>
        <v xml:space="preserve"> </v>
      </c>
      <c r="AB699" s="44"/>
      <c r="AC699" s="44"/>
      <c r="AD699" s="44"/>
      <c r="AE699" s="44"/>
      <c r="AF699" s="44"/>
      <c r="AG699" s="44"/>
      <c r="AH699" s="45"/>
      <c r="AI699" s="43" t="str" cm="1">
        <f t="array" ref="AI699">_xlfn.SWITCH(AI698&amp;"","1","T","3","T","6","T","b3","T","6M","T","1M","T","2","S","4","S","b6","S","b2","S","2M","S","4m","S","4M","S","5","D","7","D","b7","D","3M","D","5m","D","5M","D","")
&amp; _xlfn.SWITCH(AJ698&amp;"","1","T","3","T","6","T","b3","T","6M","T","1M","T","2","S","4","S","b6","S","b2","S","2M","S","4m","S","4M","S","5","D","7","D","b7","D","3M","D","5m","D","5M","D","")
&amp; _xlfn.SWITCH(AK698&amp;"","1","T","3","T","6","T","b3","T","6M","T","1M","T","2","S","4","S","b6","S","b2","S","2M","S","4m","S","4M","S","5","D","7","D","b7","D","3M","D","5m","D","5M","D","")
&amp; _xlfn.SWITCH(AL698&amp;"","1","T","3","T","6","T","b3","T","6M","T","1M","T","2","S","4","S","b6","S","b2","S","2M","S","4m","S","4M","S","5","D","7","D","b7","D","3M","D","5m","D","5M","D","")
&amp; " "
&amp; _xlfn.SWITCH(AM698&amp;"","1","T","3","T","6","T","b3","T","6M","T","1M","T","2","S","4","S","b6","S","b2","S","2M","S","4m","S","4M","S","5","D","7","D","b7","D","3M","D","5m","D","5M","D","")
&amp; _xlfn.SWITCH(AN698&amp;"","1","T","3","T","6","T","b3","T","6M","T","1M","T","2","S","4","S","b6","S","b2","S","2M","S","4m","S","4M","S","5","D","7","D","b7","D","3M","D","5m","D","5M","D","")
&amp; _xlfn.SWITCH(AO698&amp;"","1","T","3","T","6","T","b3","T","6M","T","1M","T","2","S","4","S","b6","S","b2","S","2M","S","4m","S","4M","S","5","D","7","D","b7","D","3M","D","5m","D","5M","D","")
&amp; _xlfn.SWITCH(AP698&amp;"","1","T","3","T","6","T","b3","T","6M","T","1M","T","2","S","4","S","b6","S","b2","S","2M","S","4m","S","4M","S","5","D","7","D","b7","D","3M","D","5m","D","5M","D","")</f>
        <v xml:space="preserve"> </v>
      </c>
      <c r="AJ699" s="44"/>
      <c r="AK699" s="44"/>
      <c r="AL699" s="44"/>
      <c r="AM699" s="44"/>
      <c r="AN699" s="44"/>
      <c r="AO699" s="44"/>
      <c r="AP699" s="45"/>
    </row>
    <row r="700" spans="1:42" s="6" customFormat="1" x14ac:dyDescent="0.3">
      <c r="A700" s="49"/>
      <c r="B700" s="7"/>
      <c r="C700" s="46" t="s">
        <v>4</v>
      </c>
      <c r="D700" s="47"/>
      <c r="E700" s="47"/>
      <c r="F700" s="47"/>
      <c r="G700" s="47"/>
      <c r="H700" s="47"/>
      <c r="I700" s="47"/>
      <c r="J700" s="48"/>
      <c r="K700" s="46" t="s">
        <v>3</v>
      </c>
      <c r="L700" s="47"/>
      <c r="M700" s="47"/>
      <c r="N700" s="47"/>
      <c r="O700" s="47"/>
      <c r="P700" s="47"/>
      <c r="Q700" s="47"/>
      <c r="R700" s="48"/>
      <c r="S700" s="46" t="s">
        <v>2</v>
      </c>
      <c r="T700" s="47"/>
      <c r="U700" s="47"/>
      <c r="V700" s="47"/>
      <c r="W700" s="47"/>
      <c r="X700" s="47"/>
      <c r="Y700" s="47"/>
      <c r="Z700" s="48"/>
      <c r="AA700" s="46" t="s">
        <v>1</v>
      </c>
      <c r="AB700" s="47"/>
      <c r="AC700" s="47"/>
      <c r="AD700" s="47"/>
      <c r="AE700" s="47"/>
      <c r="AF700" s="47"/>
      <c r="AG700" s="47"/>
      <c r="AH700" s="48"/>
      <c r="AI700" s="46" t="s">
        <v>0</v>
      </c>
      <c r="AJ700" s="47"/>
      <c r="AK700" s="47"/>
      <c r="AL700" s="47"/>
      <c r="AM700" s="47"/>
      <c r="AN700" s="47"/>
      <c r="AO700" s="47"/>
      <c r="AP700" s="48"/>
    </row>
    <row r="701" spans="1:42" x14ac:dyDescent="0.3">
      <c r="A701" s="50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spans="1:42" x14ac:dyDescent="0.3">
      <c r="A702" s="50"/>
      <c r="B702" s="4"/>
      <c r="C702" s="3" t="str">
        <f t="shared" ref="C702:AP702" si="241">IFERROR(INDEX($B$1:$Q$1, MATCH(C701, INDEX($B$2:$Q$13, MATCH($B701, $A$2:$A$13, 0), 0), 0)), IFERROR(INDEX($S$1:$AC$1, MATCH(C701, INDEX($S$2:$AC$13, MATCH($B701, $R$2:$R$13, 0), 0), 0)), ""))</f>
        <v/>
      </c>
      <c r="D702" s="3" t="str">
        <f t="shared" si="241"/>
        <v/>
      </c>
      <c r="E702" s="3" t="str">
        <f t="shared" si="241"/>
        <v/>
      </c>
      <c r="F702" s="3" t="str">
        <f t="shared" si="241"/>
        <v/>
      </c>
      <c r="G702" s="3" t="str">
        <f t="shared" si="241"/>
        <v/>
      </c>
      <c r="H702" s="3" t="str">
        <f t="shared" si="241"/>
        <v/>
      </c>
      <c r="I702" s="3" t="str">
        <f t="shared" si="241"/>
        <v/>
      </c>
      <c r="J702" s="3" t="str">
        <f t="shared" si="241"/>
        <v/>
      </c>
      <c r="K702" s="3" t="str">
        <f t="shared" si="241"/>
        <v/>
      </c>
      <c r="L702" s="3" t="str">
        <f t="shared" si="241"/>
        <v/>
      </c>
      <c r="M702" s="3" t="str">
        <f t="shared" si="241"/>
        <v/>
      </c>
      <c r="N702" s="3" t="str">
        <f t="shared" si="241"/>
        <v/>
      </c>
      <c r="O702" s="3" t="str">
        <f t="shared" si="241"/>
        <v/>
      </c>
      <c r="P702" s="3" t="str">
        <f t="shared" si="241"/>
        <v/>
      </c>
      <c r="Q702" s="3" t="str">
        <f t="shared" si="241"/>
        <v/>
      </c>
      <c r="R702" s="3" t="str">
        <f t="shared" si="241"/>
        <v/>
      </c>
      <c r="S702" s="3" t="str">
        <f t="shared" si="241"/>
        <v/>
      </c>
      <c r="T702" s="3" t="str">
        <f t="shared" si="241"/>
        <v/>
      </c>
      <c r="U702" s="3" t="str">
        <f t="shared" si="241"/>
        <v/>
      </c>
      <c r="V702" s="3" t="str">
        <f t="shared" si="241"/>
        <v/>
      </c>
      <c r="W702" s="3" t="str">
        <f t="shared" si="241"/>
        <v/>
      </c>
      <c r="X702" s="3" t="str">
        <f t="shared" si="241"/>
        <v/>
      </c>
      <c r="Y702" s="3" t="str">
        <f t="shared" si="241"/>
        <v/>
      </c>
      <c r="Z702" s="3" t="str">
        <f t="shared" si="241"/>
        <v/>
      </c>
      <c r="AA702" s="3" t="str">
        <f t="shared" si="241"/>
        <v/>
      </c>
      <c r="AB702" s="3" t="str">
        <f t="shared" si="241"/>
        <v/>
      </c>
      <c r="AC702" s="3" t="str">
        <f t="shared" si="241"/>
        <v/>
      </c>
      <c r="AD702" s="3" t="str">
        <f t="shared" si="241"/>
        <v/>
      </c>
      <c r="AE702" s="3" t="str">
        <f t="shared" si="241"/>
        <v/>
      </c>
      <c r="AF702" s="3" t="str">
        <f t="shared" si="241"/>
        <v/>
      </c>
      <c r="AG702" s="3" t="str">
        <f t="shared" si="241"/>
        <v/>
      </c>
      <c r="AH702" s="3" t="str">
        <f t="shared" si="241"/>
        <v/>
      </c>
      <c r="AI702" s="3" t="str">
        <f t="shared" si="241"/>
        <v/>
      </c>
      <c r="AJ702" s="3" t="str">
        <f t="shared" si="241"/>
        <v/>
      </c>
      <c r="AK702" s="3" t="str">
        <f t="shared" si="241"/>
        <v/>
      </c>
      <c r="AL702" s="3" t="str">
        <f t="shared" si="241"/>
        <v/>
      </c>
      <c r="AM702" s="3" t="str">
        <f t="shared" si="241"/>
        <v/>
      </c>
      <c r="AN702" s="3" t="str">
        <f t="shared" si="241"/>
        <v/>
      </c>
      <c r="AO702" s="3" t="str">
        <f t="shared" si="241"/>
        <v/>
      </c>
      <c r="AP702" s="3" t="str">
        <f t="shared" si="241"/>
        <v/>
      </c>
    </row>
    <row r="703" spans="1:42" s="1" customFormat="1" ht="17.25" thickBot="1" x14ac:dyDescent="0.35">
      <c r="A703" s="51"/>
      <c r="B703" s="2"/>
      <c r="C703" s="43" t="str" cm="1">
        <f t="array" ref="C703">_xlfn.SWITCH(C702&amp;"","1","T","3","T","6","T","b3","T","6M","T","1M","T","2","S","4","S","b6","S","b2","S","2M","S","4m","S","4M","S","5","D","7","D","b7","D","3M","D","5m","D","5M","D","")
&amp; _xlfn.SWITCH(D702&amp;"","1","T","3","T","6","T","b3","T","6M","T","1M","T","2","S","4","S","b6","S","b2","S","2M","S","4m","S","4M","S","5","D","7","D","b7","D","3M","D","5m","D","5M","D","")
&amp; _xlfn.SWITCH(E702&amp;"","1","T","3","T","6","T","b3","T","6M","T","1M","T","2","S","4","S","b6","S","b2","S","2M","S","4m","S","4M","S","5","D","7","D","b7","D","3M","D","5m","D","5M","D","")
&amp; _xlfn.SWITCH(F702&amp;"","1","T","3","T","6","T","b3","T","6M","T","1M","T","2","S","4","S","b6","S","b2","S","2M","S","4m","S","4M","S","5","D","7","D","b7","D","3M","D","5m","D","5M","D","")
&amp; " "
&amp; _xlfn.SWITCH(G702&amp;"","1","T","3","T","6","T","b3","T","6M","T","1M","T","2","S","4","S","b6","S","b2","S","2M","S","4m","S","4M","S","5","D","7","D","b7","D","3M","D","5m","D","5M","D","")
&amp; _xlfn.SWITCH(H702&amp;"","1","T","3","T","6","T","b3","T","6M","T","1M","T","2","S","4","S","b6","S","b2","S","2M","S","4m","S","4M","S","5","D","7","D","b7","D","3M","D","5m","D","5M","D","")
&amp; _xlfn.SWITCH(I702&amp;"","1","T","3","T","6","T","b3","T","6M","T","1M","T","2","S","4","S","b6","S","b2","S","2M","S","4m","S","4M","S","5","D","7","D","b7","D","3M","D","5m","D","5M","D","")
&amp; _xlfn.SWITCH(J702&amp;"","1","T","3","T","6","T","b3","T","6M","T","1M","T","2","S","4","S","b6","S","b2","S","2M","S","4m","S","4M","S","5","D","7","D","b7","D","3M","D","5m","D","5M","D","")</f>
        <v xml:space="preserve"> </v>
      </c>
      <c r="D703" s="44"/>
      <c r="E703" s="44"/>
      <c r="F703" s="44"/>
      <c r="G703" s="44"/>
      <c r="H703" s="44"/>
      <c r="I703" s="44"/>
      <c r="J703" s="45"/>
      <c r="K703" s="43" t="str" cm="1">
        <f t="array" ref="K703">_xlfn.SWITCH(K702&amp;"","1","T","3","T","6","T","b3","T","6M","T","1M","T","2","S","4","S","b6","S","b2","S","2M","S","4m","S","4M","S","5","D","7","D","b7","D","3M","D","5m","D","5M","D","")
&amp; _xlfn.SWITCH(L702&amp;"","1","T","3","T","6","T","b3","T","6M","T","1M","T","2","S","4","S","b6","S","b2","S","2M","S","4m","S","4M","S","5","D","7","D","b7","D","3M","D","5m","D","5M","D","")
&amp; _xlfn.SWITCH(M702&amp;"","1","T","3","T","6","T","b3","T","6M","T","1M","T","2","S","4","S","b6","S","b2","S","2M","S","4m","S","4M","S","5","D","7","D","b7","D","3M","D","5m","D","5M","D","")
&amp; _xlfn.SWITCH(N702&amp;"","1","T","3","T","6","T","b3","T","6M","T","1M","T","2","S","4","S","b6","S","b2","S","2M","S","4m","S","4M","S","5","D","7","D","b7","D","3M","D","5m","D","5M","D","")
&amp; " "
&amp; _xlfn.SWITCH(O702&amp;"","1","T","3","T","6","T","b3","T","6M","T","1M","T","2","S","4","S","b6","S","b2","S","2M","S","4m","S","4M","S","5","D","7","D","b7","D","3M","D","5m","D","5M","D","")
&amp; _xlfn.SWITCH(P702&amp;"","1","T","3","T","6","T","b3","T","6M","T","1M","T","2","S","4","S","b6","S","b2","S","2M","S","4m","S","4M","S","5","D","7","D","b7","D","3M","D","5m","D","5M","D","")
&amp; _xlfn.SWITCH(Q702&amp;"","1","T","3","T","6","T","b3","T","6M","T","1M","T","2","S","4","S","b6","S","b2","S","2M","S","4m","S","4M","S","5","D","7","D","b7","D","3M","D","5m","D","5M","D","")
&amp; _xlfn.SWITCH(R702&amp;"","1","T","3","T","6","T","b3","T","6M","T","1M","T","2","S","4","S","b6","S","b2","S","2M","S","4m","S","4M","S","5","D","7","D","b7","D","3M","D","5m","D","5M","D","")</f>
        <v xml:space="preserve"> </v>
      </c>
      <c r="L703" s="44"/>
      <c r="M703" s="44"/>
      <c r="N703" s="44"/>
      <c r="O703" s="44"/>
      <c r="P703" s="44"/>
      <c r="Q703" s="44"/>
      <c r="R703" s="45"/>
      <c r="S703" s="43" t="str" cm="1">
        <f t="array" ref="S703">_xlfn.SWITCH(S702&amp;"","1","T","3","T","6","T","b3","T","6M","T","1M","T","2","S","4","S","b6","S","b2","S","2M","S","4m","S","4M","S","5","D","7","D","b7","D","3M","D","5m","D","5M","D","")
&amp; _xlfn.SWITCH(T702&amp;"","1","T","3","T","6","T","b3","T","6M","T","1M","T","2","S","4","S","b6","S","b2","S","2M","S","4m","S","4M","S","5","D","7","D","b7","D","3M","D","5m","D","5M","D","")
&amp; _xlfn.SWITCH(U702&amp;"","1","T","3","T","6","T","b3","T","6M","T","1M","T","2","S","4","S","b6","S","b2","S","2M","S","4m","S","4M","S","5","D","7","D","b7","D","3M","D","5m","D","5M","D","")
&amp; _xlfn.SWITCH(V702&amp;"","1","T","3","T","6","T","b3","T","6M","T","1M","T","2","S","4","S","b6","S","b2","S","2M","S","4m","S","4M","S","5","D","7","D","b7","D","3M","D","5m","D","5M","D","")
&amp; " "
&amp; _xlfn.SWITCH(W702&amp;"","1","T","3","T","6","T","b3","T","6M","T","1M","T","2","S","4","S","b6","S","b2","S","2M","S","4m","S","4M","S","5","D","7","D","b7","D","3M","D","5m","D","5M","D","")
&amp; _xlfn.SWITCH(X702&amp;"","1","T","3","T","6","T","b3","T","6M","T","1M","T","2","S","4","S","b6","S","b2","S","2M","S","4m","S","4M","S","5","D","7","D","b7","D","3M","D","5m","D","5M","D","")
&amp; _xlfn.SWITCH(Y702&amp;"","1","T","3","T","6","T","b3","T","6M","T","1M","T","2","S","4","S","b6","S","b2","S","2M","S","4m","S","4M","S","5","D","7","D","b7","D","3M","D","5m","D","5M","D","")
&amp; _xlfn.SWITCH(Z702&amp;"","1","T","3","T","6","T","b3","T","6M","T","1M","T","2","S","4","S","b6","S","b2","S","2M","S","4m","S","4M","S","5","D","7","D","b7","D","3M","D","5m","D","5M","D","")</f>
        <v xml:space="preserve"> </v>
      </c>
      <c r="T703" s="44"/>
      <c r="U703" s="44"/>
      <c r="V703" s="44"/>
      <c r="W703" s="44"/>
      <c r="X703" s="44"/>
      <c r="Y703" s="44"/>
      <c r="Z703" s="45"/>
      <c r="AA703" s="43" t="str" cm="1">
        <f t="array" ref="AA703">_xlfn.SWITCH(AA702&amp;"","1","T","3","T","6","T","b3","T","6M","T","1M","T","2","S","4","S","b6","S","b2","S","2M","S","4m","S","4M","S","5","D","7","D","b7","D","3M","D","5m","D","5M","D","")
&amp; _xlfn.SWITCH(AB702&amp;"","1","T","3","T","6","T","b3","T","6M","T","1M","T","2","S","4","S","b6","S","b2","S","2M","S","4m","S","4M","S","5","D","7","D","b7","D","3M","D","5m","D","5M","D","")
&amp; _xlfn.SWITCH(AC702&amp;"","1","T","3","T","6","T","b3","T","6M","T","1M","T","2","S","4","S","b6","S","b2","S","2M","S","4m","S","4M","S","5","D","7","D","b7","D","3M","D","5m","D","5M","D","")
&amp; _xlfn.SWITCH(AD702&amp;"","1","T","3","T","6","T","b3","T","6M","T","1M","T","2","S","4","S","b6","S","b2","S","2M","S","4m","S","4M","S","5","D","7","D","b7","D","3M","D","5m","D","5M","D","")
&amp; " "
&amp; _xlfn.SWITCH(AE702&amp;"","1","T","3","T","6","T","b3","T","6M","T","1M","T","2","S","4","S","b6","S","b2","S","2M","S","4m","S","4M","S","5","D","7","D","b7","D","3M","D","5m","D","5M","D","")
&amp; _xlfn.SWITCH(AF702&amp;"","1","T","3","T","6","T","b3","T","6M","T","1M","T","2","S","4","S","b6","S","b2","S","2M","S","4m","S","4M","S","5","D","7","D","b7","D","3M","D","5m","D","5M","D","")
&amp; _xlfn.SWITCH(AG702&amp;"","1","T","3","T","6","T","b3","T","6M","T","1M","T","2","S","4","S","b6","S","b2","S","2M","S","4m","S","4M","S","5","D","7","D","b7","D","3M","D","5m","D","5M","D","")
&amp; _xlfn.SWITCH(AH702&amp;"","1","T","3","T","6","T","b3","T","6M","T","1M","T","2","S","4","S","b6","S","b2","S","2M","S","4m","S","4M","S","5","D","7","D","b7","D","3M","D","5m","D","5M","D","")</f>
        <v xml:space="preserve"> </v>
      </c>
      <c r="AB703" s="44"/>
      <c r="AC703" s="44"/>
      <c r="AD703" s="44"/>
      <c r="AE703" s="44"/>
      <c r="AF703" s="44"/>
      <c r="AG703" s="44"/>
      <c r="AH703" s="45"/>
      <c r="AI703" s="43" t="str" cm="1">
        <f t="array" ref="AI703">_xlfn.SWITCH(AI702&amp;"","1","T","3","T","6","T","b3","T","6M","T","1M","T","2","S","4","S","b6","S","b2","S","2M","S","4m","S","4M","S","5","D","7","D","b7","D","3M","D","5m","D","5M","D","")
&amp; _xlfn.SWITCH(AJ702&amp;"","1","T","3","T","6","T","b3","T","6M","T","1M","T","2","S","4","S","b6","S","b2","S","2M","S","4m","S","4M","S","5","D","7","D","b7","D","3M","D","5m","D","5M","D","")
&amp; _xlfn.SWITCH(AK702&amp;"","1","T","3","T","6","T","b3","T","6M","T","1M","T","2","S","4","S","b6","S","b2","S","2M","S","4m","S","4M","S","5","D","7","D","b7","D","3M","D","5m","D","5M","D","")
&amp; _xlfn.SWITCH(AL702&amp;"","1","T","3","T","6","T","b3","T","6M","T","1M","T","2","S","4","S","b6","S","b2","S","2M","S","4m","S","4M","S","5","D","7","D","b7","D","3M","D","5m","D","5M","D","")
&amp; " "
&amp; _xlfn.SWITCH(AM702&amp;"","1","T","3","T","6","T","b3","T","6M","T","1M","T","2","S","4","S","b6","S","b2","S","2M","S","4m","S","4M","S","5","D","7","D","b7","D","3M","D","5m","D","5M","D","")
&amp; _xlfn.SWITCH(AN702&amp;"","1","T","3","T","6","T","b3","T","6M","T","1M","T","2","S","4","S","b6","S","b2","S","2M","S","4m","S","4M","S","5","D","7","D","b7","D","3M","D","5m","D","5M","D","")
&amp; _xlfn.SWITCH(AO702&amp;"","1","T","3","T","6","T","b3","T","6M","T","1M","T","2","S","4","S","b6","S","b2","S","2M","S","4m","S","4M","S","5","D","7","D","b7","D","3M","D","5m","D","5M","D","")
&amp; _xlfn.SWITCH(AP702&amp;"","1","T","3","T","6","T","b3","T","6M","T","1M","T","2","S","4","S","b6","S","b2","S","2M","S","4m","S","4M","S","5","D","7","D","b7","D","3M","D","5m","D","5M","D","")</f>
        <v xml:space="preserve"> </v>
      </c>
      <c r="AJ703" s="44"/>
      <c r="AK703" s="44"/>
      <c r="AL703" s="44"/>
      <c r="AM703" s="44"/>
      <c r="AN703" s="44"/>
      <c r="AO703" s="44"/>
      <c r="AP703" s="45"/>
    </row>
    <row r="704" spans="1:42" s="6" customFormat="1" x14ac:dyDescent="0.3">
      <c r="A704" s="49"/>
      <c r="B704" s="7"/>
      <c r="C704" s="46" t="s">
        <v>4</v>
      </c>
      <c r="D704" s="47"/>
      <c r="E704" s="47"/>
      <c r="F704" s="47"/>
      <c r="G704" s="47"/>
      <c r="H704" s="47"/>
      <c r="I704" s="47"/>
      <c r="J704" s="48"/>
      <c r="K704" s="46" t="s">
        <v>3</v>
      </c>
      <c r="L704" s="47"/>
      <c r="M704" s="47"/>
      <c r="N704" s="47"/>
      <c r="O704" s="47"/>
      <c r="P704" s="47"/>
      <c r="Q704" s="47"/>
      <c r="R704" s="48"/>
      <c r="S704" s="46" t="s">
        <v>2</v>
      </c>
      <c r="T704" s="47"/>
      <c r="U704" s="47"/>
      <c r="V704" s="47"/>
      <c r="W704" s="47"/>
      <c r="X704" s="47"/>
      <c r="Y704" s="47"/>
      <c r="Z704" s="48"/>
      <c r="AA704" s="46" t="s">
        <v>1</v>
      </c>
      <c r="AB704" s="47"/>
      <c r="AC704" s="47"/>
      <c r="AD704" s="47"/>
      <c r="AE704" s="47"/>
      <c r="AF704" s="47"/>
      <c r="AG704" s="47"/>
      <c r="AH704" s="48"/>
      <c r="AI704" s="46" t="s">
        <v>0</v>
      </c>
      <c r="AJ704" s="47"/>
      <c r="AK704" s="47"/>
      <c r="AL704" s="47"/>
      <c r="AM704" s="47"/>
      <c r="AN704" s="47"/>
      <c r="AO704" s="47"/>
      <c r="AP704" s="48"/>
    </row>
    <row r="705" spans="1:42" x14ac:dyDescent="0.3">
      <c r="A705" s="50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spans="1:42" x14ac:dyDescent="0.3">
      <c r="A706" s="50"/>
      <c r="B706" s="4"/>
      <c r="C706" s="3" t="str">
        <f t="shared" ref="C706:AP706" si="242">IFERROR(INDEX($B$1:$Q$1, MATCH(C705, INDEX($B$2:$Q$13, MATCH($B705, $A$2:$A$13, 0), 0), 0)), IFERROR(INDEX($S$1:$AC$1, MATCH(C705, INDEX($S$2:$AC$13, MATCH($B705, $R$2:$R$13, 0), 0), 0)), ""))</f>
        <v/>
      </c>
      <c r="D706" s="3" t="str">
        <f t="shared" si="242"/>
        <v/>
      </c>
      <c r="E706" s="3" t="str">
        <f t="shared" si="242"/>
        <v/>
      </c>
      <c r="F706" s="3" t="str">
        <f t="shared" si="242"/>
        <v/>
      </c>
      <c r="G706" s="3" t="str">
        <f t="shared" si="242"/>
        <v/>
      </c>
      <c r="H706" s="3" t="str">
        <f t="shared" si="242"/>
        <v/>
      </c>
      <c r="I706" s="3" t="str">
        <f t="shared" si="242"/>
        <v/>
      </c>
      <c r="J706" s="3" t="str">
        <f t="shared" si="242"/>
        <v/>
      </c>
      <c r="K706" s="3" t="str">
        <f t="shared" si="242"/>
        <v/>
      </c>
      <c r="L706" s="3" t="str">
        <f t="shared" si="242"/>
        <v/>
      </c>
      <c r="M706" s="3" t="str">
        <f t="shared" si="242"/>
        <v/>
      </c>
      <c r="N706" s="3" t="str">
        <f t="shared" si="242"/>
        <v/>
      </c>
      <c r="O706" s="3" t="str">
        <f t="shared" si="242"/>
        <v/>
      </c>
      <c r="P706" s="3" t="str">
        <f t="shared" si="242"/>
        <v/>
      </c>
      <c r="Q706" s="3" t="str">
        <f t="shared" si="242"/>
        <v/>
      </c>
      <c r="R706" s="3" t="str">
        <f t="shared" si="242"/>
        <v/>
      </c>
      <c r="S706" s="3" t="str">
        <f t="shared" si="242"/>
        <v/>
      </c>
      <c r="T706" s="3" t="str">
        <f t="shared" si="242"/>
        <v/>
      </c>
      <c r="U706" s="3" t="str">
        <f t="shared" si="242"/>
        <v/>
      </c>
      <c r="V706" s="3" t="str">
        <f t="shared" si="242"/>
        <v/>
      </c>
      <c r="W706" s="3" t="str">
        <f t="shared" si="242"/>
        <v/>
      </c>
      <c r="X706" s="3" t="str">
        <f t="shared" si="242"/>
        <v/>
      </c>
      <c r="Y706" s="3" t="str">
        <f t="shared" si="242"/>
        <v/>
      </c>
      <c r="Z706" s="3" t="str">
        <f t="shared" si="242"/>
        <v/>
      </c>
      <c r="AA706" s="3" t="str">
        <f t="shared" si="242"/>
        <v/>
      </c>
      <c r="AB706" s="3" t="str">
        <f t="shared" si="242"/>
        <v/>
      </c>
      <c r="AC706" s="3" t="str">
        <f t="shared" si="242"/>
        <v/>
      </c>
      <c r="AD706" s="3" t="str">
        <f t="shared" si="242"/>
        <v/>
      </c>
      <c r="AE706" s="3" t="str">
        <f t="shared" si="242"/>
        <v/>
      </c>
      <c r="AF706" s="3" t="str">
        <f t="shared" si="242"/>
        <v/>
      </c>
      <c r="AG706" s="3" t="str">
        <f t="shared" si="242"/>
        <v/>
      </c>
      <c r="AH706" s="3" t="str">
        <f t="shared" si="242"/>
        <v/>
      </c>
      <c r="AI706" s="3" t="str">
        <f t="shared" si="242"/>
        <v/>
      </c>
      <c r="AJ706" s="3" t="str">
        <f t="shared" si="242"/>
        <v/>
      </c>
      <c r="AK706" s="3" t="str">
        <f t="shared" si="242"/>
        <v/>
      </c>
      <c r="AL706" s="3" t="str">
        <f t="shared" si="242"/>
        <v/>
      </c>
      <c r="AM706" s="3" t="str">
        <f t="shared" si="242"/>
        <v/>
      </c>
      <c r="AN706" s="3" t="str">
        <f t="shared" si="242"/>
        <v/>
      </c>
      <c r="AO706" s="3" t="str">
        <f t="shared" si="242"/>
        <v/>
      </c>
      <c r="AP706" s="3" t="str">
        <f t="shared" si="242"/>
        <v/>
      </c>
    </row>
    <row r="707" spans="1:42" s="1" customFormat="1" ht="17.25" thickBot="1" x14ac:dyDescent="0.35">
      <c r="A707" s="51"/>
      <c r="B707" s="2"/>
      <c r="C707" s="43" t="str" cm="1">
        <f t="array" ref="C707">_xlfn.SWITCH(C706&amp;"","1","T","3","T","6","T","b3","T","6M","T","1M","T","2","S","4","S","b6","S","b2","S","2M","S","4m","S","4M","S","5","D","7","D","b7","D","3M","D","5m","D","5M","D","")
&amp; _xlfn.SWITCH(D706&amp;"","1","T","3","T","6","T","b3","T","6M","T","1M","T","2","S","4","S","b6","S","b2","S","2M","S","4m","S","4M","S","5","D","7","D","b7","D","3M","D","5m","D","5M","D","")
&amp; _xlfn.SWITCH(E706&amp;"","1","T","3","T","6","T","b3","T","6M","T","1M","T","2","S","4","S","b6","S","b2","S","2M","S","4m","S","4M","S","5","D","7","D","b7","D","3M","D","5m","D","5M","D","")
&amp; _xlfn.SWITCH(F706&amp;"","1","T","3","T","6","T","b3","T","6M","T","1M","T","2","S","4","S","b6","S","b2","S","2M","S","4m","S","4M","S","5","D","7","D","b7","D","3M","D","5m","D","5M","D","")
&amp; " "
&amp; _xlfn.SWITCH(G706&amp;"","1","T","3","T","6","T","b3","T","6M","T","1M","T","2","S","4","S","b6","S","b2","S","2M","S","4m","S","4M","S","5","D","7","D","b7","D","3M","D","5m","D","5M","D","")
&amp; _xlfn.SWITCH(H706&amp;"","1","T","3","T","6","T","b3","T","6M","T","1M","T","2","S","4","S","b6","S","b2","S","2M","S","4m","S","4M","S","5","D","7","D","b7","D","3M","D","5m","D","5M","D","")
&amp; _xlfn.SWITCH(I706&amp;"","1","T","3","T","6","T","b3","T","6M","T","1M","T","2","S","4","S","b6","S","b2","S","2M","S","4m","S","4M","S","5","D","7","D","b7","D","3M","D","5m","D","5M","D","")
&amp; _xlfn.SWITCH(J706&amp;"","1","T","3","T","6","T","b3","T","6M","T","1M","T","2","S","4","S","b6","S","b2","S","2M","S","4m","S","4M","S","5","D","7","D","b7","D","3M","D","5m","D","5M","D","")</f>
        <v xml:space="preserve"> </v>
      </c>
      <c r="D707" s="44"/>
      <c r="E707" s="44"/>
      <c r="F707" s="44"/>
      <c r="G707" s="44"/>
      <c r="H707" s="44"/>
      <c r="I707" s="44"/>
      <c r="J707" s="45"/>
      <c r="K707" s="43" t="str" cm="1">
        <f t="array" ref="K707">_xlfn.SWITCH(K706&amp;"","1","T","3","T","6","T","b3","T","6M","T","1M","T","2","S","4","S","b6","S","b2","S","2M","S","4m","S","4M","S","5","D","7","D","b7","D","3M","D","5m","D","5M","D","")
&amp; _xlfn.SWITCH(L706&amp;"","1","T","3","T","6","T","b3","T","6M","T","1M","T","2","S","4","S","b6","S","b2","S","2M","S","4m","S","4M","S","5","D","7","D","b7","D","3M","D","5m","D","5M","D","")
&amp; _xlfn.SWITCH(M706&amp;"","1","T","3","T","6","T","b3","T","6M","T","1M","T","2","S","4","S","b6","S","b2","S","2M","S","4m","S","4M","S","5","D","7","D","b7","D","3M","D","5m","D","5M","D","")
&amp; _xlfn.SWITCH(N706&amp;"","1","T","3","T","6","T","b3","T","6M","T","1M","T","2","S","4","S","b6","S","b2","S","2M","S","4m","S","4M","S","5","D","7","D","b7","D","3M","D","5m","D","5M","D","")
&amp; " "
&amp; _xlfn.SWITCH(O706&amp;"","1","T","3","T","6","T","b3","T","6M","T","1M","T","2","S","4","S","b6","S","b2","S","2M","S","4m","S","4M","S","5","D","7","D","b7","D","3M","D","5m","D","5M","D","")
&amp; _xlfn.SWITCH(P706&amp;"","1","T","3","T","6","T","b3","T","6M","T","1M","T","2","S","4","S","b6","S","b2","S","2M","S","4m","S","4M","S","5","D","7","D","b7","D","3M","D","5m","D","5M","D","")
&amp; _xlfn.SWITCH(Q706&amp;"","1","T","3","T","6","T","b3","T","6M","T","1M","T","2","S","4","S","b6","S","b2","S","2M","S","4m","S","4M","S","5","D","7","D","b7","D","3M","D","5m","D","5M","D","")
&amp; _xlfn.SWITCH(R706&amp;"","1","T","3","T","6","T","b3","T","6M","T","1M","T","2","S","4","S","b6","S","b2","S","2M","S","4m","S","4M","S","5","D","7","D","b7","D","3M","D","5m","D","5M","D","")</f>
        <v xml:space="preserve"> </v>
      </c>
      <c r="L707" s="44"/>
      <c r="M707" s="44"/>
      <c r="N707" s="44"/>
      <c r="O707" s="44"/>
      <c r="P707" s="44"/>
      <c r="Q707" s="44"/>
      <c r="R707" s="45"/>
      <c r="S707" s="43" t="str" cm="1">
        <f t="array" ref="S707">_xlfn.SWITCH(S706&amp;"","1","T","3","T","6","T","b3","T","6M","T","1M","T","2","S","4","S","b6","S","b2","S","2M","S","4m","S","4M","S","5","D","7","D","b7","D","3M","D","5m","D","5M","D","")
&amp; _xlfn.SWITCH(T706&amp;"","1","T","3","T","6","T","b3","T","6M","T","1M","T","2","S","4","S","b6","S","b2","S","2M","S","4m","S","4M","S","5","D","7","D","b7","D","3M","D","5m","D","5M","D","")
&amp; _xlfn.SWITCH(U706&amp;"","1","T","3","T","6","T","b3","T","6M","T","1M","T","2","S","4","S","b6","S","b2","S","2M","S","4m","S","4M","S","5","D","7","D","b7","D","3M","D","5m","D","5M","D","")
&amp; _xlfn.SWITCH(V706&amp;"","1","T","3","T","6","T","b3","T","6M","T","1M","T","2","S","4","S","b6","S","b2","S","2M","S","4m","S","4M","S","5","D","7","D","b7","D","3M","D","5m","D","5M","D","")
&amp; " "
&amp; _xlfn.SWITCH(W706&amp;"","1","T","3","T","6","T","b3","T","6M","T","1M","T","2","S","4","S","b6","S","b2","S","2M","S","4m","S","4M","S","5","D","7","D","b7","D","3M","D","5m","D","5M","D","")
&amp; _xlfn.SWITCH(X706&amp;"","1","T","3","T","6","T","b3","T","6M","T","1M","T","2","S","4","S","b6","S","b2","S","2M","S","4m","S","4M","S","5","D","7","D","b7","D","3M","D","5m","D","5M","D","")
&amp; _xlfn.SWITCH(Y706&amp;"","1","T","3","T","6","T","b3","T","6M","T","1M","T","2","S","4","S","b6","S","b2","S","2M","S","4m","S","4M","S","5","D","7","D","b7","D","3M","D","5m","D","5M","D","")
&amp; _xlfn.SWITCH(Z706&amp;"","1","T","3","T","6","T","b3","T","6M","T","1M","T","2","S","4","S","b6","S","b2","S","2M","S","4m","S","4M","S","5","D","7","D","b7","D","3M","D","5m","D","5M","D","")</f>
        <v xml:space="preserve"> </v>
      </c>
      <c r="T707" s="44"/>
      <c r="U707" s="44"/>
      <c r="V707" s="44"/>
      <c r="W707" s="44"/>
      <c r="X707" s="44"/>
      <c r="Y707" s="44"/>
      <c r="Z707" s="45"/>
      <c r="AA707" s="43" t="str" cm="1">
        <f t="array" ref="AA707">_xlfn.SWITCH(AA706&amp;"","1","T","3","T","6","T","b3","T","6M","T","1M","T","2","S","4","S","b6","S","b2","S","2M","S","4m","S","4M","S","5","D","7","D","b7","D","3M","D","5m","D","5M","D","")
&amp; _xlfn.SWITCH(AB706&amp;"","1","T","3","T","6","T","b3","T","6M","T","1M","T","2","S","4","S","b6","S","b2","S","2M","S","4m","S","4M","S","5","D","7","D","b7","D","3M","D","5m","D","5M","D","")
&amp; _xlfn.SWITCH(AC706&amp;"","1","T","3","T","6","T","b3","T","6M","T","1M","T","2","S","4","S","b6","S","b2","S","2M","S","4m","S","4M","S","5","D","7","D","b7","D","3M","D","5m","D","5M","D","")
&amp; _xlfn.SWITCH(AD706&amp;"","1","T","3","T","6","T","b3","T","6M","T","1M","T","2","S","4","S","b6","S","b2","S","2M","S","4m","S","4M","S","5","D","7","D","b7","D","3M","D","5m","D","5M","D","")
&amp; " "
&amp; _xlfn.SWITCH(AE706&amp;"","1","T","3","T","6","T","b3","T","6M","T","1M","T","2","S","4","S","b6","S","b2","S","2M","S","4m","S","4M","S","5","D","7","D","b7","D","3M","D","5m","D","5M","D","")
&amp; _xlfn.SWITCH(AF706&amp;"","1","T","3","T","6","T","b3","T","6M","T","1M","T","2","S","4","S","b6","S","b2","S","2M","S","4m","S","4M","S","5","D","7","D","b7","D","3M","D","5m","D","5M","D","")
&amp; _xlfn.SWITCH(AG706&amp;"","1","T","3","T","6","T","b3","T","6M","T","1M","T","2","S","4","S","b6","S","b2","S","2M","S","4m","S","4M","S","5","D","7","D","b7","D","3M","D","5m","D","5M","D","")
&amp; _xlfn.SWITCH(AH706&amp;"","1","T","3","T","6","T","b3","T","6M","T","1M","T","2","S","4","S","b6","S","b2","S","2M","S","4m","S","4M","S","5","D","7","D","b7","D","3M","D","5m","D","5M","D","")</f>
        <v xml:space="preserve"> </v>
      </c>
      <c r="AB707" s="44"/>
      <c r="AC707" s="44"/>
      <c r="AD707" s="44"/>
      <c r="AE707" s="44"/>
      <c r="AF707" s="44"/>
      <c r="AG707" s="44"/>
      <c r="AH707" s="45"/>
      <c r="AI707" s="43" t="str" cm="1">
        <f t="array" ref="AI707">_xlfn.SWITCH(AI706&amp;"","1","T","3","T","6","T","b3","T","6M","T","1M","T","2","S","4","S","b6","S","b2","S","2M","S","4m","S","4M","S","5","D","7","D","b7","D","3M","D","5m","D","5M","D","")
&amp; _xlfn.SWITCH(AJ706&amp;"","1","T","3","T","6","T","b3","T","6M","T","1M","T","2","S","4","S","b6","S","b2","S","2M","S","4m","S","4M","S","5","D","7","D","b7","D","3M","D","5m","D","5M","D","")
&amp; _xlfn.SWITCH(AK706&amp;"","1","T","3","T","6","T","b3","T","6M","T","1M","T","2","S","4","S","b6","S","b2","S","2M","S","4m","S","4M","S","5","D","7","D","b7","D","3M","D","5m","D","5M","D","")
&amp; _xlfn.SWITCH(AL706&amp;"","1","T","3","T","6","T","b3","T","6M","T","1M","T","2","S","4","S","b6","S","b2","S","2M","S","4m","S","4M","S","5","D","7","D","b7","D","3M","D","5m","D","5M","D","")
&amp; " "
&amp; _xlfn.SWITCH(AM706&amp;"","1","T","3","T","6","T","b3","T","6M","T","1M","T","2","S","4","S","b6","S","b2","S","2M","S","4m","S","4M","S","5","D","7","D","b7","D","3M","D","5m","D","5M","D","")
&amp; _xlfn.SWITCH(AN706&amp;"","1","T","3","T","6","T","b3","T","6M","T","1M","T","2","S","4","S","b6","S","b2","S","2M","S","4m","S","4M","S","5","D","7","D","b7","D","3M","D","5m","D","5M","D","")
&amp; _xlfn.SWITCH(AO706&amp;"","1","T","3","T","6","T","b3","T","6M","T","1M","T","2","S","4","S","b6","S","b2","S","2M","S","4m","S","4M","S","5","D","7","D","b7","D","3M","D","5m","D","5M","D","")
&amp; _xlfn.SWITCH(AP706&amp;"","1","T","3","T","6","T","b3","T","6M","T","1M","T","2","S","4","S","b6","S","b2","S","2M","S","4m","S","4M","S","5","D","7","D","b7","D","3M","D","5m","D","5M","D","")</f>
        <v xml:space="preserve"> </v>
      </c>
      <c r="AJ707" s="44"/>
      <c r="AK707" s="44"/>
      <c r="AL707" s="44"/>
      <c r="AM707" s="44"/>
      <c r="AN707" s="44"/>
      <c r="AO707" s="44"/>
      <c r="AP707" s="45"/>
    </row>
    <row r="708" spans="1:42" s="6" customFormat="1" x14ac:dyDescent="0.3">
      <c r="A708" s="49"/>
      <c r="B708" s="7"/>
      <c r="C708" s="46" t="s">
        <v>4</v>
      </c>
      <c r="D708" s="47"/>
      <c r="E708" s="47"/>
      <c r="F708" s="47"/>
      <c r="G708" s="47"/>
      <c r="H708" s="47"/>
      <c r="I708" s="47"/>
      <c r="J708" s="48"/>
      <c r="K708" s="46" t="s">
        <v>3</v>
      </c>
      <c r="L708" s="47"/>
      <c r="M708" s="47"/>
      <c r="N708" s="47"/>
      <c r="O708" s="47"/>
      <c r="P708" s="47"/>
      <c r="Q708" s="47"/>
      <c r="R708" s="48"/>
      <c r="S708" s="46" t="s">
        <v>2</v>
      </c>
      <c r="T708" s="47"/>
      <c r="U708" s="47"/>
      <c r="V708" s="47"/>
      <c r="W708" s="47"/>
      <c r="X708" s="47"/>
      <c r="Y708" s="47"/>
      <c r="Z708" s="48"/>
      <c r="AA708" s="46" t="s">
        <v>1</v>
      </c>
      <c r="AB708" s="47"/>
      <c r="AC708" s="47"/>
      <c r="AD708" s="47"/>
      <c r="AE708" s="47"/>
      <c r="AF708" s="47"/>
      <c r="AG708" s="47"/>
      <c r="AH708" s="48"/>
      <c r="AI708" s="46" t="s">
        <v>0</v>
      </c>
      <c r="AJ708" s="47"/>
      <c r="AK708" s="47"/>
      <c r="AL708" s="47"/>
      <c r="AM708" s="47"/>
      <c r="AN708" s="47"/>
      <c r="AO708" s="47"/>
      <c r="AP708" s="48"/>
    </row>
    <row r="709" spans="1:42" x14ac:dyDescent="0.3">
      <c r="A709" s="50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spans="1:42" x14ac:dyDescent="0.3">
      <c r="A710" s="50"/>
      <c r="B710" s="4"/>
      <c r="C710" s="3" t="str">
        <f t="shared" ref="C710:AP710" si="243">IFERROR(INDEX($B$1:$Q$1, MATCH(C709, INDEX($B$2:$Q$13, MATCH($B709, $A$2:$A$13, 0), 0), 0)), IFERROR(INDEX($S$1:$AC$1, MATCH(C709, INDEX($S$2:$AC$13, MATCH($B709, $R$2:$R$13, 0), 0), 0)), ""))</f>
        <v/>
      </c>
      <c r="D710" s="3" t="str">
        <f t="shared" si="243"/>
        <v/>
      </c>
      <c r="E710" s="3" t="str">
        <f t="shared" si="243"/>
        <v/>
      </c>
      <c r="F710" s="3" t="str">
        <f t="shared" si="243"/>
        <v/>
      </c>
      <c r="G710" s="3" t="str">
        <f t="shared" si="243"/>
        <v/>
      </c>
      <c r="H710" s="3" t="str">
        <f t="shared" si="243"/>
        <v/>
      </c>
      <c r="I710" s="3" t="str">
        <f t="shared" si="243"/>
        <v/>
      </c>
      <c r="J710" s="3" t="str">
        <f t="shared" si="243"/>
        <v/>
      </c>
      <c r="K710" s="3" t="str">
        <f t="shared" si="243"/>
        <v/>
      </c>
      <c r="L710" s="3" t="str">
        <f t="shared" si="243"/>
        <v/>
      </c>
      <c r="M710" s="3" t="str">
        <f t="shared" si="243"/>
        <v/>
      </c>
      <c r="N710" s="3" t="str">
        <f t="shared" si="243"/>
        <v/>
      </c>
      <c r="O710" s="3" t="str">
        <f t="shared" si="243"/>
        <v/>
      </c>
      <c r="P710" s="3" t="str">
        <f t="shared" si="243"/>
        <v/>
      </c>
      <c r="Q710" s="3" t="str">
        <f t="shared" si="243"/>
        <v/>
      </c>
      <c r="R710" s="3" t="str">
        <f t="shared" si="243"/>
        <v/>
      </c>
      <c r="S710" s="3" t="str">
        <f t="shared" si="243"/>
        <v/>
      </c>
      <c r="T710" s="3" t="str">
        <f t="shared" si="243"/>
        <v/>
      </c>
      <c r="U710" s="3" t="str">
        <f t="shared" si="243"/>
        <v/>
      </c>
      <c r="V710" s="3" t="str">
        <f t="shared" si="243"/>
        <v/>
      </c>
      <c r="W710" s="3" t="str">
        <f t="shared" si="243"/>
        <v/>
      </c>
      <c r="X710" s="3" t="str">
        <f t="shared" si="243"/>
        <v/>
      </c>
      <c r="Y710" s="3" t="str">
        <f t="shared" si="243"/>
        <v/>
      </c>
      <c r="Z710" s="3" t="str">
        <f t="shared" si="243"/>
        <v/>
      </c>
      <c r="AA710" s="3" t="str">
        <f t="shared" si="243"/>
        <v/>
      </c>
      <c r="AB710" s="3" t="str">
        <f t="shared" si="243"/>
        <v/>
      </c>
      <c r="AC710" s="3" t="str">
        <f t="shared" si="243"/>
        <v/>
      </c>
      <c r="AD710" s="3" t="str">
        <f t="shared" si="243"/>
        <v/>
      </c>
      <c r="AE710" s="3" t="str">
        <f t="shared" si="243"/>
        <v/>
      </c>
      <c r="AF710" s="3" t="str">
        <f t="shared" si="243"/>
        <v/>
      </c>
      <c r="AG710" s="3" t="str">
        <f t="shared" si="243"/>
        <v/>
      </c>
      <c r="AH710" s="3" t="str">
        <f t="shared" si="243"/>
        <v/>
      </c>
      <c r="AI710" s="3" t="str">
        <f t="shared" si="243"/>
        <v/>
      </c>
      <c r="AJ710" s="3" t="str">
        <f t="shared" si="243"/>
        <v/>
      </c>
      <c r="AK710" s="3" t="str">
        <f t="shared" si="243"/>
        <v/>
      </c>
      <c r="AL710" s="3" t="str">
        <f t="shared" si="243"/>
        <v/>
      </c>
      <c r="AM710" s="3" t="str">
        <f t="shared" si="243"/>
        <v/>
      </c>
      <c r="AN710" s="3" t="str">
        <f t="shared" si="243"/>
        <v/>
      </c>
      <c r="AO710" s="3" t="str">
        <f t="shared" si="243"/>
        <v/>
      </c>
      <c r="AP710" s="3" t="str">
        <f t="shared" si="243"/>
        <v/>
      </c>
    </row>
    <row r="711" spans="1:42" s="1" customFormat="1" ht="17.25" thickBot="1" x14ac:dyDescent="0.35">
      <c r="A711" s="51"/>
      <c r="B711" s="2"/>
      <c r="C711" s="43" t="str" cm="1">
        <f t="array" ref="C711">_xlfn.SWITCH(C710&amp;"","1","T","3","T","6","T","b3","T","6M","T","1M","T","2","S","4","S","b6","S","b2","S","2M","S","4m","S","4M","S","5","D","7","D","b7","D","3M","D","5m","D","5M","D","")
&amp; _xlfn.SWITCH(D710&amp;"","1","T","3","T","6","T","b3","T","6M","T","1M","T","2","S","4","S","b6","S","b2","S","2M","S","4m","S","4M","S","5","D","7","D","b7","D","3M","D","5m","D","5M","D","")
&amp; _xlfn.SWITCH(E710&amp;"","1","T","3","T","6","T","b3","T","6M","T","1M","T","2","S","4","S","b6","S","b2","S","2M","S","4m","S","4M","S","5","D","7","D","b7","D","3M","D","5m","D","5M","D","")
&amp; _xlfn.SWITCH(F710&amp;"","1","T","3","T","6","T","b3","T","6M","T","1M","T","2","S","4","S","b6","S","b2","S","2M","S","4m","S","4M","S","5","D","7","D","b7","D","3M","D","5m","D","5M","D","")
&amp; " "
&amp; _xlfn.SWITCH(G710&amp;"","1","T","3","T","6","T","b3","T","6M","T","1M","T","2","S","4","S","b6","S","b2","S","2M","S","4m","S","4M","S","5","D","7","D","b7","D","3M","D","5m","D","5M","D","")
&amp; _xlfn.SWITCH(H710&amp;"","1","T","3","T","6","T","b3","T","6M","T","1M","T","2","S","4","S","b6","S","b2","S","2M","S","4m","S","4M","S","5","D","7","D","b7","D","3M","D","5m","D","5M","D","")
&amp; _xlfn.SWITCH(I710&amp;"","1","T","3","T","6","T","b3","T","6M","T","1M","T","2","S","4","S","b6","S","b2","S","2M","S","4m","S","4M","S","5","D","7","D","b7","D","3M","D","5m","D","5M","D","")
&amp; _xlfn.SWITCH(J710&amp;"","1","T","3","T","6","T","b3","T","6M","T","1M","T","2","S","4","S","b6","S","b2","S","2M","S","4m","S","4M","S","5","D","7","D","b7","D","3M","D","5m","D","5M","D","")</f>
        <v xml:space="preserve"> </v>
      </c>
      <c r="D711" s="44"/>
      <c r="E711" s="44"/>
      <c r="F711" s="44"/>
      <c r="G711" s="44"/>
      <c r="H711" s="44"/>
      <c r="I711" s="44"/>
      <c r="J711" s="45"/>
      <c r="K711" s="43" t="str" cm="1">
        <f t="array" ref="K711">_xlfn.SWITCH(K710&amp;"","1","T","3","T","6","T","b3","T","6M","T","1M","T","2","S","4","S","b6","S","b2","S","2M","S","4m","S","4M","S","5","D","7","D","b7","D","3M","D","5m","D","5M","D","")
&amp; _xlfn.SWITCH(L710&amp;"","1","T","3","T","6","T","b3","T","6M","T","1M","T","2","S","4","S","b6","S","b2","S","2M","S","4m","S","4M","S","5","D","7","D","b7","D","3M","D","5m","D","5M","D","")
&amp; _xlfn.SWITCH(M710&amp;"","1","T","3","T","6","T","b3","T","6M","T","1M","T","2","S","4","S","b6","S","b2","S","2M","S","4m","S","4M","S","5","D","7","D","b7","D","3M","D","5m","D","5M","D","")
&amp; _xlfn.SWITCH(N710&amp;"","1","T","3","T","6","T","b3","T","6M","T","1M","T","2","S","4","S","b6","S","b2","S","2M","S","4m","S","4M","S","5","D","7","D","b7","D","3M","D","5m","D","5M","D","")
&amp; " "
&amp; _xlfn.SWITCH(O710&amp;"","1","T","3","T","6","T","b3","T","6M","T","1M","T","2","S","4","S","b6","S","b2","S","2M","S","4m","S","4M","S","5","D","7","D","b7","D","3M","D","5m","D","5M","D","")
&amp; _xlfn.SWITCH(P710&amp;"","1","T","3","T","6","T","b3","T","6M","T","1M","T","2","S","4","S","b6","S","b2","S","2M","S","4m","S","4M","S","5","D","7","D","b7","D","3M","D","5m","D","5M","D","")
&amp; _xlfn.SWITCH(Q710&amp;"","1","T","3","T","6","T","b3","T","6M","T","1M","T","2","S","4","S","b6","S","b2","S","2M","S","4m","S","4M","S","5","D","7","D","b7","D","3M","D","5m","D","5M","D","")
&amp; _xlfn.SWITCH(R710&amp;"","1","T","3","T","6","T","b3","T","6M","T","1M","T","2","S","4","S","b6","S","b2","S","2M","S","4m","S","4M","S","5","D","7","D","b7","D","3M","D","5m","D","5M","D","")</f>
        <v xml:space="preserve"> </v>
      </c>
      <c r="L711" s="44"/>
      <c r="M711" s="44"/>
      <c r="N711" s="44"/>
      <c r="O711" s="44"/>
      <c r="P711" s="44"/>
      <c r="Q711" s="44"/>
      <c r="R711" s="45"/>
      <c r="S711" s="43" t="str" cm="1">
        <f t="array" ref="S711">_xlfn.SWITCH(S710&amp;"","1","T","3","T","6","T","b3","T","6M","T","1M","T","2","S","4","S","b6","S","b2","S","2M","S","4m","S","4M","S","5","D","7","D","b7","D","3M","D","5m","D","5M","D","")
&amp; _xlfn.SWITCH(T710&amp;"","1","T","3","T","6","T","b3","T","6M","T","1M","T","2","S","4","S","b6","S","b2","S","2M","S","4m","S","4M","S","5","D","7","D","b7","D","3M","D","5m","D","5M","D","")
&amp; _xlfn.SWITCH(U710&amp;"","1","T","3","T","6","T","b3","T","6M","T","1M","T","2","S","4","S","b6","S","b2","S","2M","S","4m","S","4M","S","5","D","7","D","b7","D","3M","D","5m","D","5M","D","")
&amp; _xlfn.SWITCH(V710&amp;"","1","T","3","T","6","T","b3","T","6M","T","1M","T","2","S","4","S","b6","S","b2","S","2M","S","4m","S","4M","S","5","D","7","D","b7","D","3M","D","5m","D","5M","D","")
&amp; " "
&amp; _xlfn.SWITCH(W710&amp;"","1","T","3","T","6","T","b3","T","6M","T","1M","T","2","S","4","S","b6","S","b2","S","2M","S","4m","S","4M","S","5","D","7","D","b7","D","3M","D","5m","D","5M","D","")
&amp; _xlfn.SWITCH(X710&amp;"","1","T","3","T","6","T","b3","T","6M","T","1M","T","2","S","4","S","b6","S","b2","S","2M","S","4m","S","4M","S","5","D","7","D","b7","D","3M","D","5m","D","5M","D","")
&amp; _xlfn.SWITCH(Y710&amp;"","1","T","3","T","6","T","b3","T","6M","T","1M","T","2","S","4","S","b6","S","b2","S","2M","S","4m","S","4M","S","5","D","7","D","b7","D","3M","D","5m","D","5M","D","")
&amp; _xlfn.SWITCH(Z710&amp;"","1","T","3","T","6","T","b3","T","6M","T","1M","T","2","S","4","S","b6","S","b2","S","2M","S","4m","S","4M","S","5","D","7","D","b7","D","3M","D","5m","D","5M","D","")</f>
        <v xml:space="preserve"> </v>
      </c>
      <c r="T711" s="44"/>
      <c r="U711" s="44"/>
      <c r="V711" s="44"/>
      <c r="W711" s="44"/>
      <c r="X711" s="44"/>
      <c r="Y711" s="44"/>
      <c r="Z711" s="45"/>
      <c r="AA711" s="43" t="str" cm="1">
        <f t="array" ref="AA711">_xlfn.SWITCH(AA710&amp;"","1","T","3","T","6","T","b3","T","6M","T","1M","T","2","S","4","S","b6","S","b2","S","2M","S","4m","S","4M","S","5","D","7","D","b7","D","3M","D","5m","D","5M","D","")
&amp; _xlfn.SWITCH(AB710&amp;"","1","T","3","T","6","T","b3","T","6M","T","1M","T","2","S","4","S","b6","S","b2","S","2M","S","4m","S","4M","S","5","D","7","D","b7","D","3M","D","5m","D","5M","D","")
&amp; _xlfn.SWITCH(AC710&amp;"","1","T","3","T","6","T","b3","T","6M","T","1M","T","2","S","4","S","b6","S","b2","S","2M","S","4m","S","4M","S","5","D","7","D","b7","D","3M","D","5m","D","5M","D","")
&amp; _xlfn.SWITCH(AD710&amp;"","1","T","3","T","6","T","b3","T","6M","T","1M","T","2","S","4","S","b6","S","b2","S","2M","S","4m","S","4M","S","5","D","7","D","b7","D","3M","D","5m","D","5M","D","")
&amp; " "
&amp; _xlfn.SWITCH(AE710&amp;"","1","T","3","T","6","T","b3","T","6M","T","1M","T","2","S","4","S","b6","S","b2","S","2M","S","4m","S","4M","S","5","D","7","D","b7","D","3M","D","5m","D","5M","D","")
&amp; _xlfn.SWITCH(AF710&amp;"","1","T","3","T","6","T","b3","T","6M","T","1M","T","2","S","4","S","b6","S","b2","S","2M","S","4m","S","4M","S","5","D","7","D","b7","D","3M","D","5m","D","5M","D","")
&amp; _xlfn.SWITCH(AG710&amp;"","1","T","3","T","6","T","b3","T","6M","T","1M","T","2","S","4","S","b6","S","b2","S","2M","S","4m","S","4M","S","5","D","7","D","b7","D","3M","D","5m","D","5M","D","")
&amp; _xlfn.SWITCH(AH710&amp;"","1","T","3","T","6","T","b3","T","6M","T","1M","T","2","S","4","S","b6","S","b2","S","2M","S","4m","S","4M","S","5","D","7","D","b7","D","3M","D","5m","D","5M","D","")</f>
        <v xml:space="preserve"> </v>
      </c>
      <c r="AB711" s="44"/>
      <c r="AC711" s="44"/>
      <c r="AD711" s="44"/>
      <c r="AE711" s="44"/>
      <c r="AF711" s="44"/>
      <c r="AG711" s="44"/>
      <c r="AH711" s="45"/>
      <c r="AI711" s="43" t="str" cm="1">
        <f t="array" ref="AI711">_xlfn.SWITCH(AI710&amp;"","1","T","3","T","6","T","b3","T","6M","T","1M","T","2","S","4","S","b6","S","b2","S","2M","S","4m","S","4M","S","5","D","7","D","b7","D","3M","D","5m","D","5M","D","")
&amp; _xlfn.SWITCH(AJ710&amp;"","1","T","3","T","6","T","b3","T","6M","T","1M","T","2","S","4","S","b6","S","b2","S","2M","S","4m","S","4M","S","5","D","7","D","b7","D","3M","D","5m","D","5M","D","")
&amp; _xlfn.SWITCH(AK710&amp;"","1","T","3","T","6","T","b3","T","6M","T","1M","T","2","S","4","S","b6","S","b2","S","2M","S","4m","S","4M","S","5","D","7","D","b7","D","3M","D","5m","D","5M","D","")
&amp; _xlfn.SWITCH(AL710&amp;"","1","T","3","T","6","T","b3","T","6M","T","1M","T","2","S","4","S","b6","S","b2","S","2M","S","4m","S","4M","S","5","D","7","D","b7","D","3M","D","5m","D","5M","D","")
&amp; " "
&amp; _xlfn.SWITCH(AM710&amp;"","1","T","3","T","6","T","b3","T","6M","T","1M","T","2","S","4","S","b6","S","b2","S","2M","S","4m","S","4M","S","5","D","7","D","b7","D","3M","D","5m","D","5M","D","")
&amp; _xlfn.SWITCH(AN710&amp;"","1","T","3","T","6","T","b3","T","6M","T","1M","T","2","S","4","S","b6","S","b2","S","2M","S","4m","S","4M","S","5","D","7","D","b7","D","3M","D","5m","D","5M","D","")
&amp; _xlfn.SWITCH(AO710&amp;"","1","T","3","T","6","T","b3","T","6M","T","1M","T","2","S","4","S","b6","S","b2","S","2M","S","4m","S","4M","S","5","D","7","D","b7","D","3M","D","5m","D","5M","D","")
&amp; _xlfn.SWITCH(AP710&amp;"","1","T","3","T","6","T","b3","T","6M","T","1M","T","2","S","4","S","b6","S","b2","S","2M","S","4m","S","4M","S","5","D","7","D","b7","D","3M","D","5m","D","5M","D","")</f>
        <v xml:space="preserve"> </v>
      </c>
      <c r="AJ711" s="44"/>
      <c r="AK711" s="44"/>
      <c r="AL711" s="44"/>
      <c r="AM711" s="44"/>
      <c r="AN711" s="44"/>
      <c r="AO711" s="44"/>
      <c r="AP711" s="45"/>
    </row>
    <row r="712" spans="1:42" s="6" customFormat="1" x14ac:dyDescent="0.3">
      <c r="A712" s="49"/>
      <c r="B712" s="7"/>
      <c r="C712" s="46" t="s">
        <v>4</v>
      </c>
      <c r="D712" s="47"/>
      <c r="E712" s="47"/>
      <c r="F712" s="47"/>
      <c r="G712" s="47"/>
      <c r="H712" s="47"/>
      <c r="I712" s="47"/>
      <c r="J712" s="48"/>
      <c r="K712" s="46" t="s">
        <v>3</v>
      </c>
      <c r="L712" s="47"/>
      <c r="M712" s="47"/>
      <c r="N712" s="47"/>
      <c r="O712" s="47"/>
      <c r="P712" s="47"/>
      <c r="Q712" s="47"/>
      <c r="R712" s="48"/>
      <c r="S712" s="46" t="s">
        <v>2</v>
      </c>
      <c r="T712" s="47"/>
      <c r="U712" s="47"/>
      <c r="V712" s="47"/>
      <c r="W712" s="47"/>
      <c r="X712" s="47"/>
      <c r="Y712" s="47"/>
      <c r="Z712" s="48"/>
      <c r="AA712" s="46" t="s">
        <v>1</v>
      </c>
      <c r="AB712" s="47"/>
      <c r="AC712" s="47"/>
      <c r="AD712" s="47"/>
      <c r="AE712" s="47"/>
      <c r="AF712" s="47"/>
      <c r="AG712" s="47"/>
      <c r="AH712" s="48"/>
      <c r="AI712" s="46" t="s">
        <v>0</v>
      </c>
      <c r="AJ712" s="47"/>
      <c r="AK712" s="47"/>
      <c r="AL712" s="47"/>
      <c r="AM712" s="47"/>
      <c r="AN712" s="47"/>
      <c r="AO712" s="47"/>
      <c r="AP712" s="48"/>
    </row>
    <row r="713" spans="1:42" x14ac:dyDescent="0.3">
      <c r="A713" s="50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spans="1:42" x14ac:dyDescent="0.3">
      <c r="A714" s="50"/>
      <c r="B714" s="4"/>
      <c r="C714" s="3" t="str">
        <f t="shared" ref="C714:AP714" si="244">IFERROR(INDEX($B$1:$Q$1, MATCH(C713, INDEX($B$2:$Q$13, MATCH($B713, $A$2:$A$13, 0), 0), 0)), IFERROR(INDEX($S$1:$AC$1, MATCH(C713, INDEX($S$2:$AC$13, MATCH($B713, $R$2:$R$13, 0), 0), 0)), ""))</f>
        <v/>
      </c>
      <c r="D714" s="3" t="str">
        <f t="shared" si="244"/>
        <v/>
      </c>
      <c r="E714" s="3" t="str">
        <f t="shared" si="244"/>
        <v/>
      </c>
      <c r="F714" s="3" t="str">
        <f t="shared" si="244"/>
        <v/>
      </c>
      <c r="G714" s="3" t="str">
        <f t="shared" si="244"/>
        <v/>
      </c>
      <c r="H714" s="3" t="str">
        <f t="shared" si="244"/>
        <v/>
      </c>
      <c r="I714" s="3" t="str">
        <f t="shared" si="244"/>
        <v/>
      </c>
      <c r="J714" s="3" t="str">
        <f t="shared" si="244"/>
        <v/>
      </c>
      <c r="K714" s="3" t="str">
        <f t="shared" si="244"/>
        <v/>
      </c>
      <c r="L714" s="3" t="str">
        <f t="shared" si="244"/>
        <v/>
      </c>
      <c r="M714" s="3" t="str">
        <f t="shared" si="244"/>
        <v/>
      </c>
      <c r="N714" s="3" t="str">
        <f t="shared" si="244"/>
        <v/>
      </c>
      <c r="O714" s="3" t="str">
        <f t="shared" si="244"/>
        <v/>
      </c>
      <c r="P714" s="3" t="str">
        <f t="shared" si="244"/>
        <v/>
      </c>
      <c r="Q714" s="3" t="str">
        <f t="shared" si="244"/>
        <v/>
      </c>
      <c r="R714" s="3" t="str">
        <f t="shared" si="244"/>
        <v/>
      </c>
      <c r="S714" s="3" t="str">
        <f t="shared" si="244"/>
        <v/>
      </c>
      <c r="T714" s="3" t="str">
        <f t="shared" si="244"/>
        <v/>
      </c>
      <c r="U714" s="3" t="str">
        <f t="shared" si="244"/>
        <v/>
      </c>
      <c r="V714" s="3" t="str">
        <f t="shared" si="244"/>
        <v/>
      </c>
      <c r="W714" s="3" t="str">
        <f t="shared" si="244"/>
        <v/>
      </c>
      <c r="X714" s="3" t="str">
        <f t="shared" si="244"/>
        <v/>
      </c>
      <c r="Y714" s="3" t="str">
        <f t="shared" si="244"/>
        <v/>
      </c>
      <c r="Z714" s="3" t="str">
        <f t="shared" si="244"/>
        <v/>
      </c>
      <c r="AA714" s="3" t="str">
        <f t="shared" si="244"/>
        <v/>
      </c>
      <c r="AB714" s="3" t="str">
        <f t="shared" si="244"/>
        <v/>
      </c>
      <c r="AC714" s="3" t="str">
        <f t="shared" si="244"/>
        <v/>
      </c>
      <c r="AD714" s="3" t="str">
        <f t="shared" si="244"/>
        <v/>
      </c>
      <c r="AE714" s="3" t="str">
        <f t="shared" si="244"/>
        <v/>
      </c>
      <c r="AF714" s="3" t="str">
        <f t="shared" si="244"/>
        <v/>
      </c>
      <c r="AG714" s="3" t="str">
        <f t="shared" si="244"/>
        <v/>
      </c>
      <c r="AH714" s="3" t="str">
        <f t="shared" si="244"/>
        <v/>
      </c>
      <c r="AI714" s="3" t="str">
        <f t="shared" si="244"/>
        <v/>
      </c>
      <c r="AJ714" s="3" t="str">
        <f t="shared" si="244"/>
        <v/>
      </c>
      <c r="AK714" s="3" t="str">
        <f t="shared" si="244"/>
        <v/>
      </c>
      <c r="AL714" s="3" t="str">
        <f t="shared" si="244"/>
        <v/>
      </c>
      <c r="AM714" s="3" t="str">
        <f t="shared" si="244"/>
        <v/>
      </c>
      <c r="AN714" s="3" t="str">
        <f t="shared" si="244"/>
        <v/>
      </c>
      <c r="AO714" s="3" t="str">
        <f t="shared" si="244"/>
        <v/>
      </c>
      <c r="AP714" s="3" t="str">
        <f t="shared" si="244"/>
        <v/>
      </c>
    </row>
    <row r="715" spans="1:42" s="1" customFormat="1" ht="17.25" thickBot="1" x14ac:dyDescent="0.35">
      <c r="A715" s="51"/>
      <c r="B715" s="2"/>
      <c r="C715" s="43" t="str" cm="1">
        <f t="array" ref="C715">_xlfn.SWITCH(C714&amp;"","1","T","3","T","6","T","b3","T","6M","T","1M","T","2","S","4","S","b6","S","b2","S","2M","S","4m","S","4M","S","5","D","7","D","b7","D","3M","D","5m","D","5M","D","")
&amp; _xlfn.SWITCH(D714&amp;"","1","T","3","T","6","T","b3","T","6M","T","1M","T","2","S","4","S","b6","S","b2","S","2M","S","4m","S","4M","S","5","D","7","D","b7","D","3M","D","5m","D","5M","D","")
&amp; _xlfn.SWITCH(E714&amp;"","1","T","3","T","6","T","b3","T","6M","T","1M","T","2","S","4","S","b6","S","b2","S","2M","S","4m","S","4M","S","5","D","7","D","b7","D","3M","D","5m","D","5M","D","")
&amp; _xlfn.SWITCH(F714&amp;"","1","T","3","T","6","T","b3","T","6M","T","1M","T","2","S","4","S","b6","S","b2","S","2M","S","4m","S","4M","S","5","D","7","D","b7","D","3M","D","5m","D","5M","D","")
&amp; " "
&amp; _xlfn.SWITCH(G714&amp;"","1","T","3","T","6","T","b3","T","6M","T","1M","T","2","S","4","S","b6","S","b2","S","2M","S","4m","S","4M","S","5","D","7","D","b7","D","3M","D","5m","D","5M","D","")
&amp; _xlfn.SWITCH(H714&amp;"","1","T","3","T","6","T","b3","T","6M","T","1M","T","2","S","4","S","b6","S","b2","S","2M","S","4m","S","4M","S","5","D","7","D","b7","D","3M","D","5m","D","5M","D","")
&amp; _xlfn.SWITCH(I714&amp;"","1","T","3","T","6","T","b3","T","6M","T","1M","T","2","S","4","S","b6","S","b2","S","2M","S","4m","S","4M","S","5","D","7","D","b7","D","3M","D","5m","D","5M","D","")
&amp; _xlfn.SWITCH(J714&amp;"","1","T","3","T","6","T","b3","T","6M","T","1M","T","2","S","4","S","b6","S","b2","S","2M","S","4m","S","4M","S","5","D","7","D","b7","D","3M","D","5m","D","5M","D","")</f>
        <v xml:space="preserve"> </v>
      </c>
      <c r="D715" s="44"/>
      <c r="E715" s="44"/>
      <c r="F715" s="44"/>
      <c r="G715" s="44"/>
      <c r="H715" s="44"/>
      <c r="I715" s="44"/>
      <c r="J715" s="45"/>
      <c r="K715" s="43" t="str" cm="1">
        <f t="array" ref="K715">_xlfn.SWITCH(K714&amp;"","1","T","3","T","6","T","b3","T","6M","T","1M","T","2","S","4","S","b6","S","b2","S","2M","S","4m","S","4M","S","5","D","7","D","b7","D","3M","D","5m","D","5M","D","")
&amp; _xlfn.SWITCH(L714&amp;"","1","T","3","T","6","T","b3","T","6M","T","1M","T","2","S","4","S","b6","S","b2","S","2M","S","4m","S","4M","S","5","D","7","D","b7","D","3M","D","5m","D","5M","D","")
&amp; _xlfn.SWITCH(M714&amp;"","1","T","3","T","6","T","b3","T","6M","T","1M","T","2","S","4","S","b6","S","b2","S","2M","S","4m","S","4M","S","5","D","7","D","b7","D","3M","D","5m","D","5M","D","")
&amp; _xlfn.SWITCH(N714&amp;"","1","T","3","T","6","T","b3","T","6M","T","1M","T","2","S","4","S","b6","S","b2","S","2M","S","4m","S","4M","S","5","D","7","D","b7","D","3M","D","5m","D","5M","D","")
&amp; " "
&amp; _xlfn.SWITCH(O714&amp;"","1","T","3","T","6","T","b3","T","6M","T","1M","T","2","S","4","S","b6","S","b2","S","2M","S","4m","S","4M","S","5","D","7","D","b7","D","3M","D","5m","D","5M","D","")
&amp; _xlfn.SWITCH(P714&amp;"","1","T","3","T","6","T","b3","T","6M","T","1M","T","2","S","4","S","b6","S","b2","S","2M","S","4m","S","4M","S","5","D","7","D","b7","D","3M","D","5m","D","5M","D","")
&amp; _xlfn.SWITCH(Q714&amp;"","1","T","3","T","6","T","b3","T","6M","T","1M","T","2","S","4","S","b6","S","b2","S","2M","S","4m","S","4M","S","5","D","7","D","b7","D","3M","D","5m","D","5M","D","")
&amp; _xlfn.SWITCH(R714&amp;"","1","T","3","T","6","T","b3","T","6M","T","1M","T","2","S","4","S","b6","S","b2","S","2M","S","4m","S","4M","S","5","D","7","D","b7","D","3M","D","5m","D","5M","D","")</f>
        <v xml:space="preserve"> </v>
      </c>
      <c r="L715" s="44"/>
      <c r="M715" s="44"/>
      <c r="N715" s="44"/>
      <c r="O715" s="44"/>
      <c r="P715" s="44"/>
      <c r="Q715" s="44"/>
      <c r="R715" s="45"/>
      <c r="S715" s="43" t="str" cm="1">
        <f t="array" ref="S715">_xlfn.SWITCH(S714&amp;"","1","T","3","T","6","T","b3","T","6M","T","1M","T","2","S","4","S","b6","S","b2","S","2M","S","4m","S","4M","S","5","D","7","D","b7","D","3M","D","5m","D","5M","D","")
&amp; _xlfn.SWITCH(T714&amp;"","1","T","3","T","6","T","b3","T","6M","T","1M","T","2","S","4","S","b6","S","b2","S","2M","S","4m","S","4M","S","5","D","7","D","b7","D","3M","D","5m","D","5M","D","")
&amp; _xlfn.SWITCH(U714&amp;"","1","T","3","T","6","T","b3","T","6M","T","1M","T","2","S","4","S","b6","S","b2","S","2M","S","4m","S","4M","S","5","D","7","D","b7","D","3M","D","5m","D","5M","D","")
&amp; _xlfn.SWITCH(V714&amp;"","1","T","3","T","6","T","b3","T","6M","T","1M","T","2","S","4","S","b6","S","b2","S","2M","S","4m","S","4M","S","5","D","7","D","b7","D","3M","D","5m","D","5M","D","")
&amp; " "
&amp; _xlfn.SWITCH(W714&amp;"","1","T","3","T","6","T","b3","T","6M","T","1M","T","2","S","4","S","b6","S","b2","S","2M","S","4m","S","4M","S","5","D","7","D","b7","D","3M","D","5m","D","5M","D","")
&amp; _xlfn.SWITCH(X714&amp;"","1","T","3","T","6","T","b3","T","6M","T","1M","T","2","S","4","S","b6","S","b2","S","2M","S","4m","S","4M","S","5","D","7","D","b7","D","3M","D","5m","D","5M","D","")
&amp; _xlfn.SWITCH(Y714&amp;"","1","T","3","T","6","T","b3","T","6M","T","1M","T","2","S","4","S","b6","S","b2","S","2M","S","4m","S","4M","S","5","D","7","D","b7","D","3M","D","5m","D","5M","D","")
&amp; _xlfn.SWITCH(Z714&amp;"","1","T","3","T","6","T","b3","T","6M","T","1M","T","2","S","4","S","b6","S","b2","S","2M","S","4m","S","4M","S","5","D","7","D","b7","D","3M","D","5m","D","5M","D","")</f>
        <v xml:space="preserve"> </v>
      </c>
      <c r="T715" s="44"/>
      <c r="U715" s="44"/>
      <c r="V715" s="44"/>
      <c r="W715" s="44"/>
      <c r="X715" s="44"/>
      <c r="Y715" s="44"/>
      <c r="Z715" s="45"/>
      <c r="AA715" s="43" t="str" cm="1">
        <f t="array" ref="AA715">_xlfn.SWITCH(AA714&amp;"","1","T","3","T","6","T","b3","T","6M","T","1M","T","2","S","4","S","b6","S","b2","S","2M","S","4m","S","4M","S","5","D","7","D","b7","D","3M","D","5m","D","5M","D","")
&amp; _xlfn.SWITCH(AB714&amp;"","1","T","3","T","6","T","b3","T","6M","T","1M","T","2","S","4","S","b6","S","b2","S","2M","S","4m","S","4M","S","5","D","7","D","b7","D","3M","D","5m","D","5M","D","")
&amp; _xlfn.SWITCH(AC714&amp;"","1","T","3","T","6","T","b3","T","6M","T","1M","T","2","S","4","S","b6","S","b2","S","2M","S","4m","S","4M","S","5","D","7","D","b7","D","3M","D","5m","D","5M","D","")
&amp; _xlfn.SWITCH(AD714&amp;"","1","T","3","T","6","T","b3","T","6M","T","1M","T","2","S","4","S","b6","S","b2","S","2M","S","4m","S","4M","S","5","D","7","D","b7","D","3M","D","5m","D","5M","D","")
&amp; " "
&amp; _xlfn.SWITCH(AE714&amp;"","1","T","3","T","6","T","b3","T","6M","T","1M","T","2","S","4","S","b6","S","b2","S","2M","S","4m","S","4M","S","5","D","7","D","b7","D","3M","D","5m","D","5M","D","")
&amp; _xlfn.SWITCH(AF714&amp;"","1","T","3","T","6","T","b3","T","6M","T","1M","T","2","S","4","S","b6","S","b2","S","2M","S","4m","S","4M","S","5","D","7","D","b7","D","3M","D","5m","D","5M","D","")
&amp; _xlfn.SWITCH(AG714&amp;"","1","T","3","T","6","T","b3","T","6M","T","1M","T","2","S","4","S","b6","S","b2","S","2M","S","4m","S","4M","S","5","D","7","D","b7","D","3M","D","5m","D","5M","D","")
&amp; _xlfn.SWITCH(AH714&amp;"","1","T","3","T","6","T","b3","T","6M","T","1M","T","2","S","4","S","b6","S","b2","S","2M","S","4m","S","4M","S","5","D","7","D","b7","D","3M","D","5m","D","5M","D","")</f>
        <v xml:space="preserve"> </v>
      </c>
      <c r="AB715" s="44"/>
      <c r="AC715" s="44"/>
      <c r="AD715" s="44"/>
      <c r="AE715" s="44"/>
      <c r="AF715" s="44"/>
      <c r="AG715" s="44"/>
      <c r="AH715" s="45"/>
      <c r="AI715" s="43" t="str" cm="1">
        <f t="array" ref="AI715">_xlfn.SWITCH(AI714&amp;"","1","T","3","T","6","T","b3","T","6M","T","1M","T","2","S","4","S","b6","S","b2","S","2M","S","4m","S","4M","S","5","D","7","D","b7","D","3M","D","5m","D","5M","D","")
&amp; _xlfn.SWITCH(AJ714&amp;"","1","T","3","T","6","T","b3","T","6M","T","1M","T","2","S","4","S","b6","S","b2","S","2M","S","4m","S","4M","S","5","D","7","D","b7","D","3M","D","5m","D","5M","D","")
&amp; _xlfn.SWITCH(AK714&amp;"","1","T","3","T","6","T","b3","T","6M","T","1M","T","2","S","4","S","b6","S","b2","S","2M","S","4m","S","4M","S","5","D","7","D","b7","D","3M","D","5m","D","5M","D","")
&amp; _xlfn.SWITCH(AL714&amp;"","1","T","3","T","6","T","b3","T","6M","T","1M","T","2","S","4","S","b6","S","b2","S","2M","S","4m","S","4M","S","5","D","7","D","b7","D","3M","D","5m","D","5M","D","")
&amp; " "
&amp; _xlfn.SWITCH(AM714&amp;"","1","T","3","T","6","T","b3","T","6M","T","1M","T","2","S","4","S","b6","S","b2","S","2M","S","4m","S","4M","S","5","D","7","D","b7","D","3M","D","5m","D","5M","D","")
&amp; _xlfn.SWITCH(AN714&amp;"","1","T","3","T","6","T","b3","T","6M","T","1M","T","2","S","4","S","b6","S","b2","S","2M","S","4m","S","4M","S","5","D","7","D","b7","D","3M","D","5m","D","5M","D","")
&amp; _xlfn.SWITCH(AO714&amp;"","1","T","3","T","6","T","b3","T","6M","T","1M","T","2","S","4","S","b6","S","b2","S","2M","S","4m","S","4M","S","5","D","7","D","b7","D","3M","D","5m","D","5M","D","")
&amp; _xlfn.SWITCH(AP714&amp;"","1","T","3","T","6","T","b3","T","6M","T","1M","T","2","S","4","S","b6","S","b2","S","2M","S","4m","S","4M","S","5","D","7","D","b7","D","3M","D","5m","D","5M","D","")</f>
        <v xml:space="preserve"> </v>
      </c>
      <c r="AJ715" s="44"/>
      <c r="AK715" s="44"/>
      <c r="AL715" s="44"/>
      <c r="AM715" s="44"/>
      <c r="AN715" s="44"/>
      <c r="AO715" s="44"/>
      <c r="AP715" s="45"/>
    </row>
    <row r="716" spans="1:42" s="6" customFormat="1" x14ac:dyDescent="0.3">
      <c r="A716" s="49"/>
      <c r="B716" s="7"/>
      <c r="C716" s="46" t="s">
        <v>4</v>
      </c>
      <c r="D716" s="47"/>
      <c r="E716" s="47"/>
      <c r="F716" s="47"/>
      <c r="G716" s="47"/>
      <c r="H716" s="47"/>
      <c r="I716" s="47"/>
      <c r="J716" s="48"/>
      <c r="K716" s="46" t="s">
        <v>3</v>
      </c>
      <c r="L716" s="47"/>
      <c r="M716" s="47"/>
      <c r="N716" s="47"/>
      <c r="O716" s="47"/>
      <c r="P716" s="47"/>
      <c r="Q716" s="47"/>
      <c r="R716" s="48"/>
      <c r="S716" s="46" t="s">
        <v>2</v>
      </c>
      <c r="T716" s="47"/>
      <c r="U716" s="47"/>
      <c r="V716" s="47"/>
      <c r="W716" s="47"/>
      <c r="X716" s="47"/>
      <c r="Y716" s="47"/>
      <c r="Z716" s="48"/>
      <c r="AA716" s="46" t="s">
        <v>1</v>
      </c>
      <c r="AB716" s="47"/>
      <c r="AC716" s="47"/>
      <c r="AD716" s="47"/>
      <c r="AE716" s="47"/>
      <c r="AF716" s="47"/>
      <c r="AG716" s="47"/>
      <c r="AH716" s="48"/>
      <c r="AI716" s="46" t="s">
        <v>0</v>
      </c>
      <c r="AJ716" s="47"/>
      <c r="AK716" s="47"/>
      <c r="AL716" s="47"/>
      <c r="AM716" s="47"/>
      <c r="AN716" s="47"/>
      <c r="AO716" s="47"/>
      <c r="AP716" s="48"/>
    </row>
    <row r="717" spans="1:42" x14ac:dyDescent="0.3">
      <c r="A717" s="50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spans="1:42" x14ac:dyDescent="0.3">
      <c r="A718" s="50"/>
      <c r="B718" s="4"/>
      <c r="C718" s="3" t="str">
        <f t="shared" ref="C718:AP718" si="245">IFERROR(INDEX($B$1:$Q$1, MATCH(C717, INDEX($B$2:$Q$13, MATCH($B717, $A$2:$A$13, 0), 0), 0)), IFERROR(INDEX($S$1:$AC$1, MATCH(C717, INDEX($S$2:$AC$13, MATCH($B717, $R$2:$R$13, 0), 0), 0)), ""))</f>
        <v/>
      </c>
      <c r="D718" s="3" t="str">
        <f t="shared" si="245"/>
        <v/>
      </c>
      <c r="E718" s="3" t="str">
        <f t="shared" si="245"/>
        <v/>
      </c>
      <c r="F718" s="3" t="str">
        <f t="shared" si="245"/>
        <v/>
      </c>
      <c r="G718" s="3" t="str">
        <f t="shared" si="245"/>
        <v/>
      </c>
      <c r="H718" s="3" t="str">
        <f t="shared" si="245"/>
        <v/>
      </c>
      <c r="I718" s="3" t="str">
        <f t="shared" si="245"/>
        <v/>
      </c>
      <c r="J718" s="3" t="str">
        <f t="shared" si="245"/>
        <v/>
      </c>
      <c r="K718" s="3" t="str">
        <f t="shared" si="245"/>
        <v/>
      </c>
      <c r="L718" s="3" t="str">
        <f t="shared" si="245"/>
        <v/>
      </c>
      <c r="M718" s="3" t="str">
        <f t="shared" si="245"/>
        <v/>
      </c>
      <c r="N718" s="3" t="str">
        <f t="shared" si="245"/>
        <v/>
      </c>
      <c r="O718" s="3" t="str">
        <f t="shared" si="245"/>
        <v/>
      </c>
      <c r="P718" s="3" t="str">
        <f t="shared" si="245"/>
        <v/>
      </c>
      <c r="Q718" s="3" t="str">
        <f t="shared" si="245"/>
        <v/>
      </c>
      <c r="R718" s="3" t="str">
        <f t="shared" si="245"/>
        <v/>
      </c>
      <c r="S718" s="3" t="str">
        <f t="shared" si="245"/>
        <v/>
      </c>
      <c r="T718" s="3" t="str">
        <f t="shared" si="245"/>
        <v/>
      </c>
      <c r="U718" s="3" t="str">
        <f t="shared" si="245"/>
        <v/>
      </c>
      <c r="V718" s="3" t="str">
        <f t="shared" si="245"/>
        <v/>
      </c>
      <c r="W718" s="3" t="str">
        <f t="shared" si="245"/>
        <v/>
      </c>
      <c r="X718" s="3" t="str">
        <f t="shared" si="245"/>
        <v/>
      </c>
      <c r="Y718" s="3" t="str">
        <f t="shared" si="245"/>
        <v/>
      </c>
      <c r="Z718" s="3" t="str">
        <f t="shared" si="245"/>
        <v/>
      </c>
      <c r="AA718" s="3" t="str">
        <f t="shared" si="245"/>
        <v/>
      </c>
      <c r="AB718" s="3" t="str">
        <f t="shared" si="245"/>
        <v/>
      </c>
      <c r="AC718" s="3" t="str">
        <f t="shared" si="245"/>
        <v/>
      </c>
      <c r="AD718" s="3" t="str">
        <f t="shared" si="245"/>
        <v/>
      </c>
      <c r="AE718" s="3" t="str">
        <f t="shared" si="245"/>
        <v/>
      </c>
      <c r="AF718" s="3" t="str">
        <f t="shared" si="245"/>
        <v/>
      </c>
      <c r="AG718" s="3" t="str">
        <f t="shared" si="245"/>
        <v/>
      </c>
      <c r="AH718" s="3" t="str">
        <f t="shared" si="245"/>
        <v/>
      </c>
      <c r="AI718" s="3" t="str">
        <f t="shared" si="245"/>
        <v/>
      </c>
      <c r="AJ718" s="3" t="str">
        <f t="shared" si="245"/>
        <v/>
      </c>
      <c r="AK718" s="3" t="str">
        <f t="shared" si="245"/>
        <v/>
      </c>
      <c r="AL718" s="3" t="str">
        <f t="shared" si="245"/>
        <v/>
      </c>
      <c r="AM718" s="3" t="str">
        <f t="shared" si="245"/>
        <v/>
      </c>
      <c r="AN718" s="3" t="str">
        <f t="shared" si="245"/>
        <v/>
      </c>
      <c r="AO718" s="3" t="str">
        <f t="shared" si="245"/>
        <v/>
      </c>
      <c r="AP718" s="3" t="str">
        <f t="shared" si="245"/>
        <v/>
      </c>
    </row>
    <row r="719" spans="1:42" s="1" customFormat="1" ht="17.25" thickBot="1" x14ac:dyDescent="0.35">
      <c r="A719" s="51"/>
      <c r="B719" s="2"/>
      <c r="C719" s="43" t="str" cm="1">
        <f t="array" ref="C719">_xlfn.SWITCH(C718&amp;"","1","T","3","T","6","T","b3","T","6M","T","1M","T","2","S","4","S","b6","S","b2","S","2M","S","4m","S","4M","S","5","D","7","D","b7","D","3M","D","5m","D","5M","D","")
&amp; _xlfn.SWITCH(D718&amp;"","1","T","3","T","6","T","b3","T","6M","T","1M","T","2","S","4","S","b6","S","b2","S","2M","S","4m","S","4M","S","5","D","7","D","b7","D","3M","D","5m","D","5M","D","")
&amp; _xlfn.SWITCH(E718&amp;"","1","T","3","T","6","T","b3","T","6M","T","1M","T","2","S","4","S","b6","S","b2","S","2M","S","4m","S","4M","S","5","D","7","D","b7","D","3M","D","5m","D","5M","D","")
&amp; _xlfn.SWITCH(F718&amp;"","1","T","3","T","6","T","b3","T","6M","T","1M","T","2","S","4","S","b6","S","b2","S","2M","S","4m","S","4M","S","5","D","7","D","b7","D","3M","D","5m","D","5M","D","")
&amp; " "
&amp; _xlfn.SWITCH(G718&amp;"","1","T","3","T","6","T","b3","T","6M","T","1M","T","2","S","4","S","b6","S","b2","S","2M","S","4m","S","4M","S","5","D","7","D","b7","D","3M","D","5m","D","5M","D","")
&amp; _xlfn.SWITCH(H718&amp;"","1","T","3","T","6","T","b3","T","6M","T","1M","T","2","S","4","S","b6","S","b2","S","2M","S","4m","S","4M","S","5","D","7","D","b7","D","3M","D","5m","D","5M","D","")
&amp; _xlfn.SWITCH(I718&amp;"","1","T","3","T","6","T","b3","T","6M","T","1M","T","2","S","4","S","b6","S","b2","S","2M","S","4m","S","4M","S","5","D","7","D","b7","D","3M","D","5m","D","5M","D","")
&amp; _xlfn.SWITCH(J718&amp;"","1","T","3","T","6","T","b3","T","6M","T","1M","T","2","S","4","S","b6","S","b2","S","2M","S","4m","S","4M","S","5","D","7","D","b7","D","3M","D","5m","D","5M","D","")</f>
        <v xml:space="preserve"> </v>
      </c>
      <c r="D719" s="44"/>
      <c r="E719" s="44"/>
      <c r="F719" s="44"/>
      <c r="G719" s="44"/>
      <c r="H719" s="44"/>
      <c r="I719" s="44"/>
      <c r="J719" s="45"/>
      <c r="K719" s="43" t="str" cm="1">
        <f t="array" ref="K719">_xlfn.SWITCH(K718&amp;"","1","T","3","T","6","T","b3","T","6M","T","1M","T","2","S","4","S","b6","S","b2","S","2M","S","4m","S","4M","S","5","D","7","D","b7","D","3M","D","5m","D","5M","D","")
&amp; _xlfn.SWITCH(L718&amp;"","1","T","3","T","6","T","b3","T","6M","T","1M","T","2","S","4","S","b6","S","b2","S","2M","S","4m","S","4M","S","5","D","7","D","b7","D","3M","D","5m","D","5M","D","")
&amp; _xlfn.SWITCH(M718&amp;"","1","T","3","T","6","T","b3","T","6M","T","1M","T","2","S","4","S","b6","S","b2","S","2M","S","4m","S","4M","S","5","D","7","D","b7","D","3M","D","5m","D","5M","D","")
&amp; _xlfn.SWITCH(N718&amp;"","1","T","3","T","6","T","b3","T","6M","T","1M","T","2","S","4","S","b6","S","b2","S","2M","S","4m","S","4M","S","5","D","7","D","b7","D","3M","D","5m","D","5M","D","")
&amp; " "
&amp; _xlfn.SWITCH(O718&amp;"","1","T","3","T","6","T","b3","T","6M","T","1M","T","2","S","4","S","b6","S","b2","S","2M","S","4m","S","4M","S","5","D","7","D","b7","D","3M","D","5m","D","5M","D","")
&amp; _xlfn.SWITCH(P718&amp;"","1","T","3","T","6","T","b3","T","6M","T","1M","T","2","S","4","S","b6","S","b2","S","2M","S","4m","S","4M","S","5","D","7","D","b7","D","3M","D","5m","D","5M","D","")
&amp; _xlfn.SWITCH(Q718&amp;"","1","T","3","T","6","T","b3","T","6M","T","1M","T","2","S","4","S","b6","S","b2","S","2M","S","4m","S","4M","S","5","D","7","D","b7","D","3M","D","5m","D","5M","D","")
&amp; _xlfn.SWITCH(R718&amp;"","1","T","3","T","6","T","b3","T","6M","T","1M","T","2","S","4","S","b6","S","b2","S","2M","S","4m","S","4M","S","5","D","7","D","b7","D","3M","D","5m","D","5M","D","")</f>
        <v xml:space="preserve"> </v>
      </c>
      <c r="L719" s="44"/>
      <c r="M719" s="44"/>
      <c r="N719" s="44"/>
      <c r="O719" s="44"/>
      <c r="P719" s="44"/>
      <c r="Q719" s="44"/>
      <c r="R719" s="45"/>
      <c r="S719" s="43" t="str" cm="1">
        <f t="array" ref="S719">_xlfn.SWITCH(S718&amp;"","1","T","3","T","6","T","b3","T","6M","T","1M","T","2","S","4","S","b6","S","b2","S","2M","S","4m","S","4M","S","5","D","7","D","b7","D","3M","D","5m","D","5M","D","")
&amp; _xlfn.SWITCH(T718&amp;"","1","T","3","T","6","T","b3","T","6M","T","1M","T","2","S","4","S","b6","S","b2","S","2M","S","4m","S","4M","S","5","D","7","D","b7","D","3M","D","5m","D","5M","D","")
&amp; _xlfn.SWITCH(U718&amp;"","1","T","3","T","6","T","b3","T","6M","T","1M","T","2","S","4","S","b6","S","b2","S","2M","S","4m","S","4M","S","5","D","7","D","b7","D","3M","D","5m","D","5M","D","")
&amp; _xlfn.SWITCH(V718&amp;"","1","T","3","T","6","T","b3","T","6M","T","1M","T","2","S","4","S","b6","S","b2","S","2M","S","4m","S","4M","S","5","D","7","D","b7","D","3M","D","5m","D","5M","D","")
&amp; " "
&amp; _xlfn.SWITCH(W718&amp;"","1","T","3","T","6","T","b3","T","6M","T","1M","T","2","S","4","S","b6","S","b2","S","2M","S","4m","S","4M","S","5","D","7","D","b7","D","3M","D","5m","D","5M","D","")
&amp; _xlfn.SWITCH(X718&amp;"","1","T","3","T","6","T","b3","T","6M","T","1M","T","2","S","4","S","b6","S","b2","S","2M","S","4m","S","4M","S","5","D","7","D","b7","D","3M","D","5m","D","5M","D","")
&amp; _xlfn.SWITCH(Y718&amp;"","1","T","3","T","6","T","b3","T","6M","T","1M","T","2","S","4","S","b6","S","b2","S","2M","S","4m","S","4M","S","5","D","7","D","b7","D","3M","D","5m","D","5M","D","")
&amp; _xlfn.SWITCH(Z718&amp;"","1","T","3","T","6","T","b3","T","6M","T","1M","T","2","S","4","S","b6","S","b2","S","2M","S","4m","S","4M","S","5","D","7","D","b7","D","3M","D","5m","D","5M","D","")</f>
        <v xml:space="preserve"> </v>
      </c>
      <c r="T719" s="44"/>
      <c r="U719" s="44"/>
      <c r="V719" s="44"/>
      <c r="W719" s="44"/>
      <c r="X719" s="44"/>
      <c r="Y719" s="44"/>
      <c r="Z719" s="45"/>
      <c r="AA719" s="43" t="str" cm="1">
        <f t="array" ref="AA719">_xlfn.SWITCH(AA718&amp;"","1","T","3","T","6","T","b3","T","6M","T","1M","T","2","S","4","S","b6","S","b2","S","2M","S","4m","S","4M","S","5","D","7","D","b7","D","3M","D","5m","D","5M","D","")
&amp; _xlfn.SWITCH(AB718&amp;"","1","T","3","T","6","T","b3","T","6M","T","1M","T","2","S","4","S","b6","S","b2","S","2M","S","4m","S","4M","S","5","D","7","D","b7","D","3M","D","5m","D","5M","D","")
&amp; _xlfn.SWITCH(AC718&amp;"","1","T","3","T","6","T","b3","T","6M","T","1M","T","2","S","4","S","b6","S","b2","S","2M","S","4m","S","4M","S","5","D","7","D","b7","D","3M","D","5m","D","5M","D","")
&amp; _xlfn.SWITCH(AD718&amp;"","1","T","3","T","6","T","b3","T","6M","T","1M","T","2","S","4","S","b6","S","b2","S","2M","S","4m","S","4M","S","5","D","7","D","b7","D","3M","D","5m","D","5M","D","")
&amp; " "
&amp; _xlfn.SWITCH(AE718&amp;"","1","T","3","T","6","T","b3","T","6M","T","1M","T","2","S","4","S","b6","S","b2","S","2M","S","4m","S","4M","S","5","D","7","D","b7","D","3M","D","5m","D","5M","D","")
&amp; _xlfn.SWITCH(AF718&amp;"","1","T","3","T","6","T","b3","T","6M","T","1M","T","2","S","4","S","b6","S","b2","S","2M","S","4m","S","4M","S","5","D","7","D","b7","D","3M","D","5m","D","5M","D","")
&amp; _xlfn.SWITCH(AG718&amp;"","1","T","3","T","6","T","b3","T","6M","T","1M","T","2","S","4","S","b6","S","b2","S","2M","S","4m","S","4M","S","5","D","7","D","b7","D","3M","D","5m","D","5M","D","")
&amp; _xlfn.SWITCH(AH718&amp;"","1","T","3","T","6","T","b3","T","6M","T","1M","T","2","S","4","S","b6","S","b2","S","2M","S","4m","S","4M","S","5","D","7","D","b7","D","3M","D","5m","D","5M","D","")</f>
        <v xml:space="preserve"> </v>
      </c>
      <c r="AB719" s="44"/>
      <c r="AC719" s="44"/>
      <c r="AD719" s="44"/>
      <c r="AE719" s="44"/>
      <c r="AF719" s="44"/>
      <c r="AG719" s="44"/>
      <c r="AH719" s="45"/>
      <c r="AI719" s="43" t="str" cm="1">
        <f t="array" ref="AI719">_xlfn.SWITCH(AI718&amp;"","1","T","3","T","6","T","b3","T","6M","T","1M","T","2","S","4","S","b6","S","b2","S","2M","S","4m","S","4M","S","5","D","7","D","b7","D","3M","D","5m","D","5M","D","")
&amp; _xlfn.SWITCH(AJ718&amp;"","1","T","3","T","6","T","b3","T","6M","T","1M","T","2","S","4","S","b6","S","b2","S","2M","S","4m","S","4M","S","5","D","7","D","b7","D","3M","D","5m","D","5M","D","")
&amp; _xlfn.SWITCH(AK718&amp;"","1","T","3","T","6","T","b3","T","6M","T","1M","T","2","S","4","S","b6","S","b2","S","2M","S","4m","S","4M","S","5","D","7","D","b7","D","3M","D","5m","D","5M","D","")
&amp; _xlfn.SWITCH(AL718&amp;"","1","T","3","T","6","T","b3","T","6M","T","1M","T","2","S","4","S","b6","S","b2","S","2M","S","4m","S","4M","S","5","D","7","D","b7","D","3M","D","5m","D","5M","D","")
&amp; " "
&amp; _xlfn.SWITCH(AM718&amp;"","1","T","3","T","6","T","b3","T","6M","T","1M","T","2","S","4","S","b6","S","b2","S","2M","S","4m","S","4M","S","5","D","7","D","b7","D","3M","D","5m","D","5M","D","")
&amp; _xlfn.SWITCH(AN718&amp;"","1","T","3","T","6","T","b3","T","6M","T","1M","T","2","S","4","S","b6","S","b2","S","2M","S","4m","S","4M","S","5","D","7","D","b7","D","3M","D","5m","D","5M","D","")
&amp; _xlfn.SWITCH(AO718&amp;"","1","T","3","T","6","T","b3","T","6M","T","1M","T","2","S","4","S","b6","S","b2","S","2M","S","4m","S","4M","S","5","D","7","D","b7","D","3M","D","5m","D","5M","D","")
&amp; _xlfn.SWITCH(AP718&amp;"","1","T","3","T","6","T","b3","T","6M","T","1M","T","2","S","4","S","b6","S","b2","S","2M","S","4m","S","4M","S","5","D","7","D","b7","D","3M","D","5m","D","5M","D","")</f>
        <v xml:space="preserve"> </v>
      </c>
      <c r="AJ719" s="44"/>
      <c r="AK719" s="44"/>
      <c r="AL719" s="44"/>
      <c r="AM719" s="44"/>
      <c r="AN719" s="44"/>
      <c r="AO719" s="44"/>
      <c r="AP719" s="45"/>
    </row>
    <row r="720" spans="1:42" s="6" customFormat="1" x14ac:dyDescent="0.3">
      <c r="A720" s="49"/>
      <c r="B720" s="7"/>
      <c r="C720" s="46" t="s">
        <v>4</v>
      </c>
      <c r="D720" s="47"/>
      <c r="E720" s="47"/>
      <c r="F720" s="47"/>
      <c r="G720" s="47"/>
      <c r="H720" s="47"/>
      <c r="I720" s="47"/>
      <c r="J720" s="48"/>
      <c r="K720" s="46" t="s">
        <v>3</v>
      </c>
      <c r="L720" s="47"/>
      <c r="M720" s="47"/>
      <c r="N720" s="47"/>
      <c r="O720" s="47"/>
      <c r="P720" s="47"/>
      <c r="Q720" s="47"/>
      <c r="R720" s="48"/>
      <c r="S720" s="46" t="s">
        <v>2</v>
      </c>
      <c r="T720" s="47"/>
      <c r="U720" s="47"/>
      <c r="V720" s="47"/>
      <c r="W720" s="47"/>
      <c r="X720" s="47"/>
      <c r="Y720" s="47"/>
      <c r="Z720" s="48"/>
      <c r="AA720" s="46" t="s">
        <v>1</v>
      </c>
      <c r="AB720" s="47"/>
      <c r="AC720" s="47"/>
      <c r="AD720" s="47"/>
      <c r="AE720" s="47"/>
      <c r="AF720" s="47"/>
      <c r="AG720" s="47"/>
      <c r="AH720" s="48"/>
      <c r="AI720" s="46" t="s">
        <v>0</v>
      </c>
      <c r="AJ720" s="47"/>
      <c r="AK720" s="47"/>
      <c r="AL720" s="47"/>
      <c r="AM720" s="47"/>
      <c r="AN720" s="47"/>
      <c r="AO720" s="47"/>
      <c r="AP720" s="48"/>
    </row>
    <row r="721" spans="1:42" x14ac:dyDescent="0.3">
      <c r="A721" s="50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spans="1:42" x14ac:dyDescent="0.3">
      <c r="A722" s="50"/>
      <c r="B722" s="4"/>
      <c r="C722" s="3" t="str">
        <f t="shared" ref="C722:AP722" si="246">IFERROR(INDEX($B$1:$Q$1, MATCH(C721, INDEX($B$2:$Q$13, MATCH($B721, $A$2:$A$13, 0), 0), 0)), IFERROR(INDEX($S$1:$AC$1, MATCH(C721, INDEX($S$2:$AC$13, MATCH($B721, $R$2:$R$13, 0), 0), 0)), ""))</f>
        <v/>
      </c>
      <c r="D722" s="3" t="str">
        <f t="shared" si="246"/>
        <v/>
      </c>
      <c r="E722" s="3" t="str">
        <f t="shared" si="246"/>
        <v/>
      </c>
      <c r="F722" s="3" t="str">
        <f t="shared" si="246"/>
        <v/>
      </c>
      <c r="G722" s="3" t="str">
        <f t="shared" si="246"/>
        <v/>
      </c>
      <c r="H722" s="3" t="str">
        <f t="shared" si="246"/>
        <v/>
      </c>
      <c r="I722" s="3" t="str">
        <f t="shared" si="246"/>
        <v/>
      </c>
      <c r="J722" s="3" t="str">
        <f t="shared" si="246"/>
        <v/>
      </c>
      <c r="K722" s="3" t="str">
        <f t="shared" si="246"/>
        <v/>
      </c>
      <c r="L722" s="3" t="str">
        <f t="shared" si="246"/>
        <v/>
      </c>
      <c r="M722" s="3" t="str">
        <f t="shared" si="246"/>
        <v/>
      </c>
      <c r="N722" s="3" t="str">
        <f t="shared" si="246"/>
        <v/>
      </c>
      <c r="O722" s="3" t="str">
        <f t="shared" si="246"/>
        <v/>
      </c>
      <c r="P722" s="3" t="str">
        <f t="shared" si="246"/>
        <v/>
      </c>
      <c r="Q722" s="3" t="str">
        <f t="shared" si="246"/>
        <v/>
      </c>
      <c r="R722" s="3" t="str">
        <f t="shared" si="246"/>
        <v/>
      </c>
      <c r="S722" s="3" t="str">
        <f t="shared" si="246"/>
        <v/>
      </c>
      <c r="T722" s="3" t="str">
        <f t="shared" si="246"/>
        <v/>
      </c>
      <c r="U722" s="3" t="str">
        <f t="shared" si="246"/>
        <v/>
      </c>
      <c r="V722" s="3" t="str">
        <f t="shared" si="246"/>
        <v/>
      </c>
      <c r="W722" s="3" t="str">
        <f t="shared" si="246"/>
        <v/>
      </c>
      <c r="X722" s="3" t="str">
        <f t="shared" si="246"/>
        <v/>
      </c>
      <c r="Y722" s="3" t="str">
        <f t="shared" si="246"/>
        <v/>
      </c>
      <c r="Z722" s="3" t="str">
        <f t="shared" si="246"/>
        <v/>
      </c>
      <c r="AA722" s="3" t="str">
        <f t="shared" si="246"/>
        <v/>
      </c>
      <c r="AB722" s="3" t="str">
        <f t="shared" si="246"/>
        <v/>
      </c>
      <c r="AC722" s="3" t="str">
        <f t="shared" si="246"/>
        <v/>
      </c>
      <c r="AD722" s="3" t="str">
        <f t="shared" si="246"/>
        <v/>
      </c>
      <c r="AE722" s="3" t="str">
        <f t="shared" si="246"/>
        <v/>
      </c>
      <c r="AF722" s="3" t="str">
        <f t="shared" si="246"/>
        <v/>
      </c>
      <c r="AG722" s="3" t="str">
        <f t="shared" si="246"/>
        <v/>
      </c>
      <c r="AH722" s="3" t="str">
        <f t="shared" si="246"/>
        <v/>
      </c>
      <c r="AI722" s="3" t="str">
        <f t="shared" si="246"/>
        <v/>
      </c>
      <c r="AJ722" s="3" t="str">
        <f t="shared" si="246"/>
        <v/>
      </c>
      <c r="AK722" s="3" t="str">
        <f t="shared" si="246"/>
        <v/>
      </c>
      <c r="AL722" s="3" t="str">
        <f t="shared" si="246"/>
        <v/>
      </c>
      <c r="AM722" s="3" t="str">
        <f t="shared" si="246"/>
        <v/>
      </c>
      <c r="AN722" s="3" t="str">
        <f t="shared" si="246"/>
        <v/>
      </c>
      <c r="AO722" s="3" t="str">
        <f t="shared" si="246"/>
        <v/>
      </c>
      <c r="AP722" s="3" t="str">
        <f t="shared" si="246"/>
        <v/>
      </c>
    </row>
    <row r="723" spans="1:42" s="1" customFormat="1" ht="17.25" thickBot="1" x14ac:dyDescent="0.35">
      <c r="A723" s="51"/>
      <c r="B723" s="2"/>
      <c r="C723" s="43" t="str" cm="1">
        <f t="array" ref="C723">_xlfn.SWITCH(C722&amp;"","1","T","3","T","6","T","b3","T","6M","T","1M","T","2","S","4","S","b6","S","b2","S","2M","S","4m","S","4M","S","5","D","7","D","b7","D","3M","D","5m","D","5M","D","")
&amp; _xlfn.SWITCH(D722&amp;"","1","T","3","T","6","T","b3","T","6M","T","1M","T","2","S","4","S","b6","S","b2","S","2M","S","4m","S","4M","S","5","D","7","D","b7","D","3M","D","5m","D","5M","D","")
&amp; _xlfn.SWITCH(E722&amp;"","1","T","3","T","6","T","b3","T","6M","T","1M","T","2","S","4","S","b6","S","b2","S","2M","S","4m","S","4M","S","5","D","7","D","b7","D","3M","D","5m","D","5M","D","")
&amp; _xlfn.SWITCH(F722&amp;"","1","T","3","T","6","T","b3","T","6M","T","1M","T","2","S","4","S","b6","S","b2","S","2M","S","4m","S","4M","S","5","D","7","D","b7","D","3M","D","5m","D","5M","D","")
&amp; " "
&amp; _xlfn.SWITCH(G722&amp;"","1","T","3","T","6","T","b3","T","6M","T","1M","T","2","S","4","S","b6","S","b2","S","2M","S","4m","S","4M","S","5","D","7","D","b7","D","3M","D","5m","D","5M","D","")
&amp; _xlfn.SWITCH(H722&amp;"","1","T","3","T","6","T","b3","T","6M","T","1M","T","2","S","4","S","b6","S","b2","S","2M","S","4m","S","4M","S","5","D","7","D","b7","D","3M","D","5m","D","5M","D","")
&amp; _xlfn.SWITCH(I722&amp;"","1","T","3","T","6","T","b3","T","6M","T","1M","T","2","S","4","S","b6","S","b2","S","2M","S","4m","S","4M","S","5","D","7","D","b7","D","3M","D","5m","D","5M","D","")
&amp; _xlfn.SWITCH(J722&amp;"","1","T","3","T","6","T","b3","T","6M","T","1M","T","2","S","4","S","b6","S","b2","S","2M","S","4m","S","4M","S","5","D","7","D","b7","D","3M","D","5m","D","5M","D","")</f>
        <v xml:space="preserve"> </v>
      </c>
      <c r="D723" s="44"/>
      <c r="E723" s="44"/>
      <c r="F723" s="44"/>
      <c r="G723" s="44"/>
      <c r="H723" s="44"/>
      <c r="I723" s="44"/>
      <c r="J723" s="45"/>
      <c r="K723" s="43" t="str" cm="1">
        <f t="array" ref="K723">_xlfn.SWITCH(K722&amp;"","1","T","3","T","6","T","b3","T","6M","T","1M","T","2","S","4","S","b6","S","b2","S","2M","S","4m","S","4M","S","5","D","7","D","b7","D","3M","D","5m","D","5M","D","")
&amp; _xlfn.SWITCH(L722&amp;"","1","T","3","T","6","T","b3","T","6M","T","1M","T","2","S","4","S","b6","S","b2","S","2M","S","4m","S","4M","S","5","D","7","D","b7","D","3M","D","5m","D","5M","D","")
&amp; _xlfn.SWITCH(M722&amp;"","1","T","3","T","6","T","b3","T","6M","T","1M","T","2","S","4","S","b6","S","b2","S","2M","S","4m","S","4M","S","5","D","7","D","b7","D","3M","D","5m","D","5M","D","")
&amp; _xlfn.SWITCH(N722&amp;"","1","T","3","T","6","T","b3","T","6M","T","1M","T","2","S","4","S","b6","S","b2","S","2M","S","4m","S","4M","S","5","D","7","D","b7","D","3M","D","5m","D","5M","D","")
&amp; " "
&amp; _xlfn.SWITCH(O722&amp;"","1","T","3","T","6","T","b3","T","6M","T","1M","T","2","S","4","S","b6","S","b2","S","2M","S","4m","S","4M","S","5","D","7","D","b7","D","3M","D","5m","D","5M","D","")
&amp; _xlfn.SWITCH(P722&amp;"","1","T","3","T","6","T","b3","T","6M","T","1M","T","2","S","4","S","b6","S","b2","S","2M","S","4m","S","4M","S","5","D","7","D","b7","D","3M","D","5m","D","5M","D","")
&amp; _xlfn.SWITCH(Q722&amp;"","1","T","3","T","6","T","b3","T","6M","T","1M","T","2","S","4","S","b6","S","b2","S","2M","S","4m","S","4M","S","5","D","7","D","b7","D","3M","D","5m","D","5M","D","")
&amp; _xlfn.SWITCH(R722&amp;"","1","T","3","T","6","T","b3","T","6M","T","1M","T","2","S","4","S","b6","S","b2","S","2M","S","4m","S","4M","S","5","D","7","D","b7","D","3M","D","5m","D","5M","D","")</f>
        <v xml:space="preserve"> </v>
      </c>
      <c r="L723" s="44"/>
      <c r="M723" s="44"/>
      <c r="N723" s="44"/>
      <c r="O723" s="44"/>
      <c r="P723" s="44"/>
      <c r="Q723" s="44"/>
      <c r="R723" s="45"/>
      <c r="S723" s="43" t="str" cm="1">
        <f t="array" ref="S723">_xlfn.SWITCH(S722&amp;"","1","T","3","T","6","T","b3","T","6M","T","1M","T","2","S","4","S","b6","S","b2","S","2M","S","4m","S","4M","S","5","D","7","D","b7","D","3M","D","5m","D","5M","D","")
&amp; _xlfn.SWITCH(T722&amp;"","1","T","3","T","6","T","b3","T","6M","T","1M","T","2","S","4","S","b6","S","b2","S","2M","S","4m","S","4M","S","5","D","7","D","b7","D","3M","D","5m","D","5M","D","")
&amp; _xlfn.SWITCH(U722&amp;"","1","T","3","T","6","T","b3","T","6M","T","1M","T","2","S","4","S","b6","S","b2","S","2M","S","4m","S","4M","S","5","D","7","D","b7","D","3M","D","5m","D","5M","D","")
&amp; _xlfn.SWITCH(V722&amp;"","1","T","3","T","6","T","b3","T","6M","T","1M","T","2","S","4","S","b6","S","b2","S","2M","S","4m","S","4M","S","5","D","7","D","b7","D","3M","D","5m","D","5M","D","")
&amp; " "
&amp; _xlfn.SWITCH(W722&amp;"","1","T","3","T","6","T","b3","T","6M","T","1M","T","2","S","4","S","b6","S","b2","S","2M","S","4m","S","4M","S","5","D","7","D","b7","D","3M","D","5m","D","5M","D","")
&amp; _xlfn.SWITCH(X722&amp;"","1","T","3","T","6","T","b3","T","6M","T","1M","T","2","S","4","S","b6","S","b2","S","2M","S","4m","S","4M","S","5","D","7","D","b7","D","3M","D","5m","D","5M","D","")
&amp; _xlfn.SWITCH(Y722&amp;"","1","T","3","T","6","T","b3","T","6M","T","1M","T","2","S","4","S","b6","S","b2","S","2M","S","4m","S","4M","S","5","D","7","D","b7","D","3M","D","5m","D","5M","D","")
&amp; _xlfn.SWITCH(Z722&amp;"","1","T","3","T","6","T","b3","T","6M","T","1M","T","2","S","4","S","b6","S","b2","S","2M","S","4m","S","4M","S","5","D","7","D","b7","D","3M","D","5m","D","5M","D","")</f>
        <v xml:space="preserve"> </v>
      </c>
      <c r="T723" s="44"/>
      <c r="U723" s="44"/>
      <c r="V723" s="44"/>
      <c r="W723" s="44"/>
      <c r="X723" s="44"/>
      <c r="Y723" s="44"/>
      <c r="Z723" s="45"/>
      <c r="AA723" s="43" t="str" cm="1">
        <f t="array" ref="AA723">_xlfn.SWITCH(AA722&amp;"","1","T","3","T","6","T","b3","T","6M","T","1M","T","2","S","4","S","b6","S","b2","S","2M","S","4m","S","4M","S","5","D","7","D","b7","D","3M","D","5m","D","5M","D","")
&amp; _xlfn.SWITCH(AB722&amp;"","1","T","3","T","6","T","b3","T","6M","T","1M","T","2","S","4","S","b6","S","b2","S","2M","S","4m","S","4M","S","5","D","7","D","b7","D","3M","D","5m","D","5M","D","")
&amp; _xlfn.SWITCH(AC722&amp;"","1","T","3","T","6","T","b3","T","6M","T","1M","T","2","S","4","S","b6","S","b2","S","2M","S","4m","S","4M","S","5","D","7","D","b7","D","3M","D","5m","D","5M","D","")
&amp; _xlfn.SWITCH(AD722&amp;"","1","T","3","T","6","T","b3","T","6M","T","1M","T","2","S","4","S","b6","S","b2","S","2M","S","4m","S","4M","S","5","D","7","D","b7","D","3M","D","5m","D","5M","D","")
&amp; " "
&amp; _xlfn.SWITCH(AE722&amp;"","1","T","3","T","6","T","b3","T","6M","T","1M","T","2","S","4","S","b6","S","b2","S","2M","S","4m","S","4M","S","5","D","7","D","b7","D","3M","D","5m","D","5M","D","")
&amp; _xlfn.SWITCH(AF722&amp;"","1","T","3","T","6","T","b3","T","6M","T","1M","T","2","S","4","S","b6","S","b2","S","2M","S","4m","S","4M","S","5","D","7","D","b7","D","3M","D","5m","D","5M","D","")
&amp; _xlfn.SWITCH(AG722&amp;"","1","T","3","T","6","T","b3","T","6M","T","1M","T","2","S","4","S","b6","S","b2","S","2M","S","4m","S","4M","S","5","D","7","D","b7","D","3M","D","5m","D","5M","D","")
&amp; _xlfn.SWITCH(AH722&amp;"","1","T","3","T","6","T","b3","T","6M","T","1M","T","2","S","4","S","b6","S","b2","S","2M","S","4m","S","4M","S","5","D","7","D","b7","D","3M","D","5m","D","5M","D","")</f>
        <v xml:space="preserve"> </v>
      </c>
      <c r="AB723" s="44"/>
      <c r="AC723" s="44"/>
      <c r="AD723" s="44"/>
      <c r="AE723" s="44"/>
      <c r="AF723" s="44"/>
      <c r="AG723" s="44"/>
      <c r="AH723" s="45"/>
      <c r="AI723" s="43" t="str" cm="1">
        <f t="array" ref="AI723">_xlfn.SWITCH(AI722&amp;"","1","T","3","T","6","T","b3","T","6M","T","1M","T","2","S","4","S","b6","S","b2","S","2M","S","4m","S","4M","S","5","D","7","D","b7","D","3M","D","5m","D","5M","D","")
&amp; _xlfn.SWITCH(AJ722&amp;"","1","T","3","T","6","T","b3","T","6M","T","1M","T","2","S","4","S","b6","S","b2","S","2M","S","4m","S","4M","S","5","D","7","D","b7","D","3M","D","5m","D","5M","D","")
&amp; _xlfn.SWITCH(AK722&amp;"","1","T","3","T","6","T","b3","T","6M","T","1M","T","2","S","4","S","b6","S","b2","S","2M","S","4m","S","4M","S","5","D","7","D","b7","D","3M","D","5m","D","5M","D","")
&amp; _xlfn.SWITCH(AL722&amp;"","1","T","3","T","6","T","b3","T","6M","T","1M","T","2","S","4","S","b6","S","b2","S","2M","S","4m","S","4M","S","5","D","7","D","b7","D","3M","D","5m","D","5M","D","")
&amp; " "
&amp; _xlfn.SWITCH(AM722&amp;"","1","T","3","T","6","T","b3","T","6M","T","1M","T","2","S","4","S","b6","S","b2","S","2M","S","4m","S","4M","S","5","D","7","D","b7","D","3M","D","5m","D","5M","D","")
&amp; _xlfn.SWITCH(AN722&amp;"","1","T","3","T","6","T","b3","T","6M","T","1M","T","2","S","4","S","b6","S","b2","S","2M","S","4m","S","4M","S","5","D","7","D","b7","D","3M","D","5m","D","5M","D","")
&amp; _xlfn.SWITCH(AO722&amp;"","1","T","3","T","6","T","b3","T","6M","T","1M","T","2","S","4","S","b6","S","b2","S","2M","S","4m","S","4M","S","5","D","7","D","b7","D","3M","D","5m","D","5M","D","")
&amp; _xlfn.SWITCH(AP722&amp;"","1","T","3","T","6","T","b3","T","6M","T","1M","T","2","S","4","S","b6","S","b2","S","2M","S","4m","S","4M","S","5","D","7","D","b7","D","3M","D","5m","D","5M","D","")</f>
        <v xml:space="preserve"> </v>
      </c>
      <c r="AJ723" s="44"/>
      <c r="AK723" s="44"/>
      <c r="AL723" s="44"/>
      <c r="AM723" s="44"/>
      <c r="AN723" s="44"/>
      <c r="AO723" s="44"/>
      <c r="AP723" s="45"/>
    </row>
    <row r="724" spans="1:42" s="6" customFormat="1" x14ac:dyDescent="0.3">
      <c r="A724" s="49"/>
      <c r="B724" s="7"/>
      <c r="C724" s="46" t="s">
        <v>4</v>
      </c>
      <c r="D724" s="47"/>
      <c r="E724" s="47"/>
      <c r="F724" s="47"/>
      <c r="G724" s="47"/>
      <c r="H724" s="47"/>
      <c r="I724" s="47"/>
      <c r="J724" s="48"/>
      <c r="K724" s="46" t="s">
        <v>3</v>
      </c>
      <c r="L724" s="47"/>
      <c r="M724" s="47"/>
      <c r="N724" s="47"/>
      <c r="O724" s="47"/>
      <c r="P724" s="47"/>
      <c r="Q724" s="47"/>
      <c r="R724" s="48"/>
      <c r="S724" s="46" t="s">
        <v>2</v>
      </c>
      <c r="T724" s="47"/>
      <c r="U724" s="47"/>
      <c r="V724" s="47"/>
      <c r="W724" s="47"/>
      <c r="X724" s="47"/>
      <c r="Y724" s="47"/>
      <c r="Z724" s="48"/>
      <c r="AA724" s="46" t="s">
        <v>1</v>
      </c>
      <c r="AB724" s="47"/>
      <c r="AC724" s="47"/>
      <c r="AD724" s="47"/>
      <c r="AE724" s="47"/>
      <c r="AF724" s="47"/>
      <c r="AG724" s="47"/>
      <c r="AH724" s="48"/>
      <c r="AI724" s="46" t="s">
        <v>0</v>
      </c>
      <c r="AJ724" s="47"/>
      <c r="AK724" s="47"/>
      <c r="AL724" s="47"/>
      <c r="AM724" s="47"/>
      <c r="AN724" s="47"/>
      <c r="AO724" s="47"/>
      <c r="AP724" s="48"/>
    </row>
    <row r="725" spans="1:42" x14ac:dyDescent="0.3">
      <c r="A725" s="50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spans="1:42" x14ac:dyDescent="0.3">
      <c r="A726" s="50"/>
      <c r="B726" s="4"/>
      <c r="C726" s="3" t="str">
        <f t="shared" ref="C726:AP726" si="247">IFERROR(INDEX($B$1:$Q$1, MATCH(C725, INDEX($B$2:$Q$13, MATCH($B725, $A$2:$A$13, 0), 0), 0)), IFERROR(INDEX($S$1:$AC$1, MATCH(C725, INDEX($S$2:$AC$13, MATCH($B725, $R$2:$R$13, 0), 0), 0)), ""))</f>
        <v/>
      </c>
      <c r="D726" s="3" t="str">
        <f t="shared" si="247"/>
        <v/>
      </c>
      <c r="E726" s="3" t="str">
        <f t="shared" si="247"/>
        <v/>
      </c>
      <c r="F726" s="3" t="str">
        <f t="shared" si="247"/>
        <v/>
      </c>
      <c r="G726" s="3" t="str">
        <f t="shared" si="247"/>
        <v/>
      </c>
      <c r="H726" s="3" t="str">
        <f t="shared" si="247"/>
        <v/>
      </c>
      <c r="I726" s="3" t="str">
        <f t="shared" si="247"/>
        <v/>
      </c>
      <c r="J726" s="3" t="str">
        <f t="shared" si="247"/>
        <v/>
      </c>
      <c r="K726" s="3" t="str">
        <f t="shared" si="247"/>
        <v/>
      </c>
      <c r="L726" s="3" t="str">
        <f t="shared" si="247"/>
        <v/>
      </c>
      <c r="M726" s="3" t="str">
        <f t="shared" si="247"/>
        <v/>
      </c>
      <c r="N726" s="3" t="str">
        <f t="shared" si="247"/>
        <v/>
      </c>
      <c r="O726" s="3" t="str">
        <f t="shared" si="247"/>
        <v/>
      </c>
      <c r="P726" s="3" t="str">
        <f t="shared" si="247"/>
        <v/>
      </c>
      <c r="Q726" s="3" t="str">
        <f t="shared" si="247"/>
        <v/>
      </c>
      <c r="R726" s="3" t="str">
        <f t="shared" si="247"/>
        <v/>
      </c>
      <c r="S726" s="3" t="str">
        <f t="shared" si="247"/>
        <v/>
      </c>
      <c r="T726" s="3" t="str">
        <f t="shared" si="247"/>
        <v/>
      </c>
      <c r="U726" s="3" t="str">
        <f t="shared" si="247"/>
        <v/>
      </c>
      <c r="V726" s="3" t="str">
        <f t="shared" si="247"/>
        <v/>
      </c>
      <c r="W726" s="3" t="str">
        <f t="shared" si="247"/>
        <v/>
      </c>
      <c r="X726" s="3" t="str">
        <f t="shared" si="247"/>
        <v/>
      </c>
      <c r="Y726" s="3" t="str">
        <f t="shared" si="247"/>
        <v/>
      </c>
      <c r="Z726" s="3" t="str">
        <f t="shared" si="247"/>
        <v/>
      </c>
      <c r="AA726" s="3" t="str">
        <f t="shared" si="247"/>
        <v/>
      </c>
      <c r="AB726" s="3" t="str">
        <f t="shared" si="247"/>
        <v/>
      </c>
      <c r="AC726" s="3" t="str">
        <f t="shared" si="247"/>
        <v/>
      </c>
      <c r="AD726" s="3" t="str">
        <f t="shared" si="247"/>
        <v/>
      </c>
      <c r="AE726" s="3" t="str">
        <f t="shared" si="247"/>
        <v/>
      </c>
      <c r="AF726" s="3" t="str">
        <f t="shared" si="247"/>
        <v/>
      </c>
      <c r="AG726" s="3" t="str">
        <f t="shared" si="247"/>
        <v/>
      </c>
      <c r="AH726" s="3" t="str">
        <f t="shared" si="247"/>
        <v/>
      </c>
      <c r="AI726" s="3" t="str">
        <f t="shared" si="247"/>
        <v/>
      </c>
      <c r="AJ726" s="3" t="str">
        <f t="shared" si="247"/>
        <v/>
      </c>
      <c r="AK726" s="3" t="str">
        <f t="shared" si="247"/>
        <v/>
      </c>
      <c r="AL726" s="3" t="str">
        <f t="shared" si="247"/>
        <v/>
      </c>
      <c r="AM726" s="3" t="str">
        <f t="shared" si="247"/>
        <v/>
      </c>
      <c r="AN726" s="3" t="str">
        <f t="shared" si="247"/>
        <v/>
      </c>
      <c r="AO726" s="3" t="str">
        <f t="shared" si="247"/>
        <v/>
      </c>
      <c r="AP726" s="3" t="str">
        <f t="shared" si="247"/>
        <v/>
      </c>
    </row>
    <row r="727" spans="1:42" s="1" customFormat="1" ht="17.25" thickBot="1" x14ac:dyDescent="0.35">
      <c r="A727" s="51"/>
      <c r="B727" s="2"/>
      <c r="C727" s="43" t="str" cm="1">
        <f t="array" ref="C727">_xlfn.SWITCH(C726&amp;"","1","T","3","T","6","T","b3","T","6M","T","1M","T","2","S","4","S","b6","S","b2","S","2M","S","4m","S","4M","S","5","D","7","D","b7","D","3M","D","5m","D","5M","D","")
&amp; _xlfn.SWITCH(D726&amp;"","1","T","3","T","6","T","b3","T","6M","T","1M","T","2","S","4","S","b6","S","b2","S","2M","S","4m","S","4M","S","5","D","7","D","b7","D","3M","D","5m","D","5M","D","")
&amp; _xlfn.SWITCH(E726&amp;"","1","T","3","T","6","T","b3","T","6M","T","1M","T","2","S","4","S","b6","S","b2","S","2M","S","4m","S","4M","S","5","D","7","D","b7","D","3M","D","5m","D","5M","D","")
&amp; _xlfn.SWITCH(F726&amp;"","1","T","3","T","6","T","b3","T","6M","T","1M","T","2","S","4","S","b6","S","b2","S","2M","S","4m","S","4M","S","5","D","7","D","b7","D","3M","D","5m","D","5M","D","")
&amp; " "
&amp; _xlfn.SWITCH(G726&amp;"","1","T","3","T","6","T","b3","T","6M","T","1M","T","2","S","4","S","b6","S","b2","S","2M","S","4m","S","4M","S","5","D","7","D","b7","D","3M","D","5m","D","5M","D","")
&amp; _xlfn.SWITCH(H726&amp;"","1","T","3","T","6","T","b3","T","6M","T","1M","T","2","S","4","S","b6","S","b2","S","2M","S","4m","S","4M","S","5","D","7","D","b7","D","3M","D","5m","D","5M","D","")
&amp; _xlfn.SWITCH(I726&amp;"","1","T","3","T","6","T","b3","T","6M","T","1M","T","2","S","4","S","b6","S","b2","S","2M","S","4m","S","4M","S","5","D","7","D","b7","D","3M","D","5m","D","5M","D","")
&amp; _xlfn.SWITCH(J726&amp;"","1","T","3","T","6","T","b3","T","6M","T","1M","T","2","S","4","S","b6","S","b2","S","2M","S","4m","S","4M","S","5","D","7","D","b7","D","3M","D","5m","D","5M","D","")</f>
        <v xml:space="preserve"> </v>
      </c>
      <c r="D727" s="44"/>
      <c r="E727" s="44"/>
      <c r="F727" s="44"/>
      <c r="G727" s="44"/>
      <c r="H727" s="44"/>
      <c r="I727" s="44"/>
      <c r="J727" s="45"/>
      <c r="K727" s="43" t="str" cm="1">
        <f t="array" ref="K727">_xlfn.SWITCH(K726&amp;"","1","T","3","T","6","T","b3","T","6M","T","1M","T","2","S","4","S","b6","S","b2","S","2M","S","4m","S","4M","S","5","D","7","D","b7","D","3M","D","5m","D","5M","D","")
&amp; _xlfn.SWITCH(L726&amp;"","1","T","3","T","6","T","b3","T","6M","T","1M","T","2","S","4","S","b6","S","b2","S","2M","S","4m","S","4M","S","5","D","7","D","b7","D","3M","D","5m","D","5M","D","")
&amp; _xlfn.SWITCH(M726&amp;"","1","T","3","T","6","T","b3","T","6M","T","1M","T","2","S","4","S","b6","S","b2","S","2M","S","4m","S","4M","S","5","D","7","D","b7","D","3M","D","5m","D","5M","D","")
&amp; _xlfn.SWITCH(N726&amp;"","1","T","3","T","6","T","b3","T","6M","T","1M","T","2","S","4","S","b6","S","b2","S","2M","S","4m","S","4M","S","5","D","7","D","b7","D","3M","D","5m","D","5M","D","")
&amp; " "
&amp; _xlfn.SWITCH(O726&amp;"","1","T","3","T","6","T","b3","T","6M","T","1M","T","2","S","4","S","b6","S","b2","S","2M","S","4m","S","4M","S","5","D","7","D","b7","D","3M","D","5m","D","5M","D","")
&amp; _xlfn.SWITCH(P726&amp;"","1","T","3","T","6","T","b3","T","6M","T","1M","T","2","S","4","S","b6","S","b2","S","2M","S","4m","S","4M","S","5","D","7","D","b7","D","3M","D","5m","D","5M","D","")
&amp; _xlfn.SWITCH(Q726&amp;"","1","T","3","T","6","T","b3","T","6M","T","1M","T","2","S","4","S","b6","S","b2","S","2M","S","4m","S","4M","S","5","D","7","D","b7","D","3M","D","5m","D","5M","D","")
&amp; _xlfn.SWITCH(R726&amp;"","1","T","3","T","6","T","b3","T","6M","T","1M","T","2","S","4","S","b6","S","b2","S","2M","S","4m","S","4M","S","5","D","7","D","b7","D","3M","D","5m","D","5M","D","")</f>
        <v xml:space="preserve"> </v>
      </c>
      <c r="L727" s="44"/>
      <c r="M727" s="44"/>
      <c r="N727" s="44"/>
      <c r="O727" s="44"/>
      <c r="P727" s="44"/>
      <c r="Q727" s="44"/>
      <c r="R727" s="45"/>
      <c r="S727" s="43" t="str" cm="1">
        <f t="array" ref="S727">_xlfn.SWITCH(S726&amp;"","1","T","3","T","6","T","b3","T","6M","T","1M","T","2","S","4","S","b6","S","b2","S","2M","S","4m","S","4M","S","5","D","7","D","b7","D","3M","D","5m","D","5M","D","")
&amp; _xlfn.SWITCH(T726&amp;"","1","T","3","T","6","T","b3","T","6M","T","1M","T","2","S","4","S","b6","S","b2","S","2M","S","4m","S","4M","S","5","D","7","D","b7","D","3M","D","5m","D","5M","D","")
&amp; _xlfn.SWITCH(U726&amp;"","1","T","3","T","6","T","b3","T","6M","T","1M","T","2","S","4","S","b6","S","b2","S","2M","S","4m","S","4M","S","5","D","7","D","b7","D","3M","D","5m","D","5M","D","")
&amp; _xlfn.SWITCH(V726&amp;"","1","T","3","T","6","T","b3","T","6M","T","1M","T","2","S","4","S","b6","S","b2","S","2M","S","4m","S","4M","S","5","D","7","D","b7","D","3M","D","5m","D","5M","D","")
&amp; " "
&amp; _xlfn.SWITCH(W726&amp;"","1","T","3","T","6","T","b3","T","6M","T","1M","T","2","S","4","S","b6","S","b2","S","2M","S","4m","S","4M","S","5","D","7","D","b7","D","3M","D","5m","D","5M","D","")
&amp; _xlfn.SWITCH(X726&amp;"","1","T","3","T","6","T","b3","T","6M","T","1M","T","2","S","4","S","b6","S","b2","S","2M","S","4m","S","4M","S","5","D","7","D","b7","D","3M","D","5m","D","5M","D","")
&amp; _xlfn.SWITCH(Y726&amp;"","1","T","3","T","6","T","b3","T","6M","T","1M","T","2","S","4","S","b6","S","b2","S","2M","S","4m","S","4M","S","5","D","7","D","b7","D","3M","D","5m","D","5M","D","")
&amp; _xlfn.SWITCH(Z726&amp;"","1","T","3","T","6","T","b3","T","6M","T","1M","T","2","S","4","S","b6","S","b2","S","2M","S","4m","S","4M","S","5","D","7","D","b7","D","3M","D","5m","D","5M","D","")</f>
        <v xml:space="preserve"> </v>
      </c>
      <c r="T727" s="44"/>
      <c r="U727" s="44"/>
      <c r="V727" s="44"/>
      <c r="W727" s="44"/>
      <c r="X727" s="44"/>
      <c r="Y727" s="44"/>
      <c r="Z727" s="45"/>
      <c r="AA727" s="43" t="str" cm="1">
        <f t="array" ref="AA727">_xlfn.SWITCH(AA726&amp;"","1","T","3","T","6","T","b3","T","6M","T","1M","T","2","S","4","S","b6","S","b2","S","2M","S","4m","S","4M","S","5","D","7","D","b7","D","3M","D","5m","D","5M","D","")
&amp; _xlfn.SWITCH(AB726&amp;"","1","T","3","T","6","T","b3","T","6M","T","1M","T","2","S","4","S","b6","S","b2","S","2M","S","4m","S","4M","S","5","D","7","D","b7","D","3M","D","5m","D","5M","D","")
&amp; _xlfn.SWITCH(AC726&amp;"","1","T","3","T","6","T","b3","T","6M","T","1M","T","2","S","4","S","b6","S","b2","S","2M","S","4m","S","4M","S","5","D","7","D","b7","D","3M","D","5m","D","5M","D","")
&amp; _xlfn.SWITCH(AD726&amp;"","1","T","3","T","6","T","b3","T","6M","T","1M","T","2","S","4","S","b6","S","b2","S","2M","S","4m","S","4M","S","5","D","7","D","b7","D","3M","D","5m","D","5M","D","")
&amp; " "
&amp; _xlfn.SWITCH(AE726&amp;"","1","T","3","T","6","T","b3","T","6M","T","1M","T","2","S","4","S","b6","S","b2","S","2M","S","4m","S","4M","S","5","D","7","D","b7","D","3M","D","5m","D","5M","D","")
&amp; _xlfn.SWITCH(AF726&amp;"","1","T","3","T","6","T","b3","T","6M","T","1M","T","2","S","4","S","b6","S","b2","S","2M","S","4m","S","4M","S","5","D","7","D","b7","D","3M","D","5m","D","5M","D","")
&amp; _xlfn.SWITCH(AG726&amp;"","1","T","3","T","6","T","b3","T","6M","T","1M","T","2","S","4","S","b6","S","b2","S","2M","S","4m","S","4M","S","5","D","7","D","b7","D","3M","D","5m","D","5M","D","")
&amp; _xlfn.SWITCH(AH726&amp;"","1","T","3","T","6","T","b3","T","6M","T","1M","T","2","S","4","S","b6","S","b2","S","2M","S","4m","S","4M","S","5","D","7","D","b7","D","3M","D","5m","D","5M","D","")</f>
        <v xml:space="preserve"> </v>
      </c>
      <c r="AB727" s="44"/>
      <c r="AC727" s="44"/>
      <c r="AD727" s="44"/>
      <c r="AE727" s="44"/>
      <c r="AF727" s="44"/>
      <c r="AG727" s="44"/>
      <c r="AH727" s="45"/>
      <c r="AI727" s="43" t="str" cm="1">
        <f t="array" ref="AI727">_xlfn.SWITCH(AI726&amp;"","1","T","3","T","6","T","b3","T","6M","T","1M","T","2","S","4","S","b6","S","b2","S","2M","S","4m","S","4M","S","5","D","7","D","b7","D","3M","D","5m","D","5M","D","")
&amp; _xlfn.SWITCH(AJ726&amp;"","1","T","3","T","6","T","b3","T","6M","T","1M","T","2","S","4","S","b6","S","b2","S","2M","S","4m","S","4M","S","5","D","7","D","b7","D","3M","D","5m","D","5M","D","")
&amp; _xlfn.SWITCH(AK726&amp;"","1","T","3","T","6","T","b3","T","6M","T","1M","T","2","S","4","S","b6","S","b2","S","2M","S","4m","S","4M","S","5","D","7","D","b7","D","3M","D","5m","D","5M","D","")
&amp; _xlfn.SWITCH(AL726&amp;"","1","T","3","T","6","T","b3","T","6M","T","1M","T","2","S","4","S","b6","S","b2","S","2M","S","4m","S","4M","S","5","D","7","D","b7","D","3M","D","5m","D","5M","D","")
&amp; " "
&amp; _xlfn.SWITCH(AM726&amp;"","1","T","3","T","6","T","b3","T","6M","T","1M","T","2","S","4","S","b6","S","b2","S","2M","S","4m","S","4M","S","5","D","7","D","b7","D","3M","D","5m","D","5M","D","")
&amp; _xlfn.SWITCH(AN726&amp;"","1","T","3","T","6","T","b3","T","6M","T","1M","T","2","S","4","S","b6","S","b2","S","2M","S","4m","S","4M","S","5","D","7","D","b7","D","3M","D","5m","D","5M","D","")
&amp; _xlfn.SWITCH(AO726&amp;"","1","T","3","T","6","T","b3","T","6M","T","1M","T","2","S","4","S","b6","S","b2","S","2M","S","4m","S","4M","S","5","D","7","D","b7","D","3M","D","5m","D","5M","D","")
&amp; _xlfn.SWITCH(AP726&amp;"","1","T","3","T","6","T","b3","T","6M","T","1M","T","2","S","4","S","b6","S","b2","S","2M","S","4m","S","4M","S","5","D","7","D","b7","D","3M","D","5m","D","5M","D","")</f>
        <v xml:space="preserve"> </v>
      </c>
      <c r="AJ727" s="44"/>
      <c r="AK727" s="44"/>
      <c r="AL727" s="44"/>
      <c r="AM727" s="44"/>
      <c r="AN727" s="44"/>
      <c r="AO727" s="44"/>
      <c r="AP727" s="45"/>
    </row>
    <row r="728" spans="1:42" s="6" customFormat="1" x14ac:dyDescent="0.3">
      <c r="A728" s="49"/>
      <c r="B728" s="7"/>
      <c r="C728" s="46" t="s">
        <v>4</v>
      </c>
      <c r="D728" s="47"/>
      <c r="E728" s="47"/>
      <c r="F728" s="47"/>
      <c r="G728" s="47"/>
      <c r="H728" s="47"/>
      <c r="I728" s="47"/>
      <c r="J728" s="48"/>
      <c r="K728" s="46" t="s">
        <v>3</v>
      </c>
      <c r="L728" s="47"/>
      <c r="M728" s="47"/>
      <c r="N728" s="47"/>
      <c r="O728" s="47"/>
      <c r="P728" s="47"/>
      <c r="Q728" s="47"/>
      <c r="R728" s="48"/>
      <c r="S728" s="46" t="s">
        <v>2</v>
      </c>
      <c r="T728" s="47"/>
      <c r="U728" s="47"/>
      <c r="V728" s="47"/>
      <c r="W728" s="47"/>
      <c r="X728" s="47"/>
      <c r="Y728" s="47"/>
      <c r="Z728" s="48"/>
      <c r="AA728" s="46" t="s">
        <v>1</v>
      </c>
      <c r="AB728" s="47"/>
      <c r="AC728" s="47"/>
      <c r="AD728" s="47"/>
      <c r="AE728" s="47"/>
      <c r="AF728" s="47"/>
      <c r="AG728" s="47"/>
      <c r="AH728" s="48"/>
      <c r="AI728" s="46" t="s">
        <v>0</v>
      </c>
      <c r="AJ728" s="47"/>
      <c r="AK728" s="47"/>
      <c r="AL728" s="47"/>
      <c r="AM728" s="47"/>
      <c r="AN728" s="47"/>
      <c r="AO728" s="47"/>
      <c r="AP728" s="48"/>
    </row>
    <row r="729" spans="1:42" x14ac:dyDescent="0.3">
      <c r="A729" s="50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spans="1:42" x14ac:dyDescent="0.3">
      <c r="A730" s="50"/>
      <c r="B730" s="4"/>
      <c r="C730" s="3" t="str">
        <f t="shared" ref="C730:AP730" si="248">IFERROR(INDEX($B$1:$Q$1, MATCH(C729, INDEX($B$2:$Q$13, MATCH($B729, $A$2:$A$13, 0), 0), 0)), IFERROR(INDEX($S$1:$AC$1, MATCH(C729, INDEX($S$2:$AC$13, MATCH($B729, $R$2:$R$13, 0), 0), 0)), ""))</f>
        <v/>
      </c>
      <c r="D730" s="3" t="str">
        <f t="shared" si="248"/>
        <v/>
      </c>
      <c r="E730" s="3" t="str">
        <f t="shared" si="248"/>
        <v/>
      </c>
      <c r="F730" s="3" t="str">
        <f t="shared" si="248"/>
        <v/>
      </c>
      <c r="G730" s="3" t="str">
        <f t="shared" si="248"/>
        <v/>
      </c>
      <c r="H730" s="3" t="str">
        <f t="shared" si="248"/>
        <v/>
      </c>
      <c r="I730" s="3" t="str">
        <f t="shared" si="248"/>
        <v/>
      </c>
      <c r="J730" s="3" t="str">
        <f t="shared" si="248"/>
        <v/>
      </c>
      <c r="K730" s="3" t="str">
        <f t="shared" si="248"/>
        <v/>
      </c>
      <c r="L730" s="3" t="str">
        <f t="shared" si="248"/>
        <v/>
      </c>
      <c r="M730" s="3" t="str">
        <f t="shared" si="248"/>
        <v/>
      </c>
      <c r="N730" s="3" t="str">
        <f t="shared" si="248"/>
        <v/>
      </c>
      <c r="O730" s="3" t="str">
        <f t="shared" si="248"/>
        <v/>
      </c>
      <c r="P730" s="3" t="str">
        <f t="shared" si="248"/>
        <v/>
      </c>
      <c r="Q730" s="3" t="str">
        <f t="shared" si="248"/>
        <v/>
      </c>
      <c r="R730" s="3" t="str">
        <f t="shared" si="248"/>
        <v/>
      </c>
      <c r="S730" s="3" t="str">
        <f t="shared" si="248"/>
        <v/>
      </c>
      <c r="T730" s="3" t="str">
        <f t="shared" si="248"/>
        <v/>
      </c>
      <c r="U730" s="3" t="str">
        <f t="shared" si="248"/>
        <v/>
      </c>
      <c r="V730" s="3" t="str">
        <f t="shared" si="248"/>
        <v/>
      </c>
      <c r="W730" s="3" t="str">
        <f t="shared" si="248"/>
        <v/>
      </c>
      <c r="X730" s="3" t="str">
        <f t="shared" si="248"/>
        <v/>
      </c>
      <c r="Y730" s="3" t="str">
        <f t="shared" si="248"/>
        <v/>
      </c>
      <c r="Z730" s="3" t="str">
        <f t="shared" si="248"/>
        <v/>
      </c>
      <c r="AA730" s="3" t="str">
        <f t="shared" si="248"/>
        <v/>
      </c>
      <c r="AB730" s="3" t="str">
        <f t="shared" si="248"/>
        <v/>
      </c>
      <c r="AC730" s="3" t="str">
        <f t="shared" si="248"/>
        <v/>
      </c>
      <c r="AD730" s="3" t="str">
        <f t="shared" si="248"/>
        <v/>
      </c>
      <c r="AE730" s="3" t="str">
        <f t="shared" si="248"/>
        <v/>
      </c>
      <c r="AF730" s="3" t="str">
        <f t="shared" si="248"/>
        <v/>
      </c>
      <c r="AG730" s="3" t="str">
        <f t="shared" si="248"/>
        <v/>
      </c>
      <c r="AH730" s="3" t="str">
        <f t="shared" si="248"/>
        <v/>
      </c>
      <c r="AI730" s="3" t="str">
        <f t="shared" si="248"/>
        <v/>
      </c>
      <c r="AJ730" s="3" t="str">
        <f t="shared" si="248"/>
        <v/>
      </c>
      <c r="AK730" s="3" t="str">
        <f t="shared" si="248"/>
        <v/>
      </c>
      <c r="AL730" s="3" t="str">
        <f t="shared" si="248"/>
        <v/>
      </c>
      <c r="AM730" s="3" t="str">
        <f t="shared" si="248"/>
        <v/>
      </c>
      <c r="AN730" s="3" t="str">
        <f t="shared" si="248"/>
        <v/>
      </c>
      <c r="AO730" s="3" t="str">
        <f t="shared" si="248"/>
        <v/>
      </c>
      <c r="AP730" s="3" t="str">
        <f t="shared" si="248"/>
        <v/>
      </c>
    </row>
    <row r="731" spans="1:42" s="1" customFormat="1" ht="17.25" thickBot="1" x14ac:dyDescent="0.35">
      <c r="A731" s="51"/>
      <c r="B731" s="2"/>
      <c r="C731" s="43" t="str" cm="1">
        <f t="array" ref="C731">_xlfn.SWITCH(C730&amp;"","1","T","3","T","6","T","b3","T","6M","T","1M","T","2","S","4","S","b6","S","b2","S","2M","S","4m","S","4M","S","5","D","7","D","b7","D","3M","D","5m","D","5M","D","")
&amp; _xlfn.SWITCH(D730&amp;"","1","T","3","T","6","T","b3","T","6M","T","1M","T","2","S","4","S","b6","S","b2","S","2M","S","4m","S","4M","S","5","D","7","D","b7","D","3M","D","5m","D","5M","D","")
&amp; _xlfn.SWITCH(E730&amp;"","1","T","3","T","6","T","b3","T","6M","T","1M","T","2","S","4","S","b6","S","b2","S","2M","S","4m","S","4M","S","5","D","7","D","b7","D","3M","D","5m","D","5M","D","")
&amp; _xlfn.SWITCH(F730&amp;"","1","T","3","T","6","T","b3","T","6M","T","1M","T","2","S","4","S","b6","S","b2","S","2M","S","4m","S","4M","S","5","D","7","D","b7","D","3M","D","5m","D","5M","D","")
&amp; " "
&amp; _xlfn.SWITCH(G730&amp;"","1","T","3","T","6","T","b3","T","6M","T","1M","T","2","S","4","S","b6","S","b2","S","2M","S","4m","S","4M","S","5","D","7","D","b7","D","3M","D","5m","D","5M","D","")
&amp; _xlfn.SWITCH(H730&amp;"","1","T","3","T","6","T","b3","T","6M","T","1M","T","2","S","4","S","b6","S","b2","S","2M","S","4m","S","4M","S","5","D","7","D","b7","D","3M","D","5m","D","5M","D","")
&amp; _xlfn.SWITCH(I730&amp;"","1","T","3","T","6","T","b3","T","6M","T","1M","T","2","S","4","S","b6","S","b2","S","2M","S","4m","S","4M","S","5","D","7","D","b7","D","3M","D","5m","D","5M","D","")
&amp; _xlfn.SWITCH(J730&amp;"","1","T","3","T","6","T","b3","T","6M","T","1M","T","2","S","4","S","b6","S","b2","S","2M","S","4m","S","4M","S","5","D","7","D","b7","D","3M","D","5m","D","5M","D","")</f>
        <v xml:space="preserve"> </v>
      </c>
      <c r="D731" s="44"/>
      <c r="E731" s="44"/>
      <c r="F731" s="44"/>
      <c r="G731" s="44"/>
      <c r="H731" s="44"/>
      <c r="I731" s="44"/>
      <c r="J731" s="45"/>
      <c r="K731" s="43" t="str" cm="1">
        <f t="array" ref="K731">_xlfn.SWITCH(K730&amp;"","1","T","3","T","6","T","b3","T","6M","T","1M","T","2","S","4","S","b6","S","b2","S","2M","S","4m","S","4M","S","5","D","7","D","b7","D","3M","D","5m","D","5M","D","")
&amp; _xlfn.SWITCH(L730&amp;"","1","T","3","T","6","T","b3","T","6M","T","1M","T","2","S","4","S","b6","S","b2","S","2M","S","4m","S","4M","S","5","D","7","D","b7","D","3M","D","5m","D","5M","D","")
&amp; _xlfn.SWITCH(M730&amp;"","1","T","3","T","6","T","b3","T","6M","T","1M","T","2","S","4","S","b6","S","b2","S","2M","S","4m","S","4M","S","5","D","7","D","b7","D","3M","D","5m","D","5M","D","")
&amp; _xlfn.SWITCH(N730&amp;"","1","T","3","T","6","T","b3","T","6M","T","1M","T","2","S","4","S","b6","S","b2","S","2M","S","4m","S","4M","S","5","D","7","D","b7","D","3M","D","5m","D","5M","D","")
&amp; " "
&amp; _xlfn.SWITCH(O730&amp;"","1","T","3","T","6","T","b3","T","6M","T","1M","T","2","S","4","S","b6","S","b2","S","2M","S","4m","S","4M","S","5","D","7","D","b7","D","3M","D","5m","D","5M","D","")
&amp; _xlfn.SWITCH(P730&amp;"","1","T","3","T","6","T","b3","T","6M","T","1M","T","2","S","4","S","b6","S","b2","S","2M","S","4m","S","4M","S","5","D","7","D","b7","D","3M","D","5m","D","5M","D","")
&amp; _xlfn.SWITCH(Q730&amp;"","1","T","3","T","6","T","b3","T","6M","T","1M","T","2","S","4","S","b6","S","b2","S","2M","S","4m","S","4M","S","5","D","7","D","b7","D","3M","D","5m","D","5M","D","")
&amp; _xlfn.SWITCH(R730&amp;"","1","T","3","T","6","T","b3","T","6M","T","1M","T","2","S","4","S","b6","S","b2","S","2M","S","4m","S","4M","S","5","D","7","D","b7","D","3M","D","5m","D","5M","D","")</f>
        <v xml:space="preserve"> </v>
      </c>
      <c r="L731" s="44"/>
      <c r="M731" s="44"/>
      <c r="N731" s="44"/>
      <c r="O731" s="44"/>
      <c r="P731" s="44"/>
      <c r="Q731" s="44"/>
      <c r="R731" s="45"/>
      <c r="S731" s="43" t="str" cm="1">
        <f t="array" ref="S731">_xlfn.SWITCH(S730&amp;"","1","T","3","T","6","T","b3","T","6M","T","1M","T","2","S","4","S","b6","S","b2","S","2M","S","4m","S","4M","S","5","D","7","D","b7","D","3M","D","5m","D","5M","D","")
&amp; _xlfn.SWITCH(T730&amp;"","1","T","3","T","6","T","b3","T","6M","T","1M","T","2","S","4","S","b6","S","b2","S","2M","S","4m","S","4M","S","5","D","7","D","b7","D","3M","D","5m","D","5M","D","")
&amp; _xlfn.SWITCH(U730&amp;"","1","T","3","T","6","T","b3","T","6M","T","1M","T","2","S","4","S","b6","S","b2","S","2M","S","4m","S","4M","S","5","D","7","D","b7","D","3M","D","5m","D","5M","D","")
&amp; _xlfn.SWITCH(V730&amp;"","1","T","3","T","6","T","b3","T","6M","T","1M","T","2","S","4","S","b6","S","b2","S","2M","S","4m","S","4M","S","5","D","7","D","b7","D","3M","D","5m","D","5M","D","")
&amp; " "
&amp; _xlfn.SWITCH(W730&amp;"","1","T","3","T","6","T","b3","T","6M","T","1M","T","2","S","4","S","b6","S","b2","S","2M","S","4m","S","4M","S","5","D","7","D","b7","D","3M","D","5m","D","5M","D","")
&amp; _xlfn.SWITCH(X730&amp;"","1","T","3","T","6","T","b3","T","6M","T","1M","T","2","S","4","S","b6","S","b2","S","2M","S","4m","S","4M","S","5","D","7","D","b7","D","3M","D","5m","D","5M","D","")
&amp; _xlfn.SWITCH(Y730&amp;"","1","T","3","T","6","T","b3","T","6M","T","1M","T","2","S","4","S","b6","S","b2","S","2M","S","4m","S","4M","S","5","D","7","D","b7","D","3M","D","5m","D","5M","D","")
&amp; _xlfn.SWITCH(Z730&amp;"","1","T","3","T","6","T","b3","T","6M","T","1M","T","2","S","4","S","b6","S","b2","S","2M","S","4m","S","4M","S","5","D","7","D","b7","D","3M","D","5m","D","5M","D","")</f>
        <v xml:space="preserve"> </v>
      </c>
      <c r="T731" s="44"/>
      <c r="U731" s="44"/>
      <c r="V731" s="44"/>
      <c r="W731" s="44"/>
      <c r="X731" s="44"/>
      <c r="Y731" s="44"/>
      <c r="Z731" s="45"/>
      <c r="AA731" s="43" t="str" cm="1">
        <f t="array" ref="AA731">_xlfn.SWITCH(AA730&amp;"","1","T","3","T","6","T","b3","T","6M","T","1M","T","2","S","4","S","b6","S","b2","S","2M","S","4m","S","4M","S","5","D","7","D","b7","D","3M","D","5m","D","5M","D","")
&amp; _xlfn.SWITCH(AB730&amp;"","1","T","3","T","6","T","b3","T","6M","T","1M","T","2","S","4","S","b6","S","b2","S","2M","S","4m","S","4M","S","5","D","7","D","b7","D","3M","D","5m","D","5M","D","")
&amp; _xlfn.SWITCH(AC730&amp;"","1","T","3","T","6","T","b3","T","6M","T","1M","T","2","S","4","S","b6","S","b2","S","2M","S","4m","S","4M","S","5","D","7","D","b7","D","3M","D","5m","D","5M","D","")
&amp; _xlfn.SWITCH(AD730&amp;"","1","T","3","T","6","T","b3","T","6M","T","1M","T","2","S","4","S","b6","S","b2","S","2M","S","4m","S","4M","S","5","D","7","D","b7","D","3M","D","5m","D","5M","D","")
&amp; " "
&amp; _xlfn.SWITCH(AE730&amp;"","1","T","3","T","6","T","b3","T","6M","T","1M","T","2","S","4","S","b6","S","b2","S","2M","S","4m","S","4M","S","5","D","7","D","b7","D","3M","D","5m","D","5M","D","")
&amp; _xlfn.SWITCH(AF730&amp;"","1","T","3","T","6","T","b3","T","6M","T","1M","T","2","S","4","S","b6","S","b2","S","2M","S","4m","S","4M","S","5","D","7","D","b7","D","3M","D","5m","D","5M","D","")
&amp; _xlfn.SWITCH(AG730&amp;"","1","T","3","T","6","T","b3","T","6M","T","1M","T","2","S","4","S","b6","S","b2","S","2M","S","4m","S","4M","S","5","D","7","D","b7","D","3M","D","5m","D","5M","D","")
&amp; _xlfn.SWITCH(AH730&amp;"","1","T","3","T","6","T","b3","T","6M","T","1M","T","2","S","4","S","b6","S","b2","S","2M","S","4m","S","4M","S","5","D","7","D","b7","D","3M","D","5m","D","5M","D","")</f>
        <v xml:space="preserve"> </v>
      </c>
      <c r="AB731" s="44"/>
      <c r="AC731" s="44"/>
      <c r="AD731" s="44"/>
      <c r="AE731" s="44"/>
      <c r="AF731" s="44"/>
      <c r="AG731" s="44"/>
      <c r="AH731" s="45"/>
      <c r="AI731" s="43" t="str" cm="1">
        <f t="array" ref="AI731">_xlfn.SWITCH(AI730&amp;"","1","T","3","T","6","T","b3","T","6M","T","1M","T","2","S","4","S","b6","S","b2","S","2M","S","4m","S","4M","S","5","D","7","D","b7","D","3M","D","5m","D","5M","D","")
&amp; _xlfn.SWITCH(AJ730&amp;"","1","T","3","T","6","T","b3","T","6M","T","1M","T","2","S","4","S","b6","S","b2","S","2M","S","4m","S","4M","S","5","D","7","D","b7","D","3M","D","5m","D","5M","D","")
&amp; _xlfn.SWITCH(AK730&amp;"","1","T","3","T","6","T","b3","T","6M","T","1M","T","2","S","4","S","b6","S","b2","S","2M","S","4m","S","4M","S","5","D","7","D","b7","D","3M","D","5m","D","5M","D","")
&amp; _xlfn.SWITCH(AL730&amp;"","1","T","3","T","6","T","b3","T","6M","T","1M","T","2","S","4","S","b6","S","b2","S","2M","S","4m","S","4M","S","5","D","7","D","b7","D","3M","D","5m","D","5M","D","")
&amp; " "
&amp; _xlfn.SWITCH(AM730&amp;"","1","T","3","T","6","T","b3","T","6M","T","1M","T","2","S","4","S","b6","S","b2","S","2M","S","4m","S","4M","S","5","D","7","D","b7","D","3M","D","5m","D","5M","D","")
&amp; _xlfn.SWITCH(AN730&amp;"","1","T","3","T","6","T","b3","T","6M","T","1M","T","2","S","4","S","b6","S","b2","S","2M","S","4m","S","4M","S","5","D","7","D","b7","D","3M","D","5m","D","5M","D","")
&amp; _xlfn.SWITCH(AO730&amp;"","1","T","3","T","6","T","b3","T","6M","T","1M","T","2","S","4","S","b6","S","b2","S","2M","S","4m","S","4M","S","5","D","7","D","b7","D","3M","D","5m","D","5M","D","")
&amp; _xlfn.SWITCH(AP730&amp;"","1","T","3","T","6","T","b3","T","6M","T","1M","T","2","S","4","S","b6","S","b2","S","2M","S","4m","S","4M","S","5","D","7","D","b7","D","3M","D","5m","D","5M","D","")</f>
        <v xml:space="preserve"> </v>
      </c>
      <c r="AJ731" s="44"/>
      <c r="AK731" s="44"/>
      <c r="AL731" s="44"/>
      <c r="AM731" s="44"/>
      <c r="AN731" s="44"/>
      <c r="AO731" s="44"/>
      <c r="AP731" s="45"/>
    </row>
    <row r="732" spans="1:42" s="6" customFormat="1" x14ac:dyDescent="0.3">
      <c r="A732" s="49"/>
      <c r="B732" s="7"/>
      <c r="C732" s="46" t="s">
        <v>4</v>
      </c>
      <c r="D732" s="47"/>
      <c r="E732" s="47"/>
      <c r="F732" s="47"/>
      <c r="G732" s="47"/>
      <c r="H732" s="47"/>
      <c r="I732" s="47"/>
      <c r="J732" s="48"/>
      <c r="K732" s="46" t="s">
        <v>3</v>
      </c>
      <c r="L732" s="47"/>
      <c r="M732" s="47"/>
      <c r="N732" s="47"/>
      <c r="O732" s="47"/>
      <c r="P732" s="47"/>
      <c r="Q732" s="47"/>
      <c r="R732" s="48"/>
      <c r="S732" s="46" t="s">
        <v>2</v>
      </c>
      <c r="T732" s="47"/>
      <c r="U732" s="47"/>
      <c r="V732" s="47"/>
      <c r="W732" s="47"/>
      <c r="X732" s="47"/>
      <c r="Y732" s="47"/>
      <c r="Z732" s="48"/>
      <c r="AA732" s="46" t="s">
        <v>1</v>
      </c>
      <c r="AB732" s="47"/>
      <c r="AC732" s="47"/>
      <c r="AD732" s="47"/>
      <c r="AE732" s="47"/>
      <c r="AF732" s="47"/>
      <c r="AG732" s="47"/>
      <c r="AH732" s="48"/>
      <c r="AI732" s="46" t="s">
        <v>0</v>
      </c>
      <c r="AJ732" s="47"/>
      <c r="AK732" s="47"/>
      <c r="AL732" s="47"/>
      <c r="AM732" s="47"/>
      <c r="AN732" s="47"/>
      <c r="AO732" s="47"/>
      <c r="AP732" s="48"/>
    </row>
    <row r="733" spans="1:42" x14ac:dyDescent="0.3">
      <c r="A733" s="50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spans="1:42" x14ac:dyDescent="0.3">
      <c r="A734" s="50"/>
      <c r="B734" s="4"/>
      <c r="C734" s="3" t="str">
        <f t="shared" ref="C734:AP734" si="249">IFERROR(INDEX($B$1:$Q$1, MATCH(C733, INDEX($B$2:$Q$13, MATCH($B733, $A$2:$A$13, 0), 0), 0)), IFERROR(INDEX($S$1:$AC$1, MATCH(C733, INDEX($S$2:$AC$13, MATCH($B733, $R$2:$R$13, 0), 0), 0)), ""))</f>
        <v/>
      </c>
      <c r="D734" s="3" t="str">
        <f t="shared" si="249"/>
        <v/>
      </c>
      <c r="E734" s="3" t="str">
        <f t="shared" si="249"/>
        <v/>
      </c>
      <c r="F734" s="3" t="str">
        <f t="shared" si="249"/>
        <v/>
      </c>
      <c r="G734" s="3" t="str">
        <f t="shared" si="249"/>
        <v/>
      </c>
      <c r="H734" s="3" t="str">
        <f t="shared" si="249"/>
        <v/>
      </c>
      <c r="I734" s="3" t="str">
        <f t="shared" si="249"/>
        <v/>
      </c>
      <c r="J734" s="3" t="str">
        <f t="shared" si="249"/>
        <v/>
      </c>
      <c r="K734" s="3" t="str">
        <f t="shared" si="249"/>
        <v/>
      </c>
      <c r="L734" s="3" t="str">
        <f t="shared" si="249"/>
        <v/>
      </c>
      <c r="M734" s="3" t="str">
        <f t="shared" si="249"/>
        <v/>
      </c>
      <c r="N734" s="3" t="str">
        <f t="shared" si="249"/>
        <v/>
      </c>
      <c r="O734" s="3" t="str">
        <f t="shared" si="249"/>
        <v/>
      </c>
      <c r="P734" s="3" t="str">
        <f t="shared" si="249"/>
        <v/>
      </c>
      <c r="Q734" s="3" t="str">
        <f t="shared" si="249"/>
        <v/>
      </c>
      <c r="R734" s="3" t="str">
        <f t="shared" si="249"/>
        <v/>
      </c>
      <c r="S734" s="3" t="str">
        <f t="shared" si="249"/>
        <v/>
      </c>
      <c r="T734" s="3" t="str">
        <f t="shared" si="249"/>
        <v/>
      </c>
      <c r="U734" s="3" t="str">
        <f t="shared" si="249"/>
        <v/>
      </c>
      <c r="V734" s="3" t="str">
        <f t="shared" si="249"/>
        <v/>
      </c>
      <c r="W734" s="3" t="str">
        <f t="shared" si="249"/>
        <v/>
      </c>
      <c r="X734" s="3" t="str">
        <f t="shared" si="249"/>
        <v/>
      </c>
      <c r="Y734" s="3" t="str">
        <f t="shared" si="249"/>
        <v/>
      </c>
      <c r="Z734" s="3" t="str">
        <f t="shared" si="249"/>
        <v/>
      </c>
      <c r="AA734" s="3" t="str">
        <f t="shared" si="249"/>
        <v/>
      </c>
      <c r="AB734" s="3" t="str">
        <f t="shared" si="249"/>
        <v/>
      </c>
      <c r="AC734" s="3" t="str">
        <f t="shared" si="249"/>
        <v/>
      </c>
      <c r="AD734" s="3" t="str">
        <f t="shared" si="249"/>
        <v/>
      </c>
      <c r="AE734" s="3" t="str">
        <f t="shared" si="249"/>
        <v/>
      </c>
      <c r="AF734" s="3" t="str">
        <f t="shared" si="249"/>
        <v/>
      </c>
      <c r="AG734" s="3" t="str">
        <f t="shared" si="249"/>
        <v/>
      </c>
      <c r="AH734" s="3" t="str">
        <f t="shared" si="249"/>
        <v/>
      </c>
      <c r="AI734" s="3" t="str">
        <f t="shared" si="249"/>
        <v/>
      </c>
      <c r="AJ734" s="3" t="str">
        <f t="shared" si="249"/>
        <v/>
      </c>
      <c r="AK734" s="3" t="str">
        <f t="shared" si="249"/>
        <v/>
      </c>
      <c r="AL734" s="3" t="str">
        <f t="shared" si="249"/>
        <v/>
      </c>
      <c r="AM734" s="3" t="str">
        <f t="shared" si="249"/>
        <v/>
      </c>
      <c r="AN734" s="3" t="str">
        <f t="shared" si="249"/>
        <v/>
      </c>
      <c r="AO734" s="3" t="str">
        <f t="shared" si="249"/>
        <v/>
      </c>
      <c r="AP734" s="3" t="str">
        <f t="shared" si="249"/>
        <v/>
      </c>
    </row>
    <row r="735" spans="1:42" s="1" customFormat="1" ht="17.25" thickBot="1" x14ac:dyDescent="0.35">
      <c r="A735" s="51"/>
      <c r="B735" s="2"/>
      <c r="C735" s="43" t="str" cm="1">
        <f t="array" ref="C735">_xlfn.SWITCH(C734&amp;"","1","T","3","T","6","T","b3","T","6M","T","1M","T","2","S","4","S","b6","S","b2","S","2M","S","4m","S","4M","S","5","D","7","D","b7","D","3M","D","5m","D","5M","D","")
&amp; _xlfn.SWITCH(D734&amp;"","1","T","3","T","6","T","b3","T","6M","T","1M","T","2","S","4","S","b6","S","b2","S","2M","S","4m","S","4M","S","5","D","7","D","b7","D","3M","D","5m","D","5M","D","")
&amp; _xlfn.SWITCH(E734&amp;"","1","T","3","T","6","T","b3","T","6M","T","1M","T","2","S","4","S","b6","S","b2","S","2M","S","4m","S","4M","S","5","D","7","D","b7","D","3M","D","5m","D","5M","D","")
&amp; _xlfn.SWITCH(F734&amp;"","1","T","3","T","6","T","b3","T","6M","T","1M","T","2","S","4","S","b6","S","b2","S","2M","S","4m","S","4M","S","5","D","7","D","b7","D","3M","D","5m","D","5M","D","")
&amp; " "
&amp; _xlfn.SWITCH(G734&amp;"","1","T","3","T","6","T","b3","T","6M","T","1M","T","2","S","4","S","b6","S","b2","S","2M","S","4m","S","4M","S","5","D","7","D","b7","D","3M","D","5m","D","5M","D","")
&amp; _xlfn.SWITCH(H734&amp;"","1","T","3","T","6","T","b3","T","6M","T","1M","T","2","S","4","S","b6","S","b2","S","2M","S","4m","S","4M","S","5","D","7","D","b7","D","3M","D","5m","D","5M","D","")
&amp; _xlfn.SWITCH(I734&amp;"","1","T","3","T","6","T","b3","T","6M","T","1M","T","2","S","4","S","b6","S","b2","S","2M","S","4m","S","4M","S","5","D","7","D","b7","D","3M","D","5m","D","5M","D","")
&amp; _xlfn.SWITCH(J734&amp;"","1","T","3","T","6","T","b3","T","6M","T","1M","T","2","S","4","S","b6","S","b2","S","2M","S","4m","S","4M","S","5","D","7","D","b7","D","3M","D","5m","D","5M","D","")</f>
        <v xml:space="preserve"> </v>
      </c>
      <c r="D735" s="44"/>
      <c r="E735" s="44"/>
      <c r="F735" s="44"/>
      <c r="G735" s="44"/>
      <c r="H735" s="44"/>
      <c r="I735" s="44"/>
      <c r="J735" s="45"/>
      <c r="K735" s="43" t="str" cm="1">
        <f t="array" ref="K735">_xlfn.SWITCH(K734&amp;"","1","T","3","T","6","T","b3","T","6M","T","1M","T","2","S","4","S","b6","S","b2","S","2M","S","4m","S","4M","S","5","D","7","D","b7","D","3M","D","5m","D","5M","D","")
&amp; _xlfn.SWITCH(L734&amp;"","1","T","3","T","6","T","b3","T","6M","T","1M","T","2","S","4","S","b6","S","b2","S","2M","S","4m","S","4M","S","5","D","7","D","b7","D","3M","D","5m","D","5M","D","")
&amp; _xlfn.SWITCH(M734&amp;"","1","T","3","T","6","T","b3","T","6M","T","1M","T","2","S","4","S","b6","S","b2","S","2M","S","4m","S","4M","S","5","D","7","D","b7","D","3M","D","5m","D","5M","D","")
&amp; _xlfn.SWITCH(N734&amp;"","1","T","3","T","6","T","b3","T","6M","T","1M","T","2","S","4","S","b6","S","b2","S","2M","S","4m","S","4M","S","5","D","7","D","b7","D","3M","D","5m","D","5M","D","")
&amp; " "
&amp; _xlfn.SWITCH(O734&amp;"","1","T","3","T","6","T","b3","T","6M","T","1M","T","2","S","4","S","b6","S","b2","S","2M","S","4m","S","4M","S","5","D","7","D","b7","D","3M","D","5m","D","5M","D","")
&amp; _xlfn.SWITCH(P734&amp;"","1","T","3","T","6","T","b3","T","6M","T","1M","T","2","S","4","S","b6","S","b2","S","2M","S","4m","S","4M","S","5","D","7","D","b7","D","3M","D","5m","D","5M","D","")
&amp; _xlfn.SWITCH(Q734&amp;"","1","T","3","T","6","T","b3","T","6M","T","1M","T","2","S","4","S","b6","S","b2","S","2M","S","4m","S","4M","S","5","D","7","D","b7","D","3M","D","5m","D","5M","D","")
&amp; _xlfn.SWITCH(R734&amp;"","1","T","3","T","6","T","b3","T","6M","T","1M","T","2","S","4","S","b6","S","b2","S","2M","S","4m","S","4M","S","5","D","7","D","b7","D","3M","D","5m","D","5M","D","")</f>
        <v xml:space="preserve"> </v>
      </c>
      <c r="L735" s="44"/>
      <c r="M735" s="44"/>
      <c r="N735" s="44"/>
      <c r="O735" s="44"/>
      <c r="P735" s="44"/>
      <c r="Q735" s="44"/>
      <c r="R735" s="45"/>
      <c r="S735" s="43" t="str" cm="1">
        <f t="array" ref="S735">_xlfn.SWITCH(S734&amp;"","1","T","3","T","6","T","b3","T","6M","T","1M","T","2","S","4","S","b6","S","b2","S","2M","S","4m","S","4M","S","5","D","7","D","b7","D","3M","D","5m","D","5M","D","")
&amp; _xlfn.SWITCH(T734&amp;"","1","T","3","T","6","T","b3","T","6M","T","1M","T","2","S","4","S","b6","S","b2","S","2M","S","4m","S","4M","S","5","D","7","D","b7","D","3M","D","5m","D","5M","D","")
&amp; _xlfn.SWITCH(U734&amp;"","1","T","3","T","6","T","b3","T","6M","T","1M","T","2","S","4","S","b6","S","b2","S","2M","S","4m","S","4M","S","5","D","7","D","b7","D","3M","D","5m","D","5M","D","")
&amp; _xlfn.SWITCH(V734&amp;"","1","T","3","T","6","T","b3","T","6M","T","1M","T","2","S","4","S","b6","S","b2","S","2M","S","4m","S","4M","S","5","D","7","D","b7","D","3M","D","5m","D","5M","D","")
&amp; " "
&amp; _xlfn.SWITCH(W734&amp;"","1","T","3","T","6","T","b3","T","6M","T","1M","T","2","S","4","S","b6","S","b2","S","2M","S","4m","S","4M","S","5","D","7","D","b7","D","3M","D","5m","D","5M","D","")
&amp; _xlfn.SWITCH(X734&amp;"","1","T","3","T","6","T","b3","T","6M","T","1M","T","2","S","4","S","b6","S","b2","S","2M","S","4m","S","4M","S","5","D","7","D","b7","D","3M","D","5m","D","5M","D","")
&amp; _xlfn.SWITCH(Y734&amp;"","1","T","3","T","6","T","b3","T","6M","T","1M","T","2","S","4","S","b6","S","b2","S","2M","S","4m","S","4M","S","5","D","7","D","b7","D","3M","D","5m","D","5M","D","")
&amp; _xlfn.SWITCH(Z734&amp;"","1","T","3","T","6","T","b3","T","6M","T","1M","T","2","S","4","S","b6","S","b2","S","2M","S","4m","S","4M","S","5","D","7","D","b7","D","3M","D","5m","D","5M","D","")</f>
        <v xml:space="preserve"> </v>
      </c>
      <c r="T735" s="44"/>
      <c r="U735" s="44"/>
      <c r="V735" s="44"/>
      <c r="W735" s="44"/>
      <c r="X735" s="44"/>
      <c r="Y735" s="44"/>
      <c r="Z735" s="45"/>
      <c r="AA735" s="43" t="str" cm="1">
        <f t="array" ref="AA735">_xlfn.SWITCH(AA734&amp;"","1","T","3","T","6","T","b3","T","6M","T","1M","T","2","S","4","S","b6","S","b2","S","2M","S","4m","S","4M","S","5","D","7","D","b7","D","3M","D","5m","D","5M","D","")
&amp; _xlfn.SWITCH(AB734&amp;"","1","T","3","T","6","T","b3","T","6M","T","1M","T","2","S","4","S","b6","S","b2","S","2M","S","4m","S","4M","S","5","D","7","D","b7","D","3M","D","5m","D","5M","D","")
&amp; _xlfn.SWITCH(AC734&amp;"","1","T","3","T","6","T","b3","T","6M","T","1M","T","2","S","4","S","b6","S","b2","S","2M","S","4m","S","4M","S","5","D","7","D","b7","D","3M","D","5m","D","5M","D","")
&amp; _xlfn.SWITCH(AD734&amp;"","1","T","3","T","6","T","b3","T","6M","T","1M","T","2","S","4","S","b6","S","b2","S","2M","S","4m","S","4M","S","5","D","7","D","b7","D","3M","D","5m","D","5M","D","")
&amp; " "
&amp; _xlfn.SWITCH(AE734&amp;"","1","T","3","T","6","T","b3","T","6M","T","1M","T","2","S","4","S","b6","S","b2","S","2M","S","4m","S","4M","S","5","D","7","D","b7","D","3M","D","5m","D","5M","D","")
&amp; _xlfn.SWITCH(AF734&amp;"","1","T","3","T","6","T","b3","T","6M","T","1M","T","2","S","4","S","b6","S","b2","S","2M","S","4m","S","4M","S","5","D","7","D","b7","D","3M","D","5m","D","5M","D","")
&amp; _xlfn.SWITCH(AG734&amp;"","1","T","3","T","6","T","b3","T","6M","T","1M","T","2","S","4","S","b6","S","b2","S","2M","S","4m","S","4M","S","5","D","7","D","b7","D","3M","D","5m","D","5M","D","")
&amp; _xlfn.SWITCH(AH734&amp;"","1","T","3","T","6","T","b3","T","6M","T","1M","T","2","S","4","S","b6","S","b2","S","2M","S","4m","S","4M","S","5","D","7","D","b7","D","3M","D","5m","D","5M","D","")</f>
        <v xml:space="preserve"> </v>
      </c>
      <c r="AB735" s="44"/>
      <c r="AC735" s="44"/>
      <c r="AD735" s="44"/>
      <c r="AE735" s="44"/>
      <c r="AF735" s="44"/>
      <c r="AG735" s="44"/>
      <c r="AH735" s="45"/>
      <c r="AI735" s="43" t="str" cm="1">
        <f t="array" ref="AI735">_xlfn.SWITCH(AI734&amp;"","1","T","3","T","6","T","b3","T","6M","T","1M","T","2","S","4","S","b6","S","b2","S","2M","S","4m","S","4M","S","5","D","7","D","b7","D","3M","D","5m","D","5M","D","")
&amp; _xlfn.SWITCH(AJ734&amp;"","1","T","3","T","6","T","b3","T","6M","T","1M","T","2","S","4","S","b6","S","b2","S","2M","S","4m","S","4M","S","5","D","7","D","b7","D","3M","D","5m","D","5M","D","")
&amp; _xlfn.SWITCH(AK734&amp;"","1","T","3","T","6","T","b3","T","6M","T","1M","T","2","S","4","S","b6","S","b2","S","2M","S","4m","S","4M","S","5","D","7","D","b7","D","3M","D","5m","D","5M","D","")
&amp; _xlfn.SWITCH(AL734&amp;"","1","T","3","T","6","T","b3","T","6M","T","1M","T","2","S","4","S","b6","S","b2","S","2M","S","4m","S","4M","S","5","D","7","D","b7","D","3M","D","5m","D","5M","D","")
&amp; " "
&amp; _xlfn.SWITCH(AM734&amp;"","1","T","3","T","6","T","b3","T","6M","T","1M","T","2","S","4","S","b6","S","b2","S","2M","S","4m","S","4M","S","5","D","7","D","b7","D","3M","D","5m","D","5M","D","")
&amp; _xlfn.SWITCH(AN734&amp;"","1","T","3","T","6","T","b3","T","6M","T","1M","T","2","S","4","S","b6","S","b2","S","2M","S","4m","S","4M","S","5","D","7","D","b7","D","3M","D","5m","D","5M","D","")
&amp; _xlfn.SWITCH(AO734&amp;"","1","T","3","T","6","T","b3","T","6M","T","1M","T","2","S","4","S","b6","S","b2","S","2M","S","4m","S","4M","S","5","D","7","D","b7","D","3M","D","5m","D","5M","D","")
&amp; _xlfn.SWITCH(AP734&amp;"","1","T","3","T","6","T","b3","T","6M","T","1M","T","2","S","4","S","b6","S","b2","S","2M","S","4m","S","4M","S","5","D","7","D","b7","D","3M","D","5m","D","5M","D","")</f>
        <v xml:space="preserve"> </v>
      </c>
      <c r="AJ735" s="44"/>
      <c r="AK735" s="44"/>
      <c r="AL735" s="44"/>
      <c r="AM735" s="44"/>
      <c r="AN735" s="44"/>
      <c r="AO735" s="44"/>
      <c r="AP735" s="45"/>
    </row>
    <row r="736" spans="1:42" s="6" customFormat="1" x14ac:dyDescent="0.3">
      <c r="A736" s="49"/>
      <c r="B736" s="7"/>
      <c r="C736" s="46" t="s">
        <v>4</v>
      </c>
      <c r="D736" s="47"/>
      <c r="E736" s="47"/>
      <c r="F736" s="47"/>
      <c r="G736" s="47"/>
      <c r="H736" s="47"/>
      <c r="I736" s="47"/>
      <c r="J736" s="48"/>
      <c r="K736" s="46" t="s">
        <v>3</v>
      </c>
      <c r="L736" s="47"/>
      <c r="M736" s="47"/>
      <c r="N736" s="47"/>
      <c r="O736" s="47"/>
      <c r="P736" s="47"/>
      <c r="Q736" s="47"/>
      <c r="R736" s="48"/>
      <c r="S736" s="46" t="s">
        <v>2</v>
      </c>
      <c r="T736" s="47"/>
      <c r="U736" s="47"/>
      <c r="V736" s="47"/>
      <c r="W736" s="47"/>
      <c r="X736" s="47"/>
      <c r="Y736" s="47"/>
      <c r="Z736" s="48"/>
      <c r="AA736" s="46" t="s">
        <v>1</v>
      </c>
      <c r="AB736" s="47"/>
      <c r="AC736" s="47"/>
      <c r="AD736" s="47"/>
      <c r="AE736" s="47"/>
      <c r="AF736" s="47"/>
      <c r="AG736" s="47"/>
      <c r="AH736" s="48"/>
      <c r="AI736" s="46" t="s">
        <v>0</v>
      </c>
      <c r="AJ736" s="47"/>
      <c r="AK736" s="47"/>
      <c r="AL736" s="47"/>
      <c r="AM736" s="47"/>
      <c r="AN736" s="47"/>
      <c r="AO736" s="47"/>
      <c r="AP736" s="48"/>
    </row>
    <row r="737" spans="1:42" x14ac:dyDescent="0.3">
      <c r="A737" s="50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spans="1:42" x14ac:dyDescent="0.3">
      <c r="A738" s="50"/>
      <c r="B738" s="4"/>
      <c r="C738" s="3" t="str">
        <f t="shared" ref="C738:AP738" si="250">IFERROR(INDEX($B$1:$Q$1, MATCH(C737, INDEX($B$2:$Q$13, MATCH($B737, $A$2:$A$13, 0), 0), 0)), IFERROR(INDEX($S$1:$AC$1, MATCH(C737, INDEX($S$2:$AC$13, MATCH($B737, $R$2:$R$13, 0), 0), 0)), ""))</f>
        <v/>
      </c>
      <c r="D738" s="3" t="str">
        <f t="shared" si="250"/>
        <v/>
      </c>
      <c r="E738" s="3" t="str">
        <f t="shared" si="250"/>
        <v/>
      </c>
      <c r="F738" s="3" t="str">
        <f t="shared" si="250"/>
        <v/>
      </c>
      <c r="G738" s="3" t="str">
        <f t="shared" si="250"/>
        <v/>
      </c>
      <c r="H738" s="3" t="str">
        <f t="shared" si="250"/>
        <v/>
      </c>
      <c r="I738" s="3" t="str">
        <f t="shared" si="250"/>
        <v/>
      </c>
      <c r="J738" s="3" t="str">
        <f t="shared" si="250"/>
        <v/>
      </c>
      <c r="K738" s="3" t="str">
        <f t="shared" si="250"/>
        <v/>
      </c>
      <c r="L738" s="3" t="str">
        <f t="shared" si="250"/>
        <v/>
      </c>
      <c r="M738" s="3" t="str">
        <f t="shared" si="250"/>
        <v/>
      </c>
      <c r="N738" s="3" t="str">
        <f t="shared" si="250"/>
        <v/>
      </c>
      <c r="O738" s="3" t="str">
        <f t="shared" si="250"/>
        <v/>
      </c>
      <c r="P738" s="3" t="str">
        <f t="shared" si="250"/>
        <v/>
      </c>
      <c r="Q738" s="3" t="str">
        <f t="shared" si="250"/>
        <v/>
      </c>
      <c r="R738" s="3" t="str">
        <f t="shared" si="250"/>
        <v/>
      </c>
      <c r="S738" s="3" t="str">
        <f t="shared" si="250"/>
        <v/>
      </c>
      <c r="T738" s="3" t="str">
        <f t="shared" si="250"/>
        <v/>
      </c>
      <c r="U738" s="3" t="str">
        <f t="shared" si="250"/>
        <v/>
      </c>
      <c r="V738" s="3" t="str">
        <f t="shared" si="250"/>
        <v/>
      </c>
      <c r="W738" s="3" t="str">
        <f t="shared" si="250"/>
        <v/>
      </c>
      <c r="X738" s="3" t="str">
        <f t="shared" si="250"/>
        <v/>
      </c>
      <c r="Y738" s="3" t="str">
        <f t="shared" si="250"/>
        <v/>
      </c>
      <c r="Z738" s="3" t="str">
        <f t="shared" si="250"/>
        <v/>
      </c>
      <c r="AA738" s="3" t="str">
        <f t="shared" si="250"/>
        <v/>
      </c>
      <c r="AB738" s="3" t="str">
        <f t="shared" si="250"/>
        <v/>
      </c>
      <c r="AC738" s="3" t="str">
        <f t="shared" si="250"/>
        <v/>
      </c>
      <c r="AD738" s="3" t="str">
        <f t="shared" si="250"/>
        <v/>
      </c>
      <c r="AE738" s="3" t="str">
        <f t="shared" si="250"/>
        <v/>
      </c>
      <c r="AF738" s="3" t="str">
        <f t="shared" si="250"/>
        <v/>
      </c>
      <c r="AG738" s="3" t="str">
        <f t="shared" si="250"/>
        <v/>
      </c>
      <c r="AH738" s="3" t="str">
        <f t="shared" si="250"/>
        <v/>
      </c>
      <c r="AI738" s="3" t="str">
        <f t="shared" si="250"/>
        <v/>
      </c>
      <c r="AJ738" s="3" t="str">
        <f t="shared" si="250"/>
        <v/>
      </c>
      <c r="AK738" s="3" t="str">
        <f t="shared" si="250"/>
        <v/>
      </c>
      <c r="AL738" s="3" t="str">
        <f t="shared" si="250"/>
        <v/>
      </c>
      <c r="AM738" s="3" t="str">
        <f t="shared" si="250"/>
        <v/>
      </c>
      <c r="AN738" s="3" t="str">
        <f t="shared" si="250"/>
        <v/>
      </c>
      <c r="AO738" s="3" t="str">
        <f t="shared" si="250"/>
        <v/>
      </c>
      <c r="AP738" s="3" t="str">
        <f t="shared" si="250"/>
        <v/>
      </c>
    </row>
    <row r="739" spans="1:42" s="1" customFormat="1" ht="17.25" thickBot="1" x14ac:dyDescent="0.35">
      <c r="A739" s="51"/>
      <c r="B739" s="2"/>
      <c r="C739" s="43" t="str" cm="1">
        <f t="array" ref="C739">_xlfn.SWITCH(C738&amp;"","1","T","3","T","6","T","b3","T","6M","T","1M","T","2","S","4","S","b6","S","b2","S","2M","S","4m","S","4M","S","5","D","7","D","b7","D","3M","D","5m","D","5M","D","")
&amp; _xlfn.SWITCH(D738&amp;"","1","T","3","T","6","T","b3","T","6M","T","1M","T","2","S","4","S","b6","S","b2","S","2M","S","4m","S","4M","S","5","D","7","D","b7","D","3M","D","5m","D","5M","D","")
&amp; _xlfn.SWITCH(E738&amp;"","1","T","3","T","6","T","b3","T","6M","T","1M","T","2","S","4","S","b6","S","b2","S","2M","S","4m","S","4M","S","5","D","7","D","b7","D","3M","D","5m","D","5M","D","")
&amp; _xlfn.SWITCH(F738&amp;"","1","T","3","T","6","T","b3","T","6M","T","1M","T","2","S","4","S","b6","S","b2","S","2M","S","4m","S","4M","S","5","D","7","D","b7","D","3M","D","5m","D","5M","D","")
&amp; " "
&amp; _xlfn.SWITCH(G738&amp;"","1","T","3","T","6","T","b3","T","6M","T","1M","T","2","S","4","S","b6","S","b2","S","2M","S","4m","S","4M","S","5","D","7","D","b7","D","3M","D","5m","D","5M","D","")
&amp; _xlfn.SWITCH(H738&amp;"","1","T","3","T","6","T","b3","T","6M","T","1M","T","2","S","4","S","b6","S","b2","S","2M","S","4m","S","4M","S","5","D","7","D","b7","D","3M","D","5m","D","5M","D","")
&amp; _xlfn.SWITCH(I738&amp;"","1","T","3","T","6","T","b3","T","6M","T","1M","T","2","S","4","S","b6","S","b2","S","2M","S","4m","S","4M","S","5","D","7","D","b7","D","3M","D","5m","D","5M","D","")
&amp; _xlfn.SWITCH(J738&amp;"","1","T","3","T","6","T","b3","T","6M","T","1M","T","2","S","4","S","b6","S","b2","S","2M","S","4m","S","4M","S","5","D","7","D","b7","D","3M","D","5m","D","5M","D","")</f>
        <v xml:space="preserve"> </v>
      </c>
      <c r="D739" s="44"/>
      <c r="E739" s="44"/>
      <c r="F739" s="44"/>
      <c r="G739" s="44"/>
      <c r="H739" s="44"/>
      <c r="I739" s="44"/>
      <c r="J739" s="45"/>
      <c r="K739" s="43" t="str" cm="1">
        <f t="array" ref="K739">_xlfn.SWITCH(K738&amp;"","1","T","3","T","6","T","b3","T","6M","T","1M","T","2","S","4","S","b6","S","b2","S","2M","S","4m","S","4M","S","5","D","7","D","b7","D","3M","D","5m","D","5M","D","")
&amp; _xlfn.SWITCH(L738&amp;"","1","T","3","T","6","T","b3","T","6M","T","1M","T","2","S","4","S","b6","S","b2","S","2M","S","4m","S","4M","S","5","D","7","D","b7","D","3M","D","5m","D","5M","D","")
&amp; _xlfn.SWITCH(M738&amp;"","1","T","3","T","6","T","b3","T","6M","T","1M","T","2","S","4","S","b6","S","b2","S","2M","S","4m","S","4M","S","5","D","7","D","b7","D","3M","D","5m","D","5M","D","")
&amp; _xlfn.SWITCH(N738&amp;"","1","T","3","T","6","T","b3","T","6M","T","1M","T","2","S","4","S","b6","S","b2","S","2M","S","4m","S","4M","S","5","D","7","D","b7","D","3M","D","5m","D","5M","D","")
&amp; " "
&amp; _xlfn.SWITCH(O738&amp;"","1","T","3","T","6","T","b3","T","6M","T","1M","T","2","S","4","S","b6","S","b2","S","2M","S","4m","S","4M","S","5","D","7","D","b7","D","3M","D","5m","D","5M","D","")
&amp; _xlfn.SWITCH(P738&amp;"","1","T","3","T","6","T","b3","T","6M","T","1M","T","2","S","4","S","b6","S","b2","S","2M","S","4m","S","4M","S","5","D","7","D","b7","D","3M","D","5m","D","5M","D","")
&amp; _xlfn.SWITCH(Q738&amp;"","1","T","3","T","6","T","b3","T","6M","T","1M","T","2","S","4","S","b6","S","b2","S","2M","S","4m","S","4M","S","5","D","7","D","b7","D","3M","D","5m","D","5M","D","")
&amp; _xlfn.SWITCH(R738&amp;"","1","T","3","T","6","T","b3","T","6M","T","1M","T","2","S","4","S","b6","S","b2","S","2M","S","4m","S","4M","S","5","D","7","D","b7","D","3M","D","5m","D","5M","D","")</f>
        <v xml:space="preserve"> </v>
      </c>
      <c r="L739" s="44"/>
      <c r="M739" s="44"/>
      <c r="N739" s="44"/>
      <c r="O739" s="44"/>
      <c r="P739" s="44"/>
      <c r="Q739" s="44"/>
      <c r="R739" s="45"/>
      <c r="S739" s="43" t="str" cm="1">
        <f t="array" ref="S739">_xlfn.SWITCH(S738&amp;"","1","T","3","T","6","T","b3","T","6M","T","1M","T","2","S","4","S","b6","S","b2","S","2M","S","4m","S","4M","S","5","D","7","D","b7","D","3M","D","5m","D","5M","D","")
&amp; _xlfn.SWITCH(T738&amp;"","1","T","3","T","6","T","b3","T","6M","T","1M","T","2","S","4","S","b6","S","b2","S","2M","S","4m","S","4M","S","5","D","7","D","b7","D","3M","D","5m","D","5M","D","")
&amp; _xlfn.SWITCH(U738&amp;"","1","T","3","T","6","T","b3","T","6M","T","1M","T","2","S","4","S","b6","S","b2","S","2M","S","4m","S","4M","S","5","D","7","D","b7","D","3M","D","5m","D","5M","D","")
&amp; _xlfn.SWITCH(V738&amp;"","1","T","3","T","6","T","b3","T","6M","T","1M","T","2","S","4","S","b6","S","b2","S","2M","S","4m","S","4M","S","5","D","7","D","b7","D","3M","D","5m","D","5M","D","")
&amp; " "
&amp; _xlfn.SWITCH(W738&amp;"","1","T","3","T","6","T","b3","T","6M","T","1M","T","2","S","4","S","b6","S","b2","S","2M","S","4m","S","4M","S","5","D","7","D","b7","D","3M","D","5m","D","5M","D","")
&amp; _xlfn.SWITCH(X738&amp;"","1","T","3","T","6","T","b3","T","6M","T","1M","T","2","S","4","S","b6","S","b2","S","2M","S","4m","S","4M","S","5","D","7","D","b7","D","3M","D","5m","D","5M","D","")
&amp; _xlfn.SWITCH(Y738&amp;"","1","T","3","T","6","T","b3","T","6M","T","1M","T","2","S","4","S","b6","S","b2","S","2M","S","4m","S","4M","S","5","D","7","D","b7","D","3M","D","5m","D","5M","D","")
&amp; _xlfn.SWITCH(Z738&amp;"","1","T","3","T","6","T","b3","T","6M","T","1M","T","2","S","4","S","b6","S","b2","S","2M","S","4m","S","4M","S","5","D","7","D","b7","D","3M","D","5m","D","5M","D","")</f>
        <v xml:space="preserve"> </v>
      </c>
      <c r="T739" s="44"/>
      <c r="U739" s="44"/>
      <c r="V739" s="44"/>
      <c r="W739" s="44"/>
      <c r="X739" s="44"/>
      <c r="Y739" s="44"/>
      <c r="Z739" s="45"/>
      <c r="AA739" s="43" t="str" cm="1">
        <f t="array" ref="AA739">_xlfn.SWITCH(AA738&amp;"","1","T","3","T","6","T","b3","T","6M","T","1M","T","2","S","4","S","b6","S","b2","S","2M","S","4m","S","4M","S","5","D","7","D","b7","D","3M","D","5m","D","5M","D","")
&amp; _xlfn.SWITCH(AB738&amp;"","1","T","3","T","6","T","b3","T","6M","T","1M","T","2","S","4","S","b6","S","b2","S","2M","S","4m","S","4M","S","5","D","7","D","b7","D","3M","D","5m","D","5M","D","")
&amp; _xlfn.SWITCH(AC738&amp;"","1","T","3","T","6","T","b3","T","6M","T","1M","T","2","S","4","S","b6","S","b2","S","2M","S","4m","S","4M","S","5","D","7","D","b7","D","3M","D","5m","D","5M","D","")
&amp; _xlfn.SWITCH(AD738&amp;"","1","T","3","T","6","T","b3","T","6M","T","1M","T","2","S","4","S","b6","S","b2","S","2M","S","4m","S","4M","S","5","D","7","D","b7","D","3M","D","5m","D","5M","D","")
&amp; " "
&amp; _xlfn.SWITCH(AE738&amp;"","1","T","3","T","6","T","b3","T","6M","T","1M","T","2","S","4","S","b6","S","b2","S","2M","S","4m","S","4M","S","5","D","7","D","b7","D","3M","D","5m","D","5M","D","")
&amp; _xlfn.SWITCH(AF738&amp;"","1","T","3","T","6","T","b3","T","6M","T","1M","T","2","S","4","S","b6","S","b2","S","2M","S","4m","S","4M","S","5","D","7","D","b7","D","3M","D","5m","D","5M","D","")
&amp; _xlfn.SWITCH(AG738&amp;"","1","T","3","T","6","T","b3","T","6M","T","1M","T","2","S","4","S","b6","S","b2","S","2M","S","4m","S","4M","S","5","D","7","D","b7","D","3M","D","5m","D","5M","D","")
&amp; _xlfn.SWITCH(AH738&amp;"","1","T","3","T","6","T","b3","T","6M","T","1M","T","2","S","4","S","b6","S","b2","S","2M","S","4m","S","4M","S","5","D","7","D","b7","D","3M","D","5m","D","5M","D","")</f>
        <v xml:space="preserve"> </v>
      </c>
      <c r="AB739" s="44"/>
      <c r="AC739" s="44"/>
      <c r="AD739" s="44"/>
      <c r="AE739" s="44"/>
      <c r="AF739" s="44"/>
      <c r="AG739" s="44"/>
      <c r="AH739" s="45"/>
      <c r="AI739" s="43" t="str" cm="1">
        <f t="array" ref="AI739">_xlfn.SWITCH(AI738&amp;"","1","T","3","T","6","T","b3","T","6M","T","1M","T","2","S","4","S","b6","S","b2","S","2M","S","4m","S","4M","S","5","D","7","D","b7","D","3M","D","5m","D","5M","D","")
&amp; _xlfn.SWITCH(AJ738&amp;"","1","T","3","T","6","T","b3","T","6M","T","1M","T","2","S","4","S","b6","S","b2","S","2M","S","4m","S","4M","S","5","D","7","D","b7","D","3M","D","5m","D","5M","D","")
&amp; _xlfn.SWITCH(AK738&amp;"","1","T","3","T","6","T","b3","T","6M","T","1M","T","2","S","4","S","b6","S","b2","S","2M","S","4m","S","4M","S","5","D","7","D","b7","D","3M","D","5m","D","5M","D","")
&amp; _xlfn.SWITCH(AL738&amp;"","1","T","3","T","6","T","b3","T","6M","T","1M","T","2","S","4","S","b6","S","b2","S","2M","S","4m","S","4M","S","5","D","7","D","b7","D","3M","D","5m","D","5M","D","")
&amp; " "
&amp; _xlfn.SWITCH(AM738&amp;"","1","T","3","T","6","T","b3","T","6M","T","1M","T","2","S","4","S","b6","S","b2","S","2M","S","4m","S","4M","S","5","D","7","D","b7","D","3M","D","5m","D","5M","D","")
&amp; _xlfn.SWITCH(AN738&amp;"","1","T","3","T","6","T","b3","T","6M","T","1M","T","2","S","4","S","b6","S","b2","S","2M","S","4m","S","4M","S","5","D","7","D","b7","D","3M","D","5m","D","5M","D","")
&amp; _xlfn.SWITCH(AO738&amp;"","1","T","3","T","6","T","b3","T","6M","T","1M","T","2","S","4","S","b6","S","b2","S","2M","S","4m","S","4M","S","5","D","7","D","b7","D","3M","D","5m","D","5M","D","")
&amp; _xlfn.SWITCH(AP738&amp;"","1","T","3","T","6","T","b3","T","6M","T","1M","T","2","S","4","S","b6","S","b2","S","2M","S","4m","S","4M","S","5","D","7","D","b7","D","3M","D","5m","D","5M","D","")</f>
        <v xml:space="preserve"> </v>
      </c>
      <c r="AJ739" s="44"/>
      <c r="AK739" s="44"/>
      <c r="AL739" s="44"/>
      <c r="AM739" s="44"/>
      <c r="AN739" s="44"/>
      <c r="AO739" s="44"/>
      <c r="AP739" s="45"/>
    </row>
    <row r="740" spans="1:42" s="6" customFormat="1" x14ac:dyDescent="0.3">
      <c r="A740" s="49"/>
      <c r="B740" s="7"/>
      <c r="C740" s="46" t="s">
        <v>4</v>
      </c>
      <c r="D740" s="47"/>
      <c r="E740" s="47"/>
      <c r="F740" s="47"/>
      <c r="G740" s="47"/>
      <c r="H740" s="47"/>
      <c r="I740" s="47"/>
      <c r="J740" s="48"/>
      <c r="K740" s="46" t="s">
        <v>3</v>
      </c>
      <c r="L740" s="47"/>
      <c r="M740" s="47"/>
      <c r="N740" s="47"/>
      <c r="O740" s="47"/>
      <c r="P740" s="47"/>
      <c r="Q740" s="47"/>
      <c r="R740" s="48"/>
      <c r="S740" s="46" t="s">
        <v>2</v>
      </c>
      <c r="T740" s="47"/>
      <c r="U740" s="47"/>
      <c r="V740" s="47"/>
      <c r="W740" s="47"/>
      <c r="X740" s="47"/>
      <c r="Y740" s="47"/>
      <c r="Z740" s="48"/>
      <c r="AA740" s="46" t="s">
        <v>1</v>
      </c>
      <c r="AB740" s="47"/>
      <c r="AC740" s="47"/>
      <c r="AD740" s="47"/>
      <c r="AE740" s="47"/>
      <c r="AF740" s="47"/>
      <c r="AG740" s="47"/>
      <c r="AH740" s="48"/>
      <c r="AI740" s="46" t="s">
        <v>0</v>
      </c>
      <c r="AJ740" s="47"/>
      <c r="AK740" s="47"/>
      <c r="AL740" s="47"/>
      <c r="AM740" s="47"/>
      <c r="AN740" s="47"/>
      <c r="AO740" s="47"/>
      <c r="AP740" s="48"/>
    </row>
    <row r="741" spans="1:42" x14ac:dyDescent="0.3">
      <c r="A741" s="50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spans="1:42" x14ac:dyDescent="0.3">
      <c r="A742" s="50"/>
      <c r="B742" s="4"/>
      <c r="C742" s="3" t="str">
        <f t="shared" ref="C742:AP742" si="251">IFERROR(INDEX($B$1:$Q$1, MATCH(C741, INDEX($B$2:$Q$13, MATCH($B741, $A$2:$A$13, 0), 0), 0)), IFERROR(INDEX($S$1:$AC$1, MATCH(C741, INDEX($S$2:$AC$13, MATCH($B741, $R$2:$R$13, 0), 0), 0)), ""))</f>
        <v/>
      </c>
      <c r="D742" s="3" t="str">
        <f t="shared" si="251"/>
        <v/>
      </c>
      <c r="E742" s="3" t="str">
        <f t="shared" si="251"/>
        <v/>
      </c>
      <c r="F742" s="3" t="str">
        <f t="shared" si="251"/>
        <v/>
      </c>
      <c r="G742" s="3" t="str">
        <f t="shared" si="251"/>
        <v/>
      </c>
      <c r="H742" s="3" t="str">
        <f t="shared" si="251"/>
        <v/>
      </c>
      <c r="I742" s="3" t="str">
        <f t="shared" si="251"/>
        <v/>
      </c>
      <c r="J742" s="3" t="str">
        <f t="shared" si="251"/>
        <v/>
      </c>
      <c r="K742" s="3" t="str">
        <f t="shared" si="251"/>
        <v/>
      </c>
      <c r="L742" s="3" t="str">
        <f t="shared" si="251"/>
        <v/>
      </c>
      <c r="M742" s="3" t="str">
        <f t="shared" si="251"/>
        <v/>
      </c>
      <c r="N742" s="3" t="str">
        <f t="shared" si="251"/>
        <v/>
      </c>
      <c r="O742" s="3" t="str">
        <f t="shared" si="251"/>
        <v/>
      </c>
      <c r="P742" s="3" t="str">
        <f t="shared" si="251"/>
        <v/>
      </c>
      <c r="Q742" s="3" t="str">
        <f t="shared" si="251"/>
        <v/>
      </c>
      <c r="R742" s="3" t="str">
        <f t="shared" si="251"/>
        <v/>
      </c>
      <c r="S742" s="3" t="str">
        <f t="shared" si="251"/>
        <v/>
      </c>
      <c r="T742" s="3" t="str">
        <f t="shared" si="251"/>
        <v/>
      </c>
      <c r="U742" s="3" t="str">
        <f t="shared" si="251"/>
        <v/>
      </c>
      <c r="V742" s="3" t="str">
        <f t="shared" si="251"/>
        <v/>
      </c>
      <c r="W742" s="3" t="str">
        <f t="shared" si="251"/>
        <v/>
      </c>
      <c r="X742" s="3" t="str">
        <f t="shared" si="251"/>
        <v/>
      </c>
      <c r="Y742" s="3" t="str">
        <f t="shared" si="251"/>
        <v/>
      </c>
      <c r="Z742" s="3" t="str">
        <f t="shared" si="251"/>
        <v/>
      </c>
      <c r="AA742" s="3" t="str">
        <f t="shared" si="251"/>
        <v/>
      </c>
      <c r="AB742" s="3" t="str">
        <f t="shared" si="251"/>
        <v/>
      </c>
      <c r="AC742" s="3" t="str">
        <f t="shared" si="251"/>
        <v/>
      </c>
      <c r="AD742" s="3" t="str">
        <f t="shared" si="251"/>
        <v/>
      </c>
      <c r="AE742" s="3" t="str">
        <f t="shared" si="251"/>
        <v/>
      </c>
      <c r="AF742" s="3" t="str">
        <f t="shared" si="251"/>
        <v/>
      </c>
      <c r="AG742" s="3" t="str">
        <f t="shared" si="251"/>
        <v/>
      </c>
      <c r="AH742" s="3" t="str">
        <f t="shared" si="251"/>
        <v/>
      </c>
      <c r="AI742" s="3" t="str">
        <f t="shared" si="251"/>
        <v/>
      </c>
      <c r="AJ742" s="3" t="str">
        <f t="shared" si="251"/>
        <v/>
      </c>
      <c r="AK742" s="3" t="str">
        <f t="shared" si="251"/>
        <v/>
      </c>
      <c r="AL742" s="3" t="str">
        <f t="shared" si="251"/>
        <v/>
      </c>
      <c r="AM742" s="3" t="str">
        <f t="shared" si="251"/>
        <v/>
      </c>
      <c r="AN742" s="3" t="str">
        <f t="shared" si="251"/>
        <v/>
      </c>
      <c r="AO742" s="3" t="str">
        <f t="shared" si="251"/>
        <v/>
      </c>
      <c r="AP742" s="3" t="str">
        <f t="shared" si="251"/>
        <v/>
      </c>
    </row>
    <row r="743" spans="1:42" s="1" customFormat="1" ht="17.25" thickBot="1" x14ac:dyDescent="0.35">
      <c r="A743" s="51"/>
      <c r="B743" s="2"/>
      <c r="C743" s="43" t="str" cm="1">
        <f t="array" ref="C743">_xlfn.SWITCH(C742&amp;"","1","T","3","T","6","T","b3","T","6M","T","1M","T","2","S","4","S","b6","S","b2","S","2M","S","4m","S","4M","S","5","D","7","D","b7","D","3M","D","5m","D","5M","D","")
&amp; _xlfn.SWITCH(D742&amp;"","1","T","3","T","6","T","b3","T","6M","T","1M","T","2","S","4","S","b6","S","b2","S","2M","S","4m","S","4M","S","5","D","7","D","b7","D","3M","D","5m","D","5M","D","")
&amp; _xlfn.SWITCH(E742&amp;"","1","T","3","T","6","T","b3","T","6M","T","1M","T","2","S","4","S","b6","S","b2","S","2M","S","4m","S","4M","S","5","D","7","D","b7","D","3M","D","5m","D","5M","D","")
&amp; _xlfn.SWITCH(F742&amp;"","1","T","3","T","6","T","b3","T","6M","T","1M","T","2","S","4","S","b6","S","b2","S","2M","S","4m","S","4M","S","5","D","7","D","b7","D","3M","D","5m","D","5M","D","")
&amp; " "
&amp; _xlfn.SWITCH(G742&amp;"","1","T","3","T","6","T","b3","T","6M","T","1M","T","2","S","4","S","b6","S","b2","S","2M","S","4m","S","4M","S","5","D","7","D","b7","D","3M","D","5m","D","5M","D","")
&amp; _xlfn.SWITCH(H742&amp;"","1","T","3","T","6","T","b3","T","6M","T","1M","T","2","S","4","S","b6","S","b2","S","2M","S","4m","S","4M","S","5","D","7","D","b7","D","3M","D","5m","D","5M","D","")
&amp; _xlfn.SWITCH(I742&amp;"","1","T","3","T","6","T","b3","T","6M","T","1M","T","2","S","4","S","b6","S","b2","S","2M","S","4m","S","4M","S","5","D","7","D","b7","D","3M","D","5m","D","5M","D","")
&amp; _xlfn.SWITCH(J742&amp;"","1","T","3","T","6","T","b3","T","6M","T","1M","T","2","S","4","S","b6","S","b2","S","2M","S","4m","S","4M","S","5","D","7","D","b7","D","3M","D","5m","D","5M","D","")</f>
        <v xml:space="preserve"> </v>
      </c>
      <c r="D743" s="44"/>
      <c r="E743" s="44"/>
      <c r="F743" s="44"/>
      <c r="G743" s="44"/>
      <c r="H743" s="44"/>
      <c r="I743" s="44"/>
      <c r="J743" s="45"/>
      <c r="K743" s="43" t="str" cm="1">
        <f t="array" ref="K743">_xlfn.SWITCH(K742&amp;"","1","T","3","T","6","T","b3","T","6M","T","1M","T","2","S","4","S","b6","S","b2","S","2M","S","4m","S","4M","S","5","D","7","D","b7","D","3M","D","5m","D","5M","D","")
&amp; _xlfn.SWITCH(L742&amp;"","1","T","3","T","6","T","b3","T","6M","T","1M","T","2","S","4","S","b6","S","b2","S","2M","S","4m","S","4M","S","5","D","7","D","b7","D","3M","D","5m","D","5M","D","")
&amp; _xlfn.SWITCH(M742&amp;"","1","T","3","T","6","T","b3","T","6M","T","1M","T","2","S","4","S","b6","S","b2","S","2M","S","4m","S","4M","S","5","D","7","D","b7","D","3M","D","5m","D","5M","D","")
&amp; _xlfn.SWITCH(N742&amp;"","1","T","3","T","6","T","b3","T","6M","T","1M","T","2","S","4","S","b6","S","b2","S","2M","S","4m","S","4M","S","5","D","7","D","b7","D","3M","D","5m","D","5M","D","")
&amp; " "
&amp; _xlfn.SWITCH(O742&amp;"","1","T","3","T","6","T","b3","T","6M","T","1M","T","2","S","4","S","b6","S","b2","S","2M","S","4m","S","4M","S","5","D","7","D","b7","D","3M","D","5m","D","5M","D","")
&amp; _xlfn.SWITCH(P742&amp;"","1","T","3","T","6","T","b3","T","6M","T","1M","T","2","S","4","S","b6","S","b2","S","2M","S","4m","S","4M","S","5","D","7","D","b7","D","3M","D","5m","D","5M","D","")
&amp; _xlfn.SWITCH(Q742&amp;"","1","T","3","T","6","T","b3","T","6M","T","1M","T","2","S","4","S","b6","S","b2","S","2M","S","4m","S","4M","S","5","D","7","D","b7","D","3M","D","5m","D","5M","D","")
&amp; _xlfn.SWITCH(R742&amp;"","1","T","3","T","6","T","b3","T","6M","T","1M","T","2","S","4","S","b6","S","b2","S","2M","S","4m","S","4M","S","5","D","7","D","b7","D","3M","D","5m","D","5M","D","")</f>
        <v xml:space="preserve"> </v>
      </c>
      <c r="L743" s="44"/>
      <c r="M743" s="44"/>
      <c r="N743" s="44"/>
      <c r="O743" s="44"/>
      <c r="P743" s="44"/>
      <c r="Q743" s="44"/>
      <c r="R743" s="45"/>
      <c r="S743" s="43" t="str" cm="1">
        <f t="array" ref="S743">_xlfn.SWITCH(S742&amp;"","1","T","3","T","6","T","b3","T","6M","T","1M","T","2","S","4","S","b6","S","b2","S","2M","S","4m","S","4M","S","5","D","7","D","b7","D","3M","D","5m","D","5M","D","")
&amp; _xlfn.SWITCH(T742&amp;"","1","T","3","T","6","T","b3","T","6M","T","1M","T","2","S","4","S","b6","S","b2","S","2M","S","4m","S","4M","S","5","D","7","D","b7","D","3M","D","5m","D","5M","D","")
&amp; _xlfn.SWITCH(U742&amp;"","1","T","3","T","6","T","b3","T","6M","T","1M","T","2","S","4","S","b6","S","b2","S","2M","S","4m","S","4M","S","5","D","7","D","b7","D","3M","D","5m","D","5M","D","")
&amp; _xlfn.SWITCH(V742&amp;"","1","T","3","T","6","T","b3","T","6M","T","1M","T","2","S","4","S","b6","S","b2","S","2M","S","4m","S","4M","S","5","D","7","D","b7","D","3M","D","5m","D","5M","D","")
&amp; " "
&amp; _xlfn.SWITCH(W742&amp;"","1","T","3","T","6","T","b3","T","6M","T","1M","T","2","S","4","S","b6","S","b2","S","2M","S","4m","S","4M","S","5","D","7","D","b7","D","3M","D","5m","D","5M","D","")
&amp; _xlfn.SWITCH(X742&amp;"","1","T","3","T","6","T","b3","T","6M","T","1M","T","2","S","4","S","b6","S","b2","S","2M","S","4m","S","4M","S","5","D","7","D","b7","D","3M","D","5m","D","5M","D","")
&amp; _xlfn.SWITCH(Y742&amp;"","1","T","3","T","6","T","b3","T","6M","T","1M","T","2","S","4","S","b6","S","b2","S","2M","S","4m","S","4M","S","5","D","7","D","b7","D","3M","D","5m","D","5M","D","")
&amp; _xlfn.SWITCH(Z742&amp;"","1","T","3","T","6","T","b3","T","6M","T","1M","T","2","S","4","S","b6","S","b2","S","2M","S","4m","S","4M","S","5","D","7","D","b7","D","3M","D","5m","D","5M","D","")</f>
        <v xml:space="preserve"> </v>
      </c>
      <c r="T743" s="44"/>
      <c r="U743" s="44"/>
      <c r="V743" s="44"/>
      <c r="W743" s="44"/>
      <c r="X743" s="44"/>
      <c r="Y743" s="44"/>
      <c r="Z743" s="45"/>
      <c r="AA743" s="43" t="str" cm="1">
        <f t="array" ref="AA743">_xlfn.SWITCH(AA742&amp;"","1","T","3","T","6","T","b3","T","6M","T","1M","T","2","S","4","S","b6","S","b2","S","2M","S","4m","S","4M","S","5","D","7","D","b7","D","3M","D","5m","D","5M","D","")
&amp; _xlfn.SWITCH(AB742&amp;"","1","T","3","T","6","T","b3","T","6M","T","1M","T","2","S","4","S","b6","S","b2","S","2M","S","4m","S","4M","S","5","D","7","D","b7","D","3M","D","5m","D","5M","D","")
&amp; _xlfn.SWITCH(AC742&amp;"","1","T","3","T","6","T","b3","T","6M","T","1M","T","2","S","4","S","b6","S","b2","S","2M","S","4m","S","4M","S","5","D","7","D","b7","D","3M","D","5m","D","5M","D","")
&amp; _xlfn.SWITCH(AD742&amp;"","1","T","3","T","6","T","b3","T","6M","T","1M","T","2","S","4","S","b6","S","b2","S","2M","S","4m","S","4M","S","5","D","7","D","b7","D","3M","D","5m","D","5M","D","")
&amp; " "
&amp; _xlfn.SWITCH(AE742&amp;"","1","T","3","T","6","T","b3","T","6M","T","1M","T","2","S","4","S","b6","S","b2","S","2M","S","4m","S","4M","S","5","D","7","D","b7","D","3M","D","5m","D","5M","D","")
&amp; _xlfn.SWITCH(AF742&amp;"","1","T","3","T","6","T","b3","T","6M","T","1M","T","2","S","4","S","b6","S","b2","S","2M","S","4m","S","4M","S","5","D","7","D","b7","D","3M","D","5m","D","5M","D","")
&amp; _xlfn.SWITCH(AG742&amp;"","1","T","3","T","6","T","b3","T","6M","T","1M","T","2","S","4","S","b6","S","b2","S","2M","S","4m","S","4M","S","5","D","7","D","b7","D","3M","D","5m","D","5M","D","")
&amp; _xlfn.SWITCH(AH742&amp;"","1","T","3","T","6","T","b3","T","6M","T","1M","T","2","S","4","S","b6","S","b2","S","2M","S","4m","S","4M","S","5","D","7","D","b7","D","3M","D","5m","D","5M","D","")</f>
        <v xml:space="preserve"> </v>
      </c>
      <c r="AB743" s="44"/>
      <c r="AC743" s="44"/>
      <c r="AD743" s="44"/>
      <c r="AE743" s="44"/>
      <c r="AF743" s="44"/>
      <c r="AG743" s="44"/>
      <c r="AH743" s="45"/>
      <c r="AI743" s="43" t="str" cm="1">
        <f t="array" ref="AI743">_xlfn.SWITCH(AI742&amp;"","1","T","3","T","6","T","b3","T","6M","T","1M","T","2","S","4","S","b6","S","b2","S","2M","S","4m","S","4M","S","5","D","7","D","b7","D","3M","D","5m","D","5M","D","")
&amp; _xlfn.SWITCH(AJ742&amp;"","1","T","3","T","6","T","b3","T","6M","T","1M","T","2","S","4","S","b6","S","b2","S","2M","S","4m","S","4M","S","5","D","7","D","b7","D","3M","D","5m","D","5M","D","")
&amp; _xlfn.SWITCH(AK742&amp;"","1","T","3","T","6","T","b3","T","6M","T","1M","T","2","S","4","S","b6","S","b2","S","2M","S","4m","S","4M","S","5","D","7","D","b7","D","3M","D","5m","D","5M","D","")
&amp; _xlfn.SWITCH(AL742&amp;"","1","T","3","T","6","T","b3","T","6M","T","1M","T","2","S","4","S","b6","S","b2","S","2M","S","4m","S","4M","S","5","D","7","D","b7","D","3M","D","5m","D","5M","D","")
&amp; " "
&amp; _xlfn.SWITCH(AM742&amp;"","1","T","3","T","6","T","b3","T","6M","T","1M","T","2","S","4","S","b6","S","b2","S","2M","S","4m","S","4M","S","5","D","7","D","b7","D","3M","D","5m","D","5M","D","")
&amp; _xlfn.SWITCH(AN742&amp;"","1","T","3","T","6","T","b3","T","6M","T","1M","T","2","S","4","S","b6","S","b2","S","2M","S","4m","S","4M","S","5","D","7","D","b7","D","3M","D","5m","D","5M","D","")
&amp; _xlfn.SWITCH(AO742&amp;"","1","T","3","T","6","T","b3","T","6M","T","1M","T","2","S","4","S","b6","S","b2","S","2M","S","4m","S","4M","S","5","D","7","D","b7","D","3M","D","5m","D","5M","D","")
&amp; _xlfn.SWITCH(AP742&amp;"","1","T","3","T","6","T","b3","T","6M","T","1M","T","2","S","4","S","b6","S","b2","S","2M","S","4m","S","4M","S","5","D","7","D","b7","D","3M","D","5m","D","5M","D","")</f>
        <v xml:space="preserve"> </v>
      </c>
      <c r="AJ743" s="44"/>
      <c r="AK743" s="44"/>
      <c r="AL743" s="44"/>
      <c r="AM743" s="44"/>
      <c r="AN743" s="44"/>
      <c r="AO743" s="44"/>
      <c r="AP743" s="45"/>
    </row>
    <row r="744" spans="1:42" s="6" customFormat="1" x14ac:dyDescent="0.3">
      <c r="A744" s="49"/>
      <c r="B744" s="7"/>
      <c r="C744" s="46" t="s">
        <v>4</v>
      </c>
      <c r="D744" s="47"/>
      <c r="E744" s="47"/>
      <c r="F744" s="47"/>
      <c r="G744" s="47"/>
      <c r="H744" s="47"/>
      <c r="I744" s="47"/>
      <c r="J744" s="48"/>
      <c r="K744" s="46" t="s">
        <v>3</v>
      </c>
      <c r="L744" s="47"/>
      <c r="M744" s="47"/>
      <c r="N744" s="47"/>
      <c r="O744" s="47"/>
      <c r="P744" s="47"/>
      <c r="Q744" s="47"/>
      <c r="R744" s="48"/>
      <c r="S744" s="46" t="s">
        <v>2</v>
      </c>
      <c r="T744" s="47"/>
      <c r="U744" s="47"/>
      <c r="V744" s="47"/>
      <c r="W744" s="47"/>
      <c r="X744" s="47"/>
      <c r="Y744" s="47"/>
      <c r="Z744" s="48"/>
      <c r="AA744" s="46" t="s">
        <v>1</v>
      </c>
      <c r="AB744" s="47"/>
      <c r="AC744" s="47"/>
      <c r="AD744" s="47"/>
      <c r="AE744" s="47"/>
      <c r="AF744" s="47"/>
      <c r="AG744" s="47"/>
      <c r="AH744" s="48"/>
      <c r="AI744" s="46" t="s">
        <v>0</v>
      </c>
      <c r="AJ744" s="47"/>
      <c r="AK744" s="47"/>
      <c r="AL744" s="47"/>
      <c r="AM744" s="47"/>
      <c r="AN744" s="47"/>
      <c r="AO744" s="47"/>
      <c r="AP744" s="48"/>
    </row>
    <row r="745" spans="1:42" x14ac:dyDescent="0.3">
      <c r="A745" s="50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spans="1:42" x14ac:dyDescent="0.3">
      <c r="A746" s="50"/>
      <c r="B746" s="4"/>
      <c r="C746" s="3" t="str">
        <f t="shared" ref="C746:AP746" si="252">IFERROR(INDEX($B$1:$Q$1, MATCH(C745, INDEX($B$2:$Q$13, MATCH($B745, $A$2:$A$13, 0), 0), 0)), IFERROR(INDEX($S$1:$AC$1, MATCH(C745, INDEX($S$2:$AC$13, MATCH($B745, $R$2:$R$13, 0), 0), 0)), ""))</f>
        <v/>
      </c>
      <c r="D746" s="3" t="str">
        <f t="shared" si="252"/>
        <v/>
      </c>
      <c r="E746" s="3" t="str">
        <f t="shared" si="252"/>
        <v/>
      </c>
      <c r="F746" s="3" t="str">
        <f t="shared" si="252"/>
        <v/>
      </c>
      <c r="G746" s="3" t="str">
        <f t="shared" si="252"/>
        <v/>
      </c>
      <c r="H746" s="3" t="str">
        <f t="shared" si="252"/>
        <v/>
      </c>
      <c r="I746" s="3" t="str">
        <f t="shared" si="252"/>
        <v/>
      </c>
      <c r="J746" s="3" t="str">
        <f t="shared" si="252"/>
        <v/>
      </c>
      <c r="K746" s="3" t="str">
        <f t="shared" si="252"/>
        <v/>
      </c>
      <c r="L746" s="3" t="str">
        <f t="shared" si="252"/>
        <v/>
      </c>
      <c r="M746" s="3" t="str">
        <f t="shared" si="252"/>
        <v/>
      </c>
      <c r="N746" s="3" t="str">
        <f t="shared" si="252"/>
        <v/>
      </c>
      <c r="O746" s="3" t="str">
        <f t="shared" si="252"/>
        <v/>
      </c>
      <c r="P746" s="3" t="str">
        <f t="shared" si="252"/>
        <v/>
      </c>
      <c r="Q746" s="3" t="str">
        <f t="shared" si="252"/>
        <v/>
      </c>
      <c r="R746" s="3" t="str">
        <f t="shared" si="252"/>
        <v/>
      </c>
      <c r="S746" s="3" t="str">
        <f t="shared" si="252"/>
        <v/>
      </c>
      <c r="T746" s="3" t="str">
        <f t="shared" si="252"/>
        <v/>
      </c>
      <c r="U746" s="3" t="str">
        <f t="shared" si="252"/>
        <v/>
      </c>
      <c r="V746" s="3" t="str">
        <f t="shared" si="252"/>
        <v/>
      </c>
      <c r="W746" s="3" t="str">
        <f t="shared" si="252"/>
        <v/>
      </c>
      <c r="X746" s="3" t="str">
        <f t="shared" si="252"/>
        <v/>
      </c>
      <c r="Y746" s="3" t="str">
        <f t="shared" si="252"/>
        <v/>
      </c>
      <c r="Z746" s="3" t="str">
        <f t="shared" si="252"/>
        <v/>
      </c>
      <c r="AA746" s="3" t="str">
        <f t="shared" si="252"/>
        <v/>
      </c>
      <c r="AB746" s="3" t="str">
        <f t="shared" si="252"/>
        <v/>
      </c>
      <c r="AC746" s="3" t="str">
        <f t="shared" si="252"/>
        <v/>
      </c>
      <c r="AD746" s="3" t="str">
        <f t="shared" si="252"/>
        <v/>
      </c>
      <c r="AE746" s="3" t="str">
        <f t="shared" si="252"/>
        <v/>
      </c>
      <c r="AF746" s="3" t="str">
        <f t="shared" si="252"/>
        <v/>
      </c>
      <c r="AG746" s="3" t="str">
        <f t="shared" si="252"/>
        <v/>
      </c>
      <c r="AH746" s="3" t="str">
        <f t="shared" si="252"/>
        <v/>
      </c>
      <c r="AI746" s="3" t="str">
        <f t="shared" si="252"/>
        <v/>
      </c>
      <c r="AJ746" s="3" t="str">
        <f t="shared" si="252"/>
        <v/>
      </c>
      <c r="AK746" s="3" t="str">
        <f t="shared" si="252"/>
        <v/>
      </c>
      <c r="AL746" s="3" t="str">
        <f t="shared" si="252"/>
        <v/>
      </c>
      <c r="AM746" s="3" t="str">
        <f t="shared" si="252"/>
        <v/>
      </c>
      <c r="AN746" s="3" t="str">
        <f t="shared" si="252"/>
        <v/>
      </c>
      <c r="AO746" s="3" t="str">
        <f t="shared" si="252"/>
        <v/>
      </c>
      <c r="AP746" s="3" t="str">
        <f t="shared" si="252"/>
        <v/>
      </c>
    </row>
    <row r="747" spans="1:42" s="1" customFormat="1" ht="17.25" thickBot="1" x14ac:dyDescent="0.35">
      <c r="A747" s="51"/>
      <c r="B747" s="2"/>
      <c r="C747" s="43" t="str" cm="1">
        <f t="array" ref="C747">_xlfn.SWITCH(C746&amp;"","1","T","3","T","6","T","b3","T","6M","T","1M","T","2","S","4","S","b6","S","b2","S","2M","S","4m","S","4M","S","5","D","7","D","b7","D","3M","D","5m","D","5M","D","")
&amp; _xlfn.SWITCH(D746&amp;"","1","T","3","T","6","T","b3","T","6M","T","1M","T","2","S","4","S","b6","S","b2","S","2M","S","4m","S","4M","S","5","D","7","D","b7","D","3M","D","5m","D","5M","D","")
&amp; _xlfn.SWITCH(E746&amp;"","1","T","3","T","6","T","b3","T","6M","T","1M","T","2","S","4","S","b6","S","b2","S","2M","S","4m","S","4M","S","5","D","7","D","b7","D","3M","D","5m","D","5M","D","")
&amp; _xlfn.SWITCH(F746&amp;"","1","T","3","T","6","T","b3","T","6M","T","1M","T","2","S","4","S","b6","S","b2","S","2M","S","4m","S","4M","S","5","D","7","D","b7","D","3M","D","5m","D","5M","D","")
&amp; " "
&amp; _xlfn.SWITCH(G746&amp;"","1","T","3","T","6","T","b3","T","6M","T","1M","T","2","S","4","S","b6","S","b2","S","2M","S","4m","S","4M","S","5","D","7","D","b7","D","3M","D","5m","D","5M","D","")
&amp; _xlfn.SWITCH(H746&amp;"","1","T","3","T","6","T","b3","T","6M","T","1M","T","2","S","4","S","b6","S","b2","S","2M","S","4m","S","4M","S","5","D","7","D","b7","D","3M","D","5m","D","5M","D","")
&amp; _xlfn.SWITCH(I746&amp;"","1","T","3","T","6","T","b3","T","6M","T","1M","T","2","S","4","S","b6","S","b2","S","2M","S","4m","S","4M","S","5","D","7","D","b7","D","3M","D","5m","D","5M","D","")
&amp; _xlfn.SWITCH(J746&amp;"","1","T","3","T","6","T","b3","T","6M","T","1M","T","2","S","4","S","b6","S","b2","S","2M","S","4m","S","4M","S","5","D","7","D","b7","D","3M","D","5m","D","5M","D","")</f>
        <v xml:space="preserve"> </v>
      </c>
      <c r="D747" s="44"/>
      <c r="E747" s="44"/>
      <c r="F747" s="44"/>
      <c r="G747" s="44"/>
      <c r="H747" s="44"/>
      <c r="I747" s="44"/>
      <c r="J747" s="45"/>
      <c r="K747" s="43" t="str" cm="1">
        <f t="array" ref="K747">_xlfn.SWITCH(K746&amp;"","1","T","3","T","6","T","b3","T","6M","T","1M","T","2","S","4","S","b6","S","b2","S","2M","S","4m","S","4M","S","5","D","7","D","b7","D","3M","D","5m","D","5M","D","")
&amp; _xlfn.SWITCH(L746&amp;"","1","T","3","T","6","T","b3","T","6M","T","1M","T","2","S","4","S","b6","S","b2","S","2M","S","4m","S","4M","S","5","D","7","D","b7","D","3M","D","5m","D","5M","D","")
&amp; _xlfn.SWITCH(M746&amp;"","1","T","3","T","6","T","b3","T","6M","T","1M","T","2","S","4","S","b6","S","b2","S","2M","S","4m","S","4M","S","5","D","7","D","b7","D","3M","D","5m","D","5M","D","")
&amp; _xlfn.SWITCH(N746&amp;"","1","T","3","T","6","T","b3","T","6M","T","1M","T","2","S","4","S","b6","S","b2","S","2M","S","4m","S","4M","S","5","D","7","D","b7","D","3M","D","5m","D","5M","D","")
&amp; " "
&amp; _xlfn.SWITCH(O746&amp;"","1","T","3","T","6","T","b3","T","6M","T","1M","T","2","S","4","S","b6","S","b2","S","2M","S","4m","S","4M","S","5","D","7","D","b7","D","3M","D","5m","D","5M","D","")
&amp; _xlfn.SWITCH(P746&amp;"","1","T","3","T","6","T","b3","T","6M","T","1M","T","2","S","4","S","b6","S","b2","S","2M","S","4m","S","4M","S","5","D","7","D","b7","D","3M","D","5m","D","5M","D","")
&amp; _xlfn.SWITCH(Q746&amp;"","1","T","3","T","6","T","b3","T","6M","T","1M","T","2","S","4","S","b6","S","b2","S","2M","S","4m","S","4M","S","5","D","7","D","b7","D","3M","D","5m","D","5M","D","")
&amp; _xlfn.SWITCH(R746&amp;"","1","T","3","T","6","T","b3","T","6M","T","1M","T","2","S","4","S","b6","S","b2","S","2M","S","4m","S","4M","S","5","D","7","D","b7","D","3M","D","5m","D","5M","D","")</f>
        <v xml:space="preserve"> </v>
      </c>
      <c r="L747" s="44"/>
      <c r="M747" s="44"/>
      <c r="N747" s="44"/>
      <c r="O747" s="44"/>
      <c r="P747" s="44"/>
      <c r="Q747" s="44"/>
      <c r="R747" s="45"/>
      <c r="S747" s="43" t="str" cm="1">
        <f t="array" ref="S747">_xlfn.SWITCH(S746&amp;"","1","T","3","T","6","T","b3","T","6M","T","1M","T","2","S","4","S","b6","S","b2","S","2M","S","4m","S","4M","S","5","D","7","D","b7","D","3M","D","5m","D","5M","D","")
&amp; _xlfn.SWITCH(T746&amp;"","1","T","3","T","6","T","b3","T","6M","T","1M","T","2","S","4","S","b6","S","b2","S","2M","S","4m","S","4M","S","5","D","7","D","b7","D","3M","D","5m","D","5M","D","")
&amp; _xlfn.SWITCH(U746&amp;"","1","T","3","T","6","T","b3","T","6M","T","1M","T","2","S","4","S","b6","S","b2","S","2M","S","4m","S","4M","S","5","D","7","D","b7","D","3M","D","5m","D","5M","D","")
&amp; _xlfn.SWITCH(V746&amp;"","1","T","3","T","6","T","b3","T","6M","T","1M","T","2","S","4","S","b6","S","b2","S","2M","S","4m","S","4M","S","5","D","7","D","b7","D","3M","D","5m","D","5M","D","")
&amp; " "
&amp; _xlfn.SWITCH(W746&amp;"","1","T","3","T","6","T","b3","T","6M","T","1M","T","2","S","4","S","b6","S","b2","S","2M","S","4m","S","4M","S","5","D","7","D","b7","D","3M","D","5m","D","5M","D","")
&amp; _xlfn.SWITCH(X746&amp;"","1","T","3","T","6","T","b3","T","6M","T","1M","T","2","S","4","S","b6","S","b2","S","2M","S","4m","S","4M","S","5","D","7","D","b7","D","3M","D","5m","D","5M","D","")
&amp; _xlfn.SWITCH(Y746&amp;"","1","T","3","T","6","T","b3","T","6M","T","1M","T","2","S","4","S","b6","S","b2","S","2M","S","4m","S","4M","S","5","D","7","D","b7","D","3M","D","5m","D","5M","D","")
&amp; _xlfn.SWITCH(Z746&amp;"","1","T","3","T","6","T","b3","T","6M","T","1M","T","2","S","4","S","b6","S","b2","S","2M","S","4m","S","4M","S","5","D","7","D","b7","D","3M","D","5m","D","5M","D","")</f>
        <v xml:space="preserve"> </v>
      </c>
      <c r="T747" s="44"/>
      <c r="U747" s="44"/>
      <c r="V747" s="44"/>
      <c r="W747" s="44"/>
      <c r="X747" s="44"/>
      <c r="Y747" s="44"/>
      <c r="Z747" s="45"/>
      <c r="AA747" s="43" t="str" cm="1">
        <f t="array" ref="AA747">_xlfn.SWITCH(AA746&amp;"","1","T","3","T","6","T","b3","T","6M","T","1M","T","2","S","4","S","b6","S","b2","S","2M","S","4m","S","4M","S","5","D","7","D","b7","D","3M","D","5m","D","5M","D","")
&amp; _xlfn.SWITCH(AB746&amp;"","1","T","3","T","6","T","b3","T","6M","T","1M","T","2","S","4","S","b6","S","b2","S","2M","S","4m","S","4M","S","5","D","7","D","b7","D","3M","D","5m","D","5M","D","")
&amp; _xlfn.SWITCH(AC746&amp;"","1","T","3","T","6","T","b3","T","6M","T","1M","T","2","S","4","S","b6","S","b2","S","2M","S","4m","S","4M","S","5","D","7","D","b7","D","3M","D","5m","D","5M","D","")
&amp; _xlfn.SWITCH(AD746&amp;"","1","T","3","T","6","T","b3","T","6M","T","1M","T","2","S","4","S","b6","S","b2","S","2M","S","4m","S","4M","S","5","D","7","D","b7","D","3M","D","5m","D","5M","D","")
&amp; " "
&amp; _xlfn.SWITCH(AE746&amp;"","1","T","3","T","6","T","b3","T","6M","T","1M","T","2","S","4","S","b6","S","b2","S","2M","S","4m","S","4M","S","5","D","7","D","b7","D","3M","D","5m","D","5M","D","")
&amp; _xlfn.SWITCH(AF746&amp;"","1","T","3","T","6","T","b3","T","6M","T","1M","T","2","S","4","S","b6","S","b2","S","2M","S","4m","S","4M","S","5","D","7","D","b7","D","3M","D","5m","D","5M","D","")
&amp; _xlfn.SWITCH(AG746&amp;"","1","T","3","T","6","T","b3","T","6M","T","1M","T","2","S","4","S","b6","S","b2","S","2M","S","4m","S","4M","S","5","D","7","D","b7","D","3M","D","5m","D","5M","D","")
&amp; _xlfn.SWITCH(AH746&amp;"","1","T","3","T","6","T","b3","T","6M","T","1M","T","2","S","4","S","b6","S","b2","S","2M","S","4m","S","4M","S","5","D","7","D","b7","D","3M","D","5m","D","5M","D","")</f>
        <v xml:space="preserve"> </v>
      </c>
      <c r="AB747" s="44"/>
      <c r="AC747" s="44"/>
      <c r="AD747" s="44"/>
      <c r="AE747" s="44"/>
      <c r="AF747" s="44"/>
      <c r="AG747" s="44"/>
      <c r="AH747" s="45"/>
      <c r="AI747" s="43" t="str" cm="1">
        <f t="array" ref="AI747">_xlfn.SWITCH(AI746&amp;"","1","T","3","T","6","T","b3","T","6M","T","1M","T","2","S","4","S","b6","S","b2","S","2M","S","4m","S","4M","S","5","D","7","D","b7","D","3M","D","5m","D","5M","D","")
&amp; _xlfn.SWITCH(AJ746&amp;"","1","T","3","T","6","T","b3","T","6M","T","1M","T","2","S","4","S","b6","S","b2","S","2M","S","4m","S","4M","S","5","D","7","D","b7","D","3M","D","5m","D","5M","D","")
&amp; _xlfn.SWITCH(AK746&amp;"","1","T","3","T","6","T","b3","T","6M","T","1M","T","2","S","4","S","b6","S","b2","S","2M","S","4m","S","4M","S","5","D","7","D","b7","D","3M","D","5m","D","5M","D","")
&amp; _xlfn.SWITCH(AL746&amp;"","1","T","3","T","6","T","b3","T","6M","T","1M","T","2","S","4","S","b6","S","b2","S","2M","S","4m","S","4M","S","5","D","7","D","b7","D","3M","D","5m","D","5M","D","")
&amp; " "
&amp; _xlfn.SWITCH(AM746&amp;"","1","T","3","T","6","T","b3","T","6M","T","1M","T","2","S","4","S","b6","S","b2","S","2M","S","4m","S","4M","S","5","D","7","D","b7","D","3M","D","5m","D","5M","D","")
&amp; _xlfn.SWITCH(AN746&amp;"","1","T","3","T","6","T","b3","T","6M","T","1M","T","2","S","4","S","b6","S","b2","S","2M","S","4m","S","4M","S","5","D","7","D","b7","D","3M","D","5m","D","5M","D","")
&amp; _xlfn.SWITCH(AO746&amp;"","1","T","3","T","6","T","b3","T","6M","T","1M","T","2","S","4","S","b6","S","b2","S","2M","S","4m","S","4M","S","5","D","7","D","b7","D","3M","D","5m","D","5M","D","")
&amp; _xlfn.SWITCH(AP746&amp;"","1","T","3","T","6","T","b3","T","6M","T","1M","T","2","S","4","S","b6","S","b2","S","2M","S","4m","S","4M","S","5","D","7","D","b7","D","3M","D","5m","D","5M","D","")</f>
        <v xml:space="preserve"> </v>
      </c>
      <c r="AJ747" s="44"/>
      <c r="AK747" s="44"/>
      <c r="AL747" s="44"/>
      <c r="AM747" s="44"/>
      <c r="AN747" s="44"/>
      <c r="AO747" s="44"/>
      <c r="AP747" s="45"/>
    </row>
    <row r="748" spans="1:42" s="6" customFormat="1" x14ac:dyDescent="0.3">
      <c r="A748" s="49"/>
      <c r="B748" s="7"/>
      <c r="C748" s="46" t="s">
        <v>4</v>
      </c>
      <c r="D748" s="47"/>
      <c r="E748" s="47"/>
      <c r="F748" s="47"/>
      <c r="G748" s="47"/>
      <c r="H748" s="47"/>
      <c r="I748" s="47"/>
      <c r="J748" s="48"/>
      <c r="K748" s="46" t="s">
        <v>3</v>
      </c>
      <c r="L748" s="47"/>
      <c r="M748" s="47"/>
      <c r="N748" s="47"/>
      <c r="O748" s="47"/>
      <c r="P748" s="47"/>
      <c r="Q748" s="47"/>
      <c r="R748" s="48"/>
      <c r="S748" s="46" t="s">
        <v>2</v>
      </c>
      <c r="T748" s="47"/>
      <c r="U748" s="47"/>
      <c r="V748" s="47"/>
      <c r="W748" s="47"/>
      <c r="X748" s="47"/>
      <c r="Y748" s="47"/>
      <c r="Z748" s="48"/>
      <c r="AA748" s="46" t="s">
        <v>1</v>
      </c>
      <c r="AB748" s="47"/>
      <c r="AC748" s="47"/>
      <c r="AD748" s="47"/>
      <c r="AE748" s="47"/>
      <c r="AF748" s="47"/>
      <c r="AG748" s="47"/>
      <c r="AH748" s="48"/>
      <c r="AI748" s="46" t="s">
        <v>0</v>
      </c>
      <c r="AJ748" s="47"/>
      <c r="AK748" s="47"/>
      <c r="AL748" s="47"/>
      <c r="AM748" s="47"/>
      <c r="AN748" s="47"/>
      <c r="AO748" s="47"/>
      <c r="AP748" s="48"/>
    </row>
    <row r="749" spans="1:42" x14ac:dyDescent="0.3">
      <c r="A749" s="50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spans="1:42" x14ac:dyDescent="0.3">
      <c r="A750" s="50"/>
      <c r="B750" s="4"/>
      <c r="C750" s="3" t="str">
        <f t="shared" ref="C750:AP750" si="253">IFERROR(INDEX($B$1:$Q$1, MATCH(C749, INDEX($B$2:$Q$13, MATCH($B749, $A$2:$A$13, 0), 0), 0)), IFERROR(INDEX($S$1:$AC$1, MATCH(C749, INDEX($S$2:$AC$13, MATCH($B749, $R$2:$R$13, 0), 0), 0)), ""))</f>
        <v/>
      </c>
      <c r="D750" s="3" t="str">
        <f t="shared" si="253"/>
        <v/>
      </c>
      <c r="E750" s="3" t="str">
        <f t="shared" si="253"/>
        <v/>
      </c>
      <c r="F750" s="3" t="str">
        <f t="shared" si="253"/>
        <v/>
      </c>
      <c r="G750" s="3" t="str">
        <f t="shared" si="253"/>
        <v/>
      </c>
      <c r="H750" s="3" t="str">
        <f t="shared" si="253"/>
        <v/>
      </c>
      <c r="I750" s="3" t="str">
        <f t="shared" si="253"/>
        <v/>
      </c>
      <c r="J750" s="3" t="str">
        <f t="shared" si="253"/>
        <v/>
      </c>
      <c r="K750" s="3" t="str">
        <f t="shared" si="253"/>
        <v/>
      </c>
      <c r="L750" s="3" t="str">
        <f t="shared" si="253"/>
        <v/>
      </c>
      <c r="M750" s="3" t="str">
        <f t="shared" si="253"/>
        <v/>
      </c>
      <c r="N750" s="3" t="str">
        <f t="shared" si="253"/>
        <v/>
      </c>
      <c r="O750" s="3" t="str">
        <f t="shared" si="253"/>
        <v/>
      </c>
      <c r="P750" s="3" t="str">
        <f t="shared" si="253"/>
        <v/>
      </c>
      <c r="Q750" s="3" t="str">
        <f t="shared" si="253"/>
        <v/>
      </c>
      <c r="R750" s="3" t="str">
        <f t="shared" si="253"/>
        <v/>
      </c>
      <c r="S750" s="3" t="str">
        <f t="shared" si="253"/>
        <v/>
      </c>
      <c r="T750" s="3" t="str">
        <f t="shared" si="253"/>
        <v/>
      </c>
      <c r="U750" s="3" t="str">
        <f t="shared" si="253"/>
        <v/>
      </c>
      <c r="V750" s="3" t="str">
        <f t="shared" si="253"/>
        <v/>
      </c>
      <c r="W750" s="3" t="str">
        <f t="shared" si="253"/>
        <v/>
      </c>
      <c r="X750" s="3" t="str">
        <f t="shared" si="253"/>
        <v/>
      </c>
      <c r="Y750" s="3" t="str">
        <f t="shared" si="253"/>
        <v/>
      </c>
      <c r="Z750" s="3" t="str">
        <f t="shared" si="253"/>
        <v/>
      </c>
      <c r="AA750" s="3" t="str">
        <f t="shared" si="253"/>
        <v/>
      </c>
      <c r="AB750" s="3" t="str">
        <f t="shared" si="253"/>
        <v/>
      </c>
      <c r="AC750" s="3" t="str">
        <f t="shared" si="253"/>
        <v/>
      </c>
      <c r="AD750" s="3" t="str">
        <f t="shared" si="253"/>
        <v/>
      </c>
      <c r="AE750" s="3" t="str">
        <f t="shared" si="253"/>
        <v/>
      </c>
      <c r="AF750" s="3" t="str">
        <f t="shared" si="253"/>
        <v/>
      </c>
      <c r="AG750" s="3" t="str">
        <f t="shared" si="253"/>
        <v/>
      </c>
      <c r="AH750" s="3" t="str">
        <f t="shared" si="253"/>
        <v/>
      </c>
      <c r="AI750" s="3" t="str">
        <f t="shared" si="253"/>
        <v/>
      </c>
      <c r="AJ750" s="3" t="str">
        <f t="shared" si="253"/>
        <v/>
      </c>
      <c r="AK750" s="3" t="str">
        <f t="shared" si="253"/>
        <v/>
      </c>
      <c r="AL750" s="3" t="str">
        <f t="shared" si="253"/>
        <v/>
      </c>
      <c r="AM750" s="3" t="str">
        <f t="shared" si="253"/>
        <v/>
      </c>
      <c r="AN750" s="3" t="str">
        <f t="shared" si="253"/>
        <v/>
      </c>
      <c r="AO750" s="3" t="str">
        <f t="shared" si="253"/>
        <v/>
      </c>
      <c r="AP750" s="3" t="str">
        <f t="shared" si="253"/>
        <v/>
      </c>
    </row>
    <row r="751" spans="1:42" s="1" customFormat="1" ht="17.25" thickBot="1" x14ac:dyDescent="0.35">
      <c r="A751" s="51"/>
      <c r="B751" s="2"/>
      <c r="C751" s="43" t="str" cm="1">
        <f t="array" ref="C751">_xlfn.SWITCH(C750&amp;"","1","T","3","T","6","T","b3","T","6M","T","1M","T","2","S","4","S","b6","S","b2","S","2M","S","4m","S","4M","S","5","D","7","D","b7","D","3M","D","5m","D","5M","D","")
&amp; _xlfn.SWITCH(D750&amp;"","1","T","3","T","6","T","b3","T","6M","T","1M","T","2","S","4","S","b6","S","b2","S","2M","S","4m","S","4M","S","5","D","7","D","b7","D","3M","D","5m","D","5M","D","")
&amp; _xlfn.SWITCH(E750&amp;"","1","T","3","T","6","T","b3","T","6M","T","1M","T","2","S","4","S","b6","S","b2","S","2M","S","4m","S","4M","S","5","D","7","D","b7","D","3M","D","5m","D","5M","D","")
&amp; _xlfn.SWITCH(F750&amp;"","1","T","3","T","6","T","b3","T","6M","T","1M","T","2","S","4","S","b6","S","b2","S","2M","S","4m","S","4M","S","5","D","7","D","b7","D","3M","D","5m","D","5M","D","")
&amp; " "
&amp; _xlfn.SWITCH(G750&amp;"","1","T","3","T","6","T","b3","T","6M","T","1M","T","2","S","4","S","b6","S","b2","S","2M","S","4m","S","4M","S","5","D","7","D","b7","D","3M","D","5m","D","5M","D","")
&amp; _xlfn.SWITCH(H750&amp;"","1","T","3","T","6","T","b3","T","6M","T","1M","T","2","S","4","S","b6","S","b2","S","2M","S","4m","S","4M","S","5","D","7","D","b7","D","3M","D","5m","D","5M","D","")
&amp; _xlfn.SWITCH(I750&amp;"","1","T","3","T","6","T","b3","T","6M","T","1M","T","2","S","4","S","b6","S","b2","S","2M","S","4m","S","4M","S","5","D","7","D","b7","D","3M","D","5m","D","5M","D","")
&amp; _xlfn.SWITCH(J750&amp;"","1","T","3","T","6","T","b3","T","6M","T","1M","T","2","S","4","S","b6","S","b2","S","2M","S","4m","S","4M","S","5","D","7","D","b7","D","3M","D","5m","D","5M","D","")</f>
        <v xml:space="preserve"> </v>
      </c>
      <c r="D751" s="44"/>
      <c r="E751" s="44"/>
      <c r="F751" s="44"/>
      <c r="G751" s="44"/>
      <c r="H751" s="44"/>
      <c r="I751" s="44"/>
      <c r="J751" s="45"/>
      <c r="K751" s="43" t="str" cm="1">
        <f t="array" ref="K751">_xlfn.SWITCH(K750&amp;"","1","T","3","T","6","T","b3","T","6M","T","1M","T","2","S","4","S","b6","S","b2","S","2M","S","4m","S","4M","S","5","D","7","D","b7","D","3M","D","5m","D","5M","D","")
&amp; _xlfn.SWITCH(L750&amp;"","1","T","3","T","6","T","b3","T","6M","T","1M","T","2","S","4","S","b6","S","b2","S","2M","S","4m","S","4M","S","5","D","7","D","b7","D","3M","D","5m","D","5M","D","")
&amp; _xlfn.SWITCH(M750&amp;"","1","T","3","T","6","T","b3","T","6M","T","1M","T","2","S","4","S","b6","S","b2","S","2M","S","4m","S","4M","S","5","D","7","D","b7","D","3M","D","5m","D","5M","D","")
&amp; _xlfn.SWITCH(N750&amp;"","1","T","3","T","6","T","b3","T","6M","T","1M","T","2","S","4","S","b6","S","b2","S","2M","S","4m","S","4M","S","5","D","7","D","b7","D","3M","D","5m","D","5M","D","")
&amp; " "
&amp; _xlfn.SWITCH(O750&amp;"","1","T","3","T","6","T","b3","T","6M","T","1M","T","2","S","4","S","b6","S","b2","S","2M","S","4m","S","4M","S","5","D","7","D","b7","D","3M","D","5m","D","5M","D","")
&amp; _xlfn.SWITCH(P750&amp;"","1","T","3","T","6","T","b3","T","6M","T","1M","T","2","S","4","S","b6","S","b2","S","2M","S","4m","S","4M","S","5","D","7","D","b7","D","3M","D","5m","D","5M","D","")
&amp; _xlfn.SWITCH(Q750&amp;"","1","T","3","T","6","T","b3","T","6M","T","1M","T","2","S","4","S","b6","S","b2","S","2M","S","4m","S","4M","S","5","D","7","D","b7","D","3M","D","5m","D","5M","D","")
&amp; _xlfn.SWITCH(R750&amp;"","1","T","3","T","6","T","b3","T","6M","T","1M","T","2","S","4","S","b6","S","b2","S","2M","S","4m","S","4M","S","5","D","7","D","b7","D","3M","D","5m","D","5M","D","")</f>
        <v xml:space="preserve"> </v>
      </c>
      <c r="L751" s="44"/>
      <c r="M751" s="44"/>
      <c r="N751" s="44"/>
      <c r="O751" s="44"/>
      <c r="P751" s="44"/>
      <c r="Q751" s="44"/>
      <c r="R751" s="45"/>
      <c r="S751" s="43" t="str" cm="1">
        <f t="array" ref="S751">_xlfn.SWITCH(S750&amp;"","1","T","3","T","6","T","b3","T","6M","T","1M","T","2","S","4","S","b6","S","b2","S","2M","S","4m","S","4M","S","5","D","7","D","b7","D","3M","D","5m","D","5M","D","")
&amp; _xlfn.SWITCH(T750&amp;"","1","T","3","T","6","T","b3","T","6M","T","1M","T","2","S","4","S","b6","S","b2","S","2M","S","4m","S","4M","S","5","D","7","D","b7","D","3M","D","5m","D","5M","D","")
&amp; _xlfn.SWITCH(U750&amp;"","1","T","3","T","6","T","b3","T","6M","T","1M","T","2","S","4","S","b6","S","b2","S","2M","S","4m","S","4M","S","5","D","7","D","b7","D","3M","D","5m","D","5M","D","")
&amp; _xlfn.SWITCH(V750&amp;"","1","T","3","T","6","T","b3","T","6M","T","1M","T","2","S","4","S","b6","S","b2","S","2M","S","4m","S","4M","S","5","D","7","D","b7","D","3M","D","5m","D","5M","D","")
&amp; " "
&amp; _xlfn.SWITCH(W750&amp;"","1","T","3","T","6","T","b3","T","6M","T","1M","T","2","S","4","S","b6","S","b2","S","2M","S","4m","S","4M","S","5","D","7","D","b7","D","3M","D","5m","D","5M","D","")
&amp; _xlfn.SWITCH(X750&amp;"","1","T","3","T","6","T","b3","T","6M","T","1M","T","2","S","4","S","b6","S","b2","S","2M","S","4m","S","4M","S","5","D","7","D","b7","D","3M","D","5m","D","5M","D","")
&amp; _xlfn.SWITCH(Y750&amp;"","1","T","3","T","6","T","b3","T","6M","T","1M","T","2","S","4","S","b6","S","b2","S","2M","S","4m","S","4M","S","5","D","7","D","b7","D","3M","D","5m","D","5M","D","")
&amp; _xlfn.SWITCH(Z750&amp;"","1","T","3","T","6","T","b3","T","6M","T","1M","T","2","S","4","S","b6","S","b2","S","2M","S","4m","S","4M","S","5","D","7","D","b7","D","3M","D","5m","D","5M","D","")</f>
        <v xml:space="preserve"> </v>
      </c>
      <c r="T751" s="44"/>
      <c r="U751" s="44"/>
      <c r="V751" s="44"/>
      <c r="W751" s="44"/>
      <c r="X751" s="44"/>
      <c r="Y751" s="44"/>
      <c r="Z751" s="45"/>
      <c r="AA751" s="43" t="str" cm="1">
        <f t="array" ref="AA751">_xlfn.SWITCH(AA750&amp;"","1","T","3","T","6","T","b3","T","6M","T","1M","T","2","S","4","S","b6","S","b2","S","2M","S","4m","S","4M","S","5","D","7","D","b7","D","3M","D","5m","D","5M","D","")
&amp; _xlfn.SWITCH(AB750&amp;"","1","T","3","T","6","T","b3","T","6M","T","1M","T","2","S","4","S","b6","S","b2","S","2M","S","4m","S","4M","S","5","D","7","D","b7","D","3M","D","5m","D","5M","D","")
&amp; _xlfn.SWITCH(AC750&amp;"","1","T","3","T","6","T","b3","T","6M","T","1M","T","2","S","4","S","b6","S","b2","S","2M","S","4m","S","4M","S","5","D","7","D","b7","D","3M","D","5m","D","5M","D","")
&amp; _xlfn.SWITCH(AD750&amp;"","1","T","3","T","6","T","b3","T","6M","T","1M","T","2","S","4","S","b6","S","b2","S","2M","S","4m","S","4M","S","5","D","7","D","b7","D","3M","D","5m","D","5M","D","")
&amp; " "
&amp; _xlfn.SWITCH(AE750&amp;"","1","T","3","T","6","T","b3","T","6M","T","1M","T","2","S","4","S","b6","S","b2","S","2M","S","4m","S","4M","S","5","D","7","D","b7","D","3M","D","5m","D","5M","D","")
&amp; _xlfn.SWITCH(AF750&amp;"","1","T","3","T","6","T","b3","T","6M","T","1M","T","2","S","4","S","b6","S","b2","S","2M","S","4m","S","4M","S","5","D","7","D","b7","D","3M","D","5m","D","5M","D","")
&amp; _xlfn.SWITCH(AG750&amp;"","1","T","3","T","6","T","b3","T","6M","T","1M","T","2","S","4","S","b6","S","b2","S","2M","S","4m","S","4M","S","5","D","7","D","b7","D","3M","D","5m","D","5M","D","")
&amp; _xlfn.SWITCH(AH750&amp;"","1","T","3","T","6","T","b3","T","6M","T","1M","T","2","S","4","S","b6","S","b2","S","2M","S","4m","S","4M","S","5","D","7","D","b7","D","3M","D","5m","D","5M","D","")</f>
        <v xml:space="preserve"> </v>
      </c>
      <c r="AB751" s="44"/>
      <c r="AC751" s="44"/>
      <c r="AD751" s="44"/>
      <c r="AE751" s="44"/>
      <c r="AF751" s="44"/>
      <c r="AG751" s="44"/>
      <c r="AH751" s="45"/>
      <c r="AI751" s="43" t="str" cm="1">
        <f t="array" ref="AI751">_xlfn.SWITCH(AI750&amp;"","1","T","3","T","6","T","b3","T","6M","T","1M","T","2","S","4","S","b6","S","b2","S","2M","S","4m","S","4M","S","5","D","7","D","b7","D","3M","D","5m","D","5M","D","")
&amp; _xlfn.SWITCH(AJ750&amp;"","1","T","3","T","6","T","b3","T","6M","T","1M","T","2","S","4","S","b6","S","b2","S","2M","S","4m","S","4M","S","5","D","7","D","b7","D","3M","D","5m","D","5M","D","")
&amp; _xlfn.SWITCH(AK750&amp;"","1","T","3","T","6","T","b3","T","6M","T","1M","T","2","S","4","S","b6","S","b2","S","2M","S","4m","S","4M","S","5","D","7","D","b7","D","3M","D","5m","D","5M","D","")
&amp; _xlfn.SWITCH(AL750&amp;"","1","T","3","T","6","T","b3","T","6M","T","1M","T","2","S","4","S","b6","S","b2","S","2M","S","4m","S","4M","S","5","D","7","D","b7","D","3M","D","5m","D","5M","D","")
&amp; " "
&amp; _xlfn.SWITCH(AM750&amp;"","1","T","3","T","6","T","b3","T","6M","T","1M","T","2","S","4","S","b6","S","b2","S","2M","S","4m","S","4M","S","5","D","7","D","b7","D","3M","D","5m","D","5M","D","")
&amp; _xlfn.SWITCH(AN750&amp;"","1","T","3","T","6","T","b3","T","6M","T","1M","T","2","S","4","S","b6","S","b2","S","2M","S","4m","S","4M","S","5","D","7","D","b7","D","3M","D","5m","D","5M","D","")
&amp; _xlfn.SWITCH(AO750&amp;"","1","T","3","T","6","T","b3","T","6M","T","1M","T","2","S","4","S","b6","S","b2","S","2M","S","4m","S","4M","S","5","D","7","D","b7","D","3M","D","5m","D","5M","D","")
&amp; _xlfn.SWITCH(AP750&amp;"","1","T","3","T","6","T","b3","T","6M","T","1M","T","2","S","4","S","b6","S","b2","S","2M","S","4m","S","4M","S","5","D","7","D","b7","D","3M","D","5m","D","5M","D","")</f>
        <v xml:space="preserve"> </v>
      </c>
      <c r="AJ751" s="44"/>
      <c r="AK751" s="44"/>
      <c r="AL751" s="44"/>
      <c r="AM751" s="44"/>
      <c r="AN751" s="44"/>
      <c r="AO751" s="44"/>
      <c r="AP751" s="45"/>
    </row>
    <row r="752" spans="1:42" s="6" customFormat="1" x14ac:dyDescent="0.3">
      <c r="A752" s="49"/>
      <c r="B752" s="7"/>
      <c r="C752" s="46" t="s">
        <v>4</v>
      </c>
      <c r="D752" s="47"/>
      <c r="E752" s="47"/>
      <c r="F752" s="47"/>
      <c r="G752" s="47"/>
      <c r="H752" s="47"/>
      <c r="I752" s="47"/>
      <c r="J752" s="48"/>
      <c r="K752" s="46" t="s">
        <v>3</v>
      </c>
      <c r="L752" s="47"/>
      <c r="M752" s="47"/>
      <c r="N752" s="47"/>
      <c r="O752" s="47"/>
      <c r="P752" s="47"/>
      <c r="Q752" s="47"/>
      <c r="R752" s="48"/>
      <c r="S752" s="46" t="s">
        <v>2</v>
      </c>
      <c r="T752" s="47"/>
      <c r="U752" s="47"/>
      <c r="V752" s="47"/>
      <c r="W752" s="47"/>
      <c r="X752" s="47"/>
      <c r="Y752" s="47"/>
      <c r="Z752" s="48"/>
      <c r="AA752" s="46" t="s">
        <v>1</v>
      </c>
      <c r="AB752" s="47"/>
      <c r="AC752" s="47"/>
      <c r="AD752" s="47"/>
      <c r="AE752" s="47"/>
      <c r="AF752" s="47"/>
      <c r="AG752" s="47"/>
      <c r="AH752" s="48"/>
      <c r="AI752" s="46" t="s">
        <v>0</v>
      </c>
      <c r="AJ752" s="47"/>
      <c r="AK752" s="47"/>
      <c r="AL752" s="47"/>
      <c r="AM752" s="47"/>
      <c r="AN752" s="47"/>
      <c r="AO752" s="47"/>
      <c r="AP752" s="48"/>
    </row>
    <row r="753" spans="1:42" x14ac:dyDescent="0.3">
      <c r="A753" s="50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spans="1:42" x14ac:dyDescent="0.3">
      <c r="A754" s="50"/>
      <c r="B754" s="4"/>
      <c r="C754" s="3" t="str">
        <f t="shared" ref="C754:AP754" si="254">IFERROR(INDEX($B$1:$Q$1, MATCH(C753, INDEX($B$2:$Q$13, MATCH($B753, $A$2:$A$13, 0), 0), 0)), IFERROR(INDEX($S$1:$AC$1, MATCH(C753, INDEX($S$2:$AC$13, MATCH($B753, $R$2:$R$13, 0), 0), 0)), ""))</f>
        <v/>
      </c>
      <c r="D754" s="3" t="str">
        <f t="shared" si="254"/>
        <v/>
      </c>
      <c r="E754" s="3" t="str">
        <f t="shared" si="254"/>
        <v/>
      </c>
      <c r="F754" s="3" t="str">
        <f t="shared" si="254"/>
        <v/>
      </c>
      <c r="G754" s="3" t="str">
        <f t="shared" si="254"/>
        <v/>
      </c>
      <c r="H754" s="3" t="str">
        <f t="shared" si="254"/>
        <v/>
      </c>
      <c r="I754" s="3" t="str">
        <f t="shared" si="254"/>
        <v/>
      </c>
      <c r="J754" s="3" t="str">
        <f t="shared" si="254"/>
        <v/>
      </c>
      <c r="K754" s="3" t="str">
        <f t="shared" si="254"/>
        <v/>
      </c>
      <c r="L754" s="3" t="str">
        <f t="shared" si="254"/>
        <v/>
      </c>
      <c r="M754" s="3" t="str">
        <f t="shared" si="254"/>
        <v/>
      </c>
      <c r="N754" s="3" t="str">
        <f t="shared" si="254"/>
        <v/>
      </c>
      <c r="O754" s="3" t="str">
        <f t="shared" si="254"/>
        <v/>
      </c>
      <c r="P754" s="3" t="str">
        <f t="shared" si="254"/>
        <v/>
      </c>
      <c r="Q754" s="3" t="str">
        <f t="shared" si="254"/>
        <v/>
      </c>
      <c r="R754" s="3" t="str">
        <f t="shared" si="254"/>
        <v/>
      </c>
      <c r="S754" s="3" t="str">
        <f t="shared" si="254"/>
        <v/>
      </c>
      <c r="T754" s="3" t="str">
        <f t="shared" si="254"/>
        <v/>
      </c>
      <c r="U754" s="3" t="str">
        <f t="shared" si="254"/>
        <v/>
      </c>
      <c r="V754" s="3" t="str">
        <f t="shared" si="254"/>
        <v/>
      </c>
      <c r="W754" s="3" t="str">
        <f t="shared" si="254"/>
        <v/>
      </c>
      <c r="X754" s="3" t="str">
        <f t="shared" si="254"/>
        <v/>
      </c>
      <c r="Y754" s="3" t="str">
        <f t="shared" si="254"/>
        <v/>
      </c>
      <c r="Z754" s="3" t="str">
        <f t="shared" si="254"/>
        <v/>
      </c>
      <c r="AA754" s="3" t="str">
        <f t="shared" si="254"/>
        <v/>
      </c>
      <c r="AB754" s="3" t="str">
        <f t="shared" si="254"/>
        <v/>
      </c>
      <c r="AC754" s="3" t="str">
        <f t="shared" si="254"/>
        <v/>
      </c>
      <c r="AD754" s="3" t="str">
        <f t="shared" si="254"/>
        <v/>
      </c>
      <c r="AE754" s="3" t="str">
        <f t="shared" si="254"/>
        <v/>
      </c>
      <c r="AF754" s="3" t="str">
        <f t="shared" si="254"/>
        <v/>
      </c>
      <c r="AG754" s="3" t="str">
        <f t="shared" si="254"/>
        <v/>
      </c>
      <c r="AH754" s="3" t="str">
        <f t="shared" si="254"/>
        <v/>
      </c>
      <c r="AI754" s="3" t="str">
        <f t="shared" si="254"/>
        <v/>
      </c>
      <c r="AJ754" s="3" t="str">
        <f t="shared" si="254"/>
        <v/>
      </c>
      <c r="AK754" s="3" t="str">
        <f t="shared" si="254"/>
        <v/>
      </c>
      <c r="AL754" s="3" t="str">
        <f t="shared" si="254"/>
        <v/>
      </c>
      <c r="AM754" s="3" t="str">
        <f t="shared" si="254"/>
        <v/>
      </c>
      <c r="AN754" s="3" t="str">
        <f t="shared" si="254"/>
        <v/>
      </c>
      <c r="AO754" s="3" t="str">
        <f t="shared" si="254"/>
        <v/>
      </c>
      <c r="AP754" s="3" t="str">
        <f t="shared" si="254"/>
        <v/>
      </c>
    </row>
    <row r="755" spans="1:42" s="1" customFormat="1" ht="17.25" thickBot="1" x14ac:dyDescent="0.35">
      <c r="A755" s="51"/>
      <c r="B755" s="2"/>
      <c r="C755" s="43" t="str" cm="1">
        <f t="array" ref="C755">_xlfn.SWITCH(C754&amp;"","1","T","3","T","6","T","b3","T","6M","T","1M","T","2","S","4","S","b6","S","b2","S","2M","S","4m","S","4M","S","5","D","7","D","b7","D","3M","D","5m","D","5M","D","")
&amp; _xlfn.SWITCH(D754&amp;"","1","T","3","T","6","T","b3","T","6M","T","1M","T","2","S","4","S","b6","S","b2","S","2M","S","4m","S","4M","S","5","D","7","D","b7","D","3M","D","5m","D","5M","D","")
&amp; _xlfn.SWITCH(E754&amp;"","1","T","3","T","6","T","b3","T","6M","T","1M","T","2","S","4","S","b6","S","b2","S","2M","S","4m","S","4M","S","5","D","7","D","b7","D","3M","D","5m","D","5M","D","")
&amp; _xlfn.SWITCH(F754&amp;"","1","T","3","T","6","T","b3","T","6M","T","1M","T","2","S","4","S","b6","S","b2","S","2M","S","4m","S","4M","S","5","D","7","D","b7","D","3M","D","5m","D","5M","D","")
&amp; " "
&amp; _xlfn.SWITCH(G754&amp;"","1","T","3","T","6","T","b3","T","6M","T","1M","T","2","S","4","S","b6","S","b2","S","2M","S","4m","S","4M","S","5","D","7","D","b7","D","3M","D","5m","D","5M","D","")
&amp; _xlfn.SWITCH(H754&amp;"","1","T","3","T","6","T","b3","T","6M","T","1M","T","2","S","4","S","b6","S","b2","S","2M","S","4m","S","4M","S","5","D","7","D","b7","D","3M","D","5m","D","5M","D","")
&amp; _xlfn.SWITCH(I754&amp;"","1","T","3","T","6","T","b3","T","6M","T","1M","T","2","S","4","S","b6","S","b2","S","2M","S","4m","S","4M","S","5","D","7","D","b7","D","3M","D","5m","D","5M","D","")
&amp; _xlfn.SWITCH(J754&amp;"","1","T","3","T","6","T","b3","T","6M","T","1M","T","2","S","4","S","b6","S","b2","S","2M","S","4m","S","4M","S","5","D","7","D","b7","D","3M","D","5m","D","5M","D","")</f>
        <v xml:space="preserve"> </v>
      </c>
      <c r="D755" s="44"/>
      <c r="E755" s="44"/>
      <c r="F755" s="44"/>
      <c r="G755" s="44"/>
      <c r="H755" s="44"/>
      <c r="I755" s="44"/>
      <c r="J755" s="45"/>
      <c r="K755" s="43" t="str" cm="1">
        <f t="array" ref="K755">_xlfn.SWITCH(K754&amp;"","1","T","3","T","6","T","b3","T","6M","T","1M","T","2","S","4","S","b6","S","b2","S","2M","S","4m","S","4M","S","5","D","7","D","b7","D","3M","D","5m","D","5M","D","")
&amp; _xlfn.SWITCH(L754&amp;"","1","T","3","T","6","T","b3","T","6M","T","1M","T","2","S","4","S","b6","S","b2","S","2M","S","4m","S","4M","S","5","D","7","D","b7","D","3M","D","5m","D","5M","D","")
&amp; _xlfn.SWITCH(M754&amp;"","1","T","3","T","6","T","b3","T","6M","T","1M","T","2","S","4","S","b6","S","b2","S","2M","S","4m","S","4M","S","5","D","7","D","b7","D","3M","D","5m","D","5M","D","")
&amp; _xlfn.SWITCH(N754&amp;"","1","T","3","T","6","T","b3","T","6M","T","1M","T","2","S","4","S","b6","S","b2","S","2M","S","4m","S","4M","S","5","D","7","D","b7","D","3M","D","5m","D","5M","D","")
&amp; " "
&amp; _xlfn.SWITCH(O754&amp;"","1","T","3","T","6","T","b3","T","6M","T","1M","T","2","S","4","S","b6","S","b2","S","2M","S","4m","S","4M","S","5","D","7","D","b7","D","3M","D","5m","D","5M","D","")
&amp; _xlfn.SWITCH(P754&amp;"","1","T","3","T","6","T","b3","T","6M","T","1M","T","2","S","4","S","b6","S","b2","S","2M","S","4m","S","4M","S","5","D","7","D","b7","D","3M","D","5m","D","5M","D","")
&amp; _xlfn.SWITCH(Q754&amp;"","1","T","3","T","6","T","b3","T","6M","T","1M","T","2","S","4","S","b6","S","b2","S","2M","S","4m","S","4M","S","5","D","7","D","b7","D","3M","D","5m","D","5M","D","")
&amp; _xlfn.SWITCH(R754&amp;"","1","T","3","T","6","T","b3","T","6M","T","1M","T","2","S","4","S","b6","S","b2","S","2M","S","4m","S","4M","S","5","D","7","D","b7","D","3M","D","5m","D","5M","D","")</f>
        <v xml:space="preserve"> </v>
      </c>
      <c r="L755" s="44"/>
      <c r="M755" s="44"/>
      <c r="N755" s="44"/>
      <c r="O755" s="44"/>
      <c r="P755" s="44"/>
      <c r="Q755" s="44"/>
      <c r="R755" s="45"/>
      <c r="S755" s="43" t="str" cm="1">
        <f t="array" ref="S755">_xlfn.SWITCH(S754&amp;"","1","T","3","T","6","T","b3","T","6M","T","1M","T","2","S","4","S","b6","S","b2","S","2M","S","4m","S","4M","S","5","D","7","D","b7","D","3M","D","5m","D","5M","D","")
&amp; _xlfn.SWITCH(T754&amp;"","1","T","3","T","6","T","b3","T","6M","T","1M","T","2","S","4","S","b6","S","b2","S","2M","S","4m","S","4M","S","5","D","7","D","b7","D","3M","D","5m","D","5M","D","")
&amp; _xlfn.SWITCH(U754&amp;"","1","T","3","T","6","T","b3","T","6M","T","1M","T","2","S","4","S","b6","S","b2","S","2M","S","4m","S","4M","S","5","D","7","D","b7","D","3M","D","5m","D","5M","D","")
&amp; _xlfn.SWITCH(V754&amp;"","1","T","3","T","6","T","b3","T","6M","T","1M","T","2","S","4","S","b6","S","b2","S","2M","S","4m","S","4M","S","5","D","7","D","b7","D","3M","D","5m","D","5M","D","")
&amp; " "
&amp; _xlfn.SWITCH(W754&amp;"","1","T","3","T","6","T","b3","T","6M","T","1M","T","2","S","4","S","b6","S","b2","S","2M","S","4m","S","4M","S","5","D","7","D","b7","D","3M","D","5m","D","5M","D","")
&amp; _xlfn.SWITCH(X754&amp;"","1","T","3","T","6","T","b3","T","6M","T","1M","T","2","S","4","S","b6","S","b2","S","2M","S","4m","S","4M","S","5","D","7","D","b7","D","3M","D","5m","D","5M","D","")
&amp; _xlfn.SWITCH(Y754&amp;"","1","T","3","T","6","T","b3","T","6M","T","1M","T","2","S","4","S","b6","S","b2","S","2M","S","4m","S","4M","S","5","D","7","D","b7","D","3M","D","5m","D","5M","D","")
&amp; _xlfn.SWITCH(Z754&amp;"","1","T","3","T","6","T","b3","T","6M","T","1M","T","2","S","4","S","b6","S","b2","S","2M","S","4m","S","4M","S","5","D","7","D","b7","D","3M","D","5m","D","5M","D","")</f>
        <v xml:space="preserve"> </v>
      </c>
      <c r="T755" s="44"/>
      <c r="U755" s="44"/>
      <c r="V755" s="44"/>
      <c r="W755" s="44"/>
      <c r="X755" s="44"/>
      <c r="Y755" s="44"/>
      <c r="Z755" s="45"/>
      <c r="AA755" s="43" t="str" cm="1">
        <f t="array" ref="AA755">_xlfn.SWITCH(AA754&amp;"","1","T","3","T","6","T","b3","T","6M","T","1M","T","2","S","4","S","b6","S","b2","S","2M","S","4m","S","4M","S","5","D","7","D","b7","D","3M","D","5m","D","5M","D","")
&amp; _xlfn.SWITCH(AB754&amp;"","1","T","3","T","6","T","b3","T","6M","T","1M","T","2","S","4","S","b6","S","b2","S","2M","S","4m","S","4M","S","5","D","7","D","b7","D","3M","D","5m","D","5M","D","")
&amp; _xlfn.SWITCH(AC754&amp;"","1","T","3","T","6","T","b3","T","6M","T","1M","T","2","S","4","S","b6","S","b2","S","2M","S","4m","S","4M","S","5","D","7","D","b7","D","3M","D","5m","D","5M","D","")
&amp; _xlfn.SWITCH(AD754&amp;"","1","T","3","T","6","T","b3","T","6M","T","1M","T","2","S","4","S","b6","S","b2","S","2M","S","4m","S","4M","S","5","D","7","D","b7","D","3M","D","5m","D","5M","D","")
&amp; " "
&amp; _xlfn.SWITCH(AE754&amp;"","1","T","3","T","6","T","b3","T","6M","T","1M","T","2","S","4","S","b6","S","b2","S","2M","S","4m","S","4M","S","5","D","7","D","b7","D","3M","D","5m","D","5M","D","")
&amp; _xlfn.SWITCH(AF754&amp;"","1","T","3","T","6","T","b3","T","6M","T","1M","T","2","S","4","S","b6","S","b2","S","2M","S","4m","S","4M","S","5","D","7","D","b7","D","3M","D","5m","D","5M","D","")
&amp; _xlfn.SWITCH(AG754&amp;"","1","T","3","T","6","T","b3","T","6M","T","1M","T","2","S","4","S","b6","S","b2","S","2M","S","4m","S","4M","S","5","D","7","D","b7","D","3M","D","5m","D","5M","D","")
&amp; _xlfn.SWITCH(AH754&amp;"","1","T","3","T","6","T","b3","T","6M","T","1M","T","2","S","4","S","b6","S","b2","S","2M","S","4m","S","4M","S","5","D","7","D","b7","D","3M","D","5m","D","5M","D","")</f>
        <v xml:space="preserve"> </v>
      </c>
      <c r="AB755" s="44"/>
      <c r="AC755" s="44"/>
      <c r="AD755" s="44"/>
      <c r="AE755" s="44"/>
      <c r="AF755" s="44"/>
      <c r="AG755" s="44"/>
      <c r="AH755" s="45"/>
      <c r="AI755" s="43" t="str" cm="1">
        <f t="array" ref="AI755">_xlfn.SWITCH(AI754&amp;"","1","T","3","T","6","T","b3","T","6M","T","1M","T","2","S","4","S","b6","S","b2","S","2M","S","4m","S","4M","S","5","D","7","D","b7","D","3M","D","5m","D","5M","D","")
&amp; _xlfn.SWITCH(AJ754&amp;"","1","T","3","T","6","T","b3","T","6M","T","1M","T","2","S","4","S","b6","S","b2","S","2M","S","4m","S","4M","S","5","D","7","D","b7","D","3M","D","5m","D","5M","D","")
&amp; _xlfn.SWITCH(AK754&amp;"","1","T","3","T","6","T","b3","T","6M","T","1M","T","2","S","4","S","b6","S","b2","S","2M","S","4m","S","4M","S","5","D","7","D","b7","D","3M","D","5m","D","5M","D","")
&amp; _xlfn.SWITCH(AL754&amp;"","1","T","3","T","6","T","b3","T","6M","T","1M","T","2","S","4","S","b6","S","b2","S","2M","S","4m","S","4M","S","5","D","7","D","b7","D","3M","D","5m","D","5M","D","")
&amp; " "
&amp; _xlfn.SWITCH(AM754&amp;"","1","T","3","T","6","T","b3","T","6M","T","1M","T","2","S","4","S","b6","S","b2","S","2M","S","4m","S","4M","S","5","D","7","D","b7","D","3M","D","5m","D","5M","D","")
&amp; _xlfn.SWITCH(AN754&amp;"","1","T","3","T","6","T","b3","T","6M","T","1M","T","2","S","4","S","b6","S","b2","S","2M","S","4m","S","4M","S","5","D","7","D","b7","D","3M","D","5m","D","5M","D","")
&amp; _xlfn.SWITCH(AO754&amp;"","1","T","3","T","6","T","b3","T","6M","T","1M","T","2","S","4","S","b6","S","b2","S","2M","S","4m","S","4M","S","5","D","7","D","b7","D","3M","D","5m","D","5M","D","")
&amp; _xlfn.SWITCH(AP754&amp;"","1","T","3","T","6","T","b3","T","6M","T","1M","T","2","S","4","S","b6","S","b2","S","2M","S","4m","S","4M","S","5","D","7","D","b7","D","3M","D","5m","D","5M","D","")</f>
        <v xml:space="preserve"> </v>
      </c>
      <c r="AJ755" s="44"/>
      <c r="AK755" s="44"/>
      <c r="AL755" s="44"/>
      <c r="AM755" s="44"/>
      <c r="AN755" s="44"/>
      <c r="AO755" s="44"/>
      <c r="AP755" s="45"/>
    </row>
    <row r="756" spans="1:42" s="6" customFormat="1" x14ac:dyDescent="0.3">
      <c r="A756" s="49"/>
      <c r="B756" s="7"/>
      <c r="C756" s="46" t="s">
        <v>4</v>
      </c>
      <c r="D756" s="47"/>
      <c r="E756" s="47"/>
      <c r="F756" s="47"/>
      <c r="G756" s="47"/>
      <c r="H756" s="47"/>
      <c r="I756" s="47"/>
      <c r="J756" s="48"/>
      <c r="K756" s="46" t="s">
        <v>3</v>
      </c>
      <c r="L756" s="47"/>
      <c r="M756" s="47"/>
      <c r="N756" s="47"/>
      <c r="O756" s="47"/>
      <c r="P756" s="47"/>
      <c r="Q756" s="47"/>
      <c r="R756" s="48"/>
      <c r="S756" s="46" t="s">
        <v>2</v>
      </c>
      <c r="T756" s="47"/>
      <c r="U756" s="47"/>
      <c r="V756" s="47"/>
      <c r="W756" s="47"/>
      <c r="X756" s="47"/>
      <c r="Y756" s="47"/>
      <c r="Z756" s="48"/>
      <c r="AA756" s="46" t="s">
        <v>1</v>
      </c>
      <c r="AB756" s="47"/>
      <c r="AC756" s="47"/>
      <c r="AD756" s="47"/>
      <c r="AE756" s="47"/>
      <c r="AF756" s="47"/>
      <c r="AG756" s="47"/>
      <c r="AH756" s="48"/>
      <c r="AI756" s="46" t="s">
        <v>0</v>
      </c>
      <c r="AJ756" s="47"/>
      <c r="AK756" s="47"/>
      <c r="AL756" s="47"/>
      <c r="AM756" s="47"/>
      <c r="AN756" s="47"/>
      <c r="AO756" s="47"/>
      <c r="AP756" s="48"/>
    </row>
    <row r="757" spans="1:42" x14ac:dyDescent="0.3">
      <c r="A757" s="50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spans="1:42" x14ac:dyDescent="0.3">
      <c r="A758" s="50"/>
      <c r="B758" s="4"/>
      <c r="C758" s="3" t="str">
        <f t="shared" ref="C758:AP758" si="255">IFERROR(INDEX($B$1:$Q$1, MATCH(C757, INDEX($B$2:$Q$13, MATCH($B757, $A$2:$A$13, 0), 0), 0)), IFERROR(INDEX($S$1:$AC$1, MATCH(C757, INDEX($S$2:$AC$13, MATCH($B757, $R$2:$R$13, 0), 0), 0)), ""))</f>
        <v/>
      </c>
      <c r="D758" s="3" t="str">
        <f t="shared" si="255"/>
        <v/>
      </c>
      <c r="E758" s="3" t="str">
        <f t="shared" si="255"/>
        <v/>
      </c>
      <c r="F758" s="3" t="str">
        <f t="shared" si="255"/>
        <v/>
      </c>
      <c r="G758" s="3" t="str">
        <f t="shared" si="255"/>
        <v/>
      </c>
      <c r="H758" s="3" t="str">
        <f t="shared" si="255"/>
        <v/>
      </c>
      <c r="I758" s="3" t="str">
        <f t="shared" si="255"/>
        <v/>
      </c>
      <c r="J758" s="3" t="str">
        <f t="shared" si="255"/>
        <v/>
      </c>
      <c r="K758" s="3" t="str">
        <f t="shared" si="255"/>
        <v/>
      </c>
      <c r="L758" s="3" t="str">
        <f t="shared" si="255"/>
        <v/>
      </c>
      <c r="M758" s="3" t="str">
        <f t="shared" si="255"/>
        <v/>
      </c>
      <c r="N758" s="3" t="str">
        <f t="shared" si="255"/>
        <v/>
      </c>
      <c r="O758" s="3" t="str">
        <f t="shared" si="255"/>
        <v/>
      </c>
      <c r="P758" s="3" t="str">
        <f t="shared" si="255"/>
        <v/>
      </c>
      <c r="Q758" s="3" t="str">
        <f t="shared" si="255"/>
        <v/>
      </c>
      <c r="R758" s="3" t="str">
        <f t="shared" si="255"/>
        <v/>
      </c>
      <c r="S758" s="3" t="str">
        <f t="shared" si="255"/>
        <v/>
      </c>
      <c r="T758" s="3" t="str">
        <f t="shared" si="255"/>
        <v/>
      </c>
      <c r="U758" s="3" t="str">
        <f t="shared" si="255"/>
        <v/>
      </c>
      <c r="V758" s="3" t="str">
        <f t="shared" si="255"/>
        <v/>
      </c>
      <c r="W758" s="3" t="str">
        <f t="shared" si="255"/>
        <v/>
      </c>
      <c r="X758" s="3" t="str">
        <f t="shared" si="255"/>
        <v/>
      </c>
      <c r="Y758" s="3" t="str">
        <f t="shared" si="255"/>
        <v/>
      </c>
      <c r="Z758" s="3" t="str">
        <f t="shared" si="255"/>
        <v/>
      </c>
      <c r="AA758" s="3" t="str">
        <f t="shared" si="255"/>
        <v/>
      </c>
      <c r="AB758" s="3" t="str">
        <f t="shared" si="255"/>
        <v/>
      </c>
      <c r="AC758" s="3" t="str">
        <f t="shared" si="255"/>
        <v/>
      </c>
      <c r="AD758" s="3" t="str">
        <f t="shared" si="255"/>
        <v/>
      </c>
      <c r="AE758" s="3" t="str">
        <f t="shared" si="255"/>
        <v/>
      </c>
      <c r="AF758" s="3" t="str">
        <f t="shared" si="255"/>
        <v/>
      </c>
      <c r="AG758" s="3" t="str">
        <f t="shared" si="255"/>
        <v/>
      </c>
      <c r="AH758" s="3" t="str">
        <f t="shared" si="255"/>
        <v/>
      </c>
      <c r="AI758" s="3" t="str">
        <f t="shared" si="255"/>
        <v/>
      </c>
      <c r="AJ758" s="3" t="str">
        <f t="shared" si="255"/>
        <v/>
      </c>
      <c r="AK758" s="3" t="str">
        <f t="shared" si="255"/>
        <v/>
      </c>
      <c r="AL758" s="3" t="str">
        <f t="shared" si="255"/>
        <v/>
      </c>
      <c r="AM758" s="3" t="str">
        <f t="shared" si="255"/>
        <v/>
      </c>
      <c r="AN758" s="3" t="str">
        <f t="shared" si="255"/>
        <v/>
      </c>
      <c r="AO758" s="3" t="str">
        <f t="shared" si="255"/>
        <v/>
      </c>
      <c r="AP758" s="3" t="str">
        <f t="shared" si="255"/>
        <v/>
      </c>
    </row>
    <row r="759" spans="1:42" s="1" customFormat="1" ht="17.25" thickBot="1" x14ac:dyDescent="0.35">
      <c r="A759" s="51"/>
      <c r="B759" s="2"/>
      <c r="C759" s="43" t="str" cm="1">
        <f t="array" ref="C759">_xlfn.SWITCH(C758&amp;"","1","T","3","T","6","T","b3","T","6M","T","1M","T","2","S","4","S","b6","S","b2","S","2M","S","4m","S","4M","S","5","D","7","D","b7","D","3M","D","5m","D","5M","D","")
&amp; _xlfn.SWITCH(D758&amp;"","1","T","3","T","6","T","b3","T","6M","T","1M","T","2","S","4","S","b6","S","b2","S","2M","S","4m","S","4M","S","5","D","7","D","b7","D","3M","D","5m","D","5M","D","")
&amp; _xlfn.SWITCH(E758&amp;"","1","T","3","T","6","T","b3","T","6M","T","1M","T","2","S","4","S","b6","S","b2","S","2M","S","4m","S","4M","S","5","D","7","D","b7","D","3M","D","5m","D","5M","D","")
&amp; _xlfn.SWITCH(F758&amp;"","1","T","3","T","6","T","b3","T","6M","T","1M","T","2","S","4","S","b6","S","b2","S","2M","S","4m","S","4M","S","5","D","7","D","b7","D","3M","D","5m","D","5M","D","")
&amp; " "
&amp; _xlfn.SWITCH(G758&amp;"","1","T","3","T","6","T","b3","T","6M","T","1M","T","2","S","4","S","b6","S","b2","S","2M","S","4m","S","4M","S","5","D","7","D","b7","D","3M","D","5m","D","5M","D","")
&amp; _xlfn.SWITCH(H758&amp;"","1","T","3","T","6","T","b3","T","6M","T","1M","T","2","S","4","S","b6","S","b2","S","2M","S","4m","S","4M","S","5","D","7","D","b7","D","3M","D","5m","D","5M","D","")
&amp; _xlfn.SWITCH(I758&amp;"","1","T","3","T","6","T","b3","T","6M","T","1M","T","2","S","4","S","b6","S","b2","S","2M","S","4m","S","4M","S","5","D","7","D","b7","D","3M","D","5m","D","5M","D","")
&amp; _xlfn.SWITCH(J758&amp;"","1","T","3","T","6","T","b3","T","6M","T","1M","T","2","S","4","S","b6","S","b2","S","2M","S","4m","S","4M","S","5","D","7","D","b7","D","3M","D","5m","D","5M","D","")</f>
        <v xml:space="preserve"> </v>
      </c>
      <c r="D759" s="44"/>
      <c r="E759" s="44"/>
      <c r="F759" s="44"/>
      <c r="G759" s="44"/>
      <c r="H759" s="44"/>
      <c r="I759" s="44"/>
      <c r="J759" s="45"/>
      <c r="K759" s="43" t="str" cm="1">
        <f t="array" ref="K759">_xlfn.SWITCH(K758&amp;"","1","T","3","T","6","T","b3","T","6M","T","1M","T","2","S","4","S","b6","S","b2","S","2M","S","4m","S","4M","S","5","D","7","D","b7","D","3M","D","5m","D","5M","D","")
&amp; _xlfn.SWITCH(L758&amp;"","1","T","3","T","6","T","b3","T","6M","T","1M","T","2","S","4","S","b6","S","b2","S","2M","S","4m","S","4M","S","5","D","7","D","b7","D","3M","D","5m","D","5M","D","")
&amp; _xlfn.SWITCH(M758&amp;"","1","T","3","T","6","T","b3","T","6M","T","1M","T","2","S","4","S","b6","S","b2","S","2M","S","4m","S","4M","S","5","D","7","D","b7","D","3M","D","5m","D","5M","D","")
&amp; _xlfn.SWITCH(N758&amp;"","1","T","3","T","6","T","b3","T","6M","T","1M","T","2","S","4","S","b6","S","b2","S","2M","S","4m","S","4M","S","5","D","7","D","b7","D","3M","D","5m","D","5M","D","")
&amp; " "
&amp; _xlfn.SWITCH(O758&amp;"","1","T","3","T","6","T","b3","T","6M","T","1M","T","2","S","4","S","b6","S","b2","S","2M","S","4m","S","4M","S","5","D","7","D","b7","D","3M","D","5m","D","5M","D","")
&amp; _xlfn.SWITCH(P758&amp;"","1","T","3","T","6","T","b3","T","6M","T","1M","T","2","S","4","S","b6","S","b2","S","2M","S","4m","S","4M","S","5","D","7","D","b7","D","3M","D","5m","D","5M","D","")
&amp; _xlfn.SWITCH(Q758&amp;"","1","T","3","T","6","T","b3","T","6M","T","1M","T","2","S","4","S","b6","S","b2","S","2M","S","4m","S","4M","S","5","D","7","D","b7","D","3M","D","5m","D","5M","D","")
&amp; _xlfn.SWITCH(R758&amp;"","1","T","3","T","6","T","b3","T","6M","T","1M","T","2","S","4","S","b6","S","b2","S","2M","S","4m","S","4M","S","5","D","7","D","b7","D","3M","D","5m","D","5M","D","")</f>
        <v xml:space="preserve"> </v>
      </c>
      <c r="L759" s="44"/>
      <c r="M759" s="44"/>
      <c r="N759" s="44"/>
      <c r="O759" s="44"/>
      <c r="P759" s="44"/>
      <c r="Q759" s="44"/>
      <c r="R759" s="45"/>
      <c r="S759" s="43" t="str" cm="1">
        <f t="array" ref="S759">_xlfn.SWITCH(S758&amp;"","1","T","3","T","6","T","b3","T","6M","T","1M","T","2","S","4","S","b6","S","b2","S","2M","S","4m","S","4M","S","5","D","7","D","b7","D","3M","D","5m","D","5M","D","")
&amp; _xlfn.SWITCH(T758&amp;"","1","T","3","T","6","T","b3","T","6M","T","1M","T","2","S","4","S","b6","S","b2","S","2M","S","4m","S","4M","S","5","D","7","D","b7","D","3M","D","5m","D","5M","D","")
&amp; _xlfn.SWITCH(U758&amp;"","1","T","3","T","6","T","b3","T","6M","T","1M","T","2","S","4","S","b6","S","b2","S","2M","S","4m","S","4M","S","5","D","7","D","b7","D","3M","D","5m","D","5M","D","")
&amp; _xlfn.SWITCH(V758&amp;"","1","T","3","T","6","T","b3","T","6M","T","1M","T","2","S","4","S","b6","S","b2","S","2M","S","4m","S","4M","S","5","D","7","D","b7","D","3M","D","5m","D","5M","D","")
&amp; " "
&amp; _xlfn.SWITCH(W758&amp;"","1","T","3","T","6","T","b3","T","6M","T","1M","T","2","S","4","S","b6","S","b2","S","2M","S","4m","S","4M","S","5","D","7","D","b7","D","3M","D","5m","D","5M","D","")
&amp; _xlfn.SWITCH(X758&amp;"","1","T","3","T","6","T","b3","T","6M","T","1M","T","2","S","4","S","b6","S","b2","S","2M","S","4m","S","4M","S","5","D","7","D","b7","D","3M","D","5m","D","5M","D","")
&amp; _xlfn.SWITCH(Y758&amp;"","1","T","3","T","6","T","b3","T","6M","T","1M","T","2","S","4","S","b6","S","b2","S","2M","S","4m","S","4M","S","5","D","7","D","b7","D","3M","D","5m","D","5M","D","")
&amp; _xlfn.SWITCH(Z758&amp;"","1","T","3","T","6","T","b3","T","6M","T","1M","T","2","S","4","S","b6","S","b2","S","2M","S","4m","S","4M","S","5","D","7","D","b7","D","3M","D","5m","D","5M","D","")</f>
        <v xml:space="preserve"> </v>
      </c>
      <c r="T759" s="44"/>
      <c r="U759" s="44"/>
      <c r="V759" s="44"/>
      <c r="W759" s="44"/>
      <c r="X759" s="44"/>
      <c r="Y759" s="44"/>
      <c r="Z759" s="45"/>
      <c r="AA759" s="43" t="str" cm="1">
        <f t="array" ref="AA759">_xlfn.SWITCH(AA758&amp;"","1","T","3","T","6","T","b3","T","6M","T","1M","T","2","S","4","S","b6","S","b2","S","2M","S","4m","S","4M","S","5","D","7","D","b7","D","3M","D","5m","D","5M","D","")
&amp; _xlfn.SWITCH(AB758&amp;"","1","T","3","T","6","T","b3","T","6M","T","1M","T","2","S","4","S","b6","S","b2","S","2M","S","4m","S","4M","S","5","D","7","D","b7","D","3M","D","5m","D","5M","D","")
&amp; _xlfn.SWITCH(AC758&amp;"","1","T","3","T","6","T","b3","T","6M","T","1M","T","2","S","4","S","b6","S","b2","S","2M","S","4m","S","4M","S","5","D","7","D","b7","D","3M","D","5m","D","5M","D","")
&amp; _xlfn.SWITCH(AD758&amp;"","1","T","3","T","6","T","b3","T","6M","T","1M","T","2","S","4","S","b6","S","b2","S","2M","S","4m","S","4M","S","5","D","7","D","b7","D","3M","D","5m","D","5M","D","")
&amp; " "
&amp; _xlfn.SWITCH(AE758&amp;"","1","T","3","T","6","T","b3","T","6M","T","1M","T","2","S","4","S","b6","S","b2","S","2M","S","4m","S","4M","S","5","D","7","D","b7","D","3M","D","5m","D","5M","D","")
&amp; _xlfn.SWITCH(AF758&amp;"","1","T","3","T","6","T","b3","T","6M","T","1M","T","2","S","4","S","b6","S","b2","S","2M","S","4m","S","4M","S","5","D","7","D","b7","D","3M","D","5m","D","5M","D","")
&amp; _xlfn.SWITCH(AG758&amp;"","1","T","3","T","6","T","b3","T","6M","T","1M","T","2","S","4","S","b6","S","b2","S","2M","S","4m","S","4M","S","5","D","7","D","b7","D","3M","D","5m","D","5M","D","")
&amp; _xlfn.SWITCH(AH758&amp;"","1","T","3","T","6","T","b3","T","6M","T","1M","T","2","S","4","S","b6","S","b2","S","2M","S","4m","S","4M","S","5","D","7","D","b7","D","3M","D","5m","D","5M","D","")</f>
        <v xml:space="preserve"> </v>
      </c>
      <c r="AB759" s="44"/>
      <c r="AC759" s="44"/>
      <c r="AD759" s="44"/>
      <c r="AE759" s="44"/>
      <c r="AF759" s="44"/>
      <c r="AG759" s="44"/>
      <c r="AH759" s="45"/>
      <c r="AI759" s="43" t="str" cm="1">
        <f t="array" ref="AI759">_xlfn.SWITCH(AI758&amp;"","1","T","3","T","6","T","b3","T","6M","T","1M","T","2","S","4","S","b6","S","b2","S","2M","S","4m","S","4M","S","5","D","7","D","b7","D","3M","D","5m","D","5M","D","")
&amp; _xlfn.SWITCH(AJ758&amp;"","1","T","3","T","6","T","b3","T","6M","T","1M","T","2","S","4","S","b6","S","b2","S","2M","S","4m","S","4M","S","5","D","7","D","b7","D","3M","D","5m","D","5M","D","")
&amp; _xlfn.SWITCH(AK758&amp;"","1","T","3","T","6","T","b3","T","6M","T","1M","T","2","S","4","S","b6","S","b2","S","2M","S","4m","S","4M","S","5","D","7","D","b7","D","3M","D","5m","D","5M","D","")
&amp; _xlfn.SWITCH(AL758&amp;"","1","T","3","T","6","T","b3","T","6M","T","1M","T","2","S","4","S","b6","S","b2","S","2M","S","4m","S","4M","S","5","D","7","D","b7","D","3M","D","5m","D","5M","D","")
&amp; " "
&amp; _xlfn.SWITCH(AM758&amp;"","1","T","3","T","6","T","b3","T","6M","T","1M","T","2","S","4","S","b6","S","b2","S","2M","S","4m","S","4M","S","5","D","7","D","b7","D","3M","D","5m","D","5M","D","")
&amp; _xlfn.SWITCH(AN758&amp;"","1","T","3","T","6","T","b3","T","6M","T","1M","T","2","S","4","S","b6","S","b2","S","2M","S","4m","S","4M","S","5","D","7","D","b7","D","3M","D","5m","D","5M","D","")
&amp; _xlfn.SWITCH(AO758&amp;"","1","T","3","T","6","T","b3","T","6M","T","1M","T","2","S","4","S","b6","S","b2","S","2M","S","4m","S","4M","S","5","D","7","D","b7","D","3M","D","5m","D","5M","D","")
&amp; _xlfn.SWITCH(AP758&amp;"","1","T","3","T","6","T","b3","T","6M","T","1M","T","2","S","4","S","b6","S","b2","S","2M","S","4m","S","4M","S","5","D","7","D","b7","D","3M","D","5m","D","5M","D","")</f>
        <v xml:space="preserve"> </v>
      </c>
      <c r="AJ759" s="44"/>
      <c r="AK759" s="44"/>
      <c r="AL759" s="44"/>
      <c r="AM759" s="44"/>
      <c r="AN759" s="44"/>
      <c r="AO759" s="44"/>
      <c r="AP759" s="45"/>
    </row>
    <row r="760" spans="1:42" s="6" customFormat="1" x14ac:dyDescent="0.3">
      <c r="A760" s="49"/>
      <c r="B760" s="7"/>
      <c r="C760" s="46" t="s">
        <v>4</v>
      </c>
      <c r="D760" s="47"/>
      <c r="E760" s="47"/>
      <c r="F760" s="47"/>
      <c r="G760" s="47"/>
      <c r="H760" s="47"/>
      <c r="I760" s="47"/>
      <c r="J760" s="48"/>
      <c r="K760" s="46" t="s">
        <v>3</v>
      </c>
      <c r="L760" s="47"/>
      <c r="M760" s="47"/>
      <c r="N760" s="47"/>
      <c r="O760" s="47"/>
      <c r="P760" s="47"/>
      <c r="Q760" s="47"/>
      <c r="R760" s="48"/>
      <c r="S760" s="46" t="s">
        <v>2</v>
      </c>
      <c r="T760" s="47"/>
      <c r="U760" s="47"/>
      <c r="V760" s="47"/>
      <c r="W760" s="47"/>
      <c r="X760" s="47"/>
      <c r="Y760" s="47"/>
      <c r="Z760" s="48"/>
      <c r="AA760" s="46" t="s">
        <v>1</v>
      </c>
      <c r="AB760" s="47"/>
      <c r="AC760" s="47"/>
      <c r="AD760" s="47"/>
      <c r="AE760" s="47"/>
      <c r="AF760" s="47"/>
      <c r="AG760" s="47"/>
      <c r="AH760" s="48"/>
      <c r="AI760" s="46" t="s">
        <v>0</v>
      </c>
      <c r="AJ760" s="47"/>
      <c r="AK760" s="47"/>
      <c r="AL760" s="47"/>
      <c r="AM760" s="47"/>
      <c r="AN760" s="47"/>
      <c r="AO760" s="47"/>
      <c r="AP760" s="48"/>
    </row>
    <row r="761" spans="1:42" x14ac:dyDescent="0.3">
      <c r="A761" s="50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spans="1:42" x14ac:dyDescent="0.3">
      <c r="A762" s="50"/>
      <c r="B762" s="4"/>
      <c r="C762" s="3" t="str">
        <f t="shared" ref="C762:AP762" si="256">IFERROR(INDEX($B$1:$Q$1, MATCH(C761, INDEX($B$2:$Q$13, MATCH($B761, $A$2:$A$13, 0), 0), 0)), IFERROR(INDEX($S$1:$AC$1, MATCH(C761, INDEX($S$2:$AC$13, MATCH($B761, $R$2:$R$13, 0), 0), 0)), ""))</f>
        <v/>
      </c>
      <c r="D762" s="3" t="str">
        <f t="shared" si="256"/>
        <v/>
      </c>
      <c r="E762" s="3" t="str">
        <f t="shared" si="256"/>
        <v/>
      </c>
      <c r="F762" s="3" t="str">
        <f t="shared" si="256"/>
        <v/>
      </c>
      <c r="G762" s="3" t="str">
        <f t="shared" si="256"/>
        <v/>
      </c>
      <c r="H762" s="3" t="str">
        <f t="shared" si="256"/>
        <v/>
      </c>
      <c r="I762" s="3" t="str">
        <f t="shared" si="256"/>
        <v/>
      </c>
      <c r="J762" s="3" t="str">
        <f t="shared" si="256"/>
        <v/>
      </c>
      <c r="K762" s="3" t="str">
        <f t="shared" si="256"/>
        <v/>
      </c>
      <c r="L762" s="3" t="str">
        <f t="shared" si="256"/>
        <v/>
      </c>
      <c r="M762" s="3" t="str">
        <f t="shared" si="256"/>
        <v/>
      </c>
      <c r="N762" s="3" t="str">
        <f t="shared" si="256"/>
        <v/>
      </c>
      <c r="O762" s="3" t="str">
        <f t="shared" si="256"/>
        <v/>
      </c>
      <c r="P762" s="3" t="str">
        <f t="shared" si="256"/>
        <v/>
      </c>
      <c r="Q762" s="3" t="str">
        <f t="shared" si="256"/>
        <v/>
      </c>
      <c r="R762" s="3" t="str">
        <f t="shared" si="256"/>
        <v/>
      </c>
      <c r="S762" s="3" t="str">
        <f t="shared" si="256"/>
        <v/>
      </c>
      <c r="T762" s="3" t="str">
        <f t="shared" si="256"/>
        <v/>
      </c>
      <c r="U762" s="3" t="str">
        <f t="shared" si="256"/>
        <v/>
      </c>
      <c r="V762" s="3" t="str">
        <f t="shared" si="256"/>
        <v/>
      </c>
      <c r="W762" s="3" t="str">
        <f t="shared" si="256"/>
        <v/>
      </c>
      <c r="X762" s="3" t="str">
        <f t="shared" si="256"/>
        <v/>
      </c>
      <c r="Y762" s="3" t="str">
        <f t="shared" si="256"/>
        <v/>
      </c>
      <c r="Z762" s="3" t="str">
        <f t="shared" si="256"/>
        <v/>
      </c>
      <c r="AA762" s="3" t="str">
        <f t="shared" si="256"/>
        <v/>
      </c>
      <c r="AB762" s="3" t="str">
        <f t="shared" si="256"/>
        <v/>
      </c>
      <c r="AC762" s="3" t="str">
        <f t="shared" si="256"/>
        <v/>
      </c>
      <c r="AD762" s="3" t="str">
        <f t="shared" si="256"/>
        <v/>
      </c>
      <c r="AE762" s="3" t="str">
        <f t="shared" si="256"/>
        <v/>
      </c>
      <c r="AF762" s="3" t="str">
        <f t="shared" si="256"/>
        <v/>
      </c>
      <c r="AG762" s="3" t="str">
        <f t="shared" si="256"/>
        <v/>
      </c>
      <c r="AH762" s="3" t="str">
        <f t="shared" si="256"/>
        <v/>
      </c>
      <c r="AI762" s="3" t="str">
        <f t="shared" si="256"/>
        <v/>
      </c>
      <c r="AJ762" s="3" t="str">
        <f t="shared" si="256"/>
        <v/>
      </c>
      <c r="AK762" s="3" t="str">
        <f t="shared" si="256"/>
        <v/>
      </c>
      <c r="AL762" s="3" t="str">
        <f t="shared" si="256"/>
        <v/>
      </c>
      <c r="AM762" s="3" t="str">
        <f t="shared" si="256"/>
        <v/>
      </c>
      <c r="AN762" s="3" t="str">
        <f t="shared" si="256"/>
        <v/>
      </c>
      <c r="AO762" s="3" t="str">
        <f t="shared" si="256"/>
        <v/>
      </c>
      <c r="AP762" s="3" t="str">
        <f t="shared" si="256"/>
        <v/>
      </c>
    </row>
    <row r="763" spans="1:42" s="1" customFormat="1" ht="17.25" thickBot="1" x14ac:dyDescent="0.35">
      <c r="A763" s="51"/>
      <c r="B763" s="2"/>
      <c r="C763" s="43" t="str" cm="1">
        <f t="array" ref="C763">_xlfn.SWITCH(C762&amp;"","1","T","3","T","6","T","b3","T","6M","T","1M","T","2","S","4","S","b6","S","b2","S","2M","S","4m","S","4M","S","5","D","7","D","b7","D","3M","D","5m","D","5M","D","")
&amp; _xlfn.SWITCH(D762&amp;"","1","T","3","T","6","T","b3","T","6M","T","1M","T","2","S","4","S","b6","S","b2","S","2M","S","4m","S","4M","S","5","D","7","D","b7","D","3M","D","5m","D","5M","D","")
&amp; _xlfn.SWITCH(E762&amp;"","1","T","3","T","6","T","b3","T","6M","T","1M","T","2","S","4","S","b6","S","b2","S","2M","S","4m","S","4M","S","5","D","7","D","b7","D","3M","D","5m","D","5M","D","")
&amp; _xlfn.SWITCH(F762&amp;"","1","T","3","T","6","T","b3","T","6M","T","1M","T","2","S","4","S","b6","S","b2","S","2M","S","4m","S","4M","S","5","D","7","D","b7","D","3M","D","5m","D","5M","D","")
&amp; " "
&amp; _xlfn.SWITCH(G762&amp;"","1","T","3","T","6","T","b3","T","6M","T","1M","T","2","S","4","S","b6","S","b2","S","2M","S","4m","S","4M","S","5","D","7","D","b7","D","3M","D","5m","D","5M","D","")
&amp; _xlfn.SWITCH(H762&amp;"","1","T","3","T","6","T","b3","T","6M","T","1M","T","2","S","4","S","b6","S","b2","S","2M","S","4m","S","4M","S","5","D","7","D","b7","D","3M","D","5m","D","5M","D","")
&amp; _xlfn.SWITCH(I762&amp;"","1","T","3","T","6","T","b3","T","6M","T","1M","T","2","S","4","S","b6","S","b2","S","2M","S","4m","S","4M","S","5","D","7","D","b7","D","3M","D","5m","D","5M","D","")
&amp; _xlfn.SWITCH(J762&amp;"","1","T","3","T","6","T","b3","T","6M","T","1M","T","2","S","4","S","b6","S","b2","S","2M","S","4m","S","4M","S","5","D","7","D","b7","D","3M","D","5m","D","5M","D","")</f>
        <v xml:space="preserve"> </v>
      </c>
      <c r="D763" s="44"/>
      <c r="E763" s="44"/>
      <c r="F763" s="44"/>
      <c r="G763" s="44"/>
      <c r="H763" s="44"/>
      <c r="I763" s="44"/>
      <c r="J763" s="45"/>
      <c r="K763" s="43" t="str" cm="1">
        <f t="array" ref="K763">_xlfn.SWITCH(K762&amp;"","1","T","3","T","6","T","b3","T","6M","T","1M","T","2","S","4","S","b6","S","b2","S","2M","S","4m","S","4M","S","5","D","7","D","b7","D","3M","D","5m","D","5M","D","")
&amp; _xlfn.SWITCH(L762&amp;"","1","T","3","T","6","T","b3","T","6M","T","1M","T","2","S","4","S","b6","S","b2","S","2M","S","4m","S","4M","S","5","D","7","D","b7","D","3M","D","5m","D","5M","D","")
&amp; _xlfn.SWITCH(M762&amp;"","1","T","3","T","6","T","b3","T","6M","T","1M","T","2","S","4","S","b6","S","b2","S","2M","S","4m","S","4M","S","5","D","7","D","b7","D","3M","D","5m","D","5M","D","")
&amp; _xlfn.SWITCH(N762&amp;"","1","T","3","T","6","T","b3","T","6M","T","1M","T","2","S","4","S","b6","S","b2","S","2M","S","4m","S","4M","S","5","D","7","D","b7","D","3M","D","5m","D","5M","D","")
&amp; " "
&amp; _xlfn.SWITCH(O762&amp;"","1","T","3","T","6","T","b3","T","6M","T","1M","T","2","S","4","S","b6","S","b2","S","2M","S","4m","S","4M","S","5","D","7","D","b7","D","3M","D","5m","D","5M","D","")
&amp; _xlfn.SWITCH(P762&amp;"","1","T","3","T","6","T","b3","T","6M","T","1M","T","2","S","4","S","b6","S","b2","S","2M","S","4m","S","4M","S","5","D","7","D","b7","D","3M","D","5m","D","5M","D","")
&amp; _xlfn.SWITCH(Q762&amp;"","1","T","3","T","6","T","b3","T","6M","T","1M","T","2","S","4","S","b6","S","b2","S","2M","S","4m","S","4M","S","5","D","7","D","b7","D","3M","D","5m","D","5M","D","")
&amp; _xlfn.SWITCH(R762&amp;"","1","T","3","T","6","T","b3","T","6M","T","1M","T","2","S","4","S","b6","S","b2","S","2M","S","4m","S","4M","S","5","D","7","D","b7","D","3M","D","5m","D","5M","D","")</f>
        <v xml:space="preserve"> </v>
      </c>
      <c r="L763" s="44"/>
      <c r="M763" s="44"/>
      <c r="N763" s="44"/>
      <c r="O763" s="44"/>
      <c r="P763" s="44"/>
      <c r="Q763" s="44"/>
      <c r="R763" s="45"/>
      <c r="S763" s="43" t="str" cm="1">
        <f t="array" ref="S763">_xlfn.SWITCH(S762&amp;"","1","T","3","T","6","T","b3","T","6M","T","1M","T","2","S","4","S","b6","S","b2","S","2M","S","4m","S","4M","S","5","D","7","D","b7","D","3M","D","5m","D","5M","D","")
&amp; _xlfn.SWITCH(T762&amp;"","1","T","3","T","6","T","b3","T","6M","T","1M","T","2","S","4","S","b6","S","b2","S","2M","S","4m","S","4M","S","5","D","7","D","b7","D","3M","D","5m","D","5M","D","")
&amp; _xlfn.SWITCH(U762&amp;"","1","T","3","T","6","T","b3","T","6M","T","1M","T","2","S","4","S","b6","S","b2","S","2M","S","4m","S","4M","S","5","D","7","D","b7","D","3M","D","5m","D","5M","D","")
&amp; _xlfn.SWITCH(V762&amp;"","1","T","3","T","6","T","b3","T","6M","T","1M","T","2","S","4","S","b6","S","b2","S","2M","S","4m","S","4M","S","5","D","7","D","b7","D","3M","D","5m","D","5M","D","")
&amp; " "
&amp; _xlfn.SWITCH(W762&amp;"","1","T","3","T","6","T","b3","T","6M","T","1M","T","2","S","4","S","b6","S","b2","S","2M","S","4m","S","4M","S","5","D","7","D","b7","D","3M","D","5m","D","5M","D","")
&amp; _xlfn.SWITCH(X762&amp;"","1","T","3","T","6","T","b3","T","6M","T","1M","T","2","S","4","S","b6","S","b2","S","2M","S","4m","S","4M","S","5","D","7","D","b7","D","3M","D","5m","D","5M","D","")
&amp; _xlfn.SWITCH(Y762&amp;"","1","T","3","T","6","T","b3","T","6M","T","1M","T","2","S","4","S","b6","S","b2","S","2M","S","4m","S","4M","S","5","D","7","D","b7","D","3M","D","5m","D","5M","D","")
&amp; _xlfn.SWITCH(Z762&amp;"","1","T","3","T","6","T","b3","T","6M","T","1M","T","2","S","4","S","b6","S","b2","S","2M","S","4m","S","4M","S","5","D","7","D","b7","D","3M","D","5m","D","5M","D","")</f>
        <v xml:space="preserve"> </v>
      </c>
      <c r="T763" s="44"/>
      <c r="U763" s="44"/>
      <c r="V763" s="44"/>
      <c r="W763" s="44"/>
      <c r="X763" s="44"/>
      <c r="Y763" s="44"/>
      <c r="Z763" s="45"/>
      <c r="AA763" s="43" t="str" cm="1">
        <f t="array" ref="AA763">_xlfn.SWITCH(AA762&amp;"","1","T","3","T","6","T","b3","T","6M","T","1M","T","2","S","4","S","b6","S","b2","S","2M","S","4m","S","4M","S","5","D","7","D","b7","D","3M","D","5m","D","5M","D","")
&amp; _xlfn.SWITCH(AB762&amp;"","1","T","3","T","6","T","b3","T","6M","T","1M","T","2","S","4","S","b6","S","b2","S","2M","S","4m","S","4M","S","5","D","7","D","b7","D","3M","D","5m","D","5M","D","")
&amp; _xlfn.SWITCH(AC762&amp;"","1","T","3","T","6","T","b3","T","6M","T","1M","T","2","S","4","S","b6","S","b2","S","2M","S","4m","S","4M","S","5","D","7","D","b7","D","3M","D","5m","D","5M","D","")
&amp; _xlfn.SWITCH(AD762&amp;"","1","T","3","T","6","T","b3","T","6M","T","1M","T","2","S","4","S","b6","S","b2","S","2M","S","4m","S","4M","S","5","D","7","D","b7","D","3M","D","5m","D","5M","D","")
&amp; " "
&amp; _xlfn.SWITCH(AE762&amp;"","1","T","3","T","6","T","b3","T","6M","T","1M","T","2","S","4","S","b6","S","b2","S","2M","S","4m","S","4M","S","5","D","7","D","b7","D","3M","D","5m","D","5M","D","")
&amp; _xlfn.SWITCH(AF762&amp;"","1","T","3","T","6","T","b3","T","6M","T","1M","T","2","S","4","S","b6","S","b2","S","2M","S","4m","S","4M","S","5","D","7","D","b7","D","3M","D","5m","D","5M","D","")
&amp; _xlfn.SWITCH(AG762&amp;"","1","T","3","T","6","T","b3","T","6M","T","1M","T","2","S","4","S","b6","S","b2","S","2M","S","4m","S","4M","S","5","D","7","D","b7","D","3M","D","5m","D","5M","D","")
&amp; _xlfn.SWITCH(AH762&amp;"","1","T","3","T","6","T","b3","T","6M","T","1M","T","2","S","4","S","b6","S","b2","S","2M","S","4m","S","4M","S","5","D","7","D","b7","D","3M","D","5m","D","5M","D","")</f>
        <v xml:space="preserve"> </v>
      </c>
      <c r="AB763" s="44"/>
      <c r="AC763" s="44"/>
      <c r="AD763" s="44"/>
      <c r="AE763" s="44"/>
      <c r="AF763" s="44"/>
      <c r="AG763" s="44"/>
      <c r="AH763" s="45"/>
      <c r="AI763" s="43" t="str" cm="1">
        <f t="array" ref="AI763">_xlfn.SWITCH(AI762&amp;"","1","T","3","T","6","T","b3","T","6M","T","1M","T","2","S","4","S","b6","S","b2","S","2M","S","4m","S","4M","S","5","D","7","D","b7","D","3M","D","5m","D","5M","D","")
&amp; _xlfn.SWITCH(AJ762&amp;"","1","T","3","T","6","T","b3","T","6M","T","1M","T","2","S","4","S","b6","S","b2","S","2M","S","4m","S","4M","S","5","D","7","D","b7","D","3M","D","5m","D","5M","D","")
&amp; _xlfn.SWITCH(AK762&amp;"","1","T","3","T","6","T","b3","T","6M","T","1M","T","2","S","4","S","b6","S","b2","S","2M","S","4m","S","4M","S","5","D","7","D","b7","D","3M","D","5m","D","5M","D","")
&amp; _xlfn.SWITCH(AL762&amp;"","1","T","3","T","6","T","b3","T","6M","T","1M","T","2","S","4","S","b6","S","b2","S","2M","S","4m","S","4M","S","5","D","7","D","b7","D","3M","D","5m","D","5M","D","")
&amp; " "
&amp; _xlfn.SWITCH(AM762&amp;"","1","T","3","T","6","T","b3","T","6M","T","1M","T","2","S","4","S","b6","S","b2","S","2M","S","4m","S","4M","S","5","D","7","D","b7","D","3M","D","5m","D","5M","D","")
&amp; _xlfn.SWITCH(AN762&amp;"","1","T","3","T","6","T","b3","T","6M","T","1M","T","2","S","4","S","b6","S","b2","S","2M","S","4m","S","4M","S","5","D","7","D","b7","D","3M","D","5m","D","5M","D","")
&amp; _xlfn.SWITCH(AO762&amp;"","1","T","3","T","6","T","b3","T","6M","T","1M","T","2","S","4","S","b6","S","b2","S","2M","S","4m","S","4M","S","5","D","7","D","b7","D","3M","D","5m","D","5M","D","")
&amp; _xlfn.SWITCH(AP762&amp;"","1","T","3","T","6","T","b3","T","6M","T","1M","T","2","S","4","S","b6","S","b2","S","2M","S","4m","S","4M","S","5","D","7","D","b7","D","3M","D","5m","D","5M","D","")</f>
        <v xml:space="preserve"> </v>
      </c>
      <c r="AJ763" s="44"/>
      <c r="AK763" s="44"/>
      <c r="AL763" s="44"/>
      <c r="AM763" s="44"/>
      <c r="AN763" s="44"/>
      <c r="AO763" s="44"/>
      <c r="AP763" s="45"/>
    </row>
    <row r="764" spans="1:42" s="6" customFormat="1" x14ac:dyDescent="0.3">
      <c r="A764" s="49"/>
      <c r="B764" s="7"/>
      <c r="C764" s="46" t="s">
        <v>4</v>
      </c>
      <c r="D764" s="47"/>
      <c r="E764" s="47"/>
      <c r="F764" s="47"/>
      <c r="G764" s="47"/>
      <c r="H764" s="47"/>
      <c r="I764" s="47"/>
      <c r="J764" s="48"/>
      <c r="K764" s="46" t="s">
        <v>3</v>
      </c>
      <c r="L764" s="47"/>
      <c r="M764" s="47"/>
      <c r="N764" s="47"/>
      <c r="O764" s="47"/>
      <c r="P764" s="47"/>
      <c r="Q764" s="47"/>
      <c r="R764" s="48"/>
      <c r="S764" s="46" t="s">
        <v>2</v>
      </c>
      <c r="T764" s="47"/>
      <c r="U764" s="47"/>
      <c r="V764" s="47"/>
      <c r="W764" s="47"/>
      <c r="X764" s="47"/>
      <c r="Y764" s="47"/>
      <c r="Z764" s="48"/>
      <c r="AA764" s="46" t="s">
        <v>1</v>
      </c>
      <c r="AB764" s="47"/>
      <c r="AC764" s="47"/>
      <c r="AD764" s="47"/>
      <c r="AE764" s="47"/>
      <c r="AF764" s="47"/>
      <c r="AG764" s="47"/>
      <c r="AH764" s="48"/>
      <c r="AI764" s="46" t="s">
        <v>0</v>
      </c>
      <c r="AJ764" s="47"/>
      <c r="AK764" s="47"/>
      <c r="AL764" s="47"/>
      <c r="AM764" s="47"/>
      <c r="AN764" s="47"/>
      <c r="AO764" s="47"/>
      <c r="AP764" s="48"/>
    </row>
    <row r="765" spans="1:42" x14ac:dyDescent="0.3">
      <c r="A765" s="50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spans="1:42" x14ac:dyDescent="0.3">
      <c r="A766" s="50"/>
      <c r="B766" s="4"/>
      <c r="C766" s="3" t="str">
        <f t="shared" ref="C766:AP766" si="257">IFERROR(INDEX($B$1:$Q$1, MATCH(C765, INDEX($B$2:$Q$13, MATCH($B765, $A$2:$A$13, 0), 0), 0)), IFERROR(INDEX($S$1:$AC$1, MATCH(C765, INDEX($S$2:$AC$13, MATCH($B765, $R$2:$R$13, 0), 0), 0)), ""))</f>
        <v/>
      </c>
      <c r="D766" s="3" t="str">
        <f t="shared" si="257"/>
        <v/>
      </c>
      <c r="E766" s="3" t="str">
        <f t="shared" si="257"/>
        <v/>
      </c>
      <c r="F766" s="3" t="str">
        <f t="shared" si="257"/>
        <v/>
      </c>
      <c r="G766" s="3" t="str">
        <f t="shared" si="257"/>
        <v/>
      </c>
      <c r="H766" s="3" t="str">
        <f t="shared" si="257"/>
        <v/>
      </c>
      <c r="I766" s="3" t="str">
        <f t="shared" si="257"/>
        <v/>
      </c>
      <c r="J766" s="3" t="str">
        <f t="shared" si="257"/>
        <v/>
      </c>
      <c r="K766" s="3" t="str">
        <f t="shared" si="257"/>
        <v/>
      </c>
      <c r="L766" s="3" t="str">
        <f t="shared" si="257"/>
        <v/>
      </c>
      <c r="M766" s="3" t="str">
        <f t="shared" si="257"/>
        <v/>
      </c>
      <c r="N766" s="3" t="str">
        <f t="shared" si="257"/>
        <v/>
      </c>
      <c r="O766" s="3" t="str">
        <f t="shared" si="257"/>
        <v/>
      </c>
      <c r="P766" s="3" t="str">
        <f t="shared" si="257"/>
        <v/>
      </c>
      <c r="Q766" s="3" t="str">
        <f t="shared" si="257"/>
        <v/>
      </c>
      <c r="R766" s="3" t="str">
        <f t="shared" si="257"/>
        <v/>
      </c>
      <c r="S766" s="3" t="str">
        <f t="shared" si="257"/>
        <v/>
      </c>
      <c r="T766" s="3" t="str">
        <f t="shared" si="257"/>
        <v/>
      </c>
      <c r="U766" s="3" t="str">
        <f t="shared" si="257"/>
        <v/>
      </c>
      <c r="V766" s="3" t="str">
        <f t="shared" si="257"/>
        <v/>
      </c>
      <c r="W766" s="3" t="str">
        <f t="shared" si="257"/>
        <v/>
      </c>
      <c r="X766" s="3" t="str">
        <f t="shared" si="257"/>
        <v/>
      </c>
      <c r="Y766" s="3" t="str">
        <f t="shared" si="257"/>
        <v/>
      </c>
      <c r="Z766" s="3" t="str">
        <f t="shared" si="257"/>
        <v/>
      </c>
      <c r="AA766" s="3" t="str">
        <f t="shared" si="257"/>
        <v/>
      </c>
      <c r="AB766" s="3" t="str">
        <f t="shared" si="257"/>
        <v/>
      </c>
      <c r="AC766" s="3" t="str">
        <f t="shared" si="257"/>
        <v/>
      </c>
      <c r="AD766" s="3" t="str">
        <f t="shared" si="257"/>
        <v/>
      </c>
      <c r="AE766" s="3" t="str">
        <f t="shared" si="257"/>
        <v/>
      </c>
      <c r="AF766" s="3" t="str">
        <f t="shared" si="257"/>
        <v/>
      </c>
      <c r="AG766" s="3" t="str">
        <f t="shared" si="257"/>
        <v/>
      </c>
      <c r="AH766" s="3" t="str">
        <f t="shared" si="257"/>
        <v/>
      </c>
      <c r="AI766" s="3" t="str">
        <f t="shared" si="257"/>
        <v/>
      </c>
      <c r="AJ766" s="3" t="str">
        <f t="shared" si="257"/>
        <v/>
      </c>
      <c r="AK766" s="3" t="str">
        <f t="shared" si="257"/>
        <v/>
      </c>
      <c r="AL766" s="3" t="str">
        <f t="shared" si="257"/>
        <v/>
      </c>
      <c r="AM766" s="3" t="str">
        <f t="shared" si="257"/>
        <v/>
      </c>
      <c r="AN766" s="3" t="str">
        <f t="shared" si="257"/>
        <v/>
      </c>
      <c r="AO766" s="3" t="str">
        <f t="shared" si="257"/>
        <v/>
      </c>
      <c r="AP766" s="3" t="str">
        <f t="shared" si="257"/>
        <v/>
      </c>
    </row>
    <row r="767" spans="1:42" s="1" customFormat="1" ht="17.25" thickBot="1" x14ac:dyDescent="0.35">
      <c r="A767" s="51"/>
      <c r="B767" s="2"/>
      <c r="C767" s="43" t="str" cm="1">
        <f t="array" ref="C767">_xlfn.SWITCH(C766&amp;"","1","T","3","T","6","T","b3","T","6M","T","1M","T","2","S","4","S","b6","S","b2","S","2M","S","4m","S","4M","S","5","D","7","D","b7","D","3M","D","5m","D","5M","D","")
&amp; _xlfn.SWITCH(D766&amp;"","1","T","3","T","6","T","b3","T","6M","T","1M","T","2","S","4","S","b6","S","b2","S","2M","S","4m","S","4M","S","5","D","7","D","b7","D","3M","D","5m","D","5M","D","")
&amp; _xlfn.SWITCH(E766&amp;"","1","T","3","T","6","T","b3","T","6M","T","1M","T","2","S","4","S","b6","S","b2","S","2M","S","4m","S","4M","S","5","D","7","D","b7","D","3M","D","5m","D","5M","D","")
&amp; _xlfn.SWITCH(F766&amp;"","1","T","3","T","6","T","b3","T","6M","T","1M","T","2","S","4","S","b6","S","b2","S","2M","S","4m","S","4M","S","5","D","7","D","b7","D","3M","D","5m","D","5M","D","")
&amp; " "
&amp; _xlfn.SWITCH(G766&amp;"","1","T","3","T","6","T","b3","T","6M","T","1M","T","2","S","4","S","b6","S","b2","S","2M","S","4m","S","4M","S","5","D","7","D","b7","D","3M","D","5m","D","5M","D","")
&amp; _xlfn.SWITCH(H766&amp;"","1","T","3","T","6","T","b3","T","6M","T","1M","T","2","S","4","S","b6","S","b2","S","2M","S","4m","S","4M","S","5","D","7","D","b7","D","3M","D","5m","D","5M","D","")
&amp; _xlfn.SWITCH(I766&amp;"","1","T","3","T","6","T","b3","T","6M","T","1M","T","2","S","4","S","b6","S","b2","S","2M","S","4m","S","4M","S","5","D","7","D","b7","D","3M","D","5m","D","5M","D","")
&amp; _xlfn.SWITCH(J766&amp;"","1","T","3","T","6","T","b3","T","6M","T","1M","T","2","S","4","S","b6","S","b2","S","2M","S","4m","S","4M","S","5","D","7","D","b7","D","3M","D","5m","D","5M","D","")</f>
        <v xml:space="preserve"> </v>
      </c>
      <c r="D767" s="44"/>
      <c r="E767" s="44"/>
      <c r="F767" s="44"/>
      <c r="G767" s="44"/>
      <c r="H767" s="44"/>
      <c r="I767" s="44"/>
      <c r="J767" s="45"/>
      <c r="K767" s="43" t="str" cm="1">
        <f t="array" ref="K767">_xlfn.SWITCH(K766&amp;"","1","T","3","T","6","T","b3","T","6M","T","1M","T","2","S","4","S","b6","S","b2","S","2M","S","4m","S","4M","S","5","D","7","D","b7","D","3M","D","5m","D","5M","D","")
&amp; _xlfn.SWITCH(L766&amp;"","1","T","3","T","6","T","b3","T","6M","T","1M","T","2","S","4","S","b6","S","b2","S","2M","S","4m","S","4M","S","5","D","7","D","b7","D","3M","D","5m","D","5M","D","")
&amp; _xlfn.SWITCH(M766&amp;"","1","T","3","T","6","T","b3","T","6M","T","1M","T","2","S","4","S","b6","S","b2","S","2M","S","4m","S","4M","S","5","D","7","D","b7","D","3M","D","5m","D","5M","D","")
&amp; _xlfn.SWITCH(N766&amp;"","1","T","3","T","6","T","b3","T","6M","T","1M","T","2","S","4","S","b6","S","b2","S","2M","S","4m","S","4M","S","5","D","7","D","b7","D","3M","D","5m","D","5M","D","")
&amp; " "
&amp; _xlfn.SWITCH(O766&amp;"","1","T","3","T","6","T","b3","T","6M","T","1M","T","2","S","4","S","b6","S","b2","S","2M","S","4m","S","4M","S","5","D","7","D","b7","D","3M","D","5m","D","5M","D","")
&amp; _xlfn.SWITCH(P766&amp;"","1","T","3","T","6","T","b3","T","6M","T","1M","T","2","S","4","S","b6","S","b2","S","2M","S","4m","S","4M","S","5","D","7","D","b7","D","3M","D","5m","D","5M","D","")
&amp; _xlfn.SWITCH(Q766&amp;"","1","T","3","T","6","T","b3","T","6M","T","1M","T","2","S","4","S","b6","S","b2","S","2M","S","4m","S","4M","S","5","D","7","D","b7","D","3M","D","5m","D","5M","D","")
&amp; _xlfn.SWITCH(R766&amp;"","1","T","3","T","6","T","b3","T","6M","T","1M","T","2","S","4","S","b6","S","b2","S","2M","S","4m","S","4M","S","5","D","7","D","b7","D","3M","D","5m","D","5M","D","")</f>
        <v xml:space="preserve"> </v>
      </c>
      <c r="L767" s="44"/>
      <c r="M767" s="44"/>
      <c r="N767" s="44"/>
      <c r="O767" s="44"/>
      <c r="P767" s="44"/>
      <c r="Q767" s="44"/>
      <c r="R767" s="45"/>
      <c r="S767" s="43" t="str" cm="1">
        <f t="array" ref="S767">_xlfn.SWITCH(S766&amp;"","1","T","3","T","6","T","b3","T","6M","T","1M","T","2","S","4","S","b6","S","b2","S","2M","S","4m","S","4M","S","5","D","7","D","b7","D","3M","D","5m","D","5M","D","")
&amp; _xlfn.SWITCH(T766&amp;"","1","T","3","T","6","T","b3","T","6M","T","1M","T","2","S","4","S","b6","S","b2","S","2M","S","4m","S","4M","S","5","D","7","D","b7","D","3M","D","5m","D","5M","D","")
&amp; _xlfn.SWITCH(U766&amp;"","1","T","3","T","6","T","b3","T","6M","T","1M","T","2","S","4","S","b6","S","b2","S","2M","S","4m","S","4M","S","5","D","7","D","b7","D","3M","D","5m","D","5M","D","")
&amp; _xlfn.SWITCH(V766&amp;"","1","T","3","T","6","T","b3","T","6M","T","1M","T","2","S","4","S","b6","S","b2","S","2M","S","4m","S","4M","S","5","D","7","D","b7","D","3M","D","5m","D","5M","D","")
&amp; " "
&amp; _xlfn.SWITCH(W766&amp;"","1","T","3","T","6","T","b3","T","6M","T","1M","T","2","S","4","S","b6","S","b2","S","2M","S","4m","S","4M","S","5","D","7","D","b7","D","3M","D","5m","D","5M","D","")
&amp; _xlfn.SWITCH(X766&amp;"","1","T","3","T","6","T","b3","T","6M","T","1M","T","2","S","4","S","b6","S","b2","S","2M","S","4m","S","4M","S","5","D","7","D","b7","D","3M","D","5m","D","5M","D","")
&amp; _xlfn.SWITCH(Y766&amp;"","1","T","3","T","6","T","b3","T","6M","T","1M","T","2","S","4","S","b6","S","b2","S","2M","S","4m","S","4M","S","5","D","7","D","b7","D","3M","D","5m","D","5M","D","")
&amp; _xlfn.SWITCH(Z766&amp;"","1","T","3","T","6","T","b3","T","6M","T","1M","T","2","S","4","S","b6","S","b2","S","2M","S","4m","S","4M","S","5","D","7","D","b7","D","3M","D","5m","D","5M","D","")</f>
        <v xml:space="preserve"> </v>
      </c>
      <c r="T767" s="44"/>
      <c r="U767" s="44"/>
      <c r="V767" s="44"/>
      <c r="W767" s="44"/>
      <c r="X767" s="44"/>
      <c r="Y767" s="44"/>
      <c r="Z767" s="45"/>
      <c r="AA767" s="43" t="str" cm="1">
        <f t="array" ref="AA767">_xlfn.SWITCH(AA766&amp;"","1","T","3","T","6","T","b3","T","6M","T","1M","T","2","S","4","S","b6","S","b2","S","2M","S","4m","S","4M","S","5","D","7","D","b7","D","3M","D","5m","D","5M","D","")
&amp; _xlfn.SWITCH(AB766&amp;"","1","T","3","T","6","T","b3","T","6M","T","1M","T","2","S","4","S","b6","S","b2","S","2M","S","4m","S","4M","S","5","D","7","D","b7","D","3M","D","5m","D","5M","D","")
&amp; _xlfn.SWITCH(AC766&amp;"","1","T","3","T","6","T","b3","T","6M","T","1M","T","2","S","4","S","b6","S","b2","S","2M","S","4m","S","4M","S","5","D","7","D","b7","D","3M","D","5m","D","5M","D","")
&amp; _xlfn.SWITCH(AD766&amp;"","1","T","3","T","6","T","b3","T","6M","T","1M","T","2","S","4","S","b6","S","b2","S","2M","S","4m","S","4M","S","5","D","7","D","b7","D","3M","D","5m","D","5M","D","")
&amp; " "
&amp; _xlfn.SWITCH(AE766&amp;"","1","T","3","T","6","T","b3","T","6M","T","1M","T","2","S","4","S","b6","S","b2","S","2M","S","4m","S","4M","S","5","D","7","D","b7","D","3M","D","5m","D","5M","D","")
&amp; _xlfn.SWITCH(AF766&amp;"","1","T","3","T","6","T","b3","T","6M","T","1M","T","2","S","4","S","b6","S","b2","S","2M","S","4m","S","4M","S","5","D","7","D","b7","D","3M","D","5m","D","5M","D","")
&amp; _xlfn.SWITCH(AG766&amp;"","1","T","3","T","6","T","b3","T","6M","T","1M","T","2","S","4","S","b6","S","b2","S","2M","S","4m","S","4M","S","5","D","7","D","b7","D","3M","D","5m","D","5M","D","")
&amp; _xlfn.SWITCH(AH766&amp;"","1","T","3","T","6","T","b3","T","6M","T","1M","T","2","S","4","S","b6","S","b2","S","2M","S","4m","S","4M","S","5","D","7","D","b7","D","3M","D","5m","D","5M","D","")</f>
        <v xml:space="preserve"> </v>
      </c>
      <c r="AB767" s="44"/>
      <c r="AC767" s="44"/>
      <c r="AD767" s="44"/>
      <c r="AE767" s="44"/>
      <c r="AF767" s="44"/>
      <c r="AG767" s="44"/>
      <c r="AH767" s="45"/>
      <c r="AI767" s="43" t="str" cm="1">
        <f t="array" ref="AI767">_xlfn.SWITCH(AI766&amp;"","1","T","3","T","6","T","b3","T","6M","T","1M","T","2","S","4","S","b6","S","b2","S","2M","S","4m","S","4M","S","5","D","7","D","b7","D","3M","D","5m","D","5M","D","")
&amp; _xlfn.SWITCH(AJ766&amp;"","1","T","3","T","6","T","b3","T","6M","T","1M","T","2","S","4","S","b6","S","b2","S","2M","S","4m","S","4M","S","5","D","7","D","b7","D","3M","D","5m","D","5M","D","")
&amp; _xlfn.SWITCH(AK766&amp;"","1","T","3","T","6","T","b3","T","6M","T","1M","T","2","S","4","S","b6","S","b2","S","2M","S","4m","S","4M","S","5","D","7","D","b7","D","3M","D","5m","D","5M","D","")
&amp; _xlfn.SWITCH(AL766&amp;"","1","T","3","T","6","T","b3","T","6M","T","1M","T","2","S","4","S","b6","S","b2","S","2M","S","4m","S","4M","S","5","D","7","D","b7","D","3M","D","5m","D","5M","D","")
&amp; " "
&amp; _xlfn.SWITCH(AM766&amp;"","1","T","3","T","6","T","b3","T","6M","T","1M","T","2","S","4","S","b6","S","b2","S","2M","S","4m","S","4M","S","5","D","7","D","b7","D","3M","D","5m","D","5M","D","")
&amp; _xlfn.SWITCH(AN766&amp;"","1","T","3","T","6","T","b3","T","6M","T","1M","T","2","S","4","S","b6","S","b2","S","2M","S","4m","S","4M","S","5","D","7","D","b7","D","3M","D","5m","D","5M","D","")
&amp; _xlfn.SWITCH(AO766&amp;"","1","T","3","T","6","T","b3","T","6M","T","1M","T","2","S","4","S","b6","S","b2","S","2M","S","4m","S","4M","S","5","D","7","D","b7","D","3M","D","5m","D","5M","D","")
&amp; _xlfn.SWITCH(AP766&amp;"","1","T","3","T","6","T","b3","T","6M","T","1M","T","2","S","4","S","b6","S","b2","S","2M","S","4m","S","4M","S","5","D","7","D","b7","D","3M","D","5m","D","5M","D","")</f>
        <v xml:space="preserve"> </v>
      </c>
      <c r="AJ767" s="44"/>
      <c r="AK767" s="44"/>
      <c r="AL767" s="44"/>
      <c r="AM767" s="44"/>
      <c r="AN767" s="44"/>
      <c r="AO767" s="44"/>
      <c r="AP767" s="45"/>
    </row>
    <row r="768" spans="1:42" s="6" customFormat="1" x14ac:dyDescent="0.3">
      <c r="A768" s="49"/>
      <c r="B768" s="7"/>
      <c r="C768" s="46" t="s">
        <v>4</v>
      </c>
      <c r="D768" s="47"/>
      <c r="E768" s="47"/>
      <c r="F768" s="47"/>
      <c r="G768" s="47"/>
      <c r="H768" s="47"/>
      <c r="I768" s="47"/>
      <c r="J768" s="48"/>
      <c r="K768" s="46" t="s">
        <v>3</v>
      </c>
      <c r="L768" s="47"/>
      <c r="M768" s="47"/>
      <c r="N768" s="47"/>
      <c r="O768" s="47"/>
      <c r="P768" s="47"/>
      <c r="Q768" s="47"/>
      <c r="R768" s="48"/>
      <c r="S768" s="46" t="s">
        <v>2</v>
      </c>
      <c r="T768" s="47"/>
      <c r="U768" s="47"/>
      <c r="V768" s="47"/>
      <c r="W768" s="47"/>
      <c r="X768" s="47"/>
      <c r="Y768" s="47"/>
      <c r="Z768" s="48"/>
      <c r="AA768" s="46" t="s">
        <v>1</v>
      </c>
      <c r="AB768" s="47"/>
      <c r="AC768" s="47"/>
      <c r="AD768" s="47"/>
      <c r="AE768" s="47"/>
      <c r="AF768" s="47"/>
      <c r="AG768" s="47"/>
      <c r="AH768" s="48"/>
      <c r="AI768" s="46" t="s">
        <v>0</v>
      </c>
      <c r="AJ768" s="47"/>
      <c r="AK768" s="47"/>
      <c r="AL768" s="47"/>
      <c r="AM768" s="47"/>
      <c r="AN768" s="47"/>
      <c r="AO768" s="47"/>
      <c r="AP768" s="48"/>
    </row>
    <row r="769" spans="1:42" x14ac:dyDescent="0.3">
      <c r="A769" s="50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spans="1:42" x14ac:dyDescent="0.3">
      <c r="A770" s="50"/>
      <c r="B770" s="4"/>
      <c r="C770" s="3" t="str">
        <f t="shared" ref="C770:AP770" si="258">IFERROR(INDEX($B$1:$Q$1, MATCH(C769, INDEX($B$2:$Q$13, MATCH($B769, $A$2:$A$13, 0), 0), 0)), IFERROR(INDEX($S$1:$AC$1, MATCH(C769, INDEX($S$2:$AC$13, MATCH($B769, $R$2:$R$13, 0), 0), 0)), ""))</f>
        <v/>
      </c>
      <c r="D770" s="3" t="str">
        <f t="shared" si="258"/>
        <v/>
      </c>
      <c r="E770" s="3" t="str">
        <f t="shared" si="258"/>
        <v/>
      </c>
      <c r="F770" s="3" t="str">
        <f t="shared" si="258"/>
        <v/>
      </c>
      <c r="G770" s="3" t="str">
        <f t="shared" si="258"/>
        <v/>
      </c>
      <c r="H770" s="3" t="str">
        <f t="shared" si="258"/>
        <v/>
      </c>
      <c r="I770" s="3" t="str">
        <f t="shared" si="258"/>
        <v/>
      </c>
      <c r="J770" s="3" t="str">
        <f t="shared" si="258"/>
        <v/>
      </c>
      <c r="K770" s="3" t="str">
        <f t="shared" si="258"/>
        <v/>
      </c>
      <c r="L770" s="3" t="str">
        <f t="shared" si="258"/>
        <v/>
      </c>
      <c r="M770" s="3" t="str">
        <f t="shared" si="258"/>
        <v/>
      </c>
      <c r="N770" s="3" t="str">
        <f t="shared" si="258"/>
        <v/>
      </c>
      <c r="O770" s="3" t="str">
        <f t="shared" si="258"/>
        <v/>
      </c>
      <c r="P770" s="3" t="str">
        <f t="shared" si="258"/>
        <v/>
      </c>
      <c r="Q770" s="3" t="str">
        <f t="shared" si="258"/>
        <v/>
      </c>
      <c r="R770" s="3" t="str">
        <f t="shared" si="258"/>
        <v/>
      </c>
      <c r="S770" s="3" t="str">
        <f t="shared" si="258"/>
        <v/>
      </c>
      <c r="T770" s="3" t="str">
        <f t="shared" si="258"/>
        <v/>
      </c>
      <c r="U770" s="3" t="str">
        <f t="shared" si="258"/>
        <v/>
      </c>
      <c r="V770" s="3" t="str">
        <f t="shared" si="258"/>
        <v/>
      </c>
      <c r="W770" s="3" t="str">
        <f t="shared" si="258"/>
        <v/>
      </c>
      <c r="X770" s="3" t="str">
        <f t="shared" si="258"/>
        <v/>
      </c>
      <c r="Y770" s="3" t="str">
        <f t="shared" si="258"/>
        <v/>
      </c>
      <c r="Z770" s="3" t="str">
        <f t="shared" si="258"/>
        <v/>
      </c>
      <c r="AA770" s="3" t="str">
        <f t="shared" si="258"/>
        <v/>
      </c>
      <c r="AB770" s="3" t="str">
        <f t="shared" si="258"/>
        <v/>
      </c>
      <c r="AC770" s="3" t="str">
        <f t="shared" si="258"/>
        <v/>
      </c>
      <c r="AD770" s="3" t="str">
        <f t="shared" si="258"/>
        <v/>
      </c>
      <c r="AE770" s="3" t="str">
        <f t="shared" si="258"/>
        <v/>
      </c>
      <c r="AF770" s="3" t="str">
        <f t="shared" si="258"/>
        <v/>
      </c>
      <c r="AG770" s="3" t="str">
        <f t="shared" si="258"/>
        <v/>
      </c>
      <c r="AH770" s="3" t="str">
        <f t="shared" si="258"/>
        <v/>
      </c>
      <c r="AI770" s="3" t="str">
        <f t="shared" si="258"/>
        <v/>
      </c>
      <c r="AJ770" s="3" t="str">
        <f t="shared" si="258"/>
        <v/>
      </c>
      <c r="AK770" s="3" t="str">
        <f t="shared" si="258"/>
        <v/>
      </c>
      <c r="AL770" s="3" t="str">
        <f t="shared" si="258"/>
        <v/>
      </c>
      <c r="AM770" s="3" t="str">
        <f t="shared" si="258"/>
        <v/>
      </c>
      <c r="AN770" s="3" t="str">
        <f t="shared" si="258"/>
        <v/>
      </c>
      <c r="AO770" s="3" t="str">
        <f t="shared" si="258"/>
        <v/>
      </c>
      <c r="AP770" s="3" t="str">
        <f t="shared" si="258"/>
        <v/>
      </c>
    </row>
    <row r="771" spans="1:42" s="1" customFormat="1" ht="17.25" thickBot="1" x14ac:dyDescent="0.35">
      <c r="A771" s="51"/>
      <c r="B771" s="2"/>
      <c r="C771" s="43" t="str" cm="1">
        <f t="array" ref="C771">_xlfn.SWITCH(C770&amp;"","1","T","3","T","6","T","b3","T","6M","T","1M","T","2","S","4","S","b6","S","b2","S","2M","S","4m","S","4M","S","5","D","7","D","b7","D","3M","D","5m","D","5M","D","")
&amp; _xlfn.SWITCH(D770&amp;"","1","T","3","T","6","T","b3","T","6M","T","1M","T","2","S","4","S","b6","S","b2","S","2M","S","4m","S","4M","S","5","D","7","D","b7","D","3M","D","5m","D","5M","D","")
&amp; _xlfn.SWITCH(E770&amp;"","1","T","3","T","6","T","b3","T","6M","T","1M","T","2","S","4","S","b6","S","b2","S","2M","S","4m","S","4M","S","5","D","7","D","b7","D","3M","D","5m","D","5M","D","")
&amp; _xlfn.SWITCH(F770&amp;"","1","T","3","T","6","T","b3","T","6M","T","1M","T","2","S","4","S","b6","S","b2","S","2M","S","4m","S","4M","S","5","D","7","D","b7","D","3M","D","5m","D","5M","D","")
&amp; " "
&amp; _xlfn.SWITCH(G770&amp;"","1","T","3","T","6","T","b3","T","6M","T","1M","T","2","S","4","S","b6","S","b2","S","2M","S","4m","S","4M","S","5","D","7","D","b7","D","3M","D","5m","D","5M","D","")
&amp; _xlfn.SWITCH(H770&amp;"","1","T","3","T","6","T","b3","T","6M","T","1M","T","2","S","4","S","b6","S","b2","S","2M","S","4m","S","4M","S","5","D","7","D","b7","D","3M","D","5m","D","5M","D","")
&amp; _xlfn.SWITCH(I770&amp;"","1","T","3","T","6","T","b3","T","6M","T","1M","T","2","S","4","S","b6","S","b2","S","2M","S","4m","S","4M","S","5","D","7","D","b7","D","3M","D","5m","D","5M","D","")
&amp; _xlfn.SWITCH(J770&amp;"","1","T","3","T","6","T","b3","T","6M","T","1M","T","2","S","4","S","b6","S","b2","S","2M","S","4m","S","4M","S","5","D","7","D","b7","D","3M","D","5m","D","5M","D","")</f>
        <v xml:space="preserve"> </v>
      </c>
      <c r="D771" s="44"/>
      <c r="E771" s="44"/>
      <c r="F771" s="44"/>
      <c r="G771" s="44"/>
      <c r="H771" s="44"/>
      <c r="I771" s="44"/>
      <c r="J771" s="45"/>
      <c r="K771" s="43" t="str" cm="1">
        <f t="array" ref="K771">_xlfn.SWITCH(K770&amp;"","1","T","3","T","6","T","b3","T","6M","T","1M","T","2","S","4","S","b6","S","b2","S","2M","S","4m","S","4M","S","5","D","7","D","b7","D","3M","D","5m","D","5M","D","")
&amp; _xlfn.SWITCH(L770&amp;"","1","T","3","T","6","T","b3","T","6M","T","1M","T","2","S","4","S","b6","S","b2","S","2M","S","4m","S","4M","S","5","D","7","D","b7","D","3M","D","5m","D","5M","D","")
&amp; _xlfn.SWITCH(M770&amp;"","1","T","3","T","6","T","b3","T","6M","T","1M","T","2","S","4","S","b6","S","b2","S","2M","S","4m","S","4M","S","5","D","7","D","b7","D","3M","D","5m","D","5M","D","")
&amp; _xlfn.SWITCH(N770&amp;"","1","T","3","T","6","T","b3","T","6M","T","1M","T","2","S","4","S","b6","S","b2","S","2M","S","4m","S","4M","S","5","D","7","D","b7","D","3M","D","5m","D","5M","D","")
&amp; " "
&amp; _xlfn.SWITCH(O770&amp;"","1","T","3","T","6","T","b3","T","6M","T","1M","T","2","S","4","S","b6","S","b2","S","2M","S","4m","S","4M","S","5","D","7","D","b7","D","3M","D","5m","D","5M","D","")
&amp; _xlfn.SWITCH(P770&amp;"","1","T","3","T","6","T","b3","T","6M","T","1M","T","2","S","4","S","b6","S","b2","S","2M","S","4m","S","4M","S","5","D","7","D","b7","D","3M","D","5m","D","5M","D","")
&amp; _xlfn.SWITCH(Q770&amp;"","1","T","3","T","6","T","b3","T","6M","T","1M","T","2","S","4","S","b6","S","b2","S","2M","S","4m","S","4M","S","5","D","7","D","b7","D","3M","D","5m","D","5M","D","")
&amp; _xlfn.SWITCH(R770&amp;"","1","T","3","T","6","T","b3","T","6M","T","1M","T","2","S","4","S","b6","S","b2","S","2M","S","4m","S","4M","S","5","D","7","D","b7","D","3M","D","5m","D","5M","D","")</f>
        <v xml:space="preserve"> </v>
      </c>
      <c r="L771" s="44"/>
      <c r="M771" s="44"/>
      <c r="N771" s="44"/>
      <c r="O771" s="44"/>
      <c r="P771" s="44"/>
      <c r="Q771" s="44"/>
      <c r="R771" s="45"/>
      <c r="S771" s="43" t="str" cm="1">
        <f t="array" ref="S771">_xlfn.SWITCH(S770&amp;"","1","T","3","T","6","T","b3","T","6M","T","1M","T","2","S","4","S","b6","S","b2","S","2M","S","4m","S","4M","S","5","D","7","D","b7","D","3M","D","5m","D","5M","D","")
&amp; _xlfn.SWITCH(T770&amp;"","1","T","3","T","6","T","b3","T","6M","T","1M","T","2","S","4","S","b6","S","b2","S","2M","S","4m","S","4M","S","5","D","7","D","b7","D","3M","D","5m","D","5M","D","")
&amp; _xlfn.SWITCH(U770&amp;"","1","T","3","T","6","T","b3","T","6M","T","1M","T","2","S","4","S","b6","S","b2","S","2M","S","4m","S","4M","S","5","D","7","D","b7","D","3M","D","5m","D","5M","D","")
&amp; _xlfn.SWITCH(V770&amp;"","1","T","3","T","6","T","b3","T","6M","T","1M","T","2","S","4","S","b6","S","b2","S","2M","S","4m","S","4M","S","5","D","7","D","b7","D","3M","D","5m","D","5M","D","")
&amp; " "
&amp; _xlfn.SWITCH(W770&amp;"","1","T","3","T","6","T","b3","T","6M","T","1M","T","2","S","4","S","b6","S","b2","S","2M","S","4m","S","4M","S","5","D","7","D","b7","D","3M","D","5m","D","5M","D","")
&amp; _xlfn.SWITCH(X770&amp;"","1","T","3","T","6","T","b3","T","6M","T","1M","T","2","S","4","S","b6","S","b2","S","2M","S","4m","S","4M","S","5","D","7","D","b7","D","3M","D","5m","D","5M","D","")
&amp; _xlfn.SWITCH(Y770&amp;"","1","T","3","T","6","T","b3","T","6M","T","1M","T","2","S","4","S","b6","S","b2","S","2M","S","4m","S","4M","S","5","D","7","D","b7","D","3M","D","5m","D","5M","D","")
&amp; _xlfn.SWITCH(Z770&amp;"","1","T","3","T","6","T","b3","T","6M","T","1M","T","2","S","4","S","b6","S","b2","S","2M","S","4m","S","4M","S","5","D","7","D","b7","D","3M","D","5m","D","5M","D","")</f>
        <v xml:space="preserve"> </v>
      </c>
      <c r="T771" s="44"/>
      <c r="U771" s="44"/>
      <c r="V771" s="44"/>
      <c r="W771" s="44"/>
      <c r="X771" s="44"/>
      <c r="Y771" s="44"/>
      <c r="Z771" s="45"/>
      <c r="AA771" s="43" t="str" cm="1">
        <f t="array" ref="AA771">_xlfn.SWITCH(AA770&amp;"","1","T","3","T","6","T","b3","T","6M","T","1M","T","2","S","4","S","b6","S","b2","S","2M","S","4m","S","4M","S","5","D","7","D","b7","D","3M","D","5m","D","5M","D","")
&amp; _xlfn.SWITCH(AB770&amp;"","1","T","3","T","6","T","b3","T","6M","T","1M","T","2","S","4","S","b6","S","b2","S","2M","S","4m","S","4M","S","5","D","7","D","b7","D","3M","D","5m","D","5M","D","")
&amp; _xlfn.SWITCH(AC770&amp;"","1","T","3","T","6","T","b3","T","6M","T","1M","T","2","S","4","S","b6","S","b2","S","2M","S","4m","S","4M","S","5","D","7","D","b7","D","3M","D","5m","D","5M","D","")
&amp; _xlfn.SWITCH(AD770&amp;"","1","T","3","T","6","T","b3","T","6M","T","1M","T","2","S","4","S","b6","S","b2","S","2M","S","4m","S","4M","S","5","D","7","D","b7","D","3M","D","5m","D","5M","D","")
&amp; " "
&amp; _xlfn.SWITCH(AE770&amp;"","1","T","3","T","6","T","b3","T","6M","T","1M","T","2","S","4","S","b6","S","b2","S","2M","S","4m","S","4M","S","5","D","7","D","b7","D","3M","D","5m","D","5M","D","")
&amp; _xlfn.SWITCH(AF770&amp;"","1","T","3","T","6","T","b3","T","6M","T","1M","T","2","S","4","S","b6","S","b2","S","2M","S","4m","S","4M","S","5","D","7","D","b7","D","3M","D","5m","D","5M","D","")
&amp; _xlfn.SWITCH(AG770&amp;"","1","T","3","T","6","T","b3","T","6M","T","1M","T","2","S","4","S","b6","S","b2","S","2M","S","4m","S","4M","S","5","D","7","D","b7","D","3M","D","5m","D","5M","D","")
&amp; _xlfn.SWITCH(AH770&amp;"","1","T","3","T","6","T","b3","T","6M","T","1M","T","2","S","4","S","b6","S","b2","S","2M","S","4m","S","4M","S","5","D","7","D","b7","D","3M","D","5m","D","5M","D","")</f>
        <v xml:space="preserve"> </v>
      </c>
      <c r="AB771" s="44"/>
      <c r="AC771" s="44"/>
      <c r="AD771" s="44"/>
      <c r="AE771" s="44"/>
      <c r="AF771" s="44"/>
      <c r="AG771" s="44"/>
      <c r="AH771" s="45"/>
      <c r="AI771" s="43" t="str" cm="1">
        <f t="array" ref="AI771">_xlfn.SWITCH(AI770&amp;"","1","T","3","T","6","T","b3","T","6M","T","1M","T","2","S","4","S","b6","S","b2","S","2M","S","4m","S","4M","S","5","D","7","D","b7","D","3M","D","5m","D","5M","D","")
&amp; _xlfn.SWITCH(AJ770&amp;"","1","T","3","T","6","T","b3","T","6M","T","1M","T","2","S","4","S","b6","S","b2","S","2M","S","4m","S","4M","S","5","D","7","D","b7","D","3M","D","5m","D","5M","D","")
&amp; _xlfn.SWITCH(AK770&amp;"","1","T","3","T","6","T","b3","T","6M","T","1M","T","2","S","4","S","b6","S","b2","S","2M","S","4m","S","4M","S","5","D","7","D","b7","D","3M","D","5m","D","5M","D","")
&amp; _xlfn.SWITCH(AL770&amp;"","1","T","3","T","6","T","b3","T","6M","T","1M","T","2","S","4","S","b6","S","b2","S","2M","S","4m","S","4M","S","5","D","7","D","b7","D","3M","D","5m","D","5M","D","")
&amp; " "
&amp; _xlfn.SWITCH(AM770&amp;"","1","T","3","T","6","T","b3","T","6M","T","1M","T","2","S","4","S","b6","S","b2","S","2M","S","4m","S","4M","S","5","D","7","D","b7","D","3M","D","5m","D","5M","D","")
&amp; _xlfn.SWITCH(AN770&amp;"","1","T","3","T","6","T","b3","T","6M","T","1M","T","2","S","4","S","b6","S","b2","S","2M","S","4m","S","4M","S","5","D","7","D","b7","D","3M","D","5m","D","5M","D","")
&amp; _xlfn.SWITCH(AO770&amp;"","1","T","3","T","6","T","b3","T","6M","T","1M","T","2","S","4","S","b6","S","b2","S","2M","S","4m","S","4M","S","5","D","7","D","b7","D","3M","D","5m","D","5M","D","")
&amp; _xlfn.SWITCH(AP770&amp;"","1","T","3","T","6","T","b3","T","6M","T","1M","T","2","S","4","S","b6","S","b2","S","2M","S","4m","S","4M","S","5","D","7","D","b7","D","3M","D","5m","D","5M","D","")</f>
        <v xml:space="preserve"> </v>
      </c>
      <c r="AJ771" s="44"/>
      <c r="AK771" s="44"/>
      <c r="AL771" s="44"/>
      <c r="AM771" s="44"/>
      <c r="AN771" s="44"/>
      <c r="AO771" s="44"/>
      <c r="AP771" s="45"/>
    </row>
    <row r="772" spans="1:42" s="6" customFormat="1" x14ac:dyDescent="0.3">
      <c r="A772" s="49"/>
      <c r="B772" s="7"/>
      <c r="C772" s="46" t="s">
        <v>4</v>
      </c>
      <c r="D772" s="47"/>
      <c r="E772" s="47"/>
      <c r="F772" s="47"/>
      <c r="G772" s="47"/>
      <c r="H772" s="47"/>
      <c r="I772" s="47"/>
      <c r="J772" s="48"/>
      <c r="K772" s="46" t="s">
        <v>3</v>
      </c>
      <c r="L772" s="47"/>
      <c r="M772" s="47"/>
      <c r="N772" s="47"/>
      <c r="O772" s="47"/>
      <c r="P772" s="47"/>
      <c r="Q772" s="47"/>
      <c r="R772" s="48"/>
      <c r="S772" s="46" t="s">
        <v>2</v>
      </c>
      <c r="T772" s="47"/>
      <c r="U772" s="47"/>
      <c r="V772" s="47"/>
      <c r="W772" s="47"/>
      <c r="X772" s="47"/>
      <c r="Y772" s="47"/>
      <c r="Z772" s="48"/>
      <c r="AA772" s="46" t="s">
        <v>1</v>
      </c>
      <c r="AB772" s="47"/>
      <c r="AC772" s="47"/>
      <c r="AD772" s="47"/>
      <c r="AE772" s="47"/>
      <c r="AF772" s="47"/>
      <c r="AG772" s="47"/>
      <c r="AH772" s="48"/>
      <c r="AI772" s="46" t="s">
        <v>0</v>
      </c>
      <c r="AJ772" s="47"/>
      <c r="AK772" s="47"/>
      <c r="AL772" s="47"/>
      <c r="AM772" s="47"/>
      <c r="AN772" s="47"/>
      <c r="AO772" s="47"/>
      <c r="AP772" s="48"/>
    </row>
    <row r="773" spans="1:42" x14ac:dyDescent="0.3">
      <c r="A773" s="50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spans="1:42" x14ac:dyDescent="0.3">
      <c r="A774" s="50"/>
      <c r="B774" s="4"/>
      <c r="C774" s="3" t="str">
        <f t="shared" ref="C774:AP774" si="259">IFERROR(INDEX($B$1:$Q$1, MATCH(C773, INDEX($B$2:$Q$13, MATCH($B773, $A$2:$A$13, 0), 0), 0)), IFERROR(INDEX($S$1:$AC$1, MATCH(C773, INDEX($S$2:$AC$13, MATCH($B773, $R$2:$R$13, 0), 0), 0)), ""))</f>
        <v/>
      </c>
      <c r="D774" s="3" t="str">
        <f t="shared" si="259"/>
        <v/>
      </c>
      <c r="E774" s="3" t="str">
        <f t="shared" si="259"/>
        <v/>
      </c>
      <c r="F774" s="3" t="str">
        <f t="shared" si="259"/>
        <v/>
      </c>
      <c r="G774" s="3" t="str">
        <f t="shared" si="259"/>
        <v/>
      </c>
      <c r="H774" s="3" t="str">
        <f t="shared" si="259"/>
        <v/>
      </c>
      <c r="I774" s="3" t="str">
        <f t="shared" si="259"/>
        <v/>
      </c>
      <c r="J774" s="3" t="str">
        <f t="shared" si="259"/>
        <v/>
      </c>
      <c r="K774" s="3" t="str">
        <f t="shared" si="259"/>
        <v/>
      </c>
      <c r="L774" s="3" t="str">
        <f t="shared" si="259"/>
        <v/>
      </c>
      <c r="M774" s="3" t="str">
        <f t="shared" si="259"/>
        <v/>
      </c>
      <c r="N774" s="3" t="str">
        <f t="shared" si="259"/>
        <v/>
      </c>
      <c r="O774" s="3" t="str">
        <f t="shared" si="259"/>
        <v/>
      </c>
      <c r="P774" s="3" t="str">
        <f t="shared" si="259"/>
        <v/>
      </c>
      <c r="Q774" s="3" t="str">
        <f t="shared" si="259"/>
        <v/>
      </c>
      <c r="R774" s="3" t="str">
        <f t="shared" si="259"/>
        <v/>
      </c>
      <c r="S774" s="3" t="str">
        <f t="shared" si="259"/>
        <v/>
      </c>
      <c r="T774" s="3" t="str">
        <f t="shared" si="259"/>
        <v/>
      </c>
      <c r="U774" s="3" t="str">
        <f t="shared" si="259"/>
        <v/>
      </c>
      <c r="V774" s="3" t="str">
        <f t="shared" si="259"/>
        <v/>
      </c>
      <c r="W774" s="3" t="str">
        <f t="shared" si="259"/>
        <v/>
      </c>
      <c r="X774" s="3" t="str">
        <f t="shared" si="259"/>
        <v/>
      </c>
      <c r="Y774" s="3" t="str">
        <f t="shared" si="259"/>
        <v/>
      </c>
      <c r="Z774" s="3" t="str">
        <f t="shared" si="259"/>
        <v/>
      </c>
      <c r="AA774" s="3" t="str">
        <f t="shared" si="259"/>
        <v/>
      </c>
      <c r="AB774" s="3" t="str">
        <f t="shared" si="259"/>
        <v/>
      </c>
      <c r="AC774" s="3" t="str">
        <f t="shared" si="259"/>
        <v/>
      </c>
      <c r="AD774" s="3" t="str">
        <f t="shared" si="259"/>
        <v/>
      </c>
      <c r="AE774" s="3" t="str">
        <f t="shared" si="259"/>
        <v/>
      </c>
      <c r="AF774" s="3" t="str">
        <f t="shared" si="259"/>
        <v/>
      </c>
      <c r="AG774" s="3" t="str">
        <f t="shared" si="259"/>
        <v/>
      </c>
      <c r="AH774" s="3" t="str">
        <f t="shared" si="259"/>
        <v/>
      </c>
      <c r="AI774" s="3" t="str">
        <f t="shared" si="259"/>
        <v/>
      </c>
      <c r="AJ774" s="3" t="str">
        <f t="shared" si="259"/>
        <v/>
      </c>
      <c r="AK774" s="3" t="str">
        <f t="shared" si="259"/>
        <v/>
      </c>
      <c r="AL774" s="3" t="str">
        <f t="shared" si="259"/>
        <v/>
      </c>
      <c r="AM774" s="3" t="str">
        <f t="shared" si="259"/>
        <v/>
      </c>
      <c r="AN774" s="3" t="str">
        <f t="shared" si="259"/>
        <v/>
      </c>
      <c r="AO774" s="3" t="str">
        <f t="shared" si="259"/>
        <v/>
      </c>
      <c r="AP774" s="3" t="str">
        <f t="shared" si="259"/>
        <v/>
      </c>
    </row>
    <row r="775" spans="1:42" s="1" customFormat="1" ht="17.25" thickBot="1" x14ac:dyDescent="0.35">
      <c r="A775" s="51"/>
      <c r="B775" s="2"/>
      <c r="C775" s="43" t="str" cm="1">
        <f t="array" ref="C775">_xlfn.SWITCH(C774&amp;"","1","T","3","T","6","T","b3","T","6M","T","1M","T","2","S","4","S","b6","S","b2","S","2M","S","4m","S","4M","S","5","D","7","D","b7","D","3M","D","5m","D","5M","D","")
&amp; _xlfn.SWITCH(D774&amp;"","1","T","3","T","6","T","b3","T","6M","T","1M","T","2","S","4","S","b6","S","b2","S","2M","S","4m","S","4M","S","5","D","7","D","b7","D","3M","D","5m","D","5M","D","")
&amp; _xlfn.SWITCH(E774&amp;"","1","T","3","T","6","T","b3","T","6M","T","1M","T","2","S","4","S","b6","S","b2","S","2M","S","4m","S","4M","S","5","D","7","D","b7","D","3M","D","5m","D","5M","D","")
&amp; _xlfn.SWITCH(F774&amp;"","1","T","3","T","6","T","b3","T","6M","T","1M","T","2","S","4","S","b6","S","b2","S","2M","S","4m","S","4M","S","5","D","7","D","b7","D","3M","D","5m","D","5M","D","")
&amp; " "
&amp; _xlfn.SWITCH(G774&amp;"","1","T","3","T","6","T","b3","T","6M","T","1M","T","2","S","4","S","b6","S","b2","S","2M","S","4m","S","4M","S","5","D","7","D","b7","D","3M","D","5m","D","5M","D","")
&amp; _xlfn.SWITCH(H774&amp;"","1","T","3","T","6","T","b3","T","6M","T","1M","T","2","S","4","S","b6","S","b2","S","2M","S","4m","S","4M","S","5","D","7","D","b7","D","3M","D","5m","D","5M","D","")
&amp; _xlfn.SWITCH(I774&amp;"","1","T","3","T","6","T","b3","T","6M","T","1M","T","2","S","4","S","b6","S","b2","S","2M","S","4m","S","4M","S","5","D","7","D","b7","D","3M","D","5m","D","5M","D","")
&amp; _xlfn.SWITCH(J774&amp;"","1","T","3","T","6","T","b3","T","6M","T","1M","T","2","S","4","S","b6","S","b2","S","2M","S","4m","S","4M","S","5","D","7","D","b7","D","3M","D","5m","D","5M","D","")</f>
        <v xml:space="preserve"> </v>
      </c>
      <c r="D775" s="44"/>
      <c r="E775" s="44"/>
      <c r="F775" s="44"/>
      <c r="G775" s="44"/>
      <c r="H775" s="44"/>
      <c r="I775" s="44"/>
      <c r="J775" s="45"/>
      <c r="K775" s="43" t="str" cm="1">
        <f t="array" ref="K775">_xlfn.SWITCH(K774&amp;"","1","T","3","T","6","T","b3","T","6M","T","1M","T","2","S","4","S","b6","S","b2","S","2M","S","4m","S","4M","S","5","D","7","D","b7","D","3M","D","5m","D","5M","D","")
&amp; _xlfn.SWITCH(L774&amp;"","1","T","3","T","6","T","b3","T","6M","T","1M","T","2","S","4","S","b6","S","b2","S","2M","S","4m","S","4M","S","5","D","7","D","b7","D","3M","D","5m","D","5M","D","")
&amp; _xlfn.SWITCH(M774&amp;"","1","T","3","T","6","T","b3","T","6M","T","1M","T","2","S","4","S","b6","S","b2","S","2M","S","4m","S","4M","S","5","D","7","D","b7","D","3M","D","5m","D","5M","D","")
&amp; _xlfn.SWITCH(N774&amp;"","1","T","3","T","6","T","b3","T","6M","T","1M","T","2","S","4","S","b6","S","b2","S","2M","S","4m","S","4M","S","5","D","7","D","b7","D","3M","D","5m","D","5M","D","")
&amp; " "
&amp; _xlfn.SWITCH(O774&amp;"","1","T","3","T","6","T","b3","T","6M","T","1M","T","2","S","4","S","b6","S","b2","S","2M","S","4m","S","4M","S","5","D","7","D","b7","D","3M","D","5m","D","5M","D","")
&amp; _xlfn.SWITCH(P774&amp;"","1","T","3","T","6","T","b3","T","6M","T","1M","T","2","S","4","S","b6","S","b2","S","2M","S","4m","S","4M","S","5","D","7","D","b7","D","3M","D","5m","D","5M","D","")
&amp; _xlfn.SWITCH(Q774&amp;"","1","T","3","T","6","T","b3","T","6M","T","1M","T","2","S","4","S","b6","S","b2","S","2M","S","4m","S","4M","S","5","D","7","D","b7","D","3M","D","5m","D","5M","D","")
&amp; _xlfn.SWITCH(R774&amp;"","1","T","3","T","6","T","b3","T","6M","T","1M","T","2","S","4","S","b6","S","b2","S","2M","S","4m","S","4M","S","5","D","7","D","b7","D","3M","D","5m","D","5M","D","")</f>
        <v xml:space="preserve"> </v>
      </c>
      <c r="L775" s="44"/>
      <c r="M775" s="44"/>
      <c r="N775" s="44"/>
      <c r="O775" s="44"/>
      <c r="P775" s="44"/>
      <c r="Q775" s="44"/>
      <c r="R775" s="45"/>
      <c r="S775" s="43" t="str" cm="1">
        <f t="array" ref="S775">_xlfn.SWITCH(S774&amp;"","1","T","3","T","6","T","b3","T","6M","T","1M","T","2","S","4","S","b6","S","b2","S","2M","S","4m","S","4M","S","5","D","7","D","b7","D","3M","D","5m","D","5M","D","")
&amp; _xlfn.SWITCH(T774&amp;"","1","T","3","T","6","T","b3","T","6M","T","1M","T","2","S","4","S","b6","S","b2","S","2M","S","4m","S","4M","S","5","D","7","D","b7","D","3M","D","5m","D","5M","D","")
&amp; _xlfn.SWITCH(U774&amp;"","1","T","3","T","6","T","b3","T","6M","T","1M","T","2","S","4","S","b6","S","b2","S","2M","S","4m","S","4M","S","5","D","7","D","b7","D","3M","D","5m","D","5M","D","")
&amp; _xlfn.SWITCH(V774&amp;"","1","T","3","T","6","T","b3","T","6M","T","1M","T","2","S","4","S","b6","S","b2","S","2M","S","4m","S","4M","S","5","D","7","D","b7","D","3M","D","5m","D","5M","D","")
&amp; " "
&amp; _xlfn.SWITCH(W774&amp;"","1","T","3","T","6","T","b3","T","6M","T","1M","T","2","S","4","S","b6","S","b2","S","2M","S","4m","S","4M","S","5","D","7","D","b7","D","3M","D","5m","D","5M","D","")
&amp; _xlfn.SWITCH(X774&amp;"","1","T","3","T","6","T","b3","T","6M","T","1M","T","2","S","4","S","b6","S","b2","S","2M","S","4m","S","4M","S","5","D","7","D","b7","D","3M","D","5m","D","5M","D","")
&amp; _xlfn.SWITCH(Y774&amp;"","1","T","3","T","6","T","b3","T","6M","T","1M","T","2","S","4","S","b6","S","b2","S","2M","S","4m","S","4M","S","5","D","7","D","b7","D","3M","D","5m","D","5M","D","")
&amp; _xlfn.SWITCH(Z774&amp;"","1","T","3","T","6","T","b3","T","6M","T","1M","T","2","S","4","S","b6","S","b2","S","2M","S","4m","S","4M","S","5","D","7","D","b7","D","3M","D","5m","D","5M","D","")</f>
        <v xml:space="preserve"> </v>
      </c>
      <c r="T775" s="44"/>
      <c r="U775" s="44"/>
      <c r="V775" s="44"/>
      <c r="W775" s="44"/>
      <c r="X775" s="44"/>
      <c r="Y775" s="44"/>
      <c r="Z775" s="45"/>
      <c r="AA775" s="43" t="str" cm="1">
        <f t="array" ref="AA775">_xlfn.SWITCH(AA774&amp;"","1","T","3","T","6","T","b3","T","6M","T","1M","T","2","S","4","S","b6","S","b2","S","2M","S","4m","S","4M","S","5","D","7","D","b7","D","3M","D","5m","D","5M","D","")
&amp; _xlfn.SWITCH(AB774&amp;"","1","T","3","T","6","T","b3","T","6M","T","1M","T","2","S","4","S","b6","S","b2","S","2M","S","4m","S","4M","S","5","D","7","D","b7","D","3M","D","5m","D","5M","D","")
&amp; _xlfn.SWITCH(AC774&amp;"","1","T","3","T","6","T","b3","T","6M","T","1M","T","2","S","4","S","b6","S","b2","S","2M","S","4m","S","4M","S","5","D","7","D","b7","D","3M","D","5m","D","5M","D","")
&amp; _xlfn.SWITCH(AD774&amp;"","1","T","3","T","6","T","b3","T","6M","T","1M","T","2","S","4","S","b6","S","b2","S","2M","S","4m","S","4M","S","5","D","7","D","b7","D","3M","D","5m","D","5M","D","")
&amp; " "
&amp; _xlfn.SWITCH(AE774&amp;"","1","T","3","T","6","T","b3","T","6M","T","1M","T","2","S","4","S","b6","S","b2","S","2M","S","4m","S","4M","S","5","D","7","D","b7","D","3M","D","5m","D","5M","D","")
&amp; _xlfn.SWITCH(AF774&amp;"","1","T","3","T","6","T","b3","T","6M","T","1M","T","2","S","4","S","b6","S","b2","S","2M","S","4m","S","4M","S","5","D","7","D","b7","D","3M","D","5m","D","5M","D","")
&amp; _xlfn.SWITCH(AG774&amp;"","1","T","3","T","6","T","b3","T","6M","T","1M","T","2","S","4","S","b6","S","b2","S","2M","S","4m","S","4M","S","5","D","7","D","b7","D","3M","D","5m","D","5M","D","")
&amp; _xlfn.SWITCH(AH774&amp;"","1","T","3","T","6","T","b3","T","6M","T","1M","T","2","S","4","S","b6","S","b2","S","2M","S","4m","S","4M","S","5","D","7","D","b7","D","3M","D","5m","D","5M","D","")</f>
        <v xml:space="preserve"> </v>
      </c>
      <c r="AB775" s="44"/>
      <c r="AC775" s="44"/>
      <c r="AD775" s="44"/>
      <c r="AE775" s="44"/>
      <c r="AF775" s="44"/>
      <c r="AG775" s="44"/>
      <c r="AH775" s="45"/>
      <c r="AI775" s="43" t="str" cm="1">
        <f t="array" ref="AI775">_xlfn.SWITCH(AI774&amp;"","1","T","3","T","6","T","b3","T","6M","T","1M","T","2","S","4","S","b6","S","b2","S","2M","S","4m","S","4M","S","5","D","7","D","b7","D","3M","D","5m","D","5M","D","")
&amp; _xlfn.SWITCH(AJ774&amp;"","1","T","3","T","6","T","b3","T","6M","T","1M","T","2","S","4","S","b6","S","b2","S","2M","S","4m","S","4M","S","5","D","7","D","b7","D","3M","D","5m","D","5M","D","")
&amp; _xlfn.SWITCH(AK774&amp;"","1","T","3","T","6","T","b3","T","6M","T","1M","T","2","S","4","S","b6","S","b2","S","2M","S","4m","S","4M","S","5","D","7","D","b7","D","3M","D","5m","D","5M","D","")
&amp; _xlfn.SWITCH(AL774&amp;"","1","T","3","T","6","T","b3","T","6M","T","1M","T","2","S","4","S","b6","S","b2","S","2M","S","4m","S","4M","S","5","D","7","D","b7","D","3M","D","5m","D","5M","D","")
&amp; " "
&amp; _xlfn.SWITCH(AM774&amp;"","1","T","3","T","6","T","b3","T","6M","T","1M","T","2","S","4","S","b6","S","b2","S","2M","S","4m","S","4M","S","5","D","7","D","b7","D","3M","D","5m","D","5M","D","")
&amp; _xlfn.SWITCH(AN774&amp;"","1","T","3","T","6","T","b3","T","6M","T","1M","T","2","S","4","S","b6","S","b2","S","2M","S","4m","S","4M","S","5","D","7","D","b7","D","3M","D","5m","D","5M","D","")
&amp; _xlfn.SWITCH(AO774&amp;"","1","T","3","T","6","T","b3","T","6M","T","1M","T","2","S","4","S","b6","S","b2","S","2M","S","4m","S","4M","S","5","D","7","D","b7","D","3M","D","5m","D","5M","D","")
&amp; _xlfn.SWITCH(AP774&amp;"","1","T","3","T","6","T","b3","T","6M","T","1M","T","2","S","4","S","b6","S","b2","S","2M","S","4m","S","4M","S","5","D","7","D","b7","D","3M","D","5m","D","5M","D","")</f>
        <v xml:space="preserve"> </v>
      </c>
      <c r="AJ775" s="44"/>
      <c r="AK775" s="44"/>
      <c r="AL775" s="44"/>
      <c r="AM775" s="44"/>
      <c r="AN775" s="44"/>
      <c r="AO775" s="44"/>
      <c r="AP775" s="45"/>
    </row>
    <row r="776" spans="1:42" s="6" customFormat="1" x14ac:dyDescent="0.3">
      <c r="A776" s="49"/>
      <c r="B776" s="7"/>
      <c r="C776" s="46" t="s">
        <v>4</v>
      </c>
      <c r="D776" s="47"/>
      <c r="E776" s="47"/>
      <c r="F776" s="47"/>
      <c r="G776" s="47"/>
      <c r="H776" s="47"/>
      <c r="I776" s="47"/>
      <c r="J776" s="48"/>
      <c r="K776" s="46" t="s">
        <v>3</v>
      </c>
      <c r="L776" s="47"/>
      <c r="M776" s="47"/>
      <c r="N776" s="47"/>
      <c r="O776" s="47"/>
      <c r="P776" s="47"/>
      <c r="Q776" s="47"/>
      <c r="R776" s="48"/>
      <c r="S776" s="46" t="s">
        <v>2</v>
      </c>
      <c r="T776" s="47"/>
      <c r="U776" s="47"/>
      <c r="V776" s="47"/>
      <c r="W776" s="47"/>
      <c r="X776" s="47"/>
      <c r="Y776" s="47"/>
      <c r="Z776" s="48"/>
      <c r="AA776" s="46" t="s">
        <v>1</v>
      </c>
      <c r="AB776" s="47"/>
      <c r="AC776" s="47"/>
      <c r="AD776" s="47"/>
      <c r="AE776" s="47"/>
      <c r="AF776" s="47"/>
      <c r="AG776" s="47"/>
      <c r="AH776" s="48"/>
      <c r="AI776" s="46" t="s">
        <v>0</v>
      </c>
      <c r="AJ776" s="47"/>
      <c r="AK776" s="47"/>
      <c r="AL776" s="47"/>
      <c r="AM776" s="47"/>
      <c r="AN776" s="47"/>
      <c r="AO776" s="47"/>
      <c r="AP776" s="48"/>
    </row>
    <row r="777" spans="1:42" x14ac:dyDescent="0.3">
      <c r="A777" s="50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spans="1:42" x14ac:dyDescent="0.3">
      <c r="A778" s="50"/>
      <c r="B778" s="4"/>
      <c r="C778" s="3" t="str">
        <f t="shared" ref="C778:AP778" si="260">IFERROR(INDEX($B$1:$Q$1, MATCH(C777, INDEX($B$2:$Q$13, MATCH($B777, $A$2:$A$13, 0), 0), 0)), IFERROR(INDEX($S$1:$AC$1, MATCH(C777, INDEX($S$2:$AC$13, MATCH($B777, $R$2:$R$13, 0), 0), 0)), ""))</f>
        <v/>
      </c>
      <c r="D778" s="3" t="str">
        <f t="shared" si="260"/>
        <v/>
      </c>
      <c r="E778" s="3" t="str">
        <f t="shared" si="260"/>
        <v/>
      </c>
      <c r="F778" s="3" t="str">
        <f t="shared" si="260"/>
        <v/>
      </c>
      <c r="G778" s="3" t="str">
        <f t="shared" si="260"/>
        <v/>
      </c>
      <c r="H778" s="3" t="str">
        <f t="shared" si="260"/>
        <v/>
      </c>
      <c r="I778" s="3" t="str">
        <f t="shared" si="260"/>
        <v/>
      </c>
      <c r="J778" s="3" t="str">
        <f t="shared" si="260"/>
        <v/>
      </c>
      <c r="K778" s="3" t="str">
        <f t="shared" si="260"/>
        <v/>
      </c>
      <c r="L778" s="3" t="str">
        <f t="shared" si="260"/>
        <v/>
      </c>
      <c r="M778" s="3" t="str">
        <f t="shared" si="260"/>
        <v/>
      </c>
      <c r="N778" s="3" t="str">
        <f t="shared" si="260"/>
        <v/>
      </c>
      <c r="O778" s="3" t="str">
        <f t="shared" si="260"/>
        <v/>
      </c>
      <c r="P778" s="3" t="str">
        <f t="shared" si="260"/>
        <v/>
      </c>
      <c r="Q778" s="3" t="str">
        <f t="shared" si="260"/>
        <v/>
      </c>
      <c r="R778" s="3" t="str">
        <f t="shared" si="260"/>
        <v/>
      </c>
      <c r="S778" s="3" t="str">
        <f t="shared" si="260"/>
        <v/>
      </c>
      <c r="T778" s="3" t="str">
        <f t="shared" si="260"/>
        <v/>
      </c>
      <c r="U778" s="3" t="str">
        <f t="shared" si="260"/>
        <v/>
      </c>
      <c r="V778" s="3" t="str">
        <f t="shared" si="260"/>
        <v/>
      </c>
      <c r="W778" s="3" t="str">
        <f t="shared" si="260"/>
        <v/>
      </c>
      <c r="X778" s="3" t="str">
        <f t="shared" si="260"/>
        <v/>
      </c>
      <c r="Y778" s="3" t="str">
        <f t="shared" si="260"/>
        <v/>
      </c>
      <c r="Z778" s="3" t="str">
        <f t="shared" si="260"/>
        <v/>
      </c>
      <c r="AA778" s="3" t="str">
        <f t="shared" si="260"/>
        <v/>
      </c>
      <c r="AB778" s="3" t="str">
        <f t="shared" si="260"/>
        <v/>
      </c>
      <c r="AC778" s="3" t="str">
        <f t="shared" si="260"/>
        <v/>
      </c>
      <c r="AD778" s="3" t="str">
        <f t="shared" si="260"/>
        <v/>
      </c>
      <c r="AE778" s="3" t="str">
        <f t="shared" si="260"/>
        <v/>
      </c>
      <c r="AF778" s="3" t="str">
        <f t="shared" si="260"/>
        <v/>
      </c>
      <c r="AG778" s="3" t="str">
        <f t="shared" si="260"/>
        <v/>
      </c>
      <c r="AH778" s="3" t="str">
        <f t="shared" si="260"/>
        <v/>
      </c>
      <c r="AI778" s="3" t="str">
        <f t="shared" si="260"/>
        <v/>
      </c>
      <c r="AJ778" s="3" t="str">
        <f t="shared" si="260"/>
        <v/>
      </c>
      <c r="AK778" s="3" t="str">
        <f t="shared" si="260"/>
        <v/>
      </c>
      <c r="AL778" s="3" t="str">
        <f t="shared" si="260"/>
        <v/>
      </c>
      <c r="AM778" s="3" t="str">
        <f t="shared" si="260"/>
        <v/>
      </c>
      <c r="AN778" s="3" t="str">
        <f t="shared" si="260"/>
        <v/>
      </c>
      <c r="AO778" s="3" t="str">
        <f t="shared" si="260"/>
        <v/>
      </c>
      <c r="AP778" s="3" t="str">
        <f t="shared" si="260"/>
        <v/>
      </c>
    </row>
    <row r="779" spans="1:42" s="1" customFormat="1" ht="17.25" thickBot="1" x14ac:dyDescent="0.35">
      <c r="A779" s="51"/>
      <c r="B779" s="2"/>
      <c r="C779" s="43" t="str" cm="1">
        <f t="array" ref="C779">_xlfn.SWITCH(C778&amp;"","1","T","3","T","6","T","b3","T","6M","T","1M","T","2","S","4","S","b6","S","b2","S","2M","S","4m","S","4M","S","5","D","7","D","b7","D","3M","D","5m","D","5M","D","")
&amp; _xlfn.SWITCH(D778&amp;"","1","T","3","T","6","T","b3","T","6M","T","1M","T","2","S","4","S","b6","S","b2","S","2M","S","4m","S","4M","S","5","D","7","D","b7","D","3M","D","5m","D","5M","D","")
&amp; _xlfn.SWITCH(E778&amp;"","1","T","3","T","6","T","b3","T","6M","T","1M","T","2","S","4","S","b6","S","b2","S","2M","S","4m","S","4M","S","5","D","7","D","b7","D","3M","D","5m","D","5M","D","")
&amp; _xlfn.SWITCH(F778&amp;"","1","T","3","T","6","T","b3","T","6M","T","1M","T","2","S","4","S","b6","S","b2","S","2M","S","4m","S","4M","S","5","D","7","D","b7","D","3M","D","5m","D","5M","D","")
&amp; " "
&amp; _xlfn.SWITCH(G778&amp;"","1","T","3","T","6","T","b3","T","6M","T","1M","T","2","S","4","S","b6","S","b2","S","2M","S","4m","S","4M","S","5","D","7","D","b7","D","3M","D","5m","D","5M","D","")
&amp; _xlfn.SWITCH(H778&amp;"","1","T","3","T","6","T","b3","T","6M","T","1M","T","2","S","4","S","b6","S","b2","S","2M","S","4m","S","4M","S","5","D","7","D","b7","D","3M","D","5m","D","5M","D","")
&amp; _xlfn.SWITCH(I778&amp;"","1","T","3","T","6","T","b3","T","6M","T","1M","T","2","S","4","S","b6","S","b2","S","2M","S","4m","S","4M","S","5","D","7","D","b7","D","3M","D","5m","D","5M","D","")
&amp; _xlfn.SWITCH(J778&amp;"","1","T","3","T","6","T","b3","T","6M","T","1M","T","2","S","4","S","b6","S","b2","S","2M","S","4m","S","4M","S","5","D","7","D","b7","D","3M","D","5m","D","5M","D","")</f>
        <v xml:space="preserve"> </v>
      </c>
      <c r="D779" s="44"/>
      <c r="E779" s="44"/>
      <c r="F779" s="44"/>
      <c r="G779" s="44"/>
      <c r="H779" s="44"/>
      <c r="I779" s="44"/>
      <c r="J779" s="45"/>
      <c r="K779" s="43" t="str" cm="1">
        <f t="array" ref="K779">_xlfn.SWITCH(K778&amp;"","1","T","3","T","6","T","b3","T","6M","T","1M","T","2","S","4","S","b6","S","b2","S","2M","S","4m","S","4M","S","5","D","7","D","b7","D","3M","D","5m","D","5M","D","")
&amp; _xlfn.SWITCH(L778&amp;"","1","T","3","T","6","T","b3","T","6M","T","1M","T","2","S","4","S","b6","S","b2","S","2M","S","4m","S","4M","S","5","D","7","D","b7","D","3M","D","5m","D","5M","D","")
&amp; _xlfn.SWITCH(M778&amp;"","1","T","3","T","6","T","b3","T","6M","T","1M","T","2","S","4","S","b6","S","b2","S","2M","S","4m","S","4M","S","5","D","7","D","b7","D","3M","D","5m","D","5M","D","")
&amp; _xlfn.SWITCH(N778&amp;"","1","T","3","T","6","T","b3","T","6M","T","1M","T","2","S","4","S","b6","S","b2","S","2M","S","4m","S","4M","S","5","D","7","D","b7","D","3M","D","5m","D","5M","D","")
&amp; " "
&amp; _xlfn.SWITCH(O778&amp;"","1","T","3","T","6","T","b3","T","6M","T","1M","T","2","S","4","S","b6","S","b2","S","2M","S","4m","S","4M","S","5","D","7","D","b7","D","3M","D","5m","D","5M","D","")
&amp; _xlfn.SWITCH(P778&amp;"","1","T","3","T","6","T","b3","T","6M","T","1M","T","2","S","4","S","b6","S","b2","S","2M","S","4m","S","4M","S","5","D","7","D","b7","D","3M","D","5m","D","5M","D","")
&amp; _xlfn.SWITCH(Q778&amp;"","1","T","3","T","6","T","b3","T","6M","T","1M","T","2","S","4","S","b6","S","b2","S","2M","S","4m","S","4M","S","5","D","7","D","b7","D","3M","D","5m","D","5M","D","")
&amp; _xlfn.SWITCH(R778&amp;"","1","T","3","T","6","T","b3","T","6M","T","1M","T","2","S","4","S","b6","S","b2","S","2M","S","4m","S","4M","S","5","D","7","D","b7","D","3M","D","5m","D","5M","D","")</f>
        <v xml:space="preserve"> </v>
      </c>
      <c r="L779" s="44"/>
      <c r="M779" s="44"/>
      <c r="N779" s="44"/>
      <c r="O779" s="44"/>
      <c r="P779" s="44"/>
      <c r="Q779" s="44"/>
      <c r="R779" s="45"/>
      <c r="S779" s="43" t="str" cm="1">
        <f t="array" ref="S779">_xlfn.SWITCH(S778&amp;"","1","T","3","T","6","T","b3","T","6M","T","1M","T","2","S","4","S","b6","S","b2","S","2M","S","4m","S","4M","S","5","D","7","D","b7","D","3M","D","5m","D","5M","D","")
&amp; _xlfn.SWITCH(T778&amp;"","1","T","3","T","6","T","b3","T","6M","T","1M","T","2","S","4","S","b6","S","b2","S","2M","S","4m","S","4M","S","5","D","7","D","b7","D","3M","D","5m","D","5M","D","")
&amp; _xlfn.SWITCH(U778&amp;"","1","T","3","T","6","T","b3","T","6M","T","1M","T","2","S","4","S","b6","S","b2","S","2M","S","4m","S","4M","S","5","D","7","D","b7","D","3M","D","5m","D","5M","D","")
&amp; _xlfn.SWITCH(V778&amp;"","1","T","3","T","6","T","b3","T","6M","T","1M","T","2","S","4","S","b6","S","b2","S","2M","S","4m","S","4M","S","5","D","7","D","b7","D","3M","D","5m","D","5M","D","")
&amp; " "
&amp; _xlfn.SWITCH(W778&amp;"","1","T","3","T","6","T","b3","T","6M","T","1M","T","2","S","4","S","b6","S","b2","S","2M","S","4m","S","4M","S","5","D","7","D","b7","D","3M","D","5m","D","5M","D","")
&amp; _xlfn.SWITCH(X778&amp;"","1","T","3","T","6","T","b3","T","6M","T","1M","T","2","S","4","S","b6","S","b2","S","2M","S","4m","S","4M","S","5","D","7","D","b7","D","3M","D","5m","D","5M","D","")
&amp; _xlfn.SWITCH(Y778&amp;"","1","T","3","T","6","T","b3","T","6M","T","1M","T","2","S","4","S","b6","S","b2","S","2M","S","4m","S","4M","S","5","D","7","D","b7","D","3M","D","5m","D","5M","D","")
&amp; _xlfn.SWITCH(Z778&amp;"","1","T","3","T","6","T","b3","T","6M","T","1M","T","2","S","4","S","b6","S","b2","S","2M","S","4m","S","4M","S","5","D","7","D","b7","D","3M","D","5m","D","5M","D","")</f>
        <v xml:space="preserve"> </v>
      </c>
      <c r="T779" s="44"/>
      <c r="U779" s="44"/>
      <c r="V779" s="44"/>
      <c r="W779" s="44"/>
      <c r="X779" s="44"/>
      <c r="Y779" s="44"/>
      <c r="Z779" s="45"/>
      <c r="AA779" s="43" t="str" cm="1">
        <f t="array" ref="AA779">_xlfn.SWITCH(AA778&amp;"","1","T","3","T","6","T","b3","T","6M","T","1M","T","2","S","4","S","b6","S","b2","S","2M","S","4m","S","4M","S","5","D","7","D","b7","D","3M","D","5m","D","5M","D","")
&amp; _xlfn.SWITCH(AB778&amp;"","1","T","3","T","6","T","b3","T","6M","T","1M","T","2","S","4","S","b6","S","b2","S","2M","S","4m","S","4M","S","5","D","7","D","b7","D","3M","D","5m","D","5M","D","")
&amp; _xlfn.SWITCH(AC778&amp;"","1","T","3","T","6","T","b3","T","6M","T","1M","T","2","S","4","S","b6","S","b2","S","2M","S","4m","S","4M","S","5","D","7","D","b7","D","3M","D","5m","D","5M","D","")
&amp; _xlfn.SWITCH(AD778&amp;"","1","T","3","T","6","T","b3","T","6M","T","1M","T","2","S","4","S","b6","S","b2","S","2M","S","4m","S","4M","S","5","D","7","D","b7","D","3M","D","5m","D","5M","D","")
&amp; " "
&amp; _xlfn.SWITCH(AE778&amp;"","1","T","3","T","6","T","b3","T","6M","T","1M","T","2","S","4","S","b6","S","b2","S","2M","S","4m","S","4M","S","5","D","7","D","b7","D","3M","D","5m","D","5M","D","")
&amp; _xlfn.SWITCH(AF778&amp;"","1","T","3","T","6","T","b3","T","6M","T","1M","T","2","S","4","S","b6","S","b2","S","2M","S","4m","S","4M","S","5","D","7","D","b7","D","3M","D","5m","D","5M","D","")
&amp; _xlfn.SWITCH(AG778&amp;"","1","T","3","T","6","T","b3","T","6M","T","1M","T","2","S","4","S","b6","S","b2","S","2M","S","4m","S","4M","S","5","D","7","D","b7","D","3M","D","5m","D","5M","D","")
&amp; _xlfn.SWITCH(AH778&amp;"","1","T","3","T","6","T","b3","T","6M","T","1M","T","2","S","4","S","b6","S","b2","S","2M","S","4m","S","4M","S","5","D","7","D","b7","D","3M","D","5m","D","5M","D","")</f>
        <v xml:space="preserve"> </v>
      </c>
      <c r="AB779" s="44"/>
      <c r="AC779" s="44"/>
      <c r="AD779" s="44"/>
      <c r="AE779" s="44"/>
      <c r="AF779" s="44"/>
      <c r="AG779" s="44"/>
      <c r="AH779" s="45"/>
      <c r="AI779" s="43" t="str" cm="1">
        <f t="array" ref="AI779">_xlfn.SWITCH(AI778&amp;"","1","T","3","T","6","T","b3","T","6M","T","1M","T","2","S","4","S","b6","S","b2","S","2M","S","4m","S","4M","S","5","D","7","D","b7","D","3M","D","5m","D","5M","D","")
&amp; _xlfn.SWITCH(AJ778&amp;"","1","T","3","T","6","T","b3","T","6M","T","1M","T","2","S","4","S","b6","S","b2","S","2M","S","4m","S","4M","S","5","D","7","D","b7","D","3M","D","5m","D","5M","D","")
&amp; _xlfn.SWITCH(AK778&amp;"","1","T","3","T","6","T","b3","T","6M","T","1M","T","2","S","4","S","b6","S","b2","S","2M","S","4m","S","4M","S","5","D","7","D","b7","D","3M","D","5m","D","5M","D","")
&amp; _xlfn.SWITCH(AL778&amp;"","1","T","3","T","6","T","b3","T","6M","T","1M","T","2","S","4","S","b6","S","b2","S","2M","S","4m","S","4M","S","5","D","7","D","b7","D","3M","D","5m","D","5M","D","")
&amp; " "
&amp; _xlfn.SWITCH(AM778&amp;"","1","T","3","T","6","T","b3","T","6M","T","1M","T","2","S","4","S","b6","S","b2","S","2M","S","4m","S","4M","S","5","D","7","D","b7","D","3M","D","5m","D","5M","D","")
&amp; _xlfn.SWITCH(AN778&amp;"","1","T","3","T","6","T","b3","T","6M","T","1M","T","2","S","4","S","b6","S","b2","S","2M","S","4m","S","4M","S","5","D","7","D","b7","D","3M","D","5m","D","5M","D","")
&amp; _xlfn.SWITCH(AO778&amp;"","1","T","3","T","6","T","b3","T","6M","T","1M","T","2","S","4","S","b6","S","b2","S","2M","S","4m","S","4M","S","5","D","7","D","b7","D","3M","D","5m","D","5M","D","")
&amp; _xlfn.SWITCH(AP778&amp;"","1","T","3","T","6","T","b3","T","6M","T","1M","T","2","S","4","S","b6","S","b2","S","2M","S","4m","S","4M","S","5","D","7","D","b7","D","3M","D","5m","D","5M","D","")</f>
        <v xml:space="preserve"> </v>
      </c>
      <c r="AJ779" s="44"/>
      <c r="AK779" s="44"/>
      <c r="AL779" s="44"/>
      <c r="AM779" s="44"/>
      <c r="AN779" s="44"/>
      <c r="AO779" s="44"/>
      <c r="AP779" s="45"/>
    </row>
  </sheetData>
  <mergeCells count="2397">
    <mergeCell ref="BO312:BV312"/>
    <mergeCell ref="BW312:CD312"/>
    <mergeCell ref="BO315:BV315"/>
    <mergeCell ref="BW315:CD315"/>
    <mergeCell ref="AQ308:AX308"/>
    <mergeCell ref="AQ311:AX311"/>
    <mergeCell ref="AY308:BF308"/>
    <mergeCell ref="AY311:BF311"/>
    <mergeCell ref="AQ492:AX492"/>
    <mergeCell ref="AQ495:AX495"/>
    <mergeCell ref="AQ480:AX480"/>
    <mergeCell ref="AQ483:AX483"/>
    <mergeCell ref="AY480:BF480"/>
    <mergeCell ref="AY483:BF483"/>
    <mergeCell ref="BG480:BN480"/>
    <mergeCell ref="BO480:BV480"/>
    <mergeCell ref="BG483:BN483"/>
    <mergeCell ref="BO483:BV483"/>
    <mergeCell ref="BW480:CD480"/>
    <mergeCell ref="BW483:CD483"/>
    <mergeCell ref="BG328:BN328"/>
    <mergeCell ref="BG331:BN331"/>
    <mergeCell ref="AQ340:AX340"/>
    <mergeCell ref="AQ343:AX343"/>
    <mergeCell ref="AQ351:AX351"/>
    <mergeCell ref="AY348:BF348"/>
    <mergeCell ref="AY351:BF351"/>
    <mergeCell ref="AQ376:AX376"/>
    <mergeCell ref="AQ379:AX379"/>
    <mergeCell ref="AQ380:AX380"/>
    <mergeCell ref="AQ383:AX383"/>
    <mergeCell ref="AQ412:AX412"/>
    <mergeCell ref="BG264:BN264"/>
    <mergeCell ref="BG267:BN267"/>
    <mergeCell ref="AQ544:AX544"/>
    <mergeCell ref="AQ547:AX547"/>
    <mergeCell ref="AY544:BF544"/>
    <mergeCell ref="AY547:BF547"/>
    <mergeCell ref="BG544:BN544"/>
    <mergeCell ref="BG547:BN547"/>
    <mergeCell ref="AQ360:AX360"/>
    <mergeCell ref="AQ363:AX363"/>
    <mergeCell ref="AQ32:AX32"/>
    <mergeCell ref="AQ35:AX35"/>
    <mergeCell ref="AQ312:AX312"/>
    <mergeCell ref="AQ315:AX315"/>
    <mergeCell ref="AY312:BF312"/>
    <mergeCell ref="AY315:BF315"/>
    <mergeCell ref="BG312:BN312"/>
    <mergeCell ref="BG315:BN315"/>
    <mergeCell ref="AQ532:AX532"/>
    <mergeCell ref="AQ535:AX535"/>
    <mergeCell ref="AY532:BF532"/>
    <mergeCell ref="BG532:BN532"/>
    <mergeCell ref="AY535:BF535"/>
    <mergeCell ref="BG535:BN535"/>
    <mergeCell ref="AQ527:AX527"/>
    <mergeCell ref="AY524:BF524"/>
    <mergeCell ref="BG524:BN524"/>
    <mergeCell ref="AY527:BF527"/>
    <mergeCell ref="BG527:BN527"/>
    <mergeCell ref="AQ520:AX520"/>
    <mergeCell ref="AY520:BF520"/>
    <mergeCell ref="BG520:BN520"/>
    <mergeCell ref="CE588:CL588"/>
    <mergeCell ref="CE591:CL591"/>
    <mergeCell ref="AQ592:AX592"/>
    <mergeCell ref="AQ595:AX595"/>
    <mergeCell ref="AQ600:AX600"/>
    <mergeCell ref="AQ603:AX603"/>
    <mergeCell ref="BO576:BV576"/>
    <mergeCell ref="BO579:BV579"/>
    <mergeCell ref="BW576:CD576"/>
    <mergeCell ref="BW579:CD579"/>
    <mergeCell ref="CE576:CL576"/>
    <mergeCell ref="CM576:CT576"/>
    <mergeCell ref="CU576:DB576"/>
    <mergeCell ref="CE579:CL579"/>
    <mergeCell ref="CU579:DB579"/>
    <mergeCell ref="AQ584:AX584"/>
    <mergeCell ref="AQ587:AX587"/>
    <mergeCell ref="AY584:BF584"/>
    <mergeCell ref="AY587:BF587"/>
    <mergeCell ref="AQ588:AX588"/>
    <mergeCell ref="AQ591:AX591"/>
    <mergeCell ref="AY588:BF588"/>
    <mergeCell ref="BG588:BN588"/>
    <mergeCell ref="AY591:BF591"/>
    <mergeCell ref="BG591:BN591"/>
    <mergeCell ref="BO588:BV588"/>
    <mergeCell ref="BW588:CD588"/>
    <mergeCell ref="BO591:BV591"/>
    <mergeCell ref="BW591:CD591"/>
    <mergeCell ref="AQ548:AX548"/>
    <mergeCell ref="AQ551:AX551"/>
    <mergeCell ref="AQ552:AX552"/>
    <mergeCell ref="AQ555:AX555"/>
    <mergeCell ref="AQ556:AX556"/>
    <mergeCell ref="AQ559:AX559"/>
    <mergeCell ref="AQ560:AX560"/>
    <mergeCell ref="AQ563:AX563"/>
    <mergeCell ref="AY560:BF560"/>
    <mergeCell ref="BG560:BN560"/>
    <mergeCell ref="AY563:BF563"/>
    <mergeCell ref="BG563:BN563"/>
    <mergeCell ref="AQ564:AX564"/>
    <mergeCell ref="AQ567:AX567"/>
    <mergeCell ref="AQ576:AX576"/>
    <mergeCell ref="AY576:BF576"/>
    <mergeCell ref="AY579:BF579"/>
    <mergeCell ref="BG576:BN576"/>
    <mergeCell ref="BG579:BN579"/>
    <mergeCell ref="BO532:BV532"/>
    <mergeCell ref="BO535:BV535"/>
    <mergeCell ref="BW532:CD532"/>
    <mergeCell ref="BW535:CD535"/>
    <mergeCell ref="CE532:CL532"/>
    <mergeCell ref="CE535:CL535"/>
    <mergeCell ref="AQ536:AX536"/>
    <mergeCell ref="AQ539:AX539"/>
    <mergeCell ref="AQ540:AX540"/>
    <mergeCell ref="AQ543:AX543"/>
    <mergeCell ref="AY540:BF540"/>
    <mergeCell ref="AY543:BF543"/>
    <mergeCell ref="BG540:BN540"/>
    <mergeCell ref="BG543:BN543"/>
    <mergeCell ref="BO540:BV540"/>
    <mergeCell ref="BW540:CD540"/>
    <mergeCell ref="BO543:BV543"/>
    <mergeCell ref="BW543:CD543"/>
    <mergeCell ref="AQ523:AX523"/>
    <mergeCell ref="AY523:BF523"/>
    <mergeCell ref="BG523:BN523"/>
    <mergeCell ref="AQ528:AX528"/>
    <mergeCell ref="AQ531:AX531"/>
    <mergeCell ref="AY528:BF528"/>
    <mergeCell ref="BG528:BN528"/>
    <mergeCell ref="AY531:BF531"/>
    <mergeCell ref="BG531:BN531"/>
    <mergeCell ref="AQ500:AX500"/>
    <mergeCell ref="AQ503:AX503"/>
    <mergeCell ref="AQ504:AX504"/>
    <mergeCell ref="AQ507:AX507"/>
    <mergeCell ref="AQ508:AX508"/>
    <mergeCell ref="AQ511:AX511"/>
    <mergeCell ref="AQ512:AX512"/>
    <mergeCell ref="AQ515:AX515"/>
    <mergeCell ref="AY512:BF512"/>
    <mergeCell ref="AY515:BF515"/>
    <mergeCell ref="AQ516:AX516"/>
    <mergeCell ref="AQ519:AX519"/>
    <mergeCell ref="AY516:BF516"/>
    <mergeCell ref="AY519:BF519"/>
    <mergeCell ref="BG516:BN516"/>
    <mergeCell ref="BG519:BN519"/>
    <mergeCell ref="AQ524:AX524"/>
    <mergeCell ref="AQ36:AX36"/>
    <mergeCell ref="AQ39:AX39"/>
    <mergeCell ref="AY36:BF36"/>
    <mergeCell ref="AY39:BF39"/>
    <mergeCell ref="BG36:BN36"/>
    <mergeCell ref="BG39:BN39"/>
    <mergeCell ref="AQ48:AX48"/>
    <mergeCell ref="AQ51:AX51"/>
    <mergeCell ref="AY172:BF172"/>
    <mergeCell ref="AQ168:AX168"/>
    <mergeCell ref="AY168:BF168"/>
    <mergeCell ref="BG168:BN168"/>
    <mergeCell ref="AQ171:AX171"/>
    <mergeCell ref="AY171:BF171"/>
    <mergeCell ref="BG171:BN171"/>
    <mergeCell ref="AQ176:AX176"/>
    <mergeCell ref="AY176:BF176"/>
    <mergeCell ref="AQ56:AX56"/>
    <mergeCell ref="AQ59:AX59"/>
    <mergeCell ref="AQ60:AX60"/>
    <mergeCell ref="AQ63:AX63"/>
    <mergeCell ref="AQ72:AX72"/>
    <mergeCell ref="AQ75:AX75"/>
    <mergeCell ref="AY72:BF72"/>
    <mergeCell ref="AY75:BF75"/>
    <mergeCell ref="AQ64:AX64"/>
    <mergeCell ref="AQ67:AX67"/>
    <mergeCell ref="AQ76:AX76"/>
    <mergeCell ref="AQ79:AX79"/>
    <mergeCell ref="AY76:BF76"/>
    <mergeCell ref="AY79:BF79"/>
    <mergeCell ref="BG76:BN76"/>
    <mergeCell ref="K580:R580"/>
    <mergeCell ref="S580:Z580"/>
    <mergeCell ref="AA580:AH580"/>
    <mergeCell ref="AI580:AP580"/>
    <mergeCell ref="C583:J583"/>
    <mergeCell ref="K583:R583"/>
    <mergeCell ref="S583:Z583"/>
    <mergeCell ref="AA583:AH583"/>
    <mergeCell ref="AI583:AP583"/>
    <mergeCell ref="AI400:AP400"/>
    <mergeCell ref="C403:J403"/>
    <mergeCell ref="K403:R403"/>
    <mergeCell ref="S403:Z403"/>
    <mergeCell ref="AA403:AH403"/>
    <mergeCell ref="AI403:AP403"/>
    <mergeCell ref="C404:J404"/>
    <mergeCell ref="K404:R404"/>
    <mergeCell ref="S404:Z404"/>
    <mergeCell ref="AA404:AH404"/>
    <mergeCell ref="AI404:AP404"/>
    <mergeCell ref="S556:Z556"/>
    <mergeCell ref="AA556:AH556"/>
    <mergeCell ref="AI556:AP556"/>
    <mergeCell ref="C559:J559"/>
    <mergeCell ref="K559:R559"/>
    <mergeCell ref="S559:Z559"/>
    <mergeCell ref="AA559:AH559"/>
    <mergeCell ref="AI559:AP559"/>
    <mergeCell ref="C560:J560"/>
    <mergeCell ref="K560:R560"/>
    <mergeCell ref="S560:Z560"/>
    <mergeCell ref="A568:A583"/>
    <mergeCell ref="A584:A603"/>
    <mergeCell ref="AQ152:AX152"/>
    <mergeCell ref="AQ155:AX155"/>
    <mergeCell ref="AQ172:AX172"/>
    <mergeCell ref="C572:J572"/>
    <mergeCell ref="K572:R572"/>
    <mergeCell ref="S572:Z572"/>
    <mergeCell ref="AA572:AH572"/>
    <mergeCell ref="AI572:AP572"/>
    <mergeCell ref="C575:J575"/>
    <mergeCell ref="K575:R575"/>
    <mergeCell ref="S575:Z575"/>
    <mergeCell ref="AA575:AH575"/>
    <mergeCell ref="AI575:AP575"/>
    <mergeCell ref="C576:J576"/>
    <mergeCell ref="K576:R576"/>
    <mergeCell ref="S576:Z576"/>
    <mergeCell ref="AA576:AH576"/>
    <mergeCell ref="AI576:AP576"/>
    <mergeCell ref="C579:J579"/>
    <mergeCell ref="K579:R579"/>
    <mergeCell ref="S579:Z579"/>
    <mergeCell ref="AA579:AH579"/>
    <mergeCell ref="AI579:AP579"/>
    <mergeCell ref="AA399:AH399"/>
    <mergeCell ref="AI399:AP399"/>
    <mergeCell ref="C400:J400"/>
    <mergeCell ref="K400:R400"/>
    <mergeCell ref="S400:Z400"/>
    <mergeCell ref="AA400:AH400"/>
    <mergeCell ref="C580:J580"/>
    <mergeCell ref="A384:A407"/>
    <mergeCell ref="C564:J564"/>
    <mergeCell ref="K564:R564"/>
    <mergeCell ref="S564:Z564"/>
    <mergeCell ref="AA564:AH564"/>
    <mergeCell ref="AI564:AP564"/>
    <mergeCell ref="C567:J567"/>
    <mergeCell ref="K567:R567"/>
    <mergeCell ref="S567:Z567"/>
    <mergeCell ref="AA567:AH567"/>
    <mergeCell ref="AI567:AP567"/>
    <mergeCell ref="A548:A567"/>
    <mergeCell ref="C388:J388"/>
    <mergeCell ref="K388:R388"/>
    <mergeCell ref="S388:Z388"/>
    <mergeCell ref="AA388:AH388"/>
    <mergeCell ref="AI388:AP388"/>
    <mergeCell ref="C391:J391"/>
    <mergeCell ref="K391:R391"/>
    <mergeCell ref="S391:Z391"/>
    <mergeCell ref="AA391:AH391"/>
    <mergeCell ref="AI391:AP391"/>
    <mergeCell ref="C392:J392"/>
    <mergeCell ref="K392:R392"/>
    <mergeCell ref="S392:Z392"/>
    <mergeCell ref="AA392:AH392"/>
    <mergeCell ref="AI392:AP392"/>
    <mergeCell ref="C395:J395"/>
    <mergeCell ref="K395:R395"/>
    <mergeCell ref="S395:Z395"/>
    <mergeCell ref="AA395:AH395"/>
    <mergeCell ref="AI395:AP395"/>
    <mergeCell ref="AA560:AH560"/>
    <mergeCell ref="AI560:AP560"/>
    <mergeCell ref="C563:J563"/>
    <mergeCell ref="K563:R563"/>
    <mergeCell ref="S563:Z563"/>
    <mergeCell ref="AA563:AH563"/>
    <mergeCell ref="AI563:AP563"/>
    <mergeCell ref="C536:J536"/>
    <mergeCell ref="K536:R536"/>
    <mergeCell ref="S536:Z536"/>
    <mergeCell ref="AA536:AH536"/>
    <mergeCell ref="AI536:AP536"/>
    <mergeCell ref="C539:J539"/>
    <mergeCell ref="K539:R539"/>
    <mergeCell ref="S539:Z539"/>
    <mergeCell ref="AA539:AH539"/>
    <mergeCell ref="AI539:AP539"/>
    <mergeCell ref="C544:J544"/>
    <mergeCell ref="K544:R544"/>
    <mergeCell ref="S544:Z544"/>
    <mergeCell ref="AA544:AH544"/>
    <mergeCell ref="AI544:AP544"/>
    <mergeCell ref="C547:J547"/>
    <mergeCell ref="K547:R547"/>
    <mergeCell ref="S547:Z547"/>
    <mergeCell ref="AA547:AH547"/>
    <mergeCell ref="AI547:AP547"/>
    <mergeCell ref="AI543:AP543"/>
    <mergeCell ref="A540:A547"/>
    <mergeCell ref="A516:A539"/>
    <mergeCell ref="AI527:AP527"/>
    <mergeCell ref="C532:J532"/>
    <mergeCell ref="K532:R532"/>
    <mergeCell ref="S532:Z532"/>
    <mergeCell ref="AA532:AH532"/>
    <mergeCell ref="AI532:AP532"/>
    <mergeCell ref="C535:J535"/>
    <mergeCell ref="K535:R535"/>
    <mergeCell ref="S535:Z535"/>
    <mergeCell ref="AA535:AH535"/>
    <mergeCell ref="AI535:AP535"/>
    <mergeCell ref="C528:J528"/>
    <mergeCell ref="K528:R528"/>
    <mergeCell ref="S528:Z528"/>
    <mergeCell ref="AA528:AH528"/>
    <mergeCell ref="AI528:AP528"/>
    <mergeCell ref="C531:J531"/>
    <mergeCell ref="K531:R531"/>
    <mergeCell ref="S531:Z531"/>
    <mergeCell ref="AA531:AH531"/>
    <mergeCell ref="AI531:AP531"/>
    <mergeCell ref="C540:J540"/>
    <mergeCell ref="K540:R540"/>
    <mergeCell ref="S540:Z540"/>
    <mergeCell ref="AA540:AH540"/>
    <mergeCell ref="AI540:AP540"/>
    <mergeCell ref="C543:J543"/>
    <mergeCell ref="K543:R543"/>
    <mergeCell ref="S543:Z543"/>
    <mergeCell ref="AA543:AH543"/>
    <mergeCell ref="C512:J512"/>
    <mergeCell ref="K512:R512"/>
    <mergeCell ref="S512:Z512"/>
    <mergeCell ref="AA512:AH512"/>
    <mergeCell ref="AI512:AP512"/>
    <mergeCell ref="C515:J515"/>
    <mergeCell ref="K515:R515"/>
    <mergeCell ref="S515:Z515"/>
    <mergeCell ref="AA515:AH515"/>
    <mergeCell ref="AI515:AP515"/>
    <mergeCell ref="A496:A515"/>
    <mergeCell ref="C520:J520"/>
    <mergeCell ref="K520:R520"/>
    <mergeCell ref="S520:Z520"/>
    <mergeCell ref="AA520:AH520"/>
    <mergeCell ref="AI520:AP520"/>
    <mergeCell ref="C523:J523"/>
    <mergeCell ref="K523:R523"/>
    <mergeCell ref="S523:Z523"/>
    <mergeCell ref="AA523:AH523"/>
    <mergeCell ref="AI523:AP523"/>
    <mergeCell ref="C504:J504"/>
    <mergeCell ref="K504:R504"/>
    <mergeCell ref="S504:Z504"/>
    <mergeCell ref="AA504:AH504"/>
    <mergeCell ref="AI504:AP504"/>
    <mergeCell ref="C507:J507"/>
    <mergeCell ref="K507:R507"/>
    <mergeCell ref="S507:Z507"/>
    <mergeCell ref="AA507:AH507"/>
    <mergeCell ref="AI507:AP507"/>
    <mergeCell ref="C508:J508"/>
    <mergeCell ref="K508:R508"/>
    <mergeCell ref="S508:Z508"/>
    <mergeCell ref="AA508:AH508"/>
    <mergeCell ref="AI508:AP508"/>
    <mergeCell ref="C511:J511"/>
    <mergeCell ref="K511:R511"/>
    <mergeCell ref="S511:Z511"/>
    <mergeCell ref="AA511:AH511"/>
    <mergeCell ref="AI511:AP511"/>
    <mergeCell ref="C492:J492"/>
    <mergeCell ref="K492:R492"/>
    <mergeCell ref="S492:Z492"/>
    <mergeCell ref="AA492:AH492"/>
    <mergeCell ref="AI492:AP492"/>
    <mergeCell ref="C495:J495"/>
    <mergeCell ref="K495:R495"/>
    <mergeCell ref="S495:Z495"/>
    <mergeCell ref="AA495:AH495"/>
    <mergeCell ref="AI495:AP495"/>
    <mergeCell ref="C496:J496"/>
    <mergeCell ref="K496:R496"/>
    <mergeCell ref="S496:Z496"/>
    <mergeCell ref="AA496:AH496"/>
    <mergeCell ref="AI496:AP496"/>
    <mergeCell ref="C499:J499"/>
    <mergeCell ref="K499:R499"/>
    <mergeCell ref="S499:Z499"/>
    <mergeCell ref="AA499:AH499"/>
    <mergeCell ref="AI499:AP499"/>
    <mergeCell ref="A468:A495"/>
    <mergeCell ref="C500:J500"/>
    <mergeCell ref="K500:R500"/>
    <mergeCell ref="S500:Z500"/>
    <mergeCell ref="AA500:AH500"/>
    <mergeCell ref="AI500:AP500"/>
    <mergeCell ref="C503:J503"/>
    <mergeCell ref="K503:R503"/>
    <mergeCell ref="S503:Z503"/>
    <mergeCell ref="AA503:AH503"/>
    <mergeCell ref="AI503:AP503"/>
    <mergeCell ref="C484:J484"/>
    <mergeCell ref="K484:R484"/>
    <mergeCell ref="S484:Z484"/>
    <mergeCell ref="AA484:AH484"/>
    <mergeCell ref="AI484:AP484"/>
    <mergeCell ref="C487:J487"/>
    <mergeCell ref="K487:R487"/>
    <mergeCell ref="S487:Z487"/>
    <mergeCell ref="AA487:AH487"/>
    <mergeCell ref="AI487:AP487"/>
    <mergeCell ref="C488:J488"/>
    <mergeCell ref="K488:R488"/>
    <mergeCell ref="S488:Z488"/>
    <mergeCell ref="AA488:AH488"/>
    <mergeCell ref="AI488:AP488"/>
    <mergeCell ref="C491:J491"/>
    <mergeCell ref="K491:R491"/>
    <mergeCell ref="S491:Z491"/>
    <mergeCell ref="AA491:AH491"/>
    <mergeCell ref="AI491:AP491"/>
    <mergeCell ref="AI475:AP475"/>
    <mergeCell ref="C476:J476"/>
    <mergeCell ref="K476:R476"/>
    <mergeCell ref="S476:Z476"/>
    <mergeCell ref="AA476:AH476"/>
    <mergeCell ref="AI476:AP476"/>
    <mergeCell ref="C479:J479"/>
    <mergeCell ref="K479:R479"/>
    <mergeCell ref="S479:Z479"/>
    <mergeCell ref="AA479:AH479"/>
    <mergeCell ref="AI479:AP479"/>
    <mergeCell ref="C480:J480"/>
    <mergeCell ref="K480:R480"/>
    <mergeCell ref="S480:Z480"/>
    <mergeCell ref="AA480:AH480"/>
    <mergeCell ref="AI480:AP480"/>
    <mergeCell ref="C483:J483"/>
    <mergeCell ref="K483:R483"/>
    <mergeCell ref="S483:Z483"/>
    <mergeCell ref="AA483:AH483"/>
    <mergeCell ref="AI483:AP483"/>
    <mergeCell ref="C460:J460"/>
    <mergeCell ref="K460:R460"/>
    <mergeCell ref="S460:Z460"/>
    <mergeCell ref="AA460:AH460"/>
    <mergeCell ref="AI460:AP460"/>
    <mergeCell ref="C463:J463"/>
    <mergeCell ref="K463:R463"/>
    <mergeCell ref="S463:Z463"/>
    <mergeCell ref="AA463:AH463"/>
    <mergeCell ref="AI463:AP463"/>
    <mergeCell ref="C464:J464"/>
    <mergeCell ref="K464:R464"/>
    <mergeCell ref="S464:Z464"/>
    <mergeCell ref="AA464:AH464"/>
    <mergeCell ref="AI464:AP464"/>
    <mergeCell ref="C467:J467"/>
    <mergeCell ref="K467:R467"/>
    <mergeCell ref="S467:Z467"/>
    <mergeCell ref="AA467:AH467"/>
    <mergeCell ref="AI467:AP467"/>
    <mergeCell ref="A436:A467"/>
    <mergeCell ref="C452:J452"/>
    <mergeCell ref="K452:R452"/>
    <mergeCell ref="S452:Z452"/>
    <mergeCell ref="AA452:AH452"/>
    <mergeCell ref="AI452:AP452"/>
    <mergeCell ref="C455:J455"/>
    <mergeCell ref="K455:R455"/>
    <mergeCell ref="S455:Z455"/>
    <mergeCell ref="AA455:AH455"/>
    <mergeCell ref="AI455:AP455"/>
    <mergeCell ref="C456:J456"/>
    <mergeCell ref="K456:R456"/>
    <mergeCell ref="S456:Z456"/>
    <mergeCell ref="AA456:AH456"/>
    <mergeCell ref="AI456:AP456"/>
    <mergeCell ref="C459:J459"/>
    <mergeCell ref="K459:R459"/>
    <mergeCell ref="S459:Z459"/>
    <mergeCell ref="AA459:AH459"/>
    <mergeCell ref="AI459:AP459"/>
    <mergeCell ref="C444:J444"/>
    <mergeCell ref="K444:R444"/>
    <mergeCell ref="S444:Z444"/>
    <mergeCell ref="AA444:AH444"/>
    <mergeCell ref="AI444:AP444"/>
    <mergeCell ref="C447:J447"/>
    <mergeCell ref="K447:R447"/>
    <mergeCell ref="S447:Z447"/>
    <mergeCell ref="AA447:AH447"/>
    <mergeCell ref="AI447:AP447"/>
    <mergeCell ref="C448:J448"/>
    <mergeCell ref="K448:R448"/>
    <mergeCell ref="S448:Z448"/>
    <mergeCell ref="AA448:AH448"/>
    <mergeCell ref="AI448:AP448"/>
    <mergeCell ref="C451:J451"/>
    <mergeCell ref="K451:R451"/>
    <mergeCell ref="S451:Z451"/>
    <mergeCell ref="AA451:AH451"/>
    <mergeCell ref="AI451:AP451"/>
    <mergeCell ref="C432:J432"/>
    <mergeCell ref="K432:R432"/>
    <mergeCell ref="S432:Z432"/>
    <mergeCell ref="AA432:AH432"/>
    <mergeCell ref="AI432:AP432"/>
    <mergeCell ref="C435:J435"/>
    <mergeCell ref="K435:R435"/>
    <mergeCell ref="S435:Z435"/>
    <mergeCell ref="AA435:AH435"/>
    <mergeCell ref="AI435:AP435"/>
    <mergeCell ref="C436:J436"/>
    <mergeCell ref="K436:R436"/>
    <mergeCell ref="S436:Z436"/>
    <mergeCell ref="AA436:AH436"/>
    <mergeCell ref="AI436:AP436"/>
    <mergeCell ref="C439:J439"/>
    <mergeCell ref="K439:R439"/>
    <mergeCell ref="S439:Z439"/>
    <mergeCell ref="AA439:AH439"/>
    <mergeCell ref="AI439:AP439"/>
    <mergeCell ref="A408:A435"/>
    <mergeCell ref="C440:J440"/>
    <mergeCell ref="K440:R440"/>
    <mergeCell ref="S440:Z440"/>
    <mergeCell ref="AA440:AH440"/>
    <mergeCell ref="AI440:AP440"/>
    <mergeCell ref="C443:J443"/>
    <mergeCell ref="K443:R443"/>
    <mergeCell ref="S443:Z443"/>
    <mergeCell ref="AA443:AH443"/>
    <mergeCell ref="AI443:AP443"/>
    <mergeCell ref="C396:J396"/>
    <mergeCell ref="K396:R396"/>
    <mergeCell ref="S396:Z396"/>
    <mergeCell ref="AA396:AH396"/>
    <mergeCell ref="AI396:AP396"/>
    <mergeCell ref="C399:J399"/>
    <mergeCell ref="K399:R399"/>
    <mergeCell ref="S399:Z399"/>
    <mergeCell ref="C424:J424"/>
    <mergeCell ref="K424:R424"/>
    <mergeCell ref="S424:Z424"/>
    <mergeCell ref="AA424:AH424"/>
    <mergeCell ref="AI424:AP424"/>
    <mergeCell ref="C427:J427"/>
    <mergeCell ref="K427:R427"/>
    <mergeCell ref="S427:Z427"/>
    <mergeCell ref="AA427:AH427"/>
    <mergeCell ref="AI427:AP427"/>
    <mergeCell ref="C428:J428"/>
    <mergeCell ref="K428:R428"/>
    <mergeCell ref="S428:Z428"/>
    <mergeCell ref="C308:J308"/>
    <mergeCell ref="K308:R308"/>
    <mergeCell ref="S308:Z308"/>
    <mergeCell ref="AA308:AH308"/>
    <mergeCell ref="AI308:AP308"/>
    <mergeCell ref="C311:J311"/>
    <mergeCell ref="K311:R311"/>
    <mergeCell ref="S311:Z311"/>
    <mergeCell ref="AA311:AH311"/>
    <mergeCell ref="AA428:AH428"/>
    <mergeCell ref="AI428:AP428"/>
    <mergeCell ref="C431:J431"/>
    <mergeCell ref="K431:R431"/>
    <mergeCell ref="S431:Z431"/>
    <mergeCell ref="AA431:AH431"/>
    <mergeCell ref="AI431:AP431"/>
    <mergeCell ref="C407:J407"/>
    <mergeCell ref="K407:R407"/>
    <mergeCell ref="S407:Z407"/>
    <mergeCell ref="AA407:AH407"/>
    <mergeCell ref="AI407:AP407"/>
    <mergeCell ref="AI415:AP415"/>
    <mergeCell ref="C416:J416"/>
    <mergeCell ref="K416:R416"/>
    <mergeCell ref="S416:Z416"/>
    <mergeCell ref="AA416:AH416"/>
    <mergeCell ref="AI416:AP416"/>
    <mergeCell ref="C419:J419"/>
    <mergeCell ref="K419:R419"/>
    <mergeCell ref="S419:Z419"/>
    <mergeCell ref="AA419:AH419"/>
    <mergeCell ref="AI419:AP419"/>
    <mergeCell ref="AI423:AP423"/>
    <mergeCell ref="AQ348:AX348"/>
    <mergeCell ref="C316:J316"/>
    <mergeCell ref="K316:R316"/>
    <mergeCell ref="S316:Z316"/>
    <mergeCell ref="AA316:AH316"/>
    <mergeCell ref="AI316:AP316"/>
    <mergeCell ref="C319:J319"/>
    <mergeCell ref="K319:R319"/>
    <mergeCell ref="S319:Z319"/>
    <mergeCell ref="AA319:AH319"/>
    <mergeCell ref="AI319:AP319"/>
    <mergeCell ref="C312:J312"/>
    <mergeCell ref="K312:R312"/>
    <mergeCell ref="S312:Z312"/>
    <mergeCell ref="AA312:AH312"/>
    <mergeCell ref="AI312:AP312"/>
    <mergeCell ref="C315:J315"/>
    <mergeCell ref="K315:R315"/>
    <mergeCell ref="S315:Z315"/>
    <mergeCell ref="AA315:AH315"/>
    <mergeCell ref="AI315:AP315"/>
    <mergeCell ref="C420:J420"/>
    <mergeCell ref="K420:R420"/>
    <mergeCell ref="S420:Z420"/>
    <mergeCell ref="AA420:AH420"/>
    <mergeCell ref="AI420:AP420"/>
    <mergeCell ref="C423:J423"/>
    <mergeCell ref="K423:R423"/>
    <mergeCell ref="S423:Z423"/>
    <mergeCell ref="AA423:AH423"/>
    <mergeCell ref="C408:J408"/>
    <mergeCell ref="AI311:AP311"/>
    <mergeCell ref="C304:J304"/>
    <mergeCell ref="K304:R304"/>
    <mergeCell ref="S304:Z304"/>
    <mergeCell ref="AA304:AH304"/>
    <mergeCell ref="AI304:AP304"/>
    <mergeCell ref="C307:J307"/>
    <mergeCell ref="K307:R307"/>
    <mergeCell ref="S307:Z307"/>
    <mergeCell ref="AA307:AH307"/>
    <mergeCell ref="AI307:AP307"/>
    <mergeCell ref="A208:A307"/>
    <mergeCell ref="C300:J300"/>
    <mergeCell ref="K300:R300"/>
    <mergeCell ref="S300:Z300"/>
    <mergeCell ref="AA300:AH300"/>
    <mergeCell ref="AI300:AP300"/>
    <mergeCell ref="C303:J303"/>
    <mergeCell ref="K303:R303"/>
    <mergeCell ref="S303:Z303"/>
    <mergeCell ref="AA303:AH303"/>
    <mergeCell ref="AI303:AP303"/>
    <mergeCell ref="C296:J296"/>
    <mergeCell ref="K296:R296"/>
    <mergeCell ref="S296:Z296"/>
    <mergeCell ref="AA296:AH296"/>
    <mergeCell ref="AI296:AP296"/>
    <mergeCell ref="C299:J299"/>
    <mergeCell ref="K299:R299"/>
    <mergeCell ref="S299:Z299"/>
    <mergeCell ref="AA299:AH299"/>
    <mergeCell ref="AI299:AP299"/>
    <mergeCell ref="C292:J292"/>
    <mergeCell ref="K292:R292"/>
    <mergeCell ref="S292:Z292"/>
    <mergeCell ref="AA292:AH292"/>
    <mergeCell ref="AI292:AP292"/>
    <mergeCell ref="C295:J295"/>
    <mergeCell ref="K295:R295"/>
    <mergeCell ref="S295:Z295"/>
    <mergeCell ref="AA295:AH295"/>
    <mergeCell ref="AI295:AP295"/>
    <mergeCell ref="C288:J288"/>
    <mergeCell ref="K288:R288"/>
    <mergeCell ref="S288:Z288"/>
    <mergeCell ref="AA288:AH288"/>
    <mergeCell ref="AI288:AP288"/>
    <mergeCell ref="C291:J291"/>
    <mergeCell ref="K291:R291"/>
    <mergeCell ref="S291:Z291"/>
    <mergeCell ref="AA291:AH291"/>
    <mergeCell ref="AI291:AP291"/>
    <mergeCell ref="C284:J284"/>
    <mergeCell ref="K284:R284"/>
    <mergeCell ref="S284:Z284"/>
    <mergeCell ref="AA284:AH284"/>
    <mergeCell ref="AI284:AP284"/>
    <mergeCell ref="C287:J287"/>
    <mergeCell ref="K287:R287"/>
    <mergeCell ref="S287:Z287"/>
    <mergeCell ref="AA287:AH287"/>
    <mergeCell ref="AI287:AP287"/>
    <mergeCell ref="C280:J280"/>
    <mergeCell ref="K280:R280"/>
    <mergeCell ref="S280:Z280"/>
    <mergeCell ref="AA280:AH280"/>
    <mergeCell ref="AI280:AP280"/>
    <mergeCell ref="C283:J283"/>
    <mergeCell ref="K283:R283"/>
    <mergeCell ref="S283:Z283"/>
    <mergeCell ref="AA283:AH283"/>
    <mergeCell ref="AI283:AP283"/>
    <mergeCell ref="C276:J276"/>
    <mergeCell ref="K276:R276"/>
    <mergeCell ref="S276:Z276"/>
    <mergeCell ref="AA276:AH276"/>
    <mergeCell ref="AI276:AP276"/>
    <mergeCell ref="C279:J279"/>
    <mergeCell ref="K279:R279"/>
    <mergeCell ref="S279:Z279"/>
    <mergeCell ref="AA279:AH279"/>
    <mergeCell ref="AI279:AP279"/>
    <mergeCell ref="C272:J272"/>
    <mergeCell ref="K272:R272"/>
    <mergeCell ref="S272:Z272"/>
    <mergeCell ref="AA272:AH272"/>
    <mergeCell ref="AI272:AP272"/>
    <mergeCell ref="C275:J275"/>
    <mergeCell ref="K275:R275"/>
    <mergeCell ref="S275:Z275"/>
    <mergeCell ref="AA275:AH275"/>
    <mergeCell ref="AI275:AP275"/>
    <mergeCell ref="C268:J268"/>
    <mergeCell ref="K268:R268"/>
    <mergeCell ref="S268:Z268"/>
    <mergeCell ref="AA268:AH268"/>
    <mergeCell ref="AI268:AP268"/>
    <mergeCell ref="C271:J271"/>
    <mergeCell ref="K271:R271"/>
    <mergeCell ref="S271:Z271"/>
    <mergeCell ref="AA271:AH271"/>
    <mergeCell ref="AI271:AP271"/>
    <mergeCell ref="C264:J264"/>
    <mergeCell ref="K264:R264"/>
    <mergeCell ref="S264:Z264"/>
    <mergeCell ref="AA264:AH264"/>
    <mergeCell ref="AI264:AP264"/>
    <mergeCell ref="C267:J267"/>
    <mergeCell ref="K267:R267"/>
    <mergeCell ref="S267:Z267"/>
    <mergeCell ref="AA267:AH267"/>
    <mergeCell ref="AI267:AP267"/>
    <mergeCell ref="C260:J260"/>
    <mergeCell ref="K260:R260"/>
    <mergeCell ref="S260:Z260"/>
    <mergeCell ref="AA260:AH260"/>
    <mergeCell ref="AI260:AP260"/>
    <mergeCell ref="C263:J263"/>
    <mergeCell ref="K263:R263"/>
    <mergeCell ref="S263:Z263"/>
    <mergeCell ref="AA263:AH263"/>
    <mergeCell ref="AI263:AP263"/>
    <mergeCell ref="C256:J256"/>
    <mergeCell ref="K256:R256"/>
    <mergeCell ref="S256:Z256"/>
    <mergeCell ref="AA256:AH256"/>
    <mergeCell ref="AI256:AP256"/>
    <mergeCell ref="C259:J259"/>
    <mergeCell ref="K259:R259"/>
    <mergeCell ref="S259:Z259"/>
    <mergeCell ref="AA259:AH259"/>
    <mergeCell ref="AI259:AP259"/>
    <mergeCell ref="C252:J252"/>
    <mergeCell ref="K252:R252"/>
    <mergeCell ref="S252:Z252"/>
    <mergeCell ref="AA252:AH252"/>
    <mergeCell ref="AI252:AP252"/>
    <mergeCell ref="C255:J255"/>
    <mergeCell ref="K255:R255"/>
    <mergeCell ref="S255:Z255"/>
    <mergeCell ref="AA255:AH255"/>
    <mergeCell ref="AI255:AP255"/>
    <mergeCell ref="C248:J248"/>
    <mergeCell ref="K248:R248"/>
    <mergeCell ref="S248:Z248"/>
    <mergeCell ref="AA248:AH248"/>
    <mergeCell ref="AI248:AP248"/>
    <mergeCell ref="C251:J251"/>
    <mergeCell ref="K251:R251"/>
    <mergeCell ref="S251:Z251"/>
    <mergeCell ref="AA251:AH251"/>
    <mergeCell ref="AI251:AP251"/>
    <mergeCell ref="C244:J244"/>
    <mergeCell ref="K244:R244"/>
    <mergeCell ref="S244:Z244"/>
    <mergeCell ref="AA244:AH244"/>
    <mergeCell ref="AI244:AP244"/>
    <mergeCell ref="C247:J247"/>
    <mergeCell ref="K247:R247"/>
    <mergeCell ref="S247:Z247"/>
    <mergeCell ref="AA247:AH247"/>
    <mergeCell ref="AI247:AP247"/>
    <mergeCell ref="C240:J240"/>
    <mergeCell ref="K240:R240"/>
    <mergeCell ref="S240:Z240"/>
    <mergeCell ref="AA240:AH240"/>
    <mergeCell ref="AI240:AP240"/>
    <mergeCell ref="C243:J243"/>
    <mergeCell ref="K243:R243"/>
    <mergeCell ref="S243:Z243"/>
    <mergeCell ref="AA243:AH243"/>
    <mergeCell ref="AI243:AP243"/>
    <mergeCell ref="C468:J468"/>
    <mergeCell ref="K468:R468"/>
    <mergeCell ref="S468:Z468"/>
    <mergeCell ref="AA468:AH468"/>
    <mergeCell ref="AI468:AP468"/>
    <mergeCell ref="C471:J471"/>
    <mergeCell ref="K471:R471"/>
    <mergeCell ref="S471:Z471"/>
    <mergeCell ref="AA471:AH471"/>
    <mergeCell ref="AI471:AP471"/>
    <mergeCell ref="C472:J472"/>
    <mergeCell ref="K472:R472"/>
    <mergeCell ref="S472:Z472"/>
    <mergeCell ref="AA472:AH472"/>
    <mergeCell ref="AI472:AP472"/>
    <mergeCell ref="C475:J475"/>
    <mergeCell ref="K475:R475"/>
    <mergeCell ref="S475:Z475"/>
    <mergeCell ref="AA475:AH475"/>
    <mergeCell ref="K408:R408"/>
    <mergeCell ref="S408:Z408"/>
    <mergeCell ref="AA408:AH408"/>
    <mergeCell ref="AI408:AP408"/>
    <mergeCell ref="C411:J411"/>
    <mergeCell ref="K411:R411"/>
    <mergeCell ref="S411:Z411"/>
    <mergeCell ref="AA411:AH411"/>
    <mergeCell ref="AI411:AP411"/>
    <mergeCell ref="C412:J412"/>
    <mergeCell ref="K412:R412"/>
    <mergeCell ref="S412:Z412"/>
    <mergeCell ref="AA412:AH412"/>
    <mergeCell ref="AI412:AP412"/>
    <mergeCell ref="C415:J415"/>
    <mergeCell ref="K415:R415"/>
    <mergeCell ref="S415:Z415"/>
    <mergeCell ref="AA415:AH415"/>
    <mergeCell ref="C384:J384"/>
    <mergeCell ref="K384:R384"/>
    <mergeCell ref="S384:Z384"/>
    <mergeCell ref="AA384:AH384"/>
    <mergeCell ref="AI384:AP384"/>
    <mergeCell ref="C387:J387"/>
    <mergeCell ref="K387:R387"/>
    <mergeCell ref="S387:Z387"/>
    <mergeCell ref="AA387:AH387"/>
    <mergeCell ref="AI387:AP387"/>
    <mergeCell ref="C376:J376"/>
    <mergeCell ref="K376:R376"/>
    <mergeCell ref="S376:Z376"/>
    <mergeCell ref="AA376:AH376"/>
    <mergeCell ref="AI376:AP376"/>
    <mergeCell ref="C379:J379"/>
    <mergeCell ref="K379:R379"/>
    <mergeCell ref="S379:Z379"/>
    <mergeCell ref="AA379:AH379"/>
    <mergeCell ref="AI379:AP379"/>
    <mergeCell ref="C380:J380"/>
    <mergeCell ref="K380:R380"/>
    <mergeCell ref="S380:Z380"/>
    <mergeCell ref="AA380:AH380"/>
    <mergeCell ref="AI380:AP380"/>
    <mergeCell ref="C383:J383"/>
    <mergeCell ref="K383:R383"/>
    <mergeCell ref="S383:Z383"/>
    <mergeCell ref="AA383:AH383"/>
    <mergeCell ref="AI383:AP383"/>
    <mergeCell ref="C372:J372"/>
    <mergeCell ref="K372:R372"/>
    <mergeCell ref="S372:Z372"/>
    <mergeCell ref="AA372:AH372"/>
    <mergeCell ref="AI372:AP372"/>
    <mergeCell ref="C375:J375"/>
    <mergeCell ref="K375:R375"/>
    <mergeCell ref="S375:Z375"/>
    <mergeCell ref="AA375:AH375"/>
    <mergeCell ref="AI375:AP375"/>
    <mergeCell ref="C368:J368"/>
    <mergeCell ref="K368:R368"/>
    <mergeCell ref="S368:Z368"/>
    <mergeCell ref="AA368:AH368"/>
    <mergeCell ref="AI368:AP368"/>
    <mergeCell ref="C371:J371"/>
    <mergeCell ref="K371:R371"/>
    <mergeCell ref="S371:Z371"/>
    <mergeCell ref="AA371:AH371"/>
    <mergeCell ref="AI371:AP371"/>
    <mergeCell ref="C364:J364"/>
    <mergeCell ref="K364:R364"/>
    <mergeCell ref="S364:Z364"/>
    <mergeCell ref="AA364:AH364"/>
    <mergeCell ref="AI364:AP364"/>
    <mergeCell ref="C367:J367"/>
    <mergeCell ref="K367:R367"/>
    <mergeCell ref="S367:Z367"/>
    <mergeCell ref="AA367:AH367"/>
    <mergeCell ref="AI367:AP367"/>
    <mergeCell ref="C360:J360"/>
    <mergeCell ref="K360:R360"/>
    <mergeCell ref="S360:Z360"/>
    <mergeCell ref="AA360:AH360"/>
    <mergeCell ref="AI360:AP360"/>
    <mergeCell ref="C363:J363"/>
    <mergeCell ref="K363:R363"/>
    <mergeCell ref="S363:Z363"/>
    <mergeCell ref="AA363:AH363"/>
    <mergeCell ref="AI363:AP363"/>
    <mergeCell ref="C356:J356"/>
    <mergeCell ref="K356:R356"/>
    <mergeCell ref="S356:Z356"/>
    <mergeCell ref="AA356:AH356"/>
    <mergeCell ref="AI356:AP356"/>
    <mergeCell ref="C359:J359"/>
    <mergeCell ref="K359:R359"/>
    <mergeCell ref="S359:Z359"/>
    <mergeCell ref="AA359:AH359"/>
    <mergeCell ref="AI359:AP359"/>
    <mergeCell ref="C352:J352"/>
    <mergeCell ref="K352:R352"/>
    <mergeCell ref="S352:Z352"/>
    <mergeCell ref="AA352:AH352"/>
    <mergeCell ref="AI352:AP352"/>
    <mergeCell ref="C355:J355"/>
    <mergeCell ref="K355:R355"/>
    <mergeCell ref="S355:Z355"/>
    <mergeCell ref="AA355:AH355"/>
    <mergeCell ref="AI355:AP355"/>
    <mergeCell ref="C348:J348"/>
    <mergeCell ref="K348:R348"/>
    <mergeCell ref="S348:Z348"/>
    <mergeCell ref="AA348:AH348"/>
    <mergeCell ref="AI348:AP348"/>
    <mergeCell ref="C351:J351"/>
    <mergeCell ref="K351:R351"/>
    <mergeCell ref="S351:Z351"/>
    <mergeCell ref="AA351:AH351"/>
    <mergeCell ref="AI351:AP351"/>
    <mergeCell ref="C344:J344"/>
    <mergeCell ref="K344:R344"/>
    <mergeCell ref="S344:Z344"/>
    <mergeCell ref="AA344:AH344"/>
    <mergeCell ref="AI344:AP344"/>
    <mergeCell ref="C347:J347"/>
    <mergeCell ref="K347:R347"/>
    <mergeCell ref="S347:Z347"/>
    <mergeCell ref="AA347:AH347"/>
    <mergeCell ref="AI347:AP347"/>
    <mergeCell ref="C340:J340"/>
    <mergeCell ref="K340:R340"/>
    <mergeCell ref="S340:Z340"/>
    <mergeCell ref="AA340:AH340"/>
    <mergeCell ref="AI340:AP340"/>
    <mergeCell ref="C343:J343"/>
    <mergeCell ref="K343:R343"/>
    <mergeCell ref="S343:Z343"/>
    <mergeCell ref="AA343:AH343"/>
    <mergeCell ref="AI343:AP343"/>
    <mergeCell ref="C336:J336"/>
    <mergeCell ref="K336:R336"/>
    <mergeCell ref="S336:Z336"/>
    <mergeCell ref="AA336:AH336"/>
    <mergeCell ref="AI336:AP336"/>
    <mergeCell ref="C339:J339"/>
    <mergeCell ref="K339:R339"/>
    <mergeCell ref="S339:Z339"/>
    <mergeCell ref="AA339:AH339"/>
    <mergeCell ref="AI339:AP339"/>
    <mergeCell ref="C332:J332"/>
    <mergeCell ref="K332:R332"/>
    <mergeCell ref="S332:Z332"/>
    <mergeCell ref="AA332:AH332"/>
    <mergeCell ref="AI332:AP332"/>
    <mergeCell ref="C335:J335"/>
    <mergeCell ref="K335:R335"/>
    <mergeCell ref="S335:Z335"/>
    <mergeCell ref="AA335:AH335"/>
    <mergeCell ref="AI335:AP335"/>
    <mergeCell ref="C328:J328"/>
    <mergeCell ref="K328:R328"/>
    <mergeCell ref="S328:Z328"/>
    <mergeCell ref="AA328:AH328"/>
    <mergeCell ref="AI328:AP328"/>
    <mergeCell ref="C331:J331"/>
    <mergeCell ref="K331:R331"/>
    <mergeCell ref="S331:Z331"/>
    <mergeCell ref="AA331:AH331"/>
    <mergeCell ref="AI331:AP331"/>
    <mergeCell ref="C324:J324"/>
    <mergeCell ref="K324:R324"/>
    <mergeCell ref="S324:Z324"/>
    <mergeCell ref="AA324:AH324"/>
    <mergeCell ref="AI324:AP324"/>
    <mergeCell ref="C327:J327"/>
    <mergeCell ref="K327:R327"/>
    <mergeCell ref="S327:Z327"/>
    <mergeCell ref="AA327:AH327"/>
    <mergeCell ref="AI327:AP327"/>
    <mergeCell ref="C320:J320"/>
    <mergeCell ref="K320:R320"/>
    <mergeCell ref="S320:Z320"/>
    <mergeCell ref="AA320:AH320"/>
    <mergeCell ref="AI320:AP320"/>
    <mergeCell ref="C323:J323"/>
    <mergeCell ref="K323:R323"/>
    <mergeCell ref="S323:Z323"/>
    <mergeCell ref="AA323:AH323"/>
    <mergeCell ref="AI323:AP323"/>
    <mergeCell ref="A616:A619"/>
    <mergeCell ref="C616:J616"/>
    <mergeCell ref="K616:R616"/>
    <mergeCell ref="S616:Z616"/>
    <mergeCell ref="AA616:AH616"/>
    <mergeCell ref="AI616:AP616"/>
    <mergeCell ref="C619:J619"/>
    <mergeCell ref="K619:R619"/>
    <mergeCell ref="S619:Z619"/>
    <mergeCell ref="AA619:AH619"/>
    <mergeCell ref="AI619:AP619"/>
    <mergeCell ref="A612:A615"/>
    <mergeCell ref="C612:J612"/>
    <mergeCell ref="K612:R612"/>
    <mergeCell ref="S612:Z612"/>
    <mergeCell ref="AA612:AH612"/>
    <mergeCell ref="AI612:AP612"/>
    <mergeCell ref="C615:J615"/>
    <mergeCell ref="K615:R615"/>
    <mergeCell ref="S615:Z615"/>
    <mergeCell ref="AA615:AH615"/>
    <mergeCell ref="AI615:AP615"/>
    <mergeCell ref="C600:J600"/>
    <mergeCell ref="K600:R600"/>
    <mergeCell ref="S600:Z600"/>
    <mergeCell ref="AA600:AH600"/>
    <mergeCell ref="AI600:AP600"/>
    <mergeCell ref="C603:J603"/>
    <mergeCell ref="K603:R603"/>
    <mergeCell ref="S603:Z603"/>
    <mergeCell ref="AA603:AH603"/>
    <mergeCell ref="AI603:AP603"/>
    <mergeCell ref="A608:A611"/>
    <mergeCell ref="C608:J608"/>
    <mergeCell ref="K608:R608"/>
    <mergeCell ref="S608:Z608"/>
    <mergeCell ref="AA608:AH608"/>
    <mergeCell ref="AI608:AP608"/>
    <mergeCell ref="C611:J611"/>
    <mergeCell ref="K611:R611"/>
    <mergeCell ref="S611:Z611"/>
    <mergeCell ref="AA611:AH611"/>
    <mergeCell ref="AI611:AP611"/>
    <mergeCell ref="A604:A607"/>
    <mergeCell ref="C604:J604"/>
    <mergeCell ref="K604:R604"/>
    <mergeCell ref="S604:Z604"/>
    <mergeCell ref="AA604:AH604"/>
    <mergeCell ref="AI604:AP604"/>
    <mergeCell ref="C607:J607"/>
    <mergeCell ref="K607:R607"/>
    <mergeCell ref="S607:Z607"/>
    <mergeCell ref="AA607:AH607"/>
    <mergeCell ref="AI607:AP607"/>
    <mergeCell ref="C596:J596"/>
    <mergeCell ref="K596:R596"/>
    <mergeCell ref="S596:Z596"/>
    <mergeCell ref="AA596:AH596"/>
    <mergeCell ref="AI596:AP596"/>
    <mergeCell ref="C599:J599"/>
    <mergeCell ref="K599:R599"/>
    <mergeCell ref="S599:Z599"/>
    <mergeCell ref="AA599:AH599"/>
    <mergeCell ref="AI599:AP599"/>
    <mergeCell ref="C592:J592"/>
    <mergeCell ref="K592:R592"/>
    <mergeCell ref="S592:Z592"/>
    <mergeCell ref="AA592:AH592"/>
    <mergeCell ref="AI592:AP592"/>
    <mergeCell ref="C595:J595"/>
    <mergeCell ref="K595:R595"/>
    <mergeCell ref="S595:Z595"/>
    <mergeCell ref="AA595:AH595"/>
    <mergeCell ref="AI595:AP595"/>
    <mergeCell ref="C588:J588"/>
    <mergeCell ref="K588:R588"/>
    <mergeCell ref="S588:Z588"/>
    <mergeCell ref="AA588:AH588"/>
    <mergeCell ref="AI588:AP588"/>
    <mergeCell ref="C591:J591"/>
    <mergeCell ref="K591:R591"/>
    <mergeCell ref="S591:Z591"/>
    <mergeCell ref="AA591:AH591"/>
    <mergeCell ref="AI591:AP591"/>
    <mergeCell ref="C584:J584"/>
    <mergeCell ref="K584:R584"/>
    <mergeCell ref="S584:Z584"/>
    <mergeCell ref="AA584:AH584"/>
    <mergeCell ref="AI584:AP584"/>
    <mergeCell ref="C587:J587"/>
    <mergeCell ref="K587:R587"/>
    <mergeCell ref="S587:Z587"/>
    <mergeCell ref="AA587:AH587"/>
    <mergeCell ref="AI587:AP587"/>
    <mergeCell ref="C568:J568"/>
    <mergeCell ref="K568:R568"/>
    <mergeCell ref="S568:Z568"/>
    <mergeCell ref="AA568:AH568"/>
    <mergeCell ref="AI568:AP568"/>
    <mergeCell ref="C571:J571"/>
    <mergeCell ref="K571:R571"/>
    <mergeCell ref="S571:Z571"/>
    <mergeCell ref="AA571:AH571"/>
    <mergeCell ref="AI571:AP571"/>
    <mergeCell ref="C548:J548"/>
    <mergeCell ref="K548:R548"/>
    <mergeCell ref="S548:Z548"/>
    <mergeCell ref="AA548:AH548"/>
    <mergeCell ref="AI548:AP548"/>
    <mergeCell ref="C551:J551"/>
    <mergeCell ref="K551:R551"/>
    <mergeCell ref="S551:Z551"/>
    <mergeCell ref="AA551:AH551"/>
    <mergeCell ref="AI551:AP551"/>
    <mergeCell ref="C552:J552"/>
    <mergeCell ref="K552:R552"/>
    <mergeCell ref="S552:Z552"/>
    <mergeCell ref="AA552:AH552"/>
    <mergeCell ref="AI552:AP552"/>
    <mergeCell ref="C555:J555"/>
    <mergeCell ref="K555:R555"/>
    <mergeCell ref="S555:Z555"/>
    <mergeCell ref="AA555:AH555"/>
    <mergeCell ref="AI555:AP555"/>
    <mergeCell ref="C556:J556"/>
    <mergeCell ref="K556:R556"/>
    <mergeCell ref="C516:J516"/>
    <mergeCell ref="K516:R516"/>
    <mergeCell ref="S516:Z516"/>
    <mergeCell ref="AA516:AH516"/>
    <mergeCell ref="AI516:AP516"/>
    <mergeCell ref="C519:J519"/>
    <mergeCell ref="K519:R519"/>
    <mergeCell ref="S519:Z519"/>
    <mergeCell ref="AA519:AH519"/>
    <mergeCell ref="AI519:AP519"/>
    <mergeCell ref="C524:J524"/>
    <mergeCell ref="K524:R524"/>
    <mergeCell ref="S524:Z524"/>
    <mergeCell ref="AA524:AH524"/>
    <mergeCell ref="AI524:AP524"/>
    <mergeCell ref="C527:J527"/>
    <mergeCell ref="K527:R527"/>
    <mergeCell ref="S527:Z527"/>
    <mergeCell ref="AA527:AH527"/>
    <mergeCell ref="A696:A699"/>
    <mergeCell ref="C696:J696"/>
    <mergeCell ref="K696:R696"/>
    <mergeCell ref="S696:Z696"/>
    <mergeCell ref="AA696:AH696"/>
    <mergeCell ref="AI696:AP696"/>
    <mergeCell ref="C699:J699"/>
    <mergeCell ref="K699:R699"/>
    <mergeCell ref="S699:Z699"/>
    <mergeCell ref="AA699:AH699"/>
    <mergeCell ref="AI699:AP699"/>
    <mergeCell ref="A692:A695"/>
    <mergeCell ref="C692:J692"/>
    <mergeCell ref="K692:R692"/>
    <mergeCell ref="S692:Z692"/>
    <mergeCell ref="AA692:AH692"/>
    <mergeCell ref="AI692:AP692"/>
    <mergeCell ref="C695:J695"/>
    <mergeCell ref="K695:R695"/>
    <mergeCell ref="S695:Z695"/>
    <mergeCell ref="AA695:AH695"/>
    <mergeCell ref="AI695:AP695"/>
    <mergeCell ref="A688:A691"/>
    <mergeCell ref="C688:J688"/>
    <mergeCell ref="K688:R688"/>
    <mergeCell ref="S688:Z688"/>
    <mergeCell ref="AA688:AH688"/>
    <mergeCell ref="AI688:AP688"/>
    <mergeCell ref="C691:J691"/>
    <mergeCell ref="K691:R691"/>
    <mergeCell ref="S691:Z691"/>
    <mergeCell ref="AA691:AH691"/>
    <mergeCell ref="AI691:AP691"/>
    <mergeCell ref="A684:A687"/>
    <mergeCell ref="C684:J684"/>
    <mergeCell ref="K684:R684"/>
    <mergeCell ref="S684:Z684"/>
    <mergeCell ref="AA684:AH684"/>
    <mergeCell ref="AI684:AP684"/>
    <mergeCell ref="C687:J687"/>
    <mergeCell ref="K687:R687"/>
    <mergeCell ref="S687:Z687"/>
    <mergeCell ref="AA687:AH687"/>
    <mergeCell ref="AI687:AP687"/>
    <mergeCell ref="A680:A683"/>
    <mergeCell ref="C680:J680"/>
    <mergeCell ref="K680:R680"/>
    <mergeCell ref="S680:Z680"/>
    <mergeCell ref="AA680:AH680"/>
    <mergeCell ref="AI680:AP680"/>
    <mergeCell ref="C683:J683"/>
    <mergeCell ref="K683:R683"/>
    <mergeCell ref="S683:Z683"/>
    <mergeCell ref="AA683:AH683"/>
    <mergeCell ref="AI683:AP683"/>
    <mergeCell ref="A676:A679"/>
    <mergeCell ref="C676:J676"/>
    <mergeCell ref="K676:R676"/>
    <mergeCell ref="S676:Z676"/>
    <mergeCell ref="AA676:AH676"/>
    <mergeCell ref="AI676:AP676"/>
    <mergeCell ref="C679:J679"/>
    <mergeCell ref="K679:R679"/>
    <mergeCell ref="S679:Z679"/>
    <mergeCell ref="AA679:AH679"/>
    <mergeCell ref="AI679:AP679"/>
    <mergeCell ref="A672:A675"/>
    <mergeCell ref="C672:J672"/>
    <mergeCell ref="K672:R672"/>
    <mergeCell ref="S672:Z672"/>
    <mergeCell ref="AA672:AH672"/>
    <mergeCell ref="AI672:AP672"/>
    <mergeCell ref="C675:J675"/>
    <mergeCell ref="K675:R675"/>
    <mergeCell ref="S675:Z675"/>
    <mergeCell ref="AA675:AH675"/>
    <mergeCell ref="AI675:AP675"/>
    <mergeCell ref="A668:A671"/>
    <mergeCell ref="C668:J668"/>
    <mergeCell ref="K668:R668"/>
    <mergeCell ref="S668:Z668"/>
    <mergeCell ref="AA668:AH668"/>
    <mergeCell ref="AI668:AP668"/>
    <mergeCell ref="C671:J671"/>
    <mergeCell ref="K671:R671"/>
    <mergeCell ref="S671:Z671"/>
    <mergeCell ref="AA671:AH671"/>
    <mergeCell ref="AI671:AP671"/>
    <mergeCell ref="A664:A667"/>
    <mergeCell ref="C664:J664"/>
    <mergeCell ref="K664:R664"/>
    <mergeCell ref="S664:Z664"/>
    <mergeCell ref="AA664:AH664"/>
    <mergeCell ref="AI664:AP664"/>
    <mergeCell ref="C667:J667"/>
    <mergeCell ref="K667:R667"/>
    <mergeCell ref="S667:Z667"/>
    <mergeCell ref="AA667:AH667"/>
    <mergeCell ref="AI667:AP667"/>
    <mergeCell ref="A660:A663"/>
    <mergeCell ref="C660:J660"/>
    <mergeCell ref="K660:R660"/>
    <mergeCell ref="S660:Z660"/>
    <mergeCell ref="AA660:AH660"/>
    <mergeCell ref="AI660:AP660"/>
    <mergeCell ref="C663:J663"/>
    <mergeCell ref="K663:R663"/>
    <mergeCell ref="S663:Z663"/>
    <mergeCell ref="AA663:AH663"/>
    <mergeCell ref="AI663:AP663"/>
    <mergeCell ref="A656:A659"/>
    <mergeCell ref="C656:J656"/>
    <mergeCell ref="K656:R656"/>
    <mergeCell ref="S656:Z656"/>
    <mergeCell ref="AA656:AH656"/>
    <mergeCell ref="AI656:AP656"/>
    <mergeCell ref="C659:J659"/>
    <mergeCell ref="K659:R659"/>
    <mergeCell ref="S659:Z659"/>
    <mergeCell ref="AA659:AH659"/>
    <mergeCell ref="AI659:AP659"/>
    <mergeCell ref="A652:A655"/>
    <mergeCell ref="C652:J652"/>
    <mergeCell ref="K652:R652"/>
    <mergeCell ref="S652:Z652"/>
    <mergeCell ref="AA652:AH652"/>
    <mergeCell ref="AI652:AP652"/>
    <mergeCell ref="C655:J655"/>
    <mergeCell ref="K655:R655"/>
    <mergeCell ref="S655:Z655"/>
    <mergeCell ref="AA655:AH655"/>
    <mergeCell ref="AI655:AP655"/>
    <mergeCell ref="A648:A651"/>
    <mergeCell ref="C648:J648"/>
    <mergeCell ref="K648:R648"/>
    <mergeCell ref="S648:Z648"/>
    <mergeCell ref="AA648:AH648"/>
    <mergeCell ref="AI648:AP648"/>
    <mergeCell ref="C651:J651"/>
    <mergeCell ref="K651:R651"/>
    <mergeCell ref="S651:Z651"/>
    <mergeCell ref="AA651:AH651"/>
    <mergeCell ref="AI651:AP651"/>
    <mergeCell ref="A644:A647"/>
    <mergeCell ref="C644:J644"/>
    <mergeCell ref="K644:R644"/>
    <mergeCell ref="S644:Z644"/>
    <mergeCell ref="AA644:AH644"/>
    <mergeCell ref="AI644:AP644"/>
    <mergeCell ref="C647:J647"/>
    <mergeCell ref="K647:R647"/>
    <mergeCell ref="S647:Z647"/>
    <mergeCell ref="AA647:AH647"/>
    <mergeCell ref="AI647:AP647"/>
    <mergeCell ref="A640:A643"/>
    <mergeCell ref="C640:J640"/>
    <mergeCell ref="K640:R640"/>
    <mergeCell ref="S640:Z640"/>
    <mergeCell ref="AA640:AH640"/>
    <mergeCell ref="AI640:AP640"/>
    <mergeCell ref="C643:J643"/>
    <mergeCell ref="K643:R643"/>
    <mergeCell ref="S643:Z643"/>
    <mergeCell ref="AA643:AH643"/>
    <mergeCell ref="AI643:AP643"/>
    <mergeCell ref="A636:A639"/>
    <mergeCell ref="C636:J636"/>
    <mergeCell ref="K636:R636"/>
    <mergeCell ref="S636:Z636"/>
    <mergeCell ref="AA636:AH636"/>
    <mergeCell ref="AI636:AP636"/>
    <mergeCell ref="C639:J639"/>
    <mergeCell ref="K639:R639"/>
    <mergeCell ref="S639:Z639"/>
    <mergeCell ref="AA639:AH639"/>
    <mergeCell ref="AI639:AP639"/>
    <mergeCell ref="A632:A635"/>
    <mergeCell ref="C632:J632"/>
    <mergeCell ref="K632:R632"/>
    <mergeCell ref="S632:Z632"/>
    <mergeCell ref="AA632:AH632"/>
    <mergeCell ref="AI632:AP632"/>
    <mergeCell ref="C635:J635"/>
    <mergeCell ref="K635:R635"/>
    <mergeCell ref="S635:Z635"/>
    <mergeCell ref="AA635:AH635"/>
    <mergeCell ref="AI635:AP635"/>
    <mergeCell ref="A628:A631"/>
    <mergeCell ref="C628:J628"/>
    <mergeCell ref="K628:R628"/>
    <mergeCell ref="S628:Z628"/>
    <mergeCell ref="AA628:AH628"/>
    <mergeCell ref="AI628:AP628"/>
    <mergeCell ref="C631:J631"/>
    <mergeCell ref="K631:R631"/>
    <mergeCell ref="S631:Z631"/>
    <mergeCell ref="AA631:AH631"/>
    <mergeCell ref="AI631:AP631"/>
    <mergeCell ref="A624:A627"/>
    <mergeCell ref="C624:J624"/>
    <mergeCell ref="K624:R624"/>
    <mergeCell ref="S624:Z624"/>
    <mergeCell ref="AA624:AH624"/>
    <mergeCell ref="AI624:AP624"/>
    <mergeCell ref="C627:J627"/>
    <mergeCell ref="K627:R627"/>
    <mergeCell ref="S627:Z627"/>
    <mergeCell ref="AA627:AH627"/>
    <mergeCell ref="AI627:AP627"/>
    <mergeCell ref="A620:A623"/>
    <mergeCell ref="C620:J620"/>
    <mergeCell ref="K620:R620"/>
    <mergeCell ref="S620:Z620"/>
    <mergeCell ref="AA620:AH620"/>
    <mergeCell ref="AI620:AP620"/>
    <mergeCell ref="C623:J623"/>
    <mergeCell ref="K623:R623"/>
    <mergeCell ref="S623:Z623"/>
    <mergeCell ref="AA623:AH623"/>
    <mergeCell ref="AI623:AP623"/>
    <mergeCell ref="A776:A779"/>
    <mergeCell ref="C776:J776"/>
    <mergeCell ref="K776:R776"/>
    <mergeCell ref="S776:Z776"/>
    <mergeCell ref="AA776:AH776"/>
    <mergeCell ref="AI776:AP776"/>
    <mergeCell ref="C779:J779"/>
    <mergeCell ref="K779:R779"/>
    <mergeCell ref="S779:Z779"/>
    <mergeCell ref="AA779:AH779"/>
    <mergeCell ref="AI779:AP779"/>
    <mergeCell ref="A772:A775"/>
    <mergeCell ref="C772:J772"/>
    <mergeCell ref="K772:R772"/>
    <mergeCell ref="S772:Z772"/>
    <mergeCell ref="AA772:AH772"/>
    <mergeCell ref="AI772:AP772"/>
    <mergeCell ref="C775:J775"/>
    <mergeCell ref="K775:R775"/>
    <mergeCell ref="S775:Z775"/>
    <mergeCell ref="AA775:AH775"/>
    <mergeCell ref="AI775:AP775"/>
    <mergeCell ref="A768:A771"/>
    <mergeCell ref="C768:J768"/>
    <mergeCell ref="K768:R768"/>
    <mergeCell ref="S768:Z768"/>
    <mergeCell ref="AA768:AH768"/>
    <mergeCell ref="AI768:AP768"/>
    <mergeCell ref="C771:J771"/>
    <mergeCell ref="K771:R771"/>
    <mergeCell ref="S771:Z771"/>
    <mergeCell ref="AA771:AH771"/>
    <mergeCell ref="AI771:AP771"/>
    <mergeCell ref="A764:A767"/>
    <mergeCell ref="C764:J764"/>
    <mergeCell ref="K764:R764"/>
    <mergeCell ref="S764:Z764"/>
    <mergeCell ref="AA764:AH764"/>
    <mergeCell ref="AI764:AP764"/>
    <mergeCell ref="C767:J767"/>
    <mergeCell ref="K767:R767"/>
    <mergeCell ref="S767:Z767"/>
    <mergeCell ref="AA767:AH767"/>
    <mergeCell ref="AI767:AP767"/>
    <mergeCell ref="A760:A763"/>
    <mergeCell ref="C760:J760"/>
    <mergeCell ref="K760:R760"/>
    <mergeCell ref="S760:Z760"/>
    <mergeCell ref="AA760:AH760"/>
    <mergeCell ref="AI760:AP760"/>
    <mergeCell ref="C763:J763"/>
    <mergeCell ref="K763:R763"/>
    <mergeCell ref="S763:Z763"/>
    <mergeCell ref="AA763:AH763"/>
    <mergeCell ref="AI763:AP763"/>
    <mergeCell ref="A756:A759"/>
    <mergeCell ref="C756:J756"/>
    <mergeCell ref="K756:R756"/>
    <mergeCell ref="S756:Z756"/>
    <mergeCell ref="AA756:AH756"/>
    <mergeCell ref="AI756:AP756"/>
    <mergeCell ref="C759:J759"/>
    <mergeCell ref="K759:R759"/>
    <mergeCell ref="S759:Z759"/>
    <mergeCell ref="AA759:AH759"/>
    <mergeCell ref="AI759:AP759"/>
    <mergeCell ref="A752:A755"/>
    <mergeCell ref="C752:J752"/>
    <mergeCell ref="K752:R752"/>
    <mergeCell ref="S752:Z752"/>
    <mergeCell ref="AA752:AH752"/>
    <mergeCell ref="AI752:AP752"/>
    <mergeCell ref="C755:J755"/>
    <mergeCell ref="K755:R755"/>
    <mergeCell ref="S755:Z755"/>
    <mergeCell ref="AA755:AH755"/>
    <mergeCell ref="AI755:AP755"/>
    <mergeCell ref="A748:A751"/>
    <mergeCell ref="C748:J748"/>
    <mergeCell ref="K748:R748"/>
    <mergeCell ref="S748:Z748"/>
    <mergeCell ref="AA748:AH748"/>
    <mergeCell ref="AI748:AP748"/>
    <mergeCell ref="C751:J751"/>
    <mergeCell ref="K751:R751"/>
    <mergeCell ref="S751:Z751"/>
    <mergeCell ref="AA751:AH751"/>
    <mergeCell ref="AI751:AP751"/>
    <mergeCell ref="A744:A747"/>
    <mergeCell ref="C744:J744"/>
    <mergeCell ref="K744:R744"/>
    <mergeCell ref="S744:Z744"/>
    <mergeCell ref="AA744:AH744"/>
    <mergeCell ref="AI744:AP744"/>
    <mergeCell ref="C747:J747"/>
    <mergeCell ref="K747:R747"/>
    <mergeCell ref="S747:Z747"/>
    <mergeCell ref="AA747:AH747"/>
    <mergeCell ref="AI747:AP747"/>
    <mergeCell ref="A740:A743"/>
    <mergeCell ref="C740:J740"/>
    <mergeCell ref="K740:R740"/>
    <mergeCell ref="S740:Z740"/>
    <mergeCell ref="AA740:AH740"/>
    <mergeCell ref="AI740:AP740"/>
    <mergeCell ref="C743:J743"/>
    <mergeCell ref="K743:R743"/>
    <mergeCell ref="S743:Z743"/>
    <mergeCell ref="AA743:AH743"/>
    <mergeCell ref="AI743:AP743"/>
    <mergeCell ref="A736:A739"/>
    <mergeCell ref="C736:J736"/>
    <mergeCell ref="K736:R736"/>
    <mergeCell ref="S736:Z736"/>
    <mergeCell ref="AA736:AH736"/>
    <mergeCell ref="AI736:AP736"/>
    <mergeCell ref="C739:J739"/>
    <mergeCell ref="K739:R739"/>
    <mergeCell ref="S739:Z739"/>
    <mergeCell ref="AA739:AH739"/>
    <mergeCell ref="AI739:AP739"/>
    <mergeCell ref="A732:A735"/>
    <mergeCell ref="C732:J732"/>
    <mergeCell ref="K732:R732"/>
    <mergeCell ref="S732:Z732"/>
    <mergeCell ref="AA732:AH732"/>
    <mergeCell ref="AI732:AP732"/>
    <mergeCell ref="C735:J735"/>
    <mergeCell ref="K735:R735"/>
    <mergeCell ref="S735:Z735"/>
    <mergeCell ref="AA735:AH735"/>
    <mergeCell ref="AI735:AP735"/>
    <mergeCell ref="A728:A731"/>
    <mergeCell ref="C728:J728"/>
    <mergeCell ref="K728:R728"/>
    <mergeCell ref="S728:Z728"/>
    <mergeCell ref="AA728:AH728"/>
    <mergeCell ref="AI728:AP728"/>
    <mergeCell ref="C731:J731"/>
    <mergeCell ref="K731:R731"/>
    <mergeCell ref="S731:Z731"/>
    <mergeCell ref="AA731:AH731"/>
    <mergeCell ref="AI731:AP731"/>
    <mergeCell ref="A724:A727"/>
    <mergeCell ref="C724:J724"/>
    <mergeCell ref="K724:R724"/>
    <mergeCell ref="S724:Z724"/>
    <mergeCell ref="AA724:AH724"/>
    <mergeCell ref="AI724:AP724"/>
    <mergeCell ref="C727:J727"/>
    <mergeCell ref="K727:R727"/>
    <mergeCell ref="S727:Z727"/>
    <mergeCell ref="AA727:AH727"/>
    <mergeCell ref="AI727:AP727"/>
    <mergeCell ref="A720:A723"/>
    <mergeCell ref="C720:J720"/>
    <mergeCell ref="K720:R720"/>
    <mergeCell ref="S720:Z720"/>
    <mergeCell ref="AA720:AH720"/>
    <mergeCell ref="AI720:AP720"/>
    <mergeCell ref="C723:J723"/>
    <mergeCell ref="K723:R723"/>
    <mergeCell ref="S723:Z723"/>
    <mergeCell ref="AA723:AH723"/>
    <mergeCell ref="AI723:AP723"/>
    <mergeCell ref="A716:A719"/>
    <mergeCell ref="C716:J716"/>
    <mergeCell ref="K716:R716"/>
    <mergeCell ref="S716:Z716"/>
    <mergeCell ref="AA716:AH716"/>
    <mergeCell ref="AI716:AP716"/>
    <mergeCell ref="C719:J719"/>
    <mergeCell ref="K719:R719"/>
    <mergeCell ref="S719:Z719"/>
    <mergeCell ref="AA719:AH719"/>
    <mergeCell ref="AI719:AP719"/>
    <mergeCell ref="A712:A715"/>
    <mergeCell ref="C712:J712"/>
    <mergeCell ref="K712:R712"/>
    <mergeCell ref="S712:Z712"/>
    <mergeCell ref="AA712:AH712"/>
    <mergeCell ref="AI712:AP712"/>
    <mergeCell ref="C715:J715"/>
    <mergeCell ref="K715:R715"/>
    <mergeCell ref="S715:Z715"/>
    <mergeCell ref="AA715:AH715"/>
    <mergeCell ref="AI715:AP715"/>
    <mergeCell ref="A708:A711"/>
    <mergeCell ref="C708:J708"/>
    <mergeCell ref="K708:R708"/>
    <mergeCell ref="S708:Z708"/>
    <mergeCell ref="AA708:AH708"/>
    <mergeCell ref="AI708:AP708"/>
    <mergeCell ref="C711:J711"/>
    <mergeCell ref="K711:R711"/>
    <mergeCell ref="S711:Z711"/>
    <mergeCell ref="AA711:AH711"/>
    <mergeCell ref="AI711:AP711"/>
    <mergeCell ref="A704:A707"/>
    <mergeCell ref="C704:J704"/>
    <mergeCell ref="K704:R704"/>
    <mergeCell ref="S704:Z704"/>
    <mergeCell ref="AA704:AH704"/>
    <mergeCell ref="AI704:AP704"/>
    <mergeCell ref="C707:J707"/>
    <mergeCell ref="K707:R707"/>
    <mergeCell ref="S707:Z707"/>
    <mergeCell ref="AA707:AH707"/>
    <mergeCell ref="AI707:AP707"/>
    <mergeCell ref="A700:A703"/>
    <mergeCell ref="C700:J700"/>
    <mergeCell ref="K700:R700"/>
    <mergeCell ref="S700:Z700"/>
    <mergeCell ref="AA700:AH700"/>
    <mergeCell ref="AI700:AP700"/>
    <mergeCell ref="C703:J703"/>
    <mergeCell ref="K703:R703"/>
    <mergeCell ref="S703:Z703"/>
    <mergeCell ref="AA703:AH703"/>
    <mergeCell ref="AI703:AP703"/>
    <mergeCell ref="C196:J196"/>
    <mergeCell ref="K196:R196"/>
    <mergeCell ref="S196:Z196"/>
    <mergeCell ref="AA196:AH196"/>
    <mergeCell ref="AI196:AP196"/>
    <mergeCell ref="C199:J199"/>
    <mergeCell ref="K199:R199"/>
    <mergeCell ref="S199:Z199"/>
    <mergeCell ref="AA199:AH199"/>
    <mergeCell ref="AI199:AP199"/>
    <mergeCell ref="A148:A207"/>
    <mergeCell ref="C192:J192"/>
    <mergeCell ref="K192:R192"/>
    <mergeCell ref="S192:Z192"/>
    <mergeCell ref="AA192:AH192"/>
    <mergeCell ref="AI192:AP192"/>
    <mergeCell ref="C195:J195"/>
    <mergeCell ref="K195:R195"/>
    <mergeCell ref="S195:Z195"/>
    <mergeCell ref="AA195:AH195"/>
    <mergeCell ref="AI195:AP195"/>
    <mergeCell ref="C188:J188"/>
    <mergeCell ref="K188:R188"/>
    <mergeCell ref="S188:Z188"/>
    <mergeCell ref="AA188:AH188"/>
    <mergeCell ref="AI188:AP188"/>
    <mergeCell ref="C191:J191"/>
    <mergeCell ref="K191:R191"/>
    <mergeCell ref="S191:Z191"/>
    <mergeCell ref="AA191:AH191"/>
    <mergeCell ref="AI191:AP191"/>
    <mergeCell ref="C184:J184"/>
    <mergeCell ref="K184:R184"/>
    <mergeCell ref="S184:Z184"/>
    <mergeCell ref="AA184:AH184"/>
    <mergeCell ref="AI184:AP184"/>
    <mergeCell ref="C187:J187"/>
    <mergeCell ref="K187:R187"/>
    <mergeCell ref="S187:Z187"/>
    <mergeCell ref="AA187:AH187"/>
    <mergeCell ref="AI187:AP187"/>
    <mergeCell ref="C180:J180"/>
    <mergeCell ref="K180:R180"/>
    <mergeCell ref="S180:Z180"/>
    <mergeCell ref="AA180:AH180"/>
    <mergeCell ref="AI180:AP180"/>
    <mergeCell ref="C183:J183"/>
    <mergeCell ref="K183:R183"/>
    <mergeCell ref="S183:Z183"/>
    <mergeCell ref="AA183:AH183"/>
    <mergeCell ref="AI183:AP183"/>
    <mergeCell ref="C176:J176"/>
    <mergeCell ref="K176:R176"/>
    <mergeCell ref="S176:Z176"/>
    <mergeCell ref="AA176:AH176"/>
    <mergeCell ref="AI176:AP176"/>
    <mergeCell ref="C179:J179"/>
    <mergeCell ref="K179:R179"/>
    <mergeCell ref="S179:Z179"/>
    <mergeCell ref="AA179:AH179"/>
    <mergeCell ref="AI179:AP179"/>
    <mergeCell ref="C172:J172"/>
    <mergeCell ref="K172:R172"/>
    <mergeCell ref="S172:Z172"/>
    <mergeCell ref="AA172:AH172"/>
    <mergeCell ref="AI172:AP172"/>
    <mergeCell ref="C175:J175"/>
    <mergeCell ref="K175:R175"/>
    <mergeCell ref="S175:Z175"/>
    <mergeCell ref="AA175:AH175"/>
    <mergeCell ref="AI175:AP175"/>
    <mergeCell ref="C168:J168"/>
    <mergeCell ref="K168:R168"/>
    <mergeCell ref="S168:Z168"/>
    <mergeCell ref="AA168:AH168"/>
    <mergeCell ref="AI168:AP168"/>
    <mergeCell ref="C171:J171"/>
    <mergeCell ref="K171:R171"/>
    <mergeCell ref="S171:Z171"/>
    <mergeCell ref="AA171:AH171"/>
    <mergeCell ref="AI171:AP171"/>
    <mergeCell ref="C160:J160"/>
    <mergeCell ref="K160:R160"/>
    <mergeCell ref="S160:Z160"/>
    <mergeCell ref="AA160:AH160"/>
    <mergeCell ref="AI160:AP160"/>
    <mergeCell ref="C163:J163"/>
    <mergeCell ref="K163:R163"/>
    <mergeCell ref="S163:Z163"/>
    <mergeCell ref="AA163:AH163"/>
    <mergeCell ref="AI163:AP163"/>
    <mergeCell ref="AA164:AH164"/>
    <mergeCell ref="AA167:AH167"/>
    <mergeCell ref="K164:R164"/>
    <mergeCell ref="S164:Z164"/>
    <mergeCell ref="C167:J167"/>
    <mergeCell ref="AI164:AP164"/>
    <mergeCell ref="AI167:AP167"/>
    <mergeCell ref="C164:J164"/>
    <mergeCell ref="K167:R167"/>
    <mergeCell ref="S167:Z167"/>
    <mergeCell ref="C236:J236"/>
    <mergeCell ref="K236:R236"/>
    <mergeCell ref="S236:Z236"/>
    <mergeCell ref="AA236:AH236"/>
    <mergeCell ref="AI236:AP236"/>
    <mergeCell ref="C239:J239"/>
    <mergeCell ref="K239:R239"/>
    <mergeCell ref="S239:Z239"/>
    <mergeCell ref="AA239:AH239"/>
    <mergeCell ref="AI239:AP239"/>
    <mergeCell ref="C232:J232"/>
    <mergeCell ref="K232:R232"/>
    <mergeCell ref="S232:Z232"/>
    <mergeCell ref="AA232:AH232"/>
    <mergeCell ref="AI232:AP232"/>
    <mergeCell ref="C235:J235"/>
    <mergeCell ref="K235:R235"/>
    <mergeCell ref="S235:Z235"/>
    <mergeCell ref="AA235:AH235"/>
    <mergeCell ref="AI235:AP235"/>
    <mergeCell ref="S228:Z228"/>
    <mergeCell ref="AA228:AH228"/>
    <mergeCell ref="AI228:AP228"/>
    <mergeCell ref="C231:J231"/>
    <mergeCell ref="K231:R231"/>
    <mergeCell ref="S231:Z231"/>
    <mergeCell ref="AA231:AH231"/>
    <mergeCell ref="AI231:AP231"/>
    <mergeCell ref="C224:J224"/>
    <mergeCell ref="K224:R224"/>
    <mergeCell ref="S224:Z224"/>
    <mergeCell ref="AA224:AH224"/>
    <mergeCell ref="AI224:AP224"/>
    <mergeCell ref="C227:J227"/>
    <mergeCell ref="K227:R227"/>
    <mergeCell ref="S227:Z227"/>
    <mergeCell ref="AA227:AH227"/>
    <mergeCell ref="AI227:AP227"/>
    <mergeCell ref="C228:J228"/>
    <mergeCell ref="K228:R228"/>
    <mergeCell ref="C220:J220"/>
    <mergeCell ref="K220:R220"/>
    <mergeCell ref="S220:Z220"/>
    <mergeCell ref="AA220:AH220"/>
    <mergeCell ref="AI220:AP220"/>
    <mergeCell ref="C223:J223"/>
    <mergeCell ref="K223:R223"/>
    <mergeCell ref="S223:Z223"/>
    <mergeCell ref="AA223:AH223"/>
    <mergeCell ref="AI223:AP223"/>
    <mergeCell ref="C216:J216"/>
    <mergeCell ref="K216:R216"/>
    <mergeCell ref="S216:Z216"/>
    <mergeCell ref="AA216:AH216"/>
    <mergeCell ref="AI216:AP216"/>
    <mergeCell ref="C219:J219"/>
    <mergeCell ref="K219:R219"/>
    <mergeCell ref="S219:Z219"/>
    <mergeCell ref="AA219:AH219"/>
    <mergeCell ref="AI219:AP219"/>
    <mergeCell ref="C212:J212"/>
    <mergeCell ref="K212:R212"/>
    <mergeCell ref="S212:Z212"/>
    <mergeCell ref="AA212:AH212"/>
    <mergeCell ref="AI212:AP212"/>
    <mergeCell ref="C215:J215"/>
    <mergeCell ref="K215:R215"/>
    <mergeCell ref="S215:Z215"/>
    <mergeCell ref="AA215:AH215"/>
    <mergeCell ref="AI215:AP215"/>
    <mergeCell ref="C208:J208"/>
    <mergeCell ref="K208:R208"/>
    <mergeCell ref="S208:Z208"/>
    <mergeCell ref="AA208:AH208"/>
    <mergeCell ref="AI208:AP208"/>
    <mergeCell ref="C211:J211"/>
    <mergeCell ref="K211:R211"/>
    <mergeCell ref="S211:Z211"/>
    <mergeCell ref="AA211:AH211"/>
    <mergeCell ref="AI211:AP211"/>
    <mergeCell ref="A48:A55"/>
    <mergeCell ref="A116:A147"/>
    <mergeCell ref="AA35:AH35"/>
    <mergeCell ref="AI35:AP35"/>
    <mergeCell ref="C40:J40"/>
    <mergeCell ref="K40:R40"/>
    <mergeCell ref="S40:Z40"/>
    <mergeCell ref="AA40:AH40"/>
    <mergeCell ref="AI40:AP40"/>
    <mergeCell ref="C43:J43"/>
    <mergeCell ref="K43:R43"/>
    <mergeCell ref="S43:Z43"/>
    <mergeCell ref="AA43:AH43"/>
    <mergeCell ref="AI43:AP43"/>
    <mergeCell ref="S104:Z104"/>
    <mergeCell ref="AA104:AH104"/>
    <mergeCell ref="AI104:AP104"/>
    <mergeCell ref="C107:J107"/>
    <mergeCell ref="K107:R107"/>
    <mergeCell ref="S107:Z107"/>
    <mergeCell ref="AI99:AP99"/>
    <mergeCell ref="C100:J100"/>
    <mergeCell ref="K100:R100"/>
    <mergeCell ref="S100:Z100"/>
    <mergeCell ref="AA100:AH100"/>
    <mergeCell ref="AI100:AP100"/>
    <mergeCell ref="C103:J103"/>
    <mergeCell ref="K103:R103"/>
    <mergeCell ref="AA103:AH103"/>
    <mergeCell ref="AI103:AP103"/>
    <mergeCell ref="S103:Z103"/>
    <mergeCell ref="AI107:AP107"/>
    <mergeCell ref="A16:A31"/>
    <mergeCell ref="C32:J32"/>
    <mergeCell ref="K32:R32"/>
    <mergeCell ref="S32:Z32"/>
    <mergeCell ref="AA32:AH32"/>
    <mergeCell ref="AI32:AP32"/>
    <mergeCell ref="A32:A47"/>
    <mergeCell ref="C20:J20"/>
    <mergeCell ref="K20:R20"/>
    <mergeCell ref="S20:Z20"/>
    <mergeCell ref="AA20:AH20"/>
    <mergeCell ref="AI20:AP20"/>
    <mergeCell ref="C23:J23"/>
    <mergeCell ref="K23:R23"/>
    <mergeCell ref="S23:Z23"/>
    <mergeCell ref="AA23:AH23"/>
    <mergeCell ref="AI23:AP23"/>
    <mergeCell ref="AI19:AP19"/>
    <mergeCell ref="C44:J44"/>
    <mergeCell ref="K44:R44"/>
    <mergeCell ref="S44:Z44"/>
    <mergeCell ref="AA44:AH44"/>
    <mergeCell ref="AI44:AP44"/>
    <mergeCell ref="C47:J47"/>
    <mergeCell ref="K47:R47"/>
    <mergeCell ref="S47:Z47"/>
    <mergeCell ref="AA47:AH47"/>
    <mergeCell ref="AI47:AP47"/>
    <mergeCell ref="C28:J28"/>
    <mergeCell ref="K28:R28"/>
    <mergeCell ref="AI31:AP31"/>
    <mergeCell ref="C88:J88"/>
    <mergeCell ref="K88:R88"/>
    <mergeCell ref="S88:Z88"/>
    <mergeCell ref="C91:J91"/>
    <mergeCell ref="K91:R91"/>
    <mergeCell ref="S91:Z91"/>
    <mergeCell ref="AI91:AP91"/>
    <mergeCell ref="A56:A115"/>
    <mergeCell ref="C24:J24"/>
    <mergeCell ref="K24:R24"/>
    <mergeCell ref="S24:Z24"/>
    <mergeCell ref="AA24:AH24"/>
    <mergeCell ref="AI24:AP24"/>
    <mergeCell ref="C27:J27"/>
    <mergeCell ref="K27:R27"/>
    <mergeCell ref="S27:Z27"/>
    <mergeCell ref="AA27:AH27"/>
    <mergeCell ref="AI27:AP27"/>
    <mergeCell ref="AA91:AH91"/>
    <mergeCell ref="C104:J104"/>
    <mergeCell ref="K104:R104"/>
    <mergeCell ref="AA107:AH107"/>
    <mergeCell ref="AI96:AP96"/>
    <mergeCell ref="C99:J99"/>
    <mergeCell ref="K99:R99"/>
    <mergeCell ref="S99:Z99"/>
    <mergeCell ref="AA99:AH99"/>
    <mergeCell ref="AI60:AP60"/>
    <mergeCell ref="C63:J63"/>
    <mergeCell ref="AI63:AP63"/>
    <mergeCell ref="AI88:AP88"/>
    <mergeCell ref="C96:J96"/>
    <mergeCell ref="K96:R96"/>
    <mergeCell ref="S96:Z96"/>
    <mergeCell ref="AA96:AH96"/>
    <mergeCell ref="K60:R60"/>
    <mergeCell ref="S60:Z60"/>
    <mergeCell ref="AA60:AH60"/>
    <mergeCell ref="AA88:AH88"/>
    <mergeCell ref="K63:R63"/>
    <mergeCell ref="S63:Z63"/>
    <mergeCell ref="AA63:AH63"/>
    <mergeCell ref="C68:J68"/>
    <mergeCell ref="K68:R68"/>
    <mergeCell ref="S68:Z68"/>
    <mergeCell ref="AI72:AP72"/>
    <mergeCell ref="C75:J75"/>
    <mergeCell ref="K75:R75"/>
    <mergeCell ref="AA75:AH75"/>
    <mergeCell ref="AI75:AP75"/>
    <mergeCell ref="S75:Z75"/>
    <mergeCell ref="AI92:AP92"/>
    <mergeCell ref="C95:J95"/>
    <mergeCell ref="AA95:AH95"/>
    <mergeCell ref="AI95:AP95"/>
    <mergeCell ref="C83:J83"/>
    <mergeCell ref="K83:R83"/>
    <mergeCell ref="C92:J92"/>
    <mergeCell ref="K92:R92"/>
    <mergeCell ref="S92:Z92"/>
    <mergeCell ref="AA92:AH92"/>
    <mergeCell ref="S71:Z71"/>
    <mergeCell ref="AA71:AH71"/>
    <mergeCell ref="C72:J72"/>
    <mergeCell ref="C52:J52"/>
    <mergeCell ref="K52:R52"/>
    <mergeCell ref="S52:Z52"/>
    <mergeCell ref="C59:J59"/>
    <mergeCell ref="K59:R59"/>
    <mergeCell ref="S59:Z59"/>
    <mergeCell ref="AA52:AH52"/>
    <mergeCell ref="AI52:AP52"/>
    <mergeCell ref="C55:J55"/>
    <mergeCell ref="K55:R55"/>
    <mergeCell ref="S55:Z55"/>
    <mergeCell ref="AA55:AH55"/>
    <mergeCell ref="AI55:AP55"/>
    <mergeCell ref="AI79:AP79"/>
    <mergeCell ref="C80:J80"/>
    <mergeCell ref="K80:R80"/>
    <mergeCell ref="S80:Z80"/>
    <mergeCell ref="AA80:AH80"/>
    <mergeCell ref="AI80:AP80"/>
    <mergeCell ref="AA59:AH59"/>
    <mergeCell ref="AI59:AP59"/>
    <mergeCell ref="C60:J60"/>
    <mergeCell ref="C64:J64"/>
    <mergeCell ref="K64:R64"/>
    <mergeCell ref="S64:Z64"/>
    <mergeCell ref="AA64:AH64"/>
    <mergeCell ref="AI64:AP64"/>
    <mergeCell ref="S79:Z79"/>
    <mergeCell ref="AA68:AH68"/>
    <mergeCell ref="AI68:AP68"/>
    <mergeCell ref="C71:J71"/>
    <mergeCell ref="K71:R71"/>
    <mergeCell ref="K72:R72"/>
    <mergeCell ref="S72:Z72"/>
    <mergeCell ref="AA72:AH72"/>
    <mergeCell ref="AI108:AP108"/>
    <mergeCell ref="C111:J111"/>
    <mergeCell ref="AI111:AP111"/>
    <mergeCell ref="K95:R95"/>
    <mergeCell ref="S95:Z95"/>
    <mergeCell ref="AI67:AP67"/>
    <mergeCell ref="AI71:AP71"/>
    <mergeCell ref="C84:J84"/>
    <mergeCell ref="K84:R84"/>
    <mergeCell ref="S84:Z84"/>
    <mergeCell ref="AA84:AH84"/>
    <mergeCell ref="AI84:AP84"/>
    <mergeCell ref="C87:J87"/>
    <mergeCell ref="K87:R87"/>
    <mergeCell ref="S87:Z87"/>
    <mergeCell ref="AA87:AH87"/>
    <mergeCell ref="AI87:AP87"/>
    <mergeCell ref="AA79:AH79"/>
    <mergeCell ref="C67:J67"/>
    <mergeCell ref="K67:R67"/>
    <mergeCell ref="S67:Z67"/>
    <mergeCell ref="AA67:AH67"/>
    <mergeCell ref="S83:Z83"/>
    <mergeCell ref="AA83:AH83"/>
    <mergeCell ref="AI83:AP83"/>
    <mergeCell ref="C76:J76"/>
    <mergeCell ref="K76:R76"/>
    <mergeCell ref="S76:Z76"/>
    <mergeCell ref="AA76:AH76"/>
    <mergeCell ref="AI76:AP76"/>
    <mergeCell ref="C79:J79"/>
    <mergeCell ref="K79:R79"/>
    <mergeCell ref="K108:R108"/>
    <mergeCell ref="S108:Z108"/>
    <mergeCell ref="AA108:AH108"/>
    <mergeCell ref="C36:J36"/>
    <mergeCell ref="K36:R36"/>
    <mergeCell ref="S36:Z36"/>
    <mergeCell ref="AA36:AH36"/>
    <mergeCell ref="AI36:AP36"/>
    <mergeCell ref="C39:J39"/>
    <mergeCell ref="K39:R39"/>
    <mergeCell ref="AI115:AP115"/>
    <mergeCell ref="C112:J112"/>
    <mergeCell ref="K112:R112"/>
    <mergeCell ref="S112:Z112"/>
    <mergeCell ref="AA115:AH115"/>
    <mergeCell ref="C108:J108"/>
    <mergeCell ref="K111:R111"/>
    <mergeCell ref="S111:Z111"/>
    <mergeCell ref="AA111:AH111"/>
    <mergeCell ref="C56:J56"/>
    <mergeCell ref="AA39:AH39"/>
    <mergeCell ref="AI39:AP39"/>
    <mergeCell ref="S39:Z39"/>
    <mergeCell ref="AA112:AH112"/>
    <mergeCell ref="AI112:AP112"/>
    <mergeCell ref="C115:J115"/>
    <mergeCell ref="K115:R115"/>
    <mergeCell ref="S115:Z115"/>
    <mergeCell ref="K56:R56"/>
    <mergeCell ref="S56:Z56"/>
    <mergeCell ref="AA56:AH56"/>
    <mergeCell ref="AI56:AP56"/>
    <mergeCell ref="S28:Z28"/>
    <mergeCell ref="AA28:AH28"/>
    <mergeCell ref="AI28:AP28"/>
    <mergeCell ref="C31:J31"/>
    <mergeCell ref="AI48:AP48"/>
    <mergeCell ref="C51:J51"/>
    <mergeCell ref="C48:J48"/>
    <mergeCell ref="K48:R48"/>
    <mergeCell ref="S48:Z48"/>
    <mergeCell ref="AA48:AH48"/>
    <mergeCell ref="AI51:AP51"/>
    <mergeCell ref="C16:J16"/>
    <mergeCell ref="K16:R16"/>
    <mergeCell ref="S16:Z16"/>
    <mergeCell ref="AA16:AH16"/>
    <mergeCell ref="K51:R51"/>
    <mergeCell ref="S51:Z51"/>
    <mergeCell ref="AA51:AH51"/>
    <mergeCell ref="AI16:AP16"/>
    <mergeCell ref="C19:J19"/>
    <mergeCell ref="K19:R19"/>
    <mergeCell ref="S19:Z19"/>
    <mergeCell ref="AA19:AH19"/>
    <mergeCell ref="C35:J35"/>
    <mergeCell ref="K35:R35"/>
    <mergeCell ref="S35:Z35"/>
    <mergeCell ref="K31:R31"/>
    <mergeCell ref="S31:Z31"/>
    <mergeCell ref="AA31:AH31"/>
    <mergeCell ref="C116:J116"/>
    <mergeCell ref="K116:R116"/>
    <mergeCell ref="S116:Z116"/>
    <mergeCell ref="AA116:AH116"/>
    <mergeCell ref="AI116:AP116"/>
    <mergeCell ref="AI124:AP124"/>
    <mergeCell ref="C120:J120"/>
    <mergeCell ref="K120:R120"/>
    <mergeCell ref="S120:Z120"/>
    <mergeCell ref="AA120:AH120"/>
    <mergeCell ref="AI120:AP120"/>
    <mergeCell ref="C123:J123"/>
    <mergeCell ref="K123:R123"/>
    <mergeCell ref="S123:Z123"/>
    <mergeCell ref="AA123:AH123"/>
    <mergeCell ref="AI123:AP123"/>
    <mergeCell ref="C119:J119"/>
    <mergeCell ref="K119:R119"/>
    <mergeCell ref="S119:Z119"/>
    <mergeCell ref="AA119:AH119"/>
    <mergeCell ref="AI119:AP119"/>
    <mergeCell ref="C124:J124"/>
    <mergeCell ref="K124:R124"/>
    <mergeCell ref="S124:Z124"/>
    <mergeCell ref="AA124:AH124"/>
    <mergeCell ref="C127:J127"/>
    <mergeCell ref="K127:R127"/>
    <mergeCell ref="S127:Z127"/>
    <mergeCell ref="AA127:AH127"/>
    <mergeCell ref="AI127:AP127"/>
    <mergeCell ref="AI135:AP135"/>
    <mergeCell ref="C128:J128"/>
    <mergeCell ref="K128:R128"/>
    <mergeCell ref="S128:Z128"/>
    <mergeCell ref="AA128:AH128"/>
    <mergeCell ref="AI128:AP128"/>
    <mergeCell ref="C131:J131"/>
    <mergeCell ref="K131:R131"/>
    <mergeCell ref="S131:Z131"/>
    <mergeCell ref="C132:J132"/>
    <mergeCell ref="K132:R132"/>
    <mergeCell ref="S132:Z132"/>
    <mergeCell ref="AA132:AH132"/>
    <mergeCell ref="AI132:AP132"/>
    <mergeCell ref="C135:J135"/>
    <mergeCell ref="K135:R135"/>
    <mergeCell ref="S135:Z135"/>
    <mergeCell ref="AA135:AH135"/>
    <mergeCell ref="AA131:AH131"/>
    <mergeCell ref="AI131:AP131"/>
    <mergeCell ref="C159:J159"/>
    <mergeCell ref="K159:R159"/>
    <mergeCell ref="S159:Z159"/>
    <mergeCell ref="AA159:AH159"/>
    <mergeCell ref="AI159:AP159"/>
    <mergeCell ref="K139:R139"/>
    <mergeCell ref="S139:Z139"/>
    <mergeCell ref="AA139:AH139"/>
    <mergeCell ref="AI139:AP139"/>
    <mergeCell ref="C143:J143"/>
    <mergeCell ref="K143:R143"/>
    <mergeCell ref="S143:Z143"/>
    <mergeCell ref="AA143:AH143"/>
    <mergeCell ref="AI143:AP143"/>
    <mergeCell ref="C136:J136"/>
    <mergeCell ref="K136:R136"/>
    <mergeCell ref="S136:Z136"/>
    <mergeCell ref="AA136:AH136"/>
    <mergeCell ref="C140:J140"/>
    <mergeCell ref="K140:R140"/>
    <mergeCell ref="S140:Z140"/>
    <mergeCell ref="AA140:AH140"/>
    <mergeCell ref="AI140:AP140"/>
    <mergeCell ref="AI136:AP136"/>
    <mergeCell ref="C139:J139"/>
    <mergeCell ref="K156:R156"/>
    <mergeCell ref="C144:J144"/>
    <mergeCell ref="K144:R144"/>
    <mergeCell ref="S144:Z144"/>
    <mergeCell ref="AA144:AH144"/>
    <mergeCell ref="AI144:AP144"/>
    <mergeCell ref="C147:J147"/>
    <mergeCell ref="K147:R147"/>
    <mergeCell ref="S147:Z147"/>
    <mergeCell ref="AA147:AH147"/>
    <mergeCell ref="AI147:AP147"/>
    <mergeCell ref="AI151:AP151"/>
    <mergeCell ref="C148:J148"/>
    <mergeCell ref="K148:R148"/>
    <mergeCell ref="S148:Z148"/>
    <mergeCell ref="AA148:AH148"/>
    <mergeCell ref="AI148:AP148"/>
    <mergeCell ref="C151:J151"/>
    <mergeCell ref="K151:R151"/>
    <mergeCell ref="S151:Z151"/>
    <mergeCell ref="AA151:AH151"/>
    <mergeCell ref="S156:Z156"/>
    <mergeCell ref="AA156:AH156"/>
    <mergeCell ref="AI156:AP156"/>
    <mergeCell ref="A308:A383"/>
    <mergeCell ref="C207:J207"/>
    <mergeCell ref="C152:J152"/>
    <mergeCell ref="K152:R152"/>
    <mergeCell ref="S152:Z152"/>
    <mergeCell ref="AA152:AH152"/>
    <mergeCell ref="K207:R207"/>
    <mergeCell ref="S207:Z207"/>
    <mergeCell ref="AA207:AH207"/>
    <mergeCell ref="AI207:AP207"/>
    <mergeCell ref="C200:J200"/>
    <mergeCell ref="K200:R200"/>
    <mergeCell ref="S200:Z200"/>
    <mergeCell ref="AA200:AH200"/>
    <mergeCell ref="AI200:AP200"/>
    <mergeCell ref="AI152:AP152"/>
    <mergeCell ref="C155:J155"/>
    <mergeCell ref="K155:R155"/>
    <mergeCell ref="S155:Z155"/>
    <mergeCell ref="AA155:AH155"/>
    <mergeCell ref="AI155:AP155"/>
    <mergeCell ref="C203:J203"/>
    <mergeCell ref="K203:R203"/>
    <mergeCell ref="S203:Z203"/>
    <mergeCell ref="AA203:AH203"/>
    <mergeCell ref="AI203:AP203"/>
    <mergeCell ref="C204:J204"/>
    <mergeCell ref="K204:R204"/>
    <mergeCell ref="S204:Z204"/>
    <mergeCell ref="AA204:AH204"/>
    <mergeCell ref="AI204:AP204"/>
    <mergeCell ref="C156:J156"/>
    <mergeCell ref="BG79:BN79"/>
    <mergeCell ref="AQ80:AX80"/>
    <mergeCell ref="AQ83:AX83"/>
    <mergeCell ref="AQ95:AX95"/>
    <mergeCell ref="AQ92:AX92"/>
    <mergeCell ref="AQ96:AX96"/>
    <mergeCell ref="AQ99:AX99"/>
    <mergeCell ref="AQ84:AX84"/>
    <mergeCell ref="AQ87:AX87"/>
    <mergeCell ref="AQ100:AX100"/>
    <mergeCell ref="AQ103:AX103"/>
    <mergeCell ref="AQ104:AX104"/>
    <mergeCell ref="AQ107:AX107"/>
    <mergeCell ref="AQ108:AX108"/>
    <mergeCell ref="AQ111:AX111"/>
    <mergeCell ref="AQ112:AX112"/>
    <mergeCell ref="AQ115:AX115"/>
    <mergeCell ref="AQ116:AX116"/>
    <mergeCell ref="AQ119:AX119"/>
    <mergeCell ref="AY116:BF116"/>
    <mergeCell ref="AY119:BF119"/>
    <mergeCell ref="AQ120:AX120"/>
    <mergeCell ref="AQ123:AX123"/>
    <mergeCell ref="AY120:BF120"/>
    <mergeCell ref="AY123:BF123"/>
    <mergeCell ref="AQ124:AX124"/>
    <mergeCell ref="AQ127:AX127"/>
    <mergeCell ref="AY124:BF124"/>
    <mergeCell ref="AY127:BF127"/>
    <mergeCell ref="BG124:BN124"/>
    <mergeCell ref="BG127:BN127"/>
    <mergeCell ref="BO124:BV124"/>
    <mergeCell ref="BO127:BV127"/>
    <mergeCell ref="AQ128:AX128"/>
    <mergeCell ref="AQ131:AX131"/>
    <mergeCell ref="AQ132:AX132"/>
    <mergeCell ref="AQ135:AX135"/>
    <mergeCell ref="AQ136:AX136"/>
    <mergeCell ref="AY136:BF136"/>
    <mergeCell ref="AQ139:AX139"/>
    <mergeCell ref="AY139:BF139"/>
    <mergeCell ref="AQ140:AX140"/>
    <mergeCell ref="AQ143:AX143"/>
    <mergeCell ref="AQ144:AX144"/>
    <mergeCell ref="AQ147:AX147"/>
    <mergeCell ref="AY152:BF152"/>
    <mergeCell ref="BG152:BN152"/>
    <mergeCell ref="AY155:BF155"/>
    <mergeCell ref="BG155:BN155"/>
    <mergeCell ref="AQ148:AX148"/>
    <mergeCell ref="AQ151:AX151"/>
    <mergeCell ref="AY148:BF148"/>
    <mergeCell ref="AY151:BF151"/>
    <mergeCell ref="BG148:BN148"/>
    <mergeCell ref="BG151:BN151"/>
    <mergeCell ref="AQ156:AX156"/>
    <mergeCell ref="AQ159:AX159"/>
    <mergeCell ref="AY156:BF156"/>
    <mergeCell ref="AY159:BF159"/>
    <mergeCell ref="BG156:BN156"/>
    <mergeCell ref="BG159:BN159"/>
    <mergeCell ref="BO156:BV156"/>
    <mergeCell ref="BO159:BV159"/>
    <mergeCell ref="AQ160:AX160"/>
    <mergeCell ref="AQ163:AX163"/>
    <mergeCell ref="AY160:BF160"/>
    <mergeCell ref="AY163:BF163"/>
    <mergeCell ref="AQ164:AX164"/>
    <mergeCell ref="AQ167:AX167"/>
    <mergeCell ref="AY164:BF164"/>
    <mergeCell ref="AY167:BF167"/>
    <mergeCell ref="BO168:BV168"/>
    <mergeCell ref="BO171:BV171"/>
    <mergeCell ref="BW168:CD168"/>
    <mergeCell ref="BW171:CD171"/>
    <mergeCell ref="CE168:CL168"/>
    <mergeCell ref="CE171:CL171"/>
    <mergeCell ref="CM168:CT168"/>
    <mergeCell ref="CM171:CT171"/>
    <mergeCell ref="CU168:DB168"/>
    <mergeCell ref="CU171:DB171"/>
    <mergeCell ref="BG172:BN172"/>
    <mergeCell ref="BG175:BN175"/>
    <mergeCell ref="AQ175:AX175"/>
    <mergeCell ref="AY175:BF175"/>
    <mergeCell ref="BO172:BV172"/>
    <mergeCell ref="BW172:CD172"/>
    <mergeCell ref="CE172:CL172"/>
    <mergeCell ref="BO175:BV175"/>
    <mergeCell ref="BW175:CD175"/>
    <mergeCell ref="CE175:CL175"/>
    <mergeCell ref="AQ179:AX179"/>
    <mergeCell ref="AY179:BF179"/>
    <mergeCell ref="BG176:BN176"/>
    <mergeCell ref="BG179:BN179"/>
    <mergeCell ref="BO176:BV176"/>
    <mergeCell ref="BO179:BV179"/>
    <mergeCell ref="CE176:CL176"/>
    <mergeCell ref="CE179:CL179"/>
    <mergeCell ref="CM176:CT176"/>
    <mergeCell ref="CM179:CT179"/>
    <mergeCell ref="CU176:DB176"/>
    <mergeCell ref="CU179:DB179"/>
    <mergeCell ref="BW176:CD176"/>
    <mergeCell ref="BW179:CD179"/>
    <mergeCell ref="DC176:DJ176"/>
    <mergeCell ref="DC179:DJ179"/>
    <mergeCell ref="AQ180:AX180"/>
    <mergeCell ref="AQ183:AX183"/>
    <mergeCell ref="AY184:BF184"/>
    <mergeCell ref="AY187:BF187"/>
    <mergeCell ref="BG184:BN184"/>
    <mergeCell ref="BO184:BV184"/>
    <mergeCell ref="BW184:CD184"/>
    <mergeCell ref="BO187:BV187"/>
    <mergeCell ref="BW187:CD187"/>
    <mergeCell ref="CE184:CL184"/>
    <mergeCell ref="CE187:CL187"/>
    <mergeCell ref="AQ188:AX188"/>
    <mergeCell ref="AQ191:AX191"/>
    <mergeCell ref="AY188:BF188"/>
    <mergeCell ref="AY191:BF191"/>
    <mergeCell ref="AQ204:AX204"/>
    <mergeCell ref="AQ207:AX207"/>
    <mergeCell ref="AY204:BF204"/>
    <mergeCell ref="AY207:BF207"/>
    <mergeCell ref="BG204:BN204"/>
    <mergeCell ref="BG207:BN207"/>
    <mergeCell ref="AQ184:AX184"/>
    <mergeCell ref="AQ187:AX187"/>
    <mergeCell ref="AQ208:AX208"/>
    <mergeCell ref="AQ211:AX211"/>
    <mergeCell ref="AY208:BF208"/>
    <mergeCell ref="AY211:BF211"/>
    <mergeCell ref="AQ212:AX212"/>
    <mergeCell ref="AQ215:AX215"/>
    <mergeCell ref="AY212:BF212"/>
    <mergeCell ref="AY215:BF215"/>
    <mergeCell ref="AQ216:AX216"/>
    <mergeCell ref="AQ219:AX219"/>
    <mergeCell ref="AQ220:AX220"/>
    <mergeCell ref="AQ223:AX223"/>
    <mergeCell ref="AQ224:AX224"/>
    <mergeCell ref="AQ227:AX227"/>
    <mergeCell ref="AQ228:AX228"/>
    <mergeCell ref="AQ231:AX231"/>
    <mergeCell ref="AY228:BF228"/>
    <mergeCell ref="AY231:BF231"/>
    <mergeCell ref="AQ232:AX232"/>
    <mergeCell ref="AY232:BF232"/>
    <mergeCell ref="AQ235:AX235"/>
    <mergeCell ref="AY235:BF235"/>
    <mergeCell ref="AQ236:AX236"/>
    <mergeCell ref="AQ239:AX239"/>
    <mergeCell ref="AY236:BF236"/>
    <mergeCell ref="AY239:BF239"/>
    <mergeCell ref="AQ240:AX240"/>
    <mergeCell ref="AQ243:AX243"/>
    <mergeCell ref="AQ244:AX244"/>
    <mergeCell ref="AQ247:AX247"/>
    <mergeCell ref="AY244:BF244"/>
    <mergeCell ref="AY247:BF247"/>
    <mergeCell ref="BG244:BN244"/>
    <mergeCell ref="BO244:BV244"/>
    <mergeCell ref="BG247:BN247"/>
    <mergeCell ref="BO247:BV247"/>
    <mergeCell ref="AQ248:AX248"/>
    <mergeCell ref="AQ251:AX251"/>
    <mergeCell ref="AY248:BF248"/>
    <mergeCell ref="AY251:BF251"/>
    <mergeCell ref="AQ252:AX252"/>
    <mergeCell ref="AQ255:AX255"/>
    <mergeCell ref="AY252:BF252"/>
    <mergeCell ref="AY255:BF255"/>
    <mergeCell ref="AQ256:AX256"/>
    <mergeCell ref="AQ259:AX259"/>
    <mergeCell ref="AY256:BF256"/>
    <mergeCell ref="AY259:BF259"/>
    <mergeCell ref="AQ324:AX324"/>
    <mergeCell ref="AQ327:AX327"/>
    <mergeCell ref="AQ328:AX328"/>
    <mergeCell ref="AQ331:AX331"/>
    <mergeCell ref="AY328:BF328"/>
    <mergeCell ref="AY331:BF331"/>
    <mergeCell ref="AQ264:AX264"/>
    <mergeCell ref="AQ267:AX267"/>
    <mergeCell ref="AY264:BF264"/>
    <mergeCell ref="AY267:BF267"/>
    <mergeCell ref="AQ415:AX415"/>
    <mergeCell ref="AY412:BF412"/>
    <mergeCell ref="AY415:BF415"/>
    <mergeCell ref="BG412:BN412"/>
    <mergeCell ref="BG415:BN415"/>
    <mergeCell ref="BG440:BN440"/>
    <mergeCell ref="BG443:BN443"/>
    <mergeCell ref="AQ468:AX468"/>
    <mergeCell ref="AQ471:AX471"/>
    <mergeCell ref="AY468:BF468"/>
    <mergeCell ref="AY471:BF471"/>
    <mergeCell ref="AQ424:AX424"/>
    <mergeCell ref="AQ427:AX427"/>
    <mergeCell ref="AY424:BF424"/>
    <mergeCell ref="AY427:BF427"/>
    <mergeCell ref="AQ432:AX432"/>
    <mergeCell ref="AQ435:AX435"/>
    <mergeCell ref="AQ416:AX416"/>
    <mergeCell ref="AQ419:AX419"/>
    <mergeCell ref="AQ452:AX452"/>
    <mergeCell ref="AQ455:AX455"/>
    <mergeCell ref="AY452:BF452"/>
    <mergeCell ref="AY455:BF455"/>
    <mergeCell ref="AQ456:AX456"/>
    <mergeCell ref="AQ459:AX459"/>
    <mergeCell ref="AY456:BF456"/>
    <mergeCell ref="AY459:BF459"/>
    <mergeCell ref="AQ464:AX464"/>
    <mergeCell ref="AQ476:AX476"/>
    <mergeCell ref="AQ479:AX479"/>
    <mergeCell ref="AQ488:AX488"/>
    <mergeCell ref="AQ491:AX491"/>
    <mergeCell ref="AQ496:AX496"/>
    <mergeCell ref="AQ499:AX499"/>
    <mergeCell ref="AQ467:AX467"/>
    <mergeCell ref="AY464:BF464"/>
    <mergeCell ref="AY467:BF467"/>
    <mergeCell ref="AQ460:AX460"/>
    <mergeCell ref="AQ463:AX463"/>
    <mergeCell ref="AQ448:AX448"/>
    <mergeCell ref="AQ451:AX451"/>
    <mergeCell ref="AQ440:AX440"/>
    <mergeCell ref="AQ443:AX443"/>
    <mergeCell ref="AY440:BF440"/>
    <mergeCell ref="AY443:BF443"/>
  </mergeCells>
  <phoneticPr fontId="1" type="noConversion"/>
  <conditionalFormatting sqref="A16 C16:XFD16 AA17:AH17 AQ17:XFD17 C18:XFD18 B19:XFD36 A32 AQ36:BN39 C37:R37 AA37:XFD37 C38:XFD38 AI38:AP39 B39:XFD47 A48:AH48 B49:AH51 B52:XFD55 A56:XFD56 AQ56:AX59 B57:XFD207 A148 A208:AP208 AQ208:XFD211 B209:AP211 B212:XFD307 A308:AP308 AQ308:XFD311 B309:AP311 B312:XFD383 A384:XFD384 B385:XFD407 A408:XFD408 B409:XFD435 A436:XFD436 B437:XFD459 B460:AP461 AQ460:XFD463 B462:R462 T462:AP462 B463:AP463 B464:XFD467 A468:AP468 AQ468:XFD471 B469:AP471 B472:XFD495 A496:AP496 AQ496:XFD499 B497:AP499 B500:XFD515 A516:AH516 AI516:XFD519 B517:AH519 B520:XFD539 A540:AH540 AI540:XFD543 B541:AH543 B544:XFD547 A548:AP548 AQ548:XFD551 B549:AP551 B552:XFD567 A568:XFD568 B569:XFD575 B576:AQ576 CE576:CM576 AY576:CD579 CU576:XFD579 B577:AX579 CE577:CT579 B580:XFD583 A584:XFD584 B585:XFD587 B588:AQ588 AY588 BO588:BW588 CE588 BG588:BN591 CM588:XFD591 B589:BF590 BO589:CL590 B591:AQ591 AY591 BO591:BW591 CE591 B592:XFD603 A604:XFD1048576">
    <cfRule type="cellIs" dxfId="2591" priority="497" operator="equal">
      <formula>"1M"</formula>
    </cfRule>
    <cfRule type="cellIs" dxfId="2590" priority="498" operator="equal">
      <formula>"6M"</formula>
    </cfRule>
    <cfRule type="cellIs" dxfId="2589" priority="499" operator="equal">
      <formula>"b3"</formula>
    </cfRule>
  </conditionalFormatting>
  <conditionalFormatting sqref="A1:XFD15">
    <cfRule type="cellIs" dxfId="2588" priority="172" operator="equal">
      <formula>"2M"</formula>
    </cfRule>
    <cfRule type="cellIs" dxfId="2587" priority="167" operator="equal">
      <formula>2</formula>
    </cfRule>
    <cfRule type="cellIs" dxfId="2586" priority="177" operator="equal">
      <formula>"b3"</formula>
    </cfRule>
    <cfRule type="cellIs" dxfId="2585" priority="176" operator="equal">
      <formula>"6M"</formula>
    </cfRule>
    <cfRule type="cellIs" dxfId="2584" priority="175" operator="equal">
      <formula>"1M"</formula>
    </cfRule>
    <cfRule type="cellIs" dxfId="2583" priority="174" operator="equal">
      <formula>"b6"</formula>
    </cfRule>
    <cfRule type="cellIs" dxfId="2582" priority="173" operator="equal">
      <formula>"b2"</formula>
    </cfRule>
    <cfRule type="cellIs" dxfId="2581" priority="171" operator="equal">
      <formula>"4m"</formula>
    </cfRule>
    <cfRule type="cellIs" dxfId="2580" priority="170" operator="equal">
      <formula>"b7"</formula>
    </cfRule>
    <cfRule type="cellIs" dxfId="2579" priority="169" operator="equal">
      <formula>"3M"</formula>
    </cfRule>
    <cfRule type="cellIs" dxfId="2578" priority="168" operator="equal">
      <formula>"5m"</formula>
    </cfRule>
    <cfRule type="cellIs" dxfId="2577" priority="166" operator="equal">
      <formula>4</formula>
    </cfRule>
    <cfRule type="cellIs" dxfId="2576" priority="165" operator="equal">
      <formula>5</formula>
    </cfRule>
    <cfRule type="cellIs" dxfId="2575" priority="164" operator="equal">
      <formula>7</formula>
    </cfRule>
  </conditionalFormatting>
  <conditionalFormatting sqref="A1:XFD16 B57:XFD207 B437:XFD459 B460:AP461 AQ460:XFD463 B462:R462 T462:AP462 B463:AP463 B464:XFD467">
    <cfRule type="cellIs" dxfId="2574" priority="162" operator="equal">
      <formula>3</formula>
    </cfRule>
    <cfRule type="cellIs" dxfId="2573" priority="161" operator="equal">
      <formula>6</formula>
    </cfRule>
    <cfRule type="cellIs" dxfId="2572" priority="163" operator="equal">
      <formula>1</formula>
    </cfRule>
  </conditionalFormatting>
  <conditionalFormatting sqref="B72:B74">
    <cfRule type="cellIs" dxfId="2571" priority="424" operator="equal">
      <formula>2</formula>
    </cfRule>
    <cfRule type="cellIs" dxfId="2570" priority="423" operator="equal">
      <formula>4</formula>
    </cfRule>
    <cfRule type="cellIs" dxfId="2569" priority="422" operator="equal">
      <formula>5</formula>
    </cfRule>
    <cfRule type="cellIs" dxfId="2568" priority="421" operator="equal">
      <formula>7</formula>
    </cfRule>
  </conditionalFormatting>
  <conditionalFormatting sqref="B76:B78">
    <cfRule type="cellIs" dxfId="2567" priority="417" operator="equal">
      <formula>7</formula>
    </cfRule>
    <cfRule type="cellIs" dxfId="2566" priority="420" operator="equal">
      <formula>2</formula>
    </cfRule>
    <cfRule type="cellIs" dxfId="2565" priority="419" operator="equal">
      <formula>4</formula>
    </cfRule>
    <cfRule type="cellIs" dxfId="2564" priority="418" operator="equal">
      <formula>5</formula>
    </cfRule>
  </conditionalFormatting>
  <conditionalFormatting sqref="B80:B82">
    <cfRule type="cellIs" dxfId="2563" priority="438" operator="equal">
      <formula>5</formula>
    </cfRule>
    <cfRule type="cellIs" dxfId="2562" priority="437" operator="equal">
      <formula>7</formula>
    </cfRule>
    <cfRule type="cellIs" dxfId="2561" priority="439" operator="equal">
      <formula>4</formula>
    </cfRule>
    <cfRule type="cellIs" dxfId="2560" priority="440" operator="equal">
      <formula>2</formula>
    </cfRule>
  </conditionalFormatting>
  <conditionalFormatting sqref="B92:B94">
    <cfRule type="cellIs" dxfId="2559" priority="431" operator="equal">
      <formula>4</formula>
    </cfRule>
    <cfRule type="cellIs" dxfId="2558" priority="430" operator="equal">
      <formula>5</formula>
    </cfRule>
    <cfRule type="cellIs" dxfId="2557" priority="429" operator="equal">
      <formula>7</formula>
    </cfRule>
    <cfRule type="cellIs" dxfId="2556" priority="432" operator="equal">
      <formula>2</formula>
    </cfRule>
  </conditionalFormatting>
  <conditionalFormatting sqref="B108:B110">
    <cfRule type="cellIs" dxfId="2555" priority="445" operator="equal">
      <formula>7</formula>
    </cfRule>
    <cfRule type="cellIs" dxfId="2554" priority="448" operator="equal">
      <formula>2</formula>
    </cfRule>
    <cfRule type="cellIs" dxfId="2553" priority="446" operator="equal">
      <formula>5</formula>
    </cfRule>
    <cfRule type="cellIs" dxfId="2552" priority="447" operator="equal">
      <formula>4</formula>
    </cfRule>
  </conditionalFormatting>
  <conditionalFormatting sqref="B49:AH51 A56:XFD56">
    <cfRule type="cellIs" dxfId="2551" priority="361" operator="equal">
      <formula>4</formula>
    </cfRule>
    <cfRule type="cellIs" dxfId="2550" priority="360" operator="equal">
      <formula>5</formula>
    </cfRule>
    <cfRule type="cellIs" dxfId="2549" priority="359" operator="equal">
      <formula>7</formula>
    </cfRule>
    <cfRule type="cellIs" dxfId="2548" priority="362" operator="equal">
      <formula>2</formula>
    </cfRule>
  </conditionalFormatting>
  <conditionalFormatting sqref="B49:AH51 C18:XFD18 B460:AP461 AQ460:XFD463 B462:R462 T462:AP462 C38:XFD38 AI38:AP39 B57:XFD207 AQ56:AX59 B19:XFD36 B39:XFD47 B52:XFD55 AQ208:XFD211 B209:AP211 B212:XFD307 A604:XFD1048576 AI516:XFD519 B517:AH519 AI540:XFD543 B541:AH543 AQ548:XFD551 B549:AP551 B569:XFD575 B592:XFD603 B312:XFD383 B385:XFD407 B409:XFD435 B437:XFD459 AQ468:XFD471 B469:AP471 AQ496:XFD499 B497:AP499 B464:XFD467 B472:XFD495 B500:XFD515 B520:XFD539 B544:XFD547 B552:XFD567 B580:XFD583 AQ36:BN39 AY576:CD579 CU576:XFD579 B577:AX579 CE577:CT579 B585:XFD587 BG588:BN591 B589:BF590 BO589:CL590 AQ308:XFD311 B309:AP311 A16 C16:XFD16 AA17:AH17 AQ17:XFD17 A32 C37:R37 AA37:XFD37 A48:AH48 A56:XFD56 A148 A208:AP208 A308:AP308 A384:XFD384 A408:XFD408 A436:XFD436 B463:AP463 A468:AP468 A496:AP496 A516:AH516 A540:AH540 A548:AP548 A568:XFD568 B576:AQ576 CE576:CM576 A584:XFD584 B588:AQ588 AY588 BO588:BW588 CE588 CM588:XFD591 B591:AQ591 AY591 BO591:BW591 CE591">
    <cfRule type="cellIs" dxfId="2547" priority="491" operator="equal">
      <formula>"4m"</formula>
    </cfRule>
    <cfRule type="cellIs" dxfId="2546" priority="487" operator="equal">
      <formula>"3M"</formula>
    </cfRule>
    <cfRule type="cellIs" dxfId="2545" priority="486" operator="equal">
      <formula>"5m"</formula>
    </cfRule>
    <cfRule type="cellIs" dxfId="2544" priority="488" operator="equal">
      <formula>"b7"</formula>
    </cfRule>
    <cfRule type="cellIs" dxfId="2543" priority="494" operator="equal">
      <formula>"b6"</formula>
    </cfRule>
    <cfRule type="cellIs" dxfId="2542" priority="493" operator="equal">
      <formula>"b2"</formula>
    </cfRule>
    <cfRule type="cellIs" dxfId="2541" priority="492" operator="equal">
      <formula>"2M"</formula>
    </cfRule>
  </conditionalFormatting>
  <conditionalFormatting sqref="B17:XFD47 A32 A48:AH48 B49:AH51 B52:XFD55 A56:XFD56 AQ56:AX59 A148 A208:AP208 AQ208:XFD211 B209:AP211 B212:XFD307 A308:AP308 AQ308:XFD311 B309:AP311 B312:XFD383 A384:XFD384 B385:XFD407 A408:XFD408 B409:XFD435 A436:XFD436 A468:AP468 AQ468:XFD471 B469:AP471 B472:XFD495 A496:AP496 AQ496:XFD499 B497:AP499 B500:XFD515 A516:AH516 AI516:XFD519 B517:AH519 B520:XFD539 A540:AH540 AI540:XFD543 B541:AH543 B544:XFD547 A548:AP548 AQ548:XFD551 B549:AP551 B552:XFD567 A568:XFD568 B569:XFD575 B576:AQ576 CE576:CM576 AY576:CD579 CU576:XFD579 B577:AX579 CE577:CT579 B580:XFD583 A584:XFD584 B585:XFD587 B588:AQ588 AY588 BO588:BW588 CE588 BG588:BN591 CM588:XFD591 B589:BF590 BO589:CL590 B591:AQ591 AY591 BO591:BW591 CE591 B592:XFD603 A604:XFD1048576">
    <cfRule type="cellIs" dxfId="2540" priority="408" operator="equal">
      <formula>1</formula>
    </cfRule>
    <cfRule type="cellIs" dxfId="2539" priority="406" operator="equal">
      <formula>6</formula>
    </cfRule>
    <cfRule type="cellIs" dxfId="2538" priority="407" operator="equal">
      <formula>3</formula>
    </cfRule>
  </conditionalFormatting>
  <conditionalFormatting sqref="B19:XFD31">
    <cfRule type="cellIs" dxfId="2537" priority="351" operator="equal">
      <formula>2</formula>
    </cfRule>
    <cfRule type="cellIs" dxfId="2536" priority="348" operator="equal">
      <formula>7</formula>
    </cfRule>
    <cfRule type="cellIs" dxfId="2535" priority="349" operator="equal">
      <formula>5</formula>
    </cfRule>
    <cfRule type="cellIs" dxfId="2534" priority="350" operator="equal">
      <formula>4</formula>
    </cfRule>
  </conditionalFormatting>
  <conditionalFormatting sqref="B32:XFD47">
    <cfRule type="cellIs" dxfId="2533" priority="342" operator="equal">
      <formula>5</formula>
    </cfRule>
    <cfRule type="cellIs" dxfId="2532" priority="343" operator="equal">
      <formula>4</formula>
    </cfRule>
    <cfRule type="cellIs" dxfId="2531" priority="341" operator="equal">
      <formula>7</formula>
    </cfRule>
    <cfRule type="cellIs" dxfId="2530" priority="344" operator="equal">
      <formula>2</formula>
    </cfRule>
  </conditionalFormatting>
  <conditionalFormatting sqref="B52:XFD207">
    <cfRule type="cellIs" dxfId="2529" priority="412" operator="equal">
      <formula>2</formula>
    </cfRule>
    <cfRule type="cellIs" dxfId="2528" priority="411" operator="equal">
      <formula>4</formula>
    </cfRule>
    <cfRule type="cellIs" dxfId="2527" priority="410" operator="equal">
      <formula>5</formula>
    </cfRule>
    <cfRule type="cellIs" dxfId="2526" priority="409" operator="equal">
      <formula>7</formula>
    </cfRule>
  </conditionalFormatting>
  <conditionalFormatting sqref="B437:XFD459 B464:XFD467 B37:B38 B460:AP461 AQ460:XFD463 B462:R462 T462:AP462 B463:AP463">
    <cfRule type="cellIs" dxfId="2525" priority="455" operator="equal">
      <formula>4</formula>
    </cfRule>
    <cfRule type="cellIs" dxfId="2524" priority="453" operator="equal">
      <formula>7</formula>
    </cfRule>
    <cfRule type="cellIs" dxfId="2523" priority="454" operator="equal">
      <formula>5</formula>
    </cfRule>
    <cfRule type="cellIs" dxfId="2522" priority="456" operator="equal">
      <formula>2</formula>
    </cfRule>
  </conditionalFormatting>
  <conditionalFormatting sqref="C50:AH50">
    <cfRule type="expression" dxfId="2521" priority="484">
      <formula>OR(C50="1", C50="3", C50="6", C50="b3", C50="6M", C50="1M")</formula>
    </cfRule>
  </conditionalFormatting>
  <conditionalFormatting sqref="C22:AP22">
    <cfRule type="expression" dxfId="2520" priority="347">
      <formula>OR(C22="1", C22="3", C22="6", C22="b3", C22="6M", C22="1M")</formula>
    </cfRule>
  </conditionalFormatting>
  <conditionalFormatting sqref="C26:AP26">
    <cfRule type="expression" dxfId="2519" priority="346">
      <formula>OR(C26="1", C26="3", C26="6", C26="b3", C26="6M", C26="1M")</formula>
    </cfRule>
  </conditionalFormatting>
  <conditionalFormatting sqref="C30:AP30">
    <cfRule type="expression" dxfId="2518" priority="345">
      <formula>OR(C30="1", C30="3", C30="6", C30="b3", C30="6M", C30="1M")</formula>
    </cfRule>
  </conditionalFormatting>
  <conditionalFormatting sqref="C38:AP38">
    <cfRule type="expression" dxfId="2517" priority="482">
      <formula>OR(C38="1", C38="3", C38="6", C38="b3", C38="6M", C38="1M")</formula>
    </cfRule>
  </conditionalFormatting>
  <conditionalFormatting sqref="C42:AP42">
    <cfRule type="expression" dxfId="2516" priority="339">
      <formula>OR(C42="1", C42="3", C42="6", C42="b3", C42="6M", C42="1M")</formula>
    </cfRule>
  </conditionalFormatting>
  <conditionalFormatting sqref="C46:AP46">
    <cfRule type="expression" dxfId="2515" priority="338">
      <formula>OR(C46="1", C46="3", C46="6", C46="b3", C46="6M", C46="1M")</formula>
    </cfRule>
  </conditionalFormatting>
  <conditionalFormatting sqref="C54:AP54">
    <cfRule type="expression" dxfId="2514" priority="337">
      <formula>OR(C54="1", C54="3", C54="6", C54="b3", C54="6M", C54="1M")</formula>
    </cfRule>
  </conditionalFormatting>
  <conditionalFormatting sqref="C70:AP70">
    <cfRule type="expression" dxfId="2513" priority="357">
      <formula>OR(C70="1", C70="3", C70="6", C70="b3", C70="6M", C70="1M")</formula>
    </cfRule>
  </conditionalFormatting>
  <conditionalFormatting sqref="C90:AP90">
    <cfRule type="expression" dxfId="2512" priority="355">
      <formula>OR(C90="1", C90="3", C90="6", C90="b3", C90="6M", C90="1M")</formula>
    </cfRule>
  </conditionalFormatting>
  <conditionalFormatting sqref="C194:AP194">
    <cfRule type="expression" dxfId="2511" priority="320">
      <formula>OR(C194="1", C194="3", C194="6", C194="b3", C194="6M", C194="1M")</formula>
    </cfRule>
  </conditionalFormatting>
  <conditionalFormatting sqref="C198:AP198">
    <cfRule type="expression" dxfId="2510" priority="319">
      <formula>OR(C198="1", C198="3", C198="6", C198="b3", C198="6M", C198="1M")</formula>
    </cfRule>
  </conditionalFormatting>
  <conditionalFormatting sqref="C202:AP202">
    <cfRule type="expression" dxfId="2509" priority="364">
      <formula>OR(C202="1", C202="3", C202="6", C202="b3", C202="6M", C202="1M")</formula>
    </cfRule>
  </conditionalFormatting>
  <conditionalFormatting sqref="C262:AP262">
    <cfRule type="expression" dxfId="2508" priority="223">
      <formula>OR(C262="1", C262="3", C262="6", C262="b3", C262="6M", C262="1M")</formula>
    </cfRule>
  </conditionalFormatting>
  <conditionalFormatting sqref="C270:AP270">
    <cfRule type="expression" dxfId="2507" priority="221">
      <formula>OR(C270="1", C270="3", C270="6", C270="b3", C270="6M", C270="1M")</formula>
    </cfRule>
  </conditionalFormatting>
  <conditionalFormatting sqref="C274:AP274">
    <cfRule type="expression" dxfId="2506" priority="220">
      <formula>OR(C274="1", C274="3", C274="6", C274="b3", C274="6M", C274="1M")</formula>
    </cfRule>
  </conditionalFormatting>
  <conditionalFormatting sqref="C278:AP278">
    <cfRule type="expression" dxfId="2505" priority="219">
      <formula>OR(C278="1", C278="3", C278="6", C278="b3", C278="6M", C278="1M")</formula>
    </cfRule>
  </conditionalFormatting>
  <conditionalFormatting sqref="C282:AP282">
    <cfRule type="expression" dxfId="2504" priority="238">
      <formula>OR(C282="1", C282="3", C282="6", C282="b3", C282="6M", C282="1M")</formula>
    </cfRule>
  </conditionalFormatting>
  <conditionalFormatting sqref="C286:AP286">
    <cfRule type="expression" dxfId="2503" priority="237">
      <formula>OR(C286="1", C286="3", C286="6", C286="b3", C286="6M", C286="1M")</formula>
    </cfRule>
  </conditionalFormatting>
  <conditionalFormatting sqref="C290:AP290">
    <cfRule type="expression" dxfId="2502" priority="236">
      <formula>OR(C290="1", C290="3", C290="6", C290="b3", C290="6M", C290="1M")</formula>
    </cfRule>
  </conditionalFormatting>
  <conditionalFormatting sqref="C294:AP294">
    <cfRule type="expression" dxfId="2501" priority="235">
      <formula>OR(C294="1", C294="3", C294="6", C294="b3", C294="6M", C294="1M")</formula>
    </cfRule>
  </conditionalFormatting>
  <conditionalFormatting sqref="C298:AP298">
    <cfRule type="expression" dxfId="2500" priority="234">
      <formula>OR(C298="1", C298="3", C298="6", C298="b3", C298="6M", C298="1M")</formula>
    </cfRule>
  </conditionalFormatting>
  <conditionalFormatting sqref="C302:AP302">
    <cfRule type="expression" dxfId="2499" priority="233">
      <formula>OR(C302="1", C302="3", C302="6", C302="b3", C302="6M", C302="1M")</formula>
    </cfRule>
  </conditionalFormatting>
  <conditionalFormatting sqref="C306:AP306">
    <cfRule type="expression" dxfId="2498" priority="232">
      <formula>OR(C306="1", C306="3", C306="6", C306="b3", C306="6M", C306="1M")</formula>
    </cfRule>
  </conditionalFormatting>
  <conditionalFormatting sqref="C318:AP318">
    <cfRule type="expression" dxfId="2497" priority="229">
      <formula>OR(C318="1", C318="3", C318="6", C318="b3", C318="6M", C318="1M")</formula>
    </cfRule>
  </conditionalFormatting>
  <conditionalFormatting sqref="C322:AP322">
    <cfRule type="expression" dxfId="2496" priority="248">
      <formula>OR(C322="1", C322="3", C322="6", C322="b3", C322="6M", C322="1M")</formula>
    </cfRule>
  </conditionalFormatting>
  <conditionalFormatting sqref="C334:AP334">
    <cfRule type="expression" dxfId="2495" priority="245">
      <formula>OR(C334="1", C334="3", C334="6", C334="b3", C334="6M", C334="1M")</formula>
    </cfRule>
  </conditionalFormatting>
  <conditionalFormatting sqref="C338:AP338">
    <cfRule type="expression" dxfId="2494" priority="244">
      <formula>OR(C338="1", C338="3", C338="6", C338="b3", C338="6M", C338="1M")</formula>
    </cfRule>
  </conditionalFormatting>
  <conditionalFormatting sqref="C346:AP346">
    <cfRule type="expression" dxfId="2493" priority="242">
      <formula>OR(C346="1", C346="3", C346="6", C346="b3", C346="6M", C346="1M")</formula>
    </cfRule>
  </conditionalFormatting>
  <conditionalFormatting sqref="C354:AP354">
    <cfRule type="expression" dxfId="2492" priority="240">
      <formula>OR(C354="1", C354="3", C354="6", C354="b3", C354="6M", C354="1M")</formula>
    </cfRule>
  </conditionalFormatting>
  <conditionalFormatting sqref="C358:AP358">
    <cfRule type="expression" dxfId="2491" priority="239">
      <formula>OR(C358="1", C358="3", C358="6", C358="b3", C358="6M", C358="1M")</formula>
    </cfRule>
  </conditionalFormatting>
  <conditionalFormatting sqref="C366:AP366">
    <cfRule type="expression" dxfId="2490" priority="257">
      <formula>OR(C366="1", C366="3", C366="6", C366="b3", C366="6M", C366="1M")</formula>
    </cfRule>
  </conditionalFormatting>
  <conditionalFormatting sqref="C370:AP370">
    <cfRule type="expression" dxfId="2489" priority="256">
      <formula>OR(C370="1", C370="3", C370="6", C370="b3", C370="6M", C370="1M")</formula>
    </cfRule>
  </conditionalFormatting>
  <conditionalFormatting sqref="C374:AP374">
    <cfRule type="expression" dxfId="2488" priority="255">
      <formula>OR(C374="1", C374="3", C374="6", C374="b3", C374="6M", C374="1M")</formula>
    </cfRule>
  </conditionalFormatting>
  <conditionalFormatting sqref="C386:AP386">
    <cfRule type="expression" dxfId="2487" priority="253">
      <formula>OR(C386="1", C386="3", C386="6", C386="b3", C386="6M", C386="1M")</formula>
    </cfRule>
  </conditionalFormatting>
  <conditionalFormatting sqref="C390:AP390">
    <cfRule type="expression" dxfId="2486" priority="185">
      <formula>OR(C390="1", C390="3", C390="6", C390="b3", C390="6M", C390="1M")</formula>
    </cfRule>
  </conditionalFormatting>
  <conditionalFormatting sqref="C394:AP394">
    <cfRule type="expression" dxfId="2485" priority="184">
      <formula>OR(C394="1", C394="3", C394="6", C394="b3", C394="6M", C394="1M")</formula>
    </cfRule>
  </conditionalFormatting>
  <conditionalFormatting sqref="C398:AP398">
    <cfRule type="expression" dxfId="2484" priority="183">
      <formula>OR(C398="1", C398="3", C398="6", C398="b3", C398="6M", C398="1M")</formula>
    </cfRule>
  </conditionalFormatting>
  <conditionalFormatting sqref="C402:AP402">
    <cfRule type="expression" dxfId="2483" priority="182">
      <formula>OR(C402="1", C402="3", C402="6", C402="b3", C402="6M", C402="1M")</formula>
    </cfRule>
  </conditionalFormatting>
  <conditionalFormatting sqref="C406:AP406">
    <cfRule type="expression" dxfId="2482" priority="181">
      <formula>OR(C406="1", C406="3", C406="6", C406="b3", C406="6M", C406="1M")</formula>
    </cfRule>
  </conditionalFormatting>
  <conditionalFormatting sqref="C410:AP410">
    <cfRule type="expression" dxfId="2481" priority="252">
      <formula>OR(C410="1", C410="3", C410="6", C410="b3", C410="6M", C410="1M")</formula>
    </cfRule>
  </conditionalFormatting>
  <conditionalFormatting sqref="C422:AP422">
    <cfRule type="expression" dxfId="2480" priority="216">
      <formula>OR(C422="1", C422="3", C422="6", C422="b3", C422="6M", C422="1M")</formula>
    </cfRule>
  </conditionalFormatting>
  <conditionalFormatting sqref="C430:AP430">
    <cfRule type="expression" dxfId="2479" priority="214">
      <formula>OR(C430="1", C430="3", C430="6", C430="b3", C430="6M", C430="1M")</formula>
    </cfRule>
  </conditionalFormatting>
  <conditionalFormatting sqref="C438:AP438">
    <cfRule type="expression" dxfId="2478" priority="251">
      <formula>OR(C438="1", C438="3", C438="6", C438="b3", C438="6M", C438="1M")</formula>
    </cfRule>
  </conditionalFormatting>
  <conditionalFormatting sqref="C446:AP446">
    <cfRule type="expression" dxfId="2477" priority="211">
      <formula>OR(C446="1", C446="3", C446="6", C446="b3", C446="6M", C446="1M")</formula>
    </cfRule>
  </conditionalFormatting>
  <conditionalFormatting sqref="C474:AP474">
    <cfRule type="expression" dxfId="2476" priority="205">
      <formula>OR(C474="1", C474="3", C474="6", C474="b3", C474="6M", C474="1M")</formula>
    </cfRule>
  </conditionalFormatting>
  <conditionalFormatting sqref="C486:AP486">
    <cfRule type="expression" dxfId="2475" priority="202">
      <formula>OR(C486="1", C486="3", C486="6", C486="b3", C486="6M", C486="1M")</formula>
    </cfRule>
  </conditionalFormatting>
  <conditionalFormatting sqref="C570:AP570">
    <cfRule type="expression" dxfId="2474" priority="265">
      <formula>OR(C570="1", C570="3", C570="6", C570="b3", C570="6M", C570="1M")</formula>
    </cfRule>
  </conditionalFormatting>
  <conditionalFormatting sqref="C574:AP574">
    <cfRule type="expression" dxfId="2473" priority="180">
      <formula>OR(C574="1", C574="3", C574="6", C574="b3", C574="6M", C574="1M")</formula>
    </cfRule>
  </conditionalFormatting>
  <conditionalFormatting sqref="C582:AP582">
    <cfRule type="expression" dxfId="2472" priority="178">
      <formula>OR(C582="1", C582="3", C582="6", C582="b3", C582="6M", C582="1M")</formula>
    </cfRule>
  </conditionalFormatting>
  <conditionalFormatting sqref="C598:AP598">
    <cfRule type="expression" dxfId="2471" priority="261">
      <formula>OR(C598="1", C598="3", C598="6", C598="b3", C598="6M", C598="1M")</formula>
    </cfRule>
  </conditionalFormatting>
  <conditionalFormatting sqref="C606:AP606">
    <cfRule type="expression" dxfId="2470" priority="272">
      <formula>OR(C606="1", C606="3", C606="6", C606="b3", C606="6M", C606="1M")</formula>
    </cfRule>
  </conditionalFormatting>
  <conditionalFormatting sqref="C610:AP610">
    <cfRule type="expression" dxfId="2469" priority="271">
      <formula>OR(C610="1", C610="3", C610="6", C610="b3", C610="6M", C610="1M")</formula>
    </cfRule>
  </conditionalFormatting>
  <conditionalFormatting sqref="C614:AP614">
    <cfRule type="expression" dxfId="2468" priority="270">
      <formula>OR(C614="1", C614="3", C614="6", C614="b3", C614="6M", C614="1M")</formula>
    </cfRule>
  </conditionalFormatting>
  <conditionalFormatting sqref="C618:AP618">
    <cfRule type="expression" dxfId="2467" priority="269">
      <formula>OR(C618="1", C618="3", C618="6", C618="b3", C618="6M", C618="1M")</formula>
    </cfRule>
  </conditionalFormatting>
  <conditionalFormatting sqref="C622:AP622">
    <cfRule type="expression" dxfId="2466" priority="288">
      <formula>OR(C622="1", C622="3", C622="6", C622="b3", C622="6M", C622="1M")</formula>
    </cfRule>
  </conditionalFormatting>
  <conditionalFormatting sqref="C626:AP626">
    <cfRule type="expression" dxfId="2465" priority="287">
      <formula>OR(C626="1", C626="3", C626="6", C626="b3", C626="6M", C626="1M")</formula>
    </cfRule>
  </conditionalFormatting>
  <conditionalFormatting sqref="C630:AP630">
    <cfRule type="expression" dxfId="2464" priority="286">
      <formula>OR(C630="1", C630="3", C630="6", C630="b3", C630="6M", C630="1M")</formula>
    </cfRule>
  </conditionalFormatting>
  <conditionalFormatting sqref="C634:AP634">
    <cfRule type="expression" dxfId="2463" priority="285">
      <formula>OR(C634="1", C634="3", C634="6", C634="b3", C634="6M", C634="1M")</formula>
    </cfRule>
  </conditionalFormatting>
  <conditionalFormatting sqref="C638:AP638">
    <cfRule type="expression" dxfId="2462" priority="284">
      <formula>OR(C638="1", C638="3", C638="6", C638="b3", C638="6M", C638="1M")</formula>
    </cfRule>
  </conditionalFormatting>
  <conditionalFormatting sqref="C642:AP642">
    <cfRule type="expression" dxfId="2461" priority="283">
      <formula>OR(C642="1", C642="3", C642="6", C642="b3", C642="6M", C642="1M")</formula>
    </cfRule>
  </conditionalFormatting>
  <conditionalFormatting sqref="C646:AP646">
    <cfRule type="expression" dxfId="2460" priority="282">
      <formula>OR(C646="1", C646="3", C646="6", C646="b3", C646="6M", C646="1M")</formula>
    </cfRule>
  </conditionalFormatting>
  <conditionalFormatting sqref="C650:AP650">
    <cfRule type="expression" dxfId="2459" priority="281">
      <formula>OR(C650="1", C650="3", C650="6", C650="b3", C650="6M", C650="1M")</formula>
    </cfRule>
  </conditionalFormatting>
  <conditionalFormatting sqref="C654:AP654">
    <cfRule type="expression" dxfId="2458" priority="280">
      <formula>OR(C654="1", C654="3", C654="6", C654="b3", C654="6M", C654="1M")</formula>
    </cfRule>
  </conditionalFormatting>
  <conditionalFormatting sqref="C658:AP658">
    <cfRule type="expression" dxfId="2457" priority="279">
      <formula>OR(C658="1", C658="3", C658="6", C658="b3", C658="6M", C658="1M")</formula>
    </cfRule>
  </conditionalFormatting>
  <conditionalFormatting sqref="C662:AP662">
    <cfRule type="expression" dxfId="2456" priority="298">
      <formula>OR(C662="1", C662="3", C662="6", C662="b3", C662="6M", C662="1M")</formula>
    </cfRule>
  </conditionalFormatting>
  <conditionalFormatting sqref="C666:AP666">
    <cfRule type="expression" dxfId="2455" priority="297">
      <formula>OR(C666="1", C666="3", C666="6", C666="b3", C666="6M", C666="1M")</formula>
    </cfRule>
  </conditionalFormatting>
  <conditionalFormatting sqref="C670:AP670">
    <cfRule type="expression" dxfId="2454" priority="296">
      <formula>OR(C670="1", C670="3", C670="6", C670="b3", C670="6M", C670="1M")</formula>
    </cfRule>
  </conditionalFormatting>
  <conditionalFormatting sqref="C674:AP674">
    <cfRule type="expression" dxfId="2453" priority="295">
      <formula>OR(C674="1", C674="3", C674="6", C674="b3", C674="6M", C674="1M")</formula>
    </cfRule>
  </conditionalFormatting>
  <conditionalFormatting sqref="C678:AP678">
    <cfRule type="expression" dxfId="2452" priority="294">
      <formula>OR(C678="1", C678="3", C678="6", C678="b3", C678="6M", C678="1M")</formula>
    </cfRule>
  </conditionalFormatting>
  <conditionalFormatting sqref="C682:AP682">
    <cfRule type="expression" dxfId="2451" priority="293">
      <formula>OR(C682="1", C682="3", C682="6", C682="b3", C682="6M", C682="1M")</formula>
    </cfRule>
  </conditionalFormatting>
  <conditionalFormatting sqref="C686:AP686">
    <cfRule type="expression" dxfId="2450" priority="292">
      <formula>OR(C686="1", C686="3", C686="6", C686="b3", C686="6M", C686="1M")</formula>
    </cfRule>
  </conditionalFormatting>
  <conditionalFormatting sqref="C690:AP690">
    <cfRule type="expression" dxfId="2449" priority="291">
      <formula>OR(C690="1", C690="3", C690="6", C690="b3", C690="6M", C690="1M")</formula>
    </cfRule>
  </conditionalFormatting>
  <conditionalFormatting sqref="C694:AP694">
    <cfRule type="expression" dxfId="2448" priority="290">
      <formula>OR(C694="1", C694="3", C694="6", C694="b3", C694="6M", C694="1M")</formula>
    </cfRule>
  </conditionalFormatting>
  <conditionalFormatting sqref="C698:AP698">
    <cfRule type="expression" dxfId="2447" priority="289">
      <formula>OR(C698="1", C698="3", C698="6", C698="b3", C698="6M", C698="1M")</formula>
    </cfRule>
  </conditionalFormatting>
  <conditionalFormatting sqref="C702:AP702">
    <cfRule type="expression" dxfId="2446" priority="308">
      <formula>OR(C702="1", C702="3", C702="6", C702="b3", C702="6M", C702="1M")</formula>
    </cfRule>
  </conditionalFormatting>
  <conditionalFormatting sqref="C706:AP706">
    <cfRule type="expression" dxfId="2445" priority="307">
      <formula>OR(C706="1", C706="3", C706="6", C706="b3", C706="6M", C706="1M")</formula>
    </cfRule>
  </conditionalFormatting>
  <conditionalFormatting sqref="C710:AP710">
    <cfRule type="expression" dxfId="2444" priority="306">
      <formula>OR(C710="1", C710="3", C710="6", C710="b3", C710="6M", C710="1M")</formula>
    </cfRule>
  </conditionalFormatting>
  <conditionalFormatting sqref="C714:AP714">
    <cfRule type="expression" dxfId="2443" priority="305">
      <formula>OR(C714="1", C714="3", C714="6", C714="b3", C714="6M", C714="1M")</formula>
    </cfRule>
  </conditionalFormatting>
  <conditionalFormatting sqref="C718:AP718">
    <cfRule type="expression" dxfId="2442" priority="304">
      <formula>OR(C718="1", C718="3", C718="6", C718="b3", C718="6M", C718="1M")</formula>
    </cfRule>
  </conditionalFormatting>
  <conditionalFormatting sqref="C722:AP722">
    <cfRule type="expression" dxfId="2441" priority="303">
      <formula>OR(C722="1", C722="3", C722="6", C722="b3", C722="6M", C722="1M")</formula>
    </cfRule>
  </conditionalFormatting>
  <conditionalFormatting sqref="C726:AP726">
    <cfRule type="expression" dxfId="2440" priority="302">
      <formula>OR(C726="1", C726="3", C726="6", C726="b3", C726="6M", C726="1M")</formula>
    </cfRule>
  </conditionalFormatting>
  <conditionalFormatting sqref="C730:AP730">
    <cfRule type="expression" dxfId="2439" priority="301">
      <formula>OR(C730="1", C730="3", C730="6", C730="b3", C730="6M", C730="1M")</formula>
    </cfRule>
  </conditionalFormatting>
  <conditionalFormatting sqref="C734:AP734">
    <cfRule type="expression" dxfId="2438" priority="300">
      <formula>OR(C734="1", C734="3", C734="6", C734="b3", C734="6M", C734="1M")</formula>
    </cfRule>
  </conditionalFormatting>
  <conditionalFormatting sqref="C738:AP738">
    <cfRule type="expression" dxfId="2437" priority="299">
      <formula>OR(C738="1", C738="3", C738="6", C738="b3", C738="6M", C738="1M")</formula>
    </cfRule>
  </conditionalFormatting>
  <conditionalFormatting sqref="C742:AP742">
    <cfRule type="expression" dxfId="2436" priority="318">
      <formula>OR(C742="1", C742="3", C742="6", C742="b3", C742="6M", C742="1M")</formula>
    </cfRule>
  </conditionalFormatting>
  <conditionalFormatting sqref="C746:AP746">
    <cfRule type="expression" dxfId="2435" priority="317">
      <formula>OR(C746="1", C746="3", C746="6", C746="b3", C746="6M", C746="1M")</formula>
    </cfRule>
  </conditionalFormatting>
  <conditionalFormatting sqref="C750:AP750">
    <cfRule type="expression" dxfId="2434" priority="316">
      <formula>OR(C750="1", C750="3", C750="6", C750="b3", C750="6M", C750="1M")</formula>
    </cfRule>
  </conditionalFormatting>
  <conditionalFormatting sqref="C754:AP754">
    <cfRule type="expression" dxfId="2433" priority="315">
      <formula>OR(C754="1", C754="3", C754="6", C754="b3", C754="6M", C754="1M")</formula>
    </cfRule>
  </conditionalFormatting>
  <conditionalFormatting sqref="C758:AP758">
    <cfRule type="expression" dxfId="2432" priority="314">
      <formula>OR(C758="1", C758="3", C758="6", C758="b3", C758="6M", C758="1M")</formula>
    </cfRule>
  </conditionalFormatting>
  <conditionalFormatting sqref="C762:AP762">
    <cfRule type="expression" dxfId="2431" priority="313">
      <formula>OR(C762="1", C762="3", C762="6", C762="b3", C762="6M", C762="1M")</formula>
    </cfRule>
  </conditionalFormatting>
  <conditionalFormatting sqref="C766:AP766">
    <cfRule type="expression" dxfId="2430" priority="312">
      <formula>OR(C766="1", C766="3", C766="6", C766="b3", C766="6M", C766="1M")</formula>
    </cfRule>
  </conditionalFormatting>
  <conditionalFormatting sqref="C770:AP770">
    <cfRule type="expression" dxfId="2429" priority="311">
      <formula>OR(C770="1", C770="3", C770="6", C770="b3", C770="6M", C770="1M")</formula>
    </cfRule>
  </conditionalFormatting>
  <conditionalFormatting sqref="C774:AP774">
    <cfRule type="expression" dxfId="2428" priority="310">
      <formula>OR(C774="1", C774="3", C774="6", C774="b3", C774="6M", C774="1M")</formula>
    </cfRule>
  </conditionalFormatting>
  <conditionalFormatting sqref="C778:AP778">
    <cfRule type="expression" dxfId="2427" priority="309">
      <formula>OR(C778="1", C778="3", C778="6", C778="b3", C778="6M", C778="1M")</formula>
    </cfRule>
  </conditionalFormatting>
  <conditionalFormatting sqref="C350:AT350">
    <cfRule type="expression" dxfId="2426" priority="241">
      <formula>OR(C350="1", C350="3", C350="6", C350="b3", C350="6M", C350="1M")</formula>
    </cfRule>
  </conditionalFormatting>
  <conditionalFormatting sqref="C34:AX34">
    <cfRule type="expression" dxfId="2425" priority="340">
      <formula>OR(C34="1", C34="3", C34="6", C34="b3", C34="6M", C34="1M")</formula>
    </cfRule>
  </conditionalFormatting>
  <conditionalFormatting sqref="C58:AX58">
    <cfRule type="expression" dxfId="2424" priority="358">
      <formula>OR(C58="1", C58="3", C58="6", C58="b3", C58="6M", C58="1M")</formula>
    </cfRule>
  </conditionalFormatting>
  <conditionalFormatting sqref="C62:AX62">
    <cfRule type="expression" dxfId="2423" priority="474">
      <formula>OR(C62="1", C62="3", C62="6", C62="b3", C62="6M", C62="1M")</formula>
    </cfRule>
  </conditionalFormatting>
  <conditionalFormatting sqref="C66:AX66">
    <cfRule type="expression" dxfId="2422" priority="477">
      <formula>OR(C66="1", C66="3", C66="6", C66="b3", C66="6M", C66="1M")</formula>
    </cfRule>
  </conditionalFormatting>
  <conditionalFormatting sqref="C82:AX82">
    <cfRule type="expression" dxfId="2421" priority="479">
      <formula>OR(C82="1", C82="3", C82="6", C82="b3", C82="6M", C82="1M")</formula>
    </cfRule>
  </conditionalFormatting>
  <conditionalFormatting sqref="C86:AX86">
    <cfRule type="expression" dxfId="2420" priority="356">
      <formula>OR(C86="1", C86="3", C86="6", C86="b3", C86="6M", C86="1M")</formula>
    </cfRule>
  </conditionalFormatting>
  <conditionalFormatting sqref="C94:AX94">
    <cfRule type="expression" dxfId="2419" priority="478">
      <formula>OR(C94="1", C94="3", C94="6", C94="b3", C94="6M", C94="1M")</formula>
    </cfRule>
  </conditionalFormatting>
  <conditionalFormatting sqref="C98:AX98">
    <cfRule type="expression" dxfId="2418" priority="354">
      <formula>OR(C98="1", C98="3", C98="6", C98="b3", C98="6M", C98="1M")</formula>
    </cfRule>
  </conditionalFormatting>
  <conditionalFormatting sqref="C102:AX102">
    <cfRule type="expression" dxfId="2417" priority="353">
      <formula>OR(C102="1", C102="3", C102="6", C102="b3", C102="6M", C102="1M")</formula>
    </cfRule>
  </conditionalFormatting>
  <conditionalFormatting sqref="C106:AX106">
    <cfRule type="expression" dxfId="2416" priority="352">
      <formula>OR(C106="1", C106="3", C106="6", C106="b3", C106="6M", C106="1M")</formula>
    </cfRule>
  </conditionalFormatting>
  <conditionalFormatting sqref="C110:AX110">
    <cfRule type="expression" dxfId="2415" priority="480">
      <formula>OR(C110="1", C110="3", C110="6", C110="b3", C110="6M", C110="1M")</formula>
    </cfRule>
  </conditionalFormatting>
  <conditionalFormatting sqref="C114:AX114">
    <cfRule type="expression" dxfId="2414" priority="481">
      <formula>OR(C114="1", C114="3", C114="6", C114="b3", C114="6M", C114="1M")</formula>
    </cfRule>
  </conditionalFormatting>
  <conditionalFormatting sqref="C130:AX130">
    <cfRule type="expression" dxfId="2413" priority="373">
      <formula>OR(C130="1", C130="3", C130="6", C130="b3", C130="6M", C130="1M")</formula>
    </cfRule>
  </conditionalFormatting>
  <conditionalFormatting sqref="C134:AX134">
    <cfRule type="expression" dxfId="2412" priority="372">
      <formula>OR(C134="1", C134="3", C134="6", C134="b3", C134="6M", C134="1M")</formula>
    </cfRule>
  </conditionalFormatting>
  <conditionalFormatting sqref="C142:AX142">
    <cfRule type="expression" dxfId="2411" priority="370">
      <formula>OR(C142="1", C142="3", C142="6", C142="b3", C142="6M", C142="1M")</formula>
    </cfRule>
  </conditionalFormatting>
  <conditionalFormatting sqref="C146:AX146">
    <cfRule type="expression" dxfId="2410" priority="368">
      <formula>OR(C146="1", C146="3", C146="6", C146="b3", C146="6M", C146="1M")</formula>
    </cfRule>
  </conditionalFormatting>
  <conditionalFormatting sqref="C182:AX182">
    <cfRule type="expression" dxfId="2409" priority="323">
      <formula>OR(C182="1", C182="3", C182="6", C182="b3", C182="6M", C182="1M")</formula>
    </cfRule>
  </conditionalFormatting>
  <conditionalFormatting sqref="C218:AX218">
    <cfRule type="expression" dxfId="2408" priority="334">
      <formula>OR(C218="1", C218="3", C218="6", C218="b3", C218="6M", C218="1M")</formula>
    </cfRule>
  </conditionalFormatting>
  <conditionalFormatting sqref="C222:AX222">
    <cfRule type="expression" dxfId="2407" priority="333">
      <formula>OR(C222="1", C222="3", C222="6", C222="b3", C222="6M", C222="1M")</formula>
    </cfRule>
  </conditionalFormatting>
  <conditionalFormatting sqref="C226:AX226">
    <cfRule type="expression" dxfId="2406" priority="332">
      <formula>OR(C226="1", C226="3", C226="6", C226="b3", C226="6M", C226="1M")</formula>
    </cfRule>
  </conditionalFormatting>
  <conditionalFormatting sqref="C242:AX242">
    <cfRule type="expression" dxfId="2405" priority="228">
      <formula>OR(C242="1", C242="3", C242="6", C242="b3", C242="6M", C242="1M")</formula>
    </cfRule>
  </conditionalFormatting>
  <conditionalFormatting sqref="C326:AX326">
    <cfRule type="expression" dxfId="2404" priority="247">
      <formula>OR(C326="1", C326="3", C326="6", C326="b3", C326="6M", C326="1M")</formula>
    </cfRule>
  </conditionalFormatting>
  <conditionalFormatting sqref="C342:AX342">
    <cfRule type="expression" dxfId="2403" priority="243">
      <formula>OR(C342="1", C342="3", C342="6", C342="b3", C342="6M", C342="1M")</formula>
    </cfRule>
  </conditionalFormatting>
  <conditionalFormatting sqref="C362:AX362">
    <cfRule type="expression" dxfId="2402" priority="258">
      <formula>OR(C362="1", C362="3", C362="6", C362="b3", C362="6M", C362="1M")</formula>
    </cfRule>
  </conditionalFormatting>
  <conditionalFormatting sqref="C378:AX378">
    <cfRule type="expression" dxfId="2401" priority="254">
      <formula>OR(C378="1", C378="3", C378="6", C378="b3", C378="6M", C378="1M")</formula>
    </cfRule>
  </conditionalFormatting>
  <conditionalFormatting sqref="C382:AX382">
    <cfRule type="expression" dxfId="2400" priority="160">
      <formula>OR(C382="1", C382="3", C382="6", C382="b3", C382="6M", C382="1M")</formula>
    </cfRule>
  </conditionalFormatting>
  <conditionalFormatting sqref="C418:AX418">
    <cfRule type="expression" dxfId="2399" priority="217">
      <formula>OR(C418="1", C418="3", C418="6", C418="b3", C418="6M", C418="1M")</formula>
    </cfRule>
  </conditionalFormatting>
  <conditionalFormatting sqref="C434:AX434">
    <cfRule type="expression" dxfId="2398" priority="213">
      <formula>OR(C434="1", C434="3", C434="6", C434="b3", C434="6M", C434="1M")</formula>
    </cfRule>
  </conditionalFormatting>
  <conditionalFormatting sqref="C450:AX450">
    <cfRule type="expression" dxfId="2397" priority="210">
      <formula>OR(C450="1", C450="3", C450="6", C450="b3", C450="6M", C450="1M")</formula>
    </cfRule>
  </conditionalFormatting>
  <conditionalFormatting sqref="C478:AX478">
    <cfRule type="expression" dxfId="2396" priority="204">
      <formula>OR(C478="1", C478="3", C478="6", C478="b3", C478="6M", C478="1M")</formula>
    </cfRule>
  </conditionalFormatting>
  <conditionalFormatting sqref="C490:AX490">
    <cfRule type="expression" dxfId="2395" priority="201">
      <formula>OR(C490="1", C490="3", C490="6", C490="b3", C490="6M", C490="1M")</formula>
    </cfRule>
  </conditionalFormatting>
  <conditionalFormatting sqref="C494:AX494">
    <cfRule type="expression" dxfId="2394" priority="200">
      <formula>OR(C494="1", C494="3", C494="6", C494="b3", C494="6M", C494="1M")</formula>
    </cfRule>
  </conditionalFormatting>
  <conditionalFormatting sqref="C498:AX498">
    <cfRule type="expression" dxfId="2393" priority="249">
      <formula>OR(C498="1", C498="3", C498="6", C498="b3", C498="6M", C498="1M")</formula>
    </cfRule>
  </conditionalFormatting>
  <conditionalFormatting sqref="C502:AX502">
    <cfRule type="expression" dxfId="2392" priority="199">
      <formula>OR(C502="1", C502="3", C502="6", C502="b3", C502="6M", C502="1M")</formula>
    </cfRule>
  </conditionalFormatting>
  <conditionalFormatting sqref="C506:AX506">
    <cfRule type="expression" dxfId="2391" priority="198">
      <formula>OR(C506="1", C506="3", C506="6", C506="b3", C506="6M", C506="1M")</formula>
    </cfRule>
  </conditionalFormatting>
  <conditionalFormatting sqref="C510:AX510">
    <cfRule type="expression" dxfId="2390" priority="197">
      <formula>OR(C510="1", C510="3", C510="6", C510="b3", C510="6M", C510="1M")</formula>
    </cfRule>
  </conditionalFormatting>
  <conditionalFormatting sqref="C538:AX538">
    <cfRule type="expression" dxfId="2389" priority="191">
      <formula>OR(C538="1", C538="3", C538="6", C538="b3", C538="6M", C538="1M")</formula>
    </cfRule>
  </conditionalFormatting>
  <conditionalFormatting sqref="C550:AX550">
    <cfRule type="expression" dxfId="2388" priority="266">
      <formula>OR(C550="1", C550="3", C550="6", C550="b3", C550="6M", C550="1M")</formula>
    </cfRule>
  </conditionalFormatting>
  <conditionalFormatting sqref="C554:AX554">
    <cfRule type="expression" dxfId="2387" priority="189">
      <formula>OR(C554="1", C554="3", C554="6", C554="b3", C554="6M", C554="1M")</formula>
    </cfRule>
  </conditionalFormatting>
  <conditionalFormatting sqref="C558:AX558">
    <cfRule type="expression" dxfId="2386" priority="188">
      <formula>OR(C558="1", C558="3", C558="6", C558="b3", C558="6M", C558="1M")</formula>
    </cfRule>
  </conditionalFormatting>
  <conditionalFormatting sqref="C566:AX566">
    <cfRule type="expression" dxfId="2385" priority="186">
      <formula>OR(C566="1", C566="3", C566="6", C566="b3", C566="6M", C566="1M")</formula>
    </cfRule>
  </conditionalFormatting>
  <conditionalFormatting sqref="C594:AX594">
    <cfRule type="expression" dxfId="2384" priority="262">
      <formula>OR(C594="1", C594="3", C594="6", C594="b3", C594="6M", C594="1M")</formula>
    </cfRule>
  </conditionalFormatting>
  <conditionalFormatting sqref="C602:AX602">
    <cfRule type="expression" dxfId="2383" priority="260">
      <formula>OR(C602="1", C602="3", C602="6", C602="b3", C602="6M", C602="1M")</formula>
    </cfRule>
  </conditionalFormatting>
  <conditionalFormatting sqref="C74:BF74">
    <cfRule type="expression" dxfId="2382" priority="476">
      <formula>OR(C74="1", C74="3", C74="6", C74="b3", C74="6M", C74="1M")</formula>
    </cfRule>
  </conditionalFormatting>
  <conditionalFormatting sqref="C118:BF118">
    <cfRule type="expression" dxfId="2381" priority="382">
      <formula>OR(C118="1", C118="3", C118="6", C118="b3", C118="6M", C118="1M")</formula>
    </cfRule>
  </conditionalFormatting>
  <conditionalFormatting sqref="C122:BF122">
    <cfRule type="expression" dxfId="2380" priority="375">
      <formula>OR(C122="1", C122="3", C122="6", C122="b3", C122="6M", C122="1M")</formula>
    </cfRule>
  </conditionalFormatting>
  <conditionalFormatting sqref="C138:BF138">
    <cfRule type="expression" dxfId="2379" priority="371">
      <formula>OR(C138="1", C138="3", C138="6", C138="b3", C138="6M", C138="1M")</formula>
    </cfRule>
  </conditionalFormatting>
  <conditionalFormatting sqref="C162:BF162">
    <cfRule type="expression" dxfId="2378" priority="58">
      <formula>OR(C162="1", C162="3", C162="6", C162="b3", C162="6M", C162="1M")</formula>
    </cfRule>
  </conditionalFormatting>
  <conditionalFormatting sqref="C166:BF166">
    <cfRule type="expression" dxfId="2377" priority="500">
      <formula>OR(C166="1", C166="3", C166="6", C166="b3", C166="6M", C166="1M")</formula>
    </cfRule>
  </conditionalFormatting>
  <conditionalFormatting sqref="C190:BF190">
    <cfRule type="expression" dxfId="2376" priority="321">
      <formula>OR(C190="1", C190="3", C190="6", C190="b3", C190="6M", C190="1M")</formula>
    </cfRule>
  </conditionalFormatting>
  <conditionalFormatting sqref="C210:BF210">
    <cfRule type="expression" dxfId="2375" priority="336">
      <formula>OR(C210="1", C210="3", C210="6", C210="b3", C210="6M", C210="1M")</formula>
    </cfRule>
  </conditionalFormatting>
  <conditionalFormatting sqref="C214:BF214">
    <cfRule type="expression" dxfId="2374" priority="41">
      <formula>OR(C214="1", C214="3", C214="6", C214="b3", C214="6M", C214="1M")</formula>
    </cfRule>
  </conditionalFormatting>
  <conditionalFormatting sqref="C230:BF230">
    <cfRule type="expression" dxfId="2373" priority="331">
      <formula>OR(C230="1", C230="3", C230="6", C230="b3", C230="6M", C230="1M")</formula>
    </cfRule>
  </conditionalFormatting>
  <conditionalFormatting sqref="C234:BF234">
    <cfRule type="expression" dxfId="2372" priority="330">
      <formula>OR(C234="1", C234="3", C234="6", C234="b3", C234="6M", C234="1M")</formula>
    </cfRule>
  </conditionalFormatting>
  <conditionalFormatting sqref="C238:BF238">
    <cfRule type="expression" dxfId="2371" priority="329">
      <formula>OR(C238="1", C238="3", C238="6", C238="b3", C238="6M", C238="1M")</formula>
    </cfRule>
  </conditionalFormatting>
  <conditionalFormatting sqref="C250:BF250">
    <cfRule type="expression" dxfId="2370" priority="226">
      <formula>OR(C250="1", C250="3", C250="6", C250="b3", C250="6M", C250="1M")</formula>
    </cfRule>
  </conditionalFormatting>
  <conditionalFormatting sqref="C254:BF254">
    <cfRule type="expression" dxfId="2369" priority="225">
      <formula>OR(C254="1", C254="3", C254="6", C254="b3", C254="6M", C254="1M")</formula>
    </cfRule>
  </conditionalFormatting>
  <conditionalFormatting sqref="C258:BF258">
    <cfRule type="expression" dxfId="2368" priority="35">
      <formula>OR(C258="1", C258="3", C258="6", C258="b3", C258="6M", C258="1M")</formula>
    </cfRule>
  </conditionalFormatting>
  <conditionalFormatting sqref="C310:BF310">
    <cfRule type="expression" dxfId="2367" priority="4">
      <formula>OR(C310="1", C310="3", C310="6", C310="b3", C310="6M", C310="1M")</formula>
    </cfRule>
  </conditionalFormatting>
  <conditionalFormatting sqref="C426:BF426">
    <cfRule type="expression" dxfId="2366" priority="32">
      <formula>OR(C426="1", C426="3", C426="6", C426="b3", C426="6M", C426="1M")</formula>
    </cfRule>
  </conditionalFormatting>
  <conditionalFormatting sqref="C454:BF454">
    <cfRule type="expression" dxfId="2365" priority="209">
      <formula>OR(C454="1", C454="3", C454="6", C454="b3", C454="6M", C454="1M")</formula>
    </cfRule>
  </conditionalFormatting>
  <conditionalFormatting sqref="C458:BF458">
    <cfRule type="expression" dxfId="2364" priority="208">
      <formula>OR(C458="1", C458="3", C458="6", C458="b3", C458="6M", C458="1M")</formula>
    </cfRule>
  </conditionalFormatting>
  <conditionalFormatting sqref="C466:BF466">
    <cfRule type="expression" dxfId="2363" priority="206">
      <formula>OR(C466="1", C466="3", C466="6", C466="b3", C466="6M", C466="1M")</formula>
    </cfRule>
  </conditionalFormatting>
  <conditionalFormatting sqref="C470:BF470">
    <cfRule type="expression" dxfId="2362" priority="250">
      <formula>OR(C470="1", C470="3", C470="6", C470="b3", C470="6M", C470="1M")</formula>
    </cfRule>
  </conditionalFormatting>
  <conditionalFormatting sqref="C514:BF514">
    <cfRule type="expression" dxfId="2361" priority="196">
      <formula>OR(C514="1", C514="3", C514="6", C514="b3", C514="6M", C514="1M")</formula>
    </cfRule>
  </conditionalFormatting>
  <conditionalFormatting sqref="C78:BN78">
    <cfRule type="expression" dxfId="2360" priority="475">
      <formula>OR(C78="1", C78="3", C78="6", C78="b3", C78="6M", C78="1M")</formula>
    </cfRule>
  </conditionalFormatting>
  <conditionalFormatting sqref="C150:BN150">
    <cfRule type="expression" dxfId="2359" priority="366">
      <formula>OR(C150="1", C150="3", C150="6", C150="b3", C150="6M", C150="1M")</formula>
    </cfRule>
  </conditionalFormatting>
  <conditionalFormatting sqref="C154:BN154">
    <cfRule type="expression" dxfId="2358" priority="365">
      <formula>OR(C154="1", C154="3", C154="6", C154="b3", C154="6M", C154="1M")</formula>
    </cfRule>
  </conditionalFormatting>
  <conditionalFormatting sqref="C206:BN206">
    <cfRule type="expression" dxfId="2357" priority="43">
      <formula>OR(C206="1", C206="3", C206="6", C206="b3", C206="6M", C206="1M")</formula>
    </cfRule>
  </conditionalFormatting>
  <conditionalFormatting sqref="C266:BN266">
    <cfRule type="expression" dxfId="2356" priority="222">
      <formula>OR(C266="1", C266="3", C266="6", C266="b3", C266="6M", C266="1M")</formula>
    </cfRule>
  </conditionalFormatting>
  <conditionalFormatting sqref="C330:BN330">
    <cfRule type="expression" dxfId="2355" priority="246">
      <formula>OR(C330="1", C330="3", C330="6", C330="b3", C330="6M", C330="1M")</formula>
    </cfRule>
  </conditionalFormatting>
  <conditionalFormatting sqref="C414:BN414">
    <cfRule type="expression" dxfId="2354" priority="218">
      <formula>OR(C414="1", C414="3", C414="6", C414="b3", C414="6M", C414="1M")</formula>
    </cfRule>
  </conditionalFormatting>
  <conditionalFormatting sqref="C442:BN442">
    <cfRule type="expression" dxfId="2353" priority="212">
      <formula>OR(C442="1", C442="3", C442="6", C442="b3", C442="6M", C442="1M")</formula>
    </cfRule>
  </conditionalFormatting>
  <conditionalFormatting sqref="C518:BN518">
    <cfRule type="expression" dxfId="2352" priority="268">
      <formula>OR(C518="1", C518="3", C518="6", C518="b3", C518="6M", C518="1M")</formula>
    </cfRule>
  </conditionalFormatting>
  <conditionalFormatting sqref="C522:BN522">
    <cfRule type="expression" dxfId="2351" priority="31">
      <formula>OR(C522="1", C522="3", C522="6", C522="b3", C522="6M", C522="1M")</formula>
    </cfRule>
  </conditionalFormatting>
  <conditionalFormatting sqref="C526:BN526">
    <cfRule type="expression" dxfId="2350" priority="194">
      <formula>OR(C526="1", C526="3", C526="6", C526="b3", C526="6M", C526="1M")</formula>
    </cfRule>
  </conditionalFormatting>
  <conditionalFormatting sqref="C530:BN530">
    <cfRule type="expression" dxfId="2349" priority="192">
      <formula>OR(C530="1", C530="3", C530="6", C530="b3", C530="6M", C530="1M")</formula>
    </cfRule>
  </conditionalFormatting>
  <conditionalFormatting sqref="C546:BN546">
    <cfRule type="expression" dxfId="2348" priority="190">
      <formula>OR(C546="1", C546="3", C546="6", C546="b3", C546="6M", C546="1M")</formula>
    </cfRule>
  </conditionalFormatting>
  <conditionalFormatting sqref="C562:BN562">
    <cfRule type="expression" dxfId="2347" priority="28">
      <formula>OR(C562="1", C562="3", C562="6", C562="b3", C562="6M", C562="1M")</formula>
    </cfRule>
  </conditionalFormatting>
  <conditionalFormatting sqref="C126:BV126">
    <cfRule type="expression" dxfId="2346" priority="64">
      <formula>OR(C126="1", C126="3", C126="6", C126="b3", C126="6M", C126="1M")</formula>
    </cfRule>
  </conditionalFormatting>
  <conditionalFormatting sqref="C158:BV158">
    <cfRule type="expression" dxfId="2345" priority="60">
      <formula>OR(C158="1", C158="3", C158="6", C158="b3", C158="6M", C158="1M")</formula>
    </cfRule>
  </conditionalFormatting>
  <conditionalFormatting sqref="C246:BV246">
    <cfRule type="expression" dxfId="2344" priority="37">
      <formula>OR(C246="1", C246="3", C246="6", C246="b3", C246="6M", C246="1M")</formula>
    </cfRule>
  </conditionalFormatting>
  <conditionalFormatting sqref="C314:CD314">
    <cfRule type="expression" dxfId="2343" priority="230">
      <formula>OR(C314="1", C314="3", C314="6", C314="b3", C314="6M", C314="1M")</formula>
    </cfRule>
  </conditionalFormatting>
  <conditionalFormatting sqref="C482:CD482">
    <cfRule type="expression" dxfId="2342" priority="1">
      <formula>OR(C482="1", C482="3", C482="6", C482="b3", C482="6M", C482="1M")</formula>
    </cfRule>
  </conditionalFormatting>
  <conditionalFormatting sqref="C542:CD542">
    <cfRule type="expression" dxfId="2341" priority="267">
      <formula>OR(C542="1", C542="3", C542="6", C542="b3", C542="6M", C542="1M")</formula>
    </cfRule>
  </conditionalFormatting>
  <conditionalFormatting sqref="C586:CD586">
    <cfRule type="expression" dxfId="2340" priority="19">
      <formula>OR(C586="1", C586="3", C586="6", C586="b3", C586="6M", C586="1M")</formula>
    </cfRule>
  </conditionalFormatting>
  <conditionalFormatting sqref="C174:CL174">
    <cfRule type="expression" dxfId="2339" priority="51">
      <formula>OR(C174="1", C174="3", C174="6", C174="b3", C174="6M", C174="1M")</formula>
    </cfRule>
  </conditionalFormatting>
  <conditionalFormatting sqref="C186:CL186">
    <cfRule type="expression" dxfId="2338" priority="47">
      <formula>OR(C186="1", C186="3", C186="6", C186="b3", C186="6M", C186="1M")</formula>
    </cfRule>
  </conditionalFormatting>
  <conditionalFormatting sqref="C534:CL534">
    <cfRule type="expression" dxfId="2337" priority="30">
      <formula>OR(C534="1", C534="3", C534="6", C534="b3", C534="6M", C534="1M")</formula>
    </cfRule>
  </conditionalFormatting>
  <conditionalFormatting sqref="C590:CL590">
    <cfRule type="expression" dxfId="2336" priority="13">
      <formula>OR(C590="1", C590="3", C590="6", C590="b3", C590="6M", C590="1M")</formula>
    </cfRule>
  </conditionalFormatting>
  <conditionalFormatting sqref="C170:DB170">
    <cfRule type="expression" dxfId="2335" priority="53">
      <formula>OR(C170="1", C170="3", C170="6", C170="b3", C170="6M", C170="1M")</formula>
    </cfRule>
  </conditionalFormatting>
  <conditionalFormatting sqref="C578:DB578">
    <cfRule type="expression" dxfId="2334" priority="22">
      <formula>OR(C578="1", C578="3", C578="6", C578="b3", C578="6M", C578="1M")</formula>
    </cfRule>
  </conditionalFormatting>
  <conditionalFormatting sqref="C178:DJ178">
    <cfRule type="expression" dxfId="2333" priority="49">
      <formula>OR(C178="1", C178="3", C178="6", C178="b3", C178="6M", C178="1M")</formula>
    </cfRule>
  </conditionalFormatting>
  <conditionalFormatting sqref="C16:XFD17">
    <cfRule type="cellIs" dxfId="2332" priority="460" operator="equal">
      <formula>2</formula>
    </cfRule>
    <cfRule type="cellIs" dxfId="2331" priority="459" operator="equal">
      <formula>4</formula>
    </cfRule>
    <cfRule type="cellIs" dxfId="2330" priority="458" operator="equal">
      <formula>5</formula>
    </cfRule>
    <cfRule type="cellIs" dxfId="2329" priority="457" operator="equal">
      <formula>7</formula>
    </cfRule>
  </conditionalFormatting>
  <conditionalFormatting sqref="C18:XFD18 C38:XFD38">
    <cfRule type="cellIs" dxfId="2328" priority="489" operator="equal">
      <formula>7</formula>
    </cfRule>
    <cfRule type="cellIs" dxfId="2327" priority="490" operator="equal">
      <formula>5</formula>
    </cfRule>
    <cfRule type="cellIs" dxfId="2326" priority="495" operator="equal">
      <formula>4</formula>
    </cfRule>
    <cfRule type="cellIs" dxfId="2325" priority="496" operator="equal">
      <formula>2</formula>
    </cfRule>
  </conditionalFormatting>
  <conditionalFormatting sqref="C37:XFD37">
    <cfRule type="cellIs" dxfId="2324" priority="452" operator="equal">
      <formula>2</formula>
    </cfRule>
    <cfRule type="cellIs" dxfId="2323" priority="450" operator="equal">
      <formula>5</formula>
    </cfRule>
    <cfRule type="cellIs" dxfId="2322" priority="449" operator="equal">
      <formula>7</formula>
    </cfRule>
    <cfRule type="cellIs" dxfId="2321" priority="451" operator="equal">
      <formula>4</formula>
    </cfRule>
  </conditionalFormatting>
  <conditionalFormatting sqref="C60:XFD61">
    <cfRule type="cellIs" dxfId="2320" priority="402" operator="equal">
      <formula>7</formula>
    </cfRule>
    <cfRule type="cellIs" dxfId="2319" priority="403" operator="equal">
      <formula>5</formula>
    </cfRule>
    <cfRule type="cellIs" dxfId="2318" priority="404" operator="equal">
      <formula>4</formula>
    </cfRule>
    <cfRule type="cellIs" dxfId="2317" priority="405" operator="equal">
      <formula>2</formula>
    </cfRule>
  </conditionalFormatting>
  <conditionalFormatting sqref="C76:XFD77">
    <cfRule type="cellIs" dxfId="2316" priority="416" operator="equal">
      <formula>2</formula>
    </cfRule>
    <cfRule type="cellIs" dxfId="2315" priority="413" operator="equal">
      <formula>7</formula>
    </cfRule>
    <cfRule type="cellIs" dxfId="2314" priority="414" operator="equal">
      <formula>5</formula>
    </cfRule>
    <cfRule type="cellIs" dxfId="2313" priority="415" operator="equal">
      <formula>4</formula>
    </cfRule>
  </conditionalFormatting>
  <conditionalFormatting sqref="C80:XFD81">
    <cfRule type="cellIs" dxfId="2312" priority="433" operator="equal">
      <formula>7</formula>
    </cfRule>
    <cfRule type="cellIs" dxfId="2311" priority="436" operator="equal">
      <formula>2</formula>
    </cfRule>
    <cfRule type="cellIs" dxfId="2310" priority="435" operator="equal">
      <formula>4</formula>
    </cfRule>
    <cfRule type="cellIs" dxfId="2309" priority="434" operator="equal">
      <formula>5</formula>
    </cfRule>
  </conditionalFormatting>
  <conditionalFormatting sqref="C108:XFD109">
    <cfRule type="cellIs" dxfId="2308" priority="442" operator="equal">
      <formula>5</formula>
    </cfRule>
    <cfRule type="cellIs" dxfId="2307" priority="443" operator="equal">
      <formula>4</formula>
    </cfRule>
    <cfRule type="cellIs" dxfId="2306" priority="444" operator="equal">
      <formula>2</formula>
    </cfRule>
    <cfRule type="cellIs" dxfId="2305" priority="441" operator="equal">
      <formula>7</formula>
    </cfRule>
  </conditionalFormatting>
  <conditionalFormatting sqref="S461 C462:R462 T462:AX462 C18:AP18">
    <cfRule type="expression" dxfId="2304" priority="483">
      <formula>OR(C18="1", C18="3", C18="6", C18="b3", C18="6M", C18="1M")</formula>
    </cfRule>
  </conditionalFormatting>
  <conditionalFormatting sqref="AI50:AX50">
    <cfRule type="expression" dxfId="2303" priority="77">
      <formula>OR(AI50="1", AI50="3", AI50="6", AI50="b3", AI50="6M", AI50="1M")</formula>
    </cfRule>
  </conditionalFormatting>
  <conditionalFormatting sqref="AI48:XFD51">
    <cfRule type="cellIs" dxfId="2302" priority="84" operator="equal">
      <formula>"b6"</formula>
    </cfRule>
    <cfRule type="cellIs" dxfId="2301" priority="85" operator="equal">
      <formula>"1M"</formula>
    </cfRule>
    <cfRule type="cellIs" dxfId="2300" priority="86" operator="equal">
      <formula>"6M"</formula>
    </cfRule>
    <cfRule type="cellIs" dxfId="2299" priority="87" operator="equal">
      <formula>"b3"</formula>
    </cfRule>
    <cfRule type="cellIs" dxfId="2298" priority="70" operator="equal">
      <formula>6</formula>
    </cfRule>
    <cfRule type="cellIs" dxfId="2297" priority="81" operator="equal">
      <formula>"4m"</formula>
    </cfRule>
    <cfRule type="cellIs" dxfId="2296" priority="69" operator="equal">
      <formula>2</formula>
    </cfRule>
    <cfRule type="cellIs" dxfId="2295" priority="68" operator="equal">
      <formula>4</formula>
    </cfRule>
    <cfRule type="cellIs" dxfId="2294" priority="78" operator="equal">
      <formula>"5m"</formula>
    </cfRule>
    <cfRule type="cellIs" dxfId="2293" priority="80" operator="equal">
      <formula>"b7"</formula>
    </cfRule>
    <cfRule type="cellIs" dxfId="2292" priority="82" operator="equal">
      <formula>"2M"</formula>
    </cfRule>
    <cfRule type="cellIs" dxfId="2291" priority="72" operator="equal">
      <formula>1</formula>
    </cfRule>
    <cfRule type="cellIs" dxfId="2290" priority="79" operator="equal">
      <formula>"3M"</formula>
    </cfRule>
    <cfRule type="cellIs" dxfId="2289" priority="67" operator="equal">
      <formula>5</formula>
    </cfRule>
    <cfRule type="cellIs" dxfId="2288" priority="83" operator="equal">
      <formula>"b2"</formula>
    </cfRule>
    <cfRule type="cellIs" dxfId="2287" priority="66" operator="equal">
      <formula>7</formula>
    </cfRule>
    <cfRule type="cellIs" dxfId="2286" priority="71" operator="equal">
      <formula>3</formula>
    </cfRule>
  </conditionalFormatting>
  <conditionalFormatting sqref="AQ38:BN38">
    <cfRule type="expression" dxfId="2285" priority="154">
      <formula>OR(AQ38="1", AQ38="3", AQ38="6", AQ38="b3", AQ38="6M", AQ38="1M")</formula>
    </cfRule>
  </conditionalFormatting>
  <conditionalFormatting sqref="AQ208:XFD211 B209:AP211 B212:XFD307 A604:XFD1048576 AI516:XFD519 B517:AH519 AI540:XFD543 B541:AH543 AQ548:XFD551 B549:AP551 B569:XFD575 B592:XFD603 B312:XFD383 B385:XFD407 B409:XFD435 AQ468:XFD471 B469:AP471 AQ496:XFD499 B497:AP499 B472:XFD495 B500:XFD515 B520:XFD539 B544:XFD547 B552:XFD567 B580:XFD583 AY576:CD579 CU576:XFD579 B577:AX579 CE577:CT579 B585:XFD587 BG588:BN591 B589:BF590 BO589:CL590 AQ308:XFD311 B309:AP311 A16:B16 B17:B18 A32:XFD32 A48:AH48 A148 A208:AP208 A308:AP308 A384:XFD384 A408:XFD408 A436:XFD436 A468:AP468 A496:AP496 A516:AH516 A540:AH540 A548:AP548 A568:XFD568 B576:AQ576 CE576:CM576 A584:XFD584 B588:AQ588 AY588 BO588:BW588 CE588 CM588:XFD591 B591:AQ591 AY591 BO591:BW591 CE591">
    <cfRule type="cellIs" dxfId="2284" priority="463" operator="equal">
      <formula>4</formula>
    </cfRule>
    <cfRule type="cellIs" dxfId="2283" priority="462" operator="equal">
      <formula>5</formula>
    </cfRule>
    <cfRule type="cellIs" dxfId="2282" priority="461" operator="equal">
      <formula>7</formula>
    </cfRule>
    <cfRule type="cellIs" dxfId="2281" priority="464" operator="equal">
      <formula>2</formula>
    </cfRule>
  </conditionalFormatting>
  <conditionalFormatting sqref="AY350:BF350">
    <cfRule type="expression" dxfId="2280" priority="34">
      <formula>OR(AY350="1", AY350="3", AY350="6", AY350="b3", AY350="6M", AY350="1M")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591"/>
  <sheetViews>
    <sheetView topLeftCell="A323" zoomScale="85" zoomScaleNormal="85" workbookViewId="0">
      <selection activeCell="B112" sqref="B112"/>
    </sheetView>
  </sheetViews>
  <sheetFormatPr defaultRowHeight="16.5" x14ac:dyDescent="0.3"/>
  <cols>
    <col min="1" max="1" width="13.625" bestFit="1" customWidth="1"/>
    <col min="2" max="2" width="23.875" bestFit="1" customWidth="1"/>
    <col min="3" max="71" width="4.625" customWidth="1"/>
  </cols>
  <sheetData>
    <row r="1" spans="1:42" x14ac:dyDescent="0.3">
      <c r="A1" s="26" t="s">
        <v>73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2">
        <v>7</v>
      </c>
      <c r="I1" t="s">
        <v>63</v>
      </c>
      <c r="J1" t="s">
        <v>72</v>
      </c>
      <c r="K1" t="s">
        <v>71</v>
      </c>
      <c r="L1" t="s">
        <v>70</v>
      </c>
      <c r="M1" t="s">
        <v>69</v>
      </c>
      <c r="N1" t="s">
        <v>68</v>
      </c>
      <c r="O1" t="s">
        <v>67</v>
      </c>
      <c r="P1" s="10" t="s">
        <v>66</v>
      </c>
      <c r="Q1" s="18" t="s">
        <v>65</v>
      </c>
      <c r="R1" s="3" t="s">
        <v>64</v>
      </c>
      <c r="S1" s="23">
        <v>1</v>
      </c>
      <c r="T1" s="23">
        <v>2</v>
      </c>
      <c r="U1" s="23">
        <v>3</v>
      </c>
      <c r="V1" s="23">
        <v>4</v>
      </c>
      <c r="W1" s="23">
        <v>5</v>
      </c>
      <c r="X1" s="23">
        <v>6</v>
      </c>
      <c r="Y1" s="22">
        <v>7</v>
      </c>
      <c r="Z1" s="24" t="s">
        <v>63</v>
      </c>
      <c r="AA1" s="23" t="s">
        <v>62</v>
      </c>
      <c r="AB1" s="23" t="s">
        <v>61</v>
      </c>
      <c r="AC1" s="22" t="s">
        <v>60</v>
      </c>
    </row>
    <row r="2" spans="1:42" x14ac:dyDescent="0.3">
      <c r="A2" s="21" t="s">
        <v>9</v>
      </c>
      <c r="B2" s="16" t="s">
        <v>9</v>
      </c>
      <c r="C2" t="s">
        <v>17</v>
      </c>
      <c r="D2" t="s">
        <v>5</v>
      </c>
      <c r="E2" t="s">
        <v>20</v>
      </c>
      <c r="F2" t="s">
        <v>10</v>
      </c>
      <c r="G2" t="s">
        <v>6</v>
      </c>
      <c r="H2" t="s">
        <v>7</v>
      </c>
      <c r="I2" s="20" t="s">
        <v>34</v>
      </c>
      <c r="J2" s="19" t="s">
        <v>18</v>
      </c>
      <c r="K2" s="19" t="s">
        <v>8</v>
      </c>
      <c r="L2" s="19" t="s">
        <v>30</v>
      </c>
      <c r="M2" s="19" t="s">
        <v>25</v>
      </c>
      <c r="N2" s="19" t="s">
        <v>19</v>
      </c>
      <c r="O2" s="19" t="s">
        <v>23</v>
      </c>
      <c r="P2" t="s">
        <v>26</v>
      </c>
      <c r="Q2" s="18" t="s">
        <v>21</v>
      </c>
      <c r="R2" s="14" t="s">
        <v>6</v>
      </c>
      <c r="S2" t="s">
        <v>6</v>
      </c>
      <c r="T2" t="s">
        <v>7</v>
      </c>
      <c r="U2" t="s">
        <v>9</v>
      </c>
      <c r="V2" t="s">
        <v>17</v>
      </c>
      <c r="W2" t="s">
        <v>5</v>
      </c>
      <c r="X2" t="s">
        <v>20</v>
      </c>
      <c r="Y2" s="14" t="s">
        <v>10</v>
      </c>
      <c r="Z2" s="20" t="s">
        <v>21</v>
      </c>
      <c r="AA2" s="19" t="s">
        <v>8</v>
      </c>
      <c r="AB2" s="19" t="s">
        <v>30</v>
      </c>
      <c r="AC2" s="18" t="s">
        <v>23</v>
      </c>
    </row>
    <row r="3" spans="1:42" x14ac:dyDescent="0.3">
      <c r="A3" s="17" t="s">
        <v>34</v>
      </c>
      <c r="B3" s="16" t="s">
        <v>34</v>
      </c>
      <c r="C3" t="s">
        <v>32</v>
      </c>
      <c r="D3" t="s">
        <v>25</v>
      </c>
      <c r="E3" t="s">
        <v>33</v>
      </c>
      <c r="F3" t="s">
        <v>26</v>
      </c>
      <c r="G3" t="s">
        <v>36</v>
      </c>
      <c r="H3" t="s">
        <v>9</v>
      </c>
      <c r="I3" s="15" t="s">
        <v>8</v>
      </c>
      <c r="J3" t="s">
        <v>18</v>
      </c>
      <c r="K3" t="s">
        <v>18</v>
      </c>
      <c r="L3" t="s">
        <v>20</v>
      </c>
      <c r="M3" t="s">
        <v>59</v>
      </c>
      <c r="N3" t="s">
        <v>58</v>
      </c>
      <c r="O3" t="s">
        <v>21</v>
      </c>
      <c r="P3" t="s">
        <v>23</v>
      </c>
      <c r="Q3" s="14" t="s">
        <v>7</v>
      </c>
      <c r="R3" s="14" t="s">
        <v>36</v>
      </c>
      <c r="S3" t="s">
        <v>36</v>
      </c>
      <c r="T3" t="s">
        <v>9</v>
      </c>
      <c r="U3" t="s">
        <v>34</v>
      </c>
      <c r="V3" t="s">
        <v>32</v>
      </c>
      <c r="W3" t="s">
        <v>25</v>
      </c>
      <c r="X3" t="s">
        <v>33</v>
      </c>
      <c r="Y3" s="14" t="s">
        <v>26</v>
      </c>
      <c r="Z3" s="15" t="s">
        <v>7</v>
      </c>
      <c r="AA3" t="s">
        <v>18</v>
      </c>
      <c r="AB3" t="s">
        <v>20</v>
      </c>
      <c r="AC3" s="14" t="s">
        <v>21</v>
      </c>
    </row>
    <row r="4" spans="1:42" x14ac:dyDescent="0.3">
      <c r="A4" s="17" t="s">
        <v>8</v>
      </c>
      <c r="B4" s="16" t="s">
        <v>8</v>
      </c>
      <c r="C4" t="s">
        <v>5</v>
      </c>
      <c r="D4" t="s">
        <v>24</v>
      </c>
      <c r="E4" t="s">
        <v>10</v>
      </c>
      <c r="F4" t="s">
        <v>23</v>
      </c>
      <c r="G4" t="s">
        <v>11</v>
      </c>
      <c r="H4" t="s">
        <v>31</v>
      </c>
      <c r="I4" s="15" t="s">
        <v>18</v>
      </c>
      <c r="J4" t="s">
        <v>20</v>
      </c>
      <c r="K4" t="s">
        <v>30</v>
      </c>
      <c r="L4" t="s">
        <v>13</v>
      </c>
      <c r="M4" t="s">
        <v>19</v>
      </c>
      <c r="N4" t="s">
        <v>6</v>
      </c>
      <c r="O4" t="s">
        <v>7</v>
      </c>
      <c r="P4" t="s">
        <v>21</v>
      </c>
      <c r="Q4" s="14" t="s">
        <v>9</v>
      </c>
      <c r="R4" s="14" t="s">
        <v>11</v>
      </c>
      <c r="S4" t="s">
        <v>11</v>
      </c>
      <c r="T4" t="s">
        <v>31</v>
      </c>
      <c r="U4" t="s">
        <v>8</v>
      </c>
      <c r="V4" t="s">
        <v>5</v>
      </c>
      <c r="W4" t="s">
        <v>24</v>
      </c>
      <c r="X4" t="s">
        <v>10</v>
      </c>
      <c r="Y4" s="14" t="s">
        <v>23</v>
      </c>
      <c r="Z4" s="15" t="s">
        <v>9</v>
      </c>
      <c r="AA4" t="s">
        <v>30</v>
      </c>
      <c r="AB4" t="s">
        <v>13</v>
      </c>
      <c r="AC4" s="14" t="s">
        <v>7</v>
      </c>
    </row>
    <row r="5" spans="1:42" x14ac:dyDescent="0.3">
      <c r="A5" s="17" t="s">
        <v>18</v>
      </c>
      <c r="B5" s="16" t="s">
        <v>18</v>
      </c>
      <c r="C5" t="s">
        <v>25</v>
      </c>
      <c r="D5" t="s">
        <v>19</v>
      </c>
      <c r="E5" t="s">
        <v>26</v>
      </c>
      <c r="F5" t="s">
        <v>21</v>
      </c>
      <c r="G5" t="s">
        <v>16</v>
      </c>
      <c r="H5" t="s">
        <v>8</v>
      </c>
      <c r="I5" s="15" t="s">
        <v>30</v>
      </c>
      <c r="J5" t="s">
        <v>33</v>
      </c>
      <c r="K5" t="s">
        <v>20</v>
      </c>
      <c r="L5" t="s">
        <v>10</v>
      </c>
      <c r="M5" t="s">
        <v>58</v>
      </c>
      <c r="N5" t="s">
        <v>36</v>
      </c>
      <c r="O5" t="s">
        <v>9</v>
      </c>
      <c r="P5" t="s">
        <v>35</v>
      </c>
      <c r="Q5" s="14" t="s">
        <v>34</v>
      </c>
      <c r="R5" s="14" t="s">
        <v>16</v>
      </c>
      <c r="S5" t="s">
        <v>16</v>
      </c>
      <c r="T5" t="s">
        <v>8</v>
      </c>
      <c r="U5" t="s">
        <v>18</v>
      </c>
      <c r="V5" t="s">
        <v>25</v>
      </c>
      <c r="W5" t="s">
        <v>19</v>
      </c>
      <c r="X5" t="s">
        <v>26</v>
      </c>
      <c r="Y5" s="14" t="s">
        <v>21</v>
      </c>
      <c r="Z5" s="15" t="s">
        <v>34</v>
      </c>
      <c r="AA5" t="s">
        <v>20</v>
      </c>
      <c r="AB5" t="s">
        <v>10</v>
      </c>
      <c r="AC5" s="14" t="s">
        <v>9</v>
      </c>
    </row>
    <row r="6" spans="1:42" x14ac:dyDescent="0.3">
      <c r="A6" s="17" t="s">
        <v>30</v>
      </c>
      <c r="B6" s="16" t="s">
        <v>30</v>
      </c>
      <c r="C6" t="s">
        <v>24</v>
      </c>
      <c r="D6" t="s">
        <v>39</v>
      </c>
      <c r="E6" t="s">
        <v>23</v>
      </c>
      <c r="F6" t="s">
        <v>7</v>
      </c>
      <c r="G6" t="s">
        <v>27</v>
      </c>
      <c r="H6" t="s">
        <v>29</v>
      </c>
      <c r="I6" s="15" t="s">
        <v>20</v>
      </c>
      <c r="J6" t="s">
        <v>10</v>
      </c>
      <c r="K6" t="s">
        <v>57</v>
      </c>
      <c r="L6" t="s">
        <v>28</v>
      </c>
      <c r="M6" t="s">
        <v>6</v>
      </c>
      <c r="N6" t="s">
        <v>11</v>
      </c>
      <c r="O6" t="s">
        <v>31</v>
      </c>
      <c r="P6" t="s">
        <v>9</v>
      </c>
      <c r="Q6" s="14" t="s">
        <v>8</v>
      </c>
      <c r="R6" s="14" t="s">
        <v>27</v>
      </c>
      <c r="S6" t="s">
        <v>27</v>
      </c>
      <c r="T6" t="s">
        <v>29</v>
      </c>
      <c r="U6" t="s">
        <v>30</v>
      </c>
      <c r="V6" t="s">
        <v>24</v>
      </c>
      <c r="W6" t="s">
        <v>39</v>
      </c>
      <c r="X6" t="s">
        <v>23</v>
      </c>
      <c r="Y6" s="14" t="s">
        <v>7</v>
      </c>
      <c r="Z6" s="15" t="s">
        <v>8</v>
      </c>
      <c r="AA6" t="s">
        <v>13</v>
      </c>
      <c r="AB6" t="s">
        <v>28</v>
      </c>
      <c r="AC6" s="14" t="s">
        <v>31</v>
      </c>
    </row>
    <row r="7" spans="1:42" x14ac:dyDescent="0.3">
      <c r="A7" s="17" t="s">
        <v>20</v>
      </c>
      <c r="B7" s="16" t="s">
        <v>20</v>
      </c>
      <c r="C7" t="s">
        <v>19</v>
      </c>
      <c r="D7" t="s">
        <v>6</v>
      </c>
      <c r="E7" t="s">
        <v>21</v>
      </c>
      <c r="F7" t="s">
        <v>9</v>
      </c>
      <c r="G7" t="s">
        <v>17</v>
      </c>
      <c r="H7" t="s">
        <v>30</v>
      </c>
      <c r="I7" s="15" t="s">
        <v>33</v>
      </c>
      <c r="J7" t="s">
        <v>26</v>
      </c>
      <c r="K7" t="s">
        <v>56</v>
      </c>
      <c r="L7" t="s">
        <v>23</v>
      </c>
      <c r="M7" t="s">
        <v>36</v>
      </c>
      <c r="N7" t="s">
        <v>16</v>
      </c>
      <c r="O7" t="s">
        <v>8</v>
      </c>
      <c r="P7" t="s">
        <v>34</v>
      </c>
      <c r="Q7" s="14" t="s">
        <v>18</v>
      </c>
      <c r="R7" s="14" t="s">
        <v>17</v>
      </c>
      <c r="S7" t="s">
        <v>17</v>
      </c>
      <c r="T7" t="s">
        <v>30</v>
      </c>
      <c r="U7" t="s">
        <v>20</v>
      </c>
      <c r="V7" t="s">
        <v>19</v>
      </c>
      <c r="W7" t="s">
        <v>6</v>
      </c>
      <c r="X7" t="s">
        <v>21</v>
      </c>
      <c r="Y7" s="14" t="s">
        <v>9</v>
      </c>
      <c r="Z7" s="15" t="s">
        <v>18</v>
      </c>
      <c r="AA7" t="s">
        <v>10</v>
      </c>
      <c r="AB7" t="s">
        <v>23</v>
      </c>
      <c r="AC7" s="14" t="s">
        <v>8</v>
      </c>
    </row>
    <row r="8" spans="1:42" x14ac:dyDescent="0.3">
      <c r="A8" s="17" t="s">
        <v>33</v>
      </c>
      <c r="B8" s="16" t="s">
        <v>33</v>
      </c>
      <c r="C8" t="s">
        <v>58</v>
      </c>
      <c r="D8" t="s">
        <v>36</v>
      </c>
      <c r="E8" t="s">
        <v>35</v>
      </c>
      <c r="F8" t="s">
        <v>34</v>
      </c>
      <c r="G8" t="s">
        <v>32</v>
      </c>
      <c r="H8" t="s">
        <v>20</v>
      </c>
      <c r="I8" s="15" t="s">
        <v>10</v>
      </c>
      <c r="J8" t="s">
        <v>23</v>
      </c>
      <c r="K8" t="s">
        <v>26</v>
      </c>
      <c r="L8" t="s">
        <v>21</v>
      </c>
      <c r="M8" t="s">
        <v>232</v>
      </c>
      <c r="N8" t="s">
        <v>51</v>
      </c>
      <c r="O8" t="s">
        <v>18</v>
      </c>
      <c r="P8" t="s">
        <v>8</v>
      </c>
      <c r="Q8" s="14" t="s">
        <v>30</v>
      </c>
      <c r="R8" s="14" t="s">
        <v>32</v>
      </c>
      <c r="S8" t="s">
        <v>32</v>
      </c>
      <c r="T8" t="s">
        <v>20</v>
      </c>
      <c r="U8" t="s">
        <v>33</v>
      </c>
      <c r="V8" t="s">
        <v>58</v>
      </c>
      <c r="W8" t="s">
        <v>36</v>
      </c>
      <c r="X8" t="s">
        <v>35</v>
      </c>
      <c r="Y8" s="14" t="s">
        <v>34</v>
      </c>
      <c r="Z8" s="15" t="s">
        <v>30</v>
      </c>
      <c r="AA8" t="s">
        <v>28</v>
      </c>
      <c r="AB8" t="s">
        <v>47</v>
      </c>
      <c r="AC8" s="14" t="s">
        <v>29</v>
      </c>
    </row>
    <row r="9" spans="1:42" x14ac:dyDescent="0.3">
      <c r="A9" s="17" t="s">
        <v>10</v>
      </c>
      <c r="B9" s="16" t="s">
        <v>10</v>
      </c>
      <c r="C9" t="s">
        <v>6</v>
      </c>
      <c r="D9" t="s">
        <v>11</v>
      </c>
      <c r="E9" t="s">
        <v>9</v>
      </c>
      <c r="F9" t="s">
        <v>8</v>
      </c>
      <c r="G9" t="s">
        <v>5</v>
      </c>
      <c r="H9" t="s">
        <v>13</v>
      </c>
      <c r="I9" s="15" t="s">
        <v>26</v>
      </c>
      <c r="J9" t="s">
        <v>18</v>
      </c>
      <c r="K9" t="s">
        <v>53</v>
      </c>
      <c r="L9" t="s">
        <v>7</v>
      </c>
      <c r="M9" t="s">
        <v>16</v>
      </c>
      <c r="N9" t="s">
        <v>17</v>
      </c>
      <c r="O9" t="s">
        <v>30</v>
      </c>
      <c r="P9" t="s">
        <v>18</v>
      </c>
      <c r="Q9" s="14" t="s">
        <v>20</v>
      </c>
      <c r="R9" s="14" t="s">
        <v>5</v>
      </c>
      <c r="S9" t="s">
        <v>5</v>
      </c>
      <c r="T9" t="s">
        <v>13</v>
      </c>
      <c r="U9" t="s">
        <v>10</v>
      </c>
      <c r="V9" t="s">
        <v>6</v>
      </c>
      <c r="W9" t="s">
        <v>11</v>
      </c>
      <c r="X9" t="s">
        <v>9</v>
      </c>
      <c r="Y9" s="14" t="s">
        <v>8</v>
      </c>
      <c r="Z9" s="15" t="s">
        <v>20</v>
      </c>
      <c r="AA9" t="s">
        <v>23</v>
      </c>
      <c r="AB9" t="s">
        <v>7</v>
      </c>
      <c r="AC9" s="14" t="s">
        <v>30</v>
      </c>
    </row>
    <row r="10" spans="1:42" x14ac:dyDescent="0.3">
      <c r="A10" s="17" t="s">
        <v>26</v>
      </c>
      <c r="B10" s="16" t="s">
        <v>26</v>
      </c>
      <c r="C10" t="s">
        <v>36</v>
      </c>
      <c r="D10" t="s">
        <v>16</v>
      </c>
      <c r="E10" t="s">
        <v>34</v>
      </c>
      <c r="F10" t="s">
        <v>18</v>
      </c>
      <c r="G10" t="s">
        <v>25</v>
      </c>
      <c r="H10" t="s">
        <v>10</v>
      </c>
      <c r="I10" s="15" t="s">
        <v>23</v>
      </c>
      <c r="J10" t="s">
        <v>7</v>
      </c>
      <c r="K10" t="s">
        <v>52</v>
      </c>
      <c r="L10" t="s">
        <v>9</v>
      </c>
      <c r="M10" t="s">
        <v>51</v>
      </c>
      <c r="N10" t="s">
        <v>32</v>
      </c>
      <c r="O10" t="s">
        <v>20</v>
      </c>
      <c r="P10" t="s">
        <v>30</v>
      </c>
      <c r="Q10" s="14" t="s">
        <v>33</v>
      </c>
      <c r="R10" s="14" t="s">
        <v>25</v>
      </c>
      <c r="S10" t="s">
        <v>25</v>
      </c>
      <c r="T10" t="s">
        <v>10</v>
      </c>
      <c r="U10" t="s">
        <v>26</v>
      </c>
      <c r="V10" t="s">
        <v>36</v>
      </c>
      <c r="W10" t="s">
        <v>16</v>
      </c>
      <c r="X10" t="s">
        <v>34</v>
      </c>
      <c r="Y10" s="14" t="s">
        <v>18</v>
      </c>
      <c r="Z10" s="15" t="s">
        <v>33</v>
      </c>
      <c r="AA10" t="s">
        <v>21</v>
      </c>
      <c r="AB10" t="s">
        <v>9</v>
      </c>
      <c r="AC10" s="14" t="s">
        <v>20</v>
      </c>
    </row>
    <row r="11" spans="1:42" x14ac:dyDescent="0.3">
      <c r="A11" s="17" t="s">
        <v>23</v>
      </c>
      <c r="B11" s="16" t="s">
        <v>23</v>
      </c>
      <c r="C11" t="s">
        <v>11</v>
      </c>
      <c r="D11" t="s">
        <v>27</v>
      </c>
      <c r="E11" t="s">
        <v>8</v>
      </c>
      <c r="F11" t="s">
        <v>30</v>
      </c>
      <c r="G11" t="s">
        <v>24</v>
      </c>
      <c r="H11" t="s">
        <v>28</v>
      </c>
      <c r="I11" s="15" t="s">
        <v>21</v>
      </c>
      <c r="J11" t="s">
        <v>9</v>
      </c>
      <c r="K11" t="s">
        <v>50</v>
      </c>
      <c r="L11" t="s">
        <v>31</v>
      </c>
      <c r="M11" t="s">
        <v>17</v>
      </c>
      <c r="N11" t="s">
        <v>5</v>
      </c>
      <c r="O11" t="s">
        <v>13</v>
      </c>
      <c r="P11" t="s">
        <v>20</v>
      </c>
      <c r="Q11" s="14" t="s">
        <v>10</v>
      </c>
      <c r="R11" s="14" t="s">
        <v>24</v>
      </c>
      <c r="S11" t="s">
        <v>24</v>
      </c>
      <c r="T11" t="s">
        <v>28</v>
      </c>
      <c r="U11" t="s">
        <v>23</v>
      </c>
      <c r="V11" t="s">
        <v>11</v>
      </c>
      <c r="W11" t="s">
        <v>27</v>
      </c>
      <c r="X11" t="s">
        <v>8</v>
      </c>
      <c r="Y11" s="14" t="s">
        <v>7</v>
      </c>
      <c r="Z11" s="15" t="s">
        <v>10</v>
      </c>
      <c r="AA11" t="s">
        <v>7</v>
      </c>
      <c r="AB11" t="s">
        <v>31</v>
      </c>
      <c r="AC11" s="14" t="s">
        <v>13</v>
      </c>
    </row>
    <row r="12" spans="1:42" x14ac:dyDescent="0.3">
      <c r="A12" s="17" t="s">
        <v>21</v>
      </c>
      <c r="B12" s="16" t="s">
        <v>21</v>
      </c>
      <c r="C12" t="s">
        <v>16</v>
      </c>
      <c r="D12" t="s">
        <v>17</v>
      </c>
      <c r="E12" t="s">
        <v>18</v>
      </c>
      <c r="F12" t="s">
        <v>20</v>
      </c>
      <c r="G12" t="s">
        <v>19</v>
      </c>
      <c r="H12" t="s">
        <v>23</v>
      </c>
      <c r="I12" s="15" t="s">
        <v>35</v>
      </c>
      <c r="J12" t="s">
        <v>34</v>
      </c>
      <c r="K12" t="s">
        <v>49</v>
      </c>
      <c r="L12" t="s">
        <v>8</v>
      </c>
      <c r="M12" t="s">
        <v>32</v>
      </c>
      <c r="N12" t="s">
        <v>25</v>
      </c>
      <c r="O12" t="s">
        <v>10</v>
      </c>
      <c r="P12" t="s">
        <v>33</v>
      </c>
      <c r="Q12" s="14" t="s">
        <v>26</v>
      </c>
      <c r="R12" s="14" t="s">
        <v>19</v>
      </c>
      <c r="S12" t="s">
        <v>19</v>
      </c>
      <c r="T12" t="s">
        <v>23</v>
      </c>
      <c r="U12" t="s">
        <v>21</v>
      </c>
      <c r="V12" t="s">
        <v>16</v>
      </c>
      <c r="W12" t="s">
        <v>17</v>
      </c>
      <c r="X12" t="s">
        <v>18</v>
      </c>
      <c r="Y12" s="14" t="s">
        <v>20</v>
      </c>
      <c r="Z12" s="15" t="s">
        <v>26</v>
      </c>
      <c r="AA12" t="s">
        <v>9</v>
      </c>
      <c r="AB12" t="s">
        <v>8</v>
      </c>
      <c r="AC12" s="14" t="s">
        <v>10</v>
      </c>
    </row>
    <row r="13" spans="1:42" x14ac:dyDescent="0.3">
      <c r="A13" s="13" t="s">
        <v>7</v>
      </c>
      <c r="B13" s="12" t="s">
        <v>7</v>
      </c>
      <c r="C13" s="10" t="s">
        <v>27</v>
      </c>
      <c r="D13" s="10" t="s">
        <v>46</v>
      </c>
      <c r="E13" s="10" t="s">
        <v>30</v>
      </c>
      <c r="F13" s="10" t="s">
        <v>13</v>
      </c>
      <c r="G13" s="10" t="s">
        <v>39</v>
      </c>
      <c r="H13" s="10" t="s">
        <v>47</v>
      </c>
      <c r="I13" s="11" t="s">
        <v>35</v>
      </c>
      <c r="J13" s="10" t="s">
        <v>8</v>
      </c>
      <c r="K13" s="10" t="s">
        <v>48</v>
      </c>
      <c r="L13" s="10" t="s">
        <v>29</v>
      </c>
      <c r="M13" s="10" t="s">
        <v>5</v>
      </c>
      <c r="N13" s="10" t="s">
        <v>24</v>
      </c>
      <c r="O13" s="10" t="s">
        <v>28</v>
      </c>
      <c r="P13" s="10" t="s">
        <v>10</v>
      </c>
      <c r="Q13" s="9" t="s">
        <v>23</v>
      </c>
      <c r="R13" s="9" t="s">
        <v>39</v>
      </c>
      <c r="S13" s="10" t="s">
        <v>39</v>
      </c>
      <c r="T13" s="10" t="s">
        <v>47</v>
      </c>
      <c r="U13" s="10" t="s">
        <v>7</v>
      </c>
      <c r="V13" s="10" t="s">
        <v>27</v>
      </c>
      <c r="W13" s="10" t="s">
        <v>46</v>
      </c>
      <c r="X13" s="10" t="s">
        <v>30</v>
      </c>
      <c r="Y13" s="9" t="s">
        <v>13</v>
      </c>
      <c r="Z13" s="11" t="s">
        <v>23</v>
      </c>
      <c r="AA13" s="10" t="s">
        <v>31</v>
      </c>
      <c r="AB13" s="10" t="s">
        <v>29</v>
      </c>
      <c r="AC13" s="9" t="s">
        <v>28</v>
      </c>
    </row>
    <row r="15" spans="1:42" ht="17.25" thickBot="1" x14ac:dyDescent="0.35"/>
    <row r="16" spans="1:42" s="6" customFormat="1" x14ac:dyDescent="0.3">
      <c r="A16" s="49" t="s">
        <v>143</v>
      </c>
      <c r="B16" s="7"/>
      <c r="C16" s="46" t="s">
        <v>4</v>
      </c>
      <c r="D16" s="47"/>
      <c r="E16" s="47"/>
      <c r="F16" s="47"/>
      <c r="G16" s="47"/>
      <c r="H16" s="47"/>
      <c r="I16" s="47"/>
      <c r="J16" s="48"/>
      <c r="K16" s="46" t="s">
        <v>3</v>
      </c>
      <c r="L16" s="47"/>
      <c r="M16" s="47"/>
      <c r="N16" s="47"/>
      <c r="O16" s="47"/>
      <c r="P16" s="47"/>
      <c r="Q16" s="47"/>
      <c r="R16" s="48"/>
      <c r="S16" s="46" t="s">
        <v>2</v>
      </c>
      <c r="T16" s="47"/>
      <c r="U16" s="47"/>
      <c r="V16" s="47"/>
      <c r="W16" s="47"/>
      <c r="X16" s="47"/>
      <c r="Y16" s="47"/>
      <c r="Z16" s="48"/>
      <c r="AA16" s="46" t="s">
        <v>1</v>
      </c>
      <c r="AB16" s="47"/>
      <c r="AC16" s="47"/>
      <c r="AD16" s="47"/>
      <c r="AE16" s="47"/>
      <c r="AF16" s="47"/>
      <c r="AG16" s="47"/>
      <c r="AH16" s="48"/>
      <c r="AI16" s="46" t="s">
        <v>0</v>
      </c>
      <c r="AJ16" s="47"/>
      <c r="AK16" s="47"/>
      <c r="AL16" s="47"/>
      <c r="AM16" s="47"/>
      <c r="AN16" s="47"/>
      <c r="AO16" s="47"/>
      <c r="AP16" s="48"/>
    </row>
    <row r="17" spans="1:58" x14ac:dyDescent="0.3">
      <c r="A17" s="50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58" x14ac:dyDescent="0.3">
      <c r="A18" s="50"/>
      <c r="B18" s="4"/>
      <c r="C18" s="3" t="str">
        <f t="shared" ref="C18:AP18" si="0">IFERROR(INDEX($B$1:$Q$1, MATCH(C17, INDEX($B$2:$Q$13, MATCH($B17, $A$2:$A$13, 0), 0), 0)), IFERROR(INDEX($S$1:$AC$1, MATCH(C17, INDEX($S$2:$AC$13, MATCH($B17, $R$2:$R$13, 0), 0), 0)), ""))</f>
        <v/>
      </c>
      <c r="D18" s="3" t="str">
        <f t="shared" si="0"/>
        <v/>
      </c>
      <c r="E18" s="3" t="str">
        <f t="shared" si="0"/>
        <v/>
      </c>
      <c r="F18" s="3" t="str">
        <f t="shared" si="0"/>
        <v/>
      </c>
      <c r="G18" s="3" t="str">
        <f t="shared" si="0"/>
        <v/>
      </c>
      <c r="H18" s="3" t="str">
        <f t="shared" si="0"/>
        <v/>
      </c>
      <c r="I18" s="3" t="str">
        <f t="shared" si="0"/>
        <v/>
      </c>
      <c r="J18" s="3" t="str">
        <f t="shared" si="0"/>
        <v/>
      </c>
      <c r="K18" s="3" t="str">
        <f t="shared" si="0"/>
        <v/>
      </c>
      <c r="L18" s="3" t="str">
        <f t="shared" si="0"/>
        <v/>
      </c>
      <c r="M18" s="3" t="str">
        <f t="shared" si="0"/>
        <v/>
      </c>
      <c r="N18" s="3" t="str">
        <f t="shared" si="0"/>
        <v/>
      </c>
      <c r="O18" s="3" t="str">
        <f t="shared" si="0"/>
        <v/>
      </c>
      <c r="P18" s="3" t="str">
        <f t="shared" si="0"/>
        <v/>
      </c>
      <c r="Q18" s="3" t="str">
        <f t="shared" si="0"/>
        <v/>
      </c>
      <c r="R18" s="3" t="str">
        <f t="shared" si="0"/>
        <v/>
      </c>
      <c r="S18" s="3" t="str">
        <f t="shared" si="0"/>
        <v/>
      </c>
      <c r="T18" s="3" t="str">
        <f t="shared" si="0"/>
        <v/>
      </c>
      <c r="U18" s="3" t="str">
        <f t="shared" si="0"/>
        <v/>
      </c>
      <c r="V18" s="3" t="str">
        <f t="shared" si="0"/>
        <v/>
      </c>
      <c r="W18" s="3" t="str">
        <f t="shared" si="0"/>
        <v/>
      </c>
      <c r="X18" s="3" t="str">
        <f t="shared" si="0"/>
        <v/>
      </c>
      <c r="Y18" s="3" t="str">
        <f t="shared" si="0"/>
        <v/>
      </c>
      <c r="Z18" s="3" t="str">
        <f t="shared" si="0"/>
        <v/>
      </c>
      <c r="AA18" s="3" t="str">
        <f t="shared" si="0"/>
        <v/>
      </c>
      <c r="AB18" s="3" t="str">
        <f t="shared" si="0"/>
        <v/>
      </c>
      <c r="AC18" s="3" t="str">
        <f t="shared" si="0"/>
        <v/>
      </c>
      <c r="AD18" s="3" t="str">
        <f t="shared" si="0"/>
        <v/>
      </c>
      <c r="AE18" s="3" t="str">
        <f t="shared" si="0"/>
        <v/>
      </c>
      <c r="AF18" s="3" t="str">
        <f t="shared" si="0"/>
        <v/>
      </c>
      <c r="AG18" s="3" t="str">
        <f t="shared" si="0"/>
        <v/>
      </c>
      <c r="AH18" s="3" t="str">
        <f t="shared" si="0"/>
        <v/>
      </c>
      <c r="AI18" s="3" t="str">
        <f t="shared" si="0"/>
        <v/>
      </c>
      <c r="AJ18" s="3" t="str">
        <f t="shared" si="0"/>
        <v/>
      </c>
      <c r="AK18" s="3" t="str">
        <f t="shared" si="0"/>
        <v/>
      </c>
      <c r="AL18" s="3" t="str">
        <f t="shared" si="0"/>
        <v/>
      </c>
      <c r="AM18" s="3" t="str">
        <f t="shared" si="0"/>
        <v/>
      </c>
      <c r="AN18" s="3" t="str">
        <f t="shared" si="0"/>
        <v/>
      </c>
      <c r="AO18" s="3" t="str">
        <f t="shared" si="0"/>
        <v/>
      </c>
      <c r="AP18" s="3" t="str">
        <f t="shared" si="0"/>
        <v/>
      </c>
    </row>
    <row r="19" spans="1:58" s="1" customFormat="1" ht="17.25" thickBot="1" x14ac:dyDescent="0.35">
      <c r="A19" s="51"/>
      <c r="B19" s="2"/>
      <c r="C19" s="43" t="str" cm="1">
        <f t="array" ref="C19">_xlfn.SWITCH(C18&amp;"","1","T","3","T","6","T","b3","T","6M","T","1M","T","2","S","4","S","b6","S","b2","S","2M","S","4m","S","4M","S","5","D","7","D","b7","D","3M","D","5m","D","5M","D","")
&amp; _xlfn.SWITCH(D18&amp;"","1","T","3","T","6","T","b3","T","6M","T","1M","T","2","S","4","S","b6","S","b2","S","2M","S","4m","S","4M","S","5","D","7","D","b7","D","3M","D","5m","D","5M","D","")
&amp; _xlfn.SWITCH(E18&amp;"","1","T","3","T","6","T","b3","T","6M","T","1M","T","2","S","4","S","b6","S","b2","S","2M","S","4m","S","4M","S","5","D","7","D","b7","D","3M","D","5m","D","5M","D","")
&amp; _xlfn.SWITCH(F18&amp;"","1","T","3","T","6","T","b3","T","6M","T","1M","T","2","S","4","S","b6","S","b2","S","2M","S","4m","S","4M","S","5","D","7","D","b7","D","3M","D","5m","D","5M","D","")
&amp; " "
&amp; _xlfn.SWITCH(G18&amp;"","1","T","3","T","6","T","b3","T","6M","T","1M","T","2","S","4","S","b6","S","b2","S","2M","S","4m","S","4M","S","5","D","7","D","b7","D","3M","D","5m","D","5M","D","")
&amp; _xlfn.SWITCH(H18&amp;"","1","T","3","T","6","T","b3","T","6M","T","1M","T","2","S","4","S","b6","S","b2","S","2M","S","4m","S","4M","S","5","D","7","D","b7","D","3M","D","5m","D","5M","D","")
&amp; _xlfn.SWITCH(I18&amp;"","1","T","3","T","6","T","b3","T","6M","T","1M","T","2","S","4","S","b6","S","b2","S","2M","S","4m","S","4M","S","5","D","7","D","b7","D","3M","D","5m","D","5M","D","")
&amp; _xlfn.SWITCH(J18&amp;"","1","T","3","T","6","T","b3","T","6M","T","1M","T","2","S","4","S","b6","S","b2","S","2M","S","4m","S","4M","S","5","D","7","D","b7","D","3M","D","5m","D","5M","D","")</f>
        <v xml:space="preserve"> </v>
      </c>
      <c r="D19" s="44"/>
      <c r="E19" s="44"/>
      <c r="F19" s="44"/>
      <c r="G19" s="44"/>
      <c r="H19" s="44"/>
      <c r="I19" s="44"/>
      <c r="J19" s="45"/>
      <c r="K19" s="43" t="str" cm="1">
        <f t="array" ref="K19">_xlfn.SWITCH(K18&amp;"","1","T","3","T","6","T","b3","T","6M","T","1M","T","2","S","4","S","b6","S","b2","S","2M","S","4m","S","4M","S","5","D","7","D","b7","D","3M","D","5m","D","5M","D","")
&amp; _xlfn.SWITCH(L18&amp;"","1","T","3","T","6","T","b3","T","6M","T","1M","T","2","S","4","S","b6","S","b2","S","2M","S","4m","S","4M","S","5","D","7","D","b7","D","3M","D","5m","D","5M","D","")
&amp; _xlfn.SWITCH(M18&amp;"","1","T","3","T","6","T","b3","T","6M","T","1M","T","2","S","4","S","b6","S","b2","S","2M","S","4m","S","4M","S","5","D","7","D","b7","D","3M","D","5m","D","5M","D","")
&amp; _xlfn.SWITCH(N18&amp;"","1","T","3","T","6","T","b3","T","6M","T","1M","T","2","S","4","S","b6","S","b2","S","2M","S","4m","S","4M","S","5","D","7","D","b7","D","3M","D","5m","D","5M","D","")
&amp; " "
&amp; _xlfn.SWITCH(O18&amp;"","1","T","3","T","6","T","b3","T","6M","T","1M","T","2","S","4","S","b6","S","b2","S","2M","S","4m","S","4M","S","5","D","7","D","b7","D","3M","D","5m","D","5M","D","")
&amp; _xlfn.SWITCH(P18&amp;"","1","T","3","T","6","T","b3","T","6M","T","1M","T","2","S","4","S","b6","S","b2","S","2M","S","4m","S","4M","S","5","D","7","D","b7","D","3M","D","5m","D","5M","D","")
&amp; _xlfn.SWITCH(Q18&amp;"","1","T","3","T","6","T","b3","T","6M","T","1M","T","2","S","4","S","b6","S","b2","S","2M","S","4m","S","4M","S","5","D","7","D","b7","D","3M","D","5m","D","5M","D","")
&amp; _xlfn.SWITCH(R18&amp;"","1","T","3","T","6","T","b3","T","6M","T","1M","T","2","S","4","S","b6","S","b2","S","2M","S","4m","S","4M","S","5","D","7","D","b7","D","3M","D","5m","D","5M","D","")</f>
        <v xml:space="preserve"> </v>
      </c>
      <c r="L19" s="44"/>
      <c r="M19" s="44"/>
      <c r="N19" s="44"/>
      <c r="O19" s="44"/>
      <c r="P19" s="44"/>
      <c r="Q19" s="44"/>
      <c r="R19" s="45"/>
      <c r="S19" s="43" t="str" cm="1">
        <f t="array" ref="S19">_xlfn.SWITCH(S18&amp;"","1","T","3","T","6","T","b3","T","6M","T","1M","T","2","S","4","S","b6","S","b2","S","2M","S","4m","S","4M","S","5","D","7","D","b7","D","3M","D","5m","D","5M","D","")
&amp; _xlfn.SWITCH(T18&amp;"","1","T","3","T","6","T","b3","T","6M","T","1M","T","2","S","4","S","b6","S","b2","S","2M","S","4m","S","4M","S","5","D","7","D","b7","D","3M","D","5m","D","5M","D","")
&amp; _xlfn.SWITCH(U18&amp;"","1","T","3","T","6","T","b3","T","6M","T","1M","T","2","S","4","S","b6","S","b2","S","2M","S","4m","S","4M","S","5","D","7","D","b7","D","3M","D","5m","D","5M","D","")
&amp; _xlfn.SWITCH(V18&amp;"","1","T","3","T","6","T","b3","T","6M","T","1M","T","2","S","4","S","b6","S","b2","S","2M","S","4m","S","4M","S","5","D","7","D","b7","D","3M","D","5m","D","5M","D","")
&amp; " "
&amp; _xlfn.SWITCH(W18&amp;"","1","T","3","T","6","T","b3","T","6M","T","1M","T","2","S","4","S","b6","S","b2","S","2M","S","4m","S","4M","S","5","D","7","D","b7","D","3M","D","5m","D","5M","D","")
&amp; _xlfn.SWITCH(X18&amp;"","1","T","3","T","6","T","b3","T","6M","T","1M","T","2","S","4","S","b6","S","b2","S","2M","S","4m","S","4M","S","5","D","7","D","b7","D","3M","D","5m","D","5M","D","")
&amp; _xlfn.SWITCH(Y18&amp;"","1","T","3","T","6","T","b3","T","6M","T","1M","T","2","S","4","S","b6","S","b2","S","2M","S","4m","S","4M","S","5","D","7","D","b7","D","3M","D","5m","D","5M","D","")
&amp; _xlfn.SWITCH(Z18&amp;"","1","T","3","T","6","T","b3","T","6M","T","1M","T","2","S","4","S","b6","S","b2","S","2M","S","4m","S","4M","S","5","D","7","D","b7","D","3M","D","5m","D","5M","D","")</f>
        <v xml:space="preserve"> </v>
      </c>
      <c r="T19" s="44"/>
      <c r="U19" s="44"/>
      <c r="V19" s="44"/>
      <c r="W19" s="44"/>
      <c r="X19" s="44"/>
      <c r="Y19" s="44"/>
      <c r="Z19" s="45"/>
      <c r="AA19" s="43" t="str" cm="1">
        <f t="array" ref="AA19">_xlfn.SWITCH(AA18&amp;"","1","T","3","T","6","T","b3","T","6M","T","1M","T","2","S","4","S","b6","S","b2","S","2M","S","4m","S","4M","S","5","D","7","D","b7","D","3M","D","5m","D","5M","D","")
&amp; _xlfn.SWITCH(AB18&amp;"","1","T","3","T","6","T","b3","T","6M","T","1M","T","2","S","4","S","b6","S","b2","S","2M","S","4m","S","4M","S","5","D","7","D","b7","D","3M","D","5m","D","5M","D","")
&amp; _xlfn.SWITCH(AC18&amp;"","1","T","3","T","6","T","b3","T","6M","T","1M","T","2","S","4","S","b6","S","b2","S","2M","S","4m","S","4M","S","5","D","7","D","b7","D","3M","D","5m","D","5M","D","")
&amp; _xlfn.SWITCH(AD18&amp;"","1","T","3","T","6","T","b3","T","6M","T","1M","T","2","S","4","S","b6","S","b2","S","2M","S","4m","S","4M","S","5","D","7","D","b7","D","3M","D","5m","D","5M","D","")
&amp; " "
&amp; _xlfn.SWITCH(AE18&amp;"","1","T","3","T","6","T","b3","T","6M","T","1M","T","2","S","4","S","b6","S","b2","S","2M","S","4m","S","4M","S","5","D","7","D","b7","D","3M","D","5m","D","5M","D","")
&amp; _xlfn.SWITCH(AF18&amp;"","1","T","3","T","6","T","b3","T","6M","T","1M","T","2","S","4","S","b6","S","b2","S","2M","S","4m","S","4M","S","5","D","7","D","b7","D","3M","D","5m","D","5M","D","")
&amp; _xlfn.SWITCH(AG18&amp;"","1","T","3","T","6","T","b3","T","6M","T","1M","T","2","S","4","S","b6","S","b2","S","2M","S","4m","S","4M","S","5","D","7","D","b7","D","3M","D","5m","D","5M","D","")
&amp; _xlfn.SWITCH(AH18&amp;"","1","T","3","T","6","T","b3","T","6M","T","1M","T","2","S","4","S","b6","S","b2","S","2M","S","4m","S","4M","S","5","D","7","D","b7","D","3M","D","5m","D","5M","D","")</f>
        <v xml:space="preserve"> </v>
      </c>
      <c r="AB19" s="44"/>
      <c r="AC19" s="44"/>
      <c r="AD19" s="44"/>
      <c r="AE19" s="44"/>
      <c r="AF19" s="44"/>
      <c r="AG19" s="44"/>
      <c r="AH19" s="45"/>
      <c r="AI19" s="43" t="str" cm="1">
        <f t="array" ref="AI19">_xlfn.SWITCH(AI18&amp;"","1","T","3","T","6","T","b3","T","6M","T","1M","T","2","S","4","S","b6","S","b2","S","2M","S","4m","S","4M","S","5","D","7","D","b7","D","3M","D","5m","D","5M","D","")
&amp; _xlfn.SWITCH(AJ18&amp;"","1","T","3","T","6","T","b3","T","6M","T","1M","T","2","S","4","S","b6","S","b2","S","2M","S","4m","S","4M","S","5","D","7","D","b7","D","3M","D","5m","D","5M","D","")
&amp; _xlfn.SWITCH(AK18&amp;"","1","T","3","T","6","T","b3","T","6M","T","1M","T","2","S","4","S","b6","S","b2","S","2M","S","4m","S","4M","S","5","D","7","D","b7","D","3M","D","5m","D","5M","D","")
&amp; _xlfn.SWITCH(AL18&amp;"","1","T","3","T","6","T","b3","T","6M","T","1M","T","2","S","4","S","b6","S","b2","S","2M","S","4m","S","4M","S","5","D","7","D","b7","D","3M","D","5m","D","5M","D","")
&amp; " "
&amp; _xlfn.SWITCH(AM18&amp;"","1","T","3","T","6","T","b3","T","6M","T","1M","T","2","S","4","S","b6","S","b2","S","2M","S","4m","S","4M","S","5","D","7","D","b7","D","3M","D","5m","D","5M","D","")
&amp; _xlfn.SWITCH(AN18&amp;"","1","T","3","T","6","T","b3","T","6M","T","1M","T","2","S","4","S","b6","S","b2","S","2M","S","4m","S","4M","S","5","D","7","D","b7","D","3M","D","5m","D","5M","D","")
&amp; _xlfn.SWITCH(AO18&amp;"","1","T","3","T","6","T","b3","T","6M","T","1M","T","2","S","4","S","b6","S","b2","S","2M","S","4m","S","4M","S","5","D","7","D","b7","D","3M","D","5m","D","5M","D","")
&amp; _xlfn.SWITCH(AP18&amp;"","1","T","3","T","6","T","b3","T","6M","T","1M","T","2","S","4","S","b6","S","b2","S","2M","S","4m","S","4M","S","5","D","7","D","b7","D","3M","D","5m","D","5M","D","")</f>
        <v xml:space="preserve"> </v>
      </c>
      <c r="AJ19" s="44"/>
      <c r="AK19" s="44"/>
      <c r="AL19" s="44"/>
      <c r="AM19" s="44"/>
      <c r="AN19" s="44"/>
      <c r="AO19" s="44"/>
      <c r="AP19" s="45"/>
    </row>
    <row r="20" spans="1:58" s="6" customFormat="1" x14ac:dyDescent="0.3">
      <c r="A20" s="55" t="s">
        <v>144</v>
      </c>
      <c r="B20" s="7" t="s">
        <v>870</v>
      </c>
      <c r="C20" s="46" t="s">
        <v>4</v>
      </c>
      <c r="D20" s="47"/>
      <c r="E20" s="47"/>
      <c r="F20" s="47"/>
      <c r="G20" s="47"/>
      <c r="H20" s="47"/>
      <c r="I20" s="47"/>
      <c r="J20" s="48"/>
      <c r="K20" s="46" t="s">
        <v>3</v>
      </c>
      <c r="L20" s="47"/>
      <c r="M20" s="47"/>
      <c r="N20" s="47"/>
      <c r="O20" s="47"/>
      <c r="P20" s="47"/>
      <c r="Q20" s="47"/>
      <c r="R20" s="48"/>
      <c r="S20" s="40" t="s">
        <v>2</v>
      </c>
      <c r="T20" s="41"/>
      <c r="U20" s="41"/>
      <c r="V20" s="41"/>
      <c r="W20" s="41"/>
      <c r="X20" s="41"/>
      <c r="Y20" s="41"/>
      <c r="Z20" s="42"/>
      <c r="AA20" s="46" t="s">
        <v>1</v>
      </c>
      <c r="AB20" s="47"/>
      <c r="AC20" s="47"/>
      <c r="AD20" s="47"/>
      <c r="AE20" s="47"/>
      <c r="AF20" s="47"/>
      <c r="AG20" s="47"/>
      <c r="AH20" s="48"/>
      <c r="AI20" s="46" t="s">
        <v>598</v>
      </c>
      <c r="AJ20" s="47"/>
      <c r="AK20" s="47"/>
      <c r="AL20" s="47"/>
      <c r="AM20" s="47"/>
      <c r="AN20" s="47"/>
      <c r="AO20" s="47"/>
      <c r="AP20" s="48"/>
      <c r="AQ20" s="40" t="s">
        <v>0</v>
      </c>
      <c r="AR20" s="41"/>
      <c r="AS20" s="41"/>
      <c r="AT20" s="41"/>
      <c r="AU20" s="41"/>
      <c r="AV20" s="41"/>
      <c r="AW20" s="41"/>
      <c r="AX20" s="42"/>
      <c r="AY20" s="46" t="s">
        <v>511</v>
      </c>
      <c r="AZ20" s="47"/>
      <c r="BA20" s="47"/>
      <c r="BB20" s="47"/>
      <c r="BC20" s="47"/>
      <c r="BD20" s="47"/>
      <c r="BE20" s="47"/>
      <c r="BF20" s="48"/>
    </row>
    <row r="21" spans="1:58" x14ac:dyDescent="0.3">
      <c r="A21" s="56"/>
      <c r="B21" s="5" t="s">
        <v>11</v>
      </c>
      <c r="C21" s="3" t="s">
        <v>11</v>
      </c>
      <c r="D21" s="3" t="s">
        <v>11</v>
      </c>
      <c r="E21" s="3"/>
      <c r="F21" s="3"/>
      <c r="G21" s="3"/>
      <c r="H21" s="3"/>
      <c r="I21" s="3"/>
      <c r="J21" s="3"/>
      <c r="K21" s="3" t="s">
        <v>11</v>
      </c>
      <c r="L21" s="3" t="s">
        <v>11</v>
      </c>
      <c r="M21" s="3" t="s">
        <v>11</v>
      </c>
      <c r="N21" s="3" t="s">
        <v>11</v>
      </c>
      <c r="O21" s="3" t="s">
        <v>11</v>
      </c>
      <c r="P21" s="3" t="s">
        <v>11</v>
      </c>
      <c r="Q21" s="3" t="s">
        <v>11</v>
      </c>
      <c r="R21" s="3" t="s">
        <v>11</v>
      </c>
      <c r="S21" s="3" t="s">
        <v>5</v>
      </c>
      <c r="T21" s="3" t="s">
        <v>24</v>
      </c>
      <c r="U21" s="3" t="s">
        <v>20</v>
      </c>
      <c r="V21" s="3" t="s">
        <v>6</v>
      </c>
      <c r="W21" s="3" t="s">
        <v>5</v>
      </c>
      <c r="X21" s="3" t="s">
        <v>24</v>
      </c>
      <c r="Y21" s="3" t="s">
        <v>20</v>
      </c>
      <c r="Z21" s="3" t="s">
        <v>20</v>
      </c>
      <c r="AA21" s="3" t="s">
        <v>11</v>
      </c>
      <c r="AB21" s="3" t="s">
        <v>11</v>
      </c>
      <c r="AC21" s="3" t="s">
        <v>11</v>
      </c>
      <c r="AD21" s="3" t="s">
        <v>11</v>
      </c>
      <c r="AE21" s="3" t="s">
        <v>11</v>
      </c>
      <c r="AF21" s="3" t="s">
        <v>11</v>
      </c>
      <c r="AG21" s="3" t="s">
        <v>11</v>
      </c>
      <c r="AH21" s="3" t="s">
        <v>11</v>
      </c>
      <c r="AI21" s="3" t="s">
        <v>11</v>
      </c>
      <c r="AJ21" s="3" t="s">
        <v>11</v>
      </c>
      <c r="AK21" s="3" t="s">
        <v>11</v>
      </c>
      <c r="AL21" s="3" t="s">
        <v>11</v>
      </c>
      <c r="AM21" s="3" t="s">
        <v>11</v>
      </c>
      <c r="AN21" s="3" t="s">
        <v>11</v>
      </c>
      <c r="AO21" s="3" t="s">
        <v>11</v>
      </c>
      <c r="AP21" s="3" t="s">
        <v>11</v>
      </c>
      <c r="AQ21" s="3" t="s">
        <v>5</v>
      </c>
      <c r="AR21" s="3" t="s">
        <v>24</v>
      </c>
      <c r="AS21" s="3" t="s">
        <v>20</v>
      </c>
      <c r="AT21" s="3" t="s">
        <v>10</v>
      </c>
      <c r="AU21" s="3" t="s">
        <v>5</v>
      </c>
      <c r="AV21" s="3" t="s">
        <v>24</v>
      </c>
      <c r="AW21" s="3" t="s">
        <v>20</v>
      </c>
      <c r="AX21" s="3" t="s">
        <v>10</v>
      </c>
      <c r="AY21" s="3" t="s">
        <v>11</v>
      </c>
      <c r="AZ21" s="3" t="s">
        <v>11</v>
      </c>
      <c r="BA21" s="3" t="s">
        <v>11</v>
      </c>
      <c r="BB21" s="3" t="s">
        <v>11</v>
      </c>
      <c r="BC21" s="3" t="s">
        <v>11</v>
      </c>
      <c r="BD21" s="3" t="s">
        <v>11</v>
      </c>
      <c r="BE21" s="3" t="s">
        <v>11</v>
      </c>
      <c r="BF21" s="3" t="s">
        <v>11</v>
      </c>
    </row>
    <row r="22" spans="1:58" x14ac:dyDescent="0.3">
      <c r="A22" s="56"/>
      <c r="B22" s="4">
        <v>90</v>
      </c>
      <c r="C22" s="3">
        <f t="shared" ref="C22:AP22" si="1">IFERROR(INDEX($B$1:$Q$1, MATCH(C21, INDEX($B$2:$Q$13, MATCH($B21, $A$2:$A$13, 0), 0), 0)), IFERROR(INDEX($S$1:$AC$1, MATCH(C21, INDEX($S$2:$AC$13, MATCH($B21, $R$2:$R$13, 0), 0), 0)), ""))</f>
        <v>1</v>
      </c>
      <c r="D22" s="3">
        <f t="shared" si="1"/>
        <v>1</v>
      </c>
      <c r="E22" s="3" t="str">
        <f t="shared" si="1"/>
        <v/>
      </c>
      <c r="F22" s="3" t="str">
        <f t="shared" si="1"/>
        <v/>
      </c>
      <c r="G22" s="3" t="str">
        <f t="shared" si="1"/>
        <v/>
      </c>
      <c r="H22" s="3" t="str">
        <f t="shared" si="1"/>
        <v/>
      </c>
      <c r="I22" s="3" t="str">
        <f t="shared" si="1"/>
        <v/>
      </c>
      <c r="J22" s="3" t="str">
        <f t="shared" si="1"/>
        <v/>
      </c>
      <c r="K22" s="3">
        <f t="shared" si="1"/>
        <v>1</v>
      </c>
      <c r="L22" s="3">
        <f t="shared" si="1"/>
        <v>1</v>
      </c>
      <c r="M22" s="3">
        <f t="shared" si="1"/>
        <v>1</v>
      </c>
      <c r="N22" s="3">
        <f t="shared" si="1"/>
        <v>1</v>
      </c>
      <c r="O22" s="3">
        <f t="shared" si="1"/>
        <v>1</v>
      </c>
      <c r="P22" s="3">
        <f t="shared" si="1"/>
        <v>1</v>
      </c>
      <c r="Q22" s="3">
        <f t="shared" si="1"/>
        <v>1</v>
      </c>
      <c r="R22" s="3">
        <f t="shared" si="1"/>
        <v>1</v>
      </c>
      <c r="S22" s="3">
        <f t="shared" si="1"/>
        <v>4</v>
      </c>
      <c r="T22" s="3">
        <f t="shared" si="1"/>
        <v>5</v>
      </c>
      <c r="U22" s="3" t="str">
        <f t="shared" si="1"/>
        <v/>
      </c>
      <c r="V22" s="3" t="str">
        <f t="shared" si="1"/>
        <v/>
      </c>
      <c r="W22" s="3">
        <f t="shared" si="1"/>
        <v>4</v>
      </c>
      <c r="X22" s="3">
        <f t="shared" si="1"/>
        <v>5</v>
      </c>
      <c r="Y22" s="3" t="str">
        <f t="shared" si="1"/>
        <v/>
      </c>
      <c r="Z22" s="3" t="str">
        <f t="shared" si="1"/>
        <v/>
      </c>
      <c r="AA22" s="3">
        <f t="shared" si="1"/>
        <v>1</v>
      </c>
      <c r="AB22" s="3">
        <f t="shared" si="1"/>
        <v>1</v>
      </c>
      <c r="AC22" s="3">
        <f t="shared" si="1"/>
        <v>1</v>
      </c>
      <c r="AD22" s="3">
        <f t="shared" si="1"/>
        <v>1</v>
      </c>
      <c r="AE22" s="3">
        <f t="shared" si="1"/>
        <v>1</v>
      </c>
      <c r="AF22" s="3">
        <f t="shared" si="1"/>
        <v>1</v>
      </c>
      <c r="AG22" s="3">
        <f t="shared" si="1"/>
        <v>1</v>
      </c>
      <c r="AH22" s="3">
        <f t="shared" si="1"/>
        <v>1</v>
      </c>
      <c r="AI22" s="3">
        <f t="shared" si="1"/>
        <v>1</v>
      </c>
      <c r="AJ22" s="3">
        <f t="shared" si="1"/>
        <v>1</v>
      </c>
      <c r="AK22" s="3">
        <f t="shared" si="1"/>
        <v>1</v>
      </c>
      <c r="AL22" s="3">
        <f t="shared" si="1"/>
        <v>1</v>
      </c>
      <c r="AM22" s="3">
        <f t="shared" si="1"/>
        <v>1</v>
      </c>
      <c r="AN22" s="3">
        <f t="shared" si="1"/>
        <v>1</v>
      </c>
      <c r="AO22" s="3">
        <f t="shared" si="1"/>
        <v>1</v>
      </c>
      <c r="AP22" s="3">
        <f t="shared" si="1"/>
        <v>1</v>
      </c>
      <c r="AQ22" s="3">
        <f t="shared" ref="AQ22:BF22" si="2">IFERROR(INDEX($B$1:$Q$1, MATCH(AQ21, INDEX($B$2:$Q$13, MATCH($B21, $A$2:$A$13, 0), 0), 0)), IFERROR(INDEX($S$1:$AC$1, MATCH(AQ21, INDEX($S$2:$AC$13, MATCH($B21, $R$2:$R$13, 0), 0), 0)), ""))</f>
        <v>4</v>
      </c>
      <c r="AR22" s="3">
        <f t="shared" si="2"/>
        <v>5</v>
      </c>
      <c r="AS22" s="3" t="str">
        <f t="shared" si="2"/>
        <v/>
      </c>
      <c r="AT22" s="3">
        <f t="shared" si="2"/>
        <v>6</v>
      </c>
      <c r="AU22" s="3">
        <f t="shared" si="2"/>
        <v>4</v>
      </c>
      <c r="AV22" s="3">
        <f t="shared" si="2"/>
        <v>5</v>
      </c>
      <c r="AW22" s="3" t="str">
        <f t="shared" si="2"/>
        <v/>
      </c>
      <c r="AX22" s="3">
        <f t="shared" si="2"/>
        <v>6</v>
      </c>
      <c r="AY22" s="3">
        <f t="shared" si="2"/>
        <v>1</v>
      </c>
      <c r="AZ22" s="3">
        <f t="shared" si="2"/>
        <v>1</v>
      </c>
      <c r="BA22" s="3">
        <f t="shared" si="2"/>
        <v>1</v>
      </c>
      <c r="BB22" s="3">
        <f t="shared" si="2"/>
        <v>1</v>
      </c>
      <c r="BC22" s="3">
        <f t="shared" si="2"/>
        <v>1</v>
      </c>
      <c r="BD22" s="3">
        <f t="shared" si="2"/>
        <v>1</v>
      </c>
      <c r="BE22" s="3">
        <f t="shared" si="2"/>
        <v>1</v>
      </c>
      <c r="BF22" s="3">
        <f t="shared" si="2"/>
        <v>1</v>
      </c>
    </row>
    <row r="23" spans="1:58" s="1" customFormat="1" ht="17.25" thickBot="1" x14ac:dyDescent="0.35">
      <c r="A23" s="56"/>
      <c r="B23" s="2">
        <v>20130805</v>
      </c>
      <c r="C23" s="43" t="str" cm="1">
        <f t="array" ref="C23">_xlfn.SWITCH(C22&amp;"","1","T","3","T","6","T","b3","T","6M","T","1M","T","2","S","4","S","b6","S","b2","S","2M","S","4m","S","4M","S","5","D","7","D","b7","D","3M","D","5m","D","5M","D","")
&amp; _xlfn.SWITCH(D22&amp;"","1","T","3","T","6","T","b3","T","6M","T","1M","T","2","S","4","S","b6","S","b2","S","2M","S","4m","S","4M","S","5","D","7","D","b7","D","3M","D","5m","D","5M","D","")
&amp; _xlfn.SWITCH(E22&amp;"","1","T","3","T","6","T","b3","T","6M","T","1M","T","2","S","4","S","b6","S","b2","S","2M","S","4m","S","4M","S","5","D","7","D","b7","D","3M","D","5m","D","5M","D","")
&amp; _xlfn.SWITCH(F22&amp;"","1","T","3","T","6","T","b3","T","6M","T","1M","T","2","S","4","S","b6","S","b2","S","2M","S","4m","S","4M","S","5","D","7","D","b7","D","3M","D","5m","D","5M","D","")
&amp; " "
&amp; _xlfn.SWITCH(G22&amp;"","1","T","3","T","6","T","b3","T","6M","T","1M","T","2","S","4","S","b6","S","b2","S","2M","S","4m","S","4M","S","5","D","7","D","b7","D","3M","D","5m","D","5M","D","")
&amp; _xlfn.SWITCH(H22&amp;"","1","T","3","T","6","T","b3","T","6M","T","1M","T","2","S","4","S","b6","S","b2","S","2M","S","4m","S","4M","S","5","D","7","D","b7","D","3M","D","5m","D","5M","D","")
&amp; _xlfn.SWITCH(I22&amp;"","1","T","3","T","6","T","b3","T","6M","T","1M","T","2","S","4","S","b6","S","b2","S","2M","S","4m","S","4M","S","5","D","7","D","b7","D","3M","D","5m","D","5M","D","")
&amp; _xlfn.SWITCH(J22&amp;"","1","T","3","T","6","T","b3","T","6M","T","1M","T","2","S","4","S","b6","S","b2","S","2M","S","4m","S","4M","S","5","D","7","D","b7","D","3M","D","5m","D","5M","D","")</f>
        <v xml:space="preserve">TT </v>
      </c>
      <c r="D23" s="44"/>
      <c r="E23" s="44"/>
      <c r="F23" s="44"/>
      <c r="G23" s="44"/>
      <c r="H23" s="44"/>
      <c r="I23" s="44"/>
      <c r="J23" s="45"/>
      <c r="K23" s="43" t="str" cm="1">
        <f t="array" ref="K23">_xlfn.SWITCH(K22&amp;"","1","T","3","T","6","T","b3","T","6M","T","1M","T","2","S","4","S","b6","S","b2","S","2M","S","4m","S","4M","S","5","D","7","D","b7","D","3M","D","5m","D","5M","D","")
&amp; _xlfn.SWITCH(L22&amp;"","1","T","3","T","6","T","b3","T","6M","T","1M","T","2","S","4","S","b6","S","b2","S","2M","S","4m","S","4M","S","5","D","7","D","b7","D","3M","D","5m","D","5M","D","")
&amp; _xlfn.SWITCH(M22&amp;"","1","T","3","T","6","T","b3","T","6M","T","1M","T","2","S","4","S","b6","S","b2","S","2M","S","4m","S","4M","S","5","D","7","D","b7","D","3M","D","5m","D","5M","D","")
&amp; _xlfn.SWITCH(N22&amp;"","1","T","3","T","6","T","b3","T","6M","T","1M","T","2","S","4","S","b6","S","b2","S","2M","S","4m","S","4M","S","5","D","7","D","b7","D","3M","D","5m","D","5M","D","")
&amp; " "
&amp; _xlfn.SWITCH(O22&amp;"","1","T","3","T","6","T","b3","T","6M","T","1M","T","2","S","4","S","b6","S","b2","S","2M","S","4m","S","4M","S","5","D","7","D","b7","D","3M","D","5m","D","5M","D","")
&amp; _xlfn.SWITCH(P22&amp;"","1","T","3","T","6","T","b3","T","6M","T","1M","T","2","S","4","S","b6","S","b2","S","2M","S","4m","S","4M","S","5","D","7","D","b7","D","3M","D","5m","D","5M","D","")
&amp; _xlfn.SWITCH(Q22&amp;"","1","T","3","T","6","T","b3","T","6M","T","1M","T","2","S","4","S","b6","S","b2","S","2M","S","4m","S","4M","S","5","D","7","D","b7","D","3M","D","5m","D","5M","D","")
&amp; _xlfn.SWITCH(R22&amp;"","1","T","3","T","6","T","b3","T","6M","T","1M","T","2","S","4","S","b6","S","b2","S","2M","S","4m","S","4M","S","5","D","7","D","b7","D","3M","D","5m","D","5M","D","")</f>
        <v>TTTT TTTT</v>
      </c>
      <c r="L23" s="44"/>
      <c r="M23" s="44"/>
      <c r="N23" s="44"/>
      <c r="O23" s="44"/>
      <c r="P23" s="44"/>
      <c r="Q23" s="44"/>
      <c r="R23" s="45"/>
      <c r="S23" s="43" t="str" cm="1">
        <f t="array" ref="S23">_xlfn.SWITCH(S22&amp;"","1","T","3","T","6","T","b3","T","6M","T","1M","T","2","S","4","S","b6","S","b2","S","2M","S","4m","S","4M","S","5","D","7","D","b7","D","3M","D","5m","D","5M","D","")
&amp; _xlfn.SWITCH(T22&amp;"","1","T","3","T","6","T","b3","T","6M","T","1M","T","2","S","4","S","b6","S","b2","S","2M","S","4m","S","4M","S","5","D","7","D","b7","D","3M","D","5m","D","5M","D","")
&amp; _xlfn.SWITCH(U22&amp;"","1","T","3","T","6","T","b3","T","6M","T","1M","T","2","S","4","S","b6","S","b2","S","2M","S","4m","S","4M","S","5","D","7","D","b7","D","3M","D","5m","D","5M","D","")
&amp; _xlfn.SWITCH(V22&amp;"","1","T","3","T","6","T","b3","T","6M","T","1M","T","2","S","4","S","b6","S","b2","S","2M","S","4m","S","4M","S","5","D","7","D","b7","D","3M","D","5m","D","5M","D","")
&amp; " "
&amp; _xlfn.SWITCH(W22&amp;"","1","T","3","T","6","T","b3","T","6M","T","1M","T","2","S","4","S","b6","S","b2","S","2M","S","4m","S","4M","S","5","D","7","D","b7","D","3M","D","5m","D","5M","D","")
&amp; _xlfn.SWITCH(X22&amp;"","1","T","3","T","6","T","b3","T","6M","T","1M","T","2","S","4","S","b6","S","b2","S","2M","S","4m","S","4M","S","5","D","7","D","b7","D","3M","D","5m","D","5M","D","")
&amp; _xlfn.SWITCH(Y22&amp;"","1","T","3","T","6","T","b3","T","6M","T","1M","T","2","S","4","S","b6","S","b2","S","2M","S","4m","S","4M","S","5","D","7","D","b7","D","3M","D","5m","D","5M","D","")
&amp; _xlfn.SWITCH(Z22&amp;"","1","T","3","T","6","T","b3","T","6M","T","1M","T","2","S","4","S","b6","S","b2","S","2M","S","4m","S","4M","S","5","D","7","D","b7","D","3M","D","5m","D","5M","D","")</f>
        <v>SD SD</v>
      </c>
      <c r="T23" s="44"/>
      <c r="U23" s="44"/>
      <c r="V23" s="44"/>
      <c r="W23" s="44"/>
      <c r="X23" s="44"/>
      <c r="Y23" s="44"/>
      <c r="Z23" s="45"/>
      <c r="AA23" s="43" t="str" cm="1">
        <f t="array" ref="AA23">_xlfn.SWITCH(AA22&amp;"","1","T","3","T","6","T","b3","T","6M","T","1M","T","2","S","4","S","b6","S","b2","S","2M","S","4m","S","4M","S","5","D","7","D","b7","D","3M","D","5m","D","5M","D","")
&amp; _xlfn.SWITCH(AB22&amp;"","1","T","3","T","6","T","b3","T","6M","T","1M","T","2","S","4","S","b6","S","b2","S","2M","S","4m","S","4M","S","5","D","7","D","b7","D","3M","D","5m","D","5M","D","")
&amp; _xlfn.SWITCH(AC22&amp;"","1","T","3","T","6","T","b3","T","6M","T","1M","T","2","S","4","S","b6","S","b2","S","2M","S","4m","S","4M","S","5","D","7","D","b7","D","3M","D","5m","D","5M","D","")
&amp; _xlfn.SWITCH(AD22&amp;"","1","T","3","T","6","T","b3","T","6M","T","1M","T","2","S","4","S","b6","S","b2","S","2M","S","4m","S","4M","S","5","D","7","D","b7","D","3M","D","5m","D","5M","D","")
&amp; " "
&amp; _xlfn.SWITCH(AE22&amp;"","1","T","3","T","6","T","b3","T","6M","T","1M","T","2","S","4","S","b6","S","b2","S","2M","S","4m","S","4M","S","5","D","7","D","b7","D","3M","D","5m","D","5M","D","")
&amp; _xlfn.SWITCH(AF22&amp;"","1","T","3","T","6","T","b3","T","6M","T","1M","T","2","S","4","S","b6","S","b2","S","2M","S","4m","S","4M","S","5","D","7","D","b7","D","3M","D","5m","D","5M","D","")
&amp; _xlfn.SWITCH(AG22&amp;"","1","T","3","T","6","T","b3","T","6M","T","1M","T","2","S","4","S","b6","S","b2","S","2M","S","4m","S","4M","S","5","D","7","D","b7","D","3M","D","5m","D","5M","D","")
&amp; _xlfn.SWITCH(AH22&amp;"","1","T","3","T","6","T","b3","T","6M","T","1M","T","2","S","4","S","b6","S","b2","S","2M","S","4m","S","4M","S","5","D","7","D","b7","D","3M","D","5m","D","5M","D","")</f>
        <v>TTTT TTTT</v>
      </c>
      <c r="AB23" s="44"/>
      <c r="AC23" s="44"/>
      <c r="AD23" s="44"/>
      <c r="AE23" s="44"/>
      <c r="AF23" s="44"/>
      <c r="AG23" s="44"/>
      <c r="AH23" s="45"/>
      <c r="AI23" s="43" t="str" cm="1">
        <f t="array" ref="AI23">_xlfn.SWITCH(AI22&amp;"","1","T","3","T","6","T","b3","T","6M","T","1M","T","2","S","4","S","b6","S","b2","S","2M","S","4m","S","4M","S","5","D","7","D","b7","D","3M","D","5m","D","5M","D","")
&amp; _xlfn.SWITCH(AJ22&amp;"","1","T","3","T","6","T","b3","T","6M","T","1M","T","2","S","4","S","b6","S","b2","S","2M","S","4m","S","4M","S","5","D","7","D","b7","D","3M","D","5m","D","5M","D","")
&amp; _xlfn.SWITCH(AK22&amp;"","1","T","3","T","6","T","b3","T","6M","T","1M","T","2","S","4","S","b6","S","b2","S","2M","S","4m","S","4M","S","5","D","7","D","b7","D","3M","D","5m","D","5M","D","")
&amp; _xlfn.SWITCH(AL22&amp;"","1","T","3","T","6","T","b3","T","6M","T","1M","T","2","S","4","S","b6","S","b2","S","2M","S","4m","S","4M","S","5","D","7","D","b7","D","3M","D","5m","D","5M","D","")
&amp; " "
&amp; _xlfn.SWITCH(AM22&amp;"","1","T","3","T","6","T","b3","T","6M","T","1M","T","2","S","4","S","b6","S","b2","S","2M","S","4m","S","4M","S","5","D","7","D","b7","D","3M","D","5m","D","5M","D","")
&amp; _xlfn.SWITCH(AN22&amp;"","1","T","3","T","6","T","b3","T","6M","T","1M","T","2","S","4","S","b6","S","b2","S","2M","S","4m","S","4M","S","5","D","7","D","b7","D","3M","D","5m","D","5M","D","")
&amp; _xlfn.SWITCH(AO22&amp;"","1","T","3","T","6","T","b3","T","6M","T","1M","T","2","S","4","S","b6","S","b2","S","2M","S","4m","S","4M","S","5","D","7","D","b7","D","3M","D","5m","D","5M","D","")
&amp; _xlfn.SWITCH(AP22&amp;"","1","T","3","T","6","T","b3","T","6M","T","1M","T","2","S","4","S","b6","S","b2","S","2M","S","4m","S","4M","S","5","D","7","D","b7","D","3M","D","5m","D","5M","D","")</f>
        <v>TTTT TTTT</v>
      </c>
      <c r="AJ23" s="44"/>
      <c r="AK23" s="44"/>
      <c r="AL23" s="44"/>
      <c r="AM23" s="44"/>
      <c r="AN23" s="44"/>
      <c r="AO23" s="44"/>
      <c r="AP23" s="45"/>
      <c r="AQ23" s="43" t="str" cm="1">
        <f t="array" ref="AQ23">_xlfn.SWITCH(AQ22&amp;"","1","T","3","T","6","T","b3","T","6M","T","1M","T","2","S","4","S","b6","S","b2","S","2M","S","4m","S","4M","S","5","D","7","D","b7","D","3M","D","5m","D","5M","D","")
&amp; _xlfn.SWITCH(AR22&amp;"","1","T","3","T","6","T","b3","T","6M","T","1M","T","2","S","4","S","b6","S","b2","S","2M","S","4m","S","4M","S","5","D","7","D","b7","D","3M","D","5m","D","5M","D","")
&amp; _xlfn.SWITCH(AS22&amp;"","1","T","3","T","6","T","b3","T","6M","T","1M","T","2","S","4","S","b6","S","b2","S","2M","S","4m","S","4M","S","5","D","7","D","b7","D","3M","D","5m","D","5M","D","")
&amp; _xlfn.SWITCH(AT22&amp;"","1","T","3","T","6","T","b3","T","6M","T","1M","T","2","S","4","S","b6","S","b2","S","2M","S","4m","S","4M","S","5","D","7","D","b7","D","3M","D","5m","D","5M","D","")
&amp; " "
&amp; _xlfn.SWITCH(AU22&amp;"","1","T","3","T","6","T","b3","T","6M","T","1M","T","2","S","4","S","b6","S","b2","S","2M","S","4m","S","4M","S","5","D","7","D","b7","D","3M","D","5m","D","5M","D","")
&amp; _xlfn.SWITCH(AV22&amp;"","1","T","3","T","6","T","b3","T","6M","T","1M","T","2","S","4","S","b6","S","b2","S","2M","S","4m","S","4M","S","5","D","7","D","b7","D","3M","D","5m","D","5M","D","")
&amp; _xlfn.SWITCH(AW22&amp;"","1","T","3","T","6","T","b3","T","6M","T","1M","T","2","S","4","S","b6","S","b2","S","2M","S","4m","S","4M","S","5","D","7","D","b7","D","3M","D","5m","D","5M","D","")
&amp; _xlfn.SWITCH(AX22&amp;"","1","T","3","T","6","T","b3","T","6M","T","1M","T","2","S","4","S","b6","S","b2","S","2M","S","4m","S","4M","S","5","D","7","D","b7","D","3M","D","5m","D","5M","D","")</f>
        <v>SDT SDT</v>
      </c>
      <c r="AR23" s="44"/>
      <c r="AS23" s="44"/>
      <c r="AT23" s="44"/>
      <c r="AU23" s="44"/>
      <c r="AV23" s="44"/>
      <c r="AW23" s="44"/>
      <c r="AX23" s="45"/>
      <c r="AY23" s="43" t="str" cm="1">
        <f t="array" ref="AY23">_xlfn.SWITCH(AY22&amp;"","1","T","3","T","6","T","b3","T","6M","T","1M","T","2","S","4","S","b6","S","b2","S","2M","S","4m","S","4M","S","5","D","7","D","b7","D","3M","D","5m","D","5M","D","")
&amp; _xlfn.SWITCH(AZ22&amp;"","1","T","3","T","6","T","b3","T","6M","T","1M","T","2","S","4","S","b6","S","b2","S","2M","S","4m","S","4M","S","5","D","7","D","b7","D","3M","D","5m","D","5M","D","")
&amp; _xlfn.SWITCH(BA22&amp;"","1","T","3","T","6","T","b3","T","6M","T","1M","T","2","S","4","S","b6","S","b2","S","2M","S","4m","S","4M","S","5","D","7","D","b7","D","3M","D","5m","D","5M","D","")
&amp; _xlfn.SWITCH(BB22&amp;"","1","T","3","T","6","T","b3","T","6M","T","1M","T","2","S","4","S","b6","S","b2","S","2M","S","4m","S","4M","S","5","D","7","D","b7","D","3M","D","5m","D","5M","D","")
&amp; " "
&amp; _xlfn.SWITCH(BC22&amp;"","1","T","3","T","6","T","b3","T","6M","T","1M","T","2","S","4","S","b6","S","b2","S","2M","S","4m","S","4M","S","5","D","7","D","b7","D","3M","D","5m","D","5M","D","")
&amp; _xlfn.SWITCH(BD22&amp;"","1","T","3","T","6","T","b3","T","6M","T","1M","T","2","S","4","S","b6","S","b2","S","2M","S","4m","S","4M","S","5","D","7","D","b7","D","3M","D","5m","D","5M","D","")
&amp; _xlfn.SWITCH(BE22&amp;"","1","T","3","T","6","T","b3","T","6M","T","1M","T","2","S","4","S","b6","S","b2","S","2M","S","4m","S","4M","S","5","D","7","D","b7","D","3M","D","5m","D","5M","D","")
&amp; _xlfn.SWITCH(BF22&amp;"","1","T","3","T","6","T","b3","T","6M","T","1M","T","2","S","4","S","b6","S","b2","S","2M","S","4m","S","4M","S","5","D","7","D","b7","D","3M","D","5m","D","5M","D","")</f>
        <v>TTTT TTTT</v>
      </c>
      <c r="AZ23" s="44"/>
      <c r="BA23" s="44"/>
      <c r="BB23" s="44"/>
      <c r="BC23" s="44"/>
      <c r="BD23" s="44"/>
      <c r="BE23" s="44"/>
      <c r="BF23" s="45"/>
    </row>
    <row r="24" spans="1:58" s="6" customFormat="1" x14ac:dyDescent="0.3">
      <c r="A24" s="56"/>
      <c r="B24" s="7" t="s">
        <v>864</v>
      </c>
      <c r="C24" s="46" t="s">
        <v>4</v>
      </c>
      <c r="D24" s="47"/>
      <c r="E24" s="47"/>
      <c r="F24" s="47"/>
      <c r="G24" s="47"/>
      <c r="H24" s="47"/>
      <c r="I24" s="47"/>
      <c r="J24" s="48"/>
      <c r="K24" s="46" t="s">
        <v>3</v>
      </c>
      <c r="L24" s="47"/>
      <c r="M24" s="47"/>
      <c r="N24" s="47"/>
      <c r="O24" s="47"/>
      <c r="P24" s="47"/>
      <c r="Q24" s="47"/>
      <c r="R24" s="48"/>
      <c r="S24" s="46" t="s">
        <v>1</v>
      </c>
      <c r="T24" s="47"/>
      <c r="U24" s="47"/>
      <c r="V24" s="47"/>
      <c r="W24" s="47"/>
      <c r="X24" s="47"/>
      <c r="Y24" s="47"/>
      <c r="Z24" s="48"/>
      <c r="AA24" s="46" t="s">
        <v>632</v>
      </c>
      <c r="AB24" s="47"/>
      <c r="AC24" s="47"/>
      <c r="AD24" s="47"/>
      <c r="AE24" s="47"/>
      <c r="AF24" s="47"/>
      <c r="AG24" s="47"/>
      <c r="AH24" s="48"/>
      <c r="AI24" s="46" t="s">
        <v>0</v>
      </c>
      <c r="AJ24" s="47"/>
      <c r="AK24" s="47"/>
      <c r="AL24" s="47"/>
      <c r="AM24" s="47"/>
      <c r="AN24" s="47"/>
      <c r="AO24" s="47"/>
      <c r="AP24" s="48"/>
      <c r="AQ24" s="46" t="s">
        <v>511</v>
      </c>
      <c r="AR24" s="47"/>
      <c r="AS24" s="47"/>
      <c r="AT24" s="47"/>
      <c r="AU24" s="47"/>
      <c r="AV24" s="47"/>
      <c r="AW24" s="47"/>
      <c r="AX24" s="48"/>
    </row>
    <row r="25" spans="1:58" x14ac:dyDescent="0.3">
      <c r="A25" s="56"/>
      <c r="B25" s="5" t="s">
        <v>17</v>
      </c>
      <c r="C25" s="3" t="s">
        <v>17</v>
      </c>
      <c r="D25" s="3" t="s">
        <v>17</v>
      </c>
      <c r="E25" s="3" t="s">
        <v>17</v>
      </c>
      <c r="F25" s="3" t="s">
        <v>17</v>
      </c>
      <c r="G25" s="3"/>
      <c r="H25" s="3"/>
      <c r="I25" s="3"/>
      <c r="J25" s="3"/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  <c r="P25" s="3" t="s">
        <v>17</v>
      </c>
      <c r="Q25" s="3" t="s">
        <v>17</v>
      </c>
      <c r="R25" s="3" t="s">
        <v>17</v>
      </c>
      <c r="S25" s="3" t="s">
        <v>17</v>
      </c>
      <c r="T25" s="3" t="s">
        <v>20</v>
      </c>
      <c r="U25" s="3" t="s">
        <v>19</v>
      </c>
      <c r="V25" s="3" t="s">
        <v>9</v>
      </c>
      <c r="W25" s="3" t="s">
        <v>19</v>
      </c>
      <c r="X25" s="3" t="s">
        <v>19</v>
      </c>
      <c r="Y25" s="3" t="s">
        <v>17</v>
      </c>
      <c r="Z25" s="3" t="s">
        <v>17</v>
      </c>
      <c r="AA25" s="3" t="s">
        <v>21</v>
      </c>
      <c r="AB25" s="3" t="s">
        <v>9</v>
      </c>
      <c r="AC25" s="3" t="s">
        <v>17</v>
      </c>
      <c r="AD25" s="3" t="s">
        <v>9</v>
      </c>
      <c r="AE25" s="3" t="s">
        <v>21</v>
      </c>
      <c r="AF25" s="3" t="s">
        <v>9</v>
      </c>
      <c r="AG25" s="3" t="s">
        <v>6</v>
      </c>
      <c r="AH25" s="3" t="s">
        <v>6</v>
      </c>
      <c r="AI25" s="3" t="s">
        <v>19</v>
      </c>
      <c r="AJ25" s="3" t="s">
        <v>6</v>
      </c>
      <c r="AK25" s="3" t="s">
        <v>17</v>
      </c>
      <c r="AL25" s="3" t="s">
        <v>21</v>
      </c>
      <c r="AM25" s="3" t="s">
        <v>19</v>
      </c>
      <c r="AN25" s="3" t="s">
        <v>6</v>
      </c>
      <c r="AO25" s="3" t="s">
        <v>21</v>
      </c>
      <c r="AP25" s="3" t="s">
        <v>21</v>
      </c>
      <c r="AQ25" s="3" t="s">
        <v>17</v>
      </c>
      <c r="AR25" s="3" t="s">
        <v>20</v>
      </c>
      <c r="AS25" s="3" t="s">
        <v>19</v>
      </c>
      <c r="AT25" s="3" t="s">
        <v>9</v>
      </c>
      <c r="AU25" s="3" t="s">
        <v>19</v>
      </c>
      <c r="AV25" s="3" t="s">
        <v>19</v>
      </c>
      <c r="AW25" s="3" t="s">
        <v>17</v>
      </c>
      <c r="AX25" s="3" t="s">
        <v>17</v>
      </c>
    </row>
    <row r="26" spans="1:58" x14ac:dyDescent="0.3">
      <c r="A26" s="56"/>
      <c r="B26" s="4">
        <v>110</v>
      </c>
      <c r="C26" s="3">
        <f t="shared" ref="C26:AX26" si="3">IFERROR(INDEX($B$1:$Q$1, MATCH(C25, INDEX($B$2:$Q$13, MATCH($B25, $A$2:$A$13, 0), 0), 0)), IFERROR(INDEX($S$1:$AC$1, MATCH(C25, INDEX($S$2:$AC$13, MATCH($B25, $R$2:$R$13, 0), 0), 0)), ""))</f>
        <v>1</v>
      </c>
      <c r="D26" s="3">
        <f t="shared" si="3"/>
        <v>1</v>
      </c>
      <c r="E26" s="3">
        <f t="shared" si="3"/>
        <v>1</v>
      </c>
      <c r="F26" s="3">
        <f t="shared" si="3"/>
        <v>1</v>
      </c>
      <c r="G26" s="3" t="str">
        <f t="shared" si="3"/>
        <v/>
      </c>
      <c r="H26" s="3" t="str">
        <f t="shared" si="3"/>
        <v/>
      </c>
      <c r="I26" s="3" t="str">
        <f t="shared" si="3"/>
        <v/>
      </c>
      <c r="J26" s="3" t="str">
        <f t="shared" si="3"/>
        <v/>
      </c>
      <c r="K26" s="3">
        <f t="shared" si="3"/>
        <v>1</v>
      </c>
      <c r="L26" s="3">
        <f t="shared" si="3"/>
        <v>1</v>
      </c>
      <c r="M26" s="3">
        <f t="shared" si="3"/>
        <v>1</v>
      </c>
      <c r="N26" s="3">
        <f t="shared" si="3"/>
        <v>1</v>
      </c>
      <c r="O26" s="3">
        <f t="shared" si="3"/>
        <v>1</v>
      </c>
      <c r="P26" s="3">
        <f t="shared" si="3"/>
        <v>1</v>
      </c>
      <c r="Q26" s="3">
        <f t="shared" si="3"/>
        <v>1</v>
      </c>
      <c r="R26" s="3">
        <f t="shared" si="3"/>
        <v>1</v>
      </c>
      <c r="S26" s="3">
        <f t="shared" ref="S26:Z26" si="4">IFERROR(INDEX($B$1:$Q$1, MATCH(S25, INDEX($B$2:$Q$13, MATCH($B25, $A$2:$A$13, 0), 0), 0)), IFERROR(INDEX($S$1:$AC$1, MATCH(S25, INDEX($S$2:$AC$13, MATCH($B25, $R$2:$R$13, 0), 0), 0)), ""))</f>
        <v>1</v>
      </c>
      <c r="T26" s="3">
        <f t="shared" si="4"/>
        <v>3</v>
      </c>
      <c r="U26" s="3">
        <f t="shared" si="4"/>
        <v>4</v>
      </c>
      <c r="V26" s="3">
        <f t="shared" si="4"/>
        <v>7</v>
      </c>
      <c r="W26" s="3">
        <f t="shared" si="4"/>
        <v>4</v>
      </c>
      <c r="X26" s="3">
        <f t="shared" si="4"/>
        <v>4</v>
      </c>
      <c r="Y26" s="3">
        <f t="shared" si="4"/>
        <v>1</v>
      </c>
      <c r="Z26" s="3">
        <f t="shared" si="4"/>
        <v>1</v>
      </c>
      <c r="AA26" s="3">
        <f t="shared" si="3"/>
        <v>6</v>
      </c>
      <c r="AB26" s="3">
        <f t="shared" si="3"/>
        <v>7</v>
      </c>
      <c r="AC26" s="3">
        <f t="shared" si="3"/>
        <v>1</v>
      </c>
      <c r="AD26" s="3">
        <f t="shared" si="3"/>
        <v>7</v>
      </c>
      <c r="AE26" s="3">
        <f t="shared" si="3"/>
        <v>6</v>
      </c>
      <c r="AF26" s="3">
        <f t="shared" si="3"/>
        <v>7</v>
      </c>
      <c r="AG26" s="3">
        <f t="shared" si="3"/>
        <v>5</v>
      </c>
      <c r="AH26" s="3">
        <f t="shared" si="3"/>
        <v>5</v>
      </c>
      <c r="AI26" s="3">
        <f t="shared" si="3"/>
        <v>4</v>
      </c>
      <c r="AJ26" s="3">
        <f t="shared" si="3"/>
        <v>5</v>
      </c>
      <c r="AK26" s="3">
        <f t="shared" si="3"/>
        <v>1</v>
      </c>
      <c r="AL26" s="3">
        <f t="shared" si="3"/>
        <v>6</v>
      </c>
      <c r="AM26" s="3">
        <f t="shared" si="3"/>
        <v>4</v>
      </c>
      <c r="AN26" s="3">
        <f t="shared" si="3"/>
        <v>5</v>
      </c>
      <c r="AO26" s="3">
        <f t="shared" si="3"/>
        <v>6</v>
      </c>
      <c r="AP26" s="3">
        <f t="shared" si="3"/>
        <v>6</v>
      </c>
      <c r="AQ26" s="3">
        <f t="shared" si="3"/>
        <v>1</v>
      </c>
      <c r="AR26" s="3">
        <f t="shared" si="3"/>
        <v>3</v>
      </c>
      <c r="AS26" s="3">
        <f t="shared" si="3"/>
        <v>4</v>
      </c>
      <c r="AT26" s="3">
        <f t="shared" si="3"/>
        <v>7</v>
      </c>
      <c r="AU26" s="3">
        <f t="shared" si="3"/>
        <v>4</v>
      </c>
      <c r="AV26" s="3">
        <f t="shared" si="3"/>
        <v>4</v>
      </c>
      <c r="AW26" s="3">
        <f t="shared" si="3"/>
        <v>1</v>
      </c>
      <c r="AX26" s="3">
        <f t="shared" si="3"/>
        <v>1</v>
      </c>
    </row>
    <row r="27" spans="1:58" s="1" customFormat="1" ht="17.25" thickBot="1" x14ac:dyDescent="0.35">
      <c r="A27" s="56"/>
      <c r="B27" s="2">
        <v>20150603</v>
      </c>
      <c r="C27" s="43" t="str" cm="1">
        <f t="array" ref="C27">_xlfn.SWITCH(C26&amp;"","1","T","3","T","6","T","b3","T","6M","T","1M","T","2","S","4","S","b6","S","b2","S","2M","S","4m","S","4M","S","5","D","7","D","b7","D","3M","D","5m","D","5M","D","")
&amp; _xlfn.SWITCH(D26&amp;"","1","T","3","T","6","T","b3","T","6M","T","1M","T","2","S","4","S","b6","S","b2","S","2M","S","4m","S","4M","S","5","D","7","D","b7","D","3M","D","5m","D","5M","D","")
&amp; _xlfn.SWITCH(E26&amp;"","1","T","3","T","6","T","b3","T","6M","T","1M","T","2","S","4","S","b6","S","b2","S","2M","S","4m","S","4M","S","5","D","7","D","b7","D","3M","D","5m","D","5M","D","")
&amp; _xlfn.SWITCH(F26&amp;"","1","T","3","T","6","T","b3","T","6M","T","1M","T","2","S","4","S","b6","S","b2","S","2M","S","4m","S","4M","S","5","D","7","D","b7","D","3M","D","5m","D","5M","D","")
&amp; " "
&amp; _xlfn.SWITCH(G26&amp;"","1","T","3","T","6","T","b3","T","6M","T","1M","T","2","S","4","S","b6","S","b2","S","2M","S","4m","S","4M","S","5","D","7","D","b7","D","3M","D","5m","D","5M","D","")
&amp; _xlfn.SWITCH(H26&amp;"","1","T","3","T","6","T","b3","T","6M","T","1M","T","2","S","4","S","b6","S","b2","S","2M","S","4m","S","4M","S","5","D","7","D","b7","D","3M","D","5m","D","5M","D","")
&amp; _xlfn.SWITCH(I26&amp;"","1","T","3","T","6","T","b3","T","6M","T","1M","T","2","S","4","S","b6","S","b2","S","2M","S","4m","S","4M","S","5","D","7","D","b7","D","3M","D","5m","D","5M","D","")
&amp; _xlfn.SWITCH(J26&amp;"","1","T","3","T","6","T","b3","T","6M","T","1M","T","2","S","4","S","b6","S","b2","S","2M","S","4m","S","4M","S","5","D","7","D","b7","D","3M","D","5m","D","5M","D","")</f>
        <v xml:space="preserve">TTTT </v>
      </c>
      <c r="D27" s="44"/>
      <c r="E27" s="44"/>
      <c r="F27" s="44"/>
      <c r="G27" s="44"/>
      <c r="H27" s="44"/>
      <c r="I27" s="44"/>
      <c r="J27" s="45"/>
      <c r="K27" s="43" t="str" cm="1">
        <f t="array" ref="K27">_xlfn.SWITCH(K26&amp;"","1","T","3","T","6","T","b3","T","6M","T","1M","T","2","S","4","S","b6","S","b2","S","2M","S","4m","S","4M","S","5","D","7","D","b7","D","3M","D","5m","D","5M","D","")
&amp; _xlfn.SWITCH(L26&amp;"","1","T","3","T","6","T","b3","T","6M","T","1M","T","2","S","4","S","b6","S","b2","S","2M","S","4m","S","4M","S","5","D","7","D","b7","D","3M","D","5m","D","5M","D","")
&amp; _xlfn.SWITCH(M26&amp;"","1","T","3","T","6","T","b3","T","6M","T","1M","T","2","S","4","S","b6","S","b2","S","2M","S","4m","S","4M","S","5","D","7","D","b7","D","3M","D","5m","D","5M","D","")
&amp; _xlfn.SWITCH(N26&amp;"","1","T","3","T","6","T","b3","T","6M","T","1M","T","2","S","4","S","b6","S","b2","S","2M","S","4m","S","4M","S","5","D","7","D","b7","D","3M","D","5m","D","5M","D","")
&amp; " "
&amp; _xlfn.SWITCH(O26&amp;"","1","T","3","T","6","T","b3","T","6M","T","1M","T","2","S","4","S","b6","S","b2","S","2M","S","4m","S","4M","S","5","D","7","D","b7","D","3M","D","5m","D","5M","D","")
&amp; _xlfn.SWITCH(P26&amp;"","1","T","3","T","6","T","b3","T","6M","T","1M","T","2","S","4","S","b6","S","b2","S","2M","S","4m","S","4M","S","5","D","7","D","b7","D","3M","D","5m","D","5M","D","")
&amp; _xlfn.SWITCH(Q26&amp;"","1","T","3","T","6","T","b3","T","6M","T","1M","T","2","S","4","S","b6","S","b2","S","2M","S","4m","S","4M","S","5","D","7","D","b7","D","3M","D","5m","D","5M","D","")
&amp; _xlfn.SWITCH(R26&amp;"","1","T","3","T","6","T","b3","T","6M","T","1M","T","2","S","4","S","b6","S","b2","S","2M","S","4m","S","4M","S","5","D","7","D","b7","D","3M","D","5m","D","5M","D","")</f>
        <v>TTTT TTTT</v>
      </c>
      <c r="L27" s="44"/>
      <c r="M27" s="44"/>
      <c r="N27" s="44"/>
      <c r="O27" s="44"/>
      <c r="P27" s="44"/>
      <c r="Q27" s="44"/>
      <c r="R27" s="45"/>
      <c r="S27" s="43" t="str" cm="1">
        <f t="array" ref="S27">_xlfn.SWITCH(S26&amp;"","1","T","3","T","6","T","b3","T","6M","T","1M","T","2","S","4","S","b6","S","b2","S","2M","S","4m","S","4M","S","5","D","7","D","b7","D","3M","D","5m","D","5M","D","")
&amp; _xlfn.SWITCH(T26&amp;"","1","T","3","T","6","T","b3","T","6M","T","1M","T","2","S","4","S","b6","S","b2","S","2M","S","4m","S","4M","S","5","D","7","D","b7","D","3M","D","5m","D","5M","D","")
&amp; _xlfn.SWITCH(U26&amp;"","1","T","3","T","6","T","b3","T","6M","T","1M","T","2","S","4","S","b6","S","b2","S","2M","S","4m","S","4M","S","5","D","7","D","b7","D","3M","D","5m","D","5M","D","")
&amp; _xlfn.SWITCH(V26&amp;"","1","T","3","T","6","T","b3","T","6M","T","1M","T","2","S","4","S","b6","S","b2","S","2M","S","4m","S","4M","S","5","D","7","D","b7","D","3M","D","5m","D","5M","D","")
&amp; " "
&amp; _xlfn.SWITCH(W26&amp;"","1","T","3","T","6","T","b3","T","6M","T","1M","T","2","S","4","S","b6","S","b2","S","2M","S","4m","S","4M","S","5","D","7","D","b7","D","3M","D","5m","D","5M","D","")
&amp; _xlfn.SWITCH(X26&amp;"","1","T","3","T","6","T","b3","T","6M","T","1M","T","2","S","4","S","b6","S","b2","S","2M","S","4m","S","4M","S","5","D","7","D","b7","D","3M","D","5m","D","5M","D","")
&amp; _xlfn.SWITCH(Y26&amp;"","1","T","3","T","6","T","b3","T","6M","T","1M","T","2","S","4","S","b6","S","b2","S","2M","S","4m","S","4M","S","5","D","7","D","b7","D","3M","D","5m","D","5M","D","")
&amp; _xlfn.SWITCH(Z26&amp;"","1","T","3","T","6","T","b3","T","6M","T","1M","T","2","S","4","S","b6","S","b2","S","2M","S","4m","S","4M","S","5","D","7","D","b7","D","3M","D","5m","D","5M","D","")</f>
        <v>TTSD SSTT</v>
      </c>
      <c r="T27" s="44"/>
      <c r="U27" s="44"/>
      <c r="V27" s="44"/>
      <c r="W27" s="44"/>
      <c r="X27" s="44"/>
      <c r="Y27" s="44"/>
      <c r="Z27" s="45"/>
      <c r="AA27" s="43" t="str" cm="1">
        <f t="array" ref="AA27">_xlfn.SWITCH(AA26&amp;"","1","T","3","T","6","T","b3","T","6M","T","1M","T","2","S","4","S","b6","S","b2","S","2M","S","4m","S","4M","S","5","D","7","D","b7","D","3M","D","5m","D","5M","D","")
&amp; _xlfn.SWITCH(AB26&amp;"","1","T","3","T","6","T","b3","T","6M","T","1M","T","2","S","4","S","b6","S","b2","S","2M","S","4m","S","4M","S","5","D","7","D","b7","D","3M","D","5m","D","5M","D","")
&amp; _xlfn.SWITCH(AC26&amp;"","1","T","3","T","6","T","b3","T","6M","T","1M","T","2","S","4","S","b6","S","b2","S","2M","S","4m","S","4M","S","5","D","7","D","b7","D","3M","D","5m","D","5M","D","")
&amp; _xlfn.SWITCH(AD26&amp;"","1","T","3","T","6","T","b3","T","6M","T","1M","T","2","S","4","S","b6","S","b2","S","2M","S","4m","S","4M","S","5","D","7","D","b7","D","3M","D","5m","D","5M","D","")
&amp; " "
&amp; _xlfn.SWITCH(AE26&amp;"","1","T","3","T","6","T","b3","T","6M","T","1M","T","2","S","4","S","b6","S","b2","S","2M","S","4m","S","4M","S","5","D","7","D","b7","D","3M","D","5m","D","5M","D","")
&amp; _xlfn.SWITCH(AF26&amp;"","1","T","3","T","6","T","b3","T","6M","T","1M","T","2","S","4","S","b6","S","b2","S","2M","S","4m","S","4M","S","5","D","7","D","b7","D","3M","D","5m","D","5M","D","")
&amp; _xlfn.SWITCH(AG26&amp;"","1","T","3","T","6","T","b3","T","6M","T","1M","T","2","S","4","S","b6","S","b2","S","2M","S","4m","S","4M","S","5","D","7","D","b7","D","3M","D","5m","D","5M","D","")
&amp; _xlfn.SWITCH(AH26&amp;"","1","T","3","T","6","T","b3","T","6M","T","1M","T","2","S","4","S","b6","S","b2","S","2M","S","4m","S","4M","S","5","D","7","D","b7","D","3M","D","5m","D","5M","D","")</f>
        <v>TDTD TDDD</v>
      </c>
      <c r="AB27" s="44"/>
      <c r="AC27" s="44"/>
      <c r="AD27" s="44"/>
      <c r="AE27" s="44"/>
      <c r="AF27" s="44"/>
      <c r="AG27" s="44"/>
      <c r="AH27" s="45"/>
      <c r="AI27" s="43" t="str" cm="1">
        <f t="array" ref="AI27">_xlfn.SWITCH(AI26&amp;"","1","T","3","T","6","T","b3","T","6M","T","1M","T","2","S","4","S","b6","S","b2","S","2M","S","4m","S","4M","S","5","D","7","D","b7","D","3M","D","5m","D","5M","D","")
&amp; _xlfn.SWITCH(AJ26&amp;"","1","T","3","T","6","T","b3","T","6M","T","1M","T","2","S","4","S","b6","S","b2","S","2M","S","4m","S","4M","S","5","D","7","D","b7","D","3M","D","5m","D","5M","D","")
&amp; _xlfn.SWITCH(AK26&amp;"","1","T","3","T","6","T","b3","T","6M","T","1M","T","2","S","4","S","b6","S","b2","S","2M","S","4m","S","4M","S","5","D","7","D","b7","D","3M","D","5m","D","5M","D","")
&amp; _xlfn.SWITCH(AL26&amp;"","1","T","3","T","6","T","b3","T","6M","T","1M","T","2","S","4","S","b6","S","b2","S","2M","S","4m","S","4M","S","5","D","7","D","b7","D","3M","D","5m","D","5M","D","")
&amp; " "
&amp; _xlfn.SWITCH(AM26&amp;"","1","T","3","T","6","T","b3","T","6M","T","1M","T","2","S","4","S","b6","S","b2","S","2M","S","4m","S","4M","S","5","D","7","D","b7","D","3M","D","5m","D","5M","D","")
&amp; _xlfn.SWITCH(AN26&amp;"","1","T","3","T","6","T","b3","T","6M","T","1M","T","2","S","4","S","b6","S","b2","S","2M","S","4m","S","4M","S","5","D","7","D","b7","D","3M","D","5m","D","5M","D","")
&amp; _xlfn.SWITCH(AO26&amp;"","1","T","3","T","6","T","b3","T","6M","T","1M","T","2","S","4","S","b6","S","b2","S","2M","S","4m","S","4M","S","5","D","7","D","b7","D","3M","D","5m","D","5M","D","")
&amp; _xlfn.SWITCH(AP26&amp;"","1","T","3","T","6","T","b3","T","6M","T","1M","T","2","S","4","S","b6","S","b2","S","2M","S","4m","S","4M","S","5","D","7","D","b7","D","3M","D","5m","D","5M","D","")</f>
        <v>SDTT SDTT</v>
      </c>
      <c r="AJ27" s="44"/>
      <c r="AK27" s="44"/>
      <c r="AL27" s="44"/>
      <c r="AM27" s="44"/>
      <c r="AN27" s="44"/>
      <c r="AO27" s="44"/>
      <c r="AP27" s="45"/>
      <c r="AQ27" s="43" t="str" cm="1">
        <f t="array" ref="AQ27">_xlfn.SWITCH(AQ26&amp;"","1","T","3","T","6","T","b3","T","6M","T","1M","T","2","S","4","S","b6","S","b2","S","2M","S","4m","S","4M","S","5","D","7","D","b7","D","3M","D","5m","D","5M","D","")
&amp; _xlfn.SWITCH(AR26&amp;"","1","T","3","T","6","T","b3","T","6M","T","1M","T","2","S","4","S","b6","S","b2","S","2M","S","4m","S","4M","S","5","D","7","D","b7","D","3M","D","5m","D","5M","D","")
&amp; _xlfn.SWITCH(AS26&amp;"","1","T","3","T","6","T","b3","T","6M","T","1M","T","2","S","4","S","b6","S","b2","S","2M","S","4m","S","4M","S","5","D","7","D","b7","D","3M","D","5m","D","5M","D","")
&amp; _xlfn.SWITCH(AT26&amp;"","1","T","3","T","6","T","b3","T","6M","T","1M","T","2","S","4","S","b6","S","b2","S","2M","S","4m","S","4M","S","5","D","7","D","b7","D","3M","D","5m","D","5M","D","")
&amp; " "
&amp; _xlfn.SWITCH(AU26&amp;"","1","T","3","T","6","T","b3","T","6M","T","1M","T","2","S","4","S","b6","S","b2","S","2M","S","4m","S","4M","S","5","D","7","D","b7","D","3M","D","5m","D","5M","D","")
&amp; _xlfn.SWITCH(AV26&amp;"","1","T","3","T","6","T","b3","T","6M","T","1M","T","2","S","4","S","b6","S","b2","S","2M","S","4m","S","4M","S","5","D","7","D","b7","D","3M","D","5m","D","5M","D","")
&amp; _xlfn.SWITCH(AW26&amp;"","1","T","3","T","6","T","b3","T","6M","T","1M","T","2","S","4","S","b6","S","b2","S","2M","S","4m","S","4M","S","5","D","7","D","b7","D","3M","D","5m","D","5M","D","")
&amp; _xlfn.SWITCH(AX26&amp;"","1","T","3","T","6","T","b3","T","6M","T","1M","T","2","S","4","S","b6","S","b2","S","2M","S","4m","S","4M","S","5","D","7","D","b7","D","3M","D","5m","D","5M","D","")</f>
        <v>TTSD SSTT</v>
      </c>
      <c r="AR27" s="44"/>
      <c r="AS27" s="44"/>
      <c r="AT27" s="44"/>
      <c r="AU27" s="44"/>
      <c r="AV27" s="44"/>
      <c r="AW27" s="44"/>
      <c r="AX27" s="45"/>
    </row>
    <row r="28" spans="1:58" s="6" customFormat="1" x14ac:dyDescent="0.3">
      <c r="A28" s="56"/>
      <c r="B28" s="7" t="s">
        <v>292</v>
      </c>
      <c r="C28" s="46" t="s">
        <v>4</v>
      </c>
      <c r="D28" s="47"/>
      <c r="E28" s="47"/>
      <c r="F28" s="47"/>
      <c r="G28" s="47"/>
      <c r="H28" s="47"/>
      <c r="I28" s="47"/>
      <c r="J28" s="48"/>
      <c r="K28" s="46" t="s">
        <v>3</v>
      </c>
      <c r="L28" s="47"/>
      <c r="M28" s="47"/>
      <c r="N28" s="47"/>
      <c r="O28" s="47"/>
      <c r="P28" s="47"/>
      <c r="Q28" s="47"/>
      <c r="R28" s="48"/>
      <c r="S28" s="46" t="s">
        <v>2</v>
      </c>
      <c r="T28" s="47"/>
      <c r="U28" s="47"/>
      <c r="V28" s="47"/>
      <c r="W28" s="47"/>
      <c r="X28" s="47"/>
      <c r="Y28" s="47"/>
      <c r="Z28" s="48"/>
      <c r="AA28" s="46" t="s">
        <v>1</v>
      </c>
      <c r="AB28" s="47"/>
      <c r="AC28" s="47"/>
      <c r="AD28" s="47"/>
      <c r="AE28" s="47"/>
      <c r="AF28" s="47"/>
      <c r="AG28" s="47"/>
      <c r="AH28" s="48"/>
      <c r="AI28" s="46" t="s">
        <v>0</v>
      </c>
      <c r="AJ28" s="47"/>
      <c r="AK28" s="47"/>
      <c r="AL28" s="47"/>
      <c r="AM28" s="47"/>
      <c r="AN28" s="47"/>
      <c r="AO28" s="47"/>
      <c r="AP28" s="48"/>
    </row>
    <row r="29" spans="1:58" x14ac:dyDescent="0.3">
      <c r="A29" s="56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58" x14ac:dyDescent="0.3">
      <c r="A30" s="56"/>
      <c r="B30" s="4"/>
      <c r="C30" s="3" t="str">
        <f t="shared" ref="C30:AP30" si="5">IFERROR(INDEX($B$1:$Q$1, MATCH(C29, INDEX($B$2:$Q$13, MATCH($B29, $A$2:$A$13, 0), 0), 0)), IFERROR(INDEX($S$1:$AC$1, MATCH(C29, INDEX($S$2:$AC$13, MATCH($B29, $R$2:$R$13, 0), 0), 0)), ""))</f>
        <v/>
      </c>
      <c r="D30" s="3" t="str">
        <f t="shared" si="5"/>
        <v/>
      </c>
      <c r="E30" s="3" t="str">
        <f t="shared" si="5"/>
        <v/>
      </c>
      <c r="F30" s="3" t="str">
        <f t="shared" si="5"/>
        <v/>
      </c>
      <c r="G30" s="3" t="str">
        <f t="shared" si="5"/>
        <v/>
      </c>
      <c r="H30" s="3" t="str">
        <f t="shared" si="5"/>
        <v/>
      </c>
      <c r="I30" s="3" t="str">
        <f t="shared" si="5"/>
        <v/>
      </c>
      <c r="J30" s="3" t="str">
        <f t="shared" si="5"/>
        <v/>
      </c>
      <c r="K30" s="3" t="str">
        <f t="shared" si="5"/>
        <v/>
      </c>
      <c r="L30" s="3" t="str">
        <f t="shared" si="5"/>
        <v/>
      </c>
      <c r="M30" s="3" t="str">
        <f t="shared" si="5"/>
        <v/>
      </c>
      <c r="N30" s="3" t="str">
        <f t="shared" si="5"/>
        <v/>
      </c>
      <c r="O30" s="3" t="str">
        <f t="shared" si="5"/>
        <v/>
      </c>
      <c r="P30" s="3" t="str">
        <f t="shared" si="5"/>
        <v/>
      </c>
      <c r="Q30" s="3" t="str">
        <f t="shared" si="5"/>
        <v/>
      </c>
      <c r="R30" s="3" t="str">
        <f t="shared" si="5"/>
        <v/>
      </c>
      <c r="S30" s="3" t="str">
        <f t="shared" si="5"/>
        <v/>
      </c>
      <c r="T30" s="3" t="str">
        <f t="shared" si="5"/>
        <v/>
      </c>
      <c r="U30" s="3" t="str">
        <f t="shared" si="5"/>
        <v/>
      </c>
      <c r="V30" s="3" t="str">
        <f t="shared" si="5"/>
        <v/>
      </c>
      <c r="W30" s="3" t="str">
        <f t="shared" si="5"/>
        <v/>
      </c>
      <c r="X30" s="3" t="str">
        <f t="shared" si="5"/>
        <v/>
      </c>
      <c r="Y30" s="3" t="str">
        <f t="shared" si="5"/>
        <v/>
      </c>
      <c r="Z30" s="3" t="str">
        <f t="shared" si="5"/>
        <v/>
      </c>
      <c r="AA30" s="3" t="str">
        <f t="shared" si="5"/>
        <v/>
      </c>
      <c r="AB30" s="3" t="str">
        <f t="shared" si="5"/>
        <v/>
      </c>
      <c r="AC30" s="3" t="str">
        <f t="shared" si="5"/>
        <v/>
      </c>
      <c r="AD30" s="3" t="str">
        <f t="shared" si="5"/>
        <v/>
      </c>
      <c r="AE30" s="3" t="str">
        <f t="shared" si="5"/>
        <v/>
      </c>
      <c r="AF30" s="3" t="str">
        <f t="shared" si="5"/>
        <v/>
      </c>
      <c r="AG30" s="3" t="str">
        <f t="shared" si="5"/>
        <v/>
      </c>
      <c r="AH30" s="3" t="str">
        <f t="shared" si="5"/>
        <v/>
      </c>
      <c r="AI30" s="3" t="str">
        <f t="shared" si="5"/>
        <v/>
      </c>
      <c r="AJ30" s="3" t="str">
        <f t="shared" si="5"/>
        <v/>
      </c>
      <c r="AK30" s="3" t="str">
        <f t="shared" si="5"/>
        <v/>
      </c>
      <c r="AL30" s="3" t="str">
        <f t="shared" si="5"/>
        <v/>
      </c>
      <c r="AM30" s="3" t="str">
        <f t="shared" si="5"/>
        <v/>
      </c>
      <c r="AN30" s="3" t="str">
        <f t="shared" si="5"/>
        <v/>
      </c>
      <c r="AO30" s="3" t="str">
        <f t="shared" si="5"/>
        <v/>
      </c>
      <c r="AP30" s="3" t="str">
        <f t="shared" si="5"/>
        <v/>
      </c>
    </row>
    <row r="31" spans="1:58" s="1" customFormat="1" ht="17.25" thickBot="1" x14ac:dyDescent="0.35">
      <c r="A31" s="56"/>
      <c r="B31" s="2">
        <v>20260119</v>
      </c>
      <c r="C31" s="43" t="str" cm="1">
        <f t="array" ref="C31">_xlfn.SWITCH(C30&amp;"","1","T","3","T","6","T","b3","T","6M","T","1M","T","2","S","4","S","b6","S","b2","S","2M","S","4m","S","4M","S","5","D","7","D","b7","D","3M","D","5m","D","5M","D","")
&amp; _xlfn.SWITCH(D30&amp;"","1","T","3","T","6","T","b3","T","6M","T","1M","T","2","S","4","S","b6","S","b2","S","2M","S","4m","S","4M","S","5","D","7","D","b7","D","3M","D","5m","D","5M","D","")
&amp; _xlfn.SWITCH(E30&amp;"","1","T","3","T","6","T","b3","T","6M","T","1M","T","2","S","4","S","b6","S","b2","S","2M","S","4m","S","4M","S","5","D","7","D","b7","D","3M","D","5m","D","5M","D","")
&amp; _xlfn.SWITCH(F30&amp;"","1","T","3","T","6","T","b3","T","6M","T","1M","T","2","S","4","S","b6","S","b2","S","2M","S","4m","S","4M","S","5","D","7","D","b7","D","3M","D","5m","D","5M","D","")
&amp; " "
&amp; _xlfn.SWITCH(G30&amp;"","1","T","3","T","6","T","b3","T","6M","T","1M","T","2","S","4","S","b6","S","b2","S","2M","S","4m","S","4M","S","5","D","7","D","b7","D","3M","D","5m","D","5M","D","")
&amp; _xlfn.SWITCH(H30&amp;"","1","T","3","T","6","T","b3","T","6M","T","1M","T","2","S","4","S","b6","S","b2","S","2M","S","4m","S","4M","S","5","D","7","D","b7","D","3M","D","5m","D","5M","D","")
&amp; _xlfn.SWITCH(I30&amp;"","1","T","3","T","6","T","b3","T","6M","T","1M","T","2","S","4","S","b6","S","b2","S","2M","S","4m","S","4M","S","5","D","7","D","b7","D","3M","D","5m","D","5M","D","")
&amp; _xlfn.SWITCH(J30&amp;"","1","T","3","T","6","T","b3","T","6M","T","1M","T","2","S","4","S","b6","S","b2","S","2M","S","4m","S","4M","S","5","D","7","D","b7","D","3M","D","5m","D","5M","D","")</f>
        <v xml:space="preserve"> </v>
      </c>
      <c r="D31" s="44"/>
      <c r="E31" s="44"/>
      <c r="F31" s="44"/>
      <c r="G31" s="44"/>
      <c r="H31" s="44"/>
      <c r="I31" s="44"/>
      <c r="J31" s="45"/>
      <c r="K31" s="43" t="str" cm="1">
        <f t="array" ref="K31">_xlfn.SWITCH(K30&amp;"","1","T","3","T","6","T","b3","T","6M","T","1M","T","2","S","4","S","b6","S","b2","S","2M","S","4m","S","4M","S","5","D","7","D","b7","D","3M","D","5m","D","5M","D","")
&amp; _xlfn.SWITCH(L30&amp;"","1","T","3","T","6","T","b3","T","6M","T","1M","T","2","S","4","S","b6","S","b2","S","2M","S","4m","S","4M","S","5","D","7","D","b7","D","3M","D","5m","D","5M","D","")
&amp; _xlfn.SWITCH(M30&amp;"","1","T","3","T","6","T","b3","T","6M","T","1M","T","2","S","4","S","b6","S","b2","S","2M","S","4m","S","4M","S","5","D","7","D","b7","D","3M","D","5m","D","5M","D","")
&amp; _xlfn.SWITCH(N30&amp;"","1","T","3","T","6","T","b3","T","6M","T","1M","T","2","S","4","S","b6","S","b2","S","2M","S","4m","S","4M","S","5","D","7","D","b7","D","3M","D","5m","D","5M","D","")
&amp; " "
&amp; _xlfn.SWITCH(O30&amp;"","1","T","3","T","6","T","b3","T","6M","T","1M","T","2","S","4","S","b6","S","b2","S","2M","S","4m","S","4M","S","5","D","7","D","b7","D","3M","D","5m","D","5M","D","")
&amp; _xlfn.SWITCH(P30&amp;"","1","T","3","T","6","T","b3","T","6M","T","1M","T","2","S","4","S","b6","S","b2","S","2M","S","4m","S","4M","S","5","D","7","D","b7","D","3M","D","5m","D","5M","D","")
&amp; _xlfn.SWITCH(Q30&amp;"","1","T","3","T","6","T","b3","T","6M","T","1M","T","2","S","4","S","b6","S","b2","S","2M","S","4m","S","4M","S","5","D","7","D","b7","D","3M","D","5m","D","5M","D","")
&amp; _xlfn.SWITCH(R30&amp;"","1","T","3","T","6","T","b3","T","6M","T","1M","T","2","S","4","S","b6","S","b2","S","2M","S","4m","S","4M","S","5","D","7","D","b7","D","3M","D","5m","D","5M","D","")</f>
        <v xml:space="preserve"> </v>
      </c>
      <c r="L31" s="44"/>
      <c r="M31" s="44"/>
      <c r="N31" s="44"/>
      <c r="O31" s="44"/>
      <c r="P31" s="44"/>
      <c r="Q31" s="44"/>
      <c r="R31" s="45"/>
      <c r="S31" s="43" t="str" cm="1">
        <f t="array" ref="S31">_xlfn.SWITCH(S30&amp;"","1","T","3","T","6","T","b3","T","6M","T","1M","T","2","S","4","S","b6","S","b2","S","2M","S","4m","S","4M","S","5","D","7","D","b7","D","3M","D","5m","D","5M","D","")
&amp; _xlfn.SWITCH(T30&amp;"","1","T","3","T","6","T","b3","T","6M","T","1M","T","2","S","4","S","b6","S","b2","S","2M","S","4m","S","4M","S","5","D","7","D","b7","D","3M","D","5m","D","5M","D","")
&amp; _xlfn.SWITCH(U30&amp;"","1","T","3","T","6","T","b3","T","6M","T","1M","T","2","S","4","S","b6","S","b2","S","2M","S","4m","S","4M","S","5","D","7","D","b7","D","3M","D","5m","D","5M","D","")
&amp; _xlfn.SWITCH(V30&amp;"","1","T","3","T","6","T","b3","T","6M","T","1M","T","2","S","4","S","b6","S","b2","S","2M","S","4m","S","4M","S","5","D","7","D","b7","D","3M","D","5m","D","5M","D","")
&amp; " "
&amp; _xlfn.SWITCH(W30&amp;"","1","T","3","T","6","T","b3","T","6M","T","1M","T","2","S","4","S","b6","S","b2","S","2M","S","4m","S","4M","S","5","D","7","D","b7","D","3M","D","5m","D","5M","D","")
&amp; _xlfn.SWITCH(X30&amp;"","1","T","3","T","6","T","b3","T","6M","T","1M","T","2","S","4","S","b6","S","b2","S","2M","S","4m","S","4M","S","5","D","7","D","b7","D","3M","D","5m","D","5M","D","")
&amp; _xlfn.SWITCH(Y30&amp;"","1","T","3","T","6","T","b3","T","6M","T","1M","T","2","S","4","S","b6","S","b2","S","2M","S","4m","S","4M","S","5","D","7","D","b7","D","3M","D","5m","D","5M","D","")
&amp; _xlfn.SWITCH(Z30&amp;"","1","T","3","T","6","T","b3","T","6M","T","1M","T","2","S","4","S","b6","S","b2","S","2M","S","4m","S","4M","S","5","D","7","D","b7","D","3M","D","5m","D","5M","D","")</f>
        <v xml:space="preserve"> </v>
      </c>
      <c r="T31" s="44"/>
      <c r="U31" s="44"/>
      <c r="V31" s="44"/>
      <c r="W31" s="44"/>
      <c r="X31" s="44"/>
      <c r="Y31" s="44"/>
      <c r="Z31" s="45"/>
      <c r="AA31" s="43" t="str" cm="1">
        <f t="array" ref="AA31">_xlfn.SWITCH(AA30&amp;"","1","T","3","T","6","T","b3","T","6M","T","1M","T","2","S","4","S","b6","S","b2","S","2M","S","4m","S","4M","S","5","D","7","D","b7","D","3M","D","5m","D","5M","D","")
&amp; _xlfn.SWITCH(AB30&amp;"","1","T","3","T","6","T","b3","T","6M","T","1M","T","2","S","4","S","b6","S","b2","S","2M","S","4m","S","4M","S","5","D","7","D","b7","D","3M","D","5m","D","5M","D","")
&amp; _xlfn.SWITCH(AC30&amp;"","1","T","3","T","6","T","b3","T","6M","T","1M","T","2","S","4","S","b6","S","b2","S","2M","S","4m","S","4M","S","5","D","7","D","b7","D","3M","D","5m","D","5M","D","")
&amp; _xlfn.SWITCH(AD30&amp;"","1","T","3","T","6","T","b3","T","6M","T","1M","T","2","S","4","S","b6","S","b2","S","2M","S","4m","S","4M","S","5","D","7","D","b7","D","3M","D","5m","D","5M","D","")
&amp; " "
&amp; _xlfn.SWITCH(AE30&amp;"","1","T","3","T","6","T","b3","T","6M","T","1M","T","2","S","4","S","b6","S","b2","S","2M","S","4m","S","4M","S","5","D","7","D","b7","D","3M","D","5m","D","5M","D","")
&amp; _xlfn.SWITCH(AF30&amp;"","1","T","3","T","6","T","b3","T","6M","T","1M","T","2","S","4","S","b6","S","b2","S","2M","S","4m","S","4M","S","5","D","7","D","b7","D","3M","D","5m","D","5M","D","")
&amp; _xlfn.SWITCH(AG30&amp;"","1","T","3","T","6","T","b3","T","6M","T","1M","T","2","S","4","S","b6","S","b2","S","2M","S","4m","S","4M","S","5","D","7","D","b7","D","3M","D","5m","D","5M","D","")
&amp; _xlfn.SWITCH(AH30&amp;"","1","T","3","T","6","T","b3","T","6M","T","1M","T","2","S","4","S","b6","S","b2","S","2M","S","4m","S","4M","S","5","D","7","D","b7","D","3M","D","5m","D","5M","D","")</f>
        <v xml:space="preserve"> </v>
      </c>
      <c r="AB31" s="44"/>
      <c r="AC31" s="44"/>
      <c r="AD31" s="44"/>
      <c r="AE31" s="44"/>
      <c r="AF31" s="44"/>
      <c r="AG31" s="44"/>
      <c r="AH31" s="45"/>
      <c r="AI31" s="43" t="str" cm="1">
        <f t="array" ref="AI31">_xlfn.SWITCH(AI30&amp;"","1","T","3","T","6","T","b3","T","6M","T","1M","T","2","S","4","S","b6","S","b2","S","2M","S","4m","S","4M","S","5","D","7","D","b7","D","3M","D","5m","D","5M","D","")
&amp; _xlfn.SWITCH(AJ30&amp;"","1","T","3","T","6","T","b3","T","6M","T","1M","T","2","S","4","S","b6","S","b2","S","2M","S","4m","S","4M","S","5","D","7","D","b7","D","3M","D","5m","D","5M","D","")
&amp; _xlfn.SWITCH(AK30&amp;"","1","T","3","T","6","T","b3","T","6M","T","1M","T","2","S","4","S","b6","S","b2","S","2M","S","4m","S","4M","S","5","D","7","D","b7","D","3M","D","5m","D","5M","D","")
&amp; _xlfn.SWITCH(AL30&amp;"","1","T","3","T","6","T","b3","T","6M","T","1M","T","2","S","4","S","b6","S","b2","S","2M","S","4m","S","4M","S","5","D","7","D","b7","D","3M","D","5m","D","5M","D","")
&amp; " "
&amp; _xlfn.SWITCH(AM30&amp;"","1","T","3","T","6","T","b3","T","6M","T","1M","T","2","S","4","S","b6","S","b2","S","2M","S","4m","S","4M","S","5","D","7","D","b7","D","3M","D","5m","D","5M","D","")
&amp; _xlfn.SWITCH(AN30&amp;"","1","T","3","T","6","T","b3","T","6M","T","1M","T","2","S","4","S","b6","S","b2","S","2M","S","4m","S","4M","S","5","D","7","D","b7","D","3M","D","5m","D","5M","D","")
&amp; _xlfn.SWITCH(AO30&amp;"","1","T","3","T","6","T","b3","T","6M","T","1M","T","2","S","4","S","b6","S","b2","S","2M","S","4m","S","4M","S","5","D","7","D","b7","D","3M","D","5m","D","5M","D","")
&amp; _xlfn.SWITCH(AP30&amp;"","1","T","3","T","6","T","b3","T","6M","T","1M","T","2","S","4","S","b6","S","b2","S","2M","S","4m","S","4M","S","5","D","7","D","b7","D","3M","D","5m","D","5M","D","")</f>
        <v xml:space="preserve"> </v>
      </c>
      <c r="AJ31" s="44"/>
      <c r="AK31" s="44"/>
      <c r="AL31" s="44"/>
      <c r="AM31" s="44"/>
      <c r="AN31" s="44"/>
      <c r="AO31" s="44"/>
      <c r="AP31" s="45"/>
    </row>
    <row r="32" spans="1:58" s="6" customFormat="1" x14ac:dyDescent="0.3">
      <c r="A32" s="56"/>
      <c r="B32" s="7" t="s">
        <v>293</v>
      </c>
      <c r="C32" s="46" t="s">
        <v>4</v>
      </c>
      <c r="D32" s="47"/>
      <c r="E32" s="47"/>
      <c r="F32" s="47"/>
      <c r="G32" s="47"/>
      <c r="H32" s="47"/>
      <c r="I32" s="47"/>
      <c r="J32" s="48"/>
      <c r="K32" s="46" t="s">
        <v>3</v>
      </c>
      <c r="L32" s="47"/>
      <c r="M32" s="47"/>
      <c r="N32" s="47"/>
      <c r="O32" s="47"/>
      <c r="P32" s="47"/>
      <c r="Q32" s="47"/>
      <c r="R32" s="48"/>
      <c r="S32" s="46" t="s">
        <v>2</v>
      </c>
      <c r="T32" s="47"/>
      <c r="U32" s="47"/>
      <c r="V32" s="47"/>
      <c r="W32" s="47"/>
      <c r="X32" s="47"/>
      <c r="Y32" s="47"/>
      <c r="Z32" s="48"/>
      <c r="AA32" s="46" t="s">
        <v>1</v>
      </c>
      <c r="AB32" s="47"/>
      <c r="AC32" s="47"/>
      <c r="AD32" s="47"/>
      <c r="AE32" s="47"/>
      <c r="AF32" s="47"/>
      <c r="AG32" s="47"/>
      <c r="AH32" s="48"/>
      <c r="AI32" s="46" t="s">
        <v>0</v>
      </c>
      <c r="AJ32" s="47"/>
      <c r="AK32" s="47"/>
      <c r="AL32" s="47"/>
      <c r="AM32" s="47"/>
      <c r="AN32" s="47"/>
      <c r="AO32" s="47"/>
      <c r="AP32" s="48"/>
    </row>
    <row r="33" spans="1:50" x14ac:dyDescent="0.3">
      <c r="A33" s="56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50" x14ac:dyDescent="0.3">
      <c r="A34" s="56"/>
      <c r="B34" s="4"/>
      <c r="C34" s="3" t="str">
        <f t="shared" ref="C34:AP34" si="6">IFERROR(INDEX($B$1:$Q$1, MATCH(C33, INDEX($B$2:$Q$13, MATCH($B33, $A$2:$A$13, 0), 0), 0)), IFERROR(INDEX($S$1:$AC$1, MATCH(C33, INDEX($S$2:$AC$13, MATCH($B33, $R$2:$R$13, 0), 0), 0)), ""))</f>
        <v/>
      </c>
      <c r="D34" s="3" t="str">
        <f t="shared" si="6"/>
        <v/>
      </c>
      <c r="E34" s="3" t="str">
        <f t="shared" si="6"/>
        <v/>
      </c>
      <c r="F34" s="3" t="str">
        <f t="shared" si="6"/>
        <v/>
      </c>
      <c r="G34" s="3" t="str">
        <f t="shared" si="6"/>
        <v/>
      </c>
      <c r="H34" s="3" t="str">
        <f t="shared" si="6"/>
        <v/>
      </c>
      <c r="I34" s="3" t="str">
        <f t="shared" si="6"/>
        <v/>
      </c>
      <c r="J34" s="3" t="str">
        <f t="shared" si="6"/>
        <v/>
      </c>
      <c r="K34" s="3" t="str">
        <f t="shared" si="6"/>
        <v/>
      </c>
      <c r="L34" s="3" t="str">
        <f t="shared" si="6"/>
        <v/>
      </c>
      <c r="M34" s="3" t="str">
        <f t="shared" si="6"/>
        <v/>
      </c>
      <c r="N34" s="3" t="str">
        <f t="shared" si="6"/>
        <v/>
      </c>
      <c r="O34" s="3" t="str">
        <f t="shared" si="6"/>
        <v/>
      </c>
      <c r="P34" s="3" t="str">
        <f t="shared" si="6"/>
        <v/>
      </c>
      <c r="Q34" s="3" t="str">
        <f t="shared" si="6"/>
        <v/>
      </c>
      <c r="R34" s="3" t="str">
        <f t="shared" si="6"/>
        <v/>
      </c>
      <c r="S34" s="3" t="str">
        <f t="shared" si="6"/>
        <v/>
      </c>
      <c r="T34" s="3" t="str">
        <f t="shared" si="6"/>
        <v/>
      </c>
      <c r="U34" s="3" t="str">
        <f t="shared" si="6"/>
        <v/>
      </c>
      <c r="V34" s="3" t="str">
        <f t="shared" si="6"/>
        <v/>
      </c>
      <c r="W34" s="3" t="str">
        <f t="shared" si="6"/>
        <v/>
      </c>
      <c r="X34" s="3" t="str">
        <f t="shared" si="6"/>
        <v/>
      </c>
      <c r="Y34" s="3" t="str">
        <f t="shared" si="6"/>
        <v/>
      </c>
      <c r="Z34" s="3" t="str">
        <f t="shared" si="6"/>
        <v/>
      </c>
      <c r="AA34" s="3" t="str">
        <f t="shared" si="6"/>
        <v/>
      </c>
      <c r="AB34" s="3" t="str">
        <f t="shared" si="6"/>
        <v/>
      </c>
      <c r="AC34" s="3" t="str">
        <f t="shared" si="6"/>
        <v/>
      </c>
      <c r="AD34" s="3" t="str">
        <f t="shared" si="6"/>
        <v/>
      </c>
      <c r="AE34" s="3" t="str">
        <f t="shared" si="6"/>
        <v/>
      </c>
      <c r="AF34" s="3" t="str">
        <f t="shared" si="6"/>
        <v/>
      </c>
      <c r="AG34" s="3" t="str">
        <f t="shared" si="6"/>
        <v/>
      </c>
      <c r="AH34" s="3" t="str">
        <f t="shared" si="6"/>
        <v/>
      </c>
      <c r="AI34" s="3" t="str">
        <f t="shared" si="6"/>
        <v/>
      </c>
      <c r="AJ34" s="3" t="str">
        <f t="shared" si="6"/>
        <v/>
      </c>
      <c r="AK34" s="3" t="str">
        <f t="shared" si="6"/>
        <v/>
      </c>
      <c r="AL34" s="3" t="str">
        <f t="shared" si="6"/>
        <v/>
      </c>
      <c r="AM34" s="3" t="str">
        <f t="shared" si="6"/>
        <v/>
      </c>
      <c r="AN34" s="3" t="str">
        <f t="shared" si="6"/>
        <v/>
      </c>
      <c r="AO34" s="3" t="str">
        <f t="shared" si="6"/>
        <v/>
      </c>
      <c r="AP34" s="3" t="str">
        <f t="shared" si="6"/>
        <v/>
      </c>
    </row>
    <row r="35" spans="1:50" s="1" customFormat="1" ht="17.25" thickBot="1" x14ac:dyDescent="0.35">
      <c r="A35" s="56"/>
      <c r="B35" s="2">
        <v>20181213</v>
      </c>
      <c r="C35" s="43" t="str" cm="1">
        <f t="array" ref="C35">_xlfn.SWITCH(C34&amp;"","1","T","3","T","6","T","b3","T","6M","T","1M","T","2","S","4","S","b6","S","b2","S","2M","S","4m","S","4M","S","5","D","7","D","b7","D","3M","D","5m","D","5M","D","")
&amp; _xlfn.SWITCH(D34&amp;"","1","T","3","T","6","T","b3","T","6M","T","1M","T","2","S","4","S","b6","S","b2","S","2M","S","4m","S","4M","S","5","D","7","D","b7","D","3M","D","5m","D","5M","D","")
&amp; _xlfn.SWITCH(E34&amp;"","1","T","3","T","6","T","b3","T","6M","T","1M","T","2","S","4","S","b6","S","b2","S","2M","S","4m","S","4M","S","5","D","7","D","b7","D","3M","D","5m","D","5M","D","")
&amp; _xlfn.SWITCH(F34&amp;"","1","T","3","T","6","T","b3","T","6M","T","1M","T","2","S","4","S","b6","S","b2","S","2M","S","4m","S","4M","S","5","D","7","D","b7","D","3M","D","5m","D","5M","D","")
&amp; " "
&amp; _xlfn.SWITCH(G34&amp;"","1","T","3","T","6","T","b3","T","6M","T","1M","T","2","S","4","S","b6","S","b2","S","2M","S","4m","S","4M","S","5","D","7","D","b7","D","3M","D","5m","D","5M","D","")
&amp; _xlfn.SWITCH(H34&amp;"","1","T","3","T","6","T","b3","T","6M","T","1M","T","2","S","4","S","b6","S","b2","S","2M","S","4m","S","4M","S","5","D","7","D","b7","D","3M","D","5m","D","5M","D","")
&amp; _xlfn.SWITCH(I34&amp;"","1","T","3","T","6","T","b3","T","6M","T","1M","T","2","S","4","S","b6","S","b2","S","2M","S","4m","S","4M","S","5","D","7","D","b7","D","3M","D","5m","D","5M","D","")
&amp; _xlfn.SWITCH(J34&amp;"","1","T","3","T","6","T","b3","T","6M","T","1M","T","2","S","4","S","b6","S","b2","S","2M","S","4m","S","4M","S","5","D","7","D","b7","D","3M","D","5m","D","5M","D","")</f>
        <v xml:space="preserve"> </v>
      </c>
      <c r="D35" s="44"/>
      <c r="E35" s="44"/>
      <c r="F35" s="44"/>
      <c r="G35" s="44"/>
      <c r="H35" s="44"/>
      <c r="I35" s="44"/>
      <c r="J35" s="45"/>
      <c r="K35" s="43" t="str" cm="1">
        <f t="array" ref="K35">_xlfn.SWITCH(K34&amp;"","1","T","3","T","6","T","b3","T","6M","T","1M","T","2","S","4","S","b6","S","b2","S","2M","S","4m","S","4M","S","5","D","7","D","b7","D","3M","D","5m","D","5M","D","")
&amp; _xlfn.SWITCH(L34&amp;"","1","T","3","T","6","T","b3","T","6M","T","1M","T","2","S","4","S","b6","S","b2","S","2M","S","4m","S","4M","S","5","D","7","D","b7","D","3M","D","5m","D","5M","D","")
&amp; _xlfn.SWITCH(M34&amp;"","1","T","3","T","6","T","b3","T","6M","T","1M","T","2","S","4","S","b6","S","b2","S","2M","S","4m","S","4M","S","5","D","7","D","b7","D","3M","D","5m","D","5M","D","")
&amp; _xlfn.SWITCH(N34&amp;"","1","T","3","T","6","T","b3","T","6M","T","1M","T","2","S","4","S","b6","S","b2","S","2M","S","4m","S","4M","S","5","D","7","D","b7","D","3M","D","5m","D","5M","D","")
&amp; " "
&amp; _xlfn.SWITCH(O34&amp;"","1","T","3","T","6","T","b3","T","6M","T","1M","T","2","S","4","S","b6","S","b2","S","2M","S","4m","S","4M","S","5","D","7","D","b7","D","3M","D","5m","D","5M","D","")
&amp; _xlfn.SWITCH(P34&amp;"","1","T","3","T","6","T","b3","T","6M","T","1M","T","2","S","4","S","b6","S","b2","S","2M","S","4m","S","4M","S","5","D","7","D","b7","D","3M","D","5m","D","5M","D","")
&amp; _xlfn.SWITCH(Q34&amp;"","1","T","3","T","6","T","b3","T","6M","T","1M","T","2","S","4","S","b6","S","b2","S","2M","S","4m","S","4M","S","5","D","7","D","b7","D","3M","D","5m","D","5M","D","")
&amp; _xlfn.SWITCH(R34&amp;"","1","T","3","T","6","T","b3","T","6M","T","1M","T","2","S","4","S","b6","S","b2","S","2M","S","4m","S","4M","S","5","D","7","D","b7","D","3M","D","5m","D","5M","D","")</f>
        <v xml:space="preserve"> </v>
      </c>
      <c r="L35" s="44"/>
      <c r="M35" s="44"/>
      <c r="N35" s="44"/>
      <c r="O35" s="44"/>
      <c r="P35" s="44"/>
      <c r="Q35" s="44"/>
      <c r="R35" s="45"/>
      <c r="S35" s="43" t="str" cm="1">
        <f t="array" ref="S35">_xlfn.SWITCH(S34&amp;"","1","T","3","T","6","T","b3","T","6M","T","1M","T","2","S","4","S","b6","S","b2","S","2M","S","4m","S","4M","S","5","D","7","D","b7","D","3M","D","5m","D","5M","D","")
&amp; _xlfn.SWITCH(T34&amp;"","1","T","3","T","6","T","b3","T","6M","T","1M","T","2","S","4","S","b6","S","b2","S","2M","S","4m","S","4M","S","5","D","7","D","b7","D","3M","D","5m","D","5M","D","")
&amp; _xlfn.SWITCH(U34&amp;"","1","T","3","T","6","T","b3","T","6M","T","1M","T","2","S","4","S","b6","S","b2","S","2M","S","4m","S","4M","S","5","D","7","D","b7","D","3M","D","5m","D","5M","D","")
&amp; _xlfn.SWITCH(V34&amp;"","1","T","3","T","6","T","b3","T","6M","T","1M","T","2","S","4","S","b6","S","b2","S","2M","S","4m","S","4M","S","5","D","7","D","b7","D","3M","D","5m","D","5M","D","")
&amp; " "
&amp; _xlfn.SWITCH(W34&amp;"","1","T","3","T","6","T","b3","T","6M","T","1M","T","2","S","4","S","b6","S","b2","S","2M","S","4m","S","4M","S","5","D","7","D","b7","D","3M","D","5m","D","5M","D","")
&amp; _xlfn.SWITCH(X34&amp;"","1","T","3","T","6","T","b3","T","6M","T","1M","T","2","S","4","S","b6","S","b2","S","2M","S","4m","S","4M","S","5","D","7","D","b7","D","3M","D","5m","D","5M","D","")
&amp; _xlfn.SWITCH(Y34&amp;"","1","T","3","T","6","T","b3","T","6M","T","1M","T","2","S","4","S","b6","S","b2","S","2M","S","4m","S","4M","S","5","D","7","D","b7","D","3M","D","5m","D","5M","D","")
&amp; _xlfn.SWITCH(Z34&amp;"","1","T","3","T","6","T","b3","T","6M","T","1M","T","2","S","4","S","b6","S","b2","S","2M","S","4m","S","4M","S","5","D","7","D","b7","D","3M","D","5m","D","5M","D","")</f>
        <v xml:space="preserve"> </v>
      </c>
      <c r="T35" s="44"/>
      <c r="U35" s="44"/>
      <c r="V35" s="44"/>
      <c r="W35" s="44"/>
      <c r="X35" s="44"/>
      <c r="Y35" s="44"/>
      <c r="Z35" s="45"/>
      <c r="AA35" s="43" t="str" cm="1">
        <f t="array" ref="AA35">_xlfn.SWITCH(AA34&amp;"","1","T","3","T","6","T","b3","T","6M","T","1M","T","2","S","4","S","b6","S","b2","S","2M","S","4m","S","4M","S","5","D","7","D","b7","D","3M","D","5m","D","5M","D","")
&amp; _xlfn.SWITCH(AB34&amp;"","1","T","3","T","6","T","b3","T","6M","T","1M","T","2","S","4","S","b6","S","b2","S","2M","S","4m","S","4M","S","5","D","7","D","b7","D","3M","D","5m","D","5M","D","")
&amp; _xlfn.SWITCH(AC34&amp;"","1","T","3","T","6","T","b3","T","6M","T","1M","T","2","S","4","S","b6","S","b2","S","2M","S","4m","S","4M","S","5","D","7","D","b7","D","3M","D","5m","D","5M","D","")
&amp; _xlfn.SWITCH(AD34&amp;"","1","T","3","T","6","T","b3","T","6M","T","1M","T","2","S","4","S","b6","S","b2","S","2M","S","4m","S","4M","S","5","D","7","D","b7","D","3M","D","5m","D","5M","D","")
&amp; " "
&amp; _xlfn.SWITCH(AE34&amp;"","1","T","3","T","6","T","b3","T","6M","T","1M","T","2","S","4","S","b6","S","b2","S","2M","S","4m","S","4M","S","5","D","7","D","b7","D","3M","D","5m","D","5M","D","")
&amp; _xlfn.SWITCH(AF34&amp;"","1","T","3","T","6","T","b3","T","6M","T","1M","T","2","S","4","S","b6","S","b2","S","2M","S","4m","S","4M","S","5","D","7","D","b7","D","3M","D","5m","D","5M","D","")
&amp; _xlfn.SWITCH(AG34&amp;"","1","T","3","T","6","T","b3","T","6M","T","1M","T","2","S","4","S","b6","S","b2","S","2M","S","4m","S","4M","S","5","D","7","D","b7","D","3M","D","5m","D","5M","D","")
&amp; _xlfn.SWITCH(AH34&amp;"","1","T","3","T","6","T","b3","T","6M","T","1M","T","2","S","4","S","b6","S","b2","S","2M","S","4m","S","4M","S","5","D","7","D","b7","D","3M","D","5m","D","5M","D","")</f>
        <v xml:space="preserve"> </v>
      </c>
      <c r="AB35" s="44"/>
      <c r="AC35" s="44"/>
      <c r="AD35" s="44"/>
      <c r="AE35" s="44"/>
      <c r="AF35" s="44"/>
      <c r="AG35" s="44"/>
      <c r="AH35" s="45"/>
      <c r="AI35" s="43" t="str" cm="1">
        <f t="array" ref="AI35">_xlfn.SWITCH(AI34&amp;"","1","T","3","T","6","T","b3","T","6M","T","1M","T","2","S","4","S","b6","S","b2","S","2M","S","4m","S","4M","S","5","D","7","D","b7","D","3M","D","5m","D","5M","D","")
&amp; _xlfn.SWITCH(AJ34&amp;"","1","T","3","T","6","T","b3","T","6M","T","1M","T","2","S","4","S","b6","S","b2","S","2M","S","4m","S","4M","S","5","D","7","D","b7","D","3M","D","5m","D","5M","D","")
&amp; _xlfn.SWITCH(AK34&amp;"","1","T","3","T","6","T","b3","T","6M","T","1M","T","2","S","4","S","b6","S","b2","S","2M","S","4m","S","4M","S","5","D","7","D","b7","D","3M","D","5m","D","5M","D","")
&amp; _xlfn.SWITCH(AL34&amp;"","1","T","3","T","6","T","b3","T","6M","T","1M","T","2","S","4","S","b6","S","b2","S","2M","S","4m","S","4M","S","5","D","7","D","b7","D","3M","D","5m","D","5M","D","")
&amp; " "
&amp; _xlfn.SWITCH(AM34&amp;"","1","T","3","T","6","T","b3","T","6M","T","1M","T","2","S","4","S","b6","S","b2","S","2M","S","4m","S","4M","S","5","D","7","D","b7","D","3M","D","5m","D","5M","D","")
&amp; _xlfn.SWITCH(AN34&amp;"","1","T","3","T","6","T","b3","T","6M","T","1M","T","2","S","4","S","b6","S","b2","S","2M","S","4m","S","4M","S","5","D","7","D","b7","D","3M","D","5m","D","5M","D","")
&amp; _xlfn.SWITCH(AO34&amp;"","1","T","3","T","6","T","b3","T","6M","T","1M","T","2","S","4","S","b6","S","b2","S","2M","S","4m","S","4M","S","5","D","7","D","b7","D","3M","D","5m","D","5M","D","")
&amp; _xlfn.SWITCH(AP34&amp;"","1","T","3","T","6","T","b3","T","6M","T","1M","T","2","S","4","S","b6","S","b2","S","2M","S","4m","S","4M","S","5","D","7","D","b7","D","3M","D","5m","D","5M","D","")</f>
        <v xml:space="preserve"> </v>
      </c>
      <c r="AJ35" s="44"/>
      <c r="AK35" s="44"/>
      <c r="AL35" s="44"/>
      <c r="AM35" s="44"/>
      <c r="AN35" s="44"/>
      <c r="AO35" s="44"/>
      <c r="AP35" s="45"/>
    </row>
    <row r="36" spans="1:50" s="6" customFormat="1" x14ac:dyDescent="0.3">
      <c r="A36" s="56"/>
      <c r="B36" s="7" t="s">
        <v>294</v>
      </c>
      <c r="C36" s="46" t="s">
        <v>4</v>
      </c>
      <c r="D36" s="47"/>
      <c r="E36" s="47"/>
      <c r="F36" s="47"/>
      <c r="G36" s="47"/>
      <c r="H36" s="47"/>
      <c r="I36" s="47"/>
      <c r="J36" s="48"/>
      <c r="K36" s="46" t="s">
        <v>3</v>
      </c>
      <c r="L36" s="47"/>
      <c r="M36" s="47"/>
      <c r="N36" s="47"/>
      <c r="O36" s="47"/>
      <c r="P36" s="47"/>
      <c r="Q36" s="47"/>
      <c r="R36" s="48"/>
      <c r="S36" s="46" t="s">
        <v>2</v>
      </c>
      <c r="T36" s="47"/>
      <c r="U36" s="47"/>
      <c r="V36" s="47"/>
      <c r="W36" s="47"/>
      <c r="X36" s="47"/>
      <c r="Y36" s="47"/>
      <c r="Z36" s="48"/>
      <c r="AA36" s="46" t="s">
        <v>1</v>
      </c>
      <c r="AB36" s="47"/>
      <c r="AC36" s="47"/>
      <c r="AD36" s="47"/>
      <c r="AE36" s="47"/>
      <c r="AF36" s="47"/>
      <c r="AG36" s="47"/>
      <c r="AH36" s="48"/>
      <c r="AI36" s="46" t="s">
        <v>0</v>
      </c>
      <c r="AJ36" s="47"/>
      <c r="AK36" s="47"/>
      <c r="AL36" s="47"/>
      <c r="AM36" s="47"/>
      <c r="AN36" s="47"/>
      <c r="AO36" s="47"/>
      <c r="AP36" s="48"/>
    </row>
    <row r="37" spans="1:50" x14ac:dyDescent="0.3">
      <c r="A37" s="56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50" x14ac:dyDescent="0.3">
      <c r="A38" s="56"/>
      <c r="B38" s="4"/>
      <c r="C38" s="3" t="str">
        <f t="shared" ref="C38:AP38" si="7">IFERROR(INDEX($B$1:$Q$1, MATCH(C37, INDEX($B$2:$Q$13, MATCH($B37, $A$2:$A$13, 0), 0), 0)), IFERROR(INDEX($S$1:$AC$1, MATCH(C37, INDEX($S$2:$AC$13, MATCH($B37, $R$2:$R$13, 0), 0), 0)), ""))</f>
        <v/>
      </c>
      <c r="D38" s="3" t="str">
        <f t="shared" si="7"/>
        <v/>
      </c>
      <c r="E38" s="3" t="str">
        <f t="shared" si="7"/>
        <v/>
      </c>
      <c r="F38" s="3" t="str">
        <f t="shared" si="7"/>
        <v/>
      </c>
      <c r="G38" s="3" t="str">
        <f t="shared" si="7"/>
        <v/>
      </c>
      <c r="H38" s="3" t="str">
        <f t="shared" si="7"/>
        <v/>
      </c>
      <c r="I38" s="3" t="str">
        <f t="shared" si="7"/>
        <v/>
      </c>
      <c r="J38" s="3" t="str">
        <f t="shared" si="7"/>
        <v/>
      </c>
      <c r="K38" s="3" t="str">
        <f t="shared" si="7"/>
        <v/>
      </c>
      <c r="L38" s="3" t="str">
        <f t="shared" si="7"/>
        <v/>
      </c>
      <c r="M38" s="3" t="str">
        <f t="shared" si="7"/>
        <v/>
      </c>
      <c r="N38" s="3" t="str">
        <f t="shared" si="7"/>
        <v/>
      </c>
      <c r="O38" s="3" t="str">
        <f t="shared" si="7"/>
        <v/>
      </c>
      <c r="P38" s="3" t="str">
        <f t="shared" si="7"/>
        <v/>
      </c>
      <c r="Q38" s="3" t="str">
        <f t="shared" si="7"/>
        <v/>
      </c>
      <c r="R38" s="3" t="str">
        <f t="shared" si="7"/>
        <v/>
      </c>
      <c r="S38" s="3" t="str">
        <f t="shared" si="7"/>
        <v/>
      </c>
      <c r="T38" s="3" t="str">
        <f t="shared" si="7"/>
        <v/>
      </c>
      <c r="U38" s="3" t="str">
        <f t="shared" si="7"/>
        <v/>
      </c>
      <c r="V38" s="3" t="str">
        <f t="shared" si="7"/>
        <v/>
      </c>
      <c r="W38" s="3" t="str">
        <f t="shared" si="7"/>
        <v/>
      </c>
      <c r="X38" s="3" t="str">
        <f t="shared" si="7"/>
        <v/>
      </c>
      <c r="Y38" s="3" t="str">
        <f t="shared" si="7"/>
        <v/>
      </c>
      <c r="Z38" s="3" t="str">
        <f t="shared" si="7"/>
        <v/>
      </c>
      <c r="AA38" s="3" t="str">
        <f t="shared" si="7"/>
        <v/>
      </c>
      <c r="AB38" s="3" t="str">
        <f t="shared" si="7"/>
        <v/>
      </c>
      <c r="AC38" s="3" t="str">
        <f t="shared" si="7"/>
        <v/>
      </c>
      <c r="AD38" s="3" t="str">
        <f t="shared" si="7"/>
        <v/>
      </c>
      <c r="AE38" s="3" t="str">
        <f t="shared" si="7"/>
        <v/>
      </c>
      <c r="AF38" s="3" t="str">
        <f t="shared" si="7"/>
        <v/>
      </c>
      <c r="AG38" s="3" t="str">
        <f t="shared" si="7"/>
        <v/>
      </c>
      <c r="AH38" s="3" t="str">
        <f t="shared" si="7"/>
        <v/>
      </c>
      <c r="AI38" s="3" t="str">
        <f t="shared" si="7"/>
        <v/>
      </c>
      <c r="AJ38" s="3" t="str">
        <f t="shared" si="7"/>
        <v/>
      </c>
      <c r="AK38" s="3" t="str">
        <f t="shared" si="7"/>
        <v/>
      </c>
      <c r="AL38" s="3" t="str">
        <f t="shared" si="7"/>
        <v/>
      </c>
      <c r="AM38" s="3" t="str">
        <f t="shared" si="7"/>
        <v/>
      </c>
      <c r="AN38" s="3" t="str">
        <f t="shared" si="7"/>
        <v/>
      </c>
      <c r="AO38" s="3" t="str">
        <f t="shared" si="7"/>
        <v/>
      </c>
      <c r="AP38" s="3" t="str">
        <f t="shared" si="7"/>
        <v/>
      </c>
    </row>
    <row r="39" spans="1:50" s="1" customFormat="1" ht="17.25" thickBot="1" x14ac:dyDescent="0.35">
      <c r="A39" s="56"/>
      <c r="B39" s="2">
        <v>20181102</v>
      </c>
      <c r="C39" s="43" t="str" cm="1">
        <f t="array" ref="C39">_xlfn.SWITCH(C38&amp;"","1","T","3","T","6","T","b3","T","6M","T","1M","T","2","S","4","S","b6","S","b2","S","2M","S","4m","S","4M","S","5","D","7","D","b7","D","3M","D","5m","D","5M","D","")
&amp; _xlfn.SWITCH(D38&amp;"","1","T","3","T","6","T","b3","T","6M","T","1M","T","2","S","4","S","b6","S","b2","S","2M","S","4m","S","4M","S","5","D","7","D","b7","D","3M","D","5m","D","5M","D","")
&amp; _xlfn.SWITCH(E38&amp;"","1","T","3","T","6","T","b3","T","6M","T","1M","T","2","S","4","S","b6","S","b2","S","2M","S","4m","S","4M","S","5","D","7","D","b7","D","3M","D","5m","D","5M","D","")
&amp; _xlfn.SWITCH(F38&amp;"","1","T","3","T","6","T","b3","T","6M","T","1M","T","2","S","4","S","b6","S","b2","S","2M","S","4m","S","4M","S","5","D","7","D","b7","D","3M","D","5m","D","5M","D","")
&amp; " "
&amp; _xlfn.SWITCH(G38&amp;"","1","T","3","T","6","T","b3","T","6M","T","1M","T","2","S","4","S","b6","S","b2","S","2M","S","4m","S","4M","S","5","D","7","D","b7","D","3M","D","5m","D","5M","D","")
&amp; _xlfn.SWITCH(H38&amp;"","1","T","3","T","6","T","b3","T","6M","T","1M","T","2","S","4","S","b6","S","b2","S","2M","S","4m","S","4M","S","5","D","7","D","b7","D","3M","D","5m","D","5M","D","")
&amp; _xlfn.SWITCH(I38&amp;"","1","T","3","T","6","T","b3","T","6M","T","1M","T","2","S","4","S","b6","S","b2","S","2M","S","4m","S","4M","S","5","D","7","D","b7","D","3M","D","5m","D","5M","D","")
&amp; _xlfn.SWITCH(J38&amp;"","1","T","3","T","6","T","b3","T","6M","T","1M","T","2","S","4","S","b6","S","b2","S","2M","S","4m","S","4M","S","5","D","7","D","b7","D","3M","D","5m","D","5M","D","")</f>
        <v xml:space="preserve"> </v>
      </c>
      <c r="D39" s="44"/>
      <c r="E39" s="44"/>
      <c r="F39" s="44"/>
      <c r="G39" s="44"/>
      <c r="H39" s="44"/>
      <c r="I39" s="44"/>
      <c r="J39" s="45"/>
      <c r="K39" s="43" t="str" cm="1">
        <f t="array" ref="K39">_xlfn.SWITCH(K38&amp;"","1","T","3","T","6","T","b3","T","6M","T","1M","T","2","S","4","S","b6","S","b2","S","2M","S","4m","S","4M","S","5","D","7","D","b7","D","3M","D","5m","D","5M","D","")
&amp; _xlfn.SWITCH(L38&amp;"","1","T","3","T","6","T","b3","T","6M","T","1M","T","2","S","4","S","b6","S","b2","S","2M","S","4m","S","4M","S","5","D","7","D","b7","D","3M","D","5m","D","5M","D","")
&amp; _xlfn.SWITCH(M38&amp;"","1","T","3","T","6","T","b3","T","6M","T","1M","T","2","S","4","S","b6","S","b2","S","2M","S","4m","S","4M","S","5","D","7","D","b7","D","3M","D","5m","D","5M","D","")
&amp; _xlfn.SWITCH(N38&amp;"","1","T","3","T","6","T","b3","T","6M","T","1M","T","2","S","4","S","b6","S","b2","S","2M","S","4m","S","4M","S","5","D","7","D","b7","D","3M","D","5m","D","5M","D","")
&amp; " "
&amp; _xlfn.SWITCH(O38&amp;"","1","T","3","T","6","T","b3","T","6M","T","1M","T","2","S","4","S","b6","S","b2","S","2M","S","4m","S","4M","S","5","D","7","D","b7","D","3M","D","5m","D","5M","D","")
&amp; _xlfn.SWITCH(P38&amp;"","1","T","3","T","6","T","b3","T","6M","T","1M","T","2","S","4","S","b6","S","b2","S","2M","S","4m","S","4M","S","5","D","7","D","b7","D","3M","D","5m","D","5M","D","")
&amp; _xlfn.SWITCH(Q38&amp;"","1","T","3","T","6","T","b3","T","6M","T","1M","T","2","S","4","S","b6","S","b2","S","2M","S","4m","S","4M","S","5","D","7","D","b7","D","3M","D","5m","D","5M","D","")
&amp; _xlfn.SWITCH(R38&amp;"","1","T","3","T","6","T","b3","T","6M","T","1M","T","2","S","4","S","b6","S","b2","S","2M","S","4m","S","4M","S","5","D","7","D","b7","D","3M","D","5m","D","5M","D","")</f>
        <v xml:space="preserve"> </v>
      </c>
      <c r="L39" s="44"/>
      <c r="M39" s="44"/>
      <c r="N39" s="44"/>
      <c r="O39" s="44"/>
      <c r="P39" s="44"/>
      <c r="Q39" s="44"/>
      <c r="R39" s="45"/>
      <c r="S39" s="43" t="str" cm="1">
        <f t="array" ref="S39">_xlfn.SWITCH(S38&amp;"","1","T","3","T","6","T","b3","T","6M","T","1M","T","2","S","4","S","b6","S","b2","S","2M","S","4m","S","4M","S","5","D","7","D","b7","D","3M","D","5m","D","5M","D","")
&amp; _xlfn.SWITCH(T38&amp;"","1","T","3","T","6","T","b3","T","6M","T","1M","T","2","S","4","S","b6","S","b2","S","2M","S","4m","S","4M","S","5","D","7","D","b7","D","3M","D","5m","D","5M","D","")
&amp; _xlfn.SWITCH(U38&amp;"","1","T","3","T","6","T","b3","T","6M","T","1M","T","2","S","4","S","b6","S","b2","S","2M","S","4m","S","4M","S","5","D","7","D","b7","D","3M","D","5m","D","5M","D","")
&amp; _xlfn.SWITCH(V38&amp;"","1","T","3","T","6","T","b3","T","6M","T","1M","T","2","S","4","S","b6","S","b2","S","2M","S","4m","S","4M","S","5","D","7","D","b7","D","3M","D","5m","D","5M","D","")
&amp; " "
&amp; _xlfn.SWITCH(W38&amp;"","1","T","3","T","6","T","b3","T","6M","T","1M","T","2","S","4","S","b6","S","b2","S","2M","S","4m","S","4M","S","5","D","7","D","b7","D","3M","D","5m","D","5M","D","")
&amp; _xlfn.SWITCH(X38&amp;"","1","T","3","T","6","T","b3","T","6M","T","1M","T","2","S","4","S","b6","S","b2","S","2M","S","4m","S","4M","S","5","D","7","D","b7","D","3M","D","5m","D","5M","D","")
&amp; _xlfn.SWITCH(Y38&amp;"","1","T","3","T","6","T","b3","T","6M","T","1M","T","2","S","4","S","b6","S","b2","S","2M","S","4m","S","4M","S","5","D","7","D","b7","D","3M","D","5m","D","5M","D","")
&amp; _xlfn.SWITCH(Z38&amp;"","1","T","3","T","6","T","b3","T","6M","T","1M","T","2","S","4","S","b6","S","b2","S","2M","S","4m","S","4M","S","5","D","7","D","b7","D","3M","D","5m","D","5M","D","")</f>
        <v xml:space="preserve"> </v>
      </c>
      <c r="T39" s="44"/>
      <c r="U39" s="44"/>
      <c r="V39" s="44"/>
      <c r="W39" s="44"/>
      <c r="X39" s="44"/>
      <c r="Y39" s="44"/>
      <c r="Z39" s="45"/>
      <c r="AA39" s="43" t="str" cm="1">
        <f t="array" ref="AA39">_xlfn.SWITCH(AA38&amp;"","1","T","3","T","6","T","b3","T","6M","T","1M","T","2","S","4","S","b6","S","b2","S","2M","S","4m","S","4M","S","5","D","7","D","b7","D","3M","D","5m","D","5M","D","")
&amp; _xlfn.SWITCH(AB38&amp;"","1","T","3","T","6","T","b3","T","6M","T","1M","T","2","S","4","S","b6","S","b2","S","2M","S","4m","S","4M","S","5","D","7","D","b7","D","3M","D","5m","D","5M","D","")
&amp; _xlfn.SWITCH(AC38&amp;"","1","T","3","T","6","T","b3","T","6M","T","1M","T","2","S","4","S","b6","S","b2","S","2M","S","4m","S","4M","S","5","D","7","D","b7","D","3M","D","5m","D","5M","D","")
&amp; _xlfn.SWITCH(AD38&amp;"","1","T","3","T","6","T","b3","T","6M","T","1M","T","2","S","4","S","b6","S","b2","S","2M","S","4m","S","4M","S","5","D","7","D","b7","D","3M","D","5m","D","5M","D","")
&amp; " "
&amp; _xlfn.SWITCH(AE38&amp;"","1","T","3","T","6","T","b3","T","6M","T","1M","T","2","S","4","S","b6","S","b2","S","2M","S","4m","S","4M","S","5","D","7","D","b7","D","3M","D","5m","D","5M","D","")
&amp; _xlfn.SWITCH(AF38&amp;"","1","T","3","T","6","T","b3","T","6M","T","1M","T","2","S","4","S","b6","S","b2","S","2M","S","4m","S","4M","S","5","D","7","D","b7","D","3M","D","5m","D","5M","D","")
&amp; _xlfn.SWITCH(AG38&amp;"","1","T","3","T","6","T","b3","T","6M","T","1M","T","2","S","4","S","b6","S","b2","S","2M","S","4m","S","4M","S","5","D","7","D","b7","D","3M","D","5m","D","5M","D","")
&amp; _xlfn.SWITCH(AH38&amp;"","1","T","3","T","6","T","b3","T","6M","T","1M","T","2","S","4","S","b6","S","b2","S","2M","S","4m","S","4M","S","5","D","7","D","b7","D","3M","D","5m","D","5M","D","")</f>
        <v xml:space="preserve"> </v>
      </c>
      <c r="AB39" s="44"/>
      <c r="AC39" s="44"/>
      <c r="AD39" s="44"/>
      <c r="AE39" s="44"/>
      <c r="AF39" s="44"/>
      <c r="AG39" s="44"/>
      <c r="AH39" s="45"/>
      <c r="AI39" s="43" t="str" cm="1">
        <f t="array" ref="AI39">_xlfn.SWITCH(AI38&amp;"","1","T","3","T","6","T","b3","T","6M","T","1M","T","2","S","4","S","b6","S","b2","S","2M","S","4m","S","4M","S","5","D","7","D","b7","D","3M","D","5m","D","5M","D","")
&amp; _xlfn.SWITCH(AJ38&amp;"","1","T","3","T","6","T","b3","T","6M","T","1M","T","2","S","4","S","b6","S","b2","S","2M","S","4m","S","4M","S","5","D","7","D","b7","D","3M","D","5m","D","5M","D","")
&amp; _xlfn.SWITCH(AK38&amp;"","1","T","3","T","6","T","b3","T","6M","T","1M","T","2","S","4","S","b6","S","b2","S","2M","S","4m","S","4M","S","5","D","7","D","b7","D","3M","D","5m","D","5M","D","")
&amp; _xlfn.SWITCH(AL38&amp;"","1","T","3","T","6","T","b3","T","6M","T","1M","T","2","S","4","S","b6","S","b2","S","2M","S","4m","S","4M","S","5","D","7","D","b7","D","3M","D","5m","D","5M","D","")
&amp; " "
&amp; _xlfn.SWITCH(AM38&amp;"","1","T","3","T","6","T","b3","T","6M","T","1M","T","2","S","4","S","b6","S","b2","S","2M","S","4m","S","4M","S","5","D","7","D","b7","D","3M","D","5m","D","5M","D","")
&amp; _xlfn.SWITCH(AN38&amp;"","1","T","3","T","6","T","b3","T","6M","T","1M","T","2","S","4","S","b6","S","b2","S","2M","S","4m","S","4M","S","5","D","7","D","b7","D","3M","D","5m","D","5M","D","")
&amp; _xlfn.SWITCH(AO38&amp;"","1","T","3","T","6","T","b3","T","6M","T","1M","T","2","S","4","S","b6","S","b2","S","2M","S","4m","S","4M","S","5","D","7","D","b7","D","3M","D","5m","D","5M","D","")
&amp; _xlfn.SWITCH(AP38&amp;"","1","T","3","T","6","T","b3","T","6M","T","1M","T","2","S","4","S","b6","S","b2","S","2M","S","4m","S","4M","S","5","D","7","D","b7","D","3M","D","5m","D","5M","D","")</f>
        <v xml:space="preserve"> </v>
      </c>
      <c r="AJ39" s="44"/>
      <c r="AK39" s="44"/>
      <c r="AL39" s="44"/>
      <c r="AM39" s="44"/>
      <c r="AN39" s="44"/>
      <c r="AO39" s="44"/>
      <c r="AP39" s="45"/>
    </row>
    <row r="40" spans="1:50" s="6" customFormat="1" x14ac:dyDescent="0.3">
      <c r="A40" s="56"/>
      <c r="B40" s="7" t="s">
        <v>863</v>
      </c>
      <c r="C40" s="46" t="s">
        <v>4</v>
      </c>
      <c r="D40" s="47"/>
      <c r="E40" s="47"/>
      <c r="F40" s="47"/>
      <c r="G40" s="47"/>
      <c r="H40" s="47"/>
      <c r="I40" s="47"/>
      <c r="J40" s="48"/>
      <c r="K40" s="46" t="s">
        <v>3</v>
      </c>
      <c r="L40" s="47"/>
      <c r="M40" s="47"/>
      <c r="N40" s="47"/>
      <c r="O40" s="47"/>
      <c r="P40" s="47"/>
      <c r="Q40" s="47"/>
      <c r="R40" s="48"/>
      <c r="S40" s="46" t="s">
        <v>2</v>
      </c>
      <c r="T40" s="47"/>
      <c r="U40" s="47"/>
      <c r="V40" s="47"/>
      <c r="W40" s="47"/>
      <c r="X40" s="47"/>
      <c r="Y40" s="47"/>
      <c r="Z40" s="48"/>
      <c r="AA40" s="46" t="s">
        <v>1</v>
      </c>
      <c r="AB40" s="47"/>
      <c r="AC40" s="47"/>
      <c r="AD40" s="47"/>
      <c r="AE40" s="47"/>
      <c r="AF40" s="47"/>
      <c r="AG40" s="47"/>
      <c r="AH40" s="48"/>
      <c r="AI40" s="46" t="s">
        <v>0</v>
      </c>
      <c r="AJ40" s="47"/>
      <c r="AK40" s="47"/>
      <c r="AL40" s="47"/>
      <c r="AM40" s="47"/>
      <c r="AN40" s="47"/>
      <c r="AO40" s="47"/>
      <c r="AP40" s="48"/>
      <c r="AQ40" s="46" t="s">
        <v>511</v>
      </c>
      <c r="AR40" s="47"/>
      <c r="AS40" s="47"/>
      <c r="AT40" s="47"/>
      <c r="AU40" s="47"/>
      <c r="AV40" s="47"/>
      <c r="AW40" s="47"/>
      <c r="AX40" s="48"/>
    </row>
    <row r="41" spans="1:50" x14ac:dyDescent="0.3">
      <c r="A41" s="56"/>
      <c r="B41" s="5" t="s">
        <v>36</v>
      </c>
      <c r="C41" s="3" t="s">
        <v>36</v>
      </c>
      <c r="D41" s="3" t="s">
        <v>32</v>
      </c>
      <c r="E41" s="3" t="s">
        <v>26</v>
      </c>
      <c r="F41" s="3" t="s">
        <v>34</v>
      </c>
      <c r="G41" s="3" t="s">
        <v>36</v>
      </c>
      <c r="H41" s="3" t="s">
        <v>32</v>
      </c>
      <c r="I41" s="3" t="s">
        <v>26</v>
      </c>
      <c r="J41" s="3" t="s">
        <v>34</v>
      </c>
      <c r="K41" s="3" t="s">
        <v>36</v>
      </c>
      <c r="L41" s="3" t="s">
        <v>32</v>
      </c>
      <c r="M41" s="3" t="s">
        <v>26</v>
      </c>
      <c r="N41" s="3" t="s">
        <v>34</v>
      </c>
      <c r="O41" s="3" t="s">
        <v>36</v>
      </c>
      <c r="P41" s="3" t="s">
        <v>32</v>
      </c>
      <c r="Q41" s="3" t="s">
        <v>26</v>
      </c>
      <c r="R41" s="3" t="s">
        <v>34</v>
      </c>
      <c r="S41" s="3" t="s">
        <v>36</v>
      </c>
      <c r="T41" s="3" t="s">
        <v>32</v>
      </c>
      <c r="U41" s="3" t="s">
        <v>26</v>
      </c>
      <c r="V41" s="3" t="s">
        <v>34</v>
      </c>
      <c r="W41" s="3" t="s">
        <v>36</v>
      </c>
      <c r="X41" s="3" t="s">
        <v>32</v>
      </c>
      <c r="Y41" s="3" t="s">
        <v>26</v>
      </c>
      <c r="Z41" s="3" t="s">
        <v>34</v>
      </c>
      <c r="AA41" s="3" t="s">
        <v>36</v>
      </c>
      <c r="AB41" s="3" t="s">
        <v>32</v>
      </c>
      <c r="AC41" s="3" t="s">
        <v>26</v>
      </c>
      <c r="AD41" s="3" t="s">
        <v>34</v>
      </c>
      <c r="AE41" s="3" t="s">
        <v>36</v>
      </c>
      <c r="AF41" s="3" t="s">
        <v>32</v>
      </c>
      <c r="AG41" s="3" t="s">
        <v>26</v>
      </c>
      <c r="AH41" s="3" t="s">
        <v>34</v>
      </c>
      <c r="AI41" s="3" t="s">
        <v>36</v>
      </c>
      <c r="AJ41" s="3" t="s">
        <v>33</v>
      </c>
      <c r="AK41" s="3" t="s">
        <v>18</v>
      </c>
      <c r="AL41" s="3" t="s">
        <v>26</v>
      </c>
      <c r="AM41" s="3" t="s">
        <v>36</v>
      </c>
      <c r="AN41" s="3" t="s">
        <v>32</v>
      </c>
      <c r="AO41" s="3" t="s">
        <v>16</v>
      </c>
      <c r="AP41" s="3" t="s">
        <v>25</v>
      </c>
      <c r="AQ41" s="3" t="s">
        <v>36</v>
      </c>
      <c r="AR41" s="3" t="s">
        <v>32</v>
      </c>
      <c r="AS41" s="3" t="s">
        <v>26</v>
      </c>
      <c r="AT41" s="3" t="s">
        <v>34</v>
      </c>
      <c r="AU41" s="3" t="s">
        <v>36</v>
      </c>
      <c r="AV41" s="3" t="s">
        <v>32</v>
      </c>
      <c r="AW41" s="3" t="s">
        <v>26</v>
      </c>
      <c r="AX41" s="3" t="s">
        <v>34</v>
      </c>
    </row>
    <row r="42" spans="1:50" x14ac:dyDescent="0.3">
      <c r="A42" s="56"/>
      <c r="B42" s="4">
        <v>100</v>
      </c>
      <c r="C42" s="3">
        <f t="shared" ref="C42:AP42" si="8">IFERROR(INDEX($B$1:$Q$1, MATCH(C41, INDEX($B$2:$Q$13, MATCH($B41, $A$2:$A$13, 0), 0), 0)), IFERROR(INDEX($S$1:$AC$1, MATCH(C41, INDEX($S$2:$AC$13, MATCH($B41, $R$2:$R$13, 0), 0), 0)), ""))</f>
        <v>1</v>
      </c>
      <c r="D42" s="3">
        <f t="shared" si="8"/>
        <v>4</v>
      </c>
      <c r="E42" s="3">
        <f t="shared" si="8"/>
        <v>7</v>
      </c>
      <c r="F42" s="3">
        <f t="shared" si="8"/>
        <v>3</v>
      </c>
      <c r="G42" s="3">
        <f t="shared" si="8"/>
        <v>1</v>
      </c>
      <c r="H42" s="3">
        <f t="shared" si="8"/>
        <v>4</v>
      </c>
      <c r="I42" s="3">
        <f t="shared" si="8"/>
        <v>7</v>
      </c>
      <c r="J42" s="3">
        <f t="shared" si="8"/>
        <v>3</v>
      </c>
      <c r="K42" s="3">
        <f t="shared" si="8"/>
        <v>1</v>
      </c>
      <c r="L42" s="3">
        <f t="shared" si="8"/>
        <v>4</v>
      </c>
      <c r="M42" s="3">
        <f t="shared" si="8"/>
        <v>7</v>
      </c>
      <c r="N42" s="3">
        <f t="shared" si="8"/>
        <v>3</v>
      </c>
      <c r="O42" s="3">
        <f t="shared" si="8"/>
        <v>1</v>
      </c>
      <c r="P42" s="3">
        <f t="shared" si="8"/>
        <v>4</v>
      </c>
      <c r="Q42" s="3">
        <f t="shared" si="8"/>
        <v>7</v>
      </c>
      <c r="R42" s="3">
        <f t="shared" si="8"/>
        <v>3</v>
      </c>
      <c r="S42" s="3">
        <f t="shared" si="8"/>
        <v>1</v>
      </c>
      <c r="T42" s="3">
        <f t="shared" si="8"/>
        <v>4</v>
      </c>
      <c r="U42" s="3">
        <f t="shared" si="8"/>
        <v>7</v>
      </c>
      <c r="V42" s="3">
        <f t="shared" si="8"/>
        <v>3</v>
      </c>
      <c r="W42" s="3">
        <f t="shared" si="8"/>
        <v>1</v>
      </c>
      <c r="X42" s="3">
        <f t="shared" si="8"/>
        <v>4</v>
      </c>
      <c r="Y42" s="3">
        <f t="shared" si="8"/>
        <v>7</v>
      </c>
      <c r="Z42" s="3">
        <f t="shared" si="8"/>
        <v>3</v>
      </c>
      <c r="AA42" s="3">
        <f t="shared" si="8"/>
        <v>1</v>
      </c>
      <c r="AB42" s="3">
        <f t="shared" si="8"/>
        <v>4</v>
      </c>
      <c r="AC42" s="3">
        <f t="shared" si="8"/>
        <v>7</v>
      </c>
      <c r="AD42" s="3">
        <f t="shared" si="8"/>
        <v>3</v>
      </c>
      <c r="AE42" s="3">
        <f t="shared" si="8"/>
        <v>1</v>
      </c>
      <c r="AF42" s="3">
        <f t="shared" si="8"/>
        <v>4</v>
      </c>
      <c r="AG42" s="3">
        <f t="shared" si="8"/>
        <v>7</v>
      </c>
      <c r="AH42" s="3">
        <f t="shared" si="8"/>
        <v>3</v>
      </c>
      <c r="AI42" s="3">
        <f t="shared" si="8"/>
        <v>1</v>
      </c>
      <c r="AJ42" s="3">
        <f t="shared" si="8"/>
        <v>6</v>
      </c>
      <c r="AK42" s="3" t="str">
        <f t="shared" si="8"/>
        <v>4M</v>
      </c>
      <c r="AL42" s="3">
        <f t="shared" si="8"/>
        <v>7</v>
      </c>
      <c r="AM42" s="3">
        <f t="shared" si="8"/>
        <v>1</v>
      </c>
      <c r="AN42" s="3">
        <f t="shared" si="8"/>
        <v>4</v>
      </c>
      <c r="AO42" s="3" t="str">
        <f t="shared" si="8"/>
        <v/>
      </c>
      <c r="AP42" s="3">
        <f t="shared" si="8"/>
        <v>5</v>
      </c>
      <c r="AQ42" s="3">
        <f t="shared" ref="AQ42:AX42" si="9">IFERROR(INDEX($B$1:$Q$1, MATCH(AQ41, INDEX($B$2:$Q$13, MATCH($B41, $A$2:$A$13, 0), 0), 0)), IFERROR(INDEX($S$1:$AC$1, MATCH(AQ41, INDEX($S$2:$AC$13, MATCH($B41, $R$2:$R$13, 0), 0), 0)), ""))</f>
        <v>1</v>
      </c>
      <c r="AR42" s="3">
        <f t="shared" si="9"/>
        <v>4</v>
      </c>
      <c r="AS42" s="3">
        <f t="shared" si="9"/>
        <v>7</v>
      </c>
      <c r="AT42" s="3">
        <f t="shared" si="9"/>
        <v>3</v>
      </c>
      <c r="AU42" s="3">
        <f t="shared" si="9"/>
        <v>1</v>
      </c>
      <c r="AV42" s="3">
        <f t="shared" si="9"/>
        <v>4</v>
      </c>
      <c r="AW42" s="3">
        <f t="shared" si="9"/>
        <v>7</v>
      </c>
      <c r="AX42" s="3">
        <f t="shared" si="9"/>
        <v>3</v>
      </c>
    </row>
    <row r="43" spans="1:50" s="1" customFormat="1" ht="17.25" thickBot="1" x14ac:dyDescent="0.35">
      <c r="A43" s="56"/>
      <c r="B43" s="2">
        <v>20150330</v>
      </c>
      <c r="C43" s="43" t="str" cm="1">
        <f t="array" ref="C43">_xlfn.SWITCH(C42&amp;"","1","T","3","T","6","T","b3","T","6M","T","1M","T","2","S","4","S","b6","S","b2","S","2M","S","4m","S","4M","S","5","D","7","D","b7","D","3M","D","5m","D","5M","D","")
&amp; _xlfn.SWITCH(D42&amp;"","1","T","3","T","6","T","b3","T","6M","T","1M","T","2","S","4","S","b6","S","b2","S","2M","S","4m","S","4M","S","5","D","7","D","b7","D","3M","D","5m","D","5M","D","")
&amp; _xlfn.SWITCH(E42&amp;"","1","T","3","T","6","T","b3","T","6M","T","1M","T","2","S","4","S","b6","S","b2","S","2M","S","4m","S","4M","S","5","D","7","D","b7","D","3M","D","5m","D","5M","D","")
&amp; _xlfn.SWITCH(F42&amp;"","1","T","3","T","6","T","b3","T","6M","T","1M","T","2","S","4","S","b6","S","b2","S","2M","S","4m","S","4M","S","5","D","7","D","b7","D","3M","D","5m","D","5M","D","")
&amp; " "
&amp; _xlfn.SWITCH(G42&amp;"","1","T","3","T","6","T","b3","T","6M","T","1M","T","2","S","4","S","b6","S","b2","S","2M","S","4m","S","4M","S","5","D","7","D","b7","D","3M","D","5m","D","5M","D","")
&amp; _xlfn.SWITCH(H42&amp;"","1","T","3","T","6","T","b3","T","6M","T","1M","T","2","S","4","S","b6","S","b2","S","2M","S","4m","S","4M","S","5","D","7","D","b7","D","3M","D","5m","D","5M","D","")
&amp; _xlfn.SWITCH(I42&amp;"","1","T","3","T","6","T","b3","T","6M","T","1M","T","2","S","4","S","b6","S","b2","S","2M","S","4m","S","4M","S","5","D","7","D","b7","D","3M","D","5m","D","5M","D","")
&amp; _xlfn.SWITCH(J42&amp;"","1","T","3","T","6","T","b3","T","6M","T","1M","T","2","S","4","S","b6","S","b2","S","2M","S","4m","S","4M","S","5","D","7","D","b7","D","3M","D","5m","D","5M","D","")</f>
        <v>TSDT TSDT</v>
      </c>
      <c r="D43" s="44"/>
      <c r="E43" s="44"/>
      <c r="F43" s="44"/>
      <c r="G43" s="44"/>
      <c r="H43" s="44"/>
      <c r="I43" s="44"/>
      <c r="J43" s="45"/>
      <c r="K43" s="43" t="str" cm="1">
        <f t="array" ref="K43">_xlfn.SWITCH(K42&amp;"","1","T","3","T","6","T","b3","T","6M","T","1M","T","2","S","4","S","b6","S","b2","S","2M","S","4m","S","4M","S","5","D","7","D","b7","D","3M","D","5m","D","5M","D","")
&amp; _xlfn.SWITCH(L42&amp;"","1","T","3","T","6","T","b3","T","6M","T","1M","T","2","S","4","S","b6","S","b2","S","2M","S","4m","S","4M","S","5","D","7","D","b7","D","3M","D","5m","D","5M","D","")
&amp; _xlfn.SWITCH(M42&amp;"","1","T","3","T","6","T","b3","T","6M","T","1M","T","2","S","4","S","b6","S","b2","S","2M","S","4m","S","4M","S","5","D","7","D","b7","D","3M","D","5m","D","5M","D","")
&amp; _xlfn.SWITCH(N42&amp;"","1","T","3","T","6","T","b3","T","6M","T","1M","T","2","S","4","S","b6","S","b2","S","2M","S","4m","S","4M","S","5","D","7","D","b7","D","3M","D","5m","D","5M","D","")
&amp; " "
&amp; _xlfn.SWITCH(O42&amp;"","1","T","3","T","6","T","b3","T","6M","T","1M","T","2","S","4","S","b6","S","b2","S","2M","S","4m","S","4M","S","5","D","7","D","b7","D","3M","D","5m","D","5M","D","")
&amp; _xlfn.SWITCH(P42&amp;"","1","T","3","T","6","T","b3","T","6M","T","1M","T","2","S","4","S","b6","S","b2","S","2M","S","4m","S","4M","S","5","D","7","D","b7","D","3M","D","5m","D","5M","D","")
&amp; _xlfn.SWITCH(Q42&amp;"","1","T","3","T","6","T","b3","T","6M","T","1M","T","2","S","4","S","b6","S","b2","S","2M","S","4m","S","4M","S","5","D","7","D","b7","D","3M","D","5m","D","5M","D","")
&amp; _xlfn.SWITCH(R42&amp;"","1","T","3","T","6","T","b3","T","6M","T","1M","T","2","S","4","S","b6","S","b2","S","2M","S","4m","S","4M","S","5","D","7","D","b7","D","3M","D","5m","D","5M","D","")</f>
        <v>TSDT TSDT</v>
      </c>
      <c r="L43" s="44"/>
      <c r="M43" s="44"/>
      <c r="N43" s="44"/>
      <c r="O43" s="44"/>
      <c r="P43" s="44"/>
      <c r="Q43" s="44"/>
      <c r="R43" s="45"/>
      <c r="S43" s="43" t="str" cm="1">
        <f t="array" ref="S43">_xlfn.SWITCH(S42&amp;"","1","T","3","T","6","T","b3","T","6M","T","1M","T","2","S","4","S","b6","S","b2","S","2M","S","4m","S","4M","S","5","D","7","D","b7","D","3M","D","5m","D","5M","D","")
&amp; _xlfn.SWITCH(T42&amp;"","1","T","3","T","6","T","b3","T","6M","T","1M","T","2","S","4","S","b6","S","b2","S","2M","S","4m","S","4M","S","5","D","7","D","b7","D","3M","D","5m","D","5M","D","")
&amp; _xlfn.SWITCH(U42&amp;"","1","T","3","T","6","T","b3","T","6M","T","1M","T","2","S","4","S","b6","S","b2","S","2M","S","4m","S","4M","S","5","D","7","D","b7","D","3M","D","5m","D","5M","D","")
&amp; _xlfn.SWITCH(V42&amp;"","1","T","3","T","6","T","b3","T","6M","T","1M","T","2","S","4","S","b6","S","b2","S","2M","S","4m","S","4M","S","5","D","7","D","b7","D","3M","D","5m","D","5M","D","")
&amp; " "
&amp; _xlfn.SWITCH(W42&amp;"","1","T","3","T","6","T","b3","T","6M","T","1M","T","2","S","4","S","b6","S","b2","S","2M","S","4m","S","4M","S","5","D","7","D","b7","D","3M","D","5m","D","5M","D","")
&amp; _xlfn.SWITCH(X42&amp;"","1","T","3","T","6","T","b3","T","6M","T","1M","T","2","S","4","S","b6","S","b2","S","2M","S","4m","S","4M","S","5","D","7","D","b7","D","3M","D","5m","D","5M","D","")
&amp; _xlfn.SWITCH(Y42&amp;"","1","T","3","T","6","T","b3","T","6M","T","1M","T","2","S","4","S","b6","S","b2","S","2M","S","4m","S","4M","S","5","D","7","D","b7","D","3M","D","5m","D","5M","D","")
&amp; _xlfn.SWITCH(Z42&amp;"","1","T","3","T","6","T","b3","T","6M","T","1M","T","2","S","4","S","b6","S","b2","S","2M","S","4m","S","4M","S","5","D","7","D","b7","D","3M","D","5m","D","5M","D","")</f>
        <v>TSDT TSDT</v>
      </c>
      <c r="T43" s="44"/>
      <c r="U43" s="44"/>
      <c r="V43" s="44"/>
      <c r="W43" s="44"/>
      <c r="X43" s="44"/>
      <c r="Y43" s="44"/>
      <c r="Z43" s="45"/>
      <c r="AA43" s="43" t="str" cm="1">
        <f t="array" ref="AA43">_xlfn.SWITCH(AA42&amp;"","1","T","3","T","6","T","b3","T","6M","T","1M","T","2","S","4","S","b6","S","b2","S","2M","S","4m","S","4M","S","5","D","7","D","b7","D","3M","D","5m","D","5M","D","")
&amp; _xlfn.SWITCH(AB42&amp;"","1","T","3","T","6","T","b3","T","6M","T","1M","T","2","S","4","S","b6","S","b2","S","2M","S","4m","S","4M","S","5","D","7","D","b7","D","3M","D","5m","D","5M","D","")
&amp; _xlfn.SWITCH(AC42&amp;"","1","T","3","T","6","T","b3","T","6M","T","1M","T","2","S","4","S","b6","S","b2","S","2M","S","4m","S","4M","S","5","D","7","D","b7","D","3M","D","5m","D","5M","D","")
&amp; _xlfn.SWITCH(AD42&amp;"","1","T","3","T","6","T","b3","T","6M","T","1M","T","2","S","4","S","b6","S","b2","S","2M","S","4m","S","4M","S","5","D","7","D","b7","D","3M","D","5m","D","5M","D","")
&amp; " "
&amp; _xlfn.SWITCH(AE42&amp;"","1","T","3","T","6","T","b3","T","6M","T","1M","T","2","S","4","S","b6","S","b2","S","2M","S","4m","S","4M","S","5","D","7","D","b7","D","3M","D","5m","D","5M","D","")
&amp; _xlfn.SWITCH(AF42&amp;"","1","T","3","T","6","T","b3","T","6M","T","1M","T","2","S","4","S","b6","S","b2","S","2M","S","4m","S","4M","S","5","D","7","D","b7","D","3M","D","5m","D","5M","D","")
&amp; _xlfn.SWITCH(AG42&amp;"","1","T","3","T","6","T","b3","T","6M","T","1M","T","2","S","4","S","b6","S","b2","S","2M","S","4m","S","4M","S","5","D","7","D","b7","D","3M","D","5m","D","5M","D","")
&amp; _xlfn.SWITCH(AH42&amp;"","1","T","3","T","6","T","b3","T","6M","T","1M","T","2","S","4","S","b6","S","b2","S","2M","S","4m","S","4M","S","5","D","7","D","b7","D","3M","D","5m","D","5M","D","")</f>
        <v>TSDT TSDT</v>
      </c>
      <c r="AB43" s="44"/>
      <c r="AC43" s="44"/>
      <c r="AD43" s="44"/>
      <c r="AE43" s="44"/>
      <c r="AF43" s="44"/>
      <c r="AG43" s="44"/>
      <c r="AH43" s="45"/>
      <c r="AI43" s="43" t="str" cm="1">
        <f t="array" ref="AI43">_xlfn.SWITCH(AI42&amp;"","1","T","3","T","6","T","b3","T","6M","T","1M","T","2","S","4","S","b6","S","b2","S","2M","S","4m","S","4M","S","5","D","7","D","b7","D","3M","D","5m","D","5M","D","")
&amp; _xlfn.SWITCH(AJ42&amp;"","1","T","3","T","6","T","b3","T","6M","T","1M","T","2","S","4","S","b6","S","b2","S","2M","S","4m","S","4M","S","5","D","7","D","b7","D","3M","D","5m","D","5M","D","")
&amp; _xlfn.SWITCH(AK42&amp;"","1","T","3","T","6","T","b3","T","6M","T","1M","T","2","S","4","S","b6","S","b2","S","2M","S","4m","S","4M","S","5","D","7","D","b7","D","3M","D","5m","D","5M","D","")
&amp; _xlfn.SWITCH(AL42&amp;"","1","T","3","T","6","T","b3","T","6M","T","1M","T","2","S","4","S","b6","S","b2","S","2M","S","4m","S","4M","S","5","D","7","D","b7","D","3M","D","5m","D","5M","D","")
&amp; " "
&amp; _xlfn.SWITCH(AM42&amp;"","1","T","3","T","6","T","b3","T","6M","T","1M","T","2","S","4","S","b6","S","b2","S","2M","S","4m","S","4M","S","5","D","7","D","b7","D","3M","D","5m","D","5M","D","")
&amp; _xlfn.SWITCH(AN42&amp;"","1","T","3","T","6","T","b3","T","6M","T","1M","T","2","S","4","S","b6","S","b2","S","2M","S","4m","S","4M","S","5","D","7","D","b7","D","3M","D","5m","D","5M","D","")
&amp; _xlfn.SWITCH(AO42&amp;"","1","T","3","T","6","T","b3","T","6M","T","1M","T","2","S","4","S","b6","S","b2","S","2M","S","4m","S","4M","S","5","D","7","D","b7","D","3M","D","5m","D","5M","D","")
&amp; _xlfn.SWITCH(AP42&amp;"","1","T","3","T","6","T","b3","T","6M","T","1M","T","2","S","4","S","b6","S","b2","S","2M","S","4m","S","4M","S","5","D","7","D","b7","D","3M","D","5m","D","5M","D","")</f>
        <v>TTSD TSD</v>
      </c>
      <c r="AJ43" s="44"/>
      <c r="AK43" s="44"/>
      <c r="AL43" s="44"/>
      <c r="AM43" s="44"/>
      <c r="AN43" s="44"/>
      <c r="AO43" s="44"/>
      <c r="AP43" s="45"/>
      <c r="AQ43" s="43" t="str" cm="1">
        <f t="array" ref="AQ43">_xlfn.SWITCH(AQ42&amp;"","1","T","3","T","6","T","b3","T","6M","T","1M","T","2","S","4","S","b6","S","b2","S","2M","S","4m","S","4M","S","5","D","7","D","b7","D","3M","D","5m","D","5M","D","")
&amp; _xlfn.SWITCH(AR42&amp;"","1","T","3","T","6","T","b3","T","6M","T","1M","T","2","S","4","S","b6","S","b2","S","2M","S","4m","S","4M","S","5","D","7","D","b7","D","3M","D","5m","D","5M","D","")
&amp; _xlfn.SWITCH(AS42&amp;"","1","T","3","T","6","T","b3","T","6M","T","1M","T","2","S","4","S","b6","S","b2","S","2M","S","4m","S","4M","S","5","D","7","D","b7","D","3M","D","5m","D","5M","D","")
&amp; _xlfn.SWITCH(AT42&amp;"","1","T","3","T","6","T","b3","T","6M","T","1M","T","2","S","4","S","b6","S","b2","S","2M","S","4m","S","4M","S","5","D","7","D","b7","D","3M","D","5m","D","5M","D","")
&amp; " "
&amp; _xlfn.SWITCH(AU42&amp;"","1","T","3","T","6","T","b3","T","6M","T","1M","T","2","S","4","S","b6","S","b2","S","2M","S","4m","S","4M","S","5","D","7","D","b7","D","3M","D","5m","D","5M","D","")
&amp; _xlfn.SWITCH(AV42&amp;"","1","T","3","T","6","T","b3","T","6M","T","1M","T","2","S","4","S","b6","S","b2","S","2M","S","4m","S","4M","S","5","D","7","D","b7","D","3M","D","5m","D","5M","D","")
&amp; _xlfn.SWITCH(AW42&amp;"","1","T","3","T","6","T","b3","T","6M","T","1M","T","2","S","4","S","b6","S","b2","S","2M","S","4m","S","4M","S","5","D","7","D","b7","D","3M","D","5m","D","5M","D","")
&amp; _xlfn.SWITCH(AX42&amp;"","1","T","3","T","6","T","b3","T","6M","T","1M","T","2","S","4","S","b6","S","b2","S","2M","S","4m","S","4M","S","5","D","7","D","b7","D","3M","D","5m","D","5M","D","")</f>
        <v>TSDT TSDT</v>
      </c>
      <c r="AR43" s="44"/>
      <c r="AS43" s="44"/>
      <c r="AT43" s="44"/>
      <c r="AU43" s="44"/>
      <c r="AV43" s="44"/>
      <c r="AW43" s="44"/>
      <c r="AX43" s="45"/>
    </row>
    <row r="44" spans="1:50" s="6" customFormat="1" x14ac:dyDescent="0.3">
      <c r="A44" s="56"/>
      <c r="B44" s="7" t="s">
        <v>295</v>
      </c>
      <c r="C44" s="46" t="s">
        <v>4</v>
      </c>
      <c r="D44" s="47"/>
      <c r="E44" s="47"/>
      <c r="F44" s="47"/>
      <c r="G44" s="47"/>
      <c r="H44" s="47"/>
      <c r="I44" s="47"/>
      <c r="J44" s="48"/>
      <c r="K44" s="46" t="s">
        <v>3</v>
      </c>
      <c r="L44" s="47"/>
      <c r="M44" s="47"/>
      <c r="N44" s="47"/>
      <c r="O44" s="47"/>
      <c r="P44" s="47"/>
      <c r="Q44" s="47"/>
      <c r="R44" s="48"/>
      <c r="S44" s="46" t="s">
        <v>2</v>
      </c>
      <c r="T44" s="47"/>
      <c r="U44" s="47"/>
      <c r="V44" s="47"/>
      <c r="W44" s="47"/>
      <c r="X44" s="47"/>
      <c r="Y44" s="47"/>
      <c r="Z44" s="48"/>
      <c r="AA44" s="46" t="s">
        <v>1</v>
      </c>
      <c r="AB44" s="47"/>
      <c r="AC44" s="47"/>
      <c r="AD44" s="47"/>
      <c r="AE44" s="47"/>
      <c r="AF44" s="47"/>
      <c r="AG44" s="47"/>
      <c r="AH44" s="48"/>
      <c r="AI44" s="46" t="s">
        <v>0</v>
      </c>
      <c r="AJ44" s="47"/>
      <c r="AK44" s="47"/>
      <c r="AL44" s="47"/>
      <c r="AM44" s="47"/>
      <c r="AN44" s="47"/>
      <c r="AO44" s="47"/>
      <c r="AP44" s="48"/>
    </row>
    <row r="45" spans="1:50" x14ac:dyDescent="0.3">
      <c r="A45" s="56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50" x14ac:dyDescent="0.3">
      <c r="A46" s="56"/>
      <c r="B46" s="4"/>
      <c r="C46" s="3" t="str">
        <f t="shared" ref="C46:AP46" si="10">IFERROR(INDEX($B$1:$Q$1, MATCH(C45, INDEX($B$2:$Q$13, MATCH($B45, $A$2:$A$13, 0), 0), 0)), IFERROR(INDEX($S$1:$AC$1, MATCH(C45, INDEX($S$2:$AC$13, MATCH($B45, $R$2:$R$13, 0), 0), 0)), ""))</f>
        <v/>
      </c>
      <c r="D46" s="3" t="str">
        <f t="shared" si="10"/>
        <v/>
      </c>
      <c r="E46" s="3" t="str">
        <f t="shared" si="10"/>
        <v/>
      </c>
      <c r="F46" s="3" t="str">
        <f t="shared" si="10"/>
        <v/>
      </c>
      <c r="G46" s="3" t="str">
        <f t="shared" si="10"/>
        <v/>
      </c>
      <c r="H46" s="3" t="str">
        <f t="shared" si="10"/>
        <v/>
      </c>
      <c r="I46" s="3" t="str">
        <f t="shared" si="10"/>
        <v/>
      </c>
      <c r="J46" s="3" t="str">
        <f t="shared" si="10"/>
        <v/>
      </c>
      <c r="K46" s="3" t="str">
        <f t="shared" si="10"/>
        <v/>
      </c>
      <c r="L46" s="3" t="str">
        <f t="shared" si="10"/>
        <v/>
      </c>
      <c r="M46" s="3" t="str">
        <f t="shared" si="10"/>
        <v/>
      </c>
      <c r="N46" s="3" t="str">
        <f t="shared" si="10"/>
        <v/>
      </c>
      <c r="O46" s="3" t="str">
        <f t="shared" si="10"/>
        <v/>
      </c>
      <c r="P46" s="3" t="str">
        <f t="shared" si="10"/>
        <v/>
      </c>
      <c r="Q46" s="3" t="str">
        <f t="shared" si="10"/>
        <v/>
      </c>
      <c r="R46" s="3" t="str">
        <f t="shared" si="10"/>
        <v/>
      </c>
      <c r="S46" s="3" t="str">
        <f t="shared" si="10"/>
        <v/>
      </c>
      <c r="T46" s="3" t="str">
        <f t="shared" si="10"/>
        <v/>
      </c>
      <c r="U46" s="3" t="str">
        <f t="shared" si="10"/>
        <v/>
      </c>
      <c r="V46" s="3" t="str">
        <f t="shared" si="10"/>
        <v/>
      </c>
      <c r="W46" s="3" t="str">
        <f t="shared" si="10"/>
        <v/>
      </c>
      <c r="X46" s="3" t="str">
        <f t="shared" si="10"/>
        <v/>
      </c>
      <c r="Y46" s="3" t="str">
        <f t="shared" si="10"/>
        <v/>
      </c>
      <c r="Z46" s="3" t="str">
        <f t="shared" si="10"/>
        <v/>
      </c>
      <c r="AA46" s="3" t="str">
        <f t="shared" si="10"/>
        <v/>
      </c>
      <c r="AB46" s="3" t="str">
        <f t="shared" si="10"/>
        <v/>
      </c>
      <c r="AC46" s="3" t="str">
        <f t="shared" si="10"/>
        <v/>
      </c>
      <c r="AD46" s="3" t="str">
        <f t="shared" si="10"/>
        <v/>
      </c>
      <c r="AE46" s="3" t="str">
        <f t="shared" si="10"/>
        <v/>
      </c>
      <c r="AF46" s="3" t="str">
        <f t="shared" si="10"/>
        <v/>
      </c>
      <c r="AG46" s="3" t="str">
        <f t="shared" si="10"/>
        <v/>
      </c>
      <c r="AH46" s="3" t="str">
        <f t="shared" si="10"/>
        <v/>
      </c>
      <c r="AI46" s="3" t="str">
        <f t="shared" si="10"/>
        <v/>
      </c>
      <c r="AJ46" s="3" t="str">
        <f t="shared" si="10"/>
        <v/>
      </c>
      <c r="AK46" s="3" t="str">
        <f t="shared" si="10"/>
        <v/>
      </c>
      <c r="AL46" s="3" t="str">
        <f t="shared" si="10"/>
        <v/>
      </c>
      <c r="AM46" s="3" t="str">
        <f t="shared" si="10"/>
        <v/>
      </c>
      <c r="AN46" s="3" t="str">
        <f t="shared" si="10"/>
        <v/>
      </c>
      <c r="AO46" s="3" t="str">
        <f t="shared" si="10"/>
        <v/>
      </c>
      <c r="AP46" s="3" t="str">
        <f t="shared" si="10"/>
        <v/>
      </c>
    </row>
    <row r="47" spans="1:50" s="1" customFormat="1" ht="17.25" thickBot="1" x14ac:dyDescent="0.35">
      <c r="A47" s="56"/>
      <c r="B47" s="2">
        <v>20170718</v>
      </c>
      <c r="C47" s="43" t="str" cm="1">
        <f t="array" ref="C47">_xlfn.SWITCH(C46&amp;"","1","T","3","T","6","T","b3","T","6M","T","1M","T","2","S","4","S","b6","S","b2","S","2M","S","4m","S","4M","S","5","D","7","D","b7","D","3M","D","5m","D","5M","D","")
&amp; _xlfn.SWITCH(D46&amp;"","1","T","3","T","6","T","b3","T","6M","T","1M","T","2","S","4","S","b6","S","b2","S","2M","S","4m","S","4M","S","5","D","7","D","b7","D","3M","D","5m","D","5M","D","")
&amp; _xlfn.SWITCH(E46&amp;"","1","T","3","T","6","T","b3","T","6M","T","1M","T","2","S","4","S","b6","S","b2","S","2M","S","4m","S","4M","S","5","D","7","D","b7","D","3M","D","5m","D","5M","D","")
&amp; _xlfn.SWITCH(F46&amp;"","1","T","3","T","6","T","b3","T","6M","T","1M","T","2","S","4","S","b6","S","b2","S","2M","S","4m","S","4M","S","5","D","7","D","b7","D","3M","D","5m","D","5M","D","")
&amp; " "
&amp; _xlfn.SWITCH(G46&amp;"","1","T","3","T","6","T","b3","T","6M","T","1M","T","2","S","4","S","b6","S","b2","S","2M","S","4m","S","4M","S","5","D","7","D","b7","D","3M","D","5m","D","5M","D","")
&amp; _xlfn.SWITCH(H46&amp;"","1","T","3","T","6","T","b3","T","6M","T","1M","T","2","S","4","S","b6","S","b2","S","2M","S","4m","S","4M","S","5","D","7","D","b7","D","3M","D","5m","D","5M","D","")
&amp; _xlfn.SWITCH(I46&amp;"","1","T","3","T","6","T","b3","T","6M","T","1M","T","2","S","4","S","b6","S","b2","S","2M","S","4m","S","4M","S","5","D","7","D","b7","D","3M","D","5m","D","5M","D","")
&amp; _xlfn.SWITCH(J46&amp;"","1","T","3","T","6","T","b3","T","6M","T","1M","T","2","S","4","S","b6","S","b2","S","2M","S","4m","S","4M","S","5","D","7","D","b7","D","3M","D","5m","D","5M","D","")</f>
        <v xml:space="preserve"> </v>
      </c>
      <c r="D47" s="44"/>
      <c r="E47" s="44"/>
      <c r="F47" s="44"/>
      <c r="G47" s="44"/>
      <c r="H47" s="44"/>
      <c r="I47" s="44"/>
      <c r="J47" s="45"/>
      <c r="K47" s="43" t="str" cm="1">
        <f t="array" ref="K47">_xlfn.SWITCH(K46&amp;"","1","T","3","T","6","T","b3","T","6M","T","1M","T","2","S","4","S","b6","S","b2","S","2M","S","4m","S","4M","S","5","D","7","D","b7","D","3M","D","5m","D","5M","D","")
&amp; _xlfn.SWITCH(L46&amp;"","1","T","3","T","6","T","b3","T","6M","T","1M","T","2","S","4","S","b6","S","b2","S","2M","S","4m","S","4M","S","5","D","7","D","b7","D","3M","D","5m","D","5M","D","")
&amp; _xlfn.SWITCH(M46&amp;"","1","T","3","T","6","T","b3","T","6M","T","1M","T","2","S","4","S","b6","S","b2","S","2M","S","4m","S","4M","S","5","D","7","D","b7","D","3M","D","5m","D","5M","D","")
&amp; _xlfn.SWITCH(N46&amp;"","1","T","3","T","6","T","b3","T","6M","T","1M","T","2","S","4","S","b6","S","b2","S","2M","S","4m","S","4M","S","5","D","7","D","b7","D","3M","D","5m","D","5M","D","")
&amp; " "
&amp; _xlfn.SWITCH(O46&amp;"","1","T","3","T","6","T","b3","T","6M","T","1M","T","2","S","4","S","b6","S","b2","S","2M","S","4m","S","4M","S","5","D","7","D","b7","D","3M","D","5m","D","5M","D","")
&amp; _xlfn.SWITCH(P46&amp;"","1","T","3","T","6","T","b3","T","6M","T","1M","T","2","S","4","S","b6","S","b2","S","2M","S","4m","S","4M","S","5","D","7","D","b7","D","3M","D","5m","D","5M","D","")
&amp; _xlfn.SWITCH(Q46&amp;"","1","T","3","T","6","T","b3","T","6M","T","1M","T","2","S","4","S","b6","S","b2","S","2M","S","4m","S","4M","S","5","D","7","D","b7","D","3M","D","5m","D","5M","D","")
&amp; _xlfn.SWITCH(R46&amp;"","1","T","3","T","6","T","b3","T","6M","T","1M","T","2","S","4","S","b6","S","b2","S","2M","S","4m","S","4M","S","5","D","7","D","b7","D","3M","D","5m","D","5M","D","")</f>
        <v xml:space="preserve"> </v>
      </c>
      <c r="L47" s="44"/>
      <c r="M47" s="44"/>
      <c r="N47" s="44"/>
      <c r="O47" s="44"/>
      <c r="P47" s="44"/>
      <c r="Q47" s="44"/>
      <c r="R47" s="45"/>
      <c r="S47" s="43" t="str" cm="1">
        <f t="array" ref="S47">_xlfn.SWITCH(S46&amp;"","1","T","3","T","6","T","b3","T","6M","T","1M","T","2","S","4","S","b6","S","b2","S","2M","S","4m","S","4M","S","5","D","7","D","b7","D","3M","D","5m","D","5M","D","")
&amp; _xlfn.SWITCH(T46&amp;"","1","T","3","T","6","T","b3","T","6M","T","1M","T","2","S","4","S","b6","S","b2","S","2M","S","4m","S","4M","S","5","D","7","D","b7","D","3M","D","5m","D","5M","D","")
&amp; _xlfn.SWITCH(U46&amp;"","1","T","3","T","6","T","b3","T","6M","T","1M","T","2","S","4","S","b6","S","b2","S","2M","S","4m","S","4M","S","5","D","7","D","b7","D","3M","D","5m","D","5M","D","")
&amp; _xlfn.SWITCH(V46&amp;"","1","T","3","T","6","T","b3","T","6M","T","1M","T","2","S","4","S","b6","S","b2","S","2M","S","4m","S","4M","S","5","D","7","D","b7","D","3M","D","5m","D","5M","D","")
&amp; " "
&amp; _xlfn.SWITCH(W46&amp;"","1","T","3","T","6","T","b3","T","6M","T","1M","T","2","S","4","S","b6","S","b2","S","2M","S","4m","S","4M","S","5","D","7","D","b7","D","3M","D","5m","D","5M","D","")
&amp; _xlfn.SWITCH(X46&amp;"","1","T","3","T","6","T","b3","T","6M","T","1M","T","2","S","4","S","b6","S","b2","S","2M","S","4m","S","4M","S","5","D","7","D","b7","D","3M","D","5m","D","5M","D","")
&amp; _xlfn.SWITCH(Y46&amp;"","1","T","3","T","6","T","b3","T","6M","T","1M","T","2","S","4","S","b6","S","b2","S","2M","S","4m","S","4M","S","5","D","7","D","b7","D","3M","D","5m","D","5M","D","")
&amp; _xlfn.SWITCH(Z46&amp;"","1","T","3","T","6","T","b3","T","6M","T","1M","T","2","S","4","S","b6","S","b2","S","2M","S","4m","S","4M","S","5","D","7","D","b7","D","3M","D","5m","D","5M","D","")</f>
        <v xml:space="preserve"> </v>
      </c>
      <c r="T47" s="44"/>
      <c r="U47" s="44"/>
      <c r="V47" s="44"/>
      <c r="W47" s="44"/>
      <c r="X47" s="44"/>
      <c r="Y47" s="44"/>
      <c r="Z47" s="45"/>
      <c r="AA47" s="43" t="str" cm="1">
        <f t="array" ref="AA47">_xlfn.SWITCH(AA46&amp;"","1","T","3","T","6","T","b3","T","6M","T","1M","T","2","S","4","S","b6","S","b2","S","2M","S","4m","S","4M","S","5","D","7","D","b7","D","3M","D","5m","D","5M","D","")
&amp; _xlfn.SWITCH(AB46&amp;"","1","T","3","T","6","T","b3","T","6M","T","1M","T","2","S","4","S","b6","S","b2","S","2M","S","4m","S","4M","S","5","D","7","D","b7","D","3M","D","5m","D","5M","D","")
&amp; _xlfn.SWITCH(AC46&amp;"","1","T","3","T","6","T","b3","T","6M","T","1M","T","2","S","4","S","b6","S","b2","S","2M","S","4m","S","4M","S","5","D","7","D","b7","D","3M","D","5m","D","5M","D","")
&amp; _xlfn.SWITCH(AD46&amp;"","1","T","3","T","6","T","b3","T","6M","T","1M","T","2","S","4","S","b6","S","b2","S","2M","S","4m","S","4M","S","5","D","7","D","b7","D","3M","D","5m","D","5M","D","")
&amp; " "
&amp; _xlfn.SWITCH(AE46&amp;"","1","T","3","T","6","T","b3","T","6M","T","1M","T","2","S","4","S","b6","S","b2","S","2M","S","4m","S","4M","S","5","D","7","D","b7","D","3M","D","5m","D","5M","D","")
&amp; _xlfn.SWITCH(AF46&amp;"","1","T","3","T","6","T","b3","T","6M","T","1M","T","2","S","4","S","b6","S","b2","S","2M","S","4m","S","4M","S","5","D","7","D","b7","D","3M","D","5m","D","5M","D","")
&amp; _xlfn.SWITCH(AG46&amp;"","1","T","3","T","6","T","b3","T","6M","T","1M","T","2","S","4","S","b6","S","b2","S","2M","S","4m","S","4M","S","5","D","7","D","b7","D","3M","D","5m","D","5M","D","")
&amp; _xlfn.SWITCH(AH46&amp;"","1","T","3","T","6","T","b3","T","6M","T","1M","T","2","S","4","S","b6","S","b2","S","2M","S","4m","S","4M","S","5","D","7","D","b7","D","3M","D","5m","D","5M","D","")</f>
        <v xml:space="preserve"> </v>
      </c>
      <c r="AB47" s="44"/>
      <c r="AC47" s="44"/>
      <c r="AD47" s="44"/>
      <c r="AE47" s="44"/>
      <c r="AF47" s="44"/>
      <c r="AG47" s="44"/>
      <c r="AH47" s="45"/>
      <c r="AI47" s="43" t="str" cm="1">
        <f t="array" ref="AI47">_xlfn.SWITCH(AI46&amp;"","1","T","3","T","6","T","b3","T","6M","T","1M","T","2","S","4","S","b6","S","b2","S","2M","S","4m","S","4M","S","5","D","7","D","b7","D","3M","D","5m","D","5M","D","")
&amp; _xlfn.SWITCH(AJ46&amp;"","1","T","3","T","6","T","b3","T","6M","T","1M","T","2","S","4","S","b6","S","b2","S","2M","S","4m","S","4M","S","5","D","7","D","b7","D","3M","D","5m","D","5M","D","")
&amp; _xlfn.SWITCH(AK46&amp;"","1","T","3","T","6","T","b3","T","6M","T","1M","T","2","S","4","S","b6","S","b2","S","2M","S","4m","S","4M","S","5","D","7","D","b7","D","3M","D","5m","D","5M","D","")
&amp; _xlfn.SWITCH(AL46&amp;"","1","T","3","T","6","T","b3","T","6M","T","1M","T","2","S","4","S","b6","S","b2","S","2M","S","4m","S","4M","S","5","D","7","D","b7","D","3M","D","5m","D","5M","D","")
&amp; " "
&amp; _xlfn.SWITCH(AM46&amp;"","1","T","3","T","6","T","b3","T","6M","T","1M","T","2","S","4","S","b6","S","b2","S","2M","S","4m","S","4M","S","5","D","7","D","b7","D","3M","D","5m","D","5M","D","")
&amp; _xlfn.SWITCH(AN46&amp;"","1","T","3","T","6","T","b3","T","6M","T","1M","T","2","S","4","S","b6","S","b2","S","2M","S","4m","S","4M","S","5","D","7","D","b7","D","3M","D","5m","D","5M","D","")
&amp; _xlfn.SWITCH(AO46&amp;"","1","T","3","T","6","T","b3","T","6M","T","1M","T","2","S","4","S","b6","S","b2","S","2M","S","4m","S","4M","S","5","D","7","D","b7","D","3M","D","5m","D","5M","D","")
&amp; _xlfn.SWITCH(AP46&amp;"","1","T","3","T","6","T","b3","T","6M","T","1M","T","2","S","4","S","b6","S","b2","S","2M","S","4m","S","4M","S","5","D","7","D","b7","D","3M","D","5m","D","5M","D","")</f>
        <v xml:space="preserve"> </v>
      </c>
      <c r="AJ47" s="44"/>
      <c r="AK47" s="44"/>
      <c r="AL47" s="44"/>
      <c r="AM47" s="44"/>
      <c r="AN47" s="44"/>
      <c r="AO47" s="44"/>
      <c r="AP47" s="45"/>
    </row>
    <row r="48" spans="1:50" s="6" customFormat="1" x14ac:dyDescent="0.3">
      <c r="A48" s="56"/>
      <c r="B48" s="7" t="s">
        <v>296</v>
      </c>
      <c r="C48" s="46" t="s">
        <v>4</v>
      </c>
      <c r="D48" s="47"/>
      <c r="E48" s="47"/>
      <c r="F48" s="47"/>
      <c r="G48" s="47"/>
      <c r="H48" s="47"/>
      <c r="I48" s="47"/>
      <c r="J48" s="48"/>
      <c r="K48" s="46" t="s">
        <v>3</v>
      </c>
      <c r="L48" s="47"/>
      <c r="M48" s="47"/>
      <c r="N48" s="47"/>
      <c r="O48" s="47"/>
      <c r="P48" s="47"/>
      <c r="Q48" s="47"/>
      <c r="R48" s="48"/>
      <c r="S48" s="46" t="s">
        <v>2</v>
      </c>
      <c r="T48" s="47"/>
      <c r="U48" s="47"/>
      <c r="V48" s="47"/>
      <c r="W48" s="47"/>
      <c r="X48" s="47"/>
      <c r="Y48" s="47"/>
      <c r="Z48" s="48"/>
      <c r="AA48" s="46" t="s">
        <v>1</v>
      </c>
      <c r="AB48" s="47"/>
      <c r="AC48" s="47"/>
      <c r="AD48" s="47"/>
      <c r="AE48" s="47"/>
      <c r="AF48" s="47"/>
      <c r="AG48" s="47"/>
      <c r="AH48" s="48"/>
      <c r="AI48" s="46" t="s">
        <v>0</v>
      </c>
      <c r="AJ48" s="47"/>
      <c r="AK48" s="47"/>
      <c r="AL48" s="47"/>
      <c r="AM48" s="47"/>
      <c r="AN48" s="47"/>
      <c r="AO48" s="47"/>
      <c r="AP48" s="48"/>
    </row>
    <row r="49" spans="1:66" x14ac:dyDescent="0.3">
      <c r="A49" s="56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66" x14ac:dyDescent="0.3">
      <c r="A50" s="56"/>
      <c r="B50" s="4"/>
      <c r="C50" s="3" t="str">
        <f t="shared" ref="C50:AP50" si="11">IFERROR(INDEX($B$1:$Q$1, MATCH(C49, INDEX($B$2:$Q$13, MATCH($B49, $A$2:$A$13, 0), 0), 0)), IFERROR(INDEX($S$1:$AC$1, MATCH(C49, INDEX($S$2:$AC$13, MATCH($B49, $R$2:$R$13, 0), 0), 0)), ""))</f>
        <v/>
      </c>
      <c r="D50" s="3" t="str">
        <f t="shared" si="11"/>
        <v/>
      </c>
      <c r="E50" s="3" t="str">
        <f t="shared" si="11"/>
        <v/>
      </c>
      <c r="F50" s="3" t="str">
        <f t="shared" si="11"/>
        <v/>
      </c>
      <c r="G50" s="3" t="str">
        <f t="shared" si="11"/>
        <v/>
      </c>
      <c r="H50" s="3" t="str">
        <f t="shared" si="11"/>
        <v/>
      </c>
      <c r="I50" s="3" t="str">
        <f t="shared" si="11"/>
        <v/>
      </c>
      <c r="J50" s="3" t="str">
        <f t="shared" si="11"/>
        <v/>
      </c>
      <c r="K50" s="3" t="str">
        <f t="shared" si="11"/>
        <v/>
      </c>
      <c r="L50" s="3" t="str">
        <f t="shared" si="11"/>
        <v/>
      </c>
      <c r="M50" s="3" t="str">
        <f t="shared" si="11"/>
        <v/>
      </c>
      <c r="N50" s="3" t="str">
        <f t="shared" si="11"/>
        <v/>
      </c>
      <c r="O50" s="3" t="str">
        <f t="shared" si="11"/>
        <v/>
      </c>
      <c r="P50" s="3" t="str">
        <f t="shared" si="11"/>
        <v/>
      </c>
      <c r="Q50" s="3" t="str">
        <f t="shared" si="11"/>
        <v/>
      </c>
      <c r="R50" s="3" t="str">
        <f t="shared" si="11"/>
        <v/>
      </c>
      <c r="S50" s="3" t="str">
        <f t="shared" si="11"/>
        <v/>
      </c>
      <c r="T50" s="3" t="str">
        <f t="shared" si="11"/>
        <v/>
      </c>
      <c r="U50" s="3" t="str">
        <f t="shared" si="11"/>
        <v/>
      </c>
      <c r="V50" s="3" t="str">
        <f t="shared" si="11"/>
        <v/>
      </c>
      <c r="W50" s="3" t="str">
        <f t="shared" si="11"/>
        <v/>
      </c>
      <c r="X50" s="3" t="str">
        <f t="shared" si="11"/>
        <v/>
      </c>
      <c r="Y50" s="3" t="str">
        <f t="shared" si="11"/>
        <v/>
      </c>
      <c r="Z50" s="3" t="str">
        <f t="shared" si="11"/>
        <v/>
      </c>
      <c r="AA50" s="3" t="str">
        <f t="shared" si="11"/>
        <v/>
      </c>
      <c r="AB50" s="3" t="str">
        <f t="shared" si="11"/>
        <v/>
      </c>
      <c r="AC50" s="3" t="str">
        <f t="shared" si="11"/>
        <v/>
      </c>
      <c r="AD50" s="3" t="str">
        <f t="shared" si="11"/>
        <v/>
      </c>
      <c r="AE50" s="3" t="str">
        <f t="shared" si="11"/>
        <v/>
      </c>
      <c r="AF50" s="3" t="str">
        <f t="shared" si="11"/>
        <v/>
      </c>
      <c r="AG50" s="3" t="str">
        <f t="shared" si="11"/>
        <v/>
      </c>
      <c r="AH50" s="3" t="str">
        <f t="shared" si="11"/>
        <v/>
      </c>
      <c r="AI50" s="3" t="str">
        <f t="shared" si="11"/>
        <v/>
      </c>
      <c r="AJ50" s="3" t="str">
        <f t="shared" si="11"/>
        <v/>
      </c>
      <c r="AK50" s="3" t="str">
        <f t="shared" si="11"/>
        <v/>
      </c>
      <c r="AL50" s="3" t="str">
        <f t="shared" si="11"/>
        <v/>
      </c>
      <c r="AM50" s="3" t="str">
        <f t="shared" si="11"/>
        <v/>
      </c>
      <c r="AN50" s="3" t="str">
        <f t="shared" si="11"/>
        <v/>
      </c>
      <c r="AO50" s="3" t="str">
        <f t="shared" si="11"/>
        <v/>
      </c>
      <c r="AP50" s="3" t="str">
        <f t="shared" si="11"/>
        <v/>
      </c>
    </row>
    <row r="51" spans="1:66" s="1" customFormat="1" ht="17.25" thickBot="1" x14ac:dyDescent="0.35">
      <c r="A51" s="56"/>
      <c r="B51" s="2">
        <v>20160609</v>
      </c>
      <c r="C51" s="43" t="str" cm="1">
        <f t="array" ref="C51">_xlfn.SWITCH(C50&amp;"","1","T","3","T","6","T","b3","T","6M","T","1M","T","2","S","4","S","b6","S","b2","S","2M","S","4m","S","4M","S","5","D","7","D","b7","D","3M","D","5m","D","5M","D","")
&amp; _xlfn.SWITCH(D50&amp;"","1","T","3","T","6","T","b3","T","6M","T","1M","T","2","S","4","S","b6","S","b2","S","2M","S","4m","S","4M","S","5","D","7","D","b7","D","3M","D","5m","D","5M","D","")
&amp; _xlfn.SWITCH(E50&amp;"","1","T","3","T","6","T","b3","T","6M","T","1M","T","2","S","4","S","b6","S","b2","S","2M","S","4m","S","4M","S","5","D","7","D","b7","D","3M","D","5m","D","5M","D","")
&amp; _xlfn.SWITCH(F50&amp;"","1","T","3","T","6","T","b3","T","6M","T","1M","T","2","S","4","S","b6","S","b2","S","2M","S","4m","S","4M","S","5","D","7","D","b7","D","3M","D","5m","D","5M","D","")
&amp; " "
&amp; _xlfn.SWITCH(G50&amp;"","1","T","3","T","6","T","b3","T","6M","T","1M","T","2","S","4","S","b6","S","b2","S","2M","S","4m","S","4M","S","5","D","7","D","b7","D","3M","D","5m","D","5M","D","")
&amp; _xlfn.SWITCH(H50&amp;"","1","T","3","T","6","T","b3","T","6M","T","1M","T","2","S","4","S","b6","S","b2","S","2M","S","4m","S","4M","S","5","D","7","D","b7","D","3M","D","5m","D","5M","D","")
&amp; _xlfn.SWITCH(I50&amp;"","1","T","3","T","6","T","b3","T","6M","T","1M","T","2","S","4","S","b6","S","b2","S","2M","S","4m","S","4M","S","5","D","7","D","b7","D","3M","D","5m","D","5M","D","")
&amp; _xlfn.SWITCH(J50&amp;"","1","T","3","T","6","T","b3","T","6M","T","1M","T","2","S","4","S","b6","S","b2","S","2M","S","4m","S","4M","S","5","D","7","D","b7","D","3M","D","5m","D","5M","D","")</f>
        <v xml:space="preserve"> </v>
      </c>
      <c r="D51" s="44"/>
      <c r="E51" s="44"/>
      <c r="F51" s="44"/>
      <c r="G51" s="44"/>
      <c r="H51" s="44"/>
      <c r="I51" s="44"/>
      <c r="J51" s="45"/>
      <c r="K51" s="43" t="str" cm="1">
        <f t="array" ref="K51">_xlfn.SWITCH(K50&amp;"","1","T","3","T","6","T","b3","T","6M","T","1M","T","2","S","4","S","b6","S","b2","S","2M","S","4m","S","4M","S","5","D","7","D","b7","D","3M","D","5m","D","5M","D","")
&amp; _xlfn.SWITCH(L50&amp;"","1","T","3","T","6","T","b3","T","6M","T","1M","T","2","S","4","S","b6","S","b2","S","2M","S","4m","S","4M","S","5","D","7","D","b7","D","3M","D","5m","D","5M","D","")
&amp; _xlfn.SWITCH(M50&amp;"","1","T","3","T","6","T","b3","T","6M","T","1M","T","2","S","4","S","b6","S","b2","S","2M","S","4m","S","4M","S","5","D","7","D","b7","D","3M","D","5m","D","5M","D","")
&amp; _xlfn.SWITCH(N50&amp;"","1","T","3","T","6","T","b3","T","6M","T","1M","T","2","S","4","S","b6","S","b2","S","2M","S","4m","S","4M","S","5","D","7","D","b7","D","3M","D","5m","D","5M","D","")
&amp; " "
&amp; _xlfn.SWITCH(O50&amp;"","1","T","3","T","6","T","b3","T","6M","T","1M","T","2","S","4","S","b6","S","b2","S","2M","S","4m","S","4M","S","5","D","7","D","b7","D","3M","D","5m","D","5M","D","")
&amp; _xlfn.SWITCH(P50&amp;"","1","T","3","T","6","T","b3","T","6M","T","1M","T","2","S","4","S","b6","S","b2","S","2M","S","4m","S","4M","S","5","D","7","D","b7","D","3M","D","5m","D","5M","D","")
&amp; _xlfn.SWITCH(Q50&amp;"","1","T","3","T","6","T","b3","T","6M","T","1M","T","2","S","4","S","b6","S","b2","S","2M","S","4m","S","4M","S","5","D","7","D","b7","D","3M","D","5m","D","5M","D","")
&amp; _xlfn.SWITCH(R50&amp;"","1","T","3","T","6","T","b3","T","6M","T","1M","T","2","S","4","S","b6","S","b2","S","2M","S","4m","S","4M","S","5","D","7","D","b7","D","3M","D","5m","D","5M","D","")</f>
        <v xml:space="preserve"> </v>
      </c>
      <c r="L51" s="44"/>
      <c r="M51" s="44"/>
      <c r="N51" s="44"/>
      <c r="O51" s="44"/>
      <c r="P51" s="44"/>
      <c r="Q51" s="44"/>
      <c r="R51" s="45"/>
      <c r="S51" s="43" t="str" cm="1">
        <f t="array" ref="S51">_xlfn.SWITCH(S50&amp;"","1","T","3","T","6","T","b3","T","6M","T","1M","T","2","S","4","S","b6","S","b2","S","2M","S","4m","S","4M","S","5","D","7","D","b7","D","3M","D","5m","D","5M","D","")
&amp; _xlfn.SWITCH(T50&amp;"","1","T","3","T","6","T","b3","T","6M","T","1M","T","2","S","4","S","b6","S","b2","S","2M","S","4m","S","4M","S","5","D","7","D","b7","D","3M","D","5m","D","5M","D","")
&amp; _xlfn.SWITCH(U50&amp;"","1","T","3","T","6","T","b3","T","6M","T","1M","T","2","S","4","S","b6","S","b2","S","2M","S","4m","S","4M","S","5","D","7","D","b7","D","3M","D","5m","D","5M","D","")
&amp; _xlfn.SWITCH(V50&amp;"","1","T","3","T","6","T","b3","T","6M","T","1M","T","2","S","4","S","b6","S","b2","S","2M","S","4m","S","4M","S","5","D","7","D","b7","D","3M","D","5m","D","5M","D","")
&amp; " "
&amp; _xlfn.SWITCH(W50&amp;"","1","T","3","T","6","T","b3","T","6M","T","1M","T","2","S","4","S","b6","S","b2","S","2M","S","4m","S","4M","S","5","D","7","D","b7","D","3M","D","5m","D","5M","D","")
&amp; _xlfn.SWITCH(X50&amp;"","1","T","3","T","6","T","b3","T","6M","T","1M","T","2","S","4","S","b6","S","b2","S","2M","S","4m","S","4M","S","5","D","7","D","b7","D","3M","D","5m","D","5M","D","")
&amp; _xlfn.SWITCH(Y50&amp;"","1","T","3","T","6","T","b3","T","6M","T","1M","T","2","S","4","S","b6","S","b2","S","2M","S","4m","S","4M","S","5","D","7","D","b7","D","3M","D","5m","D","5M","D","")
&amp; _xlfn.SWITCH(Z50&amp;"","1","T","3","T","6","T","b3","T","6M","T","1M","T","2","S","4","S","b6","S","b2","S","2M","S","4m","S","4M","S","5","D","7","D","b7","D","3M","D","5m","D","5M","D","")</f>
        <v xml:space="preserve"> </v>
      </c>
      <c r="T51" s="44"/>
      <c r="U51" s="44"/>
      <c r="V51" s="44"/>
      <c r="W51" s="44"/>
      <c r="X51" s="44"/>
      <c r="Y51" s="44"/>
      <c r="Z51" s="45"/>
      <c r="AA51" s="43" t="str" cm="1">
        <f t="array" ref="AA51">_xlfn.SWITCH(AA50&amp;"","1","T","3","T","6","T","b3","T","6M","T","1M","T","2","S","4","S","b6","S","b2","S","2M","S","4m","S","4M","S","5","D","7","D","b7","D","3M","D","5m","D","5M","D","")
&amp; _xlfn.SWITCH(AB50&amp;"","1","T","3","T","6","T","b3","T","6M","T","1M","T","2","S","4","S","b6","S","b2","S","2M","S","4m","S","4M","S","5","D","7","D","b7","D","3M","D","5m","D","5M","D","")
&amp; _xlfn.SWITCH(AC50&amp;"","1","T","3","T","6","T","b3","T","6M","T","1M","T","2","S","4","S","b6","S","b2","S","2M","S","4m","S","4M","S","5","D","7","D","b7","D","3M","D","5m","D","5M","D","")
&amp; _xlfn.SWITCH(AD50&amp;"","1","T","3","T","6","T","b3","T","6M","T","1M","T","2","S","4","S","b6","S","b2","S","2M","S","4m","S","4M","S","5","D","7","D","b7","D","3M","D","5m","D","5M","D","")
&amp; " "
&amp; _xlfn.SWITCH(AE50&amp;"","1","T","3","T","6","T","b3","T","6M","T","1M","T","2","S","4","S","b6","S","b2","S","2M","S","4m","S","4M","S","5","D","7","D","b7","D","3M","D","5m","D","5M","D","")
&amp; _xlfn.SWITCH(AF50&amp;"","1","T","3","T","6","T","b3","T","6M","T","1M","T","2","S","4","S","b6","S","b2","S","2M","S","4m","S","4M","S","5","D","7","D","b7","D","3M","D","5m","D","5M","D","")
&amp; _xlfn.SWITCH(AG50&amp;"","1","T","3","T","6","T","b3","T","6M","T","1M","T","2","S","4","S","b6","S","b2","S","2M","S","4m","S","4M","S","5","D","7","D","b7","D","3M","D","5m","D","5M","D","")
&amp; _xlfn.SWITCH(AH50&amp;"","1","T","3","T","6","T","b3","T","6M","T","1M","T","2","S","4","S","b6","S","b2","S","2M","S","4m","S","4M","S","5","D","7","D","b7","D","3M","D","5m","D","5M","D","")</f>
        <v xml:space="preserve"> </v>
      </c>
      <c r="AB51" s="44"/>
      <c r="AC51" s="44"/>
      <c r="AD51" s="44"/>
      <c r="AE51" s="44"/>
      <c r="AF51" s="44"/>
      <c r="AG51" s="44"/>
      <c r="AH51" s="45"/>
      <c r="AI51" s="43" t="str" cm="1">
        <f t="array" ref="AI51">_xlfn.SWITCH(AI50&amp;"","1","T","3","T","6","T","b3","T","6M","T","1M","T","2","S","4","S","b6","S","b2","S","2M","S","4m","S","4M","S","5","D","7","D","b7","D","3M","D","5m","D","5M","D","")
&amp; _xlfn.SWITCH(AJ50&amp;"","1","T","3","T","6","T","b3","T","6M","T","1M","T","2","S","4","S","b6","S","b2","S","2M","S","4m","S","4M","S","5","D","7","D","b7","D","3M","D","5m","D","5M","D","")
&amp; _xlfn.SWITCH(AK50&amp;"","1","T","3","T","6","T","b3","T","6M","T","1M","T","2","S","4","S","b6","S","b2","S","2M","S","4m","S","4M","S","5","D","7","D","b7","D","3M","D","5m","D","5M","D","")
&amp; _xlfn.SWITCH(AL50&amp;"","1","T","3","T","6","T","b3","T","6M","T","1M","T","2","S","4","S","b6","S","b2","S","2M","S","4m","S","4M","S","5","D","7","D","b7","D","3M","D","5m","D","5M","D","")
&amp; " "
&amp; _xlfn.SWITCH(AM50&amp;"","1","T","3","T","6","T","b3","T","6M","T","1M","T","2","S","4","S","b6","S","b2","S","2M","S","4m","S","4M","S","5","D","7","D","b7","D","3M","D","5m","D","5M","D","")
&amp; _xlfn.SWITCH(AN50&amp;"","1","T","3","T","6","T","b3","T","6M","T","1M","T","2","S","4","S","b6","S","b2","S","2M","S","4m","S","4M","S","5","D","7","D","b7","D","3M","D","5m","D","5M","D","")
&amp; _xlfn.SWITCH(AO50&amp;"","1","T","3","T","6","T","b3","T","6M","T","1M","T","2","S","4","S","b6","S","b2","S","2M","S","4m","S","4M","S","5","D","7","D","b7","D","3M","D","5m","D","5M","D","")
&amp; _xlfn.SWITCH(AP50&amp;"","1","T","3","T","6","T","b3","T","6M","T","1M","T","2","S","4","S","b6","S","b2","S","2M","S","4m","S","4M","S","5","D","7","D","b7","D","3M","D","5m","D","5M","D","")</f>
        <v xml:space="preserve"> </v>
      </c>
      <c r="AJ51" s="44"/>
      <c r="AK51" s="44"/>
      <c r="AL51" s="44"/>
      <c r="AM51" s="44"/>
      <c r="AN51" s="44"/>
      <c r="AO51" s="44"/>
      <c r="AP51" s="45"/>
    </row>
    <row r="52" spans="1:66" s="6" customFormat="1" x14ac:dyDescent="0.3">
      <c r="A52" s="56"/>
      <c r="B52" s="7" t="s">
        <v>297</v>
      </c>
      <c r="C52" s="46" t="s">
        <v>4</v>
      </c>
      <c r="D52" s="47"/>
      <c r="E52" s="47"/>
      <c r="F52" s="47"/>
      <c r="G52" s="47"/>
      <c r="H52" s="47"/>
      <c r="I52" s="47"/>
      <c r="J52" s="48"/>
      <c r="K52" s="46" t="s">
        <v>3</v>
      </c>
      <c r="L52" s="47"/>
      <c r="M52" s="47"/>
      <c r="N52" s="47"/>
      <c r="O52" s="47"/>
      <c r="P52" s="47"/>
      <c r="Q52" s="47"/>
      <c r="R52" s="48"/>
      <c r="S52" s="46" t="s">
        <v>2</v>
      </c>
      <c r="T52" s="47"/>
      <c r="U52" s="47"/>
      <c r="V52" s="47"/>
      <c r="W52" s="47"/>
      <c r="X52" s="47"/>
      <c r="Y52" s="47"/>
      <c r="Z52" s="48"/>
      <c r="AA52" s="46" t="s">
        <v>1</v>
      </c>
      <c r="AB52" s="47"/>
      <c r="AC52" s="47"/>
      <c r="AD52" s="47"/>
      <c r="AE52" s="47"/>
      <c r="AF52" s="47"/>
      <c r="AG52" s="47"/>
      <c r="AH52" s="48"/>
      <c r="AI52" s="46" t="s">
        <v>0</v>
      </c>
      <c r="AJ52" s="47"/>
      <c r="AK52" s="47"/>
      <c r="AL52" s="47"/>
      <c r="AM52" s="47"/>
      <c r="AN52" s="47"/>
      <c r="AO52" s="47"/>
      <c r="AP52" s="48"/>
    </row>
    <row r="53" spans="1:66" x14ac:dyDescent="0.3">
      <c r="A53" s="56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66" x14ac:dyDescent="0.3">
      <c r="A54" s="56"/>
      <c r="B54" s="4"/>
      <c r="C54" s="3" t="str">
        <f t="shared" ref="C54:AP54" si="12">IFERROR(INDEX($B$1:$Q$1, MATCH(C53, INDEX($B$2:$Q$13, MATCH($B53, $A$2:$A$13, 0), 0), 0)), IFERROR(INDEX($S$1:$AC$1, MATCH(C53, INDEX($S$2:$AC$13, MATCH($B53, $R$2:$R$13, 0), 0), 0)), ""))</f>
        <v/>
      </c>
      <c r="D54" s="3" t="str">
        <f t="shared" si="12"/>
        <v/>
      </c>
      <c r="E54" s="3" t="str">
        <f t="shared" si="12"/>
        <v/>
      </c>
      <c r="F54" s="3" t="str">
        <f t="shared" si="12"/>
        <v/>
      </c>
      <c r="G54" s="3" t="str">
        <f t="shared" si="12"/>
        <v/>
      </c>
      <c r="H54" s="3" t="str">
        <f t="shared" si="12"/>
        <v/>
      </c>
      <c r="I54" s="3" t="str">
        <f t="shared" si="12"/>
        <v/>
      </c>
      <c r="J54" s="3" t="str">
        <f t="shared" si="12"/>
        <v/>
      </c>
      <c r="K54" s="3" t="str">
        <f t="shared" si="12"/>
        <v/>
      </c>
      <c r="L54" s="3" t="str">
        <f t="shared" si="12"/>
        <v/>
      </c>
      <c r="M54" s="3" t="str">
        <f t="shared" si="12"/>
        <v/>
      </c>
      <c r="N54" s="3" t="str">
        <f t="shared" si="12"/>
        <v/>
      </c>
      <c r="O54" s="3" t="str">
        <f t="shared" si="12"/>
        <v/>
      </c>
      <c r="P54" s="3" t="str">
        <f t="shared" si="12"/>
        <v/>
      </c>
      <c r="Q54" s="3" t="str">
        <f t="shared" si="12"/>
        <v/>
      </c>
      <c r="R54" s="3" t="str">
        <f t="shared" si="12"/>
        <v/>
      </c>
      <c r="S54" s="3" t="str">
        <f t="shared" si="12"/>
        <v/>
      </c>
      <c r="T54" s="3" t="str">
        <f t="shared" si="12"/>
        <v/>
      </c>
      <c r="U54" s="3" t="str">
        <f t="shared" si="12"/>
        <v/>
      </c>
      <c r="V54" s="3" t="str">
        <f t="shared" si="12"/>
        <v/>
      </c>
      <c r="W54" s="3" t="str">
        <f t="shared" si="12"/>
        <v/>
      </c>
      <c r="X54" s="3" t="str">
        <f t="shared" si="12"/>
        <v/>
      </c>
      <c r="Y54" s="3" t="str">
        <f t="shared" si="12"/>
        <v/>
      </c>
      <c r="Z54" s="3" t="str">
        <f t="shared" si="12"/>
        <v/>
      </c>
      <c r="AA54" s="3" t="str">
        <f t="shared" si="12"/>
        <v/>
      </c>
      <c r="AB54" s="3" t="str">
        <f t="shared" si="12"/>
        <v/>
      </c>
      <c r="AC54" s="3" t="str">
        <f t="shared" si="12"/>
        <v/>
      </c>
      <c r="AD54" s="3" t="str">
        <f t="shared" si="12"/>
        <v/>
      </c>
      <c r="AE54" s="3" t="str">
        <f t="shared" si="12"/>
        <v/>
      </c>
      <c r="AF54" s="3" t="str">
        <f t="shared" si="12"/>
        <v/>
      </c>
      <c r="AG54" s="3" t="str">
        <f t="shared" si="12"/>
        <v/>
      </c>
      <c r="AH54" s="3" t="str">
        <f t="shared" si="12"/>
        <v/>
      </c>
      <c r="AI54" s="3" t="str">
        <f t="shared" si="12"/>
        <v/>
      </c>
      <c r="AJ54" s="3" t="str">
        <f t="shared" si="12"/>
        <v/>
      </c>
      <c r="AK54" s="3" t="str">
        <f t="shared" si="12"/>
        <v/>
      </c>
      <c r="AL54" s="3" t="str">
        <f t="shared" si="12"/>
        <v/>
      </c>
      <c r="AM54" s="3" t="str">
        <f t="shared" si="12"/>
        <v/>
      </c>
      <c r="AN54" s="3" t="str">
        <f t="shared" si="12"/>
        <v/>
      </c>
      <c r="AO54" s="3" t="str">
        <f t="shared" si="12"/>
        <v/>
      </c>
      <c r="AP54" s="3" t="str">
        <f t="shared" si="12"/>
        <v/>
      </c>
    </row>
    <row r="55" spans="1:66" s="1" customFormat="1" ht="17.25" thickBot="1" x14ac:dyDescent="0.35">
      <c r="A55" s="57"/>
      <c r="B55" s="2">
        <v>20170905</v>
      </c>
      <c r="C55" s="43" t="str" cm="1">
        <f t="array" ref="C55">_xlfn.SWITCH(C54&amp;"","1","T","3","T","6","T","b3","T","6M","T","1M","T","2","S","4","S","b6","S","b2","S","2M","S","4m","S","4M","S","5","D","7","D","b7","D","3M","D","5m","D","5M","D","")
&amp; _xlfn.SWITCH(D54&amp;"","1","T","3","T","6","T","b3","T","6M","T","1M","T","2","S","4","S","b6","S","b2","S","2M","S","4m","S","4M","S","5","D","7","D","b7","D","3M","D","5m","D","5M","D","")
&amp; _xlfn.SWITCH(E54&amp;"","1","T","3","T","6","T","b3","T","6M","T","1M","T","2","S","4","S","b6","S","b2","S","2M","S","4m","S","4M","S","5","D","7","D","b7","D","3M","D","5m","D","5M","D","")
&amp; _xlfn.SWITCH(F54&amp;"","1","T","3","T","6","T","b3","T","6M","T","1M","T","2","S","4","S","b6","S","b2","S","2M","S","4m","S","4M","S","5","D","7","D","b7","D","3M","D","5m","D","5M","D","")
&amp; " "
&amp; _xlfn.SWITCH(G54&amp;"","1","T","3","T","6","T","b3","T","6M","T","1M","T","2","S","4","S","b6","S","b2","S","2M","S","4m","S","4M","S","5","D","7","D","b7","D","3M","D","5m","D","5M","D","")
&amp; _xlfn.SWITCH(H54&amp;"","1","T","3","T","6","T","b3","T","6M","T","1M","T","2","S","4","S","b6","S","b2","S","2M","S","4m","S","4M","S","5","D","7","D","b7","D","3M","D","5m","D","5M","D","")
&amp; _xlfn.SWITCH(I54&amp;"","1","T","3","T","6","T","b3","T","6M","T","1M","T","2","S","4","S","b6","S","b2","S","2M","S","4m","S","4M","S","5","D","7","D","b7","D","3M","D","5m","D","5M","D","")
&amp; _xlfn.SWITCH(J54&amp;"","1","T","3","T","6","T","b3","T","6M","T","1M","T","2","S","4","S","b6","S","b2","S","2M","S","4m","S","4M","S","5","D","7","D","b7","D","3M","D","5m","D","5M","D","")</f>
        <v xml:space="preserve"> </v>
      </c>
      <c r="D55" s="44"/>
      <c r="E55" s="44"/>
      <c r="F55" s="44"/>
      <c r="G55" s="44"/>
      <c r="H55" s="44"/>
      <c r="I55" s="44"/>
      <c r="J55" s="45"/>
      <c r="K55" s="43" t="str" cm="1">
        <f t="array" ref="K55">_xlfn.SWITCH(K54&amp;"","1","T","3","T","6","T","b3","T","6M","T","1M","T","2","S","4","S","b6","S","b2","S","2M","S","4m","S","4M","S","5","D","7","D","b7","D","3M","D","5m","D","5M","D","")
&amp; _xlfn.SWITCH(L54&amp;"","1","T","3","T","6","T","b3","T","6M","T","1M","T","2","S","4","S","b6","S","b2","S","2M","S","4m","S","4M","S","5","D","7","D","b7","D","3M","D","5m","D","5M","D","")
&amp; _xlfn.SWITCH(M54&amp;"","1","T","3","T","6","T","b3","T","6M","T","1M","T","2","S","4","S","b6","S","b2","S","2M","S","4m","S","4M","S","5","D","7","D","b7","D","3M","D","5m","D","5M","D","")
&amp; _xlfn.SWITCH(N54&amp;"","1","T","3","T","6","T","b3","T","6M","T","1M","T","2","S","4","S","b6","S","b2","S","2M","S","4m","S","4M","S","5","D","7","D","b7","D","3M","D","5m","D","5M","D","")
&amp; " "
&amp; _xlfn.SWITCH(O54&amp;"","1","T","3","T","6","T","b3","T","6M","T","1M","T","2","S","4","S","b6","S","b2","S","2M","S","4m","S","4M","S","5","D","7","D","b7","D","3M","D","5m","D","5M","D","")
&amp; _xlfn.SWITCH(P54&amp;"","1","T","3","T","6","T","b3","T","6M","T","1M","T","2","S","4","S","b6","S","b2","S","2M","S","4m","S","4M","S","5","D","7","D","b7","D","3M","D","5m","D","5M","D","")
&amp; _xlfn.SWITCH(Q54&amp;"","1","T","3","T","6","T","b3","T","6M","T","1M","T","2","S","4","S","b6","S","b2","S","2M","S","4m","S","4M","S","5","D","7","D","b7","D","3M","D","5m","D","5M","D","")
&amp; _xlfn.SWITCH(R54&amp;"","1","T","3","T","6","T","b3","T","6M","T","1M","T","2","S","4","S","b6","S","b2","S","2M","S","4m","S","4M","S","5","D","7","D","b7","D","3M","D","5m","D","5M","D","")</f>
        <v xml:space="preserve"> </v>
      </c>
      <c r="L55" s="44"/>
      <c r="M55" s="44"/>
      <c r="N55" s="44"/>
      <c r="O55" s="44"/>
      <c r="P55" s="44"/>
      <c r="Q55" s="44"/>
      <c r="R55" s="45"/>
      <c r="S55" s="43" t="str" cm="1">
        <f t="array" ref="S55">_xlfn.SWITCH(S54&amp;"","1","T","3","T","6","T","b3","T","6M","T","1M","T","2","S","4","S","b6","S","b2","S","2M","S","4m","S","4M","S","5","D","7","D","b7","D","3M","D","5m","D","5M","D","")
&amp; _xlfn.SWITCH(T54&amp;"","1","T","3","T","6","T","b3","T","6M","T","1M","T","2","S","4","S","b6","S","b2","S","2M","S","4m","S","4M","S","5","D","7","D","b7","D","3M","D","5m","D","5M","D","")
&amp; _xlfn.SWITCH(U54&amp;"","1","T","3","T","6","T","b3","T","6M","T","1M","T","2","S","4","S","b6","S","b2","S","2M","S","4m","S","4M","S","5","D","7","D","b7","D","3M","D","5m","D","5M","D","")
&amp; _xlfn.SWITCH(V54&amp;"","1","T","3","T","6","T","b3","T","6M","T","1M","T","2","S","4","S","b6","S","b2","S","2M","S","4m","S","4M","S","5","D","7","D","b7","D","3M","D","5m","D","5M","D","")
&amp; " "
&amp; _xlfn.SWITCH(W54&amp;"","1","T","3","T","6","T","b3","T","6M","T","1M","T","2","S","4","S","b6","S","b2","S","2M","S","4m","S","4M","S","5","D","7","D","b7","D","3M","D","5m","D","5M","D","")
&amp; _xlfn.SWITCH(X54&amp;"","1","T","3","T","6","T","b3","T","6M","T","1M","T","2","S","4","S","b6","S","b2","S","2M","S","4m","S","4M","S","5","D","7","D","b7","D","3M","D","5m","D","5M","D","")
&amp; _xlfn.SWITCH(Y54&amp;"","1","T","3","T","6","T","b3","T","6M","T","1M","T","2","S","4","S","b6","S","b2","S","2M","S","4m","S","4M","S","5","D","7","D","b7","D","3M","D","5m","D","5M","D","")
&amp; _xlfn.SWITCH(Z54&amp;"","1","T","3","T","6","T","b3","T","6M","T","1M","T","2","S","4","S","b6","S","b2","S","2M","S","4m","S","4M","S","5","D","7","D","b7","D","3M","D","5m","D","5M","D","")</f>
        <v xml:space="preserve"> </v>
      </c>
      <c r="T55" s="44"/>
      <c r="U55" s="44"/>
      <c r="V55" s="44"/>
      <c r="W55" s="44"/>
      <c r="X55" s="44"/>
      <c r="Y55" s="44"/>
      <c r="Z55" s="45"/>
      <c r="AA55" s="43" t="str" cm="1">
        <f t="array" ref="AA55">_xlfn.SWITCH(AA54&amp;"","1","T","3","T","6","T","b3","T","6M","T","1M","T","2","S","4","S","b6","S","b2","S","2M","S","4m","S","4M","S","5","D","7","D","b7","D","3M","D","5m","D","5M","D","")
&amp; _xlfn.SWITCH(AB54&amp;"","1","T","3","T","6","T","b3","T","6M","T","1M","T","2","S","4","S","b6","S","b2","S","2M","S","4m","S","4M","S","5","D","7","D","b7","D","3M","D","5m","D","5M","D","")
&amp; _xlfn.SWITCH(AC54&amp;"","1","T","3","T","6","T","b3","T","6M","T","1M","T","2","S","4","S","b6","S","b2","S","2M","S","4m","S","4M","S","5","D","7","D","b7","D","3M","D","5m","D","5M","D","")
&amp; _xlfn.SWITCH(AD54&amp;"","1","T","3","T","6","T","b3","T","6M","T","1M","T","2","S","4","S","b6","S","b2","S","2M","S","4m","S","4M","S","5","D","7","D","b7","D","3M","D","5m","D","5M","D","")
&amp; " "
&amp; _xlfn.SWITCH(AE54&amp;"","1","T","3","T","6","T","b3","T","6M","T","1M","T","2","S","4","S","b6","S","b2","S","2M","S","4m","S","4M","S","5","D","7","D","b7","D","3M","D","5m","D","5M","D","")
&amp; _xlfn.SWITCH(AF54&amp;"","1","T","3","T","6","T","b3","T","6M","T","1M","T","2","S","4","S","b6","S","b2","S","2M","S","4m","S","4M","S","5","D","7","D","b7","D","3M","D","5m","D","5M","D","")
&amp; _xlfn.SWITCH(AG54&amp;"","1","T","3","T","6","T","b3","T","6M","T","1M","T","2","S","4","S","b6","S","b2","S","2M","S","4m","S","4M","S","5","D","7","D","b7","D","3M","D","5m","D","5M","D","")
&amp; _xlfn.SWITCH(AH54&amp;"","1","T","3","T","6","T","b3","T","6M","T","1M","T","2","S","4","S","b6","S","b2","S","2M","S","4m","S","4M","S","5","D","7","D","b7","D","3M","D","5m","D","5M","D","")</f>
        <v xml:space="preserve"> </v>
      </c>
      <c r="AB55" s="44"/>
      <c r="AC55" s="44"/>
      <c r="AD55" s="44"/>
      <c r="AE55" s="44"/>
      <c r="AF55" s="44"/>
      <c r="AG55" s="44"/>
      <c r="AH55" s="45"/>
      <c r="AI55" s="43" t="str" cm="1">
        <f t="array" ref="AI55">_xlfn.SWITCH(AI54&amp;"","1","T","3","T","6","T","b3","T","6M","T","1M","T","2","S","4","S","b6","S","b2","S","2M","S","4m","S","4M","S","5","D","7","D","b7","D","3M","D","5m","D","5M","D","")
&amp; _xlfn.SWITCH(AJ54&amp;"","1","T","3","T","6","T","b3","T","6M","T","1M","T","2","S","4","S","b6","S","b2","S","2M","S","4m","S","4M","S","5","D","7","D","b7","D","3M","D","5m","D","5M","D","")
&amp; _xlfn.SWITCH(AK54&amp;"","1","T","3","T","6","T","b3","T","6M","T","1M","T","2","S","4","S","b6","S","b2","S","2M","S","4m","S","4M","S","5","D","7","D","b7","D","3M","D","5m","D","5M","D","")
&amp; _xlfn.SWITCH(AL54&amp;"","1","T","3","T","6","T","b3","T","6M","T","1M","T","2","S","4","S","b6","S","b2","S","2M","S","4m","S","4M","S","5","D","7","D","b7","D","3M","D","5m","D","5M","D","")
&amp; " "
&amp; _xlfn.SWITCH(AM54&amp;"","1","T","3","T","6","T","b3","T","6M","T","1M","T","2","S","4","S","b6","S","b2","S","2M","S","4m","S","4M","S","5","D","7","D","b7","D","3M","D","5m","D","5M","D","")
&amp; _xlfn.SWITCH(AN54&amp;"","1","T","3","T","6","T","b3","T","6M","T","1M","T","2","S","4","S","b6","S","b2","S","2M","S","4m","S","4M","S","5","D","7","D","b7","D","3M","D","5m","D","5M","D","")
&amp; _xlfn.SWITCH(AO54&amp;"","1","T","3","T","6","T","b3","T","6M","T","1M","T","2","S","4","S","b6","S","b2","S","2M","S","4m","S","4M","S","5","D","7","D","b7","D","3M","D","5m","D","5M","D","")
&amp; _xlfn.SWITCH(AP54&amp;"","1","T","3","T","6","T","b3","T","6M","T","1M","T","2","S","4","S","b6","S","b2","S","2M","S","4m","S","4M","S","5","D","7","D","b7","D","3M","D","5m","D","5M","D","")</f>
        <v xml:space="preserve"> </v>
      </c>
      <c r="AJ55" s="44"/>
      <c r="AK55" s="44"/>
      <c r="AL55" s="44"/>
      <c r="AM55" s="44"/>
      <c r="AN55" s="44"/>
      <c r="AO55" s="44"/>
      <c r="AP55" s="45"/>
    </row>
    <row r="56" spans="1:66" s="6" customFormat="1" x14ac:dyDescent="0.3">
      <c r="A56" s="49" t="s">
        <v>298</v>
      </c>
      <c r="B56" s="7" t="s">
        <v>868</v>
      </c>
      <c r="C56" s="46" t="s">
        <v>4</v>
      </c>
      <c r="D56" s="47"/>
      <c r="E56" s="47"/>
      <c r="F56" s="47"/>
      <c r="G56" s="47"/>
      <c r="H56" s="47"/>
      <c r="I56" s="47"/>
      <c r="J56" s="48"/>
      <c r="K56" s="46" t="s">
        <v>3</v>
      </c>
      <c r="L56" s="47"/>
      <c r="M56" s="47"/>
      <c r="N56" s="47"/>
      <c r="O56" s="47"/>
      <c r="P56" s="47"/>
      <c r="Q56" s="47"/>
      <c r="R56" s="48"/>
      <c r="S56" s="46" t="s">
        <v>2</v>
      </c>
      <c r="T56" s="47"/>
      <c r="U56" s="47"/>
      <c r="V56" s="47"/>
      <c r="W56" s="47"/>
      <c r="X56" s="47"/>
      <c r="Y56" s="47"/>
      <c r="Z56" s="48"/>
      <c r="AA56" s="40" t="s">
        <v>1</v>
      </c>
      <c r="AB56" s="41"/>
      <c r="AC56" s="41"/>
      <c r="AD56" s="41"/>
      <c r="AE56" s="41"/>
      <c r="AF56" s="41"/>
      <c r="AG56" s="41"/>
      <c r="AH56" s="42"/>
      <c r="AI56" s="46" t="s">
        <v>0</v>
      </c>
      <c r="AJ56" s="47"/>
      <c r="AK56" s="47"/>
      <c r="AL56" s="47"/>
      <c r="AM56" s="47"/>
      <c r="AN56" s="47"/>
      <c r="AO56" s="47"/>
      <c r="AP56" s="48"/>
      <c r="AQ56" s="46" t="s">
        <v>857</v>
      </c>
      <c r="AR56" s="47"/>
      <c r="AS56" s="47"/>
      <c r="AT56" s="47"/>
      <c r="AU56" s="47"/>
      <c r="AV56" s="47"/>
      <c r="AW56" s="47"/>
      <c r="AX56" s="48"/>
      <c r="AY56" s="40" t="s">
        <v>598</v>
      </c>
      <c r="AZ56" s="41"/>
      <c r="BA56" s="41"/>
      <c r="BB56" s="41"/>
      <c r="BC56" s="41"/>
      <c r="BD56" s="41"/>
      <c r="BE56" s="41"/>
      <c r="BF56" s="42"/>
      <c r="BG56" s="40" t="s">
        <v>511</v>
      </c>
      <c r="BH56" s="41"/>
      <c r="BI56" s="41"/>
      <c r="BJ56" s="41"/>
      <c r="BK56" s="41"/>
      <c r="BL56" s="41"/>
      <c r="BM56" s="41"/>
      <c r="BN56" s="42"/>
    </row>
    <row r="57" spans="1:66" x14ac:dyDescent="0.3">
      <c r="A57" s="50"/>
      <c r="B57" s="5" t="s">
        <v>25</v>
      </c>
      <c r="C57" s="3" t="s">
        <v>25</v>
      </c>
      <c r="D57" s="3" t="s">
        <v>25</v>
      </c>
      <c r="E57" s="3" t="s">
        <v>25</v>
      </c>
      <c r="F57" s="3" t="s">
        <v>25</v>
      </c>
      <c r="G57" s="3"/>
      <c r="H57" s="3"/>
      <c r="I57" s="3"/>
      <c r="J57" s="3"/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  <c r="U57" s="3" t="s">
        <v>25</v>
      </c>
      <c r="V57" s="3" t="s">
        <v>25</v>
      </c>
      <c r="W57" s="3"/>
      <c r="X57" s="3"/>
      <c r="Y57" s="3"/>
      <c r="Z57" s="3"/>
      <c r="AA57" s="3" t="s">
        <v>25</v>
      </c>
      <c r="AB57" s="3" t="s">
        <v>34</v>
      </c>
      <c r="AC57" s="3" t="s">
        <v>9</v>
      </c>
      <c r="AD57" s="3" t="s">
        <v>25</v>
      </c>
      <c r="AE57" s="3" t="s">
        <v>25</v>
      </c>
      <c r="AF57" s="3" t="s">
        <v>36</v>
      </c>
      <c r="AG57" s="3" t="s">
        <v>9</v>
      </c>
      <c r="AH57" s="3" t="s">
        <v>25</v>
      </c>
      <c r="AI57" s="3" t="s">
        <v>34</v>
      </c>
      <c r="AJ57" s="3" t="s">
        <v>18</v>
      </c>
      <c r="AK57" s="3" t="s">
        <v>16</v>
      </c>
      <c r="AL57" s="3" t="s">
        <v>34</v>
      </c>
      <c r="AM57" s="3" t="s">
        <v>34</v>
      </c>
      <c r="AN57" s="3" t="s">
        <v>18</v>
      </c>
      <c r="AO57" s="3" t="s">
        <v>9</v>
      </c>
      <c r="AP57" s="3" t="s">
        <v>9</v>
      </c>
      <c r="AQ57" s="27" t="s">
        <v>25</v>
      </c>
      <c r="AR57" s="27" t="s">
        <v>36</v>
      </c>
      <c r="AS57" s="27" t="s">
        <v>18</v>
      </c>
      <c r="AT57" s="27" t="s">
        <v>26</v>
      </c>
      <c r="AU57" s="27" t="s">
        <v>25</v>
      </c>
      <c r="AV57" s="27" t="s">
        <v>36</v>
      </c>
      <c r="AW57" s="27" t="s">
        <v>25</v>
      </c>
      <c r="AX57" s="27" t="s">
        <v>25</v>
      </c>
      <c r="AY57" s="27" t="s">
        <v>25</v>
      </c>
      <c r="AZ57" s="27" t="s">
        <v>25</v>
      </c>
      <c r="BA57" s="27" t="s">
        <v>25</v>
      </c>
      <c r="BB57" s="27" t="s">
        <v>25</v>
      </c>
      <c r="BC57" s="27" t="s">
        <v>25</v>
      </c>
      <c r="BD57" s="27" t="s">
        <v>25</v>
      </c>
      <c r="BE57" s="27" t="s">
        <v>34</v>
      </c>
      <c r="BF57" s="27" t="s">
        <v>9</v>
      </c>
      <c r="BG57" s="3" t="s">
        <v>25</v>
      </c>
      <c r="BH57" s="3" t="s">
        <v>34</v>
      </c>
      <c r="BI57" s="3" t="s">
        <v>9</v>
      </c>
      <c r="BJ57" s="3" t="s">
        <v>25</v>
      </c>
      <c r="BK57" s="3" t="s">
        <v>25</v>
      </c>
      <c r="BL57" s="3" t="s">
        <v>36</v>
      </c>
      <c r="BM57" s="3" t="s">
        <v>9</v>
      </c>
      <c r="BN57" s="3" t="s">
        <v>25</v>
      </c>
    </row>
    <row r="58" spans="1:66" x14ac:dyDescent="0.3">
      <c r="A58" s="50"/>
      <c r="B58" s="4">
        <v>82</v>
      </c>
      <c r="C58" s="3">
        <f t="shared" ref="C58:AX58" si="13">IFERROR(INDEX($B$1:$Q$1, MATCH(C57, INDEX($B$2:$Q$13, MATCH($B57, $A$2:$A$13, 0), 0), 0)), IFERROR(INDEX($S$1:$AC$1, MATCH(C57, INDEX($S$2:$AC$13, MATCH($B57, $R$2:$R$13, 0), 0), 0)), ""))</f>
        <v>1</v>
      </c>
      <c r="D58" s="3">
        <f t="shared" si="13"/>
        <v>1</v>
      </c>
      <c r="E58" s="3">
        <f t="shared" si="13"/>
        <v>1</v>
      </c>
      <c r="F58" s="3">
        <f t="shared" si="13"/>
        <v>1</v>
      </c>
      <c r="G58" s="3" t="str">
        <f t="shared" si="13"/>
        <v/>
      </c>
      <c r="H58" s="3" t="str">
        <f t="shared" si="13"/>
        <v/>
      </c>
      <c r="I58" s="3" t="str">
        <f t="shared" si="13"/>
        <v/>
      </c>
      <c r="J58" s="3" t="str">
        <f t="shared" si="13"/>
        <v/>
      </c>
      <c r="K58" s="3">
        <f t="shared" si="13"/>
        <v>1</v>
      </c>
      <c r="L58" s="3">
        <f t="shared" si="13"/>
        <v>1</v>
      </c>
      <c r="M58" s="3">
        <f t="shared" si="13"/>
        <v>1</v>
      </c>
      <c r="N58" s="3">
        <f t="shared" si="13"/>
        <v>1</v>
      </c>
      <c r="O58" s="3">
        <f t="shared" si="13"/>
        <v>1</v>
      </c>
      <c r="P58" s="3">
        <f t="shared" si="13"/>
        <v>1</v>
      </c>
      <c r="Q58" s="3">
        <f t="shared" si="13"/>
        <v>1</v>
      </c>
      <c r="R58" s="3">
        <f t="shared" si="13"/>
        <v>1</v>
      </c>
      <c r="S58" s="3">
        <f t="shared" si="13"/>
        <v>1</v>
      </c>
      <c r="T58" s="3">
        <f t="shared" si="13"/>
        <v>1</v>
      </c>
      <c r="U58" s="3">
        <f t="shared" si="13"/>
        <v>1</v>
      </c>
      <c r="V58" s="3">
        <f t="shared" si="13"/>
        <v>1</v>
      </c>
      <c r="W58" s="3" t="str">
        <f t="shared" si="13"/>
        <v/>
      </c>
      <c r="X58" s="3" t="str">
        <f t="shared" si="13"/>
        <v/>
      </c>
      <c r="Y58" s="3" t="str">
        <f t="shared" si="13"/>
        <v/>
      </c>
      <c r="Z58" s="3" t="str">
        <f t="shared" si="13"/>
        <v/>
      </c>
      <c r="AA58" s="3">
        <f t="shared" si="13"/>
        <v>1</v>
      </c>
      <c r="AB58" s="3">
        <f t="shared" si="13"/>
        <v>6</v>
      </c>
      <c r="AC58" s="3" t="str">
        <f t="shared" si="13"/>
        <v>5M</v>
      </c>
      <c r="AD58" s="3">
        <f t="shared" si="13"/>
        <v>1</v>
      </c>
      <c r="AE58" s="3">
        <f t="shared" si="13"/>
        <v>1</v>
      </c>
      <c r="AF58" s="3">
        <f t="shared" si="13"/>
        <v>4</v>
      </c>
      <c r="AG58" s="3" t="str">
        <f t="shared" si="13"/>
        <v>5M</v>
      </c>
      <c r="AH58" s="3">
        <f t="shared" si="13"/>
        <v>1</v>
      </c>
      <c r="AI58" s="3">
        <f t="shared" si="13"/>
        <v>6</v>
      </c>
      <c r="AJ58" s="3">
        <f t="shared" si="13"/>
        <v>7</v>
      </c>
      <c r="AK58" s="3">
        <f t="shared" si="13"/>
        <v>5</v>
      </c>
      <c r="AL58" s="3">
        <f t="shared" si="13"/>
        <v>6</v>
      </c>
      <c r="AM58" s="3">
        <f t="shared" si="13"/>
        <v>6</v>
      </c>
      <c r="AN58" s="3">
        <f t="shared" si="13"/>
        <v>7</v>
      </c>
      <c r="AO58" s="3" t="str">
        <f t="shared" si="13"/>
        <v>5M</v>
      </c>
      <c r="AP58" s="3" t="str">
        <f t="shared" si="13"/>
        <v>5M</v>
      </c>
      <c r="AQ58" s="3">
        <f t="shared" si="13"/>
        <v>1</v>
      </c>
      <c r="AR58" s="3">
        <f t="shared" si="13"/>
        <v>4</v>
      </c>
      <c r="AS58" s="3">
        <f t="shared" si="13"/>
        <v>7</v>
      </c>
      <c r="AT58" s="3">
        <f t="shared" si="13"/>
        <v>3</v>
      </c>
      <c r="AU58" s="3">
        <f t="shared" si="13"/>
        <v>1</v>
      </c>
      <c r="AV58" s="3">
        <f t="shared" si="13"/>
        <v>4</v>
      </c>
      <c r="AW58" s="3">
        <f t="shared" si="13"/>
        <v>1</v>
      </c>
      <c r="AX58" s="3">
        <f t="shared" si="13"/>
        <v>1</v>
      </c>
      <c r="AY58" s="3">
        <f t="shared" ref="AY58:BN58" si="14">IFERROR(INDEX($B$1:$Q$1, MATCH(AY57, INDEX($B$2:$Q$13, MATCH($B57, $A$2:$A$13, 0), 0), 0)), IFERROR(INDEX($S$1:$AC$1, MATCH(AY57, INDEX($S$2:$AC$13, MATCH($B57, $R$2:$R$13, 0), 0), 0)), ""))</f>
        <v>1</v>
      </c>
      <c r="AZ58" s="3">
        <f t="shared" si="14"/>
        <v>1</v>
      </c>
      <c r="BA58" s="3">
        <f t="shared" si="14"/>
        <v>1</v>
      </c>
      <c r="BB58" s="3">
        <f t="shared" si="14"/>
        <v>1</v>
      </c>
      <c r="BC58" s="3">
        <f t="shared" si="14"/>
        <v>1</v>
      </c>
      <c r="BD58" s="3">
        <f t="shared" si="14"/>
        <v>1</v>
      </c>
      <c r="BE58" s="3">
        <f t="shared" si="14"/>
        <v>6</v>
      </c>
      <c r="BF58" s="3" t="str">
        <f t="shared" si="14"/>
        <v>5M</v>
      </c>
      <c r="BG58" s="3">
        <f t="shared" si="14"/>
        <v>1</v>
      </c>
      <c r="BH58" s="3">
        <f t="shared" si="14"/>
        <v>6</v>
      </c>
      <c r="BI58" s="3" t="str">
        <f t="shared" si="14"/>
        <v>5M</v>
      </c>
      <c r="BJ58" s="3">
        <f t="shared" si="14"/>
        <v>1</v>
      </c>
      <c r="BK58" s="3">
        <f t="shared" si="14"/>
        <v>1</v>
      </c>
      <c r="BL58" s="3">
        <f t="shared" si="14"/>
        <v>4</v>
      </c>
      <c r="BM58" s="3" t="str">
        <f t="shared" si="14"/>
        <v>5M</v>
      </c>
      <c r="BN58" s="3">
        <f t="shared" si="14"/>
        <v>1</v>
      </c>
    </row>
    <row r="59" spans="1:66" s="1" customFormat="1" ht="17.25" thickBot="1" x14ac:dyDescent="0.35">
      <c r="A59" s="51"/>
      <c r="B59" s="2">
        <v>20140507</v>
      </c>
      <c r="C59" s="43" t="str" cm="1">
        <f t="array" ref="C59">_xlfn.SWITCH(C58&amp;"","1","T","3","T","6","T","b3","T","6M","T","1M","T","2","S","4","S","b6","S","b2","S","2M","S","4m","S","4M","S","5","D","7","D","b7","D","3M","D","5m","D","5M","D","")
&amp; _xlfn.SWITCH(D58&amp;"","1","T","3","T","6","T","b3","T","6M","T","1M","T","2","S","4","S","b6","S","b2","S","2M","S","4m","S","4M","S","5","D","7","D","b7","D","3M","D","5m","D","5M","D","")
&amp; _xlfn.SWITCH(E58&amp;"","1","T","3","T","6","T","b3","T","6M","T","1M","T","2","S","4","S","b6","S","b2","S","2M","S","4m","S","4M","S","5","D","7","D","b7","D","3M","D","5m","D","5M","D","")
&amp; _xlfn.SWITCH(F58&amp;"","1","T","3","T","6","T","b3","T","6M","T","1M","T","2","S","4","S","b6","S","b2","S","2M","S","4m","S","4M","S","5","D","7","D","b7","D","3M","D","5m","D","5M","D","")
&amp; " "
&amp; _xlfn.SWITCH(G58&amp;"","1","T","3","T","6","T","b3","T","6M","T","1M","T","2","S","4","S","b6","S","b2","S","2M","S","4m","S","4M","S","5","D","7","D","b7","D","3M","D","5m","D","5M","D","")
&amp; _xlfn.SWITCH(H58&amp;"","1","T","3","T","6","T","b3","T","6M","T","1M","T","2","S","4","S","b6","S","b2","S","2M","S","4m","S","4M","S","5","D","7","D","b7","D","3M","D","5m","D","5M","D","")
&amp; _xlfn.SWITCH(I58&amp;"","1","T","3","T","6","T","b3","T","6M","T","1M","T","2","S","4","S","b6","S","b2","S","2M","S","4m","S","4M","S","5","D","7","D","b7","D","3M","D","5m","D","5M","D","")
&amp; _xlfn.SWITCH(J58&amp;"","1","T","3","T","6","T","b3","T","6M","T","1M","T","2","S","4","S","b6","S","b2","S","2M","S","4m","S","4M","S","5","D","7","D","b7","D","3M","D","5m","D","5M","D","")</f>
        <v xml:space="preserve">TTTT </v>
      </c>
      <c r="D59" s="44"/>
      <c r="E59" s="44"/>
      <c r="F59" s="44"/>
      <c r="G59" s="44"/>
      <c r="H59" s="44"/>
      <c r="I59" s="44"/>
      <c r="J59" s="45"/>
      <c r="K59" s="43" t="str" cm="1">
        <f t="array" ref="K59">_xlfn.SWITCH(K58&amp;"","1","T","3","T","6","T","b3","T","6M","T","1M","T","2","S","4","S","b6","S","b2","S","2M","S","4m","S","4M","S","5","D","7","D","b7","D","3M","D","5m","D","5M","D","")
&amp; _xlfn.SWITCH(L58&amp;"","1","T","3","T","6","T","b3","T","6M","T","1M","T","2","S","4","S","b6","S","b2","S","2M","S","4m","S","4M","S","5","D","7","D","b7","D","3M","D","5m","D","5M","D","")
&amp; _xlfn.SWITCH(M58&amp;"","1","T","3","T","6","T","b3","T","6M","T","1M","T","2","S","4","S","b6","S","b2","S","2M","S","4m","S","4M","S","5","D","7","D","b7","D","3M","D","5m","D","5M","D","")
&amp; _xlfn.SWITCH(N58&amp;"","1","T","3","T","6","T","b3","T","6M","T","1M","T","2","S","4","S","b6","S","b2","S","2M","S","4m","S","4M","S","5","D","7","D","b7","D","3M","D","5m","D","5M","D","")
&amp; " "
&amp; _xlfn.SWITCH(O58&amp;"","1","T","3","T","6","T","b3","T","6M","T","1M","T","2","S","4","S","b6","S","b2","S","2M","S","4m","S","4M","S","5","D","7","D","b7","D","3M","D","5m","D","5M","D","")
&amp; _xlfn.SWITCH(P58&amp;"","1","T","3","T","6","T","b3","T","6M","T","1M","T","2","S","4","S","b6","S","b2","S","2M","S","4m","S","4M","S","5","D","7","D","b7","D","3M","D","5m","D","5M","D","")
&amp; _xlfn.SWITCH(Q58&amp;"","1","T","3","T","6","T","b3","T","6M","T","1M","T","2","S","4","S","b6","S","b2","S","2M","S","4m","S","4M","S","5","D","7","D","b7","D","3M","D","5m","D","5M","D","")
&amp; _xlfn.SWITCH(R58&amp;"","1","T","3","T","6","T","b3","T","6M","T","1M","T","2","S","4","S","b6","S","b2","S","2M","S","4m","S","4M","S","5","D","7","D","b7","D","3M","D","5m","D","5M","D","")</f>
        <v>TTTT TTTT</v>
      </c>
      <c r="L59" s="44"/>
      <c r="M59" s="44"/>
      <c r="N59" s="44"/>
      <c r="O59" s="44"/>
      <c r="P59" s="44"/>
      <c r="Q59" s="44"/>
      <c r="R59" s="45"/>
      <c r="S59" s="43" t="str" cm="1">
        <f t="array" ref="S59">_xlfn.SWITCH(S58&amp;"","1","T","3","T","6","T","b3","T","6M","T","1M","T","2","S","4","S","b6","S","b2","S","2M","S","4m","S","4M","S","5","D","7","D","b7","D","3M","D","5m","D","5M","D","")
&amp; _xlfn.SWITCH(T58&amp;"","1","T","3","T","6","T","b3","T","6M","T","1M","T","2","S","4","S","b6","S","b2","S","2M","S","4m","S","4M","S","5","D","7","D","b7","D","3M","D","5m","D","5M","D","")
&amp; _xlfn.SWITCH(U58&amp;"","1","T","3","T","6","T","b3","T","6M","T","1M","T","2","S","4","S","b6","S","b2","S","2M","S","4m","S","4M","S","5","D","7","D","b7","D","3M","D","5m","D","5M","D","")
&amp; _xlfn.SWITCH(V58&amp;"","1","T","3","T","6","T","b3","T","6M","T","1M","T","2","S","4","S","b6","S","b2","S","2M","S","4m","S","4M","S","5","D","7","D","b7","D","3M","D","5m","D","5M","D","")
&amp; " "
&amp; _xlfn.SWITCH(W58&amp;"","1","T","3","T","6","T","b3","T","6M","T","1M","T","2","S","4","S","b6","S","b2","S","2M","S","4m","S","4M","S","5","D","7","D","b7","D","3M","D","5m","D","5M","D","")
&amp; _xlfn.SWITCH(X58&amp;"","1","T","3","T","6","T","b3","T","6M","T","1M","T","2","S","4","S","b6","S","b2","S","2M","S","4m","S","4M","S","5","D","7","D","b7","D","3M","D","5m","D","5M","D","")
&amp; _xlfn.SWITCH(Y58&amp;"","1","T","3","T","6","T","b3","T","6M","T","1M","T","2","S","4","S","b6","S","b2","S","2M","S","4m","S","4M","S","5","D","7","D","b7","D","3M","D","5m","D","5M","D","")
&amp; _xlfn.SWITCH(Z58&amp;"","1","T","3","T","6","T","b3","T","6M","T","1M","T","2","S","4","S","b6","S","b2","S","2M","S","4m","S","4M","S","5","D","7","D","b7","D","3M","D","5m","D","5M","D","")</f>
        <v xml:space="preserve">TTTT </v>
      </c>
      <c r="T59" s="44"/>
      <c r="U59" s="44"/>
      <c r="V59" s="44"/>
      <c r="W59" s="44"/>
      <c r="X59" s="44"/>
      <c r="Y59" s="44"/>
      <c r="Z59" s="45"/>
      <c r="AA59" s="43" t="str" cm="1">
        <f t="array" ref="AA59">_xlfn.SWITCH(AA58&amp;"","1","T","3","T","6","T","b3","T","6M","T","1M","T","2","S","4","S","b6","S","b2","S","2M","S","4m","S","4M","S","5","D","7","D","b7","D","3M","D","5m","D","5M","D","")
&amp; _xlfn.SWITCH(AB58&amp;"","1","T","3","T","6","T","b3","T","6M","T","1M","T","2","S","4","S","b6","S","b2","S","2M","S","4m","S","4M","S","5","D","7","D","b7","D","3M","D","5m","D","5M","D","")
&amp; _xlfn.SWITCH(AC58&amp;"","1","T","3","T","6","T","b3","T","6M","T","1M","T","2","S","4","S","b6","S","b2","S","2M","S","4m","S","4M","S","5","D","7","D","b7","D","3M","D","5m","D","5M","D","")
&amp; _xlfn.SWITCH(AD58&amp;"","1","T","3","T","6","T","b3","T","6M","T","1M","T","2","S","4","S","b6","S","b2","S","2M","S","4m","S","4M","S","5","D","7","D","b7","D","3M","D","5m","D","5M","D","")
&amp; " "
&amp; _xlfn.SWITCH(AE58&amp;"","1","T","3","T","6","T","b3","T","6M","T","1M","T","2","S","4","S","b6","S","b2","S","2M","S","4m","S","4M","S","5","D","7","D","b7","D","3M","D","5m","D","5M","D","")
&amp; _xlfn.SWITCH(AF58&amp;"","1","T","3","T","6","T","b3","T","6M","T","1M","T","2","S","4","S","b6","S","b2","S","2M","S","4m","S","4M","S","5","D","7","D","b7","D","3M","D","5m","D","5M","D","")
&amp; _xlfn.SWITCH(AG58&amp;"","1","T","3","T","6","T","b3","T","6M","T","1M","T","2","S","4","S","b6","S","b2","S","2M","S","4m","S","4M","S","5","D","7","D","b7","D","3M","D","5m","D","5M","D","")
&amp; _xlfn.SWITCH(AH58&amp;"","1","T","3","T","6","T","b3","T","6M","T","1M","T","2","S","4","S","b6","S","b2","S","2M","S","4m","S","4M","S","5","D","7","D","b7","D","3M","D","5m","D","5M","D","")</f>
        <v>TTDT TSDT</v>
      </c>
      <c r="AB59" s="44"/>
      <c r="AC59" s="44"/>
      <c r="AD59" s="44"/>
      <c r="AE59" s="44"/>
      <c r="AF59" s="44"/>
      <c r="AG59" s="44"/>
      <c r="AH59" s="45"/>
      <c r="AI59" s="43" t="str" cm="1">
        <f t="array" ref="AI59">_xlfn.SWITCH(AI58&amp;"","1","T","3","T","6","T","b3","T","6M","T","1M","T","2","S","4","S","b6","S","b2","S","2M","S","4m","S","4M","S","5","D","7","D","b7","D","3M","D","5m","D","5M","D","")
&amp; _xlfn.SWITCH(AJ58&amp;"","1","T","3","T","6","T","b3","T","6M","T","1M","T","2","S","4","S","b6","S","b2","S","2M","S","4m","S","4M","S","5","D","7","D","b7","D","3M","D","5m","D","5M","D","")
&amp; _xlfn.SWITCH(AK58&amp;"","1","T","3","T","6","T","b3","T","6M","T","1M","T","2","S","4","S","b6","S","b2","S","2M","S","4m","S","4M","S","5","D","7","D","b7","D","3M","D","5m","D","5M","D","")
&amp; _xlfn.SWITCH(AL58&amp;"","1","T","3","T","6","T","b3","T","6M","T","1M","T","2","S","4","S","b6","S","b2","S","2M","S","4m","S","4M","S","5","D","7","D","b7","D","3M","D","5m","D","5M","D","")
&amp; " "
&amp; _xlfn.SWITCH(AM58&amp;"","1","T","3","T","6","T","b3","T","6M","T","1M","T","2","S","4","S","b6","S","b2","S","2M","S","4m","S","4M","S","5","D","7","D","b7","D","3M","D","5m","D","5M","D","")
&amp; _xlfn.SWITCH(AN58&amp;"","1","T","3","T","6","T","b3","T","6M","T","1M","T","2","S","4","S","b6","S","b2","S","2M","S","4m","S","4M","S","5","D","7","D","b7","D","3M","D","5m","D","5M","D","")
&amp; _xlfn.SWITCH(AO58&amp;"","1","T","3","T","6","T","b3","T","6M","T","1M","T","2","S","4","S","b6","S","b2","S","2M","S","4m","S","4M","S","5","D","7","D","b7","D","3M","D","5m","D","5M","D","")
&amp; _xlfn.SWITCH(AP58&amp;"","1","T","3","T","6","T","b3","T","6M","T","1M","T","2","S","4","S","b6","S","b2","S","2M","S","4m","S","4M","S","5","D","7","D","b7","D","3M","D","5m","D","5M","D","")</f>
        <v>TDDT TDDD</v>
      </c>
      <c r="AJ59" s="44"/>
      <c r="AK59" s="44"/>
      <c r="AL59" s="44"/>
      <c r="AM59" s="44"/>
      <c r="AN59" s="44"/>
      <c r="AO59" s="44"/>
      <c r="AP59" s="45"/>
      <c r="AQ59" s="43" t="str" cm="1">
        <f t="array" ref="AQ59">_xlfn.SWITCH(AQ58&amp;"","1","T","3","T","6","T","b3","T","6M","T","1M","T","2","S","4","S","b6","S","b2","S","2M","S","4m","S","4M","S","5","D","7","D","b7","D","3M","D","5m","D","5M","D","")
&amp; _xlfn.SWITCH(AR58&amp;"","1","T","3","T","6","T","b3","T","6M","T","1M","T","2","S","4","S","b6","S","b2","S","2M","S","4m","S","4M","S","5","D","7","D","b7","D","3M","D","5m","D","5M","D","")
&amp; _xlfn.SWITCH(AS58&amp;"","1","T","3","T","6","T","b3","T","6M","T","1M","T","2","S","4","S","b6","S","b2","S","2M","S","4m","S","4M","S","5","D","7","D","b7","D","3M","D","5m","D","5M","D","")
&amp; _xlfn.SWITCH(AT58&amp;"","1","T","3","T","6","T","b3","T","6M","T","1M","T","2","S","4","S","b6","S","b2","S","2M","S","4m","S","4M","S","5","D","7","D","b7","D","3M","D","5m","D","5M","D","")
&amp; " "
&amp; _xlfn.SWITCH(AU58&amp;"","1","T","3","T","6","T","b3","T","6M","T","1M","T","2","S","4","S","b6","S","b2","S","2M","S","4m","S","4M","S","5","D","7","D","b7","D","3M","D","5m","D","5M","D","")
&amp; _xlfn.SWITCH(AV58&amp;"","1","T","3","T","6","T","b3","T","6M","T","1M","T","2","S","4","S","b6","S","b2","S","2M","S","4m","S","4M","S","5","D","7","D","b7","D","3M","D","5m","D","5M","D","")
&amp; _xlfn.SWITCH(AW58&amp;"","1","T","3","T","6","T","b3","T","6M","T","1M","T","2","S","4","S","b6","S","b2","S","2M","S","4m","S","4M","S","5","D","7","D","b7","D","3M","D","5m","D","5M","D","")
&amp; _xlfn.SWITCH(AX58&amp;"","1","T","3","T","6","T","b3","T","6M","T","1M","T","2","S","4","S","b6","S","b2","S","2M","S","4m","S","4M","S","5","D","7","D","b7","D","3M","D","5m","D","5M","D","")</f>
        <v>TSDT TSTT</v>
      </c>
      <c r="AR59" s="44"/>
      <c r="AS59" s="44"/>
      <c r="AT59" s="44"/>
      <c r="AU59" s="44"/>
      <c r="AV59" s="44"/>
      <c r="AW59" s="44"/>
      <c r="AX59" s="45"/>
      <c r="AY59" s="43" t="str" cm="1">
        <f t="array" ref="AY59">_xlfn.SWITCH(AY58&amp;"","1","T","3","T","6","T","b3","T","6M","T","1M","T","2","S","4","S","b6","S","b2","S","2M","S","4m","S","4M","S","5","D","7","D","b7","D","3M","D","5m","D","5M","D","")
&amp; _xlfn.SWITCH(AZ58&amp;"","1","T","3","T","6","T","b3","T","6M","T","1M","T","2","S","4","S","b6","S","b2","S","2M","S","4m","S","4M","S","5","D","7","D","b7","D","3M","D","5m","D","5M","D","")
&amp; _xlfn.SWITCH(BA58&amp;"","1","T","3","T","6","T","b3","T","6M","T","1M","T","2","S","4","S","b6","S","b2","S","2M","S","4m","S","4M","S","5","D","7","D","b7","D","3M","D","5m","D","5M","D","")
&amp; _xlfn.SWITCH(BB58&amp;"","1","T","3","T","6","T","b3","T","6M","T","1M","T","2","S","4","S","b6","S","b2","S","2M","S","4m","S","4M","S","5","D","7","D","b7","D","3M","D","5m","D","5M","D","")
&amp; " "
&amp; _xlfn.SWITCH(BC58&amp;"","1","T","3","T","6","T","b3","T","6M","T","1M","T","2","S","4","S","b6","S","b2","S","2M","S","4m","S","4M","S","5","D","7","D","b7","D","3M","D","5m","D","5M","D","")
&amp; _xlfn.SWITCH(BD58&amp;"","1","T","3","T","6","T","b3","T","6M","T","1M","T","2","S","4","S","b6","S","b2","S","2M","S","4m","S","4M","S","5","D","7","D","b7","D","3M","D","5m","D","5M","D","")
&amp; _xlfn.SWITCH(BE58&amp;"","1","T","3","T","6","T","b3","T","6M","T","1M","T","2","S","4","S","b6","S","b2","S","2M","S","4m","S","4M","S","5","D","7","D","b7","D","3M","D","5m","D","5M","D","")
&amp; _xlfn.SWITCH(BF58&amp;"","1","T","3","T","6","T","b3","T","6M","T","1M","T","2","S","4","S","b6","S","b2","S","2M","S","4m","S","4M","S","5","D","7","D","b7","D","3M","D","5m","D","5M","D","")</f>
        <v>TTTT TTTD</v>
      </c>
      <c r="AZ59" s="44"/>
      <c r="BA59" s="44"/>
      <c r="BB59" s="44"/>
      <c r="BC59" s="44"/>
      <c r="BD59" s="44"/>
      <c r="BE59" s="44"/>
      <c r="BF59" s="45"/>
      <c r="BG59" s="43" t="str" cm="1">
        <f t="array" ref="BG59">_xlfn.SWITCH(BG58&amp;"","1","T","3","T","6","T","b3","T","6M","T","1M","T","2","S","4","S","b6","S","b2","S","2M","S","4m","S","4M","S","5","D","7","D","b7","D","3M","D","5m","D","5M","D","")
&amp; _xlfn.SWITCH(BH58&amp;"","1","T","3","T","6","T","b3","T","6M","T","1M","T","2","S","4","S","b6","S","b2","S","2M","S","4m","S","4M","S","5","D","7","D","b7","D","3M","D","5m","D","5M","D","")
&amp; _xlfn.SWITCH(BI58&amp;"","1","T","3","T","6","T","b3","T","6M","T","1M","T","2","S","4","S","b6","S","b2","S","2M","S","4m","S","4M","S","5","D","7","D","b7","D","3M","D","5m","D","5M","D","")
&amp; _xlfn.SWITCH(BJ58&amp;"","1","T","3","T","6","T","b3","T","6M","T","1M","T","2","S","4","S","b6","S","b2","S","2M","S","4m","S","4M","S","5","D","7","D","b7","D","3M","D","5m","D","5M","D","")
&amp; " "
&amp; _xlfn.SWITCH(BK58&amp;"","1","T","3","T","6","T","b3","T","6M","T","1M","T","2","S","4","S","b6","S","b2","S","2M","S","4m","S","4M","S","5","D","7","D","b7","D","3M","D","5m","D","5M","D","")
&amp; _xlfn.SWITCH(BL58&amp;"","1","T","3","T","6","T","b3","T","6M","T","1M","T","2","S","4","S","b6","S","b2","S","2M","S","4m","S","4M","S","5","D","7","D","b7","D","3M","D","5m","D","5M","D","")
&amp; _xlfn.SWITCH(BM58&amp;"","1","T","3","T","6","T","b3","T","6M","T","1M","T","2","S","4","S","b6","S","b2","S","2M","S","4m","S","4M","S","5","D","7","D","b7","D","3M","D","5m","D","5M","D","")
&amp; _xlfn.SWITCH(BN58&amp;"","1","T","3","T","6","T","b3","T","6M","T","1M","T","2","S","4","S","b6","S","b2","S","2M","S","4m","S","4M","S","5","D","7","D","b7","D","3M","D","5m","D","5M","D","")</f>
        <v>TTDT TSDT</v>
      </c>
      <c r="BH59" s="44"/>
      <c r="BI59" s="44"/>
      <c r="BJ59" s="44"/>
      <c r="BK59" s="44"/>
      <c r="BL59" s="44"/>
      <c r="BM59" s="44"/>
      <c r="BN59" s="45"/>
    </row>
    <row r="60" spans="1:66" s="6" customFormat="1" x14ac:dyDescent="0.3">
      <c r="A60" s="49" t="s">
        <v>145</v>
      </c>
      <c r="B60" s="7" t="s">
        <v>281</v>
      </c>
      <c r="C60" s="46" t="s">
        <v>4</v>
      </c>
      <c r="D60" s="47"/>
      <c r="E60" s="47"/>
      <c r="F60" s="47"/>
      <c r="G60" s="47"/>
      <c r="H60" s="47"/>
      <c r="I60" s="47"/>
      <c r="J60" s="48"/>
      <c r="K60" s="46" t="s">
        <v>3</v>
      </c>
      <c r="L60" s="47"/>
      <c r="M60" s="47"/>
      <c r="N60" s="47"/>
      <c r="O60" s="47"/>
      <c r="P60" s="47"/>
      <c r="Q60" s="47"/>
      <c r="R60" s="48"/>
      <c r="S60" s="46" t="s">
        <v>2</v>
      </c>
      <c r="T60" s="47"/>
      <c r="U60" s="47"/>
      <c r="V60" s="47"/>
      <c r="W60" s="47"/>
      <c r="X60" s="47"/>
      <c r="Y60" s="47"/>
      <c r="Z60" s="48"/>
      <c r="AA60" s="46" t="s">
        <v>1</v>
      </c>
      <c r="AB60" s="47"/>
      <c r="AC60" s="47"/>
      <c r="AD60" s="47"/>
      <c r="AE60" s="47"/>
      <c r="AF60" s="47"/>
      <c r="AG60" s="47"/>
      <c r="AH60" s="48"/>
      <c r="AI60" s="46" t="s">
        <v>0</v>
      </c>
      <c r="AJ60" s="47"/>
      <c r="AK60" s="47"/>
      <c r="AL60" s="47"/>
      <c r="AM60" s="47"/>
      <c r="AN60" s="47"/>
      <c r="AO60" s="47"/>
      <c r="AP60" s="48"/>
    </row>
    <row r="61" spans="1:66" x14ac:dyDescent="0.3">
      <c r="A61" s="50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66" x14ac:dyDescent="0.3">
      <c r="A62" s="50"/>
      <c r="B62" s="4"/>
      <c r="C62" s="3" t="str">
        <f t="shared" ref="C62:AP62" si="15">IFERROR(INDEX($B$1:$Q$1, MATCH(C61, INDEX($B$2:$Q$13, MATCH($B61, $A$2:$A$13, 0), 0), 0)), IFERROR(INDEX($S$1:$AC$1, MATCH(C61, INDEX($S$2:$AC$13, MATCH($B61, $R$2:$R$13, 0), 0), 0)), ""))</f>
        <v/>
      </c>
      <c r="D62" s="3" t="str">
        <f t="shared" si="15"/>
        <v/>
      </c>
      <c r="E62" s="3" t="str">
        <f t="shared" si="15"/>
        <v/>
      </c>
      <c r="F62" s="3" t="str">
        <f t="shared" si="15"/>
        <v/>
      </c>
      <c r="G62" s="3" t="str">
        <f t="shared" si="15"/>
        <v/>
      </c>
      <c r="H62" s="3" t="str">
        <f t="shared" si="15"/>
        <v/>
      </c>
      <c r="I62" s="3" t="str">
        <f t="shared" si="15"/>
        <v/>
      </c>
      <c r="J62" s="3" t="str">
        <f t="shared" si="15"/>
        <v/>
      </c>
      <c r="K62" s="3" t="str">
        <f t="shared" si="15"/>
        <v/>
      </c>
      <c r="L62" s="3" t="str">
        <f t="shared" si="15"/>
        <v/>
      </c>
      <c r="M62" s="3" t="str">
        <f t="shared" si="15"/>
        <v/>
      </c>
      <c r="N62" s="3" t="str">
        <f t="shared" si="15"/>
        <v/>
      </c>
      <c r="O62" s="3" t="str">
        <f t="shared" si="15"/>
        <v/>
      </c>
      <c r="P62" s="3" t="str">
        <f t="shared" si="15"/>
        <v/>
      </c>
      <c r="Q62" s="3" t="str">
        <f t="shared" si="15"/>
        <v/>
      </c>
      <c r="R62" s="3" t="str">
        <f t="shared" si="15"/>
        <v/>
      </c>
      <c r="S62" s="3" t="str">
        <f t="shared" si="15"/>
        <v/>
      </c>
      <c r="T62" s="3" t="str">
        <f t="shared" si="15"/>
        <v/>
      </c>
      <c r="U62" s="3" t="str">
        <f t="shared" si="15"/>
        <v/>
      </c>
      <c r="V62" s="3" t="str">
        <f t="shared" si="15"/>
        <v/>
      </c>
      <c r="W62" s="3" t="str">
        <f t="shared" si="15"/>
        <v/>
      </c>
      <c r="X62" s="3" t="str">
        <f t="shared" si="15"/>
        <v/>
      </c>
      <c r="Y62" s="3" t="str">
        <f t="shared" si="15"/>
        <v/>
      </c>
      <c r="Z62" s="3" t="str">
        <f t="shared" si="15"/>
        <v/>
      </c>
      <c r="AA62" s="3" t="str">
        <f t="shared" si="15"/>
        <v/>
      </c>
      <c r="AB62" s="3" t="str">
        <f t="shared" si="15"/>
        <v/>
      </c>
      <c r="AC62" s="3" t="str">
        <f t="shared" si="15"/>
        <v/>
      </c>
      <c r="AD62" s="3" t="str">
        <f t="shared" si="15"/>
        <v/>
      </c>
      <c r="AE62" s="3" t="str">
        <f t="shared" si="15"/>
        <v/>
      </c>
      <c r="AF62" s="3" t="str">
        <f t="shared" si="15"/>
        <v/>
      </c>
      <c r="AG62" s="3" t="str">
        <f t="shared" si="15"/>
        <v/>
      </c>
      <c r="AH62" s="3" t="str">
        <f t="shared" si="15"/>
        <v/>
      </c>
      <c r="AI62" s="3" t="str">
        <f t="shared" si="15"/>
        <v/>
      </c>
      <c r="AJ62" s="3" t="str">
        <f t="shared" si="15"/>
        <v/>
      </c>
      <c r="AK62" s="3" t="str">
        <f t="shared" si="15"/>
        <v/>
      </c>
      <c r="AL62" s="3" t="str">
        <f t="shared" si="15"/>
        <v/>
      </c>
      <c r="AM62" s="3" t="str">
        <f t="shared" si="15"/>
        <v/>
      </c>
      <c r="AN62" s="3" t="str">
        <f t="shared" si="15"/>
        <v/>
      </c>
      <c r="AO62" s="3" t="str">
        <f t="shared" si="15"/>
        <v/>
      </c>
      <c r="AP62" s="3" t="str">
        <f t="shared" si="15"/>
        <v/>
      </c>
    </row>
    <row r="63" spans="1:66" s="1" customFormat="1" ht="17.25" thickBot="1" x14ac:dyDescent="0.35">
      <c r="A63" s="50"/>
      <c r="B63" s="2">
        <v>20171124</v>
      </c>
      <c r="C63" s="43" t="str" cm="1">
        <f t="array" ref="C63">_xlfn.SWITCH(C62&amp;"","1","T","3","T","6","T","b3","T","6M","T","1M","T","2","S","4","S","b6","S","b2","S","2M","S","4m","S","4M","S","5","D","7","D","b7","D","3M","D","5m","D","5M","D","")
&amp; _xlfn.SWITCH(D62&amp;"","1","T","3","T","6","T","b3","T","6M","T","1M","T","2","S","4","S","b6","S","b2","S","2M","S","4m","S","4M","S","5","D","7","D","b7","D","3M","D","5m","D","5M","D","")
&amp; _xlfn.SWITCH(E62&amp;"","1","T","3","T","6","T","b3","T","6M","T","1M","T","2","S","4","S","b6","S","b2","S","2M","S","4m","S","4M","S","5","D","7","D","b7","D","3M","D","5m","D","5M","D","")
&amp; _xlfn.SWITCH(F62&amp;"","1","T","3","T","6","T","b3","T","6M","T","1M","T","2","S","4","S","b6","S","b2","S","2M","S","4m","S","4M","S","5","D","7","D","b7","D","3M","D","5m","D","5M","D","")
&amp; " "
&amp; _xlfn.SWITCH(G62&amp;"","1","T","3","T","6","T","b3","T","6M","T","1M","T","2","S","4","S","b6","S","b2","S","2M","S","4m","S","4M","S","5","D","7","D","b7","D","3M","D","5m","D","5M","D","")
&amp; _xlfn.SWITCH(H62&amp;"","1","T","3","T","6","T","b3","T","6M","T","1M","T","2","S","4","S","b6","S","b2","S","2M","S","4m","S","4M","S","5","D","7","D","b7","D","3M","D","5m","D","5M","D","")
&amp; _xlfn.SWITCH(I62&amp;"","1","T","3","T","6","T","b3","T","6M","T","1M","T","2","S","4","S","b6","S","b2","S","2M","S","4m","S","4M","S","5","D","7","D","b7","D","3M","D","5m","D","5M","D","")
&amp; _xlfn.SWITCH(J62&amp;"","1","T","3","T","6","T","b3","T","6M","T","1M","T","2","S","4","S","b6","S","b2","S","2M","S","4m","S","4M","S","5","D","7","D","b7","D","3M","D","5m","D","5M","D","")</f>
        <v xml:space="preserve"> </v>
      </c>
      <c r="D63" s="44"/>
      <c r="E63" s="44"/>
      <c r="F63" s="44"/>
      <c r="G63" s="44"/>
      <c r="H63" s="44"/>
      <c r="I63" s="44"/>
      <c r="J63" s="45"/>
      <c r="K63" s="43" t="str" cm="1">
        <f t="array" ref="K63">_xlfn.SWITCH(K62&amp;"","1","T","3","T","6","T","b3","T","6M","T","1M","T","2","S","4","S","b6","S","b2","S","2M","S","4m","S","4M","S","5","D","7","D","b7","D","3M","D","5m","D","5M","D","")
&amp; _xlfn.SWITCH(L62&amp;"","1","T","3","T","6","T","b3","T","6M","T","1M","T","2","S","4","S","b6","S","b2","S","2M","S","4m","S","4M","S","5","D","7","D","b7","D","3M","D","5m","D","5M","D","")
&amp; _xlfn.SWITCH(M62&amp;"","1","T","3","T","6","T","b3","T","6M","T","1M","T","2","S","4","S","b6","S","b2","S","2M","S","4m","S","4M","S","5","D","7","D","b7","D","3M","D","5m","D","5M","D","")
&amp; _xlfn.SWITCH(N62&amp;"","1","T","3","T","6","T","b3","T","6M","T","1M","T","2","S","4","S","b6","S","b2","S","2M","S","4m","S","4M","S","5","D","7","D","b7","D","3M","D","5m","D","5M","D","")
&amp; " "
&amp; _xlfn.SWITCH(O62&amp;"","1","T","3","T","6","T","b3","T","6M","T","1M","T","2","S","4","S","b6","S","b2","S","2M","S","4m","S","4M","S","5","D","7","D","b7","D","3M","D","5m","D","5M","D","")
&amp; _xlfn.SWITCH(P62&amp;"","1","T","3","T","6","T","b3","T","6M","T","1M","T","2","S","4","S","b6","S","b2","S","2M","S","4m","S","4M","S","5","D","7","D","b7","D","3M","D","5m","D","5M","D","")
&amp; _xlfn.SWITCH(Q62&amp;"","1","T","3","T","6","T","b3","T","6M","T","1M","T","2","S","4","S","b6","S","b2","S","2M","S","4m","S","4M","S","5","D","7","D","b7","D","3M","D","5m","D","5M","D","")
&amp; _xlfn.SWITCH(R62&amp;"","1","T","3","T","6","T","b3","T","6M","T","1M","T","2","S","4","S","b6","S","b2","S","2M","S","4m","S","4M","S","5","D","7","D","b7","D","3M","D","5m","D","5M","D","")</f>
        <v xml:space="preserve"> </v>
      </c>
      <c r="L63" s="44"/>
      <c r="M63" s="44"/>
      <c r="N63" s="44"/>
      <c r="O63" s="44"/>
      <c r="P63" s="44"/>
      <c r="Q63" s="44"/>
      <c r="R63" s="45"/>
      <c r="S63" s="43" t="str" cm="1">
        <f t="array" ref="S63">_xlfn.SWITCH(S62&amp;"","1","T","3","T","6","T","b3","T","6M","T","1M","T","2","S","4","S","b6","S","b2","S","2M","S","4m","S","4M","S","5","D","7","D","b7","D","3M","D","5m","D","5M","D","")
&amp; _xlfn.SWITCH(T62&amp;"","1","T","3","T","6","T","b3","T","6M","T","1M","T","2","S","4","S","b6","S","b2","S","2M","S","4m","S","4M","S","5","D","7","D","b7","D","3M","D","5m","D","5M","D","")
&amp; _xlfn.SWITCH(U62&amp;"","1","T","3","T","6","T","b3","T","6M","T","1M","T","2","S","4","S","b6","S","b2","S","2M","S","4m","S","4M","S","5","D","7","D","b7","D","3M","D","5m","D","5M","D","")
&amp; _xlfn.SWITCH(V62&amp;"","1","T","3","T","6","T","b3","T","6M","T","1M","T","2","S","4","S","b6","S","b2","S","2M","S","4m","S","4M","S","5","D","7","D","b7","D","3M","D","5m","D","5M","D","")
&amp; " "
&amp; _xlfn.SWITCH(W62&amp;"","1","T","3","T","6","T","b3","T","6M","T","1M","T","2","S","4","S","b6","S","b2","S","2M","S","4m","S","4M","S","5","D","7","D","b7","D","3M","D","5m","D","5M","D","")
&amp; _xlfn.SWITCH(X62&amp;"","1","T","3","T","6","T","b3","T","6M","T","1M","T","2","S","4","S","b6","S","b2","S","2M","S","4m","S","4M","S","5","D","7","D","b7","D","3M","D","5m","D","5M","D","")
&amp; _xlfn.SWITCH(Y62&amp;"","1","T","3","T","6","T","b3","T","6M","T","1M","T","2","S","4","S","b6","S","b2","S","2M","S","4m","S","4M","S","5","D","7","D","b7","D","3M","D","5m","D","5M","D","")
&amp; _xlfn.SWITCH(Z62&amp;"","1","T","3","T","6","T","b3","T","6M","T","1M","T","2","S","4","S","b6","S","b2","S","2M","S","4m","S","4M","S","5","D","7","D","b7","D","3M","D","5m","D","5M","D","")</f>
        <v xml:space="preserve"> </v>
      </c>
      <c r="T63" s="44"/>
      <c r="U63" s="44"/>
      <c r="V63" s="44"/>
      <c r="W63" s="44"/>
      <c r="X63" s="44"/>
      <c r="Y63" s="44"/>
      <c r="Z63" s="45"/>
      <c r="AA63" s="43" t="str" cm="1">
        <f t="array" ref="AA63">_xlfn.SWITCH(AA62&amp;"","1","T","3","T","6","T","b3","T","6M","T","1M","T","2","S","4","S","b6","S","b2","S","2M","S","4m","S","4M","S","5","D","7","D","b7","D","3M","D","5m","D","5M","D","")
&amp; _xlfn.SWITCH(AB62&amp;"","1","T","3","T","6","T","b3","T","6M","T","1M","T","2","S","4","S","b6","S","b2","S","2M","S","4m","S","4M","S","5","D","7","D","b7","D","3M","D","5m","D","5M","D","")
&amp; _xlfn.SWITCH(AC62&amp;"","1","T","3","T","6","T","b3","T","6M","T","1M","T","2","S","4","S","b6","S","b2","S","2M","S","4m","S","4M","S","5","D","7","D","b7","D","3M","D","5m","D","5M","D","")
&amp; _xlfn.SWITCH(AD62&amp;"","1","T","3","T","6","T","b3","T","6M","T","1M","T","2","S","4","S","b6","S","b2","S","2M","S","4m","S","4M","S","5","D","7","D","b7","D","3M","D","5m","D","5M","D","")
&amp; " "
&amp; _xlfn.SWITCH(AE62&amp;"","1","T","3","T","6","T","b3","T","6M","T","1M","T","2","S","4","S","b6","S","b2","S","2M","S","4m","S","4M","S","5","D","7","D","b7","D","3M","D","5m","D","5M","D","")
&amp; _xlfn.SWITCH(AF62&amp;"","1","T","3","T","6","T","b3","T","6M","T","1M","T","2","S","4","S","b6","S","b2","S","2M","S","4m","S","4M","S","5","D","7","D","b7","D","3M","D","5m","D","5M","D","")
&amp; _xlfn.SWITCH(AG62&amp;"","1","T","3","T","6","T","b3","T","6M","T","1M","T","2","S","4","S","b6","S","b2","S","2M","S","4m","S","4M","S","5","D","7","D","b7","D","3M","D","5m","D","5M","D","")
&amp; _xlfn.SWITCH(AH62&amp;"","1","T","3","T","6","T","b3","T","6M","T","1M","T","2","S","4","S","b6","S","b2","S","2M","S","4m","S","4M","S","5","D","7","D","b7","D","3M","D","5m","D","5M","D","")</f>
        <v xml:space="preserve"> </v>
      </c>
      <c r="AB63" s="44"/>
      <c r="AC63" s="44"/>
      <c r="AD63" s="44"/>
      <c r="AE63" s="44"/>
      <c r="AF63" s="44"/>
      <c r="AG63" s="44"/>
      <c r="AH63" s="45"/>
      <c r="AI63" s="43" t="str" cm="1">
        <f t="array" ref="AI63">_xlfn.SWITCH(AI62&amp;"","1","T","3","T","6","T","b3","T","6M","T","1M","T","2","S","4","S","b6","S","b2","S","2M","S","4m","S","4M","S","5","D","7","D","b7","D","3M","D","5m","D","5M","D","")
&amp; _xlfn.SWITCH(AJ62&amp;"","1","T","3","T","6","T","b3","T","6M","T","1M","T","2","S","4","S","b6","S","b2","S","2M","S","4m","S","4M","S","5","D","7","D","b7","D","3M","D","5m","D","5M","D","")
&amp; _xlfn.SWITCH(AK62&amp;"","1","T","3","T","6","T","b3","T","6M","T","1M","T","2","S","4","S","b6","S","b2","S","2M","S","4m","S","4M","S","5","D","7","D","b7","D","3M","D","5m","D","5M","D","")
&amp; _xlfn.SWITCH(AL62&amp;"","1","T","3","T","6","T","b3","T","6M","T","1M","T","2","S","4","S","b6","S","b2","S","2M","S","4m","S","4M","S","5","D","7","D","b7","D","3M","D","5m","D","5M","D","")
&amp; " "
&amp; _xlfn.SWITCH(AM62&amp;"","1","T","3","T","6","T","b3","T","6M","T","1M","T","2","S","4","S","b6","S","b2","S","2M","S","4m","S","4M","S","5","D","7","D","b7","D","3M","D","5m","D","5M","D","")
&amp; _xlfn.SWITCH(AN62&amp;"","1","T","3","T","6","T","b3","T","6M","T","1M","T","2","S","4","S","b6","S","b2","S","2M","S","4m","S","4M","S","5","D","7","D","b7","D","3M","D","5m","D","5M","D","")
&amp; _xlfn.SWITCH(AO62&amp;"","1","T","3","T","6","T","b3","T","6M","T","1M","T","2","S","4","S","b6","S","b2","S","2M","S","4m","S","4M","S","5","D","7","D","b7","D","3M","D","5m","D","5M","D","")
&amp; _xlfn.SWITCH(AP62&amp;"","1","T","3","T","6","T","b3","T","6M","T","1M","T","2","S","4","S","b6","S","b2","S","2M","S","4m","S","4M","S","5","D","7","D","b7","D","3M","D","5m","D","5M","D","")</f>
        <v xml:space="preserve"> </v>
      </c>
      <c r="AJ63" s="44"/>
      <c r="AK63" s="44"/>
      <c r="AL63" s="44"/>
      <c r="AM63" s="44"/>
      <c r="AN63" s="44"/>
      <c r="AO63" s="44"/>
      <c r="AP63" s="45"/>
    </row>
    <row r="64" spans="1:66" s="6" customFormat="1" x14ac:dyDescent="0.3">
      <c r="A64" s="50"/>
      <c r="B64" s="7" t="s">
        <v>282</v>
      </c>
      <c r="C64" s="46" t="s">
        <v>4</v>
      </c>
      <c r="D64" s="47"/>
      <c r="E64" s="47"/>
      <c r="F64" s="47"/>
      <c r="G64" s="47"/>
      <c r="H64" s="47"/>
      <c r="I64" s="47"/>
      <c r="J64" s="48"/>
      <c r="K64" s="46" t="s">
        <v>3</v>
      </c>
      <c r="L64" s="47"/>
      <c r="M64" s="47"/>
      <c r="N64" s="47"/>
      <c r="O64" s="47"/>
      <c r="P64" s="47"/>
      <c r="Q64" s="47"/>
      <c r="R64" s="48"/>
      <c r="S64" s="46" t="s">
        <v>2</v>
      </c>
      <c r="T64" s="47"/>
      <c r="U64" s="47"/>
      <c r="V64" s="47"/>
      <c r="W64" s="47"/>
      <c r="X64" s="47"/>
      <c r="Y64" s="47"/>
      <c r="Z64" s="48"/>
      <c r="AA64" s="46" t="s">
        <v>1</v>
      </c>
      <c r="AB64" s="47"/>
      <c r="AC64" s="47"/>
      <c r="AD64" s="47"/>
      <c r="AE64" s="47"/>
      <c r="AF64" s="47"/>
      <c r="AG64" s="47"/>
      <c r="AH64" s="48"/>
      <c r="AI64" s="46" t="s">
        <v>0</v>
      </c>
      <c r="AJ64" s="47"/>
      <c r="AK64" s="47"/>
      <c r="AL64" s="47"/>
      <c r="AM64" s="47"/>
      <c r="AN64" s="47"/>
      <c r="AO64" s="47"/>
      <c r="AP64" s="48"/>
    </row>
    <row r="65" spans="1:66" x14ac:dyDescent="0.3">
      <c r="A65" s="50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66" x14ac:dyDescent="0.3">
      <c r="A66" s="50"/>
      <c r="B66" s="4"/>
      <c r="C66" s="3" t="str">
        <f t="shared" ref="C66:AP66" si="16">IFERROR(INDEX($B$1:$Q$1, MATCH(C65, INDEX($B$2:$Q$13, MATCH($B65, $A$2:$A$13, 0), 0), 0)), IFERROR(INDEX($S$1:$AC$1, MATCH(C65, INDEX($S$2:$AC$13, MATCH($B65, $R$2:$R$13, 0), 0), 0)), ""))</f>
        <v/>
      </c>
      <c r="D66" s="3" t="str">
        <f t="shared" si="16"/>
        <v/>
      </c>
      <c r="E66" s="3" t="str">
        <f t="shared" si="16"/>
        <v/>
      </c>
      <c r="F66" s="3" t="str">
        <f t="shared" si="16"/>
        <v/>
      </c>
      <c r="G66" s="3" t="str">
        <f t="shared" si="16"/>
        <v/>
      </c>
      <c r="H66" s="3" t="str">
        <f t="shared" si="16"/>
        <v/>
      </c>
      <c r="I66" s="3" t="str">
        <f t="shared" si="16"/>
        <v/>
      </c>
      <c r="J66" s="3" t="str">
        <f t="shared" si="16"/>
        <v/>
      </c>
      <c r="K66" s="3" t="str">
        <f t="shared" si="16"/>
        <v/>
      </c>
      <c r="L66" s="3" t="str">
        <f t="shared" si="16"/>
        <v/>
      </c>
      <c r="M66" s="3" t="str">
        <f t="shared" si="16"/>
        <v/>
      </c>
      <c r="N66" s="3" t="str">
        <f t="shared" si="16"/>
        <v/>
      </c>
      <c r="O66" s="3" t="str">
        <f t="shared" si="16"/>
        <v/>
      </c>
      <c r="P66" s="3" t="str">
        <f t="shared" si="16"/>
        <v/>
      </c>
      <c r="Q66" s="3" t="str">
        <f t="shared" si="16"/>
        <v/>
      </c>
      <c r="R66" s="3" t="str">
        <f t="shared" si="16"/>
        <v/>
      </c>
      <c r="S66" s="3" t="str">
        <f t="shared" si="16"/>
        <v/>
      </c>
      <c r="T66" s="3" t="str">
        <f t="shared" si="16"/>
        <v/>
      </c>
      <c r="U66" s="3" t="str">
        <f t="shared" si="16"/>
        <v/>
      </c>
      <c r="V66" s="3" t="str">
        <f t="shared" si="16"/>
        <v/>
      </c>
      <c r="W66" s="3" t="str">
        <f t="shared" si="16"/>
        <v/>
      </c>
      <c r="X66" s="3" t="str">
        <f t="shared" si="16"/>
        <v/>
      </c>
      <c r="Y66" s="3" t="str">
        <f t="shared" si="16"/>
        <v/>
      </c>
      <c r="Z66" s="3" t="str">
        <f t="shared" si="16"/>
        <v/>
      </c>
      <c r="AA66" s="3" t="str">
        <f t="shared" si="16"/>
        <v/>
      </c>
      <c r="AB66" s="3" t="str">
        <f t="shared" si="16"/>
        <v/>
      </c>
      <c r="AC66" s="3" t="str">
        <f t="shared" si="16"/>
        <v/>
      </c>
      <c r="AD66" s="3" t="str">
        <f t="shared" si="16"/>
        <v/>
      </c>
      <c r="AE66" s="3" t="str">
        <f t="shared" si="16"/>
        <v/>
      </c>
      <c r="AF66" s="3" t="str">
        <f t="shared" si="16"/>
        <v/>
      </c>
      <c r="AG66" s="3" t="str">
        <f t="shared" si="16"/>
        <v/>
      </c>
      <c r="AH66" s="3" t="str">
        <f t="shared" si="16"/>
        <v/>
      </c>
      <c r="AI66" s="3" t="str">
        <f t="shared" si="16"/>
        <v/>
      </c>
      <c r="AJ66" s="3" t="str">
        <f t="shared" si="16"/>
        <v/>
      </c>
      <c r="AK66" s="3" t="str">
        <f t="shared" si="16"/>
        <v/>
      </c>
      <c r="AL66" s="3" t="str">
        <f t="shared" si="16"/>
        <v/>
      </c>
      <c r="AM66" s="3" t="str">
        <f t="shared" si="16"/>
        <v/>
      </c>
      <c r="AN66" s="3" t="str">
        <f t="shared" si="16"/>
        <v/>
      </c>
      <c r="AO66" s="3" t="str">
        <f t="shared" si="16"/>
        <v/>
      </c>
      <c r="AP66" s="3" t="str">
        <f t="shared" si="16"/>
        <v/>
      </c>
    </row>
    <row r="67" spans="1:66" s="1" customFormat="1" ht="17.25" thickBot="1" x14ac:dyDescent="0.35">
      <c r="A67" s="50"/>
      <c r="B67" s="2">
        <v>20200821</v>
      </c>
      <c r="C67" s="43" t="str" cm="1">
        <f t="array" ref="C67">_xlfn.SWITCH(C66&amp;"","1","T","3","T","6","T","b3","T","6M","T","1M","T","2","S","4","S","b6","S","b2","S","2M","S","4m","S","4M","S","5","D","7","D","b7","D","3M","D","5m","D","5M","D","")
&amp; _xlfn.SWITCH(D66&amp;"","1","T","3","T","6","T","b3","T","6M","T","1M","T","2","S","4","S","b6","S","b2","S","2M","S","4m","S","4M","S","5","D","7","D","b7","D","3M","D","5m","D","5M","D","")
&amp; _xlfn.SWITCH(E66&amp;"","1","T","3","T","6","T","b3","T","6M","T","1M","T","2","S","4","S","b6","S","b2","S","2M","S","4m","S","4M","S","5","D","7","D","b7","D","3M","D","5m","D","5M","D","")
&amp; _xlfn.SWITCH(F66&amp;"","1","T","3","T","6","T","b3","T","6M","T","1M","T","2","S","4","S","b6","S","b2","S","2M","S","4m","S","4M","S","5","D","7","D","b7","D","3M","D","5m","D","5M","D","")
&amp; " "
&amp; _xlfn.SWITCH(G66&amp;"","1","T","3","T","6","T","b3","T","6M","T","1M","T","2","S","4","S","b6","S","b2","S","2M","S","4m","S","4M","S","5","D","7","D","b7","D","3M","D","5m","D","5M","D","")
&amp; _xlfn.SWITCH(H66&amp;"","1","T","3","T","6","T","b3","T","6M","T","1M","T","2","S","4","S","b6","S","b2","S","2M","S","4m","S","4M","S","5","D","7","D","b7","D","3M","D","5m","D","5M","D","")
&amp; _xlfn.SWITCH(I66&amp;"","1","T","3","T","6","T","b3","T","6M","T","1M","T","2","S","4","S","b6","S","b2","S","2M","S","4m","S","4M","S","5","D","7","D","b7","D","3M","D","5m","D","5M","D","")
&amp; _xlfn.SWITCH(J66&amp;"","1","T","3","T","6","T","b3","T","6M","T","1M","T","2","S","4","S","b6","S","b2","S","2M","S","4m","S","4M","S","5","D","7","D","b7","D","3M","D","5m","D","5M","D","")</f>
        <v xml:space="preserve"> </v>
      </c>
      <c r="D67" s="44"/>
      <c r="E67" s="44"/>
      <c r="F67" s="44"/>
      <c r="G67" s="44"/>
      <c r="H67" s="44"/>
      <c r="I67" s="44"/>
      <c r="J67" s="45"/>
      <c r="K67" s="43" t="str" cm="1">
        <f t="array" ref="K67">_xlfn.SWITCH(K66&amp;"","1","T","3","T","6","T","b3","T","6M","T","1M","T","2","S","4","S","b6","S","b2","S","2M","S","4m","S","4M","S","5","D","7","D","b7","D","3M","D","5m","D","5M","D","")
&amp; _xlfn.SWITCH(L66&amp;"","1","T","3","T","6","T","b3","T","6M","T","1M","T","2","S","4","S","b6","S","b2","S","2M","S","4m","S","4M","S","5","D","7","D","b7","D","3M","D","5m","D","5M","D","")
&amp; _xlfn.SWITCH(M66&amp;"","1","T","3","T","6","T","b3","T","6M","T","1M","T","2","S","4","S","b6","S","b2","S","2M","S","4m","S","4M","S","5","D","7","D","b7","D","3M","D","5m","D","5M","D","")
&amp; _xlfn.SWITCH(N66&amp;"","1","T","3","T","6","T","b3","T","6M","T","1M","T","2","S","4","S","b6","S","b2","S","2M","S","4m","S","4M","S","5","D","7","D","b7","D","3M","D","5m","D","5M","D","")
&amp; " "
&amp; _xlfn.SWITCH(O66&amp;"","1","T","3","T","6","T","b3","T","6M","T","1M","T","2","S","4","S","b6","S","b2","S","2M","S","4m","S","4M","S","5","D","7","D","b7","D","3M","D","5m","D","5M","D","")
&amp; _xlfn.SWITCH(P66&amp;"","1","T","3","T","6","T","b3","T","6M","T","1M","T","2","S","4","S","b6","S","b2","S","2M","S","4m","S","4M","S","5","D","7","D","b7","D","3M","D","5m","D","5M","D","")
&amp; _xlfn.SWITCH(Q66&amp;"","1","T","3","T","6","T","b3","T","6M","T","1M","T","2","S","4","S","b6","S","b2","S","2M","S","4m","S","4M","S","5","D","7","D","b7","D","3M","D","5m","D","5M","D","")
&amp; _xlfn.SWITCH(R66&amp;"","1","T","3","T","6","T","b3","T","6M","T","1M","T","2","S","4","S","b6","S","b2","S","2M","S","4m","S","4M","S","5","D","7","D","b7","D","3M","D","5m","D","5M","D","")</f>
        <v xml:space="preserve"> </v>
      </c>
      <c r="L67" s="44"/>
      <c r="M67" s="44"/>
      <c r="N67" s="44"/>
      <c r="O67" s="44"/>
      <c r="P67" s="44"/>
      <c r="Q67" s="44"/>
      <c r="R67" s="45"/>
      <c r="S67" s="43" t="str" cm="1">
        <f t="array" ref="S67">_xlfn.SWITCH(S66&amp;"","1","T","3","T","6","T","b3","T","6M","T","1M","T","2","S","4","S","b6","S","b2","S","2M","S","4m","S","4M","S","5","D","7","D","b7","D","3M","D","5m","D","5M","D","")
&amp; _xlfn.SWITCH(T66&amp;"","1","T","3","T","6","T","b3","T","6M","T","1M","T","2","S","4","S","b6","S","b2","S","2M","S","4m","S","4M","S","5","D","7","D","b7","D","3M","D","5m","D","5M","D","")
&amp; _xlfn.SWITCH(U66&amp;"","1","T","3","T","6","T","b3","T","6M","T","1M","T","2","S","4","S","b6","S","b2","S","2M","S","4m","S","4M","S","5","D","7","D","b7","D","3M","D","5m","D","5M","D","")
&amp; _xlfn.SWITCH(V66&amp;"","1","T","3","T","6","T","b3","T","6M","T","1M","T","2","S","4","S","b6","S","b2","S","2M","S","4m","S","4M","S","5","D","7","D","b7","D","3M","D","5m","D","5M","D","")
&amp; " "
&amp; _xlfn.SWITCH(W66&amp;"","1","T","3","T","6","T","b3","T","6M","T","1M","T","2","S","4","S","b6","S","b2","S","2M","S","4m","S","4M","S","5","D","7","D","b7","D","3M","D","5m","D","5M","D","")
&amp; _xlfn.SWITCH(X66&amp;"","1","T","3","T","6","T","b3","T","6M","T","1M","T","2","S","4","S","b6","S","b2","S","2M","S","4m","S","4M","S","5","D","7","D","b7","D","3M","D","5m","D","5M","D","")
&amp; _xlfn.SWITCH(Y66&amp;"","1","T","3","T","6","T","b3","T","6M","T","1M","T","2","S","4","S","b6","S","b2","S","2M","S","4m","S","4M","S","5","D","7","D","b7","D","3M","D","5m","D","5M","D","")
&amp; _xlfn.SWITCH(Z66&amp;"","1","T","3","T","6","T","b3","T","6M","T","1M","T","2","S","4","S","b6","S","b2","S","2M","S","4m","S","4M","S","5","D","7","D","b7","D","3M","D","5m","D","5M","D","")</f>
        <v xml:space="preserve"> </v>
      </c>
      <c r="T67" s="44"/>
      <c r="U67" s="44"/>
      <c r="V67" s="44"/>
      <c r="W67" s="44"/>
      <c r="X67" s="44"/>
      <c r="Y67" s="44"/>
      <c r="Z67" s="45"/>
      <c r="AA67" s="43" t="str" cm="1">
        <f t="array" ref="AA67">_xlfn.SWITCH(AA66&amp;"","1","T","3","T","6","T","b3","T","6M","T","1M","T","2","S","4","S","b6","S","b2","S","2M","S","4m","S","4M","S","5","D","7","D","b7","D","3M","D","5m","D","5M","D","")
&amp; _xlfn.SWITCH(AB66&amp;"","1","T","3","T","6","T","b3","T","6M","T","1M","T","2","S","4","S","b6","S","b2","S","2M","S","4m","S","4M","S","5","D","7","D","b7","D","3M","D","5m","D","5M","D","")
&amp; _xlfn.SWITCH(AC66&amp;"","1","T","3","T","6","T","b3","T","6M","T","1M","T","2","S","4","S","b6","S","b2","S","2M","S","4m","S","4M","S","5","D","7","D","b7","D","3M","D","5m","D","5M","D","")
&amp; _xlfn.SWITCH(AD66&amp;"","1","T","3","T","6","T","b3","T","6M","T","1M","T","2","S","4","S","b6","S","b2","S","2M","S","4m","S","4M","S","5","D","7","D","b7","D","3M","D","5m","D","5M","D","")
&amp; " "
&amp; _xlfn.SWITCH(AE66&amp;"","1","T","3","T","6","T","b3","T","6M","T","1M","T","2","S","4","S","b6","S","b2","S","2M","S","4m","S","4M","S","5","D","7","D","b7","D","3M","D","5m","D","5M","D","")
&amp; _xlfn.SWITCH(AF66&amp;"","1","T","3","T","6","T","b3","T","6M","T","1M","T","2","S","4","S","b6","S","b2","S","2M","S","4m","S","4M","S","5","D","7","D","b7","D","3M","D","5m","D","5M","D","")
&amp; _xlfn.SWITCH(AG66&amp;"","1","T","3","T","6","T","b3","T","6M","T","1M","T","2","S","4","S","b6","S","b2","S","2M","S","4m","S","4M","S","5","D","7","D","b7","D","3M","D","5m","D","5M","D","")
&amp; _xlfn.SWITCH(AH66&amp;"","1","T","3","T","6","T","b3","T","6M","T","1M","T","2","S","4","S","b6","S","b2","S","2M","S","4m","S","4M","S","5","D","7","D","b7","D","3M","D","5m","D","5M","D","")</f>
        <v xml:space="preserve"> </v>
      </c>
      <c r="AB67" s="44"/>
      <c r="AC67" s="44"/>
      <c r="AD67" s="44"/>
      <c r="AE67" s="44"/>
      <c r="AF67" s="44"/>
      <c r="AG67" s="44"/>
      <c r="AH67" s="45"/>
      <c r="AI67" s="43" t="str" cm="1">
        <f t="array" ref="AI67">_xlfn.SWITCH(AI66&amp;"","1","T","3","T","6","T","b3","T","6M","T","1M","T","2","S","4","S","b6","S","b2","S","2M","S","4m","S","4M","S","5","D","7","D","b7","D","3M","D","5m","D","5M","D","")
&amp; _xlfn.SWITCH(AJ66&amp;"","1","T","3","T","6","T","b3","T","6M","T","1M","T","2","S","4","S","b6","S","b2","S","2M","S","4m","S","4M","S","5","D","7","D","b7","D","3M","D","5m","D","5M","D","")
&amp; _xlfn.SWITCH(AK66&amp;"","1","T","3","T","6","T","b3","T","6M","T","1M","T","2","S","4","S","b6","S","b2","S","2M","S","4m","S","4M","S","5","D","7","D","b7","D","3M","D","5m","D","5M","D","")
&amp; _xlfn.SWITCH(AL66&amp;"","1","T","3","T","6","T","b3","T","6M","T","1M","T","2","S","4","S","b6","S","b2","S","2M","S","4m","S","4M","S","5","D","7","D","b7","D","3M","D","5m","D","5M","D","")
&amp; " "
&amp; _xlfn.SWITCH(AM66&amp;"","1","T","3","T","6","T","b3","T","6M","T","1M","T","2","S","4","S","b6","S","b2","S","2M","S","4m","S","4M","S","5","D","7","D","b7","D","3M","D","5m","D","5M","D","")
&amp; _xlfn.SWITCH(AN66&amp;"","1","T","3","T","6","T","b3","T","6M","T","1M","T","2","S","4","S","b6","S","b2","S","2M","S","4m","S","4M","S","5","D","7","D","b7","D","3M","D","5m","D","5M","D","")
&amp; _xlfn.SWITCH(AO66&amp;"","1","T","3","T","6","T","b3","T","6M","T","1M","T","2","S","4","S","b6","S","b2","S","2M","S","4m","S","4M","S","5","D","7","D","b7","D","3M","D","5m","D","5M","D","")
&amp; _xlfn.SWITCH(AP66&amp;"","1","T","3","T","6","T","b3","T","6M","T","1M","T","2","S","4","S","b6","S","b2","S","2M","S","4m","S","4M","S","5","D","7","D","b7","D","3M","D","5m","D","5M","D","")</f>
        <v xml:space="preserve"> </v>
      </c>
      <c r="AJ67" s="44"/>
      <c r="AK67" s="44"/>
      <c r="AL67" s="44"/>
      <c r="AM67" s="44"/>
      <c r="AN67" s="44"/>
      <c r="AO67" s="44"/>
      <c r="AP67" s="45"/>
    </row>
    <row r="68" spans="1:66" s="6" customFormat="1" x14ac:dyDescent="0.3">
      <c r="A68" s="50"/>
      <c r="B68" s="7" t="s">
        <v>283</v>
      </c>
      <c r="C68" s="46" t="s">
        <v>4</v>
      </c>
      <c r="D68" s="47"/>
      <c r="E68" s="47"/>
      <c r="F68" s="47"/>
      <c r="G68" s="47"/>
      <c r="H68" s="47"/>
      <c r="I68" s="47"/>
      <c r="J68" s="48"/>
      <c r="K68" s="46" t="s">
        <v>3</v>
      </c>
      <c r="L68" s="47"/>
      <c r="M68" s="47"/>
      <c r="N68" s="47"/>
      <c r="O68" s="47"/>
      <c r="P68" s="47"/>
      <c r="Q68" s="47"/>
      <c r="R68" s="48"/>
      <c r="S68" s="46" t="s">
        <v>2</v>
      </c>
      <c r="T68" s="47"/>
      <c r="U68" s="47"/>
      <c r="V68" s="47"/>
      <c r="W68" s="47"/>
      <c r="X68" s="47"/>
      <c r="Y68" s="47"/>
      <c r="Z68" s="48"/>
      <c r="AA68" s="46" t="s">
        <v>1</v>
      </c>
      <c r="AB68" s="47"/>
      <c r="AC68" s="47"/>
      <c r="AD68" s="47"/>
      <c r="AE68" s="47"/>
      <c r="AF68" s="47"/>
      <c r="AG68" s="47"/>
      <c r="AH68" s="48"/>
      <c r="AI68" s="46" t="s">
        <v>0</v>
      </c>
      <c r="AJ68" s="47"/>
      <c r="AK68" s="47"/>
      <c r="AL68" s="47"/>
      <c r="AM68" s="47"/>
      <c r="AN68" s="47"/>
      <c r="AO68" s="47"/>
      <c r="AP68" s="48"/>
    </row>
    <row r="69" spans="1:66" x14ac:dyDescent="0.3">
      <c r="A69" s="50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66" x14ac:dyDescent="0.3">
      <c r="A70" s="50"/>
      <c r="B70" s="4"/>
      <c r="C70" s="3" t="str">
        <f t="shared" ref="C70:AP70" si="17">IFERROR(INDEX($B$1:$Q$1, MATCH(C69, INDEX($B$2:$Q$13, MATCH($B69, $A$2:$A$13, 0), 0), 0)), IFERROR(INDEX($S$1:$AC$1, MATCH(C69, INDEX($S$2:$AC$13, MATCH($B69, $R$2:$R$13, 0), 0), 0)), ""))</f>
        <v/>
      </c>
      <c r="D70" s="3" t="str">
        <f t="shared" si="17"/>
        <v/>
      </c>
      <c r="E70" s="3" t="str">
        <f t="shared" si="17"/>
        <v/>
      </c>
      <c r="F70" s="3" t="str">
        <f t="shared" si="17"/>
        <v/>
      </c>
      <c r="G70" s="3" t="str">
        <f t="shared" si="17"/>
        <v/>
      </c>
      <c r="H70" s="3" t="str">
        <f t="shared" si="17"/>
        <v/>
      </c>
      <c r="I70" s="3" t="str">
        <f t="shared" si="17"/>
        <v/>
      </c>
      <c r="J70" s="3" t="str">
        <f t="shared" si="17"/>
        <v/>
      </c>
      <c r="K70" s="3" t="str">
        <f t="shared" si="17"/>
        <v/>
      </c>
      <c r="L70" s="3" t="str">
        <f t="shared" si="17"/>
        <v/>
      </c>
      <c r="M70" s="3" t="str">
        <f t="shared" si="17"/>
        <v/>
      </c>
      <c r="N70" s="3" t="str">
        <f t="shared" si="17"/>
        <v/>
      </c>
      <c r="O70" s="3" t="str">
        <f t="shared" si="17"/>
        <v/>
      </c>
      <c r="P70" s="3" t="str">
        <f t="shared" si="17"/>
        <v/>
      </c>
      <c r="Q70" s="3" t="str">
        <f t="shared" si="17"/>
        <v/>
      </c>
      <c r="R70" s="3" t="str">
        <f t="shared" si="17"/>
        <v/>
      </c>
      <c r="S70" s="3" t="str">
        <f t="shared" si="17"/>
        <v/>
      </c>
      <c r="T70" s="3" t="str">
        <f t="shared" si="17"/>
        <v/>
      </c>
      <c r="U70" s="3" t="str">
        <f t="shared" si="17"/>
        <v/>
      </c>
      <c r="V70" s="3" t="str">
        <f t="shared" si="17"/>
        <v/>
      </c>
      <c r="W70" s="3" t="str">
        <f t="shared" si="17"/>
        <v/>
      </c>
      <c r="X70" s="3" t="str">
        <f t="shared" si="17"/>
        <v/>
      </c>
      <c r="Y70" s="3" t="str">
        <f t="shared" si="17"/>
        <v/>
      </c>
      <c r="Z70" s="3" t="str">
        <f t="shared" si="17"/>
        <v/>
      </c>
      <c r="AA70" s="3" t="str">
        <f t="shared" si="17"/>
        <v/>
      </c>
      <c r="AB70" s="3" t="str">
        <f t="shared" si="17"/>
        <v/>
      </c>
      <c r="AC70" s="3" t="str">
        <f t="shared" si="17"/>
        <v/>
      </c>
      <c r="AD70" s="3" t="str">
        <f t="shared" si="17"/>
        <v/>
      </c>
      <c r="AE70" s="3" t="str">
        <f t="shared" si="17"/>
        <v/>
      </c>
      <c r="AF70" s="3" t="str">
        <f t="shared" si="17"/>
        <v/>
      </c>
      <c r="AG70" s="3" t="str">
        <f t="shared" si="17"/>
        <v/>
      </c>
      <c r="AH70" s="3" t="str">
        <f t="shared" si="17"/>
        <v/>
      </c>
      <c r="AI70" s="3" t="str">
        <f t="shared" si="17"/>
        <v/>
      </c>
      <c r="AJ70" s="3" t="str">
        <f t="shared" si="17"/>
        <v/>
      </c>
      <c r="AK70" s="3" t="str">
        <f t="shared" si="17"/>
        <v/>
      </c>
      <c r="AL70" s="3" t="str">
        <f t="shared" si="17"/>
        <v/>
      </c>
      <c r="AM70" s="3" t="str">
        <f t="shared" si="17"/>
        <v/>
      </c>
      <c r="AN70" s="3" t="str">
        <f t="shared" si="17"/>
        <v/>
      </c>
      <c r="AO70" s="3" t="str">
        <f t="shared" si="17"/>
        <v/>
      </c>
      <c r="AP70" s="3" t="str">
        <f t="shared" si="17"/>
        <v/>
      </c>
    </row>
    <row r="71" spans="1:66" s="1" customFormat="1" ht="17.25" thickBot="1" x14ac:dyDescent="0.35">
      <c r="A71" s="50"/>
      <c r="B71" s="2">
        <v>20190412</v>
      </c>
      <c r="C71" s="43" t="str" cm="1">
        <f t="array" ref="C71">_xlfn.SWITCH(C70&amp;"","1","T","3","T","6","T","b3","T","6M","T","1M","T","2","S","4","S","b6","S","b2","S","2M","S","4m","S","4M","S","5","D","7","D","b7","D","3M","D","5m","D","5M","D","")
&amp; _xlfn.SWITCH(D70&amp;"","1","T","3","T","6","T","b3","T","6M","T","1M","T","2","S","4","S","b6","S","b2","S","2M","S","4m","S","4M","S","5","D","7","D","b7","D","3M","D","5m","D","5M","D","")
&amp; _xlfn.SWITCH(E70&amp;"","1","T","3","T","6","T","b3","T","6M","T","1M","T","2","S","4","S","b6","S","b2","S","2M","S","4m","S","4M","S","5","D","7","D","b7","D","3M","D","5m","D","5M","D","")
&amp; _xlfn.SWITCH(F70&amp;"","1","T","3","T","6","T","b3","T","6M","T","1M","T","2","S","4","S","b6","S","b2","S","2M","S","4m","S","4M","S","5","D","7","D","b7","D","3M","D","5m","D","5M","D","")
&amp; " "
&amp; _xlfn.SWITCH(G70&amp;"","1","T","3","T","6","T","b3","T","6M","T","1M","T","2","S","4","S","b6","S","b2","S","2M","S","4m","S","4M","S","5","D","7","D","b7","D","3M","D","5m","D","5M","D","")
&amp; _xlfn.SWITCH(H70&amp;"","1","T","3","T","6","T","b3","T","6M","T","1M","T","2","S","4","S","b6","S","b2","S","2M","S","4m","S","4M","S","5","D","7","D","b7","D","3M","D","5m","D","5M","D","")
&amp; _xlfn.SWITCH(I70&amp;"","1","T","3","T","6","T","b3","T","6M","T","1M","T","2","S","4","S","b6","S","b2","S","2M","S","4m","S","4M","S","5","D","7","D","b7","D","3M","D","5m","D","5M","D","")
&amp; _xlfn.SWITCH(J70&amp;"","1","T","3","T","6","T","b3","T","6M","T","1M","T","2","S","4","S","b6","S","b2","S","2M","S","4m","S","4M","S","5","D","7","D","b7","D","3M","D","5m","D","5M","D","")</f>
        <v xml:space="preserve"> </v>
      </c>
      <c r="D71" s="44"/>
      <c r="E71" s="44"/>
      <c r="F71" s="44"/>
      <c r="G71" s="44"/>
      <c r="H71" s="44"/>
      <c r="I71" s="44"/>
      <c r="J71" s="45"/>
      <c r="K71" s="43" t="str" cm="1">
        <f t="array" ref="K71">_xlfn.SWITCH(K70&amp;"","1","T","3","T","6","T","b3","T","6M","T","1M","T","2","S","4","S","b6","S","b2","S","2M","S","4m","S","4M","S","5","D","7","D","b7","D","3M","D","5m","D","5M","D","")
&amp; _xlfn.SWITCH(L70&amp;"","1","T","3","T","6","T","b3","T","6M","T","1M","T","2","S","4","S","b6","S","b2","S","2M","S","4m","S","4M","S","5","D","7","D","b7","D","3M","D","5m","D","5M","D","")
&amp; _xlfn.SWITCH(M70&amp;"","1","T","3","T","6","T","b3","T","6M","T","1M","T","2","S","4","S","b6","S","b2","S","2M","S","4m","S","4M","S","5","D","7","D","b7","D","3M","D","5m","D","5M","D","")
&amp; _xlfn.SWITCH(N70&amp;"","1","T","3","T","6","T","b3","T","6M","T","1M","T","2","S","4","S","b6","S","b2","S","2M","S","4m","S","4M","S","5","D","7","D","b7","D","3M","D","5m","D","5M","D","")
&amp; " "
&amp; _xlfn.SWITCH(O70&amp;"","1","T","3","T","6","T","b3","T","6M","T","1M","T","2","S","4","S","b6","S","b2","S","2M","S","4m","S","4M","S","5","D","7","D","b7","D","3M","D","5m","D","5M","D","")
&amp; _xlfn.SWITCH(P70&amp;"","1","T","3","T","6","T","b3","T","6M","T","1M","T","2","S","4","S","b6","S","b2","S","2M","S","4m","S","4M","S","5","D","7","D","b7","D","3M","D","5m","D","5M","D","")
&amp; _xlfn.SWITCH(Q70&amp;"","1","T","3","T","6","T","b3","T","6M","T","1M","T","2","S","4","S","b6","S","b2","S","2M","S","4m","S","4M","S","5","D","7","D","b7","D","3M","D","5m","D","5M","D","")
&amp; _xlfn.SWITCH(R70&amp;"","1","T","3","T","6","T","b3","T","6M","T","1M","T","2","S","4","S","b6","S","b2","S","2M","S","4m","S","4M","S","5","D","7","D","b7","D","3M","D","5m","D","5M","D","")</f>
        <v xml:space="preserve"> </v>
      </c>
      <c r="L71" s="44"/>
      <c r="M71" s="44"/>
      <c r="N71" s="44"/>
      <c r="O71" s="44"/>
      <c r="P71" s="44"/>
      <c r="Q71" s="44"/>
      <c r="R71" s="45"/>
      <c r="S71" s="43" t="str" cm="1">
        <f t="array" ref="S71">_xlfn.SWITCH(S70&amp;"","1","T","3","T","6","T","b3","T","6M","T","1M","T","2","S","4","S","b6","S","b2","S","2M","S","4m","S","4M","S","5","D","7","D","b7","D","3M","D","5m","D","5M","D","")
&amp; _xlfn.SWITCH(T70&amp;"","1","T","3","T","6","T","b3","T","6M","T","1M","T","2","S","4","S","b6","S","b2","S","2M","S","4m","S","4M","S","5","D","7","D","b7","D","3M","D","5m","D","5M","D","")
&amp; _xlfn.SWITCH(U70&amp;"","1","T","3","T","6","T","b3","T","6M","T","1M","T","2","S","4","S","b6","S","b2","S","2M","S","4m","S","4M","S","5","D","7","D","b7","D","3M","D","5m","D","5M","D","")
&amp; _xlfn.SWITCH(V70&amp;"","1","T","3","T","6","T","b3","T","6M","T","1M","T","2","S","4","S","b6","S","b2","S","2M","S","4m","S","4M","S","5","D","7","D","b7","D","3M","D","5m","D","5M","D","")
&amp; " "
&amp; _xlfn.SWITCH(W70&amp;"","1","T","3","T","6","T","b3","T","6M","T","1M","T","2","S","4","S","b6","S","b2","S","2M","S","4m","S","4M","S","5","D","7","D","b7","D","3M","D","5m","D","5M","D","")
&amp; _xlfn.SWITCH(X70&amp;"","1","T","3","T","6","T","b3","T","6M","T","1M","T","2","S","4","S","b6","S","b2","S","2M","S","4m","S","4M","S","5","D","7","D","b7","D","3M","D","5m","D","5M","D","")
&amp; _xlfn.SWITCH(Y70&amp;"","1","T","3","T","6","T","b3","T","6M","T","1M","T","2","S","4","S","b6","S","b2","S","2M","S","4m","S","4M","S","5","D","7","D","b7","D","3M","D","5m","D","5M","D","")
&amp; _xlfn.SWITCH(Z70&amp;"","1","T","3","T","6","T","b3","T","6M","T","1M","T","2","S","4","S","b6","S","b2","S","2M","S","4m","S","4M","S","5","D","7","D","b7","D","3M","D","5m","D","5M","D","")</f>
        <v xml:space="preserve"> </v>
      </c>
      <c r="T71" s="44"/>
      <c r="U71" s="44"/>
      <c r="V71" s="44"/>
      <c r="W71" s="44"/>
      <c r="X71" s="44"/>
      <c r="Y71" s="44"/>
      <c r="Z71" s="45"/>
      <c r="AA71" s="43" t="str" cm="1">
        <f t="array" ref="AA71">_xlfn.SWITCH(AA70&amp;"","1","T","3","T","6","T","b3","T","6M","T","1M","T","2","S","4","S","b6","S","b2","S","2M","S","4m","S","4M","S","5","D","7","D","b7","D","3M","D","5m","D","5M","D","")
&amp; _xlfn.SWITCH(AB70&amp;"","1","T","3","T","6","T","b3","T","6M","T","1M","T","2","S","4","S","b6","S","b2","S","2M","S","4m","S","4M","S","5","D","7","D","b7","D","3M","D","5m","D","5M","D","")
&amp; _xlfn.SWITCH(AC70&amp;"","1","T","3","T","6","T","b3","T","6M","T","1M","T","2","S","4","S","b6","S","b2","S","2M","S","4m","S","4M","S","5","D","7","D","b7","D","3M","D","5m","D","5M","D","")
&amp; _xlfn.SWITCH(AD70&amp;"","1","T","3","T","6","T","b3","T","6M","T","1M","T","2","S","4","S","b6","S","b2","S","2M","S","4m","S","4M","S","5","D","7","D","b7","D","3M","D","5m","D","5M","D","")
&amp; " "
&amp; _xlfn.SWITCH(AE70&amp;"","1","T","3","T","6","T","b3","T","6M","T","1M","T","2","S","4","S","b6","S","b2","S","2M","S","4m","S","4M","S","5","D","7","D","b7","D","3M","D","5m","D","5M","D","")
&amp; _xlfn.SWITCH(AF70&amp;"","1","T","3","T","6","T","b3","T","6M","T","1M","T","2","S","4","S","b6","S","b2","S","2M","S","4m","S","4M","S","5","D","7","D","b7","D","3M","D","5m","D","5M","D","")
&amp; _xlfn.SWITCH(AG70&amp;"","1","T","3","T","6","T","b3","T","6M","T","1M","T","2","S","4","S","b6","S","b2","S","2M","S","4m","S","4M","S","5","D","7","D","b7","D","3M","D","5m","D","5M","D","")
&amp; _xlfn.SWITCH(AH70&amp;"","1","T","3","T","6","T","b3","T","6M","T","1M","T","2","S","4","S","b6","S","b2","S","2M","S","4m","S","4M","S","5","D","7","D","b7","D","3M","D","5m","D","5M","D","")</f>
        <v xml:space="preserve"> </v>
      </c>
      <c r="AB71" s="44"/>
      <c r="AC71" s="44"/>
      <c r="AD71" s="44"/>
      <c r="AE71" s="44"/>
      <c r="AF71" s="44"/>
      <c r="AG71" s="44"/>
      <c r="AH71" s="45"/>
      <c r="AI71" s="43" t="str" cm="1">
        <f t="array" ref="AI71">_xlfn.SWITCH(AI70&amp;"","1","T","3","T","6","T","b3","T","6M","T","1M","T","2","S","4","S","b6","S","b2","S","2M","S","4m","S","4M","S","5","D","7","D","b7","D","3M","D","5m","D","5M","D","")
&amp; _xlfn.SWITCH(AJ70&amp;"","1","T","3","T","6","T","b3","T","6M","T","1M","T","2","S","4","S","b6","S","b2","S","2M","S","4m","S","4M","S","5","D","7","D","b7","D","3M","D","5m","D","5M","D","")
&amp; _xlfn.SWITCH(AK70&amp;"","1","T","3","T","6","T","b3","T","6M","T","1M","T","2","S","4","S","b6","S","b2","S","2M","S","4m","S","4M","S","5","D","7","D","b7","D","3M","D","5m","D","5M","D","")
&amp; _xlfn.SWITCH(AL70&amp;"","1","T","3","T","6","T","b3","T","6M","T","1M","T","2","S","4","S","b6","S","b2","S","2M","S","4m","S","4M","S","5","D","7","D","b7","D","3M","D","5m","D","5M","D","")
&amp; " "
&amp; _xlfn.SWITCH(AM70&amp;"","1","T","3","T","6","T","b3","T","6M","T","1M","T","2","S","4","S","b6","S","b2","S","2M","S","4m","S","4M","S","5","D","7","D","b7","D","3M","D","5m","D","5M","D","")
&amp; _xlfn.SWITCH(AN70&amp;"","1","T","3","T","6","T","b3","T","6M","T","1M","T","2","S","4","S","b6","S","b2","S","2M","S","4m","S","4M","S","5","D","7","D","b7","D","3M","D","5m","D","5M","D","")
&amp; _xlfn.SWITCH(AO70&amp;"","1","T","3","T","6","T","b3","T","6M","T","1M","T","2","S","4","S","b6","S","b2","S","2M","S","4m","S","4M","S","5","D","7","D","b7","D","3M","D","5m","D","5M","D","")
&amp; _xlfn.SWITCH(AP70&amp;"","1","T","3","T","6","T","b3","T","6M","T","1M","T","2","S","4","S","b6","S","b2","S","2M","S","4m","S","4M","S","5","D","7","D","b7","D","3M","D","5m","D","5M","D","")</f>
        <v xml:space="preserve"> </v>
      </c>
      <c r="AJ71" s="44"/>
      <c r="AK71" s="44"/>
      <c r="AL71" s="44"/>
      <c r="AM71" s="44"/>
      <c r="AN71" s="44"/>
      <c r="AO71" s="44"/>
      <c r="AP71" s="45"/>
    </row>
    <row r="72" spans="1:66" s="6" customFormat="1" x14ac:dyDescent="0.3">
      <c r="A72" s="50"/>
      <c r="B72" s="7" t="s">
        <v>284</v>
      </c>
      <c r="C72" s="46" t="s">
        <v>4</v>
      </c>
      <c r="D72" s="47"/>
      <c r="E72" s="47"/>
      <c r="F72" s="47"/>
      <c r="G72" s="47"/>
      <c r="H72" s="47"/>
      <c r="I72" s="47"/>
      <c r="J72" s="48"/>
      <c r="K72" s="46" t="s">
        <v>3</v>
      </c>
      <c r="L72" s="47"/>
      <c r="M72" s="47"/>
      <c r="N72" s="47"/>
      <c r="O72" s="47"/>
      <c r="P72" s="47"/>
      <c r="Q72" s="47"/>
      <c r="R72" s="48"/>
      <c r="S72" s="46" t="s">
        <v>2</v>
      </c>
      <c r="T72" s="47"/>
      <c r="U72" s="47"/>
      <c r="V72" s="47"/>
      <c r="W72" s="47"/>
      <c r="X72" s="47"/>
      <c r="Y72" s="47"/>
      <c r="Z72" s="48"/>
      <c r="AA72" s="46" t="s">
        <v>1</v>
      </c>
      <c r="AB72" s="47"/>
      <c r="AC72" s="47"/>
      <c r="AD72" s="47"/>
      <c r="AE72" s="47"/>
      <c r="AF72" s="47"/>
      <c r="AG72" s="47"/>
      <c r="AH72" s="48"/>
      <c r="AI72" s="46" t="s">
        <v>0</v>
      </c>
      <c r="AJ72" s="47"/>
      <c r="AK72" s="47"/>
      <c r="AL72" s="47"/>
      <c r="AM72" s="47"/>
      <c r="AN72" s="47"/>
      <c r="AO72" s="47"/>
      <c r="AP72" s="48"/>
    </row>
    <row r="73" spans="1:66" x14ac:dyDescent="0.3">
      <c r="A73" s="50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66" x14ac:dyDescent="0.3">
      <c r="A74" s="50"/>
      <c r="B74" s="4"/>
      <c r="C74" s="3" t="str">
        <f t="shared" ref="C74:AP74" si="18">IFERROR(INDEX($B$1:$Q$1, MATCH(C73, INDEX($B$2:$Q$13, MATCH($B73, $A$2:$A$13, 0), 0), 0)), IFERROR(INDEX($S$1:$AC$1, MATCH(C73, INDEX($S$2:$AC$13, MATCH($B73, $R$2:$R$13, 0), 0), 0)), ""))</f>
        <v/>
      </c>
      <c r="D74" s="3" t="str">
        <f t="shared" si="18"/>
        <v/>
      </c>
      <c r="E74" s="3" t="str">
        <f t="shared" si="18"/>
        <v/>
      </c>
      <c r="F74" s="3" t="str">
        <f t="shared" si="18"/>
        <v/>
      </c>
      <c r="G74" s="3" t="str">
        <f t="shared" si="18"/>
        <v/>
      </c>
      <c r="H74" s="3" t="str">
        <f t="shared" si="18"/>
        <v/>
      </c>
      <c r="I74" s="3" t="str">
        <f t="shared" si="18"/>
        <v/>
      </c>
      <c r="J74" s="3" t="str">
        <f t="shared" si="18"/>
        <v/>
      </c>
      <c r="K74" s="3" t="str">
        <f t="shared" si="18"/>
        <v/>
      </c>
      <c r="L74" s="3" t="str">
        <f t="shared" si="18"/>
        <v/>
      </c>
      <c r="M74" s="3" t="str">
        <f t="shared" si="18"/>
        <v/>
      </c>
      <c r="N74" s="3" t="str">
        <f t="shared" si="18"/>
        <v/>
      </c>
      <c r="O74" s="3" t="str">
        <f t="shared" si="18"/>
        <v/>
      </c>
      <c r="P74" s="3" t="str">
        <f t="shared" si="18"/>
        <v/>
      </c>
      <c r="Q74" s="3" t="str">
        <f t="shared" si="18"/>
        <v/>
      </c>
      <c r="R74" s="3" t="str">
        <f t="shared" si="18"/>
        <v/>
      </c>
      <c r="S74" s="3" t="str">
        <f t="shared" si="18"/>
        <v/>
      </c>
      <c r="T74" s="3" t="str">
        <f t="shared" si="18"/>
        <v/>
      </c>
      <c r="U74" s="3" t="str">
        <f t="shared" si="18"/>
        <v/>
      </c>
      <c r="V74" s="3" t="str">
        <f t="shared" si="18"/>
        <v/>
      </c>
      <c r="W74" s="3" t="str">
        <f t="shared" si="18"/>
        <v/>
      </c>
      <c r="X74" s="3" t="str">
        <f t="shared" si="18"/>
        <v/>
      </c>
      <c r="Y74" s="3" t="str">
        <f t="shared" si="18"/>
        <v/>
      </c>
      <c r="Z74" s="3" t="str">
        <f t="shared" si="18"/>
        <v/>
      </c>
      <c r="AA74" s="3" t="str">
        <f t="shared" si="18"/>
        <v/>
      </c>
      <c r="AB74" s="3" t="str">
        <f t="shared" si="18"/>
        <v/>
      </c>
      <c r="AC74" s="3" t="str">
        <f t="shared" si="18"/>
        <v/>
      </c>
      <c r="AD74" s="3" t="str">
        <f t="shared" si="18"/>
        <v/>
      </c>
      <c r="AE74" s="3" t="str">
        <f t="shared" si="18"/>
        <v/>
      </c>
      <c r="AF74" s="3" t="str">
        <f t="shared" si="18"/>
        <v/>
      </c>
      <c r="AG74" s="3" t="str">
        <f t="shared" si="18"/>
        <v/>
      </c>
      <c r="AH74" s="3" t="str">
        <f t="shared" si="18"/>
        <v/>
      </c>
      <c r="AI74" s="3" t="str">
        <f t="shared" si="18"/>
        <v/>
      </c>
      <c r="AJ74" s="3" t="str">
        <f t="shared" si="18"/>
        <v/>
      </c>
      <c r="AK74" s="3" t="str">
        <f t="shared" si="18"/>
        <v/>
      </c>
      <c r="AL74" s="3" t="str">
        <f t="shared" si="18"/>
        <v/>
      </c>
      <c r="AM74" s="3" t="str">
        <f t="shared" si="18"/>
        <v/>
      </c>
      <c r="AN74" s="3" t="str">
        <f t="shared" si="18"/>
        <v/>
      </c>
      <c r="AO74" s="3" t="str">
        <f t="shared" si="18"/>
        <v/>
      </c>
      <c r="AP74" s="3" t="str">
        <f t="shared" si="18"/>
        <v/>
      </c>
    </row>
    <row r="75" spans="1:66" s="1" customFormat="1" ht="17.25" thickBot="1" x14ac:dyDescent="0.35">
      <c r="A75" s="50"/>
      <c r="B75" s="2">
        <v>20160429</v>
      </c>
      <c r="C75" s="43" t="str" cm="1">
        <f t="array" ref="C75">_xlfn.SWITCH(C74&amp;"","1","T","3","T","6","T","b3","T","6M","T","1M","T","2","S","4","S","b6","S","b2","S","2M","S","4m","S","4M","S","5","D","7","D","b7","D","3M","D","5m","D","5M","D","")
&amp; _xlfn.SWITCH(D74&amp;"","1","T","3","T","6","T","b3","T","6M","T","1M","T","2","S","4","S","b6","S","b2","S","2M","S","4m","S","4M","S","5","D","7","D","b7","D","3M","D","5m","D","5M","D","")
&amp; _xlfn.SWITCH(E74&amp;"","1","T","3","T","6","T","b3","T","6M","T","1M","T","2","S","4","S","b6","S","b2","S","2M","S","4m","S","4M","S","5","D","7","D","b7","D","3M","D","5m","D","5M","D","")
&amp; _xlfn.SWITCH(F74&amp;"","1","T","3","T","6","T","b3","T","6M","T","1M","T","2","S","4","S","b6","S","b2","S","2M","S","4m","S","4M","S","5","D","7","D","b7","D","3M","D","5m","D","5M","D","")
&amp; " "
&amp; _xlfn.SWITCH(G74&amp;"","1","T","3","T","6","T","b3","T","6M","T","1M","T","2","S","4","S","b6","S","b2","S","2M","S","4m","S","4M","S","5","D","7","D","b7","D","3M","D","5m","D","5M","D","")
&amp; _xlfn.SWITCH(H74&amp;"","1","T","3","T","6","T","b3","T","6M","T","1M","T","2","S","4","S","b6","S","b2","S","2M","S","4m","S","4M","S","5","D","7","D","b7","D","3M","D","5m","D","5M","D","")
&amp; _xlfn.SWITCH(I74&amp;"","1","T","3","T","6","T","b3","T","6M","T","1M","T","2","S","4","S","b6","S","b2","S","2M","S","4m","S","4M","S","5","D","7","D","b7","D","3M","D","5m","D","5M","D","")
&amp; _xlfn.SWITCH(J74&amp;"","1","T","3","T","6","T","b3","T","6M","T","1M","T","2","S","4","S","b6","S","b2","S","2M","S","4m","S","4M","S","5","D","7","D","b7","D","3M","D","5m","D","5M","D","")</f>
        <v xml:space="preserve"> </v>
      </c>
      <c r="D75" s="44"/>
      <c r="E75" s="44"/>
      <c r="F75" s="44"/>
      <c r="G75" s="44"/>
      <c r="H75" s="44"/>
      <c r="I75" s="44"/>
      <c r="J75" s="45"/>
      <c r="K75" s="43" t="str" cm="1">
        <f t="array" ref="K75">_xlfn.SWITCH(K74&amp;"","1","T","3","T","6","T","b3","T","6M","T","1M","T","2","S","4","S","b6","S","b2","S","2M","S","4m","S","4M","S","5","D","7","D","b7","D","3M","D","5m","D","5M","D","")
&amp; _xlfn.SWITCH(L74&amp;"","1","T","3","T","6","T","b3","T","6M","T","1M","T","2","S","4","S","b6","S","b2","S","2M","S","4m","S","4M","S","5","D","7","D","b7","D","3M","D","5m","D","5M","D","")
&amp; _xlfn.SWITCH(M74&amp;"","1","T","3","T","6","T","b3","T","6M","T","1M","T","2","S","4","S","b6","S","b2","S","2M","S","4m","S","4M","S","5","D","7","D","b7","D","3M","D","5m","D","5M","D","")
&amp; _xlfn.SWITCH(N74&amp;"","1","T","3","T","6","T","b3","T","6M","T","1M","T","2","S","4","S","b6","S","b2","S","2M","S","4m","S","4M","S","5","D","7","D","b7","D","3M","D","5m","D","5M","D","")
&amp; " "
&amp; _xlfn.SWITCH(O74&amp;"","1","T","3","T","6","T","b3","T","6M","T","1M","T","2","S","4","S","b6","S","b2","S","2M","S","4m","S","4M","S","5","D","7","D","b7","D","3M","D","5m","D","5M","D","")
&amp; _xlfn.SWITCH(P74&amp;"","1","T","3","T","6","T","b3","T","6M","T","1M","T","2","S","4","S","b6","S","b2","S","2M","S","4m","S","4M","S","5","D","7","D","b7","D","3M","D","5m","D","5M","D","")
&amp; _xlfn.SWITCH(Q74&amp;"","1","T","3","T","6","T","b3","T","6M","T","1M","T","2","S","4","S","b6","S","b2","S","2M","S","4m","S","4M","S","5","D","7","D","b7","D","3M","D","5m","D","5M","D","")
&amp; _xlfn.SWITCH(R74&amp;"","1","T","3","T","6","T","b3","T","6M","T","1M","T","2","S","4","S","b6","S","b2","S","2M","S","4m","S","4M","S","5","D","7","D","b7","D","3M","D","5m","D","5M","D","")</f>
        <v xml:space="preserve"> </v>
      </c>
      <c r="L75" s="44"/>
      <c r="M75" s="44"/>
      <c r="N75" s="44"/>
      <c r="O75" s="44"/>
      <c r="P75" s="44"/>
      <c r="Q75" s="44"/>
      <c r="R75" s="45"/>
      <c r="S75" s="43" t="str" cm="1">
        <f t="array" ref="S75">_xlfn.SWITCH(S74&amp;"","1","T","3","T","6","T","b3","T","6M","T","1M","T","2","S","4","S","b6","S","b2","S","2M","S","4m","S","4M","S","5","D","7","D","b7","D","3M","D","5m","D","5M","D","")
&amp; _xlfn.SWITCH(T74&amp;"","1","T","3","T","6","T","b3","T","6M","T","1M","T","2","S","4","S","b6","S","b2","S","2M","S","4m","S","4M","S","5","D","7","D","b7","D","3M","D","5m","D","5M","D","")
&amp; _xlfn.SWITCH(U74&amp;"","1","T","3","T","6","T","b3","T","6M","T","1M","T","2","S","4","S","b6","S","b2","S","2M","S","4m","S","4M","S","5","D","7","D","b7","D","3M","D","5m","D","5M","D","")
&amp; _xlfn.SWITCH(V74&amp;"","1","T","3","T","6","T","b3","T","6M","T","1M","T","2","S","4","S","b6","S","b2","S","2M","S","4m","S","4M","S","5","D","7","D","b7","D","3M","D","5m","D","5M","D","")
&amp; " "
&amp; _xlfn.SWITCH(W74&amp;"","1","T","3","T","6","T","b3","T","6M","T","1M","T","2","S","4","S","b6","S","b2","S","2M","S","4m","S","4M","S","5","D","7","D","b7","D","3M","D","5m","D","5M","D","")
&amp; _xlfn.SWITCH(X74&amp;"","1","T","3","T","6","T","b3","T","6M","T","1M","T","2","S","4","S","b6","S","b2","S","2M","S","4m","S","4M","S","5","D","7","D","b7","D","3M","D","5m","D","5M","D","")
&amp; _xlfn.SWITCH(Y74&amp;"","1","T","3","T","6","T","b3","T","6M","T","1M","T","2","S","4","S","b6","S","b2","S","2M","S","4m","S","4M","S","5","D","7","D","b7","D","3M","D","5m","D","5M","D","")
&amp; _xlfn.SWITCH(Z74&amp;"","1","T","3","T","6","T","b3","T","6M","T","1M","T","2","S","4","S","b6","S","b2","S","2M","S","4m","S","4M","S","5","D","7","D","b7","D","3M","D","5m","D","5M","D","")</f>
        <v xml:space="preserve"> </v>
      </c>
      <c r="T75" s="44"/>
      <c r="U75" s="44"/>
      <c r="V75" s="44"/>
      <c r="W75" s="44"/>
      <c r="X75" s="44"/>
      <c r="Y75" s="44"/>
      <c r="Z75" s="45"/>
      <c r="AA75" s="43" t="str" cm="1">
        <f t="array" ref="AA75">_xlfn.SWITCH(AA74&amp;"","1","T","3","T","6","T","b3","T","6M","T","1M","T","2","S","4","S","b6","S","b2","S","2M","S","4m","S","4M","S","5","D","7","D","b7","D","3M","D","5m","D","5M","D","")
&amp; _xlfn.SWITCH(AB74&amp;"","1","T","3","T","6","T","b3","T","6M","T","1M","T","2","S","4","S","b6","S","b2","S","2M","S","4m","S","4M","S","5","D","7","D","b7","D","3M","D","5m","D","5M","D","")
&amp; _xlfn.SWITCH(AC74&amp;"","1","T","3","T","6","T","b3","T","6M","T","1M","T","2","S","4","S","b6","S","b2","S","2M","S","4m","S","4M","S","5","D","7","D","b7","D","3M","D","5m","D","5M","D","")
&amp; _xlfn.SWITCH(AD74&amp;"","1","T","3","T","6","T","b3","T","6M","T","1M","T","2","S","4","S","b6","S","b2","S","2M","S","4m","S","4M","S","5","D","7","D","b7","D","3M","D","5m","D","5M","D","")
&amp; " "
&amp; _xlfn.SWITCH(AE74&amp;"","1","T","3","T","6","T","b3","T","6M","T","1M","T","2","S","4","S","b6","S","b2","S","2M","S","4m","S","4M","S","5","D","7","D","b7","D","3M","D","5m","D","5M","D","")
&amp; _xlfn.SWITCH(AF74&amp;"","1","T","3","T","6","T","b3","T","6M","T","1M","T","2","S","4","S","b6","S","b2","S","2M","S","4m","S","4M","S","5","D","7","D","b7","D","3M","D","5m","D","5M","D","")
&amp; _xlfn.SWITCH(AG74&amp;"","1","T","3","T","6","T","b3","T","6M","T","1M","T","2","S","4","S","b6","S","b2","S","2M","S","4m","S","4M","S","5","D","7","D","b7","D","3M","D","5m","D","5M","D","")
&amp; _xlfn.SWITCH(AH74&amp;"","1","T","3","T","6","T","b3","T","6M","T","1M","T","2","S","4","S","b6","S","b2","S","2M","S","4m","S","4M","S","5","D","7","D","b7","D","3M","D","5m","D","5M","D","")</f>
        <v xml:space="preserve"> </v>
      </c>
      <c r="AB75" s="44"/>
      <c r="AC75" s="44"/>
      <c r="AD75" s="44"/>
      <c r="AE75" s="44"/>
      <c r="AF75" s="44"/>
      <c r="AG75" s="44"/>
      <c r="AH75" s="45"/>
      <c r="AI75" s="43" t="str" cm="1">
        <f t="array" ref="AI75">_xlfn.SWITCH(AI74&amp;"","1","T","3","T","6","T","b3","T","6M","T","1M","T","2","S","4","S","b6","S","b2","S","2M","S","4m","S","4M","S","5","D","7","D","b7","D","3M","D","5m","D","5M","D","")
&amp; _xlfn.SWITCH(AJ74&amp;"","1","T","3","T","6","T","b3","T","6M","T","1M","T","2","S","4","S","b6","S","b2","S","2M","S","4m","S","4M","S","5","D","7","D","b7","D","3M","D","5m","D","5M","D","")
&amp; _xlfn.SWITCH(AK74&amp;"","1","T","3","T","6","T","b3","T","6M","T","1M","T","2","S","4","S","b6","S","b2","S","2M","S","4m","S","4M","S","5","D","7","D","b7","D","3M","D","5m","D","5M","D","")
&amp; _xlfn.SWITCH(AL74&amp;"","1","T","3","T","6","T","b3","T","6M","T","1M","T","2","S","4","S","b6","S","b2","S","2M","S","4m","S","4M","S","5","D","7","D","b7","D","3M","D","5m","D","5M","D","")
&amp; " "
&amp; _xlfn.SWITCH(AM74&amp;"","1","T","3","T","6","T","b3","T","6M","T","1M","T","2","S","4","S","b6","S","b2","S","2M","S","4m","S","4M","S","5","D","7","D","b7","D","3M","D","5m","D","5M","D","")
&amp; _xlfn.SWITCH(AN74&amp;"","1","T","3","T","6","T","b3","T","6M","T","1M","T","2","S","4","S","b6","S","b2","S","2M","S","4m","S","4M","S","5","D","7","D","b7","D","3M","D","5m","D","5M","D","")
&amp; _xlfn.SWITCH(AO74&amp;"","1","T","3","T","6","T","b3","T","6M","T","1M","T","2","S","4","S","b6","S","b2","S","2M","S","4m","S","4M","S","5","D","7","D","b7","D","3M","D","5m","D","5M","D","")
&amp; _xlfn.SWITCH(AP74&amp;"","1","T","3","T","6","T","b3","T","6M","T","1M","T","2","S","4","S","b6","S","b2","S","2M","S","4m","S","4M","S","5","D","7","D","b7","D","3M","D","5m","D","5M","D","")</f>
        <v xml:space="preserve"> </v>
      </c>
      <c r="AJ75" s="44"/>
      <c r="AK75" s="44"/>
      <c r="AL75" s="44"/>
      <c r="AM75" s="44"/>
      <c r="AN75" s="44"/>
      <c r="AO75" s="44"/>
      <c r="AP75" s="45"/>
    </row>
    <row r="76" spans="1:66" s="6" customFormat="1" x14ac:dyDescent="0.3">
      <c r="A76" s="50"/>
      <c r="B76" s="7" t="s">
        <v>860</v>
      </c>
      <c r="C76" s="46" t="s">
        <v>4</v>
      </c>
      <c r="D76" s="47"/>
      <c r="E76" s="47"/>
      <c r="F76" s="47"/>
      <c r="G76" s="47"/>
      <c r="H76" s="47"/>
      <c r="I76" s="47"/>
      <c r="J76" s="48"/>
      <c r="K76" s="46" t="s">
        <v>3</v>
      </c>
      <c r="L76" s="47"/>
      <c r="M76" s="47"/>
      <c r="N76" s="47"/>
      <c r="O76" s="47"/>
      <c r="P76" s="47"/>
      <c r="Q76" s="47"/>
      <c r="R76" s="48"/>
      <c r="S76" s="40" t="s">
        <v>2</v>
      </c>
      <c r="T76" s="41"/>
      <c r="U76" s="41"/>
      <c r="V76" s="41"/>
      <c r="W76" s="41"/>
      <c r="X76" s="41"/>
      <c r="Y76" s="41"/>
      <c r="Z76" s="42"/>
      <c r="AA76" s="40" t="s">
        <v>1</v>
      </c>
      <c r="AB76" s="41"/>
      <c r="AC76" s="41"/>
      <c r="AD76" s="41"/>
      <c r="AE76" s="41"/>
      <c r="AF76" s="41"/>
      <c r="AG76" s="41"/>
      <c r="AH76" s="42"/>
      <c r="AI76" s="40" t="s">
        <v>308</v>
      </c>
      <c r="AJ76" s="41"/>
      <c r="AK76" s="41"/>
      <c r="AL76" s="41"/>
      <c r="AM76" s="41"/>
      <c r="AN76" s="41"/>
      <c r="AO76" s="41"/>
      <c r="AP76" s="42"/>
      <c r="AQ76" s="40" t="s">
        <v>598</v>
      </c>
      <c r="AR76" s="41"/>
      <c r="AS76" s="41"/>
      <c r="AT76" s="41"/>
      <c r="AU76" s="41"/>
      <c r="AV76" s="41"/>
      <c r="AW76" s="41"/>
      <c r="AX76" s="42"/>
      <c r="AY76" s="40" t="s">
        <v>511</v>
      </c>
      <c r="AZ76" s="41"/>
      <c r="BA76" s="41"/>
      <c r="BB76" s="41"/>
      <c r="BC76" s="41"/>
      <c r="BD76" s="41"/>
      <c r="BE76" s="41"/>
      <c r="BF76" s="42"/>
      <c r="BG76" s="40" t="s">
        <v>553</v>
      </c>
      <c r="BH76" s="41"/>
      <c r="BI76" s="41"/>
      <c r="BJ76" s="41"/>
      <c r="BK76" s="41"/>
      <c r="BL76" s="41"/>
      <c r="BM76" s="41"/>
      <c r="BN76" s="42"/>
    </row>
    <row r="77" spans="1:66" x14ac:dyDescent="0.3">
      <c r="A77" s="50"/>
      <c r="B77" s="5" t="s">
        <v>26</v>
      </c>
      <c r="C77" s="3" t="s">
        <v>26</v>
      </c>
      <c r="D77" s="3" t="s">
        <v>26</v>
      </c>
      <c r="E77" s="3"/>
      <c r="F77" s="3"/>
      <c r="G77" s="3"/>
      <c r="H77" s="3"/>
      <c r="I77" s="3"/>
      <c r="J77" s="3"/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34</v>
      </c>
      <c r="T77" s="3" t="s">
        <v>34</v>
      </c>
      <c r="U77" s="3" t="s">
        <v>18</v>
      </c>
      <c r="V77" s="3" t="s">
        <v>25</v>
      </c>
      <c r="W77" s="3" t="s">
        <v>34</v>
      </c>
      <c r="X77" s="3" t="s">
        <v>34</v>
      </c>
      <c r="Y77" s="3" t="s">
        <v>18</v>
      </c>
      <c r="Z77" s="3" t="s">
        <v>36</v>
      </c>
      <c r="AA77" s="3" t="s">
        <v>34</v>
      </c>
      <c r="AB77" s="3" t="s">
        <v>34</v>
      </c>
      <c r="AC77" s="3" t="s">
        <v>18</v>
      </c>
      <c r="AD77" s="3" t="s">
        <v>25</v>
      </c>
      <c r="AE77" s="3" t="s">
        <v>34</v>
      </c>
      <c r="AF77" s="3" t="s">
        <v>34</v>
      </c>
      <c r="AG77" s="3" t="s">
        <v>18</v>
      </c>
      <c r="AH77" s="3" t="s">
        <v>25</v>
      </c>
      <c r="AI77" s="3" t="s">
        <v>34</v>
      </c>
      <c r="AJ77" s="3" t="s">
        <v>34</v>
      </c>
      <c r="AK77" s="3" t="s">
        <v>18</v>
      </c>
      <c r="AL77" s="3" t="s">
        <v>25</v>
      </c>
      <c r="AM77" s="3" t="s">
        <v>34</v>
      </c>
      <c r="AN77" s="3" t="s">
        <v>34</v>
      </c>
      <c r="AO77" s="3" t="s">
        <v>18</v>
      </c>
      <c r="AP77" s="3" t="s">
        <v>25</v>
      </c>
      <c r="AQ77" s="3" t="s">
        <v>34</v>
      </c>
      <c r="AR77" s="3" t="s">
        <v>34</v>
      </c>
      <c r="AS77" s="3" t="s">
        <v>18</v>
      </c>
      <c r="AT77" s="3" t="s">
        <v>25</v>
      </c>
      <c r="AU77" s="3" t="s">
        <v>34</v>
      </c>
      <c r="AV77" s="3" t="s">
        <v>34</v>
      </c>
      <c r="AW77" s="3" t="s">
        <v>18</v>
      </c>
      <c r="AX77" s="3" t="s">
        <v>25</v>
      </c>
      <c r="AY77" s="3" t="s">
        <v>34</v>
      </c>
      <c r="AZ77" s="3" t="s">
        <v>34</v>
      </c>
      <c r="BA77" s="3" t="s">
        <v>18</v>
      </c>
      <c r="BB77" s="3" t="s">
        <v>25</v>
      </c>
      <c r="BC77" s="3" t="s">
        <v>34</v>
      </c>
      <c r="BD77" s="3" t="s">
        <v>34</v>
      </c>
      <c r="BE77" s="3" t="s">
        <v>18</v>
      </c>
      <c r="BF77" s="3" t="s">
        <v>25</v>
      </c>
      <c r="BG77" s="3" t="s">
        <v>34</v>
      </c>
      <c r="BH77" s="3" t="s">
        <v>34</v>
      </c>
      <c r="BI77" s="3" t="s">
        <v>18</v>
      </c>
      <c r="BJ77" s="3" t="s">
        <v>25</v>
      </c>
      <c r="BK77" s="3" t="s">
        <v>34</v>
      </c>
      <c r="BL77" s="3" t="s">
        <v>34</v>
      </c>
      <c r="BM77" s="3" t="s">
        <v>18</v>
      </c>
      <c r="BN77" s="3" t="s">
        <v>25</v>
      </c>
    </row>
    <row r="78" spans="1:66" x14ac:dyDescent="0.3">
      <c r="A78" s="50"/>
      <c r="B78" s="4">
        <v>110</v>
      </c>
      <c r="C78" s="3">
        <f t="shared" ref="C78:AH78" si="19">IFERROR(INDEX($B$1:$Q$1, MATCH(C77, INDEX($B$2:$Q$13, MATCH($B77, $A$2:$A$13, 0), 0), 0)), IFERROR(INDEX($S$1:$AC$1, MATCH(C77, INDEX($S$2:$AC$13, MATCH($B77, $R$2:$R$13, 0), 0), 0)), ""))</f>
        <v>1</v>
      </c>
      <c r="D78" s="3">
        <f t="shared" si="19"/>
        <v>1</v>
      </c>
      <c r="E78" s="3" t="str">
        <f t="shared" si="19"/>
        <v/>
      </c>
      <c r="F78" s="3" t="str">
        <f t="shared" si="19"/>
        <v/>
      </c>
      <c r="G78" s="3" t="str">
        <f t="shared" si="19"/>
        <v/>
      </c>
      <c r="H78" s="3" t="str">
        <f t="shared" si="19"/>
        <v/>
      </c>
      <c r="I78" s="3" t="str">
        <f t="shared" si="19"/>
        <v/>
      </c>
      <c r="J78" s="3" t="str">
        <f t="shared" si="19"/>
        <v/>
      </c>
      <c r="K78" s="3">
        <f t="shared" si="19"/>
        <v>1</v>
      </c>
      <c r="L78" s="3">
        <f t="shared" si="19"/>
        <v>1</v>
      </c>
      <c r="M78" s="3">
        <f t="shared" si="19"/>
        <v>1</v>
      </c>
      <c r="N78" s="3">
        <f t="shared" si="19"/>
        <v>1</v>
      </c>
      <c r="O78" s="3">
        <f t="shared" si="19"/>
        <v>1</v>
      </c>
      <c r="P78" s="3">
        <f t="shared" si="19"/>
        <v>1</v>
      </c>
      <c r="Q78" s="3">
        <f t="shared" si="19"/>
        <v>1</v>
      </c>
      <c r="R78" s="3">
        <f t="shared" si="19"/>
        <v>1</v>
      </c>
      <c r="S78" s="3">
        <f t="shared" si="19"/>
        <v>4</v>
      </c>
      <c r="T78" s="3">
        <f t="shared" si="19"/>
        <v>4</v>
      </c>
      <c r="U78" s="3">
        <f t="shared" si="19"/>
        <v>5</v>
      </c>
      <c r="V78" s="3">
        <f t="shared" si="19"/>
        <v>6</v>
      </c>
      <c r="W78" s="3">
        <f t="shared" si="19"/>
        <v>4</v>
      </c>
      <c r="X78" s="3">
        <f t="shared" si="19"/>
        <v>4</v>
      </c>
      <c r="Y78" s="3">
        <f t="shared" si="19"/>
        <v>5</v>
      </c>
      <c r="Z78" s="3">
        <f t="shared" si="19"/>
        <v>2</v>
      </c>
      <c r="AA78" s="3">
        <f t="shared" si="19"/>
        <v>4</v>
      </c>
      <c r="AB78" s="3">
        <f t="shared" si="19"/>
        <v>4</v>
      </c>
      <c r="AC78" s="3">
        <f t="shared" si="19"/>
        <v>5</v>
      </c>
      <c r="AD78" s="3">
        <f t="shared" si="19"/>
        <v>6</v>
      </c>
      <c r="AE78" s="3">
        <f t="shared" si="19"/>
        <v>4</v>
      </c>
      <c r="AF78" s="3">
        <f t="shared" si="19"/>
        <v>4</v>
      </c>
      <c r="AG78" s="3">
        <f t="shared" si="19"/>
        <v>5</v>
      </c>
      <c r="AH78" s="3">
        <f t="shared" si="19"/>
        <v>6</v>
      </c>
      <c r="AI78" s="3">
        <f t="shared" ref="AI78:BF78" si="20">IFERROR(INDEX($B$1:$Q$1, MATCH(AI77, INDEX($B$2:$Q$13, MATCH($B77, $A$2:$A$13, 0), 0), 0)), IFERROR(INDEX($S$1:$AC$1, MATCH(AI77, INDEX($S$2:$AC$13, MATCH($B77, $R$2:$R$13, 0), 0), 0)), ""))</f>
        <v>4</v>
      </c>
      <c r="AJ78" s="3">
        <f t="shared" si="20"/>
        <v>4</v>
      </c>
      <c r="AK78" s="3">
        <f t="shared" si="20"/>
        <v>5</v>
      </c>
      <c r="AL78" s="3">
        <f t="shared" si="20"/>
        <v>6</v>
      </c>
      <c r="AM78" s="3">
        <f t="shared" si="20"/>
        <v>4</v>
      </c>
      <c r="AN78" s="3">
        <f t="shared" si="20"/>
        <v>4</v>
      </c>
      <c r="AO78" s="3">
        <f t="shared" si="20"/>
        <v>5</v>
      </c>
      <c r="AP78" s="3">
        <f t="shared" si="20"/>
        <v>6</v>
      </c>
      <c r="AQ78" s="3">
        <f t="shared" si="20"/>
        <v>4</v>
      </c>
      <c r="AR78" s="3">
        <f t="shared" si="20"/>
        <v>4</v>
      </c>
      <c r="AS78" s="3">
        <f t="shared" si="20"/>
        <v>5</v>
      </c>
      <c r="AT78" s="3">
        <f t="shared" si="20"/>
        <v>6</v>
      </c>
      <c r="AU78" s="3">
        <f t="shared" si="20"/>
        <v>4</v>
      </c>
      <c r="AV78" s="3">
        <f t="shared" si="20"/>
        <v>4</v>
      </c>
      <c r="AW78" s="3">
        <f t="shared" si="20"/>
        <v>5</v>
      </c>
      <c r="AX78" s="3">
        <f t="shared" si="20"/>
        <v>6</v>
      </c>
      <c r="AY78" s="3">
        <f t="shared" si="20"/>
        <v>4</v>
      </c>
      <c r="AZ78" s="3">
        <f t="shared" si="20"/>
        <v>4</v>
      </c>
      <c r="BA78" s="3">
        <f t="shared" si="20"/>
        <v>5</v>
      </c>
      <c r="BB78" s="3">
        <f t="shared" si="20"/>
        <v>6</v>
      </c>
      <c r="BC78" s="3">
        <f t="shared" si="20"/>
        <v>4</v>
      </c>
      <c r="BD78" s="3">
        <f t="shared" si="20"/>
        <v>4</v>
      </c>
      <c r="BE78" s="3">
        <f t="shared" si="20"/>
        <v>5</v>
      </c>
      <c r="BF78" s="3">
        <f t="shared" si="20"/>
        <v>6</v>
      </c>
      <c r="BG78" s="3">
        <f t="shared" ref="BG78:BN78" si="21">IFERROR(INDEX($B$1:$Q$1, MATCH(BG77, INDEX($B$2:$Q$13, MATCH($B77, $A$2:$A$13, 0), 0), 0)), IFERROR(INDEX($S$1:$AC$1, MATCH(BG77, INDEX($S$2:$AC$13, MATCH($B77, $R$2:$R$13, 0), 0), 0)), ""))</f>
        <v>4</v>
      </c>
      <c r="BH78" s="3">
        <f t="shared" si="21"/>
        <v>4</v>
      </c>
      <c r="BI78" s="3">
        <f t="shared" si="21"/>
        <v>5</v>
      </c>
      <c r="BJ78" s="3">
        <f t="shared" si="21"/>
        <v>6</v>
      </c>
      <c r="BK78" s="3">
        <f t="shared" si="21"/>
        <v>4</v>
      </c>
      <c r="BL78" s="3">
        <f t="shared" si="21"/>
        <v>4</v>
      </c>
      <c r="BM78" s="3">
        <f t="shared" si="21"/>
        <v>5</v>
      </c>
      <c r="BN78" s="3">
        <f t="shared" si="21"/>
        <v>6</v>
      </c>
    </row>
    <row r="79" spans="1:66" s="1" customFormat="1" ht="17.25" thickBot="1" x14ac:dyDescent="0.35">
      <c r="A79" s="50"/>
      <c r="B79" s="2">
        <v>20210521</v>
      </c>
      <c r="C79" s="43" t="str" cm="1">
        <f t="array" ref="C79">_xlfn.SWITCH(C78&amp;"","1","T","3","T","6","T","b3","T","6M","T","1M","T","2","S","4","S","b6","S","b2","S","2M","S","4m","S","4M","S","5","D","7","D","b7","D","3M","D","5m","D","5M","D","")
&amp; _xlfn.SWITCH(D78&amp;"","1","T","3","T","6","T","b3","T","6M","T","1M","T","2","S","4","S","b6","S","b2","S","2M","S","4m","S","4M","S","5","D","7","D","b7","D","3M","D","5m","D","5M","D","")
&amp; _xlfn.SWITCH(E78&amp;"","1","T","3","T","6","T","b3","T","6M","T","1M","T","2","S","4","S","b6","S","b2","S","2M","S","4m","S","4M","S","5","D","7","D","b7","D","3M","D","5m","D","5M","D","")
&amp; _xlfn.SWITCH(F78&amp;"","1","T","3","T","6","T","b3","T","6M","T","1M","T","2","S","4","S","b6","S","b2","S","2M","S","4m","S","4M","S","5","D","7","D","b7","D","3M","D","5m","D","5M","D","")
&amp; " "
&amp; _xlfn.SWITCH(G78&amp;"","1","T","3","T","6","T","b3","T","6M","T","1M","T","2","S","4","S","b6","S","b2","S","2M","S","4m","S","4M","S","5","D","7","D","b7","D","3M","D","5m","D","5M","D","")
&amp; _xlfn.SWITCH(H78&amp;"","1","T","3","T","6","T","b3","T","6M","T","1M","T","2","S","4","S","b6","S","b2","S","2M","S","4m","S","4M","S","5","D","7","D","b7","D","3M","D","5m","D","5M","D","")
&amp; _xlfn.SWITCH(I78&amp;"","1","T","3","T","6","T","b3","T","6M","T","1M","T","2","S","4","S","b6","S","b2","S","2M","S","4m","S","4M","S","5","D","7","D","b7","D","3M","D","5m","D","5M","D","")
&amp; _xlfn.SWITCH(J78&amp;"","1","T","3","T","6","T","b3","T","6M","T","1M","T","2","S","4","S","b6","S","b2","S","2M","S","4m","S","4M","S","5","D","7","D","b7","D","3M","D","5m","D","5M","D","")</f>
        <v xml:space="preserve">TT </v>
      </c>
      <c r="D79" s="44"/>
      <c r="E79" s="44"/>
      <c r="F79" s="44"/>
      <c r="G79" s="44"/>
      <c r="H79" s="44"/>
      <c r="I79" s="44"/>
      <c r="J79" s="45"/>
      <c r="K79" s="43" t="str" cm="1">
        <f t="array" ref="K79">_xlfn.SWITCH(K78&amp;"","1","T","3","T","6","T","b3","T","6M","T","1M","T","2","S","4","S","b6","S","b2","S","2M","S","4m","S","4M","S","5","D","7","D","b7","D","3M","D","5m","D","5M","D","")
&amp; _xlfn.SWITCH(L78&amp;"","1","T","3","T","6","T","b3","T","6M","T","1M","T","2","S","4","S","b6","S","b2","S","2M","S","4m","S","4M","S","5","D","7","D","b7","D","3M","D","5m","D","5M","D","")
&amp; _xlfn.SWITCH(M78&amp;"","1","T","3","T","6","T","b3","T","6M","T","1M","T","2","S","4","S","b6","S","b2","S","2M","S","4m","S","4M","S","5","D","7","D","b7","D","3M","D","5m","D","5M","D","")
&amp; _xlfn.SWITCH(N78&amp;"","1","T","3","T","6","T","b3","T","6M","T","1M","T","2","S","4","S","b6","S","b2","S","2M","S","4m","S","4M","S","5","D","7","D","b7","D","3M","D","5m","D","5M","D","")
&amp; " "
&amp; _xlfn.SWITCH(O78&amp;"","1","T","3","T","6","T","b3","T","6M","T","1M","T","2","S","4","S","b6","S","b2","S","2M","S","4m","S","4M","S","5","D","7","D","b7","D","3M","D","5m","D","5M","D","")
&amp; _xlfn.SWITCH(P78&amp;"","1","T","3","T","6","T","b3","T","6M","T","1M","T","2","S","4","S","b6","S","b2","S","2M","S","4m","S","4M","S","5","D","7","D","b7","D","3M","D","5m","D","5M","D","")
&amp; _xlfn.SWITCH(Q78&amp;"","1","T","3","T","6","T","b3","T","6M","T","1M","T","2","S","4","S","b6","S","b2","S","2M","S","4m","S","4M","S","5","D","7","D","b7","D","3M","D","5m","D","5M","D","")
&amp; _xlfn.SWITCH(R78&amp;"","1","T","3","T","6","T","b3","T","6M","T","1M","T","2","S","4","S","b6","S","b2","S","2M","S","4m","S","4M","S","5","D","7","D","b7","D","3M","D","5m","D","5M","D","")</f>
        <v>TTTT TTTT</v>
      </c>
      <c r="L79" s="44"/>
      <c r="M79" s="44"/>
      <c r="N79" s="44"/>
      <c r="O79" s="44"/>
      <c r="P79" s="44"/>
      <c r="Q79" s="44"/>
      <c r="R79" s="45"/>
      <c r="S79" s="43" t="str" cm="1">
        <f t="array" ref="S79">_xlfn.SWITCH(S78&amp;"","1","T","3","T","6","T","b3","T","6M","T","1M","T","2","S","4","S","b6","S","b2","S","2M","S","4m","S","4M","S","5","D","7","D","b7","D","3M","D","5m","D","5M","D","")
&amp; _xlfn.SWITCH(T78&amp;"","1","T","3","T","6","T","b3","T","6M","T","1M","T","2","S","4","S","b6","S","b2","S","2M","S","4m","S","4M","S","5","D","7","D","b7","D","3M","D","5m","D","5M","D","")
&amp; _xlfn.SWITCH(U78&amp;"","1","T","3","T","6","T","b3","T","6M","T","1M","T","2","S","4","S","b6","S","b2","S","2M","S","4m","S","4M","S","5","D","7","D","b7","D","3M","D","5m","D","5M","D","")
&amp; _xlfn.SWITCH(V78&amp;"","1","T","3","T","6","T","b3","T","6M","T","1M","T","2","S","4","S","b6","S","b2","S","2M","S","4m","S","4M","S","5","D","7","D","b7","D","3M","D","5m","D","5M","D","")
&amp; " "
&amp; _xlfn.SWITCH(W78&amp;"","1","T","3","T","6","T","b3","T","6M","T","1M","T","2","S","4","S","b6","S","b2","S","2M","S","4m","S","4M","S","5","D","7","D","b7","D","3M","D","5m","D","5M","D","")
&amp; _xlfn.SWITCH(X78&amp;"","1","T","3","T","6","T","b3","T","6M","T","1M","T","2","S","4","S","b6","S","b2","S","2M","S","4m","S","4M","S","5","D","7","D","b7","D","3M","D","5m","D","5M","D","")
&amp; _xlfn.SWITCH(Y78&amp;"","1","T","3","T","6","T","b3","T","6M","T","1M","T","2","S","4","S","b6","S","b2","S","2M","S","4m","S","4M","S","5","D","7","D","b7","D","3M","D","5m","D","5M","D","")
&amp; _xlfn.SWITCH(Z78&amp;"","1","T","3","T","6","T","b3","T","6M","T","1M","T","2","S","4","S","b6","S","b2","S","2M","S","4m","S","4M","S","5","D","7","D","b7","D","3M","D","5m","D","5M","D","")</f>
        <v>SSDT SSDS</v>
      </c>
      <c r="T79" s="44"/>
      <c r="U79" s="44"/>
      <c r="V79" s="44"/>
      <c r="W79" s="44"/>
      <c r="X79" s="44"/>
      <c r="Y79" s="44"/>
      <c r="Z79" s="45"/>
      <c r="AA79" s="43" t="str" cm="1">
        <f t="array" ref="AA79">_xlfn.SWITCH(AA78&amp;"","1","T","3","T","6","T","b3","T","6M","T","1M","T","2","S","4","S","b6","S","b2","S","2M","S","4m","S","4M","S","5","D","7","D","b7","D","3M","D","5m","D","5M","D","")
&amp; _xlfn.SWITCH(AB78&amp;"","1","T","3","T","6","T","b3","T","6M","T","1M","T","2","S","4","S","b6","S","b2","S","2M","S","4m","S","4M","S","5","D","7","D","b7","D","3M","D","5m","D","5M","D","")
&amp; _xlfn.SWITCH(AC78&amp;"","1","T","3","T","6","T","b3","T","6M","T","1M","T","2","S","4","S","b6","S","b2","S","2M","S","4m","S","4M","S","5","D","7","D","b7","D","3M","D","5m","D","5M","D","")
&amp; _xlfn.SWITCH(AD78&amp;"","1","T","3","T","6","T","b3","T","6M","T","1M","T","2","S","4","S","b6","S","b2","S","2M","S","4m","S","4M","S","5","D","7","D","b7","D","3M","D","5m","D","5M","D","")
&amp; " "
&amp; _xlfn.SWITCH(AE78&amp;"","1","T","3","T","6","T","b3","T","6M","T","1M","T","2","S","4","S","b6","S","b2","S","2M","S","4m","S","4M","S","5","D","7","D","b7","D","3M","D","5m","D","5M","D","")
&amp; _xlfn.SWITCH(AF78&amp;"","1","T","3","T","6","T","b3","T","6M","T","1M","T","2","S","4","S","b6","S","b2","S","2M","S","4m","S","4M","S","5","D","7","D","b7","D","3M","D","5m","D","5M","D","")
&amp; _xlfn.SWITCH(AG78&amp;"","1","T","3","T","6","T","b3","T","6M","T","1M","T","2","S","4","S","b6","S","b2","S","2M","S","4m","S","4M","S","5","D","7","D","b7","D","3M","D","5m","D","5M","D","")
&amp; _xlfn.SWITCH(AH78&amp;"","1","T","3","T","6","T","b3","T","6M","T","1M","T","2","S","4","S","b6","S","b2","S","2M","S","4m","S","4M","S","5","D","7","D","b7","D","3M","D","5m","D","5M","D","")</f>
        <v>SSDT SSDT</v>
      </c>
      <c r="AB79" s="44"/>
      <c r="AC79" s="44"/>
      <c r="AD79" s="44"/>
      <c r="AE79" s="44"/>
      <c r="AF79" s="44"/>
      <c r="AG79" s="44"/>
      <c r="AH79" s="45"/>
      <c r="AI79" s="43" t="str" cm="1">
        <f t="array" ref="AI79">_xlfn.SWITCH(AI78&amp;"","1","T","3","T","6","T","b3","T","6M","T","1M","T","2","S","4","S","b6","S","b2","S","2M","S","4m","S","4M","S","5","D","7","D","b7","D","3M","D","5m","D","5M","D","")
&amp; _xlfn.SWITCH(AJ78&amp;"","1","T","3","T","6","T","b3","T","6M","T","1M","T","2","S","4","S","b6","S","b2","S","2M","S","4m","S","4M","S","5","D","7","D","b7","D","3M","D","5m","D","5M","D","")
&amp; _xlfn.SWITCH(AK78&amp;"","1","T","3","T","6","T","b3","T","6M","T","1M","T","2","S","4","S","b6","S","b2","S","2M","S","4m","S","4M","S","5","D","7","D","b7","D","3M","D","5m","D","5M","D","")
&amp; _xlfn.SWITCH(AL78&amp;"","1","T","3","T","6","T","b3","T","6M","T","1M","T","2","S","4","S","b6","S","b2","S","2M","S","4m","S","4M","S","5","D","7","D","b7","D","3M","D","5m","D","5M","D","")
&amp; " "
&amp; _xlfn.SWITCH(AM78&amp;"","1","T","3","T","6","T","b3","T","6M","T","1M","T","2","S","4","S","b6","S","b2","S","2M","S","4m","S","4M","S","5","D","7","D","b7","D","3M","D","5m","D","5M","D","")
&amp; _xlfn.SWITCH(AN78&amp;"","1","T","3","T","6","T","b3","T","6M","T","1M","T","2","S","4","S","b6","S","b2","S","2M","S","4m","S","4M","S","5","D","7","D","b7","D","3M","D","5m","D","5M","D","")
&amp; _xlfn.SWITCH(AO78&amp;"","1","T","3","T","6","T","b3","T","6M","T","1M","T","2","S","4","S","b6","S","b2","S","2M","S","4m","S","4M","S","5","D","7","D","b7","D","3M","D","5m","D","5M","D","")
&amp; _xlfn.SWITCH(AP78&amp;"","1","T","3","T","6","T","b3","T","6M","T","1M","T","2","S","4","S","b6","S","b2","S","2M","S","4m","S","4M","S","5","D","7","D","b7","D","3M","D","5m","D","5M","D","")</f>
        <v>SSDT SSDT</v>
      </c>
      <c r="AJ79" s="44"/>
      <c r="AK79" s="44"/>
      <c r="AL79" s="44"/>
      <c r="AM79" s="44"/>
      <c r="AN79" s="44"/>
      <c r="AO79" s="44"/>
      <c r="AP79" s="45"/>
      <c r="AQ79" s="43" t="str" cm="1">
        <f t="array" ref="AQ79">_xlfn.SWITCH(AQ78&amp;"","1","T","3","T","6","T","b3","T","6M","T","1M","T","2","S","4","S","b6","S","b2","S","2M","S","4m","S","4M","S","5","D","7","D","b7","D","3M","D","5m","D","5M","D","")
&amp; _xlfn.SWITCH(AR78&amp;"","1","T","3","T","6","T","b3","T","6M","T","1M","T","2","S","4","S","b6","S","b2","S","2M","S","4m","S","4M","S","5","D","7","D","b7","D","3M","D","5m","D","5M","D","")
&amp; _xlfn.SWITCH(AS78&amp;"","1","T","3","T","6","T","b3","T","6M","T","1M","T","2","S","4","S","b6","S","b2","S","2M","S","4m","S","4M","S","5","D","7","D","b7","D","3M","D","5m","D","5M","D","")
&amp; _xlfn.SWITCH(AT78&amp;"","1","T","3","T","6","T","b3","T","6M","T","1M","T","2","S","4","S","b6","S","b2","S","2M","S","4m","S","4M","S","5","D","7","D","b7","D","3M","D","5m","D","5M","D","")
&amp; " "
&amp; _xlfn.SWITCH(AU78&amp;"","1","T","3","T","6","T","b3","T","6M","T","1M","T","2","S","4","S","b6","S","b2","S","2M","S","4m","S","4M","S","5","D","7","D","b7","D","3M","D","5m","D","5M","D","")
&amp; _xlfn.SWITCH(AV78&amp;"","1","T","3","T","6","T","b3","T","6M","T","1M","T","2","S","4","S","b6","S","b2","S","2M","S","4m","S","4M","S","5","D","7","D","b7","D","3M","D","5m","D","5M","D","")
&amp; _xlfn.SWITCH(AW78&amp;"","1","T","3","T","6","T","b3","T","6M","T","1M","T","2","S","4","S","b6","S","b2","S","2M","S","4m","S","4M","S","5","D","7","D","b7","D","3M","D","5m","D","5M","D","")
&amp; _xlfn.SWITCH(AX78&amp;"","1","T","3","T","6","T","b3","T","6M","T","1M","T","2","S","4","S","b6","S","b2","S","2M","S","4m","S","4M","S","5","D","7","D","b7","D","3M","D","5m","D","5M","D","")</f>
        <v>SSDT SSDT</v>
      </c>
      <c r="AR79" s="44"/>
      <c r="AS79" s="44"/>
      <c r="AT79" s="44"/>
      <c r="AU79" s="44"/>
      <c r="AV79" s="44"/>
      <c r="AW79" s="44"/>
      <c r="AX79" s="45"/>
      <c r="AY79" s="43" t="str" cm="1">
        <f t="array" ref="AY79">_xlfn.SWITCH(AY78&amp;"","1","T","3","T","6","T","b3","T","6M","T","1M","T","2","S","4","S","b6","S","b2","S","2M","S","4m","S","4M","S","5","D","7","D","b7","D","3M","D","5m","D","5M","D","")
&amp; _xlfn.SWITCH(AZ78&amp;"","1","T","3","T","6","T","b3","T","6M","T","1M","T","2","S","4","S","b6","S","b2","S","2M","S","4m","S","4M","S","5","D","7","D","b7","D","3M","D","5m","D","5M","D","")
&amp; _xlfn.SWITCH(BA78&amp;"","1","T","3","T","6","T","b3","T","6M","T","1M","T","2","S","4","S","b6","S","b2","S","2M","S","4m","S","4M","S","5","D","7","D","b7","D","3M","D","5m","D","5M","D","")
&amp; _xlfn.SWITCH(BB78&amp;"","1","T","3","T","6","T","b3","T","6M","T","1M","T","2","S","4","S","b6","S","b2","S","2M","S","4m","S","4M","S","5","D","7","D","b7","D","3M","D","5m","D","5M","D","")
&amp; " "
&amp; _xlfn.SWITCH(BC78&amp;"","1","T","3","T","6","T","b3","T","6M","T","1M","T","2","S","4","S","b6","S","b2","S","2M","S","4m","S","4M","S","5","D","7","D","b7","D","3M","D","5m","D","5M","D","")
&amp; _xlfn.SWITCH(BD78&amp;"","1","T","3","T","6","T","b3","T","6M","T","1M","T","2","S","4","S","b6","S","b2","S","2M","S","4m","S","4M","S","5","D","7","D","b7","D","3M","D","5m","D","5M","D","")
&amp; _xlfn.SWITCH(BE78&amp;"","1","T","3","T","6","T","b3","T","6M","T","1M","T","2","S","4","S","b6","S","b2","S","2M","S","4m","S","4M","S","5","D","7","D","b7","D","3M","D","5m","D","5M","D","")
&amp; _xlfn.SWITCH(BF78&amp;"","1","T","3","T","6","T","b3","T","6M","T","1M","T","2","S","4","S","b6","S","b2","S","2M","S","4m","S","4M","S","5","D","7","D","b7","D","3M","D","5m","D","5M","D","")</f>
        <v>SSDT SSDT</v>
      </c>
      <c r="AZ79" s="44"/>
      <c r="BA79" s="44"/>
      <c r="BB79" s="44"/>
      <c r="BC79" s="44"/>
      <c r="BD79" s="44"/>
      <c r="BE79" s="44"/>
      <c r="BF79" s="45"/>
      <c r="BG79" s="43" t="str" cm="1">
        <f t="array" ref="BG79">_xlfn.SWITCH(BG78&amp;"","1","T","3","T","6","T","b3","T","6M","T","1M","T","2","S","4","S","b6","S","b2","S","2M","S","4m","S","4M","S","5","D","7","D","b7","D","3M","D","5m","D","5M","D","")
&amp; _xlfn.SWITCH(BH78&amp;"","1","T","3","T","6","T","b3","T","6M","T","1M","T","2","S","4","S","b6","S","b2","S","2M","S","4m","S","4M","S","5","D","7","D","b7","D","3M","D","5m","D","5M","D","")
&amp; _xlfn.SWITCH(BI78&amp;"","1","T","3","T","6","T","b3","T","6M","T","1M","T","2","S","4","S","b6","S","b2","S","2M","S","4m","S","4M","S","5","D","7","D","b7","D","3M","D","5m","D","5M","D","")
&amp; _xlfn.SWITCH(BJ78&amp;"","1","T","3","T","6","T","b3","T","6M","T","1M","T","2","S","4","S","b6","S","b2","S","2M","S","4m","S","4M","S","5","D","7","D","b7","D","3M","D","5m","D","5M","D","")
&amp; " "
&amp; _xlfn.SWITCH(BK78&amp;"","1","T","3","T","6","T","b3","T","6M","T","1M","T","2","S","4","S","b6","S","b2","S","2M","S","4m","S","4M","S","5","D","7","D","b7","D","3M","D","5m","D","5M","D","")
&amp; _xlfn.SWITCH(BL78&amp;"","1","T","3","T","6","T","b3","T","6M","T","1M","T","2","S","4","S","b6","S","b2","S","2M","S","4m","S","4M","S","5","D","7","D","b7","D","3M","D","5m","D","5M","D","")
&amp; _xlfn.SWITCH(BM78&amp;"","1","T","3","T","6","T","b3","T","6M","T","1M","T","2","S","4","S","b6","S","b2","S","2M","S","4m","S","4M","S","5","D","7","D","b7","D","3M","D","5m","D","5M","D","")
&amp; _xlfn.SWITCH(BN78&amp;"","1","T","3","T","6","T","b3","T","6M","T","1M","T","2","S","4","S","b6","S","b2","S","2M","S","4m","S","4M","S","5","D","7","D","b7","D","3M","D","5m","D","5M","D","")</f>
        <v>SSDT SSDT</v>
      </c>
      <c r="BH79" s="44"/>
      <c r="BI79" s="44"/>
      <c r="BJ79" s="44"/>
      <c r="BK79" s="44"/>
      <c r="BL79" s="44"/>
      <c r="BM79" s="44"/>
      <c r="BN79" s="45"/>
    </row>
    <row r="80" spans="1:66" s="6" customFormat="1" x14ac:dyDescent="0.3">
      <c r="A80" s="50"/>
      <c r="B80" s="7" t="s">
        <v>285</v>
      </c>
      <c r="C80" s="46" t="s">
        <v>4</v>
      </c>
      <c r="D80" s="47"/>
      <c r="E80" s="47"/>
      <c r="F80" s="47"/>
      <c r="G80" s="47"/>
      <c r="H80" s="47"/>
      <c r="I80" s="47"/>
      <c r="J80" s="48"/>
      <c r="K80" s="46" t="s">
        <v>3</v>
      </c>
      <c r="L80" s="47"/>
      <c r="M80" s="47"/>
      <c r="N80" s="47"/>
      <c r="O80" s="47"/>
      <c r="P80" s="47"/>
      <c r="Q80" s="47"/>
      <c r="R80" s="48"/>
      <c r="S80" s="46" t="s">
        <v>2</v>
      </c>
      <c r="T80" s="47"/>
      <c r="U80" s="47"/>
      <c r="V80" s="47"/>
      <c r="W80" s="47"/>
      <c r="X80" s="47"/>
      <c r="Y80" s="47"/>
      <c r="Z80" s="48"/>
      <c r="AA80" s="46" t="s">
        <v>1</v>
      </c>
      <c r="AB80" s="47"/>
      <c r="AC80" s="47"/>
      <c r="AD80" s="47"/>
      <c r="AE80" s="47"/>
      <c r="AF80" s="47"/>
      <c r="AG80" s="47"/>
      <c r="AH80" s="48"/>
      <c r="AI80" s="46" t="s">
        <v>0</v>
      </c>
      <c r="AJ80" s="47"/>
      <c r="AK80" s="47"/>
      <c r="AL80" s="47"/>
      <c r="AM80" s="47"/>
      <c r="AN80" s="47"/>
      <c r="AO80" s="47"/>
      <c r="AP80" s="48"/>
    </row>
    <row r="81" spans="1:42" x14ac:dyDescent="0.3">
      <c r="A81" s="50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 x14ac:dyDescent="0.3">
      <c r="A82" s="50"/>
      <c r="B82" s="4"/>
      <c r="C82" s="3" t="str">
        <f t="shared" ref="C82:AP82" si="22">IFERROR(INDEX($B$1:$Q$1, MATCH(C81, INDEX($B$2:$Q$13, MATCH($B81, $A$2:$A$13, 0), 0), 0)), IFERROR(INDEX($S$1:$AC$1, MATCH(C81, INDEX($S$2:$AC$13, MATCH($B81, $R$2:$R$13, 0), 0), 0)), ""))</f>
        <v/>
      </c>
      <c r="D82" s="3" t="str">
        <f t="shared" si="22"/>
        <v/>
      </c>
      <c r="E82" s="3" t="str">
        <f t="shared" si="22"/>
        <v/>
      </c>
      <c r="F82" s="3" t="str">
        <f t="shared" si="22"/>
        <v/>
      </c>
      <c r="G82" s="3" t="str">
        <f t="shared" si="22"/>
        <v/>
      </c>
      <c r="H82" s="3" t="str">
        <f t="shared" si="22"/>
        <v/>
      </c>
      <c r="I82" s="3" t="str">
        <f t="shared" si="22"/>
        <v/>
      </c>
      <c r="J82" s="3" t="str">
        <f t="shared" si="22"/>
        <v/>
      </c>
      <c r="K82" s="3" t="str">
        <f t="shared" si="22"/>
        <v/>
      </c>
      <c r="L82" s="3" t="str">
        <f t="shared" si="22"/>
        <v/>
      </c>
      <c r="M82" s="3" t="str">
        <f t="shared" si="22"/>
        <v/>
      </c>
      <c r="N82" s="3" t="str">
        <f t="shared" si="22"/>
        <v/>
      </c>
      <c r="O82" s="3" t="str">
        <f t="shared" si="22"/>
        <v/>
      </c>
      <c r="P82" s="3" t="str">
        <f t="shared" si="22"/>
        <v/>
      </c>
      <c r="Q82" s="3" t="str">
        <f t="shared" si="22"/>
        <v/>
      </c>
      <c r="R82" s="3" t="str">
        <f t="shared" si="22"/>
        <v/>
      </c>
      <c r="S82" s="3" t="str">
        <f t="shared" si="22"/>
        <v/>
      </c>
      <c r="T82" s="3" t="str">
        <f t="shared" si="22"/>
        <v/>
      </c>
      <c r="U82" s="3" t="str">
        <f t="shared" si="22"/>
        <v/>
      </c>
      <c r="V82" s="3" t="str">
        <f t="shared" si="22"/>
        <v/>
      </c>
      <c r="W82" s="3" t="str">
        <f t="shared" si="22"/>
        <v/>
      </c>
      <c r="X82" s="3" t="str">
        <f t="shared" si="22"/>
        <v/>
      </c>
      <c r="Y82" s="3" t="str">
        <f t="shared" si="22"/>
        <v/>
      </c>
      <c r="Z82" s="3" t="str">
        <f t="shared" si="22"/>
        <v/>
      </c>
      <c r="AA82" s="3" t="str">
        <f t="shared" si="22"/>
        <v/>
      </c>
      <c r="AB82" s="3" t="str">
        <f t="shared" si="22"/>
        <v/>
      </c>
      <c r="AC82" s="3" t="str">
        <f t="shared" si="22"/>
        <v/>
      </c>
      <c r="AD82" s="3" t="str">
        <f t="shared" si="22"/>
        <v/>
      </c>
      <c r="AE82" s="3" t="str">
        <f t="shared" si="22"/>
        <v/>
      </c>
      <c r="AF82" s="3" t="str">
        <f t="shared" si="22"/>
        <v/>
      </c>
      <c r="AG82" s="3" t="str">
        <f t="shared" si="22"/>
        <v/>
      </c>
      <c r="AH82" s="3" t="str">
        <f t="shared" si="22"/>
        <v/>
      </c>
      <c r="AI82" s="3" t="str">
        <f t="shared" si="22"/>
        <v/>
      </c>
      <c r="AJ82" s="3" t="str">
        <f t="shared" si="22"/>
        <v/>
      </c>
      <c r="AK82" s="3" t="str">
        <f t="shared" si="22"/>
        <v/>
      </c>
      <c r="AL82" s="3" t="str">
        <f t="shared" si="22"/>
        <v/>
      </c>
      <c r="AM82" s="3" t="str">
        <f t="shared" si="22"/>
        <v/>
      </c>
      <c r="AN82" s="3" t="str">
        <f t="shared" si="22"/>
        <v/>
      </c>
      <c r="AO82" s="3" t="str">
        <f t="shared" si="22"/>
        <v/>
      </c>
      <c r="AP82" s="3" t="str">
        <f t="shared" si="22"/>
        <v/>
      </c>
    </row>
    <row r="83" spans="1:42" s="1" customFormat="1" ht="17.25" thickBot="1" x14ac:dyDescent="0.35">
      <c r="A83" s="50"/>
      <c r="B83" s="2">
        <v>20170918</v>
      </c>
      <c r="C83" s="43" t="str" cm="1">
        <f t="array" ref="C83">_xlfn.SWITCH(C82&amp;"","1","T","3","T","6","T","b3","T","6M","T","1M","T","2","S","4","S","b6","S","b2","S","2M","S","4m","S","4M","S","5","D","7","D","b7","D","3M","D","5m","D","5M","D","")
&amp; _xlfn.SWITCH(D82&amp;"","1","T","3","T","6","T","b3","T","6M","T","1M","T","2","S","4","S","b6","S","b2","S","2M","S","4m","S","4M","S","5","D","7","D","b7","D","3M","D","5m","D","5M","D","")
&amp; _xlfn.SWITCH(E82&amp;"","1","T","3","T","6","T","b3","T","6M","T","1M","T","2","S","4","S","b6","S","b2","S","2M","S","4m","S","4M","S","5","D","7","D","b7","D","3M","D","5m","D","5M","D","")
&amp; _xlfn.SWITCH(F82&amp;"","1","T","3","T","6","T","b3","T","6M","T","1M","T","2","S","4","S","b6","S","b2","S","2M","S","4m","S","4M","S","5","D","7","D","b7","D","3M","D","5m","D","5M","D","")
&amp; " "
&amp; _xlfn.SWITCH(G82&amp;"","1","T","3","T","6","T","b3","T","6M","T","1M","T","2","S","4","S","b6","S","b2","S","2M","S","4m","S","4M","S","5","D","7","D","b7","D","3M","D","5m","D","5M","D","")
&amp; _xlfn.SWITCH(H82&amp;"","1","T","3","T","6","T","b3","T","6M","T","1M","T","2","S","4","S","b6","S","b2","S","2M","S","4m","S","4M","S","5","D","7","D","b7","D","3M","D","5m","D","5M","D","")
&amp; _xlfn.SWITCH(I82&amp;"","1","T","3","T","6","T","b3","T","6M","T","1M","T","2","S","4","S","b6","S","b2","S","2M","S","4m","S","4M","S","5","D","7","D","b7","D","3M","D","5m","D","5M","D","")
&amp; _xlfn.SWITCH(J82&amp;"","1","T","3","T","6","T","b3","T","6M","T","1M","T","2","S","4","S","b6","S","b2","S","2M","S","4m","S","4M","S","5","D","7","D","b7","D","3M","D","5m","D","5M","D","")</f>
        <v xml:space="preserve"> </v>
      </c>
      <c r="D83" s="44"/>
      <c r="E83" s="44"/>
      <c r="F83" s="44"/>
      <c r="G83" s="44"/>
      <c r="H83" s="44"/>
      <c r="I83" s="44"/>
      <c r="J83" s="45"/>
      <c r="K83" s="43" t="str" cm="1">
        <f t="array" ref="K83">_xlfn.SWITCH(K82&amp;"","1","T","3","T","6","T","b3","T","6M","T","1M","T","2","S","4","S","b6","S","b2","S","2M","S","4m","S","4M","S","5","D","7","D","b7","D","3M","D","5m","D","5M","D","")
&amp; _xlfn.SWITCH(L82&amp;"","1","T","3","T","6","T","b3","T","6M","T","1M","T","2","S","4","S","b6","S","b2","S","2M","S","4m","S","4M","S","5","D","7","D","b7","D","3M","D","5m","D","5M","D","")
&amp; _xlfn.SWITCH(M82&amp;"","1","T","3","T","6","T","b3","T","6M","T","1M","T","2","S","4","S","b6","S","b2","S","2M","S","4m","S","4M","S","5","D","7","D","b7","D","3M","D","5m","D","5M","D","")
&amp; _xlfn.SWITCH(N82&amp;"","1","T","3","T","6","T","b3","T","6M","T","1M","T","2","S","4","S","b6","S","b2","S","2M","S","4m","S","4M","S","5","D","7","D","b7","D","3M","D","5m","D","5M","D","")
&amp; " "
&amp; _xlfn.SWITCH(O82&amp;"","1","T","3","T","6","T","b3","T","6M","T","1M","T","2","S","4","S","b6","S","b2","S","2M","S","4m","S","4M","S","5","D","7","D","b7","D","3M","D","5m","D","5M","D","")
&amp; _xlfn.SWITCH(P82&amp;"","1","T","3","T","6","T","b3","T","6M","T","1M","T","2","S","4","S","b6","S","b2","S","2M","S","4m","S","4M","S","5","D","7","D","b7","D","3M","D","5m","D","5M","D","")
&amp; _xlfn.SWITCH(Q82&amp;"","1","T","3","T","6","T","b3","T","6M","T","1M","T","2","S","4","S","b6","S","b2","S","2M","S","4m","S","4M","S","5","D","7","D","b7","D","3M","D","5m","D","5M","D","")
&amp; _xlfn.SWITCH(R82&amp;"","1","T","3","T","6","T","b3","T","6M","T","1M","T","2","S","4","S","b6","S","b2","S","2M","S","4m","S","4M","S","5","D","7","D","b7","D","3M","D","5m","D","5M","D","")</f>
        <v xml:space="preserve"> </v>
      </c>
      <c r="L83" s="44"/>
      <c r="M83" s="44"/>
      <c r="N83" s="44"/>
      <c r="O83" s="44"/>
      <c r="P83" s="44"/>
      <c r="Q83" s="44"/>
      <c r="R83" s="45"/>
      <c r="S83" s="43" t="str" cm="1">
        <f t="array" ref="S83">_xlfn.SWITCH(S82&amp;"","1","T","3","T","6","T","b3","T","6M","T","1M","T","2","S","4","S","b6","S","b2","S","2M","S","4m","S","4M","S","5","D","7","D","b7","D","3M","D","5m","D","5M","D","")
&amp; _xlfn.SWITCH(T82&amp;"","1","T","3","T","6","T","b3","T","6M","T","1M","T","2","S","4","S","b6","S","b2","S","2M","S","4m","S","4M","S","5","D","7","D","b7","D","3M","D","5m","D","5M","D","")
&amp; _xlfn.SWITCH(U82&amp;"","1","T","3","T","6","T","b3","T","6M","T","1M","T","2","S","4","S","b6","S","b2","S","2M","S","4m","S","4M","S","5","D","7","D","b7","D","3M","D","5m","D","5M","D","")
&amp; _xlfn.SWITCH(V82&amp;"","1","T","3","T","6","T","b3","T","6M","T","1M","T","2","S","4","S","b6","S","b2","S","2M","S","4m","S","4M","S","5","D","7","D","b7","D","3M","D","5m","D","5M","D","")
&amp; " "
&amp; _xlfn.SWITCH(W82&amp;"","1","T","3","T","6","T","b3","T","6M","T","1M","T","2","S","4","S","b6","S","b2","S","2M","S","4m","S","4M","S","5","D","7","D","b7","D","3M","D","5m","D","5M","D","")
&amp; _xlfn.SWITCH(X82&amp;"","1","T","3","T","6","T","b3","T","6M","T","1M","T","2","S","4","S","b6","S","b2","S","2M","S","4m","S","4M","S","5","D","7","D","b7","D","3M","D","5m","D","5M","D","")
&amp; _xlfn.SWITCH(Y82&amp;"","1","T","3","T","6","T","b3","T","6M","T","1M","T","2","S","4","S","b6","S","b2","S","2M","S","4m","S","4M","S","5","D","7","D","b7","D","3M","D","5m","D","5M","D","")
&amp; _xlfn.SWITCH(Z82&amp;"","1","T","3","T","6","T","b3","T","6M","T","1M","T","2","S","4","S","b6","S","b2","S","2M","S","4m","S","4M","S","5","D","7","D","b7","D","3M","D","5m","D","5M","D","")</f>
        <v xml:space="preserve"> </v>
      </c>
      <c r="T83" s="44"/>
      <c r="U83" s="44"/>
      <c r="V83" s="44"/>
      <c r="W83" s="44"/>
      <c r="X83" s="44"/>
      <c r="Y83" s="44"/>
      <c r="Z83" s="45"/>
      <c r="AA83" s="43" t="str" cm="1">
        <f t="array" ref="AA83">_xlfn.SWITCH(AA82&amp;"","1","T","3","T","6","T","b3","T","6M","T","1M","T","2","S","4","S","b6","S","b2","S","2M","S","4m","S","4M","S","5","D","7","D","b7","D","3M","D","5m","D","5M","D","")
&amp; _xlfn.SWITCH(AB82&amp;"","1","T","3","T","6","T","b3","T","6M","T","1M","T","2","S","4","S","b6","S","b2","S","2M","S","4m","S","4M","S","5","D","7","D","b7","D","3M","D","5m","D","5M","D","")
&amp; _xlfn.SWITCH(AC82&amp;"","1","T","3","T","6","T","b3","T","6M","T","1M","T","2","S","4","S","b6","S","b2","S","2M","S","4m","S","4M","S","5","D","7","D","b7","D","3M","D","5m","D","5M","D","")
&amp; _xlfn.SWITCH(AD82&amp;"","1","T","3","T","6","T","b3","T","6M","T","1M","T","2","S","4","S","b6","S","b2","S","2M","S","4m","S","4M","S","5","D","7","D","b7","D","3M","D","5m","D","5M","D","")
&amp; " "
&amp; _xlfn.SWITCH(AE82&amp;"","1","T","3","T","6","T","b3","T","6M","T","1M","T","2","S","4","S","b6","S","b2","S","2M","S","4m","S","4M","S","5","D","7","D","b7","D","3M","D","5m","D","5M","D","")
&amp; _xlfn.SWITCH(AF82&amp;"","1","T","3","T","6","T","b3","T","6M","T","1M","T","2","S","4","S","b6","S","b2","S","2M","S","4m","S","4M","S","5","D","7","D","b7","D","3M","D","5m","D","5M","D","")
&amp; _xlfn.SWITCH(AG82&amp;"","1","T","3","T","6","T","b3","T","6M","T","1M","T","2","S","4","S","b6","S","b2","S","2M","S","4m","S","4M","S","5","D","7","D","b7","D","3M","D","5m","D","5M","D","")
&amp; _xlfn.SWITCH(AH82&amp;"","1","T","3","T","6","T","b3","T","6M","T","1M","T","2","S","4","S","b6","S","b2","S","2M","S","4m","S","4M","S","5","D","7","D","b7","D","3M","D","5m","D","5M","D","")</f>
        <v xml:space="preserve"> </v>
      </c>
      <c r="AB83" s="44"/>
      <c r="AC83" s="44"/>
      <c r="AD83" s="44"/>
      <c r="AE83" s="44"/>
      <c r="AF83" s="44"/>
      <c r="AG83" s="44"/>
      <c r="AH83" s="45"/>
      <c r="AI83" s="43" t="str" cm="1">
        <f t="array" ref="AI83">_xlfn.SWITCH(AI82&amp;"","1","T","3","T","6","T","b3","T","6M","T","1M","T","2","S","4","S","b6","S","b2","S","2M","S","4m","S","4M","S","5","D","7","D","b7","D","3M","D","5m","D","5M","D","")
&amp; _xlfn.SWITCH(AJ82&amp;"","1","T","3","T","6","T","b3","T","6M","T","1M","T","2","S","4","S","b6","S","b2","S","2M","S","4m","S","4M","S","5","D","7","D","b7","D","3M","D","5m","D","5M","D","")
&amp; _xlfn.SWITCH(AK82&amp;"","1","T","3","T","6","T","b3","T","6M","T","1M","T","2","S","4","S","b6","S","b2","S","2M","S","4m","S","4M","S","5","D","7","D","b7","D","3M","D","5m","D","5M","D","")
&amp; _xlfn.SWITCH(AL82&amp;"","1","T","3","T","6","T","b3","T","6M","T","1M","T","2","S","4","S","b6","S","b2","S","2M","S","4m","S","4M","S","5","D","7","D","b7","D","3M","D","5m","D","5M","D","")
&amp; " "
&amp; _xlfn.SWITCH(AM82&amp;"","1","T","3","T","6","T","b3","T","6M","T","1M","T","2","S","4","S","b6","S","b2","S","2M","S","4m","S","4M","S","5","D","7","D","b7","D","3M","D","5m","D","5M","D","")
&amp; _xlfn.SWITCH(AN82&amp;"","1","T","3","T","6","T","b3","T","6M","T","1M","T","2","S","4","S","b6","S","b2","S","2M","S","4m","S","4M","S","5","D","7","D","b7","D","3M","D","5m","D","5M","D","")
&amp; _xlfn.SWITCH(AO82&amp;"","1","T","3","T","6","T","b3","T","6M","T","1M","T","2","S","4","S","b6","S","b2","S","2M","S","4m","S","4M","S","5","D","7","D","b7","D","3M","D","5m","D","5M","D","")
&amp; _xlfn.SWITCH(AP82&amp;"","1","T","3","T","6","T","b3","T","6M","T","1M","T","2","S","4","S","b6","S","b2","S","2M","S","4m","S","4M","S","5","D","7","D","b7","D","3M","D","5m","D","5M","D","")</f>
        <v xml:space="preserve"> </v>
      </c>
      <c r="AJ83" s="44"/>
      <c r="AK83" s="44"/>
      <c r="AL83" s="44"/>
      <c r="AM83" s="44"/>
      <c r="AN83" s="44"/>
      <c r="AO83" s="44"/>
      <c r="AP83" s="45"/>
    </row>
    <row r="84" spans="1:42" s="6" customFormat="1" x14ac:dyDescent="0.3">
      <c r="A84" s="50"/>
      <c r="B84" s="7" t="s">
        <v>286</v>
      </c>
      <c r="C84" s="46" t="s">
        <v>4</v>
      </c>
      <c r="D84" s="47"/>
      <c r="E84" s="47"/>
      <c r="F84" s="47"/>
      <c r="G84" s="47"/>
      <c r="H84" s="47"/>
      <c r="I84" s="47"/>
      <c r="J84" s="48"/>
      <c r="K84" s="46" t="s">
        <v>3</v>
      </c>
      <c r="L84" s="47"/>
      <c r="M84" s="47"/>
      <c r="N84" s="47"/>
      <c r="O84" s="47"/>
      <c r="P84" s="47"/>
      <c r="Q84" s="47"/>
      <c r="R84" s="48"/>
      <c r="S84" s="46" t="s">
        <v>2</v>
      </c>
      <c r="T84" s="47"/>
      <c r="U84" s="47"/>
      <c r="V84" s="47"/>
      <c r="W84" s="47"/>
      <c r="X84" s="47"/>
      <c r="Y84" s="47"/>
      <c r="Z84" s="48"/>
      <c r="AA84" s="46" t="s">
        <v>1</v>
      </c>
      <c r="AB84" s="47"/>
      <c r="AC84" s="47"/>
      <c r="AD84" s="47"/>
      <c r="AE84" s="47"/>
      <c r="AF84" s="47"/>
      <c r="AG84" s="47"/>
      <c r="AH84" s="48"/>
      <c r="AI84" s="46" t="s">
        <v>0</v>
      </c>
      <c r="AJ84" s="47"/>
      <c r="AK84" s="47"/>
      <c r="AL84" s="47"/>
      <c r="AM84" s="47"/>
      <c r="AN84" s="47"/>
      <c r="AO84" s="47"/>
      <c r="AP84" s="48"/>
    </row>
    <row r="85" spans="1:42" x14ac:dyDescent="0.3">
      <c r="A85" s="50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 x14ac:dyDescent="0.3">
      <c r="A86" s="50"/>
      <c r="B86" s="4"/>
      <c r="C86" s="3" t="str">
        <f t="shared" ref="C86:AP86" si="23">IFERROR(INDEX($B$1:$Q$1, MATCH(C85, INDEX($B$2:$Q$13, MATCH($B85, $A$2:$A$13, 0), 0), 0)), IFERROR(INDEX($S$1:$AC$1, MATCH(C85, INDEX($S$2:$AC$13, MATCH($B85, $R$2:$R$13, 0), 0), 0)), ""))</f>
        <v/>
      </c>
      <c r="D86" s="3" t="str">
        <f t="shared" si="23"/>
        <v/>
      </c>
      <c r="E86" s="3" t="str">
        <f t="shared" si="23"/>
        <v/>
      </c>
      <c r="F86" s="3" t="str">
        <f t="shared" si="23"/>
        <v/>
      </c>
      <c r="G86" s="3" t="str">
        <f t="shared" si="23"/>
        <v/>
      </c>
      <c r="H86" s="3" t="str">
        <f t="shared" si="23"/>
        <v/>
      </c>
      <c r="I86" s="3" t="str">
        <f t="shared" si="23"/>
        <v/>
      </c>
      <c r="J86" s="3" t="str">
        <f t="shared" si="23"/>
        <v/>
      </c>
      <c r="K86" s="3" t="str">
        <f t="shared" si="23"/>
        <v/>
      </c>
      <c r="L86" s="3" t="str">
        <f t="shared" si="23"/>
        <v/>
      </c>
      <c r="M86" s="3" t="str">
        <f t="shared" si="23"/>
        <v/>
      </c>
      <c r="N86" s="3" t="str">
        <f t="shared" si="23"/>
        <v/>
      </c>
      <c r="O86" s="3" t="str">
        <f t="shared" si="23"/>
        <v/>
      </c>
      <c r="P86" s="3" t="str">
        <f t="shared" si="23"/>
        <v/>
      </c>
      <c r="Q86" s="3" t="str">
        <f t="shared" si="23"/>
        <v/>
      </c>
      <c r="R86" s="3" t="str">
        <f t="shared" si="23"/>
        <v/>
      </c>
      <c r="S86" s="3" t="str">
        <f t="shared" si="23"/>
        <v/>
      </c>
      <c r="T86" s="3" t="str">
        <f t="shared" si="23"/>
        <v/>
      </c>
      <c r="U86" s="3" t="str">
        <f t="shared" si="23"/>
        <v/>
      </c>
      <c r="V86" s="3" t="str">
        <f t="shared" si="23"/>
        <v/>
      </c>
      <c r="W86" s="3" t="str">
        <f t="shared" si="23"/>
        <v/>
      </c>
      <c r="X86" s="3" t="str">
        <f t="shared" si="23"/>
        <v/>
      </c>
      <c r="Y86" s="3" t="str">
        <f t="shared" si="23"/>
        <v/>
      </c>
      <c r="Z86" s="3" t="str">
        <f t="shared" si="23"/>
        <v/>
      </c>
      <c r="AA86" s="3" t="str">
        <f t="shared" si="23"/>
        <v/>
      </c>
      <c r="AB86" s="3" t="str">
        <f t="shared" si="23"/>
        <v/>
      </c>
      <c r="AC86" s="3" t="str">
        <f t="shared" si="23"/>
        <v/>
      </c>
      <c r="AD86" s="3" t="str">
        <f t="shared" si="23"/>
        <v/>
      </c>
      <c r="AE86" s="3" t="str">
        <f t="shared" si="23"/>
        <v/>
      </c>
      <c r="AF86" s="3" t="str">
        <f t="shared" si="23"/>
        <v/>
      </c>
      <c r="AG86" s="3" t="str">
        <f t="shared" si="23"/>
        <v/>
      </c>
      <c r="AH86" s="3" t="str">
        <f t="shared" si="23"/>
        <v/>
      </c>
      <c r="AI86" s="3" t="str">
        <f t="shared" si="23"/>
        <v/>
      </c>
      <c r="AJ86" s="3" t="str">
        <f t="shared" si="23"/>
        <v/>
      </c>
      <c r="AK86" s="3" t="str">
        <f t="shared" si="23"/>
        <v/>
      </c>
      <c r="AL86" s="3" t="str">
        <f t="shared" si="23"/>
        <v/>
      </c>
      <c r="AM86" s="3" t="str">
        <f t="shared" si="23"/>
        <v/>
      </c>
      <c r="AN86" s="3" t="str">
        <f t="shared" si="23"/>
        <v/>
      </c>
      <c r="AO86" s="3" t="str">
        <f t="shared" si="23"/>
        <v/>
      </c>
      <c r="AP86" s="3" t="str">
        <f t="shared" si="23"/>
        <v/>
      </c>
    </row>
    <row r="87" spans="1:42" s="1" customFormat="1" ht="17.25" thickBot="1" x14ac:dyDescent="0.35">
      <c r="A87" s="50"/>
      <c r="B87" s="2">
        <v>20170213</v>
      </c>
      <c r="C87" s="43" t="str" cm="1">
        <f t="array" ref="C87">_xlfn.SWITCH(C86&amp;"","1","T","3","T","6","T","b3","T","6M","T","1M","T","2","S","4","S","b6","S","b2","S","2M","S","4m","S","4M","S","5","D","7","D","b7","D","3M","D","5m","D","5M","D","")
&amp; _xlfn.SWITCH(D86&amp;"","1","T","3","T","6","T","b3","T","6M","T","1M","T","2","S","4","S","b6","S","b2","S","2M","S","4m","S","4M","S","5","D","7","D","b7","D","3M","D","5m","D","5M","D","")
&amp; _xlfn.SWITCH(E86&amp;"","1","T","3","T","6","T","b3","T","6M","T","1M","T","2","S","4","S","b6","S","b2","S","2M","S","4m","S","4M","S","5","D","7","D","b7","D","3M","D","5m","D","5M","D","")
&amp; _xlfn.SWITCH(F86&amp;"","1","T","3","T","6","T","b3","T","6M","T","1M","T","2","S","4","S","b6","S","b2","S","2M","S","4m","S","4M","S","5","D","7","D","b7","D","3M","D","5m","D","5M","D","")
&amp; " "
&amp; _xlfn.SWITCH(G86&amp;"","1","T","3","T","6","T","b3","T","6M","T","1M","T","2","S","4","S","b6","S","b2","S","2M","S","4m","S","4M","S","5","D","7","D","b7","D","3M","D","5m","D","5M","D","")
&amp; _xlfn.SWITCH(H86&amp;"","1","T","3","T","6","T","b3","T","6M","T","1M","T","2","S","4","S","b6","S","b2","S","2M","S","4m","S","4M","S","5","D","7","D","b7","D","3M","D","5m","D","5M","D","")
&amp; _xlfn.SWITCH(I86&amp;"","1","T","3","T","6","T","b3","T","6M","T","1M","T","2","S","4","S","b6","S","b2","S","2M","S","4m","S","4M","S","5","D","7","D","b7","D","3M","D","5m","D","5M","D","")
&amp; _xlfn.SWITCH(J86&amp;"","1","T","3","T","6","T","b3","T","6M","T","1M","T","2","S","4","S","b6","S","b2","S","2M","S","4m","S","4M","S","5","D","7","D","b7","D","3M","D","5m","D","5M","D","")</f>
        <v xml:space="preserve"> </v>
      </c>
      <c r="D87" s="44"/>
      <c r="E87" s="44"/>
      <c r="F87" s="44"/>
      <c r="G87" s="44"/>
      <c r="H87" s="44"/>
      <c r="I87" s="44"/>
      <c r="J87" s="45"/>
      <c r="K87" s="43" t="str" cm="1">
        <f t="array" ref="K87">_xlfn.SWITCH(K86&amp;"","1","T","3","T","6","T","b3","T","6M","T","1M","T","2","S","4","S","b6","S","b2","S","2M","S","4m","S","4M","S","5","D","7","D","b7","D","3M","D","5m","D","5M","D","")
&amp; _xlfn.SWITCH(L86&amp;"","1","T","3","T","6","T","b3","T","6M","T","1M","T","2","S","4","S","b6","S","b2","S","2M","S","4m","S","4M","S","5","D","7","D","b7","D","3M","D","5m","D","5M","D","")
&amp; _xlfn.SWITCH(M86&amp;"","1","T","3","T","6","T","b3","T","6M","T","1M","T","2","S","4","S","b6","S","b2","S","2M","S","4m","S","4M","S","5","D","7","D","b7","D","3M","D","5m","D","5M","D","")
&amp; _xlfn.SWITCH(N86&amp;"","1","T","3","T","6","T","b3","T","6M","T","1M","T","2","S","4","S","b6","S","b2","S","2M","S","4m","S","4M","S","5","D","7","D","b7","D","3M","D","5m","D","5M","D","")
&amp; " "
&amp; _xlfn.SWITCH(O86&amp;"","1","T","3","T","6","T","b3","T","6M","T","1M","T","2","S","4","S","b6","S","b2","S","2M","S","4m","S","4M","S","5","D","7","D","b7","D","3M","D","5m","D","5M","D","")
&amp; _xlfn.SWITCH(P86&amp;"","1","T","3","T","6","T","b3","T","6M","T","1M","T","2","S","4","S","b6","S","b2","S","2M","S","4m","S","4M","S","5","D","7","D","b7","D","3M","D","5m","D","5M","D","")
&amp; _xlfn.SWITCH(Q86&amp;"","1","T","3","T","6","T","b3","T","6M","T","1M","T","2","S","4","S","b6","S","b2","S","2M","S","4m","S","4M","S","5","D","7","D","b7","D","3M","D","5m","D","5M","D","")
&amp; _xlfn.SWITCH(R86&amp;"","1","T","3","T","6","T","b3","T","6M","T","1M","T","2","S","4","S","b6","S","b2","S","2M","S","4m","S","4M","S","5","D","7","D","b7","D","3M","D","5m","D","5M","D","")</f>
        <v xml:space="preserve"> </v>
      </c>
      <c r="L87" s="44"/>
      <c r="M87" s="44"/>
      <c r="N87" s="44"/>
      <c r="O87" s="44"/>
      <c r="P87" s="44"/>
      <c r="Q87" s="44"/>
      <c r="R87" s="45"/>
      <c r="S87" s="43" t="str" cm="1">
        <f t="array" ref="S87">_xlfn.SWITCH(S86&amp;"","1","T","3","T","6","T","b3","T","6M","T","1M","T","2","S","4","S","b6","S","b2","S","2M","S","4m","S","4M","S","5","D","7","D","b7","D","3M","D","5m","D","5M","D","")
&amp; _xlfn.SWITCH(T86&amp;"","1","T","3","T","6","T","b3","T","6M","T","1M","T","2","S","4","S","b6","S","b2","S","2M","S","4m","S","4M","S","5","D","7","D","b7","D","3M","D","5m","D","5M","D","")
&amp; _xlfn.SWITCH(U86&amp;"","1","T","3","T","6","T","b3","T","6M","T","1M","T","2","S","4","S","b6","S","b2","S","2M","S","4m","S","4M","S","5","D","7","D","b7","D","3M","D","5m","D","5M","D","")
&amp; _xlfn.SWITCH(V86&amp;"","1","T","3","T","6","T","b3","T","6M","T","1M","T","2","S","4","S","b6","S","b2","S","2M","S","4m","S","4M","S","5","D","7","D","b7","D","3M","D","5m","D","5M","D","")
&amp; " "
&amp; _xlfn.SWITCH(W86&amp;"","1","T","3","T","6","T","b3","T","6M","T","1M","T","2","S","4","S","b6","S","b2","S","2M","S","4m","S","4M","S","5","D","7","D","b7","D","3M","D","5m","D","5M","D","")
&amp; _xlfn.SWITCH(X86&amp;"","1","T","3","T","6","T","b3","T","6M","T","1M","T","2","S","4","S","b6","S","b2","S","2M","S","4m","S","4M","S","5","D","7","D","b7","D","3M","D","5m","D","5M","D","")
&amp; _xlfn.SWITCH(Y86&amp;"","1","T","3","T","6","T","b3","T","6M","T","1M","T","2","S","4","S","b6","S","b2","S","2M","S","4m","S","4M","S","5","D","7","D","b7","D","3M","D","5m","D","5M","D","")
&amp; _xlfn.SWITCH(Z86&amp;"","1","T","3","T","6","T","b3","T","6M","T","1M","T","2","S","4","S","b6","S","b2","S","2M","S","4m","S","4M","S","5","D","7","D","b7","D","3M","D","5m","D","5M","D","")</f>
        <v xml:space="preserve"> </v>
      </c>
      <c r="T87" s="44"/>
      <c r="U87" s="44"/>
      <c r="V87" s="44"/>
      <c r="W87" s="44"/>
      <c r="X87" s="44"/>
      <c r="Y87" s="44"/>
      <c r="Z87" s="45"/>
      <c r="AA87" s="43" t="str" cm="1">
        <f t="array" ref="AA87">_xlfn.SWITCH(AA86&amp;"","1","T","3","T","6","T","b3","T","6M","T","1M","T","2","S","4","S","b6","S","b2","S","2M","S","4m","S","4M","S","5","D","7","D","b7","D","3M","D","5m","D","5M","D","")
&amp; _xlfn.SWITCH(AB86&amp;"","1","T","3","T","6","T","b3","T","6M","T","1M","T","2","S","4","S","b6","S","b2","S","2M","S","4m","S","4M","S","5","D","7","D","b7","D","3M","D","5m","D","5M","D","")
&amp; _xlfn.SWITCH(AC86&amp;"","1","T","3","T","6","T","b3","T","6M","T","1M","T","2","S","4","S","b6","S","b2","S","2M","S","4m","S","4M","S","5","D","7","D","b7","D","3M","D","5m","D","5M","D","")
&amp; _xlfn.SWITCH(AD86&amp;"","1","T","3","T","6","T","b3","T","6M","T","1M","T","2","S","4","S","b6","S","b2","S","2M","S","4m","S","4M","S","5","D","7","D","b7","D","3M","D","5m","D","5M","D","")
&amp; " "
&amp; _xlfn.SWITCH(AE86&amp;"","1","T","3","T","6","T","b3","T","6M","T","1M","T","2","S","4","S","b6","S","b2","S","2M","S","4m","S","4M","S","5","D","7","D","b7","D","3M","D","5m","D","5M","D","")
&amp; _xlfn.SWITCH(AF86&amp;"","1","T","3","T","6","T","b3","T","6M","T","1M","T","2","S","4","S","b6","S","b2","S","2M","S","4m","S","4M","S","5","D","7","D","b7","D","3M","D","5m","D","5M","D","")
&amp; _xlfn.SWITCH(AG86&amp;"","1","T","3","T","6","T","b3","T","6M","T","1M","T","2","S","4","S","b6","S","b2","S","2M","S","4m","S","4M","S","5","D","7","D","b7","D","3M","D","5m","D","5M","D","")
&amp; _xlfn.SWITCH(AH86&amp;"","1","T","3","T","6","T","b3","T","6M","T","1M","T","2","S","4","S","b6","S","b2","S","2M","S","4m","S","4M","S","5","D","7","D","b7","D","3M","D","5m","D","5M","D","")</f>
        <v xml:space="preserve"> </v>
      </c>
      <c r="AB87" s="44"/>
      <c r="AC87" s="44"/>
      <c r="AD87" s="44"/>
      <c r="AE87" s="44"/>
      <c r="AF87" s="44"/>
      <c r="AG87" s="44"/>
      <c r="AH87" s="45"/>
      <c r="AI87" s="43" t="str" cm="1">
        <f t="array" ref="AI87">_xlfn.SWITCH(AI86&amp;"","1","T","3","T","6","T","b3","T","6M","T","1M","T","2","S","4","S","b6","S","b2","S","2M","S","4m","S","4M","S","5","D","7","D","b7","D","3M","D","5m","D","5M","D","")
&amp; _xlfn.SWITCH(AJ86&amp;"","1","T","3","T","6","T","b3","T","6M","T","1M","T","2","S","4","S","b6","S","b2","S","2M","S","4m","S","4M","S","5","D","7","D","b7","D","3M","D","5m","D","5M","D","")
&amp; _xlfn.SWITCH(AK86&amp;"","1","T","3","T","6","T","b3","T","6M","T","1M","T","2","S","4","S","b6","S","b2","S","2M","S","4m","S","4M","S","5","D","7","D","b7","D","3M","D","5m","D","5M","D","")
&amp; _xlfn.SWITCH(AL86&amp;"","1","T","3","T","6","T","b3","T","6M","T","1M","T","2","S","4","S","b6","S","b2","S","2M","S","4m","S","4M","S","5","D","7","D","b7","D","3M","D","5m","D","5M","D","")
&amp; " "
&amp; _xlfn.SWITCH(AM86&amp;"","1","T","3","T","6","T","b3","T","6M","T","1M","T","2","S","4","S","b6","S","b2","S","2M","S","4m","S","4M","S","5","D","7","D","b7","D","3M","D","5m","D","5M","D","")
&amp; _xlfn.SWITCH(AN86&amp;"","1","T","3","T","6","T","b3","T","6M","T","1M","T","2","S","4","S","b6","S","b2","S","2M","S","4m","S","4M","S","5","D","7","D","b7","D","3M","D","5m","D","5M","D","")
&amp; _xlfn.SWITCH(AO86&amp;"","1","T","3","T","6","T","b3","T","6M","T","1M","T","2","S","4","S","b6","S","b2","S","2M","S","4m","S","4M","S","5","D","7","D","b7","D","3M","D","5m","D","5M","D","")
&amp; _xlfn.SWITCH(AP86&amp;"","1","T","3","T","6","T","b3","T","6M","T","1M","T","2","S","4","S","b6","S","b2","S","2M","S","4m","S","4M","S","5","D","7","D","b7","D","3M","D","5m","D","5M","D","")</f>
        <v xml:space="preserve"> </v>
      </c>
      <c r="AJ87" s="44"/>
      <c r="AK87" s="44"/>
      <c r="AL87" s="44"/>
      <c r="AM87" s="44"/>
      <c r="AN87" s="44"/>
      <c r="AO87" s="44"/>
      <c r="AP87" s="45"/>
    </row>
    <row r="88" spans="1:42" s="6" customFormat="1" x14ac:dyDescent="0.3">
      <c r="A88" s="50"/>
      <c r="B88" s="7" t="s">
        <v>287</v>
      </c>
      <c r="C88" s="46" t="s">
        <v>4</v>
      </c>
      <c r="D88" s="47"/>
      <c r="E88" s="47"/>
      <c r="F88" s="47"/>
      <c r="G88" s="47"/>
      <c r="H88" s="47"/>
      <c r="I88" s="47"/>
      <c r="J88" s="48"/>
      <c r="K88" s="46" t="s">
        <v>3</v>
      </c>
      <c r="L88" s="47"/>
      <c r="M88" s="47"/>
      <c r="N88" s="47"/>
      <c r="O88" s="47"/>
      <c r="P88" s="47"/>
      <c r="Q88" s="47"/>
      <c r="R88" s="48"/>
      <c r="S88" s="46" t="s">
        <v>2</v>
      </c>
      <c r="T88" s="47"/>
      <c r="U88" s="47"/>
      <c r="V88" s="47"/>
      <c r="W88" s="47"/>
      <c r="X88" s="47"/>
      <c r="Y88" s="47"/>
      <c r="Z88" s="48"/>
      <c r="AA88" s="46" t="s">
        <v>1</v>
      </c>
      <c r="AB88" s="47"/>
      <c r="AC88" s="47"/>
      <c r="AD88" s="47"/>
      <c r="AE88" s="47"/>
      <c r="AF88" s="47"/>
      <c r="AG88" s="47"/>
      <c r="AH88" s="48"/>
      <c r="AI88" s="46" t="s">
        <v>0</v>
      </c>
      <c r="AJ88" s="47"/>
      <c r="AK88" s="47"/>
      <c r="AL88" s="47"/>
      <c r="AM88" s="47"/>
      <c r="AN88" s="47"/>
      <c r="AO88" s="47"/>
      <c r="AP88" s="48"/>
    </row>
    <row r="89" spans="1:42" x14ac:dyDescent="0.3">
      <c r="A89" s="50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 x14ac:dyDescent="0.3">
      <c r="A90" s="50"/>
      <c r="B90" s="4"/>
      <c r="C90" s="3" t="str">
        <f t="shared" ref="C90:AP90" si="24">IFERROR(INDEX($B$1:$Q$1, MATCH(C89, INDEX($B$2:$Q$13, MATCH($B89, $A$2:$A$13, 0), 0), 0)), IFERROR(INDEX($S$1:$AC$1, MATCH(C89, INDEX($S$2:$AC$13, MATCH($B89, $R$2:$R$13, 0), 0), 0)), ""))</f>
        <v/>
      </c>
      <c r="D90" s="3" t="str">
        <f t="shared" si="24"/>
        <v/>
      </c>
      <c r="E90" s="3" t="str">
        <f t="shared" si="24"/>
        <v/>
      </c>
      <c r="F90" s="3" t="str">
        <f t="shared" si="24"/>
        <v/>
      </c>
      <c r="G90" s="3" t="str">
        <f t="shared" si="24"/>
        <v/>
      </c>
      <c r="H90" s="3" t="str">
        <f t="shared" si="24"/>
        <v/>
      </c>
      <c r="I90" s="3" t="str">
        <f t="shared" si="24"/>
        <v/>
      </c>
      <c r="J90" s="3" t="str">
        <f t="shared" si="24"/>
        <v/>
      </c>
      <c r="K90" s="3" t="str">
        <f t="shared" si="24"/>
        <v/>
      </c>
      <c r="L90" s="3" t="str">
        <f t="shared" si="24"/>
        <v/>
      </c>
      <c r="M90" s="3" t="str">
        <f t="shared" si="24"/>
        <v/>
      </c>
      <c r="N90" s="3" t="str">
        <f t="shared" si="24"/>
        <v/>
      </c>
      <c r="O90" s="3" t="str">
        <f t="shared" si="24"/>
        <v/>
      </c>
      <c r="P90" s="3" t="str">
        <f t="shared" si="24"/>
        <v/>
      </c>
      <c r="Q90" s="3" t="str">
        <f t="shared" si="24"/>
        <v/>
      </c>
      <c r="R90" s="3" t="str">
        <f t="shared" si="24"/>
        <v/>
      </c>
      <c r="S90" s="3" t="str">
        <f t="shared" si="24"/>
        <v/>
      </c>
      <c r="T90" s="3" t="str">
        <f t="shared" si="24"/>
        <v/>
      </c>
      <c r="U90" s="3" t="str">
        <f t="shared" si="24"/>
        <v/>
      </c>
      <c r="V90" s="3" t="str">
        <f t="shared" si="24"/>
        <v/>
      </c>
      <c r="W90" s="3" t="str">
        <f t="shared" si="24"/>
        <v/>
      </c>
      <c r="X90" s="3" t="str">
        <f t="shared" si="24"/>
        <v/>
      </c>
      <c r="Y90" s="3" t="str">
        <f t="shared" si="24"/>
        <v/>
      </c>
      <c r="Z90" s="3" t="str">
        <f t="shared" si="24"/>
        <v/>
      </c>
      <c r="AA90" s="3" t="str">
        <f t="shared" si="24"/>
        <v/>
      </c>
      <c r="AB90" s="3" t="str">
        <f t="shared" si="24"/>
        <v/>
      </c>
      <c r="AC90" s="3" t="str">
        <f t="shared" si="24"/>
        <v/>
      </c>
      <c r="AD90" s="3" t="str">
        <f t="shared" si="24"/>
        <v/>
      </c>
      <c r="AE90" s="3" t="str">
        <f t="shared" si="24"/>
        <v/>
      </c>
      <c r="AF90" s="3" t="str">
        <f t="shared" si="24"/>
        <v/>
      </c>
      <c r="AG90" s="3" t="str">
        <f t="shared" si="24"/>
        <v/>
      </c>
      <c r="AH90" s="3" t="str">
        <f t="shared" si="24"/>
        <v/>
      </c>
      <c r="AI90" s="3" t="str">
        <f t="shared" si="24"/>
        <v/>
      </c>
      <c r="AJ90" s="3" t="str">
        <f t="shared" si="24"/>
        <v/>
      </c>
      <c r="AK90" s="3" t="str">
        <f t="shared" si="24"/>
        <v/>
      </c>
      <c r="AL90" s="3" t="str">
        <f t="shared" si="24"/>
        <v/>
      </c>
      <c r="AM90" s="3" t="str">
        <f t="shared" si="24"/>
        <v/>
      </c>
      <c r="AN90" s="3" t="str">
        <f t="shared" si="24"/>
        <v/>
      </c>
      <c r="AO90" s="3" t="str">
        <f t="shared" si="24"/>
        <v/>
      </c>
      <c r="AP90" s="3" t="str">
        <f t="shared" si="24"/>
        <v/>
      </c>
    </row>
    <row r="91" spans="1:42" s="1" customFormat="1" ht="17.25" thickBot="1" x14ac:dyDescent="0.35">
      <c r="A91" s="50"/>
      <c r="B91" s="2">
        <v>20180604</v>
      </c>
      <c r="C91" s="43" t="str" cm="1">
        <f t="array" ref="C91">_xlfn.SWITCH(C90&amp;"","1","T","3","T","6","T","b3","T","6M","T","1M","T","2","S","4","S","b6","S","b2","S","2M","S","4m","S","4M","S","5","D","7","D","b7","D","3M","D","5m","D","5M","D","")
&amp; _xlfn.SWITCH(D90&amp;"","1","T","3","T","6","T","b3","T","6M","T","1M","T","2","S","4","S","b6","S","b2","S","2M","S","4m","S","4M","S","5","D","7","D","b7","D","3M","D","5m","D","5M","D","")
&amp; _xlfn.SWITCH(E90&amp;"","1","T","3","T","6","T","b3","T","6M","T","1M","T","2","S","4","S","b6","S","b2","S","2M","S","4m","S","4M","S","5","D","7","D","b7","D","3M","D","5m","D","5M","D","")
&amp; _xlfn.SWITCH(F90&amp;"","1","T","3","T","6","T","b3","T","6M","T","1M","T","2","S","4","S","b6","S","b2","S","2M","S","4m","S","4M","S","5","D","7","D","b7","D","3M","D","5m","D","5M","D","")
&amp; " "
&amp; _xlfn.SWITCH(G90&amp;"","1","T","3","T","6","T","b3","T","6M","T","1M","T","2","S","4","S","b6","S","b2","S","2M","S","4m","S","4M","S","5","D","7","D","b7","D","3M","D","5m","D","5M","D","")
&amp; _xlfn.SWITCH(H90&amp;"","1","T","3","T","6","T","b3","T","6M","T","1M","T","2","S","4","S","b6","S","b2","S","2M","S","4m","S","4M","S","5","D","7","D","b7","D","3M","D","5m","D","5M","D","")
&amp; _xlfn.SWITCH(I90&amp;"","1","T","3","T","6","T","b3","T","6M","T","1M","T","2","S","4","S","b6","S","b2","S","2M","S","4m","S","4M","S","5","D","7","D","b7","D","3M","D","5m","D","5M","D","")
&amp; _xlfn.SWITCH(J90&amp;"","1","T","3","T","6","T","b3","T","6M","T","1M","T","2","S","4","S","b6","S","b2","S","2M","S","4m","S","4M","S","5","D","7","D","b7","D","3M","D","5m","D","5M","D","")</f>
        <v xml:space="preserve"> </v>
      </c>
      <c r="D91" s="44"/>
      <c r="E91" s="44"/>
      <c r="F91" s="44"/>
      <c r="G91" s="44"/>
      <c r="H91" s="44"/>
      <c r="I91" s="44"/>
      <c r="J91" s="45"/>
      <c r="K91" s="43" t="str" cm="1">
        <f t="array" ref="K91">_xlfn.SWITCH(K90&amp;"","1","T","3","T","6","T","b3","T","6M","T","1M","T","2","S","4","S","b6","S","b2","S","2M","S","4m","S","4M","S","5","D","7","D","b7","D","3M","D","5m","D","5M","D","")
&amp; _xlfn.SWITCH(L90&amp;"","1","T","3","T","6","T","b3","T","6M","T","1M","T","2","S","4","S","b6","S","b2","S","2M","S","4m","S","4M","S","5","D","7","D","b7","D","3M","D","5m","D","5M","D","")
&amp; _xlfn.SWITCH(M90&amp;"","1","T","3","T","6","T","b3","T","6M","T","1M","T","2","S","4","S","b6","S","b2","S","2M","S","4m","S","4M","S","5","D","7","D","b7","D","3M","D","5m","D","5M","D","")
&amp; _xlfn.SWITCH(N90&amp;"","1","T","3","T","6","T","b3","T","6M","T","1M","T","2","S","4","S","b6","S","b2","S","2M","S","4m","S","4M","S","5","D","7","D","b7","D","3M","D","5m","D","5M","D","")
&amp; " "
&amp; _xlfn.SWITCH(O90&amp;"","1","T","3","T","6","T","b3","T","6M","T","1M","T","2","S","4","S","b6","S","b2","S","2M","S","4m","S","4M","S","5","D","7","D","b7","D","3M","D","5m","D","5M","D","")
&amp; _xlfn.SWITCH(P90&amp;"","1","T","3","T","6","T","b3","T","6M","T","1M","T","2","S","4","S","b6","S","b2","S","2M","S","4m","S","4M","S","5","D","7","D","b7","D","3M","D","5m","D","5M","D","")
&amp; _xlfn.SWITCH(Q90&amp;"","1","T","3","T","6","T","b3","T","6M","T","1M","T","2","S","4","S","b6","S","b2","S","2M","S","4m","S","4M","S","5","D","7","D","b7","D","3M","D","5m","D","5M","D","")
&amp; _xlfn.SWITCH(R90&amp;"","1","T","3","T","6","T","b3","T","6M","T","1M","T","2","S","4","S","b6","S","b2","S","2M","S","4m","S","4M","S","5","D","7","D","b7","D","3M","D","5m","D","5M","D","")</f>
        <v xml:space="preserve"> </v>
      </c>
      <c r="L91" s="44"/>
      <c r="M91" s="44"/>
      <c r="N91" s="44"/>
      <c r="O91" s="44"/>
      <c r="P91" s="44"/>
      <c r="Q91" s="44"/>
      <c r="R91" s="45"/>
      <c r="S91" s="43" t="str" cm="1">
        <f t="array" ref="S91">_xlfn.SWITCH(S90&amp;"","1","T","3","T","6","T","b3","T","6M","T","1M","T","2","S","4","S","b6","S","b2","S","2M","S","4m","S","4M","S","5","D","7","D","b7","D","3M","D","5m","D","5M","D","")
&amp; _xlfn.SWITCH(T90&amp;"","1","T","3","T","6","T","b3","T","6M","T","1M","T","2","S","4","S","b6","S","b2","S","2M","S","4m","S","4M","S","5","D","7","D","b7","D","3M","D","5m","D","5M","D","")
&amp; _xlfn.SWITCH(U90&amp;"","1","T","3","T","6","T","b3","T","6M","T","1M","T","2","S","4","S","b6","S","b2","S","2M","S","4m","S","4M","S","5","D","7","D","b7","D","3M","D","5m","D","5M","D","")
&amp; _xlfn.SWITCH(V90&amp;"","1","T","3","T","6","T","b3","T","6M","T","1M","T","2","S","4","S","b6","S","b2","S","2M","S","4m","S","4M","S","5","D","7","D","b7","D","3M","D","5m","D","5M","D","")
&amp; " "
&amp; _xlfn.SWITCH(W90&amp;"","1","T","3","T","6","T","b3","T","6M","T","1M","T","2","S","4","S","b6","S","b2","S","2M","S","4m","S","4M","S","5","D","7","D","b7","D","3M","D","5m","D","5M","D","")
&amp; _xlfn.SWITCH(X90&amp;"","1","T","3","T","6","T","b3","T","6M","T","1M","T","2","S","4","S","b6","S","b2","S","2M","S","4m","S","4M","S","5","D","7","D","b7","D","3M","D","5m","D","5M","D","")
&amp; _xlfn.SWITCH(Y90&amp;"","1","T","3","T","6","T","b3","T","6M","T","1M","T","2","S","4","S","b6","S","b2","S","2M","S","4m","S","4M","S","5","D","7","D","b7","D","3M","D","5m","D","5M","D","")
&amp; _xlfn.SWITCH(Z90&amp;"","1","T","3","T","6","T","b3","T","6M","T","1M","T","2","S","4","S","b6","S","b2","S","2M","S","4m","S","4M","S","5","D","7","D","b7","D","3M","D","5m","D","5M","D","")</f>
        <v xml:space="preserve"> </v>
      </c>
      <c r="T91" s="44"/>
      <c r="U91" s="44"/>
      <c r="V91" s="44"/>
      <c r="W91" s="44"/>
      <c r="X91" s="44"/>
      <c r="Y91" s="44"/>
      <c r="Z91" s="45"/>
      <c r="AA91" s="43" t="str" cm="1">
        <f t="array" ref="AA91">_xlfn.SWITCH(AA90&amp;"","1","T","3","T","6","T","b3","T","6M","T","1M","T","2","S","4","S","b6","S","b2","S","2M","S","4m","S","4M","S","5","D","7","D","b7","D","3M","D","5m","D","5M","D","")
&amp; _xlfn.SWITCH(AB90&amp;"","1","T","3","T","6","T","b3","T","6M","T","1M","T","2","S","4","S","b6","S","b2","S","2M","S","4m","S","4M","S","5","D","7","D","b7","D","3M","D","5m","D","5M","D","")
&amp; _xlfn.SWITCH(AC90&amp;"","1","T","3","T","6","T","b3","T","6M","T","1M","T","2","S","4","S","b6","S","b2","S","2M","S","4m","S","4M","S","5","D","7","D","b7","D","3M","D","5m","D","5M","D","")
&amp; _xlfn.SWITCH(AD90&amp;"","1","T","3","T","6","T","b3","T","6M","T","1M","T","2","S","4","S","b6","S","b2","S","2M","S","4m","S","4M","S","5","D","7","D","b7","D","3M","D","5m","D","5M","D","")
&amp; " "
&amp; _xlfn.SWITCH(AE90&amp;"","1","T","3","T","6","T","b3","T","6M","T","1M","T","2","S","4","S","b6","S","b2","S","2M","S","4m","S","4M","S","5","D","7","D","b7","D","3M","D","5m","D","5M","D","")
&amp; _xlfn.SWITCH(AF90&amp;"","1","T","3","T","6","T","b3","T","6M","T","1M","T","2","S","4","S","b6","S","b2","S","2M","S","4m","S","4M","S","5","D","7","D","b7","D","3M","D","5m","D","5M","D","")
&amp; _xlfn.SWITCH(AG90&amp;"","1","T","3","T","6","T","b3","T","6M","T","1M","T","2","S","4","S","b6","S","b2","S","2M","S","4m","S","4M","S","5","D","7","D","b7","D","3M","D","5m","D","5M","D","")
&amp; _xlfn.SWITCH(AH90&amp;"","1","T","3","T","6","T","b3","T","6M","T","1M","T","2","S","4","S","b6","S","b2","S","2M","S","4m","S","4M","S","5","D","7","D","b7","D","3M","D","5m","D","5M","D","")</f>
        <v xml:space="preserve"> </v>
      </c>
      <c r="AB91" s="44"/>
      <c r="AC91" s="44"/>
      <c r="AD91" s="44"/>
      <c r="AE91" s="44"/>
      <c r="AF91" s="44"/>
      <c r="AG91" s="44"/>
      <c r="AH91" s="45"/>
      <c r="AI91" s="43" t="str" cm="1">
        <f t="array" ref="AI91">_xlfn.SWITCH(AI90&amp;"","1","T","3","T","6","T","b3","T","6M","T","1M","T","2","S","4","S","b6","S","b2","S","2M","S","4m","S","4M","S","5","D","7","D","b7","D","3M","D","5m","D","5M","D","")
&amp; _xlfn.SWITCH(AJ90&amp;"","1","T","3","T","6","T","b3","T","6M","T","1M","T","2","S","4","S","b6","S","b2","S","2M","S","4m","S","4M","S","5","D","7","D","b7","D","3M","D","5m","D","5M","D","")
&amp; _xlfn.SWITCH(AK90&amp;"","1","T","3","T","6","T","b3","T","6M","T","1M","T","2","S","4","S","b6","S","b2","S","2M","S","4m","S","4M","S","5","D","7","D","b7","D","3M","D","5m","D","5M","D","")
&amp; _xlfn.SWITCH(AL90&amp;"","1","T","3","T","6","T","b3","T","6M","T","1M","T","2","S","4","S","b6","S","b2","S","2M","S","4m","S","4M","S","5","D","7","D","b7","D","3M","D","5m","D","5M","D","")
&amp; " "
&amp; _xlfn.SWITCH(AM90&amp;"","1","T","3","T","6","T","b3","T","6M","T","1M","T","2","S","4","S","b6","S","b2","S","2M","S","4m","S","4M","S","5","D","7","D","b7","D","3M","D","5m","D","5M","D","")
&amp; _xlfn.SWITCH(AN90&amp;"","1","T","3","T","6","T","b3","T","6M","T","1M","T","2","S","4","S","b6","S","b2","S","2M","S","4m","S","4M","S","5","D","7","D","b7","D","3M","D","5m","D","5M","D","")
&amp; _xlfn.SWITCH(AO90&amp;"","1","T","3","T","6","T","b3","T","6M","T","1M","T","2","S","4","S","b6","S","b2","S","2M","S","4m","S","4M","S","5","D","7","D","b7","D","3M","D","5m","D","5M","D","")
&amp; _xlfn.SWITCH(AP90&amp;"","1","T","3","T","6","T","b3","T","6M","T","1M","T","2","S","4","S","b6","S","b2","S","2M","S","4m","S","4M","S","5","D","7","D","b7","D","3M","D","5m","D","5M","D","")</f>
        <v xml:space="preserve"> </v>
      </c>
      <c r="AJ91" s="44"/>
      <c r="AK91" s="44"/>
      <c r="AL91" s="44"/>
      <c r="AM91" s="44"/>
      <c r="AN91" s="44"/>
      <c r="AO91" s="44"/>
      <c r="AP91" s="45"/>
    </row>
    <row r="92" spans="1:42" s="6" customFormat="1" x14ac:dyDescent="0.3">
      <c r="A92" s="50"/>
      <c r="B92" s="7" t="s">
        <v>288</v>
      </c>
      <c r="C92" s="46" t="s">
        <v>4</v>
      </c>
      <c r="D92" s="47"/>
      <c r="E92" s="47"/>
      <c r="F92" s="47"/>
      <c r="G92" s="47"/>
      <c r="H92" s="47"/>
      <c r="I92" s="47"/>
      <c r="J92" s="48"/>
      <c r="K92" s="46" t="s">
        <v>3</v>
      </c>
      <c r="L92" s="47"/>
      <c r="M92" s="47"/>
      <c r="N92" s="47"/>
      <c r="O92" s="47"/>
      <c r="P92" s="47"/>
      <c r="Q92" s="47"/>
      <c r="R92" s="48"/>
      <c r="S92" s="46" t="s">
        <v>2</v>
      </c>
      <c r="T92" s="47"/>
      <c r="U92" s="47"/>
      <c r="V92" s="47"/>
      <c r="W92" s="47"/>
      <c r="X92" s="47"/>
      <c r="Y92" s="47"/>
      <c r="Z92" s="48"/>
      <c r="AA92" s="46" t="s">
        <v>1</v>
      </c>
      <c r="AB92" s="47"/>
      <c r="AC92" s="47"/>
      <c r="AD92" s="47"/>
      <c r="AE92" s="47"/>
      <c r="AF92" s="47"/>
      <c r="AG92" s="47"/>
      <c r="AH92" s="48"/>
      <c r="AI92" s="46" t="s">
        <v>0</v>
      </c>
      <c r="AJ92" s="47"/>
      <c r="AK92" s="47"/>
      <c r="AL92" s="47"/>
      <c r="AM92" s="47"/>
      <c r="AN92" s="47"/>
      <c r="AO92" s="47"/>
      <c r="AP92" s="48"/>
    </row>
    <row r="93" spans="1:42" x14ac:dyDescent="0.3">
      <c r="A93" s="50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 x14ac:dyDescent="0.3">
      <c r="A94" s="50"/>
      <c r="B94" s="4"/>
      <c r="C94" s="3" t="str">
        <f t="shared" ref="C94:AP94" si="25">IFERROR(INDEX($B$1:$Q$1, MATCH(C93, INDEX($B$2:$Q$13, MATCH($B93, $A$2:$A$13, 0), 0), 0)), IFERROR(INDEX($S$1:$AC$1, MATCH(C93, INDEX($S$2:$AC$13, MATCH($B93, $R$2:$R$13, 0), 0), 0)), ""))</f>
        <v/>
      </c>
      <c r="D94" s="3" t="str">
        <f t="shared" si="25"/>
        <v/>
      </c>
      <c r="E94" s="3" t="str">
        <f t="shared" si="25"/>
        <v/>
      </c>
      <c r="F94" s="3" t="str">
        <f t="shared" si="25"/>
        <v/>
      </c>
      <c r="G94" s="3" t="str">
        <f t="shared" si="25"/>
        <v/>
      </c>
      <c r="H94" s="3" t="str">
        <f t="shared" si="25"/>
        <v/>
      </c>
      <c r="I94" s="3" t="str">
        <f t="shared" si="25"/>
        <v/>
      </c>
      <c r="J94" s="3" t="str">
        <f t="shared" si="25"/>
        <v/>
      </c>
      <c r="K94" s="3" t="str">
        <f t="shared" si="25"/>
        <v/>
      </c>
      <c r="L94" s="3" t="str">
        <f t="shared" si="25"/>
        <v/>
      </c>
      <c r="M94" s="3" t="str">
        <f t="shared" si="25"/>
        <v/>
      </c>
      <c r="N94" s="3" t="str">
        <f t="shared" si="25"/>
        <v/>
      </c>
      <c r="O94" s="3" t="str">
        <f t="shared" si="25"/>
        <v/>
      </c>
      <c r="P94" s="3" t="str">
        <f t="shared" si="25"/>
        <v/>
      </c>
      <c r="Q94" s="3" t="str">
        <f t="shared" si="25"/>
        <v/>
      </c>
      <c r="R94" s="3" t="str">
        <f t="shared" si="25"/>
        <v/>
      </c>
      <c r="S94" s="3" t="str">
        <f t="shared" si="25"/>
        <v/>
      </c>
      <c r="T94" s="3" t="str">
        <f t="shared" si="25"/>
        <v/>
      </c>
      <c r="U94" s="3" t="str">
        <f t="shared" si="25"/>
        <v/>
      </c>
      <c r="V94" s="3" t="str">
        <f t="shared" si="25"/>
        <v/>
      </c>
      <c r="W94" s="3" t="str">
        <f t="shared" si="25"/>
        <v/>
      </c>
      <c r="X94" s="3" t="str">
        <f t="shared" si="25"/>
        <v/>
      </c>
      <c r="Y94" s="3" t="str">
        <f t="shared" si="25"/>
        <v/>
      </c>
      <c r="Z94" s="3" t="str">
        <f t="shared" si="25"/>
        <v/>
      </c>
      <c r="AA94" s="3" t="str">
        <f t="shared" si="25"/>
        <v/>
      </c>
      <c r="AB94" s="3" t="str">
        <f t="shared" si="25"/>
        <v/>
      </c>
      <c r="AC94" s="3" t="str">
        <f t="shared" si="25"/>
        <v/>
      </c>
      <c r="AD94" s="3" t="str">
        <f t="shared" si="25"/>
        <v/>
      </c>
      <c r="AE94" s="3" t="str">
        <f t="shared" si="25"/>
        <v/>
      </c>
      <c r="AF94" s="3" t="str">
        <f t="shared" si="25"/>
        <v/>
      </c>
      <c r="AG94" s="3" t="str">
        <f t="shared" si="25"/>
        <v/>
      </c>
      <c r="AH94" s="3" t="str">
        <f t="shared" si="25"/>
        <v/>
      </c>
      <c r="AI94" s="3" t="str">
        <f t="shared" si="25"/>
        <v/>
      </c>
      <c r="AJ94" s="3" t="str">
        <f t="shared" si="25"/>
        <v/>
      </c>
      <c r="AK94" s="3" t="str">
        <f t="shared" si="25"/>
        <v/>
      </c>
      <c r="AL94" s="3" t="str">
        <f t="shared" si="25"/>
        <v/>
      </c>
      <c r="AM94" s="3" t="str">
        <f t="shared" si="25"/>
        <v/>
      </c>
      <c r="AN94" s="3" t="str">
        <f t="shared" si="25"/>
        <v/>
      </c>
      <c r="AO94" s="3" t="str">
        <f t="shared" si="25"/>
        <v/>
      </c>
      <c r="AP94" s="3" t="str">
        <f t="shared" si="25"/>
        <v/>
      </c>
    </row>
    <row r="95" spans="1:42" s="1" customFormat="1" ht="17.25" thickBot="1" x14ac:dyDescent="0.35">
      <c r="A95" s="50"/>
      <c r="B95" s="2">
        <v>20180824</v>
      </c>
      <c r="C95" s="43" t="str" cm="1">
        <f t="array" ref="C95">_xlfn.SWITCH(C94&amp;"","1","T","3","T","6","T","b3","T","6M","T","1M","T","2","S","4","S","b6","S","b2","S","2M","S","4m","S","4M","S","5","D","7","D","b7","D","3M","D","5m","D","5M","D","")
&amp; _xlfn.SWITCH(D94&amp;"","1","T","3","T","6","T","b3","T","6M","T","1M","T","2","S","4","S","b6","S","b2","S","2M","S","4m","S","4M","S","5","D","7","D","b7","D","3M","D","5m","D","5M","D","")
&amp; _xlfn.SWITCH(E94&amp;"","1","T","3","T","6","T","b3","T","6M","T","1M","T","2","S","4","S","b6","S","b2","S","2M","S","4m","S","4M","S","5","D","7","D","b7","D","3M","D","5m","D","5M","D","")
&amp; _xlfn.SWITCH(F94&amp;"","1","T","3","T","6","T","b3","T","6M","T","1M","T","2","S","4","S","b6","S","b2","S","2M","S","4m","S","4M","S","5","D","7","D","b7","D","3M","D","5m","D","5M","D","")
&amp; " "
&amp; _xlfn.SWITCH(G94&amp;"","1","T","3","T","6","T","b3","T","6M","T","1M","T","2","S","4","S","b6","S","b2","S","2M","S","4m","S","4M","S","5","D","7","D","b7","D","3M","D","5m","D","5M","D","")
&amp; _xlfn.SWITCH(H94&amp;"","1","T","3","T","6","T","b3","T","6M","T","1M","T","2","S","4","S","b6","S","b2","S","2M","S","4m","S","4M","S","5","D","7","D","b7","D","3M","D","5m","D","5M","D","")
&amp; _xlfn.SWITCH(I94&amp;"","1","T","3","T","6","T","b3","T","6M","T","1M","T","2","S","4","S","b6","S","b2","S","2M","S","4m","S","4M","S","5","D","7","D","b7","D","3M","D","5m","D","5M","D","")
&amp; _xlfn.SWITCH(J94&amp;"","1","T","3","T","6","T","b3","T","6M","T","1M","T","2","S","4","S","b6","S","b2","S","2M","S","4m","S","4M","S","5","D","7","D","b7","D","3M","D","5m","D","5M","D","")</f>
        <v xml:space="preserve"> </v>
      </c>
      <c r="D95" s="44"/>
      <c r="E95" s="44"/>
      <c r="F95" s="44"/>
      <c r="G95" s="44"/>
      <c r="H95" s="44"/>
      <c r="I95" s="44"/>
      <c r="J95" s="45"/>
      <c r="K95" s="43" t="str" cm="1">
        <f t="array" ref="K95">_xlfn.SWITCH(K94&amp;"","1","T","3","T","6","T","b3","T","6M","T","1M","T","2","S","4","S","b6","S","b2","S","2M","S","4m","S","4M","S","5","D","7","D","b7","D","3M","D","5m","D","5M","D","")
&amp; _xlfn.SWITCH(L94&amp;"","1","T","3","T","6","T","b3","T","6M","T","1M","T","2","S","4","S","b6","S","b2","S","2M","S","4m","S","4M","S","5","D","7","D","b7","D","3M","D","5m","D","5M","D","")
&amp; _xlfn.SWITCH(M94&amp;"","1","T","3","T","6","T","b3","T","6M","T","1M","T","2","S","4","S","b6","S","b2","S","2M","S","4m","S","4M","S","5","D","7","D","b7","D","3M","D","5m","D","5M","D","")
&amp; _xlfn.SWITCH(N94&amp;"","1","T","3","T","6","T","b3","T","6M","T","1M","T","2","S","4","S","b6","S","b2","S","2M","S","4m","S","4M","S","5","D","7","D","b7","D","3M","D","5m","D","5M","D","")
&amp; " "
&amp; _xlfn.SWITCH(O94&amp;"","1","T","3","T","6","T","b3","T","6M","T","1M","T","2","S","4","S","b6","S","b2","S","2M","S","4m","S","4M","S","5","D","7","D","b7","D","3M","D","5m","D","5M","D","")
&amp; _xlfn.SWITCH(P94&amp;"","1","T","3","T","6","T","b3","T","6M","T","1M","T","2","S","4","S","b6","S","b2","S","2M","S","4m","S","4M","S","5","D","7","D","b7","D","3M","D","5m","D","5M","D","")
&amp; _xlfn.SWITCH(Q94&amp;"","1","T","3","T","6","T","b3","T","6M","T","1M","T","2","S","4","S","b6","S","b2","S","2M","S","4m","S","4M","S","5","D","7","D","b7","D","3M","D","5m","D","5M","D","")
&amp; _xlfn.SWITCH(R94&amp;"","1","T","3","T","6","T","b3","T","6M","T","1M","T","2","S","4","S","b6","S","b2","S","2M","S","4m","S","4M","S","5","D","7","D","b7","D","3M","D","5m","D","5M","D","")</f>
        <v xml:space="preserve"> </v>
      </c>
      <c r="L95" s="44"/>
      <c r="M95" s="44"/>
      <c r="N95" s="44"/>
      <c r="O95" s="44"/>
      <c r="P95" s="44"/>
      <c r="Q95" s="44"/>
      <c r="R95" s="45"/>
      <c r="S95" s="43" t="str" cm="1">
        <f t="array" ref="S95">_xlfn.SWITCH(S94&amp;"","1","T","3","T","6","T","b3","T","6M","T","1M","T","2","S","4","S","b6","S","b2","S","2M","S","4m","S","4M","S","5","D","7","D","b7","D","3M","D","5m","D","5M","D","")
&amp; _xlfn.SWITCH(T94&amp;"","1","T","3","T","6","T","b3","T","6M","T","1M","T","2","S","4","S","b6","S","b2","S","2M","S","4m","S","4M","S","5","D","7","D","b7","D","3M","D","5m","D","5M","D","")
&amp; _xlfn.SWITCH(U94&amp;"","1","T","3","T","6","T","b3","T","6M","T","1M","T","2","S","4","S","b6","S","b2","S","2M","S","4m","S","4M","S","5","D","7","D","b7","D","3M","D","5m","D","5M","D","")
&amp; _xlfn.SWITCH(V94&amp;"","1","T","3","T","6","T","b3","T","6M","T","1M","T","2","S","4","S","b6","S","b2","S","2M","S","4m","S","4M","S","5","D","7","D","b7","D","3M","D","5m","D","5M","D","")
&amp; " "
&amp; _xlfn.SWITCH(W94&amp;"","1","T","3","T","6","T","b3","T","6M","T","1M","T","2","S","4","S","b6","S","b2","S","2M","S","4m","S","4M","S","5","D","7","D","b7","D","3M","D","5m","D","5M","D","")
&amp; _xlfn.SWITCH(X94&amp;"","1","T","3","T","6","T","b3","T","6M","T","1M","T","2","S","4","S","b6","S","b2","S","2M","S","4m","S","4M","S","5","D","7","D","b7","D","3M","D","5m","D","5M","D","")
&amp; _xlfn.SWITCH(Y94&amp;"","1","T","3","T","6","T","b3","T","6M","T","1M","T","2","S","4","S","b6","S","b2","S","2M","S","4m","S","4M","S","5","D","7","D","b7","D","3M","D","5m","D","5M","D","")
&amp; _xlfn.SWITCH(Z94&amp;"","1","T","3","T","6","T","b3","T","6M","T","1M","T","2","S","4","S","b6","S","b2","S","2M","S","4m","S","4M","S","5","D","7","D","b7","D","3M","D","5m","D","5M","D","")</f>
        <v xml:space="preserve"> </v>
      </c>
      <c r="T95" s="44"/>
      <c r="U95" s="44"/>
      <c r="V95" s="44"/>
      <c r="W95" s="44"/>
      <c r="X95" s="44"/>
      <c r="Y95" s="44"/>
      <c r="Z95" s="45"/>
      <c r="AA95" s="43" t="str" cm="1">
        <f t="array" ref="AA95">_xlfn.SWITCH(AA94&amp;"","1","T","3","T","6","T","b3","T","6M","T","1M","T","2","S","4","S","b6","S","b2","S","2M","S","4m","S","4M","S","5","D","7","D","b7","D","3M","D","5m","D","5M","D","")
&amp; _xlfn.SWITCH(AB94&amp;"","1","T","3","T","6","T","b3","T","6M","T","1M","T","2","S","4","S","b6","S","b2","S","2M","S","4m","S","4M","S","5","D","7","D","b7","D","3M","D","5m","D","5M","D","")
&amp; _xlfn.SWITCH(AC94&amp;"","1","T","3","T","6","T","b3","T","6M","T","1M","T","2","S","4","S","b6","S","b2","S","2M","S","4m","S","4M","S","5","D","7","D","b7","D","3M","D","5m","D","5M","D","")
&amp; _xlfn.SWITCH(AD94&amp;"","1","T","3","T","6","T","b3","T","6M","T","1M","T","2","S","4","S","b6","S","b2","S","2M","S","4m","S","4M","S","5","D","7","D","b7","D","3M","D","5m","D","5M","D","")
&amp; " "
&amp; _xlfn.SWITCH(AE94&amp;"","1","T","3","T","6","T","b3","T","6M","T","1M","T","2","S","4","S","b6","S","b2","S","2M","S","4m","S","4M","S","5","D","7","D","b7","D","3M","D","5m","D","5M","D","")
&amp; _xlfn.SWITCH(AF94&amp;"","1","T","3","T","6","T","b3","T","6M","T","1M","T","2","S","4","S","b6","S","b2","S","2M","S","4m","S","4M","S","5","D","7","D","b7","D","3M","D","5m","D","5M","D","")
&amp; _xlfn.SWITCH(AG94&amp;"","1","T","3","T","6","T","b3","T","6M","T","1M","T","2","S","4","S","b6","S","b2","S","2M","S","4m","S","4M","S","5","D","7","D","b7","D","3M","D","5m","D","5M","D","")
&amp; _xlfn.SWITCH(AH94&amp;"","1","T","3","T","6","T","b3","T","6M","T","1M","T","2","S","4","S","b6","S","b2","S","2M","S","4m","S","4M","S","5","D","7","D","b7","D","3M","D","5m","D","5M","D","")</f>
        <v xml:space="preserve"> </v>
      </c>
      <c r="AB95" s="44"/>
      <c r="AC95" s="44"/>
      <c r="AD95" s="44"/>
      <c r="AE95" s="44"/>
      <c r="AF95" s="44"/>
      <c r="AG95" s="44"/>
      <c r="AH95" s="45"/>
      <c r="AI95" s="43" t="str" cm="1">
        <f t="array" ref="AI95">_xlfn.SWITCH(AI94&amp;"","1","T","3","T","6","T","b3","T","6M","T","1M","T","2","S","4","S","b6","S","b2","S","2M","S","4m","S","4M","S","5","D","7","D","b7","D","3M","D","5m","D","5M","D","")
&amp; _xlfn.SWITCH(AJ94&amp;"","1","T","3","T","6","T","b3","T","6M","T","1M","T","2","S","4","S","b6","S","b2","S","2M","S","4m","S","4M","S","5","D","7","D","b7","D","3M","D","5m","D","5M","D","")
&amp; _xlfn.SWITCH(AK94&amp;"","1","T","3","T","6","T","b3","T","6M","T","1M","T","2","S","4","S","b6","S","b2","S","2M","S","4m","S","4M","S","5","D","7","D","b7","D","3M","D","5m","D","5M","D","")
&amp; _xlfn.SWITCH(AL94&amp;"","1","T","3","T","6","T","b3","T","6M","T","1M","T","2","S","4","S","b6","S","b2","S","2M","S","4m","S","4M","S","5","D","7","D","b7","D","3M","D","5m","D","5M","D","")
&amp; " "
&amp; _xlfn.SWITCH(AM94&amp;"","1","T","3","T","6","T","b3","T","6M","T","1M","T","2","S","4","S","b6","S","b2","S","2M","S","4m","S","4M","S","5","D","7","D","b7","D","3M","D","5m","D","5M","D","")
&amp; _xlfn.SWITCH(AN94&amp;"","1","T","3","T","6","T","b3","T","6M","T","1M","T","2","S","4","S","b6","S","b2","S","2M","S","4m","S","4M","S","5","D","7","D","b7","D","3M","D","5m","D","5M","D","")
&amp; _xlfn.SWITCH(AO94&amp;"","1","T","3","T","6","T","b3","T","6M","T","1M","T","2","S","4","S","b6","S","b2","S","2M","S","4m","S","4M","S","5","D","7","D","b7","D","3M","D","5m","D","5M","D","")
&amp; _xlfn.SWITCH(AP94&amp;"","1","T","3","T","6","T","b3","T","6M","T","1M","T","2","S","4","S","b6","S","b2","S","2M","S","4m","S","4M","S","5","D","7","D","b7","D","3M","D","5m","D","5M","D","")</f>
        <v xml:space="preserve"> </v>
      </c>
      <c r="AJ95" s="44"/>
      <c r="AK95" s="44"/>
      <c r="AL95" s="44"/>
      <c r="AM95" s="44"/>
      <c r="AN95" s="44"/>
      <c r="AO95" s="44"/>
      <c r="AP95" s="45"/>
    </row>
    <row r="96" spans="1:42" s="6" customFormat="1" x14ac:dyDescent="0.3">
      <c r="A96" s="50"/>
      <c r="B96" s="7" t="s">
        <v>289</v>
      </c>
      <c r="C96" s="46" t="s">
        <v>4</v>
      </c>
      <c r="D96" s="47"/>
      <c r="E96" s="47"/>
      <c r="F96" s="47"/>
      <c r="G96" s="47"/>
      <c r="H96" s="47"/>
      <c r="I96" s="47"/>
      <c r="J96" s="48"/>
      <c r="K96" s="46" t="s">
        <v>3</v>
      </c>
      <c r="L96" s="47"/>
      <c r="M96" s="47"/>
      <c r="N96" s="47"/>
      <c r="O96" s="47"/>
      <c r="P96" s="47"/>
      <c r="Q96" s="47"/>
      <c r="R96" s="48"/>
      <c r="S96" s="46" t="s">
        <v>2</v>
      </c>
      <c r="T96" s="47"/>
      <c r="U96" s="47"/>
      <c r="V96" s="47"/>
      <c r="W96" s="47"/>
      <c r="X96" s="47"/>
      <c r="Y96" s="47"/>
      <c r="Z96" s="48"/>
      <c r="AA96" s="46" t="s">
        <v>1</v>
      </c>
      <c r="AB96" s="47"/>
      <c r="AC96" s="47"/>
      <c r="AD96" s="47"/>
      <c r="AE96" s="47"/>
      <c r="AF96" s="47"/>
      <c r="AG96" s="47"/>
      <c r="AH96" s="48"/>
      <c r="AI96" s="46" t="s">
        <v>0</v>
      </c>
      <c r="AJ96" s="47"/>
      <c r="AK96" s="47"/>
      <c r="AL96" s="47"/>
      <c r="AM96" s="47"/>
      <c r="AN96" s="47"/>
      <c r="AO96" s="47"/>
      <c r="AP96" s="48"/>
    </row>
    <row r="97" spans="1:42" x14ac:dyDescent="0.3">
      <c r="A97" s="50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 x14ac:dyDescent="0.3">
      <c r="A98" s="50"/>
      <c r="B98" s="4"/>
      <c r="C98" s="3" t="str">
        <f t="shared" ref="C98:AP98" si="26">IFERROR(INDEX($B$1:$Q$1, MATCH(C97, INDEX($B$2:$Q$13, MATCH($B97, $A$2:$A$13, 0), 0), 0)), IFERROR(INDEX($S$1:$AC$1, MATCH(C97, INDEX($S$2:$AC$13, MATCH($B97, $R$2:$R$13, 0), 0), 0)), ""))</f>
        <v/>
      </c>
      <c r="D98" s="3" t="str">
        <f t="shared" si="26"/>
        <v/>
      </c>
      <c r="E98" s="3" t="str">
        <f t="shared" si="26"/>
        <v/>
      </c>
      <c r="F98" s="3" t="str">
        <f t="shared" si="26"/>
        <v/>
      </c>
      <c r="G98" s="3" t="str">
        <f t="shared" si="26"/>
        <v/>
      </c>
      <c r="H98" s="3" t="str">
        <f t="shared" si="26"/>
        <v/>
      </c>
      <c r="I98" s="3" t="str">
        <f t="shared" si="26"/>
        <v/>
      </c>
      <c r="J98" s="3" t="str">
        <f t="shared" si="26"/>
        <v/>
      </c>
      <c r="K98" s="3" t="str">
        <f t="shared" si="26"/>
        <v/>
      </c>
      <c r="L98" s="3" t="str">
        <f t="shared" si="26"/>
        <v/>
      </c>
      <c r="M98" s="3" t="str">
        <f t="shared" si="26"/>
        <v/>
      </c>
      <c r="N98" s="3" t="str">
        <f t="shared" si="26"/>
        <v/>
      </c>
      <c r="O98" s="3" t="str">
        <f t="shared" si="26"/>
        <v/>
      </c>
      <c r="P98" s="3" t="str">
        <f t="shared" si="26"/>
        <v/>
      </c>
      <c r="Q98" s="3" t="str">
        <f t="shared" si="26"/>
        <v/>
      </c>
      <c r="R98" s="3" t="str">
        <f t="shared" si="26"/>
        <v/>
      </c>
      <c r="S98" s="3" t="str">
        <f t="shared" si="26"/>
        <v/>
      </c>
      <c r="T98" s="3" t="str">
        <f t="shared" si="26"/>
        <v/>
      </c>
      <c r="U98" s="3" t="str">
        <f t="shared" si="26"/>
        <v/>
      </c>
      <c r="V98" s="3" t="str">
        <f t="shared" si="26"/>
        <v/>
      </c>
      <c r="W98" s="3" t="str">
        <f t="shared" si="26"/>
        <v/>
      </c>
      <c r="X98" s="3" t="str">
        <f t="shared" si="26"/>
        <v/>
      </c>
      <c r="Y98" s="3" t="str">
        <f t="shared" si="26"/>
        <v/>
      </c>
      <c r="Z98" s="3" t="str">
        <f t="shared" si="26"/>
        <v/>
      </c>
      <c r="AA98" s="3" t="str">
        <f t="shared" si="26"/>
        <v/>
      </c>
      <c r="AB98" s="3" t="str">
        <f t="shared" si="26"/>
        <v/>
      </c>
      <c r="AC98" s="3" t="str">
        <f t="shared" si="26"/>
        <v/>
      </c>
      <c r="AD98" s="3" t="str">
        <f t="shared" si="26"/>
        <v/>
      </c>
      <c r="AE98" s="3" t="str">
        <f t="shared" si="26"/>
        <v/>
      </c>
      <c r="AF98" s="3" t="str">
        <f t="shared" si="26"/>
        <v/>
      </c>
      <c r="AG98" s="3" t="str">
        <f t="shared" si="26"/>
        <v/>
      </c>
      <c r="AH98" s="3" t="str">
        <f t="shared" si="26"/>
        <v/>
      </c>
      <c r="AI98" s="3" t="str">
        <f t="shared" si="26"/>
        <v/>
      </c>
      <c r="AJ98" s="3" t="str">
        <f t="shared" si="26"/>
        <v/>
      </c>
      <c r="AK98" s="3" t="str">
        <f t="shared" si="26"/>
        <v/>
      </c>
      <c r="AL98" s="3" t="str">
        <f t="shared" si="26"/>
        <v/>
      </c>
      <c r="AM98" s="3" t="str">
        <f t="shared" si="26"/>
        <v/>
      </c>
      <c r="AN98" s="3" t="str">
        <f t="shared" si="26"/>
        <v/>
      </c>
      <c r="AO98" s="3" t="str">
        <f t="shared" si="26"/>
        <v/>
      </c>
      <c r="AP98" s="3" t="str">
        <f t="shared" si="26"/>
        <v/>
      </c>
    </row>
    <row r="99" spans="1:42" s="1" customFormat="1" ht="17.25" thickBot="1" x14ac:dyDescent="0.35">
      <c r="A99" s="50"/>
      <c r="B99" s="2">
        <v>20190412</v>
      </c>
      <c r="C99" s="43" t="str" cm="1">
        <f t="array" ref="C99">_xlfn.SWITCH(C98&amp;"","1","T","3","T","6","T","b3","T","6M","T","1M","T","2","S","4","S","b6","S","b2","S","2M","S","4m","S","4M","S","5","D","7","D","b7","D","3M","D","5m","D","5M","D","")
&amp; _xlfn.SWITCH(D98&amp;"","1","T","3","T","6","T","b3","T","6M","T","1M","T","2","S","4","S","b6","S","b2","S","2M","S","4m","S","4M","S","5","D","7","D","b7","D","3M","D","5m","D","5M","D","")
&amp; _xlfn.SWITCH(E98&amp;"","1","T","3","T","6","T","b3","T","6M","T","1M","T","2","S","4","S","b6","S","b2","S","2M","S","4m","S","4M","S","5","D","7","D","b7","D","3M","D","5m","D","5M","D","")
&amp; _xlfn.SWITCH(F98&amp;"","1","T","3","T","6","T","b3","T","6M","T","1M","T","2","S","4","S","b6","S","b2","S","2M","S","4m","S","4M","S","5","D","7","D","b7","D","3M","D","5m","D","5M","D","")
&amp; " "
&amp; _xlfn.SWITCH(G98&amp;"","1","T","3","T","6","T","b3","T","6M","T","1M","T","2","S","4","S","b6","S","b2","S","2M","S","4m","S","4M","S","5","D","7","D","b7","D","3M","D","5m","D","5M","D","")
&amp; _xlfn.SWITCH(H98&amp;"","1","T","3","T","6","T","b3","T","6M","T","1M","T","2","S","4","S","b6","S","b2","S","2M","S","4m","S","4M","S","5","D","7","D","b7","D","3M","D","5m","D","5M","D","")
&amp; _xlfn.SWITCH(I98&amp;"","1","T","3","T","6","T","b3","T","6M","T","1M","T","2","S","4","S","b6","S","b2","S","2M","S","4m","S","4M","S","5","D","7","D","b7","D","3M","D","5m","D","5M","D","")
&amp; _xlfn.SWITCH(J98&amp;"","1","T","3","T","6","T","b3","T","6M","T","1M","T","2","S","4","S","b6","S","b2","S","2M","S","4m","S","4M","S","5","D","7","D","b7","D","3M","D","5m","D","5M","D","")</f>
        <v xml:space="preserve"> </v>
      </c>
      <c r="D99" s="44"/>
      <c r="E99" s="44"/>
      <c r="F99" s="44"/>
      <c r="G99" s="44"/>
      <c r="H99" s="44"/>
      <c r="I99" s="44"/>
      <c r="J99" s="45"/>
      <c r="K99" s="43" t="str" cm="1">
        <f t="array" ref="K99">_xlfn.SWITCH(K98&amp;"","1","T","3","T","6","T","b3","T","6M","T","1M","T","2","S","4","S","b6","S","b2","S","2M","S","4m","S","4M","S","5","D","7","D","b7","D","3M","D","5m","D","5M","D","")
&amp; _xlfn.SWITCH(L98&amp;"","1","T","3","T","6","T","b3","T","6M","T","1M","T","2","S","4","S","b6","S","b2","S","2M","S","4m","S","4M","S","5","D","7","D","b7","D","3M","D","5m","D","5M","D","")
&amp; _xlfn.SWITCH(M98&amp;"","1","T","3","T","6","T","b3","T","6M","T","1M","T","2","S","4","S","b6","S","b2","S","2M","S","4m","S","4M","S","5","D","7","D","b7","D","3M","D","5m","D","5M","D","")
&amp; _xlfn.SWITCH(N98&amp;"","1","T","3","T","6","T","b3","T","6M","T","1M","T","2","S","4","S","b6","S","b2","S","2M","S","4m","S","4M","S","5","D","7","D","b7","D","3M","D","5m","D","5M","D","")
&amp; " "
&amp; _xlfn.SWITCH(O98&amp;"","1","T","3","T","6","T","b3","T","6M","T","1M","T","2","S","4","S","b6","S","b2","S","2M","S","4m","S","4M","S","5","D","7","D","b7","D","3M","D","5m","D","5M","D","")
&amp; _xlfn.SWITCH(P98&amp;"","1","T","3","T","6","T","b3","T","6M","T","1M","T","2","S","4","S","b6","S","b2","S","2M","S","4m","S","4M","S","5","D","7","D","b7","D","3M","D","5m","D","5M","D","")
&amp; _xlfn.SWITCH(Q98&amp;"","1","T","3","T","6","T","b3","T","6M","T","1M","T","2","S","4","S","b6","S","b2","S","2M","S","4m","S","4M","S","5","D","7","D","b7","D","3M","D","5m","D","5M","D","")
&amp; _xlfn.SWITCH(R98&amp;"","1","T","3","T","6","T","b3","T","6M","T","1M","T","2","S","4","S","b6","S","b2","S","2M","S","4m","S","4M","S","5","D","7","D","b7","D","3M","D","5m","D","5M","D","")</f>
        <v xml:space="preserve"> </v>
      </c>
      <c r="L99" s="44"/>
      <c r="M99" s="44"/>
      <c r="N99" s="44"/>
      <c r="O99" s="44"/>
      <c r="P99" s="44"/>
      <c r="Q99" s="44"/>
      <c r="R99" s="45"/>
      <c r="S99" s="43" t="str" cm="1">
        <f t="array" ref="S99">_xlfn.SWITCH(S98&amp;"","1","T","3","T","6","T","b3","T","6M","T","1M","T","2","S","4","S","b6","S","b2","S","2M","S","4m","S","4M","S","5","D","7","D","b7","D","3M","D","5m","D","5M","D","")
&amp; _xlfn.SWITCH(T98&amp;"","1","T","3","T","6","T","b3","T","6M","T","1M","T","2","S","4","S","b6","S","b2","S","2M","S","4m","S","4M","S","5","D","7","D","b7","D","3M","D","5m","D","5M","D","")
&amp; _xlfn.SWITCH(U98&amp;"","1","T","3","T","6","T","b3","T","6M","T","1M","T","2","S","4","S","b6","S","b2","S","2M","S","4m","S","4M","S","5","D","7","D","b7","D","3M","D","5m","D","5M","D","")
&amp; _xlfn.SWITCH(V98&amp;"","1","T","3","T","6","T","b3","T","6M","T","1M","T","2","S","4","S","b6","S","b2","S","2M","S","4m","S","4M","S","5","D","7","D","b7","D","3M","D","5m","D","5M","D","")
&amp; " "
&amp; _xlfn.SWITCH(W98&amp;"","1","T","3","T","6","T","b3","T","6M","T","1M","T","2","S","4","S","b6","S","b2","S","2M","S","4m","S","4M","S","5","D","7","D","b7","D","3M","D","5m","D","5M","D","")
&amp; _xlfn.SWITCH(X98&amp;"","1","T","3","T","6","T","b3","T","6M","T","1M","T","2","S","4","S","b6","S","b2","S","2M","S","4m","S","4M","S","5","D","7","D","b7","D","3M","D","5m","D","5M","D","")
&amp; _xlfn.SWITCH(Y98&amp;"","1","T","3","T","6","T","b3","T","6M","T","1M","T","2","S","4","S","b6","S","b2","S","2M","S","4m","S","4M","S","5","D","7","D","b7","D","3M","D","5m","D","5M","D","")
&amp; _xlfn.SWITCH(Z98&amp;"","1","T","3","T","6","T","b3","T","6M","T","1M","T","2","S","4","S","b6","S","b2","S","2M","S","4m","S","4M","S","5","D","7","D","b7","D","3M","D","5m","D","5M","D","")</f>
        <v xml:space="preserve"> </v>
      </c>
      <c r="T99" s="44"/>
      <c r="U99" s="44"/>
      <c r="V99" s="44"/>
      <c r="W99" s="44"/>
      <c r="X99" s="44"/>
      <c r="Y99" s="44"/>
      <c r="Z99" s="45"/>
      <c r="AA99" s="43" t="str" cm="1">
        <f t="array" ref="AA99">_xlfn.SWITCH(AA98&amp;"","1","T","3","T","6","T","b3","T","6M","T","1M","T","2","S","4","S","b6","S","b2","S","2M","S","4m","S","4M","S","5","D","7","D","b7","D","3M","D","5m","D","5M","D","")
&amp; _xlfn.SWITCH(AB98&amp;"","1","T","3","T","6","T","b3","T","6M","T","1M","T","2","S","4","S","b6","S","b2","S","2M","S","4m","S","4M","S","5","D","7","D","b7","D","3M","D","5m","D","5M","D","")
&amp; _xlfn.SWITCH(AC98&amp;"","1","T","3","T","6","T","b3","T","6M","T","1M","T","2","S","4","S","b6","S","b2","S","2M","S","4m","S","4M","S","5","D","7","D","b7","D","3M","D","5m","D","5M","D","")
&amp; _xlfn.SWITCH(AD98&amp;"","1","T","3","T","6","T","b3","T","6M","T","1M","T","2","S","4","S","b6","S","b2","S","2M","S","4m","S","4M","S","5","D","7","D","b7","D","3M","D","5m","D","5M","D","")
&amp; " "
&amp; _xlfn.SWITCH(AE98&amp;"","1","T","3","T","6","T","b3","T","6M","T","1M","T","2","S","4","S","b6","S","b2","S","2M","S","4m","S","4M","S","5","D","7","D","b7","D","3M","D","5m","D","5M","D","")
&amp; _xlfn.SWITCH(AF98&amp;"","1","T","3","T","6","T","b3","T","6M","T","1M","T","2","S","4","S","b6","S","b2","S","2M","S","4m","S","4M","S","5","D","7","D","b7","D","3M","D","5m","D","5M","D","")
&amp; _xlfn.SWITCH(AG98&amp;"","1","T","3","T","6","T","b3","T","6M","T","1M","T","2","S","4","S","b6","S","b2","S","2M","S","4m","S","4M","S","5","D","7","D","b7","D","3M","D","5m","D","5M","D","")
&amp; _xlfn.SWITCH(AH98&amp;"","1","T","3","T","6","T","b3","T","6M","T","1M","T","2","S","4","S","b6","S","b2","S","2M","S","4m","S","4M","S","5","D","7","D","b7","D","3M","D","5m","D","5M","D","")</f>
        <v xml:space="preserve"> </v>
      </c>
      <c r="AB99" s="44"/>
      <c r="AC99" s="44"/>
      <c r="AD99" s="44"/>
      <c r="AE99" s="44"/>
      <c r="AF99" s="44"/>
      <c r="AG99" s="44"/>
      <c r="AH99" s="45"/>
      <c r="AI99" s="43" t="str" cm="1">
        <f t="array" ref="AI99">_xlfn.SWITCH(AI98&amp;"","1","T","3","T","6","T","b3","T","6M","T","1M","T","2","S","4","S","b6","S","b2","S","2M","S","4m","S","4M","S","5","D","7","D","b7","D","3M","D","5m","D","5M","D","")
&amp; _xlfn.SWITCH(AJ98&amp;"","1","T","3","T","6","T","b3","T","6M","T","1M","T","2","S","4","S","b6","S","b2","S","2M","S","4m","S","4M","S","5","D","7","D","b7","D","3M","D","5m","D","5M","D","")
&amp; _xlfn.SWITCH(AK98&amp;"","1","T","3","T","6","T","b3","T","6M","T","1M","T","2","S","4","S","b6","S","b2","S","2M","S","4m","S","4M","S","5","D","7","D","b7","D","3M","D","5m","D","5M","D","")
&amp; _xlfn.SWITCH(AL98&amp;"","1","T","3","T","6","T","b3","T","6M","T","1M","T","2","S","4","S","b6","S","b2","S","2M","S","4m","S","4M","S","5","D","7","D","b7","D","3M","D","5m","D","5M","D","")
&amp; " "
&amp; _xlfn.SWITCH(AM98&amp;"","1","T","3","T","6","T","b3","T","6M","T","1M","T","2","S","4","S","b6","S","b2","S","2M","S","4m","S","4M","S","5","D","7","D","b7","D","3M","D","5m","D","5M","D","")
&amp; _xlfn.SWITCH(AN98&amp;"","1","T","3","T","6","T","b3","T","6M","T","1M","T","2","S","4","S","b6","S","b2","S","2M","S","4m","S","4M","S","5","D","7","D","b7","D","3M","D","5m","D","5M","D","")
&amp; _xlfn.SWITCH(AO98&amp;"","1","T","3","T","6","T","b3","T","6M","T","1M","T","2","S","4","S","b6","S","b2","S","2M","S","4m","S","4M","S","5","D","7","D","b7","D","3M","D","5m","D","5M","D","")
&amp; _xlfn.SWITCH(AP98&amp;"","1","T","3","T","6","T","b3","T","6M","T","1M","T","2","S","4","S","b6","S","b2","S","2M","S","4m","S","4M","S","5","D","7","D","b7","D","3M","D","5m","D","5M","D","")</f>
        <v xml:space="preserve"> </v>
      </c>
      <c r="AJ99" s="44"/>
      <c r="AK99" s="44"/>
      <c r="AL99" s="44"/>
      <c r="AM99" s="44"/>
      <c r="AN99" s="44"/>
      <c r="AO99" s="44"/>
      <c r="AP99" s="45"/>
    </row>
    <row r="100" spans="1:42" s="6" customFormat="1" x14ac:dyDescent="0.3">
      <c r="A100" s="50"/>
      <c r="B100" s="7" t="s">
        <v>290</v>
      </c>
      <c r="C100" s="46" t="s">
        <v>4</v>
      </c>
      <c r="D100" s="47"/>
      <c r="E100" s="47"/>
      <c r="F100" s="47"/>
      <c r="G100" s="47"/>
      <c r="H100" s="47"/>
      <c r="I100" s="47"/>
      <c r="J100" s="48"/>
      <c r="K100" s="46" t="s">
        <v>3</v>
      </c>
      <c r="L100" s="47"/>
      <c r="M100" s="47"/>
      <c r="N100" s="47"/>
      <c r="O100" s="47"/>
      <c r="P100" s="47"/>
      <c r="Q100" s="47"/>
      <c r="R100" s="48"/>
      <c r="S100" s="46" t="s">
        <v>2</v>
      </c>
      <c r="T100" s="47"/>
      <c r="U100" s="47"/>
      <c r="V100" s="47"/>
      <c r="W100" s="47"/>
      <c r="X100" s="47"/>
      <c r="Y100" s="47"/>
      <c r="Z100" s="48"/>
      <c r="AA100" s="46" t="s">
        <v>1</v>
      </c>
      <c r="AB100" s="47"/>
      <c r="AC100" s="47"/>
      <c r="AD100" s="47"/>
      <c r="AE100" s="47"/>
      <c r="AF100" s="47"/>
      <c r="AG100" s="47"/>
      <c r="AH100" s="48"/>
      <c r="AI100" s="46" t="s">
        <v>0</v>
      </c>
      <c r="AJ100" s="47"/>
      <c r="AK100" s="47"/>
      <c r="AL100" s="47"/>
      <c r="AM100" s="47"/>
      <c r="AN100" s="47"/>
      <c r="AO100" s="47"/>
      <c r="AP100" s="48"/>
    </row>
    <row r="101" spans="1:42" x14ac:dyDescent="0.3">
      <c r="A101" s="50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 x14ac:dyDescent="0.3">
      <c r="A102" s="50"/>
      <c r="B102" s="4"/>
      <c r="C102" s="3" t="str">
        <f t="shared" ref="C102:AP102" si="27">IFERROR(INDEX($B$1:$Q$1, MATCH(C101, INDEX($B$2:$Q$13, MATCH($B101, $A$2:$A$13, 0), 0), 0)), IFERROR(INDEX($S$1:$AC$1, MATCH(C101, INDEX($S$2:$AC$13, MATCH($B101, $R$2:$R$13, 0), 0), 0)), ""))</f>
        <v/>
      </c>
      <c r="D102" s="3" t="str">
        <f t="shared" si="27"/>
        <v/>
      </c>
      <c r="E102" s="3" t="str">
        <f t="shared" si="27"/>
        <v/>
      </c>
      <c r="F102" s="3" t="str">
        <f t="shared" si="27"/>
        <v/>
      </c>
      <c r="G102" s="3" t="str">
        <f t="shared" si="27"/>
        <v/>
      </c>
      <c r="H102" s="3" t="str">
        <f t="shared" si="27"/>
        <v/>
      </c>
      <c r="I102" s="3" t="str">
        <f t="shared" si="27"/>
        <v/>
      </c>
      <c r="J102" s="3" t="str">
        <f t="shared" si="27"/>
        <v/>
      </c>
      <c r="K102" s="3" t="str">
        <f t="shared" si="27"/>
        <v/>
      </c>
      <c r="L102" s="3" t="str">
        <f t="shared" si="27"/>
        <v/>
      </c>
      <c r="M102" s="3" t="str">
        <f t="shared" si="27"/>
        <v/>
      </c>
      <c r="N102" s="3" t="str">
        <f t="shared" si="27"/>
        <v/>
      </c>
      <c r="O102" s="3" t="str">
        <f t="shared" si="27"/>
        <v/>
      </c>
      <c r="P102" s="3" t="str">
        <f t="shared" si="27"/>
        <v/>
      </c>
      <c r="Q102" s="3" t="str">
        <f t="shared" si="27"/>
        <v/>
      </c>
      <c r="R102" s="3" t="str">
        <f t="shared" si="27"/>
        <v/>
      </c>
      <c r="S102" s="3" t="str">
        <f t="shared" si="27"/>
        <v/>
      </c>
      <c r="T102" s="3" t="str">
        <f t="shared" si="27"/>
        <v/>
      </c>
      <c r="U102" s="3" t="str">
        <f t="shared" si="27"/>
        <v/>
      </c>
      <c r="V102" s="3" t="str">
        <f t="shared" si="27"/>
        <v/>
      </c>
      <c r="W102" s="3" t="str">
        <f t="shared" si="27"/>
        <v/>
      </c>
      <c r="X102" s="3" t="str">
        <f t="shared" si="27"/>
        <v/>
      </c>
      <c r="Y102" s="3" t="str">
        <f t="shared" si="27"/>
        <v/>
      </c>
      <c r="Z102" s="3" t="str">
        <f t="shared" si="27"/>
        <v/>
      </c>
      <c r="AA102" s="3" t="str">
        <f t="shared" si="27"/>
        <v/>
      </c>
      <c r="AB102" s="3" t="str">
        <f t="shared" si="27"/>
        <v/>
      </c>
      <c r="AC102" s="3" t="str">
        <f t="shared" si="27"/>
        <v/>
      </c>
      <c r="AD102" s="3" t="str">
        <f t="shared" si="27"/>
        <v/>
      </c>
      <c r="AE102" s="3" t="str">
        <f t="shared" si="27"/>
        <v/>
      </c>
      <c r="AF102" s="3" t="str">
        <f t="shared" si="27"/>
        <v/>
      </c>
      <c r="AG102" s="3" t="str">
        <f t="shared" si="27"/>
        <v/>
      </c>
      <c r="AH102" s="3" t="str">
        <f t="shared" si="27"/>
        <v/>
      </c>
      <c r="AI102" s="3" t="str">
        <f t="shared" si="27"/>
        <v/>
      </c>
      <c r="AJ102" s="3" t="str">
        <f t="shared" si="27"/>
        <v/>
      </c>
      <c r="AK102" s="3" t="str">
        <f t="shared" si="27"/>
        <v/>
      </c>
      <c r="AL102" s="3" t="str">
        <f t="shared" si="27"/>
        <v/>
      </c>
      <c r="AM102" s="3" t="str">
        <f t="shared" si="27"/>
        <v/>
      </c>
      <c r="AN102" s="3" t="str">
        <f t="shared" si="27"/>
        <v/>
      </c>
      <c r="AO102" s="3" t="str">
        <f t="shared" si="27"/>
        <v/>
      </c>
      <c r="AP102" s="3" t="str">
        <f t="shared" si="27"/>
        <v/>
      </c>
    </row>
    <row r="103" spans="1:42" s="1" customFormat="1" ht="17.25" thickBot="1" x14ac:dyDescent="0.35">
      <c r="A103" s="50"/>
      <c r="B103" s="2">
        <v>20161010</v>
      </c>
      <c r="C103" s="43" t="str" cm="1">
        <f t="array" ref="C103">_xlfn.SWITCH(C102&amp;"","1","T","3","T","6","T","b3","T","6M","T","1M","T","2","S","4","S","b6","S","b2","S","2M","S","4m","S","4M","S","5","D","7","D","b7","D","3M","D","5m","D","5M","D","")
&amp; _xlfn.SWITCH(D102&amp;"","1","T","3","T","6","T","b3","T","6M","T","1M","T","2","S","4","S","b6","S","b2","S","2M","S","4m","S","4M","S","5","D","7","D","b7","D","3M","D","5m","D","5M","D","")
&amp; _xlfn.SWITCH(E102&amp;"","1","T","3","T","6","T","b3","T","6M","T","1M","T","2","S","4","S","b6","S","b2","S","2M","S","4m","S","4M","S","5","D","7","D","b7","D","3M","D","5m","D","5M","D","")
&amp; _xlfn.SWITCH(F102&amp;"","1","T","3","T","6","T","b3","T","6M","T","1M","T","2","S","4","S","b6","S","b2","S","2M","S","4m","S","4M","S","5","D","7","D","b7","D","3M","D","5m","D","5M","D","")
&amp; " "
&amp; _xlfn.SWITCH(G102&amp;"","1","T","3","T","6","T","b3","T","6M","T","1M","T","2","S","4","S","b6","S","b2","S","2M","S","4m","S","4M","S","5","D","7","D","b7","D","3M","D","5m","D","5M","D","")
&amp; _xlfn.SWITCH(H102&amp;"","1","T","3","T","6","T","b3","T","6M","T","1M","T","2","S","4","S","b6","S","b2","S","2M","S","4m","S","4M","S","5","D","7","D","b7","D","3M","D","5m","D","5M","D","")
&amp; _xlfn.SWITCH(I102&amp;"","1","T","3","T","6","T","b3","T","6M","T","1M","T","2","S","4","S","b6","S","b2","S","2M","S","4m","S","4M","S","5","D","7","D","b7","D","3M","D","5m","D","5M","D","")
&amp; _xlfn.SWITCH(J102&amp;"","1","T","3","T","6","T","b3","T","6M","T","1M","T","2","S","4","S","b6","S","b2","S","2M","S","4m","S","4M","S","5","D","7","D","b7","D","3M","D","5m","D","5M","D","")</f>
        <v xml:space="preserve"> </v>
      </c>
      <c r="D103" s="44"/>
      <c r="E103" s="44"/>
      <c r="F103" s="44"/>
      <c r="G103" s="44"/>
      <c r="H103" s="44"/>
      <c r="I103" s="44"/>
      <c r="J103" s="45"/>
      <c r="K103" s="43" t="str" cm="1">
        <f t="array" ref="K103">_xlfn.SWITCH(K102&amp;"","1","T","3","T","6","T","b3","T","6M","T","1M","T","2","S","4","S","b6","S","b2","S","2M","S","4m","S","4M","S","5","D","7","D","b7","D","3M","D","5m","D","5M","D","")
&amp; _xlfn.SWITCH(L102&amp;"","1","T","3","T","6","T","b3","T","6M","T","1M","T","2","S","4","S","b6","S","b2","S","2M","S","4m","S","4M","S","5","D","7","D","b7","D","3M","D","5m","D","5M","D","")
&amp; _xlfn.SWITCH(M102&amp;"","1","T","3","T","6","T","b3","T","6M","T","1M","T","2","S","4","S","b6","S","b2","S","2M","S","4m","S","4M","S","5","D","7","D","b7","D","3M","D","5m","D","5M","D","")
&amp; _xlfn.SWITCH(N102&amp;"","1","T","3","T","6","T","b3","T","6M","T","1M","T","2","S","4","S","b6","S","b2","S","2M","S","4m","S","4M","S","5","D","7","D","b7","D","3M","D","5m","D","5M","D","")
&amp; " "
&amp; _xlfn.SWITCH(O102&amp;"","1","T","3","T","6","T","b3","T","6M","T","1M","T","2","S","4","S","b6","S","b2","S","2M","S","4m","S","4M","S","5","D","7","D","b7","D","3M","D","5m","D","5M","D","")
&amp; _xlfn.SWITCH(P102&amp;"","1","T","3","T","6","T","b3","T","6M","T","1M","T","2","S","4","S","b6","S","b2","S","2M","S","4m","S","4M","S","5","D","7","D","b7","D","3M","D","5m","D","5M","D","")
&amp; _xlfn.SWITCH(Q102&amp;"","1","T","3","T","6","T","b3","T","6M","T","1M","T","2","S","4","S","b6","S","b2","S","2M","S","4m","S","4M","S","5","D","7","D","b7","D","3M","D","5m","D","5M","D","")
&amp; _xlfn.SWITCH(R102&amp;"","1","T","3","T","6","T","b3","T","6M","T","1M","T","2","S","4","S","b6","S","b2","S","2M","S","4m","S","4M","S","5","D","7","D","b7","D","3M","D","5m","D","5M","D","")</f>
        <v xml:space="preserve"> </v>
      </c>
      <c r="L103" s="44"/>
      <c r="M103" s="44"/>
      <c r="N103" s="44"/>
      <c r="O103" s="44"/>
      <c r="P103" s="44"/>
      <c r="Q103" s="44"/>
      <c r="R103" s="45"/>
      <c r="S103" s="43" t="str" cm="1">
        <f t="array" ref="S103">_xlfn.SWITCH(S102&amp;"","1","T","3","T","6","T","b3","T","6M","T","1M","T","2","S","4","S","b6","S","b2","S","2M","S","4m","S","4M","S","5","D","7","D","b7","D","3M","D","5m","D","5M","D","")
&amp; _xlfn.SWITCH(T102&amp;"","1","T","3","T","6","T","b3","T","6M","T","1M","T","2","S","4","S","b6","S","b2","S","2M","S","4m","S","4M","S","5","D","7","D","b7","D","3M","D","5m","D","5M","D","")
&amp; _xlfn.SWITCH(U102&amp;"","1","T","3","T","6","T","b3","T","6M","T","1M","T","2","S","4","S","b6","S","b2","S","2M","S","4m","S","4M","S","5","D","7","D","b7","D","3M","D","5m","D","5M","D","")
&amp; _xlfn.SWITCH(V102&amp;"","1","T","3","T","6","T","b3","T","6M","T","1M","T","2","S","4","S","b6","S","b2","S","2M","S","4m","S","4M","S","5","D","7","D","b7","D","3M","D","5m","D","5M","D","")
&amp; " "
&amp; _xlfn.SWITCH(W102&amp;"","1","T","3","T","6","T","b3","T","6M","T","1M","T","2","S","4","S","b6","S","b2","S","2M","S","4m","S","4M","S","5","D","7","D","b7","D","3M","D","5m","D","5M","D","")
&amp; _xlfn.SWITCH(X102&amp;"","1","T","3","T","6","T","b3","T","6M","T","1M","T","2","S","4","S","b6","S","b2","S","2M","S","4m","S","4M","S","5","D","7","D","b7","D","3M","D","5m","D","5M","D","")
&amp; _xlfn.SWITCH(Y102&amp;"","1","T","3","T","6","T","b3","T","6M","T","1M","T","2","S","4","S","b6","S","b2","S","2M","S","4m","S","4M","S","5","D","7","D","b7","D","3M","D","5m","D","5M","D","")
&amp; _xlfn.SWITCH(Z102&amp;"","1","T","3","T","6","T","b3","T","6M","T","1M","T","2","S","4","S","b6","S","b2","S","2M","S","4m","S","4M","S","5","D","7","D","b7","D","3M","D","5m","D","5M","D","")</f>
        <v xml:space="preserve"> </v>
      </c>
      <c r="T103" s="44"/>
      <c r="U103" s="44"/>
      <c r="V103" s="44"/>
      <c r="W103" s="44"/>
      <c r="X103" s="44"/>
      <c r="Y103" s="44"/>
      <c r="Z103" s="45"/>
      <c r="AA103" s="43" t="str" cm="1">
        <f t="array" ref="AA103">_xlfn.SWITCH(AA102&amp;"","1","T","3","T","6","T","b3","T","6M","T","1M","T","2","S","4","S","b6","S","b2","S","2M","S","4m","S","4M","S","5","D","7","D","b7","D","3M","D","5m","D","5M","D","")
&amp; _xlfn.SWITCH(AB102&amp;"","1","T","3","T","6","T","b3","T","6M","T","1M","T","2","S","4","S","b6","S","b2","S","2M","S","4m","S","4M","S","5","D","7","D","b7","D","3M","D","5m","D","5M","D","")
&amp; _xlfn.SWITCH(AC102&amp;"","1","T","3","T","6","T","b3","T","6M","T","1M","T","2","S","4","S","b6","S","b2","S","2M","S","4m","S","4M","S","5","D","7","D","b7","D","3M","D","5m","D","5M","D","")
&amp; _xlfn.SWITCH(AD102&amp;"","1","T","3","T","6","T","b3","T","6M","T","1M","T","2","S","4","S","b6","S","b2","S","2M","S","4m","S","4M","S","5","D","7","D","b7","D","3M","D","5m","D","5M","D","")
&amp; " "
&amp; _xlfn.SWITCH(AE102&amp;"","1","T","3","T","6","T","b3","T","6M","T","1M","T","2","S","4","S","b6","S","b2","S","2M","S","4m","S","4M","S","5","D","7","D","b7","D","3M","D","5m","D","5M","D","")
&amp; _xlfn.SWITCH(AF102&amp;"","1","T","3","T","6","T","b3","T","6M","T","1M","T","2","S","4","S","b6","S","b2","S","2M","S","4m","S","4M","S","5","D","7","D","b7","D","3M","D","5m","D","5M","D","")
&amp; _xlfn.SWITCH(AG102&amp;"","1","T","3","T","6","T","b3","T","6M","T","1M","T","2","S","4","S","b6","S","b2","S","2M","S","4m","S","4M","S","5","D","7","D","b7","D","3M","D","5m","D","5M","D","")
&amp; _xlfn.SWITCH(AH102&amp;"","1","T","3","T","6","T","b3","T","6M","T","1M","T","2","S","4","S","b6","S","b2","S","2M","S","4m","S","4M","S","5","D","7","D","b7","D","3M","D","5m","D","5M","D","")</f>
        <v xml:space="preserve"> </v>
      </c>
      <c r="AB103" s="44"/>
      <c r="AC103" s="44"/>
      <c r="AD103" s="44"/>
      <c r="AE103" s="44"/>
      <c r="AF103" s="44"/>
      <c r="AG103" s="44"/>
      <c r="AH103" s="45"/>
      <c r="AI103" s="43" t="str" cm="1">
        <f t="array" ref="AI103">_xlfn.SWITCH(AI102&amp;"","1","T","3","T","6","T","b3","T","6M","T","1M","T","2","S","4","S","b6","S","b2","S","2M","S","4m","S","4M","S","5","D","7","D","b7","D","3M","D","5m","D","5M","D","")
&amp; _xlfn.SWITCH(AJ102&amp;"","1","T","3","T","6","T","b3","T","6M","T","1M","T","2","S","4","S","b6","S","b2","S","2M","S","4m","S","4M","S","5","D","7","D","b7","D","3M","D","5m","D","5M","D","")
&amp; _xlfn.SWITCH(AK102&amp;"","1","T","3","T","6","T","b3","T","6M","T","1M","T","2","S","4","S","b6","S","b2","S","2M","S","4m","S","4M","S","5","D","7","D","b7","D","3M","D","5m","D","5M","D","")
&amp; _xlfn.SWITCH(AL102&amp;"","1","T","3","T","6","T","b3","T","6M","T","1M","T","2","S","4","S","b6","S","b2","S","2M","S","4m","S","4M","S","5","D","7","D","b7","D","3M","D","5m","D","5M","D","")
&amp; " "
&amp; _xlfn.SWITCH(AM102&amp;"","1","T","3","T","6","T","b3","T","6M","T","1M","T","2","S","4","S","b6","S","b2","S","2M","S","4m","S","4M","S","5","D","7","D","b7","D","3M","D","5m","D","5M","D","")
&amp; _xlfn.SWITCH(AN102&amp;"","1","T","3","T","6","T","b3","T","6M","T","1M","T","2","S","4","S","b6","S","b2","S","2M","S","4m","S","4M","S","5","D","7","D","b7","D","3M","D","5m","D","5M","D","")
&amp; _xlfn.SWITCH(AO102&amp;"","1","T","3","T","6","T","b3","T","6M","T","1M","T","2","S","4","S","b6","S","b2","S","2M","S","4m","S","4M","S","5","D","7","D","b7","D","3M","D","5m","D","5M","D","")
&amp; _xlfn.SWITCH(AP102&amp;"","1","T","3","T","6","T","b3","T","6M","T","1M","T","2","S","4","S","b6","S","b2","S","2M","S","4m","S","4M","S","5","D","7","D","b7","D","3M","D","5m","D","5M","D","")</f>
        <v xml:space="preserve"> </v>
      </c>
      <c r="AJ103" s="44"/>
      <c r="AK103" s="44"/>
      <c r="AL103" s="44"/>
      <c r="AM103" s="44"/>
      <c r="AN103" s="44"/>
      <c r="AO103" s="44"/>
      <c r="AP103" s="45"/>
    </row>
    <row r="104" spans="1:42" s="6" customFormat="1" x14ac:dyDescent="0.3">
      <c r="A104" s="50"/>
      <c r="B104" s="7" t="s">
        <v>291</v>
      </c>
      <c r="C104" s="46" t="s">
        <v>4</v>
      </c>
      <c r="D104" s="47"/>
      <c r="E104" s="47"/>
      <c r="F104" s="47"/>
      <c r="G104" s="47"/>
      <c r="H104" s="47"/>
      <c r="I104" s="47"/>
      <c r="J104" s="48"/>
      <c r="K104" s="46" t="s">
        <v>3</v>
      </c>
      <c r="L104" s="47"/>
      <c r="M104" s="47"/>
      <c r="N104" s="47"/>
      <c r="O104" s="47"/>
      <c r="P104" s="47"/>
      <c r="Q104" s="47"/>
      <c r="R104" s="48"/>
      <c r="S104" s="46" t="s">
        <v>2</v>
      </c>
      <c r="T104" s="47"/>
      <c r="U104" s="47"/>
      <c r="V104" s="47"/>
      <c r="W104" s="47"/>
      <c r="X104" s="47"/>
      <c r="Y104" s="47"/>
      <c r="Z104" s="48"/>
      <c r="AA104" s="46" t="s">
        <v>1</v>
      </c>
      <c r="AB104" s="47"/>
      <c r="AC104" s="47"/>
      <c r="AD104" s="47"/>
      <c r="AE104" s="47"/>
      <c r="AF104" s="47"/>
      <c r="AG104" s="47"/>
      <c r="AH104" s="48"/>
      <c r="AI104" s="46" t="s">
        <v>0</v>
      </c>
      <c r="AJ104" s="47"/>
      <c r="AK104" s="47"/>
      <c r="AL104" s="47"/>
      <c r="AM104" s="47"/>
      <c r="AN104" s="47"/>
      <c r="AO104" s="47"/>
      <c r="AP104" s="48"/>
    </row>
    <row r="105" spans="1:42" x14ac:dyDescent="0.3">
      <c r="A105" s="50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spans="1:42" x14ac:dyDescent="0.3">
      <c r="A106" s="50"/>
      <c r="B106" s="4"/>
      <c r="C106" s="3" t="str">
        <f t="shared" ref="C106:AP106" si="28">IFERROR(INDEX($B$1:$Q$1, MATCH(C105, INDEX($B$2:$Q$13, MATCH($B105, $A$2:$A$13, 0), 0), 0)), IFERROR(INDEX($S$1:$AC$1, MATCH(C105, INDEX($S$2:$AC$13, MATCH($B105, $R$2:$R$13, 0), 0), 0)), ""))</f>
        <v/>
      </c>
      <c r="D106" s="3" t="str">
        <f t="shared" si="28"/>
        <v/>
      </c>
      <c r="E106" s="3" t="str">
        <f t="shared" si="28"/>
        <v/>
      </c>
      <c r="F106" s="3" t="str">
        <f t="shared" si="28"/>
        <v/>
      </c>
      <c r="G106" s="3" t="str">
        <f t="shared" si="28"/>
        <v/>
      </c>
      <c r="H106" s="3" t="str">
        <f t="shared" si="28"/>
        <v/>
      </c>
      <c r="I106" s="3" t="str">
        <f t="shared" si="28"/>
        <v/>
      </c>
      <c r="J106" s="3" t="str">
        <f t="shared" si="28"/>
        <v/>
      </c>
      <c r="K106" s="3" t="str">
        <f t="shared" si="28"/>
        <v/>
      </c>
      <c r="L106" s="3" t="str">
        <f t="shared" si="28"/>
        <v/>
      </c>
      <c r="M106" s="3" t="str">
        <f t="shared" si="28"/>
        <v/>
      </c>
      <c r="N106" s="3" t="str">
        <f t="shared" si="28"/>
        <v/>
      </c>
      <c r="O106" s="3" t="str">
        <f t="shared" si="28"/>
        <v/>
      </c>
      <c r="P106" s="3" t="str">
        <f t="shared" si="28"/>
        <v/>
      </c>
      <c r="Q106" s="3" t="str">
        <f t="shared" si="28"/>
        <v/>
      </c>
      <c r="R106" s="3" t="str">
        <f t="shared" si="28"/>
        <v/>
      </c>
      <c r="S106" s="3" t="str">
        <f t="shared" si="28"/>
        <v/>
      </c>
      <c r="T106" s="3" t="str">
        <f t="shared" si="28"/>
        <v/>
      </c>
      <c r="U106" s="3" t="str">
        <f t="shared" si="28"/>
        <v/>
      </c>
      <c r="V106" s="3" t="str">
        <f t="shared" si="28"/>
        <v/>
      </c>
      <c r="W106" s="3" t="str">
        <f t="shared" si="28"/>
        <v/>
      </c>
      <c r="X106" s="3" t="str">
        <f t="shared" si="28"/>
        <v/>
      </c>
      <c r="Y106" s="3" t="str">
        <f t="shared" si="28"/>
        <v/>
      </c>
      <c r="Z106" s="3" t="str">
        <f t="shared" si="28"/>
        <v/>
      </c>
      <c r="AA106" s="3" t="str">
        <f t="shared" si="28"/>
        <v/>
      </c>
      <c r="AB106" s="3" t="str">
        <f t="shared" si="28"/>
        <v/>
      </c>
      <c r="AC106" s="3" t="str">
        <f t="shared" si="28"/>
        <v/>
      </c>
      <c r="AD106" s="3" t="str">
        <f t="shared" si="28"/>
        <v/>
      </c>
      <c r="AE106" s="3" t="str">
        <f t="shared" si="28"/>
        <v/>
      </c>
      <c r="AF106" s="3" t="str">
        <f t="shared" si="28"/>
        <v/>
      </c>
      <c r="AG106" s="3" t="str">
        <f t="shared" si="28"/>
        <v/>
      </c>
      <c r="AH106" s="3" t="str">
        <f t="shared" si="28"/>
        <v/>
      </c>
      <c r="AI106" s="3" t="str">
        <f t="shared" si="28"/>
        <v/>
      </c>
      <c r="AJ106" s="3" t="str">
        <f t="shared" si="28"/>
        <v/>
      </c>
      <c r="AK106" s="3" t="str">
        <f t="shared" si="28"/>
        <v/>
      </c>
      <c r="AL106" s="3" t="str">
        <f t="shared" si="28"/>
        <v/>
      </c>
      <c r="AM106" s="3" t="str">
        <f t="shared" si="28"/>
        <v/>
      </c>
      <c r="AN106" s="3" t="str">
        <f t="shared" si="28"/>
        <v/>
      </c>
      <c r="AO106" s="3" t="str">
        <f t="shared" si="28"/>
        <v/>
      </c>
      <c r="AP106" s="3" t="str">
        <f t="shared" si="28"/>
        <v/>
      </c>
    </row>
    <row r="107" spans="1:42" s="1" customFormat="1" ht="17.25" thickBot="1" x14ac:dyDescent="0.35">
      <c r="A107" s="51"/>
      <c r="B107" s="2">
        <v>20160502</v>
      </c>
      <c r="C107" s="43" t="str" cm="1">
        <f t="array" ref="C107">_xlfn.SWITCH(C106&amp;"","1","T","3","T","6","T","b3","T","6M","T","1M","T","2","S","4","S","b6","S","b2","S","2M","S","4m","S","4M","S","5","D","7","D","b7","D","3M","D","5m","D","5M","D","")
&amp; _xlfn.SWITCH(D106&amp;"","1","T","3","T","6","T","b3","T","6M","T","1M","T","2","S","4","S","b6","S","b2","S","2M","S","4m","S","4M","S","5","D","7","D","b7","D","3M","D","5m","D","5M","D","")
&amp; _xlfn.SWITCH(E106&amp;"","1","T","3","T","6","T","b3","T","6M","T","1M","T","2","S","4","S","b6","S","b2","S","2M","S","4m","S","4M","S","5","D","7","D","b7","D","3M","D","5m","D","5M","D","")
&amp; _xlfn.SWITCH(F106&amp;"","1","T","3","T","6","T","b3","T","6M","T","1M","T","2","S","4","S","b6","S","b2","S","2M","S","4m","S","4M","S","5","D","7","D","b7","D","3M","D","5m","D","5M","D","")
&amp; " "
&amp; _xlfn.SWITCH(G106&amp;"","1","T","3","T","6","T","b3","T","6M","T","1M","T","2","S","4","S","b6","S","b2","S","2M","S","4m","S","4M","S","5","D","7","D","b7","D","3M","D","5m","D","5M","D","")
&amp; _xlfn.SWITCH(H106&amp;"","1","T","3","T","6","T","b3","T","6M","T","1M","T","2","S","4","S","b6","S","b2","S","2M","S","4m","S","4M","S","5","D","7","D","b7","D","3M","D","5m","D","5M","D","")
&amp; _xlfn.SWITCH(I106&amp;"","1","T","3","T","6","T","b3","T","6M","T","1M","T","2","S","4","S","b6","S","b2","S","2M","S","4m","S","4M","S","5","D","7","D","b7","D","3M","D","5m","D","5M","D","")
&amp; _xlfn.SWITCH(J106&amp;"","1","T","3","T","6","T","b3","T","6M","T","1M","T","2","S","4","S","b6","S","b2","S","2M","S","4m","S","4M","S","5","D","7","D","b7","D","3M","D","5m","D","5M","D","")</f>
        <v xml:space="preserve"> </v>
      </c>
      <c r="D107" s="44"/>
      <c r="E107" s="44"/>
      <c r="F107" s="44"/>
      <c r="G107" s="44"/>
      <c r="H107" s="44"/>
      <c r="I107" s="44"/>
      <c r="J107" s="45"/>
      <c r="K107" s="43" t="str" cm="1">
        <f t="array" ref="K107">_xlfn.SWITCH(K106&amp;"","1","T","3","T","6","T","b3","T","6M","T","1M","T","2","S","4","S","b6","S","b2","S","2M","S","4m","S","4M","S","5","D","7","D","b7","D","3M","D","5m","D","5M","D","")
&amp; _xlfn.SWITCH(L106&amp;"","1","T","3","T","6","T","b3","T","6M","T","1M","T","2","S","4","S","b6","S","b2","S","2M","S","4m","S","4M","S","5","D","7","D","b7","D","3M","D","5m","D","5M","D","")
&amp; _xlfn.SWITCH(M106&amp;"","1","T","3","T","6","T","b3","T","6M","T","1M","T","2","S","4","S","b6","S","b2","S","2M","S","4m","S","4M","S","5","D","7","D","b7","D","3M","D","5m","D","5M","D","")
&amp; _xlfn.SWITCH(N106&amp;"","1","T","3","T","6","T","b3","T","6M","T","1M","T","2","S","4","S","b6","S","b2","S","2M","S","4m","S","4M","S","5","D","7","D","b7","D","3M","D","5m","D","5M","D","")
&amp; " "
&amp; _xlfn.SWITCH(O106&amp;"","1","T","3","T","6","T","b3","T","6M","T","1M","T","2","S","4","S","b6","S","b2","S","2M","S","4m","S","4M","S","5","D","7","D","b7","D","3M","D","5m","D","5M","D","")
&amp; _xlfn.SWITCH(P106&amp;"","1","T","3","T","6","T","b3","T","6M","T","1M","T","2","S","4","S","b6","S","b2","S","2M","S","4m","S","4M","S","5","D","7","D","b7","D","3M","D","5m","D","5M","D","")
&amp; _xlfn.SWITCH(Q106&amp;"","1","T","3","T","6","T","b3","T","6M","T","1M","T","2","S","4","S","b6","S","b2","S","2M","S","4m","S","4M","S","5","D","7","D","b7","D","3M","D","5m","D","5M","D","")
&amp; _xlfn.SWITCH(R106&amp;"","1","T","3","T","6","T","b3","T","6M","T","1M","T","2","S","4","S","b6","S","b2","S","2M","S","4m","S","4M","S","5","D","7","D","b7","D","3M","D","5m","D","5M","D","")</f>
        <v xml:space="preserve"> </v>
      </c>
      <c r="L107" s="44"/>
      <c r="M107" s="44"/>
      <c r="N107" s="44"/>
      <c r="O107" s="44"/>
      <c r="P107" s="44"/>
      <c r="Q107" s="44"/>
      <c r="R107" s="45"/>
      <c r="S107" s="43" t="str" cm="1">
        <f t="array" ref="S107">_xlfn.SWITCH(S106&amp;"","1","T","3","T","6","T","b3","T","6M","T","1M","T","2","S","4","S","b6","S","b2","S","2M","S","4m","S","4M","S","5","D","7","D","b7","D","3M","D","5m","D","5M","D","")
&amp; _xlfn.SWITCH(T106&amp;"","1","T","3","T","6","T","b3","T","6M","T","1M","T","2","S","4","S","b6","S","b2","S","2M","S","4m","S","4M","S","5","D","7","D","b7","D","3M","D","5m","D","5M","D","")
&amp; _xlfn.SWITCH(U106&amp;"","1","T","3","T","6","T","b3","T","6M","T","1M","T","2","S","4","S","b6","S","b2","S","2M","S","4m","S","4M","S","5","D","7","D","b7","D","3M","D","5m","D","5M","D","")
&amp; _xlfn.SWITCH(V106&amp;"","1","T","3","T","6","T","b3","T","6M","T","1M","T","2","S","4","S","b6","S","b2","S","2M","S","4m","S","4M","S","5","D","7","D","b7","D","3M","D","5m","D","5M","D","")
&amp; " "
&amp; _xlfn.SWITCH(W106&amp;"","1","T","3","T","6","T","b3","T","6M","T","1M","T","2","S","4","S","b6","S","b2","S","2M","S","4m","S","4M","S","5","D","7","D","b7","D","3M","D","5m","D","5M","D","")
&amp; _xlfn.SWITCH(X106&amp;"","1","T","3","T","6","T","b3","T","6M","T","1M","T","2","S","4","S","b6","S","b2","S","2M","S","4m","S","4M","S","5","D","7","D","b7","D","3M","D","5m","D","5M","D","")
&amp; _xlfn.SWITCH(Y106&amp;"","1","T","3","T","6","T","b3","T","6M","T","1M","T","2","S","4","S","b6","S","b2","S","2M","S","4m","S","4M","S","5","D","7","D","b7","D","3M","D","5m","D","5M","D","")
&amp; _xlfn.SWITCH(Z106&amp;"","1","T","3","T","6","T","b3","T","6M","T","1M","T","2","S","4","S","b6","S","b2","S","2M","S","4m","S","4M","S","5","D","7","D","b7","D","3M","D","5m","D","5M","D","")</f>
        <v xml:space="preserve"> </v>
      </c>
      <c r="T107" s="44"/>
      <c r="U107" s="44"/>
      <c r="V107" s="44"/>
      <c r="W107" s="44"/>
      <c r="X107" s="44"/>
      <c r="Y107" s="44"/>
      <c r="Z107" s="45"/>
      <c r="AA107" s="43" t="str" cm="1">
        <f t="array" ref="AA107">_xlfn.SWITCH(AA106&amp;"","1","T","3","T","6","T","b3","T","6M","T","1M","T","2","S","4","S","b6","S","b2","S","2M","S","4m","S","4M","S","5","D","7","D","b7","D","3M","D","5m","D","5M","D","")
&amp; _xlfn.SWITCH(AB106&amp;"","1","T","3","T","6","T","b3","T","6M","T","1M","T","2","S","4","S","b6","S","b2","S","2M","S","4m","S","4M","S","5","D","7","D","b7","D","3M","D","5m","D","5M","D","")
&amp; _xlfn.SWITCH(AC106&amp;"","1","T","3","T","6","T","b3","T","6M","T","1M","T","2","S","4","S","b6","S","b2","S","2M","S","4m","S","4M","S","5","D","7","D","b7","D","3M","D","5m","D","5M","D","")
&amp; _xlfn.SWITCH(AD106&amp;"","1","T","3","T","6","T","b3","T","6M","T","1M","T","2","S","4","S","b6","S","b2","S","2M","S","4m","S","4M","S","5","D","7","D","b7","D","3M","D","5m","D","5M","D","")
&amp; " "
&amp; _xlfn.SWITCH(AE106&amp;"","1","T","3","T","6","T","b3","T","6M","T","1M","T","2","S","4","S","b6","S","b2","S","2M","S","4m","S","4M","S","5","D","7","D","b7","D","3M","D","5m","D","5M","D","")
&amp; _xlfn.SWITCH(AF106&amp;"","1","T","3","T","6","T","b3","T","6M","T","1M","T","2","S","4","S","b6","S","b2","S","2M","S","4m","S","4M","S","5","D","7","D","b7","D","3M","D","5m","D","5M","D","")
&amp; _xlfn.SWITCH(AG106&amp;"","1","T","3","T","6","T","b3","T","6M","T","1M","T","2","S","4","S","b6","S","b2","S","2M","S","4m","S","4M","S","5","D","7","D","b7","D","3M","D","5m","D","5M","D","")
&amp; _xlfn.SWITCH(AH106&amp;"","1","T","3","T","6","T","b3","T","6M","T","1M","T","2","S","4","S","b6","S","b2","S","2M","S","4m","S","4M","S","5","D","7","D","b7","D","3M","D","5m","D","5M","D","")</f>
        <v xml:space="preserve"> </v>
      </c>
      <c r="AB107" s="44"/>
      <c r="AC107" s="44"/>
      <c r="AD107" s="44"/>
      <c r="AE107" s="44"/>
      <c r="AF107" s="44"/>
      <c r="AG107" s="44"/>
      <c r="AH107" s="45"/>
      <c r="AI107" s="43" t="str" cm="1">
        <f t="array" ref="AI107">_xlfn.SWITCH(AI106&amp;"","1","T","3","T","6","T","b3","T","6M","T","1M","T","2","S","4","S","b6","S","b2","S","2M","S","4m","S","4M","S","5","D","7","D","b7","D","3M","D","5m","D","5M","D","")
&amp; _xlfn.SWITCH(AJ106&amp;"","1","T","3","T","6","T","b3","T","6M","T","1M","T","2","S","4","S","b6","S","b2","S","2M","S","4m","S","4M","S","5","D","7","D","b7","D","3M","D","5m","D","5M","D","")
&amp; _xlfn.SWITCH(AK106&amp;"","1","T","3","T","6","T","b3","T","6M","T","1M","T","2","S","4","S","b6","S","b2","S","2M","S","4m","S","4M","S","5","D","7","D","b7","D","3M","D","5m","D","5M","D","")
&amp; _xlfn.SWITCH(AL106&amp;"","1","T","3","T","6","T","b3","T","6M","T","1M","T","2","S","4","S","b6","S","b2","S","2M","S","4m","S","4M","S","5","D","7","D","b7","D","3M","D","5m","D","5M","D","")
&amp; " "
&amp; _xlfn.SWITCH(AM106&amp;"","1","T","3","T","6","T","b3","T","6M","T","1M","T","2","S","4","S","b6","S","b2","S","2M","S","4m","S","4M","S","5","D","7","D","b7","D","3M","D","5m","D","5M","D","")
&amp; _xlfn.SWITCH(AN106&amp;"","1","T","3","T","6","T","b3","T","6M","T","1M","T","2","S","4","S","b6","S","b2","S","2M","S","4m","S","4M","S","5","D","7","D","b7","D","3M","D","5m","D","5M","D","")
&amp; _xlfn.SWITCH(AO106&amp;"","1","T","3","T","6","T","b3","T","6M","T","1M","T","2","S","4","S","b6","S","b2","S","2M","S","4m","S","4M","S","5","D","7","D","b7","D","3M","D","5m","D","5M","D","")
&amp; _xlfn.SWITCH(AP106&amp;"","1","T","3","T","6","T","b3","T","6M","T","1M","T","2","S","4","S","b6","S","b2","S","2M","S","4m","S","4M","S","5","D","7","D","b7","D","3M","D","5m","D","5M","D","")</f>
        <v xml:space="preserve"> </v>
      </c>
      <c r="AJ107" s="44"/>
      <c r="AK107" s="44"/>
      <c r="AL107" s="44"/>
      <c r="AM107" s="44"/>
      <c r="AN107" s="44"/>
      <c r="AO107" s="44"/>
      <c r="AP107" s="45"/>
    </row>
    <row r="108" spans="1:42" s="6" customFormat="1" x14ac:dyDescent="0.3">
      <c r="A108" s="49" t="s">
        <v>146</v>
      </c>
      <c r="B108" s="7" t="s">
        <v>889</v>
      </c>
      <c r="C108" s="46" t="s">
        <v>4</v>
      </c>
      <c r="D108" s="47"/>
      <c r="E108" s="47"/>
      <c r="F108" s="47"/>
      <c r="G108" s="47"/>
      <c r="H108" s="47"/>
      <c r="I108" s="47"/>
      <c r="J108" s="48"/>
      <c r="K108" s="46" t="s">
        <v>3</v>
      </c>
      <c r="L108" s="47"/>
      <c r="M108" s="47"/>
      <c r="N108" s="47"/>
      <c r="O108" s="47"/>
      <c r="P108" s="47"/>
      <c r="Q108" s="47"/>
      <c r="R108" s="48"/>
      <c r="S108" s="46" t="s">
        <v>2</v>
      </c>
      <c r="T108" s="47"/>
      <c r="U108" s="47"/>
      <c r="V108" s="47"/>
      <c r="W108" s="47"/>
      <c r="X108" s="47"/>
      <c r="Y108" s="47"/>
      <c r="Z108" s="48"/>
      <c r="AA108" s="46" t="s">
        <v>1</v>
      </c>
      <c r="AB108" s="47"/>
      <c r="AC108" s="47"/>
      <c r="AD108" s="47"/>
      <c r="AE108" s="47"/>
      <c r="AF108" s="47"/>
      <c r="AG108" s="47"/>
      <c r="AH108" s="48"/>
      <c r="AI108" s="46" t="s">
        <v>0</v>
      </c>
      <c r="AJ108" s="47"/>
      <c r="AK108" s="47"/>
      <c r="AL108" s="47"/>
      <c r="AM108" s="47"/>
      <c r="AN108" s="47"/>
      <c r="AO108" s="47"/>
      <c r="AP108" s="48"/>
    </row>
    <row r="109" spans="1:42" x14ac:dyDescent="0.3">
      <c r="A109" s="50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1:42" x14ac:dyDescent="0.3">
      <c r="A110" s="50"/>
      <c r="B110" s="4"/>
      <c r="C110" s="3" t="str">
        <f t="shared" ref="C110:AP110" si="29">IFERROR(INDEX($B$1:$Q$1, MATCH(C109, INDEX($B$2:$Q$13, MATCH($B109, $A$2:$A$13, 0), 0), 0)), IFERROR(INDEX($S$1:$AC$1, MATCH(C109, INDEX($S$2:$AC$13, MATCH($B109, $R$2:$R$13, 0), 0), 0)), ""))</f>
        <v/>
      </c>
      <c r="D110" s="3" t="str">
        <f t="shared" si="29"/>
        <v/>
      </c>
      <c r="E110" s="3" t="str">
        <f t="shared" si="29"/>
        <v/>
      </c>
      <c r="F110" s="3" t="str">
        <f t="shared" si="29"/>
        <v/>
      </c>
      <c r="G110" s="3" t="str">
        <f t="shared" si="29"/>
        <v/>
      </c>
      <c r="H110" s="3" t="str">
        <f t="shared" si="29"/>
        <v/>
      </c>
      <c r="I110" s="3" t="str">
        <f t="shared" si="29"/>
        <v/>
      </c>
      <c r="J110" s="3" t="str">
        <f t="shared" si="29"/>
        <v/>
      </c>
      <c r="K110" s="3" t="str">
        <f t="shared" si="29"/>
        <v/>
      </c>
      <c r="L110" s="3" t="str">
        <f t="shared" si="29"/>
        <v/>
      </c>
      <c r="M110" s="3" t="str">
        <f t="shared" si="29"/>
        <v/>
      </c>
      <c r="N110" s="3" t="str">
        <f t="shared" si="29"/>
        <v/>
      </c>
      <c r="O110" s="3" t="str">
        <f t="shared" si="29"/>
        <v/>
      </c>
      <c r="P110" s="3" t="str">
        <f t="shared" si="29"/>
        <v/>
      </c>
      <c r="Q110" s="3" t="str">
        <f t="shared" si="29"/>
        <v/>
      </c>
      <c r="R110" s="3" t="str">
        <f t="shared" si="29"/>
        <v/>
      </c>
      <c r="S110" s="3" t="str">
        <f t="shared" si="29"/>
        <v/>
      </c>
      <c r="T110" s="3" t="str">
        <f t="shared" si="29"/>
        <v/>
      </c>
      <c r="U110" s="3" t="str">
        <f t="shared" si="29"/>
        <v/>
      </c>
      <c r="V110" s="3" t="str">
        <f t="shared" si="29"/>
        <v/>
      </c>
      <c r="W110" s="3" t="str">
        <f t="shared" si="29"/>
        <v/>
      </c>
      <c r="X110" s="3" t="str">
        <f t="shared" si="29"/>
        <v/>
      </c>
      <c r="Y110" s="3" t="str">
        <f t="shared" si="29"/>
        <v/>
      </c>
      <c r="Z110" s="3" t="str">
        <f t="shared" si="29"/>
        <v/>
      </c>
      <c r="AA110" s="3" t="str">
        <f t="shared" si="29"/>
        <v/>
      </c>
      <c r="AB110" s="3" t="str">
        <f t="shared" si="29"/>
        <v/>
      </c>
      <c r="AC110" s="3" t="str">
        <f t="shared" si="29"/>
        <v/>
      </c>
      <c r="AD110" s="3" t="str">
        <f t="shared" si="29"/>
        <v/>
      </c>
      <c r="AE110" s="3" t="str">
        <f t="shared" si="29"/>
        <v/>
      </c>
      <c r="AF110" s="3" t="str">
        <f t="shared" si="29"/>
        <v/>
      </c>
      <c r="AG110" s="3" t="str">
        <f t="shared" si="29"/>
        <v/>
      </c>
      <c r="AH110" s="3" t="str">
        <f t="shared" si="29"/>
        <v/>
      </c>
      <c r="AI110" s="3" t="str">
        <f t="shared" si="29"/>
        <v/>
      </c>
      <c r="AJ110" s="3" t="str">
        <f t="shared" si="29"/>
        <v/>
      </c>
      <c r="AK110" s="3" t="str">
        <f t="shared" si="29"/>
        <v/>
      </c>
      <c r="AL110" s="3" t="str">
        <f t="shared" si="29"/>
        <v/>
      </c>
      <c r="AM110" s="3" t="str">
        <f t="shared" si="29"/>
        <v/>
      </c>
      <c r="AN110" s="3" t="str">
        <f t="shared" si="29"/>
        <v/>
      </c>
      <c r="AO110" s="3" t="str">
        <f t="shared" si="29"/>
        <v/>
      </c>
      <c r="AP110" s="3" t="str">
        <f t="shared" si="29"/>
        <v/>
      </c>
    </row>
    <row r="111" spans="1:42" s="1" customFormat="1" ht="17.25" thickBot="1" x14ac:dyDescent="0.35">
      <c r="A111" s="50"/>
      <c r="B111" s="2">
        <v>20140812</v>
      </c>
      <c r="C111" s="43" t="str" cm="1">
        <f t="array" ref="C111">_xlfn.SWITCH(C110&amp;"","1","T","3","T","6","T","b3","T","6M","T","1M","T","2","S","4","S","b6","S","b2","S","2M","S","4m","S","4M","S","5","D","7","D","b7","D","3M","D","5m","D","5M","D","")
&amp; _xlfn.SWITCH(D110&amp;"","1","T","3","T","6","T","b3","T","6M","T","1M","T","2","S","4","S","b6","S","b2","S","2M","S","4m","S","4M","S","5","D","7","D","b7","D","3M","D","5m","D","5M","D","")
&amp; _xlfn.SWITCH(E110&amp;"","1","T","3","T","6","T","b3","T","6M","T","1M","T","2","S","4","S","b6","S","b2","S","2M","S","4m","S","4M","S","5","D","7","D","b7","D","3M","D","5m","D","5M","D","")
&amp; _xlfn.SWITCH(F110&amp;"","1","T","3","T","6","T","b3","T","6M","T","1M","T","2","S","4","S","b6","S","b2","S","2M","S","4m","S","4M","S","5","D","7","D","b7","D","3M","D","5m","D","5M","D","")
&amp; " "
&amp; _xlfn.SWITCH(G110&amp;"","1","T","3","T","6","T","b3","T","6M","T","1M","T","2","S","4","S","b6","S","b2","S","2M","S","4m","S","4M","S","5","D","7","D","b7","D","3M","D","5m","D","5M","D","")
&amp; _xlfn.SWITCH(H110&amp;"","1","T","3","T","6","T","b3","T","6M","T","1M","T","2","S","4","S","b6","S","b2","S","2M","S","4m","S","4M","S","5","D","7","D","b7","D","3M","D","5m","D","5M","D","")
&amp; _xlfn.SWITCH(I110&amp;"","1","T","3","T","6","T","b3","T","6M","T","1M","T","2","S","4","S","b6","S","b2","S","2M","S","4m","S","4M","S","5","D","7","D","b7","D","3M","D","5m","D","5M","D","")
&amp; _xlfn.SWITCH(J110&amp;"","1","T","3","T","6","T","b3","T","6M","T","1M","T","2","S","4","S","b6","S","b2","S","2M","S","4m","S","4M","S","5","D","7","D","b7","D","3M","D","5m","D","5M","D","")</f>
        <v xml:space="preserve"> </v>
      </c>
      <c r="D111" s="44"/>
      <c r="E111" s="44"/>
      <c r="F111" s="44"/>
      <c r="G111" s="44"/>
      <c r="H111" s="44"/>
      <c r="I111" s="44"/>
      <c r="J111" s="45"/>
      <c r="K111" s="43" t="str" cm="1">
        <f t="array" ref="K111">_xlfn.SWITCH(K110&amp;"","1","T","3","T","6","T","b3","T","6M","T","1M","T","2","S","4","S","b6","S","b2","S","2M","S","4m","S","4M","S","5","D","7","D","b7","D","3M","D","5m","D","5M","D","")
&amp; _xlfn.SWITCH(L110&amp;"","1","T","3","T","6","T","b3","T","6M","T","1M","T","2","S","4","S","b6","S","b2","S","2M","S","4m","S","4M","S","5","D","7","D","b7","D","3M","D","5m","D","5M","D","")
&amp; _xlfn.SWITCH(M110&amp;"","1","T","3","T","6","T","b3","T","6M","T","1M","T","2","S","4","S","b6","S","b2","S","2M","S","4m","S","4M","S","5","D","7","D","b7","D","3M","D","5m","D","5M","D","")
&amp; _xlfn.SWITCH(N110&amp;"","1","T","3","T","6","T","b3","T","6M","T","1M","T","2","S","4","S","b6","S","b2","S","2M","S","4m","S","4M","S","5","D","7","D","b7","D","3M","D","5m","D","5M","D","")
&amp; " "
&amp; _xlfn.SWITCH(O110&amp;"","1","T","3","T","6","T","b3","T","6M","T","1M","T","2","S","4","S","b6","S","b2","S","2M","S","4m","S","4M","S","5","D","7","D","b7","D","3M","D","5m","D","5M","D","")
&amp; _xlfn.SWITCH(P110&amp;"","1","T","3","T","6","T","b3","T","6M","T","1M","T","2","S","4","S","b6","S","b2","S","2M","S","4m","S","4M","S","5","D","7","D","b7","D","3M","D","5m","D","5M","D","")
&amp; _xlfn.SWITCH(Q110&amp;"","1","T","3","T","6","T","b3","T","6M","T","1M","T","2","S","4","S","b6","S","b2","S","2M","S","4m","S","4M","S","5","D","7","D","b7","D","3M","D","5m","D","5M","D","")
&amp; _xlfn.SWITCH(R110&amp;"","1","T","3","T","6","T","b3","T","6M","T","1M","T","2","S","4","S","b6","S","b2","S","2M","S","4m","S","4M","S","5","D","7","D","b7","D","3M","D","5m","D","5M","D","")</f>
        <v xml:space="preserve"> </v>
      </c>
      <c r="L111" s="44"/>
      <c r="M111" s="44"/>
      <c r="N111" s="44"/>
      <c r="O111" s="44"/>
      <c r="P111" s="44"/>
      <c r="Q111" s="44"/>
      <c r="R111" s="45"/>
      <c r="S111" s="43" t="str" cm="1">
        <f t="array" ref="S111">_xlfn.SWITCH(S110&amp;"","1","T","3","T","6","T","b3","T","6M","T","1M","T","2","S","4","S","b6","S","b2","S","2M","S","4m","S","4M","S","5","D","7","D","b7","D","3M","D","5m","D","5M","D","")
&amp; _xlfn.SWITCH(T110&amp;"","1","T","3","T","6","T","b3","T","6M","T","1M","T","2","S","4","S","b6","S","b2","S","2M","S","4m","S","4M","S","5","D","7","D","b7","D","3M","D","5m","D","5M","D","")
&amp; _xlfn.SWITCH(U110&amp;"","1","T","3","T","6","T","b3","T","6M","T","1M","T","2","S","4","S","b6","S","b2","S","2M","S","4m","S","4M","S","5","D","7","D","b7","D","3M","D","5m","D","5M","D","")
&amp; _xlfn.SWITCH(V110&amp;"","1","T","3","T","6","T","b3","T","6M","T","1M","T","2","S","4","S","b6","S","b2","S","2M","S","4m","S","4M","S","5","D","7","D","b7","D","3M","D","5m","D","5M","D","")
&amp; " "
&amp; _xlfn.SWITCH(W110&amp;"","1","T","3","T","6","T","b3","T","6M","T","1M","T","2","S","4","S","b6","S","b2","S","2M","S","4m","S","4M","S","5","D","7","D","b7","D","3M","D","5m","D","5M","D","")
&amp; _xlfn.SWITCH(X110&amp;"","1","T","3","T","6","T","b3","T","6M","T","1M","T","2","S","4","S","b6","S","b2","S","2M","S","4m","S","4M","S","5","D","7","D","b7","D","3M","D","5m","D","5M","D","")
&amp; _xlfn.SWITCH(Y110&amp;"","1","T","3","T","6","T","b3","T","6M","T","1M","T","2","S","4","S","b6","S","b2","S","2M","S","4m","S","4M","S","5","D","7","D","b7","D","3M","D","5m","D","5M","D","")
&amp; _xlfn.SWITCH(Z110&amp;"","1","T","3","T","6","T","b3","T","6M","T","1M","T","2","S","4","S","b6","S","b2","S","2M","S","4m","S","4M","S","5","D","7","D","b7","D","3M","D","5m","D","5M","D","")</f>
        <v xml:space="preserve"> </v>
      </c>
      <c r="T111" s="44"/>
      <c r="U111" s="44"/>
      <c r="V111" s="44"/>
      <c r="W111" s="44"/>
      <c r="X111" s="44"/>
      <c r="Y111" s="44"/>
      <c r="Z111" s="45"/>
      <c r="AA111" s="43" t="str" cm="1">
        <f t="array" ref="AA111">_xlfn.SWITCH(AA110&amp;"","1","T","3","T","6","T","b3","T","6M","T","1M","T","2","S","4","S","b6","S","b2","S","2M","S","4m","S","4M","S","5","D","7","D","b7","D","3M","D","5m","D","5M","D","")
&amp; _xlfn.SWITCH(AB110&amp;"","1","T","3","T","6","T","b3","T","6M","T","1M","T","2","S","4","S","b6","S","b2","S","2M","S","4m","S","4M","S","5","D","7","D","b7","D","3M","D","5m","D","5M","D","")
&amp; _xlfn.SWITCH(AC110&amp;"","1","T","3","T","6","T","b3","T","6M","T","1M","T","2","S","4","S","b6","S","b2","S","2M","S","4m","S","4M","S","5","D","7","D","b7","D","3M","D","5m","D","5M","D","")
&amp; _xlfn.SWITCH(AD110&amp;"","1","T","3","T","6","T","b3","T","6M","T","1M","T","2","S","4","S","b6","S","b2","S","2M","S","4m","S","4M","S","5","D","7","D","b7","D","3M","D","5m","D","5M","D","")
&amp; " "
&amp; _xlfn.SWITCH(AE110&amp;"","1","T","3","T","6","T","b3","T","6M","T","1M","T","2","S","4","S","b6","S","b2","S","2M","S","4m","S","4M","S","5","D","7","D","b7","D","3M","D","5m","D","5M","D","")
&amp; _xlfn.SWITCH(AF110&amp;"","1","T","3","T","6","T","b3","T","6M","T","1M","T","2","S","4","S","b6","S","b2","S","2M","S","4m","S","4M","S","5","D","7","D","b7","D","3M","D","5m","D","5M","D","")
&amp; _xlfn.SWITCH(AG110&amp;"","1","T","3","T","6","T","b3","T","6M","T","1M","T","2","S","4","S","b6","S","b2","S","2M","S","4m","S","4M","S","5","D","7","D","b7","D","3M","D","5m","D","5M","D","")
&amp; _xlfn.SWITCH(AH110&amp;"","1","T","3","T","6","T","b3","T","6M","T","1M","T","2","S","4","S","b6","S","b2","S","2M","S","4m","S","4M","S","5","D","7","D","b7","D","3M","D","5m","D","5M","D","")</f>
        <v xml:space="preserve"> </v>
      </c>
      <c r="AB111" s="44"/>
      <c r="AC111" s="44"/>
      <c r="AD111" s="44"/>
      <c r="AE111" s="44"/>
      <c r="AF111" s="44"/>
      <c r="AG111" s="44"/>
      <c r="AH111" s="45"/>
      <c r="AI111" s="43" t="str" cm="1">
        <f t="array" ref="AI111">_xlfn.SWITCH(AI110&amp;"","1","T","3","T","6","T","b3","T","6M","T","1M","T","2","S","4","S","b6","S","b2","S","2M","S","4m","S","4M","S","5","D","7","D","b7","D","3M","D","5m","D","5M","D","")
&amp; _xlfn.SWITCH(AJ110&amp;"","1","T","3","T","6","T","b3","T","6M","T","1M","T","2","S","4","S","b6","S","b2","S","2M","S","4m","S","4M","S","5","D","7","D","b7","D","3M","D","5m","D","5M","D","")
&amp; _xlfn.SWITCH(AK110&amp;"","1","T","3","T","6","T","b3","T","6M","T","1M","T","2","S","4","S","b6","S","b2","S","2M","S","4m","S","4M","S","5","D","7","D","b7","D","3M","D","5m","D","5M","D","")
&amp; _xlfn.SWITCH(AL110&amp;"","1","T","3","T","6","T","b3","T","6M","T","1M","T","2","S","4","S","b6","S","b2","S","2M","S","4m","S","4M","S","5","D","7","D","b7","D","3M","D","5m","D","5M","D","")
&amp; " "
&amp; _xlfn.SWITCH(AM110&amp;"","1","T","3","T","6","T","b3","T","6M","T","1M","T","2","S","4","S","b6","S","b2","S","2M","S","4m","S","4M","S","5","D","7","D","b7","D","3M","D","5m","D","5M","D","")
&amp; _xlfn.SWITCH(AN110&amp;"","1","T","3","T","6","T","b3","T","6M","T","1M","T","2","S","4","S","b6","S","b2","S","2M","S","4m","S","4M","S","5","D","7","D","b7","D","3M","D","5m","D","5M","D","")
&amp; _xlfn.SWITCH(AO110&amp;"","1","T","3","T","6","T","b3","T","6M","T","1M","T","2","S","4","S","b6","S","b2","S","2M","S","4m","S","4M","S","5","D","7","D","b7","D","3M","D","5m","D","5M","D","")
&amp; _xlfn.SWITCH(AP110&amp;"","1","T","3","T","6","T","b3","T","6M","T","1M","T","2","S","4","S","b6","S","b2","S","2M","S","4m","S","4M","S","5","D","7","D","b7","D","3M","D","5m","D","5M","D","")</f>
        <v xml:space="preserve"> </v>
      </c>
      <c r="AJ111" s="44"/>
      <c r="AK111" s="44"/>
      <c r="AL111" s="44"/>
      <c r="AM111" s="44"/>
      <c r="AN111" s="44"/>
      <c r="AO111" s="44"/>
      <c r="AP111" s="45"/>
    </row>
    <row r="112" spans="1:42" s="6" customFormat="1" x14ac:dyDescent="0.3">
      <c r="A112" s="50"/>
      <c r="B112" s="7" t="s">
        <v>429</v>
      </c>
      <c r="C112" s="46" t="s">
        <v>4</v>
      </c>
      <c r="D112" s="47"/>
      <c r="E112" s="47"/>
      <c r="F112" s="47"/>
      <c r="G112" s="47"/>
      <c r="H112" s="47"/>
      <c r="I112" s="47"/>
      <c r="J112" s="48"/>
      <c r="K112" s="46" t="s">
        <v>3</v>
      </c>
      <c r="L112" s="47"/>
      <c r="M112" s="47"/>
      <c r="N112" s="47"/>
      <c r="O112" s="47"/>
      <c r="P112" s="47"/>
      <c r="Q112" s="47"/>
      <c r="R112" s="48"/>
      <c r="S112" s="46" t="s">
        <v>2</v>
      </c>
      <c r="T112" s="47"/>
      <c r="U112" s="47"/>
      <c r="V112" s="47"/>
      <c r="W112" s="47"/>
      <c r="X112" s="47"/>
      <c r="Y112" s="47"/>
      <c r="Z112" s="48"/>
      <c r="AA112" s="46" t="s">
        <v>1</v>
      </c>
      <c r="AB112" s="47"/>
      <c r="AC112" s="47"/>
      <c r="AD112" s="47"/>
      <c r="AE112" s="47"/>
      <c r="AF112" s="47"/>
      <c r="AG112" s="47"/>
      <c r="AH112" s="48"/>
      <c r="AI112" s="46" t="s">
        <v>0</v>
      </c>
      <c r="AJ112" s="47"/>
      <c r="AK112" s="47"/>
      <c r="AL112" s="47"/>
      <c r="AM112" s="47"/>
      <c r="AN112" s="47"/>
      <c r="AO112" s="47"/>
      <c r="AP112" s="48"/>
    </row>
    <row r="113" spans="1:42" x14ac:dyDescent="0.3">
      <c r="A113" s="50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1:42" x14ac:dyDescent="0.3">
      <c r="A114" s="50"/>
      <c r="B114" s="4"/>
      <c r="C114" s="3" t="str">
        <f t="shared" ref="C114:AP114" si="30">IFERROR(INDEX($B$1:$Q$1, MATCH(C113, INDEX($B$2:$Q$13, MATCH($B113, $A$2:$A$13, 0), 0), 0)), IFERROR(INDEX($S$1:$AC$1, MATCH(C113, INDEX($S$2:$AC$13, MATCH($B113, $R$2:$R$13, 0), 0), 0)), ""))</f>
        <v/>
      </c>
      <c r="D114" s="3" t="str">
        <f t="shared" si="30"/>
        <v/>
      </c>
      <c r="E114" s="3" t="str">
        <f t="shared" si="30"/>
        <v/>
      </c>
      <c r="F114" s="3" t="str">
        <f t="shared" si="30"/>
        <v/>
      </c>
      <c r="G114" s="3" t="str">
        <f t="shared" si="30"/>
        <v/>
      </c>
      <c r="H114" s="3" t="str">
        <f t="shared" si="30"/>
        <v/>
      </c>
      <c r="I114" s="3" t="str">
        <f t="shared" si="30"/>
        <v/>
      </c>
      <c r="J114" s="3" t="str">
        <f t="shared" si="30"/>
        <v/>
      </c>
      <c r="K114" s="3" t="str">
        <f t="shared" si="30"/>
        <v/>
      </c>
      <c r="L114" s="3" t="str">
        <f t="shared" si="30"/>
        <v/>
      </c>
      <c r="M114" s="3" t="str">
        <f t="shared" si="30"/>
        <v/>
      </c>
      <c r="N114" s="3" t="str">
        <f t="shared" si="30"/>
        <v/>
      </c>
      <c r="O114" s="3" t="str">
        <f t="shared" si="30"/>
        <v/>
      </c>
      <c r="P114" s="3" t="str">
        <f t="shared" si="30"/>
        <v/>
      </c>
      <c r="Q114" s="3" t="str">
        <f t="shared" si="30"/>
        <v/>
      </c>
      <c r="R114" s="3" t="str">
        <f t="shared" si="30"/>
        <v/>
      </c>
      <c r="S114" s="3" t="str">
        <f t="shared" si="30"/>
        <v/>
      </c>
      <c r="T114" s="3" t="str">
        <f t="shared" si="30"/>
        <v/>
      </c>
      <c r="U114" s="3" t="str">
        <f t="shared" si="30"/>
        <v/>
      </c>
      <c r="V114" s="3" t="str">
        <f t="shared" si="30"/>
        <v/>
      </c>
      <c r="W114" s="3" t="str">
        <f t="shared" si="30"/>
        <v/>
      </c>
      <c r="X114" s="3" t="str">
        <f t="shared" si="30"/>
        <v/>
      </c>
      <c r="Y114" s="3" t="str">
        <f t="shared" si="30"/>
        <v/>
      </c>
      <c r="Z114" s="3" t="str">
        <f t="shared" si="30"/>
        <v/>
      </c>
      <c r="AA114" s="3" t="str">
        <f t="shared" si="30"/>
        <v/>
      </c>
      <c r="AB114" s="3" t="str">
        <f t="shared" si="30"/>
        <v/>
      </c>
      <c r="AC114" s="3" t="str">
        <f t="shared" si="30"/>
        <v/>
      </c>
      <c r="AD114" s="3" t="str">
        <f t="shared" si="30"/>
        <v/>
      </c>
      <c r="AE114" s="3" t="str">
        <f t="shared" si="30"/>
        <v/>
      </c>
      <c r="AF114" s="3" t="str">
        <f t="shared" si="30"/>
        <v/>
      </c>
      <c r="AG114" s="3" t="str">
        <f t="shared" si="30"/>
        <v/>
      </c>
      <c r="AH114" s="3" t="str">
        <f t="shared" si="30"/>
        <v/>
      </c>
      <c r="AI114" s="3" t="str">
        <f t="shared" si="30"/>
        <v/>
      </c>
      <c r="AJ114" s="3" t="str">
        <f t="shared" si="30"/>
        <v/>
      </c>
      <c r="AK114" s="3" t="str">
        <f t="shared" si="30"/>
        <v/>
      </c>
      <c r="AL114" s="3" t="str">
        <f t="shared" si="30"/>
        <v/>
      </c>
      <c r="AM114" s="3" t="str">
        <f t="shared" si="30"/>
        <v/>
      </c>
      <c r="AN114" s="3" t="str">
        <f t="shared" si="30"/>
        <v/>
      </c>
      <c r="AO114" s="3" t="str">
        <f t="shared" si="30"/>
        <v/>
      </c>
      <c r="AP114" s="3" t="str">
        <f t="shared" si="30"/>
        <v/>
      </c>
    </row>
    <row r="115" spans="1:42" s="1" customFormat="1" ht="17.25" thickBot="1" x14ac:dyDescent="0.35">
      <c r="A115" s="50"/>
      <c r="B115" s="2">
        <v>20170404</v>
      </c>
      <c r="C115" s="43" t="str" cm="1">
        <f t="array" ref="C115">_xlfn.SWITCH(C114&amp;"","1","T","3","T","6","T","b3","T","6M","T","1M","T","2","S","4","S","b6","S","b2","S","2M","S","4m","S","4M","S","5","D","7","D","b7","D","3M","D","5m","D","5M","D","")
&amp; _xlfn.SWITCH(D114&amp;"","1","T","3","T","6","T","b3","T","6M","T","1M","T","2","S","4","S","b6","S","b2","S","2M","S","4m","S","4M","S","5","D","7","D","b7","D","3M","D","5m","D","5M","D","")
&amp; _xlfn.SWITCH(E114&amp;"","1","T","3","T","6","T","b3","T","6M","T","1M","T","2","S","4","S","b6","S","b2","S","2M","S","4m","S","4M","S","5","D","7","D","b7","D","3M","D","5m","D","5M","D","")
&amp; _xlfn.SWITCH(F114&amp;"","1","T","3","T","6","T","b3","T","6M","T","1M","T","2","S","4","S","b6","S","b2","S","2M","S","4m","S","4M","S","5","D","7","D","b7","D","3M","D","5m","D","5M","D","")
&amp; " "
&amp; _xlfn.SWITCH(G114&amp;"","1","T","3","T","6","T","b3","T","6M","T","1M","T","2","S","4","S","b6","S","b2","S","2M","S","4m","S","4M","S","5","D","7","D","b7","D","3M","D","5m","D","5M","D","")
&amp; _xlfn.SWITCH(H114&amp;"","1","T","3","T","6","T","b3","T","6M","T","1M","T","2","S","4","S","b6","S","b2","S","2M","S","4m","S","4M","S","5","D","7","D","b7","D","3M","D","5m","D","5M","D","")
&amp; _xlfn.SWITCH(I114&amp;"","1","T","3","T","6","T","b3","T","6M","T","1M","T","2","S","4","S","b6","S","b2","S","2M","S","4m","S","4M","S","5","D","7","D","b7","D","3M","D","5m","D","5M","D","")
&amp; _xlfn.SWITCH(J114&amp;"","1","T","3","T","6","T","b3","T","6M","T","1M","T","2","S","4","S","b6","S","b2","S","2M","S","4m","S","4M","S","5","D","7","D","b7","D","3M","D","5m","D","5M","D","")</f>
        <v xml:space="preserve"> </v>
      </c>
      <c r="D115" s="44"/>
      <c r="E115" s="44"/>
      <c r="F115" s="44"/>
      <c r="G115" s="44"/>
      <c r="H115" s="44"/>
      <c r="I115" s="44"/>
      <c r="J115" s="45"/>
      <c r="K115" s="43" t="str" cm="1">
        <f t="array" ref="K115">_xlfn.SWITCH(K114&amp;"","1","T","3","T","6","T","b3","T","6M","T","1M","T","2","S","4","S","b6","S","b2","S","2M","S","4m","S","4M","S","5","D","7","D","b7","D","3M","D","5m","D","5M","D","")
&amp; _xlfn.SWITCH(L114&amp;"","1","T","3","T","6","T","b3","T","6M","T","1M","T","2","S","4","S","b6","S","b2","S","2M","S","4m","S","4M","S","5","D","7","D","b7","D","3M","D","5m","D","5M","D","")
&amp; _xlfn.SWITCH(M114&amp;"","1","T","3","T","6","T","b3","T","6M","T","1M","T","2","S","4","S","b6","S","b2","S","2M","S","4m","S","4M","S","5","D","7","D","b7","D","3M","D","5m","D","5M","D","")
&amp; _xlfn.SWITCH(N114&amp;"","1","T","3","T","6","T","b3","T","6M","T","1M","T","2","S","4","S","b6","S","b2","S","2M","S","4m","S","4M","S","5","D","7","D","b7","D","3M","D","5m","D","5M","D","")
&amp; " "
&amp; _xlfn.SWITCH(O114&amp;"","1","T","3","T","6","T","b3","T","6M","T","1M","T","2","S","4","S","b6","S","b2","S","2M","S","4m","S","4M","S","5","D","7","D","b7","D","3M","D","5m","D","5M","D","")
&amp; _xlfn.SWITCH(P114&amp;"","1","T","3","T","6","T","b3","T","6M","T","1M","T","2","S","4","S","b6","S","b2","S","2M","S","4m","S","4M","S","5","D","7","D","b7","D","3M","D","5m","D","5M","D","")
&amp; _xlfn.SWITCH(Q114&amp;"","1","T","3","T","6","T","b3","T","6M","T","1M","T","2","S","4","S","b6","S","b2","S","2M","S","4m","S","4M","S","5","D","7","D","b7","D","3M","D","5m","D","5M","D","")
&amp; _xlfn.SWITCH(R114&amp;"","1","T","3","T","6","T","b3","T","6M","T","1M","T","2","S","4","S","b6","S","b2","S","2M","S","4m","S","4M","S","5","D","7","D","b7","D","3M","D","5m","D","5M","D","")</f>
        <v xml:space="preserve"> </v>
      </c>
      <c r="L115" s="44"/>
      <c r="M115" s="44"/>
      <c r="N115" s="44"/>
      <c r="O115" s="44"/>
      <c r="P115" s="44"/>
      <c r="Q115" s="44"/>
      <c r="R115" s="45"/>
      <c r="S115" s="43" t="str" cm="1">
        <f t="array" ref="S115">_xlfn.SWITCH(S114&amp;"","1","T","3","T","6","T","b3","T","6M","T","1M","T","2","S","4","S","b6","S","b2","S","2M","S","4m","S","4M","S","5","D","7","D","b7","D","3M","D","5m","D","5M","D","")
&amp; _xlfn.SWITCH(T114&amp;"","1","T","3","T","6","T","b3","T","6M","T","1M","T","2","S","4","S","b6","S","b2","S","2M","S","4m","S","4M","S","5","D","7","D","b7","D","3M","D","5m","D","5M","D","")
&amp; _xlfn.SWITCH(U114&amp;"","1","T","3","T","6","T","b3","T","6M","T","1M","T","2","S","4","S","b6","S","b2","S","2M","S","4m","S","4M","S","5","D","7","D","b7","D","3M","D","5m","D","5M","D","")
&amp; _xlfn.SWITCH(V114&amp;"","1","T","3","T","6","T","b3","T","6M","T","1M","T","2","S","4","S","b6","S","b2","S","2M","S","4m","S","4M","S","5","D","7","D","b7","D","3M","D","5m","D","5M","D","")
&amp; " "
&amp; _xlfn.SWITCH(W114&amp;"","1","T","3","T","6","T","b3","T","6M","T","1M","T","2","S","4","S","b6","S","b2","S","2M","S","4m","S","4M","S","5","D","7","D","b7","D","3M","D","5m","D","5M","D","")
&amp; _xlfn.SWITCH(X114&amp;"","1","T","3","T","6","T","b3","T","6M","T","1M","T","2","S","4","S","b6","S","b2","S","2M","S","4m","S","4M","S","5","D","7","D","b7","D","3M","D","5m","D","5M","D","")
&amp; _xlfn.SWITCH(Y114&amp;"","1","T","3","T","6","T","b3","T","6M","T","1M","T","2","S","4","S","b6","S","b2","S","2M","S","4m","S","4M","S","5","D","7","D","b7","D","3M","D","5m","D","5M","D","")
&amp; _xlfn.SWITCH(Z114&amp;"","1","T","3","T","6","T","b3","T","6M","T","1M","T","2","S","4","S","b6","S","b2","S","2M","S","4m","S","4M","S","5","D","7","D","b7","D","3M","D","5m","D","5M","D","")</f>
        <v xml:space="preserve"> </v>
      </c>
      <c r="T115" s="44"/>
      <c r="U115" s="44"/>
      <c r="V115" s="44"/>
      <c r="W115" s="44"/>
      <c r="X115" s="44"/>
      <c r="Y115" s="44"/>
      <c r="Z115" s="45"/>
      <c r="AA115" s="43" t="str" cm="1">
        <f t="array" ref="AA115">_xlfn.SWITCH(AA114&amp;"","1","T","3","T","6","T","b3","T","6M","T","1M","T","2","S","4","S","b6","S","b2","S","2M","S","4m","S","4M","S","5","D","7","D","b7","D","3M","D","5m","D","5M","D","")
&amp; _xlfn.SWITCH(AB114&amp;"","1","T","3","T","6","T","b3","T","6M","T","1M","T","2","S","4","S","b6","S","b2","S","2M","S","4m","S","4M","S","5","D","7","D","b7","D","3M","D","5m","D","5M","D","")
&amp; _xlfn.SWITCH(AC114&amp;"","1","T","3","T","6","T","b3","T","6M","T","1M","T","2","S","4","S","b6","S","b2","S","2M","S","4m","S","4M","S","5","D","7","D","b7","D","3M","D","5m","D","5M","D","")
&amp; _xlfn.SWITCH(AD114&amp;"","1","T","3","T","6","T","b3","T","6M","T","1M","T","2","S","4","S","b6","S","b2","S","2M","S","4m","S","4M","S","5","D","7","D","b7","D","3M","D","5m","D","5M","D","")
&amp; " "
&amp; _xlfn.SWITCH(AE114&amp;"","1","T","3","T","6","T","b3","T","6M","T","1M","T","2","S","4","S","b6","S","b2","S","2M","S","4m","S","4M","S","5","D","7","D","b7","D","3M","D","5m","D","5M","D","")
&amp; _xlfn.SWITCH(AF114&amp;"","1","T","3","T","6","T","b3","T","6M","T","1M","T","2","S","4","S","b6","S","b2","S","2M","S","4m","S","4M","S","5","D","7","D","b7","D","3M","D","5m","D","5M","D","")
&amp; _xlfn.SWITCH(AG114&amp;"","1","T","3","T","6","T","b3","T","6M","T","1M","T","2","S","4","S","b6","S","b2","S","2M","S","4m","S","4M","S","5","D","7","D","b7","D","3M","D","5m","D","5M","D","")
&amp; _xlfn.SWITCH(AH114&amp;"","1","T","3","T","6","T","b3","T","6M","T","1M","T","2","S","4","S","b6","S","b2","S","2M","S","4m","S","4M","S","5","D","7","D","b7","D","3M","D","5m","D","5M","D","")</f>
        <v xml:space="preserve"> </v>
      </c>
      <c r="AB115" s="44"/>
      <c r="AC115" s="44"/>
      <c r="AD115" s="44"/>
      <c r="AE115" s="44"/>
      <c r="AF115" s="44"/>
      <c r="AG115" s="44"/>
      <c r="AH115" s="45"/>
      <c r="AI115" s="43" t="str" cm="1">
        <f t="array" ref="AI115">_xlfn.SWITCH(AI114&amp;"","1","T","3","T","6","T","b3","T","6M","T","1M","T","2","S","4","S","b6","S","b2","S","2M","S","4m","S","4M","S","5","D","7","D","b7","D","3M","D","5m","D","5M","D","")
&amp; _xlfn.SWITCH(AJ114&amp;"","1","T","3","T","6","T","b3","T","6M","T","1M","T","2","S","4","S","b6","S","b2","S","2M","S","4m","S","4M","S","5","D","7","D","b7","D","3M","D","5m","D","5M","D","")
&amp; _xlfn.SWITCH(AK114&amp;"","1","T","3","T","6","T","b3","T","6M","T","1M","T","2","S","4","S","b6","S","b2","S","2M","S","4m","S","4M","S","5","D","7","D","b7","D","3M","D","5m","D","5M","D","")
&amp; _xlfn.SWITCH(AL114&amp;"","1","T","3","T","6","T","b3","T","6M","T","1M","T","2","S","4","S","b6","S","b2","S","2M","S","4m","S","4M","S","5","D","7","D","b7","D","3M","D","5m","D","5M","D","")
&amp; " "
&amp; _xlfn.SWITCH(AM114&amp;"","1","T","3","T","6","T","b3","T","6M","T","1M","T","2","S","4","S","b6","S","b2","S","2M","S","4m","S","4M","S","5","D","7","D","b7","D","3M","D","5m","D","5M","D","")
&amp; _xlfn.SWITCH(AN114&amp;"","1","T","3","T","6","T","b3","T","6M","T","1M","T","2","S","4","S","b6","S","b2","S","2M","S","4m","S","4M","S","5","D","7","D","b7","D","3M","D","5m","D","5M","D","")
&amp; _xlfn.SWITCH(AO114&amp;"","1","T","3","T","6","T","b3","T","6M","T","1M","T","2","S","4","S","b6","S","b2","S","2M","S","4m","S","4M","S","5","D","7","D","b7","D","3M","D","5m","D","5M","D","")
&amp; _xlfn.SWITCH(AP114&amp;"","1","T","3","T","6","T","b3","T","6M","T","1M","T","2","S","4","S","b6","S","b2","S","2M","S","4m","S","4M","S","5","D","7","D","b7","D","3M","D","5m","D","5M","D","")</f>
        <v xml:space="preserve"> </v>
      </c>
      <c r="AJ115" s="44"/>
      <c r="AK115" s="44"/>
      <c r="AL115" s="44"/>
      <c r="AM115" s="44"/>
      <c r="AN115" s="44"/>
      <c r="AO115" s="44"/>
      <c r="AP115" s="45"/>
    </row>
    <row r="116" spans="1:42" s="6" customFormat="1" x14ac:dyDescent="0.3">
      <c r="A116" s="50"/>
      <c r="B116" s="7" t="s">
        <v>430</v>
      </c>
      <c r="C116" s="46" t="s">
        <v>4</v>
      </c>
      <c r="D116" s="47"/>
      <c r="E116" s="47"/>
      <c r="F116" s="47"/>
      <c r="G116" s="47"/>
      <c r="H116" s="47"/>
      <c r="I116" s="47"/>
      <c r="J116" s="48"/>
      <c r="K116" s="46" t="s">
        <v>3</v>
      </c>
      <c r="L116" s="47"/>
      <c r="M116" s="47"/>
      <c r="N116" s="47"/>
      <c r="O116" s="47"/>
      <c r="P116" s="47"/>
      <c r="Q116" s="47"/>
      <c r="R116" s="48"/>
      <c r="S116" s="46" t="s">
        <v>2</v>
      </c>
      <c r="T116" s="47"/>
      <c r="U116" s="47"/>
      <c r="V116" s="47"/>
      <c r="W116" s="47"/>
      <c r="X116" s="47"/>
      <c r="Y116" s="47"/>
      <c r="Z116" s="48"/>
      <c r="AA116" s="46" t="s">
        <v>1</v>
      </c>
      <c r="AB116" s="47"/>
      <c r="AC116" s="47"/>
      <c r="AD116" s="47"/>
      <c r="AE116" s="47"/>
      <c r="AF116" s="47"/>
      <c r="AG116" s="47"/>
      <c r="AH116" s="48"/>
      <c r="AI116" s="46" t="s">
        <v>0</v>
      </c>
      <c r="AJ116" s="47"/>
      <c r="AK116" s="47"/>
      <c r="AL116" s="47"/>
      <c r="AM116" s="47"/>
      <c r="AN116" s="47"/>
      <c r="AO116" s="47"/>
      <c r="AP116" s="48"/>
    </row>
    <row r="117" spans="1:42" x14ac:dyDescent="0.3">
      <c r="A117" s="50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42" x14ac:dyDescent="0.3">
      <c r="A118" s="50"/>
      <c r="B118" s="4"/>
      <c r="C118" s="3" t="str">
        <f t="shared" ref="C118:AP118" si="31">IFERROR(INDEX($B$1:$Q$1, MATCH(C117, INDEX($B$2:$Q$13, MATCH($B117, $A$2:$A$13, 0), 0), 0)), IFERROR(INDEX($S$1:$AC$1, MATCH(C117, INDEX($S$2:$AC$13, MATCH($B117, $R$2:$R$13, 0), 0), 0)), ""))</f>
        <v/>
      </c>
      <c r="D118" s="3" t="str">
        <f t="shared" si="31"/>
        <v/>
      </c>
      <c r="E118" s="3" t="str">
        <f t="shared" si="31"/>
        <v/>
      </c>
      <c r="F118" s="3" t="str">
        <f t="shared" si="31"/>
        <v/>
      </c>
      <c r="G118" s="3" t="str">
        <f t="shared" si="31"/>
        <v/>
      </c>
      <c r="H118" s="3" t="str">
        <f t="shared" si="31"/>
        <v/>
      </c>
      <c r="I118" s="3" t="str">
        <f t="shared" si="31"/>
        <v/>
      </c>
      <c r="J118" s="3" t="str">
        <f t="shared" si="31"/>
        <v/>
      </c>
      <c r="K118" s="3" t="str">
        <f t="shared" si="31"/>
        <v/>
      </c>
      <c r="L118" s="3" t="str">
        <f t="shared" si="31"/>
        <v/>
      </c>
      <c r="M118" s="3" t="str">
        <f t="shared" si="31"/>
        <v/>
      </c>
      <c r="N118" s="3" t="str">
        <f t="shared" si="31"/>
        <v/>
      </c>
      <c r="O118" s="3" t="str">
        <f t="shared" si="31"/>
        <v/>
      </c>
      <c r="P118" s="3" t="str">
        <f t="shared" si="31"/>
        <v/>
      </c>
      <c r="Q118" s="3" t="str">
        <f t="shared" si="31"/>
        <v/>
      </c>
      <c r="R118" s="3" t="str">
        <f t="shared" si="31"/>
        <v/>
      </c>
      <c r="S118" s="3" t="str">
        <f t="shared" si="31"/>
        <v/>
      </c>
      <c r="T118" s="3" t="str">
        <f t="shared" si="31"/>
        <v/>
      </c>
      <c r="U118" s="3" t="str">
        <f t="shared" si="31"/>
        <v/>
      </c>
      <c r="V118" s="3" t="str">
        <f t="shared" si="31"/>
        <v/>
      </c>
      <c r="W118" s="3" t="str">
        <f t="shared" si="31"/>
        <v/>
      </c>
      <c r="X118" s="3" t="str">
        <f t="shared" si="31"/>
        <v/>
      </c>
      <c r="Y118" s="3" t="str">
        <f t="shared" si="31"/>
        <v/>
      </c>
      <c r="Z118" s="3" t="str">
        <f t="shared" si="31"/>
        <v/>
      </c>
      <c r="AA118" s="3" t="str">
        <f t="shared" si="31"/>
        <v/>
      </c>
      <c r="AB118" s="3" t="str">
        <f t="shared" si="31"/>
        <v/>
      </c>
      <c r="AC118" s="3" t="str">
        <f t="shared" si="31"/>
        <v/>
      </c>
      <c r="AD118" s="3" t="str">
        <f t="shared" si="31"/>
        <v/>
      </c>
      <c r="AE118" s="3" t="str">
        <f t="shared" si="31"/>
        <v/>
      </c>
      <c r="AF118" s="3" t="str">
        <f t="shared" si="31"/>
        <v/>
      </c>
      <c r="AG118" s="3" t="str">
        <f t="shared" si="31"/>
        <v/>
      </c>
      <c r="AH118" s="3" t="str">
        <f t="shared" si="31"/>
        <v/>
      </c>
      <c r="AI118" s="3" t="str">
        <f t="shared" si="31"/>
        <v/>
      </c>
      <c r="AJ118" s="3" t="str">
        <f t="shared" si="31"/>
        <v/>
      </c>
      <c r="AK118" s="3" t="str">
        <f t="shared" si="31"/>
        <v/>
      </c>
      <c r="AL118" s="3" t="str">
        <f t="shared" si="31"/>
        <v/>
      </c>
      <c r="AM118" s="3" t="str">
        <f t="shared" si="31"/>
        <v/>
      </c>
      <c r="AN118" s="3" t="str">
        <f t="shared" si="31"/>
        <v/>
      </c>
      <c r="AO118" s="3" t="str">
        <f t="shared" si="31"/>
        <v/>
      </c>
      <c r="AP118" s="3" t="str">
        <f t="shared" si="31"/>
        <v/>
      </c>
    </row>
    <row r="119" spans="1:42" s="1" customFormat="1" ht="17.25" thickBot="1" x14ac:dyDescent="0.35">
      <c r="A119" s="50"/>
      <c r="B119" s="2">
        <v>20170804</v>
      </c>
      <c r="C119" s="43" t="str" cm="1">
        <f t="array" ref="C119">_xlfn.SWITCH(C118&amp;"","1","T","3","T","6","T","b3","T","6M","T","1M","T","2","S","4","S","b6","S","b2","S","2M","S","4m","S","4M","S","5","D","7","D","b7","D","3M","D","5m","D","5M","D","")
&amp; _xlfn.SWITCH(D118&amp;"","1","T","3","T","6","T","b3","T","6M","T","1M","T","2","S","4","S","b6","S","b2","S","2M","S","4m","S","4M","S","5","D","7","D","b7","D","3M","D","5m","D","5M","D","")
&amp; _xlfn.SWITCH(E118&amp;"","1","T","3","T","6","T","b3","T","6M","T","1M","T","2","S","4","S","b6","S","b2","S","2M","S","4m","S","4M","S","5","D","7","D","b7","D","3M","D","5m","D","5M","D","")
&amp; _xlfn.SWITCH(F118&amp;"","1","T","3","T","6","T","b3","T","6M","T","1M","T","2","S","4","S","b6","S","b2","S","2M","S","4m","S","4M","S","5","D","7","D","b7","D","3M","D","5m","D","5M","D","")
&amp; " "
&amp; _xlfn.SWITCH(G118&amp;"","1","T","3","T","6","T","b3","T","6M","T","1M","T","2","S","4","S","b6","S","b2","S","2M","S","4m","S","4M","S","5","D","7","D","b7","D","3M","D","5m","D","5M","D","")
&amp; _xlfn.SWITCH(H118&amp;"","1","T","3","T","6","T","b3","T","6M","T","1M","T","2","S","4","S","b6","S","b2","S","2M","S","4m","S","4M","S","5","D","7","D","b7","D","3M","D","5m","D","5M","D","")
&amp; _xlfn.SWITCH(I118&amp;"","1","T","3","T","6","T","b3","T","6M","T","1M","T","2","S","4","S","b6","S","b2","S","2M","S","4m","S","4M","S","5","D","7","D","b7","D","3M","D","5m","D","5M","D","")
&amp; _xlfn.SWITCH(J118&amp;"","1","T","3","T","6","T","b3","T","6M","T","1M","T","2","S","4","S","b6","S","b2","S","2M","S","4m","S","4M","S","5","D","7","D","b7","D","3M","D","5m","D","5M","D","")</f>
        <v xml:space="preserve"> </v>
      </c>
      <c r="D119" s="44"/>
      <c r="E119" s="44"/>
      <c r="F119" s="44"/>
      <c r="G119" s="44"/>
      <c r="H119" s="44"/>
      <c r="I119" s="44"/>
      <c r="J119" s="45"/>
      <c r="K119" s="43" t="str" cm="1">
        <f t="array" ref="K119">_xlfn.SWITCH(K118&amp;"","1","T","3","T","6","T","b3","T","6M","T","1M","T","2","S","4","S","b6","S","b2","S","2M","S","4m","S","4M","S","5","D","7","D","b7","D","3M","D","5m","D","5M","D","")
&amp; _xlfn.SWITCH(L118&amp;"","1","T","3","T","6","T","b3","T","6M","T","1M","T","2","S","4","S","b6","S","b2","S","2M","S","4m","S","4M","S","5","D","7","D","b7","D","3M","D","5m","D","5M","D","")
&amp; _xlfn.SWITCH(M118&amp;"","1","T","3","T","6","T","b3","T","6M","T","1M","T","2","S","4","S","b6","S","b2","S","2M","S","4m","S","4M","S","5","D","7","D","b7","D","3M","D","5m","D","5M","D","")
&amp; _xlfn.SWITCH(N118&amp;"","1","T","3","T","6","T","b3","T","6M","T","1M","T","2","S","4","S","b6","S","b2","S","2M","S","4m","S","4M","S","5","D","7","D","b7","D","3M","D","5m","D","5M","D","")
&amp; " "
&amp; _xlfn.SWITCH(O118&amp;"","1","T","3","T","6","T","b3","T","6M","T","1M","T","2","S","4","S","b6","S","b2","S","2M","S","4m","S","4M","S","5","D","7","D","b7","D","3M","D","5m","D","5M","D","")
&amp; _xlfn.SWITCH(P118&amp;"","1","T","3","T","6","T","b3","T","6M","T","1M","T","2","S","4","S","b6","S","b2","S","2M","S","4m","S","4M","S","5","D","7","D","b7","D","3M","D","5m","D","5M","D","")
&amp; _xlfn.SWITCH(Q118&amp;"","1","T","3","T","6","T","b3","T","6M","T","1M","T","2","S","4","S","b6","S","b2","S","2M","S","4m","S","4M","S","5","D","7","D","b7","D","3M","D","5m","D","5M","D","")
&amp; _xlfn.SWITCH(R118&amp;"","1","T","3","T","6","T","b3","T","6M","T","1M","T","2","S","4","S","b6","S","b2","S","2M","S","4m","S","4M","S","5","D","7","D","b7","D","3M","D","5m","D","5M","D","")</f>
        <v xml:space="preserve"> </v>
      </c>
      <c r="L119" s="44"/>
      <c r="M119" s="44"/>
      <c r="N119" s="44"/>
      <c r="O119" s="44"/>
      <c r="P119" s="44"/>
      <c r="Q119" s="44"/>
      <c r="R119" s="45"/>
      <c r="S119" s="43" t="str" cm="1">
        <f t="array" ref="S119">_xlfn.SWITCH(S118&amp;"","1","T","3","T","6","T","b3","T","6M","T","1M","T","2","S","4","S","b6","S","b2","S","2M","S","4m","S","4M","S","5","D","7","D","b7","D","3M","D","5m","D","5M","D","")
&amp; _xlfn.SWITCH(T118&amp;"","1","T","3","T","6","T","b3","T","6M","T","1M","T","2","S","4","S","b6","S","b2","S","2M","S","4m","S","4M","S","5","D","7","D","b7","D","3M","D","5m","D","5M","D","")
&amp; _xlfn.SWITCH(U118&amp;"","1","T","3","T","6","T","b3","T","6M","T","1M","T","2","S","4","S","b6","S","b2","S","2M","S","4m","S","4M","S","5","D","7","D","b7","D","3M","D","5m","D","5M","D","")
&amp; _xlfn.SWITCH(V118&amp;"","1","T","3","T","6","T","b3","T","6M","T","1M","T","2","S","4","S","b6","S","b2","S","2M","S","4m","S","4M","S","5","D","7","D","b7","D","3M","D","5m","D","5M","D","")
&amp; " "
&amp; _xlfn.SWITCH(W118&amp;"","1","T","3","T","6","T","b3","T","6M","T","1M","T","2","S","4","S","b6","S","b2","S","2M","S","4m","S","4M","S","5","D","7","D","b7","D","3M","D","5m","D","5M","D","")
&amp; _xlfn.SWITCH(X118&amp;"","1","T","3","T","6","T","b3","T","6M","T","1M","T","2","S","4","S","b6","S","b2","S","2M","S","4m","S","4M","S","5","D","7","D","b7","D","3M","D","5m","D","5M","D","")
&amp; _xlfn.SWITCH(Y118&amp;"","1","T","3","T","6","T","b3","T","6M","T","1M","T","2","S","4","S","b6","S","b2","S","2M","S","4m","S","4M","S","5","D","7","D","b7","D","3M","D","5m","D","5M","D","")
&amp; _xlfn.SWITCH(Z118&amp;"","1","T","3","T","6","T","b3","T","6M","T","1M","T","2","S","4","S","b6","S","b2","S","2M","S","4m","S","4M","S","5","D","7","D","b7","D","3M","D","5m","D","5M","D","")</f>
        <v xml:space="preserve"> </v>
      </c>
      <c r="T119" s="44"/>
      <c r="U119" s="44"/>
      <c r="V119" s="44"/>
      <c r="W119" s="44"/>
      <c r="X119" s="44"/>
      <c r="Y119" s="44"/>
      <c r="Z119" s="45"/>
      <c r="AA119" s="43" t="str" cm="1">
        <f t="array" ref="AA119">_xlfn.SWITCH(AA118&amp;"","1","T","3","T","6","T","b3","T","6M","T","1M","T","2","S","4","S","b6","S","b2","S","2M","S","4m","S","4M","S","5","D","7","D","b7","D","3M","D","5m","D","5M","D","")
&amp; _xlfn.SWITCH(AB118&amp;"","1","T","3","T","6","T","b3","T","6M","T","1M","T","2","S","4","S","b6","S","b2","S","2M","S","4m","S","4M","S","5","D","7","D","b7","D","3M","D","5m","D","5M","D","")
&amp; _xlfn.SWITCH(AC118&amp;"","1","T","3","T","6","T","b3","T","6M","T","1M","T","2","S","4","S","b6","S","b2","S","2M","S","4m","S","4M","S","5","D","7","D","b7","D","3M","D","5m","D","5M","D","")
&amp; _xlfn.SWITCH(AD118&amp;"","1","T","3","T","6","T","b3","T","6M","T","1M","T","2","S","4","S","b6","S","b2","S","2M","S","4m","S","4M","S","5","D","7","D","b7","D","3M","D","5m","D","5M","D","")
&amp; " "
&amp; _xlfn.SWITCH(AE118&amp;"","1","T","3","T","6","T","b3","T","6M","T","1M","T","2","S","4","S","b6","S","b2","S","2M","S","4m","S","4M","S","5","D","7","D","b7","D","3M","D","5m","D","5M","D","")
&amp; _xlfn.SWITCH(AF118&amp;"","1","T","3","T","6","T","b3","T","6M","T","1M","T","2","S","4","S","b6","S","b2","S","2M","S","4m","S","4M","S","5","D","7","D","b7","D","3M","D","5m","D","5M","D","")
&amp; _xlfn.SWITCH(AG118&amp;"","1","T","3","T","6","T","b3","T","6M","T","1M","T","2","S","4","S","b6","S","b2","S","2M","S","4m","S","4M","S","5","D","7","D","b7","D","3M","D","5m","D","5M","D","")
&amp; _xlfn.SWITCH(AH118&amp;"","1","T","3","T","6","T","b3","T","6M","T","1M","T","2","S","4","S","b6","S","b2","S","2M","S","4m","S","4M","S","5","D","7","D","b7","D","3M","D","5m","D","5M","D","")</f>
        <v xml:space="preserve"> </v>
      </c>
      <c r="AB119" s="44"/>
      <c r="AC119" s="44"/>
      <c r="AD119" s="44"/>
      <c r="AE119" s="44"/>
      <c r="AF119" s="44"/>
      <c r="AG119" s="44"/>
      <c r="AH119" s="45"/>
      <c r="AI119" s="43" t="str" cm="1">
        <f t="array" ref="AI119">_xlfn.SWITCH(AI118&amp;"","1","T","3","T","6","T","b3","T","6M","T","1M","T","2","S","4","S","b6","S","b2","S","2M","S","4m","S","4M","S","5","D","7","D","b7","D","3M","D","5m","D","5M","D","")
&amp; _xlfn.SWITCH(AJ118&amp;"","1","T","3","T","6","T","b3","T","6M","T","1M","T","2","S","4","S","b6","S","b2","S","2M","S","4m","S","4M","S","5","D","7","D","b7","D","3M","D","5m","D","5M","D","")
&amp; _xlfn.SWITCH(AK118&amp;"","1","T","3","T","6","T","b3","T","6M","T","1M","T","2","S","4","S","b6","S","b2","S","2M","S","4m","S","4M","S","5","D","7","D","b7","D","3M","D","5m","D","5M","D","")
&amp; _xlfn.SWITCH(AL118&amp;"","1","T","3","T","6","T","b3","T","6M","T","1M","T","2","S","4","S","b6","S","b2","S","2M","S","4m","S","4M","S","5","D","7","D","b7","D","3M","D","5m","D","5M","D","")
&amp; " "
&amp; _xlfn.SWITCH(AM118&amp;"","1","T","3","T","6","T","b3","T","6M","T","1M","T","2","S","4","S","b6","S","b2","S","2M","S","4m","S","4M","S","5","D","7","D","b7","D","3M","D","5m","D","5M","D","")
&amp; _xlfn.SWITCH(AN118&amp;"","1","T","3","T","6","T","b3","T","6M","T","1M","T","2","S","4","S","b6","S","b2","S","2M","S","4m","S","4M","S","5","D","7","D","b7","D","3M","D","5m","D","5M","D","")
&amp; _xlfn.SWITCH(AO118&amp;"","1","T","3","T","6","T","b3","T","6M","T","1M","T","2","S","4","S","b6","S","b2","S","2M","S","4m","S","4M","S","5","D","7","D","b7","D","3M","D","5m","D","5M","D","")
&amp; _xlfn.SWITCH(AP118&amp;"","1","T","3","T","6","T","b3","T","6M","T","1M","T","2","S","4","S","b6","S","b2","S","2M","S","4m","S","4M","S","5","D","7","D","b7","D","3M","D","5m","D","5M","D","")</f>
        <v xml:space="preserve"> </v>
      </c>
      <c r="AJ119" s="44"/>
      <c r="AK119" s="44"/>
      <c r="AL119" s="44"/>
      <c r="AM119" s="44"/>
      <c r="AN119" s="44"/>
      <c r="AO119" s="44"/>
      <c r="AP119" s="45"/>
    </row>
    <row r="120" spans="1:42" s="6" customFormat="1" x14ac:dyDescent="0.3">
      <c r="A120" s="50"/>
      <c r="B120" s="7" t="s">
        <v>431</v>
      </c>
      <c r="C120" s="46" t="s">
        <v>4</v>
      </c>
      <c r="D120" s="47"/>
      <c r="E120" s="47"/>
      <c r="F120" s="47"/>
      <c r="G120" s="47"/>
      <c r="H120" s="47"/>
      <c r="I120" s="47"/>
      <c r="J120" s="48"/>
      <c r="K120" s="46" t="s">
        <v>3</v>
      </c>
      <c r="L120" s="47"/>
      <c r="M120" s="47"/>
      <c r="N120" s="47"/>
      <c r="O120" s="47"/>
      <c r="P120" s="47"/>
      <c r="Q120" s="47"/>
      <c r="R120" s="48"/>
      <c r="S120" s="46" t="s">
        <v>2</v>
      </c>
      <c r="T120" s="47"/>
      <c r="U120" s="47"/>
      <c r="V120" s="47"/>
      <c r="W120" s="47"/>
      <c r="X120" s="47"/>
      <c r="Y120" s="47"/>
      <c r="Z120" s="48"/>
      <c r="AA120" s="46" t="s">
        <v>1</v>
      </c>
      <c r="AB120" s="47"/>
      <c r="AC120" s="47"/>
      <c r="AD120" s="47"/>
      <c r="AE120" s="47"/>
      <c r="AF120" s="47"/>
      <c r="AG120" s="47"/>
      <c r="AH120" s="48"/>
      <c r="AI120" s="46" t="s">
        <v>0</v>
      </c>
      <c r="AJ120" s="47"/>
      <c r="AK120" s="47"/>
      <c r="AL120" s="47"/>
      <c r="AM120" s="47"/>
      <c r="AN120" s="47"/>
      <c r="AO120" s="47"/>
      <c r="AP120" s="48"/>
    </row>
    <row r="121" spans="1:42" x14ac:dyDescent="0.3">
      <c r="A121" s="50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42" x14ac:dyDescent="0.3">
      <c r="A122" s="50"/>
      <c r="B122" s="4"/>
      <c r="C122" s="3" t="str">
        <f t="shared" ref="C122:AP122" si="32">IFERROR(INDEX($B$1:$Q$1, MATCH(C121, INDEX($B$2:$Q$13, MATCH($B121, $A$2:$A$13, 0), 0), 0)), IFERROR(INDEX($S$1:$AC$1, MATCH(C121, INDEX($S$2:$AC$13, MATCH($B121, $R$2:$R$13, 0), 0), 0)), ""))</f>
        <v/>
      </c>
      <c r="D122" s="3" t="str">
        <f t="shared" si="32"/>
        <v/>
      </c>
      <c r="E122" s="3" t="str">
        <f t="shared" si="32"/>
        <v/>
      </c>
      <c r="F122" s="3" t="str">
        <f t="shared" si="32"/>
        <v/>
      </c>
      <c r="G122" s="3" t="str">
        <f t="shared" si="32"/>
        <v/>
      </c>
      <c r="H122" s="3" t="str">
        <f t="shared" si="32"/>
        <v/>
      </c>
      <c r="I122" s="3" t="str">
        <f t="shared" si="32"/>
        <v/>
      </c>
      <c r="J122" s="3" t="str">
        <f t="shared" si="32"/>
        <v/>
      </c>
      <c r="K122" s="3" t="str">
        <f t="shared" si="32"/>
        <v/>
      </c>
      <c r="L122" s="3" t="str">
        <f t="shared" si="32"/>
        <v/>
      </c>
      <c r="M122" s="3" t="str">
        <f t="shared" si="32"/>
        <v/>
      </c>
      <c r="N122" s="3" t="str">
        <f t="shared" si="32"/>
        <v/>
      </c>
      <c r="O122" s="3" t="str">
        <f t="shared" si="32"/>
        <v/>
      </c>
      <c r="P122" s="3" t="str">
        <f t="shared" si="32"/>
        <v/>
      </c>
      <c r="Q122" s="3" t="str">
        <f t="shared" si="32"/>
        <v/>
      </c>
      <c r="R122" s="3" t="str">
        <f t="shared" si="32"/>
        <v/>
      </c>
      <c r="S122" s="3" t="str">
        <f t="shared" si="32"/>
        <v/>
      </c>
      <c r="T122" s="3" t="str">
        <f t="shared" si="32"/>
        <v/>
      </c>
      <c r="U122" s="3" t="str">
        <f t="shared" si="32"/>
        <v/>
      </c>
      <c r="V122" s="3" t="str">
        <f t="shared" si="32"/>
        <v/>
      </c>
      <c r="W122" s="3" t="str">
        <f t="shared" si="32"/>
        <v/>
      </c>
      <c r="X122" s="3" t="str">
        <f t="shared" si="32"/>
        <v/>
      </c>
      <c r="Y122" s="3" t="str">
        <f t="shared" si="32"/>
        <v/>
      </c>
      <c r="Z122" s="3" t="str">
        <f t="shared" si="32"/>
        <v/>
      </c>
      <c r="AA122" s="3" t="str">
        <f t="shared" si="32"/>
        <v/>
      </c>
      <c r="AB122" s="3" t="str">
        <f t="shared" si="32"/>
        <v/>
      </c>
      <c r="AC122" s="3" t="str">
        <f t="shared" si="32"/>
        <v/>
      </c>
      <c r="AD122" s="3" t="str">
        <f t="shared" si="32"/>
        <v/>
      </c>
      <c r="AE122" s="3" t="str">
        <f t="shared" si="32"/>
        <v/>
      </c>
      <c r="AF122" s="3" t="str">
        <f t="shared" si="32"/>
        <v/>
      </c>
      <c r="AG122" s="3" t="str">
        <f t="shared" si="32"/>
        <v/>
      </c>
      <c r="AH122" s="3" t="str">
        <f t="shared" si="32"/>
        <v/>
      </c>
      <c r="AI122" s="3" t="str">
        <f t="shared" si="32"/>
        <v/>
      </c>
      <c r="AJ122" s="3" t="str">
        <f t="shared" si="32"/>
        <v/>
      </c>
      <c r="AK122" s="3" t="str">
        <f t="shared" si="32"/>
        <v/>
      </c>
      <c r="AL122" s="3" t="str">
        <f t="shared" si="32"/>
        <v/>
      </c>
      <c r="AM122" s="3" t="str">
        <f t="shared" si="32"/>
        <v/>
      </c>
      <c r="AN122" s="3" t="str">
        <f t="shared" si="32"/>
        <v/>
      </c>
      <c r="AO122" s="3" t="str">
        <f t="shared" si="32"/>
        <v/>
      </c>
      <c r="AP122" s="3" t="str">
        <f t="shared" si="32"/>
        <v/>
      </c>
    </row>
    <row r="123" spans="1:42" s="1" customFormat="1" ht="17.25" thickBot="1" x14ac:dyDescent="0.35">
      <c r="A123" s="50"/>
      <c r="B123" s="2">
        <v>20180404</v>
      </c>
      <c r="C123" s="43" t="str" cm="1">
        <f t="array" ref="C123">_xlfn.SWITCH(C122&amp;"","1","T","3","T","6","T","b3","T","6M","T","1M","T","2","S","4","S","b6","S","b2","S","2M","S","4m","S","4M","S","5","D","7","D","b7","D","3M","D","5m","D","5M","D","")
&amp; _xlfn.SWITCH(D122&amp;"","1","T","3","T","6","T","b3","T","6M","T","1M","T","2","S","4","S","b6","S","b2","S","2M","S","4m","S","4M","S","5","D","7","D","b7","D","3M","D","5m","D","5M","D","")
&amp; _xlfn.SWITCH(E122&amp;"","1","T","3","T","6","T","b3","T","6M","T","1M","T","2","S","4","S","b6","S","b2","S","2M","S","4m","S","4M","S","5","D","7","D","b7","D","3M","D","5m","D","5M","D","")
&amp; _xlfn.SWITCH(F122&amp;"","1","T","3","T","6","T","b3","T","6M","T","1M","T","2","S","4","S","b6","S","b2","S","2M","S","4m","S","4M","S","5","D","7","D","b7","D","3M","D","5m","D","5M","D","")
&amp; " "
&amp; _xlfn.SWITCH(G122&amp;"","1","T","3","T","6","T","b3","T","6M","T","1M","T","2","S","4","S","b6","S","b2","S","2M","S","4m","S","4M","S","5","D","7","D","b7","D","3M","D","5m","D","5M","D","")
&amp; _xlfn.SWITCH(H122&amp;"","1","T","3","T","6","T","b3","T","6M","T","1M","T","2","S","4","S","b6","S","b2","S","2M","S","4m","S","4M","S","5","D","7","D","b7","D","3M","D","5m","D","5M","D","")
&amp; _xlfn.SWITCH(I122&amp;"","1","T","3","T","6","T","b3","T","6M","T","1M","T","2","S","4","S","b6","S","b2","S","2M","S","4m","S","4M","S","5","D","7","D","b7","D","3M","D","5m","D","5M","D","")
&amp; _xlfn.SWITCH(J122&amp;"","1","T","3","T","6","T","b3","T","6M","T","1M","T","2","S","4","S","b6","S","b2","S","2M","S","4m","S","4M","S","5","D","7","D","b7","D","3M","D","5m","D","5M","D","")</f>
        <v xml:space="preserve"> </v>
      </c>
      <c r="D123" s="44"/>
      <c r="E123" s="44"/>
      <c r="F123" s="44"/>
      <c r="G123" s="44"/>
      <c r="H123" s="44"/>
      <c r="I123" s="44"/>
      <c r="J123" s="45"/>
      <c r="K123" s="43" t="str" cm="1">
        <f t="array" ref="K123">_xlfn.SWITCH(K122&amp;"","1","T","3","T","6","T","b3","T","6M","T","1M","T","2","S","4","S","b6","S","b2","S","2M","S","4m","S","4M","S","5","D","7","D","b7","D","3M","D","5m","D","5M","D","")
&amp; _xlfn.SWITCH(L122&amp;"","1","T","3","T","6","T","b3","T","6M","T","1M","T","2","S","4","S","b6","S","b2","S","2M","S","4m","S","4M","S","5","D","7","D","b7","D","3M","D","5m","D","5M","D","")
&amp; _xlfn.SWITCH(M122&amp;"","1","T","3","T","6","T","b3","T","6M","T","1M","T","2","S","4","S","b6","S","b2","S","2M","S","4m","S","4M","S","5","D","7","D","b7","D","3M","D","5m","D","5M","D","")
&amp; _xlfn.SWITCH(N122&amp;"","1","T","3","T","6","T","b3","T","6M","T","1M","T","2","S","4","S","b6","S","b2","S","2M","S","4m","S","4M","S","5","D","7","D","b7","D","3M","D","5m","D","5M","D","")
&amp; " "
&amp; _xlfn.SWITCH(O122&amp;"","1","T","3","T","6","T","b3","T","6M","T","1M","T","2","S","4","S","b6","S","b2","S","2M","S","4m","S","4M","S","5","D","7","D","b7","D","3M","D","5m","D","5M","D","")
&amp; _xlfn.SWITCH(P122&amp;"","1","T","3","T","6","T","b3","T","6M","T","1M","T","2","S","4","S","b6","S","b2","S","2M","S","4m","S","4M","S","5","D","7","D","b7","D","3M","D","5m","D","5M","D","")
&amp; _xlfn.SWITCH(Q122&amp;"","1","T","3","T","6","T","b3","T","6M","T","1M","T","2","S","4","S","b6","S","b2","S","2M","S","4m","S","4M","S","5","D","7","D","b7","D","3M","D","5m","D","5M","D","")
&amp; _xlfn.SWITCH(R122&amp;"","1","T","3","T","6","T","b3","T","6M","T","1M","T","2","S","4","S","b6","S","b2","S","2M","S","4m","S","4M","S","5","D","7","D","b7","D","3M","D","5m","D","5M","D","")</f>
        <v xml:space="preserve"> </v>
      </c>
      <c r="L123" s="44"/>
      <c r="M123" s="44"/>
      <c r="N123" s="44"/>
      <c r="O123" s="44"/>
      <c r="P123" s="44"/>
      <c r="Q123" s="44"/>
      <c r="R123" s="45"/>
      <c r="S123" s="43" t="str" cm="1">
        <f t="array" ref="S123">_xlfn.SWITCH(S122&amp;"","1","T","3","T","6","T","b3","T","6M","T","1M","T","2","S","4","S","b6","S","b2","S","2M","S","4m","S","4M","S","5","D","7","D","b7","D","3M","D","5m","D","5M","D","")
&amp; _xlfn.SWITCH(T122&amp;"","1","T","3","T","6","T","b3","T","6M","T","1M","T","2","S","4","S","b6","S","b2","S","2M","S","4m","S","4M","S","5","D","7","D","b7","D","3M","D","5m","D","5M","D","")
&amp; _xlfn.SWITCH(U122&amp;"","1","T","3","T","6","T","b3","T","6M","T","1M","T","2","S","4","S","b6","S","b2","S","2M","S","4m","S","4M","S","5","D","7","D","b7","D","3M","D","5m","D","5M","D","")
&amp; _xlfn.SWITCH(V122&amp;"","1","T","3","T","6","T","b3","T","6M","T","1M","T","2","S","4","S","b6","S","b2","S","2M","S","4m","S","4M","S","5","D","7","D","b7","D","3M","D","5m","D","5M","D","")
&amp; " "
&amp; _xlfn.SWITCH(W122&amp;"","1","T","3","T","6","T","b3","T","6M","T","1M","T","2","S","4","S","b6","S","b2","S","2M","S","4m","S","4M","S","5","D","7","D","b7","D","3M","D","5m","D","5M","D","")
&amp; _xlfn.SWITCH(X122&amp;"","1","T","3","T","6","T","b3","T","6M","T","1M","T","2","S","4","S","b6","S","b2","S","2M","S","4m","S","4M","S","5","D","7","D","b7","D","3M","D","5m","D","5M","D","")
&amp; _xlfn.SWITCH(Y122&amp;"","1","T","3","T","6","T","b3","T","6M","T","1M","T","2","S","4","S","b6","S","b2","S","2M","S","4m","S","4M","S","5","D","7","D","b7","D","3M","D","5m","D","5M","D","")
&amp; _xlfn.SWITCH(Z122&amp;"","1","T","3","T","6","T","b3","T","6M","T","1M","T","2","S","4","S","b6","S","b2","S","2M","S","4m","S","4M","S","5","D","7","D","b7","D","3M","D","5m","D","5M","D","")</f>
        <v xml:space="preserve"> </v>
      </c>
      <c r="T123" s="44"/>
      <c r="U123" s="44"/>
      <c r="V123" s="44"/>
      <c r="W123" s="44"/>
      <c r="X123" s="44"/>
      <c r="Y123" s="44"/>
      <c r="Z123" s="45"/>
      <c r="AA123" s="43" t="str" cm="1">
        <f t="array" ref="AA123">_xlfn.SWITCH(AA122&amp;"","1","T","3","T","6","T","b3","T","6M","T","1M","T","2","S","4","S","b6","S","b2","S","2M","S","4m","S","4M","S","5","D","7","D","b7","D","3M","D","5m","D","5M","D","")
&amp; _xlfn.SWITCH(AB122&amp;"","1","T","3","T","6","T","b3","T","6M","T","1M","T","2","S","4","S","b6","S","b2","S","2M","S","4m","S","4M","S","5","D","7","D","b7","D","3M","D","5m","D","5M","D","")
&amp; _xlfn.SWITCH(AC122&amp;"","1","T","3","T","6","T","b3","T","6M","T","1M","T","2","S","4","S","b6","S","b2","S","2M","S","4m","S","4M","S","5","D","7","D","b7","D","3M","D","5m","D","5M","D","")
&amp; _xlfn.SWITCH(AD122&amp;"","1","T","3","T","6","T","b3","T","6M","T","1M","T","2","S","4","S","b6","S","b2","S","2M","S","4m","S","4M","S","5","D","7","D","b7","D","3M","D","5m","D","5M","D","")
&amp; " "
&amp; _xlfn.SWITCH(AE122&amp;"","1","T","3","T","6","T","b3","T","6M","T","1M","T","2","S","4","S","b6","S","b2","S","2M","S","4m","S","4M","S","5","D","7","D","b7","D","3M","D","5m","D","5M","D","")
&amp; _xlfn.SWITCH(AF122&amp;"","1","T","3","T","6","T","b3","T","6M","T","1M","T","2","S","4","S","b6","S","b2","S","2M","S","4m","S","4M","S","5","D","7","D","b7","D","3M","D","5m","D","5M","D","")
&amp; _xlfn.SWITCH(AG122&amp;"","1","T","3","T","6","T","b3","T","6M","T","1M","T","2","S","4","S","b6","S","b2","S","2M","S","4m","S","4M","S","5","D","7","D","b7","D","3M","D","5m","D","5M","D","")
&amp; _xlfn.SWITCH(AH122&amp;"","1","T","3","T","6","T","b3","T","6M","T","1M","T","2","S","4","S","b6","S","b2","S","2M","S","4m","S","4M","S","5","D","7","D","b7","D","3M","D","5m","D","5M","D","")</f>
        <v xml:space="preserve"> </v>
      </c>
      <c r="AB123" s="44"/>
      <c r="AC123" s="44"/>
      <c r="AD123" s="44"/>
      <c r="AE123" s="44"/>
      <c r="AF123" s="44"/>
      <c r="AG123" s="44"/>
      <c r="AH123" s="45"/>
      <c r="AI123" s="43" t="str" cm="1">
        <f t="array" ref="AI123">_xlfn.SWITCH(AI122&amp;"","1","T","3","T","6","T","b3","T","6M","T","1M","T","2","S","4","S","b6","S","b2","S","2M","S","4m","S","4M","S","5","D","7","D","b7","D","3M","D","5m","D","5M","D","")
&amp; _xlfn.SWITCH(AJ122&amp;"","1","T","3","T","6","T","b3","T","6M","T","1M","T","2","S","4","S","b6","S","b2","S","2M","S","4m","S","4M","S","5","D","7","D","b7","D","3M","D","5m","D","5M","D","")
&amp; _xlfn.SWITCH(AK122&amp;"","1","T","3","T","6","T","b3","T","6M","T","1M","T","2","S","4","S","b6","S","b2","S","2M","S","4m","S","4M","S","5","D","7","D","b7","D","3M","D","5m","D","5M","D","")
&amp; _xlfn.SWITCH(AL122&amp;"","1","T","3","T","6","T","b3","T","6M","T","1M","T","2","S","4","S","b6","S","b2","S","2M","S","4m","S","4M","S","5","D","7","D","b7","D","3M","D","5m","D","5M","D","")
&amp; " "
&amp; _xlfn.SWITCH(AM122&amp;"","1","T","3","T","6","T","b3","T","6M","T","1M","T","2","S","4","S","b6","S","b2","S","2M","S","4m","S","4M","S","5","D","7","D","b7","D","3M","D","5m","D","5M","D","")
&amp; _xlfn.SWITCH(AN122&amp;"","1","T","3","T","6","T","b3","T","6M","T","1M","T","2","S","4","S","b6","S","b2","S","2M","S","4m","S","4M","S","5","D","7","D","b7","D","3M","D","5m","D","5M","D","")
&amp; _xlfn.SWITCH(AO122&amp;"","1","T","3","T","6","T","b3","T","6M","T","1M","T","2","S","4","S","b6","S","b2","S","2M","S","4m","S","4M","S","5","D","7","D","b7","D","3M","D","5m","D","5M","D","")
&amp; _xlfn.SWITCH(AP122&amp;"","1","T","3","T","6","T","b3","T","6M","T","1M","T","2","S","4","S","b6","S","b2","S","2M","S","4m","S","4M","S","5","D","7","D","b7","D","3M","D","5m","D","5M","D","")</f>
        <v xml:space="preserve"> </v>
      </c>
      <c r="AJ123" s="44"/>
      <c r="AK123" s="44"/>
      <c r="AL123" s="44"/>
      <c r="AM123" s="44"/>
      <c r="AN123" s="44"/>
      <c r="AO123" s="44"/>
      <c r="AP123" s="45"/>
    </row>
    <row r="124" spans="1:42" s="6" customFormat="1" x14ac:dyDescent="0.3">
      <c r="A124" s="50"/>
      <c r="B124" s="7" t="s">
        <v>432</v>
      </c>
      <c r="C124" s="46" t="s">
        <v>4</v>
      </c>
      <c r="D124" s="47"/>
      <c r="E124" s="47"/>
      <c r="F124" s="47"/>
      <c r="G124" s="47"/>
      <c r="H124" s="47"/>
      <c r="I124" s="47"/>
      <c r="J124" s="48"/>
      <c r="K124" s="46" t="s">
        <v>3</v>
      </c>
      <c r="L124" s="47"/>
      <c r="M124" s="47"/>
      <c r="N124" s="47"/>
      <c r="O124" s="47"/>
      <c r="P124" s="47"/>
      <c r="Q124" s="47"/>
      <c r="R124" s="48"/>
      <c r="S124" s="46" t="s">
        <v>2</v>
      </c>
      <c r="T124" s="47"/>
      <c r="U124" s="47"/>
      <c r="V124" s="47"/>
      <c r="W124" s="47"/>
      <c r="X124" s="47"/>
      <c r="Y124" s="47"/>
      <c r="Z124" s="48"/>
      <c r="AA124" s="46" t="s">
        <v>1</v>
      </c>
      <c r="AB124" s="47"/>
      <c r="AC124" s="47"/>
      <c r="AD124" s="47"/>
      <c r="AE124" s="47"/>
      <c r="AF124" s="47"/>
      <c r="AG124" s="47"/>
      <c r="AH124" s="48"/>
      <c r="AI124" s="46" t="s">
        <v>0</v>
      </c>
      <c r="AJ124" s="47"/>
      <c r="AK124" s="47"/>
      <c r="AL124" s="47"/>
      <c r="AM124" s="47"/>
      <c r="AN124" s="47"/>
      <c r="AO124" s="47"/>
      <c r="AP124" s="48"/>
    </row>
    <row r="125" spans="1:42" x14ac:dyDescent="0.3">
      <c r="A125" s="50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spans="1:42" x14ac:dyDescent="0.3">
      <c r="A126" s="50"/>
      <c r="B126" s="4"/>
      <c r="C126" s="3" t="str">
        <f t="shared" ref="C126:AP126" si="33">IFERROR(INDEX($B$1:$Q$1, MATCH(C125, INDEX($B$2:$Q$13, MATCH($B125, $A$2:$A$13, 0), 0), 0)), IFERROR(INDEX($S$1:$AC$1, MATCH(C125, INDEX($S$2:$AC$13, MATCH($B125, $R$2:$R$13, 0), 0), 0)), ""))</f>
        <v/>
      </c>
      <c r="D126" s="3" t="str">
        <f t="shared" si="33"/>
        <v/>
      </c>
      <c r="E126" s="3" t="str">
        <f t="shared" si="33"/>
        <v/>
      </c>
      <c r="F126" s="3" t="str">
        <f t="shared" si="33"/>
        <v/>
      </c>
      <c r="G126" s="3" t="str">
        <f t="shared" si="33"/>
        <v/>
      </c>
      <c r="H126" s="3" t="str">
        <f t="shared" si="33"/>
        <v/>
      </c>
      <c r="I126" s="3" t="str">
        <f t="shared" si="33"/>
        <v/>
      </c>
      <c r="J126" s="3" t="str">
        <f t="shared" si="33"/>
        <v/>
      </c>
      <c r="K126" s="3" t="str">
        <f t="shared" si="33"/>
        <v/>
      </c>
      <c r="L126" s="3" t="str">
        <f t="shared" si="33"/>
        <v/>
      </c>
      <c r="M126" s="3" t="str">
        <f t="shared" si="33"/>
        <v/>
      </c>
      <c r="N126" s="3" t="str">
        <f t="shared" si="33"/>
        <v/>
      </c>
      <c r="O126" s="3" t="str">
        <f t="shared" si="33"/>
        <v/>
      </c>
      <c r="P126" s="3" t="str">
        <f t="shared" si="33"/>
        <v/>
      </c>
      <c r="Q126" s="3" t="str">
        <f t="shared" si="33"/>
        <v/>
      </c>
      <c r="R126" s="3" t="str">
        <f t="shared" si="33"/>
        <v/>
      </c>
      <c r="S126" s="3" t="str">
        <f t="shared" si="33"/>
        <v/>
      </c>
      <c r="T126" s="3" t="str">
        <f t="shared" si="33"/>
        <v/>
      </c>
      <c r="U126" s="3" t="str">
        <f t="shared" si="33"/>
        <v/>
      </c>
      <c r="V126" s="3" t="str">
        <f t="shared" si="33"/>
        <v/>
      </c>
      <c r="W126" s="3" t="str">
        <f t="shared" si="33"/>
        <v/>
      </c>
      <c r="X126" s="3" t="str">
        <f t="shared" si="33"/>
        <v/>
      </c>
      <c r="Y126" s="3" t="str">
        <f t="shared" si="33"/>
        <v/>
      </c>
      <c r="Z126" s="3" t="str">
        <f t="shared" si="33"/>
        <v/>
      </c>
      <c r="AA126" s="3" t="str">
        <f t="shared" si="33"/>
        <v/>
      </c>
      <c r="AB126" s="3" t="str">
        <f t="shared" si="33"/>
        <v/>
      </c>
      <c r="AC126" s="3" t="str">
        <f t="shared" si="33"/>
        <v/>
      </c>
      <c r="AD126" s="3" t="str">
        <f t="shared" si="33"/>
        <v/>
      </c>
      <c r="AE126" s="3" t="str">
        <f t="shared" si="33"/>
        <v/>
      </c>
      <c r="AF126" s="3" t="str">
        <f t="shared" si="33"/>
        <v/>
      </c>
      <c r="AG126" s="3" t="str">
        <f t="shared" si="33"/>
        <v/>
      </c>
      <c r="AH126" s="3" t="str">
        <f t="shared" si="33"/>
        <v/>
      </c>
      <c r="AI126" s="3" t="str">
        <f t="shared" si="33"/>
        <v/>
      </c>
      <c r="AJ126" s="3" t="str">
        <f t="shared" si="33"/>
        <v/>
      </c>
      <c r="AK126" s="3" t="str">
        <f t="shared" si="33"/>
        <v/>
      </c>
      <c r="AL126" s="3" t="str">
        <f t="shared" si="33"/>
        <v/>
      </c>
      <c r="AM126" s="3" t="str">
        <f t="shared" si="33"/>
        <v/>
      </c>
      <c r="AN126" s="3" t="str">
        <f t="shared" si="33"/>
        <v/>
      </c>
      <c r="AO126" s="3" t="str">
        <f t="shared" si="33"/>
        <v/>
      </c>
      <c r="AP126" s="3" t="str">
        <f t="shared" si="33"/>
        <v/>
      </c>
    </row>
    <row r="127" spans="1:42" s="1" customFormat="1" ht="17.25" thickBot="1" x14ac:dyDescent="0.35">
      <c r="A127" s="50"/>
      <c r="B127" s="2">
        <v>20181219</v>
      </c>
      <c r="C127" s="43" t="str" cm="1">
        <f t="array" ref="C127">_xlfn.SWITCH(C126&amp;"","1","T","3","T","6","T","b3","T","6M","T","1M","T","2","S","4","S","b6","S","b2","S","2M","S","4m","S","4M","S","5","D","7","D","b7","D","3M","D","5m","D","5M","D","")
&amp; _xlfn.SWITCH(D126&amp;"","1","T","3","T","6","T","b3","T","6M","T","1M","T","2","S","4","S","b6","S","b2","S","2M","S","4m","S","4M","S","5","D","7","D","b7","D","3M","D","5m","D","5M","D","")
&amp; _xlfn.SWITCH(E126&amp;"","1","T","3","T","6","T","b3","T","6M","T","1M","T","2","S","4","S","b6","S","b2","S","2M","S","4m","S","4M","S","5","D","7","D","b7","D","3M","D","5m","D","5M","D","")
&amp; _xlfn.SWITCH(F126&amp;"","1","T","3","T","6","T","b3","T","6M","T","1M","T","2","S","4","S","b6","S","b2","S","2M","S","4m","S","4M","S","5","D","7","D","b7","D","3M","D","5m","D","5M","D","")
&amp; " "
&amp; _xlfn.SWITCH(G126&amp;"","1","T","3","T","6","T","b3","T","6M","T","1M","T","2","S","4","S","b6","S","b2","S","2M","S","4m","S","4M","S","5","D","7","D","b7","D","3M","D","5m","D","5M","D","")
&amp; _xlfn.SWITCH(H126&amp;"","1","T","3","T","6","T","b3","T","6M","T","1M","T","2","S","4","S","b6","S","b2","S","2M","S","4m","S","4M","S","5","D","7","D","b7","D","3M","D","5m","D","5M","D","")
&amp; _xlfn.SWITCH(I126&amp;"","1","T","3","T","6","T","b3","T","6M","T","1M","T","2","S","4","S","b6","S","b2","S","2M","S","4m","S","4M","S","5","D","7","D","b7","D","3M","D","5m","D","5M","D","")
&amp; _xlfn.SWITCH(J126&amp;"","1","T","3","T","6","T","b3","T","6M","T","1M","T","2","S","4","S","b6","S","b2","S","2M","S","4m","S","4M","S","5","D","7","D","b7","D","3M","D","5m","D","5M","D","")</f>
        <v xml:space="preserve"> </v>
      </c>
      <c r="D127" s="44"/>
      <c r="E127" s="44"/>
      <c r="F127" s="44"/>
      <c r="G127" s="44"/>
      <c r="H127" s="44"/>
      <c r="I127" s="44"/>
      <c r="J127" s="45"/>
      <c r="K127" s="43" t="str" cm="1">
        <f t="array" ref="K127">_xlfn.SWITCH(K126&amp;"","1","T","3","T","6","T","b3","T","6M","T","1M","T","2","S","4","S","b6","S","b2","S","2M","S","4m","S","4M","S","5","D","7","D","b7","D","3M","D","5m","D","5M","D","")
&amp; _xlfn.SWITCH(L126&amp;"","1","T","3","T","6","T","b3","T","6M","T","1M","T","2","S","4","S","b6","S","b2","S","2M","S","4m","S","4M","S","5","D","7","D","b7","D","3M","D","5m","D","5M","D","")
&amp; _xlfn.SWITCH(M126&amp;"","1","T","3","T","6","T","b3","T","6M","T","1M","T","2","S","4","S","b6","S","b2","S","2M","S","4m","S","4M","S","5","D","7","D","b7","D","3M","D","5m","D","5M","D","")
&amp; _xlfn.SWITCH(N126&amp;"","1","T","3","T","6","T","b3","T","6M","T","1M","T","2","S","4","S","b6","S","b2","S","2M","S","4m","S","4M","S","5","D","7","D","b7","D","3M","D","5m","D","5M","D","")
&amp; " "
&amp; _xlfn.SWITCH(O126&amp;"","1","T","3","T","6","T","b3","T","6M","T","1M","T","2","S","4","S","b6","S","b2","S","2M","S","4m","S","4M","S","5","D","7","D","b7","D","3M","D","5m","D","5M","D","")
&amp; _xlfn.SWITCH(P126&amp;"","1","T","3","T","6","T","b3","T","6M","T","1M","T","2","S","4","S","b6","S","b2","S","2M","S","4m","S","4M","S","5","D","7","D","b7","D","3M","D","5m","D","5M","D","")
&amp; _xlfn.SWITCH(Q126&amp;"","1","T","3","T","6","T","b3","T","6M","T","1M","T","2","S","4","S","b6","S","b2","S","2M","S","4m","S","4M","S","5","D","7","D","b7","D","3M","D","5m","D","5M","D","")
&amp; _xlfn.SWITCH(R126&amp;"","1","T","3","T","6","T","b3","T","6M","T","1M","T","2","S","4","S","b6","S","b2","S","2M","S","4m","S","4M","S","5","D","7","D","b7","D","3M","D","5m","D","5M","D","")</f>
        <v xml:space="preserve"> </v>
      </c>
      <c r="L127" s="44"/>
      <c r="M127" s="44"/>
      <c r="N127" s="44"/>
      <c r="O127" s="44"/>
      <c r="P127" s="44"/>
      <c r="Q127" s="44"/>
      <c r="R127" s="45"/>
      <c r="S127" s="43" t="str" cm="1">
        <f t="array" ref="S127">_xlfn.SWITCH(S126&amp;"","1","T","3","T","6","T","b3","T","6M","T","1M","T","2","S","4","S","b6","S","b2","S","2M","S","4m","S","4M","S","5","D","7","D","b7","D","3M","D","5m","D","5M","D","")
&amp; _xlfn.SWITCH(T126&amp;"","1","T","3","T","6","T","b3","T","6M","T","1M","T","2","S","4","S","b6","S","b2","S","2M","S","4m","S","4M","S","5","D","7","D","b7","D","3M","D","5m","D","5M","D","")
&amp; _xlfn.SWITCH(U126&amp;"","1","T","3","T","6","T","b3","T","6M","T","1M","T","2","S","4","S","b6","S","b2","S","2M","S","4m","S","4M","S","5","D","7","D","b7","D","3M","D","5m","D","5M","D","")
&amp; _xlfn.SWITCH(V126&amp;"","1","T","3","T","6","T","b3","T","6M","T","1M","T","2","S","4","S","b6","S","b2","S","2M","S","4m","S","4M","S","5","D","7","D","b7","D","3M","D","5m","D","5M","D","")
&amp; " "
&amp; _xlfn.SWITCH(W126&amp;"","1","T","3","T","6","T","b3","T","6M","T","1M","T","2","S","4","S","b6","S","b2","S","2M","S","4m","S","4M","S","5","D","7","D","b7","D","3M","D","5m","D","5M","D","")
&amp; _xlfn.SWITCH(X126&amp;"","1","T","3","T","6","T","b3","T","6M","T","1M","T","2","S","4","S","b6","S","b2","S","2M","S","4m","S","4M","S","5","D","7","D","b7","D","3M","D","5m","D","5M","D","")
&amp; _xlfn.SWITCH(Y126&amp;"","1","T","3","T","6","T","b3","T","6M","T","1M","T","2","S","4","S","b6","S","b2","S","2M","S","4m","S","4M","S","5","D","7","D","b7","D","3M","D","5m","D","5M","D","")
&amp; _xlfn.SWITCH(Z126&amp;"","1","T","3","T","6","T","b3","T","6M","T","1M","T","2","S","4","S","b6","S","b2","S","2M","S","4m","S","4M","S","5","D","7","D","b7","D","3M","D","5m","D","5M","D","")</f>
        <v xml:space="preserve"> </v>
      </c>
      <c r="T127" s="44"/>
      <c r="U127" s="44"/>
      <c r="V127" s="44"/>
      <c r="W127" s="44"/>
      <c r="X127" s="44"/>
      <c r="Y127" s="44"/>
      <c r="Z127" s="45"/>
      <c r="AA127" s="43" t="str" cm="1">
        <f t="array" ref="AA127">_xlfn.SWITCH(AA126&amp;"","1","T","3","T","6","T","b3","T","6M","T","1M","T","2","S","4","S","b6","S","b2","S","2M","S","4m","S","4M","S","5","D","7","D","b7","D","3M","D","5m","D","5M","D","")
&amp; _xlfn.SWITCH(AB126&amp;"","1","T","3","T","6","T","b3","T","6M","T","1M","T","2","S","4","S","b6","S","b2","S","2M","S","4m","S","4M","S","5","D","7","D","b7","D","3M","D","5m","D","5M","D","")
&amp; _xlfn.SWITCH(AC126&amp;"","1","T","3","T","6","T","b3","T","6M","T","1M","T","2","S","4","S","b6","S","b2","S","2M","S","4m","S","4M","S","5","D","7","D","b7","D","3M","D","5m","D","5M","D","")
&amp; _xlfn.SWITCH(AD126&amp;"","1","T","3","T","6","T","b3","T","6M","T","1M","T","2","S","4","S","b6","S","b2","S","2M","S","4m","S","4M","S","5","D","7","D","b7","D","3M","D","5m","D","5M","D","")
&amp; " "
&amp; _xlfn.SWITCH(AE126&amp;"","1","T","3","T","6","T","b3","T","6M","T","1M","T","2","S","4","S","b6","S","b2","S","2M","S","4m","S","4M","S","5","D","7","D","b7","D","3M","D","5m","D","5M","D","")
&amp; _xlfn.SWITCH(AF126&amp;"","1","T","3","T","6","T","b3","T","6M","T","1M","T","2","S","4","S","b6","S","b2","S","2M","S","4m","S","4M","S","5","D","7","D","b7","D","3M","D","5m","D","5M","D","")
&amp; _xlfn.SWITCH(AG126&amp;"","1","T","3","T","6","T","b3","T","6M","T","1M","T","2","S","4","S","b6","S","b2","S","2M","S","4m","S","4M","S","5","D","7","D","b7","D","3M","D","5m","D","5M","D","")
&amp; _xlfn.SWITCH(AH126&amp;"","1","T","3","T","6","T","b3","T","6M","T","1M","T","2","S","4","S","b6","S","b2","S","2M","S","4m","S","4M","S","5","D","7","D","b7","D","3M","D","5m","D","5M","D","")</f>
        <v xml:space="preserve"> </v>
      </c>
      <c r="AB127" s="44"/>
      <c r="AC127" s="44"/>
      <c r="AD127" s="44"/>
      <c r="AE127" s="44"/>
      <c r="AF127" s="44"/>
      <c r="AG127" s="44"/>
      <c r="AH127" s="45"/>
      <c r="AI127" s="43" t="str" cm="1">
        <f t="array" ref="AI127">_xlfn.SWITCH(AI126&amp;"","1","T","3","T","6","T","b3","T","6M","T","1M","T","2","S","4","S","b6","S","b2","S","2M","S","4m","S","4M","S","5","D","7","D","b7","D","3M","D","5m","D","5M","D","")
&amp; _xlfn.SWITCH(AJ126&amp;"","1","T","3","T","6","T","b3","T","6M","T","1M","T","2","S","4","S","b6","S","b2","S","2M","S","4m","S","4M","S","5","D","7","D","b7","D","3M","D","5m","D","5M","D","")
&amp; _xlfn.SWITCH(AK126&amp;"","1","T","3","T","6","T","b3","T","6M","T","1M","T","2","S","4","S","b6","S","b2","S","2M","S","4m","S","4M","S","5","D","7","D","b7","D","3M","D","5m","D","5M","D","")
&amp; _xlfn.SWITCH(AL126&amp;"","1","T","3","T","6","T","b3","T","6M","T","1M","T","2","S","4","S","b6","S","b2","S","2M","S","4m","S","4M","S","5","D","7","D","b7","D","3M","D","5m","D","5M","D","")
&amp; " "
&amp; _xlfn.SWITCH(AM126&amp;"","1","T","3","T","6","T","b3","T","6M","T","1M","T","2","S","4","S","b6","S","b2","S","2M","S","4m","S","4M","S","5","D","7","D","b7","D","3M","D","5m","D","5M","D","")
&amp; _xlfn.SWITCH(AN126&amp;"","1","T","3","T","6","T","b3","T","6M","T","1M","T","2","S","4","S","b6","S","b2","S","2M","S","4m","S","4M","S","5","D","7","D","b7","D","3M","D","5m","D","5M","D","")
&amp; _xlfn.SWITCH(AO126&amp;"","1","T","3","T","6","T","b3","T","6M","T","1M","T","2","S","4","S","b6","S","b2","S","2M","S","4m","S","4M","S","5","D","7","D","b7","D","3M","D","5m","D","5M","D","")
&amp; _xlfn.SWITCH(AP126&amp;"","1","T","3","T","6","T","b3","T","6M","T","1M","T","2","S","4","S","b6","S","b2","S","2M","S","4m","S","4M","S","5","D","7","D","b7","D","3M","D","5m","D","5M","D","")</f>
        <v xml:space="preserve"> </v>
      </c>
      <c r="AJ127" s="44"/>
      <c r="AK127" s="44"/>
      <c r="AL127" s="44"/>
      <c r="AM127" s="44"/>
      <c r="AN127" s="44"/>
      <c r="AO127" s="44"/>
      <c r="AP127" s="45"/>
    </row>
    <row r="128" spans="1:42" s="6" customFormat="1" x14ac:dyDescent="0.3">
      <c r="A128" s="50"/>
      <c r="B128" s="7" t="s">
        <v>433</v>
      </c>
      <c r="C128" s="46" t="s">
        <v>4</v>
      </c>
      <c r="D128" s="47"/>
      <c r="E128" s="47"/>
      <c r="F128" s="47"/>
      <c r="G128" s="47"/>
      <c r="H128" s="47"/>
      <c r="I128" s="47"/>
      <c r="J128" s="48"/>
      <c r="K128" s="46" t="s">
        <v>3</v>
      </c>
      <c r="L128" s="47"/>
      <c r="M128" s="47"/>
      <c r="N128" s="47"/>
      <c r="O128" s="47"/>
      <c r="P128" s="47"/>
      <c r="Q128" s="47"/>
      <c r="R128" s="48"/>
      <c r="S128" s="46" t="s">
        <v>2</v>
      </c>
      <c r="T128" s="47"/>
      <c r="U128" s="47"/>
      <c r="V128" s="47"/>
      <c r="W128" s="47"/>
      <c r="X128" s="47"/>
      <c r="Y128" s="47"/>
      <c r="Z128" s="48"/>
      <c r="AA128" s="46" t="s">
        <v>1</v>
      </c>
      <c r="AB128" s="47"/>
      <c r="AC128" s="47"/>
      <c r="AD128" s="47"/>
      <c r="AE128" s="47"/>
      <c r="AF128" s="47"/>
      <c r="AG128" s="47"/>
      <c r="AH128" s="48"/>
      <c r="AI128" s="46" t="s">
        <v>0</v>
      </c>
      <c r="AJ128" s="47"/>
      <c r="AK128" s="47"/>
      <c r="AL128" s="47"/>
      <c r="AM128" s="47"/>
      <c r="AN128" s="47"/>
      <c r="AO128" s="47"/>
      <c r="AP128" s="48"/>
    </row>
    <row r="129" spans="1:42" x14ac:dyDescent="0.3">
      <c r="A129" s="50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spans="1:42" x14ac:dyDescent="0.3">
      <c r="A130" s="50"/>
      <c r="B130" s="4"/>
      <c r="C130" s="3" t="str">
        <f t="shared" ref="C130:AP130" si="34">IFERROR(INDEX($B$1:$Q$1, MATCH(C129, INDEX($B$2:$Q$13, MATCH($B129, $A$2:$A$13, 0), 0), 0)), IFERROR(INDEX($S$1:$AC$1, MATCH(C129, INDEX($S$2:$AC$13, MATCH($B129, $R$2:$R$13, 0), 0), 0)), ""))</f>
        <v/>
      </c>
      <c r="D130" s="3" t="str">
        <f t="shared" si="34"/>
        <v/>
      </c>
      <c r="E130" s="3" t="str">
        <f t="shared" si="34"/>
        <v/>
      </c>
      <c r="F130" s="3" t="str">
        <f t="shared" si="34"/>
        <v/>
      </c>
      <c r="G130" s="3" t="str">
        <f t="shared" si="34"/>
        <v/>
      </c>
      <c r="H130" s="3" t="str">
        <f t="shared" si="34"/>
        <v/>
      </c>
      <c r="I130" s="3" t="str">
        <f t="shared" si="34"/>
        <v/>
      </c>
      <c r="J130" s="3" t="str">
        <f t="shared" si="34"/>
        <v/>
      </c>
      <c r="K130" s="3" t="str">
        <f t="shared" si="34"/>
        <v/>
      </c>
      <c r="L130" s="3" t="str">
        <f t="shared" si="34"/>
        <v/>
      </c>
      <c r="M130" s="3" t="str">
        <f t="shared" si="34"/>
        <v/>
      </c>
      <c r="N130" s="3" t="str">
        <f t="shared" si="34"/>
        <v/>
      </c>
      <c r="O130" s="3" t="str">
        <f t="shared" si="34"/>
        <v/>
      </c>
      <c r="P130" s="3" t="str">
        <f t="shared" si="34"/>
        <v/>
      </c>
      <c r="Q130" s="3" t="str">
        <f t="shared" si="34"/>
        <v/>
      </c>
      <c r="R130" s="3" t="str">
        <f t="shared" si="34"/>
        <v/>
      </c>
      <c r="S130" s="3" t="str">
        <f t="shared" si="34"/>
        <v/>
      </c>
      <c r="T130" s="3" t="str">
        <f t="shared" si="34"/>
        <v/>
      </c>
      <c r="U130" s="3" t="str">
        <f t="shared" si="34"/>
        <v/>
      </c>
      <c r="V130" s="3" t="str">
        <f t="shared" si="34"/>
        <v/>
      </c>
      <c r="W130" s="3" t="str">
        <f t="shared" si="34"/>
        <v/>
      </c>
      <c r="X130" s="3" t="str">
        <f t="shared" si="34"/>
        <v/>
      </c>
      <c r="Y130" s="3" t="str">
        <f t="shared" si="34"/>
        <v/>
      </c>
      <c r="Z130" s="3" t="str">
        <f t="shared" si="34"/>
        <v/>
      </c>
      <c r="AA130" s="3" t="str">
        <f t="shared" si="34"/>
        <v/>
      </c>
      <c r="AB130" s="3" t="str">
        <f t="shared" si="34"/>
        <v/>
      </c>
      <c r="AC130" s="3" t="str">
        <f t="shared" si="34"/>
        <v/>
      </c>
      <c r="AD130" s="3" t="str">
        <f t="shared" si="34"/>
        <v/>
      </c>
      <c r="AE130" s="3" t="str">
        <f t="shared" si="34"/>
        <v/>
      </c>
      <c r="AF130" s="3" t="str">
        <f t="shared" si="34"/>
        <v/>
      </c>
      <c r="AG130" s="3" t="str">
        <f t="shared" si="34"/>
        <v/>
      </c>
      <c r="AH130" s="3" t="str">
        <f t="shared" si="34"/>
        <v/>
      </c>
      <c r="AI130" s="3" t="str">
        <f t="shared" si="34"/>
        <v/>
      </c>
      <c r="AJ130" s="3" t="str">
        <f t="shared" si="34"/>
        <v/>
      </c>
      <c r="AK130" s="3" t="str">
        <f t="shared" si="34"/>
        <v/>
      </c>
      <c r="AL130" s="3" t="str">
        <f t="shared" si="34"/>
        <v/>
      </c>
      <c r="AM130" s="3" t="str">
        <f t="shared" si="34"/>
        <v/>
      </c>
      <c r="AN130" s="3" t="str">
        <f t="shared" si="34"/>
        <v/>
      </c>
      <c r="AO130" s="3" t="str">
        <f t="shared" si="34"/>
        <v/>
      </c>
      <c r="AP130" s="3" t="str">
        <f t="shared" si="34"/>
        <v/>
      </c>
    </row>
    <row r="131" spans="1:42" s="1" customFormat="1" ht="17.25" thickBot="1" x14ac:dyDescent="0.35">
      <c r="A131" s="50"/>
      <c r="B131" s="2">
        <v>20190515</v>
      </c>
      <c r="C131" s="43" t="str" cm="1">
        <f t="array" ref="C131">_xlfn.SWITCH(C130&amp;"","1","T","3","T","6","T","b3","T","6M","T","1M","T","2","S","4","S","b6","S","b2","S","2M","S","4m","S","4M","S","5","D","7","D","b7","D","3M","D","5m","D","5M","D","")
&amp; _xlfn.SWITCH(D130&amp;"","1","T","3","T","6","T","b3","T","6M","T","1M","T","2","S","4","S","b6","S","b2","S","2M","S","4m","S","4M","S","5","D","7","D","b7","D","3M","D","5m","D","5M","D","")
&amp; _xlfn.SWITCH(E130&amp;"","1","T","3","T","6","T","b3","T","6M","T","1M","T","2","S","4","S","b6","S","b2","S","2M","S","4m","S","4M","S","5","D","7","D","b7","D","3M","D","5m","D","5M","D","")
&amp; _xlfn.SWITCH(F130&amp;"","1","T","3","T","6","T","b3","T","6M","T","1M","T","2","S","4","S","b6","S","b2","S","2M","S","4m","S","4M","S","5","D","7","D","b7","D","3M","D","5m","D","5M","D","")
&amp; " "
&amp; _xlfn.SWITCH(G130&amp;"","1","T","3","T","6","T","b3","T","6M","T","1M","T","2","S","4","S","b6","S","b2","S","2M","S","4m","S","4M","S","5","D","7","D","b7","D","3M","D","5m","D","5M","D","")
&amp; _xlfn.SWITCH(H130&amp;"","1","T","3","T","6","T","b3","T","6M","T","1M","T","2","S","4","S","b6","S","b2","S","2M","S","4m","S","4M","S","5","D","7","D","b7","D","3M","D","5m","D","5M","D","")
&amp; _xlfn.SWITCH(I130&amp;"","1","T","3","T","6","T","b3","T","6M","T","1M","T","2","S","4","S","b6","S","b2","S","2M","S","4m","S","4M","S","5","D","7","D","b7","D","3M","D","5m","D","5M","D","")
&amp; _xlfn.SWITCH(J130&amp;"","1","T","3","T","6","T","b3","T","6M","T","1M","T","2","S","4","S","b6","S","b2","S","2M","S","4m","S","4M","S","5","D","7","D","b7","D","3M","D","5m","D","5M","D","")</f>
        <v xml:space="preserve"> </v>
      </c>
      <c r="D131" s="44"/>
      <c r="E131" s="44"/>
      <c r="F131" s="44"/>
      <c r="G131" s="44"/>
      <c r="H131" s="44"/>
      <c r="I131" s="44"/>
      <c r="J131" s="45"/>
      <c r="K131" s="43" t="str" cm="1">
        <f t="array" ref="K131">_xlfn.SWITCH(K130&amp;"","1","T","3","T","6","T","b3","T","6M","T","1M","T","2","S","4","S","b6","S","b2","S","2M","S","4m","S","4M","S","5","D","7","D","b7","D","3M","D","5m","D","5M","D","")
&amp; _xlfn.SWITCH(L130&amp;"","1","T","3","T","6","T","b3","T","6M","T","1M","T","2","S","4","S","b6","S","b2","S","2M","S","4m","S","4M","S","5","D","7","D","b7","D","3M","D","5m","D","5M","D","")
&amp; _xlfn.SWITCH(M130&amp;"","1","T","3","T","6","T","b3","T","6M","T","1M","T","2","S","4","S","b6","S","b2","S","2M","S","4m","S","4M","S","5","D","7","D","b7","D","3M","D","5m","D","5M","D","")
&amp; _xlfn.SWITCH(N130&amp;"","1","T","3","T","6","T","b3","T","6M","T","1M","T","2","S","4","S","b6","S","b2","S","2M","S","4m","S","4M","S","5","D","7","D","b7","D","3M","D","5m","D","5M","D","")
&amp; " "
&amp; _xlfn.SWITCH(O130&amp;"","1","T","3","T","6","T","b3","T","6M","T","1M","T","2","S","4","S","b6","S","b2","S","2M","S","4m","S","4M","S","5","D","7","D","b7","D","3M","D","5m","D","5M","D","")
&amp; _xlfn.SWITCH(P130&amp;"","1","T","3","T","6","T","b3","T","6M","T","1M","T","2","S","4","S","b6","S","b2","S","2M","S","4m","S","4M","S","5","D","7","D","b7","D","3M","D","5m","D","5M","D","")
&amp; _xlfn.SWITCH(Q130&amp;"","1","T","3","T","6","T","b3","T","6M","T","1M","T","2","S","4","S","b6","S","b2","S","2M","S","4m","S","4M","S","5","D","7","D","b7","D","3M","D","5m","D","5M","D","")
&amp; _xlfn.SWITCH(R130&amp;"","1","T","3","T","6","T","b3","T","6M","T","1M","T","2","S","4","S","b6","S","b2","S","2M","S","4m","S","4M","S","5","D","7","D","b7","D","3M","D","5m","D","5M","D","")</f>
        <v xml:space="preserve"> </v>
      </c>
      <c r="L131" s="44"/>
      <c r="M131" s="44"/>
      <c r="N131" s="44"/>
      <c r="O131" s="44"/>
      <c r="P131" s="44"/>
      <c r="Q131" s="44"/>
      <c r="R131" s="45"/>
      <c r="S131" s="43" t="str" cm="1">
        <f t="array" ref="S131">_xlfn.SWITCH(S130&amp;"","1","T","3","T","6","T","b3","T","6M","T","1M","T","2","S","4","S","b6","S","b2","S","2M","S","4m","S","4M","S","5","D","7","D","b7","D","3M","D","5m","D","5M","D","")
&amp; _xlfn.SWITCH(T130&amp;"","1","T","3","T","6","T","b3","T","6M","T","1M","T","2","S","4","S","b6","S","b2","S","2M","S","4m","S","4M","S","5","D","7","D","b7","D","3M","D","5m","D","5M","D","")
&amp; _xlfn.SWITCH(U130&amp;"","1","T","3","T","6","T","b3","T","6M","T","1M","T","2","S","4","S","b6","S","b2","S","2M","S","4m","S","4M","S","5","D","7","D","b7","D","3M","D","5m","D","5M","D","")
&amp; _xlfn.SWITCH(V130&amp;"","1","T","3","T","6","T","b3","T","6M","T","1M","T","2","S","4","S","b6","S","b2","S","2M","S","4m","S","4M","S","5","D","7","D","b7","D","3M","D","5m","D","5M","D","")
&amp; " "
&amp; _xlfn.SWITCH(W130&amp;"","1","T","3","T","6","T","b3","T","6M","T","1M","T","2","S","4","S","b6","S","b2","S","2M","S","4m","S","4M","S","5","D","7","D","b7","D","3M","D","5m","D","5M","D","")
&amp; _xlfn.SWITCH(X130&amp;"","1","T","3","T","6","T","b3","T","6M","T","1M","T","2","S","4","S","b6","S","b2","S","2M","S","4m","S","4M","S","5","D","7","D","b7","D","3M","D","5m","D","5M","D","")
&amp; _xlfn.SWITCH(Y130&amp;"","1","T","3","T","6","T","b3","T","6M","T","1M","T","2","S","4","S","b6","S","b2","S","2M","S","4m","S","4M","S","5","D","7","D","b7","D","3M","D","5m","D","5M","D","")
&amp; _xlfn.SWITCH(Z130&amp;"","1","T","3","T","6","T","b3","T","6M","T","1M","T","2","S","4","S","b6","S","b2","S","2M","S","4m","S","4M","S","5","D","7","D","b7","D","3M","D","5m","D","5M","D","")</f>
        <v xml:space="preserve"> </v>
      </c>
      <c r="T131" s="44"/>
      <c r="U131" s="44"/>
      <c r="V131" s="44"/>
      <c r="W131" s="44"/>
      <c r="X131" s="44"/>
      <c r="Y131" s="44"/>
      <c r="Z131" s="45"/>
      <c r="AA131" s="43" t="str" cm="1">
        <f t="array" ref="AA131">_xlfn.SWITCH(AA130&amp;"","1","T","3","T","6","T","b3","T","6M","T","1M","T","2","S","4","S","b6","S","b2","S","2M","S","4m","S","4M","S","5","D","7","D","b7","D","3M","D","5m","D","5M","D","")
&amp; _xlfn.SWITCH(AB130&amp;"","1","T","3","T","6","T","b3","T","6M","T","1M","T","2","S","4","S","b6","S","b2","S","2M","S","4m","S","4M","S","5","D","7","D","b7","D","3M","D","5m","D","5M","D","")
&amp; _xlfn.SWITCH(AC130&amp;"","1","T","3","T","6","T","b3","T","6M","T","1M","T","2","S","4","S","b6","S","b2","S","2M","S","4m","S","4M","S","5","D","7","D","b7","D","3M","D","5m","D","5M","D","")
&amp; _xlfn.SWITCH(AD130&amp;"","1","T","3","T","6","T","b3","T","6M","T","1M","T","2","S","4","S","b6","S","b2","S","2M","S","4m","S","4M","S","5","D","7","D","b7","D","3M","D","5m","D","5M","D","")
&amp; " "
&amp; _xlfn.SWITCH(AE130&amp;"","1","T","3","T","6","T","b3","T","6M","T","1M","T","2","S","4","S","b6","S","b2","S","2M","S","4m","S","4M","S","5","D","7","D","b7","D","3M","D","5m","D","5M","D","")
&amp; _xlfn.SWITCH(AF130&amp;"","1","T","3","T","6","T","b3","T","6M","T","1M","T","2","S","4","S","b6","S","b2","S","2M","S","4m","S","4M","S","5","D","7","D","b7","D","3M","D","5m","D","5M","D","")
&amp; _xlfn.SWITCH(AG130&amp;"","1","T","3","T","6","T","b3","T","6M","T","1M","T","2","S","4","S","b6","S","b2","S","2M","S","4m","S","4M","S","5","D","7","D","b7","D","3M","D","5m","D","5M","D","")
&amp; _xlfn.SWITCH(AH130&amp;"","1","T","3","T","6","T","b3","T","6M","T","1M","T","2","S","4","S","b6","S","b2","S","2M","S","4m","S","4M","S","5","D","7","D","b7","D","3M","D","5m","D","5M","D","")</f>
        <v xml:space="preserve"> </v>
      </c>
      <c r="AB131" s="44"/>
      <c r="AC131" s="44"/>
      <c r="AD131" s="44"/>
      <c r="AE131" s="44"/>
      <c r="AF131" s="44"/>
      <c r="AG131" s="44"/>
      <c r="AH131" s="45"/>
      <c r="AI131" s="43" t="str" cm="1">
        <f t="array" ref="AI131">_xlfn.SWITCH(AI130&amp;"","1","T","3","T","6","T","b3","T","6M","T","1M","T","2","S","4","S","b6","S","b2","S","2M","S","4m","S","4M","S","5","D","7","D","b7","D","3M","D","5m","D","5M","D","")
&amp; _xlfn.SWITCH(AJ130&amp;"","1","T","3","T","6","T","b3","T","6M","T","1M","T","2","S","4","S","b6","S","b2","S","2M","S","4m","S","4M","S","5","D","7","D","b7","D","3M","D","5m","D","5M","D","")
&amp; _xlfn.SWITCH(AK130&amp;"","1","T","3","T","6","T","b3","T","6M","T","1M","T","2","S","4","S","b6","S","b2","S","2M","S","4m","S","4M","S","5","D","7","D","b7","D","3M","D","5m","D","5M","D","")
&amp; _xlfn.SWITCH(AL130&amp;"","1","T","3","T","6","T","b3","T","6M","T","1M","T","2","S","4","S","b6","S","b2","S","2M","S","4m","S","4M","S","5","D","7","D","b7","D","3M","D","5m","D","5M","D","")
&amp; " "
&amp; _xlfn.SWITCH(AM130&amp;"","1","T","3","T","6","T","b3","T","6M","T","1M","T","2","S","4","S","b6","S","b2","S","2M","S","4m","S","4M","S","5","D","7","D","b7","D","3M","D","5m","D","5M","D","")
&amp; _xlfn.SWITCH(AN130&amp;"","1","T","3","T","6","T","b3","T","6M","T","1M","T","2","S","4","S","b6","S","b2","S","2M","S","4m","S","4M","S","5","D","7","D","b7","D","3M","D","5m","D","5M","D","")
&amp; _xlfn.SWITCH(AO130&amp;"","1","T","3","T","6","T","b3","T","6M","T","1M","T","2","S","4","S","b6","S","b2","S","2M","S","4m","S","4M","S","5","D","7","D","b7","D","3M","D","5m","D","5M","D","")
&amp; _xlfn.SWITCH(AP130&amp;"","1","T","3","T","6","T","b3","T","6M","T","1M","T","2","S","4","S","b6","S","b2","S","2M","S","4m","S","4M","S","5","D","7","D","b7","D","3M","D","5m","D","5M","D","")</f>
        <v xml:space="preserve"> </v>
      </c>
      <c r="AJ131" s="44"/>
      <c r="AK131" s="44"/>
      <c r="AL131" s="44"/>
      <c r="AM131" s="44"/>
      <c r="AN131" s="44"/>
      <c r="AO131" s="44"/>
      <c r="AP131" s="45"/>
    </row>
    <row r="132" spans="1:42" s="6" customFormat="1" x14ac:dyDescent="0.3">
      <c r="A132" s="50"/>
      <c r="B132" s="7" t="s">
        <v>434</v>
      </c>
      <c r="C132" s="46" t="s">
        <v>4</v>
      </c>
      <c r="D132" s="47"/>
      <c r="E132" s="47"/>
      <c r="F132" s="47"/>
      <c r="G132" s="47"/>
      <c r="H132" s="47"/>
      <c r="I132" s="47"/>
      <c r="J132" s="48"/>
      <c r="K132" s="46" t="s">
        <v>3</v>
      </c>
      <c r="L132" s="47"/>
      <c r="M132" s="47"/>
      <c r="N132" s="47"/>
      <c r="O132" s="47"/>
      <c r="P132" s="47"/>
      <c r="Q132" s="47"/>
      <c r="R132" s="48"/>
      <c r="S132" s="46" t="s">
        <v>2</v>
      </c>
      <c r="T132" s="47"/>
      <c r="U132" s="47"/>
      <c r="V132" s="47"/>
      <c r="W132" s="47"/>
      <c r="X132" s="47"/>
      <c r="Y132" s="47"/>
      <c r="Z132" s="48"/>
      <c r="AA132" s="46" t="s">
        <v>1</v>
      </c>
      <c r="AB132" s="47"/>
      <c r="AC132" s="47"/>
      <c r="AD132" s="47"/>
      <c r="AE132" s="47"/>
      <c r="AF132" s="47"/>
      <c r="AG132" s="47"/>
      <c r="AH132" s="48"/>
      <c r="AI132" s="46" t="s">
        <v>0</v>
      </c>
      <c r="AJ132" s="47"/>
      <c r="AK132" s="47"/>
      <c r="AL132" s="47"/>
      <c r="AM132" s="47"/>
      <c r="AN132" s="47"/>
      <c r="AO132" s="47"/>
      <c r="AP132" s="48"/>
    </row>
    <row r="133" spans="1:42" x14ac:dyDescent="0.3">
      <c r="A133" s="50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1:42" x14ac:dyDescent="0.3">
      <c r="A134" s="50"/>
      <c r="B134" s="4"/>
      <c r="C134" s="3" t="str">
        <f t="shared" ref="C134:AP134" si="35">IFERROR(INDEX($B$1:$Q$1, MATCH(C133, INDEX($B$2:$Q$13, MATCH($B133, $A$2:$A$13, 0), 0), 0)), IFERROR(INDEX($S$1:$AC$1, MATCH(C133, INDEX($S$2:$AC$13, MATCH($B133, $R$2:$R$13, 0), 0), 0)), ""))</f>
        <v/>
      </c>
      <c r="D134" s="3" t="str">
        <f t="shared" si="35"/>
        <v/>
      </c>
      <c r="E134" s="3" t="str">
        <f t="shared" si="35"/>
        <v/>
      </c>
      <c r="F134" s="3" t="str">
        <f t="shared" si="35"/>
        <v/>
      </c>
      <c r="G134" s="3" t="str">
        <f t="shared" si="35"/>
        <v/>
      </c>
      <c r="H134" s="3" t="str">
        <f t="shared" si="35"/>
        <v/>
      </c>
      <c r="I134" s="3" t="str">
        <f t="shared" si="35"/>
        <v/>
      </c>
      <c r="J134" s="3" t="str">
        <f t="shared" si="35"/>
        <v/>
      </c>
      <c r="K134" s="3" t="str">
        <f t="shared" si="35"/>
        <v/>
      </c>
      <c r="L134" s="3" t="str">
        <f t="shared" si="35"/>
        <v/>
      </c>
      <c r="M134" s="3" t="str">
        <f t="shared" si="35"/>
        <v/>
      </c>
      <c r="N134" s="3" t="str">
        <f t="shared" si="35"/>
        <v/>
      </c>
      <c r="O134" s="3" t="str">
        <f t="shared" si="35"/>
        <v/>
      </c>
      <c r="P134" s="3" t="str">
        <f t="shared" si="35"/>
        <v/>
      </c>
      <c r="Q134" s="3" t="str">
        <f t="shared" si="35"/>
        <v/>
      </c>
      <c r="R134" s="3" t="str">
        <f t="shared" si="35"/>
        <v/>
      </c>
      <c r="S134" s="3" t="str">
        <f t="shared" si="35"/>
        <v/>
      </c>
      <c r="T134" s="3" t="str">
        <f t="shared" si="35"/>
        <v/>
      </c>
      <c r="U134" s="3" t="str">
        <f t="shared" si="35"/>
        <v/>
      </c>
      <c r="V134" s="3" t="str">
        <f t="shared" si="35"/>
        <v/>
      </c>
      <c r="W134" s="3" t="str">
        <f t="shared" si="35"/>
        <v/>
      </c>
      <c r="X134" s="3" t="str">
        <f t="shared" si="35"/>
        <v/>
      </c>
      <c r="Y134" s="3" t="str">
        <f t="shared" si="35"/>
        <v/>
      </c>
      <c r="Z134" s="3" t="str">
        <f t="shared" si="35"/>
        <v/>
      </c>
      <c r="AA134" s="3" t="str">
        <f t="shared" si="35"/>
        <v/>
      </c>
      <c r="AB134" s="3" t="str">
        <f t="shared" si="35"/>
        <v/>
      </c>
      <c r="AC134" s="3" t="str">
        <f t="shared" si="35"/>
        <v/>
      </c>
      <c r="AD134" s="3" t="str">
        <f t="shared" si="35"/>
        <v/>
      </c>
      <c r="AE134" s="3" t="str">
        <f t="shared" si="35"/>
        <v/>
      </c>
      <c r="AF134" s="3" t="str">
        <f t="shared" si="35"/>
        <v/>
      </c>
      <c r="AG134" s="3" t="str">
        <f t="shared" si="35"/>
        <v/>
      </c>
      <c r="AH134" s="3" t="str">
        <f t="shared" si="35"/>
        <v/>
      </c>
      <c r="AI134" s="3" t="str">
        <f t="shared" si="35"/>
        <v/>
      </c>
      <c r="AJ134" s="3" t="str">
        <f t="shared" si="35"/>
        <v/>
      </c>
      <c r="AK134" s="3" t="str">
        <f t="shared" si="35"/>
        <v/>
      </c>
      <c r="AL134" s="3" t="str">
        <f t="shared" si="35"/>
        <v/>
      </c>
      <c r="AM134" s="3" t="str">
        <f t="shared" si="35"/>
        <v/>
      </c>
      <c r="AN134" s="3" t="str">
        <f t="shared" si="35"/>
        <v/>
      </c>
      <c r="AO134" s="3" t="str">
        <f t="shared" si="35"/>
        <v/>
      </c>
      <c r="AP134" s="3" t="str">
        <f t="shared" si="35"/>
        <v/>
      </c>
    </row>
    <row r="135" spans="1:42" s="1" customFormat="1" ht="17.25" thickBot="1" x14ac:dyDescent="0.35">
      <c r="A135" s="51"/>
      <c r="B135" s="2">
        <v>20220705</v>
      </c>
      <c r="C135" s="43" t="str" cm="1">
        <f t="array" ref="C135">_xlfn.SWITCH(C134&amp;"","1","T","3","T","6","T","b3","T","6M","T","1M","T","2","S","4","S","b6","S","b2","S","2M","S","4m","S","4M","S","5","D","7","D","b7","D","3M","D","5m","D","5M","D","")
&amp; _xlfn.SWITCH(D134&amp;"","1","T","3","T","6","T","b3","T","6M","T","1M","T","2","S","4","S","b6","S","b2","S","2M","S","4m","S","4M","S","5","D","7","D","b7","D","3M","D","5m","D","5M","D","")
&amp; _xlfn.SWITCH(E134&amp;"","1","T","3","T","6","T","b3","T","6M","T","1M","T","2","S","4","S","b6","S","b2","S","2M","S","4m","S","4M","S","5","D","7","D","b7","D","3M","D","5m","D","5M","D","")
&amp; _xlfn.SWITCH(F134&amp;"","1","T","3","T","6","T","b3","T","6M","T","1M","T","2","S","4","S","b6","S","b2","S","2M","S","4m","S","4M","S","5","D","7","D","b7","D","3M","D","5m","D","5M","D","")
&amp; " "
&amp; _xlfn.SWITCH(G134&amp;"","1","T","3","T","6","T","b3","T","6M","T","1M","T","2","S","4","S","b6","S","b2","S","2M","S","4m","S","4M","S","5","D","7","D","b7","D","3M","D","5m","D","5M","D","")
&amp; _xlfn.SWITCH(H134&amp;"","1","T","3","T","6","T","b3","T","6M","T","1M","T","2","S","4","S","b6","S","b2","S","2M","S","4m","S","4M","S","5","D","7","D","b7","D","3M","D","5m","D","5M","D","")
&amp; _xlfn.SWITCH(I134&amp;"","1","T","3","T","6","T","b3","T","6M","T","1M","T","2","S","4","S","b6","S","b2","S","2M","S","4m","S","4M","S","5","D","7","D","b7","D","3M","D","5m","D","5M","D","")
&amp; _xlfn.SWITCH(J134&amp;"","1","T","3","T","6","T","b3","T","6M","T","1M","T","2","S","4","S","b6","S","b2","S","2M","S","4m","S","4M","S","5","D","7","D","b7","D","3M","D","5m","D","5M","D","")</f>
        <v xml:space="preserve"> </v>
      </c>
      <c r="D135" s="44"/>
      <c r="E135" s="44"/>
      <c r="F135" s="44"/>
      <c r="G135" s="44"/>
      <c r="H135" s="44"/>
      <c r="I135" s="44"/>
      <c r="J135" s="45"/>
      <c r="K135" s="43" t="str" cm="1">
        <f t="array" ref="K135">_xlfn.SWITCH(K134&amp;"","1","T","3","T","6","T","b3","T","6M","T","1M","T","2","S","4","S","b6","S","b2","S","2M","S","4m","S","4M","S","5","D","7","D","b7","D","3M","D","5m","D","5M","D","")
&amp; _xlfn.SWITCH(L134&amp;"","1","T","3","T","6","T","b3","T","6M","T","1M","T","2","S","4","S","b6","S","b2","S","2M","S","4m","S","4M","S","5","D","7","D","b7","D","3M","D","5m","D","5M","D","")
&amp; _xlfn.SWITCH(M134&amp;"","1","T","3","T","6","T","b3","T","6M","T","1M","T","2","S","4","S","b6","S","b2","S","2M","S","4m","S","4M","S","5","D","7","D","b7","D","3M","D","5m","D","5M","D","")
&amp; _xlfn.SWITCH(N134&amp;"","1","T","3","T","6","T","b3","T","6M","T","1M","T","2","S","4","S","b6","S","b2","S","2M","S","4m","S","4M","S","5","D","7","D","b7","D","3M","D","5m","D","5M","D","")
&amp; " "
&amp; _xlfn.SWITCH(O134&amp;"","1","T","3","T","6","T","b3","T","6M","T","1M","T","2","S","4","S","b6","S","b2","S","2M","S","4m","S","4M","S","5","D","7","D","b7","D","3M","D","5m","D","5M","D","")
&amp; _xlfn.SWITCH(P134&amp;"","1","T","3","T","6","T","b3","T","6M","T","1M","T","2","S","4","S","b6","S","b2","S","2M","S","4m","S","4M","S","5","D","7","D","b7","D","3M","D","5m","D","5M","D","")
&amp; _xlfn.SWITCH(Q134&amp;"","1","T","3","T","6","T","b3","T","6M","T","1M","T","2","S","4","S","b6","S","b2","S","2M","S","4m","S","4M","S","5","D","7","D","b7","D","3M","D","5m","D","5M","D","")
&amp; _xlfn.SWITCH(R134&amp;"","1","T","3","T","6","T","b3","T","6M","T","1M","T","2","S","4","S","b6","S","b2","S","2M","S","4m","S","4M","S","5","D","7","D","b7","D","3M","D","5m","D","5M","D","")</f>
        <v xml:space="preserve"> </v>
      </c>
      <c r="L135" s="44"/>
      <c r="M135" s="44"/>
      <c r="N135" s="44"/>
      <c r="O135" s="44"/>
      <c r="P135" s="44"/>
      <c r="Q135" s="44"/>
      <c r="R135" s="45"/>
      <c r="S135" s="43" t="str" cm="1">
        <f t="array" ref="S135">_xlfn.SWITCH(S134&amp;"","1","T","3","T","6","T","b3","T","6M","T","1M","T","2","S","4","S","b6","S","b2","S","2M","S","4m","S","4M","S","5","D","7","D","b7","D","3M","D","5m","D","5M","D","")
&amp; _xlfn.SWITCH(T134&amp;"","1","T","3","T","6","T","b3","T","6M","T","1M","T","2","S","4","S","b6","S","b2","S","2M","S","4m","S","4M","S","5","D","7","D","b7","D","3M","D","5m","D","5M","D","")
&amp; _xlfn.SWITCH(U134&amp;"","1","T","3","T","6","T","b3","T","6M","T","1M","T","2","S","4","S","b6","S","b2","S","2M","S","4m","S","4M","S","5","D","7","D","b7","D","3M","D","5m","D","5M","D","")
&amp; _xlfn.SWITCH(V134&amp;"","1","T","3","T","6","T","b3","T","6M","T","1M","T","2","S","4","S","b6","S","b2","S","2M","S","4m","S","4M","S","5","D","7","D","b7","D","3M","D","5m","D","5M","D","")
&amp; " "
&amp; _xlfn.SWITCH(W134&amp;"","1","T","3","T","6","T","b3","T","6M","T","1M","T","2","S","4","S","b6","S","b2","S","2M","S","4m","S","4M","S","5","D","7","D","b7","D","3M","D","5m","D","5M","D","")
&amp; _xlfn.SWITCH(X134&amp;"","1","T","3","T","6","T","b3","T","6M","T","1M","T","2","S","4","S","b6","S","b2","S","2M","S","4m","S","4M","S","5","D","7","D","b7","D","3M","D","5m","D","5M","D","")
&amp; _xlfn.SWITCH(Y134&amp;"","1","T","3","T","6","T","b3","T","6M","T","1M","T","2","S","4","S","b6","S","b2","S","2M","S","4m","S","4M","S","5","D","7","D","b7","D","3M","D","5m","D","5M","D","")
&amp; _xlfn.SWITCH(Z134&amp;"","1","T","3","T","6","T","b3","T","6M","T","1M","T","2","S","4","S","b6","S","b2","S","2M","S","4m","S","4M","S","5","D","7","D","b7","D","3M","D","5m","D","5M","D","")</f>
        <v xml:space="preserve"> </v>
      </c>
      <c r="T135" s="44"/>
      <c r="U135" s="44"/>
      <c r="V135" s="44"/>
      <c r="W135" s="44"/>
      <c r="X135" s="44"/>
      <c r="Y135" s="44"/>
      <c r="Z135" s="45"/>
      <c r="AA135" s="43" t="str" cm="1">
        <f t="array" ref="AA135">_xlfn.SWITCH(AA134&amp;"","1","T","3","T","6","T","b3","T","6M","T","1M","T","2","S","4","S","b6","S","b2","S","2M","S","4m","S","4M","S","5","D","7","D","b7","D","3M","D","5m","D","5M","D","")
&amp; _xlfn.SWITCH(AB134&amp;"","1","T","3","T","6","T","b3","T","6M","T","1M","T","2","S","4","S","b6","S","b2","S","2M","S","4m","S","4M","S","5","D","7","D","b7","D","3M","D","5m","D","5M","D","")
&amp; _xlfn.SWITCH(AC134&amp;"","1","T","3","T","6","T","b3","T","6M","T","1M","T","2","S","4","S","b6","S","b2","S","2M","S","4m","S","4M","S","5","D","7","D","b7","D","3M","D","5m","D","5M","D","")
&amp; _xlfn.SWITCH(AD134&amp;"","1","T","3","T","6","T","b3","T","6M","T","1M","T","2","S","4","S","b6","S","b2","S","2M","S","4m","S","4M","S","5","D","7","D","b7","D","3M","D","5m","D","5M","D","")
&amp; " "
&amp; _xlfn.SWITCH(AE134&amp;"","1","T","3","T","6","T","b3","T","6M","T","1M","T","2","S","4","S","b6","S","b2","S","2M","S","4m","S","4M","S","5","D","7","D","b7","D","3M","D","5m","D","5M","D","")
&amp; _xlfn.SWITCH(AF134&amp;"","1","T","3","T","6","T","b3","T","6M","T","1M","T","2","S","4","S","b6","S","b2","S","2M","S","4m","S","4M","S","5","D","7","D","b7","D","3M","D","5m","D","5M","D","")
&amp; _xlfn.SWITCH(AG134&amp;"","1","T","3","T","6","T","b3","T","6M","T","1M","T","2","S","4","S","b6","S","b2","S","2M","S","4m","S","4M","S","5","D","7","D","b7","D","3M","D","5m","D","5M","D","")
&amp; _xlfn.SWITCH(AH134&amp;"","1","T","3","T","6","T","b3","T","6M","T","1M","T","2","S","4","S","b6","S","b2","S","2M","S","4m","S","4M","S","5","D","7","D","b7","D","3M","D","5m","D","5M","D","")</f>
        <v xml:space="preserve"> </v>
      </c>
      <c r="AB135" s="44"/>
      <c r="AC135" s="44"/>
      <c r="AD135" s="44"/>
      <c r="AE135" s="44"/>
      <c r="AF135" s="44"/>
      <c r="AG135" s="44"/>
      <c r="AH135" s="45"/>
      <c r="AI135" s="43" t="str" cm="1">
        <f t="array" ref="AI135">_xlfn.SWITCH(AI134&amp;"","1","T","3","T","6","T","b3","T","6M","T","1M","T","2","S","4","S","b6","S","b2","S","2M","S","4m","S","4M","S","5","D","7","D","b7","D","3M","D","5m","D","5M","D","")
&amp; _xlfn.SWITCH(AJ134&amp;"","1","T","3","T","6","T","b3","T","6M","T","1M","T","2","S","4","S","b6","S","b2","S","2M","S","4m","S","4M","S","5","D","7","D","b7","D","3M","D","5m","D","5M","D","")
&amp; _xlfn.SWITCH(AK134&amp;"","1","T","3","T","6","T","b3","T","6M","T","1M","T","2","S","4","S","b6","S","b2","S","2M","S","4m","S","4M","S","5","D","7","D","b7","D","3M","D","5m","D","5M","D","")
&amp; _xlfn.SWITCH(AL134&amp;"","1","T","3","T","6","T","b3","T","6M","T","1M","T","2","S","4","S","b6","S","b2","S","2M","S","4m","S","4M","S","5","D","7","D","b7","D","3M","D","5m","D","5M","D","")
&amp; " "
&amp; _xlfn.SWITCH(AM134&amp;"","1","T","3","T","6","T","b3","T","6M","T","1M","T","2","S","4","S","b6","S","b2","S","2M","S","4m","S","4M","S","5","D","7","D","b7","D","3M","D","5m","D","5M","D","")
&amp; _xlfn.SWITCH(AN134&amp;"","1","T","3","T","6","T","b3","T","6M","T","1M","T","2","S","4","S","b6","S","b2","S","2M","S","4m","S","4M","S","5","D","7","D","b7","D","3M","D","5m","D","5M","D","")
&amp; _xlfn.SWITCH(AO134&amp;"","1","T","3","T","6","T","b3","T","6M","T","1M","T","2","S","4","S","b6","S","b2","S","2M","S","4m","S","4M","S","5","D","7","D","b7","D","3M","D","5m","D","5M","D","")
&amp; _xlfn.SWITCH(AP134&amp;"","1","T","3","T","6","T","b3","T","6M","T","1M","T","2","S","4","S","b6","S","b2","S","2M","S","4m","S","4M","S","5","D","7","D","b7","D","3M","D","5m","D","5M","D","")</f>
        <v xml:space="preserve"> </v>
      </c>
      <c r="AJ135" s="44"/>
      <c r="AK135" s="44"/>
      <c r="AL135" s="44"/>
      <c r="AM135" s="44"/>
      <c r="AN135" s="44"/>
      <c r="AO135" s="44"/>
      <c r="AP135" s="45"/>
    </row>
    <row r="136" spans="1:42" s="6" customFormat="1" x14ac:dyDescent="0.3">
      <c r="A136" s="49" t="s">
        <v>147</v>
      </c>
      <c r="B136" s="7" t="s">
        <v>260</v>
      </c>
      <c r="C136" s="46" t="s">
        <v>4</v>
      </c>
      <c r="D136" s="47"/>
      <c r="E136" s="47"/>
      <c r="F136" s="47"/>
      <c r="G136" s="47"/>
      <c r="H136" s="47"/>
      <c r="I136" s="47"/>
      <c r="J136" s="48"/>
      <c r="K136" s="46" t="s">
        <v>3</v>
      </c>
      <c r="L136" s="47"/>
      <c r="M136" s="47"/>
      <c r="N136" s="47"/>
      <c r="O136" s="47"/>
      <c r="P136" s="47"/>
      <c r="Q136" s="47"/>
      <c r="R136" s="48"/>
      <c r="S136" s="46" t="s">
        <v>2</v>
      </c>
      <c r="T136" s="47"/>
      <c r="U136" s="47"/>
      <c r="V136" s="47"/>
      <c r="W136" s="47"/>
      <c r="X136" s="47"/>
      <c r="Y136" s="47"/>
      <c r="Z136" s="48"/>
      <c r="AA136" s="46" t="s">
        <v>1</v>
      </c>
      <c r="AB136" s="47"/>
      <c r="AC136" s="47"/>
      <c r="AD136" s="47"/>
      <c r="AE136" s="47"/>
      <c r="AF136" s="47"/>
      <c r="AG136" s="47"/>
      <c r="AH136" s="48"/>
      <c r="AI136" s="46" t="s">
        <v>0</v>
      </c>
      <c r="AJ136" s="47"/>
      <c r="AK136" s="47"/>
      <c r="AL136" s="47"/>
      <c r="AM136" s="47"/>
      <c r="AN136" s="47"/>
      <c r="AO136" s="47"/>
      <c r="AP136" s="48"/>
    </row>
    <row r="137" spans="1:42" x14ac:dyDescent="0.3">
      <c r="A137" s="50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spans="1:42" x14ac:dyDescent="0.3">
      <c r="A138" s="50"/>
      <c r="B138" s="4"/>
      <c r="C138" s="3" t="str">
        <f t="shared" ref="C138:AP138" si="36">IFERROR(INDEX($B$1:$Q$1, MATCH(C137, INDEX($B$2:$Q$13, MATCH($B137, $A$2:$A$13, 0), 0), 0)), IFERROR(INDEX($S$1:$AC$1, MATCH(C137, INDEX($S$2:$AC$13, MATCH($B137, $R$2:$R$13, 0), 0), 0)), ""))</f>
        <v/>
      </c>
      <c r="D138" s="3" t="str">
        <f t="shared" si="36"/>
        <v/>
      </c>
      <c r="E138" s="3" t="str">
        <f t="shared" si="36"/>
        <v/>
      </c>
      <c r="F138" s="3" t="str">
        <f t="shared" si="36"/>
        <v/>
      </c>
      <c r="G138" s="3" t="str">
        <f t="shared" si="36"/>
        <v/>
      </c>
      <c r="H138" s="3" t="str">
        <f t="shared" si="36"/>
        <v/>
      </c>
      <c r="I138" s="3" t="str">
        <f t="shared" si="36"/>
        <v/>
      </c>
      <c r="J138" s="3" t="str">
        <f t="shared" si="36"/>
        <v/>
      </c>
      <c r="K138" s="3" t="str">
        <f t="shared" si="36"/>
        <v/>
      </c>
      <c r="L138" s="3" t="str">
        <f t="shared" si="36"/>
        <v/>
      </c>
      <c r="M138" s="3" t="str">
        <f t="shared" si="36"/>
        <v/>
      </c>
      <c r="N138" s="3" t="str">
        <f t="shared" si="36"/>
        <v/>
      </c>
      <c r="O138" s="3" t="str">
        <f t="shared" si="36"/>
        <v/>
      </c>
      <c r="P138" s="3" t="str">
        <f t="shared" si="36"/>
        <v/>
      </c>
      <c r="Q138" s="3" t="str">
        <f t="shared" si="36"/>
        <v/>
      </c>
      <c r="R138" s="3" t="str">
        <f t="shared" si="36"/>
        <v/>
      </c>
      <c r="S138" s="3" t="str">
        <f t="shared" si="36"/>
        <v/>
      </c>
      <c r="T138" s="3" t="str">
        <f t="shared" si="36"/>
        <v/>
      </c>
      <c r="U138" s="3" t="str">
        <f t="shared" si="36"/>
        <v/>
      </c>
      <c r="V138" s="3" t="str">
        <f t="shared" si="36"/>
        <v/>
      </c>
      <c r="W138" s="3" t="str">
        <f t="shared" si="36"/>
        <v/>
      </c>
      <c r="X138" s="3" t="str">
        <f t="shared" si="36"/>
        <v/>
      </c>
      <c r="Y138" s="3" t="str">
        <f t="shared" si="36"/>
        <v/>
      </c>
      <c r="Z138" s="3" t="str">
        <f t="shared" si="36"/>
        <v/>
      </c>
      <c r="AA138" s="3" t="str">
        <f t="shared" si="36"/>
        <v/>
      </c>
      <c r="AB138" s="3" t="str">
        <f t="shared" si="36"/>
        <v/>
      </c>
      <c r="AC138" s="3" t="str">
        <f t="shared" si="36"/>
        <v/>
      </c>
      <c r="AD138" s="3" t="str">
        <f t="shared" si="36"/>
        <v/>
      </c>
      <c r="AE138" s="3" t="str">
        <f t="shared" si="36"/>
        <v/>
      </c>
      <c r="AF138" s="3" t="str">
        <f t="shared" si="36"/>
        <v/>
      </c>
      <c r="AG138" s="3" t="str">
        <f t="shared" si="36"/>
        <v/>
      </c>
      <c r="AH138" s="3" t="str">
        <f t="shared" si="36"/>
        <v/>
      </c>
      <c r="AI138" s="3" t="str">
        <f t="shared" si="36"/>
        <v/>
      </c>
      <c r="AJ138" s="3" t="str">
        <f t="shared" si="36"/>
        <v/>
      </c>
      <c r="AK138" s="3" t="str">
        <f t="shared" si="36"/>
        <v/>
      </c>
      <c r="AL138" s="3" t="str">
        <f t="shared" si="36"/>
        <v/>
      </c>
      <c r="AM138" s="3" t="str">
        <f t="shared" si="36"/>
        <v/>
      </c>
      <c r="AN138" s="3" t="str">
        <f t="shared" si="36"/>
        <v/>
      </c>
      <c r="AO138" s="3" t="str">
        <f t="shared" si="36"/>
        <v/>
      </c>
      <c r="AP138" s="3" t="str">
        <f t="shared" si="36"/>
        <v/>
      </c>
    </row>
    <row r="139" spans="1:42" s="1" customFormat="1" ht="17.25" thickBot="1" x14ac:dyDescent="0.35">
      <c r="A139" s="50"/>
      <c r="B139" s="2">
        <v>20150529</v>
      </c>
      <c r="C139" s="43" t="str" cm="1">
        <f t="array" ref="C139">_xlfn.SWITCH(C138&amp;"","1","T","3","T","6","T","b3","T","6M","T","1M","T","2","S","4","S","b6","S","b2","S","2M","S","4m","S","4M","S","5","D","7","D","b7","D","3M","D","5m","D","5M","D","")
&amp; _xlfn.SWITCH(D138&amp;"","1","T","3","T","6","T","b3","T","6M","T","1M","T","2","S","4","S","b6","S","b2","S","2M","S","4m","S","4M","S","5","D","7","D","b7","D","3M","D","5m","D","5M","D","")
&amp; _xlfn.SWITCH(E138&amp;"","1","T","3","T","6","T","b3","T","6M","T","1M","T","2","S","4","S","b6","S","b2","S","2M","S","4m","S","4M","S","5","D","7","D","b7","D","3M","D","5m","D","5M","D","")
&amp; _xlfn.SWITCH(F138&amp;"","1","T","3","T","6","T","b3","T","6M","T","1M","T","2","S","4","S","b6","S","b2","S","2M","S","4m","S","4M","S","5","D","7","D","b7","D","3M","D","5m","D","5M","D","")
&amp; " "
&amp; _xlfn.SWITCH(G138&amp;"","1","T","3","T","6","T","b3","T","6M","T","1M","T","2","S","4","S","b6","S","b2","S","2M","S","4m","S","4M","S","5","D","7","D","b7","D","3M","D","5m","D","5M","D","")
&amp; _xlfn.SWITCH(H138&amp;"","1","T","3","T","6","T","b3","T","6M","T","1M","T","2","S","4","S","b6","S","b2","S","2M","S","4m","S","4M","S","5","D","7","D","b7","D","3M","D","5m","D","5M","D","")
&amp; _xlfn.SWITCH(I138&amp;"","1","T","3","T","6","T","b3","T","6M","T","1M","T","2","S","4","S","b6","S","b2","S","2M","S","4m","S","4M","S","5","D","7","D","b7","D","3M","D","5m","D","5M","D","")
&amp; _xlfn.SWITCH(J138&amp;"","1","T","3","T","6","T","b3","T","6M","T","1M","T","2","S","4","S","b6","S","b2","S","2M","S","4m","S","4M","S","5","D","7","D","b7","D","3M","D","5m","D","5M","D","")</f>
        <v xml:space="preserve"> </v>
      </c>
      <c r="D139" s="44"/>
      <c r="E139" s="44"/>
      <c r="F139" s="44"/>
      <c r="G139" s="44"/>
      <c r="H139" s="44"/>
      <c r="I139" s="44"/>
      <c r="J139" s="45"/>
      <c r="K139" s="43" t="str" cm="1">
        <f t="array" ref="K139">_xlfn.SWITCH(K138&amp;"","1","T","3","T","6","T","b3","T","6M","T","1M","T","2","S","4","S","b6","S","b2","S","2M","S","4m","S","4M","S","5","D","7","D","b7","D","3M","D","5m","D","5M","D","")
&amp; _xlfn.SWITCH(L138&amp;"","1","T","3","T","6","T","b3","T","6M","T","1M","T","2","S","4","S","b6","S","b2","S","2M","S","4m","S","4M","S","5","D","7","D","b7","D","3M","D","5m","D","5M","D","")
&amp; _xlfn.SWITCH(M138&amp;"","1","T","3","T","6","T","b3","T","6M","T","1M","T","2","S","4","S","b6","S","b2","S","2M","S","4m","S","4M","S","5","D","7","D","b7","D","3M","D","5m","D","5M","D","")
&amp; _xlfn.SWITCH(N138&amp;"","1","T","3","T","6","T","b3","T","6M","T","1M","T","2","S","4","S","b6","S","b2","S","2M","S","4m","S","4M","S","5","D","7","D","b7","D","3M","D","5m","D","5M","D","")
&amp; " "
&amp; _xlfn.SWITCH(O138&amp;"","1","T","3","T","6","T","b3","T","6M","T","1M","T","2","S","4","S","b6","S","b2","S","2M","S","4m","S","4M","S","5","D","7","D","b7","D","3M","D","5m","D","5M","D","")
&amp; _xlfn.SWITCH(P138&amp;"","1","T","3","T","6","T","b3","T","6M","T","1M","T","2","S","4","S","b6","S","b2","S","2M","S","4m","S","4M","S","5","D","7","D","b7","D","3M","D","5m","D","5M","D","")
&amp; _xlfn.SWITCH(Q138&amp;"","1","T","3","T","6","T","b3","T","6M","T","1M","T","2","S","4","S","b6","S","b2","S","2M","S","4m","S","4M","S","5","D","7","D","b7","D","3M","D","5m","D","5M","D","")
&amp; _xlfn.SWITCH(R138&amp;"","1","T","3","T","6","T","b3","T","6M","T","1M","T","2","S","4","S","b6","S","b2","S","2M","S","4m","S","4M","S","5","D","7","D","b7","D","3M","D","5m","D","5M","D","")</f>
        <v xml:space="preserve"> </v>
      </c>
      <c r="L139" s="44"/>
      <c r="M139" s="44"/>
      <c r="N139" s="44"/>
      <c r="O139" s="44"/>
      <c r="P139" s="44"/>
      <c r="Q139" s="44"/>
      <c r="R139" s="45"/>
      <c r="S139" s="43" t="str" cm="1">
        <f t="array" ref="S139">_xlfn.SWITCH(S138&amp;"","1","T","3","T","6","T","b3","T","6M","T","1M","T","2","S","4","S","b6","S","b2","S","2M","S","4m","S","4M","S","5","D","7","D","b7","D","3M","D","5m","D","5M","D","")
&amp; _xlfn.SWITCH(T138&amp;"","1","T","3","T","6","T","b3","T","6M","T","1M","T","2","S","4","S","b6","S","b2","S","2M","S","4m","S","4M","S","5","D","7","D","b7","D","3M","D","5m","D","5M","D","")
&amp; _xlfn.SWITCH(U138&amp;"","1","T","3","T","6","T","b3","T","6M","T","1M","T","2","S","4","S","b6","S","b2","S","2M","S","4m","S","4M","S","5","D","7","D","b7","D","3M","D","5m","D","5M","D","")
&amp; _xlfn.SWITCH(V138&amp;"","1","T","3","T","6","T","b3","T","6M","T","1M","T","2","S","4","S","b6","S","b2","S","2M","S","4m","S","4M","S","5","D","7","D","b7","D","3M","D","5m","D","5M","D","")
&amp; " "
&amp; _xlfn.SWITCH(W138&amp;"","1","T","3","T","6","T","b3","T","6M","T","1M","T","2","S","4","S","b6","S","b2","S","2M","S","4m","S","4M","S","5","D","7","D","b7","D","3M","D","5m","D","5M","D","")
&amp; _xlfn.SWITCH(X138&amp;"","1","T","3","T","6","T","b3","T","6M","T","1M","T","2","S","4","S","b6","S","b2","S","2M","S","4m","S","4M","S","5","D","7","D","b7","D","3M","D","5m","D","5M","D","")
&amp; _xlfn.SWITCH(Y138&amp;"","1","T","3","T","6","T","b3","T","6M","T","1M","T","2","S","4","S","b6","S","b2","S","2M","S","4m","S","4M","S","5","D","7","D","b7","D","3M","D","5m","D","5M","D","")
&amp; _xlfn.SWITCH(Z138&amp;"","1","T","3","T","6","T","b3","T","6M","T","1M","T","2","S","4","S","b6","S","b2","S","2M","S","4m","S","4M","S","5","D","7","D","b7","D","3M","D","5m","D","5M","D","")</f>
        <v xml:space="preserve"> </v>
      </c>
      <c r="T139" s="44"/>
      <c r="U139" s="44"/>
      <c r="V139" s="44"/>
      <c r="W139" s="44"/>
      <c r="X139" s="44"/>
      <c r="Y139" s="44"/>
      <c r="Z139" s="45"/>
      <c r="AA139" s="43" t="str" cm="1">
        <f t="array" ref="AA139">_xlfn.SWITCH(AA138&amp;"","1","T","3","T","6","T","b3","T","6M","T","1M","T","2","S","4","S","b6","S","b2","S","2M","S","4m","S","4M","S","5","D","7","D","b7","D","3M","D","5m","D","5M","D","")
&amp; _xlfn.SWITCH(AB138&amp;"","1","T","3","T","6","T","b3","T","6M","T","1M","T","2","S","4","S","b6","S","b2","S","2M","S","4m","S","4M","S","5","D","7","D","b7","D","3M","D","5m","D","5M","D","")
&amp; _xlfn.SWITCH(AC138&amp;"","1","T","3","T","6","T","b3","T","6M","T","1M","T","2","S","4","S","b6","S","b2","S","2M","S","4m","S","4M","S","5","D","7","D","b7","D","3M","D","5m","D","5M","D","")
&amp; _xlfn.SWITCH(AD138&amp;"","1","T","3","T","6","T","b3","T","6M","T","1M","T","2","S","4","S","b6","S","b2","S","2M","S","4m","S","4M","S","5","D","7","D","b7","D","3M","D","5m","D","5M","D","")
&amp; " "
&amp; _xlfn.SWITCH(AE138&amp;"","1","T","3","T","6","T","b3","T","6M","T","1M","T","2","S","4","S","b6","S","b2","S","2M","S","4m","S","4M","S","5","D","7","D","b7","D","3M","D","5m","D","5M","D","")
&amp; _xlfn.SWITCH(AF138&amp;"","1","T","3","T","6","T","b3","T","6M","T","1M","T","2","S","4","S","b6","S","b2","S","2M","S","4m","S","4M","S","5","D","7","D","b7","D","3M","D","5m","D","5M","D","")
&amp; _xlfn.SWITCH(AG138&amp;"","1","T","3","T","6","T","b3","T","6M","T","1M","T","2","S","4","S","b6","S","b2","S","2M","S","4m","S","4M","S","5","D","7","D","b7","D","3M","D","5m","D","5M","D","")
&amp; _xlfn.SWITCH(AH138&amp;"","1","T","3","T","6","T","b3","T","6M","T","1M","T","2","S","4","S","b6","S","b2","S","2M","S","4m","S","4M","S","5","D","7","D","b7","D","3M","D","5m","D","5M","D","")</f>
        <v xml:space="preserve"> </v>
      </c>
      <c r="AB139" s="44"/>
      <c r="AC139" s="44"/>
      <c r="AD139" s="44"/>
      <c r="AE139" s="44"/>
      <c r="AF139" s="44"/>
      <c r="AG139" s="44"/>
      <c r="AH139" s="45"/>
      <c r="AI139" s="43" t="str" cm="1">
        <f t="array" ref="AI139">_xlfn.SWITCH(AI138&amp;"","1","T","3","T","6","T","b3","T","6M","T","1M","T","2","S","4","S","b6","S","b2","S","2M","S","4m","S","4M","S","5","D","7","D","b7","D","3M","D","5m","D","5M","D","")
&amp; _xlfn.SWITCH(AJ138&amp;"","1","T","3","T","6","T","b3","T","6M","T","1M","T","2","S","4","S","b6","S","b2","S","2M","S","4m","S","4M","S","5","D","7","D","b7","D","3M","D","5m","D","5M","D","")
&amp; _xlfn.SWITCH(AK138&amp;"","1","T","3","T","6","T","b3","T","6M","T","1M","T","2","S","4","S","b6","S","b2","S","2M","S","4m","S","4M","S","5","D","7","D","b7","D","3M","D","5m","D","5M","D","")
&amp; _xlfn.SWITCH(AL138&amp;"","1","T","3","T","6","T","b3","T","6M","T","1M","T","2","S","4","S","b6","S","b2","S","2M","S","4m","S","4M","S","5","D","7","D","b7","D","3M","D","5m","D","5M","D","")
&amp; " "
&amp; _xlfn.SWITCH(AM138&amp;"","1","T","3","T","6","T","b3","T","6M","T","1M","T","2","S","4","S","b6","S","b2","S","2M","S","4m","S","4M","S","5","D","7","D","b7","D","3M","D","5m","D","5M","D","")
&amp; _xlfn.SWITCH(AN138&amp;"","1","T","3","T","6","T","b3","T","6M","T","1M","T","2","S","4","S","b6","S","b2","S","2M","S","4m","S","4M","S","5","D","7","D","b7","D","3M","D","5m","D","5M","D","")
&amp; _xlfn.SWITCH(AO138&amp;"","1","T","3","T","6","T","b3","T","6M","T","1M","T","2","S","4","S","b6","S","b2","S","2M","S","4m","S","4M","S","5","D","7","D","b7","D","3M","D","5m","D","5M","D","")
&amp; _xlfn.SWITCH(AP138&amp;"","1","T","3","T","6","T","b3","T","6M","T","1M","T","2","S","4","S","b6","S","b2","S","2M","S","4m","S","4M","S","5","D","7","D","b7","D","3M","D","5m","D","5M","D","")</f>
        <v xml:space="preserve"> </v>
      </c>
      <c r="AJ139" s="44"/>
      <c r="AK139" s="44"/>
      <c r="AL139" s="44"/>
      <c r="AM139" s="44"/>
      <c r="AN139" s="44"/>
      <c r="AO139" s="44"/>
      <c r="AP139" s="45"/>
    </row>
    <row r="140" spans="1:42" s="6" customFormat="1" x14ac:dyDescent="0.3">
      <c r="A140" s="50"/>
      <c r="B140" s="7" t="s">
        <v>261</v>
      </c>
      <c r="C140" s="46" t="s">
        <v>4</v>
      </c>
      <c r="D140" s="47"/>
      <c r="E140" s="47"/>
      <c r="F140" s="47"/>
      <c r="G140" s="47"/>
      <c r="H140" s="47"/>
      <c r="I140" s="47"/>
      <c r="J140" s="48"/>
      <c r="K140" s="46" t="s">
        <v>3</v>
      </c>
      <c r="L140" s="47"/>
      <c r="M140" s="47"/>
      <c r="N140" s="47"/>
      <c r="O140" s="47"/>
      <c r="P140" s="47"/>
      <c r="Q140" s="47"/>
      <c r="R140" s="48"/>
      <c r="S140" s="46" t="s">
        <v>2</v>
      </c>
      <c r="T140" s="47"/>
      <c r="U140" s="47"/>
      <c r="V140" s="47"/>
      <c r="W140" s="47"/>
      <c r="X140" s="47"/>
      <c r="Y140" s="47"/>
      <c r="Z140" s="48"/>
      <c r="AA140" s="46" t="s">
        <v>1</v>
      </c>
      <c r="AB140" s="47"/>
      <c r="AC140" s="47"/>
      <c r="AD140" s="47"/>
      <c r="AE140" s="47"/>
      <c r="AF140" s="47"/>
      <c r="AG140" s="47"/>
      <c r="AH140" s="48"/>
      <c r="AI140" s="46" t="s">
        <v>0</v>
      </c>
      <c r="AJ140" s="47"/>
      <c r="AK140" s="47"/>
      <c r="AL140" s="47"/>
      <c r="AM140" s="47"/>
      <c r="AN140" s="47"/>
      <c r="AO140" s="47"/>
      <c r="AP140" s="48"/>
    </row>
    <row r="141" spans="1:42" x14ac:dyDescent="0.3">
      <c r="A141" s="50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42" x14ac:dyDescent="0.3">
      <c r="A142" s="50"/>
      <c r="B142" s="4"/>
      <c r="C142" s="3" t="str">
        <f t="shared" ref="C142:AP142" si="37">IFERROR(INDEX($B$1:$Q$1, MATCH(C141, INDEX($B$2:$Q$13, MATCH($B141, $A$2:$A$13, 0), 0), 0)), IFERROR(INDEX($S$1:$AC$1, MATCH(C141, INDEX($S$2:$AC$13, MATCH($B141, $R$2:$R$13, 0), 0), 0)), ""))</f>
        <v/>
      </c>
      <c r="D142" s="3" t="str">
        <f t="shared" si="37"/>
        <v/>
      </c>
      <c r="E142" s="3" t="str">
        <f t="shared" si="37"/>
        <v/>
      </c>
      <c r="F142" s="3" t="str">
        <f t="shared" si="37"/>
        <v/>
      </c>
      <c r="G142" s="3" t="str">
        <f t="shared" si="37"/>
        <v/>
      </c>
      <c r="H142" s="3" t="str">
        <f t="shared" si="37"/>
        <v/>
      </c>
      <c r="I142" s="3" t="str">
        <f t="shared" si="37"/>
        <v/>
      </c>
      <c r="J142" s="3" t="str">
        <f t="shared" si="37"/>
        <v/>
      </c>
      <c r="K142" s="3" t="str">
        <f t="shared" si="37"/>
        <v/>
      </c>
      <c r="L142" s="3" t="str">
        <f t="shared" si="37"/>
        <v/>
      </c>
      <c r="M142" s="3" t="str">
        <f t="shared" si="37"/>
        <v/>
      </c>
      <c r="N142" s="3" t="str">
        <f t="shared" si="37"/>
        <v/>
      </c>
      <c r="O142" s="3" t="str">
        <f t="shared" si="37"/>
        <v/>
      </c>
      <c r="P142" s="3" t="str">
        <f t="shared" si="37"/>
        <v/>
      </c>
      <c r="Q142" s="3" t="str">
        <f t="shared" si="37"/>
        <v/>
      </c>
      <c r="R142" s="3" t="str">
        <f t="shared" si="37"/>
        <v/>
      </c>
      <c r="S142" s="3" t="str">
        <f t="shared" si="37"/>
        <v/>
      </c>
      <c r="T142" s="3" t="str">
        <f t="shared" si="37"/>
        <v/>
      </c>
      <c r="U142" s="3" t="str">
        <f t="shared" si="37"/>
        <v/>
      </c>
      <c r="V142" s="3" t="str">
        <f t="shared" si="37"/>
        <v/>
      </c>
      <c r="W142" s="3" t="str">
        <f t="shared" si="37"/>
        <v/>
      </c>
      <c r="X142" s="3" t="str">
        <f t="shared" si="37"/>
        <v/>
      </c>
      <c r="Y142" s="3" t="str">
        <f t="shared" si="37"/>
        <v/>
      </c>
      <c r="Z142" s="3" t="str">
        <f t="shared" si="37"/>
        <v/>
      </c>
      <c r="AA142" s="3" t="str">
        <f t="shared" si="37"/>
        <v/>
      </c>
      <c r="AB142" s="3" t="str">
        <f t="shared" si="37"/>
        <v/>
      </c>
      <c r="AC142" s="3" t="str">
        <f t="shared" si="37"/>
        <v/>
      </c>
      <c r="AD142" s="3" t="str">
        <f t="shared" si="37"/>
        <v/>
      </c>
      <c r="AE142" s="3" t="str">
        <f t="shared" si="37"/>
        <v/>
      </c>
      <c r="AF142" s="3" t="str">
        <f t="shared" si="37"/>
        <v/>
      </c>
      <c r="AG142" s="3" t="str">
        <f t="shared" si="37"/>
        <v/>
      </c>
      <c r="AH142" s="3" t="str">
        <f t="shared" si="37"/>
        <v/>
      </c>
      <c r="AI142" s="3" t="str">
        <f t="shared" si="37"/>
        <v/>
      </c>
      <c r="AJ142" s="3" t="str">
        <f t="shared" si="37"/>
        <v/>
      </c>
      <c r="AK142" s="3" t="str">
        <f t="shared" si="37"/>
        <v/>
      </c>
      <c r="AL142" s="3" t="str">
        <f t="shared" si="37"/>
        <v/>
      </c>
      <c r="AM142" s="3" t="str">
        <f t="shared" si="37"/>
        <v/>
      </c>
      <c r="AN142" s="3" t="str">
        <f t="shared" si="37"/>
        <v/>
      </c>
      <c r="AO142" s="3" t="str">
        <f t="shared" si="37"/>
        <v/>
      </c>
      <c r="AP142" s="3" t="str">
        <f t="shared" si="37"/>
        <v/>
      </c>
    </row>
    <row r="143" spans="1:42" s="1" customFormat="1" ht="17.25" thickBot="1" x14ac:dyDescent="0.35">
      <c r="A143" s="50"/>
      <c r="B143" s="2">
        <v>20150910</v>
      </c>
      <c r="C143" s="43" t="str" cm="1">
        <f t="array" ref="C143">_xlfn.SWITCH(C142&amp;"","1","T","3","T","6","T","b3","T","6M","T","1M","T","2","S","4","S","b6","S","b2","S","2M","S","4m","S","4M","S","5","D","7","D","b7","D","3M","D","5m","D","5M","D","")
&amp; _xlfn.SWITCH(D142&amp;"","1","T","3","T","6","T","b3","T","6M","T","1M","T","2","S","4","S","b6","S","b2","S","2M","S","4m","S","4M","S","5","D","7","D","b7","D","3M","D","5m","D","5M","D","")
&amp; _xlfn.SWITCH(E142&amp;"","1","T","3","T","6","T","b3","T","6M","T","1M","T","2","S","4","S","b6","S","b2","S","2M","S","4m","S","4M","S","5","D","7","D","b7","D","3M","D","5m","D","5M","D","")
&amp; _xlfn.SWITCH(F142&amp;"","1","T","3","T","6","T","b3","T","6M","T","1M","T","2","S","4","S","b6","S","b2","S","2M","S","4m","S","4M","S","5","D","7","D","b7","D","3M","D","5m","D","5M","D","")
&amp; " "
&amp; _xlfn.SWITCH(G142&amp;"","1","T","3","T","6","T","b3","T","6M","T","1M","T","2","S","4","S","b6","S","b2","S","2M","S","4m","S","4M","S","5","D","7","D","b7","D","3M","D","5m","D","5M","D","")
&amp; _xlfn.SWITCH(H142&amp;"","1","T","3","T","6","T","b3","T","6M","T","1M","T","2","S","4","S","b6","S","b2","S","2M","S","4m","S","4M","S","5","D","7","D","b7","D","3M","D","5m","D","5M","D","")
&amp; _xlfn.SWITCH(I142&amp;"","1","T","3","T","6","T","b3","T","6M","T","1M","T","2","S","4","S","b6","S","b2","S","2M","S","4m","S","4M","S","5","D","7","D","b7","D","3M","D","5m","D","5M","D","")
&amp; _xlfn.SWITCH(J142&amp;"","1","T","3","T","6","T","b3","T","6M","T","1M","T","2","S","4","S","b6","S","b2","S","2M","S","4m","S","4M","S","5","D","7","D","b7","D","3M","D","5m","D","5M","D","")</f>
        <v xml:space="preserve"> </v>
      </c>
      <c r="D143" s="44"/>
      <c r="E143" s="44"/>
      <c r="F143" s="44"/>
      <c r="G143" s="44"/>
      <c r="H143" s="44"/>
      <c r="I143" s="44"/>
      <c r="J143" s="45"/>
      <c r="K143" s="43" t="str" cm="1">
        <f t="array" ref="K143">_xlfn.SWITCH(K142&amp;"","1","T","3","T","6","T","b3","T","6M","T","1M","T","2","S","4","S","b6","S","b2","S","2M","S","4m","S","4M","S","5","D","7","D","b7","D","3M","D","5m","D","5M","D","")
&amp; _xlfn.SWITCH(L142&amp;"","1","T","3","T","6","T","b3","T","6M","T","1M","T","2","S","4","S","b6","S","b2","S","2M","S","4m","S","4M","S","5","D","7","D","b7","D","3M","D","5m","D","5M","D","")
&amp; _xlfn.SWITCH(M142&amp;"","1","T","3","T","6","T","b3","T","6M","T","1M","T","2","S","4","S","b6","S","b2","S","2M","S","4m","S","4M","S","5","D","7","D","b7","D","3M","D","5m","D","5M","D","")
&amp; _xlfn.SWITCH(N142&amp;"","1","T","3","T","6","T","b3","T","6M","T","1M","T","2","S","4","S","b6","S","b2","S","2M","S","4m","S","4M","S","5","D","7","D","b7","D","3M","D","5m","D","5M","D","")
&amp; " "
&amp; _xlfn.SWITCH(O142&amp;"","1","T","3","T","6","T","b3","T","6M","T","1M","T","2","S","4","S","b6","S","b2","S","2M","S","4m","S","4M","S","5","D","7","D","b7","D","3M","D","5m","D","5M","D","")
&amp; _xlfn.SWITCH(P142&amp;"","1","T","3","T","6","T","b3","T","6M","T","1M","T","2","S","4","S","b6","S","b2","S","2M","S","4m","S","4M","S","5","D","7","D","b7","D","3M","D","5m","D","5M","D","")
&amp; _xlfn.SWITCH(Q142&amp;"","1","T","3","T","6","T","b3","T","6M","T","1M","T","2","S","4","S","b6","S","b2","S","2M","S","4m","S","4M","S","5","D","7","D","b7","D","3M","D","5m","D","5M","D","")
&amp; _xlfn.SWITCH(R142&amp;"","1","T","3","T","6","T","b3","T","6M","T","1M","T","2","S","4","S","b6","S","b2","S","2M","S","4m","S","4M","S","5","D","7","D","b7","D","3M","D","5m","D","5M","D","")</f>
        <v xml:space="preserve"> </v>
      </c>
      <c r="L143" s="44"/>
      <c r="M143" s="44"/>
      <c r="N143" s="44"/>
      <c r="O143" s="44"/>
      <c r="P143" s="44"/>
      <c r="Q143" s="44"/>
      <c r="R143" s="45"/>
      <c r="S143" s="43" t="str" cm="1">
        <f t="array" ref="S143">_xlfn.SWITCH(S142&amp;"","1","T","3","T","6","T","b3","T","6M","T","1M","T","2","S","4","S","b6","S","b2","S","2M","S","4m","S","4M","S","5","D","7","D","b7","D","3M","D","5m","D","5M","D","")
&amp; _xlfn.SWITCH(T142&amp;"","1","T","3","T","6","T","b3","T","6M","T","1M","T","2","S","4","S","b6","S","b2","S","2M","S","4m","S","4M","S","5","D","7","D","b7","D","3M","D","5m","D","5M","D","")
&amp; _xlfn.SWITCH(U142&amp;"","1","T","3","T","6","T","b3","T","6M","T","1M","T","2","S","4","S","b6","S","b2","S","2M","S","4m","S","4M","S","5","D","7","D","b7","D","3M","D","5m","D","5M","D","")
&amp; _xlfn.SWITCH(V142&amp;"","1","T","3","T","6","T","b3","T","6M","T","1M","T","2","S","4","S","b6","S","b2","S","2M","S","4m","S","4M","S","5","D","7","D","b7","D","3M","D","5m","D","5M","D","")
&amp; " "
&amp; _xlfn.SWITCH(W142&amp;"","1","T","3","T","6","T","b3","T","6M","T","1M","T","2","S","4","S","b6","S","b2","S","2M","S","4m","S","4M","S","5","D","7","D","b7","D","3M","D","5m","D","5M","D","")
&amp; _xlfn.SWITCH(X142&amp;"","1","T","3","T","6","T","b3","T","6M","T","1M","T","2","S","4","S","b6","S","b2","S","2M","S","4m","S","4M","S","5","D","7","D","b7","D","3M","D","5m","D","5M","D","")
&amp; _xlfn.SWITCH(Y142&amp;"","1","T","3","T","6","T","b3","T","6M","T","1M","T","2","S","4","S","b6","S","b2","S","2M","S","4m","S","4M","S","5","D","7","D","b7","D","3M","D","5m","D","5M","D","")
&amp; _xlfn.SWITCH(Z142&amp;"","1","T","3","T","6","T","b3","T","6M","T","1M","T","2","S","4","S","b6","S","b2","S","2M","S","4m","S","4M","S","5","D","7","D","b7","D","3M","D","5m","D","5M","D","")</f>
        <v xml:space="preserve"> </v>
      </c>
      <c r="T143" s="44"/>
      <c r="U143" s="44"/>
      <c r="V143" s="44"/>
      <c r="W143" s="44"/>
      <c r="X143" s="44"/>
      <c r="Y143" s="44"/>
      <c r="Z143" s="45"/>
      <c r="AA143" s="43" t="str" cm="1">
        <f t="array" ref="AA143">_xlfn.SWITCH(AA142&amp;"","1","T","3","T","6","T","b3","T","6M","T","1M","T","2","S","4","S","b6","S","b2","S","2M","S","4m","S","4M","S","5","D","7","D","b7","D","3M","D","5m","D","5M","D","")
&amp; _xlfn.SWITCH(AB142&amp;"","1","T","3","T","6","T","b3","T","6M","T","1M","T","2","S","4","S","b6","S","b2","S","2M","S","4m","S","4M","S","5","D","7","D","b7","D","3M","D","5m","D","5M","D","")
&amp; _xlfn.SWITCH(AC142&amp;"","1","T","3","T","6","T","b3","T","6M","T","1M","T","2","S","4","S","b6","S","b2","S","2M","S","4m","S","4M","S","5","D","7","D","b7","D","3M","D","5m","D","5M","D","")
&amp; _xlfn.SWITCH(AD142&amp;"","1","T","3","T","6","T","b3","T","6M","T","1M","T","2","S","4","S","b6","S","b2","S","2M","S","4m","S","4M","S","5","D","7","D","b7","D","3M","D","5m","D","5M","D","")
&amp; " "
&amp; _xlfn.SWITCH(AE142&amp;"","1","T","3","T","6","T","b3","T","6M","T","1M","T","2","S","4","S","b6","S","b2","S","2M","S","4m","S","4M","S","5","D","7","D","b7","D","3M","D","5m","D","5M","D","")
&amp; _xlfn.SWITCH(AF142&amp;"","1","T","3","T","6","T","b3","T","6M","T","1M","T","2","S","4","S","b6","S","b2","S","2M","S","4m","S","4M","S","5","D","7","D","b7","D","3M","D","5m","D","5M","D","")
&amp; _xlfn.SWITCH(AG142&amp;"","1","T","3","T","6","T","b3","T","6M","T","1M","T","2","S","4","S","b6","S","b2","S","2M","S","4m","S","4M","S","5","D","7","D","b7","D","3M","D","5m","D","5M","D","")
&amp; _xlfn.SWITCH(AH142&amp;"","1","T","3","T","6","T","b3","T","6M","T","1M","T","2","S","4","S","b6","S","b2","S","2M","S","4m","S","4M","S","5","D","7","D","b7","D","3M","D","5m","D","5M","D","")</f>
        <v xml:space="preserve"> </v>
      </c>
      <c r="AB143" s="44"/>
      <c r="AC143" s="44"/>
      <c r="AD143" s="44"/>
      <c r="AE143" s="44"/>
      <c r="AF143" s="44"/>
      <c r="AG143" s="44"/>
      <c r="AH143" s="45"/>
      <c r="AI143" s="43" t="str" cm="1">
        <f t="array" ref="AI143">_xlfn.SWITCH(AI142&amp;"","1","T","3","T","6","T","b3","T","6M","T","1M","T","2","S","4","S","b6","S","b2","S","2M","S","4m","S","4M","S","5","D","7","D","b7","D","3M","D","5m","D","5M","D","")
&amp; _xlfn.SWITCH(AJ142&amp;"","1","T","3","T","6","T","b3","T","6M","T","1M","T","2","S","4","S","b6","S","b2","S","2M","S","4m","S","4M","S","5","D","7","D","b7","D","3M","D","5m","D","5M","D","")
&amp; _xlfn.SWITCH(AK142&amp;"","1","T","3","T","6","T","b3","T","6M","T","1M","T","2","S","4","S","b6","S","b2","S","2M","S","4m","S","4M","S","5","D","7","D","b7","D","3M","D","5m","D","5M","D","")
&amp; _xlfn.SWITCH(AL142&amp;"","1","T","3","T","6","T","b3","T","6M","T","1M","T","2","S","4","S","b6","S","b2","S","2M","S","4m","S","4M","S","5","D","7","D","b7","D","3M","D","5m","D","5M","D","")
&amp; " "
&amp; _xlfn.SWITCH(AM142&amp;"","1","T","3","T","6","T","b3","T","6M","T","1M","T","2","S","4","S","b6","S","b2","S","2M","S","4m","S","4M","S","5","D","7","D","b7","D","3M","D","5m","D","5M","D","")
&amp; _xlfn.SWITCH(AN142&amp;"","1","T","3","T","6","T","b3","T","6M","T","1M","T","2","S","4","S","b6","S","b2","S","2M","S","4m","S","4M","S","5","D","7","D","b7","D","3M","D","5m","D","5M","D","")
&amp; _xlfn.SWITCH(AO142&amp;"","1","T","3","T","6","T","b3","T","6M","T","1M","T","2","S","4","S","b6","S","b2","S","2M","S","4m","S","4M","S","5","D","7","D","b7","D","3M","D","5m","D","5M","D","")
&amp; _xlfn.SWITCH(AP142&amp;"","1","T","3","T","6","T","b3","T","6M","T","1M","T","2","S","4","S","b6","S","b2","S","2M","S","4m","S","4M","S","5","D","7","D","b7","D","3M","D","5m","D","5M","D","")</f>
        <v xml:space="preserve"> </v>
      </c>
      <c r="AJ143" s="44"/>
      <c r="AK143" s="44"/>
      <c r="AL143" s="44"/>
      <c r="AM143" s="44"/>
      <c r="AN143" s="44"/>
      <c r="AO143" s="44"/>
      <c r="AP143" s="45"/>
    </row>
    <row r="144" spans="1:42" s="6" customFormat="1" x14ac:dyDescent="0.3">
      <c r="A144" s="50"/>
      <c r="B144" s="7" t="s">
        <v>262</v>
      </c>
      <c r="C144" s="46" t="s">
        <v>4</v>
      </c>
      <c r="D144" s="47"/>
      <c r="E144" s="47"/>
      <c r="F144" s="47"/>
      <c r="G144" s="47"/>
      <c r="H144" s="47"/>
      <c r="I144" s="47"/>
      <c r="J144" s="48"/>
      <c r="K144" s="46" t="s">
        <v>3</v>
      </c>
      <c r="L144" s="47"/>
      <c r="M144" s="47"/>
      <c r="N144" s="47"/>
      <c r="O144" s="47"/>
      <c r="P144" s="47"/>
      <c r="Q144" s="47"/>
      <c r="R144" s="48"/>
      <c r="S144" s="46" t="s">
        <v>2</v>
      </c>
      <c r="T144" s="47"/>
      <c r="U144" s="47"/>
      <c r="V144" s="47"/>
      <c r="W144" s="47"/>
      <c r="X144" s="47"/>
      <c r="Y144" s="47"/>
      <c r="Z144" s="48"/>
      <c r="AA144" s="46" t="s">
        <v>1</v>
      </c>
      <c r="AB144" s="47"/>
      <c r="AC144" s="47"/>
      <c r="AD144" s="47"/>
      <c r="AE144" s="47"/>
      <c r="AF144" s="47"/>
      <c r="AG144" s="47"/>
      <c r="AH144" s="48"/>
      <c r="AI144" s="46" t="s">
        <v>0</v>
      </c>
      <c r="AJ144" s="47"/>
      <c r="AK144" s="47"/>
      <c r="AL144" s="47"/>
      <c r="AM144" s="47"/>
      <c r="AN144" s="47"/>
      <c r="AO144" s="47"/>
      <c r="AP144" s="48"/>
    </row>
    <row r="145" spans="1:42" x14ac:dyDescent="0.3">
      <c r="A145" s="50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1:42" x14ac:dyDescent="0.3">
      <c r="A146" s="50"/>
      <c r="B146" s="4"/>
      <c r="C146" s="3" t="str">
        <f t="shared" ref="C146:AP146" si="38">IFERROR(INDEX($B$1:$Q$1, MATCH(C145, INDEX($B$2:$Q$13, MATCH($B145, $A$2:$A$13, 0), 0), 0)), IFERROR(INDEX($S$1:$AC$1, MATCH(C145, INDEX($S$2:$AC$13, MATCH($B145, $R$2:$R$13, 0), 0), 0)), ""))</f>
        <v/>
      </c>
      <c r="D146" s="3" t="str">
        <f t="shared" si="38"/>
        <v/>
      </c>
      <c r="E146" s="3" t="str">
        <f t="shared" si="38"/>
        <v/>
      </c>
      <c r="F146" s="3" t="str">
        <f t="shared" si="38"/>
        <v/>
      </c>
      <c r="G146" s="3" t="str">
        <f t="shared" si="38"/>
        <v/>
      </c>
      <c r="H146" s="3" t="str">
        <f t="shared" si="38"/>
        <v/>
      </c>
      <c r="I146" s="3" t="str">
        <f t="shared" si="38"/>
        <v/>
      </c>
      <c r="J146" s="3" t="str">
        <f t="shared" si="38"/>
        <v/>
      </c>
      <c r="K146" s="3" t="str">
        <f t="shared" si="38"/>
        <v/>
      </c>
      <c r="L146" s="3" t="str">
        <f t="shared" si="38"/>
        <v/>
      </c>
      <c r="M146" s="3" t="str">
        <f t="shared" si="38"/>
        <v/>
      </c>
      <c r="N146" s="3" t="str">
        <f t="shared" si="38"/>
        <v/>
      </c>
      <c r="O146" s="3" t="str">
        <f t="shared" si="38"/>
        <v/>
      </c>
      <c r="P146" s="3" t="str">
        <f t="shared" si="38"/>
        <v/>
      </c>
      <c r="Q146" s="3" t="str">
        <f t="shared" si="38"/>
        <v/>
      </c>
      <c r="R146" s="3" t="str">
        <f t="shared" si="38"/>
        <v/>
      </c>
      <c r="S146" s="3" t="str">
        <f t="shared" si="38"/>
        <v/>
      </c>
      <c r="T146" s="3" t="str">
        <f t="shared" si="38"/>
        <v/>
      </c>
      <c r="U146" s="3" t="str">
        <f t="shared" si="38"/>
        <v/>
      </c>
      <c r="V146" s="3" t="str">
        <f t="shared" si="38"/>
        <v/>
      </c>
      <c r="W146" s="3" t="str">
        <f t="shared" si="38"/>
        <v/>
      </c>
      <c r="X146" s="3" t="str">
        <f t="shared" si="38"/>
        <v/>
      </c>
      <c r="Y146" s="3" t="str">
        <f t="shared" si="38"/>
        <v/>
      </c>
      <c r="Z146" s="3" t="str">
        <f t="shared" si="38"/>
        <v/>
      </c>
      <c r="AA146" s="3" t="str">
        <f t="shared" si="38"/>
        <v/>
      </c>
      <c r="AB146" s="3" t="str">
        <f t="shared" si="38"/>
        <v/>
      </c>
      <c r="AC146" s="3" t="str">
        <f t="shared" si="38"/>
        <v/>
      </c>
      <c r="AD146" s="3" t="str">
        <f t="shared" si="38"/>
        <v/>
      </c>
      <c r="AE146" s="3" t="str">
        <f t="shared" si="38"/>
        <v/>
      </c>
      <c r="AF146" s="3" t="str">
        <f t="shared" si="38"/>
        <v/>
      </c>
      <c r="AG146" s="3" t="str">
        <f t="shared" si="38"/>
        <v/>
      </c>
      <c r="AH146" s="3" t="str">
        <f t="shared" si="38"/>
        <v/>
      </c>
      <c r="AI146" s="3" t="str">
        <f t="shared" si="38"/>
        <v/>
      </c>
      <c r="AJ146" s="3" t="str">
        <f t="shared" si="38"/>
        <v/>
      </c>
      <c r="AK146" s="3" t="str">
        <f t="shared" si="38"/>
        <v/>
      </c>
      <c r="AL146" s="3" t="str">
        <f t="shared" si="38"/>
        <v/>
      </c>
      <c r="AM146" s="3" t="str">
        <f t="shared" si="38"/>
        <v/>
      </c>
      <c r="AN146" s="3" t="str">
        <f t="shared" si="38"/>
        <v/>
      </c>
      <c r="AO146" s="3" t="str">
        <f t="shared" si="38"/>
        <v/>
      </c>
      <c r="AP146" s="3" t="str">
        <f t="shared" si="38"/>
        <v/>
      </c>
    </row>
    <row r="147" spans="1:42" s="1" customFormat="1" ht="17.25" thickBot="1" x14ac:dyDescent="0.35">
      <c r="A147" s="50"/>
      <c r="B147" s="2">
        <v>20160425</v>
      </c>
      <c r="C147" s="43" t="str" cm="1">
        <f t="array" ref="C147">_xlfn.SWITCH(C146&amp;"","1","T","3","T","6","T","b3","T","6M","T","1M","T","2","S","4","S","b6","S","b2","S","2M","S","4m","S","4M","S","5","D","7","D","b7","D","3M","D","5m","D","5M","D","")
&amp; _xlfn.SWITCH(D146&amp;"","1","T","3","T","6","T","b3","T","6M","T","1M","T","2","S","4","S","b6","S","b2","S","2M","S","4m","S","4M","S","5","D","7","D","b7","D","3M","D","5m","D","5M","D","")
&amp; _xlfn.SWITCH(E146&amp;"","1","T","3","T","6","T","b3","T","6M","T","1M","T","2","S","4","S","b6","S","b2","S","2M","S","4m","S","4M","S","5","D","7","D","b7","D","3M","D","5m","D","5M","D","")
&amp; _xlfn.SWITCH(F146&amp;"","1","T","3","T","6","T","b3","T","6M","T","1M","T","2","S","4","S","b6","S","b2","S","2M","S","4m","S","4M","S","5","D","7","D","b7","D","3M","D","5m","D","5M","D","")
&amp; " "
&amp; _xlfn.SWITCH(G146&amp;"","1","T","3","T","6","T","b3","T","6M","T","1M","T","2","S","4","S","b6","S","b2","S","2M","S","4m","S","4M","S","5","D","7","D","b7","D","3M","D","5m","D","5M","D","")
&amp; _xlfn.SWITCH(H146&amp;"","1","T","3","T","6","T","b3","T","6M","T","1M","T","2","S","4","S","b6","S","b2","S","2M","S","4m","S","4M","S","5","D","7","D","b7","D","3M","D","5m","D","5M","D","")
&amp; _xlfn.SWITCH(I146&amp;"","1","T","3","T","6","T","b3","T","6M","T","1M","T","2","S","4","S","b6","S","b2","S","2M","S","4m","S","4M","S","5","D","7","D","b7","D","3M","D","5m","D","5M","D","")
&amp; _xlfn.SWITCH(J146&amp;"","1","T","3","T","6","T","b3","T","6M","T","1M","T","2","S","4","S","b6","S","b2","S","2M","S","4m","S","4M","S","5","D","7","D","b7","D","3M","D","5m","D","5M","D","")</f>
        <v xml:space="preserve"> </v>
      </c>
      <c r="D147" s="44"/>
      <c r="E147" s="44"/>
      <c r="F147" s="44"/>
      <c r="G147" s="44"/>
      <c r="H147" s="44"/>
      <c r="I147" s="44"/>
      <c r="J147" s="45"/>
      <c r="K147" s="43" t="str" cm="1">
        <f t="array" ref="K147">_xlfn.SWITCH(K146&amp;"","1","T","3","T","6","T","b3","T","6M","T","1M","T","2","S","4","S","b6","S","b2","S","2M","S","4m","S","4M","S","5","D","7","D","b7","D","3M","D","5m","D","5M","D","")
&amp; _xlfn.SWITCH(L146&amp;"","1","T","3","T","6","T","b3","T","6M","T","1M","T","2","S","4","S","b6","S","b2","S","2M","S","4m","S","4M","S","5","D","7","D","b7","D","3M","D","5m","D","5M","D","")
&amp; _xlfn.SWITCH(M146&amp;"","1","T","3","T","6","T","b3","T","6M","T","1M","T","2","S","4","S","b6","S","b2","S","2M","S","4m","S","4M","S","5","D","7","D","b7","D","3M","D","5m","D","5M","D","")
&amp; _xlfn.SWITCH(N146&amp;"","1","T","3","T","6","T","b3","T","6M","T","1M","T","2","S","4","S","b6","S","b2","S","2M","S","4m","S","4M","S","5","D","7","D","b7","D","3M","D","5m","D","5M","D","")
&amp; " "
&amp; _xlfn.SWITCH(O146&amp;"","1","T","3","T","6","T","b3","T","6M","T","1M","T","2","S","4","S","b6","S","b2","S","2M","S","4m","S","4M","S","5","D","7","D","b7","D","3M","D","5m","D","5M","D","")
&amp; _xlfn.SWITCH(P146&amp;"","1","T","3","T","6","T","b3","T","6M","T","1M","T","2","S","4","S","b6","S","b2","S","2M","S","4m","S","4M","S","5","D","7","D","b7","D","3M","D","5m","D","5M","D","")
&amp; _xlfn.SWITCH(Q146&amp;"","1","T","3","T","6","T","b3","T","6M","T","1M","T","2","S","4","S","b6","S","b2","S","2M","S","4m","S","4M","S","5","D","7","D","b7","D","3M","D","5m","D","5M","D","")
&amp; _xlfn.SWITCH(R146&amp;"","1","T","3","T","6","T","b3","T","6M","T","1M","T","2","S","4","S","b6","S","b2","S","2M","S","4m","S","4M","S","5","D","7","D","b7","D","3M","D","5m","D","5M","D","")</f>
        <v xml:space="preserve"> </v>
      </c>
      <c r="L147" s="44"/>
      <c r="M147" s="44"/>
      <c r="N147" s="44"/>
      <c r="O147" s="44"/>
      <c r="P147" s="44"/>
      <c r="Q147" s="44"/>
      <c r="R147" s="45"/>
      <c r="S147" s="43" t="str" cm="1">
        <f t="array" ref="S147">_xlfn.SWITCH(S146&amp;"","1","T","3","T","6","T","b3","T","6M","T","1M","T","2","S","4","S","b6","S","b2","S","2M","S","4m","S","4M","S","5","D","7","D","b7","D","3M","D","5m","D","5M","D","")
&amp; _xlfn.SWITCH(T146&amp;"","1","T","3","T","6","T","b3","T","6M","T","1M","T","2","S","4","S","b6","S","b2","S","2M","S","4m","S","4M","S","5","D","7","D","b7","D","3M","D","5m","D","5M","D","")
&amp; _xlfn.SWITCH(U146&amp;"","1","T","3","T","6","T","b3","T","6M","T","1M","T","2","S","4","S","b6","S","b2","S","2M","S","4m","S","4M","S","5","D","7","D","b7","D","3M","D","5m","D","5M","D","")
&amp; _xlfn.SWITCH(V146&amp;"","1","T","3","T","6","T","b3","T","6M","T","1M","T","2","S","4","S","b6","S","b2","S","2M","S","4m","S","4M","S","5","D","7","D","b7","D","3M","D","5m","D","5M","D","")
&amp; " "
&amp; _xlfn.SWITCH(W146&amp;"","1","T","3","T","6","T","b3","T","6M","T","1M","T","2","S","4","S","b6","S","b2","S","2M","S","4m","S","4M","S","5","D","7","D","b7","D","3M","D","5m","D","5M","D","")
&amp; _xlfn.SWITCH(X146&amp;"","1","T","3","T","6","T","b3","T","6M","T","1M","T","2","S","4","S","b6","S","b2","S","2M","S","4m","S","4M","S","5","D","7","D","b7","D","3M","D","5m","D","5M","D","")
&amp; _xlfn.SWITCH(Y146&amp;"","1","T","3","T","6","T","b3","T","6M","T","1M","T","2","S","4","S","b6","S","b2","S","2M","S","4m","S","4M","S","5","D","7","D","b7","D","3M","D","5m","D","5M","D","")
&amp; _xlfn.SWITCH(Z146&amp;"","1","T","3","T","6","T","b3","T","6M","T","1M","T","2","S","4","S","b6","S","b2","S","2M","S","4m","S","4M","S","5","D","7","D","b7","D","3M","D","5m","D","5M","D","")</f>
        <v xml:space="preserve"> </v>
      </c>
      <c r="T147" s="44"/>
      <c r="U147" s="44"/>
      <c r="V147" s="44"/>
      <c r="W147" s="44"/>
      <c r="X147" s="44"/>
      <c r="Y147" s="44"/>
      <c r="Z147" s="45"/>
      <c r="AA147" s="43" t="str" cm="1">
        <f t="array" ref="AA147">_xlfn.SWITCH(AA146&amp;"","1","T","3","T","6","T","b3","T","6M","T","1M","T","2","S","4","S","b6","S","b2","S","2M","S","4m","S","4M","S","5","D","7","D","b7","D","3M","D","5m","D","5M","D","")
&amp; _xlfn.SWITCH(AB146&amp;"","1","T","3","T","6","T","b3","T","6M","T","1M","T","2","S","4","S","b6","S","b2","S","2M","S","4m","S","4M","S","5","D","7","D","b7","D","3M","D","5m","D","5M","D","")
&amp; _xlfn.SWITCH(AC146&amp;"","1","T","3","T","6","T","b3","T","6M","T","1M","T","2","S","4","S","b6","S","b2","S","2M","S","4m","S","4M","S","5","D","7","D","b7","D","3M","D","5m","D","5M","D","")
&amp; _xlfn.SWITCH(AD146&amp;"","1","T","3","T","6","T","b3","T","6M","T","1M","T","2","S","4","S","b6","S","b2","S","2M","S","4m","S","4M","S","5","D","7","D","b7","D","3M","D","5m","D","5M","D","")
&amp; " "
&amp; _xlfn.SWITCH(AE146&amp;"","1","T","3","T","6","T","b3","T","6M","T","1M","T","2","S","4","S","b6","S","b2","S","2M","S","4m","S","4M","S","5","D","7","D","b7","D","3M","D","5m","D","5M","D","")
&amp; _xlfn.SWITCH(AF146&amp;"","1","T","3","T","6","T","b3","T","6M","T","1M","T","2","S","4","S","b6","S","b2","S","2M","S","4m","S","4M","S","5","D","7","D","b7","D","3M","D","5m","D","5M","D","")
&amp; _xlfn.SWITCH(AG146&amp;"","1","T","3","T","6","T","b3","T","6M","T","1M","T","2","S","4","S","b6","S","b2","S","2M","S","4m","S","4M","S","5","D","7","D","b7","D","3M","D","5m","D","5M","D","")
&amp; _xlfn.SWITCH(AH146&amp;"","1","T","3","T","6","T","b3","T","6M","T","1M","T","2","S","4","S","b6","S","b2","S","2M","S","4m","S","4M","S","5","D","7","D","b7","D","3M","D","5m","D","5M","D","")</f>
        <v xml:space="preserve"> </v>
      </c>
      <c r="AB147" s="44"/>
      <c r="AC147" s="44"/>
      <c r="AD147" s="44"/>
      <c r="AE147" s="44"/>
      <c r="AF147" s="44"/>
      <c r="AG147" s="44"/>
      <c r="AH147" s="45"/>
      <c r="AI147" s="43" t="str" cm="1">
        <f t="array" ref="AI147">_xlfn.SWITCH(AI146&amp;"","1","T","3","T","6","T","b3","T","6M","T","1M","T","2","S","4","S","b6","S","b2","S","2M","S","4m","S","4M","S","5","D","7","D","b7","D","3M","D","5m","D","5M","D","")
&amp; _xlfn.SWITCH(AJ146&amp;"","1","T","3","T","6","T","b3","T","6M","T","1M","T","2","S","4","S","b6","S","b2","S","2M","S","4m","S","4M","S","5","D","7","D","b7","D","3M","D","5m","D","5M","D","")
&amp; _xlfn.SWITCH(AK146&amp;"","1","T","3","T","6","T","b3","T","6M","T","1M","T","2","S","4","S","b6","S","b2","S","2M","S","4m","S","4M","S","5","D","7","D","b7","D","3M","D","5m","D","5M","D","")
&amp; _xlfn.SWITCH(AL146&amp;"","1","T","3","T","6","T","b3","T","6M","T","1M","T","2","S","4","S","b6","S","b2","S","2M","S","4m","S","4M","S","5","D","7","D","b7","D","3M","D","5m","D","5M","D","")
&amp; " "
&amp; _xlfn.SWITCH(AM146&amp;"","1","T","3","T","6","T","b3","T","6M","T","1M","T","2","S","4","S","b6","S","b2","S","2M","S","4m","S","4M","S","5","D","7","D","b7","D","3M","D","5m","D","5M","D","")
&amp; _xlfn.SWITCH(AN146&amp;"","1","T","3","T","6","T","b3","T","6M","T","1M","T","2","S","4","S","b6","S","b2","S","2M","S","4m","S","4M","S","5","D","7","D","b7","D","3M","D","5m","D","5M","D","")
&amp; _xlfn.SWITCH(AO146&amp;"","1","T","3","T","6","T","b3","T","6M","T","1M","T","2","S","4","S","b6","S","b2","S","2M","S","4m","S","4M","S","5","D","7","D","b7","D","3M","D","5m","D","5M","D","")
&amp; _xlfn.SWITCH(AP146&amp;"","1","T","3","T","6","T","b3","T","6M","T","1M","T","2","S","4","S","b6","S","b2","S","2M","S","4m","S","4M","S","5","D","7","D","b7","D","3M","D","5m","D","5M","D","")</f>
        <v xml:space="preserve"> </v>
      </c>
      <c r="AJ147" s="44"/>
      <c r="AK147" s="44"/>
      <c r="AL147" s="44"/>
      <c r="AM147" s="44"/>
      <c r="AN147" s="44"/>
      <c r="AO147" s="44"/>
      <c r="AP147" s="45"/>
    </row>
    <row r="148" spans="1:42" s="6" customFormat="1" x14ac:dyDescent="0.3">
      <c r="A148" s="50"/>
      <c r="B148" s="7" t="s">
        <v>263</v>
      </c>
      <c r="C148" s="46" t="s">
        <v>4</v>
      </c>
      <c r="D148" s="47"/>
      <c r="E148" s="47"/>
      <c r="F148" s="47"/>
      <c r="G148" s="47"/>
      <c r="H148" s="47"/>
      <c r="I148" s="47"/>
      <c r="J148" s="48"/>
      <c r="K148" s="46" t="s">
        <v>3</v>
      </c>
      <c r="L148" s="47"/>
      <c r="M148" s="47"/>
      <c r="N148" s="47"/>
      <c r="O148" s="47"/>
      <c r="P148" s="47"/>
      <c r="Q148" s="47"/>
      <c r="R148" s="48"/>
      <c r="S148" s="46" t="s">
        <v>2</v>
      </c>
      <c r="T148" s="47"/>
      <c r="U148" s="47"/>
      <c r="V148" s="47"/>
      <c r="W148" s="47"/>
      <c r="X148" s="47"/>
      <c r="Y148" s="47"/>
      <c r="Z148" s="48"/>
      <c r="AA148" s="46" t="s">
        <v>1</v>
      </c>
      <c r="AB148" s="47"/>
      <c r="AC148" s="47"/>
      <c r="AD148" s="47"/>
      <c r="AE148" s="47"/>
      <c r="AF148" s="47"/>
      <c r="AG148" s="47"/>
      <c r="AH148" s="48"/>
      <c r="AI148" s="46" t="s">
        <v>0</v>
      </c>
      <c r="AJ148" s="47"/>
      <c r="AK148" s="47"/>
      <c r="AL148" s="47"/>
      <c r="AM148" s="47"/>
      <c r="AN148" s="47"/>
      <c r="AO148" s="47"/>
      <c r="AP148" s="48"/>
    </row>
    <row r="149" spans="1:42" x14ac:dyDescent="0.3">
      <c r="A149" s="50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spans="1:42" x14ac:dyDescent="0.3">
      <c r="A150" s="50"/>
      <c r="B150" s="4"/>
      <c r="C150" s="3" t="str">
        <f t="shared" ref="C150:AP150" si="39">IFERROR(INDEX($B$1:$Q$1, MATCH(C149, INDEX($B$2:$Q$13, MATCH($B149, $A$2:$A$13, 0), 0), 0)), IFERROR(INDEX($S$1:$AC$1, MATCH(C149, INDEX($S$2:$AC$13, MATCH($B149, $R$2:$R$13, 0), 0), 0)), ""))</f>
        <v/>
      </c>
      <c r="D150" s="3" t="str">
        <f t="shared" si="39"/>
        <v/>
      </c>
      <c r="E150" s="3" t="str">
        <f t="shared" si="39"/>
        <v/>
      </c>
      <c r="F150" s="3" t="str">
        <f t="shared" si="39"/>
        <v/>
      </c>
      <c r="G150" s="3" t="str">
        <f t="shared" si="39"/>
        <v/>
      </c>
      <c r="H150" s="3" t="str">
        <f t="shared" si="39"/>
        <v/>
      </c>
      <c r="I150" s="3" t="str">
        <f t="shared" si="39"/>
        <v/>
      </c>
      <c r="J150" s="3" t="str">
        <f t="shared" si="39"/>
        <v/>
      </c>
      <c r="K150" s="3" t="str">
        <f t="shared" si="39"/>
        <v/>
      </c>
      <c r="L150" s="3" t="str">
        <f t="shared" si="39"/>
        <v/>
      </c>
      <c r="M150" s="3" t="str">
        <f t="shared" si="39"/>
        <v/>
      </c>
      <c r="N150" s="3" t="str">
        <f t="shared" si="39"/>
        <v/>
      </c>
      <c r="O150" s="3" t="str">
        <f t="shared" si="39"/>
        <v/>
      </c>
      <c r="P150" s="3" t="str">
        <f t="shared" si="39"/>
        <v/>
      </c>
      <c r="Q150" s="3" t="str">
        <f t="shared" si="39"/>
        <v/>
      </c>
      <c r="R150" s="3" t="str">
        <f t="shared" si="39"/>
        <v/>
      </c>
      <c r="S150" s="3" t="str">
        <f t="shared" si="39"/>
        <v/>
      </c>
      <c r="T150" s="3" t="str">
        <f t="shared" si="39"/>
        <v/>
      </c>
      <c r="U150" s="3" t="str">
        <f t="shared" si="39"/>
        <v/>
      </c>
      <c r="V150" s="3" t="str">
        <f t="shared" si="39"/>
        <v/>
      </c>
      <c r="W150" s="3" t="str">
        <f t="shared" si="39"/>
        <v/>
      </c>
      <c r="X150" s="3" t="str">
        <f t="shared" si="39"/>
        <v/>
      </c>
      <c r="Y150" s="3" t="str">
        <f t="shared" si="39"/>
        <v/>
      </c>
      <c r="Z150" s="3" t="str">
        <f t="shared" si="39"/>
        <v/>
      </c>
      <c r="AA150" s="3" t="str">
        <f t="shared" si="39"/>
        <v/>
      </c>
      <c r="AB150" s="3" t="str">
        <f t="shared" si="39"/>
        <v/>
      </c>
      <c r="AC150" s="3" t="str">
        <f t="shared" si="39"/>
        <v/>
      </c>
      <c r="AD150" s="3" t="str">
        <f t="shared" si="39"/>
        <v/>
      </c>
      <c r="AE150" s="3" t="str">
        <f t="shared" si="39"/>
        <v/>
      </c>
      <c r="AF150" s="3" t="str">
        <f t="shared" si="39"/>
        <v/>
      </c>
      <c r="AG150" s="3" t="str">
        <f t="shared" si="39"/>
        <v/>
      </c>
      <c r="AH150" s="3" t="str">
        <f t="shared" si="39"/>
        <v/>
      </c>
      <c r="AI150" s="3" t="str">
        <f t="shared" si="39"/>
        <v/>
      </c>
      <c r="AJ150" s="3" t="str">
        <f t="shared" si="39"/>
        <v/>
      </c>
      <c r="AK150" s="3" t="str">
        <f t="shared" si="39"/>
        <v/>
      </c>
      <c r="AL150" s="3" t="str">
        <f t="shared" si="39"/>
        <v/>
      </c>
      <c r="AM150" s="3" t="str">
        <f t="shared" si="39"/>
        <v/>
      </c>
      <c r="AN150" s="3" t="str">
        <f t="shared" si="39"/>
        <v/>
      </c>
      <c r="AO150" s="3" t="str">
        <f t="shared" si="39"/>
        <v/>
      </c>
      <c r="AP150" s="3" t="str">
        <f t="shared" si="39"/>
        <v/>
      </c>
    </row>
    <row r="151" spans="1:42" s="1" customFormat="1" ht="17.25" thickBot="1" x14ac:dyDescent="0.35">
      <c r="A151" s="50"/>
      <c r="B151" s="2">
        <v>20160704</v>
      </c>
      <c r="C151" s="43" t="str" cm="1">
        <f t="array" ref="C151">_xlfn.SWITCH(C150&amp;"","1","T","3","T","6","T","b3","T","6M","T","1M","T","2","S","4","S","b6","S","b2","S","2M","S","4m","S","4M","S","5","D","7","D","b7","D","3M","D","5m","D","5M","D","")
&amp; _xlfn.SWITCH(D150&amp;"","1","T","3","T","6","T","b3","T","6M","T","1M","T","2","S","4","S","b6","S","b2","S","2M","S","4m","S","4M","S","5","D","7","D","b7","D","3M","D","5m","D","5M","D","")
&amp; _xlfn.SWITCH(E150&amp;"","1","T","3","T","6","T","b3","T","6M","T","1M","T","2","S","4","S","b6","S","b2","S","2M","S","4m","S","4M","S","5","D","7","D","b7","D","3M","D","5m","D","5M","D","")
&amp; _xlfn.SWITCH(F150&amp;"","1","T","3","T","6","T","b3","T","6M","T","1M","T","2","S","4","S","b6","S","b2","S","2M","S","4m","S","4M","S","5","D","7","D","b7","D","3M","D","5m","D","5M","D","")
&amp; " "
&amp; _xlfn.SWITCH(G150&amp;"","1","T","3","T","6","T","b3","T","6M","T","1M","T","2","S","4","S","b6","S","b2","S","2M","S","4m","S","4M","S","5","D","7","D","b7","D","3M","D","5m","D","5M","D","")
&amp; _xlfn.SWITCH(H150&amp;"","1","T","3","T","6","T","b3","T","6M","T","1M","T","2","S","4","S","b6","S","b2","S","2M","S","4m","S","4M","S","5","D","7","D","b7","D","3M","D","5m","D","5M","D","")
&amp; _xlfn.SWITCH(I150&amp;"","1","T","3","T","6","T","b3","T","6M","T","1M","T","2","S","4","S","b6","S","b2","S","2M","S","4m","S","4M","S","5","D","7","D","b7","D","3M","D","5m","D","5M","D","")
&amp; _xlfn.SWITCH(J150&amp;"","1","T","3","T","6","T","b3","T","6M","T","1M","T","2","S","4","S","b6","S","b2","S","2M","S","4m","S","4M","S","5","D","7","D","b7","D","3M","D","5m","D","5M","D","")</f>
        <v xml:space="preserve"> </v>
      </c>
      <c r="D151" s="44"/>
      <c r="E151" s="44"/>
      <c r="F151" s="44"/>
      <c r="G151" s="44"/>
      <c r="H151" s="44"/>
      <c r="I151" s="44"/>
      <c r="J151" s="45"/>
      <c r="K151" s="43" t="str" cm="1">
        <f t="array" ref="K151">_xlfn.SWITCH(K150&amp;"","1","T","3","T","6","T","b3","T","6M","T","1M","T","2","S","4","S","b6","S","b2","S","2M","S","4m","S","4M","S","5","D","7","D","b7","D","3M","D","5m","D","5M","D","")
&amp; _xlfn.SWITCH(L150&amp;"","1","T","3","T","6","T","b3","T","6M","T","1M","T","2","S","4","S","b6","S","b2","S","2M","S","4m","S","4M","S","5","D","7","D","b7","D","3M","D","5m","D","5M","D","")
&amp; _xlfn.SWITCH(M150&amp;"","1","T","3","T","6","T","b3","T","6M","T","1M","T","2","S","4","S","b6","S","b2","S","2M","S","4m","S","4M","S","5","D","7","D","b7","D","3M","D","5m","D","5M","D","")
&amp; _xlfn.SWITCH(N150&amp;"","1","T","3","T","6","T","b3","T","6M","T","1M","T","2","S","4","S","b6","S","b2","S","2M","S","4m","S","4M","S","5","D","7","D","b7","D","3M","D","5m","D","5M","D","")
&amp; " "
&amp; _xlfn.SWITCH(O150&amp;"","1","T","3","T","6","T","b3","T","6M","T","1M","T","2","S","4","S","b6","S","b2","S","2M","S","4m","S","4M","S","5","D","7","D","b7","D","3M","D","5m","D","5M","D","")
&amp; _xlfn.SWITCH(P150&amp;"","1","T","3","T","6","T","b3","T","6M","T","1M","T","2","S","4","S","b6","S","b2","S","2M","S","4m","S","4M","S","5","D","7","D","b7","D","3M","D","5m","D","5M","D","")
&amp; _xlfn.SWITCH(Q150&amp;"","1","T","3","T","6","T","b3","T","6M","T","1M","T","2","S","4","S","b6","S","b2","S","2M","S","4m","S","4M","S","5","D","7","D","b7","D","3M","D","5m","D","5M","D","")
&amp; _xlfn.SWITCH(R150&amp;"","1","T","3","T","6","T","b3","T","6M","T","1M","T","2","S","4","S","b6","S","b2","S","2M","S","4m","S","4M","S","5","D","7","D","b7","D","3M","D","5m","D","5M","D","")</f>
        <v xml:space="preserve"> </v>
      </c>
      <c r="L151" s="44"/>
      <c r="M151" s="44"/>
      <c r="N151" s="44"/>
      <c r="O151" s="44"/>
      <c r="P151" s="44"/>
      <c r="Q151" s="44"/>
      <c r="R151" s="45"/>
      <c r="S151" s="43" t="str" cm="1">
        <f t="array" ref="S151">_xlfn.SWITCH(S150&amp;"","1","T","3","T","6","T","b3","T","6M","T","1M","T","2","S","4","S","b6","S","b2","S","2M","S","4m","S","4M","S","5","D","7","D","b7","D","3M","D","5m","D","5M","D","")
&amp; _xlfn.SWITCH(T150&amp;"","1","T","3","T","6","T","b3","T","6M","T","1M","T","2","S","4","S","b6","S","b2","S","2M","S","4m","S","4M","S","5","D","7","D","b7","D","3M","D","5m","D","5M","D","")
&amp; _xlfn.SWITCH(U150&amp;"","1","T","3","T","6","T","b3","T","6M","T","1M","T","2","S","4","S","b6","S","b2","S","2M","S","4m","S","4M","S","5","D","7","D","b7","D","3M","D","5m","D","5M","D","")
&amp; _xlfn.SWITCH(V150&amp;"","1","T","3","T","6","T","b3","T","6M","T","1M","T","2","S","4","S","b6","S","b2","S","2M","S","4m","S","4M","S","5","D","7","D","b7","D","3M","D","5m","D","5M","D","")
&amp; " "
&amp; _xlfn.SWITCH(W150&amp;"","1","T","3","T","6","T","b3","T","6M","T","1M","T","2","S","4","S","b6","S","b2","S","2M","S","4m","S","4M","S","5","D","7","D","b7","D","3M","D","5m","D","5M","D","")
&amp; _xlfn.SWITCH(X150&amp;"","1","T","3","T","6","T","b3","T","6M","T","1M","T","2","S","4","S","b6","S","b2","S","2M","S","4m","S","4M","S","5","D","7","D","b7","D","3M","D","5m","D","5M","D","")
&amp; _xlfn.SWITCH(Y150&amp;"","1","T","3","T","6","T","b3","T","6M","T","1M","T","2","S","4","S","b6","S","b2","S","2M","S","4m","S","4M","S","5","D","7","D","b7","D","3M","D","5m","D","5M","D","")
&amp; _xlfn.SWITCH(Z150&amp;"","1","T","3","T","6","T","b3","T","6M","T","1M","T","2","S","4","S","b6","S","b2","S","2M","S","4m","S","4M","S","5","D","7","D","b7","D","3M","D","5m","D","5M","D","")</f>
        <v xml:space="preserve"> </v>
      </c>
      <c r="T151" s="44"/>
      <c r="U151" s="44"/>
      <c r="V151" s="44"/>
      <c r="W151" s="44"/>
      <c r="X151" s="44"/>
      <c r="Y151" s="44"/>
      <c r="Z151" s="45"/>
      <c r="AA151" s="43" t="str" cm="1">
        <f t="array" ref="AA151">_xlfn.SWITCH(AA150&amp;"","1","T","3","T","6","T","b3","T","6M","T","1M","T","2","S","4","S","b6","S","b2","S","2M","S","4m","S","4M","S","5","D","7","D","b7","D","3M","D","5m","D","5M","D","")
&amp; _xlfn.SWITCH(AB150&amp;"","1","T","3","T","6","T","b3","T","6M","T","1M","T","2","S","4","S","b6","S","b2","S","2M","S","4m","S","4M","S","5","D","7","D","b7","D","3M","D","5m","D","5M","D","")
&amp; _xlfn.SWITCH(AC150&amp;"","1","T","3","T","6","T","b3","T","6M","T","1M","T","2","S","4","S","b6","S","b2","S","2M","S","4m","S","4M","S","5","D","7","D","b7","D","3M","D","5m","D","5M","D","")
&amp; _xlfn.SWITCH(AD150&amp;"","1","T","3","T","6","T","b3","T","6M","T","1M","T","2","S","4","S","b6","S","b2","S","2M","S","4m","S","4M","S","5","D","7","D","b7","D","3M","D","5m","D","5M","D","")
&amp; " "
&amp; _xlfn.SWITCH(AE150&amp;"","1","T","3","T","6","T","b3","T","6M","T","1M","T","2","S","4","S","b6","S","b2","S","2M","S","4m","S","4M","S","5","D","7","D","b7","D","3M","D","5m","D","5M","D","")
&amp; _xlfn.SWITCH(AF150&amp;"","1","T","3","T","6","T","b3","T","6M","T","1M","T","2","S","4","S","b6","S","b2","S","2M","S","4m","S","4M","S","5","D","7","D","b7","D","3M","D","5m","D","5M","D","")
&amp; _xlfn.SWITCH(AG150&amp;"","1","T","3","T","6","T","b3","T","6M","T","1M","T","2","S","4","S","b6","S","b2","S","2M","S","4m","S","4M","S","5","D","7","D","b7","D","3M","D","5m","D","5M","D","")
&amp; _xlfn.SWITCH(AH150&amp;"","1","T","3","T","6","T","b3","T","6M","T","1M","T","2","S","4","S","b6","S","b2","S","2M","S","4m","S","4M","S","5","D","7","D","b7","D","3M","D","5m","D","5M","D","")</f>
        <v xml:space="preserve"> </v>
      </c>
      <c r="AB151" s="44"/>
      <c r="AC151" s="44"/>
      <c r="AD151" s="44"/>
      <c r="AE151" s="44"/>
      <c r="AF151" s="44"/>
      <c r="AG151" s="44"/>
      <c r="AH151" s="45"/>
      <c r="AI151" s="43" t="str" cm="1">
        <f t="array" ref="AI151">_xlfn.SWITCH(AI150&amp;"","1","T","3","T","6","T","b3","T","6M","T","1M","T","2","S","4","S","b6","S","b2","S","2M","S","4m","S","4M","S","5","D","7","D","b7","D","3M","D","5m","D","5M","D","")
&amp; _xlfn.SWITCH(AJ150&amp;"","1","T","3","T","6","T","b3","T","6M","T","1M","T","2","S","4","S","b6","S","b2","S","2M","S","4m","S","4M","S","5","D","7","D","b7","D","3M","D","5m","D","5M","D","")
&amp; _xlfn.SWITCH(AK150&amp;"","1","T","3","T","6","T","b3","T","6M","T","1M","T","2","S","4","S","b6","S","b2","S","2M","S","4m","S","4M","S","5","D","7","D","b7","D","3M","D","5m","D","5M","D","")
&amp; _xlfn.SWITCH(AL150&amp;"","1","T","3","T","6","T","b3","T","6M","T","1M","T","2","S","4","S","b6","S","b2","S","2M","S","4m","S","4M","S","5","D","7","D","b7","D","3M","D","5m","D","5M","D","")
&amp; " "
&amp; _xlfn.SWITCH(AM150&amp;"","1","T","3","T","6","T","b3","T","6M","T","1M","T","2","S","4","S","b6","S","b2","S","2M","S","4m","S","4M","S","5","D","7","D","b7","D","3M","D","5m","D","5M","D","")
&amp; _xlfn.SWITCH(AN150&amp;"","1","T","3","T","6","T","b3","T","6M","T","1M","T","2","S","4","S","b6","S","b2","S","2M","S","4m","S","4M","S","5","D","7","D","b7","D","3M","D","5m","D","5M","D","")
&amp; _xlfn.SWITCH(AO150&amp;"","1","T","3","T","6","T","b3","T","6M","T","1M","T","2","S","4","S","b6","S","b2","S","2M","S","4m","S","4M","S","5","D","7","D","b7","D","3M","D","5m","D","5M","D","")
&amp; _xlfn.SWITCH(AP150&amp;"","1","T","3","T","6","T","b3","T","6M","T","1M","T","2","S","4","S","b6","S","b2","S","2M","S","4m","S","4M","S","5","D","7","D","b7","D","3M","D","5m","D","5M","D","")</f>
        <v xml:space="preserve"> </v>
      </c>
      <c r="AJ151" s="44"/>
      <c r="AK151" s="44"/>
      <c r="AL151" s="44"/>
      <c r="AM151" s="44"/>
      <c r="AN151" s="44"/>
      <c r="AO151" s="44"/>
      <c r="AP151" s="45"/>
    </row>
    <row r="152" spans="1:42" s="6" customFormat="1" x14ac:dyDescent="0.3">
      <c r="A152" s="50"/>
      <c r="B152" s="7" t="s">
        <v>264</v>
      </c>
      <c r="C152" s="46" t="s">
        <v>4</v>
      </c>
      <c r="D152" s="47"/>
      <c r="E152" s="47"/>
      <c r="F152" s="47"/>
      <c r="G152" s="47"/>
      <c r="H152" s="47"/>
      <c r="I152" s="47"/>
      <c r="J152" s="48"/>
      <c r="K152" s="46" t="s">
        <v>3</v>
      </c>
      <c r="L152" s="47"/>
      <c r="M152" s="47"/>
      <c r="N152" s="47"/>
      <c r="O152" s="47"/>
      <c r="P152" s="47"/>
      <c r="Q152" s="47"/>
      <c r="R152" s="48"/>
      <c r="S152" s="46" t="s">
        <v>2</v>
      </c>
      <c r="T152" s="47"/>
      <c r="U152" s="47"/>
      <c r="V152" s="47"/>
      <c r="W152" s="47"/>
      <c r="X152" s="47"/>
      <c r="Y152" s="47"/>
      <c r="Z152" s="48"/>
      <c r="AA152" s="46" t="s">
        <v>1</v>
      </c>
      <c r="AB152" s="47"/>
      <c r="AC152" s="47"/>
      <c r="AD152" s="47"/>
      <c r="AE152" s="47"/>
      <c r="AF152" s="47"/>
      <c r="AG152" s="47"/>
      <c r="AH152" s="48"/>
      <c r="AI152" s="46" t="s">
        <v>0</v>
      </c>
      <c r="AJ152" s="47"/>
      <c r="AK152" s="47"/>
      <c r="AL152" s="47"/>
      <c r="AM152" s="47"/>
      <c r="AN152" s="47"/>
      <c r="AO152" s="47"/>
      <c r="AP152" s="48"/>
    </row>
    <row r="153" spans="1:42" x14ac:dyDescent="0.3">
      <c r="A153" s="50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1:42" x14ac:dyDescent="0.3">
      <c r="A154" s="50"/>
      <c r="B154" s="4"/>
      <c r="C154" s="3" t="str">
        <f t="shared" ref="C154:AP154" si="40">IFERROR(INDEX($B$1:$Q$1, MATCH(C153, INDEX($B$2:$Q$13, MATCH($B153, $A$2:$A$13, 0), 0), 0)), IFERROR(INDEX($S$1:$AC$1, MATCH(C153, INDEX($S$2:$AC$13, MATCH($B153, $R$2:$R$13, 0), 0), 0)), ""))</f>
        <v/>
      </c>
      <c r="D154" s="3" t="str">
        <f t="shared" si="40"/>
        <v/>
      </c>
      <c r="E154" s="3" t="str">
        <f t="shared" si="40"/>
        <v/>
      </c>
      <c r="F154" s="3" t="str">
        <f t="shared" si="40"/>
        <v/>
      </c>
      <c r="G154" s="3" t="str">
        <f t="shared" si="40"/>
        <v/>
      </c>
      <c r="H154" s="3" t="str">
        <f t="shared" si="40"/>
        <v/>
      </c>
      <c r="I154" s="3" t="str">
        <f t="shared" si="40"/>
        <v/>
      </c>
      <c r="J154" s="3" t="str">
        <f t="shared" si="40"/>
        <v/>
      </c>
      <c r="K154" s="3" t="str">
        <f t="shared" si="40"/>
        <v/>
      </c>
      <c r="L154" s="3" t="str">
        <f t="shared" si="40"/>
        <v/>
      </c>
      <c r="M154" s="3" t="str">
        <f t="shared" si="40"/>
        <v/>
      </c>
      <c r="N154" s="3" t="str">
        <f t="shared" si="40"/>
        <v/>
      </c>
      <c r="O154" s="3" t="str">
        <f t="shared" si="40"/>
        <v/>
      </c>
      <c r="P154" s="3" t="str">
        <f t="shared" si="40"/>
        <v/>
      </c>
      <c r="Q154" s="3" t="str">
        <f t="shared" si="40"/>
        <v/>
      </c>
      <c r="R154" s="3" t="str">
        <f t="shared" si="40"/>
        <v/>
      </c>
      <c r="S154" s="3" t="str">
        <f t="shared" si="40"/>
        <v/>
      </c>
      <c r="T154" s="3" t="str">
        <f t="shared" si="40"/>
        <v/>
      </c>
      <c r="U154" s="3" t="str">
        <f t="shared" si="40"/>
        <v/>
      </c>
      <c r="V154" s="3" t="str">
        <f t="shared" si="40"/>
        <v/>
      </c>
      <c r="W154" s="3" t="str">
        <f t="shared" si="40"/>
        <v/>
      </c>
      <c r="X154" s="3" t="str">
        <f t="shared" si="40"/>
        <v/>
      </c>
      <c r="Y154" s="3" t="str">
        <f t="shared" si="40"/>
        <v/>
      </c>
      <c r="Z154" s="3" t="str">
        <f t="shared" si="40"/>
        <v/>
      </c>
      <c r="AA154" s="3" t="str">
        <f t="shared" si="40"/>
        <v/>
      </c>
      <c r="AB154" s="3" t="str">
        <f t="shared" si="40"/>
        <v/>
      </c>
      <c r="AC154" s="3" t="str">
        <f t="shared" si="40"/>
        <v/>
      </c>
      <c r="AD154" s="3" t="str">
        <f t="shared" si="40"/>
        <v/>
      </c>
      <c r="AE154" s="3" t="str">
        <f t="shared" si="40"/>
        <v/>
      </c>
      <c r="AF154" s="3" t="str">
        <f t="shared" si="40"/>
        <v/>
      </c>
      <c r="AG154" s="3" t="str">
        <f t="shared" si="40"/>
        <v/>
      </c>
      <c r="AH154" s="3" t="str">
        <f t="shared" si="40"/>
        <v/>
      </c>
      <c r="AI154" s="3" t="str">
        <f t="shared" si="40"/>
        <v/>
      </c>
      <c r="AJ154" s="3" t="str">
        <f t="shared" si="40"/>
        <v/>
      </c>
      <c r="AK154" s="3" t="str">
        <f t="shared" si="40"/>
        <v/>
      </c>
      <c r="AL154" s="3" t="str">
        <f t="shared" si="40"/>
        <v/>
      </c>
      <c r="AM154" s="3" t="str">
        <f t="shared" si="40"/>
        <v/>
      </c>
      <c r="AN154" s="3" t="str">
        <f t="shared" si="40"/>
        <v/>
      </c>
      <c r="AO154" s="3" t="str">
        <f t="shared" si="40"/>
        <v/>
      </c>
      <c r="AP154" s="3" t="str">
        <f t="shared" si="40"/>
        <v/>
      </c>
    </row>
    <row r="155" spans="1:42" s="1" customFormat="1" ht="17.25" thickBot="1" x14ac:dyDescent="0.35">
      <c r="A155" s="50"/>
      <c r="B155" s="2">
        <v>20170522</v>
      </c>
      <c r="C155" s="43" t="str" cm="1">
        <f t="array" ref="C155">_xlfn.SWITCH(C154&amp;"","1","T","3","T","6","T","b3","T","6M","T","1M","T","2","S","4","S","b6","S","b2","S","2M","S","4m","S","4M","S","5","D","7","D","b7","D","3M","D","5m","D","5M","D","")
&amp; _xlfn.SWITCH(D154&amp;"","1","T","3","T","6","T","b3","T","6M","T","1M","T","2","S","4","S","b6","S","b2","S","2M","S","4m","S","4M","S","5","D","7","D","b7","D","3M","D","5m","D","5M","D","")
&amp; _xlfn.SWITCH(E154&amp;"","1","T","3","T","6","T","b3","T","6M","T","1M","T","2","S","4","S","b6","S","b2","S","2M","S","4m","S","4M","S","5","D","7","D","b7","D","3M","D","5m","D","5M","D","")
&amp; _xlfn.SWITCH(F154&amp;"","1","T","3","T","6","T","b3","T","6M","T","1M","T","2","S","4","S","b6","S","b2","S","2M","S","4m","S","4M","S","5","D","7","D","b7","D","3M","D","5m","D","5M","D","")
&amp; " "
&amp; _xlfn.SWITCH(G154&amp;"","1","T","3","T","6","T","b3","T","6M","T","1M","T","2","S","4","S","b6","S","b2","S","2M","S","4m","S","4M","S","5","D","7","D","b7","D","3M","D","5m","D","5M","D","")
&amp; _xlfn.SWITCH(H154&amp;"","1","T","3","T","6","T","b3","T","6M","T","1M","T","2","S","4","S","b6","S","b2","S","2M","S","4m","S","4M","S","5","D","7","D","b7","D","3M","D","5m","D","5M","D","")
&amp; _xlfn.SWITCH(I154&amp;"","1","T","3","T","6","T","b3","T","6M","T","1M","T","2","S","4","S","b6","S","b2","S","2M","S","4m","S","4M","S","5","D","7","D","b7","D","3M","D","5m","D","5M","D","")
&amp; _xlfn.SWITCH(J154&amp;"","1","T","3","T","6","T","b3","T","6M","T","1M","T","2","S","4","S","b6","S","b2","S","2M","S","4m","S","4M","S","5","D","7","D","b7","D","3M","D","5m","D","5M","D","")</f>
        <v xml:space="preserve"> </v>
      </c>
      <c r="D155" s="44"/>
      <c r="E155" s="44"/>
      <c r="F155" s="44"/>
      <c r="G155" s="44"/>
      <c r="H155" s="44"/>
      <c r="I155" s="44"/>
      <c r="J155" s="45"/>
      <c r="K155" s="43" t="str" cm="1">
        <f t="array" ref="K155">_xlfn.SWITCH(K154&amp;"","1","T","3","T","6","T","b3","T","6M","T","1M","T","2","S","4","S","b6","S","b2","S","2M","S","4m","S","4M","S","5","D","7","D","b7","D","3M","D","5m","D","5M","D","")
&amp; _xlfn.SWITCH(L154&amp;"","1","T","3","T","6","T","b3","T","6M","T","1M","T","2","S","4","S","b6","S","b2","S","2M","S","4m","S","4M","S","5","D","7","D","b7","D","3M","D","5m","D","5M","D","")
&amp; _xlfn.SWITCH(M154&amp;"","1","T","3","T","6","T","b3","T","6M","T","1M","T","2","S","4","S","b6","S","b2","S","2M","S","4m","S","4M","S","5","D","7","D","b7","D","3M","D","5m","D","5M","D","")
&amp; _xlfn.SWITCH(N154&amp;"","1","T","3","T","6","T","b3","T","6M","T","1M","T","2","S","4","S","b6","S","b2","S","2M","S","4m","S","4M","S","5","D","7","D","b7","D","3M","D","5m","D","5M","D","")
&amp; " "
&amp; _xlfn.SWITCH(O154&amp;"","1","T","3","T","6","T","b3","T","6M","T","1M","T","2","S","4","S","b6","S","b2","S","2M","S","4m","S","4M","S","5","D","7","D","b7","D","3M","D","5m","D","5M","D","")
&amp; _xlfn.SWITCH(P154&amp;"","1","T","3","T","6","T","b3","T","6M","T","1M","T","2","S","4","S","b6","S","b2","S","2M","S","4m","S","4M","S","5","D","7","D","b7","D","3M","D","5m","D","5M","D","")
&amp; _xlfn.SWITCH(Q154&amp;"","1","T","3","T","6","T","b3","T","6M","T","1M","T","2","S","4","S","b6","S","b2","S","2M","S","4m","S","4M","S","5","D","7","D","b7","D","3M","D","5m","D","5M","D","")
&amp; _xlfn.SWITCH(R154&amp;"","1","T","3","T","6","T","b3","T","6M","T","1M","T","2","S","4","S","b6","S","b2","S","2M","S","4m","S","4M","S","5","D","7","D","b7","D","3M","D","5m","D","5M","D","")</f>
        <v xml:space="preserve"> </v>
      </c>
      <c r="L155" s="44"/>
      <c r="M155" s="44"/>
      <c r="N155" s="44"/>
      <c r="O155" s="44"/>
      <c r="P155" s="44"/>
      <c r="Q155" s="44"/>
      <c r="R155" s="45"/>
      <c r="S155" s="43" t="str" cm="1">
        <f t="array" ref="S155">_xlfn.SWITCH(S154&amp;"","1","T","3","T","6","T","b3","T","6M","T","1M","T","2","S","4","S","b6","S","b2","S","2M","S","4m","S","4M","S","5","D","7","D","b7","D","3M","D","5m","D","5M","D","")
&amp; _xlfn.SWITCH(T154&amp;"","1","T","3","T","6","T","b3","T","6M","T","1M","T","2","S","4","S","b6","S","b2","S","2M","S","4m","S","4M","S","5","D","7","D","b7","D","3M","D","5m","D","5M","D","")
&amp; _xlfn.SWITCH(U154&amp;"","1","T","3","T","6","T","b3","T","6M","T","1M","T","2","S","4","S","b6","S","b2","S","2M","S","4m","S","4M","S","5","D","7","D","b7","D","3M","D","5m","D","5M","D","")
&amp; _xlfn.SWITCH(V154&amp;"","1","T","3","T","6","T","b3","T","6M","T","1M","T","2","S","4","S","b6","S","b2","S","2M","S","4m","S","4M","S","5","D","7","D","b7","D","3M","D","5m","D","5M","D","")
&amp; " "
&amp; _xlfn.SWITCH(W154&amp;"","1","T","3","T","6","T","b3","T","6M","T","1M","T","2","S","4","S","b6","S","b2","S","2M","S","4m","S","4M","S","5","D","7","D","b7","D","3M","D","5m","D","5M","D","")
&amp; _xlfn.SWITCH(X154&amp;"","1","T","3","T","6","T","b3","T","6M","T","1M","T","2","S","4","S","b6","S","b2","S","2M","S","4m","S","4M","S","5","D","7","D","b7","D","3M","D","5m","D","5M","D","")
&amp; _xlfn.SWITCH(Y154&amp;"","1","T","3","T","6","T","b3","T","6M","T","1M","T","2","S","4","S","b6","S","b2","S","2M","S","4m","S","4M","S","5","D","7","D","b7","D","3M","D","5m","D","5M","D","")
&amp; _xlfn.SWITCH(Z154&amp;"","1","T","3","T","6","T","b3","T","6M","T","1M","T","2","S","4","S","b6","S","b2","S","2M","S","4m","S","4M","S","5","D","7","D","b7","D","3M","D","5m","D","5M","D","")</f>
        <v xml:space="preserve"> </v>
      </c>
      <c r="T155" s="44"/>
      <c r="U155" s="44"/>
      <c r="V155" s="44"/>
      <c r="W155" s="44"/>
      <c r="X155" s="44"/>
      <c r="Y155" s="44"/>
      <c r="Z155" s="45"/>
      <c r="AA155" s="43" t="str" cm="1">
        <f t="array" ref="AA155">_xlfn.SWITCH(AA154&amp;"","1","T","3","T","6","T","b3","T","6M","T","1M","T","2","S","4","S","b6","S","b2","S","2M","S","4m","S","4M","S","5","D","7","D","b7","D","3M","D","5m","D","5M","D","")
&amp; _xlfn.SWITCH(AB154&amp;"","1","T","3","T","6","T","b3","T","6M","T","1M","T","2","S","4","S","b6","S","b2","S","2M","S","4m","S","4M","S","5","D","7","D","b7","D","3M","D","5m","D","5M","D","")
&amp; _xlfn.SWITCH(AC154&amp;"","1","T","3","T","6","T","b3","T","6M","T","1M","T","2","S","4","S","b6","S","b2","S","2M","S","4m","S","4M","S","5","D","7","D","b7","D","3M","D","5m","D","5M","D","")
&amp; _xlfn.SWITCH(AD154&amp;"","1","T","3","T","6","T","b3","T","6M","T","1M","T","2","S","4","S","b6","S","b2","S","2M","S","4m","S","4M","S","5","D","7","D","b7","D","3M","D","5m","D","5M","D","")
&amp; " "
&amp; _xlfn.SWITCH(AE154&amp;"","1","T","3","T","6","T","b3","T","6M","T","1M","T","2","S","4","S","b6","S","b2","S","2M","S","4m","S","4M","S","5","D","7","D","b7","D","3M","D","5m","D","5M","D","")
&amp; _xlfn.SWITCH(AF154&amp;"","1","T","3","T","6","T","b3","T","6M","T","1M","T","2","S","4","S","b6","S","b2","S","2M","S","4m","S","4M","S","5","D","7","D","b7","D","3M","D","5m","D","5M","D","")
&amp; _xlfn.SWITCH(AG154&amp;"","1","T","3","T","6","T","b3","T","6M","T","1M","T","2","S","4","S","b6","S","b2","S","2M","S","4m","S","4M","S","5","D","7","D","b7","D","3M","D","5m","D","5M","D","")
&amp; _xlfn.SWITCH(AH154&amp;"","1","T","3","T","6","T","b3","T","6M","T","1M","T","2","S","4","S","b6","S","b2","S","2M","S","4m","S","4M","S","5","D","7","D","b7","D","3M","D","5m","D","5M","D","")</f>
        <v xml:space="preserve"> </v>
      </c>
      <c r="AB155" s="44"/>
      <c r="AC155" s="44"/>
      <c r="AD155" s="44"/>
      <c r="AE155" s="44"/>
      <c r="AF155" s="44"/>
      <c r="AG155" s="44"/>
      <c r="AH155" s="45"/>
      <c r="AI155" s="43" t="str" cm="1">
        <f t="array" ref="AI155">_xlfn.SWITCH(AI154&amp;"","1","T","3","T","6","T","b3","T","6M","T","1M","T","2","S","4","S","b6","S","b2","S","2M","S","4m","S","4M","S","5","D","7","D","b7","D","3M","D","5m","D","5M","D","")
&amp; _xlfn.SWITCH(AJ154&amp;"","1","T","3","T","6","T","b3","T","6M","T","1M","T","2","S","4","S","b6","S","b2","S","2M","S","4m","S","4M","S","5","D","7","D","b7","D","3M","D","5m","D","5M","D","")
&amp; _xlfn.SWITCH(AK154&amp;"","1","T","3","T","6","T","b3","T","6M","T","1M","T","2","S","4","S","b6","S","b2","S","2M","S","4m","S","4M","S","5","D","7","D","b7","D","3M","D","5m","D","5M","D","")
&amp; _xlfn.SWITCH(AL154&amp;"","1","T","3","T","6","T","b3","T","6M","T","1M","T","2","S","4","S","b6","S","b2","S","2M","S","4m","S","4M","S","5","D","7","D","b7","D","3M","D","5m","D","5M","D","")
&amp; " "
&amp; _xlfn.SWITCH(AM154&amp;"","1","T","3","T","6","T","b3","T","6M","T","1M","T","2","S","4","S","b6","S","b2","S","2M","S","4m","S","4M","S","5","D","7","D","b7","D","3M","D","5m","D","5M","D","")
&amp; _xlfn.SWITCH(AN154&amp;"","1","T","3","T","6","T","b3","T","6M","T","1M","T","2","S","4","S","b6","S","b2","S","2M","S","4m","S","4M","S","5","D","7","D","b7","D","3M","D","5m","D","5M","D","")
&amp; _xlfn.SWITCH(AO154&amp;"","1","T","3","T","6","T","b3","T","6M","T","1M","T","2","S","4","S","b6","S","b2","S","2M","S","4m","S","4M","S","5","D","7","D","b7","D","3M","D","5m","D","5M","D","")
&amp; _xlfn.SWITCH(AP154&amp;"","1","T","3","T","6","T","b3","T","6M","T","1M","T","2","S","4","S","b6","S","b2","S","2M","S","4m","S","4M","S","5","D","7","D","b7","D","3M","D","5m","D","5M","D","")</f>
        <v xml:space="preserve"> </v>
      </c>
      <c r="AJ155" s="44"/>
      <c r="AK155" s="44"/>
      <c r="AL155" s="44"/>
      <c r="AM155" s="44"/>
      <c r="AN155" s="44"/>
      <c r="AO155" s="44"/>
      <c r="AP155" s="45"/>
    </row>
    <row r="156" spans="1:42" s="6" customFormat="1" x14ac:dyDescent="0.3">
      <c r="A156" s="50"/>
      <c r="B156" s="7" t="s">
        <v>265</v>
      </c>
      <c r="C156" s="46" t="s">
        <v>4</v>
      </c>
      <c r="D156" s="47"/>
      <c r="E156" s="47"/>
      <c r="F156" s="47"/>
      <c r="G156" s="47"/>
      <c r="H156" s="47"/>
      <c r="I156" s="47"/>
      <c r="J156" s="48"/>
      <c r="K156" s="46" t="s">
        <v>3</v>
      </c>
      <c r="L156" s="47"/>
      <c r="M156" s="47"/>
      <c r="N156" s="47"/>
      <c r="O156" s="47"/>
      <c r="P156" s="47"/>
      <c r="Q156" s="47"/>
      <c r="R156" s="48"/>
      <c r="S156" s="46" t="s">
        <v>2</v>
      </c>
      <c r="T156" s="47"/>
      <c r="U156" s="47"/>
      <c r="V156" s="47"/>
      <c r="W156" s="47"/>
      <c r="X156" s="47"/>
      <c r="Y156" s="47"/>
      <c r="Z156" s="48"/>
      <c r="AA156" s="46" t="s">
        <v>1</v>
      </c>
      <c r="AB156" s="47"/>
      <c r="AC156" s="47"/>
      <c r="AD156" s="47"/>
      <c r="AE156" s="47"/>
      <c r="AF156" s="47"/>
      <c r="AG156" s="47"/>
      <c r="AH156" s="48"/>
      <c r="AI156" s="46" t="s">
        <v>0</v>
      </c>
      <c r="AJ156" s="47"/>
      <c r="AK156" s="47"/>
      <c r="AL156" s="47"/>
      <c r="AM156" s="47"/>
      <c r="AN156" s="47"/>
      <c r="AO156" s="47"/>
      <c r="AP156" s="48"/>
    </row>
    <row r="157" spans="1:42" x14ac:dyDescent="0.3">
      <c r="A157" s="50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1:42" x14ac:dyDescent="0.3">
      <c r="A158" s="50"/>
      <c r="B158" s="4"/>
      <c r="C158" s="3" t="str">
        <f t="shared" ref="C158:AP158" si="41">IFERROR(INDEX($B$1:$Q$1, MATCH(C157, INDEX($B$2:$Q$13, MATCH($B157, $A$2:$A$13, 0), 0), 0)), IFERROR(INDEX($S$1:$AC$1, MATCH(C157, INDEX($S$2:$AC$13, MATCH($B157, $R$2:$R$13, 0), 0), 0)), ""))</f>
        <v/>
      </c>
      <c r="D158" s="3" t="str">
        <f t="shared" si="41"/>
        <v/>
      </c>
      <c r="E158" s="3" t="str">
        <f t="shared" si="41"/>
        <v/>
      </c>
      <c r="F158" s="3" t="str">
        <f t="shared" si="41"/>
        <v/>
      </c>
      <c r="G158" s="3" t="str">
        <f t="shared" si="41"/>
        <v/>
      </c>
      <c r="H158" s="3" t="str">
        <f t="shared" si="41"/>
        <v/>
      </c>
      <c r="I158" s="3" t="str">
        <f t="shared" si="41"/>
        <v/>
      </c>
      <c r="J158" s="3" t="str">
        <f t="shared" si="41"/>
        <v/>
      </c>
      <c r="K158" s="3" t="str">
        <f t="shared" si="41"/>
        <v/>
      </c>
      <c r="L158" s="3" t="str">
        <f t="shared" si="41"/>
        <v/>
      </c>
      <c r="M158" s="3" t="str">
        <f t="shared" si="41"/>
        <v/>
      </c>
      <c r="N158" s="3" t="str">
        <f t="shared" si="41"/>
        <v/>
      </c>
      <c r="O158" s="3" t="str">
        <f t="shared" si="41"/>
        <v/>
      </c>
      <c r="P158" s="3" t="str">
        <f t="shared" si="41"/>
        <v/>
      </c>
      <c r="Q158" s="3" t="str">
        <f t="shared" si="41"/>
        <v/>
      </c>
      <c r="R158" s="3" t="str">
        <f t="shared" si="41"/>
        <v/>
      </c>
      <c r="S158" s="3" t="str">
        <f t="shared" si="41"/>
        <v/>
      </c>
      <c r="T158" s="3" t="str">
        <f t="shared" si="41"/>
        <v/>
      </c>
      <c r="U158" s="3" t="str">
        <f t="shared" si="41"/>
        <v/>
      </c>
      <c r="V158" s="3" t="str">
        <f t="shared" si="41"/>
        <v/>
      </c>
      <c r="W158" s="3" t="str">
        <f t="shared" si="41"/>
        <v/>
      </c>
      <c r="X158" s="3" t="str">
        <f t="shared" si="41"/>
        <v/>
      </c>
      <c r="Y158" s="3" t="str">
        <f t="shared" si="41"/>
        <v/>
      </c>
      <c r="Z158" s="3" t="str">
        <f t="shared" si="41"/>
        <v/>
      </c>
      <c r="AA158" s="3" t="str">
        <f t="shared" si="41"/>
        <v/>
      </c>
      <c r="AB158" s="3" t="str">
        <f t="shared" si="41"/>
        <v/>
      </c>
      <c r="AC158" s="3" t="str">
        <f t="shared" si="41"/>
        <v/>
      </c>
      <c r="AD158" s="3" t="str">
        <f t="shared" si="41"/>
        <v/>
      </c>
      <c r="AE158" s="3" t="str">
        <f t="shared" si="41"/>
        <v/>
      </c>
      <c r="AF158" s="3" t="str">
        <f t="shared" si="41"/>
        <v/>
      </c>
      <c r="AG158" s="3" t="str">
        <f t="shared" si="41"/>
        <v/>
      </c>
      <c r="AH158" s="3" t="str">
        <f t="shared" si="41"/>
        <v/>
      </c>
      <c r="AI158" s="3" t="str">
        <f t="shared" si="41"/>
        <v/>
      </c>
      <c r="AJ158" s="3" t="str">
        <f t="shared" si="41"/>
        <v/>
      </c>
      <c r="AK158" s="3" t="str">
        <f t="shared" si="41"/>
        <v/>
      </c>
      <c r="AL158" s="3" t="str">
        <f t="shared" si="41"/>
        <v/>
      </c>
      <c r="AM158" s="3" t="str">
        <f t="shared" si="41"/>
        <v/>
      </c>
      <c r="AN158" s="3" t="str">
        <f t="shared" si="41"/>
        <v/>
      </c>
      <c r="AO158" s="3" t="str">
        <f t="shared" si="41"/>
        <v/>
      </c>
      <c r="AP158" s="3" t="str">
        <f t="shared" si="41"/>
        <v/>
      </c>
    </row>
    <row r="159" spans="1:42" s="1" customFormat="1" ht="17.25" thickBot="1" x14ac:dyDescent="0.35">
      <c r="A159" s="50"/>
      <c r="B159" s="2">
        <v>20171106</v>
      </c>
      <c r="C159" s="43" t="str" cm="1">
        <f t="array" ref="C159">_xlfn.SWITCH(C158&amp;"","1","T","3","T","6","T","b3","T","6M","T","1M","T","2","S","4","S","b6","S","b2","S","2M","S","4m","S","4M","S","5","D","7","D","b7","D","3M","D","5m","D","5M","D","")
&amp; _xlfn.SWITCH(D158&amp;"","1","T","3","T","6","T","b3","T","6M","T","1M","T","2","S","4","S","b6","S","b2","S","2M","S","4m","S","4M","S","5","D","7","D","b7","D","3M","D","5m","D","5M","D","")
&amp; _xlfn.SWITCH(E158&amp;"","1","T","3","T","6","T","b3","T","6M","T","1M","T","2","S","4","S","b6","S","b2","S","2M","S","4m","S","4M","S","5","D","7","D","b7","D","3M","D","5m","D","5M","D","")
&amp; _xlfn.SWITCH(F158&amp;"","1","T","3","T","6","T","b3","T","6M","T","1M","T","2","S","4","S","b6","S","b2","S","2M","S","4m","S","4M","S","5","D","7","D","b7","D","3M","D","5m","D","5M","D","")
&amp; " "
&amp; _xlfn.SWITCH(G158&amp;"","1","T","3","T","6","T","b3","T","6M","T","1M","T","2","S","4","S","b6","S","b2","S","2M","S","4m","S","4M","S","5","D","7","D","b7","D","3M","D","5m","D","5M","D","")
&amp; _xlfn.SWITCH(H158&amp;"","1","T","3","T","6","T","b3","T","6M","T","1M","T","2","S","4","S","b6","S","b2","S","2M","S","4m","S","4M","S","5","D","7","D","b7","D","3M","D","5m","D","5M","D","")
&amp; _xlfn.SWITCH(I158&amp;"","1","T","3","T","6","T","b3","T","6M","T","1M","T","2","S","4","S","b6","S","b2","S","2M","S","4m","S","4M","S","5","D","7","D","b7","D","3M","D","5m","D","5M","D","")
&amp; _xlfn.SWITCH(J158&amp;"","1","T","3","T","6","T","b3","T","6M","T","1M","T","2","S","4","S","b6","S","b2","S","2M","S","4m","S","4M","S","5","D","7","D","b7","D","3M","D","5m","D","5M","D","")</f>
        <v xml:space="preserve"> </v>
      </c>
      <c r="D159" s="44"/>
      <c r="E159" s="44"/>
      <c r="F159" s="44"/>
      <c r="G159" s="44"/>
      <c r="H159" s="44"/>
      <c r="I159" s="44"/>
      <c r="J159" s="45"/>
      <c r="K159" s="43" t="str" cm="1">
        <f t="array" ref="K159">_xlfn.SWITCH(K158&amp;"","1","T","3","T","6","T","b3","T","6M","T","1M","T","2","S","4","S","b6","S","b2","S","2M","S","4m","S","4M","S","5","D","7","D","b7","D","3M","D","5m","D","5M","D","")
&amp; _xlfn.SWITCH(L158&amp;"","1","T","3","T","6","T","b3","T","6M","T","1M","T","2","S","4","S","b6","S","b2","S","2M","S","4m","S","4M","S","5","D","7","D","b7","D","3M","D","5m","D","5M","D","")
&amp; _xlfn.SWITCH(M158&amp;"","1","T","3","T","6","T","b3","T","6M","T","1M","T","2","S","4","S","b6","S","b2","S","2M","S","4m","S","4M","S","5","D","7","D","b7","D","3M","D","5m","D","5M","D","")
&amp; _xlfn.SWITCH(N158&amp;"","1","T","3","T","6","T","b3","T","6M","T","1M","T","2","S","4","S","b6","S","b2","S","2M","S","4m","S","4M","S","5","D","7","D","b7","D","3M","D","5m","D","5M","D","")
&amp; " "
&amp; _xlfn.SWITCH(O158&amp;"","1","T","3","T","6","T","b3","T","6M","T","1M","T","2","S","4","S","b6","S","b2","S","2M","S","4m","S","4M","S","5","D","7","D","b7","D","3M","D","5m","D","5M","D","")
&amp; _xlfn.SWITCH(P158&amp;"","1","T","3","T","6","T","b3","T","6M","T","1M","T","2","S","4","S","b6","S","b2","S","2M","S","4m","S","4M","S","5","D","7","D","b7","D","3M","D","5m","D","5M","D","")
&amp; _xlfn.SWITCH(Q158&amp;"","1","T","3","T","6","T","b3","T","6M","T","1M","T","2","S","4","S","b6","S","b2","S","2M","S","4m","S","4M","S","5","D","7","D","b7","D","3M","D","5m","D","5M","D","")
&amp; _xlfn.SWITCH(R158&amp;"","1","T","3","T","6","T","b3","T","6M","T","1M","T","2","S","4","S","b6","S","b2","S","2M","S","4m","S","4M","S","5","D","7","D","b7","D","3M","D","5m","D","5M","D","")</f>
        <v xml:space="preserve"> </v>
      </c>
      <c r="L159" s="44"/>
      <c r="M159" s="44"/>
      <c r="N159" s="44"/>
      <c r="O159" s="44"/>
      <c r="P159" s="44"/>
      <c r="Q159" s="44"/>
      <c r="R159" s="45"/>
      <c r="S159" s="43" t="str" cm="1">
        <f t="array" ref="S159">_xlfn.SWITCH(S158&amp;"","1","T","3","T","6","T","b3","T","6M","T","1M","T","2","S","4","S","b6","S","b2","S","2M","S","4m","S","4M","S","5","D","7","D","b7","D","3M","D","5m","D","5M","D","")
&amp; _xlfn.SWITCH(T158&amp;"","1","T","3","T","6","T","b3","T","6M","T","1M","T","2","S","4","S","b6","S","b2","S","2M","S","4m","S","4M","S","5","D","7","D","b7","D","3M","D","5m","D","5M","D","")
&amp; _xlfn.SWITCH(U158&amp;"","1","T","3","T","6","T","b3","T","6M","T","1M","T","2","S","4","S","b6","S","b2","S","2M","S","4m","S","4M","S","5","D","7","D","b7","D","3M","D","5m","D","5M","D","")
&amp; _xlfn.SWITCH(V158&amp;"","1","T","3","T","6","T","b3","T","6M","T","1M","T","2","S","4","S","b6","S","b2","S","2M","S","4m","S","4M","S","5","D","7","D","b7","D","3M","D","5m","D","5M","D","")
&amp; " "
&amp; _xlfn.SWITCH(W158&amp;"","1","T","3","T","6","T","b3","T","6M","T","1M","T","2","S","4","S","b6","S","b2","S","2M","S","4m","S","4M","S","5","D","7","D","b7","D","3M","D","5m","D","5M","D","")
&amp; _xlfn.SWITCH(X158&amp;"","1","T","3","T","6","T","b3","T","6M","T","1M","T","2","S","4","S","b6","S","b2","S","2M","S","4m","S","4M","S","5","D","7","D","b7","D","3M","D","5m","D","5M","D","")
&amp; _xlfn.SWITCH(Y158&amp;"","1","T","3","T","6","T","b3","T","6M","T","1M","T","2","S","4","S","b6","S","b2","S","2M","S","4m","S","4M","S","5","D","7","D","b7","D","3M","D","5m","D","5M","D","")
&amp; _xlfn.SWITCH(Z158&amp;"","1","T","3","T","6","T","b3","T","6M","T","1M","T","2","S","4","S","b6","S","b2","S","2M","S","4m","S","4M","S","5","D","7","D","b7","D","3M","D","5m","D","5M","D","")</f>
        <v xml:space="preserve"> </v>
      </c>
      <c r="T159" s="44"/>
      <c r="U159" s="44"/>
      <c r="V159" s="44"/>
      <c r="W159" s="44"/>
      <c r="X159" s="44"/>
      <c r="Y159" s="44"/>
      <c r="Z159" s="45"/>
      <c r="AA159" s="43" t="str" cm="1">
        <f t="array" ref="AA159">_xlfn.SWITCH(AA158&amp;"","1","T","3","T","6","T","b3","T","6M","T","1M","T","2","S","4","S","b6","S","b2","S","2M","S","4m","S","4M","S","5","D","7","D","b7","D","3M","D","5m","D","5M","D","")
&amp; _xlfn.SWITCH(AB158&amp;"","1","T","3","T","6","T","b3","T","6M","T","1M","T","2","S","4","S","b6","S","b2","S","2M","S","4m","S","4M","S","5","D","7","D","b7","D","3M","D","5m","D","5M","D","")
&amp; _xlfn.SWITCH(AC158&amp;"","1","T","3","T","6","T","b3","T","6M","T","1M","T","2","S","4","S","b6","S","b2","S","2M","S","4m","S","4M","S","5","D","7","D","b7","D","3M","D","5m","D","5M","D","")
&amp; _xlfn.SWITCH(AD158&amp;"","1","T","3","T","6","T","b3","T","6M","T","1M","T","2","S","4","S","b6","S","b2","S","2M","S","4m","S","4M","S","5","D","7","D","b7","D","3M","D","5m","D","5M","D","")
&amp; " "
&amp; _xlfn.SWITCH(AE158&amp;"","1","T","3","T","6","T","b3","T","6M","T","1M","T","2","S","4","S","b6","S","b2","S","2M","S","4m","S","4M","S","5","D","7","D","b7","D","3M","D","5m","D","5M","D","")
&amp; _xlfn.SWITCH(AF158&amp;"","1","T","3","T","6","T","b3","T","6M","T","1M","T","2","S","4","S","b6","S","b2","S","2M","S","4m","S","4M","S","5","D","7","D","b7","D","3M","D","5m","D","5M","D","")
&amp; _xlfn.SWITCH(AG158&amp;"","1","T","3","T","6","T","b3","T","6M","T","1M","T","2","S","4","S","b6","S","b2","S","2M","S","4m","S","4M","S","5","D","7","D","b7","D","3M","D","5m","D","5M","D","")
&amp; _xlfn.SWITCH(AH158&amp;"","1","T","3","T","6","T","b3","T","6M","T","1M","T","2","S","4","S","b6","S","b2","S","2M","S","4m","S","4M","S","5","D","7","D","b7","D","3M","D","5m","D","5M","D","")</f>
        <v xml:space="preserve"> </v>
      </c>
      <c r="AB159" s="44"/>
      <c r="AC159" s="44"/>
      <c r="AD159" s="44"/>
      <c r="AE159" s="44"/>
      <c r="AF159" s="44"/>
      <c r="AG159" s="44"/>
      <c r="AH159" s="45"/>
      <c r="AI159" s="43" t="str" cm="1">
        <f t="array" ref="AI159">_xlfn.SWITCH(AI158&amp;"","1","T","3","T","6","T","b3","T","6M","T","1M","T","2","S","4","S","b6","S","b2","S","2M","S","4m","S","4M","S","5","D","7","D","b7","D","3M","D","5m","D","5M","D","")
&amp; _xlfn.SWITCH(AJ158&amp;"","1","T","3","T","6","T","b3","T","6M","T","1M","T","2","S","4","S","b6","S","b2","S","2M","S","4m","S","4M","S","5","D","7","D","b7","D","3M","D","5m","D","5M","D","")
&amp; _xlfn.SWITCH(AK158&amp;"","1","T","3","T","6","T","b3","T","6M","T","1M","T","2","S","4","S","b6","S","b2","S","2M","S","4m","S","4M","S","5","D","7","D","b7","D","3M","D","5m","D","5M","D","")
&amp; _xlfn.SWITCH(AL158&amp;"","1","T","3","T","6","T","b3","T","6M","T","1M","T","2","S","4","S","b6","S","b2","S","2M","S","4m","S","4M","S","5","D","7","D","b7","D","3M","D","5m","D","5M","D","")
&amp; " "
&amp; _xlfn.SWITCH(AM158&amp;"","1","T","3","T","6","T","b3","T","6M","T","1M","T","2","S","4","S","b6","S","b2","S","2M","S","4m","S","4M","S","5","D","7","D","b7","D","3M","D","5m","D","5M","D","")
&amp; _xlfn.SWITCH(AN158&amp;"","1","T","3","T","6","T","b3","T","6M","T","1M","T","2","S","4","S","b6","S","b2","S","2M","S","4m","S","4M","S","5","D","7","D","b7","D","3M","D","5m","D","5M","D","")
&amp; _xlfn.SWITCH(AO158&amp;"","1","T","3","T","6","T","b3","T","6M","T","1M","T","2","S","4","S","b6","S","b2","S","2M","S","4m","S","4M","S","5","D","7","D","b7","D","3M","D","5m","D","5M","D","")
&amp; _xlfn.SWITCH(AP158&amp;"","1","T","3","T","6","T","b3","T","6M","T","1M","T","2","S","4","S","b6","S","b2","S","2M","S","4m","S","4M","S","5","D","7","D","b7","D","3M","D","5m","D","5M","D","")</f>
        <v xml:space="preserve"> </v>
      </c>
      <c r="AJ159" s="44"/>
      <c r="AK159" s="44"/>
      <c r="AL159" s="44"/>
      <c r="AM159" s="44"/>
      <c r="AN159" s="44"/>
      <c r="AO159" s="44"/>
      <c r="AP159" s="45"/>
    </row>
    <row r="160" spans="1:42" s="6" customFormat="1" x14ac:dyDescent="0.3">
      <c r="A160" s="50"/>
      <c r="B160" s="7" t="s">
        <v>266</v>
      </c>
      <c r="C160" s="46" t="s">
        <v>4</v>
      </c>
      <c r="D160" s="47"/>
      <c r="E160" s="47"/>
      <c r="F160" s="47"/>
      <c r="G160" s="47"/>
      <c r="H160" s="47"/>
      <c r="I160" s="47"/>
      <c r="J160" s="48"/>
      <c r="K160" s="46" t="s">
        <v>3</v>
      </c>
      <c r="L160" s="47"/>
      <c r="M160" s="47"/>
      <c r="N160" s="47"/>
      <c r="O160" s="47"/>
      <c r="P160" s="47"/>
      <c r="Q160" s="47"/>
      <c r="R160" s="48"/>
      <c r="S160" s="46" t="s">
        <v>2</v>
      </c>
      <c r="T160" s="47"/>
      <c r="U160" s="47"/>
      <c r="V160" s="47"/>
      <c r="W160" s="47"/>
      <c r="X160" s="47"/>
      <c r="Y160" s="47"/>
      <c r="Z160" s="48"/>
      <c r="AA160" s="46" t="s">
        <v>1</v>
      </c>
      <c r="AB160" s="47"/>
      <c r="AC160" s="47"/>
      <c r="AD160" s="47"/>
      <c r="AE160" s="47"/>
      <c r="AF160" s="47"/>
      <c r="AG160" s="47"/>
      <c r="AH160" s="48"/>
      <c r="AI160" s="46" t="s">
        <v>0</v>
      </c>
      <c r="AJ160" s="47"/>
      <c r="AK160" s="47"/>
      <c r="AL160" s="47"/>
      <c r="AM160" s="47"/>
      <c r="AN160" s="47"/>
      <c r="AO160" s="47"/>
      <c r="AP160" s="48"/>
    </row>
    <row r="161" spans="1:42" x14ac:dyDescent="0.3">
      <c r="A161" s="50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1:42" x14ac:dyDescent="0.3">
      <c r="A162" s="50"/>
      <c r="B162" s="4"/>
      <c r="C162" s="3" t="str">
        <f t="shared" ref="C162:AP162" si="42">IFERROR(INDEX($B$1:$Q$1, MATCH(C161, INDEX($B$2:$Q$13, MATCH($B161, $A$2:$A$13, 0), 0), 0)), IFERROR(INDEX($S$1:$AC$1, MATCH(C161, INDEX($S$2:$AC$13, MATCH($B161, $R$2:$R$13, 0), 0), 0)), ""))</f>
        <v/>
      </c>
      <c r="D162" s="3" t="str">
        <f t="shared" si="42"/>
        <v/>
      </c>
      <c r="E162" s="3" t="str">
        <f t="shared" si="42"/>
        <v/>
      </c>
      <c r="F162" s="3" t="str">
        <f t="shared" si="42"/>
        <v/>
      </c>
      <c r="G162" s="3" t="str">
        <f t="shared" si="42"/>
        <v/>
      </c>
      <c r="H162" s="3" t="str">
        <f t="shared" si="42"/>
        <v/>
      </c>
      <c r="I162" s="3" t="str">
        <f t="shared" si="42"/>
        <v/>
      </c>
      <c r="J162" s="3" t="str">
        <f t="shared" si="42"/>
        <v/>
      </c>
      <c r="K162" s="3" t="str">
        <f t="shared" si="42"/>
        <v/>
      </c>
      <c r="L162" s="3" t="str">
        <f t="shared" si="42"/>
        <v/>
      </c>
      <c r="M162" s="3" t="str">
        <f t="shared" si="42"/>
        <v/>
      </c>
      <c r="N162" s="3" t="str">
        <f t="shared" si="42"/>
        <v/>
      </c>
      <c r="O162" s="3" t="str">
        <f t="shared" si="42"/>
        <v/>
      </c>
      <c r="P162" s="3" t="str">
        <f t="shared" si="42"/>
        <v/>
      </c>
      <c r="Q162" s="3" t="str">
        <f t="shared" si="42"/>
        <v/>
      </c>
      <c r="R162" s="3" t="str">
        <f t="shared" si="42"/>
        <v/>
      </c>
      <c r="S162" s="3" t="str">
        <f t="shared" si="42"/>
        <v/>
      </c>
      <c r="T162" s="3" t="str">
        <f t="shared" si="42"/>
        <v/>
      </c>
      <c r="U162" s="3" t="str">
        <f t="shared" si="42"/>
        <v/>
      </c>
      <c r="V162" s="3" t="str">
        <f t="shared" si="42"/>
        <v/>
      </c>
      <c r="W162" s="3" t="str">
        <f t="shared" si="42"/>
        <v/>
      </c>
      <c r="X162" s="3" t="str">
        <f t="shared" si="42"/>
        <v/>
      </c>
      <c r="Y162" s="3" t="str">
        <f t="shared" si="42"/>
        <v/>
      </c>
      <c r="Z162" s="3" t="str">
        <f t="shared" si="42"/>
        <v/>
      </c>
      <c r="AA162" s="3" t="str">
        <f t="shared" si="42"/>
        <v/>
      </c>
      <c r="AB162" s="3" t="str">
        <f t="shared" si="42"/>
        <v/>
      </c>
      <c r="AC162" s="3" t="str">
        <f t="shared" si="42"/>
        <v/>
      </c>
      <c r="AD162" s="3" t="str">
        <f t="shared" si="42"/>
        <v/>
      </c>
      <c r="AE162" s="3" t="str">
        <f t="shared" si="42"/>
        <v/>
      </c>
      <c r="AF162" s="3" t="str">
        <f t="shared" si="42"/>
        <v/>
      </c>
      <c r="AG162" s="3" t="str">
        <f t="shared" si="42"/>
        <v/>
      </c>
      <c r="AH162" s="3" t="str">
        <f t="shared" si="42"/>
        <v/>
      </c>
      <c r="AI162" s="3" t="str">
        <f t="shared" si="42"/>
        <v/>
      </c>
      <c r="AJ162" s="3" t="str">
        <f t="shared" si="42"/>
        <v/>
      </c>
      <c r="AK162" s="3" t="str">
        <f t="shared" si="42"/>
        <v/>
      </c>
      <c r="AL162" s="3" t="str">
        <f t="shared" si="42"/>
        <v/>
      </c>
      <c r="AM162" s="3" t="str">
        <f t="shared" si="42"/>
        <v/>
      </c>
      <c r="AN162" s="3" t="str">
        <f t="shared" si="42"/>
        <v/>
      </c>
      <c r="AO162" s="3" t="str">
        <f t="shared" si="42"/>
        <v/>
      </c>
      <c r="AP162" s="3" t="str">
        <f t="shared" si="42"/>
        <v/>
      </c>
    </row>
    <row r="163" spans="1:42" s="1" customFormat="1" ht="17.25" thickBot="1" x14ac:dyDescent="0.35">
      <c r="A163" s="50"/>
      <c r="B163" s="2">
        <v>20190205</v>
      </c>
      <c r="C163" s="43" t="str" cm="1">
        <f t="array" ref="C163">_xlfn.SWITCH(C162&amp;"","1","T","3","T","6","T","b3","T","6M","T","1M","T","2","S","4","S","b6","S","b2","S","2M","S","4m","S","4M","S","5","D","7","D","b7","D","3M","D","5m","D","5M","D","")
&amp; _xlfn.SWITCH(D162&amp;"","1","T","3","T","6","T","b3","T","6M","T","1M","T","2","S","4","S","b6","S","b2","S","2M","S","4m","S","4M","S","5","D","7","D","b7","D","3M","D","5m","D","5M","D","")
&amp; _xlfn.SWITCH(E162&amp;"","1","T","3","T","6","T","b3","T","6M","T","1M","T","2","S","4","S","b6","S","b2","S","2M","S","4m","S","4M","S","5","D","7","D","b7","D","3M","D","5m","D","5M","D","")
&amp; _xlfn.SWITCH(F162&amp;"","1","T","3","T","6","T","b3","T","6M","T","1M","T","2","S","4","S","b6","S","b2","S","2M","S","4m","S","4M","S","5","D","7","D","b7","D","3M","D","5m","D","5M","D","")
&amp; " "
&amp; _xlfn.SWITCH(G162&amp;"","1","T","3","T","6","T","b3","T","6M","T","1M","T","2","S","4","S","b6","S","b2","S","2M","S","4m","S","4M","S","5","D","7","D","b7","D","3M","D","5m","D","5M","D","")
&amp; _xlfn.SWITCH(H162&amp;"","1","T","3","T","6","T","b3","T","6M","T","1M","T","2","S","4","S","b6","S","b2","S","2M","S","4m","S","4M","S","5","D","7","D","b7","D","3M","D","5m","D","5M","D","")
&amp; _xlfn.SWITCH(I162&amp;"","1","T","3","T","6","T","b3","T","6M","T","1M","T","2","S","4","S","b6","S","b2","S","2M","S","4m","S","4M","S","5","D","7","D","b7","D","3M","D","5m","D","5M","D","")
&amp; _xlfn.SWITCH(J162&amp;"","1","T","3","T","6","T","b3","T","6M","T","1M","T","2","S","4","S","b6","S","b2","S","2M","S","4m","S","4M","S","5","D","7","D","b7","D","3M","D","5m","D","5M","D","")</f>
        <v xml:space="preserve"> </v>
      </c>
      <c r="D163" s="44"/>
      <c r="E163" s="44"/>
      <c r="F163" s="44"/>
      <c r="G163" s="44"/>
      <c r="H163" s="44"/>
      <c r="I163" s="44"/>
      <c r="J163" s="45"/>
      <c r="K163" s="43" t="str" cm="1">
        <f t="array" ref="K163">_xlfn.SWITCH(K162&amp;"","1","T","3","T","6","T","b3","T","6M","T","1M","T","2","S","4","S","b6","S","b2","S","2M","S","4m","S","4M","S","5","D","7","D","b7","D","3M","D","5m","D","5M","D","")
&amp; _xlfn.SWITCH(L162&amp;"","1","T","3","T","6","T","b3","T","6M","T","1M","T","2","S","4","S","b6","S","b2","S","2M","S","4m","S","4M","S","5","D","7","D","b7","D","3M","D","5m","D","5M","D","")
&amp; _xlfn.SWITCH(M162&amp;"","1","T","3","T","6","T","b3","T","6M","T","1M","T","2","S","4","S","b6","S","b2","S","2M","S","4m","S","4M","S","5","D","7","D","b7","D","3M","D","5m","D","5M","D","")
&amp; _xlfn.SWITCH(N162&amp;"","1","T","3","T","6","T","b3","T","6M","T","1M","T","2","S","4","S","b6","S","b2","S","2M","S","4m","S","4M","S","5","D","7","D","b7","D","3M","D","5m","D","5M","D","")
&amp; " "
&amp; _xlfn.SWITCH(O162&amp;"","1","T","3","T","6","T","b3","T","6M","T","1M","T","2","S","4","S","b6","S","b2","S","2M","S","4m","S","4M","S","5","D","7","D","b7","D","3M","D","5m","D","5M","D","")
&amp; _xlfn.SWITCH(P162&amp;"","1","T","3","T","6","T","b3","T","6M","T","1M","T","2","S","4","S","b6","S","b2","S","2M","S","4m","S","4M","S","5","D","7","D","b7","D","3M","D","5m","D","5M","D","")
&amp; _xlfn.SWITCH(Q162&amp;"","1","T","3","T","6","T","b3","T","6M","T","1M","T","2","S","4","S","b6","S","b2","S","2M","S","4m","S","4M","S","5","D","7","D","b7","D","3M","D","5m","D","5M","D","")
&amp; _xlfn.SWITCH(R162&amp;"","1","T","3","T","6","T","b3","T","6M","T","1M","T","2","S","4","S","b6","S","b2","S","2M","S","4m","S","4M","S","5","D","7","D","b7","D","3M","D","5m","D","5M","D","")</f>
        <v xml:space="preserve"> </v>
      </c>
      <c r="L163" s="44"/>
      <c r="M163" s="44"/>
      <c r="N163" s="44"/>
      <c r="O163" s="44"/>
      <c r="P163" s="44"/>
      <c r="Q163" s="44"/>
      <c r="R163" s="45"/>
      <c r="S163" s="43" t="str" cm="1">
        <f t="array" ref="S163">_xlfn.SWITCH(S162&amp;"","1","T","3","T","6","T","b3","T","6M","T","1M","T","2","S","4","S","b6","S","b2","S","2M","S","4m","S","4M","S","5","D","7","D","b7","D","3M","D","5m","D","5M","D","")
&amp; _xlfn.SWITCH(T162&amp;"","1","T","3","T","6","T","b3","T","6M","T","1M","T","2","S","4","S","b6","S","b2","S","2M","S","4m","S","4M","S","5","D","7","D","b7","D","3M","D","5m","D","5M","D","")
&amp; _xlfn.SWITCH(U162&amp;"","1","T","3","T","6","T","b3","T","6M","T","1M","T","2","S","4","S","b6","S","b2","S","2M","S","4m","S","4M","S","5","D","7","D","b7","D","3M","D","5m","D","5M","D","")
&amp; _xlfn.SWITCH(V162&amp;"","1","T","3","T","6","T","b3","T","6M","T","1M","T","2","S","4","S","b6","S","b2","S","2M","S","4m","S","4M","S","5","D","7","D","b7","D","3M","D","5m","D","5M","D","")
&amp; " "
&amp; _xlfn.SWITCH(W162&amp;"","1","T","3","T","6","T","b3","T","6M","T","1M","T","2","S","4","S","b6","S","b2","S","2M","S","4m","S","4M","S","5","D","7","D","b7","D","3M","D","5m","D","5M","D","")
&amp; _xlfn.SWITCH(X162&amp;"","1","T","3","T","6","T","b3","T","6M","T","1M","T","2","S","4","S","b6","S","b2","S","2M","S","4m","S","4M","S","5","D","7","D","b7","D","3M","D","5m","D","5M","D","")
&amp; _xlfn.SWITCH(Y162&amp;"","1","T","3","T","6","T","b3","T","6M","T","1M","T","2","S","4","S","b6","S","b2","S","2M","S","4m","S","4M","S","5","D","7","D","b7","D","3M","D","5m","D","5M","D","")
&amp; _xlfn.SWITCH(Z162&amp;"","1","T","3","T","6","T","b3","T","6M","T","1M","T","2","S","4","S","b6","S","b2","S","2M","S","4m","S","4M","S","5","D","7","D","b7","D","3M","D","5m","D","5M","D","")</f>
        <v xml:space="preserve"> </v>
      </c>
      <c r="T163" s="44"/>
      <c r="U163" s="44"/>
      <c r="V163" s="44"/>
      <c r="W163" s="44"/>
      <c r="X163" s="44"/>
      <c r="Y163" s="44"/>
      <c r="Z163" s="45"/>
      <c r="AA163" s="43" t="str" cm="1">
        <f t="array" ref="AA163">_xlfn.SWITCH(AA162&amp;"","1","T","3","T","6","T","b3","T","6M","T","1M","T","2","S","4","S","b6","S","b2","S","2M","S","4m","S","4M","S","5","D","7","D","b7","D","3M","D","5m","D","5M","D","")
&amp; _xlfn.SWITCH(AB162&amp;"","1","T","3","T","6","T","b3","T","6M","T","1M","T","2","S","4","S","b6","S","b2","S","2M","S","4m","S","4M","S","5","D","7","D","b7","D","3M","D","5m","D","5M","D","")
&amp; _xlfn.SWITCH(AC162&amp;"","1","T","3","T","6","T","b3","T","6M","T","1M","T","2","S","4","S","b6","S","b2","S","2M","S","4m","S","4M","S","5","D","7","D","b7","D","3M","D","5m","D","5M","D","")
&amp; _xlfn.SWITCH(AD162&amp;"","1","T","3","T","6","T","b3","T","6M","T","1M","T","2","S","4","S","b6","S","b2","S","2M","S","4m","S","4M","S","5","D","7","D","b7","D","3M","D","5m","D","5M","D","")
&amp; " "
&amp; _xlfn.SWITCH(AE162&amp;"","1","T","3","T","6","T","b3","T","6M","T","1M","T","2","S","4","S","b6","S","b2","S","2M","S","4m","S","4M","S","5","D","7","D","b7","D","3M","D","5m","D","5M","D","")
&amp; _xlfn.SWITCH(AF162&amp;"","1","T","3","T","6","T","b3","T","6M","T","1M","T","2","S","4","S","b6","S","b2","S","2M","S","4m","S","4M","S","5","D","7","D","b7","D","3M","D","5m","D","5M","D","")
&amp; _xlfn.SWITCH(AG162&amp;"","1","T","3","T","6","T","b3","T","6M","T","1M","T","2","S","4","S","b6","S","b2","S","2M","S","4m","S","4M","S","5","D","7","D","b7","D","3M","D","5m","D","5M","D","")
&amp; _xlfn.SWITCH(AH162&amp;"","1","T","3","T","6","T","b3","T","6M","T","1M","T","2","S","4","S","b6","S","b2","S","2M","S","4m","S","4M","S","5","D","7","D","b7","D","3M","D","5m","D","5M","D","")</f>
        <v xml:space="preserve"> </v>
      </c>
      <c r="AB163" s="44"/>
      <c r="AC163" s="44"/>
      <c r="AD163" s="44"/>
      <c r="AE163" s="44"/>
      <c r="AF163" s="44"/>
      <c r="AG163" s="44"/>
      <c r="AH163" s="45"/>
      <c r="AI163" s="43" t="str" cm="1">
        <f t="array" ref="AI163">_xlfn.SWITCH(AI162&amp;"","1","T","3","T","6","T","b3","T","6M","T","1M","T","2","S","4","S","b6","S","b2","S","2M","S","4m","S","4M","S","5","D","7","D","b7","D","3M","D","5m","D","5M","D","")
&amp; _xlfn.SWITCH(AJ162&amp;"","1","T","3","T","6","T","b3","T","6M","T","1M","T","2","S","4","S","b6","S","b2","S","2M","S","4m","S","4M","S","5","D","7","D","b7","D","3M","D","5m","D","5M","D","")
&amp; _xlfn.SWITCH(AK162&amp;"","1","T","3","T","6","T","b3","T","6M","T","1M","T","2","S","4","S","b6","S","b2","S","2M","S","4m","S","4M","S","5","D","7","D","b7","D","3M","D","5m","D","5M","D","")
&amp; _xlfn.SWITCH(AL162&amp;"","1","T","3","T","6","T","b3","T","6M","T","1M","T","2","S","4","S","b6","S","b2","S","2M","S","4m","S","4M","S","5","D","7","D","b7","D","3M","D","5m","D","5M","D","")
&amp; " "
&amp; _xlfn.SWITCH(AM162&amp;"","1","T","3","T","6","T","b3","T","6M","T","1M","T","2","S","4","S","b6","S","b2","S","2M","S","4m","S","4M","S","5","D","7","D","b7","D","3M","D","5m","D","5M","D","")
&amp; _xlfn.SWITCH(AN162&amp;"","1","T","3","T","6","T","b3","T","6M","T","1M","T","2","S","4","S","b6","S","b2","S","2M","S","4m","S","4M","S","5","D","7","D","b7","D","3M","D","5m","D","5M","D","")
&amp; _xlfn.SWITCH(AO162&amp;"","1","T","3","T","6","T","b3","T","6M","T","1M","T","2","S","4","S","b6","S","b2","S","2M","S","4m","S","4M","S","5","D","7","D","b7","D","3M","D","5m","D","5M","D","")
&amp; _xlfn.SWITCH(AP162&amp;"","1","T","3","T","6","T","b3","T","6M","T","1M","T","2","S","4","S","b6","S","b2","S","2M","S","4m","S","4M","S","5","D","7","D","b7","D","3M","D","5m","D","5M","D","")</f>
        <v xml:space="preserve"> </v>
      </c>
      <c r="AJ163" s="44"/>
      <c r="AK163" s="44"/>
      <c r="AL163" s="44"/>
      <c r="AM163" s="44"/>
      <c r="AN163" s="44"/>
      <c r="AO163" s="44"/>
      <c r="AP163" s="45"/>
    </row>
    <row r="164" spans="1:42" s="6" customFormat="1" x14ac:dyDescent="0.3">
      <c r="A164" s="50"/>
      <c r="B164" s="7" t="s">
        <v>267</v>
      </c>
      <c r="C164" s="46" t="s">
        <v>4</v>
      </c>
      <c r="D164" s="47"/>
      <c r="E164" s="47"/>
      <c r="F164" s="47"/>
      <c r="G164" s="47"/>
      <c r="H164" s="47"/>
      <c r="I164" s="47"/>
      <c r="J164" s="48"/>
      <c r="K164" s="46" t="s">
        <v>3</v>
      </c>
      <c r="L164" s="47"/>
      <c r="M164" s="47"/>
      <c r="N164" s="47"/>
      <c r="O164" s="47"/>
      <c r="P164" s="47"/>
      <c r="Q164" s="47"/>
      <c r="R164" s="48"/>
      <c r="S164" s="46" t="s">
        <v>2</v>
      </c>
      <c r="T164" s="47"/>
      <c r="U164" s="47"/>
      <c r="V164" s="47"/>
      <c r="W164" s="47"/>
      <c r="X164" s="47"/>
      <c r="Y164" s="47"/>
      <c r="Z164" s="48"/>
      <c r="AA164" s="46" t="s">
        <v>1</v>
      </c>
      <c r="AB164" s="47"/>
      <c r="AC164" s="47"/>
      <c r="AD164" s="47"/>
      <c r="AE164" s="47"/>
      <c r="AF164" s="47"/>
      <c r="AG164" s="47"/>
      <c r="AH164" s="48"/>
      <c r="AI164" s="46" t="s">
        <v>0</v>
      </c>
      <c r="AJ164" s="47"/>
      <c r="AK164" s="47"/>
      <c r="AL164" s="47"/>
      <c r="AM164" s="47"/>
      <c r="AN164" s="47"/>
      <c r="AO164" s="47"/>
      <c r="AP164" s="48"/>
    </row>
    <row r="165" spans="1:42" x14ac:dyDescent="0.3">
      <c r="A165" s="50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spans="1:42" x14ac:dyDescent="0.3">
      <c r="A166" s="50"/>
      <c r="B166" s="4"/>
      <c r="C166" s="3" t="str">
        <f t="shared" ref="C166:AP166" si="43">IFERROR(INDEX($B$1:$Q$1, MATCH(C165, INDEX($B$2:$Q$13, MATCH($B165, $A$2:$A$13, 0), 0), 0)), IFERROR(INDEX($S$1:$AC$1, MATCH(C165, INDEX($S$2:$AC$13, MATCH($B165, $R$2:$R$13, 0), 0), 0)), ""))</f>
        <v/>
      </c>
      <c r="D166" s="3" t="str">
        <f t="shared" si="43"/>
        <v/>
      </c>
      <c r="E166" s="3" t="str">
        <f t="shared" si="43"/>
        <v/>
      </c>
      <c r="F166" s="3" t="str">
        <f t="shared" si="43"/>
        <v/>
      </c>
      <c r="G166" s="3" t="str">
        <f t="shared" si="43"/>
        <v/>
      </c>
      <c r="H166" s="3" t="str">
        <f t="shared" si="43"/>
        <v/>
      </c>
      <c r="I166" s="3" t="str">
        <f t="shared" si="43"/>
        <v/>
      </c>
      <c r="J166" s="3" t="str">
        <f t="shared" si="43"/>
        <v/>
      </c>
      <c r="K166" s="3" t="str">
        <f t="shared" si="43"/>
        <v/>
      </c>
      <c r="L166" s="3" t="str">
        <f t="shared" si="43"/>
        <v/>
      </c>
      <c r="M166" s="3" t="str">
        <f t="shared" si="43"/>
        <v/>
      </c>
      <c r="N166" s="3" t="str">
        <f t="shared" si="43"/>
        <v/>
      </c>
      <c r="O166" s="3" t="str">
        <f t="shared" si="43"/>
        <v/>
      </c>
      <c r="P166" s="3" t="str">
        <f t="shared" si="43"/>
        <v/>
      </c>
      <c r="Q166" s="3" t="str">
        <f t="shared" si="43"/>
        <v/>
      </c>
      <c r="R166" s="3" t="str">
        <f t="shared" si="43"/>
        <v/>
      </c>
      <c r="S166" s="3" t="str">
        <f t="shared" si="43"/>
        <v/>
      </c>
      <c r="T166" s="3" t="str">
        <f t="shared" si="43"/>
        <v/>
      </c>
      <c r="U166" s="3" t="str">
        <f t="shared" si="43"/>
        <v/>
      </c>
      <c r="V166" s="3" t="str">
        <f t="shared" si="43"/>
        <v/>
      </c>
      <c r="W166" s="3" t="str">
        <f t="shared" si="43"/>
        <v/>
      </c>
      <c r="X166" s="3" t="str">
        <f t="shared" si="43"/>
        <v/>
      </c>
      <c r="Y166" s="3" t="str">
        <f t="shared" si="43"/>
        <v/>
      </c>
      <c r="Z166" s="3" t="str">
        <f t="shared" si="43"/>
        <v/>
      </c>
      <c r="AA166" s="3" t="str">
        <f t="shared" si="43"/>
        <v/>
      </c>
      <c r="AB166" s="3" t="str">
        <f t="shared" si="43"/>
        <v/>
      </c>
      <c r="AC166" s="3" t="str">
        <f t="shared" si="43"/>
        <v/>
      </c>
      <c r="AD166" s="3" t="str">
        <f t="shared" si="43"/>
        <v/>
      </c>
      <c r="AE166" s="3" t="str">
        <f t="shared" si="43"/>
        <v/>
      </c>
      <c r="AF166" s="3" t="str">
        <f t="shared" si="43"/>
        <v/>
      </c>
      <c r="AG166" s="3" t="str">
        <f t="shared" si="43"/>
        <v/>
      </c>
      <c r="AH166" s="3" t="str">
        <f t="shared" si="43"/>
        <v/>
      </c>
      <c r="AI166" s="3" t="str">
        <f t="shared" si="43"/>
        <v/>
      </c>
      <c r="AJ166" s="3" t="str">
        <f t="shared" si="43"/>
        <v/>
      </c>
      <c r="AK166" s="3" t="str">
        <f t="shared" si="43"/>
        <v/>
      </c>
      <c r="AL166" s="3" t="str">
        <f t="shared" si="43"/>
        <v/>
      </c>
      <c r="AM166" s="3" t="str">
        <f t="shared" si="43"/>
        <v/>
      </c>
      <c r="AN166" s="3" t="str">
        <f t="shared" si="43"/>
        <v/>
      </c>
      <c r="AO166" s="3" t="str">
        <f t="shared" si="43"/>
        <v/>
      </c>
      <c r="AP166" s="3" t="str">
        <f t="shared" si="43"/>
        <v/>
      </c>
    </row>
    <row r="167" spans="1:42" s="1" customFormat="1" ht="17.25" thickBot="1" x14ac:dyDescent="0.35">
      <c r="A167" s="50"/>
      <c r="B167" s="2">
        <v>20180716</v>
      </c>
      <c r="C167" s="43" t="str" cm="1">
        <f t="array" ref="C167">_xlfn.SWITCH(C166&amp;"","1","T","3","T","6","T","b3","T","6M","T","1M","T","2","S","4","S","b6","S","b2","S","2M","S","4m","S","4M","S","5","D","7","D","b7","D","3M","D","5m","D","5M","D","")
&amp; _xlfn.SWITCH(D166&amp;"","1","T","3","T","6","T","b3","T","6M","T","1M","T","2","S","4","S","b6","S","b2","S","2M","S","4m","S","4M","S","5","D","7","D","b7","D","3M","D","5m","D","5M","D","")
&amp; _xlfn.SWITCH(E166&amp;"","1","T","3","T","6","T","b3","T","6M","T","1M","T","2","S","4","S","b6","S","b2","S","2M","S","4m","S","4M","S","5","D","7","D","b7","D","3M","D","5m","D","5M","D","")
&amp; _xlfn.SWITCH(F166&amp;"","1","T","3","T","6","T","b3","T","6M","T","1M","T","2","S","4","S","b6","S","b2","S","2M","S","4m","S","4M","S","5","D","7","D","b7","D","3M","D","5m","D","5M","D","")
&amp; " "
&amp; _xlfn.SWITCH(G166&amp;"","1","T","3","T","6","T","b3","T","6M","T","1M","T","2","S","4","S","b6","S","b2","S","2M","S","4m","S","4M","S","5","D","7","D","b7","D","3M","D","5m","D","5M","D","")
&amp; _xlfn.SWITCH(H166&amp;"","1","T","3","T","6","T","b3","T","6M","T","1M","T","2","S","4","S","b6","S","b2","S","2M","S","4m","S","4M","S","5","D","7","D","b7","D","3M","D","5m","D","5M","D","")
&amp; _xlfn.SWITCH(I166&amp;"","1","T","3","T","6","T","b3","T","6M","T","1M","T","2","S","4","S","b6","S","b2","S","2M","S","4m","S","4M","S","5","D","7","D","b7","D","3M","D","5m","D","5M","D","")
&amp; _xlfn.SWITCH(J166&amp;"","1","T","3","T","6","T","b3","T","6M","T","1M","T","2","S","4","S","b6","S","b2","S","2M","S","4m","S","4M","S","5","D","7","D","b7","D","3M","D","5m","D","5M","D","")</f>
        <v xml:space="preserve"> </v>
      </c>
      <c r="D167" s="44"/>
      <c r="E167" s="44"/>
      <c r="F167" s="44"/>
      <c r="G167" s="44"/>
      <c r="H167" s="44"/>
      <c r="I167" s="44"/>
      <c r="J167" s="45"/>
      <c r="K167" s="43" t="str" cm="1">
        <f t="array" ref="K167">_xlfn.SWITCH(K166&amp;"","1","T","3","T","6","T","b3","T","6M","T","1M","T","2","S","4","S","b6","S","b2","S","2M","S","4m","S","4M","S","5","D","7","D","b7","D","3M","D","5m","D","5M","D","")
&amp; _xlfn.SWITCH(L166&amp;"","1","T","3","T","6","T","b3","T","6M","T","1M","T","2","S","4","S","b6","S","b2","S","2M","S","4m","S","4M","S","5","D","7","D","b7","D","3M","D","5m","D","5M","D","")
&amp; _xlfn.SWITCH(M166&amp;"","1","T","3","T","6","T","b3","T","6M","T","1M","T","2","S","4","S","b6","S","b2","S","2M","S","4m","S","4M","S","5","D","7","D","b7","D","3M","D","5m","D","5M","D","")
&amp; _xlfn.SWITCH(N166&amp;"","1","T","3","T","6","T","b3","T","6M","T","1M","T","2","S","4","S","b6","S","b2","S","2M","S","4m","S","4M","S","5","D","7","D","b7","D","3M","D","5m","D","5M","D","")
&amp; " "
&amp; _xlfn.SWITCH(O166&amp;"","1","T","3","T","6","T","b3","T","6M","T","1M","T","2","S","4","S","b6","S","b2","S","2M","S","4m","S","4M","S","5","D","7","D","b7","D","3M","D","5m","D","5M","D","")
&amp; _xlfn.SWITCH(P166&amp;"","1","T","3","T","6","T","b3","T","6M","T","1M","T","2","S","4","S","b6","S","b2","S","2M","S","4m","S","4M","S","5","D","7","D","b7","D","3M","D","5m","D","5M","D","")
&amp; _xlfn.SWITCH(Q166&amp;"","1","T","3","T","6","T","b3","T","6M","T","1M","T","2","S","4","S","b6","S","b2","S","2M","S","4m","S","4M","S","5","D","7","D","b7","D","3M","D","5m","D","5M","D","")
&amp; _xlfn.SWITCH(R166&amp;"","1","T","3","T","6","T","b3","T","6M","T","1M","T","2","S","4","S","b6","S","b2","S","2M","S","4m","S","4M","S","5","D","7","D","b7","D","3M","D","5m","D","5M","D","")</f>
        <v xml:space="preserve"> </v>
      </c>
      <c r="L167" s="44"/>
      <c r="M167" s="44"/>
      <c r="N167" s="44"/>
      <c r="O167" s="44"/>
      <c r="P167" s="44"/>
      <c r="Q167" s="44"/>
      <c r="R167" s="45"/>
      <c r="S167" s="43" t="str" cm="1">
        <f t="array" ref="S167">_xlfn.SWITCH(S166&amp;"","1","T","3","T","6","T","b3","T","6M","T","1M","T","2","S","4","S","b6","S","b2","S","2M","S","4m","S","4M","S","5","D","7","D","b7","D","3M","D","5m","D","5M","D","")
&amp; _xlfn.SWITCH(T166&amp;"","1","T","3","T","6","T","b3","T","6M","T","1M","T","2","S","4","S","b6","S","b2","S","2M","S","4m","S","4M","S","5","D","7","D","b7","D","3M","D","5m","D","5M","D","")
&amp; _xlfn.SWITCH(U166&amp;"","1","T","3","T","6","T","b3","T","6M","T","1M","T","2","S","4","S","b6","S","b2","S","2M","S","4m","S","4M","S","5","D","7","D","b7","D","3M","D","5m","D","5M","D","")
&amp; _xlfn.SWITCH(V166&amp;"","1","T","3","T","6","T","b3","T","6M","T","1M","T","2","S","4","S","b6","S","b2","S","2M","S","4m","S","4M","S","5","D","7","D","b7","D","3M","D","5m","D","5M","D","")
&amp; " "
&amp; _xlfn.SWITCH(W166&amp;"","1","T","3","T","6","T","b3","T","6M","T","1M","T","2","S","4","S","b6","S","b2","S","2M","S","4m","S","4M","S","5","D","7","D","b7","D","3M","D","5m","D","5M","D","")
&amp; _xlfn.SWITCH(X166&amp;"","1","T","3","T","6","T","b3","T","6M","T","1M","T","2","S","4","S","b6","S","b2","S","2M","S","4m","S","4M","S","5","D","7","D","b7","D","3M","D","5m","D","5M","D","")
&amp; _xlfn.SWITCH(Y166&amp;"","1","T","3","T","6","T","b3","T","6M","T","1M","T","2","S","4","S","b6","S","b2","S","2M","S","4m","S","4M","S","5","D","7","D","b7","D","3M","D","5m","D","5M","D","")
&amp; _xlfn.SWITCH(Z166&amp;"","1","T","3","T","6","T","b3","T","6M","T","1M","T","2","S","4","S","b6","S","b2","S","2M","S","4m","S","4M","S","5","D","7","D","b7","D","3M","D","5m","D","5M","D","")</f>
        <v xml:space="preserve"> </v>
      </c>
      <c r="T167" s="44"/>
      <c r="U167" s="44"/>
      <c r="V167" s="44"/>
      <c r="W167" s="44"/>
      <c r="X167" s="44"/>
      <c r="Y167" s="44"/>
      <c r="Z167" s="45"/>
      <c r="AA167" s="43" t="str" cm="1">
        <f t="array" ref="AA167">_xlfn.SWITCH(AA166&amp;"","1","T","3","T","6","T","b3","T","6M","T","1M","T","2","S","4","S","b6","S","b2","S","2M","S","4m","S","4M","S","5","D","7","D","b7","D","3M","D","5m","D","5M","D","")
&amp; _xlfn.SWITCH(AB166&amp;"","1","T","3","T","6","T","b3","T","6M","T","1M","T","2","S","4","S","b6","S","b2","S","2M","S","4m","S","4M","S","5","D","7","D","b7","D","3M","D","5m","D","5M","D","")
&amp; _xlfn.SWITCH(AC166&amp;"","1","T","3","T","6","T","b3","T","6M","T","1M","T","2","S","4","S","b6","S","b2","S","2M","S","4m","S","4M","S","5","D","7","D","b7","D","3M","D","5m","D","5M","D","")
&amp; _xlfn.SWITCH(AD166&amp;"","1","T","3","T","6","T","b3","T","6M","T","1M","T","2","S","4","S","b6","S","b2","S","2M","S","4m","S","4M","S","5","D","7","D","b7","D","3M","D","5m","D","5M","D","")
&amp; " "
&amp; _xlfn.SWITCH(AE166&amp;"","1","T","3","T","6","T","b3","T","6M","T","1M","T","2","S","4","S","b6","S","b2","S","2M","S","4m","S","4M","S","5","D","7","D","b7","D","3M","D","5m","D","5M","D","")
&amp; _xlfn.SWITCH(AF166&amp;"","1","T","3","T","6","T","b3","T","6M","T","1M","T","2","S","4","S","b6","S","b2","S","2M","S","4m","S","4M","S","5","D","7","D","b7","D","3M","D","5m","D","5M","D","")
&amp; _xlfn.SWITCH(AG166&amp;"","1","T","3","T","6","T","b3","T","6M","T","1M","T","2","S","4","S","b6","S","b2","S","2M","S","4m","S","4M","S","5","D","7","D","b7","D","3M","D","5m","D","5M","D","")
&amp; _xlfn.SWITCH(AH166&amp;"","1","T","3","T","6","T","b3","T","6M","T","1M","T","2","S","4","S","b6","S","b2","S","2M","S","4m","S","4M","S","5","D","7","D","b7","D","3M","D","5m","D","5M","D","")</f>
        <v xml:space="preserve"> </v>
      </c>
      <c r="AB167" s="44"/>
      <c r="AC167" s="44"/>
      <c r="AD167" s="44"/>
      <c r="AE167" s="44"/>
      <c r="AF167" s="44"/>
      <c r="AG167" s="44"/>
      <c r="AH167" s="45"/>
      <c r="AI167" s="43" t="str" cm="1">
        <f t="array" ref="AI167">_xlfn.SWITCH(AI166&amp;"","1","T","3","T","6","T","b3","T","6M","T","1M","T","2","S","4","S","b6","S","b2","S","2M","S","4m","S","4M","S","5","D","7","D","b7","D","3M","D","5m","D","5M","D","")
&amp; _xlfn.SWITCH(AJ166&amp;"","1","T","3","T","6","T","b3","T","6M","T","1M","T","2","S","4","S","b6","S","b2","S","2M","S","4m","S","4M","S","5","D","7","D","b7","D","3M","D","5m","D","5M","D","")
&amp; _xlfn.SWITCH(AK166&amp;"","1","T","3","T","6","T","b3","T","6M","T","1M","T","2","S","4","S","b6","S","b2","S","2M","S","4m","S","4M","S","5","D","7","D","b7","D","3M","D","5m","D","5M","D","")
&amp; _xlfn.SWITCH(AL166&amp;"","1","T","3","T","6","T","b3","T","6M","T","1M","T","2","S","4","S","b6","S","b2","S","2M","S","4m","S","4M","S","5","D","7","D","b7","D","3M","D","5m","D","5M","D","")
&amp; " "
&amp; _xlfn.SWITCH(AM166&amp;"","1","T","3","T","6","T","b3","T","6M","T","1M","T","2","S","4","S","b6","S","b2","S","2M","S","4m","S","4M","S","5","D","7","D","b7","D","3M","D","5m","D","5M","D","")
&amp; _xlfn.SWITCH(AN166&amp;"","1","T","3","T","6","T","b3","T","6M","T","1M","T","2","S","4","S","b6","S","b2","S","2M","S","4m","S","4M","S","5","D","7","D","b7","D","3M","D","5m","D","5M","D","")
&amp; _xlfn.SWITCH(AO166&amp;"","1","T","3","T","6","T","b3","T","6M","T","1M","T","2","S","4","S","b6","S","b2","S","2M","S","4m","S","4M","S","5","D","7","D","b7","D","3M","D","5m","D","5M","D","")
&amp; _xlfn.SWITCH(AP166&amp;"","1","T","3","T","6","T","b3","T","6M","T","1M","T","2","S","4","S","b6","S","b2","S","2M","S","4m","S","4M","S","5","D","7","D","b7","D","3M","D","5m","D","5M","D","")</f>
        <v xml:space="preserve"> </v>
      </c>
      <c r="AJ167" s="44"/>
      <c r="AK167" s="44"/>
      <c r="AL167" s="44"/>
      <c r="AM167" s="44"/>
      <c r="AN167" s="44"/>
      <c r="AO167" s="44"/>
      <c r="AP167" s="45"/>
    </row>
    <row r="168" spans="1:42" s="6" customFormat="1" x14ac:dyDescent="0.3">
      <c r="A168" s="50"/>
      <c r="B168" s="7" t="s">
        <v>268</v>
      </c>
      <c r="C168" s="46" t="s">
        <v>4</v>
      </c>
      <c r="D168" s="47"/>
      <c r="E168" s="47"/>
      <c r="F168" s="47"/>
      <c r="G168" s="47"/>
      <c r="H168" s="47"/>
      <c r="I168" s="47"/>
      <c r="J168" s="48"/>
      <c r="K168" s="46" t="s">
        <v>3</v>
      </c>
      <c r="L168" s="47"/>
      <c r="M168" s="47"/>
      <c r="N168" s="47"/>
      <c r="O168" s="47"/>
      <c r="P168" s="47"/>
      <c r="Q168" s="47"/>
      <c r="R168" s="48"/>
      <c r="S168" s="46" t="s">
        <v>2</v>
      </c>
      <c r="T168" s="47"/>
      <c r="U168" s="47"/>
      <c r="V168" s="47"/>
      <c r="W168" s="47"/>
      <c r="X168" s="47"/>
      <c r="Y168" s="47"/>
      <c r="Z168" s="48"/>
      <c r="AA168" s="46" t="s">
        <v>1</v>
      </c>
      <c r="AB168" s="47"/>
      <c r="AC168" s="47"/>
      <c r="AD168" s="47"/>
      <c r="AE168" s="47"/>
      <c r="AF168" s="47"/>
      <c r="AG168" s="47"/>
      <c r="AH168" s="48"/>
      <c r="AI168" s="46" t="s">
        <v>0</v>
      </c>
      <c r="AJ168" s="47"/>
      <c r="AK168" s="47"/>
      <c r="AL168" s="47"/>
      <c r="AM168" s="47"/>
      <c r="AN168" s="47"/>
      <c r="AO168" s="47"/>
      <c r="AP168" s="48"/>
    </row>
    <row r="169" spans="1:42" x14ac:dyDescent="0.3">
      <c r="A169" s="50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spans="1:42" x14ac:dyDescent="0.3">
      <c r="A170" s="50"/>
      <c r="B170" s="4"/>
      <c r="C170" s="3" t="str">
        <f t="shared" ref="C170:AP170" si="44">IFERROR(INDEX($B$1:$Q$1, MATCH(C169, INDEX($B$2:$Q$13, MATCH($B169, $A$2:$A$13, 0), 0), 0)), IFERROR(INDEX($S$1:$AC$1, MATCH(C169, INDEX($S$2:$AC$13, MATCH($B169, $R$2:$R$13, 0), 0), 0)), ""))</f>
        <v/>
      </c>
      <c r="D170" s="3" t="str">
        <f t="shared" si="44"/>
        <v/>
      </c>
      <c r="E170" s="3" t="str">
        <f t="shared" si="44"/>
        <v/>
      </c>
      <c r="F170" s="3" t="str">
        <f t="shared" si="44"/>
        <v/>
      </c>
      <c r="G170" s="3" t="str">
        <f t="shared" si="44"/>
        <v/>
      </c>
      <c r="H170" s="3" t="str">
        <f t="shared" si="44"/>
        <v/>
      </c>
      <c r="I170" s="3" t="str">
        <f t="shared" si="44"/>
        <v/>
      </c>
      <c r="J170" s="3" t="str">
        <f t="shared" si="44"/>
        <v/>
      </c>
      <c r="K170" s="3" t="str">
        <f t="shared" si="44"/>
        <v/>
      </c>
      <c r="L170" s="3" t="str">
        <f t="shared" si="44"/>
        <v/>
      </c>
      <c r="M170" s="3" t="str">
        <f t="shared" si="44"/>
        <v/>
      </c>
      <c r="N170" s="3" t="str">
        <f t="shared" si="44"/>
        <v/>
      </c>
      <c r="O170" s="3" t="str">
        <f t="shared" si="44"/>
        <v/>
      </c>
      <c r="P170" s="3" t="str">
        <f t="shared" si="44"/>
        <v/>
      </c>
      <c r="Q170" s="3" t="str">
        <f t="shared" si="44"/>
        <v/>
      </c>
      <c r="R170" s="3" t="str">
        <f t="shared" si="44"/>
        <v/>
      </c>
      <c r="S170" s="3" t="str">
        <f t="shared" si="44"/>
        <v/>
      </c>
      <c r="T170" s="3" t="str">
        <f t="shared" si="44"/>
        <v/>
      </c>
      <c r="U170" s="3" t="str">
        <f t="shared" si="44"/>
        <v/>
      </c>
      <c r="V170" s="3" t="str">
        <f t="shared" si="44"/>
        <v/>
      </c>
      <c r="W170" s="3" t="str">
        <f t="shared" si="44"/>
        <v/>
      </c>
      <c r="X170" s="3" t="str">
        <f t="shared" si="44"/>
        <v/>
      </c>
      <c r="Y170" s="3" t="str">
        <f t="shared" si="44"/>
        <v/>
      </c>
      <c r="Z170" s="3" t="str">
        <f t="shared" si="44"/>
        <v/>
      </c>
      <c r="AA170" s="3" t="str">
        <f t="shared" si="44"/>
        <v/>
      </c>
      <c r="AB170" s="3" t="str">
        <f t="shared" si="44"/>
        <v/>
      </c>
      <c r="AC170" s="3" t="str">
        <f t="shared" si="44"/>
        <v/>
      </c>
      <c r="AD170" s="3" t="str">
        <f t="shared" si="44"/>
        <v/>
      </c>
      <c r="AE170" s="3" t="str">
        <f t="shared" si="44"/>
        <v/>
      </c>
      <c r="AF170" s="3" t="str">
        <f t="shared" si="44"/>
        <v/>
      </c>
      <c r="AG170" s="3" t="str">
        <f t="shared" si="44"/>
        <v/>
      </c>
      <c r="AH170" s="3" t="str">
        <f t="shared" si="44"/>
        <v/>
      </c>
      <c r="AI170" s="3" t="str">
        <f t="shared" si="44"/>
        <v/>
      </c>
      <c r="AJ170" s="3" t="str">
        <f t="shared" si="44"/>
        <v/>
      </c>
      <c r="AK170" s="3" t="str">
        <f t="shared" si="44"/>
        <v/>
      </c>
      <c r="AL170" s="3" t="str">
        <f t="shared" si="44"/>
        <v/>
      </c>
      <c r="AM170" s="3" t="str">
        <f t="shared" si="44"/>
        <v/>
      </c>
      <c r="AN170" s="3" t="str">
        <f t="shared" si="44"/>
        <v/>
      </c>
      <c r="AO170" s="3" t="str">
        <f t="shared" si="44"/>
        <v/>
      </c>
      <c r="AP170" s="3" t="str">
        <f t="shared" si="44"/>
        <v/>
      </c>
    </row>
    <row r="171" spans="1:42" s="1" customFormat="1" ht="17.25" thickBot="1" x14ac:dyDescent="0.35">
      <c r="A171" s="50"/>
      <c r="B171" s="2">
        <v>20190121</v>
      </c>
      <c r="C171" s="43" t="str" cm="1">
        <f t="array" ref="C171">_xlfn.SWITCH(C170&amp;"","1","T","3","T","6","T","b3","T","6M","T","1M","T","2","S","4","S","b6","S","b2","S","2M","S","4m","S","4M","S","5","D","7","D","b7","D","3M","D","5m","D","5M","D","")
&amp; _xlfn.SWITCH(D170&amp;"","1","T","3","T","6","T","b3","T","6M","T","1M","T","2","S","4","S","b6","S","b2","S","2M","S","4m","S","4M","S","5","D","7","D","b7","D","3M","D","5m","D","5M","D","")
&amp; _xlfn.SWITCH(E170&amp;"","1","T","3","T","6","T","b3","T","6M","T","1M","T","2","S","4","S","b6","S","b2","S","2M","S","4m","S","4M","S","5","D","7","D","b7","D","3M","D","5m","D","5M","D","")
&amp; _xlfn.SWITCH(F170&amp;"","1","T","3","T","6","T","b3","T","6M","T","1M","T","2","S","4","S","b6","S","b2","S","2M","S","4m","S","4M","S","5","D","7","D","b7","D","3M","D","5m","D","5M","D","")
&amp; " "
&amp; _xlfn.SWITCH(G170&amp;"","1","T","3","T","6","T","b3","T","6M","T","1M","T","2","S","4","S","b6","S","b2","S","2M","S","4m","S","4M","S","5","D","7","D","b7","D","3M","D","5m","D","5M","D","")
&amp; _xlfn.SWITCH(H170&amp;"","1","T","3","T","6","T","b3","T","6M","T","1M","T","2","S","4","S","b6","S","b2","S","2M","S","4m","S","4M","S","5","D","7","D","b7","D","3M","D","5m","D","5M","D","")
&amp; _xlfn.SWITCH(I170&amp;"","1","T","3","T","6","T","b3","T","6M","T","1M","T","2","S","4","S","b6","S","b2","S","2M","S","4m","S","4M","S","5","D","7","D","b7","D","3M","D","5m","D","5M","D","")
&amp; _xlfn.SWITCH(J170&amp;"","1","T","3","T","6","T","b3","T","6M","T","1M","T","2","S","4","S","b6","S","b2","S","2M","S","4m","S","4M","S","5","D","7","D","b7","D","3M","D","5m","D","5M","D","")</f>
        <v xml:space="preserve"> </v>
      </c>
      <c r="D171" s="44"/>
      <c r="E171" s="44"/>
      <c r="F171" s="44"/>
      <c r="G171" s="44"/>
      <c r="H171" s="44"/>
      <c r="I171" s="44"/>
      <c r="J171" s="45"/>
      <c r="K171" s="43" t="str" cm="1">
        <f t="array" ref="K171">_xlfn.SWITCH(K170&amp;"","1","T","3","T","6","T","b3","T","6M","T","1M","T","2","S","4","S","b6","S","b2","S","2M","S","4m","S","4M","S","5","D","7","D","b7","D","3M","D","5m","D","5M","D","")
&amp; _xlfn.SWITCH(L170&amp;"","1","T","3","T","6","T","b3","T","6M","T","1M","T","2","S","4","S","b6","S","b2","S","2M","S","4m","S","4M","S","5","D","7","D","b7","D","3M","D","5m","D","5M","D","")
&amp; _xlfn.SWITCH(M170&amp;"","1","T","3","T","6","T","b3","T","6M","T","1M","T","2","S","4","S","b6","S","b2","S","2M","S","4m","S","4M","S","5","D","7","D","b7","D","3M","D","5m","D","5M","D","")
&amp; _xlfn.SWITCH(N170&amp;"","1","T","3","T","6","T","b3","T","6M","T","1M","T","2","S","4","S","b6","S","b2","S","2M","S","4m","S","4M","S","5","D","7","D","b7","D","3M","D","5m","D","5M","D","")
&amp; " "
&amp; _xlfn.SWITCH(O170&amp;"","1","T","3","T","6","T","b3","T","6M","T","1M","T","2","S","4","S","b6","S","b2","S","2M","S","4m","S","4M","S","5","D","7","D","b7","D","3M","D","5m","D","5M","D","")
&amp; _xlfn.SWITCH(P170&amp;"","1","T","3","T","6","T","b3","T","6M","T","1M","T","2","S","4","S","b6","S","b2","S","2M","S","4m","S","4M","S","5","D","7","D","b7","D","3M","D","5m","D","5M","D","")
&amp; _xlfn.SWITCH(Q170&amp;"","1","T","3","T","6","T","b3","T","6M","T","1M","T","2","S","4","S","b6","S","b2","S","2M","S","4m","S","4M","S","5","D","7","D","b7","D","3M","D","5m","D","5M","D","")
&amp; _xlfn.SWITCH(R170&amp;"","1","T","3","T","6","T","b3","T","6M","T","1M","T","2","S","4","S","b6","S","b2","S","2M","S","4m","S","4M","S","5","D","7","D","b7","D","3M","D","5m","D","5M","D","")</f>
        <v xml:space="preserve"> </v>
      </c>
      <c r="L171" s="44"/>
      <c r="M171" s="44"/>
      <c r="N171" s="44"/>
      <c r="O171" s="44"/>
      <c r="P171" s="44"/>
      <c r="Q171" s="44"/>
      <c r="R171" s="45"/>
      <c r="S171" s="43" t="str" cm="1">
        <f t="array" ref="S171">_xlfn.SWITCH(S170&amp;"","1","T","3","T","6","T","b3","T","6M","T","1M","T","2","S","4","S","b6","S","b2","S","2M","S","4m","S","4M","S","5","D","7","D","b7","D","3M","D","5m","D","5M","D","")
&amp; _xlfn.SWITCH(T170&amp;"","1","T","3","T","6","T","b3","T","6M","T","1M","T","2","S","4","S","b6","S","b2","S","2M","S","4m","S","4M","S","5","D","7","D","b7","D","3M","D","5m","D","5M","D","")
&amp; _xlfn.SWITCH(U170&amp;"","1","T","3","T","6","T","b3","T","6M","T","1M","T","2","S","4","S","b6","S","b2","S","2M","S","4m","S","4M","S","5","D","7","D","b7","D","3M","D","5m","D","5M","D","")
&amp; _xlfn.SWITCH(V170&amp;"","1","T","3","T","6","T","b3","T","6M","T","1M","T","2","S","4","S","b6","S","b2","S","2M","S","4m","S","4M","S","5","D","7","D","b7","D","3M","D","5m","D","5M","D","")
&amp; " "
&amp; _xlfn.SWITCH(W170&amp;"","1","T","3","T","6","T","b3","T","6M","T","1M","T","2","S","4","S","b6","S","b2","S","2M","S","4m","S","4M","S","5","D","7","D","b7","D","3M","D","5m","D","5M","D","")
&amp; _xlfn.SWITCH(X170&amp;"","1","T","3","T","6","T","b3","T","6M","T","1M","T","2","S","4","S","b6","S","b2","S","2M","S","4m","S","4M","S","5","D","7","D","b7","D","3M","D","5m","D","5M","D","")
&amp; _xlfn.SWITCH(Y170&amp;"","1","T","3","T","6","T","b3","T","6M","T","1M","T","2","S","4","S","b6","S","b2","S","2M","S","4m","S","4M","S","5","D","7","D","b7","D","3M","D","5m","D","5M","D","")
&amp; _xlfn.SWITCH(Z170&amp;"","1","T","3","T","6","T","b3","T","6M","T","1M","T","2","S","4","S","b6","S","b2","S","2M","S","4m","S","4M","S","5","D","7","D","b7","D","3M","D","5m","D","5M","D","")</f>
        <v xml:space="preserve"> </v>
      </c>
      <c r="T171" s="44"/>
      <c r="U171" s="44"/>
      <c r="V171" s="44"/>
      <c r="W171" s="44"/>
      <c r="X171" s="44"/>
      <c r="Y171" s="44"/>
      <c r="Z171" s="45"/>
      <c r="AA171" s="43" t="str" cm="1">
        <f t="array" ref="AA171">_xlfn.SWITCH(AA170&amp;"","1","T","3","T","6","T","b3","T","6M","T","1M","T","2","S","4","S","b6","S","b2","S","2M","S","4m","S","4M","S","5","D","7","D","b7","D","3M","D","5m","D","5M","D","")
&amp; _xlfn.SWITCH(AB170&amp;"","1","T","3","T","6","T","b3","T","6M","T","1M","T","2","S","4","S","b6","S","b2","S","2M","S","4m","S","4M","S","5","D","7","D","b7","D","3M","D","5m","D","5M","D","")
&amp; _xlfn.SWITCH(AC170&amp;"","1","T","3","T","6","T","b3","T","6M","T","1M","T","2","S","4","S","b6","S","b2","S","2M","S","4m","S","4M","S","5","D","7","D","b7","D","3M","D","5m","D","5M","D","")
&amp; _xlfn.SWITCH(AD170&amp;"","1","T","3","T","6","T","b3","T","6M","T","1M","T","2","S","4","S","b6","S","b2","S","2M","S","4m","S","4M","S","5","D","7","D","b7","D","3M","D","5m","D","5M","D","")
&amp; " "
&amp; _xlfn.SWITCH(AE170&amp;"","1","T","3","T","6","T","b3","T","6M","T","1M","T","2","S","4","S","b6","S","b2","S","2M","S","4m","S","4M","S","5","D","7","D","b7","D","3M","D","5m","D","5M","D","")
&amp; _xlfn.SWITCH(AF170&amp;"","1","T","3","T","6","T","b3","T","6M","T","1M","T","2","S","4","S","b6","S","b2","S","2M","S","4m","S","4M","S","5","D","7","D","b7","D","3M","D","5m","D","5M","D","")
&amp; _xlfn.SWITCH(AG170&amp;"","1","T","3","T","6","T","b3","T","6M","T","1M","T","2","S","4","S","b6","S","b2","S","2M","S","4m","S","4M","S","5","D","7","D","b7","D","3M","D","5m","D","5M","D","")
&amp; _xlfn.SWITCH(AH170&amp;"","1","T","3","T","6","T","b3","T","6M","T","1M","T","2","S","4","S","b6","S","b2","S","2M","S","4m","S","4M","S","5","D","7","D","b7","D","3M","D","5m","D","5M","D","")</f>
        <v xml:space="preserve"> </v>
      </c>
      <c r="AB171" s="44"/>
      <c r="AC171" s="44"/>
      <c r="AD171" s="44"/>
      <c r="AE171" s="44"/>
      <c r="AF171" s="44"/>
      <c r="AG171" s="44"/>
      <c r="AH171" s="45"/>
      <c r="AI171" s="43" t="str" cm="1">
        <f t="array" ref="AI171">_xlfn.SWITCH(AI170&amp;"","1","T","3","T","6","T","b3","T","6M","T","1M","T","2","S","4","S","b6","S","b2","S","2M","S","4m","S","4M","S","5","D","7","D","b7","D","3M","D","5m","D","5M","D","")
&amp; _xlfn.SWITCH(AJ170&amp;"","1","T","3","T","6","T","b3","T","6M","T","1M","T","2","S","4","S","b6","S","b2","S","2M","S","4m","S","4M","S","5","D","7","D","b7","D","3M","D","5m","D","5M","D","")
&amp; _xlfn.SWITCH(AK170&amp;"","1","T","3","T","6","T","b3","T","6M","T","1M","T","2","S","4","S","b6","S","b2","S","2M","S","4m","S","4M","S","5","D","7","D","b7","D","3M","D","5m","D","5M","D","")
&amp; _xlfn.SWITCH(AL170&amp;"","1","T","3","T","6","T","b3","T","6M","T","1M","T","2","S","4","S","b6","S","b2","S","2M","S","4m","S","4M","S","5","D","7","D","b7","D","3M","D","5m","D","5M","D","")
&amp; " "
&amp; _xlfn.SWITCH(AM170&amp;"","1","T","3","T","6","T","b3","T","6M","T","1M","T","2","S","4","S","b6","S","b2","S","2M","S","4m","S","4M","S","5","D","7","D","b7","D","3M","D","5m","D","5M","D","")
&amp; _xlfn.SWITCH(AN170&amp;"","1","T","3","T","6","T","b3","T","6M","T","1M","T","2","S","4","S","b6","S","b2","S","2M","S","4m","S","4M","S","5","D","7","D","b7","D","3M","D","5m","D","5M","D","")
&amp; _xlfn.SWITCH(AO170&amp;"","1","T","3","T","6","T","b3","T","6M","T","1M","T","2","S","4","S","b6","S","b2","S","2M","S","4m","S","4M","S","5","D","7","D","b7","D","3M","D","5m","D","5M","D","")
&amp; _xlfn.SWITCH(AP170&amp;"","1","T","3","T","6","T","b3","T","6M","T","1M","T","2","S","4","S","b6","S","b2","S","2M","S","4m","S","4M","S","5","D","7","D","b7","D","3M","D","5m","D","5M","D","")</f>
        <v xml:space="preserve"> </v>
      </c>
      <c r="AJ171" s="44"/>
      <c r="AK171" s="44"/>
      <c r="AL171" s="44"/>
      <c r="AM171" s="44"/>
      <c r="AN171" s="44"/>
      <c r="AO171" s="44"/>
      <c r="AP171" s="45"/>
    </row>
    <row r="172" spans="1:42" s="6" customFormat="1" x14ac:dyDescent="0.3">
      <c r="A172" s="50"/>
      <c r="B172" s="7" t="s">
        <v>269</v>
      </c>
      <c r="C172" s="46" t="s">
        <v>4</v>
      </c>
      <c r="D172" s="47"/>
      <c r="E172" s="47"/>
      <c r="F172" s="47"/>
      <c r="G172" s="47"/>
      <c r="H172" s="47"/>
      <c r="I172" s="47"/>
      <c r="J172" s="48"/>
      <c r="K172" s="46" t="s">
        <v>3</v>
      </c>
      <c r="L172" s="47"/>
      <c r="M172" s="47"/>
      <c r="N172" s="47"/>
      <c r="O172" s="47"/>
      <c r="P172" s="47"/>
      <c r="Q172" s="47"/>
      <c r="R172" s="48"/>
      <c r="S172" s="46" t="s">
        <v>2</v>
      </c>
      <c r="T172" s="47"/>
      <c r="U172" s="47"/>
      <c r="V172" s="47"/>
      <c r="W172" s="47"/>
      <c r="X172" s="47"/>
      <c r="Y172" s="47"/>
      <c r="Z172" s="48"/>
      <c r="AA172" s="46" t="s">
        <v>1</v>
      </c>
      <c r="AB172" s="47"/>
      <c r="AC172" s="47"/>
      <c r="AD172" s="47"/>
      <c r="AE172" s="47"/>
      <c r="AF172" s="47"/>
      <c r="AG172" s="47"/>
      <c r="AH172" s="48"/>
      <c r="AI172" s="46" t="s">
        <v>0</v>
      </c>
      <c r="AJ172" s="47"/>
      <c r="AK172" s="47"/>
      <c r="AL172" s="47"/>
      <c r="AM172" s="47"/>
      <c r="AN172" s="47"/>
      <c r="AO172" s="47"/>
      <c r="AP172" s="48"/>
    </row>
    <row r="173" spans="1:42" x14ac:dyDescent="0.3">
      <c r="A173" s="50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42" x14ac:dyDescent="0.3">
      <c r="A174" s="50"/>
      <c r="B174" s="4"/>
      <c r="C174" s="3" t="str">
        <f t="shared" ref="C174:AP174" si="45">IFERROR(INDEX($B$1:$Q$1, MATCH(C173, INDEX($B$2:$Q$13, MATCH($B173, $A$2:$A$13, 0), 0), 0)), IFERROR(INDEX($S$1:$AC$1, MATCH(C173, INDEX($S$2:$AC$13, MATCH($B173, $R$2:$R$13, 0), 0), 0)), ""))</f>
        <v/>
      </c>
      <c r="D174" s="3" t="str">
        <f t="shared" si="45"/>
        <v/>
      </c>
      <c r="E174" s="3" t="str">
        <f t="shared" si="45"/>
        <v/>
      </c>
      <c r="F174" s="3" t="str">
        <f t="shared" si="45"/>
        <v/>
      </c>
      <c r="G174" s="3" t="str">
        <f t="shared" si="45"/>
        <v/>
      </c>
      <c r="H174" s="3" t="str">
        <f t="shared" si="45"/>
        <v/>
      </c>
      <c r="I174" s="3" t="str">
        <f t="shared" si="45"/>
        <v/>
      </c>
      <c r="J174" s="3" t="str">
        <f t="shared" si="45"/>
        <v/>
      </c>
      <c r="K174" s="3" t="str">
        <f t="shared" si="45"/>
        <v/>
      </c>
      <c r="L174" s="3" t="str">
        <f t="shared" si="45"/>
        <v/>
      </c>
      <c r="M174" s="3" t="str">
        <f t="shared" si="45"/>
        <v/>
      </c>
      <c r="N174" s="3" t="str">
        <f t="shared" si="45"/>
        <v/>
      </c>
      <c r="O174" s="3" t="str">
        <f t="shared" si="45"/>
        <v/>
      </c>
      <c r="P174" s="3" t="str">
        <f t="shared" si="45"/>
        <v/>
      </c>
      <c r="Q174" s="3" t="str">
        <f t="shared" si="45"/>
        <v/>
      </c>
      <c r="R174" s="3" t="str">
        <f t="shared" si="45"/>
        <v/>
      </c>
      <c r="S174" s="3" t="str">
        <f t="shared" si="45"/>
        <v/>
      </c>
      <c r="T174" s="3" t="str">
        <f t="shared" si="45"/>
        <v/>
      </c>
      <c r="U174" s="3" t="str">
        <f t="shared" si="45"/>
        <v/>
      </c>
      <c r="V174" s="3" t="str">
        <f t="shared" si="45"/>
        <v/>
      </c>
      <c r="W174" s="3" t="str">
        <f t="shared" si="45"/>
        <v/>
      </c>
      <c r="X174" s="3" t="str">
        <f t="shared" si="45"/>
        <v/>
      </c>
      <c r="Y174" s="3" t="str">
        <f t="shared" si="45"/>
        <v/>
      </c>
      <c r="Z174" s="3" t="str">
        <f t="shared" si="45"/>
        <v/>
      </c>
      <c r="AA174" s="3" t="str">
        <f t="shared" si="45"/>
        <v/>
      </c>
      <c r="AB174" s="3" t="str">
        <f t="shared" si="45"/>
        <v/>
      </c>
      <c r="AC174" s="3" t="str">
        <f t="shared" si="45"/>
        <v/>
      </c>
      <c r="AD174" s="3" t="str">
        <f t="shared" si="45"/>
        <v/>
      </c>
      <c r="AE174" s="3" t="str">
        <f t="shared" si="45"/>
        <v/>
      </c>
      <c r="AF174" s="3" t="str">
        <f t="shared" si="45"/>
        <v/>
      </c>
      <c r="AG174" s="3" t="str">
        <f t="shared" si="45"/>
        <v/>
      </c>
      <c r="AH174" s="3" t="str">
        <f t="shared" si="45"/>
        <v/>
      </c>
      <c r="AI174" s="3" t="str">
        <f t="shared" si="45"/>
        <v/>
      </c>
      <c r="AJ174" s="3" t="str">
        <f t="shared" si="45"/>
        <v/>
      </c>
      <c r="AK174" s="3" t="str">
        <f t="shared" si="45"/>
        <v/>
      </c>
      <c r="AL174" s="3" t="str">
        <f t="shared" si="45"/>
        <v/>
      </c>
      <c r="AM174" s="3" t="str">
        <f t="shared" si="45"/>
        <v/>
      </c>
      <c r="AN174" s="3" t="str">
        <f t="shared" si="45"/>
        <v/>
      </c>
      <c r="AO174" s="3" t="str">
        <f t="shared" si="45"/>
        <v/>
      </c>
      <c r="AP174" s="3" t="str">
        <f t="shared" si="45"/>
        <v/>
      </c>
    </row>
    <row r="175" spans="1:42" s="1" customFormat="1" ht="17.25" thickBot="1" x14ac:dyDescent="0.35">
      <c r="A175" s="50"/>
      <c r="B175" s="2">
        <v>20190806</v>
      </c>
      <c r="C175" s="43" t="str" cm="1">
        <f t="array" ref="C175">_xlfn.SWITCH(C174&amp;"","1","T","3","T","6","T","b3","T","6M","T","1M","T","2","S","4","S","b6","S","b2","S","2M","S","4m","S","4M","S","5","D","7","D","b7","D","3M","D","5m","D","5M","D","")
&amp; _xlfn.SWITCH(D174&amp;"","1","T","3","T","6","T","b3","T","6M","T","1M","T","2","S","4","S","b6","S","b2","S","2M","S","4m","S","4M","S","5","D","7","D","b7","D","3M","D","5m","D","5M","D","")
&amp; _xlfn.SWITCH(E174&amp;"","1","T","3","T","6","T","b3","T","6M","T","1M","T","2","S","4","S","b6","S","b2","S","2M","S","4m","S","4M","S","5","D","7","D","b7","D","3M","D","5m","D","5M","D","")
&amp; _xlfn.SWITCH(F174&amp;"","1","T","3","T","6","T","b3","T","6M","T","1M","T","2","S","4","S","b6","S","b2","S","2M","S","4m","S","4M","S","5","D","7","D","b7","D","3M","D","5m","D","5M","D","")
&amp; " "
&amp; _xlfn.SWITCH(G174&amp;"","1","T","3","T","6","T","b3","T","6M","T","1M","T","2","S","4","S","b6","S","b2","S","2M","S","4m","S","4M","S","5","D","7","D","b7","D","3M","D","5m","D","5M","D","")
&amp; _xlfn.SWITCH(H174&amp;"","1","T","3","T","6","T","b3","T","6M","T","1M","T","2","S","4","S","b6","S","b2","S","2M","S","4m","S","4M","S","5","D","7","D","b7","D","3M","D","5m","D","5M","D","")
&amp; _xlfn.SWITCH(I174&amp;"","1","T","3","T","6","T","b3","T","6M","T","1M","T","2","S","4","S","b6","S","b2","S","2M","S","4m","S","4M","S","5","D","7","D","b7","D","3M","D","5m","D","5M","D","")
&amp; _xlfn.SWITCH(J174&amp;"","1","T","3","T","6","T","b3","T","6M","T","1M","T","2","S","4","S","b6","S","b2","S","2M","S","4m","S","4M","S","5","D","7","D","b7","D","3M","D","5m","D","5M","D","")</f>
        <v xml:space="preserve"> </v>
      </c>
      <c r="D175" s="44"/>
      <c r="E175" s="44"/>
      <c r="F175" s="44"/>
      <c r="G175" s="44"/>
      <c r="H175" s="44"/>
      <c r="I175" s="44"/>
      <c r="J175" s="45"/>
      <c r="K175" s="43" t="str" cm="1">
        <f t="array" ref="K175">_xlfn.SWITCH(K174&amp;"","1","T","3","T","6","T","b3","T","6M","T","1M","T","2","S","4","S","b6","S","b2","S","2M","S","4m","S","4M","S","5","D","7","D","b7","D","3M","D","5m","D","5M","D","")
&amp; _xlfn.SWITCH(L174&amp;"","1","T","3","T","6","T","b3","T","6M","T","1M","T","2","S","4","S","b6","S","b2","S","2M","S","4m","S","4M","S","5","D","7","D","b7","D","3M","D","5m","D","5M","D","")
&amp; _xlfn.SWITCH(M174&amp;"","1","T","3","T","6","T","b3","T","6M","T","1M","T","2","S","4","S","b6","S","b2","S","2M","S","4m","S","4M","S","5","D","7","D","b7","D","3M","D","5m","D","5M","D","")
&amp; _xlfn.SWITCH(N174&amp;"","1","T","3","T","6","T","b3","T","6M","T","1M","T","2","S","4","S","b6","S","b2","S","2M","S","4m","S","4M","S","5","D","7","D","b7","D","3M","D","5m","D","5M","D","")
&amp; " "
&amp; _xlfn.SWITCH(O174&amp;"","1","T","3","T","6","T","b3","T","6M","T","1M","T","2","S","4","S","b6","S","b2","S","2M","S","4m","S","4M","S","5","D","7","D","b7","D","3M","D","5m","D","5M","D","")
&amp; _xlfn.SWITCH(P174&amp;"","1","T","3","T","6","T","b3","T","6M","T","1M","T","2","S","4","S","b6","S","b2","S","2M","S","4m","S","4M","S","5","D","7","D","b7","D","3M","D","5m","D","5M","D","")
&amp; _xlfn.SWITCH(Q174&amp;"","1","T","3","T","6","T","b3","T","6M","T","1M","T","2","S","4","S","b6","S","b2","S","2M","S","4m","S","4M","S","5","D","7","D","b7","D","3M","D","5m","D","5M","D","")
&amp; _xlfn.SWITCH(R174&amp;"","1","T","3","T","6","T","b3","T","6M","T","1M","T","2","S","4","S","b6","S","b2","S","2M","S","4m","S","4M","S","5","D","7","D","b7","D","3M","D","5m","D","5M","D","")</f>
        <v xml:space="preserve"> </v>
      </c>
      <c r="L175" s="44"/>
      <c r="M175" s="44"/>
      <c r="N175" s="44"/>
      <c r="O175" s="44"/>
      <c r="P175" s="44"/>
      <c r="Q175" s="44"/>
      <c r="R175" s="45"/>
      <c r="S175" s="43" t="str" cm="1">
        <f t="array" ref="S175">_xlfn.SWITCH(S174&amp;"","1","T","3","T","6","T","b3","T","6M","T","1M","T","2","S","4","S","b6","S","b2","S","2M","S","4m","S","4M","S","5","D","7","D","b7","D","3M","D","5m","D","5M","D","")
&amp; _xlfn.SWITCH(T174&amp;"","1","T","3","T","6","T","b3","T","6M","T","1M","T","2","S","4","S","b6","S","b2","S","2M","S","4m","S","4M","S","5","D","7","D","b7","D","3M","D","5m","D","5M","D","")
&amp; _xlfn.SWITCH(U174&amp;"","1","T","3","T","6","T","b3","T","6M","T","1M","T","2","S","4","S","b6","S","b2","S","2M","S","4m","S","4M","S","5","D","7","D","b7","D","3M","D","5m","D","5M","D","")
&amp; _xlfn.SWITCH(V174&amp;"","1","T","3","T","6","T","b3","T","6M","T","1M","T","2","S","4","S","b6","S","b2","S","2M","S","4m","S","4M","S","5","D","7","D","b7","D","3M","D","5m","D","5M","D","")
&amp; " "
&amp; _xlfn.SWITCH(W174&amp;"","1","T","3","T","6","T","b3","T","6M","T","1M","T","2","S","4","S","b6","S","b2","S","2M","S","4m","S","4M","S","5","D","7","D","b7","D","3M","D","5m","D","5M","D","")
&amp; _xlfn.SWITCH(X174&amp;"","1","T","3","T","6","T","b3","T","6M","T","1M","T","2","S","4","S","b6","S","b2","S","2M","S","4m","S","4M","S","5","D","7","D","b7","D","3M","D","5m","D","5M","D","")
&amp; _xlfn.SWITCH(Y174&amp;"","1","T","3","T","6","T","b3","T","6M","T","1M","T","2","S","4","S","b6","S","b2","S","2M","S","4m","S","4M","S","5","D","7","D","b7","D","3M","D","5m","D","5M","D","")
&amp; _xlfn.SWITCH(Z174&amp;"","1","T","3","T","6","T","b3","T","6M","T","1M","T","2","S","4","S","b6","S","b2","S","2M","S","4m","S","4M","S","5","D","7","D","b7","D","3M","D","5m","D","5M","D","")</f>
        <v xml:space="preserve"> </v>
      </c>
      <c r="T175" s="44"/>
      <c r="U175" s="44"/>
      <c r="V175" s="44"/>
      <c r="W175" s="44"/>
      <c r="X175" s="44"/>
      <c r="Y175" s="44"/>
      <c r="Z175" s="45"/>
      <c r="AA175" s="43" t="str" cm="1">
        <f t="array" ref="AA175">_xlfn.SWITCH(AA174&amp;"","1","T","3","T","6","T","b3","T","6M","T","1M","T","2","S","4","S","b6","S","b2","S","2M","S","4m","S","4M","S","5","D","7","D","b7","D","3M","D","5m","D","5M","D","")
&amp; _xlfn.SWITCH(AB174&amp;"","1","T","3","T","6","T","b3","T","6M","T","1M","T","2","S","4","S","b6","S","b2","S","2M","S","4m","S","4M","S","5","D","7","D","b7","D","3M","D","5m","D","5M","D","")
&amp; _xlfn.SWITCH(AC174&amp;"","1","T","3","T","6","T","b3","T","6M","T","1M","T","2","S","4","S","b6","S","b2","S","2M","S","4m","S","4M","S","5","D","7","D","b7","D","3M","D","5m","D","5M","D","")
&amp; _xlfn.SWITCH(AD174&amp;"","1","T","3","T","6","T","b3","T","6M","T","1M","T","2","S","4","S","b6","S","b2","S","2M","S","4m","S","4M","S","5","D","7","D","b7","D","3M","D","5m","D","5M","D","")
&amp; " "
&amp; _xlfn.SWITCH(AE174&amp;"","1","T","3","T","6","T","b3","T","6M","T","1M","T","2","S","4","S","b6","S","b2","S","2M","S","4m","S","4M","S","5","D","7","D","b7","D","3M","D","5m","D","5M","D","")
&amp; _xlfn.SWITCH(AF174&amp;"","1","T","3","T","6","T","b3","T","6M","T","1M","T","2","S","4","S","b6","S","b2","S","2M","S","4m","S","4M","S","5","D","7","D","b7","D","3M","D","5m","D","5M","D","")
&amp; _xlfn.SWITCH(AG174&amp;"","1","T","3","T","6","T","b3","T","6M","T","1M","T","2","S","4","S","b6","S","b2","S","2M","S","4m","S","4M","S","5","D","7","D","b7","D","3M","D","5m","D","5M","D","")
&amp; _xlfn.SWITCH(AH174&amp;"","1","T","3","T","6","T","b3","T","6M","T","1M","T","2","S","4","S","b6","S","b2","S","2M","S","4m","S","4M","S","5","D","7","D","b7","D","3M","D","5m","D","5M","D","")</f>
        <v xml:space="preserve"> </v>
      </c>
      <c r="AB175" s="44"/>
      <c r="AC175" s="44"/>
      <c r="AD175" s="44"/>
      <c r="AE175" s="44"/>
      <c r="AF175" s="44"/>
      <c r="AG175" s="44"/>
      <c r="AH175" s="45"/>
      <c r="AI175" s="43" t="str" cm="1">
        <f t="array" ref="AI175">_xlfn.SWITCH(AI174&amp;"","1","T","3","T","6","T","b3","T","6M","T","1M","T","2","S","4","S","b6","S","b2","S","2M","S","4m","S","4M","S","5","D","7","D","b7","D","3M","D","5m","D","5M","D","")
&amp; _xlfn.SWITCH(AJ174&amp;"","1","T","3","T","6","T","b3","T","6M","T","1M","T","2","S","4","S","b6","S","b2","S","2M","S","4m","S","4M","S","5","D","7","D","b7","D","3M","D","5m","D","5M","D","")
&amp; _xlfn.SWITCH(AK174&amp;"","1","T","3","T","6","T","b3","T","6M","T","1M","T","2","S","4","S","b6","S","b2","S","2M","S","4m","S","4M","S","5","D","7","D","b7","D","3M","D","5m","D","5M","D","")
&amp; _xlfn.SWITCH(AL174&amp;"","1","T","3","T","6","T","b3","T","6M","T","1M","T","2","S","4","S","b6","S","b2","S","2M","S","4m","S","4M","S","5","D","7","D","b7","D","3M","D","5m","D","5M","D","")
&amp; " "
&amp; _xlfn.SWITCH(AM174&amp;"","1","T","3","T","6","T","b3","T","6M","T","1M","T","2","S","4","S","b6","S","b2","S","2M","S","4m","S","4M","S","5","D","7","D","b7","D","3M","D","5m","D","5M","D","")
&amp; _xlfn.SWITCH(AN174&amp;"","1","T","3","T","6","T","b3","T","6M","T","1M","T","2","S","4","S","b6","S","b2","S","2M","S","4m","S","4M","S","5","D","7","D","b7","D","3M","D","5m","D","5M","D","")
&amp; _xlfn.SWITCH(AO174&amp;"","1","T","3","T","6","T","b3","T","6M","T","1M","T","2","S","4","S","b6","S","b2","S","2M","S","4m","S","4M","S","5","D","7","D","b7","D","3M","D","5m","D","5M","D","")
&amp; _xlfn.SWITCH(AP174&amp;"","1","T","3","T","6","T","b3","T","6M","T","1M","T","2","S","4","S","b6","S","b2","S","2M","S","4m","S","4M","S","5","D","7","D","b7","D","3M","D","5m","D","5M","D","")</f>
        <v xml:space="preserve"> </v>
      </c>
      <c r="AJ175" s="44"/>
      <c r="AK175" s="44"/>
      <c r="AL175" s="44"/>
      <c r="AM175" s="44"/>
      <c r="AN175" s="44"/>
      <c r="AO175" s="44"/>
      <c r="AP175" s="45"/>
    </row>
    <row r="176" spans="1:42" s="6" customFormat="1" x14ac:dyDescent="0.3">
      <c r="A176" s="50"/>
      <c r="B176" s="7" t="s">
        <v>270</v>
      </c>
      <c r="C176" s="46" t="s">
        <v>4</v>
      </c>
      <c r="D176" s="47"/>
      <c r="E176" s="47"/>
      <c r="F176" s="47"/>
      <c r="G176" s="47"/>
      <c r="H176" s="47"/>
      <c r="I176" s="47"/>
      <c r="J176" s="48"/>
      <c r="K176" s="46" t="s">
        <v>3</v>
      </c>
      <c r="L176" s="47"/>
      <c r="M176" s="47"/>
      <c r="N176" s="47"/>
      <c r="O176" s="47"/>
      <c r="P176" s="47"/>
      <c r="Q176" s="47"/>
      <c r="R176" s="48"/>
      <c r="S176" s="46" t="s">
        <v>2</v>
      </c>
      <c r="T176" s="47"/>
      <c r="U176" s="47"/>
      <c r="V176" s="47"/>
      <c r="W176" s="47"/>
      <c r="X176" s="47"/>
      <c r="Y176" s="47"/>
      <c r="Z176" s="48"/>
      <c r="AA176" s="46" t="s">
        <v>1</v>
      </c>
      <c r="AB176" s="47"/>
      <c r="AC176" s="47"/>
      <c r="AD176" s="47"/>
      <c r="AE176" s="47"/>
      <c r="AF176" s="47"/>
      <c r="AG176" s="47"/>
      <c r="AH176" s="48"/>
      <c r="AI176" s="46" t="s">
        <v>0</v>
      </c>
      <c r="AJ176" s="47"/>
      <c r="AK176" s="47"/>
      <c r="AL176" s="47"/>
      <c r="AM176" s="47"/>
      <c r="AN176" s="47"/>
      <c r="AO176" s="47"/>
      <c r="AP176" s="48"/>
    </row>
    <row r="177" spans="1:58" x14ac:dyDescent="0.3">
      <c r="A177" s="50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58" x14ac:dyDescent="0.3">
      <c r="A178" s="50"/>
      <c r="B178" s="4"/>
      <c r="C178" s="3" t="str">
        <f t="shared" ref="C178:AP178" si="46">IFERROR(INDEX($B$1:$Q$1, MATCH(C177, INDEX($B$2:$Q$13, MATCH($B177, $A$2:$A$13, 0), 0), 0)), IFERROR(INDEX($S$1:$AC$1, MATCH(C177, INDEX($S$2:$AC$13, MATCH($B177, $R$2:$R$13, 0), 0), 0)), ""))</f>
        <v/>
      </c>
      <c r="D178" s="3" t="str">
        <f t="shared" si="46"/>
        <v/>
      </c>
      <c r="E178" s="3" t="str">
        <f t="shared" si="46"/>
        <v/>
      </c>
      <c r="F178" s="3" t="str">
        <f t="shared" si="46"/>
        <v/>
      </c>
      <c r="G178" s="3" t="str">
        <f t="shared" si="46"/>
        <v/>
      </c>
      <c r="H178" s="3" t="str">
        <f t="shared" si="46"/>
        <v/>
      </c>
      <c r="I178" s="3" t="str">
        <f t="shared" si="46"/>
        <v/>
      </c>
      <c r="J178" s="3" t="str">
        <f t="shared" si="46"/>
        <v/>
      </c>
      <c r="K178" s="3" t="str">
        <f t="shared" si="46"/>
        <v/>
      </c>
      <c r="L178" s="3" t="str">
        <f t="shared" si="46"/>
        <v/>
      </c>
      <c r="M178" s="3" t="str">
        <f t="shared" si="46"/>
        <v/>
      </c>
      <c r="N178" s="3" t="str">
        <f t="shared" si="46"/>
        <v/>
      </c>
      <c r="O178" s="3" t="str">
        <f t="shared" si="46"/>
        <v/>
      </c>
      <c r="P178" s="3" t="str">
        <f t="shared" si="46"/>
        <v/>
      </c>
      <c r="Q178" s="3" t="str">
        <f t="shared" si="46"/>
        <v/>
      </c>
      <c r="R178" s="3" t="str">
        <f t="shared" si="46"/>
        <v/>
      </c>
      <c r="S178" s="3" t="str">
        <f t="shared" si="46"/>
        <v/>
      </c>
      <c r="T178" s="3" t="str">
        <f t="shared" si="46"/>
        <v/>
      </c>
      <c r="U178" s="3" t="str">
        <f t="shared" si="46"/>
        <v/>
      </c>
      <c r="V178" s="3" t="str">
        <f t="shared" si="46"/>
        <v/>
      </c>
      <c r="W178" s="3" t="str">
        <f t="shared" si="46"/>
        <v/>
      </c>
      <c r="X178" s="3" t="str">
        <f t="shared" si="46"/>
        <v/>
      </c>
      <c r="Y178" s="3" t="str">
        <f t="shared" si="46"/>
        <v/>
      </c>
      <c r="Z178" s="3" t="str">
        <f t="shared" si="46"/>
        <v/>
      </c>
      <c r="AA178" s="3" t="str">
        <f t="shared" si="46"/>
        <v/>
      </c>
      <c r="AB178" s="3" t="str">
        <f t="shared" si="46"/>
        <v/>
      </c>
      <c r="AC178" s="3" t="str">
        <f t="shared" si="46"/>
        <v/>
      </c>
      <c r="AD178" s="3" t="str">
        <f t="shared" si="46"/>
        <v/>
      </c>
      <c r="AE178" s="3" t="str">
        <f t="shared" si="46"/>
        <v/>
      </c>
      <c r="AF178" s="3" t="str">
        <f t="shared" si="46"/>
        <v/>
      </c>
      <c r="AG178" s="3" t="str">
        <f t="shared" si="46"/>
        <v/>
      </c>
      <c r="AH178" s="3" t="str">
        <f t="shared" si="46"/>
        <v/>
      </c>
      <c r="AI178" s="3" t="str">
        <f t="shared" si="46"/>
        <v/>
      </c>
      <c r="AJ178" s="3" t="str">
        <f t="shared" si="46"/>
        <v/>
      </c>
      <c r="AK178" s="3" t="str">
        <f t="shared" si="46"/>
        <v/>
      </c>
      <c r="AL178" s="3" t="str">
        <f t="shared" si="46"/>
        <v/>
      </c>
      <c r="AM178" s="3" t="str">
        <f t="shared" si="46"/>
        <v/>
      </c>
      <c r="AN178" s="3" t="str">
        <f t="shared" si="46"/>
        <v/>
      </c>
      <c r="AO178" s="3" t="str">
        <f t="shared" si="46"/>
        <v/>
      </c>
      <c r="AP178" s="3" t="str">
        <f t="shared" si="46"/>
        <v/>
      </c>
    </row>
    <row r="179" spans="1:58" s="1" customFormat="1" ht="17.25" thickBot="1" x14ac:dyDescent="0.35">
      <c r="A179" s="50"/>
      <c r="B179" s="2">
        <v>20190916</v>
      </c>
      <c r="C179" s="43" t="str" cm="1">
        <f t="array" ref="C179">_xlfn.SWITCH(C178&amp;"","1","T","3","T","6","T","b3","T","6M","T","1M","T","2","S","4","S","b6","S","b2","S","2M","S","4m","S","4M","S","5","D","7","D","b7","D","3M","D","5m","D","5M","D","")
&amp; _xlfn.SWITCH(D178&amp;"","1","T","3","T","6","T","b3","T","6M","T","1M","T","2","S","4","S","b6","S","b2","S","2M","S","4m","S","4M","S","5","D","7","D","b7","D","3M","D","5m","D","5M","D","")
&amp; _xlfn.SWITCH(E178&amp;"","1","T","3","T","6","T","b3","T","6M","T","1M","T","2","S","4","S","b6","S","b2","S","2M","S","4m","S","4M","S","5","D","7","D","b7","D","3M","D","5m","D","5M","D","")
&amp; _xlfn.SWITCH(F178&amp;"","1","T","3","T","6","T","b3","T","6M","T","1M","T","2","S","4","S","b6","S","b2","S","2M","S","4m","S","4M","S","5","D","7","D","b7","D","3M","D","5m","D","5M","D","")
&amp; " "
&amp; _xlfn.SWITCH(G178&amp;"","1","T","3","T","6","T","b3","T","6M","T","1M","T","2","S","4","S","b6","S","b2","S","2M","S","4m","S","4M","S","5","D","7","D","b7","D","3M","D","5m","D","5M","D","")
&amp; _xlfn.SWITCH(H178&amp;"","1","T","3","T","6","T","b3","T","6M","T","1M","T","2","S","4","S","b6","S","b2","S","2M","S","4m","S","4M","S","5","D","7","D","b7","D","3M","D","5m","D","5M","D","")
&amp; _xlfn.SWITCH(I178&amp;"","1","T","3","T","6","T","b3","T","6M","T","1M","T","2","S","4","S","b6","S","b2","S","2M","S","4m","S","4M","S","5","D","7","D","b7","D","3M","D","5m","D","5M","D","")
&amp; _xlfn.SWITCH(J178&amp;"","1","T","3","T","6","T","b3","T","6M","T","1M","T","2","S","4","S","b6","S","b2","S","2M","S","4m","S","4M","S","5","D","7","D","b7","D","3M","D","5m","D","5M","D","")</f>
        <v xml:space="preserve"> </v>
      </c>
      <c r="D179" s="44"/>
      <c r="E179" s="44"/>
      <c r="F179" s="44"/>
      <c r="G179" s="44"/>
      <c r="H179" s="44"/>
      <c r="I179" s="44"/>
      <c r="J179" s="45"/>
      <c r="K179" s="43" t="str" cm="1">
        <f t="array" ref="K179">_xlfn.SWITCH(K178&amp;"","1","T","3","T","6","T","b3","T","6M","T","1M","T","2","S","4","S","b6","S","b2","S","2M","S","4m","S","4M","S","5","D","7","D","b7","D","3M","D","5m","D","5M","D","")
&amp; _xlfn.SWITCH(L178&amp;"","1","T","3","T","6","T","b3","T","6M","T","1M","T","2","S","4","S","b6","S","b2","S","2M","S","4m","S","4M","S","5","D","7","D","b7","D","3M","D","5m","D","5M","D","")
&amp; _xlfn.SWITCH(M178&amp;"","1","T","3","T","6","T","b3","T","6M","T","1M","T","2","S","4","S","b6","S","b2","S","2M","S","4m","S","4M","S","5","D","7","D","b7","D","3M","D","5m","D","5M","D","")
&amp; _xlfn.SWITCH(N178&amp;"","1","T","3","T","6","T","b3","T","6M","T","1M","T","2","S","4","S","b6","S","b2","S","2M","S","4m","S","4M","S","5","D","7","D","b7","D","3M","D","5m","D","5M","D","")
&amp; " "
&amp; _xlfn.SWITCH(O178&amp;"","1","T","3","T","6","T","b3","T","6M","T","1M","T","2","S","4","S","b6","S","b2","S","2M","S","4m","S","4M","S","5","D","7","D","b7","D","3M","D","5m","D","5M","D","")
&amp; _xlfn.SWITCH(P178&amp;"","1","T","3","T","6","T","b3","T","6M","T","1M","T","2","S","4","S","b6","S","b2","S","2M","S","4m","S","4M","S","5","D","7","D","b7","D","3M","D","5m","D","5M","D","")
&amp; _xlfn.SWITCH(Q178&amp;"","1","T","3","T","6","T","b3","T","6M","T","1M","T","2","S","4","S","b6","S","b2","S","2M","S","4m","S","4M","S","5","D","7","D","b7","D","3M","D","5m","D","5M","D","")
&amp; _xlfn.SWITCH(R178&amp;"","1","T","3","T","6","T","b3","T","6M","T","1M","T","2","S","4","S","b6","S","b2","S","2M","S","4m","S","4M","S","5","D","7","D","b7","D","3M","D","5m","D","5M","D","")</f>
        <v xml:space="preserve"> </v>
      </c>
      <c r="L179" s="44"/>
      <c r="M179" s="44"/>
      <c r="N179" s="44"/>
      <c r="O179" s="44"/>
      <c r="P179" s="44"/>
      <c r="Q179" s="44"/>
      <c r="R179" s="45"/>
      <c r="S179" s="43" t="str" cm="1">
        <f t="array" ref="S179">_xlfn.SWITCH(S178&amp;"","1","T","3","T","6","T","b3","T","6M","T","1M","T","2","S","4","S","b6","S","b2","S","2M","S","4m","S","4M","S","5","D","7","D","b7","D","3M","D","5m","D","5M","D","")
&amp; _xlfn.SWITCH(T178&amp;"","1","T","3","T","6","T","b3","T","6M","T","1M","T","2","S","4","S","b6","S","b2","S","2M","S","4m","S","4M","S","5","D","7","D","b7","D","3M","D","5m","D","5M","D","")
&amp; _xlfn.SWITCH(U178&amp;"","1","T","3","T","6","T","b3","T","6M","T","1M","T","2","S","4","S","b6","S","b2","S","2M","S","4m","S","4M","S","5","D","7","D","b7","D","3M","D","5m","D","5M","D","")
&amp; _xlfn.SWITCH(V178&amp;"","1","T","3","T","6","T","b3","T","6M","T","1M","T","2","S","4","S","b6","S","b2","S","2M","S","4m","S","4M","S","5","D","7","D","b7","D","3M","D","5m","D","5M","D","")
&amp; " "
&amp; _xlfn.SWITCH(W178&amp;"","1","T","3","T","6","T","b3","T","6M","T","1M","T","2","S","4","S","b6","S","b2","S","2M","S","4m","S","4M","S","5","D","7","D","b7","D","3M","D","5m","D","5M","D","")
&amp; _xlfn.SWITCH(X178&amp;"","1","T","3","T","6","T","b3","T","6M","T","1M","T","2","S","4","S","b6","S","b2","S","2M","S","4m","S","4M","S","5","D","7","D","b7","D","3M","D","5m","D","5M","D","")
&amp; _xlfn.SWITCH(Y178&amp;"","1","T","3","T","6","T","b3","T","6M","T","1M","T","2","S","4","S","b6","S","b2","S","2M","S","4m","S","4M","S","5","D","7","D","b7","D","3M","D","5m","D","5M","D","")
&amp; _xlfn.SWITCH(Z178&amp;"","1","T","3","T","6","T","b3","T","6M","T","1M","T","2","S","4","S","b6","S","b2","S","2M","S","4m","S","4M","S","5","D","7","D","b7","D","3M","D","5m","D","5M","D","")</f>
        <v xml:space="preserve"> </v>
      </c>
      <c r="T179" s="44"/>
      <c r="U179" s="44"/>
      <c r="V179" s="44"/>
      <c r="W179" s="44"/>
      <c r="X179" s="44"/>
      <c r="Y179" s="44"/>
      <c r="Z179" s="45"/>
      <c r="AA179" s="43" t="str" cm="1">
        <f t="array" ref="AA179">_xlfn.SWITCH(AA178&amp;"","1","T","3","T","6","T","b3","T","6M","T","1M","T","2","S","4","S","b6","S","b2","S","2M","S","4m","S","4M","S","5","D","7","D","b7","D","3M","D","5m","D","5M","D","")
&amp; _xlfn.SWITCH(AB178&amp;"","1","T","3","T","6","T","b3","T","6M","T","1M","T","2","S","4","S","b6","S","b2","S","2M","S","4m","S","4M","S","5","D","7","D","b7","D","3M","D","5m","D","5M","D","")
&amp; _xlfn.SWITCH(AC178&amp;"","1","T","3","T","6","T","b3","T","6M","T","1M","T","2","S","4","S","b6","S","b2","S","2M","S","4m","S","4M","S","5","D","7","D","b7","D","3M","D","5m","D","5M","D","")
&amp; _xlfn.SWITCH(AD178&amp;"","1","T","3","T","6","T","b3","T","6M","T","1M","T","2","S","4","S","b6","S","b2","S","2M","S","4m","S","4M","S","5","D","7","D","b7","D","3M","D","5m","D","5M","D","")
&amp; " "
&amp; _xlfn.SWITCH(AE178&amp;"","1","T","3","T","6","T","b3","T","6M","T","1M","T","2","S","4","S","b6","S","b2","S","2M","S","4m","S","4M","S","5","D","7","D","b7","D","3M","D","5m","D","5M","D","")
&amp; _xlfn.SWITCH(AF178&amp;"","1","T","3","T","6","T","b3","T","6M","T","1M","T","2","S","4","S","b6","S","b2","S","2M","S","4m","S","4M","S","5","D","7","D","b7","D","3M","D","5m","D","5M","D","")
&amp; _xlfn.SWITCH(AG178&amp;"","1","T","3","T","6","T","b3","T","6M","T","1M","T","2","S","4","S","b6","S","b2","S","2M","S","4m","S","4M","S","5","D","7","D","b7","D","3M","D","5m","D","5M","D","")
&amp; _xlfn.SWITCH(AH178&amp;"","1","T","3","T","6","T","b3","T","6M","T","1M","T","2","S","4","S","b6","S","b2","S","2M","S","4m","S","4M","S","5","D","7","D","b7","D","3M","D","5m","D","5M","D","")</f>
        <v xml:space="preserve"> </v>
      </c>
      <c r="AB179" s="44"/>
      <c r="AC179" s="44"/>
      <c r="AD179" s="44"/>
      <c r="AE179" s="44"/>
      <c r="AF179" s="44"/>
      <c r="AG179" s="44"/>
      <c r="AH179" s="45"/>
      <c r="AI179" s="43" t="str" cm="1">
        <f t="array" ref="AI179">_xlfn.SWITCH(AI178&amp;"","1","T","3","T","6","T","b3","T","6M","T","1M","T","2","S","4","S","b6","S","b2","S","2M","S","4m","S","4M","S","5","D","7","D","b7","D","3M","D","5m","D","5M","D","")
&amp; _xlfn.SWITCH(AJ178&amp;"","1","T","3","T","6","T","b3","T","6M","T","1M","T","2","S","4","S","b6","S","b2","S","2M","S","4m","S","4M","S","5","D","7","D","b7","D","3M","D","5m","D","5M","D","")
&amp; _xlfn.SWITCH(AK178&amp;"","1","T","3","T","6","T","b3","T","6M","T","1M","T","2","S","4","S","b6","S","b2","S","2M","S","4m","S","4M","S","5","D","7","D","b7","D","3M","D","5m","D","5M","D","")
&amp; _xlfn.SWITCH(AL178&amp;"","1","T","3","T","6","T","b3","T","6M","T","1M","T","2","S","4","S","b6","S","b2","S","2M","S","4m","S","4M","S","5","D","7","D","b7","D","3M","D","5m","D","5M","D","")
&amp; " "
&amp; _xlfn.SWITCH(AM178&amp;"","1","T","3","T","6","T","b3","T","6M","T","1M","T","2","S","4","S","b6","S","b2","S","2M","S","4m","S","4M","S","5","D","7","D","b7","D","3M","D","5m","D","5M","D","")
&amp; _xlfn.SWITCH(AN178&amp;"","1","T","3","T","6","T","b3","T","6M","T","1M","T","2","S","4","S","b6","S","b2","S","2M","S","4m","S","4M","S","5","D","7","D","b7","D","3M","D","5m","D","5M","D","")
&amp; _xlfn.SWITCH(AO178&amp;"","1","T","3","T","6","T","b3","T","6M","T","1M","T","2","S","4","S","b6","S","b2","S","2M","S","4m","S","4M","S","5","D","7","D","b7","D","3M","D","5m","D","5M","D","")
&amp; _xlfn.SWITCH(AP178&amp;"","1","T","3","T","6","T","b3","T","6M","T","1M","T","2","S","4","S","b6","S","b2","S","2M","S","4m","S","4M","S","5","D","7","D","b7","D","3M","D","5m","D","5M","D","")</f>
        <v xml:space="preserve"> </v>
      </c>
      <c r="AJ179" s="44"/>
      <c r="AK179" s="44"/>
      <c r="AL179" s="44"/>
      <c r="AM179" s="44"/>
      <c r="AN179" s="44"/>
      <c r="AO179" s="44"/>
      <c r="AP179" s="45"/>
    </row>
    <row r="180" spans="1:58" s="6" customFormat="1" x14ac:dyDescent="0.3">
      <c r="A180" s="50"/>
      <c r="B180" s="7" t="s">
        <v>271</v>
      </c>
      <c r="C180" s="46" t="s">
        <v>4</v>
      </c>
      <c r="D180" s="47"/>
      <c r="E180" s="47"/>
      <c r="F180" s="47"/>
      <c r="G180" s="47"/>
      <c r="H180" s="47"/>
      <c r="I180" s="47"/>
      <c r="J180" s="48"/>
      <c r="K180" s="46" t="s">
        <v>3</v>
      </c>
      <c r="L180" s="47"/>
      <c r="M180" s="47"/>
      <c r="N180" s="47"/>
      <c r="O180" s="47"/>
      <c r="P180" s="47"/>
      <c r="Q180" s="47"/>
      <c r="R180" s="48"/>
      <c r="S180" s="46" t="s">
        <v>2</v>
      </c>
      <c r="T180" s="47"/>
      <c r="U180" s="47"/>
      <c r="V180" s="47"/>
      <c r="W180" s="47"/>
      <c r="X180" s="47"/>
      <c r="Y180" s="47"/>
      <c r="Z180" s="48"/>
      <c r="AA180" s="46" t="s">
        <v>1</v>
      </c>
      <c r="AB180" s="47"/>
      <c r="AC180" s="47"/>
      <c r="AD180" s="47"/>
      <c r="AE180" s="47"/>
      <c r="AF180" s="47"/>
      <c r="AG180" s="47"/>
      <c r="AH180" s="48"/>
      <c r="AI180" s="46" t="s">
        <v>0</v>
      </c>
      <c r="AJ180" s="47"/>
      <c r="AK180" s="47"/>
      <c r="AL180" s="47"/>
      <c r="AM180" s="47"/>
      <c r="AN180" s="47"/>
      <c r="AO180" s="47"/>
      <c r="AP180" s="48"/>
    </row>
    <row r="181" spans="1:58" x14ac:dyDescent="0.3">
      <c r="A181" s="50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58" x14ac:dyDescent="0.3">
      <c r="A182" s="50"/>
      <c r="B182" s="4"/>
      <c r="C182" s="3" t="str">
        <f t="shared" ref="C182:AP182" si="47">IFERROR(INDEX($B$1:$Q$1, MATCH(C181, INDEX($B$2:$Q$13, MATCH($B181, $A$2:$A$13, 0), 0), 0)), IFERROR(INDEX($S$1:$AC$1, MATCH(C181, INDEX($S$2:$AC$13, MATCH($B181, $R$2:$R$13, 0), 0), 0)), ""))</f>
        <v/>
      </c>
      <c r="D182" s="3" t="str">
        <f t="shared" si="47"/>
        <v/>
      </c>
      <c r="E182" s="3" t="str">
        <f t="shared" si="47"/>
        <v/>
      </c>
      <c r="F182" s="3" t="str">
        <f t="shared" si="47"/>
        <v/>
      </c>
      <c r="G182" s="3" t="str">
        <f t="shared" si="47"/>
        <v/>
      </c>
      <c r="H182" s="3" t="str">
        <f t="shared" si="47"/>
        <v/>
      </c>
      <c r="I182" s="3" t="str">
        <f t="shared" si="47"/>
        <v/>
      </c>
      <c r="J182" s="3" t="str">
        <f t="shared" si="47"/>
        <v/>
      </c>
      <c r="K182" s="3" t="str">
        <f t="shared" si="47"/>
        <v/>
      </c>
      <c r="L182" s="3" t="str">
        <f t="shared" si="47"/>
        <v/>
      </c>
      <c r="M182" s="3" t="str">
        <f t="shared" si="47"/>
        <v/>
      </c>
      <c r="N182" s="3" t="str">
        <f t="shared" si="47"/>
        <v/>
      </c>
      <c r="O182" s="3" t="str">
        <f t="shared" si="47"/>
        <v/>
      </c>
      <c r="P182" s="3" t="str">
        <f t="shared" si="47"/>
        <v/>
      </c>
      <c r="Q182" s="3" t="str">
        <f t="shared" si="47"/>
        <v/>
      </c>
      <c r="R182" s="3" t="str">
        <f t="shared" si="47"/>
        <v/>
      </c>
      <c r="S182" s="3" t="str">
        <f t="shared" si="47"/>
        <v/>
      </c>
      <c r="T182" s="3" t="str">
        <f t="shared" si="47"/>
        <v/>
      </c>
      <c r="U182" s="3" t="str">
        <f t="shared" si="47"/>
        <v/>
      </c>
      <c r="V182" s="3" t="str">
        <f t="shared" si="47"/>
        <v/>
      </c>
      <c r="W182" s="3" t="str">
        <f t="shared" si="47"/>
        <v/>
      </c>
      <c r="X182" s="3" t="str">
        <f t="shared" si="47"/>
        <v/>
      </c>
      <c r="Y182" s="3" t="str">
        <f t="shared" si="47"/>
        <v/>
      </c>
      <c r="Z182" s="3" t="str">
        <f t="shared" si="47"/>
        <v/>
      </c>
      <c r="AA182" s="3" t="str">
        <f t="shared" si="47"/>
        <v/>
      </c>
      <c r="AB182" s="3" t="str">
        <f t="shared" si="47"/>
        <v/>
      </c>
      <c r="AC182" s="3" t="str">
        <f t="shared" si="47"/>
        <v/>
      </c>
      <c r="AD182" s="3" t="str">
        <f t="shared" si="47"/>
        <v/>
      </c>
      <c r="AE182" s="3" t="str">
        <f t="shared" si="47"/>
        <v/>
      </c>
      <c r="AF182" s="3" t="str">
        <f t="shared" si="47"/>
        <v/>
      </c>
      <c r="AG182" s="3" t="str">
        <f t="shared" si="47"/>
        <v/>
      </c>
      <c r="AH182" s="3" t="str">
        <f t="shared" si="47"/>
        <v/>
      </c>
      <c r="AI182" s="3" t="str">
        <f t="shared" si="47"/>
        <v/>
      </c>
      <c r="AJ182" s="3" t="str">
        <f t="shared" si="47"/>
        <v/>
      </c>
      <c r="AK182" s="3" t="str">
        <f t="shared" si="47"/>
        <v/>
      </c>
      <c r="AL182" s="3" t="str">
        <f t="shared" si="47"/>
        <v/>
      </c>
      <c r="AM182" s="3" t="str">
        <f t="shared" si="47"/>
        <v/>
      </c>
      <c r="AN182" s="3" t="str">
        <f t="shared" si="47"/>
        <v/>
      </c>
      <c r="AO182" s="3" t="str">
        <f t="shared" si="47"/>
        <v/>
      </c>
      <c r="AP182" s="3" t="str">
        <f t="shared" si="47"/>
        <v/>
      </c>
    </row>
    <row r="183" spans="1:58" s="1" customFormat="1" ht="17.25" thickBot="1" x14ac:dyDescent="0.35">
      <c r="A183" s="50"/>
      <c r="B183" s="2">
        <v>20200622</v>
      </c>
      <c r="C183" s="43" t="str" cm="1">
        <f t="array" ref="C183">_xlfn.SWITCH(C182&amp;"","1","T","3","T","6","T","b3","T","6M","T","1M","T","2","S","4","S","b6","S","b2","S","2M","S","4m","S","4M","S","5","D","7","D","b7","D","3M","D","5m","D","5M","D","")
&amp; _xlfn.SWITCH(D182&amp;"","1","T","3","T","6","T","b3","T","6M","T","1M","T","2","S","4","S","b6","S","b2","S","2M","S","4m","S","4M","S","5","D","7","D","b7","D","3M","D","5m","D","5M","D","")
&amp; _xlfn.SWITCH(E182&amp;"","1","T","3","T","6","T","b3","T","6M","T","1M","T","2","S","4","S","b6","S","b2","S","2M","S","4m","S","4M","S","5","D","7","D","b7","D","3M","D","5m","D","5M","D","")
&amp; _xlfn.SWITCH(F182&amp;"","1","T","3","T","6","T","b3","T","6M","T","1M","T","2","S","4","S","b6","S","b2","S","2M","S","4m","S","4M","S","5","D","7","D","b7","D","3M","D","5m","D","5M","D","")
&amp; " "
&amp; _xlfn.SWITCH(G182&amp;"","1","T","3","T","6","T","b3","T","6M","T","1M","T","2","S","4","S","b6","S","b2","S","2M","S","4m","S","4M","S","5","D","7","D","b7","D","3M","D","5m","D","5M","D","")
&amp; _xlfn.SWITCH(H182&amp;"","1","T","3","T","6","T","b3","T","6M","T","1M","T","2","S","4","S","b6","S","b2","S","2M","S","4m","S","4M","S","5","D","7","D","b7","D","3M","D","5m","D","5M","D","")
&amp; _xlfn.SWITCH(I182&amp;"","1","T","3","T","6","T","b3","T","6M","T","1M","T","2","S","4","S","b6","S","b2","S","2M","S","4m","S","4M","S","5","D","7","D","b7","D","3M","D","5m","D","5M","D","")
&amp; _xlfn.SWITCH(J182&amp;"","1","T","3","T","6","T","b3","T","6M","T","1M","T","2","S","4","S","b6","S","b2","S","2M","S","4m","S","4M","S","5","D","7","D","b7","D","3M","D","5m","D","5M","D","")</f>
        <v xml:space="preserve"> </v>
      </c>
      <c r="D183" s="44"/>
      <c r="E183" s="44"/>
      <c r="F183" s="44"/>
      <c r="G183" s="44"/>
      <c r="H183" s="44"/>
      <c r="I183" s="44"/>
      <c r="J183" s="45"/>
      <c r="K183" s="43" t="str" cm="1">
        <f t="array" ref="K183">_xlfn.SWITCH(K182&amp;"","1","T","3","T","6","T","b3","T","6M","T","1M","T","2","S","4","S","b6","S","b2","S","2M","S","4m","S","4M","S","5","D","7","D","b7","D","3M","D","5m","D","5M","D","")
&amp; _xlfn.SWITCH(L182&amp;"","1","T","3","T","6","T","b3","T","6M","T","1M","T","2","S","4","S","b6","S","b2","S","2M","S","4m","S","4M","S","5","D","7","D","b7","D","3M","D","5m","D","5M","D","")
&amp; _xlfn.SWITCH(M182&amp;"","1","T","3","T","6","T","b3","T","6M","T","1M","T","2","S","4","S","b6","S","b2","S","2M","S","4m","S","4M","S","5","D","7","D","b7","D","3M","D","5m","D","5M","D","")
&amp; _xlfn.SWITCH(N182&amp;"","1","T","3","T","6","T","b3","T","6M","T","1M","T","2","S","4","S","b6","S","b2","S","2M","S","4m","S","4M","S","5","D","7","D","b7","D","3M","D","5m","D","5M","D","")
&amp; " "
&amp; _xlfn.SWITCH(O182&amp;"","1","T","3","T","6","T","b3","T","6M","T","1M","T","2","S","4","S","b6","S","b2","S","2M","S","4m","S","4M","S","5","D","7","D","b7","D","3M","D","5m","D","5M","D","")
&amp; _xlfn.SWITCH(P182&amp;"","1","T","3","T","6","T","b3","T","6M","T","1M","T","2","S","4","S","b6","S","b2","S","2M","S","4m","S","4M","S","5","D","7","D","b7","D","3M","D","5m","D","5M","D","")
&amp; _xlfn.SWITCH(Q182&amp;"","1","T","3","T","6","T","b3","T","6M","T","1M","T","2","S","4","S","b6","S","b2","S","2M","S","4m","S","4M","S","5","D","7","D","b7","D","3M","D","5m","D","5M","D","")
&amp; _xlfn.SWITCH(R182&amp;"","1","T","3","T","6","T","b3","T","6M","T","1M","T","2","S","4","S","b6","S","b2","S","2M","S","4m","S","4M","S","5","D","7","D","b7","D","3M","D","5m","D","5M","D","")</f>
        <v xml:space="preserve"> </v>
      </c>
      <c r="L183" s="44"/>
      <c r="M183" s="44"/>
      <c r="N183" s="44"/>
      <c r="O183" s="44"/>
      <c r="P183" s="44"/>
      <c r="Q183" s="44"/>
      <c r="R183" s="45"/>
      <c r="S183" s="43" t="str" cm="1">
        <f t="array" ref="S183">_xlfn.SWITCH(S182&amp;"","1","T","3","T","6","T","b3","T","6M","T","1M","T","2","S","4","S","b6","S","b2","S","2M","S","4m","S","4M","S","5","D","7","D","b7","D","3M","D","5m","D","5M","D","")
&amp; _xlfn.SWITCH(T182&amp;"","1","T","3","T","6","T","b3","T","6M","T","1M","T","2","S","4","S","b6","S","b2","S","2M","S","4m","S","4M","S","5","D","7","D","b7","D","3M","D","5m","D","5M","D","")
&amp; _xlfn.SWITCH(U182&amp;"","1","T","3","T","6","T","b3","T","6M","T","1M","T","2","S","4","S","b6","S","b2","S","2M","S","4m","S","4M","S","5","D","7","D","b7","D","3M","D","5m","D","5M","D","")
&amp; _xlfn.SWITCH(V182&amp;"","1","T","3","T","6","T","b3","T","6M","T","1M","T","2","S","4","S","b6","S","b2","S","2M","S","4m","S","4M","S","5","D","7","D","b7","D","3M","D","5m","D","5M","D","")
&amp; " "
&amp; _xlfn.SWITCH(W182&amp;"","1","T","3","T","6","T","b3","T","6M","T","1M","T","2","S","4","S","b6","S","b2","S","2M","S","4m","S","4M","S","5","D","7","D","b7","D","3M","D","5m","D","5M","D","")
&amp; _xlfn.SWITCH(X182&amp;"","1","T","3","T","6","T","b3","T","6M","T","1M","T","2","S","4","S","b6","S","b2","S","2M","S","4m","S","4M","S","5","D","7","D","b7","D","3M","D","5m","D","5M","D","")
&amp; _xlfn.SWITCH(Y182&amp;"","1","T","3","T","6","T","b3","T","6M","T","1M","T","2","S","4","S","b6","S","b2","S","2M","S","4m","S","4M","S","5","D","7","D","b7","D","3M","D","5m","D","5M","D","")
&amp; _xlfn.SWITCH(Z182&amp;"","1","T","3","T","6","T","b3","T","6M","T","1M","T","2","S","4","S","b6","S","b2","S","2M","S","4m","S","4M","S","5","D","7","D","b7","D","3M","D","5m","D","5M","D","")</f>
        <v xml:space="preserve"> </v>
      </c>
      <c r="T183" s="44"/>
      <c r="U183" s="44"/>
      <c r="V183" s="44"/>
      <c r="W183" s="44"/>
      <c r="X183" s="44"/>
      <c r="Y183" s="44"/>
      <c r="Z183" s="45"/>
      <c r="AA183" s="43" t="str" cm="1">
        <f t="array" ref="AA183">_xlfn.SWITCH(AA182&amp;"","1","T","3","T","6","T","b3","T","6M","T","1M","T","2","S","4","S","b6","S","b2","S","2M","S","4m","S","4M","S","5","D","7","D","b7","D","3M","D","5m","D","5M","D","")
&amp; _xlfn.SWITCH(AB182&amp;"","1","T","3","T","6","T","b3","T","6M","T","1M","T","2","S","4","S","b6","S","b2","S","2M","S","4m","S","4M","S","5","D","7","D","b7","D","3M","D","5m","D","5M","D","")
&amp; _xlfn.SWITCH(AC182&amp;"","1","T","3","T","6","T","b3","T","6M","T","1M","T","2","S","4","S","b6","S","b2","S","2M","S","4m","S","4M","S","5","D","7","D","b7","D","3M","D","5m","D","5M","D","")
&amp; _xlfn.SWITCH(AD182&amp;"","1","T","3","T","6","T","b3","T","6M","T","1M","T","2","S","4","S","b6","S","b2","S","2M","S","4m","S","4M","S","5","D","7","D","b7","D","3M","D","5m","D","5M","D","")
&amp; " "
&amp; _xlfn.SWITCH(AE182&amp;"","1","T","3","T","6","T","b3","T","6M","T","1M","T","2","S","4","S","b6","S","b2","S","2M","S","4m","S","4M","S","5","D","7","D","b7","D","3M","D","5m","D","5M","D","")
&amp; _xlfn.SWITCH(AF182&amp;"","1","T","3","T","6","T","b3","T","6M","T","1M","T","2","S","4","S","b6","S","b2","S","2M","S","4m","S","4M","S","5","D","7","D","b7","D","3M","D","5m","D","5M","D","")
&amp; _xlfn.SWITCH(AG182&amp;"","1","T","3","T","6","T","b3","T","6M","T","1M","T","2","S","4","S","b6","S","b2","S","2M","S","4m","S","4M","S","5","D","7","D","b7","D","3M","D","5m","D","5M","D","")
&amp; _xlfn.SWITCH(AH182&amp;"","1","T","3","T","6","T","b3","T","6M","T","1M","T","2","S","4","S","b6","S","b2","S","2M","S","4m","S","4M","S","5","D","7","D","b7","D","3M","D","5m","D","5M","D","")</f>
        <v xml:space="preserve"> </v>
      </c>
      <c r="AB183" s="44"/>
      <c r="AC183" s="44"/>
      <c r="AD183" s="44"/>
      <c r="AE183" s="44"/>
      <c r="AF183" s="44"/>
      <c r="AG183" s="44"/>
      <c r="AH183" s="45"/>
      <c r="AI183" s="43" t="str" cm="1">
        <f t="array" ref="AI183">_xlfn.SWITCH(AI182&amp;"","1","T","3","T","6","T","b3","T","6M","T","1M","T","2","S","4","S","b6","S","b2","S","2M","S","4m","S","4M","S","5","D","7","D","b7","D","3M","D","5m","D","5M","D","")
&amp; _xlfn.SWITCH(AJ182&amp;"","1","T","3","T","6","T","b3","T","6M","T","1M","T","2","S","4","S","b6","S","b2","S","2M","S","4m","S","4M","S","5","D","7","D","b7","D","3M","D","5m","D","5M","D","")
&amp; _xlfn.SWITCH(AK182&amp;"","1","T","3","T","6","T","b3","T","6M","T","1M","T","2","S","4","S","b6","S","b2","S","2M","S","4m","S","4M","S","5","D","7","D","b7","D","3M","D","5m","D","5M","D","")
&amp; _xlfn.SWITCH(AL182&amp;"","1","T","3","T","6","T","b3","T","6M","T","1M","T","2","S","4","S","b6","S","b2","S","2M","S","4m","S","4M","S","5","D","7","D","b7","D","3M","D","5m","D","5M","D","")
&amp; " "
&amp; _xlfn.SWITCH(AM182&amp;"","1","T","3","T","6","T","b3","T","6M","T","1M","T","2","S","4","S","b6","S","b2","S","2M","S","4m","S","4M","S","5","D","7","D","b7","D","3M","D","5m","D","5M","D","")
&amp; _xlfn.SWITCH(AN182&amp;"","1","T","3","T","6","T","b3","T","6M","T","1M","T","2","S","4","S","b6","S","b2","S","2M","S","4m","S","4M","S","5","D","7","D","b7","D","3M","D","5m","D","5M","D","")
&amp; _xlfn.SWITCH(AO182&amp;"","1","T","3","T","6","T","b3","T","6M","T","1M","T","2","S","4","S","b6","S","b2","S","2M","S","4m","S","4M","S","5","D","7","D","b7","D","3M","D","5m","D","5M","D","")
&amp; _xlfn.SWITCH(AP182&amp;"","1","T","3","T","6","T","b3","T","6M","T","1M","T","2","S","4","S","b6","S","b2","S","2M","S","4m","S","4M","S","5","D","7","D","b7","D","3M","D","5m","D","5M","D","")</f>
        <v xml:space="preserve"> </v>
      </c>
      <c r="AJ183" s="44"/>
      <c r="AK183" s="44"/>
      <c r="AL183" s="44"/>
      <c r="AM183" s="44"/>
      <c r="AN183" s="44"/>
      <c r="AO183" s="44"/>
      <c r="AP183" s="45"/>
    </row>
    <row r="184" spans="1:58" s="6" customFormat="1" x14ac:dyDescent="0.3">
      <c r="A184" s="50"/>
      <c r="B184" s="7" t="s">
        <v>272</v>
      </c>
      <c r="C184" s="46" t="s">
        <v>4</v>
      </c>
      <c r="D184" s="47"/>
      <c r="E184" s="47"/>
      <c r="F184" s="47"/>
      <c r="G184" s="47"/>
      <c r="H184" s="47"/>
      <c r="I184" s="47"/>
      <c r="J184" s="48"/>
      <c r="K184" s="46" t="s">
        <v>3</v>
      </c>
      <c r="L184" s="47"/>
      <c r="M184" s="47"/>
      <c r="N184" s="47"/>
      <c r="O184" s="47"/>
      <c r="P184" s="47"/>
      <c r="Q184" s="47"/>
      <c r="R184" s="48"/>
      <c r="S184" s="46" t="s">
        <v>2</v>
      </c>
      <c r="T184" s="47"/>
      <c r="U184" s="47"/>
      <c r="V184" s="47"/>
      <c r="W184" s="47"/>
      <c r="X184" s="47"/>
      <c r="Y184" s="47"/>
      <c r="Z184" s="48"/>
      <c r="AA184" s="46" t="s">
        <v>1</v>
      </c>
      <c r="AB184" s="47"/>
      <c r="AC184" s="47"/>
      <c r="AD184" s="47"/>
      <c r="AE184" s="47"/>
      <c r="AF184" s="47"/>
      <c r="AG184" s="47"/>
      <c r="AH184" s="48"/>
      <c r="AI184" s="46" t="s">
        <v>0</v>
      </c>
      <c r="AJ184" s="47"/>
      <c r="AK184" s="47"/>
      <c r="AL184" s="47"/>
      <c r="AM184" s="47"/>
      <c r="AN184" s="47"/>
      <c r="AO184" s="47"/>
      <c r="AP184" s="48"/>
    </row>
    <row r="185" spans="1:58" x14ac:dyDescent="0.3">
      <c r="A185" s="50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1:58" x14ac:dyDescent="0.3">
      <c r="A186" s="50"/>
      <c r="B186" s="4"/>
      <c r="C186" s="3" t="str">
        <f t="shared" ref="C186:AP186" si="48">IFERROR(INDEX($B$1:$Q$1, MATCH(C185, INDEX($B$2:$Q$13, MATCH($B185, $A$2:$A$13, 0), 0), 0)), IFERROR(INDEX($S$1:$AC$1, MATCH(C185, INDEX($S$2:$AC$13, MATCH($B185, $R$2:$R$13, 0), 0), 0)), ""))</f>
        <v/>
      </c>
      <c r="D186" s="3" t="str">
        <f t="shared" si="48"/>
        <v/>
      </c>
      <c r="E186" s="3" t="str">
        <f t="shared" si="48"/>
        <v/>
      </c>
      <c r="F186" s="3" t="str">
        <f t="shared" si="48"/>
        <v/>
      </c>
      <c r="G186" s="3" t="str">
        <f t="shared" si="48"/>
        <v/>
      </c>
      <c r="H186" s="3" t="str">
        <f t="shared" si="48"/>
        <v/>
      </c>
      <c r="I186" s="3" t="str">
        <f t="shared" si="48"/>
        <v/>
      </c>
      <c r="J186" s="3" t="str">
        <f t="shared" si="48"/>
        <v/>
      </c>
      <c r="K186" s="3" t="str">
        <f t="shared" si="48"/>
        <v/>
      </c>
      <c r="L186" s="3" t="str">
        <f t="shared" si="48"/>
        <v/>
      </c>
      <c r="M186" s="3" t="str">
        <f t="shared" si="48"/>
        <v/>
      </c>
      <c r="N186" s="3" t="str">
        <f t="shared" si="48"/>
        <v/>
      </c>
      <c r="O186" s="3" t="str">
        <f t="shared" si="48"/>
        <v/>
      </c>
      <c r="P186" s="3" t="str">
        <f t="shared" si="48"/>
        <v/>
      </c>
      <c r="Q186" s="3" t="str">
        <f t="shared" si="48"/>
        <v/>
      </c>
      <c r="R186" s="3" t="str">
        <f t="shared" si="48"/>
        <v/>
      </c>
      <c r="S186" s="3" t="str">
        <f t="shared" si="48"/>
        <v/>
      </c>
      <c r="T186" s="3" t="str">
        <f t="shared" si="48"/>
        <v/>
      </c>
      <c r="U186" s="3" t="str">
        <f t="shared" si="48"/>
        <v/>
      </c>
      <c r="V186" s="3" t="str">
        <f t="shared" si="48"/>
        <v/>
      </c>
      <c r="W186" s="3" t="str">
        <f t="shared" si="48"/>
        <v/>
      </c>
      <c r="X186" s="3" t="str">
        <f t="shared" si="48"/>
        <v/>
      </c>
      <c r="Y186" s="3" t="str">
        <f t="shared" si="48"/>
        <v/>
      </c>
      <c r="Z186" s="3" t="str">
        <f t="shared" si="48"/>
        <v/>
      </c>
      <c r="AA186" s="3" t="str">
        <f t="shared" si="48"/>
        <v/>
      </c>
      <c r="AB186" s="3" t="str">
        <f t="shared" si="48"/>
        <v/>
      </c>
      <c r="AC186" s="3" t="str">
        <f t="shared" si="48"/>
        <v/>
      </c>
      <c r="AD186" s="3" t="str">
        <f t="shared" si="48"/>
        <v/>
      </c>
      <c r="AE186" s="3" t="str">
        <f t="shared" si="48"/>
        <v/>
      </c>
      <c r="AF186" s="3" t="str">
        <f t="shared" si="48"/>
        <v/>
      </c>
      <c r="AG186" s="3" t="str">
        <f t="shared" si="48"/>
        <v/>
      </c>
      <c r="AH186" s="3" t="str">
        <f t="shared" si="48"/>
        <v/>
      </c>
      <c r="AI186" s="3" t="str">
        <f t="shared" si="48"/>
        <v/>
      </c>
      <c r="AJ186" s="3" t="str">
        <f t="shared" si="48"/>
        <v/>
      </c>
      <c r="AK186" s="3" t="str">
        <f t="shared" si="48"/>
        <v/>
      </c>
      <c r="AL186" s="3" t="str">
        <f t="shared" si="48"/>
        <v/>
      </c>
      <c r="AM186" s="3" t="str">
        <f t="shared" si="48"/>
        <v/>
      </c>
      <c r="AN186" s="3" t="str">
        <f t="shared" si="48"/>
        <v/>
      </c>
      <c r="AO186" s="3" t="str">
        <f t="shared" si="48"/>
        <v/>
      </c>
      <c r="AP186" s="3" t="str">
        <f t="shared" si="48"/>
        <v/>
      </c>
    </row>
    <row r="187" spans="1:58" s="1" customFormat="1" ht="17.25" thickBot="1" x14ac:dyDescent="0.35">
      <c r="A187" s="50"/>
      <c r="B187" s="2">
        <v>20201019</v>
      </c>
      <c r="C187" s="43" t="str" cm="1">
        <f t="array" ref="C187">_xlfn.SWITCH(C186&amp;"","1","T","3","T","6","T","b3","T","6M","T","1M","T","2","S","4","S","b6","S","b2","S","2M","S","4m","S","4M","S","5","D","7","D","b7","D","3M","D","5m","D","5M","D","")
&amp; _xlfn.SWITCH(D186&amp;"","1","T","3","T","6","T","b3","T","6M","T","1M","T","2","S","4","S","b6","S","b2","S","2M","S","4m","S","4M","S","5","D","7","D","b7","D","3M","D","5m","D","5M","D","")
&amp; _xlfn.SWITCH(E186&amp;"","1","T","3","T","6","T","b3","T","6M","T","1M","T","2","S","4","S","b6","S","b2","S","2M","S","4m","S","4M","S","5","D","7","D","b7","D","3M","D","5m","D","5M","D","")
&amp; _xlfn.SWITCH(F186&amp;"","1","T","3","T","6","T","b3","T","6M","T","1M","T","2","S","4","S","b6","S","b2","S","2M","S","4m","S","4M","S","5","D","7","D","b7","D","3M","D","5m","D","5M","D","")
&amp; " "
&amp; _xlfn.SWITCH(G186&amp;"","1","T","3","T","6","T","b3","T","6M","T","1M","T","2","S","4","S","b6","S","b2","S","2M","S","4m","S","4M","S","5","D","7","D","b7","D","3M","D","5m","D","5M","D","")
&amp; _xlfn.SWITCH(H186&amp;"","1","T","3","T","6","T","b3","T","6M","T","1M","T","2","S","4","S","b6","S","b2","S","2M","S","4m","S","4M","S","5","D","7","D","b7","D","3M","D","5m","D","5M","D","")
&amp; _xlfn.SWITCH(I186&amp;"","1","T","3","T","6","T","b3","T","6M","T","1M","T","2","S","4","S","b6","S","b2","S","2M","S","4m","S","4M","S","5","D","7","D","b7","D","3M","D","5m","D","5M","D","")
&amp; _xlfn.SWITCH(J186&amp;"","1","T","3","T","6","T","b3","T","6M","T","1M","T","2","S","4","S","b6","S","b2","S","2M","S","4m","S","4M","S","5","D","7","D","b7","D","3M","D","5m","D","5M","D","")</f>
        <v xml:space="preserve"> </v>
      </c>
      <c r="D187" s="44"/>
      <c r="E187" s="44"/>
      <c r="F187" s="44"/>
      <c r="G187" s="44"/>
      <c r="H187" s="44"/>
      <c r="I187" s="44"/>
      <c r="J187" s="45"/>
      <c r="K187" s="43" t="str" cm="1">
        <f t="array" ref="K187">_xlfn.SWITCH(K186&amp;"","1","T","3","T","6","T","b3","T","6M","T","1M","T","2","S","4","S","b6","S","b2","S","2M","S","4m","S","4M","S","5","D","7","D","b7","D","3M","D","5m","D","5M","D","")
&amp; _xlfn.SWITCH(L186&amp;"","1","T","3","T","6","T","b3","T","6M","T","1M","T","2","S","4","S","b6","S","b2","S","2M","S","4m","S","4M","S","5","D","7","D","b7","D","3M","D","5m","D","5M","D","")
&amp; _xlfn.SWITCH(M186&amp;"","1","T","3","T","6","T","b3","T","6M","T","1M","T","2","S","4","S","b6","S","b2","S","2M","S","4m","S","4M","S","5","D","7","D","b7","D","3M","D","5m","D","5M","D","")
&amp; _xlfn.SWITCH(N186&amp;"","1","T","3","T","6","T","b3","T","6M","T","1M","T","2","S","4","S","b6","S","b2","S","2M","S","4m","S","4M","S","5","D","7","D","b7","D","3M","D","5m","D","5M","D","")
&amp; " "
&amp; _xlfn.SWITCH(O186&amp;"","1","T","3","T","6","T","b3","T","6M","T","1M","T","2","S","4","S","b6","S","b2","S","2M","S","4m","S","4M","S","5","D","7","D","b7","D","3M","D","5m","D","5M","D","")
&amp; _xlfn.SWITCH(P186&amp;"","1","T","3","T","6","T","b3","T","6M","T","1M","T","2","S","4","S","b6","S","b2","S","2M","S","4m","S","4M","S","5","D","7","D","b7","D","3M","D","5m","D","5M","D","")
&amp; _xlfn.SWITCH(Q186&amp;"","1","T","3","T","6","T","b3","T","6M","T","1M","T","2","S","4","S","b6","S","b2","S","2M","S","4m","S","4M","S","5","D","7","D","b7","D","3M","D","5m","D","5M","D","")
&amp; _xlfn.SWITCH(R186&amp;"","1","T","3","T","6","T","b3","T","6M","T","1M","T","2","S","4","S","b6","S","b2","S","2M","S","4m","S","4M","S","5","D","7","D","b7","D","3M","D","5m","D","5M","D","")</f>
        <v xml:space="preserve"> </v>
      </c>
      <c r="L187" s="44"/>
      <c r="M187" s="44"/>
      <c r="N187" s="44"/>
      <c r="O187" s="44"/>
      <c r="P187" s="44"/>
      <c r="Q187" s="44"/>
      <c r="R187" s="45"/>
      <c r="S187" s="43" t="str" cm="1">
        <f t="array" ref="S187">_xlfn.SWITCH(S186&amp;"","1","T","3","T","6","T","b3","T","6M","T","1M","T","2","S","4","S","b6","S","b2","S","2M","S","4m","S","4M","S","5","D","7","D","b7","D","3M","D","5m","D","5M","D","")
&amp; _xlfn.SWITCH(T186&amp;"","1","T","3","T","6","T","b3","T","6M","T","1M","T","2","S","4","S","b6","S","b2","S","2M","S","4m","S","4M","S","5","D","7","D","b7","D","3M","D","5m","D","5M","D","")
&amp; _xlfn.SWITCH(U186&amp;"","1","T","3","T","6","T","b3","T","6M","T","1M","T","2","S","4","S","b6","S","b2","S","2M","S","4m","S","4M","S","5","D","7","D","b7","D","3M","D","5m","D","5M","D","")
&amp; _xlfn.SWITCH(V186&amp;"","1","T","3","T","6","T","b3","T","6M","T","1M","T","2","S","4","S","b6","S","b2","S","2M","S","4m","S","4M","S","5","D","7","D","b7","D","3M","D","5m","D","5M","D","")
&amp; " "
&amp; _xlfn.SWITCH(W186&amp;"","1","T","3","T","6","T","b3","T","6M","T","1M","T","2","S","4","S","b6","S","b2","S","2M","S","4m","S","4M","S","5","D","7","D","b7","D","3M","D","5m","D","5M","D","")
&amp; _xlfn.SWITCH(X186&amp;"","1","T","3","T","6","T","b3","T","6M","T","1M","T","2","S","4","S","b6","S","b2","S","2M","S","4m","S","4M","S","5","D","7","D","b7","D","3M","D","5m","D","5M","D","")
&amp; _xlfn.SWITCH(Y186&amp;"","1","T","3","T","6","T","b3","T","6M","T","1M","T","2","S","4","S","b6","S","b2","S","2M","S","4m","S","4M","S","5","D","7","D","b7","D","3M","D","5m","D","5M","D","")
&amp; _xlfn.SWITCH(Z186&amp;"","1","T","3","T","6","T","b3","T","6M","T","1M","T","2","S","4","S","b6","S","b2","S","2M","S","4m","S","4M","S","5","D","7","D","b7","D","3M","D","5m","D","5M","D","")</f>
        <v xml:space="preserve"> </v>
      </c>
      <c r="T187" s="44"/>
      <c r="U187" s="44"/>
      <c r="V187" s="44"/>
      <c r="W187" s="44"/>
      <c r="X187" s="44"/>
      <c r="Y187" s="44"/>
      <c r="Z187" s="45"/>
      <c r="AA187" s="43" t="str" cm="1">
        <f t="array" ref="AA187">_xlfn.SWITCH(AA186&amp;"","1","T","3","T","6","T","b3","T","6M","T","1M","T","2","S","4","S","b6","S","b2","S","2M","S","4m","S","4M","S","5","D","7","D","b7","D","3M","D","5m","D","5M","D","")
&amp; _xlfn.SWITCH(AB186&amp;"","1","T","3","T","6","T","b3","T","6M","T","1M","T","2","S","4","S","b6","S","b2","S","2M","S","4m","S","4M","S","5","D","7","D","b7","D","3M","D","5m","D","5M","D","")
&amp; _xlfn.SWITCH(AC186&amp;"","1","T","3","T","6","T","b3","T","6M","T","1M","T","2","S","4","S","b6","S","b2","S","2M","S","4m","S","4M","S","5","D","7","D","b7","D","3M","D","5m","D","5M","D","")
&amp; _xlfn.SWITCH(AD186&amp;"","1","T","3","T","6","T","b3","T","6M","T","1M","T","2","S","4","S","b6","S","b2","S","2M","S","4m","S","4M","S","5","D","7","D","b7","D","3M","D","5m","D","5M","D","")
&amp; " "
&amp; _xlfn.SWITCH(AE186&amp;"","1","T","3","T","6","T","b3","T","6M","T","1M","T","2","S","4","S","b6","S","b2","S","2M","S","4m","S","4M","S","5","D","7","D","b7","D","3M","D","5m","D","5M","D","")
&amp; _xlfn.SWITCH(AF186&amp;"","1","T","3","T","6","T","b3","T","6M","T","1M","T","2","S","4","S","b6","S","b2","S","2M","S","4m","S","4M","S","5","D","7","D","b7","D","3M","D","5m","D","5M","D","")
&amp; _xlfn.SWITCH(AG186&amp;"","1","T","3","T","6","T","b3","T","6M","T","1M","T","2","S","4","S","b6","S","b2","S","2M","S","4m","S","4M","S","5","D","7","D","b7","D","3M","D","5m","D","5M","D","")
&amp; _xlfn.SWITCH(AH186&amp;"","1","T","3","T","6","T","b3","T","6M","T","1M","T","2","S","4","S","b6","S","b2","S","2M","S","4m","S","4M","S","5","D","7","D","b7","D","3M","D","5m","D","5M","D","")</f>
        <v xml:space="preserve"> </v>
      </c>
      <c r="AB187" s="44"/>
      <c r="AC187" s="44"/>
      <c r="AD187" s="44"/>
      <c r="AE187" s="44"/>
      <c r="AF187" s="44"/>
      <c r="AG187" s="44"/>
      <c r="AH187" s="45"/>
      <c r="AI187" s="43" t="str" cm="1">
        <f t="array" ref="AI187">_xlfn.SWITCH(AI186&amp;"","1","T","3","T","6","T","b3","T","6M","T","1M","T","2","S","4","S","b6","S","b2","S","2M","S","4m","S","4M","S","5","D","7","D","b7","D","3M","D","5m","D","5M","D","")
&amp; _xlfn.SWITCH(AJ186&amp;"","1","T","3","T","6","T","b3","T","6M","T","1M","T","2","S","4","S","b6","S","b2","S","2M","S","4m","S","4M","S","5","D","7","D","b7","D","3M","D","5m","D","5M","D","")
&amp; _xlfn.SWITCH(AK186&amp;"","1","T","3","T","6","T","b3","T","6M","T","1M","T","2","S","4","S","b6","S","b2","S","2M","S","4m","S","4M","S","5","D","7","D","b7","D","3M","D","5m","D","5M","D","")
&amp; _xlfn.SWITCH(AL186&amp;"","1","T","3","T","6","T","b3","T","6M","T","1M","T","2","S","4","S","b6","S","b2","S","2M","S","4m","S","4M","S","5","D","7","D","b7","D","3M","D","5m","D","5M","D","")
&amp; " "
&amp; _xlfn.SWITCH(AM186&amp;"","1","T","3","T","6","T","b3","T","6M","T","1M","T","2","S","4","S","b6","S","b2","S","2M","S","4m","S","4M","S","5","D","7","D","b7","D","3M","D","5m","D","5M","D","")
&amp; _xlfn.SWITCH(AN186&amp;"","1","T","3","T","6","T","b3","T","6M","T","1M","T","2","S","4","S","b6","S","b2","S","2M","S","4m","S","4M","S","5","D","7","D","b7","D","3M","D","5m","D","5M","D","")
&amp; _xlfn.SWITCH(AO186&amp;"","1","T","3","T","6","T","b3","T","6M","T","1M","T","2","S","4","S","b6","S","b2","S","2M","S","4m","S","4M","S","5","D","7","D","b7","D","3M","D","5m","D","5M","D","")
&amp; _xlfn.SWITCH(AP186&amp;"","1","T","3","T","6","T","b3","T","6M","T","1M","T","2","S","4","S","b6","S","b2","S","2M","S","4m","S","4M","S","5","D","7","D","b7","D","3M","D","5m","D","5M","D","")</f>
        <v xml:space="preserve"> </v>
      </c>
      <c r="AJ187" s="44"/>
      <c r="AK187" s="44"/>
      <c r="AL187" s="44"/>
      <c r="AM187" s="44"/>
      <c r="AN187" s="44"/>
      <c r="AO187" s="44"/>
      <c r="AP187" s="45"/>
    </row>
    <row r="188" spans="1:58" s="6" customFormat="1" x14ac:dyDescent="0.3">
      <c r="A188" s="50"/>
      <c r="B188" s="7" t="s">
        <v>273</v>
      </c>
      <c r="C188" s="46" t="s">
        <v>4</v>
      </c>
      <c r="D188" s="47"/>
      <c r="E188" s="47"/>
      <c r="F188" s="47"/>
      <c r="G188" s="47"/>
      <c r="H188" s="47"/>
      <c r="I188" s="47"/>
      <c r="J188" s="48"/>
      <c r="K188" s="46" t="s">
        <v>3</v>
      </c>
      <c r="L188" s="47"/>
      <c r="M188" s="47"/>
      <c r="N188" s="47"/>
      <c r="O188" s="47"/>
      <c r="P188" s="47"/>
      <c r="Q188" s="47"/>
      <c r="R188" s="48"/>
      <c r="S188" s="46" t="s">
        <v>2</v>
      </c>
      <c r="T188" s="47"/>
      <c r="U188" s="47"/>
      <c r="V188" s="47"/>
      <c r="W188" s="47"/>
      <c r="X188" s="47"/>
      <c r="Y188" s="47"/>
      <c r="Z188" s="48"/>
      <c r="AA188" s="46" t="s">
        <v>1</v>
      </c>
      <c r="AB188" s="47"/>
      <c r="AC188" s="47"/>
      <c r="AD188" s="47"/>
      <c r="AE188" s="47"/>
      <c r="AF188" s="47"/>
      <c r="AG188" s="47"/>
      <c r="AH188" s="48"/>
      <c r="AI188" s="46" t="s">
        <v>0</v>
      </c>
      <c r="AJ188" s="47"/>
      <c r="AK188" s="47"/>
      <c r="AL188" s="47"/>
      <c r="AM188" s="47"/>
      <c r="AN188" s="47"/>
      <c r="AO188" s="47"/>
      <c r="AP188" s="48"/>
    </row>
    <row r="189" spans="1:58" x14ac:dyDescent="0.3">
      <c r="A189" s="50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1:58" x14ac:dyDescent="0.3">
      <c r="A190" s="50"/>
      <c r="B190" s="4"/>
      <c r="C190" s="3" t="str">
        <f t="shared" ref="C190:AP190" si="49">IFERROR(INDEX($B$1:$Q$1, MATCH(C189, INDEX($B$2:$Q$13, MATCH($B189, $A$2:$A$13, 0), 0), 0)), IFERROR(INDEX($S$1:$AC$1, MATCH(C189, INDEX($S$2:$AC$13, MATCH($B189, $R$2:$R$13, 0), 0), 0)), ""))</f>
        <v/>
      </c>
      <c r="D190" s="3" t="str">
        <f t="shared" si="49"/>
        <v/>
      </c>
      <c r="E190" s="3" t="str">
        <f t="shared" si="49"/>
        <v/>
      </c>
      <c r="F190" s="3" t="str">
        <f t="shared" si="49"/>
        <v/>
      </c>
      <c r="G190" s="3" t="str">
        <f t="shared" si="49"/>
        <v/>
      </c>
      <c r="H190" s="3" t="str">
        <f t="shared" si="49"/>
        <v/>
      </c>
      <c r="I190" s="3" t="str">
        <f t="shared" si="49"/>
        <v/>
      </c>
      <c r="J190" s="3" t="str">
        <f t="shared" si="49"/>
        <v/>
      </c>
      <c r="K190" s="3" t="str">
        <f t="shared" si="49"/>
        <v/>
      </c>
      <c r="L190" s="3" t="str">
        <f t="shared" si="49"/>
        <v/>
      </c>
      <c r="M190" s="3" t="str">
        <f t="shared" si="49"/>
        <v/>
      </c>
      <c r="N190" s="3" t="str">
        <f t="shared" si="49"/>
        <v/>
      </c>
      <c r="O190" s="3" t="str">
        <f t="shared" si="49"/>
        <v/>
      </c>
      <c r="P190" s="3" t="str">
        <f t="shared" si="49"/>
        <v/>
      </c>
      <c r="Q190" s="3" t="str">
        <f t="shared" si="49"/>
        <v/>
      </c>
      <c r="R190" s="3" t="str">
        <f t="shared" si="49"/>
        <v/>
      </c>
      <c r="S190" s="3" t="str">
        <f t="shared" si="49"/>
        <v/>
      </c>
      <c r="T190" s="3" t="str">
        <f t="shared" si="49"/>
        <v/>
      </c>
      <c r="U190" s="3" t="str">
        <f t="shared" si="49"/>
        <v/>
      </c>
      <c r="V190" s="3" t="str">
        <f t="shared" si="49"/>
        <v/>
      </c>
      <c r="W190" s="3" t="str">
        <f t="shared" si="49"/>
        <v/>
      </c>
      <c r="X190" s="3" t="str">
        <f t="shared" si="49"/>
        <v/>
      </c>
      <c r="Y190" s="3" t="str">
        <f t="shared" si="49"/>
        <v/>
      </c>
      <c r="Z190" s="3" t="str">
        <f t="shared" si="49"/>
        <v/>
      </c>
      <c r="AA190" s="3" t="str">
        <f t="shared" si="49"/>
        <v/>
      </c>
      <c r="AB190" s="3" t="str">
        <f t="shared" si="49"/>
        <v/>
      </c>
      <c r="AC190" s="3" t="str">
        <f t="shared" si="49"/>
        <v/>
      </c>
      <c r="AD190" s="3" t="str">
        <f t="shared" si="49"/>
        <v/>
      </c>
      <c r="AE190" s="3" t="str">
        <f t="shared" si="49"/>
        <v/>
      </c>
      <c r="AF190" s="3" t="str">
        <f t="shared" si="49"/>
        <v/>
      </c>
      <c r="AG190" s="3" t="str">
        <f t="shared" si="49"/>
        <v/>
      </c>
      <c r="AH190" s="3" t="str">
        <f t="shared" si="49"/>
        <v/>
      </c>
      <c r="AI190" s="3" t="str">
        <f t="shared" si="49"/>
        <v/>
      </c>
      <c r="AJ190" s="3" t="str">
        <f t="shared" si="49"/>
        <v/>
      </c>
      <c r="AK190" s="3" t="str">
        <f t="shared" si="49"/>
        <v/>
      </c>
      <c r="AL190" s="3" t="str">
        <f t="shared" si="49"/>
        <v/>
      </c>
      <c r="AM190" s="3" t="str">
        <f t="shared" si="49"/>
        <v/>
      </c>
      <c r="AN190" s="3" t="str">
        <f t="shared" si="49"/>
        <v/>
      </c>
      <c r="AO190" s="3" t="str">
        <f t="shared" si="49"/>
        <v/>
      </c>
      <c r="AP190" s="3" t="str">
        <f t="shared" si="49"/>
        <v/>
      </c>
    </row>
    <row r="191" spans="1:58" s="1" customFormat="1" ht="17.25" thickBot="1" x14ac:dyDescent="0.35">
      <c r="A191" s="50"/>
      <c r="B191" s="2">
        <v>20210618</v>
      </c>
      <c r="C191" s="43" t="str" cm="1">
        <f t="array" ref="C191">_xlfn.SWITCH(C190&amp;"","1","T","3","T","6","T","b3","T","6M","T","1M","T","2","S","4","S","b6","S","b2","S","2M","S","4m","S","4M","S","5","D","7","D","b7","D","3M","D","5m","D","5M","D","")
&amp; _xlfn.SWITCH(D190&amp;"","1","T","3","T","6","T","b3","T","6M","T","1M","T","2","S","4","S","b6","S","b2","S","2M","S","4m","S","4M","S","5","D","7","D","b7","D","3M","D","5m","D","5M","D","")
&amp; _xlfn.SWITCH(E190&amp;"","1","T","3","T","6","T","b3","T","6M","T","1M","T","2","S","4","S","b6","S","b2","S","2M","S","4m","S","4M","S","5","D","7","D","b7","D","3M","D","5m","D","5M","D","")
&amp; _xlfn.SWITCH(F190&amp;"","1","T","3","T","6","T","b3","T","6M","T","1M","T","2","S","4","S","b6","S","b2","S","2M","S","4m","S","4M","S","5","D","7","D","b7","D","3M","D","5m","D","5M","D","")
&amp; " "
&amp; _xlfn.SWITCH(G190&amp;"","1","T","3","T","6","T","b3","T","6M","T","1M","T","2","S","4","S","b6","S","b2","S","2M","S","4m","S","4M","S","5","D","7","D","b7","D","3M","D","5m","D","5M","D","")
&amp; _xlfn.SWITCH(H190&amp;"","1","T","3","T","6","T","b3","T","6M","T","1M","T","2","S","4","S","b6","S","b2","S","2M","S","4m","S","4M","S","5","D","7","D","b7","D","3M","D","5m","D","5M","D","")
&amp; _xlfn.SWITCH(I190&amp;"","1","T","3","T","6","T","b3","T","6M","T","1M","T","2","S","4","S","b6","S","b2","S","2M","S","4m","S","4M","S","5","D","7","D","b7","D","3M","D","5m","D","5M","D","")
&amp; _xlfn.SWITCH(J190&amp;"","1","T","3","T","6","T","b3","T","6M","T","1M","T","2","S","4","S","b6","S","b2","S","2M","S","4m","S","4M","S","5","D","7","D","b7","D","3M","D","5m","D","5M","D","")</f>
        <v xml:space="preserve"> </v>
      </c>
      <c r="D191" s="44"/>
      <c r="E191" s="44"/>
      <c r="F191" s="44"/>
      <c r="G191" s="44"/>
      <c r="H191" s="44"/>
      <c r="I191" s="44"/>
      <c r="J191" s="45"/>
      <c r="K191" s="43" t="str" cm="1">
        <f t="array" ref="K191">_xlfn.SWITCH(K190&amp;"","1","T","3","T","6","T","b3","T","6M","T","1M","T","2","S","4","S","b6","S","b2","S","2M","S","4m","S","4M","S","5","D","7","D","b7","D","3M","D","5m","D","5M","D","")
&amp; _xlfn.SWITCH(L190&amp;"","1","T","3","T","6","T","b3","T","6M","T","1M","T","2","S","4","S","b6","S","b2","S","2M","S","4m","S","4M","S","5","D","7","D","b7","D","3M","D","5m","D","5M","D","")
&amp; _xlfn.SWITCH(M190&amp;"","1","T","3","T","6","T","b3","T","6M","T","1M","T","2","S","4","S","b6","S","b2","S","2M","S","4m","S","4M","S","5","D","7","D","b7","D","3M","D","5m","D","5M","D","")
&amp; _xlfn.SWITCH(N190&amp;"","1","T","3","T","6","T","b3","T","6M","T","1M","T","2","S","4","S","b6","S","b2","S","2M","S","4m","S","4M","S","5","D","7","D","b7","D","3M","D","5m","D","5M","D","")
&amp; " "
&amp; _xlfn.SWITCH(O190&amp;"","1","T","3","T","6","T","b3","T","6M","T","1M","T","2","S","4","S","b6","S","b2","S","2M","S","4m","S","4M","S","5","D","7","D","b7","D","3M","D","5m","D","5M","D","")
&amp; _xlfn.SWITCH(P190&amp;"","1","T","3","T","6","T","b3","T","6M","T","1M","T","2","S","4","S","b6","S","b2","S","2M","S","4m","S","4M","S","5","D","7","D","b7","D","3M","D","5m","D","5M","D","")
&amp; _xlfn.SWITCH(Q190&amp;"","1","T","3","T","6","T","b3","T","6M","T","1M","T","2","S","4","S","b6","S","b2","S","2M","S","4m","S","4M","S","5","D","7","D","b7","D","3M","D","5m","D","5M","D","")
&amp; _xlfn.SWITCH(R190&amp;"","1","T","3","T","6","T","b3","T","6M","T","1M","T","2","S","4","S","b6","S","b2","S","2M","S","4m","S","4M","S","5","D","7","D","b7","D","3M","D","5m","D","5M","D","")</f>
        <v xml:space="preserve"> </v>
      </c>
      <c r="L191" s="44"/>
      <c r="M191" s="44"/>
      <c r="N191" s="44"/>
      <c r="O191" s="44"/>
      <c r="P191" s="44"/>
      <c r="Q191" s="44"/>
      <c r="R191" s="45"/>
      <c r="S191" s="43" t="str" cm="1">
        <f t="array" ref="S191">_xlfn.SWITCH(S190&amp;"","1","T","3","T","6","T","b3","T","6M","T","1M","T","2","S","4","S","b6","S","b2","S","2M","S","4m","S","4M","S","5","D","7","D","b7","D","3M","D","5m","D","5M","D","")
&amp; _xlfn.SWITCH(T190&amp;"","1","T","3","T","6","T","b3","T","6M","T","1M","T","2","S","4","S","b6","S","b2","S","2M","S","4m","S","4M","S","5","D","7","D","b7","D","3M","D","5m","D","5M","D","")
&amp; _xlfn.SWITCH(U190&amp;"","1","T","3","T","6","T","b3","T","6M","T","1M","T","2","S","4","S","b6","S","b2","S","2M","S","4m","S","4M","S","5","D","7","D","b7","D","3M","D","5m","D","5M","D","")
&amp; _xlfn.SWITCH(V190&amp;"","1","T","3","T","6","T","b3","T","6M","T","1M","T","2","S","4","S","b6","S","b2","S","2M","S","4m","S","4M","S","5","D","7","D","b7","D","3M","D","5m","D","5M","D","")
&amp; " "
&amp; _xlfn.SWITCH(W190&amp;"","1","T","3","T","6","T","b3","T","6M","T","1M","T","2","S","4","S","b6","S","b2","S","2M","S","4m","S","4M","S","5","D","7","D","b7","D","3M","D","5m","D","5M","D","")
&amp; _xlfn.SWITCH(X190&amp;"","1","T","3","T","6","T","b3","T","6M","T","1M","T","2","S","4","S","b6","S","b2","S","2M","S","4m","S","4M","S","5","D","7","D","b7","D","3M","D","5m","D","5M","D","")
&amp; _xlfn.SWITCH(Y190&amp;"","1","T","3","T","6","T","b3","T","6M","T","1M","T","2","S","4","S","b6","S","b2","S","2M","S","4m","S","4M","S","5","D","7","D","b7","D","3M","D","5m","D","5M","D","")
&amp; _xlfn.SWITCH(Z190&amp;"","1","T","3","T","6","T","b3","T","6M","T","1M","T","2","S","4","S","b6","S","b2","S","2M","S","4m","S","4M","S","5","D","7","D","b7","D","3M","D","5m","D","5M","D","")</f>
        <v xml:space="preserve"> </v>
      </c>
      <c r="T191" s="44"/>
      <c r="U191" s="44"/>
      <c r="V191" s="44"/>
      <c r="W191" s="44"/>
      <c r="X191" s="44"/>
      <c r="Y191" s="44"/>
      <c r="Z191" s="45"/>
      <c r="AA191" s="43" t="str" cm="1">
        <f t="array" ref="AA191">_xlfn.SWITCH(AA190&amp;"","1","T","3","T","6","T","b3","T","6M","T","1M","T","2","S","4","S","b6","S","b2","S","2M","S","4m","S","4M","S","5","D","7","D","b7","D","3M","D","5m","D","5M","D","")
&amp; _xlfn.SWITCH(AB190&amp;"","1","T","3","T","6","T","b3","T","6M","T","1M","T","2","S","4","S","b6","S","b2","S","2M","S","4m","S","4M","S","5","D","7","D","b7","D","3M","D","5m","D","5M","D","")
&amp; _xlfn.SWITCH(AC190&amp;"","1","T","3","T","6","T","b3","T","6M","T","1M","T","2","S","4","S","b6","S","b2","S","2M","S","4m","S","4M","S","5","D","7","D","b7","D","3M","D","5m","D","5M","D","")
&amp; _xlfn.SWITCH(AD190&amp;"","1","T","3","T","6","T","b3","T","6M","T","1M","T","2","S","4","S","b6","S","b2","S","2M","S","4m","S","4M","S","5","D","7","D","b7","D","3M","D","5m","D","5M","D","")
&amp; " "
&amp; _xlfn.SWITCH(AE190&amp;"","1","T","3","T","6","T","b3","T","6M","T","1M","T","2","S","4","S","b6","S","b2","S","2M","S","4m","S","4M","S","5","D","7","D","b7","D","3M","D","5m","D","5M","D","")
&amp; _xlfn.SWITCH(AF190&amp;"","1","T","3","T","6","T","b3","T","6M","T","1M","T","2","S","4","S","b6","S","b2","S","2M","S","4m","S","4M","S","5","D","7","D","b7","D","3M","D","5m","D","5M","D","")
&amp; _xlfn.SWITCH(AG190&amp;"","1","T","3","T","6","T","b3","T","6M","T","1M","T","2","S","4","S","b6","S","b2","S","2M","S","4m","S","4M","S","5","D","7","D","b7","D","3M","D","5m","D","5M","D","")
&amp; _xlfn.SWITCH(AH190&amp;"","1","T","3","T","6","T","b3","T","6M","T","1M","T","2","S","4","S","b6","S","b2","S","2M","S","4m","S","4M","S","5","D","7","D","b7","D","3M","D","5m","D","5M","D","")</f>
        <v xml:space="preserve"> </v>
      </c>
      <c r="AB191" s="44"/>
      <c r="AC191" s="44"/>
      <c r="AD191" s="44"/>
      <c r="AE191" s="44"/>
      <c r="AF191" s="44"/>
      <c r="AG191" s="44"/>
      <c r="AH191" s="45"/>
      <c r="AI191" s="43" t="str" cm="1">
        <f t="array" ref="AI191">_xlfn.SWITCH(AI190&amp;"","1","T","3","T","6","T","b3","T","6M","T","1M","T","2","S","4","S","b6","S","b2","S","2M","S","4m","S","4M","S","5","D","7","D","b7","D","3M","D","5m","D","5M","D","")
&amp; _xlfn.SWITCH(AJ190&amp;"","1","T","3","T","6","T","b3","T","6M","T","1M","T","2","S","4","S","b6","S","b2","S","2M","S","4m","S","4M","S","5","D","7","D","b7","D","3M","D","5m","D","5M","D","")
&amp; _xlfn.SWITCH(AK190&amp;"","1","T","3","T","6","T","b3","T","6M","T","1M","T","2","S","4","S","b6","S","b2","S","2M","S","4m","S","4M","S","5","D","7","D","b7","D","3M","D","5m","D","5M","D","")
&amp; _xlfn.SWITCH(AL190&amp;"","1","T","3","T","6","T","b3","T","6M","T","1M","T","2","S","4","S","b6","S","b2","S","2M","S","4m","S","4M","S","5","D","7","D","b7","D","3M","D","5m","D","5M","D","")
&amp; " "
&amp; _xlfn.SWITCH(AM190&amp;"","1","T","3","T","6","T","b3","T","6M","T","1M","T","2","S","4","S","b6","S","b2","S","2M","S","4m","S","4M","S","5","D","7","D","b7","D","3M","D","5m","D","5M","D","")
&amp; _xlfn.SWITCH(AN190&amp;"","1","T","3","T","6","T","b3","T","6M","T","1M","T","2","S","4","S","b6","S","b2","S","2M","S","4m","S","4M","S","5","D","7","D","b7","D","3M","D","5m","D","5M","D","")
&amp; _xlfn.SWITCH(AO190&amp;"","1","T","3","T","6","T","b3","T","6M","T","1M","T","2","S","4","S","b6","S","b2","S","2M","S","4m","S","4M","S","5","D","7","D","b7","D","3M","D","5m","D","5M","D","")
&amp; _xlfn.SWITCH(AP190&amp;"","1","T","3","T","6","T","b3","T","6M","T","1M","T","2","S","4","S","b6","S","b2","S","2M","S","4m","S","4M","S","5","D","7","D","b7","D","3M","D","5m","D","5M","D","")</f>
        <v xml:space="preserve"> </v>
      </c>
      <c r="AJ191" s="44"/>
      <c r="AK191" s="44"/>
      <c r="AL191" s="44"/>
      <c r="AM191" s="44"/>
      <c r="AN191" s="44"/>
      <c r="AO191" s="44"/>
      <c r="AP191" s="45"/>
    </row>
    <row r="192" spans="1:58" s="6" customFormat="1" x14ac:dyDescent="0.3">
      <c r="A192" s="50"/>
      <c r="B192" s="7" t="s">
        <v>858</v>
      </c>
      <c r="C192" s="46" t="s">
        <v>4</v>
      </c>
      <c r="D192" s="47"/>
      <c r="E192" s="47"/>
      <c r="F192" s="47"/>
      <c r="G192" s="47"/>
      <c r="H192" s="47"/>
      <c r="I192" s="47"/>
      <c r="J192" s="48"/>
      <c r="K192" s="46" t="s">
        <v>3</v>
      </c>
      <c r="L192" s="47"/>
      <c r="M192" s="47"/>
      <c r="N192" s="47"/>
      <c r="O192" s="47"/>
      <c r="P192" s="47"/>
      <c r="Q192" s="47"/>
      <c r="R192" s="48"/>
      <c r="S192" s="46" t="s">
        <v>2</v>
      </c>
      <c r="T192" s="47"/>
      <c r="U192" s="47"/>
      <c r="V192" s="47"/>
      <c r="W192" s="47"/>
      <c r="X192" s="47"/>
      <c r="Y192" s="47"/>
      <c r="Z192" s="48"/>
      <c r="AA192" s="46" t="s">
        <v>1</v>
      </c>
      <c r="AB192" s="47"/>
      <c r="AC192" s="47"/>
      <c r="AD192" s="47"/>
      <c r="AE192" s="47"/>
      <c r="AF192" s="47"/>
      <c r="AG192" s="47"/>
      <c r="AH192" s="48"/>
      <c r="AI192" s="46" t="s">
        <v>0</v>
      </c>
      <c r="AJ192" s="47"/>
      <c r="AK192" s="47"/>
      <c r="AL192" s="47"/>
      <c r="AM192" s="47"/>
      <c r="AN192" s="47"/>
      <c r="AO192" s="47"/>
      <c r="AP192" s="48"/>
      <c r="AQ192" s="46" t="s">
        <v>857</v>
      </c>
      <c r="AR192" s="47"/>
      <c r="AS192" s="47"/>
      <c r="AT192" s="47"/>
      <c r="AU192" s="47"/>
      <c r="AV192" s="47"/>
      <c r="AW192" s="47"/>
      <c r="AX192" s="48"/>
      <c r="AY192" s="46" t="s">
        <v>511</v>
      </c>
      <c r="AZ192" s="47"/>
      <c r="BA192" s="47"/>
      <c r="BB192" s="47"/>
      <c r="BC192" s="47"/>
      <c r="BD192" s="47"/>
      <c r="BE192" s="47"/>
      <c r="BF192" s="48"/>
    </row>
    <row r="193" spans="1:58" x14ac:dyDescent="0.3">
      <c r="A193" s="50"/>
      <c r="B193" s="5" t="s">
        <v>39</v>
      </c>
      <c r="C193" s="3" t="s">
        <v>30</v>
      </c>
      <c r="D193" s="3" t="s">
        <v>39</v>
      </c>
      <c r="E193" s="3" t="s">
        <v>30</v>
      </c>
      <c r="F193" s="3" t="s">
        <v>30</v>
      </c>
      <c r="G193" s="3" t="s">
        <v>30</v>
      </c>
      <c r="H193" s="3" t="s">
        <v>39</v>
      </c>
      <c r="I193" s="3" t="s">
        <v>30</v>
      </c>
      <c r="J193" s="3" t="s">
        <v>13</v>
      </c>
      <c r="K193" s="3" t="s">
        <v>30</v>
      </c>
      <c r="L193" s="3" t="s">
        <v>13</v>
      </c>
      <c r="M193" s="3" t="s">
        <v>39</v>
      </c>
      <c r="N193" s="3" t="s">
        <v>7</v>
      </c>
      <c r="O193" s="3" t="s">
        <v>30</v>
      </c>
      <c r="P193" s="3" t="s">
        <v>13</v>
      </c>
      <c r="Q193" s="3" t="s">
        <v>39</v>
      </c>
      <c r="R193" s="3" t="s">
        <v>7</v>
      </c>
      <c r="S193" s="3" t="s">
        <v>30</v>
      </c>
      <c r="T193" s="3" t="s">
        <v>39</v>
      </c>
      <c r="U193" s="3" t="s">
        <v>13</v>
      </c>
      <c r="V193" s="3" t="s">
        <v>30</v>
      </c>
      <c r="W193" s="3" t="s">
        <v>30</v>
      </c>
      <c r="X193" s="3" t="s">
        <v>39</v>
      </c>
      <c r="Y193" s="3" t="s">
        <v>13</v>
      </c>
      <c r="Z193" s="3" t="s">
        <v>30</v>
      </c>
      <c r="AA193" s="3" t="s">
        <v>30</v>
      </c>
      <c r="AB193" s="3" t="s">
        <v>13</v>
      </c>
      <c r="AC193" s="3" t="s">
        <v>39</v>
      </c>
      <c r="AD193" s="3" t="s">
        <v>7</v>
      </c>
      <c r="AE193" s="3" t="s">
        <v>30</v>
      </c>
      <c r="AF193" s="3" t="s">
        <v>13</v>
      </c>
      <c r="AG193" s="3" t="s">
        <v>39</v>
      </c>
      <c r="AH193" s="3" t="s">
        <v>7</v>
      </c>
      <c r="AI193" s="3" t="s">
        <v>39</v>
      </c>
      <c r="AJ193" s="3" t="s">
        <v>13</v>
      </c>
      <c r="AK193" s="3" t="s">
        <v>30</v>
      </c>
      <c r="AL193" s="3" t="s">
        <v>46</v>
      </c>
      <c r="AM193" s="3" t="s">
        <v>27</v>
      </c>
      <c r="AN193" s="3" t="s">
        <v>46</v>
      </c>
      <c r="AO193" s="3" t="s">
        <v>30</v>
      </c>
      <c r="AP193" s="3" t="s">
        <v>30</v>
      </c>
      <c r="AQ193" s="3" t="s">
        <v>30</v>
      </c>
      <c r="AR193" s="3" t="s">
        <v>39</v>
      </c>
      <c r="AS193" s="3" t="s">
        <v>30</v>
      </c>
      <c r="AT193" s="3" t="s">
        <v>39</v>
      </c>
      <c r="AU193" s="3" t="s">
        <v>30</v>
      </c>
      <c r="AV193" s="3" t="s">
        <v>39</v>
      </c>
      <c r="AW193" s="3" t="s">
        <v>30</v>
      </c>
      <c r="AX193" s="3" t="s">
        <v>39</v>
      </c>
      <c r="AY193" s="3" t="s">
        <v>30</v>
      </c>
      <c r="AZ193" s="3" t="s">
        <v>13</v>
      </c>
      <c r="BA193" s="3" t="s">
        <v>39</v>
      </c>
      <c r="BB193" s="3" t="s">
        <v>7</v>
      </c>
      <c r="BC193" s="3" t="s">
        <v>30</v>
      </c>
      <c r="BD193" s="3" t="s">
        <v>13</v>
      </c>
      <c r="BE193" s="3" t="s">
        <v>39</v>
      </c>
      <c r="BF193" s="3" t="s">
        <v>7</v>
      </c>
    </row>
    <row r="194" spans="1:58" x14ac:dyDescent="0.3">
      <c r="A194" s="50"/>
      <c r="B194" s="4">
        <v>164</v>
      </c>
      <c r="C194" s="3">
        <f t="shared" ref="C194:AP194" si="50">IFERROR(INDEX($B$1:$Q$1, MATCH(C193, INDEX($B$2:$Q$13, MATCH($B193, $A$2:$A$13, 0), 0), 0)), IFERROR(INDEX($S$1:$AC$1, MATCH(C193, INDEX($S$2:$AC$13, MATCH($B193, $R$2:$R$13, 0), 0), 0)), ""))</f>
        <v>6</v>
      </c>
      <c r="D194" s="3">
        <f t="shared" si="50"/>
        <v>1</v>
      </c>
      <c r="E194" s="3">
        <f t="shared" si="50"/>
        <v>6</v>
      </c>
      <c r="F194" s="3">
        <f t="shared" si="50"/>
        <v>6</v>
      </c>
      <c r="G194" s="3">
        <f t="shared" si="50"/>
        <v>6</v>
      </c>
      <c r="H194" s="3">
        <f t="shared" si="50"/>
        <v>1</v>
      </c>
      <c r="I194" s="3">
        <f t="shared" si="50"/>
        <v>6</v>
      </c>
      <c r="J194" s="3">
        <f t="shared" si="50"/>
        <v>7</v>
      </c>
      <c r="K194" s="3">
        <f t="shared" si="50"/>
        <v>6</v>
      </c>
      <c r="L194" s="3">
        <f t="shared" si="50"/>
        <v>7</v>
      </c>
      <c r="M194" s="3">
        <f t="shared" si="50"/>
        <v>1</v>
      </c>
      <c r="N194" s="3">
        <f t="shared" si="50"/>
        <v>3</v>
      </c>
      <c r="O194" s="3">
        <f t="shared" si="50"/>
        <v>6</v>
      </c>
      <c r="P194" s="3">
        <f t="shared" si="50"/>
        <v>7</v>
      </c>
      <c r="Q194" s="3">
        <f t="shared" si="50"/>
        <v>1</v>
      </c>
      <c r="R194" s="3">
        <f t="shared" si="50"/>
        <v>3</v>
      </c>
      <c r="S194" s="3">
        <f t="shared" si="50"/>
        <v>6</v>
      </c>
      <c r="T194" s="3">
        <f t="shared" si="50"/>
        <v>1</v>
      </c>
      <c r="U194" s="3">
        <f t="shared" si="50"/>
        <v>7</v>
      </c>
      <c r="V194" s="3">
        <f t="shared" si="50"/>
        <v>6</v>
      </c>
      <c r="W194" s="3">
        <f t="shared" si="50"/>
        <v>6</v>
      </c>
      <c r="X194" s="3">
        <f t="shared" si="50"/>
        <v>1</v>
      </c>
      <c r="Y194" s="3">
        <f t="shared" si="50"/>
        <v>7</v>
      </c>
      <c r="Z194" s="3">
        <f t="shared" si="50"/>
        <v>6</v>
      </c>
      <c r="AA194" s="3">
        <f t="shared" si="50"/>
        <v>6</v>
      </c>
      <c r="AB194" s="3">
        <f t="shared" si="50"/>
        <v>7</v>
      </c>
      <c r="AC194" s="3">
        <f t="shared" si="50"/>
        <v>1</v>
      </c>
      <c r="AD194" s="3">
        <f t="shared" si="50"/>
        <v>3</v>
      </c>
      <c r="AE194" s="3">
        <f t="shared" si="50"/>
        <v>6</v>
      </c>
      <c r="AF194" s="3">
        <f t="shared" si="50"/>
        <v>7</v>
      </c>
      <c r="AG194" s="3">
        <f t="shared" si="50"/>
        <v>1</v>
      </c>
      <c r="AH194" s="3">
        <f t="shared" si="50"/>
        <v>3</v>
      </c>
      <c r="AI194" s="3">
        <f t="shared" si="50"/>
        <v>1</v>
      </c>
      <c r="AJ194" s="3">
        <f t="shared" si="50"/>
        <v>7</v>
      </c>
      <c r="AK194" s="3">
        <f t="shared" si="50"/>
        <v>6</v>
      </c>
      <c r="AL194" s="3">
        <f t="shared" si="50"/>
        <v>5</v>
      </c>
      <c r="AM194" s="3">
        <f t="shared" si="50"/>
        <v>4</v>
      </c>
      <c r="AN194" s="3">
        <f t="shared" si="50"/>
        <v>5</v>
      </c>
      <c r="AO194" s="3">
        <f t="shared" si="50"/>
        <v>6</v>
      </c>
      <c r="AP194" s="3">
        <f t="shared" si="50"/>
        <v>6</v>
      </c>
      <c r="AQ194" s="3">
        <f t="shared" ref="AQ194:BF194" si="51">IFERROR(INDEX($B$1:$Q$1, MATCH(AQ193, INDEX($B$2:$Q$13, MATCH($B193, $A$2:$A$13, 0), 0), 0)), IFERROR(INDEX($S$1:$AC$1, MATCH(AQ193, INDEX($S$2:$AC$13, MATCH($B193, $R$2:$R$13, 0), 0), 0)), ""))</f>
        <v>6</v>
      </c>
      <c r="AR194" s="3">
        <f t="shared" si="51"/>
        <v>1</v>
      </c>
      <c r="AS194" s="3">
        <f t="shared" si="51"/>
        <v>6</v>
      </c>
      <c r="AT194" s="3">
        <f t="shared" si="51"/>
        <v>1</v>
      </c>
      <c r="AU194" s="3">
        <f t="shared" si="51"/>
        <v>6</v>
      </c>
      <c r="AV194" s="3">
        <f t="shared" si="51"/>
        <v>1</v>
      </c>
      <c r="AW194" s="3">
        <f t="shared" si="51"/>
        <v>6</v>
      </c>
      <c r="AX194" s="3">
        <f t="shared" si="51"/>
        <v>1</v>
      </c>
      <c r="AY194" s="3">
        <f t="shared" si="51"/>
        <v>6</v>
      </c>
      <c r="AZ194" s="3">
        <f t="shared" si="51"/>
        <v>7</v>
      </c>
      <c r="BA194" s="3">
        <f t="shared" si="51"/>
        <v>1</v>
      </c>
      <c r="BB194" s="3">
        <f t="shared" si="51"/>
        <v>3</v>
      </c>
      <c r="BC194" s="3">
        <f t="shared" si="51"/>
        <v>6</v>
      </c>
      <c r="BD194" s="3">
        <f t="shared" si="51"/>
        <v>7</v>
      </c>
      <c r="BE194" s="3">
        <f t="shared" si="51"/>
        <v>1</v>
      </c>
      <c r="BF194" s="3">
        <f t="shared" si="51"/>
        <v>3</v>
      </c>
    </row>
    <row r="195" spans="1:58" s="1" customFormat="1" ht="17.25" thickBot="1" x14ac:dyDescent="0.35">
      <c r="A195" s="50"/>
      <c r="B195" s="2">
        <v>20211022</v>
      </c>
      <c r="C195" s="43" t="str" cm="1">
        <f t="array" ref="C195">_xlfn.SWITCH(C194&amp;"","1","T","3","T","6","T","b3","T","6M","T","1M","T","2","S","4","S","b6","S","b2","S","2M","S","4m","S","4M","S","5","D","7","D","b7","D","3M","D","5m","D","5M","D","")
&amp; _xlfn.SWITCH(D194&amp;"","1","T","3","T","6","T","b3","T","6M","T","1M","T","2","S","4","S","b6","S","b2","S","2M","S","4m","S","4M","S","5","D","7","D","b7","D","3M","D","5m","D","5M","D","")
&amp; _xlfn.SWITCH(E194&amp;"","1","T","3","T","6","T","b3","T","6M","T","1M","T","2","S","4","S","b6","S","b2","S","2M","S","4m","S","4M","S","5","D","7","D","b7","D","3M","D","5m","D","5M","D","")
&amp; _xlfn.SWITCH(F194&amp;"","1","T","3","T","6","T","b3","T","6M","T","1M","T","2","S","4","S","b6","S","b2","S","2M","S","4m","S","4M","S","5","D","7","D","b7","D","3M","D","5m","D","5M","D","")
&amp; " "
&amp; _xlfn.SWITCH(G194&amp;"","1","T","3","T","6","T","b3","T","6M","T","1M","T","2","S","4","S","b6","S","b2","S","2M","S","4m","S","4M","S","5","D","7","D","b7","D","3M","D","5m","D","5M","D","")
&amp; _xlfn.SWITCH(H194&amp;"","1","T","3","T","6","T","b3","T","6M","T","1M","T","2","S","4","S","b6","S","b2","S","2M","S","4m","S","4M","S","5","D","7","D","b7","D","3M","D","5m","D","5M","D","")
&amp; _xlfn.SWITCH(I194&amp;"","1","T","3","T","6","T","b3","T","6M","T","1M","T","2","S","4","S","b6","S","b2","S","2M","S","4m","S","4M","S","5","D","7","D","b7","D","3M","D","5m","D","5M","D","")
&amp; _xlfn.SWITCH(J194&amp;"","1","T","3","T","6","T","b3","T","6M","T","1M","T","2","S","4","S","b6","S","b2","S","2M","S","4m","S","4M","S","5","D","7","D","b7","D","3M","D","5m","D","5M","D","")</f>
        <v>TTTT TTTD</v>
      </c>
      <c r="D195" s="44"/>
      <c r="E195" s="44"/>
      <c r="F195" s="44"/>
      <c r="G195" s="44"/>
      <c r="H195" s="44"/>
      <c r="I195" s="44"/>
      <c r="J195" s="45"/>
      <c r="K195" s="43" t="str" cm="1">
        <f t="array" ref="K195">_xlfn.SWITCH(K194&amp;"","1","T","3","T","6","T","b3","T","6M","T","1M","T","2","S","4","S","b6","S","b2","S","2M","S","4m","S","4M","S","5","D","7","D","b7","D","3M","D","5m","D","5M","D","")
&amp; _xlfn.SWITCH(L194&amp;"","1","T","3","T","6","T","b3","T","6M","T","1M","T","2","S","4","S","b6","S","b2","S","2M","S","4m","S","4M","S","5","D","7","D","b7","D","3M","D","5m","D","5M","D","")
&amp; _xlfn.SWITCH(M194&amp;"","1","T","3","T","6","T","b3","T","6M","T","1M","T","2","S","4","S","b6","S","b2","S","2M","S","4m","S","4M","S","5","D","7","D","b7","D","3M","D","5m","D","5M","D","")
&amp; _xlfn.SWITCH(N194&amp;"","1","T","3","T","6","T","b3","T","6M","T","1M","T","2","S","4","S","b6","S","b2","S","2M","S","4m","S","4M","S","5","D","7","D","b7","D","3M","D","5m","D","5M","D","")
&amp; " "
&amp; _xlfn.SWITCH(O194&amp;"","1","T","3","T","6","T","b3","T","6M","T","1M","T","2","S","4","S","b6","S","b2","S","2M","S","4m","S","4M","S","5","D","7","D","b7","D","3M","D","5m","D","5M","D","")
&amp; _xlfn.SWITCH(P194&amp;"","1","T","3","T","6","T","b3","T","6M","T","1M","T","2","S","4","S","b6","S","b2","S","2M","S","4m","S","4M","S","5","D","7","D","b7","D","3M","D","5m","D","5M","D","")
&amp; _xlfn.SWITCH(Q194&amp;"","1","T","3","T","6","T","b3","T","6M","T","1M","T","2","S","4","S","b6","S","b2","S","2M","S","4m","S","4M","S","5","D","7","D","b7","D","3M","D","5m","D","5M","D","")
&amp; _xlfn.SWITCH(R194&amp;"","1","T","3","T","6","T","b3","T","6M","T","1M","T","2","S","4","S","b6","S","b2","S","2M","S","4m","S","4M","S","5","D","7","D","b7","D","3M","D","5m","D","5M","D","")</f>
        <v>TDTT TDTT</v>
      </c>
      <c r="L195" s="44"/>
      <c r="M195" s="44"/>
      <c r="N195" s="44"/>
      <c r="O195" s="44"/>
      <c r="P195" s="44"/>
      <c r="Q195" s="44"/>
      <c r="R195" s="45"/>
      <c r="S195" s="43" t="str" cm="1">
        <f t="array" ref="S195">_xlfn.SWITCH(S194&amp;"","1","T","3","T","6","T","b3","T","6M","T","1M","T","2","S","4","S","b6","S","b2","S","2M","S","4m","S","4M","S","5","D","7","D","b7","D","3M","D","5m","D","5M","D","")
&amp; _xlfn.SWITCH(T194&amp;"","1","T","3","T","6","T","b3","T","6M","T","1M","T","2","S","4","S","b6","S","b2","S","2M","S","4m","S","4M","S","5","D","7","D","b7","D","3M","D","5m","D","5M","D","")
&amp; _xlfn.SWITCH(U194&amp;"","1","T","3","T","6","T","b3","T","6M","T","1M","T","2","S","4","S","b6","S","b2","S","2M","S","4m","S","4M","S","5","D","7","D","b7","D","3M","D","5m","D","5M","D","")
&amp; _xlfn.SWITCH(V194&amp;"","1","T","3","T","6","T","b3","T","6M","T","1M","T","2","S","4","S","b6","S","b2","S","2M","S","4m","S","4M","S","5","D","7","D","b7","D","3M","D","5m","D","5M","D","")
&amp; " "
&amp; _xlfn.SWITCH(W194&amp;"","1","T","3","T","6","T","b3","T","6M","T","1M","T","2","S","4","S","b6","S","b2","S","2M","S","4m","S","4M","S","5","D","7","D","b7","D","3M","D","5m","D","5M","D","")
&amp; _xlfn.SWITCH(X194&amp;"","1","T","3","T","6","T","b3","T","6M","T","1M","T","2","S","4","S","b6","S","b2","S","2M","S","4m","S","4M","S","5","D","7","D","b7","D","3M","D","5m","D","5M","D","")
&amp; _xlfn.SWITCH(Y194&amp;"","1","T","3","T","6","T","b3","T","6M","T","1M","T","2","S","4","S","b6","S","b2","S","2M","S","4m","S","4M","S","5","D","7","D","b7","D","3M","D","5m","D","5M","D","")
&amp; _xlfn.SWITCH(Z194&amp;"","1","T","3","T","6","T","b3","T","6M","T","1M","T","2","S","4","S","b6","S","b2","S","2M","S","4m","S","4M","S","5","D","7","D","b7","D","3M","D","5m","D","5M","D","")</f>
        <v>TTDT TTDT</v>
      </c>
      <c r="T195" s="44"/>
      <c r="U195" s="44"/>
      <c r="V195" s="44"/>
      <c r="W195" s="44"/>
      <c r="X195" s="44"/>
      <c r="Y195" s="44"/>
      <c r="Z195" s="45"/>
      <c r="AA195" s="43" t="str" cm="1">
        <f t="array" ref="AA195">_xlfn.SWITCH(AA194&amp;"","1","T","3","T","6","T","b3","T","6M","T","1M","T","2","S","4","S","b6","S","b2","S","2M","S","4m","S","4M","S","5","D","7","D","b7","D","3M","D","5m","D","5M","D","")
&amp; _xlfn.SWITCH(AB194&amp;"","1","T","3","T","6","T","b3","T","6M","T","1M","T","2","S","4","S","b6","S","b2","S","2M","S","4m","S","4M","S","5","D","7","D","b7","D","3M","D","5m","D","5M","D","")
&amp; _xlfn.SWITCH(AC194&amp;"","1","T","3","T","6","T","b3","T","6M","T","1M","T","2","S","4","S","b6","S","b2","S","2M","S","4m","S","4M","S","5","D","7","D","b7","D","3M","D","5m","D","5M","D","")
&amp; _xlfn.SWITCH(AD194&amp;"","1","T","3","T","6","T","b3","T","6M","T","1M","T","2","S","4","S","b6","S","b2","S","2M","S","4m","S","4M","S","5","D","7","D","b7","D","3M","D","5m","D","5M","D","")
&amp; " "
&amp; _xlfn.SWITCH(AE194&amp;"","1","T","3","T","6","T","b3","T","6M","T","1M","T","2","S","4","S","b6","S","b2","S","2M","S","4m","S","4M","S","5","D","7","D","b7","D","3M","D","5m","D","5M","D","")
&amp; _xlfn.SWITCH(AF194&amp;"","1","T","3","T","6","T","b3","T","6M","T","1M","T","2","S","4","S","b6","S","b2","S","2M","S","4m","S","4M","S","5","D","7","D","b7","D","3M","D","5m","D","5M","D","")
&amp; _xlfn.SWITCH(AG194&amp;"","1","T","3","T","6","T","b3","T","6M","T","1M","T","2","S","4","S","b6","S","b2","S","2M","S","4m","S","4M","S","5","D","7","D","b7","D","3M","D","5m","D","5M","D","")
&amp; _xlfn.SWITCH(AH194&amp;"","1","T","3","T","6","T","b3","T","6M","T","1M","T","2","S","4","S","b6","S","b2","S","2M","S","4m","S","4M","S","5","D","7","D","b7","D","3M","D","5m","D","5M","D","")</f>
        <v>TDTT TDTT</v>
      </c>
      <c r="AB195" s="44"/>
      <c r="AC195" s="44"/>
      <c r="AD195" s="44"/>
      <c r="AE195" s="44"/>
      <c r="AF195" s="44"/>
      <c r="AG195" s="44"/>
      <c r="AH195" s="45"/>
      <c r="AI195" s="43" t="str" cm="1">
        <f t="array" ref="AI195">_xlfn.SWITCH(AI194&amp;"","1","T","3","T","6","T","b3","T","6M","T","1M","T","2","S","4","S","b6","S","b2","S","2M","S","4m","S","4M","S","5","D","7","D","b7","D","3M","D","5m","D","5M","D","")
&amp; _xlfn.SWITCH(AJ194&amp;"","1","T","3","T","6","T","b3","T","6M","T","1M","T","2","S","4","S","b6","S","b2","S","2M","S","4m","S","4M","S","5","D","7","D","b7","D","3M","D","5m","D","5M","D","")
&amp; _xlfn.SWITCH(AK194&amp;"","1","T","3","T","6","T","b3","T","6M","T","1M","T","2","S","4","S","b6","S","b2","S","2M","S","4m","S","4M","S","5","D","7","D","b7","D","3M","D","5m","D","5M","D","")
&amp; _xlfn.SWITCH(AL194&amp;"","1","T","3","T","6","T","b3","T","6M","T","1M","T","2","S","4","S","b6","S","b2","S","2M","S","4m","S","4M","S","5","D","7","D","b7","D","3M","D","5m","D","5M","D","")
&amp; " "
&amp; _xlfn.SWITCH(AM194&amp;"","1","T","3","T","6","T","b3","T","6M","T","1M","T","2","S","4","S","b6","S","b2","S","2M","S","4m","S","4M","S","5","D","7","D","b7","D","3M","D","5m","D","5M","D","")
&amp; _xlfn.SWITCH(AN194&amp;"","1","T","3","T","6","T","b3","T","6M","T","1M","T","2","S","4","S","b6","S","b2","S","2M","S","4m","S","4M","S","5","D","7","D","b7","D","3M","D","5m","D","5M","D","")
&amp; _xlfn.SWITCH(AO194&amp;"","1","T","3","T","6","T","b3","T","6M","T","1M","T","2","S","4","S","b6","S","b2","S","2M","S","4m","S","4M","S","5","D","7","D","b7","D","3M","D","5m","D","5M","D","")
&amp; _xlfn.SWITCH(AP194&amp;"","1","T","3","T","6","T","b3","T","6M","T","1M","T","2","S","4","S","b6","S","b2","S","2M","S","4m","S","4M","S","5","D","7","D","b7","D","3M","D","5m","D","5M","D","")</f>
        <v>TDTD SDTT</v>
      </c>
      <c r="AJ195" s="44"/>
      <c r="AK195" s="44"/>
      <c r="AL195" s="44"/>
      <c r="AM195" s="44"/>
      <c r="AN195" s="44"/>
      <c r="AO195" s="44"/>
      <c r="AP195" s="45"/>
      <c r="AQ195" s="43" t="str" cm="1">
        <f t="array" ref="AQ195">_xlfn.SWITCH(AQ194&amp;"","1","T","3","T","6","T","b3","T","6M","T","1M","T","2","S","4","S","b6","S","b2","S","2M","S","4m","S","4M","S","5","D","7","D","b7","D","3M","D","5m","D","5M","D","")
&amp; _xlfn.SWITCH(AR194&amp;"","1","T","3","T","6","T","b3","T","6M","T","1M","T","2","S","4","S","b6","S","b2","S","2M","S","4m","S","4M","S","5","D","7","D","b7","D","3M","D","5m","D","5M","D","")
&amp; _xlfn.SWITCH(AS194&amp;"","1","T","3","T","6","T","b3","T","6M","T","1M","T","2","S","4","S","b6","S","b2","S","2M","S","4m","S","4M","S","5","D","7","D","b7","D","3M","D","5m","D","5M","D","")
&amp; _xlfn.SWITCH(AT194&amp;"","1","T","3","T","6","T","b3","T","6M","T","1M","T","2","S","4","S","b6","S","b2","S","2M","S","4m","S","4M","S","5","D","7","D","b7","D","3M","D","5m","D","5M","D","")
&amp; " "
&amp; _xlfn.SWITCH(AU194&amp;"","1","T","3","T","6","T","b3","T","6M","T","1M","T","2","S","4","S","b6","S","b2","S","2M","S","4m","S","4M","S","5","D","7","D","b7","D","3M","D","5m","D","5M","D","")
&amp; _xlfn.SWITCH(AV194&amp;"","1","T","3","T","6","T","b3","T","6M","T","1M","T","2","S","4","S","b6","S","b2","S","2M","S","4m","S","4M","S","5","D","7","D","b7","D","3M","D","5m","D","5M","D","")
&amp; _xlfn.SWITCH(AW194&amp;"","1","T","3","T","6","T","b3","T","6M","T","1M","T","2","S","4","S","b6","S","b2","S","2M","S","4m","S","4M","S","5","D","7","D","b7","D","3M","D","5m","D","5M","D","")
&amp; _xlfn.SWITCH(AX194&amp;"","1","T","3","T","6","T","b3","T","6M","T","1M","T","2","S","4","S","b6","S","b2","S","2M","S","4m","S","4M","S","5","D","7","D","b7","D","3M","D","5m","D","5M","D","")</f>
        <v>TTTT TTTT</v>
      </c>
      <c r="AR195" s="44"/>
      <c r="AS195" s="44"/>
      <c r="AT195" s="44"/>
      <c r="AU195" s="44"/>
      <c r="AV195" s="44"/>
      <c r="AW195" s="44"/>
      <c r="AX195" s="45"/>
      <c r="AY195" s="43" t="str" cm="1">
        <f t="array" ref="AY195">_xlfn.SWITCH(AY194&amp;"","1","T","3","T","6","T","b3","T","6M","T","1M","T","2","S","4","S","b6","S","b2","S","2M","S","4m","S","4M","S","5","D","7","D","b7","D","3M","D","5m","D","5M","D","")
&amp; _xlfn.SWITCH(AZ194&amp;"","1","T","3","T","6","T","b3","T","6M","T","1M","T","2","S","4","S","b6","S","b2","S","2M","S","4m","S","4M","S","5","D","7","D","b7","D","3M","D","5m","D","5M","D","")
&amp; _xlfn.SWITCH(BA194&amp;"","1","T","3","T","6","T","b3","T","6M","T","1M","T","2","S","4","S","b6","S","b2","S","2M","S","4m","S","4M","S","5","D","7","D","b7","D","3M","D","5m","D","5M","D","")
&amp; _xlfn.SWITCH(BB194&amp;"","1","T","3","T","6","T","b3","T","6M","T","1M","T","2","S","4","S","b6","S","b2","S","2M","S","4m","S","4M","S","5","D","7","D","b7","D","3M","D","5m","D","5M","D","")
&amp; " "
&amp; _xlfn.SWITCH(BC194&amp;"","1","T","3","T","6","T","b3","T","6M","T","1M","T","2","S","4","S","b6","S","b2","S","2M","S","4m","S","4M","S","5","D","7","D","b7","D","3M","D","5m","D","5M","D","")
&amp; _xlfn.SWITCH(BD194&amp;"","1","T","3","T","6","T","b3","T","6M","T","1M","T","2","S","4","S","b6","S","b2","S","2M","S","4m","S","4M","S","5","D","7","D","b7","D","3M","D","5m","D","5M","D","")
&amp; _xlfn.SWITCH(BE194&amp;"","1","T","3","T","6","T","b3","T","6M","T","1M","T","2","S","4","S","b6","S","b2","S","2M","S","4m","S","4M","S","5","D","7","D","b7","D","3M","D","5m","D","5M","D","")
&amp; _xlfn.SWITCH(BF194&amp;"","1","T","3","T","6","T","b3","T","6M","T","1M","T","2","S","4","S","b6","S","b2","S","2M","S","4m","S","4M","S","5","D","7","D","b7","D","3M","D","5m","D","5M","D","")</f>
        <v>TDTT TDTT</v>
      </c>
      <c r="AZ195" s="44"/>
      <c r="BA195" s="44"/>
      <c r="BB195" s="44"/>
      <c r="BC195" s="44"/>
      <c r="BD195" s="44"/>
      <c r="BE195" s="44"/>
      <c r="BF195" s="45"/>
    </row>
    <row r="196" spans="1:58" s="6" customFormat="1" x14ac:dyDescent="0.3">
      <c r="A196" s="50"/>
      <c r="B196" s="7" t="s">
        <v>194</v>
      </c>
      <c r="C196" s="46" t="s">
        <v>4</v>
      </c>
      <c r="D196" s="47"/>
      <c r="E196" s="47"/>
      <c r="F196" s="47"/>
      <c r="G196" s="47"/>
      <c r="H196" s="47"/>
      <c r="I196" s="47"/>
      <c r="J196" s="48"/>
      <c r="K196" s="46" t="s">
        <v>3</v>
      </c>
      <c r="L196" s="47"/>
      <c r="M196" s="47"/>
      <c r="N196" s="47"/>
      <c r="O196" s="47"/>
      <c r="P196" s="47"/>
      <c r="Q196" s="47"/>
      <c r="R196" s="48"/>
      <c r="S196" s="46" t="s">
        <v>2</v>
      </c>
      <c r="T196" s="47"/>
      <c r="U196" s="47"/>
      <c r="V196" s="47"/>
      <c r="W196" s="47"/>
      <c r="X196" s="47"/>
      <c r="Y196" s="47"/>
      <c r="Z196" s="48"/>
      <c r="AA196" s="46" t="s">
        <v>1</v>
      </c>
      <c r="AB196" s="47"/>
      <c r="AC196" s="47"/>
      <c r="AD196" s="47"/>
      <c r="AE196" s="47"/>
      <c r="AF196" s="47"/>
      <c r="AG196" s="47"/>
      <c r="AH196" s="48"/>
      <c r="AI196" s="46" t="s">
        <v>0</v>
      </c>
      <c r="AJ196" s="47"/>
      <c r="AK196" s="47"/>
      <c r="AL196" s="47"/>
      <c r="AM196" s="47"/>
      <c r="AN196" s="47"/>
      <c r="AO196" s="47"/>
      <c r="AP196" s="48"/>
    </row>
    <row r="197" spans="1:58" x14ac:dyDescent="0.3">
      <c r="A197" s="50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58" x14ac:dyDescent="0.3">
      <c r="A198" s="50"/>
      <c r="B198" s="4"/>
      <c r="C198" s="3" t="str">
        <f t="shared" ref="C198:AP198" si="52">IFERROR(INDEX($B$1:$Q$1, MATCH(C197, INDEX($B$2:$Q$13, MATCH($B197, $A$2:$A$13, 0), 0), 0)), IFERROR(INDEX($S$1:$AC$1, MATCH(C197, INDEX($S$2:$AC$13, MATCH($B197, $R$2:$R$13, 0), 0), 0)), ""))</f>
        <v/>
      </c>
      <c r="D198" s="3" t="str">
        <f t="shared" si="52"/>
        <v/>
      </c>
      <c r="E198" s="3" t="str">
        <f t="shared" si="52"/>
        <v/>
      </c>
      <c r="F198" s="3" t="str">
        <f t="shared" si="52"/>
        <v/>
      </c>
      <c r="G198" s="3" t="str">
        <f t="shared" si="52"/>
        <v/>
      </c>
      <c r="H198" s="3" t="str">
        <f t="shared" si="52"/>
        <v/>
      </c>
      <c r="I198" s="3" t="str">
        <f t="shared" si="52"/>
        <v/>
      </c>
      <c r="J198" s="3" t="str">
        <f t="shared" si="52"/>
        <v/>
      </c>
      <c r="K198" s="3" t="str">
        <f t="shared" si="52"/>
        <v/>
      </c>
      <c r="L198" s="3" t="str">
        <f t="shared" si="52"/>
        <v/>
      </c>
      <c r="M198" s="3" t="str">
        <f t="shared" si="52"/>
        <v/>
      </c>
      <c r="N198" s="3" t="str">
        <f t="shared" si="52"/>
        <v/>
      </c>
      <c r="O198" s="3" t="str">
        <f t="shared" si="52"/>
        <v/>
      </c>
      <c r="P198" s="3" t="str">
        <f t="shared" si="52"/>
        <v/>
      </c>
      <c r="Q198" s="3" t="str">
        <f t="shared" si="52"/>
        <v/>
      </c>
      <c r="R198" s="3" t="str">
        <f t="shared" si="52"/>
        <v/>
      </c>
      <c r="S198" s="3" t="str">
        <f t="shared" si="52"/>
        <v/>
      </c>
      <c r="T198" s="3" t="str">
        <f t="shared" si="52"/>
        <v/>
      </c>
      <c r="U198" s="3" t="str">
        <f t="shared" si="52"/>
        <v/>
      </c>
      <c r="V198" s="3" t="str">
        <f t="shared" si="52"/>
        <v/>
      </c>
      <c r="W198" s="3" t="str">
        <f t="shared" si="52"/>
        <v/>
      </c>
      <c r="X198" s="3" t="str">
        <f t="shared" si="52"/>
        <v/>
      </c>
      <c r="Y198" s="3" t="str">
        <f t="shared" si="52"/>
        <v/>
      </c>
      <c r="Z198" s="3" t="str">
        <f t="shared" si="52"/>
        <v/>
      </c>
      <c r="AA198" s="3" t="str">
        <f t="shared" si="52"/>
        <v/>
      </c>
      <c r="AB198" s="3" t="str">
        <f t="shared" si="52"/>
        <v/>
      </c>
      <c r="AC198" s="3" t="str">
        <f t="shared" si="52"/>
        <v/>
      </c>
      <c r="AD198" s="3" t="str">
        <f t="shared" si="52"/>
        <v/>
      </c>
      <c r="AE198" s="3" t="str">
        <f t="shared" si="52"/>
        <v/>
      </c>
      <c r="AF198" s="3" t="str">
        <f t="shared" si="52"/>
        <v/>
      </c>
      <c r="AG198" s="3" t="str">
        <f t="shared" si="52"/>
        <v/>
      </c>
      <c r="AH198" s="3" t="str">
        <f t="shared" si="52"/>
        <v/>
      </c>
      <c r="AI198" s="3" t="str">
        <f t="shared" si="52"/>
        <v/>
      </c>
      <c r="AJ198" s="3" t="str">
        <f t="shared" si="52"/>
        <v/>
      </c>
      <c r="AK198" s="3" t="str">
        <f t="shared" si="52"/>
        <v/>
      </c>
      <c r="AL198" s="3" t="str">
        <f t="shared" si="52"/>
        <v/>
      </c>
      <c r="AM198" s="3" t="str">
        <f t="shared" si="52"/>
        <v/>
      </c>
      <c r="AN198" s="3" t="str">
        <f t="shared" si="52"/>
        <v/>
      </c>
      <c r="AO198" s="3" t="str">
        <f t="shared" si="52"/>
        <v/>
      </c>
      <c r="AP198" s="3" t="str">
        <f t="shared" si="52"/>
        <v/>
      </c>
    </row>
    <row r="199" spans="1:58" s="1" customFormat="1" ht="17.25" thickBot="1" x14ac:dyDescent="0.35">
      <c r="A199" s="50"/>
      <c r="B199" s="2">
        <v>20220527</v>
      </c>
      <c r="C199" s="43" t="str" cm="1">
        <f t="array" ref="C199">_xlfn.SWITCH(C198&amp;"","1","T","3","T","6","T","b3","T","6M","T","1M","T","2","S","4","S","b6","S","b2","S","2M","S","4m","S","4M","S","5","D","7","D","b7","D","3M","D","5m","D","5M","D","")
&amp; _xlfn.SWITCH(D198&amp;"","1","T","3","T","6","T","b3","T","6M","T","1M","T","2","S","4","S","b6","S","b2","S","2M","S","4m","S","4M","S","5","D","7","D","b7","D","3M","D","5m","D","5M","D","")
&amp; _xlfn.SWITCH(E198&amp;"","1","T","3","T","6","T","b3","T","6M","T","1M","T","2","S","4","S","b6","S","b2","S","2M","S","4m","S","4M","S","5","D","7","D","b7","D","3M","D","5m","D","5M","D","")
&amp; _xlfn.SWITCH(F198&amp;"","1","T","3","T","6","T","b3","T","6M","T","1M","T","2","S","4","S","b6","S","b2","S","2M","S","4m","S","4M","S","5","D","7","D","b7","D","3M","D","5m","D","5M","D","")
&amp; " "
&amp; _xlfn.SWITCH(G198&amp;"","1","T","3","T","6","T","b3","T","6M","T","1M","T","2","S","4","S","b6","S","b2","S","2M","S","4m","S","4M","S","5","D","7","D","b7","D","3M","D","5m","D","5M","D","")
&amp; _xlfn.SWITCH(H198&amp;"","1","T","3","T","6","T","b3","T","6M","T","1M","T","2","S","4","S","b6","S","b2","S","2M","S","4m","S","4M","S","5","D","7","D","b7","D","3M","D","5m","D","5M","D","")
&amp; _xlfn.SWITCH(I198&amp;"","1","T","3","T","6","T","b3","T","6M","T","1M","T","2","S","4","S","b6","S","b2","S","2M","S","4m","S","4M","S","5","D","7","D","b7","D","3M","D","5m","D","5M","D","")
&amp; _xlfn.SWITCH(J198&amp;"","1","T","3","T","6","T","b3","T","6M","T","1M","T","2","S","4","S","b6","S","b2","S","2M","S","4m","S","4M","S","5","D","7","D","b7","D","3M","D","5m","D","5M","D","")</f>
        <v xml:space="preserve"> </v>
      </c>
      <c r="D199" s="44"/>
      <c r="E199" s="44"/>
      <c r="F199" s="44"/>
      <c r="G199" s="44"/>
      <c r="H199" s="44"/>
      <c r="I199" s="44"/>
      <c r="J199" s="45"/>
      <c r="K199" s="43" t="str" cm="1">
        <f t="array" ref="K199">_xlfn.SWITCH(K198&amp;"","1","T","3","T","6","T","b3","T","6M","T","1M","T","2","S","4","S","b6","S","b2","S","2M","S","4m","S","4M","S","5","D","7","D","b7","D","3M","D","5m","D","5M","D","")
&amp; _xlfn.SWITCH(L198&amp;"","1","T","3","T","6","T","b3","T","6M","T","1M","T","2","S","4","S","b6","S","b2","S","2M","S","4m","S","4M","S","5","D","7","D","b7","D","3M","D","5m","D","5M","D","")
&amp; _xlfn.SWITCH(M198&amp;"","1","T","3","T","6","T","b3","T","6M","T","1M","T","2","S","4","S","b6","S","b2","S","2M","S","4m","S","4M","S","5","D","7","D","b7","D","3M","D","5m","D","5M","D","")
&amp; _xlfn.SWITCH(N198&amp;"","1","T","3","T","6","T","b3","T","6M","T","1M","T","2","S","4","S","b6","S","b2","S","2M","S","4m","S","4M","S","5","D","7","D","b7","D","3M","D","5m","D","5M","D","")
&amp; " "
&amp; _xlfn.SWITCH(O198&amp;"","1","T","3","T","6","T","b3","T","6M","T","1M","T","2","S","4","S","b6","S","b2","S","2M","S","4m","S","4M","S","5","D","7","D","b7","D","3M","D","5m","D","5M","D","")
&amp; _xlfn.SWITCH(P198&amp;"","1","T","3","T","6","T","b3","T","6M","T","1M","T","2","S","4","S","b6","S","b2","S","2M","S","4m","S","4M","S","5","D","7","D","b7","D","3M","D","5m","D","5M","D","")
&amp; _xlfn.SWITCH(Q198&amp;"","1","T","3","T","6","T","b3","T","6M","T","1M","T","2","S","4","S","b6","S","b2","S","2M","S","4m","S","4M","S","5","D","7","D","b7","D","3M","D","5m","D","5M","D","")
&amp; _xlfn.SWITCH(R198&amp;"","1","T","3","T","6","T","b3","T","6M","T","1M","T","2","S","4","S","b6","S","b2","S","2M","S","4m","S","4M","S","5","D","7","D","b7","D","3M","D","5m","D","5M","D","")</f>
        <v xml:space="preserve"> </v>
      </c>
      <c r="L199" s="44"/>
      <c r="M199" s="44"/>
      <c r="N199" s="44"/>
      <c r="O199" s="44"/>
      <c r="P199" s="44"/>
      <c r="Q199" s="44"/>
      <c r="R199" s="45"/>
      <c r="S199" s="43" t="str" cm="1">
        <f t="array" ref="S199">_xlfn.SWITCH(S198&amp;"","1","T","3","T","6","T","b3","T","6M","T","1M","T","2","S","4","S","b6","S","b2","S","2M","S","4m","S","4M","S","5","D","7","D","b7","D","3M","D","5m","D","5M","D","")
&amp; _xlfn.SWITCH(T198&amp;"","1","T","3","T","6","T","b3","T","6M","T","1M","T","2","S","4","S","b6","S","b2","S","2M","S","4m","S","4M","S","5","D","7","D","b7","D","3M","D","5m","D","5M","D","")
&amp; _xlfn.SWITCH(U198&amp;"","1","T","3","T","6","T","b3","T","6M","T","1M","T","2","S","4","S","b6","S","b2","S","2M","S","4m","S","4M","S","5","D","7","D","b7","D","3M","D","5m","D","5M","D","")
&amp; _xlfn.SWITCH(V198&amp;"","1","T","3","T","6","T","b3","T","6M","T","1M","T","2","S","4","S","b6","S","b2","S","2M","S","4m","S","4M","S","5","D","7","D","b7","D","3M","D","5m","D","5M","D","")
&amp; " "
&amp; _xlfn.SWITCH(W198&amp;"","1","T","3","T","6","T","b3","T","6M","T","1M","T","2","S","4","S","b6","S","b2","S","2M","S","4m","S","4M","S","5","D","7","D","b7","D","3M","D","5m","D","5M","D","")
&amp; _xlfn.SWITCH(X198&amp;"","1","T","3","T","6","T","b3","T","6M","T","1M","T","2","S","4","S","b6","S","b2","S","2M","S","4m","S","4M","S","5","D","7","D","b7","D","3M","D","5m","D","5M","D","")
&amp; _xlfn.SWITCH(Y198&amp;"","1","T","3","T","6","T","b3","T","6M","T","1M","T","2","S","4","S","b6","S","b2","S","2M","S","4m","S","4M","S","5","D","7","D","b7","D","3M","D","5m","D","5M","D","")
&amp; _xlfn.SWITCH(Z198&amp;"","1","T","3","T","6","T","b3","T","6M","T","1M","T","2","S","4","S","b6","S","b2","S","2M","S","4m","S","4M","S","5","D","7","D","b7","D","3M","D","5m","D","5M","D","")</f>
        <v xml:space="preserve"> </v>
      </c>
      <c r="T199" s="44"/>
      <c r="U199" s="44"/>
      <c r="V199" s="44"/>
      <c r="W199" s="44"/>
      <c r="X199" s="44"/>
      <c r="Y199" s="44"/>
      <c r="Z199" s="45"/>
      <c r="AA199" s="43" t="str" cm="1">
        <f t="array" ref="AA199">_xlfn.SWITCH(AA198&amp;"","1","T","3","T","6","T","b3","T","6M","T","1M","T","2","S","4","S","b6","S","b2","S","2M","S","4m","S","4M","S","5","D","7","D","b7","D","3M","D","5m","D","5M","D","")
&amp; _xlfn.SWITCH(AB198&amp;"","1","T","3","T","6","T","b3","T","6M","T","1M","T","2","S","4","S","b6","S","b2","S","2M","S","4m","S","4M","S","5","D","7","D","b7","D","3M","D","5m","D","5M","D","")
&amp; _xlfn.SWITCH(AC198&amp;"","1","T","3","T","6","T","b3","T","6M","T","1M","T","2","S","4","S","b6","S","b2","S","2M","S","4m","S","4M","S","5","D","7","D","b7","D","3M","D","5m","D","5M","D","")
&amp; _xlfn.SWITCH(AD198&amp;"","1","T","3","T","6","T","b3","T","6M","T","1M","T","2","S","4","S","b6","S","b2","S","2M","S","4m","S","4M","S","5","D","7","D","b7","D","3M","D","5m","D","5M","D","")
&amp; " "
&amp; _xlfn.SWITCH(AE198&amp;"","1","T","3","T","6","T","b3","T","6M","T","1M","T","2","S","4","S","b6","S","b2","S","2M","S","4m","S","4M","S","5","D","7","D","b7","D","3M","D","5m","D","5M","D","")
&amp; _xlfn.SWITCH(AF198&amp;"","1","T","3","T","6","T","b3","T","6M","T","1M","T","2","S","4","S","b6","S","b2","S","2M","S","4m","S","4M","S","5","D","7","D","b7","D","3M","D","5m","D","5M","D","")
&amp; _xlfn.SWITCH(AG198&amp;"","1","T","3","T","6","T","b3","T","6M","T","1M","T","2","S","4","S","b6","S","b2","S","2M","S","4m","S","4M","S","5","D","7","D","b7","D","3M","D","5m","D","5M","D","")
&amp; _xlfn.SWITCH(AH198&amp;"","1","T","3","T","6","T","b3","T","6M","T","1M","T","2","S","4","S","b6","S","b2","S","2M","S","4m","S","4M","S","5","D","7","D","b7","D","3M","D","5m","D","5M","D","")</f>
        <v xml:space="preserve"> </v>
      </c>
      <c r="AB199" s="44"/>
      <c r="AC199" s="44"/>
      <c r="AD199" s="44"/>
      <c r="AE199" s="44"/>
      <c r="AF199" s="44"/>
      <c r="AG199" s="44"/>
      <c r="AH199" s="45"/>
      <c r="AI199" s="43" t="str" cm="1">
        <f t="array" ref="AI199">_xlfn.SWITCH(AI198&amp;"","1","T","3","T","6","T","b3","T","6M","T","1M","T","2","S","4","S","b6","S","b2","S","2M","S","4m","S","4M","S","5","D","7","D","b7","D","3M","D","5m","D","5M","D","")
&amp; _xlfn.SWITCH(AJ198&amp;"","1","T","3","T","6","T","b3","T","6M","T","1M","T","2","S","4","S","b6","S","b2","S","2M","S","4m","S","4M","S","5","D","7","D","b7","D","3M","D","5m","D","5M","D","")
&amp; _xlfn.SWITCH(AK198&amp;"","1","T","3","T","6","T","b3","T","6M","T","1M","T","2","S","4","S","b6","S","b2","S","2M","S","4m","S","4M","S","5","D","7","D","b7","D","3M","D","5m","D","5M","D","")
&amp; _xlfn.SWITCH(AL198&amp;"","1","T","3","T","6","T","b3","T","6M","T","1M","T","2","S","4","S","b6","S","b2","S","2M","S","4m","S","4M","S","5","D","7","D","b7","D","3M","D","5m","D","5M","D","")
&amp; " "
&amp; _xlfn.SWITCH(AM198&amp;"","1","T","3","T","6","T","b3","T","6M","T","1M","T","2","S","4","S","b6","S","b2","S","2M","S","4m","S","4M","S","5","D","7","D","b7","D","3M","D","5m","D","5M","D","")
&amp; _xlfn.SWITCH(AN198&amp;"","1","T","3","T","6","T","b3","T","6M","T","1M","T","2","S","4","S","b6","S","b2","S","2M","S","4m","S","4M","S","5","D","7","D","b7","D","3M","D","5m","D","5M","D","")
&amp; _xlfn.SWITCH(AO198&amp;"","1","T","3","T","6","T","b3","T","6M","T","1M","T","2","S","4","S","b6","S","b2","S","2M","S","4m","S","4M","S","5","D","7","D","b7","D","3M","D","5m","D","5M","D","")
&amp; _xlfn.SWITCH(AP198&amp;"","1","T","3","T","6","T","b3","T","6M","T","1M","T","2","S","4","S","b6","S","b2","S","2M","S","4m","S","4M","S","5","D","7","D","b7","D","3M","D","5m","D","5M","D","")</f>
        <v xml:space="preserve"> </v>
      </c>
      <c r="AJ199" s="44"/>
      <c r="AK199" s="44"/>
      <c r="AL199" s="44"/>
      <c r="AM199" s="44"/>
      <c r="AN199" s="44"/>
      <c r="AO199" s="44"/>
      <c r="AP199" s="45"/>
    </row>
    <row r="200" spans="1:58" s="6" customFormat="1" x14ac:dyDescent="0.3">
      <c r="A200" s="50"/>
      <c r="B200" s="7" t="s">
        <v>274</v>
      </c>
      <c r="C200" s="46" t="s">
        <v>4</v>
      </c>
      <c r="D200" s="47"/>
      <c r="E200" s="47"/>
      <c r="F200" s="47"/>
      <c r="G200" s="47"/>
      <c r="H200" s="47"/>
      <c r="I200" s="47"/>
      <c r="J200" s="48"/>
      <c r="K200" s="46" t="s">
        <v>3</v>
      </c>
      <c r="L200" s="47"/>
      <c r="M200" s="47"/>
      <c r="N200" s="47"/>
      <c r="O200" s="47"/>
      <c r="P200" s="47"/>
      <c r="Q200" s="47"/>
      <c r="R200" s="48"/>
      <c r="S200" s="46" t="s">
        <v>2</v>
      </c>
      <c r="T200" s="47"/>
      <c r="U200" s="47"/>
      <c r="V200" s="47"/>
      <c r="W200" s="47"/>
      <c r="X200" s="47"/>
      <c r="Y200" s="47"/>
      <c r="Z200" s="48"/>
      <c r="AA200" s="46" t="s">
        <v>1</v>
      </c>
      <c r="AB200" s="47"/>
      <c r="AC200" s="47"/>
      <c r="AD200" s="47"/>
      <c r="AE200" s="47"/>
      <c r="AF200" s="47"/>
      <c r="AG200" s="47"/>
      <c r="AH200" s="48"/>
      <c r="AI200" s="46" t="s">
        <v>0</v>
      </c>
      <c r="AJ200" s="47"/>
      <c r="AK200" s="47"/>
      <c r="AL200" s="47"/>
      <c r="AM200" s="47"/>
      <c r="AN200" s="47"/>
      <c r="AO200" s="47"/>
      <c r="AP200" s="48"/>
    </row>
    <row r="201" spans="1:58" x14ac:dyDescent="0.3">
      <c r="A201" s="50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58" x14ac:dyDescent="0.3">
      <c r="A202" s="50"/>
      <c r="B202" s="4"/>
      <c r="C202" s="3" t="str">
        <f t="shared" ref="C202:AP202" si="53">IFERROR(INDEX($B$1:$Q$1, MATCH(C201, INDEX($B$2:$Q$13, MATCH($B201, $A$2:$A$13, 0), 0), 0)), IFERROR(INDEX($S$1:$AC$1, MATCH(C201, INDEX($S$2:$AC$13, MATCH($B201, $R$2:$R$13, 0), 0), 0)), ""))</f>
        <v/>
      </c>
      <c r="D202" s="3" t="str">
        <f t="shared" si="53"/>
        <v/>
      </c>
      <c r="E202" s="3" t="str">
        <f t="shared" si="53"/>
        <v/>
      </c>
      <c r="F202" s="3" t="str">
        <f t="shared" si="53"/>
        <v/>
      </c>
      <c r="G202" s="3" t="str">
        <f t="shared" si="53"/>
        <v/>
      </c>
      <c r="H202" s="3" t="str">
        <f t="shared" si="53"/>
        <v/>
      </c>
      <c r="I202" s="3" t="str">
        <f t="shared" si="53"/>
        <v/>
      </c>
      <c r="J202" s="3" t="str">
        <f t="shared" si="53"/>
        <v/>
      </c>
      <c r="K202" s="3" t="str">
        <f t="shared" si="53"/>
        <v/>
      </c>
      <c r="L202" s="3" t="str">
        <f t="shared" si="53"/>
        <v/>
      </c>
      <c r="M202" s="3" t="str">
        <f t="shared" si="53"/>
        <v/>
      </c>
      <c r="N202" s="3" t="str">
        <f t="shared" si="53"/>
        <v/>
      </c>
      <c r="O202" s="3" t="str">
        <f t="shared" si="53"/>
        <v/>
      </c>
      <c r="P202" s="3" t="str">
        <f t="shared" si="53"/>
        <v/>
      </c>
      <c r="Q202" s="3" t="str">
        <f t="shared" si="53"/>
        <v/>
      </c>
      <c r="R202" s="3" t="str">
        <f t="shared" si="53"/>
        <v/>
      </c>
      <c r="S202" s="3" t="str">
        <f t="shared" si="53"/>
        <v/>
      </c>
      <c r="T202" s="3" t="str">
        <f t="shared" si="53"/>
        <v/>
      </c>
      <c r="U202" s="3" t="str">
        <f t="shared" si="53"/>
        <v/>
      </c>
      <c r="V202" s="3" t="str">
        <f t="shared" si="53"/>
        <v/>
      </c>
      <c r="W202" s="3" t="str">
        <f t="shared" si="53"/>
        <v/>
      </c>
      <c r="X202" s="3" t="str">
        <f t="shared" si="53"/>
        <v/>
      </c>
      <c r="Y202" s="3" t="str">
        <f t="shared" si="53"/>
        <v/>
      </c>
      <c r="Z202" s="3" t="str">
        <f t="shared" si="53"/>
        <v/>
      </c>
      <c r="AA202" s="3" t="str">
        <f t="shared" si="53"/>
        <v/>
      </c>
      <c r="AB202" s="3" t="str">
        <f t="shared" si="53"/>
        <v/>
      </c>
      <c r="AC202" s="3" t="str">
        <f t="shared" si="53"/>
        <v/>
      </c>
      <c r="AD202" s="3" t="str">
        <f t="shared" si="53"/>
        <v/>
      </c>
      <c r="AE202" s="3" t="str">
        <f t="shared" si="53"/>
        <v/>
      </c>
      <c r="AF202" s="3" t="str">
        <f t="shared" si="53"/>
        <v/>
      </c>
      <c r="AG202" s="3" t="str">
        <f t="shared" si="53"/>
        <v/>
      </c>
      <c r="AH202" s="3" t="str">
        <f t="shared" si="53"/>
        <v/>
      </c>
      <c r="AI202" s="3" t="str">
        <f t="shared" si="53"/>
        <v/>
      </c>
      <c r="AJ202" s="3" t="str">
        <f t="shared" si="53"/>
        <v/>
      </c>
      <c r="AK202" s="3" t="str">
        <f t="shared" si="53"/>
        <v/>
      </c>
      <c r="AL202" s="3" t="str">
        <f t="shared" si="53"/>
        <v/>
      </c>
      <c r="AM202" s="3" t="str">
        <f t="shared" si="53"/>
        <v/>
      </c>
      <c r="AN202" s="3" t="str">
        <f t="shared" si="53"/>
        <v/>
      </c>
      <c r="AO202" s="3" t="str">
        <f t="shared" si="53"/>
        <v/>
      </c>
      <c r="AP202" s="3" t="str">
        <f t="shared" si="53"/>
        <v/>
      </c>
    </row>
    <row r="203" spans="1:58" s="1" customFormat="1" ht="17.25" thickBot="1" x14ac:dyDescent="0.35">
      <c r="A203" s="50"/>
      <c r="B203" s="2">
        <v>20220718</v>
      </c>
      <c r="C203" s="43" t="str" cm="1">
        <f t="array" ref="C203">_xlfn.SWITCH(C202&amp;"","1","T","3","T","6","T","b3","T","6M","T","1M","T","2","S","4","S","b6","S","b2","S","2M","S","4m","S","4M","S","5","D","7","D","b7","D","3M","D","5m","D","5M","D","")
&amp; _xlfn.SWITCH(D202&amp;"","1","T","3","T","6","T","b3","T","6M","T","1M","T","2","S","4","S","b6","S","b2","S","2M","S","4m","S","4M","S","5","D","7","D","b7","D","3M","D","5m","D","5M","D","")
&amp; _xlfn.SWITCH(E202&amp;"","1","T","3","T","6","T","b3","T","6M","T","1M","T","2","S","4","S","b6","S","b2","S","2M","S","4m","S","4M","S","5","D","7","D","b7","D","3M","D","5m","D","5M","D","")
&amp; _xlfn.SWITCH(F202&amp;"","1","T","3","T","6","T","b3","T","6M","T","1M","T","2","S","4","S","b6","S","b2","S","2M","S","4m","S","4M","S","5","D","7","D","b7","D","3M","D","5m","D","5M","D","")
&amp; " "
&amp; _xlfn.SWITCH(G202&amp;"","1","T","3","T","6","T","b3","T","6M","T","1M","T","2","S","4","S","b6","S","b2","S","2M","S","4m","S","4M","S","5","D","7","D","b7","D","3M","D","5m","D","5M","D","")
&amp; _xlfn.SWITCH(H202&amp;"","1","T","3","T","6","T","b3","T","6M","T","1M","T","2","S","4","S","b6","S","b2","S","2M","S","4m","S","4M","S","5","D","7","D","b7","D","3M","D","5m","D","5M","D","")
&amp; _xlfn.SWITCH(I202&amp;"","1","T","3","T","6","T","b3","T","6M","T","1M","T","2","S","4","S","b6","S","b2","S","2M","S","4m","S","4M","S","5","D","7","D","b7","D","3M","D","5m","D","5M","D","")
&amp; _xlfn.SWITCH(J202&amp;"","1","T","3","T","6","T","b3","T","6M","T","1M","T","2","S","4","S","b6","S","b2","S","2M","S","4m","S","4M","S","5","D","7","D","b7","D","3M","D","5m","D","5M","D","")</f>
        <v xml:space="preserve"> </v>
      </c>
      <c r="D203" s="44"/>
      <c r="E203" s="44"/>
      <c r="F203" s="44"/>
      <c r="G203" s="44"/>
      <c r="H203" s="44"/>
      <c r="I203" s="44"/>
      <c r="J203" s="45"/>
      <c r="K203" s="43" t="str" cm="1">
        <f t="array" ref="K203">_xlfn.SWITCH(K202&amp;"","1","T","3","T","6","T","b3","T","6M","T","1M","T","2","S","4","S","b6","S","b2","S","2M","S","4m","S","4M","S","5","D","7","D","b7","D","3M","D","5m","D","5M","D","")
&amp; _xlfn.SWITCH(L202&amp;"","1","T","3","T","6","T","b3","T","6M","T","1M","T","2","S","4","S","b6","S","b2","S","2M","S","4m","S","4M","S","5","D","7","D","b7","D","3M","D","5m","D","5M","D","")
&amp; _xlfn.SWITCH(M202&amp;"","1","T","3","T","6","T","b3","T","6M","T","1M","T","2","S","4","S","b6","S","b2","S","2M","S","4m","S","4M","S","5","D","7","D","b7","D","3M","D","5m","D","5M","D","")
&amp; _xlfn.SWITCH(N202&amp;"","1","T","3","T","6","T","b3","T","6M","T","1M","T","2","S","4","S","b6","S","b2","S","2M","S","4m","S","4M","S","5","D","7","D","b7","D","3M","D","5m","D","5M","D","")
&amp; " "
&amp; _xlfn.SWITCH(O202&amp;"","1","T","3","T","6","T","b3","T","6M","T","1M","T","2","S","4","S","b6","S","b2","S","2M","S","4m","S","4M","S","5","D","7","D","b7","D","3M","D","5m","D","5M","D","")
&amp; _xlfn.SWITCH(P202&amp;"","1","T","3","T","6","T","b3","T","6M","T","1M","T","2","S","4","S","b6","S","b2","S","2M","S","4m","S","4M","S","5","D","7","D","b7","D","3M","D","5m","D","5M","D","")
&amp; _xlfn.SWITCH(Q202&amp;"","1","T","3","T","6","T","b3","T","6M","T","1M","T","2","S","4","S","b6","S","b2","S","2M","S","4m","S","4M","S","5","D","7","D","b7","D","3M","D","5m","D","5M","D","")
&amp; _xlfn.SWITCH(R202&amp;"","1","T","3","T","6","T","b3","T","6M","T","1M","T","2","S","4","S","b6","S","b2","S","2M","S","4m","S","4M","S","5","D","7","D","b7","D","3M","D","5m","D","5M","D","")</f>
        <v xml:space="preserve"> </v>
      </c>
      <c r="L203" s="44"/>
      <c r="M203" s="44"/>
      <c r="N203" s="44"/>
      <c r="O203" s="44"/>
      <c r="P203" s="44"/>
      <c r="Q203" s="44"/>
      <c r="R203" s="45"/>
      <c r="S203" s="43" t="str" cm="1">
        <f t="array" ref="S203">_xlfn.SWITCH(S202&amp;"","1","T","3","T","6","T","b3","T","6M","T","1M","T","2","S","4","S","b6","S","b2","S","2M","S","4m","S","4M","S","5","D","7","D","b7","D","3M","D","5m","D","5M","D","")
&amp; _xlfn.SWITCH(T202&amp;"","1","T","3","T","6","T","b3","T","6M","T","1M","T","2","S","4","S","b6","S","b2","S","2M","S","4m","S","4M","S","5","D","7","D","b7","D","3M","D","5m","D","5M","D","")
&amp; _xlfn.SWITCH(U202&amp;"","1","T","3","T","6","T","b3","T","6M","T","1M","T","2","S","4","S","b6","S","b2","S","2M","S","4m","S","4M","S","5","D","7","D","b7","D","3M","D","5m","D","5M","D","")
&amp; _xlfn.SWITCH(V202&amp;"","1","T","3","T","6","T","b3","T","6M","T","1M","T","2","S","4","S","b6","S","b2","S","2M","S","4m","S","4M","S","5","D","7","D","b7","D","3M","D","5m","D","5M","D","")
&amp; " "
&amp; _xlfn.SWITCH(W202&amp;"","1","T","3","T","6","T","b3","T","6M","T","1M","T","2","S","4","S","b6","S","b2","S","2M","S","4m","S","4M","S","5","D","7","D","b7","D","3M","D","5m","D","5M","D","")
&amp; _xlfn.SWITCH(X202&amp;"","1","T","3","T","6","T","b3","T","6M","T","1M","T","2","S","4","S","b6","S","b2","S","2M","S","4m","S","4M","S","5","D","7","D","b7","D","3M","D","5m","D","5M","D","")
&amp; _xlfn.SWITCH(Y202&amp;"","1","T","3","T","6","T","b3","T","6M","T","1M","T","2","S","4","S","b6","S","b2","S","2M","S","4m","S","4M","S","5","D","7","D","b7","D","3M","D","5m","D","5M","D","")
&amp; _xlfn.SWITCH(Z202&amp;"","1","T","3","T","6","T","b3","T","6M","T","1M","T","2","S","4","S","b6","S","b2","S","2M","S","4m","S","4M","S","5","D","7","D","b7","D","3M","D","5m","D","5M","D","")</f>
        <v xml:space="preserve"> </v>
      </c>
      <c r="T203" s="44"/>
      <c r="U203" s="44"/>
      <c r="V203" s="44"/>
      <c r="W203" s="44"/>
      <c r="X203" s="44"/>
      <c r="Y203" s="44"/>
      <c r="Z203" s="45"/>
      <c r="AA203" s="43" t="str" cm="1">
        <f t="array" ref="AA203">_xlfn.SWITCH(AA202&amp;"","1","T","3","T","6","T","b3","T","6M","T","1M","T","2","S","4","S","b6","S","b2","S","2M","S","4m","S","4M","S","5","D","7","D","b7","D","3M","D","5m","D","5M","D","")
&amp; _xlfn.SWITCH(AB202&amp;"","1","T","3","T","6","T","b3","T","6M","T","1M","T","2","S","4","S","b6","S","b2","S","2M","S","4m","S","4M","S","5","D","7","D","b7","D","3M","D","5m","D","5M","D","")
&amp; _xlfn.SWITCH(AC202&amp;"","1","T","3","T","6","T","b3","T","6M","T","1M","T","2","S","4","S","b6","S","b2","S","2M","S","4m","S","4M","S","5","D","7","D","b7","D","3M","D","5m","D","5M","D","")
&amp; _xlfn.SWITCH(AD202&amp;"","1","T","3","T","6","T","b3","T","6M","T","1M","T","2","S","4","S","b6","S","b2","S","2M","S","4m","S","4M","S","5","D","7","D","b7","D","3M","D","5m","D","5M","D","")
&amp; " "
&amp; _xlfn.SWITCH(AE202&amp;"","1","T","3","T","6","T","b3","T","6M","T","1M","T","2","S","4","S","b6","S","b2","S","2M","S","4m","S","4M","S","5","D","7","D","b7","D","3M","D","5m","D","5M","D","")
&amp; _xlfn.SWITCH(AF202&amp;"","1","T","3","T","6","T","b3","T","6M","T","1M","T","2","S","4","S","b6","S","b2","S","2M","S","4m","S","4M","S","5","D","7","D","b7","D","3M","D","5m","D","5M","D","")
&amp; _xlfn.SWITCH(AG202&amp;"","1","T","3","T","6","T","b3","T","6M","T","1M","T","2","S","4","S","b6","S","b2","S","2M","S","4m","S","4M","S","5","D","7","D","b7","D","3M","D","5m","D","5M","D","")
&amp; _xlfn.SWITCH(AH202&amp;"","1","T","3","T","6","T","b3","T","6M","T","1M","T","2","S","4","S","b6","S","b2","S","2M","S","4m","S","4M","S","5","D","7","D","b7","D","3M","D","5m","D","5M","D","")</f>
        <v xml:space="preserve"> </v>
      </c>
      <c r="AB203" s="44"/>
      <c r="AC203" s="44"/>
      <c r="AD203" s="44"/>
      <c r="AE203" s="44"/>
      <c r="AF203" s="44"/>
      <c r="AG203" s="44"/>
      <c r="AH203" s="45"/>
      <c r="AI203" s="43" t="str" cm="1">
        <f t="array" ref="AI203">_xlfn.SWITCH(AI202&amp;"","1","T","3","T","6","T","b3","T","6M","T","1M","T","2","S","4","S","b6","S","b2","S","2M","S","4m","S","4M","S","5","D","7","D","b7","D","3M","D","5m","D","5M","D","")
&amp; _xlfn.SWITCH(AJ202&amp;"","1","T","3","T","6","T","b3","T","6M","T","1M","T","2","S","4","S","b6","S","b2","S","2M","S","4m","S","4M","S","5","D","7","D","b7","D","3M","D","5m","D","5M","D","")
&amp; _xlfn.SWITCH(AK202&amp;"","1","T","3","T","6","T","b3","T","6M","T","1M","T","2","S","4","S","b6","S","b2","S","2M","S","4m","S","4M","S","5","D","7","D","b7","D","3M","D","5m","D","5M","D","")
&amp; _xlfn.SWITCH(AL202&amp;"","1","T","3","T","6","T","b3","T","6M","T","1M","T","2","S","4","S","b6","S","b2","S","2M","S","4m","S","4M","S","5","D","7","D","b7","D","3M","D","5m","D","5M","D","")
&amp; " "
&amp; _xlfn.SWITCH(AM202&amp;"","1","T","3","T","6","T","b3","T","6M","T","1M","T","2","S","4","S","b6","S","b2","S","2M","S","4m","S","4M","S","5","D","7","D","b7","D","3M","D","5m","D","5M","D","")
&amp; _xlfn.SWITCH(AN202&amp;"","1","T","3","T","6","T","b3","T","6M","T","1M","T","2","S","4","S","b6","S","b2","S","2M","S","4m","S","4M","S","5","D","7","D","b7","D","3M","D","5m","D","5M","D","")
&amp; _xlfn.SWITCH(AO202&amp;"","1","T","3","T","6","T","b3","T","6M","T","1M","T","2","S","4","S","b6","S","b2","S","2M","S","4m","S","4M","S","5","D","7","D","b7","D","3M","D","5m","D","5M","D","")
&amp; _xlfn.SWITCH(AP202&amp;"","1","T","3","T","6","T","b3","T","6M","T","1M","T","2","S","4","S","b6","S","b2","S","2M","S","4m","S","4M","S","5","D","7","D","b7","D","3M","D","5m","D","5M","D","")</f>
        <v xml:space="preserve"> </v>
      </c>
      <c r="AJ203" s="44"/>
      <c r="AK203" s="44"/>
      <c r="AL203" s="44"/>
      <c r="AM203" s="44"/>
      <c r="AN203" s="44"/>
      <c r="AO203" s="44"/>
      <c r="AP203" s="45"/>
    </row>
    <row r="204" spans="1:58" s="6" customFormat="1" x14ac:dyDescent="0.3">
      <c r="A204" s="50"/>
      <c r="B204" s="7" t="s">
        <v>275</v>
      </c>
      <c r="C204" s="46" t="s">
        <v>4</v>
      </c>
      <c r="D204" s="47"/>
      <c r="E204" s="47"/>
      <c r="F204" s="47"/>
      <c r="G204" s="47"/>
      <c r="H204" s="47"/>
      <c r="I204" s="47"/>
      <c r="J204" s="48"/>
      <c r="K204" s="46" t="s">
        <v>3</v>
      </c>
      <c r="L204" s="47"/>
      <c r="M204" s="47"/>
      <c r="N204" s="47"/>
      <c r="O204" s="47"/>
      <c r="P204" s="47"/>
      <c r="Q204" s="47"/>
      <c r="R204" s="48"/>
      <c r="S204" s="46" t="s">
        <v>2</v>
      </c>
      <c r="T204" s="47"/>
      <c r="U204" s="47"/>
      <c r="V204" s="47"/>
      <c r="W204" s="47"/>
      <c r="X204" s="47"/>
      <c r="Y204" s="47"/>
      <c r="Z204" s="48"/>
      <c r="AA204" s="46" t="s">
        <v>1</v>
      </c>
      <c r="AB204" s="47"/>
      <c r="AC204" s="47"/>
      <c r="AD204" s="47"/>
      <c r="AE204" s="47"/>
      <c r="AF204" s="47"/>
      <c r="AG204" s="47"/>
      <c r="AH204" s="48"/>
      <c r="AI204" s="46" t="s">
        <v>0</v>
      </c>
      <c r="AJ204" s="47"/>
      <c r="AK204" s="47"/>
      <c r="AL204" s="47"/>
      <c r="AM204" s="47"/>
      <c r="AN204" s="47"/>
      <c r="AO204" s="47"/>
      <c r="AP204" s="48"/>
    </row>
    <row r="205" spans="1:58" x14ac:dyDescent="0.3">
      <c r="A205" s="50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1:58" x14ac:dyDescent="0.3">
      <c r="A206" s="50"/>
      <c r="B206" s="4"/>
      <c r="C206" s="3" t="str">
        <f t="shared" ref="C206:AP206" si="54">IFERROR(INDEX($B$1:$Q$1, MATCH(C205, INDEX($B$2:$Q$13, MATCH($B205, $A$2:$A$13, 0), 0), 0)), IFERROR(INDEX($S$1:$AC$1, MATCH(C205, INDEX($S$2:$AC$13, MATCH($B205, $R$2:$R$13, 0), 0), 0)), ""))</f>
        <v/>
      </c>
      <c r="D206" s="3" t="str">
        <f t="shared" si="54"/>
        <v/>
      </c>
      <c r="E206" s="3" t="str">
        <f t="shared" si="54"/>
        <v/>
      </c>
      <c r="F206" s="3" t="str">
        <f t="shared" si="54"/>
        <v/>
      </c>
      <c r="G206" s="3" t="str">
        <f t="shared" si="54"/>
        <v/>
      </c>
      <c r="H206" s="3" t="str">
        <f t="shared" si="54"/>
        <v/>
      </c>
      <c r="I206" s="3" t="str">
        <f t="shared" si="54"/>
        <v/>
      </c>
      <c r="J206" s="3" t="str">
        <f t="shared" si="54"/>
        <v/>
      </c>
      <c r="K206" s="3" t="str">
        <f t="shared" si="54"/>
        <v/>
      </c>
      <c r="L206" s="3" t="str">
        <f t="shared" si="54"/>
        <v/>
      </c>
      <c r="M206" s="3" t="str">
        <f t="shared" si="54"/>
        <v/>
      </c>
      <c r="N206" s="3" t="str">
        <f t="shared" si="54"/>
        <v/>
      </c>
      <c r="O206" s="3" t="str">
        <f t="shared" si="54"/>
        <v/>
      </c>
      <c r="P206" s="3" t="str">
        <f t="shared" si="54"/>
        <v/>
      </c>
      <c r="Q206" s="3" t="str">
        <f t="shared" si="54"/>
        <v/>
      </c>
      <c r="R206" s="3" t="str">
        <f t="shared" si="54"/>
        <v/>
      </c>
      <c r="S206" s="3" t="str">
        <f t="shared" si="54"/>
        <v/>
      </c>
      <c r="T206" s="3" t="str">
        <f t="shared" si="54"/>
        <v/>
      </c>
      <c r="U206" s="3" t="str">
        <f t="shared" si="54"/>
        <v/>
      </c>
      <c r="V206" s="3" t="str">
        <f t="shared" si="54"/>
        <v/>
      </c>
      <c r="W206" s="3" t="str">
        <f t="shared" si="54"/>
        <v/>
      </c>
      <c r="X206" s="3" t="str">
        <f t="shared" si="54"/>
        <v/>
      </c>
      <c r="Y206" s="3" t="str">
        <f t="shared" si="54"/>
        <v/>
      </c>
      <c r="Z206" s="3" t="str">
        <f t="shared" si="54"/>
        <v/>
      </c>
      <c r="AA206" s="3" t="str">
        <f t="shared" si="54"/>
        <v/>
      </c>
      <c r="AB206" s="3" t="str">
        <f t="shared" si="54"/>
        <v/>
      </c>
      <c r="AC206" s="3" t="str">
        <f t="shared" si="54"/>
        <v/>
      </c>
      <c r="AD206" s="3" t="str">
        <f t="shared" si="54"/>
        <v/>
      </c>
      <c r="AE206" s="3" t="str">
        <f t="shared" si="54"/>
        <v/>
      </c>
      <c r="AF206" s="3" t="str">
        <f t="shared" si="54"/>
        <v/>
      </c>
      <c r="AG206" s="3" t="str">
        <f t="shared" si="54"/>
        <v/>
      </c>
      <c r="AH206" s="3" t="str">
        <f t="shared" si="54"/>
        <v/>
      </c>
      <c r="AI206" s="3" t="str">
        <f t="shared" si="54"/>
        <v/>
      </c>
      <c r="AJ206" s="3" t="str">
        <f t="shared" si="54"/>
        <v/>
      </c>
      <c r="AK206" s="3" t="str">
        <f t="shared" si="54"/>
        <v/>
      </c>
      <c r="AL206" s="3" t="str">
        <f t="shared" si="54"/>
        <v/>
      </c>
      <c r="AM206" s="3" t="str">
        <f t="shared" si="54"/>
        <v/>
      </c>
      <c r="AN206" s="3" t="str">
        <f t="shared" si="54"/>
        <v/>
      </c>
      <c r="AO206" s="3" t="str">
        <f t="shared" si="54"/>
        <v/>
      </c>
      <c r="AP206" s="3" t="str">
        <f t="shared" si="54"/>
        <v/>
      </c>
    </row>
    <row r="207" spans="1:58" s="1" customFormat="1" ht="17.25" thickBot="1" x14ac:dyDescent="0.35">
      <c r="A207" s="50"/>
      <c r="B207" s="2">
        <v>20230424</v>
      </c>
      <c r="C207" s="43" t="str" cm="1">
        <f t="array" ref="C207">_xlfn.SWITCH(C206&amp;"","1","T","3","T","6","T","b3","T","6M","T","1M","T","2","S","4","S","b6","S","b2","S","2M","S","4m","S","4M","S","5","D","7","D","b7","D","3M","D","5m","D","5M","D","")
&amp; _xlfn.SWITCH(D206&amp;"","1","T","3","T","6","T","b3","T","6M","T","1M","T","2","S","4","S","b6","S","b2","S","2M","S","4m","S","4M","S","5","D","7","D","b7","D","3M","D","5m","D","5M","D","")
&amp; _xlfn.SWITCH(E206&amp;"","1","T","3","T","6","T","b3","T","6M","T","1M","T","2","S","4","S","b6","S","b2","S","2M","S","4m","S","4M","S","5","D","7","D","b7","D","3M","D","5m","D","5M","D","")
&amp; _xlfn.SWITCH(F206&amp;"","1","T","3","T","6","T","b3","T","6M","T","1M","T","2","S","4","S","b6","S","b2","S","2M","S","4m","S","4M","S","5","D","7","D","b7","D","3M","D","5m","D","5M","D","")
&amp; " "
&amp; _xlfn.SWITCH(G206&amp;"","1","T","3","T","6","T","b3","T","6M","T","1M","T","2","S","4","S","b6","S","b2","S","2M","S","4m","S","4M","S","5","D","7","D","b7","D","3M","D","5m","D","5M","D","")
&amp; _xlfn.SWITCH(H206&amp;"","1","T","3","T","6","T","b3","T","6M","T","1M","T","2","S","4","S","b6","S","b2","S","2M","S","4m","S","4M","S","5","D","7","D","b7","D","3M","D","5m","D","5M","D","")
&amp; _xlfn.SWITCH(I206&amp;"","1","T","3","T","6","T","b3","T","6M","T","1M","T","2","S","4","S","b6","S","b2","S","2M","S","4m","S","4M","S","5","D","7","D","b7","D","3M","D","5m","D","5M","D","")
&amp; _xlfn.SWITCH(J206&amp;"","1","T","3","T","6","T","b3","T","6M","T","1M","T","2","S","4","S","b6","S","b2","S","2M","S","4m","S","4M","S","5","D","7","D","b7","D","3M","D","5m","D","5M","D","")</f>
        <v xml:space="preserve"> </v>
      </c>
      <c r="D207" s="44"/>
      <c r="E207" s="44"/>
      <c r="F207" s="44"/>
      <c r="G207" s="44"/>
      <c r="H207" s="44"/>
      <c r="I207" s="44"/>
      <c r="J207" s="45"/>
      <c r="K207" s="43" t="str" cm="1">
        <f t="array" ref="K207">_xlfn.SWITCH(K206&amp;"","1","T","3","T","6","T","b3","T","6M","T","1M","T","2","S","4","S","b6","S","b2","S","2M","S","4m","S","4M","S","5","D","7","D","b7","D","3M","D","5m","D","5M","D","")
&amp; _xlfn.SWITCH(L206&amp;"","1","T","3","T","6","T","b3","T","6M","T","1M","T","2","S","4","S","b6","S","b2","S","2M","S","4m","S","4M","S","5","D","7","D","b7","D","3M","D","5m","D","5M","D","")
&amp; _xlfn.SWITCH(M206&amp;"","1","T","3","T","6","T","b3","T","6M","T","1M","T","2","S","4","S","b6","S","b2","S","2M","S","4m","S","4M","S","5","D","7","D","b7","D","3M","D","5m","D","5M","D","")
&amp; _xlfn.SWITCH(N206&amp;"","1","T","3","T","6","T","b3","T","6M","T","1M","T","2","S","4","S","b6","S","b2","S","2M","S","4m","S","4M","S","5","D","7","D","b7","D","3M","D","5m","D","5M","D","")
&amp; " "
&amp; _xlfn.SWITCH(O206&amp;"","1","T","3","T","6","T","b3","T","6M","T","1M","T","2","S","4","S","b6","S","b2","S","2M","S","4m","S","4M","S","5","D","7","D","b7","D","3M","D","5m","D","5M","D","")
&amp; _xlfn.SWITCH(P206&amp;"","1","T","3","T","6","T","b3","T","6M","T","1M","T","2","S","4","S","b6","S","b2","S","2M","S","4m","S","4M","S","5","D","7","D","b7","D","3M","D","5m","D","5M","D","")
&amp; _xlfn.SWITCH(Q206&amp;"","1","T","3","T","6","T","b3","T","6M","T","1M","T","2","S","4","S","b6","S","b2","S","2M","S","4m","S","4M","S","5","D","7","D","b7","D","3M","D","5m","D","5M","D","")
&amp; _xlfn.SWITCH(R206&amp;"","1","T","3","T","6","T","b3","T","6M","T","1M","T","2","S","4","S","b6","S","b2","S","2M","S","4m","S","4M","S","5","D","7","D","b7","D","3M","D","5m","D","5M","D","")</f>
        <v xml:space="preserve"> </v>
      </c>
      <c r="L207" s="44"/>
      <c r="M207" s="44"/>
      <c r="N207" s="44"/>
      <c r="O207" s="44"/>
      <c r="P207" s="44"/>
      <c r="Q207" s="44"/>
      <c r="R207" s="45"/>
      <c r="S207" s="43" t="str" cm="1">
        <f t="array" ref="S207">_xlfn.SWITCH(S206&amp;"","1","T","3","T","6","T","b3","T","6M","T","1M","T","2","S","4","S","b6","S","b2","S","2M","S","4m","S","4M","S","5","D","7","D","b7","D","3M","D","5m","D","5M","D","")
&amp; _xlfn.SWITCH(T206&amp;"","1","T","3","T","6","T","b3","T","6M","T","1M","T","2","S","4","S","b6","S","b2","S","2M","S","4m","S","4M","S","5","D","7","D","b7","D","3M","D","5m","D","5M","D","")
&amp; _xlfn.SWITCH(U206&amp;"","1","T","3","T","6","T","b3","T","6M","T","1M","T","2","S","4","S","b6","S","b2","S","2M","S","4m","S","4M","S","5","D","7","D","b7","D","3M","D","5m","D","5M","D","")
&amp; _xlfn.SWITCH(V206&amp;"","1","T","3","T","6","T","b3","T","6M","T","1M","T","2","S","4","S","b6","S","b2","S","2M","S","4m","S","4M","S","5","D","7","D","b7","D","3M","D","5m","D","5M","D","")
&amp; " "
&amp; _xlfn.SWITCH(W206&amp;"","1","T","3","T","6","T","b3","T","6M","T","1M","T","2","S","4","S","b6","S","b2","S","2M","S","4m","S","4M","S","5","D","7","D","b7","D","3M","D","5m","D","5M","D","")
&amp; _xlfn.SWITCH(X206&amp;"","1","T","3","T","6","T","b3","T","6M","T","1M","T","2","S","4","S","b6","S","b2","S","2M","S","4m","S","4M","S","5","D","7","D","b7","D","3M","D","5m","D","5M","D","")
&amp; _xlfn.SWITCH(Y206&amp;"","1","T","3","T","6","T","b3","T","6M","T","1M","T","2","S","4","S","b6","S","b2","S","2M","S","4m","S","4M","S","5","D","7","D","b7","D","3M","D","5m","D","5M","D","")
&amp; _xlfn.SWITCH(Z206&amp;"","1","T","3","T","6","T","b3","T","6M","T","1M","T","2","S","4","S","b6","S","b2","S","2M","S","4m","S","4M","S","5","D","7","D","b7","D","3M","D","5m","D","5M","D","")</f>
        <v xml:space="preserve"> </v>
      </c>
      <c r="T207" s="44"/>
      <c r="U207" s="44"/>
      <c r="V207" s="44"/>
      <c r="W207" s="44"/>
      <c r="X207" s="44"/>
      <c r="Y207" s="44"/>
      <c r="Z207" s="45"/>
      <c r="AA207" s="43" t="str" cm="1">
        <f t="array" ref="AA207">_xlfn.SWITCH(AA206&amp;"","1","T","3","T","6","T","b3","T","6M","T","1M","T","2","S","4","S","b6","S","b2","S","2M","S","4m","S","4M","S","5","D","7","D","b7","D","3M","D","5m","D","5M","D","")
&amp; _xlfn.SWITCH(AB206&amp;"","1","T","3","T","6","T","b3","T","6M","T","1M","T","2","S","4","S","b6","S","b2","S","2M","S","4m","S","4M","S","5","D","7","D","b7","D","3M","D","5m","D","5M","D","")
&amp; _xlfn.SWITCH(AC206&amp;"","1","T","3","T","6","T","b3","T","6M","T","1M","T","2","S","4","S","b6","S","b2","S","2M","S","4m","S","4M","S","5","D","7","D","b7","D","3M","D","5m","D","5M","D","")
&amp; _xlfn.SWITCH(AD206&amp;"","1","T","3","T","6","T","b3","T","6M","T","1M","T","2","S","4","S","b6","S","b2","S","2M","S","4m","S","4M","S","5","D","7","D","b7","D","3M","D","5m","D","5M","D","")
&amp; " "
&amp; _xlfn.SWITCH(AE206&amp;"","1","T","3","T","6","T","b3","T","6M","T","1M","T","2","S","4","S","b6","S","b2","S","2M","S","4m","S","4M","S","5","D","7","D","b7","D","3M","D","5m","D","5M","D","")
&amp; _xlfn.SWITCH(AF206&amp;"","1","T","3","T","6","T","b3","T","6M","T","1M","T","2","S","4","S","b6","S","b2","S","2M","S","4m","S","4M","S","5","D","7","D","b7","D","3M","D","5m","D","5M","D","")
&amp; _xlfn.SWITCH(AG206&amp;"","1","T","3","T","6","T","b3","T","6M","T","1M","T","2","S","4","S","b6","S","b2","S","2M","S","4m","S","4M","S","5","D","7","D","b7","D","3M","D","5m","D","5M","D","")
&amp; _xlfn.SWITCH(AH206&amp;"","1","T","3","T","6","T","b3","T","6M","T","1M","T","2","S","4","S","b6","S","b2","S","2M","S","4m","S","4M","S","5","D","7","D","b7","D","3M","D","5m","D","5M","D","")</f>
        <v xml:space="preserve"> </v>
      </c>
      <c r="AB207" s="44"/>
      <c r="AC207" s="44"/>
      <c r="AD207" s="44"/>
      <c r="AE207" s="44"/>
      <c r="AF207" s="44"/>
      <c r="AG207" s="44"/>
      <c r="AH207" s="45"/>
      <c r="AI207" s="43" t="str" cm="1">
        <f t="array" ref="AI207">_xlfn.SWITCH(AI206&amp;"","1","T","3","T","6","T","b3","T","6M","T","1M","T","2","S","4","S","b6","S","b2","S","2M","S","4m","S","4M","S","5","D","7","D","b7","D","3M","D","5m","D","5M","D","")
&amp; _xlfn.SWITCH(AJ206&amp;"","1","T","3","T","6","T","b3","T","6M","T","1M","T","2","S","4","S","b6","S","b2","S","2M","S","4m","S","4M","S","5","D","7","D","b7","D","3M","D","5m","D","5M","D","")
&amp; _xlfn.SWITCH(AK206&amp;"","1","T","3","T","6","T","b3","T","6M","T","1M","T","2","S","4","S","b6","S","b2","S","2M","S","4m","S","4M","S","5","D","7","D","b7","D","3M","D","5m","D","5M","D","")
&amp; _xlfn.SWITCH(AL206&amp;"","1","T","3","T","6","T","b3","T","6M","T","1M","T","2","S","4","S","b6","S","b2","S","2M","S","4m","S","4M","S","5","D","7","D","b7","D","3M","D","5m","D","5M","D","")
&amp; " "
&amp; _xlfn.SWITCH(AM206&amp;"","1","T","3","T","6","T","b3","T","6M","T","1M","T","2","S","4","S","b6","S","b2","S","2M","S","4m","S","4M","S","5","D","7","D","b7","D","3M","D","5m","D","5M","D","")
&amp; _xlfn.SWITCH(AN206&amp;"","1","T","3","T","6","T","b3","T","6M","T","1M","T","2","S","4","S","b6","S","b2","S","2M","S","4m","S","4M","S","5","D","7","D","b7","D","3M","D","5m","D","5M","D","")
&amp; _xlfn.SWITCH(AO206&amp;"","1","T","3","T","6","T","b3","T","6M","T","1M","T","2","S","4","S","b6","S","b2","S","2M","S","4m","S","4M","S","5","D","7","D","b7","D","3M","D","5m","D","5M","D","")
&amp; _xlfn.SWITCH(AP206&amp;"","1","T","3","T","6","T","b3","T","6M","T","1M","T","2","S","4","S","b6","S","b2","S","2M","S","4m","S","4M","S","5","D","7","D","b7","D","3M","D","5m","D","5M","D","")</f>
        <v xml:space="preserve"> </v>
      </c>
      <c r="AJ207" s="44"/>
      <c r="AK207" s="44"/>
      <c r="AL207" s="44"/>
      <c r="AM207" s="44"/>
      <c r="AN207" s="44"/>
      <c r="AO207" s="44"/>
      <c r="AP207" s="45"/>
    </row>
    <row r="208" spans="1:58" s="6" customFormat="1" x14ac:dyDescent="0.3">
      <c r="A208" s="50"/>
      <c r="B208" s="7" t="s">
        <v>276</v>
      </c>
      <c r="C208" s="46" t="s">
        <v>4</v>
      </c>
      <c r="D208" s="47"/>
      <c r="E208" s="47"/>
      <c r="F208" s="47"/>
      <c r="G208" s="47"/>
      <c r="H208" s="47"/>
      <c r="I208" s="47"/>
      <c r="J208" s="48"/>
      <c r="K208" s="46" t="s">
        <v>3</v>
      </c>
      <c r="L208" s="47"/>
      <c r="M208" s="47"/>
      <c r="N208" s="47"/>
      <c r="O208" s="47"/>
      <c r="P208" s="47"/>
      <c r="Q208" s="47"/>
      <c r="R208" s="48"/>
      <c r="S208" s="46" t="s">
        <v>2</v>
      </c>
      <c r="T208" s="47"/>
      <c r="U208" s="47"/>
      <c r="V208" s="47"/>
      <c r="W208" s="47"/>
      <c r="X208" s="47"/>
      <c r="Y208" s="47"/>
      <c r="Z208" s="48"/>
      <c r="AA208" s="46" t="s">
        <v>1</v>
      </c>
      <c r="AB208" s="47"/>
      <c r="AC208" s="47"/>
      <c r="AD208" s="47"/>
      <c r="AE208" s="47"/>
      <c r="AF208" s="47"/>
      <c r="AG208" s="47"/>
      <c r="AH208" s="48"/>
      <c r="AI208" s="46" t="s">
        <v>0</v>
      </c>
      <c r="AJ208" s="47"/>
      <c r="AK208" s="47"/>
      <c r="AL208" s="47"/>
      <c r="AM208" s="47"/>
      <c r="AN208" s="47"/>
      <c r="AO208" s="47"/>
      <c r="AP208" s="48"/>
    </row>
    <row r="209" spans="1:42" x14ac:dyDescent="0.3">
      <c r="A209" s="50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1:42" x14ac:dyDescent="0.3">
      <c r="A210" s="50"/>
      <c r="B210" s="4"/>
      <c r="C210" s="3" t="str">
        <f t="shared" ref="C210:AP210" si="55">IFERROR(INDEX($B$1:$Q$1, MATCH(C209, INDEX($B$2:$Q$13, MATCH($B209, $A$2:$A$13, 0), 0), 0)), IFERROR(INDEX($S$1:$AC$1, MATCH(C209, INDEX($S$2:$AC$13, MATCH($B209, $R$2:$R$13, 0), 0), 0)), ""))</f>
        <v/>
      </c>
      <c r="D210" s="3" t="str">
        <f t="shared" si="55"/>
        <v/>
      </c>
      <c r="E210" s="3" t="str">
        <f t="shared" si="55"/>
        <v/>
      </c>
      <c r="F210" s="3" t="str">
        <f t="shared" si="55"/>
        <v/>
      </c>
      <c r="G210" s="3" t="str">
        <f t="shared" si="55"/>
        <v/>
      </c>
      <c r="H210" s="3" t="str">
        <f t="shared" si="55"/>
        <v/>
      </c>
      <c r="I210" s="3" t="str">
        <f t="shared" si="55"/>
        <v/>
      </c>
      <c r="J210" s="3" t="str">
        <f t="shared" si="55"/>
        <v/>
      </c>
      <c r="K210" s="3" t="str">
        <f t="shared" si="55"/>
        <v/>
      </c>
      <c r="L210" s="3" t="str">
        <f t="shared" si="55"/>
        <v/>
      </c>
      <c r="M210" s="3" t="str">
        <f t="shared" si="55"/>
        <v/>
      </c>
      <c r="N210" s="3" t="str">
        <f t="shared" si="55"/>
        <v/>
      </c>
      <c r="O210" s="3" t="str">
        <f t="shared" si="55"/>
        <v/>
      </c>
      <c r="P210" s="3" t="str">
        <f t="shared" si="55"/>
        <v/>
      </c>
      <c r="Q210" s="3" t="str">
        <f t="shared" si="55"/>
        <v/>
      </c>
      <c r="R210" s="3" t="str">
        <f t="shared" si="55"/>
        <v/>
      </c>
      <c r="S210" s="3" t="str">
        <f t="shared" si="55"/>
        <v/>
      </c>
      <c r="T210" s="3" t="str">
        <f t="shared" si="55"/>
        <v/>
      </c>
      <c r="U210" s="3" t="str">
        <f t="shared" si="55"/>
        <v/>
      </c>
      <c r="V210" s="3" t="str">
        <f t="shared" si="55"/>
        <v/>
      </c>
      <c r="W210" s="3" t="str">
        <f t="shared" si="55"/>
        <v/>
      </c>
      <c r="X210" s="3" t="str">
        <f t="shared" si="55"/>
        <v/>
      </c>
      <c r="Y210" s="3" t="str">
        <f t="shared" si="55"/>
        <v/>
      </c>
      <c r="Z210" s="3" t="str">
        <f t="shared" si="55"/>
        <v/>
      </c>
      <c r="AA210" s="3" t="str">
        <f t="shared" si="55"/>
        <v/>
      </c>
      <c r="AB210" s="3" t="str">
        <f t="shared" si="55"/>
        <v/>
      </c>
      <c r="AC210" s="3" t="str">
        <f t="shared" si="55"/>
        <v/>
      </c>
      <c r="AD210" s="3" t="str">
        <f t="shared" si="55"/>
        <v/>
      </c>
      <c r="AE210" s="3" t="str">
        <f t="shared" si="55"/>
        <v/>
      </c>
      <c r="AF210" s="3" t="str">
        <f t="shared" si="55"/>
        <v/>
      </c>
      <c r="AG210" s="3" t="str">
        <f t="shared" si="55"/>
        <v/>
      </c>
      <c r="AH210" s="3" t="str">
        <f t="shared" si="55"/>
        <v/>
      </c>
      <c r="AI210" s="3" t="str">
        <f t="shared" si="55"/>
        <v/>
      </c>
      <c r="AJ210" s="3" t="str">
        <f t="shared" si="55"/>
        <v/>
      </c>
      <c r="AK210" s="3" t="str">
        <f t="shared" si="55"/>
        <v/>
      </c>
      <c r="AL210" s="3" t="str">
        <f t="shared" si="55"/>
        <v/>
      </c>
      <c r="AM210" s="3" t="str">
        <f t="shared" si="55"/>
        <v/>
      </c>
      <c r="AN210" s="3" t="str">
        <f t="shared" si="55"/>
        <v/>
      </c>
      <c r="AO210" s="3" t="str">
        <f t="shared" si="55"/>
        <v/>
      </c>
      <c r="AP210" s="3" t="str">
        <f t="shared" si="55"/>
        <v/>
      </c>
    </row>
    <row r="211" spans="1:42" s="1" customFormat="1" ht="17.25" thickBot="1" x14ac:dyDescent="0.35">
      <c r="A211" s="50"/>
      <c r="B211" s="2">
        <v>20231023</v>
      </c>
      <c r="C211" s="43" t="str" cm="1">
        <f t="array" ref="C211">_xlfn.SWITCH(C210&amp;"","1","T","3","T","6","T","b3","T","6M","T","1M","T","2","S","4","S","b6","S","b2","S","2M","S","4m","S","4M","S","5","D","7","D","b7","D","3M","D","5m","D","5M","D","")
&amp; _xlfn.SWITCH(D210&amp;"","1","T","3","T","6","T","b3","T","6M","T","1M","T","2","S","4","S","b6","S","b2","S","2M","S","4m","S","4M","S","5","D","7","D","b7","D","3M","D","5m","D","5M","D","")
&amp; _xlfn.SWITCH(E210&amp;"","1","T","3","T","6","T","b3","T","6M","T","1M","T","2","S","4","S","b6","S","b2","S","2M","S","4m","S","4M","S","5","D","7","D","b7","D","3M","D","5m","D","5M","D","")
&amp; _xlfn.SWITCH(F210&amp;"","1","T","3","T","6","T","b3","T","6M","T","1M","T","2","S","4","S","b6","S","b2","S","2M","S","4m","S","4M","S","5","D","7","D","b7","D","3M","D","5m","D","5M","D","")
&amp; " "
&amp; _xlfn.SWITCH(G210&amp;"","1","T","3","T","6","T","b3","T","6M","T","1M","T","2","S","4","S","b6","S","b2","S","2M","S","4m","S","4M","S","5","D","7","D","b7","D","3M","D","5m","D","5M","D","")
&amp; _xlfn.SWITCH(H210&amp;"","1","T","3","T","6","T","b3","T","6M","T","1M","T","2","S","4","S","b6","S","b2","S","2M","S","4m","S","4M","S","5","D","7","D","b7","D","3M","D","5m","D","5M","D","")
&amp; _xlfn.SWITCH(I210&amp;"","1","T","3","T","6","T","b3","T","6M","T","1M","T","2","S","4","S","b6","S","b2","S","2M","S","4m","S","4M","S","5","D","7","D","b7","D","3M","D","5m","D","5M","D","")
&amp; _xlfn.SWITCH(J210&amp;"","1","T","3","T","6","T","b3","T","6M","T","1M","T","2","S","4","S","b6","S","b2","S","2M","S","4m","S","4M","S","5","D","7","D","b7","D","3M","D","5m","D","5M","D","")</f>
        <v xml:space="preserve"> </v>
      </c>
      <c r="D211" s="44"/>
      <c r="E211" s="44"/>
      <c r="F211" s="44"/>
      <c r="G211" s="44"/>
      <c r="H211" s="44"/>
      <c r="I211" s="44"/>
      <c r="J211" s="45"/>
      <c r="K211" s="43" t="str" cm="1">
        <f t="array" ref="K211">_xlfn.SWITCH(K210&amp;"","1","T","3","T","6","T","b3","T","6M","T","1M","T","2","S","4","S","b6","S","b2","S","2M","S","4m","S","4M","S","5","D","7","D","b7","D","3M","D","5m","D","5M","D","")
&amp; _xlfn.SWITCH(L210&amp;"","1","T","3","T","6","T","b3","T","6M","T","1M","T","2","S","4","S","b6","S","b2","S","2M","S","4m","S","4M","S","5","D","7","D","b7","D","3M","D","5m","D","5M","D","")
&amp; _xlfn.SWITCH(M210&amp;"","1","T","3","T","6","T","b3","T","6M","T","1M","T","2","S","4","S","b6","S","b2","S","2M","S","4m","S","4M","S","5","D","7","D","b7","D","3M","D","5m","D","5M","D","")
&amp; _xlfn.SWITCH(N210&amp;"","1","T","3","T","6","T","b3","T","6M","T","1M","T","2","S","4","S","b6","S","b2","S","2M","S","4m","S","4M","S","5","D","7","D","b7","D","3M","D","5m","D","5M","D","")
&amp; " "
&amp; _xlfn.SWITCH(O210&amp;"","1","T","3","T","6","T","b3","T","6M","T","1M","T","2","S","4","S","b6","S","b2","S","2M","S","4m","S","4M","S","5","D","7","D","b7","D","3M","D","5m","D","5M","D","")
&amp; _xlfn.SWITCH(P210&amp;"","1","T","3","T","6","T","b3","T","6M","T","1M","T","2","S","4","S","b6","S","b2","S","2M","S","4m","S","4M","S","5","D","7","D","b7","D","3M","D","5m","D","5M","D","")
&amp; _xlfn.SWITCH(Q210&amp;"","1","T","3","T","6","T","b3","T","6M","T","1M","T","2","S","4","S","b6","S","b2","S","2M","S","4m","S","4M","S","5","D","7","D","b7","D","3M","D","5m","D","5M","D","")
&amp; _xlfn.SWITCH(R210&amp;"","1","T","3","T","6","T","b3","T","6M","T","1M","T","2","S","4","S","b6","S","b2","S","2M","S","4m","S","4M","S","5","D","7","D","b7","D","3M","D","5m","D","5M","D","")</f>
        <v xml:space="preserve"> </v>
      </c>
      <c r="L211" s="44"/>
      <c r="M211" s="44"/>
      <c r="N211" s="44"/>
      <c r="O211" s="44"/>
      <c r="P211" s="44"/>
      <c r="Q211" s="44"/>
      <c r="R211" s="45"/>
      <c r="S211" s="43" t="str" cm="1">
        <f t="array" ref="S211">_xlfn.SWITCH(S210&amp;"","1","T","3","T","6","T","b3","T","6M","T","1M","T","2","S","4","S","b6","S","b2","S","2M","S","4m","S","4M","S","5","D","7","D","b7","D","3M","D","5m","D","5M","D","")
&amp; _xlfn.SWITCH(T210&amp;"","1","T","3","T","6","T","b3","T","6M","T","1M","T","2","S","4","S","b6","S","b2","S","2M","S","4m","S","4M","S","5","D","7","D","b7","D","3M","D","5m","D","5M","D","")
&amp; _xlfn.SWITCH(U210&amp;"","1","T","3","T","6","T","b3","T","6M","T","1M","T","2","S","4","S","b6","S","b2","S","2M","S","4m","S","4M","S","5","D","7","D","b7","D","3M","D","5m","D","5M","D","")
&amp; _xlfn.SWITCH(V210&amp;"","1","T","3","T","6","T","b3","T","6M","T","1M","T","2","S","4","S","b6","S","b2","S","2M","S","4m","S","4M","S","5","D","7","D","b7","D","3M","D","5m","D","5M","D","")
&amp; " "
&amp; _xlfn.SWITCH(W210&amp;"","1","T","3","T","6","T","b3","T","6M","T","1M","T","2","S","4","S","b6","S","b2","S","2M","S","4m","S","4M","S","5","D","7","D","b7","D","3M","D","5m","D","5M","D","")
&amp; _xlfn.SWITCH(X210&amp;"","1","T","3","T","6","T","b3","T","6M","T","1M","T","2","S","4","S","b6","S","b2","S","2M","S","4m","S","4M","S","5","D","7","D","b7","D","3M","D","5m","D","5M","D","")
&amp; _xlfn.SWITCH(Y210&amp;"","1","T","3","T","6","T","b3","T","6M","T","1M","T","2","S","4","S","b6","S","b2","S","2M","S","4m","S","4M","S","5","D","7","D","b7","D","3M","D","5m","D","5M","D","")
&amp; _xlfn.SWITCH(Z210&amp;"","1","T","3","T","6","T","b3","T","6M","T","1M","T","2","S","4","S","b6","S","b2","S","2M","S","4m","S","4M","S","5","D","7","D","b7","D","3M","D","5m","D","5M","D","")</f>
        <v xml:space="preserve"> </v>
      </c>
      <c r="T211" s="44"/>
      <c r="U211" s="44"/>
      <c r="V211" s="44"/>
      <c r="W211" s="44"/>
      <c r="X211" s="44"/>
      <c r="Y211" s="44"/>
      <c r="Z211" s="45"/>
      <c r="AA211" s="43" t="str" cm="1">
        <f t="array" ref="AA211">_xlfn.SWITCH(AA210&amp;"","1","T","3","T","6","T","b3","T","6M","T","1M","T","2","S","4","S","b6","S","b2","S","2M","S","4m","S","4M","S","5","D","7","D","b7","D","3M","D","5m","D","5M","D","")
&amp; _xlfn.SWITCH(AB210&amp;"","1","T","3","T","6","T","b3","T","6M","T","1M","T","2","S","4","S","b6","S","b2","S","2M","S","4m","S","4M","S","5","D","7","D","b7","D","3M","D","5m","D","5M","D","")
&amp; _xlfn.SWITCH(AC210&amp;"","1","T","3","T","6","T","b3","T","6M","T","1M","T","2","S","4","S","b6","S","b2","S","2M","S","4m","S","4M","S","5","D","7","D","b7","D","3M","D","5m","D","5M","D","")
&amp; _xlfn.SWITCH(AD210&amp;"","1","T","3","T","6","T","b3","T","6M","T","1M","T","2","S","4","S","b6","S","b2","S","2M","S","4m","S","4M","S","5","D","7","D","b7","D","3M","D","5m","D","5M","D","")
&amp; " "
&amp; _xlfn.SWITCH(AE210&amp;"","1","T","3","T","6","T","b3","T","6M","T","1M","T","2","S","4","S","b6","S","b2","S","2M","S","4m","S","4M","S","5","D","7","D","b7","D","3M","D","5m","D","5M","D","")
&amp; _xlfn.SWITCH(AF210&amp;"","1","T","3","T","6","T","b3","T","6M","T","1M","T","2","S","4","S","b6","S","b2","S","2M","S","4m","S","4M","S","5","D","7","D","b7","D","3M","D","5m","D","5M","D","")
&amp; _xlfn.SWITCH(AG210&amp;"","1","T","3","T","6","T","b3","T","6M","T","1M","T","2","S","4","S","b6","S","b2","S","2M","S","4m","S","4M","S","5","D","7","D","b7","D","3M","D","5m","D","5M","D","")
&amp; _xlfn.SWITCH(AH210&amp;"","1","T","3","T","6","T","b3","T","6M","T","1M","T","2","S","4","S","b6","S","b2","S","2M","S","4m","S","4M","S","5","D","7","D","b7","D","3M","D","5m","D","5M","D","")</f>
        <v xml:space="preserve"> </v>
      </c>
      <c r="AB211" s="44"/>
      <c r="AC211" s="44"/>
      <c r="AD211" s="44"/>
      <c r="AE211" s="44"/>
      <c r="AF211" s="44"/>
      <c r="AG211" s="44"/>
      <c r="AH211" s="45"/>
      <c r="AI211" s="43" t="str" cm="1">
        <f t="array" ref="AI211">_xlfn.SWITCH(AI210&amp;"","1","T","3","T","6","T","b3","T","6M","T","1M","T","2","S","4","S","b6","S","b2","S","2M","S","4m","S","4M","S","5","D","7","D","b7","D","3M","D","5m","D","5M","D","")
&amp; _xlfn.SWITCH(AJ210&amp;"","1","T","3","T","6","T","b3","T","6M","T","1M","T","2","S","4","S","b6","S","b2","S","2M","S","4m","S","4M","S","5","D","7","D","b7","D","3M","D","5m","D","5M","D","")
&amp; _xlfn.SWITCH(AK210&amp;"","1","T","3","T","6","T","b3","T","6M","T","1M","T","2","S","4","S","b6","S","b2","S","2M","S","4m","S","4M","S","5","D","7","D","b7","D","3M","D","5m","D","5M","D","")
&amp; _xlfn.SWITCH(AL210&amp;"","1","T","3","T","6","T","b3","T","6M","T","1M","T","2","S","4","S","b6","S","b2","S","2M","S","4m","S","4M","S","5","D","7","D","b7","D","3M","D","5m","D","5M","D","")
&amp; " "
&amp; _xlfn.SWITCH(AM210&amp;"","1","T","3","T","6","T","b3","T","6M","T","1M","T","2","S","4","S","b6","S","b2","S","2M","S","4m","S","4M","S","5","D","7","D","b7","D","3M","D","5m","D","5M","D","")
&amp; _xlfn.SWITCH(AN210&amp;"","1","T","3","T","6","T","b3","T","6M","T","1M","T","2","S","4","S","b6","S","b2","S","2M","S","4m","S","4M","S","5","D","7","D","b7","D","3M","D","5m","D","5M","D","")
&amp; _xlfn.SWITCH(AO210&amp;"","1","T","3","T","6","T","b3","T","6M","T","1M","T","2","S","4","S","b6","S","b2","S","2M","S","4m","S","4M","S","5","D","7","D","b7","D","3M","D","5m","D","5M","D","")
&amp; _xlfn.SWITCH(AP210&amp;"","1","T","3","T","6","T","b3","T","6M","T","1M","T","2","S","4","S","b6","S","b2","S","2M","S","4m","S","4M","S","5","D","7","D","b7","D","3M","D","5m","D","5M","D","")</f>
        <v xml:space="preserve"> </v>
      </c>
      <c r="AJ211" s="44"/>
      <c r="AK211" s="44"/>
      <c r="AL211" s="44"/>
      <c r="AM211" s="44"/>
      <c r="AN211" s="44"/>
      <c r="AO211" s="44"/>
      <c r="AP211" s="45"/>
    </row>
    <row r="212" spans="1:42" s="6" customFormat="1" x14ac:dyDescent="0.3">
      <c r="A212" s="50"/>
      <c r="B212" s="7" t="s">
        <v>277</v>
      </c>
      <c r="C212" s="46" t="s">
        <v>4</v>
      </c>
      <c r="D212" s="47"/>
      <c r="E212" s="47"/>
      <c r="F212" s="47"/>
      <c r="G212" s="47"/>
      <c r="H212" s="47"/>
      <c r="I212" s="47"/>
      <c r="J212" s="48"/>
      <c r="K212" s="46" t="s">
        <v>3</v>
      </c>
      <c r="L212" s="47"/>
      <c r="M212" s="47"/>
      <c r="N212" s="47"/>
      <c r="O212" s="47"/>
      <c r="P212" s="47"/>
      <c r="Q212" s="47"/>
      <c r="R212" s="48"/>
      <c r="S212" s="46" t="s">
        <v>2</v>
      </c>
      <c r="T212" s="47"/>
      <c r="U212" s="47"/>
      <c r="V212" s="47"/>
      <c r="W212" s="47"/>
      <c r="X212" s="47"/>
      <c r="Y212" s="47"/>
      <c r="Z212" s="48"/>
      <c r="AA212" s="46" t="s">
        <v>1</v>
      </c>
      <c r="AB212" s="47"/>
      <c r="AC212" s="47"/>
      <c r="AD212" s="47"/>
      <c r="AE212" s="47"/>
      <c r="AF212" s="47"/>
      <c r="AG212" s="47"/>
      <c r="AH212" s="48"/>
      <c r="AI212" s="46" t="s">
        <v>0</v>
      </c>
      <c r="AJ212" s="47"/>
      <c r="AK212" s="47"/>
      <c r="AL212" s="47"/>
      <c r="AM212" s="47"/>
      <c r="AN212" s="47"/>
      <c r="AO212" s="47"/>
      <c r="AP212" s="48"/>
    </row>
    <row r="213" spans="1:42" x14ac:dyDescent="0.3">
      <c r="A213" s="50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 x14ac:dyDescent="0.3">
      <c r="A214" s="50"/>
      <c r="B214" s="4"/>
      <c r="C214" s="3" t="str">
        <f t="shared" ref="C214:AP214" si="56">IFERROR(INDEX($B$1:$Q$1, MATCH(C213, INDEX($B$2:$Q$13, MATCH($B213, $A$2:$A$13, 0), 0), 0)), IFERROR(INDEX($S$1:$AC$1, MATCH(C213, INDEX($S$2:$AC$13, MATCH($B213, $R$2:$R$13, 0), 0), 0)), ""))</f>
        <v/>
      </c>
      <c r="D214" s="3" t="str">
        <f t="shared" si="56"/>
        <v/>
      </c>
      <c r="E214" s="3" t="str">
        <f t="shared" si="56"/>
        <v/>
      </c>
      <c r="F214" s="3" t="str">
        <f t="shared" si="56"/>
        <v/>
      </c>
      <c r="G214" s="3" t="str">
        <f t="shared" si="56"/>
        <v/>
      </c>
      <c r="H214" s="3" t="str">
        <f t="shared" si="56"/>
        <v/>
      </c>
      <c r="I214" s="3" t="str">
        <f t="shared" si="56"/>
        <v/>
      </c>
      <c r="J214" s="3" t="str">
        <f t="shared" si="56"/>
        <v/>
      </c>
      <c r="K214" s="3" t="str">
        <f t="shared" si="56"/>
        <v/>
      </c>
      <c r="L214" s="3" t="str">
        <f t="shared" si="56"/>
        <v/>
      </c>
      <c r="M214" s="3" t="str">
        <f t="shared" si="56"/>
        <v/>
      </c>
      <c r="N214" s="3" t="str">
        <f t="shared" si="56"/>
        <v/>
      </c>
      <c r="O214" s="3" t="str">
        <f t="shared" si="56"/>
        <v/>
      </c>
      <c r="P214" s="3" t="str">
        <f t="shared" si="56"/>
        <v/>
      </c>
      <c r="Q214" s="3" t="str">
        <f t="shared" si="56"/>
        <v/>
      </c>
      <c r="R214" s="3" t="str">
        <f t="shared" si="56"/>
        <v/>
      </c>
      <c r="S214" s="3" t="str">
        <f t="shared" si="56"/>
        <v/>
      </c>
      <c r="T214" s="3" t="str">
        <f t="shared" si="56"/>
        <v/>
      </c>
      <c r="U214" s="3" t="str">
        <f t="shared" si="56"/>
        <v/>
      </c>
      <c r="V214" s="3" t="str">
        <f t="shared" si="56"/>
        <v/>
      </c>
      <c r="W214" s="3" t="str">
        <f t="shared" si="56"/>
        <v/>
      </c>
      <c r="X214" s="3" t="str">
        <f t="shared" si="56"/>
        <v/>
      </c>
      <c r="Y214" s="3" t="str">
        <f t="shared" si="56"/>
        <v/>
      </c>
      <c r="Z214" s="3" t="str">
        <f t="shared" si="56"/>
        <v/>
      </c>
      <c r="AA214" s="3" t="str">
        <f t="shared" si="56"/>
        <v/>
      </c>
      <c r="AB214" s="3" t="str">
        <f t="shared" si="56"/>
        <v/>
      </c>
      <c r="AC214" s="3" t="str">
        <f t="shared" si="56"/>
        <v/>
      </c>
      <c r="AD214" s="3" t="str">
        <f t="shared" si="56"/>
        <v/>
      </c>
      <c r="AE214" s="3" t="str">
        <f t="shared" si="56"/>
        <v/>
      </c>
      <c r="AF214" s="3" t="str">
        <f t="shared" si="56"/>
        <v/>
      </c>
      <c r="AG214" s="3" t="str">
        <f t="shared" si="56"/>
        <v/>
      </c>
      <c r="AH214" s="3" t="str">
        <f t="shared" si="56"/>
        <v/>
      </c>
      <c r="AI214" s="3" t="str">
        <f t="shared" si="56"/>
        <v/>
      </c>
      <c r="AJ214" s="3" t="str">
        <f t="shared" si="56"/>
        <v/>
      </c>
      <c r="AK214" s="3" t="str">
        <f t="shared" si="56"/>
        <v/>
      </c>
      <c r="AL214" s="3" t="str">
        <f t="shared" si="56"/>
        <v/>
      </c>
      <c r="AM214" s="3" t="str">
        <f t="shared" si="56"/>
        <v/>
      </c>
      <c r="AN214" s="3" t="str">
        <f t="shared" si="56"/>
        <v/>
      </c>
      <c r="AO214" s="3" t="str">
        <f t="shared" si="56"/>
        <v/>
      </c>
      <c r="AP214" s="3" t="str">
        <f t="shared" si="56"/>
        <v/>
      </c>
    </row>
    <row r="215" spans="1:42" s="1" customFormat="1" ht="17.25" thickBot="1" x14ac:dyDescent="0.35">
      <c r="A215" s="50"/>
      <c r="B215" s="2">
        <v>20240429</v>
      </c>
      <c r="C215" s="43" t="str" cm="1">
        <f t="array" ref="C215">_xlfn.SWITCH(C214&amp;"","1","T","3","T","6","T","b3","T","6M","T","1M","T","2","S","4","S","b6","S","b2","S","2M","S","4m","S","4M","S","5","D","7","D","b7","D","3M","D","5m","D","5M","D","")
&amp; _xlfn.SWITCH(D214&amp;"","1","T","3","T","6","T","b3","T","6M","T","1M","T","2","S","4","S","b6","S","b2","S","2M","S","4m","S","4M","S","5","D","7","D","b7","D","3M","D","5m","D","5M","D","")
&amp; _xlfn.SWITCH(E214&amp;"","1","T","3","T","6","T","b3","T","6M","T","1M","T","2","S","4","S","b6","S","b2","S","2M","S","4m","S","4M","S","5","D","7","D","b7","D","3M","D","5m","D","5M","D","")
&amp; _xlfn.SWITCH(F214&amp;"","1","T","3","T","6","T","b3","T","6M","T","1M","T","2","S","4","S","b6","S","b2","S","2M","S","4m","S","4M","S","5","D","7","D","b7","D","3M","D","5m","D","5M","D","")
&amp; " "
&amp; _xlfn.SWITCH(G214&amp;"","1","T","3","T","6","T","b3","T","6M","T","1M","T","2","S","4","S","b6","S","b2","S","2M","S","4m","S","4M","S","5","D","7","D","b7","D","3M","D","5m","D","5M","D","")
&amp; _xlfn.SWITCH(H214&amp;"","1","T","3","T","6","T","b3","T","6M","T","1M","T","2","S","4","S","b6","S","b2","S","2M","S","4m","S","4M","S","5","D","7","D","b7","D","3M","D","5m","D","5M","D","")
&amp; _xlfn.SWITCH(I214&amp;"","1","T","3","T","6","T","b3","T","6M","T","1M","T","2","S","4","S","b6","S","b2","S","2M","S","4m","S","4M","S","5","D","7","D","b7","D","3M","D","5m","D","5M","D","")
&amp; _xlfn.SWITCH(J214&amp;"","1","T","3","T","6","T","b3","T","6M","T","1M","T","2","S","4","S","b6","S","b2","S","2M","S","4m","S","4M","S","5","D","7","D","b7","D","3M","D","5m","D","5M","D","")</f>
        <v xml:space="preserve"> </v>
      </c>
      <c r="D215" s="44"/>
      <c r="E215" s="44"/>
      <c r="F215" s="44"/>
      <c r="G215" s="44"/>
      <c r="H215" s="44"/>
      <c r="I215" s="44"/>
      <c r="J215" s="45"/>
      <c r="K215" s="43" t="str" cm="1">
        <f t="array" ref="K215">_xlfn.SWITCH(K214&amp;"","1","T","3","T","6","T","b3","T","6M","T","1M","T","2","S","4","S","b6","S","b2","S","2M","S","4m","S","4M","S","5","D","7","D","b7","D","3M","D","5m","D","5M","D","")
&amp; _xlfn.SWITCH(L214&amp;"","1","T","3","T","6","T","b3","T","6M","T","1M","T","2","S","4","S","b6","S","b2","S","2M","S","4m","S","4M","S","5","D","7","D","b7","D","3M","D","5m","D","5M","D","")
&amp; _xlfn.SWITCH(M214&amp;"","1","T","3","T","6","T","b3","T","6M","T","1M","T","2","S","4","S","b6","S","b2","S","2M","S","4m","S","4M","S","5","D","7","D","b7","D","3M","D","5m","D","5M","D","")
&amp; _xlfn.SWITCH(N214&amp;"","1","T","3","T","6","T","b3","T","6M","T","1M","T","2","S","4","S","b6","S","b2","S","2M","S","4m","S","4M","S","5","D","7","D","b7","D","3M","D","5m","D","5M","D","")
&amp; " "
&amp; _xlfn.SWITCH(O214&amp;"","1","T","3","T","6","T","b3","T","6M","T","1M","T","2","S","4","S","b6","S","b2","S","2M","S","4m","S","4M","S","5","D","7","D","b7","D","3M","D","5m","D","5M","D","")
&amp; _xlfn.SWITCH(P214&amp;"","1","T","3","T","6","T","b3","T","6M","T","1M","T","2","S","4","S","b6","S","b2","S","2M","S","4m","S","4M","S","5","D","7","D","b7","D","3M","D","5m","D","5M","D","")
&amp; _xlfn.SWITCH(Q214&amp;"","1","T","3","T","6","T","b3","T","6M","T","1M","T","2","S","4","S","b6","S","b2","S","2M","S","4m","S","4M","S","5","D","7","D","b7","D","3M","D","5m","D","5M","D","")
&amp; _xlfn.SWITCH(R214&amp;"","1","T","3","T","6","T","b3","T","6M","T","1M","T","2","S","4","S","b6","S","b2","S","2M","S","4m","S","4M","S","5","D","7","D","b7","D","3M","D","5m","D","5M","D","")</f>
        <v xml:space="preserve"> </v>
      </c>
      <c r="L215" s="44"/>
      <c r="M215" s="44"/>
      <c r="N215" s="44"/>
      <c r="O215" s="44"/>
      <c r="P215" s="44"/>
      <c r="Q215" s="44"/>
      <c r="R215" s="45"/>
      <c r="S215" s="43" t="str" cm="1">
        <f t="array" ref="S215">_xlfn.SWITCH(S214&amp;"","1","T","3","T","6","T","b3","T","6M","T","1M","T","2","S","4","S","b6","S","b2","S","2M","S","4m","S","4M","S","5","D","7","D","b7","D","3M","D","5m","D","5M","D","")
&amp; _xlfn.SWITCH(T214&amp;"","1","T","3","T","6","T","b3","T","6M","T","1M","T","2","S","4","S","b6","S","b2","S","2M","S","4m","S","4M","S","5","D","7","D","b7","D","3M","D","5m","D","5M","D","")
&amp; _xlfn.SWITCH(U214&amp;"","1","T","3","T","6","T","b3","T","6M","T","1M","T","2","S","4","S","b6","S","b2","S","2M","S","4m","S","4M","S","5","D","7","D","b7","D","3M","D","5m","D","5M","D","")
&amp; _xlfn.SWITCH(V214&amp;"","1","T","3","T","6","T","b3","T","6M","T","1M","T","2","S","4","S","b6","S","b2","S","2M","S","4m","S","4M","S","5","D","7","D","b7","D","3M","D","5m","D","5M","D","")
&amp; " "
&amp; _xlfn.SWITCH(W214&amp;"","1","T","3","T","6","T","b3","T","6M","T","1M","T","2","S","4","S","b6","S","b2","S","2M","S","4m","S","4M","S","5","D","7","D","b7","D","3M","D","5m","D","5M","D","")
&amp; _xlfn.SWITCH(X214&amp;"","1","T","3","T","6","T","b3","T","6M","T","1M","T","2","S","4","S","b6","S","b2","S","2M","S","4m","S","4M","S","5","D","7","D","b7","D","3M","D","5m","D","5M","D","")
&amp; _xlfn.SWITCH(Y214&amp;"","1","T","3","T","6","T","b3","T","6M","T","1M","T","2","S","4","S","b6","S","b2","S","2M","S","4m","S","4M","S","5","D","7","D","b7","D","3M","D","5m","D","5M","D","")
&amp; _xlfn.SWITCH(Z214&amp;"","1","T","3","T","6","T","b3","T","6M","T","1M","T","2","S","4","S","b6","S","b2","S","2M","S","4m","S","4M","S","5","D","7","D","b7","D","3M","D","5m","D","5M","D","")</f>
        <v xml:space="preserve"> </v>
      </c>
      <c r="T215" s="44"/>
      <c r="U215" s="44"/>
      <c r="V215" s="44"/>
      <c r="W215" s="44"/>
      <c r="X215" s="44"/>
      <c r="Y215" s="44"/>
      <c r="Z215" s="45"/>
      <c r="AA215" s="43" t="str" cm="1">
        <f t="array" ref="AA215">_xlfn.SWITCH(AA214&amp;"","1","T","3","T","6","T","b3","T","6M","T","1M","T","2","S","4","S","b6","S","b2","S","2M","S","4m","S","4M","S","5","D","7","D","b7","D","3M","D","5m","D","5M","D","")
&amp; _xlfn.SWITCH(AB214&amp;"","1","T","3","T","6","T","b3","T","6M","T","1M","T","2","S","4","S","b6","S","b2","S","2M","S","4m","S","4M","S","5","D","7","D","b7","D","3M","D","5m","D","5M","D","")
&amp; _xlfn.SWITCH(AC214&amp;"","1","T","3","T","6","T","b3","T","6M","T","1M","T","2","S","4","S","b6","S","b2","S","2M","S","4m","S","4M","S","5","D","7","D","b7","D","3M","D","5m","D","5M","D","")
&amp; _xlfn.SWITCH(AD214&amp;"","1","T","3","T","6","T","b3","T","6M","T","1M","T","2","S","4","S","b6","S","b2","S","2M","S","4m","S","4M","S","5","D","7","D","b7","D","3M","D","5m","D","5M","D","")
&amp; " "
&amp; _xlfn.SWITCH(AE214&amp;"","1","T","3","T","6","T","b3","T","6M","T","1M","T","2","S","4","S","b6","S","b2","S","2M","S","4m","S","4M","S","5","D","7","D","b7","D","3M","D","5m","D","5M","D","")
&amp; _xlfn.SWITCH(AF214&amp;"","1","T","3","T","6","T","b3","T","6M","T","1M","T","2","S","4","S","b6","S","b2","S","2M","S","4m","S","4M","S","5","D","7","D","b7","D","3M","D","5m","D","5M","D","")
&amp; _xlfn.SWITCH(AG214&amp;"","1","T","3","T","6","T","b3","T","6M","T","1M","T","2","S","4","S","b6","S","b2","S","2M","S","4m","S","4M","S","5","D","7","D","b7","D","3M","D","5m","D","5M","D","")
&amp; _xlfn.SWITCH(AH214&amp;"","1","T","3","T","6","T","b3","T","6M","T","1M","T","2","S","4","S","b6","S","b2","S","2M","S","4m","S","4M","S","5","D","7","D","b7","D","3M","D","5m","D","5M","D","")</f>
        <v xml:space="preserve"> </v>
      </c>
      <c r="AB215" s="44"/>
      <c r="AC215" s="44"/>
      <c r="AD215" s="44"/>
      <c r="AE215" s="44"/>
      <c r="AF215" s="44"/>
      <c r="AG215" s="44"/>
      <c r="AH215" s="45"/>
      <c r="AI215" s="43" t="str" cm="1">
        <f t="array" ref="AI215">_xlfn.SWITCH(AI214&amp;"","1","T","3","T","6","T","b3","T","6M","T","1M","T","2","S","4","S","b6","S","b2","S","2M","S","4m","S","4M","S","5","D","7","D","b7","D","3M","D","5m","D","5M","D","")
&amp; _xlfn.SWITCH(AJ214&amp;"","1","T","3","T","6","T","b3","T","6M","T","1M","T","2","S","4","S","b6","S","b2","S","2M","S","4m","S","4M","S","5","D","7","D","b7","D","3M","D","5m","D","5M","D","")
&amp; _xlfn.SWITCH(AK214&amp;"","1","T","3","T","6","T","b3","T","6M","T","1M","T","2","S","4","S","b6","S","b2","S","2M","S","4m","S","4M","S","5","D","7","D","b7","D","3M","D","5m","D","5M","D","")
&amp; _xlfn.SWITCH(AL214&amp;"","1","T","3","T","6","T","b3","T","6M","T","1M","T","2","S","4","S","b6","S","b2","S","2M","S","4m","S","4M","S","5","D","7","D","b7","D","3M","D","5m","D","5M","D","")
&amp; " "
&amp; _xlfn.SWITCH(AM214&amp;"","1","T","3","T","6","T","b3","T","6M","T","1M","T","2","S","4","S","b6","S","b2","S","2M","S","4m","S","4M","S","5","D","7","D","b7","D","3M","D","5m","D","5M","D","")
&amp; _xlfn.SWITCH(AN214&amp;"","1","T","3","T","6","T","b3","T","6M","T","1M","T","2","S","4","S","b6","S","b2","S","2M","S","4m","S","4M","S","5","D","7","D","b7","D","3M","D","5m","D","5M","D","")
&amp; _xlfn.SWITCH(AO214&amp;"","1","T","3","T","6","T","b3","T","6M","T","1M","T","2","S","4","S","b6","S","b2","S","2M","S","4m","S","4M","S","5","D","7","D","b7","D","3M","D","5m","D","5M","D","")
&amp; _xlfn.SWITCH(AP214&amp;"","1","T","3","T","6","T","b3","T","6M","T","1M","T","2","S","4","S","b6","S","b2","S","2M","S","4m","S","4M","S","5","D","7","D","b7","D","3M","D","5m","D","5M","D","")</f>
        <v xml:space="preserve"> </v>
      </c>
      <c r="AJ215" s="44"/>
      <c r="AK215" s="44"/>
      <c r="AL215" s="44"/>
      <c r="AM215" s="44"/>
      <c r="AN215" s="44"/>
      <c r="AO215" s="44"/>
      <c r="AP215" s="45"/>
    </row>
    <row r="216" spans="1:42" s="6" customFormat="1" x14ac:dyDescent="0.3">
      <c r="A216" s="50"/>
      <c r="B216" s="7" t="s">
        <v>278</v>
      </c>
      <c r="C216" s="46" t="s">
        <v>4</v>
      </c>
      <c r="D216" s="47"/>
      <c r="E216" s="47"/>
      <c r="F216" s="47"/>
      <c r="G216" s="47"/>
      <c r="H216" s="47"/>
      <c r="I216" s="47"/>
      <c r="J216" s="48"/>
      <c r="K216" s="46" t="s">
        <v>3</v>
      </c>
      <c r="L216" s="47"/>
      <c r="M216" s="47"/>
      <c r="N216" s="47"/>
      <c r="O216" s="47"/>
      <c r="P216" s="47"/>
      <c r="Q216" s="47"/>
      <c r="R216" s="48"/>
      <c r="S216" s="46" t="s">
        <v>2</v>
      </c>
      <c r="T216" s="47"/>
      <c r="U216" s="47"/>
      <c r="V216" s="47"/>
      <c r="W216" s="47"/>
      <c r="X216" s="47"/>
      <c r="Y216" s="47"/>
      <c r="Z216" s="48"/>
      <c r="AA216" s="46" t="s">
        <v>1</v>
      </c>
      <c r="AB216" s="47"/>
      <c r="AC216" s="47"/>
      <c r="AD216" s="47"/>
      <c r="AE216" s="47"/>
      <c r="AF216" s="47"/>
      <c r="AG216" s="47"/>
      <c r="AH216" s="48"/>
      <c r="AI216" s="46" t="s">
        <v>0</v>
      </c>
      <c r="AJ216" s="47"/>
      <c r="AK216" s="47"/>
      <c r="AL216" s="47"/>
      <c r="AM216" s="47"/>
      <c r="AN216" s="47"/>
      <c r="AO216" s="47"/>
      <c r="AP216" s="48"/>
    </row>
    <row r="217" spans="1:42" x14ac:dyDescent="0.3">
      <c r="A217" s="50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 x14ac:dyDescent="0.3">
      <c r="A218" s="50"/>
      <c r="B218" s="4"/>
      <c r="C218" s="3" t="str">
        <f t="shared" ref="C218:AP218" si="57">IFERROR(INDEX($B$1:$Q$1, MATCH(C217, INDEX($B$2:$Q$13, MATCH($B217, $A$2:$A$13, 0), 0), 0)), IFERROR(INDEX($S$1:$AC$1, MATCH(C217, INDEX($S$2:$AC$13, MATCH($B217, $R$2:$R$13, 0), 0), 0)), ""))</f>
        <v/>
      </c>
      <c r="D218" s="3" t="str">
        <f t="shared" si="57"/>
        <v/>
      </c>
      <c r="E218" s="3" t="str">
        <f t="shared" si="57"/>
        <v/>
      </c>
      <c r="F218" s="3" t="str">
        <f t="shared" si="57"/>
        <v/>
      </c>
      <c r="G218" s="3" t="str">
        <f t="shared" si="57"/>
        <v/>
      </c>
      <c r="H218" s="3" t="str">
        <f t="shared" si="57"/>
        <v/>
      </c>
      <c r="I218" s="3" t="str">
        <f t="shared" si="57"/>
        <v/>
      </c>
      <c r="J218" s="3" t="str">
        <f t="shared" si="57"/>
        <v/>
      </c>
      <c r="K218" s="3" t="str">
        <f t="shared" si="57"/>
        <v/>
      </c>
      <c r="L218" s="3" t="str">
        <f t="shared" si="57"/>
        <v/>
      </c>
      <c r="M218" s="3" t="str">
        <f t="shared" si="57"/>
        <v/>
      </c>
      <c r="N218" s="3" t="str">
        <f t="shared" si="57"/>
        <v/>
      </c>
      <c r="O218" s="3" t="str">
        <f t="shared" si="57"/>
        <v/>
      </c>
      <c r="P218" s="3" t="str">
        <f t="shared" si="57"/>
        <v/>
      </c>
      <c r="Q218" s="3" t="str">
        <f t="shared" si="57"/>
        <v/>
      </c>
      <c r="R218" s="3" t="str">
        <f t="shared" si="57"/>
        <v/>
      </c>
      <c r="S218" s="3" t="str">
        <f t="shared" si="57"/>
        <v/>
      </c>
      <c r="T218" s="3" t="str">
        <f t="shared" si="57"/>
        <v/>
      </c>
      <c r="U218" s="3" t="str">
        <f t="shared" si="57"/>
        <v/>
      </c>
      <c r="V218" s="3" t="str">
        <f t="shared" si="57"/>
        <v/>
      </c>
      <c r="W218" s="3" t="str">
        <f t="shared" si="57"/>
        <v/>
      </c>
      <c r="X218" s="3" t="str">
        <f t="shared" si="57"/>
        <v/>
      </c>
      <c r="Y218" s="3" t="str">
        <f t="shared" si="57"/>
        <v/>
      </c>
      <c r="Z218" s="3" t="str">
        <f t="shared" si="57"/>
        <v/>
      </c>
      <c r="AA218" s="3" t="str">
        <f t="shared" si="57"/>
        <v/>
      </c>
      <c r="AB218" s="3" t="str">
        <f t="shared" si="57"/>
        <v/>
      </c>
      <c r="AC218" s="3" t="str">
        <f t="shared" si="57"/>
        <v/>
      </c>
      <c r="AD218" s="3" t="str">
        <f t="shared" si="57"/>
        <v/>
      </c>
      <c r="AE218" s="3" t="str">
        <f t="shared" si="57"/>
        <v/>
      </c>
      <c r="AF218" s="3" t="str">
        <f t="shared" si="57"/>
        <v/>
      </c>
      <c r="AG218" s="3" t="str">
        <f t="shared" si="57"/>
        <v/>
      </c>
      <c r="AH218" s="3" t="str">
        <f t="shared" si="57"/>
        <v/>
      </c>
      <c r="AI218" s="3" t="str">
        <f t="shared" si="57"/>
        <v/>
      </c>
      <c r="AJ218" s="3" t="str">
        <f t="shared" si="57"/>
        <v/>
      </c>
      <c r="AK218" s="3" t="str">
        <f t="shared" si="57"/>
        <v/>
      </c>
      <c r="AL218" s="3" t="str">
        <f t="shared" si="57"/>
        <v/>
      </c>
      <c r="AM218" s="3" t="str">
        <f t="shared" si="57"/>
        <v/>
      </c>
      <c r="AN218" s="3" t="str">
        <f t="shared" si="57"/>
        <v/>
      </c>
      <c r="AO218" s="3" t="str">
        <f t="shared" si="57"/>
        <v/>
      </c>
      <c r="AP218" s="3" t="str">
        <f t="shared" si="57"/>
        <v/>
      </c>
    </row>
    <row r="219" spans="1:42" s="1" customFormat="1" ht="17.25" thickBot="1" x14ac:dyDescent="0.35">
      <c r="A219" s="51"/>
      <c r="B219" s="2">
        <v>20250526</v>
      </c>
      <c r="C219" s="43" t="str" cm="1">
        <f t="array" ref="C219">_xlfn.SWITCH(C218&amp;"","1","T","3","T","6","T","b3","T","6M","T","1M","T","2","S","4","S","b6","S","b2","S","2M","S","4m","S","4M","S","5","D","7","D","b7","D","3M","D","5m","D","5M","D","")
&amp; _xlfn.SWITCH(D218&amp;"","1","T","3","T","6","T","b3","T","6M","T","1M","T","2","S","4","S","b6","S","b2","S","2M","S","4m","S","4M","S","5","D","7","D","b7","D","3M","D","5m","D","5M","D","")
&amp; _xlfn.SWITCH(E218&amp;"","1","T","3","T","6","T","b3","T","6M","T","1M","T","2","S","4","S","b6","S","b2","S","2M","S","4m","S","4M","S","5","D","7","D","b7","D","3M","D","5m","D","5M","D","")
&amp; _xlfn.SWITCH(F218&amp;"","1","T","3","T","6","T","b3","T","6M","T","1M","T","2","S","4","S","b6","S","b2","S","2M","S","4m","S","4M","S","5","D","7","D","b7","D","3M","D","5m","D","5M","D","")
&amp; " "
&amp; _xlfn.SWITCH(G218&amp;"","1","T","3","T","6","T","b3","T","6M","T","1M","T","2","S","4","S","b6","S","b2","S","2M","S","4m","S","4M","S","5","D","7","D","b7","D","3M","D","5m","D","5M","D","")
&amp; _xlfn.SWITCH(H218&amp;"","1","T","3","T","6","T","b3","T","6M","T","1M","T","2","S","4","S","b6","S","b2","S","2M","S","4m","S","4M","S","5","D","7","D","b7","D","3M","D","5m","D","5M","D","")
&amp; _xlfn.SWITCH(I218&amp;"","1","T","3","T","6","T","b3","T","6M","T","1M","T","2","S","4","S","b6","S","b2","S","2M","S","4m","S","4M","S","5","D","7","D","b7","D","3M","D","5m","D","5M","D","")
&amp; _xlfn.SWITCH(J218&amp;"","1","T","3","T","6","T","b3","T","6M","T","1M","T","2","S","4","S","b6","S","b2","S","2M","S","4m","S","4M","S","5","D","7","D","b7","D","3M","D","5m","D","5M","D","")</f>
        <v xml:space="preserve"> </v>
      </c>
      <c r="D219" s="44"/>
      <c r="E219" s="44"/>
      <c r="F219" s="44"/>
      <c r="G219" s="44"/>
      <c r="H219" s="44"/>
      <c r="I219" s="44"/>
      <c r="J219" s="45"/>
      <c r="K219" s="43" t="str" cm="1">
        <f t="array" ref="K219">_xlfn.SWITCH(K218&amp;"","1","T","3","T","6","T","b3","T","6M","T","1M","T","2","S","4","S","b6","S","b2","S","2M","S","4m","S","4M","S","5","D","7","D","b7","D","3M","D","5m","D","5M","D","")
&amp; _xlfn.SWITCH(L218&amp;"","1","T","3","T","6","T","b3","T","6M","T","1M","T","2","S","4","S","b6","S","b2","S","2M","S","4m","S","4M","S","5","D","7","D","b7","D","3M","D","5m","D","5M","D","")
&amp; _xlfn.SWITCH(M218&amp;"","1","T","3","T","6","T","b3","T","6M","T","1M","T","2","S","4","S","b6","S","b2","S","2M","S","4m","S","4M","S","5","D","7","D","b7","D","3M","D","5m","D","5M","D","")
&amp; _xlfn.SWITCH(N218&amp;"","1","T","3","T","6","T","b3","T","6M","T","1M","T","2","S","4","S","b6","S","b2","S","2M","S","4m","S","4M","S","5","D","7","D","b7","D","3M","D","5m","D","5M","D","")
&amp; " "
&amp; _xlfn.SWITCH(O218&amp;"","1","T","3","T","6","T","b3","T","6M","T","1M","T","2","S","4","S","b6","S","b2","S","2M","S","4m","S","4M","S","5","D","7","D","b7","D","3M","D","5m","D","5M","D","")
&amp; _xlfn.SWITCH(P218&amp;"","1","T","3","T","6","T","b3","T","6M","T","1M","T","2","S","4","S","b6","S","b2","S","2M","S","4m","S","4M","S","5","D","7","D","b7","D","3M","D","5m","D","5M","D","")
&amp; _xlfn.SWITCH(Q218&amp;"","1","T","3","T","6","T","b3","T","6M","T","1M","T","2","S","4","S","b6","S","b2","S","2M","S","4m","S","4M","S","5","D","7","D","b7","D","3M","D","5m","D","5M","D","")
&amp; _xlfn.SWITCH(R218&amp;"","1","T","3","T","6","T","b3","T","6M","T","1M","T","2","S","4","S","b6","S","b2","S","2M","S","4m","S","4M","S","5","D","7","D","b7","D","3M","D","5m","D","5M","D","")</f>
        <v xml:space="preserve"> </v>
      </c>
      <c r="L219" s="44"/>
      <c r="M219" s="44"/>
      <c r="N219" s="44"/>
      <c r="O219" s="44"/>
      <c r="P219" s="44"/>
      <c r="Q219" s="44"/>
      <c r="R219" s="45"/>
      <c r="S219" s="43" t="str" cm="1">
        <f t="array" ref="S219">_xlfn.SWITCH(S218&amp;"","1","T","3","T","6","T","b3","T","6M","T","1M","T","2","S","4","S","b6","S","b2","S","2M","S","4m","S","4M","S","5","D","7","D","b7","D","3M","D","5m","D","5M","D","")
&amp; _xlfn.SWITCH(T218&amp;"","1","T","3","T","6","T","b3","T","6M","T","1M","T","2","S","4","S","b6","S","b2","S","2M","S","4m","S","4M","S","5","D","7","D","b7","D","3M","D","5m","D","5M","D","")
&amp; _xlfn.SWITCH(U218&amp;"","1","T","3","T","6","T","b3","T","6M","T","1M","T","2","S","4","S","b6","S","b2","S","2M","S","4m","S","4M","S","5","D","7","D","b7","D","3M","D","5m","D","5M","D","")
&amp; _xlfn.SWITCH(V218&amp;"","1","T","3","T","6","T","b3","T","6M","T","1M","T","2","S","4","S","b6","S","b2","S","2M","S","4m","S","4M","S","5","D","7","D","b7","D","3M","D","5m","D","5M","D","")
&amp; " "
&amp; _xlfn.SWITCH(W218&amp;"","1","T","3","T","6","T","b3","T","6M","T","1M","T","2","S","4","S","b6","S","b2","S","2M","S","4m","S","4M","S","5","D","7","D","b7","D","3M","D","5m","D","5M","D","")
&amp; _xlfn.SWITCH(X218&amp;"","1","T","3","T","6","T","b3","T","6M","T","1M","T","2","S","4","S","b6","S","b2","S","2M","S","4m","S","4M","S","5","D","7","D","b7","D","3M","D","5m","D","5M","D","")
&amp; _xlfn.SWITCH(Y218&amp;"","1","T","3","T","6","T","b3","T","6M","T","1M","T","2","S","4","S","b6","S","b2","S","2M","S","4m","S","4M","S","5","D","7","D","b7","D","3M","D","5m","D","5M","D","")
&amp; _xlfn.SWITCH(Z218&amp;"","1","T","3","T","6","T","b3","T","6M","T","1M","T","2","S","4","S","b6","S","b2","S","2M","S","4m","S","4M","S","5","D","7","D","b7","D","3M","D","5m","D","5M","D","")</f>
        <v xml:space="preserve"> </v>
      </c>
      <c r="T219" s="44"/>
      <c r="U219" s="44"/>
      <c r="V219" s="44"/>
      <c r="W219" s="44"/>
      <c r="X219" s="44"/>
      <c r="Y219" s="44"/>
      <c r="Z219" s="45"/>
      <c r="AA219" s="43" t="str" cm="1">
        <f t="array" ref="AA219">_xlfn.SWITCH(AA218&amp;"","1","T","3","T","6","T","b3","T","6M","T","1M","T","2","S","4","S","b6","S","b2","S","2M","S","4m","S","4M","S","5","D","7","D","b7","D","3M","D","5m","D","5M","D","")
&amp; _xlfn.SWITCH(AB218&amp;"","1","T","3","T","6","T","b3","T","6M","T","1M","T","2","S","4","S","b6","S","b2","S","2M","S","4m","S","4M","S","5","D","7","D","b7","D","3M","D","5m","D","5M","D","")
&amp; _xlfn.SWITCH(AC218&amp;"","1","T","3","T","6","T","b3","T","6M","T","1M","T","2","S","4","S","b6","S","b2","S","2M","S","4m","S","4M","S","5","D","7","D","b7","D","3M","D","5m","D","5M","D","")
&amp; _xlfn.SWITCH(AD218&amp;"","1","T","3","T","6","T","b3","T","6M","T","1M","T","2","S","4","S","b6","S","b2","S","2M","S","4m","S","4M","S","5","D","7","D","b7","D","3M","D","5m","D","5M","D","")
&amp; " "
&amp; _xlfn.SWITCH(AE218&amp;"","1","T","3","T","6","T","b3","T","6M","T","1M","T","2","S","4","S","b6","S","b2","S","2M","S","4m","S","4M","S","5","D","7","D","b7","D","3M","D","5m","D","5M","D","")
&amp; _xlfn.SWITCH(AF218&amp;"","1","T","3","T","6","T","b3","T","6M","T","1M","T","2","S","4","S","b6","S","b2","S","2M","S","4m","S","4M","S","5","D","7","D","b7","D","3M","D","5m","D","5M","D","")
&amp; _xlfn.SWITCH(AG218&amp;"","1","T","3","T","6","T","b3","T","6M","T","1M","T","2","S","4","S","b6","S","b2","S","2M","S","4m","S","4M","S","5","D","7","D","b7","D","3M","D","5m","D","5M","D","")
&amp; _xlfn.SWITCH(AH218&amp;"","1","T","3","T","6","T","b3","T","6M","T","1M","T","2","S","4","S","b6","S","b2","S","2M","S","4m","S","4M","S","5","D","7","D","b7","D","3M","D","5m","D","5M","D","")</f>
        <v xml:space="preserve"> </v>
      </c>
      <c r="AB219" s="44"/>
      <c r="AC219" s="44"/>
      <c r="AD219" s="44"/>
      <c r="AE219" s="44"/>
      <c r="AF219" s="44"/>
      <c r="AG219" s="44"/>
      <c r="AH219" s="45"/>
      <c r="AI219" s="43" t="str" cm="1">
        <f t="array" ref="AI219">_xlfn.SWITCH(AI218&amp;"","1","T","3","T","6","T","b3","T","6M","T","1M","T","2","S","4","S","b6","S","b2","S","2M","S","4m","S","4M","S","5","D","7","D","b7","D","3M","D","5m","D","5M","D","")
&amp; _xlfn.SWITCH(AJ218&amp;"","1","T","3","T","6","T","b3","T","6M","T","1M","T","2","S","4","S","b6","S","b2","S","2M","S","4m","S","4M","S","5","D","7","D","b7","D","3M","D","5m","D","5M","D","")
&amp; _xlfn.SWITCH(AK218&amp;"","1","T","3","T","6","T","b3","T","6M","T","1M","T","2","S","4","S","b6","S","b2","S","2M","S","4m","S","4M","S","5","D","7","D","b7","D","3M","D","5m","D","5M","D","")
&amp; _xlfn.SWITCH(AL218&amp;"","1","T","3","T","6","T","b3","T","6M","T","1M","T","2","S","4","S","b6","S","b2","S","2M","S","4m","S","4M","S","5","D","7","D","b7","D","3M","D","5m","D","5M","D","")
&amp; " "
&amp; _xlfn.SWITCH(AM218&amp;"","1","T","3","T","6","T","b3","T","6M","T","1M","T","2","S","4","S","b6","S","b2","S","2M","S","4m","S","4M","S","5","D","7","D","b7","D","3M","D","5m","D","5M","D","")
&amp; _xlfn.SWITCH(AN218&amp;"","1","T","3","T","6","T","b3","T","6M","T","1M","T","2","S","4","S","b6","S","b2","S","2M","S","4m","S","4M","S","5","D","7","D","b7","D","3M","D","5m","D","5M","D","")
&amp; _xlfn.SWITCH(AO218&amp;"","1","T","3","T","6","T","b3","T","6M","T","1M","T","2","S","4","S","b6","S","b2","S","2M","S","4m","S","4M","S","5","D","7","D","b7","D","3M","D","5m","D","5M","D","")
&amp; _xlfn.SWITCH(AP218&amp;"","1","T","3","T","6","T","b3","T","6M","T","1M","T","2","S","4","S","b6","S","b2","S","2M","S","4m","S","4M","S","5","D","7","D","b7","D","3M","D","5m","D","5M","D","")</f>
        <v xml:space="preserve"> </v>
      </c>
      <c r="AJ219" s="44"/>
      <c r="AK219" s="44"/>
      <c r="AL219" s="44"/>
      <c r="AM219" s="44"/>
      <c r="AN219" s="44"/>
      <c r="AO219" s="44"/>
      <c r="AP219" s="45"/>
    </row>
    <row r="220" spans="1:42" s="6" customFormat="1" x14ac:dyDescent="0.3">
      <c r="A220" s="49" t="s">
        <v>279</v>
      </c>
      <c r="B220" s="7" t="s">
        <v>280</v>
      </c>
      <c r="C220" s="46" t="s">
        <v>4</v>
      </c>
      <c r="D220" s="47"/>
      <c r="E220" s="47"/>
      <c r="F220" s="47"/>
      <c r="G220" s="47"/>
      <c r="H220" s="47"/>
      <c r="I220" s="47"/>
      <c r="J220" s="48"/>
      <c r="K220" s="46" t="s">
        <v>3</v>
      </c>
      <c r="L220" s="47"/>
      <c r="M220" s="47"/>
      <c r="N220" s="47"/>
      <c r="O220" s="47"/>
      <c r="P220" s="47"/>
      <c r="Q220" s="47"/>
      <c r="R220" s="48"/>
      <c r="S220" s="46" t="s">
        <v>2</v>
      </c>
      <c r="T220" s="47"/>
      <c r="U220" s="47"/>
      <c r="V220" s="47"/>
      <c r="W220" s="47"/>
      <c r="X220" s="47"/>
      <c r="Y220" s="47"/>
      <c r="Z220" s="48"/>
      <c r="AA220" s="46" t="s">
        <v>1</v>
      </c>
      <c r="AB220" s="47"/>
      <c r="AC220" s="47"/>
      <c r="AD220" s="47"/>
      <c r="AE220" s="47"/>
      <c r="AF220" s="47"/>
      <c r="AG220" s="47"/>
      <c r="AH220" s="48"/>
      <c r="AI220" s="46" t="s">
        <v>0</v>
      </c>
      <c r="AJ220" s="47"/>
      <c r="AK220" s="47"/>
      <c r="AL220" s="47"/>
      <c r="AM220" s="47"/>
      <c r="AN220" s="47"/>
      <c r="AO220" s="47"/>
      <c r="AP220" s="48"/>
    </row>
    <row r="221" spans="1:42" x14ac:dyDescent="0.3">
      <c r="A221" s="50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 x14ac:dyDescent="0.3">
      <c r="A222" s="50"/>
      <c r="B222" s="4"/>
      <c r="C222" s="3" t="str">
        <f t="shared" ref="C222:AP222" si="58">IFERROR(INDEX($B$1:$Q$1, MATCH(C221, INDEX($B$2:$Q$13, MATCH($B221, $A$2:$A$13, 0), 0), 0)), IFERROR(INDEX($S$1:$AC$1, MATCH(C221, INDEX($S$2:$AC$13, MATCH($B221, $R$2:$R$13, 0), 0), 0)), ""))</f>
        <v/>
      </c>
      <c r="D222" s="3" t="str">
        <f t="shared" si="58"/>
        <v/>
      </c>
      <c r="E222" s="3" t="str">
        <f t="shared" si="58"/>
        <v/>
      </c>
      <c r="F222" s="3" t="str">
        <f t="shared" si="58"/>
        <v/>
      </c>
      <c r="G222" s="3" t="str">
        <f t="shared" si="58"/>
        <v/>
      </c>
      <c r="H222" s="3" t="str">
        <f t="shared" si="58"/>
        <v/>
      </c>
      <c r="I222" s="3" t="str">
        <f t="shared" si="58"/>
        <v/>
      </c>
      <c r="J222" s="3" t="str">
        <f t="shared" si="58"/>
        <v/>
      </c>
      <c r="K222" s="3" t="str">
        <f t="shared" si="58"/>
        <v/>
      </c>
      <c r="L222" s="3" t="str">
        <f t="shared" si="58"/>
        <v/>
      </c>
      <c r="M222" s="3" t="str">
        <f t="shared" si="58"/>
        <v/>
      </c>
      <c r="N222" s="3" t="str">
        <f t="shared" si="58"/>
        <v/>
      </c>
      <c r="O222" s="3" t="str">
        <f t="shared" si="58"/>
        <v/>
      </c>
      <c r="P222" s="3" t="str">
        <f t="shared" si="58"/>
        <v/>
      </c>
      <c r="Q222" s="3" t="str">
        <f t="shared" si="58"/>
        <v/>
      </c>
      <c r="R222" s="3" t="str">
        <f t="shared" si="58"/>
        <v/>
      </c>
      <c r="S222" s="3" t="str">
        <f t="shared" si="58"/>
        <v/>
      </c>
      <c r="T222" s="3" t="str">
        <f t="shared" si="58"/>
        <v/>
      </c>
      <c r="U222" s="3" t="str">
        <f t="shared" si="58"/>
        <v/>
      </c>
      <c r="V222" s="3" t="str">
        <f t="shared" si="58"/>
        <v/>
      </c>
      <c r="W222" s="3" t="str">
        <f t="shared" si="58"/>
        <v/>
      </c>
      <c r="X222" s="3" t="str">
        <f t="shared" si="58"/>
        <v/>
      </c>
      <c r="Y222" s="3" t="str">
        <f t="shared" si="58"/>
        <v/>
      </c>
      <c r="Z222" s="3" t="str">
        <f t="shared" si="58"/>
        <v/>
      </c>
      <c r="AA222" s="3" t="str">
        <f t="shared" si="58"/>
        <v/>
      </c>
      <c r="AB222" s="3" t="str">
        <f t="shared" si="58"/>
        <v/>
      </c>
      <c r="AC222" s="3" t="str">
        <f t="shared" si="58"/>
        <v/>
      </c>
      <c r="AD222" s="3" t="str">
        <f t="shared" si="58"/>
        <v/>
      </c>
      <c r="AE222" s="3" t="str">
        <f t="shared" si="58"/>
        <v/>
      </c>
      <c r="AF222" s="3" t="str">
        <f t="shared" si="58"/>
        <v/>
      </c>
      <c r="AG222" s="3" t="str">
        <f t="shared" si="58"/>
        <v/>
      </c>
      <c r="AH222" s="3" t="str">
        <f t="shared" si="58"/>
        <v/>
      </c>
      <c r="AI222" s="3" t="str">
        <f t="shared" si="58"/>
        <v/>
      </c>
      <c r="AJ222" s="3" t="str">
        <f t="shared" si="58"/>
        <v/>
      </c>
      <c r="AK222" s="3" t="str">
        <f t="shared" si="58"/>
        <v/>
      </c>
      <c r="AL222" s="3" t="str">
        <f t="shared" si="58"/>
        <v/>
      </c>
      <c r="AM222" s="3" t="str">
        <f t="shared" si="58"/>
        <v/>
      </c>
      <c r="AN222" s="3" t="str">
        <f t="shared" si="58"/>
        <v/>
      </c>
      <c r="AO222" s="3" t="str">
        <f t="shared" si="58"/>
        <v/>
      </c>
      <c r="AP222" s="3" t="str">
        <f t="shared" si="58"/>
        <v/>
      </c>
    </row>
    <row r="223" spans="1:42" s="1" customFormat="1" ht="17.25" thickBot="1" x14ac:dyDescent="0.35">
      <c r="A223" s="51"/>
      <c r="B223" s="2">
        <v>20230206</v>
      </c>
      <c r="C223" s="43" t="str" cm="1">
        <f t="array" ref="C223">_xlfn.SWITCH(C222&amp;"","1","T","3","T","6","T","b3","T","6M","T","1M","T","2","S","4","S","b6","S","b2","S","2M","S","4m","S","4M","S","5","D","7","D","b7","D","3M","D","5m","D","5M","D","")
&amp; _xlfn.SWITCH(D222&amp;"","1","T","3","T","6","T","b3","T","6M","T","1M","T","2","S","4","S","b6","S","b2","S","2M","S","4m","S","4M","S","5","D","7","D","b7","D","3M","D","5m","D","5M","D","")
&amp; _xlfn.SWITCH(E222&amp;"","1","T","3","T","6","T","b3","T","6M","T","1M","T","2","S","4","S","b6","S","b2","S","2M","S","4m","S","4M","S","5","D","7","D","b7","D","3M","D","5m","D","5M","D","")
&amp; _xlfn.SWITCH(F222&amp;"","1","T","3","T","6","T","b3","T","6M","T","1M","T","2","S","4","S","b6","S","b2","S","2M","S","4m","S","4M","S","5","D","7","D","b7","D","3M","D","5m","D","5M","D","")
&amp; " "
&amp; _xlfn.SWITCH(G222&amp;"","1","T","3","T","6","T","b3","T","6M","T","1M","T","2","S","4","S","b6","S","b2","S","2M","S","4m","S","4M","S","5","D","7","D","b7","D","3M","D","5m","D","5M","D","")
&amp; _xlfn.SWITCH(H222&amp;"","1","T","3","T","6","T","b3","T","6M","T","1M","T","2","S","4","S","b6","S","b2","S","2M","S","4m","S","4M","S","5","D","7","D","b7","D","3M","D","5m","D","5M","D","")
&amp; _xlfn.SWITCH(I222&amp;"","1","T","3","T","6","T","b3","T","6M","T","1M","T","2","S","4","S","b6","S","b2","S","2M","S","4m","S","4M","S","5","D","7","D","b7","D","3M","D","5m","D","5M","D","")
&amp; _xlfn.SWITCH(J222&amp;"","1","T","3","T","6","T","b3","T","6M","T","1M","T","2","S","4","S","b6","S","b2","S","2M","S","4m","S","4M","S","5","D","7","D","b7","D","3M","D","5m","D","5M","D","")</f>
        <v xml:space="preserve"> </v>
      </c>
      <c r="D223" s="44"/>
      <c r="E223" s="44"/>
      <c r="F223" s="44"/>
      <c r="G223" s="44"/>
      <c r="H223" s="44"/>
      <c r="I223" s="44"/>
      <c r="J223" s="45"/>
      <c r="K223" s="43" t="str" cm="1">
        <f t="array" ref="K223">_xlfn.SWITCH(K222&amp;"","1","T","3","T","6","T","b3","T","6M","T","1M","T","2","S","4","S","b6","S","b2","S","2M","S","4m","S","4M","S","5","D","7","D","b7","D","3M","D","5m","D","5M","D","")
&amp; _xlfn.SWITCH(L222&amp;"","1","T","3","T","6","T","b3","T","6M","T","1M","T","2","S","4","S","b6","S","b2","S","2M","S","4m","S","4M","S","5","D","7","D","b7","D","3M","D","5m","D","5M","D","")
&amp; _xlfn.SWITCH(M222&amp;"","1","T","3","T","6","T","b3","T","6M","T","1M","T","2","S","4","S","b6","S","b2","S","2M","S","4m","S","4M","S","5","D","7","D","b7","D","3M","D","5m","D","5M","D","")
&amp; _xlfn.SWITCH(N222&amp;"","1","T","3","T","6","T","b3","T","6M","T","1M","T","2","S","4","S","b6","S","b2","S","2M","S","4m","S","4M","S","5","D","7","D","b7","D","3M","D","5m","D","5M","D","")
&amp; " "
&amp; _xlfn.SWITCH(O222&amp;"","1","T","3","T","6","T","b3","T","6M","T","1M","T","2","S","4","S","b6","S","b2","S","2M","S","4m","S","4M","S","5","D","7","D","b7","D","3M","D","5m","D","5M","D","")
&amp; _xlfn.SWITCH(P222&amp;"","1","T","3","T","6","T","b3","T","6M","T","1M","T","2","S","4","S","b6","S","b2","S","2M","S","4m","S","4M","S","5","D","7","D","b7","D","3M","D","5m","D","5M","D","")
&amp; _xlfn.SWITCH(Q222&amp;"","1","T","3","T","6","T","b3","T","6M","T","1M","T","2","S","4","S","b6","S","b2","S","2M","S","4m","S","4M","S","5","D","7","D","b7","D","3M","D","5m","D","5M","D","")
&amp; _xlfn.SWITCH(R222&amp;"","1","T","3","T","6","T","b3","T","6M","T","1M","T","2","S","4","S","b6","S","b2","S","2M","S","4m","S","4M","S","5","D","7","D","b7","D","3M","D","5m","D","5M","D","")</f>
        <v xml:space="preserve"> </v>
      </c>
      <c r="L223" s="44"/>
      <c r="M223" s="44"/>
      <c r="N223" s="44"/>
      <c r="O223" s="44"/>
      <c r="P223" s="44"/>
      <c r="Q223" s="44"/>
      <c r="R223" s="45"/>
      <c r="S223" s="43" t="str" cm="1">
        <f t="array" ref="S223">_xlfn.SWITCH(S222&amp;"","1","T","3","T","6","T","b3","T","6M","T","1M","T","2","S","4","S","b6","S","b2","S","2M","S","4m","S","4M","S","5","D","7","D","b7","D","3M","D","5m","D","5M","D","")
&amp; _xlfn.SWITCH(T222&amp;"","1","T","3","T","6","T","b3","T","6M","T","1M","T","2","S","4","S","b6","S","b2","S","2M","S","4m","S","4M","S","5","D","7","D","b7","D","3M","D","5m","D","5M","D","")
&amp; _xlfn.SWITCH(U222&amp;"","1","T","3","T","6","T","b3","T","6M","T","1M","T","2","S","4","S","b6","S","b2","S","2M","S","4m","S","4M","S","5","D","7","D","b7","D","3M","D","5m","D","5M","D","")
&amp; _xlfn.SWITCH(V222&amp;"","1","T","3","T","6","T","b3","T","6M","T","1M","T","2","S","4","S","b6","S","b2","S","2M","S","4m","S","4M","S","5","D","7","D","b7","D","3M","D","5m","D","5M","D","")
&amp; " "
&amp; _xlfn.SWITCH(W222&amp;"","1","T","3","T","6","T","b3","T","6M","T","1M","T","2","S","4","S","b6","S","b2","S","2M","S","4m","S","4M","S","5","D","7","D","b7","D","3M","D","5m","D","5M","D","")
&amp; _xlfn.SWITCH(X222&amp;"","1","T","3","T","6","T","b3","T","6M","T","1M","T","2","S","4","S","b6","S","b2","S","2M","S","4m","S","4M","S","5","D","7","D","b7","D","3M","D","5m","D","5M","D","")
&amp; _xlfn.SWITCH(Y222&amp;"","1","T","3","T","6","T","b3","T","6M","T","1M","T","2","S","4","S","b6","S","b2","S","2M","S","4m","S","4M","S","5","D","7","D","b7","D","3M","D","5m","D","5M","D","")
&amp; _xlfn.SWITCH(Z222&amp;"","1","T","3","T","6","T","b3","T","6M","T","1M","T","2","S","4","S","b6","S","b2","S","2M","S","4m","S","4M","S","5","D","7","D","b7","D","3M","D","5m","D","5M","D","")</f>
        <v xml:space="preserve"> </v>
      </c>
      <c r="T223" s="44"/>
      <c r="U223" s="44"/>
      <c r="V223" s="44"/>
      <c r="W223" s="44"/>
      <c r="X223" s="44"/>
      <c r="Y223" s="44"/>
      <c r="Z223" s="45"/>
      <c r="AA223" s="43" t="str" cm="1">
        <f t="array" ref="AA223">_xlfn.SWITCH(AA222&amp;"","1","T","3","T","6","T","b3","T","6M","T","1M","T","2","S","4","S","b6","S","b2","S","2M","S","4m","S","4M","S","5","D","7","D","b7","D","3M","D","5m","D","5M","D","")
&amp; _xlfn.SWITCH(AB222&amp;"","1","T","3","T","6","T","b3","T","6M","T","1M","T","2","S","4","S","b6","S","b2","S","2M","S","4m","S","4M","S","5","D","7","D","b7","D","3M","D","5m","D","5M","D","")
&amp; _xlfn.SWITCH(AC222&amp;"","1","T","3","T","6","T","b3","T","6M","T","1M","T","2","S","4","S","b6","S","b2","S","2M","S","4m","S","4M","S","5","D","7","D","b7","D","3M","D","5m","D","5M","D","")
&amp; _xlfn.SWITCH(AD222&amp;"","1","T","3","T","6","T","b3","T","6M","T","1M","T","2","S","4","S","b6","S","b2","S","2M","S","4m","S","4M","S","5","D","7","D","b7","D","3M","D","5m","D","5M","D","")
&amp; " "
&amp; _xlfn.SWITCH(AE222&amp;"","1","T","3","T","6","T","b3","T","6M","T","1M","T","2","S","4","S","b6","S","b2","S","2M","S","4m","S","4M","S","5","D","7","D","b7","D","3M","D","5m","D","5M","D","")
&amp; _xlfn.SWITCH(AF222&amp;"","1","T","3","T","6","T","b3","T","6M","T","1M","T","2","S","4","S","b6","S","b2","S","2M","S","4m","S","4M","S","5","D","7","D","b7","D","3M","D","5m","D","5M","D","")
&amp; _xlfn.SWITCH(AG222&amp;"","1","T","3","T","6","T","b3","T","6M","T","1M","T","2","S","4","S","b6","S","b2","S","2M","S","4m","S","4M","S","5","D","7","D","b7","D","3M","D","5m","D","5M","D","")
&amp; _xlfn.SWITCH(AH222&amp;"","1","T","3","T","6","T","b3","T","6M","T","1M","T","2","S","4","S","b6","S","b2","S","2M","S","4m","S","4M","S","5","D","7","D","b7","D","3M","D","5m","D","5M","D","")</f>
        <v xml:space="preserve"> </v>
      </c>
      <c r="AB223" s="44"/>
      <c r="AC223" s="44"/>
      <c r="AD223" s="44"/>
      <c r="AE223" s="44"/>
      <c r="AF223" s="44"/>
      <c r="AG223" s="44"/>
      <c r="AH223" s="45"/>
      <c r="AI223" s="43" t="str" cm="1">
        <f t="array" ref="AI223">_xlfn.SWITCH(AI222&amp;"","1","T","3","T","6","T","b3","T","6M","T","1M","T","2","S","4","S","b6","S","b2","S","2M","S","4m","S","4M","S","5","D","7","D","b7","D","3M","D","5m","D","5M","D","")
&amp; _xlfn.SWITCH(AJ222&amp;"","1","T","3","T","6","T","b3","T","6M","T","1M","T","2","S","4","S","b6","S","b2","S","2M","S","4m","S","4M","S","5","D","7","D","b7","D","3M","D","5m","D","5M","D","")
&amp; _xlfn.SWITCH(AK222&amp;"","1","T","3","T","6","T","b3","T","6M","T","1M","T","2","S","4","S","b6","S","b2","S","2M","S","4m","S","4M","S","5","D","7","D","b7","D","3M","D","5m","D","5M","D","")
&amp; _xlfn.SWITCH(AL222&amp;"","1","T","3","T","6","T","b3","T","6M","T","1M","T","2","S","4","S","b6","S","b2","S","2M","S","4m","S","4M","S","5","D","7","D","b7","D","3M","D","5m","D","5M","D","")
&amp; " "
&amp; _xlfn.SWITCH(AM222&amp;"","1","T","3","T","6","T","b3","T","6M","T","1M","T","2","S","4","S","b6","S","b2","S","2M","S","4m","S","4M","S","5","D","7","D","b7","D","3M","D","5m","D","5M","D","")
&amp; _xlfn.SWITCH(AN222&amp;"","1","T","3","T","6","T","b3","T","6M","T","1M","T","2","S","4","S","b6","S","b2","S","2M","S","4m","S","4M","S","5","D","7","D","b7","D","3M","D","5m","D","5M","D","")
&amp; _xlfn.SWITCH(AO222&amp;"","1","T","3","T","6","T","b3","T","6M","T","1M","T","2","S","4","S","b6","S","b2","S","2M","S","4m","S","4M","S","5","D","7","D","b7","D","3M","D","5m","D","5M","D","")
&amp; _xlfn.SWITCH(AP222&amp;"","1","T","3","T","6","T","b3","T","6M","T","1M","T","2","S","4","S","b6","S","b2","S","2M","S","4m","S","4M","S","5","D","7","D","b7","D","3M","D","5m","D","5M","D","")</f>
        <v xml:space="preserve"> </v>
      </c>
      <c r="AJ223" s="44"/>
      <c r="AK223" s="44"/>
      <c r="AL223" s="44"/>
      <c r="AM223" s="44"/>
      <c r="AN223" s="44"/>
      <c r="AO223" s="44"/>
      <c r="AP223" s="45"/>
    </row>
    <row r="224" spans="1:42" s="6" customFormat="1" x14ac:dyDescent="0.3">
      <c r="A224" s="49" t="s">
        <v>148</v>
      </c>
      <c r="B224" s="7" t="s">
        <v>438</v>
      </c>
      <c r="C224" s="46" t="s">
        <v>4</v>
      </c>
      <c r="D224" s="47"/>
      <c r="E224" s="47"/>
      <c r="F224" s="47"/>
      <c r="G224" s="47"/>
      <c r="H224" s="47"/>
      <c r="I224" s="47"/>
      <c r="J224" s="48"/>
      <c r="K224" s="46" t="s">
        <v>3</v>
      </c>
      <c r="L224" s="47"/>
      <c r="M224" s="47"/>
      <c r="N224" s="47"/>
      <c r="O224" s="47"/>
      <c r="P224" s="47"/>
      <c r="Q224" s="47"/>
      <c r="R224" s="48"/>
      <c r="S224" s="46" t="s">
        <v>2</v>
      </c>
      <c r="T224" s="47"/>
      <c r="U224" s="47"/>
      <c r="V224" s="47"/>
      <c r="W224" s="47"/>
      <c r="X224" s="47"/>
      <c r="Y224" s="47"/>
      <c r="Z224" s="48"/>
      <c r="AA224" s="46" t="s">
        <v>1</v>
      </c>
      <c r="AB224" s="47"/>
      <c r="AC224" s="47"/>
      <c r="AD224" s="47"/>
      <c r="AE224" s="47"/>
      <c r="AF224" s="47"/>
      <c r="AG224" s="47"/>
      <c r="AH224" s="48"/>
      <c r="AI224" s="46" t="s">
        <v>0</v>
      </c>
      <c r="AJ224" s="47"/>
      <c r="AK224" s="47"/>
      <c r="AL224" s="47"/>
      <c r="AM224" s="47"/>
      <c r="AN224" s="47"/>
      <c r="AO224" s="47"/>
      <c r="AP224" s="48"/>
    </row>
    <row r="225" spans="1:42" x14ac:dyDescent="0.3">
      <c r="A225" s="50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1:42" x14ac:dyDescent="0.3">
      <c r="A226" s="50"/>
      <c r="B226" s="4"/>
      <c r="C226" s="3" t="str">
        <f t="shared" ref="C226:AP226" si="59">IFERROR(INDEX($B$1:$Q$1, MATCH(C225, INDEX($B$2:$Q$13, MATCH($B225, $A$2:$A$13, 0), 0), 0)), IFERROR(INDEX($S$1:$AC$1, MATCH(C225, INDEX($S$2:$AC$13, MATCH($B225, $R$2:$R$13, 0), 0), 0)), ""))</f>
        <v/>
      </c>
      <c r="D226" s="3" t="str">
        <f t="shared" si="59"/>
        <v/>
      </c>
      <c r="E226" s="3" t="str">
        <f t="shared" si="59"/>
        <v/>
      </c>
      <c r="F226" s="3" t="str">
        <f t="shared" si="59"/>
        <v/>
      </c>
      <c r="G226" s="3" t="str">
        <f t="shared" si="59"/>
        <v/>
      </c>
      <c r="H226" s="3" t="str">
        <f t="shared" si="59"/>
        <v/>
      </c>
      <c r="I226" s="3" t="str">
        <f t="shared" si="59"/>
        <v/>
      </c>
      <c r="J226" s="3" t="str">
        <f t="shared" si="59"/>
        <v/>
      </c>
      <c r="K226" s="3" t="str">
        <f t="shared" si="59"/>
        <v/>
      </c>
      <c r="L226" s="3" t="str">
        <f t="shared" si="59"/>
        <v/>
      </c>
      <c r="M226" s="3" t="str">
        <f t="shared" si="59"/>
        <v/>
      </c>
      <c r="N226" s="3" t="str">
        <f t="shared" si="59"/>
        <v/>
      </c>
      <c r="O226" s="3" t="str">
        <f t="shared" si="59"/>
        <v/>
      </c>
      <c r="P226" s="3" t="str">
        <f t="shared" si="59"/>
        <v/>
      </c>
      <c r="Q226" s="3" t="str">
        <f t="shared" si="59"/>
        <v/>
      </c>
      <c r="R226" s="3" t="str">
        <f t="shared" si="59"/>
        <v/>
      </c>
      <c r="S226" s="3" t="str">
        <f t="shared" si="59"/>
        <v/>
      </c>
      <c r="T226" s="3" t="str">
        <f t="shared" si="59"/>
        <v/>
      </c>
      <c r="U226" s="3" t="str">
        <f t="shared" si="59"/>
        <v/>
      </c>
      <c r="V226" s="3" t="str">
        <f t="shared" si="59"/>
        <v/>
      </c>
      <c r="W226" s="3" t="str">
        <f t="shared" si="59"/>
        <v/>
      </c>
      <c r="X226" s="3" t="str">
        <f t="shared" si="59"/>
        <v/>
      </c>
      <c r="Y226" s="3" t="str">
        <f t="shared" si="59"/>
        <v/>
      </c>
      <c r="Z226" s="3" t="str">
        <f t="shared" si="59"/>
        <v/>
      </c>
      <c r="AA226" s="3" t="str">
        <f t="shared" si="59"/>
        <v/>
      </c>
      <c r="AB226" s="3" t="str">
        <f t="shared" si="59"/>
        <v/>
      </c>
      <c r="AC226" s="3" t="str">
        <f t="shared" si="59"/>
        <v/>
      </c>
      <c r="AD226" s="3" t="str">
        <f t="shared" si="59"/>
        <v/>
      </c>
      <c r="AE226" s="3" t="str">
        <f t="shared" si="59"/>
        <v/>
      </c>
      <c r="AF226" s="3" t="str">
        <f t="shared" si="59"/>
        <v/>
      </c>
      <c r="AG226" s="3" t="str">
        <f t="shared" si="59"/>
        <v/>
      </c>
      <c r="AH226" s="3" t="str">
        <f t="shared" si="59"/>
        <v/>
      </c>
      <c r="AI226" s="3" t="str">
        <f t="shared" si="59"/>
        <v/>
      </c>
      <c r="AJ226" s="3" t="str">
        <f t="shared" si="59"/>
        <v/>
      </c>
      <c r="AK226" s="3" t="str">
        <f t="shared" si="59"/>
        <v/>
      </c>
      <c r="AL226" s="3" t="str">
        <f t="shared" si="59"/>
        <v/>
      </c>
      <c r="AM226" s="3" t="str">
        <f t="shared" si="59"/>
        <v/>
      </c>
      <c r="AN226" s="3" t="str">
        <f t="shared" si="59"/>
        <v/>
      </c>
      <c r="AO226" s="3" t="str">
        <f t="shared" si="59"/>
        <v/>
      </c>
      <c r="AP226" s="3" t="str">
        <f t="shared" si="59"/>
        <v/>
      </c>
    </row>
    <row r="227" spans="1:42" s="1" customFormat="1" ht="17.25" thickBot="1" x14ac:dyDescent="0.35">
      <c r="A227" s="50"/>
      <c r="B227" s="2">
        <v>20170106</v>
      </c>
      <c r="C227" s="43" t="str" cm="1">
        <f t="array" ref="C227">_xlfn.SWITCH(C226&amp;"","1","T","3","T","6","T","b3","T","6M","T","1M","T","2","S","4","S","b6","S","b2","S","2M","S","4m","S","4M","S","5","D","7","D","b7","D","3M","D","5m","D","5M","D","")
&amp; _xlfn.SWITCH(D226&amp;"","1","T","3","T","6","T","b3","T","6M","T","1M","T","2","S","4","S","b6","S","b2","S","2M","S","4m","S","4M","S","5","D","7","D","b7","D","3M","D","5m","D","5M","D","")
&amp; _xlfn.SWITCH(E226&amp;"","1","T","3","T","6","T","b3","T","6M","T","1M","T","2","S","4","S","b6","S","b2","S","2M","S","4m","S","4M","S","5","D","7","D","b7","D","3M","D","5m","D","5M","D","")
&amp; _xlfn.SWITCH(F226&amp;"","1","T","3","T","6","T","b3","T","6M","T","1M","T","2","S","4","S","b6","S","b2","S","2M","S","4m","S","4M","S","5","D","7","D","b7","D","3M","D","5m","D","5M","D","")
&amp; " "
&amp; _xlfn.SWITCH(G226&amp;"","1","T","3","T","6","T","b3","T","6M","T","1M","T","2","S","4","S","b6","S","b2","S","2M","S","4m","S","4M","S","5","D","7","D","b7","D","3M","D","5m","D","5M","D","")
&amp; _xlfn.SWITCH(H226&amp;"","1","T","3","T","6","T","b3","T","6M","T","1M","T","2","S","4","S","b6","S","b2","S","2M","S","4m","S","4M","S","5","D","7","D","b7","D","3M","D","5m","D","5M","D","")
&amp; _xlfn.SWITCH(I226&amp;"","1","T","3","T","6","T","b3","T","6M","T","1M","T","2","S","4","S","b6","S","b2","S","2M","S","4m","S","4M","S","5","D","7","D","b7","D","3M","D","5m","D","5M","D","")
&amp; _xlfn.SWITCH(J226&amp;"","1","T","3","T","6","T","b3","T","6M","T","1M","T","2","S","4","S","b6","S","b2","S","2M","S","4m","S","4M","S","5","D","7","D","b7","D","3M","D","5m","D","5M","D","")</f>
        <v xml:space="preserve"> </v>
      </c>
      <c r="D227" s="44"/>
      <c r="E227" s="44"/>
      <c r="F227" s="44"/>
      <c r="G227" s="44"/>
      <c r="H227" s="44"/>
      <c r="I227" s="44"/>
      <c r="J227" s="45"/>
      <c r="K227" s="43" t="str" cm="1">
        <f t="array" ref="K227">_xlfn.SWITCH(K226&amp;"","1","T","3","T","6","T","b3","T","6M","T","1M","T","2","S","4","S","b6","S","b2","S","2M","S","4m","S","4M","S","5","D","7","D","b7","D","3M","D","5m","D","5M","D","")
&amp; _xlfn.SWITCH(L226&amp;"","1","T","3","T","6","T","b3","T","6M","T","1M","T","2","S","4","S","b6","S","b2","S","2M","S","4m","S","4M","S","5","D","7","D","b7","D","3M","D","5m","D","5M","D","")
&amp; _xlfn.SWITCH(M226&amp;"","1","T","3","T","6","T","b3","T","6M","T","1M","T","2","S","4","S","b6","S","b2","S","2M","S","4m","S","4M","S","5","D","7","D","b7","D","3M","D","5m","D","5M","D","")
&amp; _xlfn.SWITCH(N226&amp;"","1","T","3","T","6","T","b3","T","6M","T","1M","T","2","S","4","S","b6","S","b2","S","2M","S","4m","S","4M","S","5","D","7","D","b7","D","3M","D","5m","D","5M","D","")
&amp; " "
&amp; _xlfn.SWITCH(O226&amp;"","1","T","3","T","6","T","b3","T","6M","T","1M","T","2","S","4","S","b6","S","b2","S","2M","S","4m","S","4M","S","5","D","7","D","b7","D","3M","D","5m","D","5M","D","")
&amp; _xlfn.SWITCH(P226&amp;"","1","T","3","T","6","T","b3","T","6M","T","1M","T","2","S","4","S","b6","S","b2","S","2M","S","4m","S","4M","S","5","D","7","D","b7","D","3M","D","5m","D","5M","D","")
&amp; _xlfn.SWITCH(Q226&amp;"","1","T","3","T","6","T","b3","T","6M","T","1M","T","2","S","4","S","b6","S","b2","S","2M","S","4m","S","4M","S","5","D","7","D","b7","D","3M","D","5m","D","5M","D","")
&amp; _xlfn.SWITCH(R226&amp;"","1","T","3","T","6","T","b3","T","6M","T","1M","T","2","S","4","S","b6","S","b2","S","2M","S","4m","S","4M","S","5","D","7","D","b7","D","3M","D","5m","D","5M","D","")</f>
        <v xml:space="preserve"> </v>
      </c>
      <c r="L227" s="44"/>
      <c r="M227" s="44"/>
      <c r="N227" s="44"/>
      <c r="O227" s="44"/>
      <c r="P227" s="44"/>
      <c r="Q227" s="44"/>
      <c r="R227" s="45"/>
      <c r="S227" s="43" t="str" cm="1">
        <f t="array" ref="S227">_xlfn.SWITCH(S226&amp;"","1","T","3","T","6","T","b3","T","6M","T","1M","T","2","S","4","S","b6","S","b2","S","2M","S","4m","S","4M","S","5","D","7","D","b7","D","3M","D","5m","D","5M","D","")
&amp; _xlfn.SWITCH(T226&amp;"","1","T","3","T","6","T","b3","T","6M","T","1M","T","2","S","4","S","b6","S","b2","S","2M","S","4m","S","4M","S","5","D","7","D","b7","D","3M","D","5m","D","5M","D","")
&amp; _xlfn.SWITCH(U226&amp;"","1","T","3","T","6","T","b3","T","6M","T","1M","T","2","S","4","S","b6","S","b2","S","2M","S","4m","S","4M","S","5","D","7","D","b7","D","3M","D","5m","D","5M","D","")
&amp; _xlfn.SWITCH(V226&amp;"","1","T","3","T","6","T","b3","T","6M","T","1M","T","2","S","4","S","b6","S","b2","S","2M","S","4m","S","4M","S","5","D","7","D","b7","D","3M","D","5m","D","5M","D","")
&amp; " "
&amp; _xlfn.SWITCH(W226&amp;"","1","T","3","T","6","T","b3","T","6M","T","1M","T","2","S","4","S","b6","S","b2","S","2M","S","4m","S","4M","S","5","D","7","D","b7","D","3M","D","5m","D","5M","D","")
&amp; _xlfn.SWITCH(X226&amp;"","1","T","3","T","6","T","b3","T","6M","T","1M","T","2","S","4","S","b6","S","b2","S","2M","S","4m","S","4M","S","5","D","7","D","b7","D","3M","D","5m","D","5M","D","")
&amp; _xlfn.SWITCH(Y226&amp;"","1","T","3","T","6","T","b3","T","6M","T","1M","T","2","S","4","S","b6","S","b2","S","2M","S","4m","S","4M","S","5","D","7","D","b7","D","3M","D","5m","D","5M","D","")
&amp; _xlfn.SWITCH(Z226&amp;"","1","T","3","T","6","T","b3","T","6M","T","1M","T","2","S","4","S","b6","S","b2","S","2M","S","4m","S","4M","S","5","D","7","D","b7","D","3M","D","5m","D","5M","D","")</f>
        <v xml:space="preserve"> </v>
      </c>
      <c r="T227" s="44"/>
      <c r="U227" s="44"/>
      <c r="V227" s="44"/>
      <c r="W227" s="44"/>
      <c r="X227" s="44"/>
      <c r="Y227" s="44"/>
      <c r="Z227" s="45"/>
      <c r="AA227" s="43" t="str" cm="1">
        <f t="array" ref="AA227">_xlfn.SWITCH(AA226&amp;"","1","T","3","T","6","T","b3","T","6M","T","1M","T","2","S","4","S","b6","S","b2","S","2M","S","4m","S","4M","S","5","D","7","D","b7","D","3M","D","5m","D","5M","D","")
&amp; _xlfn.SWITCH(AB226&amp;"","1","T","3","T","6","T","b3","T","6M","T","1M","T","2","S","4","S","b6","S","b2","S","2M","S","4m","S","4M","S","5","D","7","D","b7","D","3M","D","5m","D","5M","D","")
&amp; _xlfn.SWITCH(AC226&amp;"","1","T","3","T","6","T","b3","T","6M","T","1M","T","2","S","4","S","b6","S","b2","S","2M","S","4m","S","4M","S","5","D","7","D","b7","D","3M","D","5m","D","5M","D","")
&amp; _xlfn.SWITCH(AD226&amp;"","1","T","3","T","6","T","b3","T","6M","T","1M","T","2","S","4","S","b6","S","b2","S","2M","S","4m","S","4M","S","5","D","7","D","b7","D","3M","D","5m","D","5M","D","")
&amp; " "
&amp; _xlfn.SWITCH(AE226&amp;"","1","T","3","T","6","T","b3","T","6M","T","1M","T","2","S","4","S","b6","S","b2","S","2M","S","4m","S","4M","S","5","D","7","D","b7","D","3M","D","5m","D","5M","D","")
&amp; _xlfn.SWITCH(AF226&amp;"","1","T","3","T","6","T","b3","T","6M","T","1M","T","2","S","4","S","b6","S","b2","S","2M","S","4m","S","4M","S","5","D","7","D","b7","D","3M","D","5m","D","5M","D","")
&amp; _xlfn.SWITCH(AG226&amp;"","1","T","3","T","6","T","b3","T","6M","T","1M","T","2","S","4","S","b6","S","b2","S","2M","S","4m","S","4M","S","5","D","7","D","b7","D","3M","D","5m","D","5M","D","")
&amp; _xlfn.SWITCH(AH226&amp;"","1","T","3","T","6","T","b3","T","6M","T","1M","T","2","S","4","S","b6","S","b2","S","2M","S","4m","S","4M","S","5","D","7","D","b7","D","3M","D","5m","D","5M","D","")</f>
        <v xml:space="preserve"> </v>
      </c>
      <c r="AB227" s="44"/>
      <c r="AC227" s="44"/>
      <c r="AD227" s="44"/>
      <c r="AE227" s="44"/>
      <c r="AF227" s="44"/>
      <c r="AG227" s="44"/>
      <c r="AH227" s="45"/>
      <c r="AI227" s="43" t="str" cm="1">
        <f t="array" ref="AI227">_xlfn.SWITCH(AI226&amp;"","1","T","3","T","6","T","b3","T","6M","T","1M","T","2","S","4","S","b6","S","b2","S","2M","S","4m","S","4M","S","5","D","7","D","b7","D","3M","D","5m","D","5M","D","")
&amp; _xlfn.SWITCH(AJ226&amp;"","1","T","3","T","6","T","b3","T","6M","T","1M","T","2","S","4","S","b6","S","b2","S","2M","S","4m","S","4M","S","5","D","7","D","b7","D","3M","D","5m","D","5M","D","")
&amp; _xlfn.SWITCH(AK226&amp;"","1","T","3","T","6","T","b3","T","6M","T","1M","T","2","S","4","S","b6","S","b2","S","2M","S","4m","S","4M","S","5","D","7","D","b7","D","3M","D","5m","D","5M","D","")
&amp; _xlfn.SWITCH(AL226&amp;"","1","T","3","T","6","T","b3","T","6M","T","1M","T","2","S","4","S","b6","S","b2","S","2M","S","4m","S","4M","S","5","D","7","D","b7","D","3M","D","5m","D","5M","D","")
&amp; " "
&amp; _xlfn.SWITCH(AM226&amp;"","1","T","3","T","6","T","b3","T","6M","T","1M","T","2","S","4","S","b6","S","b2","S","2M","S","4m","S","4M","S","5","D","7","D","b7","D","3M","D","5m","D","5M","D","")
&amp; _xlfn.SWITCH(AN226&amp;"","1","T","3","T","6","T","b3","T","6M","T","1M","T","2","S","4","S","b6","S","b2","S","2M","S","4m","S","4M","S","5","D","7","D","b7","D","3M","D","5m","D","5M","D","")
&amp; _xlfn.SWITCH(AO226&amp;"","1","T","3","T","6","T","b3","T","6M","T","1M","T","2","S","4","S","b6","S","b2","S","2M","S","4m","S","4M","S","5","D","7","D","b7","D","3M","D","5m","D","5M","D","")
&amp; _xlfn.SWITCH(AP226&amp;"","1","T","3","T","6","T","b3","T","6M","T","1M","T","2","S","4","S","b6","S","b2","S","2M","S","4m","S","4M","S","5","D","7","D","b7","D","3M","D","5m","D","5M","D","")</f>
        <v xml:space="preserve"> </v>
      </c>
      <c r="AJ227" s="44"/>
      <c r="AK227" s="44"/>
      <c r="AL227" s="44"/>
      <c r="AM227" s="44"/>
      <c r="AN227" s="44"/>
      <c r="AO227" s="44"/>
      <c r="AP227" s="45"/>
    </row>
    <row r="228" spans="1:42" s="6" customFormat="1" x14ac:dyDescent="0.3">
      <c r="A228" s="50"/>
      <c r="B228" s="7" t="s">
        <v>439</v>
      </c>
      <c r="C228" s="46" t="s">
        <v>4</v>
      </c>
      <c r="D228" s="47"/>
      <c r="E228" s="47"/>
      <c r="F228" s="47"/>
      <c r="G228" s="47"/>
      <c r="H228" s="47"/>
      <c r="I228" s="47"/>
      <c r="J228" s="48"/>
      <c r="K228" s="46" t="s">
        <v>3</v>
      </c>
      <c r="L228" s="47"/>
      <c r="M228" s="47"/>
      <c r="N228" s="47"/>
      <c r="O228" s="47"/>
      <c r="P228" s="47"/>
      <c r="Q228" s="47"/>
      <c r="R228" s="48"/>
      <c r="S228" s="46" t="s">
        <v>2</v>
      </c>
      <c r="T228" s="47"/>
      <c r="U228" s="47"/>
      <c r="V228" s="47"/>
      <c r="W228" s="47"/>
      <c r="X228" s="47"/>
      <c r="Y228" s="47"/>
      <c r="Z228" s="48"/>
      <c r="AA228" s="46" t="s">
        <v>1</v>
      </c>
      <c r="AB228" s="47"/>
      <c r="AC228" s="47"/>
      <c r="AD228" s="47"/>
      <c r="AE228" s="47"/>
      <c r="AF228" s="47"/>
      <c r="AG228" s="47"/>
      <c r="AH228" s="48"/>
      <c r="AI228" s="46" t="s">
        <v>0</v>
      </c>
      <c r="AJ228" s="47"/>
      <c r="AK228" s="47"/>
      <c r="AL228" s="47"/>
      <c r="AM228" s="47"/>
      <c r="AN228" s="47"/>
      <c r="AO228" s="47"/>
      <c r="AP228" s="48"/>
    </row>
    <row r="229" spans="1:42" x14ac:dyDescent="0.3">
      <c r="A229" s="50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1:42" x14ac:dyDescent="0.3">
      <c r="A230" s="50"/>
      <c r="B230" s="4"/>
      <c r="C230" s="3" t="str">
        <f t="shared" ref="C230:AP230" si="60">IFERROR(INDEX($B$1:$Q$1, MATCH(C229, INDEX($B$2:$Q$13, MATCH($B229, $A$2:$A$13, 0), 0), 0)), IFERROR(INDEX($S$1:$AC$1, MATCH(C229, INDEX($S$2:$AC$13, MATCH($B229, $R$2:$R$13, 0), 0), 0)), ""))</f>
        <v/>
      </c>
      <c r="D230" s="3" t="str">
        <f t="shared" si="60"/>
        <v/>
      </c>
      <c r="E230" s="3" t="str">
        <f t="shared" si="60"/>
        <v/>
      </c>
      <c r="F230" s="3" t="str">
        <f t="shared" si="60"/>
        <v/>
      </c>
      <c r="G230" s="3" t="str">
        <f t="shared" si="60"/>
        <v/>
      </c>
      <c r="H230" s="3" t="str">
        <f t="shared" si="60"/>
        <v/>
      </c>
      <c r="I230" s="3" t="str">
        <f t="shared" si="60"/>
        <v/>
      </c>
      <c r="J230" s="3" t="str">
        <f t="shared" si="60"/>
        <v/>
      </c>
      <c r="K230" s="3" t="str">
        <f t="shared" si="60"/>
        <v/>
      </c>
      <c r="L230" s="3" t="str">
        <f t="shared" si="60"/>
        <v/>
      </c>
      <c r="M230" s="3" t="str">
        <f t="shared" si="60"/>
        <v/>
      </c>
      <c r="N230" s="3" t="str">
        <f t="shared" si="60"/>
        <v/>
      </c>
      <c r="O230" s="3" t="str">
        <f t="shared" si="60"/>
        <v/>
      </c>
      <c r="P230" s="3" t="str">
        <f t="shared" si="60"/>
        <v/>
      </c>
      <c r="Q230" s="3" t="str">
        <f t="shared" si="60"/>
        <v/>
      </c>
      <c r="R230" s="3" t="str">
        <f t="shared" si="60"/>
        <v/>
      </c>
      <c r="S230" s="3" t="str">
        <f t="shared" si="60"/>
        <v/>
      </c>
      <c r="T230" s="3" t="str">
        <f t="shared" si="60"/>
        <v/>
      </c>
      <c r="U230" s="3" t="str">
        <f t="shared" si="60"/>
        <v/>
      </c>
      <c r="V230" s="3" t="str">
        <f t="shared" si="60"/>
        <v/>
      </c>
      <c r="W230" s="3" t="str">
        <f t="shared" si="60"/>
        <v/>
      </c>
      <c r="X230" s="3" t="str">
        <f t="shared" si="60"/>
        <v/>
      </c>
      <c r="Y230" s="3" t="str">
        <f t="shared" si="60"/>
        <v/>
      </c>
      <c r="Z230" s="3" t="str">
        <f t="shared" si="60"/>
        <v/>
      </c>
      <c r="AA230" s="3" t="str">
        <f t="shared" si="60"/>
        <v/>
      </c>
      <c r="AB230" s="3" t="str">
        <f t="shared" si="60"/>
        <v/>
      </c>
      <c r="AC230" s="3" t="str">
        <f t="shared" si="60"/>
        <v/>
      </c>
      <c r="AD230" s="3" t="str">
        <f t="shared" si="60"/>
        <v/>
      </c>
      <c r="AE230" s="3" t="str">
        <f t="shared" si="60"/>
        <v/>
      </c>
      <c r="AF230" s="3" t="str">
        <f t="shared" si="60"/>
        <v/>
      </c>
      <c r="AG230" s="3" t="str">
        <f t="shared" si="60"/>
        <v/>
      </c>
      <c r="AH230" s="3" t="str">
        <f t="shared" si="60"/>
        <v/>
      </c>
      <c r="AI230" s="3" t="str">
        <f t="shared" si="60"/>
        <v/>
      </c>
      <c r="AJ230" s="3" t="str">
        <f t="shared" si="60"/>
        <v/>
      </c>
      <c r="AK230" s="3" t="str">
        <f t="shared" si="60"/>
        <v/>
      </c>
      <c r="AL230" s="3" t="str">
        <f t="shared" si="60"/>
        <v/>
      </c>
      <c r="AM230" s="3" t="str">
        <f t="shared" si="60"/>
        <v/>
      </c>
      <c r="AN230" s="3" t="str">
        <f t="shared" si="60"/>
        <v/>
      </c>
      <c r="AO230" s="3" t="str">
        <f t="shared" si="60"/>
        <v/>
      </c>
      <c r="AP230" s="3" t="str">
        <f t="shared" si="60"/>
        <v/>
      </c>
    </row>
    <row r="231" spans="1:42" s="1" customFormat="1" ht="17.25" thickBot="1" x14ac:dyDescent="0.35">
      <c r="A231" s="50"/>
      <c r="B231" s="2">
        <v>20170614</v>
      </c>
      <c r="C231" s="43" t="str" cm="1">
        <f t="array" ref="C231">_xlfn.SWITCH(C230&amp;"","1","T","3","T","6","T","b3","T","6M","T","1M","T","2","S","4","S","b6","S","b2","S","2M","S","4m","S","4M","S","5","D","7","D","b7","D","3M","D","5m","D","5M","D","")
&amp; _xlfn.SWITCH(D230&amp;"","1","T","3","T","6","T","b3","T","6M","T","1M","T","2","S","4","S","b6","S","b2","S","2M","S","4m","S","4M","S","5","D","7","D","b7","D","3M","D","5m","D","5M","D","")
&amp; _xlfn.SWITCH(E230&amp;"","1","T","3","T","6","T","b3","T","6M","T","1M","T","2","S","4","S","b6","S","b2","S","2M","S","4m","S","4M","S","5","D","7","D","b7","D","3M","D","5m","D","5M","D","")
&amp; _xlfn.SWITCH(F230&amp;"","1","T","3","T","6","T","b3","T","6M","T","1M","T","2","S","4","S","b6","S","b2","S","2M","S","4m","S","4M","S","5","D","7","D","b7","D","3M","D","5m","D","5M","D","")
&amp; " "
&amp; _xlfn.SWITCH(G230&amp;"","1","T","3","T","6","T","b3","T","6M","T","1M","T","2","S","4","S","b6","S","b2","S","2M","S","4m","S","4M","S","5","D","7","D","b7","D","3M","D","5m","D","5M","D","")
&amp; _xlfn.SWITCH(H230&amp;"","1","T","3","T","6","T","b3","T","6M","T","1M","T","2","S","4","S","b6","S","b2","S","2M","S","4m","S","4M","S","5","D","7","D","b7","D","3M","D","5m","D","5M","D","")
&amp; _xlfn.SWITCH(I230&amp;"","1","T","3","T","6","T","b3","T","6M","T","1M","T","2","S","4","S","b6","S","b2","S","2M","S","4m","S","4M","S","5","D","7","D","b7","D","3M","D","5m","D","5M","D","")
&amp; _xlfn.SWITCH(J230&amp;"","1","T","3","T","6","T","b3","T","6M","T","1M","T","2","S","4","S","b6","S","b2","S","2M","S","4m","S","4M","S","5","D","7","D","b7","D","3M","D","5m","D","5M","D","")</f>
        <v xml:space="preserve"> </v>
      </c>
      <c r="D231" s="44"/>
      <c r="E231" s="44"/>
      <c r="F231" s="44"/>
      <c r="G231" s="44"/>
      <c r="H231" s="44"/>
      <c r="I231" s="44"/>
      <c r="J231" s="45"/>
      <c r="K231" s="43" t="str" cm="1">
        <f t="array" ref="K231">_xlfn.SWITCH(K230&amp;"","1","T","3","T","6","T","b3","T","6M","T","1M","T","2","S","4","S","b6","S","b2","S","2M","S","4m","S","4M","S","5","D","7","D","b7","D","3M","D","5m","D","5M","D","")
&amp; _xlfn.SWITCH(L230&amp;"","1","T","3","T","6","T","b3","T","6M","T","1M","T","2","S","4","S","b6","S","b2","S","2M","S","4m","S","4M","S","5","D","7","D","b7","D","3M","D","5m","D","5M","D","")
&amp; _xlfn.SWITCH(M230&amp;"","1","T","3","T","6","T","b3","T","6M","T","1M","T","2","S","4","S","b6","S","b2","S","2M","S","4m","S","4M","S","5","D","7","D","b7","D","3M","D","5m","D","5M","D","")
&amp; _xlfn.SWITCH(N230&amp;"","1","T","3","T","6","T","b3","T","6M","T","1M","T","2","S","4","S","b6","S","b2","S","2M","S","4m","S","4M","S","5","D","7","D","b7","D","3M","D","5m","D","5M","D","")
&amp; " "
&amp; _xlfn.SWITCH(O230&amp;"","1","T","3","T","6","T","b3","T","6M","T","1M","T","2","S","4","S","b6","S","b2","S","2M","S","4m","S","4M","S","5","D","7","D","b7","D","3M","D","5m","D","5M","D","")
&amp; _xlfn.SWITCH(P230&amp;"","1","T","3","T","6","T","b3","T","6M","T","1M","T","2","S","4","S","b6","S","b2","S","2M","S","4m","S","4M","S","5","D","7","D","b7","D","3M","D","5m","D","5M","D","")
&amp; _xlfn.SWITCH(Q230&amp;"","1","T","3","T","6","T","b3","T","6M","T","1M","T","2","S","4","S","b6","S","b2","S","2M","S","4m","S","4M","S","5","D","7","D","b7","D","3M","D","5m","D","5M","D","")
&amp; _xlfn.SWITCH(R230&amp;"","1","T","3","T","6","T","b3","T","6M","T","1M","T","2","S","4","S","b6","S","b2","S","2M","S","4m","S","4M","S","5","D","7","D","b7","D","3M","D","5m","D","5M","D","")</f>
        <v xml:space="preserve"> </v>
      </c>
      <c r="L231" s="44"/>
      <c r="M231" s="44"/>
      <c r="N231" s="44"/>
      <c r="O231" s="44"/>
      <c r="P231" s="44"/>
      <c r="Q231" s="44"/>
      <c r="R231" s="45"/>
      <c r="S231" s="43" t="str" cm="1">
        <f t="array" ref="S231">_xlfn.SWITCH(S230&amp;"","1","T","3","T","6","T","b3","T","6M","T","1M","T","2","S","4","S","b6","S","b2","S","2M","S","4m","S","4M","S","5","D","7","D","b7","D","3M","D","5m","D","5M","D","")
&amp; _xlfn.SWITCH(T230&amp;"","1","T","3","T","6","T","b3","T","6M","T","1M","T","2","S","4","S","b6","S","b2","S","2M","S","4m","S","4M","S","5","D","7","D","b7","D","3M","D","5m","D","5M","D","")
&amp; _xlfn.SWITCH(U230&amp;"","1","T","3","T","6","T","b3","T","6M","T","1M","T","2","S","4","S","b6","S","b2","S","2M","S","4m","S","4M","S","5","D","7","D","b7","D","3M","D","5m","D","5M","D","")
&amp; _xlfn.SWITCH(V230&amp;"","1","T","3","T","6","T","b3","T","6M","T","1M","T","2","S","4","S","b6","S","b2","S","2M","S","4m","S","4M","S","5","D","7","D","b7","D","3M","D","5m","D","5M","D","")
&amp; " "
&amp; _xlfn.SWITCH(W230&amp;"","1","T","3","T","6","T","b3","T","6M","T","1M","T","2","S","4","S","b6","S","b2","S","2M","S","4m","S","4M","S","5","D","7","D","b7","D","3M","D","5m","D","5M","D","")
&amp; _xlfn.SWITCH(X230&amp;"","1","T","3","T","6","T","b3","T","6M","T","1M","T","2","S","4","S","b6","S","b2","S","2M","S","4m","S","4M","S","5","D","7","D","b7","D","3M","D","5m","D","5M","D","")
&amp; _xlfn.SWITCH(Y230&amp;"","1","T","3","T","6","T","b3","T","6M","T","1M","T","2","S","4","S","b6","S","b2","S","2M","S","4m","S","4M","S","5","D","7","D","b7","D","3M","D","5m","D","5M","D","")
&amp; _xlfn.SWITCH(Z230&amp;"","1","T","3","T","6","T","b3","T","6M","T","1M","T","2","S","4","S","b6","S","b2","S","2M","S","4m","S","4M","S","5","D","7","D","b7","D","3M","D","5m","D","5M","D","")</f>
        <v xml:space="preserve"> </v>
      </c>
      <c r="T231" s="44"/>
      <c r="U231" s="44"/>
      <c r="V231" s="44"/>
      <c r="W231" s="44"/>
      <c r="X231" s="44"/>
      <c r="Y231" s="44"/>
      <c r="Z231" s="45"/>
      <c r="AA231" s="43" t="str" cm="1">
        <f t="array" ref="AA231">_xlfn.SWITCH(AA230&amp;"","1","T","3","T","6","T","b3","T","6M","T","1M","T","2","S","4","S","b6","S","b2","S","2M","S","4m","S","4M","S","5","D","7","D","b7","D","3M","D","5m","D","5M","D","")
&amp; _xlfn.SWITCH(AB230&amp;"","1","T","3","T","6","T","b3","T","6M","T","1M","T","2","S","4","S","b6","S","b2","S","2M","S","4m","S","4M","S","5","D","7","D","b7","D","3M","D","5m","D","5M","D","")
&amp; _xlfn.SWITCH(AC230&amp;"","1","T","3","T","6","T","b3","T","6M","T","1M","T","2","S","4","S","b6","S","b2","S","2M","S","4m","S","4M","S","5","D","7","D","b7","D","3M","D","5m","D","5M","D","")
&amp; _xlfn.SWITCH(AD230&amp;"","1","T","3","T","6","T","b3","T","6M","T","1M","T","2","S","4","S","b6","S","b2","S","2M","S","4m","S","4M","S","5","D","7","D","b7","D","3M","D","5m","D","5M","D","")
&amp; " "
&amp; _xlfn.SWITCH(AE230&amp;"","1","T","3","T","6","T","b3","T","6M","T","1M","T","2","S","4","S","b6","S","b2","S","2M","S","4m","S","4M","S","5","D","7","D","b7","D","3M","D","5m","D","5M","D","")
&amp; _xlfn.SWITCH(AF230&amp;"","1","T","3","T","6","T","b3","T","6M","T","1M","T","2","S","4","S","b6","S","b2","S","2M","S","4m","S","4M","S","5","D","7","D","b7","D","3M","D","5m","D","5M","D","")
&amp; _xlfn.SWITCH(AG230&amp;"","1","T","3","T","6","T","b3","T","6M","T","1M","T","2","S","4","S","b6","S","b2","S","2M","S","4m","S","4M","S","5","D","7","D","b7","D","3M","D","5m","D","5M","D","")
&amp; _xlfn.SWITCH(AH230&amp;"","1","T","3","T","6","T","b3","T","6M","T","1M","T","2","S","4","S","b6","S","b2","S","2M","S","4m","S","4M","S","5","D","7","D","b7","D","3M","D","5m","D","5M","D","")</f>
        <v xml:space="preserve"> </v>
      </c>
      <c r="AB231" s="44"/>
      <c r="AC231" s="44"/>
      <c r="AD231" s="44"/>
      <c r="AE231" s="44"/>
      <c r="AF231" s="44"/>
      <c r="AG231" s="44"/>
      <c r="AH231" s="45"/>
      <c r="AI231" s="43" t="str" cm="1">
        <f t="array" ref="AI231">_xlfn.SWITCH(AI230&amp;"","1","T","3","T","6","T","b3","T","6M","T","1M","T","2","S","4","S","b6","S","b2","S","2M","S","4m","S","4M","S","5","D","7","D","b7","D","3M","D","5m","D","5M","D","")
&amp; _xlfn.SWITCH(AJ230&amp;"","1","T","3","T","6","T","b3","T","6M","T","1M","T","2","S","4","S","b6","S","b2","S","2M","S","4m","S","4M","S","5","D","7","D","b7","D","3M","D","5m","D","5M","D","")
&amp; _xlfn.SWITCH(AK230&amp;"","1","T","3","T","6","T","b3","T","6M","T","1M","T","2","S","4","S","b6","S","b2","S","2M","S","4m","S","4M","S","5","D","7","D","b7","D","3M","D","5m","D","5M","D","")
&amp; _xlfn.SWITCH(AL230&amp;"","1","T","3","T","6","T","b3","T","6M","T","1M","T","2","S","4","S","b6","S","b2","S","2M","S","4m","S","4M","S","5","D","7","D","b7","D","3M","D","5m","D","5M","D","")
&amp; " "
&amp; _xlfn.SWITCH(AM230&amp;"","1","T","3","T","6","T","b3","T","6M","T","1M","T","2","S","4","S","b6","S","b2","S","2M","S","4m","S","4M","S","5","D","7","D","b7","D","3M","D","5m","D","5M","D","")
&amp; _xlfn.SWITCH(AN230&amp;"","1","T","3","T","6","T","b3","T","6M","T","1M","T","2","S","4","S","b6","S","b2","S","2M","S","4m","S","4M","S","5","D","7","D","b7","D","3M","D","5m","D","5M","D","")
&amp; _xlfn.SWITCH(AO230&amp;"","1","T","3","T","6","T","b3","T","6M","T","1M","T","2","S","4","S","b6","S","b2","S","2M","S","4m","S","4M","S","5","D","7","D","b7","D","3M","D","5m","D","5M","D","")
&amp; _xlfn.SWITCH(AP230&amp;"","1","T","3","T","6","T","b3","T","6M","T","1M","T","2","S","4","S","b6","S","b2","S","2M","S","4m","S","4M","S","5","D","7","D","b7","D","3M","D","5m","D","5M","D","")</f>
        <v xml:space="preserve"> </v>
      </c>
      <c r="AJ231" s="44"/>
      <c r="AK231" s="44"/>
      <c r="AL231" s="44"/>
      <c r="AM231" s="44"/>
      <c r="AN231" s="44"/>
      <c r="AO231" s="44"/>
      <c r="AP231" s="45"/>
    </row>
    <row r="232" spans="1:42" s="6" customFormat="1" x14ac:dyDescent="0.3">
      <c r="A232" s="50"/>
      <c r="B232" s="7" t="s">
        <v>440</v>
      </c>
      <c r="C232" s="46" t="s">
        <v>4</v>
      </c>
      <c r="D232" s="47"/>
      <c r="E232" s="47"/>
      <c r="F232" s="47"/>
      <c r="G232" s="47"/>
      <c r="H232" s="47"/>
      <c r="I232" s="47"/>
      <c r="J232" s="48"/>
      <c r="K232" s="46" t="s">
        <v>3</v>
      </c>
      <c r="L232" s="47"/>
      <c r="M232" s="47"/>
      <c r="N232" s="47"/>
      <c r="O232" s="47"/>
      <c r="P232" s="47"/>
      <c r="Q232" s="47"/>
      <c r="R232" s="48"/>
      <c r="S232" s="46" t="s">
        <v>2</v>
      </c>
      <c r="T232" s="47"/>
      <c r="U232" s="47"/>
      <c r="V232" s="47"/>
      <c r="W232" s="47"/>
      <c r="X232" s="47"/>
      <c r="Y232" s="47"/>
      <c r="Z232" s="48"/>
      <c r="AA232" s="46" t="s">
        <v>1</v>
      </c>
      <c r="AB232" s="47"/>
      <c r="AC232" s="47"/>
      <c r="AD232" s="47"/>
      <c r="AE232" s="47"/>
      <c r="AF232" s="47"/>
      <c r="AG232" s="47"/>
      <c r="AH232" s="48"/>
      <c r="AI232" s="46" t="s">
        <v>0</v>
      </c>
      <c r="AJ232" s="47"/>
      <c r="AK232" s="47"/>
      <c r="AL232" s="47"/>
      <c r="AM232" s="47"/>
      <c r="AN232" s="47"/>
      <c r="AO232" s="47"/>
      <c r="AP232" s="48"/>
    </row>
    <row r="233" spans="1:42" x14ac:dyDescent="0.3">
      <c r="A233" s="50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1:42" x14ac:dyDescent="0.3">
      <c r="A234" s="50"/>
      <c r="B234" s="4"/>
      <c r="C234" s="3" t="str">
        <f t="shared" ref="C234:AP234" si="61">IFERROR(INDEX($B$1:$Q$1, MATCH(C233, INDEX($B$2:$Q$13, MATCH($B233, $A$2:$A$13, 0), 0), 0)), IFERROR(INDEX($S$1:$AC$1, MATCH(C233, INDEX($S$2:$AC$13, MATCH($B233, $R$2:$R$13, 0), 0), 0)), ""))</f>
        <v/>
      </c>
      <c r="D234" s="3" t="str">
        <f t="shared" si="61"/>
        <v/>
      </c>
      <c r="E234" s="3" t="str">
        <f t="shared" si="61"/>
        <v/>
      </c>
      <c r="F234" s="3" t="str">
        <f t="shared" si="61"/>
        <v/>
      </c>
      <c r="G234" s="3" t="str">
        <f t="shared" si="61"/>
        <v/>
      </c>
      <c r="H234" s="3" t="str">
        <f t="shared" si="61"/>
        <v/>
      </c>
      <c r="I234" s="3" t="str">
        <f t="shared" si="61"/>
        <v/>
      </c>
      <c r="J234" s="3" t="str">
        <f t="shared" si="61"/>
        <v/>
      </c>
      <c r="K234" s="3" t="str">
        <f t="shared" si="61"/>
        <v/>
      </c>
      <c r="L234" s="3" t="str">
        <f t="shared" si="61"/>
        <v/>
      </c>
      <c r="M234" s="3" t="str">
        <f t="shared" si="61"/>
        <v/>
      </c>
      <c r="N234" s="3" t="str">
        <f t="shared" si="61"/>
        <v/>
      </c>
      <c r="O234" s="3" t="str">
        <f t="shared" si="61"/>
        <v/>
      </c>
      <c r="P234" s="3" t="str">
        <f t="shared" si="61"/>
        <v/>
      </c>
      <c r="Q234" s="3" t="str">
        <f t="shared" si="61"/>
        <v/>
      </c>
      <c r="R234" s="3" t="str">
        <f t="shared" si="61"/>
        <v/>
      </c>
      <c r="S234" s="3" t="str">
        <f t="shared" si="61"/>
        <v/>
      </c>
      <c r="T234" s="3" t="str">
        <f t="shared" si="61"/>
        <v/>
      </c>
      <c r="U234" s="3" t="str">
        <f t="shared" si="61"/>
        <v/>
      </c>
      <c r="V234" s="3" t="str">
        <f t="shared" si="61"/>
        <v/>
      </c>
      <c r="W234" s="3" t="str">
        <f t="shared" si="61"/>
        <v/>
      </c>
      <c r="X234" s="3" t="str">
        <f t="shared" si="61"/>
        <v/>
      </c>
      <c r="Y234" s="3" t="str">
        <f t="shared" si="61"/>
        <v/>
      </c>
      <c r="Z234" s="3" t="str">
        <f t="shared" si="61"/>
        <v/>
      </c>
      <c r="AA234" s="3" t="str">
        <f t="shared" si="61"/>
        <v/>
      </c>
      <c r="AB234" s="3" t="str">
        <f t="shared" si="61"/>
        <v/>
      </c>
      <c r="AC234" s="3" t="str">
        <f t="shared" si="61"/>
        <v/>
      </c>
      <c r="AD234" s="3" t="str">
        <f t="shared" si="61"/>
        <v/>
      </c>
      <c r="AE234" s="3" t="str">
        <f t="shared" si="61"/>
        <v/>
      </c>
      <c r="AF234" s="3" t="str">
        <f t="shared" si="61"/>
        <v/>
      </c>
      <c r="AG234" s="3" t="str">
        <f t="shared" si="61"/>
        <v/>
      </c>
      <c r="AH234" s="3" t="str">
        <f t="shared" si="61"/>
        <v/>
      </c>
      <c r="AI234" s="3" t="str">
        <f t="shared" si="61"/>
        <v/>
      </c>
      <c r="AJ234" s="3" t="str">
        <f t="shared" si="61"/>
        <v/>
      </c>
      <c r="AK234" s="3" t="str">
        <f t="shared" si="61"/>
        <v/>
      </c>
      <c r="AL234" s="3" t="str">
        <f t="shared" si="61"/>
        <v/>
      </c>
      <c r="AM234" s="3" t="str">
        <f t="shared" si="61"/>
        <v/>
      </c>
      <c r="AN234" s="3" t="str">
        <f t="shared" si="61"/>
        <v/>
      </c>
      <c r="AO234" s="3" t="str">
        <f t="shared" si="61"/>
        <v/>
      </c>
      <c r="AP234" s="3" t="str">
        <f t="shared" si="61"/>
        <v/>
      </c>
    </row>
    <row r="235" spans="1:42" s="1" customFormat="1" ht="17.25" thickBot="1" x14ac:dyDescent="0.35">
      <c r="A235" s="50"/>
      <c r="B235" s="2">
        <v>20181012</v>
      </c>
      <c r="C235" s="43" t="str" cm="1">
        <f t="array" ref="C235">_xlfn.SWITCH(C234&amp;"","1","T","3","T","6","T","b3","T","6M","T","1M","T","2","S","4","S","b6","S","b2","S","2M","S","4m","S","4M","S","5","D","7","D","b7","D","3M","D","5m","D","5M","D","")
&amp; _xlfn.SWITCH(D234&amp;"","1","T","3","T","6","T","b3","T","6M","T","1M","T","2","S","4","S","b6","S","b2","S","2M","S","4m","S","4M","S","5","D","7","D","b7","D","3M","D","5m","D","5M","D","")
&amp; _xlfn.SWITCH(E234&amp;"","1","T","3","T","6","T","b3","T","6M","T","1M","T","2","S","4","S","b6","S","b2","S","2M","S","4m","S","4M","S","5","D","7","D","b7","D","3M","D","5m","D","5M","D","")
&amp; _xlfn.SWITCH(F234&amp;"","1","T","3","T","6","T","b3","T","6M","T","1M","T","2","S","4","S","b6","S","b2","S","2M","S","4m","S","4M","S","5","D","7","D","b7","D","3M","D","5m","D","5M","D","")
&amp; " "
&amp; _xlfn.SWITCH(G234&amp;"","1","T","3","T","6","T","b3","T","6M","T","1M","T","2","S","4","S","b6","S","b2","S","2M","S","4m","S","4M","S","5","D","7","D","b7","D","3M","D","5m","D","5M","D","")
&amp; _xlfn.SWITCH(H234&amp;"","1","T","3","T","6","T","b3","T","6M","T","1M","T","2","S","4","S","b6","S","b2","S","2M","S","4m","S","4M","S","5","D","7","D","b7","D","3M","D","5m","D","5M","D","")
&amp; _xlfn.SWITCH(I234&amp;"","1","T","3","T","6","T","b3","T","6M","T","1M","T","2","S","4","S","b6","S","b2","S","2M","S","4m","S","4M","S","5","D","7","D","b7","D","3M","D","5m","D","5M","D","")
&amp; _xlfn.SWITCH(J234&amp;"","1","T","3","T","6","T","b3","T","6M","T","1M","T","2","S","4","S","b6","S","b2","S","2M","S","4m","S","4M","S","5","D","7","D","b7","D","3M","D","5m","D","5M","D","")</f>
        <v xml:space="preserve"> </v>
      </c>
      <c r="D235" s="44"/>
      <c r="E235" s="44"/>
      <c r="F235" s="44"/>
      <c r="G235" s="44"/>
      <c r="H235" s="44"/>
      <c r="I235" s="44"/>
      <c r="J235" s="45"/>
      <c r="K235" s="43" t="str" cm="1">
        <f t="array" ref="K235">_xlfn.SWITCH(K234&amp;"","1","T","3","T","6","T","b3","T","6M","T","1M","T","2","S","4","S","b6","S","b2","S","2M","S","4m","S","4M","S","5","D","7","D","b7","D","3M","D","5m","D","5M","D","")
&amp; _xlfn.SWITCH(L234&amp;"","1","T","3","T","6","T","b3","T","6M","T","1M","T","2","S","4","S","b6","S","b2","S","2M","S","4m","S","4M","S","5","D","7","D","b7","D","3M","D","5m","D","5M","D","")
&amp; _xlfn.SWITCH(M234&amp;"","1","T","3","T","6","T","b3","T","6M","T","1M","T","2","S","4","S","b6","S","b2","S","2M","S","4m","S","4M","S","5","D","7","D","b7","D","3M","D","5m","D","5M","D","")
&amp; _xlfn.SWITCH(N234&amp;"","1","T","3","T","6","T","b3","T","6M","T","1M","T","2","S","4","S","b6","S","b2","S","2M","S","4m","S","4M","S","5","D","7","D","b7","D","3M","D","5m","D","5M","D","")
&amp; " "
&amp; _xlfn.SWITCH(O234&amp;"","1","T","3","T","6","T","b3","T","6M","T","1M","T","2","S","4","S","b6","S","b2","S","2M","S","4m","S","4M","S","5","D","7","D","b7","D","3M","D","5m","D","5M","D","")
&amp; _xlfn.SWITCH(P234&amp;"","1","T","3","T","6","T","b3","T","6M","T","1M","T","2","S","4","S","b6","S","b2","S","2M","S","4m","S","4M","S","5","D","7","D","b7","D","3M","D","5m","D","5M","D","")
&amp; _xlfn.SWITCH(Q234&amp;"","1","T","3","T","6","T","b3","T","6M","T","1M","T","2","S","4","S","b6","S","b2","S","2M","S","4m","S","4M","S","5","D","7","D","b7","D","3M","D","5m","D","5M","D","")
&amp; _xlfn.SWITCH(R234&amp;"","1","T","3","T","6","T","b3","T","6M","T","1M","T","2","S","4","S","b6","S","b2","S","2M","S","4m","S","4M","S","5","D","7","D","b7","D","3M","D","5m","D","5M","D","")</f>
        <v xml:space="preserve"> </v>
      </c>
      <c r="L235" s="44"/>
      <c r="M235" s="44"/>
      <c r="N235" s="44"/>
      <c r="O235" s="44"/>
      <c r="P235" s="44"/>
      <c r="Q235" s="44"/>
      <c r="R235" s="45"/>
      <c r="S235" s="43" t="str" cm="1">
        <f t="array" ref="S235">_xlfn.SWITCH(S234&amp;"","1","T","3","T","6","T","b3","T","6M","T","1M","T","2","S","4","S","b6","S","b2","S","2M","S","4m","S","4M","S","5","D","7","D","b7","D","3M","D","5m","D","5M","D","")
&amp; _xlfn.SWITCH(T234&amp;"","1","T","3","T","6","T","b3","T","6M","T","1M","T","2","S","4","S","b6","S","b2","S","2M","S","4m","S","4M","S","5","D","7","D","b7","D","3M","D","5m","D","5M","D","")
&amp; _xlfn.SWITCH(U234&amp;"","1","T","3","T","6","T","b3","T","6M","T","1M","T","2","S","4","S","b6","S","b2","S","2M","S","4m","S","4M","S","5","D","7","D","b7","D","3M","D","5m","D","5M","D","")
&amp; _xlfn.SWITCH(V234&amp;"","1","T","3","T","6","T","b3","T","6M","T","1M","T","2","S","4","S","b6","S","b2","S","2M","S","4m","S","4M","S","5","D","7","D","b7","D","3M","D","5m","D","5M","D","")
&amp; " "
&amp; _xlfn.SWITCH(W234&amp;"","1","T","3","T","6","T","b3","T","6M","T","1M","T","2","S","4","S","b6","S","b2","S","2M","S","4m","S","4M","S","5","D","7","D","b7","D","3M","D","5m","D","5M","D","")
&amp; _xlfn.SWITCH(X234&amp;"","1","T","3","T","6","T","b3","T","6M","T","1M","T","2","S","4","S","b6","S","b2","S","2M","S","4m","S","4M","S","5","D","7","D","b7","D","3M","D","5m","D","5M","D","")
&amp; _xlfn.SWITCH(Y234&amp;"","1","T","3","T","6","T","b3","T","6M","T","1M","T","2","S","4","S","b6","S","b2","S","2M","S","4m","S","4M","S","5","D","7","D","b7","D","3M","D","5m","D","5M","D","")
&amp; _xlfn.SWITCH(Z234&amp;"","1","T","3","T","6","T","b3","T","6M","T","1M","T","2","S","4","S","b6","S","b2","S","2M","S","4m","S","4M","S","5","D","7","D","b7","D","3M","D","5m","D","5M","D","")</f>
        <v xml:space="preserve"> </v>
      </c>
      <c r="T235" s="44"/>
      <c r="U235" s="44"/>
      <c r="V235" s="44"/>
      <c r="W235" s="44"/>
      <c r="X235" s="44"/>
      <c r="Y235" s="44"/>
      <c r="Z235" s="45"/>
      <c r="AA235" s="43" t="str" cm="1">
        <f t="array" ref="AA235">_xlfn.SWITCH(AA234&amp;"","1","T","3","T","6","T","b3","T","6M","T","1M","T","2","S","4","S","b6","S","b2","S","2M","S","4m","S","4M","S","5","D","7","D","b7","D","3M","D","5m","D","5M","D","")
&amp; _xlfn.SWITCH(AB234&amp;"","1","T","3","T","6","T","b3","T","6M","T","1M","T","2","S","4","S","b6","S","b2","S","2M","S","4m","S","4M","S","5","D","7","D","b7","D","3M","D","5m","D","5M","D","")
&amp; _xlfn.SWITCH(AC234&amp;"","1","T","3","T","6","T","b3","T","6M","T","1M","T","2","S","4","S","b6","S","b2","S","2M","S","4m","S","4M","S","5","D","7","D","b7","D","3M","D","5m","D","5M","D","")
&amp; _xlfn.SWITCH(AD234&amp;"","1","T","3","T","6","T","b3","T","6M","T","1M","T","2","S","4","S","b6","S","b2","S","2M","S","4m","S","4M","S","5","D","7","D","b7","D","3M","D","5m","D","5M","D","")
&amp; " "
&amp; _xlfn.SWITCH(AE234&amp;"","1","T","3","T","6","T","b3","T","6M","T","1M","T","2","S","4","S","b6","S","b2","S","2M","S","4m","S","4M","S","5","D","7","D","b7","D","3M","D","5m","D","5M","D","")
&amp; _xlfn.SWITCH(AF234&amp;"","1","T","3","T","6","T","b3","T","6M","T","1M","T","2","S","4","S","b6","S","b2","S","2M","S","4m","S","4M","S","5","D","7","D","b7","D","3M","D","5m","D","5M","D","")
&amp; _xlfn.SWITCH(AG234&amp;"","1","T","3","T","6","T","b3","T","6M","T","1M","T","2","S","4","S","b6","S","b2","S","2M","S","4m","S","4M","S","5","D","7","D","b7","D","3M","D","5m","D","5M","D","")
&amp; _xlfn.SWITCH(AH234&amp;"","1","T","3","T","6","T","b3","T","6M","T","1M","T","2","S","4","S","b6","S","b2","S","2M","S","4m","S","4M","S","5","D","7","D","b7","D","3M","D","5m","D","5M","D","")</f>
        <v xml:space="preserve"> </v>
      </c>
      <c r="AB235" s="44"/>
      <c r="AC235" s="44"/>
      <c r="AD235" s="44"/>
      <c r="AE235" s="44"/>
      <c r="AF235" s="44"/>
      <c r="AG235" s="44"/>
      <c r="AH235" s="45"/>
      <c r="AI235" s="43" t="str" cm="1">
        <f t="array" ref="AI235">_xlfn.SWITCH(AI234&amp;"","1","T","3","T","6","T","b3","T","6M","T","1M","T","2","S","4","S","b6","S","b2","S","2M","S","4m","S","4M","S","5","D","7","D","b7","D","3M","D","5m","D","5M","D","")
&amp; _xlfn.SWITCH(AJ234&amp;"","1","T","3","T","6","T","b3","T","6M","T","1M","T","2","S","4","S","b6","S","b2","S","2M","S","4m","S","4M","S","5","D","7","D","b7","D","3M","D","5m","D","5M","D","")
&amp; _xlfn.SWITCH(AK234&amp;"","1","T","3","T","6","T","b3","T","6M","T","1M","T","2","S","4","S","b6","S","b2","S","2M","S","4m","S","4M","S","5","D","7","D","b7","D","3M","D","5m","D","5M","D","")
&amp; _xlfn.SWITCH(AL234&amp;"","1","T","3","T","6","T","b3","T","6M","T","1M","T","2","S","4","S","b6","S","b2","S","2M","S","4m","S","4M","S","5","D","7","D","b7","D","3M","D","5m","D","5M","D","")
&amp; " "
&amp; _xlfn.SWITCH(AM234&amp;"","1","T","3","T","6","T","b3","T","6M","T","1M","T","2","S","4","S","b6","S","b2","S","2M","S","4m","S","4M","S","5","D","7","D","b7","D","3M","D","5m","D","5M","D","")
&amp; _xlfn.SWITCH(AN234&amp;"","1","T","3","T","6","T","b3","T","6M","T","1M","T","2","S","4","S","b6","S","b2","S","2M","S","4m","S","4M","S","5","D","7","D","b7","D","3M","D","5m","D","5M","D","")
&amp; _xlfn.SWITCH(AO234&amp;"","1","T","3","T","6","T","b3","T","6M","T","1M","T","2","S","4","S","b6","S","b2","S","2M","S","4m","S","4M","S","5","D","7","D","b7","D","3M","D","5m","D","5M","D","")
&amp; _xlfn.SWITCH(AP234&amp;"","1","T","3","T","6","T","b3","T","6M","T","1M","T","2","S","4","S","b6","S","b2","S","2M","S","4m","S","4M","S","5","D","7","D","b7","D","3M","D","5m","D","5M","D","")</f>
        <v xml:space="preserve"> </v>
      </c>
      <c r="AJ235" s="44"/>
      <c r="AK235" s="44"/>
      <c r="AL235" s="44"/>
      <c r="AM235" s="44"/>
      <c r="AN235" s="44"/>
      <c r="AO235" s="44"/>
      <c r="AP235" s="45"/>
    </row>
    <row r="236" spans="1:42" s="6" customFormat="1" x14ac:dyDescent="0.3">
      <c r="A236" s="50"/>
      <c r="B236" s="7" t="s">
        <v>441</v>
      </c>
      <c r="C236" s="46" t="s">
        <v>4</v>
      </c>
      <c r="D236" s="47"/>
      <c r="E236" s="47"/>
      <c r="F236" s="47"/>
      <c r="G236" s="47"/>
      <c r="H236" s="47"/>
      <c r="I236" s="47"/>
      <c r="J236" s="48"/>
      <c r="K236" s="46" t="s">
        <v>3</v>
      </c>
      <c r="L236" s="47"/>
      <c r="M236" s="47"/>
      <c r="N236" s="47"/>
      <c r="O236" s="47"/>
      <c r="P236" s="47"/>
      <c r="Q236" s="47"/>
      <c r="R236" s="48"/>
      <c r="S236" s="46" t="s">
        <v>2</v>
      </c>
      <c r="T236" s="47"/>
      <c r="U236" s="47"/>
      <c r="V236" s="47"/>
      <c r="W236" s="47"/>
      <c r="X236" s="47"/>
      <c r="Y236" s="47"/>
      <c r="Z236" s="48"/>
      <c r="AA236" s="46" t="s">
        <v>1</v>
      </c>
      <c r="AB236" s="47"/>
      <c r="AC236" s="47"/>
      <c r="AD236" s="47"/>
      <c r="AE236" s="47"/>
      <c r="AF236" s="47"/>
      <c r="AG236" s="47"/>
      <c r="AH236" s="48"/>
      <c r="AI236" s="46" t="s">
        <v>0</v>
      </c>
      <c r="AJ236" s="47"/>
      <c r="AK236" s="47"/>
      <c r="AL236" s="47"/>
      <c r="AM236" s="47"/>
      <c r="AN236" s="47"/>
      <c r="AO236" s="47"/>
      <c r="AP236" s="48"/>
    </row>
    <row r="237" spans="1:42" x14ac:dyDescent="0.3">
      <c r="A237" s="50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1:42" x14ac:dyDescent="0.3">
      <c r="A238" s="50"/>
      <c r="B238" s="4"/>
      <c r="C238" s="3" t="str">
        <f t="shared" ref="C238:AP238" si="62">IFERROR(INDEX($B$1:$Q$1, MATCH(C237, INDEX($B$2:$Q$13, MATCH($B237, $A$2:$A$13, 0), 0), 0)), IFERROR(INDEX($S$1:$AC$1, MATCH(C237, INDEX($S$2:$AC$13, MATCH($B237, $R$2:$R$13, 0), 0), 0)), ""))</f>
        <v/>
      </c>
      <c r="D238" s="3" t="str">
        <f t="shared" si="62"/>
        <v/>
      </c>
      <c r="E238" s="3" t="str">
        <f t="shared" si="62"/>
        <v/>
      </c>
      <c r="F238" s="3" t="str">
        <f t="shared" si="62"/>
        <v/>
      </c>
      <c r="G238" s="3" t="str">
        <f t="shared" si="62"/>
        <v/>
      </c>
      <c r="H238" s="3" t="str">
        <f t="shared" si="62"/>
        <v/>
      </c>
      <c r="I238" s="3" t="str">
        <f t="shared" si="62"/>
        <v/>
      </c>
      <c r="J238" s="3" t="str">
        <f t="shared" si="62"/>
        <v/>
      </c>
      <c r="K238" s="3" t="str">
        <f t="shared" si="62"/>
        <v/>
      </c>
      <c r="L238" s="3" t="str">
        <f t="shared" si="62"/>
        <v/>
      </c>
      <c r="M238" s="3" t="str">
        <f t="shared" si="62"/>
        <v/>
      </c>
      <c r="N238" s="3" t="str">
        <f t="shared" si="62"/>
        <v/>
      </c>
      <c r="O238" s="3" t="str">
        <f t="shared" si="62"/>
        <v/>
      </c>
      <c r="P238" s="3" t="str">
        <f t="shared" si="62"/>
        <v/>
      </c>
      <c r="Q238" s="3" t="str">
        <f t="shared" si="62"/>
        <v/>
      </c>
      <c r="R238" s="3" t="str">
        <f t="shared" si="62"/>
        <v/>
      </c>
      <c r="S238" s="3" t="str">
        <f t="shared" si="62"/>
        <v/>
      </c>
      <c r="T238" s="3" t="str">
        <f t="shared" si="62"/>
        <v/>
      </c>
      <c r="U238" s="3" t="str">
        <f t="shared" si="62"/>
        <v/>
      </c>
      <c r="V238" s="3" t="str">
        <f t="shared" si="62"/>
        <v/>
      </c>
      <c r="W238" s="3" t="str">
        <f t="shared" si="62"/>
        <v/>
      </c>
      <c r="X238" s="3" t="str">
        <f t="shared" si="62"/>
        <v/>
      </c>
      <c r="Y238" s="3" t="str">
        <f t="shared" si="62"/>
        <v/>
      </c>
      <c r="Z238" s="3" t="str">
        <f t="shared" si="62"/>
        <v/>
      </c>
      <c r="AA238" s="3" t="str">
        <f t="shared" si="62"/>
        <v/>
      </c>
      <c r="AB238" s="3" t="str">
        <f t="shared" si="62"/>
        <v/>
      </c>
      <c r="AC238" s="3" t="str">
        <f t="shared" si="62"/>
        <v/>
      </c>
      <c r="AD238" s="3" t="str">
        <f t="shared" si="62"/>
        <v/>
      </c>
      <c r="AE238" s="3" t="str">
        <f t="shared" si="62"/>
        <v/>
      </c>
      <c r="AF238" s="3" t="str">
        <f t="shared" si="62"/>
        <v/>
      </c>
      <c r="AG238" s="3" t="str">
        <f t="shared" si="62"/>
        <v/>
      </c>
      <c r="AH238" s="3" t="str">
        <f t="shared" si="62"/>
        <v/>
      </c>
      <c r="AI238" s="3" t="str">
        <f t="shared" si="62"/>
        <v/>
      </c>
      <c r="AJ238" s="3" t="str">
        <f t="shared" si="62"/>
        <v/>
      </c>
      <c r="AK238" s="3" t="str">
        <f t="shared" si="62"/>
        <v/>
      </c>
      <c r="AL238" s="3" t="str">
        <f t="shared" si="62"/>
        <v/>
      </c>
      <c r="AM238" s="3" t="str">
        <f t="shared" si="62"/>
        <v/>
      </c>
      <c r="AN238" s="3" t="str">
        <f t="shared" si="62"/>
        <v/>
      </c>
      <c r="AO238" s="3" t="str">
        <f t="shared" si="62"/>
        <v/>
      </c>
      <c r="AP238" s="3" t="str">
        <f t="shared" si="62"/>
        <v/>
      </c>
    </row>
    <row r="239" spans="1:42" s="1" customFormat="1" ht="17.25" thickBot="1" x14ac:dyDescent="0.35">
      <c r="A239" s="50"/>
      <c r="B239" s="2">
        <v>20181123</v>
      </c>
      <c r="C239" s="43" t="str" cm="1">
        <f t="array" ref="C239">_xlfn.SWITCH(C238&amp;"","1","T","3","T","6","T","b3","T","6M","T","1M","T","2","S","4","S","b6","S","b2","S","2M","S","4m","S","4M","S","5","D","7","D","b7","D","3M","D","5m","D","5M","D","")
&amp; _xlfn.SWITCH(D238&amp;"","1","T","3","T","6","T","b3","T","6M","T","1M","T","2","S","4","S","b6","S","b2","S","2M","S","4m","S","4M","S","5","D","7","D","b7","D","3M","D","5m","D","5M","D","")
&amp; _xlfn.SWITCH(E238&amp;"","1","T","3","T","6","T","b3","T","6M","T","1M","T","2","S","4","S","b6","S","b2","S","2M","S","4m","S","4M","S","5","D","7","D","b7","D","3M","D","5m","D","5M","D","")
&amp; _xlfn.SWITCH(F238&amp;"","1","T","3","T","6","T","b3","T","6M","T","1M","T","2","S","4","S","b6","S","b2","S","2M","S","4m","S","4M","S","5","D","7","D","b7","D","3M","D","5m","D","5M","D","")
&amp; " "
&amp; _xlfn.SWITCH(G238&amp;"","1","T","3","T","6","T","b3","T","6M","T","1M","T","2","S","4","S","b6","S","b2","S","2M","S","4m","S","4M","S","5","D","7","D","b7","D","3M","D","5m","D","5M","D","")
&amp; _xlfn.SWITCH(H238&amp;"","1","T","3","T","6","T","b3","T","6M","T","1M","T","2","S","4","S","b6","S","b2","S","2M","S","4m","S","4M","S","5","D","7","D","b7","D","3M","D","5m","D","5M","D","")
&amp; _xlfn.SWITCH(I238&amp;"","1","T","3","T","6","T","b3","T","6M","T","1M","T","2","S","4","S","b6","S","b2","S","2M","S","4m","S","4M","S","5","D","7","D","b7","D","3M","D","5m","D","5M","D","")
&amp; _xlfn.SWITCH(J238&amp;"","1","T","3","T","6","T","b3","T","6M","T","1M","T","2","S","4","S","b6","S","b2","S","2M","S","4m","S","4M","S","5","D","7","D","b7","D","3M","D","5m","D","5M","D","")</f>
        <v xml:space="preserve"> </v>
      </c>
      <c r="D239" s="44"/>
      <c r="E239" s="44"/>
      <c r="F239" s="44"/>
      <c r="G239" s="44"/>
      <c r="H239" s="44"/>
      <c r="I239" s="44"/>
      <c r="J239" s="45"/>
      <c r="K239" s="43" t="str" cm="1">
        <f t="array" ref="K239">_xlfn.SWITCH(K238&amp;"","1","T","3","T","6","T","b3","T","6M","T","1M","T","2","S","4","S","b6","S","b2","S","2M","S","4m","S","4M","S","5","D","7","D","b7","D","3M","D","5m","D","5M","D","")
&amp; _xlfn.SWITCH(L238&amp;"","1","T","3","T","6","T","b3","T","6M","T","1M","T","2","S","4","S","b6","S","b2","S","2M","S","4m","S","4M","S","5","D","7","D","b7","D","3M","D","5m","D","5M","D","")
&amp; _xlfn.SWITCH(M238&amp;"","1","T","3","T","6","T","b3","T","6M","T","1M","T","2","S","4","S","b6","S","b2","S","2M","S","4m","S","4M","S","5","D","7","D","b7","D","3M","D","5m","D","5M","D","")
&amp; _xlfn.SWITCH(N238&amp;"","1","T","3","T","6","T","b3","T","6M","T","1M","T","2","S","4","S","b6","S","b2","S","2M","S","4m","S","4M","S","5","D","7","D","b7","D","3M","D","5m","D","5M","D","")
&amp; " "
&amp; _xlfn.SWITCH(O238&amp;"","1","T","3","T","6","T","b3","T","6M","T","1M","T","2","S","4","S","b6","S","b2","S","2M","S","4m","S","4M","S","5","D","7","D","b7","D","3M","D","5m","D","5M","D","")
&amp; _xlfn.SWITCH(P238&amp;"","1","T","3","T","6","T","b3","T","6M","T","1M","T","2","S","4","S","b6","S","b2","S","2M","S","4m","S","4M","S","5","D","7","D","b7","D","3M","D","5m","D","5M","D","")
&amp; _xlfn.SWITCH(Q238&amp;"","1","T","3","T","6","T","b3","T","6M","T","1M","T","2","S","4","S","b6","S","b2","S","2M","S","4m","S","4M","S","5","D","7","D","b7","D","3M","D","5m","D","5M","D","")
&amp; _xlfn.SWITCH(R238&amp;"","1","T","3","T","6","T","b3","T","6M","T","1M","T","2","S","4","S","b6","S","b2","S","2M","S","4m","S","4M","S","5","D","7","D","b7","D","3M","D","5m","D","5M","D","")</f>
        <v xml:space="preserve"> </v>
      </c>
      <c r="L239" s="44"/>
      <c r="M239" s="44"/>
      <c r="N239" s="44"/>
      <c r="O239" s="44"/>
      <c r="P239" s="44"/>
      <c r="Q239" s="44"/>
      <c r="R239" s="45"/>
      <c r="S239" s="43" t="str" cm="1">
        <f t="array" ref="S239">_xlfn.SWITCH(S238&amp;"","1","T","3","T","6","T","b3","T","6M","T","1M","T","2","S","4","S","b6","S","b2","S","2M","S","4m","S","4M","S","5","D","7","D","b7","D","3M","D","5m","D","5M","D","")
&amp; _xlfn.SWITCH(T238&amp;"","1","T","3","T","6","T","b3","T","6M","T","1M","T","2","S","4","S","b6","S","b2","S","2M","S","4m","S","4M","S","5","D","7","D","b7","D","3M","D","5m","D","5M","D","")
&amp; _xlfn.SWITCH(U238&amp;"","1","T","3","T","6","T","b3","T","6M","T","1M","T","2","S","4","S","b6","S","b2","S","2M","S","4m","S","4M","S","5","D","7","D","b7","D","3M","D","5m","D","5M","D","")
&amp; _xlfn.SWITCH(V238&amp;"","1","T","3","T","6","T","b3","T","6M","T","1M","T","2","S","4","S","b6","S","b2","S","2M","S","4m","S","4M","S","5","D","7","D","b7","D","3M","D","5m","D","5M","D","")
&amp; " "
&amp; _xlfn.SWITCH(W238&amp;"","1","T","3","T","6","T","b3","T","6M","T","1M","T","2","S","4","S","b6","S","b2","S","2M","S","4m","S","4M","S","5","D","7","D","b7","D","3M","D","5m","D","5M","D","")
&amp; _xlfn.SWITCH(X238&amp;"","1","T","3","T","6","T","b3","T","6M","T","1M","T","2","S","4","S","b6","S","b2","S","2M","S","4m","S","4M","S","5","D","7","D","b7","D","3M","D","5m","D","5M","D","")
&amp; _xlfn.SWITCH(Y238&amp;"","1","T","3","T","6","T","b3","T","6M","T","1M","T","2","S","4","S","b6","S","b2","S","2M","S","4m","S","4M","S","5","D","7","D","b7","D","3M","D","5m","D","5M","D","")
&amp; _xlfn.SWITCH(Z238&amp;"","1","T","3","T","6","T","b3","T","6M","T","1M","T","2","S","4","S","b6","S","b2","S","2M","S","4m","S","4M","S","5","D","7","D","b7","D","3M","D","5m","D","5M","D","")</f>
        <v xml:space="preserve"> </v>
      </c>
      <c r="T239" s="44"/>
      <c r="U239" s="44"/>
      <c r="V239" s="44"/>
      <c r="W239" s="44"/>
      <c r="X239" s="44"/>
      <c r="Y239" s="44"/>
      <c r="Z239" s="45"/>
      <c r="AA239" s="43" t="str" cm="1">
        <f t="array" ref="AA239">_xlfn.SWITCH(AA238&amp;"","1","T","3","T","6","T","b3","T","6M","T","1M","T","2","S","4","S","b6","S","b2","S","2M","S","4m","S","4M","S","5","D","7","D","b7","D","3M","D","5m","D","5M","D","")
&amp; _xlfn.SWITCH(AB238&amp;"","1","T","3","T","6","T","b3","T","6M","T","1M","T","2","S","4","S","b6","S","b2","S","2M","S","4m","S","4M","S","5","D","7","D","b7","D","3M","D","5m","D","5M","D","")
&amp; _xlfn.SWITCH(AC238&amp;"","1","T","3","T","6","T","b3","T","6M","T","1M","T","2","S","4","S","b6","S","b2","S","2M","S","4m","S","4M","S","5","D","7","D","b7","D","3M","D","5m","D","5M","D","")
&amp; _xlfn.SWITCH(AD238&amp;"","1","T","3","T","6","T","b3","T","6M","T","1M","T","2","S","4","S","b6","S","b2","S","2M","S","4m","S","4M","S","5","D","7","D","b7","D","3M","D","5m","D","5M","D","")
&amp; " "
&amp; _xlfn.SWITCH(AE238&amp;"","1","T","3","T","6","T","b3","T","6M","T","1M","T","2","S","4","S","b6","S","b2","S","2M","S","4m","S","4M","S","5","D","7","D","b7","D","3M","D","5m","D","5M","D","")
&amp; _xlfn.SWITCH(AF238&amp;"","1","T","3","T","6","T","b3","T","6M","T","1M","T","2","S","4","S","b6","S","b2","S","2M","S","4m","S","4M","S","5","D","7","D","b7","D","3M","D","5m","D","5M","D","")
&amp; _xlfn.SWITCH(AG238&amp;"","1","T","3","T","6","T","b3","T","6M","T","1M","T","2","S","4","S","b6","S","b2","S","2M","S","4m","S","4M","S","5","D","7","D","b7","D","3M","D","5m","D","5M","D","")
&amp; _xlfn.SWITCH(AH238&amp;"","1","T","3","T","6","T","b3","T","6M","T","1M","T","2","S","4","S","b6","S","b2","S","2M","S","4m","S","4M","S","5","D","7","D","b7","D","3M","D","5m","D","5M","D","")</f>
        <v xml:space="preserve"> </v>
      </c>
      <c r="AB239" s="44"/>
      <c r="AC239" s="44"/>
      <c r="AD239" s="44"/>
      <c r="AE239" s="44"/>
      <c r="AF239" s="44"/>
      <c r="AG239" s="44"/>
      <c r="AH239" s="45"/>
      <c r="AI239" s="43" t="str" cm="1">
        <f t="array" ref="AI239">_xlfn.SWITCH(AI238&amp;"","1","T","3","T","6","T","b3","T","6M","T","1M","T","2","S","4","S","b6","S","b2","S","2M","S","4m","S","4M","S","5","D","7","D","b7","D","3M","D","5m","D","5M","D","")
&amp; _xlfn.SWITCH(AJ238&amp;"","1","T","3","T","6","T","b3","T","6M","T","1M","T","2","S","4","S","b6","S","b2","S","2M","S","4m","S","4M","S","5","D","7","D","b7","D","3M","D","5m","D","5M","D","")
&amp; _xlfn.SWITCH(AK238&amp;"","1","T","3","T","6","T","b3","T","6M","T","1M","T","2","S","4","S","b6","S","b2","S","2M","S","4m","S","4M","S","5","D","7","D","b7","D","3M","D","5m","D","5M","D","")
&amp; _xlfn.SWITCH(AL238&amp;"","1","T","3","T","6","T","b3","T","6M","T","1M","T","2","S","4","S","b6","S","b2","S","2M","S","4m","S","4M","S","5","D","7","D","b7","D","3M","D","5m","D","5M","D","")
&amp; " "
&amp; _xlfn.SWITCH(AM238&amp;"","1","T","3","T","6","T","b3","T","6M","T","1M","T","2","S","4","S","b6","S","b2","S","2M","S","4m","S","4M","S","5","D","7","D","b7","D","3M","D","5m","D","5M","D","")
&amp; _xlfn.SWITCH(AN238&amp;"","1","T","3","T","6","T","b3","T","6M","T","1M","T","2","S","4","S","b6","S","b2","S","2M","S","4m","S","4M","S","5","D","7","D","b7","D","3M","D","5m","D","5M","D","")
&amp; _xlfn.SWITCH(AO238&amp;"","1","T","3","T","6","T","b3","T","6M","T","1M","T","2","S","4","S","b6","S","b2","S","2M","S","4m","S","4M","S","5","D","7","D","b7","D","3M","D","5m","D","5M","D","")
&amp; _xlfn.SWITCH(AP238&amp;"","1","T","3","T","6","T","b3","T","6M","T","1M","T","2","S","4","S","b6","S","b2","S","2M","S","4m","S","4M","S","5","D","7","D","b7","D","3M","D","5m","D","5M","D","")</f>
        <v xml:space="preserve"> </v>
      </c>
      <c r="AJ239" s="44"/>
      <c r="AK239" s="44"/>
      <c r="AL239" s="44"/>
      <c r="AM239" s="44"/>
      <c r="AN239" s="44"/>
      <c r="AO239" s="44"/>
      <c r="AP239" s="45"/>
    </row>
    <row r="240" spans="1:42" s="6" customFormat="1" x14ac:dyDescent="0.3">
      <c r="A240" s="50"/>
      <c r="B240" s="7" t="s">
        <v>442</v>
      </c>
      <c r="C240" s="46" t="s">
        <v>4</v>
      </c>
      <c r="D240" s="47"/>
      <c r="E240" s="47"/>
      <c r="F240" s="47"/>
      <c r="G240" s="47"/>
      <c r="H240" s="47"/>
      <c r="I240" s="47"/>
      <c r="J240" s="48"/>
      <c r="K240" s="46" t="s">
        <v>3</v>
      </c>
      <c r="L240" s="47"/>
      <c r="M240" s="47"/>
      <c r="N240" s="47"/>
      <c r="O240" s="47"/>
      <c r="P240" s="47"/>
      <c r="Q240" s="47"/>
      <c r="R240" s="48"/>
      <c r="S240" s="46" t="s">
        <v>2</v>
      </c>
      <c r="T240" s="47"/>
      <c r="U240" s="47"/>
      <c r="V240" s="47"/>
      <c r="W240" s="47"/>
      <c r="X240" s="47"/>
      <c r="Y240" s="47"/>
      <c r="Z240" s="48"/>
      <c r="AA240" s="46" t="s">
        <v>1</v>
      </c>
      <c r="AB240" s="47"/>
      <c r="AC240" s="47"/>
      <c r="AD240" s="47"/>
      <c r="AE240" s="47"/>
      <c r="AF240" s="47"/>
      <c r="AG240" s="47"/>
      <c r="AH240" s="48"/>
      <c r="AI240" s="46" t="s">
        <v>0</v>
      </c>
      <c r="AJ240" s="47"/>
      <c r="AK240" s="47"/>
      <c r="AL240" s="47"/>
      <c r="AM240" s="47"/>
      <c r="AN240" s="47"/>
      <c r="AO240" s="47"/>
      <c r="AP240" s="48"/>
    </row>
    <row r="241" spans="1:42" x14ac:dyDescent="0.3">
      <c r="A241" s="50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1:42" x14ac:dyDescent="0.3">
      <c r="A242" s="50"/>
      <c r="B242" s="4"/>
      <c r="C242" s="3" t="str">
        <f t="shared" ref="C242:AP242" si="63">IFERROR(INDEX($B$1:$Q$1, MATCH(C241, INDEX($B$2:$Q$13, MATCH($B241, $A$2:$A$13, 0), 0), 0)), IFERROR(INDEX($S$1:$AC$1, MATCH(C241, INDEX($S$2:$AC$13, MATCH($B241, $R$2:$R$13, 0), 0), 0)), ""))</f>
        <v/>
      </c>
      <c r="D242" s="3" t="str">
        <f t="shared" si="63"/>
        <v/>
      </c>
      <c r="E242" s="3" t="str">
        <f t="shared" si="63"/>
        <v/>
      </c>
      <c r="F242" s="3" t="str">
        <f t="shared" si="63"/>
        <v/>
      </c>
      <c r="G242" s="3" t="str">
        <f t="shared" si="63"/>
        <v/>
      </c>
      <c r="H242" s="3" t="str">
        <f t="shared" si="63"/>
        <v/>
      </c>
      <c r="I242" s="3" t="str">
        <f t="shared" si="63"/>
        <v/>
      </c>
      <c r="J242" s="3" t="str">
        <f t="shared" si="63"/>
        <v/>
      </c>
      <c r="K242" s="3" t="str">
        <f t="shared" si="63"/>
        <v/>
      </c>
      <c r="L242" s="3" t="str">
        <f t="shared" si="63"/>
        <v/>
      </c>
      <c r="M242" s="3" t="str">
        <f t="shared" si="63"/>
        <v/>
      </c>
      <c r="N242" s="3" t="str">
        <f t="shared" si="63"/>
        <v/>
      </c>
      <c r="O242" s="3" t="str">
        <f t="shared" si="63"/>
        <v/>
      </c>
      <c r="P242" s="3" t="str">
        <f t="shared" si="63"/>
        <v/>
      </c>
      <c r="Q242" s="3" t="str">
        <f t="shared" si="63"/>
        <v/>
      </c>
      <c r="R242" s="3" t="str">
        <f t="shared" si="63"/>
        <v/>
      </c>
      <c r="S242" s="3" t="str">
        <f t="shared" si="63"/>
        <v/>
      </c>
      <c r="T242" s="3" t="str">
        <f t="shared" si="63"/>
        <v/>
      </c>
      <c r="U242" s="3" t="str">
        <f t="shared" si="63"/>
        <v/>
      </c>
      <c r="V242" s="3" t="str">
        <f t="shared" si="63"/>
        <v/>
      </c>
      <c r="W242" s="3" t="str">
        <f t="shared" si="63"/>
        <v/>
      </c>
      <c r="X242" s="3" t="str">
        <f t="shared" si="63"/>
        <v/>
      </c>
      <c r="Y242" s="3" t="str">
        <f t="shared" si="63"/>
        <v/>
      </c>
      <c r="Z242" s="3" t="str">
        <f t="shared" si="63"/>
        <v/>
      </c>
      <c r="AA242" s="3" t="str">
        <f t="shared" si="63"/>
        <v/>
      </c>
      <c r="AB242" s="3" t="str">
        <f t="shared" si="63"/>
        <v/>
      </c>
      <c r="AC242" s="3" t="str">
        <f t="shared" si="63"/>
        <v/>
      </c>
      <c r="AD242" s="3" t="str">
        <f t="shared" si="63"/>
        <v/>
      </c>
      <c r="AE242" s="3" t="str">
        <f t="shared" si="63"/>
        <v/>
      </c>
      <c r="AF242" s="3" t="str">
        <f t="shared" si="63"/>
        <v/>
      </c>
      <c r="AG242" s="3" t="str">
        <f t="shared" si="63"/>
        <v/>
      </c>
      <c r="AH242" s="3" t="str">
        <f t="shared" si="63"/>
        <v/>
      </c>
      <c r="AI242" s="3" t="str">
        <f t="shared" si="63"/>
        <v/>
      </c>
      <c r="AJ242" s="3" t="str">
        <f t="shared" si="63"/>
        <v/>
      </c>
      <c r="AK242" s="3" t="str">
        <f t="shared" si="63"/>
        <v/>
      </c>
      <c r="AL242" s="3" t="str">
        <f t="shared" si="63"/>
        <v/>
      </c>
      <c r="AM242" s="3" t="str">
        <f t="shared" si="63"/>
        <v/>
      </c>
      <c r="AN242" s="3" t="str">
        <f t="shared" si="63"/>
        <v/>
      </c>
      <c r="AO242" s="3" t="str">
        <f t="shared" si="63"/>
        <v/>
      </c>
      <c r="AP242" s="3" t="str">
        <f t="shared" si="63"/>
        <v/>
      </c>
    </row>
    <row r="243" spans="1:42" s="1" customFormat="1" ht="17.25" thickBot="1" x14ac:dyDescent="0.35">
      <c r="A243" s="50"/>
      <c r="B243" s="2">
        <v>20190524</v>
      </c>
      <c r="C243" s="43" t="str" cm="1">
        <f t="array" ref="C243">_xlfn.SWITCH(C242&amp;"","1","T","3","T","6","T","b3","T","6M","T","1M","T","2","S","4","S","b6","S","b2","S","2M","S","4m","S","4M","S","5","D","7","D","b7","D","3M","D","5m","D","5M","D","")
&amp; _xlfn.SWITCH(D242&amp;"","1","T","3","T","6","T","b3","T","6M","T","1M","T","2","S","4","S","b6","S","b2","S","2M","S","4m","S","4M","S","5","D","7","D","b7","D","3M","D","5m","D","5M","D","")
&amp; _xlfn.SWITCH(E242&amp;"","1","T","3","T","6","T","b3","T","6M","T","1M","T","2","S","4","S","b6","S","b2","S","2M","S","4m","S","4M","S","5","D","7","D","b7","D","3M","D","5m","D","5M","D","")
&amp; _xlfn.SWITCH(F242&amp;"","1","T","3","T","6","T","b3","T","6M","T","1M","T","2","S","4","S","b6","S","b2","S","2M","S","4m","S","4M","S","5","D","7","D","b7","D","3M","D","5m","D","5M","D","")
&amp; " "
&amp; _xlfn.SWITCH(G242&amp;"","1","T","3","T","6","T","b3","T","6M","T","1M","T","2","S","4","S","b6","S","b2","S","2M","S","4m","S","4M","S","5","D","7","D","b7","D","3M","D","5m","D","5M","D","")
&amp; _xlfn.SWITCH(H242&amp;"","1","T","3","T","6","T","b3","T","6M","T","1M","T","2","S","4","S","b6","S","b2","S","2M","S","4m","S","4M","S","5","D","7","D","b7","D","3M","D","5m","D","5M","D","")
&amp; _xlfn.SWITCH(I242&amp;"","1","T","3","T","6","T","b3","T","6M","T","1M","T","2","S","4","S","b6","S","b2","S","2M","S","4m","S","4M","S","5","D","7","D","b7","D","3M","D","5m","D","5M","D","")
&amp; _xlfn.SWITCH(J242&amp;"","1","T","3","T","6","T","b3","T","6M","T","1M","T","2","S","4","S","b6","S","b2","S","2M","S","4m","S","4M","S","5","D","7","D","b7","D","3M","D","5m","D","5M","D","")</f>
        <v xml:space="preserve"> </v>
      </c>
      <c r="D243" s="44"/>
      <c r="E243" s="44"/>
      <c r="F243" s="44"/>
      <c r="G243" s="44"/>
      <c r="H243" s="44"/>
      <c r="I243" s="44"/>
      <c r="J243" s="45"/>
      <c r="K243" s="43" t="str" cm="1">
        <f t="array" ref="K243">_xlfn.SWITCH(K242&amp;"","1","T","3","T","6","T","b3","T","6M","T","1M","T","2","S","4","S","b6","S","b2","S","2M","S","4m","S","4M","S","5","D","7","D","b7","D","3M","D","5m","D","5M","D","")
&amp; _xlfn.SWITCH(L242&amp;"","1","T","3","T","6","T","b3","T","6M","T","1M","T","2","S","4","S","b6","S","b2","S","2M","S","4m","S","4M","S","5","D","7","D","b7","D","3M","D","5m","D","5M","D","")
&amp; _xlfn.SWITCH(M242&amp;"","1","T","3","T","6","T","b3","T","6M","T","1M","T","2","S","4","S","b6","S","b2","S","2M","S","4m","S","4M","S","5","D","7","D","b7","D","3M","D","5m","D","5M","D","")
&amp; _xlfn.SWITCH(N242&amp;"","1","T","3","T","6","T","b3","T","6M","T","1M","T","2","S","4","S","b6","S","b2","S","2M","S","4m","S","4M","S","5","D","7","D","b7","D","3M","D","5m","D","5M","D","")
&amp; " "
&amp; _xlfn.SWITCH(O242&amp;"","1","T","3","T","6","T","b3","T","6M","T","1M","T","2","S","4","S","b6","S","b2","S","2M","S","4m","S","4M","S","5","D","7","D","b7","D","3M","D","5m","D","5M","D","")
&amp; _xlfn.SWITCH(P242&amp;"","1","T","3","T","6","T","b3","T","6M","T","1M","T","2","S","4","S","b6","S","b2","S","2M","S","4m","S","4M","S","5","D","7","D","b7","D","3M","D","5m","D","5M","D","")
&amp; _xlfn.SWITCH(Q242&amp;"","1","T","3","T","6","T","b3","T","6M","T","1M","T","2","S","4","S","b6","S","b2","S","2M","S","4m","S","4M","S","5","D","7","D","b7","D","3M","D","5m","D","5M","D","")
&amp; _xlfn.SWITCH(R242&amp;"","1","T","3","T","6","T","b3","T","6M","T","1M","T","2","S","4","S","b6","S","b2","S","2M","S","4m","S","4M","S","5","D","7","D","b7","D","3M","D","5m","D","5M","D","")</f>
        <v xml:space="preserve"> </v>
      </c>
      <c r="L243" s="44"/>
      <c r="M243" s="44"/>
      <c r="N243" s="44"/>
      <c r="O243" s="44"/>
      <c r="P243" s="44"/>
      <c r="Q243" s="44"/>
      <c r="R243" s="45"/>
      <c r="S243" s="43" t="str" cm="1">
        <f t="array" ref="S243">_xlfn.SWITCH(S242&amp;"","1","T","3","T","6","T","b3","T","6M","T","1M","T","2","S","4","S","b6","S","b2","S","2M","S","4m","S","4M","S","5","D","7","D","b7","D","3M","D","5m","D","5M","D","")
&amp; _xlfn.SWITCH(T242&amp;"","1","T","3","T","6","T","b3","T","6M","T","1M","T","2","S","4","S","b6","S","b2","S","2M","S","4m","S","4M","S","5","D","7","D","b7","D","3M","D","5m","D","5M","D","")
&amp; _xlfn.SWITCH(U242&amp;"","1","T","3","T","6","T","b3","T","6M","T","1M","T","2","S","4","S","b6","S","b2","S","2M","S","4m","S","4M","S","5","D","7","D","b7","D","3M","D","5m","D","5M","D","")
&amp; _xlfn.SWITCH(V242&amp;"","1","T","3","T","6","T","b3","T","6M","T","1M","T","2","S","4","S","b6","S","b2","S","2M","S","4m","S","4M","S","5","D","7","D","b7","D","3M","D","5m","D","5M","D","")
&amp; " "
&amp; _xlfn.SWITCH(W242&amp;"","1","T","3","T","6","T","b3","T","6M","T","1M","T","2","S","4","S","b6","S","b2","S","2M","S","4m","S","4M","S","5","D","7","D","b7","D","3M","D","5m","D","5M","D","")
&amp; _xlfn.SWITCH(X242&amp;"","1","T","3","T","6","T","b3","T","6M","T","1M","T","2","S","4","S","b6","S","b2","S","2M","S","4m","S","4M","S","5","D","7","D","b7","D","3M","D","5m","D","5M","D","")
&amp; _xlfn.SWITCH(Y242&amp;"","1","T","3","T","6","T","b3","T","6M","T","1M","T","2","S","4","S","b6","S","b2","S","2M","S","4m","S","4M","S","5","D","7","D","b7","D","3M","D","5m","D","5M","D","")
&amp; _xlfn.SWITCH(Z242&amp;"","1","T","3","T","6","T","b3","T","6M","T","1M","T","2","S","4","S","b6","S","b2","S","2M","S","4m","S","4M","S","5","D","7","D","b7","D","3M","D","5m","D","5M","D","")</f>
        <v xml:space="preserve"> </v>
      </c>
      <c r="T243" s="44"/>
      <c r="U243" s="44"/>
      <c r="V243" s="44"/>
      <c r="W243" s="44"/>
      <c r="X243" s="44"/>
      <c r="Y243" s="44"/>
      <c r="Z243" s="45"/>
      <c r="AA243" s="43" t="str" cm="1">
        <f t="array" ref="AA243">_xlfn.SWITCH(AA242&amp;"","1","T","3","T","6","T","b3","T","6M","T","1M","T","2","S","4","S","b6","S","b2","S","2M","S","4m","S","4M","S","5","D","7","D","b7","D","3M","D","5m","D","5M","D","")
&amp; _xlfn.SWITCH(AB242&amp;"","1","T","3","T","6","T","b3","T","6M","T","1M","T","2","S","4","S","b6","S","b2","S","2M","S","4m","S","4M","S","5","D","7","D","b7","D","3M","D","5m","D","5M","D","")
&amp; _xlfn.SWITCH(AC242&amp;"","1","T","3","T","6","T","b3","T","6M","T","1M","T","2","S","4","S","b6","S","b2","S","2M","S","4m","S","4M","S","5","D","7","D","b7","D","3M","D","5m","D","5M","D","")
&amp; _xlfn.SWITCH(AD242&amp;"","1","T","3","T","6","T","b3","T","6M","T","1M","T","2","S","4","S","b6","S","b2","S","2M","S","4m","S","4M","S","5","D","7","D","b7","D","3M","D","5m","D","5M","D","")
&amp; " "
&amp; _xlfn.SWITCH(AE242&amp;"","1","T","3","T","6","T","b3","T","6M","T","1M","T","2","S","4","S","b6","S","b2","S","2M","S","4m","S","4M","S","5","D","7","D","b7","D","3M","D","5m","D","5M","D","")
&amp; _xlfn.SWITCH(AF242&amp;"","1","T","3","T","6","T","b3","T","6M","T","1M","T","2","S","4","S","b6","S","b2","S","2M","S","4m","S","4M","S","5","D","7","D","b7","D","3M","D","5m","D","5M","D","")
&amp; _xlfn.SWITCH(AG242&amp;"","1","T","3","T","6","T","b3","T","6M","T","1M","T","2","S","4","S","b6","S","b2","S","2M","S","4m","S","4M","S","5","D","7","D","b7","D","3M","D","5m","D","5M","D","")
&amp; _xlfn.SWITCH(AH242&amp;"","1","T","3","T","6","T","b3","T","6M","T","1M","T","2","S","4","S","b6","S","b2","S","2M","S","4m","S","4M","S","5","D","7","D","b7","D","3M","D","5m","D","5M","D","")</f>
        <v xml:space="preserve"> </v>
      </c>
      <c r="AB243" s="44"/>
      <c r="AC243" s="44"/>
      <c r="AD243" s="44"/>
      <c r="AE243" s="44"/>
      <c r="AF243" s="44"/>
      <c r="AG243" s="44"/>
      <c r="AH243" s="45"/>
      <c r="AI243" s="43" t="str" cm="1">
        <f t="array" ref="AI243">_xlfn.SWITCH(AI242&amp;"","1","T","3","T","6","T","b3","T","6M","T","1M","T","2","S","4","S","b6","S","b2","S","2M","S","4m","S","4M","S","5","D","7","D","b7","D","3M","D","5m","D","5M","D","")
&amp; _xlfn.SWITCH(AJ242&amp;"","1","T","3","T","6","T","b3","T","6M","T","1M","T","2","S","4","S","b6","S","b2","S","2M","S","4m","S","4M","S","5","D","7","D","b7","D","3M","D","5m","D","5M","D","")
&amp; _xlfn.SWITCH(AK242&amp;"","1","T","3","T","6","T","b3","T","6M","T","1M","T","2","S","4","S","b6","S","b2","S","2M","S","4m","S","4M","S","5","D","7","D","b7","D","3M","D","5m","D","5M","D","")
&amp; _xlfn.SWITCH(AL242&amp;"","1","T","3","T","6","T","b3","T","6M","T","1M","T","2","S","4","S","b6","S","b2","S","2M","S","4m","S","4M","S","5","D","7","D","b7","D","3M","D","5m","D","5M","D","")
&amp; " "
&amp; _xlfn.SWITCH(AM242&amp;"","1","T","3","T","6","T","b3","T","6M","T","1M","T","2","S","4","S","b6","S","b2","S","2M","S","4m","S","4M","S","5","D","7","D","b7","D","3M","D","5m","D","5M","D","")
&amp; _xlfn.SWITCH(AN242&amp;"","1","T","3","T","6","T","b3","T","6M","T","1M","T","2","S","4","S","b6","S","b2","S","2M","S","4m","S","4M","S","5","D","7","D","b7","D","3M","D","5m","D","5M","D","")
&amp; _xlfn.SWITCH(AO242&amp;"","1","T","3","T","6","T","b3","T","6M","T","1M","T","2","S","4","S","b6","S","b2","S","2M","S","4m","S","4M","S","5","D","7","D","b7","D","3M","D","5m","D","5M","D","")
&amp; _xlfn.SWITCH(AP242&amp;"","1","T","3","T","6","T","b3","T","6M","T","1M","T","2","S","4","S","b6","S","b2","S","2M","S","4m","S","4M","S","5","D","7","D","b7","D","3M","D","5m","D","5M","D","")</f>
        <v xml:space="preserve"> </v>
      </c>
      <c r="AJ243" s="44"/>
      <c r="AK243" s="44"/>
      <c r="AL243" s="44"/>
      <c r="AM243" s="44"/>
      <c r="AN243" s="44"/>
      <c r="AO243" s="44"/>
      <c r="AP243" s="45"/>
    </row>
    <row r="244" spans="1:42" s="6" customFormat="1" x14ac:dyDescent="0.3">
      <c r="A244" s="50"/>
      <c r="B244" s="7" t="s">
        <v>437</v>
      </c>
      <c r="C244" s="46" t="s">
        <v>4</v>
      </c>
      <c r="D244" s="47"/>
      <c r="E244" s="47"/>
      <c r="F244" s="47"/>
      <c r="G244" s="47"/>
      <c r="H244" s="47"/>
      <c r="I244" s="47"/>
      <c r="J244" s="48"/>
      <c r="K244" s="46" t="s">
        <v>3</v>
      </c>
      <c r="L244" s="47"/>
      <c r="M244" s="47"/>
      <c r="N244" s="47"/>
      <c r="O244" s="47"/>
      <c r="P244" s="47"/>
      <c r="Q244" s="47"/>
      <c r="R244" s="48"/>
      <c r="S244" s="46" t="s">
        <v>2</v>
      </c>
      <c r="T244" s="47"/>
      <c r="U244" s="47"/>
      <c r="V244" s="47"/>
      <c r="W244" s="47"/>
      <c r="X244" s="47"/>
      <c r="Y244" s="47"/>
      <c r="Z244" s="48"/>
      <c r="AA244" s="46" t="s">
        <v>1</v>
      </c>
      <c r="AB244" s="47"/>
      <c r="AC244" s="47"/>
      <c r="AD244" s="47"/>
      <c r="AE244" s="47"/>
      <c r="AF244" s="47"/>
      <c r="AG244" s="47"/>
      <c r="AH244" s="48"/>
      <c r="AI244" s="46" t="s">
        <v>0</v>
      </c>
      <c r="AJ244" s="47"/>
      <c r="AK244" s="47"/>
      <c r="AL244" s="47"/>
      <c r="AM244" s="47"/>
      <c r="AN244" s="47"/>
      <c r="AO244" s="47"/>
      <c r="AP244" s="48"/>
    </row>
    <row r="245" spans="1:42" x14ac:dyDescent="0.3">
      <c r="A245" s="50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1:42" x14ac:dyDescent="0.3">
      <c r="A246" s="50"/>
      <c r="B246" s="4"/>
      <c r="C246" s="3" t="str">
        <f t="shared" ref="C246:AP246" si="64">IFERROR(INDEX($B$1:$Q$1, MATCH(C245, INDEX($B$2:$Q$13, MATCH($B245, $A$2:$A$13, 0), 0), 0)), IFERROR(INDEX($S$1:$AC$1, MATCH(C245, INDEX($S$2:$AC$13, MATCH($B245, $R$2:$R$13, 0), 0), 0)), ""))</f>
        <v/>
      </c>
      <c r="D246" s="3" t="str">
        <f t="shared" si="64"/>
        <v/>
      </c>
      <c r="E246" s="3" t="str">
        <f t="shared" si="64"/>
        <v/>
      </c>
      <c r="F246" s="3" t="str">
        <f t="shared" si="64"/>
        <v/>
      </c>
      <c r="G246" s="3" t="str">
        <f t="shared" si="64"/>
        <v/>
      </c>
      <c r="H246" s="3" t="str">
        <f t="shared" si="64"/>
        <v/>
      </c>
      <c r="I246" s="3" t="str">
        <f t="shared" si="64"/>
        <v/>
      </c>
      <c r="J246" s="3" t="str">
        <f t="shared" si="64"/>
        <v/>
      </c>
      <c r="K246" s="3" t="str">
        <f t="shared" si="64"/>
        <v/>
      </c>
      <c r="L246" s="3" t="str">
        <f t="shared" si="64"/>
        <v/>
      </c>
      <c r="M246" s="3" t="str">
        <f t="shared" si="64"/>
        <v/>
      </c>
      <c r="N246" s="3" t="str">
        <f t="shared" si="64"/>
        <v/>
      </c>
      <c r="O246" s="3" t="str">
        <f t="shared" si="64"/>
        <v/>
      </c>
      <c r="P246" s="3" t="str">
        <f t="shared" si="64"/>
        <v/>
      </c>
      <c r="Q246" s="3" t="str">
        <f t="shared" si="64"/>
        <v/>
      </c>
      <c r="R246" s="3" t="str">
        <f t="shared" si="64"/>
        <v/>
      </c>
      <c r="S246" s="3" t="str">
        <f t="shared" si="64"/>
        <v/>
      </c>
      <c r="T246" s="3" t="str">
        <f t="shared" si="64"/>
        <v/>
      </c>
      <c r="U246" s="3" t="str">
        <f t="shared" si="64"/>
        <v/>
      </c>
      <c r="V246" s="3" t="str">
        <f t="shared" si="64"/>
        <v/>
      </c>
      <c r="W246" s="3" t="str">
        <f t="shared" si="64"/>
        <v/>
      </c>
      <c r="X246" s="3" t="str">
        <f t="shared" si="64"/>
        <v/>
      </c>
      <c r="Y246" s="3" t="str">
        <f t="shared" si="64"/>
        <v/>
      </c>
      <c r="Z246" s="3" t="str">
        <f t="shared" si="64"/>
        <v/>
      </c>
      <c r="AA246" s="3" t="str">
        <f t="shared" si="64"/>
        <v/>
      </c>
      <c r="AB246" s="3" t="str">
        <f t="shared" si="64"/>
        <v/>
      </c>
      <c r="AC246" s="3" t="str">
        <f t="shared" si="64"/>
        <v/>
      </c>
      <c r="AD246" s="3" t="str">
        <f t="shared" si="64"/>
        <v/>
      </c>
      <c r="AE246" s="3" t="str">
        <f t="shared" si="64"/>
        <v/>
      </c>
      <c r="AF246" s="3" t="str">
        <f t="shared" si="64"/>
        <v/>
      </c>
      <c r="AG246" s="3" t="str">
        <f t="shared" si="64"/>
        <v/>
      </c>
      <c r="AH246" s="3" t="str">
        <f t="shared" si="64"/>
        <v/>
      </c>
      <c r="AI246" s="3" t="str">
        <f t="shared" si="64"/>
        <v/>
      </c>
      <c r="AJ246" s="3" t="str">
        <f t="shared" si="64"/>
        <v/>
      </c>
      <c r="AK246" s="3" t="str">
        <f t="shared" si="64"/>
        <v/>
      </c>
      <c r="AL246" s="3" t="str">
        <f t="shared" si="64"/>
        <v/>
      </c>
      <c r="AM246" s="3" t="str">
        <f t="shared" si="64"/>
        <v/>
      </c>
      <c r="AN246" s="3" t="str">
        <f t="shared" si="64"/>
        <v/>
      </c>
      <c r="AO246" s="3" t="str">
        <f t="shared" si="64"/>
        <v/>
      </c>
      <c r="AP246" s="3" t="str">
        <f t="shared" si="64"/>
        <v/>
      </c>
    </row>
    <row r="247" spans="1:42" s="1" customFormat="1" ht="17.25" thickBot="1" x14ac:dyDescent="0.35">
      <c r="A247" s="50"/>
      <c r="B247" s="2">
        <v>20200306</v>
      </c>
      <c r="C247" s="43" t="str" cm="1">
        <f t="array" ref="C247">_xlfn.SWITCH(C246&amp;"","1","T","3","T","6","T","b3","T","6M","T","1M","T","2","S","4","S","b6","S","b2","S","2M","S","4m","S","4M","S","5","D","7","D","b7","D","3M","D","5m","D","5M","D","")
&amp; _xlfn.SWITCH(D246&amp;"","1","T","3","T","6","T","b3","T","6M","T","1M","T","2","S","4","S","b6","S","b2","S","2M","S","4m","S","4M","S","5","D","7","D","b7","D","3M","D","5m","D","5M","D","")
&amp; _xlfn.SWITCH(E246&amp;"","1","T","3","T","6","T","b3","T","6M","T","1M","T","2","S","4","S","b6","S","b2","S","2M","S","4m","S","4M","S","5","D","7","D","b7","D","3M","D","5m","D","5M","D","")
&amp; _xlfn.SWITCH(F246&amp;"","1","T","3","T","6","T","b3","T","6M","T","1M","T","2","S","4","S","b6","S","b2","S","2M","S","4m","S","4M","S","5","D","7","D","b7","D","3M","D","5m","D","5M","D","")
&amp; " "
&amp; _xlfn.SWITCH(G246&amp;"","1","T","3","T","6","T","b3","T","6M","T","1M","T","2","S","4","S","b6","S","b2","S","2M","S","4m","S","4M","S","5","D","7","D","b7","D","3M","D","5m","D","5M","D","")
&amp; _xlfn.SWITCH(H246&amp;"","1","T","3","T","6","T","b3","T","6M","T","1M","T","2","S","4","S","b6","S","b2","S","2M","S","4m","S","4M","S","5","D","7","D","b7","D","3M","D","5m","D","5M","D","")
&amp; _xlfn.SWITCH(I246&amp;"","1","T","3","T","6","T","b3","T","6M","T","1M","T","2","S","4","S","b6","S","b2","S","2M","S","4m","S","4M","S","5","D","7","D","b7","D","3M","D","5m","D","5M","D","")
&amp; _xlfn.SWITCH(J246&amp;"","1","T","3","T","6","T","b3","T","6M","T","1M","T","2","S","4","S","b6","S","b2","S","2M","S","4m","S","4M","S","5","D","7","D","b7","D","3M","D","5m","D","5M","D","")</f>
        <v xml:space="preserve"> </v>
      </c>
      <c r="D247" s="44"/>
      <c r="E247" s="44"/>
      <c r="F247" s="44"/>
      <c r="G247" s="44"/>
      <c r="H247" s="44"/>
      <c r="I247" s="44"/>
      <c r="J247" s="45"/>
      <c r="K247" s="43" t="str" cm="1">
        <f t="array" ref="K247">_xlfn.SWITCH(K246&amp;"","1","T","3","T","6","T","b3","T","6M","T","1M","T","2","S","4","S","b6","S","b2","S","2M","S","4m","S","4M","S","5","D","7","D","b7","D","3M","D","5m","D","5M","D","")
&amp; _xlfn.SWITCH(L246&amp;"","1","T","3","T","6","T","b3","T","6M","T","1M","T","2","S","4","S","b6","S","b2","S","2M","S","4m","S","4M","S","5","D","7","D","b7","D","3M","D","5m","D","5M","D","")
&amp; _xlfn.SWITCH(M246&amp;"","1","T","3","T","6","T","b3","T","6M","T","1M","T","2","S","4","S","b6","S","b2","S","2M","S","4m","S","4M","S","5","D","7","D","b7","D","3M","D","5m","D","5M","D","")
&amp; _xlfn.SWITCH(N246&amp;"","1","T","3","T","6","T","b3","T","6M","T","1M","T","2","S","4","S","b6","S","b2","S","2M","S","4m","S","4M","S","5","D","7","D","b7","D","3M","D","5m","D","5M","D","")
&amp; " "
&amp; _xlfn.SWITCH(O246&amp;"","1","T","3","T","6","T","b3","T","6M","T","1M","T","2","S","4","S","b6","S","b2","S","2M","S","4m","S","4M","S","5","D","7","D","b7","D","3M","D","5m","D","5M","D","")
&amp; _xlfn.SWITCH(P246&amp;"","1","T","3","T","6","T","b3","T","6M","T","1M","T","2","S","4","S","b6","S","b2","S","2M","S","4m","S","4M","S","5","D","7","D","b7","D","3M","D","5m","D","5M","D","")
&amp; _xlfn.SWITCH(Q246&amp;"","1","T","3","T","6","T","b3","T","6M","T","1M","T","2","S","4","S","b6","S","b2","S","2M","S","4m","S","4M","S","5","D","7","D","b7","D","3M","D","5m","D","5M","D","")
&amp; _xlfn.SWITCH(R246&amp;"","1","T","3","T","6","T","b3","T","6M","T","1M","T","2","S","4","S","b6","S","b2","S","2M","S","4m","S","4M","S","5","D","7","D","b7","D","3M","D","5m","D","5M","D","")</f>
        <v xml:space="preserve"> </v>
      </c>
      <c r="L247" s="44"/>
      <c r="M247" s="44"/>
      <c r="N247" s="44"/>
      <c r="O247" s="44"/>
      <c r="P247" s="44"/>
      <c r="Q247" s="44"/>
      <c r="R247" s="45"/>
      <c r="S247" s="43" t="str" cm="1">
        <f t="array" ref="S247">_xlfn.SWITCH(S246&amp;"","1","T","3","T","6","T","b3","T","6M","T","1M","T","2","S","4","S","b6","S","b2","S","2M","S","4m","S","4M","S","5","D","7","D","b7","D","3M","D","5m","D","5M","D","")
&amp; _xlfn.SWITCH(T246&amp;"","1","T","3","T","6","T","b3","T","6M","T","1M","T","2","S","4","S","b6","S","b2","S","2M","S","4m","S","4M","S","5","D","7","D","b7","D","3M","D","5m","D","5M","D","")
&amp; _xlfn.SWITCH(U246&amp;"","1","T","3","T","6","T","b3","T","6M","T","1M","T","2","S","4","S","b6","S","b2","S","2M","S","4m","S","4M","S","5","D","7","D","b7","D","3M","D","5m","D","5M","D","")
&amp; _xlfn.SWITCH(V246&amp;"","1","T","3","T","6","T","b3","T","6M","T","1M","T","2","S","4","S","b6","S","b2","S","2M","S","4m","S","4M","S","5","D","7","D","b7","D","3M","D","5m","D","5M","D","")
&amp; " "
&amp; _xlfn.SWITCH(W246&amp;"","1","T","3","T","6","T","b3","T","6M","T","1M","T","2","S","4","S","b6","S","b2","S","2M","S","4m","S","4M","S","5","D","7","D","b7","D","3M","D","5m","D","5M","D","")
&amp; _xlfn.SWITCH(X246&amp;"","1","T","3","T","6","T","b3","T","6M","T","1M","T","2","S","4","S","b6","S","b2","S","2M","S","4m","S","4M","S","5","D","7","D","b7","D","3M","D","5m","D","5M","D","")
&amp; _xlfn.SWITCH(Y246&amp;"","1","T","3","T","6","T","b3","T","6M","T","1M","T","2","S","4","S","b6","S","b2","S","2M","S","4m","S","4M","S","5","D","7","D","b7","D","3M","D","5m","D","5M","D","")
&amp; _xlfn.SWITCH(Z246&amp;"","1","T","3","T","6","T","b3","T","6M","T","1M","T","2","S","4","S","b6","S","b2","S","2M","S","4m","S","4M","S","5","D","7","D","b7","D","3M","D","5m","D","5M","D","")</f>
        <v xml:space="preserve"> </v>
      </c>
      <c r="T247" s="44"/>
      <c r="U247" s="44"/>
      <c r="V247" s="44"/>
      <c r="W247" s="44"/>
      <c r="X247" s="44"/>
      <c r="Y247" s="44"/>
      <c r="Z247" s="45"/>
      <c r="AA247" s="43" t="str" cm="1">
        <f t="array" ref="AA247">_xlfn.SWITCH(AA246&amp;"","1","T","3","T","6","T","b3","T","6M","T","1M","T","2","S","4","S","b6","S","b2","S","2M","S","4m","S","4M","S","5","D","7","D","b7","D","3M","D","5m","D","5M","D","")
&amp; _xlfn.SWITCH(AB246&amp;"","1","T","3","T","6","T","b3","T","6M","T","1M","T","2","S","4","S","b6","S","b2","S","2M","S","4m","S","4M","S","5","D","7","D","b7","D","3M","D","5m","D","5M","D","")
&amp; _xlfn.SWITCH(AC246&amp;"","1","T","3","T","6","T","b3","T","6M","T","1M","T","2","S","4","S","b6","S","b2","S","2M","S","4m","S","4M","S","5","D","7","D","b7","D","3M","D","5m","D","5M","D","")
&amp; _xlfn.SWITCH(AD246&amp;"","1","T","3","T","6","T","b3","T","6M","T","1M","T","2","S","4","S","b6","S","b2","S","2M","S","4m","S","4M","S","5","D","7","D","b7","D","3M","D","5m","D","5M","D","")
&amp; " "
&amp; _xlfn.SWITCH(AE246&amp;"","1","T","3","T","6","T","b3","T","6M","T","1M","T","2","S","4","S","b6","S","b2","S","2M","S","4m","S","4M","S","5","D","7","D","b7","D","3M","D","5m","D","5M","D","")
&amp; _xlfn.SWITCH(AF246&amp;"","1","T","3","T","6","T","b3","T","6M","T","1M","T","2","S","4","S","b6","S","b2","S","2M","S","4m","S","4M","S","5","D","7","D","b7","D","3M","D","5m","D","5M","D","")
&amp; _xlfn.SWITCH(AG246&amp;"","1","T","3","T","6","T","b3","T","6M","T","1M","T","2","S","4","S","b6","S","b2","S","2M","S","4m","S","4M","S","5","D","7","D","b7","D","3M","D","5m","D","5M","D","")
&amp; _xlfn.SWITCH(AH246&amp;"","1","T","3","T","6","T","b3","T","6M","T","1M","T","2","S","4","S","b6","S","b2","S","2M","S","4m","S","4M","S","5","D","7","D","b7","D","3M","D","5m","D","5M","D","")</f>
        <v xml:space="preserve"> </v>
      </c>
      <c r="AB247" s="44"/>
      <c r="AC247" s="44"/>
      <c r="AD247" s="44"/>
      <c r="AE247" s="44"/>
      <c r="AF247" s="44"/>
      <c r="AG247" s="44"/>
      <c r="AH247" s="45"/>
      <c r="AI247" s="43" t="str" cm="1">
        <f t="array" ref="AI247">_xlfn.SWITCH(AI246&amp;"","1","T","3","T","6","T","b3","T","6M","T","1M","T","2","S","4","S","b6","S","b2","S","2M","S","4m","S","4M","S","5","D","7","D","b7","D","3M","D","5m","D","5M","D","")
&amp; _xlfn.SWITCH(AJ246&amp;"","1","T","3","T","6","T","b3","T","6M","T","1M","T","2","S","4","S","b6","S","b2","S","2M","S","4m","S","4M","S","5","D","7","D","b7","D","3M","D","5m","D","5M","D","")
&amp; _xlfn.SWITCH(AK246&amp;"","1","T","3","T","6","T","b3","T","6M","T","1M","T","2","S","4","S","b6","S","b2","S","2M","S","4m","S","4M","S","5","D","7","D","b7","D","3M","D","5m","D","5M","D","")
&amp; _xlfn.SWITCH(AL246&amp;"","1","T","3","T","6","T","b3","T","6M","T","1M","T","2","S","4","S","b6","S","b2","S","2M","S","4m","S","4M","S","5","D","7","D","b7","D","3M","D","5m","D","5M","D","")
&amp; " "
&amp; _xlfn.SWITCH(AM246&amp;"","1","T","3","T","6","T","b3","T","6M","T","1M","T","2","S","4","S","b6","S","b2","S","2M","S","4m","S","4M","S","5","D","7","D","b7","D","3M","D","5m","D","5M","D","")
&amp; _xlfn.SWITCH(AN246&amp;"","1","T","3","T","6","T","b3","T","6M","T","1M","T","2","S","4","S","b6","S","b2","S","2M","S","4m","S","4M","S","5","D","7","D","b7","D","3M","D","5m","D","5M","D","")
&amp; _xlfn.SWITCH(AO246&amp;"","1","T","3","T","6","T","b3","T","6M","T","1M","T","2","S","4","S","b6","S","b2","S","2M","S","4m","S","4M","S","5","D","7","D","b7","D","3M","D","5m","D","5M","D","")
&amp; _xlfn.SWITCH(AP246&amp;"","1","T","3","T","6","T","b3","T","6M","T","1M","T","2","S","4","S","b6","S","b2","S","2M","S","4m","S","4M","S","5","D","7","D","b7","D","3M","D","5m","D","5M","D","")</f>
        <v xml:space="preserve"> </v>
      </c>
      <c r="AJ247" s="44"/>
      <c r="AK247" s="44"/>
      <c r="AL247" s="44"/>
      <c r="AM247" s="44"/>
      <c r="AN247" s="44"/>
      <c r="AO247" s="44"/>
      <c r="AP247" s="45"/>
    </row>
    <row r="248" spans="1:42" s="6" customFormat="1" x14ac:dyDescent="0.3">
      <c r="A248" s="50"/>
      <c r="B248" s="7" t="s">
        <v>443</v>
      </c>
      <c r="C248" s="46" t="s">
        <v>4</v>
      </c>
      <c r="D248" s="47"/>
      <c r="E248" s="47"/>
      <c r="F248" s="47"/>
      <c r="G248" s="47"/>
      <c r="H248" s="47"/>
      <c r="I248" s="47"/>
      <c r="J248" s="48"/>
      <c r="K248" s="46" t="s">
        <v>3</v>
      </c>
      <c r="L248" s="47"/>
      <c r="M248" s="47"/>
      <c r="N248" s="47"/>
      <c r="O248" s="47"/>
      <c r="P248" s="47"/>
      <c r="Q248" s="47"/>
      <c r="R248" s="48"/>
      <c r="S248" s="46" t="s">
        <v>2</v>
      </c>
      <c r="T248" s="47"/>
      <c r="U248" s="47"/>
      <c r="V248" s="47"/>
      <c r="W248" s="47"/>
      <c r="X248" s="47"/>
      <c r="Y248" s="47"/>
      <c r="Z248" s="48"/>
      <c r="AA248" s="46" t="s">
        <v>1</v>
      </c>
      <c r="AB248" s="47"/>
      <c r="AC248" s="47"/>
      <c r="AD248" s="47"/>
      <c r="AE248" s="47"/>
      <c r="AF248" s="47"/>
      <c r="AG248" s="47"/>
      <c r="AH248" s="48"/>
      <c r="AI248" s="46" t="s">
        <v>0</v>
      </c>
      <c r="AJ248" s="47"/>
      <c r="AK248" s="47"/>
      <c r="AL248" s="47"/>
      <c r="AM248" s="47"/>
      <c r="AN248" s="47"/>
      <c r="AO248" s="47"/>
      <c r="AP248" s="48"/>
    </row>
    <row r="249" spans="1:42" x14ac:dyDescent="0.3">
      <c r="A249" s="50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1:42" x14ac:dyDescent="0.3">
      <c r="A250" s="50"/>
      <c r="B250" s="4"/>
      <c r="C250" s="3" t="str">
        <f t="shared" ref="C250:AP250" si="65">IFERROR(INDEX($B$1:$Q$1, MATCH(C249, INDEX($B$2:$Q$13, MATCH($B249, $A$2:$A$13, 0), 0), 0)), IFERROR(INDEX($S$1:$AC$1, MATCH(C249, INDEX($S$2:$AC$13, MATCH($B249, $R$2:$R$13, 0), 0), 0)), ""))</f>
        <v/>
      </c>
      <c r="D250" s="3" t="str">
        <f t="shared" si="65"/>
        <v/>
      </c>
      <c r="E250" s="3" t="str">
        <f t="shared" si="65"/>
        <v/>
      </c>
      <c r="F250" s="3" t="str">
        <f t="shared" si="65"/>
        <v/>
      </c>
      <c r="G250" s="3" t="str">
        <f t="shared" si="65"/>
        <v/>
      </c>
      <c r="H250" s="3" t="str">
        <f t="shared" si="65"/>
        <v/>
      </c>
      <c r="I250" s="3" t="str">
        <f t="shared" si="65"/>
        <v/>
      </c>
      <c r="J250" s="3" t="str">
        <f t="shared" si="65"/>
        <v/>
      </c>
      <c r="K250" s="3" t="str">
        <f t="shared" si="65"/>
        <v/>
      </c>
      <c r="L250" s="3" t="str">
        <f t="shared" si="65"/>
        <v/>
      </c>
      <c r="M250" s="3" t="str">
        <f t="shared" si="65"/>
        <v/>
      </c>
      <c r="N250" s="3" t="str">
        <f t="shared" si="65"/>
        <v/>
      </c>
      <c r="O250" s="3" t="str">
        <f t="shared" si="65"/>
        <v/>
      </c>
      <c r="P250" s="3" t="str">
        <f t="shared" si="65"/>
        <v/>
      </c>
      <c r="Q250" s="3" t="str">
        <f t="shared" si="65"/>
        <v/>
      </c>
      <c r="R250" s="3" t="str">
        <f t="shared" si="65"/>
        <v/>
      </c>
      <c r="S250" s="3" t="str">
        <f t="shared" si="65"/>
        <v/>
      </c>
      <c r="T250" s="3" t="str">
        <f t="shared" si="65"/>
        <v/>
      </c>
      <c r="U250" s="3" t="str">
        <f t="shared" si="65"/>
        <v/>
      </c>
      <c r="V250" s="3" t="str">
        <f t="shared" si="65"/>
        <v/>
      </c>
      <c r="W250" s="3" t="str">
        <f t="shared" si="65"/>
        <v/>
      </c>
      <c r="X250" s="3" t="str">
        <f t="shared" si="65"/>
        <v/>
      </c>
      <c r="Y250" s="3" t="str">
        <f t="shared" si="65"/>
        <v/>
      </c>
      <c r="Z250" s="3" t="str">
        <f t="shared" si="65"/>
        <v/>
      </c>
      <c r="AA250" s="3" t="str">
        <f t="shared" si="65"/>
        <v/>
      </c>
      <c r="AB250" s="3" t="str">
        <f t="shared" si="65"/>
        <v/>
      </c>
      <c r="AC250" s="3" t="str">
        <f t="shared" si="65"/>
        <v/>
      </c>
      <c r="AD250" s="3" t="str">
        <f t="shared" si="65"/>
        <v/>
      </c>
      <c r="AE250" s="3" t="str">
        <f t="shared" si="65"/>
        <v/>
      </c>
      <c r="AF250" s="3" t="str">
        <f t="shared" si="65"/>
        <v/>
      </c>
      <c r="AG250" s="3" t="str">
        <f t="shared" si="65"/>
        <v/>
      </c>
      <c r="AH250" s="3" t="str">
        <f t="shared" si="65"/>
        <v/>
      </c>
      <c r="AI250" s="3" t="str">
        <f t="shared" si="65"/>
        <v/>
      </c>
      <c r="AJ250" s="3" t="str">
        <f t="shared" si="65"/>
        <v/>
      </c>
      <c r="AK250" s="3" t="str">
        <f t="shared" si="65"/>
        <v/>
      </c>
      <c r="AL250" s="3" t="str">
        <f t="shared" si="65"/>
        <v/>
      </c>
      <c r="AM250" s="3" t="str">
        <f t="shared" si="65"/>
        <v/>
      </c>
      <c r="AN250" s="3" t="str">
        <f t="shared" si="65"/>
        <v/>
      </c>
      <c r="AO250" s="3" t="str">
        <f t="shared" si="65"/>
        <v/>
      </c>
      <c r="AP250" s="3" t="str">
        <f t="shared" si="65"/>
        <v/>
      </c>
    </row>
    <row r="251" spans="1:42" s="1" customFormat="1" ht="17.25" thickBot="1" x14ac:dyDescent="0.35">
      <c r="A251" s="50"/>
      <c r="B251" s="2">
        <v>20200519</v>
      </c>
      <c r="C251" s="43" t="str" cm="1">
        <f t="array" ref="C251">_xlfn.SWITCH(C250&amp;"","1","T","3","T","6","T","b3","T","6M","T","1M","T","2","S","4","S","b6","S","b2","S","2M","S","4m","S","4M","S","5","D","7","D","b7","D","3M","D","5m","D","5M","D","")
&amp; _xlfn.SWITCH(D250&amp;"","1","T","3","T","6","T","b3","T","6M","T","1M","T","2","S","4","S","b6","S","b2","S","2M","S","4m","S","4M","S","5","D","7","D","b7","D","3M","D","5m","D","5M","D","")
&amp; _xlfn.SWITCH(E250&amp;"","1","T","3","T","6","T","b3","T","6M","T","1M","T","2","S","4","S","b6","S","b2","S","2M","S","4m","S","4M","S","5","D","7","D","b7","D","3M","D","5m","D","5M","D","")
&amp; _xlfn.SWITCH(F250&amp;"","1","T","3","T","6","T","b3","T","6M","T","1M","T","2","S","4","S","b6","S","b2","S","2M","S","4m","S","4M","S","5","D","7","D","b7","D","3M","D","5m","D","5M","D","")
&amp; " "
&amp; _xlfn.SWITCH(G250&amp;"","1","T","3","T","6","T","b3","T","6M","T","1M","T","2","S","4","S","b6","S","b2","S","2M","S","4m","S","4M","S","5","D","7","D","b7","D","3M","D","5m","D","5M","D","")
&amp; _xlfn.SWITCH(H250&amp;"","1","T","3","T","6","T","b3","T","6M","T","1M","T","2","S","4","S","b6","S","b2","S","2M","S","4m","S","4M","S","5","D","7","D","b7","D","3M","D","5m","D","5M","D","")
&amp; _xlfn.SWITCH(I250&amp;"","1","T","3","T","6","T","b3","T","6M","T","1M","T","2","S","4","S","b6","S","b2","S","2M","S","4m","S","4M","S","5","D","7","D","b7","D","3M","D","5m","D","5M","D","")
&amp; _xlfn.SWITCH(J250&amp;"","1","T","3","T","6","T","b3","T","6M","T","1M","T","2","S","4","S","b6","S","b2","S","2M","S","4m","S","4M","S","5","D","7","D","b7","D","3M","D","5m","D","5M","D","")</f>
        <v xml:space="preserve"> </v>
      </c>
      <c r="D251" s="44"/>
      <c r="E251" s="44"/>
      <c r="F251" s="44"/>
      <c r="G251" s="44"/>
      <c r="H251" s="44"/>
      <c r="I251" s="44"/>
      <c r="J251" s="45"/>
      <c r="K251" s="43" t="str" cm="1">
        <f t="array" ref="K251">_xlfn.SWITCH(K250&amp;"","1","T","3","T","6","T","b3","T","6M","T","1M","T","2","S","4","S","b6","S","b2","S","2M","S","4m","S","4M","S","5","D","7","D","b7","D","3M","D","5m","D","5M","D","")
&amp; _xlfn.SWITCH(L250&amp;"","1","T","3","T","6","T","b3","T","6M","T","1M","T","2","S","4","S","b6","S","b2","S","2M","S","4m","S","4M","S","5","D","7","D","b7","D","3M","D","5m","D","5M","D","")
&amp; _xlfn.SWITCH(M250&amp;"","1","T","3","T","6","T","b3","T","6M","T","1M","T","2","S","4","S","b6","S","b2","S","2M","S","4m","S","4M","S","5","D","7","D","b7","D","3M","D","5m","D","5M","D","")
&amp; _xlfn.SWITCH(N250&amp;"","1","T","3","T","6","T","b3","T","6M","T","1M","T","2","S","4","S","b6","S","b2","S","2M","S","4m","S","4M","S","5","D","7","D","b7","D","3M","D","5m","D","5M","D","")
&amp; " "
&amp; _xlfn.SWITCH(O250&amp;"","1","T","3","T","6","T","b3","T","6M","T","1M","T","2","S","4","S","b6","S","b2","S","2M","S","4m","S","4M","S","5","D","7","D","b7","D","3M","D","5m","D","5M","D","")
&amp; _xlfn.SWITCH(P250&amp;"","1","T","3","T","6","T","b3","T","6M","T","1M","T","2","S","4","S","b6","S","b2","S","2M","S","4m","S","4M","S","5","D","7","D","b7","D","3M","D","5m","D","5M","D","")
&amp; _xlfn.SWITCH(Q250&amp;"","1","T","3","T","6","T","b3","T","6M","T","1M","T","2","S","4","S","b6","S","b2","S","2M","S","4m","S","4M","S","5","D","7","D","b7","D","3M","D","5m","D","5M","D","")
&amp; _xlfn.SWITCH(R250&amp;"","1","T","3","T","6","T","b3","T","6M","T","1M","T","2","S","4","S","b6","S","b2","S","2M","S","4m","S","4M","S","5","D","7","D","b7","D","3M","D","5m","D","5M","D","")</f>
        <v xml:space="preserve"> </v>
      </c>
      <c r="L251" s="44"/>
      <c r="M251" s="44"/>
      <c r="N251" s="44"/>
      <c r="O251" s="44"/>
      <c r="P251" s="44"/>
      <c r="Q251" s="44"/>
      <c r="R251" s="45"/>
      <c r="S251" s="43" t="str" cm="1">
        <f t="array" ref="S251">_xlfn.SWITCH(S250&amp;"","1","T","3","T","6","T","b3","T","6M","T","1M","T","2","S","4","S","b6","S","b2","S","2M","S","4m","S","4M","S","5","D","7","D","b7","D","3M","D","5m","D","5M","D","")
&amp; _xlfn.SWITCH(T250&amp;"","1","T","3","T","6","T","b3","T","6M","T","1M","T","2","S","4","S","b6","S","b2","S","2M","S","4m","S","4M","S","5","D","7","D","b7","D","3M","D","5m","D","5M","D","")
&amp; _xlfn.SWITCH(U250&amp;"","1","T","3","T","6","T","b3","T","6M","T","1M","T","2","S","4","S","b6","S","b2","S","2M","S","4m","S","4M","S","5","D","7","D","b7","D","3M","D","5m","D","5M","D","")
&amp; _xlfn.SWITCH(V250&amp;"","1","T","3","T","6","T","b3","T","6M","T","1M","T","2","S","4","S","b6","S","b2","S","2M","S","4m","S","4M","S","5","D","7","D","b7","D","3M","D","5m","D","5M","D","")
&amp; " "
&amp; _xlfn.SWITCH(W250&amp;"","1","T","3","T","6","T","b3","T","6M","T","1M","T","2","S","4","S","b6","S","b2","S","2M","S","4m","S","4M","S","5","D","7","D","b7","D","3M","D","5m","D","5M","D","")
&amp; _xlfn.SWITCH(X250&amp;"","1","T","3","T","6","T","b3","T","6M","T","1M","T","2","S","4","S","b6","S","b2","S","2M","S","4m","S","4M","S","5","D","7","D","b7","D","3M","D","5m","D","5M","D","")
&amp; _xlfn.SWITCH(Y250&amp;"","1","T","3","T","6","T","b3","T","6M","T","1M","T","2","S","4","S","b6","S","b2","S","2M","S","4m","S","4M","S","5","D","7","D","b7","D","3M","D","5m","D","5M","D","")
&amp; _xlfn.SWITCH(Z250&amp;"","1","T","3","T","6","T","b3","T","6M","T","1M","T","2","S","4","S","b6","S","b2","S","2M","S","4m","S","4M","S","5","D","7","D","b7","D","3M","D","5m","D","5M","D","")</f>
        <v xml:space="preserve"> </v>
      </c>
      <c r="T251" s="44"/>
      <c r="U251" s="44"/>
      <c r="V251" s="44"/>
      <c r="W251" s="44"/>
      <c r="X251" s="44"/>
      <c r="Y251" s="44"/>
      <c r="Z251" s="45"/>
      <c r="AA251" s="43" t="str" cm="1">
        <f t="array" ref="AA251">_xlfn.SWITCH(AA250&amp;"","1","T","3","T","6","T","b3","T","6M","T","1M","T","2","S","4","S","b6","S","b2","S","2M","S","4m","S","4M","S","5","D","7","D","b7","D","3M","D","5m","D","5M","D","")
&amp; _xlfn.SWITCH(AB250&amp;"","1","T","3","T","6","T","b3","T","6M","T","1M","T","2","S","4","S","b6","S","b2","S","2M","S","4m","S","4M","S","5","D","7","D","b7","D","3M","D","5m","D","5M","D","")
&amp; _xlfn.SWITCH(AC250&amp;"","1","T","3","T","6","T","b3","T","6M","T","1M","T","2","S","4","S","b6","S","b2","S","2M","S","4m","S","4M","S","5","D","7","D","b7","D","3M","D","5m","D","5M","D","")
&amp; _xlfn.SWITCH(AD250&amp;"","1","T","3","T","6","T","b3","T","6M","T","1M","T","2","S","4","S","b6","S","b2","S","2M","S","4m","S","4M","S","5","D","7","D","b7","D","3M","D","5m","D","5M","D","")
&amp; " "
&amp; _xlfn.SWITCH(AE250&amp;"","1","T","3","T","6","T","b3","T","6M","T","1M","T","2","S","4","S","b6","S","b2","S","2M","S","4m","S","4M","S","5","D","7","D","b7","D","3M","D","5m","D","5M","D","")
&amp; _xlfn.SWITCH(AF250&amp;"","1","T","3","T","6","T","b3","T","6M","T","1M","T","2","S","4","S","b6","S","b2","S","2M","S","4m","S","4M","S","5","D","7","D","b7","D","3M","D","5m","D","5M","D","")
&amp; _xlfn.SWITCH(AG250&amp;"","1","T","3","T","6","T","b3","T","6M","T","1M","T","2","S","4","S","b6","S","b2","S","2M","S","4m","S","4M","S","5","D","7","D","b7","D","3M","D","5m","D","5M","D","")
&amp; _xlfn.SWITCH(AH250&amp;"","1","T","3","T","6","T","b3","T","6M","T","1M","T","2","S","4","S","b6","S","b2","S","2M","S","4m","S","4M","S","5","D","7","D","b7","D","3M","D","5m","D","5M","D","")</f>
        <v xml:space="preserve"> </v>
      </c>
      <c r="AB251" s="44"/>
      <c r="AC251" s="44"/>
      <c r="AD251" s="44"/>
      <c r="AE251" s="44"/>
      <c r="AF251" s="44"/>
      <c r="AG251" s="44"/>
      <c r="AH251" s="45"/>
      <c r="AI251" s="43" t="str" cm="1">
        <f t="array" ref="AI251">_xlfn.SWITCH(AI250&amp;"","1","T","3","T","6","T","b3","T","6M","T","1M","T","2","S","4","S","b6","S","b2","S","2M","S","4m","S","4M","S","5","D","7","D","b7","D","3M","D","5m","D","5M","D","")
&amp; _xlfn.SWITCH(AJ250&amp;"","1","T","3","T","6","T","b3","T","6M","T","1M","T","2","S","4","S","b6","S","b2","S","2M","S","4m","S","4M","S","5","D","7","D","b7","D","3M","D","5m","D","5M","D","")
&amp; _xlfn.SWITCH(AK250&amp;"","1","T","3","T","6","T","b3","T","6M","T","1M","T","2","S","4","S","b6","S","b2","S","2M","S","4m","S","4M","S","5","D","7","D","b7","D","3M","D","5m","D","5M","D","")
&amp; _xlfn.SWITCH(AL250&amp;"","1","T","3","T","6","T","b3","T","6M","T","1M","T","2","S","4","S","b6","S","b2","S","2M","S","4m","S","4M","S","5","D","7","D","b7","D","3M","D","5m","D","5M","D","")
&amp; " "
&amp; _xlfn.SWITCH(AM250&amp;"","1","T","3","T","6","T","b3","T","6M","T","1M","T","2","S","4","S","b6","S","b2","S","2M","S","4m","S","4M","S","5","D","7","D","b7","D","3M","D","5m","D","5M","D","")
&amp; _xlfn.SWITCH(AN250&amp;"","1","T","3","T","6","T","b3","T","6M","T","1M","T","2","S","4","S","b6","S","b2","S","2M","S","4m","S","4M","S","5","D","7","D","b7","D","3M","D","5m","D","5M","D","")
&amp; _xlfn.SWITCH(AO250&amp;"","1","T","3","T","6","T","b3","T","6M","T","1M","T","2","S","4","S","b6","S","b2","S","2M","S","4m","S","4M","S","5","D","7","D","b7","D","3M","D","5m","D","5M","D","")
&amp; _xlfn.SWITCH(AP250&amp;"","1","T","3","T","6","T","b3","T","6M","T","1M","T","2","S","4","S","b6","S","b2","S","2M","S","4m","S","4M","S","5","D","7","D","b7","D","3M","D","5m","D","5M","D","")</f>
        <v xml:space="preserve"> </v>
      </c>
      <c r="AJ251" s="44"/>
      <c r="AK251" s="44"/>
      <c r="AL251" s="44"/>
      <c r="AM251" s="44"/>
      <c r="AN251" s="44"/>
      <c r="AO251" s="44"/>
      <c r="AP251" s="45"/>
    </row>
    <row r="252" spans="1:42" s="6" customFormat="1" x14ac:dyDescent="0.3">
      <c r="A252" s="50"/>
      <c r="B252" s="7" t="s">
        <v>862</v>
      </c>
      <c r="C252" s="46" t="s">
        <v>4</v>
      </c>
      <c r="D252" s="47"/>
      <c r="E252" s="47"/>
      <c r="F252" s="47"/>
      <c r="G252" s="47"/>
      <c r="H252" s="47"/>
      <c r="I252" s="47"/>
      <c r="J252" s="48"/>
      <c r="K252" s="46" t="s">
        <v>3</v>
      </c>
      <c r="L252" s="47"/>
      <c r="M252" s="47"/>
      <c r="N252" s="47"/>
      <c r="O252" s="47"/>
      <c r="P252" s="47"/>
      <c r="Q252" s="47"/>
      <c r="R252" s="48"/>
      <c r="S252" s="46" t="s">
        <v>2</v>
      </c>
      <c r="T252" s="47"/>
      <c r="U252" s="47"/>
      <c r="V252" s="47"/>
      <c r="W252" s="47"/>
      <c r="X252" s="47"/>
      <c r="Y252" s="47"/>
      <c r="Z252" s="48"/>
      <c r="AA252" s="46" t="s">
        <v>1</v>
      </c>
      <c r="AB252" s="47"/>
      <c r="AC252" s="47"/>
      <c r="AD252" s="47"/>
      <c r="AE252" s="47"/>
      <c r="AF252" s="47"/>
      <c r="AG252" s="47"/>
      <c r="AH252" s="48"/>
      <c r="AI252" s="46" t="s">
        <v>0</v>
      </c>
      <c r="AJ252" s="47"/>
      <c r="AK252" s="47"/>
      <c r="AL252" s="47"/>
      <c r="AM252" s="47"/>
      <c r="AN252" s="47"/>
      <c r="AO252" s="47"/>
      <c r="AP252" s="48"/>
    </row>
    <row r="253" spans="1:42" x14ac:dyDescent="0.3">
      <c r="A253" s="50"/>
      <c r="B253" s="5" t="s">
        <v>8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1:42" x14ac:dyDescent="0.3">
      <c r="A254" s="50"/>
      <c r="B254" s="4">
        <v>78</v>
      </c>
      <c r="C254" s="3" t="str">
        <f t="shared" ref="C254:AP254" si="66">IFERROR(INDEX($B$1:$Q$1, MATCH(C253, INDEX($B$2:$Q$13, MATCH($B253, $A$2:$A$13, 0), 0), 0)), IFERROR(INDEX($S$1:$AC$1, MATCH(C253, INDEX($S$2:$AC$13, MATCH($B253, $R$2:$R$13, 0), 0), 0)), ""))</f>
        <v/>
      </c>
      <c r="D254" s="3" t="str">
        <f t="shared" si="66"/>
        <v/>
      </c>
      <c r="E254" s="3" t="str">
        <f t="shared" si="66"/>
        <v/>
      </c>
      <c r="F254" s="3" t="str">
        <f t="shared" si="66"/>
        <v/>
      </c>
      <c r="G254" s="3" t="str">
        <f t="shared" si="66"/>
        <v/>
      </c>
      <c r="H254" s="3" t="str">
        <f t="shared" si="66"/>
        <v/>
      </c>
      <c r="I254" s="3" t="str">
        <f t="shared" si="66"/>
        <v/>
      </c>
      <c r="J254" s="3" t="str">
        <f t="shared" si="66"/>
        <v/>
      </c>
      <c r="K254" s="3" t="str">
        <f t="shared" si="66"/>
        <v/>
      </c>
      <c r="L254" s="3" t="str">
        <f t="shared" si="66"/>
        <v/>
      </c>
      <c r="M254" s="3" t="str">
        <f t="shared" si="66"/>
        <v/>
      </c>
      <c r="N254" s="3" t="str">
        <f t="shared" si="66"/>
        <v/>
      </c>
      <c r="O254" s="3" t="str">
        <f t="shared" si="66"/>
        <v/>
      </c>
      <c r="P254" s="3" t="str">
        <f t="shared" si="66"/>
        <v/>
      </c>
      <c r="Q254" s="3" t="str">
        <f t="shared" si="66"/>
        <v/>
      </c>
      <c r="R254" s="3" t="str">
        <f t="shared" si="66"/>
        <v/>
      </c>
      <c r="S254" s="3" t="str">
        <f t="shared" si="66"/>
        <v/>
      </c>
      <c r="T254" s="3" t="str">
        <f t="shared" si="66"/>
        <v/>
      </c>
      <c r="U254" s="3" t="str">
        <f t="shared" si="66"/>
        <v/>
      </c>
      <c r="V254" s="3" t="str">
        <f t="shared" si="66"/>
        <v/>
      </c>
      <c r="W254" s="3" t="str">
        <f t="shared" si="66"/>
        <v/>
      </c>
      <c r="X254" s="3" t="str">
        <f t="shared" si="66"/>
        <v/>
      </c>
      <c r="Y254" s="3" t="str">
        <f t="shared" si="66"/>
        <v/>
      </c>
      <c r="Z254" s="3" t="str">
        <f t="shared" si="66"/>
        <v/>
      </c>
      <c r="AA254" s="3" t="str">
        <f t="shared" si="66"/>
        <v/>
      </c>
      <c r="AB254" s="3" t="str">
        <f t="shared" si="66"/>
        <v/>
      </c>
      <c r="AC254" s="3" t="str">
        <f t="shared" si="66"/>
        <v/>
      </c>
      <c r="AD254" s="3" t="str">
        <f t="shared" si="66"/>
        <v/>
      </c>
      <c r="AE254" s="3" t="str">
        <f t="shared" si="66"/>
        <v/>
      </c>
      <c r="AF254" s="3" t="str">
        <f t="shared" si="66"/>
        <v/>
      </c>
      <c r="AG254" s="3" t="str">
        <f t="shared" si="66"/>
        <v/>
      </c>
      <c r="AH254" s="3" t="str">
        <f t="shared" si="66"/>
        <v/>
      </c>
      <c r="AI254" s="3" t="str">
        <f t="shared" si="66"/>
        <v/>
      </c>
      <c r="AJ254" s="3" t="str">
        <f t="shared" si="66"/>
        <v/>
      </c>
      <c r="AK254" s="3" t="str">
        <f t="shared" si="66"/>
        <v/>
      </c>
      <c r="AL254" s="3" t="str">
        <f t="shared" si="66"/>
        <v/>
      </c>
      <c r="AM254" s="3" t="str">
        <f t="shared" si="66"/>
        <v/>
      </c>
      <c r="AN254" s="3" t="str">
        <f t="shared" si="66"/>
        <v/>
      </c>
      <c r="AO254" s="3" t="str">
        <f t="shared" si="66"/>
        <v/>
      </c>
      <c r="AP254" s="3" t="str">
        <f t="shared" si="66"/>
        <v/>
      </c>
    </row>
    <row r="255" spans="1:42" s="1" customFormat="1" ht="17.25" thickBot="1" x14ac:dyDescent="0.35">
      <c r="A255" s="50"/>
      <c r="B255" s="2">
        <v>20210917</v>
      </c>
      <c r="C255" s="43" t="str" cm="1">
        <f t="array" ref="C255">_xlfn.SWITCH(C254&amp;"","1","T","3","T","6","T","b3","T","6M","T","1M","T","2","S","4","S","b6","S","b2","S","2M","S","4m","S","4M","S","5","D","7","D","b7","D","3M","D","5m","D","5M","D","")
&amp; _xlfn.SWITCH(D254&amp;"","1","T","3","T","6","T","b3","T","6M","T","1M","T","2","S","4","S","b6","S","b2","S","2M","S","4m","S","4M","S","5","D","7","D","b7","D","3M","D","5m","D","5M","D","")
&amp; _xlfn.SWITCH(E254&amp;"","1","T","3","T","6","T","b3","T","6M","T","1M","T","2","S","4","S","b6","S","b2","S","2M","S","4m","S","4M","S","5","D","7","D","b7","D","3M","D","5m","D","5M","D","")
&amp; _xlfn.SWITCH(F254&amp;"","1","T","3","T","6","T","b3","T","6M","T","1M","T","2","S","4","S","b6","S","b2","S","2M","S","4m","S","4M","S","5","D","7","D","b7","D","3M","D","5m","D","5M","D","")
&amp; " "
&amp; _xlfn.SWITCH(G254&amp;"","1","T","3","T","6","T","b3","T","6M","T","1M","T","2","S","4","S","b6","S","b2","S","2M","S","4m","S","4M","S","5","D","7","D","b7","D","3M","D","5m","D","5M","D","")
&amp; _xlfn.SWITCH(H254&amp;"","1","T","3","T","6","T","b3","T","6M","T","1M","T","2","S","4","S","b6","S","b2","S","2M","S","4m","S","4M","S","5","D","7","D","b7","D","3M","D","5m","D","5M","D","")
&amp; _xlfn.SWITCH(I254&amp;"","1","T","3","T","6","T","b3","T","6M","T","1M","T","2","S","4","S","b6","S","b2","S","2M","S","4m","S","4M","S","5","D","7","D","b7","D","3M","D","5m","D","5M","D","")
&amp; _xlfn.SWITCH(J254&amp;"","1","T","3","T","6","T","b3","T","6M","T","1M","T","2","S","4","S","b6","S","b2","S","2M","S","4m","S","4M","S","5","D","7","D","b7","D","3M","D","5m","D","5M","D","")</f>
        <v xml:space="preserve"> </v>
      </c>
      <c r="D255" s="44"/>
      <c r="E255" s="44"/>
      <c r="F255" s="44"/>
      <c r="G255" s="44"/>
      <c r="H255" s="44"/>
      <c r="I255" s="44"/>
      <c r="J255" s="45"/>
      <c r="K255" s="43" t="str" cm="1">
        <f t="array" ref="K255">_xlfn.SWITCH(K254&amp;"","1","T","3","T","6","T","b3","T","6M","T","1M","T","2","S","4","S","b6","S","b2","S","2M","S","4m","S","4M","S","5","D","7","D","b7","D","3M","D","5m","D","5M","D","")
&amp; _xlfn.SWITCH(L254&amp;"","1","T","3","T","6","T","b3","T","6M","T","1M","T","2","S","4","S","b6","S","b2","S","2M","S","4m","S","4M","S","5","D","7","D","b7","D","3M","D","5m","D","5M","D","")
&amp; _xlfn.SWITCH(M254&amp;"","1","T","3","T","6","T","b3","T","6M","T","1M","T","2","S","4","S","b6","S","b2","S","2M","S","4m","S","4M","S","5","D","7","D","b7","D","3M","D","5m","D","5M","D","")
&amp; _xlfn.SWITCH(N254&amp;"","1","T","3","T","6","T","b3","T","6M","T","1M","T","2","S","4","S","b6","S","b2","S","2M","S","4m","S","4M","S","5","D","7","D","b7","D","3M","D","5m","D","5M","D","")
&amp; " "
&amp; _xlfn.SWITCH(O254&amp;"","1","T","3","T","6","T","b3","T","6M","T","1M","T","2","S","4","S","b6","S","b2","S","2M","S","4m","S","4M","S","5","D","7","D","b7","D","3M","D","5m","D","5M","D","")
&amp; _xlfn.SWITCH(P254&amp;"","1","T","3","T","6","T","b3","T","6M","T","1M","T","2","S","4","S","b6","S","b2","S","2M","S","4m","S","4M","S","5","D","7","D","b7","D","3M","D","5m","D","5M","D","")
&amp; _xlfn.SWITCH(Q254&amp;"","1","T","3","T","6","T","b3","T","6M","T","1M","T","2","S","4","S","b6","S","b2","S","2M","S","4m","S","4M","S","5","D","7","D","b7","D","3M","D","5m","D","5M","D","")
&amp; _xlfn.SWITCH(R254&amp;"","1","T","3","T","6","T","b3","T","6M","T","1M","T","2","S","4","S","b6","S","b2","S","2M","S","4m","S","4M","S","5","D","7","D","b7","D","3M","D","5m","D","5M","D","")</f>
        <v xml:space="preserve"> </v>
      </c>
      <c r="L255" s="44"/>
      <c r="M255" s="44"/>
      <c r="N255" s="44"/>
      <c r="O255" s="44"/>
      <c r="P255" s="44"/>
      <c r="Q255" s="44"/>
      <c r="R255" s="45"/>
      <c r="S255" s="43" t="str" cm="1">
        <f t="array" ref="S255">_xlfn.SWITCH(S254&amp;"","1","T","3","T","6","T","b3","T","6M","T","1M","T","2","S","4","S","b6","S","b2","S","2M","S","4m","S","4M","S","5","D","7","D","b7","D","3M","D","5m","D","5M","D","")
&amp; _xlfn.SWITCH(T254&amp;"","1","T","3","T","6","T","b3","T","6M","T","1M","T","2","S","4","S","b6","S","b2","S","2M","S","4m","S","4M","S","5","D","7","D","b7","D","3M","D","5m","D","5M","D","")
&amp; _xlfn.SWITCH(U254&amp;"","1","T","3","T","6","T","b3","T","6M","T","1M","T","2","S","4","S","b6","S","b2","S","2M","S","4m","S","4M","S","5","D","7","D","b7","D","3M","D","5m","D","5M","D","")
&amp; _xlfn.SWITCH(V254&amp;"","1","T","3","T","6","T","b3","T","6M","T","1M","T","2","S","4","S","b6","S","b2","S","2M","S","4m","S","4M","S","5","D","7","D","b7","D","3M","D","5m","D","5M","D","")
&amp; " "
&amp; _xlfn.SWITCH(W254&amp;"","1","T","3","T","6","T","b3","T","6M","T","1M","T","2","S","4","S","b6","S","b2","S","2M","S","4m","S","4M","S","5","D","7","D","b7","D","3M","D","5m","D","5M","D","")
&amp; _xlfn.SWITCH(X254&amp;"","1","T","3","T","6","T","b3","T","6M","T","1M","T","2","S","4","S","b6","S","b2","S","2M","S","4m","S","4M","S","5","D","7","D","b7","D","3M","D","5m","D","5M","D","")
&amp; _xlfn.SWITCH(Y254&amp;"","1","T","3","T","6","T","b3","T","6M","T","1M","T","2","S","4","S","b6","S","b2","S","2M","S","4m","S","4M","S","5","D","7","D","b7","D","3M","D","5m","D","5M","D","")
&amp; _xlfn.SWITCH(Z254&amp;"","1","T","3","T","6","T","b3","T","6M","T","1M","T","2","S","4","S","b6","S","b2","S","2M","S","4m","S","4M","S","5","D","7","D","b7","D","3M","D","5m","D","5M","D","")</f>
        <v xml:space="preserve"> </v>
      </c>
      <c r="T255" s="44"/>
      <c r="U255" s="44"/>
      <c r="V255" s="44"/>
      <c r="W255" s="44"/>
      <c r="X255" s="44"/>
      <c r="Y255" s="44"/>
      <c r="Z255" s="45"/>
      <c r="AA255" s="43" t="str" cm="1">
        <f t="array" ref="AA255">_xlfn.SWITCH(AA254&amp;"","1","T","3","T","6","T","b3","T","6M","T","1M","T","2","S","4","S","b6","S","b2","S","2M","S","4m","S","4M","S","5","D","7","D","b7","D","3M","D","5m","D","5M","D","")
&amp; _xlfn.SWITCH(AB254&amp;"","1","T","3","T","6","T","b3","T","6M","T","1M","T","2","S","4","S","b6","S","b2","S","2M","S","4m","S","4M","S","5","D","7","D","b7","D","3M","D","5m","D","5M","D","")
&amp; _xlfn.SWITCH(AC254&amp;"","1","T","3","T","6","T","b3","T","6M","T","1M","T","2","S","4","S","b6","S","b2","S","2M","S","4m","S","4M","S","5","D","7","D","b7","D","3M","D","5m","D","5M","D","")
&amp; _xlfn.SWITCH(AD254&amp;"","1","T","3","T","6","T","b3","T","6M","T","1M","T","2","S","4","S","b6","S","b2","S","2M","S","4m","S","4M","S","5","D","7","D","b7","D","3M","D","5m","D","5M","D","")
&amp; " "
&amp; _xlfn.SWITCH(AE254&amp;"","1","T","3","T","6","T","b3","T","6M","T","1M","T","2","S","4","S","b6","S","b2","S","2M","S","4m","S","4M","S","5","D","7","D","b7","D","3M","D","5m","D","5M","D","")
&amp; _xlfn.SWITCH(AF254&amp;"","1","T","3","T","6","T","b3","T","6M","T","1M","T","2","S","4","S","b6","S","b2","S","2M","S","4m","S","4M","S","5","D","7","D","b7","D","3M","D","5m","D","5M","D","")
&amp; _xlfn.SWITCH(AG254&amp;"","1","T","3","T","6","T","b3","T","6M","T","1M","T","2","S","4","S","b6","S","b2","S","2M","S","4m","S","4M","S","5","D","7","D","b7","D","3M","D","5m","D","5M","D","")
&amp; _xlfn.SWITCH(AH254&amp;"","1","T","3","T","6","T","b3","T","6M","T","1M","T","2","S","4","S","b6","S","b2","S","2M","S","4m","S","4M","S","5","D","7","D","b7","D","3M","D","5m","D","5M","D","")</f>
        <v xml:space="preserve"> </v>
      </c>
      <c r="AB255" s="44"/>
      <c r="AC255" s="44"/>
      <c r="AD255" s="44"/>
      <c r="AE255" s="44"/>
      <c r="AF255" s="44"/>
      <c r="AG255" s="44"/>
      <c r="AH255" s="45"/>
      <c r="AI255" s="43" t="str" cm="1">
        <f t="array" ref="AI255">_xlfn.SWITCH(AI254&amp;"","1","T","3","T","6","T","b3","T","6M","T","1M","T","2","S","4","S","b6","S","b2","S","2M","S","4m","S","4M","S","5","D","7","D","b7","D","3M","D","5m","D","5M","D","")
&amp; _xlfn.SWITCH(AJ254&amp;"","1","T","3","T","6","T","b3","T","6M","T","1M","T","2","S","4","S","b6","S","b2","S","2M","S","4m","S","4M","S","5","D","7","D","b7","D","3M","D","5m","D","5M","D","")
&amp; _xlfn.SWITCH(AK254&amp;"","1","T","3","T","6","T","b3","T","6M","T","1M","T","2","S","4","S","b6","S","b2","S","2M","S","4m","S","4M","S","5","D","7","D","b7","D","3M","D","5m","D","5M","D","")
&amp; _xlfn.SWITCH(AL254&amp;"","1","T","3","T","6","T","b3","T","6M","T","1M","T","2","S","4","S","b6","S","b2","S","2M","S","4m","S","4M","S","5","D","7","D","b7","D","3M","D","5m","D","5M","D","")
&amp; " "
&amp; _xlfn.SWITCH(AM254&amp;"","1","T","3","T","6","T","b3","T","6M","T","1M","T","2","S","4","S","b6","S","b2","S","2M","S","4m","S","4M","S","5","D","7","D","b7","D","3M","D","5m","D","5M","D","")
&amp; _xlfn.SWITCH(AN254&amp;"","1","T","3","T","6","T","b3","T","6M","T","1M","T","2","S","4","S","b6","S","b2","S","2M","S","4m","S","4M","S","5","D","7","D","b7","D","3M","D","5m","D","5M","D","")
&amp; _xlfn.SWITCH(AO254&amp;"","1","T","3","T","6","T","b3","T","6M","T","1M","T","2","S","4","S","b6","S","b2","S","2M","S","4m","S","4M","S","5","D","7","D","b7","D","3M","D","5m","D","5M","D","")
&amp; _xlfn.SWITCH(AP254&amp;"","1","T","3","T","6","T","b3","T","6M","T","1M","T","2","S","4","S","b6","S","b2","S","2M","S","4m","S","4M","S","5","D","7","D","b7","D","3M","D","5m","D","5M","D","")</f>
        <v xml:space="preserve"> </v>
      </c>
      <c r="AJ255" s="44"/>
      <c r="AK255" s="44"/>
      <c r="AL255" s="44"/>
      <c r="AM255" s="44"/>
      <c r="AN255" s="44"/>
      <c r="AO255" s="44"/>
      <c r="AP255" s="45"/>
    </row>
    <row r="256" spans="1:42" s="6" customFormat="1" x14ac:dyDescent="0.3">
      <c r="A256" s="50"/>
      <c r="B256" s="7" t="s">
        <v>435</v>
      </c>
      <c r="C256" s="46" t="s">
        <v>4</v>
      </c>
      <c r="D256" s="47"/>
      <c r="E256" s="47"/>
      <c r="F256" s="47"/>
      <c r="G256" s="47"/>
      <c r="H256" s="47"/>
      <c r="I256" s="47"/>
      <c r="J256" s="48"/>
      <c r="K256" s="46" t="s">
        <v>3</v>
      </c>
      <c r="L256" s="47"/>
      <c r="M256" s="47"/>
      <c r="N256" s="47"/>
      <c r="O256" s="47"/>
      <c r="P256" s="47"/>
      <c r="Q256" s="47"/>
      <c r="R256" s="48"/>
      <c r="S256" s="46" t="s">
        <v>2</v>
      </c>
      <c r="T256" s="47"/>
      <c r="U256" s="47"/>
      <c r="V256" s="47"/>
      <c r="W256" s="47"/>
      <c r="X256" s="47"/>
      <c r="Y256" s="47"/>
      <c r="Z256" s="48"/>
      <c r="AA256" s="46" t="s">
        <v>1</v>
      </c>
      <c r="AB256" s="47"/>
      <c r="AC256" s="47"/>
      <c r="AD256" s="47"/>
      <c r="AE256" s="47"/>
      <c r="AF256" s="47"/>
      <c r="AG256" s="47"/>
      <c r="AH256" s="48"/>
      <c r="AI256" s="46" t="s">
        <v>0</v>
      </c>
      <c r="AJ256" s="47"/>
      <c r="AK256" s="47"/>
      <c r="AL256" s="47"/>
      <c r="AM256" s="47"/>
      <c r="AN256" s="47"/>
      <c r="AO256" s="47"/>
      <c r="AP256" s="48"/>
    </row>
    <row r="257" spans="1:42" x14ac:dyDescent="0.3">
      <c r="A257" s="50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1:42" x14ac:dyDescent="0.3">
      <c r="A258" s="50"/>
      <c r="B258" s="4"/>
      <c r="C258" s="3" t="str">
        <f t="shared" ref="C258:AP258" si="67">IFERROR(INDEX($B$1:$Q$1, MATCH(C257, INDEX($B$2:$Q$13, MATCH($B261, $A$2:$A$13, 0), 0), 0)), IFERROR(INDEX($S$1:$AC$1, MATCH(C257, INDEX($S$2:$AC$13, MATCH($B261, $R$2:$R$13, 0), 0), 0)), ""))</f>
        <v/>
      </c>
      <c r="D258" s="3" t="str">
        <f t="shared" si="67"/>
        <v/>
      </c>
      <c r="E258" s="3" t="str">
        <f t="shared" si="67"/>
        <v/>
      </c>
      <c r="F258" s="3" t="str">
        <f t="shared" si="67"/>
        <v/>
      </c>
      <c r="G258" s="3" t="str">
        <f t="shared" si="67"/>
        <v/>
      </c>
      <c r="H258" s="3" t="str">
        <f t="shared" si="67"/>
        <v/>
      </c>
      <c r="I258" s="3" t="str">
        <f t="shared" si="67"/>
        <v/>
      </c>
      <c r="J258" s="3" t="str">
        <f t="shared" si="67"/>
        <v/>
      </c>
      <c r="K258" s="3" t="str">
        <f t="shared" si="67"/>
        <v/>
      </c>
      <c r="L258" s="3" t="str">
        <f t="shared" si="67"/>
        <v/>
      </c>
      <c r="M258" s="3" t="str">
        <f t="shared" si="67"/>
        <v/>
      </c>
      <c r="N258" s="3" t="str">
        <f t="shared" si="67"/>
        <v/>
      </c>
      <c r="O258" s="3" t="str">
        <f t="shared" si="67"/>
        <v/>
      </c>
      <c r="P258" s="3" t="str">
        <f t="shared" si="67"/>
        <v/>
      </c>
      <c r="Q258" s="3" t="str">
        <f t="shared" si="67"/>
        <v/>
      </c>
      <c r="R258" s="3" t="str">
        <f t="shared" si="67"/>
        <v/>
      </c>
      <c r="S258" s="3" t="str">
        <f t="shared" si="67"/>
        <v/>
      </c>
      <c r="T258" s="3" t="str">
        <f t="shared" si="67"/>
        <v/>
      </c>
      <c r="U258" s="3" t="str">
        <f t="shared" si="67"/>
        <v/>
      </c>
      <c r="V258" s="3" t="str">
        <f t="shared" si="67"/>
        <v/>
      </c>
      <c r="W258" s="3" t="str">
        <f t="shared" si="67"/>
        <v/>
      </c>
      <c r="X258" s="3" t="str">
        <f t="shared" si="67"/>
        <v/>
      </c>
      <c r="Y258" s="3" t="str">
        <f t="shared" si="67"/>
        <v/>
      </c>
      <c r="Z258" s="3" t="str">
        <f t="shared" si="67"/>
        <v/>
      </c>
      <c r="AA258" s="3" t="str">
        <f t="shared" si="67"/>
        <v/>
      </c>
      <c r="AB258" s="3" t="str">
        <f t="shared" si="67"/>
        <v/>
      </c>
      <c r="AC258" s="3" t="str">
        <f t="shared" si="67"/>
        <v/>
      </c>
      <c r="AD258" s="3" t="str">
        <f t="shared" si="67"/>
        <v/>
      </c>
      <c r="AE258" s="3" t="str">
        <f t="shared" si="67"/>
        <v/>
      </c>
      <c r="AF258" s="3" t="str">
        <f t="shared" si="67"/>
        <v/>
      </c>
      <c r="AG258" s="3" t="str">
        <f t="shared" si="67"/>
        <v/>
      </c>
      <c r="AH258" s="3" t="str">
        <f t="shared" si="67"/>
        <v/>
      </c>
      <c r="AI258" s="3" t="str">
        <f t="shared" si="67"/>
        <v/>
      </c>
      <c r="AJ258" s="3" t="str">
        <f t="shared" si="67"/>
        <v/>
      </c>
      <c r="AK258" s="3" t="str">
        <f t="shared" si="67"/>
        <v/>
      </c>
      <c r="AL258" s="3" t="str">
        <f t="shared" si="67"/>
        <v/>
      </c>
      <c r="AM258" s="3" t="str">
        <f t="shared" si="67"/>
        <v/>
      </c>
      <c r="AN258" s="3" t="str">
        <f t="shared" si="67"/>
        <v/>
      </c>
      <c r="AO258" s="3" t="str">
        <f t="shared" si="67"/>
        <v/>
      </c>
      <c r="AP258" s="3" t="str">
        <f t="shared" si="67"/>
        <v/>
      </c>
    </row>
    <row r="259" spans="1:42" s="1" customFormat="1" ht="17.25" thickBot="1" x14ac:dyDescent="0.35">
      <c r="A259" s="50"/>
      <c r="B259" s="2">
        <v>20240715</v>
      </c>
      <c r="C259" s="43" t="str" cm="1">
        <f t="array" ref="C259">_xlfn.SWITCH(C258&amp;"","1","T","3","T","6","T","b3","T","6M","T","1M","T","2","S","4","S","b6","S","b2","S","2M","S","4m","S","4M","S","5","D","7","D","b7","D","3M","D","5m","D","5M","D","")
&amp; _xlfn.SWITCH(D258&amp;"","1","T","3","T","6","T","b3","T","6M","T","1M","T","2","S","4","S","b6","S","b2","S","2M","S","4m","S","4M","S","5","D","7","D","b7","D","3M","D","5m","D","5M","D","")
&amp; _xlfn.SWITCH(E258&amp;"","1","T","3","T","6","T","b3","T","6M","T","1M","T","2","S","4","S","b6","S","b2","S","2M","S","4m","S","4M","S","5","D","7","D","b7","D","3M","D","5m","D","5M","D","")
&amp; _xlfn.SWITCH(F258&amp;"","1","T","3","T","6","T","b3","T","6M","T","1M","T","2","S","4","S","b6","S","b2","S","2M","S","4m","S","4M","S","5","D","7","D","b7","D","3M","D","5m","D","5M","D","")
&amp; " "
&amp; _xlfn.SWITCH(G258&amp;"","1","T","3","T","6","T","b3","T","6M","T","1M","T","2","S","4","S","b6","S","b2","S","2M","S","4m","S","4M","S","5","D","7","D","b7","D","3M","D","5m","D","5M","D","")
&amp; _xlfn.SWITCH(H258&amp;"","1","T","3","T","6","T","b3","T","6M","T","1M","T","2","S","4","S","b6","S","b2","S","2M","S","4m","S","4M","S","5","D","7","D","b7","D","3M","D","5m","D","5M","D","")
&amp; _xlfn.SWITCH(I258&amp;"","1","T","3","T","6","T","b3","T","6M","T","1M","T","2","S","4","S","b6","S","b2","S","2M","S","4m","S","4M","S","5","D","7","D","b7","D","3M","D","5m","D","5M","D","")
&amp; _xlfn.SWITCH(J258&amp;"","1","T","3","T","6","T","b3","T","6M","T","1M","T","2","S","4","S","b6","S","b2","S","2M","S","4m","S","4M","S","5","D","7","D","b7","D","3M","D","5m","D","5M","D","")</f>
        <v xml:space="preserve"> </v>
      </c>
      <c r="D259" s="44"/>
      <c r="E259" s="44"/>
      <c r="F259" s="44"/>
      <c r="G259" s="44"/>
      <c r="H259" s="44"/>
      <c r="I259" s="44"/>
      <c r="J259" s="45"/>
      <c r="K259" s="43" t="str" cm="1">
        <f t="array" ref="K259">_xlfn.SWITCH(K258&amp;"","1","T","3","T","6","T","b3","T","6M","T","1M","T","2","S","4","S","b6","S","b2","S","2M","S","4m","S","4M","S","5","D","7","D","b7","D","3M","D","5m","D","5M","D","")
&amp; _xlfn.SWITCH(L258&amp;"","1","T","3","T","6","T","b3","T","6M","T","1M","T","2","S","4","S","b6","S","b2","S","2M","S","4m","S","4M","S","5","D","7","D","b7","D","3M","D","5m","D","5M","D","")
&amp; _xlfn.SWITCH(M258&amp;"","1","T","3","T","6","T","b3","T","6M","T","1M","T","2","S","4","S","b6","S","b2","S","2M","S","4m","S","4M","S","5","D","7","D","b7","D","3M","D","5m","D","5M","D","")
&amp; _xlfn.SWITCH(N258&amp;"","1","T","3","T","6","T","b3","T","6M","T","1M","T","2","S","4","S","b6","S","b2","S","2M","S","4m","S","4M","S","5","D","7","D","b7","D","3M","D","5m","D","5M","D","")
&amp; " "
&amp; _xlfn.SWITCH(O258&amp;"","1","T","3","T","6","T","b3","T","6M","T","1M","T","2","S","4","S","b6","S","b2","S","2M","S","4m","S","4M","S","5","D","7","D","b7","D","3M","D","5m","D","5M","D","")
&amp; _xlfn.SWITCH(P258&amp;"","1","T","3","T","6","T","b3","T","6M","T","1M","T","2","S","4","S","b6","S","b2","S","2M","S","4m","S","4M","S","5","D","7","D","b7","D","3M","D","5m","D","5M","D","")
&amp; _xlfn.SWITCH(Q258&amp;"","1","T","3","T","6","T","b3","T","6M","T","1M","T","2","S","4","S","b6","S","b2","S","2M","S","4m","S","4M","S","5","D","7","D","b7","D","3M","D","5m","D","5M","D","")
&amp; _xlfn.SWITCH(R258&amp;"","1","T","3","T","6","T","b3","T","6M","T","1M","T","2","S","4","S","b6","S","b2","S","2M","S","4m","S","4M","S","5","D","7","D","b7","D","3M","D","5m","D","5M","D","")</f>
        <v xml:space="preserve"> </v>
      </c>
      <c r="L259" s="44"/>
      <c r="M259" s="44"/>
      <c r="N259" s="44"/>
      <c r="O259" s="44"/>
      <c r="P259" s="44"/>
      <c r="Q259" s="44"/>
      <c r="R259" s="45"/>
      <c r="S259" s="43" t="str" cm="1">
        <f t="array" ref="S259">_xlfn.SWITCH(S258&amp;"","1","T","3","T","6","T","b3","T","6M","T","1M","T","2","S","4","S","b6","S","b2","S","2M","S","4m","S","4M","S","5","D","7","D","b7","D","3M","D","5m","D","5M","D","")
&amp; _xlfn.SWITCH(T258&amp;"","1","T","3","T","6","T","b3","T","6M","T","1M","T","2","S","4","S","b6","S","b2","S","2M","S","4m","S","4M","S","5","D","7","D","b7","D","3M","D","5m","D","5M","D","")
&amp; _xlfn.SWITCH(U258&amp;"","1","T","3","T","6","T","b3","T","6M","T","1M","T","2","S","4","S","b6","S","b2","S","2M","S","4m","S","4M","S","5","D","7","D","b7","D","3M","D","5m","D","5M","D","")
&amp; _xlfn.SWITCH(V258&amp;"","1","T","3","T","6","T","b3","T","6M","T","1M","T","2","S","4","S","b6","S","b2","S","2M","S","4m","S","4M","S","5","D","7","D","b7","D","3M","D","5m","D","5M","D","")
&amp; " "
&amp; _xlfn.SWITCH(W258&amp;"","1","T","3","T","6","T","b3","T","6M","T","1M","T","2","S","4","S","b6","S","b2","S","2M","S","4m","S","4M","S","5","D","7","D","b7","D","3M","D","5m","D","5M","D","")
&amp; _xlfn.SWITCH(X258&amp;"","1","T","3","T","6","T","b3","T","6M","T","1M","T","2","S","4","S","b6","S","b2","S","2M","S","4m","S","4M","S","5","D","7","D","b7","D","3M","D","5m","D","5M","D","")
&amp; _xlfn.SWITCH(Y258&amp;"","1","T","3","T","6","T","b3","T","6M","T","1M","T","2","S","4","S","b6","S","b2","S","2M","S","4m","S","4M","S","5","D","7","D","b7","D","3M","D","5m","D","5M","D","")
&amp; _xlfn.SWITCH(Z258&amp;"","1","T","3","T","6","T","b3","T","6M","T","1M","T","2","S","4","S","b6","S","b2","S","2M","S","4m","S","4M","S","5","D","7","D","b7","D","3M","D","5m","D","5M","D","")</f>
        <v xml:space="preserve"> </v>
      </c>
      <c r="T259" s="44"/>
      <c r="U259" s="44"/>
      <c r="V259" s="44"/>
      <c r="W259" s="44"/>
      <c r="X259" s="44"/>
      <c r="Y259" s="44"/>
      <c r="Z259" s="45"/>
      <c r="AA259" s="43" t="str" cm="1">
        <f t="array" ref="AA259">_xlfn.SWITCH(AA258&amp;"","1","T","3","T","6","T","b3","T","6M","T","1M","T","2","S","4","S","b6","S","b2","S","2M","S","4m","S","4M","S","5","D","7","D","b7","D","3M","D","5m","D","5M","D","")
&amp; _xlfn.SWITCH(AB258&amp;"","1","T","3","T","6","T","b3","T","6M","T","1M","T","2","S","4","S","b6","S","b2","S","2M","S","4m","S","4M","S","5","D","7","D","b7","D","3M","D","5m","D","5M","D","")
&amp; _xlfn.SWITCH(AC258&amp;"","1","T","3","T","6","T","b3","T","6M","T","1M","T","2","S","4","S","b6","S","b2","S","2M","S","4m","S","4M","S","5","D","7","D","b7","D","3M","D","5m","D","5M","D","")
&amp; _xlfn.SWITCH(AD258&amp;"","1","T","3","T","6","T","b3","T","6M","T","1M","T","2","S","4","S","b6","S","b2","S","2M","S","4m","S","4M","S","5","D","7","D","b7","D","3M","D","5m","D","5M","D","")
&amp; " "
&amp; _xlfn.SWITCH(AE258&amp;"","1","T","3","T","6","T","b3","T","6M","T","1M","T","2","S","4","S","b6","S","b2","S","2M","S","4m","S","4M","S","5","D","7","D","b7","D","3M","D","5m","D","5M","D","")
&amp; _xlfn.SWITCH(AF258&amp;"","1","T","3","T","6","T","b3","T","6M","T","1M","T","2","S","4","S","b6","S","b2","S","2M","S","4m","S","4M","S","5","D","7","D","b7","D","3M","D","5m","D","5M","D","")
&amp; _xlfn.SWITCH(AG258&amp;"","1","T","3","T","6","T","b3","T","6M","T","1M","T","2","S","4","S","b6","S","b2","S","2M","S","4m","S","4M","S","5","D","7","D","b7","D","3M","D","5m","D","5M","D","")
&amp; _xlfn.SWITCH(AH258&amp;"","1","T","3","T","6","T","b3","T","6M","T","1M","T","2","S","4","S","b6","S","b2","S","2M","S","4m","S","4M","S","5","D","7","D","b7","D","3M","D","5m","D","5M","D","")</f>
        <v xml:space="preserve"> </v>
      </c>
      <c r="AB259" s="44"/>
      <c r="AC259" s="44"/>
      <c r="AD259" s="44"/>
      <c r="AE259" s="44"/>
      <c r="AF259" s="44"/>
      <c r="AG259" s="44"/>
      <c r="AH259" s="45"/>
      <c r="AI259" s="43" t="str" cm="1">
        <f t="array" ref="AI259">_xlfn.SWITCH(AI258&amp;"","1","T","3","T","6","T","b3","T","6M","T","1M","T","2","S","4","S","b6","S","b2","S","2M","S","4m","S","4M","S","5","D","7","D","b7","D","3M","D","5m","D","5M","D","")
&amp; _xlfn.SWITCH(AJ258&amp;"","1","T","3","T","6","T","b3","T","6M","T","1M","T","2","S","4","S","b6","S","b2","S","2M","S","4m","S","4M","S","5","D","7","D","b7","D","3M","D","5m","D","5M","D","")
&amp; _xlfn.SWITCH(AK258&amp;"","1","T","3","T","6","T","b3","T","6M","T","1M","T","2","S","4","S","b6","S","b2","S","2M","S","4m","S","4M","S","5","D","7","D","b7","D","3M","D","5m","D","5M","D","")
&amp; _xlfn.SWITCH(AL258&amp;"","1","T","3","T","6","T","b3","T","6M","T","1M","T","2","S","4","S","b6","S","b2","S","2M","S","4m","S","4M","S","5","D","7","D","b7","D","3M","D","5m","D","5M","D","")
&amp; " "
&amp; _xlfn.SWITCH(AM258&amp;"","1","T","3","T","6","T","b3","T","6M","T","1M","T","2","S","4","S","b6","S","b2","S","2M","S","4m","S","4M","S","5","D","7","D","b7","D","3M","D","5m","D","5M","D","")
&amp; _xlfn.SWITCH(AN258&amp;"","1","T","3","T","6","T","b3","T","6M","T","1M","T","2","S","4","S","b6","S","b2","S","2M","S","4m","S","4M","S","5","D","7","D","b7","D","3M","D","5m","D","5M","D","")
&amp; _xlfn.SWITCH(AO258&amp;"","1","T","3","T","6","T","b3","T","6M","T","1M","T","2","S","4","S","b6","S","b2","S","2M","S","4m","S","4M","S","5","D","7","D","b7","D","3M","D","5m","D","5M","D","")
&amp; _xlfn.SWITCH(AP258&amp;"","1","T","3","T","6","T","b3","T","6M","T","1M","T","2","S","4","S","b6","S","b2","S","2M","S","4m","S","4M","S","5","D","7","D","b7","D","3M","D","5m","D","5M","D","")</f>
        <v xml:space="preserve"> </v>
      </c>
      <c r="AJ259" s="44"/>
      <c r="AK259" s="44"/>
      <c r="AL259" s="44"/>
      <c r="AM259" s="44"/>
      <c r="AN259" s="44"/>
      <c r="AO259" s="44"/>
      <c r="AP259" s="45"/>
    </row>
    <row r="260" spans="1:42" s="6" customFormat="1" x14ac:dyDescent="0.3">
      <c r="A260" s="50"/>
      <c r="B260" s="7" t="s">
        <v>436</v>
      </c>
      <c r="C260" s="46" t="s">
        <v>4</v>
      </c>
      <c r="D260" s="47"/>
      <c r="E260" s="47"/>
      <c r="F260" s="47"/>
      <c r="G260" s="47"/>
      <c r="H260" s="47"/>
      <c r="I260" s="47"/>
      <c r="J260" s="48"/>
      <c r="K260" s="46" t="s">
        <v>3</v>
      </c>
      <c r="L260" s="47"/>
      <c r="M260" s="47"/>
      <c r="N260" s="47"/>
      <c r="O260" s="47"/>
      <c r="P260" s="47"/>
      <c r="Q260" s="47"/>
      <c r="R260" s="48"/>
      <c r="S260" s="46" t="s">
        <v>2</v>
      </c>
      <c r="T260" s="47"/>
      <c r="U260" s="47"/>
      <c r="V260" s="47"/>
      <c r="W260" s="47"/>
      <c r="X260" s="47"/>
      <c r="Y260" s="47"/>
      <c r="Z260" s="48"/>
      <c r="AA260" s="46" t="s">
        <v>1</v>
      </c>
      <c r="AB260" s="47"/>
      <c r="AC260" s="47"/>
      <c r="AD260" s="47"/>
      <c r="AE260" s="47"/>
      <c r="AF260" s="47"/>
      <c r="AG260" s="47"/>
      <c r="AH260" s="48"/>
      <c r="AI260" s="46" t="s">
        <v>0</v>
      </c>
      <c r="AJ260" s="47"/>
      <c r="AK260" s="47"/>
      <c r="AL260" s="47"/>
      <c r="AM260" s="47"/>
      <c r="AN260" s="47"/>
      <c r="AO260" s="47"/>
      <c r="AP260" s="48"/>
    </row>
    <row r="261" spans="1:42" x14ac:dyDescent="0.3">
      <c r="A261" s="50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42" x14ac:dyDescent="0.3">
      <c r="A262" s="50"/>
      <c r="B262" s="4"/>
      <c r="C262" s="3" t="str">
        <f>IFERROR(INDEX($B$1:$Q$1, MATCH(C261, INDEX($B$2:$Q$13, MATCH(#REF!, $A$2:$A$13, 0), 0), 0)), IFERROR(INDEX($S$1:$AC$1, MATCH(C261, INDEX($S$2:$AC$13, MATCH(#REF!, $R$2:$R$13, 0), 0), 0)), ""))</f>
        <v/>
      </c>
      <c r="D262" s="3" t="str">
        <f>IFERROR(INDEX($B$1:$Q$1, MATCH(D261, INDEX($B$2:$Q$13, MATCH(#REF!, $A$2:$A$13, 0), 0), 0)), IFERROR(INDEX($S$1:$AC$1, MATCH(D261, INDEX($S$2:$AC$13, MATCH(#REF!, $R$2:$R$13, 0), 0), 0)), ""))</f>
        <v/>
      </c>
      <c r="E262" s="3" t="str">
        <f>IFERROR(INDEX($B$1:$Q$1, MATCH(E261, INDEX($B$2:$Q$13, MATCH(#REF!, $A$2:$A$13, 0), 0), 0)), IFERROR(INDEX($S$1:$AC$1, MATCH(E261, INDEX($S$2:$AC$13, MATCH(#REF!, $R$2:$R$13, 0), 0), 0)), ""))</f>
        <v/>
      </c>
      <c r="F262" s="3" t="str">
        <f>IFERROR(INDEX($B$1:$Q$1, MATCH(F261, INDEX($B$2:$Q$13, MATCH(#REF!, $A$2:$A$13, 0), 0), 0)), IFERROR(INDEX($S$1:$AC$1, MATCH(F261, INDEX($S$2:$AC$13, MATCH(#REF!, $R$2:$R$13, 0), 0), 0)), ""))</f>
        <v/>
      </c>
      <c r="G262" s="3" t="str">
        <f>IFERROR(INDEX($B$1:$Q$1, MATCH(G261, INDEX($B$2:$Q$13, MATCH(#REF!, $A$2:$A$13, 0), 0), 0)), IFERROR(INDEX($S$1:$AC$1, MATCH(G261, INDEX($S$2:$AC$13, MATCH(#REF!, $R$2:$R$13, 0), 0), 0)), ""))</f>
        <v/>
      </c>
      <c r="H262" s="3" t="str">
        <f>IFERROR(INDEX($B$1:$Q$1, MATCH(H261, INDEX($B$2:$Q$13, MATCH(#REF!, $A$2:$A$13, 0), 0), 0)), IFERROR(INDEX($S$1:$AC$1, MATCH(H261, INDEX($S$2:$AC$13, MATCH(#REF!, $R$2:$R$13, 0), 0), 0)), ""))</f>
        <v/>
      </c>
      <c r="I262" s="3" t="str">
        <f>IFERROR(INDEX($B$1:$Q$1, MATCH(I261, INDEX($B$2:$Q$13, MATCH(#REF!, $A$2:$A$13, 0), 0), 0)), IFERROR(INDEX($S$1:$AC$1, MATCH(I261, INDEX($S$2:$AC$13, MATCH(#REF!, $R$2:$R$13, 0), 0), 0)), ""))</f>
        <v/>
      </c>
      <c r="J262" s="3" t="str">
        <f>IFERROR(INDEX($B$1:$Q$1, MATCH(J261, INDEX($B$2:$Q$13, MATCH(#REF!, $A$2:$A$13, 0), 0), 0)), IFERROR(INDEX($S$1:$AC$1, MATCH(J261, INDEX($S$2:$AC$13, MATCH(#REF!, $R$2:$R$13, 0), 0), 0)), ""))</f>
        <v/>
      </c>
      <c r="K262" s="3" t="str">
        <f>IFERROR(INDEX($B$1:$Q$1, MATCH(K261, INDEX($B$2:$Q$13, MATCH(#REF!, $A$2:$A$13, 0), 0), 0)), IFERROR(INDEX($S$1:$AC$1, MATCH(K261, INDEX($S$2:$AC$13, MATCH(#REF!, $R$2:$R$13, 0), 0), 0)), ""))</f>
        <v/>
      </c>
      <c r="L262" s="3" t="str">
        <f>IFERROR(INDEX($B$1:$Q$1, MATCH(L261, INDEX($B$2:$Q$13, MATCH(#REF!, $A$2:$A$13, 0), 0), 0)), IFERROR(INDEX($S$1:$AC$1, MATCH(L261, INDEX($S$2:$AC$13, MATCH(#REF!, $R$2:$R$13, 0), 0), 0)), ""))</f>
        <v/>
      </c>
      <c r="M262" s="3" t="str">
        <f>IFERROR(INDEX($B$1:$Q$1, MATCH(M261, INDEX($B$2:$Q$13, MATCH(#REF!, $A$2:$A$13, 0), 0), 0)), IFERROR(INDEX($S$1:$AC$1, MATCH(M261, INDEX($S$2:$AC$13, MATCH(#REF!, $R$2:$R$13, 0), 0), 0)), ""))</f>
        <v/>
      </c>
      <c r="N262" s="3" t="str">
        <f>IFERROR(INDEX($B$1:$Q$1, MATCH(N261, INDEX($B$2:$Q$13, MATCH(#REF!, $A$2:$A$13, 0), 0), 0)), IFERROR(INDEX($S$1:$AC$1, MATCH(N261, INDEX($S$2:$AC$13, MATCH(#REF!, $R$2:$R$13, 0), 0), 0)), ""))</f>
        <v/>
      </c>
      <c r="O262" s="3" t="str">
        <f>IFERROR(INDEX($B$1:$Q$1, MATCH(O261, INDEX($B$2:$Q$13, MATCH(#REF!, $A$2:$A$13, 0), 0), 0)), IFERROR(INDEX($S$1:$AC$1, MATCH(O261, INDEX($S$2:$AC$13, MATCH(#REF!, $R$2:$R$13, 0), 0), 0)), ""))</f>
        <v/>
      </c>
      <c r="P262" s="3" t="str">
        <f>IFERROR(INDEX($B$1:$Q$1, MATCH(P261, INDEX($B$2:$Q$13, MATCH(#REF!, $A$2:$A$13, 0), 0), 0)), IFERROR(INDEX($S$1:$AC$1, MATCH(P261, INDEX($S$2:$AC$13, MATCH(#REF!, $R$2:$R$13, 0), 0), 0)), ""))</f>
        <v/>
      </c>
      <c r="Q262" s="3" t="str">
        <f>IFERROR(INDEX($B$1:$Q$1, MATCH(Q261, INDEX($B$2:$Q$13, MATCH(#REF!, $A$2:$A$13, 0), 0), 0)), IFERROR(INDEX($S$1:$AC$1, MATCH(Q261, INDEX($S$2:$AC$13, MATCH(#REF!, $R$2:$R$13, 0), 0), 0)), ""))</f>
        <v/>
      </c>
      <c r="R262" s="3" t="str">
        <f>IFERROR(INDEX($B$1:$Q$1, MATCH(R261, INDEX($B$2:$Q$13, MATCH(#REF!, $A$2:$A$13, 0), 0), 0)), IFERROR(INDEX($S$1:$AC$1, MATCH(R261, INDEX($S$2:$AC$13, MATCH(#REF!, $R$2:$R$13, 0), 0), 0)), ""))</f>
        <v/>
      </c>
      <c r="S262" s="3" t="str">
        <f>IFERROR(INDEX($B$1:$Q$1, MATCH(S261, INDEX($B$2:$Q$13, MATCH(#REF!, $A$2:$A$13, 0), 0), 0)), IFERROR(INDEX($S$1:$AC$1, MATCH(S261, INDEX($S$2:$AC$13, MATCH(#REF!, $R$2:$R$13, 0), 0), 0)), ""))</f>
        <v/>
      </c>
      <c r="T262" s="3" t="str">
        <f>IFERROR(INDEX($B$1:$Q$1, MATCH(T261, INDEX($B$2:$Q$13, MATCH(#REF!, $A$2:$A$13, 0), 0), 0)), IFERROR(INDEX($S$1:$AC$1, MATCH(T261, INDEX($S$2:$AC$13, MATCH(#REF!, $R$2:$R$13, 0), 0), 0)), ""))</f>
        <v/>
      </c>
      <c r="U262" s="3" t="str">
        <f>IFERROR(INDEX($B$1:$Q$1, MATCH(U261, INDEX($B$2:$Q$13, MATCH(#REF!, $A$2:$A$13, 0), 0), 0)), IFERROR(INDEX($S$1:$AC$1, MATCH(U261, INDEX($S$2:$AC$13, MATCH(#REF!, $R$2:$R$13, 0), 0), 0)), ""))</f>
        <v/>
      </c>
      <c r="V262" s="3" t="str">
        <f>IFERROR(INDEX($B$1:$Q$1, MATCH(V261, INDEX($B$2:$Q$13, MATCH(#REF!, $A$2:$A$13, 0), 0), 0)), IFERROR(INDEX($S$1:$AC$1, MATCH(V261, INDEX($S$2:$AC$13, MATCH(#REF!, $R$2:$R$13, 0), 0), 0)), ""))</f>
        <v/>
      </c>
      <c r="W262" s="3" t="str">
        <f>IFERROR(INDEX($B$1:$Q$1, MATCH(W261, INDEX($B$2:$Q$13, MATCH(#REF!, $A$2:$A$13, 0), 0), 0)), IFERROR(INDEX($S$1:$AC$1, MATCH(W261, INDEX($S$2:$AC$13, MATCH(#REF!, $R$2:$R$13, 0), 0), 0)), ""))</f>
        <v/>
      </c>
      <c r="X262" s="3" t="str">
        <f>IFERROR(INDEX($B$1:$Q$1, MATCH(X261, INDEX($B$2:$Q$13, MATCH(#REF!, $A$2:$A$13, 0), 0), 0)), IFERROR(INDEX($S$1:$AC$1, MATCH(X261, INDEX($S$2:$AC$13, MATCH(#REF!, $R$2:$R$13, 0), 0), 0)), ""))</f>
        <v/>
      </c>
      <c r="Y262" s="3" t="str">
        <f>IFERROR(INDEX($B$1:$Q$1, MATCH(Y261, INDEX($B$2:$Q$13, MATCH(#REF!, $A$2:$A$13, 0), 0), 0)), IFERROR(INDEX($S$1:$AC$1, MATCH(Y261, INDEX($S$2:$AC$13, MATCH(#REF!, $R$2:$R$13, 0), 0), 0)), ""))</f>
        <v/>
      </c>
      <c r="Z262" s="3" t="str">
        <f>IFERROR(INDEX($B$1:$Q$1, MATCH(Z261, INDEX($B$2:$Q$13, MATCH(#REF!, $A$2:$A$13, 0), 0), 0)), IFERROR(INDEX($S$1:$AC$1, MATCH(Z261, INDEX($S$2:$AC$13, MATCH(#REF!, $R$2:$R$13, 0), 0), 0)), ""))</f>
        <v/>
      </c>
      <c r="AA262" s="3" t="str">
        <f>IFERROR(INDEX($B$1:$Q$1, MATCH(AA261, INDEX($B$2:$Q$13, MATCH(#REF!, $A$2:$A$13, 0), 0), 0)), IFERROR(INDEX($S$1:$AC$1, MATCH(AA261, INDEX($S$2:$AC$13, MATCH(#REF!, $R$2:$R$13, 0), 0), 0)), ""))</f>
        <v/>
      </c>
      <c r="AB262" s="3" t="str">
        <f>IFERROR(INDEX($B$1:$Q$1, MATCH(AB261, INDEX($B$2:$Q$13, MATCH(#REF!, $A$2:$A$13, 0), 0), 0)), IFERROR(INDEX($S$1:$AC$1, MATCH(AB261, INDEX($S$2:$AC$13, MATCH(#REF!, $R$2:$R$13, 0), 0), 0)), ""))</f>
        <v/>
      </c>
      <c r="AC262" s="3" t="str">
        <f>IFERROR(INDEX($B$1:$Q$1, MATCH(AC261, INDEX($B$2:$Q$13, MATCH(#REF!, $A$2:$A$13, 0), 0), 0)), IFERROR(INDEX($S$1:$AC$1, MATCH(AC261, INDEX($S$2:$AC$13, MATCH(#REF!, $R$2:$R$13, 0), 0), 0)), ""))</f>
        <v/>
      </c>
      <c r="AD262" s="3" t="str">
        <f>IFERROR(INDEX($B$1:$Q$1, MATCH(AD261, INDEX($B$2:$Q$13, MATCH(#REF!, $A$2:$A$13, 0), 0), 0)), IFERROR(INDEX($S$1:$AC$1, MATCH(AD261, INDEX($S$2:$AC$13, MATCH(#REF!, $R$2:$R$13, 0), 0), 0)), ""))</f>
        <v/>
      </c>
      <c r="AE262" s="3" t="str">
        <f>IFERROR(INDEX($B$1:$Q$1, MATCH(AE261, INDEX($B$2:$Q$13, MATCH(#REF!, $A$2:$A$13, 0), 0), 0)), IFERROR(INDEX($S$1:$AC$1, MATCH(AE261, INDEX($S$2:$AC$13, MATCH(#REF!, $R$2:$R$13, 0), 0), 0)), ""))</f>
        <v/>
      </c>
      <c r="AF262" s="3" t="str">
        <f>IFERROR(INDEX($B$1:$Q$1, MATCH(AF261, INDEX($B$2:$Q$13, MATCH(#REF!, $A$2:$A$13, 0), 0), 0)), IFERROR(INDEX($S$1:$AC$1, MATCH(AF261, INDEX($S$2:$AC$13, MATCH(#REF!, $R$2:$R$13, 0), 0), 0)), ""))</f>
        <v/>
      </c>
      <c r="AG262" s="3" t="str">
        <f>IFERROR(INDEX($B$1:$Q$1, MATCH(AG261, INDEX($B$2:$Q$13, MATCH(#REF!, $A$2:$A$13, 0), 0), 0)), IFERROR(INDEX($S$1:$AC$1, MATCH(AG261, INDEX($S$2:$AC$13, MATCH(#REF!, $R$2:$R$13, 0), 0), 0)), ""))</f>
        <v/>
      </c>
      <c r="AH262" s="3" t="str">
        <f>IFERROR(INDEX($B$1:$Q$1, MATCH(AH261, INDEX($B$2:$Q$13, MATCH(#REF!, $A$2:$A$13, 0), 0), 0)), IFERROR(INDEX($S$1:$AC$1, MATCH(AH261, INDEX($S$2:$AC$13, MATCH(#REF!, $R$2:$R$13, 0), 0), 0)), ""))</f>
        <v/>
      </c>
      <c r="AI262" s="3" t="str">
        <f>IFERROR(INDEX($B$1:$Q$1, MATCH(AI261, INDEX($B$2:$Q$13, MATCH(#REF!, $A$2:$A$13, 0), 0), 0)), IFERROR(INDEX($S$1:$AC$1, MATCH(AI261, INDEX($S$2:$AC$13, MATCH(#REF!, $R$2:$R$13, 0), 0), 0)), ""))</f>
        <v/>
      </c>
      <c r="AJ262" s="3" t="str">
        <f>IFERROR(INDEX($B$1:$Q$1, MATCH(AJ261, INDEX($B$2:$Q$13, MATCH(#REF!, $A$2:$A$13, 0), 0), 0)), IFERROR(INDEX($S$1:$AC$1, MATCH(AJ261, INDEX($S$2:$AC$13, MATCH(#REF!, $R$2:$R$13, 0), 0), 0)), ""))</f>
        <v/>
      </c>
      <c r="AK262" s="3" t="str">
        <f>IFERROR(INDEX($B$1:$Q$1, MATCH(AK261, INDEX($B$2:$Q$13, MATCH(#REF!, $A$2:$A$13, 0), 0), 0)), IFERROR(INDEX($S$1:$AC$1, MATCH(AK261, INDEX($S$2:$AC$13, MATCH(#REF!, $R$2:$R$13, 0), 0), 0)), ""))</f>
        <v/>
      </c>
      <c r="AL262" s="3" t="str">
        <f>IFERROR(INDEX($B$1:$Q$1, MATCH(AL261, INDEX($B$2:$Q$13, MATCH(#REF!, $A$2:$A$13, 0), 0), 0)), IFERROR(INDEX($S$1:$AC$1, MATCH(AL261, INDEX($S$2:$AC$13, MATCH(#REF!, $R$2:$R$13, 0), 0), 0)), ""))</f>
        <v/>
      </c>
      <c r="AM262" s="3" t="str">
        <f>IFERROR(INDEX($B$1:$Q$1, MATCH(AM261, INDEX($B$2:$Q$13, MATCH(#REF!, $A$2:$A$13, 0), 0), 0)), IFERROR(INDEX($S$1:$AC$1, MATCH(AM261, INDEX($S$2:$AC$13, MATCH(#REF!, $R$2:$R$13, 0), 0), 0)), ""))</f>
        <v/>
      </c>
      <c r="AN262" s="3" t="str">
        <f>IFERROR(INDEX($B$1:$Q$1, MATCH(AN261, INDEX($B$2:$Q$13, MATCH(#REF!, $A$2:$A$13, 0), 0), 0)), IFERROR(INDEX($S$1:$AC$1, MATCH(AN261, INDEX($S$2:$AC$13, MATCH(#REF!, $R$2:$R$13, 0), 0), 0)), ""))</f>
        <v/>
      </c>
      <c r="AO262" s="3" t="str">
        <f>IFERROR(INDEX($B$1:$Q$1, MATCH(AO261, INDEX($B$2:$Q$13, MATCH(#REF!, $A$2:$A$13, 0), 0), 0)), IFERROR(INDEX($S$1:$AC$1, MATCH(AO261, INDEX($S$2:$AC$13, MATCH(#REF!, $R$2:$R$13, 0), 0), 0)), ""))</f>
        <v/>
      </c>
      <c r="AP262" s="3" t="str">
        <f>IFERROR(INDEX($B$1:$Q$1, MATCH(AP261, INDEX($B$2:$Q$13, MATCH(#REF!, $A$2:$A$13, 0), 0), 0)), IFERROR(INDEX($S$1:$AC$1, MATCH(AP261, INDEX($S$2:$AC$13, MATCH(#REF!, $R$2:$R$13, 0), 0), 0)), ""))</f>
        <v/>
      </c>
    </row>
    <row r="263" spans="1:42" s="1" customFormat="1" ht="17.25" thickBot="1" x14ac:dyDescent="0.35">
      <c r="A263" s="51"/>
      <c r="B263" s="2">
        <v>23231006</v>
      </c>
      <c r="C263" s="43" t="str" cm="1">
        <f t="array" ref="C263">_xlfn.SWITCH(C262&amp;"","1","T","3","T","6","T","b3","T","6M","T","1M","T","2","S","4","S","b6","S","b2","S","2M","S","4m","S","4M","S","5","D","7","D","b7","D","3M","D","5m","D","5M","D","")
&amp; _xlfn.SWITCH(D262&amp;"","1","T","3","T","6","T","b3","T","6M","T","1M","T","2","S","4","S","b6","S","b2","S","2M","S","4m","S","4M","S","5","D","7","D","b7","D","3M","D","5m","D","5M","D","")
&amp; _xlfn.SWITCH(E262&amp;"","1","T","3","T","6","T","b3","T","6M","T","1M","T","2","S","4","S","b6","S","b2","S","2M","S","4m","S","4M","S","5","D","7","D","b7","D","3M","D","5m","D","5M","D","")
&amp; _xlfn.SWITCH(F262&amp;"","1","T","3","T","6","T","b3","T","6M","T","1M","T","2","S","4","S","b6","S","b2","S","2M","S","4m","S","4M","S","5","D","7","D","b7","D","3M","D","5m","D","5M","D","")
&amp; " "
&amp; _xlfn.SWITCH(G262&amp;"","1","T","3","T","6","T","b3","T","6M","T","1M","T","2","S","4","S","b6","S","b2","S","2M","S","4m","S","4M","S","5","D","7","D","b7","D","3M","D","5m","D","5M","D","")
&amp; _xlfn.SWITCH(H262&amp;"","1","T","3","T","6","T","b3","T","6M","T","1M","T","2","S","4","S","b6","S","b2","S","2M","S","4m","S","4M","S","5","D","7","D","b7","D","3M","D","5m","D","5M","D","")
&amp; _xlfn.SWITCH(I262&amp;"","1","T","3","T","6","T","b3","T","6M","T","1M","T","2","S","4","S","b6","S","b2","S","2M","S","4m","S","4M","S","5","D","7","D","b7","D","3M","D","5m","D","5M","D","")
&amp; _xlfn.SWITCH(J262&amp;"","1","T","3","T","6","T","b3","T","6M","T","1M","T","2","S","4","S","b6","S","b2","S","2M","S","4m","S","4M","S","5","D","7","D","b7","D","3M","D","5m","D","5M","D","")</f>
        <v xml:space="preserve"> </v>
      </c>
      <c r="D263" s="44"/>
      <c r="E263" s="44"/>
      <c r="F263" s="44"/>
      <c r="G263" s="44"/>
      <c r="H263" s="44"/>
      <c r="I263" s="44"/>
      <c r="J263" s="45"/>
      <c r="K263" s="43" t="str" cm="1">
        <f t="array" ref="K263">_xlfn.SWITCH(K262&amp;"","1","T","3","T","6","T","b3","T","6M","T","1M","T","2","S","4","S","b6","S","b2","S","2M","S","4m","S","4M","S","5","D","7","D","b7","D","3M","D","5m","D","5M","D","")
&amp; _xlfn.SWITCH(L262&amp;"","1","T","3","T","6","T","b3","T","6M","T","1M","T","2","S","4","S","b6","S","b2","S","2M","S","4m","S","4M","S","5","D","7","D","b7","D","3M","D","5m","D","5M","D","")
&amp; _xlfn.SWITCH(M262&amp;"","1","T","3","T","6","T","b3","T","6M","T","1M","T","2","S","4","S","b6","S","b2","S","2M","S","4m","S","4M","S","5","D","7","D","b7","D","3M","D","5m","D","5M","D","")
&amp; _xlfn.SWITCH(N262&amp;"","1","T","3","T","6","T","b3","T","6M","T","1M","T","2","S","4","S","b6","S","b2","S","2M","S","4m","S","4M","S","5","D","7","D","b7","D","3M","D","5m","D","5M","D","")
&amp; " "
&amp; _xlfn.SWITCH(O262&amp;"","1","T","3","T","6","T","b3","T","6M","T","1M","T","2","S","4","S","b6","S","b2","S","2M","S","4m","S","4M","S","5","D","7","D","b7","D","3M","D","5m","D","5M","D","")
&amp; _xlfn.SWITCH(P262&amp;"","1","T","3","T","6","T","b3","T","6M","T","1M","T","2","S","4","S","b6","S","b2","S","2M","S","4m","S","4M","S","5","D","7","D","b7","D","3M","D","5m","D","5M","D","")
&amp; _xlfn.SWITCH(Q262&amp;"","1","T","3","T","6","T","b3","T","6M","T","1M","T","2","S","4","S","b6","S","b2","S","2M","S","4m","S","4M","S","5","D","7","D","b7","D","3M","D","5m","D","5M","D","")
&amp; _xlfn.SWITCH(R262&amp;"","1","T","3","T","6","T","b3","T","6M","T","1M","T","2","S","4","S","b6","S","b2","S","2M","S","4m","S","4M","S","5","D","7","D","b7","D","3M","D","5m","D","5M","D","")</f>
        <v xml:space="preserve"> </v>
      </c>
      <c r="L263" s="44"/>
      <c r="M263" s="44"/>
      <c r="N263" s="44"/>
      <c r="O263" s="44"/>
      <c r="P263" s="44"/>
      <c r="Q263" s="44"/>
      <c r="R263" s="45"/>
      <c r="S263" s="43" t="str" cm="1">
        <f t="array" ref="S263">_xlfn.SWITCH(S262&amp;"","1","T","3","T","6","T","b3","T","6M","T","1M","T","2","S","4","S","b6","S","b2","S","2M","S","4m","S","4M","S","5","D","7","D","b7","D","3M","D","5m","D","5M","D","")
&amp; _xlfn.SWITCH(T262&amp;"","1","T","3","T","6","T","b3","T","6M","T","1M","T","2","S","4","S","b6","S","b2","S","2M","S","4m","S","4M","S","5","D","7","D","b7","D","3M","D","5m","D","5M","D","")
&amp; _xlfn.SWITCH(U262&amp;"","1","T","3","T","6","T","b3","T","6M","T","1M","T","2","S","4","S","b6","S","b2","S","2M","S","4m","S","4M","S","5","D","7","D","b7","D","3M","D","5m","D","5M","D","")
&amp; _xlfn.SWITCH(V262&amp;"","1","T","3","T","6","T","b3","T","6M","T","1M","T","2","S","4","S","b6","S","b2","S","2M","S","4m","S","4M","S","5","D","7","D","b7","D","3M","D","5m","D","5M","D","")
&amp; " "
&amp; _xlfn.SWITCH(W262&amp;"","1","T","3","T","6","T","b3","T","6M","T","1M","T","2","S","4","S","b6","S","b2","S","2M","S","4m","S","4M","S","5","D","7","D","b7","D","3M","D","5m","D","5M","D","")
&amp; _xlfn.SWITCH(X262&amp;"","1","T","3","T","6","T","b3","T","6M","T","1M","T","2","S","4","S","b6","S","b2","S","2M","S","4m","S","4M","S","5","D","7","D","b7","D","3M","D","5m","D","5M","D","")
&amp; _xlfn.SWITCH(Y262&amp;"","1","T","3","T","6","T","b3","T","6M","T","1M","T","2","S","4","S","b6","S","b2","S","2M","S","4m","S","4M","S","5","D","7","D","b7","D","3M","D","5m","D","5M","D","")
&amp; _xlfn.SWITCH(Z262&amp;"","1","T","3","T","6","T","b3","T","6M","T","1M","T","2","S","4","S","b6","S","b2","S","2M","S","4m","S","4M","S","5","D","7","D","b7","D","3M","D","5m","D","5M","D","")</f>
        <v xml:space="preserve"> </v>
      </c>
      <c r="T263" s="44"/>
      <c r="U263" s="44"/>
      <c r="V263" s="44"/>
      <c r="W263" s="44"/>
      <c r="X263" s="44"/>
      <c r="Y263" s="44"/>
      <c r="Z263" s="45"/>
      <c r="AA263" s="43" t="str" cm="1">
        <f t="array" ref="AA263">_xlfn.SWITCH(AA262&amp;"","1","T","3","T","6","T","b3","T","6M","T","1M","T","2","S","4","S","b6","S","b2","S","2M","S","4m","S","4M","S","5","D","7","D","b7","D","3M","D","5m","D","5M","D","")
&amp; _xlfn.SWITCH(AB262&amp;"","1","T","3","T","6","T","b3","T","6M","T","1M","T","2","S","4","S","b6","S","b2","S","2M","S","4m","S","4M","S","5","D","7","D","b7","D","3M","D","5m","D","5M","D","")
&amp; _xlfn.SWITCH(AC262&amp;"","1","T","3","T","6","T","b3","T","6M","T","1M","T","2","S","4","S","b6","S","b2","S","2M","S","4m","S","4M","S","5","D","7","D","b7","D","3M","D","5m","D","5M","D","")
&amp; _xlfn.SWITCH(AD262&amp;"","1","T","3","T","6","T","b3","T","6M","T","1M","T","2","S","4","S","b6","S","b2","S","2M","S","4m","S","4M","S","5","D","7","D","b7","D","3M","D","5m","D","5M","D","")
&amp; " "
&amp; _xlfn.SWITCH(AE262&amp;"","1","T","3","T","6","T","b3","T","6M","T","1M","T","2","S","4","S","b6","S","b2","S","2M","S","4m","S","4M","S","5","D","7","D","b7","D","3M","D","5m","D","5M","D","")
&amp; _xlfn.SWITCH(AF262&amp;"","1","T","3","T","6","T","b3","T","6M","T","1M","T","2","S","4","S","b6","S","b2","S","2M","S","4m","S","4M","S","5","D","7","D","b7","D","3M","D","5m","D","5M","D","")
&amp; _xlfn.SWITCH(AG262&amp;"","1","T","3","T","6","T","b3","T","6M","T","1M","T","2","S","4","S","b6","S","b2","S","2M","S","4m","S","4M","S","5","D","7","D","b7","D","3M","D","5m","D","5M","D","")
&amp; _xlfn.SWITCH(AH262&amp;"","1","T","3","T","6","T","b3","T","6M","T","1M","T","2","S","4","S","b6","S","b2","S","2M","S","4m","S","4M","S","5","D","7","D","b7","D","3M","D","5m","D","5M","D","")</f>
        <v xml:space="preserve"> </v>
      </c>
      <c r="AB263" s="44"/>
      <c r="AC263" s="44"/>
      <c r="AD263" s="44"/>
      <c r="AE263" s="44"/>
      <c r="AF263" s="44"/>
      <c r="AG263" s="44"/>
      <c r="AH263" s="45"/>
      <c r="AI263" s="43" t="str" cm="1">
        <f t="array" ref="AI263">_xlfn.SWITCH(AI262&amp;"","1","T","3","T","6","T","b3","T","6M","T","1M","T","2","S","4","S","b6","S","b2","S","2M","S","4m","S","4M","S","5","D","7","D","b7","D","3M","D","5m","D","5M","D","")
&amp; _xlfn.SWITCH(AJ262&amp;"","1","T","3","T","6","T","b3","T","6M","T","1M","T","2","S","4","S","b6","S","b2","S","2M","S","4m","S","4M","S","5","D","7","D","b7","D","3M","D","5m","D","5M","D","")
&amp; _xlfn.SWITCH(AK262&amp;"","1","T","3","T","6","T","b3","T","6M","T","1M","T","2","S","4","S","b6","S","b2","S","2M","S","4m","S","4M","S","5","D","7","D","b7","D","3M","D","5m","D","5M","D","")
&amp; _xlfn.SWITCH(AL262&amp;"","1","T","3","T","6","T","b3","T","6M","T","1M","T","2","S","4","S","b6","S","b2","S","2M","S","4m","S","4M","S","5","D","7","D","b7","D","3M","D","5m","D","5M","D","")
&amp; " "
&amp; _xlfn.SWITCH(AM262&amp;"","1","T","3","T","6","T","b3","T","6M","T","1M","T","2","S","4","S","b6","S","b2","S","2M","S","4m","S","4M","S","5","D","7","D","b7","D","3M","D","5m","D","5M","D","")
&amp; _xlfn.SWITCH(AN262&amp;"","1","T","3","T","6","T","b3","T","6M","T","1M","T","2","S","4","S","b6","S","b2","S","2M","S","4m","S","4M","S","5","D","7","D","b7","D","3M","D","5m","D","5M","D","")
&amp; _xlfn.SWITCH(AO262&amp;"","1","T","3","T","6","T","b3","T","6M","T","1M","T","2","S","4","S","b6","S","b2","S","2M","S","4m","S","4M","S","5","D","7","D","b7","D","3M","D","5m","D","5M","D","")
&amp; _xlfn.SWITCH(AP262&amp;"","1","T","3","T","6","T","b3","T","6M","T","1M","T","2","S","4","S","b6","S","b2","S","2M","S","4m","S","4M","S","5","D","7","D","b7","D","3M","D","5m","D","5M","D","")</f>
        <v xml:space="preserve"> </v>
      </c>
      <c r="AJ263" s="44"/>
      <c r="AK263" s="44"/>
      <c r="AL263" s="44"/>
      <c r="AM263" s="44"/>
      <c r="AN263" s="44"/>
      <c r="AO263" s="44"/>
      <c r="AP263" s="45"/>
    </row>
    <row r="264" spans="1:42" s="6" customFormat="1" x14ac:dyDescent="0.3">
      <c r="A264" s="49" t="s">
        <v>149</v>
      </c>
      <c r="B264" s="7" t="s">
        <v>444</v>
      </c>
      <c r="C264" s="46" t="s">
        <v>4</v>
      </c>
      <c r="D264" s="47"/>
      <c r="E264" s="47"/>
      <c r="F264" s="47"/>
      <c r="G264" s="47"/>
      <c r="H264" s="47"/>
      <c r="I264" s="47"/>
      <c r="J264" s="48"/>
      <c r="K264" s="46" t="s">
        <v>3</v>
      </c>
      <c r="L264" s="47"/>
      <c r="M264" s="47"/>
      <c r="N264" s="47"/>
      <c r="O264" s="47"/>
      <c r="P264" s="47"/>
      <c r="Q264" s="47"/>
      <c r="R264" s="48"/>
      <c r="S264" s="46" t="s">
        <v>2</v>
      </c>
      <c r="T264" s="47"/>
      <c r="U264" s="47"/>
      <c r="V264" s="47"/>
      <c r="W264" s="47"/>
      <c r="X264" s="47"/>
      <c r="Y264" s="47"/>
      <c r="Z264" s="48"/>
      <c r="AA264" s="46" t="s">
        <v>1</v>
      </c>
      <c r="AB264" s="47"/>
      <c r="AC264" s="47"/>
      <c r="AD264" s="47"/>
      <c r="AE264" s="47"/>
      <c r="AF264" s="47"/>
      <c r="AG264" s="47"/>
      <c r="AH264" s="48"/>
      <c r="AI264" s="46" t="s">
        <v>0</v>
      </c>
      <c r="AJ264" s="47"/>
      <c r="AK264" s="47"/>
      <c r="AL264" s="47"/>
      <c r="AM264" s="47"/>
      <c r="AN264" s="47"/>
      <c r="AO264" s="47"/>
      <c r="AP264" s="48"/>
    </row>
    <row r="265" spans="1:42" x14ac:dyDescent="0.3">
      <c r="A265" s="50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spans="1:42" x14ac:dyDescent="0.3">
      <c r="A266" s="50"/>
      <c r="B266" s="4"/>
      <c r="C266" s="3" t="str">
        <f t="shared" ref="C266:AP266" si="68">IFERROR(INDEX($B$1:$Q$1, MATCH(C265, INDEX($B$2:$Q$13, MATCH($B265, $A$2:$A$13, 0), 0), 0)), IFERROR(INDEX($S$1:$AC$1, MATCH(C265, INDEX($S$2:$AC$13, MATCH($B265, $R$2:$R$13, 0), 0), 0)), ""))</f>
        <v/>
      </c>
      <c r="D266" s="3" t="str">
        <f t="shared" si="68"/>
        <v/>
      </c>
      <c r="E266" s="3" t="str">
        <f t="shared" si="68"/>
        <v/>
      </c>
      <c r="F266" s="3" t="str">
        <f t="shared" si="68"/>
        <v/>
      </c>
      <c r="G266" s="3" t="str">
        <f t="shared" si="68"/>
        <v/>
      </c>
      <c r="H266" s="3" t="str">
        <f t="shared" si="68"/>
        <v/>
      </c>
      <c r="I266" s="3" t="str">
        <f t="shared" si="68"/>
        <v/>
      </c>
      <c r="J266" s="3" t="str">
        <f t="shared" si="68"/>
        <v/>
      </c>
      <c r="K266" s="3" t="str">
        <f t="shared" si="68"/>
        <v/>
      </c>
      <c r="L266" s="3" t="str">
        <f t="shared" si="68"/>
        <v/>
      </c>
      <c r="M266" s="3" t="str">
        <f t="shared" si="68"/>
        <v/>
      </c>
      <c r="N266" s="3" t="str">
        <f t="shared" si="68"/>
        <v/>
      </c>
      <c r="O266" s="3" t="str">
        <f t="shared" si="68"/>
        <v/>
      </c>
      <c r="P266" s="3" t="str">
        <f t="shared" si="68"/>
        <v/>
      </c>
      <c r="Q266" s="3" t="str">
        <f t="shared" si="68"/>
        <v/>
      </c>
      <c r="R266" s="3" t="str">
        <f t="shared" si="68"/>
        <v/>
      </c>
      <c r="S266" s="3" t="str">
        <f t="shared" si="68"/>
        <v/>
      </c>
      <c r="T266" s="3" t="str">
        <f t="shared" si="68"/>
        <v/>
      </c>
      <c r="U266" s="3" t="str">
        <f t="shared" si="68"/>
        <v/>
      </c>
      <c r="V266" s="3" t="str">
        <f t="shared" si="68"/>
        <v/>
      </c>
      <c r="W266" s="3" t="str">
        <f t="shared" si="68"/>
        <v/>
      </c>
      <c r="X266" s="3" t="str">
        <f t="shared" si="68"/>
        <v/>
      </c>
      <c r="Y266" s="3" t="str">
        <f t="shared" si="68"/>
        <v/>
      </c>
      <c r="Z266" s="3" t="str">
        <f t="shared" si="68"/>
        <v/>
      </c>
      <c r="AA266" s="3" t="str">
        <f t="shared" si="68"/>
        <v/>
      </c>
      <c r="AB266" s="3" t="str">
        <f t="shared" si="68"/>
        <v/>
      </c>
      <c r="AC266" s="3" t="str">
        <f t="shared" si="68"/>
        <v/>
      </c>
      <c r="AD266" s="3" t="str">
        <f t="shared" si="68"/>
        <v/>
      </c>
      <c r="AE266" s="3" t="str">
        <f t="shared" si="68"/>
        <v/>
      </c>
      <c r="AF266" s="3" t="str">
        <f t="shared" si="68"/>
        <v/>
      </c>
      <c r="AG266" s="3" t="str">
        <f t="shared" si="68"/>
        <v/>
      </c>
      <c r="AH266" s="3" t="str">
        <f t="shared" si="68"/>
        <v/>
      </c>
      <c r="AI266" s="3" t="str">
        <f t="shared" si="68"/>
        <v/>
      </c>
      <c r="AJ266" s="3" t="str">
        <f t="shared" si="68"/>
        <v/>
      </c>
      <c r="AK266" s="3" t="str">
        <f t="shared" si="68"/>
        <v/>
      </c>
      <c r="AL266" s="3" t="str">
        <f t="shared" si="68"/>
        <v/>
      </c>
      <c r="AM266" s="3" t="str">
        <f t="shared" si="68"/>
        <v/>
      </c>
      <c r="AN266" s="3" t="str">
        <f t="shared" si="68"/>
        <v/>
      </c>
      <c r="AO266" s="3" t="str">
        <f t="shared" si="68"/>
        <v/>
      </c>
      <c r="AP266" s="3" t="str">
        <f t="shared" si="68"/>
        <v/>
      </c>
    </row>
    <row r="267" spans="1:42" s="1" customFormat="1" ht="17.25" thickBot="1" x14ac:dyDescent="0.35">
      <c r="A267" s="50"/>
      <c r="B267" s="2">
        <v>20160827</v>
      </c>
      <c r="C267" s="43" t="str" cm="1">
        <f t="array" ref="C267">_xlfn.SWITCH(C266&amp;"","1","T","3","T","6","T","b3","T","6M","T","1M","T","2","S","4","S","b6","S","b2","S","2M","S","4m","S","4M","S","5","D","7","D","b7","D","3M","D","5m","D","5M","D","")
&amp; _xlfn.SWITCH(D266&amp;"","1","T","3","T","6","T","b3","T","6M","T","1M","T","2","S","4","S","b6","S","b2","S","2M","S","4m","S","4M","S","5","D","7","D","b7","D","3M","D","5m","D","5M","D","")
&amp; _xlfn.SWITCH(E266&amp;"","1","T","3","T","6","T","b3","T","6M","T","1M","T","2","S","4","S","b6","S","b2","S","2M","S","4m","S","4M","S","5","D","7","D","b7","D","3M","D","5m","D","5M","D","")
&amp; _xlfn.SWITCH(F266&amp;"","1","T","3","T","6","T","b3","T","6M","T","1M","T","2","S","4","S","b6","S","b2","S","2M","S","4m","S","4M","S","5","D","7","D","b7","D","3M","D","5m","D","5M","D","")
&amp; " "
&amp; _xlfn.SWITCH(G266&amp;"","1","T","3","T","6","T","b3","T","6M","T","1M","T","2","S","4","S","b6","S","b2","S","2M","S","4m","S","4M","S","5","D","7","D","b7","D","3M","D","5m","D","5M","D","")
&amp; _xlfn.SWITCH(H266&amp;"","1","T","3","T","6","T","b3","T","6M","T","1M","T","2","S","4","S","b6","S","b2","S","2M","S","4m","S","4M","S","5","D","7","D","b7","D","3M","D","5m","D","5M","D","")
&amp; _xlfn.SWITCH(I266&amp;"","1","T","3","T","6","T","b3","T","6M","T","1M","T","2","S","4","S","b6","S","b2","S","2M","S","4m","S","4M","S","5","D","7","D","b7","D","3M","D","5m","D","5M","D","")
&amp; _xlfn.SWITCH(J266&amp;"","1","T","3","T","6","T","b3","T","6M","T","1M","T","2","S","4","S","b6","S","b2","S","2M","S","4m","S","4M","S","5","D","7","D","b7","D","3M","D","5m","D","5M","D","")</f>
        <v xml:space="preserve"> </v>
      </c>
      <c r="D267" s="44"/>
      <c r="E267" s="44"/>
      <c r="F267" s="44"/>
      <c r="G267" s="44"/>
      <c r="H267" s="44"/>
      <c r="I267" s="44"/>
      <c r="J267" s="45"/>
      <c r="K267" s="43" t="str" cm="1">
        <f t="array" ref="K267">_xlfn.SWITCH(K266&amp;"","1","T","3","T","6","T","b3","T","6M","T","1M","T","2","S","4","S","b6","S","b2","S","2M","S","4m","S","4M","S","5","D","7","D","b7","D","3M","D","5m","D","5M","D","")
&amp; _xlfn.SWITCH(L266&amp;"","1","T","3","T","6","T","b3","T","6M","T","1M","T","2","S","4","S","b6","S","b2","S","2M","S","4m","S","4M","S","5","D","7","D","b7","D","3M","D","5m","D","5M","D","")
&amp; _xlfn.SWITCH(M266&amp;"","1","T","3","T","6","T","b3","T","6M","T","1M","T","2","S","4","S","b6","S","b2","S","2M","S","4m","S","4M","S","5","D","7","D","b7","D","3M","D","5m","D","5M","D","")
&amp; _xlfn.SWITCH(N266&amp;"","1","T","3","T","6","T","b3","T","6M","T","1M","T","2","S","4","S","b6","S","b2","S","2M","S","4m","S","4M","S","5","D","7","D","b7","D","3M","D","5m","D","5M","D","")
&amp; " "
&amp; _xlfn.SWITCH(O266&amp;"","1","T","3","T","6","T","b3","T","6M","T","1M","T","2","S","4","S","b6","S","b2","S","2M","S","4m","S","4M","S","5","D","7","D","b7","D","3M","D","5m","D","5M","D","")
&amp; _xlfn.SWITCH(P266&amp;"","1","T","3","T","6","T","b3","T","6M","T","1M","T","2","S","4","S","b6","S","b2","S","2M","S","4m","S","4M","S","5","D","7","D","b7","D","3M","D","5m","D","5M","D","")
&amp; _xlfn.SWITCH(Q266&amp;"","1","T","3","T","6","T","b3","T","6M","T","1M","T","2","S","4","S","b6","S","b2","S","2M","S","4m","S","4M","S","5","D","7","D","b7","D","3M","D","5m","D","5M","D","")
&amp; _xlfn.SWITCH(R266&amp;"","1","T","3","T","6","T","b3","T","6M","T","1M","T","2","S","4","S","b6","S","b2","S","2M","S","4m","S","4M","S","5","D","7","D","b7","D","3M","D","5m","D","5M","D","")</f>
        <v xml:space="preserve"> </v>
      </c>
      <c r="L267" s="44"/>
      <c r="M267" s="44"/>
      <c r="N267" s="44"/>
      <c r="O267" s="44"/>
      <c r="P267" s="44"/>
      <c r="Q267" s="44"/>
      <c r="R267" s="45"/>
      <c r="S267" s="43" t="str" cm="1">
        <f t="array" ref="S267">_xlfn.SWITCH(S266&amp;"","1","T","3","T","6","T","b3","T","6M","T","1M","T","2","S","4","S","b6","S","b2","S","2M","S","4m","S","4M","S","5","D","7","D","b7","D","3M","D","5m","D","5M","D","")
&amp; _xlfn.SWITCH(T266&amp;"","1","T","3","T","6","T","b3","T","6M","T","1M","T","2","S","4","S","b6","S","b2","S","2M","S","4m","S","4M","S","5","D","7","D","b7","D","3M","D","5m","D","5M","D","")
&amp; _xlfn.SWITCH(U266&amp;"","1","T","3","T","6","T","b3","T","6M","T","1M","T","2","S","4","S","b6","S","b2","S","2M","S","4m","S","4M","S","5","D","7","D","b7","D","3M","D","5m","D","5M","D","")
&amp; _xlfn.SWITCH(V266&amp;"","1","T","3","T","6","T","b3","T","6M","T","1M","T","2","S","4","S","b6","S","b2","S","2M","S","4m","S","4M","S","5","D","7","D","b7","D","3M","D","5m","D","5M","D","")
&amp; " "
&amp; _xlfn.SWITCH(W266&amp;"","1","T","3","T","6","T","b3","T","6M","T","1M","T","2","S","4","S","b6","S","b2","S","2M","S","4m","S","4M","S","5","D","7","D","b7","D","3M","D","5m","D","5M","D","")
&amp; _xlfn.SWITCH(X266&amp;"","1","T","3","T","6","T","b3","T","6M","T","1M","T","2","S","4","S","b6","S","b2","S","2M","S","4m","S","4M","S","5","D","7","D","b7","D","3M","D","5m","D","5M","D","")
&amp; _xlfn.SWITCH(Y266&amp;"","1","T","3","T","6","T","b3","T","6M","T","1M","T","2","S","4","S","b6","S","b2","S","2M","S","4m","S","4M","S","5","D","7","D","b7","D","3M","D","5m","D","5M","D","")
&amp; _xlfn.SWITCH(Z266&amp;"","1","T","3","T","6","T","b3","T","6M","T","1M","T","2","S","4","S","b6","S","b2","S","2M","S","4m","S","4M","S","5","D","7","D","b7","D","3M","D","5m","D","5M","D","")</f>
        <v xml:space="preserve"> </v>
      </c>
      <c r="T267" s="44"/>
      <c r="U267" s="44"/>
      <c r="V267" s="44"/>
      <c r="W267" s="44"/>
      <c r="X267" s="44"/>
      <c r="Y267" s="44"/>
      <c r="Z267" s="45"/>
      <c r="AA267" s="43" t="str" cm="1">
        <f t="array" ref="AA267">_xlfn.SWITCH(AA266&amp;"","1","T","3","T","6","T","b3","T","6M","T","1M","T","2","S","4","S","b6","S","b2","S","2M","S","4m","S","4M","S","5","D","7","D","b7","D","3M","D","5m","D","5M","D","")
&amp; _xlfn.SWITCH(AB266&amp;"","1","T","3","T","6","T","b3","T","6M","T","1M","T","2","S","4","S","b6","S","b2","S","2M","S","4m","S","4M","S","5","D","7","D","b7","D","3M","D","5m","D","5M","D","")
&amp; _xlfn.SWITCH(AC266&amp;"","1","T","3","T","6","T","b3","T","6M","T","1M","T","2","S","4","S","b6","S","b2","S","2M","S","4m","S","4M","S","5","D","7","D","b7","D","3M","D","5m","D","5M","D","")
&amp; _xlfn.SWITCH(AD266&amp;"","1","T","3","T","6","T","b3","T","6M","T","1M","T","2","S","4","S","b6","S","b2","S","2M","S","4m","S","4M","S","5","D","7","D","b7","D","3M","D","5m","D","5M","D","")
&amp; " "
&amp; _xlfn.SWITCH(AE266&amp;"","1","T","3","T","6","T","b3","T","6M","T","1M","T","2","S","4","S","b6","S","b2","S","2M","S","4m","S","4M","S","5","D","7","D","b7","D","3M","D","5m","D","5M","D","")
&amp; _xlfn.SWITCH(AF266&amp;"","1","T","3","T","6","T","b3","T","6M","T","1M","T","2","S","4","S","b6","S","b2","S","2M","S","4m","S","4M","S","5","D","7","D","b7","D","3M","D","5m","D","5M","D","")
&amp; _xlfn.SWITCH(AG266&amp;"","1","T","3","T","6","T","b3","T","6M","T","1M","T","2","S","4","S","b6","S","b2","S","2M","S","4m","S","4M","S","5","D","7","D","b7","D","3M","D","5m","D","5M","D","")
&amp; _xlfn.SWITCH(AH266&amp;"","1","T","3","T","6","T","b3","T","6M","T","1M","T","2","S","4","S","b6","S","b2","S","2M","S","4m","S","4M","S","5","D","7","D","b7","D","3M","D","5m","D","5M","D","")</f>
        <v xml:space="preserve"> </v>
      </c>
      <c r="AB267" s="44"/>
      <c r="AC267" s="44"/>
      <c r="AD267" s="44"/>
      <c r="AE267" s="44"/>
      <c r="AF267" s="44"/>
      <c r="AG267" s="44"/>
      <c r="AH267" s="45"/>
      <c r="AI267" s="43" t="str" cm="1">
        <f t="array" ref="AI267">_xlfn.SWITCH(AI266&amp;"","1","T","3","T","6","T","b3","T","6M","T","1M","T","2","S","4","S","b6","S","b2","S","2M","S","4m","S","4M","S","5","D","7","D","b7","D","3M","D","5m","D","5M","D","")
&amp; _xlfn.SWITCH(AJ266&amp;"","1","T","3","T","6","T","b3","T","6M","T","1M","T","2","S","4","S","b6","S","b2","S","2M","S","4m","S","4M","S","5","D","7","D","b7","D","3M","D","5m","D","5M","D","")
&amp; _xlfn.SWITCH(AK266&amp;"","1","T","3","T","6","T","b3","T","6M","T","1M","T","2","S","4","S","b6","S","b2","S","2M","S","4m","S","4M","S","5","D","7","D","b7","D","3M","D","5m","D","5M","D","")
&amp; _xlfn.SWITCH(AL266&amp;"","1","T","3","T","6","T","b3","T","6M","T","1M","T","2","S","4","S","b6","S","b2","S","2M","S","4m","S","4M","S","5","D","7","D","b7","D","3M","D","5m","D","5M","D","")
&amp; " "
&amp; _xlfn.SWITCH(AM266&amp;"","1","T","3","T","6","T","b3","T","6M","T","1M","T","2","S","4","S","b6","S","b2","S","2M","S","4m","S","4M","S","5","D","7","D","b7","D","3M","D","5m","D","5M","D","")
&amp; _xlfn.SWITCH(AN266&amp;"","1","T","3","T","6","T","b3","T","6M","T","1M","T","2","S","4","S","b6","S","b2","S","2M","S","4m","S","4M","S","5","D","7","D","b7","D","3M","D","5m","D","5M","D","")
&amp; _xlfn.SWITCH(AO266&amp;"","1","T","3","T","6","T","b3","T","6M","T","1M","T","2","S","4","S","b6","S","b2","S","2M","S","4m","S","4M","S","5","D","7","D","b7","D","3M","D","5m","D","5M","D","")
&amp; _xlfn.SWITCH(AP266&amp;"","1","T","3","T","6","T","b3","T","6M","T","1M","T","2","S","4","S","b6","S","b2","S","2M","S","4m","S","4M","S","5","D","7","D","b7","D","3M","D","5m","D","5M","D","")</f>
        <v xml:space="preserve"> </v>
      </c>
      <c r="AJ267" s="44"/>
      <c r="AK267" s="44"/>
      <c r="AL267" s="44"/>
      <c r="AM267" s="44"/>
      <c r="AN267" s="44"/>
      <c r="AO267" s="44"/>
      <c r="AP267" s="45"/>
    </row>
    <row r="268" spans="1:42" s="6" customFormat="1" x14ac:dyDescent="0.3">
      <c r="A268" s="50"/>
      <c r="B268" s="7" t="s">
        <v>445</v>
      </c>
      <c r="C268" s="46" t="s">
        <v>4</v>
      </c>
      <c r="D268" s="47"/>
      <c r="E268" s="47"/>
      <c r="F268" s="47"/>
      <c r="G268" s="47"/>
      <c r="H268" s="47"/>
      <c r="I268" s="47"/>
      <c r="J268" s="48"/>
      <c r="K268" s="46" t="s">
        <v>3</v>
      </c>
      <c r="L268" s="47"/>
      <c r="M268" s="47"/>
      <c r="N268" s="47"/>
      <c r="O268" s="47"/>
      <c r="P268" s="47"/>
      <c r="Q268" s="47"/>
      <c r="R268" s="48"/>
      <c r="S268" s="46" t="s">
        <v>2</v>
      </c>
      <c r="T268" s="47"/>
      <c r="U268" s="47"/>
      <c r="V268" s="47"/>
      <c r="W268" s="47"/>
      <c r="X268" s="47"/>
      <c r="Y268" s="47"/>
      <c r="Z268" s="48"/>
      <c r="AA268" s="46" t="s">
        <v>1</v>
      </c>
      <c r="AB268" s="47"/>
      <c r="AC268" s="47"/>
      <c r="AD268" s="47"/>
      <c r="AE268" s="47"/>
      <c r="AF268" s="47"/>
      <c r="AG268" s="47"/>
      <c r="AH268" s="48"/>
      <c r="AI268" s="46" t="s">
        <v>0</v>
      </c>
      <c r="AJ268" s="47"/>
      <c r="AK268" s="47"/>
      <c r="AL268" s="47"/>
      <c r="AM268" s="47"/>
      <c r="AN268" s="47"/>
      <c r="AO268" s="47"/>
      <c r="AP268" s="48"/>
    </row>
    <row r="269" spans="1:42" x14ac:dyDescent="0.3">
      <c r="A269" s="50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1:42" x14ac:dyDescent="0.3">
      <c r="A270" s="50"/>
      <c r="B270" s="4"/>
      <c r="C270" s="3" t="str">
        <f t="shared" ref="C270:AP270" si="69">IFERROR(INDEX($B$1:$Q$1, MATCH(C269, INDEX($B$2:$Q$13, MATCH($B269, $A$2:$A$13, 0), 0), 0)), IFERROR(INDEX($S$1:$AC$1, MATCH(C269, INDEX($S$2:$AC$13, MATCH($B269, $R$2:$R$13, 0), 0), 0)), ""))</f>
        <v/>
      </c>
      <c r="D270" s="3" t="str">
        <f t="shared" si="69"/>
        <v/>
      </c>
      <c r="E270" s="3" t="str">
        <f t="shared" si="69"/>
        <v/>
      </c>
      <c r="F270" s="3" t="str">
        <f t="shared" si="69"/>
        <v/>
      </c>
      <c r="G270" s="3" t="str">
        <f t="shared" si="69"/>
        <v/>
      </c>
      <c r="H270" s="3" t="str">
        <f t="shared" si="69"/>
        <v/>
      </c>
      <c r="I270" s="3" t="str">
        <f t="shared" si="69"/>
        <v/>
      </c>
      <c r="J270" s="3" t="str">
        <f t="shared" si="69"/>
        <v/>
      </c>
      <c r="K270" s="3" t="str">
        <f t="shared" si="69"/>
        <v/>
      </c>
      <c r="L270" s="3" t="str">
        <f t="shared" si="69"/>
        <v/>
      </c>
      <c r="M270" s="3" t="str">
        <f t="shared" si="69"/>
        <v/>
      </c>
      <c r="N270" s="3" t="str">
        <f t="shared" si="69"/>
        <v/>
      </c>
      <c r="O270" s="3" t="str">
        <f t="shared" si="69"/>
        <v/>
      </c>
      <c r="P270" s="3" t="str">
        <f t="shared" si="69"/>
        <v/>
      </c>
      <c r="Q270" s="3" t="str">
        <f t="shared" si="69"/>
        <v/>
      </c>
      <c r="R270" s="3" t="str">
        <f t="shared" si="69"/>
        <v/>
      </c>
      <c r="S270" s="3" t="str">
        <f t="shared" si="69"/>
        <v/>
      </c>
      <c r="T270" s="3" t="str">
        <f t="shared" si="69"/>
        <v/>
      </c>
      <c r="U270" s="3" t="str">
        <f t="shared" si="69"/>
        <v/>
      </c>
      <c r="V270" s="3" t="str">
        <f t="shared" si="69"/>
        <v/>
      </c>
      <c r="W270" s="3" t="str">
        <f t="shared" si="69"/>
        <v/>
      </c>
      <c r="X270" s="3" t="str">
        <f t="shared" si="69"/>
        <v/>
      </c>
      <c r="Y270" s="3" t="str">
        <f t="shared" si="69"/>
        <v/>
      </c>
      <c r="Z270" s="3" t="str">
        <f t="shared" si="69"/>
        <v/>
      </c>
      <c r="AA270" s="3" t="str">
        <f t="shared" si="69"/>
        <v/>
      </c>
      <c r="AB270" s="3" t="str">
        <f t="shared" si="69"/>
        <v/>
      </c>
      <c r="AC270" s="3" t="str">
        <f t="shared" si="69"/>
        <v/>
      </c>
      <c r="AD270" s="3" t="str">
        <f t="shared" si="69"/>
        <v/>
      </c>
      <c r="AE270" s="3" t="str">
        <f t="shared" si="69"/>
        <v/>
      </c>
      <c r="AF270" s="3" t="str">
        <f t="shared" si="69"/>
        <v/>
      </c>
      <c r="AG270" s="3" t="str">
        <f t="shared" si="69"/>
        <v/>
      </c>
      <c r="AH270" s="3" t="str">
        <f t="shared" si="69"/>
        <v/>
      </c>
      <c r="AI270" s="3" t="str">
        <f t="shared" si="69"/>
        <v/>
      </c>
      <c r="AJ270" s="3" t="str">
        <f t="shared" si="69"/>
        <v/>
      </c>
      <c r="AK270" s="3" t="str">
        <f t="shared" si="69"/>
        <v/>
      </c>
      <c r="AL270" s="3" t="str">
        <f t="shared" si="69"/>
        <v/>
      </c>
      <c r="AM270" s="3" t="str">
        <f t="shared" si="69"/>
        <v/>
      </c>
      <c r="AN270" s="3" t="str">
        <f t="shared" si="69"/>
        <v/>
      </c>
      <c r="AO270" s="3" t="str">
        <f t="shared" si="69"/>
        <v/>
      </c>
      <c r="AP270" s="3" t="str">
        <f t="shared" si="69"/>
        <v/>
      </c>
    </row>
    <row r="271" spans="1:42" s="1" customFormat="1" ht="17.25" thickBot="1" x14ac:dyDescent="0.35">
      <c r="A271" s="50"/>
      <c r="B271" s="2">
        <v>20180903</v>
      </c>
      <c r="C271" s="43" t="str" cm="1">
        <f t="array" ref="C271">_xlfn.SWITCH(C270&amp;"","1","T","3","T","6","T","b3","T","6M","T","1M","T","2","S","4","S","b6","S","b2","S","2M","S","4m","S","4M","S","5","D","7","D","b7","D","3M","D","5m","D","5M","D","")
&amp; _xlfn.SWITCH(D270&amp;"","1","T","3","T","6","T","b3","T","6M","T","1M","T","2","S","4","S","b6","S","b2","S","2M","S","4m","S","4M","S","5","D","7","D","b7","D","3M","D","5m","D","5M","D","")
&amp; _xlfn.SWITCH(E270&amp;"","1","T","3","T","6","T","b3","T","6M","T","1M","T","2","S","4","S","b6","S","b2","S","2M","S","4m","S","4M","S","5","D","7","D","b7","D","3M","D","5m","D","5M","D","")
&amp; _xlfn.SWITCH(F270&amp;"","1","T","3","T","6","T","b3","T","6M","T","1M","T","2","S","4","S","b6","S","b2","S","2M","S","4m","S","4M","S","5","D","7","D","b7","D","3M","D","5m","D","5M","D","")
&amp; " "
&amp; _xlfn.SWITCH(G270&amp;"","1","T","3","T","6","T","b3","T","6M","T","1M","T","2","S","4","S","b6","S","b2","S","2M","S","4m","S","4M","S","5","D","7","D","b7","D","3M","D","5m","D","5M","D","")
&amp; _xlfn.SWITCH(H270&amp;"","1","T","3","T","6","T","b3","T","6M","T","1M","T","2","S","4","S","b6","S","b2","S","2M","S","4m","S","4M","S","5","D","7","D","b7","D","3M","D","5m","D","5M","D","")
&amp; _xlfn.SWITCH(I270&amp;"","1","T","3","T","6","T","b3","T","6M","T","1M","T","2","S","4","S","b6","S","b2","S","2M","S","4m","S","4M","S","5","D","7","D","b7","D","3M","D","5m","D","5M","D","")
&amp; _xlfn.SWITCH(J270&amp;"","1","T","3","T","6","T","b3","T","6M","T","1M","T","2","S","4","S","b6","S","b2","S","2M","S","4m","S","4M","S","5","D","7","D","b7","D","3M","D","5m","D","5M","D","")</f>
        <v xml:space="preserve"> </v>
      </c>
      <c r="D271" s="44"/>
      <c r="E271" s="44"/>
      <c r="F271" s="44"/>
      <c r="G271" s="44"/>
      <c r="H271" s="44"/>
      <c r="I271" s="44"/>
      <c r="J271" s="45"/>
      <c r="K271" s="43" t="str" cm="1">
        <f t="array" ref="K271">_xlfn.SWITCH(K270&amp;"","1","T","3","T","6","T","b3","T","6M","T","1M","T","2","S","4","S","b6","S","b2","S","2M","S","4m","S","4M","S","5","D","7","D","b7","D","3M","D","5m","D","5M","D","")
&amp; _xlfn.SWITCH(L270&amp;"","1","T","3","T","6","T","b3","T","6M","T","1M","T","2","S","4","S","b6","S","b2","S","2M","S","4m","S","4M","S","5","D","7","D","b7","D","3M","D","5m","D","5M","D","")
&amp; _xlfn.SWITCH(M270&amp;"","1","T","3","T","6","T","b3","T","6M","T","1M","T","2","S","4","S","b6","S","b2","S","2M","S","4m","S","4M","S","5","D","7","D","b7","D","3M","D","5m","D","5M","D","")
&amp; _xlfn.SWITCH(N270&amp;"","1","T","3","T","6","T","b3","T","6M","T","1M","T","2","S","4","S","b6","S","b2","S","2M","S","4m","S","4M","S","5","D","7","D","b7","D","3M","D","5m","D","5M","D","")
&amp; " "
&amp; _xlfn.SWITCH(O270&amp;"","1","T","3","T","6","T","b3","T","6M","T","1M","T","2","S","4","S","b6","S","b2","S","2M","S","4m","S","4M","S","5","D","7","D","b7","D","3M","D","5m","D","5M","D","")
&amp; _xlfn.SWITCH(P270&amp;"","1","T","3","T","6","T","b3","T","6M","T","1M","T","2","S","4","S","b6","S","b2","S","2M","S","4m","S","4M","S","5","D","7","D","b7","D","3M","D","5m","D","5M","D","")
&amp; _xlfn.SWITCH(Q270&amp;"","1","T","3","T","6","T","b3","T","6M","T","1M","T","2","S","4","S","b6","S","b2","S","2M","S","4m","S","4M","S","5","D","7","D","b7","D","3M","D","5m","D","5M","D","")
&amp; _xlfn.SWITCH(R270&amp;"","1","T","3","T","6","T","b3","T","6M","T","1M","T","2","S","4","S","b6","S","b2","S","2M","S","4m","S","4M","S","5","D","7","D","b7","D","3M","D","5m","D","5M","D","")</f>
        <v xml:space="preserve"> </v>
      </c>
      <c r="L271" s="44"/>
      <c r="M271" s="44"/>
      <c r="N271" s="44"/>
      <c r="O271" s="44"/>
      <c r="P271" s="44"/>
      <c r="Q271" s="44"/>
      <c r="R271" s="45"/>
      <c r="S271" s="43" t="str" cm="1">
        <f t="array" ref="S271">_xlfn.SWITCH(S270&amp;"","1","T","3","T","6","T","b3","T","6M","T","1M","T","2","S","4","S","b6","S","b2","S","2M","S","4m","S","4M","S","5","D","7","D","b7","D","3M","D","5m","D","5M","D","")
&amp; _xlfn.SWITCH(T270&amp;"","1","T","3","T","6","T","b3","T","6M","T","1M","T","2","S","4","S","b6","S","b2","S","2M","S","4m","S","4M","S","5","D","7","D","b7","D","3M","D","5m","D","5M","D","")
&amp; _xlfn.SWITCH(U270&amp;"","1","T","3","T","6","T","b3","T","6M","T","1M","T","2","S","4","S","b6","S","b2","S","2M","S","4m","S","4M","S","5","D","7","D","b7","D","3M","D","5m","D","5M","D","")
&amp; _xlfn.SWITCH(V270&amp;"","1","T","3","T","6","T","b3","T","6M","T","1M","T","2","S","4","S","b6","S","b2","S","2M","S","4m","S","4M","S","5","D","7","D","b7","D","3M","D","5m","D","5M","D","")
&amp; " "
&amp; _xlfn.SWITCH(W270&amp;"","1","T","3","T","6","T","b3","T","6M","T","1M","T","2","S","4","S","b6","S","b2","S","2M","S","4m","S","4M","S","5","D","7","D","b7","D","3M","D","5m","D","5M","D","")
&amp; _xlfn.SWITCH(X270&amp;"","1","T","3","T","6","T","b3","T","6M","T","1M","T","2","S","4","S","b6","S","b2","S","2M","S","4m","S","4M","S","5","D","7","D","b7","D","3M","D","5m","D","5M","D","")
&amp; _xlfn.SWITCH(Y270&amp;"","1","T","3","T","6","T","b3","T","6M","T","1M","T","2","S","4","S","b6","S","b2","S","2M","S","4m","S","4M","S","5","D","7","D","b7","D","3M","D","5m","D","5M","D","")
&amp; _xlfn.SWITCH(Z270&amp;"","1","T","3","T","6","T","b3","T","6M","T","1M","T","2","S","4","S","b6","S","b2","S","2M","S","4m","S","4M","S","5","D","7","D","b7","D","3M","D","5m","D","5M","D","")</f>
        <v xml:space="preserve"> </v>
      </c>
      <c r="T271" s="44"/>
      <c r="U271" s="44"/>
      <c r="V271" s="44"/>
      <c r="W271" s="44"/>
      <c r="X271" s="44"/>
      <c r="Y271" s="44"/>
      <c r="Z271" s="45"/>
      <c r="AA271" s="43" t="str" cm="1">
        <f t="array" ref="AA271">_xlfn.SWITCH(AA270&amp;"","1","T","3","T","6","T","b3","T","6M","T","1M","T","2","S","4","S","b6","S","b2","S","2M","S","4m","S","4M","S","5","D","7","D","b7","D","3M","D","5m","D","5M","D","")
&amp; _xlfn.SWITCH(AB270&amp;"","1","T","3","T","6","T","b3","T","6M","T","1M","T","2","S","4","S","b6","S","b2","S","2M","S","4m","S","4M","S","5","D","7","D","b7","D","3M","D","5m","D","5M","D","")
&amp; _xlfn.SWITCH(AC270&amp;"","1","T","3","T","6","T","b3","T","6M","T","1M","T","2","S","4","S","b6","S","b2","S","2M","S","4m","S","4M","S","5","D","7","D","b7","D","3M","D","5m","D","5M","D","")
&amp; _xlfn.SWITCH(AD270&amp;"","1","T","3","T","6","T","b3","T","6M","T","1M","T","2","S","4","S","b6","S","b2","S","2M","S","4m","S","4M","S","5","D","7","D","b7","D","3M","D","5m","D","5M","D","")
&amp; " "
&amp; _xlfn.SWITCH(AE270&amp;"","1","T","3","T","6","T","b3","T","6M","T","1M","T","2","S","4","S","b6","S","b2","S","2M","S","4m","S","4M","S","5","D","7","D","b7","D","3M","D","5m","D","5M","D","")
&amp; _xlfn.SWITCH(AF270&amp;"","1","T","3","T","6","T","b3","T","6M","T","1M","T","2","S","4","S","b6","S","b2","S","2M","S","4m","S","4M","S","5","D","7","D","b7","D","3M","D","5m","D","5M","D","")
&amp; _xlfn.SWITCH(AG270&amp;"","1","T","3","T","6","T","b3","T","6M","T","1M","T","2","S","4","S","b6","S","b2","S","2M","S","4m","S","4M","S","5","D","7","D","b7","D","3M","D","5m","D","5M","D","")
&amp; _xlfn.SWITCH(AH270&amp;"","1","T","3","T","6","T","b3","T","6M","T","1M","T","2","S","4","S","b6","S","b2","S","2M","S","4m","S","4M","S","5","D","7","D","b7","D","3M","D","5m","D","5M","D","")</f>
        <v xml:space="preserve"> </v>
      </c>
      <c r="AB271" s="44"/>
      <c r="AC271" s="44"/>
      <c r="AD271" s="44"/>
      <c r="AE271" s="44"/>
      <c r="AF271" s="44"/>
      <c r="AG271" s="44"/>
      <c r="AH271" s="45"/>
      <c r="AI271" s="43" t="str" cm="1">
        <f t="array" ref="AI271">_xlfn.SWITCH(AI270&amp;"","1","T","3","T","6","T","b3","T","6M","T","1M","T","2","S","4","S","b6","S","b2","S","2M","S","4m","S","4M","S","5","D","7","D","b7","D","3M","D","5m","D","5M","D","")
&amp; _xlfn.SWITCH(AJ270&amp;"","1","T","3","T","6","T","b3","T","6M","T","1M","T","2","S","4","S","b6","S","b2","S","2M","S","4m","S","4M","S","5","D","7","D","b7","D","3M","D","5m","D","5M","D","")
&amp; _xlfn.SWITCH(AK270&amp;"","1","T","3","T","6","T","b3","T","6M","T","1M","T","2","S","4","S","b6","S","b2","S","2M","S","4m","S","4M","S","5","D","7","D","b7","D","3M","D","5m","D","5M","D","")
&amp; _xlfn.SWITCH(AL270&amp;"","1","T","3","T","6","T","b3","T","6M","T","1M","T","2","S","4","S","b6","S","b2","S","2M","S","4m","S","4M","S","5","D","7","D","b7","D","3M","D","5m","D","5M","D","")
&amp; " "
&amp; _xlfn.SWITCH(AM270&amp;"","1","T","3","T","6","T","b3","T","6M","T","1M","T","2","S","4","S","b6","S","b2","S","2M","S","4m","S","4M","S","5","D","7","D","b7","D","3M","D","5m","D","5M","D","")
&amp; _xlfn.SWITCH(AN270&amp;"","1","T","3","T","6","T","b3","T","6M","T","1M","T","2","S","4","S","b6","S","b2","S","2M","S","4m","S","4M","S","5","D","7","D","b7","D","3M","D","5m","D","5M","D","")
&amp; _xlfn.SWITCH(AO270&amp;"","1","T","3","T","6","T","b3","T","6M","T","1M","T","2","S","4","S","b6","S","b2","S","2M","S","4m","S","4M","S","5","D","7","D","b7","D","3M","D","5m","D","5M","D","")
&amp; _xlfn.SWITCH(AP270&amp;"","1","T","3","T","6","T","b3","T","6M","T","1M","T","2","S","4","S","b6","S","b2","S","2M","S","4m","S","4M","S","5","D","7","D","b7","D","3M","D","5m","D","5M","D","")</f>
        <v xml:space="preserve"> </v>
      </c>
      <c r="AJ271" s="44"/>
      <c r="AK271" s="44"/>
      <c r="AL271" s="44"/>
      <c r="AM271" s="44"/>
      <c r="AN271" s="44"/>
      <c r="AO271" s="44"/>
      <c r="AP271" s="45"/>
    </row>
    <row r="272" spans="1:42" s="6" customFormat="1" x14ac:dyDescent="0.3">
      <c r="A272" s="50"/>
      <c r="B272" s="7" t="s">
        <v>446</v>
      </c>
      <c r="C272" s="46" t="s">
        <v>4</v>
      </c>
      <c r="D272" s="47"/>
      <c r="E272" s="47"/>
      <c r="F272" s="47"/>
      <c r="G272" s="47"/>
      <c r="H272" s="47"/>
      <c r="I272" s="47"/>
      <c r="J272" s="48"/>
      <c r="K272" s="46" t="s">
        <v>3</v>
      </c>
      <c r="L272" s="47"/>
      <c r="M272" s="47"/>
      <c r="N272" s="47"/>
      <c r="O272" s="47"/>
      <c r="P272" s="47"/>
      <c r="Q272" s="47"/>
      <c r="R272" s="48"/>
      <c r="S272" s="46" t="s">
        <v>2</v>
      </c>
      <c r="T272" s="47"/>
      <c r="U272" s="47"/>
      <c r="V272" s="47"/>
      <c r="W272" s="47"/>
      <c r="X272" s="47"/>
      <c r="Y272" s="47"/>
      <c r="Z272" s="48"/>
      <c r="AA272" s="46" t="s">
        <v>1</v>
      </c>
      <c r="AB272" s="47"/>
      <c r="AC272" s="47"/>
      <c r="AD272" s="47"/>
      <c r="AE272" s="47"/>
      <c r="AF272" s="47"/>
      <c r="AG272" s="47"/>
      <c r="AH272" s="48"/>
      <c r="AI272" s="46" t="s">
        <v>0</v>
      </c>
      <c r="AJ272" s="47"/>
      <c r="AK272" s="47"/>
      <c r="AL272" s="47"/>
      <c r="AM272" s="47"/>
      <c r="AN272" s="47"/>
      <c r="AO272" s="47"/>
      <c r="AP272" s="48"/>
    </row>
    <row r="273" spans="1:42" x14ac:dyDescent="0.3">
      <c r="A273" s="50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1:42" x14ac:dyDescent="0.3">
      <c r="A274" s="50"/>
      <c r="B274" s="4"/>
      <c r="C274" s="3" t="str">
        <f t="shared" ref="C274:AP274" si="70">IFERROR(INDEX($B$1:$Q$1, MATCH(C273, INDEX($B$2:$Q$13, MATCH($B273, $A$2:$A$13, 0), 0), 0)), IFERROR(INDEX($S$1:$AC$1, MATCH(C273, INDEX($S$2:$AC$13, MATCH($B273, $R$2:$R$13, 0), 0), 0)), ""))</f>
        <v/>
      </c>
      <c r="D274" s="3" t="str">
        <f t="shared" si="70"/>
        <v/>
      </c>
      <c r="E274" s="3" t="str">
        <f t="shared" si="70"/>
        <v/>
      </c>
      <c r="F274" s="3" t="str">
        <f t="shared" si="70"/>
        <v/>
      </c>
      <c r="G274" s="3" t="str">
        <f t="shared" si="70"/>
        <v/>
      </c>
      <c r="H274" s="3" t="str">
        <f t="shared" si="70"/>
        <v/>
      </c>
      <c r="I274" s="3" t="str">
        <f t="shared" si="70"/>
        <v/>
      </c>
      <c r="J274" s="3" t="str">
        <f t="shared" si="70"/>
        <v/>
      </c>
      <c r="K274" s="3" t="str">
        <f t="shared" si="70"/>
        <v/>
      </c>
      <c r="L274" s="3" t="str">
        <f t="shared" si="70"/>
        <v/>
      </c>
      <c r="M274" s="3" t="str">
        <f t="shared" si="70"/>
        <v/>
      </c>
      <c r="N274" s="3" t="str">
        <f t="shared" si="70"/>
        <v/>
      </c>
      <c r="O274" s="3" t="str">
        <f t="shared" si="70"/>
        <v/>
      </c>
      <c r="P274" s="3" t="str">
        <f t="shared" si="70"/>
        <v/>
      </c>
      <c r="Q274" s="3" t="str">
        <f t="shared" si="70"/>
        <v/>
      </c>
      <c r="R274" s="3" t="str">
        <f t="shared" si="70"/>
        <v/>
      </c>
      <c r="S274" s="3" t="str">
        <f t="shared" si="70"/>
        <v/>
      </c>
      <c r="T274" s="3" t="str">
        <f t="shared" si="70"/>
        <v/>
      </c>
      <c r="U274" s="3" t="str">
        <f t="shared" si="70"/>
        <v/>
      </c>
      <c r="V274" s="3" t="str">
        <f t="shared" si="70"/>
        <v/>
      </c>
      <c r="W274" s="3" t="str">
        <f t="shared" si="70"/>
        <v/>
      </c>
      <c r="X274" s="3" t="str">
        <f t="shared" si="70"/>
        <v/>
      </c>
      <c r="Y274" s="3" t="str">
        <f t="shared" si="70"/>
        <v/>
      </c>
      <c r="Z274" s="3" t="str">
        <f t="shared" si="70"/>
        <v/>
      </c>
      <c r="AA274" s="3" t="str">
        <f t="shared" si="70"/>
        <v/>
      </c>
      <c r="AB274" s="3" t="str">
        <f t="shared" si="70"/>
        <v/>
      </c>
      <c r="AC274" s="3" t="str">
        <f t="shared" si="70"/>
        <v/>
      </c>
      <c r="AD274" s="3" t="str">
        <f t="shared" si="70"/>
        <v/>
      </c>
      <c r="AE274" s="3" t="str">
        <f t="shared" si="70"/>
        <v/>
      </c>
      <c r="AF274" s="3" t="str">
        <f t="shared" si="70"/>
        <v/>
      </c>
      <c r="AG274" s="3" t="str">
        <f t="shared" si="70"/>
        <v/>
      </c>
      <c r="AH274" s="3" t="str">
        <f t="shared" si="70"/>
        <v/>
      </c>
      <c r="AI274" s="3" t="str">
        <f t="shared" si="70"/>
        <v/>
      </c>
      <c r="AJ274" s="3" t="str">
        <f t="shared" si="70"/>
        <v/>
      </c>
      <c r="AK274" s="3" t="str">
        <f t="shared" si="70"/>
        <v/>
      </c>
      <c r="AL274" s="3" t="str">
        <f t="shared" si="70"/>
        <v/>
      </c>
      <c r="AM274" s="3" t="str">
        <f t="shared" si="70"/>
        <v/>
      </c>
      <c r="AN274" s="3" t="str">
        <f t="shared" si="70"/>
        <v/>
      </c>
      <c r="AO274" s="3" t="str">
        <f t="shared" si="70"/>
        <v/>
      </c>
      <c r="AP274" s="3" t="str">
        <f t="shared" si="70"/>
        <v/>
      </c>
    </row>
    <row r="275" spans="1:42" s="1" customFormat="1" ht="17.25" thickBot="1" x14ac:dyDescent="0.35">
      <c r="A275" s="50"/>
      <c r="B275" s="2">
        <v>20190726</v>
      </c>
      <c r="C275" s="43" t="str" cm="1">
        <f t="array" ref="C275">_xlfn.SWITCH(C274&amp;"","1","T","3","T","6","T","b3","T","6M","T","1M","T","2","S","4","S","b6","S","b2","S","2M","S","4m","S","4M","S","5","D","7","D","b7","D","3M","D","5m","D","5M","D","")
&amp; _xlfn.SWITCH(D274&amp;"","1","T","3","T","6","T","b3","T","6M","T","1M","T","2","S","4","S","b6","S","b2","S","2M","S","4m","S","4M","S","5","D","7","D","b7","D","3M","D","5m","D","5M","D","")
&amp; _xlfn.SWITCH(E274&amp;"","1","T","3","T","6","T","b3","T","6M","T","1M","T","2","S","4","S","b6","S","b2","S","2M","S","4m","S","4M","S","5","D","7","D","b7","D","3M","D","5m","D","5M","D","")
&amp; _xlfn.SWITCH(F274&amp;"","1","T","3","T","6","T","b3","T","6M","T","1M","T","2","S","4","S","b6","S","b2","S","2M","S","4m","S","4M","S","5","D","7","D","b7","D","3M","D","5m","D","5M","D","")
&amp; " "
&amp; _xlfn.SWITCH(G274&amp;"","1","T","3","T","6","T","b3","T","6M","T","1M","T","2","S","4","S","b6","S","b2","S","2M","S","4m","S","4M","S","5","D","7","D","b7","D","3M","D","5m","D","5M","D","")
&amp; _xlfn.SWITCH(H274&amp;"","1","T","3","T","6","T","b3","T","6M","T","1M","T","2","S","4","S","b6","S","b2","S","2M","S","4m","S","4M","S","5","D","7","D","b7","D","3M","D","5m","D","5M","D","")
&amp; _xlfn.SWITCH(I274&amp;"","1","T","3","T","6","T","b3","T","6M","T","1M","T","2","S","4","S","b6","S","b2","S","2M","S","4m","S","4M","S","5","D","7","D","b7","D","3M","D","5m","D","5M","D","")
&amp; _xlfn.SWITCH(J274&amp;"","1","T","3","T","6","T","b3","T","6M","T","1M","T","2","S","4","S","b6","S","b2","S","2M","S","4m","S","4M","S","5","D","7","D","b7","D","3M","D","5m","D","5M","D","")</f>
        <v xml:space="preserve"> </v>
      </c>
      <c r="D275" s="44"/>
      <c r="E275" s="44"/>
      <c r="F275" s="44"/>
      <c r="G275" s="44"/>
      <c r="H275" s="44"/>
      <c r="I275" s="44"/>
      <c r="J275" s="45"/>
      <c r="K275" s="43" t="str" cm="1">
        <f t="array" ref="K275">_xlfn.SWITCH(K274&amp;"","1","T","3","T","6","T","b3","T","6M","T","1M","T","2","S","4","S","b6","S","b2","S","2M","S","4m","S","4M","S","5","D","7","D","b7","D","3M","D","5m","D","5M","D","")
&amp; _xlfn.SWITCH(L274&amp;"","1","T","3","T","6","T","b3","T","6M","T","1M","T","2","S","4","S","b6","S","b2","S","2M","S","4m","S","4M","S","5","D","7","D","b7","D","3M","D","5m","D","5M","D","")
&amp; _xlfn.SWITCH(M274&amp;"","1","T","3","T","6","T","b3","T","6M","T","1M","T","2","S","4","S","b6","S","b2","S","2M","S","4m","S","4M","S","5","D","7","D","b7","D","3M","D","5m","D","5M","D","")
&amp; _xlfn.SWITCH(N274&amp;"","1","T","3","T","6","T","b3","T","6M","T","1M","T","2","S","4","S","b6","S","b2","S","2M","S","4m","S","4M","S","5","D","7","D","b7","D","3M","D","5m","D","5M","D","")
&amp; " "
&amp; _xlfn.SWITCH(O274&amp;"","1","T","3","T","6","T","b3","T","6M","T","1M","T","2","S","4","S","b6","S","b2","S","2M","S","4m","S","4M","S","5","D","7","D","b7","D","3M","D","5m","D","5M","D","")
&amp; _xlfn.SWITCH(P274&amp;"","1","T","3","T","6","T","b3","T","6M","T","1M","T","2","S","4","S","b6","S","b2","S","2M","S","4m","S","4M","S","5","D","7","D","b7","D","3M","D","5m","D","5M","D","")
&amp; _xlfn.SWITCH(Q274&amp;"","1","T","3","T","6","T","b3","T","6M","T","1M","T","2","S","4","S","b6","S","b2","S","2M","S","4m","S","4M","S","5","D","7","D","b7","D","3M","D","5m","D","5M","D","")
&amp; _xlfn.SWITCH(R274&amp;"","1","T","3","T","6","T","b3","T","6M","T","1M","T","2","S","4","S","b6","S","b2","S","2M","S","4m","S","4M","S","5","D","7","D","b7","D","3M","D","5m","D","5M","D","")</f>
        <v xml:space="preserve"> </v>
      </c>
      <c r="L275" s="44"/>
      <c r="M275" s="44"/>
      <c r="N275" s="44"/>
      <c r="O275" s="44"/>
      <c r="P275" s="44"/>
      <c r="Q275" s="44"/>
      <c r="R275" s="45"/>
      <c r="S275" s="43" t="str" cm="1">
        <f t="array" ref="S275">_xlfn.SWITCH(S274&amp;"","1","T","3","T","6","T","b3","T","6M","T","1M","T","2","S","4","S","b6","S","b2","S","2M","S","4m","S","4M","S","5","D","7","D","b7","D","3M","D","5m","D","5M","D","")
&amp; _xlfn.SWITCH(T274&amp;"","1","T","3","T","6","T","b3","T","6M","T","1M","T","2","S","4","S","b6","S","b2","S","2M","S","4m","S","4M","S","5","D","7","D","b7","D","3M","D","5m","D","5M","D","")
&amp; _xlfn.SWITCH(U274&amp;"","1","T","3","T","6","T","b3","T","6M","T","1M","T","2","S","4","S","b6","S","b2","S","2M","S","4m","S","4M","S","5","D","7","D","b7","D","3M","D","5m","D","5M","D","")
&amp; _xlfn.SWITCH(V274&amp;"","1","T","3","T","6","T","b3","T","6M","T","1M","T","2","S","4","S","b6","S","b2","S","2M","S","4m","S","4M","S","5","D","7","D","b7","D","3M","D","5m","D","5M","D","")
&amp; " "
&amp; _xlfn.SWITCH(W274&amp;"","1","T","3","T","6","T","b3","T","6M","T","1M","T","2","S","4","S","b6","S","b2","S","2M","S","4m","S","4M","S","5","D","7","D","b7","D","3M","D","5m","D","5M","D","")
&amp; _xlfn.SWITCH(X274&amp;"","1","T","3","T","6","T","b3","T","6M","T","1M","T","2","S","4","S","b6","S","b2","S","2M","S","4m","S","4M","S","5","D","7","D","b7","D","3M","D","5m","D","5M","D","")
&amp; _xlfn.SWITCH(Y274&amp;"","1","T","3","T","6","T","b3","T","6M","T","1M","T","2","S","4","S","b6","S","b2","S","2M","S","4m","S","4M","S","5","D","7","D","b7","D","3M","D","5m","D","5M","D","")
&amp; _xlfn.SWITCH(Z274&amp;"","1","T","3","T","6","T","b3","T","6M","T","1M","T","2","S","4","S","b6","S","b2","S","2M","S","4m","S","4M","S","5","D","7","D","b7","D","3M","D","5m","D","5M","D","")</f>
        <v xml:space="preserve"> </v>
      </c>
      <c r="T275" s="44"/>
      <c r="U275" s="44"/>
      <c r="V275" s="44"/>
      <c r="W275" s="44"/>
      <c r="X275" s="44"/>
      <c r="Y275" s="44"/>
      <c r="Z275" s="45"/>
      <c r="AA275" s="43" t="str" cm="1">
        <f t="array" ref="AA275">_xlfn.SWITCH(AA274&amp;"","1","T","3","T","6","T","b3","T","6M","T","1M","T","2","S","4","S","b6","S","b2","S","2M","S","4m","S","4M","S","5","D","7","D","b7","D","3M","D","5m","D","5M","D","")
&amp; _xlfn.SWITCH(AB274&amp;"","1","T","3","T","6","T","b3","T","6M","T","1M","T","2","S","4","S","b6","S","b2","S","2M","S","4m","S","4M","S","5","D","7","D","b7","D","3M","D","5m","D","5M","D","")
&amp; _xlfn.SWITCH(AC274&amp;"","1","T","3","T","6","T","b3","T","6M","T","1M","T","2","S","4","S","b6","S","b2","S","2M","S","4m","S","4M","S","5","D","7","D","b7","D","3M","D","5m","D","5M","D","")
&amp; _xlfn.SWITCH(AD274&amp;"","1","T","3","T","6","T","b3","T","6M","T","1M","T","2","S","4","S","b6","S","b2","S","2M","S","4m","S","4M","S","5","D","7","D","b7","D","3M","D","5m","D","5M","D","")
&amp; " "
&amp; _xlfn.SWITCH(AE274&amp;"","1","T","3","T","6","T","b3","T","6M","T","1M","T","2","S","4","S","b6","S","b2","S","2M","S","4m","S","4M","S","5","D","7","D","b7","D","3M","D","5m","D","5M","D","")
&amp; _xlfn.SWITCH(AF274&amp;"","1","T","3","T","6","T","b3","T","6M","T","1M","T","2","S","4","S","b6","S","b2","S","2M","S","4m","S","4M","S","5","D","7","D","b7","D","3M","D","5m","D","5M","D","")
&amp; _xlfn.SWITCH(AG274&amp;"","1","T","3","T","6","T","b3","T","6M","T","1M","T","2","S","4","S","b6","S","b2","S","2M","S","4m","S","4M","S","5","D","7","D","b7","D","3M","D","5m","D","5M","D","")
&amp; _xlfn.SWITCH(AH274&amp;"","1","T","3","T","6","T","b3","T","6M","T","1M","T","2","S","4","S","b6","S","b2","S","2M","S","4m","S","4M","S","5","D","7","D","b7","D","3M","D","5m","D","5M","D","")</f>
        <v xml:space="preserve"> </v>
      </c>
      <c r="AB275" s="44"/>
      <c r="AC275" s="44"/>
      <c r="AD275" s="44"/>
      <c r="AE275" s="44"/>
      <c r="AF275" s="44"/>
      <c r="AG275" s="44"/>
      <c r="AH275" s="45"/>
      <c r="AI275" s="43" t="str" cm="1">
        <f t="array" ref="AI275">_xlfn.SWITCH(AI274&amp;"","1","T","3","T","6","T","b3","T","6M","T","1M","T","2","S","4","S","b6","S","b2","S","2M","S","4m","S","4M","S","5","D","7","D","b7","D","3M","D","5m","D","5M","D","")
&amp; _xlfn.SWITCH(AJ274&amp;"","1","T","3","T","6","T","b3","T","6M","T","1M","T","2","S","4","S","b6","S","b2","S","2M","S","4m","S","4M","S","5","D","7","D","b7","D","3M","D","5m","D","5M","D","")
&amp; _xlfn.SWITCH(AK274&amp;"","1","T","3","T","6","T","b3","T","6M","T","1M","T","2","S","4","S","b6","S","b2","S","2M","S","4m","S","4M","S","5","D","7","D","b7","D","3M","D","5m","D","5M","D","")
&amp; _xlfn.SWITCH(AL274&amp;"","1","T","3","T","6","T","b3","T","6M","T","1M","T","2","S","4","S","b6","S","b2","S","2M","S","4m","S","4M","S","5","D","7","D","b7","D","3M","D","5m","D","5M","D","")
&amp; " "
&amp; _xlfn.SWITCH(AM274&amp;"","1","T","3","T","6","T","b3","T","6M","T","1M","T","2","S","4","S","b6","S","b2","S","2M","S","4m","S","4M","S","5","D","7","D","b7","D","3M","D","5m","D","5M","D","")
&amp; _xlfn.SWITCH(AN274&amp;"","1","T","3","T","6","T","b3","T","6M","T","1M","T","2","S","4","S","b6","S","b2","S","2M","S","4m","S","4M","S","5","D","7","D","b7","D","3M","D","5m","D","5M","D","")
&amp; _xlfn.SWITCH(AO274&amp;"","1","T","3","T","6","T","b3","T","6M","T","1M","T","2","S","4","S","b6","S","b2","S","2M","S","4m","S","4M","S","5","D","7","D","b7","D","3M","D","5m","D","5M","D","")
&amp; _xlfn.SWITCH(AP274&amp;"","1","T","3","T","6","T","b3","T","6M","T","1M","T","2","S","4","S","b6","S","b2","S","2M","S","4m","S","4M","S","5","D","7","D","b7","D","3M","D","5m","D","5M","D","")</f>
        <v xml:space="preserve"> </v>
      </c>
      <c r="AJ275" s="44"/>
      <c r="AK275" s="44"/>
      <c r="AL275" s="44"/>
      <c r="AM275" s="44"/>
      <c r="AN275" s="44"/>
      <c r="AO275" s="44"/>
      <c r="AP275" s="45"/>
    </row>
    <row r="276" spans="1:42" s="6" customFormat="1" x14ac:dyDescent="0.3">
      <c r="A276" s="50"/>
      <c r="B276" s="7" t="s">
        <v>447</v>
      </c>
      <c r="C276" s="46" t="s">
        <v>4</v>
      </c>
      <c r="D276" s="47"/>
      <c r="E276" s="47"/>
      <c r="F276" s="47"/>
      <c r="G276" s="47"/>
      <c r="H276" s="47"/>
      <c r="I276" s="47"/>
      <c r="J276" s="48"/>
      <c r="K276" s="46" t="s">
        <v>3</v>
      </c>
      <c r="L276" s="47"/>
      <c r="M276" s="47"/>
      <c r="N276" s="47"/>
      <c r="O276" s="47"/>
      <c r="P276" s="47"/>
      <c r="Q276" s="47"/>
      <c r="R276" s="48"/>
      <c r="S276" s="46" t="s">
        <v>2</v>
      </c>
      <c r="T276" s="47"/>
      <c r="U276" s="47"/>
      <c r="V276" s="47"/>
      <c r="W276" s="47"/>
      <c r="X276" s="47"/>
      <c r="Y276" s="47"/>
      <c r="Z276" s="48"/>
      <c r="AA276" s="46" t="s">
        <v>1</v>
      </c>
      <c r="AB276" s="47"/>
      <c r="AC276" s="47"/>
      <c r="AD276" s="47"/>
      <c r="AE276" s="47"/>
      <c r="AF276" s="47"/>
      <c r="AG276" s="47"/>
      <c r="AH276" s="48"/>
      <c r="AI276" s="46" t="s">
        <v>0</v>
      </c>
      <c r="AJ276" s="47"/>
      <c r="AK276" s="47"/>
      <c r="AL276" s="47"/>
      <c r="AM276" s="47"/>
      <c r="AN276" s="47"/>
      <c r="AO276" s="47"/>
      <c r="AP276" s="48"/>
    </row>
    <row r="277" spans="1:42" x14ac:dyDescent="0.3">
      <c r="A277" s="50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1:42" x14ac:dyDescent="0.3">
      <c r="A278" s="50"/>
      <c r="B278" s="4"/>
      <c r="C278" s="3" t="str">
        <f t="shared" ref="C278:AP278" si="71">IFERROR(INDEX($B$1:$Q$1, MATCH(C277, INDEX($B$2:$Q$13, MATCH($B277, $A$2:$A$13, 0), 0), 0)), IFERROR(INDEX($S$1:$AC$1, MATCH(C277, INDEX($S$2:$AC$13, MATCH($B277, $R$2:$R$13, 0), 0), 0)), ""))</f>
        <v/>
      </c>
      <c r="D278" s="3" t="str">
        <f t="shared" si="71"/>
        <v/>
      </c>
      <c r="E278" s="3" t="str">
        <f t="shared" si="71"/>
        <v/>
      </c>
      <c r="F278" s="3" t="str">
        <f t="shared" si="71"/>
        <v/>
      </c>
      <c r="G278" s="3" t="str">
        <f t="shared" si="71"/>
        <v/>
      </c>
      <c r="H278" s="3" t="str">
        <f t="shared" si="71"/>
        <v/>
      </c>
      <c r="I278" s="3" t="str">
        <f t="shared" si="71"/>
        <v/>
      </c>
      <c r="J278" s="3" t="str">
        <f t="shared" si="71"/>
        <v/>
      </c>
      <c r="K278" s="3" t="str">
        <f t="shared" si="71"/>
        <v/>
      </c>
      <c r="L278" s="3" t="str">
        <f t="shared" si="71"/>
        <v/>
      </c>
      <c r="M278" s="3" t="str">
        <f t="shared" si="71"/>
        <v/>
      </c>
      <c r="N278" s="3" t="str">
        <f t="shared" si="71"/>
        <v/>
      </c>
      <c r="O278" s="3" t="str">
        <f t="shared" si="71"/>
        <v/>
      </c>
      <c r="P278" s="3" t="str">
        <f t="shared" si="71"/>
        <v/>
      </c>
      <c r="Q278" s="3" t="str">
        <f t="shared" si="71"/>
        <v/>
      </c>
      <c r="R278" s="3" t="str">
        <f t="shared" si="71"/>
        <v/>
      </c>
      <c r="S278" s="3" t="str">
        <f t="shared" si="71"/>
        <v/>
      </c>
      <c r="T278" s="3" t="str">
        <f t="shared" si="71"/>
        <v/>
      </c>
      <c r="U278" s="3" t="str">
        <f t="shared" si="71"/>
        <v/>
      </c>
      <c r="V278" s="3" t="str">
        <f t="shared" si="71"/>
        <v/>
      </c>
      <c r="W278" s="3" t="str">
        <f t="shared" si="71"/>
        <v/>
      </c>
      <c r="X278" s="3" t="str">
        <f t="shared" si="71"/>
        <v/>
      </c>
      <c r="Y278" s="3" t="str">
        <f t="shared" si="71"/>
        <v/>
      </c>
      <c r="Z278" s="3" t="str">
        <f t="shared" si="71"/>
        <v/>
      </c>
      <c r="AA278" s="3" t="str">
        <f t="shared" si="71"/>
        <v/>
      </c>
      <c r="AB278" s="3" t="str">
        <f t="shared" si="71"/>
        <v/>
      </c>
      <c r="AC278" s="3" t="str">
        <f t="shared" si="71"/>
        <v/>
      </c>
      <c r="AD278" s="3" t="str">
        <f t="shared" si="71"/>
        <v/>
      </c>
      <c r="AE278" s="3" t="str">
        <f t="shared" si="71"/>
        <v/>
      </c>
      <c r="AF278" s="3" t="str">
        <f t="shared" si="71"/>
        <v/>
      </c>
      <c r="AG278" s="3" t="str">
        <f t="shared" si="71"/>
        <v/>
      </c>
      <c r="AH278" s="3" t="str">
        <f t="shared" si="71"/>
        <v/>
      </c>
      <c r="AI278" s="3" t="str">
        <f t="shared" si="71"/>
        <v/>
      </c>
      <c r="AJ278" s="3" t="str">
        <f t="shared" si="71"/>
        <v/>
      </c>
      <c r="AK278" s="3" t="str">
        <f t="shared" si="71"/>
        <v/>
      </c>
      <c r="AL278" s="3" t="str">
        <f t="shared" si="71"/>
        <v/>
      </c>
      <c r="AM278" s="3" t="str">
        <f t="shared" si="71"/>
        <v/>
      </c>
      <c r="AN278" s="3" t="str">
        <f t="shared" si="71"/>
        <v/>
      </c>
      <c r="AO278" s="3" t="str">
        <f t="shared" si="71"/>
        <v/>
      </c>
      <c r="AP278" s="3" t="str">
        <f t="shared" si="71"/>
        <v/>
      </c>
    </row>
    <row r="279" spans="1:42" s="1" customFormat="1" ht="17.25" thickBot="1" x14ac:dyDescent="0.35">
      <c r="A279" s="50"/>
      <c r="B279" s="2">
        <v>20200429</v>
      </c>
      <c r="C279" s="43" t="str" cm="1">
        <f t="array" ref="C279">_xlfn.SWITCH(C278&amp;"","1","T","3","T","6","T","b3","T","6M","T","1M","T","2","S","4","S","b6","S","b2","S","2M","S","4m","S","4M","S","5","D","7","D","b7","D","3M","D","5m","D","5M","D","")
&amp; _xlfn.SWITCH(D278&amp;"","1","T","3","T","6","T","b3","T","6M","T","1M","T","2","S","4","S","b6","S","b2","S","2M","S","4m","S","4M","S","5","D","7","D","b7","D","3M","D","5m","D","5M","D","")
&amp; _xlfn.SWITCH(E278&amp;"","1","T","3","T","6","T","b3","T","6M","T","1M","T","2","S","4","S","b6","S","b2","S","2M","S","4m","S","4M","S","5","D","7","D","b7","D","3M","D","5m","D","5M","D","")
&amp; _xlfn.SWITCH(F278&amp;"","1","T","3","T","6","T","b3","T","6M","T","1M","T","2","S","4","S","b6","S","b2","S","2M","S","4m","S","4M","S","5","D","7","D","b7","D","3M","D","5m","D","5M","D","")
&amp; " "
&amp; _xlfn.SWITCH(G278&amp;"","1","T","3","T","6","T","b3","T","6M","T","1M","T","2","S","4","S","b6","S","b2","S","2M","S","4m","S","4M","S","5","D","7","D","b7","D","3M","D","5m","D","5M","D","")
&amp; _xlfn.SWITCH(H278&amp;"","1","T","3","T","6","T","b3","T","6M","T","1M","T","2","S","4","S","b6","S","b2","S","2M","S","4m","S","4M","S","5","D","7","D","b7","D","3M","D","5m","D","5M","D","")
&amp; _xlfn.SWITCH(I278&amp;"","1","T","3","T","6","T","b3","T","6M","T","1M","T","2","S","4","S","b6","S","b2","S","2M","S","4m","S","4M","S","5","D","7","D","b7","D","3M","D","5m","D","5M","D","")
&amp; _xlfn.SWITCH(J278&amp;"","1","T","3","T","6","T","b3","T","6M","T","1M","T","2","S","4","S","b6","S","b2","S","2M","S","4m","S","4M","S","5","D","7","D","b7","D","3M","D","5m","D","5M","D","")</f>
        <v xml:space="preserve"> </v>
      </c>
      <c r="D279" s="44"/>
      <c r="E279" s="44"/>
      <c r="F279" s="44"/>
      <c r="G279" s="44"/>
      <c r="H279" s="44"/>
      <c r="I279" s="44"/>
      <c r="J279" s="45"/>
      <c r="K279" s="43" t="str" cm="1">
        <f t="array" ref="K279">_xlfn.SWITCH(K278&amp;"","1","T","3","T","6","T","b3","T","6M","T","1M","T","2","S","4","S","b6","S","b2","S","2M","S","4m","S","4M","S","5","D","7","D","b7","D","3M","D","5m","D","5M","D","")
&amp; _xlfn.SWITCH(L278&amp;"","1","T","3","T","6","T","b3","T","6M","T","1M","T","2","S","4","S","b6","S","b2","S","2M","S","4m","S","4M","S","5","D","7","D","b7","D","3M","D","5m","D","5M","D","")
&amp; _xlfn.SWITCH(M278&amp;"","1","T","3","T","6","T","b3","T","6M","T","1M","T","2","S","4","S","b6","S","b2","S","2M","S","4m","S","4M","S","5","D","7","D","b7","D","3M","D","5m","D","5M","D","")
&amp; _xlfn.SWITCH(N278&amp;"","1","T","3","T","6","T","b3","T","6M","T","1M","T","2","S","4","S","b6","S","b2","S","2M","S","4m","S","4M","S","5","D","7","D","b7","D","3M","D","5m","D","5M","D","")
&amp; " "
&amp; _xlfn.SWITCH(O278&amp;"","1","T","3","T","6","T","b3","T","6M","T","1M","T","2","S","4","S","b6","S","b2","S","2M","S","4m","S","4M","S","5","D","7","D","b7","D","3M","D","5m","D","5M","D","")
&amp; _xlfn.SWITCH(P278&amp;"","1","T","3","T","6","T","b3","T","6M","T","1M","T","2","S","4","S","b6","S","b2","S","2M","S","4m","S","4M","S","5","D","7","D","b7","D","3M","D","5m","D","5M","D","")
&amp; _xlfn.SWITCH(Q278&amp;"","1","T","3","T","6","T","b3","T","6M","T","1M","T","2","S","4","S","b6","S","b2","S","2M","S","4m","S","4M","S","5","D","7","D","b7","D","3M","D","5m","D","5M","D","")
&amp; _xlfn.SWITCH(R278&amp;"","1","T","3","T","6","T","b3","T","6M","T","1M","T","2","S","4","S","b6","S","b2","S","2M","S","4m","S","4M","S","5","D","7","D","b7","D","3M","D","5m","D","5M","D","")</f>
        <v xml:space="preserve"> </v>
      </c>
      <c r="L279" s="44"/>
      <c r="M279" s="44"/>
      <c r="N279" s="44"/>
      <c r="O279" s="44"/>
      <c r="P279" s="44"/>
      <c r="Q279" s="44"/>
      <c r="R279" s="45"/>
      <c r="S279" s="43" t="str" cm="1">
        <f t="array" ref="S279">_xlfn.SWITCH(S278&amp;"","1","T","3","T","6","T","b3","T","6M","T","1M","T","2","S","4","S","b6","S","b2","S","2M","S","4m","S","4M","S","5","D","7","D","b7","D","3M","D","5m","D","5M","D","")
&amp; _xlfn.SWITCH(T278&amp;"","1","T","3","T","6","T","b3","T","6M","T","1M","T","2","S","4","S","b6","S","b2","S","2M","S","4m","S","4M","S","5","D","7","D","b7","D","3M","D","5m","D","5M","D","")
&amp; _xlfn.SWITCH(U278&amp;"","1","T","3","T","6","T","b3","T","6M","T","1M","T","2","S","4","S","b6","S","b2","S","2M","S","4m","S","4M","S","5","D","7","D","b7","D","3M","D","5m","D","5M","D","")
&amp; _xlfn.SWITCH(V278&amp;"","1","T","3","T","6","T","b3","T","6M","T","1M","T","2","S","4","S","b6","S","b2","S","2M","S","4m","S","4M","S","5","D","7","D","b7","D","3M","D","5m","D","5M","D","")
&amp; " "
&amp; _xlfn.SWITCH(W278&amp;"","1","T","3","T","6","T","b3","T","6M","T","1M","T","2","S","4","S","b6","S","b2","S","2M","S","4m","S","4M","S","5","D","7","D","b7","D","3M","D","5m","D","5M","D","")
&amp; _xlfn.SWITCH(X278&amp;"","1","T","3","T","6","T","b3","T","6M","T","1M","T","2","S","4","S","b6","S","b2","S","2M","S","4m","S","4M","S","5","D","7","D","b7","D","3M","D","5m","D","5M","D","")
&amp; _xlfn.SWITCH(Y278&amp;"","1","T","3","T","6","T","b3","T","6M","T","1M","T","2","S","4","S","b6","S","b2","S","2M","S","4m","S","4M","S","5","D","7","D","b7","D","3M","D","5m","D","5M","D","")
&amp; _xlfn.SWITCH(Z278&amp;"","1","T","3","T","6","T","b3","T","6M","T","1M","T","2","S","4","S","b6","S","b2","S","2M","S","4m","S","4M","S","5","D","7","D","b7","D","3M","D","5m","D","5M","D","")</f>
        <v xml:space="preserve"> </v>
      </c>
      <c r="T279" s="44"/>
      <c r="U279" s="44"/>
      <c r="V279" s="44"/>
      <c r="W279" s="44"/>
      <c r="X279" s="44"/>
      <c r="Y279" s="44"/>
      <c r="Z279" s="45"/>
      <c r="AA279" s="43" t="str" cm="1">
        <f t="array" ref="AA279">_xlfn.SWITCH(AA278&amp;"","1","T","3","T","6","T","b3","T","6M","T","1M","T","2","S","4","S","b6","S","b2","S","2M","S","4m","S","4M","S","5","D","7","D","b7","D","3M","D","5m","D","5M","D","")
&amp; _xlfn.SWITCH(AB278&amp;"","1","T","3","T","6","T","b3","T","6M","T","1M","T","2","S","4","S","b6","S","b2","S","2M","S","4m","S","4M","S","5","D","7","D","b7","D","3M","D","5m","D","5M","D","")
&amp; _xlfn.SWITCH(AC278&amp;"","1","T","3","T","6","T","b3","T","6M","T","1M","T","2","S","4","S","b6","S","b2","S","2M","S","4m","S","4M","S","5","D","7","D","b7","D","3M","D","5m","D","5M","D","")
&amp; _xlfn.SWITCH(AD278&amp;"","1","T","3","T","6","T","b3","T","6M","T","1M","T","2","S","4","S","b6","S","b2","S","2M","S","4m","S","4M","S","5","D","7","D","b7","D","3M","D","5m","D","5M","D","")
&amp; " "
&amp; _xlfn.SWITCH(AE278&amp;"","1","T","3","T","6","T","b3","T","6M","T","1M","T","2","S","4","S","b6","S","b2","S","2M","S","4m","S","4M","S","5","D","7","D","b7","D","3M","D","5m","D","5M","D","")
&amp; _xlfn.SWITCH(AF278&amp;"","1","T","3","T","6","T","b3","T","6M","T","1M","T","2","S","4","S","b6","S","b2","S","2M","S","4m","S","4M","S","5","D","7","D","b7","D","3M","D","5m","D","5M","D","")
&amp; _xlfn.SWITCH(AG278&amp;"","1","T","3","T","6","T","b3","T","6M","T","1M","T","2","S","4","S","b6","S","b2","S","2M","S","4m","S","4M","S","5","D","7","D","b7","D","3M","D","5m","D","5M","D","")
&amp; _xlfn.SWITCH(AH278&amp;"","1","T","3","T","6","T","b3","T","6M","T","1M","T","2","S","4","S","b6","S","b2","S","2M","S","4m","S","4M","S","5","D","7","D","b7","D","3M","D","5m","D","5M","D","")</f>
        <v xml:space="preserve"> </v>
      </c>
      <c r="AB279" s="44"/>
      <c r="AC279" s="44"/>
      <c r="AD279" s="44"/>
      <c r="AE279" s="44"/>
      <c r="AF279" s="44"/>
      <c r="AG279" s="44"/>
      <c r="AH279" s="45"/>
      <c r="AI279" s="43" t="str" cm="1">
        <f t="array" ref="AI279">_xlfn.SWITCH(AI278&amp;"","1","T","3","T","6","T","b3","T","6M","T","1M","T","2","S","4","S","b6","S","b2","S","2M","S","4m","S","4M","S","5","D","7","D","b7","D","3M","D","5m","D","5M","D","")
&amp; _xlfn.SWITCH(AJ278&amp;"","1","T","3","T","6","T","b3","T","6M","T","1M","T","2","S","4","S","b6","S","b2","S","2M","S","4m","S","4M","S","5","D","7","D","b7","D","3M","D","5m","D","5M","D","")
&amp; _xlfn.SWITCH(AK278&amp;"","1","T","3","T","6","T","b3","T","6M","T","1M","T","2","S","4","S","b6","S","b2","S","2M","S","4m","S","4M","S","5","D","7","D","b7","D","3M","D","5m","D","5M","D","")
&amp; _xlfn.SWITCH(AL278&amp;"","1","T","3","T","6","T","b3","T","6M","T","1M","T","2","S","4","S","b6","S","b2","S","2M","S","4m","S","4M","S","5","D","7","D","b7","D","3M","D","5m","D","5M","D","")
&amp; " "
&amp; _xlfn.SWITCH(AM278&amp;"","1","T","3","T","6","T","b3","T","6M","T","1M","T","2","S","4","S","b6","S","b2","S","2M","S","4m","S","4M","S","5","D","7","D","b7","D","3M","D","5m","D","5M","D","")
&amp; _xlfn.SWITCH(AN278&amp;"","1","T","3","T","6","T","b3","T","6M","T","1M","T","2","S","4","S","b6","S","b2","S","2M","S","4m","S","4M","S","5","D","7","D","b7","D","3M","D","5m","D","5M","D","")
&amp; _xlfn.SWITCH(AO278&amp;"","1","T","3","T","6","T","b3","T","6M","T","1M","T","2","S","4","S","b6","S","b2","S","2M","S","4m","S","4M","S","5","D","7","D","b7","D","3M","D","5m","D","5M","D","")
&amp; _xlfn.SWITCH(AP278&amp;"","1","T","3","T","6","T","b3","T","6M","T","1M","T","2","S","4","S","b6","S","b2","S","2M","S","4m","S","4M","S","5","D","7","D","b7","D","3M","D","5m","D","5M","D","")</f>
        <v xml:space="preserve"> </v>
      </c>
      <c r="AJ279" s="44"/>
      <c r="AK279" s="44"/>
      <c r="AL279" s="44"/>
      <c r="AM279" s="44"/>
      <c r="AN279" s="44"/>
      <c r="AO279" s="44"/>
      <c r="AP279" s="45"/>
    </row>
    <row r="280" spans="1:42" s="6" customFormat="1" x14ac:dyDescent="0.3">
      <c r="A280" s="50"/>
      <c r="B280" s="7" t="s">
        <v>448</v>
      </c>
      <c r="C280" s="46" t="s">
        <v>4</v>
      </c>
      <c r="D280" s="47"/>
      <c r="E280" s="47"/>
      <c r="F280" s="47"/>
      <c r="G280" s="47"/>
      <c r="H280" s="47"/>
      <c r="I280" s="47"/>
      <c r="J280" s="48"/>
      <c r="K280" s="46" t="s">
        <v>3</v>
      </c>
      <c r="L280" s="47"/>
      <c r="M280" s="47"/>
      <c r="N280" s="47"/>
      <c r="O280" s="47"/>
      <c r="P280" s="47"/>
      <c r="Q280" s="47"/>
      <c r="R280" s="48"/>
      <c r="S280" s="46" t="s">
        <v>2</v>
      </c>
      <c r="T280" s="47"/>
      <c r="U280" s="47"/>
      <c r="V280" s="47"/>
      <c r="W280" s="47"/>
      <c r="X280" s="47"/>
      <c r="Y280" s="47"/>
      <c r="Z280" s="48"/>
      <c r="AA280" s="46" t="s">
        <v>1</v>
      </c>
      <c r="AB280" s="47"/>
      <c r="AC280" s="47"/>
      <c r="AD280" s="47"/>
      <c r="AE280" s="47"/>
      <c r="AF280" s="47"/>
      <c r="AG280" s="47"/>
      <c r="AH280" s="48"/>
      <c r="AI280" s="46" t="s">
        <v>0</v>
      </c>
      <c r="AJ280" s="47"/>
      <c r="AK280" s="47"/>
      <c r="AL280" s="47"/>
      <c r="AM280" s="47"/>
      <c r="AN280" s="47"/>
      <c r="AO280" s="47"/>
      <c r="AP280" s="48"/>
    </row>
    <row r="281" spans="1:42" x14ac:dyDescent="0.3">
      <c r="A281" s="50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spans="1:42" x14ac:dyDescent="0.3">
      <c r="A282" s="50"/>
      <c r="B282" s="4"/>
      <c r="C282" s="3" t="str">
        <f t="shared" ref="C282:AP282" si="72">IFERROR(INDEX($B$1:$Q$1, MATCH(C281, INDEX($B$2:$Q$13, MATCH($B281, $A$2:$A$13, 0), 0), 0)), IFERROR(INDEX($S$1:$AC$1, MATCH(C281, INDEX($S$2:$AC$13, MATCH($B281, $R$2:$R$13, 0), 0), 0)), ""))</f>
        <v/>
      </c>
      <c r="D282" s="3" t="str">
        <f t="shared" si="72"/>
        <v/>
      </c>
      <c r="E282" s="3" t="str">
        <f t="shared" si="72"/>
        <v/>
      </c>
      <c r="F282" s="3" t="str">
        <f t="shared" si="72"/>
        <v/>
      </c>
      <c r="G282" s="3" t="str">
        <f t="shared" si="72"/>
        <v/>
      </c>
      <c r="H282" s="3" t="str">
        <f t="shared" si="72"/>
        <v/>
      </c>
      <c r="I282" s="3" t="str">
        <f t="shared" si="72"/>
        <v/>
      </c>
      <c r="J282" s="3" t="str">
        <f t="shared" si="72"/>
        <v/>
      </c>
      <c r="K282" s="3" t="str">
        <f t="shared" si="72"/>
        <v/>
      </c>
      <c r="L282" s="3" t="str">
        <f t="shared" si="72"/>
        <v/>
      </c>
      <c r="M282" s="3" t="str">
        <f t="shared" si="72"/>
        <v/>
      </c>
      <c r="N282" s="3" t="str">
        <f t="shared" si="72"/>
        <v/>
      </c>
      <c r="O282" s="3" t="str">
        <f t="shared" si="72"/>
        <v/>
      </c>
      <c r="P282" s="3" t="str">
        <f t="shared" si="72"/>
        <v/>
      </c>
      <c r="Q282" s="3" t="str">
        <f t="shared" si="72"/>
        <v/>
      </c>
      <c r="R282" s="3" t="str">
        <f t="shared" si="72"/>
        <v/>
      </c>
      <c r="S282" s="3" t="str">
        <f t="shared" si="72"/>
        <v/>
      </c>
      <c r="T282" s="3" t="str">
        <f t="shared" si="72"/>
        <v/>
      </c>
      <c r="U282" s="3" t="str">
        <f t="shared" si="72"/>
        <v/>
      </c>
      <c r="V282" s="3" t="str">
        <f t="shared" si="72"/>
        <v/>
      </c>
      <c r="W282" s="3" t="str">
        <f t="shared" si="72"/>
        <v/>
      </c>
      <c r="X282" s="3" t="str">
        <f t="shared" si="72"/>
        <v/>
      </c>
      <c r="Y282" s="3" t="str">
        <f t="shared" si="72"/>
        <v/>
      </c>
      <c r="Z282" s="3" t="str">
        <f t="shared" si="72"/>
        <v/>
      </c>
      <c r="AA282" s="3" t="str">
        <f t="shared" si="72"/>
        <v/>
      </c>
      <c r="AB282" s="3" t="str">
        <f t="shared" si="72"/>
        <v/>
      </c>
      <c r="AC282" s="3" t="str">
        <f t="shared" si="72"/>
        <v/>
      </c>
      <c r="AD282" s="3" t="str">
        <f t="shared" si="72"/>
        <v/>
      </c>
      <c r="AE282" s="3" t="str">
        <f t="shared" si="72"/>
        <v/>
      </c>
      <c r="AF282" s="3" t="str">
        <f t="shared" si="72"/>
        <v/>
      </c>
      <c r="AG282" s="3" t="str">
        <f t="shared" si="72"/>
        <v/>
      </c>
      <c r="AH282" s="3" t="str">
        <f t="shared" si="72"/>
        <v/>
      </c>
      <c r="AI282" s="3" t="str">
        <f t="shared" si="72"/>
        <v/>
      </c>
      <c r="AJ282" s="3" t="str">
        <f t="shared" si="72"/>
        <v/>
      </c>
      <c r="AK282" s="3" t="str">
        <f t="shared" si="72"/>
        <v/>
      </c>
      <c r="AL282" s="3" t="str">
        <f t="shared" si="72"/>
        <v/>
      </c>
      <c r="AM282" s="3" t="str">
        <f t="shared" si="72"/>
        <v/>
      </c>
      <c r="AN282" s="3" t="str">
        <f t="shared" si="72"/>
        <v/>
      </c>
      <c r="AO282" s="3" t="str">
        <f t="shared" si="72"/>
        <v/>
      </c>
      <c r="AP282" s="3" t="str">
        <f t="shared" si="72"/>
        <v/>
      </c>
    </row>
    <row r="283" spans="1:42" s="1" customFormat="1" ht="17.25" thickBot="1" x14ac:dyDescent="0.35">
      <c r="A283" s="50"/>
      <c r="B283" s="2">
        <v>20210510</v>
      </c>
      <c r="C283" s="43" t="str" cm="1">
        <f t="array" ref="C283">_xlfn.SWITCH(C282&amp;"","1","T","3","T","6","T","b3","T","6M","T","1M","T","2","S","4","S","b6","S","b2","S","2M","S","4m","S","4M","S","5","D","7","D","b7","D","3M","D","5m","D","5M","D","")
&amp; _xlfn.SWITCH(D282&amp;"","1","T","3","T","6","T","b3","T","6M","T","1M","T","2","S","4","S","b6","S","b2","S","2M","S","4m","S","4M","S","5","D","7","D","b7","D","3M","D","5m","D","5M","D","")
&amp; _xlfn.SWITCH(E282&amp;"","1","T","3","T","6","T","b3","T","6M","T","1M","T","2","S","4","S","b6","S","b2","S","2M","S","4m","S","4M","S","5","D","7","D","b7","D","3M","D","5m","D","5M","D","")
&amp; _xlfn.SWITCH(F282&amp;"","1","T","3","T","6","T","b3","T","6M","T","1M","T","2","S","4","S","b6","S","b2","S","2M","S","4m","S","4M","S","5","D","7","D","b7","D","3M","D","5m","D","5M","D","")
&amp; " "
&amp; _xlfn.SWITCH(G282&amp;"","1","T","3","T","6","T","b3","T","6M","T","1M","T","2","S","4","S","b6","S","b2","S","2M","S","4m","S","4M","S","5","D","7","D","b7","D","3M","D","5m","D","5M","D","")
&amp; _xlfn.SWITCH(H282&amp;"","1","T","3","T","6","T","b3","T","6M","T","1M","T","2","S","4","S","b6","S","b2","S","2M","S","4m","S","4M","S","5","D","7","D","b7","D","3M","D","5m","D","5M","D","")
&amp; _xlfn.SWITCH(I282&amp;"","1","T","3","T","6","T","b3","T","6M","T","1M","T","2","S","4","S","b6","S","b2","S","2M","S","4m","S","4M","S","5","D","7","D","b7","D","3M","D","5m","D","5M","D","")
&amp; _xlfn.SWITCH(J282&amp;"","1","T","3","T","6","T","b3","T","6M","T","1M","T","2","S","4","S","b6","S","b2","S","2M","S","4m","S","4M","S","5","D","7","D","b7","D","3M","D","5m","D","5M","D","")</f>
        <v xml:space="preserve"> </v>
      </c>
      <c r="D283" s="44"/>
      <c r="E283" s="44"/>
      <c r="F283" s="44"/>
      <c r="G283" s="44"/>
      <c r="H283" s="44"/>
      <c r="I283" s="44"/>
      <c r="J283" s="45"/>
      <c r="K283" s="43" t="str" cm="1">
        <f t="array" ref="K283">_xlfn.SWITCH(K282&amp;"","1","T","3","T","6","T","b3","T","6M","T","1M","T","2","S","4","S","b6","S","b2","S","2M","S","4m","S","4M","S","5","D","7","D","b7","D","3M","D","5m","D","5M","D","")
&amp; _xlfn.SWITCH(L282&amp;"","1","T","3","T","6","T","b3","T","6M","T","1M","T","2","S","4","S","b6","S","b2","S","2M","S","4m","S","4M","S","5","D","7","D","b7","D","3M","D","5m","D","5M","D","")
&amp; _xlfn.SWITCH(M282&amp;"","1","T","3","T","6","T","b3","T","6M","T","1M","T","2","S","4","S","b6","S","b2","S","2M","S","4m","S","4M","S","5","D","7","D","b7","D","3M","D","5m","D","5M","D","")
&amp; _xlfn.SWITCH(N282&amp;"","1","T","3","T","6","T","b3","T","6M","T","1M","T","2","S","4","S","b6","S","b2","S","2M","S","4m","S","4M","S","5","D","7","D","b7","D","3M","D","5m","D","5M","D","")
&amp; " "
&amp; _xlfn.SWITCH(O282&amp;"","1","T","3","T","6","T","b3","T","6M","T","1M","T","2","S","4","S","b6","S","b2","S","2M","S","4m","S","4M","S","5","D","7","D","b7","D","3M","D","5m","D","5M","D","")
&amp; _xlfn.SWITCH(P282&amp;"","1","T","3","T","6","T","b3","T","6M","T","1M","T","2","S","4","S","b6","S","b2","S","2M","S","4m","S","4M","S","5","D","7","D","b7","D","3M","D","5m","D","5M","D","")
&amp; _xlfn.SWITCH(Q282&amp;"","1","T","3","T","6","T","b3","T","6M","T","1M","T","2","S","4","S","b6","S","b2","S","2M","S","4m","S","4M","S","5","D","7","D","b7","D","3M","D","5m","D","5M","D","")
&amp; _xlfn.SWITCH(R282&amp;"","1","T","3","T","6","T","b3","T","6M","T","1M","T","2","S","4","S","b6","S","b2","S","2M","S","4m","S","4M","S","5","D","7","D","b7","D","3M","D","5m","D","5M","D","")</f>
        <v xml:space="preserve"> </v>
      </c>
      <c r="L283" s="44"/>
      <c r="M283" s="44"/>
      <c r="N283" s="44"/>
      <c r="O283" s="44"/>
      <c r="P283" s="44"/>
      <c r="Q283" s="44"/>
      <c r="R283" s="45"/>
      <c r="S283" s="43" t="str" cm="1">
        <f t="array" ref="S283">_xlfn.SWITCH(S282&amp;"","1","T","3","T","6","T","b3","T","6M","T","1M","T","2","S","4","S","b6","S","b2","S","2M","S","4m","S","4M","S","5","D","7","D","b7","D","3M","D","5m","D","5M","D","")
&amp; _xlfn.SWITCH(T282&amp;"","1","T","3","T","6","T","b3","T","6M","T","1M","T","2","S","4","S","b6","S","b2","S","2M","S","4m","S","4M","S","5","D","7","D","b7","D","3M","D","5m","D","5M","D","")
&amp; _xlfn.SWITCH(U282&amp;"","1","T","3","T","6","T","b3","T","6M","T","1M","T","2","S","4","S","b6","S","b2","S","2M","S","4m","S","4M","S","5","D","7","D","b7","D","3M","D","5m","D","5M","D","")
&amp; _xlfn.SWITCH(V282&amp;"","1","T","3","T","6","T","b3","T","6M","T","1M","T","2","S","4","S","b6","S","b2","S","2M","S","4m","S","4M","S","5","D","7","D","b7","D","3M","D","5m","D","5M","D","")
&amp; " "
&amp; _xlfn.SWITCH(W282&amp;"","1","T","3","T","6","T","b3","T","6M","T","1M","T","2","S","4","S","b6","S","b2","S","2M","S","4m","S","4M","S","5","D","7","D","b7","D","3M","D","5m","D","5M","D","")
&amp; _xlfn.SWITCH(X282&amp;"","1","T","3","T","6","T","b3","T","6M","T","1M","T","2","S","4","S","b6","S","b2","S","2M","S","4m","S","4M","S","5","D","7","D","b7","D","3M","D","5m","D","5M","D","")
&amp; _xlfn.SWITCH(Y282&amp;"","1","T","3","T","6","T","b3","T","6M","T","1M","T","2","S","4","S","b6","S","b2","S","2M","S","4m","S","4M","S","5","D","7","D","b7","D","3M","D","5m","D","5M","D","")
&amp; _xlfn.SWITCH(Z282&amp;"","1","T","3","T","6","T","b3","T","6M","T","1M","T","2","S","4","S","b6","S","b2","S","2M","S","4m","S","4M","S","5","D","7","D","b7","D","3M","D","5m","D","5M","D","")</f>
        <v xml:space="preserve"> </v>
      </c>
      <c r="T283" s="44"/>
      <c r="U283" s="44"/>
      <c r="V283" s="44"/>
      <c r="W283" s="44"/>
      <c r="X283" s="44"/>
      <c r="Y283" s="44"/>
      <c r="Z283" s="45"/>
      <c r="AA283" s="43" t="str" cm="1">
        <f t="array" ref="AA283">_xlfn.SWITCH(AA282&amp;"","1","T","3","T","6","T","b3","T","6M","T","1M","T","2","S","4","S","b6","S","b2","S","2M","S","4m","S","4M","S","5","D","7","D","b7","D","3M","D","5m","D","5M","D","")
&amp; _xlfn.SWITCH(AB282&amp;"","1","T","3","T","6","T","b3","T","6M","T","1M","T","2","S","4","S","b6","S","b2","S","2M","S","4m","S","4M","S","5","D","7","D","b7","D","3M","D","5m","D","5M","D","")
&amp; _xlfn.SWITCH(AC282&amp;"","1","T","3","T","6","T","b3","T","6M","T","1M","T","2","S","4","S","b6","S","b2","S","2M","S","4m","S","4M","S","5","D","7","D","b7","D","3M","D","5m","D","5M","D","")
&amp; _xlfn.SWITCH(AD282&amp;"","1","T","3","T","6","T","b3","T","6M","T","1M","T","2","S","4","S","b6","S","b2","S","2M","S","4m","S","4M","S","5","D","7","D","b7","D","3M","D","5m","D","5M","D","")
&amp; " "
&amp; _xlfn.SWITCH(AE282&amp;"","1","T","3","T","6","T","b3","T","6M","T","1M","T","2","S","4","S","b6","S","b2","S","2M","S","4m","S","4M","S","5","D","7","D","b7","D","3M","D","5m","D","5M","D","")
&amp; _xlfn.SWITCH(AF282&amp;"","1","T","3","T","6","T","b3","T","6M","T","1M","T","2","S","4","S","b6","S","b2","S","2M","S","4m","S","4M","S","5","D","7","D","b7","D","3M","D","5m","D","5M","D","")
&amp; _xlfn.SWITCH(AG282&amp;"","1","T","3","T","6","T","b3","T","6M","T","1M","T","2","S","4","S","b6","S","b2","S","2M","S","4m","S","4M","S","5","D","7","D","b7","D","3M","D","5m","D","5M","D","")
&amp; _xlfn.SWITCH(AH282&amp;"","1","T","3","T","6","T","b3","T","6M","T","1M","T","2","S","4","S","b6","S","b2","S","2M","S","4m","S","4M","S","5","D","7","D","b7","D","3M","D","5m","D","5M","D","")</f>
        <v xml:space="preserve"> </v>
      </c>
      <c r="AB283" s="44"/>
      <c r="AC283" s="44"/>
      <c r="AD283" s="44"/>
      <c r="AE283" s="44"/>
      <c r="AF283" s="44"/>
      <c r="AG283" s="44"/>
      <c r="AH283" s="45"/>
      <c r="AI283" s="43" t="str" cm="1">
        <f t="array" ref="AI283">_xlfn.SWITCH(AI282&amp;"","1","T","3","T","6","T","b3","T","6M","T","1M","T","2","S","4","S","b6","S","b2","S","2M","S","4m","S","4M","S","5","D","7","D","b7","D","3M","D","5m","D","5M","D","")
&amp; _xlfn.SWITCH(AJ282&amp;"","1","T","3","T","6","T","b3","T","6M","T","1M","T","2","S","4","S","b6","S","b2","S","2M","S","4m","S","4M","S","5","D","7","D","b7","D","3M","D","5m","D","5M","D","")
&amp; _xlfn.SWITCH(AK282&amp;"","1","T","3","T","6","T","b3","T","6M","T","1M","T","2","S","4","S","b6","S","b2","S","2M","S","4m","S","4M","S","5","D","7","D","b7","D","3M","D","5m","D","5M","D","")
&amp; _xlfn.SWITCH(AL282&amp;"","1","T","3","T","6","T","b3","T","6M","T","1M","T","2","S","4","S","b6","S","b2","S","2M","S","4m","S","4M","S","5","D","7","D","b7","D","3M","D","5m","D","5M","D","")
&amp; " "
&amp; _xlfn.SWITCH(AM282&amp;"","1","T","3","T","6","T","b3","T","6M","T","1M","T","2","S","4","S","b6","S","b2","S","2M","S","4m","S","4M","S","5","D","7","D","b7","D","3M","D","5m","D","5M","D","")
&amp; _xlfn.SWITCH(AN282&amp;"","1","T","3","T","6","T","b3","T","6M","T","1M","T","2","S","4","S","b6","S","b2","S","2M","S","4m","S","4M","S","5","D","7","D","b7","D","3M","D","5m","D","5M","D","")
&amp; _xlfn.SWITCH(AO282&amp;"","1","T","3","T","6","T","b3","T","6M","T","1M","T","2","S","4","S","b6","S","b2","S","2M","S","4m","S","4M","S","5","D","7","D","b7","D","3M","D","5m","D","5M","D","")
&amp; _xlfn.SWITCH(AP282&amp;"","1","T","3","T","6","T","b3","T","6M","T","1M","T","2","S","4","S","b6","S","b2","S","2M","S","4m","S","4M","S","5","D","7","D","b7","D","3M","D","5m","D","5M","D","")</f>
        <v xml:space="preserve"> </v>
      </c>
      <c r="AJ283" s="44"/>
      <c r="AK283" s="44"/>
      <c r="AL283" s="44"/>
      <c r="AM283" s="44"/>
      <c r="AN283" s="44"/>
      <c r="AO283" s="44"/>
      <c r="AP283" s="45"/>
    </row>
    <row r="284" spans="1:42" s="6" customFormat="1" x14ac:dyDescent="0.3">
      <c r="A284" s="50"/>
      <c r="B284" s="7" t="s">
        <v>449</v>
      </c>
      <c r="C284" s="46" t="s">
        <v>4</v>
      </c>
      <c r="D284" s="47"/>
      <c r="E284" s="47"/>
      <c r="F284" s="47"/>
      <c r="G284" s="47"/>
      <c r="H284" s="47"/>
      <c r="I284" s="47"/>
      <c r="J284" s="48"/>
      <c r="K284" s="46" t="s">
        <v>3</v>
      </c>
      <c r="L284" s="47"/>
      <c r="M284" s="47"/>
      <c r="N284" s="47"/>
      <c r="O284" s="47"/>
      <c r="P284" s="47"/>
      <c r="Q284" s="47"/>
      <c r="R284" s="48"/>
      <c r="S284" s="46" t="s">
        <v>2</v>
      </c>
      <c r="T284" s="47"/>
      <c r="U284" s="47"/>
      <c r="V284" s="47"/>
      <c r="W284" s="47"/>
      <c r="X284" s="47"/>
      <c r="Y284" s="47"/>
      <c r="Z284" s="48"/>
      <c r="AA284" s="46" t="s">
        <v>1</v>
      </c>
      <c r="AB284" s="47"/>
      <c r="AC284" s="47"/>
      <c r="AD284" s="47"/>
      <c r="AE284" s="47"/>
      <c r="AF284" s="47"/>
      <c r="AG284" s="47"/>
      <c r="AH284" s="48"/>
      <c r="AI284" s="46" t="s">
        <v>0</v>
      </c>
      <c r="AJ284" s="47"/>
      <c r="AK284" s="47"/>
      <c r="AL284" s="47"/>
      <c r="AM284" s="47"/>
      <c r="AN284" s="47"/>
      <c r="AO284" s="47"/>
      <c r="AP284" s="48"/>
    </row>
    <row r="285" spans="1:42" x14ac:dyDescent="0.3">
      <c r="A285" s="50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spans="1:42" x14ac:dyDescent="0.3">
      <c r="A286" s="50"/>
      <c r="B286" s="4"/>
      <c r="C286" s="3" t="str">
        <f t="shared" ref="C286:AP286" si="73">IFERROR(INDEX($B$1:$Q$1, MATCH(C285, INDEX($B$2:$Q$13, MATCH($B285, $A$2:$A$13, 0), 0), 0)), IFERROR(INDEX($S$1:$AC$1, MATCH(C285, INDEX($S$2:$AC$13, MATCH($B285, $R$2:$R$13, 0), 0), 0)), ""))</f>
        <v/>
      </c>
      <c r="D286" s="3" t="str">
        <f t="shared" si="73"/>
        <v/>
      </c>
      <c r="E286" s="3" t="str">
        <f t="shared" si="73"/>
        <v/>
      </c>
      <c r="F286" s="3" t="str">
        <f t="shared" si="73"/>
        <v/>
      </c>
      <c r="G286" s="3" t="str">
        <f t="shared" si="73"/>
        <v/>
      </c>
      <c r="H286" s="3" t="str">
        <f t="shared" si="73"/>
        <v/>
      </c>
      <c r="I286" s="3" t="str">
        <f t="shared" si="73"/>
        <v/>
      </c>
      <c r="J286" s="3" t="str">
        <f t="shared" si="73"/>
        <v/>
      </c>
      <c r="K286" s="3" t="str">
        <f t="shared" si="73"/>
        <v/>
      </c>
      <c r="L286" s="3" t="str">
        <f t="shared" si="73"/>
        <v/>
      </c>
      <c r="M286" s="3" t="str">
        <f t="shared" si="73"/>
        <v/>
      </c>
      <c r="N286" s="3" t="str">
        <f t="shared" si="73"/>
        <v/>
      </c>
      <c r="O286" s="3" t="str">
        <f t="shared" si="73"/>
        <v/>
      </c>
      <c r="P286" s="3" t="str">
        <f t="shared" si="73"/>
        <v/>
      </c>
      <c r="Q286" s="3" t="str">
        <f t="shared" si="73"/>
        <v/>
      </c>
      <c r="R286" s="3" t="str">
        <f t="shared" si="73"/>
        <v/>
      </c>
      <c r="S286" s="3" t="str">
        <f t="shared" si="73"/>
        <v/>
      </c>
      <c r="T286" s="3" t="str">
        <f t="shared" si="73"/>
        <v/>
      </c>
      <c r="U286" s="3" t="str">
        <f t="shared" si="73"/>
        <v/>
      </c>
      <c r="V286" s="3" t="str">
        <f t="shared" si="73"/>
        <v/>
      </c>
      <c r="W286" s="3" t="str">
        <f t="shared" si="73"/>
        <v/>
      </c>
      <c r="X286" s="3" t="str">
        <f t="shared" si="73"/>
        <v/>
      </c>
      <c r="Y286" s="3" t="str">
        <f t="shared" si="73"/>
        <v/>
      </c>
      <c r="Z286" s="3" t="str">
        <f t="shared" si="73"/>
        <v/>
      </c>
      <c r="AA286" s="3" t="str">
        <f t="shared" si="73"/>
        <v/>
      </c>
      <c r="AB286" s="3" t="str">
        <f t="shared" si="73"/>
        <v/>
      </c>
      <c r="AC286" s="3" t="str">
        <f t="shared" si="73"/>
        <v/>
      </c>
      <c r="AD286" s="3" t="str">
        <f t="shared" si="73"/>
        <v/>
      </c>
      <c r="AE286" s="3" t="str">
        <f t="shared" si="73"/>
        <v/>
      </c>
      <c r="AF286" s="3" t="str">
        <f t="shared" si="73"/>
        <v/>
      </c>
      <c r="AG286" s="3" t="str">
        <f t="shared" si="73"/>
        <v/>
      </c>
      <c r="AH286" s="3" t="str">
        <f t="shared" si="73"/>
        <v/>
      </c>
      <c r="AI286" s="3" t="str">
        <f t="shared" si="73"/>
        <v/>
      </c>
      <c r="AJ286" s="3" t="str">
        <f t="shared" si="73"/>
        <v/>
      </c>
      <c r="AK286" s="3" t="str">
        <f t="shared" si="73"/>
        <v/>
      </c>
      <c r="AL286" s="3" t="str">
        <f t="shared" si="73"/>
        <v/>
      </c>
      <c r="AM286" s="3" t="str">
        <f t="shared" si="73"/>
        <v/>
      </c>
      <c r="AN286" s="3" t="str">
        <f t="shared" si="73"/>
        <v/>
      </c>
      <c r="AO286" s="3" t="str">
        <f t="shared" si="73"/>
        <v/>
      </c>
      <c r="AP286" s="3" t="str">
        <f t="shared" si="73"/>
        <v/>
      </c>
    </row>
    <row r="287" spans="1:42" s="1" customFormat="1" ht="17.25" thickBot="1" x14ac:dyDescent="0.35">
      <c r="A287" s="50"/>
      <c r="B287" s="2">
        <v>20210628</v>
      </c>
      <c r="C287" s="43" t="str" cm="1">
        <f t="array" ref="C287">_xlfn.SWITCH(C286&amp;"","1","T","3","T","6","T","b3","T","6M","T","1M","T","2","S","4","S","b6","S","b2","S","2M","S","4m","S","4M","S","5","D","7","D","b7","D","3M","D","5m","D","5M","D","")
&amp; _xlfn.SWITCH(D286&amp;"","1","T","3","T","6","T","b3","T","6M","T","1M","T","2","S","4","S","b6","S","b2","S","2M","S","4m","S","4M","S","5","D","7","D","b7","D","3M","D","5m","D","5M","D","")
&amp; _xlfn.SWITCH(E286&amp;"","1","T","3","T","6","T","b3","T","6M","T","1M","T","2","S","4","S","b6","S","b2","S","2M","S","4m","S","4M","S","5","D","7","D","b7","D","3M","D","5m","D","5M","D","")
&amp; _xlfn.SWITCH(F286&amp;"","1","T","3","T","6","T","b3","T","6M","T","1M","T","2","S","4","S","b6","S","b2","S","2M","S","4m","S","4M","S","5","D","7","D","b7","D","3M","D","5m","D","5M","D","")
&amp; " "
&amp; _xlfn.SWITCH(G286&amp;"","1","T","3","T","6","T","b3","T","6M","T","1M","T","2","S","4","S","b6","S","b2","S","2M","S","4m","S","4M","S","5","D","7","D","b7","D","3M","D","5m","D","5M","D","")
&amp; _xlfn.SWITCH(H286&amp;"","1","T","3","T","6","T","b3","T","6M","T","1M","T","2","S","4","S","b6","S","b2","S","2M","S","4m","S","4M","S","5","D","7","D","b7","D","3M","D","5m","D","5M","D","")
&amp; _xlfn.SWITCH(I286&amp;"","1","T","3","T","6","T","b3","T","6M","T","1M","T","2","S","4","S","b6","S","b2","S","2M","S","4m","S","4M","S","5","D","7","D","b7","D","3M","D","5m","D","5M","D","")
&amp; _xlfn.SWITCH(J286&amp;"","1","T","3","T","6","T","b3","T","6M","T","1M","T","2","S","4","S","b6","S","b2","S","2M","S","4m","S","4M","S","5","D","7","D","b7","D","3M","D","5m","D","5M","D","")</f>
        <v xml:space="preserve"> </v>
      </c>
      <c r="D287" s="44"/>
      <c r="E287" s="44"/>
      <c r="F287" s="44"/>
      <c r="G287" s="44"/>
      <c r="H287" s="44"/>
      <c r="I287" s="44"/>
      <c r="J287" s="45"/>
      <c r="K287" s="43" t="str" cm="1">
        <f t="array" ref="K287">_xlfn.SWITCH(K286&amp;"","1","T","3","T","6","T","b3","T","6M","T","1M","T","2","S","4","S","b6","S","b2","S","2M","S","4m","S","4M","S","5","D","7","D","b7","D","3M","D","5m","D","5M","D","")
&amp; _xlfn.SWITCH(L286&amp;"","1","T","3","T","6","T","b3","T","6M","T","1M","T","2","S","4","S","b6","S","b2","S","2M","S","4m","S","4M","S","5","D","7","D","b7","D","3M","D","5m","D","5M","D","")
&amp; _xlfn.SWITCH(M286&amp;"","1","T","3","T","6","T","b3","T","6M","T","1M","T","2","S","4","S","b6","S","b2","S","2M","S","4m","S","4M","S","5","D","7","D","b7","D","3M","D","5m","D","5M","D","")
&amp; _xlfn.SWITCH(N286&amp;"","1","T","3","T","6","T","b3","T","6M","T","1M","T","2","S","4","S","b6","S","b2","S","2M","S","4m","S","4M","S","5","D","7","D","b7","D","3M","D","5m","D","5M","D","")
&amp; " "
&amp; _xlfn.SWITCH(O286&amp;"","1","T","3","T","6","T","b3","T","6M","T","1M","T","2","S","4","S","b6","S","b2","S","2M","S","4m","S","4M","S","5","D","7","D","b7","D","3M","D","5m","D","5M","D","")
&amp; _xlfn.SWITCH(P286&amp;"","1","T","3","T","6","T","b3","T","6M","T","1M","T","2","S","4","S","b6","S","b2","S","2M","S","4m","S","4M","S","5","D","7","D","b7","D","3M","D","5m","D","5M","D","")
&amp; _xlfn.SWITCH(Q286&amp;"","1","T","3","T","6","T","b3","T","6M","T","1M","T","2","S","4","S","b6","S","b2","S","2M","S","4m","S","4M","S","5","D","7","D","b7","D","3M","D","5m","D","5M","D","")
&amp; _xlfn.SWITCH(R286&amp;"","1","T","3","T","6","T","b3","T","6M","T","1M","T","2","S","4","S","b6","S","b2","S","2M","S","4m","S","4M","S","5","D","7","D","b7","D","3M","D","5m","D","5M","D","")</f>
        <v xml:space="preserve"> </v>
      </c>
      <c r="L287" s="44"/>
      <c r="M287" s="44"/>
      <c r="N287" s="44"/>
      <c r="O287" s="44"/>
      <c r="P287" s="44"/>
      <c r="Q287" s="44"/>
      <c r="R287" s="45"/>
      <c r="S287" s="43" t="str" cm="1">
        <f t="array" ref="S287">_xlfn.SWITCH(S286&amp;"","1","T","3","T","6","T","b3","T","6M","T","1M","T","2","S","4","S","b6","S","b2","S","2M","S","4m","S","4M","S","5","D","7","D","b7","D","3M","D","5m","D","5M","D","")
&amp; _xlfn.SWITCH(T286&amp;"","1","T","3","T","6","T","b3","T","6M","T","1M","T","2","S","4","S","b6","S","b2","S","2M","S","4m","S","4M","S","5","D","7","D","b7","D","3M","D","5m","D","5M","D","")
&amp; _xlfn.SWITCH(U286&amp;"","1","T","3","T","6","T","b3","T","6M","T","1M","T","2","S","4","S","b6","S","b2","S","2M","S","4m","S","4M","S","5","D","7","D","b7","D","3M","D","5m","D","5M","D","")
&amp; _xlfn.SWITCH(V286&amp;"","1","T","3","T","6","T","b3","T","6M","T","1M","T","2","S","4","S","b6","S","b2","S","2M","S","4m","S","4M","S","5","D","7","D","b7","D","3M","D","5m","D","5M","D","")
&amp; " "
&amp; _xlfn.SWITCH(W286&amp;"","1","T","3","T","6","T","b3","T","6M","T","1M","T","2","S","4","S","b6","S","b2","S","2M","S","4m","S","4M","S","5","D","7","D","b7","D","3M","D","5m","D","5M","D","")
&amp; _xlfn.SWITCH(X286&amp;"","1","T","3","T","6","T","b3","T","6M","T","1M","T","2","S","4","S","b6","S","b2","S","2M","S","4m","S","4M","S","5","D","7","D","b7","D","3M","D","5m","D","5M","D","")
&amp; _xlfn.SWITCH(Y286&amp;"","1","T","3","T","6","T","b3","T","6M","T","1M","T","2","S","4","S","b6","S","b2","S","2M","S","4m","S","4M","S","5","D","7","D","b7","D","3M","D","5m","D","5M","D","")
&amp; _xlfn.SWITCH(Z286&amp;"","1","T","3","T","6","T","b3","T","6M","T","1M","T","2","S","4","S","b6","S","b2","S","2M","S","4m","S","4M","S","5","D","7","D","b7","D","3M","D","5m","D","5M","D","")</f>
        <v xml:space="preserve"> </v>
      </c>
      <c r="T287" s="44"/>
      <c r="U287" s="44"/>
      <c r="V287" s="44"/>
      <c r="W287" s="44"/>
      <c r="X287" s="44"/>
      <c r="Y287" s="44"/>
      <c r="Z287" s="45"/>
      <c r="AA287" s="43" t="str" cm="1">
        <f t="array" ref="AA287">_xlfn.SWITCH(AA286&amp;"","1","T","3","T","6","T","b3","T","6M","T","1M","T","2","S","4","S","b6","S","b2","S","2M","S","4m","S","4M","S","5","D","7","D","b7","D","3M","D","5m","D","5M","D","")
&amp; _xlfn.SWITCH(AB286&amp;"","1","T","3","T","6","T","b3","T","6M","T","1M","T","2","S","4","S","b6","S","b2","S","2M","S","4m","S","4M","S","5","D","7","D","b7","D","3M","D","5m","D","5M","D","")
&amp; _xlfn.SWITCH(AC286&amp;"","1","T","3","T","6","T","b3","T","6M","T","1M","T","2","S","4","S","b6","S","b2","S","2M","S","4m","S","4M","S","5","D","7","D","b7","D","3M","D","5m","D","5M","D","")
&amp; _xlfn.SWITCH(AD286&amp;"","1","T","3","T","6","T","b3","T","6M","T","1M","T","2","S","4","S","b6","S","b2","S","2M","S","4m","S","4M","S","5","D","7","D","b7","D","3M","D","5m","D","5M","D","")
&amp; " "
&amp; _xlfn.SWITCH(AE286&amp;"","1","T","3","T","6","T","b3","T","6M","T","1M","T","2","S","4","S","b6","S","b2","S","2M","S","4m","S","4M","S","5","D","7","D","b7","D","3M","D","5m","D","5M","D","")
&amp; _xlfn.SWITCH(AF286&amp;"","1","T","3","T","6","T","b3","T","6M","T","1M","T","2","S","4","S","b6","S","b2","S","2M","S","4m","S","4M","S","5","D","7","D","b7","D","3M","D","5m","D","5M","D","")
&amp; _xlfn.SWITCH(AG286&amp;"","1","T","3","T","6","T","b3","T","6M","T","1M","T","2","S","4","S","b6","S","b2","S","2M","S","4m","S","4M","S","5","D","7","D","b7","D","3M","D","5m","D","5M","D","")
&amp; _xlfn.SWITCH(AH286&amp;"","1","T","3","T","6","T","b3","T","6M","T","1M","T","2","S","4","S","b6","S","b2","S","2M","S","4m","S","4M","S","5","D","7","D","b7","D","3M","D","5m","D","5M","D","")</f>
        <v xml:space="preserve"> </v>
      </c>
      <c r="AB287" s="44"/>
      <c r="AC287" s="44"/>
      <c r="AD287" s="44"/>
      <c r="AE287" s="44"/>
      <c r="AF287" s="44"/>
      <c r="AG287" s="44"/>
      <c r="AH287" s="45"/>
      <c r="AI287" s="43" t="str" cm="1">
        <f t="array" ref="AI287">_xlfn.SWITCH(AI286&amp;"","1","T","3","T","6","T","b3","T","6M","T","1M","T","2","S","4","S","b6","S","b2","S","2M","S","4m","S","4M","S","5","D","7","D","b7","D","3M","D","5m","D","5M","D","")
&amp; _xlfn.SWITCH(AJ286&amp;"","1","T","3","T","6","T","b3","T","6M","T","1M","T","2","S","4","S","b6","S","b2","S","2M","S","4m","S","4M","S","5","D","7","D","b7","D","3M","D","5m","D","5M","D","")
&amp; _xlfn.SWITCH(AK286&amp;"","1","T","3","T","6","T","b3","T","6M","T","1M","T","2","S","4","S","b6","S","b2","S","2M","S","4m","S","4M","S","5","D","7","D","b7","D","3M","D","5m","D","5M","D","")
&amp; _xlfn.SWITCH(AL286&amp;"","1","T","3","T","6","T","b3","T","6M","T","1M","T","2","S","4","S","b6","S","b2","S","2M","S","4m","S","4M","S","5","D","7","D","b7","D","3M","D","5m","D","5M","D","")
&amp; " "
&amp; _xlfn.SWITCH(AM286&amp;"","1","T","3","T","6","T","b3","T","6M","T","1M","T","2","S","4","S","b6","S","b2","S","2M","S","4m","S","4M","S","5","D","7","D","b7","D","3M","D","5m","D","5M","D","")
&amp; _xlfn.SWITCH(AN286&amp;"","1","T","3","T","6","T","b3","T","6M","T","1M","T","2","S","4","S","b6","S","b2","S","2M","S","4m","S","4M","S","5","D","7","D","b7","D","3M","D","5m","D","5M","D","")
&amp; _xlfn.SWITCH(AO286&amp;"","1","T","3","T","6","T","b3","T","6M","T","1M","T","2","S","4","S","b6","S","b2","S","2M","S","4m","S","4M","S","5","D","7","D","b7","D","3M","D","5m","D","5M","D","")
&amp; _xlfn.SWITCH(AP286&amp;"","1","T","3","T","6","T","b3","T","6M","T","1M","T","2","S","4","S","b6","S","b2","S","2M","S","4m","S","4M","S","5","D","7","D","b7","D","3M","D","5m","D","5M","D","")</f>
        <v xml:space="preserve"> </v>
      </c>
      <c r="AJ287" s="44"/>
      <c r="AK287" s="44"/>
      <c r="AL287" s="44"/>
      <c r="AM287" s="44"/>
      <c r="AN287" s="44"/>
      <c r="AO287" s="44"/>
      <c r="AP287" s="45"/>
    </row>
    <row r="288" spans="1:42" s="6" customFormat="1" x14ac:dyDescent="0.3">
      <c r="A288" s="50"/>
      <c r="B288" s="7" t="s">
        <v>450</v>
      </c>
      <c r="C288" s="46" t="s">
        <v>4</v>
      </c>
      <c r="D288" s="47"/>
      <c r="E288" s="47"/>
      <c r="F288" s="47"/>
      <c r="G288" s="47"/>
      <c r="H288" s="47"/>
      <c r="I288" s="47"/>
      <c r="J288" s="48"/>
      <c r="K288" s="46" t="s">
        <v>3</v>
      </c>
      <c r="L288" s="47"/>
      <c r="M288" s="47"/>
      <c r="N288" s="47"/>
      <c r="O288" s="47"/>
      <c r="P288" s="47"/>
      <c r="Q288" s="47"/>
      <c r="R288" s="48"/>
      <c r="S288" s="46" t="s">
        <v>2</v>
      </c>
      <c r="T288" s="47"/>
      <c r="U288" s="47"/>
      <c r="V288" s="47"/>
      <c r="W288" s="47"/>
      <c r="X288" s="47"/>
      <c r="Y288" s="47"/>
      <c r="Z288" s="48"/>
      <c r="AA288" s="46" t="s">
        <v>1</v>
      </c>
      <c r="AB288" s="47"/>
      <c r="AC288" s="47"/>
      <c r="AD288" s="47"/>
      <c r="AE288" s="47"/>
      <c r="AF288" s="47"/>
      <c r="AG288" s="47"/>
      <c r="AH288" s="48"/>
      <c r="AI288" s="46" t="s">
        <v>0</v>
      </c>
      <c r="AJ288" s="47"/>
      <c r="AK288" s="47"/>
      <c r="AL288" s="47"/>
      <c r="AM288" s="47"/>
      <c r="AN288" s="47"/>
      <c r="AO288" s="47"/>
      <c r="AP288" s="48"/>
    </row>
    <row r="289" spans="1:58" x14ac:dyDescent="0.3">
      <c r="A289" s="50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spans="1:58" x14ac:dyDescent="0.3">
      <c r="A290" s="50"/>
      <c r="B290" s="4"/>
      <c r="C290" s="3" t="str">
        <f t="shared" ref="C290:AP290" si="74">IFERROR(INDEX($B$1:$Q$1, MATCH(C289, INDEX($B$2:$Q$13, MATCH($B289, $A$2:$A$13, 0), 0), 0)), IFERROR(INDEX($S$1:$AC$1, MATCH(C289, INDEX($S$2:$AC$13, MATCH($B289, $R$2:$R$13, 0), 0), 0)), ""))</f>
        <v/>
      </c>
      <c r="D290" s="3" t="str">
        <f t="shared" si="74"/>
        <v/>
      </c>
      <c r="E290" s="3" t="str">
        <f t="shared" si="74"/>
        <v/>
      </c>
      <c r="F290" s="3" t="str">
        <f t="shared" si="74"/>
        <v/>
      </c>
      <c r="G290" s="3" t="str">
        <f t="shared" si="74"/>
        <v/>
      </c>
      <c r="H290" s="3" t="str">
        <f t="shared" si="74"/>
        <v/>
      </c>
      <c r="I290" s="3" t="str">
        <f t="shared" si="74"/>
        <v/>
      </c>
      <c r="J290" s="3" t="str">
        <f t="shared" si="74"/>
        <v/>
      </c>
      <c r="K290" s="3" t="str">
        <f t="shared" si="74"/>
        <v/>
      </c>
      <c r="L290" s="3" t="str">
        <f t="shared" si="74"/>
        <v/>
      </c>
      <c r="M290" s="3" t="str">
        <f t="shared" si="74"/>
        <v/>
      </c>
      <c r="N290" s="3" t="str">
        <f t="shared" si="74"/>
        <v/>
      </c>
      <c r="O290" s="3" t="str">
        <f t="shared" si="74"/>
        <v/>
      </c>
      <c r="P290" s="3" t="str">
        <f t="shared" si="74"/>
        <v/>
      </c>
      <c r="Q290" s="3" t="str">
        <f t="shared" si="74"/>
        <v/>
      </c>
      <c r="R290" s="3" t="str">
        <f t="shared" si="74"/>
        <v/>
      </c>
      <c r="S290" s="3" t="str">
        <f t="shared" si="74"/>
        <v/>
      </c>
      <c r="T290" s="3" t="str">
        <f t="shared" si="74"/>
        <v/>
      </c>
      <c r="U290" s="3" t="str">
        <f t="shared" si="74"/>
        <v/>
      </c>
      <c r="V290" s="3" t="str">
        <f t="shared" si="74"/>
        <v/>
      </c>
      <c r="W290" s="3" t="str">
        <f t="shared" si="74"/>
        <v/>
      </c>
      <c r="X290" s="3" t="str">
        <f t="shared" si="74"/>
        <v/>
      </c>
      <c r="Y290" s="3" t="str">
        <f t="shared" si="74"/>
        <v/>
      </c>
      <c r="Z290" s="3" t="str">
        <f t="shared" si="74"/>
        <v/>
      </c>
      <c r="AA290" s="3" t="str">
        <f t="shared" si="74"/>
        <v/>
      </c>
      <c r="AB290" s="3" t="str">
        <f t="shared" si="74"/>
        <v/>
      </c>
      <c r="AC290" s="3" t="str">
        <f t="shared" si="74"/>
        <v/>
      </c>
      <c r="AD290" s="3" t="str">
        <f t="shared" si="74"/>
        <v/>
      </c>
      <c r="AE290" s="3" t="str">
        <f t="shared" si="74"/>
        <v/>
      </c>
      <c r="AF290" s="3" t="str">
        <f t="shared" si="74"/>
        <v/>
      </c>
      <c r="AG290" s="3" t="str">
        <f t="shared" si="74"/>
        <v/>
      </c>
      <c r="AH290" s="3" t="str">
        <f t="shared" si="74"/>
        <v/>
      </c>
      <c r="AI290" s="3" t="str">
        <f t="shared" si="74"/>
        <v/>
      </c>
      <c r="AJ290" s="3" t="str">
        <f t="shared" si="74"/>
        <v/>
      </c>
      <c r="AK290" s="3" t="str">
        <f t="shared" si="74"/>
        <v/>
      </c>
      <c r="AL290" s="3" t="str">
        <f t="shared" si="74"/>
        <v/>
      </c>
      <c r="AM290" s="3" t="str">
        <f t="shared" si="74"/>
        <v/>
      </c>
      <c r="AN290" s="3" t="str">
        <f t="shared" si="74"/>
        <v/>
      </c>
      <c r="AO290" s="3" t="str">
        <f t="shared" si="74"/>
        <v/>
      </c>
      <c r="AP290" s="3" t="str">
        <f t="shared" si="74"/>
        <v/>
      </c>
    </row>
    <row r="291" spans="1:58" s="1" customFormat="1" ht="17.25" thickBot="1" x14ac:dyDescent="0.35">
      <c r="A291" s="50"/>
      <c r="B291" s="2">
        <v>20230717</v>
      </c>
      <c r="C291" s="43" t="str" cm="1">
        <f t="array" ref="C291">_xlfn.SWITCH(C290&amp;"","1","T","3","T","6","T","b3","T","6M","T","1M","T","2","S","4","S","b6","S","b2","S","2M","S","4m","S","4M","S","5","D","7","D","b7","D","3M","D","5m","D","5M","D","")
&amp; _xlfn.SWITCH(D290&amp;"","1","T","3","T","6","T","b3","T","6M","T","1M","T","2","S","4","S","b6","S","b2","S","2M","S","4m","S","4M","S","5","D","7","D","b7","D","3M","D","5m","D","5M","D","")
&amp; _xlfn.SWITCH(E290&amp;"","1","T","3","T","6","T","b3","T","6M","T","1M","T","2","S","4","S","b6","S","b2","S","2M","S","4m","S","4M","S","5","D","7","D","b7","D","3M","D","5m","D","5M","D","")
&amp; _xlfn.SWITCH(F290&amp;"","1","T","3","T","6","T","b3","T","6M","T","1M","T","2","S","4","S","b6","S","b2","S","2M","S","4m","S","4M","S","5","D","7","D","b7","D","3M","D","5m","D","5M","D","")
&amp; " "
&amp; _xlfn.SWITCH(G290&amp;"","1","T","3","T","6","T","b3","T","6M","T","1M","T","2","S","4","S","b6","S","b2","S","2M","S","4m","S","4M","S","5","D","7","D","b7","D","3M","D","5m","D","5M","D","")
&amp; _xlfn.SWITCH(H290&amp;"","1","T","3","T","6","T","b3","T","6M","T","1M","T","2","S","4","S","b6","S","b2","S","2M","S","4m","S","4M","S","5","D","7","D","b7","D","3M","D","5m","D","5M","D","")
&amp; _xlfn.SWITCH(I290&amp;"","1","T","3","T","6","T","b3","T","6M","T","1M","T","2","S","4","S","b6","S","b2","S","2M","S","4m","S","4M","S","5","D","7","D","b7","D","3M","D","5m","D","5M","D","")
&amp; _xlfn.SWITCH(J290&amp;"","1","T","3","T","6","T","b3","T","6M","T","1M","T","2","S","4","S","b6","S","b2","S","2M","S","4m","S","4M","S","5","D","7","D","b7","D","3M","D","5m","D","5M","D","")</f>
        <v xml:space="preserve"> </v>
      </c>
      <c r="D291" s="44"/>
      <c r="E291" s="44"/>
      <c r="F291" s="44"/>
      <c r="G291" s="44"/>
      <c r="H291" s="44"/>
      <c r="I291" s="44"/>
      <c r="J291" s="45"/>
      <c r="K291" s="43" t="str" cm="1">
        <f t="array" ref="K291">_xlfn.SWITCH(K290&amp;"","1","T","3","T","6","T","b3","T","6M","T","1M","T","2","S","4","S","b6","S","b2","S","2M","S","4m","S","4M","S","5","D","7","D","b7","D","3M","D","5m","D","5M","D","")
&amp; _xlfn.SWITCH(L290&amp;"","1","T","3","T","6","T","b3","T","6M","T","1M","T","2","S","4","S","b6","S","b2","S","2M","S","4m","S","4M","S","5","D","7","D","b7","D","3M","D","5m","D","5M","D","")
&amp; _xlfn.SWITCH(M290&amp;"","1","T","3","T","6","T","b3","T","6M","T","1M","T","2","S","4","S","b6","S","b2","S","2M","S","4m","S","4M","S","5","D","7","D","b7","D","3M","D","5m","D","5M","D","")
&amp; _xlfn.SWITCH(N290&amp;"","1","T","3","T","6","T","b3","T","6M","T","1M","T","2","S","4","S","b6","S","b2","S","2M","S","4m","S","4M","S","5","D","7","D","b7","D","3M","D","5m","D","5M","D","")
&amp; " "
&amp; _xlfn.SWITCH(O290&amp;"","1","T","3","T","6","T","b3","T","6M","T","1M","T","2","S","4","S","b6","S","b2","S","2M","S","4m","S","4M","S","5","D","7","D","b7","D","3M","D","5m","D","5M","D","")
&amp; _xlfn.SWITCH(P290&amp;"","1","T","3","T","6","T","b3","T","6M","T","1M","T","2","S","4","S","b6","S","b2","S","2M","S","4m","S","4M","S","5","D","7","D","b7","D","3M","D","5m","D","5M","D","")
&amp; _xlfn.SWITCH(Q290&amp;"","1","T","3","T","6","T","b3","T","6M","T","1M","T","2","S","4","S","b6","S","b2","S","2M","S","4m","S","4M","S","5","D","7","D","b7","D","3M","D","5m","D","5M","D","")
&amp; _xlfn.SWITCH(R290&amp;"","1","T","3","T","6","T","b3","T","6M","T","1M","T","2","S","4","S","b6","S","b2","S","2M","S","4m","S","4M","S","5","D","7","D","b7","D","3M","D","5m","D","5M","D","")</f>
        <v xml:space="preserve"> </v>
      </c>
      <c r="L291" s="44"/>
      <c r="M291" s="44"/>
      <c r="N291" s="44"/>
      <c r="O291" s="44"/>
      <c r="P291" s="44"/>
      <c r="Q291" s="44"/>
      <c r="R291" s="45"/>
      <c r="S291" s="43" t="str" cm="1">
        <f t="array" ref="S291">_xlfn.SWITCH(S290&amp;"","1","T","3","T","6","T","b3","T","6M","T","1M","T","2","S","4","S","b6","S","b2","S","2M","S","4m","S","4M","S","5","D","7","D","b7","D","3M","D","5m","D","5M","D","")
&amp; _xlfn.SWITCH(T290&amp;"","1","T","3","T","6","T","b3","T","6M","T","1M","T","2","S","4","S","b6","S","b2","S","2M","S","4m","S","4M","S","5","D","7","D","b7","D","3M","D","5m","D","5M","D","")
&amp; _xlfn.SWITCH(U290&amp;"","1","T","3","T","6","T","b3","T","6M","T","1M","T","2","S","4","S","b6","S","b2","S","2M","S","4m","S","4M","S","5","D","7","D","b7","D","3M","D","5m","D","5M","D","")
&amp; _xlfn.SWITCH(V290&amp;"","1","T","3","T","6","T","b3","T","6M","T","1M","T","2","S","4","S","b6","S","b2","S","2M","S","4m","S","4M","S","5","D","7","D","b7","D","3M","D","5m","D","5M","D","")
&amp; " "
&amp; _xlfn.SWITCH(W290&amp;"","1","T","3","T","6","T","b3","T","6M","T","1M","T","2","S","4","S","b6","S","b2","S","2M","S","4m","S","4M","S","5","D","7","D","b7","D","3M","D","5m","D","5M","D","")
&amp; _xlfn.SWITCH(X290&amp;"","1","T","3","T","6","T","b3","T","6M","T","1M","T","2","S","4","S","b6","S","b2","S","2M","S","4m","S","4M","S","5","D","7","D","b7","D","3M","D","5m","D","5M","D","")
&amp; _xlfn.SWITCH(Y290&amp;"","1","T","3","T","6","T","b3","T","6M","T","1M","T","2","S","4","S","b6","S","b2","S","2M","S","4m","S","4M","S","5","D","7","D","b7","D","3M","D","5m","D","5M","D","")
&amp; _xlfn.SWITCH(Z290&amp;"","1","T","3","T","6","T","b3","T","6M","T","1M","T","2","S","4","S","b6","S","b2","S","2M","S","4m","S","4M","S","5","D","7","D","b7","D","3M","D","5m","D","5M","D","")</f>
        <v xml:space="preserve"> </v>
      </c>
      <c r="T291" s="44"/>
      <c r="U291" s="44"/>
      <c r="V291" s="44"/>
      <c r="W291" s="44"/>
      <c r="X291" s="44"/>
      <c r="Y291" s="44"/>
      <c r="Z291" s="45"/>
      <c r="AA291" s="43" t="str" cm="1">
        <f t="array" ref="AA291">_xlfn.SWITCH(AA290&amp;"","1","T","3","T","6","T","b3","T","6M","T","1M","T","2","S","4","S","b6","S","b2","S","2M","S","4m","S","4M","S","5","D","7","D","b7","D","3M","D","5m","D","5M","D","")
&amp; _xlfn.SWITCH(AB290&amp;"","1","T","3","T","6","T","b3","T","6M","T","1M","T","2","S","4","S","b6","S","b2","S","2M","S","4m","S","4M","S","5","D","7","D","b7","D","3M","D","5m","D","5M","D","")
&amp; _xlfn.SWITCH(AC290&amp;"","1","T","3","T","6","T","b3","T","6M","T","1M","T","2","S","4","S","b6","S","b2","S","2M","S","4m","S","4M","S","5","D","7","D","b7","D","3M","D","5m","D","5M","D","")
&amp; _xlfn.SWITCH(AD290&amp;"","1","T","3","T","6","T","b3","T","6M","T","1M","T","2","S","4","S","b6","S","b2","S","2M","S","4m","S","4M","S","5","D","7","D","b7","D","3M","D","5m","D","5M","D","")
&amp; " "
&amp; _xlfn.SWITCH(AE290&amp;"","1","T","3","T","6","T","b3","T","6M","T","1M","T","2","S","4","S","b6","S","b2","S","2M","S","4m","S","4M","S","5","D","7","D","b7","D","3M","D","5m","D","5M","D","")
&amp; _xlfn.SWITCH(AF290&amp;"","1","T","3","T","6","T","b3","T","6M","T","1M","T","2","S","4","S","b6","S","b2","S","2M","S","4m","S","4M","S","5","D","7","D","b7","D","3M","D","5m","D","5M","D","")
&amp; _xlfn.SWITCH(AG290&amp;"","1","T","3","T","6","T","b3","T","6M","T","1M","T","2","S","4","S","b6","S","b2","S","2M","S","4m","S","4M","S","5","D","7","D","b7","D","3M","D","5m","D","5M","D","")
&amp; _xlfn.SWITCH(AH290&amp;"","1","T","3","T","6","T","b3","T","6M","T","1M","T","2","S","4","S","b6","S","b2","S","2M","S","4m","S","4M","S","5","D","7","D","b7","D","3M","D","5m","D","5M","D","")</f>
        <v xml:space="preserve"> </v>
      </c>
      <c r="AB291" s="44"/>
      <c r="AC291" s="44"/>
      <c r="AD291" s="44"/>
      <c r="AE291" s="44"/>
      <c r="AF291" s="44"/>
      <c r="AG291" s="44"/>
      <c r="AH291" s="45"/>
      <c r="AI291" s="43" t="str" cm="1">
        <f t="array" ref="AI291">_xlfn.SWITCH(AI290&amp;"","1","T","3","T","6","T","b3","T","6M","T","1M","T","2","S","4","S","b6","S","b2","S","2M","S","4m","S","4M","S","5","D","7","D","b7","D","3M","D","5m","D","5M","D","")
&amp; _xlfn.SWITCH(AJ290&amp;"","1","T","3","T","6","T","b3","T","6M","T","1M","T","2","S","4","S","b6","S","b2","S","2M","S","4m","S","4M","S","5","D","7","D","b7","D","3M","D","5m","D","5M","D","")
&amp; _xlfn.SWITCH(AK290&amp;"","1","T","3","T","6","T","b3","T","6M","T","1M","T","2","S","4","S","b6","S","b2","S","2M","S","4m","S","4M","S","5","D","7","D","b7","D","3M","D","5m","D","5M","D","")
&amp; _xlfn.SWITCH(AL290&amp;"","1","T","3","T","6","T","b3","T","6M","T","1M","T","2","S","4","S","b6","S","b2","S","2M","S","4m","S","4M","S","5","D","7","D","b7","D","3M","D","5m","D","5M","D","")
&amp; " "
&amp; _xlfn.SWITCH(AM290&amp;"","1","T","3","T","6","T","b3","T","6M","T","1M","T","2","S","4","S","b6","S","b2","S","2M","S","4m","S","4M","S","5","D","7","D","b7","D","3M","D","5m","D","5M","D","")
&amp; _xlfn.SWITCH(AN290&amp;"","1","T","3","T","6","T","b3","T","6M","T","1M","T","2","S","4","S","b6","S","b2","S","2M","S","4m","S","4M","S","5","D","7","D","b7","D","3M","D","5m","D","5M","D","")
&amp; _xlfn.SWITCH(AO290&amp;"","1","T","3","T","6","T","b3","T","6M","T","1M","T","2","S","4","S","b6","S","b2","S","2M","S","4m","S","4M","S","5","D","7","D","b7","D","3M","D","5m","D","5M","D","")
&amp; _xlfn.SWITCH(AP290&amp;"","1","T","3","T","6","T","b3","T","6M","T","1M","T","2","S","4","S","b6","S","b2","S","2M","S","4m","S","4M","S","5","D","7","D","b7","D","3M","D","5m","D","5M","D","")</f>
        <v xml:space="preserve"> </v>
      </c>
      <c r="AJ291" s="44"/>
      <c r="AK291" s="44"/>
      <c r="AL291" s="44"/>
      <c r="AM291" s="44"/>
      <c r="AN291" s="44"/>
      <c r="AO291" s="44"/>
      <c r="AP291" s="45"/>
    </row>
    <row r="292" spans="1:58" s="6" customFormat="1" x14ac:dyDescent="0.3">
      <c r="A292" s="50"/>
      <c r="B292" s="7" t="s">
        <v>451</v>
      </c>
      <c r="C292" s="46" t="s">
        <v>4</v>
      </c>
      <c r="D292" s="47"/>
      <c r="E292" s="47"/>
      <c r="F292" s="47"/>
      <c r="G292" s="47"/>
      <c r="H292" s="47"/>
      <c r="I292" s="47"/>
      <c r="J292" s="48"/>
      <c r="K292" s="46" t="s">
        <v>3</v>
      </c>
      <c r="L292" s="47"/>
      <c r="M292" s="47"/>
      <c r="N292" s="47"/>
      <c r="O292" s="47"/>
      <c r="P292" s="47"/>
      <c r="Q292" s="47"/>
      <c r="R292" s="48"/>
      <c r="S292" s="46" t="s">
        <v>2</v>
      </c>
      <c r="T292" s="47"/>
      <c r="U292" s="47"/>
      <c r="V292" s="47"/>
      <c r="W292" s="47"/>
      <c r="X292" s="47"/>
      <c r="Y292" s="47"/>
      <c r="Z292" s="48"/>
      <c r="AA292" s="46" t="s">
        <v>1</v>
      </c>
      <c r="AB292" s="47"/>
      <c r="AC292" s="47"/>
      <c r="AD292" s="47"/>
      <c r="AE292" s="47"/>
      <c r="AF292" s="47"/>
      <c r="AG292" s="47"/>
      <c r="AH292" s="48"/>
      <c r="AI292" s="46" t="s">
        <v>0</v>
      </c>
      <c r="AJ292" s="47"/>
      <c r="AK292" s="47"/>
      <c r="AL292" s="47"/>
      <c r="AM292" s="47"/>
      <c r="AN292" s="47"/>
      <c r="AO292" s="47"/>
      <c r="AP292" s="48"/>
    </row>
    <row r="293" spans="1:58" x14ac:dyDescent="0.3">
      <c r="A293" s="50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spans="1:58" x14ac:dyDescent="0.3">
      <c r="A294" s="50"/>
      <c r="B294" s="4"/>
      <c r="C294" s="3" t="str">
        <f t="shared" ref="C294:AP294" si="75">IFERROR(INDEX($B$1:$Q$1, MATCH(C293, INDEX($B$2:$Q$13, MATCH($B293, $A$2:$A$13, 0), 0), 0)), IFERROR(INDEX($S$1:$AC$1, MATCH(C293, INDEX($S$2:$AC$13, MATCH($B293, $R$2:$R$13, 0), 0), 0)), ""))</f>
        <v/>
      </c>
      <c r="D294" s="3" t="str">
        <f t="shared" si="75"/>
        <v/>
      </c>
      <c r="E294" s="3" t="str">
        <f t="shared" si="75"/>
        <v/>
      </c>
      <c r="F294" s="3" t="str">
        <f t="shared" si="75"/>
        <v/>
      </c>
      <c r="G294" s="3" t="str">
        <f t="shared" si="75"/>
        <v/>
      </c>
      <c r="H294" s="3" t="str">
        <f t="shared" si="75"/>
        <v/>
      </c>
      <c r="I294" s="3" t="str">
        <f t="shared" si="75"/>
        <v/>
      </c>
      <c r="J294" s="3" t="str">
        <f t="shared" si="75"/>
        <v/>
      </c>
      <c r="K294" s="3" t="str">
        <f t="shared" si="75"/>
        <v/>
      </c>
      <c r="L294" s="3" t="str">
        <f t="shared" si="75"/>
        <v/>
      </c>
      <c r="M294" s="3" t="str">
        <f t="shared" si="75"/>
        <v/>
      </c>
      <c r="N294" s="3" t="str">
        <f t="shared" si="75"/>
        <v/>
      </c>
      <c r="O294" s="3" t="str">
        <f t="shared" si="75"/>
        <v/>
      </c>
      <c r="P294" s="3" t="str">
        <f t="shared" si="75"/>
        <v/>
      </c>
      <c r="Q294" s="3" t="str">
        <f t="shared" si="75"/>
        <v/>
      </c>
      <c r="R294" s="3" t="str">
        <f t="shared" si="75"/>
        <v/>
      </c>
      <c r="S294" s="3" t="str">
        <f t="shared" si="75"/>
        <v/>
      </c>
      <c r="T294" s="3" t="str">
        <f t="shared" si="75"/>
        <v/>
      </c>
      <c r="U294" s="3" t="str">
        <f t="shared" si="75"/>
        <v/>
      </c>
      <c r="V294" s="3" t="str">
        <f t="shared" si="75"/>
        <v/>
      </c>
      <c r="W294" s="3" t="str">
        <f t="shared" si="75"/>
        <v/>
      </c>
      <c r="X294" s="3" t="str">
        <f t="shared" si="75"/>
        <v/>
      </c>
      <c r="Y294" s="3" t="str">
        <f t="shared" si="75"/>
        <v/>
      </c>
      <c r="Z294" s="3" t="str">
        <f t="shared" si="75"/>
        <v/>
      </c>
      <c r="AA294" s="3" t="str">
        <f t="shared" si="75"/>
        <v/>
      </c>
      <c r="AB294" s="3" t="str">
        <f t="shared" si="75"/>
        <v/>
      </c>
      <c r="AC294" s="3" t="str">
        <f t="shared" si="75"/>
        <v/>
      </c>
      <c r="AD294" s="3" t="str">
        <f t="shared" si="75"/>
        <v/>
      </c>
      <c r="AE294" s="3" t="str">
        <f t="shared" si="75"/>
        <v/>
      </c>
      <c r="AF294" s="3" t="str">
        <f t="shared" si="75"/>
        <v/>
      </c>
      <c r="AG294" s="3" t="str">
        <f t="shared" si="75"/>
        <v/>
      </c>
      <c r="AH294" s="3" t="str">
        <f t="shared" si="75"/>
        <v/>
      </c>
      <c r="AI294" s="3" t="str">
        <f t="shared" si="75"/>
        <v/>
      </c>
      <c r="AJ294" s="3" t="str">
        <f t="shared" si="75"/>
        <v/>
      </c>
      <c r="AK294" s="3" t="str">
        <f t="shared" si="75"/>
        <v/>
      </c>
      <c r="AL294" s="3" t="str">
        <f t="shared" si="75"/>
        <v/>
      </c>
      <c r="AM294" s="3" t="str">
        <f t="shared" si="75"/>
        <v/>
      </c>
      <c r="AN294" s="3" t="str">
        <f t="shared" si="75"/>
        <v/>
      </c>
      <c r="AO294" s="3" t="str">
        <f t="shared" si="75"/>
        <v/>
      </c>
      <c r="AP294" s="3" t="str">
        <f t="shared" si="75"/>
        <v/>
      </c>
    </row>
    <row r="295" spans="1:58" s="1" customFormat="1" ht="17.25" thickBot="1" x14ac:dyDescent="0.35">
      <c r="A295" s="51"/>
      <c r="B295" s="2">
        <v>20240325</v>
      </c>
      <c r="C295" s="43" t="str" cm="1">
        <f t="array" ref="C295">_xlfn.SWITCH(C294&amp;"","1","T","3","T","6","T","b3","T","6M","T","1M","T","2","S","4","S","b6","S","b2","S","2M","S","4m","S","4M","S","5","D","7","D","b7","D","3M","D","5m","D","5M","D","")
&amp; _xlfn.SWITCH(D294&amp;"","1","T","3","T","6","T","b3","T","6M","T","1M","T","2","S","4","S","b6","S","b2","S","2M","S","4m","S","4M","S","5","D","7","D","b7","D","3M","D","5m","D","5M","D","")
&amp; _xlfn.SWITCH(E294&amp;"","1","T","3","T","6","T","b3","T","6M","T","1M","T","2","S","4","S","b6","S","b2","S","2M","S","4m","S","4M","S","5","D","7","D","b7","D","3M","D","5m","D","5M","D","")
&amp; _xlfn.SWITCH(F294&amp;"","1","T","3","T","6","T","b3","T","6M","T","1M","T","2","S","4","S","b6","S","b2","S","2M","S","4m","S","4M","S","5","D","7","D","b7","D","3M","D","5m","D","5M","D","")
&amp; " "
&amp; _xlfn.SWITCH(G294&amp;"","1","T","3","T","6","T","b3","T","6M","T","1M","T","2","S","4","S","b6","S","b2","S","2M","S","4m","S","4M","S","5","D","7","D","b7","D","3M","D","5m","D","5M","D","")
&amp; _xlfn.SWITCH(H294&amp;"","1","T","3","T","6","T","b3","T","6M","T","1M","T","2","S","4","S","b6","S","b2","S","2M","S","4m","S","4M","S","5","D","7","D","b7","D","3M","D","5m","D","5M","D","")
&amp; _xlfn.SWITCH(I294&amp;"","1","T","3","T","6","T","b3","T","6M","T","1M","T","2","S","4","S","b6","S","b2","S","2M","S","4m","S","4M","S","5","D","7","D","b7","D","3M","D","5m","D","5M","D","")
&amp; _xlfn.SWITCH(J294&amp;"","1","T","3","T","6","T","b3","T","6M","T","1M","T","2","S","4","S","b6","S","b2","S","2M","S","4m","S","4M","S","5","D","7","D","b7","D","3M","D","5m","D","5M","D","")</f>
        <v xml:space="preserve"> </v>
      </c>
      <c r="D295" s="44"/>
      <c r="E295" s="44"/>
      <c r="F295" s="44"/>
      <c r="G295" s="44"/>
      <c r="H295" s="44"/>
      <c r="I295" s="44"/>
      <c r="J295" s="45"/>
      <c r="K295" s="43" t="str" cm="1">
        <f t="array" ref="K295">_xlfn.SWITCH(K294&amp;"","1","T","3","T","6","T","b3","T","6M","T","1M","T","2","S","4","S","b6","S","b2","S","2M","S","4m","S","4M","S","5","D","7","D","b7","D","3M","D","5m","D","5M","D","")
&amp; _xlfn.SWITCH(L294&amp;"","1","T","3","T","6","T","b3","T","6M","T","1M","T","2","S","4","S","b6","S","b2","S","2M","S","4m","S","4M","S","5","D","7","D","b7","D","3M","D","5m","D","5M","D","")
&amp; _xlfn.SWITCH(M294&amp;"","1","T","3","T","6","T","b3","T","6M","T","1M","T","2","S","4","S","b6","S","b2","S","2M","S","4m","S","4M","S","5","D","7","D","b7","D","3M","D","5m","D","5M","D","")
&amp; _xlfn.SWITCH(N294&amp;"","1","T","3","T","6","T","b3","T","6M","T","1M","T","2","S","4","S","b6","S","b2","S","2M","S","4m","S","4M","S","5","D","7","D","b7","D","3M","D","5m","D","5M","D","")
&amp; " "
&amp; _xlfn.SWITCH(O294&amp;"","1","T","3","T","6","T","b3","T","6M","T","1M","T","2","S","4","S","b6","S","b2","S","2M","S","4m","S","4M","S","5","D","7","D","b7","D","3M","D","5m","D","5M","D","")
&amp; _xlfn.SWITCH(P294&amp;"","1","T","3","T","6","T","b3","T","6M","T","1M","T","2","S","4","S","b6","S","b2","S","2M","S","4m","S","4M","S","5","D","7","D","b7","D","3M","D","5m","D","5M","D","")
&amp; _xlfn.SWITCH(Q294&amp;"","1","T","3","T","6","T","b3","T","6M","T","1M","T","2","S","4","S","b6","S","b2","S","2M","S","4m","S","4M","S","5","D","7","D","b7","D","3M","D","5m","D","5M","D","")
&amp; _xlfn.SWITCH(R294&amp;"","1","T","3","T","6","T","b3","T","6M","T","1M","T","2","S","4","S","b6","S","b2","S","2M","S","4m","S","4M","S","5","D","7","D","b7","D","3M","D","5m","D","5M","D","")</f>
        <v xml:space="preserve"> </v>
      </c>
      <c r="L295" s="44"/>
      <c r="M295" s="44"/>
      <c r="N295" s="44"/>
      <c r="O295" s="44"/>
      <c r="P295" s="44"/>
      <c r="Q295" s="44"/>
      <c r="R295" s="45"/>
      <c r="S295" s="43" t="str" cm="1">
        <f t="array" ref="S295">_xlfn.SWITCH(S294&amp;"","1","T","3","T","6","T","b3","T","6M","T","1M","T","2","S","4","S","b6","S","b2","S","2M","S","4m","S","4M","S","5","D","7","D","b7","D","3M","D","5m","D","5M","D","")
&amp; _xlfn.SWITCH(T294&amp;"","1","T","3","T","6","T","b3","T","6M","T","1M","T","2","S","4","S","b6","S","b2","S","2M","S","4m","S","4M","S","5","D","7","D","b7","D","3M","D","5m","D","5M","D","")
&amp; _xlfn.SWITCH(U294&amp;"","1","T","3","T","6","T","b3","T","6M","T","1M","T","2","S","4","S","b6","S","b2","S","2M","S","4m","S","4M","S","5","D","7","D","b7","D","3M","D","5m","D","5M","D","")
&amp; _xlfn.SWITCH(V294&amp;"","1","T","3","T","6","T","b3","T","6M","T","1M","T","2","S","4","S","b6","S","b2","S","2M","S","4m","S","4M","S","5","D","7","D","b7","D","3M","D","5m","D","5M","D","")
&amp; " "
&amp; _xlfn.SWITCH(W294&amp;"","1","T","3","T","6","T","b3","T","6M","T","1M","T","2","S","4","S","b6","S","b2","S","2M","S","4m","S","4M","S","5","D","7","D","b7","D","3M","D","5m","D","5M","D","")
&amp; _xlfn.SWITCH(X294&amp;"","1","T","3","T","6","T","b3","T","6M","T","1M","T","2","S","4","S","b6","S","b2","S","2M","S","4m","S","4M","S","5","D","7","D","b7","D","3M","D","5m","D","5M","D","")
&amp; _xlfn.SWITCH(Y294&amp;"","1","T","3","T","6","T","b3","T","6M","T","1M","T","2","S","4","S","b6","S","b2","S","2M","S","4m","S","4M","S","5","D","7","D","b7","D","3M","D","5m","D","5M","D","")
&amp; _xlfn.SWITCH(Z294&amp;"","1","T","3","T","6","T","b3","T","6M","T","1M","T","2","S","4","S","b6","S","b2","S","2M","S","4m","S","4M","S","5","D","7","D","b7","D","3M","D","5m","D","5M","D","")</f>
        <v xml:space="preserve"> </v>
      </c>
      <c r="T295" s="44"/>
      <c r="U295" s="44"/>
      <c r="V295" s="44"/>
      <c r="W295" s="44"/>
      <c r="X295" s="44"/>
      <c r="Y295" s="44"/>
      <c r="Z295" s="45"/>
      <c r="AA295" s="43" t="str" cm="1">
        <f t="array" ref="AA295">_xlfn.SWITCH(AA294&amp;"","1","T","3","T","6","T","b3","T","6M","T","1M","T","2","S","4","S","b6","S","b2","S","2M","S","4m","S","4M","S","5","D","7","D","b7","D","3M","D","5m","D","5M","D","")
&amp; _xlfn.SWITCH(AB294&amp;"","1","T","3","T","6","T","b3","T","6M","T","1M","T","2","S","4","S","b6","S","b2","S","2M","S","4m","S","4M","S","5","D","7","D","b7","D","3M","D","5m","D","5M","D","")
&amp; _xlfn.SWITCH(AC294&amp;"","1","T","3","T","6","T","b3","T","6M","T","1M","T","2","S","4","S","b6","S","b2","S","2M","S","4m","S","4M","S","5","D","7","D","b7","D","3M","D","5m","D","5M","D","")
&amp; _xlfn.SWITCH(AD294&amp;"","1","T","3","T","6","T","b3","T","6M","T","1M","T","2","S","4","S","b6","S","b2","S","2M","S","4m","S","4M","S","5","D","7","D","b7","D","3M","D","5m","D","5M","D","")
&amp; " "
&amp; _xlfn.SWITCH(AE294&amp;"","1","T","3","T","6","T","b3","T","6M","T","1M","T","2","S","4","S","b6","S","b2","S","2M","S","4m","S","4M","S","5","D","7","D","b7","D","3M","D","5m","D","5M","D","")
&amp; _xlfn.SWITCH(AF294&amp;"","1","T","3","T","6","T","b3","T","6M","T","1M","T","2","S","4","S","b6","S","b2","S","2M","S","4m","S","4M","S","5","D","7","D","b7","D","3M","D","5m","D","5M","D","")
&amp; _xlfn.SWITCH(AG294&amp;"","1","T","3","T","6","T","b3","T","6M","T","1M","T","2","S","4","S","b6","S","b2","S","2M","S","4m","S","4M","S","5","D","7","D","b7","D","3M","D","5m","D","5M","D","")
&amp; _xlfn.SWITCH(AH294&amp;"","1","T","3","T","6","T","b3","T","6M","T","1M","T","2","S","4","S","b6","S","b2","S","2M","S","4m","S","4M","S","5","D","7","D","b7","D","3M","D","5m","D","5M","D","")</f>
        <v xml:space="preserve"> </v>
      </c>
      <c r="AB295" s="44"/>
      <c r="AC295" s="44"/>
      <c r="AD295" s="44"/>
      <c r="AE295" s="44"/>
      <c r="AF295" s="44"/>
      <c r="AG295" s="44"/>
      <c r="AH295" s="45"/>
      <c r="AI295" s="43" t="str" cm="1">
        <f t="array" ref="AI295">_xlfn.SWITCH(AI294&amp;"","1","T","3","T","6","T","b3","T","6M","T","1M","T","2","S","4","S","b6","S","b2","S","2M","S","4m","S","4M","S","5","D","7","D","b7","D","3M","D","5m","D","5M","D","")
&amp; _xlfn.SWITCH(AJ294&amp;"","1","T","3","T","6","T","b3","T","6M","T","1M","T","2","S","4","S","b6","S","b2","S","2M","S","4m","S","4M","S","5","D","7","D","b7","D","3M","D","5m","D","5M","D","")
&amp; _xlfn.SWITCH(AK294&amp;"","1","T","3","T","6","T","b3","T","6M","T","1M","T","2","S","4","S","b6","S","b2","S","2M","S","4m","S","4M","S","5","D","7","D","b7","D","3M","D","5m","D","5M","D","")
&amp; _xlfn.SWITCH(AL294&amp;"","1","T","3","T","6","T","b3","T","6M","T","1M","T","2","S","4","S","b6","S","b2","S","2M","S","4m","S","4M","S","5","D","7","D","b7","D","3M","D","5m","D","5M","D","")
&amp; " "
&amp; _xlfn.SWITCH(AM294&amp;"","1","T","3","T","6","T","b3","T","6M","T","1M","T","2","S","4","S","b6","S","b2","S","2M","S","4m","S","4M","S","5","D","7","D","b7","D","3M","D","5m","D","5M","D","")
&amp; _xlfn.SWITCH(AN294&amp;"","1","T","3","T","6","T","b3","T","6M","T","1M","T","2","S","4","S","b6","S","b2","S","2M","S","4m","S","4M","S","5","D","7","D","b7","D","3M","D","5m","D","5M","D","")
&amp; _xlfn.SWITCH(AO294&amp;"","1","T","3","T","6","T","b3","T","6M","T","1M","T","2","S","4","S","b6","S","b2","S","2M","S","4m","S","4M","S","5","D","7","D","b7","D","3M","D","5m","D","5M","D","")
&amp; _xlfn.SWITCH(AP294&amp;"","1","T","3","T","6","T","b3","T","6M","T","1M","T","2","S","4","S","b6","S","b2","S","2M","S","4m","S","4M","S","5","D","7","D","b7","D","3M","D","5m","D","5M","D","")</f>
        <v xml:space="preserve"> </v>
      </c>
      <c r="AJ295" s="44"/>
      <c r="AK295" s="44"/>
      <c r="AL295" s="44"/>
      <c r="AM295" s="44"/>
      <c r="AN295" s="44"/>
      <c r="AO295" s="44"/>
      <c r="AP295" s="45"/>
    </row>
    <row r="296" spans="1:58" s="6" customFormat="1" x14ac:dyDescent="0.3">
      <c r="A296" s="49" t="s">
        <v>151</v>
      </c>
      <c r="B296" s="7" t="s">
        <v>664</v>
      </c>
      <c r="C296" s="40" t="s">
        <v>4</v>
      </c>
      <c r="D296" s="41"/>
      <c r="E296" s="41"/>
      <c r="F296" s="41"/>
      <c r="G296" s="41"/>
      <c r="H296" s="41"/>
      <c r="I296" s="41"/>
      <c r="J296" s="42"/>
      <c r="K296" s="40" t="s">
        <v>3</v>
      </c>
      <c r="L296" s="41"/>
      <c r="M296" s="41"/>
      <c r="N296" s="41"/>
      <c r="O296" s="41"/>
      <c r="P296" s="41"/>
      <c r="Q296" s="41"/>
      <c r="R296" s="42"/>
      <c r="S296" s="40" t="s">
        <v>2</v>
      </c>
      <c r="T296" s="41"/>
      <c r="U296" s="41"/>
      <c r="V296" s="41"/>
      <c r="W296" s="41"/>
      <c r="X296" s="41"/>
      <c r="Y296" s="41"/>
      <c r="Z296" s="42"/>
      <c r="AA296" s="40" t="s">
        <v>1</v>
      </c>
      <c r="AB296" s="41"/>
      <c r="AC296" s="41"/>
      <c r="AD296" s="41"/>
      <c r="AE296" s="41"/>
      <c r="AF296" s="41"/>
      <c r="AG296" s="41"/>
      <c r="AH296" s="42"/>
      <c r="AI296" s="40" t="s">
        <v>0</v>
      </c>
      <c r="AJ296" s="41"/>
      <c r="AK296" s="41"/>
      <c r="AL296" s="41"/>
      <c r="AM296" s="41"/>
      <c r="AN296" s="41"/>
      <c r="AO296" s="41"/>
      <c r="AP296" s="42"/>
      <c r="AQ296" s="40" t="s">
        <v>598</v>
      </c>
      <c r="AR296" s="41"/>
      <c r="AS296" s="41"/>
      <c r="AT296" s="41"/>
      <c r="AU296" s="41"/>
      <c r="AV296" s="41"/>
      <c r="AW296" s="41"/>
      <c r="AX296" s="42"/>
      <c r="AY296" s="40" t="s">
        <v>511</v>
      </c>
      <c r="AZ296" s="41"/>
      <c r="BA296" s="41"/>
      <c r="BB296" s="41"/>
      <c r="BC296" s="41"/>
      <c r="BD296" s="41"/>
      <c r="BE296" s="41"/>
      <c r="BF296" s="42"/>
    </row>
    <row r="297" spans="1:58" x14ac:dyDescent="0.3">
      <c r="A297" s="50"/>
      <c r="B297" s="5" t="s">
        <v>17</v>
      </c>
      <c r="C297" s="3" t="s">
        <v>21</v>
      </c>
      <c r="D297" s="3" t="s">
        <v>23</v>
      </c>
      <c r="E297" s="3" t="s">
        <v>17</v>
      </c>
      <c r="F297" s="3" t="s">
        <v>17</v>
      </c>
      <c r="G297" s="3" t="s">
        <v>21</v>
      </c>
      <c r="H297" s="3" t="s">
        <v>23</v>
      </c>
      <c r="I297" s="3" t="s">
        <v>17</v>
      </c>
      <c r="J297" s="3" t="s">
        <v>17</v>
      </c>
      <c r="K297" s="3" t="s">
        <v>21</v>
      </c>
      <c r="L297" s="3" t="s">
        <v>23</v>
      </c>
      <c r="M297" s="3" t="s">
        <v>17</v>
      </c>
      <c r="N297" s="3" t="s">
        <v>17</v>
      </c>
      <c r="O297" s="3" t="s">
        <v>21</v>
      </c>
      <c r="P297" s="3" t="s">
        <v>23</v>
      </c>
      <c r="Q297" s="3" t="s">
        <v>17</v>
      </c>
      <c r="R297" s="3" t="s">
        <v>17</v>
      </c>
      <c r="S297" s="3" t="s">
        <v>21</v>
      </c>
      <c r="T297" s="3" t="s">
        <v>23</v>
      </c>
      <c r="U297" s="3" t="s">
        <v>17</v>
      </c>
      <c r="V297" s="3" t="s">
        <v>17</v>
      </c>
      <c r="W297" s="3" t="s">
        <v>21</v>
      </c>
      <c r="X297" s="3" t="s">
        <v>9</v>
      </c>
      <c r="Y297" s="3" t="s">
        <v>17</v>
      </c>
      <c r="Z297" s="3" t="s">
        <v>8</v>
      </c>
      <c r="AA297" s="3" t="s">
        <v>21</v>
      </c>
      <c r="AB297" s="3" t="s">
        <v>23</v>
      </c>
      <c r="AC297" s="3" t="s">
        <v>17</v>
      </c>
      <c r="AD297" s="3" t="s">
        <v>17</v>
      </c>
      <c r="AE297" s="3" t="s">
        <v>21</v>
      </c>
      <c r="AF297" s="3" t="s">
        <v>23</v>
      </c>
      <c r="AG297" s="3" t="s">
        <v>17</v>
      </c>
      <c r="AH297" s="3" t="s">
        <v>17</v>
      </c>
      <c r="AI297" s="3" t="s">
        <v>21</v>
      </c>
      <c r="AJ297" s="3" t="s">
        <v>23</v>
      </c>
      <c r="AK297" s="3" t="s">
        <v>17</v>
      </c>
      <c r="AL297" s="3" t="s">
        <v>17</v>
      </c>
      <c r="AM297" s="3" t="s">
        <v>21</v>
      </c>
      <c r="AN297" s="3" t="s">
        <v>9</v>
      </c>
      <c r="AO297" s="3" t="s">
        <v>17</v>
      </c>
      <c r="AP297" s="3" t="s">
        <v>8</v>
      </c>
      <c r="AQ297" s="3" t="s">
        <v>21</v>
      </c>
      <c r="AR297" s="3" t="s">
        <v>23</v>
      </c>
      <c r="AS297" s="3" t="s">
        <v>17</v>
      </c>
      <c r="AT297" s="3" t="s">
        <v>17</v>
      </c>
      <c r="AU297" s="3" t="s">
        <v>21</v>
      </c>
      <c r="AV297" s="3" t="s">
        <v>9</v>
      </c>
      <c r="AW297" s="3" t="s">
        <v>17</v>
      </c>
      <c r="AX297" s="3" t="s">
        <v>8</v>
      </c>
      <c r="AY297" s="3" t="s">
        <v>21</v>
      </c>
      <c r="AZ297" s="3" t="s">
        <v>23</v>
      </c>
      <c r="BA297" s="3" t="s">
        <v>17</v>
      </c>
      <c r="BB297" s="3" t="s">
        <v>17</v>
      </c>
      <c r="BC297" s="3" t="s">
        <v>21</v>
      </c>
      <c r="BD297" s="3" t="s">
        <v>23</v>
      </c>
      <c r="BE297" s="3" t="s">
        <v>17</v>
      </c>
      <c r="BF297" s="3" t="s">
        <v>17</v>
      </c>
    </row>
    <row r="298" spans="1:58" x14ac:dyDescent="0.3">
      <c r="A298" s="50"/>
      <c r="B298" s="4">
        <v>125</v>
      </c>
      <c r="C298" s="3">
        <f t="shared" ref="C298:AP298" si="76">IFERROR(INDEX($B$1:$Q$1, MATCH(C297, INDEX($B$2:$Q$13, MATCH($B297, $A$2:$A$13, 0), 0), 0)), IFERROR(INDEX($S$1:$AC$1, MATCH(C297, INDEX($S$2:$AC$13, MATCH($B297, $R$2:$R$13, 0), 0), 0)), ""))</f>
        <v>6</v>
      </c>
      <c r="D298" s="3" t="str">
        <f t="shared" si="76"/>
        <v>5M</v>
      </c>
      <c r="E298" s="3">
        <f t="shared" si="76"/>
        <v>1</v>
      </c>
      <c r="F298" s="3">
        <f t="shared" si="76"/>
        <v>1</v>
      </c>
      <c r="G298" s="3">
        <f t="shared" si="76"/>
        <v>6</v>
      </c>
      <c r="H298" s="3" t="str">
        <f t="shared" si="76"/>
        <v>5M</v>
      </c>
      <c r="I298" s="3">
        <f t="shared" si="76"/>
        <v>1</v>
      </c>
      <c r="J298" s="3">
        <f t="shared" si="76"/>
        <v>1</v>
      </c>
      <c r="K298" s="3">
        <f t="shared" si="76"/>
        <v>6</v>
      </c>
      <c r="L298" s="3" t="str">
        <f t="shared" si="76"/>
        <v>5M</v>
      </c>
      <c r="M298" s="3">
        <f t="shared" si="76"/>
        <v>1</v>
      </c>
      <c r="N298" s="3">
        <f t="shared" si="76"/>
        <v>1</v>
      </c>
      <c r="O298" s="3">
        <f t="shared" si="76"/>
        <v>6</v>
      </c>
      <c r="P298" s="3" t="str">
        <f t="shared" si="76"/>
        <v>5M</v>
      </c>
      <c r="Q298" s="3">
        <f t="shared" si="76"/>
        <v>1</v>
      </c>
      <c r="R298" s="3">
        <f t="shared" si="76"/>
        <v>1</v>
      </c>
      <c r="S298" s="3">
        <f t="shared" si="76"/>
        <v>6</v>
      </c>
      <c r="T298" s="3" t="str">
        <f t="shared" si="76"/>
        <v>5M</v>
      </c>
      <c r="U298" s="3">
        <f t="shared" si="76"/>
        <v>1</v>
      </c>
      <c r="V298" s="3">
        <f t="shared" si="76"/>
        <v>1</v>
      </c>
      <c r="W298" s="3">
        <f t="shared" si="76"/>
        <v>6</v>
      </c>
      <c r="X298" s="3">
        <f t="shared" si="76"/>
        <v>7</v>
      </c>
      <c r="Y298" s="3">
        <f t="shared" si="76"/>
        <v>1</v>
      </c>
      <c r="Z298" s="3" t="str">
        <f t="shared" si="76"/>
        <v>1M</v>
      </c>
      <c r="AA298" s="3">
        <f t="shared" si="76"/>
        <v>6</v>
      </c>
      <c r="AB298" s="3" t="str">
        <f t="shared" si="76"/>
        <v>5M</v>
      </c>
      <c r="AC298" s="3">
        <f t="shared" si="76"/>
        <v>1</v>
      </c>
      <c r="AD298" s="3">
        <f t="shared" si="76"/>
        <v>1</v>
      </c>
      <c r="AE298" s="3">
        <f t="shared" si="76"/>
        <v>6</v>
      </c>
      <c r="AF298" s="3" t="str">
        <f t="shared" si="76"/>
        <v>5M</v>
      </c>
      <c r="AG298" s="3">
        <f t="shared" si="76"/>
        <v>1</v>
      </c>
      <c r="AH298" s="3">
        <f t="shared" si="76"/>
        <v>1</v>
      </c>
      <c r="AI298" s="3">
        <f t="shared" si="76"/>
        <v>6</v>
      </c>
      <c r="AJ298" s="3" t="str">
        <f t="shared" si="76"/>
        <v>5M</v>
      </c>
      <c r="AK298" s="3">
        <f t="shared" si="76"/>
        <v>1</v>
      </c>
      <c r="AL298" s="3">
        <f t="shared" si="76"/>
        <v>1</v>
      </c>
      <c r="AM298" s="3">
        <f t="shared" si="76"/>
        <v>6</v>
      </c>
      <c r="AN298" s="3">
        <f t="shared" si="76"/>
        <v>7</v>
      </c>
      <c r="AO298" s="3">
        <f t="shared" si="76"/>
        <v>1</v>
      </c>
      <c r="AP298" s="3" t="str">
        <f t="shared" si="76"/>
        <v>1M</v>
      </c>
      <c r="AQ298" s="3">
        <f t="shared" ref="AQ298:BF298" si="77">IFERROR(INDEX($B$1:$Q$1, MATCH(AQ297, INDEX($B$2:$Q$13, MATCH($B297, $A$2:$A$13, 0), 0), 0)), IFERROR(INDEX($S$1:$AC$1, MATCH(AQ297, INDEX($S$2:$AC$13, MATCH($B297, $R$2:$R$13, 0), 0), 0)), ""))</f>
        <v>6</v>
      </c>
      <c r="AR298" s="3" t="str">
        <f t="shared" si="77"/>
        <v>5M</v>
      </c>
      <c r="AS298" s="3">
        <f t="shared" si="77"/>
        <v>1</v>
      </c>
      <c r="AT298" s="3">
        <f t="shared" si="77"/>
        <v>1</v>
      </c>
      <c r="AU298" s="3">
        <f t="shared" si="77"/>
        <v>6</v>
      </c>
      <c r="AV298" s="3">
        <f t="shared" si="77"/>
        <v>7</v>
      </c>
      <c r="AW298" s="3">
        <f t="shared" si="77"/>
        <v>1</v>
      </c>
      <c r="AX298" s="3" t="str">
        <f t="shared" si="77"/>
        <v>1M</v>
      </c>
      <c r="AY298" s="3">
        <f t="shared" si="77"/>
        <v>6</v>
      </c>
      <c r="AZ298" s="3" t="str">
        <f t="shared" si="77"/>
        <v>5M</v>
      </c>
      <c r="BA298" s="3">
        <f t="shared" si="77"/>
        <v>1</v>
      </c>
      <c r="BB298" s="3">
        <f t="shared" si="77"/>
        <v>1</v>
      </c>
      <c r="BC298" s="3">
        <f t="shared" si="77"/>
        <v>6</v>
      </c>
      <c r="BD298" s="3" t="str">
        <f t="shared" si="77"/>
        <v>5M</v>
      </c>
      <c r="BE298" s="3">
        <f t="shared" si="77"/>
        <v>1</v>
      </c>
      <c r="BF298" s="3">
        <f t="shared" si="77"/>
        <v>1</v>
      </c>
    </row>
    <row r="299" spans="1:58" s="1" customFormat="1" ht="17.25" thickBot="1" x14ac:dyDescent="0.35">
      <c r="A299" s="50"/>
      <c r="B299" s="2">
        <v>20170807</v>
      </c>
      <c r="C299" s="43" t="str" cm="1">
        <f t="array" ref="C299">_xlfn.SWITCH(C298&amp;"","1","T","3","T","6","T","b3","T","6M","T","1M","T","2","S","4","S","b6","S","b2","S","2M","S","4m","S","4M","S","5","D","7","D","b7","D","3M","D","5m","D","5M","D","")
&amp; _xlfn.SWITCH(D298&amp;"","1","T","3","T","6","T","b3","T","6M","T","1M","T","2","S","4","S","b6","S","b2","S","2M","S","4m","S","4M","S","5","D","7","D","b7","D","3M","D","5m","D","5M","D","")
&amp; _xlfn.SWITCH(E298&amp;"","1","T","3","T","6","T","b3","T","6M","T","1M","T","2","S","4","S","b6","S","b2","S","2M","S","4m","S","4M","S","5","D","7","D","b7","D","3M","D","5m","D","5M","D","")
&amp; _xlfn.SWITCH(F298&amp;"","1","T","3","T","6","T","b3","T","6M","T","1M","T","2","S","4","S","b6","S","b2","S","2M","S","4m","S","4M","S","5","D","7","D","b7","D","3M","D","5m","D","5M","D","")
&amp; " "
&amp; _xlfn.SWITCH(G298&amp;"","1","T","3","T","6","T","b3","T","6M","T","1M","T","2","S","4","S","b6","S","b2","S","2M","S","4m","S","4M","S","5","D","7","D","b7","D","3M","D","5m","D","5M","D","")
&amp; _xlfn.SWITCH(H298&amp;"","1","T","3","T","6","T","b3","T","6M","T","1M","T","2","S","4","S","b6","S","b2","S","2M","S","4m","S","4M","S","5","D","7","D","b7","D","3M","D","5m","D","5M","D","")
&amp; _xlfn.SWITCH(I298&amp;"","1","T","3","T","6","T","b3","T","6M","T","1M","T","2","S","4","S","b6","S","b2","S","2M","S","4m","S","4M","S","5","D","7","D","b7","D","3M","D","5m","D","5M","D","")
&amp; _xlfn.SWITCH(J298&amp;"","1","T","3","T","6","T","b3","T","6M","T","1M","T","2","S","4","S","b6","S","b2","S","2M","S","4m","S","4M","S","5","D","7","D","b7","D","3M","D","5m","D","5M","D","")</f>
        <v>TDTT TDTT</v>
      </c>
      <c r="D299" s="44"/>
      <c r="E299" s="44"/>
      <c r="F299" s="44"/>
      <c r="G299" s="44"/>
      <c r="H299" s="44"/>
      <c r="I299" s="44"/>
      <c r="J299" s="45"/>
      <c r="K299" s="43" t="str" cm="1">
        <f t="array" ref="K299">_xlfn.SWITCH(K298&amp;"","1","T","3","T","6","T","b3","T","6M","T","1M","T","2","S","4","S","b6","S","b2","S","2M","S","4m","S","4M","S","5","D","7","D","b7","D","3M","D","5m","D","5M","D","")
&amp; _xlfn.SWITCH(L298&amp;"","1","T","3","T","6","T","b3","T","6M","T","1M","T","2","S","4","S","b6","S","b2","S","2M","S","4m","S","4M","S","5","D","7","D","b7","D","3M","D","5m","D","5M","D","")
&amp; _xlfn.SWITCH(M298&amp;"","1","T","3","T","6","T","b3","T","6M","T","1M","T","2","S","4","S","b6","S","b2","S","2M","S","4m","S","4M","S","5","D","7","D","b7","D","3M","D","5m","D","5M","D","")
&amp; _xlfn.SWITCH(N298&amp;"","1","T","3","T","6","T","b3","T","6M","T","1M","T","2","S","4","S","b6","S","b2","S","2M","S","4m","S","4M","S","5","D","7","D","b7","D","3M","D","5m","D","5M","D","")
&amp; " "
&amp; _xlfn.SWITCH(O298&amp;"","1","T","3","T","6","T","b3","T","6M","T","1M","T","2","S","4","S","b6","S","b2","S","2M","S","4m","S","4M","S","5","D","7","D","b7","D","3M","D","5m","D","5M","D","")
&amp; _xlfn.SWITCH(P298&amp;"","1","T","3","T","6","T","b3","T","6M","T","1M","T","2","S","4","S","b6","S","b2","S","2M","S","4m","S","4M","S","5","D","7","D","b7","D","3M","D","5m","D","5M","D","")
&amp; _xlfn.SWITCH(Q298&amp;"","1","T","3","T","6","T","b3","T","6M","T","1M","T","2","S","4","S","b6","S","b2","S","2M","S","4m","S","4M","S","5","D","7","D","b7","D","3M","D","5m","D","5M","D","")
&amp; _xlfn.SWITCH(R298&amp;"","1","T","3","T","6","T","b3","T","6M","T","1M","T","2","S","4","S","b6","S","b2","S","2M","S","4m","S","4M","S","5","D","7","D","b7","D","3M","D","5m","D","5M","D","")</f>
        <v>TDTT TDTT</v>
      </c>
      <c r="L299" s="44"/>
      <c r="M299" s="44"/>
      <c r="N299" s="44"/>
      <c r="O299" s="44"/>
      <c r="P299" s="44"/>
      <c r="Q299" s="44"/>
      <c r="R299" s="45"/>
      <c r="S299" s="43" t="str" cm="1">
        <f t="array" ref="S299">_xlfn.SWITCH(S298&amp;"","1","T","3","T","6","T","b3","T","6M","T","1M","T","2","S","4","S","b6","S","b2","S","2M","S","4m","S","4M","S","5","D","7","D","b7","D","3M","D","5m","D","5M","D","")
&amp; _xlfn.SWITCH(T298&amp;"","1","T","3","T","6","T","b3","T","6M","T","1M","T","2","S","4","S","b6","S","b2","S","2M","S","4m","S","4M","S","5","D","7","D","b7","D","3M","D","5m","D","5M","D","")
&amp; _xlfn.SWITCH(U298&amp;"","1","T","3","T","6","T","b3","T","6M","T","1M","T","2","S","4","S","b6","S","b2","S","2M","S","4m","S","4M","S","5","D","7","D","b7","D","3M","D","5m","D","5M","D","")
&amp; _xlfn.SWITCH(V298&amp;"","1","T","3","T","6","T","b3","T","6M","T","1M","T","2","S","4","S","b6","S","b2","S","2M","S","4m","S","4M","S","5","D","7","D","b7","D","3M","D","5m","D","5M","D","")
&amp; " "
&amp; _xlfn.SWITCH(W298&amp;"","1","T","3","T","6","T","b3","T","6M","T","1M","T","2","S","4","S","b6","S","b2","S","2M","S","4m","S","4M","S","5","D","7","D","b7","D","3M","D","5m","D","5M","D","")
&amp; _xlfn.SWITCH(X298&amp;"","1","T","3","T","6","T","b3","T","6M","T","1M","T","2","S","4","S","b6","S","b2","S","2M","S","4m","S","4M","S","5","D","7","D","b7","D","3M","D","5m","D","5M","D","")
&amp; _xlfn.SWITCH(Y298&amp;"","1","T","3","T","6","T","b3","T","6M","T","1M","T","2","S","4","S","b6","S","b2","S","2M","S","4m","S","4M","S","5","D","7","D","b7","D","3M","D","5m","D","5M","D","")
&amp; _xlfn.SWITCH(Z298&amp;"","1","T","3","T","6","T","b3","T","6M","T","1M","T","2","S","4","S","b6","S","b2","S","2M","S","4m","S","4M","S","5","D","7","D","b7","D","3M","D","5m","D","5M","D","")</f>
        <v>TDTT TDTT</v>
      </c>
      <c r="T299" s="44"/>
      <c r="U299" s="44"/>
      <c r="V299" s="44"/>
      <c r="W299" s="44"/>
      <c r="X299" s="44"/>
      <c r="Y299" s="44"/>
      <c r="Z299" s="45"/>
      <c r="AA299" s="43" t="str" cm="1">
        <f t="array" ref="AA299">_xlfn.SWITCH(AA298&amp;"","1","T","3","T","6","T","b3","T","6M","T","1M","T","2","S","4","S","b6","S","b2","S","2M","S","4m","S","4M","S","5","D","7","D","b7","D","3M","D","5m","D","5M","D","")
&amp; _xlfn.SWITCH(AB298&amp;"","1","T","3","T","6","T","b3","T","6M","T","1M","T","2","S","4","S","b6","S","b2","S","2M","S","4m","S","4M","S","5","D","7","D","b7","D","3M","D","5m","D","5M","D","")
&amp; _xlfn.SWITCH(AC298&amp;"","1","T","3","T","6","T","b3","T","6M","T","1M","T","2","S","4","S","b6","S","b2","S","2M","S","4m","S","4M","S","5","D","7","D","b7","D","3M","D","5m","D","5M","D","")
&amp; _xlfn.SWITCH(AD298&amp;"","1","T","3","T","6","T","b3","T","6M","T","1M","T","2","S","4","S","b6","S","b2","S","2M","S","4m","S","4M","S","5","D","7","D","b7","D","3M","D","5m","D","5M","D","")
&amp; " "
&amp; _xlfn.SWITCH(AE298&amp;"","1","T","3","T","6","T","b3","T","6M","T","1M","T","2","S","4","S","b6","S","b2","S","2M","S","4m","S","4M","S","5","D","7","D","b7","D","3M","D","5m","D","5M","D","")
&amp; _xlfn.SWITCH(AF298&amp;"","1","T","3","T","6","T","b3","T","6M","T","1M","T","2","S","4","S","b6","S","b2","S","2M","S","4m","S","4M","S","5","D","7","D","b7","D","3M","D","5m","D","5M","D","")
&amp; _xlfn.SWITCH(AG298&amp;"","1","T","3","T","6","T","b3","T","6M","T","1M","T","2","S","4","S","b6","S","b2","S","2M","S","4m","S","4M","S","5","D","7","D","b7","D","3M","D","5m","D","5M","D","")
&amp; _xlfn.SWITCH(AH298&amp;"","1","T","3","T","6","T","b3","T","6M","T","1M","T","2","S","4","S","b6","S","b2","S","2M","S","4m","S","4M","S","5","D","7","D","b7","D","3M","D","5m","D","5M","D","")</f>
        <v>TDTT TDTT</v>
      </c>
      <c r="AB299" s="44"/>
      <c r="AC299" s="44"/>
      <c r="AD299" s="44"/>
      <c r="AE299" s="44"/>
      <c r="AF299" s="44"/>
      <c r="AG299" s="44"/>
      <c r="AH299" s="45"/>
      <c r="AI299" s="43" t="str" cm="1">
        <f t="array" ref="AI299">_xlfn.SWITCH(AI298&amp;"","1","T","3","T","6","T","b3","T","6M","T","1M","T","2","S","4","S","b6","S","b2","S","2M","S","4m","S","4M","S","5","D","7","D","b7","D","3M","D","5m","D","5M","D","")
&amp; _xlfn.SWITCH(AJ298&amp;"","1","T","3","T","6","T","b3","T","6M","T","1M","T","2","S","4","S","b6","S","b2","S","2M","S","4m","S","4M","S","5","D","7","D","b7","D","3M","D","5m","D","5M","D","")
&amp; _xlfn.SWITCH(AK298&amp;"","1","T","3","T","6","T","b3","T","6M","T","1M","T","2","S","4","S","b6","S","b2","S","2M","S","4m","S","4M","S","5","D","7","D","b7","D","3M","D","5m","D","5M","D","")
&amp; _xlfn.SWITCH(AL298&amp;"","1","T","3","T","6","T","b3","T","6M","T","1M","T","2","S","4","S","b6","S","b2","S","2M","S","4m","S","4M","S","5","D","7","D","b7","D","3M","D","5m","D","5M","D","")
&amp; " "
&amp; _xlfn.SWITCH(AM298&amp;"","1","T","3","T","6","T","b3","T","6M","T","1M","T","2","S","4","S","b6","S","b2","S","2M","S","4m","S","4M","S","5","D","7","D","b7","D","3M","D","5m","D","5M","D","")
&amp; _xlfn.SWITCH(AN298&amp;"","1","T","3","T","6","T","b3","T","6M","T","1M","T","2","S","4","S","b6","S","b2","S","2M","S","4m","S","4M","S","5","D","7","D","b7","D","3M","D","5m","D","5M","D","")
&amp; _xlfn.SWITCH(AO298&amp;"","1","T","3","T","6","T","b3","T","6M","T","1M","T","2","S","4","S","b6","S","b2","S","2M","S","4m","S","4M","S","5","D","7","D","b7","D","3M","D","5m","D","5M","D","")
&amp; _xlfn.SWITCH(AP298&amp;"","1","T","3","T","6","T","b3","T","6M","T","1M","T","2","S","4","S","b6","S","b2","S","2M","S","4m","S","4M","S","5","D","7","D","b7","D","3M","D","5m","D","5M","D","")</f>
        <v>TDTT TDTT</v>
      </c>
      <c r="AJ299" s="44"/>
      <c r="AK299" s="44"/>
      <c r="AL299" s="44"/>
      <c r="AM299" s="44"/>
      <c r="AN299" s="44"/>
      <c r="AO299" s="44"/>
      <c r="AP299" s="45"/>
      <c r="AQ299" s="43" t="str" cm="1">
        <f t="array" ref="AQ299">_xlfn.SWITCH(AQ298&amp;"","1","T","3","T","6","T","b3","T","6M","T","1M","T","2","S","4","S","b6","S","b2","S","2M","S","4m","S","4M","S","5","D","7","D","b7","D","3M","D","5m","D","5M","D","")
&amp; _xlfn.SWITCH(AR298&amp;"","1","T","3","T","6","T","b3","T","6M","T","1M","T","2","S","4","S","b6","S","b2","S","2M","S","4m","S","4M","S","5","D","7","D","b7","D","3M","D","5m","D","5M","D","")
&amp; _xlfn.SWITCH(AS298&amp;"","1","T","3","T","6","T","b3","T","6M","T","1M","T","2","S","4","S","b6","S","b2","S","2M","S","4m","S","4M","S","5","D","7","D","b7","D","3M","D","5m","D","5M","D","")
&amp; _xlfn.SWITCH(AT298&amp;"","1","T","3","T","6","T","b3","T","6M","T","1M","T","2","S","4","S","b6","S","b2","S","2M","S","4m","S","4M","S","5","D","7","D","b7","D","3M","D","5m","D","5M","D","")
&amp; " "
&amp; _xlfn.SWITCH(AU298&amp;"","1","T","3","T","6","T","b3","T","6M","T","1M","T","2","S","4","S","b6","S","b2","S","2M","S","4m","S","4M","S","5","D","7","D","b7","D","3M","D","5m","D","5M","D","")
&amp; _xlfn.SWITCH(AV298&amp;"","1","T","3","T","6","T","b3","T","6M","T","1M","T","2","S","4","S","b6","S","b2","S","2M","S","4m","S","4M","S","5","D","7","D","b7","D","3M","D","5m","D","5M","D","")
&amp; _xlfn.SWITCH(AW298&amp;"","1","T","3","T","6","T","b3","T","6M","T","1M","T","2","S","4","S","b6","S","b2","S","2M","S","4m","S","4M","S","5","D","7","D","b7","D","3M","D","5m","D","5M","D","")
&amp; _xlfn.SWITCH(AX298&amp;"","1","T","3","T","6","T","b3","T","6M","T","1M","T","2","S","4","S","b6","S","b2","S","2M","S","4m","S","4M","S","5","D","7","D","b7","D","3M","D","5m","D","5M","D","")</f>
        <v>TDTT TDTT</v>
      </c>
      <c r="AR299" s="44"/>
      <c r="AS299" s="44"/>
      <c r="AT299" s="44"/>
      <c r="AU299" s="44"/>
      <c r="AV299" s="44"/>
      <c r="AW299" s="44"/>
      <c r="AX299" s="45"/>
      <c r="AY299" s="43" t="str" cm="1">
        <f t="array" ref="AY299">_xlfn.SWITCH(AY298&amp;"","1","T","3","T","6","T","b3","T","6M","T","1M","T","2","S","4","S","b6","S","b2","S","2M","S","4m","S","4M","S","5","D","7","D","b7","D","3M","D","5m","D","5M","D","")
&amp; _xlfn.SWITCH(AZ298&amp;"","1","T","3","T","6","T","b3","T","6M","T","1M","T","2","S","4","S","b6","S","b2","S","2M","S","4m","S","4M","S","5","D","7","D","b7","D","3M","D","5m","D","5M","D","")
&amp; _xlfn.SWITCH(BA298&amp;"","1","T","3","T","6","T","b3","T","6M","T","1M","T","2","S","4","S","b6","S","b2","S","2M","S","4m","S","4M","S","5","D","7","D","b7","D","3M","D","5m","D","5M","D","")
&amp; _xlfn.SWITCH(BB298&amp;"","1","T","3","T","6","T","b3","T","6M","T","1M","T","2","S","4","S","b6","S","b2","S","2M","S","4m","S","4M","S","5","D","7","D","b7","D","3M","D","5m","D","5M","D","")
&amp; " "
&amp; _xlfn.SWITCH(BC298&amp;"","1","T","3","T","6","T","b3","T","6M","T","1M","T","2","S","4","S","b6","S","b2","S","2M","S","4m","S","4M","S","5","D","7","D","b7","D","3M","D","5m","D","5M","D","")
&amp; _xlfn.SWITCH(BD298&amp;"","1","T","3","T","6","T","b3","T","6M","T","1M","T","2","S","4","S","b6","S","b2","S","2M","S","4m","S","4M","S","5","D","7","D","b7","D","3M","D","5m","D","5M","D","")
&amp; _xlfn.SWITCH(BE298&amp;"","1","T","3","T","6","T","b3","T","6M","T","1M","T","2","S","4","S","b6","S","b2","S","2M","S","4m","S","4M","S","5","D","7","D","b7","D","3M","D","5m","D","5M","D","")
&amp; _xlfn.SWITCH(BF298&amp;"","1","T","3","T","6","T","b3","T","6M","T","1M","T","2","S","4","S","b6","S","b2","S","2M","S","4m","S","4M","S","5","D","7","D","b7","D","3M","D","5m","D","5M","D","")</f>
        <v>TDTT TDTT</v>
      </c>
      <c r="AZ299" s="44"/>
      <c r="BA299" s="44"/>
      <c r="BB299" s="44"/>
      <c r="BC299" s="44"/>
      <c r="BD299" s="44"/>
      <c r="BE299" s="44"/>
      <c r="BF299" s="45"/>
    </row>
    <row r="300" spans="1:58" s="6" customFormat="1" x14ac:dyDescent="0.3">
      <c r="A300" s="50"/>
      <c r="B300" s="7" t="s">
        <v>665</v>
      </c>
      <c r="C300" s="46" t="s">
        <v>4</v>
      </c>
      <c r="D300" s="47"/>
      <c r="E300" s="47"/>
      <c r="F300" s="47"/>
      <c r="G300" s="47"/>
      <c r="H300" s="47"/>
      <c r="I300" s="47"/>
      <c r="J300" s="48"/>
      <c r="K300" s="46" t="s">
        <v>3</v>
      </c>
      <c r="L300" s="47"/>
      <c r="M300" s="47"/>
      <c r="N300" s="47"/>
      <c r="O300" s="47"/>
      <c r="P300" s="47"/>
      <c r="Q300" s="47"/>
      <c r="R300" s="48"/>
      <c r="S300" s="46" t="s">
        <v>2</v>
      </c>
      <c r="T300" s="47"/>
      <c r="U300" s="47"/>
      <c r="V300" s="47"/>
      <c r="W300" s="47"/>
      <c r="X300" s="47"/>
      <c r="Y300" s="47"/>
      <c r="Z300" s="48"/>
      <c r="AA300" s="46" t="s">
        <v>1</v>
      </c>
      <c r="AB300" s="47"/>
      <c r="AC300" s="47"/>
      <c r="AD300" s="47"/>
      <c r="AE300" s="47"/>
      <c r="AF300" s="47"/>
      <c r="AG300" s="47"/>
      <c r="AH300" s="48"/>
      <c r="AI300" s="46" t="s">
        <v>0</v>
      </c>
      <c r="AJ300" s="47"/>
      <c r="AK300" s="47"/>
      <c r="AL300" s="47"/>
      <c r="AM300" s="47"/>
      <c r="AN300" s="47"/>
      <c r="AO300" s="47"/>
      <c r="AP300" s="48"/>
      <c r="AQ300" s="46" t="s">
        <v>598</v>
      </c>
      <c r="AR300" s="47"/>
      <c r="AS300" s="47"/>
      <c r="AT300" s="47"/>
      <c r="AU300" s="47"/>
      <c r="AV300" s="47"/>
      <c r="AW300" s="47"/>
      <c r="AX300" s="48"/>
      <c r="AY300" s="46" t="s">
        <v>511</v>
      </c>
      <c r="AZ300" s="47"/>
      <c r="BA300" s="47"/>
      <c r="BB300" s="47"/>
      <c r="BC300" s="47"/>
      <c r="BD300" s="47"/>
      <c r="BE300" s="47"/>
      <c r="BF300" s="48"/>
    </row>
    <row r="301" spans="1:58" x14ac:dyDescent="0.3">
      <c r="A301" s="50"/>
      <c r="B301" s="5" t="s">
        <v>5</v>
      </c>
      <c r="C301" s="3" t="s">
        <v>9</v>
      </c>
      <c r="D301" s="3" t="s">
        <v>8</v>
      </c>
      <c r="E301" s="3" t="s">
        <v>5</v>
      </c>
      <c r="F301" s="3" t="s">
        <v>10</v>
      </c>
      <c r="G301" s="3" t="s">
        <v>9</v>
      </c>
      <c r="H301" s="3" t="s">
        <v>8</v>
      </c>
      <c r="I301" s="3" t="s">
        <v>11</v>
      </c>
      <c r="J301" s="3" t="s">
        <v>11</v>
      </c>
      <c r="K301" s="3" t="s">
        <v>5</v>
      </c>
      <c r="L301" s="3" t="s">
        <v>10</v>
      </c>
      <c r="M301" s="3" t="s">
        <v>5</v>
      </c>
      <c r="N301" s="3" t="s">
        <v>10</v>
      </c>
      <c r="O301" s="3" t="s">
        <v>5</v>
      </c>
      <c r="P301" s="3" t="s">
        <v>10</v>
      </c>
      <c r="Q301" s="3" t="s">
        <v>5</v>
      </c>
      <c r="R301" s="3" t="s">
        <v>10</v>
      </c>
      <c r="S301" s="3" t="s">
        <v>9</v>
      </c>
      <c r="T301" s="3" t="s">
        <v>8</v>
      </c>
      <c r="U301" s="3" t="s">
        <v>5</v>
      </c>
      <c r="V301" s="3" t="s">
        <v>10</v>
      </c>
      <c r="W301" s="3" t="s">
        <v>9</v>
      </c>
      <c r="X301" s="3" t="s">
        <v>8</v>
      </c>
      <c r="Y301" s="3" t="s">
        <v>5</v>
      </c>
      <c r="Z301" s="3" t="s">
        <v>10</v>
      </c>
      <c r="AA301" s="3" t="s">
        <v>5</v>
      </c>
      <c r="AB301" s="3" t="s">
        <v>5</v>
      </c>
      <c r="AC301" s="3" t="s">
        <v>5</v>
      </c>
      <c r="AD301" s="3" t="s">
        <v>5</v>
      </c>
      <c r="AE301" s="3" t="s">
        <v>5</v>
      </c>
      <c r="AF301" s="3" t="s">
        <v>5</v>
      </c>
      <c r="AG301" s="3" t="s">
        <v>5</v>
      </c>
      <c r="AH301" s="3" t="s">
        <v>226</v>
      </c>
      <c r="AI301" s="3" t="s">
        <v>9</v>
      </c>
      <c r="AJ301" s="3" t="s">
        <v>8</v>
      </c>
      <c r="AK301" s="3" t="s">
        <v>5</v>
      </c>
      <c r="AL301" s="3" t="s">
        <v>10</v>
      </c>
      <c r="AM301" s="3" t="s">
        <v>9</v>
      </c>
      <c r="AN301" s="3" t="s">
        <v>8</v>
      </c>
      <c r="AO301" s="3" t="s">
        <v>5</v>
      </c>
      <c r="AP301" s="3" t="s">
        <v>10</v>
      </c>
      <c r="AQ301" s="3" t="s">
        <v>5</v>
      </c>
      <c r="AR301" s="3" t="s">
        <v>5</v>
      </c>
      <c r="AS301" s="3" t="s">
        <v>5</v>
      </c>
      <c r="AT301" s="3" t="s">
        <v>5</v>
      </c>
      <c r="AU301" s="3" t="s">
        <v>5</v>
      </c>
      <c r="AV301" s="3" t="s">
        <v>5</v>
      </c>
      <c r="AW301" s="3" t="s">
        <v>5</v>
      </c>
      <c r="AX301" s="3" t="s">
        <v>226</v>
      </c>
      <c r="AY301" s="3" t="s">
        <v>5</v>
      </c>
      <c r="AZ301" s="3" t="s">
        <v>5</v>
      </c>
      <c r="BA301" s="3" t="s">
        <v>5</v>
      </c>
      <c r="BB301" s="3" t="s">
        <v>5</v>
      </c>
      <c r="BC301" s="3" t="s">
        <v>5</v>
      </c>
      <c r="BD301" s="3" t="s">
        <v>5</v>
      </c>
      <c r="BE301" s="3" t="s">
        <v>5</v>
      </c>
      <c r="BF301" s="3" t="s">
        <v>226</v>
      </c>
    </row>
    <row r="302" spans="1:58" x14ac:dyDescent="0.3">
      <c r="A302" s="50"/>
      <c r="B302" s="4">
        <v>128</v>
      </c>
      <c r="C302" s="3">
        <f t="shared" ref="C302:AP302" si="78">IFERROR(INDEX($B$1:$Q$1, MATCH(C301, INDEX($B$2:$Q$13, MATCH($B301, $A$2:$A$13, 0), 0), 0)), IFERROR(INDEX($S$1:$AC$1, MATCH(C301, INDEX($S$2:$AC$13, MATCH($B301, $R$2:$R$13, 0), 0), 0)), ""))</f>
        <v>6</v>
      </c>
      <c r="D302" s="3">
        <f t="shared" si="78"/>
        <v>7</v>
      </c>
      <c r="E302" s="3">
        <f t="shared" si="78"/>
        <v>1</v>
      </c>
      <c r="F302" s="3">
        <f t="shared" si="78"/>
        <v>3</v>
      </c>
      <c r="G302" s="3">
        <f t="shared" si="78"/>
        <v>6</v>
      </c>
      <c r="H302" s="3">
        <f t="shared" si="78"/>
        <v>7</v>
      </c>
      <c r="I302" s="3">
        <f t="shared" si="78"/>
        <v>5</v>
      </c>
      <c r="J302" s="3">
        <f t="shared" si="78"/>
        <v>5</v>
      </c>
      <c r="K302" s="3">
        <f t="shared" si="78"/>
        <v>1</v>
      </c>
      <c r="L302" s="3">
        <f t="shared" si="78"/>
        <v>3</v>
      </c>
      <c r="M302" s="3">
        <f t="shared" si="78"/>
        <v>1</v>
      </c>
      <c r="N302" s="3">
        <f t="shared" si="78"/>
        <v>3</v>
      </c>
      <c r="O302" s="3">
        <f t="shared" si="78"/>
        <v>1</v>
      </c>
      <c r="P302" s="3">
        <f t="shared" si="78"/>
        <v>3</v>
      </c>
      <c r="Q302" s="3">
        <f t="shared" si="78"/>
        <v>1</v>
      </c>
      <c r="R302" s="3">
        <f t="shared" si="78"/>
        <v>3</v>
      </c>
      <c r="S302" s="3">
        <f t="shared" si="78"/>
        <v>6</v>
      </c>
      <c r="T302" s="3">
        <f t="shared" si="78"/>
        <v>7</v>
      </c>
      <c r="U302" s="3">
        <f t="shared" si="78"/>
        <v>1</v>
      </c>
      <c r="V302" s="3">
        <f t="shared" si="78"/>
        <v>3</v>
      </c>
      <c r="W302" s="3">
        <f t="shared" si="78"/>
        <v>6</v>
      </c>
      <c r="X302" s="3">
        <f t="shared" si="78"/>
        <v>7</v>
      </c>
      <c r="Y302" s="3">
        <f t="shared" si="78"/>
        <v>1</v>
      </c>
      <c r="Z302" s="3">
        <f t="shared" si="78"/>
        <v>3</v>
      </c>
      <c r="AA302" s="3">
        <f t="shared" si="78"/>
        <v>1</v>
      </c>
      <c r="AB302" s="3">
        <f t="shared" si="78"/>
        <v>1</v>
      </c>
      <c r="AC302" s="3">
        <f t="shared" si="78"/>
        <v>1</v>
      </c>
      <c r="AD302" s="3">
        <f t="shared" si="78"/>
        <v>1</v>
      </c>
      <c r="AE302" s="3">
        <f t="shared" si="78"/>
        <v>1</v>
      </c>
      <c r="AF302" s="3">
        <f t="shared" si="78"/>
        <v>1</v>
      </c>
      <c r="AG302" s="3">
        <f t="shared" si="78"/>
        <v>1</v>
      </c>
      <c r="AH302" s="3">
        <f t="shared" si="78"/>
        <v>1</v>
      </c>
      <c r="AI302" s="3">
        <f t="shared" si="78"/>
        <v>6</v>
      </c>
      <c r="AJ302" s="3">
        <f t="shared" si="78"/>
        <v>7</v>
      </c>
      <c r="AK302" s="3">
        <f t="shared" si="78"/>
        <v>1</v>
      </c>
      <c r="AL302" s="3">
        <f t="shared" si="78"/>
        <v>3</v>
      </c>
      <c r="AM302" s="3">
        <f t="shared" si="78"/>
        <v>6</v>
      </c>
      <c r="AN302" s="3">
        <f t="shared" si="78"/>
        <v>7</v>
      </c>
      <c r="AO302" s="3">
        <f t="shared" si="78"/>
        <v>1</v>
      </c>
      <c r="AP302" s="3">
        <f t="shared" si="78"/>
        <v>3</v>
      </c>
      <c r="AQ302" s="3">
        <f t="shared" ref="AQ302:AX302" si="79">IFERROR(INDEX($B$1:$Q$1, MATCH(AQ301, INDEX($B$2:$Q$13, MATCH($B301, $A$2:$A$13, 0), 0), 0)), IFERROR(INDEX($S$1:$AC$1, MATCH(AQ301, INDEX($S$2:$AC$13, MATCH($B301, $R$2:$R$13, 0), 0), 0)), ""))</f>
        <v>1</v>
      </c>
      <c r="AR302" s="3">
        <f t="shared" si="79"/>
        <v>1</v>
      </c>
      <c r="AS302" s="3">
        <f t="shared" si="79"/>
        <v>1</v>
      </c>
      <c r="AT302" s="3">
        <f t="shared" si="79"/>
        <v>1</v>
      </c>
      <c r="AU302" s="3">
        <f t="shared" si="79"/>
        <v>1</v>
      </c>
      <c r="AV302" s="3">
        <f t="shared" si="79"/>
        <v>1</v>
      </c>
      <c r="AW302" s="3">
        <f t="shared" si="79"/>
        <v>1</v>
      </c>
      <c r="AX302" s="3">
        <f t="shared" si="79"/>
        <v>1</v>
      </c>
      <c r="AY302" s="3">
        <f t="shared" ref="AY302:BF302" si="80">IFERROR(INDEX($B$1:$Q$1, MATCH(AY301, INDEX($B$2:$Q$13, MATCH($B301, $A$2:$A$13, 0), 0), 0)), IFERROR(INDEX($S$1:$AC$1, MATCH(AY301, INDEX($S$2:$AC$13, MATCH($B301, $R$2:$R$13, 0), 0), 0)), ""))</f>
        <v>1</v>
      </c>
      <c r="AZ302" s="3">
        <f t="shared" si="80"/>
        <v>1</v>
      </c>
      <c r="BA302" s="3">
        <f t="shared" si="80"/>
        <v>1</v>
      </c>
      <c r="BB302" s="3">
        <f t="shared" si="80"/>
        <v>1</v>
      </c>
      <c r="BC302" s="3">
        <f t="shared" si="80"/>
        <v>1</v>
      </c>
      <c r="BD302" s="3">
        <f t="shared" si="80"/>
        <v>1</v>
      </c>
      <c r="BE302" s="3">
        <f t="shared" si="80"/>
        <v>1</v>
      </c>
      <c r="BF302" s="3">
        <f t="shared" si="80"/>
        <v>1</v>
      </c>
    </row>
    <row r="303" spans="1:58" s="1" customFormat="1" ht="17.25" thickBot="1" x14ac:dyDescent="0.35">
      <c r="A303" s="50"/>
      <c r="B303" s="2">
        <v>20170807</v>
      </c>
      <c r="C303" s="43" t="str" cm="1">
        <f t="array" ref="C303">_xlfn.SWITCH(C302&amp;"","1","T","3","T","6","T","b3","T","6M","T","1M","T","2","S","4","S","b6","S","b2","S","2M","S","4m","S","4M","S","5","D","7","D","b7","D","3M","D","5m","D","5M","D","")
&amp; _xlfn.SWITCH(D302&amp;"","1","T","3","T","6","T","b3","T","6M","T","1M","T","2","S","4","S","b6","S","b2","S","2M","S","4m","S","4M","S","5","D","7","D","b7","D","3M","D","5m","D","5M","D","")
&amp; _xlfn.SWITCH(E302&amp;"","1","T","3","T","6","T","b3","T","6M","T","1M","T","2","S","4","S","b6","S","b2","S","2M","S","4m","S","4M","S","5","D","7","D","b7","D","3M","D","5m","D","5M","D","")
&amp; _xlfn.SWITCH(F302&amp;"","1","T","3","T","6","T","b3","T","6M","T","1M","T","2","S","4","S","b6","S","b2","S","2M","S","4m","S","4M","S","5","D","7","D","b7","D","3M","D","5m","D","5M","D","")
&amp; " "
&amp; _xlfn.SWITCH(G302&amp;"","1","T","3","T","6","T","b3","T","6M","T","1M","T","2","S","4","S","b6","S","b2","S","2M","S","4m","S","4M","S","5","D","7","D","b7","D","3M","D","5m","D","5M","D","")
&amp; _xlfn.SWITCH(H302&amp;"","1","T","3","T","6","T","b3","T","6M","T","1M","T","2","S","4","S","b6","S","b2","S","2M","S","4m","S","4M","S","5","D","7","D","b7","D","3M","D","5m","D","5M","D","")
&amp; _xlfn.SWITCH(I302&amp;"","1","T","3","T","6","T","b3","T","6M","T","1M","T","2","S","4","S","b6","S","b2","S","2M","S","4m","S","4M","S","5","D","7","D","b7","D","3M","D","5m","D","5M","D","")
&amp; _xlfn.SWITCH(J302&amp;"","1","T","3","T","6","T","b3","T","6M","T","1M","T","2","S","4","S","b6","S","b2","S","2M","S","4m","S","4M","S","5","D","7","D","b7","D","3M","D","5m","D","5M","D","")</f>
        <v>TDTT TDDD</v>
      </c>
      <c r="D303" s="44"/>
      <c r="E303" s="44"/>
      <c r="F303" s="44"/>
      <c r="G303" s="44"/>
      <c r="H303" s="44"/>
      <c r="I303" s="44"/>
      <c r="J303" s="45"/>
      <c r="K303" s="43" t="str" cm="1">
        <f t="array" ref="K303">_xlfn.SWITCH(K302&amp;"","1","T","3","T","6","T","b3","T","6M","T","1M","T","2","S","4","S","b6","S","b2","S","2M","S","4m","S","4M","S","5","D","7","D","b7","D","3M","D","5m","D","5M","D","")
&amp; _xlfn.SWITCH(L302&amp;"","1","T","3","T","6","T","b3","T","6M","T","1M","T","2","S","4","S","b6","S","b2","S","2M","S","4m","S","4M","S","5","D","7","D","b7","D","3M","D","5m","D","5M","D","")
&amp; _xlfn.SWITCH(M302&amp;"","1","T","3","T","6","T","b3","T","6M","T","1M","T","2","S","4","S","b6","S","b2","S","2M","S","4m","S","4M","S","5","D","7","D","b7","D","3M","D","5m","D","5M","D","")
&amp; _xlfn.SWITCH(N302&amp;"","1","T","3","T","6","T","b3","T","6M","T","1M","T","2","S","4","S","b6","S","b2","S","2M","S","4m","S","4M","S","5","D","7","D","b7","D","3M","D","5m","D","5M","D","")
&amp; " "
&amp; _xlfn.SWITCH(O302&amp;"","1","T","3","T","6","T","b3","T","6M","T","1M","T","2","S","4","S","b6","S","b2","S","2M","S","4m","S","4M","S","5","D","7","D","b7","D","3M","D","5m","D","5M","D","")
&amp; _xlfn.SWITCH(P302&amp;"","1","T","3","T","6","T","b3","T","6M","T","1M","T","2","S","4","S","b6","S","b2","S","2M","S","4m","S","4M","S","5","D","7","D","b7","D","3M","D","5m","D","5M","D","")
&amp; _xlfn.SWITCH(Q302&amp;"","1","T","3","T","6","T","b3","T","6M","T","1M","T","2","S","4","S","b6","S","b2","S","2M","S","4m","S","4M","S","5","D","7","D","b7","D","3M","D","5m","D","5M","D","")
&amp; _xlfn.SWITCH(R302&amp;"","1","T","3","T","6","T","b3","T","6M","T","1M","T","2","S","4","S","b6","S","b2","S","2M","S","4m","S","4M","S","5","D","7","D","b7","D","3M","D","5m","D","5M","D","")</f>
        <v>TTTT TTTT</v>
      </c>
      <c r="L303" s="44"/>
      <c r="M303" s="44"/>
      <c r="N303" s="44"/>
      <c r="O303" s="44"/>
      <c r="P303" s="44"/>
      <c r="Q303" s="44"/>
      <c r="R303" s="45"/>
      <c r="S303" s="43" t="str" cm="1">
        <f t="array" ref="S303">_xlfn.SWITCH(S302&amp;"","1","T","3","T","6","T","b3","T","6M","T","1M","T","2","S","4","S","b6","S","b2","S","2M","S","4m","S","4M","S","5","D","7","D","b7","D","3M","D","5m","D","5M","D","")
&amp; _xlfn.SWITCH(T302&amp;"","1","T","3","T","6","T","b3","T","6M","T","1M","T","2","S","4","S","b6","S","b2","S","2M","S","4m","S","4M","S","5","D","7","D","b7","D","3M","D","5m","D","5M","D","")
&amp; _xlfn.SWITCH(U302&amp;"","1","T","3","T","6","T","b3","T","6M","T","1M","T","2","S","4","S","b6","S","b2","S","2M","S","4m","S","4M","S","5","D","7","D","b7","D","3M","D","5m","D","5M","D","")
&amp; _xlfn.SWITCH(V302&amp;"","1","T","3","T","6","T","b3","T","6M","T","1M","T","2","S","4","S","b6","S","b2","S","2M","S","4m","S","4M","S","5","D","7","D","b7","D","3M","D","5m","D","5M","D","")
&amp; " "
&amp; _xlfn.SWITCH(W302&amp;"","1","T","3","T","6","T","b3","T","6M","T","1M","T","2","S","4","S","b6","S","b2","S","2M","S","4m","S","4M","S","5","D","7","D","b7","D","3M","D","5m","D","5M","D","")
&amp; _xlfn.SWITCH(X302&amp;"","1","T","3","T","6","T","b3","T","6M","T","1M","T","2","S","4","S","b6","S","b2","S","2M","S","4m","S","4M","S","5","D","7","D","b7","D","3M","D","5m","D","5M","D","")
&amp; _xlfn.SWITCH(Y302&amp;"","1","T","3","T","6","T","b3","T","6M","T","1M","T","2","S","4","S","b6","S","b2","S","2M","S","4m","S","4M","S","5","D","7","D","b7","D","3M","D","5m","D","5M","D","")
&amp; _xlfn.SWITCH(Z302&amp;"","1","T","3","T","6","T","b3","T","6M","T","1M","T","2","S","4","S","b6","S","b2","S","2M","S","4m","S","4M","S","5","D","7","D","b7","D","3M","D","5m","D","5M","D","")</f>
        <v>TDTT TDTT</v>
      </c>
      <c r="T303" s="44"/>
      <c r="U303" s="44"/>
      <c r="V303" s="44"/>
      <c r="W303" s="44"/>
      <c r="X303" s="44"/>
      <c r="Y303" s="44"/>
      <c r="Z303" s="45"/>
      <c r="AA303" s="43" t="str" cm="1">
        <f t="array" ref="AA303">_xlfn.SWITCH(AA302&amp;"","1","T","3","T","6","T","b3","T","6M","T","1M","T","2","S","4","S","b6","S","b2","S","2M","S","4m","S","4M","S","5","D","7","D","b7","D","3M","D","5m","D","5M","D","")
&amp; _xlfn.SWITCH(AB302&amp;"","1","T","3","T","6","T","b3","T","6M","T","1M","T","2","S","4","S","b6","S","b2","S","2M","S","4m","S","4M","S","5","D","7","D","b7","D","3M","D","5m","D","5M","D","")
&amp; _xlfn.SWITCH(AC302&amp;"","1","T","3","T","6","T","b3","T","6M","T","1M","T","2","S","4","S","b6","S","b2","S","2M","S","4m","S","4M","S","5","D","7","D","b7","D","3M","D","5m","D","5M","D","")
&amp; _xlfn.SWITCH(AD302&amp;"","1","T","3","T","6","T","b3","T","6M","T","1M","T","2","S","4","S","b6","S","b2","S","2M","S","4m","S","4M","S","5","D","7","D","b7","D","3M","D","5m","D","5M","D","")
&amp; " "
&amp; _xlfn.SWITCH(AE302&amp;"","1","T","3","T","6","T","b3","T","6M","T","1M","T","2","S","4","S","b6","S","b2","S","2M","S","4m","S","4M","S","5","D","7","D","b7","D","3M","D","5m","D","5M","D","")
&amp; _xlfn.SWITCH(AF302&amp;"","1","T","3","T","6","T","b3","T","6M","T","1M","T","2","S","4","S","b6","S","b2","S","2M","S","4m","S","4M","S","5","D","7","D","b7","D","3M","D","5m","D","5M","D","")
&amp; _xlfn.SWITCH(AG302&amp;"","1","T","3","T","6","T","b3","T","6M","T","1M","T","2","S","4","S","b6","S","b2","S","2M","S","4m","S","4M","S","5","D","7","D","b7","D","3M","D","5m","D","5M","D","")
&amp; _xlfn.SWITCH(AH302&amp;"","1","T","3","T","6","T","b3","T","6M","T","1M","T","2","S","4","S","b6","S","b2","S","2M","S","4m","S","4M","S","5","D","7","D","b7","D","3M","D","5m","D","5M","D","")</f>
        <v>TTTT TTTT</v>
      </c>
      <c r="AB303" s="44"/>
      <c r="AC303" s="44"/>
      <c r="AD303" s="44"/>
      <c r="AE303" s="44"/>
      <c r="AF303" s="44"/>
      <c r="AG303" s="44"/>
      <c r="AH303" s="45"/>
      <c r="AI303" s="43" t="str" cm="1">
        <f t="array" ref="AI303">_xlfn.SWITCH(AI302&amp;"","1","T","3","T","6","T","b3","T","6M","T","1M","T","2","S","4","S","b6","S","b2","S","2M","S","4m","S","4M","S","5","D","7","D","b7","D","3M","D","5m","D","5M","D","")
&amp; _xlfn.SWITCH(AJ302&amp;"","1","T","3","T","6","T","b3","T","6M","T","1M","T","2","S","4","S","b6","S","b2","S","2M","S","4m","S","4M","S","5","D","7","D","b7","D","3M","D","5m","D","5M","D","")
&amp; _xlfn.SWITCH(AK302&amp;"","1","T","3","T","6","T","b3","T","6M","T","1M","T","2","S","4","S","b6","S","b2","S","2M","S","4m","S","4M","S","5","D","7","D","b7","D","3M","D","5m","D","5M","D","")
&amp; _xlfn.SWITCH(AL302&amp;"","1","T","3","T","6","T","b3","T","6M","T","1M","T","2","S","4","S","b6","S","b2","S","2M","S","4m","S","4M","S","5","D","7","D","b7","D","3M","D","5m","D","5M","D","")
&amp; " "
&amp; _xlfn.SWITCH(AM302&amp;"","1","T","3","T","6","T","b3","T","6M","T","1M","T","2","S","4","S","b6","S","b2","S","2M","S","4m","S","4M","S","5","D","7","D","b7","D","3M","D","5m","D","5M","D","")
&amp; _xlfn.SWITCH(AN302&amp;"","1","T","3","T","6","T","b3","T","6M","T","1M","T","2","S","4","S","b6","S","b2","S","2M","S","4m","S","4M","S","5","D","7","D","b7","D","3M","D","5m","D","5M","D","")
&amp; _xlfn.SWITCH(AO302&amp;"","1","T","3","T","6","T","b3","T","6M","T","1M","T","2","S","4","S","b6","S","b2","S","2M","S","4m","S","4M","S","5","D","7","D","b7","D","3M","D","5m","D","5M","D","")
&amp; _xlfn.SWITCH(AP302&amp;"","1","T","3","T","6","T","b3","T","6M","T","1M","T","2","S","4","S","b6","S","b2","S","2M","S","4m","S","4M","S","5","D","7","D","b7","D","3M","D","5m","D","5M","D","")</f>
        <v>TDTT TDTT</v>
      </c>
      <c r="AJ303" s="44"/>
      <c r="AK303" s="44"/>
      <c r="AL303" s="44"/>
      <c r="AM303" s="44"/>
      <c r="AN303" s="44"/>
      <c r="AO303" s="44"/>
      <c r="AP303" s="45"/>
      <c r="AQ303" s="43" t="str" cm="1">
        <f t="array" ref="AQ303">_xlfn.SWITCH(AQ302&amp;"","1","T","3","T","6","T","b3","T","6M","T","1M","T","2","S","4","S","b6","S","b2","S","2M","S","4m","S","4M","S","5","D","7","D","b7","D","3M","D","5m","D","5M","D","")
&amp; _xlfn.SWITCH(AR302&amp;"","1","T","3","T","6","T","b3","T","6M","T","1M","T","2","S","4","S","b6","S","b2","S","2M","S","4m","S","4M","S","5","D","7","D","b7","D","3M","D","5m","D","5M","D","")
&amp; _xlfn.SWITCH(AS302&amp;"","1","T","3","T","6","T","b3","T","6M","T","1M","T","2","S","4","S","b6","S","b2","S","2M","S","4m","S","4M","S","5","D","7","D","b7","D","3M","D","5m","D","5M","D","")
&amp; _xlfn.SWITCH(AT302&amp;"","1","T","3","T","6","T","b3","T","6M","T","1M","T","2","S","4","S","b6","S","b2","S","2M","S","4m","S","4M","S","5","D","7","D","b7","D","3M","D","5m","D","5M","D","")
&amp; " "
&amp; _xlfn.SWITCH(AU302&amp;"","1","T","3","T","6","T","b3","T","6M","T","1M","T","2","S","4","S","b6","S","b2","S","2M","S","4m","S","4M","S","5","D","7","D","b7","D","3M","D","5m","D","5M","D","")
&amp; _xlfn.SWITCH(AV302&amp;"","1","T","3","T","6","T","b3","T","6M","T","1M","T","2","S","4","S","b6","S","b2","S","2M","S","4m","S","4M","S","5","D","7","D","b7","D","3M","D","5m","D","5M","D","")
&amp; _xlfn.SWITCH(AW302&amp;"","1","T","3","T","6","T","b3","T","6M","T","1M","T","2","S","4","S","b6","S","b2","S","2M","S","4m","S","4M","S","5","D","7","D","b7","D","3M","D","5m","D","5M","D","")
&amp; _xlfn.SWITCH(AX302&amp;"","1","T","3","T","6","T","b3","T","6M","T","1M","T","2","S","4","S","b6","S","b2","S","2M","S","4m","S","4M","S","5","D","7","D","b7","D","3M","D","5m","D","5M","D","")</f>
        <v>TTTT TTTT</v>
      </c>
      <c r="AR303" s="44"/>
      <c r="AS303" s="44"/>
      <c r="AT303" s="44"/>
      <c r="AU303" s="44"/>
      <c r="AV303" s="44"/>
      <c r="AW303" s="44"/>
      <c r="AX303" s="45"/>
      <c r="AY303" s="43" t="str" cm="1">
        <f t="array" ref="AY303">_xlfn.SWITCH(AY302&amp;"","1","T","3","T","6","T","b3","T","6M","T","1M","T","2","S","4","S","b6","S","b2","S","2M","S","4m","S","4M","S","5","D","7","D","b7","D","3M","D","5m","D","5M","D","")
&amp; _xlfn.SWITCH(AZ302&amp;"","1","T","3","T","6","T","b3","T","6M","T","1M","T","2","S","4","S","b6","S","b2","S","2M","S","4m","S","4M","S","5","D","7","D","b7","D","3M","D","5m","D","5M","D","")
&amp; _xlfn.SWITCH(BA302&amp;"","1","T","3","T","6","T","b3","T","6M","T","1M","T","2","S","4","S","b6","S","b2","S","2M","S","4m","S","4M","S","5","D","7","D","b7","D","3M","D","5m","D","5M","D","")
&amp; _xlfn.SWITCH(BB302&amp;"","1","T","3","T","6","T","b3","T","6M","T","1M","T","2","S","4","S","b6","S","b2","S","2M","S","4m","S","4M","S","5","D","7","D","b7","D","3M","D","5m","D","5M","D","")
&amp; " "
&amp; _xlfn.SWITCH(BC302&amp;"","1","T","3","T","6","T","b3","T","6M","T","1M","T","2","S","4","S","b6","S","b2","S","2M","S","4m","S","4M","S","5","D","7","D","b7","D","3M","D","5m","D","5M","D","")
&amp; _xlfn.SWITCH(BD302&amp;"","1","T","3","T","6","T","b3","T","6M","T","1M","T","2","S","4","S","b6","S","b2","S","2M","S","4m","S","4M","S","5","D","7","D","b7","D","3M","D","5m","D","5M","D","")
&amp; _xlfn.SWITCH(BE302&amp;"","1","T","3","T","6","T","b3","T","6M","T","1M","T","2","S","4","S","b6","S","b2","S","2M","S","4m","S","4M","S","5","D","7","D","b7","D","3M","D","5m","D","5M","D","")
&amp; _xlfn.SWITCH(BF302&amp;"","1","T","3","T","6","T","b3","T","6M","T","1M","T","2","S","4","S","b6","S","b2","S","2M","S","4m","S","4M","S","5","D","7","D","b7","D","3M","D","5m","D","5M","D","")</f>
        <v>TTTT TTTT</v>
      </c>
      <c r="AZ303" s="44"/>
      <c r="BA303" s="44"/>
      <c r="BB303" s="44"/>
      <c r="BC303" s="44"/>
      <c r="BD303" s="44"/>
      <c r="BE303" s="44"/>
      <c r="BF303" s="45"/>
    </row>
    <row r="304" spans="1:58" s="6" customFormat="1" x14ac:dyDescent="0.3">
      <c r="A304" s="50"/>
      <c r="B304" s="7" t="s">
        <v>666</v>
      </c>
      <c r="C304" s="46" t="s">
        <v>4</v>
      </c>
      <c r="D304" s="47"/>
      <c r="E304" s="47"/>
      <c r="F304" s="47"/>
      <c r="G304" s="47"/>
      <c r="H304" s="47"/>
      <c r="I304" s="47"/>
      <c r="J304" s="48"/>
      <c r="K304" s="46" t="s">
        <v>3</v>
      </c>
      <c r="L304" s="47"/>
      <c r="M304" s="47"/>
      <c r="N304" s="47"/>
      <c r="O304" s="47"/>
      <c r="P304" s="47"/>
      <c r="Q304" s="47"/>
      <c r="R304" s="48"/>
      <c r="S304" s="46" t="s">
        <v>2</v>
      </c>
      <c r="T304" s="47"/>
      <c r="U304" s="47"/>
      <c r="V304" s="47"/>
      <c r="W304" s="47"/>
      <c r="X304" s="47"/>
      <c r="Y304" s="47"/>
      <c r="Z304" s="48"/>
      <c r="AA304" s="46" t="s">
        <v>1</v>
      </c>
      <c r="AB304" s="47"/>
      <c r="AC304" s="47"/>
      <c r="AD304" s="47"/>
      <c r="AE304" s="47"/>
      <c r="AF304" s="47"/>
      <c r="AG304" s="47"/>
      <c r="AH304" s="48"/>
      <c r="AI304" s="40" t="s">
        <v>0</v>
      </c>
      <c r="AJ304" s="41"/>
      <c r="AK304" s="41"/>
      <c r="AL304" s="41"/>
      <c r="AM304" s="41"/>
      <c r="AN304" s="41"/>
      <c r="AO304" s="41"/>
      <c r="AP304" s="42"/>
      <c r="AQ304" s="46" t="s">
        <v>552</v>
      </c>
      <c r="AR304" s="47"/>
      <c r="AS304" s="47"/>
      <c r="AT304" s="47"/>
      <c r="AU304" s="47"/>
      <c r="AV304" s="47"/>
      <c r="AW304" s="47"/>
      <c r="AX304" s="48"/>
      <c r="AY304" s="46" t="s">
        <v>511</v>
      </c>
      <c r="AZ304" s="47"/>
      <c r="BA304" s="47"/>
      <c r="BB304" s="47"/>
      <c r="BC304" s="47"/>
      <c r="BD304" s="47"/>
      <c r="BE304" s="47"/>
      <c r="BF304" s="48"/>
    </row>
    <row r="305" spans="1:58" x14ac:dyDescent="0.3">
      <c r="A305" s="50"/>
      <c r="B305" s="5" t="s">
        <v>9</v>
      </c>
      <c r="C305" s="3" t="s">
        <v>9</v>
      </c>
      <c r="D305" s="3" t="s">
        <v>5</v>
      </c>
      <c r="E305" s="3" t="s">
        <v>6</v>
      </c>
      <c r="F305" s="3" t="s">
        <v>25</v>
      </c>
      <c r="G305" s="3"/>
      <c r="H305" s="3"/>
      <c r="I305" s="3"/>
      <c r="J305" s="3"/>
      <c r="K305" s="3" t="s">
        <v>9</v>
      </c>
      <c r="L305" s="3" t="s">
        <v>25</v>
      </c>
      <c r="M305" s="3" t="s">
        <v>6</v>
      </c>
      <c r="N305" s="3" t="s">
        <v>17</v>
      </c>
      <c r="O305" s="3" t="s">
        <v>9</v>
      </c>
      <c r="P305" s="3" t="s">
        <v>17</v>
      </c>
      <c r="Q305" s="3" t="s">
        <v>6</v>
      </c>
      <c r="R305" s="3" t="s">
        <v>17</v>
      </c>
      <c r="S305" s="3" t="s">
        <v>9</v>
      </c>
      <c r="T305" s="3" t="s">
        <v>30</v>
      </c>
      <c r="U305" s="3" t="s">
        <v>6</v>
      </c>
      <c r="V305" s="3" t="s">
        <v>25</v>
      </c>
      <c r="W305" s="3"/>
      <c r="X305" s="3"/>
      <c r="Y305" s="3"/>
      <c r="Z305" s="3"/>
      <c r="AA305" s="3" t="s">
        <v>9</v>
      </c>
      <c r="AB305" s="3" t="s">
        <v>30</v>
      </c>
      <c r="AC305" s="3" t="s">
        <v>6</v>
      </c>
      <c r="AD305" s="3" t="s">
        <v>25</v>
      </c>
      <c r="AE305" s="3" t="s">
        <v>9</v>
      </c>
      <c r="AF305" s="3" t="s">
        <v>30</v>
      </c>
      <c r="AG305" s="3" t="s">
        <v>6</v>
      </c>
      <c r="AH305" s="3" t="s">
        <v>25</v>
      </c>
      <c r="AI305" s="3" t="s">
        <v>17</v>
      </c>
      <c r="AJ305" s="3" t="s">
        <v>9</v>
      </c>
      <c r="AK305" s="3" t="s">
        <v>6</v>
      </c>
      <c r="AL305" s="3" t="s">
        <v>10</v>
      </c>
      <c r="AM305" s="3" t="s">
        <v>17</v>
      </c>
      <c r="AN305" s="3" t="s">
        <v>9</v>
      </c>
      <c r="AO305" s="3" t="s">
        <v>6</v>
      </c>
      <c r="AP305" s="3" t="s">
        <v>10</v>
      </c>
      <c r="AQ305" s="3" t="s">
        <v>9</v>
      </c>
      <c r="AR305" s="3" t="s">
        <v>30</v>
      </c>
      <c r="AS305" s="3" t="s">
        <v>6</v>
      </c>
      <c r="AT305" s="3" t="s">
        <v>25</v>
      </c>
      <c r="AU305" s="3"/>
      <c r="AV305" s="3"/>
      <c r="AW305" s="3"/>
      <c r="AX305" s="3"/>
      <c r="AY305" s="3" t="s">
        <v>9</v>
      </c>
      <c r="AZ305" s="3" t="s">
        <v>30</v>
      </c>
      <c r="BA305" s="3" t="s">
        <v>6</v>
      </c>
      <c r="BB305" s="3" t="s">
        <v>25</v>
      </c>
      <c r="BC305" s="3" t="s">
        <v>9</v>
      </c>
      <c r="BD305" s="3" t="s">
        <v>30</v>
      </c>
      <c r="BE305" s="3" t="s">
        <v>6</v>
      </c>
      <c r="BF305" s="3" t="s">
        <v>25</v>
      </c>
    </row>
    <row r="306" spans="1:58" x14ac:dyDescent="0.3">
      <c r="A306" s="50"/>
      <c r="B306" s="4">
        <v>80</v>
      </c>
      <c r="C306" s="3">
        <f t="shared" ref="C306:AP306" si="81">IFERROR(INDEX($B$1:$Q$1, MATCH(C305, INDEX($B$2:$Q$13, MATCH($B305, $A$2:$A$13, 0), 0), 0)), IFERROR(INDEX($S$1:$AC$1, MATCH(C305, INDEX($S$2:$AC$13, MATCH($B305, $R$2:$R$13, 0), 0), 0)), ""))</f>
        <v>1</v>
      </c>
      <c r="D306" s="3">
        <f t="shared" si="81"/>
        <v>3</v>
      </c>
      <c r="E306" s="3">
        <f t="shared" si="81"/>
        <v>6</v>
      </c>
      <c r="F306" s="3" t="str">
        <f t="shared" si="81"/>
        <v>4m</v>
      </c>
      <c r="G306" s="3" t="str">
        <f t="shared" si="81"/>
        <v/>
      </c>
      <c r="H306" s="3" t="str">
        <f t="shared" si="81"/>
        <v/>
      </c>
      <c r="I306" s="3" t="str">
        <f t="shared" si="81"/>
        <v/>
      </c>
      <c r="J306" s="3" t="str">
        <f t="shared" si="81"/>
        <v/>
      </c>
      <c r="K306" s="3">
        <f t="shared" si="81"/>
        <v>1</v>
      </c>
      <c r="L306" s="3" t="str">
        <f t="shared" si="81"/>
        <v>4m</v>
      </c>
      <c r="M306" s="3">
        <f t="shared" si="81"/>
        <v>6</v>
      </c>
      <c r="N306" s="3">
        <f t="shared" si="81"/>
        <v>2</v>
      </c>
      <c r="O306" s="3">
        <f t="shared" si="81"/>
        <v>1</v>
      </c>
      <c r="P306" s="3">
        <f t="shared" si="81"/>
        <v>2</v>
      </c>
      <c r="Q306" s="3">
        <f t="shared" si="81"/>
        <v>6</v>
      </c>
      <c r="R306" s="3">
        <f t="shared" si="81"/>
        <v>2</v>
      </c>
      <c r="S306" s="3">
        <f t="shared" si="81"/>
        <v>1</v>
      </c>
      <c r="T306" s="3" t="str">
        <f t="shared" si="81"/>
        <v>3M</v>
      </c>
      <c r="U306" s="3">
        <f t="shared" si="81"/>
        <v>6</v>
      </c>
      <c r="V306" s="3" t="str">
        <f t="shared" si="81"/>
        <v>4m</v>
      </c>
      <c r="W306" s="3" t="str">
        <f t="shared" si="81"/>
        <v/>
      </c>
      <c r="X306" s="3" t="str">
        <f t="shared" si="81"/>
        <v/>
      </c>
      <c r="Y306" s="3" t="str">
        <f t="shared" si="81"/>
        <v/>
      </c>
      <c r="Z306" s="3" t="str">
        <f t="shared" si="81"/>
        <v/>
      </c>
      <c r="AA306" s="3">
        <f t="shared" si="81"/>
        <v>1</v>
      </c>
      <c r="AB306" s="3" t="str">
        <f t="shared" si="81"/>
        <v>3M</v>
      </c>
      <c r="AC306" s="3">
        <f t="shared" si="81"/>
        <v>6</v>
      </c>
      <c r="AD306" s="3" t="str">
        <f t="shared" si="81"/>
        <v>4m</v>
      </c>
      <c r="AE306" s="3">
        <f t="shared" si="81"/>
        <v>1</v>
      </c>
      <c r="AF306" s="3" t="str">
        <f t="shared" si="81"/>
        <v>3M</v>
      </c>
      <c r="AG306" s="3">
        <f t="shared" si="81"/>
        <v>6</v>
      </c>
      <c r="AH306" s="3" t="str">
        <f t="shared" si="81"/>
        <v>4m</v>
      </c>
      <c r="AI306" s="3">
        <f t="shared" si="81"/>
        <v>2</v>
      </c>
      <c r="AJ306" s="3">
        <f t="shared" si="81"/>
        <v>1</v>
      </c>
      <c r="AK306" s="3">
        <f t="shared" si="81"/>
        <v>6</v>
      </c>
      <c r="AL306" s="3">
        <f t="shared" si="81"/>
        <v>5</v>
      </c>
      <c r="AM306" s="3">
        <f t="shared" si="81"/>
        <v>2</v>
      </c>
      <c r="AN306" s="3">
        <f t="shared" si="81"/>
        <v>1</v>
      </c>
      <c r="AO306" s="3">
        <f t="shared" si="81"/>
        <v>6</v>
      </c>
      <c r="AP306" s="3">
        <f t="shared" si="81"/>
        <v>5</v>
      </c>
      <c r="AQ306" s="3">
        <f t="shared" ref="AQ306:BF306" si="82">IFERROR(INDEX($B$1:$Q$1, MATCH(AQ305, INDEX($B$2:$Q$13, MATCH($B305, $A$2:$A$13, 0), 0), 0)), IFERROR(INDEX($S$1:$AC$1, MATCH(AQ305, INDEX($S$2:$AC$13, MATCH($B305, $R$2:$R$13, 0), 0), 0)), ""))</f>
        <v>1</v>
      </c>
      <c r="AR306" s="3" t="str">
        <f t="shared" si="82"/>
        <v>3M</v>
      </c>
      <c r="AS306" s="3">
        <f t="shared" si="82"/>
        <v>6</v>
      </c>
      <c r="AT306" s="3" t="str">
        <f t="shared" si="82"/>
        <v>4m</v>
      </c>
      <c r="AU306" s="3" t="str">
        <f t="shared" si="82"/>
        <v/>
      </c>
      <c r="AV306" s="3" t="str">
        <f t="shared" si="82"/>
        <v/>
      </c>
      <c r="AW306" s="3" t="str">
        <f t="shared" si="82"/>
        <v/>
      </c>
      <c r="AX306" s="3" t="str">
        <f t="shared" si="82"/>
        <v/>
      </c>
      <c r="AY306" s="3">
        <f t="shared" si="82"/>
        <v>1</v>
      </c>
      <c r="AZ306" s="3" t="str">
        <f t="shared" si="82"/>
        <v>3M</v>
      </c>
      <c r="BA306" s="3">
        <f t="shared" si="82"/>
        <v>6</v>
      </c>
      <c r="BB306" s="3" t="str">
        <f t="shared" si="82"/>
        <v>4m</v>
      </c>
      <c r="BC306" s="3">
        <f t="shared" si="82"/>
        <v>1</v>
      </c>
      <c r="BD306" s="3" t="str">
        <f t="shared" si="82"/>
        <v>3M</v>
      </c>
      <c r="BE306" s="3">
        <f t="shared" si="82"/>
        <v>6</v>
      </c>
      <c r="BF306" s="3" t="str">
        <f t="shared" si="82"/>
        <v>4m</v>
      </c>
    </row>
    <row r="307" spans="1:58" s="1" customFormat="1" ht="17.25" thickBot="1" x14ac:dyDescent="0.35">
      <c r="A307" s="50"/>
      <c r="B307" s="2">
        <v>20171113</v>
      </c>
      <c r="C307" s="43" t="str" cm="1">
        <f t="array" ref="C307">_xlfn.SWITCH(C306&amp;"","1","T","3","T","6","T","b3","T","6M","T","1M","T","2","S","4","S","b6","S","b2","S","2M","S","4m","S","4M","S","5","D","7","D","b7","D","3M","D","5m","D","5M","D","")
&amp; _xlfn.SWITCH(D306&amp;"","1","T","3","T","6","T","b3","T","6M","T","1M","T","2","S","4","S","b6","S","b2","S","2M","S","4m","S","4M","S","5","D","7","D","b7","D","3M","D","5m","D","5M","D","")
&amp; _xlfn.SWITCH(E306&amp;"","1","T","3","T","6","T","b3","T","6M","T","1M","T","2","S","4","S","b6","S","b2","S","2M","S","4m","S","4M","S","5","D","7","D","b7","D","3M","D","5m","D","5M","D","")
&amp; _xlfn.SWITCH(F306&amp;"","1","T","3","T","6","T","b3","T","6M","T","1M","T","2","S","4","S","b6","S","b2","S","2M","S","4m","S","4M","S","5","D","7","D","b7","D","3M","D","5m","D","5M","D","")
&amp; " "
&amp; _xlfn.SWITCH(G306&amp;"","1","T","3","T","6","T","b3","T","6M","T","1M","T","2","S","4","S","b6","S","b2","S","2M","S","4m","S","4M","S","5","D","7","D","b7","D","3M","D","5m","D","5M","D","")
&amp; _xlfn.SWITCH(H306&amp;"","1","T","3","T","6","T","b3","T","6M","T","1M","T","2","S","4","S","b6","S","b2","S","2M","S","4m","S","4M","S","5","D","7","D","b7","D","3M","D","5m","D","5M","D","")
&amp; _xlfn.SWITCH(I306&amp;"","1","T","3","T","6","T","b3","T","6M","T","1M","T","2","S","4","S","b6","S","b2","S","2M","S","4m","S","4M","S","5","D","7","D","b7","D","3M","D","5m","D","5M","D","")
&amp; _xlfn.SWITCH(J306&amp;"","1","T","3","T","6","T","b3","T","6M","T","1M","T","2","S","4","S","b6","S","b2","S","2M","S","4m","S","4M","S","5","D","7","D","b7","D","3M","D","5m","D","5M","D","")</f>
        <v xml:space="preserve">TTTS </v>
      </c>
      <c r="D307" s="44"/>
      <c r="E307" s="44"/>
      <c r="F307" s="44"/>
      <c r="G307" s="44"/>
      <c r="H307" s="44"/>
      <c r="I307" s="44"/>
      <c r="J307" s="45"/>
      <c r="K307" s="43" t="str" cm="1">
        <f t="array" ref="K307">_xlfn.SWITCH(K306&amp;"","1","T","3","T","6","T","b3","T","6M","T","1M","T","2","S","4","S","b6","S","b2","S","2M","S","4m","S","4M","S","5","D","7","D","b7","D","3M","D","5m","D","5M","D","")
&amp; _xlfn.SWITCH(L306&amp;"","1","T","3","T","6","T","b3","T","6M","T","1M","T","2","S","4","S","b6","S","b2","S","2M","S","4m","S","4M","S","5","D","7","D","b7","D","3M","D","5m","D","5M","D","")
&amp; _xlfn.SWITCH(M306&amp;"","1","T","3","T","6","T","b3","T","6M","T","1M","T","2","S","4","S","b6","S","b2","S","2M","S","4m","S","4M","S","5","D","7","D","b7","D","3M","D","5m","D","5M","D","")
&amp; _xlfn.SWITCH(N306&amp;"","1","T","3","T","6","T","b3","T","6M","T","1M","T","2","S","4","S","b6","S","b2","S","2M","S","4m","S","4M","S","5","D","7","D","b7","D","3M","D","5m","D","5M","D","")
&amp; " "
&amp; _xlfn.SWITCH(O306&amp;"","1","T","3","T","6","T","b3","T","6M","T","1M","T","2","S","4","S","b6","S","b2","S","2M","S","4m","S","4M","S","5","D","7","D","b7","D","3M","D","5m","D","5M","D","")
&amp; _xlfn.SWITCH(P306&amp;"","1","T","3","T","6","T","b3","T","6M","T","1M","T","2","S","4","S","b6","S","b2","S","2M","S","4m","S","4M","S","5","D","7","D","b7","D","3M","D","5m","D","5M","D","")
&amp; _xlfn.SWITCH(Q306&amp;"","1","T","3","T","6","T","b3","T","6M","T","1M","T","2","S","4","S","b6","S","b2","S","2M","S","4m","S","4M","S","5","D","7","D","b7","D","3M","D","5m","D","5M","D","")
&amp; _xlfn.SWITCH(R306&amp;"","1","T","3","T","6","T","b3","T","6M","T","1M","T","2","S","4","S","b6","S","b2","S","2M","S","4m","S","4M","S","5","D","7","D","b7","D","3M","D","5m","D","5M","D","")</f>
        <v>TSTS TSTS</v>
      </c>
      <c r="L307" s="44"/>
      <c r="M307" s="44"/>
      <c r="N307" s="44"/>
      <c r="O307" s="44"/>
      <c r="P307" s="44"/>
      <c r="Q307" s="44"/>
      <c r="R307" s="45"/>
      <c r="S307" s="43" t="str" cm="1">
        <f t="array" ref="S307">_xlfn.SWITCH(S306&amp;"","1","T","3","T","6","T","b3","T","6M","T","1M","T","2","S","4","S","b6","S","b2","S","2M","S","4m","S","4M","S","5","D","7","D","b7","D","3M","D","5m","D","5M","D","")
&amp; _xlfn.SWITCH(T306&amp;"","1","T","3","T","6","T","b3","T","6M","T","1M","T","2","S","4","S","b6","S","b2","S","2M","S","4m","S","4M","S","5","D","7","D","b7","D","3M","D","5m","D","5M","D","")
&amp; _xlfn.SWITCH(U306&amp;"","1","T","3","T","6","T","b3","T","6M","T","1M","T","2","S","4","S","b6","S","b2","S","2M","S","4m","S","4M","S","5","D","7","D","b7","D","3M","D","5m","D","5M","D","")
&amp; _xlfn.SWITCH(V306&amp;"","1","T","3","T","6","T","b3","T","6M","T","1M","T","2","S","4","S","b6","S","b2","S","2M","S","4m","S","4M","S","5","D","7","D","b7","D","3M","D","5m","D","5M","D","")
&amp; " "
&amp; _xlfn.SWITCH(W306&amp;"","1","T","3","T","6","T","b3","T","6M","T","1M","T","2","S","4","S","b6","S","b2","S","2M","S","4m","S","4M","S","5","D","7","D","b7","D","3M","D","5m","D","5M","D","")
&amp; _xlfn.SWITCH(X306&amp;"","1","T","3","T","6","T","b3","T","6M","T","1M","T","2","S","4","S","b6","S","b2","S","2M","S","4m","S","4M","S","5","D","7","D","b7","D","3M","D","5m","D","5M","D","")
&amp; _xlfn.SWITCH(Y306&amp;"","1","T","3","T","6","T","b3","T","6M","T","1M","T","2","S","4","S","b6","S","b2","S","2M","S","4m","S","4M","S","5","D","7","D","b7","D","3M","D","5m","D","5M","D","")
&amp; _xlfn.SWITCH(Z306&amp;"","1","T","3","T","6","T","b3","T","6M","T","1M","T","2","S","4","S","b6","S","b2","S","2M","S","4m","S","4M","S","5","D","7","D","b7","D","3M","D","5m","D","5M","D","")</f>
        <v xml:space="preserve">TDTS </v>
      </c>
      <c r="T307" s="44"/>
      <c r="U307" s="44"/>
      <c r="V307" s="44"/>
      <c r="W307" s="44"/>
      <c r="X307" s="44"/>
      <c r="Y307" s="44"/>
      <c r="Z307" s="45"/>
      <c r="AA307" s="43" t="str" cm="1">
        <f t="array" ref="AA307">_xlfn.SWITCH(AA306&amp;"","1","T","3","T","6","T","b3","T","6M","T","1M","T","2","S","4","S","b6","S","b2","S","2M","S","4m","S","4M","S","5","D","7","D","b7","D","3M","D","5m","D","5M","D","")
&amp; _xlfn.SWITCH(AB306&amp;"","1","T","3","T","6","T","b3","T","6M","T","1M","T","2","S","4","S","b6","S","b2","S","2M","S","4m","S","4M","S","5","D","7","D","b7","D","3M","D","5m","D","5M","D","")
&amp; _xlfn.SWITCH(AC306&amp;"","1","T","3","T","6","T","b3","T","6M","T","1M","T","2","S","4","S","b6","S","b2","S","2M","S","4m","S","4M","S","5","D","7","D","b7","D","3M","D","5m","D","5M","D","")
&amp; _xlfn.SWITCH(AD306&amp;"","1","T","3","T","6","T","b3","T","6M","T","1M","T","2","S","4","S","b6","S","b2","S","2M","S","4m","S","4M","S","5","D","7","D","b7","D","3M","D","5m","D","5M","D","")
&amp; " "
&amp; _xlfn.SWITCH(AE306&amp;"","1","T","3","T","6","T","b3","T","6M","T","1M","T","2","S","4","S","b6","S","b2","S","2M","S","4m","S","4M","S","5","D","7","D","b7","D","3M","D","5m","D","5M","D","")
&amp; _xlfn.SWITCH(AF306&amp;"","1","T","3","T","6","T","b3","T","6M","T","1M","T","2","S","4","S","b6","S","b2","S","2M","S","4m","S","4M","S","5","D","7","D","b7","D","3M","D","5m","D","5M","D","")
&amp; _xlfn.SWITCH(AG306&amp;"","1","T","3","T","6","T","b3","T","6M","T","1M","T","2","S","4","S","b6","S","b2","S","2M","S","4m","S","4M","S","5","D","7","D","b7","D","3M","D","5m","D","5M","D","")
&amp; _xlfn.SWITCH(AH306&amp;"","1","T","3","T","6","T","b3","T","6M","T","1M","T","2","S","4","S","b6","S","b2","S","2M","S","4m","S","4M","S","5","D","7","D","b7","D","3M","D","5m","D","5M","D","")</f>
        <v>TDTS TDTS</v>
      </c>
      <c r="AB307" s="44"/>
      <c r="AC307" s="44"/>
      <c r="AD307" s="44"/>
      <c r="AE307" s="44"/>
      <c r="AF307" s="44"/>
      <c r="AG307" s="44"/>
      <c r="AH307" s="45"/>
      <c r="AI307" s="43" t="str" cm="1">
        <f t="array" ref="AI307">_xlfn.SWITCH(AI306&amp;"","1","T","3","T","6","T","b3","T","6M","T","1M","T","2","S","4","S","b6","S","b2","S","2M","S","4m","S","4M","S","5","D","7","D","b7","D","3M","D","5m","D","5M","D","")
&amp; _xlfn.SWITCH(AJ306&amp;"","1","T","3","T","6","T","b3","T","6M","T","1M","T","2","S","4","S","b6","S","b2","S","2M","S","4m","S","4M","S","5","D","7","D","b7","D","3M","D","5m","D","5M","D","")
&amp; _xlfn.SWITCH(AK306&amp;"","1","T","3","T","6","T","b3","T","6M","T","1M","T","2","S","4","S","b6","S","b2","S","2M","S","4m","S","4M","S","5","D","7","D","b7","D","3M","D","5m","D","5M","D","")
&amp; _xlfn.SWITCH(AL306&amp;"","1","T","3","T","6","T","b3","T","6M","T","1M","T","2","S","4","S","b6","S","b2","S","2M","S","4m","S","4M","S","5","D","7","D","b7","D","3M","D","5m","D","5M","D","")
&amp; " "
&amp; _xlfn.SWITCH(AM306&amp;"","1","T","3","T","6","T","b3","T","6M","T","1M","T","2","S","4","S","b6","S","b2","S","2M","S","4m","S","4M","S","5","D","7","D","b7","D","3M","D","5m","D","5M","D","")
&amp; _xlfn.SWITCH(AN306&amp;"","1","T","3","T","6","T","b3","T","6M","T","1M","T","2","S","4","S","b6","S","b2","S","2M","S","4m","S","4M","S","5","D","7","D","b7","D","3M","D","5m","D","5M","D","")
&amp; _xlfn.SWITCH(AO306&amp;"","1","T","3","T","6","T","b3","T","6M","T","1M","T","2","S","4","S","b6","S","b2","S","2M","S","4m","S","4M","S","5","D","7","D","b7","D","3M","D","5m","D","5M","D","")
&amp; _xlfn.SWITCH(AP306&amp;"","1","T","3","T","6","T","b3","T","6M","T","1M","T","2","S","4","S","b6","S","b2","S","2M","S","4m","S","4M","S","5","D","7","D","b7","D","3M","D","5m","D","5M","D","")</f>
        <v>STTD STTD</v>
      </c>
      <c r="AJ307" s="44"/>
      <c r="AK307" s="44"/>
      <c r="AL307" s="44"/>
      <c r="AM307" s="44"/>
      <c r="AN307" s="44"/>
      <c r="AO307" s="44"/>
      <c r="AP307" s="45"/>
      <c r="AQ307" s="43" t="str" cm="1">
        <f t="array" ref="AQ307">_xlfn.SWITCH(AQ306&amp;"","1","T","3","T","6","T","b3","T","6M","T","1M","T","2","S","4","S","b6","S","b2","S","2M","S","4m","S","4M","S","5","D","7","D","b7","D","3M","D","5m","D","5M","D","")
&amp; _xlfn.SWITCH(AR306&amp;"","1","T","3","T","6","T","b3","T","6M","T","1M","T","2","S","4","S","b6","S","b2","S","2M","S","4m","S","4M","S","5","D","7","D","b7","D","3M","D","5m","D","5M","D","")
&amp; _xlfn.SWITCH(AS306&amp;"","1","T","3","T","6","T","b3","T","6M","T","1M","T","2","S","4","S","b6","S","b2","S","2M","S","4m","S","4M","S","5","D","7","D","b7","D","3M","D","5m","D","5M","D","")
&amp; _xlfn.SWITCH(AT306&amp;"","1","T","3","T","6","T","b3","T","6M","T","1M","T","2","S","4","S","b6","S","b2","S","2M","S","4m","S","4M","S","5","D","7","D","b7","D","3M","D","5m","D","5M","D","")
&amp; " "
&amp; _xlfn.SWITCH(AU306&amp;"","1","T","3","T","6","T","b3","T","6M","T","1M","T","2","S","4","S","b6","S","b2","S","2M","S","4m","S","4M","S","5","D","7","D","b7","D","3M","D","5m","D","5M","D","")
&amp; _xlfn.SWITCH(AV306&amp;"","1","T","3","T","6","T","b3","T","6M","T","1M","T","2","S","4","S","b6","S","b2","S","2M","S","4m","S","4M","S","5","D","7","D","b7","D","3M","D","5m","D","5M","D","")
&amp; _xlfn.SWITCH(AW306&amp;"","1","T","3","T","6","T","b3","T","6M","T","1M","T","2","S","4","S","b6","S","b2","S","2M","S","4m","S","4M","S","5","D","7","D","b7","D","3M","D","5m","D","5M","D","")
&amp; _xlfn.SWITCH(AX306&amp;"","1","T","3","T","6","T","b3","T","6M","T","1M","T","2","S","4","S","b6","S","b2","S","2M","S","4m","S","4M","S","5","D","7","D","b7","D","3M","D","5m","D","5M","D","")</f>
        <v xml:space="preserve">TDTS </v>
      </c>
      <c r="AR307" s="44"/>
      <c r="AS307" s="44"/>
      <c r="AT307" s="44"/>
      <c r="AU307" s="44"/>
      <c r="AV307" s="44"/>
      <c r="AW307" s="44"/>
      <c r="AX307" s="45"/>
      <c r="AY307" s="43" t="str" cm="1">
        <f t="array" ref="AY307">_xlfn.SWITCH(AY306&amp;"","1","T","3","T","6","T","b3","T","6M","T","1M","T","2","S","4","S","b6","S","b2","S","2M","S","4m","S","4M","S","5","D","7","D","b7","D","3M","D","5m","D","5M","D","")
&amp; _xlfn.SWITCH(AZ306&amp;"","1","T","3","T","6","T","b3","T","6M","T","1M","T","2","S","4","S","b6","S","b2","S","2M","S","4m","S","4M","S","5","D","7","D","b7","D","3M","D","5m","D","5M","D","")
&amp; _xlfn.SWITCH(BA306&amp;"","1","T","3","T","6","T","b3","T","6M","T","1M","T","2","S","4","S","b6","S","b2","S","2M","S","4m","S","4M","S","5","D","7","D","b7","D","3M","D","5m","D","5M","D","")
&amp; _xlfn.SWITCH(BB306&amp;"","1","T","3","T","6","T","b3","T","6M","T","1M","T","2","S","4","S","b6","S","b2","S","2M","S","4m","S","4M","S","5","D","7","D","b7","D","3M","D","5m","D","5M","D","")
&amp; " "
&amp; _xlfn.SWITCH(BC306&amp;"","1","T","3","T","6","T","b3","T","6M","T","1M","T","2","S","4","S","b6","S","b2","S","2M","S","4m","S","4M","S","5","D","7","D","b7","D","3M","D","5m","D","5M","D","")
&amp; _xlfn.SWITCH(BD306&amp;"","1","T","3","T","6","T","b3","T","6M","T","1M","T","2","S","4","S","b6","S","b2","S","2M","S","4m","S","4M","S","5","D","7","D","b7","D","3M","D","5m","D","5M","D","")
&amp; _xlfn.SWITCH(BE306&amp;"","1","T","3","T","6","T","b3","T","6M","T","1M","T","2","S","4","S","b6","S","b2","S","2M","S","4m","S","4M","S","5","D","7","D","b7","D","3M","D","5m","D","5M","D","")
&amp; _xlfn.SWITCH(BF306&amp;"","1","T","3","T","6","T","b3","T","6M","T","1M","T","2","S","4","S","b6","S","b2","S","2M","S","4m","S","4M","S","5","D","7","D","b7","D","3M","D","5m","D","5M","D","")</f>
        <v>TDTS TDTS</v>
      </c>
      <c r="AZ307" s="44"/>
      <c r="BA307" s="44"/>
      <c r="BB307" s="44"/>
      <c r="BC307" s="44"/>
      <c r="BD307" s="44"/>
      <c r="BE307" s="44"/>
      <c r="BF307" s="45"/>
    </row>
    <row r="308" spans="1:58" s="6" customFormat="1" x14ac:dyDescent="0.3">
      <c r="A308" s="50"/>
      <c r="B308" s="7" t="s">
        <v>667</v>
      </c>
      <c r="C308" s="46" t="s">
        <v>4</v>
      </c>
      <c r="D308" s="47"/>
      <c r="E308" s="47"/>
      <c r="F308" s="47"/>
      <c r="G308" s="47"/>
      <c r="H308" s="47"/>
      <c r="I308" s="47"/>
      <c r="J308" s="48"/>
      <c r="K308" s="46" t="s">
        <v>3</v>
      </c>
      <c r="L308" s="47"/>
      <c r="M308" s="47"/>
      <c r="N308" s="47"/>
      <c r="O308" s="47"/>
      <c r="P308" s="47"/>
      <c r="Q308" s="47"/>
      <c r="R308" s="48"/>
      <c r="S308" s="46" t="s">
        <v>2</v>
      </c>
      <c r="T308" s="47"/>
      <c r="U308" s="47"/>
      <c r="V308" s="47"/>
      <c r="W308" s="47"/>
      <c r="X308" s="47"/>
      <c r="Y308" s="47"/>
      <c r="Z308" s="48"/>
      <c r="AA308" s="46" t="s">
        <v>1</v>
      </c>
      <c r="AB308" s="47"/>
      <c r="AC308" s="47"/>
      <c r="AD308" s="47"/>
      <c r="AE308" s="47"/>
      <c r="AF308" s="47"/>
      <c r="AG308" s="47"/>
      <c r="AH308" s="48"/>
      <c r="AI308" s="46" t="s">
        <v>0</v>
      </c>
      <c r="AJ308" s="47"/>
      <c r="AK308" s="47"/>
      <c r="AL308" s="47"/>
      <c r="AM308" s="47"/>
      <c r="AN308" s="47"/>
      <c r="AO308" s="47"/>
      <c r="AP308" s="48"/>
      <c r="AQ308" s="46" t="s">
        <v>511</v>
      </c>
      <c r="AR308" s="47"/>
      <c r="AS308" s="47"/>
      <c r="AT308" s="47"/>
      <c r="AU308" s="47"/>
      <c r="AV308" s="47"/>
      <c r="AW308" s="47"/>
      <c r="AX308" s="48"/>
    </row>
    <row r="309" spans="1:58" x14ac:dyDescent="0.3">
      <c r="A309" s="50"/>
      <c r="B309" s="5" t="s">
        <v>16</v>
      </c>
      <c r="C309" s="3" t="s">
        <v>16</v>
      </c>
      <c r="D309" s="3" t="s">
        <v>16</v>
      </c>
      <c r="E309" s="3" t="s">
        <v>16</v>
      </c>
      <c r="F309" s="3" t="s">
        <v>16</v>
      </c>
      <c r="G309" s="3"/>
      <c r="H309" s="3"/>
      <c r="I309" s="3"/>
      <c r="J309" s="3"/>
      <c r="K309" s="3" t="s">
        <v>16</v>
      </c>
      <c r="L309" s="3" t="s">
        <v>16</v>
      </c>
      <c r="M309" s="3" t="s">
        <v>16</v>
      </c>
      <c r="N309" s="3" t="s">
        <v>16</v>
      </c>
      <c r="O309" s="3" t="s">
        <v>16</v>
      </c>
      <c r="P309" s="3" t="s">
        <v>16</v>
      </c>
      <c r="Q309" s="3" t="s">
        <v>16</v>
      </c>
      <c r="R309" s="3" t="s">
        <v>16</v>
      </c>
      <c r="S309" s="3" t="s">
        <v>16</v>
      </c>
      <c r="T309" s="3" t="s">
        <v>18</v>
      </c>
      <c r="U309" s="3" t="s">
        <v>26</v>
      </c>
      <c r="V309" s="3" t="s">
        <v>21</v>
      </c>
      <c r="W309" s="3" t="s">
        <v>16</v>
      </c>
      <c r="X309" s="3" t="s">
        <v>18</v>
      </c>
      <c r="Y309" s="3" t="s">
        <v>26</v>
      </c>
      <c r="Z309" s="3" t="s">
        <v>21</v>
      </c>
      <c r="AA309" s="3" t="s">
        <v>16</v>
      </c>
      <c r="AB309" s="3" t="s">
        <v>16</v>
      </c>
      <c r="AC309" s="3" t="s">
        <v>16</v>
      </c>
      <c r="AD309" s="3" t="s">
        <v>16</v>
      </c>
      <c r="AE309" s="3" t="s">
        <v>16</v>
      </c>
      <c r="AF309" s="3" t="s">
        <v>16</v>
      </c>
      <c r="AG309" s="3" t="s">
        <v>16</v>
      </c>
      <c r="AH309" s="3" t="s">
        <v>16</v>
      </c>
      <c r="AI309" s="3" t="s">
        <v>25</v>
      </c>
      <c r="AJ309" s="3" t="s">
        <v>19</v>
      </c>
      <c r="AK309" s="3" t="s">
        <v>26</v>
      </c>
      <c r="AL309" s="3" t="s">
        <v>26</v>
      </c>
      <c r="AM309" s="3" t="s">
        <v>25</v>
      </c>
      <c r="AN309" s="3" t="s">
        <v>19</v>
      </c>
      <c r="AO309" s="3" t="s">
        <v>26</v>
      </c>
      <c r="AP309" s="3" t="s">
        <v>16</v>
      </c>
      <c r="AQ309" s="3" t="s">
        <v>16</v>
      </c>
      <c r="AR309" s="3" t="s">
        <v>16</v>
      </c>
      <c r="AS309" s="3" t="s">
        <v>16</v>
      </c>
      <c r="AT309" s="3" t="s">
        <v>16</v>
      </c>
      <c r="AU309" s="3" t="s">
        <v>16</v>
      </c>
      <c r="AV309" s="3" t="s">
        <v>16</v>
      </c>
      <c r="AW309" s="3" t="s">
        <v>16</v>
      </c>
      <c r="AX309" s="3" t="s">
        <v>16</v>
      </c>
    </row>
    <row r="310" spans="1:58" x14ac:dyDescent="0.3">
      <c r="A310" s="50"/>
      <c r="B310" s="4">
        <v>100</v>
      </c>
      <c r="C310" s="3">
        <f t="shared" ref="C310:AP310" si="83">IFERROR(INDEX($B$1:$Q$1, MATCH(C309, INDEX($B$2:$Q$13, MATCH($B309, $A$2:$A$13, 0), 0), 0)), IFERROR(INDEX($S$1:$AC$1, MATCH(C309, INDEX($S$2:$AC$13, MATCH($B309, $R$2:$R$13, 0), 0), 0)), ""))</f>
        <v>1</v>
      </c>
      <c r="D310" s="3">
        <f t="shared" si="83"/>
        <v>1</v>
      </c>
      <c r="E310" s="3">
        <f t="shared" si="83"/>
        <v>1</v>
      </c>
      <c r="F310" s="3">
        <f t="shared" si="83"/>
        <v>1</v>
      </c>
      <c r="G310" s="3" t="str">
        <f t="shared" si="83"/>
        <v/>
      </c>
      <c r="H310" s="3" t="str">
        <f t="shared" si="83"/>
        <v/>
      </c>
      <c r="I310" s="3" t="str">
        <f t="shared" si="83"/>
        <v/>
      </c>
      <c r="J310" s="3" t="str">
        <f t="shared" si="83"/>
        <v/>
      </c>
      <c r="K310" s="3">
        <f t="shared" si="83"/>
        <v>1</v>
      </c>
      <c r="L310" s="3">
        <f t="shared" si="83"/>
        <v>1</v>
      </c>
      <c r="M310" s="3">
        <f t="shared" si="83"/>
        <v>1</v>
      </c>
      <c r="N310" s="3">
        <f t="shared" si="83"/>
        <v>1</v>
      </c>
      <c r="O310" s="3">
        <f t="shared" si="83"/>
        <v>1</v>
      </c>
      <c r="P310" s="3">
        <f t="shared" si="83"/>
        <v>1</v>
      </c>
      <c r="Q310" s="3">
        <f t="shared" si="83"/>
        <v>1</v>
      </c>
      <c r="R310" s="3">
        <f t="shared" si="83"/>
        <v>1</v>
      </c>
      <c r="S310" s="3">
        <f t="shared" si="83"/>
        <v>1</v>
      </c>
      <c r="T310" s="3">
        <f t="shared" si="83"/>
        <v>3</v>
      </c>
      <c r="U310" s="3">
        <f t="shared" si="83"/>
        <v>6</v>
      </c>
      <c r="V310" s="3">
        <f t="shared" si="83"/>
        <v>7</v>
      </c>
      <c r="W310" s="3">
        <f t="shared" si="83"/>
        <v>1</v>
      </c>
      <c r="X310" s="3">
        <f t="shared" si="83"/>
        <v>3</v>
      </c>
      <c r="Y310" s="3">
        <f t="shared" si="83"/>
        <v>6</v>
      </c>
      <c r="Z310" s="3">
        <f t="shared" si="83"/>
        <v>7</v>
      </c>
      <c r="AA310" s="3">
        <f t="shared" si="83"/>
        <v>1</v>
      </c>
      <c r="AB310" s="3">
        <f t="shared" si="83"/>
        <v>1</v>
      </c>
      <c r="AC310" s="3">
        <f t="shared" si="83"/>
        <v>1</v>
      </c>
      <c r="AD310" s="3">
        <f t="shared" si="83"/>
        <v>1</v>
      </c>
      <c r="AE310" s="3">
        <f t="shared" si="83"/>
        <v>1</v>
      </c>
      <c r="AF310" s="3">
        <f t="shared" si="83"/>
        <v>1</v>
      </c>
      <c r="AG310" s="3">
        <f t="shared" si="83"/>
        <v>1</v>
      </c>
      <c r="AH310" s="3">
        <f t="shared" si="83"/>
        <v>1</v>
      </c>
      <c r="AI310" s="3">
        <f t="shared" si="83"/>
        <v>4</v>
      </c>
      <c r="AJ310" s="3">
        <f t="shared" si="83"/>
        <v>5</v>
      </c>
      <c r="AK310" s="3">
        <f t="shared" si="83"/>
        <v>6</v>
      </c>
      <c r="AL310" s="3">
        <f t="shared" si="83"/>
        <v>6</v>
      </c>
      <c r="AM310" s="3">
        <f t="shared" si="83"/>
        <v>4</v>
      </c>
      <c r="AN310" s="3">
        <f t="shared" si="83"/>
        <v>5</v>
      </c>
      <c r="AO310" s="3">
        <f t="shared" si="83"/>
        <v>6</v>
      </c>
      <c r="AP310" s="3">
        <f t="shared" si="83"/>
        <v>1</v>
      </c>
      <c r="AQ310" s="3">
        <f t="shared" ref="AQ310:AX310" si="84">IFERROR(INDEX($B$1:$Q$1, MATCH(AQ309, INDEX($B$2:$Q$13, MATCH($B309, $A$2:$A$13, 0), 0), 0)), IFERROR(INDEX($S$1:$AC$1, MATCH(AQ309, INDEX($S$2:$AC$13, MATCH($B309, $R$2:$R$13, 0), 0), 0)), ""))</f>
        <v>1</v>
      </c>
      <c r="AR310" s="3">
        <f t="shared" si="84"/>
        <v>1</v>
      </c>
      <c r="AS310" s="3">
        <f t="shared" si="84"/>
        <v>1</v>
      </c>
      <c r="AT310" s="3">
        <f t="shared" si="84"/>
        <v>1</v>
      </c>
      <c r="AU310" s="3">
        <f t="shared" si="84"/>
        <v>1</v>
      </c>
      <c r="AV310" s="3">
        <f t="shared" si="84"/>
        <v>1</v>
      </c>
      <c r="AW310" s="3">
        <f t="shared" si="84"/>
        <v>1</v>
      </c>
      <c r="AX310" s="3">
        <f t="shared" si="84"/>
        <v>1</v>
      </c>
    </row>
    <row r="311" spans="1:58" s="1" customFormat="1" ht="17.25" thickBot="1" x14ac:dyDescent="0.35">
      <c r="A311" s="50"/>
      <c r="B311" s="2">
        <v>20180319</v>
      </c>
      <c r="C311" s="43" t="str" cm="1">
        <f t="array" ref="C311">_xlfn.SWITCH(C310&amp;"","1","T","3","T","6","T","b3","T","6M","T","1M","T","2","S","4","S","b6","S","b2","S","2M","S","4m","S","4M","S","5","D","7","D","b7","D","3M","D","5m","D","5M","D","")
&amp; _xlfn.SWITCH(D310&amp;"","1","T","3","T","6","T","b3","T","6M","T","1M","T","2","S","4","S","b6","S","b2","S","2M","S","4m","S","4M","S","5","D","7","D","b7","D","3M","D","5m","D","5M","D","")
&amp; _xlfn.SWITCH(E310&amp;"","1","T","3","T","6","T","b3","T","6M","T","1M","T","2","S","4","S","b6","S","b2","S","2M","S","4m","S","4M","S","5","D","7","D","b7","D","3M","D","5m","D","5M","D","")
&amp; _xlfn.SWITCH(F310&amp;"","1","T","3","T","6","T","b3","T","6M","T","1M","T","2","S","4","S","b6","S","b2","S","2M","S","4m","S","4M","S","5","D","7","D","b7","D","3M","D","5m","D","5M","D","")
&amp; " "
&amp; _xlfn.SWITCH(G310&amp;"","1","T","3","T","6","T","b3","T","6M","T","1M","T","2","S","4","S","b6","S","b2","S","2M","S","4m","S","4M","S","5","D","7","D","b7","D","3M","D","5m","D","5M","D","")
&amp; _xlfn.SWITCH(H310&amp;"","1","T","3","T","6","T","b3","T","6M","T","1M","T","2","S","4","S","b6","S","b2","S","2M","S","4m","S","4M","S","5","D","7","D","b7","D","3M","D","5m","D","5M","D","")
&amp; _xlfn.SWITCH(I310&amp;"","1","T","3","T","6","T","b3","T","6M","T","1M","T","2","S","4","S","b6","S","b2","S","2M","S","4m","S","4M","S","5","D","7","D","b7","D","3M","D","5m","D","5M","D","")
&amp; _xlfn.SWITCH(J310&amp;"","1","T","3","T","6","T","b3","T","6M","T","1M","T","2","S","4","S","b6","S","b2","S","2M","S","4m","S","4M","S","5","D","7","D","b7","D","3M","D","5m","D","5M","D","")</f>
        <v xml:space="preserve">TTTT </v>
      </c>
      <c r="D311" s="44"/>
      <c r="E311" s="44"/>
      <c r="F311" s="44"/>
      <c r="G311" s="44"/>
      <c r="H311" s="44"/>
      <c r="I311" s="44"/>
      <c r="J311" s="45"/>
      <c r="K311" s="43" t="str" cm="1">
        <f t="array" ref="K311">_xlfn.SWITCH(K310&amp;"","1","T","3","T","6","T","b3","T","6M","T","1M","T","2","S","4","S","b6","S","b2","S","2M","S","4m","S","4M","S","5","D","7","D","b7","D","3M","D","5m","D","5M","D","")
&amp; _xlfn.SWITCH(L310&amp;"","1","T","3","T","6","T","b3","T","6M","T","1M","T","2","S","4","S","b6","S","b2","S","2M","S","4m","S","4M","S","5","D","7","D","b7","D","3M","D","5m","D","5M","D","")
&amp; _xlfn.SWITCH(M310&amp;"","1","T","3","T","6","T","b3","T","6M","T","1M","T","2","S","4","S","b6","S","b2","S","2M","S","4m","S","4M","S","5","D","7","D","b7","D","3M","D","5m","D","5M","D","")
&amp; _xlfn.SWITCH(N310&amp;"","1","T","3","T","6","T","b3","T","6M","T","1M","T","2","S","4","S","b6","S","b2","S","2M","S","4m","S","4M","S","5","D","7","D","b7","D","3M","D","5m","D","5M","D","")
&amp; " "
&amp; _xlfn.SWITCH(O310&amp;"","1","T","3","T","6","T","b3","T","6M","T","1M","T","2","S","4","S","b6","S","b2","S","2M","S","4m","S","4M","S","5","D","7","D","b7","D","3M","D","5m","D","5M","D","")
&amp; _xlfn.SWITCH(P310&amp;"","1","T","3","T","6","T","b3","T","6M","T","1M","T","2","S","4","S","b6","S","b2","S","2M","S","4m","S","4M","S","5","D","7","D","b7","D","3M","D","5m","D","5M","D","")
&amp; _xlfn.SWITCH(Q310&amp;"","1","T","3","T","6","T","b3","T","6M","T","1M","T","2","S","4","S","b6","S","b2","S","2M","S","4m","S","4M","S","5","D","7","D","b7","D","3M","D","5m","D","5M","D","")
&amp; _xlfn.SWITCH(R310&amp;"","1","T","3","T","6","T","b3","T","6M","T","1M","T","2","S","4","S","b6","S","b2","S","2M","S","4m","S","4M","S","5","D","7","D","b7","D","3M","D","5m","D","5M","D","")</f>
        <v>TTTT TTTT</v>
      </c>
      <c r="L311" s="44"/>
      <c r="M311" s="44"/>
      <c r="N311" s="44"/>
      <c r="O311" s="44"/>
      <c r="P311" s="44"/>
      <c r="Q311" s="44"/>
      <c r="R311" s="45"/>
      <c r="S311" s="43" t="str" cm="1">
        <f t="array" ref="S311">_xlfn.SWITCH(S310&amp;"","1","T","3","T","6","T","b3","T","6M","T","1M","T","2","S","4","S","b6","S","b2","S","2M","S","4m","S","4M","S","5","D","7","D","b7","D","3M","D","5m","D","5M","D","")
&amp; _xlfn.SWITCH(T310&amp;"","1","T","3","T","6","T","b3","T","6M","T","1M","T","2","S","4","S","b6","S","b2","S","2M","S","4m","S","4M","S","5","D","7","D","b7","D","3M","D","5m","D","5M","D","")
&amp; _xlfn.SWITCH(U310&amp;"","1","T","3","T","6","T","b3","T","6M","T","1M","T","2","S","4","S","b6","S","b2","S","2M","S","4m","S","4M","S","5","D","7","D","b7","D","3M","D","5m","D","5M","D","")
&amp; _xlfn.SWITCH(V310&amp;"","1","T","3","T","6","T","b3","T","6M","T","1M","T","2","S","4","S","b6","S","b2","S","2M","S","4m","S","4M","S","5","D","7","D","b7","D","3M","D","5m","D","5M","D","")
&amp; " "
&amp; _xlfn.SWITCH(W310&amp;"","1","T","3","T","6","T","b3","T","6M","T","1M","T","2","S","4","S","b6","S","b2","S","2M","S","4m","S","4M","S","5","D","7","D","b7","D","3M","D","5m","D","5M","D","")
&amp; _xlfn.SWITCH(X310&amp;"","1","T","3","T","6","T","b3","T","6M","T","1M","T","2","S","4","S","b6","S","b2","S","2M","S","4m","S","4M","S","5","D","7","D","b7","D","3M","D","5m","D","5M","D","")
&amp; _xlfn.SWITCH(Y310&amp;"","1","T","3","T","6","T","b3","T","6M","T","1M","T","2","S","4","S","b6","S","b2","S","2M","S","4m","S","4M","S","5","D","7","D","b7","D","3M","D","5m","D","5M","D","")
&amp; _xlfn.SWITCH(Z310&amp;"","1","T","3","T","6","T","b3","T","6M","T","1M","T","2","S","4","S","b6","S","b2","S","2M","S","4m","S","4M","S","5","D","7","D","b7","D","3M","D","5m","D","5M","D","")</f>
        <v>TTTD TTTD</v>
      </c>
      <c r="T311" s="44"/>
      <c r="U311" s="44"/>
      <c r="V311" s="44"/>
      <c r="W311" s="44"/>
      <c r="X311" s="44"/>
      <c r="Y311" s="44"/>
      <c r="Z311" s="45"/>
      <c r="AA311" s="43" t="str" cm="1">
        <f t="array" ref="AA311">_xlfn.SWITCH(AA310&amp;"","1","T","3","T","6","T","b3","T","6M","T","1M","T","2","S","4","S","b6","S","b2","S","2M","S","4m","S","4M","S","5","D","7","D","b7","D","3M","D","5m","D","5M","D","")
&amp; _xlfn.SWITCH(AB310&amp;"","1","T","3","T","6","T","b3","T","6M","T","1M","T","2","S","4","S","b6","S","b2","S","2M","S","4m","S","4M","S","5","D","7","D","b7","D","3M","D","5m","D","5M","D","")
&amp; _xlfn.SWITCH(AC310&amp;"","1","T","3","T","6","T","b3","T","6M","T","1M","T","2","S","4","S","b6","S","b2","S","2M","S","4m","S","4M","S","5","D","7","D","b7","D","3M","D","5m","D","5M","D","")
&amp; _xlfn.SWITCH(AD310&amp;"","1","T","3","T","6","T","b3","T","6M","T","1M","T","2","S","4","S","b6","S","b2","S","2M","S","4m","S","4M","S","5","D","7","D","b7","D","3M","D","5m","D","5M","D","")
&amp; " "
&amp; _xlfn.SWITCH(AE310&amp;"","1","T","3","T","6","T","b3","T","6M","T","1M","T","2","S","4","S","b6","S","b2","S","2M","S","4m","S","4M","S","5","D","7","D","b7","D","3M","D","5m","D","5M","D","")
&amp; _xlfn.SWITCH(AF310&amp;"","1","T","3","T","6","T","b3","T","6M","T","1M","T","2","S","4","S","b6","S","b2","S","2M","S","4m","S","4M","S","5","D","7","D","b7","D","3M","D","5m","D","5M","D","")
&amp; _xlfn.SWITCH(AG310&amp;"","1","T","3","T","6","T","b3","T","6M","T","1M","T","2","S","4","S","b6","S","b2","S","2M","S","4m","S","4M","S","5","D","7","D","b7","D","3M","D","5m","D","5M","D","")
&amp; _xlfn.SWITCH(AH310&amp;"","1","T","3","T","6","T","b3","T","6M","T","1M","T","2","S","4","S","b6","S","b2","S","2M","S","4m","S","4M","S","5","D","7","D","b7","D","3M","D","5m","D","5M","D","")</f>
        <v>TTTT TTTT</v>
      </c>
      <c r="AB311" s="44"/>
      <c r="AC311" s="44"/>
      <c r="AD311" s="44"/>
      <c r="AE311" s="44"/>
      <c r="AF311" s="44"/>
      <c r="AG311" s="44"/>
      <c r="AH311" s="45"/>
      <c r="AI311" s="43" t="str" cm="1">
        <f t="array" ref="AI311">_xlfn.SWITCH(AI310&amp;"","1","T","3","T","6","T","b3","T","6M","T","1M","T","2","S","4","S","b6","S","b2","S","2M","S","4m","S","4M","S","5","D","7","D","b7","D","3M","D","5m","D","5M","D","")
&amp; _xlfn.SWITCH(AJ310&amp;"","1","T","3","T","6","T","b3","T","6M","T","1M","T","2","S","4","S","b6","S","b2","S","2M","S","4m","S","4M","S","5","D","7","D","b7","D","3M","D","5m","D","5M","D","")
&amp; _xlfn.SWITCH(AK310&amp;"","1","T","3","T","6","T","b3","T","6M","T","1M","T","2","S","4","S","b6","S","b2","S","2M","S","4m","S","4M","S","5","D","7","D","b7","D","3M","D","5m","D","5M","D","")
&amp; _xlfn.SWITCH(AL310&amp;"","1","T","3","T","6","T","b3","T","6M","T","1M","T","2","S","4","S","b6","S","b2","S","2M","S","4m","S","4M","S","5","D","7","D","b7","D","3M","D","5m","D","5M","D","")
&amp; " "
&amp; _xlfn.SWITCH(AM310&amp;"","1","T","3","T","6","T","b3","T","6M","T","1M","T","2","S","4","S","b6","S","b2","S","2M","S","4m","S","4M","S","5","D","7","D","b7","D","3M","D","5m","D","5M","D","")
&amp; _xlfn.SWITCH(AN310&amp;"","1","T","3","T","6","T","b3","T","6M","T","1M","T","2","S","4","S","b6","S","b2","S","2M","S","4m","S","4M","S","5","D","7","D","b7","D","3M","D","5m","D","5M","D","")
&amp; _xlfn.SWITCH(AO310&amp;"","1","T","3","T","6","T","b3","T","6M","T","1M","T","2","S","4","S","b6","S","b2","S","2M","S","4m","S","4M","S","5","D","7","D","b7","D","3M","D","5m","D","5M","D","")
&amp; _xlfn.SWITCH(AP310&amp;"","1","T","3","T","6","T","b3","T","6M","T","1M","T","2","S","4","S","b6","S","b2","S","2M","S","4m","S","4M","S","5","D","7","D","b7","D","3M","D","5m","D","5M","D","")</f>
        <v>SDTT SDTT</v>
      </c>
      <c r="AJ311" s="44"/>
      <c r="AK311" s="44"/>
      <c r="AL311" s="44"/>
      <c r="AM311" s="44"/>
      <c r="AN311" s="44"/>
      <c r="AO311" s="44"/>
      <c r="AP311" s="45"/>
      <c r="AQ311" s="43" t="str" cm="1">
        <f t="array" ref="AQ311">_xlfn.SWITCH(AQ310&amp;"","1","T","3","T","6","T","b3","T","6M","T","1M","T","2","S","4","S","b6","S","b2","S","2M","S","4m","S","4M","S","5","D","7","D","b7","D","3M","D","5m","D","5M","D","")
&amp; _xlfn.SWITCH(AR310&amp;"","1","T","3","T","6","T","b3","T","6M","T","1M","T","2","S","4","S","b6","S","b2","S","2M","S","4m","S","4M","S","5","D","7","D","b7","D","3M","D","5m","D","5M","D","")
&amp; _xlfn.SWITCH(AS310&amp;"","1","T","3","T","6","T","b3","T","6M","T","1M","T","2","S","4","S","b6","S","b2","S","2M","S","4m","S","4M","S","5","D","7","D","b7","D","3M","D","5m","D","5M","D","")
&amp; _xlfn.SWITCH(AT310&amp;"","1","T","3","T","6","T","b3","T","6M","T","1M","T","2","S","4","S","b6","S","b2","S","2M","S","4m","S","4M","S","5","D","7","D","b7","D","3M","D","5m","D","5M","D","")
&amp; " "
&amp; _xlfn.SWITCH(AU310&amp;"","1","T","3","T","6","T","b3","T","6M","T","1M","T","2","S","4","S","b6","S","b2","S","2M","S","4m","S","4M","S","5","D","7","D","b7","D","3M","D","5m","D","5M","D","")
&amp; _xlfn.SWITCH(AV310&amp;"","1","T","3","T","6","T","b3","T","6M","T","1M","T","2","S","4","S","b6","S","b2","S","2M","S","4m","S","4M","S","5","D","7","D","b7","D","3M","D","5m","D","5M","D","")
&amp; _xlfn.SWITCH(AW310&amp;"","1","T","3","T","6","T","b3","T","6M","T","1M","T","2","S","4","S","b6","S","b2","S","2M","S","4m","S","4M","S","5","D","7","D","b7","D","3M","D","5m","D","5M","D","")
&amp; _xlfn.SWITCH(AX310&amp;"","1","T","3","T","6","T","b3","T","6M","T","1M","T","2","S","4","S","b6","S","b2","S","2M","S","4m","S","4M","S","5","D","7","D","b7","D","3M","D","5m","D","5M","D","")</f>
        <v>TTTT TTTT</v>
      </c>
      <c r="AR311" s="44"/>
      <c r="AS311" s="44"/>
      <c r="AT311" s="44"/>
      <c r="AU311" s="44"/>
      <c r="AV311" s="44"/>
      <c r="AW311" s="44"/>
      <c r="AX311" s="45"/>
    </row>
    <row r="312" spans="1:58" s="6" customFormat="1" x14ac:dyDescent="0.3">
      <c r="A312" s="50"/>
      <c r="B312" s="7" t="s">
        <v>668</v>
      </c>
      <c r="C312" s="46" t="s">
        <v>4</v>
      </c>
      <c r="D312" s="47"/>
      <c r="E312" s="47"/>
      <c r="F312" s="47"/>
      <c r="G312" s="47"/>
      <c r="H312" s="47"/>
      <c r="I312" s="47"/>
      <c r="J312" s="48"/>
      <c r="K312" s="46" t="s">
        <v>3</v>
      </c>
      <c r="L312" s="47"/>
      <c r="M312" s="47"/>
      <c r="N312" s="47"/>
      <c r="O312" s="47"/>
      <c r="P312" s="47"/>
      <c r="Q312" s="47"/>
      <c r="R312" s="48"/>
      <c r="S312" s="46" t="s">
        <v>2</v>
      </c>
      <c r="T312" s="47"/>
      <c r="U312" s="47"/>
      <c r="V312" s="47"/>
      <c r="W312" s="47"/>
      <c r="X312" s="47"/>
      <c r="Y312" s="47"/>
      <c r="Z312" s="48"/>
      <c r="AA312" s="46" t="s">
        <v>1</v>
      </c>
      <c r="AB312" s="47"/>
      <c r="AC312" s="47"/>
      <c r="AD312" s="47"/>
      <c r="AE312" s="47"/>
      <c r="AF312" s="47"/>
      <c r="AG312" s="47"/>
      <c r="AH312" s="48"/>
      <c r="AI312" s="40" t="s">
        <v>0</v>
      </c>
      <c r="AJ312" s="41"/>
      <c r="AK312" s="41"/>
      <c r="AL312" s="41"/>
      <c r="AM312" s="41"/>
      <c r="AN312" s="41"/>
      <c r="AO312" s="41"/>
      <c r="AP312" s="42"/>
      <c r="AQ312" s="46" t="s">
        <v>598</v>
      </c>
      <c r="AR312" s="47"/>
      <c r="AS312" s="47"/>
      <c r="AT312" s="47"/>
      <c r="AU312" s="47"/>
      <c r="AV312" s="47"/>
      <c r="AW312" s="47"/>
      <c r="AX312" s="48"/>
      <c r="AY312" s="46" t="s">
        <v>511</v>
      </c>
      <c r="AZ312" s="47"/>
      <c r="BA312" s="47"/>
      <c r="BB312" s="47"/>
      <c r="BC312" s="47"/>
      <c r="BD312" s="47"/>
      <c r="BE312" s="47"/>
      <c r="BF312" s="48"/>
    </row>
    <row r="313" spans="1:58" x14ac:dyDescent="0.3">
      <c r="A313" s="50"/>
      <c r="B313" s="5" t="s">
        <v>25</v>
      </c>
      <c r="C313" s="3" t="s">
        <v>34</v>
      </c>
      <c r="D313" s="3" t="s">
        <v>18</v>
      </c>
      <c r="E313" s="3" t="s">
        <v>25</v>
      </c>
      <c r="F313" s="3" t="s">
        <v>16</v>
      </c>
      <c r="G313" s="3" t="s">
        <v>34</v>
      </c>
      <c r="H313" s="3" t="s">
        <v>18</v>
      </c>
      <c r="I313" s="3" t="s">
        <v>25</v>
      </c>
      <c r="J313" s="3" t="s">
        <v>18</v>
      </c>
      <c r="K313" s="3" t="s">
        <v>34</v>
      </c>
      <c r="L313" s="3" t="s">
        <v>18</v>
      </c>
      <c r="M313" s="3" t="s">
        <v>34</v>
      </c>
      <c r="N313" s="3" t="s">
        <v>18</v>
      </c>
      <c r="O313" s="3" t="s">
        <v>36</v>
      </c>
      <c r="P313" s="3" t="s">
        <v>16</v>
      </c>
      <c r="Q313" s="3" t="s">
        <v>34</v>
      </c>
      <c r="R313" s="3" t="s">
        <v>34</v>
      </c>
      <c r="S313" s="3" t="s">
        <v>34</v>
      </c>
      <c r="T313" s="3" t="s">
        <v>18</v>
      </c>
      <c r="U313" s="3" t="s">
        <v>25</v>
      </c>
      <c r="V313" s="3" t="s">
        <v>26</v>
      </c>
      <c r="W313" s="3" t="s">
        <v>34</v>
      </c>
      <c r="X313" s="3" t="s">
        <v>18</v>
      </c>
      <c r="Y313" s="3" t="s">
        <v>25</v>
      </c>
      <c r="Z313" s="3" t="s">
        <v>25</v>
      </c>
      <c r="AA313" s="3" t="s">
        <v>34</v>
      </c>
      <c r="AB313" s="3" t="s">
        <v>18</v>
      </c>
      <c r="AC313" s="3" t="s">
        <v>25</v>
      </c>
      <c r="AD313" s="3" t="s">
        <v>25</v>
      </c>
      <c r="AE313" s="3" t="s">
        <v>34</v>
      </c>
      <c r="AF313" s="3" t="s">
        <v>18</v>
      </c>
      <c r="AG313" s="3" t="s">
        <v>25</v>
      </c>
      <c r="AH313" s="3" t="s">
        <v>25</v>
      </c>
      <c r="AI313" s="3" t="s">
        <v>25</v>
      </c>
      <c r="AJ313" s="3" t="s">
        <v>26</v>
      </c>
      <c r="AK313" s="3" t="s">
        <v>34</v>
      </c>
      <c r="AL313" s="3" t="s">
        <v>34</v>
      </c>
      <c r="AM313" s="3" t="s">
        <v>25</v>
      </c>
      <c r="AN313" s="3" t="s">
        <v>18</v>
      </c>
      <c r="AO313" s="3" t="s">
        <v>34</v>
      </c>
      <c r="AP313" s="3" t="s">
        <v>34</v>
      </c>
      <c r="AQ313" s="3" t="s">
        <v>25</v>
      </c>
      <c r="AR313" s="3" t="s">
        <v>26</v>
      </c>
      <c r="AS313" s="3" t="s">
        <v>25</v>
      </c>
      <c r="AT313" s="3" t="s">
        <v>34</v>
      </c>
      <c r="AU313" s="3" t="s">
        <v>25</v>
      </c>
      <c r="AV313" s="3" t="s">
        <v>34</v>
      </c>
      <c r="AW313" s="3" t="s">
        <v>25</v>
      </c>
      <c r="AX313" s="3" t="s">
        <v>34</v>
      </c>
      <c r="AY313" s="3" t="s">
        <v>34</v>
      </c>
      <c r="AZ313" s="3" t="s">
        <v>18</v>
      </c>
      <c r="BA313" s="3" t="s">
        <v>25</v>
      </c>
      <c r="BB313" s="3" t="s">
        <v>25</v>
      </c>
      <c r="BC313" s="3" t="s">
        <v>34</v>
      </c>
      <c r="BD313" s="3" t="s">
        <v>18</v>
      </c>
      <c r="BE313" s="3" t="s">
        <v>25</v>
      </c>
      <c r="BF313" s="3" t="s">
        <v>25</v>
      </c>
    </row>
    <row r="314" spans="1:58" x14ac:dyDescent="0.3">
      <c r="A314" s="50"/>
      <c r="B314" s="4">
        <v>130</v>
      </c>
      <c r="C314" s="3">
        <f t="shared" ref="C314:AP314" si="85">IFERROR(INDEX($B$1:$Q$1, MATCH(C313, INDEX($B$2:$Q$13, MATCH($B313, $A$2:$A$13, 0), 0), 0)), IFERROR(INDEX($S$1:$AC$1, MATCH(C313, INDEX($S$2:$AC$13, MATCH($B313, $R$2:$R$13, 0), 0), 0)), ""))</f>
        <v>6</v>
      </c>
      <c r="D314" s="3">
        <f t="shared" si="85"/>
        <v>7</v>
      </c>
      <c r="E314" s="3">
        <f t="shared" si="85"/>
        <v>1</v>
      </c>
      <c r="F314" s="3">
        <f t="shared" si="85"/>
        <v>5</v>
      </c>
      <c r="G314" s="3">
        <f t="shared" si="85"/>
        <v>6</v>
      </c>
      <c r="H314" s="3">
        <f t="shared" si="85"/>
        <v>7</v>
      </c>
      <c r="I314" s="3">
        <f t="shared" si="85"/>
        <v>1</v>
      </c>
      <c r="J314" s="3">
        <f t="shared" si="85"/>
        <v>7</v>
      </c>
      <c r="K314" s="3">
        <f t="shared" si="85"/>
        <v>6</v>
      </c>
      <c r="L314" s="3">
        <f t="shared" si="85"/>
        <v>7</v>
      </c>
      <c r="M314" s="3">
        <f t="shared" si="85"/>
        <v>6</v>
      </c>
      <c r="N314" s="3">
        <f t="shared" si="85"/>
        <v>7</v>
      </c>
      <c r="O314" s="3">
        <f t="shared" si="85"/>
        <v>4</v>
      </c>
      <c r="P314" s="3">
        <f t="shared" si="85"/>
        <v>5</v>
      </c>
      <c r="Q314" s="3">
        <f t="shared" si="85"/>
        <v>6</v>
      </c>
      <c r="R314" s="3">
        <f t="shared" si="85"/>
        <v>6</v>
      </c>
      <c r="S314" s="3">
        <f t="shared" si="85"/>
        <v>6</v>
      </c>
      <c r="T314" s="3">
        <f t="shared" si="85"/>
        <v>7</v>
      </c>
      <c r="U314" s="3">
        <f t="shared" si="85"/>
        <v>1</v>
      </c>
      <c r="V314" s="3">
        <f t="shared" si="85"/>
        <v>3</v>
      </c>
      <c r="W314" s="3">
        <f t="shared" si="85"/>
        <v>6</v>
      </c>
      <c r="X314" s="3">
        <f t="shared" si="85"/>
        <v>7</v>
      </c>
      <c r="Y314" s="3">
        <f t="shared" si="85"/>
        <v>1</v>
      </c>
      <c r="Z314" s="3">
        <f t="shared" si="85"/>
        <v>1</v>
      </c>
      <c r="AA314" s="3">
        <f t="shared" si="85"/>
        <v>6</v>
      </c>
      <c r="AB314" s="3">
        <f t="shared" si="85"/>
        <v>7</v>
      </c>
      <c r="AC314" s="3">
        <f t="shared" si="85"/>
        <v>1</v>
      </c>
      <c r="AD314" s="3">
        <f t="shared" si="85"/>
        <v>1</v>
      </c>
      <c r="AE314" s="3">
        <f t="shared" si="85"/>
        <v>6</v>
      </c>
      <c r="AF314" s="3">
        <f t="shared" si="85"/>
        <v>7</v>
      </c>
      <c r="AG314" s="3">
        <f t="shared" si="85"/>
        <v>1</v>
      </c>
      <c r="AH314" s="3">
        <f t="shared" si="85"/>
        <v>1</v>
      </c>
      <c r="AI314" s="3">
        <f t="shared" si="85"/>
        <v>1</v>
      </c>
      <c r="AJ314" s="3">
        <f t="shared" si="85"/>
        <v>3</v>
      </c>
      <c r="AK314" s="3">
        <f t="shared" si="85"/>
        <v>6</v>
      </c>
      <c r="AL314" s="3">
        <f t="shared" si="85"/>
        <v>6</v>
      </c>
      <c r="AM314" s="3">
        <f t="shared" si="85"/>
        <v>1</v>
      </c>
      <c r="AN314" s="3">
        <f t="shared" si="85"/>
        <v>7</v>
      </c>
      <c r="AO314" s="3">
        <f t="shared" si="85"/>
        <v>6</v>
      </c>
      <c r="AP314" s="3">
        <f t="shared" si="85"/>
        <v>6</v>
      </c>
      <c r="AQ314" s="3">
        <f t="shared" ref="AQ314:BF314" si="86">IFERROR(INDEX($B$1:$Q$1, MATCH(AQ313, INDEX($B$2:$Q$13, MATCH($B313, $A$2:$A$13, 0), 0), 0)), IFERROR(INDEX($S$1:$AC$1, MATCH(AQ313, INDEX($S$2:$AC$13, MATCH($B313, $R$2:$R$13, 0), 0), 0)), ""))</f>
        <v>1</v>
      </c>
      <c r="AR314" s="3">
        <f t="shared" si="86"/>
        <v>3</v>
      </c>
      <c r="AS314" s="3">
        <f t="shared" si="86"/>
        <v>1</v>
      </c>
      <c r="AT314" s="3">
        <f t="shared" si="86"/>
        <v>6</v>
      </c>
      <c r="AU314" s="3">
        <f t="shared" si="86"/>
        <v>1</v>
      </c>
      <c r="AV314" s="3">
        <f t="shared" si="86"/>
        <v>6</v>
      </c>
      <c r="AW314" s="3">
        <f t="shared" si="86"/>
        <v>1</v>
      </c>
      <c r="AX314" s="3">
        <f t="shared" si="86"/>
        <v>6</v>
      </c>
      <c r="AY314" s="3">
        <f t="shared" si="86"/>
        <v>6</v>
      </c>
      <c r="AZ314" s="3">
        <f t="shared" si="86"/>
        <v>7</v>
      </c>
      <c r="BA314" s="3">
        <f t="shared" si="86"/>
        <v>1</v>
      </c>
      <c r="BB314" s="3">
        <f t="shared" si="86"/>
        <v>1</v>
      </c>
      <c r="BC314" s="3">
        <f t="shared" si="86"/>
        <v>6</v>
      </c>
      <c r="BD314" s="3">
        <f t="shared" si="86"/>
        <v>7</v>
      </c>
      <c r="BE314" s="3">
        <f t="shared" si="86"/>
        <v>1</v>
      </c>
      <c r="BF314" s="3">
        <f t="shared" si="86"/>
        <v>1</v>
      </c>
    </row>
    <row r="315" spans="1:58" s="1" customFormat="1" ht="17.25" thickBot="1" x14ac:dyDescent="0.35">
      <c r="A315" s="50"/>
      <c r="B315" s="2">
        <v>20180319</v>
      </c>
      <c r="C315" s="43" t="str" cm="1">
        <f t="array" ref="C315">_xlfn.SWITCH(C314&amp;"","1","T","3","T","6","T","b3","T","6M","T","1M","T","2","S","4","S","b6","S","b2","S","2M","S","4m","S","4M","S","5","D","7","D","b7","D","3M","D","5m","D","5M","D","")
&amp; _xlfn.SWITCH(D314&amp;"","1","T","3","T","6","T","b3","T","6M","T","1M","T","2","S","4","S","b6","S","b2","S","2M","S","4m","S","4M","S","5","D","7","D","b7","D","3M","D","5m","D","5M","D","")
&amp; _xlfn.SWITCH(E314&amp;"","1","T","3","T","6","T","b3","T","6M","T","1M","T","2","S","4","S","b6","S","b2","S","2M","S","4m","S","4M","S","5","D","7","D","b7","D","3M","D","5m","D","5M","D","")
&amp; _xlfn.SWITCH(F314&amp;"","1","T","3","T","6","T","b3","T","6M","T","1M","T","2","S","4","S","b6","S","b2","S","2M","S","4m","S","4M","S","5","D","7","D","b7","D","3M","D","5m","D","5M","D","")
&amp; " "
&amp; _xlfn.SWITCH(G314&amp;"","1","T","3","T","6","T","b3","T","6M","T","1M","T","2","S","4","S","b6","S","b2","S","2M","S","4m","S","4M","S","5","D","7","D","b7","D","3M","D","5m","D","5M","D","")
&amp; _xlfn.SWITCH(H314&amp;"","1","T","3","T","6","T","b3","T","6M","T","1M","T","2","S","4","S","b6","S","b2","S","2M","S","4m","S","4M","S","5","D","7","D","b7","D","3M","D","5m","D","5M","D","")
&amp; _xlfn.SWITCH(I314&amp;"","1","T","3","T","6","T","b3","T","6M","T","1M","T","2","S","4","S","b6","S","b2","S","2M","S","4m","S","4M","S","5","D","7","D","b7","D","3M","D","5m","D","5M","D","")
&amp; _xlfn.SWITCH(J314&amp;"","1","T","3","T","6","T","b3","T","6M","T","1M","T","2","S","4","S","b6","S","b2","S","2M","S","4m","S","4M","S","5","D","7","D","b7","D","3M","D","5m","D","5M","D","")</f>
        <v>TDTD TDTD</v>
      </c>
      <c r="D315" s="44"/>
      <c r="E315" s="44"/>
      <c r="F315" s="44"/>
      <c r="G315" s="44"/>
      <c r="H315" s="44"/>
      <c r="I315" s="44"/>
      <c r="J315" s="45"/>
      <c r="K315" s="43" t="str" cm="1">
        <f t="array" ref="K315">_xlfn.SWITCH(K314&amp;"","1","T","3","T","6","T","b3","T","6M","T","1M","T","2","S","4","S","b6","S","b2","S","2M","S","4m","S","4M","S","5","D","7","D","b7","D","3M","D","5m","D","5M","D","")
&amp; _xlfn.SWITCH(L314&amp;"","1","T","3","T","6","T","b3","T","6M","T","1M","T","2","S","4","S","b6","S","b2","S","2M","S","4m","S","4M","S","5","D","7","D","b7","D","3M","D","5m","D","5M","D","")
&amp; _xlfn.SWITCH(M314&amp;"","1","T","3","T","6","T","b3","T","6M","T","1M","T","2","S","4","S","b6","S","b2","S","2M","S","4m","S","4M","S","5","D","7","D","b7","D","3M","D","5m","D","5M","D","")
&amp; _xlfn.SWITCH(N314&amp;"","1","T","3","T","6","T","b3","T","6M","T","1M","T","2","S","4","S","b6","S","b2","S","2M","S","4m","S","4M","S","5","D","7","D","b7","D","3M","D","5m","D","5M","D","")
&amp; " "
&amp; _xlfn.SWITCH(O314&amp;"","1","T","3","T","6","T","b3","T","6M","T","1M","T","2","S","4","S","b6","S","b2","S","2M","S","4m","S","4M","S","5","D","7","D","b7","D","3M","D","5m","D","5M","D","")
&amp; _xlfn.SWITCH(P314&amp;"","1","T","3","T","6","T","b3","T","6M","T","1M","T","2","S","4","S","b6","S","b2","S","2M","S","4m","S","4M","S","5","D","7","D","b7","D","3M","D","5m","D","5M","D","")
&amp; _xlfn.SWITCH(Q314&amp;"","1","T","3","T","6","T","b3","T","6M","T","1M","T","2","S","4","S","b6","S","b2","S","2M","S","4m","S","4M","S","5","D","7","D","b7","D","3M","D","5m","D","5M","D","")
&amp; _xlfn.SWITCH(R314&amp;"","1","T","3","T","6","T","b3","T","6M","T","1M","T","2","S","4","S","b6","S","b2","S","2M","S","4m","S","4M","S","5","D","7","D","b7","D","3M","D","5m","D","5M","D","")</f>
        <v>TDTD SDTT</v>
      </c>
      <c r="L315" s="44"/>
      <c r="M315" s="44"/>
      <c r="N315" s="44"/>
      <c r="O315" s="44"/>
      <c r="P315" s="44"/>
      <c r="Q315" s="44"/>
      <c r="R315" s="45"/>
      <c r="S315" s="43" t="str" cm="1">
        <f t="array" ref="S315">_xlfn.SWITCH(S314&amp;"","1","T","3","T","6","T","b3","T","6M","T","1M","T","2","S","4","S","b6","S","b2","S","2M","S","4m","S","4M","S","5","D","7","D","b7","D","3M","D","5m","D","5M","D","")
&amp; _xlfn.SWITCH(T314&amp;"","1","T","3","T","6","T","b3","T","6M","T","1M","T","2","S","4","S","b6","S","b2","S","2M","S","4m","S","4M","S","5","D","7","D","b7","D","3M","D","5m","D","5M","D","")
&amp; _xlfn.SWITCH(U314&amp;"","1","T","3","T","6","T","b3","T","6M","T","1M","T","2","S","4","S","b6","S","b2","S","2M","S","4m","S","4M","S","5","D","7","D","b7","D","3M","D","5m","D","5M","D","")
&amp; _xlfn.SWITCH(V314&amp;"","1","T","3","T","6","T","b3","T","6M","T","1M","T","2","S","4","S","b6","S","b2","S","2M","S","4m","S","4M","S","5","D","7","D","b7","D","3M","D","5m","D","5M","D","")
&amp; " "
&amp; _xlfn.SWITCH(W314&amp;"","1","T","3","T","6","T","b3","T","6M","T","1M","T","2","S","4","S","b6","S","b2","S","2M","S","4m","S","4M","S","5","D","7","D","b7","D","3M","D","5m","D","5M","D","")
&amp; _xlfn.SWITCH(X314&amp;"","1","T","3","T","6","T","b3","T","6M","T","1M","T","2","S","4","S","b6","S","b2","S","2M","S","4m","S","4M","S","5","D","7","D","b7","D","3M","D","5m","D","5M","D","")
&amp; _xlfn.SWITCH(Y314&amp;"","1","T","3","T","6","T","b3","T","6M","T","1M","T","2","S","4","S","b6","S","b2","S","2M","S","4m","S","4M","S","5","D","7","D","b7","D","3M","D","5m","D","5M","D","")
&amp; _xlfn.SWITCH(Z314&amp;"","1","T","3","T","6","T","b3","T","6M","T","1M","T","2","S","4","S","b6","S","b2","S","2M","S","4m","S","4M","S","5","D","7","D","b7","D","3M","D","5m","D","5M","D","")</f>
        <v>TDTT TDTT</v>
      </c>
      <c r="T315" s="44"/>
      <c r="U315" s="44"/>
      <c r="V315" s="44"/>
      <c r="W315" s="44"/>
      <c r="X315" s="44"/>
      <c r="Y315" s="44"/>
      <c r="Z315" s="45"/>
      <c r="AA315" s="43" t="str" cm="1">
        <f t="array" ref="AA315">_xlfn.SWITCH(AA314&amp;"","1","T","3","T","6","T","b3","T","6M","T","1M","T","2","S","4","S","b6","S","b2","S","2M","S","4m","S","4M","S","5","D","7","D","b7","D","3M","D","5m","D","5M","D","")
&amp; _xlfn.SWITCH(AB314&amp;"","1","T","3","T","6","T","b3","T","6M","T","1M","T","2","S","4","S","b6","S","b2","S","2M","S","4m","S","4M","S","5","D","7","D","b7","D","3M","D","5m","D","5M","D","")
&amp; _xlfn.SWITCH(AC314&amp;"","1","T","3","T","6","T","b3","T","6M","T","1M","T","2","S","4","S","b6","S","b2","S","2M","S","4m","S","4M","S","5","D","7","D","b7","D","3M","D","5m","D","5M","D","")
&amp; _xlfn.SWITCH(AD314&amp;"","1","T","3","T","6","T","b3","T","6M","T","1M","T","2","S","4","S","b6","S","b2","S","2M","S","4m","S","4M","S","5","D","7","D","b7","D","3M","D","5m","D","5M","D","")
&amp; " "
&amp; _xlfn.SWITCH(AE314&amp;"","1","T","3","T","6","T","b3","T","6M","T","1M","T","2","S","4","S","b6","S","b2","S","2M","S","4m","S","4M","S","5","D","7","D","b7","D","3M","D","5m","D","5M","D","")
&amp; _xlfn.SWITCH(AF314&amp;"","1","T","3","T","6","T","b3","T","6M","T","1M","T","2","S","4","S","b6","S","b2","S","2M","S","4m","S","4M","S","5","D","7","D","b7","D","3M","D","5m","D","5M","D","")
&amp; _xlfn.SWITCH(AG314&amp;"","1","T","3","T","6","T","b3","T","6M","T","1M","T","2","S","4","S","b6","S","b2","S","2M","S","4m","S","4M","S","5","D","7","D","b7","D","3M","D","5m","D","5M","D","")
&amp; _xlfn.SWITCH(AH314&amp;"","1","T","3","T","6","T","b3","T","6M","T","1M","T","2","S","4","S","b6","S","b2","S","2M","S","4m","S","4M","S","5","D","7","D","b7","D","3M","D","5m","D","5M","D","")</f>
        <v>TDTT TDTT</v>
      </c>
      <c r="AB315" s="44"/>
      <c r="AC315" s="44"/>
      <c r="AD315" s="44"/>
      <c r="AE315" s="44"/>
      <c r="AF315" s="44"/>
      <c r="AG315" s="44"/>
      <c r="AH315" s="45"/>
      <c r="AI315" s="43" t="str" cm="1">
        <f t="array" ref="AI315">_xlfn.SWITCH(AI314&amp;"","1","T","3","T","6","T","b3","T","6M","T","1M","T","2","S","4","S","b6","S","b2","S","2M","S","4m","S","4M","S","5","D","7","D","b7","D","3M","D","5m","D","5M","D","")
&amp; _xlfn.SWITCH(AJ314&amp;"","1","T","3","T","6","T","b3","T","6M","T","1M","T","2","S","4","S","b6","S","b2","S","2M","S","4m","S","4M","S","5","D","7","D","b7","D","3M","D","5m","D","5M","D","")
&amp; _xlfn.SWITCH(AK314&amp;"","1","T","3","T","6","T","b3","T","6M","T","1M","T","2","S","4","S","b6","S","b2","S","2M","S","4m","S","4M","S","5","D","7","D","b7","D","3M","D","5m","D","5M","D","")
&amp; _xlfn.SWITCH(AL314&amp;"","1","T","3","T","6","T","b3","T","6M","T","1M","T","2","S","4","S","b6","S","b2","S","2M","S","4m","S","4M","S","5","D","7","D","b7","D","3M","D","5m","D","5M","D","")
&amp; " "
&amp; _xlfn.SWITCH(AM314&amp;"","1","T","3","T","6","T","b3","T","6M","T","1M","T","2","S","4","S","b6","S","b2","S","2M","S","4m","S","4M","S","5","D","7","D","b7","D","3M","D","5m","D","5M","D","")
&amp; _xlfn.SWITCH(AN314&amp;"","1","T","3","T","6","T","b3","T","6M","T","1M","T","2","S","4","S","b6","S","b2","S","2M","S","4m","S","4M","S","5","D","7","D","b7","D","3M","D","5m","D","5M","D","")
&amp; _xlfn.SWITCH(AO314&amp;"","1","T","3","T","6","T","b3","T","6M","T","1M","T","2","S","4","S","b6","S","b2","S","2M","S","4m","S","4M","S","5","D","7","D","b7","D","3M","D","5m","D","5M","D","")
&amp; _xlfn.SWITCH(AP314&amp;"","1","T","3","T","6","T","b3","T","6M","T","1M","T","2","S","4","S","b6","S","b2","S","2M","S","4m","S","4M","S","5","D","7","D","b7","D","3M","D","5m","D","5M","D","")</f>
        <v>TTTT TDTT</v>
      </c>
      <c r="AJ315" s="44"/>
      <c r="AK315" s="44"/>
      <c r="AL315" s="44"/>
      <c r="AM315" s="44"/>
      <c r="AN315" s="44"/>
      <c r="AO315" s="44"/>
      <c r="AP315" s="45"/>
      <c r="AQ315" s="43" t="str" cm="1">
        <f t="array" ref="AQ315">_xlfn.SWITCH(AQ314&amp;"","1","T","3","T","6","T","b3","T","6M","T","1M","T","2","S","4","S","b6","S","b2","S","2M","S","4m","S","4M","S","5","D","7","D","b7","D","3M","D","5m","D","5M","D","")
&amp; _xlfn.SWITCH(AR314&amp;"","1","T","3","T","6","T","b3","T","6M","T","1M","T","2","S","4","S","b6","S","b2","S","2M","S","4m","S","4M","S","5","D","7","D","b7","D","3M","D","5m","D","5M","D","")
&amp; _xlfn.SWITCH(AS314&amp;"","1","T","3","T","6","T","b3","T","6M","T","1M","T","2","S","4","S","b6","S","b2","S","2M","S","4m","S","4M","S","5","D","7","D","b7","D","3M","D","5m","D","5M","D","")
&amp; _xlfn.SWITCH(AT314&amp;"","1","T","3","T","6","T","b3","T","6M","T","1M","T","2","S","4","S","b6","S","b2","S","2M","S","4m","S","4M","S","5","D","7","D","b7","D","3M","D","5m","D","5M","D","")
&amp; " "
&amp; _xlfn.SWITCH(AU314&amp;"","1","T","3","T","6","T","b3","T","6M","T","1M","T","2","S","4","S","b6","S","b2","S","2M","S","4m","S","4M","S","5","D","7","D","b7","D","3M","D","5m","D","5M","D","")
&amp; _xlfn.SWITCH(AV314&amp;"","1","T","3","T","6","T","b3","T","6M","T","1M","T","2","S","4","S","b6","S","b2","S","2M","S","4m","S","4M","S","5","D","7","D","b7","D","3M","D","5m","D","5M","D","")
&amp; _xlfn.SWITCH(AW314&amp;"","1","T","3","T","6","T","b3","T","6M","T","1M","T","2","S","4","S","b6","S","b2","S","2M","S","4m","S","4M","S","5","D","7","D","b7","D","3M","D","5m","D","5M","D","")
&amp; _xlfn.SWITCH(AX314&amp;"","1","T","3","T","6","T","b3","T","6M","T","1M","T","2","S","4","S","b6","S","b2","S","2M","S","4m","S","4M","S","5","D","7","D","b7","D","3M","D","5m","D","5M","D","")</f>
        <v>TTTT TTTT</v>
      </c>
      <c r="AR315" s="44"/>
      <c r="AS315" s="44"/>
      <c r="AT315" s="44"/>
      <c r="AU315" s="44"/>
      <c r="AV315" s="44"/>
      <c r="AW315" s="44"/>
      <c r="AX315" s="45"/>
      <c r="AY315" s="43" t="str" cm="1">
        <f t="array" ref="AY315">_xlfn.SWITCH(AY314&amp;"","1","T","3","T","6","T","b3","T","6M","T","1M","T","2","S","4","S","b6","S","b2","S","2M","S","4m","S","4M","S","5","D","7","D","b7","D","3M","D","5m","D","5M","D","")
&amp; _xlfn.SWITCH(AZ314&amp;"","1","T","3","T","6","T","b3","T","6M","T","1M","T","2","S","4","S","b6","S","b2","S","2M","S","4m","S","4M","S","5","D","7","D","b7","D","3M","D","5m","D","5M","D","")
&amp; _xlfn.SWITCH(BA314&amp;"","1","T","3","T","6","T","b3","T","6M","T","1M","T","2","S","4","S","b6","S","b2","S","2M","S","4m","S","4M","S","5","D","7","D","b7","D","3M","D","5m","D","5M","D","")
&amp; _xlfn.SWITCH(BB314&amp;"","1","T","3","T","6","T","b3","T","6M","T","1M","T","2","S","4","S","b6","S","b2","S","2M","S","4m","S","4M","S","5","D","7","D","b7","D","3M","D","5m","D","5M","D","")
&amp; " "
&amp; _xlfn.SWITCH(BC314&amp;"","1","T","3","T","6","T","b3","T","6M","T","1M","T","2","S","4","S","b6","S","b2","S","2M","S","4m","S","4M","S","5","D","7","D","b7","D","3M","D","5m","D","5M","D","")
&amp; _xlfn.SWITCH(BD314&amp;"","1","T","3","T","6","T","b3","T","6M","T","1M","T","2","S","4","S","b6","S","b2","S","2M","S","4m","S","4M","S","5","D","7","D","b7","D","3M","D","5m","D","5M","D","")
&amp; _xlfn.SWITCH(BE314&amp;"","1","T","3","T","6","T","b3","T","6M","T","1M","T","2","S","4","S","b6","S","b2","S","2M","S","4m","S","4M","S","5","D","7","D","b7","D","3M","D","5m","D","5M","D","")
&amp; _xlfn.SWITCH(BF314&amp;"","1","T","3","T","6","T","b3","T","6M","T","1M","T","2","S","4","S","b6","S","b2","S","2M","S","4m","S","4M","S","5","D","7","D","b7","D","3M","D","5m","D","5M","D","")</f>
        <v>TDTT TDTT</v>
      </c>
      <c r="AZ315" s="44"/>
      <c r="BA315" s="44"/>
      <c r="BB315" s="44"/>
      <c r="BC315" s="44"/>
      <c r="BD315" s="44"/>
      <c r="BE315" s="44"/>
      <c r="BF315" s="45"/>
    </row>
    <row r="316" spans="1:58" s="6" customFormat="1" x14ac:dyDescent="0.3">
      <c r="A316" s="50"/>
      <c r="B316" s="7" t="s">
        <v>452</v>
      </c>
      <c r="C316" s="46" t="s">
        <v>4</v>
      </c>
      <c r="D316" s="47"/>
      <c r="E316" s="47"/>
      <c r="F316" s="47"/>
      <c r="G316" s="47"/>
      <c r="H316" s="47"/>
      <c r="I316" s="47"/>
      <c r="J316" s="48"/>
      <c r="K316" s="46" t="s">
        <v>3</v>
      </c>
      <c r="L316" s="47"/>
      <c r="M316" s="47"/>
      <c r="N316" s="47"/>
      <c r="O316" s="47"/>
      <c r="P316" s="47"/>
      <c r="Q316" s="47"/>
      <c r="R316" s="48"/>
      <c r="S316" s="46" t="s">
        <v>2</v>
      </c>
      <c r="T316" s="47"/>
      <c r="U316" s="47"/>
      <c r="V316" s="47"/>
      <c r="W316" s="47"/>
      <c r="X316" s="47"/>
      <c r="Y316" s="47"/>
      <c r="Z316" s="48"/>
      <c r="AA316" s="46" t="s">
        <v>1</v>
      </c>
      <c r="AB316" s="47"/>
      <c r="AC316" s="47"/>
      <c r="AD316" s="47"/>
      <c r="AE316" s="47"/>
      <c r="AF316" s="47"/>
      <c r="AG316" s="47"/>
      <c r="AH316" s="48"/>
      <c r="AI316" s="46" t="s">
        <v>0</v>
      </c>
      <c r="AJ316" s="47"/>
      <c r="AK316" s="47"/>
      <c r="AL316" s="47"/>
      <c r="AM316" s="47"/>
      <c r="AN316" s="47"/>
      <c r="AO316" s="47"/>
      <c r="AP316" s="48"/>
    </row>
    <row r="317" spans="1:58" x14ac:dyDescent="0.3">
      <c r="A317" s="50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spans="1:58" x14ac:dyDescent="0.3">
      <c r="A318" s="50"/>
      <c r="B318" s="4"/>
      <c r="C318" s="3" t="str">
        <f t="shared" ref="C318:AP318" si="87">IFERROR(INDEX($B$1:$Q$1, MATCH(C317, INDEX($B$2:$Q$13, MATCH($B317, $A$2:$A$13, 0), 0), 0)), IFERROR(INDEX($S$1:$AC$1, MATCH(C317, INDEX($S$2:$AC$13, MATCH($B317, $R$2:$R$13, 0), 0), 0)), ""))</f>
        <v/>
      </c>
      <c r="D318" s="3" t="str">
        <f t="shared" si="87"/>
        <v/>
      </c>
      <c r="E318" s="3" t="str">
        <f t="shared" si="87"/>
        <v/>
      </c>
      <c r="F318" s="3" t="str">
        <f t="shared" si="87"/>
        <v/>
      </c>
      <c r="G318" s="3" t="str">
        <f t="shared" si="87"/>
        <v/>
      </c>
      <c r="H318" s="3" t="str">
        <f t="shared" si="87"/>
        <v/>
      </c>
      <c r="I318" s="3" t="str">
        <f t="shared" si="87"/>
        <v/>
      </c>
      <c r="J318" s="3" t="str">
        <f t="shared" si="87"/>
        <v/>
      </c>
      <c r="K318" s="3" t="str">
        <f t="shared" si="87"/>
        <v/>
      </c>
      <c r="L318" s="3" t="str">
        <f t="shared" si="87"/>
        <v/>
      </c>
      <c r="M318" s="3" t="str">
        <f t="shared" si="87"/>
        <v/>
      </c>
      <c r="N318" s="3" t="str">
        <f t="shared" si="87"/>
        <v/>
      </c>
      <c r="O318" s="3" t="str">
        <f t="shared" si="87"/>
        <v/>
      </c>
      <c r="P318" s="3" t="str">
        <f t="shared" si="87"/>
        <v/>
      </c>
      <c r="Q318" s="3" t="str">
        <f t="shared" si="87"/>
        <v/>
      </c>
      <c r="R318" s="3" t="str">
        <f t="shared" si="87"/>
        <v/>
      </c>
      <c r="S318" s="3" t="str">
        <f t="shared" si="87"/>
        <v/>
      </c>
      <c r="T318" s="3" t="str">
        <f t="shared" si="87"/>
        <v/>
      </c>
      <c r="U318" s="3" t="str">
        <f t="shared" si="87"/>
        <v/>
      </c>
      <c r="V318" s="3" t="str">
        <f t="shared" si="87"/>
        <v/>
      </c>
      <c r="W318" s="3" t="str">
        <f t="shared" si="87"/>
        <v/>
      </c>
      <c r="X318" s="3" t="str">
        <f t="shared" si="87"/>
        <v/>
      </c>
      <c r="Y318" s="3" t="str">
        <f t="shared" si="87"/>
        <v/>
      </c>
      <c r="Z318" s="3" t="str">
        <f t="shared" si="87"/>
        <v/>
      </c>
      <c r="AA318" s="3" t="str">
        <f t="shared" si="87"/>
        <v/>
      </c>
      <c r="AB318" s="3" t="str">
        <f t="shared" si="87"/>
        <v/>
      </c>
      <c r="AC318" s="3" t="str">
        <f t="shared" si="87"/>
        <v/>
      </c>
      <c r="AD318" s="3" t="str">
        <f t="shared" si="87"/>
        <v/>
      </c>
      <c r="AE318" s="3" t="str">
        <f t="shared" si="87"/>
        <v/>
      </c>
      <c r="AF318" s="3" t="str">
        <f t="shared" si="87"/>
        <v/>
      </c>
      <c r="AG318" s="3" t="str">
        <f t="shared" si="87"/>
        <v/>
      </c>
      <c r="AH318" s="3" t="str">
        <f t="shared" si="87"/>
        <v/>
      </c>
      <c r="AI318" s="3" t="str">
        <f t="shared" si="87"/>
        <v/>
      </c>
      <c r="AJ318" s="3" t="str">
        <f t="shared" si="87"/>
        <v/>
      </c>
      <c r="AK318" s="3" t="str">
        <f t="shared" si="87"/>
        <v/>
      </c>
      <c r="AL318" s="3" t="str">
        <f t="shared" si="87"/>
        <v/>
      </c>
      <c r="AM318" s="3" t="str">
        <f t="shared" si="87"/>
        <v/>
      </c>
      <c r="AN318" s="3" t="str">
        <f t="shared" si="87"/>
        <v/>
      </c>
      <c r="AO318" s="3" t="str">
        <f t="shared" si="87"/>
        <v/>
      </c>
      <c r="AP318" s="3" t="str">
        <f t="shared" si="87"/>
        <v/>
      </c>
    </row>
    <row r="319" spans="1:58" s="1" customFormat="1" ht="17.25" thickBot="1" x14ac:dyDescent="0.35">
      <c r="A319" s="50"/>
      <c r="B319" s="2">
        <v>20180604</v>
      </c>
      <c r="C319" s="43" t="str" cm="1">
        <f t="array" ref="C319">_xlfn.SWITCH(C318&amp;"","1","T","3","T","6","T","b3","T","6M","T","1M","T","2","S","4","S","b6","S","b2","S","2M","S","4m","S","4M","S","5","D","7","D","b7","D","3M","D","5m","D","5M","D","")
&amp; _xlfn.SWITCH(D318&amp;"","1","T","3","T","6","T","b3","T","6M","T","1M","T","2","S","4","S","b6","S","b2","S","2M","S","4m","S","4M","S","5","D","7","D","b7","D","3M","D","5m","D","5M","D","")
&amp; _xlfn.SWITCH(E318&amp;"","1","T","3","T","6","T","b3","T","6M","T","1M","T","2","S","4","S","b6","S","b2","S","2M","S","4m","S","4M","S","5","D","7","D","b7","D","3M","D","5m","D","5M","D","")
&amp; _xlfn.SWITCH(F318&amp;"","1","T","3","T","6","T","b3","T","6M","T","1M","T","2","S","4","S","b6","S","b2","S","2M","S","4m","S","4M","S","5","D","7","D","b7","D","3M","D","5m","D","5M","D","")
&amp; " "
&amp; _xlfn.SWITCH(G318&amp;"","1","T","3","T","6","T","b3","T","6M","T","1M","T","2","S","4","S","b6","S","b2","S","2M","S","4m","S","4M","S","5","D","7","D","b7","D","3M","D","5m","D","5M","D","")
&amp; _xlfn.SWITCH(H318&amp;"","1","T","3","T","6","T","b3","T","6M","T","1M","T","2","S","4","S","b6","S","b2","S","2M","S","4m","S","4M","S","5","D","7","D","b7","D","3M","D","5m","D","5M","D","")
&amp; _xlfn.SWITCH(I318&amp;"","1","T","3","T","6","T","b3","T","6M","T","1M","T","2","S","4","S","b6","S","b2","S","2M","S","4m","S","4M","S","5","D","7","D","b7","D","3M","D","5m","D","5M","D","")
&amp; _xlfn.SWITCH(J318&amp;"","1","T","3","T","6","T","b3","T","6M","T","1M","T","2","S","4","S","b6","S","b2","S","2M","S","4m","S","4M","S","5","D","7","D","b7","D","3M","D","5m","D","5M","D","")</f>
        <v xml:space="preserve"> </v>
      </c>
      <c r="D319" s="44"/>
      <c r="E319" s="44"/>
      <c r="F319" s="44"/>
      <c r="G319" s="44"/>
      <c r="H319" s="44"/>
      <c r="I319" s="44"/>
      <c r="J319" s="45"/>
      <c r="K319" s="43" t="str" cm="1">
        <f t="array" ref="K319">_xlfn.SWITCH(K318&amp;"","1","T","3","T","6","T","b3","T","6M","T","1M","T","2","S","4","S","b6","S","b2","S","2M","S","4m","S","4M","S","5","D","7","D","b7","D","3M","D","5m","D","5M","D","")
&amp; _xlfn.SWITCH(L318&amp;"","1","T","3","T","6","T","b3","T","6M","T","1M","T","2","S","4","S","b6","S","b2","S","2M","S","4m","S","4M","S","5","D","7","D","b7","D","3M","D","5m","D","5M","D","")
&amp; _xlfn.SWITCH(M318&amp;"","1","T","3","T","6","T","b3","T","6M","T","1M","T","2","S","4","S","b6","S","b2","S","2M","S","4m","S","4M","S","5","D","7","D","b7","D","3M","D","5m","D","5M","D","")
&amp; _xlfn.SWITCH(N318&amp;"","1","T","3","T","6","T","b3","T","6M","T","1M","T","2","S","4","S","b6","S","b2","S","2M","S","4m","S","4M","S","5","D","7","D","b7","D","3M","D","5m","D","5M","D","")
&amp; " "
&amp; _xlfn.SWITCH(O318&amp;"","1","T","3","T","6","T","b3","T","6M","T","1M","T","2","S","4","S","b6","S","b2","S","2M","S","4m","S","4M","S","5","D","7","D","b7","D","3M","D","5m","D","5M","D","")
&amp; _xlfn.SWITCH(P318&amp;"","1","T","3","T","6","T","b3","T","6M","T","1M","T","2","S","4","S","b6","S","b2","S","2M","S","4m","S","4M","S","5","D","7","D","b7","D","3M","D","5m","D","5M","D","")
&amp; _xlfn.SWITCH(Q318&amp;"","1","T","3","T","6","T","b3","T","6M","T","1M","T","2","S","4","S","b6","S","b2","S","2M","S","4m","S","4M","S","5","D","7","D","b7","D","3M","D","5m","D","5M","D","")
&amp; _xlfn.SWITCH(R318&amp;"","1","T","3","T","6","T","b3","T","6M","T","1M","T","2","S","4","S","b6","S","b2","S","2M","S","4m","S","4M","S","5","D","7","D","b7","D","3M","D","5m","D","5M","D","")</f>
        <v xml:space="preserve"> </v>
      </c>
      <c r="L319" s="44"/>
      <c r="M319" s="44"/>
      <c r="N319" s="44"/>
      <c r="O319" s="44"/>
      <c r="P319" s="44"/>
      <c r="Q319" s="44"/>
      <c r="R319" s="45"/>
      <c r="S319" s="43" t="str" cm="1">
        <f t="array" ref="S319">_xlfn.SWITCH(S318&amp;"","1","T","3","T","6","T","b3","T","6M","T","1M","T","2","S","4","S","b6","S","b2","S","2M","S","4m","S","4M","S","5","D","7","D","b7","D","3M","D","5m","D","5M","D","")
&amp; _xlfn.SWITCH(T318&amp;"","1","T","3","T","6","T","b3","T","6M","T","1M","T","2","S","4","S","b6","S","b2","S","2M","S","4m","S","4M","S","5","D","7","D","b7","D","3M","D","5m","D","5M","D","")
&amp; _xlfn.SWITCH(U318&amp;"","1","T","3","T","6","T","b3","T","6M","T","1M","T","2","S","4","S","b6","S","b2","S","2M","S","4m","S","4M","S","5","D","7","D","b7","D","3M","D","5m","D","5M","D","")
&amp; _xlfn.SWITCH(V318&amp;"","1","T","3","T","6","T","b3","T","6M","T","1M","T","2","S","4","S","b6","S","b2","S","2M","S","4m","S","4M","S","5","D","7","D","b7","D","3M","D","5m","D","5M","D","")
&amp; " "
&amp; _xlfn.SWITCH(W318&amp;"","1","T","3","T","6","T","b3","T","6M","T","1M","T","2","S","4","S","b6","S","b2","S","2M","S","4m","S","4M","S","5","D","7","D","b7","D","3M","D","5m","D","5M","D","")
&amp; _xlfn.SWITCH(X318&amp;"","1","T","3","T","6","T","b3","T","6M","T","1M","T","2","S","4","S","b6","S","b2","S","2M","S","4m","S","4M","S","5","D","7","D","b7","D","3M","D","5m","D","5M","D","")
&amp; _xlfn.SWITCH(Y318&amp;"","1","T","3","T","6","T","b3","T","6M","T","1M","T","2","S","4","S","b6","S","b2","S","2M","S","4m","S","4M","S","5","D","7","D","b7","D","3M","D","5m","D","5M","D","")
&amp; _xlfn.SWITCH(Z318&amp;"","1","T","3","T","6","T","b3","T","6M","T","1M","T","2","S","4","S","b6","S","b2","S","2M","S","4m","S","4M","S","5","D","7","D","b7","D","3M","D","5m","D","5M","D","")</f>
        <v xml:space="preserve"> </v>
      </c>
      <c r="T319" s="44"/>
      <c r="U319" s="44"/>
      <c r="V319" s="44"/>
      <c r="W319" s="44"/>
      <c r="X319" s="44"/>
      <c r="Y319" s="44"/>
      <c r="Z319" s="45"/>
      <c r="AA319" s="43" t="str" cm="1">
        <f t="array" ref="AA319">_xlfn.SWITCH(AA318&amp;"","1","T","3","T","6","T","b3","T","6M","T","1M","T","2","S","4","S","b6","S","b2","S","2M","S","4m","S","4M","S","5","D","7","D","b7","D","3M","D","5m","D","5M","D","")
&amp; _xlfn.SWITCH(AB318&amp;"","1","T","3","T","6","T","b3","T","6M","T","1M","T","2","S","4","S","b6","S","b2","S","2M","S","4m","S","4M","S","5","D","7","D","b7","D","3M","D","5m","D","5M","D","")
&amp; _xlfn.SWITCH(AC318&amp;"","1","T","3","T","6","T","b3","T","6M","T","1M","T","2","S","4","S","b6","S","b2","S","2M","S","4m","S","4M","S","5","D","7","D","b7","D","3M","D","5m","D","5M","D","")
&amp; _xlfn.SWITCH(AD318&amp;"","1","T","3","T","6","T","b3","T","6M","T","1M","T","2","S","4","S","b6","S","b2","S","2M","S","4m","S","4M","S","5","D","7","D","b7","D","3M","D","5m","D","5M","D","")
&amp; " "
&amp; _xlfn.SWITCH(AE318&amp;"","1","T","3","T","6","T","b3","T","6M","T","1M","T","2","S","4","S","b6","S","b2","S","2M","S","4m","S","4M","S","5","D","7","D","b7","D","3M","D","5m","D","5M","D","")
&amp; _xlfn.SWITCH(AF318&amp;"","1","T","3","T","6","T","b3","T","6M","T","1M","T","2","S","4","S","b6","S","b2","S","2M","S","4m","S","4M","S","5","D","7","D","b7","D","3M","D","5m","D","5M","D","")
&amp; _xlfn.SWITCH(AG318&amp;"","1","T","3","T","6","T","b3","T","6M","T","1M","T","2","S","4","S","b6","S","b2","S","2M","S","4m","S","4M","S","5","D","7","D","b7","D","3M","D","5m","D","5M","D","")
&amp; _xlfn.SWITCH(AH318&amp;"","1","T","3","T","6","T","b3","T","6M","T","1M","T","2","S","4","S","b6","S","b2","S","2M","S","4m","S","4M","S","5","D","7","D","b7","D","3M","D","5m","D","5M","D","")</f>
        <v xml:space="preserve"> </v>
      </c>
      <c r="AB319" s="44"/>
      <c r="AC319" s="44"/>
      <c r="AD319" s="44"/>
      <c r="AE319" s="44"/>
      <c r="AF319" s="44"/>
      <c r="AG319" s="44"/>
      <c r="AH319" s="45"/>
      <c r="AI319" s="43" t="str" cm="1">
        <f t="array" ref="AI319">_xlfn.SWITCH(AI318&amp;"","1","T","3","T","6","T","b3","T","6M","T","1M","T","2","S","4","S","b6","S","b2","S","2M","S","4m","S","4M","S","5","D","7","D","b7","D","3M","D","5m","D","5M","D","")
&amp; _xlfn.SWITCH(AJ318&amp;"","1","T","3","T","6","T","b3","T","6M","T","1M","T","2","S","4","S","b6","S","b2","S","2M","S","4m","S","4M","S","5","D","7","D","b7","D","3M","D","5m","D","5M","D","")
&amp; _xlfn.SWITCH(AK318&amp;"","1","T","3","T","6","T","b3","T","6M","T","1M","T","2","S","4","S","b6","S","b2","S","2M","S","4m","S","4M","S","5","D","7","D","b7","D","3M","D","5m","D","5M","D","")
&amp; _xlfn.SWITCH(AL318&amp;"","1","T","3","T","6","T","b3","T","6M","T","1M","T","2","S","4","S","b6","S","b2","S","2M","S","4m","S","4M","S","5","D","7","D","b7","D","3M","D","5m","D","5M","D","")
&amp; " "
&amp; _xlfn.SWITCH(AM318&amp;"","1","T","3","T","6","T","b3","T","6M","T","1M","T","2","S","4","S","b6","S","b2","S","2M","S","4m","S","4M","S","5","D","7","D","b7","D","3M","D","5m","D","5M","D","")
&amp; _xlfn.SWITCH(AN318&amp;"","1","T","3","T","6","T","b3","T","6M","T","1M","T","2","S","4","S","b6","S","b2","S","2M","S","4m","S","4M","S","5","D","7","D","b7","D","3M","D","5m","D","5M","D","")
&amp; _xlfn.SWITCH(AO318&amp;"","1","T","3","T","6","T","b3","T","6M","T","1M","T","2","S","4","S","b6","S","b2","S","2M","S","4m","S","4M","S","5","D","7","D","b7","D","3M","D","5m","D","5M","D","")
&amp; _xlfn.SWITCH(AP318&amp;"","1","T","3","T","6","T","b3","T","6M","T","1M","T","2","S","4","S","b6","S","b2","S","2M","S","4m","S","4M","S","5","D","7","D","b7","D","3M","D","5m","D","5M","D","")</f>
        <v xml:space="preserve"> </v>
      </c>
      <c r="AJ319" s="44"/>
      <c r="AK319" s="44"/>
      <c r="AL319" s="44"/>
      <c r="AM319" s="44"/>
      <c r="AN319" s="44"/>
      <c r="AO319" s="44"/>
      <c r="AP319" s="45"/>
    </row>
    <row r="320" spans="1:58" s="6" customFormat="1" x14ac:dyDescent="0.3">
      <c r="A320" s="50"/>
      <c r="B320" s="7" t="s">
        <v>669</v>
      </c>
      <c r="C320" s="46" t="s">
        <v>4</v>
      </c>
      <c r="D320" s="47"/>
      <c r="E320" s="47"/>
      <c r="F320" s="47"/>
      <c r="G320" s="47"/>
      <c r="H320" s="47"/>
      <c r="I320" s="47"/>
      <c r="J320" s="48"/>
      <c r="K320" s="46" t="s">
        <v>3</v>
      </c>
      <c r="L320" s="47"/>
      <c r="M320" s="47"/>
      <c r="N320" s="47"/>
      <c r="O320" s="47"/>
      <c r="P320" s="47"/>
      <c r="Q320" s="47"/>
      <c r="R320" s="48"/>
      <c r="S320" s="46" t="s">
        <v>2</v>
      </c>
      <c r="T320" s="47"/>
      <c r="U320" s="47"/>
      <c r="V320" s="47"/>
      <c r="W320" s="47"/>
      <c r="X320" s="47"/>
      <c r="Y320" s="47"/>
      <c r="Z320" s="48"/>
      <c r="AA320" s="46" t="s">
        <v>1</v>
      </c>
      <c r="AB320" s="47"/>
      <c r="AC320" s="47"/>
      <c r="AD320" s="47"/>
      <c r="AE320" s="47"/>
      <c r="AF320" s="47"/>
      <c r="AG320" s="47"/>
      <c r="AH320" s="48"/>
      <c r="AI320" s="46" t="s">
        <v>0</v>
      </c>
      <c r="AJ320" s="47"/>
      <c r="AK320" s="47"/>
      <c r="AL320" s="47"/>
      <c r="AM320" s="47"/>
      <c r="AN320" s="47"/>
      <c r="AO320" s="47"/>
      <c r="AP320" s="48"/>
      <c r="AQ320" s="46" t="s">
        <v>511</v>
      </c>
      <c r="AR320" s="47"/>
      <c r="AS320" s="47"/>
      <c r="AT320" s="47"/>
      <c r="AU320" s="47"/>
      <c r="AV320" s="47"/>
      <c r="AW320" s="47"/>
      <c r="AX320" s="48"/>
    </row>
    <row r="321" spans="1:50" x14ac:dyDescent="0.3">
      <c r="A321" s="50"/>
      <c r="B321" s="5" t="s">
        <v>18</v>
      </c>
      <c r="C321" s="3" t="s">
        <v>26</v>
      </c>
      <c r="D321" s="3" t="s">
        <v>18</v>
      </c>
      <c r="E321" s="3" t="s">
        <v>19</v>
      </c>
      <c r="F321" s="3" t="s">
        <v>16</v>
      </c>
      <c r="G321" s="3" t="s">
        <v>26</v>
      </c>
      <c r="H321" s="3" t="s">
        <v>18</v>
      </c>
      <c r="I321" s="3" t="s">
        <v>19</v>
      </c>
      <c r="J321" s="3" t="s">
        <v>20</v>
      </c>
      <c r="K321" s="3" t="s">
        <v>26</v>
      </c>
      <c r="L321" s="3" t="s">
        <v>18</v>
      </c>
      <c r="M321" s="3" t="s">
        <v>19</v>
      </c>
      <c r="N321" s="3" t="s">
        <v>16</v>
      </c>
      <c r="O321" s="3" t="s">
        <v>26</v>
      </c>
      <c r="P321" s="3" t="s">
        <v>18</v>
      </c>
      <c r="Q321" s="3" t="s">
        <v>19</v>
      </c>
      <c r="R321" s="3" t="s">
        <v>16</v>
      </c>
      <c r="S321" s="3" t="s">
        <v>26</v>
      </c>
      <c r="T321" s="3" t="s">
        <v>21</v>
      </c>
      <c r="U321" s="3" t="s">
        <v>19</v>
      </c>
      <c r="V321" s="3" t="s">
        <v>16</v>
      </c>
      <c r="W321" s="3"/>
      <c r="X321" s="3"/>
      <c r="Y321" s="3"/>
      <c r="Z321" s="3"/>
      <c r="AA321" s="3" t="s">
        <v>26</v>
      </c>
      <c r="AB321" s="3" t="s">
        <v>18</v>
      </c>
      <c r="AC321" s="3" t="s">
        <v>18</v>
      </c>
      <c r="AD321" s="3" t="s">
        <v>16</v>
      </c>
      <c r="AE321" s="3" t="s">
        <v>26</v>
      </c>
      <c r="AF321" s="3" t="s">
        <v>18</v>
      </c>
      <c r="AG321" s="3" t="s">
        <v>18</v>
      </c>
      <c r="AH321" s="3" t="s">
        <v>16</v>
      </c>
      <c r="AI321" s="3" t="s">
        <v>16</v>
      </c>
      <c r="AJ321" s="3" t="s">
        <v>21</v>
      </c>
      <c r="AK321" s="3" t="s">
        <v>16</v>
      </c>
      <c r="AL321" s="3" t="s">
        <v>21</v>
      </c>
      <c r="AM321" s="3" t="s">
        <v>26</v>
      </c>
      <c r="AN321" s="3" t="s">
        <v>21</v>
      </c>
      <c r="AO321" s="3" t="s">
        <v>16</v>
      </c>
      <c r="AP321" s="3" t="s">
        <v>16</v>
      </c>
      <c r="AQ321" s="3" t="s">
        <v>26</v>
      </c>
      <c r="AR321" s="3" t="s">
        <v>18</v>
      </c>
      <c r="AS321" s="3" t="s">
        <v>18</v>
      </c>
      <c r="AT321" s="3" t="s">
        <v>16</v>
      </c>
      <c r="AU321" s="3" t="s">
        <v>26</v>
      </c>
      <c r="AV321" s="3" t="s">
        <v>18</v>
      </c>
      <c r="AW321" s="3" t="s">
        <v>18</v>
      </c>
      <c r="AX321" s="3" t="s">
        <v>16</v>
      </c>
    </row>
    <row r="322" spans="1:50" x14ac:dyDescent="0.3">
      <c r="A322" s="50"/>
      <c r="B322" s="4">
        <v>108</v>
      </c>
      <c r="C322" s="3">
        <f t="shared" ref="C322:AP322" si="88">IFERROR(INDEX($B$1:$Q$1, MATCH(C321, INDEX($B$2:$Q$13, MATCH($B321, $A$2:$A$13, 0), 0), 0)), IFERROR(INDEX($S$1:$AC$1, MATCH(C321, INDEX($S$2:$AC$13, MATCH($B321, $R$2:$R$13, 0), 0), 0)), ""))</f>
        <v>4</v>
      </c>
      <c r="D322" s="3">
        <f t="shared" si="88"/>
        <v>1</v>
      </c>
      <c r="E322" s="3">
        <f t="shared" si="88"/>
        <v>3</v>
      </c>
      <c r="F322" s="3">
        <f t="shared" si="88"/>
        <v>6</v>
      </c>
      <c r="G322" s="3">
        <f t="shared" si="88"/>
        <v>4</v>
      </c>
      <c r="H322" s="3">
        <f t="shared" si="88"/>
        <v>1</v>
      </c>
      <c r="I322" s="3">
        <f t="shared" si="88"/>
        <v>3</v>
      </c>
      <c r="J322" s="3" t="str">
        <f t="shared" si="88"/>
        <v>2M</v>
      </c>
      <c r="K322" s="3">
        <f t="shared" si="88"/>
        <v>4</v>
      </c>
      <c r="L322" s="3">
        <f t="shared" si="88"/>
        <v>1</v>
      </c>
      <c r="M322" s="3">
        <f t="shared" si="88"/>
        <v>3</v>
      </c>
      <c r="N322" s="3">
        <f t="shared" si="88"/>
        <v>6</v>
      </c>
      <c r="O322" s="3">
        <f t="shared" si="88"/>
        <v>4</v>
      </c>
      <c r="P322" s="3">
        <f t="shared" si="88"/>
        <v>1</v>
      </c>
      <c r="Q322" s="3">
        <f t="shared" si="88"/>
        <v>3</v>
      </c>
      <c r="R322" s="3">
        <f t="shared" si="88"/>
        <v>6</v>
      </c>
      <c r="S322" s="3">
        <f t="shared" si="88"/>
        <v>4</v>
      </c>
      <c r="T322" s="3">
        <f t="shared" si="88"/>
        <v>5</v>
      </c>
      <c r="U322" s="3">
        <f t="shared" si="88"/>
        <v>3</v>
      </c>
      <c r="V322" s="3">
        <f t="shared" si="88"/>
        <v>6</v>
      </c>
      <c r="W322" s="3" t="str">
        <f t="shared" si="88"/>
        <v/>
      </c>
      <c r="X322" s="3" t="str">
        <f t="shared" si="88"/>
        <v/>
      </c>
      <c r="Y322" s="3" t="str">
        <f t="shared" si="88"/>
        <v/>
      </c>
      <c r="Z322" s="3" t="str">
        <f t="shared" si="88"/>
        <v/>
      </c>
      <c r="AA322" s="3">
        <f t="shared" si="88"/>
        <v>4</v>
      </c>
      <c r="AB322" s="3">
        <f t="shared" si="88"/>
        <v>1</v>
      </c>
      <c r="AC322" s="3">
        <f t="shared" si="88"/>
        <v>1</v>
      </c>
      <c r="AD322" s="3">
        <f t="shared" si="88"/>
        <v>6</v>
      </c>
      <c r="AE322" s="3">
        <f t="shared" si="88"/>
        <v>4</v>
      </c>
      <c r="AF322" s="3">
        <f t="shared" si="88"/>
        <v>1</v>
      </c>
      <c r="AG322" s="3">
        <f t="shared" si="88"/>
        <v>1</v>
      </c>
      <c r="AH322" s="3">
        <f t="shared" si="88"/>
        <v>6</v>
      </c>
      <c r="AI322" s="3">
        <f t="shared" si="88"/>
        <v>6</v>
      </c>
      <c r="AJ322" s="3">
        <f t="shared" si="88"/>
        <v>5</v>
      </c>
      <c r="AK322" s="3">
        <f t="shared" si="88"/>
        <v>6</v>
      </c>
      <c r="AL322" s="3">
        <f t="shared" si="88"/>
        <v>5</v>
      </c>
      <c r="AM322" s="3">
        <f t="shared" si="88"/>
        <v>4</v>
      </c>
      <c r="AN322" s="3">
        <f t="shared" si="88"/>
        <v>5</v>
      </c>
      <c r="AO322" s="3">
        <f t="shared" si="88"/>
        <v>6</v>
      </c>
      <c r="AP322" s="3">
        <f t="shared" si="88"/>
        <v>6</v>
      </c>
      <c r="AQ322" s="3">
        <f t="shared" ref="AQ322:AX322" si="89">IFERROR(INDEX($B$1:$Q$1, MATCH(AQ321, INDEX($B$2:$Q$13, MATCH($B321, $A$2:$A$13, 0), 0), 0)), IFERROR(INDEX($S$1:$AC$1, MATCH(AQ321, INDEX($S$2:$AC$13, MATCH($B321, $R$2:$R$13, 0), 0), 0)), ""))</f>
        <v>4</v>
      </c>
      <c r="AR322" s="3">
        <f t="shared" si="89"/>
        <v>1</v>
      </c>
      <c r="AS322" s="3">
        <f t="shared" si="89"/>
        <v>1</v>
      </c>
      <c r="AT322" s="3">
        <f t="shared" si="89"/>
        <v>6</v>
      </c>
      <c r="AU322" s="3">
        <f t="shared" si="89"/>
        <v>4</v>
      </c>
      <c r="AV322" s="3">
        <f t="shared" si="89"/>
        <v>1</v>
      </c>
      <c r="AW322" s="3">
        <f t="shared" si="89"/>
        <v>1</v>
      </c>
      <c r="AX322" s="3">
        <f t="shared" si="89"/>
        <v>6</v>
      </c>
    </row>
    <row r="323" spans="1:50" s="1" customFormat="1" ht="17.25" thickBot="1" x14ac:dyDescent="0.35">
      <c r="A323" s="51"/>
      <c r="B323" s="2">
        <v>20181119</v>
      </c>
      <c r="C323" s="43" t="str" cm="1">
        <f t="array" ref="C323">_xlfn.SWITCH(C322&amp;"","1","T","3","T","6","T","b3","T","6M","T","1M","T","2","S","4","S","b6","S","b2","S","2M","S","4m","S","4M","S","5","D","7","D","b7","D","3M","D","5m","D","5M","D","")
&amp; _xlfn.SWITCH(D322&amp;"","1","T","3","T","6","T","b3","T","6M","T","1M","T","2","S","4","S","b6","S","b2","S","2M","S","4m","S","4M","S","5","D","7","D","b7","D","3M","D","5m","D","5M","D","")
&amp; _xlfn.SWITCH(E322&amp;"","1","T","3","T","6","T","b3","T","6M","T","1M","T","2","S","4","S","b6","S","b2","S","2M","S","4m","S","4M","S","5","D","7","D","b7","D","3M","D","5m","D","5M","D","")
&amp; _xlfn.SWITCH(F322&amp;"","1","T","3","T","6","T","b3","T","6M","T","1M","T","2","S","4","S","b6","S","b2","S","2M","S","4m","S","4M","S","5","D","7","D","b7","D","3M","D","5m","D","5M","D","")
&amp; " "
&amp; _xlfn.SWITCH(G322&amp;"","1","T","3","T","6","T","b3","T","6M","T","1M","T","2","S","4","S","b6","S","b2","S","2M","S","4m","S","4M","S","5","D","7","D","b7","D","3M","D","5m","D","5M","D","")
&amp; _xlfn.SWITCH(H322&amp;"","1","T","3","T","6","T","b3","T","6M","T","1M","T","2","S","4","S","b6","S","b2","S","2M","S","4m","S","4M","S","5","D","7","D","b7","D","3M","D","5m","D","5M","D","")
&amp; _xlfn.SWITCH(I322&amp;"","1","T","3","T","6","T","b3","T","6M","T","1M","T","2","S","4","S","b6","S","b2","S","2M","S","4m","S","4M","S","5","D","7","D","b7","D","3M","D","5m","D","5M","D","")
&amp; _xlfn.SWITCH(J322&amp;"","1","T","3","T","6","T","b3","T","6M","T","1M","T","2","S","4","S","b6","S","b2","S","2M","S","4m","S","4M","S","5","D","7","D","b7","D","3M","D","5m","D","5M","D","")</f>
        <v>STTT STTS</v>
      </c>
      <c r="D323" s="44"/>
      <c r="E323" s="44"/>
      <c r="F323" s="44"/>
      <c r="G323" s="44"/>
      <c r="H323" s="44"/>
      <c r="I323" s="44"/>
      <c r="J323" s="45"/>
      <c r="K323" s="43" t="str" cm="1">
        <f t="array" ref="K323">_xlfn.SWITCH(K322&amp;"","1","T","3","T","6","T","b3","T","6M","T","1M","T","2","S","4","S","b6","S","b2","S","2M","S","4m","S","4M","S","5","D","7","D","b7","D","3M","D","5m","D","5M","D","")
&amp; _xlfn.SWITCH(L322&amp;"","1","T","3","T","6","T","b3","T","6M","T","1M","T","2","S","4","S","b6","S","b2","S","2M","S","4m","S","4M","S","5","D","7","D","b7","D","3M","D","5m","D","5M","D","")
&amp; _xlfn.SWITCH(M322&amp;"","1","T","3","T","6","T","b3","T","6M","T","1M","T","2","S","4","S","b6","S","b2","S","2M","S","4m","S","4M","S","5","D","7","D","b7","D","3M","D","5m","D","5M","D","")
&amp; _xlfn.SWITCH(N322&amp;"","1","T","3","T","6","T","b3","T","6M","T","1M","T","2","S","4","S","b6","S","b2","S","2M","S","4m","S","4M","S","5","D","7","D","b7","D","3M","D","5m","D","5M","D","")
&amp; " "
&amp; _xlfn.SWITCH(O322&amp;"","1","T","3","T","6","T","b3","T","6M","T","1M","T","2","S","4","S","b6","S","b2","S","2M","S","4m","S","4M","S","5","D","7","D","b7","D","3M","D","5m","D","5M","D","")
&amp; _xlfn.SWITCH(P322&amp;"","1","T","3","T","6","T","b3","T","6M","T","1M","T","2","S","4","S","b6","S","b2","S","2M","S","4m","S","4M","S","5","D","7","D","b7","D","3M","D","5m","D","5M","D","")
&amp; _xlfn.SWITCH(Q322&amp;"","1","T","3","T","6","T","b3","T","6M","T","1M","T","2","S","4","S","b6","S","b2","S","2M","S","4m","S","4M","S","5","D","7","D","b7","D","3M","D","5m","D","5M","D","")
&amp; _xlfn.SWITCH(R322&amp;"","1","T","3","T","6","T","b3","T","6M","T","1M","T","2","S","4","S","b6","S","b2","S","2M","S","4m","S","4M","S","5","D","7","D","b7","D","3M","D","5m","D","5M","D","")</f>
        <v>STTT STTT</v>
      </c>
      <c r="L323" s="44"/>
      <c r="M323" s="44"/>
      <c r="N323" s="44"/>
      <c r="O323" s="44"/>
      <c r="P323" s="44"/>
      <c r="Q323" s="44"/>
      <c r="R323" s="45"/>
      <c r="S323" s="43" t="str" cm="1">
        <f t="array" ref="S323">_xlfn.SWITCH(S322&amp;"","1","T","3","T","6","T","b3","T","6M","T","1M","T","2","S","4","S","b6","S","b2","S","2M","S","4m","S","4M","S","5","D","7","D","b7","D","3M","D","5m","D","5M","D","")
&amp; _xlfn.SWITCH(T322&amp;"","1","T","3","T","6","T","b3","T","6M","T","1M","T","2","S","4","S","b6","S","b2","S","2M","S","4m","S","4M","S","5","D","7","D","b7","D","3M","D","5m","D","5M","D","")
&amp; _xlfn.SWITCH(U322&amp;"","1","T","3","T","6","T","b3","T","6M","T","1M","T","2","S","4","S","b6","S","b2","S","2M","S","4m","S","4M","S","5","D","7","D","b7","D","3M","D","5m","D","5M","D","")
&amp; _xlfn.SWITCH(V322&amp;"","1","T","3","T","6","T","b3","T","6M","T","1M","T","2","S","4","S","b6","S","b2","S","2M","S","4m","S","4M","S","5","D","7","D","b7","D","3M","D","5m","D","5M","D","")
&amp; " "
&amp; _xlfn.SWITCH(W322&amp;"","1","T","3","T","6","T","b3","T","6M","T","1M","T","2","S","4","S","b6","S","b2","S","2M","S","4m","S","4M","S","5","D","7","D","b7","D","3M","D","5m","D","5M","D","")
&amp; _xlfn.SWITCH(X322&amp;"","1","T","3","T","6","T","b3","T","6M","T","1M","T","2","S","4","S","b6","S","b2","S","2M","S","4m","S","4M","S","5","D","7","D","b7","D","3M","D","5m","D","5M","D","")
&amp; _xlfn.SWITCH(Y322&amp;"","1","T","3","T","6","T","b3","T","6M","T","1M","T","2","S","4","S","b6","S","b2","S","2M","S","4m","S","4M","S","5","D","7","D","b7","D","3M","D","5m","D","5M","D","")
&amp; _xlfn.SWITCH(Z322&amp;"","1","T","3","T","6","T","b3","T","6M","T","1M","T","2","S","4","S","b6","S","b2","S","2M","S","4m","S","4M","S","5","D","7","D","b7","D","3M","D","5m","D","5M","D","")</f>
        <v xml:space="preserve">SDTT </v>
      </c>
      <c r="T323" s="44"/>
      <c r="U323" s="44"/>
      <c r="V323" s="44"/>
      <c r="W323" s="44"/>
      <c r="X323" s="44"/>
      <c r="Y323" s="44"/>
      <c r="Z323" s="45"/>
      <c r="AA323" s="43" t="str" cm="1">
        <f t="array" ref="AA323">_xlfn.SWITCH(AA322&amp;"","1","T","3","T","6","T","b3","T","6M","T","1M","T","2","S","4","S","b6","S","b2","S","2M","S","4m","S","4M","S","5","D","7","D","b7","D","3M","D","5m","D","5M","D","")
&amp; _xlfn.SWITCH(AB322&amp;"","1","T","3","T","6","T","b3","T","6M","T","1M","T","2","S","4","S","b6","S","b2","S","2M","S","4m","S","4M","S","5","D","7","D","b7","D","3M","D","5m","D","5M","D","")
&amp; _xlfn.SWITCH(AC322&amp;"","1","T","3","T","6","T","b3","T","6M","T","1M","T","2","S","4","S","b6","S","b2","S","2M","S","4m","S","4M","S","5","D","7","D","b7","D","3M","D","5m","D","5M","D","")
&amp; _xlfn.SWITCH(AD322&amp;"","1","T","3","T","6","T","b3","T","6M","T","1M","T","2","S","4","S","b6","S","b2","S","2M","S","4m","S","4M","S","5","D","7","D","b7","D","3M","D","5m","D","5M","D","")
&amp; " "
&amp; _xlfn.SWITCH(AE322&amp;"","1","T","3","T","6","T","b3","T","6M","T","1M","T","2","S","4","S","b6","S","b2","S","2M","S","4m","S","4M","S","5","D","7","D","b7","D","3M","D","5m","D","5M","D","")
&amp; _xlfn.SWITCH(AF322&amp;"","1","T","3","T","6","T","b3","T","6M","T","1M","T","2","S","4","S","b6","S","b2","S","2M","S","4m","S","4M","S","5","D","7","D","b7","D","3M","D","5m","D","5M","D","")
&amp; _xlfn.SWITCH(AG322&amp;"","1","T","3","T","6","T","b3","T","6M","T","1M","T","2","S","4","S","b6","S","b2","S","2M","S","4m","S","4M","S","5","D","7","D","b7","D","3M","D","5m","D","5M","D","")
&amp; _xlfn.SWITCH(AH322&amp;"","1","T","3","T","6","T","b3","T","6M","T","1M","T","2","S","4","S","b6","S","b2","S","2M","S","4m","S","4M","S","5","D","7","D","b7","D","3M","D","5m","D","5M","D","")</f>
        <v>STTT STTT</v>
      </c>
      <c r="AB323" s="44"/>
      <c r="AC323" s="44"/>
      <c r="AD323" s="44"/>
      <c r="AE323" s="44"/>
      <c r="AF323" s="44"/>
      <c r="AG323" s="44"/>
      <c r="AH323" s="45"/>
      <c r="AI323" s="43" t="str" cm="1">
        <f t="array" ref="AI323">_xlfn.SWITCH(AI322&amp;"","1","T","3","T","6","T","b3","T","6M","T","1M","T","2","S","4","S","b6","S","b2","S","2M","S","4m","S","4M","S","5","D","7","D","b7","D","3M","D","5m","D","5M","D","")
&amp; _xlfn.SWITCH(AJ322&amp;"","1","T","3","T","6","T","b3","T","6M","T","1M","T","2","S","4","S","b6","S","b2","S","2M","S","4m","S","4M","S","5","D","7","D","b7","D","3M","D","5m","D","5M","D","")
&amp; _xlfn.SWITCH(AK322&amp;"","1","T","3","T","6","T","b3","T","6M","T","1M","T","2","S","4","S","b6","S","b2","S","2M","S","4m","S","4M","S","5","D","7","D","b7","D","3M","D","5m","D","5M","D","")
&amp; _xlfn.SWITCH(AL322&amp;"","1","T","3","T","6","T","b3","T","6M","T","1M","T","2","S","4","S","b6","S","b2","S","2M","S","4m","S","4M","S","5","D","7","D","b7","D","3M","D","5m","D","5M","D","")
&amp; " "
&amp; _xlfn.SWITCH(AM322&amp;"","1","T","3","T","6","T","b3","T","6M","T","1M","T","2","S","4","S","b6","S","b2","S","2M","S","4m","S","4M","S","5","D","7","D","b7","D","3M","D","5m","D","5M","D","")
&amp; _xlfn.SWITCH(AN322&amp;"","1","T","3","T","6","T","b3","T","6M","T","1M","T","2","S","4","S","b6","S","b2","S","2M","S","4m","S","4M","S","5","D","7","D","b7","D","3M","D","5m","D","5M","D","")
&amp; _xlfn.SWITCH(AO322&amp;"","1","T","3","T","6","T","b3","T","6M","T","1M","T","2","S","4","S","b6","S","b2","S","2M","S","4m","S","4M","S","5","D","7","D","b7","D","3M","D","5m","D","5M","D","")
&amp; _xlfn.SWITCH(AP322&amp;"","1","T","3","T","6","T","b3","T","6M","T","1M","T","2","S","4","S","b6","S","b2","S","2M","S","4m","S","4M","S","5","D","7","D","b7","D","3M","D","5m","D","5M","D","")</f>
        <v>TDTD SDTT</v>
      </c>
      <c r="AJ323" s="44"/>
      <c r="AK323" s="44"/>
      <c r="AL323" s="44"/>
      <c r="AM323" s="44"/>
      <c r="AN323" s="44"/>
      <c r="AO323" s="44"/>
      <c r="AP323" s="45"/>
      <c r="AQ323" s="43" t="str" cm="1">
        <f t="array" ref="AQ323">_xlfn.SWITCH(AQ322&amp;"","1","T","3","T","6","T","b3","T","6M","T","1M","T","2","S","4","S","b6","S","b2","S","2M","S","4m","S","4M","S","5","D","7","D","b7","D","3M","D","5m","D","5M","D","")
&amp; _xlfn.SWITCH(AR322&amp;"","1","T","3","T","6","T","b3","T","6M","T","1M","T","2","S","4","S","b6","S","b2","S","2M","S","4m","S","4M","S","5","D","7","D","b7","D","3M","D","5m","D","5M","D","")
&amp; _xlfn.SWITCH(AS322&amp;"","1","T","3","T","6","T","b3","T","6M","T","1M","T","2","S","4","S","b6","S","b2","S","2M","S","4m","S","4M","S","5","D","7","D","b7","D","3M","D","5m","D","5M","D","")
&amp; _xlfn.SWITCH(AT322&amp;"","1","T","3","T","6","T","b3","T","6M","T","1M","T","2","S","4","S","b6","S","b2","S","2M","S","4m","S","4M","S","5","D","7","D","b7","D","3M","D","5m","D","5M","D","")
&amp; " "
&amp; _xlfn.SWITCH(AU322&amp;"","1","T","3","T","6","T","b3","T","6M","T","1M","T","2","S","4","S","b6","S","b2","S","2M","S","4m","S","4M","S","5","D","7","D","b7","D","3M","D","5m","D","5M","D","")
&amp; _xlfn.SWITCH(AV322&amp;"","1","T","3","T","6","T","b3","T","6M","T","1M","T","2","S","4","S","b6","S","b2","S","2M","S","4m","S","4M","S","5","D","7","D","b7","D","3M","D","5m","D","5M","D","")
&amp; _xlfn.SWITCH(AW322&amp;"","1","T","3","T","6","T","b3","T","6M","T","1M","T","2","S","4","S","b6","S","b2","S","2M","S","4m","S","4M","S","5","D","7","D","b7","D","3M","D","5m","D","5M","D","")
&amp; _xlfn.SWITCH(AX322&amp;"","1","T","3","T","6","T","b3","T","6M","T","1M","T","2","S","4","S","b6","S","b2","S","2M","S","4m","S","4M","S","5","D","7","D","b7","D","3M","D","5m","D","5M","D","")</f>
        <v>STTT STTT</v>
      </c>
      <c r="AR323" s="44"/>
      <c r="AS323" s="44"/>
      <c r="AT323" s="44"/>
      <c r="AU323" s="44"/>
      <c r="AV323" s="44"/>
      <c r="AW323" s="44"/>
      <c r="AX323" s="45"/>
    </row>
    <row r="324" spans="1:50" s="6" customFormat="1" x14ac:dyDescent="0.3">
      <c r="A324" s="49" t="s">
        <v>150</v>
      </c>
      <c r="B324" s="7" t="s">
        <v>453</v>
      </c>
      <c r="C324" s="46" t="s">
        <v>4</v>
      </c>
      <c r="D324" s="47"/>
      <c r="E324" s="47"/>
      <c r="F324" s="47"/>
      <c r="G324" s="47"/>
      <c r="H324" s="47"/>
      <c r="I324" s="47"/>
      <c r="J324" s="48"/>
      <c r="K324" s="46" t="s">
        <v>3</v>
      </c>
      <c r="L324" s="47"/>
      <c r="M324" s="47"/>
      <c r="N324" s="47"/>
      <c r="O324" s="47"/>
      <c r="P324" s="47"/>
      <c r="Q324" s="47"/>
      <c r="R324" s="48"/>
      <c r="S324" s="46" t="s">
        <v>2</v>
      </c>
      <c r="T324" s="47"/>
      <c r="U324" s="47"/>
      <c r="V324" s="47"/>
      <c r="W324" s="47"/>
      <c r="X324" s="47"/>
      <c r="Y324" s="47"/>
      <c r="Z324" s="48"/>
      <c r="AA324" s="46" t="s">
        <v>1</v>
      </c>
      <c r="AB324" s="47"/>
      <c r="AC324" s="47"/>
      <c r="AD324" s="47"/>
      <c r="AE324" s="47"/>
      <c r="AF324" s="47"/>
      <c r="AG324" s="47"/>
      <c r="AH324" s="48"/>
      <c r="AI324" s="46" t="s">
        <v>0</v>
      </c>
      <c r="AJ324" s="47"/>
      <c r="AK324" s="47"/>
      <c r="AL324" s="47"/>
      <c r="AM324" s="47"/>
      <c r="AN324" s="47"/>
      <c r="AO324" s="47"/>
      <c r="AP324" s="48"/>
    </row>
    <row r="325" spans="1:50" x14ac:dyDescent="0.3">
      <c r="A325" s="50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spans="1:50" x14ac:dyDescent="0.3">
      <c r="A326" s="50"/>
      <c r="B326" s="4"/>
      <c r="C326" s="3" t="str">
        <f t="shared" ref="C326:AP326" si="90">IFERROR(INDEX($B$1:$Q$1, MATCH(C325, INDEX($B$2:$Q$13, MATCH($B325, $A$2:$A$13, 0), 0), 0)), IFERROR(INDEX($S$1:$AC$1, MATCH(C325, INDEX($S$2:$AC$13, MATCH($B325, $R$2:$R$13, 0), 0), 0)), ""))</f>
        <v/>
      </c>
      <c r="D326" s="3" t="str">
        <f t="shared" si="90"/>
        <v/>
      </c>
      <c r="E326" s="3" t="str">
        <f t="shared" si="90"/>
        <v/>
      </c>
      <c r="F326" s="3" t="str">
        <f t="shared" si="90"/>
        <v/>
      </c>
      <c r="G326" s="3" t="str">
        <f t="shared" si="90"/>
        <v/>
      </c>
      <c r="H326" s="3" t="str">
        <f t="shared" si="90"/>
        <v/>
      </c>
      <c r="I326" s="3" t="str">
        <f t="shared" si="90"/>
        <v/>
      </c>
      <c r="J326" s="3" t="str">
        <f t="shared" si="90"/>
        <v/>
      </c>
      <c r="K326" s="3" t="str">
        <f t="shared" si="90"/>
        <v/>
      </c>
      <c r="L326" s="3" t="str">
        <f t="shared" si="90"/>
        <v/>
      </c>
      <c r="M326" s="3" t="str">
        <f t="shared" si="90"/>
        <v/>
      </c>
      <c r="N326" s="3" t="str">
        <f t="shared" si="90"/>
        <v/>
      </c>
      <c r="O326" s="3" t="str">
        <f t="shared" si="90"/>
        <v/>
      </c>
      <c r="P326" s="3" t="str">
        <f t="shared" si="90"/>
        <v/>
      </c>
      <c r="Q326" s="3" t="str">
        <f t="shared" si="90"/>
        <v/>
      </c>
      <c r="R326" s="3" t="str">
        <f t="shared" si="90"/>
        <v/>
      </c>
      <c r="S326" s="3" t="str">
        <f t="shared" si="90"/>
        <v/>
      </c>
      <c r="T326" s="3" t="str">
        <f t="shared" si="90"/>
        <v/>
      </c>
      <c r="U326" s="3" t="str">
        <f t="shared" si="90"/>
        <v/>
      </c>
      <c r="V326" s="3" t="str">
        <f t="shared" si="90"/>
        <v/>
      </c>
      <c r="W326" s="3" t="str">
        <f t="shared" si="90"/>
        <v/>
      </c>
      <c r="X326" s="3" t="str">
        <f t="shared" si="90"/>
        <v/>
      </c>
      <c r="Y326" s="3" t="str">
        <f t="shared" si="90"/>
        <v/>
      </c>
      <c r="Z326" s="3" t="str">
        <f t="shared" si="90"/>
        <v/>
      </c>
      <c r="AA326" s="3" t="str">
        <f t="shared" si="90"/>
        <v/>
      </c>
      <c r="AB326" s="3" t="str">
        <f t="shared" si="90"/>
        <v/>
      </c>
      <c r="AC326" s="3" t="str">
        <f t="shared" si="90"/>
        <v/>
      </c>
      <c r="AD326" s="3" t="str">
        <f t="shared" si="90"/>
        <v/>
      </c>
      <c r="AE326" s="3" t="str">
        <f t="shared" si="90"/>
        <v/>
      </c>
      <c r="AF326" s="3" t="str">
        <f t="shared" si="90"/>
        <v/>
      </c>
      <c r="AG326" s="3" t="str">
        <f t="shared" si="90"/>
        <v/>
      </c>
      <c r="AH326" s="3" t="str">
        <f t="shared" si="90"/>
        <v/>
      </c>
      <c r="AI326" s="3" t="str">
        <f t="shared" si="90"/>
        <v/>
      </c>
      <c r="AJ326" s="3" t="str">
        <f t="shared" si="90"/>
        <v/>
      </c>
      <c r="AK326" s="3" t="str">
        <f t="shared" si="90"/>
        <v/>
      </c>
      <c r="AL326" s="3" t="str">
        <f t="shared" si="90"/>
        <v/>
      </c>
      <c r="AM326" s="3" t="str">
        <f t="shared" si="90"/>
        <v/>
      </c>
      <c r="AN326" s="3" t="str">
        <f t="shared" si="90"/>
        <v/>
      </c>
      <c r="AO326" s="3" t="str">
        <f t="shared" si="90"/>
        <v/>
      </c>
      <c r="AP326" s="3" t="str">
        <f t="shared" si="90"/>
        <v/>
      </c>
    </row>
    <row r="327" spans="1:50" s="1" customFormat="1" ht="17.25" thickBot="1" x14ac:dyDescent="0.35">
      <c r="A327" s="50"/>
      <c r="B327" s="2">
        <v>20180402</v>
      </c>
      <c r="C327" s="43" t="str" cm="1">
        <f t="array" ref="C327">_xlfn.SWITCH(C326&amp;"","1","T","3","T","6","T","b3","T","6M","T","1M","T","2","S","4","S","b6","S","b2","S","2M","S","4m","S","4M","S","5","D","7","D","b7","D","3M","D","5m","D","5M","D","")
&amp; _xlfn.SWITCH(D326&amp;"","1","T","3","T","6","T","b3","T","6M","T","1M","T","2","S","4","S","b6","S","b2","S","2M","S","4m","S","4M","S","5","D","7","D","b7","D","3M","D","5m","D","5M","D","")
&amp; _xlfn.SWITCH(E326&amp;"","1","T","3","T","6","T","b3","T","6M","T","1M","T","2","S","4","S","b6","S","b2","S","2M","S","4m","S","4M","S","5","D","7","D","b7","D","3M","D","5m","D","5M","D","")
&amp; _xlfn.SWITCH(F326&amp;"","1","T","3","T","6","T","b3","T","6M","T","1M","T","2","S","4","S","b6","S","b2","S","2M","S","4m","S","4M","S","5","D","7","D","b7","D","3M","D","5m","D","5M","D","")
&amp; " "
&amp; _xlfn.SWITCH(G326&amp;"","1","T","3","T","6","T","b3","T","6M","T","1M","T","2","S","4","S","b6","S","b2","S","2M","S","4m","S","4M","S","5","D","7","D","b7","D","3M","D","5m","D","5M","D","")
&amp; _xlfn.SWITCH(H326&amp;"","1","T","3","T","6","T","b3","T","6M","T","1M","T","2","S","4","S","b6","S","b2","S","2M","S","4m","S","4M","S","5","D","7","D","b7","D","3M","D","5m","D","5M","D","")
&amp; _xlfn.SWITCH(I326&amp;"","1","T","3","T","6","T","b3","T","6M","T","1M","T","2","S","4","S","b6","S","b2","S","2M","S","4m","S","4M","S","5","D","7","D","b7","D","3M","D","5m","D","5M","D","")
&amp; _xlfn.SWITCH(J326&amp;"","1","T","3","T","6","T","b3","T","6M","T","1M","T","2","S","4","S","b6","S","b2","S","2M","S","4m","S","4M","S","5","D","7","D","b7","D","3M","D","5m","D","5M","D","")</f>
        <v xml:space="preserve"> </v>
      </c>
      <c r="D327" s="44"/>
      <c r="E327" s="44"/>
      <c r="F327" s="44"/>
      <c r="G327" s="44"/>
      <c r="H327" s="44"/>
      <c r="I327" s="44"/>
      <c r="J327" s="45"/>
      <c r="K327" s="43" t="str" cm="1">
        <f t="array" ref="K327">_xlfn.SWITCH(K326&amp;"","1","T","3","T","6","T","b3","T","6M","T","1M","T","2","S","4","S","b6","S","b2","S","2M","S","4m","S","4M","S","5","D","7","D","b7","D","3M","D","5m","D","5M","D","")
&amp; _xlfn.SWITCH(L326&amp;"","1","T","3","T","6","T","b3","T","6M","T","1M","T","2","S","4","S","b6","S","b2","S","2M","S","4m","S","4M","S","5","D","7","D","b7","D","3M","D","5m","D","5M","D","")
&amp; _xlfn.SWITCH(M326&amp;"","1","T","3","T","6","T","b3","T","6M","T","1M","T","2","S","4","S","b6","S","b2","S","2M","S","4m","S","4M","S","5","D","7","D","b7","D","3M","D","5m","D","5M","D","")
&amp; _xlfn.SWITCH(N326&amp;"","1","T","3","T","6","T","b3","T","6M","T","1M","T","2","S","4","S","b6","S","b2","S","2M","S","4m","S","4M","S","5","D","7","D","b7","D","3M","D","5m","D","5M","D","")
&amp; " "
&amp; _xlfn.SWITCH(O326&amp;"","1","T","3","T","6","T","b3","T","6M","T","1M","T","2","S","4","S","b6","S","b2","S","2M","S","4m","S","4M","S","5","D","7","D","b7","D","3M","D","5m","D","5M","D","")
&amp; _xlfn.SWITCH(P326&amp;"","1","T","3","T","6","T","b3","T","6M","T","1M","T","2","S","4","S","b6","S","b2","S","2M","S","4m","S","4M","S","5","D","7","D","b7","D","3M","D","5m","D","5M","D","")
&amp; _xlfn.SWITCH(Q326&amp;"","1","T","3","T","6","T","b3","T","6M","T","1M","T","2","S","4","S","b6","S","b2","S","2M","S","4m","S","4M","S","5","D","7","D","b7","D","3M","D","5m","D","5M","D","")
&amp; _xlfn.SWITCH(R326&amp;"","1","T","3","T","6","T","b3","T","6M","T","1M","T","2","S","4","S","b6","S","b2","S","2M","S","4m","S","4M","S","5","D","7","D","b7","D","3M","D","5m","D","5M","D","")</f>
        <v xml:space="preserve"> </v>
      </c>
      <c r="L327" s="44"/>
      <c r="M327" s="44"/>
      <c r="N327" s="44"/>
      <c r="O327" s="44"/>
      <c r="P327" s="44"/>
      <c r="Q327" s="44"/>
      <c r="R327" s="45"/>
      <c r="S327" s="43" t="str" cm="1">
        <f t="array" ref="S327">_xlfn.SWITCH(S326&amp;"","1","T","3","T","6","T","b3","T","6M","T","1M","T","2","S","4","S","b6","S","b2","S","2M","S","4m","S","4M","S","5","D","7","D","b7","D","3M","D","5m","D","5M","D","")
&amp; _xlfn.SWITCH(T326&amp;"","1","T","3","T","6","T","b3","T","6M","T","1M","T","2","S","4","S","b6","S","b2","S","2M","S","4m","S","4M","S","5","D","7","D","b7","D","3M","D","5m","D","5M","D","")
&amp; _xlfn.SWITCH(U326&amp;"","1","T","3","T","6","T","b3","T","6M","T","1M","T","2","S","4","S","b6","S","b2","S","2M","S","4m","S","4M","S","5","D","7","D","b7","D","3M","D","5m","D","5M","D","")
&amp; _xlfn.SWITCH(V326&amp;"","1","T","3","T","6","T","b3","T","6M","T","1M","T","2","S","4","S","b6","S","b2","S","2M","S","4m","S","4M","S","5","D","7","D","b7","D","3M","D","5m","D","5M","D","")
&amp; " "
&amp; _xlfn.SWITCH(W326&amp;"","1","T","3","T","6","T","b3","T","6M","T","1M","T","2","S","4","S","b6","S","b2","S","2M","S","4m","S","4M","S","5","D","7","D","b7","D","3M","D","5m","D","5M","D","")
&amp; _xlfn.SWITCH(X326&amp;"","1","T","3","T","6","T","b3","T","6M","T","1M","T","2","S","4","S","b6","S","b2","S","2M","S","4m","S","4M","S","5","D","7","D","b7","D","3M","D","5m","D","5M","D","")
&amp; _xlfn.SWITCH(Y326&amp;"","1","T","3","T","6","T","b3","T","6M","T","1M","T","2","S","4","S","b6","S","b2","S","2M","S","4m","S","4M","S","5","D","7","D","b7","D","3M","D","5m","D","5M","D","")
&amp; _xlfn.SWITCH(Z326&amp;"","1","T","3","T","6","T","b3","T","6M","T","1M","T","2","S","4","S","b6","S","b2","S","2M","S","4m","S","4M","S","5","D","7","D","b7","D","3M","D","5m","D","5M","D","")</f>
        <v xml:space="preserve"> </v>
      </c>
      <c r="T327" s="44"/>
      <c r="U327" s="44"/>
      <c r="V327" s="44"/>
      <c r="W327" s="44"/>
      <c r="X327" s="44"/>
      <c r="Y327" s="44"/>
      <c r="Z327" s="45"/>
      <c r="AA327" s="43" t="str" cm="1">
        <f t="array" ref="AA327">_xlfn.SWITCH(AA326&amp;"","1","T","3","T","6","T","b3","T","6M","T","1M","T","2","S","4","S","b6","S","b2","S","2M","S","4m","S","4M","S","5","D","7","D","b7","D","3M","D","5m","D","5M","D","")
&amp; _xlfn.SWITCH(AB326&amp;"","1","T","3","T","6","T","b3","T","6M","T","1M","T","2","S","4","S","b6","S","b2","S","2M","S","4m","S","4M","S","5","D","7","D","b7","D","3M","D","5m","D","5M","D","")
&amp; _xlfn.SWITCH(AC326&amp;"","1","T","3","T","6","T","b3","T","6M","T","1M","T","2","S","4","S","b6","S","b2","S","2M","S","4m","S","4M","S","5","D","7","D","b7","D","3M","D","5m","D","5M","D","")
&amp; _xlfn.SWITCH(AD326&amp;"","1","T","3","T","6","T","b3","T","6M","T","1M","T","2","S","4","S","b6","S","b2","S","2M","S","4m","S","4M","S","5","D","7","D","b7","D","3M","D","5m","D","5M","D","")
&amp; " "
&amp; _xlfn.SWITCH(AE326&amp;"","1","T","3","T","6","T","b3","T","6M","T","1M","T","2","S","4","S","b6","S","b2","S","2M","S","4m","S","4M","S","5","D","7","D","b7","D","3M","D","5m","D","5M","D","")
&amp; _xlfn.SWITCH(AF326&amp;"","1","T","3","T","6","T","b3","T","6M","T","1M","T","2","S","4","S","b6","S","b2","S","2M","S","4m","S","4M","S","5","D","7","D","b7","D","3M","D","5m","D","5M","D","")
&amp; _xlfn.SWITCH(AG326&amp;"","1","T","3","T","6","T","b3","T","6M","T","1M","T","2","S","4","S","b6","S","b2","S","2M","S","4m","S","4M","S","5","D","7","D","b7","D","3M","D","5m","D","5M","D","")
&amp; _xlfn.SWITCH(AH326&amp;"","1","T","3","T","6","T","b3","T","6M","T","1M","T","2","S","4","S","b6","S","b2","S","2M","S","4m","S","4M","S","5","D","7","D","b7","D","3M","D","5m","D","5M","D","")</f>
        <v xml:space="preserve"> </v>
      </c>
      <c r="AB327" s="44"/>
      <c r="AC327" s="44"/>
      <c r="AD327" s="44"/>
      <c r="AE327" s="44"/>
      <c r="AF327" s="44"/>
      <c r="AG327" s="44"/>
      <c r="AH327" s="45"/>
      <c r="AI327" s="43" t="str" cm="1">
        <f t="array" ref="AI327">_xlfn.SWITCH(AI326&amp;"","1","T","3","T","6","T","b3","T","6M","T","1M","T","2","S","4","S","b6","S","b2","S","2M","S","4m","S","4M","S","5","D","7","D","b7","D","3M","D","5m","D","5M","D","")
&amp; _xlfn.SWITCH(AJ326&amp;"","1","T","3","T","6","T","b3","T","6M","T","1M","T","2","S","4","S","b6","S","b2","S","2M","S","4m","S","4M","S","5","D","7","D","b7","D","3M","D","5m","D","5M","D","")
&amp; _xlfn.SWITCH(AK326&amp;"","1","T","3","T","6","T","b3","T","6M","T","1M","T","2","S","4","S","b6","S","b2","S","2M","S","4m","S","4M","S","5","D","7","D","b7","D","3M","D","5m","D","5M","D","")
&amp; _xlfn.SWITCH(AL326&amp;"","1","T","3","T","6","T","b3","T","6M","T","1M","T","2","S","4","S","b6","S","b2","S","2M","S","4m","S","4M","S","5","D","7","D","b7","D","3M","D","5m","D","5M","D","")
&amp; " "
&amp; _xlfn.SWITCH(AM326&amp;"","1","T","3","T","6","T","b3","T","6M","T","1M","T","2","S","4","S","b6","S","b2","S","2M","S","4m","S","4M","S","5","D","7","D","b7","D","3M","D","5m","D","5M","D","")
&amp; _xlfn.SWITCH(AN326&amp;"","1","T","3","T","6","T","b3","T","6M","T","1M","T","2","S","4","S","b6","S","b2","S","2M","S","4m","S","4M","S","5","D","7","D","b7","D","3M","D","5m","D","5M","D","")
&amp; _xlfn.SWITCH(AO326&amp;"","1","T","3","T","6","T","b3","T","6M","T","1M","T","2","S","4","S","b6","S","b2","S","2M","S","4m","S","4M","S","5","D","7","D","b7","D","3M","D","5m","D","5M","D","")
&amp; _xlfn.SWITCH(AP326&amp;"","1","T","3","T","6","T","b3","T","6M","T","1M","T","2","S","4","S","b6","S","b2","S","2M","S","4m","S","4M","S","5","D","7","D","b7","D","3M","D","5m","D","5M","D","")</f>
        <v xml:space="preserve"> </v>
      </c>
      <c r="AJ327" s="44"/>
      <c r="AK327" s="44"/>
      <c r="AL327" s="44"/>
      <c r="AM327" s="44"/>
      <c r="AN327" s="44"/>
      <c r="AO327" s="44"/>
      <c r="AP327" s="45"/>
    </row>
    <row r="328" spans="1:50" s="6" customFormat="1" x14ac:dyDescent="0.3">
      <c r="A328" s="50"/>
      <c r="B328" s="7" t="s">
        <v>454</v>
      </c>
      <c r="C328" s="46" t="s">
        <v>4</v>
      </c>
      <c r="D328" s="47"/>
      <c r="E328" s="47"/>
      <c r="F328" s="47"/>
      <c r="G328" s="47"/>
      <c r="H328" s="47"/>
      <c r="I328" s="47"/>
      <c r="J328" s="48"/>
      <c r="K328" s="46" t="s">
        <v>3</v>
      </c>
      <c r="L328" s="47"/>
      <c r="M328" s="47"/>
      <c r="N328" s="47"/>
      <c r="O328" s="47"/>
      <c r="P328" s="47"/>
      <c r="Q328" s="47"/>
      <c r="R328" s="48"/>
      <c r="S328" s="46" t="s">
        <v>2</v>
      </c>
      <c r="T328" s="47"/>
      <c r="U328" s="47"/>
      <c r="V328" s="47"/>
      <c r="W328" s="47"/>
      <c r="X328" s="47"/>
      <c r="Y328" s="47"/>
      <c r="Z328" s="48"/>
      <c r="AA328" s="46" t="s">
        <v>1</v>
      </c>
      <c r="AB328" s="47"/>
      <c r="AC328" s="47"/>
      <c r="AD328" s="47"/>
      <c r="AE328" s="47"/>
      <c r="AF328" s="47"/>
      <c r="AG328" s="47"/>
      <c r="AH328" s="48"/>
      <c r="AI328" s="46" t="s">
        <v>0</v>
      </c>
      <c r="AJ328" s="47"/>
      <c r="AK328" s="47"/>
      <c r="AL328" s="47"/>
      <c r="AM328" s="47"/>
      <c r="AN328" s="47"/>
      <c r="AO328" s="47"/>
      <c r="AP328" s="48"/>
    </row>
    <row r="329" spans="1:50" x14ac:dyDescent="0.3">
      <c r="A329" s="50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spans="1:50" x14ac:dyDescent="0.3">
      <c r="A330" s="50"/>
      <c r="B330" s="4"/>
      <c r="C330" s="3" t="str">
        <f t="shared" ref="C330:AP330" si="91">IFERROR(INDEX($B$1:$Q$1, MATCH(C329, INDEX($B$2:$Q$13, MATCH($B329, $A$2:$A$13, 0), 0), 0)), IFERROR(INDEX($S$1:$AC$1, MATCH(C329, INDEX($S$2:$AC$13, MATCH($B329, $R$2:$R$13, 0), 0), 0)), ""))</f>
        <v/>
      </c>
      <c r="D330" s="3" t="str">
        <f t="shared" si="91"/>
        <v/>
      </c>
      <c r="E330" s="3" t="str">
        <f t="shared" si="91"/>
        <v/>
      </c>
      <c r="F330" s="3" t="str">
        <f t="shared" si="91"/>
        <v/>
      </c>
      <c r="G330" s="3" t="str">
        <f t="shared" si="91"/>
        <v/>
      </c>
      <c r="H330" s="3" t="str">
        <f t="shared" si="91"/>
        <v/>
      </c>
      <c r="I330" s="3" t="str">
        <f t="shared" si="91"/>
        <v/>
      </c>
      <c r="J330" s="3" t="str">
        <f t="shared" si="91"/>
        <v/>
      </c>
      <c r="K330" s="3" t="str">
        <f t="shared" si="91"/>
        <v/>
      </c>
      <c r="L330" s="3" t="str">
        <f t="shared" si="91"/>
        <v/>
      </c>
      <c r="M330" s="3" t="str">
        <f t="shared" si="91"/>
        <v/>
      </c>
      <c r="N330" s="3" t="str">
        <f t="shared" si="91"/>
        <v/>
      </c>
      <c r="O330" s="3" t="str">
        <f t="shared" si="91"/>
        <v/>
      </c>
      <c r="P330" s="3" t="str">
        <f t="shared" si="91"/>
        <v/>
      </c>
      <c r="Q330" s="3" t="str">
        <f t="shared" si="91"/>
        <v/>
      </c>
      <c r="R330" s="3" t="str">
        <f t="shared" si="91"/>
        <v/>
      </c>
      <c r="S330" s="3" t="str">
        <f t="shared" si="91"/>
        <v/>
      </c>
      <c r="T330" s="3" t="str">
        <f t="shared" si="91"/>
        <v/>
      </c>
      <c r="U330" s="3" t="str">
        <f t="shared" si="91"/>
        <v/>
      </c>
      <c r="V330" s="3" t="str">
        <f t="shared" si="91"/>
        <v/>
      </c>
      <c r="W330" s="3" t="str">
        <f t="shared" si="91"/>
        <v/>
      </c>
      <c r="X330" s="3" t="str">
        <f t="shared" si="91"/>
        <v/>
      </c>
      <c r="Y330" s="3" t="str">
        <f t="shared" si="91"/>
        <v/>
      </c>
      <c r="Z330" s="3" t="str">
        <f t="shared" si="91"/>
        <v/>
      </c>
      <c r="AA330" s="3" t="str">
        <f t="shared" si="91"/>
        <v/>
      </c>
      <c r="AB330" s="3" t="str">
        <f t="shared" si="91"/>
        <v/>
      </c>
      <c r="AC330" s="3" t="str">
        <f t="shared" si="91"/>
        <v/>
      </c>
      <c r="AD330" s="3" t="str">
        <f t="shared" si="91"/>
        <v/>
      </c>
      <c r="AE330" s="3" t="str">
        <f t="shared" si="91"/>
        <v/>
      </c>
      <c r="AF330" s="3" t="str">
        <f t="shared" si="91"/>
        <v/>
      </c>
      <c r="AG330" s="3" t="str">
        <f t="shared" si="91"/>
        <v/>
      </c>
      <c r="AH330" s="3" t="str">
        <f t="shared" si="91"/>
        <v/>
      </c>
      <c r="AI330" s="3" t="str">
        <f t="shared" si="91"/>
        <v/>
      </c>
      <c r="AJ330" s="3" t="str">
        <f t="shared" si="91"/>
        <v/>
      </c>
      <c r="AK330" s="3" t="str">
        <f t="shared" si="91"/>
        <v/>
      </c>
      <c r="AL330" s="3" t="str">
        <f t="shared" si="91"/>
        <v/>
      </c>
      <c r="AM330" s="3" t="str">
        <f t="shared" si="91"/>
        <v/>
      </c>
      <c r="AN330" s="3" t="str">
        <f t="shared" si="91"/>
        <v/>
      </c>
      <c r="AO330" s="3" t="str">
        <f t="shared" si="91"/>
        <v/>
      </c>
      <c r="AP330" s="3" t="str">
        <f t="shared" si="91"/>
        <v/>
      </c>
    </row>
    <row r="331" spans="1:50" s="1" customFormat="1" ht="17.25" thickBot="1" x14ac:dyDescent="0.35">
      <c r="A331" s="50"/>
      <c r="B331" s="2">
        <v>20180910</v>
      </c>
      <c r="C331" s="43" t="str" cm="1">
        <f t="array" ref="C331">_xlfn.SWITCH(C330&amp;"","1","T","3","T","6","T","b3","T","6M","T","1M","T","2","S","4","S","b6","S","b2","S","2M","S","4m","S","4M","S","5","D","7","D","b7","D","3M","D","5m","D","5M","D","")
&amp; _xlfn.SWITCH(D330&amp;"","1","T","3","T","6","T","b3","T","6M","T","1M","T","2","S","4","S","b6","S","b2","S","2M","S","4m","S","4M","S","5","D","7","D","b7","D","3M","D","5m","D","5M","D","")
&amp; _xlfn.SWITCH(E330&amp;"","1","T","3","T","6","T","b3","T","6M","T","1M","T","2","S","4","S","b6","S","b2","S","2M","S","4m","S","4M","S","5","D","7","D","b7","D","3M","D","5m","D","5M","D","")
&amp; _xlfn.SWITCH(F330&amp;"","1","T","3","T","6","T","b3","T","6M","T","1M","T","2","S","4","S","b6","S","b2","S","2M","S","4m","S","4M","S","5","D","7","D","b7","D","3M","D","5m","D","5M","D","")
&amp; " "
&amp; _xlfn.SWITCH(G330&amp;"","1","T","3","T","6","T","b3","T","6M","T","1M","T","2","S","4","S","b6","S","b2","S","2M","S","4m","S","4M","S","5","D","7","D","b7","D","3M","D","5m","D","5M","D","")
&amp; _xlfn.SWITCH(H330&amp;"","1","T","3","T","6","T","b3","T","6M","T","1M","T","2","S","4","S","b6","S","b2","S","2M","S","4m","S","4M","S","5","D","7","D","b7","D","3M","D","5m","D","5M","D","")
&amp; _xlfn.SWITCH(I330&amp;"","1","T","3","T","6","T","b3","T","6M","T","1M","T","2","S","4","S","b6","S","b2","S","2M","S","4m","S","4M","S","5","D","7","D","b7","D","3M","D","5m","D","5M","D","")
&amp; _xlfn.SWITCH(J330&amp;"","1","T","3","T","6","T","b3","T","6M","T","1M","T","2","S","4","S","b6","S","b2","S","2M","S","4m","S","4M","S","5","D","7","D","b7","D","3M","D","5m","D","5M","D","")</f>
        <v xml:space="preserve"> </v>
      </c>
      <c r="D331" s="44"/>
      <c r="E331" s="44"/>
      <c r="F331" s="44"/>
      <c r="G331" s="44"/>
      <c r="H331" s="44"/>
      <c r="I331" s="44"/>
      <c r="J331" s="45"/>
      <c r="K331" s="43" t="str" cm="1">
        <f t="array" ref="K331">_xlfn.SWITCH(K330&amp;"","1","T","3","T","6","T","b3","T","6M","T","1M","T","2","S","4","S","b6","S","b2","S","2M","S","4m","S","4M","S","5","D","7","D","b7","D","3M","D","5m","D","5M","D","")
&amp; _xlfn.SWITCH(L330&amp;"","1","T","3","T","6","T","b3","T","6M","T","1M","T","2","S","4","S","b6","S","b2","S","2M","S","4m","S","4M","S","5","D","7","D","b7","D","3M","D","5m","D","5M","D","")
&amp; _xlfn.SWITCH(M330&amp;"","1","T","3","T","6","T","b3","T","6M","T","1M","T","2","S","4","S","b6","S","b2","S","2M","S","4m","S","4M","S","5","D","7","D","b7","D","3M","D","5m","D","5M","D","")
&amp; _xlfn.SWITCH(N330&amp;"","1","T","3","T","6","T","b3","T","6M","T","1M","T","2","S","4","S","b6","S","b2","S","2M","S","4m","S","4M","S","5","D","7","D","b7","D","3M","D","5m","D","5M","D","")
&amp; " "
&amp; _xlfn.SWITCH(O330&amp;"","1","T","3","T","6","T","b3","T","6M","T","1M","T","2","S","4","S","b6","S","b2","S","2M","S","4m","S","4M","S","5","D","7","D","b7","D","3M","D","5m","D","5M","D","")
&amp; _xlfn.SWITCH(P330&amp;"","1","T","3","T","6","T","b3","T","6M","T","1M","T","2","S","4","S","b6","S","b2","S","2M","S","4m","S","4M","S","5","D","7","D","b7","D","3M","D","5m","D","5M","D","")
&amp; _xlfn.SWITCH(Q330&amp;"","1","T","3","T","6","T","b3","T","6M","T","1M","T","2","S","4","S","b6","S","b2","S","2M","S","4m","S","4M","S","5","D","7","D","b7","D","3M","D","5m","D","5M","D","")
&amp; _xlfn.SWITCH(R330&amp;"","1","T","3","T","6","T","b3","T","6M","T","1M","T","2","S","4","S","b6","S","b2","S","2M","S","4m","S","4M","S","5","D","7","D","b7","D","3M","D","5m","D","5M","D","")</f>
        <v xml:space="preserve"> </v>
      </c>
      <c r="L331" s="44"/>
      <c r="M331" s="44"/>
      <c r="N331" s="44"/>
      <c r="O331" s="44"/>
      <c r="P331" s="44"/>
      <c r="Q331" s="44"/>
      <c r="R331" s="45"/>
      <c r="S331" s="43" t="str" cm="1">
        <f t="array" ref="S331">_xlfn.SWITCH(S330&amp;"","1","T","3","T","6","T","b3","T","6M","T","1M","T","2","S","4","S","b6","S","b2","S","2M","S","4m","S","4M","S","5","D","7","D","b7","D","3M","D","5m","D","5M","D","")
&amp; _xlfn.SWITCH(T330&amp;"","1","T","3","T","6","T","b3","T","6M","T","1M","T","2","S","4","S","b6","S","b2","S","2M","S","4m","S","4M","S","5","D","7","D","b7","D","3M","D","5m","D","5M","D","")
&amp; _xlfn.SWITCH(U330&amp;"","1","T","3","T","6","T","b3","T","6M","T","1M","T","2","S","4","S","b6","S","b2","S","2M","S","4m","S","4M","S","5","D","7","D","b7","D","3M","D","5m","D","5M","D","")
&amp; _xlfn.SWITCH(V330&amp;"","1","T","3","T","6","T","b3","T","6M","T","1M","T","2","S","4","S","b6","S","b2","S","2M","S","4m","S","4M","S","5","D","7","D","b7","D","3M","D","5m","D","5M","D","")
&amp; " "
&amp; _xlfn.SWITCH(W330&amp;"","1","T","3","T","6","T","b3","T","6M","T","1M","T","2","S","4","S","b6","S","b2","S","2M","S","4m","S","4M","S","5","D","7","D","b7","D","3M","D","5m","D","5M","D","")
&amp; _xlfn.SWITCH(X330&amp;"","1","T","3","T","6","T","b3","T","6M","T","1M","T","2","S","4","S","b6","S","b2","S","2M","S","4m","S","4M","S","5","D","7","D","b7","D","3M","D","5m","D","5M","D","")
&amp; _xlfn.SWITCH(Y330&amp;"","1","T","3","T","6","T","b3","T","6M","T","1M","T","2","S","4","S","b6","S","b2","S","2M","S","4m","S","4M","S","5","D","7","D","b7","D","3M","D","5m","D","5M","D","")
&amp; _xlfn.SWITCH(Z330&amp;"","1","T","3","T","6","T","b3","T","6M","T","1M","T","2","S","4","S","b6","S","b2","S","2M","S","4m","S","4M","S","5","D","7","D","b7","D","3M","D","5m","D","5M","D","")</f>
        <v xml:space="preserve"> </v>
      </c>
      <c r="T331" s="44"/>
      <c r="U331" s="44"/>
      <c r="V331" s="44"/>
      <c r="W331" s="44"/>
      <c r="X331" s="44"/>
      <c r="Y331" s="44"/>
      <c r="Z331" s="45"/>
      <c r="AA331" s="43" t="str" cm="1">
        <f t="array" ref="AA331">_xlfn.SWITCH(AA330&amp;"","1","T","3","T","6","T","b3","T","6M","T","1M","T","2","S","4","S","b6","S","b2","S","2M","S","4m","S","4M","S","5","D","7","D","b7","D","3M","D","5m","D","5M","D","")
&amp; _xlfn.SWITCH(AB330&amp;"","1","T","3","T","6","T","b3","T","6M","T","1M","T","2","S","4","S","b6","S","b2","S","2M","S","4m","S","4M","S","5","D","7","D","b7","D","3M","D","5m","D","5M","D","")
&amp; _xlfn.SWITCH(AC330&amp;"","1","T","3","T","6","T","b3","T","6M","T","1M","T","2","S","4","S","b6","S","b2","S","2M","S","4m","S","4M","S","5","D","7","D","b7","D","3M","D","5m","D","5M","D","")
&amp; _xlfn.SWITCH(AD330&amp;"","1","T","3","T","6","T","b3","T","6M","T","1M","T","2","S","4","S","b6","S","b2","S","2M","S","4m","S","4M","S","5","D","7","D","b7","D","3M","D","5m","D","5M","D","")
&amp; " "
&amp; _xlfn.SWITCH(AE330&amp;"","1","T","3","T","6","T","b3","T","6M","T","1M","T","2","S","4","S","b6","S","b2","S","2M","S","4m","S","4M","S","5","D","7","D","b7","D","3M","D","5m","D","5M","D","")
&amp; _xlfn.SWITCH(AF330&amp;"","1","T","3","T","6","T","b3","T","6M","T","1M","T","2","S","4","S","b6","S","b2","S","2M","S","4m","S","4M","S","5","D","7","D","b7","D","3M","D","5m","D","5M","D","")
&amp; _xlfn.SWITCH(AG330&amp;"","1","T","3","T","6","T","b3","T","6M","T","1M","T","2","S","4","S","b6","S","b2","S","2M","S","4m","S","4M","S","5","D","7","D","b7","D","3M","D","5m","D","5M","D","")
&amp; _xlfn.SWITCH(AH330&amp;"","1","T","3","T","6","T","b3","T","6M","T","1M","T","2","S","4","S","b6","S","b2","S","2M","S","4m","S","4M","S","5","D","7","D","b7","D","3M","D","5m","D","5M","D","")</f>
        <v xml:space="preserve"> </v>
      </c>
      <c r="AB331" s="44"/>
      <c r="AC331" s="44"/>
      <c r="AD331" s="44"/>
      <c r="AE331" s="44"/>
      <c r="AF331" s="44"/>
      <c r="AG331" s="44"/>
      <c r="AH331" s="45"/>
      <c r="AI331" s="43" t="str" cm="1">
        <f t="array" ref="AI331">_xlfn.SWITCH(AI330&amp;"","1","T","3","T","6","T","b3","T","6M","T","1M","T","2","S","4","S","b6","S","b2","S","2M","S","4m","S","4M","S","5","D","7","D","b7","D","3M","D","5m","D","5M","D","")
&amp; _xlfn.SWITCH(AJ330&amp;"","1","T","3","T","6","T","b3","T","6M","T","1M","T","2","S","4","S","b6","S","b2","S","2M","S","4m","S","4M","S","5","D","7","D","b7","D","3M","D","5m","D","5M","D","")
&amp; _xlfn.SWITCH(AK330&amp;"","1","T","3","T","6","T","b3","T","6M","T","1M","T","2","S","4","S","b6","S","b2","S","2M","S","4m","S","4M","S","5","D","7","D","b7","D","3M","D","5m","D","5M","D","")
&amp; _xlfn.SWITCH(AL330&amp;"","1","T","3","T","6","T","b3","T","6M","T","1M","T","2","S","4","S","b6","S","b2","S","2M","S","4m","S","4M","S","5","D","7","D","b7","D","3M","D","5m","D","5M","D","")
&amp; " "
&amp; _xlfn.SWITCH(AM330&amp;"","1","T","3","T","6","T","b3","T","6M","T","1M","T","2","S","4","S","b6","S","b2","S","2M","S","4m","S","4M","S","5","D","7","D","b7","D","3M","D","5m","D","5M","D","")
&amp; _xlfn.SWITCH(AN330&amp;"","1","T","3","T","6","T","b3","T","6M","T","1M","T","2","S","4","S","b6","S","b2","S","2M","S","4m","S","4M","S","5","D","7","D","b7","D","3M","D","5m","D","5M","D","")
&amp; _xlfn.SWITCH(AO330&amp;"","1","T","3","T","6","T","b3","T","6M","T","1M","T","2","S","4","S","b6","S","b2","S","2M","S","4m","S","4M","S","5","D","7","D","b7","D","3M","D","5m","D","5M","D","")
&amp; _xlfn.SWITCH(AP330&amp;"","1","T","3","T","6","T","b3","T","6M","T","1M","T","2","S","4","S","b6","S","b2","S","2M","S","4m","S","4M","S","5","D","7","D","b7","D","3M","D","5m","D","5M","D","")</f>
        <v xml:space="preserve"> </v>
      </c>
      <c r="AJ331" s="44"/>
      <c r="AK331" s="44"/>
      <c r="AL331" s="44"/>
      <c r="AM331" s="44"/>
      <c r="AN331" s="44"/>
      <c r="AO331" s="44"/>
      <c r="AP331" s="45"/>
    </row>
    <row r="332" spans="1:50" s="6" customFormat="1" x14ac:dyDescent="0.3">
      <c r="A332" s="50"/>
      <c r="B332" s="7" t="s">
        <v>455</v>
      </c>
      <c r="C332" s="46" t="s">
        <v>4</v>
      </c>
      <c r="D332" s="47"/>
      <c r="E332" s="47"/>
      <c r="F332" s="47"/>
      <c r="G332" s="47"/>
      <c r="H332" s="47"/>
      <c r="I332" s="47"/>
      <c r="J332" s="48"/>
      <c r="K332" s="46" t="s">
        <v>3</v>
      </c>
      <c r="L332" s="47"/>
      <c r="M332" s="47"/>
      <c r="N332" s="47"/>
      <c r="O332" s="47"/>
      <c r="P332" s="47"/>
      <c r="Q332" s="47"/>
      <c r="R332" s="48"/>
      <c r="S332" s="46" t="s">
        <v>2</v>
      </c>
      <c r="T332" s="47"/>
      <c r="U332" s="47"/>
      <c r="V332" s="47"/>
      <c r="W332" s="47"/>
      <c r="X332" s="47"/>
      <c r="Y332" s="47"/>
      <c r="Z332" s="48"/>
      <c r="AA332" s="46" t="s">
        <v>1</v>
      </c>
      <c r="AB332" s="47"/>
      <c r="AC332" s="47"/>
      <c r="AD332" s="47"/>
      <c r="AE332" s="47"/>
      <c r="AF332" s="47"/>
      <c r="AG332" s="47"/>
      <c r="AH332" s="48"/>
      <c r="AI332" s="46" t="s">
        <v>0</v>
      </c>
      <c r="AJ332" s="47"/>
      <c r="AK332" s="47"/>
      <c r="AL332" s="47"/>
      <c r="AM332" s="47"/>
      <c r="AN332" s="47"/>
      <c r="AO332" s="47"/>
      <c r="AP332" s="48"/>
    </row>
    <row r="333" spans="1:50" x14ac:dyDescent="0.3">
      <c r="A333" s="50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1:50" x14ac:dyDescent="0.3">
      <c r="A334" s="50"/>
      <c r="B334" s="4"/>
      <c r="C334" s="3" t="str">
        <f t="shared" ref="C334:AP334" si="92">IFERROR(INDEX($B$1:$Q$1, MATCH(C333, INDEX($B$2:$Q$13, MATCH($B333, $A$2:$A$13, 0), 0), 0)), IFERROR(INDEX($S$1:$AC$1, MATCH(C333, INDEX($S$2:$AC$13, MATCH($B333, $R$2:$R$13, 0), 0), 0)), ""))</f>
        <v/>
      </c>
      <c r="D334" s="3" t="str">
        <f t="shared" si="92"/>
        <v/>
      </c>
      <c r="E334" s="3" t="str">
        <f t="shared" si="92"/>
        <v/>
      </c>
      <c r="F334" s="3" t="str">
        <f t="shared" si="92"/>
        <v/>
      </c>
      <c r="G334" s="3" t="str">
        <f t="shared" si="92"/>
        <v/>
      </c>
      <c r="H334" s="3" t="str">
        <f t="shared" si="92"/>
        <v/>
      </c>
      <c r="I334" s="3" t="str">
        <f t="shared" si="92"/>
        <v/>
      </c>
      <c r="J334" s="3" t="str">
        <f t="shared" si="92"/>
        <v/>
      </c>
      <c r="K334" s="3" t="str">
        <f t="shared" si="92"/>
        <v/>
      </c>
      <c r="L334" s="3" t="str">
        <f t="shared" si="92"/>
        <v/>
      </c>
      <c r="M334" s="3" t="str">
        <f t="shared" si="92"/>
        <v/>
      </c>
      <c r="N334" s="3" t="str">
        <f t="shared" si="92"/>
        <v/>
      </c>
      <c r="O334" s="3" t="str">
        <f t="shared" si="92"/>
        <v/>
      </c>
      <c r="P334" s="3" t="str">
        <f t="shared" si="92"/>
        <v/>
      </c>
      <c r="Q334" s="3" t="str">
        <f t="shared" si="92"/>
        <v/>
      </c>
      <c r="R334" s="3" t="str">
        <f t="shared" si="92"/>
        <v/>
      </c>
      <c r="S334" s="3" t="str">
        <f t="shared" si="92"/>
        <v/>
      </c>
      <c r="T334" s="3" t="str">
        <f t="shared" si="92"/>
        <v/>
      </c>
      <c r="U334" s="3" t="str">
        <f t="shared" si="92"/>
        <v/>
      </c>
      <c r="V334" s="3" t="str">
        <f t="shared" si="92"/>
        <v/>
      </c>
      <c r="W334" s="3" t="str">
        <f t="shared" si="92"/>
        <v/>
      </c>
      <c r="X334" s="3" t="str">
        <f t="shared" si="92"/>
        <v/>
      </c>
      <c r="Y334" s="3" t="str">
        <f t="shared" si="92"/>
        <v/>
      </c>
      <c r="Z334" s="3" t="str">
        <f t="shared" si="92"/>
        <v/>
      </c>
      <c r="AA334" s="3" t="str">
        <f t="shared" si="92"/>
        <v/>
      </c>
      <c r="AB334" s="3" t="str">
        <f t="shared" si="92"/>
        <v/>
      </c>
      <c r="AC334" s="3" t="str">
        <f t="shared" si="92"/>
        <v/>
      </c>
      <c r="AD334" s="3" t="str">
        <f t="shared" si="92"/>
        <v/>
      </c>
      <c r="AE334" s="3" t="str">
        <f t="shared" si="92"/>
        <v/>
      </c>
      <c r="AF334" s="3" t="str">
        <f t="shared" si="92"/>
        <v/>
      </c>
      <c r="AG334" s="3" t="str">
        <f t="shared" si="92"/>
        <v/>
      </c>
      <c r="AH334" s="3" t="str">
        <f t="shared" si="92"/>
        <v/>
      </c>
      <c r="AI334" s="3" t="str">
        <f t="shared" si="92"/>
        <v/>
      </c>
      <c r="AJ334" s="3" t="str">
        <f t="shared" si="92"/>
        <v/>
      </c>
      <c r="AK334" s="3" t="str">
        <f t="shared" si="92"/>
        <v/>
      </c>
      <c r="AL334" s="3" t="str">
        <f t="shared" si="92"/>
        <v/>
      </c>
      <c r="AM334" s="3" t="str">
        <f t="shared" si="92"/>
        <v/>
      </c>
      <c r="AN334" s="3" t="str">
        <f t="shared" si="92"/>
        <v/>
      </c>
      <c r="AO334" s="3" t="str">
        <f t="shared" si="92"/>
        <v/>
      </c>
      <c r="AP334" s="3" t="str">
        <f t="shared" si="92"/>
        <v/>
      </c>
    </row>
    <row r="335" spans="1:50" s="1" customFormat="1" ht="17.25" thickBot="1" x14ac:dyDescent="0.35">
      <c r="A335" s="50"/>
      <c r="B335" s="2">
        <v>20190327</v>
      </c>
      <c r="C335" s="43" t="str" cm="1">
        <f t="array" ref="C335">_xlfn.SWITCH(C334&amp;"","1","T","3","T","6","T","b3","T","6M","T","1M","T","2","S","4","S","b6","S","b2","S","2M","S","4m","S","4M","S","5","D","7","D","b7","D","3M","D","5m","D","5M","D","")
&amp; _xlfn.SWITCH(D334&amp;"","1","T","3","T","6","T","b3","T","6M","T","1M","T","2","S","4","S","b6","S","b2","S","2M","S","4m","S","4M","S","5","D","7","D","b7","D","3M","D","5m","D","5M","D","")
&amp; _xlfn.SWITCH(E334&amp;"","1","T","3","T","6","T","b3","T","6M","T","1M","T","2","S","4","S","b6","S","b2","S","2M","S","4m","S","4M","S","5","D","7","D","b7","D","3M","D","5m","D","5M","D","")
&amp; _xlfn.SWITCH(F334&amp;"","1","T","3","T","6","T","b3","T","6M","T","1M","T","2","S","4","S","b6","S","b2","S","2M","S","4m","S","4M","S","5","D","7","D","b7","D","3M","D","5m","D","5M","D","")
&amp; " "
&amp; _xlfn.SWITCH(G334&amp;"","1","T","3","T","6","T","b3","T","6M","T","1M","T","2","S","4","S","b6","S","b2","S","2M","S","4m","S","4M","S","5","D","7","D","b7","D","3M","D","5m","D","5M","D","")
&amp; _xlfn.SWITCH(H334&amp;"","1","T","3","T","6","T","b3","T","6M","T","1M","T","2","S","4","S","b6","S","b2","S","2M","S","4m","S","4M","S","5","D","7","D","b7","D","3M","D","5m","D","5M","D","")
&amp; _xlfn.SWITCH(I334&amp;"","1","T","3","T","6","T","b3","T","6M","T","1M","T","2","S","4","S","b6","S","b2","S","2M","S","4m","S","4M","S","5","D","7","D","b7","D","3M","D","5m","D","5M","D","")
&amp; _xlfn.SWITCH(J334&amp;"","1","T","3","T","6","T","b3","T","6M","T","1M","T","2","S","4","S","b6","S","b2","S","2M","S","4m","S","4M","S","5","D","7","D","b7","D","3M","D","5m","D","5M","D","")</f>
        <v xml:space="preserve"> </v>
      </c>
      <c r="D335" s="44"/>
      <c r="E335" s="44"/>
      <c r="F335" s="44"/>
      <c r="G335" s="44"/>
      <c r="H335" s="44"/>
      <c r="I335" s="44"/>
      <c r="J335" s="45"/>
      <c r="K335" s="43" t="str" cm="1">
        <f t="array" ref="K335">_xlfn.SWITCH(K334&amp;"","1","T","3","T","6","T","b3","T","6M","T","1M","T","2","S","4","S","b6","S","b2","S","2M","S","4m","S","4M","S","5","D","7","D","b7","D","3M","D","5m","D","5M","D","")
&amp; _xlfn.SWITCH(L334&amp;"","1","T","3","T","6","T","b3","T","6M","T","1M","T","2","S","4","S","b6","S","b2","S","2M","S","4m","S","4M","S","5","D","7","D","b7","D","3M","D","5m","D","5M","D","")
&amp; _xlfn.SWITCH(M334&amp;"","1","T","3","T","6","T","b3","T","6M","T","1M","T","2","S","4","S","b6","S","b2","S","2M","S","4m","S","4M","S","5","D","7","D","b7","D","3M","D","5m","D","5M","D","")
&amp; _xlfn.SWITCH(N334&amp;"","1","T","3","T","6","T","b3","T","6M","T","1M","T","2","S","4","S","b6","S","b2","S","2M","S","4m","S","4M","S","5","D","7","D","b7","D","3M","D","5m","D","5M","D","")
&amp; " "
&amp; _xlfn.SWITCH(O334&amp;"","1","T","3","T","6","T","b3","T","6M","T","1M","T","2","S","4","S","b6","S","b2","S","2M","S","4m","S","4M","S","5","D","7","D","b7","D","3M","D","5m","D","5M","D","")
&amp; _xlfn.SWITCH(P334&amp;"","1","T","3","T","6","T","b3","T","6M","T","1M","T","2","S","4","S","b6","S","b2","S","2M","S","4m","S","4M","S","5","D","7","D","b7","D","3M","D","5m","D","5M","D","")
&amp; _xlfn.SWITCH(Q334&amp;"","1","T","3","T","6","T","b3","T","6M","T","1M","T","2","S","4","S","b6","S","b2","S","2M","S","4m","S","4M","S","5","D","7","D","b7","D","3M","D","5m","D","5M","D","")
&amp; _xlfn.SWITCH(R334&amp;"","1","T","3","T","6","T","b3","T","6M","T","1M","T","2","S","4","S","b6","S","b2","S","2M","S","4m","S","4M","S","5","D","7","D","b7","D","3M","D","5m","D","5M","D","")</f>
        <v xml:space="preserve"> </v>
      </c>
      <c r="L335" s="44"/>
      <c r="M335" s="44"/>
      <c r="N335" s="44"/>
      <c r="O335" s="44"/>
      <c r="P335" s="44"/>
      <c r="Q335" s="44"/>
      <c r="R335" s="45"/>
      <c r="S335" s="43" t="str" cm="1">
        <f t="array" ref="S335">_xlfn.SWITCH(S334&amp;"","1","T","3","T","6","T","b3","T","6M","T","1M","T","2","S","4","S","b6","S","b2","S","2M","S","4m","S","4M","S","5","D","7","D","b7","D","3M","D","5m","D","5M","D","")
&amp; _xlfn.SWITCH(T334&amp;"","1","T","3","T","6","T","b3","T","6M","T","1M","T","2","S","4","S","b6","S","b2","S","2M","S","4m","S","4M","S","5","D","7","D","b7","D","3M","D","5m","D","5M","D","")
&amp; _xlfn.SWITCH(U334&amp;"","1","T","3","T","6","T","b3","T","6M","T","1M","T","2","S","4","S","b6","S","b2","S","2M","S","4m","S","4M","S","5","D","7","D","b7","D","3M","D","5m","D","5M","D","")
&amp; _xlfn.SWITCH(V334&amp;"","1","T","3","T","6","T","b3","T","6M","T","1M","T","2","S","4","S","b6","S","b2","S","2M","S","4m","S","4M","S","5","D","7","D","b7","D","3M","D","5m","D","5M","D","")
&amp; " "
&amp; _xlfn.SWITCH(W334&amp;"","1","T","3","T","6","T","b3","T","6M","T","1M","T","2","S","4","S","b6","S","b2","S","2M","S","4m","S","4M","S","5","D","7","D","b7","D","3M","D","5m","D","5M","D","")
&amp; _xlfn.SWITCH(X334&amp;"","1","T","3","T","6","T","b3","T","6M","T","1M","T","2","S","4","S","b6","S","b2","S","2M","S","4m","S","4M","S","5","D","7","D","b7","D","3M","D","5m","D","5M","D","")
&amp; _xlfn.SWITCH(Y334&amp;"","1","T","3","T","6","T","b3","T","6M","T","1M","T","2","S","4","S","b6","S","b2","S","2M","S","4m","S","4M","S","5","D","7","D","b7","D","3M","D","5m","D","5M","D","")
&amp; _xlfn.SWITCH(Z334&amp;"","1","T","3","T","6","T","b3","T","6M","T","1M","T","2","S","4","S","b6","S","b2","S","2M","S","4m","S","4M","S","5","D","7","D","b7","D","3M","D","5m","D","5M","D","")</f>
        <v xml:space="preserve"> </v>
      </c>
      <c r="T335" s="44"/>
      <c r="U335" s="44"/>
      <c r="V335" s="44"/>
      <c r="W335" s="44"/>
      <c r="X335" s="44"/>
      <c r="Y335" s="44"/>
      <c r="Z335" s="45"/>
      <c r="AA335" s="43" t="str" cm="1">
        <f t="array" ref="AA335">_xlfn.SWITCH(AA334&amp;"","1","T","3","T","6","T","b3","T","6M","T","1M","T","2","S","4","S","b6","S","b2","S","2M","S","4m","S","4M","S","5","D","7","D","b7","D","3M","D","5m","D","5M","D","")
&amp; _xlfn.SWITCH(AB334&amp;"","1","T","3","T","6","T","b3","T","6M","T","1M","T","2","S","4","S","b6","S","b2","S","2M","S","4m","S","4M","S","5","D","7","D","b7","D","3M","D","5m","D","5M","D","")
&amp; _xlfn.SWITCH(AC334&amp;"","1","T","3","T","6","T","b3","T","6M","T","1M","T","2","S","4","S","b6","S","b2","S","2M","S","4m","S","4M","S","5","D","7","D","b7","D","3M","D","5m","D","5M","D","")
&amp; _xlfn.SWITCH(AD334&amp;"","1","T","3","T","6","T","b3","T","6M","T","1M","T","2","S","4","S","b6","S","b2","S","2M","S","4m","S","4M","S","5","D","7","D","b7","D","3M","D","5m","D","5M","D","")
&amp; " "
&amp; _xlfn.SWITCH(AE334&amp;"","1","T","3","T","6","T","b3","T","6M","T","1M","T","2","S","4","S","b6","S","b2","S","2M","S","4m","S","4M","S","5","D","7","D","b7","D","3M","D","5m","D","5M","D","")
&amp; _xlfn.SWITCH(AF334&amp;"","1","T","3","T","6","T","b3","T","6M","T","1M","T","2","S","4","S","b6","S","b2","S","2M","S","4m","S","4M","S","5","D","7","D","b7","D","3M","D","5m","D","5M","D","")
&amp; _xlfn.SWITCH(AG334&amp;"","1","T","3","T","6","T","b3","T","6M","T","1M","T","2","S","4","S","b6","S","b2","S","2M","S","4m","S","4M","S","5","D","7","D","b7","D","3M","D","5m","D","5M","D","")
&amp; _xlfn.SWITCH(AH334&amp;"","1","T","3","T","6","T","b3","T","6M","T","1M","T","2","S","4","S","b6","S","b2","S","2M","S","4m","S","4M","S","5","D","7","D","b7","D","3M","D","5m","D","5M","D","")</f>
        <v xml:space="preserve"> </v>
      </c>
      <c r="AB335" s="44"/>
      <c r="AC335" s="44"/>
      <c r="AD335" s="44"/>
      <c r="AE335" s="44"/>
      <c r="AF335" s="44"/>
      <c r="AG335" s="44"/>
      <c r="AH335" s="45"/>
      <c r="AI335" s="43" t="str" cm="1">
        <f t="array" ref="AI335">_xlfn.SWITCH(AI334&amp;"","1","T","3","T","6","T","b3","T","6M","T","1M","T","2","S","4","S","b6","S","b2","S","2M","S","4m","S","4M","S","5","D","7","D","b7","D","3M","D","5m","D","5M","D","")
&amp; _xlfn.SWITCH(AJ334&amp;"","1","T","3","T","6","T","b3","T","6M","T","1M","T","2","S","4","S","b6","S","b2","S","2M","S","4m","S","4M","S","5","D","7","D","b7","D","3M","D","5m","D","5M","D","")
&amp; _xlfn.SWITCH(AK334&amp;"","1","T","3","T","6","T","b3","T","6M","T","1M","T","2","S","4","S","b6","S","b2","S","2M","S","4m","S","4M","S","5","D","7","D","b7","D","3M","D","5m","D","5M","D","")
&amp; _xlfn.SWITCH(AL334&amp;"","1","T","3","T","6","T","b3","T","6M","T","1M","T","2","S","4","S","b6","S","b2","S","2M","S","4m","S","4M","S","5","D","7","D","b7","D","3M","D","5m","D","5M","D","")
&amp; " "
&amp; _xlfn.SWITCH(AM334&amp;"","1","T","3","T","6","T","b3","T","6M","T","1M","T","2","S","4","S","b6","S","b2","S","2M","S","4m","S","4M","S","5","D","7","D","b7","D","3M","D","5m","D","5M","D","")
&amp; _xlfn.SWITCH(AN334&amp;"","1","T","3","T","6","T","b3","T","6M","T","1M","T","2","S","4","S","b6","S","b2","S","2M","S","4m","S","4M","S","5","D","7","D","b7","D","3M","D","5m","D","5M","D","")
&amp; _xlfn.SWITCH(AO334&amp;"","1","T","3","T","6","T","b3","T","6M","T","1M","T","2","S","4","S","b6","S","b2","S","2M","S","4m","S","4M","S","5","D","7","D","b7","D","3M","D","5m","D","5M","D","")
&amp; _xlfn.SWITCH(AP334&amp;"","1","T","3","T","6","T","b3","T","6M","T","1M","T","2","S","4","S","b6","S","b2","S","2M","S","4m","S","4M","S","5","D","7","D","b7","D","3M","D","5m","D","5M","D","")</f>
        <v xml:space="preserve"> </v>
      </c>
      <c r="AJ335" s="44"/>
      <c r="AK335" s="44"/>
      <c r="AL335" s="44"/>
      <c r="AM335" s="44"/>
      <c r="AN335" s="44"/>
      <c r="AO335" s="44"/>
      <c r="AP335" s="45"/>
    </row>
    <row r="336" spans="1:50" s="6" customFormat="1" x14ac:dyDescent="0.3">
      <c r="A336" s="50"/>
      <c r="B336" s="7" t="s">
        <v>456</v>
      </c>
      <c r="C336" s="46" t="s">
        <v>4</v>
      </c>
      <c r="D336" s="47"/>
      <c r="E336" s="47"/>
      <c r="F336" s="47"/>
      <c r="G336" s="47"/>
      <c r="H336" s="47"/>
      <c r="I336" s="47"/>
      <c r="J336" s="48"/>
      <c r="K336" s="46" t="s">
        <v>3</v>
      </c>
      <c r="L336" s="47"/>
      <c r="M336" s="47"/>
      <c r="N336" s="47"/>
      <c r="O336" s="47"/>
      <c r="P336" s="47"/>
      <c r="Q336" s="47"/>
      <c r="R336" s="48"/>
      <c r="S336" s="46" t="s">
        <v>2</v>
      </c>
      <c r="T336" s="47"/>
      <c r="U336" s="47"/>
      <c r="V336" s="47"/>
      <c r="W336" s="47"/>
      <c r="X336" s="47"/>
      <c r="Y336" s="47"/>
      <c r="Z336" s="48"/>
      <c r="AA336" s="46" t="s">
        <v>1</v>
      </c>
      <c r="AB336" s="47"/>
      <c r="AC336" s="47"/>
      <c r="AD336" s="47"/>
      <c r="AE336" s="47"/>
      <c r="AF336" s="47"/>
      <c r="AG336" s="47"/>
      <c r="AH336" s="48"/>
      <c r="AI336" s="46" t="s">
        <v>0</v>
      </c>
      <c r="AJ336" s="47"/>
      <c r="AK336" s="47"/>
      <c r="AL336" s="47"/>
      <c r="AM336" s="47"/>
      <c r="AN336" s="47"/>
      <c r="AO336" s="47"/>
      <c r="AP336" s="48"/>
    </row>
    <row r="337" spans="1:42" x14ac:dyDescent="0.3">
      <c r="A337" s="50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1:42" x14ac:dyDescent="0.3">
      <c r="A338" s="50"/>
      <c r="B338" s="4"/>
      <c r="C338" s="3" t="str">
        <f t="shared" ref="C338:AP338" si="93">IFERROR(INDEX($B$1:$Q$1, MATCH(C337, INDEX($B$2:$Q$13, MATCH($B337, $A$2:$A$13, 0), 0), 0)), IFERROR(INDEX($S$1:$AC$1, MATCH(C337, INDEX($S$2:$AC$13, MATCH($B337, $R$2:$R$13, 0), 0), 0)), ""))</f>
        <v/>
      </c>
      <c r="D338" s="3" t="str">
        <f t="shared" si="93"/>
        <v/>
      </c>
      <c r="E338" s="3" t="str">
        <f t="shared" si="93"/>
        <v/>
      </c>
      <c r="F338" s="3" t="str">
        <f t="shared" si="93"/>
        <v/>
      </c>
      <c r="G338" s="3" t="str">
        <f t="shared" si="93"/>
        <v/>
      </c>
      <c r="H338" s="3" t="str">
        <f t="shared" si="93"/>
        <v/>
      </c>
      <c r="I338" s="3" t="str">
        <f t="shared" si="93"/>
        <v/>
      </c>
      <c r="J338" s="3" t="str">
        <f t="shared" si="93"/>
        <v/>
      </c>
      <c r="K338" s="3" t="str">
        <f t="shared" si="93"/>
        <v/>
      </c>
      <c r="L338" s="3" t="str">
        <f t="shared" si="93"/>
        <v/>
      </c>
      <c r="M338" s="3" t="str">
        <f t="shared" si="93"/>
        <v/>
      </c>
      <c r="N338" s="3" t="str">
        <f t="shared" si="93"/>
        <v/>
      </c>
      <c r="O338" s="3" t="str">
        <f t="shared" si="93"/>
        <v/>
      </c>
      <c r="P338" s="3" t="str">
        <f t="shared" si="93"/>
        <v/>
      </c>
      <c r="Q338" s="3" t="str">
        <f t="shared" si="93"/>
        <v/>
      </c>
      <c r="R338" s="3" t="str">
        <f t="shared" si="93"/>
        <v/>
      </c>
      <c r="S338" s="3" t="str">
        <f t="shared" si="93"/>
        <v/>
      </c>
      <c r="T338" s="3" t="str">
        <f t="shared" si="93"/>
        <v/>
      </c>
      <c r="U338" s="3" t="str">
        <f t="shared" si="93"/>
        <v/>
      </c>
      <c r="V338" s="3" t="str">
        <f t="shared" si="93"/>
        <v/>
      </c>
      <c r="W338" s="3" t="str">
        <f t="shared" si="93"/>
        <v/>
      </c>
      <c r="X338" s="3" t="str">
        <f t="shared" si="93"/>
        <v/>
      </c>
      <c r="Y338" s="3" t="str">
        <f t="shared" si="93"/>
        <v/>
      </c>
      <c r="Z338" s="3" t="str">
        <f t="shared" si="93"/>
        <v/>
      </c>
      <c r="AA338" s="3" t="str">
        <f t="shared" si="93"/>
        <v/>
      </c>
      <c r="AB338" s="3" t="str">
        <f t="shared" si="93"/>
        <v/>
      </c>
      <c r="AC338" s="3" t="str">
        <f t="shared" si="93"/>
        <v/>
      </c>
      <c r="AD338" s="3" t="str">
        <f t="shared" si="93"/>
        <v/>
      </c>
      <c r="AE338" s="3" t="str">
        <f t="shared" si="93"/>
        <v/>
      </c>
      <c r="AF338" s="3" t="str">
        <f t="shared" si="93"/>
        <v/>
      </c>
      <c r="AG338" s="3" t="str">
        <f t="shared" si="93"/>
        <v/>
      </c>
      <c r="AH338" s="3" t="str">
        <f t="shared" si="93"/>
        <v/>
      </c>
      <c r="AI338" s="3" t="str">
        <f t="shared" si="93"/>
        <v/>
      </c>
      <c r="AJ338" s="3" t="str">
        <f t="shared" si="93"/>
        <v/>
      </c>
      <c r="AK338" s="3" t="str">
        <f t="shared" si="93"/>
        <v/>
      </c>
      <c r="AL338" s="3" t="str">
        <f t="shared" si="93"/>
        <v/>
      </c>
      <c r="AM338" s="3" t="str">
        <f t="shared" si="93"/>
        <v/>
      </c>
      <c r="AN338" s="3" t="str">
        <f t="shared" si="93"/>
        <v/>
      </c>
      <c r="AO338" s="3" t="str">
        <f t="shared" si="93"/>
        <v/>
      </c>
      <c r="AP338" s="3" t="str">
        <f t="shared" si="93"/>
        <v/>
      </c>
    </row>
    <row r="339" spans="1:42" s="1" customFormat="1" ht="17.25" thickBot="1" x14ac:dyDescent="0.35">
      <c r="A339" s="50"/>
      <c r="B339" s="2">
        <v>20190717</v>
      </c>
      <c r="C339" s="43" t="str" cm="1">
        <f t="array" ref="C339">_xlfn.SWITCH(C338&amp;"","1","T","3","T","6","T","b3","T","6M","T","1M","T","2","S","4","S","b6","S","b2","S","2M","S","4m","S","4M","S","5","D","7","D","b7","D","3M","D","5m","D","5M","D","")
&amp; _xlfn.SWITCH(D338&amp;"","1","T","3","T","6","T","b3","T","6M","T","1M","T","2","S","4","S","b6","S","b2","S","2M","S","4m","S","4M","S","5","D","7","D","b7","D","3M","D","5m","D","5M","D","")
&amp; _xlfn.SWITCH(E338&amp;"","1","T","3","T","6","T","b3","T","6M","T","1M","T","2","S","4","S","b6","S","b2","S","2M","S","4m","S","4M","S","5","D","7","D","b7","D","3M","D","5m","D","5M","D","")
&amp; _xlfn.SWITCH(F338&amp;"","1","T","3","T","6","T","b3","T","6M","T","1M","T","2","S","4","S","b6","S","b2","S","2M","S","4m","S","4M","S","5","D","7","D","b7","D","3M","D","5m","D","5M","D","")
&amp; " "
&amp; _xlfn.SWITCH(G338&amp;"","1","T","3","T","6","T","b3","T","6M","T","1M","T","2","S","4","S","b6","S","b2","S","2M","S","4m","S","4M","S","5","D","7","D","b7","D","3M","D","5m","D","5M","D","")
&amp; _xlfn.SWITCH(H338&amp;"","1","T","3","T","6","T","b3","T","6M","T","1M","T","2","S","4","S","b6","S","b2","S","2M","S","4m","S","4M","S","5","D","7","D","b7","D","3M","D","5m","D","5M","D","")
&amp; _xlfn.SWITCH(I338&amp;"","1","T","3","T","6","T","b3","T","6M","T","1M","T","2","S","4","S","b6","S","b2","S","2M","S","4m","S","4M","S","5","D","7","D","b7","D","3M","D","5m","D","5M","D","")
&amp; _xlfn.SWITCH(J338&amp;"","1","T","3","T","6","T","b3","T","6M","T","1M","T","2","S","4","S","b6","S","b2","S","2M","S","4m","S","4M","S","5","D","7","D","b7","D","3M","D","5m","D","5M","D","")</f>
        <v xml:space="preserve"> </v>
      </c>
      <c r="D339" s="44"/>
      <c r="E339" s="44"/>
      <c r="F339" s="44"/>
      <c r="G339" s="44"/>
      <c r="H339" s="44"/>
      <c r="I339" s="44"/>
      <c r="J339" s="45"/>
      <c r="K339" s="43" t="str" cm="1">
        <f t="array" ref="K339">_xlfn.SWITCH(K338&amp;"","1","T","3","T","6","T","b3","T","6M","T","1M","T","2","S","4","S","b6","S","b2","S","2M","S","4m","S","4M","S","5","D","7","D","b7","D","3M","D","5m","D","5M","D","")
&amp; _xlfn.SWITCH(L338&amp;"","1","T","3","T","6","T","b3","T","6M","T","1M","T","2","S","4","S","b6","S","b2","S","2M","S","4m","S","4M","S","5","D","7","D","b7","D","3M","D","5m","D","5M","D","")
&amp; _xlfn.SWITCH(M338&amp;"","1","T","3","T","6","T","b3","T","6M","T","1M","T","2","S","4","S","b6","S","b2","S","2M","S","4m","S","4M","S","5","D","7","D","b7","D","3M","D","5m","D","5M","D","")
&amp; _xlfn.SWITCH(N338&amp;"","1","T","3","T","6","T","b3","T","6M","T","1M","T","2","S","4","S","b6","S","b2","S","2M","S","4m","S","4M","S","5","D","7","D","b7","D","3M","D","5m","D","5M","D","")
&amp; " "
&amp; _xlfn.SWITCH(O338&amp;"","1","T","3","T","6","T","b3","T","6M","T","1M","T","2","S","4","S","b6","S","b2","S","2M","S","4m","S","4M","S","5","D","7","D","b7","D","3M","D","5m","D","5M","D","")
&amp; _xlfn.SWITCH(P338&amp;"","1","T","3","T","6","T","b3","T","6M","T","1M","T","2","S","4","S","b6","S","b2","S","2M","S","4m","S","4M","S","5","D","7","D","b7","D","3M","D","5m","D","5M","D","")
&amp; _xlfn.SWITCH(Q338&amp;"","1","T","3","T","6","T","b3","T","6M","T","1M","T","2","S","4","S","b6","S","b2","S","2M","S","4m","S","4M","S","5","D","7","D","b7","D","3M","D","5m","D","5M","D","")
&amp; _xlfn.SWITCH(R338&amp;"","1","T","3","T","6","T","b3","T","6M","T","1M","T","2","S","4","S","b6","S","b2","S","2M","S","4m","S","4M","S","5","D","7","D","b7","D","3M","D","5m","D","5M","D","")</f>
        <v xml:space="preserve"> </v>
      </c>
      <c r="L339" s="44"/>
      <c r="M339" s="44"/>
      <c r="N339" s="44"/>
      <c r="O339" s="44"/>
      <c r="P339" s="44"/>
      <c r="Q339" s="44"/>
      <c r="R339" s="45"/>
      <c r="S339" s="43" t="str" cm="1">
        <f t="array" ref="S339">_xlfn.SWITCH(S338&amp;"","1","T","3","T","6","T","b3","T","6M","T","1M","T","2","S","4","S","b6","S","b2","S","2M","S","4m","S","4M","S","5","D","7","D","b7","D","3M","D","5m","D","5M","D","")
&amp; _xlfn.SWITCH(T338&amp;"","1","T","3","T","6","T","b3","T","6M","T","1M","T","2","S","4","S","b6","S","b2","S","2M","S","4m","S","4M","S","5","D","7","D","b7","D","3M","D","5m","D","5M","D","")
&amp; _xlfn.SWITCH(U338&amp;"","1","T","3","T","6","T","b3","T","6M","T","1M","T","2","S","4","S","b6","S","b2","S","2M","S","4m","S","4M","S","5","D","7","D","b7","D","3M","D","5m","D","5M","D","")
&amp; _xlfn.SWITCH(V338&amp;"","1","T","3","T","6","T","b3","T","6M","T","1M","T","2","S","4","S","b6","S","b2","S","2M","S","4m","S","4M","S","5","D","7","D","b7","D","3M","D","5m","D","5M","D","")
&amp; " "
&amp; _xlfn.SWITCH(W338&amp;"","1","T","3","T","6","T","b3","T","6M","T","1M","T","2","S","4","S","b6","S","b2","S","2M","S","4m","S","4M","S","5","D","7","D","b7","D","3M","D","5m","D","5M","D","")
&amp; _xlfn.SWITCH(X338&amp;"","1","T","3","T","6","T","b3","T","6M","T","1M","T","2","S","4","S","b6","S","b2","S","2M","S","4m","S","4M","S","5","D","7","D","b7","D","3M","D","5m","D","5M","D","")
&amp; _xlfn.SWITCH(Y338&amp;"","1","T","3","T","6","T","b3","T","6M","T","1M","T","2","S","4","S","b6","S","b2","S","2M","S","4m","S","4M","S","5","D","7","D","b7","D","3M","D","5m","D","5M","D","")
&amp; _xlfn.SWITCH(Z338&amp;"","1","T","3","T","6","T","b3","T","6M","T","1M","T","2","S","4","S","b6","S","b2","S","2M","S","4m","S","4M","S","5","D","7","D","b7","D","3M","D","5m","D","5M","D","")</f>
        <v xml:space="preserve"> </v>
      </c>
      <c r="T339" s="44"/>
      <c r="U339" s="44"/>
      <c r="V339" s="44"/>
      <c r="W339" s="44"/>
      <c r="X339" s="44"/>
      <c r="Y339" s="44"/>
      <c r="Z339" s="45"/>
      <c r="AA339" s="43" t="str" cm="1">
        <f t="array" ref="AA339">_xlfn.SWITCH(AA338&amp;"","1","T","3","T","6","T","b3","T","6M","T","1M","T","2","S","4","S","b6","S","b2","S","2M","S","4m","S","4M","S","5","D","7","D","b7","D","3M","D","5m","D","5M","D","")
&amp; _xlfn.SWITCH(AB338&amp;"","1","T","3","T","6","T","b3","T","6M","T","1M","T","2","S","4","S","b6","S","b2","S","2M","S","4m","S","4M","S","5","D","7","D","b7","D","3M","D","5m","D","5M","D","")
&amp; _xlfn.SWITCH(AC338&amp;"","1","T","3","T","6","T","b3","T","6M","T","1M","T","2","S","4","S","b6","S","b2","S","2M","S","4m","S","4M","S","5","D","7","D","b7","D","3M","D","5m","D","5M","D","")
&amp; _xlfn.SWITCH(AD338&amp;"","1","T","3","T","6","T","b3","T","6M","T","1M","T","2","S","4","S","b6","S","b2","S","2M","S","4m","S","4M","S","5","D","7","D","b7","D","3M","D","5m","D","5M","D","")
&amp; " "
&amp; _xlfn.SWITCH(AE338&amp;"","1","T","3","T","6","T","b3","T","6M","T","1M","T","2","S","4","S","b6","S","b2","S","2M","S","4m","S","4M","S","5","D","7","D","b7","D","3M","D","5m","D","5M","D","")
&amp; _xlfn.SWITCH(AF338&amp;"","1","T","3","T","6","T","b3","T","6M","T","1M","T","2","S","4","S","b6","S","b2","S","2M","S","4m","S","4M","S","5","D","7","D","b7","D","3M","D","5m","D","5M","D","")
&amp; _xlfn.SWITCH(AG338&amp;"","1","T","3","T","6","T","b3","T","6M","T","1M","T","2","S","4","S","b6","S","b2","S","2M","S","4m","S","4M","S","5","D","7","D","b7","D","3M","D","5m","D","5M","D","")
&amp; _xlfn.SWITCH(AH338&amp;"","1","T","3","T","6","T","b3","T","6M","T","1M","T","2","S","4","S","b6","S","b2","S","2M","S","4m","S","4M","S","5","D","7","D","b7","D","3M","D","5m","D","5M","D","")</f>
        <v xml:space="preserve"> </v>
      </c>
      <c r="AB339" s="44"/>
      <c r="AC339" s="44"/>
      <c r="AD339" s="44"/>
      <c r="AE339" s="44"/>
      <c r="AF339" s="44"/>
      <c r="AG339" s="44"/>
      <c r="AH339" s="45"/>
      <c r="AI339" s="43" t="str" cm="1">
        <f t="array" ref="AI339">_xlfn.SWITCH(AI338&amp;"","1","T","3","T","6","T","b3","T","6M","T","1M","T","2","S","4","S","b6","S","b2","S","2M","S","4m","S","4M","S","5","D","7","D","b7","D","3M","D","5m","D","5M","D","")
&amp; _xlfn.SWITCH(AJ338&amp;"","1","T","3","T","6","T","b3","T","6M","T","1M","T","2","S","4","S","b6","S","b2","S","2M","S","4m","S","4M","S","5","D","7","D","b7","D","3M","D","5m","D","5M","D","")
&amp; _xlfn.SWITCH(AK338&amp;"","1","T","3","T","6","T","b3","T","6M","T","1M","T","2","S","4","S","b6","S","b2","S","2M","S","4m","S","4M","S","5","D","7","D","b7","D","3M","D","5m","D","5M","D","")
&amp; _xlfn.SWITCH(AL338&amp;"","1","T","3","T","6","T","b3","T","6M","T","1M","T","2","S","4","S","b6","S","b2","S","2M","S","4m","S","4M","S","5","D","7","D","b7","D","3M","D","5m","D","5M","D","")
&amp; " "
&amp; _xlfn.SWITCH(AM338&amp;"","1","T","3","T","6","T","b3","T","6M","T","1M","T","2","S","4","S","b6","S","b2","S","2M","S","4m","S","4M","S","5","D","7","D","b7","D","3M","D","5m","D","5M","D","")
&amp; _xlfn.SWITCH(AN338&amp;"","1","T","3","T","6","T","b3","T","6M","T","1M","T","2","S","4","S","b6","S","b2","S","2M","S","4m","S","4M","S","5","D","7","D","b7","D","3M","D","5m","D","5M","D","")
&amp; _xlfn.SWITCH(AO338&amp;"","1","T","3","T","6","T","b3","T","6M","T","1M","T","2","S","4","S","b6","S","b2","S","2M","S","4m","S","4M","S","5","D","7","D","b7","D","3M","D","5m","D","5M","D","")
&amp; _xlfn.SWITCH(AP338&amp;"","1","T","3","T","6","T","b3","T","6M","T","1M","T","2","S","4","S","b6","S","b2","S","2M","S","4m","S","4M","S","5","D","7","D","b7","D","3M","D","5m","D","5M","D","")</f>
        <v xml:space="preserve"> </v>
      </c>
      <c r="AJ339" s="44"/>
      <c r="AK339" s="44"/>
      <c r="AL339" s="44"/>
      <c r="AM339" s="44"/>
      <c r="AN339" s="44"/>
      <c r="AO339" s="44"/>
      <c r="AP339" s="45"/>
    </row>
    <row r="340" spans="1:42" s="6" customFormat="1" x14ac:dyDescent="0.3">
      <c r="A340" s="50"/>
      <c r="B340" s="7" t="s">
        <v>457</v>
      </c>
      <c r="C340" s="46" t="s">
        <v>4</v>
      </c>
      <c r="D340" s="47"/>
      <c r="E340" s="47"/>
      <c r="F340" s="47"/>
      <c r="G340" s="47"/>
      <c r="H340" s="47"/>
      <c r="I340" s="47"/>
      <c r="J340" s="48"/>
      <c r="K340" s="46" t="s">
        <v>3</v>
      </c>
      <c r="L340" s="47"/>
      <c r="M340" s="47"/>
      <c r="N340" s="47"/>
      <c r="O340" s="47"/>
      <c r="P340" s="47"/>
      <c r="Q340" s="47"/>
      <c r="R340" s="48"/>
      <c r="S340" s="46" t="s">
        <v>2</v>
      </c>
      <c r="T340" s="47"/>
      <c r="U340" s="47"/>
      <c r="V340" s="47"/>
      <c r="W340" s="47"/>
      <c r="X340" s="47"/>
      <c r="Y340" s="47"/>
      <c r="Z340" s="48"/>
      <c r="AA340" s="46" t="s">
        <v>1</v>
      </c>
      <c r="AB340" s="47"/>
      <c r="AC340" s="47"/>
      <c r="AD340" s="47"/>
      <c r="AE340" s="47"/>
      <c r="AF340" s="47"/>
      <c r="AG340" s="47"/>
      <c r="AH340" s="48"/>
      <c r="AI340" s="46" t="s">
        <v>0</v>
      </c>
      <c r="AJ340" s="47"/>
      <c r="AK340" s="47"/>
      <c r="AL340" s="47"/>
      <c r="AM340" s="47"/>
      <c r="AN340" s="47"/>
      <c r="AO340" s="47"/>
      <c r="AP340" s="48"/>
    </row>
    <row r="341" spans="1:42" x14ac:dyDescent="0.3">
      <c r="A341" s="50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spans="1:42" x14ac:dyDescent="0.3">
      <c r="A342" s="50"/>
      <c r="B342" s="4"/>
      <c r="C342" s="3" t="str">
        <f t="shared" ref="C342:AP342" si="94">IFERROR(INDEX($B$1:$Q$1, MATCH(C341, INDEX($B$2:$Q$13, MATCH($B341, $A$2:$A$13, 0), 0), 0)), IFERROR(INDEX($S$1:$AC$1, MATCH(C341, INDEX($S$2:$AC$13, MATCH($B341, $R$2:$R$13, 0), 0), 0)), ""))</f>
        <v/>
      </c>
      <c r="D342" s="3" t="str">
        <f t="shared" si="94"/>
        <v/>
      </c>
      <c r="E342" s="3" t="str">
        <f t="shared" si="94"/>
        <v/>
      </c>
      <c r="F342" s="3" t="str">
        <f t="shared" si="94"/>
        <v/>
      </c>
      <c r="G342" s="3" t="str">
        <f t="shared" si="94"/>
        <v/>
      </c>
      <c r="H342" s="3" t="str">
        <f t="shared" si="94"/>
        <v/>
      </c>
      <c r="I342" s="3" t="str">
        <f t="shared" si="94"/>
        <v/>
      </c>
      <c r="J342" s="3" t="str">
        <f t="shared" si="94"/>
        <v/>
      </c>
      <c r="K342" s="3" t="str">
        <f t="shared" si="94"/>
        <v/>
      </c>
      <c r="L342" s="3" t="str">
        <f t="shared" si="94"/>
        <v/>
      </c>
      <c r="M342" s="3" t="str">
        <f t="shared" si="94"/>
        <v/>
      </c>
      <c r="N342" s="3" t="str">
        <f t="shared" si="94"/>
        <v/>
      </c>
      <c r="O342" s="3" t="str">
        <f t="shared" si="94"/>
        <v/>
      </c>
      <c r="P342" s="3" t="str">
        <f t="shared" si="94"/>
        <v/>
      </c>
      <c r="Q342" s="3" t="str">
        <f t="shared" si="94"/>
        <v/>
      </c>
      <c r="R342" s="3" t="str">
        <f t="shared" si="94"/>
        <v/>
      </c>
      <c r="S342" s="3" t="str">
        <f t="shared" si="94"/>
        <v/>
      </c>
      <c r="T342" s="3" t="str">
        <f t="shared" si="94"/>
        <v/>
      </c>
      <c r="U342" s="3" t="str">
        <f t="shared" si="94"/>
        <v/>
      </c>
      <c r="V342" s="3" t="str">
        <f t="shared" si="94"/>
        <v/>
      </c>
      <c r="W342" s="3" t="str">
        <f t="shared" si="94"/>
        <v/>
      </c>
      <c r="X342" s="3" t="str">
        <f t="shared" si="94"/>
        <v/>
      </c>
      <c r="Y342" s="3" t="str">
        <f t="shared" si="94"/>
        <v/>
      </c>
      <c r="Z342" s="3" t="str">
        <f t="shared" si="94"/>
        <v/>
      </c>
      <c r="AA342" s="3" t="str">
        <f t="shared" si="94"/>
        <v/>
      </c>
      <c r="AB342" s="3" t="str">
        <f t="shared" si="94"/>
        <v/>
      </c>
      <c r="AC342" s="3" t="str">
        <f t="shared" si="94"/>
        <v/>
      </c>
      <c r="AD342" s="3" t="str">
        <f t="shared" si="94"/>
        <v/>
      </c>
      <c r="AE342" s="3" t="str">
        <f t="shared" si="94"/>
        <v/>
      </c>
      <c r="AF342" s="3" t="str">
        <f t="shared" si="94"/>
        <v/>
      </c>
      <c r="AG342" s="3" t="str">
        <f t="shared" si="94"/>
        <v/>
      </c>
      <c r="AH342" s="3" t="str">
        <f t="shared" si="94"/>
        <v/>
      </c>
      <c r="AI342" s="3" t="str">
        <f t="shared" si="94"/>
        <v/>
      </c>
      <c r="AJ342" s="3" t="str">
        <f t="shared" si="94"/>
        <v/>
      </c>
      <c r="AK342" s="3" t="str">
        <f t="shared" si="94"/>
        <v/>
      </c>
      <c r="AL342" s="3" t="str">
        <f t="shared" si="94"/>
        <v/>
      </c>
      <c r="AM342" s="3" t="str">
        <f t="shared" si="94"/>
        <v/>
      </c>
      <c r="AN342" s="3" t="str">
        <f t="shared" si="94"/>
        <v/>
      </c>
      <c r="AO342" s="3" t="str">
        <f t="shared" si="94"/>
        <v/>
      </c>
      <c r="AP342" s="3" t="str">
        <f t="shared" si="94"/>
        <v/>
      </c>
    </row>
    <row r="343" spans="1:42" s="1" customFormat="1" ht="17.25" thickBot="1" x14ac:dyDescent="0.35">
      <c r="A343" s="50"/>
      <c r="B343" s="2">
        <v>20201012</v>
      </c>
      <c r="C343" s="43" t="str" cm="1">
        <f t="array" ref="C343">_xlfn.SWITCH(C342&amp;"","1","T","3","T","6","T","b3","T","6M","T","1M","T","2","S","4","S","b6","S","b2","S","2M","S","4m","S","4M","S","5","D","7","D","b7","D","3M","D","5m","D","5M","D","")
&amp; _xlfn.SWITCH(D342&amp;"","1","T","3","T","6","T","b3","T","6M","T","1M","T","2","S","4","S","b6","S","b2","S","2M","S","4m","S","4M","S","5","D","7","D","b7","D","3M","D","5m","D","5M","D","")
&amp; _xlfn.SWITCH(E342&amp;"","1","T","3","T","6","T","b3","T","6M","T","1M","T","2","S","4","S","b6","S","b2","S","2M","S","4m","S","4M","S","5","D","7","D","b7","D","3M","D","5m","D","5M","D","")
&amp; _xlfn.SWITCH(F342&amp;"","1","T","3","T","6","T","b3","T","6M","T","1M","T","2","S","4","S","b6","S","b2","S","2M","S","4m","S","4M","S","5","D","7","D","b7","D","3M","D","5m","D","5M","D","")
&amp; " "
&amp; _xlfn.SWITCH(G342&amp;"","1","T","3","T","6","T","b3","T","6M","T","1M","T","2","S","4","S","b6","S","b2","S","2M","S","4m","S","4M","S","5","D","7","D","b7","D","3M","D","5m","D","5M","D","")
&amp; _xlfn.SWITCH(H342&amp;"","1","T","3","T","6","T","b3","T","6M","T","1M","T","2","S","4","S","b6","S","b2","S","2M","S","4m","S","4M","S","5","D","7","D","b7","D","3M","D","5m","D","5M","D","")
&amp; _xlfn.SWITCH(I342&amp;"","1","T","3","T","6","T","b3","T","6M","T","1M","T","2","S","4","S","b6","S","b2","S","2M","S","4m","S","4M","S","5","D","7","D","b7","D","3M","D","5m","D","5M","D","")
&amp; _xlfn.SWITCH(J342&amp;"","1","T","3","T","6","T","b3","T","6M","T","1M","T","2","S","4","S","b6","S","b2","S","2M","S","4m","S","4M","S","5","D","7","D","b7","D","3M","D","5m","D","5M","D","")</f>
        <v xml:space="preserve"> </v>
      </c>
      <c r="D343" s="44"/>
      <c r="E343" s="44"/>
      <c r="F343" s="44"/>
      <c r="G343" s="44"/>
      <c r="H343" s="44"/>
      <c r="I343" s="44"/>
      <c r="J343" s="45"/>
      <c r="K343" s="43" t="str" cm="1">
        <f t="array" ref="K343">_xlfn.SWITCH(K342&amp;"","1","T","3","T","6","T","b3","T","6M","T","1M","T","2","S","4","S","b6","S","b2","S","2M","S","4m","S","4M","S","5","D","7","D","b7","D","3M","D","5m","D","5M","D","")
&amp; _xlfn.SWITCH(L342&amp;"","1","T","3","T","6","T","b3","T","6M","T","1M","T","2","S","4","S","b6","S","b2","S","2M","S","4m","S","4M","S","5","D","7","D","b7","D","3M","D","5m","D","5M","D","")
&amp; _xlfn.SWITCH(M342&amp;"","1","T","3","T","6","T","b3","T","6M","T","1M","T","2","S","4","S","b6","S","b2","S","2M","S","4m","S","4M","S","5","D","7","D","b7","D","3M","D","5m","D","5M","D","")
&amp; _xlfn.SWITCH(N342&amp;"","1","T","3","T","6","T","b3","T","6M","T","1M","T","2","S","4","S","b6","S","b2","S","2M","S","4m","S","4M","S","5","D","7","D","b7","D","3M","D","5m","D","5M","D","")
&amp; " "
&amp; _xlfn.SWITCH(O342&amp;"","1","T","3","T","6","T","b3","T","6M","T","1M","T","2","S","4","S","b6","S","b2","S","2M","S","4m","S","4M","S","5","D","7","D","b7","D","3M","D","5m","D","5M","D","")
&amp; _xlfn.SWITCH(P342&amp;"","1","T","3","T","6","T","b3","T","6M","T","1M","T","2","S","4","S","b6","S","b2","S","2M","S","4m","S","4M","S","5","D","7","D","b7","D","3M","D","5m","D","5M","D","")
&amp; _xlfn.SWITCH(Q342&amp;"","1","T","3","T","6","T","b3","T","6M","T","1M","T","2","S","4","S","b6","S","b2","S","2M","S","4m","S","4M","S","5","D","7","D","b7","D","3M","D","5m","D","5M","D","")
&amp; _xlfn.SWITCH(R342&amp;"","1","T","3","T","6","T","b3","T","6M","T","1M","T","2","S","4","S","b6","S","b2","S","2M","S","4m","S","4M","S","5","D","7","D","b7","D","3M","D","5m","D","5M","D","")</f>
        <v xml:space="preserve"> </v>
      </c>
      <c r="L343" s="44"/>
      <c r="M343" s="44"/>
      <c r="N343" s="44"/>
      <c r="O343" s="44"/>
      <c r="P343" s="44"/>
      <c r="Q343" s="44"/>
      <c r="R343" s="45"/>
      <c r="S343" s="43" t="str" cm="1">
        <f t="array" ref="S343">_xlfn.SWITCH(S342&amp;"","1","T","3","T","6","T","b3","T","6M","T","1M","T","2","S","4","S","b6","S","b2","S","2M","S","4m","S","4M","S","5","D","7","D","b7","D","3M","D","5m","D","5M","D","")
&amp; _xlfn.SWITCH(T342&amp;"","1","T","3","T","6","T","b3","T","6M","T","1M","T","2","S","4","S","b6","S","b2","S","2M","S","4m","S","4M","S","5","D","7","D","b7","D","3M","D","5m","D","5M","D","")
&amp; _xlfn.SWITCH(U342&amp;"","1","T","3","T","6","T","b3","T","6M","T","1M","T","2","S","4","S","b6","S","b2","S","2M","S","4m","S","4M","S","5","D","7","D","b7","D","3M","D","5m","D","5M","D","")
&amp; _xlfn.SWITCH(V342&amp;"","1","T","3","T","6","T","b3","T","6M","T","1M","T","2","S","4","S","b6","S","b2","S","2M","S","4m","S","4M","S","5","D","7","D","b7","D","3M","D","5m","D","5M","D","")
&amp; " "
&amp; _xlfn.SWITCH(W342&amp;"","1","T","3","T","6","T","b3","T","6M","T","1M","T","2","S","4","S","b6","S","b2","S","2M","S","4m","S","4M","S","5","D","7","D","b7","D","3M","D","5m","D","5M","D","")
&amp; _xlfn.SWITCH(X342&amp;"","1","T","3","T","6","T","b3","T","6M","T","1M","T","2","S","4","S","b6","S","b2","S","2M","S","4m","S","4M","S","5","D","7","D","b7","D","3M","D","5m","D","5M","D","")
&amp; _xlfn.SWITCH(Y342&amp;"","1","T","3","T","6","T","b3","T","6M","T","1M","T","2","S","4","S","b6","S","b2","S","2M","S","4m","S","4M","S","5","D","7","D","b7","D","3M","D","5m","D","5M","D","")
&amp; _xlfn.SWITCH(Z342&amp;"","1","T","3","T","6","T","b3","T","6M","T","1M","T","2","S","4","S","b6","S","b2","S","2M","S","4m","S","4M","S","5","D","7","D","b7","D","3M","D","5m","D","5M","D","")</f>
        <v xml:space="preserve"> </v>
      </c>
      <c r="T343" s="44"/>
      <c r="U343" s="44"/>
      <c r="V343" s="44"/>
      <c r="W343" s="44"/>
      <c r="X343" s="44"/>
      <c r="Y343" s="44"/>
      <c r="Z343" s="45"/>
      <c r="AA343" s="43" t="str" cm="1">
        <f t="array" ref="AA343">_xlfn.SWITCH(AA342&amp;"","1","T","3","T","6","T","b3","T","6M","T","1M","T","2","S","4","S","b6","S","b2","S","2M","S","4m","S","4M","S","5","D","7","D","b7","D","3M","D","5m","D","5M","D","")
&amp; _xlfn.SWITCH(AB342&amp;"","1","T","3","T","6","T","b3","T","6M","T","1M","T","2","S","4","S","b6","S","b2","S","2M","S","4m","S","4M","S","5","D","7","D","b7","D","3M","D","5m","D","5M","D","")
&amp; _xlfn.SWITCH(AC342&amp;"","1","T","3","T","6","T","b3","T","6M","T","1M","T","2","S","4","S","b6","S","b2","S","2M","S","4m","S","4M","S","5","D","7","D","b7","D","3M","D","5m","D","5M","D","")
&amp; _xlfn.SWITCH(AD342&amp;"","1","T","3","T","6","T","b3","T","6M","T","1M","T","2","S","4","S","b6","S","b2","S","2M","S","4m","S","4M","S","5","D","7","D","b7","D","3M","D","5m","D","5M","D","")
&amp; " "
&amp; _xlfn.SWITCH(AE342&amp;"","1","T","3","T","6","T","b3","T","6M","T","1M","T","2","S","4","S","b6","S","b2","S","2M","S","4m","S","4M","S","5","D","7","D","b7","D","3M","D","5m","D","5M","D","")
&amp; _xlfn.SWITCH(AF342&amp;"","1","T","3","T","6","T","b3","T","6M","T","1M","T","2","S","4","S","b6","S","b2","S","2M","S","4m","S","4M","S","5","D","7","D","b7","D","3M","D","5m","D","5M","D","")
&amp; _xlfn.SWITCH(AG342&amp;"","1","T","3","T","6","T","b3","T","6M","T","1M","T","2","S","4","S","b6","S","b2","S","2M","S","4m","S","4M","S","5","D","7","D","b7","D","3M","D","5m","D","5M","D","")
&amp; _xlfn.SWITCH(AH342&amp;"","1","T","3","T","6","T","b3","T","6M","T","1M","T","2","S","4","S","b6","S","b2","S","2M","S","4m","S","4M","S","5","D","7","D","b7","D","3M","D","5m","D","5M","D","")</f>
        <v xml:space="preserve"> </v>
      </c>
      <c r="AB343" s="44"/>
      <c r="AC343" s="44"/>
      <c r="AD343" s="44"/>
      <c r="AE343" s="44"/>
      <c r="AF343" s="44"/>
      <c r="AG343" s="44"/>
      <c r="AH343" s="45"/>
      <c r="AI343" s="43" t="str" cm="1">
        <f t="array" ref="AI343">_xlfn.SWITCH(AI342&amp;"","1","T","3","T","6","T","b3","T","6M","T","1M","T","2","S","4","S","b6","S","b2","S","2M","S","4m","S","4M","S","5","D","7","D","b7","D","3M","D","5m","D","5M","D","")
&amp; _xlfn.SWITCH(AJ342&amp;"","1","T","3","T","6","T","b3","T","6M","T","1M","T","2","S","4","S","b6","S","b2","S","2M","S","4m","S","4M","S","5","D","7","D","b7","D","3M","D","5m","D","5M","D","")
&amp; _xlfn.SWITCH(AK342&amp;"","1","T","3","T","6","T","b3","T","6M","T","1M","T","2","S","4","S","b6","S","b2","S","2M","S","4m","S","4M","S","5","D","7","D","b7","D","3M","D","5m","D","5M","D","")
&amp; _xlfn.SWITCH(AL342&amp;"","1","T","3","T","6","T","b3","T","6M","T","1M","T","2","S","4","S","b6","S","b2","S","2M","S","4m","S","4M","S","5","D","7","D","b7","D","3M","D","5m","D","5M","D","")
&amp; " "
&amp; _xlfn.SWITCH(AM342&amp;"","1","T","3","T","6","T","b3","T","6M","T","1M","T","2","S","4","S","b6","S","b2","S","2M","S","4m","S","4M","S","5","D","7","D","b7","D","3M","D","5m","D","5M","D","")
&amp; _xlfn.SWITCH(AN342&amp;"","1","T","3","T","6","T","b3","T","6M","T","1M","T","2","S","4","S","b6","S","b2","S","2M","S","4m","S","4M","S","5","D","7","D","b7","D","3M","D","5m","D","5M","D","")
&amp; _xlfn.SWITCH(AO342&amp;"","1","T","3","T","6","T","b3","T","6M","T","1M","T","2","S","4","S","b6","S","b2","S","2M","S","4m","S","4M","S","5","D","7","D","b7","D","3M","D","5m","D","5M","D","")
&amp; _xlfn.SWITCH(AP342&amp;"","1","T","3","T","6","T","b3","T","6M","T","1M","T","2","S","4","S","b6","S","b2","S","2M","S","4m","S","4M","S","5","D","7","D","b7","D","3M","D","5m","D","5M","D","")</f>
        <v xml:space="preserve"> </v>
      </c>
      <c r="AJ343" s="44"/>
      <c r="AK343" s="44"/>
      <c r="AL343" s="44"/>
      <c r="AM343" s="44"/>
      <c r="AN343" s="44"/>
      <c r="AO343" s="44"/>
      <c r="AP343" s="45"/>
    </row>
    <row r="344" spans="1:42" s="6" customFormat="1" x14ac:dyDescent="0.3">
      <c r="A344" s="50"/>
      <c r="B344" s="7" t="s">
        <v>458</v>
      </c>
      <c r="C344" s="46" t="s">
        <v>4</v>
      </c>
      <c r="D344" s="47"/>
      <c r="E344" s="47"/>
      <c r="F344" s="47"/>
      <c r="G344" s="47"/>
      <c r="H344" s="47"/>
      <c r="I344" s="47"/>
      <c r="J344" s="48"/>
      <c r="K344" s="46" t="s">
        <v>3</v>
      </c>
      <c r="L344" s="47"/>
      <c r="M344" s="47"/>
      <c r="N344" s="47"/>
      <c r="O344" s="47"/>
      <c r="P344" s="47"/>
      <c r="Q344" s="47"/>
      <c r="R344" s="48"/>
      <c r="S344" s="46" t="s">
        <v>2</v>
      </c>
      <c r="T344" s="47"/>
      <c r="U344" s="47"/>
      <c r="V344" s="47"/>
      <c r="W344" s="47"/>
      <c r="X344" s="47"/>
      <c r="Y344" s="47"/>
      <c r="Z344" s="48"/>
      <c r="AA344" s="46" t="s">
        <v>1</v>
      </c>
      <c r="AB344" s="47"/>
      <c r="AC344" s="47"/>
      <c r="AD344" s="47"/>
      <c r="AE344" s="47"/>
      <c r="AF344" s="47"/>
      <c r="AG344" s="47"/>
      <c r="AH344" s="48"/>
      <c r="AI344" s="46" t="s">
        <v>0</v>
      </c>
      <c r="AJ344" s="47"/>
      <c r="AK344" s="47"/>
      <c r="AL344" s="47"/>
      <c r="AM344" s="47"/>
      <c r="AN344" s="47"/>
      <c r="AO344" s="47"/>
      <c r="AP344" s="48"/>
    </row>
    <row r="345" spans="1:42" x14ac:dyDescent="0.3">
      <c r="A345" s="50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1:42" x14ac:dyDescent="0.3">
      <c r="A346" s="50"/>
      <c r="B346" s="4"/>
      <c r="C346" s="3" t="str">
        <f t="shared" ref="C346:AP346" si="95">IFERROR(INDEX($B$1:$Q$1, MATCH(C345, INDEX($B$2:$Q$13, MATCH($B345, $A$2:$A$13, 0), 0), 0)), IFERROR(INDEX($S$1:$AC$1, MATCH(C345, INDEX($S$2:$AC$13, MATCH($B345, $R$2:$R$13, 0), 0), 0)), ""))</f>
        <v/>
      </c>
      <c r="D346" s="3" t="str">
        <f t="shared" si="95"/>
        <v/>
      </c>
      <c r="E346" s="3" t="str">
        <f t="shared" si="95"/>
        <v/>
      </c>
      <c r="F346" s="3" t="str">
        <f t="shared" si="95"/>
        <v/>
      </c>
      <c r="G346" s="3" t="str">
        <f t="shared" si="95"/>
        <v/>
      </c>
      <c r="H346" s="3" t="str">
        <f t="shared" si="95"/>
        <v/>
      </c>
      <c r="I346" s="3" t="str">
        <f t="shared" si="95"/>
        <v/>
      </c>
      <c r="J346" s="3" t="str">
        <f t="shared" si="95"/>
        <v/>
      </c>
      <c r="K346" s="3" t="str">
        <f t="shared" si="95"/>
        <v/>
      </c>
      <c r="L346" s="3" t="str">
        <f t="shared" si="95"/>
        <v/>
      </c>
      <c r="M346" s="3" t="str">
        <f t="shared" si="95"/>
        <v/>
      </c>
      <c r="N346" s="3" t="str">
        <f t="shared" si="95"/>
        <v/>
      </c>
      <c r="O346" s="3" t="str">
        <f t="shared" si="95"/>
        <v/>
      </c>
      <c r="P346" s="3" t="str">
        <f t="shared" si="95"/>
        <v/>
      </c>
      <c r="Q346" s="3" t="str">
        <f t="shared" si="95"/>
        <v/>
      </c>
      <c r="R346" s="3" t="str">
        <f t="shared" si="95"/>
        <v/>
      </c>
      <c r="S346" s="3" t="str">
        <f t="shared" si="95"/>
        <v/>
      </c>
      <c r="T346" s="3" t="str">
        <f t="shared" si="95"/>
        <v/>
      </c>
      <c r="U346" s="3" t="str">
        <f t="shared" si="95"/>
        <v/>
      </c>
      <c r="V346" s="3" t="str">
        <f t="shared" si="95"/>
        <v/>
      </c>
      <c r="W346" s="3" t="str">
        <f t="shared" si="95"/>
        <v/>
      </c>
      <c r="X346" s="3" t="str">
        <f t="shared" si="95"/>
        <v/>
      </c>
      <c r="Y346" s="3" t="str">
        <f t="shared" si="95"/>
        <v/>
      </c>
      <c r="Z346" s="3" t="str">
        <f t="shared" si="95"/>
        <v/>
      </c>
      <c r="AA346" s="3" t="str">
        <f t="shared" si="95"/>
        <v/>
      </c>
      <c r="AB346" s="3" t="str">
        <f t="shared" si="95"/>
        <v/>
      </c>
      <c r="AC346" s="3" t="str">
        <f t="shared" si="95"/>
        <v/>
      </c>
      <c r="AD346" s="3" t="str">
        <f t="shared" si="95"/>
        <v/>
      </c>
      <c r="AE346" s="3" t="str">
        <f t="shared" si="95"/>
        <v/>
      </c>
      <c r="AF346" s="3" t="str">
        <f t="shared" si="95"/>
        <v/>
      </c>
      <c r="AG346" s="3" t="str">
        <f t="shared" si="95"/>
        <v/>
      </c>
      <c r="AH346" s="3" t="str">
        <f t="shared" si="95"/>
        <v/>
      </c>
      <c r="AI346" s="3" t="str">
        <f t="shared" si="95"/>
        <v/>
      </c>
      <c r="AJ346" s="3" t="str">
        <f t="shared" si="95"/>
        <v/>
      </c>
      <c r="AK346" s="3" t="str">
        <f t="shared" si="95"/>
        <v/>
      </c>
      <c r="AL346" s="3" t="str">
        <f t="shared" si="95"/>
        <v/>
      </c>
      <c r="AM346" s="3" t="str">
        <f t="shared" si="95"/>
        <v/>
      </c>
      <c r="AN346" s="3" t="str">
        <f t="shared" si="95"/>
        <v/>
      </c>
      <c r="AO346" s="3" t="str">
        <f t="shared" si="95"/>
        <v/>
      </c>
      <c r="AP346" s="3" t="str">
        <f t="shared" si="95"/>
        <v/>
      </c>
    </row>
    <row r="347" spans="1:42" s="1" customFormat="1" ht="17.25" thickBot="1" x14ac:dyDescent="0.35">
      <c r="A347" s="51"/>
      <c r="B347" s="2">
        <v>20210315</v>
      </c>
      <c r="C347" s="43" t="str" cm="1">
        <f t="array" ref="C347">_xlfn.SWITCH(C346&amp;"","1","T","3","T","6","T","b3","T","6M","T","1M","T","2","S","4","S","b6","S","b2","S","2M","S","4m","S","4M","S","5","D","7","D","b7","D","3M","D","5m","D","5M","D","")
&amp; _xlfn.SWITCH(D346&amp;"","1","T","3","T","6","T","b3","T","6M","T","1M","T","2","S","4","S","b6","S","b2","S","2M","S","4m","S","4M","S","5","D","7","D","b7","D","3M","D","5m","D","5M","D","")
&amp; _xlfn.SWITCH(E346&amp;"","1","T","3","T","6","T","b3","T","6M","T","1M","T","2","S","4","S","b6","S","b2","S","2M","S","4m","S","4M","S","5","D","7","D","b7","D","3M","D","5m","D","5M","D","")
&amp; _xlfn.SWITCH(F346&amp;"","1","T","3","T","6","T","b3","T","6M","T","1M","T","2","S","4","S","b6","S","b2","S","2M","S","4m","S","4M","S","5","D","7","D","b7","D","3M","D","5m","D","5M","D","")
&amp; " "
&amp; _xlfn.SWITCH(G346&amp;"","1","T","3","T","6","T","b3","T","6M","T","1M","T","2","S","4","S","b6","S","b2","S","2M","S","4m","S","4M","S","5","D","7","D","b7","D","3M","D","5m","D","5M","D","")
&amp; _xlfn.SWITCH(H346&amp;"","1","T","3","T","6","T","b3","T","6M","T","1M","T","2","S","4","S","b6","S","b2","S","2M","S","4m","S","4M","S","5","D","7","D","b7","D","3M","D","5m","D","5M","D","")
&amp; _xlfn.SWITCH(I346&amp;"","1","T","3","T","6","T","b3","T","6M","T","1M","T","2","S","4","S","b6","S","b2","S","2M","S","4m","S","4M","S","5","D","7","D","b7","D","3M","D","5m","D","5M","D","")
&amp; _xlfn.SWITCH(J346&amp;"","1","T","3","T","6","T","b3","T","6M","T","1M","T","2","S","4","S","b6","S","b2","S","2M","S","4m","S","4M","S","5","D","7","D","b7","D","3M","D","5m","D","5M","D","")</f>
        <v xml:space="preserve"> </v>
      </c>
      <c r="D347" s="44"/>
      <c r="E347" s="44"/>
      <c r="F347" s="44"/>
      <c r="G347" s="44"/>
      <c r="H347" s="44"/>
      <c r="I347" s="44"/>
      <c r="J347" s="45"/>
      <c r="K347" s="43" t="str" cm="1">
        <f t="array" ref="K347">_xlfn.SWITCH(K346&amp;"","1","T","3","T","6","T","b3","T","6M","T","1M","T","2","S","4","S","b6","S","b2","S","2M","S","4m","S","4M","S","5","D","7","D","b7","D","3M","D","5m","D","5M","D","")
&amp; _xlfn.SWITCH(L346&amp;"","1","T","3","T","6","T","b3","T","6M","T","1M","T","2","S","4","S","b6","S","b2","S","2M","S","4m","S","4M","S","5","D","7","D","b7","D","3M","D","5m","D","5M","D","")
&amp; _xlfn.SWITCH(M346&amp;"","1","T","3","T","6","T","b3","T","6M","T","1M","T","2","S","4","S","b6","S","b2","S","2M","S","4m","S","4M","S","5","D","7","D","b7","D","3M","D","5m","D","5M","D","")
&amp; _xlfn.SWITCH(N346&amp;"","1","T","3","T","6","T","b3","T","6M","T","1M","T","2","S","4","S","b6","S","b2","S","2M","S","4m","S","4M","S","5","D","7","D","b7","D","3M","D","5m","D","5M","D","")
&amp; " "
&amp; _xlfn.SWITCH(O346&amp;"","1","T","3","T","6","T","b3","T","6M","T","1M","T","2","S","4","S","b6","S","b2","S","2M","S","4m","S","4M","S","5","D","7","D","b7","D","3M","D","5m","D","5M","D","")
&amp; _xlfn.SWITCH(P346&amp;"","1","T","3","T","6","T","b3","T","6M","T","1M","T","2","S","4","S","b6","S","b2","S","2M","S","4m","S","4M","S","5","D","7","D","b7","D","3M","D","5m","D","5M","D","")
&amp; _xlfn.SWITCH(Q346&amp;"","1","T","3","T","6","T","b3","T","6M","T","1M","T","2","S","4","S","b6","S","b2","S","2M","S","4m","S","4M","S","5","D","7","D","b7","D","3M","D","5m","D","5M","D","")
&amp; _xlfn.SWITCH(R346&amp;"","1","T","3","T","6","T","b3","T","6M","T","1M","T","2","S","4","S","b6","S","b2","S","2M","S","4m","S","4M","S","5","D","7","D","b7","D","3M","D","5m","D","5M","D","")</f>
        <v xml:space="preserve"> </v>
      </c>
      <c r="L347" s="44"/>
      <c r="M347" s="44"/>
      <c r="N347" s="44"/>
      <c r="O347" s="44"/>
      <c r="P347" s="44"/>
      <c r="Q347" s="44"/>
      <c r="R347" s="45"/>
      <c r="S347" s="43" t="str" cm="1">
        <f t="array" ref="S347">_xlfn.SWITCH(S346&amp;"","1","T","3","T","6","T","b3","T","6M","T","1M","T","2","S","4","S","b6","S","b2","S","2M","S","4m","S","4M","S","5","D","7","D","b7","D","3M","D","5m","D","5M","D","")
&amp; _xlfn.SWITCH(T346&amp;"","1","T","3","T","6","T","b3","T","6M","T","1M","T","2","S","4","S","b6","S","b2","S","2M","S","4m","S","4M","S","5","D","7","D","b7","D","3M","D","5m","D","5M","D","")
&amp; _xlfn.SWITCH(U346&amp;"","1","T","3","T","6","T","b3","T","6M","T","1M","T","2","S","4","S","b6","S","b2","S","2M","S","4m","S","4M","S","5","D","7","D","b7","D","3M","D","5m","D","5M","D","")
&amp; _xlfn.SWITCH(V346&amp;"","1","T","3","T","6","T","b3","T","6M","T","1M","T","2","S","4","S","b6","S","b2","S","2M","S","4m","S","4M","S","5","D","7","D","b7","D","3M","D","5m","D","5M","D","")
&amp; " "
&amp; _xlfn.SWITCH(W346&amp;"","1","T","3","T","6","T","b3","T","6M","T","1M","T","2","S","4","S","b6","S","b2","S","2M","S","4m","S","4M","S","5","D","7","D","b7","D","3M","D","5m","D","5M","D","")
&amp; _xlfn.SWITCH(X346&amp;"","1","T","3","T","6","T","b3","T","6M","T","1M","T","2","S","4","S","b6","S","b2","S","2M","S","4m","S","4M","S","5","D","7","D","b7","D","3M","D","5m","D","5M","D","")
&amp; _xlfn.SWITCH(Y346&amp;"","1","T","3","T","6","T","b3","T","6M","T","1M","T","2","S","4","S","b6","S","b2","S","2M","S","4m","S","4M","S","5","D","7","D","b7","D","3M","D","5m","D","5M","D","")
&amp; _xlfn.SWITCH(Z346&amp;"","1","T","3","T","6","T","b3","T","6M","T","1M","T","2","S","4","S","b6","S","b2","S","2M","S","4m","S","4M","S","5","D","7","D","b7","D","3M","D","5m","D","5M","D","")</f>
        <v xml:space="preserve"> </v>
      </c>
      <c r="T347" s="44"/>
      <c r="U347" s="44"/>
      <c r="V347" s="44"/>
      <c r="W347" s="44"/>
      <c r="X347" s="44"/>
      <c r="Y347" s="44"/>
      <c r="Z347" s="45"/>
      <c r="AA347" s="43" t="str" cm="1">
        <f t="array" ref="AA347">_xlfn.SWITCH(AA346&amp;"","1","T","3","T","6","T","b3","T","6M","T","1M","T","2","S","4","S","b6","S","b2","S","2M","S","4m","S","4M","S","5","D","7","D","b7","D","3M","D","5m","D","5M","D","")
&amp; _xlfn.SWITCH(AB346&amp;"","1","T","3","T","6","T","b3","T","6M","T","1M","T","2","S","4","S","b6","S","b2","S","2M","S","4m","S","4M","S","5","D","7","D","b7","D","3M","D","5m","D","5M","D","")
&amp; _xlfn.SWITCH(AC346&amp;"","1","T","3","T","6","T","b3","T","6M","T","1M","T","2","S","4","S","b6","S","b2","S","2M","S","4m","S","4M","S","5","D","7","D","b7","D","3M","D","5m","D","5M","D","")
&amp; _xlfn.SWITCH(AD346&amp;"","1","T","3","T","6","T","b3","T","6M","T","1M","T","2","S","4","S","b6","S","b2","S","2M","S","4m","S","4M","S","5","D","7","D","b7","D","3M","D","5m","D","5M","D","")
&amp; " "
&amp; _xlfn.SWITCH(AE346&amp;"","1","T","3","T","6","T","b3","T","6M","T","1M","T","2","S","4","S","b6","S","b2","S","2M","S","4m","S","4M","S","5","D","7","D","b7","D","3M","D","5m","D","5M","D","")
&amp; _xlfn.SWITCH(AF346&amp;"","1","T","3","T","6","T","b3","T","6M","T","1M","T","2","S","4","S","b6","S","b2","S","2M","S","4m","S","4M","S","5","D","7","D","b7","D","3M","D","5m","D","5M","D","")
&amp; _xlfn.SWITCH(AG346&amp;"","1","T","3","T","6","T","b3","T","6M","T","1M","T","2","S","4","S","b6","S","b2","S","2M","S","4m","S","4M","S","5","D","7","D","b7","D","3M","D","5m","D","5M","D","")
&amp; _xlfn.SWITCH(AH346&amp;"","1","T","3","T","6","T","b3","T","6M","T","1M","T","2","S","4","S","b6","S","b2","S","2M","S","4m","S","4M","S","5","D","7","D","b7","D","3M","D","5m","D","5M","D","")</f>
        <v xml:space="preserve"> </v>
      </c>
      <c r="AB347" s="44"/>
      <c r="AC347" s="44"/>
      <c r="AD347" s="44"/>
      <c r="AE347" s="44"/>
      <c r="AF347" s="44"/>
      <c r="AG347" s="44"/>
      <c r="AH347" s="45"/>
      <c r="AI347" s="43" t="str" cm="1">
        <f t="array" ref="AI347">_xlfn.SWITCH(AI346&amp;"","1","T","3","T","6","T","b3","T","6M","T","1M","T","2","S","4","S","b6","S","b2","S","2M","S","4m","S","4M","S","5","D","7","D","b7","D","3M","D","5m","D","5M","D","")
&amp; _xlfn.SWITCH(AJ346&amp;"","1","T","3","T","6","T","b3","T","6M","T","1M","T","2","S","4","S","b6","S","b2","S","2M","S","4m","S","4M","S","5","D","7","D","b7","D","3M","D","5m","D","5M","D","")
&amp; _xlfn.SWITCH(AK346&amp;"","1","T","3","T","6","T","b3","T","6M","T","1M","T","2","S","4","S","b6","S","b2","S","2M","S","4m","S","4M","S","5","D","7","D","b7","D","3M","D","5m","D","5M","D","")
&amp; _xlfn.SWITCH(AL346&amp;"","1","T","3","T","6","T","b3","T","6M","T","1M","T","2","S","4","S","b6","S","b2","S","2M","S","4m","S","4M","S","5","D","7","D","b7","D","3M","D","5m","D","5M","D","")
&amp; " "
&amp; _xlfn.SWITCH(AM346&amp;"","1","T","3","T","6","T","b3","T","6M","T","1M","T","2","S","4","S","b6","S","b2","S","2M","S","4m","S","4M","S","5","D","7","D","b7","D","3M","D","5m","D","5M","D","")
&amp; _xlfn.SWITCH(AN346&amp;"","1","T","3","T","6","T","b3","T","6M","T","1M","T","2","S","4","S","b6","S","b2","S","2M","S","4m","S","4M","S","5","D","7","D","b7","D","3M","D","5m","D","5M","D","")
&amp; _xlfn.SWITCH(AO346&amp;"","1","T","3","T","6","T","b3","T","6M","T","1M","T","2","S","4","S","b6","S","b2","S","2M","S","4m","S","4M","S","5","D","7","D","b7","D","3M","D","5m","D","5M","D","")
&amp; _xlfn.SWITCH(AP346&amp;"","1","T","3","T","6","T","b3","T","6M","T","1M","T","2","S","4","S","b6","S","b2","S","2M","S","4m","S","4M","S","5","D","7","D","b7","D","3M","D","5m","D","5M","D","")</f>
        <v xml:space="preserve"> </v>
      </c>
      <c r="AJ347" s="44"/>
      <c r="AK347" s="44"/>
      <c r="AL347" s="44"/>
      <c r="AM347" s="44"/>
      <c r="AN347" s="44"/>
      <c r="AO347" s="44"/>
      <c r="AP347" s="45"/>
    </row>
    <row r="348" spans="1:42" s="6" customFormat="1" x14ac:dyDescent="0.3">
      <c r="A348" s="49"/>
      <c r="B348" s="7"/>
      <c r="C348" s="46" t="s">
        <v>4</v>
      </c>
      <c r="D348" s="47"/>
      <c r="E348" s="47"/>
      <c r="F348" s="47"/>
      <c r="G348" s="47"/>
      <c r="H348" s="47"/>
      <c r="I348" s="47"/>
      <c r="J348" s="48"/>
      <c r="K348" s="46" t="s">
        <v>3</v>
      </c>
      <c r="L348" s="47"/>
      <c r="M348" s="47"/>
      <c r="N348" s="47"/>
      <c r="O348" s="47"/>
      <c r="P348" s="47"/>
      <c r="Q348" s="47"/>
      <c r="R348" s="48"/>
      <c r="S348" s="46" t="s">
        <v>2</v>
      </c>
      <c r="T348" s="47"/>
      <c r="U348" s="47"/>
      <c r="V348" s="47"/>
      <c r="W348" s="47"/>
      <c r="X348" s="47"/>
      <c r="Y348" s="47"/>
      <c r="Z348" s="48"/>
      <c r="AA348" s="46" t="s">
        <v>1</v>
      </c>
      <c r="AB348" s="47"/>
      <c r="AC348" s="47"/>
      <c r="AD348" s="47"/>
      <c r="AE348" s="47"/>
      <c r="AF348" s="47"/>
      <c r="AG348" s="47"/>
      <c r="AH348" s="48"/>
      <c r="AI348" s="46" t="s">
        <v>0</v>
      </c>
      <c r="AJ348" s="47"/>
      <c r="AK348" s="47"/>
      <c r="AL348" s="47"/>
      <c r="AM348" s="47"/>
      <c r="AN348" s="47"/>
      <c r="AO348" s="47"/>
      <c r="AP348" s="48"/>
    </row>
    <row r="349" spans="1:42" x14ac:dyDescent="0.3">
      <c r="A349" s="50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spans="1:42" x14ac:dyDescent="0.3">
      <c r="A350" s="50"/>
      <c r="B350" s="4"/>
      <c r="C350" s="3" t="str">
        <f t="shared" ref="C350:AP350" si="96">IFERROR(INDEX($B$1:$Q$1, MATCH(C349, INDEX($B$2:$Q$13, MATCH($B349, $A$2:$A$13, 0), 0), 0)), IFERROR(INDEX($S$1:$AC$1, MATCH(C349, INDEX($S$2:$AC$13, MATCH($B349, $R$2:$R$13, 0), 0), 0)), ""))</f>
        <v/>
      </c>
      <c r="D350" s="3" t="str">
        <f t="shared" si="96"/>
        <v/>
      </c>
      <c r="E350" s="3" t="str">
        <f t="shared" si="96"/>
        <v/>
      </c>
      <c r="F350" s="3" t="str">
        <f t="shared" si="96"/>
        <v/>
      </c>
      <c r="G350" s="3" t="str">
        <f t="shared" si="96"/>
        <v/>
      </c>
      <c r="H350" s="3" t="str">
        <f t="shared" si="96"/>
        <v/>
      </c>
      <c r="I350" s="3" t="str">
        <f t="shared" si="96"/>
        <v/>
      </c>
      <c r="J350" s="3" t="str">
        <f t="shared" si="96"/>
        <v/>
      </c>
      <c r="K350" s="3" t="str">
        <f t="shared" si="96"/>
        <v/>
      </c>
      <c r="L350" s="3" t="str">
        <f t="shared" si="96"/>
        <v/>
      </c>
      <c r="M350" s="3" t="str">
        <f t="shared" si="96"/>
        <v/>
      </c>
      <c r="N350" s="3" t="str">
        <f t="shared" si="96"/>
        <v/>
      </c>
      <c r="O350" s="3" t="str">
        <f t="shared" si="96"/>
        <v/>
      </c>
      <c r="P350" s="3" t="str">
        <f t="shared" si="96"/>
        <v/>
      </c>
      <c r="Q350" s="3" t="str">
        <f t="shared" si="96"/>
        <v/>
      </c>
      <c r="R350" s="3" t="str">
        <f t="shared" si="96"/>
        <v/>
      </c>
      <c r="S350" s="3" t="str">
        <f t="shared" si="96"/>
        <v/>
      </c>
      <c r="T350" s="3" t="str">
        <f t="shared" si="96"/>
        <v/>
      </c>
      <c r="U350" s="3" t="str">
        <f t="shared" si="96"/>
        <v/>
      </c>
      <c r="V350" s="3" t="str">
        <f t="shared" si="96"/>
        <v/>
      </c>
      <c r="W350" s="3" t="str">
        <f t="shared" si="96"/>
        <v/>
      </c>
      <c r="X350" s="3" t="str">
        <f t="shared" si="96"/>
        <v/>
      </c>
      <c r="Y350" s="3" t="str">
        <f t="shared" si="96"/>
        <v/>
      </c>
      <c r="Z350" s="3" t="str">
        <f t="shared" si="96"/>
        <v/>
      </c>
      <c r="AA350" s="3" t="str">
        <f t="shared" si="96"/>
        <v/>
      </c>
      <c r="AB350" s="3" t="str">
        <f t="shared" si="96"/>
        <v/>
      </c>
      <c r="AC350" s="3" t="str">
        <f t="shared" si="96"/>
        <v/>
      </c>
      <c r="AD350" s="3" t="str">
        <f t="shared" si="96"/>
        <v/>
      </c>
      <c r="AE350" s="3" t="str">
        <f t="shared" si="96"/>
        <v/>
      </c>
      <c r="AF350" s="3" t="str">
        <f t="shared" si="96"/>
        <v/>
      </c>
      <c r="AG350" s="3" t="str">
        <f t="shared" si="96"/>
        <v/>
      </c>
      <c r="AH350" s="3" t="str">
        <f t="shared" si="96"/>
        <v/>
      </c>
      <c r="AI350" s="3" t="str">
        <f t="shared" si="96"/>
        <v/>
      </c>
      <c r="AJ350" s="3" t="str">
        <f t="shared" si="96"/>
        <v/>
      </c>
      <c r="AK350" s="3" t="str">
        <f t="shared" si="96"/>
        <v/>
      </c>
      <c r="AL350" s="3" t="str">
        <f t="shared" si="96"/>
        <v/>
      </c>
      <c r="AM350" s="3" t="str">
        <f t="shared" si="96"/>
        <v/>
      </c>
      <c r="AN350" s="3" t="str">
        <f t="shared" si="96"/>
        <v/>
      </c>
      <c r="AO350" s="3" t="str">
        <f t="shared" si="96"/>
        <v/>
      </c>
      <c r="AP350" s="3" t="str">
        <f t="shared" si="96"/>
        <v/>
      </c>
    </row>
    <row r="351" spans="1:42" s="1" customFormat="1" ht="17.25" thickBot="1" x14ac:dyDescent="0.35">
      <c r="A351" s="51"/>
      <c r="B351" s="2"/>
      <c r="C351" s="43" t="str" cm="1">
        <f t="array" ref="C351">_xlfn.SWITCH(C350&amp;"","1","T","3","T","6","T","b3","T","6M","T","1M","T","2","S","4","S","b6","S","b2","S","2M","S","4m","S","4M","S","5","D","7","D","b7","D","3M","D","5m","D","5M","D","")
&amp; _xlfn.SWITCH(D350&amp;"","1","T","3","T","6","T","b3","T","6M","T","1M","T","2","S","4","S","b6","S","b2","S","2M","S","4m","S","4M","S","5","D","7","D","b7","D","3M","D","5m","D","5M","D","")
&amp; _xlfn.SWITCH(E350&amp;"","1","T","3","T","6","T","b3","T","6M","T","1M","T","2","S","4","S","b6","S","b2","S","2M","S","4m","S","4M","S","5","D","7","D","b7","D","3M","D","5m","D","5M","D","")
&amp; _xlfn.SWITCH(F350&amp;"","1","T","3","T","6","T","b3","T","6M","T","1M","T","2","S","4","S","b6","S","b2","S","2M","S","4m","S","4M","S","5","D","7","D","b7","D","3M","D","5m","D","5M","D","")
&amp; " "
&amp; _xlfn.SWITCH(G350&amp;"","1","T","3","T","6","T","b3","T","6M","T","1M","T","2","S","4","S","b6","S","b2","S","2M","S","4m","S","4M","S","5","D","7","D","b7","D","3M","D","5m","D","5M","D","")
&amp; _xlfn.SWITCH(H350&amp;"","1","T","3","T","6","T","b3","T","6M","T","1M","T","2","S","4","S","b6","S","b2","S","2M","S","4m","S","4M","S","5","D","7","D","b7","D","3M","D","5m","D","5M","D","")
&amp; _xlfn.SWITCH(I350&amp;"","1","T","3","T","6","T","b3","T","6M","T","1M","T","2","S","4","S","b6","S","b2","S","2M","S","4m","S","4M","S","5","D","7","D","b7","D","3M","D","5m","D","5M","D","")
&amp; _xlfn.SWITCH(J350&amp;"","1","T","3","T","6","T","b3","T","6M","T","1M","T","2","S","4","S","b6","S","b2","S","2M","S","4m","S","4M","S","5","D","7","D","b7","D","3M","D","5m","D","5M","D","")</f>
        <v xml:space="preserve"> </v>
      </c>
      <c r="D351" s="44"/>
      <c r="E351" s="44"/>
      <c r="F351" s="44"/>
      <c r="G351" s="44"/>
      <c r="H351" s="44"/>
      <c r="I351" s="44"/>
      <c r="J351" s="45"/>
      <c r="K351" s="43" t="str" cm="1">
        <f t="array" ref="K351">_xlfn.SWITCH(K350&amp;"","1","T","3","T","6","T","b3","T","6M","T","1M","T","2","S","4","S","b6","S","b2","S","2M","S","4m","S","4M","S","5","D","7","D","b7","D","3M","D","5m","D","5M","D","")
&amp; _xlfn.SWITCH(L350&amp;"","1","T","3","T","6","T","b3","T","6M","T","1M","T","2","S","4","S","b6","S","b2","S","2M","S","4m","S","4M","S","5","D","7","D","b7","D","3M","D","5m","D","5M","D","")
&amp; _xlfn.SWITCH(M350&amp;"","1","T","3","T","6","T","b3","T","6M","T","1M","T","2","S","4","S","b6","S","b2","S","2M","S","4m","S","4M","S","5","D","7","D","b7","D","3M","D","5m","D","5M","D","")
&amp; _xlfn.SWITCH(N350&amp;"","1","T","3","T","6","T","b3","T","6M","T","1M","T","2","S","4","S","b6","S","b2","S","2M","S","4m","S","4M","S","5","D","7","D","b7","D","3M","D","5m","D","5M","D","")
&amp; " "
&amp; _xlfn.SWITCH(O350&amp;"","1","T","3","T","6","T","b3","T","6M","T","1M","T","2","S","4","S","b6","S","b2","S","2M","S","4m","S","4M","S","5","D","7","D","b7","D","3M","D","5m","D","5M","D","")
&amp; _xlfn.SWITCH(P350&amp;"","1","T","3","T","6","T","b3","T","6M","T","1M","T","2","S","4","S","b6","S","b2","S","2M","S","4m","S","4M","S","5","D","7","D","b7","D","3M","D","5m","D","5M","D","")
&amp; _xlfn.SWITCH(Q350&amp;"","1","T","3","T","6","T","b3","T","6M","T","1M","T","2","S","4","S","b6","S","b2","S","2M","S","4m","S","4M","S","5","D","7","D","b7","D","3M","D","5m","D","5M","D","")
&amp; _xlfn.SWITCH(R350&amp;"","1","T","3","T","6","T","b3","T","6M","T","1M","T","2","S","4","S","b6","S","b2","S","2M","S","4m","S","4M","S","5","D","7","D","b7","D","3M","D","5m","D","5M","D","")</f>
        <v xml:space="preserve"> </v>
      </c>
      <c r="L351" s="44"/>
      <c r="M351" s="44"/>
      <c r="N351" s="44"/>
      <c r="O351" s="44"/>
      <c r="P351" s="44"/>
      <c r="Q351" s="44"/>
      <c r="R351" s="45"/>
      <c r="S351" s="43" t="str" cm="1">
        <f t="array" ref="S351">_xlfn.SWITCH(S350&amp;"","1","T","3","T","6","T","b3","T","6M","T","1M","T","2","S","4","S","b6","S","b2","S","2M","S","4m","S","4M","S","5","D","7","D","b7","D","3M","D","5m","D","5M","D","")
&amp; _xlfn.SWITCH(T350&amp;"","1","T","3","T","6","T","b3","T","6M","T","1M","T","2","S","4","S","b6","S","b2","S","2M","S","4m","S","4M","S","5","D","7","D","b7","D","3M","D","5m","D","5M","D","")
&amp; _xlfn.SWITCH(U350&amp;"","1","T","3","T","6","T","b3","T","6M","T","1M","T","2","S","4","S","b6","S","b2","S","2M","S","4m","S","4M","S","5","D","7","D","b7","D","3M","D","5m","D","5M","D","")
&amp; _xlfn.SWITCH(V350&amp;"","1","T","3","T","6","T","b3","T","6M","T","1M","T","2","S","4","S","b6","S","b2","S","2M","S","4m","S","4M","S","5","D","7","D","b7","D","3M","D","5m","D","5M","D","")
&amp; " "
&amp; _xlfn.SWITCH(W350&amp;"","1","T","3","T","6","T","b3","T","6M","T","1M","T","2","S","4","S","b6","S","b2","S","2M","S","4m","S","4M","S","5","D","7","D","b7","D","3M","D","5m","D","5M","D","")
&amp; _xlfn.SWITCH(X350&amp;"","1","T","3","T","6","T","b3","T","6M","T","1M","T","2","S","4","S","b6","S","b2","S","2M","S","4m","S","4M","S","5","D","7","D","b7","D","3M","D","5m","D","5M","D","")
&amp; _xlfn.SWITCH(Y350&amp;"","1","T","3","T","6","T","b3","T","6M","T","1M","T","2","S","4","S","b6","S","b2","S","2M","S","4m","S","4M","S","5","D","7","D","b7","D","3M","D","5m","D","5M","D","")
&amp; _xlfn.SWITCH(Z350&amp;"","1","T","3","T","6","T","b3","T","6M","T","1M","T","2","S","4","S","b6","S","b2","S","2M","S","4m","S","4M","S","5","D","7","D","b7","D","3M","D","5m","D","5M","D","")</f>
        <v xml:space="preserve"> </v>
      </c>
      <c r="T351" s="44"/>
      <c r="U351" s="44"/>
      <c r="V351" s="44"/>
      <c r="W351" s="44"/>
      <c r="X351" s="44"/>
      <c r="Y351" s="44"/>
      <c r="Z351" s="45"/>
      <c r="AA351" s="43" t="str" cm="1">
        <f t="array" ref="AA351">_xlfn.SWITCH(AA350&amp;"","1","T","3","T","6","T","b3","T","6M","T","1M","T","2","S","4","S","b6","S","b2","S","2M","S","4m","S","4M","S","5","D","7","D","b7","D","3M","D","5m","D","5M","D","")
&amp; _xlfn.SWITCH(AB350&amp;"","1","T","3","T","6","T","b3","T","6M","T","1M","T","2","S","4","S","b6","S","b2","S","2M","S","4m","S","4M","S","5","D","7","D","b7","D","3M","D","5m","D","5M","D","")
&amp; _xlfn.SWITCH(AC350&amp;"","1","T","3","T","6","T","b3","T","6M","T","1M","T","2","S","4","S","b6","S","b2","S","2M","S","4m","S","4M","S","5","D","7","D","b7","D","3M","D","5m","D","5M","D","")
&amp; _xlfn.SWITCH(AD350&amp;"","1","T","3","T","6","T","b3","T","6M","T","1M","T","2","S","4","S","b6","S","b2","S","2M","S","4m","S","4M","S","5","D","7","D","b7","D","3M","D","5m","D","5M","D","")
&amp; " "
&amp; _xlfn.SWITCH(AE350&amp;"","1","T","3","T","6","T","b3","T","6M","T","1M","T","2","S","4","S","b6","S","b2","S","2M","S","4m","S","4M","S","5","D","7","D","b7","D","3M","D","5m","D","5M","D","")
&amp; _xlfn.SWITCH(AF350&amp;"","1","T","3","T","6","T","b3","T","6M","T","1M","T","2","S","4","S","b6","S","b2","S","2M","S","4m","S","4M","S","5","D","7","D","b7","D","3M","D","5m","D","5M","D","")
&amp; _xlfn.SWITCH(AG350&amp;"","1","T","3","T","6","T","b3","T","6M","T","1M","T","2","S","4","S","b6","S","b2","S","2M","S","4m","S","4M","S","5","D","7","D","b7","D","3M","D","5m","D","5M","D","")
&amp; _xlfn.SWITCH(AH350&amp;"","1","T","3","T","6","T","b3","T","6M","T","1M","T","2","S","4","S","b6","S","b2","S","2M","S","4m","S","4M","S","5","D","7","D","b7","D","3M","D","5m","D","5M","D","")</f>
        <v xml:space="preserve"> </v>
      </c>
      <c r="AB351" s="44"/>
      <c r="AC351" s="44"/>
      <c r="AD351" s="44"/>
      <c r="AE351" s="44"/>
      <c r="AF351" s="44"/>
      <c r="AG351" s="44"/>
      <c r="AH351" s="45"/>
      <c r="AI351" s="43" t="str" cm="1">
        <f t="array" ref="AI351">_xlfn.SWITCH(AI350&amp;"","1","T","3","T","6","T","b3","T","6M","T","1M","T","2","S","4","S","b6","S","b2","S","2M","S","4m","S","4M","S","5","D","7","D","b7","D","3M","D","5m","D","5M","D","")
&amp; _xlfn.SWITCH(AJ350&amp;"","1","T","3","T","6","T","b3","T","6M","T","1M","T","2","S","4","S","b6","S","b2","S","2M","S","4m","S","4M","S","5","D","7","D","b7","D","3M","D","5m","D","5M","D","")
&amp; _xlfn.SWITCH(AK350&amp;"","1","T","3","T","6","T","b3","T","6M","T","1M","T","2","S","4","S","b6","S","b2","S","2M","S","4m","S","4M","S","5","D","7","D","b7","D","3M","D","5m","D","5M","D","")
&amp; _xlfn.SWITCH(AL350&amp;"","1","T","3","T","6","T","b3","T","6M","T","1M","T","2","S","4","S","b6","S","b2","S","2M","S","4m","S","4M","S","5","D","7","D","b7","D","3M","D","5m","D","5M","D","")
&amp; " "
&amp; _xlfn.SWITCH(AM350&amp;"","1","T","3","T","6","T","b3","T","6M","T","1M","T","2","S","4","S","b6","S","b2","S","2M","S","4m","S","4M","S","5","D","7","D","b7","D","3M","D","5m","D","5M","D","")
&amp; _xlfn.SWITCH(AN350&amp;"","1","T","3","T","6","T","b3","T","6M","T","1M","T","2","S","4","S","b6","S","b2","S","2M","S","4m","S","4M","S","5","D","7","D","b7","D","3M","D","5m","D","5M","D","")
&amp; _xlfn.SWITCH(AO350&amp;"","1","T","3","T","6","T","b3","T","6M","T","1M","T","2","S","4","S","b6","S","b2","S","2M","S","4m","S","4M","S","5","D","7","D","b7","D","3M","D","5m","D","5M","D","")
&amp; _xlfn.SWITCH(AP350&amp;"","1","T","3","T","6","T","b3","T","6M","T","1M","T","2","S","4","S","b6","S","b2","S","2M","S","4m","S","4M","S","5","D","7","D","b7","D","3M","D","5m","D","5M","D","")</f>
        <v xml:space="preserve"> </v>
      </c>
      <c r="AJ351" s="44"/>
      <c r="AK351" s="44"/>
      <c r="AL351" s="44"/>
      <c r="AM351" s="44"/>
      <c r="AN351" s="44"/>
      <c r="AO351" s="44"/>
      <c r="AP351" s="45"/>
    </row>
    <row r="352" spans="1:42" s="6" customFormat="1" x14ac:dyDescent="0.3">
      <c r="A352" s="49"/>
      <c r="B352" s="7"/>
      <c r="C352" s="46" t="s">
        <v>4</v>
      </c>
      <c r="D352" s="47"/>
      <c r="E352" s="47"/>
      <c r="F352" s="47"/>
      <c r="G352" s="47"/>
      <c r="H352" s="47"/>
      <c r="I352" s="47"/>
      <c r="J352" s="48"/>
      <c r="K352" s="46" t="s">
        <v>3</v>
      </c>
      <c r="L352" s="47"/>
      <c r="M352" s="47"/>
      <c r="N352" s="47"/>
      <c r="O352" s="47"/>
      <c r="P352" s="47"/>
      <c r="Q352" s="47"/>
      <c r="R352" s="48"/>
      <c r="S352" s="46" t="s">
        <v>2</v>
      </c>
      <c r="T352" s="47"/>
      <c r="U352" s="47"/>
      <c r="V352" s="47"/>
      <c r="W352" s="47"/>
      <c r="X352" s="47"/>
      <c r="Y352" s="47"/>
      <c r="Z352" s="48"/>
      <c r="AA352" s="46" t="s">
        <v>1</v>
      </c>
      <c r="AB352" s="47"/>
      <c r="AC352" s="47"/>
      <c r="AD352" s="47"/>
      <c r="AE352" s="47"/>
      <c r="AF352" s="47"/>
      <c r="AG352" s="47"/>
      <c r="AH352" s="48"/>
      <c r="AI352" s="46" t="s">
        <v>0</v>
      </c>
      <c r="AJ352" s="47"/>
      <c r="AK352" s="47"/>
      <c r="AL352" s="47"/>
      <c r="AM352" s="47"/>
      <c r="AN352" s="47"/>
      <c r="AO352" s="47"/>
      <c r="AP352" s="48"/>
    </row>
    <row r="353" spans="1:42" x14ac:dyDescent="0.3">
      <c r="A353" s="50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spans="1:42" x14ac:dyDescent="0.3">
      <c r="A354" s="50"/>
      <c r="B354" s="4"/>
      <c r="C354" s="3" t="str">
        <f t="shared" ref="C354:AP354" si="97">IFERROR(INDEX($B$1:$Q$1, MATCH(C353, INDEX($B$2:$Q$13, MATCH($B353, $A$2:$A$13, 0), 0), 0)), IFERROR(INDEX($S$1:$AC$1, MATCH(C353, INDEX($S$2:$AC$13, MATCH($B353, $R$2:$R$13, 0), 0), 0)), ""))</f>
        <v/>
      </c>
      <c r="D354" s="3" t="str">
        <f t="shared" si="97"/>
        <v/>
      </c>
      <c r="E354" s="3" t="str">
        <f t="shared" si="97"/>
        <v/>
      </c>
      <c r="F354" s="3" t="str">
        <f t="shared" si="97"/>
        <v/>
      </c>
      <c r="G354" s="3" t="str">
        <f t="shared" si="97"/>
        <v/>
      </c>
      <c r="H354" s="3" t="str">
        <f t="shared" si="97"/>
        <v/>
      </c>
      <c r="I354" s="3" t="str">
        <f t="shared" si="97"/>
        <v/>
      </c>
      <c r="J354" s="3" t="str">
        <f t="shared" si="97"/>
        <v/>
      </c>
      <c r="K354" s="3" t="str">
        <f t="shared" si="97"/>
        <v/>
      </c>
      <c r="L354" s="3" t="str">
        <f t="shared" si="97"/>
        <v/>
      </c>
      <c r="M354" s="3" t="str">
        <f t="shared" si="97"/>
        <v/>
      </c>
      <c r="N354" s="3" t="str">
        <f t="shared" si="97"/>
        <v/>
      </c>
      <c r="O354" s="3" t="str">
        <f t="shared" si="97"/>
        <v/>
      </c>
      <c r="P354" s="3" t="str">
        <f t="shared" si="97"/>
        <v/>
      </c>
      <c r="Q354" s="3" t="str">
        <f t="shared" si="97"/>
        <v/>
      </c>
      <c r="R354" s="3" t="str">
        <f t="shared" si="97"/>
        <v/>
      </c>
      <c r="S354" s="3" t="str">
        <f t="shared" si="97"/>
        <v/>
      </c>
      <c r="T354" s="3" t="str">
        <f t="shared" si="97"/>
        <v/>
      </c>
      <c r="U354" s="3" t="str">
        <f t="shared" si="97"/>
        <v/>
      </c>
      <c r="V354" s="3" t="str">
        <f t="shared" si="97"/>
        <v/>
      </c>
      <c r="W354" s="3" t="str">
        <f t="shared" si="97"/>
        <v/>
      </c>
      <c r="X354" s="3" t="str">
        <f t="shared" si="97"/>
        <v/>
      </c>
      <c r="Y354" s="3" t="str">
        <f t="shared" si="97"/>
        <v/>
      </c>
      <c r="Z354" s="3" t="str">
        <f t="shared" si="97"/>
        <v/>
      </c>
      <c r="AA354" s="3" t="str">
        <f t="shared" si="97"/>
        <v/>
      </c>
      <c r="AB354" s="3" t="str">
        <f t="shared" si="97"/>
        <v/>
      </c>
      <c r="AC354" s="3" t="str">
        <f t="shared" si="97"/>
        <v/>
      </c>
      <c r="AD354" s="3" t="str">
        <f t="shared" si="97"/>
        <v/>
      </c>
      <c r="AE354" s="3" t="str">
        <f t="shared" si="97"/>
        <v/>
      </c>
      <c r="AF354" s="3" t="str">
        <f t="shared" si="97"/>
        <v/>
      </c>
      <c r="AG354" s="3" t="str">
        <f t="shared" si="97"/>
        <v/>
      </c>
      <c r="AH354" s="3" t="str">
        <f t="shared" si="97"/>
        <v/>
      </c>
      <c r="AI354" s="3" t="str">
        <f t="shared" si="97"/>
        <v/>
      </c>
      <c r="AJ354" s="3" t="str">
        <f t="shared" si="97"/>
        <v/>
      </c>
      <c r="AK354" s="3" t="str">
        <f t="shared" si="97"/>
        <v/>
      </c>
      <c r="AL354" s="3" t="str">
        <f t="shared" si="97"/>
        <v/>
      </c>
      <c r="AM354" s="3" t="str">
        <f t="shared" si="97"/>
        <v/>
      </c>
      <c r="AN354" s="3" t="str">
        <f t="shared" si="97"/>
        <v/>
      </c>
      <c r="AO354" s="3" t="str">
        <f t="shared" si="97"/>
        <v/>
      </c>
      <c r="AP354" s="3" t="str">
        <f t="shared" si="97"/>
        <v/>
      </c>
    </row>
    <row r="355" spans="1:42" s="1" customFormat="1" ht="17.25" thickBot="1" x14ac:dyDescent="0.35">
      <c r="A355" s="51"/>
      <c r="B355" s="2"/>
      <c r="C355" s="43" t="str" cm="1">
        <f t="array" ref="C355">_xlfn.SWITCH(C354&amp;"","1","T","3","T","6","T","b3","T","6M","T","1M","T","2","S","4","S","b6","S","b2","S","2M","S","4m","S","4M","S","5","D","7","D","b7","D","3M","D","5m","D","5M","D","")
&amp; _xlfn.SWITCH(D354&amp;"","1","T","3","T","6","T","b3","T","6M","T","1M","T","2","S","4","S","b6","S","b2","S","2M","S","4m","S","4M","S","5","D","7","D","b7","D","3M","D","5m","D","5M","D","")
&amp; _xlfn.SWITCH(E354&amp;"","1","T","3","T","6","T","b3","T","6M","T","1M","T","2","S","4","S","b6","S","b2","S","2M","S","4m","S","4M","S","5","D","7","D","b7","D","3M","D","5m","D","5M","D","")
&amp; _xlfn.SWITCH(F354&amp;"","1","T","3","T","6","T","b3","T","6M","T","1M","T","2","S","4","S","b6","S","b2","S","2M","S","4m","S","4M","S","5","D","7","D","b7","D","3M","D","5m","D","5M","D","")
&amp; " "
&amp; _xlfn.SWITCH(G354&amp;"","1","T","3","T","6","T","b3","T","6M","T","1M","T","2","S","4","S","b6","S","b2","S","2M","S","4m","S","4M","S","5","D","7","D","b7","D","3M","D","5m","D","5M","D","")
&amp; _xlfn.SWITCH(H354&amp;"","1","T","3","T","6","T","b3","T","6M","T","1M","T","2","S","4","S","b6","S","b2","S","2M","S","4m","S","4M","S","5","D","7","D","b7","D","3M","D","5m","D","5M","D","")
&amp; _xlfn.SWITCH(I354&amp;"","1","T","3","T","6","T","b3","T","6M","T","1M","T","2","S","4","S","b6","S","b2","S","2M","S","4m","S","4M","S","5","D","7","D","b7","D","3M","D","5m","D","5M","D","")
&amp; _xlfn.SWITCH(J354&amp;"","1","T","3","T","6","T","b3","T","6M","T","1M","T","2","S","4","S","b6","S","b2","S","2M","S","4m","S","4M","S","5","D","7","D","b7","D","3M","D","5m","D","5M","D","")</f>
        <v xml:space="preserve"> </v>
      </c>
      <c r="D355" s="44"/>
      <c r="E355" s="44"/>
      <c r="F355" s="44"/>
      <c r="G355" s="44"/>
      <c r="H355" s="44"/>
      <c r="I355" s="44"/>
      <c r="J355" s="45"/>
      <c r="K355" s="43" t="str" cm="1">
        <f t="array" ref="K355">_xlfn.SWITCH(K354&amp;"","1","T","3","T","6","T","b3","T","6M","T","1M","T","2","S","4","S","b6","S","b2","S","2M","S","4m","S","4M","S","5","D","7","D","b7","D","3M","D","5m","D","5M","D","")
&amp; _xlfn.SWITCH(L354&amp;"","1","T","3","T","6","T","b3","T","6M","T","1M","T","2","S","4","S","b6","S","b2","S","2M","S","4m","S","4M","S","5","D","7","D","b7","D","3M","D","5m","D","5M","D","")
&amp; _xlfn.SWITCH(M354&amp;"","1","T","3","T","6","T","b3","T","6M","T","1M","T","2","S","4","S","b6","S","b2","S","2M","S","4m","S","4M","S","5","D","7","D","b7","D","3M","D","5m","D","5M","D","")
&amp; _xlfn.SWITCH(N354&amp;"","1","T","3","T","6","T","b3","T","6M","T","1M","T","2","S","4","S","b6","S","b2","S","2M","S","4m","S","4M","S","5","D","7","D","b7","D","3M","D","5m","D","5M","D","")
&amp; " "
&amp; _xlfn.SWITCH(O354&amp;"","1","T","3","T","6","T","b3","T","6M","T","1M","T","2","S","4","S","b6","S","b2","S","2M","S","4m","S","4M","S","5","D","7","D","b7","D","3M","D","5m","D","5M","D","")
&amp; _xlfn.SWITCH(P354&amp;"","1","T","3","T","6","T","b3","T","6M","T","1M","T","2","S","4","S","b6","S","b2","S","2M","S","4m","S","4M","S","5","D","7","D","b7","D","3M","D","5m","D","5M","D","")
&amp; _xlfn.SWITCH(Q354&amp;"","1","T","3","T","6","T","b3","T","6M","T","1M","T","2","S","4","S","b6","S","b2","S","2M","S","4m","S","4M","S","5","D","7","D","b7","D","3M","D","5m","D","5M","D","")
&amp; _xlfn.SWITCH(R354&amp;"","1","T","3","T","6","T","b3","T","6M","T","1M","T","2","S","4","S","b6","S","b2","S","2M","S","4m","S","4M","S","5","D","7","D","b7","D","3M","D","5m","D","5M","D","")</f>
        <v xml:space="preserve"> </v>
      </c>
      <c r="L355" s="44"/>
      <c r="M355" s="44"/>
      <c r="N355" s="44"/>
      <c r="O355" s="44"/>
      <c r="P355" s="44"/>
      <c r="Q355" s="44"/>
      <c r="R355" s="45"/>
      <c r="S355" s="43" t="str" cm="1">
        <f t="array" ref="S355">_xlfn.SWITCH(S354&amp;"","1","T","3","T","6","T","b3","T","6M","T","1M","T","2","S","4","S","b6","S","b2","S","2M","S","4m","S","4M","S","5","D","7","D","b7","D","3M","D","5m","D","5M","D","")
&amp; _xlfn.SWITCH(T354&amp;"","1","T","3","T","6","T","b3","T","6M","T","1M","T","2","S","4","S","b6","S","b2","S","2M","S","4m","S","4M","S","5","D","7","D","b7","D","3M","D","5m","D","5M","D","")
&amp; _xlfn.SWITCH(U354&amp;"","1","T","3","T","6","T","b3","T","6M","T","1M","T","2","S","4","S","b6","S","b2","S","2M","S","4m","S","4M","S","5","D","7","D","b7","D","3M","D","5m","D","5M","D","")
&amp; _xlfn.SWITCH(V354&amp;"","1","T","3","T","6","T","b3","T","6M","T","1M","T","2","S","4","S","b6","S","b2","S","2M","S","4m","S","4M","S","5","D","7","D","b7","D","3M","D","5m","D","5M","D","")
&amp; " "
&amp; _xlfn.SWITCH(W354&amp;"","1","T","3","T","6","T","b3","T","6M","T","1M","T","2","S","4","S","b6","S","b2","S","2M","S","4m","S","4M","S","5","D","7","D","b7","D","3M","D","5m","D","5M","D","")
&amp; _xlfn.SWITCH(X354&amp;"","1","T","3","T","6","T","b3","T","6M","T","1M","T","2","S","4","S","b6","S","b2","S","2M","S","4m","S","4M","S","5","D","7","D","b7","D","3M","D","5m","D","5M","D","")
&amp; _xlfn.SWITCH(Y354&amp;"","1","T","3","T","6","T","b3","T","6M","T","1M","T","2","S","4","S","b6","S","b2","S","2M","S","4m","S","4M","S","5","D","7","D","b7","D","3M","D","5m","D","5M","D","")
&amp; _xlfn.SWITCH(Z354&amp;"","1","T","3","T","6","T","b3","T","6M","T","1M","T","2","S","4","S","b6","S","b2","S","2M","S","4m","S","4M","S","5","D","7","D","b7","D","3M","D","5m","D","5M","D","")</f>
        <v xml:space="preserve"> </v>
      </c>
      <c r="T355" s="44"/>
      <c r="U355" s="44"/>
      <c r="V355" s="44"/>
      <c r="W355" s="44"/>
      <c r="X355" s="44"/>
      <c r="Y355" s="44"/>
      <c r="Z355" s="45"/>
      <c r="AA355" s="43" t="str" cm="1">
        <f t="array" ref="AA355">_xlfn.SWITCH(AA354&amp;"","1","T","3","T","6","T","b3","T","6M","T","1M","T","2","S","4","S","b6","S","b2","S","2M","S","4m","S","4M","S","5","D","7","D","b7","D","3M","D","5m","D","5M","D","")
&amp; _xlfn.SWITCH(AB354&amp;"","1","T","3","T","6","T","b3","T","6M","T","1M","T","2","S","4","S","b6","S","b2","S","2M","S","4m","S","4M","S","5","D","7","D","b7","D","3M","D","5m","D","5M","D","")
&amp; _xlfn.SWITCH(AC354&amp;"","1","T","3","T","6","T","b3","T","6M","T","1M","T","2","S","4","S","b6","S","b2","S","2M","S","4m","S","4M","S","5","D","7","D","b7","D","3M","D","5m","D","5M","D","")
&amp; _xlfn.SWITCH(AD354&amp;"","1","T","3","T","6","T","b3","T","6M","T","1M","T","2","S","4","S","b6","S","b2","S","2M","S","4m","S","4M","S","5","D","7","D","b7","D","3M","D","5m","D","5M","D","")
&amp; " "
&amp; _xlfn.SWITCH(AE354&amp;"","1","T","3","T","6","T","b3","T","6M","T","1M","T","2","S","4","S","b6","S","b2","S","2M","S","4m","S","4M","S","5","D","7","D","b7","D","3M","D","5m","D","5M","D","")
&amp; _xlfn.SWITCH(AF354&amp;"","1","T","3","T","6","T","b3","T","6M","T","1M","T","2","S","4","S","b6","S","b2","S","2M","S","4m","S","4M","S","5","D","7","D","b7","D","3M","D","5m","D","5M","D","")
&amp; _xlfn.SWITCH(AG354&amp;"","1","T","3","T","6","T","b3","T","6M","T","1M","T","2","S","4","S","b6","S","b2","S","2M","S","4m","S","4M","S","5","D","7","D","b7","D","3M","D","5m","D","5M","D","")
&amp; _xlfn.SWITCH(AH354&amp;"","1","T","3","T","6","T","b3","T","6M","T","1M","T","2","S","4","S","b6","S","b2","S","2M","S","4m","S","4M","S","5","D","7","D","b7","D","3M","D","5m","D","5M","D","")</f>
        <v xml:space="preserve"> </v>
      </c>
      <c r="AB355" s="44"/>
      <c r="AC355" s="44"/>
      <c r="AD355" s="44"/>
      <c r="AE355" s="44"/>
      <c r="AF355" s="44"/>
      <c r="AG355" s="44"/>
      <c r="AH355" s="45"/>
      <c r="AI355" s="43" t="str" cm="1">
        <f t="array" ref="AI355">_xlfn.SWITCH(AI354&amp;"","1","T","3","T","6","T","b3","T","6M","T","1M","T","2","S","4","S","b6","S","b2","S","2M","S","4m","S","4M","S","5","D","7","D","b7","D","3M","D","5m","D","5M","D","")
&amp; _xlfn.SWITCH(AJ354&amp;"","1","T","3","T","6","T","b3","T","6M","T","1M","T","2","S","4","S","b6","S","b2","S","2M","S","4m","S","4M","S","5","D","7","D","b7","D","3M","D","5m","D","5M","D","")
&amp; _xlfn.SWITCH(AK354&amp;"","1","T","3","T","6","T","b3","T","6M","T","1M","T","2","S","4","S","b6","S","b2","S","2M","S","4m","S","4M","S","5","D","7","D","b7","D","3M","D","5m","D","5M","D","")
&amp; _xlfn.SWITCH(AL354&amp;"","1","T","3","T","6","T","b3","T","6M","T","1M","T","2","S","4","S","b6","S","b2","S","2M","S","4m","S","4M","S","5","D","7","D","b7","D","3M","D","5m","D","5M","D","")
&amp; " "
&amp; _xlfn.SWITCH(AM354&amp;"","1","T","3","T","6","T","b3","T","6M","T","1M","T","2","S","4","S","b6","S","b2","S","2M","S","4m","S","4M","S","5","D","7","D","b7","D","3M","D","5m","D","5M","D","")
&amp; _xlfn.SWITCH(AN354&amp;"","1","T","3","T","6","T","b3","T","6M","T","1M","T","2","S","4","S","b6","S","b2","S","2M","S","4m","S","4M","S","5","D","7","D","b7","D","3M","D","5m","D","5M","D","")
&amp; _xlfn.SWITCH(AO354&amp;"","1","T","3","T","6","T","b3","T","6M","T","1M","T","2","S","4","S","b6","S","b2","S","2M","S","4m","S","4M","S","5","D","7","D","b7","D","3M","D","5m","D","5M","D","")
&amp; _xlfn.SWITCH(AP354&amp;"","1","T","3","T","6","T","b3","T","6M","T","1M","T","2","S","4","S","b6","S","b2","S","2M","S","4m","S","4M","S","5","D","7","D","b7","D","3M","D","5m","D","5M","D","")</f>
        <v xml:space="preserve"> </v>
      </c>
      <c r="AJ355" s="44"/>
      <c r="AK355" s="44"/>
      <c r="AL355" s="44"/>
      <c r="AM355" s="44"/>
      <c r="AN355" s="44"/>
      <c r="AO355" s="44"/>
      <c r="AP355" s="45"/>
    </row>
    <row r="356" spans="1:42" s="6" customFormat="1" x14ac:dyDescent="0.3">
      <c r="A356" s="49"/>
      <c r="B356" s="7"/>
      <c r="C356" s="46" t="s">
        <v>4</v>
      </c>
      <c r="D356" s="47"/>
      <c r="E356" s="47"/>
      <c r="F356" s="47"/>
      <c r="G356" s="47"/>
      <c r="H356" s="47"/>
      <c r="I356" s="47"/>
      <c r="J356" s="48"/>
      <c r="K356" s="46" t="s">
        <v>3</v>
      </c>
      <c r="L356" s="47"/>
      <c r="M356" s="47"/>
      <c r="N356" s="47"/>
      <c r="O356" s="47"/>
      <c r="P356" s="47"/>
      <c r="Q356" s="47"/>
      <c r="R356" s="48"/>
      <c r="S356" s="46" t="s">
        <v>2</v>
      </c>
      <c r="T356" s="47"/>
      <c r="U356" s="47"/>
      <c r="V356" s="47"/>
      <c r="W356" s="47"/>
      <c r="X356" s="47"/>
      <c r="Y356" s="47"/>
      <c r="Z356" s="48"/>
      <c r="AA356" s="46" t="s">
        <v>1</v>
      </c>
      <c r="AB356" s="47"/>
      <c r="AC356" s="47"/>
      <c r="AD356" s="47"/>
      <c r="AE356" s="47"/>
      <c r="AF356" s="47"/>
      <c r="AG356" s="47"/>
      <c r="AH356" s="48"/>
      <c r="AI356" s="46" t="s">
        <v>0</v>
      </c>
      <c r="AJ356" s="47"/>
      <c r="AK356" s="47"/>
      <c r="AL356" s="47"/>
      <c r="AM356" s="47"/>
      <c r="AN356" s="47"/>
      <c r="AO356" s="47"/>
      <c r="AP356" s="48"/>
    </row>
    <row r="357" spans="1:42" x14ac:dyDescent="0.3">
      <c r="A357" s="50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spans="1:42" x14ac:dyDescent="0.3">
      <c r="A358" s="50"/>
      <c r="B358" s="4"/>
      <c r="C358" s="3" t="str">
        <f t="shared" ref="C358:AP358" si="98">IFERROR(INDEX($B$1:$Q$1, MATCH(C357, INDEX($B$2:$Q$13, MATCH($B357, $A$2:$A$13, 0), 0), 0)), IFERROR(INDEX($S$1:$AC$1, MATCH(C357, INDEX($S$2:$AC$13, MATCH($B357, $R$2:$R$13, 0), 0), 0)), ""))</f>
        <v/>
      </c>
      <c r="D358" s="3" t="str">
        <f t="shared" si="98"/>
        <v/>
      </c>
      <c r="E358" s="3" t="str">
        <f t="shared" si="98"/>
        <v/>
      </c>
      <c r="F358" s="3" t="str">
        <f t="shared" si="98"/>
        <v/>
      </c>
      <c r="G358" s="3" t="str">
        <f t="shared" si="98"/>
        <v/>
      </c>
      <c r="H358" s="3" t="str">
        <f t="shared" si="98"/>
        <v/>
      </c>
      <c r="I358" s="3" t="str">
        <f t="shared" si="98"/>
        <v/>
      </c>
      <c r="J358" s="3" t="str">
        <f t="shared" si="98"/>
        <v/>
      </c>
      <c r="K358" s="3" t="str">
        <f t="shared" si="98"/>
        <v/>
      </c>
      <c r="L358" s="3" t="str">
        <f t="shared" si="98"/>
        <v/>
      </c>
      <c r="M358" s="3" t="str">
        <f t="shared" si="98"/>
        <v/>
      </c>
      <c r="N358" s="3" t="str">
        <f t="shared" si="98"/>
        <v/>
      </c>
      <c r="O358" s="3" t="str">
        <f t="shared" si="98"/>
        <v/>
      </c>
      <c r="P358" s="3" t="str">
        <f t="shared" si="98"/>
        <v/>
      </c>
      <c r="Q358" s="3" t="str">
        <f t="shared" si="98"/>
        <v/>
      </c>
      <c r="R358" s="3" t="str">
        <f t="shared" si="98"/>
        <v/>
      </c>
      <c r="S358" s="3" t="str">
        <f t="shared" si="98"/>
        <v/>
      </c>
      <c r="T358" s="3" t="str">
        <f t="shared" si="98"/>
        <v/>
      </c>
      <c r="U358" s="3" t="str">
        <f t="shared" si="98"/>
        <v/>
      </c>
      <c r="V358" s="3" t="str">
        <f t="shared" si="98"/>
        <v/>
      </c>
      <c r="W358" s="3" t="str">
        <f t="shared" si="98"/>
        <v/>
      </c>
      <c r="X358" s="3" t="str">
        <f t="shared" si="98"/>
        <v/>
      </c>
      <c r="Y358" s="3" t="str">
        <f t="shared" si="98"/>
        <v/>
      </c>
      <c r="Z358" s="3" t="str">
        <f t="shared" si="98"/>
        <v/>
      </c>
      <c r="AA358" s="3" t="str">
        <f t="shared" si="98"/>
        <v/>
      </c>
      <c r="AB358" s="3" t="str">
        <f t="shared" si="98"/>
        <v/>
      </c>
      <c r="AC358" s="3" t="str">
        <f t="shared" si="98"/>
        <v/>
      </c>
      <c r="AD358" s="3" t="str">
        <f t="shared" si="98"/>
        <v/>
      </c>
      <c r="AE358" s="3" t="str">
        <f t="shared" si="98"/>
        <v/>
      </c>
      <c r="AF358" s="3" t="str">
        <f t="shared" si="98"/>
        <v/>
      </c>
      <c r="AG358" s="3" t="str">
        <f t="shared" si="98"/>
        <v/>
      </c>
      <c r="AH358" s="3" t="str">
        <f t="shared" si="98"/>
        <v/>
      </c>
      <c r="AI358" s="3" t="str">
        <f t="shared" si="98"/>
        <v/>
      </c>
      <c r="AJ358" s="3" t="str">
        <f t="shared" si="98"/>
        <v/>
      </c>
      <c r="AK358" s="3" t="str">
        <f t="shared" si="98"/>
        <v/>
      </c>
      <c r="AL358" s="3" t="str">
        <f t="shared" si="98"/>
        <v/>
      </c>
      <c r="AM358" s="3" t="str">
        <f t="shared" si="98"/>
        <v/>
      </c>
      <c r="AN358" s="3" t="str">
        <f t="shared" si="98"/>
        <v/>
      </c>
      <c r="AO358" s="3" t="str">
        <f t="shared" si="98"/>
        <v/>
      </c>
      <c r="AP358" s="3" t="str">
        <f t="shared" si="98"/>
        <v/>
      </c>
    </row>
    <row r="359" spans="1:42" s="1" customFormat="1" ht="17.25" thickBot="1" x14ac:dyDescent="0.35">
      <c r="A359" s="51"/>
      <c r="B359" s="2"/>
      <c r="C359" s="43" t="str" cm="1">
        <f t="array" ref="C359">_xlfn.SWITCH(C358&amp;"","1","T","3","T","6","T","b3","T","6M","T","1M","T","2","S","4","S","b6","S","b2","S","2M","S","4m","S","4M","S","5","D","7","D","b7","D","3M","D","5m","D","5M","D","")
&amp; _xlfn.SWITCH(D358&amp;"","1","T","3","T","6","T","b3","T","6M","T","1M","T","2","S","4","S","b6","S","b2","S","2M","S","4m","S","4M","S","5","D","7","D","b7","D","3M","D","5m","D","5M","D","")
&amp; _xlfn.SWITCH(E358&amp;"","1","T","3","T","6","T","b3","T","6M","T","1M","T","2","S","4","S","b6","S","b2","S","2M","S","4m","S","4M","S","5","D","7","D","b7","D","3M","D","5m","D","5M","D","")
&amp; _xlfn.SWITCH(F358&amp;"","1","T","3","T","6","T","b3","T","6M","T","1M","T","2","S","4","S","b6","S","b2","S","2M","S","4m","S","4M","S","5","D","7","D","b7","D","3M","D","5m","D","5M","D","")
&amp; " "
&amp; _xlfn.SWITCH(G358&amp;"","1","T","3","T","6","T","b3","T","6M","T","1M","T","2","S","4","S","b6","S","b2","S","2M","S","4m","S","4M","S","5","D","7","D","b7","D","3M","D","5m","D","5M","D","")
&amp; _xlfn.SWITCH(H358&amp;"","1","T","3","T","6","T","b3","T","6M","T","1M","T","2","S","4","S","b6","S","b2","S","2M","S","4m","S","4M","S","5","D","7","D","b7","D","3M","D","5m","D","5M","D","")
&amp; _xlfn.SWITCH(I358&amp;"","1","T","3","T","6","T","b3","T","6M","T","1M","T","2","S","4","S","b6","S","b2","S","2M","S","4m","S","4M","S","5","D","7","D","b7","D","3M","D","5m","D","5M","D","")
&amp; _xlfn.SWITCH(J358&amp;"","1","T","3","T","6","T","b3","T","6M","T","1M","T","2","S","4","S","b6","S","b2","S","2M","S","4m","S","4M","S","5","D","7","D","b7","D","3M","D","5m","D","5M","D","")</f>
        <v xml:space="preserve"> </v>
      </c>
      <c r="D359" s="44"/>
      <c r="E359" s="44"/>
      <c r="F359" s="44"/>
      <c r="G359" s="44"/>
      <c r="H359" s="44"/>
      <c r="I359" s="44"/>
      <c r="J359" s="45"/>
      <c r="K359" s="43" t="str" cm="1">
        <f t="array" ref="K359">_xlfn.SWITCH(K358&amp;"","1","T","3","T","6","T","b3","T","6M","T","1M","T","2","S","4","S","b6","S","b2","S","2M","S","4m","S","4M","S","5","D","7","D","b7","D","3M","D","5m","D","5M","D","")
&amp; _xlfn.SWITCH(L358&amp;"","1","T","3","T","6","T","b3","T","6M","T","1M","T","2","S","4","S","b6","S","b2","S","2M","S","4m","S","4M","S","5","D","7","D","b7","D","3M","D","5m","D","5M","D","")
&amp; _xlfn.SWITCH(M358&amp;"","1","T","3","T","6","T","b3","T","6M","T","1M","T","2","S","4","S","b6","S","b2","S","2M","S","4m","S","4M","S","5","D","7","D","b7","D","3M","D","5m","D","5M","D","")
&amp; _xlfn.SWITCH(N358&amp;"","1","T","3","T","6","T","b3","T","6M","T","1M","T","2","S","4","S","b6","S","b2","S","2M","S","4m","S","4M","S","5","D","7","D","b7","D","3M","D","5m","D","5M","D","")
&amp; " "
&amp; _xlfn.SWITCH(O358&amp;"","1","T","3","T","6","T","b3","T","6M","T","1M","T","2","S","4","S","b6","S","b2","S","2M","S","4m","S","4M","S","5","D","7","D","b7","D","3M","D","5m","D","5M","D","")
&amp; _xlfn.SWITCH(P358&amp;"","1","T","3","T","6","T","b3","T","6M","T","1M","T","2","S","4","S","b6","S","b2","S","2M","S","4m","S","4M","S","5","D","7","D","b7","D","3M","D","5m","D","5M","D","")
&amp; _xlfn.SWITCH(Q358&amp;"","1","T","3","T","6","T","b3","T","6M","T","1M","T","2","S","4","S","b6","S","b2","S","2M","S","4m","S","4M","S","5","D","7","D","b7","D","3M","D","5m","D","5M","D","")
&amp; _xlfn.SWITCH(R358&amp;"","1","T","3","T","6","T","b3","T","6M","T","1M","T","2","S","4","S","b6","S","b2","S","2M","S","4m","S","4M","S","5","D","7","D","b7","D","3M","D","5m","D","5M","D","")</f>
        <v xml:space="preserve"> </v>
      </c>
      <c r="L359" s="44"/>
      <c r="M359" s="44"/>
      <c r="N359" s="44"/>
      <c r="O359" s="44"/>
      <c r="P359" s="44"/>
      <c r="Q359" s="44"/>
      <c r="R359" s="45"/>
      <c r="S359" s="43" t="str" cm="1">
        <f t="array" ref="S359">_xlfn.SWITCH(S358&amp;"","1","T","3","T","6","T","b3","T","6M","T","1M","T","2","S","4","S","b6","S","b2","S","2M","S","4m","S","4M","S","5","D","7","D","b7","D","3M","D","5m","D","5M","D","")
&amp; _xlfn.SWITCH(T358&amp;"","1","T","3","T","6","T","b3","T","6M","T","1M","T","2","S","4","S","b6","S","b2","S","2M","S","4m","S","4M","S","5","D","7","D","b7","D","3M","D","5m","D","5M","D","")
&amp; _xlfn.SWITCH(U358&amp;"","1","T","3","T","6","T","b3","T","6M","T","1M","T","2","S","4","S","b6","S","b2","S","2M","S","4m","S","4M","S","5","D","7","D","b7","D","3M","D","5m","D","5M","D","")
&amp; _xlfn.SWITCH(V358&amp;"","1","T","3","T","6","T","b3","T","6M","T","1M","T","2","S","4","S","b6","S","b2","S","2M","S","4m","S","4M","S","5","D","7","D","b7","D","3M","D","5m","D","5M","D","")
&amp; " "
&amp; _xlfn.SWITCH(W358&amp;"","1","T","3","T","6","T","b3","T","6M","T","1M","T","2","S","4","S","b6","S","b2","S","2M","S","4m","S","4M","S","5","D","7","D","b7","D","3M","D","5m","D","5M","D","")
&amp; _xlfn.SWITCH(X358&amp;"","1","T","3","T","6","T","b3","T","6M","T","1M","T","2","S","4","S","b6","S","b2","S","2M","S","4m","S","4M","S","5","D","7","D","b7","D","3M","D","5m","D","5M","D","")
&amp; _xlfn.SWITCH(Y358&amp;"","1","T","3","T","6","T","b3","T","6M","T","1M","T","2","S","4","S","b6","S","b2","S","2M","S","4m","S","4M","S","5","D","7","D","b7","D","3M","D","5m","D","5M","D","")
&amp; _xlfn.SWITCH(Z358&amp;"","1","T","3","T","6","T","b3","T","6M","T","1M","T","2","S","4","S","b6","S","b2","S","2M","S","4m","S","4M","S","5","D","7","D","b7","D","3M","D","5m","D","5M","D","")</f>
        <v xml:space="preserve"> </v>
      </c>
      <c r="T359" s="44"/>
      <c r="U359" s="44"/>
      <c r="V359" s="44"/>
      <c r="W359" s="44"/>
      <c r="X359" s="44"/>
      <c r="Y359" s="44"/>
      <c r="Z359" s="45"/>
      <c r="AA359" s="43" t="str" cm="1">
        <f t="array" ref="AA359">_xlfn.SWITCH(AA358&amp;"","1","T","3","T","6","T","b3","T","6M","T","1M","T","2","S","4","S","b6","S","b2","S","2M","S","4m","S","4M","S","5","D","7","D","b7","D","3M","D","5m","D","5M","D","")
&amp; _xlfn.SWITCH(AB358&amp;"","1","T","3","T","6","T","b3","T","6M","T","1M","T","2","S","4","S","b6","S","b2","S","2M","S","4m","S","4M","S","5","D","7","D","b7","D","3M","D","5m","D","5M","D","")
&amp; _xlfn.SWITCH(AC358&amp;"","1","T","3","T","6","T","b3","T","6M","T","1M","T","2","S","4","S","b6","S","b2","S","2M","S","4m","S","4M","S","5","D","7","D","b7","D","3M","D","5m","D","5M","D","")
&amp; _xlfn.SWITCH(AD358&amp;"","1","T","3","T","6","T","b3","T","6M","T","1M","T","2","S","4","S","b6","S","b2","S","2M","S","4m","S","4M","S","5","D","7","D","b7","D","3M","D","5m","D","5M","D","")
&amp; " "
&amp; _xlfn.SWITCH(AE358&amp;"","1","T","3","T","6","T","b3","T","6M","T","1M","T","2","S","4","S","b6","S","b2","S","2M","S","4m","S","4M","S","5","D","7","D","b7","D","3M","D","5m","D","5M","D","")
&amp; _xlfn.SWITCH(AF358&amp;"","1","T","3","T","6","T","b3","T","6M","T","1M","T","2","S","4","S","b6","S","b2","S","2M","S","4m","S","4M","S","5","D","7","D","b7","D","3M","D","5m","D","5M","D","")
&amp; _xlfn.SWITCH(AG358&amp;"","1","T","3","T","6","T","b3","T","6M","T","1M","T","2","S","4","S","b6","S","b2","S","2M","S","4m","S","4M","S","5","D","7","D","b7","D","3M","D","5m","D","5M","D","")
&amp; _xlfn.SWITCH(AH358&amp;"","1","T","3","T","6","T","b3","T","6M","T","1M","T","2","S","4","S","b6","S","b2","S","2M","S","4m","S","4M","S","5","D","7","D","b7","D","3M","D","5m","D","5M","D","")</f>
        <v xml:space="preserve"> </v>
      </c>
      <c r="AB359" s="44"/>
      <c r="AC359" s="44"/>
      <c r="AD359" s="44"/>
      <c r="AE359" s="44"/>
      <c r="AF359" s="44"/>
      <c r="AG359" s="44"/>
      <c r="AH359" s="45"/>
      <c r="AI359" s="43" t="str" cm="1">
        <f t="array" ref="AI359">_xlfn.SWITCH(AI358&amp;"","1","T","3","T","6","T","b3","T","6M","T","1M","T","2","S","4","S","b6","S","b2","S","2M","S","4m","S","4M","S","5","D","7","D","b7","D","3M","D","5m","D","5M","D","")
&amp; _xlfn.SWITCH(AJ358&amp;"","1","T","3","T","6","T","b3","T","6M","T","1M","T","2","S","4","S","b6","S","b2","S","2M","S","4m","S","4M","S","5","D","7","D","b7","D","3M","D","5m","D","5M","D","")
&amp; _xlfn.SWITCH(AK358&amp;"","1","T","3","T","6","T","b3","T","6M","T","1M","T","2","S","4","S","b6","S","b2","S","2M","S","4m","S","4M","S","5","D","7","D","b7","D","3M","D","5m","D","5M","D","")
&amp; _xlfn.SWITCH(AL358&amp;"","1","T","3","T","6","T","b3","T","6M","T","1M","T","2","S","4","S","b6","S","b2","S","2M","S","4m","S","4M","S","5","D","7","D","b7","D","3M","D","5m","D","5M","D","")
&amp; " "
&amp; _xlfn.SWITCH(AM358&amp;"","1","T","3","T","6","T","b3","T","6M","T","1M","T","2","S","4","S","b6","S","b2","S","2M","S","4m","S","4M","S","5","D","7","D","b7","D","3M","D","5m","D","5M","D","")
&amp; _xlfn.SWITCH(AN358&amp;"","1","T","3","T","6","T","b3","T","6M","T","1M","T","2","S","4","S","b6","S","b2","S","2M","S","4m","S","4M","S","5","D","7","D","b7","D","3M","D","5m","D","5M","D","")
&amp; _xlfn.SWITCH(AO358&amp;"","1","T","3","T","6","T","b3","T","6M","T","1M","T","2","S","4","S","b6","S","b2","S","2M","S","4m","S","4M","S","5","D","7","D","b7","D","3M","D","5m","D","5M","D","")
&amp; _xlfn.SWITCH(AP358&amp;"","1","T","3","T","6","T","b3","T","6M","T","1M","T","2","S","4","S","b6","S","b2","S","2M","S","4m","S","4M","S","5","D","7","D","b7","D","3M","D","5m","D","5M","D","")</f>
        <v xml:space="preserve"> </v>
      </c>
      <c r="AJ359" s="44"/>
      <c r="AK359" s="44"/>
      <c r="AL359" s="44"/>
      <c r="AM359" s="44"/>
      <c r="AN359" s="44"/>
      <c r="AO359" s="44"/>
      <c r="AP359" s="45"/>
    </row>
    <row r="360" spans="1:42" s="6" customFormat="1" x14ac:dyDescent="0.3">
      <c r="A360" s="49"/>
      <c r="B360" s="7"/>
      <c r="C360" s="46" t="s">
        <v>4</v>
      </c>
      <c r="D360" s="47"/>
      <c r="E360" s="47"/>
      <c r="F360" s="47"/>
      <c r="G360" s="47"/>
      <c r="H360" s="47"/>
      <c r="I360" s="47"/>
      <c r="J360" s="48"/>
      <c r="K360" s="46" t="s">
        <v>3</v>
      </c>
      <c r="L360" s="47"/>
      <c r="M360" s="47"/>
      <c r="N360" s="47"/>
      <c r="O360" s="47"/>
      <c r="P360" s="47"/>
      <c r="Q360" s="47"/>
      <c r="R360" s="48"/>
      <c r="S360" s="46" t="s">
        <v>2</v>
      </c>
      <c r="T360" s="47"/>
      <c r="U360" s="47"/>
      <c r="V360" s="47"/>
      <c r="W360" s="47"/>
      <c r="X360" s="47"/>
      <c r="Y360" s="47"/>
      <c r="Z360" s="48"/>
      <c r="AA360" s="46" t="s">
        <v>1</v>
      </c>
      <c r="AB360" s="47"/>
      <c r="AC360" s="47"/>
      <c r="AD360" s="47"/>
      <c r="AE360" s="47"/>
      <c r="AF360" s="47"/>
      <c r="AG360" s="47"/>
      <c r="AH360" s="48"/>
      <c r="AI360" s="46" t="s">
        <v>0</v>
      </c>
      <c r="AJ360" s="47"/>
      <c r="AK360" s="47"/>
      <c r="AL360" s="47"/>
      <c r="AM360" s="47"/>
      <c r="AN360" s="47"/>
      <c r="AO360" s="47"/>
      <c r="AP360" s="48"/>
    </row>
    <row r="361" spans="1:42" x14ac:dyDescent="0.3">
      <c r="A361" s="50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spans="1:42" x14ac:dyDescent="0.3">
      <c r="A362" s="50"/>
      <c r="B362" s="4"/>
      <c r="C362" s="3" t="str">
        <f t="shared" ref="C362:AP362" si="99">IFERROR(INDEX($B$1:$Q$1, MATCH(C361, INDEX($B$2:$Q$13, MATCH($B361, $A$2:$A$13, 0), 0), 0)), IFERROR(INDEX($S$1:$AC$1, MATCH(C361, INDEX($S$2:$AC$13, MATCH($B361, $R$2:$R$13, 0), 0), 0)), ""))</f>
        <v/>
      </c>
      <c r="D362" s="3" t="str">
        <f t="shared" si="99"/>
        <v/>
      </c>
      <c r="E362" s="3" t="str">
        <f t="shared" si="99"/>
        <v/>
      </c>
      <c r="F362" s="3" t="str">
        <f t="shared" si="99"/>
        <v/>
      </c>
      <c r="G362" s="3" t="str">
        <f t="shared" si="99"/>
        <v/>
      </c>
      <c r="H362" s="3" t="str">
        <f t="shared" si="99"/>
        <v/>
      </c>
      <c r="I362" s="3" t="str">
        <f t="shared" si="99"/>
        <v/>
      </c>
      <c r="J362" s="3" t="str">
        <f t="shared" si="99"/>
        <v/>
      </c>
      <c r="K362" s="3" t="str">
        <f t="shared" si="99"/>
        <v/>
      </c>
      <c r="L362" s="3" t="str">
        <f t="shared" si="99"/>
        <v/>
      </c>
      <c r="M362" s="3" t="str">
        <f t="shared" si="99"/>
        <v/>
      </c>
      <c r="N362" s="3" t="str">
        <f t="shared" si="99"/>
        <v/>
      </c>
      <c r="O362" s="3" t="str">
        <f t="shared" si="99"/>
        <v/>
      </c>
      <c r="P362" s="3" t="str">
        <f t="shared" si="99"/>
        <v/>
      </c>
      <c r="Q362" s="3" t="str">
        <f t="shared" si="99"/>
        <v/>
      </c>
      <c r="R362" s="3" t="str">
        <f t="shared" si="99"/>
        <v/>
      </c>
      <c r="S362" s="3" t="str">
        <f t="shared" si="99"/>
        <v/>
      </c>
      <c r="T362" s="3" t="str">
        <f t="shared" si="99"/>
        <v/>
      </c>
      <c r="U362" s="3" t="str">
        <f t="shared" si="99"/>
        <v/>
      </c>
      <c r="V362" s="3" t="str">
        <f t="shared" si="99"/>
        <v/>
      </c>
      <c r="W362" s="3" t="str">
        <f t="shared" si="99"/>
        <v/>
      </c>
      <c r="X362" s="3" t="str">
        <f t="shared" si="99"/>
        <v/>
      </c>
      <c r="Y362" s="3" t="str">
        <f t="shared" si="99"/>
        <v/>
      </c>
      <c r="Z362" s="3" t="str">
        <f t="shared" si="99"/>
        <v/>
      </c>
      <c r="AA362" s="3" t="str">
        <f t="shared" si="99"/>
        <v/>
      </c>
      <c r="AB362" s="3" t="str">
        <f t="shared" si="99"/>
        <v/>
      </c>
      <c r="AC362" s="3" t="str">
        <f t="shared" si="99"/>
        <v/>
      </c>
      <c r="AD362" s="3" t="str">
        <f t="shared" si="99"/>
        <v/>
      </c>
      <c r="AE362" s="3" t="str">
        <f t="shared" si="99"/>
        <v/>
      </c>
      <c r="AF362" s="3" t="str">
        <f t="shared" si="99"/>
        <v/>
      </c>
      <c r="AG362" s="3" t="str">
        <f t="shared" si="99"/>
        <v/>
      </c>
      <c r="AH362" s="3" t="str">
        <f t="shared" si="99"/>
        <v/>
      </c>
      <c r="AI362" s="3" t="str">
        <f t="shared" si="99"/>
        <v/>
      </c>
      <c r="AJ362" s="3" t="str">
        <f t="shared" si="99"/>
        <v/>
      </c>
      <c r="AK362" s="3" t="str">
        <f t="shared" si="99"/>
        <v/>
      </c>
      <c r="AL362" s="3" t="str">
        <f t="shared" si="99"/>
        <v/>
      </c>
      <c r="AM362" s="3" t="str">
        <f t="shared" si="99"/>
        <v/>
      </c>
      <c r="AN362" s="3" t="str">
        <f t="shared" si="99"/>
        <v/>
      </c>
      <c r="AO362" s="3" t="str">
        <f t="shared" si="99"/>
        <v/>
      </c>
      <c r="AP362" s="3" t="str">
        <f t="shared" si="99"/>
        <v/>
      </c>
    </row>
    <row r="363" spans="1:42" s="1" customFormat="1" ht="17.25" thickBot="1" x14ac:dyDescent="0.35">
      <c r="A363" s="51"/>
      <c r="B363" s="2"/>
      <c r="C363" s="43" t="str" cm="1">
        <f t="array" ref="C363">_xlfn.SWITCH(C362&amp;"","1","T","3","T","6","T","b3","T","6M","T","1M","T","2","S","4","S","b6","S","b2","S","2M","S","4m","S","4M","S","5","D","7","D","b7","D","3M","D","5m","D","5M","D","")
&amp; _xlfn.SWITCH(D362&amp;"","1","T","3","T","6","T","b3","T","6M","T","1M","T","2","S","4","S","b6","S","b2","S","2M","S","4m","S","4M","S","5","D","7","D","b7","D","3M","D","5m","D","5M","D","")
&amp; _xlfn.SWITCH(E362&amp;"","1","T","3","T","6","T","b3","T","6M","T","1M","T","2","S","4","S","b6","S","b2","S","2M","S","4m","S","4M","S","5","D","7","D","b7","D","3M","D","5m","D","5M","D","")
&amp; _xlfn.SWITCH(F362&amp;"","1","T","3","T","6","T","b3","T","6M","T","1M","T","2","S","4","S","b6","S","b2","S","2M","S","4m","S","4M","S","5","D","7","D","b7","D","3M","D","5m","D","5M","D","")
&amp; " "
&amp; _xlfn.SWITCH(G362&amp;"","1","T","3","T","6","T","b3","T","6M","T","1M","T","2","S","4","S","b6","S","b2","S","2M","S","4m","S","4M","S","5","D","7","D","b7","D","3M","D","5m","D","5M","D","")
&amp; _xlfn.SWITCH(H362&amp;"","1","T","3","T","6","T","b3","T","6M","T","1M","T","2","S","4","S","b6","S","b2","S","2M","S","4m","S","4M","S","5","D","7","D","b7","D","3M","D","5m","D","5M","D","")
&amp; _xlfn.SWITCH(I362&amp;"","1","T","3","T","6","T","b3","T","6M","T","1M","T","2","S","4","S","b6","S","b2","S","2M","S","4m","S","4M","S","5","D","7","D","b7","D","3M","D","5m","D","5M","D","")
&amp; _xlfn.SWITCH(J362&amp;"","1","T","3","T","6","T","b3","T","6M","T","1M","T","2","S","4","S","b6","S","b2","S","2M","S","4m","S","4M","S","5","D","7","D","b7","D","3M","D","5m","D","5M","D","")</f>
        <v xml:space="preserve"> </v>
      </c>
      <c r="D363" s="44"/>
      <c r="E363" s="44"/>
      <c r="F363" s="44"/>
      <c r="G363" s="44"/>
      <c r="H363" s="44"/>
      <c r="I363" s="44"/>
      <c r="J363" s="45"/>
      <c r="K363" s="43" t="str" cm="1">
        <f t="array" ref="K363">_xlfn.SWITCH(K362&amp;"","1","T","3","T","6","T","b3","T","6M","T","1M","T","2","S","4","S","b6","S","b2","S","2M","S","4m","S","4M","S","5","D","7","D","b7","D","3M","D","5m","D","5M","D","")
&amp; _xlfn.SWITCH(L362&amp;"","1","T","3","T","6","T","b3","T","6M","T","1M","T","2","S","4","S","b6","S","b2","S","2M","S","4m","S","4M","S","5","D","7","D","b7","D","3M","D","5m","D","5M","D","")
&amp; _xlfn.SWITCH(M362&amp;"","1","T","3","T","6","T","b3","T","6M","T","1M","T","2","S","4","S","b6","S","b2","S","2M","S","4m","S","4M","S","5","D","7","D","b7","D","3M","D","5m","D","5M","D","")
&amp; _xlfn.SWITCH(N362&amp;"","1","T","3","T","6","T","b3","T","6M","T","1M","T","2","S","4","S","b6","S","b2","S","2M","S","4m","S","4M","S","5","D","7","D","b7","D","3M","D","5m","D","5M","D","")
&amp; " "
&amp; _xlfn.SWITCH(O362&amp;"","1","T","3","T","6","T","b3","T","6M","T","1M","T","2","S","4","S","b6","S","b2","S","2M","S","4m","S","4M","S","5","D","7","D","b7","D","3M","D","5m","D","5M","D","")
&amp; _xlfn.SWITCH(P362&amp;"","1","T","3","T","6","T","b3","T","6M","T","1M","T","2","S","4","S","b6","S","b2","S","2M","S","4m","S","4M","S","5","D","7","D","b7","D","3M","D","5m","D","5M","D","")
&amp; _xlfn.SWITCH(Q362&amp;"","1","T","3","T","6","T","b3","T","6M","T","1M","T","2","S","4","S","b6","S","b2","S","2M","S","4m","S","4M","S","5","D","7","D","b7","D","3M","D","5m","D","5M","D","")
&amp; _xlfn.SWITCH(R362&amp;"","1","T","3","T","6","T","b3","T","6M","T","1M","T","2","S","4","S","b6","S","b2","S","2M","S","4m","S","4M","S","5","D","7","D","b7","D","3M","D","5m","D","5M","D","")</f>
        <v xml:space="preserve"> </v>
      </c>
      <c r="L363" s="44"/>
      <c r="M363" s="44"/>
      <c r="N363" s="44"/>
      <c r="O363" s="44"/>
      <c r="P363" s="44"/>
      <c r="Q363" s="44"/>
      <c r="R363" s="45"/>
      <c r="S363" s="43" t="str" cm="1">
        <f t="array" ref="S363">_xlfn.SWITCH(S362&amp;"","1","T","3","T","6","T","b3","T","6M","T","1M","T","2","S","4","S","b6","S","b2","S","2M","S","4m","S","4M","S","5","D","7","D","b7","D","3M","D","5m","D","5M","D","")
&amp; _xlfn.SWITCH(T362&amp;"","1","T","3","T","6","T","b3","T","6M","T","1M","T","2","S","4","S","b6","S","b2","S","2M","S","4m","S","4M","S","5","D","7","D","b7","D","3M","D","5m","D","5M","D","")
&amp; _xlfn.SWITCH(U362&amp;"","1","T","3","T","6","T","b3","T","6M","T","1M","T","2","S","4","S","b6","S","b2","S","2M","S","4m","S","4M","S","5","D","7","D","b7","D","3M","D","5m","D","5M","D","")
&amp; _xlfn.SWITCH(V362&amp;"","1","T","3","T","6","T","b3","T","6M","T","1M","T","2","S","4","S","b6","S","b2","S","2M","S","4m","S","4M","S","5","D","7","D","b7","D","3M","D","5m","D","5M","D","")
&amp; " "
&amp; _xlfn.SWITCH(W362&amp;"","1","T","3","T","6","T","b3","T","6M","T","1M","T","2","S","4","S","b6","S","b2","S","2M","S","4m","S","4M","S","5","D","7","D","b7","D","3M","D","5m","D","5M","D","")
&amp; _xlfn.SWITCH(X362&amp;"","1","T","3","T","6","T","b3","T","6M","T","1M","T","2","S","4","S","b6","S","b2","S","2M","S","4m","S","4M","S","5","D","7","D","b7","D","3M","D","5m","D","5M","D","")
&amp; _xlfn.SWITCH(Y362&amp;"","1","T","3","T","6","T","b3","T","6M","T","1M","T","2","S","4","S","b6","S","b2","S","2M","S","4m","S","4M","S","5","D","7","D","b7","D","3M","D","5m","D","5M","D","")
&amp; _xlfn.SWITCH(Z362&amp;"","1","T","3","T","6","T","b3","T","6M","T","1M","T","2","S","4","S","b6","S","b2","S","2M","S","4m","S","4M","S","5","D","7","D","b7","D","3M","D","5m","D","5M","D","")</f>
        <v xml:space="preserve"> </v>
      </c>
      <c r="T363" s="44"/>
      <c r="U363" s="44"/>
      <c r="V363" s="44"/>
      <c r="W363" s="44"/>
      <c r="X363" s="44"/>
      <c r="Y363" s="44"/>
      <c r="Z363" s="45"/>
      <c r="AA363" s="43" t="str" cm="1">
        <f t="array" ref="AA363">_xlfn.SWITCH(AA362&amp;"","1","T","3","T","6","T","b3","T","6M","T","1M","T","2","S","4","S","b6","S","b2","S","2M","S","4m","S","4M","S","5","D","7","D","b7","D","3M","D","5m","D","5M","D","")
&amp; _xlfn.SWITCH(AB362&amp;"","1","T","3","T","6","T","b3","T","6M","T","1M","T","2","S","4","S","b6","S","b2","S","2M","S","4m","S","4M","S","5","D","7","D","b7","D","3M","D","5m","D","5M","D","")
&amp; _xlfn.SWITCH(AC362&amp;"","1","T","3","T","6","T","b3","T","6M","T","1M","T","2","S","4","S","b6","S","b2","S","2M","S","4m","S","4M","S","5","D","7","D","b7","D","3M","D","5m","D","5M","D","")
&amp; _xlfn.SWITCH(AD362&amp;"","1","T","3","T","6","T","b3","T","6M","T","1M","T","2","S","4","S","b6","S","b2","S","2M","S","4m","S","4M","S","5","D","7","D","b7","D","3M","D","5m","D","5M","D","")
&amp; " "
&amp; _xlfn.SWITCH(AE362&amp;"","1","T","3","T","6","T","b3","T","6M","T","1M","T","2","S","4","S","b6","S","b2","S","2M","S","4m","S","4M","S","5","D","7","D","b7","D","3M","D","5m","D","5M","D","")
&amp; _xlfn.SWITCH(AF362&amp;"","1","T","3","T","6","T","b3","T","6M","T","1M","T","2","S","4","S","b6","S","b2","S","2M","S","4m","S","4M","S","5","D","7","D","b7","D","3M","D","5m","D","5M","D","")
&amp; _xlfn.SWITCH(AG362&amp;"","1","T","3","T","6","T","b3","T","6M","T","1M","T","2","S","4","S","b6","S","b2","S","2M","S","4m","S","4M","S","5","D","7","D","b7","D","3M","D","5m","D","5M","D","")
&amp; _xlfn.SWITCH(AH362&amp;"","1","T","3","T","6","T","b3","T","6M","T","1M","T","2","S","4","S","b6","S","b2","S","2M","S","4m","S","4M","S","5","D","7","D","b7","D","3M","D","5m","D","5M","D","")</f>
        <v xml:space="preserve"> </v>
      </c>
      <c r="AB363" s="44"/>
      <c r="AC363" s="44"/>
      <c r="AD363" s="44"/>
      <c r="AE363" s="44"/>
      <c r="AF363" s="44"/>
      <c r="AG363" s="44"/>
      <c r="AH363" s="45"/>
      <c r="AI363" s="43" t="str" cm="1">
        <f t="array" ref="AI363">_xlfn.SWITCH(AI362&amp;"","1","T","3","T","6","T","b3","T","6M","T","1M","T","2","S","4","S","b6","S","b2","S","2M","S","4m","S","4M","S","5","D","7","D","b7","D","3M","D","5m","D","5M","D","")
&amp; _xlfn.SWITCH(AJ362&amp;"","1","T","3","T","6","T","b3","T","6M","T","1M","T","2","S","4","S","b6","S","b2","S","2M","S","4m","S","4M","S","5","D","7","D","b7","D","3M","D","5m","D","5M","D","")
&amp; _xlfn.SWITCH(AK362&amp;"","1","T","3","T","6","T","b3","T","6M","T","1M","T","2","S","4","S","b6","S","b2","S","2M","S","4m","S","4M","S","5","D","7","D","b7","D","3M","D","5m","D","5M","D","")
&amp; _xlfn.SWITCH(AL362&amp;"","1","T","3","T","6","T","b3","T","6M","T","1M","T","2","S","4","S","b6","S","b2","S","2M","S","4m","S","4M","S","5","D","7","D","b7","D","3M","D","5m","D","5M","D","")
&amp; " "
&amp; _xlfn.SWITCH(AM362&amp;"","1","T","3","T","6","T","b3","T","6M","T","1M","T","2","S","4","S","b6","S","b2","S","2M","S","4m","S","4M","S","5","D","7","D","b7","D","3M","D","5m","D","5M","D","")
&amp; _xlfn.SWITCH(AN362&amp;"","1","T","3","T","6","T","b3","T","6M","T","1M","T","2","S","4","S","b6","S","b2","S","2M","S","4m","S","4M","S","5","D","7","D","b7","D","3M","D","5m","D","5M","D","")
&amp; _xlfn.SWITCH(AO362&amp;"","1","T","3","T","6","T","b3","T","6M","T","1M","T","2","S","4","S","b6","S","b2","S","2M","S","4m","S","4M","S","5","D","7","D","b7","D","3M","D","5m","D","5M","D","")
&amp; _xlfn.SWITCH(AP362&amp;"","1","T","3","T","6","T","b3","T","6M","T","1M","T","2","S","4","S","b6","S","b2","S","2M","S","4m","S","4M","S","5","D","7","D","b7","D","3M","D","5m","D","5M","D","")</f>
        <v xml:space="preserve"> </v>
      </c>
      <c r="AJ363" s="44"/>
      <c r="AK363" s="44"/>
      <c r="AL363" s="44"/>
      <c r="AM363" s="44"/>
      <c r="AN363" s="44"/>
      <c r="AO363" s="44"/>
      <c r="AP363" s="45"/>
    </row>
    <row r="364" spans="1:42" s="6" customFormat="1" x14ac:dyDescent="0.3">
      <c r="A364" s="49"/>
      <c r="B364" s="7"/>
      <c r="C364" s="46" t="s">
        <v>4</v>
      </c>
      <c r="D364" s="47"/>
      <c r="E364" s="47"/>
      <c r="F364" s="47"/>
      <c r="G364" s="47"/>
      <c r="H364" s="47"/>
      <c r="I364" s="47"/>
      <c r="J364" s="48"/>
      <c r="K364" s="46" t="s">
        <v>3</v>
      </c>
      <c r="L364" s="47"/>
      <c r="M364" s="47"/>
      <c r="N364" s="47"/>
      <c r="O364" s="47"/>
      <c r="P364" s="47"/>
      <c r="Q364" s="47"/>
      <c r="R364" s="48"/>
      <c r="S364" s="46" t="s">
        <v>2</v>
      </c>
      <c r="T364" s="47"/>
      <c r="U364" s="47"/>
      <c r="V364" s="47"/>
      <c r="W364" s="47"/>
      <c r="X364" s="47"/>
      <c r="Y364" s="47"/>
      <c r="Z364" s="48"/>
      <c r="AA364" s="46" t="s">
        <v>1</v>
      </c>
      <c r="AB364" s="47"/>
      <c r="AC364" s="47"/>
      <c r="AD364" s="47"/>
      <c r="AE364" s="47"/>
      <c r="AF364" s="47"/>
      <c r="AG364" s="47"/>
      <c r="AH364" s="48"/>
      <c r="AI364" s="46" t="s">
        <v>0</v>
      </c>
      <c r="AJ364" s="47"/>
      <c r="AK364" s="47"/>
      <c r="AL364" s="47"/>
      <c r="AM364" s="47"/>
      <c r="AN364" s="47"/>
      <c r="AO364" s="47"/>
      <c r="AP364" s="48"/>
    </row>
    <row r="365" spans="1:42" x14ac:dyDescent="0.3">
      <c r="A365" s="50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spans="1:42" x14ac:dyDescent="0.3">
      <c r="A366" s="50"/>
      <c r="B366" s="4"/>
      <c r="C366" s="3" t="str">
        <f t="shared" ref="C366:AP366" si="100">IFERROR(INDEX($B$1:$Q$1, MATCH(C365, INDEX($B$2:$Q$13, MATCH($B365, $A$2:$A$13, 0), 0), 0)), IFERROR(INDEX($S$1:$AC$1, MATCH(C365, INDEX($S$2:$AC$13, MATCH($B365, $R$2:$R$13, 0), 0), 0)), ""))</f>
        <v/>
      </c>
      <c r="D366" s="3" t="str">
        <f t="shared" si="100"/>
        <v/>
      </c>
      <c r="E366" s="3" t="str">
        <f t="shared" si="100"/>
        <v/>
      </c>
      <c r="F366" s="3" t="str">
        <f t="shared" si="100"/>
        <v/>
      </c>
      <c r="G366" s="3" t="str">
        <f t="shared" si="100"/>
        <v/>
      </c>
      <c r="H366" s="3" t="str">
        <f t="shared" si="100"/>
        <v/>
      </c>
      <c r="I366" s="3" t="str">
        <f t="shared" si="100"/>
        <v/>
      </c>
      <c r="J366" s="3" t="str">
        <f t="shared" si="100"/>
        <v/>
      </c>
      <c r="K366" s="3" t="str">
        <f t="shared" si="100"/>
        <v/>
      </c>
      <c r="L366" s="3" t="str">
        <f t="shared" si="100"/>
        <v/>
      </c>
      <c r="M366" s="3" t="str">
        <f t="shared" si="100"/>
        <v/>
      </c>
      <c r="N366" s="3" t="str">
        <f t="shared" si="100"/>
        <v/>
      </c>
      <c r="O366" s="3" t="str">
        <f t="shared" si="100"/>
        <v/>
      </c>
      <c r="P366" s="3" t="str">
        <f t="shared" si="100"/>
        <v/>
      </c>
      <c r="Q366" s="3" t="str">
        <f t="shared" si="100"/>
        <v/>
      </c>
      <c r="R366" s="3" t="str">
        <f t="shared" si="100"/>
        <v/>
      </c>
      <c r="S366" s="3" t="str">
        <f t="shared" si="100"/>
        <v/>
      </c>
      <c r="T366" s="3" t="str">
        <f t="shared" si="100"/>
        <v/>
      </c>
      <c r="U366" s="3" t="str">
        <f t="shared" si="100"/>
        <v/>
      </c>
      <c r="V366" s="3" t="str">
        <f t="shared" si="100"/>
        <v/>
      </c>
      <c r="W366" s="3" t="str">
        <f t="shared" si="100"/>
        <v/>
      </c>
      <c r="X366" s="3" t="str">
        <f t="shared" si="100"/>
        <v/>
      </c>
      <c r="Y366" s="3" t="str">
        <f t="shared" si="100"/>
        <v/>
      </c>
      <c r="Z366" s="3" t="str">
        <f t="shared" si="100"/>
        <v/>
      </c>
      <c r="AA366" s="3" t="str">
        <f t="shared" si="100"/>
        <v/>
      </c>
      <c r="AB366" s="3" t="str">
        <f t="shared" si="100"/>
        <v/>
      </c>
      <c r="AC366" s="3" t="str">
        <f t="shared" si="100"/>
        <v/>
      </c>
      <c r="AD366" s="3" t="str">
        <f t="shared" si="100"/>
        <v/>
      </c>
      <c r="AE366" s="3" t="str">
        <f t="shared" si="100"/>
        <v/>
      </c>
      <c r="AF366" s="3" t="str">
        <f t="shared" si="100"/>
        <v/>
      </c>
      <c r="AG366" s="3" t="str">
        <f t="shared" si="100"/>
        <v/>
      </c>
      <c r="AH366" s="3" t="str">
        <f t="shared" si="100"/>
        <v/>
      </c>
      <c r="AI366" s="3" t="str">
        <f t="shared" si="100"/>
        <v/>
      </c>
      <c r="AJ366" s="3" t="str">
        <f t="shared" si="100"/>
        <v/>
      </c>
      <c r="AK366" s="3" t="str">
        <f t="shared" si="100"/>
        <v/>
      </c>
      <c r="AL366" s="3" t="str">
        <f t="shared" si="100"/>
        <v/>
      </c>
      <c r="AM366" s="3" t="str">
        <f t="shared" si="100"/>
        <v/>
      </c>
      <c r="AN366" s="3" t="str">
        <f t="shared" si="100"/>
        <v/>
      </c>
      <c r="AO366" s="3" t="str">
        <f t="shared" si="100"/>
        <v/>
      </c>
      <c r="AP366" s="3" t="str">
        <f t="shared" si="100"/>
        <v/>
      </c>
    </row>
    <row r="367" spans="1:42" s="1" customFormat="1" ht="17.25" thickBot="1" x14ac:dyDescent="0.35">
      <c r="A367" s="51"/>
      <c r="B367" s="2"/>
      <c r="C367" s="43" t="str" cm="1">
        <f t="array" ref="C367">_xlfn.SWITCH(C366&amp;"","1","T","3","T","6","T","b3","T","6M","T","1M","T","2","S","4","S","b6","S","b2","S","2M","S","4m","S","4M","S","5","D","7","D","b7","D","3M","D","5m","D","5M","D","")
&amp; _xlfn.SWITCH(D366&amp;"","1","T","3","T","6","T","b3","T","6M","T","1M","T","2","S","4","S","b6","S","b2","S","2M","S","4m","S","4M","S","5","D","7","D","b7","D","3M","D","5m","D","5M","D","")
&amp; _xlfn.SWITCH(E366&amp;"","1","T","3","T","6","T","b3","T","6M","T","1M","T","2","S","4","S","b6","S","b2","S","2M","S","4m","S","4M","S","5","D","7","D","b7","D","3M","D","5m","D","5M","D","")
&amp; _xlfn.SWITCH(F366&amp;"","1","T","3","T","6","T","b3","T","6M","T","1M","T","2","S","4","S","b6","S","b2","S","2M","S","4m","S","4M","S","5","D","7","D","b7","D","3M","D","5m","D","5M","D","")
&amp; " "
&amp; _xlfn.SWITCH(G366&amp;"","1","T","3","T","6","T","b3","T","6M","T","1M","T","2","S","4","S","b6","S","b2","S","2M","S","4m","S","4M","S","5","D","7","D","b7","D","3M","D","5m","D","5M","D","")
&amp; _xlfn.SWITCH(H366&amp;"","1","T","3","T","6","T","b3","T","6M","T","1M","T","2","S","4","S","b6","S","b2","S","2M","S","4m","S","4M","S","5","D","7","D","b7","D","3M","D","5m","D","5M","D","")
&amp; _xlfn.SWITCH(I366&amp;"","1","T","3","T","6","T","b3","T","6M","T","1M","T","2","S","4","S","b6","S","b2","S","2M","S","4m","S","4M","S","5","D","7","D","b7","D","3M","D","5m","D","5M","D","")
&amp; _xlfn.SWITCH(J366&amp;"","1","T","3","T","6","T","b3","T","6M","T","1M","T","2","S","4","S","b6","S","b2","S","2M","S","4m","S","4M","S","5","D","7","D","b7","D","3M","D","5m","D","5M","D","")</f>
        <v xml:space="preserve"> </v>
      </c>
      <c r="D367" s="44"/>
      <c r="E367" s="44"/>
      <c r="F367" s="44"/>
      <c r="G367" s="44"/>
      <c r="H367" s="44"/>
      <c r="I367" s="44"/>
      <c r="J367" s="45"/>
      <c r="K367" s="43" t="str" cm="1">
        <f t="array" ref="K367">_xlfn.SWITCH(K366&amp;"","1","T","3","T","6","T","b3","T","6M","T","1M","T","2","S","4","S","b6","S","b2","S","2M","S","4m","S","4M","S","5","D","7","D","b7","D","3M","D","5m","D","5M","D","")
&amp; _xlfn.SWITCH(L366&amp;"","1","T","3","T","6","T","b3","T","6M","T","1M","T","2","S","4","S","b6","S","b2","S","2M","S","4m","S","4M","S","5","D","7","D","b7","D","3M","D","5m","D","5M","D","")
&amp; _xlfn.SWITCH(M366&amp;"","1","T","3","T","6","T","b3","T","6M","T","1M","T","2","S","4","S","b6","S","b2","S","2M","S","4m","S","4M","S","5","D","7","D","b7","D","3M","D","5m","D","5M","D","")
&amp; _xlfn.SWITCH(N366&amp;"","1","T","3","T","6","T","b3","T","6M","T","1M","T","2","S","4","S","b6","S","b2","S","2M","S","4m","S","4M","S","5","D","7","D","b7","D","3M","D","5m","D","5M","D","")
&amp; " "
&amp; _xlfn.SWITCH(O366&amp;"","1","T","3","T","6","T","b3","T","6M","T","1M","T","2","S","4","S","b6","S","b2","S","2M","S","4m","S","4M","S","5","D","7","D","b7","D","3M","D","5m","D","5M","D","")
&amp; _xlfn.SWITCH(P366&amp;"","1","T","3","T","6","T","b3","T","6M","T","1M","T","2","S","4","S","b6","S","b2","S","2M","S","4m","S","4M","S","5","D","7","D","b7","D","3M","D","5m","D","5M","D","")
&amp; _xlfn.SWITCH(Q366&amp;"","1","T","3","T","6","T","b3","T","6M","T","1M","T","2","S","4","S","b6","S","b2","S","2M","S","4m","S","4M","S","5","D","7","D","b7","D","3M","D","5m","D","5M","D","")
&amp; _xlfn.SWITCH(R366&amp;"","1","T","3","T","6","T","b3","T","6M","T","1M","T","2","S","4","S","b6","S","b2","S","2M","S","4m","S","4M","S","5","D","7","D","b7","D","3M","D","5m","D","5M","D","")</f>
        <v xml:space="preserve"> </v>
      </c>
      <c r="L367" s="44"/>
      <c r="M367" s="44"/>
      <c r="N367" s="44"/>
      <c r="O367" s="44"/>
      <c r="P367" s="44"/>
      <c r="Q367" s="44"/>
      <c r="R367" s="45"/>
      <c r="S367" s="43" t="str" cm="1">
        <f t="array" ref="S367">_xlfn.SWITCH(S366&amp;"","1","T","3","T","6","T","b3","T","6M","T","1M","T","2","S","4","S","b6","S","b2","S","2M","S","4m","S","4M","S","5","D","7","D","b7","D","3M","D","5m","D","5M","D","")
&amp; _xlfn.SWITCH(T366&amp;"","1","T","3","T","6","T","b3","T","6M","T","1M","T","2","S","4","S","b6","S","b2","S","2M","S","4m","S","4M","S","5","D","7","D","b7","D","3M","D","5m","D","5M","D","")
&amp; _xlfn.SWITCH(U366&amp;"","1","T","3","T","6","T","b3","T","6M","T","1M","T","2","S","4","S","b6","S","b2","S","2M","S","4m","S","4M","S","5","D","7","D","b7","D","3M","D","5m","D","5M","D","")
&amp; _xlfn.SWITCH(V366&amp;"","1","T","3","T","6","T","b3","T","6M","T","1M","T","2","S","4","S","b6","S","b2","S","2M","S","4m","S","4M","S","5","D","7","D","b7","D","3M","D","5m","D","5M","D","")
&amp; " "
&amp; _xlfn.SWITCH(W366&amp;"","1","T","3","T","6","T","b3","T","6M","T","1M","T","2","S","4","S","b6","S","b2","S","2M","S","4m","S","4M","S","5","D","7","D","b7","D","3M","D","5m","D","5M","D","")
&amp; _xlfn.SWITCH(X366&amp;"","1","T","3","T","6","T","b3","T","6M","T","1M","T","2","S","4","S","b6","S","b2","S","2M","S","4m","S","4M","S","5","D","7","D","b7","D","3M","D","5m","D","5M","D","")
&amp; _xlfn.SWITCH(Y366&amp;"","1","T","3","T","6","T","b3","T","6M","T","1M","T","2","S","4","S","b6","S","b2","S","2M","S","4m","S","4M","S","5","D","7","D","b7","D","3M","D","5m","D","5M","D","")
&amp; _xlfn.SWITCH(Z366&amp;"","1","T","3","T","6","T","b3","T","6M","T","1M","T","2","S","4","S","b6","S","b2","S","2M","S","4m","S","4M","S","5","D","7","D","b7","D","3M","D","5m","D","5M","D","")</f>
        <v xml:space="preserve"> </v>
      </c>
      <c r="T367" s="44"/>
      <c r="U367" s="44"/>
      <c r="V367" s="44"/>
      <c r="W367" s="44"/>
      <c r="X367" s="44"/>
      <c r="Y367" s="44"/>
      <c r="Z367" s="45"/>
      <c r="AA367" s="43" t="str" cm="1">
        <f t="array" ref="AA367">_xlfn.SWITCH(AA366&amp;"","1","T","3","T","6","T","b3","T","6M","T","1M","T","2","S","4","S","b6","S","b2","S","2M","S","4m","S","4M","S","5","D","7","D","b7","D","3M","D","5m","D","5M","D","")
&amp; _xlfn.SWITCH(AB366&amp;"","1","T","3","T","6","T","b3","T","6M","T","1M","T","2","S","4","S","b6","S","b2","S","2M","S","4m","S","4M","S","5","D","7","D","b7","D","3M","D","5m","D","5M","D","")
&amp; _xlfn.SWITCH(AC366&amp;"","1","T","3","T","6","T","b3","T","6M","T","1M","T","2","S","4","S","b6","S","b2","S","2M","S","4m","S","4M","S","5","D","7","D","b7","D","3M","D","5m","D","5M","D","")
&amp; _xlfn.SWITCH(AD366&amp;"","1","T","3","T","6","T","b3","T","6M","T","1M","T","2","S","4","S","b6","S","b2","S","2M","S","4m","S","4M","S","5","D","7","D","b7","D","3M","D","5m","D","5M","D","")
&amp; " "
&amp; _xlfn.SWITCH(AE366&amp;"","1","T","3","T","6","T","b3","T","6M","T","1M","T","2","S","4","S","b6","S","b2","S","2M","S","4m","S","4M","S","5","D","7","D","b7","D","3M","D","5m","D","5M","D","")
&amp; _xlfn.SWITCH(AF366&amp;"","1","T","3","T","6","T","b3","T","6M","T","1M","T","2","S","4","S","b6","S","b2","S","2M","S","4m","S","4M","S","5","D","7","D","b7","D","3M","D","5m","D","5M","D","")
&amp; _xlfn.SWITCH(AG366&amp;"","1","T","3","T","6","T","b3","T","6M","T","1M","T","2","S","4","S","b6","S","b2","S","2M","S","4m","S","4M","S","5","D","7","D","b7","D","3M","D","5m","D","5M","D","")
&amp; _xlfn.SWITCH(AH366&amp;"","1","T","3","T","6","T","b3","T","6M","T","1M","T","2","S","4","S","b6","S","b2","S","2M","S","4m","S","4M","S","5","D","7","D","b7","D","3M","D","5m","D","5M","D","")</f>
        <v xml:space="preserve"> </v>
      </c>
      <c r="AB367" s="44"/>
      <c r="AC367" s="44"/>
      <c r="AD367" s="44"/>
      <c r="AE367" s="44"/>
      <c r="AF367" s="44"/>
      <c r="AG367" s="44"/>
      <c r="AH367" s="45"/>
      <c r="AI367" s="43" t="str" cm="1">
        <f t="array" ref="AI367">_xlfn.SWITCH(AI366&amp;"","1","T","3","T","6","T","b3","T","6M","T","1M","T","2","S","4","S","b6","S","b2","S","2M","S","4m","S","4M","S","5","D","7","D","b7","D","3M","D","5m","D","5M","D","")
&amp; _xlfn.SWITCH(AJ366&amp;"","1","T","3","T","6","T","b3","T","6M","T","1M","T","2","S","4","S","b6","S","b2","S","2M","S","4m","S","4M","S","5","D","7","D","b7","D","3M","D","5m","D","5M","D","")
&amp; _xlfn.SWITCH(AK366&amp;"","1","T","3","T","6","T","b3","T","6M","T","1M","T","2","S","4","S","b6","S","b2","S","2M","S","4m","S","4M","S","5","D","7","D","b7","D","3M","D","5m","D","5M","D","")
&amp; _xlfn.SWITCH(AL366&amp;"","1","T","3","T","6","T","b3","T","6M","T","1M","T","2","S","4","S","b6","S","b2","S","2M","S","4m","S","4M","S","5","D","7","D","b7","D","3M","D","5m","D","5M","D","")
&amp; " "
&amp; _xlfn.SWITCH(AM366&amp;"","1","T","3","T","6","T","b3","T","6M","T","1M","T","2","S","4","S","b6","S","b2","S","2M","S","4m","S","4M","S","5","D","7","D","b7","D","3M","D","5m","D","5M","D","")
&amp; _xlfn.SWITCH(AN366&amp;"","1","T","3","T","6","T","b3","T","6M","T","1M","T","2","S","4","S","b6","S","b2","S","2M","S","4m","S","4M","S","5","D","7","D","b7","D","3M","D","5m","D","5M","D","")
&amp; _xlfn.SWITCH(AO366&amp;"","1","T","3","T","6","T","b3","T","6M","T","1M","T","2","S","4","S","b6","S","b2","S","2M","S","4m","S","4M","S","5","D","7","D","b7","D","3M","D","5m","D","5M","D","")
&amp; _xlfn.SWITCH(AP366&amp;"","1","T","3","T","6","T","b3","T","6M","T","1M","T","2","S","4","S","b6","S","b2","S","2M","S","4m","S","4M","S","5","D","7","D","b7","D","3M","D","5m","D","5M","D","")</f>
        <v xml:space="preserve"> </v>
      </c>
      <c r="AJ367" s="44"/>
      <c r="AK367" s="44"/>
      <c r="AL367" s="44"/>
      <c r="AM367" s="44"/>
      <c r="AN367" s="44"/>
      <c r="AO367" s="44"/>
      <c r="AP367" s="45"/>
    </row>
    <row r="368" spans="1:42" s="6" customFormat="1" x14ac:dyDescent="0.3">
      <c r="A368" s="49"/>
      <c r="B368" s="7"/>
      <c r="C368" s="46" t="s">
        <v>4</v>
      </c>
      <c r="D368" s="47"/>
      <c r="E368" s="47"/>
      <c r="F368" s="47"/>
      <c r="G368" s="47"/>
      <c r="H368" s="47"/>
      <c r="I368" s="47"/>
      <c r="J368" s="48"/>
      <c r="K368" s="46" t="s">
        <v>3</v>
      </c>
      <c r="L368" s="47"/>
      <c r="M368" s="47"/>
      <c r="N368" s="47"/>
      <c r="O368" s="47"/>
      <c r="P368" s="47"/>
      <c r="Q368" s="47"/>
      <c r="R368" s="48"/>
      <c r="S368" s="46" t="s">
        <v>2</v>
      </c>
      <c r="T368" s="47"/>
      <c r="U368" s="47"/>
      <c r="V368" s="47"/>
      <c r="W368" s="47"/>
      <c r="X368" s="47"/>
      <c r="Y368" s="47"/>
      <c r="Z368" s="48"/>
      <c r="AA368" s="46" t="s">
        <v>1</v>
      </c>
      <c r="AB368" s="47"/>
      <c r="AC368" s="47"/>
      <c r="AD368" s="47"/>
      <c r="AE368" s="47"/>
      <c r="AF368" s="47"/>
      <c r="AG368" s="47"/>
      <c r="AH368" s="48"/>
      <c r="AI368" s="46" t="s">
        <v>0</v>
      </c>
      <c r="AJ368" s="47"/>
      <c r="AK368" s="47"/>
      <c r="AL368" s="47"/>
      <c r="AM368" s="47"/>
      <c r="AN368" s="47"/>
      <c r="AO368" s="47"/>
      <c r="AP368" s="48"/>
    </row>
    <row r="369" spans="1:42" x14ac:dyDescent="0.3">
      <c r="A369" s="50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spans="1:42" x14ac:dyDescent="0.3">
      <c r="A370" s="50"/>
      <c r="B370" s="4"/>
      <c r="C370" s="3" t="str">
        <f t="shared" ref="C370:AP370" si="101">IFERROR(INDEX($B$1:$Q$1, MATCH(C369, INDEX($B$2:$Q$13, MATCH($B369, $A$2:$A$13, 0), 0), 0)), IFERROR(INDEX($S$1:$AC$1, MATCH(C369, INDEX($S$2:$AC$13, MATCH($B369, $R$2:$R$13, 0), 0), 0)), ""))</f>
        <v/>
      </c>
      <c r="D370" s="3" t="str">
        <f t="shared" si="101"/>
        <v/>
      </c>
      <c r="E370" s="3" t="str">
        <f t="shared" si="101"/>
        <v/>
      </c>
      <c r="F370" s="3" t="str">
        <f t="shared" si="101"/>
        <v/>
      </c>
      <c r="G370" s="3" t="str">
        <f t="shared" si="101"/>
        <v/>
      </c>
      <c r="H370" s="3" t="str">
        <f t="shared" si="101"/>
        <v/>
      </c>
      <c r="I370" s="3" t="str">
        <f t="shared" si="101"/>
        <v/>
      </c>
      <c r="J370" s="3" t="str">
        <f t="shared" si="101"/>
        <v/>
      </c>
      <c r="K370" s="3" t="str">
        <f t="shared" si="101"/>
        <v/>
      </c>
      <c r="L370" s="3" t="str">
        <f t="shared" si="101"/>
        <v/>
      </c>
      <c r="M370" s="3" t="str">
        <f t="shared" si="101"/>
        <v/>
      </c>
      <c r="N370" s="3" t="str">
        <f t="shared" si="101"/>
        <v/>
      </c>
      <c r="O370" s="3" t="str">
        <f t="shared" si="101"/>
        <v/>
      </c>
      <c r="P370" s="3" t="str">
        <f t="shared" si="101"/>
        <v/>
      </c>
      <c r="Q370" s="3" t="str">
        <f t="shared" si="101"/>
        <v/>
      </c>
      <c r="R370" s="3" t="str">
        <f t="shared" si="101"/>
        <v/>
      </c>
      <c r="S370" s="3" t="str">
        <f t="shared" si="101"/>
        <v/>
      </c>
      <c r="T370" s="3" t="str">
        <f t="shared" si="101"/>
        <v/>
      </c>
      <c r="U370" s="3" t="str">
        <f t="shared" si="101"/>
        <v/>
      </c>
      <c r="V370" s="3" t="str">
        <f t="shared" si="101"/>
        <v/>
      </c>
      <c r="W370" s="3" t="str">
        <f t="shared" si="101"/>
        <v/>
      </c>
      <c r="X370" s="3" t="str">
        <f t="shared" si="101"/>
        <v/>
      </c>
      <c r="Y370" s="3" t="str">
        <f t="shared" si="101"/>
        <v/>
      </c>
      <c r="Z370" s="3" t="str">
        <f t="shared" si="101"/>
        <v/>
      </c>
      <c r="AA370" s="3" t="str">
        <f t="shared" si="101"/>
        <v/>
      </c>
      <c r="AB370" s="3" t="str">
        <f t="shared" si="101"/>
        <v/>
      </c>
      <c r="AC370" s="3" t="str">
        <f t="shared" si="101"/>
        <v/>
      </c>
      <c r="AD370" s="3" t="str">
        <f t="shared" si="101"/>
        <v/>
      </c>
      <c r="AE370" s="3" t="str">
        <f t="shared" si="101"/>
        <v/>
      </c>
      <c r="AF370" s="3" t="str">
        <f t="shared" si="101"/>
        <v/>
      </c>
      <c r="AG370" s="3" t="str">
        <f t="shared" si="101"/>
        <v/>
      </c>
      <c r="AH370" s="3" t="str">
        <f t="shared" si="101"/>
        <v/>
      </c>
      <c r="AI370" s="3" t="str">
        <f t="shared" si="101"/>
        <v/>
      </c>
      <c r="AJ370" s="3" t="str">
        <f t="shared" si="101"/>
        <v/>
      </c>
      <c r="AK370" s="3" t="str">
        <f t="shared" si="101"/>
        <v/>
      </c>
      <c r="AL370" s="3" t="str">
        <f t="shared" si="101"/>
        <v/>
      </c>
      <c r="AM370" s="3" t="str">
        <f t="shared" si="101"/>
        <v/>
      </c>
      <c r="AN370" s="3" t="str">
        <f t="shared" si="101"/>
        <v/>
      </c>
      <c r="AO370" s="3" t="str">
        <f t="shared" si="101"/>
        <v/>
      </c>
      <c r="AP370" s="3" t="str">
        <f t="shared" si="101"/>
        <v/>
      </c>
    </row>
    <row r="371" spans="1:42" s="1" customFormat="1" ht="17.25" thickBot="1" x14ac:dyDescent="0.35">
      <c r="A371" s="51"/>
      <c r="B371" s="2"/>
      <c r="C371" s="43" t="str" cm="1">
        <f t="array" ref="C371">_xlfn.SWITCH(C370&amp;"","1","T","3","T","6","T","b3","T","6M","T","1M","T","2","S","4","S","b6","S","b2","S","2M","S","4m","S","4M","S","5","D","7","D","b7","D","3M","D","5m","D","5M","D","")
&amp; _xlfn.SWITCH(D370&amp;"","1","T","3","T","6","T","b3","T","6M","T","1M","T","2","S","4","S","b6","S","b2","S","2M","S","4m","S","4M","S","5","D","7","D","b7","D","3M","D","5m","D","5M","D","")
&amp; _xlfn.SWITCH(E370&amp;"","1","T","3","T","6","T","b3","T","6M","T","1M","T","2","S","4","S","b6","S","b2","S","2M","S","4m","S","4M","S","5","D","7","D","b7","D","3M","D","5m","D","5M","D","")
&amp; _xlfn.SWITCH(F370&amp;"","1","T","3","T","6","T","b3","T","6M","T","1M","T","2","S","4","S","b6","S","b2","S","2M","S","4m","S","4M","S","5","D","7","D","b7","D","3M","D","5m","D","5M","D","")
&amp; " "
&amp; _xlfn.SWITCH(G370&amp;"","1","T","3","T","6","T","b3","T","6M","T","1M","T","2","S","4","S","b6","S","b2","S","2M","S","4m","S","4M","S","5","D","7","D","b7","D","3M","D","5m","D","5M","D","")
&amp; _xlfn.SWITCH(H370&amp;"","1","T","3","T","6","T","b3","T","6M","T","1M","T","2","S","4","S","b6","S","b2","S","2M","S","4m","S","4M","S","5","D","7","D","b7","D","3M","D","5m","D","5M","D","")
&amp; _xlfn.SWITCH(I370&amp;"","1","T","3","T","6","T","b3","T","6M","T","1M","T","2","S","4","S","b6","S","b2","S","2M","S","4m","S","4M","S","5","D","7","D","b7","D","3M","D","5m","D","5M","D","")
&amp; _xlfn.SWITCH(J370&amp;"","1","T","3","T","6","T","b3","T","6M","T","1M","T","2","S","4","S","b6","S","b2","S","2M","S","4m","S","4M","S","5","D","7","D","b7","D","3M","D","5m","D","5M","D","")</f>
        <v xml:space="preserve"> </v>
      </c>
      <c r="D371" s="44"/>
      <c r="E371" s="44"/>
      <c r="F371" s="44"/>
      <c r="G371" s="44"/>
      <c r="H371" s="44"/>
      <c r="I371" s="44"/>
      <c r="J371" s="45"/>
      <c r="K371" s="43" t="str" cm="1">
        <f t="array" ref="K371">_xlfn.SWITCH(K370&amp;"","1","T","3","T","6","T","b3","T","6M","T","1M","T","2","S","4","S","b6","S","b2","S","2M","S","4m","S","4M","S","5","D","7","D","b7","D","3M","D","5m","D","5M","D","")
&amp; _xlfn.SWITCH(L370&amp;"","1","T","3","T","6","T","b3","T","6M","T","1M","T","2","S","4","S","b6","S","b2","S","2M","S","4m","S","4M","S","5","D","7","D","b7","D","3M","D","5m","D","5M","D","")
&amp; _xlfn.SWITCH(M370&amp;"","1","T","3","T","6","T","b3","T","6M","T","1M","T","2","S","4","S","b6","S","b2","S","2M","S","4m","S","4M","S","5","D","7","D","b7","D","3M","D","5m","D","5M","D","")
&amp; _xlfn.SWITCH(N370&amp;"","1","T","3","T","6","T","b3","T","6M","T","1M","T","2","S","4","S","b6","S","b2","S","2M","S","4m","S","4M","S","5","D","7","D","b7","D","3M","D","5m","D","5M","D","")
&amp; " "
&amp; _xlfn.SWITCH(O370&amp;"","1","T","3","T","6","T","b3","T","6M","T","1M","T","2","S","4","S","b6","S","b2","S","2M","S","4m","S","4M","S","5","D","7","D","b7","D","3M","D","5m","D","5M","D","")
&amp; _xlfn.SWITCH(P370&amp;"","1","T","3","T","6","T","b3","T","6M","T","1M","T","2","S","4","S","b6","S","b2","S","2M","S","4m","S","4M","S","5","D","7","D","b7","D","3M","D","5m","D","5M","D","")
&amp; _xlfn.SWITCH(Q370&amp;"","1","T","3","T","6","T","b3","T","6M","T","1M","T","2","S","4","S","b6","S","b2","S","2M","S","4m","S","4M","S","5","D","7","D","b7","D","3M","D","5m","D","5M","D","")
&amp; _xlfn.SWITCH(R370&amp;"","1","T","3","T","6","T","b3","T","6M","T","1M","T","2","S","4","S","b6","S","b2","S","2M","S","4m","S","4M","S","5","D","7","D","b7","D","3M","D","5m","D","5M","D","")</f>
        <v xml:space="preserve"> </v>
      </c>
      <c r="L371" s="44"/>
      <c r="M371" s="44"/>
      <c r="N371" s="44"/>
      <c r="O371" s="44"/>
      <c r="P371" s="44"/>
      <c r="Q371" s="44"/>
      <c r="R371" s="45"/>
      <c r="S371" s="43" t="str" cm="1">
        <f t="array" ref="S371">_xlfn.SWITCH(S370&amp;"","1","T","3","T","6","T","b3","T","6M","T","1M","T","2","S","4","S","b6","S","b2","S","2M","S","4m","S","4M","S","5","D","7","D","b7","D","3M","D","5m","D","5M","D","")
&amp; _xlfn.SWITCH(T370&amp;"","1","T","3","T","6","T","b3","T","6M","T","1M","T","2","S","4","S","b6","S","b2","S","2M","S","4m","S","4M","S","5","D","7","D","b7","D","3M","D","5m","D","5M","D","")
&amp; _xlfn.SWITCH(U370&amp;"","1","T","3","T","6","T","b3","T","6M","T","1M","T","2","S","4","S","b6","S","b2","S","2M","S","4m","S","4M","S","5","D","7","D","b7","D","3M","D","5m","D","5M","D","")
&amp; _xlfn.SWITCH(V370&amp;"","1","T","3","T","6","T","b3","T","6M","T","1M","T","2","S","4","S","b6","S","b2","S","2M","S","4m","S","4M","S","5","D","7","D","b7","D","3M","D","5m","D","5M","D","")
&amp; " "
&amp; _xlfn.SWITCH(W370&amp;"","1","T","3","T","6","T","b3","T","6M","T","1M","T","2","S","4","S","b6","S","b2","S","2M","S","4m","S","4M","S","5","D","7","D","b7","D","3M","D","5m","D","5M","D","")
&amp; _xlfn.SWITCH(X370&amp;"","1","T","3","T","6","T","b3","T","6M","T","1M","T","2","S","4","S","b6","S","b2","S","2M","S","4m","S","4M","S","5","D","7","D","b7","D","3M","D","5m","D","5M","D","")
&amp; _xlfn.SWITCH(Y370&amp;"","1","T","3","T","6","T","b3","T","6M","T","1M","T","2","S","4","S","b6","S","b2","S","2M","S","4m","S","4M","S","5","D","7","D","b7","D","3M","D","5m","D","5M","D","")
&amp; _xlfn.SWITCH(Z370&amp;"","1","T","3","T","6","T","b3","T","6M","T","1M","T","2","S","4","S","b6","S","b2","S","2M","S","4m","S","4M","S","5","D","7","D","b7","D","3M","D","5m","D","5M","D","")</f>
        <v xml:space="preserve"> </v>
      </c>
      <c r="T371" s="44"/>
      <c r="U371" s="44"/>
      <c r="V371" s="44"/>
      <c r="W371" s="44"/>
      <c r="X371" s="44"/>
      <c r="Y371" s="44"/>
      <c r="Z371" s="45"/>
      <c r="AA371" s="43" t="str" cm="1">
        <f t="array" ref="AA371">_xlfn.SWITCH(AA370&amp;"","1","T","3","T","6","T","b3","T","6M","T","1M","T","2","S","4","S","b6","S","b2","S","2M","S","4m","S","4M","S","5","D","7","D","b7","D","3M","D","5m","D","5M","D","")
&amp; _xlfn.SWITCH(AB370&amp;"","1","T","3","T","6","T","b3","T","6M","T","1M","T","2","S","4","S","b6","S","b2","S","2M","S","4m","S","4M","S","5","D","7","D","b7","D","3M","D","5m","D","5M","D","")
&amp; _xlfn.SWITCH(AC370&amp;"","1","T","3","T","6","T","b3","T","6M","T","1M","T","2","S","4","S","b6","S","b2","S","2M","S","4m","S","4M","S","5","D","7","D","b7","D","3M","D","5m","D","5M","D","")
&amp; _xlfn.SWITCH(AD370&amp;"","1","T","3","T","6","T","b3","T","6M","T","1M","T","2","S","4","S","b6","S","b2","S","2M","S","4m","S","4M","S","5","D","7","D","b7","D","3M","D","5m","D","5M","D","")
&amp; " "
&amp; _xlfn.SWITCH(AE370&amp;"","1","T","3","T","6","T","b3","T","6M","T","1M","T","2","S","4","S","b6","S","b2","S","2M","S","4m","S","4M","S","5","D","7","D","b7","D","3M","D","5m","D","5M","D","")
&amp; _xlfn.SWITCH(AF370&amp;"","1","T","3","T","6","T","b3","T","6M","T","1M","T","2","S","4","S","b6","S","b2","S","2M","S","4m","S","4M","S","5","D","7","D","b7","D","3M","D","5m","D","5M","D","")
&amp; _xlfn.SWITCH(AG370&amp;"","1","T","3","T","6","T","b3","T","6M","T","1M","T","2","S","4","S","b6","S","b2","S","2M","S","4m","S","4M","S","5","D","7","D","b7","D","3M","D","5m","D","5M","D","")
&amp; _xlfn.SWITCH(AH370&amp;"","1","T","3","T","6","T","b3","T","6M","T","1M","T","2","S","4","S","b6","S","b2","S","2M","S","4m","S","4M","S","5","D","7","D","b7","D","3M","D","5m","D","5M","D","")</f>
        <v xml:space="preserve"> </v>
      </c>
      <c r="AB371" s="44"/>
      <c r="AC371" s="44"/>
      <c r="AD371" s="44"/>
      <c r="AE371" s="44"/>
      <c r="AF371" s="44"/>
      <c r="AG371" s="44"/>
      <c r="AH371" s="45"/>
      <c r="AI371" s="43" t="str" cm="1">
        <f t="array" ref="AI371">_xlfn.SWITCH(AI370&amp;"","1","T","3","T","6","T","b3","T","6M","T","1M","T","2","S","4","S","b6","S","b2","S","2M","S","4m","S","4M","S","5","D","7","D","b7","D","3M","D","5m","D","5M","D","")
&amp; _xlfn.SWITCH(AJ370&amp;"","1","T","3","T","6","T","b3","T","6M","T","1M","T","2","S","4","S","b6","S","b2","S","2M","S","4m","S","4M","S","5","D","7","D","b7","D","3M","D","5m","D","5M","D","")
&amp; _xlfn.SWITCH(AK370&amp;"","1","T","3","T","6","T","b3","T","6M","T","1M","T","2","S","4","S","b6","S","b2","S","2M","S","4m","S","4M","S","5","D","7","D","b7","D","3M","D","5m","D","5M","D","")
&amp; _xlfn.SWITCH(AL370&amp;"","1","T","3","T","6","T","b3","T","6M","T","1M","T","2","S","4","S","b6","S","b2","S","2M","S","4m","S","4M","S","5","D","7","D","b7","D","3M","D","5m","D","5M","D","")
&amp; " "
&amp; _xlfn.SWITCH(AM370&amp;"","1","T","3","T","6","T","b3","T","6M","T","1M","T","2","S","4","S","b6","S","b2","S","2M","S","4m","S","4M","S","5","D","7","D","b7","D","3M","D","5m","D","5M","D","")
&amp; _xlfn.SWITCH(AN370&amp;"","1","T","3","T","6","T","b3","T","6M","T","1M","T","2","S","4","S","b6","S","b2","S","2M","S","4m","S","4M","S","5","D","7","D","b7","D","3M","D","5m","D","5M","D","")
&amp; _xlfn.SWITCH(AO370&amp;"","1","T","3","T","6","T","b3","T","6M","T","1M","T","2","S","4","S","b6","S","b2","S","2M","S","4m","S","4M","S","5","D","7","D","b7","D","3M","D","5m","D","5M","D","")
&amp; _xlfn.SWITCH(AP370&amp;"","1","T","3","T","6","T","b3","T","6M","T","1M","T","2","S","4","S","b6","S","b2","S","2M","S","4m","S","4M","S","5","D","7","D","b7","D","3M","D","5m","D","5M","D","")</f>
        <v xml:space="preserve"> </v>
      </c>
      <c r="AJ371" s="44"/>
      <c r="AK371" s="44"/>
      <c r="AL371" s="44"/>
      <c r="AM371" s="44"/>
      <c r="AN371" s="44"/>
      <c r="AO371" s="44"/>
      <c r="AP371" s="45"/>
    </row>
    <row r="372" spans="1:42" s="6" customFormat="1" x14ac:dyDescent="0.3">
      <c r="A372" s="49"/>
      <c r="B372" s="7"/>
      <c r="C372" s="46" t="s">
        <v>4</v>
      </c>
      <c r="D372" s="47"/>
      <c r="E372" s="47"/>
      <c r="F372" s="47"/>
      <c r="G372" s="47"/>
      <c r="H372" s="47"/>
      <c r="I372" s="47"/>
      <c r="J372" s="48"/>
      <c r="K372" s="46" t="s">
        <v>3</v>
      </c>
      <c r="L372" s="47"/>
      <c r="M372" s="47"/>
      <c r="N372" s="47"/>
      <c r="O372" s="47"/>
      <c r="P372" s="47"/>
      <c r="Q372" s="47"/>
      <c r="R372" s="48"/>
      <c r="S372" s="46" t="s">
        <v>2</v>
      </c>
      <c r="T372" s="47"/>
      <c r="U372" s="47"/>
      <c r="V372" s="47"/>
      <c r="W372" s="47"/>
      <c r="X372" s="47"/>
      <c r="Y372" s="47"/>
      <c r="Z372" s="48"/>
      <c r="AA372" s="46" t="s">
        <v>1</v>
      </c>
      <c r="AB372" s="47"/>
      <c r="AC372" s="47"/>
      <c r="AD372" s="47"/>
      <c r="AE372" s="47"/>
      <c r="AF372" s="47"/>
      <c r="AG372" s="47"/>
      <c r="AH372" s="48"/>
      <c r="AI372" s="46" t="s">
        <v>0</v>
      </c>
      <c r="AJ372" s="47"/>
      <c r="AK372" s="47"/>
      <c r="AL372" s="47"/>
      <c r="AM372" s="47"/>
      <c r="AN372" s="47"/>
      <c r="AO372" s="47"/>
      <c r="AP372" s="48"/>
    </row>
    <row r="373" spans="1:42" x14ac:dyDescent="0.3">
      <c r="A373" s="50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spans="1:42" x14ac:dyDescent="0.3">
      <c r="A374" s="50"/>
      <c r="B374" s="4"/>
      <c r="C374" s="3" t="str">
        <f t="shared" ref="C374:AP374" si="102">IFERROR(INDEX($B$1:$Q$1, MATCH(C373, INDEX($B$2:$Q$13, MATCH($B373, $A$2:$A$13, 0), 0), 0)), IFERROR(INDEX($S$1:$AC$1, MATCH(C373, INDEX($S$2:$AC$13, MATCH($B373, $R$2:$R$13, 0), 0), 0)), ""))</f>
        <v/>
      </c>
      <c r="D374" s="3" t="str">
        <f t="shared" si="102"/>
        <v/>
      </c>
      <c r="E374" s="3" t="str">
        <f t="shared" si="102"/>
        <v/>
      </c>
      <c r="F374" s="3" t="str">
        <f t="shared" si="102"/>
        <v/>
      </c>
      <c r="G374" s="3" t="str">
        <f t="shared" si="102"/>
        <v/>
      </c>
      <c r="H374" s="3" t="str">
        <f t="shared" si="102"/>
        <v/>
      </c>
      <c r="I374" s="3" t="str">
        <f t="shared" si="102"/>
        <v/>
      </c>
      <c r="J374" s="3" t="str">
        <f t="shared" si="102"/>
        <v/>
      </c>
      <c r="K374" s="3" t="str">
        <f t="shared" si="102"/>
        <v/>
      </c>
      <c r="L374" s="3" t="str">
        <f t="shared" si="102"/>
        <v/>
      </c>
      <c r="M374" s="3" t="str">
        <f t="shared" si="102"/>
        <v/>
      </c>
      <c r="N374" s="3" t="str">
        <f t="shared" si="102"/>
        <v/>
      </c>
      <c r="O374" s="3" t="str">
        <f t="shared" si="102"/>
        <v/>
      </c>
      <c r="P374" s="3" t="str">
        <f t="shared" si="102"/>
        <v/>
      </c>
      <c r="Q374" s="3" t="str">
        <f t="shared" si="102"/>
        <v/>
      </c>
      <c r="R374" s="3" t="str">
        <f t="shared" si="102"/>
        <v/>
      </c>
      <c r="S374" s="3" t="str">
        <f t="shared" si="102"/>
        <v/>
      </c>
      <c r="T374" s="3" t="str">
        <f t="shared" si="102"/>
        <v/>
      </c>
      <c r="U374" s="3" t="str">
        <f t="shared" si="102"/>
        <v/>
      </c>
      <c r="V374" s="3" t="str">
        <f t="shared" si="102"/>
        <v/>
      </c>
      <c r="W374" s="3" t="str">
        <f t="shared" si="102"/>
        <v/>
      </c>
      <c r="X374" s="3" t="str">
        <f t="shared" si="102"/>
        <v/>
      </c>
      <c r="Y374" s="3" t="str">
        <f t="shared" si="102"/>
        <v/>
      </c>
      <c r="Z374" s="3" t="str">
        <f t="shared" si="102"/>
        <v/>
      </c>
      <c r="AA374" s="3" t="str">
        <f t="shared" si="102"/>
        <v/>
      </c>
      <c r="AB374" s="3" t="str">
        <f t="shared" si="102"/>
        <v/>
      </c>
      <c r="AC374" s="3" t="str">
        <f t="shared" si="102"/>
        <v/>
      </c>
      <c r="AD374" s="3" t="str">
        <f t="shared" si="102"/>
        <v/>
      </c>
      <c r="AE374" s="3" t="str">
        <f t="shared" si="102"/>
        <v/>
      </c>
      <c r="AF374" s="3" t="str">
        <f t="shared" si="102"/>
        <v/>
      </c>
      <c r="AG374" s="3" t="str">
        <f t="shared" si="102"/>
        <v/>
      </c>
      <c r="AH374" s="3" t="str">
        <f t="shared" si="102"/>
        <v/>
      </c>
      <c r="AI374" s="3" t="str">
        <f t="shared" si="102"/>
        <v/>
      </c>
      <c r="AJ374" s="3" t="str">
        <f t="shared" si="102"/>
        <v/>
      </c>
      <c r="AK374" s="3" t="str">
        <f t="shared" si="102"/>
        <v/>
      </c>
      <c r="AL374" s="3" t="str">
        <f t="shared" si="102"/>
        <v/>
      </c>
      <c r="AM374" s="3" t="str">
        <f t="shared" si="102"/>
        <v/>
      </c>
      <c r="AN374" s="3" t="str">
        <f t="shared" si="102"/>
        <v/>
      </c>
      <c r="AO374" s="3" t="str">
        <f t="shared" si="102"/>
        <v/>
      </c>
      <c r="AP374" s="3" t="str">
        <f t="shared" si="102"/>
        <v/>
      </c>
    </row>
    <row r="375" spans="1:42" s="1" customFormat="1" ht="17.25" thickBot="1" x14ac:dyDescent="0.35">
      <c r="A375" s="51"/>
      <c r="B375" s="2"/>
      <c r="C375" s="43" t="str" cm="1">
        <f t="array" ref="C375">_xlfn.SWITCH(C374&amp;"","1","T","3","T","6","T","b3","T","6M","T","1M","T","2","S","4","S","b6","S","b2","S","2M","S","4m","S","4M","S","5","D","7","D","b7","D","3M","D","5m","D","5M","D","")
&amp; _xlfn.SWITCH(D374&amp;"","1","T","3","T","6","T","b3","T","6M","T","1M","T","2","S","4","S","b6","S","b2","S","2M","S","4m","S","4M","S","5","D","7","D","b7","D","3M","D","5m","D","5M","D","")
&amp; _xlfn.SWITCH(E374&amp;"","1","T","3","T","6","T","b3","T","6M","T","1M","T","2","S","4","S","b6","S","b2","S","2M","S","4m","S","4M","S","5","D","7","D","b7","D","3M","D","5m","D","5M","D","")
&amp; _xlfn.SWITCH(F374&amp;"","1","T","3","T","6","T","b3","T","6M","T","1M","T","2","S","4","S","b6","S","b2","S","2M","S","4m","S","4M","S","5","D","7","D","b7","D","3M","D","5m","D","5M","D","")
&amp; " "
&amp; _xlfn.SWITCH(G374&amp;"","1","T","3","T","6","T","b3","T","6M","T","1M","T","2","S","4","S","b6","S","b2","S","2M","S","4m","S","4M","S","5","D","7","D","b7","D","3M","D","5m","D","5M","D","")
&amp; _xlfn.SWITCH(H374&amp;"","1","T","3","T","6","T","b3","T","6M","T","1M","T","2","S","4","S","b6","S","b2","S","2M","S","4m","S","4M","S","5","D","7","D","b7","D","3M","D","5m","D","5M","D","")
&amp; _xlfn.SWITCH(I374&amp;"","1","T","3","T","6","T","b3","T","6M","T","1M","T","2","S","4","S","b6","S","b2","S","2M","S","4m","S","4M","S","5","D","7","D","b7","D","3M","D","5m","D","5M","D","")
&amp; _xlfn.SWITCH(J374&amp;"","1","T","3","T","6","T","b3","T","6M","T","1M","T","2","S","4","S","b6","S","b2","S","2M","S","4m","S","4M","S","5","D","7","D","b7","D","3M","D","5m","D","5M","D","")</f>
        <v xml:space="preserve"> </v>
      </c>
      <c r="D375" s="44"/>
      <c r="E375" s="44"/>
      <c r="F375" s="44"/>
      <c r="G375" s="44"/>
      <c r="H375" s="44"/>
      <c r="I375" s="44"/>
      <c r="J375" s="45"/>
      <c r="K375" s="43" t="str" cm="1">
        <f t="array" ref="K375">_xlfn.SWITCH(K374&amp;"","1","T","3","T","6","T","b3","T","6M","T","1M","T","2","S","4","S","b6","S","b2","S","2M","S","4m","S","4M","S","5","D","7","D","b7","D","3M","D","5m","D","5M","D","")
&amp; _xlfn.SWITCH(L374&amp;"","1","T","3","T","6","T","b3","T","6M","T","1M","T","2","S","4","S","b6","S","b2","S","2M","S","4m","S","4M","S","5","D","7","D","b7","D","3M","D","5m","D","5M","D","")
&amp; _xlfn.SWITCH(M374&amp;"","1","T","3","T","6","T","b3","T","6M","T","1M","T","2","S","4","S","b6","S","b2","S","2M","S","4m","S","4M","S","5","D","7","D","b7","D","3M","D","5m","D","5M","D","")
&amp; _xlfn.SWITCH(N374&amp;"","1","T","3","T","6","T","b3","T","6M","T","1M","T","2","S","4","S","b6","S","b2","S","2M","S","4m","S","4M","S","5","D","7","D","b7","D","3M","D","5m","D","5M","D","")
&amp; " "
&amp; _xlfn.SWITCH(O374&amp;"","1","T","3","T","6","T","b3","T","6M","T","1M","T","2","S","4","S","b6","S","b2","S","2M","S","4m","S","4M","S","5","D","7","D","b7","D","3M","D","5m","D","5M","D","")
&amp; _xlfn.SWITCH(P374&amp;"","1","T","3","T","6","T","b3","T","6M","T","1M","T","2","S","4","S","b6","S","b2","S","2M","S","4m","S","4M","S","5","D","7","D","b7","D","3M","D","5m","D","5M","D","")
&amp; _xlfn.SWITCH(Q374&amp;"","1","T","3","T","6","T","b3","T","6M","T","1M","T","2","S","4","S","b6","S","b2","S","2M","S","4m","S","4M","S","5","D","7","D","b7","D","3M","D","5m","D","5M","D","")
&amp; _xlfn.SWITCH(R374&amp;"","1","T","3","T","6","T","b3","T","6M","T","1M","T","2","S","4","S","b6","S","b2","S","2M","S","4m","S","4M","S","5","D","7","D","b7","D","3M","D","5m","D","5M","D","")</f>
        <v xml:space="preserve"> </v>
      </c>
      <c r="L375" s="44"/>
      <c r="M375" s="44"/>
      <c r="N375" s="44"/>
      <c r="O375" s="44"/>
      <c r="P375" s="44"/>
      <c r="Q375" s="44"/>
      <c r="R375" s="45"/>
      <c r="S375" s="43" t="str" cm="1">
        <f t="array" ref="S375">_xlfn.SWITCH(S374&amp;"","1","T","3","T","6","T","b3","T","6M","T","1M","T","2","S","4","S","b6","S","b2","S","2M","S","4m","S","4M","S","5","D","7","D","b7","D","3M","D","5m","D","5M","D","")
&amp; _xlfn.SWITCH(T374&amp;"","1","T","3","T","6","T","b3","T","6M","T","1M","T","2","S","4","S","b6","S","b2","S","2M","S","4m","S","4M","S","5","D","7","D","b7","D","3M","D","5m","D","5M","D","")
&amp; _xlfn.SWITCH(U374&amp;"","1","T","3","T","6","T","b3","T","6M","T","1M","T","2","S","4","S","b6","S","b2","S","2M","S","4m","S","4M","S","5","D","7","D","b7","D","3M","D","5m","D","5M","D","")
&amp; _xlfn.SWITCH(V374&amp;"","1","T","3","T","6","T","b3","T","6M","T","1M","T","2","S","4","S","b6","S","b2","S","2M","S","4m","S","4M","S","5","D","7","D","b7","D","3M","D","5m","D","5M","D","")
&amp; " "
&amp; _xlfn.SWITCH(W374&amp;"","1","T","3","T","6","T","b3","T","6M","T","1M","T","2","S","4","S","b6","S","b2","S","2M","S","4m","S","4M","S","5","D","7","D","b7","D","3M","D","5m","D","5M","D","")
&amp; _xlfn.SWITCH(X374&amp;"","1","T","3","T","6","T","b3","T","6M","T","1M","T","2","S","4","S","b6","S","b2","S","2M","S","4m","S","4M","S","5","D","7","D","b7","D","3M","D","5m","D","5M","D","")
&amp; _xlfn.SWITCH(Y374&amp;"","1","T","3","T","6","T","b3","T","6M","T","1M","T","2","S","4","S","b6","S","b2","S","2M","S","4m","S","4M","S","5","D","7","D","b7","D","3M","D","5m","D","5M","D","")
&amp; _xlfn.SWITCH(Z374&amp;"","1","T","3","T","6","T","b3","T","6M","T","1M","T","2","S","4","S","b6","S","b2","S","2M","S","4m","S","4M","S","5","D","7","D","b7","D","3M","D","5m","D","5M","D","")</f>
        <v xml:space="preserve"> </v>
      </c>
      <c r="T375" s="44"/>
      <c r="U375" s="44"/>
      <c r="V375" s="44"/>
      <c r="W375" s="44"/>
      <c r="X375" s="44"/>
      <c r="Y375" s="44"/>
      <c r="Z375" s="45"/>
      <c r="AA375" s="43" t="str" cm="1">
        <f t="array" ref="AA375">_xlfn.SWITCH(AA374&amp;"","1","T","3","T","6","T","b3","T","6M","T","1M","T","2","S","4","S","b6","S","b2","S","2M","S","4m","S","4M","S","5","D","7","D","b7","D","3M","D","5m","D","5M","D","")
&amp; _xlfn.SWITCH(AB374&amp;"","1","T","3","T","6","T","b3","T","6M","T","1M","T","2","S","4","S","b6","S","b2","S","2M","S","4m","S","4M","S","5","D","7","D","b7","D","3M","D","5m","D","5M","D","")
&amp; _xlfn.SWITCH(AC374&amp;"","1","T","3","T","6","T","b3","T","6M","T","1M","T","2","S","4","S","b6","S","b2","S","2M","S","4m","S","4M","S","5","D","7","D","b7","D","3M","D","5m","D","5M","D","")
&amp; _xlfn.SWITCH(AD374&amp;"","1","T","3","T","6","T","b3","T","6M","T","1M","T","2","S","4","S","b6","S","b2","S","2M","S","4m","S","4M","S","5","D","7","D","b7","D","3M","D","5m","D","5M","D","")
&amp; " "
&amp; _xlfn.SWITCH(AE374&amp;"","1","T","3","T","6","T","b3","T","6M","T","1M","T","2","S","4","S","b6","S","b2","S","2M","S","4m","S","4M","S","5","D","7","D","b7","D","3M","D","5m","D","5M","D","")
&amp; _xlfn.SWITCH(AF374&amp;"","1","T","3","T","6","T","b3","T","6M","T","1M","T","2","S","4","S","b6","S","b2","S","2M","S","4m","S","4M","S","5","D","7","D","b7","D","3M","D","5m","D","5M","D","")
&amp; _xlfn.SWITCH(AG374&amp;"","1","T","3","T","6","T","b3","T","6M","T","1M","T","2","S","4","S","b6","S","b2","S","2M","S","4m","S","4M","S","5","D","7","D","b7","D","3M","D","5m","D","5M","D","")
&amp; _xlfn.SWITCH(AH374&amp;"","1","T","3","T","6","T","b3","T","6M","T","1M","T","2","S","4","S","b6","S","b2","S","2M","S","4m","S","4M","S","5","D","7","D","b7","D","3M","D","5m","D","5M","D","")</f>
        <v xml:space="preserve"> </v>
      </c>
      <c r="AB375" s="44"/>
      <c r="AC375" s="44"/>
      <c r="AD375" s="44"/>
      <c r="AE375" s="44"/>
      <c r="AF375" s="44"/>
      <c r="AG375" s="44"/>
      <c r="AH375" s="45"/>
      <c r="AI375" s="43" t="str" cm="1">
        <f t="array" ref="AI375">_xlfn.SWITCH(AI374&amp;"","1","T","3","T","6","T","b3","T","6M","T","1M","T","2","S","4","S","b6","S","b2","S","2M","S","4m","S","4M","S","5","D","7","D","b7","D","3M","D","5m","D","5M","D","")
&amp; _xlfn.SWITCH(AJ374&amp;"","1","T","3","T","6","T","b3","T","6M","T","1M","T","2","S","4","S","b6","S","b2","S","2M","S","4m","S","4M","S","5","D","7","D","b7","D","3M","D","5m","D","5M","D","")
&amp; _xlfn.SWITCH(AK374&amp;"","1","T","3","T","6","T","b3","T","6M","T","1M","T","2","S","4","S","b6","S","b2","S","2M","S","4m","S","4M","S","5","D","7","D","b7","D","3M","D","5m","D","5M","D","")
&amp; _xlfn.SWITCH(AL374&amp;"","1","T","3","T","6","T","b3","T","6M","T","1M","T","2","S","4","S","b6","S","b2","S","2M","S","4m","S","4M","S","5","D","7","D","b7","D","3M","D","5m","D","5M","D","")
&amp; " "
&amp; _xlfn.SWITCH(AM374&amp;"","1","T","3","T","6","T","b3","T","6M","T","1M","T","2","S","4","S","b6","S","b2","S","2M","S","4m","S","4M","S","5","D","7","D","b7","D","3M","D","5m","D","5M","D","")
&amp; _xlfn.SWITCH(AN374&amp;"","1","T","3","T","6","T","b3","T","6M","T","1M","T","2","S","4","S","b6","S","b2","S","2M","S","4m","S","4M","S","5","D","7","D","b7","D","3M","D","5m","D","5M","D","")
&amp; _xlfn.SWITCH(AO374&amp;"","1","T","3","T","6","T","b3","T","6M","T","1M","T","2","S","4","S","b6","S","b2","S","2M","S","4m","S","4M","S","5","D","7","D","b7","D","3M","D","5m","D","5M","D","")
&amp; _xlfn.SWITCH(AP374&amp;"","1","T","3","T","6","T","b3","T","6M","T","1M","T","2","S","4","S","b6","S","b2","S","2M","S","4m","S","4M","S","5","D","7","D","b7","D","3M","D","5m","D","5M","D","")</f>
        <v xml:space="preserve"> </v>
      </c>
      <c r="AJ375" s="44"/>
      <c r="AK375" s="44"/>
      <c r="AL375" s="44"/>
      <c r="AM375" s="44"/>
      <c r="AN375" s="44"/>
      <c r="AO375" s="44"/>
      <c r="AP375" s="45"/>
    </row>
    <row r="376" spans="1:42" s="6" customFormat="1" x14ac:dyDescent="0.3">
      <c r="A376" s="49"/>
      <c r="B376" s="7"/>
      <c r="C376" s="46" t="s">
        <v>4</v>
      </c>
      <c r="D376" s="47"/>
      <c r="E376" s="47"/>
      <c r="F376" s="47"/>
      <c r="G376" s="47"/>
      <c r="H376" s="47"/>
      <c r="I376" s="47"/>
      <c r="J376" s="48"/>
      <c r="K376" s="46" t="s">
        <v>3</v>
      </c>
      <c r="L376" s="47"/>
      <c r="M376" s="47"/>
      <c r="N376" s="47"/>
      <c r="O376" s="47"/>
      <c r="P376" s="47"/>
      <c r="Q376" s="47"/>
      <c r="R376" s="48"/>
      <c r="S376" s="46" t="s">
        <v>2</v>
      </c>
      <c r="T376" s="47"/>
      <c r="U376" s="47"/>
      <c r="V376" s="47"/>
      <c r="W376" s="47"/>
      <c r="X376" s="47"/>
      <c r="Y376" s="47"/>
      <c r="Z376" s="48"/>
      <c r="AA376" s="46" t="s">
        <v>1</v>
      </c>
      <c r="AB376" s="47"/>
      <c r="AC376" s="47"/>
      <c r="AD376" s="47"/>
      <c r="AE376" s="47"/>
      <c r="AF376" s="47"/>
      <c r="AG376" s="47"/>
      <c r="AH376" s="48"/>
      <c r="AI376" s="46" t="s">
        <v>0</v>
      </c>
      <c r="AJ376" s="47"/>
      <c r="AK376" s="47"/>
      <c r="AL376" s="47"/>
      <c r="AM376" s="47"/>
      <c r="AN376" s="47"/>
      <c r="AO376" s="47"/>
      <c r="AP376" s="48"/>
    </row>
    <row r="377" spans="1:42" x14ac:dyDescent="0.3">
      <c r="A377" s="50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spans="1:42" x14ac:dyDescent="0.3">
      <c r="A378" s="50"/>
      <c r="B378" s="4"/>
      <c r="C378" s="3" t="str">
        <f t="shared" ref="C378:AP378" si="103">IFERROR(INDEX($B$1:$Q$1, MATCH(C377, INDEX($B$2:$Q$13, MATCH($B377, $A$2:$A$13, 0), 0), 0)), IFERROR(INDEX($S$1:$AC$1, MATCH(C377, INDEX($S$2:$AC$13, MATCH($B377, $R$2:$R$13, 0), 0), 0)), ""))</f>
        <v/>
      </c>
      <c r="D378" s="3" t="str">
        <f t="shared" si="103"/>
        <v/>
      </c>
      <c r="E378" s="3" t="str">
        <f t="shared" si="103"/>
        <v/>
      </c>
      <c r="F378" s="3" t="str">
        <f t="shared" si="103"/>
        <v/>
      </c>
      <c r="G378" s="3" t="str">
        <f t="shared" si="103"/>
        <v/>
      </c>
      <c r="H378" s="3" t="str">
        <f t="shared" si="103"/>
        <v/>
      </c>
      <c r="I378" s="3" t="str">
        <f t="shared" si="103"/>
        <v/>
      </c>
      <c r="J378" s="3" t="str">
        <f t="shared" si="103"/>
        <v/>
      </c>
      <c r="K378" s="3" t="str">
        <f t="shared" si="103"/>
        <v/>
      </c>
      <c r="L378" s="3" t="str">
        <f t="shared" si="103"/>
        <v/>
      </c>
      <c r="M378" s="3" t="str">
        <f t="shared" si="103"/>
        <v/>
      </c>
      <c r="N378" s="3" t="str">
        <f t="shared" si="103"/>
        <v/>
      </c>
      <c r="O378" s="3" t="str">
        <f t="shared" si="103"/>
        <v/>
      </c>
      <c r="P378" s="3" t="str">
        <f t="shared" si="103"/>
        <v/>
      </c>
      <c r="Q378" s="3" t="str">
        <f t="shared" si="103"/>
        <v/>
      </c>
      <c r="R378" s="3" t="str">
        <f t="shared" si="103"/>
        <v/>
      </c>
      <c r="S378" s="3" t="str">
        <f t="shared" si="103"/>
        <v/>
      </c>
      <c r="T378" s="3" t="str">
        <f t="shared" si="103"/>
        <v/>
      </c>
      <c r="U378" s="3" t="str">
        <f t="shared" si="103"/>
        <v/>
      </c>
      <c r="V378" s="3" t="str">
        <f t="shared" si="103"/>
        <v/>
      </c>
      <c r="W378" s="3" t="str">
        <f t="shared" si="103"/>
        <v/>
      </c>
      <c r="X378" s="3" t="str">
        <f t="shared" si="103"/>
        <v/>
      </c>
      <c r="Y378" s="3" t="str">
        <f t="shared" si="103"/>
        <v/>
      </c>
      <c r="Z378" s="3" t="str">
        <f t="shared" si="103"/>
        <v/>
      </c>
      <c r="AA378" s="3" t="str">
        <f t="shared" si="103"/>
        <v/>
      </c>
      <c r="AB378" s="3" t="str">
        <f t="shared" si="103"/>
        <v/>
      </c>
      <c r="AC378" s="3" t="str">
        <f t="shared" si="103"/>
        <v/>
      </c>
      <c r="AD378" s="3" t="str">
        <f t="shared" si="103"/>
        <v/>
      </c>
      <c r="AE378" s="3" t="str">
        <f t="shared" si="103"/>
        <v/>
      </c>
      <c r="AF378" s="3" t="str">
        <f t="shared" si="103"/>
        <v/>
      </c>
      <c r="AG378" s="3" t="str">
        <f t="shared" si="103"/>
        <v/>
      </c>
      <c r="AH378" s="3" t="str">
        <f t="shared" si="103"/>
        <v/>
      </c>
      <c r="AI378" s="3" t="str">
        <f t="shared" si="103"/>
        <v/>
      </c>
      <c r="AJ378" s="3" t="str">
        <f t="shared" si="103"/>
        <v/>
      </c>
      <c r="AK378" s="3" t="str">
        <f t="shared" si="103"/>
        <v/>
      </c>
      <c r="AL378" s="3" t="str">
        <f t="shared" si="103"/>
        <v/>
      </c>
      <c r="AM378" s="3" t="str">
        <f t="shared" si="103"/>
        <v/>
      </c>
      <c r="AN378" s="3" t="str">
        <f t="shared" si="103"/>
        <v/>
      </c>
      <c r="AO378" s="3" t="str">
        <f t="shared" si="103"/>
        <v/>
      </c>
      <c r="AP378" s="3" t="str">
        <f t="shared" si="103"/>
        <v/>
      </c>
    </row>
    <row r="379" spans="1:42" s="1" customFormat="1" ht="17.25" thickBot="1" x14ac:dyDescent="0.35">
      <c r="A379" s="51"/>
      <c r="B379" s="2"/>
      <c r="C379" s="43" t="str" cm="1">
        <f t="array" ref="C379">_xlfn.SWITCH(C378&amp;"","1","T","3","T","6","T","b3","T","6M","T","1M","T","2","S","4","S","b6","S","b2","S","2M","S","4m","S","4M","S","5","D","7","D","b7","D","3M","D","5m","D","5M","D","")
&amp; _xlfn.SWITCH(D378&amp;"","1","T","3","T","6","T","b3","T","6M","T","1M","T","2","S","4","S","b6","S","b2","S","2M","S","4m","S","4M","S","5","D","7","D","b7","D","3M","D","5m","D","5M","D","")
&amp; _xlfn.SWITCH(E378&amp;"","1","T","3","T","6","T","b3","T","6M","T","1M","T","2","S","4","S","b6","S","b2","S","2M","S","4m","S","4M","S","5","D","7","D","b7","D","3M","D","5m","D","5M","D","")
&amp; _xlfn.SWITCH(F378&amp;"","1","T","3","T","6","T","b3","T","6M","T","1M","T","2","S","4","S","b6","S","b2","S","2M","S","4m","S","4M","S","5","D","7","D","b7","D","3M","D","5m","D","5M","D","")
&amp; " "
&amp; _xlfn.SWITCH(G378&amp;"","1","T","3","T","6","T","b3","T","6M","T","1M","T","2","S","4","S","b6","S","b2","S","2M","S","4m","S","4M","S","5","D","7","D","b7","D","3M","D","5m","D","5M","D","")
&amp; _xlfn.SWITCH(H378&amp;"","1","T","3","T","6","T","b3","T","6M","T","1M","T","2","S","4","S","b6","S","b2","S","2M","S","4m","S","4M","S","5","D","7","D","b7","D","3M","D","5m","D","5M","D","")
&amp; _xlfn.SWITCH(I378&amp;"","1","T","3","T","6","T","b3","T","6M","T","1M","T","2","S","4","S","b6","S","b2","S","2M","S","4m","S","4M","S","5","D","7","D","b7","D","3M","D","5m","D","5M","D","")
&amp; _xlfn.SWITCH(J378&amp;"","1","T","3","T","6","T","b3","T","6M","T","1M","T","2","S","4","S","b6","S","b2","S","2M","S","4m","S","4M","S","5","D","7","D","b7","D","3M","D","5m","D","5M","D","")</f>
        <v xml:space="preserve"> </v>
      </c>
      <c r="D379" s="44"/>
      <c r="E379" s="44"/>
      <c r="F379" s="44"/>
      <c r="G379" s="44"/>
      <c r="H379" s="44"/>
      <c r="I379" s="44"/>
      <c r="J379" s="45"/>
      <c r="K379" s="43" t="str" cm="1">
        <f t="array" ref="K379">_xlfn.SWITCH(K378&amp;"","1","T","3","T","6","T","b3","T","6M","T","1M","T","2","S","4","S","b6","S","b2","S","2M","S","4m","S","4M","S","5","D","7","D","b7","D","3M","D","5m","D","5M","D","")
&amp; _xlfn.SWITCH(L378&amp;"","1","T","3","T","6","T","b3","T","6M","T","1M","T","2","S","4","S","b6","S","b2","S","2M","S","4m","S","4M","S","5","D","7","D","b7","D","3M","D","5m","D","5M","D","")
&amp; _xlfn.SWITCH(M378&amp;"","1","T","3","T","6","T","b3","T","6M","T","1M","T","2","S","4","S","b6","S","b2","S","2M","S","4m","S","4M","S","5","D","7","D","b7","D","3M","D","5m","D","5M","D","")
&amp; _xlfn.SWITCH(N378&amp;"","1","T","3","T","6","T","b3","T","6M","T","1M","T","2","S","4","S","b6","S","b2","S","2M","S","4m","S","4M","S","5","D","7","D","b7","D","3M","D","5m","D","5M","D","")
&amp; " "
&amp; _xlfn.SWITCH(O378&amp;"","1","T","3","T","6","T","b3","T","6M","T","1M","T","2","S","4","S","b6","S","b2","S","2M","S","4m","S","4M","S","5","D","7","D","b7","D","3M","D","5m","D","5M","D","")
&amp; _xlfn.SWITCH(P378&amp;"","1","T","3","T","6","T","b3","T","6M","T","1M","T","2","S","4","S","b6","S","b2","S","2M","S","4m","S","4M","S","5","D","7","D","b7","D","3M","D","5m","D","5M","D","")
&amp; _xlfn.SWITCH(Q378&amp;"","1","T","3","T","6","T","b3","T","6M","T","1M","T","2","S","4","S","b6","S","b2","S","2M","S","4m","S","4M","S","5","D","7","D","b7","D","3M","D","5m","D","5M","D","")
&amp; _xlfn.SWITCH(R378&amp;"","1","T","3","T","6","T","b3","T","6M","T","1M","T","2","S","4","S","b6","S","b2","S","2M","S","4m","S","4M","S","5","D","7","D","b7","D","3M","D","5m","D","5M","D","")</f>
        <v xml:space="preserve"> </v>
      </c>
      <c r="L379" s="44"/>
      <c r="M379" s="44"/>
      <c r="N379" s="44"/>
      <c r="O379" s="44"/>
      <c r="P379" s="44"/>
      <c r="Q379" s="44"/>
      <c r="R379" s="45"/>
      <c r="S379" s="43" t="str" cm="1">
        <f t="array" ref="S379">_xlfn.SWITCH(S378&amp;"","1","T","3","T","6","T","b3","T","6M","T","1M","T","2","S","4","S","b6","S","b2","S","2M","S","4m","S","4M","S","5","D","7","D","b7","D","3M","D","5m","D","5M","D","")
&amp; _xlfn.SWITCH(T378&amp;"","1","T","3","T","6","T","b3","T","6M","T","1M","T","2","S","4","S","b6","S","b2","S","2M","S","4m","S","4M","S","5","D","7","D","b7","D","3M","D","5m","D","5M","D","")
&amp; _xlfn.SWITCH(U378&amp;"","1","T","3","T","6","T","b3","T","6M","T","1M","T","2","S","4","S","b6","S","b2","S","2M","S","4m","S","4M","S","5","D","7","D","b7","D","3M","D","5m","D","5M","D","")
&amp; _xlfn.SWITCH(V378&amp;"","1","T","3","T","6","T","b3","T","6M","T","1M","T","2","S","4","S","b6","S","b2","S","2M","S","4m","S","4M","S","5","D","7","D","b7","D","3M","D","5m","D","5M","D","")
&amp; " "
&amp; _xlfn.SWITCH(W378&amp;"","1","T","3","T","6","T","b3","T","6M","T","1M","T","2","S","4","S","b6","S","b2","S","2M","S","4m","S","4M","S","5","D","7","D","b7","D","3M","D","5m","D","5M","D","")
&amp; _xlfn.SWITCH(X378&amp;"","1","T","3","T","6","T","b3","T","6M","T","1M","T","2","S","4","S","b6","S","b2","S","2M","S","4m","S","4M","S","5","D","7","D","b7","D","3M","D","5m","D","5M","D","")
&amp; _xlfn.SWITCH(Y378&amp;"","1","T","3","T","6","T","b3","T","6M","T","1M","T","2","S","4","S","b6","S","b2","S","2M","S","4m","S","4M","S","5","D","7","D","b7","D","3M","D","5m","D","5M","D","")
&amp; _xlfn.SWITCH(Z378&amp;"","1","T","3","T","6","T","b3","T","6M","T","1M","T","2","S","4","S","b6","S","b2","S","2M","S","4m","S","4M","S","5","D","7","D","b7","D","3M","D","5m","D","5M","D","")</f>
        <v xml:space="preserve"> </v>
      </c>
      <c r="T379" s="44"/>
      <c r="U379" s="44"/>
      <c r="V379" s="44"/>
      <c r="W379" s="44"/>
      <c r="X379" s="44"/>
      <c r="Y379" s="44"/>
      <c r="Z379" s="45"/>
      <c r="AA379" s="43" t="str" cm="1">
        <f t="array" ref="AA379">_xlfn.SWITCH(AA378&amp;"","1","T","3","T","6","T","b3","T","6M","T","1M","T","2","S","4","S","b6","S","b2","S","2M","S","4m","S","4M","S","5","D","7","D","b7","D","3M","D","5m","D","5M","D","")
&amp; _xlfn.SWITCH(AB378&amp;"","1","T","3","T","6","T","b3","T","6M","T","1M","T","2","S","4","S","b6","S","b2","S","2M","S","4m","S","4M","S","5","D","7","D","b7","D","3M","D","5m","D","5M","D","")
&amp; _xlfn.SWITCH(AC378&amp;"","1","T","3","T","6","T","b3","T","6M","T","1M","T","2","S","4","S","b6","S","b2","S","2M","S","4m","S","4M","S","5","D","7","D","b7","D","3M","D","5m","D","5M","D","")
&amp; _xlfn.SWITCH(AD378&amp;"","1","T","3","T","6","T","b3","T","6M","T","1M","T","2","S","4","S","b6","S","b2","S","2M","S","4m","S","4M","S","5","D","7","D","b7","D","3M","D","5m","D","5M","D","")
&amp; " "
&amp; _xlfn.SWITCH(AE378&amp;"","1","T","3","T","6","T","b3","T","6M","T","1M","T","2","S","4","S","b6","S","b2","S","2M","S","4m","S","4M","S","5","D","7","D","b7","D","3M","D","5m","D","5M","D","")
&amp; _xlfn.SWITCH(AF378&amp;"","1","T","3","T","6","T","b3","T","6M","T","1M","T","2","S","4","S","b6","S","b2","S","2M","S","4m","S","4M","S","5","D","7","D","b7","D","3M","D","5m","D","5M","D","")
&amp; _xlfn.SWITCH(AG378&amp;"","1","T","3","T","6","T","b3","T","6M","T","1M","T","2","S","4","S","b6","S","b2","S","2M","S","4m","S","4M","S","5","D","7","D","b7","D","3M","D","5m","D","5M","D","")
&amp; _xlfn.SWITCH(AH378&amp;"","1","T","3","T","6","T","b3","T","6M","T","1M","T","2","S","4","S","b6","S","b2","S","2M","S","4m","S","4M","S","5","D","7","D","b7","D","3M","D","5m","D","5M","D","")</f>
        <v xml:space="preserve"> </v>
      </c>
      <c r="AB379" s="44"/>
      <c r="AC379" s="44"/>
      <c r="AD379" s="44"/>
      <c r="AE379" s="44"/>
      <c r="AF379" s="44"/>
      <c r="AG379" s="44"/>
      <c r="AH379" s="45"/>
      <c r="AI379" s="43" t="str" cm="1">
        <f t="array" ref="AI379">_xlfn.SWITCH(AI378&amp;"","1","T","3","T","6","T","b3","T","6M","T","1M","T","2","S","4","S","b6","S","b2","S","2M","S","4m","S","4M","S","5","D","7","D","b7","D","3M","D","5m","D","5M","D","")
&amp; _xlfn.SWITCH(AJ378&amp;"","1","T","3","T","6","T","b3","T","6M","T","1M","T","2","S","4","S","b6","S","b2","S","2M","S","4m","S","4M","S","5","D","7","D","b7","D","3M","D","5m","D","5M","D","")
&amp; _xlfn.SWITCH(AK378&amp;"","1","T","3","T","6","T","b3","T","6M","T","1M","T","2","S","4","S","b6","S","b2","S","2M","S","4m","S","4M","S","5","D","7","D","b7","D","3M","D","5m","D","5M","D","")
&amp; _xlfn.SWITCH(AL378&amp;"","1","T","3","T","6","T","b3","T","6M","T","1M","T","2","S","4","S","b6","S","b2","S","2M","S","4m","S","4M","S","5","D","7","D","b7","D","3M","D","5m","D","5M","D","")
&amp; " "
&amp; _xlfn.SWITCH(AM378&amp;"","1","T","3","T","6","T","b3","T","6M","T","1M","T","2","S","4","S","b6","S","b2","S","2M","S","4m","S","4M","S","5","D","7","D","b7","D","3M","D","5m","D","5M","D","")
&amp; _xlfn.SWITCH(AN378&amp;"","1","T","3","T","6","T","b3","T","6M","T","1M","T","2","S","4","S","b6","S","b2","S","2M","S","4m","S","4M","S","5","D","7","D","b7","D","3M","D","5m","D","5M","D","")
&amp; _xlfn.SWITCH(AO378&amp;"","1","T","3","T","6","T","b3","T","6M","T","1M","T","2","S","4","S","b6","S","b2","S","2M","S","4m","S","4M","S","5","D","7","D","b7","D","3M","D","5m","D","5M","D","")
&amp; _xlfn.SWITCH(AP378&amp;"","1","T","3","T","6","T","b3","T","6M","T","1M","T","2","S","4","S","b6","S","b2","S","2M","S","4m","S","4M","S","5","D","7","D","b7","D","3M","D","5m","D","5M","D","")</f>
        <v xml:space="preserve"> </v>
      </c>
      <c r="AJ379" s="44"/>
      <c r="AK379" s="44"/>
      <c r="AL379" s="44"/>
      <c r="AM379" s="44"/>
      <c r="AN379" s="44"/>
      <c r="AO379" s="44"/>
      <c r="AP379" s="45"/>
    </row>
    <row r="380" spans="1:42" s="6" customFormat="1" x14ac:dyDescent="0.3">
      <c r="A380" s="49"/>
      <c r="B380" s="7"/>
      <c r="C380" s="46" t="s">
        <v>4</v>
      </c>
      <c r="D380" s="47"/>
      <c r="E380" s="47"/>
      <c r="F380" s="47"/>
      <c r="G380" s="47"/>
      <c r="H380" s="47"/>
      <c r="I380" s="47"/>
      <c r="J380" s="48"/>
      <c r="K380" s="46" t="s">
        <v>3</v>
      </c>
      <c r="L380" s="47"/>
      <c r="M380" s="47"/>
      <c r="N380" s="47"/>
      <c r="O380" s="47"/>
      <c r="P380" s="47"/>
      <c r="Q380" s="47"/>
      <c r="R380" s="48"/>
      <c r="S380" s="46" t="s">
        <v>2</v>
      </c>
      <c r="T380" s="47"/>
      <c r="U380" s="47"/>
      <c r="V380" s="47"/>
      <c r="W380" s="47"/>
      <c r="X380" s="47"/>
      <c r="Y380" s="47"/>
      <c r="Z380" s="48"/>
      <c r="AA380" s="46" t="s">
        <v>1</v>
      </c>
      <c r="AB380" s="47"/>
      <c r="AC380" s="47"/>
      <c r="AD380" s="47"/>
      <c r="AE380" s="47"/>
      <c r="AF380" s="47"/>
      <c r="AG380" s="47"/>
      <c r="AH380" s="48"/>
      <c r="AI380" s="46" t="s">
        <v>0</v>
      </c>
      <c r="AJ380" s="47"/>
      <c r="AK380" s="47"/>
      <c r="AL380" s="47"/>
      <c r="AM380" s="47"/>
      <c r="AN380" s="47"/>
      <c r="AO380" s="47"/>
      <c r="AP380" s="48"/>
    </row>
    <row r="381" spans="1:42" x14ac:dyDescent="0.3">
      <c r="A381" s="50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spans="1:42" x14ac:dyDescent="0.3">
      <c r="A382" s="50"/>
      <c r="B382" s="4"/>
      <c r="C382" s="3" t="str">
        <f t="shared" ref="C382:AP382" si="104">IFERROR(INDEX($B$1:$Q$1, MATCH(C381, INDEX($B$2:$Q$13, MATCH($B381, $A$2:$A$13, 0), 0), 0)), IFERROR(INDEX($S$1:$AC$1, MATCH(C381, INDEX($S$2:$AC$13, MATCH($B381, $R$2:$R$13, 0), 0), 0)), ""))</f>
        <v/>
      </c>
      <c r="D382" s="3" t="str">
        <f t="shared" si="104"/>
        <v/>
      </c>
      <c r="E382" s="3" t="str">
        <f t="shared" si="104"/>
        <v/>
      </c>
      <c r="F382" s="3" t="str">
        <f t="shared" si="104"/>
        <v/>
      </c>
      <c r="G382" s="3" t="str">
        <f t="shared" si="104"/>
        <v/>
      </c>
      <c r="H382" s="3" t="str">
        <f t="shared" si="104"/>
        <v/>
      </c>
      <c r="I382" s="3" t="str">
        <f t="shared" si="104"/>
        <v/>
      </c>
      <c r="J382" s="3" t="str">
        <f t="shared" si="104"/>
        <v/>
      </c>
      <c r="K382" s="3" t="str">
        <f t="shared" si="104"/>
        <v/>
      </c>
      <c r="L382" s="3" t="str">
        <f t="shared" si="104"/>
        <v/>
      </c>
      <c r="M382" s="3" t="str">
        <f t="shared" si="104"/>
        <v/>
      </c>
      <c r="N382" s="3" t="str">
        <f t="shared" si="104"/>
        <v/>
      </c>
      <c r="O382" s="3" t="str">
        <f t="shared" si="104"/>
        <v/>
      </c>
      <c r="P382" s="3" t="str">
        <f t="shared" si="104"/>
        <v/>
      </c>
      <c r="Q382" s="3" t="str">
        <f t="shared" si="104"/>
        <v/>
      </c>
      <c r="R382" s="3" t="str">
        <f t="shared" si="104"/>
        <v/>
      </c>
      <c r="S382" s="3" t="str">
        <f t="shared" si="104"/>
        <v/>
      </c>
      <c r="T382" s="3" t="str">
        <f t="shared" si="104"/>
        <v/>
      </c>
      <c r="U382" s="3" t="str">
        <f t="shared" si="104"/>
        <v/>
      </c>
      <c r="V382" s="3" t="str">
        <f t="shared" si="104"/>
        <v/>
      </c>
      <c r="W382" s="3" t="str">
        <f t="shared" si="104"/>
        <v/>
      </c>
      <c r="X382" s="3" t="str">
        <f t="shared" si="104"/>
        <v/>
      </c>
      <c r="Y382" s="3" t="str">
        <f t="shared" si="104"/>
        <v/>
      </c>
      <c r="Z382" s="3" t="str">
        <f t="shared" si="104"/>
        <v/>
      </c>
      <c r="AA382" s="3" t="str">
        <f t="shared" si="104"/>
        <v/>
      </c>
      <c r="AB382" s="3" t="str">
        <f t="shared" si="104"/>
        <v/>
      </c>
      <c r="AC382" s="3" t="str">
        <f t="shared" si="104"/>
        <v/>
      </c>
      <c r="AD382" s="3" t="str">
        <f t="shared" si="104"/>
        <v/>
      </c>
      <c r="AE382" s="3" t="str">
        <f t="shared" si="104"/>
        <v/>
      </c>
      <c r="AF382" s="3" t="str">
        <f t="shared" si="104"/>
        <v/>
      </c>
      <c r="AG382" s="3" t="str">
        <f t="shared" si="104"/>
        <v/>
      </c>
      <c r="AH382" s="3" t="str">
        <f t="shared" si="104"/>
        <v/>
      </c>
      <c r="AI382" s="3" t="str">
        <f t="shared" si="104"/>
        <v/>
      </c>
      <c r="AJ382" s="3" t="str">
        <f t="shared" si="104"/>
        <v/>
      </c>
      <c r="AK382" s="3" t="str">
        <f t="shared" si="104"/>
        <v/>
      </c>
      <c r="AL382" s="3" t="str">
        <f t="shared" si="104"/>
        <v/>
      </c>
      <c r="AM382" s="3" t="str">
        <f t="shared" si="104"/>
        <v/>
      </c>
      <c r="AN382" s="3" t="str">
        <f t="shared" si="104"/>
        <v/>
      </c>
      <c r="AO382" s="3" t="str">
        <f t="shared" si="104"/>
        <v/>
      </c>
      <c r="AP382" s="3" t="str">
        <f t="shared" si="104"/>
        <v/>
      </c>
    </row>
    <row r="383" spans="1:42" s="1" customFormat="1" ht="17.25" thickBot="1" x14ac:dyDescent="0.35">
      <c r="A383" s="51"/>
      <c r="B383" s="2"/>
      <c r="C383" s="43" t="str" cm="1">
        <f t="array" ref="C383">_xlfn.SWITCH(C382&amp;"","1","T","3","T","6","T","b3","T","6M","T","1M","T","2","S","4","S","b6","S","b2","S","2M","S","4m","S","4M","S","5","D","7","D","b7","D","3M","D","5m","D","5M","D","")
&amp; _xlfn.SWITCH(D382&amp;"","1","T","3","T","6","T","b3","T","6M","T","1M","T","2","S","4","S","b6","S","b2","S","2M","S","4m","S","4M","S","5","D","7","D","b7","D","3M","D","5m","D","5M","D","")
&amp; _xlfn.SWITCH(E382&amp;"","1","T","3","T","6","T","b3","T","6M","T","1M","T","2","S","4","S","b6","S","b2","S","2M","S","4m","S","4M","S","5","D","7","D","b7","D","3M","D","5m","D","5M","D","")
&amp; _xlfn.SWITCH(F382&amp;"","1","T","3","T","6","T","b3","T","6M","T","1M","T","2","S","4","S","b6","S","b2","S","2M","S","4m","S","4M","S","5","D","7","D","b7","D","3M","D","5m","D","5M","D","")
&amp; " "
&amp; _xlfn.SWITCH(G382&amp;"","1","T","3","T","6","T","b3","T","6M","T","1M","T","2","S","4","S","b6","S","b2","S","2M","S","4m","S","4M","S","5","D","7","D","b7","D","3M","D","5m","D","5M","D","")
&amp; _xlfn.SWITCH(H382&amp;"","1","T","3","T","6","T","b3","T","6M","T","1M","T","2","S","4","S","b6","S","b2","S","2M","S","4m","S","4M","S","5","D","7","D","b7","D","3M","D","5m","D","5M","D","")
&amp; _xlfn.SWITCH(I382&amp;"","1","T","3","T","6","T","b3","T","6M","T","1M","T","2","S","4","S","b6","S","b2","S","2M","S","4m","S","4M","S","5","D","7","D","b7","D","3M","D","5m","D","5M","D","")
&amp; _xlfn.SWITCH(J382&amp;"","1","T","3","T","6","T","b3","T","6M","T","1M","T","2","S","4","S","b6","S","b2","S","2M","S","4m","S","4M","S","5","D","7","D","b7","D","3M","D","5m","D","5M","D","")</f>
        <v xml:space="preserve"> </v>
      </c>
      <c r="D383" s="44"/>
      <c r="E383" s="44"/>
      <c r="F383" s="44"/>
      <c r="G383" s="44"/>
      <c r="H383" s="44"/>
      <c r="I383" s="44"/>
      <c r="J383" s="45"/>
      <c r="K383" s="43" t="str" cm="1">
        <f t="array" ref="K383">_xlfn.SWITCH(K382&amp;"","1","T","3","T","6","T","b3","T","6M","T","1M","T","2","S","4","S","b6","S","b2","S","2M","S","4m","S","4M","S","5","D","7","D","b7","D","3M","D","5m","D","5M","D","")
&amp; _xlfn.SWITCH(L382&amp;"","1","T","3","T","6","T","b3","T","6M","T","1M","T","2","S","4","S","b6","S","b2","S","2M","S","4m","S","4M","S","5","D","7","D","b7","D","3M","D","5m","D","5M","D","")
&amp; _xlfn.SWITCH(M382&amp;"","1","T","3","T","6","T","b3","T","6M","T","1M","T","2","S","4","S","b6","S","b2","S","2M","S","4m","S","4M","S","5","D","7","D","b7","D","3M","D","5m","D","5M","D","")
&amp; _xlfn.SWITCH(N382&amp;"","1","T","3","T","6","T","b3","T","6M","T","1M","T","2","S","4","S","b6","S","b2","S","2M","S","4m","S","4M","S","5","D","7","D","b7","D","3M","D","5m","D","5M","D","")
&amp; " "
&amp; _xlfn.SWITCH(O382&amp;"","1","T","3","T","6","T","b3","T","6M","T","1M","T","2","S","4","S","b6","S","b2","S","2M","S","4m","S","4M","S","5","D","7","D","b7","D","3M","D","5m","D","5M","D","")
&amp; _xlfn.SWITCH(P382&amp;"","1","T","3","T","6","T","b3","T","6M","T","1M","T","2","S","4","S","b6","S","b2","S","2M","S","4m","S","4M","S","5","D","7","D","b7","D","3M","D","5m","D","5M","D","")
&amp; _xlfn.SWITCH(Q382&amp;"","1","T","3","T","6","T","b3","T","6M","T","1M","T","2","S","4","S","b6","S","b2","S","2M","S","4m","S","4M","S","5","D","7","D","b7","D","3M","D","5m","D","5M","D","")
&amp; _xlfn.SWITCH(R382&amp;"","1","T","3","T","6","T","b3","T","6M","T","1M","T","2","S","4","S","b6","S","b2","S","2M","S","4m","S","4M","S","5","D","7","D","b7","D","3M","D","5m","D","5M","D","")</f>
        <v xml:space="preserve"> </v>
      </c>
      <c r="L383" s="44"/>
      <c r="M383" s="44"/>
      <c r="N383" s="44"/>
      <c r="O383" s="44"/>
      <c r="P383" s="44"/>
      <c r="Q383" s="44"/>
      <c r="R383" s="45"/>
      <c r="S383" s="43" t="str" cm="1">
        <f t="array" ref="S383">_xlfn.SWITCH(S382&amp;"","1","T","3","T","6","T","b3","T","6M","T","1M","T","2","S","4","S","b6","S","b2","S","2M","S","4m","S","4M","S","5","D","7","D","b7","D","3M","D","5m","D","5M","D","")
&amp; _xlfn.SWITCH(T382&amp;"","1","T","3","T","6","T","b3","T","6M","T","1M","T","2","S","4","S","b6","S","b2","S","2M","S","4m","S","4M","S","5","D","7","D","b7","D","3M","D","5m","D","5M","D","")
&amp; _xlfn.SWITCH(U382&amp;"","1","T","3","T","6","T","b3","T","6M","T","1M","T","2","S","4","S","b6","S","b2","S","2M","S","4m","S","4M","S","5","D","7","D","b7","D","3M","D","5m","D","5M","D","")
&amp; _xlfn.SWITCH(V382&amp;"","1","T","3","T","6","T","b3","T","6M","T","1M","T","2","S","4","S","b6","S","b2","S","2M","S","4m","S","4M","S","5","D","7","D","b7","D","3M","D","5m","D","5M","D","")
&amp; " "
&amp; _xlfn.SWITCH(W382&amp;"","1","T","3","T","6","T","b3","T","6M","T","1M","T","2","S","4","S","b6","S","b2","S","2M","S","4m","S","4M","S","5","D","7","D","b7","D","3M","D","5m","D","5M","D","")
&amp; _xlfn.SWITCH(X382&amp;"","1","T","3","T","6","T","b3","T","6M","T","1M","T","2","S","4","S","b6","S","b2","S","2M","S","4m","S","4M","S","5","D","7","D","b7","D","3M","D","5m","D","5M","D","")
&amp; _xlfn.SWITCH(Y382&amp;"","1","T","3","T","6","T","b3","T","6M","T","1M","T","2","S","4","S","b6","S","b2","S","2M","S","4m","S","4M","S","5","D","7","D","b7","D","3M","D","5m","D","5M","D","")
&amp; _xlfn.SWITCH(Z382&amp;"","1","T","3","T","6","T","b3","T","6M","T","1M","T","2","S","4","S","b6","S","b2","S","2M","S","4m","S","4M","S","5","D","7","D","b7","D","3M","D","5m","D","5M","D","")</f>
        <v xml:space="preserve"> </v>
      </c>
      <c r="T383" s="44"/>
      <c r="U383" s="44"/>
      <c r="V383" s="44"/>
      <c r="W383" s="44"/>
      <c r="X383" s="44"/>
      <c r="Y383" s="44"/>
      <c r="Z383" s="45"/>
      <c r="AA383" s="43" t="str" cm="1">
        <f t="array" ref="AA383">_xlfn.SWITCH(AA382&amp;"","1","T","3","T","6","T","b3","T","6M","T","1M","T","2","S","4","S","b6","S","b2","S","2M","S","4m","S","4M","S","5","D","7","D","b7","D","3M","D","5m","D","5M","D","")
&amp; _xlfn.SWITCH(AB382&amp;"","1","T","3","T","6","T","b3","T","6M","T","1M","T","2","S","4","S","b6","S","b2","S","2M","S","4m","S","4M","S","5","D","7","D","b7","D","3M","D","5m","D","5M","D","")
&amp; _xlfn.SWITCH(AC382&amp;"","1","T","3","T","6","T","b3","T","6M","T","1M","T","2","S","4","S","b6","S","b2","S","2M","S","4m","S","4M","S","5","D","7","D","b7","D","3M","D","5m","D","5M","D","")
&amp; _xlfn.SWITCH(AD382&amp;"","1","T","3","T","6","T","b3","T","6M","T","1M","T","2","S","4","S","b6","S","b2","S","2M","S","4m","S","4M","S","5","D","7","D","b7","D","3M","D","5m","D","5M","D","")
&amp; " "
&amp; _xlfn.SWITCH(AE382&amp;"","1","T","3","T","6","T","b3","T","6M","T","1M","T","2","S","4","S","b6","S","b2","S","2M","S","4m","S","4M","S","5","D","7","D","b7","D","3M","D","5m","D","5M","D","")
&amp; _xlfn.SWITCH(AF382&amp;"","1","T","3","T","6","T","b3","T","6M","T","1M","T","2","S","4","S","b6","S","b2","S","2M","S","4m","S","4M","S","5","D","7","D","b7","D","3M","D","5m","D","5M","D","")
&amp; _xlfn.SWITCH(AG382&amp;"","1","T","3","T","6","T","b3","T","6M","T","1M","T","2","S","4","S","b6","S","b2","S","2M","S","4m","S","4M","S","5","D","7","D","b7","D","3M","D","5m","D","5M","D","")
&amp; _xlfn.SWITCH(AH382&amp;"","1","T","3","T","6","T","b3","T","6M","T","1M","T","2","S","4","S","b6","S","b2","S","2M","S","4m","S","4M","S","5","D","7","D","b7","D","3M","D","5m","D","5M","D","")</f>
        <v xml:space="preserve"> </v>
      </c>
      <c r="AB383" s="44"/>
      <c r="AC383" s="44"/>
      <c r="AD383" s="44"/>
      <c r="AE383" s="44"/>
      <c r="AF383" s="44"/>
      <c r="AG383" s="44"/>
      <c r="AH383" s="45"/>
      <c r="AI383" s="43" t="str" cm="1">
        <f t="array" ref="AI383">_xlfn.SWITCH(AI382&amp;"","1","T","3","T","6","T","b3","T","6M","T","1M","T","2","S","4","S","b6","S","b2","S","2M","S","4m","S","4M","S","5","D","7","D","b7","D","3M","D","5m","D","5M","D","")
&amp; _xlfn.SWITCH(AJ382&amp;"","1","T","3","T","6","T","b3","T","6M","T","1M","T","2","S","4","S","b6","S","b2","S","2M","S","4m","S","4M","S","5","D","7","D","b7","D","3M","D","5m","D","5M","D","")
&amp; _xlfn.SWITCH(AK382&amp;"","1","T","3","T","6","T","b3","T","6M","T","1M","T","2","S","4","S","b6","S","b2","S","2M","S","4m","S","4M","S","5","D","7","D","b7","D","3M","D","5m","D","5M","D","")
&amp; _xlfn.SWITCH(AL382&amp;"","1","T","3","T","6","T","b3","T","6M","T","1M","T","2","S","4","S","b6","S","b2","S","2M","S","4m","S","4M","S","5","D","7","D","b7","D","3M","D","5m","D","5M","D","")
&amp; " "
&amp; _xlfn.SWITCH(AM382&amp;"","1","T","3","T","6","T","b3","T","6M","T","1M","T","2","S","4","S","b6","S","b2","S","2M","S","4m","S","4M","S","5","D","7","D","b7","D","3M","D","5m","D","5M","D","")
&amp; _xlfn.SWITCH(AN382&amp;"","1","T","3","T","6","T","b3","T","6M","T","1M","T","2","S","4","S","b6","S","b2","S","2M","S","4m","S","4M","S","5","D","7","D","b7","D","3M","D","5m","D","5M","D","")
&amp; _xlfn.SWITCH(AO382&amp;"","1","T","3","T","6","T","b3","T","6M","T","1M","T","2","S","4","S","b6","S","b2","S","2M","S","4m","S","4M","S","5","D","7","D","b7","D","3M","D","5m","D","5M","D","")
&amp; _xlfn.SWITCH(AP382&amp;"","1","T","3","T","6","T","b3","T","6M","T","1M","T","2","S","4","S","b6","S","b2","S","2M","S","4m","S","4M","S","5","D","7","D","b7","D","3M","D","5m","D","5M","D","")</f>
        <v xml:space="preserve"> </v>
      </c>
      <c r="AJ383" s="44"/>
      <c r="AK383" s="44"/>
      <c r="AL383" s="44"/>
      <c r="AM383" s="44"/>
      <c r="AN383" s="44"/>
      <c r="AO383" s="44"/>
      <c r="AP383" s="45"/>
    </row>
    <row r="384" spans="1:42" s="6" customFormat="1" x14ac:dyDescent="0.3">
      <c r="A384" s="49"/>
      <c r="B384" s="7"/>
      <c r="C384" s="46" t="s">
        <v>4</v>
      </c>
      <c r="D384" s="47"/>
      <c r="E384" s="47"/>
      <c r="F384" s="47"/>
      <c r="G384" s="47"/>
      <c r="H384" s="47"/>
      <c r="I384" s="47"/>
      <c r="J384" s="48"/>
      <c r="K384" s="46" t="s">
        <v>3</v>
      </c>
      <c r="L384" s="47"/>
      <c r="M384" s="47"/>
      <c r="N384" s="47"/>
      <c r="O384" s="47"/>
      <c r="P384" s="47"/>
      <c r="Q384" s="47"/>
      <c r="R384" s="48"/>
      <c r="S384" s="46" t="s">
        <v>2</v>
      </c>
      <c r="T384" s="47"/>
      <c r="U384" s="47"/>
      <c r="V384" s="47"/>
      <c r="W384" s="47"/>
      <c r="X384" s="47"/>
      <c r="Y384" s="47"/>
      <c r="Z384" s="48"/>
      <c r="AA384" s="46" t="s">
        <v>1</v>
      </c>
      <c r="AB384" s="47"/>
      <c r="AC384" s="47"/>
      <c r="AD384" s="47"/>
      <c r="AE384" s="47"/>
      <c r="AF384" s="47"/>
      <c r="AG384" s="47"/>
      <c r="AH384" s="48"/>
      <c r="AI384" s="46" t="s">
        <v>0</v>
      </c>
      <c r="AJ384" s="47"/>
      <c r="AK384" s="47"/>
      <c r="AL384" s="47"/>
      <c r="AM384" s="47"/>
      <c r="AN384" s="47"/>
      <c r="AO384" s="47"/>
      <c r="AP384" s="48"/>
    </row>
    <row r="385" spans="1:42" x14ac:dyDescent="0.3">
      <c r="A385" s="50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spans="1:42" x14ac:dyDescent="0.3">
      <c r="A386" s="50"/>
      <c r="B386" s="4"/>
      <c r="C386" s="3" t="str">
        <f t="shared" ref="C386:AP386" si="105">IFERROR(INDEX($B$1:$Q$1, MATCH(C385, INDEX($B$2:$Q$13, MATCH($B385, $A$2:$A$13, 0), 0), 0)), IFERROR(INDEX($S$1:$AC$1, MATCH(C385, INDEX($S$2:$AC$13, MATCH($B385, $R$2:$R$13, 0), 0), 0)), ""))</f>
        <v/>
      </c>
      <c r="D386" s="3" t="str">
        <f t="shared" si="105"/>
        <v/>
      </c>
      <c r="E386" s="3" t="str">
        <f t="shared" si="105"/>
        <v/>
      </c>
      <c r="F386" s="3" t="str">
        <f t="shared" si="105"/>
        <v/>
      </c>
      <c r="G386" s="3" t="str">
        <f t="shared" si="105"/>
        <v/>
      </c>
      <c r="H386" s="3" t="str">
        <f t="shared" si="105"/>
        <v/>
      </c>
      <c r="I386" s="3" t="str">
        <f t="shared" si="105"/>
        <v/>
      </c>
      <c r="J386" s="3" t="str">
        <f t="shared" si="105"/>
        <v/>
      </c>
      <c r="K386" s="3" t="str">
        <f t="shared" si="105"/>
        <v/>
      </c>
      <c r="L386" s="3" t="str">
        <f t="shared" si="105"/>
        <v/>
      </c>
      <c r="M386" s="3" t="str">
        <f t="shared" si="105"/>
        <v/>
      </c>
      <c r="N386" s="3" t="str">
        <f t="shared" si="105"/>
        <v/>
      </c>
      <c r="O386" s="3" t="str">
        <f t="shared" si="105"/>
        <v/>
      </c>
      <c r="P386" s="3" t="str">
        <f t="shared" si="105"/>
        <v/>
      </c>
      <c r="Q386" s="3" t="str">
        <f t="shared" si="105"/>
        <v/>
      </c>
      <c r="R386" s="3" t="str">
        <f t="shared" si="105"/>
        <v/>
      </c>
      <c r="S386" s="3" t="str">
        <f t="shared" si="105"/>
        <v/>
      </c>
      <c r="T386" s="3" t="str">
        <f t="shared" si="105"/>
        <v/>
      </c>
      <c r="U386" s="3" t="str">
        <f t="shared" si="105"/>
        <v/>
      </c>
      <c r="V386" s="3" t="str">
        <f t="shared" si="105"/>
        <v/>
      </c>
      <c r="W386" s="3" t="str">
        <f t="shared" si="105"/>
        <v/>
      </c>
      <c r="X386" s="3" t="str">
        <f t="shared" si="105"/>
        <v/>
      </c>
      <c r="Y386" s="3" t="str">
        <f t="shared" si="105"/>
        <v/>
      </c>
      <c r="Z386" s="3" t="str">
        <f t="shared" si="105"/>
        <v/>
      </c>
      <c r="AA386" s="3" t="str">
        <f t="shared" si="105"/>
        <v/>
      </c>
      <c r="AB386" s="3" t="str">
        <f t="shared" si="105"/>
        <v/>
      </c>
      <c r="AC386" s="3" t="str">
        <f t="shared" si="105"/>
        <v/>
      </c>
      <c r="AD386" s="3" t="str">
        <f t="shared" si="105"/>
        <v/>
      </c>
      <c r="AE386" s="3" t="str">
        <f t="shared" si="105"/>
        <v/>
      </c>
      <c r="AF386" s="3" t="str">
        <f t="shared" si="105"/>
        <v/>
      </c>
      <c r="AG386" s="3" t="str">
        <f t="shared" si="105"/>
        <v/>
      </c>
      <c r="AH386" s="3" t="str">
        <f t="shared" si="105"/>
        <v/>
      </c>
      <c r="AI386" s="3" t="str">
        <f t="shared" si="105"/>
        <v/>
      </c>
      <c r="AJ386" s="3" t="str">
        <f t="shared" si="105"/>
        <v/>
      </c>
      <c r="AK386" s="3" t="str">
        <f t="shared" si="105"/>
        <v/>
      </c>
      <c r="AL386" s="3" t="str">
        <f t="shared" si="105"/>
        <v/>
      </c>
      <c r="AM386" s="3" t="str">
        <f t="shared" si="105"/>
        <v/>
      </c>
      <c r="AN386" s="3" t="str">
        <f t="shared" si="105"/>
        <v/>
      </c>
      <c r="AO386" s="3" t="str">
        <f t="shared" si="105"/>
        <v/>
      </c>
      <c r="AP386" s="3" t="str">
        <f t="shared" si="105"/>
        <v/>
      </c>
    </row>
    <row r="387" spans="1:42" s="1" customFormat="1" ht="17.25" thickBot="1" x14ac:dyDescent="0.35">
      <c r="A387" s="51"/>
      <c r="B387" s="2"/>
      <c r="C387" s="43" t="str" cm="1">
        <f t="array" ref="C387">_xlfn.SWITCH(C386&amp;"","1","T","3","T","6","T","b3","T","6M","T","1M","T","2","S","4","S","b6","S","b2","S","2M","S","4m","S","4M","S","5","D","7","D","b7","D","3M","D","5m","D","5M","D","")
&amp; _xlfn.SWITCH(D386&amp;"","1","T","3","T","6","T","b3","T","6M","T","1M","T","2","S","4","S","b6","S","b2","S","2M","S","4m","S","4M","S","5","D","7","D","b7","D","3M","D","5m","D","5M","D","")
&amp; _xlfn.SWITCH(E386&amp;"","1","T","3","T","6","T","b3","T","6M","T","1M","T","2","S","4","S","b6","S","b2","S","2M","S","4m","S","4M","S","5","D","7","D","b7","D","3M","D","5m","D","5M","D","")
&amp; _xlfn.SWITCH(F386&amp;"","1","T","3","T","6","T","b3","T","6M","T","1M","T","2","S","4","S","b6","S","b2","S","2M","S","4m","S","4M","S","5","D","7","D","b7","D","3M","D","5m","D","5M","D","")
&amp; " "
&amp; _xlfn.SWITCH(G386&amp;"","1","T","3","T","6","T","b3","T","6M","T","1M","T","2","S","4","S","b6","S","b2","S","2M","S","4m","S","4M","S","5","D","7","D","b7","D","3M","D","5m","D","5M","D","")
&amp; _xlfn.SWITCH(H386&amp;"","1","T","3","T","6","T","b3","T","6M","T","1M","T","2","S","4","S","b6","S","b2","S","2M","S","4m","S","4M","S","5","D","7","D","b7","D","3M","D","5m","D","5M","D","")
&amp; _xlfn.SWITCH(I386&amp;"","1","T","3","T","6","T","b3","T","6M","T","1M","T","2","S","4","S","b6","S","b2","S","2M","S","4m","S","4M","S","5","D","7","D","b7","D","3M","D","5m","D","5M","D","")
&amp; _xlfn.SWITCH(J386&amp;"","1","T","3","T","6","T","b3","T","6M","T","1M","T","2","S","4","S","b6","S","b2","S","2M","S","4m","S","4M","S","5","D","7","D","b7","D","3M","D","5m","D","5M","D","")</f>
        <v xml:space="preserve"> </v>
      </c>
      <c r="D387" s="44"/>
      <c r="E387" s="44"/>
      <c r="F387" s="44"/>
      <c r="G387" s="44"/>
      <c r="H387" s="44"/>
      <c r="I387" s="44"/>
      <c r="J387" s="45"/>
      <c r="K387" s="43" t="str" cm="1">
        <f t="array" ref="K387">_xlfn.SWITCH(K386&amp;"","1","T","3","T","6","T","b3","T","6M","T","1M","T","2","S","4","S","b6","S","b2","S","2M","S","4m","S","4M","S","5","D","7","D","b7","D","3M","D","5m","D","5M","D","")
&amp; _xlfn.SWITCH(L386&amp;"","1","T","3","T","6","T","b3","T","6M","T","1M","T","2","S","4","S","b6","S","b2","S","2M","S","4m","S","4M","S","5","D","7","D","b7","D","3M","D","5m","D","5M","D","")
&amp; _xlfn.SWITCH(M386&amp;"","1","T","3","T","6","T","b3","T","6M","T","1M","T","2","S","4","S","b6","S","b2","S","2M","S","4m","S","4M","S","5","D","7","D","b7","D","3M","D","5m","D","5M","D","")
&amp; _xlfn.SWITCH(N386&amp;"","1","T","3","T","6","T","b3","T","6M","T","1M","T","2","S","4","S","b6","S","b2","S","2M","S","4m","S","4M","S","5","D","7","D","b7","D","3M","D","5m","D","5M","D","")
&amp; " "
&amp; _xlfn.SWITCH(O386&amp;"","1","T","3","T","6","T","b3","T","6M","T","1M","T","2","S","4","S","b6","S","b2","S","2M","S","4m","S","4M","S","5","D","7","D","b7","D","3M","D","5m","D","5M","D","")
&amp; _xlfn.SWITCH(P386&amp;"","1","T","3","T","6","T","b3","T","6M","T","1M","T","2","S","4","S","b6","S","b2","S","2M","S","4m","S","4M","S","5","D","7","D","b7","D","3M","D","5m","D","5M","D","")
&amp; _xlfn.SWITCH(Q386&amp;"","1","T","3","T","6","T","b3","T","6M","T","1M","T","2","S","4","S","b6","S","b2","S","2M","S","4m","S","4M","S","5","D","7","D","b7","D","3M","D","5m","D","5M","D","")
&amp; _xlfn.SWITCH(R386&amp;"","1","T","3","T","6","T","b3","T","6M","T","1M","T","2","S","4","S","b6","S","b2","S","2M","S","4m","S","4M","S","5","D","7","D","b7","D","3M","D","5m","D","5M","D","")</f>
        <v xml:space="preserve"> </v>
      </c>
      <c r="L387" s="44"/>
      <c r="M387" s="44"/>
      <c r="N387" s="44"/>
      <c r="O387" s="44"/>
      <c r="P387" s="44"/>
      <c r="Q387" s="44"/>
      <c r="R387" s="45"/>
      <c r="S387" s="43" t="str" cm="1">
        <f t="array" ref="S387">_xlfn.SWITCH(S386&amp;"","1","T","3","T","6","T","b3","T","6M","T","1M","T","2","S","4","S","b6","S","b2","S","2M","S","4m","S","4M","S","5","D","7","D","b7","D","3M","D","5m","D","5M","D","")
&amp; _xlfn.SWITCH(T386&amp;"","1","T","3","T","6","T","b3","T","6M","T","1M","T","2","S","4","S","b6","S","b2","S","2M","S","4m","S","4M","S","5","D","7","D","b7","D","3M","D","5m","D","5M","D","")
&amp; _xlfn.SWITCH(U386&amp;"","1","T","3","T","6","T","b3","T","6M","T","1M","T","2","S","4","S","b6","S","b2","S","2M","S","4m","S","4M","S","5","D","7","D","b7","D","3M","D","5m","D","5M","D","")
&amp; _xlfn.SWITCH(V386&amp;"","1","T","3","T","6","T","b3","T","6M","T","1M","T","2","S","4","S","b6","S","b2","S","2M","S","4m","S","4M","S","5","D","7","D","b7","D","3M","D","5m","D","5M","D","")
&amp; " "
&amp; _xlfn.SWITCH(W386&amp;"","1","T","3","T","6","T","b3","T","6M","T","1M","T","2","S","4","S","b6","S","b2","S","2M","S","4m","S","4M","S","5","D","7","D","b7","D","3M","D","5m","D","5M","D","")
&amp; _xlfn.SWITCH(X386&amp;"","1","T","3","T","6","T","b3","T","6M","T","1M","T","2","S","4","S","b6","S","b2","S","2M","S","4m","S","4M","S","5","D","7","D","b7","D","3M","D","5m","D","5M","D","")
&amp; _xlfn.SWITCH(Y386&amp;"","1","T","3","T","6","T","b3","T","6M","T","1M","T","2","S","4","S","b6","S","b2","S","2M","S","4m","S","4M","S","5","D","7","D","b7","D","3M","D","5m","D","5M","D","")
&amp; _xlfn.SWITCH(Z386&amp;"","1","T","3","T","6","T","b3","T","6M","T","1M","T","2","S","4","S","b6","S","b2","S","2M","S","4m","S","4M","S","5","D","7","D","b7","D","3M","D","5m","D","5M","D","")</f>
        <v xml:space="preserve"> </v>
      </c>
      <c r="T387" s="44"/>
      <c r="U387" s="44"/>
      <c r="V387" s="44"/>
      <c r="W387" s="44"/>
      <c r="X387" s="44"/>
      <c r="Y387" s="44"/>
      <c r="Z387" s="45"/>
      <c r="AA387" s="43" t="str" cm="1">
        <f t="array" ref="AA387">_xlfn.SWITCH(AA386&amp;"","1","T","3","T","6","T","b3","T","6M","T","1M","T","2","S","4","S","b6","S","b2","S","2M","S","4m","S","4M","S","5","D","7","D","b7","D","3M","D","5m","D","5M","D","")
&amp; _xlfn.SWITCH(AB386&amp;"","1","T","3","T","6","T","b3","T","6M","T","1M","T","2","S","4","S","b6","S","b2","S","2M","S","4m","S","4M","S","5","D","7","D","b7","D","3M","D","5m","D","5M","D","")
&amp; _xlfn.SWITCH(AC386&amp;"","1","T","3","T","6","T","b3","T","6M","T","1M","T","2","S","4","S","b6","S","b2","S","2M","S","4m","S","4M","S","5","D","7","D","b7","D","3M","D","5m","D","5M","D","")
&amp; _xlfn.SWITCH(AD386&amp;"","1","T","3","T","6","T","b3","T","6M","T","1M","T","2","S","4","S","b6","S","b2","S","2M","S","4m","S","4M","S","5","D","7","D","b7","D","3M","D","5m","D","5M","D","")
&amp; " "
&amp; _xlfn.SWITCH(AE386&amp;"","1","T","3","T","6","T","b3","T","6M","T","1M","T","2","S","4","S","b6","S","b2","S","2M","S","4m","S","4M","S","5","D","7","D","b7","D","3M","D","5m","D","5M","D","")
&amp; _xlfn.SWITCH(AF386&amp;"","1","T","3","T","6","T","b3","T","6M","T","1M","T","2","S","4","S","b6","S","b2","S","2M","S","4m","S","4M","S","5","D","7","D","b7","D","3M","D","5m","D","5M","D","")
&amp; _xlfn.SWITCH(AG386&amp;"","1","T","3","T","6","T","b3","T","6M","T","1M","T","2","S","4","S","b6","S","b2","S","2M","S","4m","S","4M","S","5","D","7","D","b7","D","3M","D","5m","D","5M","D","")
&amp; _xlfn.SWITCH(AH386&amp;"","1","T","3","T","6","T","b3","T","6M","T","1M","T","2","S","4","S","b6","S","b2","S","2M","S","4m","S","4M","S","5","D","7","D","b7","D","3M","D","5m","D","5M","D","")</f>
        <v xml:space="preserve"> </v>
      </c>
      <c r="AB387" s="44"/>
      <c r="AC387" s="44"/>
      <c r="AD387" s="44"/>
      <c r="AE387" s="44"/>
      <c r="AF387" s="44"/>
      <c r="AG387" s="44"/>
      <c r="AH387" s="45"/>
      <c r="AI387" s="43" t="str" cm="1">
        <f t="array" ref="AI387">_xlfn.SWITCH(AI386&amp;"","1","T","3","T","6","T","b3","T","6M","T","1M","T","2","S","4","S","b6","S","b2","S","2M","S","4m","S","4M","S","5","D","7","D","b7","D","3M","D","5m","D","5M","D","")
&amp; _xlfn.SWITCH(AJ386&amp;"","1","T","3","T","6","T","b3","T","6M","T","1M","T","2","S","4","S","b6","S","b2","S","2M","S","4m","S","4M","S","5","D","7","D","b7","D","3M","D","5m","D","5M","D","")
&amp; _xlfn.SWITCH(AK386&amp;"","1","T","3","T","6","T","b3","T","6M","T","1M","T","2","S","4","S","b6","S","b2","S","2M","S","4m","S","4M","S","5","D","7","D","b7","D","3M","D","5m","D","5M","D","")
&amp; _xlfn.SWITCH(AL386&amp;"","1","T","3","T","6","T","b3","T","6M","T","1M","T","2","S","4","S","b6","S","b2","S","2M","S","4m","S","4M","S","5","D","7","D","b7","D","3M","D","5m","D","5M","D","")
&amp; " "
&amp; _xlfn.SWITCH(AM386&amp;"","1","T","3","T","6","T","b3","T","6M","T","1M","T","2","S","4","S","b6","S","b2","S","2M","S","4m","S","4M","S","5","D","7","D","b7","D","3M","D","5m","D","5M","D","")
&amp; _xlfn.SWITCH(AN386&amp;"","1","T","3","T","6","T","b3","T","6M","T","1M","T","2","S","4","S","b6","S","b2","S","2M","S","4m","S","4M","S","5","D","7","D","b7","D","3M","D","5m","D","5M","D","")
&amp; _xlfn.SWITCH(AO386&amp;"","1","T","3","T","6","T","b3","T","6M","T","1M","T","2","S","4","S","b6","S","b2","S","2M","S","4m","S","4M","S","5","D","7","D","b7","D","3M","D","5m","D","5M","D","")
&amp; _xlfn.SWITCH(AP386&amp;"","1","T","3","T","6","T","b3","T","6M","T","1M","T","2","S","4","S","b6","S","b2","S","2M","S","4m","S","4M","S","5","D","7","D","b7","D","3M","D","5m","D","5M","D","")</f>
        <v xml:space="preserve"> </v>
      </c>
      <c r="AJ387" s="44"/>
      <c r="AK387" s="44"/>
      <c r="AL387" s="44"/>
      <c r="AM387" s="44"/>
      <c r="AN387" s="44"/>
      <c r="AO387" s="44"/>
      <c r="AP387" s="45"/>
    </row>
    <row r="388" spans="1:42" s="6" customFormat="1" x14ac:dyDescent="0.3">
      <c r="A388" s="49"/>
      <c r="B388" s="7"/>
      <c r="C388" s="46" t="s">
        <v>4</v>
      </c>
      <c r="D388" s="47"/>
      <c r="E388" s="47"/>
      <c r="F388" s="47"/>
      <c r="G388" s="47"/>
      <c r="H388" s="47"/>
      <c r="I388" s="47"/>
      <c r="J388" s="48"/>
      <c r="K388" s="46" t="s">
        <v>3</v>
      </c>
      <c r="L388" s="47"/>
      <c r="M388" s="47"/>
      <c r="N388" s="47"/>
      <c r="O388" s="47"/>
      <c r="P388" s="47"/>
      <c r="Q388" s="47"/>
      <c r="R388" s="48"/>
      <c r="S388" s="46" t="s">
        <v>2</v>
      </c>
      <c r="T388" s="47"/>
      <c r="U388" s="47"/>
      <c r="V388" s="47"/>
      <c r="W388" s="47"/>
      <c r="X388" s="47"/>
      <c r="Y388" s="47"/>
      <c r="Z388" s="48"/>
      <c r="AA388" s="46" t="s">
        <v>1</v>
      </c>
      <c r="AB388" s="47"/>
      <c r="AC388" s="47"/>
      <c r="AD388" s="47"/>
      <c r="AE388" s="47"/>
      <c r="AF388" s="47"/>
      <c r="AG388" s="47"/>
      <c r="AH388" s="48"/>
      <c r="AI388" s="46" t="s">
        <v>0</v>
      </c>
      <c r="AJ388" s="47"/>
      <c r="AK388" s="47"/>
      <c r="AL388" s="47"/>
      <c r="AM388" s="47"/>
      <c r="AN388" s="47"/>
      <c r="AO388" s="47"/>
      <c r="AP388" s="48"/>
    </row>
    <row r="389" spans="1:42" x14ac:dyDescent="0.3">
      <c r="A389" s="50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spans="1:42" x14ac:dyDescent="0.3">
      <c r="A390" s="50"/>
      <c r="B390" s="4"/>
      <c r="C390" s="3" t="str">
        <f t="shared" ref="C390:AP390" si="106">IFERROR(INDEX($B$1:$Q$1, MATCH(C389, INDEX($B$2:$Q$13, MATCH($B389, $A$2:$A$13, 0), 0), 0)), IFERROR(INDEX($S$1:$AC$1, MATCH(C389, INDEX($S$2:$AC$13, MATCH($B389, $R$2:$R$13, 0), 0), 0)), ""))</f>
        <v/>
      </c>
      <c r="D390" s="3" t="str">
        <f t="shared" si="106"/>
        <v/>
      </c>
      <c r="E390" s="3" t="str">
        <f t="shared" si="106"/>
        <v/>
      </c>
      <c r="F390" s="3" t="str">
        <f t="shared" si="106"/>
        <v/>
      </c>
      <c r="G390" s="3" t="str">
        <f t="shared" si="106"/>
        <v/>
      </c>
      <c r="H390" s="3" t="str">
        <f t="shared" si="106"/>
        <v/>
      </c>
      <c r="I390" s="3" t="str">
        <f t="shared" si="106"/>
        <v/>
      </c>
      <c r="J390" s="3" t="str">
        <f t="shared" si="106"/>
        <v/>
      </c>
      <c r="K390" s="3" t="str">
        <f t="shared" si="106"/>
        <v/>
      </c>
      <c r="L390" s="3" t="str">
        <f t="shared" si="106"/>
        <v/>
      </c>
      <c r="M390" s="3" t="str">
        <f t="shared" si="106"/>
        <v/>
      </c>
      <c r="N390" s="3" t="str">
        <f t="shared" si="106"/>
        <v/>
      </c>
      <c r="O390" s="3" t="str">
        <f t="shared" si="106"/>
        <v/>
      </c>
      <c r="P390" s="3" t="str">
        <f t="shared" si="106"/>
        <v/>
      </c>
      <c r="Q390" s="3" t="str">
        <f t="shared" si="106"/>
        <v/>
      </c>
      <c r="R390" s="3" t="str">
        <f t="shared" si="106"/>
        <v/>
      </c>
      <c r="S390" s="3" t="str">
        <f t="shared" si="106"/>
        <v/>
      </c>
      <c r="T390" s="3" t="str">
        <f t="shared" si="106"/>
        <v/>
      </c>
      <c r="U390" s="3" t="str">
        <f t="shared" si="106"/>
        <v/>
      </c>
      <c r="V390" s="3" t="str">
        <f t="shared" si="106"/>
        <v/>
      </c>
      <c r="W390" s="3" t="str">
        <f t="shared" si="106"/>
        <v/>
      </c>
      <c r="X390" s="3" t="str">
        <f t="shared" si="106"/>
        <v/>
      </c>
      <c r="Y390" s="3" t="str">
        <f t="shared" si="106"/>
        <v/>
      </c>
      <c r="Z390" s="3" t="str">
        <f t="shared" si="106"/>
        <v/>
      </c>
      <c r="AA390" s="3" t="str">
        <f t="shared" si="106"/>
        <v/>
      </c>
      <c r="AB390" s="3" t="str">
        <f t="shared" si="106"/>
        <v/>
      </c>
      <c r="AC390" s="3" t="str">
        <f t="shared" si="106"/>
        <v/>
      </c>
      <c r="AD390" s="3" t="str">
        <f t="shared" si="106"/>
        <v/>
      </c>
      <c r="AE390" s="3" t="str">
        <f t="shared" si="106"/>
        <v/>
      </c>
      <c r="AF390" s="3" t="str">
        <f t="shared" si="106"/>
        <v/>
      </c>
      <c r="AG390" s="3" t="str">
        <f t="shared" si="106"/>
        <v/>
      </c>
      <c r="AH390" s="3" t="str">
        <f t="shared" si="106"/>
        <v/>
      </c>
      <c r="AI390" s="3" t="str">
        <f t="shared" si="106"/>
        <v/>
      </c>
      <c r="AJ390" s="3" t="str">
        <f t="shared" si="106"/>
        <v/>
      </c>
      <c r="AK390" s="3" t="str">
        <f t="shared" si="106"/>
        <v/>
      </c>
      <c r="AL390" s="3" t="str">
        <f t="shared" si="106"/>
        <v/>
      </c>
      <c r="AM390" s="3" t="str">
        <f t="shared" si="106"/>
        <v/>
      </c>
      <c r="AN390" s="3" t="str">
        <f t="shared" si="106"/>
        <v/>
      </c>
      <c r="AO390" s="3" t="str">
        <f t="shared" si="106"/>
        <v/>
      </c>
      <c r="AP390" s="3" t="str">
        <f t="shared" si="106"/>
        <v/>
      </c>
    </row>
    <row r="391" spans="1:42" s="1" customFormat="1" ht="17.25" thickBot="1" x14ac:dyDescent="0.35">
      <c r="A391" s="51"/>
      <c r="B391" s="2"/>
      <c r="C391" s="43" t="str" cm="1">
        <f t="array" ref="C391">_xlfn.SWITCH(C390&amp;"","1","T","3","T","6","T","b3","T","6M","T","1M","T","2","S","4","S","b6","S","b2","S","2M","S","4m","S","4M","S","5","D","7","D","b7","D","3M","D","5m","D","5M","D","")
&amp; _xlfn.SWITCH(D390&amp;"","1","T","3","T","6","T","b3","T","6M","T","1M","T","2","S","4","S","b6","S","b2","S","2M","S","4m","S","4M","S","5","D","7","D","b7","D","3M","D","5m","D","5M","D","")
&amp; _xlfn.SWITCH(E390&amp;"","1","T","3","T","6","T","b3","T","6M","T","1M","T","2","S","4","S","b6","S","b2","S","2M","S","4m","S","4M","S","5","D","7","D","b7","D","3M","D","5m","D","5M","D","")
&amp; _xlfn.SWITCH(F390&amp;"","1","T","3","T","6","T","b3","T","6M","T","1M","T","2","S","4","S","b6","S","b2","S","2M","S","4m","S","4M","S","5","D","7","D","b7","D","3M","D","5m","D","5M","D","")
&amp; " "
&amp; _xlfn.SWITCH(G390&amp;"","1","T","3","T","6","T","b3","T","6M","T","1M","T","2","S","4","S","b6","S","b2","S","2M","S","4m","S","4M","S","5","D","7","D","b7","D","3M","D","5m","D","5M","D","")
&amp; _xlfn.SWITCH(H390&amp;"","1","T","3","T","6","T","b3","T","6M","T","1M","T","2","S","4","S","b6","S","b2","S","2M","S","4m","S","4M","S","5","D","7","D","b7","D","3M","D","5m","D","5M","D","")
&amp; _xlfn.SWITCH(I390&amp;"","1","T","3","T","6","T","b3","T","6M","T","1M","T","2","S","4","S","b6","S","b2","S","2M","S","4m","S","4M","S","5","D","7","D","b7","D","3M","D","5m","D","5M","D","")
&amp; _xlfn.SWITCH(J390&amp;"","1","T","3","T","6","T","b3","T","6M","T","1M","T","2","S","4","S","b6","S","b2","S","2M","S","4m","S","4M","S","5","D","7","D","b7","D","3M","D","5m","D","5M","D","")</f>
        <v xml:space="preserve"> </v>
      </c>
      <c r="D391" s="44"/>
      <c r="E391" s="44"/>
      <c r="F391" s="44"/>
      <c r="G391" s="44"/>
      <c r="H391" s="44"/>
      <c r="I391" s="44"/>
      <c r="J391" s="45"/>
      <c r="K391" s="43" t="str" cm="1">
        <f t="array" ref="K391">_xlfn.SWITCH(K390&amp;"","1","T","3","T","6","T","b3","T","6M","T","1M","T","2","S","4","S","b6","S","b2","S","2M","S","4m","S","4M","S","5","D","7","D","b7","D","3M","D","5m","D","5M","D","")
&amp; _xlfn.SWITCH(L390&amp;"","1","T","3","T","6","T","b3","T","6M","T","1M","T","2","S","4","S","b6","S","b2","S","2M","S","4m","S","4M","S","5","D","7","D","b7","D","3M","D","5m","D","5M","D","")
&amp; _xlfn.SWITCH(M390&amp;"","1","T","3","T","6","T","b3","T","6M","T","1M","T","2","S","4","S","b6","S","b2","S","2M","S","4m","S","4M","S","5","D","7","D","b7","D","3M","D","5m","D","5M","D","")
&amp; _xlfn.SWITCH(N390&amp;"","1","T","3","T","6","T","b3","T","6M","T","1M","T","2","S","4","S","b6","S","b2","S","2M","S","4m","S","4M","S","5","D","7","D","b7","D","3M","D","5m","D","5M","D","")
&amp; " "
&amp; _xlfn.SWITCH(O390&amp;"","1","T","3","T","6","T","b3","T","6M","T","1M","T","2","S","4","S","b6","S","b2","S","2M","S","4m","S","4M","S","5","D","7","D","b7","D","3M","D","5m","D","5M","D","")
&amp; _xlfn.SWITCH(P390&amp;"","1","T","3","T","6","T","b3","T","6M","T","1M","T","2","S","4","S","b6","S","b2","S","2M","S","4m","S","4M","S","5","D","7","D","b7","D","3M","D","5m","D","5M","D","")
&amp; _xlfn.SWITCH(Q390&amp;"","1","T","3","T","6","T","b3","T","6M","T","1M","T","2","S","4","S","b6","S","b2","S","2M","S","4m","S","4M","S","5","D","7","D","b7","D","3M","D","5m","D","5M","D","")
&amp; _xlfn.SWITCH(R390&amp;"","1","T","3","T","6","T","b3","T","6M","T","1M","T","2","S","4","S","b6","S","b2","S","2M","S","4m","S","4M","S","5","D","7","D","b7","D","3M","D","5m","D","5M","D","")</f>
        <v xml:space="preserve"> </v>
      </c>
      <c r="L391" s="44"/>
      <c r="M391" s="44"/>
      <c r="N391" s="44"/>
      <c r="O391" s="44"/>
      <c r="P391" s="44"/>
      <c r="Q391" s="44"/>
      <c r="R391" s="45"/>
      <c r="S391" s="43" t="str" cm="1">
        <f t="array" ref="S391">_xlfn.SWITCH(S390&amp;"","1","T","3","T","6","T","b3","T","6M","T","1M","T","2","S","4","S","b6","S","b2","S","2M","S","4m","S","4M","S","5","D","7","D","b7","D","3M","D","5m","D","5M","D","")
&amp; _xlfn.SWITCH(T390&amp;"","1","T","3","T","6","T","b3","T","6M","T","1M","T","2","S","4","S","b6","S","b2","S","2M","S","4m","S","4M","S","5","D","7","D","b7","D","3M","D","5m","D","5M","D","")
&amp; _xlfn.SWITCH(U390&amp;"","1","T","3","T","6","T","b3","T","6M","T","1M","T","2","S","4","S","b6","S","b2","S","2M","S","4m","S","4M","S","5","D","7","D","b7","D","3M","D","5m","D","5M","D","")
&amp; _xlfn.SWITCH(V390&amp;"","1","T","3","T","6","T","b3","T","6M","T","1M","T","2","S","4","S","b6","S","b2","S","2M","S","4m","S","4M","S","5","D","7","D","b7","D","3M","D","5m","D","5M","D","")
&amp; " "
&amp; _xlfn.SWITCH(W390&amp;"","1","T","3","T","6","T","b3","T","6M","T","1M","T","2","S","4","S","b6","S","b2","S","2M","S","4m","S","4M","S","5","D","7","D","b7","D","3M","D","5m","D","5M","D","")
&amp; _xlfn.SWITCH(X390&amp;"","1","T","3","T","6","T","b3","T","6M","T","1M","T","2","S","4","S","b6","S","b2","S","2M","S","4m","S","4M","S","5","D","7","D","b7","D","3M","D","5m","D","5M","D","")
&amp; _xlfn.SWITCH(Y390&amp;"","1","T","3","T","6","T","b3","T","6M","T","1M","T","2","S","4","S","b6","S","b2","S","2M","S","4m","S","4M","S","5","D","7","D","b7","D","3M","D","5m","D","5M","D","")
&amp; _xlfn.SWITCH(Z390&amp;"","1","T","3","T","6","T","b3","T","6M","T","1M","T","2","S","4","S","b6","S","b2","S","2M","S","4m","S","4M","S","5","D","7","D","b7","D","3M","D","5m","D","5M","D","")</f>
        <v xml:space="preserve"> </v>
      </c>
      <c r="T391" s="44"/>
      <c r="U391" s="44"/>
      <c r="V391" s="44"/>
      <c r="W391" s="44"/>
      <c r="X391" s="44"/>
      <c r="Y391" s="44"/>
      <c r="Z391" s="45"/>
      <c r="AA391" s="43" t="str" cm="1">
        <f t="array" ref="AA391">_xlfn.SWITCH(AA390&amp;"","1","T","3","T","6","T","b3","T","6M","T","1M","T","2","S","4","S","b6","S","b2","S","2M","S","4m","S","4M","S","5","D","7","D","b7","D","3M","D","5m","D","5M","D","")
&amp; _xlfn.SWITCH(AB390&amp;"","1","T","3","T","6","T","b3","T","6M","T","1M","T","2","S","4","S","b6","S","b2","S","2M","S","4m","S","4M","S","5","D","7","D","b7","D","3M","D","5m","D","5M","D","")
&amp; _xlfn.SWITCH(AC390&amp;"","1","T","3","T","6","T","b3","T","6M","T","1M","T","2","S","4","S","b6","S","b2","S","2M","S","4m","S","4M","S","5","D","7","D","b7","D","3M","D","5m","D","5M","D","")
&amp; _xlfn.SWITCH(AD390&amp;"","1","T","3","T","6","T","b3","T","6M","T","1M","T","2","S","4","S","b6","S","b2","S","2M","S","4m","S","4M","S","5","D","7","D","b7","D","3M","D","5m","D","5M","D","")
&amp; " "
&amp; _xlfn.SWITCH(AE390&amp;"","1","T","3","T","6","T","b3","T","6M","T","1M","T","2","S","4","S","b6","S","b2","S","2M","S","4m","S","4M","S","5","D","7","D","b7","D","3M","D","5m","D","5M","D","")
&amp; _xlfn.SWITCH(AF390&amp;"","1","T","3","T","6","T","b3","T","6M","T","1M","T","2","S","4","S","b6","S","b2","S","2M","S","4m","S","4M","S","5","D","7","D","b7","D","3M","D","5m","D","5M","D","")
&amp; _xlfn.SWITCH(AG390&amp;"","1","T","3","T","6","T","b3","T","6M","T","1M","T","2","S","4","S","b6","S","b2","S","2M","S","4m","S","4M","S","5","D","7","D","b7","D","3M","D","5m","D","5M","D","")
&amp; _xlfn.SWITCH(AH390&amp;"","1","T","3","T","6","T","b3","T","6M","T","1M","T","2","S","4","S","b6","S","b2","S","2M","S","4m","S","4M","S","5","D","7","D","b7","D","3M","D","5m","D","5M","D","")</f>
        <v xml:space="preserve"> </v>
      </c>
      <c r="AB391" s="44"/>
      <c r="AC391" s="44"/>
      <c r="AD391" s="44"/>
      <c r="AE391" s="44"/>
      <c r="AF391" s="44"/>
      <c r="AG391" s="44"/>
      <c r="AH391" s="45"/>
      <c r="AI391" s="43" t="str" cm="1">
        <f t="array" ref="AI391">_xlfn.SWITCH(AI390&amp;"","1","T","3","T","6","T","b3","T","6M","T","1M","T","2","S","4","S","b6","S","b2","S","2M","S","4m","S","4M","S","5","D","7","D","b7","D","3M","D","5m","D","5M","D","")
&amp; _xlfn.SWITCH(AJ390&amp;"","1","T","3","T","6","T","b3","T","6M","T","1M","T","2","S","4","S","b6","S","b2","S","2M","S","4m","S","4M","S","5","D","7","D","b7","D","3M","D","5m","D","5M","D","")
&amp; _xlfn.SWITCH(AK390&amp;"","1","T","3","T","6","T","b3","T","6M","T","1M","T","2","S","4","S","b6","S","b2","S","2M","S","4m","S","4M","S","5","D","7","D","b7","D","3M","D","5m","D","5M","D","")
&amp; _xlfn.SWITCH(AL390&amp;"","1","T","3","T","6","T","b3","T","6M","T","1M","T","2","S","4","S","b6","S","b2","S","2M","S","4m","S","4M","S","5","D","7","D","b7","D","3M","D","5m","D","5M","D","")
&amp; " "
&amp; _xlfn.SWITCH(AM390&amp;"","1","T","3","T","6","T","b3","T","6M","T","1M","T","2","S","4","S","b6","S","b2","S","2M","S","4m","S","4M","S","5","D","7","D","b7","D","3M","D","5m","D","5M","D","")
&amp; _xlfn.SWITCH(AN390&amp;"","1","T","3","T","6","T","b3","T","6M","T","1M","T","2","S","4","S","b6","S","b2","S","2M","S","4m","S","4M","S","5","D","7","D","b7","D","3M","D","5m","D","5M","D","")
&amp; _xlfn.SWITCH(AO390&amp;"","1","T","3","T","6","T","b3","T","6M","T","1M","T","2","S","4","S","b6","S","b2","S","2M","S","4m","S","4M","S","5","D","7","D","b7","D","3M","D","5m","D","5M","D","")
&amp; _xlfn.SWITCH(AP390&amp;"","1","T","3","T","6","T","b3","T","6M","T","1M","T","2","S","4","S","b6","S","b2","S","2M","S","4m","S","4M","S","5","D","7","D","b7","D","3M","D","5m","D","5M","D","")</f>
        <v xml:space="preserve"> </v>
      </c>
      <c r="AJ391" s="44"/>
      <c r="AK391" s="44"/>
      <c r="AL391" s="44"/>
      <c r="AM391" s="44"/>
      <c r="AN391" s="44"/>
      <c r="AO391" s="44"/>
      <c r="AP391" s="45"/>
    </row>
    <row r="392" spans="1:42" s="6" customFormat="1" x14ac:dyDescent="0.3">
      <c r="A392" s="49"/>
      <c r="B392" s="7"/>
      <c r="C392" s="46" t="s">
        <v>4</v>
      </c>
      <c r="D392" s="47"/>
      <c r="E392" s="47"/>
      <c r="F392" s="47"/>
      <c r="G392" s="47"/>
      <c r="H392" s="47"/>
      <c r="I392" s="47"/>
      <c r="J392" s="48"/>
      <c r="K392" s="46" t="s">
        <v>3</v>
      </c>
      <c r="L392" s="47"/>
      <c r="M392" s="47"/>
      <c r="N392" s="47"/>
      <c r="O392" s="47"/>
      <c r="P392" s="47"/>
      <c r="Q392" s="47"/>
      <c r="R392" s="48"/>
      <c r="S392" s="46" t="s">
        <v>2</v>
      </c>
      <c r="T392" s="47"/>
      <c r="U392" s="47"/>
      <c r="V392" s="47"/>
      <c r="W392" s="47"/>
      <c r="X392" s="47"/>
      <c r="Y392" s="47"/>
      <c r="Z392" s="48"/>
      <c r="AA392" s="46" t="s">
        <v>1</v>
      </c>
      <c r="AB392" s="47"/>
      <c r="AC392" s="47"/>
      <c r="AD392" s="47"/>
      <c r="AE392" s="47"/>
      <c r="AF392" s="47"/>
      <c r="AG392" s="47"/>
      <c r="AH392" s="48"/>
      <c r="AI392" s="46" t="s">
        <v>0</v>
      </c>
      <c r="AJ392" s="47"/>
      <c r="AK392" s="47"/>
      <c r="AL392" s="47"/>
      <c r="AM392" s="47"/>
      <c r="AN392" s="47"/>
      <c r="AO392" s="47"/>
      <c r="AP392" s="48"/>
    </row>
    <row r="393" spans="1:42" x14ac:dyDescent="0.3">
      <c r="A393" s="50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spans="1:42" x14ac:dyDescent="0.3">
      <c r="A394" s="50"/>
      <c r="B394" s="4"/>
      <c r="C394" s="3" t="str">
        <f t="shared" ref="C394:AP394" si="107">IFERROR(INDEX($B$1:$Q$1, MATCH(C393, INDEX($B$2:$Q$13, MATCH($B393, $A$2:$A$13, 0), 0), 0)), IFERROR(INDEX($S$1:$AC$1, MATCH(C393, INDEX($S$2:$AC$13, MATCH($B393, $R$2:$R$13, 0), 0), 0)), ""))</f>
        <v/>
      </c>
      <c r="D394" s="3" t="str">
        <f t="shared" si="107"/>
        <v/>
      </c>
      <c r="E394" s="3" t="str">
        <f t="shared" si="107"/>
        <v/>
      </c>
      <c r="F394" s="3" t="str">
        <f t="shared" si="107"/>
        <v/>
      </c>
      <c r="G394" s="3" t="str">
        <f t="shared" si="107"/>
        <v/>
      </c>
      <c r="H394" s="3" t="str">
        <f t="shared" si="107"/>
        <v/>
      </c>
      <c r="I394" s="3" t="str">
        <f t="shared" si="107"/>
        <v/>
      </c>
      <c r="J394" s="3" t="str">
        <f t="shared" si="107"/>
        <v/>
      </c>
      <c r="K394" s="3" t="str">
        <f t="shared" si="107"/>
        <v/>
      </c>
      <c r="L394" s="3" t="str">
        <f t="shared" si="107"/>
        <v/>
      </c>
      <c r="M394" s="3" t="str">
        <f t="shared" si="107"/>
        <v/>
      </c>
      <c r="N394" s="3" t="str">
        <f t="shared" si="107"/>
        <v/>
      </c>
      <c r="O394" s="3" t="str">
        <f t="shared" si="107"/>
        <v/>
      </c>
      <c r="P394" s="3" t="str">
        <f t="shared" si="107"/>
        <v/>
      </c>
      <c r="Q394" s="3" t="str">
        <f t="shared" si="107"/>
        <v/>
      </c>
      <c r="R394" s="3" t="str">
        <f t="shared" si="107"/>
        <v/>
      </c>
      <c r="S394" s="3" t="str">
        <f t="shared" si="107"/>
        <v/>
      </c>
      <c r="T394" s="3" t="str">
        <f t="shared" si="107"/>
        <v/>
      </c>
      <c r="U394" s="3" t="str">
        <f t="shared" si="107"/>
        <v/>
      </c>
      <c r="V394" s="3" t="str">
        <f t="shared" si="107"/>
        <v/>
      </c>
      <c r="W394" s="3" t="str">
        <f t="shared" si="107"/>
        <v/>
      </c>
      <c r="X394" s="3" t="str">
        <f t="shared" si="107"/>
        <v/>
      </c>
      <c r="Y394" s="3" t="str">
        <f t="shared" si="107"/>
        <v/>
      </c>
      <c r="Z394" s="3" t="str">
        <f t="shared" si="107"/>
        <v/>
      </c>
      <c r="AA394" s="3" t="str">
        <f t="shared" si="107"/>
        <v/>
      </c>
      <c r="AB394" s="3" t="str">
        <f t="shared" si="107"/>
        <v/>
      </c>
      <c r="AC394" s="3" t="str">
        <f t="shared" si="107"/>
        <v/>
      </c>
      <c r="AD394" s="3" t="str">
        <f t="shared" si="107"/>
        <v/>
      </c>
      <c r="AE394" s="3" t="str">
        <f t="shared" si="107"/>
        <v/>
      </c>
      <c r="AF394" s="3" t="str">
        <f t="shared" si="107"/>
        <v/>
      </c>
      <c r="AG394" s="3" t="str">
        <f t="shared" si="107"/>
        <v/>
      </c>
      <c r="AH394" s="3" t="str">
        <f t="shared" si="107"/>
        <v/>
      </c>
      <c r="AI394" s="3" t="str">
        <f t="shared" si="107"/>
        <v/>
      </c>
      <c r="AJ394" s="3" t="str">
        <f t="shared" si="107"/>
        <v/>
      </c>
      <c r="AK394" s="3" t="str">
        <f t="shared" si="107"/>
        <v/>
      </c>
      <c r="AL394" s="3" t="str">
        <f t="shared" si="107"/>
        <v/>
      </c>
      <c r="AM394" s="3" t="str">
        <f t="shared" si="107"/>
        <v/>
      </c>
      <c r="AN394" s="3" t="str">
        <f t="shared" si="107"/>
        <v/>
      </c>
      <c r="AO394" s="3" t="str">
        <f t="shared" si="107"/>
        <v/>
      </c>
      <c r="AP394" s="3" t="str">
        <f t="shared" si="107"/>
        <v/>
      </c>
    </row>
    <row r="395" spans="1:42" s="1" customFormat="1" ht="17.25" thickBot="1" x14ac:dyDescent="0.35">
      <c r="A395" s="51"/>
      <c r="B395" s="2"/>
      <c r="C395" s="43" t="str" cm="1">
        <f t="array" ref="C395">_xlfn.SWITCH(C394&amp;"","1","T","3","T","6","T","b3","T","6M","T","1M","T","2","S","4","S","b6","S","b2","S","2M","S","4m","S","4M","S","5","D","7","D","b7","D","3M","D","5m","D","5M","D","")
&amp; _xlfn.SWITCH(D394&amp;"","1","T","3","T","6","T","b3","T","6M","T","1M","T","2","S","4","S","b6","S","b2","S","2M","S","4m","S","4M","S","5","D","7","D","b7","D","3M","D","5m","D","5M","D","")
&amp; _xlfn.SWITCH(E394&amp;"","1","T","3","T","6","T","b3","T","6M","T","1M","T","2","S","4","S","b6","S","b2","S","2M","S","4m","S","4M","S","5","D","7","D","b7","D","3M","D","5m","D","5M","D","")
&amp; _xlfn.SWITCH(F394&amp;"","1","T","3","T","6","T","b3","T","6M","T","1M","T","2","S","4","S","b6","S","b2","S","2M","S","4m","S","4M","S","5","D","7","D","b7","D","3M","D","5m","D","5M","D","")
&amp; " "
&amp; _xlfn.SWITCH(G394&amp;"","1","T","3","T","6","T","b3","T","6M","T","1M","T","2","S","4","S","b6","S","b2","S","2M","S","4m","S","4M","S","5","D","7","D","b7","D","3M","D","5m","D","5M","D","")
&amp; _xlfn.SWITCH(H394&amp;"","1","T","3","T","6","T","b3","T","6M","T","1M","T","2","S","4","S","b6","S","b2","S","2M","S","4m","S","4M","S","5","D","7","D","b7","D","3M","D","5m","D","5M","D","")
&amp; _xlfn.SWITCH(I394&amp;"","1","T","3","T","6","T","b3","T","6M","T","1M","T","2","S","4","S","b6","S","b2","S","2M","S","4m","S","4M","S","5","D","7","D","b7","D","3M","D","5m","D","5M","D","")
&amp; _xlfn.SWITCH(J394&amp;"","1","T","3","T","6","T","b3","T","6M","T","1M","T","2","S","4","S","b6","S","b2","S","2M","S","4m","S","4M","S","5","D","7","D","b7","D","3M","D","5m","D","5M","D","")</f>
        <v xml:space="preserve"> </v>
      </c>
      <c r="D395" s="44"/>
      <c r="E395" s="44"/>
      <c r="F395" s="44"/>
      <c r="G395" s="44"/>
      <c r="H395" s="44"/>
      <c r="I395" s="44"/>
      <c r="J395" s="45"/>
      <c r="K395" s="43" t="str" cm="1">
        <f t="array" ref="K395">_xlfn.SWITCH(K394&amp;"","1","T","3","T","6","T","b3","T","6M","T","1M","T","2","S","4","S","b6","S","b2","S","2M","S","4m","S","4M","S","5","D","7","D","b7","D","3M","D","5m","D","5M","D","")
&amp; _xlfn.SWITCH(L394&amp;"","1","T","3","T","6","T","b3","T","6M","T","1M","T","2","S","4","S","b6","S","b2","S","2M","S","4m","S","4M","S","5","D","7","D","b7","D","3M","D","5m","D","5M","D","")
&amp; _xlfn.SWITCH(M394&amp;"","1","T","3","T","6","T","b3","T","6M","T","1M","T","2","S","4","S","b6","S","b2","S","2M","S","4m","S","4M","S","5","D","7","D","b7","D","3M","D","5m","D","5M","D","")
&amp; _xlfn.SWITCH(N394&amp;"","1","T","3","T","6","T","b3","T","6M","T","1M","T","2","S","4","S","b6","S","b2","S","2M","S","4m","S","4M","S","5","D","7","D","b7","D","3M","D","5m","D","5M","D","")
&amp; " "
&amp; _xlfn.SWITCH(O394&amp;"","1","T","3","T","6","T","b3","T","6M","T","1M","T","2","S","4","S","b6","S","b2","S","2M","S","4m","S","4M","S","5","D","7","D","b7","D","3M","D","5m","D","5M","D","")
&amp; _xlfn.SWITCH(P394&amp;"","1","T","3","T","6","T","b3","T","6M","T","1M","T","2","S","4","S","b6","S","b2","S","2M","S","4m","S","4M","S","5","D","7","D","b7","D","3M","D","5m","D","5M","D","")
&amp; _xlfn.SWITCH(Q394&amp;"","1","T","3","T","6","T","b3","T","6M","T","1M","T","2","S","4","S","b6","S","b2","S","2M","S","4m","S","4M","S","5","D","7","D","b7","D","3M","D","5m","D","5M","D","")
&amp; _xlfn.SWITCH(R394&amp;"","1","T","3","T","6","T","b3","T","6M","T","1M","T","2","S","4","S","b6","S","b2","S","2M","S","4m","S","4M","S","5","D","7","D","b7","D","3M","D","5m","D","5M","D","")</f>
        <v xml:space="preserve"> </v>
      </c>
      <c r="L395" s="44"/>
      <c r="M395" s="44"/>
      <c r="N395" s="44"/>
      <c r="O395" s="44"/>
      <c r="P395" s="44"/>
      <c r="Q395" s="44"/>
      <c r="R395" s="45"/>
      <c r="S395" s="43" t="str" cm="1">
        <f t="array" ref="S395">_xlfn.SWITCH(S394&amp;"","1","T","3","T","6","T","b3","T","6M","T","1M","T","2","S","4","S","b6","S","b2","S","2M","S","4m","S","4M","S","5","D","7","D","b7","D","3M","D","5m","D","5M","D","")
&amp; _xlfn.SWITCH(T394&amp;"","1","T","3","T","6","T","b3","T","6M","T","1M","T","2","S","4","S","b6","S","b2","S","2M","S","4m","S","4M","S","5","D","7","D","b7","D","3M","D","5m","D","5M","D","")
&amp; _xlfn.SWITCH(U394&amp;"","1","T","3","T","6","T","b3","T","6M","T","1M","T","2","S","4","S","b6","S","b2","S","2M","S","4m","S","4M","S","5","D","7","D","b7","D","3M","D","5m","D","5M","D","")
&amp; _xlfn.SWITCH(V394&amp;"","1","T","3","T","6","T","b3","T","6M","T","1M","T","2","S","4","S","b6","S","b2","S","2M","S","4m","S","4M","S","5","D","7","D","b7","D","3M","D","5m","D","5M","D","")
&amp; " "
&amp; _xlfn.SWITCH(W394&amp;"","1","T","3","T","6","T","b3","T","6M","T","1M","T","2","S","4","S","b6","S","b2","S","2M","S","4m","S","4M","S","5","D","7","D","b7","D","3M","D","5m","D","5M","D","")
&amp; _xlfn.SWITCH(X394&amp;"","1","T","3","T","6","T","b3","T","6M","T","1M","T","2","S","4","S","b6","S","b2","S","2M","S","4m","S","4M","S","5","D","7","D","b7","D","3M","D","5m","D","5M","D","")
&amp; _xlfn.SWITCH(Y394&amp;"","1","T","3","T","6","T","b3","T","6M","T","1M","T","2","S","4","S","b6","S","b2","S","2M","S","4m","S","4M","S","5","D","7","D","b7","D","3M","D","5m","D","5M","D","")
&amp; _xlfn.SWITCH(Z394&amp;"","1","T","3","T","6","T","b3","T","6M","T","1M","T","2","S","4","S","b6","S","b2","S","2M","S","4m","S","4M","S","5","D","7","D","b7","D","3M","D","5m","D","5M","D","")</f>
        <v xml:space="preserve"> </v>
      </c>
      <c r="T395" s="44"/>
      <c r="U395" s="44"/>
      <c r="V395" s="44"/>
      <c r="W395" s="44"/>
      <c r="X395" s="44"/>
      <c r="Y395" s="44"/>
      <c r="Z395" s="45"/>
      <c r="AA395" s="43" t="str" cm="1">
        <f t="array" ref="AA395">_xlfn.SWITCH(AA394&amp;"","1","T","3","T","6","T","b3","T","6M","T","1M","T","2","S","4","S","b6","S","b2","S","2M","S","4m","S","4M","S","5","D","7","D","b7","D","3M","D","5m","D","5M","D","")
&amp; _xlfn.SWITCH(AB394&amp;"","1","T","3","T","6","T","b3","T","6M","T","1M","T","2","S","4","S","b6","S","b2","S","2M","S","4m","S","4M","S","5","D","7","D","b7","D","3M","D","5m","D","5M","D","")
&amp; _xlfn.SWITCH(AC394&amp;"","1","T","3","T","6","T","b3","T","6M","T","1M","T","2","S","4","S","b6","S","b2","S","2M","S","4m","S","4M","S","5","D","7","D","b7","D","3M","D","5m","D","5M","D","")
&amp; _xlfn.SWITCH(AD394&amp;"","1","T","3","T","6","T","b3","T","6M","T","1M","T","2","S","4","S","b6","S","b2","S","2M","S","4m","S","4M","S","5","D","7","D","b7","D","3M","D","5m","D","5M","D","")
&amp; " "
&amp; _xlfn.SWITCH(AE394&amp;"","1","T","3","T","6","T","b3","T","6M","T","1M","T","2","S","4","S","b6","S","b2","S","2M","S","4m","S","4M","S","5","D","7","D","b7","D","3M","D","5m","D","5M","D","")
&amp; _xlfn.SWITCH(AF394&amp;"","1","T","3","T","6","T","b3","T","6M","T","1M","T","2","S","4","S","b6","S","b2","S","2M","S","4m","S","4M","S","5","D","7","D","b7","D","3M","D","5m","D","5M","D","")
&amp; _xlfn.SWITCH(AG394&amp;"","1","T","3","T","6","T","b3","T","6M","T","1M","T","2","S","4","S","b6","S","b2","S","2M","S","4m","S","4M","S","5","D","7","D","b7","D","3M","D","5m","D","5M","D","")
&amp; _xlfn.SWITCH(AH394&amp;"","1","T","3","T","6","T","b3","T","6M","T","1M","T","2","S","4","S","b6","S","b2","S","2M","S","4m","S","4M","S","5","D","7","D","b7","D","3M","D","5m","D","5M","D","")</f>
        <v xml:space="preserve"> </v>
      </c>
      <c r="AB395" s="44"/>
      <c r="AC395" s="44"/>
      <c r="AD395" s="44"/>
      <c r="AE395" s="44"/>
      <c r="AF395" s="44"/>
      <c r="AG395" s="44"/>
      <c r="AH395" s="45"/>
      <c r="AI395" s="43" t="str" cm="1">
        <f t="array" ref="AI395">_xlfn.SWITCH(AI394&amp;"","1","T","3","T","6","T","b3","T","6M","T","1M","T","2","S","4","S","b6","S","b2","S","2M","S","4m","S","4M","S","5","D","7","D","b7","D","3M","D","5m","D","5M","D","")
&amp; _xlfn.SWITCH(AJ394&amp;"","1","T","3","T","6","T","b3","T","6M","T","1M","T","2","S","4","S","b6","S","b2","S","2M","S","4m","S","4M","S","5","D","7","D","b7","D","3M","D","5m","D","5M","D","")
&amp; _xlfn.SWITCH(AK394&amp;"","1","T","3","T","6","T","b3","T","6M","T","1M","T","2","S","4","S","b6","S","b2","S","2M","S","4m","S","4M","S","5","D","7","D","b7","D","3M","D","5m","D","5M","D","")
&amp; _xlfn.SWITCH(AL394&amp;"","1","T","3","T","6","T","b3","T","6M","T","1M","T","2","S","4","S","b6","S","b2","S","2M","S","4m","S","4M","S","5","D","7","D","b7","D","3M","D","5m","D","5M","D","")
&amp; " "
&amp; _xlfn.SWITCH(AM394&amp;"","1","T","3","T","6","T","b3","T","6M","T","1M","T","2","S","4","S","b6","S","b2","S","2M","S","4m","S","4M","S","5","D","7","D","b7","D","3M","D","5m","D","5M","D","")
&amp; _xlfn.SWITCH(AN394&amp;"","1","T","3","T","6","T","b3","T","6M","T","1M","T","2","S","4","S","b6","S","b2","S","2M","S","4m","S","4M","S","5","D","7","D","b7","D","3M","D","5m","D","5M","D","")
&amp; _xlfn.SWITCH(AO394&amp;"","1","T","3","T","6","T","b3","T","6M","T","1M","T","2","S","4","S","b6","S","b2","S","2M","S","4m","S","4M","S","5","D","7","D","b7","D","3M","D","5m","D","5M","D","")
&amp; _xlfn.SWITCH(AP394&amp;"","1","T","3","T","6","T","b3","T","6M","T","1M","T","2","S","4","S","b6","S","b2","S","2M","S","4m","S","4M","S","5","D","7","D","b7","D","3M","D","5m","D","5M","D","")</f>
        <v xml:space="preserve"> </v>
      </c>
      <c r="AJ395" s="44"/>
      <c r="AK395" s="44"/>
      <c r="AL395" s="44"/>
      <c r="AM395" s="44"/>
      <c r="AN395" s="44"/>
      <c r="AO395" s="44"/>
      <c r="AP395" s="45"/>
    </row>
    <row r="396" spans="1:42" s="6" customFormat="1" x14ac:dyDescent="0.3">
      <c r="A396" s="49"/>
      <c r="B396" s="7"/>
      <c r="C396" s="46" t="s">
        <v>4</v>
      </c>
      <c r="D396" s="47"/>
      <c r="E396" s="47"/>
      <c r="F396" s="47"/>
      <c r="G396" s="47"/>
      <c r="H396" s="47"/>
      <c r="I396" s="47"/>
      <c r="J396" s="48"/>
      <c r="K396" s="46" t="s">
        <v>3</v>
      </c>
      <c r="L396" s="47"/>
      <c r="M396" s="47"/>
      <c r="N396" s="47"/>
      <c r="O396" s="47"/>
      <c r="P396" s="47"/>
      <c r="Q396" s="47"/>
      <c r="R396" s="48"/>
      <c r="S396" s="46" t="s">
        <v>2</v>
      </c>
      <c r="T396" s="47"/>
      <c r="U396" s="47"/>
      <c r="V396" s="47"/>
      <c r="W396" s="47"/>
      <c r="X396" s="47"/>
      <c r="Y396" s="47"/>
      <c r="Z396" s="48"/>
      <c r="AA396" s="46" t="s">
        <v>1</v>
      </c>
      <c r="AB396" s="47"/>
      <c r="AC396" s="47"/>
      <c r="AD396" s="47"/>
      <c r="AE396" s="47"/>
      <c r="AF396" s="47"/>
      <c r="AG396" s="47"/>
      <c r="AH396" s="48"/>
      <c r="AI396" s="46" t="s">
        <v>0</v>
      </c>
      <c r="AJ396" s="47"/>
      <c r="AK396" s="47"/>
      <c r="AL396" s="47"/>
      <c r="AM396" s="47"/>
      <c r="AN396" s="47"/>
      <c r="AO396" s="47"/>
      <c r="AP396" s="48"/>
    </row>
    <row r="397" spans="1:42" x14ac:dyDescent="0.3">
      <c r="A397" s="50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spans="1:42" x14ac:dyDescent="0.3">
      <c r="A398" s="50"/>
      <c r="B398" s="4"/>
      <c r="C398" s="3" t="str">
        <f t="shared" ref="C398:AP398" si="108">IFERROR(INDEX($B$1:$Q$1, MATCH(C397, INDEX($B$2:$Q$13, MATCH($B397, $A$2:$A$13, 0), 0), 0)), IFERROR(INDEX($S$1:$AC$1, MATCH(C397, INDEX($S$2:$AC$13, MATCH($B397, $R$2:$R$13, 0), 0), 0)), ""))</f>
        <v/>
      </c>
      <c r="D398" s="3" t="str">
        <f t="shared" si="108"/>
        <v/>
      </c>
      <c r="E398" s="3" t="str">
        <f t="shared" si="108"/>
        <v/>
      </c>
      <c r="F398" s="3" t="str">
        <f t="shared" si="108"/>
        <v/>
      </c>
      <c r="G398" s="3" t="str">
        <f t="shared" si="108"/>
        <v/>
      </c>
      <c r="H398" s="3" t="str">
        <f t="shared" si="108"/>
        <v/>
      </c>
      <c r="I398" s="3" t="str">
        <f t="shared" si="108"/>
        <v/>
      </c>
      <c r="J398" s="3" t="str">
        <f t="shared" si="108"/>
        <v/>
      </c>
      <c r="K398" s="3" t="str">
        <f t="shared" si="108"/>
        <v/>
      </c>
      <c r="L398" s="3" t="str">
        <f t="shared" si="108"/>
        <v/>
      </c>
      <c r="M398" s="3" t="str">
        <f t="shared" si="108"/>
        <v/>
      </c>
      <c r="N398" s="3" t="str">
        <f t="shared" si="108"/>
        <v/>
      </c>
      <c r="O398" s="3" t="str">
        <f t="shared" si="108"/>
        <v/>
      </c>
      <c r="P398" s="3" t="str">
        <f t="shared" si="108"/>
        <v/>
      </c>
      <c r="Q398" s="3" t="str">
        <f t="shared" si="108"/>
        <v/>
      </c>
      <c r="R398" s="3" t="str">
        <f t="shared" si="108"/>
        <v/>
      </c>
      <c r="S398" s="3" t="str">
        <f t="shared" si="108"/>
        <v/>
      </c>
      <c r="T398" s="3" t="str">
        <f t="shared" si="108"/>
        <v/>
      </c>
      <c r="U398" s="3" t="str">
        <f t="shared" si="108"/>
        <v/>
      </c>
      <c r="V398" s="3" t="str">
        <f t="shared" si="108"/>
        <v/>
      </c>
      <c r="W398" s="3" t="str">
        <f t="shared" si="108"/>
        <v/>
      </c>
      <c r="X398" s="3" t="str">
        <f t="shared" si="108"/>
        <v/>
      </c>
      <c r="Y398" s="3" t="str">
        <f t="shared" si="108"/>
        <v/>
      </c>
      <c r="Z398" s="3" t="str">
        <f t="shared" si="108"/>
        <v/>
      </c>
      <c r="AA398" s="3" t="str">
        <f t="shared" si="108"/>
        <v/>
      </c>
      <c r="AB398" s="3" t="str">
        <f t="shared" si="108"/>
        <v/>
      </c>
      <c r="AC398" s="3" t="str">
        <f t="shared" si="108"/>
        <v/>
      </c>
      <c r="AD398" s="3" t="str">
        <f t="shared" si="108"/>
        <v/>
      </c>
      <c r="AE398" s="3" t="str">
        <f t="shared" si="108"/>
        <v/>
      </c>
      <c r="AF398" s="3" t="str">
        <f t="shared" si="108"/>
        <v/>
      </c>
      <c r="AG398" s="3" t="str">
        <f t="shared" si="108"/>
        <v/>
      </c>
      <c r="AH398" s="3" t="str">
        <f t="shared" si="108"/>
        <v/>
      </c>
      <c r="AI398" s="3" t="str">
        <f t="shared" si="108"/>
        <v/>
      </c>
      <c r="AJ398" s="3" t="str">
        <f t="shared" si="108"/>
        <v/>
      </c>
      <c r="AK398" s="3" t="str">
        <f t="shared" si="108"/>
        <v/>
      </c>
      <c r="AL398" s="3" t="str">
        <f t="shared" si="108"/>
        <v/>
      </c>
      <c r="AM398" s="3" t="str">
        <f t="shared" si="108"/>
        <v/>
      </c>
      <c r="AN398" s="3" t="str">
        <f t="shared" si="108"/>
        <v/>
      </c>
      <c r="AO398" s="3" t="str">
        <f t="shared" si="108"/>
        <v/>
      </c>
      <c r="AP398" s="3" t="str">
        <f t="shared" si="108"/>
        <v/>
      </c>
    </row>
    <row r="399" spans="1:42" s="1" customFormat="1" ht="17.25" thickBot="1" x14ac:dyDescent="0.35">
      <c r="A399" s="51"/>
      <c r="B399" s="2"/>
      <c r="C399" s="43" t="str" cm="1">
        <f t="array" ref="C399">_xlfn.SWITCH(C398&amp;"","1","T","3","T","6","T","b3","T","6M","T","1M","T","2","S","4","S","b6","S","b2","S","2M","S","4m","S","4M","S","5","D","7","D","b7","D","3M","D","5m","D","5M","D","")
&amp; _xlfn.SWITCH(D398&amp;"","1","T","3","T","6","T","b3","T","6M","T","1M","T","2","S","4","S","b6","S","b2","S","2M","S","4m","S","4M","S","5","D","7","D","b7","D","3M","D","5m","D","5M","D","")
&amp; _xlfn.SWITCH(E398&amp;"","1","T","3","T","6","T","b3","T","6M","T","1M","T","2","S","4","S","b6","S","b2","S","2M","S","4m","S","4M","S","5","D","7","D","b7","D","3M","D","5m","D","5M","D","")
&amp; _xlfn.SWITCH(F398&amp;"","1","T","3","T","6","T","b3","T","6M","T","1M","T","2","S","4","S","b6","S","b2","S","2M","S","4m","S","4M","S","5","D","7","D","b7","D","3M","D","5m","D","5M","D","")
&amp; " "
&amp; _xlfn.SWITCH(G398&amp;"","1","T","3","T","6","T","b3","T","6M","T","1M","T","2","S","4","S","b6","S","b2","S","2M","S","4m","S","4M","S","5","D","7","D","b7","D","3M","D","5m","D","5M","D","")
&amp; _xlfn.SWITCH(H398&amp;"","1","T","3","T","6","T","b3","T","6M","T","1M","T","2","S","4","S","b6","S","b2","S","2M","S","4m","S","4M","S","5","D","7","D","b7","D","3M","D","5m","D","5M","D","")
&amp; _xlfn.SWITCH(I398&amp;"","1","T","3","T","6","T","b3","T","6M","T","1M","T","2","S","4","S","b6","S","b2","S","2M","S","4m","S","4M","S","5","D","7","D","b7","D","3M","D","5m","D","5M","D","")
&amp; _xlfn.SWITCH(J398&amp;"","1","T","3","T","6","T","b3","T","6M","T","1M","T","2","S","4","S","b6","S","b2","S","2M","S","4m","S","4M","S","5","D","7","D","b7","D","3M","D","5m","D","5M","D","")</f>
        <v xml:space="preserve"> </v>
      </c>
      <c r="D399" s="44"/>
      <c r="E399" s="44"/>
      <c r="F399" s="44"/>
      <c r="G399" s="44"/>
      <c r="H399" s="44"/>
      <c r="I399" s="44"/>
      <c r="J399" s="45"/>
      <c r="K399" s="43" t="str" cm="1">
        <f t="array" ref="K399">_xlfn.SWITCH(K398&amp;"","1","T","3","T","6","T","b3","T","6M","T","1M","T","2","S","4","S","b6","S","b2","S","2M","S","4m","S","4M","S","5","D","7","D","b7","D","3M","D","5m","D","5M","D","")
&amp; _xlfn.SWITCH(L398&amp;"","1","T","3","T","6","T","b3","T","6M","T","1M","T","2","S","4","S","b6","S","b2","S","2M","S","4m","S","4M","S","5","D","7","D","b7","D","3M","D","5m","D","5M","D","")
&amp; _xlfn.SWITCH(M398&amp;"","1","T","3","T","6","T","b3","T","6M","T","1M","T","2","S","4","S","b6","S","b2","S","2M","S","4m","S","4M","S","5","D","7","D","b7","D","3M","D","5m","D","5M","D","")
&amp; _xlfn.SWITCH(N398&amp;"","1","T","3","T","6","T","b3","T","6M","T","1M","T","2","S","4","S","b6","S","b2","S","2M","S","4m","S","4M","S","5","D","7","D","b7","D","3M","D","5m","D","5M","D","")
&amp; " "
&amp; _xlfn.SWITCH(O398&amp;"","1","T","3","T","6","T","b3","T","6M","T","1M","T","2","S","4","S","b6","S","b2","S","2M","S","4m","S","4M","S","5","D","7","D","b7","D","3M","D","5m","D","5M","D","")
&amp; _xlfn.SWITCH(P398&amp;"","1","T","3","T","6","T","b3","T","6M","T","1M","T","2","S","4","S","b6","S","b2","S","2M","S","4m","S","4M","S","5","D","7","D","b7","D","3M","D","5m","D","5M","D","")
&amp; _xlfn.SWITCH(Q398&amp;"","1","T","3","T","6","T","b3","T","6M","T","1M","T","2","S","4","S","b6","S","b2","S","2M","S","4m","S","4M","S","5","D","7","D","b7","D","3M","D","5m","D","5M","D","")
&amp; _xlfn.SWITCH(R398&amp;"","1","T","3","T","6","T","b3","T","6M","T","1M","T","2","S","4","S","b6","S","b2","S","2M","S","4m","S","4M","S","5","D","7","D","b7","D","3M","D","5m","D","5M","D","")</f>
        <v xml:space="preserve"> </v>
      </c>
      <c r="L399" s="44"/>
      <c r="M399" s="44"/>
      <c r="N399" s="44"/>
      <c r="O399" s="44"/>
      <c r="P399" s="44"/>
      <c r="Q399" s="44"/>
      <c r="R399" s="45"/>
      <c r="S399" s="43" t="str" cm="1">
        <f t="array" ref="S399">_xlfn.SWITCH(S398&amp;"","1","T","3","T","6","T","b3","T","6M","T","1M","T","2","S","4","S","b6","S","b2","S","2M","S","4m","S","4M","S","5","D","7","D","b7","D","3M","D","5m","D","5M","D","")
&amp; _xlfn.SWITCH(T398&amp;"","1","T","3","T","6","T","b3","T","6M","T","1M","T","2","S","4","S","b6","S","b2","S","2M","S","4m","S","4M","S","5","D","7","D","b7","D","3M","D","5m","D","5M","D","")
&amp; _xlfn.SWITCH(U398&amp;"","1","T","3","T","6","T","b3","T","6M","T","1M","T","2","S","4","S","b6","S","b2","S","2M","S","4m","S","4M","S","5","D","7","D","b7","D","3M","D","5m","D","5M","D","")
&amp; _xlfn.SWITCH(V398&amp;"","1","T","3","T","6","T","b3","T","6M","T","1M","T","2","S","4","S","b6","S","b2","S","2M","S","4m","S","4M","S","5","D","7","D","b7","D","3M","D","5m","D","5M","D","")
&amp; " "
&amp; _xlfn.SWITCH(W398&amp;"","1","T","3","T","6","T","b3","T","6M","T","1M","T","2","S","4","S","b6","S","b2","S","2M","S","4m","S","4M","S","5","D","7","D","b7","D","3M","D","5m","D","5M","D","")
&amp; _xlfn.SWITCH(X398&amp;"","1","T","3","T","6","T","b3","T","6M","T","1M","T","2","S","4","S","b6","S","b2","S","2M","S","4m","S","4M","S","5","D","7","D","b7","D","3M","D","5m","D","5M","D","")
&amp; _xlfn.SWITCH(Y398&amp;"","1","T","3","T","6","T","b3","T","6M","T","1M","T","2","S","4","S","b6","S","b2","S","2M","S","4m","S","4M","S","5","D","7","D","b7","D","3M","D","5m","D","5M","D","")
&amp; _xlfn.SWITCH(Z398&amp;"","1","T","3","T","6","T","b3","T","6M","T","1M","T","2","S","4","S","b6","S","b2","S","2M","S","4m","S","4M","S","5","D","7","D","b7","D","3M","D","5m","D","5M","D","")</f>
        <v xml:space="preserve"> </v>
      </c>
      <c r="T399" s="44"/>
      <c r="U399" s="44"/>
      <c r="V399" s="44"/>
      <c r="W399" s="44"/>
      <c r="X399" s="44"/>
      <c r="Y399" s="44"/>
      <c r="Z399" s="45"/>
      <c r="AA399" s="43" t="str" cm="1">
        <f t="array" ref="AA399">_xlfn.SWITCH(AA398&amp;"","1","T","3","T","6","T","b3","T","6M","T","1M","T","2","S","4","S","b6","S","b2","S","2M","S","4m","S","4M","S","5","D","7","D","b7","D","3M","D","5m","D","5M","D","")
&amp; _xlfn.SWITCH(AB398&amp;"","1","T","3","T","6","T","b3","T","6M","T","1M","T","2","S","4","S","b6","S","b2","S","2M","S","4m","S","4M","S","5","D","7","D","b7","D","3M","D","5m","D","5M","D","")
&amp; _xlfn.SWITCH(AC398&amp;"","1","T","3","T","6","T","b3","T","6M","T","1M","T","2","S","4","S","b6","S","b2","S","2M","S","4m","S","4M","S","5","D","7","D","b7","D","3M","D","5m","D","5M","D","")
&amp; _xlfn.SWITCH(AD398&amp;"","1","T","3","T","6","T","b3","T","6M","T","1M","T","2","S","4","S","b6","S","b2","S","2M","S","4m","S","4M","S","5","D","7","D","b7","D","3M","D","5m","D","5M","D","")
&amp; " "
&amp; _xlfn.SWITCH(AE398&amp;"","1","T","3","T","6","T","b3","T","6M","T","1M","T","2","S","4","S","b6","S","b2","S","2M","S","4m","S","4M","S","5","D","7","D","b7","D","3M","D","5m","D","5M","D","")
&amp; _xlfn.SWITCH(AF398&amp;"","1","T","3","T","6","T","b3","T","6M","T","1M","T","2","S","4","S","b6","S","b2","S","2M","S","4m","S","4M","S","5","D","7","D","b7","D","3M","D","5m","D","5M","D","")
&amp; _xlfn.SWITCH(AG398&amp;"","1","T","3","T","6","T","b3","T","6M","T","1M","T","2","S","4","S","b6","S","b2","S","2M","S","4m","S","4M","S","5","D","7","D","b7","D","3M","D","5m","D","5M","D","")
&amp; _xlfn.SWITCH(AH398&amp;"","1","T","3","T","6","T","b3","T","6M","T","1M","T","2","S","4","S","b6","S","b2","S","2M","S","4m","S","4M","S","5","D","7","D","b7","D","3M","D","5m","D","5M","D","")</f>
        <v xml:space="preserve"> </v>
      </c>
      <c r="AB399" s="44"/>
      <c r="AC399" s="44"/>
      <c r="AD399" s="44"/>
      <c r="AE399" s="44"/>
      <c r="AF399" s="44"/>
      <c r="AG399" s="44"/>
      <c r="AH399" s="45"/>
      <c r="AI399" s="43" t="str" cm="1">
        <f t="array" ref="AI399">_xlfn.SWITCH(AI398&amp;"","1","T","3","T","6","T","b3","T","6M","T","1M","T","2","S","4","S","b6","S","b2","S","2M","S","4m","S","4M","S","5","D","7","D","b7","D","3M","D","5m","D","5M","D","")
&amp; _xlfn.SWITCH(AJ398&amp;"","1","T","3","T","6","T","b3","T","6M","T","1M","T","2","S","4","S","b6","S","b2","S","2M","S","4m","S","4M","S","5","D","7","D","b7","D","3M","D","5m","D","5M","D","")
&amp; _xlfn.SWITCH(AK398&amp;"","1","T","3","T","6","T","b3","T","6M","T","1M","T","2","S","4","S","b6","S","b2","S","2M","S","4m","S","4M","S","5","D","7","D","b7","D","3M","D","5m","D","5M","D","")
&amp; _xlfn.SWITCH(AL398&amp;"","1","T","3","T","6","T","b3","T","6M","T","1M","T","2","S","4","S","b6","S","b2","S","2M","S","4m","S","4M","S","5","D","7","D","b7","D","3M","D","5m","D","5M","D","")
&amp; " "
&amp; _xlfn.SWITCH(AM398&amp;"","1","T","3","T","6","T","b3","T","6M","T","1M","T","2","S","4","S","b6","S","b2","S","2M","S","4m","S","4M","S","5","D","7","D","b7","D","3M","D","5m","D","5M","D","")
&amp; _xlfn.SWITCH(AN398&amp;"","1","T","3","T","6","T","b3","T","6M","T","1M","T","2","S","4","S","b6","S","b2","S","2M","S","4m","S","4M","S","5","D","7","D","b7","D","3M","D","5m","D","5M","D","")
&amp; _xlfn.SWITCH(AO398&amp;"","1","T","3","T","6","T","b3","T","6M","T","1M","T","2","S","4","S","b6","S","b2","S","2M","S","4m","S","4M","S","5","D","7","D","b7","D","3M","D","5m","D","5M","D","")
&amp; _xlfn.SWITCH(AP398&amp;"","1","T","3","T","6","T","b3","T","6M","T","1M","T","2","S","4","S","b6","S","b2","S","2M","S","4m","S","4M","S","5","D","7","D","b7","D","3M","D","5m","D","5M","D","")</f>
        <v xml:space="preserve"> </v>
      </c>
      <c r="AJ399" s="44"/>
      <c r="AK399" s="44"/>
      <c r="AL399" s="44"/>
      <c r="AM399" s="44"/>
      <c r="AN399" s="44"/>
      <c r="AO399" s="44"/>
      <c r="AP399" s="45"/>
    </row>
    <row r="400" spans="1:42" s="6" customFormat="1" x14ac:dyDescent="0.3">
      <c r="A400" s="49"/>
      <c r="B400" s="7"/>
      <c r="C400" s="46" t="s">
        <v>4</v>
      </c>
      <c r="D400" s="47"/>
      <c r="E400" s="47"/>
      <c r="F400" s="47"/>
      <c r="G400" s="47"/>
      <c r="H400" s="47"/>
      <c r="I400" s="47"/>
      <c r="J400" s="48"/>
      <c r="K400" s="46" t="s">
        <v>3</v>
      </c>
      <c r="L400" s="47"/>
      <c r="M400" s="47"/>
      <c r="N400" s="47"/>
      <c r="O400" s="47"/>
      <c r="P400" s="47"/>
      <c r="Q400" s="47"/>
      <c r="R400" s="48"/>
      <c r="S400" s="46" t="s">
        <v>2</v>
      </c>
      <c r="T400" s="47"/>
      <c r="U400" s="47"/>
      <c r="V400" s="47"/>
      <c r="W400" s="47"/>
      <c r="X400" s="47"/>
      <c r="Y400" s="47"/>
      <c r="Z400" s="48"/>
      <c r="AA400" s="46" t="s">
        <v>1</v>
      </c>
      <c r="AB400" s="47"/>
      <c r="AC400" s="47"/>
      <c r="AD400" s="47"/>
      <c r="AE400" s="47"/>
      <c r="AF400" s="47"/>
      <c r="AG400" s="47"/>
      <c r="AH400" s="48"/>
      <c r="AI400" s="46" t="s">
        <v>0</v>
      </c>
      <c r="AJ400" s="47"/>
      <c r="AK400" s="47"/>
      <c r="AL400" s="47"/>
      <c r="AM400" s="47"/>
      <c r="AN400" s="47"/>
      <c r="AO400" s="47"/>
      <c r="AP400" s="48"/>
    </row>
    <row r="401" spans="1:42" x14ac:dyDescent="0.3">
      <c r="A401" s="50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spans="1:42" x14ac:dyDescent="0.3">
      <c r="A402" s="50"/>
      <c r="B402" s="4"/>
      <c r="C402" s="3" t="str">
        <f t="shared" ref="C402:AP402" si="109">IFERROR(INDEX($B$1:$Q$1, MATCH(C401, INDEX($B$2:$Q$13, MATCH($B401, $A$2:$A$13, 0), 0), 0)), IFERROR(INDEX($S$1:$AC$1, MATCH(C401, INDEX($S$2:$AC$13, MATCH($B401, $R$2:$R$13, 0), 0), 0)), ""))</f>
        <v/>
      </c>
      <c r="D402" s="3" t="str">
        <f t="shared" si="109"/>
        <v/>
      </c>
      <c r="E402" s="3" t="str">
        <f t="shared" si="109"/>
        <v/>
      </c>
      <c r="F402" s="3" t="str">
        <f t="shared" si="109"/>
        <v/>
      </c>
      <c r="G402" s="3" t="str">
        <f t="shared" si="109"/>
        <v/>
      </c>
      <c r="H402" s="3" t="str">
        <f t="shared" si="109"/>
        <v/>
      </c>
      <c r="I402" s="3" t="str">
        <f t="shared" si="109"/>
        <v/>
      </c>
      <c r="J402" s="3" t="str">
        <f t="shared" si="109"/>
        <v/>
      </c>
      <c r="K402" s="3" t="str">
        <f t="shared" si="109"/>
        <v/>
      </c>
      <c r="L402" s="3" t="str">
        <f t="shared" si="109"/>
        <v/>
      </c>
      <c r="M402" s="3" t="str">
        <f t="shared" si="109"/>
        <v/>
      </c>
      <c r="N402" s="3" t="str">
        <f t="shared" si="109"/>
        <v/>
      </c>
      <c r="O402" s="3" t="str">
        <f t="shared" si="109"/>
        <v/>
      </c>
      <c r="P402" s="3" t="str">
        <f t="shared" si="109"/>
        <v/>
      </c>
      <c r="Q402" s="3" t="str">
        <f t="shared" si="109"/>
        <v/>
      </c>
      <c r="R402" s="3" t="str">
        <f t="shared" si="109"/>
        <v/>
      </c>
      <c r="S402" s="3" t="str">
        <f t="shared" si="109"/>
        <v/>
      </c>
      <c r="T402" s="3" t="str">
        <f t="shared" si="109"/>
        <v/>
      </c>
      <c r="U402" s="3" t="str">
        <f t="shared" si="109"/>
        <v/>
      </c>
      <c r="V402" s="3" t="str">
        <f t="shared" si="109"/>
        <v/>
      </c>
      <c r="W402" s="3" t="str">
        <f t="shared" si="109"/>
        <v/>
      </c>
      <c r="X402" s="3" t="str">
        <f t="shared" si="109"/>
        <v/>
      </c>
      <c r="Y402" s="3" t="str">
        <f t="shared" si="109"/>
        <v/>
      </c>
      <c r="Z402" s="3" t="str">
        <f t="shared" si="109"/>
        <v/>
      </c>
      <c r="AA402" s="3" t="str">
        <f t="shared" si="109"/>
        <v/>
      </c>
      <c r="AB402" s="3" t="str">
        <f t="shared" si="109"/>
        <v/>
      </c>
      <c r="AC402" s="3" t="str">
        <f t="shared" si="109"/>
        <v/>
      </c>
      <c r="AD402" s="3" t="str">
        <f t="shared" si="109"/>
        <v/>
      </c>
      <c r="AE402" s="3" t="str">
        <f t="shared" si="109"/>
        <v/>
      </c>
      <c r="AF402" s="3" t="str">
        <f t="shared" si="109"/>
        <v/>
      </c>
      <c r="AG402" s="3" t="str">
        <f t="shared" si="109"/>
        <v/>
      </c>
      <c r="AH402" s="3" t="str">
        <f t="shared" si="109"/>
        <v/>
      </c>
      <c r="AI402" s="3" t="str">
        <f t="shared" si="109"/>
        <v/>
      </c>
      <c r="AJ402" s="3" t="str">
        <f t="shared" si="109"/>
        <v/>
      </c>
      <c r="AK402" s="3" t="str">
        <f t="shared" si="109"/>
        <v/>
      </c>
      <c r="AL402" s="3" t="str">
        <f t="shared" si="109"/>
        <v/>
      </c>
      <c r="AM402" s="3" t="str">
        <f t="shared" si="109"/>
        <v/>
      </c>
      <c r="AN402" s="3" t="str">
        <f t="shared" si="109"/>
        <v/>
      </c>
      <c r="AO402" s="3" t="str">
        <f t="shared" si="109"/>
        <v/>
      </c>
      <c r="AP402" s="3" t="str">
        <f t="shared" si="109"/>
        <v/>
      </c>
    </row>
    <row r="403" spans="1:42" s="1" customFormat="1" ht="17.25" thickBot="1" x14ac:dyDescent="0.35">
      <c r="A403" s="51"/>
      <c r="B403" s="2"/>
      <c r="C403" s="43" t="str" cm="1">
        <f t="array" ref="C403">_xlfn.SWITCH(C402&amp;"","1","T","3","T","6","T","b3","T","6M","T","1M","T","2","S","4","S","b6","S","b2","S","2M","S","4m","S","4M","S","5","D","7","D","b7","D","3M","D","5m","D","5M","D","")
&amp; _xlfn.SWITCH(D402&amp;"","1","T","3","T","6","T","b3","T","6M","T","1M","T","2","S","4","S","b6","S","b2","S","2M","S","4m","S","4M","S","5","D","7","D","b7","D","3M","D","5m","D","5M","D","")
&amp; _xlfn.SWITCH(E402&amp;"","1","T","3","T","6","T","b3","T","6M","T","1M","T","2","S","4","S","b6","S","b2","S","2M","S","4m","S","4M","S","5","D","7","D","b7","D","3M","D","5m","D","5M","D","")
&amp; _xlfn.SWITCH(F402&amp;"","1","T","3","T","6","T","b3","T","6M","T","1M","T","2","S","4","S","b6","S","b2","S","2M","S","4m","S","4M","S","5","D","7","D","b7","D","3M","D","5m","D","5M","D","")
&amp; " "
&amp; _xlfn.SWITCH(G402&amp;"","1","T","3","T","6","T","b3","T","6M","T","1M","T","2","S","4","S","b6","S","b2","S","2M","S","4m","S","4M","S","5","D","7","D","b7","D","3M","D","5m","D","5M","D","")
&amp; _xlfn.SWITCH(H402&amp;"","1","T","3","T","6","T","b3","T","6M","T","1M","T","2","S","4","S","b6","S","b2","S","2M","S","4m","S","4M","S","5","D","7","D","b7","D","3M","D","5m","D","5M","D","")
&amp; _xlfn.SWITCH(I402&amp;"","1","T","3","T","6","T","b3","T","6M","T","1M","T","2","S","4","S","b6","S","b2","S","2M","S","4m","S","4M","S","5","D","7","D","b7","D","3M","D","5m","D","5M","D","")
&amp; _xlfn.SWITCH(J402&amp;"","1","T","3","T","6","T","b3","T","6M","T","1M","T","2","S","4","S","b6","S","b2","S","2M","S","4m","S","4M","S","5","D","7","D","b7","D","3M","D","5m","D","5M","D","")</f>
        <v xml:space="preserve"> </v>
      </c>
      <c r="D403" s="44"/>
      <c r="E403" s="44"/>
      <c r="F403" s="44"/>
      <c r="G403" s="44"/>
      <c r="H403" s="44"/>
      <c r="I403" s="44"/>
      <c r="J403" s="45"/>
      <c r="K403" s="43" t="str" cm="1">
        <f t="array" ref="K403">_xlfn.SWITCH(K402&amp;"","1","T","3","T","6","T","b3","T","6M","T","1M","T","2","S","4","S","b6","S","b2","S","2M","S","4m","S","4M","S","5","D","7","D","b7","D","3M","D","5m","D","5M","D","")
&amp; _xlfn.SWITCH(L402&amp;"","1","T","3","T","6","T","b3","T","6M","T","1M","T","2","S","4","S","b6","S","b2","S","2M","S","4m","S","4M","S","5","D","7","D","b7","D","3M","D","5m","D","5M","D","")
&amp; _xlfn.SWITCH(M402&amp;"","1","T","3","T","6","T","b3","T","6M","T","1M","T","2","S","4","S","b6","S","b2","S","2M","S","4m","S","4M","S","5","D","7","D","b7","D","3M","D","5m","D","5M","D","")
&amp; _xlfn.SWITCH(N402&amp;"","1","T","3","T","6","T","b3","T","6M","T","1M","T","2","S","4","S","b6","S","b2","S","2M","S","4m","S","4M","S","5","D","7","D","b7","D","3M","D","5m","D","5M","D","")
&amp; " "
&amp; _xlfn.SWITCH(O402&amp;"","1","T","3","T","6","T","b3","T","6M","T","1M","T","2","S","4","S","b6","S","b2","S","2M","S","4m","S","4M","S","5","D","7","D","b7","D","3M","D","5m","D","5M","D","")
&amp; _xlfn.SWITCH(P402&amp;"","1","T","3","T","6","T","b3","T","6M","T","1M","T","2","S","4","S","b6","S","b2","S","2M","S","4m","S","4M","S","5","D","7","D","b7","D","3M","D","5m","D","5M","D","")
&amp; _xlfn.SWITCH(Q402&amp;"","1","T","3","T","6","T","b3","T","6M","T","1M","T","2","S","4","S","b6","S","b2","S","2M","S","4m","S","4M","S","5","D","7","D","b7","D","3M","D","5m","D","5M","D","")
&amp; _xlfn.SWITCH(R402&amp;"","1","T","3","T","6","T","b3","T","6M","T","1M","T","2","S","4","S","b6","S","b2","S","2M","S","4m","S","4M","S","5","D","7","D","b7","D","3M","D","5m","D","5M","D","")</f>
        <v xml:space="preserve"> </v>
      </c>
      <c r="L403" s="44"/>
      <c r="M403" s="44"/>
      <c r="N403" s="44"/>
      <c r="O403" s="44"/>
      <c r="P403" s="44"/>
      <c r="Q403" s="44"/>
      <c r="R403" s="45"/>
      <c r="S403" s="43" t="str" cm="1">
        <f t="array" ref="S403">_xlfn.SWITCH(S402&amp;"","1","T","3","T","6","T","b3","T","6M","T","1M","T","2","S","4","S","b6","S","b2","S","2M","S","4m","S","4M","S","5","D","7","D","b7","D","3M","D","5m","D","5M","D","")
&amp; _xlfn.SWITCH(T402&amp;"","1","T","3","T","6","T","b3","T","6M","T","1M","T","2","S","4","S","b6","S","b2","S","2M","S","4m","S","4M","S","5","D","7","D","b7","D","3M","D","5m","D","5M","D","")
&amp; _xlfn.SWITCH(U402&amp;"","1","T","3","T","6","T","b3","T","6M","T","1M","T","2","S","4","S","b6","S","b2","S","2M","S","4m","S","4M","S","5","D","7","D","b7","D","3M","D","5m","D","5M","D","")
&amp; _xlfn.SWITCH(V402&amp;"","1","T","3","T","6","T","b3","T","6M","T","1M","T","2","S","4","S","b6","S","b2","S","2M","S","4m","S","4M","S","5","D","7","D","b7","D","3M","D","5m","D","5M","D","")
&amp; " "
&amp; _xlfn.SWITCH(W402&amp;"","1","T","3","T","6","T","b3","T","6M","T","1M","T","2","S","4","S","b6","S","b2","S","2M","S","4m","S","4M","S","5","D","7","D","b7","D","3M","D","5m","D","5M","D","")
&amp; _xlfn.SWITCH(X402&amp;"","1","T","3","T","6","T","b3","T","6M","T","1M","T","2","S","4","S","b6","S","b2","S","2M","S","4m","S","4M","S","5","D","7","D","b7","D","3M","D","5m","D","5M","D","")
&amp; _xlfn.SWITCH(Y402&amp;"","1","T","3","T","6","T","b3","T","6M","T","1M","T","2","S","4","S","b6","S","b2","S","2M","S","4m","S","4M","S","5","D","7","D","b7","D","3M","D","5m","D","5M","D","")
&amp; _xlfn.SWITCH(Z402&amp;"","1","T","3","T","6","T","b3","T","6M","T","1M","T","2","S","4","S","b6","S","b2","S","2M","S","4m","S","4M","S","5","D","7","D","b7","D","3M","D","5m","D","5M","D","")</f>
        <v xml:space="preserve"> </v>
      </c>
      <c r="T403" s="44"/>
      <c r="U403" s="44"/>
      <c r="V403" s="44"/>
      <c r="W403" s="44"/>
      <c r="X403" s="44"/>
      <c r="Y403" s="44"/>
      <c r="Z403" s="45"/>
      <c r="AA403" s="43" t="str" cm="1">
        <f t="array" ref="AA403">_xlfn.SWITCH(AA402&amp;"","1","T","3","T","6","T","b3","T","6M","T","1M","T","2","S","4","S","b6","S","b2","S","2M","S","4m","S","4M","S","5","D","7","D","b7","D","3M","D","5m","D","5M","D","")
&amp; _xlfn.SWITCH(AB402&amp;"","1","T","3","T","6","T","b3","T","6M","T","1M","T","2","S","4","S","b6","S","b2","S","2M","S","4m","S","4M","S","5","D","7","D","b7","D","3M","D","5m","D","5M","D","")
&amp; _xlfn.SWITCH(AC402&amp;"","1","T","3","T","6","T","b3","T","6M","T","1M","T","2","S","4","S","b6","S","b2","S","2M","S","4m","S","4M","S","5","D","7","D","b7","D","3M","D","5m","D","5M","D","")
&amp; _xlfn.SWITCH(AD402&amp;"","1","T","3","T","6","T","b3","T","6M","T","1M","T","2","S","4","S","b6","S","b2","S","2M","S","4m","S","4M","S","5","D","7","D","b7","D","3M","D","5m","D","5M","D","")
&amp; " "
&amp; _xlfn.SWITCH(AE402&amp;"","1","T","3","T","6","T","b3","T","6M","T","1M","T","2","S","4","S","b6","S","b2","S","2M","S","4m","S","4M","S","5","D","7","D","b7","D","3M","D","5m","D","5M","D","")
&amp; _xlfn.SWITCH(AF402&amp;"","1","T","3","T","6","T","b3","T","6M","T","1M","T","2","S","4","S","b6","S","b2","S","2M","S","4m","S","4M","S","5","D","7","D","b7","D","3M","D","5m","D","5M","D","")
&amp; _xlfn.SWITCH(AG402&amp;"","1","T","3","T","6","T","b3","T","6M","T","1M","T","2","S","4","S","b6","S","b2","S","2M","S","4m","S","4M","S","5","D","7","D","b7","D","3M","D","5m","D","5M","D","")
&amp; _xlfn.SWITCH(AH402&amp;"","1","T","3","T","6","T","b3","T","6M","T","1M","T","2","S","4","S","b6","S","b2","S","2M","S","4m","S","4M","S","5","D","7","D","b7","D","3M","D","5m","D","5M","D","")</f>
        <v xml:space="preserve"> </v>
      </c>
      <c r="AB403" s="44"/>
      <c r="AC403" s="44"/>
      <c r="AD403" s="44"/>
      <c r="AE403" s="44"/>
      <c r="AF403" s="44"/>
      <c r="AG403" s="44"/>
      <c r="AH403" s="45"/>
      <c r="AI403" s="43" t="str" cm="1">
        <f t="array" ref="AI403">_xlfn.SWITCH(AI402&amp;"","1","T","3","T","6","T","b3","T","6M","T","1M","T","2","S","4","S","b6","S","b2","S","2M","S","4m","S","4M","S","5","D","7","D","b7","D","3M","D","5m","D","5M","D","")
&amp; _xlfn.SWITCH(AJ402&amp;"","1","T","3","T","6","T","b3","T","6M","T","1M","T","2","S","4","S","b6","S","b2","S","2M","S","4m","S","4M","S","5","D","7","D","b7","D","3M","D","5m","D","5M","D","")
&amp; _xlfn.SWITCH(AK402&amp;"","1","T","3","T","6","T","b3","T","6M","T","1M","T","2","S","4","S","b6","S","b2","S","2M","S","4m","S","4M","S","5","D","7","D","b7","D","3M","D","5m","D","5M","D","")
&amp; _xlfn.SWITCH(AL402&amp;"","1","T","3","T","6","T","b3","T","6M","T","1M","T","2","S","4","S","b6","S","b2","S","2M","S","4m","S","4M","S","5","D","7","D","b7","D","3M","D","5m","D","5M","D","")
&amp; " "
&amp; _xlfn.SWITCH(AM402&amp;"","1","T","3","T","6","T","b3","T","6M","T","1M","T","2","S","4","S","b6","S","b2","S","2M","S","4m","S","4M","S","5","D","7","D","b7","D","3M","D","5m","D","5M","D","")
&amp; _xlfn.SWITCH(AN402&amp;"","1","T","3","T","6","T","b3","T","6M","T","1M","T","2","S","4","S","b6","S","b2","S","2M","S","4m","S","4M","S","5","D","7","D","b7","D","3M","D","5m","D","5M","D","")
&amp; _xlfn.SWITCH(AO402&amp;"","1","T","3","T","6","T","b3","T","6M","T","1M","T","2","S","4","S","b6","S","b2","S","2M","S","4m","S","4M","S","5","D","7","D","b7","D","3M","D","5m","D","5M","D","")
&amp; _xlfn.SWITCH(AP402&amp;"","1","T","3","T","6","T","b3","T","6M","T","1M","T","2","S","4","S","b6","S","b2","S","2M","S","4m","S","4M","S","5","D","7","D","b7","D","3M","D","5m","D","5M","D","")</f>
        <v xml:space="preserve"> </v>
      </c>
      <c r="AJ403" s="44"/>
      <c r="AK403" s="44"/>
      <c r="AL403" s="44"/>
      <c r="AM403" s="44"/>
      <c r="AN403" s="44"/>
      <c r="AO403" s="44"/>
      <c r="AP403" s="45"/>
    </row>
    <row r="404" spans="1:42" s="6" customFormat="1" x14ac:dyDescent="0.3">
      <c r="A404" s="49"/>
      <c r="B404" s="7"/>
      <c r="C404" s="46" t="s">
        <v>4</v>
      </c>
      <c r="D404" s="47"/>
      <c r="E404" s="47"/>
      <c r="F404" s="47"/>
      <c r="G404" s="47"/>
      <c r="H404" s="47"/>
      <c r="I404" s="47"/>
      <c r="J404" s="48"/>
      <c r="K404" s="46" t="s">
        <v>3</v>
      </c>
      <c r="L404" s="47"/>
      <c r="M404" s="47"/>
      <c r="N404" s="47"/>
      <c r="O404" s="47"/>
      <c r="P404" s="47"/>
      <c r="Q404" s="47"/>
      <c r="R404" s="48"/>
      <c r="S404" s="46" t="s">
        <v>2</v>
      </c>
      <c r="T404" s="47"/>
      <c r="U404" s="47"/>
      <c r="V404" s="47"/>
      <c r="W404" s="47"/>
      <c r="X404" s="47"/>
      <c r="Y404" s="47"/>
      <c r="Z404" s="48"/>
      <c r="AA404" s="46" t="s">
        <v>1</v>
      </c>
      <c r="AB404" s="47"/>
      <c r="AC404" s="47"/>
      <c r="AD404" s="47"/>
      <c r="AE404" s="47"/>
      <c r="AF404" s="47"/>
      <c r="AG404" s="47"/>
      <c r="AH404" s="48"/>
      <c r="AI404" s="46" t="s">
        <v>0</v>
      </c>
      <c r="AJ404" s="47"/>
      <c r="AK404" s="47"/>
      <c r="AL404" s="47"/>
      <c r="AM404" s="47"/>
      <c r="AN404" s="47"/>
      <c r="AO404" s="47"/>
      <c r="AP404" s="48"/>
    </row>
    <row r="405" spans="1:42" x14ac:dyDescent="0.3">
      <c r="A405" s="50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spans="1:42" x14ac:dyDescent="0.3">
      <c r="A406" s="50"/>
      <c r="B406" s="4"/>
      <c r="C406" s="3" t="str">
        <f t="shared" ref="C406:AP406" si="110">IFERROR(INDEX($B$1:$Q$1, MATCH(C405, INDEX($B$2:$Q$13, MATCH($B405, $A$2:$A$13, 0), 0), 0)), IFERROR(INDEX($S$1:$AC$1, MATCH(C405, INDEX($S$2:$AC$13, MATCH($B405, $R$2:$R$13, 0), 0), 0)), ""))</f>
        <v/>
      </c>
      <c r="D406" s="3" t="str">
        <f t="shared" si="110"/>
        <v/>
      </c>
      <c r="E406" s="3" t="str">
        <f t="shared" si="110"/>
        <v/>
      </c>
      <c r="F406" s="3" t="str">
        <f t="shared" si="110"/>
        <v/>
      </c>
      <c r="G406" s="3" t="str">
        <f t="shared" si="110"/>
        <v/>
      </c>
      <c r="H406" s="3" t="str">
        <f t="shared" si="110"/>
        <v/>
      </c>
      <c r="I406" s="3" t="str">
        <f t="shared" si="110"/>
        <v/>
      </c>
      <c r="J406" s="3" t="str">
        <f t="shared" si="110"/>
        <v/>
      </c>
      <c r="K406" s="3" t="str">
        <f t="shared" si="110"/>
        <v/>
      </c>
      <c r="L406" s="3" t="str">
        <f t="shared" si="110"/>
        <v/>
      </c>
      <c r="M406" s="3" t="str">
        <f t="shared" si="110"/>
        <v/>
      </c>
      <c r="N406" s="3" t="str">
        <f t="shared" si="110"/>
        <v/>
      </c>
      <c r="O406" s="3" t="str">
        <f t="shared" si="110"/>
        <v/>
      </c>
      <c r="P406" s="3" t="str">
        <f t="shared" si="110"/>
        <v/>
      </c>
      <c r="Q406" s="3" t="str">
        <f t="shared" si="110"/>
        <v/>
      </c>
      <c r="R406" s="3" t="str">
        <f t="shared" si="110"/>
        <v/>
      </c>
      <c r="S406" s="3" t="str">
        <f t="shared" si="110"/>
        <v/>
      </c>
      <c r="T406" s="3" t="str">
        <f t="shared" si="110"/>
        <v/>
      </c>
      <c r="U406" s="3" t="str">
        <f t="shared" si="110"/>
        <v/>
      </c>
      <c r="V406" s="3" t="str">
        <f t="shared" si="110"/>
        <v/>
      </c>
      <c r="W406" s="3" t="str">
        <f t="shared" si="110"/>
        <v/>
      </c>
      <c r="X406" s="3" t="str">
        <f t="shared" si="110"/>
        <v/>
      </c>
      <c r="Y406" s="3" t="str">
        <f t="shared" si="110"/>
        <v/>
      </c>
      <c r="Z406" s="3" t="str">
        <f t="shared" si="110"/>
        <v/>
      </c>
      <c r="AA406" s="3" t="str">
        <f t="shared" si="110"/>
        <v/>
      </c>
      <c r="AB406" s="3" t="str">
        <f t="shared" si="110"/>
        <v/>
      </c>
      <c r="AC406" s="3" t="str">
        <f t="shared" si="110"/>
        <v/>
      </c>
      <c r="AD406" s="3" t="str">
        <f t="shared" si="110"/>
        <v/>
      </c>
      <c r="AE406" s="3" t="str">
        <f t="shared" si="110"/>
        <v/>
      </c>
      <c r="AF406" s="3" t="str">
        <f t="shared" si="110"/>
        <v/>
      </c>
      <c r="AG406" s="3" t="str">
        <f t="shared" si="110"/>
        <v/>
      </c>
      <c r="AH406" s="3" t="str">
        <f t="shared" si="110"/>
        <v/>
      </c>
      <c r="AI406" s="3" t="str">
        <f t="shared" si="110"/>
        <v/>
      </c>
      <c r="AJ406" s="3" t="str">
        <f t="shared" si="110"/>
        <v/>
      </c>
      <c r="AK406" s="3" t="str">
        <f t="shared" si="110"/>
        <v/>
      </c>
      <c r="AL406" s="3" t="str">
        <f t="shared" si="110"/>
        <v/>
      </c>
      <c r="AM406" s="3" t="str">
        <f t="shared" si="110"/>
        <v/>
      </c>
      <c r="AN406" s="3" t="str">
        <f t="shared" si="110"/>
        <v/>
      </c>
      <c r="AO406" s="3" t="str">
        <f t="shared" si="110"/>
        <v/>
      </c>
      <c r="AP406" s="3" t="str">
        <f t="shared" si="110"/>
        <v/>
      </c>
    </row>
    <row r="407" spans="1:42" s="1" customFormat="1" ht="17.25" thickBot="1" x14ac:dyDescent="0.35">
      <c r="A407" s="51"/>
      <c r="B407" s="2"/>
      <c r="C407" s="43" t="str" cm="1">
        <f t="array" ref="C407">_xlfn.SWITCH(C406&amp;"","1","T","3","T","6","T","b3","T","6M","T","1M","T","2","S","4","S","b6","S","b2","S","2M","S","4m","S","4M","S","5","D","7","D","b7","D","3M","D","5m","D","5M","D","")
&amp; _xlfn.SWITCH(D406&amp;"","1","T","3","T","6","T","b3","T","6M","T","1M","T","2","S","4","S","b6","S","b2","S","2M","S","4m","S","4M","S","5","D","7","D","b7","D","3M","D","5m","D","5M","D","")
&amp; _xlfn.SWITCH(E406&amp;"","1","T","3","T","6","T","b3","T","6M","T","1M","T","2","S","4","S","b6","S","b2","S","2M","S","4m","S","4M","S","5","D","7","D","b7","D","3M","D","5m","D","5M","D","")
&amp; _xlfn.SWITCH(F406&amp;"","1","T","3","T","6","T","b3","T","6M","T","1M","T","2","S","4","S","b6","S","b2","S","2M","S","4m","S","4M","S","5","D","7","D","b7","D","3M","D","5m","D","5M","D","")
&amp; " "
&amp; _xlfn.SWITCH(G406&amp;"","1","T","3","T","6","T","b3","T","6M","T","1M","T","2","S","4","S","b6","S","b2","S","2M","S","4m","S","4M","S","5","D","7","D","b7","D","3M","D","5m","D","5M","D","")
&amp; _xlfn.SWITCH(H406&amp;"","1","T","3","T","6","T","b3","T","6M","T","1M","T","2","S","4","S","b6","S","b2","S","2M","S","4m","S","4M","S","5","D","7","D","b7","D","3M","D","5m","D","5M","D","")
&amp; _xlfn.SWITCH(I406&amp;"","1","T","3","T","6","T","b3","T","6M","T","1M","T","2","S","4","S","b6","S","b2","S","2M","S","4m","S","4M","S","5","D","7","D","b7","D","3M","D","5m","D","5M","D","")
&amp; _xlfn.SWITCH(J406&amp;"","1","T","3","T","6","T","b3","T","6M","T","1M","T","2","S","4","S","b6","S","b2","S","2M","S","4m","S","4M","S","5","D","7","D","b7","D","3M","D","5m","D","5M","D","")</f>
        <v xml:space="preserve"> </v>
      </c>
      <c r="D407" s="44"/>
      <c r="E407" s="44"/>
      <c r="F407" s="44"/>
      <c r="G407" s="44"/>
      <c r="H407" s="44"/>
      <c r="I407" s="44"/>
      <c r="J407" s="45"/>
      <c r="K407" s="43" t="str" cm="1">
        <f t="array" ref="K407">_xlfn.SWITCH(K406&amp;"","1","T","3","T","6","T","b3","T","6M","T","1M","T","2","S","4","S","b6","S","b2","S","2M","S","4m","S","4M","S","5","D","7","D","b7","D","3M","D","5m","D","5M","D","")
&amp; _xlfn.SWITCH(L406&amp;"","1","T","3","T","6","T","b3","T","6M","T","1M","T","2","S","4","S","b6","S","b2","S","2M","S","4m","S","4M","S","5","D","7","D","b7","D","3M","D","5m","D","5M","D","")
&amp; _xlfn.SWITCH(M406&amp;"","1","T","3","T","6","T","b3","T","6M","T","1M","T","2","S","4","S","b6","S","b2","S","2M","S","4m","S","4M","S","5","D","7","D","b7","D","3M","D","5m","D","5M","D","")
&amp; _xlfn.SWITCH(N406&amp;"","1","T","3","T","6","T","b3","T","6M","T","1M","T","2","S","4","S","b6","S","b2","S","2M","S","4m","S","4M","S","5","D","7","D","b7","D","3M","D","5m","D","5M","D","")
&amp; " "
&amp; _xlfn.SWITCH(O406&amp;"","1","T","3","T","6","T","b3","T","6M","T","1M","T","2","S","4","S","b6","S","b2","S","2M","S","4m","S","4M","S","5","D","7","D","b7","D","3M","D","5m","D","5M","D","")
&amp; _xlfn.SWITCH(P406&amp;"","1","T","3","T","6","T","b3","T","6M","T","1M","T","2","S","4","S","b6","S","b2","S","2M","S","4m","S","4M","S","5","D","7","D","b7","D","3M","D","5m","D","5M","D","")
&amp; _xlfn.SWITCH(Q406&amp;"","1","T","3","T","6","T","b3","T","6M","T","1M","T","2","S","4","S","b6","S","b2","S","2M","S","4m","S","4M","S","5","D","7","D","b7","D","3M","D","5m","D","5M","D","")
&amp; _xlfn.SWITCH(R406&amp;"","1","T","3","T","6","T","b3","T","6M","T","1M","T","2","S","4","S","b6","S","b2","S","2M","S","4m","S","4M","S","5","D","7","D","b7","D","3M","D","5m","D","5M","D","")</f>
        <v xml:space="preserve"> </v>
      </c>
      <c r="L407" s="44"/>
      <c r="M407" s="44"/>
      <c r="N407" s="44"/>
      <c r="O407" s="44"/>
      <c r="P407" s="44"/>
      <c r="Q407" s="44"/>
      <c r="R407" s="45"/>
      <c r="S407" s="43" t="str" cm="1">
        <f t="array" ref="S407">_xlfn.SWITCH(S406&amp;"","1","T","3","T","6","T","b3","T","6M","T","1M","T","2","S","4","S","b6","S","b2","S","2M","S","4m","S","4M","S","5","D","7","D","b7","D","3M","D","5m","D","5M","D","")
&amp; _xlfn.SWITCH(T406&amp;"","1","T","3","T","6","T","b3","T","6M","T","1M","T","2","S","4","S","b6","S","b2","S","2M","S","4m","S","4M","S","5","D","7","D","b7","D","3M","D","5m","D","5M","D","")
&amp; _xlfn.SWITCH(U406&amp;"","1","T","3","T","6","T","b3","T","6M","T","1M","T","2","S","4","S","b6","S","b2","S","2M","S","4m","S","4M","S","5","D","7","D","b7","D","3M","D","5m","D","5M","D","")
&amp; _xlfn.SWITCH(V406&amp;"","1","T","3","T","6","T","b3","T","6M","T","1M","T","2","S","4","S","b6","S","b2","S","2M","S","4m","S","4M","S","5","D","7","D","b7","D","3M","D","5m","D","5M","D","")
&amp; " "
&amp; _xlfn.SWITCH(W406&amp;"","1","T","3","T","6","T","b3","T","6M","T","1M","T","2","S","4","S","b6","S","b2","S","2M","S","4m","S","4M","S","5","D","7","D","b7","D","3M","D","5m","D","5M","D","")
&amp; _xlfn.SWITCH(X406&amp;"","1","T","3","T","6","T","b3","T","6M","T","1M","T","2","S","4","S","b6","S","b2","S","2M","S","4m","S","4M","S","5","D","7","D","b7","D","3M","D","5m","D","5M","D","")
&amp; _xlfn.SWITCH(Y406&amp;"","1","T","3","T","6","T","b3","T","6M","T","1M","T","2","S","4","S","b6","S","b2","S","2M","S","4m","S","4M","S","5","D","7","D","b7","D","3M","D","5m","D","5M","D","")
&amp; _xlfn.SWITCH(Z406&amp;"","1","T","3","T","6","T","b3","T","6M","T","1M","T","2","S","4","S","b6","S","b2","S","2M","S","4m","S","4M","S","5","D","7","D","b7","D","3M","D","5m","D","5M","D","")</f>
        <v xml:space="preserve"> </v>
      </c>
      <c r="T407" s="44"/>
      <c r="U407" s="44"/>
      <c r="V407" s="44"/>
      <c r="W407" s="44"/>
      <c r="X407" s="44"/>
      <c r="Y407" s="44"/>
      <c r="Z407" s="45"/>
      <c r="AA407" s="43" t="str" cm="1">
        <f t="array" ref="AA407">_xlfn.SWITCH(AA406&amp;"","1","T","3","T","6","T","b3","T","6M","T","1M","T","2","S","4","S","b6","S","b2","S","2M","S","4m","S","4M","S","5","D","7","D","b7","D","3M","D","5m","D","5M","D","")
&amp; _xlfn.SWITCH(AB406&amp;"","1","T","3","T","6","T","b3","T","6M","T","1M","T","2","S","4","S","b6","S","b2","S","2M","S","4m","S","4M","S","5","D","7","D","b7","D","3M","D","5m","D","5M","D","")
&amp; _xlfn.SWITCH(AC406&amp;"","1","T","3","T","6","T","b3","T","6M","T","1M","T","2","S","4","S","b6","S","b2","S","2M","S","4m","S","4M","S","5","D","7","D","b7","D","3M","D","5m","D","5M","D","")
&amp; _xlfn.SWITCH(AD406&amp;"","1","T","3","T","6","T","b3","T","6M","T","1M","T","2","S","4","S","b6","S","b2","S","2M","S","4m","S","4M","S","5","D","7","D","b7","D","3M","D","5m","D","5M","D","")
&amp; " "
&amp; _xlfn.SWITCH(AE406&amp;"","1","T","3","T","6","T","b3","T","6M","T","1M","T","2","S","4","S","b6","S","b2","S","2M","S","4m","S","4M","S","5","D","7","D","b7","D","3M","D","5m","D","5M","D","")
&amp; _xlfn.SWITCH(AF406&amp;"","1","T","3","T","6","T","b3","T","6M","T","1M","T","2","S","4","S","b6","S","b2","S","2M","S","4m","S","4M","S","5","D","7","D","b7","D","3M","D","5m","D","5M","D","")
&amp; _xlfn.SWITCH(AG406&amp;"","1","T","3","T","6","T","b3","T","6M","T","1M","T","2","S","4","S","b6","S","b2","S","2M","S","4m","S","4M","S","5","D","7","D","b7","D","3M","D","5m","D","5M","D","")
&amp; _xlfn.SWITCH(AH406&amp;"","1","T","3","T","6","T","b3","T","6M","T","1M","T","2","S","4","S","b6","S","b2","S","2M","S","4m","S","4M","S","5","D","7","D","b7","D","3M","D","5m","D","5M","D","")</f>
        <v xml:space="preserve"> </v>
      </c>
      <c r="AB407" s="44"/>
      <c r="AC407" s="44"/>
      <c r="AD407" s="44"/>
      <c r="AE407" s="44"/>
      <c r="AF407" s="44"/>
      <c r="AG407" s="44"/>
      <c r="AH407" s="45"/>
      <c r="AI407" s="43" t="str" cm="1">
        <f t="array" ref="AI407">_xlfn.SWITCH(AI406&amp;"","1","T","3","T","6","T","b3","T","6M","T","1M","T","2","S","4","S","b6","S","b2","S","2M","S","4m","S","4M","S","5","D","7","D","b7","D","3M","D","5m","D","5M","D","")
&amp; _xlfn.SWITCH(AJ406&amp;"","1","T","3","T","6","T","b3","T","6M","T","1M","T","2","S","4","S","b6","S","b2","S","2M","S","4m","S","4M","S","5","D","7","D","b7","D","3M","D","5m","D","5M","D","")
&amp; _xlfn.SWITCH(AK406&amp;"","1","T","3","T","6","T","b3","T","6M","T","1M","T","2","S","4","S","b6","S","b2","S","2M","S","4m","S","4M","S","5","D","7","D","b7","D","3M","D","5m","D","5M","D","")
&amp; _xlfn.SWITCH(AL406&amp;"","1","T","3","T","6","T","b3","T","6M","T","1M","T","2","S","4","S","b6","S","b2","S","2M","S","4m","S","4M","S","5","D","7","D","b7","D","3M","D","5m","D","5M","D","")
&amp; " "
&amp; _xlfn.SWITCH(AM406&amp;"","1","T","3","T","6","T","b3","T","6M","T","1M","T","2","S","4","S","b6","S","b2","S","2M","S","4m","S","4M","S","5","D","7","D","b7","D","3M","D","5m","D","5M","D","")
&amp; _xlfn.SWITCH(AN406&amp;"","1","T","3","T","6","T","b3","T","6M","T","1M","T","2","S","4","S","b6","S","b2","S","2M","S","4m","S","4M","S","5","D","7","D","b7","D","3M","D","5m","D","5M","D","")
&amp; _xlfn.SWITCH(AO406&amp;"","1","T","3","T","6","T","b3","T","6M","T","1M","T","2","S","4","S","b6","S","b2","S","2M","S","4m","S","4M","S","5","D","7","D","b7","D","3M","D","5m","D","5M","D","")
&amp; _xlfn.SWITCH(AP406&amp;"","1","T","3","T","6","T","b3","T","6M","T","1M","T","2","S","4","S","b6","S","b2","S","2M","S","4m","S","4M","S","5","D","7","D","b7","D","3M","D","5m","D","5M","D","")</f>
        <v xml:space="preserve"> </v>
      </c>
      <c r="AJ407" s="44"/>
      <c r="AK407" s="44"/>
      <c r="AL407" s="44"/>
      <c r="AM407" s="44"/>
      <c r="AN407" s="44"/>
      <c r="AO407" s="44"/>
      <c r="AP407" s="45"/>
    </row>
    <row r="408" spans="1:42" s="6" customFormat="1" x14ac:dyDescent="0.3">
      <c r="A408" s="49"/>
      <c r="B408" s="7"/>
      <c r="C408" s="46" t="s">
        <v>4</v>
      </c>
      <c r="D408" s="47"/>
      <c r="E408" s="47"/>
      <c r="F408" s="47"/>
      <c r="G408" s="47"/>
      <c r="H408" s="47"/>
      <c r="I408" s="47"/>
      <c r="J408" s="48"/>
      <c r="K408" s="46" t="s">
        <v>3</v>
      </c>
      <c r="L408" s="47"/>
      <c r="M408" s="47"/>
      <c r="N408" s="47"/>
      <c r="O408" s="47"/>
      <c r="P408" s="47"/>
      <c r="Q408" s="47"/>
      <c r="R408" s="48"/>
      <c r="S408" s="46" t="s">
        <v>2</v>
      </c>
      <c r="T408" s="47"/>
      <c r="U408" s="47"/>
      <c r="V408" s="47"/>
      <c r="W408" s="47"/>
      <c r="X408" s="47"/>
      <c r="Y408" s="47"/>
      <c r="Z408" s="48"/>
      <c r="AA408" s="46" t="s">
        <v>1</v>
      </c>
      <c r="AB408" s="47"/>
      <c r="AC408" s="47"/>
      <c r="AD408" s="47"/>
      <c r="AE408" s="47"/>
      <c r="AF408" s="47"/>
      <c r="AG408" s="47"/>
      <c r="AH408" s="48"/>
      <c r="AI408" s="46" t="s">
        <v>0</v>
      </c>
      <c r="AJ408" s="47"/>
      <c r="AK408" s="47"/>
      <c r="AL408" s="47"/>
      <c r="AM408" s="47"/>
      <c r="AN408" s="47"/>
      <c r="AO408" s="47"/>
      <c r="AP408" s="48"/>
    </row>
    <row r="409" spans="1:42" x14ac:dyDescent="0.3">
      <c r="A409" s="50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spans="1:42" x14ac:dyDescent="0.3">
      <c r="A410" s="50"/>
      <c r="B410" s="4"/>
      <c r="C410" s="3" t="str">
        <f t="shared" ref="C410:AP410" si="111">IFERROR(INDEX($B$1:$Q$1, MATCH(C409, INDEX($B$2:$Q$13, MATCH($B409, $A$2:$A$13, 0), 0), 0)), IFERROR(INDEX($S$1:$AC$1, MATCH(C409, INDEX($S$2:$AC$13, MATCH($B409, $R$2:$R$13, 0), 0), 0)), ""))</f>
        <v/>
      </c>
      <c r="D410" s="3" t="str">
        <f t="shared" si="111"/>
        <v/>
      </c>
      <c r="E410" s="3" t="str">
        <f t="shared" si="111"/>
        <v/>
      </c>
      <c r="F410" s="3" t="str">
        <f t="shared" si="111"/>
        <v/>
      </c>
      <c r="G410" s="3" t="str">
        <f t="shared" si="111"/>
        <v/>
      </c>
      <c r="H410" s="3" t="str">
        <f t="shared" si="111"/>
        <v/>
      </c>
      <c r="I410" s="3" t="str">
        <f t="shared" si="111"/>
        <v/>
      </c>
      <c r="J410" s="3" t="str">
        <f t="shared" si="111"/>
        <v/>
      </c>
      <c r="K410" s="3" t="str">
        <f t="shared" si="111"/>
        <v/>
      </c>
      <c r="L410" s="3" t="str">
        <f t="shared" si="111"/>
        <v/>
      </c>
      <c r="M410" s="3" t="str">
        <f t="shared" si="111"/>
        <v/>
      </c>
      <c r="N410" s="3" t="str">
        <f t="shared" si="111"/>
        <v/>
      </c>
      <c r="O410" s="3" t="str">
        <f t="shared" si="111"/>
        <v/>
      </c>
      <c r="P410" s="3" t="str">
        <f t="shared" si="111"/>
        <v/>
      </c>
      <c r="Q410" s="3" t="str">
        <f t="shared" si="111"/>
        <v/>
      </c>
      <c r="R410" s="3" t="str">
        <f t="shared" si="111"/>
        <v/>
      </c>
      <c r="S410" s="3" t="str">
        <f t="shared" si="111"/>
        <v/>
      </c>
      <c r="T410" s="3" t="str">
        <f t="shared" si="111"/>
        <v/>
      </c>
      <c r="U410" s="3" t="str">
        <f t="shared" si="111"/>
        <v/>
      </c>
      <c r="V410" s="3" t="str">
        <f t="shared" si="111"/>
        <v/>
      </c>
      <c r="W410" s="3" t="str">
        <f t="shared" si="111"/>
        <v/>
      </c>
      <c r="X410" s="3" t="str">
        <f t="shared" si="111"/>
        <v/>
      </c>
      <c r="Y410" s="3" t="str">
        <f t="shared" si="111"/>
        <v/>
      </c>
      <c r="Z410" s="3" t="str">
        <f t="shared" si="111"/>
        <v/>
      </c>
      <c r="AA410" s="3" t="str">
        <f t="shared" si="111"/>
        <v/>
      </c>
      <c r="AB410" s="3" t="str">
        <f t="shared" si="111"/>
        <v/>
      </c>
      <c r="AC410" s="3" t="str">
        <f t="shared" si="111"/>
        <v/>
      </c>
      <c r="AD410" s="3" t="str">
        <f t="shared" si="111"/>
        <v/>
      </c>
      <c r="AE410" s="3" t="str">
        <f t="shared" si="111"/>
        <v/>
      </c>
      <c r="AF410" s="3" t="str">
        <f t="shared" si="111"/>
        <v/>
      </c>
      <c r="AG410" s="3" t="str">
        <f t="shared" si="111"/>
        <v/>
      </c>
      <c r="AH410" s="3" t="str">
        <f t="shared" si="111"/>
        <v/>
      </c>
      <c r="AI410" s="3" t="str">
        <f t="shared" si="111"/>
        <v/>
      </c>
      <c r="AJ410" s="3" t="str">
        <f t="shared" si="111"/>
        <v/>
      </c>
      <c r="AK410" s="3" t="str">
        <f t="shared" si="111"/>
        <v/>
      </c>
      <c r="AL410" s="3" t="str">
        <f t="shared" si="111"/>
        <v/>
      </c>
      <c r="AM410" s="3" t="str">
        <f t="shared" si="111"/>
        <v/>
      </c>
      <c r="AN410" s="3" t="str">
        <f t="shared" si="111"/>
        <v/>
      </c>
      <c r="AO410" s="3" t="str">
        <f t="shared" si="111"/>
        <v/>
      </c>
      <c r="AP410" s="3" t="str">
        <f t="shared" si="111"/>
        <v/>
      </c>
    </row>
    <row r="411" spans="1:42" s="1" customFormat="1" ht="17.25" thickBot="1" x14ac:dyDescent="0.35">
      <c r="A411" s="51"/>
      <c r="B411" s="2"/>
      <c r="C411" s="43" t="str" cm="1">
        <f t="array" ref="C411">_xlfn.SWITCH(C410&amp;"","1","T","3","T","6","T","b3","T","6M","T","1M","T","2","S","4","S","b6","S","b2","S","2M","S","4m","S","4M","S","5","D","7","D","b7","D","3M","D","5m","D","5M","D","")
&amp; _xlfn.SWITCH(D410&amp;"","1","T","3","T","6","T","b3","T","6M","T","1M","T","2","S","4","S","b6","S","b2","S","2M","S","4m","S","4M","S","5","D","7","D","b7","D","3M","D","5m","D","5M","D","")
&amp; _xlfn.SWITCH(E410&amp;"","1","T","3","T","6","T","b3","T","6M","T","1M","T","2","S","4","S","b6","S","b2","S","2M","S","4m","S","4M","S","5","D","7","D","b7","D","3M","D","5m","D","5M","D","")
&amp; _xlfn.SWITCH(F410&amp;"","1","T","3","T","6","T","b3","T","6M","T","1M","T","2","S","4","S","b6","S","b2","S","2M","S","4m","S","4M","S","5","D","7","D","b7","D","3M","D","5m","D","5M","D","")
&amp; " "
&amp; _xlfn.SWITCH(G410&amp;"","1","T","3","T","6","T","b3","T","6M","T","1M","T","2","S","4","S","b6","S","b2","S","2M","S","4m","S","4M","S","5","D","7","D","b7","D","3M","D","5m","D","5M","D","")
&amp; _xlfn.SWITCH(H410&amp;"","1","T","3","T","6","T","b3","T","6M","T","1M","T","2","S","4","S","b6","S","b2","S","2M","S","4m","S","4M","S","5","D","7","D","b7","D","3M","D","5m","D","5M","D","")
&amp; _xlfn.SWITCH(I410&amp;"","1","T","3","T","6","T","b3","T","6M","T","1M","T","2","S","4","S","b6","S","b2","S","2M","S","4m","S","4M","S","5","D","7","D","b7","D","3M","D","5m","D","5M","D","")
&amp; _xlfn.SWITCH(J410&amp;"","1","T","3","T","6","T","b3","T","6M","T","1M","T","2","S","4","S","b6","S","b2","S","2M","S","4m","S","4M","S","5","D","7","D","b7","D","3M","D","5m","D","5M","D","")</f>
        <v xml:space="preserve"> </v>
      </c>
      <c r="D411" s="44"/>
      <c r="E411" s="44"/>
      <c r="F411" s="44"/>
      <c r="G411" s="44"/>
      <c r="H411" s="44"/>
      <c r="I411" s="44"/>
      <c r="J411" s="45"/>
      <c r="K411" s="43" t="str" cm="1">
        <f t="array" ref="K411">_xlfn.SWITCH(K410&amp;"","1","T","3","T","6","T","b3","T","6M","T","1M","T","2","S","4","S","b6","S","b2","S","2M","S","4m","S","4M","S","5","D","7","D","b7","D","3M","D","5m","D","5M","D","")
&amp; _xlfn.SWITCH(L410&amp;"","1","T","3","T","6","T","b3","T","6M","T","1M","T","2","S","4","S","b6","S","b2","S","2M","S","4m","S","4M","S","5","D","7","D","b7","D","3M","D","5m","D","5M","D","")
&amp; _xlfn.SWITCH(M410&amp;"","1","T","3","T","6","T","b3","T","6M","T","1M","T","2","S","4","S","b6","S","b2","S","2M","S","4m","S","4M","S","5","D","7","D","b7","D","3M","D","5m","D","5M","D","")
&amp; _xlfn.SWITCH(N410&amp;"","1","T","3","T","6","T","b3","T","6M","T","1M","T","2","S","4","S","b6","S","b2","S","2M","S","4m","S","4M","S","5","D","7","D","b7","D","3M","D","5m","D","5M","D","")
&amp; " "
&amp; _xlfn.SWITCH(O410&amp;"","1","T","3","T","6","T","b3","T","6M","T","1M","T","2","S","4","S","b6","S","b2","S","2M","S","4m","S","4M","S","5","D","7","D","b7","D","3M","D","5m","D","5M","D","")
&amp; _xlfn.SWITCH(P410&amp;"","1","T","3","T","6","T","b3","T","6M","T","1M","T","2","S","4","S","b6","S","b2","S","2M","S","4m","S","4M","S","5","D","7","D","b7","D","3M","D","5m","D","5M","D","")
&amp; _xlfn.SWITCH(Q410&amp;"","1","T","3","T","6","T","b3","T","6M","T","1M","T","2","S","4","S","b6","S","b2","S","2M","S","4m","S","4M","S","5","D","7","D","b7","D","3M","D","5m","D","5M","D","")
&amp; _xlfn.SWITCH(R410&amp;"","1","T","3","T","6","T","b3","T","6M","T","1M","T","2","S","4","S","b6","S","b2","S","2M","S","4m","S","4M","S","5","D","7","D","b7","D","3M","D","5m","D","5M","D","")</f>
        <v xml:space="preserve"> </v>
      </c>
      <c r="L411" s="44"/>
      <c r="M411" s="44"/>
      <c r="N411" s="44"/>
      <c r="O411" s="44"/>
      <c r="P411" s="44"/>
      <c r="Q411" s="44"/>
      <c r="R411" s="45"/>
      <c r="S411" s="43" t="str" cm="1">
        <f t="array" ref="S411">_xlfn.SWITCH(S410&amp;"","1","T","3","T","6","T","b3","T","6M","T","1M","T","2","S","4","S","b6","S","b2","S","2M","S","4m","S","4M","S","5","D","7","D","b7","D","3M","D","5m","D","5M","D","")
&amp; _xlfn.SWITCH(T410&amp;"","1","T","3","T","6","T","b3","T","6M","T","1M","T","2","S","4","S","b6","S","b2","S","2M","S","4m","S","4M","S","5","D","7","D","b7","D","3M","D","5m","D","5M","D","")
&amp; _xlfn.SWITCH(U410&amp;"","1","T","3","T","6","T","b3","T","6M","T","1M","T","2","S","4","S","b6","S","b2","S","2M","S","4m","S","4M","S","5","D","7","D","b7","D","3M","D","5m","D","5M","D","")
&amp; _xlfn.SWITCH(V410&amp;"","1","T","3","T","6","T","b3","T","6M","T","1M","T","2","S","4","S","b6","S","b2","S","2M","S","4m","S","4M","S","5","D","7","D","b7","D","3M","D","5m","D","5M","D","")
&amp; " "
&amp; _xlfn.SWITCH(W410&amp;"","1","T","3","T","6","T","b3","T","6M","T","1M","T","2","S","4","S","b6","S","b2","S","2M","S","4m","S","4M","S","5","D","7","D","b7","D","3M","D","5m","D","5M","D","")
&amp; _xlfn.SWITCH(X410&amp;"","1","T","3","T","6","T","b3","T","6M","T","1M","T","2","S","4","S","b6","S","b2","S","2M","S","4m","S","4M","S","5","D","7","D","b7","D","3M","D","5m","D","5M","D","")
&amp; _xlfn.SWITCH(Y410&amp;"","1","T","3","T","6","T","b3","T","6M","T","1M","T","2","S","4","S","b6","S","b2","S","2M","S","4m","S","4M","S","5","D","7","D","b7","D","3M","D","5m","D","5M","D","")
&amp; _xlfn.SWITCH(Z410&amp;"","1","T","3","T","6","T","b3","T","6M","T","1M","T","2","S","4","S","b6","S","b2","S","2M","S","4m","S","4M","S","5","D","7","D","b7","D","3M","D","5m","D","5M","D","")</f>
        <v xml:space="preserve"> </v>
      </c>
      <c r="T411" s="44"/>
      <c r="U411" s="44"/>
      <c r="V411" s="44"/>
      <c r="W411" s="44"/>
      <c r="X411" s="44"/>
      <c r="Y411" s="44"/>
      <c r="Z411" s="45"/>
      <c r="AA411" s="43" t="str" cm="1">
        <f t="array" ref="AA411">_xlfn.SWITCH(AA410&amp;"","1","T","3","T","6","T","b3","T","6M","T","1M","T","2","S","4","S","b6","S","b2","S","2M","S","4m","S","4M","S","5","D","7","D","b7","D","3M","D","5m","D","5M","D","")
&amp; _xlfn.SWITCH(AB410&amp;"","1","T","3","T","6","T","b3","T","6M","T","1M","T","2","S","4","S","b6","S","b2","S","2M","S","4m","S","4M","S","5","D","7","D","b7","D","3M","D","5m","D","5M","D","")
&amp; _xlfn.SWITCH(AC410&amp;"","1","T","3","T","6","T","b3","T","6M","T","1M","T","2","S","4","S","b6","S","b2","S","2M","S","4m","S","4M","S","5","D","7","D","b7","D","3M","D","5m","D","5M","D","")
&amp; _xlfn.SWITCH(AD410&amp;"","1","T","3","T","6","T","b3","T","6M","T","1M","T","2","S","4","S","b6","S","b2","S","2M","S","4m","S","4M","S","5","D","7","D","b7","D","3M","D","5m","D","5M","D","")
&amp; " "
&amp; _xlfn.SWITCH(AE410&amp;"","1","T","3","T","6","T","b3","T","6M","T","1M","T","2","S","4","S","b6","S","b2","S","2M","S","4m","S","4M","S","5","D","7","D","b7","D","3M","D","5m","D","5M","D","")
&amp; _xlfn.SWITCH(AF410&amp;"","1","T","3","T","6","T","b3","T","6M","T","1M","T","2","S","4","S","b6","S","b2","S","2M","S","4m","S","4M","S","5","D","7","D","b7","D","3M","D","5m","D","5M","D","")
&amp; _xlfn.SWITCH(AG410&amp;"","1","T","3","T","6","T","b3","T","6M","T","1M","T","2","S","4","S","b6","S","b2","S","2M","S","4m","S","4M","S","5","D","7","D","b7","D","3M","D","5m","D","5M","D","")
&amp; _xlfn.SWITCH(AH410&amp;"","1","T","3","T","6","T","b3","T","6M","T","1M","T","2","S","4","S","b6","S","b2","S","2M","S","4m","S","4M","S","5","D","7","D","b7","D","3M","D","5m","D","5M","D","")</f>
        <v xml:space="preserve"> </v>
      </c>
      <c r="AB411" s="44"/>
      <c r="AC411" s="44"/>
      <c r="AD411" s="44"/>
      <c r="AE411" s="44"/>
      <c r="AF411" s="44"/>
      <c r="AG411" s="44"/>
      <c r="AH411" s="45"/>
      <c r="AI411" s="43" t="str" cm="1">
        <f t="array" ref="AI411">_xlfn.SWITCH(AI410&amp;"","1","T","3","T","6","T","b3","T","6M","T","1M","T","2","S","4","S","b6","S","b2","S","2M","S","4m","S","4M","S","5","D","7","D","b7","D","3M","D","5m","D","5M","D","")
&amp; _xlfn.SWITCH(AJ410&amp;"","1","T","3","T","6","T","b3","T","6M","T","1M","T","2","S","4","S","b6","S","b2","S","2M","S","4m","S","4M","S","5","D","7","D","b7","D","3M","D","5m","D","5M","D","")
&amp; _xlfn.SWITCH(AK410&amp;"","1","T","3","T","6","T","b3","T","6M","T","1M","T","2","S","4","S","b6","S","b2","S","2M","S","4m","S","4M","S","5","D","7","D","b7","D","3M","D","5m","D","5M","D","")
&amp; _xlfn.SWITCH(AL410&amp;"","1","T","3","T","6","T","b3","T","6M","T","1M","T","2","S","4","S","b6","S","b2","S","2M","S","4m","S","4M","S","5","D","7","D","b7","D","3M","D","5m","D","5M","D","")
&amp; " "
&amp; _xlfn.SWITCH(AM410&amp;"","1","T","3","T","6","T","b3","T","6M","T","1M","T","2","S","4","S","b6","S","b2","S","2M","S","4m","S","4M","S","5","D","7","D","b7","D","3M","D","5m","D","5M","D","")
&amp; _xlfn.SWITCH(AN410&amp;"","1","T","3","T","6","T","b3","T","6M","T","1M","T","2","S","4","S","b6","S","b2","S","2M","S","4m","S","4M","S","5","D","7","D","b7","D","3M","D","5m","D","5M","D","")
&amp; _xlfn.SWITCH(AO410&amp;"","1","T","3","T","6","T","b3","T","6M","T","1M","T","2","S","4","S","b6","S","b2","S","2M","S","4m","S","4M","S","5","D","7","D","b7","D","3M","D","5m","D","5M","D","")
&amp; _xlfn.SWITCH(AP410&amp;"","1","T","3","T","6","T","b3","T","6M","T","1M","T","2","S","4","S","b6","S","b2","S","2M","S","4m","S","4M","S","5","D","7","D","b7","D","3M","D","5m","D","5M","D","")</f>
        <v xml:space="preserve"> </v>
      </c>
      <c r="AJ411" s="44"/>
      <c r="AK411" s="44"/>
      <c r="AL411" s="44"/>
      <c r="AM411" s="44"/>
      <c r="AN411" s="44"/>
      <c r="AO411" s="44"/>
      <c r="AP411" s="45"/>
    </row>
    <row r="412" spans="1:42" s="6" customFormat="1" x14ac:dyDescent="0.3">
      <c r="A412" s="49"/>
      <c r="B412" s="7"/>
      <c r="C412" s="46" t="s">
        <v>4</v>
      </c>
      <c r="D412" s="47"/>
      <c r="E412" s="47"/>
      <c r="F412" s="47"/>
      <c r="G412" s="47"/>
      <c r="H412" s="47"/>
      <c r="I412" s="47"/>
      <c r="J412" s="48"/>
      <c r="K412" s="46" t="s">
        <v>3</v>
      </c>
      <c r="L412" s="47"/>
      <c r="M412" s="47"/>
      <c r="N412" s="47"/>
      <c r="O412" s="47"/>
      <c r="P412" s="47"/>
      <c r="Q412" s="47"/>
      <c r="R412" s="48"/>
      <c r="S412" s="46" t="s">
        <v>2</v>
      </c>
      <c r="T412" s="47"/>
      <c r="U412" s="47"/>
      <c r="V412" s="47"/>
      <c r="W412" s="47"/>
      <c r="X412" s="47"/>
      <c r="Y412" s="47"/>
      <c r="Z412" s="48"/>
      <c r="AA412" s="46" t="s">
        <v>1</v>
      </c>
      <c r="AB412" s="47"/>
      <c r="AC412" s="47"/>
      <c r="AD412" s="47"/>
      <c r="AE412" s="47"/>
      <c r="AF412" s="47"/>
      <c r="AG412" s="47"/>
      <c r="AH412" s="48"/>
      <c r="AI412" s="46" t="s">
        <v>0</v>
      </c>
      <c r="AJ412" s="47"/>
      <c r="AK412" s="47"/>
      <c r="AL412" s="47"/>
      <c r="AM412" s="47"/>
      <c r="AN412" s="47"/>
      <c r="AO412" s="47"/>
      <c r="AP412" s="48"/>
    </row>
    <row r="413" spans="1:42" x14ac:dyDescent="0.3">
      <c r="A413" s="50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spans="1:42" x14ac:dyDescent="0.3">
      <c r="A414" s="50"/>
      <c r="B414" s="4"/>
      <c r="C414" s="3" t="str">
        <f t="shared" ref="C414:AP414" si="112">IFERROR(INDEX($B$1:$Q$1, MATCH(C413, INDEX($B$2:$Q$13, MATCH($B413, $A$2:$A$13, 0), 0), 0)), IFERROR(INDEX($S$1:$AC$1, MATCH(C413, INDEX($S$2:$AC$13, MATCH($B413, $R$2:$R$13, 0), 0), 0)), ""))</f>
        <v/>
      </c>
      <c r="D414" s="3" t="str">
        <f t="shared" si="112"/>
        <v/>
      </c>
      <c r="E414" s="3" t="str">
        <f t="shared" si="112"/>
        <v/>
      </c>
      <c r="F414" s="3" t="str">
        <f t="shared" si="112"/>
        <v/>
      </c>
      <c r="G414" s="3" t="str">
        <f t="shared" si="112"/>
        <v/>
      </c>
      <c r="H414" s="3" t="str">
        <f t="shared" si="112"/>
        <v/>
      </c>
      <c r="I414" s="3" t="str">
        <f t="shared" si="112"/>
        <v/>
      </c>
      <c r="J414" s="3" t="str">
        <f t="shared" si="112"/>
        <v/>
      </c>
      <c r="K414" s="3" t="str">
        <f t="shared" si="112"/>
        <v/>
      </c>
      <c r="L414" s="3" t="str">
        <f t="shared" si="112"/>
        <v/>
      </c>
      <c r="M414" s="3" t="str">
        <f t="shared" si="112"/>
        <v/>
      </c>
      <c r="N414" s="3" t="str">
        <f t="shared" si="112"/>
        <v/>
      </c>
      <c r="O414" s="3" t="str">
        <f t="shared" si="112"/>
        <v/>
      </c>
      <c r="P414" s="3" t="str">
        <f t="shared" si="112"/>
        <v/>
      </c>
      <c r="Q414" s="3" t="str">
        <f t="shared" si="112"/>
        <v/>
      </c>
      <c r="R414" s="3" t="str">
        <f t="shared" si="112"/>
        <v/>
      </c>
      <c r="S414" s="3" t="str">
        <f t="shared" si="112"/>
        <v/>
      </c>
      <c r="T414" s="3" t="str">
        <f t="shared" si="112"/>
        <v/>
      </c>
      <c r="U414" s="3" t="str">
        <f t="shared" si="112"/>
        <v/>
      </c>
      <c r="V414" s="3" t="str">
        <f t="shared" si="112"/>
        <v/>
      </c>
      <c r="W414" s="3" t="str">
        <f t="shared" si="112"/>
        <v/>
      </c>
      <c r="X414" s="3" t="str">
        <f t="shared" si="112"/>
        <v/>
      </c>
      <c r="Y414" s="3" t="str">
        <f t="shared" si="112"/>
        <v/>
      </c>
      <c r="Z414" s="3" t="str">
        <f t="shared" si="112"/>
        <v/>
      </c>
      <c r="AA414" s="3" t="str">
        <f t="shared" si="112"/>
        <v/>
      </c>
      <c r="AB414" s="3" t="str">
        <f t="shared" si="112"/>
        <v/>
      </c>
      <c r="AC414" s="3" t="str">
        <f t="shared" si="112"/>
        <v/>
      </c>
      <c r="AD414" s="3" t="str">
        <f t="shared" si="112"/>
        <v/>
      </c>
      <c r="AE414" s="3" t="str">
        <f t="shared" si="112"/>
        <v/>
      </c>
      <c r="AF414" s="3" t="str">
        <f t="shared" si="112"/>
        <v/>
      </c>
      <c r="AG414" s="3" t="str">
        <f t="shared" si="112"/>
        <v/>
      </c>
      <c r="AH414" s="3" t="str">
        <f t="shared" si="112"/>
        <v/>
      </c>
      <c r="AI414" s="3" t="str">
        <f t="shared" si="112"/>
        <v/>
      </c>
      <c r="AJ414" s="3" t="str">
        <f t="shared" si="112"/>
        <v/>
      </c>
      <c r="AK414" s="3" t="str">
        <f t="shared" si="112"/>
        <v/>
      </c>
      <c r="AL414" s="3" t="str">
        <f t="shared" si="112"/>
        <v/>
      </c>
      <c r="AM414" s="3" t="str">
        <f t="shared" si="112"/>
        <v/>
      </c>
      <c r="AN414" s="3" t="str">
        <f t="shared" si="112"/>
        <v/>
      </c>
      <c r="AO414" s="3" t="str">
        <f t="shared" si="112"/>
        <v/>
      </c>
      <c r="AP414" s="3" t="str">
        <f t="shared" si="112"/>
        <v/>
      </c>
    </row>
    <row r="415" spans="1:42" s="1" customFormat="1" ht="17.25" thickBot="1" x14ac:dyDescent="0.35">
      <c r="A415" s="51"/>
      <c r="B415" s="2"/>
      <c r="C415" s="43" t="str" cm="1">
        <f t="array" ref="C415">_xlfn.SWITCH(C414&amp;"","1","T","3","T","6","T","b3","T","6M","T","1M","T","2","S","4","S","b6","S","b2","S","2M","S","4m","S","4M","S","5","D","7","D","b7","D","3M","D","5m","D","5M","D","")
&amp; _xlfn.SWITCH(D414&amp;"","1","T","3","T","6","T","b3","T","6M","T","1M","T","2","S","4","S","b6","S","b2","S","2M","S","4m","S","4M","S","5","D","7","D","b7","D","3M","D","5m","D","5M","D","")
&amp; _xlfn.SWITCH(E414&amp;"","1","T","3","T","6","T","b3","T","6M","T","1M","T","2","S","4","S","b6","S","b2","S","2M","S","4m","S","4M","S","5","D","7","D","b7","D","3M","D","5m","D","5M","D","")
&amp; _xlfn.SWITCH(F414&amp;"","1","T","3","T","6","T","b3","T","6M","T","1M","T","2","S","4","S","b6","S","b2","S","2M","S","4m","S","4M","S","5","D","7","D","b7","D","3M","D","5m","D","5M","D","")
&amp; " "
&amp; _xlfn.SWITCH(G414&amp;"","1","T","3","T","6","T","b3","T","6M","T","1M","T","2","S","4","S","b6","S","b2","S","2M","S","4m","S","4M","S","5","D","7","D","b7","D","3M","D","5m","D","5M","D","")
&amp; _xlfn.SWITCH(H414&amp;"","1","T","3","T","6","T","b3","T","6M","T","1M","T","2","S","4","S","b6","S","b2","S","2M","S","4m","S","4M","S","5","D","7","D","b7","D","3M","D","5m","D","5M","D","")
&amp; _xlfn.SWITCH(I414&amp;"","1","T","3","T","6","T","b3","T","6M","T","1M","T","2","S","4","S","b6","S","b2","S","2M","S","4m","S","4M","S","5","D","7","D","b7","D","3M","D","5m","D","5M","D","")
&amp; _xlfn.SWITCH(J414&amp;"","1","T","3","T","6","T","b3","T","6M","T","1M","T","2","S","4","S","b6","S","b2","S","2M","S","4m","S","4M","S","5","D","7","D","b7","D","3M","D","5m","D","5M","D","")</f>
        <v xml:space="preserve"> </v>
      </c>
      <c r="D415" s="44"/>
      <c r="E415" s="44"/>
      <c r="F415" s="44"/>
      <c r="G415" s="44"/>
      <c r="H415" s="44"/>
      <c r="I415" s="44"/>
      <c r="J415" s="45"/>
      <c r="K415" s="43" t="str" cm="1">
        <f t="array" ref="K415">_xlfn.SWITCH(K414&amp;"","1","T","3","T","6","T","b3","T","6M","T","1M","T","2","S","4","S","b6","S","b2","S","2M","S","4m","S","4M","S","5","D","7","D","b7","D","3M","D","5m","D","5M","D","")
&amp; _xlfn.SWITCH(L414&amp;"","1","T","3","T","6","T","b3","T","6M","T","1M","T","2","S","4","S","b6","S","b2","S","2M","S","4m","S","4M","S","5","D","7","D","b7","D","3M","D","5m","D","5M","D","")
&amp; _xlfn.SWITCH(M414&amp;"","1","T","3","T","6","T","b3","T","6M","T","1M","T","2","S","4","S","b6","S","b2","S","2M","S","4m","S","4M","S","5","D","7","D","b7","D","3M","D","5m","D","5M","D","")
&amp; _xlfn.SWITCH(N414&amp;"","1","T","3","T","6","T","b3","T","6M","T","1M","T","2","S","4","S","b6","S","b2","S","2M","S","4m","S","4M","S","5","D","7","D","b7","D","3M","D","5m","D","5M","D","")
&amp; " "
&amp; _xlfn.SWITCH(O414&amp;"","1","T","3","T","6","T","b3","T","6M","T","1M","T","2","S","4","S","b6","S","b2","S","2M","S","4m","S","4M","S","5","D","7","D","b7","D","3M","D","5m","D","5M","D","")
&amp; _xlfn.SWITCH(P414&amp;"","1","T","3","T","6","T","b3","T","6M","T","1M","T","2","S","4","S","b6","S","b2","S","2M","S","4m","S","4M","S","5","D","7","D","b7","D","3M","D","5m","D","5M","D","")
&amp; _xlfn.SWITCH(Q414&amp;"","1","T","3","T","6","T","b3","T","6M","T","1M","T","2","S","4","S","b6","S","b2","S","2M","S","4m","S","4M","S","5","D","7","D","b7","D","3M","D","5m","D","5M","D","")
&amp; _xlfn.SWITCH(R414&amp;"","1","T","3","T","6","T","b3","T","6M","T","1M","T","2","S","4","S","b6","S","b2","S","2M","S","4m","S","4M","S","5","D","7","D","b7","D","3M","D","5m","D","5M","D","")</f>
        <v xml:space="preserve"> </v>
      </c>
      <c r="L415" s="44"/>
      <c r="M415" s="44"/>
      <c r="N415" s="44"/>
      <c r="O415" s="44"/>
      <c r="P415" s="44"/>
      <c r="Q415" s="44"/>
      <c r="R415" s="45"/>
      <c r="S415" s="43" t="str" cm="1">
        <f t="array" ref="S415">_xlfn.SWITCH(S414&amp;"","1","T","3","T","6","T","b3","T","6M","T","1M","T","2","S","4","S","b6","S","b2","S","2M","S","4m","S","4M","S","5","D","7","D","b7","D","3M","D","5m","D","5M","D","")
&amp; _xlfn.SWITCH(T414&amp;"","1","T","3","T","6","T","b3","T","6M","T","1M","T","2","S","4","S","b6","S","b2","S","2M","S","4m","S","4M","S","5","D","7","D","b7","D","3M","D","5m","D","5M","D","")
&amp; _xlfn.SWITCH(U414&amp;"","1","T","3","T","6","T","b3","T","6M","T","1M","T","2","S","4","S","b6","S","b2","S","2M","S","4m","S","4M","S","5","D","7","D","b7","D","3M","D","5m","D","5M","D","")
&amp; _xlfn.SWITCH(V414&amp;"","1","T","3","T","6","T","b3","T","6M","T","1M","T","2","S","4","S","b6","S","b2","S","2M","S","4m","S","4M","S","5","D","7","D","b7","D","3M","D","5m","D","5M","D","")
&amp; " "
&amp; _xlfn.SWITCH(W414&amp;"","1","T","3","T","6","T","b3","T","6M","T","1M","T","2","S","4","S","b6","S","b2","S","2M","S","4m","S","4M","S","5","D","7","D","b7","D","3M","D","5m","D","5M","D","")
&amp; _xlfn.SWITCH(X414&amp;"","1","T","3","T","6","T","b3","T","6M","T","1M","T","2","S","4","S","b6","S","b2","S","2M","S","4m","S","4M","S","5","D","7","D","b7","D","3M","D","5m","D","5M","D","")
&amp; _xlfn.SWITCH(Y414&amp;"","1","T","3","T","6","T","b3","T","6M","T","1M","T","2","S","4","S","b6","S","b2","S","2M","S","4m","S","4M","S","5","D","7","D","b7","D","3M","D","5m","D","5M","D","")
&amp; _xlfn.SWITCH(Z414&amp;"","1","T","3","T","6","T","b3","T","6M","T","1M","T","2","S","4","S","b6","S","b2","S","2M","S","4m","S","4M","S","5","D","7","D","b7","D","3M","D","5m","D","5M","D","")</f>
        <v xml:space="preserve"> </v>
      </c>
      <c r="T415" s="44"/>
      <c r="U415" s="44"/>
      <c r="V415" s="44"/>
      <c r="W415" s="44"/>
      <c r="X415" s="44"/>
      <c r="Y415" s="44"/>
      <c r="Z415" s="45"/>
      <c r="AA415" s="43" t="str" cm="1">
        <f t="array" ref="AA415">_xlfn.SWITCH(AA414&amp;"","1","T","3","T","6","T","b3","T","6M","T","1M","T","2","S","4","S","b6","S","b2","S","2M","S","4m","S","4M","S","5","D","7","D","b7","D","3M","D","5m","D","5M","D","")
&amp; _xlfn.SWITCH(AB414&amp;"","1","T","3","T","6","T","b3","T","6M","T","1M","T","2","S","4","S","b6","S","b2","S","2M","S","4m","S","4M","S","5","D","7","D","b7","D","3M","D","5m","D","5M","D","")
&amp; _xlfn.SWITCH(AC414&amp;"","1","T","3","T","6","T","b3","T","6M","T","1M","T","2","S","4","S","b6","S","b2","S","2M","S","4m","S","4M","S","5","D","7","D","b7","D","3M","D","5m","D","5M","D","")
&amp; _xlfn.SWITCH(AD414&amp;"","1","T","3","T","6","T","b3","T","6M","T","1M","T","2","S","4","S","b6","S","b2","S","2M","S","4m","S","4M","S","5","D","7","D","b7","D","3M","D","5m","D","5M","D","")
&amp; " "
&amp; _xlfn.SWITCH(AE414&amp;"","1","T","3","T","6","T","b3","T","6M","T","1M","T","2","S","4","S","b6","S","b2","S","2M","S","4m","S","4M","S","5","D","7","D","b7","D","3M","D","5m","D","5M","D","")
&amp; _xlfn.SWITCH(AF414&amp;"","1","T","3","T","6","T","b3","T","6M","T","1M","T","2","S","4","S","b6","S","b2","S","2M","S","4m","S","4M","S","5","D","7","D","b7","D","3M","D","5m","D","5M","D","")
&amp; _xlfn.SWITCH(AG414&amp;"","1","T","3","T","6","T","b3","T","6M","T","1M","T","2","S","4","S","b6","S","b2","S","2M","S","4m","S","4M","S","5","D","7","D","b7","D","3M","D","5m","D","5M","D","")
&amp; _xlfn.SWITCH(AH414&amp;"","1","T","3","T","6","T","b3","T","6M","T","1M","T","2","S","4","S","b6","S","b2","S","2M","S","4m","S","4M","S","5","D","7","D","b7","D","3M","D","5m","D","5M","D","")</f>
        <v xml:space="preserve"> </v>
      </c>
      <c r="AB415" s="44"/>
      <c r="AC415" s="44"/>
      <c r="AD415" s="44"/>
      <c r="AE415" s="44"/>
      <c r="AF415" s="44"/>
      <c r="AG415" s="44"/>
      <c r="AH415" s="45"/>
      <c r="AI415" s="43" t="str" cm="1">
        <f t="array" ref="AI415">_xlfn.SWITCH(AI414&amp;"","1","T","3","T","6","T","b3","T","6M","T","1M","T","2","S","4","S","b6","S","b2","S","2M","S","4m","S","4M","S","5","D","7","D","b7","D","3M","D","5m","D","5M","D","")
&amp; _xlfn.SWITCH(AJ414&amp;"","1","T","3","T","6","T","b3","T","6M","T","1M","T","2","S","4","S","b6","S","b2","S","2M","S","4m","S","4M","S","5","D","7","D","b7","D","3M","D","5m","D","5M","D","")
&amp; _xlfn.SWITCH(AK414&amp;"","1","T","3","T","6","T","b3","T","6M","T","1M","T","2","S","4","S","b6","S","b2","S","2M","S","4m","S","4M","S","5","D","7","D","b7","D","3M","D","5m","D","5M","D","")
&amp; _xlfn.SWITCH(AL414&amp;"","1","T","3","T","6","T","b3","T","6M","T","1M","T","2","S","4","S","b6","S","b2","S","2M","S","4m","S","4M","S","5","D","7","D","b7","D","3M","D","5m","D","5M","D","")
&amp; " "
&amp; _xlfn.SWITCH(AM414&amp;"","1","T","3","T","6","T","b3","T","6M","T","1M","T","2","S","4","S","b6","S","b2","S","2M","S","4m","S","4M","S","5","D","7","D","b7","D","3M","D","5m","D","5M","D","")
&amp; _xlfn.SWITCH(AN414&amp;"","1","T","3","T","6","T","b3","T","6M","T","1M","T","2","S","4","S","b6","S","b2","S","2M","S","4m","S","4M","S","5","D","7","D","b7","D","3M","D","5m","D","5M","D","")
&amp; _xlfn.SWITCH(AO414&amp;"","1","T","3","T","6","T","b3","T","6M","T","1M","T","2","S","4","S","b6","S","b2","S","2M","S","4m","S","4M","S","5","D","7","D","b7","D","3M","D","5m","D","5M","D","")
&amp; _xlfn.SWITCH(AP414&amp;"","1","T","3","T","6","T","b3","T","6M","T","1M","T","2","S","4","S","b6","S","b2","S","2M","S","4m","S","4M","S","5","D","7","D","b7","D","3M","D","5m","D","5M","D","")</f>
        <v xml:space="preserve"> </v>
      </c>
      <c r="AJ415" s="44"/>
      <c r="AK415" s="44"/>
      <c r="AL415" s="44"/>
      <c r="AM415" s="44"/>
      <c r="AN415" s="44"/>
      <c r="AO415" s="44"/>
      <c r="AP415" s="45"/>
    </row>
    <row r="416" spans="1:42" s="6" customFormat="1" x14ac:dyDescent="0.3">
      <c r="A416" s="49"/>
      <c r="B416" s="7"/>
      <c r="C416" s="46" t="s">
        <v>4</v>
      </c>
      <c r="D416" s="47"/>
      <c r="E416" s="47"/>
      <c r="F416" s="47"/>
      <c r="G416" s="47"/>
      <c r="H416" s="47"/>
      <c r="I416" s="47"/>
      <c r="J416" s="48"/>
      <c r="K416" s="46" t="s">
        <v>3</v>
      </c>
      <c r="L416" s="47"/>
      <c r="M416" s="47"/>
      <c r="N416" s="47"/>
      <c r="O416" s="47"/>
      <c r="P416" s="47"/>
      <c r="Q416" s="47"/>
      <c r="R416" s="48"/>
      <c r="S416" s="46" t="s">
        <v>2</v>
      </c>
      <c r="T416" s="47"/>
      <c r="U416" s="47"/>
      <c r="V416" s="47"/>
      <c r="W416" s="47"/>
      <c r="X416" s="47"/>
      <c r="Y416" s="47"/>
      <c r="Z416" s="48"/>
      <c r="AA416" s="46" t="s">
        <v>1</v>
      </c>
      <c r="AB416" s="47"/>
      <c r="AC416" s="47"/>
      <c r="AD416" s="47"/>
      <c r="AE416" s="47"/>
      <c r="AF416" s="47"/>
      <c r="AG416" s="47"/>
      <c r="AH416" s="48"/>
      <c r="AI416" s="46" t="s">
        <v>0</v>
      </c>
      <c r="AJ416" s="47"/>
      <c r="AK416" s="47"/>
      <c r="AL416" s="47"/>
      <c r="AM416" s="47"/>
      <c r="AN416" s="47"/>
      <c r="AO416" s="47"/>
      <c r="AP416" s="48"/>
    </row>
    <row r="417" spans="1:42" x14ac:dyDescent="0.3">
      <c r="A417" s="50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spans="1:42" x14ac:dyDescent="0.3">
      <c r="A418" s="50"/>
      <c r="B418" s="4"/>
      <c r="C418" s="3" t="str">
        <f t="shared" ref="C418:AP418" si="113">IFERROR(INDEX($B$1:$Q$1, MATCH(C417, INDEX($B$2:$Q$13, MATCH($B417, $A$2:$A$13, 0), 0), 0)), IFERROR(INDEX($S$1:$AC$1, MATCH(C417, INDEX($S$2:$AC$13, MATCH($B417, $R$2:$R$13, 0), 0), 0)), ""))</f>
        <v/>
      </c>
      <c r="D418" s="3" t="str">
        <f t="shared" si="113"/>
        <v/>
      </c>
      <c r="E418" s="3" t="str">
        <f t="shared" si="113"/>
        <v/>
      </c>
      <c r="F418" s="3" t="str">
        <f t="shared" si="113"/>
        <v/>
      </c>
      <c r="G418" s="3" t="str">
        <f t="shared" si="113"/>
        <v/>
      </c>
      <c r="H418" s="3" t="str">
        <f t="shared" si="113"/>
        <v/>
      </c>
      <c r="I418" s="3" t="str">
        <f t="shared" si="113"/>
        <v/>
      </c>
      <c r="J418" s="3" t="str">
        <f t="shared" si="113"/>
        <v/>
      </c>
      <c r="K418" s="3" t="str">
        <f t="shared" si="113"/>
        <v/>
      </c>
      <c r="L418" s="3" t="str">
        <f t="shared" si="113"/>
        <v/>
      </c>
      <c r="M418" s="3" t="str">
        <f t="shared" si="113"/>
        <v/>
      </c>
      <c r="N418" s="3" t="str">
        <f t="shared" si="113"/>
        <v/>
      </c>
      <c r="O418" s="3" t="str">
        <f t="shared" si="113"/>
        <v/>
      </c>
      <c r="P418" s="3" t="str">
        <f t="shared" si="113"/>
        <v/>
      </c>
      <c r="Q418" s="3" t="str">
        <f t="shared" si="113"/>
        <v/>
      </c>
      <c r="R418" s="3" t="str">
        <f t="shared" si="113"/>
        <v/>
      </c>
      <c r="S418" s="3" t="str">
        <f t="shared" si="113"/>
        <v/>
      </c>
      <c r="T418" s="3" t="str">
        <f t="shared" si="113"/>
        <v/>
      </c>
      <c r="U418" s="3" t="str">
        <f t="shared" si="113"/>
        <v/>
      </c>
      <c r="V418" s="3" t="str">
        <f t="shared" si="113"/>
        <v/>
      </c>
      <c r="W418" s="3" t="str">
        <f t="shared" si="113"/>
        <v/>
      </c>
      <c r="X418" s="3" t="str">
        <f t="shared" si="113"/>
        <v/>
      </c>
      <c r="Y418" s="3" t="str">
        <f t="shared" si="113"/>
        <v/>
      </c>
      <c r="Z418" s="3" t="str">
        <f t="shared" si="113"/>
        <v/>
      </c>
      <c r="AA418" s="3" t="str">
        <f t="shared" si="113"/>
        <v/>
      </c>
      <c r="AB418" s="3" t="str">
        <f t="shared" si="113"/>
        <v/>
      </c>
      <c r="AC418" s="3" t="str">
        <f t="shared" si="113"/>
        <v/>
      </c>
      <c r="AD418" s="3" t="str">
        <f t="shared" si="113"/>
        <v/>
      </c>
      <c r="AE418" s="3" t="str">
        <f t="shared" si="113"/>
        <v/>
      </c>
      <c r="AF418" s="3" t="str">
        <f t="shared" si="113"/>
        <v/>
      </c>
      <c r="AG418" s="3" t="str">
        <f t="shared" si="113"/>
        <v/>
      </c>
      <c r="AH418" s="3" t="str">
        <f t="shared" si="113"/>
        <v/>
      </c>
      <c r="AI418" s="3" t="str">
        <f t="shared" si="113"/>
        <v/>
      </c>
      <c r="AJ418" s="3" t="str">
        <f t="shared" si="113"/>
        <v/>
      </c>
      <c r="AK418" s="3" t="str">
        <f t="shared" si="113"/>
        <v/>
      </c>
      <c r="AL418" s="3" t="str">
        <f t="shared" si="113"/>
        <v/>
      </c>
      <c r="AM418" s="3" t="str">
        <f t="shared" si="113"/>
        <v/>
      </c>
      <c r="AN418" s="3" t="str">
        <f t="shared" si="113"/>
        <v/>
      </c>
      <c r="AO418" s="3" t="str">
        <f t="shared" si="113"/>
        <v/>
      </c>
      <c r="AP418" s="3" t="str">
        <f t="shared" si="113"/>
        <v/>
      </c>
    </row>
    <row r="419" spans="1:42" s="1" customFormat="1" ht="17.25" thickBot="1" x14ac:dyDescent="0.35">
      <c r="A419" s="51"/>
      <c r="B419" s="2"/>
      <c r="C419" s="43" t="str" cm="1">
        <f t="array" ref="C419">_xlfn.SWITCH(C418&amp;"","1","T","3","T","6","T","b3","T","6M","T","1M","T","2","S","4","S","b6","S","b2","S","2M","S","4m","S","4M","S","5","D","7","D","b7","D","3M","D","5m","D","5M","D","")
&amp; _xlfn.SWITCH(D418&amp;"","1","T","3","T","6","T","b3","T","6M","T","1M","T","2","S","4","S","b6","S","b2","S","2M","S","4m","S","4M","S","5","D","7","D","b7","D","3M","D","5m","D","5M","D","")
&amp; _xlfn.SWITCH(E418&amp;"","1","T","3","T","6","T","b3","T","6M","T","1M","T","2","S","4","S","b6","S","b2","S","2M","S","4m","S","4M","S","5","D","7","D","b7","D","3M","D","5m","D","5M","D","")
&amp; _xlfn.SWITCH(F418&amp;"","1","T","3","T","6","T","b3","T","6M","T","1M","T","2","S","4","S","b6","S","b2","S","2M","S","4m","S","4M","S","5","D","7","D","b7","D","3M","D","5m","D","5M","D","")
&amp; " "
&amp; _xlfn.SWITCH(G418&amp;"","1","T","3","T","6","T","b3","T","6M","T","1M","T","2","S","4","S","b6","S","b2","S","2M","S","4m","S","4M","S","5","D","7","D","b7","D","3M","D","5m","D","5M","D","")
&amp; _xlfn.SWITCH(H418&amp;"","1","T","3","T","6","T","b3","T","6M","T","1M","T","2","S","4","S","b6","S","b2","S","2M","S","4m","S","4M","S","5","D","7","D","b7","D","3M","D","5m","D","5M","D","")
&amp; _xlfn.SWITCH(I418&amp;"","1","T","3","T","6","T","b3","T","6M","T","1M","T","2","S","4","S","b6","S","b2","S","2M","S","4m","S","4M","S","5","D","7","D","b7","D","3M","D","5m","D","5M","D","")
&amp; _xlfn.SWITCH(J418&amp;"","1","T","3","T","6","T","b3","T","6M","T","1M","T","2","S","4","S","b6","S","b2","S","2M","S","4m","S","4M","S","5","D","7","D","b7","D","3M","D","5m","D","5M","D","")</f>
        <v xml:space="preserve"> </v>
      </c>
      <c r="D419" s="44"/>
      <c r="E419" s="44"/>
      <c r="F419" s="44"/>
      <c r="G419" s="44"/>
      <c r="H419" s="44"/>
      <c r="I419" s="44"/>
      <c r="J419" s="45"/>
      <c r="K419" s="43" t="str" cm="1">
        <f t="array" ref="K419">_xlfn.SWITCH(K418&amp;"","1","T","3","T","6","T","b3","T","6M","T","1M","T","2","S","4","S","b6","S","b2","S","2M","S","4m","S","4M","S","5","D","7","D","b7","D","3M","D","5m","D","5M","D","")
&amp; _xlfn.SWITCH(L418&amp;"","1","T","3","T","6","T","b3","T","6M","T","1M","T","2","S","4","S","b6","S","b2","S","2M","S","4m","S","4M","S","5","D","7","D","b7","D","3M","D","5m","D","5M","D","")
&amp; _xlfn.SWITCH(M418&amp;"","1","T","3","T","6","T","b3","T","6M","T","1M","T","2","S","4","S","b6","S","b2","S","2M","S","4m","S","4M","S","5","D","7","D","b7","D","3M","D","5m","D","5M","D","")
&amp; _xlfn.SWITCH(N418&amp;"","1","T","3","T","6","T","b3","T","6M","T","1M","T","2","S","4","S","b6","S","b2","S","2M","S","4m","S","4M","S","5","D","7","D","b7","D","3M","D","5m","D","5M","D","")
&amp; " "
&amp; _xlfn.SWITCH(O418&amp;"","1","T","3","T","6","T","b3","T","6M","T","1M","T","2","S","4","S","b6","S","b2","S","2M","S","4m","S","4M","S","5","D","7","D","b7","D","3M","D","5m","D","5M","D","")
&amp; _xlfn.SWITCH(P418&amp;"","1","T","3","T","6","T","b3","T","6M","T","1M","T","2","S","4","S","b6","S","b2","S","2M","S","4m","S","4M","S","5","D","7","D","b7","D","3M","D","5m","D","5M","D","")
&amp; _xlfn.SWITCH(Q418&amp;"","1","T","3","T","6","T","b3","T","6M","T","1M","T","2","S","4","S","b6","S","b2","S","2M","S","4m","S","4M","S","5","D","7","D","b7","D","3M","D","5m","D","5M","D","")
&amp; _xlfn.SWITCH(R418&amp;"","1","T","3","T","6","T","b3","T","6M","T","1M","T","2","S","4","S","b6","S","b2","S","2M","S","4m","S","4M","S","5","D","7","D","b7","D","3M","D","5m","D","5M","D","")</f>
        <v xml:space="preserve"> </v>
      </c>
      <c r="L419" s="44"/>
      <c r="M419" s="44"/>
      <c r="N419" s="44"/>
      <c r="O419" s="44"/>
      <c r="P419" s="44"/>
      <c r="Q419" s="44"/>
      <c r="R419" s="45"/>
      <c r="S419" s="43" t="str" cm="1">
        <f t="array" ref="S419">_xlfn.SWITCH(S418&amp;"","1","T","3","T","6","T","b3","T","6M","T","1M","T","2","S","4","S","b6","S","b2","S","2M","S","4m","S","4M","S","5","D","7","D","b7","D","3M","D","5m","D","5M","D","")
&amp; _xlfn.SWITCH(T418&amp;"","1","T","3","T","6","T","b3","T","6M","T","1M","T","2","S","4","S","b6","S","b2","S","2M","S","4m","S","4M","S","5","D","7","D","b7","D","3M","D","5m","D","5M","D","")
&amp; _xlfn.SWITCH(U418&amp;"","1","T","3","T","6","T","b3","T","6M","T","1M","T","2","S","4","S","b6","S","b2","S","2M","S","4m","S","4M","S","5","D","7","D","b7","D","3M","D","5m","D","5M","D","")
&amp; _xlfn.SWITCH(V418&amp;"","1","T","3","T","6","T","b3","T","6M","T","1M","T","2","S","4","S","b6","S","b2","S","2M","S","4m","S","4M","S","5","D","7","D","b7","D","3M","D","5m","D","5M","D","")
&amp; " "
&amp; _xlfn.SWITCH(W418&amp;"","1","T","3","T","6","T","b3","T","6M","T","1M","T","2","S","4","S","b6","S","b2","S","2M","S","4m","S","4M","S","5","D","7","D","b7","D","3M","D","5m","D","5M","D","")
&amp; _xlfn.SWITCH(X418&amp;"","1","T","3","T","6","T","b3","T","6M","T","1M","T","2","S","4","S","b6","S","b2","S","2M","S","4m","S","4M","S","5","D","7","D","b7","D","3M","D","5m","D","5M","D","")
&amp; _xlfn.SWITCH(Y418&amp;"","1","T","3","T","6","T","b3","T","6M","T","1M","T","2","S","4","S","b6","S","b2","S","2M","S","4m","S","4M","S","5","D","7","D","b7","D","3M","D","5m","D","5M","D","")
&amp; _xlfn.SWITCH(Z418&amp;"","1","T","3","T","6","T","b3","T","6M","T","1M","T","2","S","4","S","b6","S","b2","S","2M","S","4m","S","4M","S","5","D","7","D","b7","D","3M","D","5m","D","5M","D","")</f>
        <v xml:space="preserve"> </v>
      </c>
      <c r="T419" s="44"/>
      <c r="U419" s="44"/>
      <c r="V419" s="44"/>
      <c r="W419" s="44"/>
      <c r="X419" s="44"/>
      <c r="Y419" s="44"/>
      <c r="Z419" s="45"/>
      <c r="AA419" s="43" t="str" cm="1">
        <f t="array" ref="AA419">_xlfn.SWITCH(AA418&amp;"","1","T","3","T","6","T","b3","T","6M","T","1M","T","2","S","4","S","b6","S","b2","S","2M","S","4m","S","4M","S","5","D","7","D","b7","D","3M","D","5m","D","5M","D","")
&amp; _xlfn.SWITCH(AB418&amp;"","1","T","3","T","6","T","b3","T","6M","T","1M","T","2","S","4","S","b6","S","b2","S","2M","S","4m","S","4M","S","5","D","7","D","b7","D","3M","D","5m","D","5M","D","")
&amp; _xlfn.SWITCH(AC418&amp;"","1","T","3","T","6","T","b3","T","6M","T","1M","T","2","S","4","S","b6","S","b2","S","2M","S","4m","S","4M","S","5","D","7","D","b7","D","3M","D","5m","D","5M","D","")
&amp; _xlfn.SWITCH(AD418&amp;"","1","T","3","T","6","T","b3","T","6M","T","1M","T","2","S","4","S","b6","S","b2","S","2M","S","4m","S","4M","S","5","D","7","D","b7","D","3M","D","5m","D","5M","D","")
&amp; " "
&amp; _xlfn.SWITCH(AE418&amp;"","1","T","3","T","6","T","b3","T","6M","T","1M","T","2","S","4","S","b6","S","b2","S","2M","S","4m","S","4M","S","5","D","7","D","b7","D","3M","D","5m","D","5M","D","")
&amp; _xlfn.SWITCH(AF418&amp;"","1","T","3","T","6","T","b3","T","6M","T","1M","T","2","S","4","S","b6","S","b2","S","2M","S","4m","S","4M","S","5","D","7","D","b7","D","3M","D","5m","D","5M","D","")
&amp; _xlfn.SWITCH(AG418&amp;"","1","T","3","T","6","T","b3","T","6M","T","1M","T","2","S","4","S","b6","S","b2","S","2M","S","4m","S","4M","S","5","D","7","D","b7","D","3M","D","5m","D","5M","D","")
&amp; _xlfn.SWITCH(AH418&amp;"","1","T","3","T","6","T","b3","T","6M","T","1M","T","2","S","4","S","b6","S","b2","S","2M","S","4m","S","4M","S","5","D","7","D","b7","D","3M","D","5m","D","5M","D","")</f>
        <v xml:space="preserve"> </v>
      </c>
      <c r="AB419" s="44"/>
      <c r="AC419" s="44"/>
      <c r="AD419" s="44"/>
      <c r="AE419" s="44"/>
      <c r="AF419" s="44"/>
      <c r="AG419" s="44"/>
      <c r="AH419" s="45"/>
      <c r="AI419" s="43" t="str" cm="1">
        <f t="array" ref="AI419">_xlfn.SWITCH(AI418&amp;"","1","T","3","T","6","T","b3","T","6M","T","1M","T","2","S","4","S","b6","S","b2","S","2M","S","4m","S","4M","S","5","D","7","D","b7","D","3M","D","5m","D","5M","D","")
&amp; _xlfn.SWITCH(AJ418&amp;"","1","T","3","T","6","T","b3","T","6M","T","1M","T","2","S","4","S","b6","S","b2","S","2M","S","4m","S","4M","S","5","D","7","D","b7","D","3M","D","5m","D","5M","D","")
&amp; _xlfn.SWITCH(AK418&amp;"","1","T","3","T","6","T","b3","T","6M","T","1M","T","2","S","4","S","b6","S","b2","S","2M","S","4m","S","4M","S","5","D","7","D","b7","D","3M","D","5m","D","5M","D","")
&amp; _xlfn.SWITCH(AL418&amp;"","1","T","3","T","6","T","b3","T","6M","T","1M","T","2","S","4","S","b6","S","b2","S","2M","S","4m","S","4M","S","5","D","7","D","b7","D","3M","D","5m","D","5M","D","")
&amp; " "
&amp; _xlfn.SWITCH(AM418&amp;"","1","T","3","T","6","T","b3","T","6M","T","1M","T","2","S","4","S","b6","S","b2","S","2M","S","4m","S","4M","S","5","D","7","D","b7","D","3M","D","5m","D","5M","D","")
&amp; _xlfn.SWITCH(AN418&amp;"","1","T","3","T","6","T","b3","T","6M","T","1M","T","2","S","4","S","b6","S","b2","S","2M","S","4m","S","4M","S","5","D","7","D","b7","D","3M","D","5m","D","5M","D","")
&amp; _xlfn.SWITCH(AO418&amp;"","1","T","3","T","6","T","b3","T","6M","T","1M","T","2","S","4","S","b6","S","b2","S","2M","S","4m","S","4M","S","5","D","7","D","b7","D","3M","D","5m","D","5M","D","")
&amp; _xlfn.SWITCH(AP418&amp;"","1","T","3","T","6","T","b3","T","6M","T","1M","T","2","S","4","S","b6","S","b2","S","2M","S","4m","S","4M","S","5","D","7","D","b7","D","3M","D","5m","D","5M","D","")</f>
        <v xml:space="preserve"> </v>
      </c>
      <c r="AJ419" s="44"/>
      <c r="AK419" s="44"/>
      <c r="AL419" s="44"/>
      <c r="AM419" s="44"/>
      <c r="AN419" s="44"/>
      <c r="AO419" s="44"/>
      <c r="AP419" s="45"/>
    </row>
    <row r="420" spans="1:42" s="6" customFormat="1" x14ac:dyDescent="0.3">
      <c r="A420" s="49"/>
      <c r="B420" s="7"/>
      <c r="C420" s="46" t="s">
        <v>4</v>
      </c>
      <c r="D420" s="47"/>
      <c r="E420" s="47"/>
      <c r="F420" s="47"/>
      <c r="G420" s="47"/>
      <c r="H420" s="47"/>
      <c r="I420" s="47"/>
      <c r="J420" s="48"/>
      <c r="K420" s="46" t="s">
        <v>3</v>
      </c>
      <c r="L420" s="47"/>
      <c r="M420" s="47"/>
      <c r="N420" s="47"/>
      <c r="O420" s="47"/>
      <c r="P420" s="47"/>
      <c r="Q420" s="47"/>
      <c r="R420" s="48"/>
      <c r="S420" s="46" t="s">
        <v>2</v>
      </c>
      <c r="T420" s="47"/>
      <c r="U420" s="47"/>
      <c r="V420" s="47"/>
      <c r="W420" s="47"/>
      <c r="X420" s="47"/>
      <c r="Y420" s="47"/>
      <c r="Z420" s="48"/>
      <c r="AA420" s="46" t="s">
        <v>1</v>
      </c>
      <c r="AB420" s="47"/>
      <c r="AC420" s="47"/>
      <c r="AD420" s="47"/>
      <c r="AE420" s="47"/>
      <c r="AF420" s="47"/>
      <c r="AG420" s="47"/>
      <c r="AH420" s="48"/>
      <c r="AI420" s="46" t="s">
        <v>0</v>
      </c>
      <c r="AJ420" s="47"/>
      <c r="AK420" s="47"/>
      <c r="AL420" s="47"/>
      <c r="AM420" s="47"/>
      <c r="AN420" s="47"/>
      <c r="AO420" s="47"/>
      <c r="AP420" s="48"/>
    </row>
    <row r="421" spans="1:42" x14ac:dyDescent="0.3">
      <c r="A421" s="50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spans="1:42" x14ac:dyDescent="0.3">
      <c r="A422" s="50"/>
      <c r="B422" s="4"/>
      <c r="C422" s="3" t="str">
        <f t="shared" ref="C422:AP422" si="114">IFERROR(INDEX($B$1:$Q$1, MATCH(C421, INDEX($B$2:$Q$13, MATCH($B421, $A$2:$A$13, 0), 0), 0)), IFERROR(INDEX($S$1:$AC$1, MATCH(C421, INDEX($S$2:$AC$13, MATCH($B421, $R$2:$R$13, 0), 0), 0)), ""))</f>
        <v/>
      </c>
      <c r="D422" s="3" t="str">
        <f t="shared" si="114"/>
        <v/>
      </c>
      <c r="E422" s="3" t="str">
        <f t="shared" si="114"/>
        <v/>
      </c>
      <c r="F422" s="3" t="str">
        <f t="shared" si="114"/>
        <v/>
      </c>
      <c r="G422" s="3" t="str">
        <f t="shared" si="114"/>
        <v/>
      </c>
      <c r="H422" s="3" t="str">
        <f t="shared" si="114"/>
        <v/>
      </c>
      <c r="I422" s="3" t="str">
        <f t="shared" si="114"/>
        <v/>
      </c>
      <c r="J422" s="3" t="str">
        <f t="shared" si="114"/>
        <v/>
      </c>
      <c r="K422" s="3" t="str">
        <f t="shared" si="114"/>
        <v/>
      </c>
      <c r="L422" s="3" t="str">
        <f t="shared" si="114"/>
        <v/>
      </c>
      <c r="M422" s="3" t="str">
        <f t="shared" si="114"/>
        <v/>
      </c>
      <c r="N422" s="3" t="str">
        <f t="shared" si="114"/>
        <v/>
      </c>
      <c r="O422" s="3" t="str">
        <f t="shared" si="114"/>
        <v/>
      </c>
      <c r="P422" s="3" t="str">
        <f t="shared" si="114"/>
        <v/>
      </c>
      <c r="Q422" s="3" t="str">
        <f t="shared" si="114"/>
        <v/>
      </c>
      <c r="R422" s="3" t="str">
        <f t="shared" si="114"/>
        <v/>
      </c>
      <c r="S422" s="3" t="str">
        <f t="shared" si="114"/>
        <v/>
      </c>
      <c r="T422" s="3" t="str">
        <f t="shared" si="114"/>
        <v/>
      </c>
      <c r="U422" s="3" t="str">
        <f t="shared" si="114"/>
        <v/>
      </c>
      <c r="V422" s="3" t="str">
        <f t="shared" si="114"/>
        <v/>
      </c>
      <c r="W422" s="3" t="str">
        <f t="shared" si="114"/>
        <v/>
      </c>
      <c r="X422" s="3" t="str">
        <f t="shared" si="114"/>
        <v/>
      </c>
      <c r="Y422" s="3" t="str">
        <f t="shared" si="114"/>
        <v/>
      </c>
      <c r="Z422" s="3" t="str">
        <f t="shared" si="114"/>
        <v/>
      </c>
      <c r="AA422" s="3" t="str">
        <f t="shared" si="114"/>
        <v/>
      </c>
      <c r="AB422" s="3" t="str">
        <f t="shared" si="114"/>
        <v/>
      </c>
      <c r="AC422" s="3" t="str">
        <f t="shared" si="114"/>
        <v/>
      </c>
      <c r="AD422" s="3" t="str">
        <f t="shared" si="114"/>
        <v/>
      </c>
      <c r="AE422" s="3" t="str">
        <f t="shared" si="114"/>
        <v/>
      </c>
      <c r="AF422" s="3" t="str">
        <f t="shared" si="114"/>
        <v/>
      </c>
      <c r="AG422" s="3" t="str">
        <f t="shared" si="114"/>
        <v/>
      </c>
      <c r="AH422" s="3" t="str">
        <f t="shared" si="114"/>
        <v/>
      </c>
      <c r="AI422" s="3" t="str">
        <f t="shared" si="114"/>
        <v/>
      </c>
      <c r="AJ422" s="3" t="str">
        <f t="shared" si="114"/>
        <v/>
      </c>
      <c r="AK422" s="3" t="str">
        <f t="shared" si="114"/>
        <v/>
      </c>
      <c r="AL422" s="3" t="str">
        <f t="shared" si="114"/>
        <v/>
      </c>
      <c r="AM422" s="3" t="str">
        <f t="shared" si="114"/>
        <v/>
      </c>
      <c r="AN422" s="3" t="str">
        <f t="shared" si="114"/>
        <v/>
      </c>
      <c r="AO422" s="3" t="str">
        <f t="shared" si="114"/>
        <v/>
      </c>
      <c r="AP422" s="3" t="str">
        <f t="shared" si="114"/>
        <v/>
      </c>
    </row>
    <row r="423" spans="1:42" s="1" customFormat="1" ht="17.25" thickBot="1" x14ac:dyDescent="0.35">
      <c r="A423" s="51"/>
      <c r="B423" s="2"/>
      <c r="C423" s="43" t="str" cm="1">
        <f t="array" ref="C423">_xlfn.SWITCH(C422&amp;"","1","T","3","T","6","T","b3","T","6M","T","1M","T","2","S","4","S","b6","S","b2","S","2M","S","4m","S","4M","S","5","D","7","D","b7","D","3M","D","5m","D","5M","D","")
&amp; _xlfn.SWITCH(D422&amp;"","1","T","3","T","6","T","b3","T","6M","T","1M","T","2","S","4","S","b6","S","b2","S","2M","S","4m","S","4M","S","5","D","7","D","b7","D","3M","D","5m","D","5M","D","")
&amp; _xlfn.SWITCH(E422&amp;"","1","T","3","T","6","T","b3","T","6M","T","1M","T","2","S","4","S","b6","S","b2","S","2M","S","4m","S","4M","S","5","D","7","D","b7","D","3M","D","5m","D","5M","D","")
&amp; _xlfn.SWITCH(F422&amp;"","1","T","3","T","6","T","b3","T","6M","T","1M","T","2","S","4","S","b6","S","b2","S","2M","S","4m","S","4M","S","5","D","7","D","b7","D","3M","D","5m","D","5M","D","")
&amp; " "
&amp; _xlfn.SWITCH(G422&amp;"","1","T","3","T","6","T","b3","T","6M","T","1M","T","2","S","4","S","b6","S","b2","S","2M","S","4m","S","4M","S","5","D","7","D","b7","D","3M","D","5m","D","5M","D","")
&amp; _xlfn.SWITCH(H422&amp;"","1","T","3","T","6","T","b3","T","6M","T","1M","T","2","S","4","S","b6","S","b2","S","2M","S","4m","S","4M","S","5","D","7","D","b7","D","3M","D","5m","D","5M","D","")
&amp; _xlfn.SWITCH(I422&amp;"","1","T","3","T","6","T","b3","T","6M","T","1M","T","2","S","4","S","b6","S","b2","S","2M","S","4m","S","4M","S","5","D","7","D","b7","D","3M","D","5m","D","5M","D","")
&amp; _xlfn.SWITCH(J422&amp;"","1","T","3","T","6","T","b3","T","6M","T","1M","T","2","S","4","S","b6","S","b2","S","2M","S","4m","S","4M","S","5","D","7","D","b7","D","3M","D","5m","D","5M","D","")</f>
        <v xml:space="preserve"> </v>
      </c>
      <c r="D423" s="44"/>
      <c r="E423" s="44"/>
      <c r="F423" s="44"/>
      <c r="G423" s="44"/>
      <c r="H423" s="44"/>
      <c r="I423" s="44"/>
      <c r="J423" s="45"/>
      <c r="K423" s="43" t="str" cm="1">
        <f t="array" ref="K423">_xlfn.SWITCH(K422&amp;"","1","T","3","T","6","T","b3","T","6M","T","1M","T","2","S","4","S","b6","S","b2","S","2M","S","4m","S","4M","S","5","D","7","D","b7","D","3M","D","5m","D","5M","D","")
&amp; _xlfn.SWITCH(L422&amp;"","1","T","3","T","6","T","b3","T","6M","T","1M","T","2","S","4","S","b6","S","b2","S","2M","S","4m","S","4M","S","5","D","7","D","b7","D","3M","D","5m","D","5M","D","")
&amp; _xlfn.SWITCH(M422&amp;"","1","T","3","T","6","T","b3","T","6M","T","1M","T","2","S","4","S","b6","S","b2","S","2M","S","4m","S","4M","S","5","D","7","D","b7","D","3M","D","5m","D","5M","D","")
&amp; _xlfn.SWITCH(N422&amp;"","1","T","3","T","6","T","b3","T","6M","T","1M","T","2","S","4","S","b6","S","b2","S","2M","S","4m","S","4M","S","5","D","7","D","b7","D","3M","D","5m","D","5M","D","")
&amp; " "
&amp; _xlfn.SWITCH(O422&amp;"","1","T","3","T","6","T","b3","T","6M","T","1M","T","2","S","4","S","b6","S","b2","S","2M","S","4m","S","4M","S","5","D","7","D","b7","D","3M","D","5m","D","5M","D","")
&amp; _xlfn.SWITCH(P422&amp;"","1","T","3","T","6","T","b3","T","6M","T","1M","T","2","S","4","S","b6","S","b2","S","2M","S","4m","S","4M","S","5","D","7","D","b7","D","3M","D","5m","D","5M","D","")
&amp; _xlfn.SWITCH(Q422&amp;"","1","T","3","T","6","T","b3","T","6M","T","1M","T","2","S","4","S","b6","S","b2","S","2M","S","4m","S","4M","S","5","D","7","D","b7","D","3M","D","5m","D","5M","D","")
&amp; _xlfn.SWITCH(R422&amp;"","1","T","3","T","6","T","b3","T","6M","T","1M","T","2","S","4","S","b6","S","b2","S","2M","S","4m","S","4M","S","5","D","7","D","b7","D","3M","D","5m","D","5M","D","")</f>
        <v xml:space="preserve"> </v>
      </c>
      <c r="L423" s="44"/>
      <c r="M423" s="44"/>
      <c r="N423" s="44"/>
      <c r="O423" s="44"/>
      <c r="P423" s="44"/>
      <c r="Q423" s="44"/>
      <c r="R423" s="45"/>
      <c r="S423" s="43" t="str" cm="1">
        <f t="array" ref="S423">_xlfn.SWITCH(S422&amp;"","1","T","3","T","6","T","b3","T","6M","T","1M","T","2","S","4","S","b6","S","b2","S","2M","S","4m","S","4M","S","5","D","7","D","b7","D","3M","D","5m","D","5M","D","")
&amp; _xlfn.SWITCH(T422&amp;"","1","T","3","T","6","T","b3","T","6M","T","1M","T","2","S","4","S","b6","S","b2","S","2M","S","4m","S","4M","S","5","D","7","D","b7","D","3M","D","5m","D","5M","D","")
&amp; _xlfn.SWITCH(U422&amp;"","1","T","3","T","6","T","b3","T","6M","T","1M","T","2","S","4","S","b6","S","b2","S","2M","S","4m","S","4M","S","5","D","7","D","b7","D","3M","D","5m","D","5M","D","")
&amp; _xlfn.SWITCH(V422&amp;"","1","T","3","T","6","T","b3","T","6M","T","1M","T","2","S","4","S","b6","S","b2","S","2M","S","4m","S","4M","S","5","D","7","D","b7","D","3M","D","5m","D","5M","D","")
&amp; " "
&amp; _xlfn.SWITCH(W422&amp;"","1","T","3","T","6","T","b3","T","6M","T","1M","T","2","S","4","S","b6","S","b2","S","2M","S","4m","S","4M","S","5","D","7","D","b7","D","3M","D","5m","D","5M","D","")
&amp; _xlfn.SWITCH(X422&amp;"","1","T","3","T","6","T","b3","T","6M","T","1M","T","2","S","4","S","b6","S","b2","S","2M","S","4m","S","4M","S","5","D","7","D","b7","D","3M","D","5m","D","5M","D","")
&amp; _xlfn.SWITCH(Y422&amp;"","1","T","3","T","6","T","b3","T","6M","T","1M","T","2","S","4","S","b6","S","b2","S","2M","S","4m","S","4M","S","5","D","7","D","b7","D","3M","D","5m","D","5M","D","")
&amp; _xlfn.SWITCH(Z422&amp;"","1","T","3","T","6","T","b3","T","6M","T","1M","T","2","S","4","S","b6","S","b2","S","2M","S","4m","S","4M","S","5","D","7","D","b7","D","3M","D","5m","D","5M","D","")</f>
        <v xml:space="preserve"> </v>
      </c>
      <c r="T423" s="44"/>
      <c r="U423" s="44"/>
      <c r="V423" s="44"/>
      <c r="W423" s="44"/>
      <c r="X423" s="44"/>
      <c r="Y423" s="44"/>
      <c r="Z423" s="45"/>
      <c r="AA423" s="43" t="str" cm="1">
        <f t="array" ref="AA423">_xlfn.SWITCH(AA422&amp;"","1","T","3","T","6","T","b3","T","6M","T","1M","T","2","S","4","S","b6","S","b2","S","2M","S","4m","S","4M","S","5","D","7","D","b7","D","3M","D","5m","D","5M","D","")
&amp; _xlfn.SWITCH(AB422&amp;"","1","T","3","T","6","T","b3","T","6M","T","1M","T","2","S","4","S","b6","S","b2","S","2M","S","4m","S","4M","S","5","D","7","D","b7","D","3M","D","5m","D","5M","D","")
&amp; _xlfn.SWITCH(AC422&amp;"","1","T","3","T","6","T","b3","T","6M","T","1M","T","2","S","4","S","b6","S","b2","S","2M","S","4m","S","4M","S","5","D","7","D","b7","D","3M","D","5m","D","5M","D","")
&amp; _xlfn.SWITCH(AD422&amp;"","1","T","3","T","6","T","b3","T","6M","T","1M","T","2","S","4","S","b6","S","b2","S","2M","S","4m","S","4M","S","5","D","7","D","b7","D","3M","D","5m","D","5M","D","")
&amp; " "
&amp; _xlfn.SWITCH(AE422&amp;"","1","T","3","T","6","T","b3","T","6M","T","1M","T","2","S","4","S","b6","S","b2","S","2M","S","4m","S","4M","S","5","D","7","D","b7","D","3M","D","5m","D","5M","D","")
&amp; _xlfn.SWITCH(AF422&amp;"","1","T","3","T","6","T","b3","T","6M","T","1M","T","2","S","4","S","b6","S","b2","S","2M","S","4m","S","4M","S","5","D","7","D","b7","D","3M","D","5m","D","5M","D","")
&amp; _xlfn.SWITCH(AG422&amp;"","1","T","3","T","6","T","b3","T","6M","T","1M","T","2","S","4","S","b6","S","b2","S","2M","S","4m","S","4M","S","5","D","7","D","b7","D","3M","D","5m","D","5M","D","")
&amp; _xlfn.SWITCH(AH422&amp;"","1","T","3","T","6","T","b3","T","6M","T","1M","T","2","S","4","S","b6","S","b2","S","2M","S","4m","S","4M","S","5","D","7","D","b7","D","3M","D","5m","D","5M","D","")</f>
        <v xml:space="preserve"> </v>
      </c>
      <c r="AB423" s="44"/>
      <c r="AC423" s="44"/>
      <c r="AD423" s="44"/>
      <c r="AE423" s="44"/>
      <c r="AF423" s="44"/>
      <c r="AG423" s="44"/>
      <c r="AH423" s="45"/>
      <c r="AI423" s="43" t="str" cm="1">
        <f t="array" ref="AI423">_xlfn.SWITCH(AI422&amp;"","1","T","3","T","6","T","b3","T","6M","T","1M","T","2","S","4","S","b6","S","b2","S","2M","S","4m","S","4M","S","5","D","7","D","b7","D","3M","D","5m","D","5M","D","")
&amp; _xlfn.SWITCH(AJ422&amp;"","1","T","3","T","6","T","b3","T","6M","T","1M","T","2","S","4","S","b6","S","b2","S","2M","S","4m","S","4M","S","5","D","7","D","b7","D","3M","D","5m","D","5M","D","")
&amp; _xlfn.SWITCH(AK422&amp;"","1","T","3","T","6","T","b3","T","6M","T","1M","T","2","S","4","S","b6","S","b2","S","2M","S","4m","S","4M","S","5","D","7","D","b7","D","3M","D","5m","D","5M","D","")
&amp; _xlfn.SWITCH(AL422&amp;"","1","T","3","T","6","T","b3","T","6M","T","1M","T","2","S","4","S","b6","S","b2","S","2M","S","4m","S","4M","S","5","D","7","D","b7","D","3M","D","5m","D","5M","D","")
&amp; " "
&amp; _xlfn.SWITCH(AM422&amp;"","1","T","3","T","6","T","b3","T","6M","T","1M","T","2","S","4","S","b6","S","b2","S","2M","S","4m","S","4M","S","5","D","7","D","b7","D","3M","D","5m","D","5M","D","")
&amp; _xlfn.SWITCH(AN422&amp;"","1","T","3","T","6","T","b3","T","6M","T","1M","T","2","S","4","S","b6","S","b2","S","2M","S","4m","S","4M","S","5","D","7","D","b7","D","3M","D","5m","D","5M","D","")
&amp; _xlfn.SWITCH(AO422&amp;"","1","T","3","T","6","T","b3","T","6M","T","1M","T","2","S","4","S","b6","S","b2","S","2M","S","4m","S","4M","S","5","D","7","D","b7","D","3M","D","5m","D","5M","D","")
&amp; _xlfn.SWITCH(AP422&amp;"","1","T","3","T","6","T","b3","T","6M","T","1M","T","2","S","4","S","b6","S","b2","S","2M","S","4m","S","4M","S","5","D","7","D","b7","D","3M","D","5m","D","5M","D","")</f>
        <v xml:space="preserve"> </v>
      </c>
      <c r="AJ423" s="44"/>
      <c r="AK423" s="44"/>
      <c r="AL423" s="44"/>
      <c r="AM423" s="44"/>
      <c r="AN423" s="44"/>
      <c r="AO423" s="44"/>
      <c r="AP423" s="45"/>
    </row>
    <row r="424" spans="1:42" s="6" customFormat="1" x14ac:dyDescent="0.3">
      <c r="A424" s="49"/>
      <c r="B424" s="7"/>
      <c r="C424" s="46" t="s">
        <v>4</v>
      </c>
      <c r="D424" s="47"/>
      <c r="E424" s="47"/>
      <c r="F424" s="47"/>
      <c r="G424" s="47"/>
      <c r="H424" s="47"/>
      <c r="I424" s="47"/>
      <c r="J424" s="48"/>
      <c r="K424" s="46" t="s">
        <v>3</v>
      </c>
      <c r="L424" s="47"/>
      <c r="M424" s="47"/>
      <c r="N424" s="47"/>
      <c r="O424" s="47"/>
      <c r="P424" s="47"/>
      <c r="Q424" s="47"/>
      <c r="R424" s="48"/>
      <c r="S424" s="46" t="s">
        <v>2</v>
      </c>
      <c r="T424" s="47"/>
      <c r="U424" s="47"/>
      <c r="V424" s="47"/>
      <c r="W424" s="47"/>
      <c r="X424" s="47"/>
      <c r="Y424" s="47"/>
      <c r="Z424" s="48"/>
      <c r="AA424" s="46" t="s">
        <v>1</v>
      </c>
      <c r="AB424" s="47"/>
      <c r="AC424" s="47"/>
      <c r="AD424" s="47"/>
      <c r="AE424" s="47"/>
      <c r="AF424" s="47"/>
      <c r="AG424" s="47"/>
      <c r="AH424" s="48"/>
      <c r="AI424" s="46" t="s">
        <v>0</v>
      </c>
      <c r="AJ424" s="47"/>
      <c r="AK424" s="47"/>
      <c r="AL424" s="47"/>
      <c r="AM424" s="47"/>
      <c r="AN424" s="47"/>
      <c r="AO424" s="47"/>
      <c r="AP424" s="48"/>
    </row>
    <row r="425" spans="1:42" x14ac:dyDescent="0.3">
      <c r="A425" s="50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spans="1:42" x14ac:dyDescent="0.3">
      <c r="A426" s="50"/>
      <c r="B426" s="4"/>
      <c r="C426" s="3" t="str">
        <f t="shared" ref="C426:AP426" si="115">IFERROR(INDEX($B$1:$Q$1, MATCH(C425, INDEX($B$2:$Q$13, MATCH($B425, $A$2:$A$13, 0), 0), 0)), IFERROR(INDEX($S$1:$AC$1, MATCH(C425, INDEX($S$2:$AC$13, MATCH($B425, $R$2:$R$13, 0), 0), 0)), ""))</f>
        <v/>
      </c>
      <c r="D426" s="3" t="str">
        <f t="shared" si="115"/>
        <v/>
      </c>
      <c r="E426" s="3" t="str">
        <f t="shared" si="115"/>
        <v/>
      </c>
      <c r="F426" s="3" t="str">
        <f t="shared" si="115"/>
        <v/>
      </c>
      <c r="G426" s="3" t="str">
        <f t="shared" si="115"/>
        <v/>
      </c>
      <c r="H426" s="3" t="str">
        <f t="shared" si="115"/>
        <v/>
      </c>
      <c r="I426" s="3" t="str">
        <f t="shared" si="115"/>
        <v/>
      </c>
      <c r="J426" s="3" t="str">
        <f t="shared" si="115"/>
        <v/>
      </c>
      <c r="K426" s="3" t="str">
        <f t="shared" si="115"/>
        <v/>
      </c>
      <c r="L426" s="3" t="str">
        <f t="shared" si="115"/>
        <v/>
      </c>
      <c r="M426" s="3" t="str">
        <f t="shared" si="115"/>
        <v/>
      </c>
      <c r="N426" s="3" t="str">
        <f t="shared" si="115"/>
        <v/>
      </c>
      <c r="O426" s="3" t="str">
        <f t="shared" si="115"/>
        <v/>
      </c>
      <c r="P426" s="3" t="str">
        <f t="shared" si="115"/>
        <v/>
      </c>
      <c r="Q426" s="3" t="str">
        <f t="shared" si="115"/>
        <v/>
      </c>
      <c r="R426" s="3" t="str">
        <f t="shared" si="115"/>
        <v/>
      </c>
      <c r="S426" s="3" t="str">
        <f t="shared" si="115"/>
        <v/>
      </c>
      <c r="T426" s="3" t="str">
        <f t="shared" si="115"/>
        <v/>
      </c>
      <c r="U426" s="3" t="str">
        <f t="shared" si="115"/>
        <v/>
      </c>
      <c r="V426" s="3" t="str">
        <f t="shared" si="115"/>
        <v/>
      </c>
      <c r="W426" s="3" t="str">
        <f t="shared" si="115"/>
        <v/>
      </c>
      <c r="X426" s="3" t="str">
        <f t="shared" si="115"/>
        <v/>
      </c>
      <c r="Y426" s="3" t="str">
        <f t="shared" si="115"/>
        <v/>
      </c>
      <c r="Z426" s="3" t="str">
        <f t="shared" si="115"/>
        <v/>
      </c>
      <c r="AA426" s="3" t="str">
        <f t="shared" si="115"/>
        <v/>
      </c>
      <c r="AB426" s="3" t="str">
        <f t="shared" si="115"/>
        <v/>
      </c>
      <c r="AC426" s="3" t="str">
        <f t="shared" si="115"/>
        <v/>
      </c>
      <c r="AD426" s="3" t="str">
        <f t="shared" si="115"/>
        <v/>
      </c>
      <c r="AE426" s="3" t="str">
        <f t="shared" si="115"/>
        <v/>
      </c>
      <c r="AF426" s="3" t="str">
        <f t="shared" si="115"/>
        <v/>
      </c>
      <c r="AG426" s="3" t="str">
        <f t="shared" si="115"/>
        <v/>
      </c>
      <c r="AH426" s="3" t="str">
        <f t="shared" si="115"/>
        <v/>
      </c>
      <c r="AI426" s="3" t="str">
        <f t="shared" si="115"/>
        <v/>
      </c>
      <c r="AJ426" s="3" t="str">
        <f t="shared" si="115"/>
        <v/>
      </c>
      <c r="AK426" s="3" t="str">
        <f t="shared" si="115"/>
        <v/>
      </c>
      <c r="AL426" s="3" t="str">
        <f t="shared" si="115"/>
        <v/>
      </c>
      <c r="AM426" s="3" t="str">
        <f t="shared" si="115"/>
        <v/>
      </c>
      <c r="AN426" s="3" t="str">
        <f t="shared" si="115"/>
        <v/>
      </c>
      <c r="AO426" s="3" t="str">
        <f t="shared" si="115"/>
        <v/>
      </c>
      <c r="AP426" s="3" t="str">
        <f t="shared" si="115"/>
        <v/>
      </c>
    </row>
    <row r="427" spans="1:42" s="1" customFormat="1" ht="17.25" thickBot="1" x14ac:dyDescent="0.35">
      <c r="A427" s="51"/>
      <c r="B427" s="2"/>
      <c r="C427" s="43" t="str" cm="1">
        <f t="array" ref="C427">_xlfn.SWITCH(C426&amp;"","1","T","3","T","6","T","b3","T","6M","T","1M","T","2","S","4","S","b6","S","b2","S","2M","S","4m","S","4M","S","5","D","7","D","b7","D","3M","D","5m","D","5M","D","")
&amp; _xlfn.SWITCH(D426&amp;"","1","T","3","T","6","T","b3","T","6M","T","1M","T","2","S","4","S","b6","S","b2","S","2M","S","4m","S","4M","S","5","D","7","D","b7","D","3M","D","5m","D","5M","D","")
&amp; _xlfn.SWITCH(E426&amp;"","1","T","3","T","6","T","b3","T","6M","T","1M","T","2","S","4","S","b6","S","b2","S","2M","S","4m","S","4M","S","5","D","7","D","b7","D","3M","D","5m","D","5M","D","")
&amp; _xlfn.SWITCH(F426&amp;"","1","T","3","T","6","T","b3","T","6M","T","1M","T","2","S","4","S","b6","S","b2","S","2M","S","4m","S","4M","S","5","D","7","D","b7","D","3M","D","5m","D","5M","D","")
&amp; " "
&amp; _xlfn.SWITCH(G426&amp;"","1","T","3","T","6","T","b3","T","6M","T","1M","T","2","S","4","S","b6","S","b2","S","2M","S","4m","S","4M","S","5","D","7","D","b7","D","3M","D","5m","D","5M","D","")
&amp; _xlfn.SWITCH(H426&amp;"","1","T","3","T","6","T","b3","T","6M","T","1M","T","2","S","4","S","b6","S","b2","S","2M","S","4m","S","4M","S","5","D","7","D","b7","D","3M","D","5m","D","5M","D","")
&amp; _xlfn.SWITCH(I426&amp;"","1","T","3","T","6","T","b3","T","6M","T","1M","T","2","S","4","S","b6","S","b2","S","2M","S","4m","S","4M","S","5","D","7","D","b7","D","3M","D","5m","D","5M","D","")
&amp; _xlfn.SWITCH(J426&amp;"","1","T","3","T","6","T","b3","T","6M","T","1M","T","2","S","4","S","b6","S","b2","S","2M","S","4m","S","4M","S","5","D","7","D","b7","D","3M","D","5m","D","5M","D","")</f>
        <v xml:space="preserve"> </v>
      </c>
      <c r="D427" s="44"/>
      <c r="E427" s="44"/>
      <c r="F427" s="44"/>
      <c r="G427" s="44"/>
      <c r="H427" s="44"/>
      <c r="I427" s="44"/>
      <c r="J427" s="45"/>
      <c r="K427" s="43" t="str" cm="1">
        <f t="array" ref="K427">_xlfn.SWITCH(K426&amp;"","1","T","3","T","6","T","b3","T","6M","T","1M","T","2","S","4","S","b6","S","b2","S","2M","S","4m","S","4M","S","5","D","7","D","b7","D","3M","D","5m","D","5M","D","")
&amp; _xlfn.SWITCH(L426&amp;"","1","T","3","T","6","T","b3","T","6M","T","1M","T","2","S","4","S","b6","S","b2","S","2M","S","4m","S","4M","S","5","D","7","D","b7","D","3M","D","5m","D","5M","D","")
&amp; _xlfn.SWITCH(M426&amp;"","1","T","3","T","6","T","b3","T","6M","T","1M","T","2","S","4","S","b6","S","b2","S","2M","S","4m","S","4M","S","5","D","7","D","b7","D","3M","D","5m","D","5M","D","")
&amp; _xlfn.SWITCH(N426&amp;"","1","T","3","T","6","T","b3","T","6M","T","1M","T","2","S","4","S","b6","S","b2","S","2M","S","4m","S","4M","S","5","D","7","D","b7","D","3M","D","5m","D","5M","D","")
&amp; " "
&amp; _xlfn.SWITCH(O426&amp;"","1","T","3","T","6","T","b3","T","6M","T","1M","T","2","S","4","S","b6","S","b2","S","2M","S","4m","S","4M","S","5","D","7","D","b7","D","3M","D","5m","D","5M","D","")
&amp; _xlfn.SWITCH(P426&amp;"","1","T","3","T","6","T","b3","T","6M","T","1M","T","2","S","4","S","b6","S","b2","S","2M","S","4m","S","4M","S","5","D","7","D","b7","D","3M","D","5m","D","5M","D","")
&amp; _xlfn.SWITCH(Q426&amp;"","1","T","3","T","6","T","b3","T","6M","T","1M","T","2","S","4","S","b6","S","b2","S","2M","S","4m","S","4M","S","5","D","7","D","b7","D","3M","D","5m","D","5M","D","")
&amp; _xlfn.SWITCH(R426&amp;"","1","T","3","T","6","T","b3","T","6M","T","1M","T","2","S","4","S","b6","S","b2","S","2M","S","4m","S","4M","S","5","D","7","D","b7","D","3M","D","5m","D","5M","D","")</f>
        <v xml:space="preserve"> </v>
      </c>
      <c r="L427" s="44"/>
      <c r="M427" s="44"/>
      <c r="N427" s="44"/>
      <c r="O427" s="44"/>
      <c r="P427" s="44"/>
      <c r="Q427" s="44"/>
      <c r="R427" s="45"/>
      <c r="S427" s="43" t="str" cm="1">
        <f t="array" ref="S427">_xlfn.SWITCH(S426&amp;"","1","T","3","T","6","T","b3","T","6M","T","1M","T","2","S","4","S","b6","S","b2","S","2M","S","4m","S","4M","S","5","D","7","D","b7","D","3M","D","5m","D","5M","D","")
&amp; _xlfn.SWITCH(T426&amp;"","1","T","3","T","6","T","b3","T","6M","T","1M","T","2","S","4","S","b6","S","b2","S","2M","S","4m","S","4M","S","5","D","7","D","b7","D","3M","D","5m","D","5M","D","")
&amp; _xlfn.SWITCH(U426&amp;"","1","T","3","T","6","T","b3","T","6M","T","1M","T","2","S","4","S","b6","S","b2","S","2M","S","4m","S","4M","S","5","D","7","D","b7","D","3M","D","5m","D","5M","D","")
&amp; _xlfn.SWITCH(V426&amp;"","1","T","3","T","6","T","b3","T","6M","T","1M","T","2","S","4","S","b6","S","b2","S","2M","S","4m","S","4M","S","5","D","7","D","b7","D","3M","D","5m","D","5M","D","")
&amp; " "
&amp; _xlfn.SWITCH(W426&amp;"","1","T","3","T","6","T","b3","T","6M","T","1M","T","2","S","4","S","b6","S","b2","S","2M","S","4m","S","4M","S","5","D","7","D","b7","D","3M","D","5m","D","5M","D","")
&amp; _xlfn.SWITCH(X426&amp;"","1","T","3","T","6","T","b3","T","6M","T","1M","T","2","S","4","S","b6","S","b2","S","2M","S","4m","S","4M","S","5","D","7","D","b7","D","3M","D","5m","D","5M","D","")
&amp; _xlfn.SWITCH(Y426&amp;"","1","T","3","T","6","T","b3","T","6M","T","1M","T","2","S","4","S","b6","S","b2","S","2M","S","4m","S","4M","S","5","D","7","D","b7","D","3M","D","5m","D","5M","D","")
&amp; _xlfn.SWITCH(Z426&amp;"","1","T","3","T","6","T","b3","T","6M","T","1M","T","2","S","4","S","b6","S","b2","S","2M","S","4m","S","4M","S","5","D","7","D","b7","D","3M","D","5m","D","5M","D","")</f>
        <v xml:space="preserve"> </v>
      </c>
      <c r="T427" s="44"/>
      <c r="U427" s="44"/>
      <c r="V427" s="44"/>
      <c r="W427" s="44"/>
      <c r="X427" s="44"/>
      <c r="Y427" s="44"/>
      <c r="Z427" s="45"/>
      <c r="AA427" s="43" t="str" cm="1">
        <f t="array" ref="AA427">_xlfn.SWITCH(AA426&amp;"","1","T","3","T","6","T","b3","T","6M","T","1M","T","2","S","4","S","b6","S","b2","S","2M","S","4m","S","4M","S","5","D","7","D","b7","D","3M","D","5m","D","5M","D","")
&amp; _xlfn.SWITCH(AB426&amp;"","1","T","3","T","6","T","b3","T","6M","T","1M","T","2","S","4","S","b6","S","b2","S","2M","S","4m","S","4M","S","5","D","7","D","b7","D","3M","D","5m","D","5M","D","")
&amp; _xlfn.SWITCH(AC426&amp;"","1","T","3","T","6","T","b3","T","6M","T","1M","T","2","S","4","S","b6","S","b2","S","2M","S","4m","S","4M","S","5","D","7","D","b7","D","3M","D","5m","D","5M","D","")
&amp; _xlfn.SWITCH(AD426&amp;"","1","T","3","T","6","T","b3","T","6M","T","1M","T","2","S","4","S","b6","S","b2","S","2M","S","4m","S","4M","S","5","D","7","D","b7","D","3M","D","5m","D","5M","D","")
&amp; " "
&amp; _xlfn.SWITCH(AE426&amp;"","1","T","3","T","6","T","b3","T","6M","T","1M","T","2","S","4","S","b6","S","b2","S","2M","S","4m","S","4M","S","5","D","7","D","b7","D","3M","D","5m","D","5M","D","")
&amp; _xlfn.SWITCH(AF426&amp;"","1","T","3","T","6","T","b3","T","6M","T","1M","T","2","S","4","S","b6","S","b2","S","2M","S","4m","S","4M","S","5","D","7","D","b7","D","3M","D","5m","D","5M","D","")
&amp; _xlfn.SWITCH(AG426&amp;"","1","T","3","T","6","T","b3","T","6M","T","1M","T","2","S","4","S","b6","S","b2","S","2M","S","4m","S","4M","S","5","D","7","D","b7","D","3M","D","5m","D","5M","D","")
&amp; _xlfn.SWITCH(AH426&amp;"","1","T","3","T","6","T","b3","T","6M","T","1M","T","2","S","4","S","b6","S","b2","S","2M","S","4m","S","4M","S","5","D","7","D","b7","D","3M","D","5m","D","5M","D","")</f>
        <v xml:space="preserve"> </v>
      </c>
      <c r="AB427" s="44"/>
      <c r="AC427" s="44"/>
      <c r="AD427" s="44"/>
      <c r="AE427" s="44"/>
      <c r="AF427" s="44"/>
      <c r="AG427" s="44"/>
      <c r="AH427" s="45"/>
      <c r="AI427" s="43" t="str" cm="1">
        <f t="array" ref="AI427">_xlfn.SWITCH(AI426&amp;"","1","T","3","T","6","T","b3","T","6M","T","1M","T","2","S","4","S","b6","S","b2","S","2M","S","4m","S","4M","S","5","D","7","D","b7","D","3M","D","5m","D","5M","D","")
&amp; _xlfn.SWITCH(AJ426&amp;"","1","T","3","T","6","T","b3","T","6M","T","1M","T","2","S","4","S","b6","S","b2","S","2M","S","4m","S","4M","S","5","D","7","D","b7","D","3M","D","5m","D","5M","D","")
&amp; _xlfn.SWITCH(AK426&amp;"","1","T","3","T","6","T","b3","T","6M","T","1M","T","2","S","4","S","b6","S","b2","S","2M","S","4m","S","4M","S","5","D","7","D","b7","D","3M","D","5m","D","5M","D","")
&amp; _xlfn.SWITCH(AL426&amp;"","1","T","3","T","6","T","b3","T","6M","T","1M","T","2","S","4","S","b6","S","b2","S","2M","S","4m","S","4M","S","5","D","7","D","b7","D","3M","D","5m","D","5M","D","")
&amp; " "
&amp; _xlfn.SWITCH(AM426&amp;"","1","T","3","T","6","T","b3","T","6M","T","1M","T","2","S","4","S","b6","S","b2","S","2M","S","4m","S","4M","S","5","D","7","D","b7","D","3M","D","5m","D","5M","D","")
&amp; _xlfn.SWITCH(AN426&amp;"","1","T","3","T","6","T","b3","T","6M","T","1M","T","2","S","4","S","b6","S","b2","S","2M","S","4m","S","4M","S","5","D","7","D","b7","D","3M","D","5m","D","5M","D","")
&amp; _xlfn.SWITCH(AO426&amp;"","1","T","3","T","6","T","b3","T","6M","T","1M","T","2","S","4","S","b6","S","b2","S","2M","S","4m","S","4M","S","5","D","7","D","b7","D","3M","D","5m","D","5M","D","")
&amp; _xlfn.SWITCH(AP426&amp;"","1","T","3","T","6","T","b3","T","6M","T","1M","T","2","S","4","S","b6","S","b2","S","2M","S","4m","S","4M","S","5","D","7","D","b7","D","3M","D","5m","D","5M","D","")</f>
        <v xml:space="preserve"> </v>
      </c>
      <c r="AJ427" s="44"/>
      <c r="AK427" s="44"/>
      <c r="AL427" s="44"/>
      <c r="AM427" s="44"/>
      <c r="AN427" s="44"/>
      <c r="AO427" s="44"/>
      <c r="AP427" s="45"/>
    </row>
    <row r="428" spans="1:42" s="6" customFormat="1" x14ac:dyDescent="0.3">
      <c r="A428" s="49"/>
      <c r="B428" s="7"/>
      <c r="C428" s="46" t="s">
        <v>4</v>
      </c>
      <c r="D428" s="47"/>
      <c r="E428" s="47"/>
      <c r="F428" s="47"/>
      <c r="G428" s="47"/>
      <c r="H428" s="47"/>
      <c r="I428" s="47"/>
      <c r="J428" s="48"/>
      <c r="K428" s="46" t="s">
        <v>3</v>
      </c>
      <c r="L428" s="47"/>
      <c r="M428" s="47"/>
      <c r="N428" s="47"/>
      <c r="O428" s="47"/>
      <c r="P428" s="47"/>
      <c r="Q428" s="47"/>
      <c r="R428" s="48"/>
      <c r="S428" s="46" t="s">
        <v>2</v>
      </c>
      <c r="T428" s="47"/>
      <c r="U428" s="47"/>
      <c r="V428" s="47"/>
      <c r="W428" s="47"/>
      <c r="X428" s="47"/>
      <c r="Y428" s="47"/>
      <c r="Z428" s="48"/>
      <c r="AA428" s="46" t="s">
        <v>1</v>
      </c>
      <c r="AB428" s="47"/>
      <c r="AC428" s="47"/>
      <c r="AD428" s="47"/>
      <c r="AE428" s="47"/>
      <c r="AF428" s="47"/>
      <c r="AG428" s="47"/>
      <c r="AH428" s="48"/>
      <c r="AI428" s="46" t="s">
        <v>0</v>
      </c>
      <c r="AJ428" s="47"/>
      <c r="AK428" s="47"/>
      <c r="AL428" s="47"/>
      <c r="AM428" s="47"/>
      <c r="AN428" s="47"/>
      <c r="AO428" s="47"/>
      <c r="AP428" s="48"/>
    </row>
    <row r="429" spans="1:42" x14ac:dyDescent="0.3">
      <c r="A429" s="50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spans="1:42" x14ac:dyDescent="0.3">
      <c r="A430" s="50"/>
      <c r="B430" s="4"/>
      <c r="C430" s="3" t="str">
        <f t="shared" ref="C430:AP430" si="116">IFERROR(INDEX($B$1:$Q$1, MATCH(C429, INDEX($B$2:$Q$13, MATCH($B429, $A$2:$A$13, 0), 0), 0)), IFERROR(INDEX($S$1:$AC$1, MATCH(C429, INDEX($S$2:$AC$13, MATCH($B429, $R$2:$R$13, 0), 0), 0)), ""))</f>
        <v/>
      </c>
      <c r="D430" s="3" t="str">
        <f t="shared" si="116"/>
        <v/>
      </c>
      <c r="E430" s="3" t="str">
        <f t="shared" si="116"/>
        <v/>
      </c>
      <c r="F430" s="3" t="str">
        <f t="shared" si="116"/>
        <v/>
      </c>
      <c r="G430" s="3" t="str">
        <f t="shared" si="116"/>
        <v/>
      </c>
      <c r="H430" s="3" t="str">
        <f t="shared" si="116"/>
        <v/>
      </c>
      <c r="I430" s="3" t="str">
        <f t="shared" si="116"/>
        <v/>
      </c>
      <c r="J430" s="3" t="str">
        <f t="shared" si="116"/>
        <v/>
      </c>
      <c r="K430" s="3" t="str">
        <f t="shared" si="116"/>
        <v/>
      </c>
      <c r="L430" s="3" t="str">
        <f t="shared" si="116"/>
        <v/>
      </c>
      <c r="M430" s="3" t="str">
        <f t="shared" si="116"/>
        <v/>
      </c>
      <c r="N430" s="3" t="str">
        <f t="shared" si="116"/>
        <v/>
      </c>
      <c r="O430" s="3" t="str">
        <f t="shared" si="116"/>
        <v/>
      </c>
      <c r="P430" s="3" t="str">
        <f t="shared" si="116"/>
        <v/>
      </c>
      <c r="Q430" s="3" t="str">
        <f t="shared" si="116"/>
        <v/>
      </c>
      <c r="R430" s="3" t="str">
        <f t="shared" si="116"/>
        <v/>
      </c>
      <c r="S430" s="3" t="str">
        <f t="shared" si="116"/>
        <v/>
      </c>
      <c r="T430" s="3" t="str">
        <f t="shared" si="116"/>
        <v/>
      </c>
      <c r="U430" s="3" t="str">
        <f t="shared" si="116"/>
        <v/>
      </c>
      <c r="V430" s="3" t="str">
        <f t="shared" si="116"/>
        <v/>
      </c>
      <c r="W430" s="3" t="str">
        <f t="shared" si="116"/>
        <v/>
      </c>
      <c r="X430" s="3" t="str">
        <f t="shared" si="116"/>
        <v/>
      </c>
      <c r="Y430" s="3" t="str">
        <f t="shared" si="116"/>
        <v/>
      </c>
      <c r="Z430" s="3" t="str">
        <f t="shared" si="116"/>
        <v/>
      </c>
      <c r="AA430" s="3" t="str">
        <f t="shared" si="116"/>
        <v/>
      </c>
      <c r="AB430" s="3" t="str">
        <f t="shared" si="116"/>
        <v/>
      </c>
      <c r="AC430" s="3" t="str">
        <f t="shared" si="116"/>
        <v/>
      </c>
      <c r="AD430" s="3" t="str">
        <f t="shared" si="116"/>
        <v/>
      </c>
      <c r="AE430" s="3" t="str">
        <f t="shared" si="116"/>
        <v/>
      </c>
      <c r="AF430" s="3" t="str">
        <f t="shared" si="116"/>
        <v/>
      </c>
      <c r="AG430" s="3" t="str">
        <f t="shared" si="116"/>
        <v/>
      </c>
      <c r="AH430" s="3" t="str">
        <f t="shared" si="116"/>
        <v/>
      </c>
      <c r="AI430" s="3" t="str">
        <f t="shared" si="116"/>
        <v/>
      </c>
      <c r="AJ430" s="3" t="str">
        <f t="shared" si="116"/>
        <v/>
      </c>
      <c r="AK430" s="3" t="str">
        <f t="shared" si="116"/>
        <v/>
      </c>
      <c r="AL430" s="3" t="str">
        <f t="shared" si="116"/>
        <v/>
      </c>
      <c r="AM430" s="3" t="str">
        <f t="shared" si="116"/>
        <v/>
      </c>
      <c r="AN430" s="3" t="str">
        <f t="shared" si="116"/>
        <v/>
      </c>
      <c r="AO430" s="3" t="str">
        <f t="shared" si="116"/>
        <v/>
      </c>
      <c r="AP430" s="3" t="str">
        <f t="shared" si="116"/>
        <v/>
      </c>
    </row>
    <row r="431" spans="1:42" s="1" customFormat="1" ht="17.25" thickBot="1" x14ac:dyDescent="0.35">
      <c r="A431" s="51"/>
      <c r="B431" s="2"/>
      <c r="C431" s="43" t="str" cm="1">
        <f t="array" ref="C431">_xlfn.SWITCH(C430&amp;"","1","T","3","T","6","T","b3","T","6M","T","1M","T","2","S","4","S","b6","S","b2","S","2M","S","4m","S","4M","S","5","D","7","D","b7","D","3M","D","5m","D","5M","D","")
&amp; _xlfn.SWITCH(D430&amp;"","1","T","3","T","6","T","b3","T","6M","T","1M","T","2","S","4","S","b6","S","b2","S","2M","S","4m","S","4M","S","5","D","7","D","b7","D","3M","D","5m","D","5M","D","")
&amp; _xlfn.SWITCH(E430&amp;"","1","T","3","T","6","T","b3","T","6M","T","1M","T","2","S","4","S","b6","S","b2","S","2M","S","4m","S","4M","S","5","D","7","D","b7","D","3M","D","5m","D","5M","D","")
&amp; _xlfn.SWITCH(F430&amp;"","1","T","3","T","6","T","b3","T","6M","T","1M","T","2","S","4","S","b6","S","b2","S","2M","S","4m","S","4M","S","5","D","7","D","b7","D","3M","D","5m","D","5M","D","")
&amp; " "
&amp; _xlfn.SWITCH(G430&amp;"","1","T","3","T","6","T","b3","T","6M","T","1M","T","2","S","4","S","b6","S","b2","S","2M","S","4m","S","4M","S","5","D","7","D","b7","D","3M","D","5m","D","5M","D","")
&amp; _xlfn.SWITCH(H430&amp;"","1","T","3","T","6","T","b3","T","6M","T","1M","T","2","S","4","S","b6","S","b2","S","2M","S","4m","S","4M","S","5","D","7","D","b7","D","3M","D","5m","D","5M","D","")
&amp; _xlfn.SWITCH(I430&amp;"","1","T","3","T","6","T","b3","T","6M","T","1M","T","2","S","4","S","b6","S","b2","S","2M","S","4m","S","4M","S","5","D","7","D","b7","D","3M","D","5m","D","5M","D","")
&amp; _xlfn.SWITCH(J430&amp;"","1","T","3","T","6","T","b3","T","6M","T","1M","T","2","S","4","S","b6","S","b2","S","2M","S","4m","S","4M","S","5","D","7","D","b7","D","3M","D","5m","D","5M","D","")</f>
        <v xml:space="preserve"> </v>
      </c>
      <c r="D431" s="44"/>
      <c r="E431" s="44"/>
      <c r="F431" s="44"/>
      <c r="G431" s="44"/>
      <c r="H431" s="44"/>
      <c r="I431" s="44"/>
      <c r="J431" s="45"/>
      <c r="K431" s="43" t="str" cm="1">
        <f t="array" ref="K431">_xlfn.SWITCH(K430&amp;"","1","T","3","T","6","T","b3","T","6M","T","1M","T","2","S","4","S","b6","S","b2","S","2M","S","4m","S","4M","S","5","D","7","D","b7","D","3M","D","5m","D","5M","D","")
&amp; _xlfn.SWITCH(L430&amp;"","1","T","3","T","6","T","b3","T","6M","T","1M","T","2","S","4","S","b6","S","b2","S","2M","S","4m","S","4M","S","5","D","7","D","b7","D","3M","D","5m","D","5M","D","")
&amp; _xlfn.SWITCH(M430&amp;"","1","T","3","T","6","T","b3","T","6M","T","1M","T","2","S","4","S","b6","S","b2","S","2M","S","4m","S","4M","S","5","D","7","D","b7","D","3M","D","5m","D","5M","D","")
&amp; _xlfn.SWITCH(N430&amp;"","1","T","3","T","6","T","b3","T","6M","T","1M","T","2","S","4","S","b6","S","b2","S","2M","S","4m","S","4M","S","5","D","7","D","b7","D","3M","D","5m","D","5M","D","")
&amp; " "
&amp; _xlfn.SWITCH(O430&amp;"","1","T","3","T","6","T","b3","T","6M","T","1M","T","2","S","4","S","b6","S","b2","S","2M","S","4m","S","4M","S","5","D","7","D","b7","D","3M","D","5m","D","5M","D","")
&amp; _xlfn.SWITCH(P430&amp;"","1","T","3","T","6","T","b3","T","6M","T","1M","T","2","S","4","S","b6","S","b2","S","2M","S","4m","S","4M","S","5","D","7","D","b7","D","3M","D","5m","D","5M","D","")
&amp; _xlfn.SWITCH(Q430&amp;"","1","T","3","T","6","T","b3","T","6M","T","1M","T","2","S","4","S","b6","S","b2","S","2M","S","4m","S","4M","S","5","D","7","D","b7","D","3M","D","5m","D","5M","D","")
&amp; _xlfn.SWITCH(R430&amp;"","1","T","3","T","6","T","b3","T","6M","T","1M","T","2","S","4","S","b6","S","b2","S","2M","S","4m","S","4M","S","5","D","7","D","b7","D","3M","D","5m","D","5M","D","")</f>
        <v xml:space="preserve"> </v>
      </c>
      <c r="L431" s="44"/>
      <c r="M431" s="44"/>
      <c r="N431" s="44"/>
      <c r="O431" s="44"/>
      <c r="P431" s="44"/>
      <c r="Q431" s="44"/>
      <c r="R431" s="45"/>
      <c r="S431" s="43" t="str" cm="1">
        <f t="array" ref="S431">_xlfn.SWITCH(S430&amp;"","1","T","3","T","6","T","b3","T","6M","T","1M","T","2","S","4","S","b6","S","b2","S","2M","S","4m","S","4M","S","5","D","7","D","b7","D","3M","D","5m","D","5M","D","")
&amp; _xlfn.SWITCH(T430&amp;"","1","T","3","T","6","T","b3","T","6M","T","1M","T","2","S","4","S","b6","S","b2","S","2M","S","4m","S","4M","S","5","D","7","D","b7","D","3M","D","5m","D","5M","D","")
&amp; _xlfn.SWITCH(U430&amp;"","1","T","3","T","6","T","b3","T","6M","T","1M","T","2","S","4","S","b6","S","b2","S","2M","S","4m","S","4M","S","5","D","7","D","b7","D","3M","D","5m","D","5M","D","")
&amp; _xlfn.SWITCH(V430&amp;"","1","T","3","T","6","T","b3","T","6M","T","1M","T","2","S","4","S","b6","S","b2","S","2M","S","4m","S","4M","S","5","D","7","D","b7","D","3M","D","5m","D","5M","D","")
&amp; " "
&amp; _xlfn.SWITCH(W430&amp;"","1","T","3","T","6","T","b3","T","6M","T","1M","T","2","S","4","S","b6","S","b2","S","2M","S","4m","S","4M","S","5","D","7","D","b7","D","3M","D","5m","D","5M","D","")
&amp; _xlfn.SWITCH(X430&amp;"","1","T","3","T","6","T","b3","T","6M","T","1M","T","2","S","4","S","b6","S","b2","S","2M","S","4m","S","4M","S","5","D","7","D","b7","D","3M","D","5m","D","5M","D","")
&amp; _xlfn.SWITCH(Y430&amp;"","1","T","3","T","6","T","b3","T","6M","T","1M","T","2","S","4","S","b6","S","b2","S","2M","S","4m","S","4M","S","5","D","7","D","b7","D","3M","D","5m","D","5M","D","")
&amp; _xlfn.SWITCH(Z430&amp;"","1","T","3","T","6","T","b3","T","6M","T","1M","T","2","S","4","S","b6","S","b2","S","2M","S","4m","S","4M","S","5","D","7","D","b7","D","3M","D","5m","D","5M","D","")</f>
        <v xml:space="preserve"> </v>
      </c>
      <c r="T431" s="44"/>
      <c r="U431" s="44"/>
      <c r="V431" s="44"/>
      <c r="W431" s="44"/>
      <c r="X431" s="44"/>
      <c r="Y431" s="44"/>
      <c r="Z431" s="45"/>
      <c r="AA431" s="43" t="str" cm="1">
        <f t="array" ref="AA431">_xlfn.SWITCH(AA430&amp;"","1","T","3","T","6","T","b3","T","6M","T","1M","T","2","S","4","S","b6","S","b2","S","2M","S","4m","S","4M","S","5","D","7","D","b7","D","3M","D","5m","D","5M","D","")
&amp; _xlfn.SWITCH(AB430&amp;"","1","T","3","T","6","T","b3","T","6M","T","1M","T","2","S","4","S","b6","S","b2","S","2M","S","4m","S","4M","S","5","D","7","D","b7","D","3M","D","5m","D","5M","D","")
&amp; _xlfn.SWITCH(AC430&amp;"","1","T","3","T","6","T","b3","T","6M","T","1M","T","2","S","4","S","b6","S","b2","S","2M","S","4m","S","4M","S","5","D","7","D","b7","D","3M","D","5m","D","5M","D","")
&amp; _xlfn.SWITCH(AD430&amp;"","1","T","3","T","6","T","b3","T","6M","T","1M","T","2","S","4","S","b6","S","b2","S","2M","S","4m","S","4M","S","5","D","7","D","b7","D","3M","D","5m","D","5M","D","")
&amp; " "
&amp; _xlfn.SWITCH(AE430&amp;"","1","T","3","T","6","T","b3","T","6M","T","1M","T","2","S","4","S","b6","S","b2","S","2M","S","4m","S","4M","S","5","D","7","D","b7","D","3M","D","5m","D","5M","D","")
&amp; _xlfn.SWITCH(AF430&amp;"","1","T","3","T","6","T","b3","T","6M","T","1M","T","2","S","4","S","b6","S","b2","S","2M","S","4m","S","4M","S","5","D","7","D","b7","D","3M","D","5m","D","5M","D","")
&amp; _xlfn.SWITCH(AG430&amp;"","1","T","3","T","6","T","b3","T","6M","T","1M","T","2","S","4","S","b6","S","b2","S","2M","S","4m","S","4M","S","5","D","7","D","b7","D","3M","D","5m","D","5M","D","")
&amp; _xlfn.SWITCH(AH430&amp;"","1","T","3","T","6","T","b3","T","6M","T","1M","T","2","S","4","S","b6","S","b2","S","2M","S","4m","S","4M","S","5","D","7","D","b7","D","3M","D","5m","D","5M","D","")</f>
        <v xml:space="preserve"> </v>
      </c>
      <c r="AB431" s="44"/>
      <c r="AC431" s="44"/>
      <c r="AD431" s="44"/>
      <c r="AE431" s="44"/>
      <c r="AF431" s="44"/>
      <c r="AG431" s="44"/>
      <c r="AH431" s="45"/>
      <c r="AI431" s="43" t="str" cm="1">
        <f t="array" ref="AI431">_xlfn.SWITCH(AI430&amp;"","1","T","3","T","6","T","b3","T","6M","T","1M","T","2","S","4","S","b6","S","b2","S","2M","S","4m","S","4M","S","5","D","7","D","b7","D","3M","D","5m","D","5M","D","")
&amp; _xlfn.SWITCH(AJ430&amp;"","1","T","3","T","6","T","b3","T","6M","T","1M","T","2","S","4","S","b6","S","b2","S","2M","S","4m","S","4M","S","5","D","7","D","b7","D","3M","D","5m","D","5M","D","")
&amp; _xlfn.SWITCH(AK430&amp;"","1","T","3","T","6","T","b3","T","6M","T","1M","T","2","S","4","S","b6","S","b2","S","2M","S","4m","S","4M","S","5","D","7","D","b7","D","3M","D","5m","D","5M","D","")
&amp; _xlfn.SWITCH(AL430&amp;"","1","T","3","T","6","T","b3","T","6M","T","1M","T","2","S","4","S","b6","S","b2","S","2M","S","4m","S","4M","S","5","D","7","D","b7","D","3M","D","5m","D","5M","D","")
&amp; " "
&amp; _xlfn.SWITCH(AM430&amp;"","1","T","3","T","6","T","b3","T","6M","T","1M","T","2","S","4","S","b6","S","b2","S","2M","S","4m","S","4M","S","5","D","7","D","b7","D","3M","D","5m","D","5M","D","")
&amp; _xlfn.SWITCH(AN430&amp;"","1","T","3","T","6","T","b3","T","6M","T","1M","T","2","S","4","S","b6","S","b2","S","2M","S","4m","S","4M","S","5","D","7","D","b7","D","3M","D","5m","D","5M","D","")
&amp; _xlfn.SWITCH(AO430&amp;"","1","T","3","T","6","T","b3","T","6M","T","1M","T","2","S","4","S","b6","S","b2","S","2M","S","4m","S","4M","S","5","D","7","D","b7","D","3M","D","5m","D","5M","D","")
&amp; _xlfn.SWITCH(AP430&amp;"","1","T","3","T","6","T","b3","T","6M","T","1M","T","2","S","4","S","b6","S","b2","S","2M","S","4m","S","4M","S","5","D","7","D","b7","D","3M","D","5m","D","5M","D","")</f>
        <v xml:space="preserve"> </v>
      </c>
      <c r="AJ431" s="44"/>
      <c r="AK431" s="44"/>
      <c r="AL431" s="44"/>
      <c r="AM431" s="44"/>
      <c r="AN431" s="44"/>
      <c r="AO431" s="44"/>
      <c r="AP431" s="45"/>
    </row>
    <row r="432" spans="1:42" s="6" customFormat="1" x14ac:dyDescent="0.3">
      <c r="A432" s="49"/>
      <c r="B432" s="7"/>
      <c r="C432" s="46" t="s">
        <v>4</v>
      </c>
      <c r="D432" s="47"/>
      <c r="E432" s="47"/>
      <c r="F432" s="47"/>
      <c r="G432" s="47"/>
      <c r="H432" s="47"/>
      <c r="I432" s="47"/>
      <c r="J432" s="48"/>
      <c r="K432" s="46" t="s">
        <v>3</v>
      </c>
      <c r="L432" s="47"/>
      <c r="M432" s="47"/>
      <c r="N432" s="47"/>
      <c r="O432" s="47"/>
      <c r="P432" s="47"/>
      <c r="Q432" s="47"/>
      <c r="R432" s="48"/>
      <c r="S432" s="46" t="s">
        <v>2</v>
      </c>
      <c r="T432" s="47"/>
      <c r="U432" s="47"/>
      <c r="V432" s="47"/>
      <c r="W432" s="47"/>
      <c r="X432" s="47"/>
      <c r="Y432" s="47"/>
      <c r="Z432" s="48"/>
      <c r="AA432" s="46" t="s">
        <v>1</v>
      </c>
      <c r="AB432" s="47"/>
      <c r="AC432" s="47"/>
      <c r="AD432" s="47"/>
      <c r="AE432" s="47"/>
      <c r="AF432" s="47"/>
      <c r="AG432" s="47"/>
      <c r="AH432" s="48"/>
      <c r="AI432" s="46" t="s">
        <v>0</v>
      </c>
      <c r="AJ432" s="47"/>
      <c r="AK432" s="47"/>
      <c r="AL432" s="47"/>
      <c r="AM432" s="47"/>
      <c r="AN432" s="47"/>
      <c r="AO432" s="47"/>
      <c r="AP432" s="48"/>
    </row>
    <row r="433" spans="1:42" x14ac:dyDescent="0.3">
      <c r="A433" s="50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spans="1:42" x14ac:dyDescent="0.3">
      <c r="A434" s="50"/>
      <c r="B434" s="4"/>
      <c r="C434" s="3" t="str">
        <f t="shared" ref="C434:AP434" si="117">IFERROR(INDEX($B$1:$Q$1, MATCH(C433, INDEX($B$2:$Q$13, MATCH($B433, $A$2:$A$13, 0), 0), 0)), IFERROR(INDEX($S$1:$AC$1, MATCH(C433, INDEX($S$2:$AC$13, MATCH($B433, $R$2:$R$13, 0), 0), 0)), ""))</f>
        <v/>
      </c>
      <c r="D434" s="3" t="str">
        <f t="shared" si="117"/>
        <v/>
      </c>
      <c r="E434" s="3" t="str">
        <f t="shared" si="117"/>
        <v/>
      </c>
      <c r="F434" s="3" t="str">
        <f t="shared" si="117"/>
        <v/>
      </c>
      <c r="G434" s="3" t="str">
        <f t="shared" si="117"/>
        <v/>
      </c>
      <c r="H434" s="3" t="str">
        <f t="shared" si="117"/>
        <v/>
      </c>
      <c r="I434" s="3" t="str">
        <f t="shared" si="117"/>
        <v/>
      </c>
      <c r="J434" s="3" t="str">
        <f t="shared" si="117"/>
        <v/>
      </c>
      <c r="K434" s="3" t="str">
        <f t="shared" si="117"/>
        <v/>
      </c>
      <c r="L434" s="3" t="str">
        <f t="shared" si="117"/>
        <v/>
      </c>
      <c r="M434" s="3" t="str">
        <f t="shared" si="117"/>
        <v/>
      </c>
      <c r="N434" s="3" t="str">
        <f t="shared" si="117"/>
        <v/>
      </c>
      <c r="O434" s="3" t="str">
        <f t="shared" si="117"/>
        <v/>
      </c>
      <c r="P434" s="3" t="str">
        <f t="shared" si="117"/>
        <v/>
      </c>
      <c r="Q434" s="3" t="str">
        <f t="shared" si="117"/>
        <v/>
      </c>
      <c r="R434" s="3" t="str">
        <f t="shared" si="117"/>
        <v/>
      </c>
      <c r="S434" s="3" t="str">
        <f t="shared" si="117"/>
        <v/>
      </c>
      <c r="T434" s="3" t="str">
        <f t="shared" si="117"/>
        <v/>
      </c>
      <c r="U434" s="3" t="str">
        <f t="shared" si="117"/>
        <v/>
      </c>
      <c r="V434" s="3" t="str">
        <f t="shared" si="117"/>
        <v/>
      </c>
      <c r="W434" s="3" t="str">
        <f t="shared" si="117"/>
        <v/>
      </c>
      <c r="X434" s="3" t="str">
        <f t="shared" si="117"/>
        <v/>
      </c>
      <c r="Y434" s="3" t="str">
        <f t="shared" si="117"/>
        <v/>
      </c>
      <c r="Z434" s="3" t="str">
        <f t="shared" si="117"/>
        <v/>
      </c>
      <c r="AA434" s="3" t="str">
        <f t="shared" si="117"/>
        <v/>
      </c>
      <c r="AB434" s="3" t="str">
        <f t="shared" si="117"/>
        <v/>
      </c>
      <c r="AC434" s="3" t="str">
        <f t="shared" si="117"/>
        <v/>
      </c>
      <c r="AD434" s="3" t="str">
        <f t="shared" si="117"/>
        <v/>
      </c>
      <c r="AE434" s="3" t="str">
        <f t="shared" si="117"/>
        <v/>
      </c>
      <c r="AF434" s="3" t="str">
        <f t="shared" si="117"/>
        <v/>
      </c>
      <c r="AG434" s="3" t="str">
        <f t="shared" si="117"/>
        <v/>
      </c>
      <c r="AH434" s="3" t="str">
        <f t="shared" si="117"/>
        <v/>
      </c>
      <c r="AI434" s="3" t="str">
        <f t="shared" si="117"/>
        <v/>
      </c>
      <c r="AJ434" s="3" t="str">
        <f t="shared" si="117"/>
        <v/>
      </c>
      <c r="AK434" s="3" t="str">
        <f t="shared" si="117"/>
        <v/>
      </c>
      <c r="AL434" s="3" t="str">
        <f t="shared" si="117"/>
        <v/>
      </c>
      <c r="AM434" s="3" t="str">
        <f t="shared" si="117"/>
        <v/>
      </c>
      <c r="AN434" s="3" t="str">
        <f t="shared" si="117"/>
        <v/>
      </c>
      <c r="AO434" s="3" t="str">
        <f t="shared" si="117"/>
        <v/>
      </c>
      <c r="AP434" s="3" t="str">
        <f t="shared" si="117"/>
        <v/>
      </c>
    </row>
    <row r="435" spans="1:42" s="1" customFormat="1" ht="17.25" thickBot="1" x14ac:dyDescent="0.35">
      <c r="A435" s="51"/>
      <c r="B435" s="2"/>
      <c r="C435" s="43" t="str" cm="1">
        <f t="array" ref="C435">_xlfn.SWITCH(C434&amp;"","1","T","3","T","6","T","b3","T","6M","T","1M","T","2","S","4","S","b6","S","b2","S","2M","S","4m","S","4M","S","5","D","7","D","b7","D","3M","D","5m","D","5M","D","")
&amp; _xlfn.SWITCH(D434&amp;"","1","T","3","T","6","T","b3","T","6M","T","1M","T","2","S","4","S","b6","S","b2","S","2M","S","4m","S","4M","S","5","D","7","D","b7","D","3M","D","5m","D","5M","D","")
&amp; _xlfn.SWITCH(E434&amp;"","1","T","3","T","6","T","b3","T","6M","T","1M","T","2","S","4","S","b6","S","b2","S","2M","S","4m","S","4M","S","5","D","7","D","b7","D","3M","D","5m","D","5M","D","")
&amp; _xlfn.SWITCH(F434&amp;"","1","T","3","T","6","T","b3","T","6M","T","1M","T","2","S","4","S","b6","S","b2","S","2M","S","4m","S","4M","S","5","D","7","D","b7","D","3M","D","5m","D","5M","D","")
&amp; " "
&amp; _xlfn.SWITCH(G434&amp;"","1","T","3","T","6","T","b3","T","6M","T","1M","T","2","S","4","S","b6","S","b2","S","2M","S","4m","S","4M","S","5","D","7","D","b7","D","3M","D","5m","D","5M","D","")
&amp; _xlfn.SWITCH(H434&amp;"","1","T","3","T","6","T","b3","T","6M","T","1M","T","2","S","4","S","b6","S","b2","S","2M","S","4m","S","4M","S","5","D","7","D","b7","D","3M","D","5m","D","5M","D","")
&amp; _xlfn.SWITCH(I434&amp;"","1","T","3","T","6","T","b3","T","6M","T","1M","T","2","S","4","S","b6","S","b2","S","2M","S","4m","S","4M","S","5","D","7","D","b7","D","3M","D","5m","D","5M","D","")
&amp; _xlfn.SWITCH(J434&amp;"","1","T","3","T","6","T","b3","T","6M","T","1M","T","2","S","4","S","b6","S","b2","S","2M","S","4m","S","4M","S","5","D","7","D","b7","D","3M","D","5m","D","5M","D","")</f>
        <v xml:space="preserve"> </v>
      </c>
      <c r="D435" s="44"/>
      <c r="E435" s="44"/>
      <c r="F435" s="44"/>
      <c r="G435" s="44"/>
      <c r="H435" s="44"/>
      <c r="I435" s="44"/>
      <c r="J435" s="45"/>
      <c r="K435" s="43" t="str" cm="1">
        <f t="array" ref="K435">_xlfn.SWITCH(K434&amp;"","1","T","3","T","6","T","b3","T","6M","T","1M","T","2","S","4","S","b6","S","b2","S","2M","S","4m","S","4M","S","5","D","7","D","b7","D","3M","D","5m","D","5M","D","")
&amp; _xlfn.SWITCH(L434&amp;"","1","T","3","T","6","T","b3","T","6M","T","1M","T","2","S","4","S","b6","S","b2","S","2M","S","4m","S","4M","S","5","D","7","D","b7","D","3M","D","5m","D","5M","D","")
&amp; _xlfn.SWITCH(M434&amp;"","1","T","3","T","6","T","b3","T","6M","T","1M","T","2","S","4","S","b6","S","b2","S","2M","S","4m","S","4M","S","5","D","7","D","b7","D","3M","D","5m","D","5M","D","")
&amp; _xlfn.SWITCH(N434&amp;"","1","T","3","T","6","T","b3","T","6M","T","1M","T","2","S","4","S","b6","S","b2","S","2M","S","4m","S","4M","S","5","D","7","D","b7","D","3M","D","5m","D","5M","D","")
&amp; " "
&amp; _xlfn.SWITCH(O434&amp;"","1","T","3","T","6","T","b3","T","6M","T","1M","T","2","S","4","S","b6","S","b2","S","2M","S","4m","S","4M","S","5","D","7","D","b7","D","3M","D","5m","D","5M","D","")
&amp; _xlfn.SWITCH(P434&amp;"","1","T","3","T","6","T","b3","T","6M","T","1M","T","2","S","4","S","b6","S","b2","S","2M","S","4m","S","4M","S","5","D","7","D","b7","D","3M","D","5m","D","5M","D","")
&amp; _xlfn.SWITCH(Q434&amp;"","1","T","3","T","6","T","b3","T","6M","T","1M","T","2","S","4","S","b6","S","b2","S","2M","S","4m","S","4M","S","5","D","7","D","b7","D","3M","D","5m","D","5M","D","")
&amp; _xlfn.SWITCH(R434&amp;"","1","T","3","T","6","T","b3","T","6M","T","1M","T","2","S","4","S","b6","S","b2","S","2M","S","4m","S","4M","S","5","D","7","D","b7","D","3M","D","5m","D","5M","D","")</f>
        <v xml:space="preserve"> </v>
      </c>
      <c r="L435" s="44"/>
      <c r="M435" s="44"/>
      <c r="N435" s="44"/>
      <c r="O435" s="44"/>
      <c r="P435" s="44"/>
      <c r="Q435" s="44"/>
      <c r="R435" s="45"/>
      <c r="S435" s="43" t="str" cm="1">
        <f t="array" ref="S435">_xlfn.SWITCH(S434&amp;"","1","T","3","T","6","T","b3","T","6M","T","1M","T","2","S","4","S","b6","S","b2","S","2M","S","4m","S","4M","S","5","D","7","D","b7","D","3M","D","5m","D","5M","D","")
&amp; _xlfn.SWITCH(T434&amp;"","1","T","3","T","6","T","b3","T","6M","T","1M","T","2","S","4","S","b6","S","b2","S","2M","S","4m","S","4M","S","5","D","7","D","b7","D","3M","D","5m","D","5M","D","")
&amp; _xlfn.SWITCH(U434&amp;"","1","T","3","T","6","T","b3","T","6M","T","1M","T","2","S","4","S","b6","S","b2","S","2M","S","4m","S","4M","S","5","D","7","D","b7","D","3M","D","5m","D","5M","D","")
&amp; _xlfn.SWITCH(V434&amp;"","1","T","3","T","6","T","b3","T","6M","T","1M","T","2","S","4","S","b6","S","b2","S","2M","S","4m","S","4M","S","5","D","7","D","b7","D","3M","D","5m","D","5M","D","")
&amp; " "
&amp; _xlfn.SWITCH(W434&amp;"","1","T","3","T","6","T","b3","T","6M","T","1M","T","2","S","4","S","b6","S","b2","S","2M","S","4m","S","4M","S","5","D","7","D","b7","D","3M","D","5m","D","5M","D","")
&amp; _xlfn.SWITCH(X434&amp;"","1","T","3","T","6","T","b3","T","6M","T","1M","T","2","S","4","S","b6","S","b2","S","2M","S","4m","S","4M","S","5","D","7","D","b7","D","3M","D","5m","D","5M","D","")
&amp; _xlfn.SWITCH(Y434&amp;"","1","T","3","T","6","T","b3","T","6M","T","1M","T","2","S","4","S","b6","S","b2","S","2M","S","4m","S","4M","S","5","D","7","D","b7","D","3M","D","5m","D","5M","D","")
&amp; _xlfn.SWITCH(Z434&amp;"","1","T","3","T","6","T","b3","T","6M","T","1M","T","2","S","4","S","b6","S","b2","S","2M","S","4m","S","4M","S","5","D","7","D","b7","D","3M","D","5m","D","5M","D","")</f>
        <v xml:space="preserve"> </v>
      </c>
      <c r="T435" s="44"/>
      <c r="U435" s="44"/>
      <c r="V435" s="44"/>
      <c r="W435" s="44"/>
      <c r="X435" s="44"/>
      <c r="Y435" s="44"/>
      <c r="Z435" s="45"/>
      <c r="AA435" s="43" t="str" cm="1">
        <f t="array" ref="AA435">_xlfn.SWITCH(AA434&amp;"","1","T","3","T","6","T","b3","T","6M","T","1M","T","2","S","4","S","b6","S","b2","S","2M","S","4m","S","4M","S","5","D","7","D","b7","D","3M","D","5m","D","5M","D","")
&amp; _xlfn.SWITCH(AB434&amp;"","1","T","3","T","6","T","b3","T","6M","T","1M","T","2","S","4","S","b6","S","b2","S","2M","S","4m","S","4M","S","5","D","7","D","b7","D","3M","D","5m","D","5M","D","")
&amp; _xlfn.SWITCH(AC434&amp;"","1","T","3","T","6","T","b3","T","6M","T","1M","T","2","S","4","S","b6","S","b2","S","2M","S","4m","S","4M","S","5","D","7","D","b7","D","3M","D","5m","D","5M","D","")
&amp; _xlfn.SWITCH(AD434&amp;"","1","T","3","T","6","T","b3","T","6M","T","1M","T","2","S","4","S","b6","S","b2","S","2M","S","4m","S","4M","S","5","D","7","D","b7","D","3M","D","5m","D","5M","D","")
&amp; " "
&amp; _xlfn.SWITCH(AE434&amp;"","1","T","3","T","6","T","b3","T","6M","T","1M","T","2","S","4","S","b6","S","b2","S","2M","S","4m","S","4M","S","5","D","7","D","b7","D","3M","D","5m","D","5M","D","")
&amp; _xlfn.SWITCH(AF434&amp;"","1","T","3","T","6","T","b3","T","6M","T","1M","T","2","S","4","S","b6","S","b2","S","2M","S","4m","S","4M","S","5","D","7","D","b7","D","3M","D","5m","D","5M","D","")
&amp; _xlfn.SWITCH(AG434&amp;"","1","T","3","T","6","T","b3","T","6M","T","1M","T","2","S","4","S","b6","S","b2","S","2M","S","4m","S","4M","S","5","D","7","D","b7","D","3M","D","5m","D","5M","D","")
&amp; _xlfn.SWITCH(AH434&amp;"","1","T","3","T","6","T","b3","T","6M","T","1M","T","2","S","4","S","b6","S","b2","S","2M","S","4m","S","4M","S","5","D","7","D","b7","D","3M","D","5m","D","5M","D","")</f>
        <v xml:space="preserve"> </v>
      </c>
      <c r="AB435" s="44"/>
      <c r="AC435" s="44"/>
      <c r="AD435" s="44"/>
      <c r="AE435" s="44"/>
      <c r="AF435" s="44"/>
      <c r="AG435" s="44"/>
      <c r="AH435" s="45"/>
      <c r="AI435" s="43" t="str" cm="1">
        <f t="array" ref="AI435">_xlfn.SWITCH(AI434&amp;"","1","T","3","T","6","T","b3","T","6M","T","1M","T","2","S","4","S","b6","S","b2","S","2M","S","4m","S","4M","S","5","D","7","D","b7","D","3M","D","5m","D","5M","D","")
&amp; _xlfn.SWITCH(AJ434&amp;"","1","T","3","T","6","T","b3","T","6M","T","1M","T","2","S","4","S","b6","S","b2","S","2M","S","4m","S","4M","S","5","D","7","D","b7","D","3M","D","5m","D","5M","D","")
&amp; _xlfn.SWITCH(AK434&amp;"","1","T","3","T","6","T","b3","T","6M","T","1M","T","2","S","4","S","b6","S","b2","S","2M","S","4m","S","4M","S","5","D","7","D","b7","D","3M","D","5m","D","5M","D","")
&amp; _xlfn.SWITCH(AL434&amp;"","1","T","3","T","6","T","b3","T","6M","T","1M","T","2","S","4","S","b6","S","b2","S","2M","S","4m","S","4M","S","5","D","7","D","b7","D","3M","D","5m","D","5M","D","")
&amp; " "
&amp; _xlfn.SWITCH(AM434&amp;"","1","T","3","T","6","T","b3","T","6M","T","1M","T","2","S","4","S","b6","S","b2","S","2M","S","4m","S","4M","S","5","D","7","D","b7","D","3M","D","5m","D","5M","D","")
&amp; _xlfn.SWITCH(AN434&amp;"","1","T","3","T","6","T","b3","T","6M","T","1M","T","2","S","4","S","b6","S","b2","S","2M","S","4m","S","4M","S","5","D","7","D","b7","D","3M","D","5m","D","5M","D","")
&amp; _xlfn.SWITCH(AO434&amp;"","1","T","3","T","6","T","b3","T","6M","T","1M","T","2","S","4","S","b6","S","b2","S","2M","S","4m","S","4M","S","5","D","7","D","b7","D","3M","D","5m","D","5M","D","")
&amp; _xlfn.SWITCH(AP434&amp;"","1","T","3","T","6","T","b3","T","6M","T","1M","T","2","S","4","S","b6","S","b2","S","2M","S","4m","S","4M","S","5","D","7","D","b7","D","3M","D","5m","D","5M","D","")</f>
        <v xml:space="preserve"> </v>
      </c>
      <c r="AJ435" s="44"/>
      <c r="AK435" s="44"/>
      <c r="AL435" s="44"/>
      <c r="AM435" s="44"/>
      <c r="AN435" s="44"/>
      <c r="AO435" s="44"/>
      <c r="AP435" s="45"/>
    </row>
    <row r="436" spans="1:42" s="6" customFormat="1" x14ac:dyDescent="0.3">
      <c r="A436" s="49"/>
      <c r="B436" s="7"/>
      <c r="C436" s="46" t="s">
        <v>4</v>
      </c>
      <c r="D436" s="47"/>
      <c r="E436" s="47"/>
      <c r="F436" s="47"/>
      <c r="G436" s="47"/>
      <c r="H436" s="47"/>
      <c r="I436" s="47"/>
      <c r="J436" s="48"/>
      <c r="K436" s="46" t="s">
        <v>3</v>
      </c>
      <c r="L436" s="47"/>
      <c r="M436" s="47"/>
      <c r="N436" s="47"/>
      <c r="O436" s="47"/>
      <c r="P436" s="47"/>
      <c r="Q436" s="47"/>
      <c r="R436" s="48"/>
      <c r="S436" s="46" t="s">
        <v>2</v>
      </c>
      <c r="T436" s="47"/>
      <c r="U436" s="47"/>
      <c r="V436" s="47"/>
      <c r="W436" s="47"/>
      <c r="X436" s="47"/>
      <c r="Y436" s="47"/>
      <c r="Z436" s="48"/>
      <c r="AA436" s="46" t="s">
        <v>1</v>
      </c>
      <c r="AB436" s="47"/>
      <c r="AC436" s="47"/>
      <c r="AD436" s="47"/>
      <c r="AE436" s="47"/>
      <c r="AF436" s="47"/>
      <c r="AG436" s="47"/>
      <c r="AH436" s="48"/>
      <c r="AI436" s="46" t="s">
        <v>0</v>
      </c>
      <c r="AJ436" s="47"/>
      <c r="AK436" s="47"/>
      <c r="AL436" s="47"/>
      <c r="AM436" s="47"/>
      <c r="AN436" s="47"/>
      <c r="AO436" s="47"/>
      <c r="AP436" s="48"/>
    </row>
    <row r="437" spans="1:42" x14ac:dyDescent="0.3">
      <c r="A437" s="50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spans="1:42" x14ac:dyDescent="0.3">
      <c r="A438" s="50"/>
      <c r="B438" s="4"/>
      <c r="C438" s="3" t="str">
        <f t="shared" ref="C438:AP438" si="118">IFERROR(INDEX($B$1:$Q$1, MATCH(C437, INDEX($B$2:$Q$13, MATCH($B437, $A$2:$A$13, 0), 0), 0)), IFERROR(INDEX($S$1:$AC$1, MATCH(C437, INDEX($S$2:$AC$13, MATCH($B437, $R$2:$R$13, 0), 0), 0)), ""))</f>
        <v/>
      </c>
      <c r="D438" s="3" t="str">
        <f t="shared" si="118"/>
        <v/>
      </c>
      <c r="E438" s="3" t="str">
        <f t="shared" si="118"/>
        <v/>
      </c>
      <c r="F438" s="3" t="str">
        <f t="shared" si="118"/>
        <v/>
      </c>
      <c r="G438" s="3" t="str">
        <f t="shared" si="118"/>
        <v/>
      </c>
      <c r="H438" s="3" t="str">
        <f t="shared" si="118"/>
        <v/>
      </c>
      <c r="I438" s="3" t="str">
        <f t="shared" si="118"/>
        <v/>
      </c>
      <c r="J438" s="3" t="str">
        <f t="shared" si="118"/>
        <v/>
      </c>
      <c r="K438" s="3" t="str">
        <f t="shared" si="118"/>
        <v/>
      </c>
      <c r="L438" s="3" t="str">
        <f t="shared" si="118"/>
        <v/>
      </c>
      <c r="M438" s="3" t="str">
        <f t="shared" si="118"/>
        <v/>
      </c>
      <c r="N438" s="3" t="str">
        <f t="shared" si="118"/>
        <v/>
      </c>
      <c r="O438" s="3" t="str">
        <f t="shared" si="118"/>
        <v/>
      </c>
      <c r="P438" s="3" t="str">
        <f t="shared" si="118"/>
        <v/>
      </c>
      <c r="Q438" s="3" t="str">
        <f t="shared" si="118"/>
        <v/>
      </c>
      <c r="R438" s="3" t="str">
        <f t="shared" si="118"/>
        <v/>
      </c>
      <c r="S438" s="3" t="str">
        <f t="shared" si="118"/>
        <v/>
      </c>
      <c r="T438" s="3" t="str">
        <f t="shared" si="118"/>
        <v/>
      </c>
      <c r="U438" s="3" t="str">
        <f t="shared" si="118"/>
        <v/>
      </c>
      <c r="V438" s="3" t="str">
        <f t="shared" si="118"/>
        <v/>
      </c>
      <c r="W438" s="3" t="str">
        <f t="shared" si="118"/>
        <v/>
      </c>
      <c r="X438" s="3" t="str">
        <f t="shared" si="118"/>
        <v/>
      </c>
      <c r="Y438" s="3" t="str">
        <f t="shared" si="118"/>
        <v/>
      </c>
      <c r="Z438" s="3" t="str">
        <f t="shared" si="118"/>
        <v/>
      </c>
      <c r="AA438" s="3" t="str">
        <f t="shared" si="118"/>
        <v/>
      </c>
      <c r="AB438" s="3" t="str">
        <f t="shared" si="118"/>
        <v/>
      </c>
      <c r="AC438" s="3" t="str">
        <f t="shared" si="118"/>
        <v/>
      </c>
      <c r="AD438" s="3" t="str">
        <f t="shared" si="118"/>
        <v/>
      </c>
      <c r="AE438" s="3" t="str">
        <f t="shared" si="118"/>
        <v/>
      </c>
      <c r="AF438" s="3" t="str">
        <f t="shared" si="118"/>
        <v/>
      </c>
      <c r="AG438" s="3" t="str">
        <f t="shared" si="118"/>
        <v/>
      </c>
      <c r="AH438" s="3" t="str">
        <f t="shared" si="118"/>
        <v/>
      </c>
      <c r="AI438" s="3" t="str">
        <f t="shared" si="118"/>
        <v/>
      </c>
      <c r="AJ438" s="3" t="str">
        <f t="shared" si="118"/>
        <v/>
      </c>
      <c r="AK438" s="3" t="str">
        <f t="shared" si="118"/>
        <v/>
      </c>
      <c r="AL438" s="3" t="str">
        <f t="shared" si="118"/>
        <v/>
      </c>
      <c r="AM438" s="3" t="str">
        <f t="shared" si="118"/>
        <v/>
      </c>
      <c r="AN438" s="3" t="str">
        <f t="shared" si="118"/>
        <v/>
      </c>
      <c r="AO438" s="3" t="str">
        <f t="shared" si="118"/>
        <v/>
      </c>
      <c r="AP438" s="3" t="str">
        <f t="shared" si="118"/>
        <v/>
      </c>
    </row>
    <row r="439" spans="1:42" s="1" customFormat="1" ht="17.25" thickBot="1" x14ac:dyDescent="0.35">
      <c r="A439" s="51"/>
      <c r="B439" s="2"/>
      <c r="C439" s="43" t="str" cm="1">
        <f t="array" ref="C439">_xlfn.SWITCH(C438&amp;"","1","T","3","T","6","T","b3","T","6M","T","1M","T","2","S","4","S","b6","S","b2","S","2M","S","4m","S","4M","S","5","D","7","D","b7","D","3M","D","5m","D","5M","D","")
&amp; _xlfn.SWITCH(D438&amp;"","1","T","3","T","6","T","b3","T","6M","T","1M","T","2","S","4","S","b6","S","b2","S","2M","S","4m","S","4M","S","5","D","7","D","b7","D","3M","D","5m","D","5M","D","")
&amp; _xlfn.SWITCH(E438&amp;"","1","T","3","T","6","T","b3","T","6M","T","1M","T","2","S","4","S","b6","S","b2","S","2M","S","4m","S","4M","S","5","D","7","D","b7","D","3M","D","5m","D","5M","D","")
&amp; _xlfn.SWITCH(F438&amp;"","1","T","3","T","6","T","b3","T","6M","T","1M","T","2","S","4","S","b6","S","b2","S","2M","S","4m","S","4M","S","5","D","7","D","b7","D","3M","D","5m","D","5M","D","")
&amp; " "
&amp; _xlfn.SWITCH(G438&amp;"","1","T","3","T","6","T","b3","T","6M","T","1M","T","2","S","4","S","b6","S","b2","S","2M","S","4m","S","4M","S","5","D","7","D","b7","D","3M","D","5m","D","5M","D","")
&amp; _xlfn.SWITCH(H438&amp;"","1","T","3","T","6","T","b3","T","6M","T","1M","T","2","S","4","S","b6","S","b2","S","2M","S","4m","S","4M","S","5","D","7","D","b7","D","3M","D","5m","D","5M","D","")
&amp; _xlfn.SWITCH(I438&amp;"","1","T","3","T","6","T","b3","T","6M","T","1M","T","2","S","4","S","b6","S","b2","S","2M","S","4m","S","4M","S","5","D","7","D","b7","D","3M","D","5m","D","5M","D","")
&amp; _xlfn.SWITCH(J438&amp;"","1","T","3","T","6","T","b3","T","6M","T","1M","T","2","S","4","S","b6","S","b2","S","2M","S","4m","S","4M","S","5","D","7","D","b7","D","3M","D","5m","D","5M","D","")</f>
        <v xml:space="preserve"> </v>
      </c>
      <c r="D439" s="44"/>
      <c r="E439" s="44"/>
      <c r="F439" s="44"/>
      <c r="G439" s="44"/>
      <c r="H439" s="44"/>
      <c r="I439" s="44"/>
      <c r="J439" s="45"/>
      <c r="K439" s="43" t="str" cm="1">
        <f t="array" ref="K439">_xlfn.SWITCH(K438&amp;"","1","T","3","T","6","T","b3","T","6M","T","1M","T","2","S","4","S","b6","S","b2","S","2M","S","4m","S","4M","S","5","D","7","D","b7","D","3M","D","5m","D","5M","D","")
&amp; _xlfn.SWITCH(L438&amp;"","1","T","3","T","6","T","b3","T","6M","T","1M","T","2","S","4","S","b6","S","b2","S","2M","S","4m","S","4M","S","5","D","7","D","b7","D","3M","D","5m","D","5M","D","")
&amp; _xlfn.SWITCH(M438&amp;"","1","T","3","T","6","T","b3","T","6M","T","1M","T","2","S","4","S","b6","S","b2","S","2M","S","4m","S","4M","S","5","D","7","D","b7","D","3M","D","5m","D","5M","D","")
&amp; _xlfn.SWITCH(N438&amp;"","1","T","3","T","6","T","b3","T","6M","T","1M","T","2","S","4","S","b6","S","b2","S","2M","S","4m","S","4M","S","5","D","7","D","b7","D","3M","D","5m","D","5M","D","")
&amp; " "
&amp; _xlfn.SWITCH(O438&amp;"","1","T","3","T","6","T","b3","T","6M","T","1M","T","2","S","4","S","b6","S","b2","S","2M","S","4m","S","4M","S","5","D","7","D","b7","D","3M","D","5m","D","5M","D","")
&amp; _xlfn.SWITCH(P438&amp;"","1","T","3","T","6","T","b3","T","6M","T","1M","T","2","S","4","S","b6","S","b2","S","2M","S","4m","S","4M","S","5","D","7","D","b7","D","3M","D","5m","D","5M","D","")
&amp; _xlfn.SWITCH(Q438&amp;"","1","T","3","T","6","T","b3","T","6M","T","1M","T","2","S","4","S","b6","S","b2","S","2M","S","4m","S","4M","S","5","D","7","D","b7","D","3M","D","5m","D","5M","D","")
&amp; _xlfn.SWITCH(R438&amp;"","1","T","3","T","6","T","b3","T","6M","T","1M","T","2","S","4","S","b6","S","b2","S","2M","S","4m","S","4M","S","5","D","7","D","b7","D","3M","D","5m","D","5M","D","")</f>
        <v xml:space="preserve"> </v>
      </c>
      <c r="L439" s="44"/>
      <c r="M439" s="44"/>
      <c r="N439" s="44"/>
      <c r="O439" s="44"/>
      <c r="P439" s="44"/>
      <c r="Q439" s="44"/>
      <c r="R439" s="45"/>
      <c r="S439" s="43" t="str" cm="1">
        <f t="array" ref="S439">_xlfn.SWITCH(S438&amp;"","1","T","3","T","6","T","b3","T","6M","T","1M","T","2","S","4","S","b6","S","b2","S","2M","S","4m","S","4M","S","5","D","7","D","b7","D","3M","D","5m","D","5M","D","")
&amp; _xlfn.SWITCH(T438&amp;"","1","T","3","T","6","T","b3","T","6M","T","1M","T","2","S","4","S","b6","S","b2","S","2M","S","4m","S","4M","S","5","D","7","D","b7","D","3M","D","5m","D","5M","D","")
&amp; _xlfn.SWITCH(U438&amp;"","1","T","3","T","6","T","b3","T","6M","T","1M","T","2","S","4","S","b6","S","b2","S","2M","S","4m","S","4M","S","5","D","7","D","b7","D","3M","D","5m","D","5M","D","")
&amp; _xlfn.SWITCH(V438&amp;"","1","T","3","T","6","T","b3","T","6M","T","1M","T","2","S","4","S","b6","S","b2","S","2M","S","4m","S","4M","S","5","D","7","D","b7","D","3M","D","5m","D","5M","D","")
&amp; " "
&amp; _xlfn.SWITCH(W438&amp;"","1","T","3","T","6","T","b3","T","6M","T","1M","T","2","S","4","S","b6","S","b2","S","2M","S","4m","S","4M","S","5","D","7","D","b7","D","3M","D","5m","D","5M","D","")
&amp; _xlfn.SWITCH(X438&amp;"","1","T","3","T","6","T","b3","T","6M","T","1M","T","2","S","4","S","b6","S","b2","S","2M","S","4m","S","4M","S","5","D","7","D","b7","D","3M","D","5m","D","5M","D","")
&amp; _xlfn.SWITCH(Y438&amp;"","1","T","3","T","6","T","b3","T","6M","T","1M","T","2","S","4","S","b6","S","b2","S","2M","S","4m","S","4M","S","5","D","7","D","b7","D","3M","D","5m","D","5M","D","")
&amp; _xlfn.SWITCH(Z438&amp;"","1","T","3","T","6","T","b3","T","6M","T","1M","T","2","S","4","S","b6","S","b2","S","2M","S","4m","S","4M","S","5","D","7","D","b7","D","3M","D","5m","D","5M","D","")</f>
        <v xml:space="preserve"> </v>
      </c>
      <c r="T439" s="44"/>
      <c r="U439" s="44"/>
      <c r="V439" s="44"/>
      <c r="W439" s="44"/>
      <c r="X439" s="44"/>
      <c r="Y439" s="44"/>
      <c r="Z439" s="45"/>
      <c r="AA439" s="43" t="str" cm="1">
        <f t="array" ref="AA439">_xlfn.SWITCH(AA438&amp;"","1","T","3","T","6","T","b3","T","6M","T","1M","T","2","S","4","S","b6","S","b2","S","2M","S","4m","S","4M","S","5","D","7","D","b7","D","3M","D","5m","D","5M","D","")
&amp; _xlfn.SWITCH(AB438&amp;"","1","T","3","T","6","T","b3","T","6M","T","1M","T","2","S","4","S","b6","S","b2","S","2M","S","4m","S","4M","S","5","D","7","D","b7","D","3M","D","5m","D","5M","D","")
&amp; _xlfn.SWITCH(AC438&amp;"","1","T","3","T","6","T","b3","T","6M","T","1M","T","2","S","4","S","b6","S","b2","S","2M","S","4m","S","4M","S","5","D","7","D","b7","D","3M","D","5m","D","5M","D","")
&amp; _xlfn.SWITCH(AD438&amp;"","1","T","3","T","6","T","b3","T","6M","T","1M","T","2","S","4","S","b6","S","b2","S","2M","S","4m","S","4M","S","5","D","7","D","b7","D","3M","D","5m","D","5M","D","")
&amp; " "
&amp; _xlfn.SWITCH(AE438&amp;"","1","T","3","T","6","T","b3","T","6M","T","1M","T","2","S","4","S","b6","S","b2","S","2M","S","4m","S","4M","S","5","D","7","D","b7","D","3M","D","5m","D","5M","D","")
&amp; _xlfn.SWITCH(AF438&amp;"","1","T","3","T","6","T","b3","T","6M","T","1M","T","2","S","4","S","b6","S","b2","S","2M","S","4m","S","4M","S","5","D","7","D","b7","D","3M","D","5m","D","5M","D","")
&amp; _xlfn.SWITCH(AG438&amp;"","1","T","3","T","6","T","b3","T","6M","T","1M","T","2","S","4","S","b6","S","b2","S","2M","S","4m","S","4M","S","5","D","7","D","b7","D","3M","D","5m","D","5M","D","")
&amp; _xlfn.SWITCH(AH438&amp;"","1","T","3","T","6","T","b3","T","6M","T","1M","T","2","S","4","S","b6","S","b2","S","2M","S","4m","S","4M","S","5","D","7","D","b7","D","3M","D","5m","D","5M","D","")</f>
        <v xml:space="preserve"> </v>
      </c>
      <c r="AB439" s="44"/>
      <c r="AC439" s="44"/>
      <c r="AD439" s="44"/>
      <c r="AE439" s="44"/>
      <c r="AF439" s="44"/>
      <c r="AG439" s="44"/>
      <c r="AH439" s="45"/>
      <c r="AI439" s="43" t="str" cm="1">
        <f t="array" ref="AI439">_xlfn.SWITCH(AI438&amp;"","1","T","3","T","6","T","b3","T","6M","T","1M","T","2","S","4","S","b6","S","b2","S","2M","S","4m","S","4M","S","5","D","7","D","b7","D","3M","D","5m","D","5M","D","")
&amp; _xlfn.SWITCH(AJ438&amp;"","1","T","3","T","6","T","b3","T","6M","T","1M","T","2","S","4","S","b6","S","b2","S","2M","S","4m","S","4M","S","5","D","7","D","b7","D","3M","D","5m","D","5M","D","")
&amp; _xlfn.SWITCH(AK438&amp;"","1","T","3","T","6","T","b3","T","6M","T","1M","T","2","S","4","S","b6","S","b2","S","2M","S","4m","S","4M","S","5","D","7","D","b7","D","3M","D","5m","D","5M","D","")
&amp; _xlfn.SWITCH(AL438&amp;"","1","T","3","T","6","T","b3","T","6M","T","1M","T","2","S","4","S","b6","S","b2","S","2M","S","4m","S","4M","S","5","D","7","D","b7","D","3M","D","5m","D","5M","D","")
&amp; " "
&amp; _xlfn.SWITCH(AM438&amp;"","1","T","3","T","6","T","b3","T","6M","T","1M","T","2","S","4","S","b6","S","b2","S","2M","S","4m","S","4M","S","5","D","7","D","b7","D","3M","D","5m","D","5M","D","")
&amp; _xlfn.SWITCH(AN438&amp;"","1","T","3","T","6","T","b3","T","6M","T","1M","T","2","S","4","S","b6","S","b2","S","2M","S","4m","S","4M","S","5","D","7","D","b7","D","3M","D","5m","D","5M","D","")
&amp; _xlfn.SWITCH(AO438&amp;"","1","T","3","T","6","T","b3","T","6M","T","1M","T","2","S","4","S","b6","S","b2","S","2M","S","4m","S","4M","S","5","D","7","D","b7","D","3M","D","5m","D","5M","D","")
&amp; _xlfn.SWITCH(AP438&amp;"","1","T","3","T","6","T","b3","T","6M","T","1M","T","2","S","4","S","b6","S","b2","S","2M","S","4m","S","4M","S","5","D","7","D","b7","D","3M","D","5m","D","5M","D","")</f>
        <v xml:space="preserve"> </v>
      </c>
      <c r="AJ439" s="44"/>
      <c r="AK439" s="44"/>
      <c r="AL439" s="44"/>
      <c r="AM439" s="44"/>
      <c r="AN439" s="44"/>
      <c r="AO439" s="44"/>
      <c r="AP439" s="45"/>
    </row>
    <row r="440" spans="1:42" s="6" customFormat="1" x14ac:dyDescent="0.3">
      <c r="A440" s="49"/>
      <c r="B440" s="7"/>
      <c r="C440" s="46" t="s">
        <v>4</v>
      </c>
      <c r="D440" s="47"/>
      <c r="E440" s="47"/>
      <c r="F440" s="47"/>
      <c r="G440" s="47"/>
      <c r="H440" s="47"/>
      <c r="I440" s="47"/>
      <c r="J440" s="48"/>
      <c r="K440" s="46" t="s">
        <v>3</v>
      </c>
      <c r="L440" s="47"/>
      <c r="M440" s="47"/>
      <c r="N440" s="47"/>
      <c r="O440" s="47"/>
      <c r="P440" s="47"/>
      <c r="Q440" s="47"/>
      <c r="R440" s="48"/>
      <c r="S440" s="46" t="s">
        <v>2</v>
      </c>
      <c r="T440" s="47"/>
      <c r="U440" s="47"/>
      <c r="V440" s="47"/>
      <c r="W440" s="47"/>
      <c r="X440" s="47"/>
      <c r="Y440" s="47"/>
      <c r="Z440" s="48"/>
      <c r="AA440" s="46" t="s">
        <v>1</v>
      </c>
      <c r="AB440" s="47"/>
      <c r="AC440" s="47"/>
      <c r="AD440" s="47"/>
      <c r="AE440" s="47"/>
      <c r="AF440" s="47"/>
      <c r="AG440" s="47"/>
      <c r="AH440" s="48"/>
      <c r="AI440" s="46" t="s">
        <v>0</v>
      </c>
      <c r="AJ440" s="47"/>
      <c r="AK440" s="47"/>
      <c r="AL440" s="47"/>
      <c r="AM440" s="47"/>
      <c r="AN440" s="47"/>
      <c r="AO440" s="47"/>
      <c r="AP440" s="48"/>
    </row>
    <row r="441" spans="1:42" x14ac:dyDescent="0.3">
      <c r="A441" s="50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spans="1:42" x14ac:dyDescent="0.3">
      <c r="A442" s="50"/>
      <c r="B442" s="4"/>
      <c r="C442" s="3" t="str">
        <f t="shared" ref="C442:AP442" si="119">IFERROR(INDEX($B$1:$Q$1, MATCH(C441, INDEX($B$2:$Q$13, MATCH($B441, $A$2:$A$13, 0), 0), 0)), IFERROR(INDEX($S$1:$AC$1, MATCH(C441, INDEX($S$2:$AC$13, MATCH($B441, $R$2:$R$13, 0), 0), 0)), ""))</f>
        <v/>
      </c>
      <c r="D442" s="3" t="str">
        <f t="shared" si="119"/>
        <v/>
      </c>
      <c r="E442" s="3" t="str">
        <f t="shared" si="119"/>
        <v/>
      </c>
      <c r="F442" s="3" t="str">
        <f t="shared" si="119"/>
        <v/>
      </c>
      <c r="G442" s="3" t="str">
        <f t="shared" si="119"/>
        <v/>
      </c>
      <c r="H442" s="3" t="str">
        <f t="shared" si="119"/>
        <v/>
      </c>
      <c r="I442" s="3" t="str">
        <f t="shared" si="119"/>
        <v/>
      </c>
      <c r="J442" s="3" t="str">
        <f t="shared" si="119"/>
        <v/>
      </c>
      <c r="K442" s="3" t="str">
        <f t="shared" si="119"/>
        <v/>
      </c>
      <c r="L442" s="3" t="str">
        <f t="shared" si="119"/>
        <v/>
      </c>
      <c r="M442" s="3" t="str">
        <f t="shared" si="119"/>
        <v/>
      </c>
      <c r="N442" s="3" t="str">
        <f t="shared" si="119"/>
        <v/>
      </c>
      <c r="O442" s="3" t="str">
        <f t="shared" si="119"/>
        <v/>
      </c>
      <c r="P442" s="3" t="str">
        <f t="shared" si="119"/>
        <v/>
      </c>
      <c r="Q442" s="3" t="str">
        <f t="shared" si="119"/>
        <v/>
      </c>
      <c r="R442" s="3" t="str">
        <f t="shared" si="119"/>
        <v/>
      </c>
      <c r="S442" s="3" t="str">
        <f t="shared" si="119"/>
        <v/>
      </c>
      <c r="T442" s="3" t="str">
        <f t="shared" si="119"/>
        <v/>
      </c>
      <c r="U442" s="3" t="str">
        <f t="shared" si="119"/>
        <v/>
      </c>
      <c r="V442" s="3" t="str">
        <f t="shared" si="119"/>
        <v/>
      </c>
      <c r="W442" s="3" t="str">
        <f t="shared" si="119"/>
        <v/>
      </c>
      <c r="X442" s="3" t="str">
        <f t="shared" si="119"/>
        <v/>
      </c>
      <c r="Y442" s="3" t="str">
        <f t="shared" si="119"/>
        <v/>
      </c>
      <c r="Z442" s="3" t="str">
        <f t="shared" si="119"/>
        <v/>
      </c>
      <c r="AA442" s="3" t="str">
        <f t="shared" si="119"/>
        <v/>
      </c>
      <c r="AB442" s="3" t="str">
        <f t="shared" si="119"/>
        <v/>
      </c>
      <c r="AC442" s="3" t="str">
        <f t="shared" si="119"/>
        <v/>
      </c>
      <c r="AD442" s="3" t="str">
        <f t="shared" si="119"/>
        <v/>
      </c>
      <c r="AE442" s="3" t="str">
        <f t="shared" si="119"/>
        <v/>
      </c>
      <c r="AF442" s="3" t="str">
        <f t="shared" si="119"/>
        <v/>
      </c>
      <c r="AG442" s="3" t="str">
        <f t="shared" si="119"/>
        <v/>
      </c>
      <c r="AH442" s="3" t="str">
        <f t="shared" si="119"/>
        <v/>
      </c>
      <c r="AI442" s="3" t="str">
        <f t="shared" si="119"/>
        <v/>
      </c>
      <c r="AJ442" s="3" t="str">
        <f t="shared" si="119"/>
        <v/>
      </c>
      <c r="AK442" s="3" t="str">
        <f t="shared" si="119"/>
        <v/>
      </c>
      <c r="AL442" s="3" t="str">
        <f t="shared" si="119"/>
        <v/>
      </c>
      <c r="AM442" s="3" t="str">
        <f t="shared" si="119"/>
        <v/>
      </c>
      <c r="AN442" s="3" t="str">
        <f t="shared" si="119"/>
        <v/>
      </c>
      <c r="AO442" s="3" t="str">
        <f t="shared" si="119"/>
        <v/>
      </c>
      <c r="AP442" s="3" t="str">
        <f t="shared" si="119"/>
        <v/>
      </c>
    </row>
    <row r="443" spans="1:42" s="1" customFormat="1" ht="17.25" thickBot="1" x14ac:dyDescent="0.35">
      <c r="A443" s="51"/>
      <c r="B443" s="2"/>
      <c r="C443" s="43" t="str" cm="1">
        <f t="array" ref="C443">_xlfn.SWITCH(C442&amp;"","1","T","3","T","6","T","b3","T","6M","T","1M","T","2","S","4","S","b6","S","b2","S","2M","S","4m","S","4M","S","5","D","7","D","b7","D","3M","D","5m","D","5M","D","")
&amp; _xlfn.SWITCH(D442&amp;"","1","T","3","T","6","T","b3","T","6M","T","1M","T","2","S","4","S","b6","S","b2","S","2M","S","4m","S","4M","S","5","D","7","D","b7","D","3M","D","5m","D","5M","D","")
&amp; _xlfn.SWITCH(E442&amp;"","1","T","3","T","6","T","b3","T","6M","T","1M","T","2","S","4","S","b6","S","b2","S","2M","S","4m","S","4M","S","5","D","7","D","b7","D","3M","D","5m","D","5M","D","")
&amp; _xlfn.SWITCH(F442&amp;"","1","T","3","T","6","T","b3","T","6M","T","1M","T","2","S","4","S","b6","S","b2","S","2M","S","4m","S","4M","S","5","D","7","D","b7","D","3M","D","5m","D","5M","D","")
&amp; " "
&amp; _xlfn.SWITCH(G442&amp;"","1","T","3","T","6","T","b3","T","6M","T","1M","T","2","S","4","S","b6","S","b2","S","2M","S","4m","S","4M","S","5","D","7","D","b7","D","3M","D","5m","D","5M","D","")
&amp; _xlfn.SWITCH(H442&amp;"","1","T","3","T","6","T","b3","T","6M","T","1M","T","2","S","4","S","b6","S","b2","S","2M","S","4m","S","4M","S","5","D","7","D","b7","D","3M","D","5m","D","5M","D","")
&amp; _xlfn.SWITCH(I442&amp;"","1","T","3","T","6","T","b3","T","6M","T","1M","T","2","S","4","S","b6","S","b2","S","2M","S","4m","S","4M","S","5","D","7","D","b7","D","3M","D","5m","D","5M","D","")
&amp; _xlfn.SWITCH(J442&amp;"","1","T","3","T","6","T","b3","T","6M","T","1M","T","2","S","4","S","b6","S","b2","S","2M","S","4m","S","4M","S","5","D","7","D","b7","D","3M","D","5m","D","5M","D","")</f>
        <v xml:space="preserve"> </v>
      </c>
      <c r="D443" s="44"/>
      <c r="E443" s="44"/>
      <c r="F443" s="44"/>
      <c r="G443" s="44"/>
      <c r="H443" s="44"/>
      <c r="I443" s="44"/>
      <c r="J443" s="45"/>
      <c r="K443" s="43" t="str" cm="1">
        <f t="array" ref="K443">_xlfn.SWITCH(K442&amp;"","1","T","3","T","6","T","b3","T","6M","T","1M","T","2","S","4","S","b6","S","b2","S","2M","S","4m","S","4M","S","5","D","7","D","b7","D","3M","D","5m","D","5M","D","")
&amp; _xlfn.SWITCH(L442&amp;"","1","T","3","T","6","T","b3","T","6M","T","1M","T","2","S","4","S","b6","S","b2","S","2M","S","4m","S","4M","S","5","D","7","D","b7","D","3M","D","5m","D","5M","D","")
&amp; _xlfn.SWITCH(M442&amp;"","1","T","3","T","6","T","b3","T","6M","T","1M","T","2","S","4","S","b6","S","b2","S","2M","S","4m","S","4M","S","5","D","7","D","b7","D","3M","D","5m","D","5M","D","")
&amp; _xlfn.SWITCH(N442&amp;"","1","T","3","T","6","T","b3","T","6M","T","1M","T","2","S","4","S","b6","S","b2","S","2M","S","4m","S","4M","S","5","D","7","D","b7","D","3M","D","5m","D","5M","D","")
&amp; " "
&amp; _xlfn.SWITCH(O442&amp;"","1","T","3","T","6","T","b3","T","6M","T","1M","T","2","S","4","S","b6","S","b2","S","2M","S","4m","S","4M","S","5","D","7","D","b7","D","3M","D","5m","D","5M","D","")
&amp; _xlfn.SWITCH(P442&amp;"","1","T","3","T","6","T","b3","T","6M","T","1M","T","2","S","4","S","b6","S","b2","S","2M","S","4m","S","4M","S","5","D","7","D","b7","D","3M","D","5m","D","5M","D","")
&amp; _xlfn.SWITCH(Q442&amp;"","1","T","3","T","6","T","b3","T","6M","T","1M","T","2","S","4","S","b6","S","b2","S","2M","S","4m","S","4M","S","5","D","7","D","b7","D","3M","D","5m","D","5M","D","")
&amp; _xlfn.SWITCH(R442&amp;"","1","T","3","T","6","T","b3","T","6M","T","1M","T","2","S","4","S","b6","S","b2","S","2M","S","4m","S","4M","S","5","D","7","D","b7","D","3M","D","5m","D","5M","D","")</f>
        <v xml:space="preserve"> </v>
      </c>
      <c r="L443" s="44"/>
      <c r="M443" s="44"/>
      <c r="N443" s="44"/>
      <c r="O443" s="44"/>
      <c r="P443" s="44"/>
      <c r="Q443" s="44"/>
      <c r="R443" s="45"/>
      <c r="S443" s="43" t="str" cm="1">
        <f t="array" ref="S443">_xlfn.SWITCH(S442&amp;"","1","T","3","T","6","T","b3","T","6M","T","1M","T","2","S","4","S","b6","S","b2","S","2M","S","4m","S","4M","S","5","D","7","D","b7","D","3M","D","5m","D","5M","D","")
&amp; _xlfn.SWITCH(T442&amp;"","1","T","3","T","6","T","b3","T","6M","T","1M","T","2","S","4","S","b6","S","b2","S","2M","S","4m","S","4M","S","5","D","7","D","b7","D","3M","D","5m","D","5M","D","")
&amp; _xlfn.SWITCH(U442&amp;"","1","T","3","T","6","T","b3","T","6M","T","1M","T","2","S","4","S","b6","S","b2","S","2M","S","4m","S","4M","S","5","D","7","D","b7","D","3M","D","5m","D","5M","D","")
&amp; _xlfn.SWITCH(V442&amp;"","1","T","3","T","6","T","b3","T","6M","T","1M","T","2","S","4","S","b6","S","b2","S","2M","S","4m","S","4M","S","5","D","7","D","b7","D","3M","D","5m","D","5M","D","")
&amp; " "
&amp; _xlfn.SWITCH(W442&amp;"","1","T","3","T","6","T","b3","T","6M","T","1M","T","2","S","4","S","b6","S","b2","S","2M","S","4m","S","4M","S","5","D","7","D","b7","D","3M","D","5m","D","5M","D","")
&amp; _xlfn.SWITCH(X442&amp;"","1","T","3","T","6","T","b3","T","6M","T","1M","T","2","S","4","S","b6","S","b2","S","2M","S","4m","S","4M","S","5","D","7","D","b7","D","3M","D","5m","D","5M","D","")
&amp; _xlfn.SWITCH(Y442&amp;"","1","T","3","T","6","T","b3","T","6M","T","1M","T","2","S","4","S","b6","S","b2","S","2M","S","4m","S","4M","S","5","D","7","D","b7","D","3M","D","5m","D","5M","D","")
&amp; _xlfn.SWITCH(Z442&amp;"","1","T","3","T","6","T","b3","T","6M","T","1M","T","2","S","4","S","b6","S","b2","S","2M","S","4m","S","4M","S","5","D","7","D","b7","D","3M","D","5m","D","5M","D","")</f>
        <v xml:space="preserve"> </v>
      </c>
      <c r="T443" s="44"/>
      <c r="U443" s="44"/>
      <c r="V443" s="44"/>
      <c r="W443" s="44"/>
      <c r="X443" s="44"/>
      <c r="Y443" s="44"/>
      <c r="Z443" s="45"/>
      <c r="AA443" s="43" t="str" cm="1">
        <f t="array" ref="AA443">_xlfn.SWITCH(AA442&amp;"","1","T","3","T","6","T","b3","T","6M","T","1M","T","2","S","4","S","b6","S","b2","S","2M","S","4m","S","4M","S","5","D","7","D","b7","D","3M","D","5m","D","5M","D","")
&amp; _xlfn.SWITCH(AB442&amp;"","1","T","3","T","6","T","b3","T","6M","T","1M","T","2","S","4","S","b6","S","b2","S","2M","S","4m","S","4M","S","5","D","7","D","b7","D","3M","D","5m","D","5M","D","")
&amp; _xlfn.SWITCH(AC442&amp;"","1","T","3","T","6","T","b3","T","6M","T","1M","T","2","S","4","S","b6","S","b2","S","2M","S","4m","S","4M","S","5","D","7","D","b7","D","3M","D","5m","D","5M","D","")
&amp; _xlfn.SWITCH(AD442&amp;"","1","T","3","T","6","T","b3","T","6M","T","1M","T","2","S","4","S","b6","S","b2","S","2M","S","4m","S","4M","S","5","D","7","D","b7","D","3M","D","5m","D","5M","D","")
&amp; " "
&amp; _xlfn.SWITCH(AE442&amp;"","1","T","3","T","6","T","b3","T","6M","T","1M","T","2","S","4","S","b6","S","b2","S","2M","S","4m","S","4M","S","5","D","7","D","b7","D","3M","D","5m","D","5M","D","")
&amp; _xlfn.SWITCH(AF442&amp;"","1","T","3","T","6","T","b3","T","6M","T","1M","T","2","S","4","S","b6","S","b2","S","2M","S","4m","S","4M","S","5","D","7","D","b7","D","3M","D","5m","D","5M","D","")
&amp; _xlfn.SWITCH(AG442&amp;"","1","T","3","T","6","T","b3","T","6M","T","1M","T","2","S","4","S","b6","S","b2","S","2M","S","4m","S","4M","S","5","D","7","D","b7","D","3M","D","5m","D","5M","D","")
&amp; _xlfn.SWITCH(AH442&amp;"","1","T","3","T","6","T","b3","T","6M","T","1M","T","2","S","4","S","b6","S","b2","S","2M","S","4m","S","4M","S","5","D","7","D","b7","D","3M","D","5m","D","5M","D","")</f>
        <v xml:space="preserve"> </v>
      </c>
      <c r="AB443" s="44"/>
      <c r="AC443" s="44"/>
      <c r="AD443" s="44"/>
      <c r="AE443" s="44"/>
      <c r="AF443" s="44"/>
      <c r="AG443" s="44"/>
      <c r="AH443" s="45"/>
      <c r="AI443" s="43" t="str" cm="1">
        <f t="array" ref="AI443">_xlfn.SWITCH(AI442&amp;"","1","T","3","T","6","T","b3","T","6M","T","1M","T","2","S","4","S","b6","S","b2","S","2M","S","4m","S","4M","S","5","D","7","D","b7","D","3M","D","5m","D","5M","D","")
&amp; _xlfn.SWITCH(AJ442&amp;"","1","T","3","T","6","T","b3","T","6M","T","1M","T","2","S","4","S","b6","S","b2","S","2M","S","4m","S","4M","S","5","D","7","D","b7","D","3M","D","5m","D","5M","D","")
&amp; _xlfn.SWITCH(AK442&amp;"","1","T","3","T","6","T","b3","T","6M","T","1M","T","2","S","4","S","b6","S","b2","S","2M","S","4m","S","4M","S","5","D","7","D","b7","D","3M","D","5m","D","5M","D","")
&amp; _xlfn.SWITCH(AL442&amp;"","1","T","3","T","6","T","b3","T","6M","T","1M","T","2","S","4","S","b6","S","b2","S","2M","S","4m","S","4M","S","5","D","7","D","b7","D","3M","D","5m","D","5M","D","")
&amp; " "
&amp; _xlfn.SWITCH(AM442&amp;"","1","T","3","T","6","T","b3","T","6M","T","1M","T","2","S","4","S","b6","S","b2","S","2M","S","4m","S","4M","S","5","D","7","D","b7","D","3M","D","5m","D","5M","D","")
&amp; _xlfn.SWITCH(AN442&amp;"","1","T","3","T","6","T","b3","T","6M","T","1M","T","2","S","4","S","b6","S","b2","S","2M","S","4m","S","4M","S","5","D","7","D","b7","D","3M","D","5m","D","5M","D","")
&amp; _xlfn.SWITCH(AO442&amp;"","1","T","3","T","6","T","b3","T","6M","T","1M","T","2","S","4","S","b6","S","b2","S","2M","S","4m","S","4M","S","5","D","7","D","b7","D","3M","D","5m","D","5M","D","")
&amp; _xlfn.SWITCH(AP442&amp;"","1","T","3","T","6","T","b3","T","6M","T","1M","T","2","S","4","S","b6","S","b2","S","2M","S","4m","S","4M","S","5","D","7","D","b7","D","3M","D","5m","D","5M","D","")</f>
        <v xml:space="preserve"> </v>
      </c>
      <c r="AJ443" s="44"/>
      <c r="AK443" s="44"/>
      <c r="AL443" s="44"/>
      <c r="AM443" s="44"/>
      <c r="AN443" s="44"/>
      <c r="AO443" s="44"/>
      <c r="AP443" s="45"/>
    </row>
    <row r="444" spans="1:42" s="6" customFormat="1" x14ac:dyDescent="0.3">
      <c r="A444" s="49"/>
      <c r="B444" s="7"/>
      <c r="C444" s="46" t="s">
        <v>4</v>
      </c>
      <c r="D444" s="47"/>
      <c r="E444" s="47"/>
      <c r="F444" s="47"/>
      <c r="G444" s="47"/>
      <c r="H444" s="47"/>
      <c r="I444" s="47"/>
      <c r="J444" s="48"/>
      <c r="K444" s="46" t="s">
        <v>3</v>
      </c>
      <c r="L444" s="47"/>
      <c r="M444" s="47"/>
      <c r="N444" s="47"/>
      <c r="O444" s="47"/>
      <c r="P444" s="47"/>
      <c r="Q444" s="47"/>
      <c r="R444" s="48"/>
      <c r="S444" s="46" t="s">
        <v>2</v>
      </c>
      <c r="T444" s="47"/>
      <c r="U444" s="47"/>
      <c r="V444" s="47"/>
      <c r="W444" s="47"/>
      <c r="X444" s="47"/>
      <c r="Y444" s="47"/>
      <c r="Z444" s="48"/>
      <c r="AA444" s="46" t="s">
        <v>1</v>
      </c>
      <c r="AB444" s="47"/>
      <c r="AC444" s="47"/>
      <c r="AD444" s="47"/>
      <c r="AE444" s="47"/>
      <c r="AF444" s="47"/>
      <c r="AG444" s="47"/>
      <c r="AH444" s="48"/>
      <c r="AI444" s="46" t="s">
        <v>0</v>
      </c>
      <c r="AJ444" s="47"/>
      <c r="AK444" s="47"/>
      <c r="AL444" s="47"/>
      <c r="AM444" s="47"/>
      <c r="AN444" s="47"/>
      <c r="AO444" s="47"/>
      <c r="AP444" s="48"/>
    </row>
    <row r="445" spans="1:42" x14ac:dyDescent="0.3">
      <c r="A445" s="50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spans="1:42" x14ac:dyDescent="0.3">
      <c r="A446" s="50"/>
      <c r="B446" s="4"/>
      <c r="C446" s="3" t="str">
        <f t="shared" ref="C446:AP446" si="120">IFERROR(INDEX($B$1:$Q$1, MATCH(C445, INDEX($B$2:$Q$13, MATCH($B445, $A$2:$A$13, 0), 0), 0)), IFERROR(INDEX($S$1:$AC$1, MATCH(C445, INDEX($S$2:$AC$13, MATCH($B445, $R$2:$R$13, 0), 0), 0)), ""))</f>
        <v/>
      </c>
      <c r="D446" s="3" t="str">
        <f t="shared" si="120"/>
        <v/>
      </c>
      <c r="E446" s="3" t="str">
        <f t="shared" si="120"/>
        <v/>
      </c>
      <c r="F446" s="3" t="str">
        <f t="shared" si="120"/>
        <v/>
      </c>
      <c r="G446" s="3" t="str">
        <f t="shared" si="120"/>
        <v/>
      </c>
      <c r="H446" s="3" t="str">
        <f t="shared" si="120"/>
        <v/>
      </c>
      <c r="I446" s="3" t="str">
        <f t="shared" si="120"/>
        <v/>
      </c>
      <c r="J446" s="3" t="str">
        <f t="shared" si="120"/>
        <v/>
      </c>
      <c r="K446" s="3" t="str">
        <f t="shared" si="120"/>
        <v/>
      </c>
      <c r="L446" s="3" t="str">
        <f t="shared" si="120"/>
        <v/>
      </c>
      <c r="M446" s="3" t="str">
        <f t="shared" si="120"/>
        <v/>
      </c>
      <c r="N446" s="3" t="str">
        <f t="shared" si="120"/>
        <v/>
      </c>
      <c r="O446" s="3" t="str">
        <f t="shared" si="120"/>
        <v/>
      </c>
      <c r="P446" s="3" t="str">
        <f t="shared" si="120"/>
        <v/>
      </c>
      <c r="Q446" s="3" t="str">
        <f t="shared" si="120"/>
        <v/>
      </c>
      <c r="R446" s="3" t="str">
        <f t="shared" si="120"/>
        <v/>
      </c>
      <c r="S446" s="3" t="str">
        <f t="shared" si="120"/>
        <v/>
      </c>
      <c r="T446" s="3" t="str">
        <f t="shared" si="120"/>
        <v/>
      </c>
      <c r="U446" s="3" t="str">
        <f t="shared" si="120"/>
        <v/>
      </c>
      <c r="V446" s="3" t="str">
        <f t="shared" si="120"/>
        <v/>
      </c>
      <c r="W446" s="3" t="str">
        <f t="shared" si="120"/>
        <v/>
      </c>
      <c r="X446" s="3" t="str">
        <f t="shared" si="120"/>
        <v/>
      </c>
      <c r="Y446" s="3" t="str">
        <f t="shared" si="120"/>
        <v/>
      </c>
      <c r="Z446" s="3" t="str">
        <f t="shared" si="120"/>
        <v/>
      </c>
      <c r="AA446" s="3" t="str">
        <f t="shared" si="120"/>
        <v/>
      </c>
      <c r="AB446" s="3" t="str">
        <f t="shared" si="120"/>
        <v/>
      </c>
      <c r="AC446" s="3" t="str">
        <f t="shared" si="120"/>
        <v/>
      </c>
      <c r="AD446" s="3" t="str">
        <f t="shared" si="120"/>
        <v/>
      </c>
      <c r="AE446" s="3" t="str">
        <f t="shared" si="120"/>
        <v/>
      </c>
      <c r="AF446" s="3" t="str">
        <f t="shared" si="120"/>
        <v/>
      </c>
      <c r="AG446" s="3" t="str">
        <f t="shared" si="120"/>
        <v/>
      </c>
      <c r="AH446" s="3" t="str">
        <f t="shared" si="120"/>
        <v/>
      </c>
      <c r="AI446" s="3" t="str">
        <f t="shared" si="120"/>
        <v/>
      </c>
      <c r="AJ446" s="3" t="str">
        <f t="shared" si="120"/>
        <v/>
      </c>
      <c r="AK446" s="3" t="str">
        <f t="shared" si="120"/>
        <v/>
      </c>
      <c r="AL446" s="3" t="str">
        <f t="shared" si="120"/>
        <v/>
      </c>
      <c r="AM446" s="3" t="str">
        <f t="shared" si="120"/>
        <v/>
      </c>
      <c r="AN446" s="3" t="str">
        <f t="shared" si="120"/>
        <v/>
      </c>
      <c r="AO446" s="3" t="str">
        <f t="shared" si="120"/>
        <v/>
      </c>
      <c r="AP446" s="3" t="str">
        <f t="shared" si="120"/>
        <v/>
      </c>
    </row>
    <row r="447" spans="1:42" s="1" customFormat="1" ht="17.25" thickBot="1" x14ac:dyDescent="0.35">
      <c r="A447" s="51"/>
      <c r="B447" s="2"/>
      <c r="C447" s="43" t="str" cm="1">
        <f t="array" ref="C447">_xlfn.SWITCH(C446&amp;"","1","T","3","T","6","T","b3","T","6M","T","1M","T","2","S","4","S","b6","S","b2","S","2M","S","4m","S","4M","S","5","D","7","D","b7","D","3M","D","5m","D","5M","D","")
&amp; _xlfn.SWITCH(D446&amp;"","1","T","3","T","6","T","b3","T","6M","T","1M","T","2","S","4","S","b6","S","b2","S","2M","S","4m","S","4M","S","5","D","7","D","b7","D","3M","D","5m","D","5M","D","")
&amp; _xlfn.SWITCH(E446&amp;"","1","T","3","T","6","T","b3","T","6M","T","1M","T","2","S","4","S","b6","S","b2","S","2M","S","4m","S","4M","S","5","D","7","D","b7","D","3M","D","5m","D","5M","D","")
&amp; _xlfn.SWITCH(F446&amp;"","1","T","3","T","6","T","b3","T","6M","T","1M","T","2","S","4","S","b6","S","b2","S","2M","S","4m","S","4M","S","5","D","7","D","b7","D","3M","D","5m","D","5M","D","")
&amp; " "
&amp; _xlfn.SWITCH(G446&amp;"","1","T","3","T","6","T","b3","T","6M","T","1M","T","2","S","4","S","b6","S","b2","S","2M","S","4m","S","4M","S","5","D","7","D","b7","D","3M","D","5m","D","5M","D","")
&amp; _xlfn.SWITCH(H446&amp;"","1","T","3","T","6","T","b3","T","6M","T","1M","T","2","S","4","S","b6","S","b2","S","2M","S","4m","S","4M","S","5","D","7","D","b7","D","3M","D","5m","D","5M","D","")
&amp; _xlfn.SWITCH(I446&amp;"","1","T","3","T","6","T","b3","T","6M","T","1M","T","2","S","4","S","b6","S","b2","S","2M","S","4m","S","4M","S","5","D","7","D","b7","D","3M","D","5m","D","5M","D","")
&amp; _xlfn.SWITCH(J446&amp;"","1","T","3","T","6","T","b3","T","6M","T","1M","T","2","S","4","S","b6","S","b2","S","2M","S","4m","S","4M","S","5","D","7","D","b7","D","3M","D","5m","D","5M","D","")</f>
        <v xml:space="preserve"> </v>
      </c>
      <c r="D447" s="44"/>
      <c r="E447" s="44"/>
      <c r="F447" s="44"/>
      <c r="G447" s="44"/>
      <c r="H447" s="44"/>
      <c r="I447" s="44"/>
      <c r="J447" s="45"/>
      <c r="K447" s="43" t="str" cm="1">
        <f t="array" ref="K447">_xlfn.SWITCH(K446&amp;"","1","T","3","T","6","T","b3","T","6M","T","1M","T","2","S","4","S","b6","S","b2","S","2M","S","4m","S","4M","S","5","D","7","D","b7","D","3M","D","5m","D","5M","D","")
&amp; _xlfn.SWITCH(L446&amp;"","1","T","3","T","6","T","b3","T","6M","T","1M","T","2","S","4","S","b6","S","b2","S","2M","S","4m","S","4M","S","5","D","7","D","b7","D","3M","D","5m","D","5M","D","")
&amp; _xlfn.SWITCH(M446&amp;"","1","T","3","T","6","T","b3","T","6M","T","1M","T","2","S","4","S","b6","S","b2","S","2M","S","4m","S","4M","S","5","D","7","D","b7","D","3M","D","5m","D","5M","D","")
&amp; _xlfn.SWITCH(N446&amp;"","1","T","3","T","6","T","b3","T","6M","T","1M","T","2","S","4","S","b6","S","b2","S","2M","S","4m","S","4M","S","5","D","7","D","b7","D","3M","D","5m","D","5M","D","")
&amp; " "
&amp; _xlfn.SWITCH(O446&amp;"","1","T","3","T","6","T","b3","T","6M","T","1M","T","2","S","4","S","b6","S","b2","S","2M","S","4m","S","4M","S","5","D","7","D","b7","D","3M","D","5m","D","5M","D","")
&amp; _xlfn.SWITCH(P446&amp;"","1","T","3","T","6","T","b3","T","6M","T","1M","T","2","S","4","S","b6","S","b2","S","2M","S","4m","S","4M","S","5","D","7","D","b7","D","3M","D","5m","D","5M","D","")
&amp; _xlfn.SWITCH(Q446&amp;"","1","T","3","T","6","T","b3","T","6M","T","1M","T","2","S","4","S","b6","S","b2","S","2M","S","4m","S","4M","S","5","D","7","D","b7","D","3M","D","5m","D","5M","D","")
&amp; _xlfn.SWITCH(R446&amp;"","1","T","3","T","6","T","b3","T","6M","T","1M","T","2","S","4","S","b6","S","b2","S","2M","S","4m","S","4M","S","5","D","7","D","b7","D","3M","D","5m","D","5M","D","")</f>
        <v xml:space="preserve"> </v>
      </c>
      <c r="L447" s="44"/>
      <c r="M447" s="44"/>
      <c r="N447" s="44"/>
      <c r="O447" s="44"/>
      <c r="P447" s="44"/>
      <c r="Q447" s="44"/>
      <c r="R447" s="45"/>
      <c r="S447" s="43" t="str" cm="1">
        <f t="array" ref="S447">_xlfn.SWITCH(S446&amp;"","1","T","3","T","6","T","b3","T","6M","T","1M","T","2","S","4","S","b6","S","b2","S","2M","S","4m","S","4M","S","5","D","7","D","b7","D","3M","D","5m","D","5M","D","")
&amp; _xlfn.SWITCH(T446&amp;"","1","T","3","T","6","T","b3","T","6M","T","1M","T","2","S","4","S","b6","S","b2","S","2M","S","4m","S","4M","S","5","D","7","D","b7","D","3M","D","5m","D","5M","D","")
&amp; _xlfn.SWITCH(U446&amp;"","1","T","3","T","6","T","b3","T","6M","T","1M","T","2","S","4","S","b6","S","b2","S","2M","S","4m","S","4M","S","5","D","7","D","b7","D","3M","D","5m","D","5M","D","")
&amp; _xlfn.SWITCH(V446&amp;"","1","T","3","T","6","T","b3","T","6M","T","1M","T","2","S","4","S","b6","S","b2","S","2M","S","4m","S","4M","S","5","D","7","D","b7","D","3M","D","5m","D","5M","D","")
&amp; " "
&amp; _xlfn.SWITCH(W446&amp;"","1","T","3","T","6","T","b3","T","6M","T","1M","T","2","S","4","S","b6","S","b2","S","2M","S","4m","S","4M","S","5","D","7","D","b7","D","3M","D","5m","D","5M","D","")
&amp; _xlfn.SWITCH(X446&amp;"","1","T","3","T","6","T","b3","T","6M","T","1M","T","2","S","4","S","b6","S","b2","S","2M","S","4m","S","4M","S","5","D","7","D","b7","D","3M","D","5m","D","5M","D","")
&amp; _xlfn.SWITCH(Y446&amp;"","1","T","3","T","6","T","b3","T","6M","T","1M","T","2","S","4","S","b6","S","b2","S","2M","S","4m","S","4M","S","5","D","7","D","b7","D","3M","D","5m","D","5M","D","")
&amp; _xlfn.SWITCH(Z446&amp;"","1","T","3","T","6","T","b3","T","6M","T","1M","T","2","S","4","S","b6","S","b2","S","2M","S","4m","S","4M","S","5","D","7","D","b7","D","3M","D","5m","D","5M","D","")</f>
        <v xml:space="preserve"> </v>
      </c>
      <c r="T447" s="44"/>
      <c r="U447" s="44"/>
      <c r="V447" s="44"/>
      <c r="W447" s="44"/>
      <c r="X447" s="44"/>
      <c r="Y447" s="44"/>
      <c r="Z447" s="45"/>
      <c r="AA447" s="43" t="str" cm="1">
        <f t="array" ref="AA447">_xlfn.SWITCH(AA446&amp;"","1","T","3","T","6","T","b3","T","6M","T","1M","T","2","S","4","S","b6","S","b2","S","2M","S","4m","S","4M","S","5","D","7","D","b7","D","3M","D","5m","D","5M","D","")
&amp; _xlfn.SWITCH(AB446&amp;"","1","T","3","T","6","T","b3","T","6M","T","1M","T","2","S","4","S","b6","S","b2","S","2M","S","4m","S","4M","S","5","D","7","D","b7","D","3M","D","5m","D","5M","D","")
&amp; _xlfn.SWITCH(AC446&amp;"","1","T","3","T","6","T","b3","T","6M","T","1M","T","2","S","4","S","b6","S","b2","S","2M","S","4m","S","4M","S","5","D","7","D","b7","D","3M","D","5m","D","5M","D","")
&amp; _xlfn.SWITCH(AD446&amp;"","1","T","3","T","6","T","b3","T","6M","T","1M","T","2","S","4","S","b6","S","b2","S","2M","S","4m","S","4M","S","5","D","7","D","b7","D","3M","D","5m","D","5M","D","")
&amp; " "
&amp; _xlfn.SWITCH(AE446&amp;"","1","T","3","T","6","T","b3","T","6M","T","1M","T","2","S","4","S","b6","S","b2","S","2M","S","4m","S","4M","S","5","D","7","D","b7","D","3M","D","5m","D","5M","D","")
&amp; _xlfn.SWITCH(AF446&amp;"","1","T","3","T","6","T","b3","T","6M","T","1M","T","2","S","4","S","b6","S","b2","S","2M","S","4m","S","4M","S","5","D","7","D","b7","D","3M","D","5m","D","5M","D","")
&amp; _xlfn.SWITCH(AG446&amp;"","1","T","3","T","6","T","b3","T","6M","T","1M","T","2","S","4","S","b6","S","b2","S","2M","S","4m","S","4M","S","5","D","7","D","b7","D","3M","D","5m","D","5M","D","")
&amp; _xlfn.SWITCH(AH446&amp;"","1","T","3","T","6","T","b3","T","6M","T","1M","T","2","S","4","S","b6","S","b2","S","2M","S","4m","S","4M","S","5","D","7","D","b7","D","3M","D","5m","D","5M","D","")</f>
        <v xml:space="preserve"> </v>
      </c>
      <c r="AB447" s="44"/>
      <c r="AC447" s="44"/>
      <c r="AD447" s="44"/>
      <c r="AE447" s="44"/>
      <c r="AF447" s="44"/>
      <c r="AG447" s="44"/>
      <c r="AH447" s="45"/>
      <c r="AI447" s="43" t="str" cm="1">
        <f t="array" ref="AI447">_xlfn.SWITCH(AI446&amp;"","1","T","3","T","6","T","b3","T","6M","T","1M","T","2","S","4","S","b6","S","b2","S","2M","S","4m","S","4M","S","5","D","7","D","b7","D","3M","D","5m","D","5M","D","")
&amp; _xlfn.SWITCH(AJ446&amp;"","1","T","3","T","6","T","b3","T","6M","T","1M","T","2","S","4","S","b6","S","b2","S","2M","S","4m","S","4M","S","5","D","7","D","b7","D","3M","D","5m","D","5M","D","")
&amp; _xlfn.SWITCH(AK446&amp;"","1","T","3","T","6","T","b3","T","6M","T","1M","T","2","S","4","S","b6","S","b2","S","2M","S","4m","S","4M","S","5","D","7","D","b7","D","3M","D","5m","D","5M","D","")
&amp; _xlfn.SWITCH(AL446&amp;"","1","T","3","T","6","T","b3","T","6M","T","1M","T","2","S","4","S","b6","S","b2","S","2M","S","4m","S","4M","S","5","D","7","D","b7","D","3M","D","5m","D","5M","D","")
&amp; " "
&amp; _xlfn.SWITCH(AM446&amp;"","1","T","3","T","6","T","b3","T","6M","T","1M","T","2","S","4","S","b6","S","b2","S","2M","S","4m","S","4M","S","5","D","7","D","b7","D","3M","D","5m","D","5M","D","")
&amp; _xlfn.SWITCH(AN446&amp;"","1","T","3","T","6","T","b3","T","6M","T","1M","T","2","S","4","S","b6","S","b2","S","2M","S","4m","S","4M","S","5","D","7","D","b7","D","3M","D","5m","D","5M","D","")
&amp; _xlfn.SWITCH(AO446&amp;"","1","T","3","T","6","T","b3","T","6M","T","1M","T","2","S","4","S","b6","S","b2","S","2M","S","4m","S","4M","S","5","D","7","D","b7","D","3M","D","5m","D","5M","D","")
&amp; _xlfn.SWITCH(AP446&amp;"","1","T","3","T","6","T","b3","T","6M","T","1M","T","2","S","4","S","b6","S","b2","S","2M","S","4m","S","4M","S","5","D","7","D","b7","D","3M","D","5m","D","5M","D","")</f>
        <v xml:space="preserve"> </v>
      </c>
      <c r="AJ447" s="44"/>
      <c r="AK447" s="44"/>
      <c r="AL447" s="44"/>
      <c r="AM447" s="44"/>
      <c r="AN447" s="44"/>
      <c r="AO447" s="44"/>
      <c r="AP447" s="45"/>
    </row>
    <row r="448" spans="1:42" s="6" customFormat="1" x14ac:dyDescent="0.3">
      <c r="A448" s="49"/>
      <c r="B448" s="7"/>
      <c r="C448" s="46" t="s">
        <v>4</v>
      </c>
      <c r="D448" s="47"/>
      <c r="E448" s="47"/>
      <c r="F448" s="47"/>
      <c r="G448" s="47"/>
      <c r="H448" s="47"/>
      <c r="I448" s="47"/>
      <c r="J448" s="48"/>
      <c r="K448" s="46" t="s">
        <v>3</v>
      </c>
      <c r="L448" s="47"/>
      <c r="M448" s="47"/>
      <c r="N448" s="47"/>
      <c r="O448" s="47"/>
      <c r="P448" s="47"/>
      <c r="Q448" s="47"/>
      <c r="R448" s="48"/>
      <c r="S448" s="46" t="s">
        <v>2</v>
      </c>
      <c r="T448" s="47"/>
      <c r="U448" s="47"/>
      <c r="V448" s="47"/>
      <c r="W448" s="47"/>
      <c r="X448" s="47"/>
      <c r="Y448" s="47"/>
      <c r="Z448" s="48"/>
      <c r="AA448" s="46" t="s">
        <v>1</v>
      </c>
      <c r="AB448" s="47"/>
      <c r="AC448" s="47"/>
      <c r="AD448" s="47"/>
      <c r="AE448" s="47"/>
      <c r="AF448" s="47"/>
      <c r="AG448" s="47"/>
      <c r="AH448" s="48"/>
      <c r="AI448" s="46" t="s">
        <v>0</v>
      </c>
      <c r="AJ448" s="47"/>
      <c r="AK448" s="47"/>
      <c r="AL448" s="47"/>
      <c r="AM448" s="47"/>
      <c r="AN448" s="47"/>
      <c r="AO448" s="47"/>
      <c r="AP448" s="48"/>
    </row>
    <row r="449" spans="1:42" x14ac:dyDescent="0.3">
      <c r="A449" s="50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spans="1:42" x14ac:dyDescent="0.3">
      <c r="A450" s="50"/>
      <c r="B450" s="4"/>
      <c r="C450" s="3" t="str">
        <f t="shared" ref="C450:AP450" si="121">IFERROR(INDEX($B$1:$Q$1, MATCH(C449, INDEX($B$2:$Q$13, MATCH($B449, $A$2:$A$13, 0), 0), 0)), IFERROR(INDEX($S$1:$AC$1, MATCH(C449, INDEX($S$2:$AC$13, MATCH($B449, $R$2:$R$13, 0), 0), 0)), ""))</f>
        <v/>
      </c>
      <c r="D450" s="3" t="str">
        <f t="shared" si="121"/>
        <v/>
      </c>
      <c r="E450" s="3" t="str">
        <f t="shared" si="121"/>
        <v/>
      </c>
      <c r="F450" s="3" t="str">
        <f t="shared" si="121"/>
        <v/>
      </c>
      <c r="G450" s="3" t="str">
        <f t="shared" si="121"/>
        <v/>
      </c>
      <c r="H450" s="3" t="str">
        <f t="shared" si="121"/>
        <v/>
      </c>
      <c r="I450" s="3" t="str">
        <f t="shared" si="121"/>
        <v/>
      </c>
      <c r="J450" s="3" t="str">
        <f t="shared" si="121"/>
        <v/>
      </c>
      <c r="K450" s="3" t="str">
        <f t="shared" si="121"/>
        <v/>
      </c>
      <c r="L450" s="3" t="str">
        <f t="shared" si="121"/>
        <v/>
      </c>
      <c r="M450" s="3" t="str">
        <f t="shared" si="121"/>
        <v/>
      </c>
      <c r="N450" s="3" t="str">
        <f t="shared" si="121"/>
        <v/>
      </c>
      <c r="O450" s="3" t="str">
        <f t="shared" si="121"/>
        <v/>
      </c>
      <c r="P450" s="3" t="str">
        <f t="shared" si="121"/>
        <v/>
      </c>
      <c r="Q450" s="3" t="str">
        <f t="shared" si="121"/>
        <v/>
      </c>
      <c r="R450" s="3" t="str">
        <f t="shared" si="121"/>
        <v/>
      </c>
      <c r="S450" s="3" t="str">
        <f t="shared" si="121"/>
        <v/>
      </c>
      <c r="T450" s="3" t="str">
        <f t="shared" si="121"/>
        <v/>
      </c>
      <c r="U450" s="3" t="str">
        <f t="shared" si="121"/>
        <v/>
      </c>
      <c r="V450" s="3" t="str">
        <f t="shared" si="121"/>
        <v/>
      </c>
      <c r="W450" s="3" t="str">
        <f t="shared" si="121"/>
        <v/>
      </c>
      <c r="X450" s="3" t="str">
        <f t="shared" si="121"/>
        <v/>
      </c>
      <c r="Y450" s="3" t="str">
        <f t="shared" si="121"/>
        <v/>
      </c>
      <c r="Z450" s="3" t="str">
        <f t="shared" si="121"/>
        <v/>
      </c>
      <c r="AA450" s="3" t="str">
        <f t="shared" si="121"/>
        <v/>
      </c>
      <c r="AB450" s="3" t="str">
        <f t="shared" si="121"/>
        <v/>
      </c>
      <c r="AC450" s="3" t="str">
        <f t="shared" si="121"/>
        <v/>
      </c>
      <c r="AD450" s="3" t="str">
        <f t="shared" si="121"/>
        <v/>
      </c>
      <c r="AE450" s="3" t="str">
        <f t="shared" si="121"/>
        <v/>
      </c>
      <c r="AF450" s="3" t="str">
        <f t="shared" si="121"/>
        <v/>
      </c>
      <c r="AG450" s="3" t="str">
        <f t="shared" si="121"/>
        <v/>
      </c>
      <c r="AH450" s="3" t="str">
        <f t="shared" si="121"/>
        <v/>
      </c>
      <c r="AI450" s="3" t="str">
        <f t="shared" si="121"/>
        <v/>
      </c>
      <c r="AJ450" s="3" t="str">
        <f t="shared" si="121"/>
        <v/>
      </c>
      <c r="AK450" s="3" t="str">
        <f t="shared" si="121"/>
        <v/>
      </c>
      <c r="AL450" s="3" t="str">
        <f t="shared" si="121"/>
        <v/>
      </c>
      <c r="AM450" s="3" t="str">
        <f t="shared" si="121"/>
        <v/>
      </c>
      <c r="AN450" s="3" t="str">
        <f t="shared" si="121"/>
        <v/>
      </c>
      <c r="AO450" s="3" t="str">
        <f t="shared" si="121"/>
        <v/>
      </c>
      <c r="AP450" s="3" t="str">
        <f t="shared" si="121"/>
        <v/>
      </c>
    </row>
    <row r="451" spans="1:42" s="1" customFormat="1" ht="17.25" thickBot="1" x14ac:dyDescent="0.35">
      <c r="A451" s="51"/>
      <c r="B451" s="2"/>
      <c r="C451" s="43" t="str" cm="1">
        <f t="array" ref="C451">_xlfn.SWITCH(C450&amp;"","1","T","3","T","6","T","b3","T","6M","T","1M","T","2","S","4","S","b6","S","b2","S","2M","S","4m","S","4M","S","5","D","7","D","b7","D","3M","D","5m","D","5M","D","")
&amp; _xlfn.SWITCH(D450&amp;"","1","T","3","T","6","T","b3","T","6M","T","1M","T","2","S","4","S","b6","S","b2","S","2M","S","4m","S","4M","S","5","D","7","D","b7","D","3M","D","5m","D","5M","D","")
&amp; _xlfn.SWITCH(E450&amp;"","1","T","3","T","6","T","b3","T","6M","T","1M","T","2","S","4","S","b6","S","b2","S","2M","S","4m","S","4M","S","5","D","7","D","b7","D","3M","D","5m","D","5M","D","")
&amp; _xlfn.SWITCH(F450&amp;"","1","T","3","T","6","T","b3","T","6M","T","1M","T","2","S","4","S","b6","S","b2","S","2M","S","4m","S","4M","S","5","D","7","D","b7","D","3M","D","5m","D","5M","D","")
&amp; " "
&amp; _xlfn.SWITCH(G450&amp;"","1","T","3","T","6","T","b3","T","6M","T","1M","T","2","S","4","S","b6","S","b2","S","2M","S","4m","S","4M","S","5","D","7","D","b7","D","3M","D","5m","D","5M","D","")
&amp; _xlfn.SWITCH(H450&amp;"","1","T","3","T","6","T","b3","T","6M","T","1M","T","2","S","4","S","b6","S","b2","S","2M","S","4m","S","4M","S","5","D","7","D","b7","D","3M","D","5m","D","5M","D","")
&amp; _xlfn.SWITCH(I450&amp;"","1","T","3","T","6","T","b3","T","6M","T","1M","T","2","S","4","S","b6","S","b2","S","2M","S","4m","S","4M","S","5","D","7","D","b7","D","3M","D","5m","D","5M","D","")
&amp; _xlfn.SWITCH(J450&amp;"","1","T","3","T","6","T","b3","T","6M","T","1M","T","2","S","4","S","b6","S","b2","S","2M","S","4m","S","4M","S","5","D","7","D","b7","D","3M","D","5m","D","5M","D","")</f>
        <v xml:space="preserve"> </v>
      </c>
      <c r="D451" s="44"/>
      <c r="E451" s="44"/>
      <c r="F451" s="44"/>
      <c r="G451" s="44"/>
      <c r="H451" s="44"/>
      <c r="I451" s="44"/>
      <c r="J451" s="45"/>
      <c r="K451" s="43" t="str" cm="1">
        <f t="array" ref="K451">_xlfn.SWITCH(K450&amp;"","1","T","3","T","6","T","b3","T","6M","T","1M","T","2","S","4","S","b6","S","b2","S","2M","S","4m","S","4M","S","5","D","7","D","b7","D","3M","D","5m","D","5M","D","")
&amp; _xlfn.SWITCH(L450&amp;"","1","T","3","T","6","T","b3","T","6M","T","1M","T","2","S","4","S","b6","S","b2","S","2M","S","4m","S","4M","S","5","D","7","D","b7","D","3M","D","5m","D","5M","D","")
&amp; _xlfn.SWITCH(M450&amp;"","1","T","3","T","6","T","b3","T","6M","T","1M","T","2","S","4","S","b6","S","b2","S","2M","S","4m","S","4M","S","5","D","7","D","b7","D","3M","D","5m","D","5M","D","")
&amp; _xlfn.SWITCH(N450&amp;"","1","T","3","T","6","T","b3","T","6M","T","1M","T","2","S","4","S","b6","S","b2","S","2M","S","4m","S","4M","S","5","D","7","D","b7","D","3M","D","5m","D","5M","D","")
&amp; " "
&amp; _xlfn.SWITCH(O450&amp;"","1","T","3","T","6","T","b3","T","6M","T","1M","T","2","S","4","S","b6","S","b2","S","2M","S","4m","S","4M","S","5","D","7","D","b7","D","3M","D","5m","D","5M","D","")
&amp; _xlfn.SWITCH(P450&amp;"","1","T","3","T","6","T","b3","T","6M","T","1M","T","2","S","4","S","b6","S","b2","S","2M","S","4m","S","4M","S","5","D","7","D","b7","D","3M","D","5m","D","5M","D","")
&amp; _xlfn.SWITCH(Q450&amp;"","1","T","3","T","6","T","b3","T","6M","T","1M","T","2","S","4","S","b6","S","b2","S","2M","S","4m","S","4M","S","5","D","7","D","b7","D","3M","D","5m","D","5M","D","")
&amp; _xlfn.SWITCH(R450&amp;"","1","T","3","T","6","T","b3","T","6M","T","1M","T","2","S","4","S","b6","S","b2","S","2M","S","4m","S","4M","S","5","D","7","D","b7","D","3M","D","5m","D","5M","D","")</f>
        <v xml:space="preserve"> </v>
      </c>
      <c r="L451" s="44"/>
      <c r="M451" s="44"/>
      <c r="N451" s="44"/>
      <c r="O451" s="44"/>
      <c r="P451" s="44"/>
      <c r="Q451" s="44"/>
      <c r="R451" s="45"/>
      <c r="S451" s="43" t="str" cm="1">
        <f t="array" ref="S451">_xlfn.SWITCH(S450&amp;"","1","T","3","T","6","T","b3","T","6M","T","1M","T","2","S","4","S","b6","S","b2","S","2M","S","4m","S","4M","S","5","D","7","D","b7","D","3M","D","5m","D","5M","D","")
&amp; _xlfn.SWITCH(T450&amp;"","1","T","3","T","6","T","b3","T","6M","T","1M","T","2","S","4","S","b6","S","b2","S","2M","S","4m","S","4M","S","5","D","7","D","b7","D","3M","D","5m","D","5M","D","")
&amp; _xlfn.SWITCH(U450&amp;"","1","T","3","T","6","T","b3","T","6M","T","1M","T","2","S","4","S","b6","S","b2","S","2M","S","4m","S","4M","S","5","D","7","D","b7","D","3M","D","5m","D","5M","D","")
&amp; _xlfn.SWITCH(V450&amp;"","1","T","3","T","6","T","b3","T","6M","T","1M","T","2","S","4","S","b6","S","b2","S","2M","S","4m","S","4M","S","5","D","7","D","b7","D","3M","D","5m","D","5M","D","")
&amp; " "
&amp; _xlfn.SWITCH(W450&amp;"","1","T","3","T","6","T","b3","T","6M","T","1M","T","2","S","4","S","b6","S","b2","S","2M","S","4m","S","4M","S","5","D","7","D","b7","D","3M","D","5m","D","5M","D","")
&amp; _xlfn.SWITCH(X450&amp;"","1","T","3","T","6","T","b3","T","6M","T","1M","T","2","S","4","S","b6","S","b2","S","2M","S","4m","S","4M","S","5","D","7","D","b7","D","3M","D","5m","D","5M","D","")
&amp; _xlfn.SWITCH(Y450&amp;"","1","T","3","T","6","T","b3","T","6M","T","1M","T","2","S","4","S","b6","S","b2","S","2M","S","4m","S","4M","S","5","D","7","D","b7","D","3M","D","5m","D","5M","D","")
&amp; _xlfn.SWITCH(Z450&amp;"","1","T","3","T","6","T","b3","T","6M","T","1M","T","2","S","4","S","b6","S","b2","S","2M","S","4m","S","4M","S","5","D","7","D","b7","D","3M","D","5m","D","5M","D","")</f>
        <v xml:space="preserve"> </v>
      </c>
      <c r="T451" s="44"/>
      <c r="U451" s="44"/>
      <c r="V451" s="44"/>
      <c r="W451" s="44"/>
      <c r="X451" s="44"/>
      <c r="Y451" s="44"/>
      <c r="Z451" s="45"/>
      <c r="AA451" s="43" t="str" cm="1">
        <f t="array" ref="AA451">_xlfn.SWITCH(AA450&amp;"","1","T","3","T","6","T","b3","T","6M","T","1M","T","2","S","4","S","b6","S","b2","S","2M","S","4m","S","4M","S","5","D","7","D","b7","D","3M","D","5m","D","5M","D","")
&amp; _xlfn.SWITCH(AB450&amp;"","1","T","3","T","6","T","b3","T","6M","T","1M","T","2","S","4","S","b6","S","b2","S","2M","S","4m","S","4M","S","5","D","7","D","b7","D","3M","D","5m","D","5M","D","")
&amp; _xlfn.SWITCH(AC450&amp;"","1","T","3","T","6","T","b3","T","6M","T","1M","T","2","S","4","S","b6","S","b2","S","2M","S","4m","S","4M","S","5","D","7","D","b7","D","3M","D","5m","D","5M","D","")
&amp; _xlfn.SWITCH(AD450&amp;"","1","T","3","T","6","T","b3","T","6M","T","1M","T","2","S","4","S","b6","S","b2","S","2M","S","4m","S","4M","S","5","D","7","D","b7","D","3M","D","5m","D","5M","D","")
&amp; " "
&amp; _xlfn.SWITCH(AE450&amp;"","1","T","3","T","6","T","b3","T","6M","T","1M","T","2","S","4","S","b6","S","b2","S","2M","S","4m","S","4M","S","5","D","7","D","b7","D","3M","D","5m","D","5M","D","")
&amp; _xlfn.SWITCH(AF450&amp;"","1","T","3","T","6","T","b3","T","6M","T","1M","T","2","S","4","S","b6","S","b2","S","2M","S","4m","S","4M","S","5","D","7","D","b7","D","3M","D","5m","D","5M","D","")
&amp; _xlfn.SWITCH(AG450&amp;"","1","T","3","T","6","T","b3","T","6M","T","1M","T","2","S","4","S","b6","S","b2","S","2M","S","4m","S","4M","S","5","D","7","D","b7","D","3M","D","5m","D","5M","D","")
&amp; _xlfn.SWITCH(AH450&amp;"","1","T","3","T","6","T","b3","T","6M","T","1M","T","2","S","4","S","b6","S","b2","S","2M","S","4m","S","4M","S","5","D","7","D","b7","D","3M","D","5m","D","5M","D","")</f>
        <v xml:space="preserve"> </v>
      </c>
      <c r="AB451" s="44"/>
      <c r="AC451" s="44"/>
      <c r="AD451" s="44"/>
      <c r="AE451" s="44"/>
      <c r="AF451" s="44"/>
      <c r="AG451" s="44"/>
      <c r="AH451" s="45"/>
      <c r="AI451" s="43" t="str" cm="1">
        <f t="array" ref="AI451">_xlfn.SWITCH(AI450&amp;"","1","T","3","T","6","T","b3","T","6M","T","1M","T","2","S","4","S","b6","S","b2","S","2M","S","4m","S","4M","S","5","D","7","D","b7","D","3M","D","5m","D","5M","D","")
&amp; _xlfn.SWITCH(AJ450&amp;"","1","T","3","T","6","T","b3","T","6M","T","1M","T","2","S","4","S","b6","S","b2","S","2M","S","4m","S","4M","S","5","D","7","D","b7","D","3M","D","5m","D","5M","D","")
&amp; _xlfn.SWITCH(AK450&amp;"","1","T","3","T","6","T","b3","T","6M","T","1M","T","2","S","4","S","b6","S","b2","S","2M","S","4m","S","4M","S","5","D","7","D","b7","D","3M","D","5m","D","5M","D","")
&amp; _xlfn.SWITCH(AL450&amp;"","1","T","3","T","6","T","b3","T","6M","T","1M","T","2","S","4","S","b6","S","b2","S","2M","S","4m","S","4M","S","5","D","7","D","b7","D","3M","D","5m","D","5M","D","")
&amp; " "
&amp; _xlfn.SWITCH(AM450&amp;"","1","T","3","T","6","T","b3","T","6M","T","1M","T","2","S","4","S","b6","S","b2","S","2M","S","4m","S","4M","S","5","D","7","D","b7","D","3M","D","5m","D","5M","D","")
&amp; _xlfn.SWITCH(AN450&amp;"","1","T","3","T","6","T","b3","T","6M","T","1M","T","2","S","4","S","b6","S","b2","S","2M","S","4m","S","4M","S","5","D","7","D","b7","D","3M","D","5m","D","5M","D","")
&amp; _xlfn.SWITCH(AO450&amp;"","1","T","3","T","6","T","b3","T","6M","T","1M","T","2","S","4","S","b6","S","b2","S","2M","S","4m","S","4M","S","5","D","7","D","b7","D","3M","D","5m","D","5M","D","")
&amp; _xlfn.SWITCH(AP450&amp;"","1","T","3","T","6","T","b3","T","6M","T","1M","T","2","S","4","S","b6","S","b2","S","2M","S","4m","S","4M","S","5","D","7","D","b7","D","3M","D","5m","D","5M","D","")</f>
        <v xml:space="preserve"> </v>
      </c>
      <c r="AJ451" s="44"/>
      <c r="AK451" s="44"/>
      <c r="AL451" s="44"/>
      <c r="AM451" s="44"/>
      <c r="AN451" s="44"/>
      <c r="AO451" s="44"/>
      <c r="AP451" s="45"/>
    </row>
    <row r="452" spans="1:42" s="6" customFormat="1" x14ac:dyDescent="0.3">
      <c r="A452" s="49"/>
      <c r="B452" s="7"/>
      <c r="C452" s="46" t="s">
        <v>4</v>
      </c>
      <c r="D452" s="47"/>
      <c r="E452" s="47"/>
      <c r="F452" s="47"/>
      <c r="G452" s="47"/>
      <c r="H452" s="47"/>
      <c r="I452" s="47"/>
      <c r="J452" s="48"/>
      <c r="K452" s="46" t="s">
        <v>3</v>
      </c>
      <c r="L452" s="47"/>
      <c r="M452" s="47"/>
      <c r="N452" s="47"/>
      <c r="O452" s="47"/>
      <c r="P452" s="47"/>
      <c r="Q452" s="47"/>
      <c r="R452" s="48"/>
      <c r="S452" s="46" t="s">
        <v>2</v>
      </c>
      <c r="T452" s="47"/>
      <c r="U452" s="47"/>
      <c r="V452" s="47"/>
      <c r="W452" s="47"/>
      <c r="X452" s="47"/>
      <c r="Y452" s="47"/>
      <c r="Z452" s="48"/>
      <c r="AA452" s="46" t="s">
        <v>1</v>
      </c>
      <c r="AB452" s="47"/>
      <c r="AC452" s="47"/>
      <c r="AD452" s="47"/>
      <c r="AE452" s="47"/>
      <c r="AF452" s="47"/>
      <c r="AG452" s="47"/>
      <c r="AH452" s="48"/>
      <c r="AI452" s="46" t="s">
        <v>0</v>
      </c>
      <c r="AJ452" s="47"/>
      <c r="AK452" s="47"/>
      <c r="AL452" s="47"/>
      <c r="AM452" s="47"/>
      <c r="AN452" s="47"/>
      <c r="AO452" s="47"/>
      <c r="AP452" s="48"/>
    </row>
    <row r="453" spans="1:42" x14ac:dyDescent="0.3">
      <c r="A453" s="50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spans="1:42" x14ac:dyDescent="0.3">
      <c r="A454" s="50"/>
      <c r="B454" s="4"/>
      <c r="C454" s="3" t="str">
        <f t="shared" ref="C454:AP454" si="122">IFERROR(INDEX($B$1:$Q$1, MATCH(C453, INDEX($B$2:$Q$13, MATCH($B453, $A$2:$A$13, 0), 0), 0)), IFERROR(INDEX($S$1:$AC$1, MATCH(C453, INDEX($S$2:$AC$13, MATCH($B453, $R$2:$R$13, 0), 0), 0)), ""))</f>
        <v/>
      </c>
      <c r="D454" s="3" t="str">
        <f t="shared" si="122"/>
        <v/>
      </c>
      <c r="E454" s="3" t="str">
        <f t="shared" si="122"/>
        <v/>
      </c>
      <c r="F454" s="3" t="str">
        <f t="shared" si="122"/>
        <v/>
      </c>
      <c r="G454" s="3" t="str">
        <f t="shared" si="122"/>
        <v/>
      </c>
      <c r="H454" s="3" t="str">
        <f t="shared" si="122"/>
        <v/>
      </c>
      <c r="I454" s="3" t="str">
        <f t="shared" si="122"/>
        <v/>
      </c>
      <c r="J454" s="3" t="str">
        <f t="shared" si="122"/>
        <v/>
      </c>
      <c r="K454" s="3" t="str">
        <f t="shared" si="122"/>
        <v/>
      </c>
      <c r="L454" s="3" t="str">
        <f t="shared" si="122"/>
        <v/>
      </c>
      <c r="M454" s="3" t="str">
        <f t="shared" si="122"/>
        <v/>
      </c>
      <c r="N454" s="3" t="str">
        <f t="shared" si="122"/>
        <v/>
      </c>
      <c r="O454" s="3" t="str">
        <f t="shared" si="122"/>
        <v/>
      </c>
      <c r="P454" s="3" t="str">
        <f t="shared" si="122"/>
        <v/>
      </c>
      <c r="Q454" s="3" t="str">
        <f t="shared" si="122"/>
        <v/>
      </c>
      <c r="R454" s="3" t="str">
        <f t="shared" si="122"/>
        <v/>
      </c>
      <c r="S454" s="3" t="str">
        <f t="shared" si="122"/>
        <v/>
      </c>
      <c r="T454" s="3" t="str">
        <f t="shared" si="122"/>
        <v/>
      </c>
      <c r="U454" s="3" t="str">
        <f t="shared" si="122"/>
        <v/>
      </c>
      <c r="V454" s="3" t="str">
        <f t="shared" si="122"/>
        <v/>
      </c>
      <c r="W454" s="3" t="str">
        <f t="shared" si="122"/>
        <v/>
      </c>
      <c r="X454" s="3" t="str">
        <f t="shared" si="122"/>
        <v/>
      </c>
      <c r="Y454" s="3" t="str">
        <f t="shared" si="122"/>
        <v/>
      </c>
      <c r="Z454" s="3" t="str">
        <f t="shared" si="122"/>
        <v/>
      </c>
      <c r="AA454" s="3" t="str">
        <f t="shared" si="122"/>
        <v/>
      </c>
      <c r="AB454" s="3" t="str">
        <f t="shared" si="122"/>
        <v/>
      </c>
      <c r="AC454" s="3" t="str">
        <f t="shared" si="122"/>
        <v/>
      </c>
      <c r="AD454" s="3" t="str">
        <f t="shared" si="122"/>
        <v/>
      </c>
      <c r="AE454" s="3" t="str">
        <f t="shared" si="122"/>
        <v/>
      </c>
      <c r="AF454" s="3" t="str">
        <f t="shared" si="122"/>
        <v/>
      </c>
      <c r="AG454" s="3" t="str">
        <f t="shared" si="122"/>
        <v/>
      </c>
      <c r="AH454" s="3" t="str">
        <f t="shared" si="122"/>
        <v/>
      </c>
      <c r="AI454" s="3" t="str">
        <f t="shared" si="122"/>
        <v/>
      </c>
      <c r="AJ454" s="3" t="str">
        <f t="shared" si="122"/>
        <v/>
      </c>
      <c r="AK454" s="3" t="str">
        <f t="shared" si="122"/>
        <v/>
      </c>
      <c r="AL454" s="3" t="str">
        <f t="shared" si="122"/>
        <v/>
      </c>
      <c r="AM454" s="3" t="str">
        <f t="shared" si="122"/>
        <v/>
      </c>
      <c r="AN454" s="3" t="str">
        <f t="shared" si="122"/>
        <v/>
      </c>
      <c r="AO454" s="3" t="str">
        <f t="shared" si="122"/>
        <v/>
      </c>
      <c r="AP454" s="3" t="str">
        <f t="shared" si="122"/>
        <v/>
      </c>
    </row>
    <row r="455" spans="1:42" s="1" customFormat="1" ht="17.25" thickBot="1" x14ac:dyDescent="0.35">
      <c r="A455" s="51"/>
      <c r="B455" s="2"/>
      <c r="C455" s="43" t="str" cm="1">
        <f t="array" ref="C455">_xlfn.SWITCH(C454&amp;"","1","T","3","T","6","T","b3","T","6M","T","1M","T","2","S","4","S","b6","S","b2","S","2M","S","4m","S","4M","S","5","D","7","D","b7","D","3M","D","5m","D","5M","D","")
&amp; _xlfn.SWITCH(D454&amp;"","1","T","3","T","6","T","b3","T","6M","T","1M","T","2","S","4","S","b6","S","b2","S","2M","S","4m","S","4M","S","5","D","7","D","b7","D","3M","D","5m","D","5M","D","")
&amp; _xlfn.SWITCH(E454&amp;"","1","T","3","T","6","T","b3","T","6M","T","1M","T","2","S","4","S","b6","S","b2","S","2M","S","4m","S","4M","S","5","D","7","D","b7","D","3M","D","5m","D","5M","D","")
&amp; _xlfn.SWITCH(F454&amp;"","1","T","3","T","6","T","b3","T","6M","T","1M","T","2","S","4","S","b6","S","b2","S","2M","S","4m","S","4M","S","5","D","7","D","b7","D","3M","D","5m","D","5M","D","")
&amp; " "
&amp; _xlfn.SWITCH(G454&amp;"","1","T","3","T","6","T","b3","T","6M","T","1M","T","2","S","4","S","b6","S","b2","S","2M","S","4m","S","4M","S","5","D","7","D","b7","D","3M","D","5m","D","5M","D","")
&amp; _xlfn.SWITCH(H454&amp;"","1","T","3","T","6","T","b3","T","6M","T","1M","T","2","S","4","S","b6","S","b2","S","2M","S","4m","S","4M","S","5","D","7","D","b7","D","3M","D","5m","D","5M","D","")
&amp; _xlfn.SWITCH(I454&amp;"","1","T","3","T","6","T","b3","T","6M","T","1M","T","2","S","4","S","b6","S","b2","S","2M","S","4m","S","4M","S","5","D","7","D","b7","D","3M","D","5m","D","5M","D","")
&amp; _xlfn.SWITCH(J454&amp;"","1","T","3","T","6","T","b3","T","6M","T","1M","T","2","S","4","S","b6","S","b2","S","2M","S","4m","S","4M","S","5","D","7","D","b7","D","3M","D","5m","D","5M","D","")</f>
        <v xml:space="preserve"> </v>
      </c>
      <c r="D455" s="44"/>
      <c r="E455" s="44"/>
      <c r="F455" s="44"/>
      <c r="G455" s="44"/>
      <c r="H455" s="44"/>
      <c r="I455" s="44"/>
      <c r="J455" s="45"/>
      <c r="K455" s="43" t="str" cm="1">
        <f t="array" ref="K455">_xlfn.SWITCH(K454&amp;"","1","T","3","T","6","T","b3","T","6M","T","1M","T","2","S","4","S","b6","S","b2","S","2M","S","4m","S","4M","S","5","D","7","D","b7","D","3M","D","5m","D","5M","D","")
&amp; _xlfn.SWITCH(L454&amp;"","1","T","3","T","6","T","b3","T","6M","T","1M","T","2","S","4","S","b6","S","b2","S","2M","S","4m","S","4M","S","5","D","7","D","b7","D","3M","D","5m","D","5M","D","")
&amp; _xlfn.SWITCH(M454&amp;"","1","T","3","T","6","T","b3","T","6M","T","1M","T","2","S","4","S","b6","S","b2","S","2M","S","4m","S","4M","S","5","D","7","D","b7","D","3M","D","5m","D","5M","D","")
&amp; _xlfn.SWITCH(N454&amp;"","1","T","3","T","6","T","b3","T","6M","T","1M","T","2","S","4","S","b6","S","b2","S","2M","S","4m","S","4M","S","5","D","7","D","b7","D","3M","D","5m","D","5M","D","")
&amp; " "
&amp; _xlfn.SWITCH(O454&amp;"","1","T","3","T","6","T","b3","T","6M","T","1M","T","2","S","4","S","b6","S","b2","S","2M","S","4m","S","4M","S","5","D","7","D","b7","D","3M","D","5m","D","5M","D","")
&amp; _xlfn.SWITCH(P454&amp;"","1","T","3","T","6","T","b3","T","6M","T","1M","T","2","S","4","S","b6","S","b2","S","2M","S","4m","S","4M","S","5","D","7","D","b7","D","3M","D","5m","D","5M","D","")
&amp; _xlfn.SWITCH(Q454&amp;"","1","T","3","T","6","T","b3","T","6M","T","1M","T","2","S","4","S","b6","S","b2","S","2M","S","4m","S","4M","S","5","D","7","D","b7","D","3M","D","5m","D","5M","D","")
&amp; _xlfn.SWITCH(R454&amp;"","1","T","3","T","6","T","b3","T","6M","T","1M","T","2","S","4","S","b6","S","b2","S","2M","S","4m","S","4M","S","5","D","7","D","b7","D","3M","D","5m","D","5M","D","")</f>
        <v xml:space="preserve"> </v>
      </c>
      <c r="L455" s="44"/>
      <c r="M455" s="44"/>
      <c r="N455" s="44"/>
      <c r="O455" s="44"/>
      <c r="P455" s="44"/>
      <c r="Q455" s="44"/>
      <c r="R455" s="45"/>
      <c r="S455" s="43" t="str" cm="1">
        <f t="array" ref="S455">_xlfn.SWITCH(S454&amp;"","1","T","3","T","6","T","b3","T","6M","T","1M","T","2","S","4","S","b6","S","b2","S","2M","S","4m","S","4M","S","5","D","7","D","b7","D","3M","D","5m","D","5M","D","")
&amp; _xlfn.SWITCH(T454&amp;"","1","T","3","T","6","T","b3","T","6M","T","1M","T","2","S","4","S","b6","S","b2","S","2M","S","4m","S","4M","S","5","D","7","D","b7","D","3M","D","5m","D","5M","D","")
&amp; _xlfn.SWITCH(U454&amp;"","1","T","3","T","6","T","b3","T","6M","T","1M","T","2","S","4","S","b6","S","b2","S","2M","S","4m","S","4M","S","5","D","7","D","b7","D","3M","D","5m","D","5M","D","")
&amp; _xlfn.SWITCH(V454&amp;"","1","T","3","T","6","T","b3","T","6M","T","1M","T","2","S","4","S","b6","S","b2","S","2M","S","4m","S","4M","S","5","D","7","D","b7","D","3M","D","5m","D","5M","D","")
&amp; " "
&amp; _xlfn.SWITCH(W454&amp;"","1","T","3","T","6","T","b3","T","6M","T","1M","T","2","S","4","S","b6","S","b2","S","2M","S","4m","S","4M","S","5","D","7","D","b7","D","3M","D","5m","D","5M","D","")
&amp; _xlfn.SWITCH(X454&amp;"","1","T","3","T","6","T","b3","T","6M","T","1M","T","2","S","4","S","b6","S","b2","S","2M","S","4m","S","4M","S","5","D","7","D","b7","D","3M","D","5m","D","5M","D","")
&amp; _xlfn.SWITCH(Y454&amp;"","1","T","3","T","6","T","b3","T","6M","T","1M","T","2","S","4","S","b6","S","b2","S","2M","S","4m","S","4M","S","5","D","7","D","b7","D","3M","D","5m","D","5M","D","")
&amp; _xlfn.SWITCH(Z454&amp;"","1","T","3","T","6","T","b3","T","6M","T","1M","T","2","S","4","S","b6","S","b2","S","2M","S","4m","S","4M","S","5","D","7","D","b7","D","3M","D","5m","D","5M","D","")</f>
        <v xml:space="preserve"> </v>
      </c>
      <c r="T455" s="44"/>
      <c r="U455" s="44"/>
      <c r="V455" s="44"/>
      <c r="W455" s="44"/>
      <c r="X455" s="44"/>
      <c r="Y455" s="44"/>
      <c r="Z455" s="45"/>
      <c r="AA455" s="43" t="str" cm="1">
        <f t="array" ref="AA455">_xlfn.SWITCH(AA454&amp;"","1","T","3","T","6","T","b3","T","6M","T","1M","T","2","S","4","S","b6","S","b2","S","2M","S","4m","S","4M","S","5","D","7","D","b7","D","3M","D","5m","D","5M","D","")
&amp; _xlfn.SWITCH(AB454&amp;"","1","T","3","T","6","T","b3","T","6M","T","1M","T","2","S","4","S","b6","S","b2","S","2M","S","4m","S","4M","S","5","D","7","D","b7","D","3M","D","5m","D","5M","D","")
&amp; _xlfn.SWITCH(AC454&amp;"","1","T","3","T","6","T","b3","T","6M","T","1M","T","2","S","4","S","b6","S","b2","S","2M","S","4m","S","4M","S","5","D","7","D","b7","D","3M","D","5m","D","5M","D","")
&amp; _xlfn.SWITCH(AD454&amp;"","1","T","3","T","6","T","b3","T","6M","T","1M","T","2","S","4","S","b6","S","b2","S","2M","S","4m","S","4M","S","5","D","7","D","b7","D","3M","D","5m","D","5M","D","")
&amp; " "
&amp; _xlfn.SWITCH(AE454&amp;"","1","T","3","T","6","T","b3","T","6M","T","1M","T","2","S","4","S","b6","S","b2","S","2M","S","4m","S","4M","S","5","D","7","D","b7","D","3M","D","5m","D","5M","D","")
&amp; _xlfn.SWITCH(AF454&amp;"","1","T","3","T","6","T","b3","T","6M","T","1M","T","2","S","4","S","b6","S","b2","S","2M","S","4m","S","4M","S","5","D","7","D","b7","D","3M","D","5m","D","5M","D","")
&amp; _xlfn.SWITCH(AG454&amp;"","1","T","3","T","6","T","b3","T","6M","T","1M","T","2","S","4","S","b6","S","b2","S","2M","S","4m","S","4M","S","5","D","7","D","b7","D","3M","D","5m","D","5M","D","")
&amp; _xlfn.SWITCH(AH454&amp;"","1","T","3","T","6","T","b3","T","6M","T","1M","T","2","S","4","S","b6","S","b2","S","2M","S","4m","S","4M","S","5","D","7","D","b7","D","3M","D","5m","D","5M","D","")</f>
        <v xml:space="preserve"> </v>
      </c>
      <c r="AB455" s="44"/>
      <c r="AC455" s="44"/>
      <c r="AD455" s="44"/>
      <c r="AE455" s="44"/>
      <c r="AF455" s="44"/>
      <c r="AG455" s="44"/>
      <c r="AH455" s="45"/>
      <c r="AI455" s="43" t="str" cm="1">
        <f t="array" ref="AI455">_xlfn.SWITCH(AI454&amp;"","1","T","3","T","6","T","b3","T","6M","T","1M","T","2","S","4","S","b6","S","b2","S","2M","S","4m","S","4M","S","5","D","7","D","b7","D","3M","D","5m","D","5M","D","")
&amp; _xlfn.SWITCH(AJ454&amp;"","1","T","3","T","6","T","b3","T","6M","T","1M","T","2","S","4","S","b6","S","b2","S","2M","S","4m","S","4M","S","5","D","7","D","b7","D","3M","D","5m","D","5M","D","")
&amp; _xlfn.SWITCH(AK454&amp;"","1","T","3","T","6","T","b3","T","6M","T","1M","T","2","S","4","S","b6","S","b2","S","2M","S","4m","S","4M","S","5","D","7","D","b7","D","3M","D","5m","D","5M","D","")
&amp; _xlfn.SWITCH(AL454&amp;"","1","T","3","T","6","T","b3","T","6M","T","1M","T","2","S","4","S","b6","S","b2","S","2M","S","4m","S","4M","S","5","D","7","D","b7","D","3M","D","5m","D","5M","D","")
&amp; " "
&amp; _xlfn.SWITCH(AM454&amp;"","1","T","3","T","6","T","b3","T","6M","T","1M","T","2","S","4","S","b6","S","b2","S","2M","S","4m","S","4M","S","5","D","7","D","b7","D","3M","D","5m","D","5M","D","")
&amp; _xlfn.SWITCH(AN454&amp;"","1","T","3","T","6","T","b3","T","6M","T","1M","T","2","S","4","S","b6","S","b2","S","2M","S","4m","S","4M","S","5","D","7","D","b7","D","3M","D","5m","D","5M","D","")
&amp; _xlfn.SWITCH(AO454&amp;"","1","T","3","T","6","T","b3","T","6M","T","1M","T","2","S","4","S","b6","S","b2","S","2M","S","4m","S","4M","S","5","D","7","D","b7","D","3M","D","5m","D","5M","D","")
&amp; _xlfn.SWITCH(AP454&amp;"","1","T","3","T","6","T","b3","T","6M","T","1M","T","2","S","4","S","b6","S","b2","S","2M","S","4m","S","4M","S","5","D","7","D","b7","D","3M","D","5m","D","5M","D","")</f>
        <v xml:space="preserve"> </v>
      </c>
      <c r="AJ455" s="44"/>
      <c r="AK455" s="44"/>
      <c r="AL455" s="44"/>
      <c r="AM455" s="44"/>
      <c r="AN455" s="44"/>
      <c r="AO455" s="44"/>
      <c r="AP455" s="45"/>
    </row>
    <row r="456" spans="1:42" s="6" customFormat="1" x14ac:dyDescent="0.3">
      <c r="A456" s="49"/>
      <c r="B456" s="7"/>
      <c r="C456" s="46" t="s">
        <v>4</v>
      </c>
      <c r="D456" s="47"/>
      <c r="E456" s="47"/>
      <c r="F456" s="47"/>
      <c r="G456" s="47"/>
      <c r="H456" s="47"/>
      <c r="I456" s="47"/>
      <c r="J456" s="48"/>
      <c r="K456" s="46" t="s">
        <v>3</v>
      </c>
      <c r="L456" s="47"/>
      <c r="M456" s="47"/>
      <c r="N456" s="47"/>
      <c r="O456" s="47"/>
      <c r="P456" s="47"/>
      <c r="Q456" s="47"/>
      <c r="R456" s="48"/>
      <c r="S456" s="46" t="s">
        <v>2</v>
      </c>
      <c r="T456" s="47"/>
      <c r="U456" s="47"/>
      <c r="V456" s="47"/>
      <c r="W456" s="47"/>
      <c r="X456" s="47"/>
      <c r="Y456" s="47"/>
      <c r="Z456" s="48"/>
      <c r="AA456" s="46" t="s">
        <v>1</v>
      </c>
      <c r="AB456" s="47"/>
      <c r="AC456" s="47"/>
      <c r="AD456" s="47"/>
      <c r="AE456" s="47"/>
      <c r="AF456" s="47"/>
      <c r="AG456" s="47"/>
      <c r="AH456" s="48"/>
      <c r="AI456" s="46" t="s">
        <v>0</v>
      </c>
      <c r="AJ456" s="47"/>
      <c r="AK456" s="47"/>
      <c r="AL456" s="47"/>
      <c r="AM456" s="47"/>
      <c r="AN456" s="47"/>
      <c r="AO456" s="47"/>
      <c r="AP456" s="48"/>
    </row>
    <row r="457" spans="1:42" x14ac:dyDescent="0.3">
      <c r="A457" s="50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spans="1:42" x14ac:dyDescent="0.3">
      <c r="A458" s="50"/>
      <c r="B458" s="4"/>
      <c r="C458" s="3" t="str">
        <f t="shared" ref="C458:AP458" si="123">IFERROR(INDEX($B$1:$Q$1, MATCH(C457, INDEX($B$2:$Q$13, MATCH($B457, $A$2:$A$13, 0), 0), 0)), IFERROR(INDEX($S$1:$AC$1, MATCH(C457, INDEX($S$2:$AC$13, MATCH($B457, $R$2:$R$13, 0), 0), 0)), ""))</f>
        <v/>
      </c>
      <c r="D458" s="3" t="str">
        <f t="shared" si="123"/>
        <v/>
      </c>
      <c r="E458" s="3" t="str">
        <f t="shared" si="123"/>
        <v/>
      </c>
      <c r="F458" s="3" t="str">
        <f t="shared" si="123"/>
        <v/>
      </c>
      <c r="G458" s="3" t="str">
        <f t="shared" si="123"/>
        <v/>
      </c>
      <c r="H458" s="3" t="str">
        <f t="shared" si="123"/>
        <v/>
      </c>
      <c r="I458" s="3" t="str">
        <f t="shared" si="123"/>
        <v/>
      </c>
      <c r="J458" s="3" t="str">
        <f t="shared" si="123"/>
        <v/>
      </c>
      <c r="K458" s="3" t="str">
        <f t="shared" si="123"/>
        <v/>
      </c>
      <c r="L458" s="3" t="str">
        <f t="shared" si="123"/>
        <v/>
      </c>
      <c r="M458" s="3" t="str">
        <f t="shared" si="123"/>
        <v/>
      </c>
      <c r="N458" s="3" t="str">
        <f t="shared" si="123"/>
        <v/>
      </c>
      <c r="O458" s="3" t="str">
        <f t="shared" si="123"/>
        <v/>
      </c>
      <c r="P458" s="3" t="str">
        <f t="shared" si="123"/>
        <v/>
      </c>
      <c r="Q458" s="3" t="str">
        <f t="shared" si="123"/>
        <v/>
      </c>
      <c r="R458" s="3" t="str">
        <f t="shared" si="123"/>
        <v/>
      </c>
      <c r="S458" s="3" t="str">
        <f t="shared" si="123"/>
        <v/>
      </c>
      <c r="T458" s="3" t="str">
        <f t="shared" si="123"/>
        <v/>
      </c>
      <c r="U458" s="3" t="str">
        <f t="shared" si="123"/>
        <v/>
      </c>
      <c r="V458" s="3" t="str">
        <f t="shared" si="123"/>
        <v/>
      </c>
      <c r="W458" s="3" t="str">
        <f t="shared" si="123"/>
        <v/>
      </c>
      <c r="X458" s="3" t="str">
        <f t="shared" si="123"/>
        <v/>
      </c>
      <c r="Y458" s="3" t="str">
        <f t="shared" si="123"/>
        <v/>
      </c>
      <c r="Z458" s="3" t="str">
        <f t="shared" si="123"/>
        <v/>
      </c>
      <c r="AA458" s="3" t="str">
        <f t="shared" si="123"/>
        <v/>
      </c>
      <c r="AB458" s="3" t="str">
        <f t="shared" si="123"/>
        <v/>
      </c>
      <c r="AC458" s="3" t="str">
        <f t="shared" si="123"/>
        <v/>
      </c>
      <c r="AD458" s="3" t="str">
        <f t="shared" si="123"/>
        <v/>
      </c>
      <c r="AE458" s="3" t="str">
        <f t="shared" si="123"/>
        <v/>
      </c>
      <c r="AF458" s="3" t="str">
        <f t="shared" si="123"/>
        <v/>
      </c>
      <c r="AG458" s="3" t="str">
        <f t="shared" si="123"/>
        <v/>
      </c>
      <c r="AH458" s="3" t="str">
        <f t="shared" si="123"/>
        <v/>
      </c>
      <c r="AI458" s="3" t="str">
        <f t="shared" si="123"/>
        <v/>
      </c>
      <c r="AJ458" s="3" t="str">
        <f t="shared" si="123"/>
        <v/>
      </c>
      <c r="AK458" s="3" t="str">
        <f t="shared" si="123"/>
        <v/>
      </c>
      <c r="AL458" s="3" t="str">
        <f t="shared" si="123"/>
        <v/>
      </c>
      <c r="AM458" s="3" t="str">
        <f t="shared" si="123"/>
        <v/>
      </c>
      <c r="AN458" s="3" t="str">
        <f t="shared" si="123"/>
        <v/>
      </c>
      <c r="AO458" s="3" t="str">
        <f t="shared" si="123"/>
        <v/>
      </c>
      <c r="AP458" s="3" t="str">
        <f t="shared" si="123"/>
        <v/>
      </c>
    </row>
    <row r="459" spans="1:42" s="1" customFormat="1" ht="17.25" thickBot="1" x14ac:dyDescent="0.35">
      <c r="A459" s="51"/>
      <c r="B459" s="2"/>
      <c r="C459" s="43" t="str" cm="1">
        <f t="array" ref="C459">_xlfn.SWITCH(C458&amp;"","1","T","3","T","6","T","b3","T","6M","T","1M","T","2","S","4","S","b6","S","b2","S","2M","S","4m","S","4M","S","5","D","7","D","b7","D","3M","D","5m","D","5M","D","")
&amp; _xlfn.SWITCH(D458&amp;"","1","T","3","T","6","T","b3","T","6M","T","1M","T","2","S","4","S","b6","S","b2","S","2M","S","4m","S","4M","S","5","D","7","D","b7","D","3M","D","5m","D","5M","D","")
&amp; _xlfn.SWITCH(E458&amp;"","1","T","3","T","6","T","b3","T","6M","T","1M","T","2","S","4","S","b6","S","b2","S","2M","S","4m","S","4M","S","5","D","7","D","b7","D","3M","D","5m","D","5M","D","")
&amp; _xlfn.SWITCH(F458&amp;"","1","T","3","T","6","T","b3","T","6M","T","1M","T","2","S","4","S","b6","S","b2","S","2M","S","4m","S","4M","S","5","D","7","D","b7","D","3M","D","5m","D","5M","D","")
&amp; " "
&amp; _xlfn.SWITCH(G458&amp;"","1","T","3","T","6","T","b3","T","6M","T","1M","T","2","S","4","S","b6","S","b2","S","2M","S","4m","S","4M","S","5","D","7","D","b7","D","3M","D","5m","D","5M","D","")
&amp; _xlfn.SWITCH(H458&amp;"","1","T","3","T","6","T","b3","T","6M","T","1M","T","2","S","4","S","b6","S","b2","S","2M","S","4m","S","4M","S","5","D","7","D","b7","D","3M","D","5m","D","5M","D","")
&amp; _xlfn.SWITCH(I458&amp;"","1","T","3","T","6","T","b3","T","6M","T","1M","T","2","S","4","S","b6","S","b2","S","2M","S","4m","S","4M","S","5","D","7","D","b7","D","3M","D","5m","D","5M","D","")
&amp; _xlfn.SWITCH(J458&amp;"","1","T","3","T","6","T","b3","T","6M","T","1M","T","2","S","4","S","b6","S","b2","S","2M","S","4m","S","4M","S","5","D","7","D","b7","D","3M","D","5m","D","5M","D","")</f>
        <v xml:space="preserve"> </v>
      </c>
      <c r="D459" s="44"/>
      <c r="E459" s="44"/>
      <c r="F459" s="44"/>
      <c r="G459" s="44"/>
      <c r="H459" s="44"/>
      <c r="I459" s="44"/>
      <c r="J459" s="45"/>
      <c r="K459" s="43" t="str" cm="1">
        <f t="array" ref="K459">_xlfn.SWITCH(K458&amp;"","1","T","3","T","6","T","b3","T","6M","T","1M","T","2","S","4","S","b6","S","b2","S","2M","S","4m","S","4M","S","5","D","7","D","b7","D","3M","D","5m","D","5M","D","")
&amp; _xlfn.SWITCH(L458&amp;"","1","T","3","T","6","T","b3","T","6M","T","1M","T","2","S","4","S","b6","S","b2","S","2M","S","4m","S","4M","S","5","D","7","D","b7","D","3M","D","5m","D","5M","D","")
&amp; _xlfn.SWITCH(M458&amp;"","1","T","3","T","6","T","b3","T","6M","T","1M","T","2","S","4","S","b6","S","b2","S","2M","S","4m","S","4M","S","5","D","7","D","b7","D","3M","D","5m","D","5M","D","")
&amp; _xlfn.SWITCH(N458&amp;"","1","T","3","T","6","T","b3","T","6M","T","1M","T","2","S","4","S","b6","S","b2","S","2M","S","4m","S","4M","S","5","D","7","D","b7","D","3M","D","5m","D","5M","D","")
&amp; " "
&amp; _xlfn.SWITCH(O458&amp;"","1","T","3","T","6","T","b3","T","6M","T","1M","T","2","S","4","S","b6","S","b2","S","2M","S","4m","S","4M","S","5","D","7","D","b7","D","3M","D","5m","D","5M","D","")
&amp; _xlfn.SWITCH(P458&amp;"","1","T","3","T","6","T","b3","T","6M","T","1M","T","2","S","4","S","b6","S","b2","S","2M","S","4m","S","4M","S","5","D","7","D","b7","D","3M","D","5m","D","5M","D","")
&amp; _xlfn.SWITCH(Q458&amp;"","1","T","3","T","6","T","b3","T","6M","T","1M","T","2","S","4","S","b6","S","b2","S","2M","S","4m","S","4M","S","5","D","7","D","b7","D","3M","D","5m","D","5M","D","")
&amp; _xlfn.SWITCH(R458&amp;"","1","T","3","T","6","T","b3","T","6M","T","1M","T","2","S","4","S","b6","S","b2","S","2M","S","4m","S","4M","S","5","D","7","D","b7","D","3M","D","5m","D","5M","D","")</f>
        <v xml:space="preserve"> </v>
      </c>
      <c r="L459" s="44"/>
      <c r="M459" s="44"/>
      <c r="N459" s="44"/>
      <c r="O459" s="44"/>
      <c r="P459" s="44"/>
      <c r="Q459" s="44"/>
      <c r="R459" s="45"/>
      <c r="S459" s="43" t="str" cm="1">
        <f t="array" ref="S459">_xlfn.SWITCH(S458&amp;"","1","T","3","T","6","T","b3","T","6M","T","1M","T","2","S","4","S","b6","S","b2","S","2M","S","4m","S","4M","S","5","D","7","D","b7","D","3M","D","5m","D","5M","D","")
&amp; _xlfn.SWITCH(T458&amp;"","1","T","3","T","6","T","b3","T","6M","T","1M","T","2","S","4","S","b6","S","b2","S","2M","S","4m","S","4M","S","5","D","7","D","b7","D","3M","D","5m","D","5M","D","")
&amp; _xlfn.SWITCH(U458&amp;"","1","T","3","T","6","T","b3","T","6M","T","1M","T","2","S","4","S","b6","S","b2","S","2M","S","4m","S","4M","S","5","D","7","D","b7","D","3M","D","5m","D","5M","D","")
&amp; _xlfn.SWITCH(V458&amp;"","1","T","3","T","6","T","b3","T","6M","T","1M","T","2","S","4","S","b6","S","b2","S","2M","S","4m","S","4M","S","5","D","7","D","b7","D","3M","D","5m","D","5M","D","")
&amp; " "
&amp; _xlfn.SWITCH(W458&amp;"","1","T","3","T","6","T","b3","T","6M","T","1M","T","2","S","4","S","b6","S","b2","S","2M","S","4m","S","4M","S","5","D","7","D","b7","D","3M","D","5m","D","5M","D","")
&amp; _xlfn.SWITCH(X458&amp;"","1","T","3","T","6","T","b3","T","6M","T","1M","T","2","S","4","S","b6","S","b2","S","2M","S","4m","S","4M","S","5","D","7","D","b7","D","3M","D","5m","D","5M","D","")
&amp; _xlfn.SWITCH(Y458&amp;"","1","T","3","T","6","T","b3","T","6M","T","1M","T","2","S","4","S","b6","S","b2","S","2M","S","4m","S","4M","S","5","D","7","D","b7","D","3M","D","5m","D","5M","D","")
&amp; _xlfn.SWITCH(Z458&amp;"","1","T","3","T","6","T","b3","T","6M","T","1M","T","2","S","4","S","b6","S","b2","S","2M","S","4m","S","4M","S","5","D","7","D","b7","D","3M","D","5m","D","5M","D","")</f>
        <v xml:space="preserve"> </v>
      </c>
      <c r="T459" s="44"/>
      <c r="U459" s="44"/>
      <c r="V459" s="44"/>
      <c r="W459" s="44"/>
      <c r="X459" s="44"/>
      <c r="Y459" s="44"/>
      <c r="Z459" s="45"/>
      <c r="AA459" s="43" t="str" cm="1">
        <f t="array" ref="AA459">_xlfn.SWITCH(AA458&amp;"","1","T","3","T","6","T","b3","T","6M","T","1M","T","2","S","4","S","b6","S","b2","S","2M","S","4m","S","4M","S","5","D","7","D","b7","D","3M","D","5m","D","5M","D","")
&amp; _xlfn.SWITCH(AB458&amp;"","1","T","3","T","6","T","b3","T","6M","T","1M","T","2","S","4","S","b6","S","b2","S","2M","S","4m","S","4M","S","5","D","7","D","b7","D","3M","D","5m","D","5M","D","")
&amp; _xlfn.SWITCH(AC458&amp;"","1","T","3","T","6","T","b3","T","6M","T","1M","T","2","S","4","S","b6","S","b2","S","2M","S","4m","S","4M","S","5","D","7","D","b7","D","3M","D","5m","D","5M","D","")
&amp; _xlfn.SWITCH(AD458&amp;"","1","T","3","T","6","T","b3","T","6M","T","1M","T","2","S","4","S","b6","S","b2","S","2M","S","4m","S","4M","S","5","D","7","D","b7","D","3M","D","5m","D","5M","D","")
&amp; " "
&amp; _xlfn.SWITCH(AE458&amp;"","1","T","3","T","6","T","b3","T","6M","T","1M","T","2","S","4","S","b6","S","b2","S","2M","S","4m","S","4M","S","5","D","7","D","b7","D","3M","D","5m","D","5M","D","")
&amp; _xlfn.SWITCH(AF458&amp;"","1","T","3","T","6","T","b3","T","6M","T","1M","T","2","S","4","S","b6","S","b2","S","2M","S","4m","S","4M","S","5","D","7","D","b7","D","3M","D","5m","D","5M","D","")
&amp; _xlfn.SWITCH(AG458&amp;"","1","T","3","T","6","T","b3","T","6M","T","1M","T","2","S","4","S","b6","S","b2","S","2M","S","4m","S","4M","S","5","D","7","D","b7","D","3M","D","5m","D","5M","D","")
&amp; _xlfn.SWITCH(AH458&amp;"","1","T","3","T","6","T","b3","T","6M","T","1M","T","2","S","4","S","b6","S","b2","S","2M","S","4m","S","4M","S","5","D","7","D","b7","D","3M","D","5m","D","5M","D","")</f>
        <v xml:space="preserve"> </v>
      </c>
      <c r="AB459" s="44"/>
      <c r="AC459" s="44"/>
      <c r="AD459" s="44"/>
      <c r="AE459" s="44"/>
      <c r="AF459" s="44"/>
      <c r="AG459" s="44"/>
      <c r="AH459" s="45"/>
      <c r="AI459" s="43" t="str" cm="1">
        <f t="array" ref="AI459">_xlfn.SWITCH(AI458&amp;"","1","T","3","T","6","T","b3","T","6M","T","1M","T","2","S","4","S","b6","S","b2","S","2M","S","4m","S","4M","S","5","D","7","D","b7","D","3M","D","5m","D","5M","D","")
&amp; _xlfn.SWITCH(AJ458&amp;"","1","T","3","T","6","T","b3","T","6M","T","1M","T","2","S","4","S","b6","S","b2","S","2M","S","4m","S","4M","S","5","D","7","D","b7","D","3M","D","5m","D","5M","D","")
&amp; _xlfn.SWITCH(AK458&amp;"","1","T","3","T","6","T","b3","T","6M","T","1M","T","2","S","4","S","b6","S","b2","S","2M","S","4m","S","4M","S","5","D","7","D","b7","D","3M","D","5m","D","5M","D","")
&amp; _xlfn.SWITCH(AL458&amp;"","1","T","3","T","6","T","b3","T","6M","T","1M","T","2","S","4","S","b6","S","b2","S","2M","S","4m","S","4M","S","5","D","7","D","b7","D","3M","D","5m","D","5M","D","")
&amp; " "
&amp; _xlfn.SWITCH(AM458&amp;"","1","T","3","T","6","T","b3","T","6M","T","1M","T","2","S","4","S","b6","S","b2","S","2M","S","4m","S","4M","S","5","D","7","D","b7","D","3M","D","5m","D","5M","D","")
&amp; _xlfn.SWITCH(AN458&amp;"","1","T","3","T","6","T","b3","T","6M","T","1M","T","2","S","4","S","b6","S","b2","S","2M","S","4m","S","4M","S","5","D","7","D","b7","D","3M","D","5m","D","5M","D","")
&amp; _xlfn.SWITCH(AO458&amp;"","1","T","3","T","6","T","b3","T","6M","T","1M","T","2","S","4","S","b6","S","b2","S","2M","S","4m","S","4M","S","5","D","7","D","b7","D","3M","D","5m","D","5M","D","")
&amp; _xlfn.SWITCH(AP458&amp;"","1","T","3","T","6","T","b3","T","6M","T","1M","T","2","S","4","S","b6","S","b2","S","2M","S","4m","S","4M","S","5","D","7","D","b7","D","3M","D","5m","D","5M","D","")</f>
        <v xml:space="preserve"> </v>
      </c>
      <c r="AJ459" s="44"/>
      <c r="AK459" s="44"/>
      <c r="AL459" s="44"/>
      <c r="AM459" s="44"/>
      <c r="AN459" s="44"/>
      <c r="AO459" s="44"/>
      <c r="AP459" s="45"/>
    </row>
    <row r="460" spans="1:42" s="6" customFormat="1" x14ac:dyDescent="0.3">
      <c r="A460" s="49"/>
      <c r="B460" s="7"/>
      <c r="C460" s="46" t="s">
        <v>4</v>
      </c>
      <c r="D460" s="47"/>
      <c r="E460" s="47"/>
      <c r="F460" s="47"/>
      <c r="G460" s="47"/>
      <c r="H460" s="47"/>
      <c r="I460" s="47"/>
      <c r="J460" s="48"/>
      <c r="K460" s="46" t="s">
        <v>3</v>
      </c>
      <c r="L460" s="47"/>
      <c r="M460" s="47"/>
      <c r="N460" s="47"/>
      <c r="O460" s="47"/>
      <c r="P460" s="47"/>
      <c r="Q460" s="47"/>
      <c r="R460" s="48"/>
      <c r="S460" s="46" t="s">
        <v>2</v>
      </c>
      <c r="T460" s="47"/>
      <c r="U460" s="47"/>
      <c r="V460" s="47"/>
      <c r="W460" s="47"/>
      <c r="X460" s="47"/>
      <c r="Y460" s="47"/>
      <c r="Z460" s="48"/>
      <c r="AA460" s="46" t="s">
        <v>1</v>
      </c>
      <c r="AB460" s="47"/>
      <c r="AC460" s="47"/>
      <c r="AD460" s="47"/>
      <c r="AE460" s="47"/>
      <c r="AF460" s="47"/>
      <c r="AG460" s="47"/>
      <c r="AH460" s="48"/>
      <c r="AI460" s="46" t="s">
        <v>0</v>
      </c>
      <c r="AJ460" s="47"/>
      <c r="AK460" s="47"/>
      <c r="AL460" s="47"/>
      <c r="AM460" s="47"/>
      <c r="AN460" s="47"/>
      <c r="AO460" s="47"/>
      <c r="AP460" s="48"/>
    </row>
    <row r="461" spans="1:42" x14ac:dyDescent="0.3">
      <c r="A461" s="50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spans="1:42" x14ac:dyDescent="0.3">
      <c r="A462" s="50"/>
      <c r="B462" s="4"/>
      <c r="C462" s="3" t="str">
        <f t="shared" ref="C462:AP462" si="124">IFERROR(INDEX($B$1:$Q$1, MATCH(C461, INDEX($B$2:$Q$13, MATCH($B461, $A$2:$A$13, 0), 0), 0)), IFERROR(INDEX($S$1:$AC$1, MATCH(C461, INDEX($S$2:$AC$13, MATCH($B461, $R$2:$R$13, 0), 0), 0)), ""))</f>
        <v/>
      </c>
      <c r="D462" s="3" t="str">
        <f t="shared" si="124"/>
        <v/>
      </c>
      <c r="E462" s="3" t="str">
        <f t="shared" si="124"/>
        <v/>
      </c>
      <c r="F462" s="3" t="str">
        <f t="shared" si="124"/>
        <v/>
      </c>
      <c r="G462" s="3" t="str">
        <f t="shared" si="124"/>
        <v/>
      </c>
      <c r="H462" s="3" t="str">
        <f t="shared" si="124"/>
        <v/>
      </c>
      <c r="I462" s="3" t="str">
        <f t="shared" si="124"/>
        <v/>
      </c>
      <c r="J462" s="3" t="str">
        <f t="shared" si="124"/>
        <v/>
      </c>
      <c r="K462" s="3" t="str">
        <f t="shared" si="124"/>
        <v/>
      </c>
      <c r="L462" s="3" t="str">
        <f t="shared" si="124"/>
        <v/>
      </c>
      <c r="M462" s="3" t="str">
        <f t="shared" si="124"/>
        <v/>
      </c>
      <c r="N462" s="3" t="str">
        <f t="shared" si="124"/>
        <v/>
      </c>
      <c r="O462" s="3" t="str">
        <f t="shared" si="124"/>
        <v/>
      </c>
      <c r="P462" s="3" t="str">
        <f t="shared" si="124"/>
        <v/>
      </c>
      <c r="Q462" s="3" t="str">
        <f t="shared" si="124"/>
        <v/>
      </c>
      <c r="R462" s="3" t="str">
        <f t="shared" si="124"/>
        <v/>
      </c>
      <c r="S462" s="3" t="str">
        <f t="shared" si="124"/>
        <v/>
      </c>
      <c r="T462" s="3" t="str">
        <f t="shared" si="124"/>
        <v/>
      </c>
      <c r="U462" s="3" t="str">
        <f t="shared" si="124"/>
        <v/>
      </c>
      <c r="V462" s="3" t="str">
        <f t="shared" si="124"/>
        <v/>
      </c>
      <c r="W462" s="3" t="str">
        <f t="shared" si="124"/>
        <v/>
      </c>
      <c r="X462" s="3" t="str">
        <f t="shared" si="124"/>
        <v/>
      </c>
      <c r="Y462" s="3" t="str">
        <f t="shared" si="124"/>
        <v/>
      </c>
      <c r="Z462" s="3" t="str">
        <f t="shared" si="124"/>
        <v/>
      </c>
      <c r="AA462" s="3" t="str">
        <f t="shared" si="124"/>
        <v/>
      </c>
      <c r="AB462" s="3" t="str">
        <f t="shared" si="124"/>
        <v/>
      </c>
      <c r="AC462" s="3" t="str">
        <f t="shared" si="124"/>
        <v/>
      </c>
      <c r="AD462" s="3" t="str">
        <f t="shared" si="124"/>
        <v/>
      </c>
      <c r="AE462" s="3" t="str">
        <f t="shared" si="124"/>
        <v/>
      </c>
      <c r="AF462" s="3" t="str">
        <f t="shared" si="124"/>
        <v/>
      </c>
      <c r="AG462" s="3" t="str">
        <f t="shared" si="124"/>
        <v/>
      </c>
      <c r="AH462" s="3" t="str">
        <f t="shared" si="124"/>
        <v/>
      </c>
      <c r="AI462" s="3" t="str">
        <f t="shared" si="124"/>
        <v/>
      </c>
      <c r="AJ462" s="3" t="str">
        <f t="shared" si="124"/>
        <v/>
      </c>
      <c r="AK462" s="3" t="str">
        <f t="shared" si="124"/>
        <v/>
      </c>
      <c r="AL462" s="3" t="str">
        <f t="shared" si="124"/>
        <v/>
      </c>
      <c r="AM462" s="3" t="str">
        <f t="shared" si="124"/>
        <v/>
      </c>
      <c r="AN462" s="3" t="str">
        <f t="shared" si="124"/>
        <v/>
      </c>
      <c r="AO462" s="3" t="str">
        <f t="shared" si="124"/>
        <v/>
      </c>
      <c r="AP462" s="3" t="str">
        <f t="shared" si="124"/>
        <v/>
      </c>
    </row>
    <row r="463" spans="1:42" s="1" customFormat="1" ht="17.25" thickBot="1" x14ac:dyDescent="0.35">
      <c r="A463" s="51"/>
      <c r="B463" s="2"/>
      <c r="C463" s="43" t="str" cm="1">
        <f t="array" ref="C463">_xlfn.SWITCH(C462&amp;"","1","T","3","T","6","T","b3","T","6M","T","1M","T","2","S","4","S","b6","S","b2","S","2M","S","4m","S","4M","S","5","D","7","D","b7","D","3M","D","5m","D","5M","D","")
&amp; _xlfn.SWITCH(D462&amp;"","1","T","3","T","6","T","b3","T","6M","T","1M","T","2","S","4","S","b6","S","b2","S","2M","S","4m","S","4M","S","5","D","7","D","b7","D","3M","D","5m","D","5M","D","")
&amp; _xlfn.SWITCH(E462&amp;"","1","T","3","T","6","T","b3","T","6M","T","1M","T","2","S","4","S","b6","S","b2","S","2M","S","4m","S","4M","S","5","D","7","D","b7","D","3M","D","5m","D","5M","D","")
&amp; _xlfn.SWITCH(F462&amp;"","1","T","3","T","6","T","b3","T","6M","T","1M","T","2","S","4","S","b6","S","b2","S","2M","S","4m","S","4M","S","5","D","7","D","b7","D","3M","D","5m","D","5M","D","")
&amp; " "
&amp; _xlfn.SWITCH(G462&amp;"","1","T","3","T","6","T","b3","T","6M","T","1M","T","2","S","4","S","b6","S","b2","S","2M","S","4m","S","4M","S","5","D","7","D","b7","D","3M","D","5m","D","5M","D","")
&amp; _xlfn.SWITCH(H462&amp;"","1","T","3","T","6","T","b3","T","6M","T","1M","T","2","S","4","S","b6","S","b2","S","2M","S","4m","S","4M","S","5","D","7","D","b7","D","3M","D","5m","D","5M","D","")
&amp; _xlfn.SWITCH(I462&amp;"","1","T","3","T","6","T","b3","T","6M","T","1M","T","2","S","4","S","b6","S","b2","S","2M","S","4m","S","4M","S","5","D","7","D","b7","D","3M","D","5m","D","5M","D","")
&amp; _xlfn.SWITCH(J462&amp;"","1","T","3","T","6","T","b3","T","6M","T","1M","T","2","S","4","S","b6","S","b2","S","2M","S","4m","S","4M","S","5","D","7","D","b7","D","3M","D","5m","D","5M","D","")</f>
        <v xml:space="preserve"> </v>
      </c>
      <c r="D463" s="44"/>
      <c r="E463" s="44"/>
      <c r="F463" s="44"/>
      <c r="G463" s="44"/>
      <c r="H463" s="44"/>
      <c r="I463" s="44"/>
      <c r="J463" s="45"/>
      <c r="K463" s="43" t="str" cm="1">
        <f t="array" ref="K463">_xlfn.SWITCH(K462&amp;"","1","T","3","T","6","T","b3","T","6M","T","1M","T","2","S","4","S","b6","S","b2","S","2M","S","4m","S","4M","S","5","D","7","D","b7","D","3M","D","5m","D","5M","D","")
&amp; _xlfn.SWITCH(L462&amp;"","1","T","3","T","6","T","b3","T","6M","T","1M","T","2","S","4","S","b6","S","b2","S","2M","S","4m","S","4M","S","5","D","7","D","b7","D","3M","D","5m","D","5M","D","")
&amp; _xlfn.SWITCH(M462&amp;"","1","T","3","T","6","T","b3","T","6M","T","1M","T","2","S","4","S","b6","S","b2","S","2M","S","4m","S","4M","S","5","D","7","D","b7","D","3M","D","5m","D","5M","D","")
&amp; _xlfn.SWITCH(N462&amp;"","1","T","3","T","6","T","b3","T","6M","T","1M","T","2","S","4","S","b6","S","b2","S","2M","S","4m","S","4M","S","5","D","7","D","b7","D","3M","D","5m","D","5M","D","")
&amp; " "
&amp; _xlfn.SWITCH(O462&amp;"","1","T","3","T","6","T","b3","T","6M","T","1M","T","2","S","4","S","b6","S","b2","S","2M","S","4m","S","4M","S","5","D","7","D","b7","D","3M","D","5m","D","5M","D","")
&amp; _xlfn.SWITCH(P462&amp;"","1","T","3","T","6","T","b3","T","6M","T","1M","T","2","S","4","S","b6","S","b2","S","2M","S","4m","S","4M","S","5","D","7","D","b7","D","3M","D","5m","D","5M","D","")
&amp; _xlfn.SWITCH(Q462&amp;"","1","T","3","T","6","T","b3","T","6M","T","1M","T","2","S","4","S","b6","S","b2","S","2M","S","4m","S","4M","S","5","D","7","D","b7","D","3M","D","5m","D","5M","D","")
&amp; _xlfn.SWITCH(R462&amp;"","1","T","3","T","6","T","b3","T","6M","T","1M","T","2","S","4","S","b6","S","b2","S","2M","S","4m","S","4M","S","5","D","7","D","b7","D","3M","D","5m","D","5M","D","")</f>
        <v xml:space="preserve"> </v>
      </c>
      <c r="L463" s="44"/>
      <c r="M463" s="44"/>
      <c r="N463" s="44"/>
      <c r="O463" s="44"/>
      <c r="P463" s="44"/>
      <c r="Q463" s="44"/>
      <c r="R463" s="45"/>
      <c r="S463" s="43" t="str" cm="1">
        <f t="array" ref="S463">_xlfn.SWITCH(S462&amp;"","1","T","3","T","6","T","b3","T","6M","T","1M","T","2","S","4","S","b6","S","b2","S","2M","S","4m","S","4M","S","5","D","7","D","b7","D","3M","D","5m","D","5M","D","")
&amp; _xlfn.SWITCH(T462&amp;"","1","T","3","T","6","T","b3","T","6M","T","1M","T","2","S","4","S","b6","S","b2","S","2M","S","4m","S","4M","S","5","D","7","D","b7","D","3M","D","5m","D","5M","D","")
&amp; _xlfn.SWITCH(U462&amp;"","1","T","3","T","6","T","b3","T","6M","T","1M","T","2","S","4","S","b6","S","b2","S","2M","S","4m","S","4M","S","5","D","7","D","b7","D","3M","D","5m","D","5M","D","")
&amp; _xlfn.SWITCH(V462&amp;"","1","T","3","T","6","T","b3","T","6M","T","1M","T","2","S","4","S","b6","S","b2","S","2M","S","4m","S","4M","S","5","D","7","D","b7","D","3M","D","5m","D","5M","D","")
&amp; " "
&amp; _xlfn.SWITCH(W462&amp;"","1","T","3","T","6","T","b3","T","6M","T","1M","T","2","S","4","S","b6","S","b2","S","2M","S","4m","S","4M","S","5","D","7","D","b7","D","3M","D","5m","D","5M","D","")
&amp; _xlfn.SWITCH(X462&amp;"","1","T","3","T","6","T","b3","T","6M","T","1M","T","2","S","4","S","b6","S","b2","S","2M","S","4m","S","4M","S","5","D","7","D","b7","D","3M","D","5m","D","5M","D","")
&amp; _xlfn.SWITCH(Y462&amp;"","1","T","3","T","6","T","b3","T","6M","T","1M","T","2","S","4","S","b6","S","b2","S","2M","S","4m","S","4M","S","5","D","7","D","b7","D","3M","D","5m","D","5M","D","")
&amp; _xlfn.SWITCH(Z462&amp;"","1","T","3","T","6","T","b3","T","6M","T","1M","T","2","S","4","S","b6","S","b2","S","2M","S","4m","S","4M","S","5","D","7","D","b7","D","3M","D","5m","D","5M","D","")</f>
        <v xml:space="preserve"> </v>
      </c>
      <c r="T463" s="44"/>
      <c r="U463" s="44"/>
      <c r="V463" s="44"/>
      <c r="W463" s="44"/>
      <c r="X463" s="44"/>
      <c r="Y463" s="44"/>
      <c r="Z463" s="45"/>
      <c r="AA463" s="43" t="str" cm="1">
        <f t="array" ref="AA463">_xlfn.SWITCH(AA462&amp;"","1","T","3","T","6","T","b3","T","6M","T","1M","T","2","S","4","S","b6","S","b2","S","2M","S","4m","S","4M","S","5","D","7","D","b7","D","3M","D","5m","D","5M","D","")
&amp; _xlfn.SWITCH(AB462&amp;"","1","T","3","T","6","T","b3","T","6M","T","1M","T","2","S","4","S","b6","S","b2","S","2M","S","4m","S","4M","S","5","D","7","D","b7","D","3M","D","5m","D","5M","D","")
&amp; _xlfn.SWITCH(AC462&amp;"","1","T","3","T","6","T","b3","T","6M","T","1M","T","2","S","4","S","b6","S","b2","S","2M","S","4m","S","4M","S","5","D","7","D","b7","D","3M","D","5m","D","5M","D","")
&amp; _xlfn.SWITCH(AD462&amp;"","1","T","3","T","6","T","b3","T","6M","T","1M","T","2","S","4","S","b6","S","b2","S","2M","S","4m","S","4M","S","5","D","7","D","b7","D","3M","D","5m","D","5M","D","")
&amp; " "
&amp; _xlfn.SWITCH(AE462&amp;"","1","T","3","T","6","T","b3","T","6M","T","1M","T","2","S","4","S","b6","S","b2","S","2M","S","4m","S","4M","S","5","D","7","D","b7","D","3M","D","5m","D","5M","D","")
&amp; _xlfn.SWITCH(AF462&amp;"","1","T","3","T","6","T","b3","T","6M","T","1M","T","2","S","4","S","b6","S","b2","S","2M","S","4m","S","4M","S","5","D","7","D","b7","D","3M","D","5m","D","5M","D","")
&amp; _xlfn.SWITCH(AG462&amp;"","1","T","3","T","6","T","b3","T","6M","T","1M","T","2","S","4","S","b6","S","b2","S","2M","S","4m","S","4M","S","5","D","7","D","b7","D","3M","D","5m","D","5M","D","")
&amp; _xlfn.SWITCH(AH462&amp;"","1","T","3","T","6","T","b3","T","6M","T","1M","T","2","S","4","S","b6","S","b2","S","2M","S","4m","S","4M","S","5","D","7","D","b7","D","3M","D","5m","D","5M","D","")</f>
        <v xml:space="preserve"> </v>
      </c>
      <c r="AB463" s="44"/>
      <c r="AC463" s="44"/>
      <c r="AD463" s="44"/>
      <c r="AE463" s="44"/>
      <c r="AF463" s="44"/>
      <c r="AG463" s="44"/>
      <c r="AH463" s="45"/>
      <c r="AI463" s="43" t="str" cm="1">
        <f t="array" ref="AI463">_xlfn.SWITCH(AI462&amp;"","1","T","3","T","6","T","b3","T","6M","T","1M","T","2","S","4","S","b6","S","b2","S","2M","S","4m","S","4M","S","5","D","7","D","b7","D","3M","D","5m","D","5M","D","")
&amp; _xlfn.SWITCH(AJ462&amp;"","1","T","3","T","6","T","b3","T","6M","T","1M","T","2","S","4","S","b6","S","b2","S","2M","S","4m","S","4M","S","5","D","7","D","b7","D","3M","D","5m","D","5M","D","")
&amp; _xlfn.SWITCH(AK462&amp;"","1","T","3","T","6","T","b3","T","6M","T","1M","T","2","S","4","S","b6","S","b2","S","2M","S","4m","S","4M","S","5","D","7","D","b7","D","3M","D","5m","D","5M","D","")
&amp; _xlfn.SWITCH(AL462&amp;"","1","T","3","T","6","T","b3","T","6M","T","1M","T","2","S","4","S","b6","S","b2","S","2M","S","4m","S","4M","S","5","D","7","D","b7","D","3M","D","5m","D","5M","D","")
&amp; " "
&amp; _xlfn.SWITCH(AM462&amp;"","1","T","3","T","6","T","b3","T","6M","T","1M","T","2","S","4","S","b6","S","b2","S","2M","S","4m","S","4M","S","5","D","7","D","b7","D","3M","D","5m","D","5M","D","")
&amp; _xlfn.SWITCH(AN462&amp;"","1","T","3","T","6","T","b3","T","6M","T","1M","T","2","S","4","S","b6","S","b2","S","2M","S","4m","S","4M","S","5","D","7","D","b7","D","3M","D","5m","D","5M","D","")
&amp; _xlfn.SWITCH(AO462&amp;"","1","T","3","T","6","T","b3","T","6M","T","1M","T","2","S","4","S","b6","S","b2","S","2M","S","4m","S","4M","S","5","D","7","D","b7","D","3M","D","5m","D","5M","D","")
&amp; _xlfn.SWITCH(AP462&amp;"","1","T","3","T","6","T","b3","T","6M","T","1M","T","2","S","4","S","b6","S","b2","S","2M","S","4m","S","4M","S","5","D","7","D","b7","D","3M","D","5m","D","5M","D","")</f>
        <v xml:space="preserve"> </v>
      </c>
      <c r="AJ463" s="44"/>
      <c r="AK463" s="44"/>
      <c r="AL463" s="44"/>
      <c r="AM463" s="44"/>
      <c r="AN463" s="44"/>
      <c r="AO463" s="44"/>
      <c r="AP463" s="45"/>
    </row>
    <row r="464" spans="1:42" s="6" customFormat="1" x14ac:dyDescent="0.3">
      <c r="A464" s="49"/>
      <c r="B464" s="7"/>
      <c r="C464" s="46" t="s">
        <v>4</v>
      </c>
      <c r="D464" s="47"/>
      <c r="E464" s="47"/>
      <c r="F464" s="47"/>
      <c r="G464" s="47"/>
      <c r="H464" s="47"/>
      <c r="I464" s="47"/>
      <c r="J464" s="48"/>
      <c r="K464" s="46" t="s">
        <v>3</v>
      </c>
      <c r="L464" s="47"/>
      <c r="M464" s="47"/>
      <c r="N464" s="47"/>
      <c r="O464" s="47"/>
      <c r="P464" s="47"/>
      <c r="Q464" s="47"/>
      <c r="R464" s="48"/>
      <c r="S464" s="46" t="s">
        <v>2</v>
      </c>
      <c r="T464" s="47"/>
      <c r="U464" s="47"/>
      <c r="V464" s="47"/>
      <c r="W464" s="47"/>
      <c r="X464" s="47"/>
      <c r="Y464" s="47"/>
      <c r="Z464" s="48"/>
      <c r="AA464" s="46" t="s">
        <v>1</v>
      </c>
      <c r="AB464" s="47"/>
      <c r="AC464" s="47"/>
      <c r="AD464" s="47"/>
      <c r="AE464" s="47"/>
      <c r="AF464" s="47"/>
      <c r="AG464" s="47"/>
      <c r="AH464" s="48"/>
      <c r="AI464" s="46" t="s">
        <v>0</v>
      </c>
      <c r="AJ464" s="47"/>
      <c r="AK464" s="47"/>
      <c r="AL464" s="47"/>
      <c r="AM464" s="47"/>
      <c r="AN464" s="47"/>
      <c r="AO464" s="47"/>
      <c r="AP464" s="48"/>
    </row>
    <row r="465" spans="1:42" x14ac:dyDescent="0.3">
      <c r="A465" s="50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spans="1:42" x14ac:dyDescent="0.3">
      <c r="A466" s="50"/>
      <c r="B466" s="4"/>
      <c r="C466" s="3" t="str">
        <f t="shared" ref="C466:AP466" si="125">IFERROR(INDEX($B$1:$Q$1, MATCH(C465, INDEX($B$2:$Q$13, MATCH($B465, $A$2:$A$13, 0), 0), 0)), IFERROR(INDEX($S$1:$AC$1, MATCH(C465, INDEX($S$2:$AC$13, MATCH($B465, $R$2:$R$13, 0), 0), 0)), ""))</f>
        <v/>
      </c>
      <c r="D466" s="3" t="str">
        <f t="shared" si="125"/>
        <v/>
      </c>
      <c r="E466" s="3" t="str">
        <f t="shared" si="125"/>
        <v/>
      </c>
      <c r="F466" s="3" t="str">
        <f t="shared" si="125"/>
        <v/>
      </c>
      <c r="G466" s="3" t="str">
        <f t="shared" si="125"/>
        <v/>
      </c>
      <c r="H466" s="3" t="str">
        <f t="shared" si="125"/>
        <v/>
      </c>
      <c r="I466" s="3" t="str">
        <f t="shared" si="125"/>
        <v/>
      </c>
      <c r="J466" s="3" t="str">
        <f t="shared" si="125"/>
        <v/>
      </c>
      <c r="K466" s="3" t="str">
        <f t="shared" si="125"/>
        <v/>
      </c>
      <c r="L466" s="3" t="str">
        <f t="shared" si="125"/>
        <v/>
      </c>
      <c r="M466" s="3" t="str">
        <f t="shared" si="125"/>
        <v/>
      </c>
      <c r="N466" s="3" t="str">
        <f t="shared" si="125"/>
        <v/>
      </c>
      <c r="O466" s="3" t="str">
        <f t="shared" si="125"/>
        <v/>
      </c>
      <c r="P466" s="3" t="str">
        <f t="shared" si="125"/>
        <v/>
      </c>
      <c r="Q466" s="3" t="str">
        <f t="shared" si="125"/>
        <v/>
      </c>
      <c r="R466" s="3" t="str">
        <f t="shared" si="125"/>
        <v/>
      </c>
      <c r="S466" s="3" t="str">
        <f t="shared" si="125"/>
        <v/>
      </c>
      <c r="T466" s="3" t="str">
        <f t="shared" si="125"/>
        <v/>
      </c>
      <c r="U466" s="3" t="str">
        <f t="shared" si="125"/>
        <v/>
      </c>
      <c r="V466" s="3" t="str">
        <f t="shared" si="125"/>
        <v/>
      </c>
      <c r="W466" s="3" t="str">
        <f t="shared" si="125"/>
        <v/>
      </c>
      <c r="X466" s="3" t="str">
        <f t="shared" si="125"/>
        <v/>
      </c>
      <c r="Y466" s="3" t="str">
        <f t="shared" si="125"/>
        <v/>
      </c>
      <c r="Z466" s="3" t="str">
        <f t="shared" si="125"/>
        <v/>
      </c>
      <c r="AA466" s="3" t="str">
        <f t="shared" si="125"/>
        <v/>
      </c>
      <c r="AB466" s="3" t="str">
        <f t="shared" si="125"/>
        <v/>
      </c>
      <c r="AC466" s="3" t="str">
        <f t="shared" si="125"/>
        <v/>
      </c>
      <c r="AD466" s="3" t="str">
        <f t="shared" si="125"/>
        <v/>
      </c>
      <c r="AE466" s="3" t="str">
        <f t="shared" si="125"/>
        <v/>
      </c>
      <c r="AF466" s="3" t="str">
        <f t="shared" si="125"/>
        <v/>
      </c>
      <c r="AG466" s="3" t="str">
        <f t="shared" si="125"/>
        <v/>
      </c>
      <c r="AH466" s="3" t="str">
        <f t="shared" si="125"/>
        <v/>
      </c>
      <c r="AI466" s="3" t="str">
        <f t="shared" si="125"/>
        <v/>
      </c>
      <c r="AJ466" s="3" t="str">
        <f t="shared" si="125"/>
        <v/>
      </c>
      <c r="AK466" s="3" t="str">
        <f t="shared" si="125"/>
        <v/>
      </c>
      <c r="AL466" s="3" t="str">
        <f t="shared" si="125"/>
        <v/>
      </c>
      <c r="AM466" s="3" t="str">
        <f t="shared" si="125"/>
        <v/>
      </c>
      <c r="AN466" s="3" t="str">
        <f t="shared" si="125"/>
        <v/>
      </c>
      <c r="AO466" s="3" t="str">
        <f t="shared" si="125"/>
        <v/>
      </c>
      <c r="AP466" s="3" t="str">
        <f t="shared" si="125"/>
        <v/>
      </c>
    </row>
    <row r="467" spans="1:42" s="1" customFormat="1" ht="17.25" thickBot="1" x14ac:dyDescent="0.35">
      <c r="A467" s="51"/>
      <c r="B467" s="2"/>
      <c r="C467" s="43" t="str" cm="1">
        <f t="array" ref="C467">_xlfn.SWITCH(C466&amp;"","1","T","3","T","6","T","b3","T","6M","T","1M","T","2","S","4","S","b6","S","b2","S","2M","S","4m","S","4M","S","5","D","7","D","b7","D","3M","D","5m","D","5M","D","")
&amp; _xlfn.SWITCH(D466&amp;"","1","T","3","T","6","T","b3","T","6M","T","1M","T","2","S","4","S","b6","S","b2","S","2M","S","4m","S","4M","S","5","D","7","D","b7","D","3M","D","5m","D","5M","D","")
&amp; _xlfn.SWITCH(E466&amp;"","1","T","3","T","6","T","b3","T","6M","T","1M","T","2","S","4","S","b6","S","b2","S","2M","S","4m","S","4M","S","5","D","7","D","b7","D","3M","D","5m","D","5M","D","")
&amp; _xlfn.SWITCH(F466&amp;"","1","T","3","T","6","T","b3","T","6M","T","1M","T","2","S","4","S","b6","S","b2","S","2M","S","4m","S","4M","S","5","D","7","D","b7","D","3M","D","5m","D","5M","D","")
&amp; " "
&amp; _xlfn.SWITCH(G466&amp;"","1","T","3","T","6","T","b3","T","6M","T","1M","T","2","S","4","S","b6","S","b2","S","2M","S","4m","S","4M","S","5","D","7","D","b7","D","3M","D","5m","D","5M","D","")
&amp; _xlfn.SWITCH(H466&amp;"","1","T","3","T","6","T","b3","T","6M","T","1M","T","2","S","4","S","b6","S","b2","S","2M","S","4m","S","4M","S","5","D","7","D","b7","D","3M","D","5m","D","5M","D","")
&amp; _xlfn.SWITCH(I466&amp;"","1","T","3","T","6","T","b3","T","6M","T","1M","T","2","S","4","S","b6","S","b2","S","2M","S","4m","S","4M","S","5","D","7","D","b7","D","3M","D","5m","D","5M","D","")
&amp; _xlfn.SWITCH(J466&amp;"","1","T","3","T","6","T","b3","T","6M","T","1M","T","2","S","4","S","b6","S","b2","S","2M","S","4m","S","4M","S","5","D","7","D","b7","D","3M","D","5m","D","5M","D","")</f>
        <v xml:space="preserve"> </v>
      </c>
      <c r="D467" s="44"/>
      <c r="E467" s="44"/>
      <c r="F467" s="44"/>
      <c r="G467" s="44"/>
      <c r="H467" s="44"/>
      <c r="I467" s="44"/>
      <c r="J467" s="45"/>
      <c r="K467" s="43" t="str" cm="1">
        <f t="array" ref="K467">_xlfn.SWITCH(K466&amp;"","1","T","3","T","6","T","b3","T","6M","T","1M","T","2","S","4","S","b6","S","b2","S","2M","S","4m","S","4M","S","5","D","7","D","b7","D","3M","D","5m","D","5M","D","")
&amp; _xlfn.SWITCH(L466&amp;"","1","T","3","T","6","T","b3","T","6M","T","1M","T","2","S","4","S","b6","S","b2","S","2M","S","4m","S","4M","S","5","D","7","D","b7","D","3M","D","5m","D","5M","D","")
&amp; _xlfn.SWITCH(M466&amp;"","1","T","3","T","6","T","b3","T","6M","T","1M","T","2","S","4","S","b6","S","b2","S","2M","S","4m","S","4M","S","5","D","7","D","b7","D","3M","D","5m","D","5M","D","")
&amp; _xlfn.SWITCH(N466&amp;"","1","T","3","T","6","T","b3","T","6M","T","1M","T","2","S","4","S","b6","S","b2","S","2M","S","4m","S","4M","S","5","D","7","D","b7","D","3M","D","5m","D","5M","D","")
&amp; " "
&amp; _xlfn.SWITCH(O466&amp;"","1","T","3","T","6","T","b3","T","6M","T","1M","T","2","S","4","S","b6","S","b2","S","2M","S","4m","S","4M","S","5","D","7","D","b7","D","3M","D","5m","D","5M","D","")
&amp; _xlfn.SWITCH(P466&amp;"","1","T","3","T","6","T","b3","T","6M","T","1M","T","2","S","4","S","b6","S","b2","S","2M","S","4m","S","4M","S","5","D","7","D","b7","D","3M","D","5m","D","5M","D","")
&amp; _xlfn.SWITCH(Q466&amp;"","1","T","3","T","6","T","b3","T","6M","T","1M","T","2","S","4","S","b6","S","b2","S","2M","S","4m","S","4M","S","5","D","7","D","b7","D","3M","D","5m","D","5M","D","")
&amp; _xlfn.SWITCH(R466&amp;"","1","T","3","T","6","T","b3","T","6M","T","1M","T","2","S","4","S","b6","S","b2","S","2M","S","4m","S","4M","S","5","D","7","D","b7","D","3M","D","5m","D","5M","D","")</f>
        <v xml:space="preserve"> </v>
      </c>
      <c r="L467" s="44"/>
      <c r="M467" s="44"/>
      <c r="N467" s="44"/>
      <c r="O467" s="44"/>
      <c r="P467" s="44"/>
      <c r="Q467" s="44"/>
      <c r="R467" s="45"/>
      <c r="S467" s="43" t="str" cm="1">
        <f t="array" ref="S467">_xlfn.SWITCH(S466&amp;"","1","T","3","T","6","T","b3","T","6M","T","1M","T","2","S","4","S","b6","S","b2","S","2M","S","4m","S","4M","S","5","D","7","D","b7","D","3M","D","5m","D","5M","D","")
&amp; _xlfn.SWITCH(T466&amp;"","1","T","3","T","6","T","b3","T","6M","T","1M","T","2","S","4","S","b6","S","b2","S","2M","S","4m","S","4M","S","5","D","7","D","b7","D","3M","D","5m","D","5M","D","")
&amp; _xlfn.SWITCH(U466&amp;"","1","T","3","T","6","T","b3","T","6M","T","1M","T","2","S","4","S","b6","S","b2","S","2M","S","4m","S","4M","S","5","D","7","D","b7","D","3M","D","5m","D","5M","D","")
&amp; _xlfn.SWITCH(V466&amp;"","1","T","3","T","6","T","b3","T","6M","T","1M","T","2","S","4","S","b6","S","b2","S","2M","S","4m","S","4M","S","5","D","7","D","b7","D","3M","D","5m","D","5M","D","")
&amp; " "
&amp; _xlfn.SWITCH(W466&amp;"","1","T","3","T","6","T","b3","T","6M","T","1M","T","2","S","4","S","b6","S","b2","S","2M","S","4m","S","4M","S","5","D","7","D","b7","D","3M","D","5m","D","5M","D","")
&amp; _xlfn.SWITCH(X466&amp;"","1","T","3","T","6","T","b3","T","6M","T","1M","T","2","S","4","S","b6","S","b2","S","2M","S","4m","S","4M","S","5","D","7","D","b7","D","3M","D","5m","D","5M","D","")
&amp; _xlfn.SWITCH(Y466&amp;"","1","T","3","T","6","T","b3","T","6M","T","1M","T","2","S","4","S","b6","S","b2","S","2M","S","4m","S","4M","S","5","D","7","D","b7","D","3M","D","5m","D","5M","D","")
&amp; _xlfn.SWITCH(Z466&amp;"","1","T","3","T","6","T","b3","T","6M","T","1M","T","2","S","4","S","b6","S","b2","S","2M","S","4m","S","4M","S","5","D","7","D","b7","D","3M","D","5m","D","5M","D","")</f>
        <v xml:space="preserve"> </v>
      </c>
      <c r="T467" s="44"/>
      <c r="U467" s="44"/>
      <c r="V467" s="44"/>
      <c r="W467" s="44"/>
      <c r="X467" s="44"/>
      <c r="Y467" s="44"/>
      <c r="Z467" s="45"/>
      <c r="AA467" s="43" t="str" cm="1">
        <f t="array" ref="AA467">_xlfn.SWITCH(AA466&amp;"","1","T","3","T","6","T","b3","T","6M","T","1M","T","2","S","4","S","b6","S","b2","S","2M","S","4m","S","4M","S","5","D","7","D","b7","D","3M","D","5m","D","5M","D","")
&amp; _xlfn.SWITCH(AB466&amp;"","1","T","3","T","6","T","b3","T","6M","T","1M","T","2","S","4","S","b6","S","b2","S","2M","S","4m","S","4M","S","5","D","7","D","b7","D","3M","D","5m","D","5M","D","")
&amp; _xlfn.SWITCH(AC466&amp;"","1","T","3","T","6","T","b3","T","6M","T","1M","T","2","S","4","S","b6","S","b2","S","2M","S","4m","S","4M","S","5","D","7","D","b7","D","3M","D","5m","D","5M","D","")
&amp; _xlfn.SWITCH(AD466&amp;"","1","T","3","T","6","T","b3","T","6M","T","1M","T","2","S","4","S","b6","S","b2","S","2M","S","4m","S","4M","S","5","D","7","D","b7","D","3M","D","5m","D","5M","D","")
&amp; " "
&amp; _xlfn.SWITCH(AE466&amp;"","1","T","3","T","6","T","b3","T","6M","T","1M","T","2","S","4","S","b6","S","b2","S","2M","S","4m","S","4M","S","5","D","7","D","b7","D","3M","D","5m","D","5M","D","")
&amp; _xlfn.SWITCH(AF466&amp;"","1","T","3","T","6","T","b3","T","6M","T","1M","T","2","S","4","S","b6","S","b2","S","2M","S","4m","S","4M","S","5","D","7","D","b7","D","3M","D","5m","D","5M","D","")
&amp; _xlfn.SWITCH(AG466&amp;"","1","T","3","T","6","T","b3","T","6M","T","1M","T","2","S","4","S","b6","S","b2","S","2M","S","4m","S","4M","S","5","D","7","D","b7","D","3M","D","5m","D","5M","D","")
&amp; _xlfn.SWITCH(AH466&amp;"","1","T","3","T","6","T","b3","T","6M","T","1M","T","2","S","4","S","b6","S","b2","S","2M","S","4m","S","4M","S","5","D","7","D","b7","D","3M","D","5m","D","5M","D","")</f>
        <v xml:space="preserve"> </v>
      </c>
      <c r="AB467" s="44"/>
      <c r="AC467" s="44"/>
      <c r="AD467" s="44"/>
      <c r="AE467" s="44"/>
      <c r="AF467" s="44"/>
      <c r="AG467" s="44"/>
      <c r="AH467" s="45"/>
      <c r="AI467" s="43" t="str" cm="1">
        <f t="array" ref="AI467">_xlfn.SWITCH(AI466&amp;"","1","T","3","T","6","T","b3","T","6M","T","1M","T","2","S","4","S","b6","S","b2","S","2M","S","4m","S","4M","S","5","D","7","D","b7","D","3M","D","5m","D","5M","D","")
&amp; _xlfn.SWITCH(AJ466&amp;"","1","T","3","T","6","T","b3","T","6M","T","1M","T","2","S","4","S","b6","S","b2","S","2M","S","4m","S","4M","S","5","D","7","D","b7","D","3M","D","5m","D","5M","D","")
&amp; _xlfn.SWITCH(AK466&amp;"","1","T","3","T","6","T","b3","T","6M","T","1M","T","2","S","4","S","b6","S","b2","S","2M","S","4m","S","4M","S","5","D","7","D","b7","D","3M","D","5m","D","5M","D","")
&amp; _xlfn.SWITCH(AL466&amp;"","1","T","3","T","6","T","b3","T","6M","T","1M","T","2","S","4","S","b6","S","b2","S","2M","S","4m","S","4M","S","5","D","7","D","b7","D","3M","D","5m","D","5M","D","")
&amp; " "
&amp; _xlfn.SWITCH(AM466&amp;"","1","T","3","T","6","T","b3","T","6M","T","1M","T","2","S","4","S","b6","S","b2","S","2M","S","4m","S","4M","S","5","D","7","D","b7","D","3M","D","5m","D","5M","D","")
&amp; _xlfn.SWITCH(AN466&amp;"","1","T","3","T","6","T","b3","T","6M","T","1M","T","2","S","4","S","b6","S","b2","S","2M","S","4m","S","4M","S","5","D","7","D","b7","D","3M","D","5m","D","5M","D","")
&amp; _xlfn.SWITCH(AO466&amp;"","1","T","3","T","6","T","b3","T","6M","T","1M","T","2","S","4","S","b6","S","b2","S","2M","S","4m","S","4M","S","5","D","7","D","b7","D","3M","D","5m","D","5M","D","")
&amp; _xlfn.SWITCH(AP466&amp;"","1","T","3","T","6","T","b3","T","6M","T","1M","T","2","S","4","S","b6","S","b2","S","2M","S","4m","S","4M","S","5","D","7","D","b7","D","3M","D","5m","D","5M","D","")</f>
        <v xml:space="preserve"> </v>
      </c>
      <c r="AJ467" s="44"/>
      <c r="AK467" s="44"/>
      <c r="AL467" s="44"/>
      <c r="AM467" s="44"/>
      <c r="AN467" s="44"/>
      <c r="AO467" s="44"/>
      <c r="AP467" s="45"/>
    </row>
    <row r="468" spans="1:42" s="6" customFormat="1" x14ac:dyDescent="0.3">
      <c r="A468" s="49"/>
      <c r="B468" s="7"/>
      <c r="C468" s="46" t="s">
        <v>4</v>
      </c>
      <c r="D468" s="47"/>
      <c r="E468" s="47"/>
      <c r="F468" s="47"/>
      <c r="G468" s="47"/>
      <c r="H468" s="47"/>
      <c r="I468" s="47"/>
      <c r="J468" s="48"/>
      <c r="K468" s="46" t="s">
        <v>3</v>
      </c>
      <c r="L468" s="47"/>
      <c r="M468" s="47"/>
      <c r="N468" s="47"/>
      <c r="O468" s="47"/>
      <c r="P468" s="47"/>
      <c r="Q468" s="47"/>
      <c r="R468" s="48"/>
      <c r="S468" s="46" t="s">
        <v>2</v>
      </c>
      <c r="T468" s="47"/>
      <c r="U468" s="47"/>
      <c r="V468" s="47"/>
      <c r="W468" s="47"/>
      <c r="X468" s="47"/>
      <c r="Y468" s="47"/>
      <c r="Z468" s="48"/>
      <c r="AA468" s="46" t="s">
        <v>1</v>
      </c>
      <c r="AB468" s="47"/>
      <c r="AC468" s="47"/>
      <c r="AD468" s="47"/>
      <c r="AE468" s="47"/>
      <c r="AF468" s="47"/>
      <c r="AG468" s="47"/>
      <c r="AH468" s="48"/>
      <c r="AI468" s="46" t="s">
        <v>0</v>
      </c>
      <c r="AJ468" s="47"/>
      <c r="AK468" s="47"/>
      <c r="AL468" s="47"/>
      <c r="AM468" s="47"/>
      <c r="AN468" s="47"/>
      <c r="AO468" s="47"/>
      <c r="AP468" s="48"/>
    </row>
    <row r="469" spans="1:42" x14ac:dyDescent="0.3">
      <c r="A469" s="50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spans="1:42" x14ac:dyDescent="0.3">
      <c r="A470" s="50"/>
      <c r="B470" s="4"/>
      <c r="C470" s="3" t="str">
        <f t="shared" ref="C470:AP470" si="126">IFERROR(INDEX($B$1:$Q$1, MATCH(C469, INDEX($B$2:$Q$13, MATCH($B469, $A$2:$A$13, 0), 0), 0)), IFERROR(INDEX($S$1:$AC$1, MATCH(C469, INDEX($S$2:$AC$13, MATCH($B469, $R$2:$R$13, 0), 0), 0)), ""))</f>
        <v/>
      </c>
      <c r="D470" s="3" t="str">
        <f t="shared" si="126"/>
        <v/>
      </c>
      <c r="E470" s="3" t="str">
        <f t="shared" si="126"/>
        <v/>
      </c>
      <c r="F470" s="3" t="str">
        <f t="shared" si="126"/>
        <v/>
      </c>
      <c r="G470" s="3" t="str">
        <f t="shared" si="126"/>
        <v/>
      </c>
      <c r="H470" s="3" t="str">
        <f t="shared" si="126"/>
        <v/>
      </c>
      <c r="I470" s="3" t="str">
        <f t="shared" si="126"/>
        <v/>
      </c>
      <c r="J470" s="3" t="str">
        <f t="shared" si="126"/>
        <v/>
      </c>
      <c r="K470" s="3" t="str">
        <f t="shared" si="126"/>
        <v/>
      </c>
      <c r="L470" s="3" t="str">
        <f t="shared" si="126"/>
        <v/>
      </c>
      <c r="M470" s="3" t="str">
        <f t="shared" si="126"/>
        <v/>
      </c>
      <c r="N470" s="3" t="str">
        <f t="shared" si="126"/>
        <v/>
      </c>
      <c r="O470" s="3" t="str">
        <f t="shared" si="126"/>
        <v/>
      </c>
      <c r="P470" s="3" t="str">
        <f t="shared" si="126"/>
        <v/>
      </c>
      <c r="Q470" s="3" t="str">
        <f t="shared" si="126"/>
        <v/>
      </c>
      <c r="R470" s="3" t="str">
        <f t="shared" si="126"/>
        <v/>
      </c>
      <c r="S470" s="3" t="str">
        <f t="shared" si="126"/>
        <v/>
      </c>
      <c r="T470" s="3" t="str">
        <f t="shared" si="126"/>
        <v/>
      </c>
      <c r="U470" s="3" t="str">
        <f t="shared" si="126"/>
        <v/>
      </c>
      <c r="V470" s="3" t="str">
        <f t="shared" si="126"/>
        <v/>
      </c>
      <c r="W470" s="3" t="str">
        <f t="shared" si="126"/>
        <v/>
      </c>
      <c r="X470" s="3" t="str">
        <f t="shared" si="126"/>
        <v/>
      </c>
      <c r="Y470" s="3" t="str">
        <f t="shared" si="126"/>
        <v/>
      </c>
      <c r="Z470" s="3" t="str">
        <f t="shared" si="126"/>
        <v/>
      </c>
      <c r="AA470" s="3" t="str">
        <f t="shared" si="126"/>
        <v/>
      </c>
      <c r="AB470" s="3" t="str">
        <f t="shared" si="126"/>
        <v/>
      </c>
      <c r="AC470" s="3" t="str">
        <f t="shared" si="126"/>
        <v/>
      </c>
      <c r="AD470" s="3" t="str">
        <f t="shared" si="126"/>
        <v/>
      </c>
      <c r="AE470" s="3" t="str">
        <f t="shared" si="126"/>
        <v/>
      </c>
      <c r="AF470" s="3" t="str">
        <f t="shared" si="126"/>
        <v/>
      </c>
      <c r="AG470" s="3" t="str">
        <f t="shared" si="126"/>
        <v/>
      </c>
      <c r="AH470" s="3" t="str">
        <f t="shared" si="126"/>
        <v/>
      </c>
      <c r="AI470" s="3" t="str">
        <f t="shared" si="126"/>
        <v/>
      </c>
      <c r="AJ470" s="3" t="str">
        <f t="shared" si="126"/>
        <v/>
      </c>
      <c r="AK470" s="3" t="str">
        <f t="shared" si="126"/>
        <v/>
      </c>
      <c r="AL470" s="3" t="str">
        <f t="shared" si="126"/>
        <v/>
      </c>
      <c r="AM470" s="3" t="str">
        <f t="shared" si="126"/>
        <v/>
      </c>
      <c r="AN470" s="3" t="str">
        <f t="shared" si="126"/>
        <v/>
      </c>
      <c r="AO470" s="3" t="str">
        <f t="shared" si="126"/>
        <v/>
      </c>
      <c r="AP470" s="3" t="str">
        <f t="shared" si="126"/>
        <v/>
      </c>
    </row>
    <row r="471" spans="1:42" s="1" customFormat="1" ht="17.25" thickBot="1" x14ac:dyDescent="0.35">
      <c r="A471" s="51"/>
      <c r="B471" s="2"/>
      <c r="C471" s="43" t="str" cm="1">
        <f t="array" ref="C471">_xlfn.SWITCH(C470&amp;"","1","T","3","T","6","T","b3","T","6M","T","1M","T","2","S","4","S","b6","S","b2","S","2M","S","4m","S","4M","S","5","D","7","D","b7","D","3M","D","5m","D","5M","D","")
&amp; _xlfn.SWITCH(D470&amp;"","1","T","3","T","6","T","b3","T","6M","T","1M","T","2","S","4","S","b6","S","b2","S","2M","S","4m","S","4M","S","5","D","7","D","b7","D","3M","D","5m","D","5M","D","")
&amp; _xlfn.SWITCH(E470&amp;"","1","T","3","T","6","T","b3","T","6M","T","1M","T","2","S","4","S","b6","S","b2","S","2M","S","4m","S","4M","S","5","D","7","D","b7","D","3M","D","5m","D","5M","D","")
&amp; _xlfn.SWITCH(F470&amp;"","1","T","3","T","6","T","b3","T","6M","T","1M","T","2","S","4","S","b6","S","b2","S","2M","S","4m","S","4M","S","5","D","7","D","b7","D","3M","D","5m","D","5M","D","")
&amp; " "
&amp; _xlfn.SWITCH(G470&amp;"","1","T","3","T","6","T","b3","T","6M","T","1M","T","2","S","4","S","b6","S","b2","S","2M","S","4m","S","4M","S","5","D","7","D","b7","D","3M","D","5m","D","5M","D","")
&amp; _xlfn.SWITCH(H470&amp;"","1","T","3","T","6","T","b3","T","6M","T","1M","T","2","S","4","S","b6","S","b2","S","2M","S","4m","S","4M","S","5","D","7","D","b7","D","3M","D","5m","D","5M","D","")
&amp; _xlfn.SWITCH(I470&amp;"","1","T","3","T","6","T","b3","T","6M","T","1M","T","2","S","4","S","b6","S","b2","S","2M","S","4m","S","4M","S","5","D","7","D","b7","D","3M","D","5m","D","5M","D","")
&amp; _xlfn.SWITCH(J470&amp;"","1","T","3","T","6","T","b3","T","6M","T","1M","T","2","S","4","S","b6","S","b2","S","2M","S","4m","S","4M","S","5","D","7","D","b7","D","3M","D","5m","D","5M","D","")</f>
        <v xml:space="preserve"> </v>
      </c>
      <c r="D471" s="44"/>
      <c r="E471" s="44"/>
      <c r="F471" s="44"/>
      <c r="G471" s="44"/>
      <c r="H471" s="44"/>
      <c r="I471" s="44"/>
      <c r="J471" s="45"/>
      <c r="K471" s="43" t="str" cm="1">
        <f t="array" ref="K471">_xlfn.SWITCH(K470&amp;"","1","T","3","T","6","T","b3","T","6M","T","1M","T","2","S","4","S","b6","S","b2","S","2M","S","4m","S","4M","S","5","D","7","D","b7","D","3M","D","5m","D","5M","D","")
&amp; _xlfn.SWITCH(L470&amp;"","1","T","3","T","6","T","b3","T","6M","T","1M","T","2","S","4","S","b6","S","b2","S","2M","S","4m","S","4M","S","5","D","7","D","b7","D","3M","D","5m","D","5M","D","")
&amp; _xlfn.SWITCH(M470&amp;"","1","T","3","T","6","T","b3","T","6M","T","1M","T","2","S","4","S","b6","S","b2","S","2M","S","4m","S","4M","S","5","D","7","D","b7","D","3M","D","5m","D","5M","D","")
&amp; _xlfn.SWITCH(N470&amp;"","1","T","3","T","6","T","b3","T","6M","T","1M","T","2","S","4","S","b6","S","b2","S","2M","S","4m","S","4M","S","5","D","7","D","b7","D","3M","D","5m","D","5M","D","")
&amp; " "
&amp; _xlfn.SWITCH(O470&amp;"","1","T","3","T","6","T","b3","T","6M","T","1M","T","2","S","4","S","b6","S","b2","S","2M","S","4m","S","4M","S","5","D","7","D","b7","D","3M","D","5m","D","5M","D","")
&amp; _xlfn.SWITCH(P470&amp;"","1","T","3","T","6","T","b3","T","6M","T","1M","T","2","S","4","S","b6","S","b2","S","2M","S","4m","S","4M","S","5","D","7","D","b7","D","3M","D","5m","D","5M","D","")
&amp; _xlfn.SWITCH(Q470&amp;"","1","T","3","T","6","T","b3","T","6M","T","1M","T","2","S","4","S","b6","S","b2","S","2M","S","4m","S","4M","S","5","D","7","D","b7","D","3M","D","5m","D","5M","D","")
&amp; _xlfn.SWITCH(R470&amp;"","1","T","3","T","6","T","b3","T","6M","T","1M","T","2","S","4","S","b6","S","b2","S","2M","S","4m","S","4M","S","5","D","7","D","b7","D","3M","D","5m","D","5M","D","")</f>
        <v xml:space="preserve"> </v>
      </c>
      <c r="L471" s="44"/>
      <c r="M471" s="44"/>
      <c r="N471" s="44"/>
      <c r="O471" s="44"/>
      <c r="P471" s="44"/>
      <c r="Q471" s="44"/>
      <c r="R471" s="45"/>
      <c r="S471" s="43" t="str" cm="1">
        <f t="array" ref="S471">_xlfn.SWITCH(S470&amp;"","1","T","3","T","6","T","b3","T","6M","T","1M","T","2","S","4","S","b6","S","b2","S","2M","S","4m","S","4M","S","5","D","7","D","b7","D","3M","D","5m","D","5M","D","")
&amp; _xlfn.SWITCH(T470&amp;"","1","T","3","T","6","T","b3","T","6M","T","1M","T","2","S","4","S","b6","S","b2","S","2M","S","4m","S","4M","S","5","D","7","D","b7","D","3M","D","5m","D","5M","D","")
&amp; _xlfn.SWITCH(U470&amp;"","1","T","3","T","6","T","b3","T","6M","T","1M","T","2","S","4","S","b6","S","b2","S","2M","S","4m","S","4M","S","5","D","7","D","b7","D","3M","D","5m","D","5M","D","")
&amp; _xlfn.SWITCH(V470&amp;"","1","T","3","T","6","T","b3","T","6M","T","1M","T","2","S","4","S","b6","S","b2","S","2M","S","4m","S","4M","S","5","D","7","D","b7","D","3M","D","5m","D","5M","D","")
&amp; " "
&amp; _xlfn.SWITCH(W470&amp;"","1","T","3","T","6","T","b3","T","6M","T","1M","T","2","S","4","S","b6","S","b2","S","2M","S","4m","S","4M","S","5","D","7","D","b7","D","3M","D","5m","D","5M","D","")
&amp; _xlfn.SWITCH(X470&amp;"","1","T","3","T","6","T","b3","T","6M","T","1M","T","2","S","4","S","b6","S","b2","S","2M","S","4m","S","4M","S","5","D","7","D","b7","D","3M","D","5m","D","5M","D","")
&amp; _xlfn.SWITCH(Y470&amp;"","1","T","3","T","6","T","b3","T","6M","T","1M","T","2","S","4","S","b6","S","b2","S","2M","S","4m","S","4M","S","5","D","7","D","b7","D","3M","D","5m","D","5M","D","")
&amp; _xlfn.SWITCH(Z470&amp;"","1","T","3","T","6","T","b3","T","6M","T","1M","T","2","S","4","S","b6","S","b2","S","2M","S","4m","S","4M","S","5","D","7","D","b7","D","3M","D","5m","D","5M","D","")</f>
        <v xml:space="preserve"> </v>
      </c>
      <c r="T471" s="44"/>
      <c r="U471" s="44"/>
      <c r="V471" s="44"/>
      <c r="W471" s="44"/>
      <c r="X471" s="44"/>
      <c r="Y471" s="44"/>
      <c r="Z471" s="45"/>
      <c r="AA471" s="43" t="str" cm="1">
        <f t="array" ref="AA471">_xlfn.SWITCH(AA470&amp;"","1","T","3","T","6","T","b3","T","6M","T","1M","T","2","S","4","S","b6","S","b2","S","2M","S","4m","S","4M","S","5","D","7","D","b7","D","3M","D","5m","D","5M","D","")
&amp; _xlfn.SWITCH(AB470&amp;"","1","T","3","T","6","T","b3","T","6M","T","1M","T","2","S","4","S","b6","S","b2","S","2M","S","4m","S","4M","S","5","D","7","D","b7","D","3M","D","5m","D","5M","D","")
&amp; _xlfn.SWITCH(AC470&amp;"","1","T","3","T","6","T","b3","T","6M","T","1M","T","2","S","4","S","b6","S","b2","S","2M","S","4m","S","4M","S","5","D","7","D","b7","D","3M","D","5m","D","5M","D","")
&amp; _xlfn.SWITCH(AD470&amp;"","1","T","3","T","6","T","b3","T","6M","T","1M","T","2","S","4","S","b6","S","b2","S","2M","S","4m","S","4M","S","5","D","7","D","b7","D","3M","D","5m","D","5M","D","")
&amp; " "
&amp; _xlfn.SWITCH(AE470&amp;"","1","T","3","T","6","T","b3","T","6M","T","1M","T","2","S","4","S","b6","S","b2","S","2M","S","4m","S","4M","S","5","D","7","D","b7","D","3M","D","5m","D","5M","D","")
&amp; _xlfn.SWITCH(AF470&amp;"","1","T","3","T","6","T","b3","T","6M","T","1M","T","2","S","4","S","b6","S","b2","S","2M","S","4m","S","4M","S","5","D","7","D","b7","D","3M","D","5m","D","5M","D","")
&amp; _xlfn.SWITCH(AG470&amp;"","1","T","3","T","6","T","b3","T","6M","T","1M","T","2","S","4","S","b6","S","b2","S","2M","S","4m","S","4M","S","5","D","7","D","b7","D","3M","D","5m","D","5M","D","")
&amp; _xlfn.SWITCH(AH470&amp;"","1","T","3","T","6","T","b3","T","6M","T","1M","T","2","S","4","S","b6","S","b2","S","2M","S","4m","S","4M","S","5","D","7","D","b7","D","3M","D","5m","D","5M","D","")</f>
        <v xml:space="preserve"> </v>
      </c>
      <c r="AB471" s="44"/>
      <c r="AC471" s="44"/>
      <c r="AD471" s="44"/>
      <c r="AE471" s="44"/>
      <c r="AF471" s="44"/>
      <c r="AG471" s="44"/>
      <c r="AH471" s="45"/>
      <c r="AI471" s="43" t="str" cm="1">
        <f t="array" ref="AI471">_xlfn.SWITCH(AI470&amp;"","1","T","3","T","6","T","b3","T","6M","T","1M","T","2","S","4","S","b6","S","b2","S","2M","S","4m","S","4M","S","5","D","7","D","b7","D","3M","D","5m","D","5M","D","")
&amp; _xlfn.SWITCH(AJ470&amp;"","1","T","3","T","6","T","b3","T","6M","T","1M","T","2","S","4","S","b6","S","b2","S","2M","S","4m","S","4M","S","5","D","7","D","b7","D","3M","D","5m","D","5M","D","")
&amp; _xlfn.SWITCH(AK470&amp;"","1","T","3","T","6","T","b3","T","6M","T","1M","T","2","S","4","S","b6","S","b2","S","2M","S","4m","S","4M","S","5","D","7","D","b7","D","3M","D","5m","D","5M","D","")
&amp; _xlfn.SWITCH(AL470&amp;"","1","T","3","T","6","T","b3","T","6M","T","1M","T","2","S","4","S","b6","S","b2","S","2M","S","4m","S","4M","S","5","D","7","D","b7","D","3M","D","5m","D","5M","D","")
&amp; " "
&amp; _xlfn.SWITCH(AM470&amp;"","1","T","3","T","6","T","b3","T","6M","T","1M","T","2","S","4","S","b6","S","b2","S","2M","S","4m","S","4M","S","5","D","7","D","b7","D","3M","D","5m","D","5M","D","")
&amp; _xlfn.SWITCH(AN470&amp;"","1","T","3","T","6","T","b3","T","6M","T","1M","T","2","S","4","S","b6","S","b2","S","2M","S","4m","S","4M","S","5","D","7","D","b7","D","3M","D","5m","D","5M","D","")
&amp; _xlfn.SWITCH(AO470&amp;"","1","T","3","T","6","T","b3","T","6M","T","1M","T","2","S","4","S","b6","S","b2","S","2M","S","4m","S","4M","S","5","D","7","D","b7","D","3M","D","5m","D","5M","D","")
&amp; _xlfn.SWITCH(AP470&amp;"","1","T","3","T","6","T","b3","T","6M","T","1M","T","2","S","4","S","b6","S","b2","S","2M","S","4m","S","4M","S","5","D","7","D","b7","D","3M","D","5m","D","5M","D","")</f>
        <v xml:space="preserve"> </v>
      </c>
      <c r="AJ471" s="44"/>
      <c r="AK471" s="44"/>
      <c r="AL471" s="44"/>
      <c r="AM471" s="44"/>
      <c r="AN471" s="44"/>
      <c r="AO471" s="44"/>
      <c r="AP471" s="45"/>
    </row>
    <row r="472" spans="1:42" s="6" customFormat="1" x14ac:dyDescent="0.3">
      <c r="A472" s="49"/>
      <c r="B472" s="7"/>
      <c r="C472" s="46" t="s">
        <v>4</v>
      </c>
      <c r="D472" s="47"/>
      <c r="E472" s="47"/>
      <c r="F472" s="47"/>
      <c r="G472" s="47"/>
      <c r="H472" s="47"/>
      <c r="I472" s="47"/>
      <c r="J472" s="48"/>
      <c r="K472" s="46" t="s">
        <v>3</v>
      </c>
      <c r="L472" s="47"/>
      <c r="M472" s="47"/>
      <c r="N472" s="47"/>
      <c r="O472" s="47"/>
      <c r="P472" s="47"/>
      <c r="Q472" s="47"/>
      <c r="R472" s="48"/>
      <c r="S472" s="46" t="s">
        <v>2</v>
      </c>
      <c r="T472" s="47"/>
      <c r="U472" s="47"/>
      <c r="V472" s="47"/>
      <c r="W472" s="47"/>
      <c r="X472" s="47"/>
      <c r="Y472" s="47"/>
      <c r="Z472" s="48"/>
      <c r="AA472" s="46" t="s">
        <v>1</v>
      </c>
      <c r="AB472" s="47"/>
      <c r="AC472" s="47"/>
      <c r="AD472" s="47"/>
      <c r="AE472" s="47"/>
      <c r="AF472" s="47"/>
      <c r="AG472" s="47"/>
      <c r="AH472" s="48"/>
      <c r="AI472" s="46" t="s">
        <v>0</v>
      </c>
      <c r="AJ472" s="47"/>
      <c r="AK472" s="47"/>
      <c r="AL472" s="47"/>
      <c r="AM472" s="47"/>
      <c r="AN472" s="47"/>
      <c r="AO472" s="47"/>
      <c r="AP472" s="48"/>
    </row>
    <row r="473" spans="1:42" x14ac:dyDescent="0.3">
      <c r="A473" s="50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spans="1:42" x14ac:dyDescent="0.3">
      <c r="A474" s="50"/>
      <c r="B474" s="4"/>
      <c r="C474" s="3" t="str">
        <f t="shared" ref="C474:AP474" si="127">IFERROR(INDEX($B$1:$Q$1, MATCH(C473, INDEX($B$2:$Q$13, MATCH($B473, $A$2:$A$13, 0), 0), 0)), IFERROR(INDEX($S$1:$AC$1, MATCH(C473, INDEX($S$2:$AC$13, MATCH($B473, $R$2:$R$13, 0), 0), 0)), ""))</f>
        <v/>
      </c>
      <c r="D474" s="3" t="str">
        <f t="shared" si="127"/>
        <v/>
      </c>
      <c r="E474" s="3" t="str">
        <f t="shared" si="127"/>
        <v/>
      </c>
      <c r="F474" s="3" t="str">
        <f t="shared" si="127"/>
        <v/>
      </c>
      <c r="G474" s="3" t="str">
        <f t="shared" si="127"/>
        <v/>
      </c>
      <c r="H474" s="3" t="str">
        <f t="shared" si="127"/>
        <v/>
      </c>
      <c r="I474" s="3" t="str">
        <f t="shared" si="127"/>
        <v/>
      </c>
      <c r="J474" s="3" t="str">
        <f t="shared" si="127"/>
        <v/>
      </c>
      <c r="K474" s="3" t="str">
        <f t="shared" si="127"/>
        <v/>
      </c>
      <c r="L474" s="3" t="str">
        <f t="shared" si="127"/>
        <v/>
      </c>
      <c r="M474" s="3" t="str">
        <f t="shared" si="127"/>
        <v/>
      </c>
      <c r="N474" s="3" t="str">
        <f t="shared" si="127"/>
        <v/>
      </c>
      <c r="O474" s="3" t="str">
        <f t="shared" si="127"/>
        <v/>
      </c>
      <c r="P474" s="3" t="str">
        <f t="shared" si="127"/>
        <v/>
      </c>
      <c r="Q474" s="3" t="str">
        <f t="shared" si="127"/>
        <v/>
      </c>
      <c r="R474" s="3" t="str">
        <f t="shared" si="127"/>
        <v/>
      </c>
      <c r="S474" s="3" t="str">
        <f t="shared" si="127"/>
        <v/>
      </c>
      <c r="T474" s="3" t="str">
        <f t="shared" si="127"/>
        <v/>
      </c>
      <c r="U474" s="3" t="str">
        <f t="shared" si="127"/>
        <v/>
      </c>
      <c r="V474" s="3" t="str">
        <f t="shared" si="127"/>
        <v/>
      </c>
      <c r="W474" s="3" t="str">
        <f t="shared" si="127"/>
        <v/>
      </c>
      <c r="X474" s="3" t="str">
        <f t="shared" si="127"/>
        <v/>
      </c>
      <c r="Y474" s="3" t="str">
        <f t="shared" si="127"/>
        <v/>
      </c>
      <c r="Z474" s="3" t="str">
        <f t="shared" si="127"/>
        <v/>
      </c>
      <c r="AA474" s="3" t="str">
        <f t="shared" si="127"/>
        <v/>
      </c>
      <c r="AB474" s="3" t="str">
        <f t="shared" si="127"/>
        <v/>
      </c>
      <c r="AC474" s="3" t="str">
        <f t="shared" si="127"/>
        <v/>
      </c>
      <c r="AD474" s="3" t="str">
        <f t="shared" si="127"/>
        <v/>
      </c>
      <c r="AE474" s="3" t="str">
        <f t="shared" si="127"/>
        <v/>
      </c>
      <c r="AF474" s="3" t="str">
        <f t="shared" si="127"/>
        <v/>
      </c>
      <c r="AG474" s="3" t="str">
        <f t="shared" si="127"/>
        <v/>
      </c>
      <c r="AH474" s="3" t="str">
        <f t="shared" si="127"/>
        <v/>
      </c>
      <c r="AI474" s="3" t="str">
        <f t="shared" si="127"/>
        <v/>
      </c>
      <c r="AJ474" s="3" t="str">
        <f t="shared" si="127"/>
        <v/>
      </c>
      <c r="AK474" s="3" t="str">
        <f t="shared" si="127"/>
        <v/>
      </c>
      <c r="AL474" s="3" t="str">
        <f t="shared" si="127"/>
        <v/>
      </c>
      <c r="AM474" s="3" t="str">
        <f t="shared" si="127"/>
        <v/>
      </c>
      <c r="AN474" s="3" t="str">
        <f t="shared" si="127"/>
        <v/>
      </c>
      <c r="AO474" s="3" t="str">
        <f t="shared" si="127"/>
        <v/>
      </c>
      <c r="AP474" s="3" t="str">
        <f t="shared" si="127"/>
        <v/>
      </c>
    </row>
    <row r="475" spans="1:42" s="1" customFormat="1" ht="17.25" thickBot="1" x14ac:dyDescent="0.35">
      <c r="A475" s="51"/>
      <c r="B475" s="2"/>
      <c r="C475" s="43" t="str" cm="1">
        <f t="array" ref="C475">_xlfn.SWITCH(C474&amp;"","1","T","3","T","6","T","b3","T","6M","T","1M","T","2","S","4","S","b6","S","b2","S","2M","S","4m","S","4M","S","5","D","7","D","b7","D","3M","D","5m","D","5M","D","")
&amp; _xlfn.SWITCH(D474&amp;"","1","T","3","T","6","T","b3","T","6M","T","1M","T","2","S","4","S","b6","S","b2","S","2M","S","4m","S","4M","S","5","D","7","D","b7","D","3M","D","5m","D","5M","D","")
&amp; _xlfn.SWITCH(E474&amp;"","1","T","3","T","6","T","b3","T","6M","T","1M","T","2","S","4","S","b6","S","b2","S","2M","S","4m","S","4M","S","5","D","7","D","b7","D","3M","D","5m","D","5M","D","")
&amp; _xlfn.SWITCH(F474&amp;"","1","T","3","T","6","T","b3","T","6M","T","1M","T","2","S","4","S","b6","S","b2","S","2M","S","4m","S","4M","S","5","D","7","D","b7","D","3M","D","5m","D","5M","D","")
&amp; " "
&amp; _xlfn.SWITCH(G474&amp;"","1","T","3","T","6","T","b3","T","6M","T","1M","T","2","S","4","S","b6","S","b2","S","2M","S","4m","S","4M","S","5","D","7","D","b7","D","3M","D","5m","D","5M","D","")
&amp; _xlfn.SWITCH(H474&amp;"","1","T","3","T","6","T","b3","T","6M","T","1M","T","2","S","4","S","b6","S","b2","S","2M","S","4m","S","4M","S","5","D","7","D","b7","D","3M","D","5m","D","5M","D","")
&amp; _xlfn.SWITCH(I474&amp;"","1","T","3","T","6","T","b3","T","6M","T","1M","T","2","S","4","S","b6","S","b2","S","2M","S","4m","S","4M","S","5","D","7","D","b7","D","3M","D","5m","D","5M","D","")
&amp; _xlfn.SWITCH(J474&amp;"","1","T","3","T","6","T","b3","T","6M","T","1M","T","2","S","4","S","b6","S","b2","S","2M","S","4m","S","4M","S","5","D","7","D","b7","D","3M","D","5m","D","5M","D","")</f>
        <v xml:space="preserve"> </v>
      </c>
      <c r="D475" s="44"/>
      <c r="E475" s="44"/>
      <c r="F475" s="44"/>
      <c r="G475" s="44"/>
      <c r="H475" s="44"/>
      <c r="I475" s="44"/>
      <c r="J475" s="45"/>
      <c r="K475" s="43" t="str" cm="1">
        <f t="array" ref="K475">_xlfn.SWITCH(K474&amp;"","1","T","3","T","6","T","b3","T","6M","T","1M","T","2","S","4","S","b6","S","b2","S","2M","S","4m","S","4M","S","5","D","7","D","b7","D","3M","D","5m","D","5M","D","")
&amp; _xlfn.SWITCH(L474&amp;"","1","T","3","T","6","T","b3","T","6M","T","1M","T","2","S","4","S","b6","S","b2","S","2M","S","4m","S","4M","S","5","D","7","D","b7","D","3M","D","5m","D","5M","D","")
&amp; _xlfn.SWITCH(M474&amp;"","1","T","3","T","6","T","b3","T","6M","T","1M","T","2","S","4","S","b6","S","b2","S","2M","S","4m","S","4M","S","5","D","7","D","b7","D","3M","D","5m","D","5M","D","")
&amp; _xlfn.SWITCH(N474&amp;"","1","T","3","T","6","T","b3","T","6M","T","1M","T","2","S","4","S","b6","S","b2","S","2M","S","4m","S","4M","S","5","D","7","D","b7","D","3M","D","5m","D","5M","D","")
&amp; " "
&amp; _xlfn.SWITCH(O474&amp;"","1","T","3","T","6","T","b3","T","6M","T","1M","T","2","S","4","S","b6","S","b2","S","2M","S","4m","S","4M","S","5","D","7","D","b7","D","3M","D","5m","D","5M","D","")
&amp; _xlfn.SWITCH(P474&amp;"","1","T","3","T","6","T","b3","T","6M","T","1M","T","2","S","4","S","b6","S","b2","S","2M","S","4m","S","4M","S","5","D","7","D","b7","D","3M","D","5m","D","5M","D","")
&amp; _xlfn.SWITCH(Q474&amp;"","1","T","3","T","6","T","b3","T","6M","T","1M","T","2","S","4","S","b6","S","b2","S","2M","S","4m","S","4M","S","5","D","7","D","b7","D","3M","D","5m","D","5M","D","")
&amp; _xlfn.SWITCH(R474&amp;"","1","T","3","T","6","T","b3","T","6M","T","1M","T","2","S","4","S","b6","S","b2","S","2M","S","4m","S","4M","S","5","D","7","D","b7","D","3M","D","5m","D","5M","D","")</f>
        <v xml:space="preserve"> </v>
      </c>
      <c r="L475" s="44"/>
      <c r="M475" s="44"/>
      <c r="N475" s="44"/>
      <c r="O475" s="44"/>
      <c r="P475" s="44"/>
      <c r="Q475" s="44"/>
      <c r="R475" s="45"/>
      <c r="S475" s="43" t="str" cm="1">
        <f t="array" ref="S475">_xlfn.SWITCH(S474&amp;"","1","T","3","T","6","T","b3","T","6M","T","1M","T","2","S","4","S","b6","S","b2","S","2M","S","4m","S","4M","S","5","D","7","D","b7","D","3M","D","5m","D","5M","D","")
&amp; _xlfn.SWITCH(T474&amp;"","1","T","3","T","6","T","b3","T","6M","T","1M","T","2","S","4","S","b6","S","b2","S","2M","S","4m","S","4M","S","5","D","7","D","b7","D","3M","D","5m","D","5M","D","")
&amp; _xlfn.SWITCH(U474&amp;"","1","T","3","T","6","T","b3","T","6M","T","1M","T","2","S","4","S","b6","S","b2","S","2M","S","4m","S","4M","S","5","D","7","D","b7","D","3M","D","5m","D","5M","D","")
&amp; _xlfn.SWITCH(V474&amp;"","1","T","3","T","6","T","b3","T","6M","T","1M","T","2","S","4","S","b6","S","b2","S","2M","S","4m","S","4M","S","5","D","7","D","b7","D","3M","D","5m","D","5M","D","")
&amp; " "
&amp; _xlfn.SWITCH(W474&amp;"","1","T","3","T","6","T","b3","T","6M","T","1M","T","2","S","4","S","b6","S","b2","S","2M","S","4m","S","4M","S","5","D","7","D","b7","D","3M","D","5m","D","5M","D","")
&amp; _xlfn.SWITCH(X474&amp;"","1","T","3","T","6","T","b3","T","6M","T","1M","T","2","S","4","S","b6","S","b2","S","2M","S","4m","S","4M","S","5","D","7","D","b7","D","3M","D","5m","D","5M","D","")
&amp; _xlfn.SWITCH(Y474&amp;"","1","T","3","T","6","T","b3","T","6M","T","1M","T","2","S","4","S","b6","S","b2","S","2M","S","4m","S","4M","S","5","D","7","D","b7","D","3M","D","5m","D","5M","D","")
&amp; _xlfn.SWITCH(Z474&amp;"","1","T","3","T","6","T","b3","T","6M","T","1M","T","2","S","4","S","b6","S","b2","S","2M","S","4m","S","4M","S","5","D","7","D","b7","D","3M","D","5m","D","5M","D","")</f>
        <v xml:space="preserve"> </v>
      </c>
      <c r="T475" s="44"/>
      <c r="U475" s="44"/>
      <c r="V475" s="44"/>
      <c r="W475" s="44"/>
      <c r="X475" s="44"/>
      <c r="Y475" s="44"/>
      <c r="Z475" s="45"/>
      <c r="AA475" s="43" t="str" cm="1">
        <f t="array" ref="AA475">_xlfn.SWITCH(AA474&amp;"","1","T","3","T","6","T","b3","T","6M","T","1M","T","2","S","4","S","b6","S","b2","S","2M","S","4m","S","4M","S","5","D","7","D","b7","D","3M","D","5m","D","5M","D","")
&amp; _xlfn.SWITCH(AB474&amp;"","1","T","3","T","6","T","b3","T","6M","T","1M","T","2","S","4","S","b6","S","b2","S","2M","S","4m","S","4M","S","5","D","7","D","b7","D","3M","D","5m","D","5M","D","")
&amp; _xlfn.SWITCH(AC474&amp;"","1","T","3","T","6","T","b3","T","6M","T","1M","T","2","S","4","S","b6","S","b2","S","2M","S","4m","S","4M","S","5","D","7","D","b7","D","3M","D","5m","D","5M","D","")
&amp; _xlfn.SWITCH(AD474&amp;"","1","T","3","T","6","T","b3","T","6M","T","1M","T","2","S","4","S","b6","S","b2","S","2M","S","4m","S","4M","S","5","D","7","D","b7","D","3M","D","5m","D","5M","D","")
&amp; " "
&amp; _xlfn.SWITCH(AE474&amp;"","1","T","3","T","6","T","b3","T","6M","T","1M","T","2","S","4","S","b6","S","b2","S","2M","S","4m","S","4M","S","5","D","7","D","b7","D","3M","D","5m","D","5M","D","")
&amp; _xlfn.SWITCH(AF474&amp;"","1","T","3","T","6","T","b3","T","6M","T","1M","T","2","S","4","S","b6","S","b2","S","2M","S","4m","S","4M","S","5","D","7","D","b7","D","3M","D","5m","D","5M","D","")
&amp; _xlfn.SWITCH(AG474&amp;"","1","T","3","T","6","T","b3","T","6M","T","1M","T","2","S","4","S","b6","S","b2","S","2M","S","4m","S","4M","S","5","D","7","D","b7","D","3M","D","5m","D","5M","D","")
&amp; _xlfn.SWITCH(AH474&amp;"","1","T","3","T","6","T","b3","T","6M","T","1M","T","2","S","4","S","b6","S","b2","S","2M","S","4m","S","4M","S","5","D","7","D","b7","D","3M","D","5m","D","5M","D","")</f>
        <v xml:space="preserve"> </v>
      </c>
      <c r="AB475" s="44"/>
      <c r="AC475" s="44"/>
      <c r="AD475" s="44"/>
      <c r="AE475" s="44"/>
      <c r="AF475" s="44"/>
      <c r="AG475" s="44"/>
      <c r="AH475" s="45"/>
      <c r="AI475" s="43" t="str" cm="1">
        <f t="array" ref="AI475">_xlfn.SWITCH(AI474&amp;"","1","T","3","T","6","T","b3","T","6M","T","1M","T","2","S","4","S","b6","S","b2","S","2M","S","4m","S","4M","S","5","D","7","D","b7","D","3M","D","5m","D","5M","D","")
&amp; _xlfn.SWITCH(AJ474&amp;"","1","T","3","T","6","T","b3","T","6M","T","1M","T","2","S","4","S","b6","S","b2","S","2M","S","4m","S","4M","S","5","D","7","D","b7","D","3M","D","5m","D","5M","D","")
&amp; _xlfn.SWITCH(AK474&amp;"","1","T","3","T","6","T","b3","T","6M","T","1M","T","2","S","4","S","b6","S","b2","S","2M","S","4m","S","4M","S","5","D","7","D","b7","D","3M","D","5m","D","5M","D","")
&amp; _xlfn.SWITCH(AL474&amp;"","1","T","3","T","6","T","b3","T","6M","T","1M","T","2","S","4","S","b6","S","b2","S","2M","S","4m","S","4M","S","5","D","7","D","b7","D","3M","D","5m","D","5M","D","")
&amp; " "
&amp; _xlfn.SWITCH(AM474&amp;"","1","T","3","T","6","T","b3","T","6M","T","1M","T","2","S","4","S","b6","S","b2","S","2M","S","4m","S","4M","S","5","D","7","D","b7","D","3M","D","5m","D","5M","D","")
&amp; _xlfn.SWITCH(AN474&amp;"","1","T","3","T","6","T","b3","T","6M","T","1M","T","2","S","4","S","b6","S","b2","S","2M","S","4m","S","4M","S","5","D","7","D","b7","D","3M","D","5m","D","5M","D","")
&amp; _xlfn.SWITCH(AO474&amp;"","1","T","3","T","6","T","b3","T","6M","T","1M","T","2","S","4","S","b6","S","b2","S","2M","S","4m","S","4M","S","5","D","7","D","b7","D","3M","D","5m","D","5M","D","")
&amp; _xlfn.SWITCH(AP474&amp;"","1","T","3","T","6","T","b3","T","6M","T","1M","T","2","S","4","S","b6","S","b2","S","2M","S","4m","S","4M","S","5","D","7","D","b7","D","3M","D","5m","D","5M","D","")</f>
        <v xml:space="preserve"> </v>
      </c>
      <c r="AJ475" s="44"/>
      <c r="AK475" s="44"/>
      <c r="AL475" s="44"/>
      <c r="AM475" s="44"/>
      <c r="AN475" s="44"/>
      <c r="AO475" s="44"/>
      <c r="AP475" s="45"/>
    </row>
    <row r="476" spans="1:42" s="6" customFormat="1" x14ac:dyDescent="0.3">
      <c r="A476" s="49"/>
      <c r="B476" s="7"/>
      <c r="C476" s="46" t="s">
        <v>4</v>
      </c>
      <c r="D476" s="47"/>
      <c r="E476" s="47"/>
      <c r="F476" s="47"/>
      <c r="G476" s="47"/>
      <c r="H476" s="47"/>
      <c r="I476" s="47"/>
      <c r="J476" s="48"/>
      <c r="K476" s="46" t="s">
        <v>3</v>
      </c>
      <c r="L476" s="47"/>
      <c r="M476" s="47"/>
      <c r="N476" s="47"/>
      <c r="O476" s="47"/>
      <c r="P476" s="47"/>
      <c r="Q476" s="47"/>
      <c r="R476" s="48"/>
      <c r="S476" s="46" t="s">
        <v>2</v>
      </c>
      <c r="T476" s="47"/>
      <c r="U476" s="47"/>
      <c r="V476" s="47"/>
      <c r="W476" s="47"/>
      <c r="X476" s="47"/>
      <c r="Y476" s="47"/>
      <c r="Z476" s="48"/>
      <c r="AA476" s="46" t="s">
        <v>1</v>
      </c>
      <c r="AB476" s="47"/>
      <c r="AC476" s="47"/>
      <c r="AD476" s="47"/>
      <c r="AE476" s="47"/>
      <c r="AF476" s="47"/>
      <c r="AG476" s="47"/>
      <c r="AH476" s="48"/>
      <c r="AI476" s="46" t="s">
        <v>0</v>
      </c>
      <c r="AJ476" s="47"/>
      <c r="AK476" s="47"/>
      <c r="AL476" s="47"/>
      <c r="AM476" s="47"/>
      <c r="AN476" s="47"/>
      <c r="AO476" s="47"/>
      <c r="AP476" s="48"/>
    </row>
    <row r="477" spans="1:42" x14ac:dyDescent="0.3">
      <c r="A477" s="50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spans="1:42" x14ac:dyDescent="0.3">
      <c r="A478" s="50"/>
      <c r="B478" s="4"/>
      <c r="C478" s="3" t="str">
        <f t="shared" ref="C478:AP478" si="128">IFERROR(INDEX($B$1:$Q$1, MATCH(C477, INDEX($B$2:$Q$13, MATCH($B477, $A$2:$A$13, 0), 0), 0)), IFERROR(INDEX($S$1:$AC$1, MATCH(C477, INDEX($S$2:$AC$13, MATCH($B477, $R$2:$R$13, 0), 0), 0)), ""))</f>
        <v/>
      </c>
      <c r="D478" s="3" t="str">
        <f t="shared" si="128"/>
        <v/>
      </c>
      <c r="E478" s="3" t="str">
        <f t="shared" si="128"/>
        <v/>
      </c>
      <c r="F478" s="3" t="str">
        <f t="shared" si="128"/>
        <v/>
      </c>
      <c r="G478" s="3" t="str">
        <f t="shared" si="128"/>
        <v/>
      </c>
      <c r="H478" s="3" t="str">
        <f t="shared" si="128"/>
        <v/>
      </c>
      <c r="I478" s="3" t="str">
        <f t="shared" si="128"/>
        <v/>
      </c>
      <c r="J478" s="3" t="str">
        <f t="shared" si="128"/>
        <v/>
      </c>
      <c r="K478" s="3" t="str">
        <f t="shared" si="128"/>
        <v/>
      </c>
      <c r="L478" s="3" t="str">
        <f t="shared" si="128"/>
        <v/>
      </c>
      <c r="M478" s="3" t="str">
        <f t="shared" si="128"/>
        <v/>
      </c>
      <c r="N478" s="3" t="str">
        <f t="shared" si="128"/>
        <v/>
      </c>
      <c r="O478" s="3" t="str">
        <f t="shared" si="128"/>
        <v/>
      </c>
      <c r="P478" s="3" t="str">
        <f t="shared" si="128"/>
        <v/>
      </c>
      <c r="Q478" s="3" t="str">
        <f t="shared" si="128"/>
        <v/>
      </c>
      <c r="R478" s="3" t="str">
        <f t="shared" si="128"/>
        <v/>
      </c>
      <c r="S478" s="3" t="str">
        <f t="shared" si="128"/>
        <v/>
      </c>
      <c r="T478" s="3" t="str">
        <f t="shared" si="128"/>
        <v/>
      </c>
      <c r="U478" s="3" t="str">
        <f t="shared" si="128"/>
        <v/>
      </c>
      <c r="V478" s="3" t="str">
        <f t="shared" si="128"/>
        <v/>
      </c>
      <c r="W478" s="3" t="str">
        <f t="shared" si="128"/>
        <v/>
      </c>
      <c r="X478" s="3" t="str">
        <f t="shared" si="128"/>
        <v/>
      </c>
      <c r="Y478" s="3" t="str">
        <f t="shared" si="128"/>
        <v/>
      </c>
      <c r="Z478" s="3" t="str">
        <f t="shared" si="128"/>
        <v/>
      </c>
      <c r="AA478" s="3" t="str">
        <f t="shared" si="128"/>
        <v/>
      </c>
      <c r="AB478" s="3" t="str">
        <f t="shared" si="128"/>
        <v/>
      </c>
      <c r="AC478" s="3" t="str">
        <f t="shared" si="128"/>
        <v/>
      </c>
      <c r="AD478" s="3" t="str">
        <f t="shared" si="128"/>
        <v/>
      </c>
      <c r="AE478" s="3" t="str">
        <f t="shared" si="128"/>
        <v/>
      </c>
      <c r="AF478" s="3" t="str">
        <f t="shared" si="128"/>
        <v/>
      </c>
      <c r="AG478" s="3" t="str">
        <f t="shared" si="128"/>
        <v/>
      </c>
      <c r="AH478" s="3" t="str">
        <f t="shared" si="128"/>
        <v/>
      </c>
      <c r="AI478" s="3" t="str">
        <f t="shared" si="128"/>
        <v/>
      </c>
      <c r="AJ478" s="3" t="str">
        <f t="shared" si="128"/>
        <v/>
      </c>
      <c r="AK478" s="3" t="str">
        <f t="shared" si="128"/>
        <v/>
      </c>
      <c r="AL478" s="3" t="str">
        <f t="shared" si="128"/>
        <v/>
      </c>
      <c r="AM478" s="3" t="str">
        <f t="shared" si="128"/>
        <v/>
      </c>
      <c r="AN478" s="3" t="str">
        <f t="shared" si="128"/>
        <v/>
      </c>
      <c r="AO478" s="3" t="str">
        <f t="shared" si="128"/>
        <v/>
      </c>
      <c r="AP478" s="3" t="str">
        <f t="shared" si="128"/>
        <v/>
      </c>
    </row>
    <row r="479" spans="1:42" s="1" customFormat="1" ht="17.25" thickBot="1" x14ac:dyDescent="0.35">
      <c r="A479" s="51"/>
      <c r="B479" s="2"/>
      <c r="C479" s="43" t="str" cm="1">
        <f t="array" ref="C479">_xlfn.SWITCH(C478&amp;"","1","T","3","T","6","T","b3","T","6M","T","1M","T","2","S","4","S","b6","S","b2","S","2M","S","4m","S","4M","S","5","D","7","D","b7","D","3M","D","5m","D","5M","D","")
&amp; _xlfn.SWITCH(D478&amp;"","1","T","3","T","6","T","b3","T","6M","T","1M","T","2","S","4","S","b6","S","b2","S","2M","S","4m","S","4M","S","5","D","7","D","b7","D","3M","D","5m","D","5M","D","")
&amp; _xlfn.SWITCH(E478&amp;"","1","T","3","T","6","T","b3","T","6M","T","1M","T","2","S","4","S","b6","S","b2","S","2M","S","4m","S","4M","S","5","D","7","D","b7","D","3M","D","5m","D","5M","D","")
&amp; _xlfn.SWITCH(F478&amp;"","1","T","3","T","6","T","b3","T","6M","T","1M","T","2","S","4","S","b6","S","b2","S","2M","S","4m","S","4M","S","5","D","7","D","b7","D","3M","D","5m","D","5M","D","")
&amp; " "
&amp; _xlfn.SWITCH(G478&amp;"","1","T","3","T","6","T","b3","T","6M","T","1M","T","2","S","4","S","b6","S","b2","S","2M","S","4m","S","4M","S","5","D","7","D","b7","D","3M","D","5m","D","5M","D","")
&amp; _xlfn.SWITCH(H478&amp;"","1","T","3","T","6","T","b3","T","6M","T","1M","T","2","S","4","S","b6","S","b2","S","2M","S","4m","S","4M","S","5","D","7","D","b7","D","3M","D","5m","D","5M","D","")
&amp; _xlfn.SWITCH(I478&amp;"","1","T","3","T","6","T","b3","T","6M","T","1M","T","2","S","4","S","b6","S","b2","S","2M","S","4m","S","4M","S","5","D","7","D","b7","D","3M","D","5m","D","5M","D","")
&amp; _xlfn.SWITCH(J478&amp;"","1","T","3","T","6","T","b3","T","6M","T","1M","T","2","S","4","S","b6","S","b2","S","2M","S","4m","S","4M","S","5","D","7","D","b7","D","3M","D","5m","D","5M","D","")</f>
        <v xml:space="preserve"> </v>
      </c>
      <c r="D479" s="44"/>
      <c r="E479" s="44"/>
      <c r="F479" s="44"/>
      <c r="G479" s="44"/>
      <c r="H479" s="44"/>
      <c r="I479" s="44"/>
      <c r="J479" s="45"/>
      <c r="K479" s="43" t="str" cm="1">
        <f t="array" ref="K479">_xlfn.SWITCH(K478&amp;"","1","T","3","T","6","T","b3","T","6M","T","1M","T","2","S","4","S","b6","S","b2","S","2M","S","4m","S","4M","S","5","D","7","D","b7","D","3M","D","5m","D","5M","D","")
&amp; _xlfn.SWITCH(L478&amp;"","1","T","3","T","6","T","b3","T","6M","T","1M","T","2","S","4","S","b6","S","b2","S","2M","S","4m","S","4M","S","5","D","7","D","b7","D","3M","D","5m","D","5M","D","")
&amp; _xlfn.SWITCH(M478&amp;"","1","T","3","T","6","T","b3","T","6M","T","1M","T","2","S","4","S","b6","S","b2","S","2M","S","4m","S","4M","S","5","D","7","D","b7","D","3M","D","5m","D","5M","D","")
&amp; _xlfn.SWITCH(N478&amp;"","1","T","3","T","6","T","b3","T","6M","T","1M","T","2","S","4","S","b6","S","b2","S","2M","S","4m","S","4M","S","5","D","7","D","b7","D","3M","D","5m","D","5M","D","")
&amp; " "
&amp; _xlfn.SWITCH(O478&amp;"","1","T","3","T","6","T","b3","T","6M","T","1M","T","2","S","4","S","b6","S","b2","S","2M","S","4m","S","4M","S","5","D","7","D","b7","D","3M","D","5m","D","5M","D","")
&amp; _xlfn.SWITCH(P478&amp;"","1","T","3","T","6","T","b3","T","6M","T","1M","T","2","S","4","S","b6","S","b2","S","2M","S","4m","S","4M","S","5","D","7","D","b7","D","3M","D","5m","D","5M","D","")
&amp; _xlfn.SWITCH(Q478&amp;"","1","T","3","T","6","T","b3","T","6M","T","1M","T","2","S","4","S","b6","S","b2","S","2M","S","4m","S","4M","S","5","D","7","D","b7","D","3M","D","5m","D","5M","D","")
&amp; _xlfn.SWITCH(R478&amp;"","1","T","3","T","6","T","b3","T","6M","T","1M","T","2","S","4","S","b6","S","b2","S","2M","S","4m","S","4M","S","5","D","7","D","b7","D","3M","D","5m","D","5M","D","")</f>
        <v xml:space="preserve"> </v>
      </c>
      <c r="L479" s="44"/>
      <c r="M479" s="44"/>
      <c r="N479" s="44"/>
      <c r="O479" s="44"/>
      <c r="P479" s="44"/>
      <c r="Q479" s="44"/>
      <c r="R479" s="45"/>
      <c r="S479" s="43" t="str" cm="1">
        <f t="array" ref="S479">_xlfn.SWITCH(S478&amp;"","1","T","3","T","6","T","b3","T","6M","T","1M","T","2","S","4","S","b6","S","b2","S","2M","S","4m","S","4M","S","5","D","7","D","b7","D","3M","D","5m","D","5M","D","")
&amp; _xlfn.SWITCH(T478&amp;"","1","T","3","T","6","T","b3","T","6M","T","1M","T","2","S","4","S","b6","S","b2","S","2M","S","4m","S","4M","S","5","D","7","D","b7","D","3M","D","5m","D","5M","D","")
&amp; _xlfn.SWITCH(U478&amp;"","1","T","3","T","6","T","b3","T","6M","T","1M","T","2","S","4","S","b6","S","b2","S","2M","S","4m","S","4M","S","5","D","7","D","b7","D","3M","D","5m","D","5M","D","")
&amp; _xlfn.SWITCH(V478&amp;"","1","T","3","T","6","T","b3","T","6M","T","1M","T","2","S","4","S","b6","S","b2","S","2M","S","4m","S","4M","S","5","D","7","D","b7","D","3M","D","5m","D","5M","D","")
&amp; " "
&amp; _xlfn.SWITCH(W478&amp;"","1","T","3","T","6","T","b3","T","6M","T","1M","T","2","S","4","S","b6","S","b2","S","2M","S","4m","S","4M","S","5","D","7","D","b7","D","3M","D","5m","D","5M","D","")
&amp; _xlfn.SWITCH(X478&amp;"","1","T","3","T","6","T","b3","T","6M","T","1M","T","2","S","4","S","b6","S","b2","S","2M","S","4m","S","4M","S","5","D","7","D","b7","D","3M","D","5m","D","5M","D","")
&amp; _xlfn.SWITCH(Y478&amp;"","1","T","3","T","6","T","b3","T","6M","T","1M","T","2","S","4","S","b6","S","b2","S","2M","S","4m","S","4M","S","5","D","7","D","b7","D","3M","D","5m","D","5M","D","")
&amp; _xlfn.SWITCH(Z478&amp;"","1","T","3","T","6","T","b3","T","6M","T","1M","T","2","S","4","S","b6","S","b2","S","2M","S","4m","S","4M","S","5","D","7","D","b7","D","3M","D","5m","D","5M","D","")</f>
        <v xml:space="preserve"> </v>
      </c>
      <c r="T479" s="44"/>
      <c r="U479" s="44"/>
      <c r="V479" s="44"/>
      <c r="W479" s="44"/>
      <c r="X479" s="44"/>
      <c r="Y479" s="44"/>
      <c r="Z479" s="45"/>
      <c r="AA479" s="43" t="str" cm="1">
        <f t="array" ref="AA479">_xlfn.SWITCH(AA478&amp;"","1","T","3","T","6","T","b3","T","6M","T","1M","T","2","S","4","S","b6","S","b2","S","2M","S","4m","S","4M","S","5","D","7","D","b7","D","3M","D","5m","D","5M","D","")
&amp; _xlfn.SWITCH(AB478&amp;"","1","T","3","T","6","T","b3","T","6M","T","1M","T","2","S","4","S","b6","S","b2","S","2M","S","4m","S","4M","S","5","D","7","D","b7","D","3M","D","5m","D","5M","D","")
&amp; _xlfn.SWITCH(AC478&amp;"","1","T","3","T","6","T","b3","T","6M","T","1M","T","2","S","4","S","b6","S","b2","S","2M","S","4m","S","4M","S","5","D","7","D","b7","D","3M","D","5m","D","5M","D","")
&amp; _xlfn.SWITCH(AD478&amp;"","1","T","3","T","6","T","b3","T","6M","T","1M","T","2","S","4","S","b6","S","b2","S","2M","S","4m","S","4M","S","5","D","7","D","b7","D","3M","D","5m","D","5M","D","")
&amp; " "
&amp; _xlfn.SWITCH(AE478&amp;"","1","T","3","T","6","T","b3","T","6M","T","1M","T","2","S","4","S","b6","S","b2","S","2M","S","4m","S","4M","S","5","D","7","D","b7","D","3M","D","5m","D","5M","D","")
&amp; _xlfn.SWITCH(AF478&amp;"","1","T","3","T","6","T","b3","T","6M","T","1M","T","2","S","4","S","b6","S","b2","S","2M","S","4m","S","4M","S","5","D","7","D","b7","D","3M","D","5m","D","5M","D","")
&amp; _xlfn.SWITCH(AG478&amp;"","1","T","3","T","6","T","b3","T","6M","T","1M","T","2","S","4","S","b6","S","b2","S","2M","S","4m","S","4M","S","5","D","7","D","b7","D","3M","D","5m","D","5M","D","")
&amp; _xlfn.SWITCH(AH478&amp;"","1","T","3","T","6","T","b3","T","6M","T","1M","T","2","S","4","S","b6","S","b2","S","2M","S","4m","S","4M","S","5","D","7","D","b7","D","3M","D","5m","D","5M","D","")</f>
        <v xml:space="preserve"> </v>
      </c>
      <c r="AB479" s="44"/>
      <c r="AC479" s="44"/>
      <c r="AD479" s="44"/>
      <c r="AE479" s="44"/>
      <c r="AF479" s="44"/>
      <c r="AG479" s="44"/>
      <c r="AH479" s="45"/>
      <c r="AI479" s="43" t="str" cm="1">
        <f t="array" ref="AI479">_xlfn.SWITCH(AI478&amp;"","1","T","3","T","6","T","b3","T","6M","T","1M","T","2","S","4","S","b6","S","b2","S","2M","S","4m","S","4M","S","5","D","7","D","b7","D","3M","D","5m","D","5M","D","")
&amp; _xlfn.SWITCH(AJ478&amp;"","1","T","3","T","6","T","b3","T","6M","T","1M","T","2","S","4","S","b6","S","b2","S","2M","S","4m","S","4M","S","5","D","7","D","b7","D","3M","D","5m","D","5M","D","")
&amp; _xlfn.SWITCH(AK478&amp;"","1","T","3","T","6","T","b3","T","6M","T","1M","T","2","S","4","S","b6","S","b2","S","2M","S","4m","S","4M","S","5","D","7","D","b7","D","3M","D","5m","D","5M","D","")
&amp; _xlfn.SWITCH(AL478&amp;"","1","T","3","T","6","T","b3","T","6M","T","1M","T","2","S","4","S","b6","S","b2","S","2M","S","4m","S","4M","S","5","D","7","D","b7","D","3M","D","5m","D","5M","D","")
&amp; " "
&amp; _xlfn.SWITCH(AM478&amp;"","1","T","3","T","6","T","b3","T","6M","T","1M","T","2","S","4","S","b6","S","b2","S","2M","S","4m","S","4M","S","5","D","7","D","b7","D","3M","D","5m","D","5M","D","")
&amp; _xlfn.SWITCH(AN478&amp;"","1","T","3","T","6","T","b3","T","6M","T","1M","T","2","S","4","S","b6","S","b2","S","2M","S","4m","S","4M","S","5","D","7","D","b7","D","3M","D","5m","D","5M","D","")
&amp; _xlfn.SWITCH(AO478&amp;"","1","T","3","T","6","T","b3","T","6M","T","1M","T","2","S","4","S","b6","S","b2","S","2M","S","4m","S","4M","S","5","D","7","D","b7","D","3M","D","5m","D","5M","D","")
&amp; _xlfn.SWITCH(AP478&amp;"","1","T","3","T","6","T","b3","T","6M","T","1M","T","2","S","4","S","b6","S","b2","S","2M","S","4m","S","4M","S","5","D","7","D","b7","D","3M","D","5m","D","5M","D","")</f>
        <v xml:space="preserve"> </v>
      </c>
      <c r="AJ479" s="44"/>
      <c r="AK479" s="44"/>
      <c r="AL479" s="44"/>
      <c r="AM479" s="44"/>
      <c r="AN479" s="44"/>
      <c r="AO479" s="44"/>
      <c r="AP479" s="45"/>
    </row>
    <row r="480" spans="1:42" s="6" customFormat="1" x14ac:dyDescent="0.3">
      <c r="A480" s="49"/>
      <c r="B480" s="7"/>
      <c r="C480" s="46" t="s">
        <v>4</v>
      </c>
      <c r="D480" s="47"/>
      <c r="E480" s="47"/>
      <c r="F480" s="47"/>
      <c r="G480" s="47"/>
      <c r="H480" s="47"/>
      <c r="I480" s="47"/>
      <c r="J480" s="48"/>
      <c r="K480" s="46" t="s">
        <v>3</v>
      </c>
      <c r="L480" s="47"/>
      <c r="M480" s="47"/>
      <c r="N480" s="47"/>
      <c r="O480" s="47"/>
      <c r="P480" s="47"/>
      <c r="Q480" s="47"/>
      <c r="R480" s="48"/>
      <c r="S480" s="46" t="s">
        <v>2</v>
      </c>
      <c r="T480" s="47"/>
      <c r="U480" s="47"/>
      <c r="V480" s="47"/>
      <c r="W480" s="47"/>
      <c r="X480" s="47"/>
      <c r="Y480" s="47"/>
      <c r="Z480" s="48"/>
      <c r="AA480" s="46" t="s">
        <v>1</v>
      </c>
      <c r="AB480" s="47"/>
      <c r="AC480" s="47"/>
      <c r="AD480" s="47"/>
      <c r="AE480" s="47"/>
      <c r="AF480" s="47"/>
      <c r="AG480" s="47"/>
      <c r="AH480" s="48"/>
      <c r="AI480" s="46" t="s">
        <v>0</v>
      </c>
      <c r="AJ480" s="47"/>
      <c r="AK480" s="47"/>
      <c r="AL480" s="47"/>
      <c r="AM480" s="47"/>
      <c r="AN480" s="47"/>
      <c r="AO480" s="47"/>
      <c r="AP480" s="48"/>
    </row>
    <row r="481" spans="1:42" x14ac:dyDescent="0.3">
      <c r="A481" s="50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spans="1:42" x14ac:dyDescent="0.3">
      <c r="A482" s="50"/>
      <c r="B482" s="4"/>
      <c r="C482" s="3" t="str">
        <f t="shared" ref="C482:AP482" si="129">IFERROR(INDEX($B$1:$Q$1, MATCH(C481, INDEX($B$2:$Q$13, MATCH($B481, $A$2:$A$13, 0), 0), 0)), IFERROR(INDEX($S$1:$AC$1, MATCH(C481, INDEX($S$2:$AC$13, MATCH($B481, $R$2:$R$13, 0), 0), 0)), ""))</f>
        <v/>
      </c>
      <c r="D482" s="3" t="str">
        <f t="shared" si="129"/>
        <v/>
      </c>
      <c r="E482" s="3" t="str">
        <f t="shared" si="129"/>
        <v/>
      </c>
      <c r="F482" s="3" t="str">
        <f t="shared" si="129"/>
        <v/>
      </c>
      <c r="G482" s="3" t="str">
        <f t="shared" si="129"/>
        <v/>
      </c>
      <c r="H482" s="3" t="str">
        <f t="shared" si="129"/>
        <v/>
      </c>
      <c r="I482" s="3" t="str">
        <f t="shared" si="129"/>
        <v/>
      </c>
      <c r="J482" s="3" t="str">
        <f t="shared" si="129"/>
        <v/>
      </c>
      <c r="K482" s="3" t="str">
        <f t="shared" si="129"/>
        <v/>
      </c>
      <c r="L482" s="3" t="str">
        <f t="shared" si="129"/>
        <v/>
      </c>
      <c r="M482" s="3" t="str">
        <f t="shared" si="129"/>
        <v/>
      </c>
      <c r="N482" s="3" t="str">
        <f t="shared" si="129"/>
        <v/>
      </c>
      <c r="O482" s="3" t="str">
        <f t="shared" si="129"/>
        <v/>
      </c>
      <c r="P482" s="3" t="str">
        <f t="shared" si="129"/>
        <v/>
      </c>
      <c r="Q482" s="3" t="str">
        <f t="shared" si="129"/>
        <v/>
      </c>
      <c r="R482" s="3" t="str">
        <f t="shared" si="129"/>
        <v/>
      </c>
      <c r="S482" s="3" t="str">
        <f t="shared" si="129"/>
        <v/>
      </c>
      <c r="T482" s="3" t="str">
        <f t="shared" si="129"/>
        <v/>
      </c>
      <c r="U482" s="3" t="str">
        <f t="shared" si="129"/>
        <v/>
      </c>
      <c r="V482" s="3" t="str">
        <f t="shared" si="129"/>
        <v/>
      </c>
      <c r="W482" s="3" t="str">
        <f t="shared" si="129"/>
        <v/>
      </c>
      <c r="X482" s="3" t="str">
        <f t="shared" si="129"/>
        <v/>
      </c>
      <c r="Y482" s="3" t="str">
        <f t="shared" si="129"/>
        <v/>
      </c>
      <c r="Z482" s="3" t="str">
        <f t="shared" si="129"/>
        <v/>
      </c>
      <c r="AA482" s="3" t="str">
        <f t="shared" si="129"/>
        <v/>
      </c>
      <c r="AB482" s="3" t="str">
        <f t="shared" si="129"/>
        <v/>
      </c>
      <c r="AC482" s="3" t="str">
        <f t="shared" si="129"/>
        <v/>
      </c>
      <c r="AD482" s="3" t="str">
        <f t="shared" si="129"/>
        <v/>
      </c>
      <c r="AE482" s="3" t="str">
        <f t="shared" si="129"/>
        <v/>
      </c>
      <c r="AF482" s="3" t="str">
        <f t="shared" si="129"/>
        <v/>
      </c>
      <c r="AG482" s="3" t="str">
        <f t="shared" si="129"/>
        <v/>
      </c>
      <c r="AH482" s="3" t="str">
        <f t="shared" si="129"/>
        <v/>
      </c>
      <c r="AI482" s="3" t="str">
        <f t="shared" si="129"/>
        <v/>
      </c>
      <c r="AJ482" s="3" t="str">
        <f t="shared" si="129"/>
        <v/>
      </c>
      <c r="AK482" s="3" t="str">
        <f t="shared" si="129"/>
        <v/>
      </c>
      <c r="AL482" s="3" t="str">
        <f t="shared" si="129"/>
        <v/>
      </c>
      <c r="AM482" s="3" t="str">
        <f t="shared" si="129"/>
        <v/>
      </c>
      <c r="AN482" s="3" t="str">
        <f t="shared" si="129"/>
        <v/>
      </c>
      <c r="AO482" s="3" t="str">
        <f t="shared" si="129"/>
        <v/>
      </c>
      <c r="AP482" s="3" t="str">
        <f t="shared" si="129"/>
        <v/>
      </c>
    </row>
    <row r="483" spans="1:42" s="1" customFormat="1" ht="17.25" thickBot="1" x14ac:dyDescent="0.35">
      <c r="A483" s="51"/>
      <c r="B483" s="2"/>
      <c r="C483" s="43" t="str" cm="1">
        <f t="array" ref="C483">_xlfn.SWITCH(C482&amp;"","1","T","3","T","6","T","b3","T","6M","T","1M","T","2","S","4","S","b6","S","b2","S","2M","S","4m","S","4M","S","5","D","7","D","b7","D","3M","D","5m","D","5M","D","")
&amp; _xlfn.SWITCH(D482&amp;"","1","T","3","T","6","T","b3","T","6M","T","1M","T","2","S","4","S","b6","S","b2","S","2M","S","4m","S","4M","S","5","D","7","D","b7","D","3M","D","5m","D","5M","D","")
&amp; _xlfn.SWITCH(E482&amp;"","1","T","3","T","6","T","b3","T","6M","T","1M","T","2","S","4","S","b6","S","b2","S","2M","S","4m","S","4M","S","5","D","7","D","b7","D","3M","D","5m","D","5M","D","")
&amp; _xlfn.SWITCH(F482&amp;"","1","T","3","T","6","T","b3","T","6M","T","1M","T","2","S","4","S","b6","S","b2","S","2M","S","4m","S","4M","S","5","D","7","D","b7","D","3M","D","5m","D","5M","D","")
&amp; " "
&amp; _xlfn.SWITCH(G482&amp;"","1","T","3","T","6","T","b3","T","6M","T","1M","T","2","S","4","S","b6","S","b2","S","2M","S","4m","S","4M","S","5","D","7","D","b7","D","3M","D","5m","D","5M","D","")
&amp; _xlfn.SWITCH(H482&amp;"","1","T","3","T","6","T","b3","T","6M","T","1M","T","2","S","4","S","b6","S","b2","S","2M","S","4m","S","4M","S","5","D","7","D","b7","D","3M","D","5m","D","5M","D","")
&amp; _xlfn.SWITCH(I482&amp;"","1","T","3","T","6","T","b3","T","6M","T","1M","T","2","S","4","S","b6","S","b2","S","2M","S","4m","S","4M","S","5","D","7","D","b7","D","3M","D","5m","D","5M","D","")
&amp; _xlfn.SWITCH(J482&amp;"","1","T","3","T","6","T","b3","T","6M","T","1M","T","2","S","4","S","b6","S","b2","S","2M","S","4m","S","4M","S","5","D","7","D","b7","D","3M","D","5m","D","5M","D","")</f>
        <v xml:space="preserve"> </v>
      </c>
      <c r="D483" s="44"/>
      <c r="E483" s="44"/>
      <c r="F483" s="44"/>
      <c r="G483" s="44"/>
      <c r="H483" s="44"/>
      <c r="I483" s="44"/>
      <c r="J483" s="45"/>
      <c r="K483" s="43" t="str" cm="1">
        <f t="array" ref="K483">_xlfn.SWITCH(K482&amp;"","1","T","3","T","6","T","b3","T","6M","T","1M","T","2","S","4","S","b6","S","b2","S","2M","S","4m","S","4M","S","5","D","7","D","b7","D","3M","D","5m","D","5M","D","")
&amp; _xlfn.SWITCH(L482&amp;"","1","T","3","T","6","T","b3","T","6M","T","1M","T","2","S","4","S","b6","S","b2","S","2M","S","4m","S","4M","S","5","D","7","D","b7","D","3M","D","5m","D","5M","D","")
&amp; _xlfn.SWITCH(M482&amp;"","1","T","3","T","6","T","b3","T","6M","T","1M","T","2","S","4","S","b6","S","b2","S","2M","S","4m","S","4M","S","5","D","7","D","b7","D","3M","D","5m","D","5M","D","")
&amp; _xlfn.SWITCH(N482&amp;"","1","T","3","T","6","T","b3","T","6M","T","1M","T","2","S","4","S","b6","S","b2","S","2M","S","4m","S","4M","S","5","D","7","D","b7","D","3M","D","5m","D","5M","D","")
&amp; " "
&amp; _xlfn.SWITCH(O482&amp;"","1","T","3","T","6","T","b3","T","6M","T","1M","T","2","S","4","S","b6","S","b2","S","2M","S","4m","S","4M","S","5","D","7","D","b7","D","3M","D","5m","D","5M","D","")
&amp; _xlfn.SWITCH(P482&amp;"","1","T","3","T","6","T","b3","T","6M","T","1M","T","2","S","4","S","b6","S","b2","S","2M","S","4m","S","4M","S","5","D","7","D","b7","D","3M","D","5m","D","5M","D","")
&amp; _xlfn.SWITCH(Q482&amp;"","1","T","3","T","6","T","b3","T","6M","T","1M","T","2","S","4","S","b6","S","b2","S","2M","S","4m","S","4M","S","5","D","7","D","b7","D","3M","D","5m","D","5M","D","")
&amp; _xlfn.SWITCH(R482&amp;"","1","T","3","T","6","T","b3","T","6M","T","1M","T","2","S","4","S","b6","S","b2","S","2M","S","4m","S","4M","S","5","D","7","D","b7","D","3M","D","5m","D","5M","D","")</f>
        <v xml:space="preserve"> </v>
      </c>
      <c r="L483" s="44"/>
      <c r="M483" s="44"/>
      <c r="N483" s="44"/>
      <c r="O483" s="44"/>
      <c r="P483" s="44"/>
      <c r="Q483" s="44"/>
      <c r="R483" s="45"/>
      <c r="S483" s="43" t="str" cm="1">
        <f t="array" ref="S483">_xlfn.SWITCH(S482&amp;"","1","T","3","T","6","T","b3","T","6M","T","1M","T","2","S","4","S","b6","S","b2","S","2M","S","4m","S","4M","S","5","D","7","D","b7","D","3M","D","5m","D","5M","D","")
&amp; _xlfn.SWITCH(T482&amp;"","1","T","3","T","6","T","b3","T","6M","T","1M","T","2","S","4","S","b6","S","b2","S","2M","S","4m","S","4M","S","5","D","7","D","b7","D","3M","D","5m","D","5M","D","")
&amp; _xlfn.SWITCH(U482&amp;"","1","T","3","T","6","T","b3","T","6M","T","1M","T","2","S","4","S","b6","S","b2","S","2M","S","4m","S","4M","S","5","D","7","D","b7","D","3M","D","5m","D","5M","D","")
&amp; _xlfn.SWITCH(V482&amp;"","1","T","3","T","6","T","b3","T","6M","T","1M","T","2","S","4","S","b6","S","b2","S","2M","S","4m","S","4M","S","5","D","7","D","b7","D","3M","D","5m","D","5M","D","")
&amp; " "
&amp; _xlfn.SWITCH(W482&amp;"","1","T","3","T","6","T","b3","T","6M","T","1M","T","2","S","4","S","b6","S","b2","S","2M","S","4m","S","4M","S","5","D","7","D","b7","D","3M","D","5m","D","5M","D","")
&amp; _xlfn.SWITCH(X482&amp;"","1","T","3","T","6","T","b3","T","6M","T","1M","T","2","S","4","S","b6","S","b2","S","2M","S","4m","S","4M","S","5","D","7","D","b7","D","3M","D","5m","D","5M","D","")
&amp; _xlfn.SWITCH(Y482&amp;"","1","T","3","T","6","T","b3","T","6M","T","1M","T","2","S","4","S","b6","S","b2","S","2M","S","4m","S","4M","S","5","D","7","D","b7","D","3M","D","5m","D","5M","D","")
&amp; _xlfn.SWITCH(Z482&amp;"","1","T","3","T","6","T","b3","T","6M","T","1M","T","2","S","4","S","b6","S","b2","S","2M","S","4m","S","4M","S","5","D","7","D","b7","D","3M","D","5m","D","5M","D","")</f>
        <v xml:space="preserve"> </v>
      </c>
      <c r="T483" s="44"/>
      <c r="U483" s="44"/>
      <c r="V483" s="44"/>
      <c r="W483" s="44"/>
      <c r="X483" s="44"/>
      <c r="Y483" s="44"/>
      <c r="Z483" s="45"/>
      <c r="AA483" s="43" t="str" cm="1">
        <f t="array" ref="AA483">_xlfn.SWITCH(AA482&amp;"","1","T","3","T","6","T","b3","T","6M","T","1M","T","2","S","4","S","b6","S","b2","S","2M","S","4m","S","4M","S","5","D","7","D","b7","D","3M","D","5m","D","5M","D","")
&amp; _xlfn.SWITCH(AB482&amp;"","1","T","3","T","6","T","b3","T","6M","T","1M","T","2","S","4","S","b6","S","b2","S","2M","S","4m","S","4M","S","5","D","7","D","b7","D","3M","D","5m","D","5M","D","")
&amp; _xlfn.SWITCH(AC482&amp;"","1","T","3","T","6","T","b3","T","6M","T","1M","T","2","S","4","S","b6","S","b2","S","2M","S","4m","S","4M","S","5","D","7","D","b7","D","3M","D","5m","D","5M","D","")
&amp; _xlfn.SWITCH(AD482&amp;"","1","T","3","T","6","T","b3","T","6M","T","1M","T","2","S","4","S","b6","S","b2","S","2M","S","4m","S","4M","S","5","D","7","D","b7","D","3M","D","5m","D","5M","D","")
&amp; " "
&amp; _xlfn.SWITCH(AE482&amp;"","1","T","3","T","6","T","b3","T","6M","T","1M","T","2","S","4","S","b6","S","b2","S","2M","S","4m","S","4M","S","5","D","7","D","b7","D","3M","D","5m","D","5M","D","")
&amp; _xlfn.SWITCH(AF482&amp;"","1","T","3","T","6","T","b3","T","6M","T","1M","T","2","S","4","S","b6","S","b2","S","2M","S","4m","S","4M","S","5","D","7","D","b7","D","3M","D","5m","D","5M","D","")
&amp; _xlfn.SWITCH(AG482&amp;"","1","T","3","T","6","T","b3","T","6M","T","1M","T","2","S","4","S","b6","S","b2","S","2M","S","4m","S","4M","S","5","D","7","D","b7","D","3M","D","5m","D","5M","D","")
&amp; _xlfn.SWITCH(AH482&amp;"","1","T","3","T","6","T","b3","T","6M","T","1M","T","2","S","4","S","b6","S","b2","S","2M","S","4m","S","4M","S","5","D","7","D","b7","D","3M","D","5m","D","5M","D","")</f>
        <v xml:space="preserve"> </v>
      </c>
      <c r="AB483" s="44"/>
      <c r="AC483" s="44"/>
      <c r="AD483" s="44"/>
      <c r="AE483" s="44"/>
      <c r="AF483" s="44"/>
      <c r="AG483" s="44"/>
      <c r="AH483" s="45"/>
      <c r="AI483" s="43" t="str" cm="1">
        <f t="array" ref="AI483">_xlfn.SWITCH(AI482&amp;"","1","T","3","T","6","T","b3","T","6M","T","1M","T","2","S","4","S","b6","S","b2","S","2M","S","4m","S","4M","S","5","D","7","D","b7","D","3M","D","5m","D","5M","D","")
&amp; _xlfn.SWITCH(AJ482&amp;"","1","T","3","T","6","T","b3","T","6M","T","1M","T","2","S","4","S","b6","S","b2","S","2M","S","4m","S","4M","S","5","D","7","D","b7","D","3M","D","5m","D","5M","D","")
&amp; _xlfn.SWITCH(AK482&amp;"","1","T","3","T","6","T","b3","T","6M","T","1M","T","2","S","4","S","b6","S","b2","S","2M","S","4m","S","4M","S","5","D","7","D","b7","D","3M","D","5m","D","5M","D","")
&amp; _xlfn.SWITCH(AL482&amp;"","1","T","3","T","6","T","b3","T","6M","T","1M","T","2","S","4","S","b6","S","b2","S","2M","S","4m","S","4M","S","5","D","7","D","b7","D","3M","D","5m","D","5M","D","")
&amp; " "
&amp; _xlfn.SWITCH(AM482&amp;"","1","T","3","T","6","T","b3","T","6M","T","1M","T","2","S","4","S","b6","S","b2","S","2M","S","4m","S","4M","S","5","D","7","D","b7","D","3M","D","5m","D","5M","D","")
&amp; _xlfn.SWITCH(AN482&amp;"","1","T","3","T","6","T","b3","T","6M","T","1M","T","2","S","4","S","b6","S","b2","S","2M","S","4m","S","4M","S","5","D","7","D","b7","D","3M","D","5m","D","5M","D","")
&amp; _xlfn.SWITCH(AO482&amp;"","1","T","3","T","6","T","b3","T","6M","T","1M","T","2","S","4","S","b6","S","b2","S","2M","S","4m","S","4M","S","5","D","7","D","b7","D","3M","D","5m","D","5M","D","")
&amp; _xlfn.SWITCH(AP482&amp;"","1","T","3","T","6","T","b3","T","6M","T","1M","T","2","S","4","S","b6","S","b2","S","2M","S","4m","S","4M","S","5","D","7","D","b7","D","3M","D","5m","D","5M","D","")</f>
        <v xml:space="preserve"> </v>
      </c>
      <c r="AJ483" s="44"/>
      <c r="AK483" s="44"/>
      <c r="AL483" s="44"/>
      <c r="AM483" s="44"/>
      <c r="AN483" s="44"/>
      <c r="AO483" s="44"/>
      <c r="AP483" s="45"/>
    </row>
    <row r="484" spans="1:42" s="6" customFormat="1" x14ac:dyDescent="0.3">
      <c r="A484" s="49"/>
      <c r="B484" s="7"/>
      <c r="C484" s="46" t="s">
        <v>4</v>
      </c>
      <c r="D484" s="47"/>
      <c r="E484" s="47"/>
      <c r="F484" s="47"/>
      <c r="G484" s="47"/>
      <c r="H484" s="47"/>
      <c r="I484" s="47"/>
      <c r="J484" s="48"/>
      <c r="K484" s="46" t="s">
        <v>3</v>
      </c>
      <c r="L484" s="47"/>
      <c r="M484" s="47"/>
      <c r="N484" s="47"/>
      <c r="O484" s="47"/>
      <c r="P484" s="47"/>
      <c r="Q484" s="47"/>
      <c r="R484" s="48"/>
      <c r="S484" s="46" t="s">
        <v>2</v>
      </c>
      <c r="T484" s="47"/>
      <c r="U484" s="47"/>
      <c r="V484" s="47"/>
      <c r="W484" s="47"/>
      <c r="X484" s="47"/>
      <c r="Y484" s="47"/>
      <c r="Z484" s="48"/>
      <c r="AA484" s="46" t="s">
        <v>1</v>
      </c>
      <c r="AB484" s="47"/>
      <c r="AC484" s="47"/>
      <c r="AD484" s="47"/>
      <c r="AE484" s="47"/>
      <c r="AF484" s="47"/>
      <c r="AG484" s="47"/>
      <c r="AH484" s="48"/>
      <c r="AI484" s="46" t="s">
        <v>0</v>
      </c>
      <c r="AJ484" s="47"/>
      <c r="AK484" s="47"/>
      <c r="AL484" s="47"/>
      <c r="AM484" s="47"/>
      <c r="AN484" s="47"/>
      <c r="AO484" s="47"/>
      <c r="AP484" s="48"/>
    </row>
    <row r="485" spans="1:42" x14ac:dyDescent="0.3">
      <c r="A485" s="50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:42" x14ac:dyDescent="0.3">
      <c r="A486" s="50"/>
      <c r="B486" s="4"/>
      <c r="C486" s="3" t="str">
        <f t="shared" ref="C486:AP486" si="130">IFERROR(INDEX($B$1:$Q$1, MATCH(C485, INDEX($B$2:$Q$13, MATCH($B485, $A$2:$A$13, 0), 0), 0)), IFERROR(INDEX($S$1:$AC$1, MATCH(C485, INDEX($S$2:$AC$13, MATCH($B485, $R$2:$R$13, 0), 0), 0)), ""))</f>
        <v/>
      </c>
      <c r="D486" s="3" t="str">
        <f t="shared" si="130"/>
        <v/>
      </c>
      <c r="E486" s="3" t="str">
        <f t="shared" si="130"/>
        <v/>
      </c>
      <c r="F486" s="3" t="str">
        <f t="shared" si="130"/>
        <v/>
      </c>
      <c r="G486" s="3" t="str">
        <f t="shared" si="130"/>
        <v/>
      </c>
      <c r="H486" s="3" t="str">
        <f t="shared" si="130"/>
        <v/>
      </c>
      <c r="I486" s="3" t="str">
        <f t="shared" si="130"/>
        <v/>
      </c>
      <c r="J486" s="3" t="str">
        <f t="shared" si="130"/>
        <v/>
      </c>
      <c r="K486" s="3" t="str">
        <f t="shared" si="130"/>
        <v/>
      </c>
      <c r="L486" s="3" t="str">
        <f t="shared" si="130"/>
        <v/>
      </c>
      <c r="M486" s="3" t="str">
        <f t="shared" si="130"/>
        <v/>
      </c>
      <c r="N486" s="3" t="str">
        <f t="shared" si="130"/>
        <v/>
      </c>
      <c r="O486" s="3" t="str">
        <f t="shared" si="130"/>
        <v/>
      </c>
      <c r="P486" s="3" t="str">
        <f t="shared" si="130"/>
        <v/>
      </c>
      <c r="Q486" s="3" t="str">
        <f t="shared" si="130"/>
        <v/>
      </c>
      <c r="R486" s="3" t="str">
        <f t="shared" si="130"/>
        <v/>
      </c>
      <c r="S486" s="3" t="str">
        <f t="shared" si="130"/>
        <v/>
      </c>
      <c r="T486" s="3" t="str">
        <f t="shared" si="130"/>
        <v/>
      </c>
      <c r="U486" s="3" t="str">
        <f t="shared" si="130"/>
        <v/>
      </c>
      <c r="V486" s="3" t="str">
        <f t="shared" si="130"/>
        <v/>
      </c>
      <c r="W486" s="3" t="str">
        <f t="shared" si="130"/>
        <v/>
      </c>
      <c r="X486" s="3" t="str">
        <f t="shared" si="130"/>
        <v/>
      </c>
      <c r="Y486" s="3" t="str">
        <f t="shared" si="130"/>
        <v/>
      </c>
      <c r="Z486" s="3" t="str">
        <f t="shared" si="130"/>
        <v/>
      </c>
      <c r="AA486" s="3" t="str">
        <f t="shared" si="130"/>
        <v/>
      </c>
      <c r="AB486" s="3" t="str">
        <f t="shared" si="130"/>
        <v/>
      </c>
      <c r="AC486" s="3" t="str">
        <f t="shared" si="130"/>
        <v/>
      </c>
      <c r="AD486" s="3" t="str">
        <f t="shared" si="130"/>
        <v/>
      </c>
      <c r="AE486" s="3" t="str">
        <f t="shared" si="130"/>
        <v/>
      </c>
      <c r="AF486" s="3" t="str">
        <f t="shared" si="130"/>
        <v/>
      </c>
      <c r="AG486" s="3" t="str">
        <f t="shared" si="130"/>
        <v/>
      </c>
      <c r="AH486" s="3" t="str">
        <f t="shared" si="130"/>
        <v/>
      </c>
      <c r="AI486" s="3" t="str">
        <f t="shared" si="130"/>
        <v/>
      </c>
      <c r="AJ486" s="3" t="str">
        <f t="shared" si="130"/>
        <v/>
      </c>
      <c r="AK486" s="3" t="str">
        <f t="shared" si="130"/>
        <v/>
      </c>
      <c r="AL486" s="3" t="str">
        <f t="shared" si="130"/>
        <v/>
      </c>
      <c r="AM486" s="3" t="str">
        <f t="shared" si="130"/>
        <v/>
      </c>
      <c r="AN486" s="3" t="str">
        <f t="shared" si="130"/>
        <v/>
      </c>
      <c r="AO486" s="3" t="str">
        <f t="shared" si="130"/>
        <v/>
      </c>
      <c r="AP486" s="3" t="str">
        <f t="shared" si="130"/>
        <v/>
      </c>
    </row>
    <row r="487" spans="1:42" s="1" customFormat="1" ht="17.25" thickBot="1" x14ac:dyDescent="0.35">
      <c r="A487" s="51"/>
      <c r="B487" s="2"/>
      <c r="C487" s="43" t="str" cm="1">
        <f t="array" ref="C487">_xlfn.SWITCH(C486&amp;"","1","T","3","T","6","T","b3","T","6M","T","1M","T","2","S","4","S","b6","S","b2","S","2M","S","4m","S","4M","S","5","D","7","D","b7","D","3M","D","5m","D","5M","D","")
&amp; _xlfn.SWITCH(D486&amp;"","1","T","3","T","6","T","b3","T","6M","T","1M","T","2","S","4","S","b6","S","b2","S","2M","S","4m","S","4M","S","5","D","7","D","b7","D","3M","D","5m","D","5M","D","")
&amp; _xlfn.SWITCH(E486&amp;"","1","T","3","T","6","T","b3","T","6M","T","1M","T","2","S","4","S","b6","S","b2","S","2M","S","4m","S","4M","S","5","D","7","D","b7","D","3M","D","5m","D","5M","D","")
&amp; _xlfn.SWITCH(F486&amp;"","1","T","3","T","6","T","b3","T","6M","T","1M","T","2","S","4","S","b6","S","b2","S","2M","S","4m","S","4M","S","5","D","7","D","b7","D","3M","D","5m","D","5M","D","")
&amp; " "
&amp; _xlfn.SWITCH(G486&amp;"","1","T","3","T","6","T","b3","T","6M","T","1M","T","2","S","4","S","b6","S","b2","S","2M","S","4m","S","4M","S","5","D","7","D","b7","D","3M","D","5m","D","5M","D","")
&amp; _xlfn.SWITCH(H486&amp;"","1","T","3","T","6","T","b3","T","6M","T","1M","T","2","S","4","S","b6","S","b2","S","2M","S","4m","S","4M","S","5","D","7","D","b7","D","3M","D","5m","D","5M","D","")
&amp; _xlfn.SWITCH(I486&amp;"","1","T","3","T","6","T","b3","T","6M","T","1M","T","2","S","4","S","b6","S","b2","S","2M","S","4m","S","4M","S","5","D","7","D","b7","D","3M","D","5m","D","5M","D","")
&amp; _xlfn.SWITCH(J486&amp;"","1","T","3","T","6","T","b3","T","6M","T","1M","T","2","S","4","S","b6","S","b2","S","2M","S","4m","S","4M","S","5","D","7","D","b7","D","3M","D","5m","D","5M","D","")</f>
        <v xml:space="preserve"> </v>
      </c>
      <c r="D487" s="44"/>
      <c r="E487" s="44"/>
      <c r="F487" s="44"/>
      <c r="G487" s="44"/>
      <c r="H487" s="44"/>
      <c r="I487" s="44"/>
      <c r="J487" s="45"/>
      <c r="K487" s="43" t="str" cm="1">
        <f t="array" ref="K487">_xlfn.SWITCH(K486&amp;"","1","T","3","T","6","T","b3","T","6M","T","1M","T","2","S","4","S","b6","S","b2","S","2M","S","4m","S","4M","S","5","D","7","D","b7","D","3M","D","5m","D","5M","D","")
&amp; _xlfn.SWITCH(L486&amp;"","1","T","3","T","6","T","b3","T","6M","T","1M","T","2","S","4","S","b6","S","b2","S","2M","S","4m","S","4M","S","5","D","7","D","b7","D","3M","D","5m","D","5M","D","")
&amp; _xlfn.SWITCH(M486&amp;"","1","T","3","T","6","T","b3","T","6M","T","1M","T","2","S","4","S","b6","S","b2","S","2M","S","4m","S","4M","S","5","D","7","D","b7","D","3M","D","5m","D","5M","D","")
&amp; _xlfn.SWITCH(N486&amp;"","1","T","3","T","6","T","b3","T","6M","T","1M","T","2","S","4","S","b6","S","b2","S","2M","S","4m","S","4M","S","5","D","7","D","b7","D","3M","D","5m","D","5M","D","")
&amp; " "
&amp; _xlfn.SWITCH(O486&amp;"","1","T","3","T","6","T","b3","T","6M","T","1M","T","2","S","4","S","b6","S","b2","S","2M","S","4m","S","4M","S","5","D","7","D","b7","D","3M","D","5m","D","5M","D","")
&amp; _xlfn.SWITCH(P486&amp;"","1","T","3","T","6","T","b3","T","6M","T","1M","T","2","S","4","S","b6","S","b2","S","2M","S","4m","S","4M","S","5","D","7","D","b7","D","3M","D","5m","D","5M","D","")
&amp; _xlfn.SWITCH(Q486&amp;"","1","T","3","T","6","T","b3","T","6M","T","1M","T","2","S","4","S","b6","S","b2","S","2M","S","4m","S","4M","S","5","D","7","D","b7","D","3M","D","5m","D","5M","D","")
&amp; _xlfn.SWITCH(R486&amp;"","1","T","3","T","6","T","b3","T","6M","T","1M","T","2","S","4","S","b6","S","b2","S","2M","S","4m","S","4M","S","5","D","7","D","b7","D","3M","D","5m","D","5M","D","")</f>
        <v xml:space="preserve"> </v>
      </c>
      <c r="L487" s="44"/>
      <c r="M487" s="44"/>
      <c r="N487" s="44"/>
      <c r="O487" s="44"/>
      <c r="P487" s="44"/>
      <c r="Q487" s="44"/>
      <c r="R487" s="45"/>
      <c r="S487" s="43" t="str" cm="1">
        <f t="array" ref="S487">_xlfn.SWITCH(S486&amp;"","1","T","3","T","6","T","b3","T","6M","T","1M","T","2","S","4","S","b6","S","b2","S","2M","S","4m","S","4M","S","5","D","7","D","b7","D","3M","D","5m","D","5M","D","")
&amp; _xlfn.SWITCH(T486&amp;"","1","T","3","T","6","T","b3","T","6M","T","1M","T","2","S","4","S","b6","S","b2","S","2M","S","4m","S","4M","S","5","D","7","D","b7","D","3M","D","5m","D","5M","D","")
&amp; _xlfn.SWITCH(U486&amp;"","1","T","3","T","6","T","b3","T","6M","T","1M","T","2","S","4","S","b6","S","b2","S","2M","S","4m","S","4M","S","5","D","7","D","b7","D","3M","D","5m","D","5M","D","")
&amp; _xlfn.SWITCH(V486&amp;"","1","T","3","T","6","T","b3","T","6M","T","1M","T","2","S","4","S","b6","S","b2","S","2M","S","4m","S","4M","S","5","D","7","D","b7","D","3M","D","5m","D","5M","D","")
&amp; " "
&amp; _xlfn.SWITCH(W486&amp;"","1","T","3","T","6","T","b3","T","6M","T","1M","T","2","S","4","S","b6","S","b2","S","2M","S","4m","S","4M","S","5","D","7","D","b7","D","3M","D","5m","D","5M","D","")
&amp; _xlfn.SWITCH(X486&amp;"","1","T","3","T","6","T","b3","T","6M","T","1M","T","2","S","4","S","b6","S","b2","S","2M","S","4m","S","4M","S","5","D","7","D","b7","D","3M","D","5m","D","5M","D","")
&amp; _xlfn.SWITCH(Y486&amp;"","1","T","3","T","6","T","b3","T","6M","T","1M","T","2","S","4","S","b6","S","b2","S","2M","S","4m","S","4M","S","5","D","7","D","b7","D","3M","D","5m","D","5M","D","")
&amp; _xlfn.SWITCH(Z486&amp;"","1","T","3","T","6","T","b3","T","6M","T","1M","T","2","S","4","S","b6","S","b2","S","2M","S","4m","S","4M","S","5","D","7","D","b7","D","3M","D","5m","D","5M","D","")</f>
        <v xml:space="preserve"> </v>
      </c>
      <c r="T487" s="44"/>
      <c r="U487" s="44"/>
      <c r="V487" s="44"/>
      <c r="W487" s="44"/>
      <c r="X487" s="44"/>
      <c r="Y487" s="44"/>
      <c r="Z487" s="45"/>
      <c r="AA487" s="43" t="str" cm="1">
        <f t="array" ref="AA487">_xlfn.SWITCH(AA486&amp;"","1","T","3","T","6","T","b3","T","6M","T","1M","T","2","S","4","S","b6","S","b2","S","2M","S","4m","S","4M","S","5","D","7","D","b7","D","3M","D","5m","D","5M","D","")
&amp; _xlfn.SWITCH(AB486&amp;"","1","T","3","T","6","T","b3","T","6M","T","1M","T","2","S","4","S","b6","S","b2","S","2M","S","4m","S","4M","S","5","D","7","D","b7","D","3M","D","5m","D","5M","D","")
&amp; _xlfn.SWITCH(AC486&amp;"","1","T","3","T","6","T","b3","T","6M","T","1M","T","2","S","4","S","b6","S","b2","S","2M","S","4m","S","4M","S","5","D","7","D","b7","D","3M","D","5m","D","5M","D","")
&amp; _xlfn.SWITCH(AD486&amp;"","1","T","3","T","6","T","b3","T","6M","T","1M","T","2","S","4","S","b6","S","b2","S","2M","S","4m","S","4M","S","5","D","7","D","b7","D","3M","D","5m","D","5M","D","")
&amp; " "
&amp; _xlfn.SWITCH(AE486&amp;"","1","T","3","T","6","T","b3","T","6M","T","1M","T","2","S","4","S","b6","S","b2","S","2M","S","4m","S","4M","S","5","D","7","D","b7","D","3M","D","5m","D","5M","D","")
&amp; _xlfn.SWITCH(AF486&amp;"","1","T","3","T","6","T","b3","T","6M","T","1M","T","2","S","4","S","b6","S","b2","S","2M","S","4m","S","4M","S","5","D","7","D","b7","D","3M","D","5m","D","5M","D","")
&amp; _xlfn.SWITCH(AG486&amp;"","1","T","3","T","6","T","b3","T","6M","T","1M","T","2","S","4","S","b6","S","b2","S","2M","S","4m","S","4M","S","5","D","7","D","b7","D","3M","D","5m","D","5M","D","")
&amp; _xlfn.SWITCH(AH486&amp;"","1","T","3","T","6","T","b3","T","6M","T","1M","T","2","S","4","S","b6","S","b2","S","2M","S","4m","S","4M","S","5","D","7","D","b7","D","3M","D","5m","D","5M","D","")</f>
        <v xml:space="preserve"> </v>
      </c>
      <c r="AB487" s="44"/>
      <c r="AC487" s="44"/>
      <c r="AD487" s="44"/>
      <c r="AE487" s="44"/>
      <c r="AF487" s="44"/>
      <c r="AG487" s="44"/>
      <c r="AH487" s="45"/>
      <c r="AI487" s="43" t="str" cm="1">
        <f t="array" ref="AI487">_xlfn.SWITCH(AI486&amp;"","1","T","3","T","6","T","b3","T","6M","T","1M","T","2","S","4","S","b6","S","b2","S","2M","S","4m","S","4M","S","5","D","7","D","b7","D","3M","D","5m","D","5M","D","")
&amp; _xlfn.SWITCH(AJ486&amp;"","1","T","3","T","6","T","b3","T","6M","T","1M","T","2","S","4","S","b6","S","b2","S","2M","S","4m","S","4M","S","5","D","7","D","b7","D","3M","D","5m","D","5M","D","")
&amp; _xlfn.SWITCH(AK486&amp;"","1","T","3","T","6","T","b3","T","6M","T","1M","T","2","S","4","S","b6","S","b2","S","2M","S","4m","S","4M","S","5","D","7","D","b7","D","3M","D","5m","D","5M","D","")
&amp; _xlfn.SWITCH(AL486&amp;"","1","T","3","T","6","T","b3","T","6M","T","1M","T","2","S","4","S","b6","S","b2","S","2M","S","4m","S","4M","S","5","D","7","D","b7","D","3M","D","5m","D","5M","D","")
&amp; " "
&amp; _xlfn.SWITCH(AM486&amp;"","1","T","3","T","6","T","b3","T","6M","T","1M","T","2","S","4","S","b6","S","b2","S","2M","S","4m","S","4M","S","5","D","7","D","b7","D","3M","D","5m","D","5M","D","")
&amp; _xlfn.SWITCH(AN486&amp;"","1","T","3","T","6","T","b3","T","6M","T","1M","T","2","S","4","S","b6","S","b2","S","2M","S","4m","S","4M","S","5","D","7","D","b7","D","3M","D","5m","D","5M","D","")
&amp; _xlfn.SWITCH(AO486&amp;"","1","T","3","T","6","T","b3","T","6M","T","1M","T","2","S","4","S","b6","S","b2","S","2M","S","4m","S","4M","S","5","D","7","D","b7","D","3M","D","5m","D","5M","D","")
&amp; _xlfn.SWITCH(AP486&amp;"","1","T","3","T","6","T","b3","T","6M","T","1M","T","2","S","4","S","b6","S","b2","S","2M","S","4m","S","4M","S","5","D","7","D","b7","D","3M","D","5m","D","5M","D","")</f>
        <v xml:space="preserve"> </v>
      </c>
      <c r="AJ487" s="44"/>
      <c r="AK487" s="44"/>
      <c r="AL487" s="44"/>
      <c r="AM487" s="44"/>
      <c r="AN487" s="44"/>
      <c r="AO487" s="44"/>
      <c r="AP487" s="45"/>
    </row>
    <row r="488" spans="1:42" s="6" customFormat="1" x14ac:dyDescent="0.3">
      <c r="A488" s="49"/>
      <c r="B488" s="7"/>
      <c r="C488" s="46" t="s">
        <v>4</v>
      </c>
      <c r="D488" s="47"/>
      <c r="E488" s="47"/>
      <c r="F488" s="47"/>
      <c r="G488" s="47"/>
      <c r="H488" s="47"/>
      <c r="I488" s="47"/>
      <c r="J488" s="48"/>
      <c r="K488" s="46" t="s">
        <v>3</v>
      </c>
      <c r="L488" s="47"/>
      <c r="M488" s="47"/>
      <c r="N488" s="47"/>
      <c r="O488" s="47"/>
      <c r="P488" s="47"/>
      <c r="Q488" s="47"/>
      <c r="R488" s="48"/>
      <c r="S488" s="46" t="s">
        <v>2</v>
      </c>
      <c r="T488" s="47"/>
      <c r="U488" s="47"/>
      <c r="V488" s="47"/>
      <c r="W488" s="47"/>
      <c r="X488" s="47"/>
      <c r="Y488" s="47"/>
      <c r="Z488" s="48"/>
      <c r="AA488" s="46" t="s">
        <v>1</v>
      </c>
      <c r="AB488" s="47"/>
      <c r="AC488" s="47"/>
      <c r="AD488" s="47"/>
      <c r="AE488" s="47"/>
      <c r="AF488" s="47"/>
      <c r="AG488" s="47"/>
      <c r="AH488" s="48"/>
      <c r="AI488" s="46" t="s">
        <v>0</v>
      </c>
      <c r="AJ488" s="47"/>
      <c r="AK488" s="47"/>
      <c r="AL488" s="47"/>
      <c r="AM488" s="47"/>
      <c r="AN488" s="47"/>
      <c r="AO488" s="47"/>
      <c r="AP488" s="48"/>
    </row>
    <row r="489" spans="1:42" x14ac:dyDescent="0.3">
      <c r="A489" s="50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spans="1:42" x14ac:dyDescent="0.3">
      <c r="A490" s="50"/>
      <c r="B490" s="4"/>
      <c r="C490" s="3" t="str">
        <f t="shared" ref="C490:AP490" si="131">IFERROR(INDEX($B$1:$Q$1, MATCH(C489, INDEX($B$2:$Q$13, MATCH($B489, $A$2:$A$13, 0), 0), 0)), IFERROR(INDEX($S$1:$AC$1, MATCH(C489, INDEX($S$2:$AC$13, MATCH($B489, $R$2:$R$13, 0), 0), 0)), ""))</f>
        <v/>
      </c>
      <c r="D490" s="3" t="str">
        <f t="shared" si="131"/>
        <v/>
      </c>
      <c r="E490" s="3" t="str">
        <f t="shared" si="131"/>
        <v/>
      </c>
      <c r="F490" s="3" t="str">
        <f t="shared" si="131"/>
        <v/>
      </c>
      <c r="G490" s="3" t="str">
        <f t="shared" si="131"/>
        <v/>
      </c>
      <c r="H490" s="3" t="str">
        <f t="shared" si="131"/>
        <v/>
      </c>
      <c r="I490" s="3" t="str">
        <f t="shared" si="131"/>
        <v/>
      </c>
      <c r="J490" s="3" t="str">
        <f t="shared" si="131"/>
        <v/>
      </c>
      <c r="K490" s="3" t="str">
        <f t="shared" si="131"/>
        <v/>
      </c>
      <c r="L490" s="3" t="str">
        <f t="shared" si="131"/>
        <v/>
      </c>
      <c r="M490" s="3" t="str">
        <f t="shared" si="131"/>
        <v/>
      </c>
      <c r="N490" s="3" t="str">
        <f t="shared" si="131"/>
        <v/>
      </c>
      <c r="O490" s="3" t="str">
        <f t="shared" si="131"/>
        <v/>
      </c>
      <c r="P490" s="3" t="str">
        <f t="shared" si="131"/>
        <v/>
      </c>
      <c r="Q490" s="3" t="str">
        <f t="shared" si="131"/>
        <v/>
      </c>
      <c r="R490" s="3" t="str">
        <f t="shared" si="131"/>
        <v/>
      </c>
      <c r="S490" s="3" t="str">
        <f t="shared" si="131"/>
        <v/>
      </c>
      <c r="T490" s="3" t="str">
        <f t="shared" si="131"/>
        <v/>
      </c>
      <c r="U490" s="3" t="str">
        <f t="shared" si="131"/>
        <v/>
      </c>
      <c r="V490" s="3" t="str">
        <f t="shared" si="131"/>
        <v/>
      </c>
      <c r="W490" s="3" t="str">
        <f t="shared" si="131"/>
        <v/>
      </c>
      <c r="X490" s="3" t="str">
        <f t="shared" si="131"/>
        <v/>
      </c>
      <c r="Y490" s="3" t="str">
        <f t="shared" si="131"/>
        <v/>
      </c>
      <c r="Z490" s="3" t="str">
        <f t="shared" si="131"/>
        <v/>
      </c>
      <c r="AA490" s="3" t="str">
        <f t="shared" si="131"/>
        <v/>
      </c>
      <c r="AB490" s="3" t="str">
        <f t="shared" si="131"/>
        <v/>
      </c>
      <c r="AC490" s="3" t="str">
        <f t="shared" si="131"/>
        <v/>
      </c>
      <c r="AD490" s="3" t="str">
        <f t="shared" si="131"/>
        <v/>
      </c>
      <c r="AE490" s="3" t="str">
        <f t="shared" si="131"/>
        <v/>
      </c>
      <c r="AF490" s="3" t="str">
        <f t="shared" si="131"/>
        <v/>
      </c>
      <c r="AG490" s="3" t="str">
        <f t="shared" si="131"/>
        <v/>
      </c>
      <c r="AH490" s="3" t="str">
        <f t="shared" si="131"/>
        <v/>
      </c>
      <c r="AI490" s="3" t="str">
        <f t="shared" si="131"/>
        <v/>
      </c>
      <c r="AJ490" s="3" t="str">
        <f t="shared" si="131"/>
        <v/>
      </c>
      <c r="AK490" s="3" t="str">
        <f t="shared" si="131"/>
        <v/>
      </c>
      <c r="AL490" s="3" t="str">
        <f t="shared" si="131"/>
        <v/>
      </c>
      <c r="AM490" s="3" t="str">
        <f t="shared" si="131"/>
        <v/>
      </c>
      <c r="AN490" s="3" t="str">
        <f t="shared" si="131"/>
        <v/>
      </c>
      <c r="AO490" s="3" t="str">
        <f t="shared" si="131"/>
        <v/>
      </c>
      <c r="AP490" s="3" t="str">
        <f t="shared" si="131"/>
        <v/>
      </c>
    </row>
    <row r="491" spans="1:42" s="1" customFormat="1" ht="17.25" thickBot="1" x14ac:dyDescent="0.35">
      <c r="A491" s="51"/>
      <c r="B491" s="2"/>
      <c r="C491" s="43" t="str" cm="1">
        <f t="array" ref="C491">_xlfn.SWITCH(C490&amp;"","1","T","3","T","6","T","b3","T","6M","T","1M","T","2","S","4","S","b6","S","b2","S","2M","S","4m","S","4M","S","5","D","7","D","b7","D","3M","D","5m","D","5M","D","")
&amp; _xlfn.SWITCH(D490&amp;"","1","T","3","T","6","T","b3","T","6M","T","1M","T","2","S","4","S","b6","S","b2","S","2M","S","4m","S","4M","S","5","D","7","D","b7","D","3M","D","5m","D","5M","D","")
&amp; _xlfn.SWITCH(E490&amp;"","1","T","3","T","6","T","b3","T","6M","T","1M","T","2","S","4","S","b6","S","b2","S","2M","S","4m","S","4M","S","5","D","7","D","b7","D","3M","D","5m","D","5M","D","")
&amp; _xlfn.SWITCH(F490&amp;"","1","T","3","T","6","T","b3","T","6M","T","1M","T","2","S","4","S","b6","S","b2","S","2M","S","4m","S","4M","S","5","D","7","D","b7","D","3M","D","5m","D","5M","D","")
&amp; " "
&amp; _xlfn.SWITCH(G490&amp;"","1","T","3","T","6","T","b3","T","6M","T","1M","T","2","S","4","S","b6","S","b2","S","2M","S","4m","S","4M","S","5","D","7","D","b7","D","3M","D","5m","D","5M","D","")
&amp; _xlfn.SWITCH(H490&amp;"","1","T","3","T","6","T","b3","T","6M","T","1M","T","2","S","4","S","b6","S","b2","S","2M","S","4m","S","4M","S","5","D","7","D","b7","D","3M","D","5m","D","5M","D","")
&amp; _xlfn.SWITCH(I490&amp;"","1","T","3","T","6","T","b3","T","6M","T","1M","T","2","S","4","S","b6","S","b2","S","2M","S","4m","S","4M","S","5","D","7","D","b7","D","3M","D","5m","D","5M","D","")
&amp; _xlfn.SWITCH(J490&amp;"","1","T","3","T","6","T","b3","T","6M","T","1M","T","2","S","4","S","b6","S","b2","S","2M","S","4m","S","4M","S","5","D","7","D","b7","D","3M","D","5m","D","5M","D","")</f>
        <v xml:space="preserve"> </v>
      </c>
      <c r="D491" s="44"/>
      <c r="E491" s="44"/>
      <c r="F491" s="44"/>
      <c r="G491" s="44"/>
      <c r="H491" s="44"/>
      <c r="I491" s="44"/>
      <c r="J491" s="45"/>
      <c r="K491" s="43" t="str" cm="1">
        <f t="array" ref="K491">_xlfn.SWITCH(K490&amp;"","1","T","3","T","6","T","b3","T","6M","T","1M","T","2","S","4","S","b6","S","b2","S","2M","S","4m","S","4M","S","5","D","7","D","b7","D","3M","D","5m","D","5M","D","")
&amp; _xlfn.SWITCH(L490&amp;"","1","T","3","T","6","T","b3","T","6M","T","1M","T","2","S","4","S","b6","S","b2","S","2M","S","4m","S","4M","S","5","D","7","D","b7","D","3M","D","5m","D","5M","D","")
&amp; _xlfn.SWITCH(M490&amp;"","1","T","3","T","6","T","b3","T","6M","T","1M","T","2","S","4","S","b6","S","b2","S","2M","S","4m","S","4M","S","5","D","7","D","b7","D","3M","D","5m","D","5M","D","")
&amp; _xlfn.SWITCH(N490&amp;"","1","T","3","T","6","T","b3","T","6M","T","1M","T","2","S","4","S","b6","S","b2","S","2M","S","4m","S","4M","S","5","D","7","D","b7","D","3M","D","5m","D","5M","D","")
&amp; " "
&amp; _xlfn.SWITCH(O490&amp;"","1","T","3","T","6","T","b3","T","6M","T","1M","T","2","S","4","S","b6","S","b2","S","2M","S","4m","S","4M","S","5","D","7","D","b7","D","3M","D","5m","D","5M","D","")
&amp; _xlfn.SWITCH(P490&amp;"","1","T","3","T","6","T","b3","T","6M","T","1M","T","2","S","4","S","b6","S","b2","S","2M","S","4m","S","4M","S","5","D","7","D","b7","D","3M","D","5m","D","5M","D","")
&amp; _xlfn.SWITCH(Q490&amp;"","1","T","3","T","6","T","b3","T","6M","T","1M","T","2","S","4","S","b6","S","b2","S","2M","S","4m","S","4M","S","5","D","7","D","b7","D","3M","D","5m","D","5M","D","")
&amp; _xlfn.SWITCH(R490&amp;"","1","T","3","T","6","T","b3","T","6M","T","1M","T","2","S","4","S","b6","S","b2","S","2M","S","4m","S","4M","S","5","D","7","D","b7","D","3M","D","5m","D","5M","D","")</f>
        <v xml:space="preserve"> </v>
      </c>
      <c r="L491" s="44"/>
      <c r="M491" s="44"/>
      <c r="N491" s="44"/>
      <c r="O491" s="44"/>
      <c r="P491" s="44"/>
      <c r="Q491" s="44"/>
      <c r="R491" s="45"/>
      <c r="S491" s="43" t="str" cm="1">
        <f t="array" ref="S491">_xlfn.SWITCH(S490&amp;"","1","T","3","T","6","T","b3","T","6M","T","1M","T","2","S","4","S","b6","S","b2","S","2M","S","4m","S","4M","S","5","D","7","D","b7","D","3M","D","5m","D","5M","D","")
&amp; _xlfn.SWITCH(T490&amp;"","1","T","3","T","6","T","b3","T","6M","T","1M","T","2","S","4","S","b6","S","b2","S","2M","S","4m","S","4M","S","5","D","7","D","b7","D","3M","D","5m","D","5M","D","")
&amp; _xlfn.SWITCH(U490&amp;"","1","T","3","T","6","T","b3","T","6M","T","1M","T","2","S","4","S","b6","S","b2","S","2M","S","4m","S","4M","S","5","D","7","D","b7","D","3M","D","5m","D","5M","D","")
&amp; _xlfn.SWITCH(V490&amp;"","1","T","3","T","6","T","b3","T","6M","T","1M","T","2","S","4","S","b6","S","b2","S","2M","S","4m","S","4M","S","5","D","7","D","b7","D","3M","D","5m","D","5M","D","")
&amp; " "
&amp; _xlfn.SWITCH(W490&amp;"","1","T","3","T","6","T","b3","T","6M","T","1M","T","2","S","4","S","b6","S","b2","S","2M","S","4m","S","4M","S","5","D","7","D","b7","D","3M","D","5m","D","5M","D","")
&amp; _xlfn.SWITCH(X490&amp;"","1","T","3","T","6","T","b3","T","6M","T","1M","T","2","S","4","S","b6","S","b2","S","2M","S","4m","S","4M","S","5","D","7","D","b7","D","3M","D","5m","D","5M","D","")
&amp; _xlfn.SWITCH(Y490&amp;"","1","T","3","T","6","T","b3","T","6M","T","1M","T","2","S","4","S","b6","S","b2","S","2M","S","4m","S","4M","S","5","D","7","D","b7","D","3M","D","5m","D","5M","D","")
&amp; _xlfn.SWITCH(Z490&amp;"","1","T","3","T","6","T","b3","T","6M","T","1M","T","2","S","4","S","b6","S","b2","S","2M","S","4m","S","4M","S","5","D","7","D","b7","D","3M","D","5m","D","5M","D","")</f>
        <v xml:space="preserve"> </v>
      </c>
      <c r="T491" s="44"/>
      <c r="U491" s="44"/>
      <c r="V491" s="44"/>
      <c r="W491" s="44"/>
      <c r="X491" s="44"/>
      <c r="Y491" s="44"/>
      <c r="Z491" s="45"/>
      <c r="AA491" s="43" t="str" cm="1">
        <f t="array" ref="AA491">_xlfn.SWITCH(AA490&amp;"","1","T","3","T","6","T","b3","T","6M","T","1M","T","2","S","4","S","b6","S","b2","S","2M","S","4m","S","4M","S","5","D","7","D","b7","D","3M","D","5m","D","5M","D","")
&amp; _xlfn.SWITCH(AB490&amp;"","1","T","3","T","6","T","b3","T","6M","T","1M","T","2","S","4","S","b6","S","b2","S","2M","S","4m","S","4M","S","5","D","7","D","b7","D","3M","D","5m","D","5M","D","")
&amp; _xlfn.SWITCH(AC490&amp;"","1","T","3","T","6","T","b3","T","6M","T","1M","T","2","S","4","S","b6","S","b2","S","2M","S","4m","S","4M","S","5","D","7","D","b7","D","3M","D","5m","D","5M","D","")
&amp; _xlfn.SWITCH(AD490&amp;"","1","T","3","T","6","T","b3","T","6M","T","1M","T","2","S","4","S","b6","S","b2","S","2M","S","4m","S","4M","S","5","D","7","D","b7","D","3M","D","5m","D","5M","D","")
&amp; " "
&amp; _xlfn.SWITCH(AE490&amp;"","1","T","3","T","6","T","b3","T","6M","T","1M","T","2","S","4","S","b6","S","b2","S","2M","S","4m","S","4M","S","5","D","7","D","b7","D","3M","D","5m","D","5M","D","")
&amp; _xlfn.SWITCH(AF490&amp;"","1","T","3","T","6","T","b3","T","6M","T","1M","T","2","S","4","S","b6","S","b2","S","2M","S","4m","S","4M","S","5","D","7","D","b7","D","3M","D","5m","D","5M","D","")
&amp; _xlfn.SWITCH(AG490&amp;"","1","T","3","T","6","T","b3","T","6M","T","1M","T","2","S","4","S","b6","S","b2","S","2M","S","4m","S","4M","S","5","D","7","D","b7","D","3M","D","5m","D","5M","D","")
&amp; _xlfn.SWITCH(AH490&amp;"","1","T","3","T","6","T","b3","T","6M","T","1M","T","2","S","4","S","b6","S","b2","S","2M","S","4m","S","4M","S","5","D","7","D","b7","D","3M","D","5m","D","5M","D","")</f>
        <v xml:space="preserve"> </v>
      </c>
      <c r="AB491" s="44"/>
      <c r="AC491" s="44"/>
      <c r="AD491" s="44"/>
      <c r="AE491" s="44"/>
      <c r="AF491" s="44"/>
      <c r="AG491" s="44"/>
      <c r="AH491" s="45"/>
      <c r="AI491" s="43" t="str" cm="1">
        <f t="array" ref="AI491">_xlfn.SWITCH(AI490&amp;"","1","T","3","T","6","T","b3","T","6M","T","1M","T","2","S","4","S","b6","S","b2","S","2M","S","4m","S","4M","S","5","D","7","D","b7","D","3M","D","5m","D","5M","D","")
&amp; _xlfn.SWITCH(AJ490&amp;"","1","T","3","T","6","T","b3","T","6M","T","1M","T","2","S","4","S","b6","S","b2","S","2M","S","4m","S","4M","S","5","D","7","D","b7","D","3M","D","5m","D","5M","D","")
&amp; _xlfn.SWITCH(AK490&amp;"","1","T","3","T","6","T","b3","T","6M","T","1M","T","2","S","4","S","b6","S","b2","S","2M","S","4m","S","4M","S","5","D","7","D","b7","D","3M","D","5m","D","5M","D","")
&amp; _xlfn.SWITCH(AL490&amp;"","1","T","3","T","6","T","b3","T","6M","T","1M","T","2","S","4","S","b6","S","b2","S","2M","S","4m","S","4M","S","5","D","7","D","b7","D","3M","D","5m","D","5M","D","")
&amp; " "
&amp; _xlfn.SWITCH(AM490&amp;"","1","T","3","T","6","T","b3","T","6M","T","1M","T","2","S","4","S","b6","S","b2","S","2M","S","4m","S","4M","S","5","D","7","D","b7","D","3M","D","5m","D","5M","D","")
&amp; _xlfn.SWITCH(AN490&amp;"","1","T","3","T","6","T","b3","T","6M","T","1M","T","2","S","4","S","b6","S","b2","S","2M","S","4m","S","4M","S","5","D","7","D","b7","D","3M","D","5m","D","5M","D","")
&amp; _xlfn.SWITCH(AO490&amp;"","1","T","3","T","6","T","b3","T","6M","T","1M","T","2","S","4","S","b6","S","b2","S","2M","S","4m","S","4M","S","5","D","7","D","b7","D","3M","D","5m","D","5M","D","")
&amp; _xlfn.SWITCH(AP490&amp;"","1","T","3","T","6","T","b3","T","6M","T","1M","T","2","S","4","S","b6","S","b2","S","2M","S","4m","S","4M","S","5","D","7","D","b7","D","3M","D","5m","D","5M","D","")</f>
        <v xml:space="preserve"> </v>
      </c>
      <c r="AJ491" s="44"/>
      <c r="AK491" s="44"/>
      <c r="AL491" s="44"/>
      <c r="AM491" s="44"/>
      <c r="AN491" s="44"/>
      <c r="AO491" s="44"/>
      <c r="AP491" s="45"/>
    </row>
    <row r="492" spans="1:42" s="6" customFormat="1" x14ac:dyDescent="0.3">
      <c r="A492" s="49"/>
      <c r="B492" s="7"/>
      <c r="C492" s="46" t="s">
        <v>4</v>
      </c>
      <c r="D492" s="47"/>
      <c r="E492" s="47"/>
      <c r="F492" s="47"/>
      <c r="G492" s="47"/>
      <c r="H492" s="47"/>
      <c r="I492" s="47"/>
      <c r="J492" s="48"/>
      <c r="K492" s="46" t="s">
        <v>3</v>
      </c>
      <c r="L492" s="47"/>
      <c r="M492" s="47"/>
      <c r="N492" s="47"/>
      <c r="O492" s="47"/>
      <c r="P492" s="47"/>
      <c r="Q492" s="47"/>
      <c r="R492" s="48"/>
      <c r="S492" s="46" t="s">
        <v>2</v>
      </c>
      <c r="T492" s="47"/>
      <c r="U492" s="47"/>
      <c r="V492" s="47"/>
      <c r="W492" s="47"/>
      <c r="X492" s="47"/>
      <c r="Y492" s="47"/>
      <c r="Z492" s="48"/>
      <c r="AA492" s="46" t="s">
        <v>1</v>
      </c>
      <c r="AB492" s="47"/>
      <c r="AC492" s="47"/>
      <c r="AD492" s="47"/>
      <c r="AE492" s="47"/>
      <c r="AF492" s="47"/>
      <c r="AG492" s="47"/>
      <c r="AH492" s="48"/>
      <c r="AI492" s="46" t="s">
        <v>0</v>
      </c>
      <c r="AJ492" s="47"/>
      <c r="AK492" s="47"/>
      <c r="AL492" s="47"/>
      <c r="AM492" s="47"/>
      <c r="AN492" s="47"/>
      <c r="AO492" s="47"/>
      <c r="AP492" s="48"/>
    </row>
    <row r="493" spans="1:42" x14ac:dyDescent="0.3">
      <c r="A493" s="50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spans="1:42" x14ac:dyDescent="0.3">
      <c r="A494" s="50"/>
      <c r="B494" s="4"/>
      <c r="C494" s="3" t="str">
        <f t="shared" ref="C494:AP494" si="132">IFERROR(INDEX($B$1:$Q$1, MATCH(C493, INDEX($B$2:$Q$13, MATCH($B493, $A$2:$A$13, 0), 0), 0)), IFERROR(INDEX($S$1:$AC$1, MATCH(C493, INDEX($S$2:$AC$13, MATCH($B493, $R$2:$R$13, 0), 0), 0)), ""))</f>
        <v/>
      </c>
      <c r="D494" s="3" t="str">
        <f t="shared" si="132"/>
        <v/>
      </c>
      <c r="E494" s="3" t="str">
        <f t="shared" si="132"/>
        <v/>
      </c>
      <c r="F494" s="3" t="str">
        <f t="shared" si="132"/>
        <v/>
      </c>
      <c r="G494" s="3" t="str">
        <f t="shared" si="132"/>
        <v/>
      </c>
      <c r="H494" s="3" t="str">
        <f t="shared" si="132"/>
        <v/>
      </c>
      <c r="I494" s="3" t="str">
        <f t="shared" si="132"/>
        <v/>
      </c>
      <c r="J494" s="3" t="str">
        <f t="shared" si="132"/>
        <v/>
      </c>
      <c r="K494" s="3" t="str">
        <f t="shared" si="132"/>
        <v/>
      </c>
      <c r="L494" s="3" t="str">
        <f t="shared" si="132"/>
        <v/>
      </c>
      <c r="M494" s="3" t="str">
        <f t="shared" si="132"/>
        <v/>
      </c>
      <c r="N494" s="3" t="str">
        <f t="shared" si="132"/>
        <v/>
      </c>
      <c r="O494" s="3" t="str">
        <f t="shared" si="132"/>
        <v/>
      </c>
      <c r="P494" s="3" t="str">
        <f t="shared" si="132"/>
        <v/>
      </c>
      <c r="Q494" s="3" t="str">
        <f t="shared" si="132"/>
        <v/>
      </c>
      <c r="R494" s="3" t="str">
        <f t="shared" si="132"/>
        <v/>
      </c>
      <c r="S494" s="3" t="str">
        <f t="shared" si="132"/>
        <v/>
      </c>
      <c r="T494" s="3" t="str">
        <f t="shared" si="132"/>
        <v/>
      </c>
      <c r="U494" s="3" t="str">
        <f t="shared" si="132"/>
        <v/>
      </c>
      <c r="V494" s="3" t="str">
        <f t="shared" si="132"/>
        <v/>
      </c>
      <c r="W494" s="3" t="str">
        <f t="shared" si="132"/>
        <v/>
      </c>
      <c r="X494" s="3" t="str">
        <f t="shared" si="132"/>
        <v/>
      </c>
      <c r="Y494" s="3" t="str">
        <f t="shared" si="132"/>
        <v/>
      </c>
      <c r="Z494" s="3" t="str">
        <f t="shared" si="132"/>
        <v/>
      </c>
      <c r="AA494" s="3" t="str">
        <f t="shared" si="132"/>
        <v/>
      </c>
      <c r="AB494" s="3" t="str">
        <f t="shared" si="132"/>
        <v/>
      </c>
      <c r="AC494" s="3" t="str">
        <f t="shared" si="132"/>
        <v/>
      </c>
      <c r="AD494" s="3" t="str">
        <f t="shared" si="132"/>
        <v/>
      </c>
      <c r="AE494" s="3" t="str">
        <f t="shared" si="132"/>
        <v/>
      </c>
      <c r="AF494" s="3" t="str">
        <f t="shared" si="132"/>
        <v/>
      </c>
      <c r="AG494" s="3" t="str">
        <f t="shared" si="132"/>
        <v/>
      </c>
      <c r="AH494" s="3" t="str">
        <f t="shared" si="132"/>
        <v/>
      </c>
      <c r="AI494" s="3" t="str">
        <f t="shared" si="132"/>
        <v/>
      </c>
      <c r="AJ494" s="3" t="str">
        <f t="shared" si="132"/>
        <v/>
      </c>
      <c r="AK494" s="3" t="str">
        <f t="shared" si="132"/>
        <v/>
      </c>
      <c r="AL494" s="3" t="str">
        <f t="shared" si="132"/>
        <v/>
      </c>
      <c r="AM494" s="3" t="str">
        <f t="shared" si="132"/>
        <v/>
      </c>
      <c r="AN494" s="3" t="str">
        <f t="shared" si="132"/>
        <v/>
      </c>
      <c r="AO494" s="3" t="str">
        <f t="shared" si="132"/>
        <v/>
      </c>
      <c r="AP494" s="3" t="str">
        <f t="shared" si="132"/>
        <v/>
      </c>
    </row>
    <row r="495" spans="1:42" s="1" customFormat="1" ht="17.25" thickBot="1" x14ac:dyDescent="0.35">
      <c r="A495" s="51"/>
      <c r="B495" s="2"/>
      <c r="C495" s="43" t="str" cm="1">
        <f t="array" ref="C495">_xlfn.SWITCH(C494&amp;"","1","T","3","T","6","T","b3","T","6M","T","1M","T","2","S","4","S","b6","S","b2","S","2M","S","4m","S","4M","S","5","D","7","D","b7","D","3M","D","5m","D","5M","D","")
&amp; _xlfn.SWITCH(D494&amp;"","1","T","3","T","6","T","b3","T","6M","T","1M","T","2","S","4","S","b6","S","b2","S","2M","S","4m","S","4M","S","5","D","7","D","b7","D","3M","D","5m","D","5M","D","")
&amp; _xlfn.SWITCH(E494&amp;"","1","T","3","T","6","T","b3","T","6M","T","1M","T","2","S","4","S","b6","S","b2","S","2M","S","4m","S","4M","S","5","D","7","D","b7","D","3M","D","5m","D","5M","D","")
&amp; _xlfn.SWITCH(F494&amp;"","1","T","3","T","6","T","b3","T","6M","T","1M","T","2","S","4","S","b6","S","b2","S","2M","S","4m","S","4M","S","5","D","7","D","b7","D","3M","D","5m","D","5M","D","")
&amp; " "
&amp; _xlfn.SWITCH(G494&amp;"","1","T","3","T","6","T","b3","T","6M","T","1M","T","2","S","4","S","b6","S","b2","S","2M","S","4m","S","4M","S","5","D","7","D","b7","D","3M","D","5m","D","5M","D","")
&amp; _xlfn.SWITCH(H494&amp;"","1","T","3","T","6","T","b3","T","6M","T","1M","T","2","S","4","S","b6","S","b2","S","2M","S","4m","S","4M","S","5","D","7","D","b7","D","3M","D","5m","D","5M","D","")
&amp; _xlfn.SWITCH(I494&amp;"","1","T","3","T","6","T","b3","T","6M","T","1M","T","2","S","4","S","b6","S","b2","S","2M","S","4m","S","4M","S","5","D","7","D","b7","D","3M","D","5m","D","5M","D","")
&amp; _xlfn.SWITCH(J494&amp;"","1","T","3","T","6","T","b3","T","6M","T","1M","T","2","S","4","S","b6","S","b2","S","2M","S","4m","S","4M","S","5","D","7","D","b7","D","3M","D","5m","D","5M","D","")</f>
        <v xml:space="preserve"> </v>
      </c>
      <c r="D495" s="44"/>
      <c r="E495" s="44"/>
      <c r="F495" s="44"/>
      <c r="G495" s="44"/>
      <c r="H495" s="44"/>
      <c r="I495" s="44"/>
      <c r="J495" s="45"/>
      <c r="K495" s="43" t="str" cm="1">
        <f t="array" ref="K495">_xlfn.SWITCH(K494&amp;"","1","T","3","T","6","T","b3","T","6M","T","1M","T","2","S","4","S","b6","S","b2","S","2M","S","4m","S","4M","S","5","D","7","D","b7","D","3M","D","5m","D","5M","D","")
&amp; _xlfn.SWITCH(L494&amp;"","1","T","3","T","6","T","b3","T","6M","T","1M","T","2","S","4","S","b6","S","b2","S","2M","S","4m","S","4M","S","5","D","7","D","b7","D","3M","D","5m","D","5M","D","")
&amp; _xlfn.SWITCH(M494&amp;"","1","T","3","T","6","T","b3","T","6M","T","1M","T","2","S","4","S","b6","S","b2","S","2M","S","4m","S","4M","S","5","D","7","D","b7","D","3M","D","5m","D","5M","D","")
&amp; _xlfn.SWITCH(N494&amp;"","1","T","3","T","6","T","b3","T","6M","T","1M","T","2","S","4","S","b6","S","b2","S","2M","S","4m","S","4M","S","5","D","7","D","b7","D","3M","D","5m","D","5M","D","")
&amp; " "
&amp; _xlfn.SWITCH(O494&amp;"","1","T","3","T","6","T","b3","T","6M","T","1M","T","2","S","4","S","b6","S","b2","S","2M","S","4m","S","4M","S","5","D","7","D","b7","D","3M","D","5m","D","5M","D","")
&amp; _xlfn.SWITCH(P494&amp;"","1","T","3","T","6","T","b3","T","6M","T","1M","T","2","S","4","S","b6","S","b2","S","2M","S","4m","S","4M","S","5","D","7","D","b7","D","3M","D","5m","D","5M","D","")
&amp; _xlfn.SWITCH(Q494&amp;"","1","T","3","T","6","T","b3","T","6M","T","1M","T","2","S","4","S","b6","S","b2","S","2M","S","4m","S","4M","S","5","D","7","D","b7","D","3M","D","5m","D","5M","D","")
&amp; _xlfn.SWITCH(R494&amp;"","1","T","3","T","6","T","b3","T","6M","T","1M","T","2","S","4","S","b6","S","b2","S","2M","S","4m","S","4M","S","5","D","7","D","b7","D","3M","D","5m","D","5M","D","")</f>
        <v xml:space="preserve"> </v>
      </c>
      <c r="L495" s="44"/>
      <c r="M495" s="44"/>
      <c r="N495" s="44"/>
      <c r="O495" s="44"/>
      <c r="P495" s="44"/>
      <c r="Q495" s="44"/>
      <c r="R495" s="45"/>
      <c r="S495" s="43" t="str" cm="1">
        <f t="array" ref="S495">_xlfn.SWITCH(S494&amp;"","1","T","3","T","6","T","b3","T","6M","T","1M","T","2","S","4","S","b6","S","b2","S","2M","S","4m","S","4M","S","5","D","7","D","b7","D","3M","D","5m","D","5M","D","")
&amp; _xlfn.SWITCH(T494&amp;"","1","T","3","T","6","T","b3","T","6M","T","1M","T","2","S","4","S","b6","S","b2","S","2M","S","4m","S","4M","S","5","D","7","D","b7","D","3M","D","5m","D","5M","D","")
&amp; _xlfn.SWITCH(U494&amp;"","1","T","3","T","6","T","b3","T","6M","T","1M","T","2","S","4","S","b6","S","b2","S","2M","S","4m","S","4M","S","5","D","7","D","b7","D","3M","D","5m","D","5M","D","")
&amp; _xlfn.SWITCH(V494&amp;"","1","T","3","T","6","T","b3","T","6M","T","1M","T","2","S","4","S","b6","S","b2","S","2M","S","4m","S","4M","S","5","D","7","D","b7","D","3M","D","5m","D","5M","D","")
&amp; " "
&amp; _xlfn.SWITCH(W494&amp;"","1","T","3","T","6","T","b3","T","6M","T","1M","T","2","S","4","S","b6","S","b2","S","2M","S","4m","S","4M","S","5","D","7","D","b7","D","3M","D","5m","D","5M","D","")
&amp; _xlfn.SWITCH(X494&amp;"","1","T","3","T","6","T","b3","T","6M","T","1M","T","2","S","4","S","b6","S","b2","S","2M","S","4m","S","4M","S","5","D","7","D","b7","D","3M","D","5m","D","5M","D","")
&amp; _xlfn.SWITCH(Y494&amp;"","1","T","3","T","6","T","b3","T","6M","T","1M","T","2","S","4","S","b6","S","b2","S","2M","S","4m","S","4M","S","5","D","7","D","b7","D","3M","D","5m","D","5M","D","")
&amp; _xlfn.SWITCH(Z494&amp;"","1","T","3","T","6","T","b3","T","6M","T","1M","T","2","S","4","S","b6","S","b2","S","2M","S","4m","S","4M","S","5","D","7","D","b7","D","3M","D","5m","D","5M","D","")</f>
        <v xml:space="preserve"> </v>
      </c>
      <c r="T495" s="44"/>
      <c r="U495" s="44"/>
      <c r="V495" s="44"/>
      <c r="W495" s="44"/>
      <c r="X495" s="44"/>
      <c r="Y495" s="44"/>
      <c r="Z495" s="45"/>
      <c r="AA495" s="43" t="str" cm="1">
        <f t="array" ref="AA495">_xlfn.SWITCH(AA494&amp;"","1","T","3","T","6","T","b3","T","6M","T","1M","T","2","S","4","S","b6","S","b2","S","2M","S","4m","S","4M","S","5","D","7","D","b7","D","3M","D","5m","D","5M","D","")
&amp; _xlfn.SWITCH(AB494&amp;"","1","T","3","T","6","T","b3","T","6M","T","1M","T","2","S","4","S","b6","S","b2","S","2M","S","4m","S","4M","S","5","D","7","D","b7","D","3M","D","5m","D","5M","D","")
&amp; _xlfn.SWITCH(AC494&amp;"","1","T","3","T","6","T","b3","T","6M","T","1M","T","2","S","4","S","b6","S","b2","S","2M","S","4m","S","4M","S","5","D","7","D","b7","D","3M","D","5m","D","5M","D","")
&amp; _xlfn.SWITCH(AD494&amp;"","1","T","3","T","6","T","b3","T","6M","T","1M","T","2","S","4","S","b6","S","b2","S","2M","S","4m","S","4M","S","5","D","7","D","b7","D","3M","D","5m","D","5M","D","")
&amp; " "
&amp; _xlfn.SWITCH(AE494&amp;"","1","T","3","T","6","T","b3","T","6M","T","1M","T","2","S","4","S","b6","S","b2","S","2M","S","4m","S","4M","S","5","D","7","D","b7","D","3M","D","5m","D","5M","D","")
&amp; _xlfn.SWITCH(AF494&amp;"","1","T","3","T","6","T","b3","T","6M","T","1M","T","2","S","4","S","b6","S","b2","S","2M","S","4m","S","4M","S","5","D","7","D","b7","D","3M","D","5m","D","5M","D","")
&amp; _xlfn.SWITCH(AG494&amp;"","1","T","3","T","6","T","b3","T","6M","T","1M","T","2","S","4","S","b6","S","b2","S","2M","S","4m","S","4M","S","5","D","7","D","b7","D","3M","D","5m","D","5M","D","")
&amp; _xlfn.SWITCH(AH494&amp;"","1","T","3","T","6","T","b3","T","6M","T","1M","T","2","S","4","S","b6","S","b2","S","2M","S","4m","S","4M","S","5","D","7","D","b7","D","3M","D","5m","D","5M","D","")</f>
        <v xml:space="preserve"> </v>
      </c>
      <c r="AB495" s="44"/>
      <c r="AC495" s="44"/>
      <c r="AD495" s="44"/>
      <c r="AE495" s="44"/>
      <c r="AF495" s="44"/>
      <c r="AG495" s="44"/>
      <c r="AH495" s="45"/>
      <c r="AI495" s="43" t="str" cm="1">
        <f t="array" ref="AI495">_xlfn.SWITCH(AI494&amp;"","1","T","3","T","6","T","b3","T","6M","T","1M","T","2","S","4","S","b6","S","b2","S","2M","S","4m","S","4M","S","5","D","7","D","b7","D","3M","D","5m","D","5M","D","")
&amp; _xlfn.SWITCH(AJ494&amp;"","1","T","3","T","6","T","b3","T","6M","T","1M","T","2","S","4","S","b6","S","b2","S","2M","S","4m","S","4M","S","5","D","7","D","b7","D","3M","D","5m","D","5M","D","")
&amp; _xlfn.SWITCH(AK494&amp;"","1","T","3","T","6","T","b3","T","6M","T","1M","T","2","S","4","S","b6","S","b2","S","2M","S","4m","S","4M","S","5","D","7","D","b7","D","3M","D","5m","D","5M","D","")
&amp; _xlfn.SWITCH(AL494&amp;"","1","T","3","T","6","T","b3","T","6M","T","1M","T","2","S","4","S","b6","S","b2","S","2M","S","4m","S","4M","S","5","D","7","D","b7","D","3M","D","5m","D","5M","D","")
&amp; " "
&amp; _xlfn.SWITCH(AM494&amp;"","1","T","3","T","6","T","b3","T","6M","T","1M","T","2","S","4","S","b6","S","b2","S","2M","S","4m","S","4M","S","5","D","7","D","b7","D","3M","D","5m","D","5M","D","")
&amp; _xlfn.SWITCH(AN494&amp;"","1","T","3","T","6","T","b3","T","6M","T","1M","T","2","S","4","S","b6","S","b2","S","2M","S","4m","S","4M","S","5","D","7","D","b7","D","3M","D","5m","D","5M","D","")
&amp; _xlfn.SWITCH(AO494&amp;"","1","T","3","T","6","T","b3","T","6M","T","1M","T","2","S","4","S","b6","S","b2","S","2M","S","4m","S","4M","S","5","D","7","D","b7","D","3M","D","5m","D","5M","D","")
&amp; _xlfn.SWITCH(AP494&amp;"","1","T","3","T","6","T","b3","T","6M","T","1M","T","2","S","4","S","b6","S","b2","S","2M","S","4m","S","4M","S","5","D","7","D","b7","D","3M","D","5m","D","5M","D","")</f>
        <v xml:space="preserve"> </v>
      </c>
      <c r="AJ495" s="44"/>
      <c r="AK495" s="44"/>
      <c r="AL495" s="44"/>
      <c r="AM495" s="44"/>
      <c r="AN495" s="44"/>
      <c r="AO495" s="44"/>
      <c r="AP495" s="45"/>
    </row>
    <row r="496" spans="1:42" s="6" customFormat="1" x14ac:dyDescent="0.3">
      <c r="A496" s="49"/>
      <c r="B496" s="7"/>
      <c r="C496" s="46" t="s">
        <v>4</v>
      </c>
      <c r="D496" s="47"/>
      <c r="E496" s="47"/>
      <c r="F496" s="47"/>
      <c r="G496" s="47"/>
      <c r="H496" s="47"/>
      <c r="I496" s="47"/>
      <c r="J496" s="48"/>
      <c r="K496" s="46" t="s">
        <v>3</v>
      </c>
      <c r="L496" s="47"/>
      <c r="M496" s="47"/>
      <c r="N496" s="47"/>
      <c r="O496" s="47"/>
      <c r="P496" s="47"/>
      <c r="Q496" s="47"/>
      <c r="R496" s="48"/>
      <c r="S496" s="46" t="s">
        <v>2</v>
      </c>
      <c r="T496" s="47"/>
      <c r="U496" s="47"/>
      <c r="V496" s="47"/>
      <c r="W496" s="47"/>
      <c r="X496" s="47"/>
      <c r="Y496" s="47"/>
      <c r="Z496" s="48"/>
      <c r="AA496" s="46" t="s">
        <v>1</v>
      </c>
      <c r="AB496" s="47"/>
      <c r="AC496" s="47"/>
      <c r="AD496" s="47"/>
      <c r="AE496" s="47"/>
      <c r="AF496" s="47"/>
      <c r="AG496" s="47"/>
      <c r="AH496" s="48"/>
      <c r="AI496" s="46" t="s">
        <v>0</v>
      </c>
      <c r="AJ496" s="47"/>
      <c r="AK496" s="47"/>
      <c r="AL496" s="47"/>
      <c r="AM496" s="47"/>
      <c r="AN496" s="47"/>
      <c r="AO496" s="47"/>
      <c r="AP496" s="48"/>
    </row>
    <row r="497" spans="1:42" x14ac:dyDescent="0.3">
      <c r="A497" s="50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spans="1:42" x14ac:dyDescent="0.3">
      <c r="A498" s="50"/>
      <c r="B498" s="4"/>
      <c r="C498" s="3" t="str">
        <f t="shared" ref="C498:AP498" si="133">IFERROR(INDEX($B$1:$Q$1, MATCH(C497, INDEX($B$2:$Q$13, MATCH($B497, $A$2:$A$13, 0), 0), 0)), IFERROR(INDEX($S$1:$AC$1, MATCH(C497, INDEX($S$2:$AC$13, MATCH($B497, $R$2:$R$13, 0), 0), 0)), ""))</f>
        <v/>
      </c>
      <c r="D498" s="3" t="str">
        <f t="shared" si="133"/>
        <v/>
      </c>
      <c r="E498" s="3" t="str">
        <f t="shared" si="133"/>
        <v/>
      </c>
      <c r="F498" s="3" t="str">
        <f t="shared" si="133"/>
        <v/>
      </c>
      <c r="G498" s="3" t="str">
        <f t="shared" si="133"/>
        <v/>
      </c>
      <c r="H498" s="3" t="str">
        <f t="shared" si="133"/>
        <v/>
      </c>
      <c r="I498" s="3" t="str">
        <f t="shared" si="133"/>
        <v/>
      </c>
      <c r="J498" s="3" t="str">
        <f t="shared" si="133"/>
        <v/>
      </c>
      <c r="K498" s="3" t="str">
        <f t="shared" si="133"/>
        <v/>
      </c>
      <c r="L498" s="3" t="str">
        <f t="shared" si="133"/>
        <v/>
      </c>
      <c r="M498" s="3" t="str">
        <f t="shared" si="133"/>
        <v/>
      </c>
      <c r="N498" s="3" t="str">
        <f t="shared" si="133"/>
        <v/>
      </c>
      <c r="O498" s="3" t="str">
        <f t="shared" si="133"/>
        <v/>
      </c>
      <c r="P498" s="3" t="str">
        <f t="shared" si="133"/>
        <v/>
      </c>
      <c r="Q498" s="3" t="str">
        <f t="shared" si="133"/>
        <v/>
      </c>
      <c r="R498" s="3" t="str">
        <f t="shared" si="133"/>
        <v/>
      </c>
      <c r="S498" s="3" t="str">
        <f t="shared" si="133"/>
        <v/>
      </c>
      <c r="T498" s="3" t="str">
        <f t="shared" si="133"/>
        <v/>
      </c>
      <c r="U498" s="3" t="str">
        <f t="shared" si="133"/>
        <v/>
      </c>
      <c r="V498" s="3" t="str">
        <f t="shared" si="133"/>
        <v/>
      </c>
      <c r="W498" s="3" t="str">
        <f t="shared" si="133"/>
        <v/>
      </c>
      <c r="X498" s="3" t="str">
        <f t="shared" si="133"/>
        <v/>
      </c>
      <c r="Y498" s="3" t="str">
        <f t="shared" si="133"/>
        <v/>
      </c>
      <c r="Z498" s="3" t="str">
        <f t="shared" si="133"/>
        <v/>
      </c>
      <c r="AA498" s="3" t="str">
        <f t="shared" si="133"/>
        <v/>
      </c>
      <c r="AB498" s="3" t="str">
        <f t="shared" si="133"/>
        <v/>
      </c>
      <c r="AC498" s="3" t="str">
        <f t="shared" si="133"/>
        <v/>
      </c>
      <c r="AD498" s="3" t="str">
        <f t="shared" si="133"/>
        <v/>
      </c>
      <c r="AE498" s="3" t="str">
        <f t="shared" si="133"/>
        <v/>
      </c>
      <c r="AF498" s="3" t="str">
        <f t="shared" si="133"/>
        <v/>
      </c>
      <c r="AG498" s="3" t="str">
        <f t="shared" si="133"/>
        <v/>
      </c>
      <c r="AH498" s="3" t="str">
        <f t="shared" si="133"/>
        <v/>
      </c>
      <c r="AI498" s="3" t="str">
        <f t="shared" si="133"/>
        <v/>
      </c>
      <c r="AJ498" s="3" t="str">
        <f t="shared" si="133"/>
        <v/>
      </c>
      <c r="AK498" s="3" t="str">
        <f t="shared" si="133"/>
        <v/>
      </c>
      <c r="AL498" s="3" t="str">
        <f t="shared" si="133"/>
        <v/>
      </c>
      <c r="AM498" s="3" t="str">
        <f t="shared" si="133"/>
        <v/>
      </c>
      <c r="AN498" s="3" t="str">
        <f t="shared" si="133"/>
        <v/>
      </c>
      <c r="AO498" s="3" t="str">
        <f t="shared" si="133"/>
        <v/>
      </c>
      <c r="AP498" s="3" t="str">
        <f t="shared" si="133"/>
        <v/>
      </c>
    </row>
    <row r="499" spans="1:42" s="1" customFormat="1" ht="17.25" thickBot="1" x14ac:dyDescent="0.35">
      <c r="A499" s="51"/>
      <c r="B499" s="2"/>
      <c r="C499" s="43" t="str" cm="1">
        <f t="array" ref="C499">_xlfn.SWITCH(C498&amp;"","1","T","3","T","6","T","b3","T","6M","T","1M","T","2","S","4","S","b6","S","b2","S","2M","S","4m","S","4M","S","5","D","7","D","b7","D","3M","D","5m","D","5M","D","")
&amp; _xlfn.SWITCH(D498&amp;"","1","T","3","T","6","T","b3","T","6M","T","1M","T","2","S","4","S","b6","S","b2","S","2M","S","4m","S","4M","S","5","D","7","D","b7","D","3M","D","5m","D","5M","D","")
&amp; _xlfn.SWITCH(E498&amp;"","1","T","3","T","6","T","b3","T","6M","T","1M","T","2","S","4","S","b6","S","b2","S","2M","S","4m","S","4M","S","5","D","7","D","b7","D","3M","D","5m","D","5M","D","")
&amp; _xlfn.SWITCH(F498&amp;"","1","T","3","T","6","T","b3","T","6M","T","1M","T","2","S","4","S","b6","S","b2","S","2M","S","4m","S","4M","S","5","D","7","D","b7","D","3M","D","5m","D","5M","D","")
&amp; " "
&amp; _xlfn.SWITCH(G498&amp;"","1","T","3","T","6","T","b3","T","6M","T","1M","T","2","S","4","S","b6","S","b2","S","2M","S","4m","S","4M","S","5","D","7","D","b7","D","3M","D","5m","D","5M","D","")
&amp; _xlfn.SWITCH(H498&amp;"","1","T","3","T","6","T","b3","T","6M","T","1M","T","2","S","4","S","b6","S","b2","S","2M","S","4m","S","4M","S","5","D","7","D","b7","D","3M","D","5m","D","5M","D","")
&amp; _xlfn.SWITCH(I498&amp;"","1","T","3","T","6","T","b3","T","6M","T","1M","T","2","S","4","S","b6","S","b2","S","2M","S","4m","S","4M","S","5","D","7","D","b7","D","3M","D","5m","D","5M","D","")
&amp; _xlfn.SWITCH(J498&amp;"","1","T","3","T","6","T","b3","T","6M","T","1M","T","2","S","4","S","b6","S","b2","S","2M","S","4m","S","4M","S","5","D","7","D","b7","D","3M","D","5m","D","5M","D","")</f>
        <v xml:space="preserve"> </v>
      </c>
      <c r="D499" s="44"/>
      <c r="E499" s="44"/>
      <c r="F499" s="44"/>
      <c r="G499" s="44"/>
      <c r="H499" s="44"/>
      <c r="I499" s="44"/>
      <c r="J499" s="45"/>
      <c r="K499" s="43" t="str" cm="1">
        <f t="array" ref="K499">_xlfn.SWITCH(K498&amp;"","1","T","3","T","6","T","b3","T","6M","T","1M","T","2","S","4","S","b6","S","b2","S","2M","S","4m","S","4M","S","5","D","7","D","b7","D","3M","D","5m","D","5M","D","")
&amp; _xlfn.SWITCH(L498&amp;"","1","T","3","T","6","T","b3","T","6M","T","1M","T","2","S","4","S","b6","S","b2","S","2M","S","4m","S","4M","S","5","D","7","D","b7","D","3M","D","5m","D","5M","D","")
&amp; _xlfn.SWITCH(M498&amp;"","1","T","3","T","6","T","b3","T","6M","T","1M","T","2","S","4","S","b6","S","b2","S","2M","S","4m","S","4M","S","5","D","7","D","b7","D","3M","D","5m","D","5M","D","")
&amp; _xlfn.SWITCH(N498&amp;"","1","T","3","T","6","T","b3","T","6M","T","1M","T","2","S","4","S","b6","S","b2","S","2M","S","4m","S","4M","S","5","D","7","D","b7","D","3M","D","5m","D","5M","D","")
&amp; " "
&amp; _xlfn.SWITCH(O498&amp;"","1","T","3","T","6","T","b3","T","6M","T","1M","T","2","S","4","S","b6","S","b2","S","2M","S","4m","S","4M","S","5","D","7","D","b7","D","3M","D","5m","D","5M","D","")
&amp; _xlfn.SWITCH(P498&amp;"","1","T","3","T","6","T","b3","T","6M","T","1M","T","2","S","4","S","b6","S","b2","S","2M","S","4m","S","4M","S","5","D","7","D","b7","D","3M","D","5m","D","5M","D","")
&amp; _xlfn.SWITCH(Q498&amp;"","1","T","3","T","6","T","b3","T","6M","T","1M","T","2","S","4","S","b6","S","b2","S","2M","S","4m","S","4M","S","5","D","7","D","b7","D","3M","D","5m","D","5M","D","")
&amp; _xlfn.SWITCH(R498&amp;"","1","T","3","T","6","T","b3","T","6M","T","1M","T","2","S","4","S","b6","S","b2","S","2M","S","4m","S","4M","S","5","D","7","D","b7","D","3M","D","5m","D","5M","D","")</f>
        <v xml:space="preserve"> </v>
      </c>
      <c r="L499" s="44"/>
      <c r="M499" s="44"/>
      <c r="N499" s="44"/>
      <c r="O499" s="44"/>
      <c r="P499" s="44"/>
      <c r="Q499" s="44"/>
      <c r="R499" s="45"/>
      <c r="S499" s="43" t="str" cm="1">
        <f t="array" ref="S499">_xlfn.SWITCH(S498&amp;"","1","T","3","T","6","T","b3","T","6M","T","1M","T","2","S","4","S","b6","S","b2","S","2M","S","4m","S","4M","S","5","D","7","D","b7","D","3M","D","5m","D","5M","D","")
&amp; _xlfn.SWITCH(T498&amp;"","1","T","3","T","6","T","b3","T","6M","T","1M","T","2","S","4","S","b6","S","b2","S","2M","S","4m","S","4M","S","5","D","7","D","b7","D","3M","D","5m","D","5M","D","")
&amp; _xlfn.SWITCH(U498&amp;"","1","T","3","T","6","T","b3","T","6M","T","1M","T","2","S","4","S","b6","S","b2","S","2M","S","4m","S","4M","S","5","D","7","D","b7","D","3M","D","5m","D","5M","D","")
&amp; _xlfn.SWITCH(V498&amp;"","1","T","3","T","6","T","b3","T","6M","T","1M","T","2","S","4","S","b6","S","b2","S","2M","S","4m","S","4M","S","5","D","7","D","b7","D","3M","D","5m","D","5M","D","")
&amp; " "
&amp; _xlfn.SWITCH(W498&amp;"","1","T","3","T","6","T","b3","T","6M","T","1M","T","2","S","4","S","b6","S","b2","S","2M","S","4m","S","4M","S","5","D","7","D","b7","D","3M","D","5m","D","5M","D","")
&amp; _xlfn.SWITCH(X498&amp;"","1","T","3","T","6","T","b3","T","6M","T","1M","T","2","S","4","S","b6","S","b2","S","2M","S","4m","S","4M","S","5","D","7","D","b7","D","3M","D","5m","D","5M","D","")
&amp; _xlfn.SWITCH(Y498&amp;"","1","T","3","T","6","T","b3","T","6M","T","1M","T","2","S","4","S","b6","S","b2","S","2M","S","4m","S","4M","S","5","D","7","D","b7","D","3M","D","5m","D","5M","D","")
&amp; _xlfn.SWITCH(Z498&amp;"","1","T","3","T","6","T","b3","T","6M","T","1M","T","2","S","4","S","b6","S","b2","S","2M","S","4m","S","4M","S","5","D","7","D","b7","D","3M","D","5m","D","5M","D","")</f>
        <v xml:space="preserve"> </v>
      </c>
      <c r="T499" s="44"/>
      <c r="U499" s="44"/>
      <c r="V499" s="44"/>
      <c r="W499" s="44"/>
      <c r="X499" s="44"/>
      <c r="Y499" s="44"/>
      <c r="Z499" s="45"/>
      <c r="AA499" s="43" t="str" cm="1">
        <f t="array" ref="AA499">_xlfn.SWITCH(AA498&amp;"","1","T","3","T","6","T","b3","T","6M","T","1M","T","2","S","4","S","b6","S","b2","S","2M","S","4m","S","4M","S","5","D","7","D","b7","D","3M","D","5m","D","5M","D","")
&amp; _xlfn.SWITCH(AB498&amp;"","1","T","3","T","6","T","b3","T","6M","T","1M","T","2","S","4","S","b6","S","b2","S","2M","S","4m","S","4M","S","5","D","7","D","b7","D","3M","D","5m","D","5M","D","")
&amp; _xlfn.SWITCH(AC498&amp;"","1","T","3","T","6","T","b3","T","6M","T","1M","T","2","S","4","S","b6","S","b2","S","2M","S","4m","S","4M","S","5","D","7","D","b7","D","3M","D","5m","D","5M","D","")
&amp; _xlfn.SWITCH(AD498&amp;"","1","T","3","T","6","T","b3","T","6M","T","1M","T","2","S","4","S","b6","S","b2","S","2M","S","4m","S","4M","S","5","D","7","D","b7","D","3M","D","5m","D","5M","D","")
&amp; " "
&amp; _xlfn.SWITCH(AE498&amp;"","1","T","3","T","6","T","b3","T","6M","T","1M","T","2","S","4","S","b6","S","b2","S","2M","S","4m","S","4M","S","5","D","7","D","b7","D","3M","D","5m","D","5M","D","")
&amp; _xlfn.SWITCH(AF498&amp;"","1","T","3","T","6","T","b3","T","6M","T","1M","T","2","S","4","S","b6","S","b2","S","2M","S","4m","S","4M","S","5","D","7","D","b7","D","3M","D","5m","D","5M","D","")
&amp; _xlfn.SWITCH(AG498&amp;"","1","T","3","T","6","T","b3","T","6M","T","1M","T","2","S","4","S","b6","S","b2","S","2M","S","4m","S","4M","S","5","D","7","D","b7","D","3M","D","5m","D","5M","D","")
&amp; _xlfn.SWITCH(AH498&amp;"","1","T","3","T","6","T","b3","T","6M","T","1M","T","2","S","4","S","b6","S","b2","S","2M","S","4m","S","4M","S","5","D","7","D","b7","D","3M","D","5m","D","5M","D","")</f>
        <v xml:space="preserve"> </v>
      </c>
      <c r="AB499" s="44"/>
      <c r="AC499" s="44"/>
      <c r="AD499" s="44"/>
      <c r="AE499" s="44"/>
      <c r="AF499" s="44"/>
      <c r="AG499" s="44"/>
      <c r="AH499" s="45"/>
      <c r="AI499" s="43" t="str" cm="1">
        <f t="array" ref="AI499">_xlfn.SWITCH(AI498&amp;"","1","T","3","T","6","T","b3","T","6M","T","1M","T","2","S","4","S","b6","S","b2","S","2M","S","4m","S","4M","S","5","D","7","D","b7","D","3M","D","5m","D","5M","D","")
&amp; _xlfn.SWITCH(AJ498&amp;"","1","T","3","T","6","T","b3","T","6M","T","1M","T","2","S","4","S","b6","S","b2","S","2M","S","4m","S","4M","S","5","D","7","D","b7","D","3M","D","5m","D","5M","D","")
&amp; _xlfn.SWITCH(AK498&amp;"","1","T","3","T","6","T","b3","T","6M","T","1M","T","2","S","4","S","b6","S","b2","S","2M","S","4m","S","4M","S","5","D","7","D","b7","D","3M","D","5m","D","5M","D","")
&amp; _xlfn.SWITCH(AL498&amp;"","1","T","3","T","6","T","b3","T","6M","T","1M","T","2","S","4","S","b6","S","b2","S","2M","S","4m","S","4M","S","5","D","7","D","b7","D","3M","D","5m","D","5M","D","")
&amp; " "
&amp; _xlfn.SWITCH(AM498&amp;"","1","T","3","T","6","T","b3","T","6M","T","1M","T","2","S","4","S","b6","S","b2","S","2M","S","4m","S","4M","S","5","D","7","D","b7","D","3M","D","5m","D","5M","D","")
&amp; _xlfn.SWITCH(AN498&amp;"","1","T","3","T","6","T","b3","T","6M","T","1M","T","2","S","4","S","b6","S","b2","S","2M","S","4m","S","4M","S","5","D","7","D","b7","D","3M","D","5m","D","5M","D","")
&amp; _xlfn.SWITCH(AO498&amp;"","1","T","3","T","6","T","b3","T","6M","T","1M","T","2","S","4","S","b6","S","b2","S","2M","S","4m","S","4M","S","5","D","7","D","b7","D","3M","D","5m","D","5M","D","")
&amp; _xlfn.SWITCH(AP498&amp;"","1","T","3","T","6","T","b3","T","6M","T","1M","T","2","S","4","S","b6","S","b2","S","2M","S","4m","S","4M","S","5","D","7","D","b7","D","3M","D","5m","D","5M","D","")</f>
        <v xml:space="preserve"> </v>
      </c>
      <c r="AJ499" s="44"/>
      <c r="AK499" s="44"/>
      <c r="AL499" s="44"/>
      <c r="AM499" s="44"/>
      <c r="AN499" s="44"/>
      <c r="AO499" s="44"/>
      <c r="AP499" s="45"/>
    </row>
    <row r="500" spans="1:42" s="6" customFormat="1" x14ac:dyDescent="0.3">
      <c r="A500" s="49"/>
      <c r="B500" s="7"/>
      <c r="C500" s="46" t="s">
        <v>4</v>
      </c>
      <c r="D500" s="47"/>
      <c r="E500" s="47"/>
      <c r="F500" s="47"/>
      <c r="G500" s="47"/>
      <c r="H500" s="47"/>
      <c r="I500" s="47"/>
      <c r="J500" s="48"/>
      <c r="K500" s="46" t="s">
        <v>3</v>
      </c>
      <c r="L500" s="47"/>
      <c r="M500" s="47"/>
      <c r="N500" s="47"/>
      <c r="O500" s="47"/>
      <c r="P500" s="47"/>
      <c r="Q500" s="47"/>
      <c r="R500" s="48"/>
      <c r="S500" s="46" t="s">
        <v>2</v>
      </c>
      <c r="T500" s="47"/>
      <c r="U500" s="47"/>
      <c r="V500" s="47"/>
      <c r="W500" s="47"/>
      <c r="X500" s="47"/>
      <c r="Y500" s="47"/>
      <c r="Z500" s="48"/>
      <c r="AA500" s="46" t="s">
        <v>1</v>
      </c>
      <c r="AB500" s="47"/>
      <c r="AC500" s="47"/>
      <c r="AD500" s="47"/>
      <c r="AE500" s="47"/>
      <c r="AF500" s="47"/>
      <c r="AG500" s="47"/>
      <c r="AH500" s="48"/>
      <c r="AI500" s="46" t="s">
        <v>0</v>
      </c>
      <c r="AJ500" s="47"/>
      <c r="AK500" s="47"/>
      <c r="AL500" s="47"/>
      <c r="AM500" s="47"/>
      <c r="AN500" s="47"/>
      <c r="AO500" s="47"/>
      <c r="AP500" s="48"/>
    </row>
    <row r="501" spans="1:42" x14ac:dyDescent="0.3">
      <c r="A501" s="50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spans="1:42" x14ac:dyDescent="0.3">
      <c r="A502" s="50"/>
      <c r="B502" s="4"/>
      <c r="C502" s="3" t="str">
        <f t="shared" ref="C502:AP502" si="134">IFERROR(INDEX($B$1:$Q$1, MATCH(C501, INDEX($B$2:$Q$13, MATCH($B501, $A$2:$A$13, 0), 0), 0)), IFERROR(INDEX($S$1:$AC$1, MATCH(C501, INDEX($S$2:$AC$13, MATCH($B501, $R$2:$R$13, 0), 0), 0)), ""))</f>
        <v/>
      </c>
      <c r="D502" s="3" t="str">
        <f t="shared" si="134"/>
        <v/>
      </c>
      <c r="E502" s="3" t="str">
        <f t="shared" si="134"/>
        <v/>
      </c>
      <c r="F502" s="3" t="str">
        <f t="shared" si="134"/>
        <v/>
      </c>
      <c r="G502" s="3" t="str">
        <f t="shared" si="134"/>
        <v/>
      </c>
      <c r="H502" s="3" t="str">
        <f t="shared" si="134"/>
        <v/>
      </c>
      <c r="I502" s="3" t="str">
        <f t="shared" si="134"/>
        <v/>
      </c>
      <c r="J502" s="3" t="str">
        <f t="shared" si="134"/>
        <v/>
      </c>
      <c r="K502" s="3" t="str">
        <f t="shared" si="134"/>
        <v/>
      </c>
      <c r="L502" s="3" t="str">
        <f t="shared" si="134"/>
        <v/>
      </c>
      <c r="M502" s="3" t="str">
        <f t="shared" si="134"/>
        <v/>
      </c>
      <c r="N502" s="3" t="str">
        <f t="shared" si="134"/>
        <v/>
      </c>
      <c r="O502" s="3" t="str">
        <f t="shared" si="134"/>
        <v/>
      </c>
      <c r="P502" s="3" t="str">
        <f t="shared" si="134"/>
        <v/>
      </c>
      <c r="Q502" s="3" t="str">
        <f t="shared" si="134"/>
        <v/>
      </c>
      <c r="R502" s="3" t="str">
        <f t="shared" si="134"/>
        <v/>
      </c>
      <c r="S502" s="3" t="str">
        <f t="shared" si="134"/>
        <v/>
      </c>
      <c r="T502" s="3" t="str">
        <f t="shared" si="134"/>
        <v/>
      </c>
      <c r="U502" s="3" t="str">
        <f t="shared" si="134"/>
        <v/>
      </c>
      <c r="V502" s="3" t="str">
        <f t="shared" si="134"/>
        <v/>
      </c>
      <c r="W502" s="3" t="str">
        <f t="shared" si="134"/>
        <v/>
      </c>
      <c r="X502" s="3" t="str">
        <f t="shared" si="134"/>
        <v/>
      </c>
      <c r="Y502" s="3" t="str">
        <f t="shared" si="134"/>
        <v/>
      </c>
      <c r="Z502" s="3" t="str">
        <f t="shared" si="134"/>
        <v/>
      </c>
      <c r="AA502" s="3" t="str">
        <f t="shared" si="134"/>
        <v/>
      </c>
      <c r="AB502" s="3" t="str">
        <f t="shared" si="134"/>
        <v/>
      </c>
      <c r="AC502" s="3" t="str">
        <f t="shared" si="134"/>
        <v/>
      </c>
      <c r="AD502" s="3" t="str">
        <f t="shared" si="134"/>
        <v/>
      </c>
      <c r="AE502" s="3" t="str">
        <f t="shared" si="134"/>
        <v/>
      </c>
      <c r="AF502" s="3" t="str">
        <f t="shared" si="134"/>
        <v/>
      </c>
      <c r="AG502" s="3" t="str">
        <f t="shared" si="134"/>
        <v/>
      </c>
      <c r="AH502" s="3" t="str">
        <f t="shared" si="134"/>
        <v/>
      </c>
      <c r="AI502" s="3" t="str">
        <f t="shared" si="134"/>
        <v/>
      </c>
      <c r="AJ502" s="3" t="str">
        <f t="shared" si="134"/>
        <v/>
      </c>
      <c r="AK502" s="3" t="str">
        <f t="shared" si="134"/>
        <v/>
      </c>
      <c r="AL502" s="3" t="str">
        <f t="shared" si="134"/>
        <v/>
      </c>
      <c r="AM502" s="3" t="str">
        <f t="shared" si="134"/>
        <v/>
      </c>
      <c r="AN502" s="3" t="str">
        <f t="shared" si="134"/>
        <v/>
      </c>
      <c r="AO502" s="3" t="str">
        <f t="shared" si="134"/>
        <v/>
      </c>
      <c r="AP502" s="3" t="str">
        <f t="shared" si="134"/>
        <v/>
      </c>
    </row>
    <row r="503" spans="1:42" s="1" customFormat="1" ht="17.25" thickBot="1" x14ac:dyDescent="0.35">
      <c r="A503" s="51"/>
      <c r="B503" s="2"/>
      <c r="C503" s="43" t="str" cm="1">
        <f t="array" ref="C503">_xlfn.SWITCH(C502&amp;"","1","T","3","T","6","T","b3","T","6M","T","1M","T","2","S","4","S","b6","S","b2","S","2M","S","4m","S","4M","S","5","D","7","D","b7","D","3M","D","5m","D","5M","D","")
&amp; _xlfn.SWITCH(D502&amp;"","1","T","3","T","6","T","b3","T","6M","T","1M","T","2","S","4","S","b6","S","b2","S","2M","S","4m","S","4M","S","5","D","7","D","b7","D","3M","D","5m","D","5M","D","")
&amp; _xlfn.SWITCH(E502&amp;"","1","T","3","T","6","T","b3","T","6M","T","1M","T","2","S","4","S","b6","S","b2","S","2M","S","4m","S","4M","S","5","D","7","D","b7","D","3M","D","5m","D","5M","D","")
&amp; _xlfn.SWITCH(F502&amp;"","1","T","3","T","6","T","b3","T","6M","T","1M","T","2","S","4","S","b6","S","b2","S","2M","S","4m","S","4M","S","5","D","7","D","b7","D","3M","D","5m","D","5M","D","")
&amp; " "
&amp; _xlfn.SWITCH(G502&amp;"","1","T","3","T","6","T","b3","T","6M","T","1M","T","2","S","4","S","b6","S","b2","S","2M","S","4m","S","4M","S","5","D","7","D","b7","D","3M","D","5m","D","5M","D","")
&amp; _xlfn.SWITCH(H502&amp;"","1","T","3","T","6","T","b3","T","6M","T","1M","T","2","S","4","S","b6","S","b2","S","2M","S","4m","S","4M","S","5","D","7","D","b7","D","3M","D","5m","D","5M","D","")
&amp; _xlfn.SWITCH(I502&amp;"","1","T","3","T","6","T","b3","T","6M","T","1M","T","2","S","4","S","b6","S","b2","S","2M","S","4m","S","4M","S","5","D","7","D","b7","D","3M","D","5m","D","5M","D","")
&amp; _xlfn.SWITCH(J502&amp;"","1","T","3","T","6","T","b3","T","6M","T","1M","T","2","S","4","S","b6","S","b2","S","2M","S","4m","S","4M","S","5","D","7","D","b7","D","3M","D","5m","D","5M","D","")</f>
        <v xml:space="preserve"> </v>
      </c>
      <c r="D503" s="44"/>
      <c r="E503" s="44"/>
      <c r="F503" s="44"/>
      <c r="G503" s="44"/>
      <c r="H503" s="44"/>
      <c r="I503" s="44"/>
      <c r="J503" s="45"/>
      <c r="K503" s="43" t="str" cm="1">
        <f t="array" ref="K503">_xlfn.SWITCH(K502&amp;"","1","T","3","T","6","T","b3","T","6M","T","1M","T","2","S","4","S","b6","S","b2","S","2M","S","4m","S","4M","S","5","D","7","D","b7","D","3M","D","5m","D","5M","D","")
&amp; _xlfn.SWITCH(L502&amp;"","1","T","3","T","6","T","b3","T","6M","T","1M","T","2","S","4","S","b6","S","b2","S","2M","S","4m","S","4M","S","5","D","7","D","b7","D","3M","D","5m","D","5M","D","")
&amp; _xlfn.SWITCH(M502&amp;"","1","T","3","T","6","T","b3","T","6M","T","1M","T","2","S","4","S","b6","S","b2","S","2M","S","4m","S","4M","S","5","D","7","D","b7","D","3M","D","5m","D","5M","D","")
&amp; _xlfn.SWITCH(N502&amp;"","1","T","3","T","6","T","b3","T","6M","T","1M","T","2","S","4","S","b6","S","b2","S","2M","S","4m","S","4M","S","5","D","7","D","b7","D","3M","D","5m","D","5M","D","")
&amp; " "
&amp; _xlfn.SWITCH(O502&amp;"","1","T","3","T","6","T","b3","T","6M","T","1M","T","2","S","4","S","b6","S","b2","S","2M","S","4m","S","4M","S","5","D","7","D","b7","D","3M","D","5m","D","5M","D","")
&amp; _xlfn.SWITCH(P502&amp;"","1","T","3","T","6","T","b3","T","6M","T","1M","T","2","S","4","S","b6","S","b2","S","2M","S","4m","S","4M","S","5","D","7","D","b7","D","3M","D","5m","D","5M","D","")
&amp; _xlfn.SWITCH(Q502&amp;"","1","T","3","T","6","T","b3","T","6M","T","1M","T","2","S","4","S","b6","S","b2","S","2M","S","4m","S","4M","S","5","D","7","D","b7","D","3M","D","5m","D","5M","D","")
&amp; _xlfn.SWITCH(R502&amp;"","1","T","3","T","6","T","b3","T","6M","T","1M","T","2","S","4","S","b6","S","b2","S","2M","S","4m","S","4M","S","5","D","7","D","b7","D","3M","D","5m","D","5M","D","")</f>
        <v xml:space="preserve"> </v>
      </c>
      <c r="L503" s="44"/>
      <c r="M503" s="44"/>
      <c r="N503" s="44"/>
      <c r="O503" s="44"/>
      <c r="P503" s="44"/>
      <c r="Q503" s="44"/>
      <c r="R503" s="45"/>
      <c r="S503" s="43" t="str" cm="1">
        <f t="array" ref="S503">_xlfn.SWITCH(S502&amp;"","1","T","3","T","6","T","b3","T","6M","T","1M","T","2","S","4","S","b6","S","b2","S","2M","S","4m","S","4M","S","5","D","7","D","b7","D","3M","D","5m","D","5M","D","")
&amp; _xlfn.SWITCH(T502&amp;"","1","T","3","T","6","T","b3","T","6M","T","1M","T","2","S","4","S","b6","S","b2","S","2M","S","4m","S","4M","S","5","D","7","D","b7","D","3M","D","5m","D","5M","D","")
&amp; _xlfn.SWITCH(U502&amp;"","1","T","3","T","6","T","b3","T","6M","T","1M","T","2","S","4","S","b6","S","b2","S","2M","S","4m","S","4M","S","5","D","7","D","b7","D","3M","D","5m","D","5M","D","")
&amp; _xlfn.SWITCH(V502&amp;"","1","T","3","T","6","T","b3","T","6M","T","1M","T","2","S","4","S","b6","S","b2","S","2M","S","4m","S","4M","S","5","D","7","D","b7","D","3M","D","5m","D","5M","D","")
&amp; " "
&amp; _xlfn.SWITCH(W502&amp;"","1","T","3","T","6","T","b3","T","6M","T","1M","T","2","S","4","S","b6","S","b2","S","2M","S","4m","S","4M","S","5","D","7","D","b7","D","3M","D","5m","D","5M","D","")
&amp; _xlfn.SWITCH(X502&amp;"","1","T","3","T","6","T","b3","T","6M","T","1M","T","2","S","4","S","b6","S","b2","S","2M","S","4m","S","4M","S","5","D","7","D","b7","D","3M","D","5m","D","5M","D","")
&amp; _xlfn.SWITCH(Y502&amp;"","1","T","3","T","6","T","b3","T","6M","T","1M","T","2","S","4","S","b6","S","b2","S","2M","S","4m","S","4M","S","5","D","7","D","b7","D","3M","D","5m","D","5M","D","")
&amp; _xlfn.SWITCH(Z502&amp;"","1","T","3","T","6","T","b3","T","6M","T","1M","T","2","S","4","S","b6","S","b2","S","2M","S","4m","S","4M","S","5","D","7","D","b7","D","3M","D","5m","D","5M","D","")</f>
        <v xml:space="preserve"> </v>
      </c>
      <c r="T503" s="44"/>
      <c r="U503" s="44"/>
      <c r="V503" s="44"/>
      <c r="W503" s="44"/>
      <c r="X503" s="44"/>
      <c r="Y503" s="44"/>
      <c r="Z503" s="45"/>
      <c r="AA503" s="43" t="str" cm="1">
        <f t="array" ref="AA503">_xlfn.SWITCH(AA502&amp;"","1","T","3","T","6","T","b3","T","6M","T","1M","T","2","S","4","S","b6","S","b2","S","2M","S","4m","S","4M","S","5","D","7","D","b7","D","3M","D","5m","D","5M","D","")
&amp; _xlfn.SWITCH(AB502&amp;"","1","T","3","T","6","T","b3","T","6M","T","1M","T","2","S","4","S","b6","S","b2","S","2M","S","4m","S","4M","S","5","D","7","D","b7","D","3M","D","5m","D","5M","D","")
&amp; _xlfn.SWITCH(AC502&amp;"","1","T","3","T","6","T","b3","T","6M","T","1M","T","2","S","4","S","b6","S","b2","S","2M","S","4m","S","4M","S","5","D","7","D","b7","D","3M","D","5m","D","5M","D","")
&amp; _xlfn.SWITCH(AD502&amp;"","1","T","3","T","6","T","b3","T","6M","T","1M","T","2","S","4","S","b6","S","b2","S","2M","S","4m","S","4M","S","5","D","7","D","b7","D","3M","D","5m","D","5M","D","")
&amp; " "
&amp; _xlfn.SWITCH(AE502&amp;"","1","T","3","T","6","T","b3","T","6M","T","1M","T","2","S","4","S","b6","S","b2","S","2M","S","4m","S","4M","S","5","D","7","D","b7","D","3M","D","5m","D","5M","D","")
&amp; _xlfn.SWITCH(AF502&amp;"","1","T","3","T","6","T","b3","T","6M","T","1M","T","2","S","4","S","b6","S","b2","S","2M","S","4m","S","4M","S","5","D","7","D","b7","D","3M","D","5m","D","5M","D","")
&amp; _xlfn.SWITCH(AG502&amp;"","1","T","3","T","6","T","b3","T","6M","T","1M","T","2","S","4","S","b6","S","b2","S","2M","S","4m","S","4M","S","5","D","7","D","b7","D","3M","D","5m","D","5M","D","")
&amp; _xlfn.SWITCH(AH502&amp;"","1","T","3","T","6","T","b3","T","6M","T","1M","T","2","S","4","S","b6","S","b2","S","2M","S","4m","S","4M","S","5","D","7","D","b7","D","3M","D","5m","D","5M","D","")</f>
        <v xml:space="preserve"> </v>
      </c>
      <c r="AB503" s="44"/>
      <c r="AC503" s="44"/>
      <c r="AD503" s="44"/>
      <c r="AE503" s="44"/>
      <c r="AF503" s="44"/>
      <c r="AG503" s="44"/>
      <c r="AH503" s="45"/>
      <c r="AI503" s="43" t="str" cm="1">
        <f t="array" ref="AI503">_xlfn.SWITCH(AI502&amp;"","1","T","3","T","6","T","b3","T","6M","T","1M","T","2","S","4","S","b6","S","b2","S","2M","S","4m","S","4M","S","5","D","7","D","b7","D","3M","D","5m","D","5M","D","")
&amp; _xlfn.SWITCH(AJ502&amp;"","1","T","3","T","6","T","b3","T","6M","T","1M","T","2","S","4","S","b6","S","b2","S","2M","S","4m","S","4M","S","5","D","7","D","b7","D","3M","D","5m","D","5M","D","")
&amp; _xlfn.SWITCH(AK502&amp;"","1","T","3","T","6","T","b3","T","6M","T","1M","T","2","S","4","S","b6","S","b2","S","2M","S","4m","S","4M","S","5","D","7","D","b7","D","3M","D","5m","D","5M","D","")
&amp; _xlfn.SWITCH(AL502&amp;"","1","T","3","T","6","T","b3","T","6M","T","1M","T","2","S","4","S","b6","S","b2","S","2M","S","4m","S","4M","S","5","D","7","D","b7","D","3M","D","5m","D","5M","D","")
&amp; " "
&amp; _xlfn.SWITCH(AM502&amp;"","1","T","3","T","6","T","b3","T","6M","T","1M","T","2","S","4","S","b6","S","b2","S","2M","S","4m","S","4M","S","5","D","7","D","b7","D","3M","D","5m","D","5M","D","")
&amp; _xlfn.SWITCH(AN502&amp;"","1","T","3","T","6","T","b3","T","6M","T","1M","T","2","S","4","S","b6","S","b2","S","2M","S","4m","S","4M","S","5","D","7","D","b7","D","3M","D","5m","D","5M","D","")
&amp; _xlfn.SWITCH(AO502&amp;"","1","T","3","T","6","T","b3","T","6M","T","1M","T","2","S","4","S","b6","S","b2","S","2M","S","4m","S","4M","S","5","D","7","D","b7","D","3M","D","5m","D","5M","D","")
&amp; _xlfn.SWITCH(AP502&amp;"","1","T","3","T","6","T","b3","T","6M","T","1M","T","2","S","4","S","b6","S","b2","S","2M","S","4m","S","4M","S","5","D","7","D","b7","D","3M","D","5m","D","5M","D","")</f>
        <v xml:space="preserve"> </v>
      </c>
      <c r="AJ503" s="44"/>
      <c r="AK503" s="44"/>
      <c r="AL503" s="44"/>
      <c r="AM503" s="44"/>
      <c r="AN503" s="44"/>
      <c r="AO503" s="44"/>
      <c r="AP503" s="45"/>
    </row>
    <row r="504" spans="1:42" s="6" customFormat="1" x14ac:dyDescent="0.3">
      <c r="A504" s="49"/>
      <c r="B504" s="7"/>
      <c r="C504" s="46" t="s">
        <v>4</v>
      </c>
      <c r="D504" s="47"/>
      <c r="E504" s="47"/>
      <c r="F504" s="47"/>
      <c r="G504" s="47"/>
      <c r="H504" s="47"/>
      <c r="I504" s="47"/>
      <c r="J504" s="48"/>
      <c r="K504" s="46" t="s">
        <v>3</v>
      </c>
      <c r="L504" s="47"/>
      <c r="M504" s="47"/>
      <c r="N504" s="47"/>
      <c r="O504" s="47"/>
      <c r="P504" s="47"/>
      <c r="Q504" s="47"/>
      <c r="R504" s="48"/>
      <c r="S504" s="46" t="s">
        <v>2</v>
      </c>
      <c r="T504" s="47"/>
      <c r="U504" s="47"/>
      <c r="V504" s="47"/>
      <c r="W504" s="47"/>
      <c r="X504" s="47"/>
      <c r="Y504" s="47"/>
      <c r="Z504" s="48"/>
      <c r="AA504" s="46" t="s">
        <v>1</v>
      </c>
      <c r="AB504" s="47"/>
      <c r="AC504" s="47"/>
      <c r="AD504" s="47"/>
      <c r="AE504" s="47"/>
      <c r="AF504" s="47"/>
      <c r="AG504" s="47"/>
      <c r="AH504" s="48"/>
      <c r="AI504" s="46" t="s">
        <v>0</v>
      </c>
      <c r="AJ504" s="47"/>
      <c r="AK504" s="47"/>
      <c r="AL504" s="47"/>
      <c r="AM504" s="47"/>
      <c r="AN504" s="47"/>
      <c r="AO504" s="47"/>
      <c r="AP504" s="48"/>
    </row>
    <row r="505" spans="1:42" x14ac:dyDescent="0.3">
      <c r="A505" s="50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spans="1:42" x14ac:dyDescent="0.3">
      <c r="A506" s="50"/>
      <c r="B506" s="4"/>
      <c r="C506" s="3" t="str">
        <f t="shared" ref="C506:AP506" si="135">IFERROR(INDEX($B$1:$Q$1, MATCH(C505, INDEX($B$2:$Q$13, MATCH($B505, $A$2:$A$13, 0), 0), 0)), IFERROR(INDEX($S$1:$AC$1, MATCH(C505, INDEX($S$2:$AC$13, MATCH($B505, $R$2:$R$13, 0), 0), 0)), ""))</f>
        <v/>
      </c>
      <c r="D506" s="3" t="str">
        <f t="shared" si="135"/>
        <v/>
      </c>
      <c r="E506" s="3" t="str">
        <f t="shared" si="135"/>
        <v/>
      </c>
      <c r="F506" s="3" t="str">
        <f t="shared" si="135"/>
        <v/>
      </c>
      <c r="G506" s="3" t="str">
        <f t="shared" si="135"/>
        <v/>
      </c>
      <c r="H506" s="3" t="str">
        <f t="shared" si="135"/>
        <v/>
      </c>
      <c r="I506" s="3" t="str">
        <f t="shared" si="135"/>
        <v/>
      </c>
      <c r="J506" s="3" t="str">
        <f t="shared" si="135"/>
        <v/>
      </c>
      <c r="K506" s="3" t="str">
        <f t="shared" si="135"/>
        <v/>
      </c>
      <c r="L506" s="3" t="str">
        <f t="shared" si="135"/>
        <v/>
      </c>
      <c r="M506" s="3" t="str">
        <f t="shared" si="135"/>
        <v/>
      </c>
      <c r="N506" s="3" t="str">
        <f t="shared" si="135"/>
        <v/>
      </c>
      <c r="O506" s="3" t="str">
        <f t="shared" si="135"/>
        <v/>
      </c>
      <c r="P506" s="3" t="str">
        <f t="shared" si="135"/>
        <v/>
      </c>
      <c r="Q506" s="3" t="str">
        <f t="shared" si="135"/>
        <v/>
      </c>
      <c r="R506" s="3" t="str">
        <f t="shared" si="135"/>
        <v/>
      </c>
      <c r="S506" s="3" t="str">
        <f t="shared" si="135"/>
        <v/>
      </c>
      <c r="T506" s="3" t="str">
        <f t="shared" si="135"/>
        <v/>
      </c>
      <c r="U506" s="3" t="str">
        <f t="shared" si="135"/>
        <v/>
      </c>
      <c r="V506" s="3" t="str">
        <f t="shared" si="135"/>
        <v/>
      </c>
      <c r="W506" s="3" t="str">
        <f t="shared" si="135"/>
        <v/>
      </c>
      <c r="X506" s="3" t="str">
        <f t="shared" si="135"/>
        <v/>
      </c>
      <c r="Y506" s="3" t="str">
        <f t="shared" si="135"/>
        <v/>
      </c>
      <c r="Z506" s="3" t="str">
        <f t="shared" si="135"/>
        <v/>
      </c>
      <c r="AA506" s="3" t="str">
        <f t="shared" si="135"/>
        <v/>
      </c>
      <c r="AB506" s="3" t="str">
        <f t="shared" si="135"/>
        <v/>
      </c>
      <c r="AC506" s="3" t="str">
        <f t="shared" si="135"/>
        <v/>
      </c>
      <c r="AD506" s="3" t="str">
        <f t="shared" si="135"/>
        <v/>
      </c>
      <c r="AE506" s="3" t="str">
        <f t="shared" si="135"/>
        <v/>
      </c>
      <c r="AF506" s="3" t="str">
        <f t="shared" si="135"/>
        <v/>
      </c>
      <c r="AG506" s="3" t="str">
        <f t="shared" si="135"/>
        <v/>
      </c>
      <c r="AH506" s="3" t="str">
        <f t="shared" si="135"/>
        <v/>
      </c>
      <c r="AI506" s="3" t="str">
        <f t="shared" si="135"/>
        <v/>
      </c>
      <c r="AJ506" s="3" t="str">
        <f t="shared" si="135"/>
        <v/>
      </c>
      <c r="AK506" s="3" t="str">
        <f t="shared" si="135"/>
        <v/>
      </c>
      <c r="AL506" s="3" t="str">
        <f t="shared" si="135"/>
        <v/>
      </c>
      <c r="AM506" s="3" t="str">
        <f t="shared" si="135"/>
        <v/>
      </c>
      <c r="AN506" s="3" t="str">
        <f t="shared" si="135"/>
        <v/>
      </c>
      <c r="AO506" s="3" t="str">
        <f t="shared" si="135"/>
        <v/>
      </c>
      <c r="AP506" s="3" t="str">
        <f t="shared" si="135"/>
        <v/>
      </c>
    </row>
    <row r="507" spans="1:42" s="1" customFormat="1" ht="17.25" thickBot="1" x14ac:dyDescent="0.35">
      <c r="A507" s="51"/>
      <c r="B507" s="2"/>
      <c r="C507" s="43" t="str" cm="1">
        <f t="array" ref="C507">_xlfn.SWITCH(C506&amp;"","1","T","3","T","6","T","b3","T","6M","T","1M","T","2","S","4","S","b6","S","b2","S","2M","S","4m","S","4M","S","5","D","7","D","b7","D","3M","D","5m","D","5M","D","")
&amp; _xlfn.SWITCH(D506&amp;"","1","T","3","T","6","T","b3","T","6M","T","1M","T","2","S","4","S","b6","S","b2","S","2M","S","4m","S","4M","S","5","D","7","D","b7","D","3M","D","5m","D","5M","D","")
&amp; _xlfn.SWITCH(E506&amp;"","1","T","3","T","6","T","b3","T","6M","T","1M","T","2","S","4","S","b6","S","b2","S","2M","S","4m","S","4M","S","5","D","7","D","b7","D","3M","D","5m","D","5M","D","")
&amp; _xlfn.SWITCH(F506&amp;"","1","T","3","T","6","T","b3","T","6M","T","1M","T","2","S","4","S","b6","S","b2","S","2M","S","4m","S","4M","S","5","D","7","D","b7","D","3M","D","5m","D","5M","D","")
&amp; " "
&amp; _xlfn.SWITCH(G506&amp;"","1","T","3","T","6","T","b3","T","6M","T","1M","T","2","S","4","S","b6","S","b2","S","2M","S","4m","S","4M","S","5","D","7","D","b7","D","3M","D","5m","D","5M","D","")
&amp; _xlfn.SWITCH(H506&amp;"","1","T","3","T","6","T","b3","T","6M","T","1M","T","2","S","4","S","b6","S","b2","S","2M","S","4m","S","4M","S","5","D","7","D","b7","D","3M","D","5m","D","5M","D","")
&amp; _xlfn.SWITCH(I506&amp;"","1","T","3","T","6","T","b3","T","6M","T","1M","T","2","S","4","S","b6","S","b2","S","2M","S","4m","S","4M","S","5","D","7","D","b7","D","3M","D","5m","D","5M","D","")
&amp; _xlfn.SWITCH(J506&amp;"","1","T","3","T","6","T","b3","T","6M","T","1M","T","2","S","4","S","b6","S","b2","S","2M","S","4m","S","4M","S","5","D","7","D","b7","D","3M","D","5m","D","5M","D","")</f>
        <v xml:space="preserve"> </v>
      </c>
      <c r="D507" s="44"/>
      <c r="E507" s="44"/>
      <c r="F507" s="44"/>
      <c r="G507" s="44"/>
      <c r="H507" s="44"/>
      <c r="I507" s="44"/>
      <c r="J507" s="45"/>
      <c r="K507" s="43" t="str" cm="1">
        <f t="array" ref="K507">_xlfn.SWITCH(K506&amp;"","1","T","3","T","6","T","b3","T","6M","T","1M","T","2","S","4","S","b6","S","b2","S","2M","S","4m","S","4M","S","5","D","7","D","b7","D","3M","D","5m","D","5M","D","")
&amp; _xlfn.SWITCH(L506&amp;"","1","T","3","T","6","T","b3","T","6M","T","1M","T","2","S","4","S","b6","S","b2","S","2M","S","4m","S","4M","S","5","D","7","D","b7","D","3M","D","5m","D","5M","D","")
&amp; _xlfn.SWITCH(M506&amp;"","1","T","3","T","6","T","b3","T","6M","T","1M","T","2","S","4","S","b6","S","b2","S","2M","S","4m","S","4M","S","5","D","7","D","b7","D","3M","D","5m","D","5M","D","")
&amp; _xlfn.SWITCH(N506&amp;"","1","T","3","T","6","T","b3","T","6M","T","1M","T","2","S","4","S","b6","S","b2","S","2M","S","4m","S","4M","S","5","D","7","D","b7","D","3M","D","5m","D","5M","D","")
&amp; " "
&amp; _xlfn.SWITCH(O506&amp;"","1","T","3","T","6","T","b3","T","6M","T","1M","T","2","S","4","S","b6","S","b2","S","2M","S","4m","S","4M","S","5","D","7","D","b7","D","3M","D","5m","D","5M","D","")
&amp; _xlfn.SWITCH(P506&amp;"","1","T","3","T","6","T","b3","T","6M","T","1M","T","2","S","4","S","b6","S","b2","S","2M","S","4m","S","4M","S","5","D","7","D","b7","D","3M","D","5m","D","5M","D","")
&amp; _xlfn.SWITCH(Q506&amp;"","1","T","3","T","6","T","b3","T","6M","T","1M","T","2","S","4","S","b6","S","b2","S","2M","S","4m","S","4M","S","5","D","7","D","b7","D","3M","D","5m","D","5M","D","")
&amp; _xlfn.SWITCH(R506&amp;"","1","T","3","T","6","T","b3","T","6M","T","1M","T","2","S","4","S","b6","S","b2","S","2M","S","4m","S","4M","S","5","D","7","D","b7","D","3M","D","5m","D","5M","D","")</f>
        <v xml:space="preserve"> </v>
      </c>
      <c r="L507" s="44"/>
      <c r="M507" s="44"/>
      <c r="N507" s="44"/>
      <c r="O507" s="44"/>
      <c r="P507" s="44"/>
      <c r="Q507" s="44"/>
      <c r="R507" s="45"/>
      <c r="S507" s="43" t="str" cm="1">
        <f t="array" ref="S507">_xlfn.SWITCH(S506&amp;"","1","T","3","T","6","T","b3","T","6M","T","1M","T","2","S","4","S","b6","S","b2","S","2M","S","4m","S","4M","S","5","D","7","D","b7","D","3M","D","5m","D","5M","D","")
&amp; _xlfn.SWITCH(T506&amp;"","1","T","3","T","6","T","b3","T","6M","T","1M","T","2","S","4","S","b6","S","b2","S","2M","S","4m","S","4M","S","5","D","7","D","b7","D","3M","D","5m","D","5M","D","")
&amp; _xlfn.SWITCH(U506&amp;"","1","T","3","T","6","T","b3","T","6M","T","1M","T","2","S","4","S","b6","S","b2","S","2M","S","4m","S","4M","S","5","D","7","D","b7","D","3M","D","5m","D","5M","D","")
&amp; _xlfn.SWITCH(V506&amp;"","1","T","3","T","6","T","b3","T","6M","T","1M","T","2","S","4","S","b6","S","b2","S","2M","S","4m","S","4M","S","5","D","7","D","b7","D","3M","D","5m","D","5M","D","")
&amp; " "
&amp; _xlfn.SWITCH(W506&amp;"","1","T","3","T","6","T","b3","T","6M","T","1M","T","2","S","4","S","b6","S","b2","S","2M","S","4m","S","4M","S","5","D","7","D","b7","D","3M","D","5m","D","5M","D","")
&amp; _xlfn.SWITCH(X506&amp;"","1","T","3","T","6","T","b3","T","6M","T","1M","T","2","S","4","S","b6","S","b2","S","2M","S","4m","S","4M","S","5","D","7","D","b7","D","3M","D","5m","D","5M","D","")
&amp; _xlfn.SWITCH(Y506&amp;"","1","T","3","T","6","T","b3","T","6M","T","1M","T","2","S","4","S","b6","S","b2","S","2M","S","4m","S","4M","S","5","D","7","D","b7","D","3M","D","5m","D","5M","D","")
&amp; _xlfn.SWITCH(Z506&amp;"","1","T","3","T","6","T","b3","T","6M","T","1M","T","2","S","4","S","b6","S","b2","S","2M","S","4m","S","4M","S","5","D","7","D","b7","D","3M","D","5m","D","5M","D","")</f>
        <v xml:space="preserve"> </v>
      </c>
      <c r="T507" s="44"/>
      <c r="U507" s="44"/>
      <c r="V507" s="44"/>
      <c r="W507" s="44"/>
      <c r="X507" s="44"/>
      <c r="Y507" s="44"/>
      <c r="Z507" s="45"/>
      <c r="AA507" s="43" t="str" cm="1">
        <f t="array" ref="AA507">_xlfn.SWITCH(AA506&amp;"","1","T","3","T","6","T","b3","T","6M","T","1M","T","2","S","4","S","b6","S","b2","S","2M","S","4m","S","4M","S","5","D","7","D","b7","D","3M","D","5m","D","5M","D","")
&amp; _xlfn.SWITCH(AB506&amp;"","1","T","3","T","6","T","b3","T","6M","T","1M","T","2","S","4","S","b6","S","b2","S","2M","S","4m","S","4M","S","5","D","7","D","b7","D","3M","D","5m","D","5M","D","")
&amp; _xlfn.SWITCH(AC506&amp;"","1","T","3","T","6","T","b3","T","6M","T","1M","T","2","S","4","S","b6","S","b2","S","2M","S","4m","S","4M","S","5","D","7","D","b7","D","3M","D","5m","D","5M","D","")
&amp; _xlfn.SWITCH(AD506&amp;"","1","T","3","T","6","T","b3","T","6M","T","1M","T","2","S","4","S","b6","S","b2","S","2M","S","4m","S","4M","S","5","D","7","D","b7","D","3M","D","5m","D","5M","D","")
&amp; " "
&amp; _xlfn.SWITCH(AE506&amp;"","1","T","3","T","6","T","b3","T","6M","T","1M","T","2","S","4","S","b6","S","b2","S","2M","S","4m","S","4M","S","5","D","7","D","b7","D","3M","D","5m","D","5M","D","")
&amp; _xlfn.SWITCH(AF506&amp;"","1","T","3","T","6","T","b3","T","6M","T","1M","T","2","S","4","S","b6","S","b2","S","2M","S","4m","S","4M","S","5","D","7","D","b7","D","3M","D","5m","D","5M","D","")
&amp; _xlfn.SWITCH(AG506&amp;"","1","T","3","T","6","T","b3","T","6M","T","1M","T","2","S","4","S","b6","S","b2","S","2M","S","4m","S","4M","S","5","D","7","D","b7","D","3M","D","5m","D","5M","D","")
&amp; _xlfn.SWITCH(AH506&amp;"","1","T","3","T","6","T","b3","T","6M","T","1M","T","2","S","4","S","b6","S","b2","S","2M","S","4m","S","4M","S","5","D","7","D","b7","D","3M","D","5m","D","5M","D","")</f>
        <v xml:space="preserve"> </v>
      </c>
      <c r="AB507" s="44"/>
      <c r="AC507" s="44"/>
      <c r="AD507" s="44"/>
      <c r="AE507" s="44"/>
      <c r="AF507" s="44"/>
      <c r="AG507" s="44"/>
      <c r="AH507" s="45"/>
      <c r="AI507" s="43" t="str" cm="1">
        <f t="array" ref="AI507">_xlfn.SWITCH(AI506&amp;"","1","T","3","T","6","T","b3","T","6M","T","1M","T","2","S","4","S","b6","S","b2","S","2M","S","4m","S","4M","S","5","D","7","D","b7","D","3M","D","5m","D","5M","D","")
&amp; _xlfn.SWITCH(AJ506&amp;"","1","T","3","T","6","T","b3","T","6M","T","1M","T","2","S","4","S","b6","S","b2","S","2M","S","4m","S","4M","S","5","D","7","D","b7","D","3M","D","5m","D","5M","D","")
&amp; _xlfn.SWITCH(AK506&amp;"","1","T","3","T","6","T","b3","T","6M","T","1M","T","2","S","4","S","b6","S","b2","S","2M","S","4m","S","4M","S","5","D","7","D","b7","D","3M","D","5m","D","5M","D","")
&amp; _xlfn.SWITCH(AL506&amp;"","1","T","3","T","6","T","b3","T","6M","T","1M","T","2","S","4","S","b6","S","b2","S","2M","S","4m","S","4M","S","5","D","7","D","b7","D","3M","D","5m","D","5M","D","")
&amp; " "
&amp; _xlfn.SWITCH(AM506&amp;"","1","T","3","T","6","T","b3","T","6M","T","1M","T","2","S","4","S","b6","S","b2","S","2M","S","4m","S","4M","S","5","D","7","D","b7","D","3M","D","5m","D","5M","D","")
&amp; _xlfn.SWITCH(AN506&amp;"","1","T","3","T","6","T","b3","T","6M","T","1M","T","2","S","4","S","b6","S","b2","S","2M","S","4m","S","4M","S","5","D","7","D","b7","D","3M","D","5m","D","5M","D","")
&amp; _xlfn.SWITCH(AO506&amp;"","1","T","3","T","6","T","b3","T","6M","T","1M","T","2","S","4","S","b6","S","b2","S","2M","S","4m","S","4M","S","5","D","7","D","b7","D","3M","D","5m","D","5M","D","")
&amp; _xlfn.SWITCH(AP506&amp;"","1","T","3","T","6","T","b3","T","6M","T","1M","T","2","S","4","S","b6","S","b2","S","2M","S","4m","S","4M","S","5","D","7","D","b7","D","3M","D","5m","D","5M","D","")</f>
        <v xml:space="preserve"> </v>
      </c>
      <c r="AJ507" s="44"/>
      <c r="AK507" s="44"/>
      <c r="AL507" s="44"/>
      <c r="AM507" s="44"/>
      <c r="AN507" s="44"/>
      <c r="AO507" s="44"/>
      <c r="AP507" s="45"/>
    </row>
    <row r="508" spans="1:42" s="6" customFormat="1" x14ac:dyDescent="0.3">
      <c r="A508" s="49"/>
      <c r="B508" s="7"/>
      <c r="C508" s="46" t="s">
        <v>4</v>
      </c>
      <c r="D508" s="47"/>
      <c r="E508" s="47"/>
      <c r="F508" s="47"/>
      <c r="G508" s="47"/>
      <c r="H508" s="47"/>
      <c r="I508" s="47"/>
      <c r="J508" s="48"/>
      <c r="K508" s="46" t="s">
        <v>3</v>
      </c>
      <c r="L508" s="47"/>
      <c r="M508" s="47"/>
      <c r="N508" s="47"/>
      <c r="O508" s="47"/>
      <c r="P508" s="47"/>
      <c r="Q508" s="47"/>
      <c r="R508" s="48"/>
      <c r="S508" s="46" t="s">
        <v>2</v>
      </c>
      <c r="T508" s="47"/>
      <c r="U508" s="47"/>
      <c r="V508" s="47"/>
      <c r="W508" s="47"/>
      <c r="X508" s="47"/>
      <c r="Y508" s="47"/>
      <c r="Z508" s="48"/>
      <c r="AA508" s="46" t="s">
        <v>1</v>
      </c>
      <c r="AB508" s="47"/>
      <c r="AC508" s="47"/>
      <c r="AD508" s="47"/>
      <c r="AE508" s="47"/>
      <c r="AF508" s="47"/>
      <c r="AG508" s="47"/>
      <c r="AH508" s="48"/>
      <c r="AI508" s="46" t="s">
        <v>0</v>
      </c>
      <c r="AJ508" s="47"/>
      <c r="AK508" s="47"/>
      <c r="AL508" s="47"/>
      <c r="AM508" s="47"/>
      <c r="AN508" s="47"/>
      <c r="AO508" s="47"/>
      <c r="AP508" s="48"/>
    </row>
    <row r="509" spans="1:42" x14ac:dyDescent="0.3">
      <c r="A509" s="50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spans="1:42" x14ac:dyDescent="0.3">
      <c r="A510" s="50"/>
      <c r="B510" s="4"/>
      <c r="C510" s="3" t="str">
        <f t="shared" ref="C510:AP510" si="136">IFERROR(INDEX($B$1:$Q$1, MATCH(C509, INDEX($B$2:$Q$13, MATCH($B509, $A$2:$A$13, 0), 0), 0)), IFERROR(INDEX($S$1:$AC$1, MATCH(C509, INDEX($S$2:$AC$13, MATCH($B509, $R$2:$R$13, 0), 0), 0)), ""))</f>
        <v/>
      </c>
      <c r="D510" s="3" t="str">
        <f t="shared" si="136"/>
        <v/>
      </c>
      <c r="E510" s="3" t="str">
        <f t="shared" si="136"/>
        <v/>
      </c>
      <c r="F510" s="3" t="str">
        <f t="shared" si="136"/>
        <v/>
      </c>
      <c r="G510" s="3" t="str">
        <f t="shared" si="136"/>
        <v/>
      </c>
      <c r="H510" s="3" t="str">
        <f t="shared" si="136"/>
        <v/>
      </c>
      <c r="I510" s="3" t="str">
        <f t="shared" si="136"/>
        <v/>
      </c>
      <c r="J510" s="3" t="str">
        <f t="shared" si="136"/>
        <v/>
      </c>
      <c r="K510" s="3" t="str">
        <f t="shared" si="136"/>
        <v/>
      </c>
      <c r="L510" s="3" t="str">
        <f t="shared" si="136"/>
        <v/>
      </c>
      <c r="M510" s="3" t="str">
        <f t="shared" si="136"/>
        <v/>
      </c>
      <c r="N510" s="3" t="str">
        <f t="shared" si="136"/>
        <v/>
      </c>
      <c r="O510" s="3" t="str">
        <f t="shared" si="136"/>
        <v/>
      </c>
      <c r="P510" s="3" t="str">
        <f t="shared" si="136"/>
        <v/>
      </c>
      <c r="Q510" s="3" t="str">
        <f t="shared" si="136"/>
        <v/>
      </c>
      <c r="R510" s="3" t="str">
        <f t="shared" si="136"/>
        <v/>
      </c>
      <c r="S510" s="3" t="str">
        <f t="shared" si="136"/>
        <v/>
      </c>
      <c r="T510" s="3" t="str">
        <f t="shared" si="136"/>
        <v/>
      </c>
      <c r="U510" s="3" t="str">
        <f t="shared" si="136"/>
        <v/>
      </c>
      <c r="V510" s="3" t="str">
        <f t="shared" si="136"/>
        <v/>
      </c>
      <c r="W510" s="3" t="str">
        <f t="shared" si="136"/>
        <v/>
      </c>
      <c r="X510" s="3" t="str">
        <f t="shared" si="136"/>
        <v/>
      </c>
      <c r="Y510" s="3" t="str">
        <f t="shared" si="136"/>
        <v/>
      </c>
      <c r="Z510" s="3" t="str">
        <f t="shared" si="136"/>
        <v/>
      </c>
      <c r="AA510" s="3" t="str">
        <f t="shared" si="136"/>
        <v/>
      </c>
      <c r="AB510" s="3" t="str">
        <f t="shared" si="136"/>
        <v/>
      </c>
      <c r="AC510" s="3" t="str">
        <f t="shared" si="136"/>
        <v/>
      </c>
      <c r="AD510" s="3" t="str">
        <f t="shared" si="136"/>
        <v/>
      </c>
      <c r="AE510" s="3" t="str">
        <f t="shared" si="136"/>
        <v/>
      </c>
      <c r="AF510" s="3" t="str">
        <f t="shared" si="136"/>
        <v/>
      </c>
      <c r="AG510" s="3" t="str">
        <f t="shared" si="136"/>
        <v/>
      </c>
      <c r="AH510" s="3" t="str">
        <f t="shared" si="136"/>
        <v/>
      </c>
      <c r="AI510" s="3" t="str">
        <f t="shared" si="136"/>
        <v/>
      </c>
      <c r="AJ510" s="3" t="str">
        <f t="shared" si="136"/>
        <v/>
      </c>
      <c r="AK510" s="3" t="str">
        <f t="shared" si="136"/>
        <v/>
      </c>
      <c r="AL510" s="3" t="str">
        <f t="shared" si="136"/>
        <v/>
      </c>
      <c r="AM510" s="3" t="str">
        <f t="shared" si="136"/>
        <v/>
      </c>
      <c r="AN510" s="3" t="str">
        <f t="shared" si="136"/>
        <v/>
      </c>
      <c r="AO510" s="3" t="str">
        <f t="shared" si="136"/>
        <v/>
      </c>
      <c r="AP510" s="3" t="str">
        <f t="shared" si="136"/>
        <v/>
      </c>
    </row>
    <row r="511" spans="1:42" s="1" customFormat="1" ht="17.25" thickBot="1" x14ac:dyDescent="0.35">
      <c r="A511" s="51"/>
      <c r="B511" s="2"/>
      <c r="C511" s="43" t="str" cm="1">
        <f t="array" ref="C511">_xlfn.SWITCH(C510&amp;"","1","T","3","T","6","T","b3","T","6M","T","1M","T","2","S","4","S","b6","S","b2","S","2M","S","4m","S","4M","S","5","D","7","D","b7","D","3M","D","5m","D","5M","D","")
&amp; _xlfn.SWITCH(D510&amp;"","1","T","3","T","6","T","b3","T","6M","T","1M","T","2","S","4","S","b6","S","b2","S","2M","S","4m","S","4M","S","5","D","7","D","b7","D","3M","D","5m","D","5M","D","")
&amp; _xlfn.SWITCH(E510&amp;"","1","T","3","T","6","T","b3","T","6M","T","1M","T","2","S","4","S","b6","S","b2","S","2M","S","4m","S","4M","S","5","D","7","D","b7","D","3M","D","5m","D","5M","D","")
&amp; _xlfn.SWITCH(F510&amp;"","1","T","3","T","6","T","b3","T","6M","T","1M","T","2","S","4","S","b6","S","b2","S","2M","S","4m","S","4M","S","5","D","7","D","b7","D","3M","D","5m","D","5M","D","")
&amp; " "
&amp; _xlfn.SWITCH(G510&amp;"","1","T","3","T","6","T","b3","T","6M","T","1M","T","2","S","4","S","b6","S","b2","S","2M","S","4m","S","4M","S","5","D","7","D","b7","D","3M","D","5m","D","5M","D","")
&amp; _xlfn.SWITCH(H510&amp;"","1","T","3","T","6","T","b3","T","6M","T","1M","T","2","S","4","S","b6","S","b2","S","2M","S","4m","S","4M","S","5","D","7","D","b7","D","3M","D","5m","D","5M","D","")
&amp; _xlfn.SWITCH(I510&amp;"","1","T","3","T","6","T","b3","T","6M","T","1M","T","2","S","4","S","b6","S","b2","S","2M","S","4m","S","4M","S","5","D","7","D","b7","D","3M","D","5m","D","5M","D","")
&amp; _xlfn.SWITCH(J510&amp;"","1","T","3","T","6","T","b3","T","6M","T","1M","T","2","S","4","S","b6","S","b2","S","2M","S","4m","S","4M","S","5","D","7","D","b7","D","3M","D","5m","D","5M","D","")</f>
        <v xml:space="preserve"> </v>
      </c>
      <c r="D511" s="44"/>
      <c r="E511" s="44"/>
      <c r="F511" s="44"/>
      <c r="G511" s="44"/>
      <c r="H511" s="44"/>
      <c r="I511" s="44"/>
      <c r="J511" s="45"/>
      <c r="K511" s="43" t="str" cm="1">
        <f t="array" ref="K511">_xlfn.SWITCH(K510&amp;"","1","T","3","T","6","T","b3","T","6M","T","1M","T","2","S","4","S","b6","S","b2","S","2M","S","4m","S","4M","S","5","D","7","D","b7","D","3M","D","5m","D","5M","D","")
&amp; _xlfn.SWITCH(L510&amp;"","1","T","3","T","6","T","b3","T","6M","T","1M","T","2","S","4","S","b6","S","b2","S","2M","S","4m","S","4M","S","5","D","7","D","b7","D","3M","D","5m","D","5M","D","")
&amp; _xlfn.SWITCH(M510&amp;"","1","T","3","T","6","T","b3","T","6M","T","1M","T","2","S","4","S","b6","S","b2","S","2M","S","4m","S","4M","S","5","D","7","D","b7","D","3M","D","5m","D","5M","D","")
&amp; _xlfn.SWITCH(N510&amp;"","1","T","3","T","6","T","b3","T","6M","T","1M","T","2","S","4","S","b6","S","b2","S","2M","S","4m","S","4M","S","5","D","7","D","b7","D","3M","D","5m","D","5M","D","")
&amp; " "
&amp; _xlfn.SWITCH(O510&amp;"","1","T","3","T","6","T","b3","T","6M","T","1M","T","2","S","4","S","b6","S","b2","S","2M","S","4m","S","4M","S","5","D","7","D","b7","D","3M","D","5m","D","5M","D","")
&amp; _xlfn.SWITCH(P510&amp;"","1","T","3","T","6","T","b3","T","6M","T","1M","T","2","S","4","S","b6","S","b2","S","2M","S","4m","S","4M","S","5","D","7","D","b7","D","3M","D","5m","D","5M","D","")
&amp; _xlfn.SWITCH(Q510&amp;"","1","T","3","T","6","T","b3","T","6M","T","1M","T","2","S","4","S","b6","S","b2","S","2M","S","4m","S","4M","S","5","D","7","D","b7","D","3M","D","5m","D","5M","D","")
&amp; _xlfn.SWITCH(R510&amp;"","1","T","3","T","6","T","b3","T","6M","T","1M","T","2","S","4","S","b6","S","b2","S","2M","S","4m","S","4M","S","5","D","7","D","b7","D","3M","D","5m","D","5M","D","")</f>
        <v xml:space="preserve"> </v>
      </c>
      <c r="L511" s="44"/>
      <c r="M511" s="44"/>
      <c r="N511" s="44"/>
      <c r="O511" s="44"/>
      <c r="P511" s="44"/>
      <c r="Q511" s="44"/>
      <c r="R511" s="45"/>
      <c r="S511" s="43" t="str" cm="1">
        <f t="array" ref="S511">_xlfn.SWITCH(S510&amp;"","1","T","3","T","6","T","b3","T","6M","T","1M","T","2","S","4","S","b6","S","b2","S","2M","S","4m","S","4M","S","5","D","7","D","b7","D","3M","D","5m","D","5M","D","")
&amp; _xlfn.SWITCH(T510&amp;"","1","T","3","T","6","T","b3","T","6M","T","1M","T","2","S","4","S","b6","S","b2","S","2M","S","4m","S","4M","S","5","D","7","D","b7","D","3M","D","5m","D","5M","D","")
&amp; _xlfn.SWITCH(U510&amp;"","1","T","3","T","6","T","b3","T","6M","T","1M","T","2","S","4","S","b6","S","b2","S","2M","S","4m","S","4M","S","5","D","7","D","b7","D","3M","D","5m","D","5M","D","")
&amp; _xlfn.SWITCH(V510&amp;"","1","T","3","T","6","T","b3","T","6M","T","1M","T","2","S","4","S","b6","S","b2","S","2M","S","4m","S","4M","S","5","D","7","D","b7","D","3M","D","5m","D","5M","D","")
&amp; " "
&amp; _xlfn.SWITCH(W510&amp;"","1","T","3","T","6","T","b3","T","6M","T","1M","T","2","S","4","S","b6","S","b2","S","2M","S","4m","S","4M","S","5","D","7","D","b7","D","3M","D","5m","D","5M","D","")
&amp; _xlfn.SWITCH(X510&amp;"","1","T","3","T","6","T","b3","T","6M","T","1M","T","2","S","4","S","b6","S","b2","S","2M","S","4m","S","4M","S","5","D","7","D","b7","D","3M","D","5m","D","5M","D","")
&amp; _xlfn.SWITCH(Y510&amp;"","1","T","3","T","6","T","b3","T","6M","T","1M","T","2","S","4","S","b6","S","b2","S","2M","S","4m","S","4M","S","5","D","7","D","b7","D","3M","D","5m","D","5M","D","")
&amp; _xlfn.SWITCH(Z510&amp;"","1","T","3","T","6","T","b3","T","6M","T","1M","T","2","S","4","S","b6","S","b2","S","2M","S","4m","S","4M","S","5","D","7","D","b7","D","3M","D","5m","D","5M","D","")</f>
        <v xml:space="preserve"> </v>
      </c>
      <c r="T511" s="44"/>
      <c r="U511" s="44"/>
      <c r="V511" s="44"/>
      <c r="W511" s="44"/>
      <c r="X511" s="44"/>
      <c r="Y511" s="44"/>
      <c r="Z511" s="45"/>
      <c r="AA511" s="43" t="str" cm="1">
        <f t="array" ref="AA511">_xlfn.SWITCH(AA510&amp;"","1","T","3","T","6","T","b3","T","6M","T","1M","T","2","S","4","S","b6","S","b2","S","2M","S","4m","S","4M","S","5","D","7","D","b7","D","3M","D","5m","D","5M","D","")
&amp; _xlfn.SWITCH(AB510&amp;"","1","T","3","T","6","T","b3","T","6M","T","1M","T","2","S","4","S","b6","S","b2","S","2M","S","4m","S","4M","S","5","D","7","D","b7","D","3M","D","5m","D","5M","D","")
&amp; _xlfn.SWITCH(AC510&amp;"","1","T","3","T","6","T","b3","T","6M","T","1M","T","2","S","4","S","b6","S","b2","S","2M","S","4m","S","4M","S","5","D","7","D","b7","D","3M","D","5m","D","5M","D","")
&amp; _xlfn.SWITCH(AD510&amp;"","1","T","3","T","6","T","b3","T","6M","T","1M","T","2","S","4","S","b6","S","b2","S","2M","S","4m","S","4M","S","5","D","7","D","b7","D","3M","D","5m","D","5M","D","")
&amp; " "
&amp; _xlfn.SWITCH(AE510&amp;"","1","T","3","T","6","T","b3","T","6M","T","1M","T","2","S","4","S","b6","S","b2","S","2M","S","4m","S","4M","S","5","D","7","D","b7","D","3M","D","5m","D","5M","D","")
&amp; _xlfn.SWITCH(AF510&amp;"","1","T","3","T","6","T","b3","T","6M","T","1M","T","2","S","4","S","b6","S","b2","S","2M","S","4m","S","4M","S","5","D","7","D","b7","D","3M","D","5m","D","5M","D","")
&amp; _xlfn.SWITCH(AG510&amp;"","1","T","3","T","6","T","b3","T","6M","T","1M","T","2","S","4","S","b6","S","b2","S","2M","S","4m","S","4M","S","5","D","7","D","b7","D","3M","D","5m","D","5M","D","")
&amp; _xlfn.SWITCH(AH510&amp;"","1","T","3","T","6","T","b3","T","6M","T","1M","T","2","S","4","S","b6","S","b2","S","2M","S","4m","S","4M","S","5","D","7","D","b7","D","3M","D","5m","D","5M","D","")</f>
        <v xml:space="preserve"> </v>
      </c>
      <c r="AB511" s="44"/>
      <c r="AC511" s="44"/>
      <c r="AD511" s="44"/>
      <c r="AE511" s="44"/>
      <c r="AF511" s="44"/>
      <c r="AG511" s="44"/>
      <c r="AH511" s="45"/>
      <c r="AI511" s="43" t="str" cm="1">
        <f t="array" ref="AI511">_xlfn.SWITCH(AI510&amp;"","1","T","3","T","6","T","b3","T","6M","T","1M","T","2","S","4","S","b6","S","b2","S","2M","S","4m","S","4M","S","5","D","7","D","b7","D","3M","D","5m","D","5M","D","")
&amp; _xlfn.SWITCH(AJ510&amp;"","1","T","3","T","6","T","b3","T","6M","T","1M","T","2","S","4","S","b6","S","b2","S","2M","S","4m","S","4M","S","5","D","7","D","b7","D","3M","D","5m","D","5M","D","")
&amp; _xlfn.SWITCH(AK510&amp;"","1","T","3","T","6","T","b3","T","6M","T","1M","T","2","S","4","S","b6","S","b2","S","2M","S","4m","S","4M","S","5","D","7","D","b7","D","3M","D","5m","D","5M","D","")
&amp; _xlfn.SWITCH(AL510&amp;"","1","T","3","T","6","T","b3","T","6M","T","1M","T","2","S","4","S","b6","S","b2","S","2M","S","4m","S","4M","S","5","D","7","D","b7","D","3M","D","5m","D","5M","D","")
&amp; " "
&amp; _xlfn.SWITCH(AM510&amp;"","1","T","3","T","6","T","b3","T","6M","T","1M","T","2","S","4","S","b6","S","b2","S","2M","S","4m","S","4M","S","5","D","7","D","b7","D","3M","D","5m","D","5M","D","")
&amp; _xlfn.SWITCH(AN510&amp;"","1","T","3","T","6","T","b3","T","6M","T","1M","T","2","S","4","S","b6","S","b2","S","2M","S","4m","S","4M","S","5","D","7","D","b7","D","3M","D","5m","D","5M","D","")
&amp; _xlfn.SWITCH(AO510&amp;"","1","T","3","T","6","T","b3","T","6M","T","1M","T","2","S","4","S","b6","S","b2","S","2M","S","4m","S","4M","S","5","D","7","D","b7","D","3M","D","5m","D","5M","D","")
&amp; _xlfn.SWITCH(AP510&amp;"","1","T","3","T","6","T","b3","T","6M","T","1M","T","2","S","4","S","b6","S","b2","S","2M","S","4m","S","4M","S","5","D","7","D","b7","D","3M","D","5m","D","5M","D","")</f>
        <v xml:space="preserve"> </v>
      </c>
      <c r="AJ511" s="44"/>
      <c r="AK511" s="44"/>
      <c r="AL511" s="44"/>
      <c r="AM511" s="44"/>
      <c r="AN511" s="44"/>
      <c r="AO511" s="44"/>
      <c r="AP511" s="45"/>
    </row>
    <row r="512" spans="1:42" s="6" customFormat="1" x14ac:dyDescent="0.3">
      <c r="A512" s="49"/>
      <c r="B512" s="7"/>
      <c r="C512" s="46" t="s">
        <v>4</v>
      </c>
      <c r="D512" s="47"/>
      <c r="E512" s="47"/>
      <c r="F512" s="47"/>
      <c r="G512" s="47"/>
      <c r="H512" s="47"/>
      <c r="I512" s="47"/>
      <c r="J512" s="48"/>
      <c r="K512" s="46" t="s">
        <v>3</v>
      </c>
      <c r="L512" s="47"/>
      <c r="M512" s="47"/>
      <c r="N512" s="47"/>
      <c r="O512" s="47"/>
      <c r="P512" s="47"/>
      <c r="Q512" s="47"/>
      <c r="R512" s="48"/>
      <c r="S512" s="46" t="s">
        <v>2</v>
      </c>
      <c r="T512" s="47"/>
      <c r="U512" s="47"/>
      <c r="V512" s="47"/>
      <c r="W512" s="47"/>
      <c r="X512" s="47"/>
      <c r="Y512" s="47"/>
      <c r="Z512" s="48"/>
      <c r="AA512" s="46" t="s">
        <v>1</v>
      </c>
      <c r="AB512" s="47"/>
      <c r="AC512" s="47"/>
      <c r="AD512" s="47"/>
      <c r="AE512" s="47"/>
      <c r="AF512" s="47"/>
      <c r="AG512" s="47"/>
      <c r="AH512" s="48"/>
      <c r="AI512" s="46" t="s">
        <v>0</v>
      </c>
      <c r="AJ512" s="47"/>
      <c r="AK512" s="47"/>
      <c r="AL512" s="47"/>
      <c r="AM512" s="47"/>
      <c r="AN512" s="47"/>
      <c r="AO512" s="47"/>
      <c r="AP512" s="48"/>
    </row>
    <row r="513" spans="1:42" x14ac:dyDescent="0.3">
      <c r="A513" s="50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spans="1:42" x14ac:dyDescent="0.3">
      <c r="A514" s="50"/>
      <c r="B514" s="4"/>
      <c r="C514" s="3" t="str">
        <f t="shared" ref="C514:AP514" si="137">IFERROR(INDEX($B$1:$Q$1, MATCH(C513, INDEX($B$2:$Q$13, MATCH($B513, $A$2:$A$13, 0), 0), 0)), IFERROR(INDEX($S$1:$AC$1, MATCH(C513, INDEX($S$2:$AC$13, MATCH($B513, $R$2:$R$13, 0), 0), 0)), ""))</f>
        <v/>
      </c>
      <c r="D514" s="3" t="str">
        <f t="shared" si="137"/>
        <v/>
      </c>
      <c r="E514" s="3" t="str">
        <f t="shared" si="137"/>
        <v/>
      </c>
      <c r="F514" s="3" t="str">
        <f t="shared" si="137"/>
        <v/>
      </c>
      <c r="G514" s="3" t="str">
        <f t="shared" si="137"/>
        <v/>
      </c>
      <c r="H514" s="3" t="str">
        <f t="shared" si="137"/>
        <v/>
      </c>
      <c r="I514" s="3" t="str">
        <f t="shared" si="137"/>
        <v/>
      </c>
      <c r="J514" s="3" t="str">
        <f t="shared" si="137"/>
        <v/>
      </c>
      <c r="K514" s="3" t="str">
        <f t="shared" si="137"/>
        <v/>
      </c>
      <c r="L514" s="3" t="str">
        <f t="shared" si="137"/>
        <v/>
      </c>
      <c r="M514" s="3" t="str">
        <f t="shared" si="137"/>
        <v/>
      </c>
      <c r="N514" s="3" t="str">
        <f t="shared" si="137"/>
        <v/>
      </c>
      <c r="O514" s="3" t="str">
        <f t="shared" si="137"/>
        <v/>
      </c>
      <c r="P514" s="3" t="str">
        <f t="shared" si="137"/>
        <v/>
      </c>
      <c r="Q514" s="3" t="str">
        <f t="shared" si="137"/>
        <v/>
      </c>
      <c r="R514" s="3" t="str">
        <f t="shared" si="137"/>
        <v/>
      </c>
      <c r="S514" s="3" t="str">
        <f t="shared" si="137"/>
        <v/>
      </c>
      <c r="T514" s="3" t="str">
        <f t="shared" si="137"/>
        <v/>
      </c>
      <c r="U514" s="3" t="str">
        <f t="shared" si="137"/>
        <v/>
      </c>
      <c r="V514" s="3" t="str">
        <f t="shared" si="137"/>
        <v/>
      </c>
      <c r="W514" s="3" t="str">
        <f t="shared" si="137"/>
        <v/>
      </c>
      <c r="X514" s="3" t="str">
        <f t="shared" si="137"/>
        <v/>
      </c>
      <c r="Y514" s="3" t="str">
        <f t="shared" si="137"/>
        <v/>
      </c>
      <c r="Z514" s="3" t="str">
        <f t="shared" si="137"/>
        <v/>
      </c>
      <c r="AA514" s="3" t="str">
        <f t="shared" si="137"/>
        <v/>
      </c>
      <c r="AB514" s="3" t="str">
        <f t="shared" si="137"/>
        <v/>
      </c>
      <c r="AC514" s="3" t="str">
        <f t="shared" si="137"/>
        <v/>
      </c>
      <c r="AD514" s="3" t="str">
        <f t="shared" si="137"/>
        <v/>
      </c>
      <c r="AE514" s="3" t="str">
        <f t="shared" si="137"/>
        <v/>
      </c>
      <c r="AF514" s="3" t="str">
        <f t="shared" si="137"/>
        <v/>
      </c>
      <c r="AG514" s="3" t="str">
        <f t="shared" si="137"/>
        <v/>
      </c>
      <c r="AH514" s="3" t="str">
        <f t="shared" si="137"/>
        <v/>
      </c>
      <c r="AI514" s="3" t="str">
        <f t="shared" si="137"/>
        <v/>
      </c>
      <c r="AJ514" s="3" t="str">
        <f t="shared" si="137"/>
        <v/>
      </c>
      <c r="AK514" s="3" t="str">
        <f t="shared" si="137"/>
        <v/>
      </c>
      <c r="AL514" s="3" t="str">
        <f t="shared" si="137"/>
        <v/>
      </c>
      <c r="AM514" s="3" t="str">
        <f t="shared" si="137"/>
        <v/>
      </c>
      <c r="AN514" s="3" t="str">
        <f t="shared" si="137"/>
        <v/>
      </c>
      <c r="AO514" s="3" t="str">
        <f t="shared" si="137"/>
        <v/>
      </c>
      <c r="AP514" s="3" t="str">
        <f t="shared" si="137"/>
        <v/>
      </c>
    </row>
    <row r="515" spans="1:42" s="1" customFormat="1" ht="17.25" thickBot="1" x14ac:dyDescent="0.35">
      <c r="A515" s="51"/>
      <c r="B515" s="2"/>
      <c r="C515" s="43" t="str" cm="1">
        <f t="array" ref="C515">_xlfn.SWITCH(C514&amp;"","1","T","3","T","6","T","b3","T","6M","T","1M","T","2","S","4","S","b6","S","b2","S","2M","S","4m","S","4M","S","5","D","7","D","b7","D","3M","D","5m","D","5M","D","")
&amp; _xlfn.SWITCH(D514&amp;"","1","T","3","T","6","T","b3","T","6M","T","1M","T","2","S","4","S","b6","S","b2","S","2M","S","4m","S","4M","S","5","D","7","D","b7","D","3M","D","5m","D","5M","D","")
&amp; _xlfn.SWITCH(E514&amp;"","1","T","3","T","6","T","b3","T","6M","T","1M","T","2","S","4","S","b6","S","b2","S","2M","S","4m","S","4M","S","5","D","7","D","b7","D","3M","D","5m","D","5M","D","")
&amp; _xlfn.SWITCH(F514&amp;"","1","T","3","T","6","T","b3","T","6M","T","1M","T","2","S","4","S","b6","S","b2","S","2M","S","4m","S","4M","S","5","D","7","D","b7","D","3M","D","5m","D","5M","D","")
&amp; " "
&amp; _xlfn.SWITCH(G514&amp;"","1","T","3","T","6","T","b3","T","6M","T","1M","T","2","S","4","S","b6","S","b2","S","2M","S","4m","S","4M","S","5","D","7","D","b7","D","3M","D","5m","D","5M","D","")
&amp; _xlfn.SWITCH(H514&amp;"","1","T","3","T","6","T","b3","T","6M","T","1M","T","2","S","4","S","b6","S","b2","S","2M","S","4m","S","4M","S","5","D","7","D","b7","D","3M","D","5m","D","5M","D","")
&amp; _xlfn.SWITCH(I514&amp;"","1","T","3","T","6","T","b3","T","6M","T","1M","T","2","S","4","S","b6","S","b2","S","2M","S","4m","S","4M","S","5","D","7","D","b7","D","3M","D","5m","D","5M","D","")
&amp; _xlfn.SWITCH(J514&amp;"","1","T","3","T","6","T","b3","T","6M","T","1M","T","2","S","4","S","b6","S","b2","S","2M","S","4m","S","4M","S","5","D","7","D","b7","D","3M","D","5m","D","5M","D","")</f>
        <v xml:space="preserve"> </v>
      </c>
      <c r="D515" s="44"/>
      <c r="E515" s="44"/>
      <c r="F515" s="44"/>
      <c r="G515" s="44"/>
      <c r="H515" s="44"/>
      <c r="I515" s="44"/>
      <c r="J515" s="45"/>
      <c r="K515" s="43" t="str" cm="1">
        <f t="array" ref="K515">_xlfn.SWITCH(K514&amp;"","1","T","3","T","6","T","b3","T","6M","T","1M","T","2","S","4","S","b6","S","b2","S","2M","S","4m","S","4M","S","5","D","7","D","b7","D","3M","D","5m","D","5M","D","")
&amp; _xlfn.SWITCH(L514&amp;"","1","T","3","T","6","T","b3","T","6M","T","1M","T","2","S","4","S","b6","S","b2","S","2M","S","4m","S","4M","S","5","D","7","D","b7","D","3M","D","5m","D","5M","D","")
&amp; _xlfn.SWITCH(M514&amp;"","1","T","3","T","6","T","b3","T","6M","T","1M","T","2","S","4","S","b6","S","b2","S","2M","S","4m","S","4M","S","5","D","7","D","b7","D","3M","D","5m","D","5M","D","")
&amp; _xlfn.SWITCH(N514&amp;"","1","T","3","T","6","T","b3","T","6M","T","1M","T","2","S","4","S","b6","S","b2","S","2M","S","4m","S","4M","S","5","D","7","D","b7","D","3M","D","5m","D","5M","D","")
&amp; " "
&amp; _xlfn.SWITCH(O514&amp;"","1","T","3","T","6","T","b3","T","6M","T","1M","T","2","S","4","S","b6","S","b2","S","2M","S","4m","S","4M","S","5","D","7","D","b7","D","3M","D","5m","D","5M","D","")
&amp; _xlfn.SWITCH(P514&amp;"","1","T","3","T","6","T","b3","T","6M","T","1M","T","2","S","4","S","b6","S","b2","S","2M","S","4m","S","4M","S","5","D","7","D","b7","D","3M","D","5m","D","5M","D","")
&amp; _xlfn.SWITCH(Q514&amp;"","1","T","3","T","6","T","b3","T","6M","T","1M","T","2","S","4","S","b6","S","b2","S","2M","S","4m","S","4M","S","5","D","7","D","b7","D","3M","D","5m","D","5M","D","")
&amp; _xlfn.SWITCH(R514&amp;"","1","T","3","T","6","T","b3","T","6M","T","1M","T","2","S","4","S","b6","S","b2","S","2M","S","4m","S","4M","S","5","D","7","D","b7","D","3M","D","5m","D","5M","D","")</f>
        <v xml:space="preserve"> </v>
      </c>
      <c r="L515" s="44"/>
      <c r="M515" s="44"/>
      <c r="N515" s="44"/>
      <c r="O515" s="44"/>
      <c r="P515" s="44"/>
      <c r="Q515" s="44"/>
      <c r="R515" s="45"/>
      <c r="S515" s="43" t="str" cm="1">
        <f t="array" ref="S515">_xlfn.SWITCH(S514&amp;"","1","T","3","T","6","T","b3","T","6M","T","1M","T","2","S","4","S","b6","S","b2","S","2M","S","4m","S","4M","S","5","D","7","D","b7","D","3M","D","5m","D","5M","D","")
&amp; _xlfn.SWITCH(T514&amp;"","1","T","3","T","6","T","b3","T","6M","T","1M","T","2","S","4","S","b6","S","b2","S","2M","S","4m","S","4M","S","5","D","7","D","b7","D","3M","D","5m","D","5M","D","")
&amp; _xlfn.SWITCH(U514&amp;"","1","T","3","T","6","T","b3","T","6M","T","1M","T","2","S","4","S","b6","S","b2","S","2M","S","4m","S","4M","S","5","D","7","D","b7","D","3M","D","5m","D","5M","D","")
&amp; _xlfn.SWITCH(V514&amp;"","1","T","3","T","6","T","b3","T","6M","T","1M","T","2","S","4","S","b6","S","b2","S","2M","S","4m","S","4M","S","5","D","7","D","b7","D","3M","D","5m","D","5M","D","")
&amp; " "
&amp; _xlfn.SWITCH(W514&amp;"","1","T","3","T","6","T","b3","T","6M","T","1M","T","2","S","4","S","b6","S","b2","S","2M","S","4m","S","4M","S","5","D","7","D","b7","D","3M","D","5m","D","5M","D","")
&amp; _xlfn.SWITCH(X514&amp;"","1","T","3","T","6","T","b3","T","6M","T","1M","T","2","S","4","S","b6","S","b2","S","2M","S","4m","S","4M","S","5","D","7","D","b7","D","3M","D","5m","D","5M","D","")
&amp; _xlfn.SWITCH(Y514&amp;"","1","T","3","T","6","T","b3","T","6M","T","1M","T","2","S","4","S","b6","S","b2","S","2M","S","4m","S","4M","S","5","D","7","D","b7","D","3M","D","5m","D","5M","D","")
&amp; _xlfn.SWITCH(Z514&amp;"","1","T","3","T","6","T","b3","T","6M","T","1M","T","2","S","4","S","b6","S","b2","S","2M","S","4m","S","4M","S","5","D","7","D","b7","D","3M","D","5m","D","5M","D","")</f>
        <v xml:space="preserve"> </v>
      </c>
      <c r="T515" s="44"/>
      <c r="U515" s="44"/>
      <c r="V515" s="44"/>
      <c r="W515" s="44"/>
      <c r="X515" s="44"/>
      <c r="Y515" s="44"/>
      <c r="Z515" s="45"/>
      <c r="AA515" s="43" t="str" cm="1">
        <f t="array" ref="AA515">_xlfn.SWITCH(AA514&amp;"","1","T","3","T","6","T","b3","T","6M","T","1M","T","2","S","4","S","b6","S","b2","S","2M","S","4m","S","4M","S","5","D","7","D","b7","D","3M","D","5m","D","5M","D","")
&amp; _xlfn.SWITCH(AB514&amp;"","1","T","3","T","6","T","b3","T","6M","T","1M","T","2","S","4","S","b6","S","b2","S","2M","S","4m","S","4M","S","5","D","7","D","b7","D","3M","D","5m","D","5M","D","")
&amp; _xlfn.SWITCH(AC514&amp;"","1","T","3","T","6","T","b3","T","6M","T","1M","T","2","S","4","S","b6","S","b2","S","2M","S","4m","S","4M","S","5","D","7","D","b7","D","3M","D","5m","D","5M","D","")
&amp; _xlfn.SWITCH(AD514&amp;"","1","T","3","T","6","T","b3","T","6M","T","1M","T","2","S","4","S","b6","S","b2","S","2M","S","4m","S","4M","S","5","D","7","D","b7","D","3M","D","5m","D","5M","D","")
&amp; " "
&amp; _xlfn.SWITCH(AE514&amp;"","1","T","3","T","6","T","b3","T","6M","T","1M","T","2","S","4","S","b6","S","b2","S","2M","S","4m","S","4M","S","5","D","7","D","b7","D","3M","D","5m","D","5M","D","")
&amp; _xlfn.SWITCH(AF514&amp;"","1","T","3","T","6","T","b3","T","6M","T","1M","T","2","S","4","S","b6","S","b2","S","2M","S","4m","S","4M","S","5","D","7","D","b7","D","3M","D","5m","D","5M","D","")
&amp; _xlfn.SWITCH(AG514&amp;"","1","T","3","T","6","T","b3","T","6M","T","1M","T","2","S","4","S","b6","S","b2","S","2M","S","4m","S","4M","S","5","D","7","D","b7","D","3M","D","5m","D","5M","D","")
&amp; _xlfn.SWITCH(AH514&amp;"","1","T","3","T","6","T","b3","T","6M","T","1M","T","2","S","4","S","b6","S","b2","S","2M","S","4m","S","4M","S","5","D","7","D","b7","D","3M","D","5m","D","5M","D","")</f>
        <v xml:space="preserve"> </v>
      </c>
      <c r="AB515" s="44"/>
      <c r="AC515" s="44"/>
      <c r="AD515" s="44"/>
      <c r="AE515" s="44"/>
      <c r="AF515" s="44"/>
      <c r="AG515" s="44"/>
      <c r="AH515" s="45"/>
      <c r="AI515" s="43" t="str" cm="1">
        <f t="array" ref="AI515">_xlfn.SWITCH(AI514&amp;"","1","T","3","T","6","T","b3","T","6M","T","1M","T","2","S","4","S","b6","S","b2","S","2M","S","4m","S","4M","S","5","D","7","D","b7","D","3M","D","5m","D","5M","D","")
&amp; _xlfn.SWITCH(AJ514&amp;"","1","T","3","T","6","T","b3","T","6M","T","1M","T","2","S","4","S","b6","S","b2","S","2M","S","4m","S","4M","S","5","D","7","D","b7","D","3M","D","5m","D","5M","D","")
&amp; _xlfn.SWITCH(AK514&amp;"","1","T","3","T","6","T","b3","T","6M","T","1M","T","2","S","4","S","b6","S","b2","S","2M","S","4m","S","4M","S","5","D","7","D","b7","D","3M","D","5m","D","5M","D","")
&amp; _xlfn.SWITCH(AL514&amp;"","1","T","3","T","6","T","b3","T","6M","T","1M","T","2","S","4","S","b6","S","b2","S","2M","S","4m","S","4M","S","5","D","7","D","b7","D","3M","D","5m","D","5M","D","")
&amp; " "
&amp; _xlfn.SWITCH(AM514&amp;"","1","T","3","T","6","T","b3","T","6M","T","1M","T","2","S","4","S","b6","S","b2","S","2M","S","4m","S","4M","S","5","D","7","D","b7","D","3M","D","5m","D","5M","D","")
&amp; _xlfn.SWITCH(AN514&amp;"","1","T","3","T","6","T","b3","T","6M","T","1M","T","2","S","4","S","b6","S","b2","S","2M","S","4m","S","4M","S","5","D","7","D","b7","D","3M","D","5m","D","5M","D","")
&amp; _xlfn.SWITCH(AO514&amp;"","1","T","3","T","6","T","b3","T","6M","T","1M","T","2","S","4","S","b6","S","b2","S","2M","S","4m","S","4M","S","5","D","7","D","b7","D","3M","D","5m","D","5M","D","")
&amp; _xlfn.SWITCH(AP514&amp;"","1","T","3","T","6","T","b3","T","6M","T","1M","T","2","S","4","S","b6","S","b2","S","2M","S","4m","S","4M","S","5","D","7","D","b7","D","3M","D","5m","D","5M","D","")</f>
        <v xml:space="preserve"> </v>
      </c>
      <c r="AJ515" s="44"/>
      <c r="AK515" s="44"/>
      <c r="AL515" s="44"/>
      <c r="AM515" s="44"/>
      <c r="AN515" s="44"/>
      <c r="AO515" s="44"/>
      <c r="AP515" s="45"/>
    </row>
    <row r="516" spans="1:42" s="6" customFormat="1" x14ac:dyDescent="0.3">
      <c r="A516" s="49"/>
      <c r="B516" s="7"/>
      <c r="C516" s="46" t="s">
        <v>4</v>
      </c>
      <c r="D516" s="47"/>
      <c r="E516" s="47"/>
      <c r="F516" s="47"/>
      <c r="G516" s="47"/>
      <c r="H516" s="47"/>
      <c r="I516" s="47"/>
      <c r="J516" s="48"/>
      <c r="K516" s="46" t="s">
        <v>3</v>
      </c>
      <c r="L516" s="47"/>
      <c r="M516" s="47"/>
      <c r="N516" s="47"/>
      <c r="O516" s="47"/>
      <c r="P516" s="47"/>
      <c r="Q516" s="47"/>
      <c r="R516" s="48"/>
      <c r="S516" s="46" t="s">
        <v>2</v>
      </c>
      <c r="T516" s="47"/>
      <c r="U516" s="47"/>
      <c r="V516" s="47"/>
      <c r="W516" s="47"/>
      <c r="X516" s="47"/>
      <c r="Y516" s="47"/>
      <c r="Z516" s="48"/>
      <c r="AA516" s="46" t="s">
        <v>1</v>
      </c>
      <c r="AB516" s="47"/>
      <c r="AC516" s="47"/>
      <c r="AD516" s="47"/>
      <c r="AE516" s="47"/>
      <c r="AF516" s="47"/>
      <c r="AG516" s="47"/>
      <c r="AH516" s="48"/>
      <c r="AI516" s="46" t="s">
        <v>0</v>
      </c>
      <c r="AJ516" s="47"/>
      <c r="AK516" s="47"/>
      <c r="AL516" s="47"/>
      <c r="AM516" s="47"/>
      <c r="AN516" s="47"/>
      <c r="AO516" s="47"/>
      <c r="AP516" s="48"/>
    </row>
    <row r="517" spans="1:42" x14ac:dyDescent="0.3">
      <c r="A517" s="50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spans="1:42" x14ac:dyDescent="0.3">
      <c r="A518" s="50"/>
      <c r="B518" s="4"/>
      <c r="C518" s="3" t="str">
        <f t="shared" ref="C518:AP518" si="138">IFERROR(INDEX($B$1:$Q$1, MATCH(C517, INDEX($B$2:$Q$13, MATCH($B517, $A$2:$A$13, 0), 0), 0)), IFERROR(INDEX($S$1:$AC$1, MATCH(C517, INDEX($S$2:$AC$13, MATCH($B517, $R$2:$R$13, 0), 0), 0)), ""))</f>
        <v/>
      </c>
      <c r="D518" s="3" t="str">
        <f t="shared" si="138"/>
        <v/>
      </c>
      <c r="E518" s="3" t="str">
        <f t="shared" si="138"/>
        <v/>
      </c>
      <c r="F518" s="3" t="str">
        <f t="shared" si="138"/>
        <v/>
      </c>
      <c r="G518" s="3" t="str">
        <f t="shared" si="138"/>
        <v/>
      </c>
      <c r="H518" s="3" t="str">
        <f t="shared" si="138"/>
        <v/>
      </c>
      <c r="I518" s="3" t="str">
        <f t="shared" si="138"/>
        <v/>
      </c>
      <c r="J518" s="3" t="str">
        <f t="shared" si="138"/>
        <v/>
      </c>
      <c r="K518" s="3" t="str">
        <f t="shared" si="138"/>
        <v/>
      </c>
      <c r="L518" s="3" t="str">
        <f t="shared" si="138"/>
        <v/>
      </c>
      <c r="M518" s="3" t="str">
        <f t="shared" si="138"/>
        <v/>
      </c>
      <c r="N518" s="3" t="str">
        <f t="shared" si="138"/>
        <v/>
      </c>
      <c r="O518" s="3" t="str">
        <f t="shared" si="138"/>
        <v/>
      </c>
      <c r="P518" s="3" t="str">
        <f t="shared" si="138"/>
        <v/>
      </c>
      <c r="Q518" s="3" t="str">
        <f t="shared" si="138"/>
        <v/>
      </c>
      <c r="R518" s="3" t="str">
        <f t="shared" si="138"/>
        <v/>
      </c>
      <c r="S518" s="3" t="str">
        <f t="shared" si="138"/>
        <v/>
      </c>
      <c r="T518" s="3" t="str">
        <f t="shared" si="138"/>
        <v/>
      </c>
      <c r="U518" s="3" t="str">
        <f t="shared" si="138"/>
        <v/>
      </c>
      <c r="V518" s="3" t="str">
        <f t="shared" si="138"/>
        <v/>
      </c>
      <c r="W518" s="3" t="str">
        <f t="shared" si="138"/>
        <v/>
      </c>
      <c r="X518" s="3" t="str">
        <f t="shared" si="138"/>
        <v/>
      </c>
      <c r="Y518" s="3" t="str">
        <f t="shared" si="138"/>
        <v/>
      </c>
      <c r="Z518" s="3" t="str">
        <f t="shared" si="138"/>
        <v/>
      </c>
      <c r="AA518" s="3" t="str">
        <f t="shared" si="138"/>
        <v/>
      </c>
      <c r="AB518" s="3" t="str">
        <f t="shared" si="138"/>
        <v/>
      </c>
      <c r="AC518" s="3" t="str">
        <f t="shared" si="138"/>
        <v/>
      </c>
      <c r="AD518" s="3" t="str">
        <f t="shared" si="138"/>
        <v/>
      </c>
      <c r="AE518" s="3" t="str">
        <f t="shared" si="138"/>
        <v/>
      </c>
      <c r="AF518" s="3" t="str">
        <f t="shared" si="138"/>
        <v/>
      </c>
      <c r="AG518" s="3" t="str">
        <f t="shared" si="138"/>
        <v/>
      </c>
      <c r="AH518" s="3" t="str">
        <f t="shared" si="138"/>
        <v/>
      </c>
      <c r="AI518" s="3" t="str">
        <f t="shared" si="138"/>
        <v/>
      </c>
      <c r="AJ518" s="3" t="str">
        <f t="shared" si="138"/>
        <v/>
      </c>
      <c r="AK518" s="3" t="str">
        <f t="shared" si="138"/>
        <v/>
      </c>
      <c r="AL518" s="3" t="str">
        <f t="shared" si="138"/>
        <v/>
      </c>
      <c r="AM518" s="3" t="str">
        <f t="shared" si="138"/>
        <v/>
      </c>
      <c r="AN518" s="3" t="str">
        <f t="shared" si="138"/>
        <v/>
      </c>
      <c r="AO518" s="3" t="str">
        <f t="shared" si="138"/>
        <v/>
      </c>
      <c r="AP518" s="3" t="str">
        <f t="shared" si="138"/>
        <v/>
      </c>
    </row>
    <row r="519" spans="1:42" s="1" customFormat="1" ht="17.25" thickBot="1" x14ac:dyDescent="0.35">
      <c r="A519" s="51"/>
      <c r="B519" s="2"/>
      <c r="C519" s="43" t="str" cm="1">
        <f t="array" ref="C519">_xlfn.SWITCH(C518&amp;"","1","T","3","T","6","T","b3","T","6M","T","1M","T","2","S","4","S","b6","S","b2","S","2M","S","4m","S","4M","S","5","D","7","D","b7","D","3M","D","5m","D","5M","D","")
&amp; _xlfn.SWITCH(D518&amp;"","1","T","3","T","6","T","b3","T","6M","T","1M","T","2","S","4","S","b6","S","b2","S","2M","S","4m","S","4M","S","5","D","7","D","b7","D","3M","D","5m","D","5M","D","")
&amp; _xlfn.SWITCH(E518&amp;"","1","T","3","T","6","T","b3","T","6M","T","1M","T","2","S","4","S","b6","S","b2","S","2M","S","4m","S","4M","S","5","D","7","D","b7","D","3M","D","5m","D","5M","D","")
&amp; _xlfn.SWITCH(F518&amp;"","1","T","3","T","6","T","b3","T","6M","T","1M","T","2","S","4","S","b6","S","b2","S","2M","S","4m","S","4M","S","5","D","7","D","b7","D","3M","D","5m","D","5M","D","")
&amp; " "
&amp; _xlfn.SWITCH(G518&amp;"","1","T","3","T","6","T","b3","T","6M","T","1M","T","2","S","4","S","b6","S","b2","S","2M","S","4m","S","4M","S","5","D","7","D","b7","D","3M","D","5m","D","5M","D","")
&amp; _xlfn.SWITCH(H518&amp;"","1","T","3","T","6","T","b3","T","6M","T","1M","T","2","S","4","S","b6","S","b2","S","2M","S","4m","S","4M","S","5","D","7","D","b7","D","3M","D","5m","D","5M","D","")
&amp; _xlfn.SWITCH(I518&amp;"","1","T","3","T","6","T","b3","T","6M","T","1M","T","2","S","4","S","b6","S","b2","S","2M","S","4m","S","4M","S","5","D","7","D","b7","D","3M","D","5m","D","5M","D","")
&amp; _xlfn.SWITCH(J518&amp;"","1","T","3","T","6","T","b3","T","6M","T","1M","T","2","S","4","S","b6","S","b2","S","2M","S","4m","S","4M","S","5","D","7","D","b7","D","3M","D","5m","D","5M","D","")</f>
        <v xml:space="preserve"> </v>
      </c>
      <c r="D519" s="44"/>
      <c r="E519" s="44"/>
      <c r="F519" s="44"/>
      <c r="G519" s="44"/>
      <c r="H519" s="44"/>
      <c r="I519" s="44"/>
      <c r="J519" s="45"/>
      <c r="K519" s="43" t="str" cm="1">
        <f t="array" ref="K519">_xlfn.SWITCH(K518&amp;"","1","T","3","T","6","T","b3","T","6M","T","1M","T","2","S","4","S","b6","S","b2","S","2M","S","4m","S","4M","S","5","D","7","D","b7","D","3M","D","5m","D","5M","D","")
&amp; _xlfn.SWITCH(L518&amp;"","1","T","3","T","6","T","b3","T","6M","T","1M","T","2","S","4","S","b6","S","b2","S","2M","S","4m","S","4M","S","5","D","7","D","b7","D","3M","D","5m","D","5M","D","")
&amp; _xlfn.SWITCH(M518&amp;"","1","T","3","T","6","T","b3","T","6M","T","1M","T","2","S","4","S","b6","S","b2","S","2M","S","4m","S","4M","S","5","D","7","D","b7","D","3M","D","5m","D","5M","D","")
&amp; _xlfn.SWITCH(N518&amp;"","1","T","3","T","6","T","b3","T","6M","T","1M","T","2","S","4","S","b6","S","b2","S","2M","S","4m","S","4M","S","5","D","7","D","b7","D","3M","D","5m","D","5M","D","")
&amp; " "
&amp; _xlfn.SWITCH(O518&amp;"","1","T","3","T","6","T","b3","T","6M","T","1M","T","2","S","4","S","b6","S","b2","S","2M","S","4m","S","4M","S","5","D","7","D","b7","D","3M","D","5m","D","5M","D","")
&amp; _xlfn.SWITCH(P518&amp;"","1","T","3","T","6","T","b3","T","6M","T","1M","T","2","S","4","S","b6","S","b2","S","2M","S","4m","S","4M","S","5","D","7","D","b7","D","3M","D","5m","D","5M","D","")
&amp; _xlfn.SWITCH(Q518&amp;"","1","T","3","T","6","T","b3","T","6M","T","1M","T","2","S","4","S","b6","S","b2","S","2M","S","4m","S","4M","S","5","D","7","D","b7","D","3M","D","5m","D","5M","D","")
&amp; _xlfn.SWITCH(R518&amp;"","1","T","3","T","6","T","b3","T","6M","T","1M","T","2","S","4","S","b6","S","b2","S","2M","S","4m","S","4M","S","5","D","7","D","b7","D","3M","D","5m","D","5M","D","")</f>
        <v xml:space="preserve"> </v>
      </c>
      <c r="L519" s="44"/>
      <c r="M519" s="44"/>
      <c r="N519" s="44"/>
      <c r="O519" s="44"/>
      <c r="P519" s="44"/>
      <c r="Q519" s="44"/>
      <c r="R519" s="45"/>
      <c r="S519" s="43" t="str" cm="1">
        <f t="array" ref="S519">_xlfn.SWITCH(S518&amp;"","1","T","3","T","6","T","b3","T","6M","T","1M","T","2","S","4","S","b6","S","b2","S","2M","S","4m","S","4M","S","5","D","7","D","b7","D","3M","D","5m","D","5M","D","")
&amp; _xlfn.SWITCH(T518&amp;"","1","T","3","T","6","T","b3","T","6M","T","1M","T","2","S","4","S","b6","S","b2","S","2M","S","4m","S","4M","S","5","D","7","D","b7","D","3M","D","5m","D","5M","D","")
&amp; _xlfn.SWITCH(U518&amp;"","1","T","3","T","6","T","b3","T","6M","T","1M","T","2","S","4","S","b6","S","b2","S","2M","S","4m","S","4M","S","5","D","7","D","b7","D","3M","D","5m","D","5M","D","")
&amp; _xlfn.SWITCH(V518&amp;"","1","T","3","T","6","T","b3","T","6M","T","1M","T","2","S","4","S","b6","S","b2","S","2M","S","4m","S","4M","S","5","D","7","D","b7","D","3M","D","5m","D","5M","D","")
&amp; " "
&amp; _xlfn.SWITCH(W518&amp;"","1","T","3","T","6","T","b3","T","6M","T","1M","T","2","S","4","S","b6","S","b2","S","2M","S","4m","S","4M","S","5","D","7","D","b7","D","3M","D","5m","D","5M","D","")
&amp; _xlfn.SWITCH(X518&amp;"","1","T","3","T","6","T","b3","T","6M","T","1M","T","2","S","4","S","b6","S","b2","S","2M","S","4m","S","4M","S","5","D","7","D","b7","D","3M","D","5m","D","5M","D","")
&amp; _xlfn.SWITCH(Y518&amp;"","1","T","3","T","6","T","b3","T","6M","T","1M","T","2","S","4","S","b6","S","b2","S","2M","S","4m","S","4M","S","5","D","7","D","b7","D","3M","D","5m","D","5M","D","")
&amp; _xlfn.SWITCH(Z518&amp;"","1","T","3","T","6","T","b3","T","6M","T","1M","T","2","S","4","S","b6","S","b2","S","2M","S","4m","S","4M","S","5","D","7","D","b7","D","3M","D","5m","D","5M","D","")</f>
        <v xml:space="preserve"> </v>
      </c>
      <c r="T519" s="44"/>
      <c r="U519" s="44"/>
      <c r="V519" s="44"/>
      <c r="W519" s="44"/>
      <c r="X519" s="44"/>
      <c r="Y519" s="44"/>
      <c r="Z519" s="45"/>
      <c r="AA519" s="43" t="str" cm="1">
        <f t="array" ref="AA519">_xlfn.SWITCH(AA518&amp;"","1","T","3","T","6","T","b3","T","6M","T","1M","T","2","S","4","S","b6","S","b2","S","2M","S","4m","S","4M","S","5","D","7","D","b7","D","3M","D","5m","D","5M","D","")
&amp; _xlfn.SWITCH(AB518&amp;"","1","T","3","T","6","T","b3","T","6M","T","1M","T","2","S","4","S","b6","S","b2","S","2M","S","4m","S","4M","S","5","D","7","D","b7","D","3M","D","5m","D","5M","D","")
&amp; _xlfn.SWITCH(AC518&amp;"","1","T","3","T","6","T","b3","T","6M","T","1M","T","2","S","4","S","b6","S","b2","S","2M","S","4m","S","4M","S","5","D","7","D","b7","D","3M","D","5m","D","5M","D","")
&amp; _xlfn.SWITCH(AD518&amp;"","1","T","3","T","6","T","b3","T","6M","T","1M","T","2","S","4","S","b6","S","b2","S","2M","S","4m","S","4M","S","5","D","7","D","b7","D","3M","D","5m","D","5M","D","")
&amp; " "
&amp; _xlfn.SWITCH(AE518&amp;"","1","T","3","T","6","T","b3","T","6M","T","1M","T","2","S","4","S","b6","S","b2","S","2M","S","4m","S","4M","S","5","D","7","D","b7","D","3M","D","5m","D","5M","D","")
&amp; _xlfn.SWITCH(AF518&amp;"","1","T","3","T","6","T","b3","T","6M","T","1M","T","2","S","4","S","b6","S","b2","S","2M","S","4m","S","4M","S","5","D","7","D","b7","D","3M","D","5m","D","5M","D","")
&amp; _xlfn.SWITCH(AG518&amp;"","1","T","3","T","6","T","b3","T","6M","T","1M","T","2","S","4","S","b6","S","b2","S","2M","S","4m","S","4M","S","5","D","7","D","b7","D","3M","D","5m","D","5M","D","")
&amp; _xlfn.SWITCH(AH518&amp;"","1","T","3","T","6","T","b3","T","6M","T","1M","T","2","S","4","S","b6","S","b2","S","2M","S","4m","S","4M","S","5","D","7","D","b7","D","3M","D","5m","D","5M","D","")</f>
        <v xml:space="preserve"> </v>
      </c>
      <c r="AB519" s="44"/>
      <c r="AC519" s="44"/>
      <c r="AD519" s="44"/>
      <c r="AE519" s="44"/>
      <c r="AF519" s="44"/>
      <c r="AG519" s="44"/>
      <c r="AH519" s="45"/>
      <c r="AI519" s="43" t="str" cm="1">
        <f t="array" ref="AI519">_xlfn.SWITCH(AI518&amp;"","1","T","3","T","6","T","b3","T","6M","T","1M","T","2","S","4","S","b6","S","b2","S","2M","S","4m","S","4M","S","5","D","7","D","b7","D","3M","D","5m","D","5M","D","")
&amp; _xlfn.SWITCH(AJ518&amp;"","1","T","3","T","6","T","b3","T","6M","T","1M","T","2","S","4","S","b6","S","b2","S","2M","S","4m","S","4M","S","5","D","7","D","b7","D","3M","D","5m","D","5M","D","")
&amp; _xlfn.SWITCH(AK518&amp;"","1","T","3","T","6","T","b3","T","6M","T","1M","T","2","S","4","S","b6","S","b2","S","2M","S","4m","S","4M","S","5","D","7","D","b7","D","3M","D","5m","D","5M","D","")
&amp; _xlfn.SWITCH(AL518&amp;"","1","T","3","T","6","T","b3","T","6M","T","1M","T","2","S","4","S","b6","S","b2","S","2M","S","4m","S","4M","S","5","D","7","D","b7","D","3M","D","5m","D","5M","D","")
&amp; " "
&amp; _xlfn.SWITCH(AM518&amp;"","1","T","3","T","6","T","b3","T","6M","T","1M","T","2","S","4","S","b6","S","b2","S","2M","S","4m","S","4M","S","5","D","7","D","b7","D","3M","D","5m","D","5M","D","")
&amp; _xlfn.SWITCH(AN518&amp;"","1","T","3","T","6","T","b3","T","6M","T","1M","T","2","S","4","S","b6","S","b2","S","2M","S","4m","S","4M","S","5","D","7","D","b7","D","3M","D","5m","D","5M","D","")
&amp; _xlfn.SWITCH(AO518&amp;"","1","T","3","T","6","T","b3","T","6M","T","1M","T","2","S","4","S","b6","S","b2","S","2M","S","4m","S","4M","S","5","D","7","D","b7","D","3M","D","5m","D","5M","D","")
&amp; _xlfn.SWITCH(AP518&amp;"","1","T","3","T","6","T","b3","T","6M","T","1M","T","2","S","4","S","b6","S","b2","S","2M","S","4m","S","4M","S","5","D","7","D","b7","D","3M","D","5m","D","5M","D","")</f>
        <v xml:space="preserve"> </v>
      </c>
      <c r="AJ519" s="44"/>
      <c r="AK519" s="44"/>
      <c r="AL519" s="44"/>
      <c r="AM519" s="44"/>
      <c r="AN519" s="44"/>
      <c r="AO519" s="44"/>
      <c r="AP519" s="45"/>
    </row>
    <row r="520" spans="1:42" s="6" customFormat="1" x14ac:dyDescent="0.3">
      <c r="A520" s="49"/>
      <c r="B520" s="7"/>
      <c r="C520" s="46" t="s">
        <v>4</v>
      </c>
      <c r="D520" s="47"/>
      <c r="E520" s="47"/>
      <c r="F520" s="47"/>
      <c r="G520" s="47"/>
      <c r="H520" s="47"/>
      <c r="I520" s="47"/>
      <c r="J520" s="48"/>
      <c r="K520" s="46" t="s">
        <v>3</v>
      </c>
      <c r="L520" s="47"/>
      <c r="M520" s="47"/>
      <c r="N520" s="47"/>
      <c r="O520" s="47"/>
      <c r="P520" s="47"/>
      <c r="Q520" s="47"/>
      <c r="R520" s="48"/>
      <c r="S520" s="46" t="s">
        <v>2</v>
      </c>
      <c r="T520" s="47"/>
      <c r="U520" s="47"/>
      <c r="V520" s="47"/>
      <c r="W520" s="47"/>
      <c r="X520" s="47"/>
      <c r="Y520" s="47"/>
      <c r="Z520" s="48"/>
      <c r="AA520" s="46" t="s">
        <v>1</v>
      </c>
      <c r="AB520" s="47"/>
      <c r="AC520" s="47"/>
      <c r="AD520" s="47"/>
      <c r="AE520" s="47"/>
      <c r="AF520" s="47"/>
      <c r="AG520" s="47"/>
      <c r="AH520" s="48"/>
      <c r="AI520" s="46" t="s">
        <v>0</v>
      </c>
      <c r="AJ520" s="47"/>
      <c r="AK520" s="47"/>
      <c r="AL520" s="47"/>
      <c r="AM520" s="47"/>
      <c r="AN520" s="47"/>
      <c r="AO520" s="47"/>
      <c r="AP520" s="48"/>
    </row>
    <row r="521" spans="1:42" x14ac:dyDescent="0.3">
      <c r="A521" s="50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spans="1:42" x14ac:dyDescent="0.3">
      <c r="A522" s="50"/>
      <c r="B522" s="4"/>
      <c r="C522" s="3" t="str">
        <f t="shared" ref="C522:AP522" si="139">IFERROR(INDEX($B$1:$Q$1, MATCH(C521, INDEX($B$2:$Q$13, MATCH($B521, $A$2:$A$13, 0), 0), 0)), IFERROR(INDEX($S$1:$AC$1, MATCH(C521, INDEX($S$2:$AC$13, MATCH($B521, $R$2:$R$13, 0), 0), 0)), ""))</f>
        <v/>
      </c>
      <c r="D522" s="3" t="str">
        <f t="shared" si="139"/>
        <v/>
      </c>
      <c r="E522" s="3" t="str">
        <f t="shared" si="139"/>
        <v/>
      </c>
      <c r="F522" s="3" t="str">
        <f t="shared" si="139"/>
        <v/>
      </c>
      <c r="G522" s="3" t="str">
        <f t="shared" si="139"/>
        <v/>
      </c>
      <c r="H522" s="3" t="str">
        <f t="shared" si="139"/>
        <v/>
      </c>
      <c r="I522" s="3" t="str">
        <f t="shared" si="139"/>
        <v/>
      </c>
      <c r="J522" s="3" t="str">
        <f t="shared" si="139"/>
        <v/>
      </c>
      <c r="K522" s="3" t="str">
        <f t="shared" si="139"/>
        <v/>
      </c>
      <c r="L522" s="3" t="str">
        <f t="shared" si="139"/>
        <v/>
      </c>
      <c r="M522" s="3" t="str">
        <f t="shared" si="139"/>
        <v/>
      </c>
      <c r="N522" s="3" t="str">
        <f t="shared" si="139"/>
        <v/>
      </c>
      <c r="O522" s="3" t="str">
        <f t="shared" si="139"/>
        <v/>
      </c>
      <c r="P522" s="3" t="str">
        <f t="shared" si="139"/>
        <v/>
      </c>
      <c r="Q522" s="3" t="str">
        <f t="shared" si="139"/>
        <v/>
      </c>
      <c r="R522" s="3" t="str">
        <f t="shared" si="139"/>
        <v/>
      </c>
      <c r="S522" s="3" t="str">
        <f t="shared" si="139"/>
        <v/>
      </c>
      <c r="T522" s="3" t="str">
        <f t="shared" si="139"/>
        <v/>
      </c>
      <c r="U522" s="3" t="str">
        <f t="shared" si="139"/>
        <v/>
      </c>
      <c r="V522" s="3" t="str">
        <f t="shared" si="139"/>
        <v/>
      </c>
      <c r="W522" s="3" t="str">
        <f t="shared" si="139"/>
        <v/>
      </c>
      <c r="X522" s="3" t="str">
        <f t="shared" si="139"/>
        <v/>
      </c>
      <c r="Y522" s="3" t="str">
        <f t="shared" si="139"/>
        <v/>
      </c>
      <c r="Z522" s="3" t="str">
        <f t="shared" si="139"/>
        <v/>
      </c>
      <c r="AA522" s="3" t="str">
        <f t="shared" si="139"/>
        <v/>
      </c>
      <c r="AB522" s="3" t="str">
        <f t="shared" si="139"/>
        <v/>
      </c>
      <c r="AC522" s="3" t="str">
        <f t="shared" si="139"/>
        <v/>
      </c>
      <c r="AD522" s="3" t="str">
        <f t="shared" si="139"/>
        <v/>
      </c>
      <c r="AE522" s="3" t="str">
        <f t="shared" si="139"/>
        <v/>
      </c>
      <c r="AF522" s="3" t="str">
        <f t="shared" si="139"/>
        <v/>
      </c>
      <c r="AG522" s="3" t="str">
        <f t="shared" si="139"/>
        <v/>
      </c>
      <c r="AH522" s="3" t="str">
        <f t="shared" si="139"/>
        <v/>
      </c>
      <c r="AI522" s="3" t="str">
        <f t="shared" si="139"/>
        <v/>
      </c>
      <c r="AJ522" s="3" t="str">
        <f t="shared" si="139"/>
        <v/>
      </c>
      <c r="AK522" s="3" t="str">
        <f t="shared" si="139"/>
        <v/>
      </c>
      <c r="AL522" s="3" t="str">
        <f t="shared" si="139"/>
        <v/>
      </c>
      <c r="AM522" s="3" t="str">
        <f t="shared" si="139"/>
        <v/>
      </c>
      <c r="AN522" s="3" t="str">
        <f t="shared" si="139"/>
        <v/>
      </c>
      <c r="AO522" s="3" t="str">
        <f t="shared" si="139"/>
        <v/>
      </c>
      <c r="AP522" s="3" t="str">
        <f t="shared" si="139"/>
        <v/>
      </c>
    </row>
    <row r="523" spans="1:42" s="1" customFormat="1" ht="17.25" thickBot="1" x14ac:dyDescent="0.35">
      <c r="A523" s="51"/>
      <c r="B523" s="2"/>
      <c r="C523" s="43" t="str" cm="1">
        <f t="array" ref="C523">_xlfn.SWITCH(C522&amp;"","1","T","3","T","6","T","b3","T","6M","T","1M","T","2","S","4","S","b6","S","b2","S","2M","S","4m","S","4M","S","5","D","7","D","b7","D","3M","D","5m","D","5M","D","")
&amp; _xlfn.SWITCH(D522&amp;"","1","T","3","T","6","T","b3","T","6M","T","1M","T","2","S","4","S","b6","S","b2","S","2M","S","4m","S","4M","S","5","D","7","D","b7","D","3M","D","5m","D","5M","D","")
&amp; _xlfn.SWITCH(E522&amp;"","1","T","3","T","6","T","b3","T","6M","T","1M","T","2","S","4","S","b6","S","b2","S","2M","S","4m","S","4M","S","5","D","7","D","b7","D","3M","D","5m","D","5M","D","")
&amp; _xlfn.SWITCH(F522&amp;"","1","T","3","T","6","T","b3","T","6M","T","1M","T","2","S","4","S","b6","S","b2","S","2M","S","4m","S","4M","S","5","D","7","D","b7","D","3M","D","5m","D","5M","D","")
&amp; " "
&amp; _xlfn.SWITCH(G522&amp;"","1","T","3","T","6","T","b3","T","6M","T","1M","T","2","S","4","S","b6","S","b2","S","2M","S","4m","S","4M","S","5","D","7","D","b7","D","3M","D","5m","D","5M","D","")
&amp; _xlfn.SWITCH(H522&amp;"","1","T","3","T","6","T","b3","T","6M","T","1M","T","2","S","4","S","b6","S","b2","S","2M","S","4m","S","4M","S","5","D","7","D","b7","D","3M","D","5m","D","5M","D","")
&amp; _xlfn.SWITCH(I522&amp;"","1","T","3","T","6","T","b3","T","6M","T","1M","T","2","S","4","S","b6","S","b2","S","2M","S","4m","S","4M","S","5","D","7","D","b7","D","3M","D","5m","D","5M","D","")
&amp; _xlfn.SWITCH(J522&amp;"","1","T","3","T","6","T","b3","T","6M","T","1M","T","2","S","4","S","b6","S","b2","S","2M","S","4m","S","4M","S","5","D","7","D","b7","D","3M","D","5m","D","5M","D","")</f>
        <v xml:space="preserve"> </v>
      </c>
      <c r="D523" s="44"/>
      <c r="E523" s="44"/>
      <c r="F523" s="44"/>
      <c r="G523" s="44"/>
      <c r="H523" s="44"/>
      <c r="I523" s="44"/>
      <c r="J523" s="45"/>
      <c r="K523" s="43" t="str" cm="1">
        <f t="array" ref="K523">_xlfn.SWITCH(K522&amp;"","1","T","3","T","6","T","b3","T","6M","T","1M","T","2","S","4","S","b6","S","b2","S","2M","S","4m","S","4M","S","5","D","7","D","b7","D","3M","D","5m","D","5M","D","")
&amp; _xlfn.SWITCH(L522&amp;"","1","T","3","T","6","T","b3","T","6M","T","1M","T","2","S","4","S","b6","S","b2","S","2M","S","4m","S","4M","S","5","D","7","D","b7","D","3M","D","5m","D","5M","D","")
&amp; _xlfn.SWITCH(M522&amp;"","1","T","3","T","6","T","b3","T","6M","T","1M","T","2","S","4","S","b6","S","b2","S","2M","S","4m","S","4M","S","5","D","7","D","b7","D","3M","D","5m","D","5M","D","")
&amp; _xlfn.SWITCH(N522&amp;"","1","T","3","T","6","T","b3","T","6M","T","1M","T","2","S","4","S","b6","S","b2","S","2M","S","4m","S","4M","S","5","D","7","D","b7","D","3M","D","5m","D","5M","D","")
&amp; " "
&amp; _xlfn.SWITCH(O522&amp;"","1","T","3","T","6","T","b3","T","6M","T","1M","T","2","S","4","S","b6","S","b2","S","2M","S","4m","S","4M","S","5","D","7","D","b7","D","3M","D","5m","D","5M","D","")
&amp; _xlfn.SWITCH(P522&amp;"","1","T","3","T","6","T","b3","T","6M","T","1M","T","2","S","4","S","b6","S","b2","S","2M","S","4m","S","4M","S","5","D","7","D","b7","D","3M","D","5m","D","5M","D","")
&amp; _xlfn.SWITCH(Q522&amp;"","1","T","3","T","6","T","b3","T","6M","T","1M","T","2","S","4","S","b6","S","b2","S","2M","S","4m","S","4M","S","5","D","7","D","b7","D","3M","D","5m","D","5M","D","")
&amp; _xlfn.SWITCH(R522&amp;"","1","T","3","T","6","T","b3","T","6M","T","1M","T","2","S","4","S","b6","S","b2","S","2M","S","4m","S","4M","S","5","D","7","D","b7","D","3M","D","5m","D","5M","D","")</f>
        <v xml:space="preserve"> </v>
      </c>
      <c r="L523" s="44"/>
      <c r="M523" s="44"/>
      <c r="N523" s="44"/>
      <c r="O523" s="44"/>
      <c r="P523" s="44"/>
      <c r="Q523" s="44"/>
      <c r="R523" s="45"/>
      <c r="S523" s="43" t="str" cm="1">
        <f t="array" ref="S523">_xlfn.SWITCH(S522&amp;"","1","T","3","T","6","T","b3","T","6M","T","1M","T","2","S","4","S","b6","S","b2","S","2M","S","4m","S","4M","S","5","D","7","D","b7","D","3M","D","5m","D","5M","D","")
&amp; _xlfn.SWITCH(T522&amp;"","1","T","3","T","6","T","b3","T","6M","T","1M","T","2","S","4","S","b6","S","b2","S","2M","S","4m","S","4M","S","5","D","7","D","b7","D","3M","D","5m","D","5M","D","")
&amp; _xlfn.SWITCH(U522&amp;"","1","T","3","T","6","T","b3","T","6M","T","1M","T","2","S","4","S","b6","S","b2","S","2M","S","4m","S","4M","S","5","D","7","D","b7","D","3M","D","5m","D","5M","D","")
&amp; _xlfn.SWITCH(V522&amp;"","1","T","3","T","6","T","b3","T","6M","T","1M","T","2","S","4","S","b6","S","b2","S","2M","S","4m","S","4M","S","5","D","7","D","b7","D","3M","D","5m","D","5M","D","")
&amp; " "
&amp; _xlfn.SWITCH(W522&amp;"","1","T","3","T","6","T","b3","T","6M","T","1M","T","2","S","4","S","b6","S","b2","S","2M","S","4m","S","4M","S","5","D","7","D","b7","D","3M","D","5m","D","5M","D","")
&amp; _xlfn.SWITCH(X522&amp;"","1","T","3","T","6","T","b3","T","6M","T","1M","T","2","S","4","S","b6","S","b2","S","2M","S","4m","S","4M","S","5","D","7","D","b7","D","3M","D","5m","D","5M","D","")
&amp; _xlfn.SWITCH(Y522&amp;"","1","T","3","T","6","T","b3","T","6M","T","1M","T","2","S","4","S","b6","S","b2","S","2M","S","4m","S","4M","S","5","D","7","D","b7","D","3M","D","5m","D","5M","D","")
&amp; _xlfn.SWITCH(Z522&amp;"","1","T","3","T","6","T","b3","T","6M","T","1M","T","2","S","4","S","b6","S","b2","S","2M","S","4m","S","4M","S","5","D","7","D","b7","D","3M","D","5m","D","5M","D","")</f>
        <v xml:space="preserve"> </v>
      </c>
      <c r="T523" s="44"/>
      <c r="U523" s="44"/>
      <c r="V523" s="44"/>
      <c r="W523" s="44"/>
      <c r="X523" s="44"/>
      <c r="Y523" s="44"/>
      <c r="Z523" s="45"/>
      <c r="AA523" s="43" t="str" cm="1">
        <f t="array" ref="AA523">_xlfn.SWITCH(AA522&amp;"","1","T","3","T","6","T","b3","T","6M","T","1M","T","2","S","4","S","b6","S","b2","S","2M","S","4m","S","4M","S","5","D","7","D","b7","D","3M","D","5m","D","5M","D","")
&amp; _xlfn.SWITCH(AB522&amp;"","1","T","3","T","6","T","b3","T","6M","T","1M","T","2","S","4","S","b6","S","b2","S","2M","S","4m","S","4M","S","5","D","7","D","b7","D","3M","D","5m","D","5M","D","")
&amp; _xlfn.SWITCH(AC522&amp;"","1","T","3","T","6","T","b3","T","6M","T","1M","T","2","S","4","S","b6","S","b2","S","2M","S","4m","S","4M","S","5","D","7","D","b7","D","3M","D","5m","D","5M","D","")
&amp; _xlfn.SWITCH(AD522&amp;"","1","T","3","T","6","T","b3","T","6M","T","1M","T","2","S","4","S","b6","S","b2","S","2M","S","4m","S","4M","S","5","D","7","D","b7","D","3M","D","5m","D","5M","D","")
&amp; " "
&amp; _xlfn.SWITCH(AE522&amp;"","1","T","3","T","6","T","b3","T","6M","T","1M","T","2","S","4","S","b6","S","b2","S","2M","S","4m","S","4M","S","5","D","7","D","b7","D","3M","D","5m","D","5M","D","")
&amp; _xlfn.SWITCH(AF522&amp;"","1","T","3","T","6","T","b3","T","6M","T","1M","T","2","S","4","S","b6","S","b2","S","2M","S","4m","S","4M","S","5","D","7","D","b7","D","3M","D","5m","D","5M","D","")
&amp; _xlfn.SWITCH(AG522&amp;"","1","T","3","T","6","T","b3","T","6M","T","1M","T","2","S","4","S","b6","S","b2","S","2M","S","4m","S","4M","S","5","D","7","D","b7","D","3M","D","5m","D","5M","D","")
&amp; _xlfn.SWITCH(AH522&amp;"","1","T","3","T","6","T","b3","T","6M","T","1M","T","2","S","4","S","b6","S","b2","S","2M","S","4m","S","4M","S","5","D","7","D","b7","D","3M","D","5m","D","5M","D","")</f>
        <v xml:space="preserve"> </v>
      </c>
      <c r="AB523" s="44"/>
      <c r="AC523" s="44"/>
      <c r="AD523" s="44"/>
      <c r="AE523" s="44"/>
      <c r="AF523" s="44"/>
      <c r="AG523" s="44"/>
      <c r="AH523" s="45"/>
      <c r="AI523" s="43" t="str" cm="1">
        <f t="array" ref="AI523">_xlfn.SWITCH(AI522&amp;"","1","T","3","T","6","T","b3","T","6M","T","1M","T","2","S","4","S","b6","S","b2","S","2M","S","4m","S","4M","S","5","D","7","D","b7","D","3M","D","5m","D","5M","D","")
&amp; _xlfn.SWITCH(AJ522&amp;"","1","T","3","T","6","T","b3","T","6M","T","1M","T","2","S","4","S","b6","S","b2","S","2M","S","4m","S","4M","S","5","D","7","D","b7","D","3M","D","5m","D","5M","D","")
&amp; _xlfn.SWITCH(AK522&amp;"","1","T","3","T","6","T","b3","T","6M","T","1M","T","2","S","4","S","b6","S","b2","S","2M","S","4m","S","4M","S","5","D","7","D","b7","D","3M","D","5m","D","5M","D","")
&amp; _xlfn.SWITCH(AL522&amp;"","1","T","3","T","6","T","b3","T","6M","T","1M","T","2","S","4","S","b6","S","b2","S","2M","S","4m","S","4M","S","5","D","7","D","b7","D","3M","D","5m","D","5M","D","")
&amp; " "
&amp; _xlfn.SWITCH(AM522&amp;"","1","T","3","T","6","T","b3","T","6M","T","1M","T","2","S","4","S","b6","S","b2","S","2M","S","4m","S","4M","S","5","D","7","D","b7","D","3M","D","5m","D","5M","D","")
&amp; _xlfn.SWITCH(AN522&amp;"","1","T","3","T","6","T","b3","T","6M","T","1M","T","2","S","4","S","b6","S","b2","S","2M","S","4m","S","4M","S","5","D","7","D","b7","D","3M","D","5m","D","5M","D","")
&amp; _xlfn.SWITCH(AO522&amp;"","1","T","3","T","6","T","b3","T","6M","T","1M","T","2","S","4","S","b6","S","b2","S","2M","S","4m","S","4M","S","5","D","7","D","b7","D","3M","D","5m","D","5M","D","")
&amp; _xlfn.SWITCH(AP522&amp;"","1","T","3","T","6","T","b3","T","6M","T","1M","T","2","S","4","S","b6","S","b2","S","2M","S","4m","S","4M","S","5","D","7","D","b7","D","3M","D","5m","D","5M","D","")</f>
        <v xml:space="preserve"> </v>
      </c>
      <c r="AJ523" s="44"/>
      <c r="AK523" s="44"/>
      <c r="AL523" s="44"/>
      <c r="AM523" s="44"/>
      <c r="AN523" s="44"/>
      <c r="AO523" s="44"/>
      <c r="AP523" s="45"/>
    </row>
    <row r="524" spans="1:42" s="6" customFormat="1" x14ac:dyDescent="0.3">
      <c r="A524" s="49"/>
      <c r="B524" s="7"/>
      <c r="C524" s="46" t="s">
        <v>4</v>
      </c>
      <c r="D524" s="47"/>
      <c r="E524" s="47"/>
      <c r="F524" s="47"/>
      <c r="G524" s="47"/>
      <c r="H524" s="47"/>
      <c r="I524" s="47"/>
      <c r="J524" s="48"/>
      <c r="K524" s="46" t="s">
        <v>3</v>
      </c>
      <c r="L524" s="47"/>
      <c r="M524" s="47"/>
      <c r="N524" s="47"/>
      <c r="O524" s="47"/>
      <c r="P524" s="47"/>
      <c r="Q524" s="47"/>
      <c r="R524" s="48"/>
      <c r="S524" s="46" t="s">
        <v>2</v>
      </c>
      <c r="T524" s="47"/>
      <c r="U524" s="47"/>
      <c r="V524" s="47"/>
      <c r="W524" s="47"/>
      <c r="X524" s="47"/>
      <c r="Y524" s="47"/>
      <c r="Z524" s="48"/>
      <c r="AA524" s="46" t="s">
        <v>1</v>
      </c>
      <c r="AB524" s="47"/>
      <c r="AC524" s="47"/>
      <c r="AD524" s="47"/>
      <c r="AE524" s="47"/>
      <c r="AF524" s="47"/>
      <c r="AG524" s="47"/>
      <c r="AH524" s="48"/>
      <c r="AI524" s="46" t="s">
        <v>0</v>
      </c>
      <c r="AJ524" s="47"/>
      <c r="AK524" s="47"/>
      <c r="AL524" s="47"/>
      <c r="AM524" s="47"/>
      <c r="AN524" s="47"/>
      <c r="AO524" s="47"/>
      <c r="AP524" s="48"/>
    </row>
    <row r="525" spans="1:42" x14ac:dyDescent="0.3">
      <c r="A525" s="50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spans="1:42" x14ac:dyDescent="0.3">
      <c r="A526" s="50"/>
      <c r="B526" s="4"/>
      <c r="C526" s="3" t="str">
        <f t="shared" ref="C526:AP526" si="140">IFERROR(INDEX($B$1:$Q$1, MATCH(C525, INDEX($B$2:$Q$13, MATCH($B525, $A$2:$A$13, 0), 0), 0)), IFERROR(INDEX($S$1:$AC$1, MATCH(C525, INDEX($S$2:$AC$13, MATCH($B525, $R$2:$R$13, 0), 0), 0)), ""))</f>
        <v/>
      </c>
      <c r="D526" s="3" t="str">
        <f t="shared" si="140"/>
        <v/>
      </c>
      <c r="E526" s="3" t="str">
        <f t="shared" si="140"/>
        <v/>
      </c>
      <c r="F526" s="3" t="str">
        <f t="shared" si="140"/>
        <v/>
      </c>
      <c r="G526" s="3" t="str">
        <f t="shared" si="140"/>
        <v/>
      </c>
      <c r="H526" s="3" t="str">
        <f t="shared" si="140"/>
        <v/>
      </c>
      <c r="I526" s="3" t="str">
        <f t="shared" si="140"/>
        <v/>
      </c>
      <c r="J526" s="3" t="str">
        <f t="shared" si="140"/>
        <v/>
      </c>
      <c r="K526" s="3" t="str">
        <f t="shared" si="140"/>
        <v/>
      </c>
      <c r="L526" s="3" t="str">
        <f t="shared" si="140"/>
        <v/>
      </c>
      <c r="M526" s="3" t="str">
        <f t="shared" si="140"/>
        <v/>
      </c>
      <c r="N526" s="3" t="str">
        <f t="shared" si="140"/>
        <v/>
      </c>
      <c r="O526" s="3" t="str">
        <f t="shared" si="140"/>
        <v/>
      </c>
      <c r="P526" s="3" t="str">
        <f t="shared" si="140"/>
        <v/>
      </c>
      <c r="Q526" s="3" t="str">
        <f t="shared" si="140"/>
        <v/>
      </c>
      <c r="R526" s="3" t="str">
        <f t="shared" si="140"/>
        <v/>
      </c>
      <c r="S526" s="3" t="str">
        <f t="shared" si="140"/>
        <v/>
      </c>
      <c r="T526" s="3" t="str">
        <f t="shared" si="140"/>
        <v/>
      </c>
      <c r="U526" s="3" t="str">
        <f t="shared" si="140"/>
        <v/>
      </c>
      <c r="V526" s="3" t="str">
        <f t="shared" si="140"/>
        <v/>
      </c>
      <c r="W526" s="3" t="str">
        <f t="shared" si="140"/>
        <v/>
      </c>
      <c r="X526" s="3" t="str">
        <f t="shared" si="140"/>
        <v/>
      </c>
      <c r="Y526" s="3" t="str">
        <f t="shared" si="140"/>
        <v/>
      </c>
      <c r="Z526" s="3" t="str">
        <f t="shared" si="140"/>
        <v/>
      </c>
      <c r="AA526" s="3" t="str">
        <f t="shared" si="140"/>
        <v/>
      </c>
      <c r="AB526" s="3" t="str">
        <f t="shared" si="140"/>
        <v/>
      </c>
      <c r="AC526" s="3" t="str">
        <f t="shared" si="140"/>
        <v/>
      </c>
      <c r="AD526" s="3" t="str">
        <f t="shared" si="140"/>
        <v/>
      </c>
      <c r="AE526" s="3" t="str">
        <f t="shared" si="140"/>
        <v/>
      </c>
      <c r="AF526" s="3" t="str">
        <f t="shared" si="140"/>
        <v/>
      </c>
      <c r="AG526" s="3" t="str">
        <f t="shared" si="140"/>
        <v/>
      </c>
      <c r="AH526" s="3" t="str">
        <f t="shared" si="140"/>
        <v/>
      </c>
      <c r="AI526" s="3" t="str">
        <f t="shared" si="140"/>
        <v/>
      </c>
      <c r="AJ526" s="3" t="str">
        <f t="shared" si="140"/>
        <v/>
      </c>
      <c r="AK526" s="3" t="str">
        <f t="shared" si="140"/>
        <v/>
      </c>
      <c r="AL526" s="3" t="str">
        <f t="shared" si="140"/>
        <v/>
      </c>
      <c r="AM526" s="3" t="str">
        <f t="shared" si="140"/>
        <v/>
      </c>
      <c r="AN526" s="3" t="str">
        <f t="shared" si="140"/>
        <v/>
      </c>
      <c r="AO526" s="3" t="str">
        <f t="shared" si="140"/>
        <v/>
      </c>
      <c r="AP526" s="3" t="str">
        <f t="shared" si="140"/>
        <v/>
      </c>
    </row>
    <row r="527" spans="1:42" s="1" customFormat="1" ht="17.25" thickBot="1" x14ac:dyDescent="0.35">
      <c r="A527" s="51"/>
      <c r="B527" s="2"/>
      <c r="C527" s="43" t="str" cm="1">
        <f t="array" ref="C527">_xlfn.SWITCH(C526&amp;"","1","T","3","T","6","T","b3","T","6M","T","1M","T","2","S","4","S","b6","S","b2","S","2M","S","4m","S","4M","S","5","D","7","D","b7","D","3M","D","5m","D","5M","D","")
&amp; _xlfn.SWITCH(D526&amp;"","1","T","3","T","6","T","b3","T","6M","T","1M","T","2","S","4","S","b6","S","b2","S","2M","S","4m","S","4M","S","5","D","7","D","b7","D","3M","D","5m","D","5M","D","")
&amp; _xlfn.SWITCH(E526&amp;"","1","T","3","T","6","T","b3","T","6M","T","1M","T","2","S","4","S","b6","S","b2","S","2M","S","4m","S","4M","S","5","D","7","D","b7","D","3M","D","5m","D","5M","D","")
&amp; _xlfn.SWITCH(F526&amp;"","1","T","3","T","6","T","b3","T","6M","T","1M","T","2","S","4","S","b6","S","b2","S","2M","S","4m","S","4M","S","5","D","7","D","b7","D","3M","D","5m","D","5M","D","")
&amp; " "
&amp; _xlfn.SWITCH(G526&amp;"","1","T","3","T","6","T","b3","T","6M","T","1M","T","2","S","4","S","b6","S","b2","S","2M","S","4m","S","4M","S","5","D","7","D","b7","D","3M","D","5m","D","5M","D","")
&amp; _xlfn.SWITCH(H526&amp;"","1","T","3","T","6","T","b3","T","6M","T","1M","T","2","S","4","S","b6","S","b2","S","2M","S","4m","S","4M","S","5","D","7","D","b7","D","3M","D","5m","D","5M","D","")
&amp; _xlfn.SWITCH(I526&amp;"","1","T","3","T","6","T","b3","T","6M","T","1M","T","2","S","4","S","b6","S","b2","S","2M","S","4m","S","4M","S","5","D","7","D","b7","D","3M","D","5m","D","5M","D","")
&amp; _xlfn.SWITCH(J526&amp;"","1","T","3","T","6","T","b3","T","6M","T","1M","T","2","S","4","S","b6","S","b2","S","2M","S","4m","S","4M","S","5","D","7","D","b7","D","3M","D","5m","D","5M","D","")</f>
        <v xml:space="preserve"> </v>
      </c>
      <c r="D527" s="44"/>
      <c r="E527" s="44"/>
      <c r="F527" s="44"/>
      <c r="G527" s="44"/>
      <c r="H527" s="44"/>
      <c r="I527" s="44"/>
      <c r="J527" s="45"/>
      <c r="K527" s="43" t="str" cm="1">
        <f t="array" ref="K527">_xlfn.SWITCH(K526&amp;"","1","T","3","T","6","T","b3","T","6M","T","1M","T","2","S","4","S","b6","S","b2","S","2M","S","4m","S","4M","S","5","D","7","D","b7","D","3M","D","5m","D","5M","D","")
&amp; _xlfn.SWITCH(L526&amp;"","1","T","3","T","6","T","b3","T","6M","T","1M","T","2","S","4","S","b6","S","b2","S","2M","S","4m","S","4M","S","5","D","7","D","b7","D","3M","D","5m","D","5M","D","")
&amp; _xlfn.SWITCH(M526&amp;"","1","T","3","T","6","T","b3","T","6M","T","1M","T","2","S","4","S","b6","S","b2","S","2M","S","4m","S","4M","S","5","D","7","D","b7","D","3M","D","5m","D","5M","D","")
&amp; _xlfn.SWITCH(N526&amp;"","1","T","3","T","6","T","b3","T","6M","T","1M","T","2","S","4","S","b6","S","b2","S","2M","S","4m","S","4M","S","5","D","7","D","b7","D","3M","D","5m","D","5M","D","")
&amp; " "
&amp; _xlfn.SWITCH(O526&amp;"","1","T","3","T","6","T","b3","T","6M","T","1M","T","2","S","4","S","b6","S","b2","S","2M","S","4m","S","4M","S","5","D","7","D","b7","D","3M","D","5m","D","5M","D","")
&amp; _xlfn.SWITCH(P526&amp;"","1","T","3","T","6","T","b3","T","6M","T","1M","T","2","S","4","S","b6","S","b2","S","2M","S","4m","S","4M","S","5","D","7","D","b7","D","3M","D","5m","D","5M","D","")
&amp; _xlfn.SWITCH(Q526&amp;"","1","T","3","T","6","T","b3","T","6M","T","1M","T","2","S","4","S","b6","S","b2","S","2M","S","4m","S","4M","S","5","D","7","D","b7","D","3M","D","5m","D","5M","D","")
&amp; _xlfn.SWITCH(R526&amp;"","1","T","3","T","6","T","b3","T","6M","T","1M","T","2","S","4","S","b6","S","b2","S","2M","S","4m","S","4M","S","5","D","7","D","b7","D","3M","D","5m","D","5M","D","")</f>
        <v xml:space="preserve"> </v>
      </c>
      <c r="L527" s="44"/>
      <c r="M527" s="44"/>
      <c r="N527" s="44"/>
      <c r="O527" s="44"/>
      <c r="P527" s="44"/>
      <c r="Q527" s="44"/>
      <c r="R527" s="45"/>
      <c r="S527" s="43" t="str" cm="1">
        <f t="array" ref="S527">_xlfn.SWITCH(S526&amp;"","1","T","3","T","6","T","b3","T","6M","T","1M","T","2","S","4","S","b6","S","b2","S","2M","S","4m","S","4M","S","5","D","7","D","b7","D","3M","D","5m","D","5M","D","")
&amp; _xlfn.SWITCH(T526&amp;"","1","T","3","T","6","T","b3","T","6M","T","1M","T","2","S","4","S","b6","S","b2","S","2M","S","4m","S","4M","S","5","D","7","D","b7","D","3M","D","5m","D","5M","D","")
&amp; _xlfn.SWITCH(U526&amp;"","1","T","3","T","6","T","b3","T","6M","T","1M","T","2","S","4","S","b6","S","b2","S","2M","S","4m","S","4M","S","5","D","7","D","b7","D","3M","D","5m","D","5M","D","")
&amp; _xlfn.SWITCH(V526&amp;"","1","T","3","T","6","T","b3","T","6M","T","1M","T","2","S","4","S","b6","S","b2","S","2M","S","4m","S","4M","S","5","D","7","D","b7","D","3M","D","5m","D","5M","D","")
&amp; " "
&amp; _xlfn.SWITCH(W526&amp;"","1","T","3","T","6","T","b3","T","6M","T","1M","T","2","S","4","S","b6","S","b2","S","2M","S","4m","S","4M","S","5","D","7","D","b7","D","3M","D","5m","D","5M","D","")
&amp; _xlfn.SWITCH(X526&amp;"","1","T","3","T","6","T","b3","T","6M","T","1M","T","2","S","4","S","b6","S","b2","S","2M","S","4m","S","4M","S","5","D","7","D","b7","D","3M","D","5m","D","5M","D","")
&amp; _xlfn.SWITCH(Y526&amp;"","1","T","3","T","6","T","b3","T","6M","T","1M","T","2","S","4","S","b6","S","b2","S","2M","S","4m","S","4M","S","5","D","7","D","b7","D","3M","D","5m","D","5M","D","")
&amp; _xlfn.SWITCH(Z526&amp;"","1","T","3","T","6","T","b3","T","6M","T","1M","T","2","S","4","S","b6","S","b2","S","2M","S","4m","S","4M","S","5","D","7","D","b7","D","3M","D","5m","D","5M","D","")</f>
        <v xml:space="preserve"> </v>
      </c>
      <c r="T527" s="44"/>
      <c r="U527" s="44"/>
      <c r="V527" s="44"/>
      <c r="W527" s="44"/>
      <c r="X527" s="44"/>
      <c r="Y527" s="44"/>
      <c r="Z527" s="45"/>
      <c r="AA527" s="43" t="str" cm="1">
        <f t="array" ref="AA527">_xlfn.SWITCH(AA526&amp;"","1","T","3","T","6","T","b3","T","6M","T","1M","T","2","S","4","S","b6","S","b2","S","2M","S","4m","S","4M","S","5","D","7","D","b7","D","3M","D","5m","D","5M","D","")
&amp; _xlfn.SWITCH(AB526&amp;"","1","T","3","T","6","T","b3","T","6M","T","1M","T","2","S","4","S","b6","S","b2","S","2M","S","4m","S","4M","S","5","D","7","D","b7","D","3M","D","5m","D","5M","D","")
&amp; _xlfn.SWITCH(AC526&amp;"","1","T","3","T","6","T","b3","T","6M","T","1M","T","2","S","4","S","b6","S","b2","S","2M","S","4m","S","4M","S","5","D","7","D","b7","D","3M","D","5m","D","5M","D","")
&amp; _xlfn.SWITCH(AD526&amp;"","1","T","3","T","6","T","b3","T","6M","T","1M","T","2","S","4","S","b6","S","b2","S","2M","S","4m","S","4M","S","5","D","7","D","b7","D","3M","D","5m","D","5M","D","")
&amp; " "
&amp; _xlfn.SWITCH(AE526&amp;"","1","T","3","T","6","T","b3","T","6M","T","1M","T","2","S","4","S","b6","S","b2","S","2M","S","4m","S","4M","S","5","D","7","D","b7","D","3M","D","5m","D","5M","D","")
&amp; _xlfn.SWITCH(AF526&amp;"","1","T","3","T","6","T","b3","T","6M","T","1M","T","2","S","4","S","b6","S","b2","S","2M","S","4m","S","4M","S","5","D","7","D","b7","D","3M","D","5m","D","5M","D","")
&amp; _xlfn.SWITCH(AG526&amp;"","1","T","3","T","6","T","b3","T","6M","T","1M","T","2","S","4","S","b6","S","b2","S","2M","S","4m","S","4M","S","5","D","7","D","b7","D","3M","D","5m","D","5M","D","")
&amp; _xlfn.SWITCH(AH526&amp;"","1","T","3","T","6","T","b3","T","6M","T","1M","T","2","S","4","S","b6","S","b2","S","2M","S","4m","S","4M","S","5","D","7","D","b7","D","3M","D","5m","D","5M","D","")</f>
        <v xml:space="preserve"> </v>
      </c>
      <c r="AB527" s="44"/>
      <c r="AC527" s="44"/>
      <c r="AD527" s="44"/>
      <c r="AE527" s="44"/>
      <c r="AF527" s="44"/>
      <c r="AG527" s="44"/>
      <c r="AH527" s="45"/>
      <c r="AI527" s="43" t="str" cm="1">
        <f t="array" ref="AI527">_xlfn.SWITCH(AI526&amp;"","1","T","3","T","6","T","b3","T","6M","T","1M","T","2","S","4","S","b6","S","b2","S","2M","S","4m","S","4M","S","5","D","7","D","b7","D","3M","D","5m","D","5M","D","")
&amp; _xlfn.SWITCH(AJ526&amp;"","1","T","3","T","6","T","b3","T","6M","T","1M","T","2","S","4","S","b6","S","b2","S","2M","S","4m","S","4M","S","5","D","7","D","b7","D","3M","D","5m","D","5M","D","")
&amp; _xlfn.SWITCH(AK526&amp;"","1","T","3","T","6","T","b3","T","6M","T","1M","T","2","S","4","S","b6","S","b2","S","2M","S","4m","S","4M","S","5","D","7","D","b7","D","3M","D","5m","D","5M","D","")
&amp; _xlfn.SWITCH(AL526&amp;"","1","T","3","T","6","T","b3","T","6M","T","1M","T","2","S","4","S","b6","S","b2","S","2M","S","4m","S","4M","S","5","D","7","D","b7","D","3M","D","5m","D","5M","D","")
&amp; " "
&amp; _xlfn.SWITCH(AM526&amp;"","1","T","3","T","6","T","b3","T","6M","T","1M","T","2","S","4","S","b6","S","b2","S","2M","S","4m","S","4M","S","5","D","7","D","b7","D","3M","D","5m","D","5M","D","")
&amp; _xlfn.SWITCH(AN526&amp;"","1","T","3","T","6","T","b3","T","6M","T","1M","T","2","S","4","S","b6","S","b2","S","2M","S","4m","S","4M","S","5","D","7","D","b7","D","3M","D","5m","D","5M","D","")
&amp; _xlfn.SWITCH(AO526&amp;"","1","T","3","T","6","T","b3","T","6M","T","1M","T","2","S","4","S","b6","S","b2","S","2M","S","4m","S","4M","S","5","D","7","D","b7","D","3M","D","5m","D","5M","D","")
&amp; _xlfn.SWITCH(AP526&amp;"","1","T","3","T","6","T","b3","T","6M","T","1M","T","2","S","4","S","b6","S","b2","S","2M","S","4m","S","4M","S","5","D","7","D","b7","D","3M","D","5m","D","5M","D","")</f>
        <v xml:space="preserve"> </v>
      </c>
      <c r="AJ527" s="44"/>
      <c r="AK527" s="44"/>
      <c r="AL527" s="44"/>
      <c r="AM527" s="44"/>
      <c r="AN527" s="44"/>
      <c r="AO527" s="44"/>
      <c r="AP527" s="45"/>
    </row>
    <row r="528" spans="1:42" s="6" customFormat="1" x14ac:dyDescent="0.3">
      <c r="A528" s="49"/>
      <c r="B528" s="7"/>
      <c r="C528" s="46" t="s">
        <v>4</v>
      </c>
      <c r="D528" s="47"/>
      <c r="E528" s="47"/>
      <c r="F528" s="47"/>
      <c r="G528" s="47"/>
      <c r="H528" s="47"/>
      <c r="I528" s="47"/>
      <c r="J528" s="48"/>
      <c r="K528" s="46" t="s">
        <v>3</v>
      </c>
      <c r="L528" s="47"/>
      <c r="M528" s="47"/>
      <c r="N528" s="47"/>
      <c r="O528" s="47"/>
      <c r="P528" s="47"/>
      <c r="Q528" s="47"/>
      <c r="R528" s="48"/>
      <c r="S528" s="46" t="s">
        <v>2</v>
      </c>
      <c r="T528" s="47"/>
      <c r="U528" s="47"/>
      <c r="V528" s="47"/>
      <c r="W528" s="47"/>
      <c r="X528" s="47"/>
      <c r="Y528" s="47"/>
      <c r="Z528" s="48"/>
      <c r="AA528" s="46" t="s">
        <v>1</v>
      </c>
      <c r="AB528" s="47"/>
      <c r="AC528" s="47"/>
      <c r="AD528" s="47"/>
      <c r="AE528" s="47"/>
      <c r="AF528" s="47"/>
      <c r="AG528" s="47"/>
      <c r="AH528" s="48"/>
      <c r="AI528" s="46" t="s">
        <v>0</v>
      </c>
      <c r="AJ528" s="47"/>
      <c r="AK528" s="47"/>
      <c r="AL528" s="47"/>
      <c r="AM528" s="47"/>
      <c r="AN528" s="47"/>
      <c r="AO528" s="47"/>
      <c r="AP528" s="48"/>
    </row>
    <row r="529" spans="1:42" x14ac:dyDescent="0.3">
      <c r="A529" s="50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spans="1:42" x14ac:dyDescent="0.3">
      <c r="A530" s="50"/>
      <c r="B530" s="4"/>
      <c r="C530" s="3" t="str">
        <f t="shared" ref="C530:AP530" si="141">IFERROR(INDEX($B$1:$Q$1, MATCH(C529, INDEX($B$2:$Q$13, MATCH($B529, $A$2:$A$13, 0), 0), 0)), IFERROR(INDEX($S$1:$AC$1, MATCH(C529, INDEX($S$2:$AC$13, MATCH($B529, $R$2:$R$13, 0), 0), 0)), ""))</f>
        <v/>
      </c>
      <c r="D530" s="3" t="str">
        <f t="shared" si="141"/>
        <v/>
      </c>
      <c r="E530" s="3" t="str">
        <f t="shared" si="141"/>
        <v/>
      </c>
      <c r="F530" s="3" t="str">
        <f t="shared" si="141"/>
        <v/>
      </c>
      <c r="G530" s="3" t="str">
        <f t="shared" si="141"/>
        <v/>
      </c>
      <c r="H530" s="3" t="str">
        <f t="shared" si="141"/>
        <v/>
      </c>
      <c r="I530" s="3" t="str">
        <f t="shared" si="141"/>
        <v/>
      </c>
      <c r="J530" s="3" t="str">
        <f t="shared" si="141"/>
        <v/>
      </c>
      <c r="K530" s="3" t="str">
        <f t="shared" si="141"/>
        <v/>
      </c>
      <c r="L530" s="3" t="str">
        <f t="shared" si="141"/>
        <v/>
      </c>
      <c r="M530" s="3" t="str">
        <f t="shared" si="141"/>
        <v/>
      </c>
      <c r="N530" s="3" t="str">
        <f t="shared" si="141"/>
        <v/>
      </c>
      <c r="O530" s="3" t="str">
        <f t="shared" si="141"/>
        <v/>
      </c>
      <c r="P530" s="3" t="str">
        <f t="shared" si="141"/>
        <v/>
      </c>
      <c r="Q530" s="3" t="str">
        <f t="shared" si="141"/>
        <v/>
      </c>
      <c r="R530" s="3" t="str">
        <f t="shared" si="141"/>
        <v/>
      </c>
      <c r="S530" s="3" t="str">
        <f t="shared" si="141"/>
        <v/>
      </c>
      <c r="T530" s="3" t="str">
        <f t="shared" si="141"/>
        <v/>
      </c>
      <c r="U530" s="3" t="str">
        <f t="shared" si="141"/>
        <v/>
      </c>
      <c r="V530" s="3" t="str">
        <f t="shared" si="141"/>
        <v/>
      </c>
      <c r="W530" s="3" t="str">
        <f t="shared" si="141"/>
        <v/>
      </c>
      <c r="X530" s="3" t="str">
        <f t="shared" si="141"/>
        <v/>
      </c>
      <c r="Y530" s="3" t="str">
        <f t="shared" si="141"/>
        <v/>
      </c>
      <c r="Z530" s="3" t="str">
        <f t="shared" si="141"/>
        <v/>
      </c>
      <c r="AA530" s="3" t="str">
        <f t="shared" si="141"/>
        <v/>
      </c>
      <c r="AB530" s="3" t="str">
        <f t="shared" si="141"/>
        <v/>
      </c>
      <c r="AC530" s="3" t="str">
        <f t="shared" si="141"/>
        <v/>
      </c>
      <c r="AD530" s="3" t="str">
        <f t="shared" si="141"/>
        <v/>
      </c>
      <c r="AE530" s="3" t="str">
        <f t="shared" si="141"/>
        <v/>
      </c>
      <c r="AF530" s="3" t="str">
        <f t="shared" si="141"/>
        <v/>
      </c>
      <c r="AG530" s="3" t="str">
        <f t="shared" si="141"/>
        <v/>
      </c>
      <c r="AH530" s="3" t="str">
        <f t="shared" si="141"/>
        <v/>
      </c>
      <c r="AI530" s="3" t="str">
        <f t="shared" si="141"/>
        <v/>
      </c>
      <c r="AJ530" s="3" t="str">
        <f t="shared" si="141"/>
        <v/>
      </c>
      <c r="AK530" s="3" t="str">
        <f t="shared" si="141"/>
        <v/>
      </c>
      <c r="AL530" s="3" t="str">
        <f t="shared" si="141"/>
        <v/>
      </c>
      <c r="AM530" s="3" t="str">
        <f t="shared" si="141"/>
        <v/>
      </c>
      <c r="AN530" s="3" t="str">
        <f t="shared" si="141"/>
        <v/>
      </c>
      <c r="AO530" s="3" t="str">
        <f t="shared" si="141"/>
        <v/>
      </c>
      <c r="AP530" s="3" t="str">
        <f t="shared" si="141"/>
        <v/>
      </c>
    </row>
    <row r="531" spans="1:42" s="1" customFormat="1" ht="17.25" thickBot="1" x14ac:dyDescent="0.35">
      <c r="A531" s="51"/>
      <c r="B531" s="2"/>
      <c r="C531" s="43" t="str" cm="1">
        <f t="array" ref="C531">_xlfn.SWITCH(C530&amp;"","1","T","3","T","6","T","b3","T","6M","T","1M","T","2","S","4","S","b6","S","b2","S","2M","S","4m","S","4M","S","5","D","7","D","b7","D","3M","D","5m","D","5M","D","")
&amp; _xlfn.SWITCH(D530&amp;"","1","T","3","T","6","T","b3","T","6M","T","1M","T","2","S","4","S","b6","S","b2","S","2M","S","4m","S","4M","S","5","D","7","D","b7","D","3M","D","5m","D","5M","D","")
&amp; _xlfn.SWITCH(E530&amp;"","1","T","3","T","6","T","b3","T","6M","T","1M","T","2","S","4","S","b6","S","b2","S","2M","S","4m","S","4M","S","5","D","7","D","b7","D","3M","D","5m","D","5M","D","")
&amp; _xlfn.SWITCH(F530&amp;"","1","T","3","T","6","T","b3","T","6M","T","1M","T","2","S","4","S","b6","S","b2","S","2M","S","4m","S","4M","S","5","D","7","D","b7","D","3M","D","5m","D","5M","D","")
&amp; " "
&amp; _xlfn.SWITCH(G530&amp;"","1","T","3","T","6","T","b3","T","6M","T","1M","T","2","S","4","S","b6","S","b2","S","2M","S","4m","S","4M","S","5","D","7","D","b7","D","3M","D","5m","D","5M","D","")
&amp; _xlfn.SWITCH(H530&amp;"","1","T","3","T","6","T","b3","T","6M","T","1M","T","2","S","4","S","b6","S","b2","S","2M","S","4m","S","4M","S","5","D","7","D","b7","D","3M","D","5m","D","5M","D","")
&amp; _xlfn.SWITCH(I530&amp;"","1","T","3","T","6","T","b3","T","6M","T","1M","T","2","S","4","S","b6","S","b2","S","2M","S","4m","S","4M","S","5","D","7","D","b7","D","3M","D","5m","D","5M","D","")
&amp; _xlfn.SWITCH(J530&amp;"","1","T","3","T","6","T","b3","T","6M","T","1M","T","2","S","4","S","b6","S","b2","S","2M","S","4m","S","4M","S","5","D","7","D","b7","D","3M","D","5m","D","5M","D","")</f>
        <v xml:space="preserve"> </v>
      </c>
      <c r="D531" s="44"/>
      <c r="E531" s="44"/>
      <c r="F531" s="44"/>
      <c r="G531" s="44"/>
      <c r="H531" s="44"/>
      <c r="I531" s="44"/>
      <c r="J531" s="45"/>
      <c r="K531" s="43" t="str" cm="1">
        <f t="array" ref="K531">_xlfn.SWITCH(K530&amp;"","1","T","3","T","6","T","b3","T","6M","T","1M","T","2","S","4","S","b6","S","b2","S","2M","S","4m","S","4M","S","5","D","7","D","b7","D","3M","D","5m","D","5M","D","")
&amp; _xlfn.SWITCH(L530&amp;"","1","T","3","T","6","T","b3","T","6M","T","1M","T","2","S","4","S","b6","S","b2","S","2M","S","4m","S","4M","S","5","D","7","D","b7","D","3M","D","5m","D","5M","D","")
&amp; _xlfn.SWITCH(M530&amp;"","1","T","3","T","6","T","b3","T","6M","T","1M","T","2","S","4","S","b6","S","b2","S","2M","S","4m","S","4M","S","5","D","7","D","b7","D","3M","D","5m","D","5M","D","")
&amp; _xlfn.SWITCH(N530&amp;"","1","T","3","T","6","T","b3","T","6M","T","1M","T","2","S","4","S","b6","S","b2","S","2M","S","4m","S","4M","S","5","D","7","D","b7","D","3M","D","5m","D","5M","D","")
&amp; " "
&amp; _xlfn.SWITCH(O530&amp;"","1","T","3","T","6","T","b3","T","6M","T","1M","T","2","S","4","S","b6","S","b2","S","2M","S","4m","S","4M","S","5","D","7","D","b7","D","3M","D","5m","D","5M","D","")
&amp; _xlfn.SWITCH(P530&amp;"","1","T","3","T","6","T","b3","T","6M","T","1M","T","2","S","4","S","b6","S","b2","S","2M","S","4m","S","4M","S","5","D","7","D","b7","D","3M","D","5m","D","5M","D","")
&amp; _xlfn.SWITCH(Q530&amp;"","1","T","3","T","6","T","b3","T","6M","T","1M","T","2","S","4","S","b6","S","b2","S","2M","S","4m","S","4M","S","5","D","7","D","b7","D","3M","D","5m","D","5M","D","")
&amp; _xlfn.SWITCH(R530&amp;"","1","T","3","T","6","T","b3","T","6M","T","1M","T","2","S","4","S","b6","S","b2","S","2M","S","4m","S","4M","S","5","D","7","D","b7","D","3M","D","5m","D","5M","D","")</f>
        <v xml:space="preserve"> </v>
      </c>
      <c r="L531" s="44"/>
      <c r="M531" s="44"/>
      <c r="N531" s="44"/>
      <c r="O531" s="44"/>
      <c r="P531" s="44"/>
      <c r="Q531" s="44"/>
      <c r="R531" s="45"/>
      <c r="S531" s="43" t="str" cm="1">
        <f t="array" ref="S531">_xlfn.SWITCH(S530&amp;"","1","T","3","T","6","T","b3","T","6M","T","1M","T","2","S","4","S","b6","S","b2","S","2M","S","4m","S","4M","S","5","D","7","D","b7","D","3M","D","5m","D","5M","D","")
&amp; _xlfn.SWITCH(T530&amp;"","1","T","3","T","6","T","b3","T","6M","T","1M","T","2","S","4","S","b6","S","b2","S","2M","S","4m","S","4M","S","5","D","7","D","b7","D","3M","D","5m","D","5M","D","")
&amp; _xlfn.SWITCH(U530&amp;"","1","T","3","T","6","T","b3","T","6M","T","1M","T","2","S","4","S","b6","S","b2","S","2M","S","4m","S","4M","S","5","D","7","D","b7","D","3M","D","5m","D","5M","D","")
&amp; _xlfn.SWITCH(V530&amp;"","1","T","3","T","6","T","b3","T","6M","T","1M","T","2","S","4","S","b6","S","b2","S","2M","S","4m","S","4M","S","5","D","7","D","b7","D","3M","D","5m","D","5M","D","")
&amp; " "
&amp; _xlfn.SWITCH(W530&amp;"","1","T","3","T","6","T","b3","T","6M","T","1M","T","2","S","4","S","b6","S","b2","S","2M","S","4m","S","4M","S","5","D","7","D","b7","D","3M","D","5m","D","5M","D","")
&amp; _xlfn.SWITCH(X530&amp;"","1","T","3","T","6","T","b3","T","6M","T","1M","T","2","S","4","S","b6","S","b2","S","2M","S","4m","S","4M","S","5","D","7","D","b7","D","3M","D","5m","D","5M","D","")
&amp; _xlfn.SWITCH(Y530&amp;"","1","T","3","T","6","T","b3","T","6M","T","1M","T","2","S","4","S","b6","S","b2","S","2M","S","4m","S","4M","S","5","D","7","D","b7","D","3M","D","5m","D","5M","D","")
&amp; _xlfn.SWITCH(Z530&amp;"","1","T","3","T","6","T","b3","T","6M","T","1M","T","2","S","4","S","b6","S","b2","S","2M","S","4m","S","4M","S","5","D","7","D","b7","D","3M","D","5m","D","5M","D","")</f>
        <v xml:space="preserve"> </v>
      </c>
      <c r="T531" s="44"/>
      <c r="U531" s="44"/>
      <c r="V531" s="44"/>
      <c r="W531" s="44"/>
      <c r="X531" s="44"/>
      <c r="Y531" s="44"/>
      <c r="Z531" s="45"/>
      <c r="AA531" s="43" t="str" cm="1">
        <f t="array" ref="AA531">_xlfn.SWITCH(AA530&amp;"","1","T","3","T","6","T","b3","T","6M","T","1M","T","2","S","4","S","b6","S","b2","S","2M","S","4m","S","4M","S","5","D","7","D","b7","D","3M","D","5m","D","5M","D","")
&amp; _xlfn.SWITCH(AB530&amp;"","1","T","3","T","6","T","b3","T","6M","T","1M","T","2","S","4","S","b6","S","b2","S","2M","S","4m","S","4M","S","5","D","7","D","b7","D","3M","D","5m","D","5M","D","")
&amp; _xlfn.SWITCH(AC530&amp;"","1","T","3","T","6","T","b3","T","6M","T","1M","T","2","S","4","S","b6","S","b2","S","2M","S","4m","S","4M","S","5","D","7","D","b7","D","3M","D","5m","D","5M","D","")
&amp; _xlfn.SWITCH(AD530&amp;"","1","T","3","T","6","T","b3","T","6M","T","1M","T","2","S","4","S","b6","S","b2","S","2M","S","4m","S","4M","S","5","D","7","D","b7","D","3M","D","5m","D","5M","D","")
&amp; " "
&amp; _xlfn.SWITCH(AE530&amp;"","1","T","3","T","6","T","b3","T","6M","T","1M","T","2","S","4","S","b6","S","b2","S","2M","S","4m","S","4M","S","5","D","7","D","b7","D","3M","D","5m","D","5M","D","")
&amp; _xlfn.SWITCH(AF530&amp;"","1","T","3","T","6","T","b3","T","6M","T","1M","T","2","S","4","S","b6","S","b2","S","2M","S","4m","S","4M","S","5","D","7","D","b7","D","3M","D","5m","D","5M","D","")
&amp; _xlfn.SWITCH(AG530&amp;"","1","T","3","T","6","T","b3","T","6M","T","1M","T","2","S","4","S","b6","S","b2","S","2M","S","4m","S","4M","S","5","D","7","D","b7","D","3M","D","5m","D","5M","D","")
&amp; _xlfn.SWITCH(AH530&amp;"","1","T","3","T","6","T","b3","T","6M","T","1M","T","2","S","4","S","b6","S","b2","S","2M","S","4m","S","4M","S","5","D","7","D","b7","D","3M","D","5m","D","5M","D","")</f>
        <v xml:space="preserve"> </v>
      </c>
      <c r="AB531" s="44"/>
      <c r="AC531" s="44"/>
      <c r="AD531" s="44"/>
      <c r="AE531" s="44"/>
      <c r="AF531" s="44"/>
      <c r="AG531" s="44"/>
      <c r="AH531" s="45"/>
      <c r="AI531" s="43" t="str" cm="1">
        <f t="array" ref="AI531">_xlfn.SWITCH(AI530&amp;"","1","T","3","T","6","T","b3","T","6M","T","1M","T","2","S","4","S","b6","S","b2","S","2M","S","4m","S","4M","S","5","D","7","D","b7","D","3M","D","5m","D","5M","D","")
&amp; _xlfn.SWITCH(AJ530&amp;"","1","T","3","T","6","T","b3","T","6M","T","1M","T","2","S","4","S","b6","S","b2","S","2M","S","4m","S","4M","S","5","D","7","D","b7","D","3M","D","5m","D","5M","D","")
&amp; _xlfn.SWITCH(AK530&amp;"","1","T","3","T","6","T","b3","T","6M","T","1M","T","2","S","4","S","b6","S","b2","S","2M","S","4m","S","4M","S","5","D","7","D","b7","D","3M","D","5m","D","5M","D","")
&amp; _xlfn.SWITCH(AL530&amp;"","1","T","3","T","6","T","b3","T","6M","T","1M","T","2","S","4","S","b6","S","b2","S","2M","S","4m","S","4M","S","5","D","7","D","b7","D","3M","D","5m","D","5M","D","")
&amp; " "
&amp; _xlfn.SWITCH(AM530&amp;"","1","T","3","T","6","T","b3","T","6M","T","1M","T","2","S","4","S","b6","S","b2","S","2M","S","4m","S","4M","S","5","D","7","D","b7","D","3M","D","5m","D","5M","D","")
&amp; _xlfn.SWITCH(AN530&amp;"","1","T","3","T","6","T","b3","T","6M","T","1M","T","2","S","4","S","b6","S","b2","S","2M","S","4m","S","4M","S","5","D","7","D","b7","D","3M","D","5m","D","5M","D","")
&amp; _xlfn.SWITCH(AO530&amp;"","1","T","3","T","6","T","b3","T","6M","T","1M","T","2","S","4","S","b6","S","b2","S","2M","S","4m","S","4M","S","5","D","7","D","b7","D","3M","D","5m","D","5M","D","")
&amp; _xlfn.SWITCH(AP530&amp;"","1","T","3","T","6","T","b3","T","6M","T","1M","T","2","S","4","S","b6","S","b2","S","2M","S","4m","S","4M","S","5","D","7","D","b7","D","3M","D","5m","D","5M","D","")</f>
        <v xml:space="preserve"> </v>
      </c>
      <c r="AJ531" s="44"/>
      <c r="AK531" s="44"/>
      <c r="AL531" s="44"/>
      <c r="AM531" s="44"/>
      <c r="AN531" s="44"/>
      <c r="AO531" s="44"/>
      <c r="AP531" s="45"/>
    </row>
    <row r="532" spans="1:42" s="6" customFormat="1" x14ac:dyDescent="0.3">
      <c r="A532" s="49"/>
      <c r="B532" s="7"/>
      <c r="C532" s="46" t="s">
        <v>4</v>
      </c>
      <c r="D532" s="47"/>
      <c r="E532" s="47"/>
      <c r="F532" s="47"/>
      <c r="G532" s="47"/>
      <c r="H532" s="47"/>
      <c r="I532" s="47"/>
      <c r="J532" s="48"/>
      <c r="K532" s="46" t="s">
        <v>3</v>
      </c>
      <c r="L532" s="47"/>
      <c r="M532" s="47"/>
      <c r="N532" s="47"/>
      <c r="O532" s="47"/>
      <c r="P532" s="47"/>
      <c r="Q532" s="47"/>
      <c r="R532" s="48"/>
      <c r="S532" s="46" t="s">
        <v>2</v>
      </c>
      <c r="T532" s="47"/>
      <c r="U532" s="47"/>
      <c r="V532" s="47"/>
      <c r="W532" s="47"/>
      <c r="X532" s="47"/>
      <c r="Y532" s="47"/>
      <c r="Z532" s="48"/>
      <c r="AA532" s="46" t="s">
        <v>1</v>
      </c>
      <c r="AB532" s="47"/>
      <c r="AC532" s="47"/>
      <c r="AD532" s="47"/>
      <c r="AE532" s="47"/>
      <c r="AF532" s="47"/>
      <c r="AG532" s="47"/>
      <c r="AH532" s="48"/>
      <c r="AI532" s="46" t="s">
        <v>0</v>
      </c>
      <c r="AJ532" s="47"/>
      <c r="AK532" s="47"/>
      <c r="AL532" s="47"/>
      <c r="AM532" s="47"/>
      <c r="AN532" s="47"/>
      <c r="AO532" s="47"/>
      <c r="AP532" s="48"/>
    </row>
    <row r="533" spans="1:42" x14ac:dyDescent="0.3">
      <c r="A533" s="50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spans="1:42" x14ac:dyDescent="0.3">
      <c r="A534" s="50"/>
      <c r="B534" s="4"/>
      <c r="C534" s="3" t="str">
        <f t="shared" ref="C534:AP534" si="142">IFERROR(INDEX($B$1:$Q$1, MATCH(C533, INDEX($B$2:$Q$13, MATCH($B533, $A$2:$A$13, 0), 0), 0)), IFERROR(INDEX($S$1:$AC$1, MATCH(C533, INDEX($S$2:$AC$13, MATCH($B533, $R$2:$R$13, 0), 0), 0)), ""))</f>
        <v/>
      </c>
      <c r="D534" s="3" t="str">
        <f t="shared" si="142"/>
        <v/>
      </c>
      <c r="E534" s="3" t="str">
        <f t="shared" si="142"/>
        <v/>
      </c>
      <c r="F534" s="3" t="str">
        <f t="shared" si="142"/>
        <v/>
      </c>
      <c r="G534" s="3" t="str">
        <f t="shared" si="142"/>
        <v/>
      </c>
      <c r="H534" s="3" t="str">
        <f t="shared" si="142"/>
        <v/>
      </c>
      <c r="I534" s="3" t="str">
        <f t="shared" si="142"/>
        <v/>
      </c>
      <c r="J534" s="3" t="str">
        <f t="shared" si="142"/>
        <v/>
      </c>
      <c r="K534" s="3" t="str">
        <f t="shared" si="142"/>
        <v/>
      </c>
      <c r="L534" s="3" t="str">
        <f t="shared" si="142"/>
        <v/>
      </c>
      <c r="M534" s="3" t="str">
        <f t="shared" si="142"/>
        <v/>
      </c>
      <c r="N534" s="3" t="str">
        <f t="shared" si="142"/>
        <v/>
      </c>
      <c r="O534" s="3" t="str">
        <f t="shared" si="142"/>
        <v/>
      </c>
      <c r="P534" s="3" t="str">
        <f t="shared" si="142"/>
        <v/>
      </c>
      <c r="Q534" s="3" t="str">
        <f t="shared" si="142"/>
        <v/>
      </c>
      <c r="R534" s="3" t="str">
        <f t="shared" si="142"/>
        <v/>
      </c>
      <c r="S534" s="3" t="str">
        <f t="shared" si="142"/>
        <v/>
      </c>
      <c r="T534" s="3" t="str">
        <f t="shared" si="142"/>
        <v/>
      </c>
      <c r="U534" s="3" t="str">
        <f t="shared" si="142"/>
        <v/>
      </c>
      <c r="V534" s="3" t="str">
        <f t="shared" si="142"/>
        <v/>
      </c>
      <c r="W534" s="3" t="str">
        <f t="shared" si="142"/>
        <v/>
      </c>
      <c r="X534" s="3" t="str">
        <f t="shared" si="142"/>
        <v/>
      </c>
      <c r="Y534" s="3" t="str">
        <f t="shared" si="142"/>
        <v/>
      </c>
      <c r="Z534" s="3" t="str">
        <f t="shared" si="142"/>
        <v/>
      </c>
      <c r="AA534" s="3" t="str">
        <f t="shared" si="142"/>
        <v/>
      </c>
      <c r="AB534" s="3" t="str">
        <f t="shared" si="142"/>
        <v/>
      </c>
      <c r="AC534" s="3" t="str">
        <f t="shared" si="142"/>
        <v/>
      </c>
      <c r="AD534" s="3" t="str">
        <f t="shared" si="142"/>
        <v/>
      </c>
      <c r="AE534" s="3" t="str">
        <f t="shared" si="142"/>
        <v/>
      </c>
      <c r="AF534" s="3" t="str">
        <f t="shared" si="142"/>
        <v/>
      </c>
      <c r="AG534" s="3" t="str">
        <f t="shared" si="142"/>
        <v/>
      </c>
      <c r="AH534" s="3" t="str">
        <f t="shared" si="142"/>
        <v/>
      </c>
      <c r="AI534" s="3" t="str">
        <f t="shared" si="142"/>
        <v/>
      </c>
      <c r="AJ534" s="3" t="str">
        <f t="shared" si="142"/>
        <v/>
      </c>
      <c r="AK534" s="3" t="str">
        <f t="shared" si="142"/>
        <v/>
      </c>
      <c r="AL534" s="3" t="str">
        <f t="shared" si="142"/>
        <v/>
      </c>
      <c r="AM534" s="3" t="str">
        <f t="shared" si="142"/>
        <v/>
      </c>
      <c r="AN534" s="3" t="str">
        <f t="shared" si="142"/>
        <v/>
      </c>
      <c r="AO534" s="3" t="str">
        <f t="shared" si="142"/>
        <v/>
      </c>
      <c r="AP534" s="3" t="str">
        <f t="shared" si="142"/>
        <v/>
      </c>
    </row>
    <row r="535" spans="1:42" s="1" customFormat="1" ht="17.25" thickBot="1" x14ac:dyDescent="0.35">
      <c r="A535" s="51"/>
      <c r="B535" s="2"/>
      <c r="C535" s="43" t="str" cm="1">
        <f t="array" ref="C535">_xlfn.SWITCH(C534&amp;"","1","T","3","T","6","T","b3","T","6M","T","1M","T","2","S","4","S","b6","S","b2","S","2M","S","4m","S","4M","S","5","D","7","D","b7","D","3M","D","5m","D","5M","D","")
&amp; _xlfn.SWITCH(D534&amp;"","1","T","3","T","6","T","b3","T","6M","T","1M","T","2","S","4","S","b6","S","b2","S","2M","S","4m","S","4M","S","5","D","7","D","b7","D","3M","D","5m","D","5M","D","")
&amp; _xlfn.SWITCH(E534&amp;"","1","T","3","T","6","T","b3","T","6M","T","1M","T","2","S","4","S","b6","S","b2","S","2M","S","4m","S","4M","S","5","D","7","D","b7","D","3M","D","5m","D","5M","D","")
&amp; _xlfn.SWITCH(F534&amp;"","1","T","3","T","6","T","b3","T","6M","T","1M","T","2","S","4","S","b6","S","b2","S","2M","S","4m","S","4M","S","5","D","7","D","b7","D","3M","D","5m","D","5M","D","")
&amp; " "
&amp; _xlfn.SWITCH(G534&amp;"","1","T","3","T","6","T","b3","T","6M","T","1M","T","2","S","4","S","b6","S","b2","S","2M","S","4m","S","4M","S","5","D","7","D","b7","D","3M","D","5m","D","5M","D","")
&amp; _xlfn.SWITCH(H534&amp;"","1","T","3","T","6","T","b3","T","6M","T","1M","T","2","S","4","S","b6","S","b2","S","2M","S","4m","S","4M","S","5","D","7","D","b7","D","3M","D","5m","D","5M","D","")
&amp; _xlfn.SWITCH(I534&amp;"","1","T","3","T","6","T","b3","T","6M","T","1M","T","2","S","4","S","b6","S","b2","S","2M","S","4m","S","4M","S","5","D","7","D","b7","D","3M","D","5m","D","5M","D","")
&amp; _xlfn.SWITCH(J534&amp;"","1","T","3","T","6","T","b3","T","6M","T","1M","T","2","S","4","S","b6","S","b2","S","2M","S","4m","S","4M","S","5","D","7","D","b7","D","3M","D","5m","D","5M","D","")</f>
        <v xml:space="preserve"> </v>
      </c>
      <c r="D535" s="44"/>
      <c r="E535" s="44"/>
      <c r="F535" s="44"/>
      <c r="G535" s="44"/>
      <c r="H535" s="44"/>
      <c r="I535" s="44"/>
      <c r="J535" s="45"/>
      <c r="K535" s="43" t="str" cm="1">
        <f t="array" ref="K535">_xlfn.SWITCH(K534&amp;"","1","T","3","T","6","T","b3","T","6M","T","1M","T","2","S","4","S","b6","S","b2","S","2M","S","4m","S","4M","S","5","D","7","D","b7","D","3M","D","5m","D","5M","D","")
&amp; _xlfn.SWITCH(L534&amp;"","1","T","3","T","6","T","b3","T","6M","T","1M","T","2","S","4","S","b6","S","b2","S","2M","S","4m","S","4M","S","5","D","7","D","b7","D","3M","D","5m","D","5M","D","")
&amp; _xlfn.SWITCH(M534&amp;"","1","T","3","T","6","T","b3","T","6M","T","1M","T","2","S","4","S","b6","S","b2","S","2M","S","4m","S","4M","S","5","D","7","D","b7","D","3M","D","5m","D","5M","D","")
&amp; _xlfn.SWITCH(N534&amp;"","1","T","3","T","6","T","b3","T","6M","T","1M","T","2","S","4","S","b6","S","b2","S","2M","S","4m","S","4M","S","5","D","7","D","b7","D","3M","D","5m","D","5M","D","")
&amp; " "
&amp; _xlfn.SWITCH(O534&amp;"","1","T","3","T","6","T","b3","T","6M","T","1M","T","2","S","4","S","b6","S","b2","S","2M","S","4m","S","4M","S","5","D","7","D","b7","D","3M","D","5m","D","5M","D","")
&amp; _xlfn.SWITCH(P534&amp;"","1","T","3","T","6","T","b3","T","6M","T","1M","T","2","S","4","S","b6","S","b2","S","2M","S","4m","S","4M","S","5","D","7","D","b7","D","3M","D","5m","D","5M","D","")
&amp; _xlfn.SWITCH(Q534&amp;"","1","T","3","T","6","T","b3","T","6M","T","1M","T","2","S","4","S","b6","S","b2","S","2M","S","4m","S","4M","S","5","D","7","D","b7","D","3M","D","5m","D","5M","D","")
&amp; _xlfn.SWITCH(R534&amp;"","1","T","3","T","6","T","b3","T","6M","T","1M","T","2","S","4","S","b6","S","b2","S","2M","S","4m","S","4M","S","5","D","7","D","b7","D","3M","D","5m","D","5M","D","")</f>
        <v xml:space="preserve"> </v>
      </c>
      <c r="L535" s="44"/>
      <c r="M535" s="44"/>
      <c r="N535" s="44"/>
      <c r="O535" s="44"/>
      <c r="P535" s="44"/>
      <c r="Q535" s="44"/>
      <c r="R535" s="45"/>
      <c r="S535" s="43" t="str" cm="1">
        <f t="array" ref="S535">_xlfn.SWITCH(S534&amp;"","1","T","3","T","6","T","b3","T","6M","T","1M","T","2","S","4","S","b6","S","b2","S","2M","S","4m","S","4M","S","5","D","7","D","b7","D","3M","D","5m","D","5M","D","")
&amp; _xlfn.SWITCH(T534&amp;"","1","T","3","T","6","T","b3","T","6M","T","1M","T","2","S","4","S","b6","S","b2","S","2M","S","4m","S","4M","S","5","D","7","D","b7","D","3M","D","5m","D","5M","D","")
&amp; _xlfn.SWITCH(U534&amp;"","1","T","3","T","6","T","b3","T","6M","T","1M","T","2","S","4","S","b6","S","b2","S","2M","S","4m","S","4M","S","5","D","7","D","b7","D","3M","D","5m","D","5M","D","")
&amp; _xlfn.SWITCH(V534&amp;"","1","T","3","T","6","T","b3","T","6M","T","1M","T","2","S","4","S","b6","S","b2","S","2M","S","4m","S","4M","S","5","D","7","D","b7","D","3M","D","5m","D","5M","D","")
&amp; " "
&amp; _xlfn.SWITCH(W534&amp;"","1","T","3","T","6","T","b3","T","6M","T","1M","T","2","S","4","S","b6","S","b2","S","2M","S","4m","S","4M","S","5","D","7","D","b7","D","3M","D","5m","D","5M","D","")
&amp; _xlfn.SWITCH(X534&amp;"","1","T","3","T","6","T","b3","T","6M","T","1M","T","2","S","4","S","b6","S","b2","S","2M","S","4m","S","4M","S","5","D","7","D","b7","D","3M","D","5m","D","5M","D","")
&amp; _xlfn.SWITCH(Y534&amp;"","1","T","3","T","6","T","b3","T","6M","T","1M","T","2","S","4","S","b6","S","b2","S","2M","S","4m","S","4M","S","5","D","7","D","b7","D","3M","D","5m","D","5M","D","")
&amp; _xlfn.SWITCH(Z534&amp;"","1","T","3","T","6","T","b3","T","6M","T","1M","T","2","S","4","S","b6","S","b2","S","2M","S","4m","S","4M","S","5","D","7","D","b7","D","3M","D","5m","D","5M","D","")</f>
        <v xml:space="preserve"> </v>
      </c>
      <c r="T535" s="44"/>
      <c r="U535" s="44"/>
      <c r="V535" s="44"/>
      <c r="W535" s="44"/>
      <c r="X535" s="44"/>
      <c r="Y535" s="44"/>
      <c r="Z535" s="45"/>
      <c r="AA535" s="43" t="str" cm="1">
        <f t="array" ref="AA535">_xlfn.SWITCH(AA534&amp;"","1","T","3","T","6","T","b3","T","6M","T","1M","T","2","S","4","S","b6","S","b2","S","2M","S","4m","S","4M","S","5","D","7","D","b7","D","3M","D","5m","D","5M","D","")
&amp; _xlfn.SWITCH(AB534&amp;"","1","T","3","T","6","T","b3","T","6M","T","1M","T","2","S","4","S","b6","S","b2","S","2M","S","4m","S","4M","S","5","D","7","D","b7","D","3M","D","5m","D","5M","D","")
&amp; _xlfn.SWITCH(AC534&amp;"","1","T","3","T","6","T","b3","T","6M","T","1M","T","2","S","4","S","b6","S","b2","S","2M","S","4m","S","4M","S","5","D","7","D","b7","D","3M","D","5m","D","5M","D","")
&amp; _xlfn.SWITCH(AD534&amp;"","1","T","3","T","6","T","b3","T","6M","T","1M","T","2","S","4","S","b6","S","b2","S","2M","S","4m","S","4M","S","5","D","7","D","b7","D","3M","D","5m","D","5M","D","")
&amp; " "
&amp; _xlfn.SWITCH(AE534&amp;"","1","T","3","T","6","T","b3","T","6M","T","1M","T","2","S","4","S","b6","S","b2","S","2M","S","4m","S","4M","S","5","D","7","D","b7","D","3M","D","5m","D","5M","D","")
&amp; _xlfn.SWITCH(AF534&amp;"","1","T","3","T","6","T","b3","T","6M","T","1M","T","2","S","4","S","b6","S","b2","S","2M","S","4m","S","4M","S","5","D","7","D","b7","D","3M","D","5m","D","5M","D","")
&amp; _xlfn.SWITCH(AG534&amp;"","1","T","3","T","6","T","b3","T","6M","T","1M","T","2","S","4","S","b6","S","b2","S","2M","S","4m","S","4M","S","5","D","7","D","b7","D","3M","D","5m","D","5M","D","")
&amp; _xlfn.SWITCH(AH534&amp;"","1","T","3","T","6","T","b3","T","6M","T","1M","T","2","S","4","S","b6","S","b2","S","2M","S","4m","S","4M","S","5","D","7","D","b7","D","3M","D","5m","D","5M","D","")</f>
        <v xml:space="preserve"> </v>
      </c>
      <c r="AB535" s="44"/>
      <c r="AC535" s="44"/>
      <c r="AD535" s="44"/>
      <c r="AE535" s="44"/>
      <c r="AF535" s="44"/>
      <c r="AG535" s="44"/>
      <c r="AH535" s="45"/>
      <c r="AI535" s="43" t="str" cm="1">
        <f t="array" ref="AI535">_xlfn.SWITCH(AI534&amp;"","1","T","3","T","6","T","b3","T","6M","T","1M","T","2","S","4","S","b6","S","b2","S","2M","S","4m","S","4M","S","5","D","7","D","b7","D","3M","D","5m","D","5M","D","")
&amp; _xlfn.SWITCH(AJ534&amp;"","1","T","3","T","6","T","b3","T","6M","T","1M","T","2","S","4","S","b6","S","b2","S","2M","S","4m","S","4M","S","5","D","7","D","b7","D","3M","D","5m","D","5M","D","")
&amp; _xlfn.SWITCH(AK534&amp;"","1","T","3","T","6","T","b3","T","6M","T","1M","T","2","S","4","S","b6","S","b2","S","2M","S","4m","S","4M","S","5","D","7","D","b7","D","3M","D","5m","D","5M","D","")
&amp; _xlfn.SWITCH(AL534&amp;"","1","T","3","T","6","T","b3","T","6M","T","1M","T","2","S","4","S","b6","S","b2","S","2M","S","4m","S","4M","S","5","D","7","D","b7","D","3M","D","5m","D","5M","D","")
&amp; " "
&amp; _xlfn.SWITCH(AM534&amp;"","1","T","3","T","6","T","b3","T","6M","T","1M","T","2","S","4","S","b6","S","b2","S","2M","S","4m","S","4M","S","5","D","7","D","b7","D","3M","D","5m","D","5M","D","")
&amp; _xlfn.SWITCH(AN534&amp;"","1","T","3","T","6","T","b3","T","6M","T","1M","T","2","S","4","S","b6","S","b2","S","2M","S","4m","S","4M","S","5","D","7","D","b7","D","3M","D","5m","D","5M","D","")
&amp; _xlfn.SWITCH(AO534&amp;"","1","T","3","T","6","T","b3","T","6M","T","1M","T","2","S","4","S","b6","S","b2","S","2M","S","4m","S","4M","S","5","D","7","D","b7","D","3M","D","5m","D","5M","D","")
&amp; _xlfn.SWITCH(AP534&amp;"","1","T","3","T","6","T","b3","T","6M","T","1M","T","2","S","4","S","b6","S","b2","S","2M","S","4m","S","4M","S","5","D","7","D","b7","D","3M","D","5m","D","5M","D","")</f>
        <v xml:space="preserve"> </v>
      </c>
      <c r="AJ535" s="44"/>
      <c r="AK535" s="44"/>
      <c r="AL535" s="44"/>
      <c r="AM535" s="44"/>
      <c r="AN535" s="44"/>
      <c r="AO535" s="44"/>
      <c r="AP535" s="45"/>
    </row>
    <row r="536" spans="1:42" s="6" customFormat="1" x14ac:dyDescent="0.3">
      <c r="A536" s="49"/>
      <c r="B536" s="7"/>
      <c r="C536" s="46" t="s">
        <v>4</v>
      </c>
      <c r="D536" s="47"/>
      <c r="E536" s="47"/>
      <c r="F536" s="47"/>
      <c r="G536" s="47"/>
      <c r="H536" s="47"/>
      <c r="I536" s="47"/>
      <c r="J536" s="48"/>
      <c r="K536" s="46" t="s">
        <v>3</v>
      </c>
      <c r="L536" s="47"/>
      <c r="M536" s="47"/>
      <c r="N536" s="47"/>
      <c r="O536" s="47"/>
      <c r="P536" s="47"/>
      <c r="Q536" s="47"/>
      <c r="R536" s="48"/>
      <c r="S536" s="46" t="s">
        <v>2</v>
      </c>
      <c r="T536" s="47"/>
      <c r="U536" s="47"/>
      <c r="V536" s="47"/>
      <c r="W536" s="47"/>
      <c r="X536" s="47"/>
      <c r="Y536" s="47"/>
      <c r="Z536" s="48"/>
      <c r="AA536" s="46" t="s">
        <v>1</v>
      </c>
      <c r="AB536" s="47"/>
      <c r="AC536" s="47"/>
      <c r="AD536" s="47"/>
      <c r="AE536" s="47"/>
      <c r="AF536" s="47"/>
      <c r="AG536" s="47"/>
      <c r="AH536" s="48"/>
      <c r="AI536" s="46" t="s">
        <v>0</v>
      </c>
      <c r="AJ536" s="47"/>
      <c r="AK536" s="47"/>
      <c r="AL536" s="47"/>
      <c r="AM536" s="47"/>
      <c r="AN536" s="47"/>
      <c r="AO536" s="47"/>
      <c r="AP536" s="48"/>
    </row>
    <row r="537" spans="1:42" x14ac:dyDescent="0.3">
      <c r="A537" s="50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spans="1:42" x14ac:dyDescent="0.3">
      <c r="A538" s="50"/>
      <c r="B538" s="4"/>
      <c r="C538" s="3" t="str">
        <f t="shared" ref="C538:AP538" si="143">IFERROR(INDEX($B$1:$Q$1, MATCH(C537, INDEX($B$2:$Q$13, MATCH($B537, $A$2:$A$13, 0), 0), 0)), IFERROR(INDEX($S$1:$AC$1, MATCH(C537, INDEX($S$2:$AC$13, MATCH($B537, $R$2:$R$13, 0), 0), 0)), ""))</f>
        <v/>
      </c>
      <c r="D538" s="3" t="str">
        <f t="shared" si="143"/>
        <v/>
      </c>
      <c r="E538" s="3" t="str">
        <f t="shared" si="143"/>
        <v/>
      </c>
      <c r="F538" s="3" t="str">
        <f t="shared" si="143"/>
        <v/>
      </c>
      <c r="G538" s="3" t="str">
        <f t="shared" si="143"/>
        <v/>
      </c>
      <c r="H538" s="3" t="str">
        <f t="shared" si="143"/>
        <v/>
      </c>
      <c r="I538" s="3" t="str">
        <f t="shared" si="143"/>
        <v/>
      </c>
      <c r="J538" s="3" t="str">
        <f t="shared" si="143"/>
        <v/>
      </c>
      <c r="K538" s="3" t="str">
        <f t="shared" si="143"/>
        <v/>
      </c>
      <c r="L538" s="3" t="str">
        <f t="shared" si="143"/>
        <v/>
      </c>
      <c r="M538" s="3" t="str">
        <f t="shared" si="143"/>
        <v/>
      </c>
      <c r="N538" s="3" t="str">
        <f t="shared" si="143"/>
        <v/>
      </c>
      <c r="O538" s="3" t="str">
        <f t="shared" si="143"/>
        <v/>
      </c>
      <c r="P538" s="3" t="str">
        <f t="shared" si="143"/>
        <v/>
      </c>
      <c r="Q538" s="3" t="str">
        <f t="shared" si="143"/>
        <v/>
      </c>
      <c r="R538" s="3" t="str">
        <f t="shared" si="143"/>
        <v/>
      </c>
      <c r="S538" s="3" t="str">
        <f t="shared" si="143"/>
        <v/>
      </c>
      <c r="T538" s="3" t="str">
        <f t="shared" si="143"/>
        <v/>
      </c>
      <c r="U538" s="3" t="str">
        <f t="shared" si="143"/>
        <v/>
      </c>
      <c r="V538" s="3" t="str">
        <f t="shared" si="143"/>
        <v/>
      </c>
      <c r="W538" s="3" t="str">
        <f t="shared" si="143"/>
        <v/>
      </c>
      <c r="X538" s="3" t="str">
        <f t="shared" si="143"/>
        <v/>
      </c>
      <c r="Y538" s="3" t="str">
        <f t="shared" si="143"/>
        <v/>
      </c>
      <c r="Z538" s="3" t="str">
        <f t="shared" si="143"/>
        <v/>
      </c>
      <c r="AA538" s="3" t="str">
        <f t="shared" si="143"/>
        <v/>
      </c>
      <c r="AB538" s="3" t="str">
        <f t="shared" si="143"/>
        <v/>
      </c>
      <c r="AC538" s="3" t="str">
        <f t="shared" si="143"/>
        <v/>
      </c>
      <c r="AD538" s="3" t="str">
        <f t="shared" si="143"/>
        <v/>
      </c>
      <c r="AE538" s="3" t="str">
        <f t="shared" si="143"/>
        <v/>
      </c>
      <c r="AF538" s="3" t="str">
        <f t="shared" si="143"/>
        <v/>
      </c>
      <c r="AG538" s="3" t="str">
        <f t="shared" si="143"/>
        <v/>
      </c>
      <c r="AH538" s="3" t="str">
        <f t="shared" si="143"/>
        <v/>
      </c>
      <c r="AI538" s="3" t="str">
        <f t="shared" si="143"/>
        <v/>
      </c>
      <c r="AJ538" s="3" t="str">
        <f t="shared" si="143"/>
        <v/>
      </c>
      <c r="AK538" s="3" t="str">
        <f t="shared" si="143"/>
        <v/>
      </c>
      <c r="AL538" s="3" t="str">
        <f t="shared" si="143"/>
        <v/>
      </c>
      <c r="AM538" s="3" t="str">
        <f t="shared" si="143"/>
        <v/>
      </c>
      <c r="AN538" s="3" t="str">
        <f t="shared" si="143"/>
        <v/>
      </c>
      <c r="AO538" s="3" t="str">
        <f t="shared" si="143"/>
        <v/>
      </c>
      <c r="AP538" s="3" t="str">
        <f t="shared" si="143"/>
        <v/>
      </c>
    </row>
    <row r="539" spans="1:42" s="1" customFormat="1" ht="17.25" thickBot="1" x14ac:dyDescent="0.35">
      <c r="A539" s="51"/>
      <c r="B539" s="2"/>
      <c r="C539" s="43" t="str" cm="1">
        <f t="array" ref="C539">_xlfn.SWITCH(C538&amp;"","1","T","3","T","6","T","b3","T","6M","T","1M","T","2","S","4","S","b6","S","b2","S","2M","S","4m","S","4M","S","5","D","7","D","b7","D","3M","D","5m","D","5M","D","")
&amp; _xlfn.SWITCH(D538&amp;"","1","T","3","T","6","T","b3","T","6M","T","1M","T","2","S","4","S","b6","S","b2","S","2M","S","4m","S","4M","S","5","D","7","D","b7","D","3M","D","5m","D","5M","D","")
&amp; _xlfn.SWITCH(E538&amp;"","1","T","3","T","6","T","b3","T","6M","T","1M","T","2","S","4","S","b6","S","b2","S","2M","S","4m","S","4M","S","5","D","7","D","b7","D","3M","D","5m","D","5M","D","")
&amp; _xlfn.SWITCH(F538&amp;"","1","T","3","T","6","T","b3","T","6M","T","1M","T","2","S","4","S","b6","S","b2","S","2M","S","4m","S","4M","S","5","D","7","D","b7","D","3M","D","5m","D","5M","D","")
&amp; " "
&amp; _xlfn.SWITCH(G538&amp;"","1","T","3","T","6","T","b3","T","6M","T","1M","T","2","S","4","S","b6","S","b2","S","2M","S","4m","S","4M","S","5","D","7","D","b7","D","3M","D","5m","D","5M","D","")
&amp; _xlfn.SWITCH(H538&amp;"","1","T","3","T","6","T","b3","T","6M","T","1M","T","2","S","4","S","b6","S","b2","S","2M","S","4m","S","4M","S","5","D","7","D","b7","D","3M","D","5m","D","5M","D","")
&amp; _xlfn.SWITCH(I538&amp;"","1","T","3","T","6","T","b3","T","6M","T","1M","T","2","S","4","S","b6","S","b2","S","2M","S","4m","S","4M","S","5","D","7","D","b7","D","3M","D","5m","D","5M","D","")
&amp; _xlfn.SWITCH(J538&amp;"","1","T","3","T","6","T","b3","T","6M","T","1M","T","2","S","4","S","b6","S","b2","S","2M","S","4m","S","4M","S","5","D","7","D","b7","D","3M","D","5m","D","5M","D","")</f>
        <v xml:space="preserve"> </v>
      </c>
      <c r="D539" s="44"/>
      <c r="E539" s="44"/>
      <c r="F539" s="44"/>
      <c r="G539" s="44"/>
      <c r="H539" s="44"/>
      <c r="I539" s="44"/>
      <c r="J539" s="45"/>
      <c r="K539" s="43" t="str" cm="1">
        <f t="array" ref="K539">_xlfn.SWITCH(K538&amp;"","1","T","3","T","6","T","b3","T","6M","T","1M","T","2","S","4","S","b6","S","b2","S","2M","S","4m","S","4M","S","5","D","7","D","b7","D","3M","D","5m","D","5M","D","")
&amp; _xlfn.SWITCH(L538&amp;"","1","T","3","T","6","T","b3","T","6M","T","1M","T","2","S","4","S","b6","S","b2","S","2M","S","4m","S","4M","S","5","D","7","D","b7","D","3M","D","5m","D","5M","D","")
&amp; _xlfn.SWITCH(M538&amp;"","1","T","3","T","6","T","b3","T","6M","T","1M","T","2","S","4","S","b6","S","b2","S","2M","S","4m","S","4M","S","5","D","7","D","b7","D","3M","D","5m","D","5M","D","")
&amp; _xlfn.SWITCH(N538&amp;"","1","T","3","T","6","T","b3","T","6M","T","1M","T","2","S","4","S","b6","S","b2","S","2M","S","4m","S","4M","S","5","D","7","D","b7","D","3M","D","5m","D","5M","D","")
&amp; " "
&amp; _xlfn.SWITCH(O538&amp;"","1","T","3","T","6","T","b3","T","6M","T","1M","T","2","S","4","S","b6","S","b2","S","2M","S","4m","S","4M","S","5","D","7","D","b7","D","3M","D","5m","D","5M","D","")
&amp; _xlfn.SWITCH(P538&amp;"","1","T","3","T","6","T","b3","T","6M","T","1M","T","2","S","4","S","b6","S","b2","S","2M","S","4m","S","4M","S","5","D","7","D","b7","D","3M","D","5m","D","5M","D","")
&amp; _xlfn.SWITCH(Q538&amp;"","1","T","3","T","6","T","b3","T","6M","T","1M","T","2","S","4","S","b6","S","b2","S","2M","S","4m","S","4M","S","5","D","7","D","b7","D","3M","D","5m","D","5M","D","")
&amp; _xlfn.SWITCH(R538&amp;"","1","T","3","T","6","T","b3","T","6M","T","1M","T","2","S","4","S","b6","S","b2","S","2M","S","4m","S","4M","S","5","D","7","D","b7","D","3M","D","5m","D","5M","D","")</f>
        <v xml:space="preserve"> </v>
      </c>
      <c r="L539" s="44"/>
      <c r="M539" s="44"/>
      <c r="N539" s="44"/>
      <c r="O539" s="44"/>
      <c r="P539" s="44"/>
      <c r="Q539" s="44"/>
      <c r="R539" s="45"/>
      <c r="S539" s="43" t="str" cm="1">
        <f t="array" ref="S539">_xlfn.SWITCH(S538&amp;"","1","T","3","T","6","T","b3","T","6M","T","1M","T","2","S","4","S","b6","S","b2","S","2M","S","4m","S","4M","S","5","D","7","D","b7","D","3M","D","5m","D","5M","D","")
&amp; _xlfn.SWITCH(T538&amp;"","1","T","3","T","6","T","b3","T","6M","T","1M","T","2","S","4","S","b6","S","b2","S","2M","S","4m","S","4M","S","5","D","7","D","b7","D","3M","D","5m","D","5M","D","")
&amp; _xlfn.SWITCH(U538&amp;"","1","T","3","T","6","T","b3","T","6M","T","1M","T","2","S","4","S","b6","S","b2","S","2M","S","4m","S","4M","S","5","D","7","D","b7","D","3M","D","5m","D","5M","D","")
&amp; _xlfn.SWITCH(V538&amp;"","1","T","3","T","6","T","b3","T","6M","T","1M","T","2","S","4","S","b6","S","b2","S","2M","S","4m","S","4M","S","5","D","7","D","b7","D","3M","D","5m","D","5M","D","")
&amp; " "
&amp; _xlfn.SWITCH(W538&amp;"","1","T","3","T","6","T","b3","T","6M","T","1M","T","2","S","4","S","b6","S","b2","S","2M","S","4m","S","4M","S","5","D","7","D","b7","D","3M","D","5m","D","5M","D","")
&amp; _xlfn.SWITCH(X538&amp;"","1","T","3","T","6","T","b3","T","6M","T","1M","T","2","S","4","S","b6","S","b2","S","2M","S","4m","S","4M","S","5","D","7","D","b7","D","3M","D","5m","D","5M","D","")
&amp; _xlfn.SWITCH(Y538&amp;"","1","T","3","T","6","T","b3","T","6M","T","1M","T","2","S","4","S","b6","S","b2","S","2M","S","4m","S","4M","S","5","D","7","D","b7","D","3M","D","5m","D","5M","D","")
&amp; _xlfn.SWITCH(Z538&amp;"","1","T","3","T","6","T","b3","T","6M","T","1M","T","2","S","4","S","b6","S","b2","S","2M","S","4m","S","4M","S","5","D","7","D","b7","D","3M","D","5m","D","5M","D","")</f>
        <v xml:space="preserve"> </v>
      </c>
      <c r="T539" s="44"/>
      <c r="U539" s="44"/>
      <c r="V539" s="44"/>
      <c r="W539" s="44"/>
      <c r="X539" s="44"/>
      <c r="Y539" s="44"/>
      <c r="Z539" s="45"/>
      <c r="AA539" s="43" t="str" cm="1">
        <f t="array" ref="AA539">_xlfn.SWITCH(AA538&amp;"","1","T","3","T","6","T","b3","T","6M","T","1M","T","2","S","4","S","b6","S","b2","S","2M","S","4m","S","4M","S","5","D","7","D","b7","D","3M","D","5m","D","5M","D","")
&amp; _xlfn.SWITCH(AB538&amp;"","1","T","3","T","6","T","b3","T","6M","T","1M","T","2","S","4","S","b6","S","b2","S","2M","S","4m","S","4M","S","5","D","7","D","b7","D","3M","D","5m","D","5M","D","")
&amp; _xlfn.SWITCH(AC538&amp;"","1","T","3","T","6","T","b3","T","6M","T","1M","T","2","S","4","S","b6","S","b2","S","2M","S","4m","S","4M","S","5","D","7","D","b7","D","3M","D","5m","D","5M","D","")
&amp; _xlfn.SWITCH(AD538&amp;"","1","T","3","T","6","T","b3","T","6M","T","1M","T","2","S","4","S","b6","S","b2","S","2M","S","4m","S","4M","S","5","D","7","D","b7","D","3M","D","5m","D","5M","D","")
&amp; " "
&amp; _xlfn.SWITCH(AE538&amp;"","1","T","3","T","6","T","b3","T","6M","T","1M","T","2","S","4","S","b6","S","b2","S","2M","S","4m","S","4M","S","5","D","7","D","b7","D","3M","D","5m","D","5M","D","")
&amp; _xlfn.SWITCH(AF538&amp;"","1","T","3","T","6","T","b3","T","6M","T","1M","T","2","S","4","S","b6","S","b2","S","2M","S","4m","S","4M","S","5","D","7","D","b7","D","3M","D","5m","D","5M","D","")
&amp; _xlfn.SWITCH(AG538&amp;"","1","T","3","T","6","T","b3","T","6M","T","1M","T","2","S","4","S","b6","S","b2","S","2M","S","4m","S","4M","S","5","D","7","D","b7","D","3M","D","5m","D","5M","D","")
&amp; _xlfn.SWITCH(AH538&amp;"","1","T","3","T","6","T","b3","T","6M","T","1M","T","2","S","4","S","b6","S","b2","S","2M","S","4m","S","4M","S","5","D","7","D","b7","D","3M","D","5m","D","5M","D","")</f>
        <v xml:space="preserve"> </v>
      </c>
      <c r="AB539" s="44"/>
      <c r="AC539" s="44"/>
      <c r="AD539" s="44"/>
      <c r="AE539" s="44"/>
      <c r="AF539" s="44"/>
      <c r="AG539" s="44"/>
      <c r="AH539" s="45"/>
      <c r="AI539" s="43" t="str" cm="1">
        <f t="array" ref="AI539">_xlfn.SWITCH(AI538&amp;"","1","T","3","T","6","T","b3","T","6M","T","1M","T","2","S","4","S","b6","S","b2","S","2M","S","4m","S","4M","S","5","D","7","D","b7","D","3M","D","5m","D","5M","D","")
&amp; _xlfn.SWITCH(AJ538&amp;"","1","T","3","T","6","T","b3","T","6M","T","1M","T","2","S","4","S","b6","S","b2","S","2M","S","4m","S","4M","S","5","D","7","D","b7","D","3M","D","5m","D","5M","D","")
&amp; _xlfn.SWITCH(AK538&amp;"","1","T","3","T","6","T","b3","T","6M","T","1M","T","2","S","4","S","b6","S","b2","S","2M","S","4m","S","4M","S","5","D","7","D","b7","D","3M","D","5m","D","5M","D","")
&amp; _xlfn.SWITCH(AL538&amp;"","1","T","3","T","6","T","b3","T","6M","T","1M","T","2","S","4","S","b6","S","b2","S","2M","S","4m","S","4M","S","5","D","7","D","b7","D","3M","D","5m","D","5M","D","")
&amp; " "
&amp; _xlfn.SWITCH(AM538&amp;"","1","T","3","T","6","T","b3","T","6M","T","1M","T","2","S","4","S","b6","S","b2","S","2M","S","4m","S","4M","S","5","D","7","D","b7","D","3M","D","5m","D","5M","D","")
&amp; _xlfn.SWITCH(AN538&amp;"","1","T","3","T","6","T","b3","T","6M","T","1M","T","2","S","4","S","b6","S","b2","S","2M","S","4m","S","4M","S","5","D","7","D","b7","D","3M","D","5m","D","5M","D","")
&amp; _xlfn.SWITCH(AO538&amp;"","1","T","3","T","6","T","b3","T","6M","T","1M","T","2","S","4","S","b6","S","b2","S","2M","S","4m","S","4M","S","5","D","7","D","b7","D","3M","D","5m","D","5M","D","")
&amp; _xlfn.SWITCH(AP538&amp;"","1","T","3","T","6","T","b3","T","6M","T","1M","T","2","S","4","S","b6","S","b2","S","2M","S","4m","S","4M","S","5","D","7","D","b7","D","3M","D","5m","D","5M","D","")</f>
        <v xml:space="preserve"> </v>
      </c>
      <c r="AJ539" s="44"/>
      <c r="AK539" s="44"/>
      <c r="AL539" s="44"/>
      <c r="AM539" s="44"/>
      <c r="AN539" s="44"/>
      <c r="AO539" s="44"/>
      <c r="AP539" s="45"/>
    </row>
    <row r="540" spans="1:42" s="6" customFormat="1" x14ac:dyDescent="0.3">
      <c r="A540" s="49"/>
      <c r="B540" s="7"/>
      <c r="C540" s="46" t="s">
        <v>4</v>
      </c>
      <c r="D540" s="47"/>
      <c r="E540" s="47"/>
      <c r="F540" s="47"/>
      <c r="G540" s="47"/>
      <c r="H540" s="47"/>
      <c r="I540" s="47"/>
      <c r="J540" s="48"/>
      <c r="K540" s="46" t="s">
        <v>3</v>
      </c>
      <c r="L540" s="47"/>
      <c r="M540" s="47"/>
      <c r="N540" s="47"/>
      <c r="O540" s="47"/>
      <c r="P540" s="47"/>
      <c r="Q540" s="47"/>
      <c r="R540" s="48"/>
      <c r="S540" s="46" t="s">
        <v>2</v>
      </c>
      <c r="T540" s="47"/>
      <c r="U540" s="47"/>
      <c r="V540" s="47"/>
      <c r="W540" s="47"/>
      <c r="X540" s="47"/>
      <c r="Y540" s="47"/>
      <c r="Z540" s="48"/>
      <c r="AA540" s="46" t="s">
        <v>1</v>
      </c>
      <c r="AB540" s="47"/>
      <c r="AC540" s="47"/>
      <c r="AD540" s="47"/>
      <c r="AE540" s="47"/>
      <c r="AF540" s="47"/>
      <c r="AG540" s="47"/>
      <c r="AH540" s="48"/>
      <c r="AI540" s="46" t="s">
        <v>0</v>
      </c>
      <c r="AJ540" s="47"/>
      <c r="AK540" s="47"/>
      <c r="AL540" s="47"/>
      <c r="AM540" s="47"/>
      <c r="AN540" s="47"/>
      <c r="AO540" s="47"/>
      <c r="AP540" s="48"/>
    </row>
    <row r="541" spans="1:42" x14ac:dyDescent="0.3">
      <c r="A541" s="50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spans="1:42" x14ac:dyDescent="0.3">
      <c r="A542" s="50"/>
      <c r="B542" s="4"/>
      <c r="C542" s="3" t="str">
        <f t="shared" ref="C542:AP542" si="144">IFERROR(INDEX($B$1:$Q$1, MATCH(C541, INDEX($B$2:$Q$13, MATCH($B541, $A$2:$A$13, 0), 0), 0)), IFERROR(INDEX($S$1:$AC$1, MATCH(C541, INDEX($S$2:$AC$13, MATCH($B541, $R$2:$R$13, 0), 0), 0)), ""))</f>
        <v/>
      </c>
      <c r="D542" s="3" t="str">
        <f t="shared" si="144"/>
        <v/>
      </c>
      <c r="E542" s="3" t="str">
        <f t="shared" si="144"/>
        <v/>
      </c>
      <c r="F542" s="3" t="str">
        <f t="shared" si="144"/>
        <v/>
      </c>
      <c r="G542" s="3" t="str">
        <f t="shared" si="144"/>
        <v/>
      </c>
      <c r="H542" s="3" t="str">
        <f t="shared" si="144"/>
        <v/>
      </c>
      <c r="I542" s="3" t="str">
        <f t="shared" si="144"/>
        <v/>
      </c>
      <c r="J542" s="3" t="str">
        <f t="shared" si="144"/>
        <v/>
      </c>
      <c r="K542" s="3" t="str">
        <f t="shared" si="144"/>
        <v/>
      </c>
      <c r="L542" s="3" t="str">
        <f t="shared" si="144"/>
        <v/>
      </c>
      <c r="M542" s="3" t="str">
        <f t="shared" si="144"/>
        <v/>
      </c>
      <c r="N542" s="3" t="str">
        <f t="shared" si="144"/>
        <v/>
      </c>
      <c r="O542" s="3" t="str">
        <f t="shared" si="144"/>
        <v/>
      </c>
      <c r="P542" s="3" t="str">
        <f t="shared" si="144"/>
        <v/>
      </c>
      <c r="Q542" s="3" t="str">
        <f t="shared" si="144"/>
        <v/>
      </c>
      <c r="R542" s="3" t="str">
        <f t="shared" si="144"/>
        <v/>
      </c>
      <c r="S542" s="3" t="str">
        <f t="shared" si="144"/>
        <v/>
      </c>
      <c r="T542" s="3" t="str">
        <f t="shared" si="144"/>
        <v/>
      </c>
      <c r="U542" s="3" t="str">
        <f t="shared" si="144"/>
        <v/>
      </c>
      <c r="V542" s="3" t="str">
        <f t="shared" si="144"/>
        <v/>
      </c>
      <c r="W542" s="3" t="str">
        <f t="shared" si="144"/>
        <v/>
      </c>
      <c r="X542" s="3" t="str">
        <f t="shared" si="144"/>
        <v/>
      </c>
      <c r="Y542" s="3" t="str">
        <f t="shared" si="144"/>
        <v/>
      </c>
      <c r="Z542" s="3" t="str">
        <f t="shared" si="144"/>
        <v/>
      </c>
      <c r="AA542" s="3" t="str">
        <f t="shared" si="144"/>
        <v/>
      </c>
      <c r="AB542" s="3" t="str">
        <f t="shared" si="144"/>
        <v/>
      </c>
      <c r="AC542" s="3" t="str">
        <f t="shared" si="144"/>
        <v/>
      </c>
      <c r="AD542" s="3" t="str">
        <f t="shared" si="144"/>
        <v/>
      </c>
      <c r="AE542" s="3" t="str">
        <f t="shared" si="144"/>
        <v/>
      </c>
      <c r="AF542" s="3" t="str">
        <f t="shared" si="144"/>
        <v/>
      </c>
      <c r="AG542" s="3" t="str">
        <f t="shared" si="144"/>
        <v/>
      </c>
      <c r="AH542" s="3" t="str">
        <f t="shared" si="144"/>
        <v/>
      </c>
      <c r="AI542" s="3" t="str">
        <f t="shared" si="144"/>
        <v/>
      </c>
      <c r="AJ542" s="3" t="str">
        <f t="shared" si="144"/>
        <v/>
      </c>
      <c r="AK542" s="3" t="str">
        <f t="shared" si="144"/>
        <v/>
      </c>
      <c r="AL542" s="3" t="str">
        <f t="shared" si="144"/>
        <v/>
      </c>
      <c r="AM542" s="3" t="str">
        <f t="shared" si="144"/>
        <v/>
      </c>
      <c r="AN542" s="3" t="str">
        <f t="shared" si="144"/>
        <v/>
      </c>
      <c r="AO542" s="3" t="str">
        <f t="shared" si="144"/>
        <v/>
      </c>
      <c r="AP542" s="3" t="str">
        <f t="shared" si="144"/>
        <v/>
      </c>
    </row>
    <row r="543" spans="1:42" s="1" customFormat="1" ht="17.25" thickBot="1" x14ac:dyDescent="0.35">
      <c r="A543" s="51"/>
      <c r="B543" s="2"/>
      <c r="C543" s="43" t="str" cm="1">
        <f t="array" ref="C543">_xlfn.SWITCH(C542&amp;"","1","T","3","T","6","T","b3","T","6M","T","1M","T","2","S","4","S","b6","S","b2","S","2M","S","4m","S","4M","S","5","D","7","D","b7","D","3M","D","5m","D","5M","D","")
&amp; _xlfn.SWITCH(D542&amp;"","1","T","3","T","6","T","b3","T","6M","T","1M","T","2","S","4","S","b6","S","b2","S","2M","S","4m","S","4M","S","5","D","7","D","b7","D","3M","D","5m","D","5M","D","")
&amp; _xlfn.SWITCH(E542&amp;"","1","T","3","T","6","T","b3","T","6M","T","1M","T","2","S","4","S","b6","S","b2","S","2M","S","4m","S","4M","S","5","D","7","D","b7","D","3M","D","5m","D","5M","D","")
&amp; _xlfn.SWITCH(F542&amp;"","1","T","3","T","6","T","b3","T","6M","T","1M","T","2","S","4","S","b6","S","b2","S","2M","S","4m","S","4M","S","5","D","7","D","b7","D","3M","D","5m","D","5M","D","")
&amp; " "
&amp; _xlfn.SWITCH(G542&amp;"","1","T","3","T","6","T","b3","T","6M","T","1M","T","2","S","4","S","b6","S","b2","S","2M","S","4m","S","4M","S","5","D","7","D","b7","D","3M","D","5m","D","5M","D","")
&amp; _xlfn.SWITCH(H542&amp;"","1","T","3","T","6","T","b3","T","6M","T","1M","T","2","S","4","S","b6","S","b2","S","2M","S","4m","S","4M","S","5","D","7","D","b7","D","3M","D","5m","D","5M","D","")
&amp; _xlfn.SWITCH(I542&amp;"","1","T","3","T","6","T","b3","T","6M","T","1M","T","2","S","4","S","b6","S","b2","S","2M","S","4m","S","4M","S","5","D","7","D","b7","D","3M","D","5m","D","5M","D","")
&amp; _xlfn.SWITCH(J542&amp;"","1","T","3","T","6","T","b3","T","6M","T","1M","T","2","S","4","S","b6","S","b2","S","2M","S","4m","S","4M","S","5","D","7","D","b7","D","3M","D","5m","D","5M","D","")</f>
        <v xml:space="preserve"> </v>
      </c>
      <c r="D543" s="44"/>
      <c r="E543" s="44"/>
      <c r="F543" s="44"/>
      <c r="G543" s="44"/>
      <c r="H543" s="44"/>
      <c r="I543" s="44"/>
      <c r="J543" s="45"/>
      <c r="K543" s="43" t="str" cm="1">
        <f t="array" ref="K543">_xlfn.SWITCH(K542&amp;"","1","T","3","T","6","T","b3","T","6M","T","1M","T","2","S","4","S","b6","S","b2","S","2M","S","4m","S","4M","S","5","D","7","D","b7","D","3M","D","5m","D","5M","D","")
&amp; _xlfn.SWITCH(L542&amp;"","1","T","3","T","6","T","b3","T","6M","T","1M","T","2","S","4","S","b6","S","b2","S","2M","S","4m","S","4M","S","5","D","7","D","b7","D","3M","D","5m","D","5M","D","")
&amp; _xlfn.SWITCH(M542&amp;"","1","T","3","T","6","T","b3","T","6M","T","1M","T","2","S","4","S","b6","S","b2","S","2M","S","4m","S","4M","S","5","D","7","D","b7","D","3M","D","5m","D","5M","D","")
&amp; _xlfn.SWITCH(N542&amp;"","1","T","3","T","6","T","b3","T","6M","T","1M","T","2","S","4","S","b6","S","b2","S","2M","S","4m","S","4M","S","5","D","7","D","b7","D","3M","D","5m","D","5M","D","")
&amp; " "
&amp; _xlfn.SWITCH(O542&amp;"","1","T","3","T","6","T","b3","T","6M","T","1M","T","2","S","4","S","b6","S","b2","S","2M","S","4m","S","4M","S","5","D","7","D","b7","D","3M","D","5m","D","5M","D","")
&amp; _xlfn.SWITCH(P542&amp;"","1","T","3","T","6","T","b3","T","6M","T","1M","T","2","S","4","S","b6","S","b2","S","2M","S","4m","S","4M","S","5","D","7","D","b7","D","3M","D","5m","D","5M","D","")
&amp; _xlfn.SWITCH(Q542&amp;"","1","T","3","T","6","T","b3","T","6M","T","1M","T","2","S","4","S","b6","S","b2","S","2M","S","4m","S","4M","S","5","D","7","D","b7","D","3M","D","5m","D","5M","D","")
&amp; _xlfn.SWITCH(R542&amp;"","1","T","3","T","6","T","b3","T","6M","T","1M","T","2","S","4","S","b6","S","b2","S","2M","S","4m","S","4M","S","5","D","7","D","b7","D","3M","D","5m","D","5M","D","")</f>
        <v xml:space="preserve"> </v>
      </c>
      <c r="L543" s="44"/>
      <c r="M543" s="44"/>
      <c r="N543" s="44"/>
      <c r="O543" s="44"/>
      <c r="P543" s="44"/>
      <c r="Q543" s="44"/>
      <c r="R543" s="45"/>
      <c r="S543" s="43" t="str" cm="1">
        <f t="array" ref="S543">_xlfn.SWITCH(S542&amp;"","1","T","3","T","6","T","b3","T","6M","T","1M","T","2","S","4","S","b6","S","b2","S","2M","S","4m","S","4M","S","5","D","7","D","b7","D","3M","D","5m","D","5M","D","")
&amp; _xlfn.SWITCH(T542&amp;"","1","T","3","T","6","T","b3","T","6M","T","1M","T","2","S","4","S","b6","S","b2","S","2M","S","4m","S","4M","S","5","D","7","D","b7","D","3M","D","5m","D","5M","D","")
&amp; _xlfn.SWITCH(U542&amp;"","1","T","3","T","6","T","b3","T","6M","T","1M","T","2","S","4","S","b6","S","b2","S","2M","S","4m","S","4M","S","5","D","7","D","b7","D","3M","D","5m","D","5M","D","")
&amp; _xlfn.SWITCH(V542&amp;"","1","T","3","T","6","T","b3","T","6M","T","1M","T","2","S","4","S","b6","S","b2","S","2M","S","4m","S","4M","S","5","D","7","D","b7","D","3M","D","5m","D","5M","D","")
&amp; " "
&amp; _xlfn.SWITCH(W542&amp;"","1","T","3","T","6","T","b3","T","6M","T","1M","T","2","S","4","S","b6","S","b2","S","2M","S","4m","S","4M","S","5","D","7","D","b7","D","3M","D","5m","D","5M","D","")
&amp; _xlfn.SWITCH(X542&amp;"","1","T","3","T","6","T","b3","T","6M","T","1M","T","2","S","4","S","b6","S","b2","S","2M","S","4m","S","4M","S","5","D","7","D","b7","D","3M","D","5m","D","5M","D","")
&amp; _xlfn.SWITCH(Y542&amp;"","1","T","3","T","6","T","b3","T","6M","T","1M","T","2","S","4","S","b6","S","b2","S","2M","S","4m","S","4M","S","5","D","7","D","b7","D","3M","D","5m","D","5M","D","")
&amp; _xlfn.SWITCH(Z542&amp;"","1","T","3","T","6","T","b3","T","6M","T","1M","T","2","S","4","S","b6","S","b2","S","2M","S","4m","S","4M","S","5","D","7","D","b7","D","3M","D","5m","D","5M","D","")</f>
        <v xml:space="preserve"> </v>
      </c>
      <c r="T543" s="44"/>
      <c r="U543" s="44"/>
      <c r="V543" s="44"/>
      <c r="W543" s="44"/>
      <c r="X543" s="44"/>
      <c r="Y543" s="44"/>
      <c r="Z543" s="45"/>
      <c r="AA543" s="43" t="str" cm="1">
        <f t="array" ref="AA543">_xlfn.SWITCH(AA542&amp;"","1","T","3","T","6","T","b3","T","6M","T","1M","T","2","S","4","S","b6","S","b2","S","2M","S","4m","S","4M","S","5","D","7","D","b7","D","3M","D","5m","D","5M","D","")
&amp; _xlfn.SWITCH(AB542&amp;"","1","T","3","T","6","T","b3","T","6M","T","1M","T","2","S","4","S","b6","S","b2","S","2M","S","4m","S","4M","S","5","D","7","D","b7","D","3M","D","5m","D","5M","D","")
&amp; _xlfn.SWITCH(AC542&amp;"","1","T","3","T","6","T","b3","T","6M","T","1M","T","2","S","4","S","b6","S","b2","S","2M","S","4m","S","4M","S","5","D","7","D","b7","D","3M","D","5m","D","5M","D","")
&amp; _xlfn.SWITCH(AD542&amp;"","1","T","3","T","6","T","b3","T","6M","T","1M","T","2","S","4","S","b6","S","b2","S","2M","S","4m","S","4M","S","5","D","7","D","b7","D","3M","D","5m","D","5M","D","")
&amp; " "
&amp; _xlfn.SWITCH(AE542&amp;"","1","T","3","T","6","T","b3","T","6M","T","1M","T","2","S","4","S","b6","S","b2","S","2M","S","4m","S","4M","S","5","D","7","D","b7","D","3M","D","5m","D","5M","D","")
&amp; _xlfn.SWITCH(AF542&amp;"","1","T","3","T","6","T","b3","T","6M","T","1M","T","2","S","4","S","b6","S","b2","S","2M","S","4m","S","4M","S","5","D","7","D","b7","D","3M","D","5m","D","5M","D","")
&amp; _xlfn.SWITCH(AG542&amp;"","1","T","3","T","6","T","b3","T","6M","T","1M","T","2","S","4","S","b6","S","b2","S","2M","S","4m","S","4M","S","5","D","7","D","b7","D","3M","D","5m","D","5M","D","")
&amp; _xlfn.SWITCH(AH542&amp;"","1","T","3","T","6","T","b3","T","6M","T","1M","T","2","S","4","S","b6","S","b2","S","2M","S","4m","S","4M","S","5","D","7","D","b7","D","3M","D","5m","D","5M","D","")</f>
        <v xml:space="preserve"> </v>
      </c>
      <c r="AB543" s="44"/>
      <c r="AC543" s="44"/>
      <c r="AD543" s="44"/>
      <c r="AE543" s="44"/>
      <c r="AF543" s="44"/>
      <c r="AG543" s="44"/>
      <c r="AH543" s="45"/>
      <c r="AI543" s="43" t="str" cm="1">
        <f t="array" ref="AI543">_xlfn.SWITCH(AI542&amp;"","1","T","3","T","6","T","b3","T","6M","T","1M","T","2","S","4","S","b6","S","b2","S","2M","S","4m","S","4M","S","5","D","7","D","b7","D","3M","D","5m","D","5M","D","")
&amp; _xlfn.SWITCH(AJ542&amp;"","1","T","3","T","6","T","b3","T","6M","T","1M","T","2","S","4","S","b6","S","b2","S","2M","S","4m","S","4M","S","5","D","7","D","b7","D","3M","D","5m","D","5M","D","")
&amp; _xlfn.SWITCH(AK542&amp;"","1","T","3","T","6","T","b3","T","6M","T","1M","T","2","S","4","S","b6","S","b2","S","2M","S","4m","S","4M","S","5","D","7","D","b7","D","3M","D","5m","D","5M","D","")
&amp; _xlfn.SWITCH(AL542&amp;"","1","T","3","T","6","T","b3","T","6M","T","1M","T","2","S","4","S","b6","S","b2","S","2M","S","4m","S","4M","S","5","D","7","D","b7","D","3M","D","5m","D","5M","D","")
&amp; " "
&amp; _xlfn.SWITCH(AM542&amp;"","1","T","3","T","6","T","b3","T","6M","T","1M","T","2","S","4","S","b6","S","b2","S","2M","S","4m","S","4M","S","5","D","7","D","b7","D","3M","D","5m","D","5M","D","")
&amp; _xlfn.SWITCH(AN542&amp;"","1","T","3","T","6","T","b3","T","6M","T","1M","T","2","S","4","S","b6","S","b2","S","2M","S","4m","S","4M","S","5","D","7","D","b7","D","3M","D","5m","D","5M","D","")
&amp; _xlfn.SWITCH(AO542&amp;"","1","T","3","T","6","T","b3","T","6M","T","1M","T","2","S","4","S","b6","S","b2","S","2M","S","4m","S","4M","S","5","D","7","D","b7","D","3M","D","5m","D","5M","D","")
&amp; _xlfn.SWITCH(AP542&amp;"","1","T","3","T","6","T","b3","T","6M","T","1M","T","2","S","4","S","b6","S","b2","S","2M","S","4m","S","4M","S","5","D","7","D","b7","D","3M","D","5m","D","5M","D","")</f>
        <v xml:space="preserve"> </v>
      </c>
      <c r="AJ543" s="44"/>
      <c r="AK543" s="44"/>
      <c r="AL543" s="44"/>
      <c r="AM543" s="44"/>
      <c r="AN543" s="44"/>
      <c r="AO543" s="44"/>
      <c r="AP543" s="45"/>
    </row>
    <row r="544" spans="1:42" s="6" customFormat="1" x14ac:dyDescent="0.3">
      <c r="A544" s="49"/>
      <c r="B544" s="7"/>
      <c r="C544" s="46" t="s">
        <v>4</v>
      </c>
      <c r="D544" s="47"/>
      <c r="E544" s="47"/>
      <c r="F544" s="47"/>
      <c r="G544" s="47"/>
      <c r="H544" s="47"/>
      <c r="I544" s="47"/>
      <c r="J544" s="48"/>
      <c r="K544" s="46" t="s">
        <v>3</v>
      </c>
      <c r="L544" s="47"/>
      <c r="M544" s="47"/>
      <c r="N544" s="47"/>
      <c r="O544" s="47"/>
      <c r="P544" s="47"/>
      <c r="Q544" s="47"/>
      <c r="R544" s="48"/>
      <c r="S544" s="46" t="s">
        <v>2</v>
      </c>
      <c r="T544" s="47"/>
      <c r="U544" s="47"/>
      <c r="V544" s="47"/>
      <c r="W544" s="47"/>
      <c r="X544" s="47"/>
      <c r="Y544" s="47"/>
      <c r="Z544" s="48"/>
      <c r="AA544" s="46" t="s">
        <v>1</v>
      </c>
      <c r="AB544" s="47"/>
      <c r="AC544" s="47"/>
      <c r="AD544" s="47"/>
      <c r="AE544" s="47"/>
      <c r="AF544" s="47"/>
      <c r="AG544" s="47"/>
      <c r="AH544" s="48"/>
      <c r="AI544" s="46" t="s">
        <v>0</v>
      </c>
      <c r="AJ544" s="47"/>
      <c r="AK544" s="47"/>
      <c r="AL544" s="47"/>
      <c r="AM544" s="47"/>
      <c r="AN544" s="47"/>
      <c r="AO544" s="47"/>
      <c r="AP544" s="48"/>
    </row>
    <row r="545" spans="1:42" x14ac:dyDescent="0.3">
      <c r="A545" s="50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spans="1:42" x14ac:dyDescent="0.3">
      <c r="A546" s="50"/>
      <c r="B546" s="4"/>
      <c r="C546" s="3" t="str">
        <f t="shared" ref="C546:AP546" si="145">IFERROR(INDEX($B$1:$Q$1, MATCH(C545, INDEX($B$2:$Q$13, MATCH($B545, $A$2:$A$13, 0), 0), 0)), IFERROR(INDEX($S$1:$AC$1, MATCH(C545, INDEX($S$2:$AC$13, MATCH($B545, $R$2:$R$13, 0), 0), 0)), ""))</f>
        <v/>
      </c>
      <c r="D546" s="3" t="str">
        <f t="shared" si="145"/>
        <v/>
      </c>
      <c r="E546" s="3" t="str">
        <f t="shared" si="145"/>
        <v/>
      </c>
      <c r="F546" s="3" t="str">
        <f t="shared" si="145"/>
        <v/>
      </c>
      <c r="G546" s="3" t="str">
        <f t="shared" si="145"/>
        <v/>
      </c>
      <c r="H546" s="3" t="str">
        <f t="shared" si="145"/>
        <v/>
      </c>
      <c r="I546" s="3" t="str">
        <f t="shared" si="145"/>
        <v/>
      </c>
      <c r="J546" s="3" t="str">
        <f t="shared" si="145"/>
        <v/>
      </c>
      <c r="K546" s="3" t="str">
        <f t="shared" si="145"/>
        <v/>
      </c>
      <c r="L546" s="3" t="str">
        <f t="shared" si="145"/>
        <v/>
      </c>
      <c r="M546" s="3" t="str">
        <f t="shared" si="145"/>
        <v/>
      </c>
      <c r="N546" s="3" t="str">
        <f t="shared" si="145"/>
        <v/>
      </c>
      <c r="O546" s="3" t="str">
        <f t="shared" si="145"/>
        <v/>
      </c>
      <c r="P546" s="3" t="str">
        <f t="shared" si="145"/>
        <v/>
      </c>
      <c r="Q546" s="3" t="str">
        <f t="shared" si="145"/>
        <v/>
      </c>
      <c r="R546" s="3" t="str">
        <f t="shared" si="145"/>
        <v/>
      </c>
      <c r="S546" s="3" t="str">
        <f t="shared" si="145"/>
        <v/>
      </c>
      <c r="T546" s="3" t="str">
        <f t="shared" si="145"/>
        <v/>
      </c>
      <c r="U546" s="3" t="str">
        <f t="shared" si="145"/>
        <v/>
      </c>
      <c r="V546" s="3" t="str">
        <f t="shared" si="145"/>
        <v/>
      </c>
      <c r="W546" s="3" t="str">
        <f t="shared" si="145"/>
        <v/>
      </c>
      <c r="X546" s="3" t="str">
        <f t="shared" si="145"/>
        <v/>
      </c>
      <c r="Y546" s="3" t="str">
        <f t="shared" si="145"/>
        <v/>
      </c>
      <c r="Z546" s="3" t="str">
        <f t="shared" si="145"/>
        <v/>
      </c>
      <c r="AA546" s="3" t="str">
        <f t="shared" si="145"/>
        <v/>
      </c>
      <c r="AB546" s="3" t="str">
        <f t="shared" si="145"/>
        <v/>
      </c>
      <c r="AC546" s="3" t="str">
        <f t="shared" si="145"/>
        <v/>
      </c>
      <c r="AD546" s="3" t="str">
        <f t="shared" si="145"/>
        <v/>
      </c>
      <c r="AE546" s="3" t="str">
        <f t="shared" si="145"/>
        <v/>
      </c>
      <c r="AF546" s="3" t="str">
        <f t="shared" si="145"/>
        <v/>
      </c>
      <c r="AG546" s="3" t="str">
        <f t="shared" si="145"/>
        <v/>
      </c>
      <c r="AH546" s="3" t="str">
        <f t="shared" si="145"/>
        <v/>
      </c>
      <c r="AI546" s="3" t="str">
        <f t="shared" si="145"/>
        <v/>
      </c>
      <c r="AJ546" s="3" t="str">
        <f t="shared" si="145"/>
        <v/>
      </c>
      <c r="AK546" s="3" t="str">
        <f t="shared" si="145"/>
        <v/>
      </c>
      <c r="AL546" s="3" t="str">
        <f t="shared" si="145"/>
        <v/>
      </c>
      <c r="AM546" s="3" t="str">
        <f t="shared" si="145"/>
        <v/>
      </c>
      <c r="AN546" s="3" t="str">
        <f t="shared" si="145"/>
        <v/>
      </c>
      <c r="AO546" s="3" t="str">
        <f t="shared" si="145"/>
        <v/>
      </c>
      <c r="AP546" s="3" t="str">
        <f t="shared" si="145"/>
        <v/>
      </c>
    </row>
    <row r="547" spans="1:42" s="1" customFormat="1" ht="17.25" thickBot="1" x14ac:dyDescent="0.35">
      <c r="A547" s="51"/>
      <c r="B547" s="2"/>
      <c r="C547" s="43" t="str" cm="1">
        <f t="array" ref="C547">_xlfn.SWITCH(C546&amp;"","1","T","3","T","6","T","b3","T","6M","T","1M","T","2","S","4","S","b6","S","b2","S","2M","S","4m","S","4M","S","5","D","7","D","b7","D","3M","D","5m","D","5M","D","")
&amp; _xlfn.SWITCH(D546&amp;"","1","T","3","T","6","T","b3","T","6M","T","1M","T","2","S","4","S","b6","S","b2","S","2M","S","4m","S","4M","S","5","D","7","D","b7","D","3M","D","5m","D","5M","D","")
&amp; _xlfn.SWITCH(E546&amp;"","1","T","3","T","6","T","b3","T","6M","T","1M","T","2","S","4","S","b6","S","b2","S","2M","S","4m","S","4M","S","5","D","7","D","b7","D","3M","D","5m","D","5M","D","")
&amp; _xlfn.SWITCH(F546&amp;"","1","T","3","T","6","T","b3","T","6M","T","1M","T","2","S","4","S","b6","S","b2","S","2M","S","4m","S","4M","S","5","D","7","D","b7","D","3M","D","5m","D","5M","D","")
&amp; " "
&amp; _xlfn.SWITCH(G546&amp;"","1","T","3","T","6","T","b3","T","6M","T","1M","T","2","S","4","S","b6","S","b2","S","2M","S","4m","S","4M","S","5","D","7","D","b7","D","3M","D","5m","D","5M","D","")
&amp; _xlfn.SWITCH(H546&amp;"","1","T","3","T","6","T","b3","T","6M","T","1M","T","2","S","4","S","b6","S","b2","S","2M","S","4m","S","4M","S","5","D","7","D","b7","D","3M","D","5m","D","5M","D","")
&amp; _xlfn.SWITCH(I546&amp;"","1","T","3","T","6","T","b3","T","6M","T","1M","T","2","S","4","S","b6","S","b2","S","2M","S","4m","S","4M","S","5","D","7","D","b7","D","3M","D","5m","D","5M","D","")
&amp; _xlfn.SWITCH(J546&amp;"","1","T","3","T","6","T","b3","T","6M","T","1M","T","2","S","4","S","b6","S","b2","S","2M","S","4m","S","4M","S","5","D","7","D","b7","D","3M","D","5m","D","5M","D","")</f>
        <v xml:space="preserve"> </v>
      </c>
      <c r="D547" s="44"/>
      <c r="E547" s="44"/>
      <c r="F547" s="44"/>
      <c r="G547" s="44"/>
      <c r="H547" s="44"/>
      <c r="I547" s="44"/>
      <c r="J547" s="45"/>
      <c r="K547" s="43" t="str" cm="1">
        <f t="array" ref="K547">_xlfn.SWITCH(K546&amp;"","1","T","3","T","6","T","b3","T","6M","T","1M","T","2","S","4","S","b6","S","b2","S","2M","S","4m","S","4M","S","5","D","7","D","b7","D","3M","D","5m","D","5M","D","")
&amp; _xlfn.SWITCH(L546&amp;"","1","T","3","T","6","T","b3","T","6M","T","1M","T","2","S","4","S","b6","S","b2","S","2M","S","4m","S","4M","S","5","D","7","D","b7","D","3M","D","5m","D","5M","D","")
&amp; _xlfn.SWITCH(M546&amp;"","1","T","3","T","6","T","b3","T","6M","T","1M","T","2","S","4","S","b6","S","b2","S","2M","S","4m","S","4M","S","5","D","7","D","b7","D","3M","D","5m","D","5M","D","")
&amp; _xlfn.SWITCH(N546&amp;"","1","T","3","T","6","T","b3","T","6M","T","1M","T","2","S","4","S","b6","S","b2","S","2M","S","4m","S","4M","S","5","D","7","D","b7","D","3M","D","5m","D","5M","D","")
&amp; " "
&amp; _xlfn.SWITCH(O546&amp;"","1","T","3","T","6","T","b3","T","6M","T","1M","T","2","S","4","S","b6","S","b2","S","2M","S","4m","S","4M","S","5","D","7","D","b7","D","3M","D","5m","D","5M","D","")
&amp; _xlfn.SWITCH(P546&amp;"","1","T","3","T","6","T","b3","T","6M","T","1M","T","2","S","4","S","b6","S","b2","S","2M","S","4m","S","4M","S","5","D","7","D","b7","D","3M","D","5m","D","5M","D","")
&amp; _xlfn.SWITCH(Q546&amp;"","1","T","3","T","6","T","b3","T","6M","T","1M","T","2","S","4","S","b6","S","b2","S","2M","S","4m","S","4M","S","5","D","7","D","b7","D","3M","D","5m","D","5M","D","")
&amp; _xlfn.SWITCH(R546&amp;"","1","T","3","T","6","T","b3","T","6M","T","1M","T","2","S","4","S","b6","S","b2","S","2M","S","4m","S","4M","S","5","D","7","D","b7","D","3M","D","5m","D","5M","D","")</f>
        <v xml:space="preserve"> </v>
      </c>
      <c r="L547" s="44"/>
      <c r="M547" s="44"/>
      <c r="N547" s="44"/>
      <c r="O547" s="44"/>
      <c r="P547" s="44"/>
      <c r="Q547" s="44"/>
      <c r="R547" s="45"/>
      <c r="S547" s="43" t="str" cm="1">
        <f t="array" ref="S547">_xlfn.SWITCH(S546&amp;"","1","T","3","T","6","T","b3","T","6M","T","1M","T","2","S","4","S","b6","S","b2","S","2M","S","4m","S","4M","S","5","D","7","D","b7","D","3M","D","5m","D","5M","D","")
&amp; _xlfn.SWITCH(T546&amp;"","1","T","3","T","6","T","b3","T","6M","T","1M","T","2","S","4","S","b6","S","b2","S","2M","S","4m","S","4M","S","5","D","7","D","b7","D","3M","D","5m","D","5M","D","")
&amp; _xlfn.SWITCH(U546&amp;"","1","T","3","T","6","T","b3","T","6M","T","1M","T","2","S","4","S","b6","S","b2","S","2M","S","4m","S","4M","S","5","D","7","D","b7","D","3M","D","5m","D","5M","D","")
&amp; _xlfn.SWITCH(V546&amp;"","1","T","3","T","6","T","b3","T","6M","T","1M","T","2","S","4","S","b6","S","b2","S","2M","S","4m","S","4M","S","5","D","7","D","b7","D","3M","D","5m","D","5M","D","")
&amp; " "
&amp; _xlfn.SWITCH(W546&amp;"","1","T","3","T","6","T","b3","T","6M","T","1M","T","2","S","4","S","b6","S","b2","S","2M","S","4m","S","4M","S","5","D","7","D","b7","D","3M","D","5m","D","5M","D","")
&amp; _xlfn.SWITCH(X546&amp;"","1","T","3","T","6","T","b3","T","6M","T","1M","T","2","S","4","S","b6","S","b2","S","2M","S","4m","S","4M","S","5","D","7","D","b7","D","3M","D","5m","D","5M","D","")
&amp; _xlfn.SWITCH(Y546&amp;"","1","T","3","T","6","T","b3","T","6M","T","1M","T","2","S","4","S","b6","S","b2","S","2M","S","4m","S","4M","S","5","D","7","D","b7","D","3M","D","5m","D","5M","D","")
&amp; _xlfn.SWITCH(Z546&amp;"","1","T","3","T","6","T","b3","T","6M","T","1M","T","2","S","4","S","b6","S","b2","S","2M","S","4m","S","4M","S","5","D","7","D","b7","D","3M","D","5m","D","5M","D","")</f>
        <v xml:space="preserve"> </v>
      </c>
      <c r="T547" s="44"/>
      <c r="U547" s="44"/>
      <c r="V547" s="44"/>
      <c r="W547" s="44"/>
      <c r="X547" s="44"/>
      <c r="Y547" s="44"/>
      <c r="Z547" s="45"/>
      <c r="AA547" s="43" t="str" cm="1">
        <f t="array" ref="AA547">_xlfn.SWITCH(AA546&amp;"","1","T","3","T","6","T","b3","T","6M","T","1M","T","2","S","4","S","b6","S","b2","S","2M","S","4m","S","4M","S","5","D","7","D","b7","D","3M","D","5m","D","5M","D","")
&amp; _xlfn.SWITCH(AB546&amp;"","1","T","3","T","6","T","b3","T","6M","T","1M","T","2","S","4","S","b6","S","b2","S","2M","S","4m","S","4M","S","5","D","7","D","b7","D","3M","D","5m","D","5M","D","")
&amp; _xlfn.SWITCH(AC546&amp;"","1","T","3","T","6","T","b3","T","6M","T","1M","T","2","S","4","S","b6","S","b2","S","2M","S","4m","S","4M","S","5","D","7","D","b7","D","3M","D","5m","D","5M","D","")
&amp; _xlfn.SWITCH(AD546&amp;"","1","T","3","T","6","T","b3","T","6M","T","1M","T","2","S","4","S","b6","S","b2","S","2M","S","4m","S","4M","S","5","D","7","D","b7","D","3M","D","5m","D","5M","D","")
&amp; " "
&amp; _xlfn.SWITCH(AE546&amp;"","1","T","3","T","6","T","b3","T","6M","T","1M","T","2","S","4","S","b6","S","b2","S","2M","S","4m","S","4M","S","5","D","7","D","b7","D","3M","D","5m","D","5M","D","")
&amp; _xlfn.SWITCH(AF546&amp;"","1","T","3","T","6","T","b3","T","6M","T","1M","T","2","S","4","S","b6","S","b2","S","2M","S","4m","S","4M","S","5","D","7","D","b7","D","3M","D","5m","D","5M","D","")
&amp; _xlfn.SWITCH(AG546&amp;"","1","T","3","T","6","T","b3","T","6M","T","1M","T","2","S","4","S","b6","S","b2","S","2M","S","4m","S","4M","S","5","D","7","D","b7","D","3M","D","5m","D","5M","D","")
&amp; _xlfn.SWITCH(AH546&amp;"","1","T","3","T","6","T","b3","T","6M","T","1M","T","2","S","4","S","b6","S","b2","S","2M","S","4m","S","4M","S","5","D","7","D","b7","D","3M","D","5m","D","5M","D","")</f>
        <v xml:space="preserve"> </v>
      </c>
      <c r="AB547" s="44"/>
      <c r="AC547" s="44"/>
      <c r="AD547" s="44"/>
      <c r="AE547" s="44"/>
      <c r="AF547" s="44"/>
      <c r="AG547" s="44"/>
      <c r="AH547" s="45"/>
      <c r="AI547" s="43" t="str" cm="1">
        <f t="array" ref="AI547">_xlfn.SWITCH(AI546&amp;"","1","T","3","T","6","T","b3","T","6M","T","1M","T","2","S","4","S","b6","S","b2","S","2M","S","4m","S","4M","S","5","D","7","D","b7","D","3M","D","5m","D","5M","D","")
&amp; _xlfn.SWITCH(AJ546&amp;"","1","T","3","T","6","T","b3","T","6M","T","1M","T","2","S","4","S","b6","S","b2","S","2M","S","4m","S","4M","S","5","D","7","D","b7","D","3M","D","5m","D","5M","D","")
&amp; _xlfn.SWITCH(AK546&amp;"","1","T","3","T","6","T","b3","T","6M","T","1M","T","2","S","4","S","b6","S","b2","S","2M","S","4m","S","4M","S","5","D","7","D","b7","D","3M","D","5m","D","5M","D","")
&amp; _xlfn.SWITCH(AL546&amp;"","1","T","3","T","6","T","b3","T","6M","T","1M","T","2","S","4","S","b6","S","b2","S","2M","S","4m","S","4M","S","5","D","7","D","b7","D","3M","D","5m","D","5M","D","")
&amp; " "
&amp; _xlfn.SWITCH(AM546&amp;"","1","T","3","T","6","T","b3","T","6M","T","1M","T","2","S","4","S","b6","S","b2","S","2M","S","4m","S","4M","S","5","D","7","D","b7","D","3M","D","5m","D","5M","D","")
&amp; _xlfn.SWITCH(AN546&amp;"","1","T","3","T","6","T","b3","T","6M","T","1M","T","2","S","4","S","b6","S","b2","S","2M","S","4m","S","4M","S","5","D","7","D","b7","D","3M","D","5m","D","5M","D","")
&amp; _xlfn.SWITCH(AO546&amp;"","1","T","3","T","6","T","b3","T","6M","T","1M","T","2","S","4","S","b6","S","b2","S","2M","S","4m","S","4M","S","5","D","7","D","b7","D","3M","D","5m","D","5M","D","")
&amp; _xlfn.SWITCH(AP546&amp;"","1","T","3","T","6","T","b3","T","6M","T","1M","T","2","S","4","S","b6","S","b2","S","2M","S","4m","S","4M","S","5","D","7","D","b7","D","3M","D","5m","D","5M","D","")</f>
        <v xml:space="preserve"> </v>
      </c>
      <c r="AJ547" s="44"/>
      <c r="AK547" s="44"/>
      <c r="AL547" s="44"/>
      <c r="AM547" s="44"/>
      <c r="AN547" s="44"/>
      <c r="AO547" s="44"/>
      <c r="AP547" s="45"/>
    </row>
    <row r="548" spans="1:42" s="6" customFormat="1" x14ac:dyDescent="0.3">
      <c r="A548" s="49"/>
      <c r="B548" s="7"/>
      <c r="C548" s="46" t="s">
        <v>4</v>
      </c>
      <c r="D548" s="47"/>
      <c r="E548" s="47"/>
      <c r="F548" s="47"/>
      <c r="G548" s="47"/>
      <c r="H548" s="47"/>
      <c r="I548" s="47"/>
      <c r="J548" s="48"/>
      <c r="K548" s="46" t="s">
        <v>3</v>
      </c>
      <c r="L548" s="47"/>
      <c r="M548" s="47"/>
      <c r="N548" s="47"/>
      <c r="O548" s="47"/>
      <c r="P548" s="47"/>
      <c r="Q548" s="47"/>
      <c r="R548" s="48"/>
      <c r="S548" s="46" t="s">
        <v>2</v>
      </c>
      <c r="T548" s="47"/>
      <c r="U548" s="47"/>
      <c r="V548" s="47"/>
      <c r="W548" s="47"/>
      <c r="X548" s="47"/>
      <c r="Y548" s="47"/>
      <c r="Z548" s="48"/>
      <c r="AA548" s="46" t="s">
        <v>1</v>
      </c>
      <c r="AB548" s="47"/>
      <c r="AC548" s="47"/>
      <c r="AD548" s="47"/>
      <c r="AE548" s="47"/>
      <c r="AF548" s="47"/>
      <c r="AG548" s="47"/>
      <c r="AH548" s="48"/>
      <c r="AI548" s="46" t="s">
        <v>0</v>
      </c>
      <c r="AJ548" s="47"/>
      <c r="AK548" s="47"/>
      <c r="AL548" s="47"/>
      <c r="AM548" s="47"/>
      <c r="AN548" s="47"/>
      <c r="AO548" s="47"/>
      <c r="AP548" s="48"/>
    </row>
    <row r="549" spans="1:42" x14ac:dyDescent="0.3">
      <c r="A549" s="50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spans="1:42" x14ac:dyDescent="0.3">
      <c r="A550" s="50"/>
      <c r="B550" s="4"/>
      <c r="C550" s="3" t="str">
        <f t="shared" ref="C550:AP550" si="146">IFERROR(INDEX($B$1:$Q$1, MATCH(C549, INDEX($B$2:$Q$13, MATCH($B549, $A$2:$A$13, 0), 0), 0)), IFERROR(INDEX($S$1:$AC$1, MATCH(C549, INDEX($S$2:$AC$13, MATCH($B549, $R$2:$R$13, 0), 0), 0)), ""))</f>
        <v/>
      </c>
      <c r="D550" s="3" t="str">
        <f t="shared" si="146"/>
        <v/>
      </c>
      <c r="E550" s="3" t="str">
        <f t="shared" si="146"/>
        <v/>
      </c>
      <c r="F550" s="3" t="str">
        <f t="shared" si="146"/>
        <v/>
      </c>
      <c r="G550" s="3" t="str">
        <f t="shared" si="146"/>
        <v/>
      </c>
      <c r="H550" s="3" t="str">
        <f t="shared" si="146"/>
        <v/>
      </c>
      <c r="I550" s="3" t="str">
        <f t="shared" si="146"/>
        <v/>
      </c>
      <c r="J550" s="3" t="str">
        <f t="shared" si="146"/>
        <v/>
      </c>
      <c r="K550" s="3" t="str">
        <f t="shared" si="146"/>
        <v/>
      </c>
      <c r="L550" s="3" t="str">
        <f t="shared" si="146"/>
        <v/>
      </c>
      <c r="M550" s="3" t="str">
        <f t="shared" si="146"/>
        <v/>
      </c>
      <c r="N550" s="3" t="str">
        <f t="shared" si="146"/>
        <v/>
      </c>
      <c r="O550" s="3" t="str">
        <f t="shared" si="146"/>
        <v/>
      </c>
      <c r="P550" s="3" t="str">
        <f t="shared" si="146"/>
        <v/>
      </c>
      <c r="Q550" s="3" t="str">
        <f t="shared" si="146"/>
        <v/>
      </c>
      <c r="R550" s="3" t="str">
        <f t="shared" si="146"/>
        <v/>
      </c>
      <c r="S550" s="3" t="str">
        <f t="shared" si="146"/>
        <v/>
      </c>
      <c r="T550" s="3" t="str">
        <f t="shared" si="146"/>
        <v/>
      </c>
      <c r="U550" s="3" t="str">
        <f t="shared" si="146"/>
        <v/>
      </c>
      <c r="V550" s="3" t="str">
        <f t="shared" si="146"/>
        <v/>
      </c>
      <c r="W550" s="3" t="str">
        <f t="shared" si="146"/>
        <v/>
      </c>
      <c r="X550" s="3" t="str">
        <f t="shared" si="146"/>
        <v/>
      </c>
      <c r="Y550" s="3" t="str">
        <f t="shared" si="146"/>
        <v/>
      </c>
      <c r="Z550" s="3" t="str">
        <f t="shared" si="146"/>
        <v/>
      </c>
      <c r="AA550" s="3" t="str">
        <f t="shared" si="146"/>
        <v/>
      </c>
      <c r="AB550" s="3" t="str">
        <f t="shared" si="146"/>
        <v/>
      </c>
      <c r="AC550" s="3" t="str">
        <f t="shared" si="146"/>
        <v/>
      </c>
      <c r="AD550" s="3" t="str">
        <f t="shared" si="146"/>
        <v/>
      </c>
      <c r="AE550" s="3" t="str">
        <f t="shared" si="146"/>
        <v/>
      </c>
      <c r="AF550" s="3" t="str">
        <f t="shared" si="146"/>
        <v/>
      </c>
      <c r="AG550" s="3" t="str">
        <f t="shared" si="146"/>
        <v/>
      </c>
      <c r="AH550" s="3" t="str">
        <f t="shared" si="146"/>
        <v/>
      </c>
      <c r="AI550" s="3" t="str">
        <f t="shared" si="146"/>
        <v/>
      </c>
      <c r="AJ550" s="3" t="str">
        <f t="shared" si="146"/>
        <v/>
      </c>
      <c r="AK550" s="3" t="str">
        <f t="shared" si="146"/>
        <v/>
      </c>
      <c r="AL550" s="3" t="str">
        <f t="shared" si="146"/>
        <v/>
      </c>
      <c r="AM550" s="3" t="str">
        <f t="shared" si="146"/>
        <v/>
      </c>
      <c r="AN550" s="3" t="str">
        <f t="shared" si="146"/>
        <v/>
      </c>
      <c r="AO550" s="3" t="str">
        <f t="shared" si="146"/>
        <v/>
      </c>
      <c r="AP550" s="3" t="str">
        <f t="shared" si="146"/>
        <v/>
      </c>
    </row>
    <row r="551" spans="1:42" s="1" customFormat="1" ht="17.25" thickBot="1" x14ac:dyDescent="0.35">
      <c r="A551" s="51"/>
      <c r="B551" s="2"/>
      <c r="C551" s="43" t="str" cm="1">
        <f t="array" ref="C551">_xlfn.SWITCH(C550&amp;"","1","T","3","T","6","T","b3","T","6M","T","1M","T","2","S","4","S","b6","S","b2","S","2M","S","4m","S","4M","S","5","D","7","D","b7","D","3M","D","5m","D","5M","D","")
&amp; _xlfn.SWITCH(D550&amp;"","1","T","3","T","6","T","b3","T","6M","T","1M","T","2","S","4","S","b6","S","b2","S","2M","S","4m","S","4M","S","5","D","7","D","b7","D","3M","D","5m","D","5M","D","")
&amp; _xlfn.SWITCH(E550&amp;"","1","T","3","T","6","T","b3","T","6M","T","1M","T","2","S","4","S","b6","S","b2","S","2M","S","4m","S","4M","S","5","D","7","D","b7","D","3M","D","5m","D","5M","D","")
&amp; _xlfn.SWITCH(F550&amp;"","1","T","3","T","6","T","b3","T","6M","T","1M","T","2","S","4","S","b6","S","b2","S","2M","S","4m","S","4M","S","5","D","7","D","b7","D","3M","D","5m","D","5M","D","")
&amp; " "
&amp; _xlfn.SWITCH(G550&amp;"","1","T","3","T","6","T","b3","T","6M","T","1M","T","2","S","4","S","b6","S","b2","S","2M","S","4m","S","4M","S","5","D","7","D","b7","D","3M","D","5m","D","5M","D","")
&amp; _xlfn.SWITCH(H550&amp;"","1","T","3","T","6","T","b3","T","6M","T","1M","T","2","S","4","S","b6","S","b2","S","2M","S","4m","S","4M","S","5","D","7","D","b7","D","3M","D","5m","D","5M","D","")
&amp; _xlfn.SWITCH(I550&amp;"","1","T","3","T","6","T","b3","T","6M","T","1M","T","2","S","4","S","b6","S","b2","S","2M","S","4m","S","4M","S","5","D","7","D","b7","D","3M","D","5m","D","5M","D","")
&amp; _xlfn.SWITCH(J550&amp;"","1","T","3","T","6","T","b3","T","6M","T","1M","T","2","S","4","S","b6","S","b2","S","2M","S","4m","S","4M","S","5","D","7","D","b7","D","3M","D","5m","D","5M","D","")</f>
        <v xml:space="preserve"> </v>
      </c>
      <c r="D551" s="44"/>
      <c r="E551" s="44"/>
      <c r="F551" s="44"/>
      <c r="G551" s="44"/>
      <c r="H551" s="44"/>
      <c r="I551" s="44"/>
      <c r="J551" s="45"/>
      <c r="K551" s="43" t="str" cm="1">
        <f t="array" ref="K551">_xlfn.SWITCH(K550&amp;"","1","T","3","T","6","T","b3","T","6M","T","1M","T","2","S","4","S","b6","S","b2","S","2M","S","4m","S","4M","S","5","D","7","D","b7","D","3M","D","5m","D","5M","D","")
&amp; _xlfn.SWITCH(L550&amp;"","1","T","3","T","6","T","b3","T","6M","T","1M","T","2","S","4","S","b6","S","b2","S","2M","S","4m","S","4M","S","5","D","7","D","b7","D","3M","D","5m","D","5M","D","")
&amp; _xlfn.SWITCH(M550&amp;"","1","T","3","T","6","T","b3","T","6M","T","1M","T","2","S","4","S","b6","S","b2","S","2M","S","4m","S","4M","S","5","D","7","D","b7","D","3M","D","5m","D","5M","D","")
&amp; _xlfn.SWITCH(N550&amp;"","1","T","3","T","6","T","b3","T","6M","T","1M","T","2","S","4","S","b6","S","b2","S","2M","S","4m","S","4M","S","5","D","7","D","b7","D","3M","D","5m","D","5M","D","")
&amp; " "
&amp; _xlfn.SWITCH(O550&amp;"","1","T","3","T","6","T","b3","T","6M","T","1M","T","2","S","4","S","b6","S","b2","S","2M","S","4m","S","4M","S","5","D","7","D","b7","D","3M","D","5m","D","5M","D","")
&amp; _xlfn.SWITCH(P550&amp;"","1","T","3","T","6","T","b3","T","6M","T","1M","T","2","S","4","S","b6","S","b2","S","2M","S","4m","S","4M","S","5","D","7","D","b7","D","3M","D","5m","D","5M","D","")
&amp; _xlfn.SWITCH(Q550&amp;"","1","T","3","T","6","T","b3","T","6M","T","1M","T","2","S","4","S","b6","S","b2","S","2M","S","4m","S","4M","S","5","D","7","D","b7","D","3M","D","5m","D","5M","D","")
&amp; _xlfn.SWITCH(R550&amp;"","1","T","3","T","6","T","b3","T","6M","T","1M","T","2","S","4","S","b6","S","b2","S","2M","S","4m","S","4M","S","5","D","7","D","b7","D","3M","D","5m","D","5M","D","")</f>
        <v xml:space="preserve"> </v>
      </c>
      <c r="L551" s="44"/>
      <c r="M551" s="44"/>
      <c r="N551" s="44"/>
      <c r="O551" s="44"/>
      <c r="P551" s="44"/>
      <c r="Q551" s="44"/>
      <c r="R551" s="45"/>
      <c r="S551" s="43" t="str" cm="1">
        <f t="array" ref="S551">_xlfn.SWITCH(S550&amp;"","1","T","3","T","6","T","b3","T","6M","T","1M","T","2","S","4","S","b6","S","b2","S","2M","S","4m","S","4M","S","5","D","7","D","b7","D","3M","D","5m","D","5M","D","")
&amp; _xlfn.SWITCH(T550&amp;"","1","T","3","T","6","T","b3","T","6M","T","1M","T","2","S","4","S","b6","S","b2","S","2M","S","4m","S","4M","S","5","D","7","D","b7","D","3M","D","5m","D","5M","D","")
&amp; _xlfn.SWITCH(U550&amp;"","1","T","3","T","6","T","b3","T","6M","T","1M","T","2","S","4","S","b6","S","b2","S","2M","S","4m","S","4M","S","5","D","7","D","b7","D","3M","D","5m","D","5M","D","")
&amp; _xlfn.SWITCH(V550&amp;"","1","T","3","T","6","T","b3","T","6M","T","1M","T","2","S","4","S","b6","S","b2","S","2M","S","4m","S","4M","S","5","D","7","D","b7","D","3M","D","5m","D","5M","D","")
&amp; " "
&amp; _xlfn.SWITCH(W550&amp;"","1","T","3","T","6","T","b3","T","6M","T","1M","T","2","S","4","S","b6","S","b2","S","2M","S","4m","S","4M","S","5","D","7","D","b7","D","3M","D","5m","D","5M","D","")
&amp; _xlfn.SWITCH(X550&amp;"","1","T","3","T","6","T","b3","T","6M","T","1M","T","2","S","4","S","b6","S","b2","S","2M","S","4m","S","4M","S","5","D","7","D","b7","D","3M","D","5m","D","5M","D","")
&amp; _xlfn.SWITCH(Y550&amp;"","1","T","3","T","6","T","b3","T","6M","T","1M","T","2","S","4","S","b6","S","b2","S","2M","S","4m","S","4M","S","5","D","7","D","b7","D","3M","D","5m","D","5M","D","")
&amp; _xlfn.SWITCH(Z550&amp;"","1","T","3","T","6","T","b3","T","6M","T","1M","T","2","S","4","S","b6","S","b2","S","2M","S","4m","S","4M","S","5","D","7","D","b7","D","3M","D","5m","D","5M","D","")</f>
        <v xml:space="preserve"> </v>
      </c>
      <c r="T551" s="44"/>
      <c r="U551" s="44"/>
      <c r="V551" s="44"/>
      <c r="W551" s="44"/>
      <c r="X551" s="44"/>
      <c r="Y551" s="44"/>
      <c r="Z551" s="45"/>
      <c r="AA551" s="43" t="str" cm="1">
        <f t="array" ref="AA551">_xlfn.SWITCH(AA550&amp;"","1","T","3","T","6","T","b3","T","6M","T","1M","T","2","S","4","S","b6","S","b2","S","2M","S","4m","S","4M","S","5","D","7","D","b7","D","3M","D","5m","D","5M","D","")
&amp; _xlfn.SWITCH(AB550&amp;"","1","T","3","T","6","T","b3","T","6M","T","1M","T","2","S","4","S","b6","S","b2","S","2M","S","4m","S","4M","S","5","D","7","D","b7","D","3M","D","5m","D","5M","D","")
&amp; _xlfn.SWITCH(AC550&amp;"","1","T","3","T","6","T","b3","T","6M","T","1M","T","2","S","4","S","b6","S","b2","S","2M","S","4m","S","4M","S","5","D","7","D","b7","D","3M","D","5m","D","5M","D","")
&amp; _xlfn.SWITCH(AD550&amp;"","1","T","3","T","6","T","b3","T","6M","T","1M","T","2","S","4","S","b6","S","b2","S","2M","S","4m","S","4M","S","5","D","7","D","b7","D","3M","D","5m","D","5M","D","")
&amp; " "
&amp; _xlfn.SWITCH(AE550&amp;"","1","T","3","T","6","T","b3","T","6M","T","1M","T","2","S","4","S","b6","S","b2","S","2M","S","4m","S","4M","S","5","D","7","D","b7","D","3M","D","5m","D","5M","D","")
&amp; _xlfn.SWITCH(AF550&amp;"","1","T","3","T","6","T","b3","T","6M","T","1M","T","2","S","4","S","b6","S","b2","S","2M","S","4m","S","4M","S","5","D","7","D","b7","D","3M","D","5m","D","5M","D","")
&amp; _xlfn.SWITCH(AG550&amp;"","1","T","3","T","6","T","b3","T","6M","T","1M","T","2","S","4","S","b6","S","b2","S","2M","S","4m","S","4M","S","5","D","7","D","b7","D","3M","D","5m","D","5M","D","")
&amp; _xlfn.SWITCH(AH550&amp;"","1","T","3","T","6","T","b3","T","6M","T","1M","T","2","S","4","S","b6","S","b2","S","2M","S","4m","S","4M","S","5","D","7","D","b7","D","3M","D","5m","D","5M","D","")</f>
        <v xml:space="preserve"> </v>
      </c>
      <c r="AB551" s="44"/>
      <c r="AC551" s="44"/>
      <c r="AD551" s="44"/>
      <c r="AE551" s="44"/>
      <c r="AF551" s="44"/>
      <c r="AG551" s="44"/>
      <c r="AH551" s="45"/>
      <c r="AI551" s="43" t="str" cm="1">
        <f t="array" ref="AI551">_xlfn.SWITCH(AI550&amp;"","1","T","3","T","6","T","b3","T","6M","T","1M","T","2","S","4","S","b6","S","b2","S","2M","S","4m","S","4M","S","5","D","7","D","b7","D","3M","D","5m","D","5M","D","")
&amp; _xlfn.SWITCH(AJ550&amp;"","1","T","3","T","6","T","b3","T","6M","T","1M","T","2","S","4","S","b6","S","b2","S","2M","S","4m","S","4M","S","5","D","7","D","b7","D","3M","D","5m","D","5M","D","")
&amp; _xlfn.SWITCH(AK550&amp;"","1","T","3","T","6","T","b3","T","6M","T","1M","T","2","S","4","S","b6","S","b2","S","2M","S","4m","S","4M","S","5","D","7","D","b7","D","3M","D","5m","D","5M","D","")
&amp; _xlfn.SWITCH(AL550&amp;"","1","T","3","T","6","T","b3","T","6M","T","1M","T","2","S","4","S","b6","S","b2","S","2M","S","4m","S","4M","S","5","D","7","D","b7","D","3M","D","5m","D","5M","D","")
&amp; " "
&amp; _xlfn.SWITCH(AM550&amp;"","1","T","3","T","6","T","b3","T","6M","T","1M","T","2","S","4","S","b6","S","b2","S","2M","S","4m","S","4M","S","5","D","7","D","b7","D","3M","D","5m","D","5M","D","")
&amp; _xlfn.SWITCH(AN550&amp;"","1","T","3","T","6","T","b3","T","6M","T","1M","T","2","S","4","S","b6","S","b2","S","2M","S","4m","S","4M","S","5","D","7","D","b7","D","3M","D","5m","D","5M","D","")
&amp; _xlfn.SWITCH(AO550&amp;"","1","T","3","T","6","T","b3","T","6M","T","1M","T","2","S","4","S","b6","S","b2","S","2M","S","4m","S","4M","S","5","D","7","D","b7","D","3M","D","5m","D","5M","D","")
&amp; _xlfn.SWITCH(AP550&amp;"","1","T","3","T","6","T","b3","T","6M","T","1M","T","2","S","4","S","b6","S","b2","S","2M","S","4m","S","4M","S","5","D","7","D","b7","D","3M","D","5m","D","5M","D","")</f>
        <v xml:space="preserve"> </v>
      </c>
      <c r="AJ551" s="44"/>
      <c r="AK551" s="44"/>
      <c r="AL551" s="44"/>
      <c r="AM551" s="44"/>
      <c r="AN551" s="44"/>
      <c r="AO551" s="44"/>
      <c r="AP551" s="45"/>
    </row>
    <row r="552" spans="1:42" s="6" customFormat="1" x14ac:dyDescent="0.3">
      <c r="A552" s="49"/>
      <c r="B552" s="7"/>
      <c r="C552" s="46" t="s">
        <v>4</v>
      </c>
      <c r="D552" s="47"/>
      <c r="E552" s="47"/>
      <c r="F552" s="47"/>
      <c r="G552" s="47"/>
      <c r="H552" s="47"/>
      <c r="I552" s="47"/>
      <c r="J552" s="48"/>
      <c r="K552" s="46" t="s">
        <v>3</v>
      </c>
      <c r="L552" s="47"/>
      <c r="M552" s="47"/>
      <c r="N552" s="47"/>
      <c r="O552" s="47"/>
      <c r="P552" s="47"/>
      <c r="Q552" s="47"/>
      <c r="R552" s="48"/>
      <c r="S552" s="46" t="s">
        <v>2</v>
      </c>
      <c r="T552" s="47"/>
      <c r="U552" s="47"/>
      <c r="V552" s="47"/>
      <c r="W552" s="47"/>
      <c r="X552" s="47"/>
      <c r="Y552" s="47"/>
      <c r="Z552" s="48"/>
      <c r="AA552" s="46" t="s">
        <v>1</v>
      </c>
      <c r="AB552" s="47"/>
      <c r="AC552" s="47"/>
      <c r="AD552" s="47"/>
      <c r="AE552" s="47"/>
      <c r="AF552" s="47"/>
      <c r="AG552" s="47"/>
      <c r="AH552" s="48"/>
      <c r="AI552" s="46" t="s">
        <v>0</v>
      </c>
      <c r="AJ552" s="47"/>
      <c r="AK552" s="47"/>
      <c r="AL552" s="47"/>
      <c r="AM552" s="47"/>
      <c r="AN552" s="47"/>
      <c r="AO552" s="47"/>
      <c r="AP552" s="48"/>
    </row>
    <row r="553" spans="1:42" x14ac:dyDescent="0.3">
      <c r="A553" s="50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spans="1:42" x14ac:dyDescent="0.3">
      <c r="A554" s="50"/>
      <c r="B554" s="4"/>
      <c r="C554" s="3" t="str">
        <f t="shared" ref="C554:AP554" si="147">IFERROR(INDEX($B$1:$Q$1, MATCH(C553, INDEX($B$2:$Q$13, MATCH($B553, $A$2:$A$13, 0), 0), 0)), IFERROR(INDEX($S$1:$AC$1, MATCH(C553, INDEX($S$2:$AC$13, MATCH($B553, $R$2:$R$13, 0), 0), 0)), ""))</f>
        <v/>
      </c>
      <c r="D554" s="3" t="str">
        <f t="shared" si="147"/>
        <v/>
      </c>
      <c r="E554" s="3" t="str">
        <f t="shared" si="147"/>
        <v/>
      </c>
      <c r="F554" s="3" t="str">
        <f t="shared" si="147"/>
        <v/>
      </c>
      <c r="G554" s="3" t="str">
        <f t="shared" si="147"/>
        <v/>
      </c>
      <c r="H554" s="3" t="str">
        <f t="shared" si="147"/>
        <v/>
      </c>
      <c r="I554" s="3" t="str">
        <f t="shared" si="147"/>
        <v/>
      </c>
      <c r="J554" s="3" t="str">
        <f t="shared" si="147"/>
        <v/>
      </c>
      <c r="K554" s="3" t="str">
        <f t="shared" si="147"/>
        <v/>
      </c>
      <c r="L554" s="3" t="str">
        <f t="shared" si="147"/>
        <v/>
      </c>
      <c r="M554" s="3" t="str">
        <f t="shared" si="147"/>
        <v/>
      </c>
      <c r="N554" s="3" t="str">
        <f t="shared" si="147"/>
        <v/>
      </c>
      <c r="O554" s="3" t="str">
        <f t="shared" si="147"/>
        <v/>
      </c>
      <c r="P554" s="3" t="str">
        <f t="shared" si="147"/>
        <v/>
      </c>
      <c r="Q554" s="3" t="str">
        <f t="shared" si="147"/>
        <v/>
      </c>
      <c r="R554" s="3" t="str">
        <f t="shared" si="147"/>
        <v/>
      </c>
      <c r="S554" s="3" t="str">
        <f t="shared" si="147"/>
        <v/>
      </c>
      <c r="T554" s="3" t="str">
        <f t="shared" si="147"/>
        <v/>
      </c>
      <c r="U554" s="3" t="str">
        <f t="shared" si="147"/>
        <v/>
      </c>
      <c r="V554" s="3" t="str">
        <f t="shared" si="147"/>
        <v/>
      </c>
      <c r="W554" s="3" t="str">
        <f t="shared" si="147"/>
        <v/>
      </c>
      <c r="X554" s="3" t="str">
        <f t="shared" si="147"/>
        <v/>
      </c>
      <c r="Y554" s="3" t="str">
        <f t="shared" si="147"/>
        <v/>
      </c>
      <c r="Z554" s="3" t="str">
        <f t="shared" si="147"/>
        <v/>
      </c>
      <c r="AA554" s="3" t="str">
        <f t="shared" si="147"/>
        <v/>
      </c>
      <c r="AB554" s="3" t="str">
        <f t="shared" si="147"/>
        <v/>
      </c>
      <c r="AC554" s="3" t="str">
        <f t="shared" si="147"/>
        <v/>
      </c>
      <c r="AD554" s="3" t="str">
        <f t="shared" si="147"/>
        <v/>
      </c>
      <c r="AE554" s="3" t="str">
        <f t="shared" si="147"/>
        <v/>
      </c>
      <c r="AF554" s="3" t="str">
        <f t="shared" si="147"/>
        <v/>
      </c>
      <c r="AG554" s="3" t="str">
        <f t="shared" si="147"/>
        <v/>
      </c>
      <c r="AH554" s="3" t="str">
        <f t="shared" si="147"/>
        <v/>
      </c>
      <c r="AI554" s="3" t="str">
        <f t="shared" si="147"/>
        <v/>
      </c>
      <c r="AJ554" s="3" t="str">
        <f t="shared" si="147"/>
        <v/>
      </c>
      <c r="AK554" s="3" t="str">
        <f t="shared" si="147"/>
        <v/>
      </c>
      <c r="AL554" s="3" t="str">
        <f t="shared" si="147"/>
        <v/>
      </c>
      <c r="AM554" s="3" t="str">
        <f t="shared" si="147"/>
        <v/>
      </c>
      <c r="AN554" s="3" t="str">
        <f t="shared" si="147"/>
        <v/>
      </c>
      <c r="AO554" s="3" t="str">
        <f t="shared" si="147"/>
        <v/>
      </c>
      <c r="AP554" s="3" t="str">
        <f t="shared" si="147"/>
        <v/>
      </c>
    </row>
    <row r="555" spans="1:42" s="1" customFormat="1" ht="17.25" thickBot="1" x14ac:dyDescent="0.35">
      <c r="A555" s="51"/>
      <c r="B555" s="2"/>
      <c r="C555" s="43" t="str" cm="1">
        <f t="array" ref="C555">_xlfn.SWITCH(C554&amp;"","1","T","3","T","6","T","b3","T","6M","T","1M","T","2","S","4","S","b6","S","b2","S","2M","S","4m","S","4M","S","5","D","7","D","b7","D","3M","D","5m","D","5M","D","")
&amp; _xlfn.SWITCH(D554&amp;"","1","T","3","T","6","T","b3","T","6M","T","1M","T","2","S","4","S","b6","S","b2","S","2M","S","4m","S","4M","S","5","D","7","D","b7","D","3M","D","5m","D","5M","D","")
&amp; _xlfn.SWITCH(E554&amp;"","1","T","3","T","6","T","b3","T","6M","T","1M","T","2","S","4","S","b6","S","b2","S","2M","S","4m","S","4M","S","5","D","7","D","b7","D","3M","D","5m","D","5M","D","")
&amp; _xlfn.SWITCH(F554&amp;"","1","T","3","T","6","T","b3","T","6M","T","1M","T","2","S","4","S","b6","S","b2","S","2M","S","4m","S","4M","S","5","D","7","D","b7","D","3M","D","5m","D","5M","D","")
&amp; " "
&amp; _xlfn.SWITCH(G554&amp;"","1","T","3","T","6","T","b3","T","6M","T","1M","T","2","S","4","S","b6","S","b2","S","2M","S","4m","S","4M","S","5","D","7","D","b7","D","3M","D","5m","D","5M","D","")
&amp; _xlfn.SWITCH(H554&amp;"","1","T","3","T","6","T","b3","T","6M","T","1M","T","2","S","4","S","b6","S","b2","S","2M","S","4m","S","4M","S","5","D","7","D","b7","D","3M","D","5m","D","5M","D","")
&amp; _xlfn.SWITCH(I554&amp;"","1","T","3","T","6","T","b3","T","6M","T","1M","T","2","S","4","S","b6","S","b2","S","2M","S","4m","S","4M","S","5","D","7","D","b7","D","3M","D","5m","D","5M","D","")
&amp; _xlfn.SWITCH(J554&amp;"","1","T","3","T","6","T","b3","T","6M","T","1M","T","2","S","4","S","b6","S","b2","S","2M","S","4m","S","4M","S","5","D","7","D","b7","D","3M","D","5m","D","5M","D","")</f>
        <v xml:space="preserve"> </v>
      </c>
      <c r="D555" s="44"/>
      <c r="E555" s="44"/>
      <c r="F555" s="44"/>
      <c r="G555" s="44"/>
      <c r="H555" s="44"/>
      <c r="I555" s="44"/>
      <c r="J555" s="45"/>
      <c r="K555" s="43" t="str" cm="1">
        <f t="array" ref="K555">_xlfn.SWITCH(K554&amp;"","1","T","3","T","6","T","b3","T","6M","T","1M","T","2","S","4","S","b6","S","b2","S","2M","S","4m","S","4M","S","5","D","7","D","b7","D","3M","D","5m","D","5M","D","")
&amp; _xlfn.SWITCH(L554&amp;"","1","T","3","T","6","T","b3","T","6M","T","1M","T","2","S","4","S","b6","S","b2","S","2M","S","4m","S","4M","S","5","D","7","D","b7","D","3M","D","5m","D","5M","D","")
&amp; _xlfn.SWITCH(M554&amp;"","1","T","3","T","6","T","b3","T","6M","T","1M","T","2","S","4","S","b6","S","b2","S","2M","S","4m","S","4M","S","5","D","7","D","b7","D","3M","D","5m","D","5M","D","")
&amp; _xlfn.SWITCH(N554&amp;"","1","T","3","T","6","T","b3","T","6M","T","1M","T","2","S","4","S","b6","S","b2","S","2M","S","4m","S","4M","S","5","D","7","D","b7","D","3M","D","5m","D","5M","D","")
&amp; " "
&amp; _xlfn.SWITCH(O554&amp;"","1","T","3","T","6","T","b3","T","6M","T","1M","T","2","S","4","S","b6","S","b2","S","2M","S","4m","S","4M","S","5","D","7","D","b7","D","3M","D","5m","D","5M","D","")
&amp; _xlfn.SWITCH(P554&amp;"","1","T","3","T","6","T","b3","T","6M","T","1M","T","2","S","4","S","b6","S","b2","S","2M","S","4m","S","4M","S","5","D","7","D","b7","D","3M","D","5m","D","5M","D","")
&amp; _xlfn.SWITCH(Q554&amp;"","1","T","3","T","6","T","b3","T","6M","T","1M","T","2","S","4","S","b6","S","b2","S","2M","S","4m","S","4M","S","5","D","7","D","b7","D","3M","D","5m","D","5M","D","")
&amp; _xlfn.SWITCH(R554&amp;"","1","T","3","T","6","T","b3","T","6M","T","1M","T","2","S","4","S","b6","S","b2","S","2M","S","4m","S","4M","S","5","D","7","D","b7","D","3M","D","5m","D","5M","D","")</f>
        <v xml:space="preserve"> </v>
      </c>
      <c r="L555" s="44"/>
      <c r="M555" s="44"/>
      <c r="N555" s="44"/>
      <c r="O555" s="44"/>
      <c r="P555" s="44"/>
      <c r="Q555" s="44"/>
      <c r="R555" s="45"/>
      <c r="S555" s="43" t="str" cm="1">
        <f t="array" ref="S555">_xlfn.SWITCH(S554&amp;"","1","T","3","T","6","T","b3","T","6M","T","1M","T","2","S","4","S","b6","S","b2","S","2M","S","4m","S","4M","S","5","D","7","D","b7","D","3M","D","5m","D","5M","D","")
&amp; _xlfn.SWITCH(T554&amp;"","1","T","3","T","6","T","b3","T","6M","T","1M","T","2","S","4","S","b6","S","b2","S","2M","S","4m","S","4M","S","5","D","7","D","b7","D","3M","D","5m","D","5M","D","")
&amp; _xlfn.SWITCH(U554&amp;"","1","T","3","T","6","T","b3","T","6M","T","1M","T","2","S","4","S","b6","S","b2","S","2M","S","4m","S","4M","S","5","D","7","D","b7","D","3M","D","5m","D","5M","D","")
&amp; _xlfn.SWITCH(V554&amp;"","1","T","3","T","6","T","b3","T","6M","T","1M","T","2","S","4","S","b6","S","b2","S","2M","S","4m","S","4M","S","5","D","7","D","b7","D","3M","D","5m","D","5M","D","")
&amp; " "
&amp; _xlfn.SWITCH(W554&amp;"","1","T","3","T","6","T","b3","T","6M","T","1M","T","2","S","4","S","b6","S","b2","S","2M","S","4m","S","4M","S","5","D","7","D","b7","D","3M","D","5m","D","5M","D","")
&amp; _xlfn.SWITCH(X554&amp;"","1","T","3","T","6","T","b3","T","6M","T","1M","T","2","S","4","S","b6","S","b2","S","2M","S","4m","S","4M","S","5","D","7","D","b7","D","3M","D","5m","D","5M","D","")
&amp; _xlfn.SWITCH(Y554&amp;"","1","T","3","T","6","T","b3","T","6M","T","1M","T","2","S","4","S","b6","S","b2","S","2M","S","4m","S","4M","S","5","D","7","D","b7","D","3M","D","5m","D","5M","D","")
&amp; _xlfn.SWITCH(Z554&amp;"","1","T","3","T","6","T","b3","T","6M","T","1M","T","2","S","4","S","b6","S","b2","S","2M","S","4m","S","4M","S","5","D","7","D","b7","D","3M","D","5m","D","5M","D","")</f>
        <v xml:space="preserve"> </v>
      </c>
      <c r="T555" s="44"/>
      <c r="U555" s="44"/>
      <c r="V555" s="44"/>
      <c r="W555" s="44"/>
      <c r="X555" s="44"/>
      <c r="Y555" s="44"/>
      <c r="Z555" s="45"/>
      <c r="AA555" s="43" t="str" cm="1">
        <f t="array" ref="AA555">_xlfn.SWITCH(AA554&amp;"","1","T","3","T","6","T","b3","T","6M","T","1M","T","2","S","4","S","b6","S","b2","S","2M","S","4m","S","4M","S","5","D","7","D","b7","D","3M","D","5m","D","5M","D","")
&amp; _xlfn.SWITCH(AB554&amp;"","1","T","3","T","6","T","b3","T","6M","T","1M","T","2","S","4","S","b6","S","b2","S","2M","S","4m","S","4M","S","5","D","7","D","b7","D","3M","D","5m","D","5M","D","")
&amp; _xlfn.SWITCH(AC554&amp;"","1","T","3","T","6","T","b3","T","6M","T","1M","T","2","S","4","S","b6","S","b2","S","2M","S","4m","S","4M","S","5","D","7","D","b7","D","3M","D","5m","D","5M","D","")
&amp; _xlfn.SWITCH(AD554&amp;"","1","T","3","T","6","T","b3","T","6M","T","1M","T","2","S","4","S","b6","S","b2","S","2M","S","4m","S","4M","S","5","D","7","D","b7","D","3M","D","5m","D","5M","D","")
&amp; " "
&amp; _xlfn.SWITCH(AE554&amp;"","1","T","3","T","6","T","b3","T","6M","T","1M","T","2","S","4","S","b6","S","b2","S","2M","S","4m","S","4M","S","5","D","7","D","b7","D","3M","D","5m","D","5M","D","")
&amp; _xlfn.SWITCH(AF554&amp;"","1","T","3","T","6","T","b3","T","6M","T","1M","T","2","S","4","S","b6","S","b2","S","2M","S","4m","S","4M","S","5","D","7","D","b7","D","3M","D","5m","D","5M","D","")
&amp; _xlfn.SWITCH(AG554&amp;"","1","T","3","T","6","T","b3","T","6M","T","1M","T","2","S","4","S","b6","S","b2","S","2M","S","4m","S","4M","S","5","D","7","D","b7","D","3M","D","5m","D","5M","D","")
&amp; _xlfn.SWITCH(AH554&amp;"","1","T","3","T","6","T","b3","T","6M","T","1M","T","2","S","4","S","b6","S","b2","S","2M","S","4m","S","4M","S","5","D","7","D","b7","D","3M","D","5m","D","5M","D","")</f>
        <v xml:space="preserve"> </v>
      </c>
      <c r="AB555" s="44"/>
      <c r="AC555" s="44"/>
      <c r="AD555" s="44"/>
      <c r="AE555" s="44"/>
      <c r="AF555" s="44"/>
      <c r="AG555" s="44"/>
      <c r="AH555" s="45"/>
      <c r="AI555" s="43" t="str" cm="1">
        <f t="array" ref="AI555">_xlfn.SWITCH(AI554&amp;"","1","T","3","T","6","T","b3","T","6M","T","1M","T","2","S","4","S","b6","S","b2","S","2M","S","4m","S","4M","S","5","D","7","D","b7","D","3M","D","5m","D","5M","D","")
&amp; _xlfn.SWITCH(AJ554&amp;"","1","T","3","T","6","T","b3","T","6M","T","1M","T","2","S","4","S","b6","S","b2","S","2M","S","4m","S","4M","S","5","D","7","D","b7","D","3M","D","5m","D","5M","D","")
&amp; _xlfn.SWITCH(AK554&amp;"","1","T","3","T","6","T","b3","T","6M","T","1M","T","2","S","4","S","b6","S","b2","S","2M","S","4m","S","4M","S","5","D","7","D","b7","D","3M","D","5m","D","5M","D","")
&amp; _xlfn.SWITCH(AL554&amp;"","1","T","3","T","6","T","b3","T","6M","T","1M","T","2","S","4","S","b6","S","b2","S","2M","S","4m","S","4M","S","5","D","7","D","b7","D","3M","D","5m","D","5M","D","")
&amp; " "
&amp; _xlfn.SWITCH(AM554&amp;"","1","T","3","T","6","T","b3","T","6M","T","1M","T","2","S","4","S","b6","S","b2","S","2M","S","4m","S","4M","S","5","D","7","D","b7","D","3M","D","5m","D","5M","D","")
&amp; _xlfn.SWITCH(AN554&amp;"","1","T","3","T","6","T","b3","T","6M","T","1M","T","2","S","4","S","b6","S","b2","S","2M","S","4m","S","4M","S","5","D","7","D","b7","D","3M","D","5m","D","5M","D","")
&amp; _xlfn.SWITCH(AO554&amp;"","1","T","3","T","6","T","b3","T","6M","T","1M","T","2","S","4","S","b6","S","b2","S","2M","S","4m","S","4M","S","5","D","7","D","b7","D","3M","D","5m","D","5M","D","")
&amp; _xlfn.SWITCH(AP554&amp;"","1","T","3","T","6","T","b3","T","6M","T","1M","T","2","S","4","S","b6","S","b2","S","2M","S","4m","S","4M","S","5","D","7","D","b7","D","3M","D","5m","D","5M","D","")</f>
        <v xml:space="preserve"> </v>
      </c>
      <c r="AJ555" s="44"/>
      <c r="AK555" s="44"/>
      <c r="AL555" s="44"/>
      <c r="AM555" s="44"/>
      <c r="AN555" s="44"/>
      <c r="AO555" s="44"/>
      <c r="AP555" s="45"/>
    </row>
    <row r="556" spans="1:42" s="6" customFormat="1" x14ac:dyDescent="0.3">
      <c r="A556" s="49"/>
      <c r="B556" s="7"/>
      <c r="C556" s="46" t="s">
        <v>4</v>
      </c>
      <c r="D556" s="47"/>
      <c r="E556" s="47"/>
      <c r="F556" s="47"/>
      <c r="G556" s="47"/>
      <c r="H556" s="47"/>
      <c r="I556" s="47"/>
      <c r="J556" s="48"/>
      <c r="K556" s="46" t="s">
        <v>3</v>
      </c>
      <c r="L556" s="47"/>
      <c r="M556" s="47"/>
      <c r="N556" s="47"/>
      <c r="O556" s="47"/>
      <c r="P556" s="47"/>
      <c r="Q556" s="47"/>
      <c r="R556" s="48"/>
      <c r="S556" s="46" t="s">
        <v>2</v>
      </c>
      <c r="T556" s="47"/>
      <c r="U556" s="47"/>
      <c r="V556" s="47"/>
      <c r="W556" s="47"/>
      <c r="X556" s="47"/>
      <c r="Y556" s="47"/>
      <c r="Z556" s="48"/>
      <c r="AA556" s="46" t="s">
        <v>1</v>
      </c>
      <c r="AB556" s="47"/>
      <c r="AC556" s="47"/>
      <c r="AD556" s="47"/>
      <c r="AE556" s="47"/>
      <c r="AF556" s="47"/>
      <c r="AG556" s="47"/>
      <c r="AH556" s="48"/>
      <c r="AI556" s="46" t="s">
        <v>0</v>
      </c>
      <c r="AJ556" s="47"/>
      <c r="AK556" s="47"/>
      <c r="AL556" s="47"/>
      <c r="AM556" s="47"/>
      <c r="AN556" s="47"/>
      <c r="AO556" s="47"/>
      <c r="AP556" s="48"/>
    </row>
    <row r="557" spans="1:42" x14ac:dyDescent="0.3">
      <c r="A557" s="50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spans="1:42" x14ac:dyDescent="0.3">
      <c r="A558" s="50"/>
      <c r="B558" s="4"/>
      <c r="C558" s="3" t="str">
        <f t="shared" ref="C558:AP558" si="148">IFERROR(INDEX($B$1:$Q$1, MATCH(C557, INDEX($B$2:$Q$13, MATCH($B557, $A$2:$A$13, 0), 0), 0)), IFERROR(INDEX($S$1:$AC$1, MATCH(C557, INDEX($S$2:$AC$13, MATCH($B557, $R$2:$R$13, 0), 0), 0)), ""))</f>
        <v/>
      </c>
      <c r="D558" s="3" t="str">
        <f t="shared" si="148"/>
        <v/>
      </c>
      <c r="E558" s="3" t="str">
        <f t="shared" si="148"/>
        <v/>
      </c>
      <c r="F558" s="3" t="str">
        <f t="shared" si="148"/>
        <v/>
      </c>
      <c r="G558" s="3" t="str">
        <f t="shared" si="148"/>
        <v/>
      </c>
      <c r="H558" s="3" t="str">
        <f t="shared" si="148"/>
        <v/>
      </c>
      <c r="I558" s="3" t="str">
        <f t="shared" si="148"/>
        <v/>
      </c>
      <c r="J558" s="3" t="str">
        <f t="shared" si="148"/>
        <v/>
      </c>
      <c r="K558" s="3" t="str">
        <f t="shared" si="148"/>
        <v/>
      </c>
      <c r="L558" s="3" t="str">
        <f t="shared" si="148"/>
        <v/>
      </c>
      <c r="M558" s="3" t="str">
        <f t="shared" si="148"/>
        <v/>
      </c>
      <c r="N558" s="3" t="str">
        <f t="shared" si="148"/>
        <v/>
      </c>
      <c r="O558" s="3" t="str">
        <f t="shared" si="148"/>
        <v/>
      </c>
      <c r="P558" s="3" t="str">
        <f t="shared" si="148"/>
        <v/>
      </c>
      <c r="Q558" s="3" t="str">
        <f t="shared" si="148"/>
        <v/>
      </c>
      <c r="R558" s="3" t="str">
        <f t="shared" si="148"/>
        <v/>
      </c>
      <c r="S558" s="3" t="str">
        <f t="shared" si="148"/>
        <v/>
      </c>
      <c r="T558" s="3" t="str">
        <f t="shared" si="148"/>
        <v/>
      </c>
      <c r="U558" s="3" t="str">
        <f t="shared" si="148"/>
        <v/>
      </c>
      <c r="V558" s="3" t="str">
        <f t="shared" si="148"/>
        <v/>
      </c>
      <c r="W558" s="3" t="str">
        <f t="shared" si="148"/>
        <v/>
      </c>
      <c r="X558" s="3" t="str">
        <f t="shared" si="148"/>
        <v/>
      </c>
      <c r="Y558" s="3" t="str">
        <f t="shared" si="148"/>
        <v/>
      </c>
      <c r="Z558" s="3" t="str">
        <f t="shared" si="148"/>
        <v/>
      </c>
      <c r="AA558" s="3" t="str">
        <f t="shared" si="148"/>
        <v/>
      </c>
      <c r="AB558" s="3" t="str">
        <f t="shared" si="148"/>
        <v/>
      </c>
      <c r="AC558" s="3" t="str">
        <f t="shared" si="148"/>
        <v/>
      </c>
      <c r="AD558" s="3" t="str">
        <f t="shared" si="148"/>
        <v/>
      </c>
      <c r="AE558" s="3" t="str">
        <f t="shared" si="148"/>
        <v/>
      </c>
      <c r="AF558" s="3" t="str">
        <f t="shared" si="148"/>
        <v/>
      </c>
      <c r="AG558" s="3" t="str">
        <f t="shared" si="148"/>
        <v/>
      </c>
      <c r="AH558" s="3" t="str">
        <f t="shared" si="148"/>
        <v/>
      </c>
      <c r="AI558" s="3" t="str">
        <f t="shared" si="148"/>
        <v/>
      </c>
      <c r="AJ558" s="3" t="str">
        <f t="shared" si="148"/>
        <v/>
      </c>
      <c r="AK558" s="3" t="str">
        <f t="shared" si="148"/>
        <v/>
      </c>
      <c r="AL558" s="3" t="str">
        <f t="shared" si="148"/>
        <v/>
      </c>
      <c r="AM558" s="3" t="str">
        <f t="shared" si="148"/>
        <v/>
      </c>
      <c r="AN558" s="3" t="str">
        <f t="shared" si="148"/>
        <v/>
      </c>
      <c r="AO558" s="3" t="str">
        <f t="shared" si="148"/>
        <v/>
      </c>
      <c r="AP558" s="3" t="str">
        <f t="shared" si="148"/>
        <v/>
      </c>
    </row>
    <row r="559" spans="1:42" s="1" customFormat="1" ht="17.25" thickBot="1" x14ac:dyDescent="0.35">
      <c r="A559" s="51"/>
      <c r="B559" s="2"/>
      <c r="C559" s="43" t="str" cm="1">
        <f t="array" ref="C559">_xlfn.SWITCH(C558&amp;"","1","T","3","T","6","T","b3","T","6M","T","1M","T","2","S","4","S","b6","S","b2","S","2M","S","4m","S","4M","S","5","D","7","D","b7","D","3M","D","5m","D","5M","D","")
&amp; _xlfn.SWITCH(D558&amp;"","1","T","3","T","6","T","b3","T","6M","T","1M","T","2","S","4","S","b6","S","b2","S","2M","S","4m","S","4M","S","5","D","7","D","b7","D","3M","D","5m","D","5M","D","")
&amp; _xlfn.SWITCH(E558&amp;"","1","T","3","T","6","T","b3","T","6M","T","1M","T","2","S","4","S","b6","S","b2","S","2M","S","4m","S","4M","S","5","D","7","D","b7","D","3M","D","5m","D","5M","D","")
&amp; _xlfn.SWITCH(F558&amp;"","1","T","3","T","6","T","b3","T","6M","T","1M","T","2","S","4","S","b6","S","b2","S","2M","S","4m","S","4M","S","5","D","7","D","b7","D","3M","D","5m","D","5M","D","")
&amp; " "
&amp; _xlfn.SWITCH(G558&amp;"","1","T","3","T","6","T","b3","T","6M","T","1M","T","2","S","4","S","b6","S","b2","S","2M","S","4m","S","4M","S","5","D","7","D","b7","D","3M","D","5m","D","5M","D","")
&amp; _xlfn.SWITCH(H558&amp;"","1","T","3","T","6","T","b3","T","6M","T","1M","T","2","S","4","S","b6","S","b2","S","2M","S","4m","S","4M","S","5","D","7","D","b7","D","3M","D","5m","D","5M","D","")
&amp; _xlfn.SWITCH(I558&amp;"","1","T","3","T","6","T","b3","T","6M","T","1M","T","2","S","4","S","b6","S","b2","S","2M","S","4m","S","4M","S","5","D","7","D","b7","D","3M","D","5m","D","5M","D","")
&amp; _xlfn.SWITCH(J558&amp;"","1","T","3","T","6","T","b3","T","6M","T","1M","T","2","S","4","S","b6","S","b2","S","2M","S","4m","S","4M","S","5","D","7","D","b7","D","3M","D","5m","D","5M","D","")</f>
        <v xml:space="preserve"> </v>
      </c>
      <c r="D559" s="44"/>
      <c r="E559" s="44"/>
      <c r="F559" s="44"/>
      <c r="G559" s="44"/>
      <c r="H559" s="44"/>
      <c r="I559" s="44"/>
      <c r="J559" s="45"/>
      <c r="K559" s="43" t="str" cm="1">
        <f t="array" ref="K559">_xlfn.SWITCH(K558&amp;"","1","T","3","T","6","T","b3","T","6M","T","1M","T","2","S","4","S","b6","S","b2","S","2M","S","4m","S","4M","S","5","D","7","D","b7","D","3M","D","5m","D","5M","D","")
&amp; _xlfn.SWITCH(L558&amp;"","1","T","3","T","6","T","b3","T","6M","T","1M","T","2","S","4","S","b6","S","b2","S","2M","S","4m","S","4M","S","5","D","7","D","b7","D","3M","D","5m","D","5M","D","")
&amp; _xlfn.SWITCH(M558&amp;"","1","T","3","T","6","T","b3","T","6M","T","1M","T","2","S","4","S","b6","S","b2","S","2M","S","4m","S","4M","S","5","D","7","D","b7","D","3M","D","5m","D","5M","D","")
&amp; _xlfn.SWITCH(N558&amp;"","1","T","3","T","6","T","b3","T","6M","T","1M","T","2","S","4","S","b6","S","b2","S","2M","S","4m","S","4M","S","5","D","7","D","b7","D","3M","D","5m","D","5M","D","")
&amp; " "
&amp; _xlfn.SWITCH(O558&amp;"","1","T","3","T","6","T","b3","T","6M","T","1M","T","2","S","4","S","b6","S","b2","S","2M","S","4m","S","4M","S","5","D","7","D","b7","D","3M","D","5m","D","5M","D","")
&amp; _xlfn.SWITCH(P558&amp;"","1","T","3","T","6","T","b3","T","6M","T","1M","T","2","S","4","S","b6","S","b2","S","2M","S","4m","S","4M","S","5","D","7","D","b7","D","3M","D","5m","D","5M","D","")
&amp; _xlfn.SWITCH(Q558&amp;"","1","T","3","T","6","T","b3","T","6M","T","1M","T","2","S","4","S","b6","S","b2","S","2M","S","4m","S","4M","S","5","D","7","D","b7","D","3M","D","5m","D","5M","D","")
&amp; _xlfn.SWITCH(R558&amp;"","1","T","3","T","6","T","b3","T","6M","T","1M","T","2","S","4","S","b6","S","b2","S","2M","S","4m","S","4M","S","5","D","7","D","b7","D","3M","D","5m","D","5M","D","")</f>
        <v xml:space="preserve"> </v>
      </c>
      <c r="L559" s="44"/>
      <c r="M559" s="44"/>
      <c r="N559" s="44"/>
      <c r="O559" s="44"/>
      <c r="P559" s="44"/>
      <c r="Q559" s="44"/>
      <c r="R559" s="45"/>
      <c r="S559" s="43" t="str" cm="1">
        <f t="array" ref="S559">_xlfn.SWITCH(S558&amp;"","1","T","3","T","6","T","b3","T","6M","T","1M","T","2","S","4","S","b6","S","b2","S","2M","S","4m","S","4M","S","5","D","7","D","b7","D","3M","D","5m","D","5M","D","")
&amp; _xlfn.SWITCH(T558&amp;"","1","T","3","T","6","T","b3","T","6M","T","1M","T","2","S","4","S","b6","S","b2","S","2M","S","4m","S","4M","S","5","D","7","D","b7","D","3M","D","5m","D","5M","D","")
&amp; _xlfn.SWITCH(U558&amp;"","1","T","3","T","6","T","b3","T","6M","T","1M","T","2","S","4","S","b6","S","b2","S","2M","S","4m","S","4M","S","5","D","7","D","b7","D","3M","D","5m","D","5M","D","")
&amp; _xlfn.SWITCH(V558&amp;"","1","T","3","T","6","T","b3","T","6M","T","1M","T","2","S","4","S","b6","S","b2","S","2M","S","4m","S","4M","S","5","D","7","D","b7","D","3M","D","5m","D","5M","D","")
&amp; " "
&amp; _xlfn.SWITCH(W558&amp;"","1","T","3","T","6","T","b3","T","6M","T","1M","T","2","S","4","S","b6","S","b2","S","2M","S","4m","S","4M","S","5","D","7","D","b7","D","3M","D","5m","D","5M","D","")
&amp; _xlfn.SWITCH(X558&amp;"","1","T","3","T","6","T","b3","T","6M","T","1M","T","2","S","4","S","b6","S","b2","S","2M","S","4m","S","4M","S","5","D","7","D","b7","D","3M","D","5m","D","5M","D","")
&amp; _xlfn.SWITCH(Y558&amp;"","1","T","3","T","6","T","b3","T","6M","T","1M","T","2","S","4","S","b6","S","b2","S","2M","S","4m","S","4M","S","5","D","7","D","b7","D","3M","D","5m","D","5M","D","")
&amp; _xlfn.SWITCH(Z558&amp;"","1","T","3","T","6","T","b3","T","6M","T","1M","T","2","S","4","S","b6","S","b2","S","2M","S","4m","S","4M","S","5","D","7","D","b7","D","3M","D","5m","D","5M","D","")</f>
        <v xml:space="preserve"> </v>
      </c>
      <c r="T559" s="44"/>
      <c r="U559" s="44"/>
      <c r="V559" s="44"/>
      <c r="W559" s="44"/>
      <c r="X559" s="44"/>
      <c r="Y559" s="44"/>
      <c r="Z559" s="45"/>
      <c r="AA559" s="43" t="str" cm="1">
        <f t="array" ref="AA559">_xlfn.SWITCH(AA558&amp;"","1","T","3","T","6","T","b3","T","6M","T","1M","T","2","S","4","S","b6","S","b2","S","2M","S","4m","S","4M","S","5","D","7","D","b7","D","3M","D","5m","D","5M","D","")
&amp; _xlfn.SWITCH(AB558&amp;"","1","T","3","T","6","T","b3","T","6M","T","1M","T","2","S","4","S","b6","S","b2","S","2M","S","4m","S","4M","S","5","D","7","D","b7","D","3M","D","5m","D","5M","D","")
&amp; _xlfn.SWITCH(AC558&amp;"","1","T","3","T","6","T","b3","T","6M","T","1M","T","2","S","4","S","b6","S","b2","S","2M","S","4m","S","4M","S","5","D","7","D","b7","D","3M","D","5m","D","5M","D","")
&amp; _xlfn.SWITCH(AD558&amp;"","1","T","3","T","6","T","b3","T","6M","T","1M","T","2","S","4","S","b6","S","b2","S","2M","S","4m","S","4M","S","5","D","7","D","b7","D","3M","D","5m","D","5M","D","")
&amp; " "
&amp; _xlfn.SWITCH(AE558&amp;"","1","T","3","T","6","T","b3","T","6M","T","1M","T","2","S","4","S","b6","S","b2","S","2M","S","4m","S","4M","S","5","D","7","D","b7","D","3M","D","5m","D","5M","D","")
&amp; _xlfn.SWITCH(AF558&amp;"","1","T","3","T","6","T","b3","T","6M","T","1M","T","2","S","4","S","b6","S","b2","S","2M","S","4m","S","4M","S","5","D","7","D","b7","D","3M","D","5m","D","5M","D","")
&amp; _xlfn.SWITCH(AG558&amp;"","1","T","3","T","6","T","b3","T","6M","T","1M","T","2","S","4","S","b6","S","b2","S","2M","S","4m","S","4M","S","5","D","7","D","b7","D","3M","D","5m","D","5M","D","")
&amp; _xlfn.SWITCH(AH558&amp;"","1","T","3","T","6","T","b3","T","6M","T","1M","T","2","S","4","S","b6","S","b2","S","2M","S","4m","S","4M","S","5","D","7","D","b7","D","3M","D","5m","D","5M","D","")</f>
        <v xml:space="preserve"> </v>
      </c>
      <c r="AB559" s="44"/>
      <c r="AC559" s="44"/>
      <c r="AD559" s="44"/>
      <c r="AE559" s="44"/>
      <c r="AF559" s="44"/>
      <c r="AG559" s="44"/>
      <c r="AH559" s="45"/>
      <c r="AI559" s="43" t="str" cm="1">
        <f t="array" ref="AI559">_xlfn.SWITCH(AI558&amp;"","1","T","3","T","6","T","b3","T","6M","T","1M","T","2","S","4","S","b6","S","b2","S","2M","S","4m","S","4M","S","5","D","7","D","b7","D","3M","D","5m","D","5M","D","")
&amp; _xlfn.SWITCH(AJ558&amp;"","1","T","3","T","6","T","b3","T","6M","T","1M","T","2","S","4","S","b6","S","b2","S","2M","S","4m","S","4M","S","5","D","7","D","b7","D","3M","D","5m","D","5M","D","")
&amp; _xlfn.SWITCH(AK558&amp;"","1","T","3","T","6","T","b3","T","6M","T","1M","T","2","S","4","S","b6","S","b2","S","2M","S","4m","S","4M","S","5","D","7","D","b7","D","3M","D","5m","D","5M","D","")
&amp; _xlfn.SWITCH(AL558&amp;"","1","T","3","T","6","T","b3","T","6M","T","1M","T","2","S","4","S","b6","S","b2","S","2M","S","4m","S","4M","S","5","D","7","D","b7","D","3M","D","5m","D","5M","D","")
&amp; " "
&amp; _xlfn.SWITCH(AM558&amp;"","1","T","3","T","6","T","b3","T","6M","T","1M","T","2","S","4","S","b6","S","b2","S","2M","S","4m","S","4M","S","5","D","7","D","b7","D","3M","D","5m","D","5M","D","")
&amp; _xlfn.SWITCH(AN558&amp;"","1","T","3","T","6","T","b3","T","6M","T","1M","T","2","S","4","S","b6","S","b2","S","2M","S","4m","S","4M","S","5","D","7","D","b7","D","3M","D","5m","D","5M","D","")
&amp; _xlfn.SWITCH(AO558&amp;"","1","T","3","T","6","T","b3","T","6M","T","1M","T","2","S","4","S","b6","S","b2","S","2M","S","4m","S","4M","S","5","D","7","D","b7","D","3M","D","5m","D","5M","D","")
&amp; _xlfn.SWITCH(AP558&amp;"","1","T","3","T","6","T","b3","T","6M","T","1M","T","2","S","4","S","b6","S","b2","S","2M","S","4m","S","4M","S","5","D","7","D","b7","D","3M","D","5m","D","5M","D","")</f>
        <v xml:space="preserve"> </v>
      </c>
      <c r="AJ559" s="44"/>
      <c r="AK559" s="44"/>
      <c r="AL559" s="44"/>
      <c r="AM559" s="44"/>
      <c r="AN559" s="44"/>
      <c r="AO559" s="44"/>
      <c r="AP559" s="45"/>
    </row>
    <row r="560" spans="1:42" s="6" customFormat="1" x14ac:dyDescent="0.3">
      <c r="A560" s="49"/>
      <c r="B560" s="7"/>
      <c r="C560" s="46" t="s">
        <v>4</v>
      </c>
      <c r="D560" s="47"/>
      <c r="E560" s="47"/>
      <c r="F560" s="47"/>
      <c r="G560" s="47"/>
      <c r="H560" s="47"/>
      <c r="I560" s="47"/>
      <c r="J560" s="48"/>
      <c r="K560" s="46" t="s">
        <v>3</v>
      </c>
      <c r="L560" s="47"/>
      <c r="M560" s="47"/>
      <c r="N560" s="47"/>
      <c r="O560" s="47"/>
      <c r="P560" s="47"/>
      <c r="Q560" s="47"/>
      <c r="R560" s="48"/>
      <c r="S560" s="46" t="s">
        <v>2</v>
      </c>
      <c r="T560" s="47"/>
      <c r="U560" s="47"/>
      <c r="V560" s="47"/>
      <c r="W560" s="47"/>
      <c r="X560" s="47"/>
      <c r="Y560" s="47"/>
      <c r="Z560" s="48"/>
      <c r="AA560" s="46" t="s">
        <v>1</v>
      </c>
      <c r="AB560" s="47"/>
      <c r="AC560" s="47"/>
      <c r="AD560" s="47"/>
      <c r="AE560" s="47"/>
      <c r="AF560" s="47"/>
      <c r="AG560" s="47"/>
      <c r="AH560" s="48"/>
      <c r="AI560" s="46" t="s">
        <v>0</v>
      </c>
      <c r="AJ560" s="47"/>
      <c r="AK560" s="47"/>
      <c r="AL560" s="47"/>
      <c r="AM560" s="47"/>
      <c r="AN560" s="47"/>
      <c r="AO560" s="47"/>
      <c r="AP560" s="48"/>
    </row>
    <row r="561" spans="1:42" x14ac:dyDescent="0.3">
      <c r="A561" s="50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spans="1:42" x14ac:dyDescent="0.3">
      <c r="A562" s="50"/>
      <c r="B562" s="4"/>
      <c r="C562" s="3" t="str">
        <f t="shared" ref="C562:AP562" si="149">IFERROR(INDEX($B$1:$Q$1, MATCH(C561, INDEX($B$2:$Q$13, MATCH($B561, $A$2:$A$13, 0), 0), 0)), IFERROR(INDEX($S$1:$AC$1, MATCH(C561, INDEX($S$2:$AC$13, MATCH($B561, $R$2:$R$13, 0), 0), 0)), ""))</f>
        <v/>
      </c>
      <c r="D562" s="3" t="str">
        <f t="shared" si="149"/>
        <v/>
      </c>
      <c r="E562" s="3" t="str">
        <f t="shared" si="149"/>
        <v/>
      </c>
      <c r="F562" s="3" t="str">
        <f t="shared" si="149"/>
        <v/>
      </c>
      <c r="G562" s="3" t="str">
        <f t="shared" si="149"/>
        <v/>
      </c>
      <c r="H562" s="3" t="str">
        <f t="shared" si="149"/>
        <v/>
      </c>
      <c r="I562" s="3" t="str">
        <f t="shared" si="149"/>
        <v/>
      </c>
      <c r="J562" s="3" t="str">
        <f t="shared" si="149"/>
        <v/>
      </c>
      <c r="K562" s="3" t="str">
        <f t="shared" si="149"/>
        <v/>
      </c>
      <c r="L562" s="3" t="str">
        <f t="shared" si="149"/>
        <v/>
      </c>
      <c r="M562" s="3" t="str">
        <f t="shared" si="149"/>
        <v/>
      </c>
      <c r="N562" s="3" t="str">
        <f t="shared" si="149"/>
        <v/>
      </c>
      <c r="O562" s="3" t="str">
        <f t="shared" si="149"/>
        <v/>
      </c>
      <c r="P562" s="3" t="str">
        <f t="shared" si="149"/>
        <v/>
      </c>
      <c r="Q562" s="3" t="str">
        <f t="shared" si="149"/>
        <v/>
      </c>
      <c r="R562" s="3" t="str">
        <f t="shared" si="149"/>
        <v/>
      </c>
      <c r="S562" s="3" t="str">
        <f t="shared" si="149"/>
        <v/>
      </c>
      <c r="T562" s="3" t="str">
        <f t="shared" si="149"/>
        <v/>
      </c>
      <c r="U562" s="3" t="str">
        <f t="shared" si="149"/>
        <v/>
      </c>
      <c r="V562" s="3" t="str">
        <f t="shared" si="149"/>
        <v/>
      </c>
      <c r="W562" s="3" t="str">
        <f t="shared" si="149"/>
        <v/>
      </c>
      <c r="X562" s="3" t="str">
        <f t="shared" si="149"/>
        <v/>
      </c>
      <c r="Y562" s="3" t="str">
        <f t="shared" si="149"/>
        <v/>
      </c>
      <c r="Z562" s="3" t="str">
        <f t="shared" si="149"/>
        <v/>
      </c>
      <c r="AA562" s="3" t="str">
        <f t="shared" si="149"/>
        <v/>
      </c>
      <c r="AB562" s="3" t="str">
        <f t="shared" si="149"/>
        <v/>
      </c>
      <c r="AC562" s="3" t="str">
        <f t="shared" si="149"/>
        <v/>
      </c>
      <c r="AD562" s="3" t="str">
        <f t="shared" si="149"/>
        <v/>
      </c>
      <c r="AE562" s="3" t="str">
        <f t="shared" si="149"/>
        <v/>
      </c>
      <c r="AF562" s="3" t="str">
        <f t="shared" si="149"/>
        <v/>
      </c>
      <c r="AG562" s="3" t="str">
        <f t="shared" si="149"/>
        <v/>
      </c>
      <c r="AH562" s="3" t="str">
        <f t="shared" si="149"/>
        <v/>
      </c>
      <c r="AI562" s="3" t="str">
        <f t="shared" si="149"/>
        <v/>
      </c>
      <c r="AJ562" s="3" t="str">
        <f t="shared" si="149"/>
        <v/>
      </c>
      <c r="AK562" s="3" t="str">
        <f t="shared" si="149"/>
        <v/>
      </c>
      <c r="AL562" s="3" t="str">
        <f t="shared" si="149"/>
        <v/>
      </c>
      <c r="AM562" s="3" t="str">
        <f t="shared" si="149"/>
        <v/>
      </c>
      <c r="AN562" s="3" t="str">
        <f t="shared" si="149"/>
        <v/>
      </c>
      <c r="AO562" s="3" t="str">
        <f t="shared" si="149"/>
        <v/>
      </c>
      <c r="AP562" s="3" t="str">
        <f t="shared" si="149"/>
        <v/>
      </c>
    </row>
    <row r="563" spans="1:42" s="1" customFormat="1" ht="17.25" thickBot="1" x14ac:dyDescent="0.35">
      <c r="A563" s="51"/>
      <c r="B563" s="2"/>
      <c r="C563" s="43" t="str" cm="1">
        <f t="array" ref="C563">_xlfn.SWITCH(C562&amp;"","1","T","3","T","6","T","b3","T","6M","T","1M","T","2","S","4","S","b6","S","b2","S","2M","S","4m","S","4M","S","5","D","7","D","b7","D","3M","D","5m","D","5M","D","")
&amp; _xlfn.SWITCH(D562&amp;"","1","T","3","T","6","T","b3","T","6M","T","1M","T","2","S","4","S","b6","S","b2","S","2M","S","4m","S","4M","S","5","D","7","D","b7","D","3M","D","5m","D","5M","D","")
&amp; _xlfn.SWITCH(E562&amp;"","1","T","3","T","6","T","b3","T","6M","T","1M","T","2","S","4","S","b6","S","b2","S","2M","S","4m","S","4M","S","5","D","7","D","b7","D","3M","D","5m","D","5M","D","")
&amp; _xlfn.SWITCH(F562&amp;"","1","T","3","T","6","T","b3","T","6M","T","1M","T","2","S","4","S","b6","S","b2","S","2M","S","4m","S","4M","S","5","D","7","D","b7","D","3M","D","5m","D","5M","D","")
&amp; " "
&amp; _xlfn.SWITCH(G562&amp;"","1","T","3","T","6","T","b3","T","6M","T","1M","T","2","S","4","S","b6","S","b2","S","2M","S","4m","S","4M","S","5","D","7","D","b7","D","3M","D","5m","D","5M","D","")
&amp; _xlfn.SWITCH(H562&amp;"","1","T","3","T","6","T","b3","T","6M","T","1M","T","2","S","4","S","b6","S","b2","S","2M","S","4m","S","4M","S","5","D","7","D","b7","D","3M","D","5m","D","5M","D","")
&amp; _xlfn.SWITCH(I562&amp;"","1","T","3","T","6","T","b3","T","6M","T","1M","T","2","S","4","S","b6","S","b2","S","2M","S","4m","S","4M","S","5","D","7","D","b7","D","3M","D","5m","D","5M","D","")
&amp; _xlfn.SWITCH(J562&amp;"","1","T","3","T","6","T","b3","T","6M","T","1M","T","2","S","4","S","b6","S","b2","S","2M","S","4m","S","4M","S","5","D","7","D","b7","D","3M","D","5m","D","5M","D","")</f>
        <v xml:space="preserve"> </v>
      </c>
      <c r="D563" s="44"/>
      <c r="E563" s="44"/>
      <c r="F563" s="44"/>
      <c r="G563" s="44"/>
      <c r="H563" s="44"/>
      <c r="I563" s="44"/>
      <c r="J563" s="45"/>
      <c r="K563" s="43" t="str" cm="1">
        <f t="array" ref="K563">_xlfn.SWITCH(K562&amp;"","1","T","3","T","6","T","b3","T","6M","T","1M","T","2","S","4","S","b6","S","b2","S","2M","S","4m","S","4M","S","5","D","7","D","b7","D","3M","D","5m","D","5M","D","")
&amp; _xlfn.SWITCH(L562&amp;"","1","T","3","T","6","T","b3","T","6M","T","1M","T","2","S","4","S","b6","S","b2","S","2M","S","4m","S","4M","S","5","D","7","D","b7","D","3M","D","5m","D","5M","D","")
&amp; _xlfn.SWITCH(M562&amp;"","1","T","3","T","6","T","b3","T","6M","T","1M","T","2","S","4","S","b6","S","b2","S","2M","S","4m","S","4M","S","5","D","7","D","b7","D","3M","D","5m","D","5M","D","")
&amp; _xlfn.SWITCH(N562&amp;"","1","T","3","T","6","T","b3","T","6M","T","1M","T","2","S","4","S","b6","S","b2","S","2M","S","4m","S","4M","S","5","D","7","D","b7","D","3M","D","5m","D","5M","D","")
&amp; " "
&amp; _xlfn.SWITCH(O562&amp;"","1","T","3","T","6","T","b3","T","6M","T","1M","T","2","S","4","S","b6","S","b2","S","2M","S","4m","S","4M","S","5","D","7","D","b7","D","3M","D","5m","D","5M","D","")
&amp; _xlfn.SWITCH(P562&amp;"","1","T","3","T","6","T","b3","T","6M","T","1M","T","2","S","4","S","b6","S","b2","S","2M","S","4m","S","4M","S","5","D","7","D","b7","D","3M","D","5m","D","5M","D","")
&amp; _xlfn.SWITCH(Q562&amp;"","1","T","3","T","6","T","b3","T","6M","T","1M","T","2","S","4","S","b6","S","b2","S","2M","S","4m","S","4M","S","5","D","7","D","b7","D","3M","D","5m","D","5M","D","")
&amp; _xlfn.SWITCH(R562&amp;"","1","T","3","T","6","T","b3","T","6M","T","1M","T","2","S","4","S","b6","S","b2","S","2M","S","4m","S","4M","S","5","D","7","D","b7","D","3M","D","5m","D","5M","D","")</f>
        <v xml:space="preserve"> </v>
      </c>
      <c r="L563" s="44"/>
      <c r="M563" s="44"/>
      <c r="N563" s="44"/>
      <c r="O563" s="44"/>
      <c r="P563" s="44"/>
      <c r="Q563" s="44"/>
      <c r="R563" s="45"/>
      <c r="S563" s="43" t="str" cm="1">
        <f t="array" ref="S563">_xlfn.SWITCH(S562&amp;"","1","T","3","T","6","T","b3","T","6M","T","1M","T","2","S","4","S","b6","S","b2","S","2M","S","4m","S","4M","S","5","D","7","D","b7","D","3M","D","5m","D","5M","D","")
&amp; _xlfn.SWITCH(T562&amp;"","1","T","3","T","6","T","b3","T","6M","T","1M","T","2","S","4","S","b6","S","b2","S","2M","S","4m","S","4M","S","5","D","7","D","b7","D","3M","D","5m","D","5M","D","")
&amp; _xlfn.SWITCH(U562&amp;"","1","T","3","T","6","T","b3","T","6M","T","1M","T","2","S","4","S","b6","S","b2","S","2M","S","4m","S","4M","S","5","D","7","D","b7","D","3M","D","5m","D","5M","D","")
&amp; _xlfn.SWITCH(V562&amp;"","1","T","3","T","6","T","b3","T","6M","T","1M","T","2","S","4","S","b6","S","b2","S","2M","S","4m","S","4M","S","5","D","7","D","b7","D","3M","D","5m","D","5M","D","")
&amp; " "
&amp; _xlfn.SWITCH(W562&amp;"","1","T","3","T","6","T","b3","T","6M","T","1M","T","2","S","4","S","b6","S","b2","S","2M","S","4m","S","4M","S","5","D","7","D","b7","D","3M","D","5m","D","5M","D","")
&amp; _xlfn.SWITCH(X562&amp;"","1","T","3","T","6","T","b3","T","6M","T","1M","T","2","S","4","S","b6","S","b2","S","2M","S","4m","S","4M","S","5","D","7","D","b7","D","3M","D","5m","D","5M","D","")
&amp; _xlfn.SWITCH(Y562&amp;"","1","T","3","T","6","T","b3","T","6M","T","1M","T","2","S","4","S","b6","S","b2","S","2M","S","4m","S","4M","S","5","D","7","D","b7","D","3M","D","5m","D","5M","D","")
&amp; _xlfn.SWITCH(Z562&amp;"","1","T","3","T","6","T","b3","T","6M","T","1M","T","2","S","4","S","b6","S","b2","S","2M","S","4m","S","4M","S","5","D","7","D","b7","D","3M","D","5m","D","5M","D","")</f>
        <v xml:space="preserve"> </v>
      </c>
      <c r="T563" s="44"/>
      <c r="U563" s="44"/>
      <c r="V563" s="44"/>
      <c r="W563" s="44"/>
      <c r="X563" s="44"/>
      <c r="Y563" s="44"/>
      <c r="Z563" s="45"/>
      <c r="AA563" s="43" t="str" cm="1">
        <f t="array" ref="AA563">_xlfn.SWITCH(AA562&amp;"","1","T","3","T","6","T","b3","T","6M","T","1M","T","2","S","4","S","b6","S","b2","S","2M","S","4m","S","4M","S","5","D","7","D","b7","D","3M","D","5m","D","5M","D","")
&amp; _xlfn.SWITCH(AB562&amp;"","1","T","3","T","6","T","b3","T","6M","T","1M","T","2","S","4","S","b6","S","b2","S","2M","S","4m","S","4M","S","5","D","7","D","b7","D","3M","D","5m","D","5M","D","")
&amp; _xlfn.SWITCH(AC562&amp;"","1","T","3","T","6","T","b3","T","6M","T","1M","T","2","S","4","S","b6","S","b2","S","2M","S","4m","S","4M","S","5","D","7","D","b7","D","3M","D","5m","D","5M","D","")
&amp; _xlfn.SWITCH(AD562&amp;"","1","T","3","T","6","T","b3","T","6M","T","1M","T","2","S","4","S","b6","S","b2","S","2M","S","4m","S","4M","S","5","D","7","D","b7","D","3M","D","5m","D","5M","D","")
&amp; " "
&amp; _xlfn.SWITCH(AE562&amp;"","1","T","3","T","6","T","b3","T","6M","T","1M","T","2","S","4","S","b6","S","b2","S","2M","S","4m","S","4M","S","5","D","7","D","b7","D","3M","D","5m","D","5M","D","")
&amp; _xlfn.SWITCH(AF562&amp;"","1","T","3","T","6","T","b3","T","6M","T","1M","T","2","S","4","S","b6","S","b2","S","2M","S","4m","S","4M","S","5","D","7","D","b7","D","3M","D","5m","D","5M","D","")
&amp; _xlfn.SWITCH(AG562&amp;"","1","T","3","T","6","T","b3","T","6M","T","1M","T","2","S","4","S","b6","S","b2","S","2M","S","4m","S","4M","S","5","D","7","D","b7","D","3M","D","5m","D","5M","D","")
&amp; _xlfn.SWITCH(AH562&amp;"","1","T","3","T","6","T","b3","T","6M","T","1M","T","2","S","4","S","b6","S","b2","S","2M","S","4m","S","4M","S","5","D","7","D","b7","D","3M","D","5m","D","5M","D","")</f>
        <v xml:space="preserve"> </v>
      </c>
      <c r="AB563" s="44"/>
      <c r="AC563" s="44"/>
      <c r="AD563" s="44"/>
      <c r="AE563" s="44"/>
      <c r="AF563" s="44"/>
      <c r="AG563" s="44"/>
      <c r="AH563" s="45"/>
      <c r="AI563" s="43" t="str" cm="1">
        <f t="array" ref="AI563">_xlfn.SWITCH(AI562&amp;"","1","T","3","T","6","T","b3","T","6M","T","1M","T","2","S","4","S","b6","S","b2","S","2M","S","4m","S","4M","S","5","D","7","D","b7","D","3M","D","5m","D","5M","D","")
&amp; _xlfn.SWITCH(AJ562&amp;"","1","T","3","T","6","T","b3","T","6M","T","1M","T","2","S","4","S","b6","S","b2","S","2M","S","4m","S","4M","S","5","D","7","D","b7","D","3M","D","5m","D","5M","D","")
&amp; _xlfn.SWITCH(AK562&amp;"","1","T","3","T","6","T","b3","T","6M","T","1M","T","2","S","4","S","b6","S","b2","S","2M","S","4m","S","4M","S","5","D","7","D","b7","D","3M","D","5m","D","5M","D","")
&amp; _xlfn.SWITCH(AL562&amp;"","1","T","3","T","6","T","b3","T","6M","T","1M","T","2","S","4","S","b6","S","b2","S","2M","S","4m","S","4M","S","5","D","7","D","b7","D","3M","D","5m","D","5M","D","")
&amp; " "
&amp; _xlfn.SWITCH(AM562&amp;"","1","T","3","T","6","T","b3","T","6M","T","1M","T","2","S","4","S","b6","S","b2","S","2M","S","4m","S","4M","S","5","D","7","D","b7","D","3M","D","5m","D","5M","D","")
&amp; _xlfn.SWITCH(AN562&amp;"","1","T","3","T","6","T","b3","T","6M","T","1M","T","2","S","4","S","b6","S","b2","S","2M","S","4m","S","4M","S","5","D","7","D","b7","D","3M","D","5m","D","5M","D","")
&amp; _xlfn.SWITCH(AO562&amp;"","1","T","3","T","6","T","b3","T","6M","T","1M","T","2","S","4","S","b6","S","b2","S","2M","S","4m","S","4M","S","5","D","7","D","b7","D","3M","D","5m","D","5M","D","")
&amp; _xlfn.SWITCH(AP562&amp;"","1","T","3","T","6","T","b3","T","6M","T","1M","T","2","S","4","S","b6","S","b2","S","2M","S","4m","S","4M","S","5","D","7","D","b7","D","3M","D","5m","D","5M","D","")</f>
        <v xml:space="preserve"> </v>
      </c>
      <c r="AJ563" s="44"/>
      <c r="AK563" s="44"/>
      <c r="AL563" s="44"/>
      <c r="AM563" s="44"/>
      <c r="AN563" s="44"/>
      <c r="AO563" s="44"/>
      <c r="AP563" s="45"/>
    </row>
    <row r="564" spans="1:42" s="6" customFormat="1" x14ac:dyDescent="0.3">
      <c r="A564" s="49"/>
      <c r="B564" s="7"/>
      <c r="C564" s="46" t="s">
        <v>4</v>
      </c>
      <c r="D564" s="47"/>
      <c r="E564" s="47"/>
      <c r="F564" s="47"/>
      <c r="G564" s="47"/>
      <c r="H564" s="47"/>
      <c r="I564" s="47"/>
      <c r="J564" s="48"/>
      <c r="K564" s="46" t="s">
        <v>3</v>
      </c>
      <c r="L564" s="47"/>
      <c r="M564" s="47"/>
      <c r="N564" s="47"/>
      <c r="O564" s="47"/>
      <c r="P564" s="47"/>
      <c r="Q564" s="47"/>
      <c r="R564" s="48"/>
      <c r="S564" s="46" t="s">
        <v>2</v>
      </c>
      <c r="T564" s="47"/>
      <c r="U564" s="47"/>
      <c r="V564" s="47"/>
      <c r="W564" s="47"/>
      <c r="X564" s="47"/>
      <c r="Y564" s="47"/>
      <c r="Z564" s="48"/>
      <c r="AA564" s="46" t="s">
        <v>1</v>
      </c>
      <c r="AB564" s="47"/>
      <c r="AC564" s="47"/>
      <c r="AD564" s="47"/>
      <c r="AE564" s="47"/>
      <c r="AF564" s="47"/>
      <c r="AG564" s="47"/>
      <c r="AH564" s="48"/>
      <c r="AI564" s="46" t="s">
        <v>0</v>
      </c>
      <c r="AJ564" s="47"/>
      <c r="AK564" s="47"/>
      <c r="AL564" s="47"/>
      <c r="AM564" s="47"/>
      <c r="AN564" s="47"/>
      <c r="AO564" s="47"/>
      <c r="AP564" s="48"/>
    </row>
    <row r="565" spans="1:42" x14ac:dyDescent="0.3">
      <c r="A565" s="50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spans="1:42" x14ac:dyDescent="0.3">
      <c r="A566" s="50"/>
      <c r="B566" s="4"/>
      <c r="C566" s="3" t="str">
        <f t="shared" ref="C566:AP566" si="150">IFERROR(INDEX($B$1:$Q$1, MATCH(C565, INDEX($B$2:$Q$13, MATCH($B565, $A$2:$A$13, 0), 0), 0)), IFERROR(INDEX($S$1:$AC$1, MATCH(C565, INDEX($S$2:$AC$13, MATCH($B565, $R$2:$R$13, 0), 0), 0)), ""))</f>
        <v/>
      </c>
      <c r="D566" s="3" t="str">
        <f t="shared" si="150"/>
        <v/>
      </c>
      <c r="E566" s="3" t="str">
        <f t="shared" si="150"/>
        <v/>
      </c>
      <c r="F566" s="3" t="str">
        <f t="shared" si="150"/>
        <v/>
      </c>
      <c r="G566" s="3" t="str">
        <f t="shared" si="150"/>
        <v/>
      </c>
      <c r="H566" s="3" t="str">
        <f t="shared" si="150"/>
        <v/>
      </c>
      <c r="I566" s="3" t="str">
        <f t="shared" si="150"/>
        <v/>
      </c>
      <c r="J566" s="3" t="str">
        <f t="shared" si="150"/>
        <v/>
      </c>
      <c r="K566" s="3" t="str">
        <f t="shared" si="150"/>
        <v/>
      </c>
      <c r="L566" s="3" t="str">
        <f t="shared" si="150"/>
        <v/>
      </c>
      <c r="M566" s="3" t="str">
        <f t="shared" si="150"/>
        <v/>
      </c>
      <c r="N566" s="3" t="str">
        <f t="shared" si="150"/>
        <v/>
      </c>
      <c r="O566" s="3" t="str">
        <f t="shared" si="150"/>
        <v/>
      </c>
      <c r="P566" s="3" t="str">
        <f t="shared" si="150"/>
        <v/>
      </c>
      <c r="Q566" s="3" t="str">
        <f t="shared" si="150"/>
        <v/>
      </c>
      <c r="R566" s="3" t="str">
        <f t="shared" si="150"/>
        <v/>
      </c>
      <c r="S566" s="3" t="str">
        <f t="shared" si="150"/>
        <v/>
      </c>
      <c r="T566" s="3" t="str">
        <f t="shared" si="150"/>
        <v/>
      </c>
      <c r="U566" s="3" t="str">
        <f t="shared" si="150"/>
        <v/>
      </c>
      <c r="V566" s="3" t="str">
        <f t="shared" si="150"/>
        <v/>
      </c>
      <c r="W566" s="3" t="str">
        <f t="shared" si="150"/>
        <v/>
      </c>
      <c r="X566" s="3" t="str">
        <f t="shared" si="150"/>
        <v/>
      </c>
      <c r="Y566" s="3" t="str">
        <f t="shared" si="150"/>
        <v/>
      </c>
      <c r="Z566" s="3" t="str">
        <f t="shared" si="150"/>
        <v/>
      </c>
      <c r="AA566" s="3" t="str">
        <f t="shared" si="150"/>
        <v/>
      </c>
      <c r="AB566" s="3" t="str">
        <f t="shared" si="150"/>
        <v/>
      </c>
      <c r="AC566" s="3" t="str">
        <f t="shared" si="150"/>
        <v/>
      </c>
      <c r="AD566" s="3" t="str">
        <f t="shared" si="150"/>
        <v/>
      </c>
      <c r="AE566" s="3" t="str">
        <f t="shared" si="150"/>
        <v/>
      </c>
      <c r="AF566" s="3" t="str">
        <f t="shared" si="150"/>
        <v/>
      </c>
      <c r="AG566" s="3" t="str">
        <f t="shared" si="150"/>
        <v/>
      </c>
      <c r="AH566" s="3" t="str">
        <f t="shared" si="150"/>
        <v/>
      </c>
      <c r="AI566" s="3" t="str">
        <f t="shared" si="150"/>
        <v/>
      </c>
      <c r="AJ566" s="3" t="str">
        <f t="shared" si="150"/>
        <v/>
      </c>
      <c r="AK566" s="3" t="str">
        <f t="shared" si="150"/>
        <v/>
      </c>
      <c r="AL566" s="3" t="str">
        <f t="shared" si="150"/>
        <v/>
      </c>
      <c r="AM566" s="3" t="str">
        <f t="shared" si="150"/>
        <v/>
      </c>
      <c r="AN566" s="3" t="str">
        <f t="shared" si="150"/>
        <v/>
      </c>
      <c r="AO566" s="3" t="str">
        <f t="shared" si="150"/>
        <v/>
      </c>
      <c r="AP566" s="3" t="str">
        <f t="shared" si="150"/>
        <v/>
      </c>
    </row>
    <row r="567" spans="1:42" s="1" customFormat="1" ht="17.25" thickBot="1" x14ac:dyDescent="0.35">
      <c r="A567" s="51"/>
      <c r="B567" s="2"/>
      <c r="C567" s="43" t="str" cm="1">
        <f t="array" ref="C567">_xlfn.SWITCH(C566&amp;"","1","T","3","T","6","T","b3","T","6M","T","1M","T","2","S","4","S","b6","S","b2","S","2M","S","4m","S","4M","S","5","D","7","D","b7","D","3M","D","5m","D","5M","D","")
&amp; _xlfn.SWITCH(D566&amp;"","1","T","3","T","6","T","b3","T","6M","T","1M","T","2","S","4","S","b6","S","b2","S","2M","S","4m","S","4M","S","5","D","7","D","b7","D","3M","D","5m","D","5M","D","")
&amp; _xlfn.SWITCH(E566&amp;"","1","T","3","T","6","T","b3","T","6M","T","1M","T","2","S","4","S","b6","S","b2","S","2M","S","4m","S","4M","S","5","D","7","D","b7","D","3M","D","5m","D","5M","D","")
&amp; _xlfn.SWITCH(F566&amp;"","1","T","3","T","6","T","b3","T","6M","T","1M","T","2","S","4","S","b6","S","b2","S","2M","S","4m","S","4M","S","5","D","7","D","b7","D","3M","D","5m","D","5M","D","")
&amp; " "
&amp; _xlfn.SWITCH(G566&amp;"","1","T","3","T","6","T","b3","T","6M","T","1M","T","2","S","4","S","b6","S","b2","S","2M","S","4m","S","4M","S","5","D","7","D","b7","D","3M","D","5m","D","5M","D","")
&amp; _xlfn.SWITCH(H566&amp;"","1","T","3","T","6","T","b3","T","6M","T","1M","T","2","S","4","S","b6","S","b2","S","2M","S","4m","S","4M","S","5","D","7","D","b7","D","3M","D","5m","D","5M","D","")
&amp; _xlfn.SWITCH(I566&amp;"","1","T","3","T","6","T","b3","T","6M","T","1M","T","2","S","4","S","b6","S","b2","S","2M","S","4m","S","4M","S","5","D","7","D","b7","D","3M","D","5m","D","5M","D","")
&amp; _xlfn.SWITCH(J566&amp;"","1","T","3","T","6","T","b3","T","6M","T","1M","T","2","S","4","S","b6","S","b2","S","2M","S","4m","S","4M","S","5","D","7","D","b7","D","3M","D","5m","D","5M","D","")</f>
        <v xml:space="preserve"> </v>
      </c>
      <c r="D567" s="44"/>
      <c r="E567" s="44"/>
      <c r="F567" s="44"/>
      <c r="G567" s="44"/>
      <c r="H567" s="44"/>
      <c r="I567" s="44"/>
      <c r="J567" s="45"/>
      <c r="K567" s="43" t="str" cm="1">
        <f t="array" ref="K567">_xlfn.SWITCH(K566&amp;"","1","T","3","T","6","T","b3","T","6M","T","1M","T","2","S","4","S","b6","S","b2","S","2M","S","4m","S","4M","S","5","D","7","D","b7","D","3M","D","5m","D","5M","D","")
&amp; _xlfn.SWITCH(L566&amp;"","1","T","3","T","6","T","b3","T","6M","T","1M","T","2","S","4","S","b6","S","b2","S","2M","S","4m","S","4M","S","5","D","7","D","b7","D","3M","D","5m","D","5M","D","")
&amp; _xlfn.SWITCH(M566&amp;"","1","T","3","T","6","T","b3","T","6M","T","1M","T","2","S","4","S","b6","S","b2","S","2M","S","4m","S","4M","S","5","D","7","D","b7","D","3M","D","5m","D","5M","D","")
&amp; _xlfn.SWITCH(N566&amp;"","1","T","3","T","6","T","b3","T","6M","T","1M","T","2","S","4","S","b6","S","b2","S","2M","S","4m","S","4M","S","5","D","7","D","b7","D","3M","D","5m","D","5M","D","")
&amp; " "
&amp; _xlfn.SWITCH(O566&amp;"","1","T","3","T","6","T","b3","T","6M","T","1M","T","2","S","4","S","b6","S","b2","S","2M","S","4m","S","4M","S","5","D","7","D","b7","D","3M","D","5m","D","5M","D","")
&amp; _xlfn.SWITCH(P566&amp;"","1","T","3","T","6","T","b3","T","6M","T","1M","T","2","S","4","S","b6","S","b2","S","2M","S","4m","S","4M","S","5","D","7","D","b7","D","3M","D","5m","D","5M","D","")
&amp; _xlfn.SWITCH(Q566&amp;"","1","T","3","T","6","T","b3","T","6M","T","1M","T","2","S","4","S","b6","S","b2","S","2M","S","4m","S","4M","S","5","D","7","D","b7","D","3M","D","5m","D","5M","D","")
&amp; _xlfn.SWITCH(R566&amp;"","1","T","3","T","6","T","b3","T","6M","T","1M","T","2","S","4","S","b6","S","b2","S","2M","S","4m","S","4M","S","5","D","7","D","b7","D","3M","D","5m","D","5M","D","")</f>
        <v xml:space="preserve"> </v>
      </c>
      <c r="L567" s="44"/>
      <c r="M567" s="44"/>
      <c r="N567" s="44"/>
      <c r="O567" s="44"/>
      <c r="P567" s="44"/>
      <c r="Q567" s="44"/>
      <c r="R567" s="45"/>
      <c r="S567" s="43" t="str" cm="1">
        <f t="array" ref="S567">_xlfn.SWITCH(S566&amp;"","1","T","3","T","6","T","b3","T","6M","T","1M","T","2","S","4","S","b6","S","b2","S","2M","S","4m","S","4M","S","5","D","7","D","b7","D","3M","D","5m","D","5M","D","")
&amp; _xlfn.SWITCH(T566&amp;"","1","T","3","T","6","T","b3","T","6M","T","1M","T","2","S","4","S","b6","S","b2","S","2M","S","4m","S","4M","S","5","D","7","D","b7","D","3M","D","5m","D","5M","D","")
&amp; _xlfn.SWITCH(U566&amp;"","1","T","3","T","6","T","b3","T","6M","T","1M","T","2","S","4","S","b6","S","b2","S","2M","S","4m","S","4M","S","5","D","7","D","b7","D","3M","D","5m","D","5M","D","")
&amp; _xlfn.SWITCH(V566&amp;"","1","T","3","T","6","T","b3","T","6M","T","1M","T","2","S","4","S","b6","S","b2","S","2M","S","4m","S","4M","S","5","D","7","D","b7","D","3M","D","5m","D","5M","D","")
&amp; " "
&amp; _xlfn.SWITCH(W566&amp;"","1","T","3","T","6","T","b3","T","6M","T","1M","T","2","S","4","S","b6","S","b2","S","2M","S","4m","S","4M","S","5","D","7","D","b7","D","3M","D","5m","D","5M","D","")
&amp; _xlfn.SWITCH(X566&amp;"","1","T","3","T","6","T","b3","T","6M","T","1M","T","2","S","4","S","b6","S","b2","S","2M","S","4m","S","4M","S","5","D","7","D","b7","D","3M","D","5m","D","5M","D","")
&amp; _xlfn.SWITCH(Y566&amp;"","1","T","3","T","6","T","b3","T","6M","T","1M","T","2","S","4","S","b6","S","b2","S","2M","S","4m","S","4M","S","5","D","7","D","b7","D","3M","D","5m","D","5M","D","")
&amp; _xlfn.SWITCH(Z566&amp;"","1","T","3","T","6","T","b3","T","6M","T","1M","T","2","S","4","S","b6","S","b2","S","2M","S","4m","S","4M","S","5","D","7","D","b7","D","3M","D","5m","D","5M","D","")</f>
        <v xml:space="preserve"> </v>
      </c>
      <c r="T567" s="44"/>
      <c r="U567" s="44"/>
      <c r="V567" s="44"/>
      <c r="W567" s="44"/>
      <c r="X567" s="44"/>
      <c r="Y567" s="44"/>
      <c r="Z567" s="45"/>
      <c r="AA567" s="43" t="str" cm="1">
        <f t="array" ref="AA567">_xlfn.SWITCH(AA566&amp;"","1","T","3","T","6","T","b3","T","6M","T","1M","T","2","S","4","S","b6","S","b2","S","2M","S","4m","S","4M","S","5","D","7","D","b7","D","3M","D","5m","D","5M","D","")
&amp; _xlfn.SWITCH(AB566&amp;"","1","T","3","T","6","T","b3","T","6M","T","1M","T","2","S","4","S","b6","S","b2","S","2M","S","4m","S","4M","S","5","D","7","D","b7","D","3M","D","5m","D","5M","D","")
&amp; _xlfn.SWITCH(AC566&amp;"","1","T","3","T","6","T","b3","T","6M","T","1M","T","2","S","4","S","b6","S","b2","S","2M","S","4m","S","4M","S","5","D","7","D","b7","D","3M","D","5m","D","5M","D","")
&amp; _xlfn.SWITCH(AD566&amp;"","1","T","3","T","6","T","b3","T","6M","T","1M","T","2","S","4","S","b6","S","b2","S","2M","S","4m","S","4M","S","5","D","7","D","b7","D","3M","D","5m","D","5M","D","")
&amp; " "
&amp; _xlfn.SWITCH(AE566&amp;"","1","T","3","T","6","T","b3","T","6M","T","1M","T","2","S","4","S","b6","S","b2","S","2M","S","4m","S","4M","S","5","D","7","D","b7","D","3M","D","5m","D","5M","D","")
&amp; _xlfn.SWITCH(AF566&amp;"","1","T","3","T","6","T","b3","T","6M","T","1M","T","2","S","4","S","b6","S","b2","S","2M","S","4m","S","4M","S","5","D","7","D","b7","D","3M","D","5m","D","5M","D","")
&amp; _xlfn.SWITCH(AG566&amp;"","1","T","3","T","6","T","b3","T","6M","T","1M","T","2","S","4","S","b6","S","b2","S","2M","S","4m","S","4M","S","5","D","7","D","b7","D","3M","D","5m","D","5M","D","")
&amp; _xlfn.SWITCH(AH566&amp;"","1","T","3","T","6","T","b3","T","6M","T","1M","T","2","S","4","S","b6","S","b2","S","2M","S","4m","S","4M","S","5","D","7","D","b7","D","3M","D","5m","D","5M","D","")</f>
        <v xml:space="preserve"> </v>
      </c>
      <c r="AB567" s="44"/>
      <c r="AC567" s="44"/>
      <c r="AD567" s="44"/>
      <c r="AE567" s="44"/>
      <c r="AF567" s="44"/>
      <c r="AG567" s="44"/>
      <c r="AH567" s="45"/>
      <c r="AI567" s="43" t="str" cm="1">
        <f t="array" ref="AI567">_xlfn.SWITCH(AI566&amp;"","1","T","3","T","6","T","b3","T","6M","T","1M","T","2","S","4","S","b6","S","b2","S","2M","S","4m","S","4M","S","5","D","7","D","b7","D","3M","D","5m","D","5M","D","")
&amp; _xlfn.SWITCH(AJ566&amp;"","1","T","3","T","6","T","b3","T","6M","T","1M","T","2","S","4","S","b6","S","b2","S","2M","S","4m","S","4M","S","5","D","7","D","b7","D","3M","D","5m","D","5M","D","")
&amp; _xlfn.SWITCH(AK566&amp;"","1","T","3","T","6","T","b3","T","6M","T","1M","T","2","S","4","S","b6","S","b2","S","2M","S","4m","S","4M","S","5","D","7","D","b7","D","3M","D","5m","D","5M","D","")
&amp; _xlfn.SWITCH(AL566&amp;"","1","T","3","T","6","T","b3","T","6M","T","1M","T","2","S","4","S","b6","S","b2","S","2M","S","4m","S","4M","S","5","D","7","D","b7","D","3M","D","5m","D","5M","D","")
&amp; " "
&amp; _xlfn.SWITCH(AM566&amp;"","1","T","3","T","6","T","b3","T","6M","T","1M","T","2","S","4","S","b6","S","b2","S","2M","S","4m","S","4M","S","5","D","7","D","b7","D","3M","D","5m","D","5M","D","")
&amp; _xlfn.SWITCH(AN566&amp;"","1","T","3","T","6","T","b3","T","6M","T","1M","T","2","S","4","S","b6","S","b2","S","2M","S","4m","S","4M","S","5","D","7","D","b7","D","3M","D","5m","D","5M","D","")
&amp; _xlfn.SWITCH(AO566&amp;"","1","T","3","T","6","T","b3","T","6M","T","1M","T","2","S","4","S","b6","S","b2","S","2M","S","4m","S","4M","S","5","D","7","D","b7","D","3M","D","5m","D","5M","D","")
&amp; _xlfn.SWITCH(AP566&amp;"","1","T","3","T","6","T","b3","T","6M","T","1M","T","2","S","4","S","b6","S","b2","S","2M","S","4m","S","4M","S","5","D","7","D","b7","D","3M","D","5m","D","5M","D","")</f>
        <v xml:space="preserve"> </v>
      </c>
      <c r="AJ567" s="44"/>
      <c r="AK567" s="44"/>
      <c r="AL567" s="44"/>
      <c r="AM567" s="44"/>
      <c r="AN567" s="44"/>
      <c r="AO567" s="44"/>
      <c r="AP567" s="45"/>
    </row>
    <row r="568" spans="1:42" s="6" customFormat="1" x14ac:dyDescent="0.3">
      <c r="A568" s="49"/>
      <c r="B568" s="7"/>
      <c r="C568" s="46" t="s">
        <v>4</v>
      </c>
      <c r="D568" s="47"/>
      <c r="E568" s="47"/>
      <c r="F568" s="47"/>
      <c r="G568" s="47"/>
      <c r="H568" s="47"/>
      <c r="I568" s="47"/>
      <c r="J568" s="48"/>
      <c r="K568" s="46" t="s">
        <v>3</v>
      </c>
      <c r="L568" s="47"/>
      <c r="M568" s="47"/>
      <c r="N568" s="47"/>
      <c r="O568" s="47"/>
      <c r="P568" s="47"/>
      <c r="Q568" s="47"/>
      <c r="R568" s="48"/>
      <c r="S568" s="46" t="s">
        <v>2</v>
      </c>
      <c r="T568" s="47"/>
      <c r="U568" s="47"/>
      <c r="V568" s="47"/>
      <c r="W568" s="47"/>
      <c r="X568" s="47"/>
      <c r="Y568" s="47"/>
      <c r="Z568" s="48"/>
      <c r="AA568" s="46" t="s">
        <v>1</v>
      </c>
      <c r="AB568" s="47"/>
      <c r="AC568" s="47"/>
      <c r="AD568" s="47"/>
      <c r="AE568" s="47"/>
      <c r="AF568" s="47"/>
      <c r="AG568" s="47"/>
      <c r="AH568" s="48"/>
      <c r="AI568" s="46" t="s">
        <v>0</v>
      </c>
      <c r="AJ568" s="47"/>
      <c r="AK568" s="47"/>
      <c r="AL568" s="47"/>
      <c r="AM568" s="47"/>
      <c r="AN568" s="47"/>
      <c r="AO568" s="47"/>
      <c r="AP568" s="48"/>
    </row>
    <row r="569" spans="1:42" x14ac:dyDescent="0.3">
      <c r="A569" s="50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spans="1:42" x14ac:dyDescent="0.3">
      <c r="A570" s="50"/>
      <c r="B570" s="4"/>
      <c r="C570" s="3" t="str">
        <f t="shared" ref="C570:AP570" si="151">IFERROR(INDEX($B$1:$Q$1, MATCH(C569, INDEX($B$2:$Q$13, MATCH($B569, $A$2:$A$13, 0), 0), 0)), IFERROR(INDEX($S$1:$AC$1, MATCH(C569, INDEX($S$2:$AC$13, MATCH($B569, $R$2:$R$13, 0), 0), 0)), ""))</f>
        <v/>
      </c>
      <c r="D570" s="3" t="str">
        <f t="shared" si="151"/>
        <v/>
      </c>
      <c r="E570" s="3" t="str">
        <f t="shared" si="151"/>
        <v/>
      </c>
      <c r="F570" s="3" t="str">
        <f t="shared" si="151"/>
        <v/>
      </c>
      <c r="G570" s="3" t="str">
        <f t="shared" si="151"/>
        <v/>
      </c>
      <c r="H570" s="3" t="str">
        <f t="shared" si="151"/>
        <v/>
      </c>
      <c r="I570" s="3" t="str">
        <f t="shared" si="151"/>
        <v/>
      </c>
      <c r="J570" s="3" t="str">
        <f t="shared" si="151"/>
        <v/>
      </c>
      <c r="K570" s="3" t="str">
        <f t="shared" si="151"/>
        <v/>
      </c>
      <c r="L570" s="3" t="str">
        <f t="shared" si="151"/>
        <v/>
      </c>
      <c r="M570" s="3" t="str">
        <f t="shared" si="151"/>
        <v/>
      </c>
      <c r="N570" s="3" t="str">
        <f t="shared" si="151"/>
        <v/>
      </c>
      <c r="O570" s="3" t="str">
        <f t="shared" si="151"/>
        <v/>
      </c>
      <c r="P570" s="3" t="str">
        <f t="shared" si="151"/>
        <v/>
      </c>
      <c r="Q570" s="3" t="str">
        <f t="shared" si="151"/>
        <v/>
      </c>
      <c r="R570" s="3" t="str">
        <f t="shared" si="151"/>
        <v/>
      </c>
      <c r="S570" s="3" t="str">
        <f t="shared" si="151"/>
        <v/>
      </c>
      <c r="T570" s="3" t="str">
        <f t="shared" si="151"/>
        <v/>
      </c>
      <c r="U570" s="3" t="str">
        <f t="shared" si="151"/>
        <v/>
      </c>
      <c r="V570" s="3" t="str">
        <f t="shared" si="151"/>
        <v/>
      </c>
      <c r="W570" s="3" t="str">
        <f t="shared" si="151"/>
        <v/>
      </c>
      <c r="X570" s="3" t="str">
        <f t="shared" si="151"/>
        <v/>
      </c>
      <c r="Y570" s="3" t="str">
        <f t="shared" si="151"/>
        <v/>
      </c>
      <c r="Z570" s="3" t="str">
        <f t="shared" si="151"/>
        <v/>
      </c>
      <c r="AA570" s="3" t="str">
        <f t="shared" si="151"/>
        <v/>
      </c>
      <c r="AB570" s="3" t="str">
        <f t="shared" si="151"/>
        <v/>
      </c>
      <c r="AC570" s="3" t="str">
        <f t="shared" si="151"/>
        <v/>
      </c>
      <c r="AD570" s="3" t="str">
        <f t="shared" si="151"/>
        <v/>
      </c>
      <c r="AE570" s="3" t="str">
        <f t="shared" si="151"/>
        <v/>
      </c>
      <c r="AF570" s="3" t="str">
        <f t="shared" si="151"/>
        <v/>
      </c>
      <c r="AG570" s="3" t="str">
        <f t="shared" si="151"/>
        <v/>
      </c>
      <c r="AH570" s="3" t="str">
        <f t="shared" si="151"/>
        <v/>
      </c>
      <c r="AI570" s="3" t="str">
        <f t="shared" si="151"/>
        <v/>
      </c>
      <c r="AJ570" s="3" t="str">
        <f t="shared" si="151"/>
        <v/>
      </c>
      <c r="AK570" s="3" t="str">
        <f t="shared" si="151"/>
        <v/>
      </c>
      <c r="AL570" s="3" t="str">
        <f t="shared" si="151"/>
        <v/>
      </c>
      <c r="AM570" s="3" t="str">
        <f t="shared" si="151"/>
        <v/>
      </c>
      <c r="AN570" s="3" t="str">
        <f t="shared" si="151"/>
        <v/>
      </c>
      <c r="AO570" s="3" t="str">
        <f t="shared" si="151"/>
        <v/>
      </c>
      <c r="AP570" s="3" t="str">
        <f t="shared" si="151"/>
        <v/>
      </c>
    </row>
    <row r="571" spans="1:42" s="1" customFormat="1" ht="17.25" thickBot="1" x14ac:dyDescent="0.35">
      <c r="A571" s="51"/>
      <c r="B571" s="2"/>
      <c r="C571" s="43" t="str" cm="1">
        <f t="array" ref="C571">_xlfn.SWITCH(C570&amp;"","1","T","3","T","6","T","b3","T","6M","T","1M","T","2","S","4","S","b6","S","b2","S","2M","S","4m","S","4M","S","5","D","7","D","b7","D","3M","D","5m","D","5M","D","")
&amp; _xlfn.SWITCH(D570&amp;"","1","T","3","T","6","T","b3","T","6M","T","1M","T","2","S","4","S","b6","S","b2","S","2M","S","4m","S","4M","S","5","D","7","D","b7","D","3M","D","5m","D","5M","D","")
&amp; _xlfn.SWITCH(E570&amp;"","1","T","3","T","6","T","b3","T","6M","T","1M","T","2","S","4","S","b6","S","b2","S","2M","S","4m","S","4M","S","5","D","7","D","b7","D","3M","D","5m","D","5M","D","")
&amp; _xlfn.SWITCH(F570&amp;"","1","T","3","T","6","T","b3","T","6M","T","1M","T","2","S","4","S","b6","S","b2","S","2M","S","4m","S","4M","S","5","D","7","D","b7","D","3M","D","5m","D","5M","D","")
&amp; " "
&amp; _xlfn.SWITCH(G570&amp;"","1","T","3","T","6","T","b3","T","6M","T","1M","T","2","S","4","S","b6","S","b2","S","2M","S","4m","S","4M","S","5","D","7","D","b7","D","3M","D","5m","D","5M","D","")
&amp; _xlfn.SWITCH(H570&amp;"","1","T","3","T","6","T","b3","T","6M","T","1M","T","2","S","4","S","b6","S","b2","S","2M","S","4m","S","4M","S","5","D","7","D","b7","D","3M","D","5m","D","5M","D","")
&amp; _xlfn.SWITCH(I570&amp;"","1","T","3","T","6","T","b3","T","6M","T","1M","T","2","S","4","S","b6","S","b2","S","2M","S","4m","S","4M","S","5","D","7","D","b7","D","3M","D","5m","D","5M","D","")
&amp; _xlfn.SWITCH(J570&amp;"","1","T","3","T","6","T","b3","T","6M","T","1M","T","2","S","4","S","b6","S","b2","S","2M","S","4m","S","4M","S","5","D","7","D","b7","D","3M","D","5m","D","5M","D","")</f>
        <v xml:space="preserve"> </v>
      </c>
      <c r="D571" s="44"/>
      <c r="E571" s="44"/>
      <c r="F571" s="44"/>
      <c r="G571" s="44"/>
      <c r="H571" s="44"/>
      <c r="I571" s="44"/>
      <c r="J571" s="45"/>
      <c r="K571" s="43" t="str" cm="1">
        <f t="array" ref="K571">_xlfn.SWITCH(K570&amp;"","1","T","3","T","6","T","b3","T","6M","T","1M","T","2","S","4","S","b6","S","b2","S","2M","S","4m","S","4M","S","5","D","7","D","b7","D","3M","D","5m","D","5M","D","")
&amp; _xlfn.SWITCH(L570&amp;"","1","T","3","T","6","T","b3","T","6M","T","1M","T","2","S","4","S","b6","S","b2","S","2M","S","4m","S","4M","S","5","D","7","D","b7","D","3M","D","5m","D","5M","D","")
&amp; _xlfn.SWITCH(M570&amp;"","1","T","3","T","6","T","b3","T","6M","T","1M","T","2","S","4","S","b6","S","b2","S","2M","S","4m","S","4M","S","5","D","7","D","b7","D","3M","D","5m","D","5M","D","")
&amp; _xlfn.SWITCH(N570&amp;"","1","T","3","T","6","T","b3","T","6M","T","1M","T","2","S","4","S","b6","S","b2","S","2M","S","4m","S","4M","S","5","D","7","D","b7","D","3M","D","5m","D","5M","D","")
&amp; " "
&amp; _xlfn.SWITCH(O570&amp;"","1","T","3","T","6","T","b3","T","6M","T","1M","T","2","S","4","S","b6","S","b2","S","2M","S","4m","S","4M","S","5","D","7","D","b7","D","3M","D","5m","D","5M","D","")
&amp; _xlfn.SWITCH(P570&amp;"","1","T","3","T","6","T","b3","T","6M","T","1M","T","2","S","4","S","b6","S","b2","S","2M","S","4m","S","4M","S","5","D","7","D","b7","D","3M","D","5m","D","5M","D","")
&amp; _xlfn.SWITCH(Q570&amp;"","1","T","3","T","6","T","b3","T","6M","T","1M","T","2","S","4","S","b6","S","b2","S","2M","S","4m","S","4M","S","5","D","7","D","b7","D","3M","D","5m","D","5M","D","")
&amp; _xlfn.SWITCH(R570&amp;"","1","T","3","T","6","T","b3","T","6M","T","1M","T","2","S","4","S","b6","S","b2","S","2M","S","4m","S","4M","S","5","D","7","D","b7","D","3M","D","5m","D","5M","D","")</f>
        <v xml:space="preserve"> </v>
      </c>
      <c r="L571" s="44"/>
      <c r="M571" s="44"/>
      <c r="N571" s="44"/>
      <c r="O571" s="44"/>
      <c r="P571" s="44"/>
      <c r="Q571" s="44"/>
      <c r="R571" s="45"/>
      <c r="S571" s="43" t="str" cm="1">
        <f t="array" ref="S571">_xlfn.SWITCH(S570&amp;"","1","T","3","T","6","T","b3","T","6M","T","1M","T","2","S","4","S","b6","S","b2","S","2M","S","4m","S","4M","S","5","D","7","D","b7","D","3M","D","5m","D","5M","D","")
&amp; _xlfn.SWITCH(T570&amp;"","1","T","3","T","6","T","b3","T","6M","T","1M","T","2","S","4","S","b6","S","b2","S","2M","S","4m","S","4M","S","5","D","7","D","b7","D","3M","D","5m","D","5M","D","")
&amp; _xlfn.SWITCH(U570&amp;"","1","T","3","T","6","T","b3","T","6M","T","1M","T","2","S","4","S","b6","S","b2","S","2M","S","4m","S","4M","S","5","D","7","D","b7","D","3M","D","5m","D","5M","D","")
&amp; _xlfn.SWITCH(V570&amp;"","1","T","3","T","6","T","b3","T","6M","T","1M","T","2","S","4","S","b6","S","b2","S","2M","S","4m","S","4M","S","5","D","7","D","b7","D","3M","D","5m","D","5M","D","")
&amp; " "
&amp; _xlfn.SWITCH(W570&amp;"","1","T","3","T","6","T","b3","T","6M","T","1M","T","2","S","4","S","b6","S","b2","S","2M","S","4m","S","4M","S","5","D","7","D","b7","D","3M","D","5m","D","5M","D","")
&amp; _xlfn.SWITCH(X570&amp;"","1","T","3","T","6","T","b3","T","6M","T","1M","T","2","S","4","S","b6","S","b2","S","2M","S","4m","S","4M","S","5","D","7","D","b7","D","3M","D","5m","D","5M","D","")
&amp; _xlfn.SWITCH(Y570&amp;"","1","T","3","T","6","T","b3","T","6M","T","1M","T","2","S","4","S","b6","S","b2","S","2M","S","4m","S","4M","S","5","D","7","D","b7","D","3M","D","5m","D","5M","D","")
&amp; _xlfn.SWITCH(Z570&amp;"","1","T","3","T","6","T","b3","T","6M","T","1M","T","2","S","4","S","b6","S","b2","S","2M","S","4m","S","4M","S","5","D","7","D","b7","D","3M","D","5m","D","5M","D","")</f>
        <v xml:space="preserve"> </v>
      </c>
      <c r="T571" s="44"/>
      <c r="U571" s="44"/>
      <c r="V571" s="44"/>
      <c r="W571" s="44"/>
      <c r="X571" s="44"/>
      <c r="Y571" s="44"/>
      <c r="Z571" s="45"/>
      <c r="AA571" s="43" t="str" cm="1">
        <f t="array" ref="AA571">_xlfn.SWITCH(AA570&amp;"","1","T","3","T","6","T","b3","T","6M","T","1M","T","2","S","4","S","b6","S","b2","S","2M","S","4m","S","4M","S","5","D","7","D","b7","D","3M","D","5m","D","5M","D","")
&amp; _xlfn.SWITCH(AB570&amp;"","1","T","3","T","6","T","b3","T","6M","T","1M","T","2","S","4","S","b6","S","b2","S","2M","S","4m","S","4M","S","5","D","7","D","b7","D","3M","D","5m","D","5M","D","")
&amp; _xlfn.SWITCH(AC570&amp;"","1","T","3","T","6","T","b3","T","6M","T","1M","T","2","S","4","S","b6","S","b2","S","2M","S","4m","S","4M","S","5","D","7","D","b7","D","3M","D","5m","D","5M","D","")
&amp; _xlfn.SWITCH(AD570&amp;"","1","T","3","T","6","T","b3","T","6M","T","1M","T","2","S","4","S","b6","S","b2","S","2M","S","4m","S","4M","S","5","D","7","D","b7","D","3M","D","5m","D","5M","D","")
&amp; " "
&amp; _xlfn.SWITCH(AE570&amp;"","1","T","3","T","6","T","b3","T","6M","T","1M","T","2","S","4","S","b6","S","b2","S","2M","S","4m","S","4M","S","5","D","7","D","b7","D","3M","D","5m","D","5M","D","")
&amp; _xlfn.SWITCH(AF570&amp;"","1","T","3","T","6","T","b3","T","6M","T","1M","T","2","S","4","S","b6","S","b2","S","2M","S","4m","S","4M","S","5","D","7","D","b7","D","3M","D","5m","D","5M","D","")
&amp; _xlfn.SWITCH(AG570&amp;"","1","T","3","T","6","T","b3","T","6M","T","1M","T","2","S","4","S","b6","S","b2","S","2M","S","4m","S","4M","S","5","D","7","D","b7","D","3M","D","5m","D","5M","D","")
&amp; _xlfn.SWITCH(AH570&amp;"","1","T","3","T","6","T","b3","T","6M","T","1M","T","2","S","4","S","b6","S","b2","S","2M","S","4m","S","4M","S","5","D","7","D","b7","D","3M","D","5m","D","5M","D","")</f>
        <v xml:space="preserve"> </v>
      </c>
      <c r="AB571" s="44"/>
      <c r="AC571" s="44"/>
      <c r="AD571" s="44"/>
      <c r="AE571" s="44"/>
      <c r="AF571" s="44"/>
      <c r="AG571" s="44"/>
      <c r="AH571" s="45"/>
      <c r="AI571" s="43" t="str" cm="1">
        <f t="array" ref="AI571">_xlfn.SWITCH(AI570&amp;"","1","T","3","T","6","T","b3","T","6M","T","1M","T","2","S","4","S","b6","S","b2","S","2M","S","4m","S","4M","S","5","D","7","D","b7","D","3M","D","5m","D","5M","D","")
&amp; _xlfn.SWITCH(AJ570&amp;"","1","T","3","T","6","T","b3","T","6M","T","1M","T","2","S","4","S","b6","S","b2","S","2M","S","4m","S","4M","S","5","D","7","D","b7","D","3M","D","5m","D","5M","D","")
&amp; _xlfn.SWITCH(AK570&amp;"","1","T","3","T","6","T","b3","T","6M","T","1M","T","2","S","4","S","b6","S","b2","S","2M","S","4m","S","4M","S","5","D","7","D","b7","D","3M","D","5m","D","5M","D","")
&amp; _xlfn.SWITCH(AL570&amp;"","1","T","3","T","6","T","b3","T","6M","T","1M","T","2","S","4","S","b6","S","b2","S","2M","S","4m","S","4M","S","5","D","7","D","b7","D","3M","D","5m","D","5M","D","")
&amp; " "
&amp; _xlfn.SWITCH(AM570&amp;"","1","T","3","T","6","T","b3","T","6M","T","1M","T","2","S","4","S","b6","S","b2","S","2M","S","4m","S","4M","S","5","D","7","D","b7","D","3M","D","5m","D","5M","D","")
&amp; _xlfn.SWITCH(AN570&amp;"","1","T","3","T","6","T","b3","T","6M","T","1M","T","2","S","4","S","b6","S","b2","S","2M","S","4m","S","4M","S","5","D","7","D","b7","D","3M","D","5m","D","5M","D","")
&amp; _xlfn.SWITCH(AO570&amp;"","1","T","3","T","6","T","b3","T","6M","T","1M","T","2","S","4","S","b6","S","b2","S","2M","S","4m","S","4M","S","5","D","7","D","b7","D","3M","D","5m","D","5M","D","")
&amp; _xlfn.SWITCH(AP570&amp;"","1","T","3","T","6","T","b3","T","6M","T","1M","T","2","S","4","S","b6","S","b2","S","2M","S","4m","S","4M","S","5","D","7","D","b7","D","3M","D","5m","D","5M","D","")</f>
        <v xml:space="preserve"> </v>
      </c>
      <c r="AJ571" s="44"/>
      <c r="AK571" s="44"/>
      <c r="AL571" s="44"/>
      <c r="AM571" s="44"/>
      <c r="AN571" s="44"/>
      <c r="AO571" s="44"/>
      <c r="AP571" s="45"/>
    </row>
    <row r="572" spans="1:42" s="6" customFormat="1" x14ac:dyDescent="0.3">
      <c r="A572" s="49"/>
      <c r="B572" s="7"/>
      <c r="C572" s="46" t="s">
        <v>4</v>
      </c>
      <c r="D572" s="47"/>
      <c r="E572" s="47"/>
      <c r="F572" s="47"/>
      <c r="G572" s="47"/>
      <c r="H572" s="47"/>
      <c r="I572" s="47"/>
      <c r="J572" s="48"/>
      <c r="K572" s="46" t="s">
        <v>3</v>
      </c>
      <c r="L572" s="47"/>
      <c r="M572" s="47"/>
      <c r="N572" s="47"/>
      <c r="O572" s="47"/>
      <c r="P572" s="47"/>
      <c r="Q572" s="47"/>
      <c r="R572" s="48"/>
      <c r="S572" s="46" t="s">
        <v>2</v>
      </c>
      <c r="T572" s="47"/>
      <c r="U572" s="47"/>
      <c r="V572" s="47"/>
      <c r="W572" s="47"/>
      <c r="X572" s="47"/>
      <c r="Y572" s="47"/>
      <c r="Z572" s="48"/>
      <c r="AA572" s="46" t="s">
        <v>1</v>
      </c>
      <c r="AB572" s="47"/>
      <c r="AC572" s="47"/>
      <c r="AD572" s="47"/>
      <c r="AE572" s="47"/>
      <c r="AF572" s="47"/>
      <c r="AG572" s="47"/>
      <c r="AH572" s="48"/>
      <c r="AI572" s="46" t="s">
        <v>0</v>
      </c>
      <c r="AJ572" s="47"/>
      <c r="AK572" s="47"/>
      <c r="AL572" s="47"/>
      <c r="AM572" s="47"/>
      <c r="AN572" s="47"/>
      <c r="AO572" s="47"/>
      <c r="AP572" s="48"/>
    </row>
    <row r="573" spans="1:42" x14ac:dyDescent="0.3">
      <c r="A573" s="50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spans="1:42" x14ac:dyDescent="0.3">
      <c r="A574" s="50"/>
      <c r="B574" s="4"/>
      <c r="C574" s="3" t="str">
        <f t="shared" ref="C574:AP574" si="152">IFERROR(INDEX($B$1:$Q$1, MATCH(C573, INDEX($B$2:$Q$13, MATCH($B573, $A$2:$A$13, 0), 0), 0)), IFERROR(INDEX($S$1:$AC$1, MATCH(C573, INDEX($S$2:$AC$13, MATCH($B573, $R$2:$R$13, 0), 0), 0)), ""))</f>
        <v/>
      </c>
      <c r="D574" s="3" t="str">
        <f t="shared" si="152"/>
        <v/>
      </c>
      <c r="E574" s="3" t="str">
        <f t="shared" si="152"/>
        <v/>
      </c>
      <c r="F574" s="3" t="str">
        <f t="shared" si="152"/>
        <v/>
      </c>
      <c r="G574" s="3" t="str">
        <f t="shared" si="152"/>
        <v/>
      </c>
      <c r="H574" s="3" t="str">
        <f t="shared" si="152"/>
        <v/>
      </c>
      <c r="I574" s="3" t="str">
        <f t="shared" si="152"/>
        <v/>
      </c>
      <c r="J574" s="3" t="str">
        <f t="shared" si="152"/>
        <v/>
      </c>
      <c r="K574" s="3" t="str">
        <f t="shared" si="152"/>
        <v/>
      </c>
      <c r="L574" s="3" t="str">
        <f t="shared" si="152"/>
        <v/>
      </c>
      <c r="M574" s="3" t="str">
        <f t="shared" si="152"/>
        <v/>
      </c>
      <c r="N574" s="3" t="str">
        <f t="shared" si="152"/>
        <v/>
      </c>
      <c r="O574" s="3" t="str">
        <f t="shared" si="152"/>
        <v/>
      </c>
      <c r="P574" s="3" t="str">
        <f t="shared" si="152"/>
        <v/>
      </c>
      <c r="Q574" s="3" t="str">
        <f t="shared" si="152"/>
        <v/>
      </c>
      <c r="R574" s="3" t="str">
        <f t="shared" si="152"/>
        <v/>
      </c>
      <c r="S574" s="3" t="str">
        <f t="shared" si="152"/>
        <v/>
      </c>
      <c r="T574" s="3" t="str">
        <f t="shared" si="152"/>
        <v/>
      </c>
      <c r="U574" s="3" t="str">
        <f t="shared" si="152"/>
        <v/>
      </c>
      <c r="V574" s="3" t="str">
        <f t="shared" si="152"/>
        <v/>
      </c>
      <c r="W574" s="3" t="str">
        <f t="shared" si="152"/>
        <v/>
      </c>
      <c r="X574" s="3" t="str">
        <f t="shared" si="152"/>
        <v/>
      </c>
      <c r="Y574" s="3" t="str">
        <f t="shared" si="152"/>
        <v/>
      </c>
      <c r="Z574" s="3" t="str">
        <f t="shared" si="152"/>
        <v/>
      </c>
      <c r="AA574" s="3" t="str">
        <f t="shared" si="152"/>
        <v/>
      </c>
      <c r="AB574" s="3" t="str">
        <f t="shared" si="152"/>
        <v/>
      </c>
      <c r="AC574" s="3" t="str">
        <f t="shared" si="152"/>
        <v/>
      </c>
      <c r="AD574" s="3" t="str">
        <f t="shared" si="152"/>
        <v/>
      </c>
      <c r="AE574" s="3" t="str">
        <f t="shared" si="152"/>
        <v/>
      </c>
      <c r="AF574" s="3" t="str">
        <f t="shared" si="152"/>
        <v/>
      </c>
      <c r="AG574" s="3" t="str">
        <f t="shared" si="152"/>
        <v/>
      </c>
      <c r="AH574" s="3" t="str">
        <f t="shared" si="152"/>
        <v/>
      </c>
      <c r="AI574" s="3" t="str">
        <f t="shared" si="152"/>
        <v/>
      </c>
      <c r="AJ574" s="3" t="str">
        <f t="shared" si="152"/>
        <v/>
      </c>
      <c r="AK574" s="3" t="str">
        <f t="shared" si="152"/>
        <v/>
      </c>
      <c r="AL574" s="3" t="str">
        <f t="shared" si="152"/>
        <v/>
      </c>
      <c r="AM574" s="3" t="str">
        <f t="shared" si="152"/>
        <v/>
      </c>
      <c r="AN574" s="3" t="str">
        <f t="shared" si="152"/>
        <v/>
      </c>
      <c r="AO574" s="3" t="str">
        <f t="shared" si="152"/>
        <v/>
      </c>
      <c r="AP574" s="3" t="str">
        <f t="shared" si="152"/>
        <v/>
      </c>
    </row>
    <row r="575" spans="1:42" s="1" customFormat="1" ht="17.25" thickBot="1" x14ac:dyDescent="0.35">
      <c r="A575" s="51"/>
      <c r="B575" s="2"/>
      <c r="C575" s="43" t="str" cm="1">
        <f t="array" ref="C575">_xlfn.SWITCH(C574&amp;"","1","T","3","T","6","T","b3","T","6M","T","1M","T","2","S","4","S","b6","S","b2","S","2M","S","4m","S","4M","S","5","D","7","D","b7","D","3M","D","5m","D","5M","D","")
&amp; _xlfn.SWITCH(D574&amp;"","1","T","3","T","6","T","b3","T","6M","T","1M","T","2","S","4","S","b6","S","b2","S","2M","S","4m","S","4M","S","5","D","7","D","b7","D","3M","D","5m","D","5M","D","")
&amp; _xlfn.SWITCH(E574&amp;"","1","T","3","T","6","T","b3","T","6M","T","1M","T","2","S","4","S","b6","S","b2","S","2M","S","4m","S","4M","S","5","D","7","D","b7","D","3M","D","5m","D","5M","D","")
&amp; _xlfn.SWITCH(F574&amp;"","1","T","3","T","6","T","b3","T","6M","T","1M","T","2","S","4","S","b6","S","b2","S","2M","S","4m","S","4M","S","5","D","7","D","b7","D","3M","D","5m","D","5M","D","")
&amp; " "
&amp; _xlfn.SWITCH(G574&amp;"","1","T","3","T","6","T","b3","T","6M","T","1M","T","2","S","4","S","b6","S","b2","S","2M","S","4m","S","4M","S","5","D","7","D","b7","D","3M","D","5m","D","5M","D","")
&amp; _xlfn.SWITCH(H574&amp;"","1","T","3","T","6","T","b3","T","6M","T","1M","T","2","S","4","S","b6","S","b2","S","2M","S","4m","S","4M","S","5","D","7","D","b7","D","3M","D","5m","D","5M","D","")
&amp; _xlfn.SWITCH(I574&amp;"","1","T","3","T","6","T","b3","T","6M","T","1M","T","2","S","4","S","b6","S","b2","S","2M","S","4m","S","4M","S","5","D","7","D","b7","D","3M","D","5m","D","5M","D","")
&amp; _xlfn.SWITCH(J574&amp;"","1","T","3","T","6","T","b3","T","6M","T","1M","T","2","S","4","S","b6","S","b2","S","2M","S","4m","S","4M","S","5","D","7","D","b7","D","3M","D","5m","D","5M","D","")</f>
        <v xml:space="preserve"> </v>
      </c>
      <c r="D575" s="44"/>
      <c r="E575" s="44"/>
      <c r="F575" s="44"/>
      <c r="G575" s="44"/>
      <c r="H575" s="44"/>
      <c r="I575" s="44"/>
      <c r="J575" s="45"/>
      <c r="K575" s="43" t="str" cm="1">
        <f t="array" ref="K575">_xlfn.SWITCH(K574&amp;"","1","T","3","T","6","T","b3","T","6M","T","1M","T","2","S","4","S","b6","S","b2","S","2M","S","4m","S","4M","S","5","D","7","D","b7","D","3M","D","5m","D","5M","D","")
&amp; _xlfn.SWITCH(L574&amp;"","1","T","3","T","6","T","b3","T","6M","T","1M","T","2","S","4","S","b6","S","b2","S","2M","S","4m","S","4M","S","5","D","7","D","b7","D","3M","D","5m","D","5M","D","")
&amp; _xlfn.SWITCH(M574&amp;"","1","T","3","T","6","T","b3","T","6M","T","1M","T","2","S","4","S","b6","S","b2","S","2M","S","4m","S","4M","S","5","D","7","D","b7","D","3M","D","5m","D","5M","D","")
&amp; _xlfn.SWITCH(N574&amp;"","1","T","3","T","6","T","b3","T","6M","T","1M","T","2","S","4","S","b6","S","b2","S","2M","S","4m","S","4M","S","5","D","7","D","b7","D","3M","D","5m","D","5M","D","")
&amp; " "
&amp; _xlfn.SWITCH(O574&amp;"","1","T","3","T","6","T","b3","T","6M","T","1M","T","2","S","4","S","b6","S","b2","S","2M","S","4m","S","4M","S","5","D","7","D","b7","D","3M","D","5m","D","5M","D","")
&amp; _xlfn.SWITCH(P574&amp;"","1","T","3","T","6","T","b3","T","6M","T","1M","T","2","S","4","S","b6","S","b2","S","2M","S","4m","S","4M","S","5","D","7","D","b7","D","3M","D","5m","D","5M","D","")
&amp; _xlfn.SWITCH(Q574&amp;"","1","T","3","T","6","T","b3","T","6M","T","1M","T","2","S","4","S","b6","S","b2","S","2M","S","4m","S","4M","S","5","D","7","D","b7","D","3M","D","5m","D","5M","D","")
&amp; _xlfn.SWITCH(R574&amp;"","1","T","3","T","6","T","b3","T","6M","T","1M","T","2","S","4","S","b6","S","b2","S","2M","S","4m","S","4M","S","5","D","7","D","b7","D","3M","D","5m","D","5M","D","")</f>
        <v xml:space="preserve"> </v>
      </c>
      <c r="L575" s="44"/>
      <c r="M575" s="44"/>
      <c r="N575" s="44"/>
      <c r="O575" s="44"/>
      <c r="P575" s="44"/>
      <c r="Q575" s="44"/>
      <c r="R575" s="45"/>
      <c r="S575" s="43" t="str" cm="1">
        <f t="array" ref="S575">_xlfn.SWITCH(S574&amp;"","1","T","3","T","6","T","b3","T","6M","T","1M","T","2","S","4","S","b6","S","b2","S","2M","S","4m","S","4M","S","5","D","7","D","b7","D","3M","D","5m","D","5M","D","")
&amp; _xlfn.SWITCH(T574&amp;"","1","T","3","T","6","T","b3","T","6M","T","1M","T","2","S","4","S","b6","S","b2","S","2M","S","4m","S","4M","S","5","D","7","D","b7","D","3M","D","5m","D","5M","D","")
&amp; _xlfn.SWITCH(U574&amp;"","1","T","3","T","6","T","b3","T","6M","T","1M","T","2","S","4","S","b6","S","b2","S","2M","S","4m","S","4M","S","5","D","7","D","b7","D","3M","D","5m","D","5M","D","")
&amp; _xlfn.SWITCH(V574&amp;"","1","T","3","T","6","T","b3","T","6M","T","1M","T","2","S","4","S","b6","S","b2","S","2M","S","4m","S","4M","S","5","D","7","D","b7","D","3M","D","5m","D","5M","D","")
&amp; " "
&amp; _xlfn.SWITCH(W574&amp;"","1","T","3","T","6","T","b3","T","6M","T","1M","T","2","S","4","S","b6","S","b2","S","2M","S","4m","S","4M","S","5","D","7","D","b7","D","3M","D","5m","D","5M","D","")
&amp; _xlfn.SWITCH(X574&amp;"","1","T","3","T","6","T","b3","T","6M","T","1M","T","2","S","4","S","b6","S","b2","S","2M","S","4m","S","4M","S","5","D","7","D","b7","D","3M","D","5m","D","5M","D","")
&amp; _xlfn.SWITCH(Y574&amp;"","1","T","3","T","6","T","b3","T","6M","T","1M","T","2","S","4","S","b6","S","b2","S","2M","S","4m","S","4M","S","5","D","7","D","b7","D","3M","D","5m","D","5M","D","")
&amp; _xlfn.SWITCH(Z574&amp;"","1","T","3","T","6","T","b3","T","6M","T","1M","T","2","S","4","S","b6","S","b2","S","2M","S","4m","S","4M","S","5","D","7","D","b7","D","3M","D","5m","D","5M","D","")</f>
        <v xml:space="preserve"> </v>
      </c>
      <c r="T575" s="44"/>
      <c r="U575" s="44"/>
      <c r="V575" s="44"/>
      <c r="W575" s="44"/>
      <c r="X575" s="44"/>
      <c r="Y575" s="44"/>
      <c r="Z575" s="45"/>
      <c r="AA575" s="43" t="str" cm="1">
        <f t="array" ref="AA575">_xlfn.SWITCH(AA574&amp;"","1","T","3","T","6","T","b3","T","6M","T","1M","T","2","S","4","S","b6","S","b2","S","2M","S","4m","S","4M","S","5","D","7","D","b7","D","3M","D","5m","D","5M","D","")
&amp; _xlfn.SWITCH(AB574&amp;"","1","T","3","T","6","T","b3","T","6M","T","1M","T","2","S","4","S","b6","S","b2","S","2M","S","4m","S","4M","S","5","D","7","D","b7","D","3M","D","5m","D","5M","D","")
&amp; _xlfn.SWITCH(AC574&amp;"","1","T","3","T","6","T","b3","T","6M","T","1M","T","2","S","4","S","b6","S","b2","S","2M","S","4m","S","4M","S","5","D","7","D","b7","D","3M","D","5m","D","5M","D","")
&amp; _xlfn.SWITCH(AD574&amp;"","1","T","3","T","6","T","b3","T","6M","T","1M","T","2","S","4","S","b6","S","b2","S","2M","S","4m","S","4M","S","5","D","7","D","b7","D","3M","D","5m","D","5M","D","")
&amp; " "
&amp; _xlfn.SWITCH(AE574&amp;"","1","T","3","T","6","T","b3","T","6M","T","1M","T","2","S","4","S","b6","S","b2","S","2M","S","4m","S","4M","S","5","D","7","D","b7","D","3M","D","5m","D","5M","D","")
&amp; _xlfn.SWITCH(AF574&amp;"","1","T","3","T","6","T","b3","T","6M","T","1M","T","2","S","4","S","b6","S","b2","S","2M","S","4m","S","4M","S","5","D","7","D","b7","D","3M","D","5m","D","5M","D","")
&amp; _xlfn.SWITCH(AG574&amp;"","1","T","3","T","6","T","b3","T","6M","T","1M","T","2","S","4","S","b6","S","b2","S","2M","S","4m","S","4M","S","5","D","7","D","b7","D","3M","D","5m","D","5M","D","")
&amp; _xlfn.SWITCH(AH574&amp;"","1","T","3","T","6","T","b3","T","6M","T","1M","T","2","S","4","S","b6","S","b2","S","2M","S","4m","S","4M","S","5","D","7","D","b7","D","3M","D","5m","D","5M","D","")</f>
        <v xml:space="preserve"> </v>
      </c>
      <c r="AB575" s="44"/>
      <c r="AC575" s="44"/>
      <c r="AD575" s="44"/>
      <c r="AE575" s="44"/>
      <c r="AF575" s="44"/>
      <c r="AG575" s="44"/>
      <c r="AH575" s="45"/>
      <c r="AI575" s="43" t="str" cm="1">
        <f t="array" ref="AI575">_xlfn.SWITCH(AI574&amp;"","1","T","3","T","6","T","b3","T","6M","T","1M","T","2","S","4","S","b6","S","b2","S","2M","S","4m","S","4M","S","5","D","7","D","b7","D","3M","D","5m","D","5M","D","")
&amp; _xlfn.SWITCH(AJ574&amp;"","1","T","3","T","6","T","b3","T","6M","T","1M","T","2","S","4","S","b6","S","b2","S","2M","S","4m","S","4M","S","5","D","7","D","b7","D","3M","D","5m","D","5M","D","")
&amp; _xlfn.SWITCH(AK574&amp;"","1","T","3","T","6","T","b3","T","6M","T","1M","T","2","S","4","S","b6","S","b2","S","2M","S","4m","S","4M","S","5","D","7","D","b7","D","3M","D","5m","D","5M","D","")
&amp; _xlfn.SWITCH(AL574&amp;"","1","T","3","T","6","T","b3","T","6M","T","1M","T","2","S","4","S","b6","S","b2","S","2M","S","4m","S","4M","S","5","D","7","D","b7","D","3M","D","5m","D","5M","D","")
&amp; " "
&amp; _xlfn.SWITCH(AM574&amp;"","1","T","3","T","6","T","b3","T","6M","T","1M","T","2","S","4","S","b6","S","b2","S","2M","S","4m","S","4M","S","5","D","7","D","b7","D","3M","D","5m","D","5M","D","")
&amp; _xlfn.SWITCH(AN574&amp;"","1","T","3","T","6","T","b3","T","6M","T","1M","T","2","S","4","S","b6","S","b2","S","2M","S","4m","S","4M","S","5","D","7","D","b7","D","3M","D","5m","D","5M","D","")
&amp; _xlfn.SWITCH(AO574&amp;"","1","T","3","T","6","T","b3","T","6M","T","1M","T","2","S","4","S","b6","S","b2","S","2M","S","4m","S","4M","S","5","D","7","D","b7","D","3M","D","5m","D","5M","D","")
&amp; _xlfn.SWITCH(AP574&amp;"","1","T","3","T","6","T","b3","T","6M","T","1M","T","2","S","4","S","b6","S","b2","S","2M","S","4m","S","4M","S","5","D","7","D","b7","D","3M","D","5m","D","5M","D","")</f>
        <v xml:space="preserve"> </v>
      </c>
      <c r="AJ575" s="44"/>
      <c r="AK575" s="44"/>
      <c r="AL575" s="44"/>
      <c r="AM575" s="44"/>
      <c r="AN575" s="44"/>
      <c r="AO575" s="44"/>
      <c r="AP575" s="45"/>
    </row>
    <row r="576" spans="1:42" s="6" customFormat="1" x14ac:dyDescent="0.3">
      <c r="A576" s="49"/>
      <c r="B576" s="7"/>
      <c r="C576" s="46" t="s">
        <v>4</v>
      </c>
      <c r="D576" s="47"/>
      <c r="E576" s="47"/>
      <c r="F576" s="47"/>
      <c r="G576" s="47"/>
      <c r="H576" s="47"/>
      <c r="I576" s="47"/>
      <c r="J576" s="48"/>
      <c r="K576" s="46" t="s">
        <v>3</v>
      </c>
      <c r="L576" s="47"/>
      <c r="M576" s="47"/>
      <c r="N576" s="47"/>
      <c r="O576" s="47"/>
      <c r="P576" s="47"/>
      <c r="Q576" s="47"/>
      <c r="R576" s="48"/>
      <c r="S576" s="46" t="s">
        <v>2</v>
      </c>
      <c r="T576" s="47"/>
      <c r="U576" s="47"/>
      <c r="V576" s="47"/>
      <c r="W576" s="47"/>
      <c r="X576" s="47"/>
      <c r="Y576" s="47"/>
      <c r="Z576" s="48"/>
      <c r="AA576" s="46" t="s">
        <v>1</v>
      </c>
      <c r="AB576" s="47"/>
      <c r="AC576" s="47"/>
      <c r="AD576" s="47"/>
      <c r="AE576" s="47"/>
      <c r="AF576" s="47"/>
      <c r="AG576" s="47"/>
      <c r="AH576" s="48"/>
      <c r="AI576" s="46" t="s">
        <v>0</v>
      </c>
      <c r="AJ576" s="47"/>
      <c r="AK576" s="47"/>
      <c r="AL576" s="47"/>
      <c r="AM576" s="47"/>
      <c r="AN576" s="47"/>
      <c r="AO576" s="47"/>
      <c r="AP576" s="48"/>
    </row>
    <row r="577" spans="1:42" x14ac:dyDescent="0.3">
      <c r="A577" s="50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spans="1:42" x14ac:dyDescent="0.3">
      <c r="A578" s="50"/>
      <c r="B578" s="4"/>
      <c r="C578" s="3" t="str">
        <f t="shared" ref="C578:AP578" si="153">IFERROR(INDEX($B$1:$Q$1, MATCH(C577, INDEX($B$2:$Q$13, MATCH($B577, $A$2:$A$13, 0), 0), 0)), IFERROR(INDEX($S$1:$AC$1, MATCH(C577, INDEX($S$2:$AC$13, MATCH($B577, $R$2:$R$13, 0), 0), 0)), ""))</f>
        <v/>
      </c>
      <c r="D578" s="3" t="str">
        <f t="shared" si="153"/>
        <v/>
      </c>
      <c r="E578" s="3" t="str">
        <f t="shared" si="153"/>
        <v/>
      </c>
      <c r="F578" s="3" t="str">
        <f t="shared" si="153"/>
        <v/>
      </c>
      <c r="G578" s="3" t="str">
        <f t="shared" si="153"/>
        <v/>
      </c>
      <c r="H578" s="3" t="str">
        <f t="shared" si="153"/>
        <v/>
      </c>
      <c r="I578" s="3" t="str">
        <f t="shared" si="153"/>
        <v/>
      </c>
      <c r="J578" s="3" t="str">
        <f t="shared" si="153"/>
        <v/>
      </c>
      <c r="K578" s="3" t="str">
        <f t="shared" si="153"/>
        <v/>
      </c>
      <c r="L578" s="3" t="str">
        <f t="shared" si="153"/>
        <v/>
      </c>
      <c r="M578" s="3" t="str">
        <f t="shared" si="153"/>
        <v/>
      </c>
      <c r="N578" s="3" t="str">
        <f t="shared" si="153"/>
        <v/>
      </c>
      <c r="O578" s="3" t="str">
        <f t="shared" si="153"/>
        <v/>
      </c>
      <c r="P578" s="3" t="str">
        <f t="shared" si="153"/>
        <v/>
      </c>
      <c r="Q578" s="3" t="str">
        <f t="shared" si="153"/>
        <v/>
      </c>
      <c r="R578" s="3" t="str">
        <f t="shared" si="153"/>
        <v/>
      </c>
      <c r="S578" s="3" t="str">
        <f t="shared" si="153"/>
        <v/>
      </c>
      <c r="T578" s="3" t="str">
        <f t="shared" si="153"/>
        <v/>
      </c>
      <c r="U578" s="3" t="str">
        <f t="shared" si="153"/>
        <v/>
      </c>
      <c r="V578" s="3" t="str">
        <f t="shared" si="153"/>
        <v/>
      </c>
      <c r="W578" s="3" t="str">
        <f t="shared" si="153"/>
        <v/>
      </c>
      <c r="X578" s="3" t="str">
        <f t="shared" si="153"/>
        <v/>
      </c>
      <c r="Y578" s="3" t="str">
        <f t="shared" si="153"/>
        <v/>
      </c>
      <c r="Z578" s="3" t="str">
        <f t="shared" si="153"/>
        <v/>
      </c>
      <c r="AA578" s="3" t="str">
        <f t="shared" si="153"/>
        <v/>
      </c>
      <c r="AB578" s="3" t="str">
        <f t="shared" si="153"/>
        <v/>
      </c>
      <c r="AC578" s="3" t="str">
        <f t="shared" si="153"/>
        <v/>
      </c>
      <c r="AD578" s="3" t="str">
        <f t="shared" si="153"/>
        <v/>
      </c>
      <c r="AE578" s="3" t="str">
        <f t="shared" si="153"/>
        <v/>
      </c>
      <c r="AF578" s="3" t="str">
        <f t="shared" si="153"/>
        <v/>
      </c>
      <c r="AG578" s="3" t="str">
        <f t="shared" si="153"/>
        <v/>
      </c>
      <c r="AH578" s="3" t="str">
        <f t="shared" si="153"/>
        <v/>
      </c>
      <c r="AI578" s="3" t="str">
        <f t="shared" si="153"/>
        <v/>
      </c>
      <c r="AJ578" s="3" t="str">
        <f t="shared" si="153"/>
        <v/>
      </c>
      <c r="AK578" s="3" t="str">
        <f t="shared" si="153"/>
        <v/>
      </c>
      <c r="AL578" s="3" t="str">
        <f t="shared" si="153"/>
        <v/>
      </c>
      <c r="AM578" s="3" t="str">
        <f t="shared" si="153"/>
        <v/>
      </c>
      <c r="AN578" s="3" t="str">
        <f t="shared" si="153"/>
        <v/>
      </c>
      <c r="AO578" s="3" t="str">
        <f t="shared" si="153"/>
        <v/>
      </c>
      <c r="AP578" s="3" t="str">
        <f t="shared" si="153"/>
        <v/>
      </c>
    </row>
    <row r="579" spans="1:42" s="1" customFormat="1" ht="17.25" thickBot="1" x14ac:dyDescent="0.35">
      <c r="A579" s="51"/>
      <c r="B579" s="2"/>
      <c r="C579" s="43" t="str" cm="1">
        <f t="array" ref="C579">_xlfn.SWITCH(C578&amp;"","1","T","3","T","6","T","b3","T","6M","T","1M","T","2","S","4","S","b6","S","b2","S","2M","S","4m","S","4M","S","5","D","7","D","b7","D","3M","D","5m","D","5M","D","")
&amp; _xlfn.SWITCH(D578&amp;"","1","T","3","T","6","T","b3","T","6M","T","1M","T","2","S","4","S","b6","S","b2","S","2M","S","4m","S","4M","S","5","D","7","D","b7","D","3M","D","5m","D","5M","D","")
&amp; _xlfn.SWITCH(E578&amp;"","1","T","3","T","6","T","b3","T","6M","T","1M","T","2","S","4","S","b6","S","b2","S","2M","S","4m","S","4M","S","5","D","7","D","b7","D","3M","D","5m","D","5M","D","")
&amp; _xlfn.SWITCH(F578&amp;"","1","T","3","T","6","T","b3","T","6M","T","1M","T","2","S","4","S","b6","S","b2","S","2M","S","4m","S","4M","S","5","D","7","D","b7","D","3M","D","5m","D","5M","D","")
&amp; " "
&amp; _xlfn.SWITCH(G578&amp;"","1","T","3","T","6","T","b3","T","6M","T","1M","T","2","S","4","S","b6","S","b2","S","2M","S","4m","S","4M","S","5","D","7","D","b7","D","3M","D","5m","D","5M","D","")
&amp; _xlfn.SWITCH(H578&amp;"","1","T","3","T","6","T","b3","T","6M","T","1M","T","2","S","4","S","b6","S","b2","S","2M","S","4m","S","4M","S","5","D","7","D","b7","D","3M","D","5m","D","5M","D","")
&amp; _xlfn.SWITCH(I578&amp;"","1","T","3","T","6","T","b3","T","6M","T","1M","T","2","S","4","S","b6","S","b2","S","2M","S","4m","S","4M","S","5","D","7","D","b7","D","3M","D","5m","D","5M","D","")
&amp; _xlfn.SWITCH(J578&amp;"","1","T","3","T","6","T","b3","T","6M","T","1M","T","2","S","4","S","b6","S","b2","S","2M","S","4m","S","4M","S","5","D","7","D","b7","D","3M","D","5m","D","5M","D","")</f>
        <v xml:space="preserve"> </v>
      </c>
      <c r="D579" s="44"/>
      <c r="E579" s="44"/>
      <c r="F579" s="44"/>
      <c r="G579" s="44"/>
      <c r="H579" s="44"/>
      <c r="I579" s="44"/>
      <c r="J579" s="45"/>
      <c r="K579" s="43" t="str" cm="1">
        <f t="array" ref="K579">_xlfn.SWITCH(K578&amp;"","1","T","3","T","6","T","b3","T","6M","T","1M","T","2","S","4","S","b6","S","b2","S","2M","S","4m","S","4M","S","5","D","7","D","b7","D","3M","D","5m","D","5M","D","")
&amp; _xlfn.SWITCH(L578&amp;"","1","T","3","T","6","T","b3","T","6M","T","1M","T","2","S","4","S","b6","S","b2","S","2M","S","4m","S","4M","S","5","D","7","D","b7","D","3M","D","5m","D","5M","D","")
&amp; _xlfn.SWITCH(M578&amp;"","1","T","3","T","6","T","b3","T","6M","T","1M","T","2","S","4","S","b6","S","b2","S","2M","S","4m","S","4M","S","5","D","7","D","b7","D","3M","D","5m","D","5M","D","")
&amp; _xlfn.SWITCH(N578&amp;"","1","T","3","T","6","T","b3","T","6M","T","1M","T","2","S","4","S","b6","S","b2","S","2M","S","4m","S","4M","S","5","D","7","D","b7","D","3M","D","5m","D","5M","D","")
&amp; " "
&amp; _xlfn.SWITCH(O578&amp;"","1","T","3","T","6","T","b3","T","6M","T","1M","T","2","S","4","S","b6","S","b2","S","2M","S","4m","S","4M","S","5","D","7","D","b7","D","3M","D","5m","D","5M","D","")
&amp; _xlfn.SWITCH(P578&amp;"","1","T","3","T","6","T","b3","T","6M","T","1M","T","2","S","4","S","b6","S","b2","S","2M","S","4m","S","4M","S","5","D","7","D","b7","D","3M","D","5m","D","5M","D","")
&amp; _xlfn.SWITCH(Q578&amp;"","1","T","3","T","6","T","b3","T","6M","T","1M","T","2","S","4","S","b6","S","b2","S","2M","S","4m","S","4M","S","5","D","7","D","b7","D","3M","D","5m","D","5M","D","")
&amp; _xlfn.SWITCH(R578&amp;"","1","T","3","T","6","T","b3","T","6M","T","1M","T","2","S","4","S","b6","S","b2","S","2M","S","4m","S","4M","S","5","D","7","D","b7","D","3M","D","5m","D","5M","D","")</f>
        <v xml:space="preserve"> </v>
      </c>
      <c r="L579" s="44"/>
      <c r="M579" s="44"/>
      <c r="N579" s="44"/>
      <c r="O579" s="44"/>
      <c r="P579" s="44"/>
      <c r="Q579" s="44"/>
      <c r="R579" s="45"/>
      <c r="S579" s="43" t="str" cm="1">
        <f t="array" ref="S579">_xlfn.SWITCH(S578&amp;"","1","T","3","T","6","T","b3","T","6M","T","1M","T","2","S","4","S","b6","S","b2","S","2M","S","4m","S","4M","S","5","D","7","D","b7","D","3M","D","5m","D","5M","D","")
&amp; _xlfn.SWITCH(T578&amp;"","1","T","3","T","6","T","b3","T","6M","T","1M","T","2","S","4","S","b6","S","b2","S","2M","S","4m","S","4M","S","5","D","7","D","b7","D","3M","D","5m","D","5M","D","")
&amp; _xlfn.SWITCH(U578&amp;"","1","T","3","T","6","T","b3","T","6M","T","1M","T","2","S","4","S","b6","S","b2","S","2M","S","4m","S","4M","S","5","D","7","D","b7","D","3M","D","5m","D","5M","D","")
&amp; _xlfn.SWITCH(V578&amp;"","1","T","3","T","6","T","b3","T","6M","T","1M","T","2","S","4","S","b6","S","b2","S","2M","S","4m","S","4M","S","5","D","7","D","b7","D","3M","D","5m","D","5M","D","")
&amp; " "
&amp; _xlfn.SWITCH(W578&amp;"","1","T","3","T","6","T","b3","T","6M","T","1M","T","2","S","4","S","b6","S","b2","S","2M","S","4m","S","4M","S","5","D","7","D","b7","D","3M","D","5m","D","5M","D","")
&amp; _xlfn.SWITCH(X578&amp;"","1","T","3","T","6","T","b3","T","6M","T","1M","T","2","S","4","S","b6","S","b2","S","2M","S","4m","S","4M","S","5","D","7","D","b7","D","3M","D","5m","D","5M","D","")
&amp; _xlfn.SWITCH(Y578&amp;"","1","T","3","T","6","T","b3","T","6M","T","1M","T","2","S","4","S","b6","S","b2","S","2M","S","4m","S","4M","S","5","D","7","D","b7","D","3M","D","5m","D","5M","D","")
&amp; _xlfn.SWITCH(Z578&amp;"","1","T","3","T","6","T","b3","T","6M","T","1M","T","2","S","4","S","b6","S","b2","S","2M","S","4m","S","4M","S","5","D","7","D","b7","D","3M","D","5m","D","5M","D","")</f>
        <v xml:space="preserve"> </v>
      </c>
      <c r="T579" s="44"/>
      <c r="U579" s="44"/>
      <c r="V579" s="44"/>
      <c r="W579" s="44"/>
      <c r="X579" s="44"/>
      <c r="Y579" s="44"/>
      <c r="Z579" s="45"/>
      <c r="AA579" s="43" t="str" cm="1">
        <f t="array" ref="AA579">_xlfn.SWITCH(AA578&amp;"","1","T","3","T","6","T","b3","T","6M","T","1M","T","2","S","4","S","b6","S","b2","S","2M","S","4m","S","4M","S","5","D","7","D","b7","D","3M","D","5m","D","5M","D","")
&amp; _xlfn.SWITCH(AB578&amp;"","1","T","3","T","6","T","b3","T","6M","T","1M","T","2","S","4","S","b6","S","b2","S","2M","S","4m","S","4M","S","5","D","7","D","b7","D","3M","D","5m","D","5M","D","")
&amp; _xlfn.SWITCH(AC578&amp;"","1","T","3","T","6","T","b3","T","6M","T","1M","T","2","S","4","S","b6","S","b2","S","2M","S","4m","S","4M","S","5","D","7","D","b7","D","3M","D","5m","D","5M","D","")
&amp; _xlfn.SWITCH(AD578&amp;"","1","T","3","T","6","T","b3","T","6M","T","1M","T","2","S","4","S","b6","S","b2","S","2M","S","4m","S","4M","S","5","D","7","D","b7","D","3M","D","5m","D","5M","D","")
&amp; " "
&amp; _xlfn.SWITCH(AE578&amp;"","1","T","3","T","6","T","b3","T","6M","T","1M","T","2","S","4","S","b6","S","b2","S","2M","S","4m","S","4M","S","5","D","7","D","b7","D","3M","D","5m","D","5M","D","")
&amp; _xlfn.SWITCH(AF578&amp;"","1","T","3","T","6","T","b3","T","6M","T","1M","T","2","S","4","S","b6","S","b2","S","2M","S","4m","S","4M","S","5","D","7","D","b7","D","3M","D","5m","D","5M","D","")
&amp; _xlfn.SWITCH(AG578&amp;"","1","T","3","T","6","T","b3","T","6M","T","1M","T","2","S","4","S","b6","S","b2","S","2M","S","4m","S","4M","S","5","D","7","D","b7","D","3M","D","5m","D","5M","D","")
&amp; _xlfn.SWITCH(AH578&amp;"","1","T","3","T","6","T","b3","T","6M","T","1M","T","2","S","4","S","b6","S","b2","S","2M","S","4m","S","4M","S","5","D","7","D","b7","D","3M","D","5m","D","5M","D","")</f>
        <v xml:space="preserve"> </v>
      </c>
      <c r="AB579" s="44"/>
      <c r="AC579" s="44"/>
      <c r="AD579" s="44"/>
      <c r="AE579" s="44"/>
      <c r="AF579" s="44"/>
      <c r="AG579" s="44"/>
      <c r="AH579" s="45"/>
      <c r="AI579" s="43" t="str" cm="1">
        <f t="array" ref="AI579">_xlfn.SWITCH(AI578&amp;"","1","T","3","T","6","T","b3","T","6M","T","1M","T","2","S","4","S","b6","S","b2","S","2M","S","4m","S","4M","S","5","D","7","D","b7","D","3M","D","5m","D","5M","D","")
&amp; _xlfn.SWITCH(AJ578&amp;"","1","T","3","T","6","T","b3","T","6M","T","1M","T","2","S","4","S","b6","S","b2","S","2M","S","4m","S","4M","S","5","D","7","D","b7","D","3M","D","5m","D","5M","D","")
&amp; _xlfn.SWITCH(AK578&amp;"","1","T","3","T","6","T","b3","T","6M","T","1M","T","2","S","4","S","b6","S","b2","S","2M","S","4m","S","4M","S","5","D","7","D","b7","D","3M","D","5m","D","5M","D","")
&amp; _xlfn.SWITCH(AL578&amp;"","1","T","3","T","6","T","b3","T","6M","T","1M","T","2","S","4","S","b6","S","b2","S","2M","S","4m","S","4M","S","5","D","7","D","b7","D","3M","D","5m","D","5M","D","")
&amp; " "
&amp; _xlfn.SWITCH(AM578&amp;"","1","T","3","T","6","T","b3","T","6M","T","1M","T","2","S","4","S","b6","S","b2","S","2M","S","4m","S","4M","S","5","D","7","D","b7","D","3M","D","5m","D","5M","D","")
&amp; _xlfn.SWITCH(AN578&amp;"","1","T","3","T","6","T","b3","T","6M","T","1M","T","2","S","4","S","b6","S","b2","S","2M","S","4m","S","4M","S","5","D","7","D","b7","D","3M","D","5m","D","5M","D","")
&amp; _xlfn.SWITCH(AO578&amp;"","1","T","3","T","6","T","b3","T","6M","T","1M","T","2","S","4","S","b6","S","b2","S","2M","S","4m","S","4M","S","5","D","7","D","b7","D","3M","D","5m","D","5M","D","")
&amp; _xlfn.SWITCH(AP578&amp;"","1","T","3","T","6","T","b3","T","6M","T","1M","T","2","S","4","S","b6","S","b2","S","2M","S","4m","S","4M","S","5","D","7","D","b7","D","3M","D","5m","D","5M","D","")</f>
        <v xml:space="preserve"> </v>
      </c>
      <c r="AJ579" s="44"/>
      <c r="AK579" s="44"/>
      <c r="AL579" s="44"/>
      <c r="AM579" s="44"/>
      <c r="AN579" s="44"/>
      <c r="AO579" s="44"/>
      <c r="AP579" s="45"/>
    </row>
    <row r="580" spans="1:42" s="6" customFormat="1" x14ac:dyDescent="0.3">
      <c r="A580" s="49"/>
      <c r="B580" s="7"/>
      <c r="C580" s="46" t="s">
        <v>4</v>
      </c>
      <c r="D580" s="47"/>
      <c r="E580" s="47"/>
      <c r="F580" s="47"/>
      <c r="G580" s="47"/>
      <c r="H580" s="47"/>
      <c r="I580" s="47"/>
      <c r="J580" s="48"/>
      <c r="K580" s="46" t="s">
        <v>3</v>
      </c>
      <c r="L580" s="47"/>
      <c r="M580" s="47"/>
      <c r="N580" s="47"/>
      <c r="O580" s="47"/>
      <c r="P580" s="47"/>
      <c r="Q580" s="47"/>
      <c r="R580" s="48"/>
      <c r="S580" s="46" t="s">
        <v>2</v>
      </c>
      <c r="T580" s="47"/>
      <c r="U580" s="47"/>
      <c r="V580" s="47"/>
      <c r="W580" s="47"/>
      <c r="X580" s="47"/>
      <c r="Y580" s="47"/>
      <c r="Z580" s="48"/>
      <c r="AA580" s="46" t="s">
        <v>1</v>
      </c>
      <c r="AB580" s="47"/>
      <c r="AC580" s="47"/>
      <c r="AD580" s="47"/>
      <c r="AE580" s="47"/>
      <c r="AF580" s="47"/>
      <c r="AG580" s="47"/>
      <c r="AH580" s="48"/>
      <c r="AI580" s="46" t="s">
        <v>0</v>
      </c>
      <c r="AJ580" s="47"/>
      <c r="AK580" s="47"/>
      <c r="AL580" s="47"/>
      <c r="AM580" s="47"/>
      <c r="AN580" s="47"/>
      <c r="AO580" s="47"/>
      <c r="AP580" s="48"/>
    </row>
    <row r="581" spans="1:42" x14ac:dyDescent="0.3">
      <c r="A581" s="50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spans="1:42" x14ac:dyDescent="0.3">
      <c r="A582" s="50"/>
      <c r="B582" s="4"/>
      <c r="C582" s="3" t="str">
        <f t="shared" ref="C582:AP582" si="154">IFERROR(INDEX($B$1:$Q$1, MATCH(C581, INDEX($B$2:$Q$13, MATCH($B581, $A$2:$A$13, 0), 0), 0)), IFERROR(INDEX($S$1:$AC$1, MATCH(C581, INDEX($S$2:$AC$13, MATCH($B581, $R$2:$R$13, 0), 0), 0)), ""))</f>
        <v/>
      </c>
      <c r="D582" s="3" t="str">
        <f t="shared" si="154"/>
        <v/>
      </c>
      <c r="E582" s="3" t="str">
        <f t="shared" si="154"/>
        <v/>
      </c>
      <c r="F582" s="3" t="str">
        <f t="shared" si="154"/>
        <v/>
      </c>
      <c r="G582" s="3" t="str">
        <f t="shared" si="154"/>
        <v/>
      </c>
      <c r="H582" s="3" t="str">
        <f t="shared" si="154"/>
        <v/>
      </c>
      <c r="I582" s="3" t="str">
        <f t="shared" si="154"/>
        <v/>
      </c>
      <c r="J582" s="3" t="str">
        <f t="shared" si="154"/>
        <v/>
      </c>
      <c r="K582" s="3" t="str">
        <f t="shared" si="154"/>
        <v/>
      </c>
      <c r="L582" s="3" t="str">
        <f t="shared" si="154"/>
        <v/>
      </c>
      <c r="M582" s="3" t="str">
        <f t="shared" si="154"/>
        <v/>
      </c>
      <c r="N582" s="3" t="str">
        <f t="shared" si="154"/>
        <v/>
      </c>
      <c r="O582" s="3" t="str">
        <f t="shared" si="154"/>
        <v/>
      </c>
      <c r="P582" s="3" t="str">
        <f t="shared" si="154"/>
        <v/>
      </c>
      <c r="Q582" s="3" t="str">
        <f t="shared" si="154"/>
        <v/>
      </c>
      <c r="R582" s="3" t="str">
        <f t="shared" si="154"/>
        <v/>
      </c>
      <c r="S582" s="3" t="str">
        <f t="shared" si="154"/>
        <v/>
      </c>
      <c r="T582" s="3" t="str">
        <f t="shared" si="154"/>
        <v/>
      </c>
      <c r="U582" s="3" t="str">
        <f t="shared" si="154"/>
        <v/>
      </c>
      <c r="V582" s="3" t="str">
        <f t="shared" si="154"/>
        <v/>
      </c>
      <c r="W582" s="3" t="str">
        <f t="shared" si="154"/>
        <v/>
      </c>
      <c r="X582" s="3" t="str">
        <f t="shared" si="154"/>
        <v/>
      </c>
      <c r="Y582" s="3" t="str">
        <f t="shared" si="154"/>
        <v/>
      </c>
      <c r="Z582" s="3" t="str">
        <f t="shared" si="154"/>
        <v/>
      </c>
      <c r="AA582" s="3" t="str">
        <f t="shared" si="154"/>
        <v/>
      </c>
      <c r="AB582" s="3" t="str">
        <f t="shared" si="154"/>
        <v/>
      </c>
      <c r="AC582" s="3" t="str">
        <f t="shared" si="154"/>
        <v/>
      </c>
      <c r="AD582" s="3" t="str">
        <f t="shared" si="154"/>
        <v/>
      </c>
      <c r="AE582" s="3" t="str">
        <f t="shared" si="154"/>
        <v/>
      </c>
      <c r="AF582" s="3" t="str">
        <f t="shared" si="154"/>
        <v/>
      </c>
      <c r="AG582" s="3" t="str">
        <f t="shared" si="154"/>
        <v/>
      </c>
      <c r="AH582" s="3" t="str">
        <f t="shared" si="154"/>
        <v/>
      </c>
      <c r="AI582" s="3" t="str">
        <f t="shared" si="154"/>
        <v/>
      </c>
      <c r="AJ582" s="3" t="str">
        <f t="shared" si="154"/>
        <v/>
      </c>
      <c r="AK582" s="3" t="str">
        <f t="shared" si="154"/>
        <v/>
      </c>
      <c r="AL582" s="3" t="str">
        <f t="shared" si="154"/>
        <v/>
      </c>
      <c r="AM582" s="3" t="str">
        <f t="shared" si="154"/>
        <v/>
      </c>
      <c r="AN582" s="3" t="str">
        <f t="shared" si="154"/>
        <v/>
      </c>
      <c r="AO582" s="3" t="str">
        <f t="shared" si="154"/>
        <v/>
      </c>
      <c r="AP582" s="3" t="str">
        <f t="shared" si="154"/>
        <v/>
      </c>
    </row>
    <row r="583" spans="1:42" s="1" customFormat="1" ht="17.25" thickBot="1" x14ac:dyDescent="0.35">
      <c r="A583" s="51"/>
      <c r="B583" s="2"/>
      <c r="C583" s="43" t="str" cm="1">
        <f t="array" ref="C583">_xlfn.SWITCH(C582&amp;"","1","T","3","T","6","T","b3","T","6M","T","1M","T","2","S","4","S","b6","S","b2","S","2M","S","4m","S","4M","S","5","D","7","D","b7","D","3M","D","5m","D","5M","D","")
&amp; _xlfn.SWITCH(D582&amp;"","1","T","3","T","6","T","b3","T","6M","T","1M","T","2","S","4","S","b6","S","b2","S","2M","S","4m","S","4M","S","5","D","7","D","b7","D","3M","D","5m","D","5M","D","")
&amp; _xlfn.SWITCH(E582&amp;"","1","T","3","T","6","T","b3","T","6M","T","1M","T","2","S","4","S","b6","S","b2","S","2M","S","4m","S","4M","S","5","D","7","D","b7","D","3M","D","5m","D","5M","D","")
&amp; _xlfn.SWITCH(F582&amp;"","1","T","3","T","6","T","b3","T","6M","T","1M","T","2","S","4","S","b6","S","b2","S","2M","S","4m","S","4M","S","5","D","7","D","b7","D","3M","D","5m","D","5M","D","")
&amp; " "
&amp; _xlfn.SWITCH(G582&amp;"","1","T","3","T","6","T","b3","T","6M","T","1M","T","2","S","4","S","b6","S","b2","S","2M","S","4m","S","4M","S","5","D","7","D","b7","D","3M","D","5m","D","5M","D","")
&amp; _xlfn.SWITCH(H582&amp;"","1","T","3","T","6","T","b3","T","6M","T","1M","T","2","S","4","S","b6","S","b2","S","2M","S","4m","S","4M","S","5","D","7","D","b7","D","3M","D","5m","D","5M","D","")
&amp; _xlfn.SWITCH(I582&amp;"","1","T","3","T","6","T","b3","T","6M","T","1M","T","2","S","4","S","b6","S","b2","S","2M","S","4m","S","4M","S","5","D","7","D","b7","D","3M","D","5m","D","5M","D","")
&amp; _xlfn.SWITCH(J582&amp;"","1","T","3","T","6","T","b3","T","6M","T","1M","T","2","S","4","S","b6","S","b2","S","2M","S","4m","S","4M","S","5","D","7","D","b7","D","3M","D","5m","D","5M","D","")</f>
        <v xml:space="preserve"> </v>
      </c>
      <c r="D583" s="44"/>
      <c r="E583" s="44"/>
      <c r="F583" s="44"/>
      <c r="G583" s="44"/>
      <c r="H583" s="44"/>
      <c r="I583" s="44"/>
      <c r="J583" s="45"/>
      <c r="K583" s="43" t="str" cm="1">
        <f t="array" ref="K583">_xlfn.SWITCH(K582&amp;"","1","T","3","T","6","T","b3","T","6M","T","1M","T","2","S","4","S","b6","S","b2","S","2M","S","4m","S","4M","S","5","D","7","D","b7","D","3M","D","5m","D","5M","D","")
&amp; _xlfn.SWITCH(L582&amp;"","1","T","3","T","6","T","b3","T","6M","T","1M","T","2","S","4","S","b6","S","b2","S","2M","S","4m","S","4M","S","5","D","7","D","b7","D","3M","D","5m","D","5M","D","")
&amp; _xlfn.SWITCH(M582&amp;"","1","T","3","T","6","T","b3","T","6M","T","1M","T","2","S","4","S","b6","S","b2","S","2M","S","4m","S","4M","S","5","D","7","D","b7","D","3M","D","5m","D","5M","D","")
&amp; _xlfn.SWITCH(N582&amp;"","1","T","3","T","6","T","b3","T","6M","T","1M","T","2","S","4","S","b6","S","b2","S","2M","S","4m","S","4M","S","5","D","7","D","b7","D","3M","D","5m","D","5M","D","")
&amp; " "
&amp; _xlfn.SWITCH(O582&amp;"","1","T","3","T","6","T","b3","T","6M","T","1M","T","2","S","4","S","b6","S","b2","S","2M","S","4m","S","4M","S","5","D","7","D","b7","D","3M","D","5m","D","5M","D","")
&amp; _xlfn.SWITCH(P582&amp;"","1","T","3","T","6","T","b3","T","6M","T","1M","T","2","S","4","S","b6","S","b2","S","2M","S","4m","S","4M","S","5","D","7","D","b7","D","3M","D","5m","D","5M","D","")
&amp; _xlfn.SWITCH(Q582&amp;"","1","T","3","T","6","T","b3","T","6M","T","1M","T","2","S","4","S","b6","S","b2","S","2M","S","4m","S","4M","S","5","D","7","D","b7","D","3M","D","5m","D","5M","D","")
&amp; _xlfn.SWITCH(R582&amp;"","1","T","3","T","6","T","b3","T","6M","T","1M","T","2","S","4","S","b6","S","b2","S","2M","S","4m","S","4M","S","5","D","7","D","b7","D","3M","D","5m","D","5M","D","")</f>
        <v xml:space="preserve"> </v>
      </c>
      <c r="L583" s="44"/>
      <c r="M583" s="44"/>
      <c r="N583" s="44"/>
      <c r="O583" s="44"/>
      <c r="P583" s="44"/>
      <c r="Q583" s="44"/>
      <c r="R583" s="45"/>
      <c r="S583" s="43" t="str" cm="1">
        <f t="array" ref="S583">_xlfn.SWITCH(S582&amp;"","1","T","3","T","6","T","b3","T","6M","T","1M","T","2","S","4","S","b6","S","b2","S","2M","S","4m","S","4M","S","5","D","7","D","b7","D","3M","D","5m","D","5M","D","")
&amp; _xlfn.SWITCH(T582&amp;"","1","T","3","T","6","T","b3","T","6M","T","1M","T","2","S","4","S","b6","S","b2","S","2M","S","4m","S","4M","S","5","D","7","D","b7","D","3M","D","5m","D","5M","D","")
&amp; _xlfn.SWITCH(U582&amp;"","1","T","3","T","6","T","b3","T","6M","T","1M","T","2","S","4","S","b6","S","b2","S","2M","S","4m","S","4M","S","5","D","7","D","b7","D","3M","D","5m","D","5M","D","")
&amp; _xlfn.SWITCH(V582&amp;"","1","T","3","T","6","T","b3","T","6M","T","1M","T","2","S","4","S","b6","S","b2","S","2M","S","4m","S","4M","S","5","D","7","D","b7","D","3M","D","5m","D","5M","D","")
&amp; " "
&amp; _xlfn.SWITCH(W582&amp;"","1","T","3","T","6","T","b3","T","6M","T","1M","T","2","S","4","S","b6","S","b2","S","2M","S","4m","S","4M","S","5","D","7","D","b7","D","3M","D","5m","D","5M","D","")
&amp; _xlfn.SWITCH(X582&amp;"","1","T","3","T","6","T","b3","T","6M","T","1M","T","2","S","4","S","b6","S","b2","S","2M","S","4m","S","4M","S","5","D","7","D","b7","D","3M","D","5m","D","5M","D","")
&amp; _xlfn.SWITCH(Y582&amp;"","1","T","3","T","6","T","b3","T","6M","T","1M","T","2","S","4","S","b6","S","b2","S","2M","S","4m","S","4M","S","5","D","7","D","b7","D","3M","D","5m","D","5M","D","")
&amp; _xlfn.SWITCH(Z582&amp;"","1","T","3","T","6","T","b3","T","6M","T","1M","T","2","S","4","S","b6","S","b2","S","2M","S","4m","S","4M","S","5","D","7","D","b7","D","3M","D","5m","D","5M","D","")</f>
        <v xml:space="preserve"> </v>
      </c>
      <c r="T583" s="44"/>
      <c r="U583" s="44"/>
      <c r="V583" s="44"/>
      <c r="W583" s="44"/>
      <c r="X583" s="44"/>
      <c r="Y583" s="44"/>
      <c r="Z583" s="45"/>
      <c r="AA583" s="43" t="str" cm="1">
        <f t="array" ref="AA583">_xlfn.SWITCH(AA582&amp;"","1","T","3","T","6","T","b3","T","6M","T","1M","T","2","S","4","S","b6","S","b2","S","2M","S","4m","S","4M","S","5","D","7","D","b7","D","3M","D","5m","D","5M","D","")
&amp; _xlfn.SWITCH(AB582&amp;"","1","T","3","T","6","T","b3","T","6M","T","1M","T","2","S","4","S","b6","S","b2","S","2M","S","4m","S","4M","S","5","D","7","D","b7","D","3M","D","5m","D","5M","D","")
&amp; _xlfn.SWITCH(AC582&amp;"","1","T","3","T","6","T","b3","T","6M","T","1M","T","2","S","4","S","b6","S","b2","S","2M","S","4m","S","4M","S","5","D","7","D","b7","D","3M","D","5m","D","5M","D","")
&amp; _xlfn.SWITCH(AD582&amp;"","1","T","3","T","6","T","b3","T","6M","T","1M","T","2","S","4","S","b6","S","b2","S","2M","S","4m","S","4M","S","5","D","7","D","b7","D","3M","D","5m","D","5M","D","")
&amp; " "
&amp; _xlfn.SWITCH(AE582&amp;"","1","T","3","T","6","T","b3","T","6M","T","1M","T","2","S","4","S","b6","S","b2","S","2M","S","4m","S","4M","S","5","D","7","D","b7","D","3M","D","5m","D","5M","D","")
&amp; _xlfn.SWITCH(AF582&amp;"","1","T","3","T","6","T","b3","T","6M","T","1M","T","2","S","4","S","b6","S","b2","S","2M","S","4m","S","4M","S","5","D","7","D","b7","D","3M","D","5m","D","5M","D","")
&amp; _xlfn.SWITCH(AG582&amp;"","1","T","3","T","6","T","b3","T","6M","T","1M","T","2","S","4","S","b6","S","b2","S","2M","S","4m","S","4M","S","5","D","7","D","b7","D","3M","D","5m","D","5M","D","")
&amp; _xlfn.SWITCH(AH582&amp;"","1","T","3","T","6","T","b3","T","6M","T","1M","T","2","S","4","S","b6","S","b2","S","2M","S","4m","S","4M","S","5","D","7","D","b7","D","3M","D","5m","D","5M","D","")</f>
        <v xml:space="preserve"> </v>
      </c>
      <c r="AB583" s="44"/>
      <c r="AC583" s="44"/>
      <c r="AD583" s="44"/>
      <c r="AE583" s="44"/>
      <c r="AF583" s="44"/>
      <c r="AG583" s="44"/>
      <c r="AH583" s="45"/>
      <c r="AI583" s="43" t="str" cm="1">
        <f t="array" ref="AI583">_xlfn.SWITCH(AI582&amp;"","1","T","3","T","6","T","b3","T","6M","T","1M","T","2","S","4","S","b6","S","b2","S","2M","S","4m","S","4M","S","5","D","7","D","b7","D","3M","D","5m","D","5M","D","")
&amp; _xlfn.SWITCH(AJ582&amp;"","1","T","3","T","6","T","b3","T","6M","T","1M","T","2","S","4","S","b6","S","b2","S","2M","S","4m","S","4M","S","5","D","7","D","b7","D","3M","D","5m","D","5M","D","")
&amp; _xlfn.SWITCH(AK582&amp;"","1","T","3","T","6","T","b3","T","6M","T","1M","T","2","S","4","S","b6","S","b2","S","2M","S","4m","S","4M","S","5","D","7","D","b7","D","3M","D","5m","D","5M","D","")
&amp; _xlfn.SWITCH(AL582&amp;"","1","T","3","T","6","T","b3","T","6M","T","1M","T","2","S","4","S","b6","S","b2","S","2M","S","4m","S","4M","S","5","D","7","D","b7","D","3M","D","5m","D","5M","D","")
&amp; " "
&amp; _xlfn.SWITCH(AM582&amp;"","1","T","3","T","6","T","b3","T","6M","T","1M","T","2","S","4","S","b6","S","b2","S","2M","S","4m","S","4M","S","5","D","7","D","b7","D","3M","D","5m","D","5M","D","")
&amp; _xlfn.SWITCH(AN582&amp;"","1","T","3","T","6","T","b3","T","6M","T","1M","T","2","S","4","S","b6","S","b2","S","2M","S","4m","S","4M","S","5","D","7","D","b7","D","3M","D","5m","D","5M","D","")
&amp; _xlfn.SWITCH(AO582&amp;"","1","T","3","T","6","T","b3","T","6M","T","1M","T","2","S","4","S","b6","S","b2","S","2M","S","4m","S","4M","S","5","D","7","D","b7","D","3M","D","5m","D","5M","D","")
&amp; _xlfn.SWITCH(AP582&amp;"","1","T","3","T","6","T","b3","T","6M","T","1M","T","2","S","4","S","b6","S","b2","S","2M","S","4m","S","4M","S","5","D","7","D","b7","D","3M","D","5m","D","5M","D","")</f>
        <v xml:space="preserve"> </v>
      </c>
      <c r="AJ583" s="44"/>
      <c r="AK583" s="44"/>
      <c r="AL583" s="44"/>
      <c r="AM583" s="44"/>
      <c r="AN583" s="44"/>
      <c r="AO583" s="44"/>
      <c r="AP583" s="45"/>
    </row>
    <row r="584" spans="1:42" s="6" customFormat="1" x14ac:dyDescent="0.3">
      <c r="A584" s="49"/>
      <c r="B584" s="7"/>
      <c r="C584" s="46" t="s">
        <v>4</v>
      </c>
      <c r="D584" s="47"/>
      <c r="E584" s="47"/>
      <c r="F584" s="47"/>
      <c r="G584" s="47"/>
      <c r="H584" s="47"/>
      <c r="I584" s="47"/>
      <c r="J584" s="48"/>
      <c r="K584" s="46" t="s">
        <v>3</v>
      </c>
      <c r="L584" s="47"/>
      <c r="M584" s="47"/>
      <c r="N584" s="47"/>
      <c r="O584" s="47"/>
      <c r="P584" s="47"/>
      <c r="Q584" s="47"/>
      <c r="R584" s="48"/>
      <c r="S584" s="46" t="s">
        <v>2</v>
      </c>
      <c r="T584" s="47"/>
      <c r="U584" s="47"/>
      <c r="V584" s="47"/>
      <c r="W584" s="47"/>
      <c r="X584" s="47"/>
      <c r="Y584" s="47"/>
      <c r="Z584" s="48"/>
      <c r="AA584" s="46" t="s">
        <v>1</v>
      </c>
      <c r="AB584" s="47"/>
      <c r="AC584" s="47"/>
      <c r="AD584" s="47"/>
      <c r="AE584" s="47"/>
      <c r="AF584" s="47"/>
      <c r="AG584" s="47"/>
      <c r="AH584" s="48"/>
      <c r="AI584" s="46" t="s">
        <v>0</v>
      </c>
      <c r="AJ584" s="47"/>
      <c r="AK584" s="47"/>
      <c r="AL584" s="47"/>
      <c r="AM584" s="47"/>
      <c r="AN584" s="47"/>
      <c r="AO584" s="47"/>
      <c r="AP584" s="48"/>
    </row>
    <row r="585" spans="1:42" x14ac:dyDescent="0.3">
      <c r="A585" s="50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spans="1:42" x14ac:dyDescent="0.3">
      <c r="A586" s="50"/>
      <c r="B586" s="4"/>
      <c r="C586" s="3" t="str">
        <f t="shared" ref="C586:AP586" si="155">IFERROR(INDEX($B$1:$Q$1, MATCH(C585, INDEX($B$2:$Q$13, MATCH($B585, $A$2:$A$13, 0), 0), 0)), IFERROR(INDEX($S$1:$AC$1, MATCH(C585, INDEX($S$2:$AC$13, MATCH($B585, $R$2:$R$13, 0), 0), 0)), ""))</f>
        <v/>
      </c>
      <c r="D586" s="3" t="str">
        <f t="shared" si="155"/>
        <v/>
      </c>
      <c r="E586" s="3" t="str">
        <f t="shared" si="155"/>
        <v/>
      </c>
      <c r="F586" s="3" t="str">
        <f t="shared" si="155"/>
        <v/>
      </c>
      <c r="G586" s="3" t="str">
        <f t="shared" si="155"/>
        <v/>
      </c>
      <c r="H586" s="3" t="str">
        <f t="shared" si="155"/>
        <v/>
      </c>
      <c r="I586" s="3" t="str">
        <f t="shared" si="155"/>
        <v/>
      </c>
      <c r="J586" s="3" t="str">
        <f t="shared" si="155"/>
        <v/>
      </c>
      <c r="K586" s="3" t="str">
        <f t="shared" si="155"/>
        <v/>
      </c>
      <c r="L586" s="3" t="str">
        <f t="shared" si="155"/>
        <v/>
      </c>
      <c r="M586" s="3" t="str">
        <f t="shared" si="155"/>
        <v/>
      </c>
      <c r="N586" s="3" t="str">
        <f t="shared" si="155"/>
        <v/>
      </c>
      <c r="O586" s="3" t="str">
        <f t="shared" si="155"/>
        <v/>
      </c>
      <c r="P586" s="3" t="str">
        <f t="shared" si="155"/>
        <v/>
      </c>
      <c r="Q586" s="3" t="str">
        <f t="shared" si="155"/>
        <v/>
      </c>
      <c r="R586" s="3" t="str">
        <f t="shared" si="155"/>
        <v/>
      </c>
      <c r="S586" s="3" t="str">
        <f t="shared" si="155"/>
        <v/>
      </c>
      <c r="T586" s="3" t="str">
        <f t="shared" si="155"/>
        <v/>
      </c>
      <c r="U586" s="3" t="str">
        <f t="shared" si="155"/>
        <v/>
      </c>
      <c r="V586" s="3" t="str">
        <f t="shared" si="155"/>
        <v/>
      </c>
      <c r="W586" s="3" t="str">
        <f t="shared" si="155"/>
        <v/>
      </c>
      <c r="X586" s="3" t="str">
        <f t="shared" si="155"/>
        <v/>
      </c>
      <c r="Y586" s="3" t="str">
        <f t="shared" si="155"/>
        <v/>
      </c>
      <c r="Z586" s="3" t="str">
        <f t="shared" si="155"/>
        <v/>
      </c>
      <c r="AA586" s="3" t="str">
        <f t="shared" si="155"/>
        <v/>
      </c>
      <c r="AB586" s="3" t="str">
        <f t="shared" si="155"/>
        <v/>
      </c>
      <c r="AC586" s="3" t="str">
        <f t="shared" si="155"/>
        <v/>
      </c>
      <c r="AD586" s="3" t="str">
        <f t="shared" si="155"/>
        <v/>
      </c>
      <c r="AE586" s="3" t="str">
        <f t="shared" si="155"/>
        <v/>
      </c>
      <c r="AF586" s="3" t="str">
        <f t="shared" si="155"/>
        <v/>
      </c>
      <c r="AG586" s="3" t="str">
        <f t="shared" si="155"/>
        <v/>
      </c>
      <c r="AH586" s="3" t="str">
        <f t="shared" si="155"/>
        <v/>
      </c>
      <c r="AI586" s="3" t="str">
        <f t="shared" si="155"/>
        <v/>
      </c>
      <c r="AJ586" s="3" t="str">
        <f t="shared" si="155"/>
        <v/>
      </c>
      <c r="AK586" s="3" t="str">
        <f t="shared" si="155"/>
        <v/>
      </c>
      <c r="AL586" s="3" t="str">
        <f t="shared" si="155"/>
        <v/>
      </c>
      <c r="AM586" s="3" t="str">
        <f t="shared" si="155"/>
        <v/>
      </c>
      <c r="AN586" s="3" t="str">
        <f t="shared" si="155"/>
        <v/>
      </c>
      <c r="AO586" s="3" t="str">
        <f t="shared" si="155"/>
        <v/>
      </c>
      <c r="AP586" s="3" t="str">
        <f t="shared" si="155"/>
        <v/>
      </c>
    </row>
    <row r="587" spans="1:42" s="1" customFormat="1" ht="17.25" thickBot="1" x14ac:dyDescent="0.35">
      <c r="A587" s="51"/>
      <c r="B587" s="2"/>
      <c r="C587" s="43" t="str" cm="1">
        <f t="array" ref="C587">_xlfn.SWITCH(C586&amp;"","1","T","3","T","6","T","b3","T","6M","T","1M","T","2","S","4","S","b6","S","b2","S","2M","S","4m","S","4M","S","5","D","7","D","b7","D","3M","D","5m","D","5M","D","")
&amp; _xlfn.SWITCH(D586&amp;"","1","T","3","T","6","T","b3","T","6M","T","1M","T","2","S","4","S","b6","S","b2","S","2M","S","4m","S","4M","S","5","D","7","D","b7","D","3M","D","5m","D","5M","D","")
&amp; _xlfn.SWITCH(E586&amp;"","1","T","3","T","6","T","b3","T","6M","T","1M","T","2","S","4","S","b6","S","b2","S","2M","S","4m","S","4M","S","5","D","7","D","b7","D","3M","D","5m","D","5M","D","")
&amp; _xlfn.SWITCH(F586&amp;"","1","T","3","T","6","T","b3","T","6M","T","1M","T","2","S","4","S","b6","S","b2","S","2M","S","4m","S","4M","S","5","D","7","D","b7","D","3M","D","5m","D","5M","D","")
&amp; " "
&amp; _xlfn.SWITCH(G586&amp;"","1","T","3","T","6","T","b3","T","6M","T","1M","T","2","S","4","S","b6","S","b2","S","2M","S","4m","S","4M","S","5","D","7","D","b7","D","3M","D","5m","D","5M","D","")
&amp; _xlfn.SWITCH(H586&amp;"","1","T","3","T","6","T","b3","T","6M","T","1M","T","2","S","4","S","b6","S","b2","S","2M","S","4m","S","4M","S","5","D","7","D","b7","D","3M","D","5m","D","5M","D","")
&amp; _xlfn.SWITCH(I586&amp;"","1","T","3","T","6","T","b3","T","6M","T","1M","T","2","S","4","S","b6","S","b2","S","2M","S","4m","S","4M","S","5","D","7","D","b7","D","3M","D","5m","D","5M","D","")
&amp; _xlfn.SWITCH(J586&amp;"","1","T","3","T","6","T","b3","T","6M","T","1M","T","2","S","4","S","b6","S","b2","S","2M","S","4m","S","4M","S","5","D","7","D","b7","D","3M","D","5m","D","5M","D","")</f>
        <v xml:space="preserve"> </v>
      </c>
      <c r="D587" s="44"/>
      <c r="E587" s="44"/>
      <c r="F587" s="44"/>
      <c r="G587" s="44"/>
      <c r="H587" s="44"/>
      <c r="I587" s="44"/>
      <c r="J587" s="45"/>
      <c r="K587" s="43" t="str" cm="1">
        <f t="array" ref="K587">_xlfn.SWITCH(K586&amp;"","1","T","3","T","6","T","b3","T","6M","T","1M","T","2","S","4","S","b6","S","b2","S","2M","S","4m","S","4M","S","5","D","7","D","b7","D","3M","D","5m","D","5M","D","")
&amp; _xlfn.SWITCH(L586&amp;"","1","T","3","T","6","T","b3","T","6M","T","1M","T","2","S","4","S","b6","S","b2","S","2M","S","4m","S","4M","S","5","D","7","D","b7","D","3M","D","5m","D","5M","D","")
&amp; _xlfn.SWITCH(M586&amp;"","1","T","3","T","6","T","b3","T","6M","T","1M","T","2","S","4","S","b6","S","b2","S","2M","S","4m","S","4M","S","5","D","7","D","b7","D","3M","D","5m","D","5M","D","")
&amp; _xlfn.SWITCH(N586&amp;"","1","T","3","T","6","T","b3","T","6M","T","1M","T","2","S","4","S","b6","S","b2","S","2M","S","4m","S","4M","S","5","D","7","D","b7","D","3M","D","5m","D","5M","D","")
&amp; " "
&amp; _xlfn.SWITCH(O586&amp;"","1","T","3","T","6","T","b3","T","6M","T","1M","T","2","S","4","S","b6","S","b2","S","2M","S","4m","S","4M","S","5","D","7","D","b7","D","3M","D","5m","D","5M","D","")
&amp; _xlfn.SWITCH(P586&amp;"","1","T","3","T","6","T","b3","T","6M","T","1M","T","2","S","4","S","b6","S","b2","S","2M","S","4m","S","4M","S","5","D","7","D","b7","D","3M","D","5m","D","5M","D","")
&amp; _xlfn.SWITCH(Q586&amp;"","1","T","3","T","6","T","b3","T","6M","T","1M","T","2","S","4","S","b6","S","b2","S","2M","S","4m","S","4M","S","5","D","7","D","b7","D","3M","D","5m","D","5M","D","")
&amp; _xlfn.SWITCH(R586&amp;"","1","T","3","T","6","T","b3","T","6M","T","1M","T","2","S","4","S","b6","S","b2","S","2M","S","4m","S","4M","S","5","D","7","D","b7","D","3M","D","5m","D","5M","D","")</f>
        <v xml:space="preserve"> </v>
      </c>
      <c r="L587" s="44"/>
      <c r="M587" s="44"/>
      <c r="N587" s="44"/>
      <c r="O587" s="44"/>
      <c r="P587" s="44"/>
      <c r="Q587" s="44"/>
      <c r="R587" s="45"/>
      <c r="S587" s="43" t="str" cm="1">
        <f t="array" ref="S587">_xlfn.SWITCH(S586&amp;"","1","T","3","T","6","T","b3","T","6M","T","1M","T","2","S","4","S","b6","S","b2","S","2M","S","4m","S","4M","S","5","D","7","D","b7","D","3M","D","5m","D","5M","D","")
&amp; _xlfn.SWITCH(T586&amp;"","1","T","3","T","6","T","b3","T","6M","T","1M","T","2","S","4","S","b6","S","b2","S","2M","S","4m","S","4M","S","5","D","7","D","b7","D","3M","D","5m","D","5M","D","")
&amp; _xlfn.SWITCH(U586&amp;"","1","T","3","T","6","T","b3","T","6M","T","1M","T","2","S","4","S","b6","S","b2","S","2M","S","4m","S","4M","S","5","D","7","D","b7","D","3M","D","5m","D","5M","D","")
&amp; _xlfn.SWITCH(V586&amp;"","1","T","3","T","6","T","b3","T","6M","T","1M","T","2","S","4","S","b6","S","b2","S","2M","S","4m","S","4M","S","5","D","7","D","b7","D","3M","D","5m","D","5M","D","")
&amp; " "
&amp; _xlfn.SWITCH(W586&amp;"","1","T","3","T","6","T","b3","T","6M","T","1M","T","2","S","4","S","b6","S","b2","S","2M","S","4m","S","4M","S","5","D","7","D","b7","D","3M","D","5m","D","5M","D","")
&amp; _xlfn.SWITCH(X586&amp;"","1","T","3","T","6","T","b3","T","6M","T","1M","T","2","S","4","S","b6","S","b2","S","2M","S","4m","S","4M","S","5","D","7","D","b7","D","3M","D","5m","D","5M","D","")
&amp; _xlfn.SWITCH(Y586&amp;"","1","T","3","T","6","T","b3","T","6M","T","1M","T","2","S","4","S","b6","S","b2","S","2M","S","4m","S","4M","S","5","D","7","D","b7","D","3M","D","5m","D","5M","D","")
&amp; _xlfn.SWITCH(Z586&amp;"","1","T","3","T","6","T","b3","T","6M","T","1M","T","2","S","4","S","b6","S","b2","S","2M","S","4m","S","4M","S","5","D","7","D","b7","D","3M","D","5m","D","5M","D","")</f>
        <v xml:space="preserve"> </v>
      </c>
      <c r="T587" s="44"/>
      <c r="U587" s="44"/>
      <c r="V587" s="44"/>
      <c r="W587" s="44"/>
      <c r="X587" s="44"/>
      <c r="Y587" s="44"/>
      <c r="Z587" s="45"/>
      <c r="AA587" s="43" t="str" cm="1">
        <f t="array" ref="AA587">_xlfn.SWITCH(AA586&amp;"","1","T","3","T","6","T","b3","T","6M","T","1M","T","2","S","4","S","b6","S","b2","S","2M","S","4m","S","4M","S","5","D","7","D","b7","D","3M","D","5m","D","5M","D","")
&amp; _xlfn.SWITCH(AB586&amp;"","1","T","3","T","6","T","b3","T","6M","T","1M","T","2","S","4","S","b6","S","b2","S","2M","S","4m","S","4M","S","5","D","7","D","b7","D","3M","D","5m","D","5M","D","")
&amp; _xlfn.SWITCH(AC586&amp;"","1","T","3","T","6","T","b3","T","6M","T","1M","T","2","S","4","S","b6","S","b2","S","2M","S","4m","S","4M","S","5","D","7","D","b7","D","3M","D","5m","D","5M","D","")
&amp; _xlfn.SWITCH(AD586&amp;"","1","T","3","T","6","T","b3","T","6M","T","1M","T","2","S","4","S","b6","S","b2","S","2M","S","4m","S","4M","S","5","D","7","D","b7","D","3M","D","5m","D","5M","D","")
&amp; " "
&amp; _xlfn.SWITCH(AE586&amp;"","1","T","3","T","6","T","b3","T","6M","T","1M","T","2","S","4","S","b6","S","b2","S","2M","S","4m","S","4M","S","5","D","7","D","b7","D","3M","D","5m","D","5M","D","")
&amp; _xlfn.SWITCH(AF586&amp;"","1","T","3","T","6","T","b3","T","6M","T","1M","T","2","S","4","S","b6","S","b2","S","2M","S","4m","S","4M","S","5","D","7","D","b7","D","3M","D","5m","D","5M","D","")
&amp; _xlfn.SWITCH(AG586&amp;"","1","T","3","T","6","T","b3","T","6M","T","1M","T","2","S","4","S","b6","S","b2","S","2M","S","4m","S","4M","S","5","D","7","D","b7","D","3M","D","5m","D","5M","D","")
&amp; _xlfn.SWITCH(AH586&amp;"","1","T","3","T","6","T","b3","T","6M","T","1M","T","2","S","4","S","b6","S","b2","S","2M","S","4m","S","4M","S","5","D","7","D","b7","D","3M","D","5m","D","5M","D","")</f>
        <v xml:space="preserve"> </v>
      </c>
      <c r="AB587" s="44"/>
      <c r="AC587" s="44"/>
      <c r="AD587" s="44"/>
      <c r="AE587" s="44"/>
      <c r="AF587" s="44"/>
      <c r="AG587" s="44"/>
      <c r="AH587" s="45"/>
      <c r="AI587" s="43" t="str" cm="1">
        <f t="array" ref="AI587">_xlfn.SWITCH(AI586&amp;"","1","T","3","T","6","T","b3","T","6M","T","1M","T","2","S","4","S","b6","S","b2","S","2M","S","4m","S","4M","S","5","D","7","D","b7","D","3M","D","5m","D","5M","D","")
&amp; _xlfn.SWITCH(AJ586&amp;"","1","T","3","T","6","T","b3","T","6M","T","1M","T","2","S","4","S","b6","S","b2","S","2M","S","4m","S","4M","S","5","D","7","D","b7","D","3M","D","5m","D","5M","D","")
&amp; _xlfn.SWITCH(AK586&amp;"","1","T","3","T","6","T","b3","T","6M","T","1M","T","2","S","4","S","b6","S","b2","S","2M","S","4m","S","4M","S","5","D","7","D","b7","D","3M","D","5m","D","5M","D","")
&amp; _xlfn.SWITCH(AL586&amp;"","1","T","3","T","6","T","b3","T","6M","T","1M","T","2","S","4","S","b6","S","b2","S","2M","S","4m","S","4M","S","5","D","7","D","b7","D","3M","D","5m","D","5M","D","")
&amp; " "
&amp; _xlfn.SWITCH(AM586&amp;"","1","T","3","T","6","T","b3","T","6M","T","1M","T","2","S","4","S","b6","S","b2","S","2M","S","4m","S","4M","S","5","D","7","D","b7","D","3M","D","5m","D","5M","D","")
&amp; _xlfn.SWITCH(AN586&amp;"","1","T","3","T","6","T","b3","T","6M","T","1M","T","2","S","4","S","b6","S","b2","S","2M","S","4m","S","4M","S","5","D","7","D","b7","D","3M","D","5m","D","5M","D","")
&amp; _xlfn.SWITCH(AO586&amp;"","1","T","3","T","6","T","b3","T","6M","T","1M","T","2","S","4","S","b6","S","b2","S","2M","S","4m","S","4M","S","5","D","7","D","b7","D","3M","D","5m","D","5M","D","")
&amp; _xlfn.SWITCH(AP586&amp;"","1","T","3","T","6","T","b3","T","6M","T","1M","T","2","S","4","S","b6","S","b2","S","2M","S","4m","S","4M","S","5","D","7","D","b7","D","3M","D","5m","D","5M","D","")</f>
        <v xml:space="preserve"> </v>
      </c>
      <c r="AJ587" s="44"/>
      <c r="AK587" s="44"/>
      <c r="AL587" s="44"/>
      <c r="AM587" s="44"/>
      <c r="AN587" s="44"/>
      <c r="AO587" s="44"/>
      <c r="AP587" s="45"/>
    </row>
    <row r="588" spans="1:42" s="6" customFormat="1" x14ac:dyDescent="0.3">
      <c r="A588" s="49"/>
      <c r="B588" s="7"/>
      <c r="C588" s="46" t="s">
        <v>4</v>
      </c>
      <c r="D588" s="47"/>
      <c r="E588" s="47"/>
      <c r="F588" s="47"/>
      <c r="G588" s="47"/>
      <c r="H588" s="47"/>
      <c r="I588" s="47"/>
      <c r="J588" s="48"/>
      <c r="K588" s="46" t="s">
        <v>3</v>
      </c>
      <c r="L588" s="47"/>
      <c r="M588" s="47"/>
      <c r="N588" s="47"/>
      <c r="O588" s="47"/>
      <c r="P588" s="47"/>
      <c r="Q588" s="47"/>
      <c r="R588" s="48"/>
      <c r="S588" s="46" t="s">
        <v>2</v>
      </c>
      <c r="T588" s="47"/>
      <c r="U588" s="47"/>
      <c r="V588" s="47"/>
      <c r="W588" s="47"/>
      <c r="X588" s="47"/>
      <c r="Y588" s="47"/>
      <c r="Z588" s="48"/>
      <c r="AA588" s="46" t="s">
        <v>1</v>
      </c>
      <c r="AB588" s="47"/>
      <c r="AC588" s="47"/>
      <c r="AD588" s="47"/>
      <c r="AE588" s="47"/>
      <c r="AF588" s="47"/>
      <c r="AG588" s="47"/>
      <c r="AH588" s="48"/>
      <c r="AI588" s="46" t="s">
        <v>0</v>
      </c>
      <c r="AJ588" s="47"/>
      <c r="AK588" s="47"/>
      <c r="AL588" s="47"/>
      <c r="AM588" s="47"/>
      <c r="AN588" s="47"/>
      <c r="AO588" s="47"/>
      <c r="AP588" s="48"/>
    </row>
    <row r="589" spans="1:42" x14ac:dyDescent="0.3">
      <c r="A589" s="50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spans="1:42" x14ac:dyDescent="0.3">
      <c r="A590" s="50"/>
      <c r="B590" s="4"/>
      <c r="C590" s="3" t="str">
        <f t="shared" ref="C590:AP590" si="156">IFERROR(INDEX($B$1:$Q$1, MATCH(C589, INDEX($B$2:$Q$13, MATCH($B589, $A$2:$A$13, 0), 0), 0)), IFERROR(INDEX($S$1:$AC$1, MATCH(C589, INDEX($S$2:$AC$13, MATCH($B589, $R$2:$R$13, 0), 0), 0)), ""))</f>
        <v/>
      </c>
      <c r="D590" s="3" t="str">
        <f t="shared" si="156"/>
        <v/>
      </c>
      <c r="E590" s="3" t="str">
        <f t="shared" si="156"/>
        <v/>
      </c>
      <c r="F590" s="3" t="str">
        <f t="shared" si="156"/>
        <v/>
      </c>
      <c r="G590" s="3" t="str">
        <f t="shared" si="156"/>
        <v/>
      </c>
      <c r="H590" s="3" t="str">
        <f t="shared" si="156"/>
        <v/>
      </c>
      <c r="I590" s="3" t="str">
        <f t="shared" si="156"/>
        <v/>
      </c>
      <c r="J590" s="3" t="str">
        <f t="shared" si="156"/>
        <v/>
      </c>
      <c r="K590" s="3" t="str">
        <f t="shared" si="156"/>
        <v/>
      </c>
      <c r="L590" s="3" t="str">
        <f t="shared" si="156"/>
        <v/>
      </c>
      <c r="M590" s="3" t="str">
        <f t="shared" si="156"/>
        <v/>
      </c>
      <c r="N590" s="3" t="str">
        <f t="shared" si="156"/>
        <v/>
      </c>
      <c r="O590" s="3" t="str">
        <f t="shared" si="156"/>
        <v/>
      </c>
      <c r="P590" s="3" t="str">
        <f t="shared" si="156"/>
        <v/>
      </c>
      <c r="Q590" s="3" t="str">
        <f t="shared" si="156"/>
        <v/>
      </c>
      <c r="R590" s="3" t="str">
        <f t="shared" si="156"/>
        <v/>
      </c>
      <c r="S590" s="3" t="str">
        <f t="shared" si="156"/>
        <v/>
      </c>
      <c r="T590" s="3" t="str">
        <f t="shared" si="156"/>
        <v/>
      </c>
      <c r="U590" s="3" t="str">
        <f t="shared" si="156"/>
        <v/>
      </c>
      <c r="V590" s="3" t="str">
        <f t="shared" si="156"/>
        <v/>
      </c>
      <c r="W590" s="3" t="str">
        <f t="shared" si="156"/>
        <v/>
      </c>
      <c r="X590" s="3" t="str">
        <f t="shared" si="156"/>
        <v/>
      </c>
      <c r="Y590" s="3" t="str">
        <f t="shared" si="156"/>
        <v/>
      </c>
      <c r="Z590" s="3" t="str">
        <f t="shared" si="156"/>
        <v/>
      </c>
      <c r="AA590" s="3" t="str">
        <f t="shared" si="156"/>
        <v/>
      </c>
      <c r="AB590" s="3" t="str">
        <f t="shared" si="156"/>
        <v/>
      </c>
      <c r="AC590" s="3" t="str">
        <f t="shared" si="156"/>
        <v/>
      </c>
      <c r="AD590" s="3" t="str">
        <f t="shared" si="156"/>
        <v/>
      </c>
      <c r="AE590" s="3" t="str">
        <f t="shared" si="156"/>
        <v/>
      </c>
      <c r="AF590" s="3" t="str">
        <f t="shared" si="156"/>
        <v/>
      </c>
      <c r="AG590" s="3" t="str">
        <f t="shared" si="156"/>
        <v/>
      </c>
      <c r="AH590" s="3" t="str">
        <f t="shared" si="156"/>
        <v/>
      </c>
      <c r="AI590" s="3" t="str">
        <f t="shared" si="156"/>
        <v/>
      </c>
      <c r="AJ590" s="3" t="str">
        <f t="shared" si="156"/>
        <v/>
      </c>
      <c r="AK590" s="3" t="str">
        <f t="shared" si="156"/>
        <v/>
      </c>
      <c r="AL590" s="3" t="str">
        <f t="shared" si="156"/>
        <v/>
      </c>
      <c r="AM590" s="3" t="str">
        <f t="shared" si="156"/>
        <v/>
      </c>
      <c r="AN590" s="3" t="str">
        <f t="shared" si="156"/>
        <v/>
      </c>
      <c r="AO590" s="3" t="str">
        <f t="shared" si="156"/>
        <v/>
      </c>
      <c r="AP590" s="3" t="str">
        <f t="shared" si="156"/>
        <v/>
      </c>
    </row>
    <row r="591" spans="1:42" s="1" customFormat="1" ht="17.25" thickBot="1" x14ac:dyDescent="0.35">
      <c r="A591" s="51"/>
      <c r="B591" s="2"/>
      <c r="C591" s="43" t="str" cm="1">
        <f t="array" ref="C591">_xlfn.SWITCH(C590&amp;"","1","T","3","T","6","T","b3","T","6M","T","1M","T","2","S","4","S","b6","S","b2","S","2M","S","4m","S","4M","S","5","D","7","D","b7","D","3M","D","5m","D","5M","D","")
&amp; _xlfn.SWITCH(D590&amp;"","1","T","3","T","6","T","b3","T","6M","T","1M","T","2","S","4","S","b6","S","b2","S","2M","S","4m","S","4M","S","5","D","7","D","b7","D","3M","D","5m","D","5M","D","")
&amp; _xlfn.SWITCH(E590&amp;"","1","T","3","T","6","T","b3","T","6M","T","1M","T","2","S","4","S","b6","S","b2","S","2M","S","4m","S","4M","S","5","D","7","D","b7","D","3M","D","5m","D","5M","D","")
&amp; _xlfn.SWITCH(F590&amp;"","1","T","3","T","6","T","b3","T","6M","T","1M","T","2","S","4","S","b6","S","b2","S","2M","S","4m","S","4M","S","5","D","7","D","b7","D","3M","D","5m","D","5M","D","")
&amp; " "
&amp; _xlfn.SWITCH(G590&amp;"","1","T","3","T","6","T","b3","T","6M","T","1M","T","2","S","4","S","b6","S","b2","S","2M","S","4m","S","4M","S","5","D","7","D","b7","D","3M","D","5m","D","5M","D","")
&amp; _xlfn.SWITCH(H590&amp;"","1","T","3","T","6","T","b3","T","6M","T","1M","T","2","S","4","S","b6","S","b2","S","2M","S","4m","S","4M","S","5","D","7","D","b7","D","3M","D","5m","D","5M","D","")
&amp; _xlfn.SWITCH(I590&amp;"","1","T","3","T","6","T","b3","T","6M","T","1M","T","2","S","4","S","b6","S","b2","S","2M","S","4m","S","4M","S","5","D","7","D","b7","D","3M","D","5m","D","5M","D","")
&amp; _xlfn.SWITCH(J590&amp;"","1","T","3","T","6","T","b3","T","6M","T","1M","T","2","S","4","S","b6","S","b2","S","2M","S","4m","S","4M","S","5","D","7","D","b7","D","3M","D","5m","D","5M","D","")</f>
        <v xml:space="preserve"> </v>
      </c>
      <c r="D591" s="44"/>
      <c r="E591" s="44"/>
      <c r="F591" s="44"/>
      <c r="G591" s="44"/>
      <c r="H591" s="44"/>
      <c r="I591" s="44"/>
      <c r="J591" s="45"/>
      <c r="K591" s="43" t="str" cm="1">
        <f t="array" ref="K591">_xlfn.SWITCH(K590&amp;"","1","T","3","T","6","T","b3","T","6M","T","1M","T","2","S","4","S","b6","S","b2","S","2M","S","4m","S","4M","S","5","D","7","D","b7","D","3M","D","5m","D","5M","D","")
&amp; _xlfn.SWITCH(L590&amp;"","1","T","3","T","6","T","b3","T","6M","T","1M","T","2","S","4","S","b6","S","b2","S","2M","S","4m","S","4M","S","5","D","7","D","b7","D","3M","D","5m","D","5M","D","")
&amp; _xlfn.SWITCH(M590&amp;"","1","T","3","T","6","T","b3","T","6M","T","1M","T","2","S","4","S","b6","S","b2","S","2M","S","4m","S","4M","S","5","D","7","D","b7","D","3M","D","5m","D","5M","D","")
&amp; _xlfn.SWITCH(N590&amp;"","1","T","3","T","6","T","b3","T","6M","T","1M","T","2","S","4","S","b6","S","b2","S","2M","S","4m","S","4M","S","5","D","7","D","b7","D","3M","D","5m","D","5M","D","")
&amp; " "
&amp; _xlfn.SWITCH(O590&amp;"","1","T","3","T","6","T","b3","T","6M","T","1M","T","2","S","4","S","b6","S","b2","S","2M","S","4m","S","4M","S","5","D","7","D","b7","D","3M","D","5m","D","5M","D","")
&amp; _xlfn.SWITCH(P590&amp;"","1","T","3","T","6","T","b3","T","6M","T","1M","T","2","S","4","S","b6","S","b2","S","2M","S","4m","S","4M","S","5","D","7","D","b7","D","3M","D","5m","D","5M","D","")
&amp; _xlfn.SWITCH(Q590&amp;"","1","T","3","T","6","T","b3","T","6M","T","1M","T","2","S","4","S","b6","S","b2","S","2M","S","4m","S","4M","S","5","D","7","D","b7","D","3M","D","5m","D","5M","D","")
&amp; _xlfn.SWITCH(R590&amp;"","1","T","3","T","6","T","b3","T","6M","T","1M","T","2","S","4","S","b6","S","b2","S","2M","S","4m","S","4M","S","5","D","7","D","b7","D","3M","D","5m","D","5M","D","")</f>
        <v xml:space="preserve"> </v>
      </c>
      <c r="L591" s="44"/>
      <c r="M591" s="44"/>
      <c r="N591" s="44"/>
      <c r="O591" s="44"/>
      <c r="P591" s="44"/>
      <c r="Q591" s="44"/>
      <c r="R591" s="45"/>
      <c r="S591" s="43" t="str" cm="1">
        <f t="array" ref="S591">_xlfn.SWITCH(S590&amp;"","1","T","3","T","6","T","b3","T","6M","T","1M","T","2","S","4","S","b6","S","b2","S","2M","S","4m","S","4M","S","5","D","7","D","b7","D","3M","D","5m","D","5M","D","")
&amp; _xlfn.SWITCH(T590&amp;"","1","T","3","T","6","T","b3","T","6M","T","1M","T","2","S","4","S","b6","S","b2","S","2M","S","4m","S","4M","S","5","D","7","D","b7","D","3M","D","5m","D","5M","D","")
&amp; _xlfn.SWITCH(U590&amp;"","1","T","3","T","6","T","b3","T","6M","T","1M","T","2","S","4","S","b6","S","b2","S","2M","S","4m","S","4M","S","5","D","7","D","b7","D","3M","D","5m","D","5M","D","")
&amp; _xlfn.SWITCH(V590&amp;"","1","T","3","T","6","T","b3","T","6M","T","1M","T","2","S","4","S","b6","S","b2","S","2M","S","4m","S","4M","S","5","D","7","D","b7","D","3M","D","5m","D","5M","D","")
&amp; " "
&amp; _xlfn.SWITCH(W590&amp;"","1","T","3","T","6","T","b3","T","6M","T","1M","T","2","S","4","S","b6","S","b2","S","2M","S","4m","S","4M","S","5","D","7","D","b7","D","3M","D","5m","D","5M","D","")
&amp; _xlfn.SWITCH(X590&amp;"","1","T","3","T","6","T","b3","T","6M","T","1M","T","2","S","4","S","b6","S","b2","S","2M","S","4m","S","4M","S","5","D","7","D","b7","D","3M","D","5m","D","5M","D","")
&amp; _xlfn.SWITCH(Y590&amp;"","1","T","3","T","6","T","b3","T","6M","T","1M","T","2","S","4","S","b6","S","b2","S","2M","S","4m","S","4M","S","5","D","7","D","b7","D","3M","D","5m","D","5M","D","")
&amp; _xlfn.SWITCH(Z590&amp;"","1","T","3","T","6","T","b3","T","6M","T","1M","T","2","S","4","S","b6","S","b2","S","2M","S","4m","S","4M","S","5","D","7","D","b7","D","3M","D","5m","D","5M","D","")</f>
        <v xml:space="preserve"> </v>
      </c>
      <c r="T591" s="44"/>
      <c r="U591" s="44"/>
      <c r="V591" s="44"/>
      <c r="W591" s="44"/>
      <c r="X591" s="44"/>
      <c r="Y591" s="44"/>
      <c r="Z591" s="45"/>
      <c r="AA591" s="43" t="str" cm="1">
        <f t="array" ref="AA591">_xlfn.SWITCH(AA590&amp;"","1","T","3","T","6","T","b3","T","6M","T","1M","T","2","S","4","S","b6","S","b2","S","2M","S","4m","S","4M","S","5","D","7","D","b7","D","3M","D","5m","D","5M","D","")
&amp; _xlfn.SWITCH(AB590&amp;"","1","T","3","T","6","T","b3","T","6M","T","1M","T","2","S","4","S","b6","S","b2","S","2M","S","4m","S","4M","S","5","D","7","D","b7","D","3M","D","5m","D","5M","D","")
&amp; _xlfn.SWITCH(AC590&amp;"","1","T","3","T","6","T","b3","T","6M","T","1M","T","2","S","4","S","b6","S","b2","S","2M","S","4m","S","4M","S","5","D","7","D","b7","D","3M","D","5m","D","5M","D","")
&amp; _xlfn.SWITCH(AD590&amp;"","1","T","3","T","6","T","b3","T","6M","T","1M","T","2","S","4","S","b6","S","b2","S","2M","S","4m","S","4M","S","5","D","7","D","b7","D","3M","D","5m","D","5M","D","")
&amp; " "
&amp; _xlfn.SWITCH(AE590&amp;"","1","T","3","T","6","T","b3","T","6M","T","1M","T","2","S","4","S","b6","S","b2","S","2M","S","4m","S","4M","S","5","D","7","D","b7","D","3M","D","5m","D","5M","D","")
&amp; _xlfn.SWITCH(AF590&amp;"","1","T","3","T","6","T","b3","T","6M","T","1M","T","2","S","4","S","b6","S","b2","S","2M","S","4m","S","4M","S","5","D","7","D","b7","D","3M","D","5m","D","5M","D","")
&amp; _xlfn.SWITCH(AG590&amp;"","1","T","3","T","6","T","b3","T","6M","T","1M","T","2","S","4","S","b6","S","b2","S","2M","S","4m","S","4M","S","5","D","7","D","b7","D","3M","D","5m","D","5M","D","")
&amp; _xlfn.SWITCH(AH590&amp;"","1","T","3","T","6","T","b3","T","6M","T","1M","T","2","S","4","S","b6","S","b2","S","2M","S","4m","S","4M","S","5","D","7","D","b7","D","3M","D","5m","D","5M","D","")</f>
        <v xml:space="preserve"> </v>
      </c>
      <c r="AB591" s="44"/>
      <c r="AC591" s="44"/>
      <c r="AD591" s="44"/>
      <c r="AE591" s="44"/>
      <c r="AF591" s="44"/>
      <c r="AG591" s="44"/>
      <c r="AH591" s="45"/>
      <c r="AI591" s="43" t="str" cm="1">
        <f t="array" ref="AI591">_xlfn.SWITCH(AI590&amp;"","1","T","3","T","6","T","b3","T","6M","T","1M","T","2","S","4","S","b6","S","b2","S","2M","S","4m","S","4M","S","5","D","7","D","b7","D","3M","D","5m","D","5M","D","")
&amp; _xlfn.SWITCH(AJ590&amp;"","1","T","3","T","6","T","b3","T","6M","T","1M","T","2","S","4","S","b6","S","b2","S","2M","S","4m","S","4M","S","5","D","7","D","b7","D","3M","D","5m","D","5M","D","")
&amp; _xlfn.SWITCH(AK590&amp;"","1","T","3","T","6","T","b3","T","6M","T","1M","T","2","S","4","S","b6","S","b2","S","2M","S","4m","S","4M","S","5","D","7","D","b7","D","3M","D","5m","D","5M","D","")
&amp; _xlfn.SWITCH(AL590&amp;"","1","T","3","T","6","T","b3","T","6M","T","1M","T","2","S","4","S","b6","S","b2","S","2M","S","4m","S","4M","S","5","D","7","D","b7","D","3M","D","5m","D","5M","D","")
&amp; " "
&amp; _xlfn.SWITCH(AM590&amp;"","1","T","3","T","6","T","b3","T","6M","T","1M","T","2","S","4","S","b6","S","b2","S","2M","S","4m","S","4M","S","5","D","7","D","b7","D","3M","D","5m","D","5M","D","")
&amp; _xlfn.SWITCH(AN590&amp;"","1","T","3","T","6","T","b3","T","6M","T","1M","T","2","S","4","S","b6","S","b2","S","2M","S","4m","S","4M","S","5","D","7","D","b7","D","3M","D","5m","D","5M","D","")
&amp; _xlfn.SWITCH(AO590&amp;"","1","T","3","T","6","T","b3","T","6M","T","1M","T","2","S","4","S","b6","S","b2","S","2M","S","4m","S","4M","S","5","D","7","D","b7","D","3M","D","5m","D","5M","D","")
&amp; _xlfn.SWITCH(AP590&amp;"","1","T","3","T","6","T","b3","T","6M","T","1M","T","2","S","4","S","b6","S","b2","S","2M","S","4m","S","4M","S","5","D","7","D","b7","D","3M","D","5m","D","5M","D","")</f>
        <v xml:space="preserve"> </v>
      </c>
      <c r="AJ591" s="44"/>
      <c r="AK591" s="44"/>
      <c r="AL591" s="44"/>
      <c r="AM591" s="44"/>
      <c r="AN591" s="44"/>
      <c r="AO591" s="44"/>
      <c r="AP591" s="45"/>
    </row>
    <row r="592" spans="1:42" s="6" customFormat="1" x14ac:dyDescent="0.3">
      <c r="A592" s="49"/>
      <c r="B592" s="7"/>
      <c r="C592" s="46" t="s">
        <v>4</v>
      </c>
      <c r="D592" s="47"/>
      <c r="E592" s="47"/>
      <c r="F592" s="47"/>
      <c r="G592" s="47"/>
      <c r="H592" s="47"/>
      <c r="I592" s="47"/>
      <c r="J592" s="48"/>
      <c r="K592" s="46" t="s">
        <v>3</v>
      </c>
      <c r="L592" s="47"/>
      <c r="M592" s="47"/>
      <c r="N592" s="47"/>
      <c r="O592" s="47"/>
      <c r="P592" s="47"/>
      <c r="Q592" s="47"/>
      <c r="R592" s="48"/>
      <c r="S592" s="46" t="s">
        <v>2</v>
      </c>
      <c r="T592" s="47"/>
      <c r="U592" s="47"/>
      <c r="V592" s="47"/>
      <c r="W592" s="47"/>
      <c r="X592" s="47"/>
      <c r="Y592" s="47"/>
      <c r="Z592" s="48"/>
      <c r="AA592" s="46" t="s">
        <v>1</v>
      </c>
      <c r="AB592" s="47"/>
      <c r="AC592" s="47"/>
      <c r="AD592" s="47"/>
      <c r="AE592" s="47"/>
      <c r="AF592" s="47"/>
      <c r="AG592" s="47"/>
      <c r="AH592" s="48"/>
      <c r="AI592" s="46" t="s">
        <v>0</v>
      </c>
      <c r="AJ592" s="47"/>
      <c r="AK592" s="47"/>
      <c r="AL592" s="47"/>
      <c r="AM592" s="47"/>
      <c r="AN592" s="47"/>
      <c r="AO592" s="47"/>
      <c r="AP592" s="48"/>
    </row>
    <row r="593" spans="1:42" x14ac:dyDescent="0.3">
      <c r="A593" s="50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spans="1:42" x14ac:dyDescent="0.3">
      <c r="A594" s="50"/>
      <c r="B594" s="4"/>
      <c r="C594" s="3" t="str">
        <f t="shared" ref="C594:AP594" si="157">IFERROR(INDEX($B$1:$Q$1, MATCH(C593, INDEX($B$2:$Q$13, MATCH($B593, $A$2:$A$13, 0), 0), 0)), IFERROR(INDEX($S$1:$AC$1, MATCH(C593, INDEX($S$2:$AC$13, MATCH($B593, $R$2:$R$13, 0), 0), 0)), ""))</f>
        <v/>
      </c>
      <c r="D594" s="3" t="str">
        <f t="shared" si="157"/>
        <v/>
      </c>
      <c r="E594" s="3" t="str">
        <f t="shared" si="157"/>
        <v/>
      </c>
      <c r="F594" s="3" t="str">
        <f t="shared" si="157"/>
        <v/>
      </c>
      <c r="G594" s="3" t="str">
        <f t="shared" si="157"/>
        <v/>
      </c>
      <c r="H594" s="3" t="str">
        <f t="shared" si="157"/>
        <v/>
      </c>
      <c r="I594" s="3" t="str">
        <f t="shared" si="157"/>
        <v/>
      </c>
      <c r="J594" s="3" t="str">
        <f t="shared" si="157"/>
        <v/>
      </c>
      <c r="K594" s="3" t="str">
        <f t="shared" si="157"/>
        <v/>
      </c>
      <c r="L594" s="3" t="str">
        <f t="shared" si="157"/>
        <v/>
      </c>
      <c r="M594" s="3" t="str">
        <f t="shared" si="157"/>
        <v/>
      </c>
      <c r="N594" s="3" t="str">
        <f t="shared" si="157"/>
        <v/>
      </c>
      <c r="O594" s="3" t="str">
        <f t="shared" si="157"/>
        <v/>
      </c>
      <c r="P594" s="3" t="str">
        <f t="shared" si="157"/>
        <v/>
      </c>
      <c r="Q594" s="3" t="str">
        <f t="shared" si="157"/>
        <v/>
      </c>
      <c r="R594" s="3" t="str">
        <f t="shared" si="157"/>
        <v/>
      </c>
      <c r="S594" s="3" t="str">
        <f t="shared" si="157"/>
        <v/>
      </c>
      <c r="T594" s="3" t="str">
        <f t="shared" si="157"/>
        <v/>
      </c>
      <c r="U594" s="3" t="str">
        <f t="shared" si="157"/>
        <v/>
      </c>
      <c r="V594" s="3" t="str">
        <f t="shared" si="157"/>
        <v/>
      </c>
      <c r="W594" s="3" t="str">
        <f t="shared" si="157"/>
        <v/>
      </c>
      <c r="X594" s="3" t="str">
        <f t="shared" si="157"/>
        <v/>
      </c>
      <c r="Y594" s="3" t="str">
        <f t="shared" si="157"/>
        <v/>
      </c>
      <c r="Z594" s="3" t="str">
        <f t="shared" si="157"/>
        <v/>
      </c>
      <c r="AA594" s="3" t="str">
        <f t="shared" si="157"/>
        <v/>
      </c>
      <c r="AB594" s="3" t="str">
        <f t="shared" si="157"/>
        <v/>
      </c>
      <c r="AC594" s="3" t="str">
        <f t="shared" si="157"/>
        <v/>
      </c>
      <c r="AD594" s="3" t="str">
        <f t="shared" si="157"/>
        <v/>
      </c>
      <c r="AE594" s="3" t="str">
        <f t="shared" si="157"/>
        <v/>
      </c>
      <c r="AF594" s="3" t="str">
        <f t="shared" si="157"/>
        <v/>
      </c>
      <c r="AG594" s="3" t="str">
        <f t="shared" si="157"/>
        <v/>
      </c>
      <c r="AH594" s="3" t="str">
        <f t="shared" si="157"/>
        <v/>
      </c>
      <c r="AI594" s="3" t="str">
        <f t="shared" si="157"/>
        <v/>
      </c>
      <c r="AJ594" s="3" t="str">
        <f t="shared" si="157"/>
        <v/>
      </c>
      <c r="AK594" s="3" t="str">
        <f t="shared" si="157"/>
        <v/>
      </c>
      <c r="AL594" s="3" t="str">
        <f t="shared" si="157"/>
        <v/>
      </c>
      <c r="AM594" s="3" t="str">
        <f t="shared" si="157"/>
        <v/>
      </c>
      <c r="AN594" s="3" t="str">
        <f t="shared" si="157"/>
        <v/>
      </c>
      <c r="AO594" s="3" t="str">
        <f t="shared" si="157"/>
        <v/>
      </c>
      <c r="AP594" s="3" t="str">
        <f t="shared" si="157"/>
        <v/>
      </c>
    </row>
    <row r="595" spans="1:42" s="1" customFormat="1" ht="17.25" thickBot="1" x14ac:dyDescent="0.35">
      <c r="A595" s="51"/>
      <c r="B595" s="2"/>
      <c r="C595" s="43" t="str" cm="1">
        <f t="array" ref="C595">_xlfn.SWITCH(C594&amp;"","1","T","3","T","6","T","b3","T","6M","T","1M","T","2","S","4","S","b6","S","b2","S","2M","S","4m","S","4M","S","5","D","7","D","b7","D","3M","D","5m","D","5M","D","")
&amp; _xlfn.SWITCH(D594&amp;"","1","T","3","T","6","T","b3","T","6M","T","1M","T","2","S","4","S","b6","S","b2","S","2M","S","4m","S","4M","S","5","D","7","D","b7","D","3M","D","5m","D","5M","D","")
&amp; _xlfn.SWITCH(E594&amp;"","1","T","3","T","6","T","b3","T","6M","T","1M","T","2","S","4","S","b6","S","b2","S","2M","S","4m","S","4M","S","5","D","7","D","b7","D","3M","D","5m","D","5M","D","")
&amp; _xlfn.SWITCH(F594&amp;"","1","T","3","T","6","T","b3","T","6M","T","1M","T","2","S","4","S","b6","S","b2","S","2M","S","4m","S","4M","S","5","D","7","D","b7","D","3M","D","5m","D","5M","D","")
&amp; " "
&amp; _xlfn.SWITCH(G594&amp;"","1","T","3","T","6","T","b3","T","6M","T","1M","T","2","S","4","S","b6","S","b2","S","2M","S","4m","S","4M","S","5","D","7","D","b7","D","3M","D","5m","D","5M","D","")
&amp; _xlfn.SWITCH(H594&amp;"","1","T","3","T","6","T","b3","T","6M","T","1M","T","2","S","4","S","b6","S","b2","S","2M","S","4m","S","4M","S","5","D","7","D","b7","D","3M","D","5m","D","5M","D","")
&amp; _xlfn.SWITCH(I594&amp;"","1","T","3","T","6","T","b3","T","6M","T","1M","T","2","S","4","S","b6","S","b2","S","2M","S","4m","S","4M","S","5","D","7","D","b7","D","3M","D","5m","D","5M","D","")
&amp; _xlfn.SWITCH(J594&amp;"","1","T","3","T","6","T","b3","T","6M","T","1M","T","2","S","4","S","b6","S","b2","S","2M","S","4m","S","4M","S","5","D","7","D","b7","D","3M","D","5m","D","5M","D","")</f>
        <v xml:space="preserve"> </v>
      </c>
      <c r="D595" s="44"/>
      <c r="E595" s="44"/>
      <c r="F595" s="44"/>
      <c r="G595" s="44"/>
      <c r="H595" s="44"/>
      <c r="I595" s="44"/>
      <c r="J595" s="45"/>
      <c r="K595" s="43" t="str" cm="1">
        <f t="array" ref="K595">_xlfn.SWITCH(K594&amp;"","1","T","3","T","6","T","b3","T","6M","T","1M","T","2","S","4","S","b6","S","b2","S","2M","S","4m","S","4M","S","5","D","7","D","b7","D","3M","D","5m","D","5M","D","")
&amp; _xlfn.SWITCH(L594&amp;"","1","T","3","T","6","T","b3","T","6M","T","1M","T","2","S","4","S","b6","S","b2","S","2M","S","4m","S","4M","S","5","D","7","D","b7","D","3M","D","5m","D","5M","D","")
&amp; _xlfn.SWITCH(M594&amp;"","1","T","3","T","6","T","b3","T","6M","T","1M","T","2","S","4","S","b6","S","b2","S","2M","S","4m","S","4M","S","5","D","7","D","b7","D","3M","D","5m","D","5M","D","")
&amp; _xlfn.SWITCH(N594&amp;"","1","T","3","T","6","T","b3","T","6M","T","1M","T","2","S","4","S","b6","S","b2","S","2M","S","4m","S","4M","S","5","D","7","D","b7","D","3M","D","5m","D","5M","D","")
&amp; " "
&amp; _xlfn.SWITCH(O594&amp;"","1","T","3","T","6","T","b3","T","6M","T","1M","T","2","S","4","S","b6","S","b2","S","2M","S","4m","S","4M","S","5","D","7","D","b7","D","3M","D","5m","D","5M","D","")
&amp; _xlfn.SWITCH(P594&amp;"","1","T","3","T","6","T","b3","T","6M","T","1M","T","2","S","4","S","b6","S","b2","S","2M","S","4m","S","4M","S","5","D","7","D","b7","D","3M","D","5m","D","5M","D","")
&amp; _xlfn.SWITCH(Q594&amp;"","1","T","3","T","6","T","b3","T","6M","T","1M","T","2","S","4","S","b6","S","b2","S","2M","S","4m","S","4M","S","5","D","7","D","b7","D","3M","D","5m","D","5M","D","")
&amp; _xlfn.SWITCH(R594&amp;"","1","T","3","T","6","T","b3","T","6M","T","1M","T","2","S","4","S","b6","S","b2","S","2M","S","4m","S","4M","S","5","D","7","D","b7","D","3M","D","5m","D","5M","D","")</f>
        <v xml:space="preserve"> </v>
      </c>
      <c r="L595" s="44"/>
      <c r="M595" s="44"/>
      <c r="N595" s="44"/>
      <c r="O595" s="44"/>
      <c r="P595" s="44"/>
      <c r="Q595" s="44"/>
      <c r="R595" s="45"/>
      <c r="S595" s="43" t="str" cm="1">
        <f t="array" ref="S595">_xlfn.SWITCH(S594&amp;"","1","T","3","T","6","T","b3","T","6M","T","1M","T","2","S","4","S","b6","S","b2","S","2M","S","4m","S","4M","S","5","D","7","D","b7","D","3M","D","5m","D","5M","D","")
&amp; _xlfn.SWITCH(T594&amp;"","1","T","3","T","6","T","b3","T","6M","T","1M","T","2","S","4","S","b6","S","b2","S","2M","S","4m","S","4M","S","5","D","7","D","b7","D","3M","D","5m","D","5M","D","")
&amp; _xlfn.SWITCH(U594&amp;"","1","T","3","T","6","T","b3","T","6M","T","1M","T","2","S","4","S","b6","S","b2","S","2M","S","4m","S","4M","S","5","D","7","D","b7","D","3M","D","5m","D","5M","D","")
&amp; _xlfn.SWITCH(V594&amp;"","1","T","3","T","6","T","b3","T","6M","T","1M","T","2","S","4","S","b6","S","b2","S","2M","S","4m","S","4M","S","5","D","7","D","b7","D","3M","D","5m","D","5M","D","")
&amp; " "
&amp; _xlfn.SWITCH(W594&amp;"","1","T","3","T","6","T","b3","T","6M","T","1M","T","2","S","4","S","b6","S","b2","S","2M","S","4m","S","4M","S","5","D","7","D","b7","D","3M","D","5m","D","5M","D","")
&amp; _xlfn.SWITCH(X594&amp;"","1","T","3","T","6","T","b3","T","6M","T","1M","T","2","S","4","S","b6","S","b2","S","2M","S","4m","S","4M","S","5","D","7","D","b7","D","3M","D","5m","D","5M","D","")
&amp; _xlfn.SWITCH(Y594&amp;"","1","T","3","T","6","T","b3","T","6M","T","1M","T","2","S","4","S","b6","S","b2","S","2M","S","4m","S","4M","S","5","D","7","D","b7","D","3M","D","5m","D","5M","D","")
&amp; _xlfn.SWITCH(Z594&amp;"","1","T","3","T","6","T","b3","T","6M","T","1M","T","2","S","4","S","b6","S","b2","S","2M","S","4m","S","4M","S","5","D","7","D","b7","D","3M","D","5m","D","5M","D","")</f>
        <v xml:space="preserve"> </v>
      </c>
      <c r="T595" s="44"/>
      <c r="U595" s="44"/>
      <c r="V595" s="44"/>
      <c r="W595" s="44"/>
      <c r="X595" s="44"/>
      <c r="Y595" s="44"/>
      <c r="Z595" s="45"/>
      <c r="AA595" s="43" t="str" cm="1">
        <f t="array" ref="AA595">_xlfn.SWITCH(AA594&amp;"","1","T","3","T","6","T","b3","T","6M","T","1M","T","2","S","4","S","b6","S","b2","S","2M","S","4m","S","4M","S","5","D","7","D","b7","D","3M","D","5m","D","5M","D","")
&amp; _xlfn.SWITCH(AB594&amp;"","1","T","3","T","6","T","b3","T","6M","T","1M","T","2","S","4","S","b6","S","b2","S","2M","S","4m","S","4M","S","5","D","7","D","b7","D","3M","D","5m","D","5M","D","")
&amp; _xlfn.SWITCH(AC594&amp;"","1","T","3","T","6","T","b3","T","6M","T","1M","T","2","S","4","S","b6","S","b2","S","2M","S","4m","S","4M","S","5","D","7","D","b7","D","3M","D","5m","D","5M","D","")
&amp; _xlfn.SWITCH(AD594&amp;"","1","T","3","T","6","T","b3","T","6M","T","1M","T","2","S","4","S","b6","S","b2","S","2M","S","4m","S","4M","S","5","D","7","D","b7","D","3M","D","5m","D","5M","D","")
&amp; " "
&amp; _xlfn.SWITCH(AE594&amp;"","1","T","3","T","6","T","b3","T","6M","T","1M","T","2","S","4","S","b6","S","b2","S","2M","S","4m","S","4M","S","5","D","7","D","b7","D","3M","D","5m","D","5M","D","")
&amp; _xlfn.SWITCH(AF594&amp;"","1","T","3","T","6","T","b3","T","6M","T","1M","T","2","S","4","S","b6","S","b2","S","2M","S","4m","S","4M","S","5","D","7","D","b7","D","3M","D","5m","D","5M","D","")
&amp; _xlfn.SWITCH(AG594&amp;"","1","T","3","T","6","T","b3","T","6M","T","1M","T","2","S","4","S","b6","S","b2","S","2M","S","4m","S","4M","S","5","D","7","D","b7","D","3M","D","5m","D","5M","D","")
&amp; _xlfn.SWITCH(AH594&amp;"","1","T","3","T","6","T","b3","T","6M","T","1M","T","2","S","4","S","b6","S","b2","S","2M","S","4m","S","4M","S","5","D","7","D","b7","D","3M","D","5m","D","5M","D","")</f>
        <v xml:space="preserve"> </v>
      </c>
      <c r="AB595" s="44"/>
      <c r="AC595" s="44"/>
      <c r="AD595" s="44"/>
      <c r="AE595" s="44"/>
      <c r="AF595" s="44"/>
      <c r="AG595" s="44"/>
      <c r="AH595" s="45"/>
      <c r="AI595" s="43" t="str" cm="1">
        <f t="array" ref="AI595">_xlfn.SWITCH(AI594&amp;"","1","T","3","T","6","T","b3","T","6M","T","1M","T","2","S","4","S","b6","S","b2","S","2M","S","4m","S","4M","S","5","D","7","D","b7","D","3M","D","5m","D","5M","D","")
&amp; _xlfn.SWITCH(AJ594&amp;"","1","T","3","T","6","T","b3","T","6M","T","1M","T","2","S","4","S","b6","S","b2","S","2M","S","4m","S","4M","S","5","D","7","D","b7","D","3M","D","5m","D","5M","D","")
&amp; _xlfn.SWITCH(AK594&amp;"","1","T","3","T","6","T","b3","T","6M","T","1M","T","2","S","4","S","b6","S","b2","S","2M","S","4m","S","4M","S","5","D","7","D","b7","D","3M","D","5m","D","5M","D","")
&amp; _xlfn.SWITCH(AL594&amp;"","1","T","3","T","6","T","b3","T","6M","T","1M","T","2","S","4","S","b6","S","b2","S","2M","S","4m","S","4M","S","5","D","7","D","b7","D","3M","D","5m","D","5M","D","")
&amp; " "
&amp; _xlfn.SWITCH(AM594&amp;"","1","T","3","T","6","T","b3","T","6M","T","1M","T","2","S","4","S","b6","S","b2","S","2M","S","4m","S","4M","S","5","D","7","D","b7","D","3M","D","5m","D","5M","D","")
&amp; _xlfn.SWITCH(AN594&amp;"","1","T","3","T","6","T","b3","T","6M","T","1M","T","2","S","4","S","b6","S","b2","S","2M","S","4m","S","4M","S","5","D","7","D","b7","D","3M","D","5m","D","5M","D","")
&amp; _xlfn.SWITCH(AO594&amp;"","1","T","3","T","6","T","b3","T","6M","T","1M","T","2","S","4","S","b6","S","b2","S","2M","S","4m","S","4M","S","5","D","7","D","b7","D","3M","D","5m","D","5M","D","")
&amp; _xlfn.SWITCH(AP594&amp;"","1","T","3","T","6","T","b3","T","6M","T","1M","T","2","S","4","S","b6","S","b2","S","2M","S","4m","S","4M","S","5","D","7","D","b7","D","3M","D","5m","D","5M","D","")</f>
        <v xml:space="preserve"> </v>
      </c>
      <c r="AJ595" s="44"/>
      <c r="AK595" s="44"/>
      <c r="AL595" s="44"/>
      <c r="AM595" s="44"/>
      <c r="AN595" s="44"/>
      <c r="AO595" s="44"/>
      <c r="AP595" s="45"/>
    </row>
    <row r="596" spans="1:42" s="6" customFormat="1" x14ac:dyDescent="0.3">
      <c r="A596" s="49"/>
      <c r="B596" s="7"/>
      <c r="C596" s="46" t="s">
        <v>4</v>
      </c>
      <c r="D596" s="47"/>
      <c r="E596" s="47"/>
      <c r="F596" s="47"/>
      <c r="G596" s="47"/>
      <c r="H596" s="47"/>
      <c r="I596" s="47"/>
      <c r="J596" s="48"/>
      <c r="K596" s="46" t="s">
        <v>3</v>
      </c>
      <c r="L596" s="47"/>
      <c r="M596" s="47"/>
      <c r="N596" s="47"/>
      <c r="O596" s="47"/>
      <c r="P596" s="47"/>
      <c r="Q596" s="47"/>
      <c r="R596" s="48"/>
      <c r="S596" s="46" t="s">
        <v>2</v>
      </c>
      <c r="T596" s="47"/>
      <c r="U596" s="47"/>
      <c r="V596" s="47"/>
      <c r="W596" s="47"/>
      <c r="X596" s="47"/>
      <c r="Y596" s="47"/>
      <c r="Z596" s="48"/>
      <c r="AA596" s="46" t="s">
        <v>1</v>
      </c>
      <c r="AB596" s="47"/>
      <c r="AC596" s="47"/>
      <c r="AD596" s="47"/>
      <c r="AE596" s="47"/>
      <c r="AF596" s="47"/>
      <c r="AG596" s="47"/>
      <c r="AH596" s="48"/>
      <c r="AI596" s="46" t="s">
        <v>0</v>
      </c>
      <c r="AJ596" s="47"/>
      <c r="AK596" s="47"/>
      <c r="AL596" s="47"/>
      <c r="AM596" s="47"/>
      <c r="AN596" s="47"/>
      <c r="AO596" s="47"/>
      <c r="AP596" s="48"/>
    </row>
    <row r="597" spans="1:42" x14ac:dyDescent="0.3">
      <c r="A597" s="50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spans="1:42" x14ac:dyDescent="0.3">
      <c r="A598" s="50"/>
      <c r="B598" s="4"/>
      <c r="C598" s="3" t="str">
        <f t="shared" ref="C598:AP598" si="158">IFERROR(INDEX($B$1:$Q$1, MATCH(C597, INDEX($B$2:$Q$13, MATCH($B597, $A$2:$A$13, 0), 0), 0)), IFERROR(INDEX($S$1:$AC$1, MATCH(C597, INDEX($S$2:$AC$13, MATCH($B597, $R$2:$R$13, 0), 0), 0)), ""))</f>
        <v/>
      </c>
      <c r="D598" s="3" t="str">
        <f t="shared" si="158"/>
        <v/>
      </c>
      <c r="E598" s="3" t="str">
        <f t="shared" si="158"/>
        <v/>
      </c>
      <c r="F598" s="3" t="str">
        <f t="shared" si="158"/>
        <v/>
      </c>
      <c r="G598" s="3" t="str">
        <f t="shared" si="158"/>
        <v/>
      </c>
      <c r="H598" s="3" t="str">
        <f t="shared" si="158"/>
        <v/>
      </c>
      <c r="I598" s="3" t="str">
        <f t="shared" si="158"/>
        <v/>
      </c>
      <c r="J598" s="3" t="str">
        <f t="shared" si="158"/>
        <v/>
      </c>
      <c r="K598" s="3" t="str">
        <f t="shared" si="158"/>
        <v/>
      </c>
      <c r="L598" s="3" t="str">
        <f t="shared" si="158"/>
        <v/>
      </c>
      <c r="M598" s="3" t="str">
        <f t="shared" si="158"/>
        <v/>
      </c>
      <c r="N598" s="3" t="str">
        <f t="shared" si="158"/>
        <v/>
      </c>
      <c r="O598" s="3" t="str">
        <f t="shared" si="158"/>
        <v/>
      </c>
      <c r="P598" s="3" t="str">
        <f t="shared" si="158"/>
        <v/>
      </c>
      <c r="Q598" s="3" t="str">
        <f t="shared" si="158"/>
        <v/>
      </c>
      <c r="R598" s="3" t="str">
        <f t="shared" si="158"/>
        <v/>
      </c>
      <c r="S598" s="3" t="str">
        <f t="shared" si="158"/>
        <v/>
      </c>
      <c r="T598" s="3" t="str">
        <f t="shared" si="158"/>
        <v/>
      </c>
      <c r="U598" s="3" t="str">
        <f t="shared" si="158"/>
        <v/>
      </c>
      <c r="V598" s="3" t="str">
        <f t="shared" si="158"/>
        <v/>
      </c>
      <c r="W598" s="3" t="str">
        <f t="shared" si="158"/>
        <v/>
      </c>
      <c r="X598" s="3" t="str">
        <f t="shared" si="158"/>
        <v/>
      </c>
      <c r="Y598" s="3" t="str">
        <f t="shared" si="158"/>
        <v/>
      </c>
      <c r="Z598" s="3" t="str">
        <f t="shared" si="158"/>
        <v/>
      </c>
      <c r="AA598" s="3" t="str">
        <f t="shared" si="158"/>
        <v/>
      </c>
      <c r="AB598" s="3" t="str">
        <f t="shared" si="158"/>
        <v/>
      </c>
      <c r="AC598" s="3" t="str">
        <f t="shared" si="158"/>
        <v/>
      </c>
      <c r="AD598" s="3" t="str">
        <f t="shared" si="158"/>
        <v/>
      </c>
      <c r="AE598" s="3" t="str">
        <f t="shared" si="158"/>
        <v/>
      </c>
      <c r="AF598" s="3" t="str">
        <f t="shared" si="158"/>
        <v/>
      </c>
      <c r="AG598" s="3" t="str">
        <f t="shared" si="158"/>
        <v/>
      </c>
      <c r="AH598" s="3" t="str">
        <f t="shared" si="158"/>
        <v/>
      </c>
      <c r="AI598" s="3" t="str">
        <f t="shared" si="158"/>
        <v/>
      </c>
      <c r="AJ598" s="3" t="str">
        <f t="shared" si="158"/>
        <v/>
      </c>
      <c r="AK598" s="3" t="str">
        <f t="shared" si="158"/>
        <v/>
      </c>
      <c r="AL598" s="3" t="str">
        <f t="shared" si="158"/>
        <v/>
      </c>
      <c r="AM598" s="3" t="str">
        <f t="shared" si="158"/>
        <v/>
      </c>
      <c r="AN598" s="3" t="str">
        <f t="shared" si="158"/>
        <v/>
      </c>
      <c r="AO598" s="3" t="str">
        <f t="shared" si="158"/>
        <v/>
      </c>
      <c r="AP598" s="3" t="str">
        <f t="shared" si="158"/>
        <v/>
      </c>
    </row>
    <row r="599" spans="1:42" s="1" customFormat="1" ht="17.25" thickBot="1" x14ac:dyDescent="0.35">
      <c r="A599" s="51"/>
      <c r="B599" s="2"/>
      <c r="C599" s="43" t="str" cm="1">
        <f t="array" ref="C599">_xlfn.SWITCH(C598&amp;"","1","T","3","T","6","T","b3","T","6M","T","1M","T","2","S","4","S","b6","S","b2","S","2M","S","4m","S","4M","S","5","D","7","D","b7","D","3M","D","5m","D","5M","D","")
&amp; _xlfn.SWITCH(D598&amp;"","1","T","3","T","6","T","b3","T","6M","T","1M","T","2","S","4","S","b6","S","b2","S","2M","S","4m","S","4M","S","5","D","7","D","b7","D","3M","D","5m","D","5M","D","")
&amp; _xlfn.SWITCH(E598&amp;"","1","T","3","T","6","T","b3","T","6M","T","1M","T","2","S","4","S","b6","S","b2","S","2M","S","4m","S","4M","S","5","D","7","D","b7","D","3M","D","5m","D","5M","D","")
&amp; _xlfn.SWITCH(F598&amp;"","1","T","3","T","6","T","b3","T","6M","T","1M","T","2","S","4","S","b6","S","b2","S","2M","S","4m","S","4M","S","5","D","7","D","b7","D","3M","D","5m","D","5M","D","")
&amp; " "
&amp; _xlfn.SWITCH(G598&amp;"","1","T","3","T","6","T","b3","T","6M","T","1M","T","2","S","4","S","b6","S","b2","S","2M","S","4m","S","4M","S","5","D","7","D","b7","D","3M","D","5m","D","5M","D","")
&amp; _xlfn.SWITCH(H598&amp;"","1","T","3","T","6","T","b3","T","6M","T","1M","T","2","S","4","S","b6","S","b2","S","2M","S","4m","S","4M","S","5","D","7","D","b7","D","3M","D","5m","D","5M","D","")
&amp; _xlfn.SWITCH(I598&amp;"","1","T","3","T","6","T","b3","T","6M","T","1M","T","2","S","4","S","b6","S","b2","S","2M","S","4m","S","4M","S","5","D","7","D","b7","D","3M","D","5m","D","5M","D","")
&amp; _xlfn.SWITCH(J598&amp;"","1","T","3","T","6","T","b3","T","6M","T","1M","T","2","S","4","S","b6","S","b2","S","2M","S","4m","S","4M","S","5","D","7","D","b7","D","3M","D","5m","D","5M","D","")</f>
        <v xml:space="preserve"> </v>
      </c>
      <c r="D599" s="44"/>
      <c r="E599" s="44"/>
      <c r="F599" s="44"/>
      <c r="G599" s="44"/>
      <c r="H599" s="44"/>
      <c r="I599" s="44"/>
      <c r="J599" s="45"/>
      <c r="K599" s="43" t="str" cm="1">
        <f t="array" ref="K599">_xlfn.SWITCH(K598&amp;"","1","T","3","T","6","T","b3","T","6M","T","1M","T","2","S","4","S","b6","S","b2","S","2M","S","4m","S","4M","S","5","D","7","D","b7","D","3M","D","5m","D","5M","D","")
&amp; _xlfn.SWITCH(L598&amp;"","1","T","3","T","6","T","b3","T","6M","T","1M","T","2","S","4","S","b6","S","b2","S","2M","S","4m","S","4M","S","5","D","7","D","b7","D","3M","D","5m","D","5M","D","")
&amp; _xlfn.SWITCH(M598&amp;"","1","T","3","T","6","T","b3","T","6M","T","1M","T","2","S","4","S","b6","S","b2","S","2M","S","4m","S","4M","S","5","D","7","D","b7","D","3M","D","5m","D","5M","D","")
&amp; _xlfn.SWITCH(N598&amp;"","1","T","3","T","6","T","b3","T","6M","T","1M","T","2","S","4","S","b6","S","b2","S","2M","S","4m","S","4M","S","5","D","7","D","b7","D","3M","D","5m","D","5M","D","")
&amp; " "
&amp; _xlfn.SWITCH(O598&amp;"","1","T","3","T","6","T","b3","T","6M","T","1M","T","2","S","4","S","b6","S","b2","S","2M","S","4m","S","4M","S","5","D","7","D","b7","D","3M","D","5m","D","5M","D","")
&amp; _xlfn.SWITCH(P598&amp;"","1","T","3","T","6","T","b3","T","6M","T","1M","T","2","S","4","S","b6","S","b2","S","2M","S","4m","S","4M","S","5","D","7","D","b7","D","3M","D","5m","D","5M","D","")
&amp; _xlfn.SWITCH(Q598&amp;"","1","T","3","T","6","T","b3","T","6M","T","1M","T","2","S","4","S","b6","S","b2","S","2M","S","4m","S","4M","S","5","D","7","D","b7","D","3M","D","5m","D","5M","D","")
&amp; _xlfn.SWITCH(R598&amp;"","1","T","3","T","6","T","b3","T","6M","T","1M","T","2","S","4","S","b6","S","b2","S","2M","S","4m","S","4M","S","5","D","7","D","b7","D","3M","D","5m","D","5M","D","")</f>
        <v xml:space="preserve"> </v>
      </c>
      <c r="L599" s="44"/>
      <c r="M599" s="44"/>
      <c r="N599" s="44"/>
      <c r="O599" s="44"/>
      <c r="P599" s="44"/>
      <c r="Q599" s="44"/>
      <c r="R599" s="45"/>
      <c r="S599" s="43" t="str" cm="1">
        <f t="array" ref="S599">_xlfn.SWITCH(S598&amp;"","1","T","3","T","6","T","b3","T","6M","T","1M","T","2","S","4","S","b6","S","b2","S","2M","S","4m","S","4M","S","5","D","7","D","b7","D","3M","D","5m","D","5M","D","")
&amp; _xlfn.SWITCH(T598&amp;"","1","T","3","T","6","T","b3","T","6M","T","1M","T","2","S","4","S","b6","S","b2","S","2M","S","4m","S","4M","S","5","D","7","D","b7","D","3M","D","5m","D","5M","D","")
&amp; _xlfn.SWITCH(U598&amp;"","1","T","3","T","6","T","b3","T","6M","T","1M","T","2","S","4","S","b6","S","b2","S","2M","S","4m","S","4M","S","5","D","7","D","b7","D","3M","D","5m","D","5M","D","")
&amp; _xlfn.SWITCH(V598&amp;"","1","T","3","T","6","T","b3","T","6M","T","1M","T","2","S","4","S","b6","S","b2","S","2M","S","4m","S","4M","S","5","D","7","D","b7","D","3M","D","5m","D","5M","D","")
&amp; " "
&amp; _xlfn.SWITCH(W598&amp;"","1","T","3","T","6","T","b3","T","6M","T","1M","T","2","S","4","S","b6","S","b2","S","2M","S","4m","S","4M","S","5","D","7","D","b7","D","3M","D","5m","D","5M","D","")
&amp; _xlfn.SWITCH(X598&amp;"","1","T","3","T","6","T","b3","T","6M","T","1M","T","2","S","4","S","b6","S","b2","S","2M","S","4m","S","4M","S","5","D","7","D","b7","D","3M","D","5m","D","5M","D","")
&amp; _xlfn.SWITCH(Y598&amp;"","1","T","3","T","6","T","b3","T","6M","T","1M","T","2","S","4","S","b6","S","b2","S","2M","S","4m","S","4M","S","5","D","7","D","b7","D","3M","D","5m","D","5M","D","")
&amp; _xlfn.SWITCH(Z598&amp;"","1","T","3","T","6","T","b3","T","6M","T","1M","T","2","S","4","S","b6","S","b2","S","2M","S","4m","S","4M","S","5","D","7","D","b7","D","3M","D","5m","D","5M","D","")</f>
        <v xml:space="preserve"> </v>
      </c>
      <c r="T599" s="44"/>
      <c r="U599" s="44"/>
      <c r="V599" s="44"/>
      <c r="W599" s="44"/>
      <c r="X599" s="44"/>
      <c r="Y599" s="44"/>
      <c r="Z599" s="45"/>
      <c r="AA599" s="43" t="str" cm="1">
        <f t="array" ref="AA599">_xlfn.SWITCH(AA598&amp;"","1","T","3","T","6","T","b3","T","6M","T","1M","T","2","S","4","S","b6","S","b2","S","2M","S","4m","S","4M","S","5","D","7","D","b7","D","3M","D","5m","D","5M","D","")
&amp; _xlfn.SWITCH(AB598&amp;"","1","T","3","T","6","T","b3","T","6M","T","1M","T","2","S","4","S","b6","S","b2","S","2M","S","4m","S","4M","S","5","D","7","D","b7","D","3M","D","5m","D","5M","D","")
&amp; _xlfn.SWITCH(AC598&amp;"","1","T","3","T","6","T","b3","T","6M","T","1M","T","2","S","4","S","b6","S","b2","S","2M","S","4m","S","4M","S","5","D","7","D","b7","D","3M","D","5m","D","5M","D","")
&amp; _xlfn.SWITCH(AD598&amp;"","1","T","3","T","6","T","b3","T","6M","T","1M","T","2","S","4","S","b6","S","b2","S","2M","S","4m","S","4M","S","5","D","7","D","b7","D","3M","D","5m","D","5M","D","")
&amp; " "
&amp; _xlfn.SWITCH(AE598&amp;"","1","T","3","T","6","T","b3","T","6M","T","1M","T","2","S","4","S","b6","S","b2","S","2M","S","4m","S","4M","S","5","D","7","D","b7","D","3M","D","5m","D","5M","D","")
&amp; _xlfn.SWITCH(AF598&amp;"","1","T","3","T","6","T","b3","T","6M","T","1M","T","2","S","4","S","b6","S","b2","S","2M","S","4m","S","4M","S","5","D","7","D","b7","D","3M","D","5m","D","5M","D","")
&amp; _xlfn.SWITCH(AG598&amp;"","1","T","3","T","6","T","b3","T","6M","T","1M","T","2","S","4","S","b6","S","b2","S","2M","S","4m","S","4M","S","5","D","7","D","b7","D","3M","D","5m","D","5M","D","")
&amp; _xlfn.SWITCH(AH598&amp;"","1","T","3","T","6","T","b3","T","6M","T","1M","T","2","S","4","S","b6","S","b2","S","2M","S","4m","S","4M","S","5","D","7","D","b7","D","3M","D","5m","D","5M","D","")</f>
        <v xml:space="preserve"> </v>
      </c>
      <c r="AB599" s="44"/>
      <c r="AC599" s="44"/>
      <c r="AD599" s="44"/>
      <c r="AE599" s="44"/>
      <c r="AF599" s="44"/>
      <c r="AG599" s="44"/>
      <c r="AH599" s="45"/>
      <c r="AI599" s="43" t="str" cm="1">
        <f t="array" ref="AI599">_xlfn.SWITCH(AI598&amp;"","1","T","3","T","6","T","b3","T","6M","T","1M","T","2","S","4","S","b6","S","b2","S","2M","S","4m","S","4M","S","5","D","7","D","b7","D","3M","D","5m","D","5M","D","")
&amp; _xlfn.SWITCH(AJ598&amp;"","1","T","3","T","6","T","b3","T","6M","T","1M","T","2","S","4","S","b6","S","b2","S","2M","S","4m","S","4M","S","5","D","7","D","b7","D","3M","D","5m","D","5M","D","")
&amp; _xlfn.SWITCH(AK598&amp;"","1","T","3","T","6","T","b3","T","6M","T","1M","T","2","S","4","S","b6","S","b2","S","2M","S","4m","S","4M","S","5","D","7","D","b7","D","3M","D","5m","D","5M","D","")
&amp; _xlfn.SWITCH(AL598&amp;"","1","T","3","T","6","T","b3","T","6M","T","1M","T","2","S","4","S","b6","S","b2","S","2M","S","4m","S","4M","S","5","D","7","D","b7","D","3M","D","5m","D","5M","D","")
&amp; " "
&amp; _xlfn.SWITCH(AM598&amp;"","1","T","3","T","6","T","b3","T","6M","T","1M","T","2","S","4","S","b6","S","b2","S","2M","S","4m","S","4M","S","5","D","7","D","b7","D","3M","D","5m","D","5M","D","")
&amp; _xlfn.SWITCH(AN598&amp;"","1","T","3","T","6","T","b3","T","6M","T","1M","T","2","S","4","S","b6","S","b2","S","2M","S","4m","S","4M","S","5","D","7","D","b7","D","3M","D","5m","D","5M","D","")
&amp; _xlfn.SWITCH(AO598&amp;"","1","T","3","T","6","T","b3","T","6M","T","1M","T","2","S","4","S","b6","S","b2","S","2M","S","4m","S","4M","S","5","D","7","D","b7","D","3M","D","5m","D","5M","D","")
&amp; _xlfn.SWITCH(AP598&amp;"","1","T","3","T","6","T","b3","T","6M","T","1M","T","2","S","4","S","b6","S","b2","S","2M","S","4m","S","4M","S","5","D","7","D","b7","D","3M","D","5m","D","5M","D","")</f>
        <v xml:space="preserve"> </v>
      </c>
      <c r="AJ599" s="44"/>
      <c r="AK599" s="44"/>
      <c r="AL599" s="44"/>
      <c r="AM599" s="44"/>
      <c r="AN599" s="44"/>
      <c r="AO599" s="44"/>
      <c r="AP599" s="45"/>
    </row>
    <row r="600" spans="1:42" s="6" customFormat="1" x14ac:dyDescent="0.3">
      <c r="A600" s="49"/>
      <c r="B600" s="7"/>
      <c r="C600" s="46" t="s">
        <v>4</v>
      </c>
      <c r="D600" s="47"/>
      <c r="E600" s="47"/>
      <c r="F600" s="47"/>
      <c r="G600" s="47"/>
      <c r="H600" s="47"/>
      <c r="I600" s="47"/>
      <c r="J600" s="48"/>
      <c r="K600" s="46" t="s">
        <v>3</v>
      </c>
      <c r="L600" s="47"/>
      <c r="M600" s="47"/>
      <c r="N600" s="47"/>
      <c r="O600" s="47"/>
      <c r="P600" s="47"/>
      <c r="Q600" s="47"/>
      <c r="R600" s="48"/>
      <c r="S600" s="46" t="s">
        <v>2</v>
      </c>
      <c r="T600" s="47"/>
      <c r="U600" s="47"/>
      <c r="V600" s="47"/>
      <c r="W600" s="47"/>
      <c r="X600" s="47"/>
      <c r="Y600" s="47"/>
      <c r="Z600" s="48"/>
      <c r="AA600" s="46" t="s">
        <v>1</v>
      </c>
      <c r="AB600" s="47"/>
      <c r="AC600" s="47"/>
      <c r="AD600" s="47"/>
      <c r="AE600" s="47"/>
      <c r="AF600" s="47"/>
      <c r="AG600" s="47"/>
      <c r="AH600" s="48"/>
      <c r="AI600" s="46" t="s">
        <v>0</v>
      </c>
      <c r="AJ600" s="47"/>
      <c r="AK600" s="47"/>
      <c r="AL600" s="47"/>
      <c r="AM600" s="47"/>
      <c r="AN600" s="47"/>
      <c r="AO600" s="47"/>
      <c r="AP600" s="48"/>
    </row>
    <row r="601" spans="1:42" x14ac:dyDescent="0.3">
      <c r="A601" s="50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spans="1:42" x14ac:dyDescent="0.3">
      <c r="A602" s="50"/>
      <c r="B602" s="4"/>
      <c r="C602" s="3" t="str">
        <f t="shared" ref="C602:AP602" si="159">IFERROR(INDEX($B$1:$Q$1, MATCH(C601, INDEX($B$2:$Q$13, MATCH($B601, $A$2:$A$13, 0), 0), 0)), IFERROR(INDEX($S$1:$AC$1, MATCH(C601, INDEX($S$2:$AC$13, MATCH($B601, $R$2:$R$13, 0), 0), 0)), ""))</f>
        <v/>
      </c>
      <c r="D602" s="3" t="str">
        <f t="shared" si="159"/>
        <v/>
      </c>
      <c r="E602" s="3" t="str">
        <f t="shared" si="159"/>
        <v/>
      </c>
      <c r="F602" s="3" t="str">
        <f t="shared" si="159"/>
        <v/>
      </c>
      <c r="G602" s="3" t="str">
        <f t="shared" si="159"/>
        <v/>
      </c>
      <c r="H602" s="3" t="str">
        <f t="shared" si="159"/>
        <v/>
      </c>
      <c r="I602" s="3" t="str">
        <f t="shared" si="159"/>
        <v/>
      </c>
      <c r="J602" s="3" t="str">
        <f t="shared" si="159"/>
        <v/>
      </c>
      <c r="K602" s="3" t="str">
        <f t="shared" si="159"/>
        <v/>
      </c>
      <c r="L602" s="3" t="str">
        <f t="shared" si="159"/>
        <v/>
      </c>
      <c r="M602" s="3" t="str">
        <f t="shared" si="159"/>
        <v/>
      </c>
      <c r="N602" s="3" t="str">
        <f t="shared" si="159"/>
        <v/>
      </c>
      <c r="O602" s="3" t="str">
        <f t="shared" si="159"/>
        <v/>
      </c>
      <c r="P602" s="3" t="str">
        <f t="shared" si="159"/>
        <v/>
      </c>
      <c r="Q602" s="3" t="str">
        <f t="shared" si="159"/>
        <v/>
      </c>
      <c r="R602" s="3" t="str">
        <f t="shared" si="159"/>
        <v/>
      </c>
      <c r="S602" s="3" t="str">
        <f t="shared" si="159"/>
        <v/>
      </c>
      <c r="T602" s="3" t="str">
        <f t="shared" si="159"/>
        <v/>
      </c>
      <c r="U602" s="3" t="str">
        <f t="shared" si="159"/>
        <v/>
      </c>
      <c r="V602" s="3" t="str">
        <f t="shared" si="159"/>
        <v/>
      </c>
      <c r="W602" s="3" t="str">
        <f t="shared" si="159"/>
        <v/>
      </c>
      <c r="X602" s="3" t="str">
        <f t="shared" si="159"/>
        <v/>
      </c>
      <c r="Y602" s="3" t="str">
        <f t="shared" si="159"/>
        <v/>
      </c>
      <c r="Z602" s="3" t="str">
        <f t="shared" si="159"/>
        <v/>
      </c>
      <c r="AA602" s="3" t="str">
        <f t="shared" si="159"/>
        <v/>
      </c>
      <c r="AB602" s="3" t="str">
        <f t="shared" si="159"/>
        <v/>
      </c>
      <c r="AC602" s="3" t="str">
        <f t="shared" si="159"/>
        <v/>
      </c>
      <c r="AD602" s="3" t="str">
        <f t="shared" si="159"/>
        <v/>
      </c>
      <c r="AE602" s="3" t="str">
        <f t="shared" si="159"/>
        <v/>
      </c>
      <c r="AF602" s="3" t="str">
        <f t="shared" si="159"/>
        <v/>
      </c>
      <c r="AG602" s="3" t="str">
        <f t="shared" si="159"/>
        <v/>
      </c>
      <c r="AH602" s="3" t="str">
        <f t="shared" si="159"/>
        <v/>
      </c>
      <c r="AI602" s="3" t="str">
        <f t="shared" si="159"/>
        <v/>
      </c>
      <c r="AJ602" s="3" t="str">
        <f t="shared" si="159"/>
        <v/>
      </c>
      <c r="AK602" s="3" t="str">
        <f t="shared" si="159"/>
        <v/>
      </c>
      <c r="AL602" s="3" t="str">
        <f t="shared" si="159"/>
        <v/>
      </c>
      <c r="AM602" s="3" t="str">
        <f t="shared" si="159"/>
        <v/>
      </c>
      <c r="AN602" s="3" t="str">
        <f t="shared" si="159"/>
        <v/>
      </c>
      <c r="AO602" s="3" t="str">
        <f t="shared" si="159"/>
        <v/>
      </c>
      <c r="AP602" s="3" t="str">
        <f t="shared" si="159"/>
        <v/>
      </c>
    </row>
    <row r="603" spans="1:42" s="1" customFormat="1" ht="17.25" thickBot="1" x14ac:dyDescent="0.35">
      <c r="A603" s="51"/>
      <c r="B603" s="2"/>
      <c r="C603" s="43" t="str" cm="1">
        <f t="array" ref="C603">_xlfn.SWITCH(C602&amp;"","1","T","3","T","6","T","b3","T","6M","T","1M","T","2","S","4","S","b6","S","b2","S","2M","S","4m","S","4M","S","5","D","7","D","b7","D","3M","D","5m","D","5M","D","")
&amp; _xlfn.SWITCH(D602&amp;"","1","T","3","T","6","T","b3","T","6M","T","1M","T","2","S","4","S","b6","S","b2","S","2M","S","4m","S","4M","S","5","D","7","D","b7","D","3M","D","5m","D","5M","D","")
&amp; _xlfn.SWITCH(E602&amp;"","1","T","3","T","6","T","b3","T","6M","T","1M","T","2","S","4","S","b6","S","b2","S","2M","S","4m","S","4M","S","5","D","7","D","b7","D","3M","D","5m","D","5M","D","")
&amp; _xlfn.SWITCH(F602&amp;"","1","T","3","T","6","T","b3","T","6M","T","1M","T","2","S","4","S","b6","S","b2","S","2M","S","4m","S","4M","S","5","D","7","D","b7","D","3M","D","5m","D","5M","D","")
&amp; " "
&amp; _xlfn.SWITCH(G602&amp;"","1","T","3","T","6","T","b3","T","6M","T","1M","T","2","S","4","S","b6","S","b2","S","2M","S","4m","S","4M","S","5","D","7","D","b7","D","3M","D","5m","D","5M","D","")
&amp; _xlfn.SWITCH(H602&amp;"","1","T","3","T","6","T","b3","T","6M","T","1M","T","2","S","4","S","b6","S","b2","S","2M","S","4m","S","4M","S","5","D","7","D","b7","D","3M","D","5m","D","5M","D","")
&amp; _xlfn.SWITCH(I602&amp;"","1","T","3","T","6","T","b3","T","6M","T","1M","T","2","S","4","S","b6","S","b2","S","2M","S","4m","S","4M","S","5","D","7","D","b7","D","3M","D","5m","D","5M","D","")
&amp; _xlfn.SWITCH(J602&amp;"","1","T","3","T","6","T","b3","T","6M","T","1M","T","2","S","4","S","b6","S","b2","S","2M","S","4m","S","4M","S","5","D","7","D","b7","D","3M","D","5m","D","5M","D","")</f>
        <v xml:space="preserve"> </v>
      </c>
      <c r="D603" s="44"/>
      <c r="E603" s="44"/>
      <c r="F603" s="44"/>
      <c r="G603" s="44"/>
      <c r="H603" s="44"/>
      <c r="I603" s="44"/>
      <c r="J603" s="45"/>
      <c r="K603" s="43" t="str" cm="1">
        <f t="array" ref="K603">_xlfn.SWITCH(K602&amp;"","1","T","3","T","6","T","b3","T","6M","T","1M","T","2","S","4","S","b6","S","b2","S","2M","S","4m","S","4M","S","5","D","7","D","b7","D","3M","D","5m","D","5M","D","")
&amp; _xlfn.SWITCH(L602&amp;"","1","T","3","T","6","T","b3","T","6M","T","1M","T","2","S","4","S","b6","S","b2","S","2M","S","4m","S","4M","S","5","D","7","D","b7","D","3M","D","5m","D","5M","D","")
&amp; _xlfn.SWITCH(M602&amp;"","1","T","3","T","6","T","b3","T","6M","T","1M","T","2","S","4","S","b6","S","b2","S","2M","S","4m","S","4M","S","5","D","7","D","b7","D","3M","D","5m","D","5M","D","")
&amp; _xlfn.SWITCH(N602&amp;"","1","T","3","T","6","T","b3","T","6M","T","1M","T","2","S","4","S","b6","S","b2","S","2M","S","4m","S","4M","S","5","D","7","D","b7","D","3M","D","5m","D","5M","D","")
&amp; " "
&amp; _xlfn.SWITCH(O602&amp;"","1","T","3","T","6","T","b3","T","6M","T","1M","T","2","S","4","S","b6","S","b2","S","2M","S","4m","S","4M","S","5","D","7","D","b7","D","3M","D","5m","D","5M","D","")
&amp; _xlfn.SWITCH(P602&amp;"","1","T","3","T","6","T","b3","T","6M","T","1M","T","2","S","4","S","b6","S","b2","S","2M","S","4m","S","4M","S","5","D","7","D","b7","D","3M","D","5m","D","5M","D","")
&amp; _xlfn.SWITCH(Q602&amp;"","1","T","3","T","6","T","b3","T","6M","T","1M","T","2","S","4","S","b6","S","b2","S","2M","S","4m","S","4M","S","5","D","7","D","b7","D","3M","D","5m","D","5M","D","")
&amp; _xlfn.SWITCH(R602&amp;"","1","T","3","T","6","T","b3","T","6M","T","1M","T","2","S","4","S","b6","S","b2","S","2M","S","4m","S","4M","S","5","D","7","D","b7","D","3M","D","5m","D","5M","D","")</f>
        <v xml:space="preserve"> </v>
      </c>
      <c r="L603" s="44"/>
      <c r="M603" s="44"/>
      <c r="N603" s="44"/>
      <c r="O603" s="44"/>
      <c r="P603" s="44"/>
      <c r="Q603" s="44"/>
      <c r="R603" s="45"/>
      <c r="S603" s="43" t="str" cm="1">
        <f t="array" ref="S603">_xlfn.SWITCH(S602&amp;"","1","T","3","T","6","T","b3","T","6M","T","1M","T","2","S","4","S","b6","S","b2","S","2M","S","4m","S","4M","S","5","D","7","D","b7","D","3M","D","5m","D","5M","D","")
&amp; _xlfn.SWITCH(T602&amp;"","1","T","3","T","6","T","b3","T","6M","T","1M","T","2","S","4","S","b6","S","b2","S","2M","S","4m","S","4M","S","5","D","7","D","b7","D","3M","D","5m","D","5M","D","")
&amp; _xlfn.SWITCH(U602&amp;"","1","T","3","T","6","T","b3","T","6M","T","1M","T","2","S","4","S","b6","S","b2","S","2M","S","4m","S","4M","S","5","D","7","D","b7","D","3M","D","5m","D","5M","D","")
&amp; _xlfn.SWITCH(V602&amp;"","1","T","3","T","6","T","b3","T","6M","T","1M","T","2","S","4","S","b6","S","b2","S","2M","S","4m","S","4M","S","5","D","7","D","b7","D","3M","D","5m","D","5M","D","")
&amp; " "
&amp; _xlfn.SWITCH(W602&amp;"","1","T","3","T","6","T","b3","T","6M","T","1M","T","2","S","4","S","b6","S","b2","S","2M","S","4m","S","4M","S","5","D","7","D","b7","D","3M","D","5m","D","5M","D","")
&amp; _xlfn.SWITCH(X602&amp;"","1","T","3","T","6","T","b3","T","6M","T","1M","T","2","S","4","S","b6","S","b2","S","2M","S","4m","S","4M","S","5","D","7","D","b7","D","3M","D","5m","D","5M","D","")
&amp; _xlfn.SWITCH(Y602&amp;"","1","T","3","T","6","T","b3","T","6M","T","1M","T","2","S","4","S","b6","S","b2","S","2M","S","4m","S","4M","S","5","D","7","D","b7","D","3M","D","5m","D","5M","D","")
&amp; _xlfn.SWITCH(Z602&amp;"","1","T","3","T","6","T","b3","T","6M","T","1M","T","2","S","4","S","b6","S","b2","S","2M","S","4m","S","4M","S","5","D","7","D","b7","D","3M","D","5m","D","5M","D","")</f>
        <v xml:space="preserve"> </v>
      </c>
      <c r="T603" s="44"/>
      <c r="U603" s="44"/>
      <c r="V603" s="44"/>
      <c r="W603" s="44"/>
      <c r="X603" s="44"/>
      <c r="Y603" s="44"/>
      <c r="Z603" s="45"/>
      <c r="AA603" s="43" t="str" cm="1">
        <f t="array" ref="AA603">_xlfn.SWITCH(AA602&amp;"","1","T","3","T","6","T","b3","T","6M","T","1M","T","2","S","4","S","b6","S","b2","S","2M","S","4m","S","4M","S","5","D","7","D","b7","D","3M","D","5m","D","5M","D","")
&amp; _xlfn.SWITCH(AB602&amp;"","1","T","3","T","6","T","b3","T","6M","T","1M","T","2","S","4","S","b6","S","b2","S","2M","S","4m","S","4M","S","5","D","7","D","b7","D","3M","D","5m","D","5M","D","")
&amp; _xlfn.SWITCH(AC602&amp;"","1","T","3","T","6","T","b3","T","6M","T","1M","T","2","S","4","S","b6","S","b2","S","2M","S","4m","S","4M","S","5","D","7","D","b7","D","3M","D","5m","D","5M","D","")
&amp; _xlfn.SWITCH(AD602&amp;"","1","T","3","T","6","T","b3","T","6M","T","1M","T","2","S","4","S","b6","S","b2","S","2M","S","4m","S","4M","S","5","D","7","D","b7","D","3M","D","5m","D","5M","D","")
&amp; " "
&amp; _xlfn.SWITCH(AE602&amp;"","1","T","3","T","6","T","b3","T","6M","T","1M","T","2","S","4","S","b6","S","b2","S","2M","S","4m","S","4M","S","5","D","7","D","b7","D","3M","D","5m","D","5M","D","")
&amp; _xlfn.SWITCH(AF602&amp;"","1","T","3","T","6","T","b3","T","6M","T","1M","T","2","S","4","S","b6","S","b2","S","2M","S","4m","S","4M","S","5","D","7","D","b7","D","3M","D","5m","D","5M","D","")
&amp; _xlfn.SWITCH(AG602&amp;"","1","T","3","T","6","T","b3","T","6M","T","1M","T","2","S","4","S","b6","S","b2","S","2M","S","4m","S","4M","S","5","D","7","D","b7","D","3M","D","5m","D","5M","D","")
&amp; _xlfn.SWITCH(AH602&amp;"","1","T","3","T","6","T","b3","T","6M","T","1M","T","2","S","4","S","b6","S","b2","S","2M","S","4m","S","4M","S","5","D","7","D","b7","D","3M","D","5m","D","5M","D","")</f>
        <v xml:space="preserve"> </v>
      </c>
      <c r="AB603" s="44"/>
      <c r="AC603" s="44"/>
      <c r="AD603" s="44"/>
      <c r="AE603" s="44"/>
      <c r="AF603" s="44"/>
      <c r="AG603" s="44"/>
      <c r="AH603" s="45"/>
      <c r="AI603" s="43" t="str" cm="1">
        <f t="array" ref="AI603">_xlfn.SWITCH(AI602&amp;"","1","T","3","T","6","T","b3","T","6M","T","1M","T","2","S","4","S","b6","S","b2","S","2M","S","4m","S","4M","S","5","D","7","D","b7","D","3M","D","5m","D","5M","D","")
&amp; _xlfn.SWITCH(AJ602&amp;"","1","T","3","T","6","T","b3","T","6M","T","1M","T","2","S","4","S","b6","S","b2","S","2M","S","4m","S","4M","S","5","D","7","D","b7","D","3M","D","5m","D","5M","D","")
&amp; _xlfn.SWITCH(AK602&amp;"","1","T","3","T","6","T","b3","T","6M","T","1M","T","2","S","4","S","b6","S","b2","S","2M","S","4m","S","4M","S","5","D","7","D","b7","D","3M","D","5m","D","5M","D","")
&amp; _xlfn.SWITCH(AL602&amp;"","1","T","3","T","6","T","b3","T","6M","T","1M","T","2","S","4","S","b6","S","b2","S","2M","S","4m","S","4M","S","5","D","7","D","b7","D","3M","D","5m","D","5M","D","")
&amp; " "
&amp; _xlfn.SWITCH(AM602&amp;"","1","T","3","T","6","T","b3","T","6M","T","1M","T","2","S","4","S","b6","S","b2","S","2M","S","4m","S","4M","S","5","D","7","D","b7","D","3M","D","5m","D","5M","D","")
&amp; _xlfn.SWITCH(AN602&amp;"","1","T","3","T","6","T","b3","T","6M","T","1M","T","2","S","4","S","b6","S","b2","S","2M","S","4m","S","4M","S","5","D","7","D","b7","D","3M","D","5m","D","5M","D","")
&amp; _xlfn.SWITCH(AO602&amp;"","1","T","3","T","6","T","b3","T","6M","T","1M","T","2","S","4","S","b6","S","b2","S","2M","S","4m","S","4M","S","5","D","7","D","b7","D","3M","D","5m","D","5M","D","")
&amp; _xlfn.SWITCH(AP602&amp;"","1","T","3","T","6","T","b3","T","6M","T","1M","T","2","S","4","S","b6","S","b2","S","2M","S","4m","S","4M","S","5","D","7","D","b7","D","3M","D","5m","D","5M","D","")</f>
        <v xml:space="preserve"> </v>
      </c>
      <c r="AJ603" s="44"/>
      <c r="AK603" s="44"/>
      <c r="AL603" s="44"/>
      <c r="AM603" s="44"/>
      <c r="AN603" s="44"/>
      <c r="AO603" s="44"/>
      <c r="AP603" s="45"/>
    </row>
    <row r="604" spans="1:42" s="6" customFormat="1" x14ac:dyDescent="0.3">
      <c r="A604" s="49"/>
      <c r="B604" s="7"/>
      <c r="C604" s="46" t="s">
        <v>4</v>
      </c>
      <c r="D604" s="47"/>
      <c r="E604" s="47"/>
      <c r="F604" s="47"/>
      <c r="G604" s="47"/>
      <c r="H604" s="47"/>
      <c r="I604" s="47"/>
      <c r="J604" s="48"/>
      <c r="K604" s="46" t="s">
        <v>3</v>
      </c>
      <c r="L604" s="47"/>
      <c r="M604" s="47"/>
      <c r="N604" s="47"/>
      <c r="O604" s="47"/>
      <c r="P604" s="47"/>
      <c r="Q604" s="47"/>
      <c r="R604" s="48"/>
      <c r="S604" s="46" t="s">
        <v>2</v>
      </c>
      <c r="T604" s="47"/>
      <c r="U604" s="47"/>
      <c r="V604" s="47"/>
      <c r="W604" s="47"/>
      <c r="X604" s="47"/>
      <c r="Y604" s="47"/>
      <c r="Z604" s="48"/>
      <c r="AA604" s="46" t="s">
        <v>1</v>
      </c>
      <c r="AB604" s="47"/>
      <c r="AC604" s="47"/>
      <c r="AD604" s="47"/>
      <c r="AE604" s="47"/>
      <c r="AF604" s="47"/>
      <c r="AG604" s="47"/>
      <c r="AH604" s="48"/>
      <c r="AI604" s="46" t="s">
        <v>0</v>
      </c>
      <c r="AJ604" s="47"/>
      <c r="AK604" s="47"/>
      <c r="AL604" s="47"/>
      <c r="AM604" s="47"/>
      <c r="AN604" s="47"/>
      <c r="AO604" s="47"/>
      <c r="AP604" s="48"/>
    </row>
    <row r="605" spans="1:42" x14ac:dyDescent="0.3">
      <c r="A605" s="50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spans="1:42" x14ac:dyDescent="0.3">
      <c r="A606" s="50"/>
      <c r="B606" s="4"/>
      <c r="C606" s="3" t="str">
        <f t="shared" ref="C606:AP606" si="160">IFERROR(INDEX($B$1:$Q$1, MATCH(C605, INDEX($B$2:$Q$13, MATCH($B605, $A$2:$A$13, 0), 0), 0)), IFERROR(INDEX($S$1:$AC$1, MATCH(C605, INDEX($S$2:$AC$13, MATCH($B605, $R$2:$R$13, 0), 0), 0)), ""))</f>
        <v/>
      </c>
      <c r="D606" s="3" t="str">
        <f t="shared" si="160"/>
        <v/>
      </c>
      <c r="E606" s="3" t="str">
        <f t="shared" si="160"/>
        <v/>
      </c>
      <c r="F606" s="3" t="str">
        <f t="shared" si="160"/>
        <v/>
      </c>
      <c r="G606" s="3" t="str">
        <f t="shared" si="160"/>
        <v/>
      </c>
      <c r="H606" s="3" t="str">
        <f t="shared" si="160"/>
        <v/>
      </c>
      <c r="I606" s="3" t="str">
        <f t="shared" si="160"/>
        <v/>
      </c>
      <c r="J606" s="3" t="str">
        <f t="shared" si="160"/>
        <v/>
      </c>
      <c r="K606" s="3" t="str">
        <f t="shared" si="160"/>
        <v/>
      </c>
      <c r="L606" s="3" t="str">
        <f t="shared" si="160"/>
        <v/>
      </c>
      <c r="M606" s="3" t="str">
        <f t="shared" si="160"/>
        <v/>
      </c>
      <c r="N606" s="3" t="str">
        <f t="shared" si="160"/>
        <v/>
      </c>
      <c r="O606" s="3" t="str">
        <f t="shared" si="160"/>
        <v/>
      </c>
      <c r="P606" s="3" t="str">
        <f t="shared" si="160"/>
        <v/>
      </c>
      <c r="Q606" s="3" t="str">
        <f t="shared" si="160"/>
        <v/>
      </c>
      <c r="R606" s="3" t="str">
        <f t="shared" si="160"/>
        <v/>
      </c>
      <c r="S606" s="3" t="str">
        <f t="shared" si="160"/>
        <v/>
      </c>
      <c r="T606" s="3" t="str">
        <f t="shared" si="160"/>
        <v/>
      </c>
      <c r="U606" s="3" t="str">
        <f t="shared" si="160"/>
        <v/>
      </c>
      <c r="V606" s="3" t="str">
        <f t="shared" si="160"/>
        <v/>
      </c>
      <c r="W606" s="3" t="str">
        <f t="shared" si="160"/>
        <v/>
      </c>
      <c r="X606" s="3" t="str">
        <f t="shared" si="160"/>
        <v/>
      </c>
      <c r="Y606" s="3" t="str">
        <f t="shared" si="160"/>
        <v/>
      </c>
      <c r="Z606" s="3" t="str">
        <f t="shared" si="160"/>
        <v/>
      </c>
      <c r="AA606" s="3" t="str">
        <f t="shared" si="160"/>
        <v/>
      </c>
      <c r="AB606" s="3" t="str">
        <f t="shared" si="160"/>
        <v/>
      </c>
      <c r="AC606" s="3" t="str">
        <f t="shared" si="160"/>
        <v/>
      </c>
      <c r="AD606" s="3" t="str">
        <f t="shared" si="160"/>
        <v/>
      </c>
      <c r="AE606" s="3" t="str">
        <f t="shared" si="160"/>
        <v/>
      </c>
      <c r="AF606" s="3" t="str">
        <f t="shared" si="160"/>
        <v/>
      </c>
      <c r="AG606" s="3" t="str">
        <f t="shared" si="160"/>
        <v/>
      </c>
      <c r="AH606" s="3" t="str">
        <f t="shared" si="160"/>
        <v/>
      </c>
      <c r="AI606" s="3" t="str">
        <f t="shared" si="160"/>
        <v/>
      </c>
      <c r="AJ606" s="3" t="str">
        <f t="shared" si="160"/>
        <v/>
      </c>
      <c r="AK606" s="3" t="str">
        <f t="shared" si="160"/>
        <v/>
      </c>
      <c r="AL606" s="3" t="str">
        <f t="shared" si="160"/>
        <v/>
      </c>
      <c r="AM606" s="3" t="str">
        <f t="shared" si="160"/>
        <v/>
      </c>
      <c r="AN606" s="3" t="str">
        <f t="shared" si="160"/>
        <v/>
      </c>
      <c r="AO606" s="3" t="str">
        <f t="shared" si="160"/>
        <v/>
      </c>
      <c r="AP606" s="3" t="str">
        <f t="shared" si="160"/>
        <v/>
      </c>
    </row>
    <row r="607" spans="1:42" s="1" customFormat="1" ht="17.25" thickBot="1" x14ac:dyDescent="0.35">
      <c r="A607" s="51"/>
      <c r="B607" s="2"/>
      <c r="C607" s="43" t="str" cm="1">
        <f t="array" ref="C607">_xlfn.SWITCH(C606&amp;"","1","T","3","T","6","T","b3","T","6M","T","1M","T","2","S","4","S","b6","S","b2","S","2M","S","4m","S","4M","S","5","D","7","D","b7","D","3M","D","5m","D","5M","D","")
&amp; _xlfn.SWITCH(D606&amp;"","1","T","3","T","6","T","b3","T","6M","T","1M","T","2","S","4","S","b6","S","b2","S","2M","S","4m","S","4M","S","5","D","7","D","b7","D","3M","D","5m","D","5M","D","")
&amp; _xlfn.SWITCH(E606&amp;"","1","T","3","T","6","T","b3","T","6M","T","1M","T","2","S","4","S","b6","S","b2","S","2M","S","4m","S","4M","S","5","D","7","D","b7","D","3M","D","5m","D","5M","D","")
&amp; _xlfn.SWITCH(F606&amp;"","1","T","3","T","6","T","b3","T","6M","T","1M","T","2","S","4","S","b6","S","b2","S","2M","S","4m","S","4M","S","5","D","7","D","b7","D","3M","D","5m","D","5M","D","")
&amp; " "
&amp; _xlfn.SWITCH(G606&amp;"","1","T","3","T","6","T","b3","T","6M","T","1M","T","2","S","4","S","b6","S","b2","S","2M","S","4m","S","4M","S","5","D","7","D","b7","D","3M","D","5m","D","5M","D","")
&amp; _xlfn.SWITCH(H606&amp;"","1","T","3","T","6","T","b3","T","6M","T","1M","T","2","S","4","S","b6","S","b2","S","2M","S","4m","S","4M","S","5","D","7","D","b7","D","3M","D","5m","D","5M","D","")
&amp; _xlfn.SWITCH(I606&amp;"","1","T","3","T","6","T","b3","T","6M","T","1M","T","2","S","4","S","b6","S","b2","S","2M","S","4m","S","4M","S","5","D","7","D","b7","D","3M","D","5m","D","5M","D","")
&amp; _xlfn.SWITCH(J606&amp;"","1","T","3","T","6","T","b3","T","6M","T","1M","T","2","S","4","S","b6","S","b2","S","2M","S","4m","S","4M","S","5","D","7","D","b7","D","3M","D","5m","D","5M","D","")</f>
        <v xml:space="preserve"> </v>
      </c>
      <c r="D607" s="44"/>
      <c r="E607" s="44"/>
      <c r="F607" s="44"/>
      <c r="G607" s="44"/>
      <c r="H607" s="44"/>
      <c r="I607" s="44"/>
      <c r="J607" s="45"/>
      <c r="K607" s="43" t="str" cm="1">
        <f t="array" ref="K607">_xlfn.SWITCH(K606&amp;"","1","T","3","T","6","T","b3","T","6M","T","1M","T","2","S","4","S","b6","S","b2","S","2M","S","4m","S","4M","S","5","D","7","D","b7","D","3M","D","5m","D","5M","D","")
&amp; _xlfn.SWITCH(L606&amp;"","1","T","3","T","6","T","b3","T","6M","T","1M","T","2","S","4","S","b6","S","b2","S","2M","S","4m","S","4M","S","5","D","7","D","b7","D","3M","D","5m","D","5M","D","")
&amp; _xlfn.SWITCH(M606&amp;"","1","T","3","T","6","T","b3","T","6M","T","1M","T","2","S","4","S","b6","S","b2","S","2M","S","4m","S","4M","S","5","D","7","D","b7","D","3M","D","5m","D","5M","D","")
&amp; _xlfn.SWITCH(N606&amp;"","1","T","3","T","6","T","b3","T","6M","T","1M","T","2","S","4","S","b6","S","b2","S","2M","S","4m","S","4M","S","5","D","7","D","b7","D","3M","D","5m","D","5M","D","")
&amp; " "
&amp; _xlfn.SWITCH(O606&amp;"","1","T","3","T","6","T","b3","T","6M","T","1M","T","2","S","4","S","b6","S","b2","S","2M","S","4m","S","4M","S","5","D","7","D","b7","D","3M","D","5m","D","5M","D","")
&amp; _xlfn.SWITCH(P606&amp;"","1","T","3","T","6","T","b3","T","6M","T","1M","T","2","S","4","S","b6","S","b2","S","2M","S","4m","S","4M","S","5","D","7","D","b7","D","3M","D","5m","D","5M","D","")
&amp; _xlfn.SWITCH(Q606&amp;"","1","T","3","T","6","T","b3","T","6M","T","1M","T","2","S","4","S","b6","S","b2","S","2M","S","4m","S","4M","S","5","D","7","D","b7","D","3M","D","5m","D","5M","D","")
&amp; _xlfn.SWITCH(R606&amp;"","1","T","3","T","6","T","b3","T","6M","T","1M","T","2","S","4","S","b6","S","b2","S","2M","S","4m","S","4M","S","5","D","7","D","b7","D","3M","D","5m","D","5M","D","")</f>
        <v xml:space="preserve"> </v>
      </c>
      <c r="L607" s="44"/>
      <c r="M607" s="44"/>
      <c r="N607" s="44"/>
      <c r="O607" s="44"/>
      <c r="P607" s="44"/>
      <c r="Q607" s="44"/>
      <c r="R607" s="45"/>
      <c r="S607" s="43" t="str" cm="1">
        <f t="array" ref="S607">_xlfn.SWITCH(S606&amp;"","1","T","3","T","6","T","b3","T","6M","T","1M","T","2","S","4","S","b6","S","b2","S","2M","S","4m","S","4M","S","5","D","7","D","b7","D","3M","D","5m","D","5M","D","")
&amp; _xlfn.SWITCH(T606&amp;"","1","T","3","T","6","T","b3","T","6M","T","1M","T","2","S","4","S","b6","S","b2","S","2M","S","4m","S","4M","S","5","D","7","D","b7","D","3M","D","5m","D","5M","D","")
&amp; _xlfn.SWITCH(U606&amp;"","1","T","3","T","6","T","b3","T","6M","T","1M","T","2","S","4","S","b6","S","b2","S","2M","S","4m","S","4M","S","5","D","7","D","b7","D","3M","D","5m","D","5M","D","")
&amp; _xlfn.SWITCH(V606&amp;"","1","T","3","T","6","T","b3","T","6M","T","1M","T","2","S","4","S","b6","S","b2","S","2M","S","4m","S","4M","S","5","D","7","D","b7","D","3M","D","5m","D","5M","D","")
&amp; " "
&amp; _xlfn.SWITCH(W606&amp;"","1","T","3","T","6","T","b3","T","6M","T","1M","T","2","S","4","S","b6","S","b2","S","2M","S","4m","S","4M","S","5","D","7","D","b7","D","3M","D","5m","D","5M","D","")
&amp; _xlfn.SWITCH(X606&amp;"","1","T","3","T","6","T","b3","T","6M","T","1M","T","2","S","4","S","b6","S","b2","S","2M","S","4m","S","4M","S","5","D","7","D","b7","D","3M","D","5m","D","5M","D","")
&amp; _xlfn.SWITCH(Y606&amp;"","1","T","3","T","6","T","b3","T","6M","T","1M","T","2","S","4","S","b6","S","b2","S","2M","S","4m","S","4M","S","5","D","7","D","b7","D","3M","D","5m","D","5M","D","")
&amp; _xlfn.SWITCH(Z606&amp;"","1","T","3","T","6","T","b3","T","6M","T","1M","T","2","S","4","S","b6","S","b2","S","2M","S","4m","S","4M","S","5","D","7","D","b7","D","3M","D","5m","D","5M","D","")</f>
        <v xml:space="preserve"> </v>
      </c>
      <c r="T607" s="44"/>
      <c r="U607" s="44"/>
      <c r="V607" s="44"/>
      <c r="W607" s="44"/>
      <c r="X607" s="44"/>
      <c r="Y607" s="44"/>
      <c r="Z607" s="45"/>
      <c r="AA607" s="43" t="str" cm="1">
        <f t="array" ref="AA607">_xlfn.SWITCH(AA606&amp;"","1","T","3","T","6","T","b3","T","6M","T","1M","T","2","S","4","S","b6","S","b2","S","2M","S","4m","S","4M","S","5","D","7","D","b7","D","3M","D","5m","D","5M","D","")
&amp; _xlfn.SWITCH(AB606&amp;"","1","T","3","T","6","T","b3","T","6M","T","1M","T","2","S","4","S","b6","S","b2","S","2M","S","4m","S","4M","S","5","D","7","D","b7","D","3M","D","5m","D","5M","D","")
&amp; _xlfn.SWITCH(AC606&amp;"","1","T","3","T","6","T","b3","T","6M","T","1M","T","2","S","4","S","b6","S","b2","S","2M","S","4m","S","4M","S","5","D","7","D","b7","D","3M","D","5m","D","5M","D","")
&amp; _xlfn.SWITCH(AD606&amp;"","1","T","3","T","6","T","b3","T","6M","T","1M","T","2","S","4","S","b6","S","b2","S","2M","S","4m","S","4M","S","5","D","7","D","b7","D","3M","D","5m","D","5M","D","")
&amp; " "
&amp; _xlfn.SWITCH(AE606&amp;"","1","T","3","T","6","T","b3","T","6M","T","1M","T","2","S","4","S","b6","S","b2","S","2M","S","4m","S","4M","S","5","D","7","D","b7","D","3M","D","5m","D","5M","D","")
&amp; _xlfn.SWITCH(AF606&amp;"","1","T","3","T","6","T","b3","T","6M","T","1M","T","2","S","4","S","b6","S","b2","S","2M","S","4m","S","4M","S","5","D","7","D","b7","D","3M","D","5m","D","5M","D","")
&amp; _xlfn.SWITCH(AG606&amp;"","1","T","3","T","6","T","b3","T","6M","T","1M","T","2","S","4","S","b6","S","b2","S","2M","S","4m","S","4M","S","5","D","7","D","b7","D","3M","D","5m","D","5M","D","")
&amp; _xlfn.SWITCH(AH606&amp;"","1","T","3","T","6","T","b3","T","6M","T","1M","T","2","S","4","S","b6","S","b2","S","2M","S","4m","S","4M","S","5","D","7","D","b7","D","3M","D","5m","D","5M","D","")</f>
        <v xml:space="preserve"> </v>
      </c>
      <c r="AB607" s="44"/>
      <c r="AC607" s="44"/>
      <c r="AD607" s="44"/>
      <c r="AE607" s="44"/>
      <c r="AF607" s="44"/>
      <c r="AG607" s="44"/>
      <c r="AH607" s="45"/>
      <c r="AI607" s="43" t="str" cm="1">
        <f t="array" ref="AI607">_xlfn.SWITCH(AI606&amp;"","1","T","3","T","6","T","b3","T","6M","T","1M","T","2","S","4","S","b6","S","b2","S","2M","S","4m","S","4M","S","5","D","7","D","b7","D","3M","D","5m","D","5M","D","")
&amp; _xlfn.SWITCH(AJ606&amp;"","1","T","3","T","6","T","b3","T","6M","T","1M","T","2","S","4","S","b6","S","b2","S","2M","S","4m","S","4M","S","5","D","7","D","b7","D","3M","D","5m","D","5M","D","")
&amp; _xlfn.SWITCH(AK606&amp;"","1","T","3","T","6","T","b3","T","6M","T","1M","T","2","S","4","S","b6","S","b2","S","2M","S","4m","S","4M","S","5","D","7","D","b7","D","3M","D","5m","D","5M","D","")
&amp; _xlfn.SWITCH(AL606&amp;"","1","T","3","T","6","T","b3","T","6M","T","1M","T","2","S","4","S","b6","S","b2","S","2M","S","4m","S","4M","S","5","D","7","D","b7","D","3M","D","5m","D","5M","D","")
&amp; " "
&amp; _xlfn.SWITCH(AM606&amp;"","1","T","3","T","6","T","b3","T","6M","T","1M","T","2","S","4","S","b6","S","b2","S","2M","S","4m","S","4M","S","5","D","7","D","b7","D","3M","D","5m","D","5M","D","")
&amp; _xlfn.SWITCH(AN606&amp;"","1","T","3","T","6","T","b3","T","6M","T","1M","T","2","S","4","S","b6","S","b2","S","2M","S","4m","S","4M","S","5","D","7","D","b7","D","3M","D","5m","D","5M","D","")
&amp; _xlfn.SWITCH(AO606&amp;"","1","T","3","T","6","T","b3","T","6M","T","1M","T","2","S","4","S","b6","S","b2","S","2M","S","4m","S","4M","S","5","D","7","D","b7","D","3M","D","5m","D","5M","D","")
&amp; _xlfn.SWITCH(AP606&amp;"","1","T","3","T","6","T","b3","T","6M","T","1M","T","2","S","4","S","b6","S","b2","S","2M","S","4m","S","4M","S","5","D","7","D","b7","D","3M","D","5m","D","5M","D","")</f>
        <v xml:space="preserve"> </v>
      </c>
      <c r="AJ607" s="44"/>
      <c r="AK607" s="44"/>
      <c r="AL607" s="44"/>
      <c r="AM607" s="44"/>
      <c r="AN607" s="44"/>
      <c r="AO607" s="44"/>
      <c r="AP607" s="45"/>
    </row>
    <row r="608" spans="1:42" s="6" customFormat="1" x14ac:dyDescent="0.3">
      <c r="A608" s="49"/>
      <c r="B608" s="7"/>
      <c r="C608" s="46" t="s">
        <v>4</v>
      </c>
      <c r="D608" s="47"/>
      <c r="E608" s="47"/>
      <c r="F608" s="47"/>
      <c r="G608" s="47"/>
      <c r="H608" s="47"/>
      <c r="I608" s="47"/>
      <c r="J608" s="48"/>
      <c r="K608" s="46" t="s">
        <v>3</v>
      </c>
      <c r="L608" s="47"/>
      <c r="M608" s="47"/>
      <c r="N608" s="47"/>
      <c r="O608" s="47"/>
      <c r="P608" s="47"/>
      <c r="Q608" s="47"/>
      <c r="R608" s="48"/>
      <c r="S608" s="46" t="s">
        <v>2</v>
      </c>
      <c r="T608" s="47"/>
      <c r="U608" s="47"/>
      <c r="V608" s="47"/>
      <c r="W608" s="47"/>
      <c r="X608" s="47"/>
      <c r="Y608" s="47"/>
      <c r="Z608" s="48"/>
      <c r="AA608" s="46" t="s">
        <v>1</v>
      </c>
      <c r="AB608" s="47"/>
      <c r="AC608" s="47"/>
      <c r="AD608" s="47"/>
      <c r="AE608" s="47"/>
      <c r="AF608" s="47"/>
      <c r="AG608" s="47"/>
      <c r="AH608" s="48"/>
      <c r="AI608" s="46" t="s">
        <v>0</v>
      </c>
      <c r="AJ608" s="47"/>
      <c r="AK608" s="47"/>
      <c r="AL608" s="47"/>
      <c r="AM608" s="47"/>
      <c r="AN608" s="47"/>
      <c r="AO608" s="47"/>
      <c r="AP608" s="48"/>
    </row>
    <row r="609" spans="1:42" x14ac:dyDescent="0.3">
      <c r="A609" s="50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spans="1:42" x14ac:dyDescent="0.3">
      <c r="A610" s="50"/>
      <c r="B610" s="4"/>
      <c r="C610" s="3" t="str">
        <f t="shared" ref="C610:AP610" si="161">IFERROR(INDEX($B$1:$Q$1, MATCH(C609, INDEX($B$2:$Q$13, MATCH($B609, $A$2:$A$13, 0), 0), 0)), IFERROR(INDEX($S$1:$AC$1, MATCH(C609, INDEX($S$2:$AC$13, MATCH($B609, $R$2:$R$13, 0), 0), 0)), ""))</f>
        <v/>
      </c>
      <c r="D610" s="3" t="str">
        <f t="shared" si="161"/>
        <v/>
      </c>
      <c r="E610" s="3" t="str">
        <f t="shared" si="161"/>
        <v/>
      </c>
      <c r="F610" s="3" t="str">
        <f t="shared" si="161"/>
        <v/>
      </c>
      <c r="G610" s="3" t="str">
        <f t="shared" si="161"/>
        <v/>
      </c>
      <c r="H610" s="3" t="str">
        <f t="shared" si="161"/>
        <v/>
      </c>
      <c r="I610" s="3" t="str">
        <f t="shared" si="161"/>
        <v/>
      </c>
      <c r="J610" s="3" t="str">
        <f t="shared" si="161"/>
        <v/>
      </c>
      <c r="K610" s="3" t="str">
        <f t="shared" si="161"/>
        <v/>
      </c>
      <c r="L610" s="3" t="str">
        <f t="shared" si="161"/>
        <v/>
      </c>
      <c r="M610" s="3" t="str">
        <f t="shared" si="161"/>
        <v/>
      </c>
      <c r="N610" s="3" t="str">
        <f t="shared" si="161"/>
        <v/>
      </c>
      <c r="O610" s="3" t="str">
        <f t="shared" si="161"/>
        <v/>
      </c>
      <c r="P610" s="3" t="str">
        <f t="shared" si="161"/>
        <v/>
      </c>
      <c r="Q610" s="3" t="str">
        <f t="shared" si="161"/>
        <v/>
      </c>
      <c r="R610" s="3" t="str">
        <f t="shared" si="161"/>
        <v/>
      </c>
      <c r="S610" s="3" t="str">
        <f t="shared" si="161"/>
        <v/>
      </c>
      <c r="T610" s="3" t="str">
        <f t="shared" si="161"/>
        <v/>
      </c>
      <c r="U610" s="3" t="str">
        <f t="shared" si="161"/>
        <v/>
      </c>
      <c r="V610" s="3" t="str">
        <f t="shared" si="161"/>
        <v/>
      </c>
      <c r="W610" s="3" t="str">
        <f t="shared" si="161"/>
        <v/>
      </c>
      <c r="X610" s="3" t="str">
        <f t="shared" si="161"/>
        <v/>
      </c>
      <c r="Y610" s="3" t="str">
        <f t="shared" si="161"/>
        <v/>
      </c>
      <c r="Z610" s="3" t="str">
        <f t="shared" si="161"/>
        <v/>
      </c>
      <c r="AA610" s="3" t="str">
        <f t="shared" si="161"/>
        <v/>
      </c>
      <c r="AB610" s="3" t="str">
        <f t="shared" si="161"/>
        <v/>
      </c>
      <c r="AC610" s="3" t="str">
        <f t="shared" si="161"/>
        <v/>
      </c>
      <c r="AD610" s="3" t="str">
        <f t="shared" si="161"/>
        <v/>
      </c>
      <c r="AE610" s="3" t="str">
        <f t="shared" si="161"/>
        <v/>
      </c>
      <c r="AF610" s="3" t="str">
        <f t="shared" si="161"/>
        <v/>
      </c>
      <c r="AG610" s="3" t="str">
        <f t="shared" si="161"/>
        <v/>
      </c>
      <c r="AH610" s="3" t="str">
        <f t="shared" si="161"/>
        <v/>
      </c>
      <c r="AI610" s="3" t="str">
        <f t="shared" si="161"/>
        <v/>
      </c>
      <c r="AJ610" s="3" t="str">
        <f t="shared" si="161"/>
        <v/>
      </c>
      <c r="AK610" s="3" t="str">
        <f t="shared" si="161"/>
        <v/>
      </c>
      <c r="AL610" s="3" t="str">
        <f t="shared" si="161"/>
        <v/>
      </c>
      <c r="AM610" s="3" t="str">
        <f t="shared" si="161"/>
        <v/>
      </c>
      <c r="AN610" s="3" t="str">
        <f t="shared" si="161"/>
        <v/>
      </c>
      <c r="AO610" s="3" t="str">
        <f t="shared" si="161"/>
        <v/>
      </c>
      <c r="AP610" s="3" t="str">
        <f t="shared" si="161"/>
        <v/>
      </c>
    </row>
    <row r="611" spans="1:42" s="1" customFormat="1" ht="17.25" thickBot="1" x14ac:dyDescent="0.35">
      <c r="A611" s="51"/>
      <c r="B611" s="2"/>
      <c r="C611" s="43" t="str" cm="1">
        <f t="array" ref="C611">_xlfn.SWITCH(C610&amp;"","1","T","3","T","6","T","b3","T","6M","T","1M","T","2","S","4","S","b6","S","b2","S","2M","S","4m","S","4M","S","5","D","7","D","b7","D","3M","D","5m","D","5M","D","")
&amp; _xlfn.SWITCH(D610&amp;"","1","T","3","T","6","T","b3","T","6M","T","1M","T","2","S","4","S","b6","S","b2","S","2M","S","4m","S","4M","S","5","D","7","D","b7","D","3M","D","5m","D","5M","D","")
&amp; _xlfn.SWITCH(E610&amp;"","1","T","3","T","6","T","b3","T","6M","T","1M","T","2","S","4","S","b6","S","b2","S","2M","S","4m","S","4M","S","5","D","7","D","b7","D","3M","D","5m","D","5M","D","")
&amp; _xlfn.SWITCH(F610&amp;"","1","T","3","T","6","T","b3","T","6M","T","1M","T","2","S","4","S","b6","S","b2","S","2M","S","4m","S","4M","S","5","D","7","D","b7","D","3M","D","5m","D","5M","D","")
&amp; " "
&amp; _xlfn.SWITCH(G610&amp;"","1","T","3","T","6","T","b3","T","6M","T","1M","T","2","S","4","S","b6","S","b2","S","2M","S","4m","S","4M","S","5","D","7","D","b7","D","3M","D","5m","D","5M","D","")
&amp; _xlfn.SWITCH(H610&amp;"","1","T","3","T","6","T","b3","T","6M","T","1M","T","2","S","4","S","b6","S","b2","S","2M","S","4m","S","4M","S","5","D","7","D","b7","D","3M","D","5m","D","5M","D","")
&amp; _xlfn.SWITCH(I610&amp;"","1","T","3","T","6","T","b3","T","6M","T","1M","T","2","S","4","S","b6","S","b2","S","2M","S","4m","S","4M","S","5","D","7","D","b7","D","3M","D","5m","D","5M","D","")
&amp; _xlfn.SWITCH(J610&amp;"","1","T","3","T","6","T","b3","T","6M","T","1M","T","2","S","4","S","b6","S","b2","S","2M","S","4m","S","4M","S","5","D","7","D","b7","D","3M","D","5m","D","5M","D","")</f>
        <v xml:space="preserve"> </v>
      </c>
      <c r="D611" s="44"/>
      <c r="E611" s="44"/>
      <c r="F611" s="44"/>
      <c r="G611" s="44"/>
      <c r="H611" s="44"/>
      <c r="I611" s="44"/>
      <c r="J611" s="45"/>
      <c r="K611" s="43" t="str" cm="1">
        <f t="array" ref="K611">_xlfn.SWITCH(K610&amp;"","1","T","3","T","6","T","b3","T","6M","T","1M","T","2","S","4","S","b6","S","b2","S","2M","S","4m","S","4M","S","5","D","7","D","b7","D","3M","D","5m","D","5M","D","")
&amp; _xlfn.SWITCH(L610&amp;"","1","T","3","T","6","T","b3","T","6M","T","1M","T","2","S","4","S","b6","S","b2","S","2M","S","4m","S","4M","S","5","D","7","D","b7","D","3M","D","5m","D","5M","D","")
&amp; _xlfn.SWITCH(M610&amp;"","1","T","3","T","6","T","b3","T","6M","T","1M","T","2","S","4","S","b6","S","b2","S","2M","S","4m","S","4M","S","5","D","7","D","b7","D","3M","D","5m","D","5M","D","")
&amp; _xlfn.SWITCH(N610&amp;"","1","T","3","T","6","T","b3","T","6M","T","1M","T","2","S","4","S","b6","S","b2","S","2M","S","4m","S","4M","S","5","D","7","D","b7","D","3M","D","5m","D","5M","D","")
&amp; " "
&amp; _xlfn.SWITCH(O610&amp;"","1","T","3","T","6","T","b3","T","6M","T","1M","T","2","S","4","S","b6","S","b2","S","2M","S","4m","S","4M","S","5","D","7","D","b7","D","3M","D","5m","D","5M","D","")
&amp; _xlfn.SWITCH(P610&amp;"","1","T","3","T","6","T","b3","T","6M","T","1M","T","2","S","4","S","b6","S","b2","S","2M","S","4m","S","4M","S","5","D","7","D","b7","D","3M","D","5m","D","5M","D","")
&amp; _xlfn.SWITCH(Q610&amp;"","1","T","3","T","6","T","b3","T","6M","T","1M","T","2","S","4","S","b6","S","b2","S","2M","S","4m","S","4M","S","5","D","7","D","b7","D","3M","D","5m","D","5M","D","")
&amp; _xlfn.SWITCH(R610&amp;"","1","T","3","T","6","T","b3","T","6M","T","1M","T","2","S","4","S","b6","S","b2","S","2M","S","4m","S","4M","S","5","D","7","D","b7","D","3M","D","5m","D","5M","D","")</f>
        <v xml:space="preserve"> </v>
      </c>
      <c r="L611" s="44"/>
      <c r="M611" s="44"/>
      <c r="N611" s="44"/>
      <c r="O611" s="44"/>
      <c r="P611" s="44"/>
      <c r="Q611" s="44"/>
      <c r="R611" s="45"/>
      <c r="S611" s="43" t="str" cm="1">
        <f t="array" ref="S611">_xlfn.SWITCH(S610&amp;"","1","T","3","T","6","T","b3","T","6M","T","1M","T","2","S","4","S","b6","S","b2","S","2M","S","4m","S","4M","S","5","D","7","D","b7","D","3M","D","5m","D","5M","D","")
&amp; _xlfn.SWITCH(T610&amp;"","1","T","3","T","6","T","b3","T","6M","T","1M","T","2","S","4","S","b6","S","b2","S","2M","S","4m","S","4M","S","5","D","7","D","b7","D","3M","D","5m","D","5M","D","")
&amp; _xlfn.SWITCH(U610&amp;"","1","T","3","T","6","T","b3","T","6M","T","1M","T","2","S","4","S","b6","S","b2","S","2M","S","4m","S","4M","S","5","D","7","D","b7","D","3M","D","5m","D","5M","D","")
&amp; _xlfn.SWITCH(V610&amp;"","1","T","3","T","6","T","b3","T","6M","T","1M","T","2","S","4","S","b6","S","b2","S","2M","S","4m","S","4M","S","5","D","7","D","b7","D","3M","D","5m","D","5M","D","")
&amp; " "
&amp; _xlfn.SWITCH(W610&amp;"","1","T","3","T","6","T","b3","T","6M","T","1M","T","2","S","4","S","b6","S","b2","S","2M","S","4m","S","4M","S","5","D","7","D","b7","D","3M","D","5m","D","5M","D","")
&amp; _xlfn.SWITCH(X610&amp;"","1","T","3","T","6","T","b3","T","6M","T","1M","T","2","S","4","S","b6","S","b2","S","2M","S","4m","S","4M","S","5","D","7","D","b7","D","3M","D","5m","D","5M","D","")
&amp; _xlfn.SWITCH(Y610&amp;"","1","T","3","T","6","T","b3","T","6M","T","1M","T","2","S","4","S","b6","S","b2","S","2M","S","4m","S","4M","S","5","D","7","D","b7","D","3M","D","5m","D","5M","D","")
&amp; _xlfn.SWITCH(Z610&amp;"","1","T","3","T","6","T","b3","T","6M","T","1M","T","2","S","4","S","b6","S","b2","S","2M","S","4m","S","4M","S","5","D","7","D","b7","D","3M","D","5m","D","5M","D","")</f>
        <v xml:space="preserve"> </v>
      </c>
      <c r="T611" s="44"/>
      <c r="U611" s="44"/>
      <c r="V611" s="44"/>
      <c r="W611" s="44"/>
      <c r="X611" s="44"/>
      <c r="Y611" s="44"/>
      <c r="Z611" s="45"/>
      <c r="AA611" s="43" t="str" cm="1">
        <f t="array" ref="AA611">_xlfn.SWITCH(AA610&amp;"","1","T","3","T","6","T","b3","T","6M","T","1M","T","2","S","4","S","b6","S","b2","S","2M","S","4m","S","4M","S","5","D","7","D","b7","D","3M","D","5m","D","5M","D","")
&amp; _xlfn.SWITCH(AB610&amp;"","1","T","3","T","6","T","b3","T","6M","T","1M","T","2","S","4","S","b6","S","b2","S","2M","S","4m","S","4M","S","5","D","7","D","b7","D","3M","D","5m","D","5M","D","")
&amp; _xlfn.SWITCH(AC610&amp;"","1","T","3","T","6","T","b3","T","6M","T","1M","T","2","S","4","S","b6","S","b2","S","2M","S","4m","S","4M","S","5","D","7","D","b7","D","3M","D","5m","D","5M","D","")
&amp; _xlfn.SWITCH(AD610&amp;"","1","T","3","T","6","T","b3","T","6M","T","1M","T","2","S","4","S","b6","S","b2","S","2M","S","4m","S","4M","S","5","D","7","D","b7","D","3M","D","5m","D","5M","D","")
&amp; " "
&amp; _xlfn.SWITCH(AE610&amp;"","1","T","3","T","6","T","b3","T","6M","T","1M","T","2","S","4","S","b6","S","b2","S","2M","S","4m","S","4M","S","5","D","7","D","b7","D","3M","D","5m","D","5M","D","")
&amp; _xlfn.SWITCH(AF610&amp;"","1","T","3","T","6","T","b3","T","6M","T","1M","T","2","S","4","S","b6","S","b2","S","2M","S","4m","S","4M","S","5","D","7","D","b7","D","3M","D","5m","D","5M","D","")
&amp; _xlfn.SWITCH(AG610&amp;"","1","T","3","T","6","T","b3","T","6M","T","1M","T","2","S","4","S","b6","S","b2","S","2M","S","4m","S","4M","S","5","D","7","D","b7","D","3M","D","5m","D","5M","D","")
&amp; _xlfn.SWITCH(AH610&amp;"","1","T","3","T","6","T","b3","T","6M","T","1M","T","2","S","4","S","b6","S","b2","S","2M","S","4m","S","4M","S","5","D","7","D","b7","D","3M","D","5m","D","5M","D","")</f>
        <v xml:space="preserve"> </v>
      </c>
      <c r="AB611" s="44"/>
      <c r="AC611" s="44"/>
      <c r="AD611" s="44"/>
      <c r="AE611" s="44"/>
      <c r="AF611" s="44"/>
      <c r="AG611" s="44"/>
      <c r="AH611" s="45"/>
      <c r="AI611" s="43" t="str" cm="1">
        <f t="array" ref="AI611">_xlfn.SWITCH(AI610&amp;"","1","T","3","T","6","T","b3","T","6M","T","1M","T","2","S","4","S","b6","S","b2","S","2M","S","4m","S","4M","S","5","D","7","D","b7","D","3M","D","5m","D","5M","D","")
&amp; _xlfn.SWITCH(AJ610&amp;"","1","T","3","T","6","T","b3","T","6M","T","1M","T","2","S","4","S","b6","S","b2","S","2M","S","4m","S","4M","S","5","D","7","D","b7","D","3M","D","5m","D","5M","D","")
&amp; _xlfn.SWITCH(AK610&amp;"","1","T","3","T","6","T","b3","T","6M","T","1M","T","2","S","4","S","b6","S","b2","S","2M","S","4m","S","4M","S","5","D","7","D","b7","D","3M","D","5m","D","5M","D","")
&amp; _xlfn.SWITCH(AL610&amp;"","1","T","3","T","6","T","b3","T","6M","T","1M","T","2","S","4","S","b6","S","b2","S","2M","S","4m","S","4M","S","5","D","7","D","b7","D","3M","D","5m","D","5M","D","")
&amp; " "
&amp; _xlfn.SWITCH(AM610&amp;"","1","T","3","T","6","T","b3","T","6M","T","1M","T","2","S","4","S","b6","S","b2","S","2M","S","4m","S","4M","S","5","D","7","D","b7","D","3M","D","5m","D","5M","D","")
&amp; _xlfn.SWITCH(AN610&amp;"","1","T","3","T","6","T","b3","T","6M","T","1M","T","2","S","4","S","b6","S","b2","S","2M","S","4m","S","4M","S","5","D","7","D","b7","D","3M","D","5m","D","5M","D","")
&amp; _xlfn.SWITCH(AO610&amp;"","1","T","3","T","6","T","b3","T","6M","T","1M","T","2","S","4","S","b6","S","b2","S","2M","S","4m","S","4M","S","5","D","7","D","b7","D","3M","D","5m","D","5M","D","")
&amp; _xlfn.SWITCH(AP610&amp;"","1","T","3","T","6","T","b3","T","6M","T","1M","T","2","S","4","S","b6","S","b2","S","2M","S","4m","S","4M","S","5","D","7","D","b7","D","3M","D","5m","D","5M","D","")</f>
        <v xml:space="preserve"> </v>
      </c>
      <c r="AJ611" s="44"/>
      <c r="AK611" s="44"/>
      <c r="AL611" s="44"/>
      <c r="AM611" s="44"/>
      <c r="AN611" s="44"/>
      <c r="AO611" s="44"/>
      <c r="AP611" s="45"/>
    </row>
    <row r="612" spans="1:42" s="6" customFormat="1" x14ac:dyDescent="0.3">
      <c r="A612" s="49"/>
      <c r="B612" s="7"/>
      <c r="C612" s="46" t="s">
        <v>4</v>
      </c>
      <c r="D612" s="47"/>
      <c r="E612" s="47"/>
      <c r="F612" s="47"/>
      <c r="G612" s="47"/>
      <c r="H612" s="47"/>
      <c r="I612" s="47"/>
      <c r="J612" s="48"/>
      <c r="K612" s="46" t="s">
        <v>3</v>
      </c>
      <c r="L612" s="47"/>
      <c r="M612" s="47"/>
      <c r="N612" s="47"/>
      <c r="O612" s="47"/>
      <c r="P612" s="47"/>
      <c r="Q612" s="47"/>
      <c r="R612" s="48"/>
      <c r="S612" s="46" t="s">
        <v>2</v>
      </c>
      <c r="T612" s="47"/>
      <c r="U612" s="47"/>
      <c r="V612" s="47"/>
      <c r="W612" s="47"/>
      <c r="X612" s="47"/>
      <c r="Y612" s="47"/>
      <c r="Z612" s="48"/>
      <c r="AA612" s="46" t="s">
        <v>1</v>
      </c>
      <c r="AB612" s="47"/>
      <c r="AC612" s="47"/>
      <c r="AD612" s="47"/>
      <c r="AE612" s="47"/>
      <c r="AF612" s="47"/>
      <c r="AG612" s="47"/>
      <c r="AH612" s="48"/>
      <c r="AI612" s="46" t="s">
        <v>0</v>
      </c>
      <c r="AJ612" s="47"/>
      <c r="AK612" s="47"/>
      <c r="AL612" s="47"/>
      <c r="AM612" s="47"/>
      <c r="AN612" s="47"/>
      <c r="AO612" s="47"/>
      <c r="AP612" s="48"/>
    </row>
    <row r="613" spans="1:42" x14ac:dyDescent="0.3">
      <c r="A613" s="50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spans="1:42" x14ac:dyDescent="0.3">
      <c r="A614" s="50"/>
      <c r="B614" s="4"/>
      <c r="C614" s="3" t="str">
        <f t="shared" ref="C614:AP614" si="162">IFERROR(INDEX($B$1:$Q$1, MATCH(C613, INDEX($B$2:$Q$13, MATCH($B613, $A$2:$A$13, 0), 0), 0)), IFERROR(INDEX($S$1:$AC$1, MATCH(C613, INDEX($S$2:$AC$13, MATCH($B613, $R$2:$R$13, 0), 0), 0)), ""))</f>
        <v/>
      </c>
      <c r="D614" s="3" t="str">
        <f t="shared" si="162"/>
        <v/>
      </c>
      <c r="E614" s="3" t="str">
        <f t="shared" si="162"/>
        <v/>
      </c>
      <c r="F614" s="3" t="str">
        <f t="shared" si="162"/>
        <v/>
      </c>
      <c r="G614" s="3" t="str">
        <f t="shared" si="162"/>
        <v/>
      </c>
      <c r="H614" s="3" t="str">
        <f t="shared" si="162"/>
        <v/>
      </c>
      <c r="I614" s="3" t="str">
        <f t="shared" si="162"/>
        <v/>
      </c>
      <c r="J614" s="3" t="str">
        <f t="shared" si="162"/>
        <v/>
      </c>
      <c r="K614" s="3" t="str">
        <f t="shared" si="162"/>
        <v/>
      </c>
      <c r="L614" s="3" t="str">
        <f t="shared" si="162"/>
        <v/>
      </c>
      <c r="M614" s="3" t="str">
        <f t="shared" si="162"/>
        <v/>
      </c>
      <c r="N614" s="3" t="str">
        <f t="shared" si="162"/>
        <v/>
      </c>
      <c r="O614" s="3" t="str">
        <f t="shared" si="162"/>
        <v/>
      </c>
      <c r="P614" s="3" t="str">
        <f t="shared" si="162"/>
        <v/>
      </c>
      <c r="Q614" s="3" t="str">
        <f t="shared" si="162"/>
        <v/>
      </c>
      <c r="R614" s="3" t="str">
        <f t="shared" si="162"/>
        <v/>
      </c>
      <c r="S614" s="3" t="str">
        <f t="shared" si="162"/>
        <v/>
      </c>
      <c r="T614" s="3" t="str">
        <f t="shared" si="162"/>
        <v/>
      </c>
      <c r="U614" s="3" t="str">
        <f t="shared" si="162"/>
        <v/>
      </c>
      <c r="V614" s="3" t="str">
        <f t="shared" si="162"/>
        <v/>
      </c>
      <c r="W614" s="3" t="str">
        <f t="shared" si="162"/>
        <v/>
      </c>
      <c r="X614" s="3" t="str">
        <f t="shared" si="162"/>
        <v/>
      </c>
      <c r="Y614" s="3" t="str">
        <f t="shared" si="162"/>
        <v/>
      </c>
      <c r="Z614" s="3" t="str">
        <f t="shared" si="162"/>
        <v/>
      </c>
      <c r="AA614" s="3" t="str">
        <f t="shared" si="162"/>
        <v/>
      </c>
      <c r="AB614" s="3" t="str">
        <f t="shared" si="162"/>
        <v/>
      </c>
      <c r="AC614" s="3" t="str">
        <f t="shared" si="162"/>
        <v/>
      </c>
      <c r="AD614" s="3" t="str">
        <f t="shared" si="162"/>
        <v/>
      </c>
      <c r="AE614" s="3" t="str">
        <f t="shared" si="162"/>
        <v/>
      </c>
      <c r="AF614" s="3" t="str">
        <f t="shared" si="162"/>
        <v/>
      </c>
      <c r="AG614" s="3" t="str">
        <f t="shared" si="162"/>
        <v/>
      </c>
      <c r="AH614" s="3" t="str">
        <f t="shared" si="162"/>
        <v/>
      </c>
      <c r="AI614" s="3" t="str">
        <f t="shared" si="162"/>
        <v/>
      </c>
      <c r="AJ614" s="3" t="str">
        <f t="shared" si="162"/>
        <v/>
      </c>
      <c r="AK614" s="3" t="str">
        <f t="shared" si="162"/>
        <v/>
      </c>
      <c r="AL614" s="3" t="str">
        <f t="shared" si="162"/>
        <v/>
      </c>
      <c r="AM614" s="3" t="str">
        <f t="shared" si="162"/>
        <v/>
      </c>
      <c r="AN614" s="3" t="str">
        <f t="shared" si="162"/>
        <v/>
      </c>
      <c r="AO614" s="3" t="str">
        <f t="shared" si="162"/>
        <v/>
      </c>
      <c r="AP614" s="3" t="str">
        <f t="shared" si="162"/>
        <v/>
      </c>
    </row>
    <row r="615" spans="1:42" s="1" customFormat="1" ht="17.25" thickBot="1" x14ac:dyDescent="0.35">
      <c r="A615" s="51"/>
      <c r="B615" s="2"/>
      <c r="C615" s="43" t="str" cm="1">
        <f t="array" ref="C615">_xlfn.SWITCH(C614&amp;"","1","T","3","T","6","T","b3","T","6M","T","1M","T","2","S","4","S","b6","S","b2","S","2M","S","4m","S","4M","S","5","D","7","D","b7","D","3M","D","5m","D","5M","D","")
&amp; _xlfn.SWITCH(D614&amp;"","1","T","3","T","6","T","b3","T","6M","T","1M","T","2","S","4","S","b6","S","b2","S","2M","S","4m","S","4M","S","5","D","7","D","b7","D","3M","D","5m","D","5M","D","")
&amp; _xlfn.SWITCH(E614&amp;"","1","T","3","T","6","T","b3","T","6M","T","1M","T","2","S","4","S","b6","S","b2","S","2M","S","4m","S","4M","S","5","D","7","D","b7","D","3M","D","5m","D","5M","D","")
&amp; _xlfn.SWITCH(F614&amp;"","1","T","3","T","6","T","b3","T","6M","T","1M","T","2","S","4","S","b6","S","b2","S","2M","S","4m","S","4M","S","5","D","7","D","b7","D","3M","D","5m","D","5M","D","")
&amp; " "
&amp; _xlfn.SWITCH(G614&amp;"","1","T","3","T","6","T","b3","T","6M","T","1M","T","2","S","4","S","b6","S","b2","S","2M","S","4m","S","4M","S","5","D","7","D","b7","D","3M","D","5m","D","5M","D","")
&amp; _xlfn.SWITCH(H614&amp;"","1","T","3","T","6","T","b3","T","6M","T","1M","T","2","S","4","S","b6","S","b2","S","2M","S","4m","S","4M","S","5","D","7","D","b7","D","3M","D","5m","D","5M","D","")
&amp; _xlfn.SWITCH(I614&amp;"","1","T","3","T","6","T","b3","T","6M","T","1M","T","2","S","4","S","b6","S","b2","S","2M","S","4m","S","4M","S","5","D","7","D","b7","D","3M","D","5m","D","5M","D","")
&amp; _xlfn.SWITCH(J614&amp;"","1","T","3","T","6","T","b3","T","6M","T","1M","T","2","S","4","S","b6","S","b2","S","2M","S","4m","S","4M","S","5","D","7","D","b7","D","3M","D","5m","D","5M","D","")</f>
        <v xml:space="preserve"> </v>
      </c>
      <c r="D615" s="44"/>
      <c r="E615" s="44"/>
      <c r="F615" s="44"/>
      <c r="G615" s="44"/>
      <c r="H615" s="44"/>
      <c r="I615" s="44"/>
      <c r="J615" s="45"/>
      <c r="K615" s="43" t="str" cm="1">
        <f t="array" ref="K615">_xlfn.SWITCH(K614&amp;"","1","T","3","T","6","T","b3","T","6M","T","1M","T","2","S","4","S","b6","S","b2","S","2M","S","4m","S","4M","S","5","D","7","D","b7","D","3M","D","5m","D","5M","D","")
&amp; _xlfn.SWITCH(L614&amp;"","1","T","3","T","6","T","b3","T","6M","T","1M","T","2","S","4","S","b6","S","b2","S","2M","S","4m","S","4M","S","5","D","7","D","b7","D","3M","D","5m","D","5M","D","")
&amp; _xlfn.SWITCH(M614&amp;"","1","T","3","T","6","T","b3","T","6M","T","1M","T","2","S","4","S","b6","S","b2","S","2M","S","4m","S","4M","S","5","D","7","D","b7","D","3M","D","5m","D","5M","D","")
&amp; _xlfn.SWITCH(N614&amp;"","1","T","3","T","6","T","b3","T","6M","T","1M","T","2","S","4","S","b6","S","b2","S","2M","S","4m","S","4M","S","5","D","7","D","b7","D","3M","D","5m","D","5M","D","")
&amp; " "
&amp; _xlfn.SWITCH(O614&amp;"","1","T","3","T","6","T","b3","T","6M","T","1M","T","2","S","4","S","b6","S","b2","S","2M","S","4m","S","4M","S","5","D","7","D","b7","D","3M","D","5m","D","5M","D","")
&amp; _xlfn.SWITCH(P614&amp;"","1","T","3","T","6","T","b3","T","6M","T","1M","T","2","S","4","S","b6","S","b2","S","2M","S","4m","S","4M","S","5","D","7","D","b7","D","3M","D","5m","D","5M","D","")
&amp; _xlfn.SWITCH(Q614&amp;"","1","T","3","T","6","T","b3","T","6M","T","1M","T","2","S","4","S","b6","S","b2","S","2M","S","4m","S","4M","S","5","D","7","D","b7","D","3M","D","5m","D","5M","D","")
&amp; _xlfn.SWITCH(R614&amp;"","1","T","3","T","6","T","b3","T","6M","T","1M","T","2","S","4","S","b6","S","b2","S","2M","S","4m","S","4M","S","5","D","7","D","b7","D","3M","D","5m","D","5M","D","")</f>
        <v xml:space="preserve"> </v>
      </c>
      <c r="L615" s="44"/>
      <c r="M615" s="44"/>
      <c r="N615" s="44"/>
      <c r="O615" s="44"/>
      <c r="P615" s="44"/>
      <c r="Q615" s="44"/>
      <c r="R615" s="45"/>
      <c r="S615" s="43" t="str" cm="1">
        <f t="array" ref="S615">_xlfn.SWITCH(S614&amp;"","1","T","3","T","6","T","b3","T","6M","T","1M","T","2","S","4","S","b6","S","b2","S","2M","S","4m","S","4M","S","5","D","7","D","b7","D","3M","D","5m","D","5M","D","")
&amp; _xlfn.SWITCH(T614&amp;"","1","T","3","T","6","T","b3","T","6M","T","1M","T","2","S","4","S","b6","S","b2","S","2M","S","4m","S","4M","S","5","D","7","D","b7","D","3M","D","5m","D","5M","D","")
&amp; _xlfn.SWITCH(U614&amp;"","1","T","3","T","6","T","b3","T","6M","T","1M","T","2","S","4","S","b6","S","b2","S","2M","S","4m","S","4M","S","5","D","7","D","b7","D","3M","D","5m","D","5M","D","")
&amp; _xlfn.SWITCH(V614&amp;"","1","T","3","T","6","T","b3","T","6M","T","1M","T","2","S","4","S","b6","S","b2","S","2M","S","4m","S","4M","S","5","D","7","D","b7","D","3M","D","5m","D","5M","D","")
&amp; " "
&amp; _xlfn.SWITCH(W614&amp;"","1","T","3","T","6","T","b3","T","6M","T","1M","T","2","S","4","S","b6","S","b2","S","2M","S","4m","S","4M","S","5","D","7","D","b7","D","3M","D","5m","D","5M","D","")
&amp; _xlfn.SWITCH(X614&amp;"","1","T","3","T","6","T","b3","T","6M","T","1M","T","2","S","4","S","b6","S","b2","S","2M","S","4m","S","4M","S","5","D","7","D","b7","D","3M","D","5m","D","5M","D","")
&amp; _xlfn.SWITCH(Y614&amp;"","1","T","3","T","6","T","b3","T","6M","T","1M","T","2","S","4","S","b6","S","b2","S","2M","S","4m","S","4M","S","5","D","7","D","b7","D","3M","D","5m","D","5M","D","")
&amp; _xlfn.SWITCH(Z614&amp;"","1","T","3","T","6","T","b3","T","6M","T","1M","T","2","S","4","S","b6","S","b2","S","2M","S","4m","S","4M","S","5","D","7","D","b7","D","3M","D","5m","D","5M","D","")</f>
        <v xml:space="preserve"> </v>
      </c>
      <c r="T615" s="44"/>
      <c r="U615" s="44"/>
      <c r="V615" s="44"/>
      <c r="W615" s="44"/>
      <c r="X615" s="44"/>
      <c r="Y615" s="44"/>
      <c r="Z615" s="45"/>
      <c r="AA615" s="43" t="str" cm="1">
        <f t="array" ref="AA615">_xlfn.SWITCH(AA614&amp;"","1","T","3","T","6","T","b3","T","6M","T","1M","T","2","S","4","S","b6","S","b2","S","2M","S","4m","S","4M","S","5","D","7","D","b7","D","3M","D","5m","D","5M","D","")
&amp; _xlfn.SWITCH(AB614&amp;"","1","T","3","T","6","T","b3","T","6M","T","1M","T","2","S","4","S","b6","S","b2","S","2M","S","4m","S","4M","S","5","D","7","D","b7","D","3M","D","5m","D","5M","D","")
&amp; _xlfn.SWITCH(AC614&amp;"","1","T","3","T","6","T","b3","T","6M","T","1M","T","2","S","4","S","b6","S","b2","S","2M","S","4m","S","4M","S","5","D","7","D","b7","D","3M","D","5m","D","5M","D","")
&amp; _xlfn.SWITCH(AD614&amp;"","1","T","3","T","6","T","b3","T","6M","T","1M","T","2","S","4","S","b6","S","b2","S","2M","S","4m","S","4M","S","5","D","7","D","b7","D","3M","D","5m","D","5M","D","")
&amp; " "
&amp; _xlfn.SWITCH(AE614&amp;"","1","T","3","T","6","T","b3","T","6M","T","1M","T","2","S","4","S","b6","S","b2","S","2M","S","4m","S","4M","S","5","D","7","D","b7","D","3M","D","5m","D","5M","D","")
&amp; _xlfn.SWITCH(AF614&amp;"","1","T","3","T","6","T","b3","T","6M","T","1M","T","2","S","4","S","b6","S","b2","S","2M","S","4m","S","4M","S","5","D","7","D","b7","D","3M","D","5m","D","5M","D","")
&amp; _xlfn.SWITCH(AG614&amp;"","1","T","3","T","6","T","b3","T","6M","T","1M","T","2","S","4","S","b6","S","b2","S","2M","S","4m","S","4M","S","5","D","7","D","b7","D","3M","D","5m","D","5M","D","")
&amp; _xlfn.SWITCH(AH614&amp;"","1","T","3","T","6","T","b3","T","6M","T","1M","T","2","S","4","S","b6","S","b2","S","2M","S","4m","S","4M","S","5","D","7","D","b7","D","3M","D","5m","D","5M","D","")</f>
        <v xml:space="preserve"> </v>
      </c>
      <c r="AB615" s="44"/>
      <c r="AC615" s="44"/>
      <c r="AD615" s="44"/>
      <c r="AE615" s="44"/>
      <c r="AF615" s="44"/>
      <c r="AG615" s="44"/>
      <c r="AH615" s="45"/>
      <c r="AI615" s="43" t="str" cm="1">
        <f t="array" ref="AI615">_xlfn.SWITCH(AI614&amp;"","1","T","3","T","6","T","b3","T","6M","T","1M","T","2","S","4","S","b6","S","b2","S","2M","S","4m","S","4M","S","5","D","7","D","b7","D","3M","D","5m","D","5M","D","")
&amp; _xlfn.SWITCH(AJ614&amp;"","1","T","3","T","6","T","b3","T","6M","T","1M","T","2","S","4","S","b6","S","b2","S","2M","S","4m","S","4M","S","5","D","7","D","b7","D","3M","D","5m","D","5M","D","")
&amp; _xlfn.SWITCH(AK614&amp;"","1","T","3","T","6","T","b3","T","6M","T","1M","T","2","S","4","S","b6","S","b2","S","2M","S","4m","S","4M","S","5","D","7","D","b7","D","3M","D","5m","D","5M","D","")
&amp; _xlfn.SWITCH(AL614&amp;"","1","T","3","T","6","T","b3","T","6M","T","1M","T","2","S","4","S","b6","S","b2","S","2M","S","4m","S","4M","S","5","D","7","D","b7","D","3M","D","5m","D","5M","D","")
&amp; " "
&amp; _xlfn.SWITCH(AM614&amp;"","1","T","3","T","6","T","b3","T","6M","T","1M","T","2","S","4","S","b6","S","b2","S","2M","S","4m","S","4M","S","5","D","7","D","b7","D","3M","D","5m","D","5M","D","")
&amp; _xlfn.SWITCH(AN614&amp;"","1","T","3","T","6","T","b3","T","6M","T","1M","T","2","S","4","S","b6","S","b2","S","2M","S","4m","S","4M","S","5","D","7","D","b7","D","3M","D","5m","D","5M","D","")
&amp; _xlfn.SWITCH(AO614&amp;"","1","T","3","T","6","T","b3","T","6M","T","1M","T","2","S","4","S","b6","S","b2","S","2M","S","4m","S","4M","S","5","D","7","D","b7","D","3M","D","5m","D","5M","D","")
&amp; _xlfn.SWITCH(AP614&amp;"","1","T","3","T","6","T","b3","T","6M","T","1M","T","2","S","4","S","b6","S","b2","S","2M","S","4m","S","4M","S","5","D","7","D","b7","D","3M","D","5m","D","5M","D","")</f>
        <v xml:space="preserve"> </v>
      </c>
      <c r="AJ615" s="44"/>
      <c r="AK615" s="44"/>
      <c r="AL615" s="44"/>
      <c r="AM615" s="44"/>
      <c r="AN615" s="44"/>
      <c r="AO615" s="44"/>
      <c r="AP615" s="45"/>
    </row>
    <row r="616" spans="1:42" s="6" customFormat="1" x14ac:dyDescent="0.3">
      <c r="A616" s="49"/>
      <c r="B616" s="7"/>
      <c r="C616" s="46" t="s">
        <v>4</v>
      </c>
      <c r="D616" s="47"/>
      <c r="E616" s="47"/>
      <c r="F616" s="47"/>
      <c r="G616" s="47"/>
      <c r="H616" s="47"/>
      <c r="I616" s="47"/>
      <c r="J616" s="48"/>
      <c r="K616" s="46" t="s">
        <v>3</v>
      </c>
      <c r="L616" s="47"/>
      <c r="M616" s="47"/>
      <c r="N616" s="47"/>
      <c r="O616" s="47"/>
      <c r="P616" s="47"/>
      <c r="Q616" s="47"/>
      <c r="R616" s="48"/>
      <c r="S616" s="46" t="s">
        <v>2</v>
      </c>
      <c r="T616" s="47"/>
      <c r="U616" s="47"/>
      <c r="V616" s="47"/>
      <c r="W616" s="47"/>
      <c r="X616" s="47"/>
      <c r="Y616" s="47"/>
      <c r="Z616" s="48"/>
      <c r="AA616" s="46" t="s">
        <v>1</v>
      </c>
      <c r="AB616" s="47"/>
      <c r="AC616" s="47"/>
      <c r="AD616" s="47"/>
      <c r="AE616" s="47"/>
      <c r="AF616" s="47"/>
      <c r="AG616" s="47"/>
      <c r="AH616" s="48"/>
      <c r="AI616" s="46" t="s">
        <v>0</v>
      </c>
      <c r="AJ616" s="47"/>
      <c r="AK616" s="47"/>
      <c r="AL616" s="47"/>
      <c r="AM616" s="47"/>
      <c r="AN616" s="47"/>
      <c r="AO616" s="47"/>
      <c r="AP616" s="48"/>
    </row>
    <row r="617" spans="1:42" x14ac:dyDescent="0.3">
      <c r="A617" s="50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spans="1:42" x14ac:dyDescent="0.3">
      <c r="A618" s="50"/>
      <c r="B618" s="4"/>
      <c r="C618" s="3" t="str">
        <f t="shared" ref="C618:AP618" si="163">IFERROR(INDEX($B$1:$Q$1, MATCH(C617, INDEX($B$2:$Q$13, MATCH($B617, $A$2:$A$13, 0), 0), 0)), IFERROR(INDEX($S$1:$AC$1, MATCH(C617, INDEX($S$2:$AC$13, MATCH($B617, $R$2:$R$13, 0), 0), 0)), ""))</f>
        <v/>
      </c>
      <c r="D618" s="3" t="str">
        <f t="shared" si="163"/>
        <v/>
      </c>
      <c r="E618" s="3" t="str">
        <f t="shared" si="163"/>
        <v/>
      </c>
      <c r="F618" s="3" t="str">
        <f t="shared" si="163"/>
        <v/>
      </c>
      <c r="G618" s="3" t="str">
        <f t="shared" si="163"/>
        <v/>
      </c>
      <c r="H618" s="3" t="str">
        <f t="shared" si="163"/>
        <v/>
      </c>
      <c r="I618" s="3" t="str">
        <f t="shared" si="163"/>
        <v/>
      </c>
      <c r="J618" s="3" t="str">
        <f t="shared" si="163"/>
        <v/>
      </c>
      <c r="K618" s="3" t="str">
        <f t="shared" si="163"/>
        <v/>
      </c>
      <c r="L618" s="3" t="str">
        <f t="shared" si="163"/>
        <v/>
      </c>
      <c r="M618" s="3" t="str">
        <f t="shared" si="163"/>
        <v/>
      </c>
      <c r="N618" s="3" t="str">
        <f t="shared" si="163"/>
        <v/>
      </c>
      <c r="O618" s="3" t="str">
        <f t="shared" si="163"/>
        <v/>
      </c>
      <c r="P618" s="3" t="str">
        <f t="shared" si="163"/>
        <v/>
      </c>
      <c r="Q618" s="3" t="str">
        <f t="shared" si="163"/>
        <v/>
      </c>
      <c r="R618" s="3" t="str">
        <f t="shared" si="163"/>
        <v/>
      </c>
      <c r="S618" s="3" t="str">
        <f t="shared" si="163"/>
        <v/>
      </c>
      <c r="T618" s="3" t="str">
        <f t="shared" si="163"/>
        <v/>
      </c>
      <c r="U618" s="3" t="str">
        <f t="shared" si="163"/>
        <v/>
      </c>
      <c r="V618" s="3" t="str">
        <f t="shared" si="163"/>
        <v/>
      </c>
      <c r="W618" s="3" t="str">
        <f t="shared" si="163"/>
        <v/>
      </c>
      <c r="X618" s="3" t="str">
        <f t="shared" si="163"/>
        <v/>
      </c>
      <c r="Y618" s="3" t="str">
        <f t="shared" si="163"/>
        <v/>
      </c>
      <c r="Z618" s="3" t="str">
        <f t="shared" si="163"/>
        <v/>
      </c>
      <c r="AA618" s="3" t="str">
        <f t="shared" si="163"/>
        <v/>
      </c>
      <c r="AB618" s="3" t="str">
        <f t="shared" si="163"/>
        <v/>
      </c>
      <c r="AC618" s="3" t="str">
        <f t="shared" si="163"/>
        <v/>
      </c>
      <c r="AD618" s="3" t="str">
        <f t="shared" si="163"/>
        <v/>
      </c>
      <c r="AE618" s="3" t="str">
        <f t="shared" si="163"/>
        <v/>
      </c>
      <c r="AF618" s="3" t="str">
        <f t="shared" si="163"/>
        <v/>
      </c>
      <c r="AG618" s="3" t="str">
        <f t="shared" si="163"/>
        <v/>
      </c>
      <c r="AH618" s="3" t="str">
        <f t="shared" si="163"/>
        <v/>
      </c>
      <c r="AI618" s="3" t="str">
        <f t="shared" si="163"/>
        <v/>
      </c>
      <c r="AJ618" s="3" t="str">
        <f t="shared" si="163"/>
        <v/>
      </c>
      <c r="AK618" s="3" t="str">
        <f t="shared" si="163"/>
        <v/>
      </c>
      <c r="AL618" s="3" t="str">
        <f t="shared" si="163"/>
        <v/>
      </c>
      <c r="AM618" s="3" t="str">
        <f t="shared" si="163"/>
        <v/>
      </c>
      <c r="AN618" s="3" t="str">
        <f t="shared" si="163"/>
        <v/>
      </c>
      <c r="AO618" s="3" t="str">
        <f t="shared" si="163"/>
        <v/>
      </c>
      <c r="AP618" s="3" t="str">
        <f t="shared" si="163"/>
        <v/>
      </c>
    </row>
    <row r="619" spans="1:42" s="1" customFormat="1" ht="17.25" thickBot="1" x14ac:dyDescent="0.35">
      <c r="A619" s="51"/>
      <c r="B619" s="2"/>
      <c r="C619" s="43" t="str" cm="1">
        <f t="array" ref="C619">_xlfn.SWITCH(C618&amp;"","1","T","3","T","6","T","b3","T","6M","T","1M","T","2","S","4","S","b6","S","b2","S","2M","S","4m","S","4M","S","5","D","7","D","b7","D","3M","D","5m","D","5M","D","")
&amp; _xlfn.SWITCH(D618&amp;"","1","T","3","T","6","T","b3","T","6M","T","1M","T","2","S","4","S","b6","S","b2","S","2M","S","4m","S","4M","S","5","D","7","D","b7","D","3M","D","5m","D","5M","D","")
&amp; _xlfn.SWITCH(E618&amp;"","1","T","3","T","6","T","b3","T","6M","T","1M","T","2","S","4","S","b6","S","b2","S","2M","S","4m","S","4M","S","5","D","7","D","b7","D","3M","D","5m","D","5M","D","")
&amp; _xlfn.SWITCH(F618&amp;"","1","T","3","T","6","T","b3","T","6M","T","1M","T","2","S","4","S","b6","S","b2","S","2M","S","4m","S","4M","S","5","D","7","D","b7","D","3M","D","5m","D","5M","D","")
&amp; " "
&amp; _xlfn.SWITCH(G618&amp;"","1","T","3","T","6","T","b3","T","6M","T","1M","T","2","S","4","S","b6","S","b2","S","2M","S","4m","S","4M","S","5","D","7","D","b7","D","3M","D","5m","D","5M","D","")
&amp; _xlfn.SWITCH(H618&amp;"","1","T","3","T","6","T","b3","T","6M","T","1M","T","2","S","4","S","b6","S","b2","S","2M","S","4m","S","4M","S","5","D","7","D","b7","D","3M","D","5m","D","5M","D","")
&amp; _xlfn.SWITCH(I618&amp;"","1","T","3","T","6","T","b3","T","6M","T","1M","T","2","S","4","S","b6","S","b2","S","2M","S","4m","S","4M","S","5","D","7","D","b7","D","3M","D","5m","D","5M","D","")
&amp; _xlfn.SWITCH(J618&amp;"","1","T","3","T","6","T","b3","T","6M","T","1M","T","2","S","4","S","b6","S","b2","S","2M","S","4m","S","4M","S","5","D","7","D","b7","D","3M","D","5m","D","5M","D","")</f>
        <v xml:space="preserve"> </v>
      </c>
      <c r="D619" s="44"/>
      <c r="E619" s="44"/>
      <c r="F619" s="44"/>
      <c r="G619" s="44"/>
      <c r="H619" s="44"/>
      <c r="I619" s="44"/>
      <c r="J619" s="45"/>
      <c r="K619" s="43" t="str" cm="1">
        <f t="array" ref="K619">_xlfn.SWITCH(K618&amp;"","1","T","3","T","6","T","b3","T","6M","T","1M","T","2","S","4","S","b6","S","b2","S","2M","S","4m","S","4M","S","5","D","7","D","b7","D","3M","D","5m","D","5M","D","")
&amp; _xlfn.SWITCH(L618&amp;"","1","T","3","T","6","T","b3","T","6M","T","1M","T","2","S","4","S","b6","S","b2","S","2M","S","4m","S","4M","S","5","D","7","D","b7","D","3M","D","5m","D","5M","D","")
&amp; _xlfn.SWITCH(M618&amp;"","1","T","3","T","6","T","b3","T","6M","T","1M","T","2","S","4","S","b6","S","b2","S","2M","S","4m","S","4M","S","5","D","7","D","b7","D","3M","D","5m","D","5M","D","")
&amp; _xlfn.SWITCH(N618&amp;"","1","T","3","T","6","T","b3","T","6M","T","1M","T","2","S","4","S","b6","S","b2","S","2M","S","4m","S","4M","S","5","D","7","D","b7","D","3M","D","5m","D","5M","D","")
&amp; " "
&amp; _xlfn.SWITCH(O618&amp;"","1","T","3","T","6","T","b3","T","6M","T","1M","T","2","S","4","S","b6","S","b2","S","2M","S","4m","S","4M","S","5","D","7","D","b7","D","3M","D","5m","D","5M","D","")
&amp; _xlfn.SWITCH(P618&amp;"","1","T","3","T","6","T","b3","T","6M","T","1M","T","2","S","4","S","b6","S","b2","S","2M","S","4m","S","4M","S","5","D","7","D","b7","D","3M","D","5m","D","5M","D","")
&amp; _xlfn.SWITCH(Q618&amp;"","1","T","3","T","6","T","b3","T","6M","T","1M","T","2","S","4","S","b6","S","b2","S","2M","S","4m","S","4M","S","5","D","7","D","b7","D","3M","D","5m","D","5M","D","")
&amp; _xlfn.SWITCH(R618&amp;"","1","T","3","T","6","T","b3","T","6M","T","1M","T","2","S","4","S","b6","S","b2","S","2M","S","4m","S","4M","S","5","D","7","D","b7","D","3M","D","5m","D","5M","D","")</f>
        <v xml:space="preserve"> </v>
      </c>
      <c r="L619" s="44"/>
      <c r="M619" s="44"/>
      <c r="N619" s="44"/>
      <c r="O619" s="44"/>
      <c r="P619" s="44"/>
      <c r="Q619" s="44"/>
      <c r="R619" s="45"/>
      <c r="S619" s="43" t="str" cm="1">
        <f t="array" ref="S619">_xlfn.SWITCH(S618&amp;"","1","T","3","T","6","T","b3","T","6M","T","1M","T","2","S","4","S","b6","S","b2","S","2M","S","4m","S","4M","S","5","D","7","D","b7","D","3M","D","5m","D","5M","D","")
&amp; _xlfn.SWITCH(T618&amp;"","1","T","3","T","6","T","b3","T","6M","T","1M","T","2","S","4","S","b6","S","b2","S","2M","S","4m","S","4M","S","5","D","7","D","b7","D","3M","D","5m","D","5M","D","")
&amp; _xlfn.SWITCH(U618&amp;"","1","T","3","T","6","T","b3","T","6M","T","1M","T","2","S","4","S","b6","S","b2","S","2M","S","4m","S","4M","S","5","D","7","D","b7","D","3M","D","5m","D","5M","D","")
&amp; _xlfn.SWITCH(V618&amp;"","1","T","3","T","6","T","b3","T","6M","T","1M","T","2","S","4","S","b6","S","b2","S","2M","S","4m","S","4M","S","5","D","7","D","b7","D","3M","D","5m","D","5M","D","")
&amp; " "
&amp; _xlfn.SWITCH(W618&amp;"","1","T","3","T","6","T","b3","T","6M","T","1M","T","2","S","4","S","b6","S","b2","S","2M","S","4m","S","4M","S","5","D","7","D","b7","D","3M","D","5m","D","5M","D","")
&amp; _xlfn.SWITCH(X618&amp;"","1","T","3","T","6","T","b3","T","6M","T","1M","T","2","S","4","S","b6","S","b2","S","2M","S","4m","S","4M","S","5","D","7","D","b7","D","3M","D","5m","D","5M","D","")
&amp; _xlfn.SWITCH(Y618&amp;"","1","T","3","T","6","T","b3","T","6M","T","1M","T","2","S","4","S","b6","S","b2","S","2M","S","4m","S","4M","S","5","D","7","D","b7","D","3M","D","5m","D","5M","D","")
&amp; _xlfn.SWITCH(Z618&amp;"","1","T","3","T","6","T","b3","T","6M","T","1M","T","2","S","4","S","b6","S","b2","S","2M","S","4m","S","4M","S","5","D","7","D","b7","D","3M","D","5m","D","5M","D","")</f>
        <v xml:space="preserve"> </v>
      </c>
      <c r="T619" s="44"/>
      <c r="U619" s="44"/>
      <c r="V619" s="44"/>
      <c r="W619" s="44"/>
      <c r="X619" s="44"/>
      <c r="Y619" s="44"/>
      <c r="Z619" s="45"/>
      <c r="AA619" s="43" t="str" cm="1">
        <f t="array" ref="AA619">_xlfn.SWITCH(AA618&amp;"","1","T","3","T","6","T","b3","T","6M","T","1M","T","2","S","4","S","b6","S","b2","S","2M","S","4m","S","4M","S","5","D","7","D","b7","D","3M","D","5m","D","5M","D","")
&amp; _xlfn.SWITCH(AB618&amp;"","1","T","3","T","6","T","b3","T","6M","T","1M","T","2","S","4","S","b6","S","b2","S","2M","S","4m","S","4M","S","5","D","7","D","b7","D","3M","D","5m","D","5M","D","")
&amp; _xlfn.SWITCH(AC618&amp;"","1","T","3","T","6","T","b3","T","6M","T","1M","T","2","S","4","S","b6","S","b2","S","2M","S","4m","S","4M","S","5","D","7","D","b7","D","3M","D","5m","D","5M","D","")
&amp; _xlfn.SWITCH(AD618&amp;"","1","T","3","T","6","T","b3","T","6M","T","1M","T","2","S","4","S","b6","S","b2","S","2M","S","4m","S","4M","S","5","D","7","D","b7","D","3M","D","5m","D","5M","D","")
&amp; " "
&amp; _xlfn.SWITCH(AE618&amp;"","1","T","3","T","6","T","b3","T","6M","T","1M","T","2","S","4","S","b6","S","b2","S","2M","S","4m","S","4M","S","5","D","7","D","b7","D","3M","D","5m","D","5M","D","")
&amp; _xlfn.SWITCH(AF618&amp;"","1","T","3","T","6","T","b3","T","6M","T","1M","T","2","S","4","S","b6","S","b2","S","2M","S","4m","S","4M","S","5","D","7","D","b7","D","3M","D","5m","D","5M","D","")
&amp; _xlfn.SWITCH(AG618&amp;"","1","T","3","T","6","T","b3","T","6M","T","1M","T","2","S","4","S","b6","S","b2","S","2M","S","4m","S","4M","S","5","D","7","D","b7","D","3M","D","5m","D","5M","D","")
&amp; _xlfn.SWITCH(AH618&amp;"","1","T","3","T","6","T","b3","T","6M","T","1M","T","2","S","4","S","b6","S","b2","S","2M","S","4m","S","4M","S","5","D","7","D","b7","D","3M","D","5m","D","5M","D","")</f>
        <v xml:space="preserve"> </v>
      </c>
      <c r="AB619" s="44"/>
      <c r="AC619" s="44"/>
      <c r="AD619" s="44"/>
      <c r="AE619" s="44"/>
      <c r="AF619" s="44"/>
      <c r="AG619" s="44"/>
      <c r="AH619" s="45"/>
      <c r="AI619" s="43" t="str" cm="1">
        <f t="array" ref="AI619">_xlfn.SWITCH(AI618&amp;"","1","T","3","T","6","T","b3","T","6M","T","1M","T","2","S","4","S","b6","S","b2","S","2M","S","4m","S","4M","S","5","D","7","D","b7","D","3M","D","5m","D","5M","D","")
&amp; _xlfn.SWITCH(AJ618&amp;"","1","T","3","T","6","T","b3","T","6M","T","1M","T","2","S","4","S","b6","S","b2","S","2M","S","4m","S","4M","S","5","D","7","D","b7","D","3M","D","5m","D","5M","D","")
&amp; _xlfn.SWITCH(AK618&amp;"","1","T","3","T","6","T","b3","T","6M","T","1M","T","2","S","4","S","b6","S","b2","S","2M","S","4m","S","4M","S","5","D","7","D","b7","D","3M","D","5m","D","5M","D","")
&amp; _xlfn.SWITCH(AL618&amp;"","1","T","3","T","6","T","b3","T","6M","T","1M","T","2","S","4","S","b6","S","b2","S","2M","S","4m","S","4M","S","5","D","7","D","b7","D","3M","D","5m","D","5M","D","")
&amp; " "
&amp; _xlfn.SWITCH(AM618&amp;"","1","T","3","T","6","T","b3","T","6M","T","1M","T","2","S","4","S","b6","S","b2","S","2M","S","4m","S","4M","S","5","D","7","D","b7","D","3M","D","5m","D","5M","D","")
&amp; _xlfn.SWITCH(AN618&amp;"","1","T","3","T","6","T","b3","T","6M","T","1M","T","2","S","4","S","b6","S","b2","S","2M","S","4m","S","4M","S","5","D","7","D","b7","D","3M","D","5m","D","5M","D","")
&amp; _xlfn.SWITCH(AO618&amp;"","1","T","3","T","6","T","b3","T","6M","T","1M","T","2","S","4","S","b6","S","b2","S","2M","S","4m","S","4M","S","5","D","7","D","b7","D","3M","D","5m","D","5M","D","")
&amp; _xlfn.SWITCH(AP618&amp;"","1","T","3","T","6","T","b3","T","6M","T","1M","T","2","S","4","S","b6","S","b2","S","2M","S","4m","S","4M","S","5","D","7","D","b7","D","3M","D","5m","D","5M","D","")</f>
        <v xml:space="preserve"> </v>
      </c>
      <c r="AJ619" s="44"/>
      <c r="AK619" s="44"/>
      <c r="AL619" s="44"/>
      <c r="AM619" s="44"/>
      <c r="AN619" s="44"/>
      <c r="AO619" s="44"/>
      <c r="AP619" s="45"/>
    </row>
    <row r="620" spans="1:42" s="6" customFormat="1" x14ac:dyDescent="0.3">
      <c r="A620" s="49"/>
      <c r="B620" s="7"/>
      <c r="C620" s="46" t="s">
        <v>4</v>
      </c>
      <c r="D620" s="47"/>
      <c r="E620" s="47"/>
      <c r="F620" s="47"/>
      <c r="G620" s="47"/>
      <c r="H620" s="47"/>
      <c r="I620" s="47"/>
      <c r="J620" s="48"/>
      <c r="K620" s="46" t="s">
        <v>3</v>
      </c>
      <c r="L620" s="47"/>
      <c r="M620" s="47"/>
      <c r="N620" s="47"/>
      <c r="O620" s="47"/>
      <c r="P620" s="47"/>
      <c r="Q620" s="47"/>
      <c r="R620" s="48"/>
      <c r="S620" s="46" t="s">
        <v>2</v>
      </c>
      <c r="T620" s="47"/>
      <c r="U620" s="47"/>
      <c r="V620" s="47"/>
      <c r="W620" s="47"/>
      <c r="X620" s="47"/>
      <c r="Y620" s="47"/>
      <c r="Z620" s="48"/>
      <c r="AA620" s="46" t="s">
        <v>1</v>
      </c>
      <c r="AB620" s="47"/>
      <c r="AC620" s="47"/>
      <c r="AD620" s="47"/>
      <c r="AE620" s="47"/>
      <c r="AF620" s="47"/>
      <c r="AG620" s="47"/>
      <c r="AH620" s="48"/>
      <c r="AI620" s="46" t="s">
        <v>0</v>
      </c>
      <c r="AJ620" s="47"/>
      <c r="AK620" s="47"/>
      <c r="AL620" s="47"/>
      <c r="AM620" s="47"/>
      <c r="AN620" s="47"/>
      <c r="AO620" s="47"/>
      <c r="AP620" s="48"/>
    </row>
    <row r="621" spans="1:42" x14ac:dyDescent="0.3">
      <c r="A621" s="50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spans="1:42" x14ac:dyDescent="0.3">
      <c r="A622" s="50"/>
      <c r="B622" s="4"/>
      <c r="C622" s="3" t="str">
        <f t="shared" ref="C622:AP622" si="164">IFERROR(INDEX($B$1:$Q$1, MATCH(C621, INDEX($B$2:$Q$13, MATCH($B621, $A$2:$A$13, 0), 0), 0)), IFERROR(INDEX($S$1:$AC$1, MATCH(C621, INDEX($S$2:$AC$13, MATCH($B621, $R$2:$R$13, 0), 0), 0)), ""))</f>
        <v/>
      </c>
      <c r="D622" s="3" t="str">
        <f t="shared" si="164"/>
        <v/>
      </c>
      <c r="E622" s="3" t="str">
        <f t="shared" si="164"/>
        <v/>
      </c>
      <c r="F622" s="3" t="str">
        <f t="shared" si="164"/>
        <v/>
      </c>
      <c r="G622" s="3" t="str">
        <f t="shared" si="164"/>
        <v/>
      </c>
      <c r="H622" s="3" t="str">
        <f t="shared" si="164"/>
        <v/>
      </c>
      <c r="I622" s="3" t="str">
        <f t="shared" si="164"/>
        <v/>
      </c>
      <c r="J622" s="3" t="str">
        <f t="shared" si="164"/>
        <v/>
      </c>
      <c r="K622" s="3" t="str">
        <f t="shared" si="164"/>
        <v/>
      </c>
      <c r="L622" s="3" t="str">
        <f t="shared" si="164"/>
        <v/>
      </c>
      <c r="M622" s="3" t="str">
        <f t="shared" si="164"/>
        <v/>
      </c>
      <c r="N622" s="3" t="str">
        <f t="shared" si="164"/>
        <v/>
      </c>
      <c r="O622" s="3" t="str">
        <f t="shared" si="164"/>
        <v/>
      </c>
      <c r="P622" s="3" t="str">
        <f t="shared" si="164"/>
        <v/>
      </c>
      <c r="Q622" s="3" t="str">
        <f t="shared" si="164"/>
        <v/>
      </c>
      <c r="R622" s="3" t="str">
        <f t="shared" si="164"/>
        <v/>
      </c>
      <c r="S622" s="3" t="str">
        <f t="shared" si="164"/>
        <v/>
      </c>
      <c r="T622" s="3" t="str">
        <f t="shared" si="164"/>
        <v/>
      </c>
      <c r="U622" s="3" t="str">
        <f t="shared" si="164"/>
        <v/>
      </c>
      <c r="V622" s="3" t="str">
        <f t="shared" si="164"/>
        <v/>
      </c>
      <c r="W622" s="3" t="str">
        <f t="shared" si="164"/>
        <v/>
      </c>
      <c r="X622" s="3" t="str">
        <f t="shared" si="164"/>
        <v/>
      </c>
      <c r="Y622" s="3" t="str">
        <f t="shared" si="164"/>
        <v/>
      </c>
      <c r="Z622" s="3" t="str">
        <f t="shared" si="164"/>
        <v/>
      </c>
      <c r="AA622" s="3" t="str">
        <f t="shared" si="164"/>
        <v/>
      </c>
      <c r="AB622" s="3" t="str">
        <f t="shared" si="164"/>
        <v/>
      </c>
      <c r="AC622" s="3" t="str">
        <f t="shared" si="164"/>
        <v/>
      </c>
      <c r="AD622" s="3" t="str">
        <f t="shared" si="164"/>
        <v/>
      </c>
      <c r="AE622" s="3" t="str">
        <f t="shared" si="164"/>
        <v/>
      </c>
      <c r="AF622" s="3" t="str">
        <f t="shared" si="164"/>
        <v/>
      </c>
      <c r="AG622" s="3" t="str">
        <f t="shared" si="164"/>
        <v/>
      </c>
      <c r="AH622" s="3" t="str">
        <f t="shared" si="164"/>
        <v/>
      </c>
      <c r="AI622" s="3" t="str">
        <f t="shared" si="164"/>
        <v/>
      </c>
      <c r="AJ622" s="3" t="str">
        <f t="shared" si="164"/>
        <v/>
      </c>
      <c r="AK622" s="3" t="str">
        <f t="shared" si="164"/>
        <v/>
      </c>
      <c r="AL622" s="3" t="str">
        <f t="shared" si="164"/>
        <v/>
      </c>
      <c r="AM622" s="3" t="str">
        <f t="shared" si="164"/>
        <v/>
      </c>
      <c r="AN622" s="3" t="str">
        <f t="shared" si="164"/>
        <v/>
      </c>
      <c r="AO622" s="3" t="str">
        <f t="shared" si="164"/>
        <v/>
      </c>
      <c r="AP622" s="3" t="str">
        <f t="shared" si="164"/>
        <v/>
      </c>
    </row>
    <row r="623" spans="1:42" s="1" customFormat="1" ht="17.25" thickBot="1" x14ac:dyDescent="0.35">
      <c r="A623" s="51"/>
      <c r="B623" s="2"/>
      <c r="C623" s="43" t="str" cm="1">
        <f t="array" ref="C623">_xlfn.SWITCH(C622&amp;"","1","T","3","T","6","T","b3","T","6M","T","1M","T","2","S","4","S","b6","S","b2","S","2M","S","4m","S","4M","S","5","D","7","D","b7","D","3M","D","5m","D","5M","D","")
&amp; _xlfn.SWITCH(D622&amp;"","1","T","3","T","6","T","b3","T","6M","T","1M","T","2","S","4","S","b6","S","b2","S","2M","S","4m","S","4M","S","5","D","7","D","b7","D","3M","D","5m","D","5M","D","")
&amp; _xlfn.SWITCH(E622&amp;"","1","T","3","T","6","T","b3","T","6M","T","1M","T","2","S","4","S","b6","S","b2","S","2M","S","4m","S","4M","S","5","D","7","D","b7","D","3M","D","5m","D","5M","D","")
&amp; _xlfn.SWITCH(F622&amp;"","1","T","3","T","6","T","b3","T","6M","T","1M","T","2","S","4","S","b6","S","b2","S","2M","S","4m","S","4M","S","5","D","7","D","b7","D","3M","D","5m","D","5M","D","")
&amp; " "
&amp; _xlfn.SWITCH(G622&amp;"","1","T","3","T","6","T","b3","T","6M","T","1M","T","2","S","4","S","b6","S","b2","S","2M","S","4m","S","4M","S","5","D","7","D","b7","D","3M","D","5m","D","5M","D","")
&amp; _xlfn.SWITCH(H622&amp;"","1","T","3","T","6","T","b3","T","6M","T","1M","T","2","S","4","S","b6","S","b2","S","2M","S","4m","S","4M","S","5","D","7","D","b7","D","3M","D","5m","D","5M","D","")
&amp; _xlfn.SWITCH(I622&amp;"","1","T","3","T","6","T","b3","T","6M","T","1M","T","2","S","4","S","b6","S","b2","S","2M","S","4m","S","4M","S","5","D","7","D","b7","D","3M","D","5m","D","5M","D","")
&amp; _xlfn.SWITCH(J622&amp;"","1","T","3","T","6","T","b3","T","6M","T","1M","T","2","S","4","S","b6","S","b2","S","2M","S","4m","S","4M","S","5","D","7","D","b7","D","3M","D","5m","D","5M","D","")</f>
        <v xml:space="preserve"> </v>
      </c>
      <c r="D623" s="44"/>
      <c r="E623" s="44"/>
      <c r="F623" s="44"/>
      <c r="G623" s="44"/>
      <c r="H623" s="44"/>
      <c r="I623" s="44"/>
      <c r="J623" s="45"/>
      <c r="K623" s="43" t="str" cm="1">
        <f t="array" ref="K623">_xlfn.SWITCH(K622&amp;"","1","T","3","T","6","T","b3","T","6M","T","1M","T","2","S","4","S","b6","S","b2","S","2M","S","4m","S","4M","S","5","D","7","D","b7","D","3M","D","5m","D","5M","D","")
&amp; _xlfn.SWITCH(L622&amp;"","1","T","3","T","6","T","b3","T","6M","T","1M","T","2","S","4","S","b6","S","b2","S","2M","S","4m","S","4M","S","5","D","7","D","b7","D","3M","D","5m","D","5M","D","")
&amp; _xlfn.SWITCH(M622&amp;"","1","T","3","T","6","T","b3","T","6M","T","1M","T","2","S","4","S","b6","S","b2","S","2M","S","4m","S","4M","S","5","D","7","D","b7","D","3M","D","5m","D","5M","D","")
&amp; _xlfn.SWITCH(N622&amp;"","1","T","3","T","6","T","b3","T","6M","T","1M","T","2","S","4","S","b6","S","b2","S","2M","S","4m","S","4M","S","5","D","7","D","b7","D","3M","D","5m","D","5M","D","")
&amp; " "
&amp; _xlfn.SWITCH(O622&amp;"","1","T","3","T","6","T","b3","T","6M","T","1M","T","2","S","4","S","b6","S","b2","S","2M","S","4m","S","4M","S","5","D","7","D","b7","D","3M","D","5m","D","5M","D","")
&amp; _xlfn.SWITCH(P622&amp;"","1","T","3","T","6","T","b3","T","6M","T","1M","T","2","S","4","S","b6","S","b2","S","2M","S","4m","S","4M","S","5","D","7","D","b7","D","3M","D","5m","D","5M","D","")
&amp; _xlfn.SWITCH(Q622&amp;"","1","T","3","T","6","T","b3","T","6M","T","1M","T","2","S","4","S","b6","S","b2","S","2M","S","4m","S","4M","S","5","D","7","D","b7","D","3M","D","5m","D","5M","D","")
&amp; _xlfn.SWITCH(R622&amp;"","1","T","3","T","6","T","b3","T","6M","T","1M","T","2","S","4","S","b6","S","b2","S","2M","S","4m","S","4M","S","5","D","7","D","b7","D","3M","D","5m","D","5M","D","")</f>
        <v xml:space="preserve"> </v>
      </c>
      <c r="L623" s="44"/>
      <c r="M623" s="44"/>
      <c r="N623" s="44"/>
      <c r="O623" s="44"/>
      <c r="P623" s="44"/>
      <c r="Q623" s="44"/>
      <c r="R623" s="45"/>
      <c r="S623" s="43" t="str" cm="1">
        <f t="array" ref="S623">_xlfn.SWITCH(S622&amp;"","1","T","3","T","6","T","b3","T","6M","T","1M","T","2","S","4","S","b6","S","b2","S","2M","S","4m","S","4M","S","5","D","7","D","b7","D","3M","D","5m","D","5M","D","")
&amp; _xlfn.SWITCH(T622&amp;"","1","T","3","T","6","T","b3","T","6M","T","1M","T","2","S","4","S","b6","S","b2","S","2M","S","4m","S","4M","S","5","D","7","D","b7","D","3M","D","5m","D","5M","D","")
&amp; _xlfn.SWITCH(U622&amp;"","1","T","3","T","6","T","b3","T","6M","T","1M","T","2","S","4","S","b6","S","b2","S","2M","S","4m","S","4M","S","5","D","7","D","b7","D","3M","D","5m","D","5M","D","")
&amp; _xlfn.SWITCH(V622&amp;"","1","T","3","T","6","T","b3","T","6M","T","1M","T","2","S","4","S","b6","S","b2","S","2M","S","4m","S","4M","S","5","D","7","D","b7","D","3M","D","5m","D","5M","D","")
&amp; " "
&amp; _xlfn.SWITCH(W622&amp;"","1","T","3","T","6","T","b3","T","6M","T","1M","T","2","S","4","S","b6","S","b2","S","2M","S","4m","S","4M","S","5","D","7","D","b7","D","3M","D","5m","D","5M","D","")
&amp; _xlfn.SWITCH(X622&amp;"","1","T","3","T","6","T","b3","T","6M","T","1M","T","2","S","4","S","b6","S","b2","S","2M","S","4m","S","4M","S","5","D","7","D","b7","D","3M","D","5m","D","5M","D","")
&amp; _xlfn.SWITCH(Y622&amp;"","1","T","3","T","6","T","b3","T","6M","T","1M","T","2","S","4","S","b6","S","b2","S","2M","S","4m","S","4M","S","5","D","7","D","b7","D","3M","D","5m","D","5M","D","")
&amp; _xlfn.SWITCH(Z622&amp;"","1","T","3","T","6","T","b3","T","6M","T","1M","T","2","S","4","S","b6","S","b2","S","2M","S","4m","S","4M","S","5","D","7","D","b7","D","3M","D","5m","D","5M","D","")</f>
        <v xml:space="preserve"> </v>
      </c>
      <c r="T623" s="44"/>
      <c r="U623" s="44"/>
      <c r="V623" s="44"/>
      <c r="W623" s="44"/>
      <c r="X623" s="44"/>
      <c r="Y623" s="44"/>
      <c r="Z623" s="45"/>
      <c r="AA623" s="43" t="str" cm="1">
        <f t="array" ref="AA623">_xlfn.SWITCH(AA622&amp;"","1","T","3","T","6","T","b3","T","6M","T","1M","T","2","S","4","S","b6","S","b2","S","2M","S","4m","S","4M","S","5","D","7","D","b7","D","3M","D","5m","D","5M","D","")
&amp; _xlfn.SWITCH(AB622&amp;"","1","T","3","T","6","T","b3","T","6M","T","1M","T","2","S","4","S","b6","S","b2","S","2M","S","4m","S","4M","S","5","D","7","D","b7","D","3M","D","5m","D","5M","D","")
&amp; _xlfn.SWITCH(AC622&amp;"","1","T","3","T","6","T","b3","T","6M","T","1M","T","2","S","4","S","b6","S","b2","S","2M","S","4m","S","4M","S","5","D","7","D","b7","D","3M","D","5m","D","5M","D","")
&amp; _xlfn.SWITCH(AD622&amp;"","1","T","3","T","6","T","b3","T","6M","T","1M","T","2","S","4","S","b6","S","b2","S","2M","S","4m","S","4M","S","5","D","7","D","b7","D","3M","D","5m","D","5M","D","")
&amp; " "
&amp; _xlfn.SWITCH(AE622&amp;"","1","T","3","T","6","T","b3","T","6M","T","1M","T","2","S","4","S","b6","S","b2","S","2M","S","4m","S","4M","S","5","D","7","D","b7","D","3M","D","5m","D","5M","D","")
&amp; _xlfn.SWITCH(AF622&amp;"","1","T","3","T","6","T","b3","T","6M","T","1M","T","2","S","4","S","b6","S","b2","S","2M","S","4m","S","4M","S","5","D","7","D","b7","D","3M","D","5m","D","5M","D","")
&amp; _xlfn.SWITCH(AG622&amp;"","1","T","3","T","6","T","b3","T","6M","T","1M","T","2","S","4","S","b6","S","b2","S","2M","S","4m","S","4M","S","5","D","7","D","b7","D","3M","D","5m","D","5M","D","")
&amp; _xlfn.SWITCH(AH622&amp;"","1","T","3","T","6","T","b3","T","6M","T","1M","T","2","S","4","S","b6","S","b2","S","2M","S","4m","S","4M","S","5","D","7","D","b7","D","3M","D","5m","D","5M","D","")</f>
        <v xml:space="preserve"> </v>
      </c>
      <c r="AB623" s="44"/>
      <c r="AC623" s="44"/>
      <c r="AD623" s="44"/>
      <c r="AE623" s="44"/>
      <c r="AF623" s="44"/>
      <c r="AG623" s="44"/>
      <c r="AH623" s="45"/>
      <c r="AI623" s="43" t="str" cm="1">
        <f t="array" ref="AI623">_xlfn.SWITCH(AI622&amp;"","1","T","3","T","6","T","b3","T","6M","T","1M","T","2","S","4","S","b6","S","b2","S","2M","S","4m","S","4M","S","5","D","7","D","b7","D","3M","D","5m","D","5M","D","")
&amp; _xlfn.SWITCH(AJ622&amp;"","1","T","3","T","6","T","b3","T","6M","T","1M","T","2","S","4","S","b6","S","b2","S","2M","S","4m","S","4M","S","5","D","7","D","b7","D","3M","D","5m","D","5M","D","")
&amp; _xlfn.SWITCH(AK622&amp;"","1","T","3","T","6","T","b3","T","6M","T","1M","T","2","S","4","S","b6","S","b2","S","2M","S","4m","S","4M","S","5","D","7","D","b7","D","3M","D","5m","D","5M","D","")
&amp; _xlfn.SWITCH(AL622&amp;"","1","T","3","T","6","T","b3","T","6M","T","1M","T","2","S","4","S","b6","S","b2","S","2M","S","4m","S","4M","S","5","D","7","D","b7","D","3M","D","5m","D","5M","D","")
&amp; " "
&amp; _xlfn.SWITCH(AM622&amp;"","1","T","3","T","6","T","b3","T","6M","T","1M","T","2","S","4","S","b6","S","b2","S","2M","S","4m","S","4M","S","5","D","7","D","b7","D","3M","D","5m","D","5M","D","")
&amp; _xlfn.SWITCH(AN622&amp;"","1","T","3","T","6","T","b3","T","6M","T","1M","T","2","S","4","S","b6","S","b2","S","2M","S","4m","S","4M","S","5","D","7","D","b7","D","3M","D","5m","D","5M","D","")
&amp; _xlfn.SWITCH(AO622&amp;"","1","T","3","T","6","T","b3","T","6M","T","1M","T","2","S","4","S","b6","S","b2","S","2M","S","4m","S","4M","S","5","D","7","D","b7","D","3M","D","5m","D","5M","D","")
&amp; _xlfn.SWITCH(AP622&amp;"","1","T","3","T","6","T","b3","T","6M","T","1M","T","2","S","4","S","b6","S","b2","S","2M","S","4m","S","4M","S","5","D","7","D","b7","D","3M","D","5m","D","5M","D","")</f>
        <v xml:space="preserve"> </v>
      </c>
      <c r="AJ623" s="44"/>
      <c r="AK623" s="44"/>
      <c r="AL623" s="44"/>
      <c r="AM623" s="44"/>
      <c r="AN623" s="44"/>
      <c r="AO623" s="44"/>
      <c r="AP623" s="45"/>
    </row>
    <row r="624" spans="1:42" s="6" customFormat="1" x14ac:dyDescent="0.3">
      <c r="A624" s="49"/>
      <c r="B624" s="7"/>
      <c r="C624" s="46" t="s">
        <v>4</v>
      </c>
      <c r="D624" s="47"/>
      <c r="E624" s="47"/>
      <c r="F624" s="47"/>
      <c r="G624" s="47"/>
      <c r="H624" s="47"/>
      <c r="I624" s="47"/>
      <c r="J624" s="48"/>
      <c r="K624" s="46" t="s">
        <v>3</v>
      </c>
      <c r="L624" s="47"/>
      <c r="M624" s="47"/>
      <c r="N624" s="47"/>
      <c r="O624" s="47"/>
      <c r="P624" s="47"/>
      <c r="Q624" s="47"/>
      <c r="R624" s="48"/>
      <c r="S624" s="46" t="s">
        <v>2</v>
      </c>
      <c r="T624" s="47"/>
      <c r="U624" s="47"/>
      <c r="V624" s="47"/>
      <c r="W624" s="47"/>
      <c r="X624" s="47"/>
      <c r="Y624" s="47"/>
      <c r="Z624" s="48"/>
      <c r="AA624" s="46" t="s">
        <v>1</v>
      </c>
      <c r="AB624" s="47"/>
      <c r="AC624" s="47"/>
      <c r="AD624" s="47"/>
      <c r="AE624" s="47"/>
      <c r="AF624" s="47"/>
      <c r="AG624" s="47"/>
      <c r="AH624" s="48"/>
      <c r="AI624" s="46" t="s">
        <v>0</v>
      </c>
      <c r="AJ624" s="47"/>
      <c r="AK624" s="47"/>
      <c r="AL624" s="47"/>
      <c r="AM624" s="47"/>
      <c r="AN624" s="47"/>
      <c r="AO624" s="47"/>
      <c r="AP624" s="48"/>
    </row>
    <row r="625" spans="1:42" x14ac:dyDescent="0.3">
      <c r="A625" s="50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spans="1:42" x14ac:dyDescent="0.3">
      <c r="A626" s="50"/>
      <c r="B626" s="4"/>
      <c r="C626" s="3" t="str">
        <f t="shared" ref="C626:AP626" si="165">IFERROR(INDEX($B$1:$Q$1, MATCH(C625, INDEX($B$2:$Q$13, MATCH($B625, $A$2:$A$13, 0), 0), 0)), IFERROR(INDEX($S$1:$AC$1, MATCH(C625, INDEX($S$2:$AC$13, MATCH($B625, $R$2:$R$13, 0), 0), 0)), ""))</f>
        <v/>
      </c>
      <c r="D626" s="3" t="str">
        <f t="shared" si="165"/>
        <v/>
      </c>
      <c r="E626" s="3" t="str">
        <f t="shared" si="165"/>
        <v/>
      </c>
      <c r="F626" s="3" t="str">
        <f t="shared" si="165"/>
        <v/>
      </c>
      <c r="G626" s="3" t="str">
        <f t="shared" si="165"/>
        <v/>
      </c>
      <c r="H626" s="3" t="str">
        <f t="shared" si="165"/>
        <v/>
      </c>
      <c r="I626" s="3" t="str">
        <f t="shared" si="165"/>
        <v/>
      </c>
      <c r="J626" s="3" t="str">
        <f t="shared" si="165"/>
        <v/>
      </c>
      <c r="K626" s="3" t="str">
        <f t="shared" si="165"/>
        <v/>
      </c>
      <c r="L626" s="3" t="str">
        <f t="shared" si="165"/>
        <v/>
      </c>
      <c r="M626" s="3" t="str">
        <f t="shared" si="165"/>
        <v/>
      </c>
      <c r="N626" s="3" t="str">
        <f t="shared" si="165"/>
        <v/>
      </c>
      <c r="O626" s="3" t="str">
        <f t="shared" si="165"/>
        <v/>
      </c>
      <c r="P626" s="3" t="str">
        <f t="shared" si="165"/>
        <v/>
      </c>
      <c r="Q626" s="3" t="str">
        <f t="shared" si="165"/>
        <v/>
      </c>
      <c r="R626" s="3" t="str">
        <f t="shared" si="165"/>
        <v/>
      </c>
      <c r="S626" s="3" t="str">
        <f t="shared" si="165"/>
        <v/>
      </c>
      <c r="T626" s="3" t="str">
        <f t="shared" si="165"/>
        <v/>
      </c>
      <c r="U626" s="3" t="str">
        <f t="shared" si="165"/>
        <v/>
      </c>
      <c r="V626" s="3" t="str">
        <f t="shared" si="165"/>
        <v/>
      </c>
      <c r="W626" s="3" t="str">
        <f t="shared" si="165"/>
        <v/>
      </c>
      <c r="X626" s="3" t="str">
        <f t="shared" si="165"/>
        <v/>
      </c>
      <c r="Y626" s="3" t="str">
        <f t="shared" si="165"/>
        <v/>
      </c>
      <c r="Z626" s="3" t="str">
        <f t="shared" si="165"/>
        <v/>
      </c>
      <c r="AA626" s="3" t="str">
        <f t="shared" si="165"/>
        <v/>
      </c>
      <c r="AB626" s="3" t="str">
        <f t="shared" si="165"/>
        <v/>
      </c>
      <c r="AC626" s="3" t="str">
        <f t="shared" si="165"/>
        <v/>
      </c>
      <c r="AD626" s="3" t="str">
        <f t="shared" si="165"/>
        <v/>
      </c>
      <c r="AE626" s="3" t="str">
        <f t="shared" si="165"/>
        <v/>
      </c>
      <c r="AF626" s="3" t="str">
        <f t="shared" si="165"/>
        <v/>
      </c>
      <c r="AG626" s="3" t="str">
        <f t="shared" si="165"/>
        <v/>
      </c>
      <c r="AH626" s="3" t="str">
        <f t="shared" si="165"/>
        <v/>
      </c>
      <c r="AI626" s="3" t="str">
        <f t="shared" si="165"/>
        <v/>
      </c>
      <c r="AJ626" s="3" t="str">
        <f t="shared" si="165"/>
        <v/>
      </c>
      <c r="AK626" s="3" t="str">
        <f t="shared" si="165"/>
        <v/>
      </c>
      <c r="AL626" s="3" t="str">
        <f t="shared" si="165"/>
        <v/>
      </c>
      <c r="AM626" s="3" t="str">
        <f t="shared" si="165"/>
        <v/>
      </c>
      <c r="AN626" s="3" t="str">
        <f t="shared" si="165"/>
        <v/>
      </c>
      <c r="AO626" s="3" t="str">
        <f t="shared" si="165"/>
        <v/>
      </c>
      <c r="AP626" s="3" t="str">
        <f t="shared" si="165"/>
        <v/>
      </c>
    </row>
    <row r="627" spans="1:42" s="1" customFormat="1" ht="17.25" thickBot="1" x14ac:dyDescent="0.35">
      <c r="A627" s="51"/>
      <c r="B627" s="2"/>
      <c r="C627" s="43" t="str" cm="1">
        <f t="array" ref="C627">_xlfn.SWITCH(C626&amp;"","1","T","3","T","6","T","b3","T","6M","T","1M","T","2","S","4","S","b6","S","b2","S","2M","S","4m","S","4M","S","5","D","7","D","b7","D","3M","D","5m","D","5M","D","")
&amp; _xlfn.SWITCH(D626&amp;"","1","T","3","T","6","T","b3","T","6M","T","1M","T","2","S","4","S","b6","S","b2","S","2M","S","4m","S","4M","S","5","D","7","D","b7","D","3M","D","5m","D","5M","D","")
&amp; _xlfn.SWITCH(E626&amp;"","1","T","3","T","6","T","b3","T","6M","T","1M","T","2","S","4","S","b6","S","b2","S","2M","S","4m","S","4M","S","5","D","7","D","b7","D","3M","D","5m","D","5M","D","")
&amp; _xlfn.SWITCH(F626&amp;"","1","T","3","T","6","T","b3","T","6M","T","1M","T","2","S","4","S","b6","S","b2","S","2M","S","4m","S","4M","S","5","D","7","D","b7","D","3M","D","5m","D","5M","D","")
&amp; " "
&amp; _xlfn.SWITCH(G626&amp;"","1","T","3","T","6","T","b3","T","6M","T","1M","T","2","S","4","S","b6","S","b2","S","2M","S","4m","S","4M","S","5","D","7","D","b7","D","3M","D","5m","D","5M","D","")
&amp; _xlfn.SWITCH(H626&amp;"","1","T","3","T","6","T","b3","T","6M","T","1M","T","2","S","4","S","b6","S","b2","S","2M","S","4m","S","4M","S","5","D","7","D","b7","D","3M","D","5m","D","5M","D","")
&amp; _xlfn.SWITCH(I626&amp;"","1","T","3","T","6","T","b3","T","6M","T","1M","T","2","S","4","S","b6","S","b2","S","2M","S","4m","S","4M","S","5","D","7","D","b7","D","3M","D","5m","D","5M","D","")
&amp; _xlfn.SWITCH(J626&amp;"","1","T","3","T","6","T","b3","T","6M","T","1M","T","2","S","4","S","b6","S","b2","S","2M","S","4m","S","4M","S","5","D","7","D","b7","D","3M","D","5m","D","5M","D","")</f>
        <v xml:space="preserve"> </v>
      </c>
      <c r="D627" s="44"/>
      <c r="E627" s="44"/>
      <c r="F627" s="44"/>
      <c r="G627" s="44"/>
      <c r="H627" s="44"/>
      <c r="I627" s="44"/>
      <c r="J627" s="45"/>
      <c r="K627" s="43" t="str" cm="1">
        <f t="array" ref="K627">_xlfn.SWITCH(K626&amp;"","1","T","3","T","6","T","b3","T","6M","T","1M","T","2","S","4","S","b6","S","b2","S","2M","S","4m","S","4M","S","5","D","7","D","b7","D","3M","D","5m","D","5M","D","")
&amp; _xlfn.SWITCH(L626&amp;"","1","T","3","T","6","T","b3","T","6M","T","1M","T","2","S","4","S","b6","S","b2","S","2M","S","4m","S","4M","S","5","D","7","D","b7","D","3M","D","5m","D","5M","D","")
&amp; _xlfn.SWITCH(M626&amp;"","1","T","3","T","6","T","b3","T","6M","T","1M","T","2","S","4","S","b6","S","b2","S","2M","S","4m","S","4M","S","5","D","7","D","b7","D","3M","D","5m","D","5M","D","")
&amp; _xlfn.SWITCH(N626&amp;"","1","T","3","T","6","T","b3","T","6M","T","1M","T","2","S","4","S","b6","S","b2","S","2M","S","4m","S","4M","S","5","D","7","D","b7","D","3M","D","5m","D","5M","D","")
&amp; " "
&amp; _xlfn.SWITCH(O626&amp;"","1","T","3","T","6","T","b3","T","6M","T","1M","T","2","S","4","S","b6","S","b2","S","2M","S","4m","S","4M","S","5","D","7","D","b7","D","3M","D","5m","D","5M","D","")
&amp; _xlfn.SWITCH(P626&amp;"","1","T","3","T","6","T","b3","T","6M","T","1M","T","2","S","4","S","b6","S","b2","S","2M","S","4m","S","4M","S","5","D","7","D","b7","D","3M","D","5m","D","5M","D","")
&amp; _xlfn.SWITCH(Q626&amp;"","1","T","3","T","6","T","b3","T","6M","T","1M","T","2","S","4","S","b6","S","b2","S","2M","S","4m","S","4M","S","5","D","7","D","b7","D","3M","D","5m","D","5M","D","")
&amp; _xlfn.SWITCH(R626&amp;"","1","T","3","T","6","T","b3","T","6M","T","1M","T","2","S","4","S","b6","S","b2","S","2M","S","4m","S","4M","S","5","D","7","D","b7","D","3M","D","5m","D","5M","D","")</f>
        <v xml:space="preserve"> </v>
      </c>
      <c r="L627" s="44"/>
      <c r="M627" s="44"/>
      <c r="N627" s="44"/>
      <c r="O627" s="44"/>
      <c r="P627" s="44"/>
      <c r="Q627" s="44"/>
      <c r="R627" s="45"/>
      <c r="S627" s="43" t="str" cm="1">
        <f t="array" ref="S627">_xlfn.SWITCH(S626&amp;"","1","T","3","T","6","T","b3","T","6M","T","1M","T","2","S","4","S","b6","S","b2","S","2M","S","4m","S","4M","S","5","D","7","D","b7","D","3M","D","5m","D","5M","D","")
&amp; _xlfn.SWITCH(T626&amp;"","1","T","3","T","6","T","b3","T","6M","T","1M","T","2","S","4","S","b6","S","b2","S","2M","S","4m","S","4M","S","5","D","7","D","b7","D","3M","D","5m","D","5M","D","")
&amp; _xlfn.SWITCH(U626&amp;"","1","T","3","T","6","T","b3","T","6M","T","1M","T","2","S","4","S","b6","S","b2","S","2M","S","4m","S","4M","S","5","D","7","D","b7","D","3M","D","5m","D","5M","D","")
&amp; _xlfn.SWITCH(V626&amp;"","1","T","3","T","6","T","b3","T","6M","T","1M","T","2","S","4","S","b6","S","b2","S","2M","S","4m","S","4M","S","5","D","7","D","b7","D","3M","D","5m","D","5M","D","")
&amp; " "
&amp; _xlfn.SWITCH(W626&amp;"","1","T","3","T","6","T","b3","T","6M","T","1M","T","2","S","4","S","b6","S","b2","S","2M","S","4m","S","4M","S","5","D","7","D","b7","D","3M","D","5m","D","5M","D","")
&amp; _xlfn.SWITCH(X626&amp;"","1","T","3","T","6","T","b3","T","6M","T","1M","T","2","S","4","S","b6","S","b2","S","2M","S","4m","S","4M","S","5","D","7","D","b7","D","3M","D","5m","D","5M","D","")
&amp; _xlfn.SWITCH(Y626&amp;"","1","T","3","T","6","T","b3","T","6M","T","1M","T","2","S","4","S","b6","S","b2","S","2M","S","4m","S","4M","S","5","D","7","D","b7","D","3M","D","5m","D","5M","D","")
&amp; _xlfn.SWITCH(Z626&amp;"","1","T","3","T","6","T","b3","T","6M","T","1M","T","2","S","4","S","b6","S","b2","S","2M","S","4m","S","4M","S","5","D","7","D","b7","D","3M","D","5m","D","5M","D","")</f>
        <v xml:space="preserve"> </v>
      </c>
      <c r="T627" s="44"/>
      <c r="U627" s="44"/>
      <c r="V627" s="44"/>
      <c r="W627" s="44"/>
      <c r="X627" s="44"/>
      <c r="Y627" s="44"/>
      <c r="Z627" s="45"/>
      <c r="AA627" s="43" t="str" cm="1">
        <f t="array" ref="AA627">_xlfn.SWITCH(AA626&amp;"","1","T","3","T","6","T","b3","T","6M","T","1M","T","2","S","4","S","b6","S","b2","S","2M","S","4m","S","4M","S","5","D","7","D","b7","D","3M","D","5m","D","5M","D","")
&amp; _xlfn.SWITCH(AB626&amp;"","1","T","3","T","6","T","b3","T","6M","T","1M","T","2","S","4","S","b6","S","b2","S","2M","S","4m","S","4M","S","5","D","7","D","b7","D","3M","D","5m","D","5M","D","")
&amp; _xlfn.SWITCH(AC626&amp;"","1","T","3","T","6","T","b3","T","6M","T","1M","T","2","S","4","S","b6","S","b2","S","2M","S","4m","S","4M","S","5","D","7","D","b7","D","3M","D","5m","D","5M","D","")
&amp; _xlfn.SWITCH(AD626&amp;"","1","T","3","T","6","T","b3","T","6M","T","1M","T","2","S","4","S","b6","S","b2","S","2M","S","4m","S","4M","S","5","D","7","D","b7","D","3M","D","5m","D","5M","D","")
&amp; " "
&amp; _xlfn.SWITCH(AE626&amp;"","1","T","3","T","6","T","b3","T","6M","T","1M","T","2","S","4","S","b6","S","b2","S","2M","S","4m","S","4M","S","5","D","7","D","b7","D","3M","D","5m","D","5M","D","")
&amp; _xlfn.SWITCH(AF626&amp;"","1","T","3","T","6","T","b3","T","6M","T","1M","T","2","S","4","S","b6","S","b2","S","2M","S","4m","S","4M","S","5","D","7","D","b7","D","3M","D","5m","D","5M","D","")
&amp; _xlfn.SWITCH(AG626&amp;"","1","T","3","T","6","T","b3","T","6M","T","1M","T","2","S","4","S","b6","S","b2","S","2M","S","4m","S","4M","S","5","D","7","D","b7","D","3M","D","5m","D","5M","D","")
&amp; _xlfn.SWITCH(AH626&amp;"","1","T","3","T","6","T","b3","T","6M","T","1M","T","2","S","4","S","b6","S","b2","S","2M","S","4m","S","4M","S","5","D","7","D","b7","D","3M","D","5m","D","5M","D","")</f>
        <v xml:space="preserve"> </v>
      </c>
      <c r="AB627" s="44"/>
      <c r="AC627" s="44"/>
      <c r="AD627" s="44"/>
      <c r="AE627" s="44"/>
      <c r="AF627" s="44"/>
      <c r="AG627" s="44"/>
      <c r="AH627" s="45"/>
      <c r="AI627" s="43" t="str" cm="1">
        <f t="array" ref="AI627">_xlfn.SWITCH(AI626&amp;"","1","T","3","T","6","T","b3","T","6M","T","1M","T","2","S","4","S","b6","S","b2","S","2M","S","4m","S","4M","S","5","D","7","D","b7","D","3M","D","5m","D","5M","D","")
&amp; _xlfn.SWITCH(AJ626&amp;"","1","T","3","T","6","T","b3","T","6M","T","1M","T","2","S","4","S","b6","S","b2","S","2M","S","4m","S","4M","S","5","D","7","D","b7","D","3M","D","5m","D","5M","D","")
&amp; _xlfn.SWITCH(AK626&amp;"","1","T","3","T","6","T","b3","T","6M","T","1M","T","2","S","4","S","b6","S","b2","S","2M","S","4m","S","4M","S","5","D","7","D","b7","D","3M","D","5m","D","5M","D","")
&amp; _xlfn.SWITCH(AL626&amp;"","1","T","3","T","6","T","b3","T","6M","T","1M","T","2","S","4","S","b6","S","b2","S","2M","S","4m","S","4M","S","5","D","7","D","b7","D","3M","D","5m","D","5M","D","")
&amp; " "
&amp; _xlfn.SWITCH(AM626&amp;"","1","T","3","T","6","T","b3","T","6M","T","1M","T","2","S","4","S","b6","S","b2","S","2M","S","4m","S","4M","S","5","D","7","D","b7","D","3M","D","5m","D","5M","D","")
&amp; _xlfn.SWITCH(AN626&amp;"","1","T","3","T","6","T","b3","T","6M","T","1M","T","2","S","4","S","b6","S","b2","S","2M","S","4m","S","4M","S","5","D","7","D","b7","D","3M","D","5m","D","5M","D","")
&amp; _xlfn.SWITCH(AO626&amp;"","1","T","3","T","6","T","b3","T","6M","T","1M","T","2","S","4","S","b6","S","b2","S","2M","S","4m","S","4M","S","5","D","7","D","b7","D","3M","D","5m","D","5M","D","")
&amp; _xlfn.SWITCH(AP626&amp;"","1","T","3","T","6","T","b3","T","6M","T","1M","T","2","S","4","S","b6","S","b2","S","2M","S","4m","S","4M","S","5","D","7","D","b7","D","3M","D","5m","D","5M","D","")</f>
        <v xml:space="preserve"> </v>
      </c>
      <c r="AJ627" s="44"/>
      <c r="AK627" s="44"/>
      <c r="AL627" s="44"/>
      <c r="AM627" s="44"/>
      <c r="AN627" s="44"/>
      <c r="AO627" s="44"/>
      <c r="AP627" s="45"/>
    </row>
    <row r="628" spans="1:42" s="6" customFormat="1" x14ac:dyDescent="0.3">
      <c r="A628" s="49"/>
      <c r="B628" s="7"/>
      <c r="C628" s="46" t="s">
        <v>4</v>
      </c>
      <c r="D628" s="47"/>
      <c r="E628" s="47"/>
      <c r="F628" s="47"/>
      <c r="G628" s="47"/>
      <c r="H628" s="47"/>
      <c r="I628" s="47"/>
      <c r="J628" s="48"/>
      <c r="K628" s="46" t="s">
        <v>3</v>
      </c>
      <c r="L628" s="47"/>
      <c r="M628" s="47"/>
      <c r="N628" s="47"/>
      <c r="O628" s="47"/>
      <c r="P628" s="47"/>
      <c r="Q628" s="47"/>
      <c r="R628" s="48"/>
      <c r="S628" s="46" t="s">
        <v>2</v>
      </c>
      <c r="T628" s="47"/>
      <c r="U628" s="47"/>
      <c r="V628" s="47"/>
      <c r="W628" s="47"/>
      <c r="X628" s="47"/>
      <c r="Y628" s="47"/>
      <c r="Z628" s="48"/>
      <c r="AA628" s="46" t="s">
        <v>1</v>
      </c>
      <c r="AB628" s="47"/>
      <c r="AC628" s="47"/>
      <c r="AD628" s="47"/>
      <c r="AE628" s="47"/>
      <c r="AF628" s="47"/>
      <c r="AG628" s="47"/>
      <c r="AH628" s="48"/>
      <c r="AI628" s="46" t="s">
        <v>0</v>
      </c>
      <c r="AJ628" s="47"/>
      <c r="AK628" s="47"/>
      <c r="AL628" s="47"/>
      <c r="AM628" s="47"/>
      <c r="AN628" s="47"/>
      <c r="AO628" s="47"/>
      <c r="AP628" s="48"/>
    </row>
    <row r="629" spans="1:42" x14ac:dyDescent="0.3">
      <c r="A629" s="50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spans="1:42" x14ac:dyDescent="0.3">
      <c r="A630" s="50"/>
      <c r="B630" s="4"/>
      <c r="C630" s="3" t="str">
        <f t="shared" ref="C630:AP630" si="166">IFERROR(INDEX($B$1:$Q$1, MATCH(C629, INDEX($B$2:$Q$13, MATCH($B629, $A$2:$A$13, 0), 0), 0)), IFERROR(INDEX($S$1:$AC$1, MATCH(C629, INDEX($S$2:$AC$13, MATCH($B629, $R$2:$R$13, 0), 0), 0)), ""))</f>
        <v/>
      </c>
      <c r="D630" s="3" t="str">
        <f t="shared" si="166"/>
        <v/>
      </c>
      <c r="E630" s="3" t="str">
        <f t="shared" si="166"/>
        <v/>
      </c>
      <c r="F630" s="3" t="str">
        <f t="shared" si="166"/>
        <v/>
      </c>
      <c r="G630" s="3" t="str">
        <f t="shared" si="166"/>
        <v/>
      </c>
      <c r="H630" s="3" t="str">
        <f t="shared" si="166"/>
        <v/>
      </c>
      <c r="I630" s="3" t="str">
        <f t="shared" si="166"/>
        <v/>
      </c>
      <c r="J630" s="3" t="str">
        <f t="shared" si="166"/>
        <v/>
      </c>
      <c r="K630" s="3" t="str">
        <f t="shared" si="166"/>
        <v/>
      </c>
      <c r="L630" s="3" t="str">
        <f t="shared" si="166"/>
        <v/>
      </c>
      <c r="M630" s="3" t="str">
        <f t="shared" si="166"/>
        <v/>
      </c>
      <c r="N630" s="3" t="str">
        <f t="shared" si="166"/>
        <v/>
      </c>
      <c r="O630" s="3" t="str">
        <f t="shared" si="166"/>
        <v/>
      </c>
      <c r="P630" s="3" t="str">
        <f t="shared" si="166"/>
        <v/>
      </c>
      <c r="Q630" s="3" t="str">
        <f t="shared" si="166"/>
        <v/>
      </c>
      <c r="R630" s="3" t="str">
        <f t="shared" si="166"/>
        <v/>
      </c>
      <c r="S630" s="3" t="str">
        <f t="shared" si="166"/>
        <v/>
      </c>
      <c r="T630" s="3" t="str">
        <f t="shared" si="166"/>
        <v/>
      </c>
      <c r="U630" s="3" t="str">
        <f t="shared" si="166"/>
        <v/>
      </c>
      <c r="V630" s="3" t="str">
        <f t="shared" si="166"/>
        <v/>
      </c>
      <c r="W630" s="3" t="str">
        <f t="shared" si="166"/>
        <v/>
      </c>
      <c r="X630" s="3" t="str">
        <f t="shared" si="166"/>
        <v/>
      </c>
      <c r="Y630" s="3" t="str">
        <f t="shared" si="166"/>
        <v/>
      </c>
      <c r="Z630" s="3" t="str">
        <f t="shared" si="166"/>
        <v/>
      </c>
      <c r="AA630" s="3" t="str">
        <f t="shared" si="166"/>
        <v/>
      </c>
      <c r="AB630" s="3" t="str">
        <f t="shared" si="166"/>
        <v/>
      </c>
      <c r="AC630" s="3" t="str">
        <f t="shared" si="166"/>
        <v/>
      </c>
      <c r="AD630" s="3" t="str">
        <f t="shared" si="166"/>
        <v/>
      </c>
      <c r="AE630" s="3" t="str">
        <f t="shared" si="166"/>
        <v/>
      </c>
      <c r="AF630" s="3" t="str">
        <f t="shared" si="166"/>
        <v/>
      </c>
      <c r="AG630" s="3" t="str">
        <f t="shared" si="166"/>
        <v/>
      </c>
      <c r="AH630" s="3" t="str">
        <f t="shared" si="166"/>
        <v/>
      </c>
      <c r="AI630" s="3" t="str">
        <f t="shared" si="166"/>
        <v/>
      </c>
      <c r="AJ630" s="3" t="str">
        <f t="shared" si="166"/>
        <v/>
      </c>
      <c r="AK630" s="3" t="str">
        <f t="shared" si="166"/>
        <v/>
      </c>
      <c r="AL630" s="3" t="str">
        <f t="shared" si="166"/>
        <v/>
      </c>
      <c r="AM630" s="3" t="str">
        <f t="shared" si="166"/>
        <v/>
      </c>
      <c r="AN630" s="3" t="str">
        <f t="shared" si="166"/>
        <v/>
      </c>
      <c r="AO630" s="3" t="str">
        <f t="shared" si="166"/>
        <v/>
      </c>
      <c r="AP630" s="3" t="str">
        <f t="shared" si="166"/>
        <v/>
      </c>
    </row>
    <row r="631" spans="1:42" s="1" customFormat="1" ht="17.25" thickBot="1" x14ac:dyDescent="0.35">
      <c r="A631" s="51"/>
      <c r="B631" s="2"/>
      <c r="C631" s="43" t="str" cm="1">
        <f t="array" ref="C631">_xlfn.SWITCH(C630&amp;"","1","T","3","T","6","T","b3","T","6M","T","1M","T","2","S","4","S","b6","S","b2","S","2M","S","4m","S","4M","S","5","D","7","D","b7","D","3M","D","5m","D","5M","D","")
&amp; _xlfn.SWITCH(D630&amp;"","1","T","3","T","6","T","b3","T","6M","T","1M","T","2","S","4","S","b6","S","b2","S","2M","S","4m","S","4M","S","5","D","7","D","b7","D","3M","D","5m","D","5M","D","")
&amp; _xlfn.SWITCH(E630&amp;"","1","T","3","T","6","T","b3","T","6M","T","1M","T","2","S","4","S","b6","S","b2","S","2M","S","4m","S","4M","S","5","D","7","D","b7","D","3M","D","5m","D","5M","D","")
&amp; _xlfn.SWITCH(F630&amp;"","1","T","3","T","6","T","b3","T","6M","T","1M","T","2","S","4","S","b6","S","b2","S","2M","S","4m","S","4M","S","5","D","7","D","b7","D","3M","D","5m","D","5M","D","")
&amp; " "
&amp; _xlfn.SWITCH(G630&amp;"","1","T","3","T","6","T","b3","T","6M","T","1M","T","2","S","4","S","b6","S","b2","S","2M","S","4m","S","4M","S","5","D","7","D","b7","D","3M","D","5m","D","5M","D","")
&amp; _xlfn.SWITCH(H630&amp;"","1","T","3","T","6","T","b3","T","6M","T","1M","T","2","S","4","S","b6","S","b2","S","2M","S","4m","S","4M","S","5","D","7","D","b7","D","3M","D","5m","D","5M","D","")
&amp; _xlfn.SWITCH(I630&amp;"","1","T","3","T","6","T","b3","T","6M","T","1M","T","2","S","4","S","b6","S","b2","S","2M","S","4m","S","4M","S","5","D","7","D","b7","D","3M","D","5m","D","5M","D","")
&amp; _xlfn.SWITCH(J630&amp;"","1","T","3","T","6","T","b3","T","6M","T","1M","T","2","S","4","S","b6","S","b2","S","2M","S","4m","S","4M","S","5","D","7","D","b7","D","3M","D","5m","D","5M","D","")</f>
        <v xml:space="preserve"> </v>
      </c>
      <c r="D631" s="44"/>
      <c r="E631" s="44"/>
      <c r="F631" s="44"/>
      <c r="G631" s="44"/>
      <c r="H631" s="44"/>
      <c r="I631" s="44"/>
      <c r="J631" s="45"/>
      <c r="K631" s="43" t="str" cm="1">
        <f t="array" ref="K631">_xlfn.SWITCH(K630&amp;"","1","T","3","T","6","T","b3","T","6M","T","1M","T","2","S","4","S","b6","S","b2","S","2M","S","4m","S","4M","S","5","D","7","D","b7","D","3M","D","5m","D","5M","D","")
&amp; _xlfn.SWITCH(L630&amp;"","1","T","3","T","6","T","b3","T","6M","T","1M","T","2","S","4","S","b6","S","b2","S","2M","S","4m","S","4M","S","5","D","7","D","b7","D","3M","D","5m","D","5M","D","")
&amp; _xlfn.SWITCH(M630&amp;"","1","T","3","T","6","T","b3","T","6M","T","1M","T","2","S","4","S","b6","S","b2","S","2M","S","4m","S","4M","S","5","D","7","D","b7","D","3M","D","5m","D","5M","D","")
&amp; _xlfn.SWITCH(N630&amp;"","1","T","3","T","6","T","b3","T","6M","T","1M","T","2","S","4","S","b6","S","b2","S","2M","S","4m","S","4M","S","5","D","7","D","b7","D","3M","D","5m","D","5M","D","")
&amp; " "
&amp; _xlfn.SWITCH(O630&amp;"","1","T","3","T","6","T","b3","T","6M","T","1M","T","2","S","4","S","b6","S","b2","S","2M","S","4m","S","4M","S","5","D","7","D","b7","D","3M","D","5m","D","5M","D","")
&amp; _xlfn.SWITCH(P630&amp;"","1","T","3","T","6","T","b3","T","6M","T","1M","T","2","S","4","S","b6","S","b2","S","2M","S","4m","S","4M","S","5","D","7","D","b7","D","3M","D","5m","D","5M","D","")
&amp; _xlfn.SWITCH(Q630&amp;"","1","T","3","T","6","T","b3","T","6M","T","1M","T","2","S","4","S","b6","S","b2","S","2M","S","4m","S","4M","S","5","D","7","D","b7","D","3M","D","5m","D","5M","D","")
&amp; _xlfn.SWITCH(R630&amp;"","1","T","3","T","6","T","b3","T","6M","T","1M","T","2","S","4","S","b6","S","b2","S","2M","S","4m","S","4M","S","5","D","7","D","b7","D","3M","D","5m","D","5M","D","")</f>
        <v xml:space="preserve"> </v>
      </c>
      <c r="L631" s="44"/>
      <c r="M631" s="44"/>
      <c r="N631" s="44"/>
      <c r="O631" s="44"/>
      <c r="P631" s="44"/>
      <c r="Q631" s="44"/>
      <c r="R631" s="45"/>
      <c r="S631" s="43" t="str" cm="1">
        <f t="array" ref="S631">_xlfn.SWITCH(S630&amp;"","1","T","3","T","6","T","b3","T","6M","T","1M","T","2","S","4","S","b6","S","b2","S","2M","S","4m","S","4M","S","5","D","7","D","b7","D","3M","D","5m","D","5M","D","")
&amp; _xlfn.SWITCH(T630&amp;"","1","T","3","T","6","T","b3","T","6M","T","1M","T","2","S","4","S","b6","S","b2","S","2M","S","4m","S","4M","S","5","D","7","D","b7","D","3M","D","5m","D","5M","D","")
&amp; _xlfn.SWITCH(U630&amp;"","1","T","3","T","6","T","b3","T","6M","T","1M","T","2","S","4","S","b6","S","b2","S","2M","S","4m","S","4M","S","5","D","7","D","b7","D","3M","D","5m","D","5M","D","")
&amp; _xlfn.SWITCH(V630&amp;"","1","T","3","T","6","T","b3","T","6M","T","1M","T","2","S","4","S","b6","S","b2","S","2M","S","4m","S","4M","S","5","D","7","D","b7","D","3M","D","5m","D","5M","D","")
&amp; " "
&amp; _xlfn.SWITCH(W630&amp;"","1","T","3","T","6","T","b3","T","6M","T","1M","T","2","S","4","S","b6","S","b2","S","2M","S","4m","S","4M","S","5","D","7","D","b7","D","3M","D","5m","D","5M","D","")
&amp; _xlfn.SWITCH(X630&amp;"","1","T","3","T","6","T","b3","T","6M","T","1M","T","2","S","4","S","b6","S","b2","S","2M","S","4m","S","4M","S","5","D","7","D","b7","D","3M","D","5m","D","5M","D","")
&amp; _xlfn.SWITCH(Y630&amp;"","1","T","3","T","6","T","b3","T","6M","T","1M","T","2","S","4","S","b6","S","b2","S","2M","S","4m","S","4M","S","5","D","7","D","b7","D","3M","D","5m","D","5M","D","")
&amp; _xlfn.SWITCH(Z630&amp;"","1","T","3","T","6","T","b3","T","6M","T","1M","T","2","S","4","S","b6","S","b2","S","2M","S","4m","S","4M","S","5","D","7","D","b7","D","3M","D","5m","D","5M","D","")</f>
        <v xml:space="preserve"> </v>
      </c>
      <c r="T631" s="44"/>
      <c r="U631" s="44"/>
      <c r="V631" s="44"/>
      <c r="W631" s="44"/>
      <c r="X631" s="44"/>
      <c r="Y631" s="44"/>
      <c r="Z631" s="45"/>
      <c r="AA631" s="43" t="str" cm="1">
        <f t="array" ref="AA631">_xlfn.SWITCH(AA630&amp;"","1","T","3","T","6","T","b3","T","6M","T","1M","T","2","S","4","S","b6","S","b2","S","2M","S","4m","S","4M","S","5","D","7","D","b7","D","3M","D","5m","D","5M","D","")
&amp; _xlfn.SWITCH(AB630&amp;"","1","T","3","T","6","T","b3","T","6M","T","1M","T","2","S","4","S","b6","S","b2","S","2M","S","4m","S","4M","S","5","D","7","D","b7","D","3M","D","5m","D","5M","D","")
&amp; _xlfn.SWITCH(AC630&amp;"","1","T","3","T","6","T","b3","T","6M","T","1M","T","2","S","4","S","b6","S","b2","S","2M","S","4m","S","4M","S","5","D","7","D","b7","D","3M","D","5m","D","5M","D","")
&amp; _xlfn.SWITCH(AD630&amp;"","1","T","3","T","6","T","b3","T","6M","T","1M","T","2","S","4","S","b6","S","b2","S","2M","S","4m","S","4M","S","5","D","7","D","b7","D","3M","D","5m","D","5M","D","")
&amp; " "
&amp; _xlfn.SWITCH(AE630&amp;"","1","T","3","T","6","T","b3","T","6M","T","1M","T","2","S","4","S","b6","S","b2","S","2M","S","4m","S","4M","S","5","D","7","D","b7","D","3M","D","5m","D","5M","D","")
&amp; _xlfn.SWITCH(AF630&amp;"","1","T","3","T","6","T","b3","T","6M","T","1M","T","2","S","4","S","b6","S","b2","S","2M","S","4m","S","4M","S","5","D","7","D","b7","D","3M","D","5m","D","5M","D","")
&amp; _xlfn.SWITCH(AG630&amp;"","1","T","3","T","6","T","b3","T","6M","T","1M","T","2","S","4","S","b6","S","b2","S","2M","S","4m","S","4M","S","5","D","7","D","b7","D","3M","D","5m","D","5M","D","")
&amp; _xlfn.SWITCH(AH630&amp;"","1","T","3","T","6","T","b3","T","6M","T","1M","T","2","S","4","S","b6","S","b2","S","2M","S","4m","S","4M","S","5","D","7","D","b7","D","3M","D","5m","D","5M","D","")</f>
        <v xml:space="preserve"> </v>
      </c>
      <c r="AB631" s="44"/>
      <c r="AC631" s="44"/>
      <c r="AD631" s="44"/>
      <c r="AE631" s="44"/>
      <c r="AF631" s="44"/>
      <c r="AG631" s="44"/>
      <c r="AH631" s="45"/>
      <c r="AI631" s="43" t="str" cm="1">
        <f t="array" ref="AI631">_xlfn.SWITCH(AI630&amp;"","1","T","3","T","6","T","b3","T","6M","T","1M","T","2","S","4","S","b6","S","b2","S","2M","S","4m","S","4M","S","5","D","7","D","b7","D","3M","D","5m","D","5M","D","")
&amp; _xlfn.SWITCH(AJ630&amp;"","1","T","3","T","6","T","b3","T","6M","T","1M","T","2","S","4","S","b6","S","b2","S","2M","S","4m","S","4M","S","5","D","7","D","b7","D","3M","D","5m","D","5M","D","")
&amp; _xlfn.SWITCH(AK630&amp;"","1","T","3","T","6","T","b3","T","6M","T","1M","T","2","S","4","S","b6","S","b2","S","2M","S","4m","S","4M","S","5","D","7","D","b7","D","3M","D","5m","D","5M","D","")
&amp; _xlfn.SWITCH(AL630&amp;"","1","T","3","T","6","T","b3","T","6M","T","1M","T","2","S","4","S","b6","S","b2","S","2M","S","4m","S","4M","S","5","D","7","D","b7","D","3M","D","5m","D","5M","D","")
&amp; " "
&amp; _xlfn.SWITCH(AM630&amp;"","1","T","3","T","6","T","b3","T","6M","T","1M","T","2","S","4","S","b6","S","b2","S","2M","S","4m","S","4M","S","5","D","7","D","b7","D","3M","D","5m","D","5M","D","")
&amp; _xlfn.SWITCH(AN630&amp;"","1","T","3","T","6","T","b3","T","6M","T","1M","T","2","S","4","S","b6","S","b2","S","2M","S","4m","S","4M","S","5","D","7","D","b7","D","3M","D","5m","D","5M","D","")
&amp; _xlfn.SWITCH(AO630&amp;"","1","T","3","T","6","T","b3","T","6M","T","1M","T","2","S","4","S","b6","S","b2","S","2M","S","4m","S","4M","S","5","D","7","D","b7","D","3M","D","5m","D","5M","D","")
&amp; _xlfn.SWITCH(AP630&amp;"","1","T","3","T","6","T","b3","T","6M","T","1M","T","2","S","4","S","b6","S","b2","S","2M","S","4m","S","4M","S","5","D","7","D","b7","D","3M","D","5m","D","5M","D","")</f>
        <v xml:space="preserve"> </v>
      </c>
      <c r="AJ631" s="44"/>
      <c r="AK631" s="44"/>
      <c r="AL631" s="44"/>
      <c r="AM631" s="44"/>
      <c r="AN631" s="44"/>
      <c r="AO631" s="44"/>
      <c r="AP631" s="45"/>
    </row>
    <row r="632" spans="1:42" s="6" customFormat="1" x14ac:dyDescent="0.3">
      <c r="A632" s="49"/>
      <c r="B632" s="7"/>
      <c r="C632" s="46" t="s">
        <v>4</v>
      </c>
      <c r="D632" s="47"/>
      <c r="E632" s="47"/>
      <c r="F632" s="47"/>
      <c r="G632" s="47"/>
      <c r="H632" s="47"/>
      <c r="I632" s="47"/>
      <c r="J632" s="48"/>
      <c r="K632" s="46" t="s">
        <v>3</v>
      </c>
      <c r="L632" s="47"/>
      <c r="M632" s="47"/>
      <c r="N632" s="47"/>
      <c r="O632" s="47"/>
      <c r="P632" s="47"/>
      <c r="Q632" s="47"/>
      <c r="R632" s="48"/>
      <c r="S632" s="46" t="s">
        <v>2</v>
      </c>
      <c r="T632" s="47"/>
      <c r="U632" s="47"/>
      <c r="V632" s="47"/>
      <c r="W632" s="47"/>
      <c r="X632" s="47"/>
      <c r="Y632" s="47"/>
      <c r="Z632" s="48"/>
      <c r="AA632" s="46" t="s">
        <v>1</v>
      </c>
      <c r="AB632" s="47"/>
      <c r="AC632" s="47"/>
      <c r="AD632" s="47"/>
      <c r="AE632" s="47"/>
      <c r="AF632" s="47"/>
      <c r="AG632" s="47"/>
      <c r="AH632" s="48"/>
      <c r="AI632" s="46" t="s">
        <v>0</v>
      </c>
      <c r="AJ632" s="47"/>
      <c r="AK632" s="47"/>
      <c r="AL632" s="47"/>
      <c r="AM632" s="47"/>
      <c r="AN632" s="47"/>
      <c r="AO632" s="47"/>
      <c r="AP632" s="48"/>
    </row>
    <row r="633" spans="1:42" x14ac:dyDescent="0.3">
      <c r="A633" s="50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spans="1:42" x14ac:dyDescent="0.3">
      <c r="A634" s="50"/>
      <c r="B634" s="4"/>
      <c r="C634" s="3" t="str">
        <f t="shared" ref="C634:AP634" si="167">IFERROR(INDEX($B$1:$Q$1, MATCH(C633, INDEX($B$2:$Q$13, MATCH($B633, $A$2:$A$13, 0), 0), 0)), IFERROR(INDEX($S$1:$AC$1, MATCH(C633, INDEX($S$2:$AC$13, MATCH($B633, $R$2:$R$13, 0), 0), 0)), ""))</f>
        <v/>
      </c>
      <c r="D634" s="3" t="str">
        <f t="shared" si="167"/>
        <v/>
      </c>
      <c r="E634" s="3" t="str">
        <f t="shared" si="167"/>
        <v/>
      </c>
      <c r="F634" s="3" t="str">
        <f t="shared" si="167"/>
        <v/>
      </c>
      <c r="G634" s="3" t="str">
        <f t="shared" si="167"/>
        <v/>
      </c>
      <c r="H634" s="3" t="str">
        <f t="shared" si="167"/>
        <v/>
      </c>
      <c r="I634" s="3" t="str">
        <f t="shared" si="167"/>
        <v/>
      </c>
      <c r="J634" s="3" t="str">
        <f t="shared" si="167"/>
        <v/>
      </c>
      <c r="K634" s="3" t="str">
        <f t="shared" si="167"/>
        <v/>
      </c>
      <c r="L634" s="3" t="str">
        <f t="shared" si="167"/>
        <v/>
      </c>
      <c r="M634" s="3" t="str">
        <f t="shared" si="167"/>
        <v/>
      </c>
      <c r="N634" s="3" t="str">
        <f t="shared" si="167"/>
        <v/>
      </c>
      <c r="O634" s="3" t="str">
        <f t="shared" si="167"/>
        <v/>
      </c>
      <c r="P634" s="3" t="str">
        <f t="shared" si="167"/>
        <v/>
      </c>
      <c r="Q634" s="3" t="str">
        <f t="shared" si="167"/>
        <v/>
      </c>
      <c r="R634" s="3" t="str">
        <f t="shared" si="167"/>
        <v/>
      </c>
      <c r="S634" s="3" t="str">
        <f t="shared" si="167"/>
        <v/>
      </c>
      <c r="T634" s="3" t="str">
        <f t="shared" si="167"/>
        <v/>
      </c>
      <c r="U634" s="3" t="str">
        <f t="shared" si="167"/>
        <v/>
      </c>
      <c r="V634" s="3" t="str">
        <f t="shared" si="167"/>
        <v/>
      </c>
      <c r="W634" s="3" t="str">
        <f t="shared" si="167"/>
        <v/>
      </c>
      <c r="X634" s="3" t="str">
        <f t="shared" si="167"/>
        <v/>
      </c>
      <c r="Y634" s="3" t="str">
        <f t="shared" si="167"/>
        <v/>
      </c>
      <c r="Z634" s="3" t="str">
        <f t="shared" si="167"/>
        <v/>
      </c>
      <c r="AA634" s="3" t="str">
        <f t="shared" si="167"/>
        <v/>
      </c>
      <c r="AB634" s="3" t="str">
        <f t="shared" si="167"/>
        <v/>
      </c>
      <c r="AC634" s="3" t="str">
        <f t="shared" si="167"/>
        <v/>
      </c>
      <c r="AD634" s="3" t="str">
        <f t="shared" si="167"/>
        <v/>
      </c>
      <c r="AE634" s="3" t="str">
        <f t="shared" si="167"/>
        <v/>
      </c>
      <c r="AF634" s="3" t="str">
        <f t="shared" si="167"/>
        <v/>
      </c>
      <c r="AG634" s="3" t="str">
        <f t="shared" si="167"/>
        <v/>
      </c>
      <c r="AH634" s="3" t="str">
        <f t="shared" si="167"/>
        <v/>
      </c>
      <c r="AI634" s="3" t="str">
        <f t="shared" si="167"/>
        <v/>
      </c>
      <c r="AJ634" s="3" t="str">
        <f t="shared" si="167"/>
        <v/>
      </c>
      <c r="AK634" s="3" t="str">
        <f t="shared" si="167"/>
        <v/>
      </c>
      <c r="AL634" s="3" t="str">
        <f t="shared" si="167"/>
        <v/>
      </c>
      <c r="AM634" s="3" t="str">
        <f t="shared" si="167"/>
        <v/>
      </c>
      <c r="AN634" s="3" t="str">
        <f t="shared" si="167"/>
        <v/>
      </c>
      <c r="AO634" s="3" t="str">
        <f t="shared" si="167"/>
        <v/>
      </c>
      <c r="AP634" s="3" t="str">
        <f t="shared" si="167"/>
        <v/>
      </c>
    </row>
    <row r="635" spans="1:42" s="1" customFormat="1" ht="17.25" thickBot="1" x14ac:dyDescent="0.35">
      <c r="A635" s="51"/>
      <c r="B635" s="2"/>
      <c r="C635" s="43" t="str" cm="1">
        <f t="array" ref="C635">_xlfn.SWITCH(C634&amp;"","1","T","3","T","6","T","b3","T","6M","T","1M","T","2","S","4","S","b6","S","b2","S","2M","S","4m","S","4M","S","5","D","7","D","b7","D","3M","D","5m","D","5M","D","")
&amp; _xlfn.SWITCH(D634&amp;"","1","T","3","T","6","T","b3","T","6M","T","1M","T","2","S","4","S","b6","S","b2","S","2M","S","4m","S","4M","S","5","D","7","D","b7","D","3M","D","5m","D","5M","D","")
&amp; _xlfn.SWITCH(E634&amp;"","1","T","3","T","6","T","b3","T","6M","T","1M","T","2","S","4","S","b6","S","b2","S","2M","S","4m","S","4M","S","5","D","7","D","b7","D","3M","D","5m","D","5M","D","")
&amp; _xlfn.SWITCH(F634&amp;"","1","T","3","T","6","T","b3","T","6M","T","1M","T","2","S","4","S","b6","S","b2","S","2M","S","4m","S","4M","S","5","D","7","D","b7","D","3M","D","5m","D","5M","D","")
&amp; " "
&amp; _xlfn.SWITCH(G634&amp;"","1","T","3","T","6","T","b3","T","6M","T","1M","T","2","S","4","S","b6","S","b2","S","2M","S","4m","S","4M","S","5","D","7","D","b7","D","3M","D","5m","D","5M","D","")
&amp; _xlfn.SWITCH(H634&amp;"","1","T","3","T","6","T","b3","T","6M","T","1M","T","2","S","4","S","b6","S","b2","S","2M","S","4m","S","4M","S","5","D","7","D","b7","D","3M","D","5m","D","5M","D","")
&amp; _xlfn.SWITCH(I634&amp;"","1","T","3","T","6","T","b3","T","6M","T","1M","T","2","S","4","S","b6","S","b2","S","2M","S","4m","S","4M","S","5","D","7","D","b7","D","3M","D","5m","D","5M","D","")
&amp; _xlfn.SWITCH(J634&amp;"","1","T","3","T","6","T","b3","T","6M","T","1M","T","2","S","4","S","b6","S","b2","S","2M","S","4m","S","4M","S","5","D","7","D","b7","D","3M","D","5m","D","5M","D","")</f>
        <v xml:space="preserve"> </v>
      </c>
      <c r="D635" s="44"/>
      <c r="E635" s="44"/>
      <c r="F635" s="44"/>
      <c r="G635" s="44"/>
      <c r="H635" s="44"/>
      <c r="I635" s="44"/>
      <c r="J635" s="45"/>
      <c r="K635" s="43" t="str" cm="1">
        <f t="array" ref="K635">_xlfn.SWITCH(K634&amp;"","1","T","3","T","6","T","b3","T","6M","T","1M","T","2","S","4","S","b6","S","b2","S","2M","S","4m","S","4M","S","5","D","7","D","b7","D","3M","D","5m","D","5M","D","")
&amp; _xlfn.SWITCH(L634&amp;"","1","T","3","T","6","T","b3","T","6M","T","1M","T","2","S","4","S","b6","S","b2","S","2M","S","4m","S","4M","S","5","D","7","D","b7","D","3M","D","5m","D","5M","D","")
&amp; _xlfn.SWITCH(M634&amp;"","1","T","3","T","6","T","b3","T","6M","T","1M","T","2","S","4","S","b6","S","b2","S","2M","S","4m","S","4M","S","5","D","7","D","b7","D","3M","D","5m","D","5M","D","")
&amp; _xlfn.SWITCH(N634&amp;"","1","T","3","T","6","T","b3","T","6M","T","1M","T","2","S","4","S","b6","S","b2","S","2M","S","4m","S","4M","S","5","D","7","D","b7","D","3M","D","5m","D","5M","D","")
&amp; " "
&amp; _xlfn.SWITCH(O634&amp;"","1","T","3","T","6","T","b3","T","6M","T","1M","T","2","S","4","S","b6","S","b2","S","2M","S","4m","S","4M","S","5","D","7","D","b7","D","3M","D","5m","D","5M","D","")
&amp; _xlfn.SWITCH(P634&amp;"","1","T","3","T","6","T","b3","T","6M","T","1M","T","2","S","4","S","b6","S","b2","S","2M","S","4m","S","4M","S","5","D","7","D","b7","D","3M","D","5m","D","5M","D","")
&amp; _xlfn.SWITCH(Q634&amp;"","1","T","3","T","6","T","b3","T","6M","T","1M","T","2","S","4","S","b6","S","b2","S","2M","S","4m","S","4M","S","5","D","7","D","b7","D","3M","D","5m","D","5M","D","")
&amp; _xlfn.SWITCH(R634&amp;"","1","T","3","T","6","T","b3","T","6M","T","1M","T","2","S","4","S","b6","S","b2","S","2M","S","4m","S","4M","S","5","D","7","D","b7","D","3M","D","5m","D","5M","D","")</f>
        <v xml:space="preserve"> </v>
      </c>
      <c r="L635" s="44"/>
      <c r="M635" s="44"/>
      <c r="N635" s="44"/>
      <c r="O635" s="44"/>
      <c r="P635" s="44"/>
      <c r="Q635" s="44"/>
      <c r="R635" s="45"/>
      <c r="S635" s="43" t="str" cm="1">
        <f t="array" ref="S635">_xlfn.SWITCH(S634&amp;"","1","T","3","T","6","T","b3","T","6M","T","1M","T","2","S","4","S","b6","S","b2","S","2M","S","4m","S","4M","S","5","D","7","D","b7","D","3M","D","5m","D","5M","D","")
&amp; _xlfn.SWITCH(T634&amp;"","1","T","3","T","6","T","b3","T","6M","T","1M","T","2","S","4","S","b6","S","b2","S","2M","S","4m","S","4M","S","5","D","7","D","b7","D","3M","D","5m","D","5M","D","")
&amp; _xlfn.SWITCH(U634&amp;"","1","T","3","T","6","T","b3","T","6M","T","1M","T","2","S","4","S","b6","S","b2","S","2M","S","4m","S","4M","S","5","D","7","D","b7","D","3M","D","5m","D","5M","D","")
&amp; _xlfn.SWITCH(V634&amp;"","1","T","3","T","6","T","b3","T","6M","T","1M","T","2","S","4","S","b6","S","b2","S","2M","S","4m","S","4M","S","5","D","7","D","b7","D","3M","D","5m","D","5M","D","")
&amp; " "
&amp; _xlfn.SWITCH(W634&amp;"","1","T","3","T","6","T","b3","T","6M","T","1M","T","2","S","4","S","b6","S","b2","S","2M","S","4m","S","4M","S","5","D","7","D","b7","D","3M","D","5m","D","5M","D","")
&amp; _xlfn.SWITCH(X634&amp;"","1","T","3","T","6","T","b3","T","6M","T","1M","T","2","S","4","S","b6","S","b2","S","2M","S","4m","S","4M","S","5","D","7","D","b7","D","3M","D","5m","D","5M","D","")
&amp; _xlfn.SWITCH(Y634&amp;"","1","T","3","T","6","T","b3","T","6M","T","1M","T","2","S","4","S","b6","S","b2","S","2M","S","4m","S","4M","S","5","D","7","D","b7","D","3M","D","5m","D","5M","D","")
&amp; _xlfn.SWITCH(Z634&amp;"","1","T","3","T","6","T","b3","T","6M","T","1M","T","2","S","4","S","b6","S","b2","S","2M","S","4m","S","4M","S","5","D","7","D","b7","D","3M","D","5m","D","5M","D","")</f>
        <v xml:space="preserve"> </v>
      </c>
      <c r="T635" s="44"/>
      <c r="U635" s="44"/>
      <c r="V635" s="44"/>
      <c r="W635" s="44"/>
      <c r="X635" s="44"/>
      <c r="Y635" s="44"/>
      <c r="Z635" s="45"/>
      <c r="AA635" s="43" t="str" cm="1">
        <f t="array" ref="AA635">_xlfn.SWITCH(AA634&amp;"","1","T","3","T","6","T","b3","T","6M","T","1M","T","2","S","4","S","b6","S","b2","S","2M","S","4m","S","4M","S","5","D","7","D","b7","D","3M","D","5m","D","5M","D","")
&amp; _xlfn.SWITCH(AB634&amp;"","1","T","3","T","6","T","b3","T","6M","T","1M","T","2","S","4","S","b6","S","b2","S","2M","S","4m","S","4M","S","5","D","7","D","b7","D","3M","D","5m","D","5M","D","")
&amp; _xlfn.SWITCH(AC634&amp;"","1","T","3","T","6","T","b3","T","6M","T","1M","T","2","S","4","S","b6","S","b2","S","2M","S","4m","S","4M","S","5","D","7","D","b7","D","3M","D","5m","D","5M","D","")
&amp; _xlfn.SWITCH(AD634&amp;"","1","T","3","T","6","T","b3","T","6M","T","1M","T","2","S","4","S","b6","S","b2","S","2M","S","4m","S","4M","S","5","D","7","D","b7","D","3M","D","5m","D","5M","D","")
&amp; " "
&amp; _xlfn.SWITCH(AE634&amp;"","1","T","3","T","6","T","b3","T","6M","T","1M","T","2","S","4","S","b6","S","b2","S","2M","S","4m","S","4M","S","5","D","7","D","b7","D","3M","D","5m","D","5M","D","")
&amp; _xlfn.SWITCH(AF634&amp;"","1","T","3","T","6","T","b3","T","6M","T","1M","T","2","S","4","S","b6","S","b2","S","2M","S","4m","S","4M","S","5","D","7","D","b7","D","3M","D","5m","D","5M","D","")
&amp; _xlfn.SWITCH(AG634&amp;"","1","T","3","T","6","T","b3","T","6M","T","1M","T","2","S","4","S","b6","S","b2","S","2M","S","4m","S","4M","S","5","D","7","D","b7","D","3M","D","5m","D","5M","D","")
&amp; _xlfn.SWITCH(AH634&amp;"","1","T","3","T","6","T","b3","T","6M","T","1M","T","2","S","4","S","b6","S","b2","S","2M","S","4m","S","4M","S","5","D","7","D","b7","D","3M","D","5m","D","5M","D","")</f>
        <v xml:space="preserve"> </v>
      </c>
      <c r="AB635" s="44"/>
      <c r="AC635" s="44"/>
      <c r="AD635" s="44"/>
      <c r="AE635" s="44"/>
      <c r="AF635" s="44"/>
      <c r="AG635" s="44"/>
      <c r="AH635" s="45"/>
      <c r="AI635" s="43" t="str" cm="1">
        <f t="array" ref="AI635">_xlfn.SWITCH(AI634&amp;"","1","T","3","T","6","T","b3","T","6M","T","1M","T","2","S","4","S","b6","S","b2","S","2M","S","4m","S","4M","S","5","D","7","D","b7","D","3M","D","5m","D","5M","D","")
&amp; _xlfn.SWITCH(AJ634&amp;"","1","T","3","T","6","T","b3","T","6M","T","1M","T","2","S","4","S","b6","S","b2","S","2M","S","4m","S","4M","S","5","D","7","D","b7","D","3M","D","5m","D","5M","D","")
&amp; _xlfn.SWITCH(AK634&amp;"","1","T","3","T","6","T","b3","T","6M","T","1M","T","2","S","4","S","b6","S","b2","S","2M","S","4m","S","4M","S","5","D","7","D","b7","D","3M","D","5m","D","5M","D","")
&amp; _xlfn.SWITCH(AL634&amp;"","1","T","3","T","6","T","b3","T","6M","T","1M","T","2","S","4","S","b6","S","b2","S","2M","S","4m","S","4M","S","5","D","7","D","b7","D","3M","D","5m","D","5M","D","")
&amp; " "
&amp; _xlfn.SWITCH(AM634&amp;"","1","T","3","T","6","T","b3","T","6M","T","1M","T","2","S","4","S","b6","S","b2","S","2M","S","4m","S","4M","S","5","D","7","D","b7","D","3M","D","5m","D","5M","D","")
&amp; _xlfn.SWITCH(AN634&amp;"","1","T","3","T","6","T","b3","T","6M","T","1M","T","2","S","4","S","b6","S","b2","S","2M","S","4m","S","4M","S","5","D","7","D","b7","D","3M","D","5m","D","5M","D","")
&amp; _xlfn.SWITCH(AO634&amp;"","1","T","3","T","6","T","b3","T","6M","T","1M","T","2","S","4","S","b6","S","b2","S","2M","S","4m","S","4M","S","5","D","7","D","b7","D","3M","D","5m","D","5M","D","")
&amp; _xlfn.SWITCH(AP634&amp;"","1","T","3","T","6","T","b3","T","6M","T","1M","T","2","S","4","S","b6","S","b2","S","2M","S","4m","S","4M","S","5","D","7","D","b7","D","3M","D","5m","D","5M","D","")</f>
        <v xml:space="preserve"> </v>
      </c>
      <c r="AJ635" s="44"/>
      <c r="AK635" s="44"/>
      <c r="AL635" s="44"/>
      <c r="AM635" s="44"/>
      <c r="AN635" s="44"/>
      <c r="AO635" s="44"/>
      <c r="AP635" s="45"/>
    </row>
    <row r="636" spans="1:42" s="6" customFormat="1" x14ac:dyDescent="0.3">
      <c r="A636" s="49"/>
      <c r="B636" s="7"/>
      <c r="C636" s="46" t="s">
        <v>4</v>
      </c>
      <c r="D636" s="47"/>
      <c r="E636" s="47"/>
      <c r="F636" s="47"/>
      <c r="G636" s="47"/>
      <c r="H636" s="47"/>
      <c r="I636" s="47"/>
      <c r="J636" s="48"/>
      <c r="K636" s="46" t="s">
        <v>3</v>
      </c>
      <c r="L636" s="47"/>
      <c r="M636" s="47"/>
      <c r="N636" s="47"/>
      <c r="O636" s="47"/>
      <c r="P636" s="47"/>
      <c r="Q636" s="47"/>
      <c r="R636" s="48"/>
      <c r="S636" s="46" t="s">
        <v>2</v>
      </c>
      <c r="T636" s="47"/>
      <c r="U636" s="47"/>
      <c r="V636" s="47"/>
      <c r="W636" s="47"/>
      <c r="X636" s="47"/>
      <c r="Y636" s="47"/>
      <c r="Z636" s="48"/>
      <c r="AA636" s="46" t="s">
        <v>1</v>
      </c>
      <c r="AB636" s="47"/>
      <c r="AC636" s="47"/>
      <c r="AD636" s="47"/>
      <c r="AE636" s="47"/>
      <c r="AF636" s="47"/>
      <c r="AG636" s="47"/>
      <c r="AH636" s="48"/>
      <c r="AI636" s="46" t="s">
        <v>0</v>
      </c>
      <c r="AJ636" s="47"/>
      <c r="AK636" s="47"/>
      <c r="AL636" s="47"/>
      <c r="AM636" s="47"/>
      <c r="AN636" s="47"/>
      <c r="AO636" s="47"/>
      <c r="AP636" s="48"/>
    </row>
    <row r="637" spans="1:42" x14ac:dyDescent="0.3">
      <c r="A637" s="50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spans="1:42" x14ac:dyDescent="0.3">
      <c r="A638" s="50"/>
      <c r="B638" s="4"/>
      <c r="C638" s="3" t="str">
        <f t="shared" ref="C638:AP638" si="168">IFERROR(INDEX($B$1:$Q$1, MATCH(C637, INDEX($B$2:$Q$13, MATCH($B637, $A$2:$A$13, 0), 0), 0)), IFERROR(INDEX($S$1:$AC$1, MATCH(C637, INDEX($S$2:$AC$13, MATCH($B637, $R$2:$R$13, 0), 0), 0)), ""))</f>
        <v/>
      </c>
      <c r="D638" s="3" t="str">
        <f t="shared" si="168"/>
        <v/>
      </c>
      <c r="E638" s="3" t="str">
        <f t="shared" si="168"/>
        <v/>
      </c>
      <c r="F638" s="3" t="str">
        <f t="shared" si="168"/>
        <v/>
      </c>
      <c r="G638" s="3" t="str">
        <f t="shared" si="168"/>
        <v/>
      </c>
      <c r="H638" s="3" t="str">
        <f t="shared" si="168"/>
        <v/>
      </c>
      <c r="I638" s="3" t="str">
        <f t="shared" si="168"/>
        <v/>
      </c>
      <c r="J638" s="3" t="str">
        <f t="shared" si="168"/>
        <v/>
      </c>
      <c r="K638" s="3" t="str">
        <f t="shared" si="168"/>
        <v/>
      </c>
      <c r="L638" s="3" t="str">
        <f t="shared" si="168"/>
        <v/>
      </c>
      <c r="M638" s="3" t="str">
        <f t="shared" si="168"/>
        <v/>
      </c>
      <c r="N638" s="3" t="str">
        <f t="shared" si="168"/>
        <v/>
      </c>
      <c r="O638" s="3" t="str">
        <f t="shared" si="168"/>
        <v/>
      </c>
      <c r="P638" s="3" t="str">
        <f t="shared" si="168"/>
        <v/>
      </c>
      <c r="Q638" s="3" t="str">
        <f t="shared" si="168"/>
        <v/>
      </c>
      <c r="R638" s="3" t="str">
        <f t="shared" si="168"/>
        <v/>
      </c>
      <c r="S638" s="3" t="str">
        <f t="shared" si="168"/>
        <v/>
      </c>
      <c r="T638" s="3" t="str">
        <f t="shared" si="168"/>
        <v/>
      </c>
      <c r="U638" s="3" t="str">
        <f t="shared" si="168"/>
        <v/>
      </c>
      <c r="V638" s="3" t="str">
        <f t="shared" si="168"/>
        <v/>
      </c>
      <c r="W638" s="3" t="str">
        <f t="shared" si="168"/>
        <v/>
      </c>
      <c r="X638" s="3" t="str">
        <f t="shared" si="168"/>
        <v/>
      </c>
      <c r="Y638" s="3" t="str">
        <f t="shared" si="168"/>
        <v/>
      </c>
      <c r="Z638" s="3" t="str">
        <f t="shared" si="168"/>
        <v/>
      </c>
      <c r="AA638" s="3" t="str">
        <f t="shared" si="168"/>
        <v/>
      </c>
      <c r="AB638" s="3" t="str">
        <f t="shared" si="168"/>
        <v/>
      </c>
      <c r="AC638" s="3" t="str">
        <f t="shared" si="168"/>
        <v/>
      </c>
      <c r="AD638" s="3" t="str">
        <f t="shared" si="168"/>
        <v/>
      </c>
      <c r="AE638" s="3" t="str">
        <f t="shared" si="168"/>
        <v/>
      </c>
      <c r="AF638" s="3" t="str">
        <f t="shared" si="168"/>
        <v/>
      </c>
      <c r="AG638" s="3" t="str">
        <f t="shared" si="168"/>
        <v/>
      </c>
      <c r="AH638" s="3" t="str">
        <f t="shared" si="168"/>
        <v/>
      </c>
      <c r="AI638" s="3" t="str">
        <f t="shared" si="168"/>
        <v/>
      </c>
      <c r="AJ638" s="3" t="str">
        <f t="shared" si="168"/>
        <v/>
      </c>
      <c r="AK638" s="3" t="str">
        <f t="shared" si="168"/>
        <v/>
      </c>
      <c r="AL638" s="3" t="str">
        <f t="shared" si="168"/>
        <v/>
      </c>
      <c r="AM638" s="3" t="str">
        <f t="shared" si="168"/>
        <v/>
      </c>
      <c r="AN638" s="3" t="str">
        <f t="shared" si="168"/>
        <v/>
      </c>
      <c r="AO638" s="3" t="str">
        <f t="shared" si="168"/>
        <v/>
      </c>
      <c r="AP638" s="3" t="str">
        <f t="shared" si="168"/>
        <v/>
      </c>
    </row>
    <row r="639" spans="1:42" s="1" customFormat="1" ht="17.25" thickBot="1" x14ac:dyDescent="0.35">
      <c r="A639" s="51"/>
      <c r="B639" s="2"/>
      <c r="C639" s="43" t="str" cm="1">
        <f t="array" ref="C639">_xlfn.SWITCH(C638&amp;"","1","T","3","T","6","T","b3","T","6M","T","1M","T","2","S","4","S","b6","S","b2","S","2M","S","4m","S","4M","S","5","D","7","D","b7","D","3M","D","5m","D","5M","D","")
&amp; _xlfn.SWITCH(D638&amp;"","1","T","3","T","6","T","b3","T","6M","T","1M","T","2","S","4","S","b6","S","b2","S","2M","S","4m","S","4M","S","5","D","7","D","b7","D","3M","D","5m","D","5M","D","")
&amp; _xlfn.SWITCH(E638&amp;"","1","T","3","T","6","T","b3","T","6M","T","1M","T","2","S","4","S","b6","S","b2","S","2M","S","4m","S","4M","S","5","D","7","D","b7","D","3M","D","5m","D","5M","D","")
&amp; _xlfn.SWITCH(F638&amp;"","1","T","3","T","6","T","b3","T","6M","T","1M","T","2","S","4","S","b6","S","b2","S","2M","S","4m","S","4M","S","5","D","7","D","b7","D","3M","D","5m","D","5M","D","")
&amp; " "
&amp; _xlfn.SWITCH(G638&amp;"","1","T","3","T","6","T","b3","T","6M","T","1M","T","2","S","4","S","b6","S","b2","S","2M","S","4m","S","4M","S","5","D","7","D","b7","D","3M","D","5m","D","5M","D","")
&amp; _xlfn.SWITCH(H638&amp;"","1","T","3","T","6","T","b3","T","6M","T","1M","T","2","S","4","S","b6","S","b2","S","2M","S","4m","S","4M","S","5","D","7","D","b7","D","3M","D","5m","D","5M","D","")
&amp; _xlfn.SWITCH(I638&amp;"","1","T","3","T","6","T","b3","T","6M","T","1M","T","2","S","4","S","b6","S","b2","S","2M","S","4m","S","4M","S","5","D","7","D","b7","D","3M","D","5m","D","5M","D","")
&amp; _xlfn.SWITCH(J638&amp;"","1","T","3","T","6","T","b3","T","6M","T","1M","T","2","S","4","S","b6","S","b2","S","2M","S","4m","S","4M","S","5","D","7","D","b7","D","3M","D","5m","D","5M","D","")</f>
        <v xml:space="preserve"> </v>
      </c>
      <c r="D639" s="44"/>
      <c r="E639" s="44"/>
      <c r="F639" s="44"/>
      <c r="G639" s="44"/>
      <c r="H639" s="44"/>
      <c r="I639" s="44"/>
      <c r="J639" s="45"/>
      <c r="K639" s="43" t="str" cm="1">
        <f t="array" ref="K639">_xlfn.SWITCH(K638&amp;"","1","T","3","T","6","T","b3","T","6M","T","1M","T","2","S","4","S","b6","S","b2","S","2M","S","4m","S","4M","S","5","D","7","D","b7","D","3M","D","5m","D","5M","D","")
&amp; _xlfn.SWITCH(L638&amp;"","1","T","3","T","6","T","b3","T","6M","T","1M","T","2","S","4","S","b6","S","b2","S","2M","S","4m","S","4M","S","5","D","7","D","b7","D","3M","D","5m","D","5M","D","")
&amp; _xlfn.SWITCH(M638&amp;"","1","T","3","T","6","T","b3","T","6M","T","1M","T","2","S","4","S","b6","S","b2","S","2M","S","4m","S","4M","S","5","D","7","D","b7","D","3M","D","5m","D","5M","D","")
&amp; _xlfn.SWITCH(N638&amp;"","1","T","3","T","6","T","b3","T","6M","T","1M","T","2","S","4","S","b6","S","b2","S","2M","S","4m","S","4M","S","5","D","7","D","b7","D","3M","D","5m","D","5M","D","")
&amp; " "
&amp; _xlfn.SWITCH(O638&amp;"","1","T","3","T","6","T","b3","T","6M","T","1M","T","2","S","4","S","b6","S","b2","S","2M","S","4m","S","4M","S","5","D","7","D","b7","D","3M","D","5m","D","5M","D","")
&amp; _xlfn.SWITCH(P638&amp;"","1","T","3","T","6","T","b3","T","6M","T","1M","T","2","S","4","S","b6","S","b2","S","2M","S","4m","S","4M","S","5","D","7","D","b7","D","3M","D","5m","D","5M","D","")
&amp; _xlfn.SWITCH(Q638&amp;"","1","T","3","T","6","T","b3","T","6M","T","1M","T","2","S","4","S","b6","S","b2","S","2M","S","4m","S","4M","S","5","D","7","D","b7","D","3M","D","5m","D","5M","D","")
&amp; _xlfn.SWITCH(R638&amp;"","1","T","3","T","6","T","b3","T","6M","T","1M","T","2","S","4","S","b6","S","b2","S","2M","S","4m","S","4M","S","5","D","7","D","b7","D","3M","D","5m","D","5M","D","")</f>
        <v xml:space="preserve"> </v>
      </c>
      <c r="L639" s="44"/>
      <c r="M639" s="44"/>
      <c r="N639" s="44"/>
      <c r="O639" s="44"/>
      <c r="P639" s="44"/>
      <c r="Q639" s="44"/>
      <c r="R639" s="45"/>
      <c r="S639" s="43" t="str" cm="1">
        <f t="array" ref="S639">_xlfn.SWITCH(S638&amp;"","1","T","3","T","6","T","b3","T","6M","T","1M","T","2","S","4","S","b6","S","b2","S","2M","S","4m","S","4M","S","5","D","7","D","b7","D","3M","D","5m","D","5M","D","")
&amp; _xlfn.SWITCH(T638&amp;"","1","T","3","T","6","T","b3","T","6M","T","1M","T","2","S","4","S","b6","S","b2","S","2M","S","4m","S","4M","S","5","D","7","D","b7","D","3M","D","5m","D","5M","D","")
&amp; _xlfn.SWITCH(U638&amp;"","1","T","3","T","6","T","b3","T","6M","T","1M","T","2","S","4","S","b6","S","b2","S","2M","S","4m","S","4M","S","5","D","7","D","b7","D","3M","D","5m","D","5M","D","")
&amp; _xlfn.SWITCH(V638&amp;"","1","T","3","T","6","T","b3","T","6M","T","1M","T","2","S","4","S","b6","S","b2","S","2M","S","4m","S","4M","S","5","D","7","D","b7","D","3M","D","5m","D","5M","D","")
&amp; " "
&amp; _xlfn.SWITCH(W638&amp;"","1","T","3","T","6","T","b3","T","6M","T","1M","T","2","S","4","S","b6","S","b2","S","2M","S","4m","S","4M","S","5","D","7","D","b7","D","3M","D","5m","D","5M","D","")
&amp; _xlfn.SWITCH(X638&amp;"","1","T","3","T","6","T","b3","T","6M","T","1M","T","2","S","4","S","b6","S","b2","S","2M","S","4m","S","4M","S","5","D","7","D","b7","D","3M","D","5m","D","5M","D","")
&amp; _xlfn.SWITCH(Y638&amp;"","1","T","3","T","6","T","b3","T","6M","T","1M","T","2","S","4","S","b6","S","b2","S","2M","S","4m","S","4M","S","5","D","7","D","b7","D","3M","D","5m","D","5M","D","")
&amp; _xlfn.SWITCH(Z638&amp;"","1","T","3","T","6","T","b3","T","6M","T","1M","T","2","S","4","S","b6","S","b2","S","2M","S","4m","S","4M","S","5","D","7","D","b7","D","3M","D","5m","D","5M","D","")</f>
        <v xml:space="preserve"> </v>
      </c>
      <c r="T639" s="44"/>
      <c r="U639" s="44"/>
      <c r="V639" s="44"/>
      <c r="W639" s="44"/>
      <c r="X639" s="44"/>
      <c r="Y639" s="44"/>
      <c r="Z639" s="45"/>
      <c r="AA639" s="43" t="str" cm="1">
        <f t="array" ref="AA639">_xlfn.SWITCH(AA638&amp;"","1","T","3","T","6","T","b3","T","6M","T","1M","T","2","S","4","S","b6","S","b2","S","2M","S","4m","S","4M","S","5","D","7","D","b7","D","3M","D","5m","D","5M","D","")
&amp; _xlfn.SWITCH(AB638&amp;"","1","T","3","T","6","T","b3","T","6M","T","1M","T","2","S","4","S","b6","S","b2","S","2M","S","4m","S","4M","S","5","D","7","D","b7","D","3M","D","5m","D","5M","D","")
&amp; _xlfn.SWITCH(AC638&amp;"","1","T","3","T","6","T","b3","T","6M","T","1M","T","2","S","4","S","b6","S","b2","S","2M","S","4m","S","4M","S","5","D","7","D","b7","D","3M","D","5m","D","5M","D","")
&amp; _xlfn.SWITCH(AD638&amp;"","1","T","3","T","6","T","b3","T","6M","T","1M","T","2","S","4","S","b6","S","b2","S","2M","S","4m","S","4M","S","5","D","7","D","b7","D","3M","D","5m","D","5M","D","")
&amp; " "
&amp; _xlfn.SWITCH(AE638&amp;"","1","T","3","T","6","T","b3","T","6M","T","1M","T","2","S","4","S","b6","S","b2","S","2M","S","4m","S","4M","S","5","D","7","D","b7","D","3M","D","5m","D","5M","D","")
&amp; _xlfn.SWITCH(AF638&amp;"","1","T","3","T","6","T","b3","T","6M","T","1M","T","2","S","4","S","b6","S","b2","S","2M","S","4m","S","4M","S","5","D","7","D","b7","D","3M","D","5m","D","5M","D","")
&amp; _xlfn.SWITCH(AG638&amp;"","1","T","3","T","6","T","b3","T","6M","T","1M","T","2","S","4","S","b6","S","b2","S","2M","S","4m","S","4M","S","5","D","7","D","b7","D","3M","D","5m","D","5M","D","")
&amp; _xlfn.SWITCH(AH638&amp;"","1","T","3","T","6","T","b3","T","6M","T","1M","T","2","S","4","S","b6","S","b2","S","2M","S","4m","S","4M","S","5","D","7","D","b7","D","3M","D","5m","D","5M","D","")</f>
        <v xml:space="preserve"> </v>
      </c>
      <c r="AB639" s="44"/>
      <c r="AC639" s="44"/>
      <c r="AD639" s="44"/>
      <c r="AE639" s="44"/>
      <c r="AF639" s="44"/>
      <c r="AG639" s="44"/>
      <c r="AH639" s="45"/>
      <c r="AI639" s="43" t="str" cm="1">
        <f t="array" ref="AI639">_xlfn.SWITCH(AI638&amp;"","1","T","3","T","6","T","b3","T","6M","T","1M","T","2","S","4","S","b6","S","b2","S","2M","S","4m","S","4M","S","5","D","7","D","b7","D","3M","D","5m","D","5M","D","")
&amp; _xlfn.SWITCH(AJ638&amp;"","1","T","3","T","6","T","b3","T","6M","T","1M","T","2","S","4","S","b6","S","b2","S","2M","S","4m","S","4M","S","5","D","7","D","b7","D","3M","D","5m","D","5M","D","")
&amp; _xlfn.SWITCH(AK638&amp;"","1","T","3","T","6","T","b3","T","6M","T","1M","T","2","S","4","S","b6","S","b2","S","2M","S","4m","S","4M","S","5","D","7","D","b7","D","3M","D","5m","D","5M","D","")
&amp; _xlfn.SWITCH(AL638&amp;"","1","T","3","T","6","T","b3","T","6M","T","1M","T","2","S","4","S","b6","S","b2","S","2M","S","4m","S","4M","S","5","D","7","D","b7","D","3M","D","5m","D","5M","D","")
&amp; " "
&amp; _xlfn.SWITCH(AM638&amp;"","1","T","3","T","6","T","b3","T","6M","T","1M","T","2","S","4","S","b6","S","b2","S","2M","S","4m","S","4M","S","5","D","7","D","b7","D","3M","D","5m","D","5M","D","")
&amp; _xlfn.SWITCH(AN638&amp;"","1","T","3","T","6","T","b3","T","6M","T","1M","T","2","S","4","S","b6","S","b2","S","2M","S","4m","S","4M","S","5","D","7","D","b7","D","3M","D","5m","D","5M","D","")
&amp; _xlfn.SWITCH(AO638&amp;"","1","T","3","T","6","T","b3","T","6M","T","1M","T","2","S","4","S","b6","S","b2","S","2M","S","4m","S","4M","S","5","D","7","D","b7","D","3M","D","5m","D","5M","D","")
&amp; _xlfn.SWITCH(AP638&amp;"","1","T","3","T","6","T","b3","T","6M","T","1M","T","2","S","4","S","b6","S","b2","S","2M","S","4m","S","4M","S","5","D","7","D","b7","D","3M","D","5m","D","5M","D","")</f>
        <v xml:space="preserve"> </v>
      </c>
      <c r="AJ639" s="44"/>
      <c r="AK639" s="44"/>
      <c r="AL639" s="44"/>
      <c r="AM639" s="44"/>
      <c r="AN639" s="44"/>
      <c r="AO639" s="44"/>
      <c r="AP639" s="45"/>
    </row>
    <row r="640" spans="1:42" s="6" customFormat="1" x14ac:dyDescent="0.3">
      <c r="A640" s="49"/>
      <c r="B640" s="7"/>
      <c r="C640" s="46" t="s">
        <v>4</v>
      </c>
      <c r="D640" s="47"/>
      <c r="E640" s="47"/>
      <c r="F640" s="47"/>
      <c r="G640" s="47"/>
      <c r="H640" s="47"/>
      <c r="I640" s="47"/>
      <c r="J640" s="48"/>
      <c r="K640" s="46" t="s">
        <v>3</v>
      </c>
      <c r="L640" s="47"/>
      <c r="M640" s="47"/>
      <c r="N640" s="47"/>
      <c r="O640" s="47"/>
      <c r="P640" s="47"/>
      <c r="Q640" s="47"/>
      <c r="R640" s="48"/>
      <c r="S640" s="46" t="s">
        <v>2</v>
      </c>
      <c r="T640" s="47"/>
      <c r="U640" s="47"/>
      <c r="V640" s="47"/>
      <c r="W640" s="47"/>
      <c r="X640" s="47"/>
      <c r="Y640" s="47"/>
      <c r="Z640" s="48"/>
      <c r="AA640" s="46" t="s">
        <v>1</v>
      </c>
      <c r="AB640" s="47"/>
      <c r="AC640" s="47"/>
      <c r="AD640" s="47"/>
      <c r="AE640" s="47"/>
      <c r="AF640" s="47"/>
      <c r="AG640" s="47"/>
      <c r="AH640" s="48"/>
      <c r="AI640" s="46" t="s">
        <v>0</v>
      </c>
      <c r="AJ640" s="47"/>
      <c r="AK640" s="47"/>
      <c r="AL640" s="47"/>
      <c r="AM640" s="47"/>
      <c r="AN640" s="47"/>
      <c r="AO640" s="47"/>
      <c r="AP640" s="48"/>
    </row>
    <row r="641" spans="1:42" x14ac:dyDescent="0.3">
      <c r="A641" s="50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spans="1:42" x14ac:dyDescent="0.3">
      <c r="A642" s="50"/>
      <c r="B642" s="4"/>
      <c r="C642" s="3" t="str">
        <f t="shared" ref="C642:AP642" si="169">IFERROR(INDEX($B$1:$Q$1, MATCH(C641, INDEX($B$2:$Q$13, MATCH($B641, $A$2:$A$13, 0), 0), 0)), IFERROR(INDEX($S$1:$AC$1, MATCH(C641, INDEX($S$2:$AC$13, MATCH($B641, $R$2:$R$13, 0), 0), 0)), ""))</f>
        <v/>
      </c>
      <c r="D642" s="3" t="str">
        <f t="shared" si="169"/>
        <v/>
      </c>
      <c r="E642" s="3" t="str">
        <f t="shared" si="169"/>
        <v/>
      </c>
      <c r="F642" s="3" t="str">
        <f t="shared" si="169"/>
        <v/>
      </c>
      <c r="G642" s="3" t="str">
        <f t="shared" si="169"/>
        <v/>
      </c>
      <c r="H642" s="3" t="str">
        <f t="shared" si="169"/>
        <v/>
      </c>
      <c r="I642" s="3" t="str">
        <f t="shared" si="169"/>
        <v/>
      </c>
      <c r="J642" s="3" t="str">
        <f t="shared" si="169"/>
        <v/>
      </c>
      <c r="K642" s="3" t="str">
        <f t="shared" si="169"/>
        <v/>
      </c>
      <c r="L642" s="3" t="str">
        <f t="shared" si="169"/>
        <v/>
      </c>
      <c r="M642" s="3" t="str">
        <f t="shared" si="169"/>
        <v/>
      </c>
      <c r="N642" s="3" t="str">
        <f t="shared" si="169"/>
        <v/>
      </c>
      <c r="O642" s="3" t="str">
        <f t="shared" si="169"/>
        <v/>
      </c>
      <c r="P642" s="3" t="str">
        <f t="shared" si="169"/>
        <v/>
      </c>
      <c r="Q642" s="3" t="str">
        <f t="shared" si="169"/>
        <v/>
      </c>
      <c r="R642" s="3" t="str">
        <f t="shared" si="169"/>
        <v/>
      </c>
      <c r="S642" s="3" t="str">
        <f t="shared" si="169"/>
        <v/>
      </c>
      <c r="T642" s="3" t="str">
        <f t="shared" si="169"/>
        <v/>
      </c>
      <c r="U642" s="3" t="str">
        <f t="shared" si="169"/>
        <v/>
      </c>
      <c r="V642" s="3" t="str">
        <f t="shared" si="169"/>
        <v/>
      </c>
      <c r="W642" s="3" t="str">
        <f t="shared" si="169"/>
        <v/>
      </c>
      <c r="X642" s="3" t="str">
        <f t="shared" si="169"/>
        <v/>
      </c>
      <c r="Y642" s="3" t="str">
        <f t="shared" si="169"/>
        <v/>
      </c>
      <c r="Z642" s="3" t="str">
        <f t="shared" si="169"/>
        <v/>
      </c>
      <c r="AA642" s="3" t="str">
        <f t="shared" si="169"/>
        <v/>
      </c>
      <c r="AB642" s="3" t="str">
        <f t="shared" si="169"/>
        <v/>
      </c>
      <c r="AC642" s="3" t="str">
        <f t="shared" si="169"/>
        <v/>
      </c>
      <c r="AD642" s="3" t="str">
        <f t="shared" si="169"/>
        <v/>
      </c>
      <c r="AE642" s="3" t="str">
        <f t="shared" si="169"/>
        <v/>
      </c>
      <c r="AF642" s="3" t="str">
        <f t="shared" si="169"/>
        <v/>
      </c>
      <c r="AG642" s="3" t="str">
        <f t="shared" si="169"/>
        <v/>
      </c>
      <c r="AH642" s="3" t="str">
        <f t="shared" si="169"/>
        <v/>
      </c>
      <c r="AI642" s="3" t="str">
        <f t="shared" si="169"/>
        <v/>
      </c>
      <c r="AJ642" s="3" t="str">
        <f t="shared" si="169"/>
        <v/>
      </c>
      <c r="AK642" s="3" t="str">
        <f t="shared" si="169"/>
        <v/>
      </c>
      <c r="AL642" s="3" t="str">
        <f t="shared" si="169"/>
        <v/>
      </c>
      <c r="AM642" s="3" t="str">
        <f t="shared" si="169"/>
        <v/>
      </c>
      <c r="AN642" s="3" t="str">
        <f t="shared" si="169"/>
        <v/>
      </c>
      <c r="AO642" s="3" t="str">
        <f t="shared" si="169"/>
        <v/>
      </c>
      <c r="AP642" s="3" t="str">
        <f t="shared" si="169"/>
        <v/>
      </c>
    </row>
    <row r="643" spans="1:42" s="1" customFormat="1" ht="17.25" thickBot="1" x14ac:dyDescent="0.35">
      <c r="A643" s="51"/>
      <c r="B643" s="2"/>
      <c r="C643" s="43" t="str" cm="1">
        <f t="array" ref="C643">_xlfn.SWITCH(C642&amp;"","1","T","3","T","6","T","b3","T","6M","T","1M","T","2","S","4","S","b6","S","b2","S","2M","S","4m","S","4M","S","5","D","7","D","b7","D","3M","D","5m","D","5M","D","")
&amp; _xlfn.SWITCH(D642&amp;"","1","T","3","T","6","T","b3","T","6M","T","1M","T","2","S","4","S","b6","S","b2","S","2M","S","4m","S","4M","S","5","D","7","D","b7","D","3M","D","5m","D","5M","D","")
&amp; _xlfn.SWITCH(E642&amp;"","1","T","3","T","6","T","b3","T","6M","T","1M","T","2","S","4","S","b6","S","b2","S","2M","S","4m","S","4M","S","5","D","7","D","b7","D","3M","D","5m","D","5M","D","")
&amp; _xlfn.SWITCH(F642&amp;"","1","T","3","T","6","T","b3","T","6M","T","1M","T","2","S","4","S","b6","S","b2","S","2M","S","4m","S","4M","S","5","D","7","D","b7","D","3M","D","5m","D","5M","D","")
&amp; " "
&amp; _xlfn.SWITCH(G642&amp;"","1","T","3","T","6","T","b3","T","6M","T","1M","T","2","S","4","S","b6","S","b2","S","2M","S","4m","S","4M","S","5","D","7","D","b7","D","3M","D","5m","D","5M","D","")
&amp; _xlfn.SWITCH(H642&amp;"","1","T","3","T","6","T","b3","T","6M","T","1M","T","2","S","4","S","b6","S","b2","S","2M","S","4m","S","4M","S","5","D","7","D","b7","D","3M","D","5m","D","5M","D","")
&amp; _xlfn.SWITCH(I642&amp;"","1","T","3","T","6","T","b3","T","6M","T","1M","T","2","S","4","S","b6","S","b2","S","2M","S","4m","S","4M","S","5","D","7","D","b7","D","3M","D","5m","D","5M","D","")
&amp; _xlfn.SWITCH(J642&amp;"","1","T","3","T","6","T","b3","T","6M","T","1M","T","2","S","4","S","b6","S","b2","S","2M","S","4m","S","4M","S","5","D","7","D","b7","D","3M","D","5m","D","5M","D","")</f>
        <v xml:space="preserve"> </v>
      </c>
      <c r="D643" s="44"/>
      <c r="E643" s="44"/>
      <c r="F643" s="44"/>
      <c r="G643" s="44"/>
      <c r="H643" s="44"/>
      <c r="I643" s="44"/>
      <c r="J643" s="45"/>
      <c r="K643" s="43" t="str" cm="1">
        <f t="array" ref="K643">_xlfn.SWITCH(K642&amp;"","1","T","3","T","6","T","b3","T","6M","T","1M","T","2","S","4","S","b6","S","b2","S","2M","S","4m","S","4M","S","5","D","7","D","b7","D","3M","D","5m","D","5M","D","")
&amp; _xlfn.SWITCH(L642&amp;"","1","T","3","T","6","T","b3","T","6M","T","1M","T","2","S","4","S","b6","S","b2","S","2M","S","4m","S","4M","S","5","D","7","D","b7","D","3M","D","5m","D","5M","D","")
&amp; _xlfn.SWITCH(M642&amp;"","1","T","3","T","6","T","b3","T","6M","T","1M","T","2","S","4","S","b6","S","b2","S","2M","S","4m","S","4M","S","5","D","7","D","b7","D","3M","D","5m","D","5M","D","")
&amp; _xlfn.SWITCH(N642&amp;"","1","T","3","T","6","T","b3","T","6M","T","1M","T","2","S","4","S","b6","S","b2","S","2M","S","4m","S","4M","S","5","D","7","D","b7","D","3M","D","5m","D","5M","D","")
&amp; " "
&amp; _xlfn.SWITCH(O642&amp;"","1","T","3","T","6","T","b3","T","6M","T","1M","T","2","S","4","S","b6","S","b2","S","2M","S","4m","S","4M","S","5","D","7","D","b7","D","3M","D","5m","D","5M","D","")
&amp; _xlfn.SWITCH(P642&amp;"","1","T","3","T","6","T","b3","T","6M","T","1M","T","2","S","4","S","b6","S","b2","S","2M","S","4m","S","4M","S","5","D","7","D","b7","D","3M","D","5m","D","5M","D","")
&amp; _xlfn.SWITCH(Q642&amp;"","1","T","3","T","6","T","b3","T","6M","T","1M","T","2","S","4","S","b6","S","b2","S","2M","S","4m","S","4M","S","5","D","7","D","b7","D","3M","D","5m","D","5M","D","")
&amp; _xlfn.SWITCH(R642&amp;"","1","T","3","T","6","T","b3","T","6M","T","1M","T","2","S","4","S","b6","S","b2","S","2M","S","4m","S","4M","S","5","D","7","D","b7","D","3M","D","5m","D","5M","D","")</f>
        <v xml:space="preserve"> </v>
      </c>
      <c r="L643" s="44"/>
      <c r="M643" s="44"/>
      <c r="N643" s="44"/>
      <c r="O643" s="44"/>
      <c r="P643" s="44"/>
      <c r="Q643" s="44"/>
      <c r="R643" s="45"/>
      <c r="S643" s="43" t="str" cm="1">
        <f t="array" ref="S643">_xlfn.SWITCH(S642&amp;"","1","T","3","T","6","T","b3","T","6M","T","1M","T","2","S","4","S","b6","S","b2","S","2M","S","4m","S","4M","S","5","D","7","D","b7","D","3M","D","5m","D","5M","D","")
&amp; _xlfn.SWITCH(T642&amp;"","1","T","3","T","6","T","b3","T","6M","T","1M","T","2","S","4","S","b6","S","b2","S","2M","S","4m","S","4M","S","5","D","7","D","b7","D","3M","D","5m","D","5M","D","")
&amp; _xlfn.SWITCH(U642&amp;"","1","T","3","T","6","T","b3","T","6M","T","1M","T","2","S","4","S","b6","S","b2","S","2M","S","4m","S","4M","S","5","D","7","D","b7","D","3M","D","5m","D","5M","D","")
&amp; _xlfn.SWITCH(V642&amp;"","1","T","3","T","6","T","b3","T","6M","T","1M","T","2","S","4","S","b6","S","b2","S","2M","S","4m","S","4M","S","5","D","7","D","b7","D","3M","D","5m","D","5M","D","")
&amp; " "
&amp; _xlfn.SWITCH(W642&amp;"","1","T","3","T","6","T","b3","T","6M","T","1M","T","2","S","4","S","b6","S","b2","S","2M","S","4m","S","4M","S","5","D","7","D","b7","D","3M","D","5m","D","5M","D","")
&amp; _xlfn.SWITCH(X642&amp;"","1","T","3","T","6","T","b3","T","6M","T","1M","T","2","S","4","S","b6","S","b2","S","2M","S","4m","S","4M","S","5","D","7","D","b7","D","3M","D","5m","D","5M","D","")
&amp; _xlfn.SWITCH(Y642&amp;"","1","T","3","T","6","T","b3","T","6M","T","1M","T","2","S","4","S","b6","S","b2","S","2M","S","4m","S","4M","S","5","D","7","D","b7","D","3M","D","5m","D","5M","D","")
&amp; _xlfn.SWITCH(Z642&amp;"","1","T","3","T","6","T","b3","T","6M","T","1M","T","2","S","4","S","b6","S","b2","S","2M","S","4m","S","4M","S","5","D","7","D","b7","D","3M","D","5m","D","5M","D","")</f>
        <v xml:space="preserve"> </v>
      </c>
      <c r="T643" s="44"/>
      <c r="U643" s="44"/>
      <c r="V643" s="44"/>
      <c r="W643" s="44"/>
      <c r="X643" s="44"/>
      <c r="Y643" s="44"/>
      <c r="Z643" s="45"/>
      <c r="AA643" s="43" t="str" cm="1">
        <f t="array" ref="AA643">_xlfn.SWITCH(AA642&amp;"","1","T","3","T","6","T","b3","T","6M","T","1M","T","2","S","4","S","b6","S","b2","S","2M","S","4m","S","4M","S","5","D","7","D","b7","D","3M","D","5m","D","5M","D","")
&amp; _xlfn.SWITCH(AB642&amp;"","1","T","3","T","6","T","b3","T","6M","T","1M","T","2","S","4","S","b6","S","b2","S","2M","S","4m","S","4M","S","5","D","7","D","b7","D","3M","D","5m","D","5M","D","")
&amp; _xlfn.SWITCH(AC642&amp;"","1","T","3","T","6","T","b3","T","6M","T","1M","T","2","S","4","S","b6","S","b2","S","2M","S","4m","S","4M","S","5","D","7","D","b7","D","3M","D","5m","D","5M","D","")
&amp; _xlfn.SWITCH(AD642&amp;"","1","T","3","T","6","T","b3","T","6M","T","1M","T","2","S","4","S","b6","S","b2","S","2M","S","4m","S","4M","S","5","D","7","D","b7","D","3M","D","5m","D","5M","D","")
&amp; " "
&amp; _xlfn.SWITCH(AE642&amp;"","1","T","3","T","6","T","b3","T","6M","T","1M","T","2","S","4","S","b6","S","b2","S","2M","S","4m","S","4M","S","5","D","7","D","b7","D","3M","D","5m","D","5M","D","")
&amp; _xlfn.SWITCH(AF642&amp;"","1","T","3","T","6","T","b3","T","6M","T","1M","T","2","S","4","S","b6","S","b2","S","2M","S","4m","S","4M","S","5","D","7","D","b7","D","3M","D","5m","D","5M","D","")
&amp; _xlfn.SWITCH(AG642&amp;"","1","T","3","T","6","T","b3","T","6M","T","1M","T","2","S","4","S","b6","S","b2","S","2M","S","4m","S","4M","S","5","D","7","D","b7","D","3M","D","5m","D","5M","D","")
&amp; _xlfn.SWITCH(AH642&amp;"","1","T","3","T","6","T","b3","T","6M","T","1M","T","2","S","4","S","b6","S","b2","S","2M","S","4m","S","4M","S","5","D","7","D","b7","D","3M","D","5m","D","5M","D","")</f>
        <v xml:space="preserve"> </v>
      </c>
      <c r="AB643" s="44"/>
      <c r="AC643" s="44"/>
      <c r="AD643" s="44"/>
      <c r="AE643" s="44"/>
      <c r="AF643" s="44"/>
      <c r="AG643" s="44"/>
      <c r="AH643" s="45"/>
      <c r="AI643" s="43" t="str" cm="1">
        <f t="array" ref="AI643">_xlfn.SWITCH(AI642&amp;"","1","T","3","T","6","T","b3","T","6M","T","1M","T","2","S","4","S","b6","S","b2","S","2M","S","4m","S","4M","S","5","D","7","D","b7","D","3M","D","5m","D","5M","D","")
&amp; _xlfn.SWITCH(AJ642&amp;"","1","T","3","T","6","T","b3","T","6M","T","1M","T","2","S","4","S","b6","S","b2","S","2M","S","4m","S","4M","S","5","D","7","D","b7","D","3M","D","5m","D","5M","D","")
&amp; _xlfn.SWITCH(AK642&amp;"","1","T","3","T","6","T","b3","T","6M","T","1M","T","2","S","4","S","b6","S","b2","S","2M","S","4m","S","4M","S","5","D","7","D","b7","D","3M","D","5m","D","5M","D","")
&amp; _xlfn.SWITCH(AL642&amp;"","1","T","3","T","6","T","b3","T","6M","T","1M","T","2","S","4","S","b6","S","b2","S","2M","S","4m","S","4M","S","5","D","7","D","b7","D","3M","D","5m","D","5M","D","")
&amp; " "
&amp; _xlfn.SWITCH(AM642&amp;"","1","T","3","T","6","T","b3","T","6M","T","1M","T","2","S","4","S","b6","S","b2","S","2M","S","4m","S","4M","S","5","D","7","D","b7","D","3M","D","5m","D","5M","D","")
&amp; _xlfn.SWITCH(AN642&amp;"","1","T","3","T","6","T","b3","T","6M","T","1M","T","2","S","4","S","b6","S","b2","S","2M","S","4m","S","4M","S","5","D","7","D","b7","D","3M","D","5m","D","5M","D","")
&amp; _xlfn.SWITCH(AO642&amp;"","1","T","3","T","6","T","b3","T","6M","T","1M","T","2","S","4","S","b6","S","b2","S","2M","S","4m","S","4M","S","5","D","7","D","b7","D","3M","D","5m","D","5M","D","")
&amp; _xlfn.SWITCH(AP642&amp;"","1","T","3","T","6","T","b3","T","6M","T","1M","T","2","S","4","S","b6","S","b2","S","2M","S","4m","S","4M","S","5","D","7","D","b7","D","3M","D","5m","D","5M","D","")</f>
        <v xml:space="preserve"> </v>
      </c>
      <c r="AJ643" s="44"/>
      <c r="AK643" s="44"/>
      <c r="AL643" s="44"/>
      <c r="AM643" s="44"/>
      <c r="AN643" s="44"/>
      <c r="AO643" s="44"/>
      <c r="AP643" s="45"/>
    </row>
    <row r="644" spans="1:42" s="6" customFormat="1" x14ac:dyDescent="0.3">
      <c r="A644" s="49"/>
      <c r="B644" s="7"/>
      <c r="C644" s="46" t="s">
        <v>4</v>
      </c>
      <c r="D644" s="47"/>
      <c r="E644" s="47"/>
      <c r="F644" s="47"/>
      <c r="G644" s="47"/>
      <c r="H644" s="47"/>
      <c r="I644" s="47"/>
      <c r="J644" s="48"/>
      <c r="K644" s="46" t="s">
        <v>3</v>
      </c>
      <c r="L644" s="47"/>
      <c r="M644" s="47"/>
      <c r="N644" s="47"/>
      <c r="O644" s="47"/>
      <c r="P644" s="47"/>
      <c r="Q644" s="47"/>
      <c r="R644" s="48"/>
      <c r="S644" s="46" t="s">
        <v>2</v>
      </c>
      <c r="T644" s="47"/>
      <c r="U644" s="47"/>
      <c r="V644" s="47"/>
      <c r="W644" s="47"/>
      <c r="X644" s="47"/>
      <c r="Y644" s="47"/>
      <c r="Z644" s="48"/>
      <c r="AA644" s="46" t="s">
        <v>1</v>
      </c>
      <c r="AB644" s="47"/>
      <c r="AC644" s="47"/>
      <c r="AD644" s="47"/>
      <c r="AE644" s="47"/>
      <c r="AF644" s="47"/>
      <c r="AG644" s="47"/>
      <c r="AH644" s="48"/>
      <c r="AI644" s="46" t="s">
        <v>0</v>
      </c>
      <c r="AJ644" s="47"/>
      <c r="AK644" s="47"/>
      <c r="AL644" s="47"/>
      <c r="AM644" s="47"/>
      <c r="AN644" s="47"/>
      <c r="AO644" s="47"/>
      <c r="AP644" s="48"/>
    </row>
    <row r="645" spans="1:42" x14ac:dyDescent="0.3">
      <c r="A645" s="50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spans="1:42" x14ac:dyDescent="0.3">
      <c r="A646" s="50"/>
      <c r="B646" s="4"/>
      <c r="C646" s="3" t="str">
        <f t="shared" ref="C646:AP646" si="170">IFERROR(INDEX($B$1:$Q$1, MATCH(C645, INDEX($B$2:$Q$13, MATCH($B645, $A$2:$A$13, 0), 0), 0)), IFERROR(INDEX($S$1:$AC$1, MATCH(C645, INDEX($S$2:$AC$13, MATCH($B645, $R$2:$R$13, 0), 0), 0)), ""))</f>
        <v/>
      </c>
      <c r="D646" s="3" t="str">
        <f t="shared" si="170"/>
        <v/>
      </c>
      <c r="E646" s="3" t="str">
        <f t="shared" si="170"/>
        <v/>
      </c>
      <c r="F646" s="3" t="str">
        <f t="shared" si="170"/>
        <v/>
      </c>
      <c r="G646" s="3" t="str">
        <f t="shared" si="170"/>
        <v/>
      </c>
      <c r="H646" s="3" t="str">
        <f t="shared" si="170"/>
        <v/>
      </c>
      <c r="I646" s="3" t="str">
        <f t="shared" si="170"/>
        <v/>
      </c>
      <c r="J646" s="3" t="str">
        <f t="shared" si="170"/>
        <v/>
      </c>
      <c r="K646" s="3" t="str">
        <f t="shared" si="170"/>
        <v/>
      </c>
      <c r="L646" s="3" t="str">
        <f t="shared" si="170"/>
        <v/>
      </c>
      <c r="M646" s="3" t="str">
        <f t="shared" si="170"/>
        <v/>
      </c>
      <c r="N646" s="3" t="str">
        <f t="shared" si="170"/>
        <v/>
      </c>
      <c r="O646" s="3" t="str">
        <f t="shared" si="170"/>
        <v/>
      </c>
      <c r="P646" s="3" t="str">
        <f t="shared" si="170"/>
        <v/>
      </c>
      <c r="Q646" s="3" t="str">
        <f t="shared" si="170"/>
        <v/>
      </c>
      <c r="R646" s="3" t="str">
        <f t="shared" si="170"/>
        <v/>
      </c>
      <c r="S646" s="3" t="str">
        <f t="shared" si="170"/>
        <v/>
      </c>
      <c r="T646" s="3" t="str">
        <f t="shared" si="170"/>
        <v/>
      </c>
      <c r="U646" s="3" t="str">
        <f t="shared" si="170"/>
        <v/>
      </c>
      <c r="V646" s="3" t="str">
        <f t="shared" si="170"/>
        <v/>
      </c>
      <c r="W646" s="3" t="str">
        <f t="shared" si="170"/>
        <v/>
      </c>
      <c r="X646" s="3" t="str">
        <f t="shared" si="170"/>
        <v/>
      </c>
      <c r="Y646" s="3" t="str">
        <f t="shared" si="170"/>
        <v/>
      </c>
      <c r="Z646" s="3" t="str">
        <f t="shared" si="170"/>
        <v/>
      </c>
      <c r="AA646" s="3" t="str">
        <f t="shared" si="170"/>
        <v/>
      </c>
      <c r="AB646" s="3" t="str">
        <f t="shared" si="170"/>
        <v/>
      </c>
      <c r="AC646" s="3" t="str">
        <f t="shared" si="170"/>
        <v/>
      </c>
      <c r="AD646" s="3" t="str">
        <f t="shared" si="170"/>
        <v/>
      </c>
      <c r="AE646" s="3" t="str">
        <f t="shared" si="170"/>
        <v/>
      </c>
      <c r="AF646" s="3" t="str">
        <f t="shared" si="170"/>
        <v/>
      </c>
      <c r="AG646" s="3" t="str">
        <f t="shared" si="170"/>
        <v/>
      </c>
      <c r="AH646" s="3" t="str">
        <f t="shared" si="170"/>
        <v/>
      </c>
      <c r="AI646" s="3" t="str">
        <f t="shared" si="170"/>
        <v/>
      </c>
      <c r="AJ646" s="3" t="str">
        <f t="shared" si="170"/>
        <v/>
      </c>
      <c r="AK646" s="3" t="str">
        <f t="shared" si="170"/>
        <v/>
      </c>
      <c r="AL646" s="3" t="str">
        <f t="shared" si="170"/>
        <v/>
      </c>
      <c r="AM646" s="3" t="str">
        <f t="shared" si="170"/>
        <v/>
      </c>
      <c r="AN646" s="3" t="str">
        <f t="shared" si="170"/>
        <v/>
      </c>
      <c r="AO646" s="3" t="str">
        <f t="shared" si="170"/>
        <v/>
      </c>
      <c r="AP646" s="3" t="str">
        <f t="shared" si="170"/>
        <v/>
      </c>
    </row>
    <row r="647" spans="1:42" s="1" customFormat="1" ht="17.25" thickBot="1" x14ac:dyDescent="0.35">
      <c r="A647" s="51"/>
      <c r="B647" s="2"/>
      <c r="C647" s="43" t="str" cm="1">
        <f t="array" ref="C647">_xlfn.SWITCH(C646&amp;"","1","T","3","T","6","T","b3","T","6M","T","1M","T","2","S","4","S","b6","S","b2","S","2M","S","4m","S","4M","S","5","D","7","D","b7","D","3M","D","5m","D","5M","D","")
&amp; _xlfn.SWITCH(D646&amp;"","1","T","3","T","6","T","b3","T","6M","T","1M","T","2","S","4","S","b6","S","b2","S","2M","S","4m","S","4M","S","5","D","7","D","b7","D","3M","D","5m","D","5M","D","")
&amp; _xlfn.SWITCH(E646&amp;"","1","T","3","T","6","T","b3","T","6M","T","1M","T","2","S","4","S","b6","S","b2","S","2M","S","4m","S","4M","S","5","D","7","D","b7","D","3M","D","5m","D","5M","D","")
&amp; _xlfn.SWITCH(F646&amp;"","1","T","3","T","6","T","b3","T","6M","T","1M","T","2","S","4","S","b6","S","b2","S","2M","S","4m","S","4M","S","5","D","7","D","b7","D","3M","D","5m","D","5M","D","")
&amp; " "
&amp; _xlfn.SWITCH(G646&amp;"","1","T","3","T","6","T","b3","T","6M","T","1M","T","2","S","4","S","b6","S","b2","S","2M","S","4m","S","4M","S","5","D","7","D","b7","D","3M","D","5m","D","5M","D","")
&amp; _xlfn.SWITCH(H646&amp;"","1","T","3","T","6","T","b3","T","6M","T","1M","T","2","S","4","S","b6","S","b2","S","2M","S","4m","S","4M","S","5","D","7","D","b7","D","3M","D","5m","D","5M","D","")
&amp; _xlfn.SWITCH(I646&amp;"","1","T","3","T","6","T","b3","T","6M","T","1M","T","2","S","4","S","b6","S","b2","S","2M","S","4m","S","4M","S","5","D","7","D","b7","D","3M","D","5m","D","5M","D","")
&amp; _xlfn.SWITCH(J646&amp;"","1","T","3","T","6","T","b3","T","6M","T","1M","T","2","S","4","S","b6","S","b2","S","2M","S","4m","S","4M","S","5","D","7","D","b7","D","3M","D","5m","D","5M","D","")</f>
        <v xml:space="preserve"> </v>
      </c>
      <c r="D647" s="44"/>
      <c r="E647" s="44"/>
      <c r="F647" s="44"/>
      <c r="G647" s="44"/>
      <c r="H647" s="44"/>
      <c r="I647" s="44"/>
      <c r="J647" s="45"/>
      <c r="K647" s="43" t="str" cm="1">
        <f t="array" ref="K647">_xlfn.SWITCH(K646&amp;"","1","T","3","T","6","T","b3","T","6M","T","1M","T","2","S","4","S","b6","S","b2","S","2M","S","4m","S","4M","S","5","D","7","D","b7","D","3M","D","5m","D","5M","D","")
&amp; _xlfn.SWITCH(L646&amp;"","1","T","3","T","6","T","b3","T","6M","T","1M","T","2","S","4","S","b6","S","b2","S","2M","S","4m","S","4M","S","5","D","7","D","b7","D","3M","D","5m","D","5M","D","")
&amp; _xlfn.SWITCH(M646&amp;"","1","T","3","T","6","T","b3","T","6M","T","1M","T","2","S","4","S","b6","S","b2","S","2M","S","4m","S","4M","S","5","D","7","D","b7","D","3M","D","5m","D","5M","D","")
&amp; _xlfn.SWITCH(N646&amp;"","1","T","3","T","6","T","b3","T","6M","T","1M","T","2","S","4","S","b6","S","b2","S","2M","S","4m","S","4M","S","5","D","7","D","b7","D","3M","D","5m","D","5M","D","")
&amp; " "
&amp; _xlfn.SWITCH(O646&amp;"","1","T","3","T","6","T","b3","T","6M","T","1M","T","2","S","4","S","b6","S","b2","S","2M","S","4m","S","4M","S","5","D","7","D","b7","D","3M","D","5m","D","5M","D","")
&amp; _xlfn.SWITCH(P646&amp;"","1","T","3","T","6","T","b3","T","6M","T","1M","T","2","S","4","S","b6","S","b2","S","2M","S","4m","S","4M","S","5","D","7","D","b7","D","3M","D","5m","D","5M","D","")
&amp; _xlfn.SWITCH(Q646&amp;"","1","T","3","T","6","T","b3","T","6M","T","1M","T","2","S","4","S","b6","S","b2","S","2M","S","4m","S","4M","S","5","D","7","D","b7","D","3M","D","5m","D","5M","D","")
&amp; _xlfn.SWITCH(R646&amp;"","1","T","3","T","6","T","b3","T","6M","T","1M","T","2","S","4","S","b6","S","b2","S","2M","S","4m","S","4M","S","5","D","7","D","b7","D","3M","D","5m","D","5M","D","")</f>
        <v xml:space="preserve"> </v>
      </c>
      <c r="L647" s="44"/>
      <c r="M647" s="44"/>
      <c r="N647" s="44"/>
      <c r="O647" s="44"/>
      <c r="P647" s="44"/>
      <c r="Q647" s="44"/>
      <c r="R647" s="45"/>
      <c r="S647" s="43" t="str" cm="1">
        <f t="array" ref="S647">_xlfn.SWITCH(S646&amp;"","1","T","3","T","6","T","b3","T","6M","T","1M","T","2","S","4","S","b6","S","b2","S","2M","S","4m","S","4M","S","5","D","7","D","b7","D","3M","D","5m","D","5M","D","")
&amp; _xlfn.SWITCH(T646&amp;"","1","T","3","T","6","T","b3","T","6M","T","1M","T","2","S","4","S","b6","S","b2","S","2M","S","4m","S","4M","S","5","D","7","D","b7","D","3M","D","5m","D","5M","D","")
&amp; _xlfn.SWITCH(U646&amp;"","1","T","3","T","6","T","b3","T","6M","T","1M","T","2","S","4","S","b6","S","b2","S","2M","S","4m","S","4M","S","5","D","7","D","b7","D","3M","D","5m","D","5M","D","")
&amp; _xlfn.SWITCH(V646&amp;"","1","T","3","T","6","T","b3","T","6M","T","1M","T","2","S","4","S","b6","S","b2","S","2M","S","4m","S","4M","S","5","D","7","D","b7","D","3M","D","5m","D","5M","D","")
&amp; " "
&amp; _xlfn.SWITCH(W646&amp;"","1","T","3","T","6","T","b3","T","6M","T","1M","T","2","S","4","S","b6","S","b2","S","2M","S","4m","S","4M","S","5","D","7","D","b7","D","3M","D","5m","D","5M","D","")
&amp; _xlfn.SWITCH(X646&amp;"","1","T","3","T","6","T","b3","T","6M","T","1M","T","2","S","4","S","b6","S","b2","S","2M","S","4m","S","4M","S","5","D","7","D","b7","D","3M","D","5m","D","5M","D","")
&amp; _xlfn.SWITCH(Y646&amp;"","1","T","3","T","6","T","b3","T","6M","T","1M","T","2","S","4","S","b6","S","b2","S","2M","S","4m","S","4M","S","5","D","7","D","b7","D","3M","D","5m","D","5M","D","")
&amp; _xlfn.SWITCH(Z646&amp;"","1","T","3","T","6","T","b3","T","6M","T","1M","T","2","S","4","S","b6","S","b2","S","2M","S","4m","S","4M","S","5","D","7","D","b7","D","3M","D","5m","D","5M","D","")</f>
        <v xml:space="preserve"> </v>
      </c>
      <c r="T647" s="44"/>
      <c r="U647" s="44"/>
      <c r="V647" s="44"/>
      <c r="W647" s="44"/>
      <c r="X647" s="44"/>
      <c r="Y647" s="44"/>
      <c r="Z647" s="45"/>
      <c r="AA647" s="43" t="str" cm="1">
        <f t="array" ref="AA647">_xlfn.SWITCH(AA646&amp;"","1","T","3","T","6","T","b3","T","6M","T","1M","T","2","S","4","S","b6","S","b2","S","2M","S","4m","S","4M","S","5","D","7","D","b7","D","3M","D","5m","D","5M","D","")
&amp; _xlfn.SWITCH(AB646&amp;"","1","T","3","T","6","T","b3","T","6M","T","1M","T","2","S","4","S","b6","S","b2","S","2M","S","4m","S","4M","S","5","D","7","D","b7","D","3M","D","5m","D","5M","D","")
&amp; _xlfn.SWITCH(AC646&amp;"","1","T","3","T","6","T","b3","T","6M","T","1M","T","2","S","4","S","b6","S","b2","S","2M","S","4m","S","4M","S","5","D","7","D","b7","D","3M","D","5m","D","5M","D","")
&amp; _xlfn.SWITCH(AD646&amp;"","1","T","3","T","6","T","b3","T","6M","T","1M","T","2","S","4","S","b6","S","b2","S","2M","S","4m","S","4M","S","5","D","7","D","b7","D","3M","D","5m","D","5M","D","")
&amp; " "
&amp; _xlfn.SWITCH(AE646&amp;"","1","T","3","T","6","T","b3","T","6M","T","1M","T","2","S","4","S","b6","S","b2","S","2M","S","4m","S","4M","S","5","D","7","D","b7","D","3M","D","5m","D","5M","D","")
&amp; _xlfn.SWITCH(AF646&amp;"","1","T","3","T","6","T","b3","T","6M","T","1M","T","2","S","4","S","b6","S","b2","S","2M","S","4m","S","4M","S","5","D","7","D","b7","D","3M","D","5m","D","5M","D","")
&amp; _xlfn.SWITCH(AG646&amp;"","1","T","3","T","6","T","b3","T","6M","T","1M","T","2","S","4","S","b6","S","b2","S","2M","S","4m","S","4M","S","5","D","7","D","b7","D","3M","D","5m","D","5M","D","")
&amp; _xlfn.SWITCH(AH646&amp;"","1","T","3","T","6","T","b3","T","6M","T","1M","T","2","S","4","S","b6","S","b2","S","2M","S","4m","S","4M","S","5","D","7","D","b7","D","3M","D","5m","D","5M","D","")</f>
        <v xml:space="preserve"> </v>
      </c>
      <c r="AB647" s="44"/>
      <c r="AC647" s="44"/>
      <c r="AD647" s="44"/>
      <c r="AE647" s="44"/>
      <c r="AF647" s="44"/>
      <c r="AG647" s="44"/>
      <c r="AH647" s="45"/>
      <c r="AI647" s="43" t="str" cm="1">
        <f t="array" ref="AI647">_xlfn.SWITCH(AI646&amp;"","1","T","3","T","6","T","b3","T","6M","T","1M","T","2","S","4","S","b6","S","b2","S","2M","S","4m","S","4M","S","5","D","7","D","b7","D","3M","D","5m","D","5M","D","")
&amp; _xlfn.SWITCH(AJ646&amp;"","1","T","3","T","6","T","b3","T","6M","T","1M","T","2","S","4","S","b6","S","b2","S","2M","S","4m","S","4M","S","5","D","7","D","b7","D","3M","D","5m","D","5M","D","")
&amp; _xlfn.SWITCH(AK646&amp;"","1","T","3","T","6","T","b3","T","6M","T","1M","T","2","S","4","S","b6","S","b2","S","2M","S","4m","S","4M","S","5","D","7","D","b7","D","3M","D","5m","D","5M","D","")
&amp; _xlfn.SWITCH(AL646&amp;"","1","T","3","T","6","T","b3","T","6M","T","1M","T","2","S","4","S","b6","S","b2","S","2M","S","4m","S","4M","S","5","D","7","D","b7","D","3M","D","5m","D","5M","D","")
&amp; " "
&amp; _xlfn.SWITCH(AM646&amp;"","1","T","3","T","6","T","b3","T","6M","T","1M","T","2","S","4","S","b6","S","b2","S","2M","S","4m","S","4M","S","5","D","7","D","b7","D","3M","D","5m","D","5M","D","")
&amp; _xlfn.SWITCH(AN646&amp;"","1","T","3","T","6","T","b3","T","6M","T","1M","T","2","S","4","S","b6","S","b2","S","2M","S","4m","S","4M","S","5","D","7","D","b7","D","3M","D","5m","D","5M","D","")
&amp; _xlfn.SWITCH(AO646&amp;"","1","T","3","T","6","T","b3","T","6M","T","1M","T","2","S","4","S","b6","S","b2","S","2M","S","4m","S","4M","S","5","D","7","D","b7","D","3M","D","5m","D","5M","D","")
&amp; _xlfn.SWITCH(AP646&amp;"","1","T","3","T","6","T","b3","T","6M","T","1M","T","2","S","4","S","b6","S","b2","S","2M","S","4m","S","4M","S","5","D","7","D","b7","D","3M","D","5m","D","5M","D","")</f>
        <v xml:space="preserve"> </v>
      </c>
      <c r="AJ647" s="44"/>
      <c r="AK647" s="44"/>
      <c r="AL647" s="44"/>
      <c r="AM647" s="44"/>
      <c r="AN647" s="44"/>
      <c r="AO647" s="44"/>
      <c r="AP647" s="45"/>
    </row>
    <row r="648" spans="1:42" s="6" customFormat="1" x14ac:dyDescent="0.3">
      <c r="A648" s="49"/>
      <c r="B648" s="7"/>
      <c r="C648" s="46" t="s">
        <v>4</v>
      </c>
      <c r="D648" s="47"/>
      <c r="E648" s="47"/>
      <c r="F648" s="47"/>
      <c r="G648" s="47"/>
      <c r="H648" s="47"/>
      <c r="I648" s="47"/>
      <c r="J648" s="48"/>
      <c r="K648" s="46" t="s">
        <v>3</v>
      </c>
      <c r="L648" s="47"/>
      <c r="M648" s="47"/>
      <c r="N648" s="47"/>
      <c r="O648" s="47"/>
      <c r="P648" s="47"/>
      <c r="Q648" s="47"/>
      <c r="R648" s="48"/>
      <c r="S648" s="46" t="s">
        <v>2</v>
      </c>
      <c r="T648" s="47"/>
      <c r="U648" s="47"/>
      <c r="V648" s="47"/>
      <c r="W648" s="47"/>
      <c r="X648" s="47"/>
      <c r="Y648" s="47"/>
      <c r="Z648" s="48"/>
      <c r="AA648" s="46" t="s">
        <v>1</v>
      </c>
      <c r="AB648" s="47"/>
      <c r="AC648" s="47"/>
      <c r="AD648" s="47"/>
      <c r="AE648" s="47"/>
      <c r="AF648" s="47"/>
      <c r="AG648" s="47"/>
      <c r="AH648" s="48"/>
      <c r="AI648" s="46" t="s">
        <v>0</v>
      </c>
      <c r="AJ648" s="47"/>
      <c r="AK648" s="47"/>
      <c r="AL648" s="47"/>
      <c r="AM648" s="47"/>
      <c r="AN648" s="47"/>
      <c r="AO648" s="47"/>
      <c r="AP648" s="48"/>
    </row>
    <row r="649" spans="1:42" x14ac:dyDescent="0.3">
      <c r="A649" s="50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spans="1:42" x14ac:dyDescent="0.3">
      <c r="A650" s="50"/>
      <c r="B650" s="4"/>
      <c r="C650" s="3" t="str">
        <f t="shared" ref="C650:AP650" si="171">IFERROR(INDEX($B$1:$Q$1, MATCH(C649, INDEX($B$2:$Q$13, MATCH($B649, $A$2:$A$13, 0), 0), 0)), IFERROR(INDEX($S$1:$AC$1, MATCH(C649, INDEX($S$2:$AC$13, MATCH($B649, $R$2:$R$13, 0), 0), 0)), ""))</f>
        <v/>
      </c>
      <c r="D650" s="3" t="str">
        <f t="shared" si="171"/>
        <v/>
      </c>
      <c r="E650" s="3" t="str">
        <f t="shared" si="171"/>
        <v/>
      </c>
      <c r="F650" s="3" t="str">
        <f t="shared" si="171"/>
        <v/>
      </c>
      <c r="G650" s="3" t="str">
        <f t="shared" si="171"/>
        <v/>
      </c>
      <c r="H650" s="3" t="str">
        <f t="shared" si="171"/>
        <v/>
      </c>
      <c r="I650" s="3" t="str">
        <f t="shared" si="171"/>
        <v/>
      </c>
      <c r="J650" s="3" t="str">
        <f t="shared" si="171"/>
        <v/>
      </c>
      <c r="K650" s="3" t="str">
        <f t="shared" si="171"/>
        <v/>
      </c>
      <c r="L650" s="3" t="str">
        <f t="shared" si="171"/>
        <v/>
      </c>
      <c r="M650" s="3" t="str">
        <f t="shared" si="171"/>
        <v/>
      </c>
      <c r="N650" s="3" t="str">
        <f t="shared" si="171"/>
        <v/>
      </c>
      <c r="O650" s="3" t="str">
        <f t="shared" si="171"/>
        <v/>
      </c>
      <c r="P650" s="3" t="str">
        <f t="shared" si="171"/>
        <v/>
      </c>
      <c r="Q650" s="3" t="str">
        <f t="shared" si="171"/>
        <v/>
      </c>
      <c r="R650" s="3" t="str">
        <f t="shared" si="171"/>
        <v/>
      </c>
      <c r="S650" s="3" t="str">
        <f t="shared" si="171"/>
        <v/>
      </c>
      <c r="T650" s="3" t="str">
        <f t="shared" si="171"/>
        <v/>
      </c>
      <c r="U650" s="3" t="str">
        <f t="shared" si="171"/>
        <v/>
      </c>
      <c r="V650" s="3" t="str">
        <f t="shared" si="171"/>
        <v/>
      </c>
      <c r="W650" s="3" t="str">
        <f t="shared" si="171"/>
        <v/>
      </c>
      <c r="X650" s="3" t="str">
        <f t="shared" si="171"/>
        <v/>
      </c>
      <c r="Y650" s="3" t="str">
        <f t="shared" si="171"/>
        <v/>
      </c>
      <c r="Z650" s="3" t="str">
        <f t="shared" si="171"/>
        <v/>
      </c>
      <c r="AA650" s="3" t="str">
        <f t="shared" si="171"/>
        <v/>
      </c>
      <c r="AB650" s="3" t="str">
        <f t="shared" si="171"/>
        <v/>
      </c>
      <c r="AC650" s="3" t="str">
        <f t="shared" si="171"/>
        <v/>
      </c>
      <c r="AD650" s="3" t="str">
        <f t="shared" si="171"/>
        <v/>
      </c>
      <c r="AE650" s="3" t="str">
        <f t="shared" si="171"/>
        <v/>
      </c>
      <c r="AF650" s="3" t="str">
        <f t="shared" si="171"/>
        <v/>
      </c>
      <c r="AG650" s="3" t="str">
        <f t="shared" si="171"/>
        <v/>
      </c>
      <c r="AH650" s="3" t="str">
        <f t="shared" si="171"/>
        <v/>
      </c>
      <c r="AI650" s="3" t="str">
        <f t="shared" si="171"/>
        <v/>
      </c>
      <c r="AJ650" s="3" t="str">
        <f t="shared" si="171"/>
        <v/>
      </c>
      <c r="AK650" s="3" t="str">
        <f t="shared" si="171"/>
        <v/>
      </c>
      <c r="AL650" s="3" t="str">
        <f t="shared" si="171"/>
        <v/>
      </c>
      <c r="AM650" s="3" t="str">
        <f t="shared" si="171"/>
        <v/>
      </c>
      <c r="AN650" s="3" t="str">
        <f t="shared" si="171"/>
        <v/>
      </c>
      <c r="AO650" s="3" t="str">
        <f t="shared" si="171"/>
        <v/>
      </c>
      <c r="AP650" s="3" t="str">
        <f t="shared" si="171"/>
        <v/>
      </c>
    </row>
    <row r="651" spans="1:42" s="1" customFormat="1" ht="17.25" thickBot="1" x14ac:dyDescent="0.35">
      <c r="A651" s="51"/>
      <c r="B651" s="2"/>
      <c r="C651" s="43" t="str" cm="1">
        <f t="array" ref="C651">_xlfn.SWITCH(C650&amp;"","1","T","3","T","6","T","b3","T","6M","T","1M","T","2","S","4","S","b6","S","b2","S","2M","S","4m","S","4M","S","5","D","7","D","b7","D","3M","D","5m","D","5M","D","")
&amp; _xlfn.SWITCH(D650&amp;"","1","T","3","T","6","T","b3","T","6M","T","1M","T","2","S","4","S","b6","S","b2","S","2M","S","4m","S","4M","S","5","D","7","D","b7","D","3M","D","5m","D","5M","D","")
&amp; _xlfn.SWITCH(E650&amp;"","1","T","3","T","6","T","b3","T","6M","T","1M","T","2","S","4","S","b6","S","b2","S","2M","S","4m","S","4M","S","5","D","7","D","b7","D","3M","D","5m","D","5M","D","")
&amp; _xlfn.SWITCH(F650&amp;"","1","T","3","T","6","T","b3","T","6M","T","1M","T","2","S","4","S","b6","S","b2","S","2M","S","4m","S","4M","S","5","D","7","D","b7","D","3M","D","5m","D","5M","D","")
&amp; " "
&amp; _xlfn.SWITCH(G650&amp;"","1","T","3","T","6","T","b3","T","6M","T","1M","T","2","S","4","S","b6","S","b2","S","2M","S","4m","S","4M","S","5","D","7","D","b7","D","3M","D","5m","D","5M","D","")
&amp; _xlfn.SWITCH(H650&amp;"","1","T","3","T","6","T","b3","T","6M","T","1M","T","2","S","4","S","b6","S","b2","S","2M","S","4m","S","4M","S","5","D","7","D","b7","D","3M","D","5m","D","5M","D","")
&amp; _xlfn.SWITCH(I650&amp;"","1","T","3","T","6","T","b3","T","6M","T","1M","T","2","S","4","S","b6","S","b2","S","2M","S","4m","S","4M","S","5","D","7","D","b7","D","3M","D","5m","D","5M","D","")
&amp; _xlfn.SWITCH(J650&amp;"","1","T","3","T","6","T","b3","T","6M","T","1M","T","2","S","4","S","b6","S","b2","S","2M","S","4m","S","4M","S","5","D","7","D","b7","D","3M","D","5m","D","5M","D","")</f>
        <v xml:space="preserve"> </v>
      </c>
      <c r="D651" s="44"/>
      <c r="E651" s="44"/>
      <c r="F651" s="44"/>
      <c r="G651" s="44"/>
      <c r="H651" s="44"/>
      <c r="I651" s="44"/>
      <c r="J651" s="45"/>
      <c r="K651" s="43" t="str" cm="1">
        <f t="array" ref="K651">_xlfn.SWITCH(K650&amp;"","1","T","3","T","6","T","b3","T","6M","T","1M","T","2","S","4","S","b6","S","b2","S","2M","S","4m","S","4M","S","5","D","7","D","b7","D","3M","D","5m","D","5M","D","")
&amp; _xlfn.SWITCH(L650&amp;"","1","T","3","T","6","T","b3","T","6M","T","1M","T","2","S","4","S","b6","S","b2","S","2M","S","4m","S","4M","S","5","D","7","D","b7","D","3M","D","5m","D","5M","D","")
&amp; _xlfn.SWITCH(M650&amp;"","1","T","3","T","6","T","b3","T","6M","T","1M","T","2","S","4","S","b6","S","b2","S","2M","S","4m","S","4M","S","5","D","7","D","b7","D","3M","D","5m","D","5M","D","")
&amp; _xlfn.SWITCH(N650&amp;"","1","T","3","T","6","T","b3","T","6M","T","1M","T","2","S","4","S","b6","S","b2","S","2M","S","4m","S","4M","S","5","D","7","D","b7","D","3M","D","5m","D","5M","D","")
&amp; " "
&amp; _xlfn.SWITCH(O650&amp;"","1","T","3","T","6","T","b3","T","6M","T","1M","T","2","S","4","S","b6","S","b2","S","2M","S","4m","S","4M","S","5","D","7","D","b7","D","3M","D","5m","D","5M","D","")
&amp; _xlfn.SWITCH(P650&amp;"","1","T","3","T","6","T","b3","T","6M","T","1M","T","2","S","4","S","b6","S","b2","S","2M","S","4m","S","4M","S","5","D","7","D","b7","D","3M","D","5m","D","5M","D","")
&amp; _xlfn.SWITCH(Q650&amp;"","1","T","3","T","6","T","b3","T","6M","T","1M","T","2","S","4","S","b6","S","b2","S","2M","S","4m","S","4M","S","5","D","7","D","b7","D","3M","D","5m","D","5M","D","")
&amp; _xlfn.SWITCH(R650&amp;"","1","T","3","T","6","T","b3","T","6M","T","1M","T","2","S","4","S","b6","S","b2","S","2M","S","4m","S","4M","S","5","D","7","D","b7","D","3M","D","5m","D","5M","D","")</f>
        <v xml:space="preserve"> </v>
      </c>
      <c r="L651" s="44"/>
      <c r="M651" s="44"/>
      <c r="N651" s="44"/>
      <c r="O651" s="44"/>
      <c r="P651" s="44"/>
      <c r="Q651" s="44"/>
      <c r="R651" s="45"/>
      <c r="S651" s="43" t="str" cm="1">
        <f t="array" ref="S651">_xlfn.SWITCH(S650&amp;"","1","T","3","T","6","T","b3","T","6M","T","1M","T","2","S","4","S","b6","S","b2","S","2M","S","4m","S","4M","S","5","D","7","D","b7","D","3M","D","5m","D","5M","D","")
&amp; _xlfn.SWITCH(T650&amp;"","1","T","3","T","6","T","b3","T","6M","T","1M","T","2","S","4","S","b6","S","b2","S","2M","S","4m","S","4M","S","5","D","7","D","b7","D","3M","D","5m","D","5M","D","")
&amp; _xlfn.SWITCH(U650&amp;"","1","T","3","T","6","T","b3","T","6M","T","1M","T","2","S","4","S","b6","S","b2","S","2M","S","4m","S","4M","S","5","D","7","D","b7","D","3M","D","5m","D","5M","D","")
&amp; _xlfn.SWITCH(V650&amp;"","1","T","3","T","6","T","b3","T","6M","T","1M","T","2","S","4","S","b6","S","b2","S","2M","S","4m","S","4M","S","5","D","7","D","b7","D","3M","D","5m","D","5M","D","")
&amp; " "
&amp; _xlfn.SWITCH(W650&amp;"","1","T","3","T","6","T","b3","T","6M","T","1M","T","2","S","4","S","b6","S","b2","S","2M","S","4m","S","4M","S","5","D","7","D","b7","D","3M","D","5m","D","5M","D","")
&amp; _xlfn.SWITCH(X650&amp;"","1","T","3","T","6","T","b3","T","6M","T","1M","T","2","S","4","S","b6","S","b2","S","2M","S","4m","S","4M","S","5","D","7","D","b7","D","3M","D","5m","D","5M","D","")
&amp; _xlfn.SWITCH(Y650&amp;"","1","T","3","T","6","T","b3","T","6M","T","1M","T","2","S","4","S","b6","S","b2","S","2M","S","4m","S","4M","S","5","D","7","D","b7","D","3M","D","5m","D","5M","D","")
&amp; _xlfn.SWITCH(Z650&amp;"","1","T","3","T","6","T","b3","T","6M","T","1M","T","2","S","4","S","b6","S","b2","S","2M","S","4m","S","4M","S","5","D","7","D","b7","D","3M","D","5m","D","5M","D","")</f>
        <v xml:space="preserve"> </v>
      </c>
      <c r="T651" s="44"/>
      <c r="U651" s="44"/>
      <c r="V651" s="44"/>
      <c r="W651" s="44"/>
      <c r="X651" s="44"/>
      <c r="Y651" s="44"/>
      <c r="Z651" s="45"/>
      <c r="AA651" s="43" t="str" cm="1">
        <f t="array" ref="AA651">_xlfn.SWITCH(AA650&amp;"","1","T","3","T","6","T","b3","T","6M","T","1M","T","2","S","4","S","b6","S","b2","S","2M","S","4m","S","4M","S","5","D","7","D","b7","D","3M","D","5m","D","5M","D","")
&amp; _xlfn.SWITCH(AB650&amp;"","1","T","3","T","6","T","b3","T","6M","T","1M","T","2","S","4","S","b6","S","b2","S","2M","S","4m","S","4M","S","5","D","7","D","b7","D","3M","D","5m","D","5M","D","")
&amp; _xlfn.SWITCH(AC650&amp;"","1","T","3","T","6","T","b3","T","6M","T","1M","T","2","S","4","S","b6","S","b2","S","2M","S","4m","S","4M","S","5","D","7","D","b7","D","3M","D","5m","D","5M","D","")
&amp; _xlfn.SWITCH(AD650&amp;"","1","T","3","T","6","T","b3","T","6M","T","1M","T","2","S","4","S","b6","S","b2","S","2M","S","4m","S","4M","S","5","D","7","D","b7","D","3M","D","5m","D","5M","D","")
&amp; " "
&amp; _xlfn.SWITCH(AE650&amp;"","1","T","3","T","6","T","b3","T","6M","T","1M","T","2","S","4","S","b6","S","b2","S","2M","S","4m","S","4M","S","5","D","7","D","b7","D","3M","D","5m","D","5M","D","")
&amp; _xlfn.SWITCH(AF650&amp;"","1","T","3","T","6","T","b3","T","6M","T","1M","T","2","S","4","S","b6","S","b2","S","2M","S","4m","S","4M","S","5","D","7","D","b7","D","3M","D","5m","D","5M","D","")
&amp; _xlfn.SWITCH(AG650&amp;"","1","T","3","T","6","T","b3","T","6M","T","1M","T","2","S","4","S","b6","S","b2","S","2M","S","4m","S","4M","S","5","D","7","D","b7","D","3M","D","5m","D","5M","D","")
&amp; _xlfn.SWITCH(AH650&amp;"","1","T","3","T","6","T","b3","T","6M","T","1M","T","2","S","4","S","b6","S","b2","S","2M","S","4m","S","4M","S","5","D","7","D","b7","D","3M","D","5m","D","5M","D","")</f>
        <v xml:space="preserve"> </v>
      </c>
      <c r="AB651" s="44"/>
      <c r="AC651" s="44"/>
      <c r="AD651" s="44"/>
      <c r="AE651" s="44"/>
      <c r="AF651" s="44"/>
      <c r="AG651" s="44"/>
      <c r="AH651" s="45"/>
      <c r="AI651" s="43" t="str" cm="1">
        <f t="array" ref="AI651">_xlfn.SWITCH(AI650&amp;"","1","T","3","T","6","T","b3","T","6M","T","1M","T","2","S","4","S","b6","S","b2","S","2M","S","4m","S","4M","S","5","D","7","D","b7","D","3M","D","5m","D","5M","D","")
&amp; _xlfn.SWITCH(AJ650&amp;"","1","T","3","T","6","T","b3","T","6M","T","1M","T","2","S","4","S","b6","S","b2","S","2M","S","4m","S","4M","S","5","D","7","D","b7","D","3M","D","5m","D","5M","D","")
&amp; _xlfn.SWITCH(AK650&amp;"","1","T","3","T","6","T","b3","T","6M","T","1M","T","2","S","4","S","b6","S","b2","S","2M","S","4m","S","4M","S","5","D","7","D","b7","D","3M","D","5m","D","5M","D","")
&amp; _xlfn.SWITCH(AL650&amp;"","1","T","3","T","6","T","b3","T","6M","T","1M","T","2","S","4","S","b6","S","b2","S","2M","S","4m","S","4M","S","5","D","7","D","b7","D","3M","D","5m","D","5M","D","")
&amp; " "
&amp; _xlfn.SWITCH(AM650&amp;"","1","T","3","T","6","T","b3","T","6M","T","1M","T","2","S","4","S","b6","S","b2","S","2M","S","4m","S","4M","S","5","D","7","D","b7","D","3M","D","5m","D","5M","D","")
&amp; _xlfn.SWITCH(AN650&amp;"","1","T","3","T","6","T","b3","T","6M","T","1M","T","2","S","4","S","b6","S","b2","S","2M","S","4m","S","4M","S","5","D","7","D","b7","D","3M","D","5m","D","5M","D","")
&amp; _xlfn.SWITCH(AO650&amp;"","1","T","3","T","6","T","b3","T","6M","T","1M","T","2","S","4","S","b6","S","b2","S","2M","S","4m","S","4M","S","5","D","7","D","b7","D","3M","D","5m","D","5M","D","")
&amp; _xlfn.SWITCH(AP650&amp;"","1","T","3","T","6","T","b3","T","6M","T","1M","T","2","S","4","S","b6","S","b2","S","2M","S","4m","S","4M","S","5","D","7","D","b7","D","3M","D","5m","D","5M","D","")</f>
        <v xml:space="preserve"> </v>
      </c>
      <c r="AJ651" s="44"/>
      <c r="AK651" s="44"/>
      <c r="AL651" s="44"/>
      <c r="AM651" s="44"/>
      <c r="AN651" s="44"/>
      <c r="AO651" s="44"/>
      <c r="AP651" s="45"/>
    </row>
    <row r="652" spans="1:42" s="6" customFormat="1" x14ac:dyDescent="0.3">
      <c r="A652" s="49"/>
      <c r="B652" s="7"/>
      <c r="C652" s="46" t="s">
        <v>4</v>
      </c>
      <c r="D652" s="47"/>
      <c r="E652" s="47"/>
      <c r="F652" s="47"/>
      <c r="G652" s="47"/>
      <c r="H652" s="47"/>
      <c r="I652" s="47"/>
      <c r="J652" s="48"/>
      <c r="K652" s="46" t="s">
        <v>3</v>
      </c>
      <c r="L652" s="47"/>
      <c r="M652" s="47"/>
      <c r="N652" s="47"/>
      <c r="O652" s="47"/>
      <c r="P652" s="47"/>
      <c r="Q652" s="47"/>
      <c r="R652" s="48"/>
      <c r="S652" s="46" t="s">
        <v>2</v>
      </c>
      <c r="T652" s="47"/>
      <c r="U652" s="47"/>
      <c r="V652" s="47"/>
      <c r="W652" s="47"/>
      <c r="X652" s="47"/>
      <c r="Y652" s="47"/>
      <c r="Z652" s="48"/>
      <c r="AA652" s="46" t="s">
        <v>1</v>
      </c>
      <c r="AB652" s="47"/>
      <c r="AC652" s="47"/>
      <c r="AD652" s="47"/>
      <c r="AE652" s="47"/>
      <c r="AF652" s="47"/>
      <c r="AG652" s="47"/>
      <c r="AH652" s="48"/>
      <c r="AI652" s="46" t="s">
        <v>0</v>
      </c>
      <c r="AJ652" s="47"/>
      <c r="AK652" s="47"/>
      <c r="AL652" s="47"/>
      <c r="AM652" s="47"/>
      <c r="AN652" s="47"/>
      <c r="AO652" s="47"/>
      <c r="AP652" s="48"/>
    </row>
    <row r="653" spans="1:42" x14ac:dyDescent="0.3">
      <c r="A653" s="50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spans="1:42" x14ac:dyDescent="0.3">
      <c r="A654" s="50"/>
      <c r="B654" s="4"/>
      <c r="C654" s="3" t="str">
        <f t="shared" ref="C654:AP654" si="172">IFERROR(INDEX($B$1:$Q$1, MATCH(C653, INDEX($B$2:$Q$13, MATCH($B653, $A$2:$A$13, 0), 0), 0)), IFERROR(INDEX($S$1:$AC$1, MATCH(C653, INDEX($S$2:$AC$13, MATCH($B653, $R$2:$R$13, 0), 0), 0)), ""))</f>
        <v/>
      </c>
      <c r="D654" s="3" t="str">
        <f t="shared" si="172"/>
        <v/>
      </c>
      <c r="E654" s="3" t="str">
        <f t="shared" si="172"/>
        <v/>
      </c>
      <c r="F654" s="3" t="str">
        <f t="shared" si="172"/>
        <v/>
      </c>
      <c r="G654" s="3" t="str">
        <f t="shared" si="172"/>
        <v/>
      </c>
      <c r="H654" s="3" t="str">
        <f t="shared" si="172"/>
        <v/>
      </c>
      <c r="I654" s="3" t="str">
        <f t="shared" si="172"/>
        <v/>
      </c>
      <c r="J654" s="3" t="str">
        <f t="shared" si="172"/>
        <v/>
      </c>
      <c r="K654" s="3" t="str">
        <f t="shared" si="172"/>
        <v/>
      </c>
      <c r="L654" s="3" t="str">
        <f t="shared" si="172"/>
        <v/>
      </c>
      <c r="M654" s="3" t="str">
        <f t="shared" si="172"/>
        <v/>
      </c>
      <c r="N654" s="3" t="str">
        <f t="shared" si="172"/>
        <v/>
      </c>
      <c r="O654" s="3" t="str">
        <f t="shared" si="172"/>
        <v/>
      </c>
      <c r="P654" s="3" t="str">
        <f t="shared" si="172"/>
        <v/>
      </c>
      <c r="Q654" s="3" t="str">
        <f t="shared" si="172"/>
        <v/>
      </c>
      <c r="R654" s="3" t="str">
        <f t="shared" si="172"/>
        <v/>
      </c>
      <c r="S654" s="3" t="str">
        <f t="shared" si="172"/>
        <v/>
      </c>
      <c r="T654" s="3" t="str">
        <f t="shared" si="172"/>
        <v/>
      </c>
      <c r="U654" s="3" t="str">
        <f t="shared" si="172"/>
        <v/>
      </c>
      <c r="V654" s="3" t="str">
        <f t="shared" si="172"/>
        <v/>
      </c>
      <c r="W654" s="3" t="str">
        <f t="shared" si="172"/>
        <v/>
      </c>
      <c r="X654" s="3" t="str">
        <f t="shared" si="172"/>
        <v/>
      </c>
      <c r="Y654" s="3" t="str">
        <f t="shared" si="172"/>
        <v/>
      </c>
      <c r="Z654" s="3" t="str">
        <f t="shared" si="172"/>
        <v/>
      </c>
      <c r="AA654" s="3" t="str">
        <f t="shared" si="172"/>
        <v/>
      </c>
      <c r="AB654" s="3" t="str">
        <f t="shared" si="172"/>
        <v/>
      </c>
      <c r="AC654" s="3" t="str">
        <f t="shared" si="172"/>
        <v/>
      </c>
      <c r="AD654" s="3" t="str">
        <f t="shared" si="172"/>
        <v/>
      </c>
      <c r="AE654" s="3" t="str">
        <f t="shared" si="172"/>
        <v/>
      </c>
      <c r="AF654" s="3" t="str">
        <f t="shared" si="172"/>
        <v/>
      </c>
      <c r="AG654" s="3" t="str">
        <f t="shared" si="172"/>
        <v/>
      </c>
      <c r="AH654" s="3" t="str">
        <f t="shared" si="172"/>
        <v/>
      </c>
      <c r="AI654" s="3" t="str">
        <f t="shared" si="172"/>
        <v/>
      </c>
      <c r="AJ654" s="3" t="str">
        <f t="shared" si="172"/>
        <v/>
      </c>
      <c r="AK654" s="3" t="str">
        <f t="shared" si="172"/>
        <v/>
      </c>
      <c r="AL654" s="3" t="str">
        <f t="shared" si="172"/>
        <v/>
      </c>
      <c r="AM654" s="3" t="str">
        <f t="shared" si="172"/>
        <v/>
      </c>
      <c r="AN654" s="3" t="str">
        <f t="shared" si="172"/>
        <v/>
      </c>
      <c r="AO654" s="3" t="str">
        <f t="shared" si="172"/>
        <v/>
      </c>
      <c r="AP654" s="3" t="str">
        <f t="shared" si="172"/>
        <v/>
      </c>
    </row>
    <row r="655" spans="1:42" s="1" customFormat="1" ht="17.25" thickBot="1" x14ac:dyDescent="0.35">
      <c r="A655" s="51"/>
      <c r="B655" s="2"/>
      <c r="C655" s="43" t="str" cm="1">
        <f t="array" ref="C655">_xlfn.SWITCH(C654&amp;"","1","T","3","T","6","T","b3","T","6M","T","1M","T","2","S","4","S","b6","S","b2","S","2M","S","4m","S","4M","S","5","D","7","D","b7","D","3M","D","5m","D","5M","D","")
&amp; _xlfn.SWITCH(D654&amp;"","1","T","3","T","6","T","b3","T","6M","T","1M","T","2","S","4","S","b6","S","b2","S","2M","S","4m","S","4M","S","5","D","7","D","b7","D","3M","D","5m","D","5M","D","")
&amp; _xlfn.SWITCH(E654&amp;"","1","T","3","T","6","T","b3","T","6M","T","1M","T","2","S","4","S","b6","S","b2","S","2M","S","4m","S","4M","S","5","D","7","D","b7","D","3M","D","5m","D","5M","D","")
&amp; _xlfn.SWITCH(F654&amp;"","1","T","3","T","6","T","b3","T","6M","T","1M","T","2","S","4","S","b6","S","b2","S","2M","S","4m","S","4M","S","5","D","7","D","b7","D","3M","D","5m","D","5M","D","")
&amp; " "
&amp; _xlfn.SWITCH(G654&amp;"","1","T","3","T","6","T","b3","T","6M","T","1M","T","2","S","4","S","b6","S","b2","S","2M","S","4m","S","4M","S","5","D","7","D","b7","D","3M","D","5m","D","5M","D","")
&amp; _xlfn.SWITCH(H654&amp;"","1","T","3","T","6","T","b3","T","6M","T","1M","T","2","S","4","S","b6","S","b2","S","2M","S","4m","S","4M","S","5","D","7","D","b7","D","3M","D","5m","D","5M","D","")
&amp; _xlfn.SWITCH(I654&amp;"","1","T","3","T","6","T","b3","T","6M","T","1M","T","2","S","4","S","b6","S","b2","S","2M","S","4m","S","4M","S","5","D","7","D","b7","D","3M","D","5m","D","5M","D","")
&amp; _xlfn.SWITCH(J654&amp;"","1","T","3","T","6","T","b3","T","6M","T","1M","T","2","S","4","S","b6","S","b2","S","2M","S","4m","S","4M","S","5","D","7","D","b7","D","3M","D","5m","D","5M","D","")</f>
        <v xml:space="preserve"> </v>
      </c>
      <c r="D655" s="44"/>
      <c r="E655" s="44"/>
      <c r="F655" s="44"/>
      <c r="G655" s="44"/>
      <c r="H655" s="44"/>
      <c r="I655" s="44"/>
      <c r="J655" s="45"/>
      <c r="K655" s="43" t="str" cm="1">
        <f t="array" ref="K655">_xlfn.SWITCH(K654&amp;"","1","T","3","T","6","T","b3","T","6M","T","1M","T","2","S","4","S","b6","S","b2","S","2M","S","4m","S","4M","S","5","D","7","D","b7","D","3M","D","5m","D","5M","D","")
&amp; _xlfn.SWITCH(L654&amp;"","1","T","3","T","6","T","b3","T","6M","T","1M","T","2","S","4","S","b6","S","b2","S","2M","S","4m","S","4M","S","5","D","7","D","b7","D","3M","D","5m","D","5M","D","")
&amp; _xlfn.SWITCH(M654&amp;"","1","T","3","T","6","T","b3","T","6M","T","1M","T","2","S","4","S","b6","S","b2","S","2M","S","4m","S","4M","S","5","D","7","D","b7","D","3M","D","5m","D","5M","D","")
&amp; _xlfn.SWITCH(N654&amp;"","1","T","3","T","6","T","b3","T","6M","T","1M","T","2","S","4","S","b6","S","b2","S","2M","S","4m","S","4M","S","5","D","7","D","b7","D","3M","D","5m","D","5M","D","")
&amp; " "
&amp; _xlfn.SWITCH(O654&amp;"","1","T","3","T","6","T","b3","T","6M","T","1M","T","2","S","4","S","b6","S","b2","S","2M","S","4m","S","4M","S","5","D","7","D","b7","D","3M","D","5m","D","5M","D","")
&amp; _xlfn.SWITCH(P654&amp;"","1","T","3","T","6","T","b3","T","6M","T","1M","T","2","S","4","S","b6","S","b2","S","2M","S","4m","S","4M","S","5","D","7","D","b7","D","3M","D","5m","D","5M","D","")
&amp; _xlfn.SWITCH(Q654&amp;"","1","T","3","T","6","T","b3","T","6M","T","1M","T","2","S","4","S","b6","S","b2","S","2M","S","4m","S","4M","S","5","D","7","D","b7","D","3M","D","5m","D","5M","D","")
&amp; _xlfn.SWITCH(R654&amp;"","1","T","3","T","6","T","b3","T","6M","T","1M","T","2","S","4","S","b6","S","b2","S","2M","S","4m","S","4M","S","5","D","7","D","b7","D","3M","D","5m","D","5M","D","")</f>
        <v xml:space="preserve"> </v>
      </c>
      <c r="L655" s="44"/>
      <c r="M655" s="44"/>
      <c r="N655" s="44"/>
      <c r="O655" s="44"/>
      <c r="P655" s="44"/>
      <c r="Q655" s="44"/>
      <c r="R655" s="45"/>
      <c r="S655" s="43" t="str" cm="1">
        <f t="array" ref="S655">_xlfn.SWITCH(S654&amp;"","1","T","3","T","6","T","b3","T","6M","T","1M","T","2","S","4","S","b6","S","b2","S","2M","S","4m","S","4M","S","5","D","7","D","b7","D","3M","D","5m","D","5M","D","")
&amp; _xlfn.SWITCH(T654&amp;"","1","T","3","T","6","T","b3","T","6M","T","1M","T","2","S","4","S","b6","S","b2","S","2M","S","4m","S","4M","S","5","D","7","D","b7","D","3M","D","5m","D","5M","D","")
&amp; _xlfn.SWITCH(U654&amp;"","1","T","3","T","6","T","b3","T","6M","T","1M","T","2","S","4","S","b6","S","b2","S","2M","S","4m","S","4M","S","5","D","7","D","b7","D","3M","D","5m","D","5M","D","")
&amp; _xlfn.SWITCH(V654&amp;"","1","T","3","T","6","T","b3","T","6M","T","1M","T","2","S","4","S","b6","S","b2","S","2M","S","4m","S","4M","S","5","D","7","D","b7","D","3M","D","5m","D","5M","D","")
&amp; " "
&amp; _xlfn.SWITCH(W654&amp;"","1","T","3","T","6","T","b3","T","6M","T","1M","T","2","S","4","S","b6","S","b2","S","2M","S","4m","S","4M","S","5","D","7","D","b7","D","3M","D","5m","D","5M","D","")
&amp; _xlfn.SWITCH(X654&amp;"","1","T","3","T","6","T","b3","T","6M","T","1M","T","2","S","4","S","b6","S","b2","S","2M","S","4m","S","4M","S","5","D","7","D","b7","D","3M","D","5m","D","5M","D","")
&amp; _xlfn.SWITCH(Y654&amp;"","1","T","3","T","6","T","b3","T","6M","T","1M","T","2","S","4","S","b6","S","b2","S","2M","S","4m","S","4M","S","5","D","7","D","b7","D","3M","D","5m","D","5M","D","")
&amp; _xlfn.SWITCH(Z654&amp;"","1","T","3","T","6","T","b3","T","6M","T","1M","T","2","S","4","S","b6","S","b2","S","2M","S","4m","S","4M","S","5","D","7","D","b7","D","3M","D","5m","D","5M","D","")</f>
        <v xml:space="preserve"> </v>
      </c>
      <c r="T655" s="44"/>
      <c r="U655" s="44"/>
      <c r="V655" s="44"/>
      <c r="W655" s="44"/>
      <c r="X655" s="44"/>
      <c r="Y655" s="44"/>
      <c r="Z655" s="45"/>
      <c r="AA655" s="43" t="str" cm="1">
        <f t="array" ref="AA655">_xlfn.SWITCH(AA654&amp;"","1","T","3","T","6","T","b3","T","6M","T","1M","T","2","S","4","S","b6","S","b2","S","2M","S","4m","S","4M","S","5","D","7","D","b7","D","3M","D","5m","D","5M","D","")
&amp; _xlfn.SWITCH(AB654&amp;"","1","T","3","T","6","T","b3","T","6M","T","1M","T","2","S","4","S","b6","S","b2","S","2M","S","4m","S","4M","S","5","D","7","D","b7","D","3M","D","5m","D","5M","D","")
&amp; _xlfn.SWITCH(AC654&amp;"","1","T","3","T","6","T","b3","T","6M","T","1M","T","2","S","4","S","b6","S","b2","S","2M","S","4m","S","4M","S","5","D","7","D","b7","D","3M","D","5m","D","5M","D","")
&amp; _xlfn.SWITCH(AD654&amp;"","1","T","3","T","6","T","b3","T","6M","T","1M","T","2","S","4","S","b6","S","b2","S","2M","S","4m","S","4M","S","5","D","7","D","b7","D","3M","D","5m","D","5M","D","")
&amp; " "
&amp; _xlfn.SWITCH(AE654&amp;"","1","T","3","T","6","T","b3","T","6M","T","1M","T","2","S","4","S","b6","S","b2","S","2M","S","4m","S","4M","S","5","D","7","D","b7","D","3M","D","5m","D","5M","D","")
&amp; _xlfn.SWITCH(AF654&amp;"","1","T","3","T","6","T","b3","T","6M","T","1M","T","2","S","4","S","b6","S","b2","S","2M","S","4m","S","4M","S","5","D","7","D","b7","D","3M","D","5m","D","5M","D","")
&amp; _xlfn.SWITCH(AG654&amp;"","1","T","3","T","6","T","b3","T","6M","T","1M","T","2","S","4","S","b6","S","b2","S","2M","S","4m","S","4M","S","5","D","7","D","b7","D","3M","D","5m","D","5M","D","")
&amp; _xlfn.SWITCH(AH654&amp;"","1","T","3","T","6","T","b3","T","6M","T","1M","T","2","S","4","S","b6","S","b2","S","2M","S","4m","S","4M","S","5","D","7","D","b7","D","3M","D","5m","D","5M","D","")</f>
        <v xml:space="preserve"> </v>
      </c>
      <c r="AB655" s="44"/>
      <c r="AC655" s="44"/>
      <c r="AD655" s="44"/>
      <c r="AE655" s="44"/>
      <c r="AF655" s="44"/>
      <c r="AG655" s="44"/>
      <c r="AH655" s="45"/>
      <c r="AI655" s="43" t="str" cm="1">
        <f t="array" ref="AI655">_xlfn.SWITCH(AI654&amp;"","1","T","3","T","6","T","b3","T","6M","T","1M","T","2","S","4","S","b6","S","b2","S","2M","S","4m","S","4M","S","5","D","7","D","b7","D","3M","D","5m","D","5M","D","")
&amp; _xlfn.SWITCH(AJ654&amp;"","1","T","3","T","6","T","b3","T","6M","T","1M","T","2","S","4","S","b6","S","b2","S","2M","S","4m","S","4M","S","5","D","7","D","b7","D","3M","D","5m","D","5M","D","")
&amp; _xlfn.SWITCH(AK654&amp;"","1","T","3","T","6","T","b3","T","6M","T","1M","T","2","S","4","S","b6","S","b2","S","2M","S","4m","S","4M","S","5","D","7","D","b7","D","3M","D","5m","D","5M","D","")
&amp; _xlfn.SWITCH(AL654&amp;"","1","T","3","T","6","T","b3","T","6M","T","1M","T","2","S","4","S","b6","S","b2","S","2M","S","4m","S","4M","S","5","D","7","D","b7","D","3M","D","5m","D","5M","D","")
&amp; " "
&amp; _xlfn.SWITCH(AM654&amp;"","1","T","3","T","6","T","b3","T","6M","T","1M","T","2","S","4","S","b6","S","b2","S","2M","S","4m","S","4M","S","5","D","7","D","b7","D","3M","D","5m","D","5M","D","")
&amp; _xlfn.SWITCH(AN654&amp;"","1","T","3","T","6","T","b3","T","6M","T","1M","T","2","S","4","S","b6","S","b2","S","2M","S","4m","S","4M","S","5","D","7","D","b7","D","3M","D","5m","D","5M","D","")
&amp; _xlfn.SWITCH(AO654&amp;"","1","T","3","T","6","T","b3","T","6M","T","1M","T","2","S","4","S","b6","S","b2","S","2M","S","4m","S","4M","S","5","D","7","D","b7","D","3M","D","5m","D","5M","D","")
&amp; _xlfn.SWITCH(AP654&amp;"","1","T","3","T","6","T","b3","T","6M","T","1M","T","2","S","4","S","b6","S","b2","S","2M","S","4m","S","4M","S","5","D","7","D","b7","D","3M","D","5m","D","5M","D","")</f>
        <v xml:space="preserve"> </v>
      </c>
      <c r="AJ655" s="44"/>
      <c r="AK655" s="44"/>
      <c r="AL655" s="44"/>
      <c r="AM655" s="44"/>
      <c r="AN655" s="44"/>
      <c r="AO655" s="44"/>
      <c r="AP655" s="45"/>
    </row>
    <row r="656" spans="1:42" s="6" customFormat="1" x14ac:dyDescent="0.3">
      <c r="A656" s="49"/>
      <c r="B656" s="7"/>
      <c r="C656" s="46" t="s">
        <v>4</v>
      </c>
      <c r="D656" s="47"/>
      <c r="E656" s="47"/>
      <c r="F656" s="47"/>
      <c r="G656" s="47"/>
      <c r="H656" s="47"/>
      <c r="I656" s="47"/>
      <c r="J656" s="48"/>
      <c r="K656" s="46" t="s">
        <v>3</v>
      </c>
      <c r="L656" s="47"/>
      <c r="M656" s="47"/>
      <c r="N656" s="47"/>
      <c r="O656" s="47"/>
      <c r="P656" s="47"/>
      <c r="Q656" s="47"/>
      <c r="R656" s="48"/>
      <c r="S656" s="46" t="s">
        <v>2</v>
      </c>
      <c r="T656" s="47"/>
      <c r="U656" s="47"/>
      <c r="V656" s="47"/>
      <c r="W656" s="47"/>
      <c r="X656" s="47"/>
      <c r="Y656" s="47"/>
      <c r="Z656" s="48"/>
      <c r="AA656" s="46" t="s">
        <v>1</v>
      </c>
      <c r="AB656" s="47"/>
      <c r="AC656" s="47"/>
      <c r="AD656" s="47"/>
      <c r="AE656" s="47"/>
      <c r="AF656" s="47"/>
      <c r="AG656" s="47"/>
      <c r="AH656" s="48"/>
      <c r="AI656" s="46" t="s">
        <v>0</v>
      </c>
      <c r="AJ656" s="47"/>
      <c r="AK656" s="47"/>
      <c r="AL656" s="47"/>
      <c r="AM656" s="47"/>
      <c r="AN656" s="47"/>
      <c r="AO656" s="47"/>
      <c r="AP656" s="48"/>
    </row>
    <row r="657" spans="1:42" x14ac:dyDescent="0.3">
      <c r="A657" s="50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spans="1:42" x14ac:dyDescent="0.3">
      <c r="A658" s="50"/>
      <c r="B658" s="4"/>
      <c r="C658" s="3" t="str">
        <f t="shared" ref="C658:AP658" si="173">IFERROR(INDEX($B$1:$Q$1, MATCH(C657, INDEX($B$2:$Q$13, MATCH($B657, $A$2:$A$13, 0), 0), 0)), IFERROR(INDEX($S$1:$AC$1, MATCH(C657, INDEX($S$2:$AC$13, MATCH($B657, $R$2:$R$13, 0), 0), 0)), ""))</f>
        <v/>
      </c>
      <c r="D658" s="3" t="str">
        <f t="shared" si="173"/>
        <v/>
      </c>
      <c r="E658" s="3" t="str">
        <f t="shared" si="173"/>
        <v/>
      </c>
      <c r="F658" s="3" t="str">
        <f t="shared" si="173"/>
        <v/>
      </c>
      <c r="G658" s="3" t="str">
        <f t="shared" si="173"/>
        <v/>
      </c>
      <c r="H658" s="3" t="str">
        <f t="shared" si="173"/>
        <v/>
      </c>
      <c r="I658" s="3" t="str">
        <f t="shared" si="173"/>
        <v/>
      </c>
      <c r="J658" s="3" t="str">
        <f t="shared" si="173"/>
        <v/>
      </c>
      <c r="K658" s="3" t="str">
        <f t="shared" si="173"/>
        <v/>
      </c>
      <c r="L658" s="3" t="str">
        <f t="shared" si="173"/>
        <v/>
      </c>
      <c r="M658" s="3" t="str">
        <f t="shared" si="173"/>
        <v/>
      </c>
      <c r="N658" s="3" t="str">
        <f t="shared" si="173"/>
        <v/>
      </c>
      <c r="O658" s="3" t="str">
        <f t="shared" si="173"/>
        <v/>
      </c>
      <c r="P658" s="3" t="str">
        <f t="shared" si="173"/>
        <v/>
      </c>
      <c r="Q658" s="3" t="str">
        <f t="shared" si="173"/>
        <v/>
      </c>
      <c r="R658" s="3" t="str">
        <f t="shared" si="173"/>
        <v/>
      </c>
      <c r="S658" s="3" t="str">
        <f t="shared" si="173"/>
        <v/>
      </c>
      <c r="T658" s="3" t="str">
        <f t="shared" si="173"/>
        <v/>
      </c>
      <c r="U658" s="3" t="str">
        <f t="shared" si="173"/>
        <v/>
      </c>
      <c r="V658" s="3" t="str">
        <f t="shared" si="173"/>
        <v/>
      </c>
      <c r="W658" s="3" t="str">
        <f t="shared" si="173"/>
        <v/>
      </c>
      <c r="X658" s="3" t="str">
        <f t="shared" si="173"/>
        <v/>
      </c>
      <c r="Y658" s="3" t="str">
        <f t="shared" si="173"/>
        <v/>
      </c>
      <c r="Z658" s="3" t="str">
        <f t="shared" si="173"/>
        <v/>
      </c>
      <c r="AA658" s="3" t="str">
        <f t="shared" si="173"/>
        <v/>
      </c>
      <c r="AB658" s="3" t="str">
        <f t="shared" si="173"/>
        <v/>
      </c>
      <c r="AC658" s="3" t="str">
        <f t="shared" si="173"/>
        <v/>
      </c>
      <c r="AD658" s="3" t="str">
        <f t="shared" si="173"/>
        <v/>
      </c>
      <c r="AE658" s="3" t="str">
        <f t="shared" si="173"/>
        <v/>
      </c>
      <c r="AF658" s="3" t="str">
        <f t="shared" si="173"/>
        <v/>
      </c>
      <c r="AG658" s="3" t="str">
        <f t="shared" si="173"/>
        <v/>
      </c>
      <c r="AH658" s="3" t="str">
        <f t="shared" si="173"/>
        <v/>
      </c>
      <c r="AI658" s="3" t="str">
        <f t="shared" si="173"/>
        <v/>
      </c>
      <c r="AJ658" s="3" t="str">
        <f t="shared" si="173"/>
        <v/>
      </c>
      <c r="AK658" s="3" t="str">
        <f t="shared" si="173"/>
        <v/>
      </c>
      <c r="AL658" s="3" t="str">
        <f t="shared" si="173"/>
        <v/>
      </c>
      <c r="AM658" s="3" t="str">
        <f t="shared" si="173"/>
        <v/>
      </c>
      <c r="AN658" s="3" t="str">
        <f t="shared" si="173"/>
        <v/>
      </c>
      <c r="AO658" s="3" t="str">
        <f t="shared" si="173"/>
        <v/>
      </c>
      <c r="AP658" s="3" t="str">
        <f t="shared" si="173"/>
        <v/>
      </c>
    </row>
    <row r="659" spans="1:42" s="1" customFormat="1" ht="17.25" thickBot="1" x14ac:dyDescent="0.35">
      <c r="A659" s="51"/>
      <c r="B659" s="2"/>
      <c r="C659" s="43" t="str" cm="1">
        <f t="array" ref="C659">_xlfn.SWITCH(C658&amp;"","1","T","3","T","6","T","b3","T","6M","T","1M","T","2","S","4","S","b6","S","b2","S","2M","S","4m","S","4M","S","5","D","7","D","b7","D","3M","D","5m","D","5M","D","")
&amp; _xlfn.SWITCH(D658&amp;"","1","T","3","T","6","T","b3","T","6M","T","1M","T","2","S","4","S","b6","S","b2","S","2M","S","4m","S","4M","S","5","D","7","D","b7","D","3M","D","5m","D","5M","D","")
&amp; _xlfn.SWITCH(E658&amp;"","1","T","3","T","6","T","b3","T","6M","T","1M","T","2","S","4","S","b6","S","b2","S","2M","S","4m","S","4M","S","5","D","7","D","b7","D","3M","D","5m","D","5M","D","")
&amp; _xlfn.SWITCH(F658&amp;"","1","T","3","T","6","T","b3","T","6M","T","1M","T","2","S","4","S","b6","S","b2","S","2M","S","4m","S","4M","S","5","D","7","D","b7","D","3M","D","5m","D","5M","D","")
&amp; " "
&amp; _xlfn.SWITCH(G658&amp;"","1","T","3","T","6","T","b3","T","6M","T","1M","T","2","S","4","S","b6","S","b2","S","2M","S","4m","S","4M","S","5","D","7","D","b7","D","3M","D","5m","D","5M","D","")
&amp; _xlfn.SWITCH(H658&amp;"","1","T","3","T","6","T","b3","T","6M","T","1M","T","2","S","4","S","b6","S","b2","S","2M","S","4m","S","4M","S","5","D","7","D","b7","D","3M","D","5m","D","5M","D","")
&amp; _xlfn.SWITCH(I658&amp;"","1","T","3","T","6","T","b3","T","6M","T","1M","T","2","S","4","S","b6","S","b2","S","2M","S","4m","S","4M","S","5","D","7","D","b7","D","3M","D","5m","D","5M","D","")
&amp; _xlfn.SWITCH(J658&amp;"","1","T","3","T","6","T","b3","T","6M","T","1M","T","2","S","4","S","b6","S","b2","S","2M","S","4m","S","4M","S","5","D","7","D","b7","D","3M","D","5m","D","5M","D","")</f>
        <v xml:space="preserve"> </v>
      </c>
      <c r="D659" s="44"/>
      <c r="E659" s="44"/>
      <c r="F659" s="44"/>
      <c r="G659" s="44"/>
      <c r="H659" s="44"/>
      <c r="I659" s="44"/>
      <c r="J659" s="45"/>
      <c r="K659" s="43" t="str" cm="1">
        <f t="array" ref="K659">_xlfn.SWITCH(K658&amp;"","1","T","3","T","6","T","b3","T","6M","T","1M","T","2","S","4","S","b6","S","b2","S","2M","S","4m","S","4M","S","5","D","7","D","b7","D","3M","D","5m","D","5M","D","")
&amp; _xlfn.SWITCH(L658&amp;"","1","T","3","T","6","T","b3","T","6M","T","1M","T","2","S","4","S","b6","S","b2","S","2M","S","4m","S","4M","S","5","D","7","D","b7","D","3M","D","5m","D","5M","D","")
&amp; _xlfn.SWITCH(M658&amp;"","1","T","3","T","6","T","b3","T","6M","T","1M","T","2","S","4","S","b6","S","b2","S","2M","S","4m","S","4M","S","5","D","7","D","b7","D","3M","D","5m","D","5M","D","")
&amp; _xlfn.SWITCH(N658&amp;"","1","T","3","T","6","T","b3","T","6M","T","1M","T","2","S","4","S","b6","S","b2","S","2M","S","4m","S","4M","S","5","D","7","D","b7","D","3M","D","5m","D","5M","D","")
&amp; " "
&amp; _xlfn.SWITCH(O658&amp;"","1","T","3","T","6","T","b3","T","6M","T","1M","T","2","S","4","S","b6","S","b2","S","2M","S","4m","S","4M","S","5","D","7","D","b7","D","3M","D","5m","D","5M","D","")
&amp; _xlfn.SWITCH(P658&amp;"","1","T","3","T","6","T","b3","T","6M","T","1M","T","2","S","4","S","b6","S","b2","S","2M","S","4m","S","4M","S","5","D","7","D","b7","D","3M","D","5m","D","5M","D","")
&amp; _xlfn.SWITCH(Q658&amp;"","1","T","3","T","6","T","b3","T","6M","T","1M","T","2","S","4","S","b6","S","b2","S","2M","S","4m","S","4M","S","5","D","7","D","b7","D","3M","D","5m","D","5M","D","")
&amp; _xlfn.SWITCH(R658&amp;"","1","T","3","T","6","T","b3","T","6M","T","1M","T","2","S","4","S","b6","S","b2","S","2M","S","4m","S","4M","S","5","D","7","D","b7","D","3M","D","5m","D","5M","D","")</f>
        <v xml:space="preserve"> </v>
      </c>
      <c r="L659" s="44"/>
      <c r="M659" s="44"/>
      <c r="N659" s="44"/>
      <c r="O659" s="44"/>
      <c r="P659" s="44"/>
      <c r="Q659" s="44"/>
      <c r="R659" s="45"/>
      <c r="S659" s="43" t="str" cm="1">
        <f t="array" ref="S659">_xlfn.SWITCH(S658&amp;"","1","T","3","T","6","T","b3","T","6M","T","1M","T","2","S","4","S","b6","S","b2","S","2M","S","4m","S","4M","S","5","D","7","D","b7","D","3M","D","5m","D","5M","D","")
&amp; _xlfn.SWITCH(T658&amp;"","1","T","3","T","6","T","b3","T","6M","T","1M","T","2","S","4","S","b6","S","b2","S","2M","S","4m","S","4M","S","5","D","7","D","b7","D","3M","D","5m","D","5M","D","")
&amp; _xlfn.SWITCH(U658&amp;"","1","T","3","T","6","T","b3","T","6M","T","1M","T","2","S","4","S","b6","S","b2","S","2M","S","4m","S","4M","S","5","D","7","D","b7","D","3M","D","5m","D","5M","D","")
&amp; _xlfn.SWITCH(V658&amp;"","1","T","3","T","6","T","b3","T","6M","T","1M","T","2","S","4","S","b6","S","b2","S","2M","S","4m","S","4M","S","5","D","7","D","b7","D","3M","D","5m","D","5M","D","")
&amp; " "
&amp; _xlfn.SWITCH(W658&amp;"","1","T","3","T","6","T","b3","T","6M","T","1M","T","2","S","4","S","b6","S","b2","S","2M","S","4m","S","4M","S","5","D","7","D","b7","D","3M","D","5m","D","5M","D","")
&amp; _xlfn.SWITCH(X658&amp;"","1","T","3","T","6","T","b3","T","6M","T","1M","T","2","S","4","S","b6","S","b2","S","2M","S","4m","S","4M","S","5","D","7","D","b7","D","3M","D","5m","D","5M","D","")
&amp; _xlfn.SWITCH(Y658&amp;"","1","T","3","T","6","T","b3","T","6M","T","1M","T","2","S","4","S","b6","S","b2","S","2M","S","4m","S","4M","S","5","D","7","D","b7","D","3M","D","5m","D","5M","D","")
&amp; _xlfn.SWITCH(Z658&amp;"","1","T","3","T","6","T","b3","T","6M","T","1M","T","2","S","4","S","b6","S","b2","S","2M","S","4m","S","4M","S","5","D","7","D","b7","D","3M","D","5m","D","5M","D","")</f>
        <v xml:space="preserve"> </v>
      </c>
      <c r="T659" s="44"/>
      <c r="U659" s="44"/>
      <c r="V659" s="44"/>
      <c r="W659" s="44"/>
      <c r="X659" s="44"/>
      <c r="Y659" s="44"/>
      <c r="Z659" s="45"/>
      <c r="AA659" s="43" t="str" cm="1">
        <f t="array" ref="AA659">_xlfn.SWITCH(AA658&amp;"","1","T","3","T","6","T","b3","T","6M","T","1M","T","2","S","4","S","b6","S","b2","S","2M","S","4m","S","4M","S","5","D","7","D","b7","D","3M","D","5m","D","5M","D","")
&amp; _xlfn.SWITCH(AB658&amp;"","1","T","3","T","6","T","b3","T","6M","T","1M","T","2","S","4","S","b6","S","b2","S","2M","S","4m","S","4M","S","5","D","7","D","b7","D","3M","D","5m","D","5M","D","")
&amp; _xlfn.SWITCH(AC658&amp;"","1","T","3","T","6","T","b3","T","6M","T","1M","T","2","S","4","S","b6","S","b2","S","2M","S","4m","S","4M","S","5","D","7","D","b7","D","3M","D","5m","D","5M","D","")
&amp; _xlfn.SWITCH(AD658&amp;"","1","T","3","T","6","T","b3","T","6M","T","1M","T","2","S","4","S","b6","S","b2","S","2M","S","4m","S","4M","S","5","D","7","D","b7","D","3M","D","5m","D","5M","D","")
&amp; " "
&amp; _xlfn.SWITCH(AE658&amp;"","1","T","3","T","6","T","b3","T","6M","T","1M","T","2","S","4","S","b6","S","b2","S","2M","S","4m","S","4M","S","5","D","7","D","b7","D","3M","D","5m","D","5M","D","")
&amp; _xlfn.SWITCH(AF658&amp;"","1","T","3","T","6","T","b3","T","6M","T","1M","T","2","S","4","S","b6","S","b2","S","2M","S","4m","S","4M","S","5","D","7","D","b7","D","3M","D","5m","D","5M","D","")
&amp; _xlfn.SWITCH(AG658&amp;"","1","T","3","T","6","T","b3","T","6M","T","1M","T","2","S","4","S","b6","S","b2","S","2M","S","4m","S","4M","S","5","D","7","D","b7","D","3M","D","5m","D","5M","D","")
&amp; _xlfn.SWITCH(AH658&amp;"","1","T","3","T","6","T","b3","T","6M","T","1M","T","2","S","4","S","b6","S","b2","S","2M","S","4m","S","4M","S","5","D","7","D","b7","D","3M","D","5m","D","5M","D","")</f>
        <v xml:space="preserve"> </v>
      </c>
      <c r="AB659" s="44"/>
      <c r="AC659" s="44"/>
      <c r="AD659" s="44"/>
      <c r="AE659" s="44"/>
      <c r="AF659" s="44"/>
      <c r="AG659" s="44"/>
      <c r="AH659" s="45"/>
      <c r="AI659" s="43" t="str" cm="1">
        <f t="array" ref="AI659">_xlfn.SWITCH(AI658&amp;"","1","T","3","T","6","T","b3","T","6M","T","1M","T","2","S","4","S","b6","S","b2","S","2M","S","4m","S","4M","S","5","D","7","D","b7","D","3M","D","5m","D","5M","D","")
&amp; _xlfn.SWITCH(AJ658&amp;"","1","T","3","T","6","T","b3","T","6M","T","1M","T","2","S","4","S","b6","S","b2","S","2M","S","4m","S","4M","S","5","D","7","D","b7","D","3M","D","5m","D","5M","D","")
&amp; _xlfn.SWITCH(AK658&amp;"","1","T","3","T","6","T","b3","T","6M","T","1M","T","2","S","4","S","b6","S","b2","S","2M","S","4m","S","4M","S","5","D","7","D","b7","D","3M","D","5m","D","5M","D","")
&amp; _xlfn.SWITCH(AL658&amp;"","1","T","3","T","6","T","b3","T","6M","T","1M","T","2","S","4","S","b6","S","b2","S","2M","S","4m","S","4M","S","5","D","7","D","b7","D","3M","D","5m","D","5M","D","")
&amp; " "
&amp; _xlfn.SWITCH(AM658&amp;"","1","T","3","T","6","T","b3","T","6M","T","1M","T","2","S","4","S","b6","S","b2","S","2M","S","4m","S","4M","S","5","D","7","D","b7","D","3M","D","5m","D","5M","D","")
&amp; _xlfn.SWITCH(AN658&amp;"","1","T","3","T","6","T","b3","T","6M","T","1M","T","2","S","4","S","b6","S","b2","S","2M","S","4m","S","4M","S","5","D","7","D","b7","D","3M","D","5m","D","5M","D","")
&amp; _xlfn.SWITCH(AO658&amp;"","1","T","3","T","6","T","b3","T","6M","T","1M","T","2","S","4","S","b6","S","b2","S","2M","S","4m","S","4M","S","5","D","7","D","b7","D","3M","D","5m","D","5M","D","")
&amp; _xlfn.SWITCH(AP658&amp;"","1","T","3","T","6","T","b3","T","6M","T","1M","T","2","S","4","S","b6","S","b2","S","2M","S","4m","S","4M","S","5","D","7","D","b7","D","3M","D","5m","D","5M","D","")</f>
        <v xml:space="preserve"> </v>
      </c>
      <c r="AJ659" s="44"/>
      <c r="AK659" s="44"/>
      <c r="AL659" s="44"/>
      <c r="AM659" s="44"/>
      <c r="AN659" s="44"/>
      <c r="AO659" s="44"/>
      <c r="AP659" s="45"/>
    </row>
    <row r="660" spans="1:42" s="6" customFormat="1" x14ac:dyDescent="0.3">
      <c r="A660" s="49"/>
      <c r="B660" s="7"/>
      <c r="C660" s="46" t="s">
        <v>4</v>
      </c>
      <c r="D660" s="47"/>
      <c r="E660" s="47"/>
      <c r="F660" s="47"/>
      <c r="G660" s="47"/>
      <c r="H660" s="47"/>
      <c r="I660" s="47"/>
      <c r="J660" s="48"/>
      <c r="K660" s="46" t="s">
        <v>3</v>
      </c>
      <c r="L660" s="47"/>
      <c r="M660" s="47"/>
      <c r="N660" s="47"/>
      <c r="O660" s="47"/>
      <c r="P660" s="47"/>
      <c r="Q660" s="47"/>
      <c r="R660" s="48"/>
      <c r="S660" s="46" t="s">
        <v>2</v>
      </c>
      <c r="T660" s="47"/>
      <c r="U660" s="47"/>
      <c r="V660" s="47"/>
      <c r="W660" s="47"/>
      <c r="X660" s="47"/>
      <c r="Y660" s="47"/>
      <c r="Z660" s="48"/>
      <c r="AA660" s="46" t="s">
        <v>1</v>
      </c>
      <c r="AB660" s="47"/>
      <c r="AC660" s="47"/>
      <c r="AD660" s="47"/>
      <c r="AE660" s="47"/>
      <c r="AF660" s="47"/>
      <c r="AG660" s="47"/>
      <c r="AH660" s="48"/>
      <c r="AI660" s="46" t="s">
        <v>0</v>
      </c>
      <c r="AJ660" s="47"/>
      <c r="AK660" s="47"/>
      <c r="AL660" s="47"/>
      <c r="AM660" s="47"/>
      <c r="AN660" s="47"/>
      <c r="AO660" s="47"/>
      <c r="AP660" s="48"/>
    </row>
    <row r="661" spans="1:42" x14ac:dyDescent="0.3">
      <c r="A661" s="50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spans="1:42" x14ac:dyDescent="0.3">
      <c r="A662" s="50"/>
      <c r="B662" s="4"/>
      <c r="C662" s="3" t="str">
        <f t="shared" ref="C662:AP662" si="174">IFERROR(INDEX($B$1:$Q$1, MATCH(C661, INDEX($B$2:$Q$13, MATCH($B661, $A$2:$A$13, 0), 0), 0)), IFERROR(INDEX($S$1:$AC$1, MATCH(C661, INDEX($S$2:$AC$13, MATCH($B661, $R$2:$R$13, 0), 0), 0)), ""))</f>
        <v/>
      </c>
      <c r="D662" s="3" t="str">
        <f t="shared" si="174"/>
        <v/>
      </c>
      <c r="E662" s="3" t="str">
        <f t="shared" si="174"/>
        <v/>
      </c>
      <c r="F662" s="3" t="str">
        <f t="shared" si="174"/>
        <v/>
      </c>
      <c r="G662" s="3" t="str">
        <f t="shared" si="174"/>
        <v/>
      </c>
      <c r="H662" s="3" t="str">
        <f t="shared" si="174"/>
        <v/>
      </c>
      <c r="I662" s="3" t="str">
        <f t="shared" si="174"/>
        <v/>
      </c>
      <c r="J662" s="3" t="str">
        <f t="shared" si="174"/>
        <v/>
      </c>
      <c r="K662" s="3" t="str">
        <f t="shared" si="174"/>
        <v/>
      </c>
      <c r="L662" s="3" t="str">
        <f t="shared" si="174"/>
        <v/>
      </c>
      <c r="M662" s="3" t="str">
        <f t="shared" si="174"/>
        <v/>
      </c>
      <c r="N662" s="3" t="str">
        <f t="shared" si="174"/>
        <v/>
      </c>
      <c r="O662" s="3" t="str">
        <f t="shared" si="174"/>
        <v/>
      </c>
      <c r="P662" s="3" t="str">
        <f t="shared" si="174"/>
        <v/>
      </c>
      <c r="Q662" s="3" t="str">
        <f t="shared" si="174"/>
        <v/>
      </c>
      <c r="R662" s="3" t="str">
        <f t="shared" si="174"/>
        <v/>
      </c>
      <c r="S662" s="3" t="str">
        <f t="shared" si="174"/>
        <v/>
      </c>
      <c r="T662" s="3" t="str">
        <f t="shared" si="174"/>
        <v/>
      </c>
      <c r="U662" s="3" t="str">
        <f t="shared" si="174"/>
        <v/>
      </c>
      <c r="V662" s="3" t="str">
        <f t="shared" si="174"/>
        <v/>
      </c>
      <c r="W662" s="3" t="str">
        <f t="shared" si="174"/>
        <v/>
      </c>
      <c r="X662" s="3" t="str">
        <f t="shared" si="174"/>
        <v/>
      </c>
      <c r="Y662" s="3" t="str">
        <f t="shared" si="174"/>
        <v/>
      </c>
      <c r="Z662" s="3" t="str">
        <f t="shared" si="174"/>
        <v/>
      </c>
      <c r="AA662" s="3" t="str">
        <f t="shared" si="174"/>
        <v/>
      </c>
      <c r="AB662" s="3" t="str">
        <f t="shared" si="174"/>
        <v/>
      </c>
      <c r="AC662" s="3" t="str">
        <f t="shared" si="174"/>
        <v/>
      </c>
      <c r="AD662" s="3" t="str">
        <f t="shared" si="174"/>
        <v/>
      </c>
      <c r="AE662" s="3" t="str">
        <f t="shared" si="174"/>
        <v/>
      </c>
      <c r="AF662" s="3" t="str">
        <f t="shared" si="174"/>
        <v/>
      </c>
      <c r="AG662" s="3" t="str">
        <f t="shared" si="174"/>
        <v/>
      </c>
      <c r="AH662" s="3" t="str">
        <f t="shared" si="174"/>
        <v/>
      </c>
      <c r="AI662" s="3" t="str">
        <f t="shared" si="174"/>
        <v/>
      </c>
      <c r="AJ662" s="3" t="str">
        <f t="shared" si="174"/>
        <v/>
      </c>
      <c r="AK662" s="3" t="str">
        <f t="shared" si="174"/>
        <v/>
      </c>
      <c r="AL662" s="3" t="str">
        <f t="shared" si="174"/>
        <v/>
      </c>
      <c r="AM662" s="3" t="str">
        <f t="shared" si="174"/>
        <v/>
      </c>
      <c r="AN662" s="3" t="str">
        <f t="shared" si="174"/>
        <v/>
      </c>
      <c r="AO662" s="3" t="str">
        <f t="shared" si="174"/>
        <v/>
      </c>
      <c r="AP662" s="3" t="str">
        <f t="shared" si="174"/>
        <v/>
      </c>
    </row>
    <row r="663" spans="1:42" s="1" customFormat="1" ht="17.25" thickBot="1" x14ac:dyDescent="0.35">
      <c r="A663" s="51"/>
      <c r="B663" s="2"/>
      <c r="C663" s="43" t="str" cm="1">
        <f t="array" ref="C663">_xlfn.SWITCH(C662&amp;"","1","T","3","T","6","T","b3","T","6M","T","1M","T","2","S","4","S","b6","S","b2","S","2M","S","4m","S","4M","S","5","D","7","D","b7","D","3M","D","5m","D","5M","D","")
&amp; _xlfn.SWITCH(D662&amp;"","1","T","3","T","6","T","b3","T","6M","T","1M","T","2","S","4","S","b6","S","b2","S","2M","S","4m","S","4M","S","5","D","7","D","b7","D","3M","D","5m","D","5M","D","")
&amp; _xlfn.SWITCH(E662&amp;"","1","T","3","T","6","T","b3","T","6M","T","1M","T","2","S","4","S","b6","S","b2","S","2M","S","4m","S","4M","S","5","D","7","D","b7","D","3M","D","5m","D","5M","D","")
&amp; _xlfn.SWITCH(F662&amp;"","1","T","3","T","6","T","b3","T","6M","T","1M","T","2","S","4","S","b6","S","b2","S","2M","S","4m","S","4M","S","5","D","7","D","b7","D","3M","D","5m","D","5M","D","")
&amp; " "
&amp; _xlfn.SWITCH(G662&amp;"","1","T","3","T","6","T","b3","T","6M","T","1M","T","2","S","4","S","b6","S","b2","S","2M","S","4m","S","4M","S","5","D","7","D","b7","D","3M","D","5m","D","5M","D","")
&amp; _xlfn.SWITCH(H662&amp;"","1","T","3","T","6","T","b3","T","6M","T","1M","T","2","S","4","S","b6","S","b2","S","2M","S","4m","S","4M","S","5","D","7","D","b7","D","3M","D","5m","D","5M","D","")
&amp; _xlfn.SWITCH(I662&amp;"","1","T","3","T","6","T","b3","T","6M","T","1M","T","2","S","4","S","b6","S","b2","S","2M","S","4m","S","4M","S","5","D","7","D","b7","D","3M","D","5m","D","5M","D","")
&amp; _xlfn.SWITCH(J662&amp;"","1","T","3","T","6","T","b3","T","6M","T","1M","T","2","S","4","S","b6","S","b2","S","2M","S","4m","S","4M","S","5","D","7","D","b7","D","3M","D","5m","D","5M","D","")</f>
        <v xml:space="preserve"> </v>
      </c>
      <c r="D663" s="44"/>
      <c r="E663" s="44"/>
      <c r="F663" s="44"/>
      <c r="G663" s="44"/>
      <c r="H663" s="44"/>
      <c r="I663" s="44"/>
      <c r="J663" s="45"/>
      <c r="K663" s="43" t="str" cm="1">
        <f t="array" ref="K663">_xlfn.SWITCH(K662&amp;"","1","T","3","T","6","T","b3","T","6M","T","1M","T","2","S","4","S","b6","S","b2","S","2M","S","4m","S","4M","S","5","D","7","D","b7","D","3M","D","5m","D","5M","D","")
&amp; _xlfn.SWITCH(L662&amp;"","1","T","3","T","6","T","b3","T","6M","T","1M","T","2","S","4","S","b6","S","b2","S","2M","S","4m","S","4M","S","5","D","7","D","b7","D","3M","D","5m","D","5M","D","")
&amp; _xlfn.SWITCH(M662&amp;"","1","T","3","T","6","T","b3","T","6M","T","1M","T","2","S","4","S","b6","S","b2","S","2M","S","4m","S","4M","S","5","D","7","D","b7","D","3M","D","5m","D","5M","D","")
&amp; _xlfn.SWITCH(N662&amp;"","1","T","3","T","6","T","b3","T","6M","T","1M","T","2","S","4","S","b6","S","b2","S","2M","S","4m","S","4M","S","5","D","7","D","b7","D","3M","D","5m","D","5M","D","")
&amp; " "
&amp; _xlfn.SWITCH(O662&amp;"","1","T","3","T","6","T","b3","T","6M","T","1M","T","2","S","4","S","b6","S","b2","S","2M","S","4m","S","4M","S","5","D","7","D","b7","D","3M","D","5m","D","5M","D","")
&amp; _xlfn.SWITCH(P662&amp;"","1","T","3","T","6","T","b3","T","6M","T","1M","T","2","S","4","S","b6","S","b2","S","2M","S","4m","S","4M","S","5","D","7","D","b7","D","3M","D","5m","D","5M","D","")
&amp; _xlfn.SWITCH(Q662&amp;"","1","T","3","T","6","T","b3","T","6M","T","1M","T","2","S","4","S","b6","S","b2","S","2M","S","4m","S","4M","S","5","D","7","D","b7","D","3M","D","5m","D","5M","D","")
&amp; _xlfn.SWITCH(R662&amp;"","1","T","3","T","6","T","b3","T","6M","T","1M","T","2","S","4","S","b6","S","b2","S","2M","S","4m","S","4M","S","5","D","7","D","b7","D","3M","D","5m","D","5M","D","")</f>
        <v xml:space="preserve"> </v>
      </c>
      <c r="L663" s="44"/>
      <c r="M663" s="44"/>
      <c r="N663" s="44"/>
      <c r="O663" s="44"/>
      <c r="P663" s="44"/>
      <c r="Q663" s="44"/>
      <c r="R663" s="45"/>
      <c r="S663" s="43" t="str" cm="1">
        <f t="array" ref="S663">_xlfn.SWITCH(S662&amp;"","1","T","3","T","6","T","b3","T","6M","T","1M","T","2","S","4","S","b6","S","b2","S","2M","S","4m","S","4M","S","5","D","7","D","b7","D","3M","D","5m","D","5M","D","")
&amp; _xlfn.SWITCH(T662&amp;"","1","T","3","T","6","T","b3","T","6M","T","1M","T","2","S","4","S","b6","S","b2","S","2M","S","4m","S","4M","S","5","D","7","D","b7","D","3M","D","5m","D","5M","D","")
&amp; _xlfn.SWITCH(U662&amp;"","1","T","3","T","6","T","b3","T","6M","T","1M","T","2","S","4","S","b6","S","b2","S","2M","S","4m","S","4M","S","5","D","7","D","b7","D","3M","D","5m","D","5M","D","")
&amp; _xlfn.SWITCH(V662&amp;"","1","T","3","T","6","T","b3","T","6M","T","1M","T","2","S","4","S","b6","S","b2","S","2M","S","4m","S","4M","S","5","D","7","D","b7","D","3M","D","5m","D","5M","D","")
&amp; " "
&amp; _xlfn.SWITCH(W662&amp;"","1","T","3","T","6","T","b3","T","6M","T","1M","T","2","S","4","S","b6","S","b2","S","2M","S","4m","S","4M","S","5","D","7","D","b7","D","3M","D","5m","D","5M","D","")
&amp; _xlfn.SWITCH(X662&amp;"","1","T","3","T","6","T","b3","T","6M","T","1M","T","2","S","4","S","b6","S","b2","S","2M","S","4m","S","4M","S","5","D","7","D","b7","D","3M","D","5m","D","5M","D","")
&amp; _xlfn.SWITCH(Y662&amp;"","1","T","3","T","6","T","b3","T","6M","T","1M","T","2","S","4","S","b6","S","b2","S","2M","S","4m","S","4M","S","5","D","7","D","b7","D","3M","D","5m","D","5M","D","")
&amp; _xlfn.SWITCH(Z662&amp;"","1","T","3","T","6","T","b3","T","6M","T","1M","T","2","S","4","S","b6","S","b2","S","2M","S","4m","S","4M","S","5","D","7","D","b7","D","3M","D","5m","D","5M","D","")</f>
        <v xml:space="preserve"> </v>
      </c>
      <c r="T663" s="44"/>
      <c r="U663" s="44"/>
      <c r="V663" s="44"/>
      <c r="W663" s="44"/>
      <c r="X663" s="44"/>
      <c r="Y663" s="44"/>
      <c r="Z663" s="45"/>
      <c r="AA663" s="43" t="str" cm="1">
        <f t="array" ref="AA663">_xlfn.SWITCH(AA662&amp;"","1","T","3","T","6","T","b3","T","6M","T","1M","T","2","S","4","S","b6","S","b2","S","2M","S","4m","S","4M","S","5","D","7","D","b7","D","3M","D","5m","D","5M","D","")
&amp; _xlfn.SWITCH(AB662&amp;"","1","T","3","T","6","T","b3","T","6M","T","1M","T","2","S","4","S","b6","S","b2","S","2M","S","4m","S","4M","S","5","D","7","D","b7","D","3M","D","5m","D","5M","D","")
&amp; _xlfn.SWITCH(AC662&amp;"","1","T","3","T","6","T","b3","T","6M","T","1M","T","2","S","4","S","b6","S","b2","S","2M","S","4m","S","4M","S","5","D","7","D","b7","D","3M","D","5m","D","5M","D","")
&amp; _xlfn.SWITCH(AD662&amp;"","1","T","3","T","6","T","b3","T","6M","T","1M","T","2","S","4","S","b6","S","b2","S","2M","S","4m","S","4M","S","5","D","7","D","b7","D","3M","D","5m","D","5M","D","")
&amp; " "
&amp; _xlfn.SWITCH(AE662&amp;"","1","T","3","T","6","T","b3","T","6M","T","1M","T","2","S","4","S","b6","S","b2","S","2M","S","4m","S","4M","S","5","D","7","D","b7","D","3M","D","5m","D","5M","D","")
&amp; _xlfn.SWITCH(AF662&amp;"","1","T","3","T","6","T","b3","T","6M","T","1M","T","2","S","4","S","b6","S","b2","S","2M","S","4m","S","4M","S","5","D","7","D","b7","D","3M","D","5m","D","5M","D","")
&amp; _xlfn.SWITCH(AG662&amp;"","1","T","3","T","6","T","b3","T","6M","T","1M","T","2","S","4","S","b6","S","b2","S","2M","S","4m","S","4M","S","5","D","7","D","b7","D","3M","D","5m","D","5M","D","")
&amp; _xlfn.SWITCH(AH662&amp;"","1","T","3","T","6","T","b3","T","6M","T","1M","T","2","S","4","S","b6","S","b2","S","2M","S","4m","S","4M","S","5","D","7","D","b7","D","3M","D","5m","D","5M","D","")</f>
        <v xml:space="preserve"> </v>
      </c>
      <c r="AB663" s="44"/>
      <c r="AC663" s="44"/>
      <c r="AD663" s="44"/>
      <c r="AE663" s="44"/>
      <c r="AF663" s="44"/>
      <c r="AG663" s="44"/>
      <c r="AH663" s="45"/>
      <c r="AI663" s="43" t="str" cm="1">
        <f t="array" ref="AI663">_xlfn.SWITCH(AI662&amp;"","1","T","3","T","6","T","b3","T","6M","T","1M","T","2","S","4","S","b6","S","b2","S","2M","S","4m","S","4M","S","5","D","7","D","b7","D","3M","D","5m","D","5M","D","")
&amp; _xlfn.SWITCH(AJ662&amp;"","1","T","3","T","6","T","b3","T","6M","T","1M","T","2","S","4","S","b6","S","b2","S","2M","S","4m","S","4M","S","5","D","7","D","b7","D","3M","D","5m","D","5M","D","")
&amp; _xlfn.SWITCH(AK662&amp;"","1","T","3","T","6","T","b3","T","6M","T","1M","T","2","S","4","S","b6","S","b2","S","2M","S","4m","S","4M","S","5","D","7","D","b7","D","3M","D","5m","D","5M","D","")
&amp; _xlfn.SWITCH(AL662&amp;"","1","T","3","T","6","T","b3","T","6M","T","1M","T","2","S","4","S","b6","S","b2","S","2M","S","4m","S","4M","S","5","D","7","D","b7","D","3M","D","5m","D","5M","D","")
&amp; " "
&amp; _xlfn.SWITCH(AM662&amp;"","1","T","3","T","6","T","b3","T","6M","T","1M","T","2","S","4","S","b6","S","b2","S","2M","S","4m","S","4M","S","5","D","7","D","b7","D","3M","D","5m","D","5M","D","")
&amp; _xlfn.SWITCH(AN662&amp;"","1","T","3","T","6","T","b3","T","6M","T","1M","T","2","S","4","S","b6","S","b2","S","2M","S","4m","S","4M","S","5","D","7","D","b7","D","3M","D","5m","D","5M","D","")
&amp; _xlfn.SWITCH(AO662&amp;"","1","T","3","T","6","T","b3","T","6M","T","1M","T","2","S","4","S","b6","S","b2","S","2M","S","4m","S","4M","S","5","D","7","D","b7","D","3M","D","5m","D","5M","D","")
&amp; _xlfn.SWITCH(AP662&amp;"","1","T","3","T","6","T","b3","T","6M","T","1M","T","2","S","4","S","b6","S","b2","S","2M","S","4m","S","4M","S","5","D","7","D","b7","D","3M","D","5m","D","5M","D","")</f>
        <v xml:space="preserve"> </v>
      </c>
      <c r="AJ663" s="44"/>
      <c r="AK663" s="44"/>
      <c r="AL663" s="44"/>
      <c r="AM663" s="44"/>
      <c r="AN663" s="44"/>
      <c r="AO663" s="44"/>
      <c r="AP663" s="45"/>
    </row>
    <row r="664" spans="1:42" s="6" customFormat="1" x14ac:dyDescent="0.3">
      <c r="A664" s="49"/>
      <c r="B664" s="7"/>
      <c r="C664" s="46" t="s">
        <v>4</v>
      </c>
      <c r="D664" s="47"/>
      <c r="E664" s="47"/>
      <c r="F664" s="47"/>
      <c r="G664" s="47"/>
      <c r="H664" s="47"/>
      <c r="I664" s="47"/>
      <c r="J664" s="48"/>
      <c r="K664" s="46" t="s">
        <v>3</v>
      </c>
      <c r="L664" s="47"/>
      <c r="M664" s="47"/>
      <c r="N664" s="47"/>
      <c r="O664" s="47"/>
      <c r="P664" s="47"/>
      <c r="Q664" s="47"/>
      <c r="R664" s="48"/>
      <c r="S664" s="46" t="s">
        <v>2</v>
      </c>
      <c r="T664" s="47"/>
      <c r="U664" s="47"/>
      <c r="V664" s="47"/>
      <c r="W664" s="47"/>
      <c r="X664" s="47"/>
      <c r="Y664" s="47"/>
      <c r="Z664" s="48"/>
      <c r="AA664" s="46" t="s">
        <v>1</v>
      </c>
      <c r="AB664" s="47"/>
      <c r="AC664" s="47"/>
      <c r="AD664" s="47"/>
      <c r="AE664" s="47"/>
      <c r="AF664" s="47"/>
      <c r="AG664" s="47"/>
      <c r="AH664" s="48"/>
      <c r="AI664" s="46" t="s">
        <v>0</v>
      </c>
      <c r="AJ664" s="47"/>
      <c r="AK664" s="47"/>
      <c r="AL664" s="47"/>
      <c r="AM664" s="47"/>
      <c r="AN664" s="47"/>
      <c r="AO664" s="47"/>
      <c r="AP664" s="48"/>
    </row>
    <row r="665" spans="1:42" x14ac:dyDescent="0.3">
      <c r="A665" s="50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spans="1:42" x14ac:dyDescent="0.3">
      <c r="A666" s="50"/>
      <c r="B666" s="4"/>
      <c r="C666" s="3" t="str">
        <f t="shared" ref="C666:AP666" si="175">IFERROR(INDEX($B$1:$Q$1, MATCH(C665, INDEX($B$2:$Q$13, MATCH($B665, $A$2:$A$13, 0), 0), 0)), IFERROR(INDEX($S$1:$AC$1, MATCH(C665, INDEX($S$2:$AC$13, MATCH($B665, $R$2:$R$13, 0), 0), 0)), ""))</f>
        <v/>
      </c>
      <c r="D666" s="3" t="str">
        <f t="shared" si="175"/>
        <v/>
      </c>
      <c r="E666" s="3" t="str">
        <f t="shared" si="175"/>
        <v/>
      </c>
      <c r="F666" s="3" t="str">
        <f t="shared" si="175"/>
        <v/>
      </c>
      <c r="G666" s="3" t="str">
        <f t="shared" si="175"/>
        <v/>
      </c>
      <c r="H666" s="3" t="str">
        <f t="shared" si="175"/>
        <v/>
      </c>
      <c r="I666" s="3" t="str">
        <f t="shared" si="175"/>
        <v/>
      </c>
      <c r="J666" s="3" t="str">
        <f t="shared" si="175"/>
        <v/>
      </c>
      <c r="K666" s="3" t="str">
        <f t="shared" si="175"/>
        <v/>
      </c>
      <c r="L666" s="3" t="str">
        <f t="shared" si="175"/>
        <v/>
      </c>
      <c r="M666" s="3" t="str">
        <f t="shared" si="175"/>
        <v/>
      </c>
      <c r="N666" s="3" t="str">
        <f t="shared" si="175"/>
        <v/>
      </c>
      <c r="O666" s="3" t="str">
        <f t="shared" si="175"/>
        <v/>
      </c>
      <c r="P666" s="3" t="str">
        <f t="shared" si="175"/>
        <v/>
      </c>
      <c r="Q666" s="3" t="str">
        <f t="shared" si="175"/>
        <v/>
      </c>
      <c r="R666" s="3" t="str">
        <f t="shared" si="175"/>
        <v/>
      </c>
      <c r="S666" s="3" t="str">
        <f t="shared" si="175"/>
        <v/>
      </c>
      <c r="T666" s="3" t="str">
        <f t="shared" si="175"/>
        <v/>
      </c>
      <c r="U666" s="3" t="str">
        <f t="shared" si="175"/>
        <v/>
      </c>
      <c r="V666" s="3" t="str">
        <f t="shared" si="175"/>
        <v/>
      </c>
      <c r="W666" s="3" t="str">
        <f t="shared" si="175"/>
        <v/>
      </c>
      <c r="X666" s="3" t="str">
        <f t="shared" si="175"/>
        <v/>
      </c>
      <c r="Y666" s="3" t="str">
        <f t="shared" si="175"/>
        <v/>
      </c>
      <c r="Z666" s="3" t="str">
        <f t="shared" si="175"/>
        <v/>
      </c>
      <c r="AA666" s="3" t="str">
        <f t="shared" si="175"/>
        <v/>
      </c>
      <c r="AB666" s="3" t="str">
        <f t="shared" si="175"/>
        <v/>
      </c>
      <c r="AC666" s="3" t="str">
        <f t="shared" si="175"/>
        <v/>
      </c>
      <c r="AD666" s="3" t="str">
        <f t="shared" si="175"/>
        <v/>
      </c>
      <c r="AE666" s="3" t="str">
        <f t="shared" si="175"/>
        <v/>
      </c>
      <c r="AF666" s="3" t="str">
        <f t="shared" si="175"/>
        <v/>
      </c>
      <c r="AG666" s="3" t="str">
        <f t="shared" si="175"/>
        <v/>
      </c>
      <c r="AH666" s="3" t="str">
        <f t="shared" si="175"/>
        <v/>
      </c>
      <c r="AI666" s="3" t="str">
        <f t="shared" si="175"/>
        <v/>
      </c>
      <c r="AJ666" s="3" t="str">
        <f t="shared" si="175"/>
        <v/>
      </c>
      <c r="AK666" s="3" t="str">
        <f t="shared" si="175"/>
        <v/>
      </c>
      <c r="AL666" s="3" t="str">
        <f t="shared" si="175"/>
        <v/>
      </c>
      <c r="AM666" s="3" t="str">
        <f t="shared" si="175"/>
        <v/>
      </c>
      <c r="AN666" s="3" t="str">
        <f t="shared" si="175"/>
        <v/>
      </c>
      <c r="AO666" s="3" t="str">
        <f t="shared" si="175"/>
        <v/>
      </c>
      <c r="AP666" s="3" t="str">
        <f t="shared" si="175"/>
        <v/>
      </c>
    </row>
    <row r="667" spans="1:42" s="1" customFormat="1" ht="17.25" thickBot="1" x14ac:dyDescent="0.35">
      <c r="A667" s="51"/>
      <c r="B667" s="2"/>
      <c r="C667" s="43" t="str" cm="1">
        <f t="array" ref="C667">_xlfn.SWITCH(C666&amp;"","1","T","3","T","6","T","b3","T","6M","T","1M","T","2","S","4","S","b6","S","b2","S","2M","S","4m","S","4M","S","5","D","7","D","b7","D","3M","D","5m","D","5M","D","")
&amp; _xlfn.SWITCH(D666&amp;"","1","T","3","T","6","T","b3","T","6M","T","1M","T","2","S","4","S","b6","S","b2","S","2M","S","4m","S","4M","S","5","D","7","D","b7","D","3M","D","5m","D","5M","D","")
&amp; _xlfn.SWITCH(E666&amp;"","1","T","3","T","6","T","b3","T","6M","T","1M","T","2","S","4","S","b6","S","b2","S","2M","S","4m","S","4M","S","5","D","7","D","b7","D","3M","D","5m","D","5M","D","")
&amp; _xlfn.SWITCH(F666&amp;"","1","T","3","T","6","T","b3","T","6M","T","1M","T","2","S","4","S","b6","S","b2","S","2M","S","4m","S","4M","S","5","D","7","D","b7","D","3M","D","5m","D","5M","D","")
&amp; " "
&amp; _xlfn.SWITCH(G666&amp;"","1","T","3","T","6","T","b3","T","6M","T","1M","T","2","S","4","S","b6","S","b2","S","2M","S","4m","S","4M","S","5","D","7","D","b7","D","3M","D","5m","D","5M","D","")
&amp; _xlfn.SWITCH(H666&amp;"","1","T","3","T","6","T","b3","T","6M","T","1M","T","2","S","4","S","b6","S","b2","S","2M","S","4m","S","4M","S","5","D","7","D","b7","D","3M","D","5m","D","5M","D","")
&amp; _xlfn.SWITCH(I666&amp;"","1","T","3","T","6","T","b3","T","6M","T","1M","T","2","S","4","S","b6","S","b2","S","2M","S","4m","S","4M","S","5","D","7","D","b7","D","3M","D","5m","D","5M","D","")
&amp; _xlfn.SWITCH(J666&amp;"","1","T","3","T","6","T","b3","T","6M","T","1M","T","2","S","4","S","b6","S","b2","S","2M","S","4m","S","4M","S","5","D","7","D","b7","D","3M","D","5m","D","5M","D","")</f>
        <v xml:space="preserve"> </v>
      </c>
      <c r="D667" s="44"/>
      <c r="E667" s="44"/>
      <c r="F667" s="44"/>
      <c r="G667" s="44"/>
      <c r="H667" s="44"/>
      <c r="I667" s="44"/>
      <c r="J667" s="45"/>
      <c r="K667" s="43" t="str" cm="1">
        <f t="array" ref="K667">_xlfn.SWITCH(K666&amp;"","1","T","3","T","6","T","b3","T","6M","T","1M","T","2","S","4","S","b6","S","b2","S","2M","S","4m","S","4M","S","5","D","7","D","b7","D","3M","D","5m","D","5M","D","")
&amp; _xlfn.SWITCH(L666&amp;"","1","T","3","T","6","T","b3","T","6M","T","1M","T","2","S","4","S","b6","S","b2","S","2M","S","4m","S","4M","S","5","D","7","D","b7","D","3M","D","5m","D","5M","D","")
&amp; _xlfn.SWITCH(M666&amp;"","1","T","3","T","6","T","b3","T","6M","T","1M","T","2","S","4","S","b6","S","b2","S","2M","S","4m","S","4M","S","5","D","7","D","b7","D","3M","D","5m","D","5M","D","")
&amp; _xlfn.SWITCH(N666&amp;"","1","T","3","T","6","T","b3","T","6M","T","1M","T","2","S","4","S","b6","S","b2","S","2M","S","4m","S","4M","S","5","D","7","D","b7","D","3M","D","5m","D","5M","D","")
&amp; " "
&amp; _xlfn.SWITCH(O666&amp;"","1","T","3","T","6","T","b3","T","6M","T","1M","T","2","S","4","S","b6","S","b2","S","2M","S","4m","S","4M","S","5","D","7","D","b7","D","3M","D","5m","D","5M","D","")
&amp; _xlfn.SWITCH(P666&amp;"","1","T","3","T","6","T","b3","T","6M","T","1M","T","2","S","4","S","b6","S","b2","S","2M","S","4m","S","4M","S","5","D","7","D","b7","D","3M","D","5m","D","5M","D","")
&amp; _xlfn.SWITCH(Q666&amp;"","1","T","3","T","6","T","b3","T","6M","T","1M","T","2","S","4","S","b6","S","b2","S","2M","S","4m","S","4M","S","5","D","7","D","b7","D","3M","D","5m","D","5M","D","")
&amp; _xlfn.SWITCH(R666&amp;"","1","T","3","T","6","T","b3","T","6M","T","1M","T","2","S","4","S","b6","S","b2","S","2M","S","4m","S","4M","S","5","D","7","D","b7","D","3M","D","5m","D","5M","D","")</f>
        <v xml:space="preserve"> </v>
      </c>
      <c r="L667" s="44"/>
      <c r="M667" s="44"/>
      <c r="N667" s="44"/>
      <c r="O667" s="44"/>
      <c r="P667" s="44"/>
      <c r="Q667" s="44"/>
      <c r="R667" s="45"/>
      <c r="S667" s="43" t="str" cm="1">
        <f t="array" ref="S667">_xlfn.SWITCH(S666&amp;"","1","T","3","T","6","T","b3","T","6M","T","1M","T","2","S","4","S","b6","S","b2","S","2M","S","4m","S","4M","S","5","D","7","D","b7","D","3M","D","5m","D","5M","D","")
&amp; _xlfn.SWITCH(T666&amp;"","1","T","3","T","6","T","b3","T","6M","T","1M","T","2","S","4","S","b6","S","b2","S","2M","S","4m","S","4M","S","5","D","7","D","b7","D","3M","D","5m","D","5M","D","")
&amp; _xlfn.SWITCH(U666&amp;"","1","T","3","T","6","T","b3","T","6M","T","1M","T","2","S","4","S","b6","S","b2","S","2M","S","4m","S","4M","S","5","D","7","D","b7","D","3M","D","5m","D","5M","D","")
&amp; _xlfn.SWITCH(V666&amp;"","1","T","3","T","6","T","b3","T","6M","T","1M","T","2","S","4","S","b6","S","b2","S","2M","S","4m","S","4M","S","5","D","7","D","b7","D","3M","D","5m","D","5M","D","")
&amp; " "
&amp; _xlfn.SWITCH(W666&amp;"","1","T","3","T","6","T","b3","T","6M","T","1M","T","2","S","4","S","b6","S","b2","S","2M","S","4m","S","4M","S","5","D","7","D","b7","D","3M","D","5m","D","5M","D","")
&amp; _xlfn.SWITCH(X666&amp;"","1","T","3","T","6","T","b3","T","6M","T","1M","T","2","S","4","S","b6","S","b2","S","2M","S","4m","S","4M","S","5","D","7","D","b7","D","3M","D","5m","D","5M","D","")
&amp; _xlfn.SWITCH(Y666&amp;"","1","T","3","T","6","T","b3","T","6M","T","1M","T","2","S","4","S","b6","S","b2","S","2M","S","4m","S","4M","S","5","D","7","D","b7","D","3M","D","5m","D","5M","D","")
&amp; _xlfn.SWITCH(Z666&amp;"","1","T","3","T","6","T","b3","T","6M","T","1M","T","2","S","4","S","b6","S","b2","S","2M","S","4m","S","4M","S","5","D","7","D","b7","D","3M","D","5m","D","5M","D","")</f>
        <v xml:space="preserve"> </v>
      </c>
      <c r="T667" s="44"/>
      <c r="U667" s="44"/>
      <c r="V667" s="44"/>
      <c r="W667" s="44"/>
      <c r="X667" s="44"/>
      <c r="Y667" s="44"/>
      <c r="Z667" s="45"/>
      <c r="AA667" s="43" t="str" cm="1">
        <f t="array" ref="AA667">_xlfn.SWITCH(AA666&amp;"","1","T","3","T","6","T","b3","T","6M","T","1M","T","2","S","4","S","b6","S","b2","S","2M","S","4m","S","4M","S","5","D","7","D","b7","D","3M","D","5m","D","5M","D","")
&amp; _xlfn.SWITCH(AB666&amp;"","1","T","3","T","6","T","b3","T","6M","T","1M","T","2","S","4","S","b6","S","b2","S","2M","S","4m","S","4M","S","5","D","7","D","b7","D","3M","D","5m","D","5M","D","")
&amp; _xlfn.SWITCH(AC666&amp;"","1","T","3","T","6","T","b3","T","6M","T","1M","T","2","S","4","S","b6","S","b2","S","2M","S","4m","S","4M","S","5","D","7","D","b7","D","3M","D","5m","D","5M","D","")
&amp; _xlfn.SWITCH(AD666&amp;"","1","T","3","T","6","T","b3","T","6M","T","1M","T","2","S","4","S","b6","S","b2","S","2M","S","4m","S","4M","S","5","D","7","D","b7","D","3M","D","5m","D","5M","D","")
&amp; " "
&amp; _xlfn.SWITCH(AE666&amp;"","1","T","3","T","6","T","b3","T","6M","T","1M","T","2","S","4","S","b6","S","b2","S","2M","S","4m","S","4M","S","5","D","7","D","b7","D","3M","D","5m","D","5M","D","")
&amp; _xlfn.SWITCH(AF666&amp;"","1","T","3","T","6","T","b3","T","6M","T","1M","T","2","S","4","S","b6","S","b2","S","2M","S","4m","S","4M","S","5","D","7","D","b7","D","3M","D","5m","D","5M","D","")
&amp; _xlfn.SWITCH(AG666&amp;"","1","T","3","T","6","T","b3","T","6M","T","1M","T","2","S","4","S","b6","S","b2","S","2M","S","4m","S","4M","S","5","D","7","D","b7","D","3M","D","5m","D","5M","D","")
&amp; _xlfn.SWITCH(AH666&amp;"","1","T","3","T","6","T","b3","T","6M","T","1M","T","2","S","4","S","b6","S","b2","S","2M","S","4m","S","4M","S","5","D","7","D","b7","D","3M","D","5m","D","5M","D","")</f>
        <v xml:space="preserve"> </v>
      </c>
      <c r="AB667" s="44"/>
      <c r="AC667" s="44"/>
      <c r="AD667" s="44"/>
      <c r="AE667" s="44"/>
      <c r="AF667" s="44"/>
      <c r="AG667" s="44"/>
      <c r="AH667" s="45"/>
      <c r="AI667" s="43" t="str" cm="1">
        <f t="array" ref="AI667">_xlfn.SWITCH(AI666&amp;"","1","T","3","T","6","T","b3","T","6M","T","1M","T","2","S","4","S","b6","S","b2","S","2M","S","4m","S","4M","S","5","D","7","D","b7","D","3M","D","5m","D","5M","D","")
&amp; _xlfn.SWITCH(AJ666&amp;"","1","T","3","T","6","T","b3","T","6M","T","1M","T","2","S","4","S","b6","S","b2","S","2M","S","4m","S","4M","S","5","D","7","D","b7","D","3M","D","5m","D","5M","D","")
&amp; _xlfn.SWITCH(AK666&amp;"","1","T","3","T","6","T","b3","T","6M","T","1M","T","2","S","4","S","b6","S","b2","S","2M","S","4m","S","4M","S","5","D","7","D","b7","D","3M","D","5m","D","5M","D","")
&amp; _xlfn.SWITCH(AL666&amp;"","1","T","3","T","6","T","b3","T","6M","T","1M","T","2","S","4","S","b6","S","b2","S","2M","S","4m","S","4M","S","5","D","7","D","b7","D","3M","D","5m","D","5M","D","")
&amp; " "
&amp; _xlfn.SWITCH(AM666&amp;"","1","T","3","T","6","T","b3","T","6M","T","1M","T","2","S","4","S","b6","S","b2","S","2M","S","4m","S","4M","S","5","D","7","D","b7","D","3M","D","5m","D","5M","D","")
&amp; _xlfn.SWITCH(AN666&amp;"","1","T","3","T","6","T","b3","T","6M","T","1M","T","2","S","4","S","b6","S","b2","S","2M","S","4m","S","4M","S","5","D","7","D","b7","D","3M","D","5m","D","5M","D","")
&amp; _xlfn.SWITCH(AO666&amp;"","1","T","3","T","6","T","b3","T","6M","T","1M","T","2","S","4","S","b6","S","b2","S","2M","S","4m","S","4M","S","5","D","7","D","b7","D","3M","D","5m","D","5M","D","")
&amp; _xlfn.SWITCH(AP666&amp;"","1","T","3","T","6","T","b3","T","6M","T","1M","T","2","S","4","S","b6","S","b2","S","2M","S","4m","S","4M","S","5","D","7","D","b7","D","3M","D","5m","D","5M","D","")</f>
        <v xml:space="preserve"> </v>
      </c>
      <c r="AJ667" s="44"/>
      <c r="AK667" s="44"/>
      <c r="AL667" s="44"/>
      <c r="AM667" s="44"/>
      <c r="AN667" s="44"/>
      <c r="AO667" s="44"/>
      <c r="AP667" s="45"/>
    </row>
    <row r="668" spans="1:42" s="6" customFormat="1" x14ac:dyDescent="0.3">
      <c r="A668" s="49"/>
      <c r="B668" s="7"/>
      <c r="C668" s="46" t="s">
        <v>4</v>
      </c>
      <c r="D668" s="47"/>
      <c r="E668" s="47"/>
      <c r="F668" s="47"/>
      <c r="G668" s="47"/>
      <c r="H668" s="47"/>
      <c r="I668" s="47"/>
      <c r="J668" s="48"/>
      <c r="K668" s="46" t="s">
        <v>3</v>
      </c>
      <c r="L668" s="47"/>
      <c r="M668" s="47"/>
      <c r="N668" s="47"/>
      <c r="O668" s="47"/>
      <c r="P668" s="47"/>
      <c r="Q668" s="47"/>
      <c r="R668" s="48"/>
      <c r="S668" s="46" t="s">
        <v>2</v>
      </c>
      <c r="T668" s="47"/>
      <c r="U668" s="47"/>
      <c r="V668" s="47"/>
      <c r="W668" s="47"/>
      <c r="X668" s="47"/>
      <c r="Y668" s="47"/>
      <c r="Z668" s="48"/>
      <c r="AA668" s="46" t="s">
        <v>1</v>
      </c>
      <c r="AB668" s="47"/>
      <c r="AC668" s="47"/>
      <c r="AD668" s="47"/>
      <c r="AE668" s="47"/>
      <c r="AF668" s="47"/>
      <c r="AG668" s="47"/>
      <c r="AH668" s="48"/>
      <c r="AI668" s="46" t="s">
        <v>0</v>
      </c>
      <c r="AJ668" s="47"/>
      <c r="AK668" s="47"/>
      <c r="AL668" s="47"/>
      <c r="AM668" s="47"/>
      <c r="AN668" s="47"/>
      <c r="AO668" s="47"/>
      <c r="AP668" s="48"/>
    </row>
    <row r="669" spans="1:42" x14ac:dyDescent="0.3">
      <c r="A669" s="50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spans="1:42" x14ac:dyDescent="0.3">
      <c r="A670" s="50"/>
      <c r="B670" s="4"/>
      <c r="C670" s="3" t="str">
        <f t="shared" ref="C670:AP670" si="176">IFERROR(INDEX($B$1:$Q$1, MATCH(C669, INDEX($B$2:$Q$13, MATCH($B669, $A$2:$A$13, 0), 0), 0)), IFERROR(INDEX($S$1:$AC$1, MATCH(C669, INDEX($S$2:$AC$13, MATCH($B669, $R$2:$R$13, 0), 0), 0)), ""))</f>
        <v/>
      </c>
      <c r="D670" s="3" t="str">
        <f t="shared" si="176"/>
        <v/>
      </c>
      <c r="E670" s="3" t="str">
        <f t="shared" si="176"/>
        <v/>
      </c>
      <c r="F670" s="3" t="str">
        <f t="shared" si="176"/>
        <v/>
      </c>
      <c r="G670" s="3" t="str">
        <f t="shared" si="176"/>
        <v/>
      </c>
      <c r="H670" s="3" t="str">
        <f t="shared" si="176"/>
        <v/>
      </c>
      <c r="I670" s="3" t="str">
        <f t="shared" si="176"/>
        <v/>
      </c>
      <c r="J670" s="3" t="str">
        <f t="shared" si="176"/>
        <v/>
      </c>
      <c r="K670" s="3" t="str">
        <f t="shared" si="176"/>
        <v/>
      </c>
      <c r="L670" s="3" t="str">
        <f t="shared" si="176"/>
        <v/>
      </c>
      <c r="M670" s="3" t="str">
        <f t="shared" si="176"/>
        <v/>
      </c>
      <c r="N670" s="3" t="str">
        <f t="shared" si="176"/>
        <v/>
      </c>
      <c r="O670" s="3" t="str">
        <f t="shared" si="176"/>
        <v/>
      </c>
      <c r="P670" s="3" t="str">
        <f t="shared" si="176"/>
        <v/>
      </c>
      <c r="Q670" s="3" t="str">
        <f t="shared" si="176"/>
        <v/>
      </c>
      <c r="R670" s="3" t="str">
        <f t="shared" si="176"/>
        <v/>
      </c>
      <c r="S670" s="3" t="str">
        <f t="shared" si="176"/>
        <v/>
      </c>
      <c r="T670" s="3" t="str">
        <f t="shared" si="176"/>
        <v/>
      </c>
      <c r="U670" s="3" t="str">
        <f t="shared" si="176"/>
        <v/>
      </c>
      <c r="V670" s="3" t="str">
        <f t="shared" si="176"/>
        <v/>
      </c>
      <c r="W670" s="3" t="str">
        <f t="shared" si="176"/>
        <v/>
      </c>
      <c r="X670" s="3" t="str">
        <f t="shared" si="176"/>
        <v/>
      </c>
      <c r="Y670" s="3" t="str">
        <f t="shared" si="176"/>
        <v/>
      </c>
      <c r="Z670" s="3" t="str">
        <f t="shared" si="176"/>
        <v/>
      </c>
      <c r="AA670" s="3" t="str">
        <f t="shared" si="176"/>
        <v/>
      </c>
      <c r="AB670" s="3" t="str">
        <f t="shared" si="176"/>
        <v/>
      </c>
      <c r="AC670" s="3" t="str">
        <f t="shared" si="176"/>
        <v/>
      </c>
      <c r="AD670" s="3" t="str">
        <f t="shared" si="176"/>
        <v/>
      </c>
      <c r="AE670" s="3" t="str">
        <f t="shared" si="176"/>
        <v/>
      </c>
      <c r="AF670" s="3" t="str">
        <f t="shared" si="176"/>
        <v/>
      </c>
      <c r="AG670" s="3" t="str">
        <f t="shared" si="176"/>
        <v/>
      </c>
      <c r="AH670" s="3" t="str">
        <f t="shared" si="176"/>
        <v/>
      </c>
      <c r="AI670" s="3" t="str">
        <f t="shared" si="176"/>
        <v/>
      </c>
      <c r="AJ670" s="3" t="str">
        <f t="shared" si="176"/>
        <v/>
      </c>
      <c r="AK670" s="3" t="str">
        <f t="shared" si="176"/>
        <v/>
      </c>
      <c r="AL670" s="3" t="str">
        <f t="shared" si="176"/>
        <v/>
      </c>
      <c r="AM670" s="3" t="str">
        <f t="shared" si="176"/>
        <v/>
      </c>
      <c r="AN670" s="3" t="str">
        <f t="shared" si="176"/>
        <v/>
      </c>
      <c r="AO670" s="3" t="str">
        <f t="shared" si="176"/>
        <v/>
      </c>
      <c r="AP670" s="3" t="str">
        <f t="shared" si="176"/>
        <v/>
      </c>
    </row>
    <row r="671" spans="1:42" s="1" customFormat="1" ht="17.25" thickBot="1" x14ac:dyDescent="0.35">
      <c r="A671" s="51"/>
      <c r="B671" s="2"/>
      <c r="C671" s="43" t="str" cm="1">
        <f t="array" ref="C671">_xlfn.SWITCH(C670&amp;"","1","T","3","T","6","T","b3","T","6M","T","1M","T","2","S","4","S","b6","S","b2","S","2M","S","4m","S","4M","S","5","D","7","D","b7","D","3M","D","5m","D","5M","D","")
&amp; _xlfn.SWITCH(D670&amp;"","1","T","3","T","6","T","b3","T","6M","T","1M","T","2","S","4","S","b6","S","b2","S","2M","S","4m","S","4M","S","5","D","7","D","b7","D","3M","D","5m","D","5M","D","")
&amp; _xlfn.SWITCH(E670&amp;"","1","T","3","T","6","T","b3","T","6M","T","1M","T","2","S","4","S","b6","S","b2","S","2M","S","4m","S","4M","S","5","D","7","D","b7","D","3M","D","5m","D","5M","D","")
&amp; _xlfn.SWITCH(F670&amp;"","1","T","3","T","6","T","b3","T","6M","T","1M","T","2","S","4","S","b6","S","b2","S","2M","S","4m","S","4M","S","5","D","7","D","b7","D","3M","D","5m","D","5M","D","")
&amp; " "
&amp; _xlfn.SWITCH(G670&amp;"","1","T","3","T","6","T","b3","T","6M","T","1M","T","2","S","4","S","b6","S","b2","S","2M","S","4m","S","4M","S","5","D","7","D","b7","D","3M","D","5m","D","5M","D","")
&amp; _xlfn.SWITCH(H670&amp;"","1","T","3","T","6","T","b3","T","6M","T","1M","T","2","S","4","S","b6","S","b2","S","2M","S","4m","S","4M","S","5","D","7","D","b7","D","3M","D","5m","D","5M","D","")
&amp; _xlfn.SWITCH(I670&amp;"","1","T","3","T","6","T","b3","T","6M","T","1M","T","2","S","4","S","b6","S","b2","S","2M","S","4m","S","4M","S","5","D","7","D","b7","D","3M","D","5m","D","5M","D","")
&amp; _xlfn.SWITCH(J670&amp;"","1","T","3","T","6","T","b3","T","6M","T","1M","T","2","S","4","S","b6","S","b2","S","2M","S","4m","S","4M","S","5","D","7","D","b7","D","3M","D","5m","D","5M","D","")</f>
        <v xml:space="preserve"> </v>
      </c>
      <c r="D671" s="44"/>
      <c r="E671" s="44"/>
      <c r="F671" s="44"/>
      <c r="G671" s="44"/>
      <c r="H671" s="44"/>
      <c r="I671" s="44"/>
      <c r="J671" s="45"/>
      <c r="K671" s="43" t="str" cm="1">
        <f t="array" ref="K671">_xlfn.SWITCH(K670&amp;"","1","T","3","T","6","T","b3","T","6M","T","1M","T","2","S","4","S","b6","S","b2","S","2M","S","4m","S","4M","S","5","D","7","D","b7","D","3M","D","5m","D","5M","D","")
&amp; _xlfn.SWITCH(L670&amp;"","1","T","3","T","6","T","b3","T","6M","T","1M","T","2","S","4","S","b6","S","b2","S","2M","S","4m","S","4M","S","5","D","7","D","b7","D","3M","D","5m","D","5M","D","")
&amp; _xlfn.SWITCH(M670&amp;"","1","T","3","T","6","T","b3","T","6M","T","1M","T","2","S","4","S","b6","S","b2","S","2M","S","4m","S","4M","S","5","D","7","D","b7","D","3M","D","5m","D","5M","D","")
&amp; _xlfn.SWITCH(N670&amp;"","1","T","3","T","6","T","b3","T","6M","T","1M","T","2","S","4","S","b6","S","b2","S","2M","S","4m","S","4M","S","5","D","7","D","b7","D","3M","D","5m","D","5M","D","")
&amp; " "
&amp; _xlfn.SWITCH(O670&amp;"","1","T","3","T","6","T","b3","T","6M","T","1M","T","2","S","4","S","b6","S","b2","S","2M","S","4m","S","4M","S","5","D","7","D","b7","D","3M","D","5m","D","5M","D","")
&amp; _xlfn.SWITCH(P670&amp;"","1","T","3","T","6","T","b3","T","6M","T","1M","T","2","S","4","S","b6","S","b2","S","2M","S","4m","S","4M","S","5","D","7","D","b7","D","3M","D","5m","D","5M","D","")
&amp; _xlfn.SWITCH(Q670&amp;"","1","T","3","T","6","T","b3","T","6M","T","1M","T","2","S","4","S","b6","S","b2","S","2M","S","4m","S","4M","S","5","D","7","D","b7","D","3M","D","5m","D","5M","D","")
&amp; _xlfn.SWITCH(R670&amp;"","1","T","3","T","6","T","b3","T","6M","T","1M","T","2","S","4","S","b6","S","b2","S","2M","S","4m","S","4M","S","5","D","7","D","b7","D","3M","D","5m","D","5M","D","")</f>
        <v xml:space="preserve"> </v>
      </c>
      <c r="L671" s="44"/>
      <c r="M671" s="44"/>
      <c r="N671" s="44"/>
      <c r="O671" s="44"/>
      <c r="P671" s="44"/>
      <c r="Q671" s="44"/>
      <c r="R671" s="45"/>
      <c r="S671" s="43" t="str" cm="1">
        <f t="array" ref="S671">_xlfn.SWITCH(S670&amp;"","1","T","3","T","6","T","b3","T","6M","T","1M","T","2","S","4","S","b6","S","b2","S","2M","S","4m","S","4M","S","5","D","7","D","b7","D","3M","D","5m","D","5M","D","")
&amp; _xlfn.SWITCH(T670&amp;"","1","T","3","T","6","T","b3","T","6M","T","1M","T","2","S","4","S","b6","S","b2","S","2M","S","4m","S","4M","S","5","D","7","D","b7","D","3M","D","5m","D","5M","D","")
&amp; _xlfn.SWITCH(U670&amp;"","1","T","3","T","6","T","b3","T","6M","T","1M","T","2","S","4","S","b6","S","b2","S","2M","S","4m","S","4M","S","5","D","7","D","b7","D","3M","D","5m","D","5M","D","")
&amp; _xlfn.SWITCH(V670&amp;"","1","T","3","T","6","T","b3","T","6M","T","1M","T","2","S","4","S","b6","S","b2","S","2M","S","4m","S","4M","S","5","D","7","D","b7","D","3M","D","5m","D","5M","D","")
&amp; " "
&amp; _xlfn.SWITCH(W670&amp;"","1","T","3","T","6","T","b3","T","6M","T","1M","T","2","S","4","S","b6","S","b2","S","2M","S","4m","S","4M","S","5","D","7","D","b7","D","3M","D","5m","D","5M","D","")
&amp; _xlfn.SWITCH(X670&amp;"","1","T","3","T","6","T","b3","T","6M","T","1M","T","2","S","4","S","b6","S","b2","S","2M","S","4m","S","4M","S","5","D","7","D","b7","D","3M","D","5m","D","5M","D","")
&amp; _xlfn.SWITCH(Y670&amp;"","1","T","3","T","6","T","b3","T","6M","T","1M","T","2","S","4","S","b6","S","b2","S","2M","S","4m","S","4M","S","5","D","7","D","b7","D","3M","D","5m","D","5M","D","")
&amp; _xlfn.SWITCH(Z670&amp;"","1","T","3","T","6","T","b3","T","6M","T","1M","T","2","S","4","S","b6","S","b2","S","2M","S","4m","S","4M","S","5","D","7","D","b7","D","3M","D","5m","D","5M","D","")</f>
        <v xml:space="preserve"> </v>
      </c>
      <c r="T671" s="44"/>
      <c r="U671" s="44"/>
      <c r="V671" s="44"/>
      <c r="W671" s="44"/>
      <c r="X671" s="44"/>
      <c r="Y671" s="44"/>
      <c r="Z671" s="45"/>
      <c r="AA671" s="43" t="str" cm="1">
        <f t="array" ref="AA671">_xlfn.SWITCH(AA670&amp;"","1","T","3","T","6","T","b3","T","6M","T","1M","T","2","S","4","S","b6","S","b2","S","2M","S","4m","S","4M","S","5","D","7","D","b7","D","3M","D","5m","D","5M","D","")
&amp; _xlfn.SWITCH(AB670&amp;"","1","T","3","T","6","T","b3","T","6M","T","1M","T","2","S","4","S","b6","S","b2","S","2M","S","4m","S","4M","S","5","D","7","D","b7","D","3M","D","5m","D","5M","D","")
&amp; _xlfn.SWITCH(AC670&amp;"","1","T","3","T","6","T","b3","T","6M","T","1M","T","2","S","4","S","b6","S","b2","S","2M","S","4m","S","4M","S","5","D","7","D","b7","D","3M","D","5m","D","5M","D","")
&amp; _xlfn.SWITCH(AD670&amp;"","1","T","3","T","6","T","b3","T","6M","T","1M","T","2","S","4","S","b6","S","b2","S","2M","S","4m","S","4M","S","5","D","7","D","b7","D","3M","D","5m","D","5M","D","")
&amp; " "
&amp; _xlfn.SWITCH(AE670&amp;"","1","T","3","T","6","T","b3","T","6M","T","1M","T","2","S","4","S","b6","S","b2","S","2M","S","4m","S","4M","S","5","D","7","D","b7","D","3M","D","5m","D","5M","D","")
&amp; _xlfn.SWITCH(AF670&amp;"","1","T","3","T","6","T","b3","T","6M","T","1M","T","2","S","4","S","b6","S","b2","S","2M","S","4m","S","4M","S","5","D","7","D","b7","D","3M","D","5m","D","5M","D","")
&amp; _xlfn.SWITCH(AG670&amp;"","1","T","3","T","6","T","b3","T","6M","T","1M","T","2","S","4","S","b6","S","b2","S","2M","S","4m","S","4M","S","5","D","7","D","b7","D","3M","D","5m","D","5M","D","")
&amp; _xlfn.SWITCH(AH670&amp;"","1","T","3","T","6","T","b3","T","6M","T","1M","T","2","S","4","S","b6","S","b2","S","2M","S","4m","S","4M","S","5","D","7","D","b7","D","3M","D","5m","D","5M","D","")</f>
        <v xml:space="preserve"> </v>
      </c>
      <c r="AB671" s="44"/>
      <c r="AC671" s="44"/>
      <c r="AD671" s="44"/>
      <c r="AE671" s="44"/>
      <c r="AF671" s="44"/>
      <c r="AG671" s="44"/>
      <c r="AH671" s="45"/>
      <c r="AI671" s="43" t="str" cm="1">
        <f t="array" ref="AI671">_xlfn.SWITCH(AI670&amp;"","1","T","3","T","6","T","b3","T","6M","T","1M","T","2","S","4","S","b6","S","b2","S","2M","S","4m","S","4M","S","5","D","7","D","b7","D","3M","D","5m","D","5M","D","")
&amp; _xlfn.SWITCH(AJ670&amp;"","1","T","3","T","6","T","b3","T","6M","T","1M","T","2","S","4","S","b6","S","b2","S","2M","S","4m","S","4M","S","5","D","7","D","b7","D","3M","D","5m","D","5M","D","")
&amp; _xlfn.SWITCH(AK670&amp;"","1","T","3","T","6","T","b3","T","6M","T","1M","T","2","S","4","S","b6","S","b2","S","2M","S","4m","S","4M","S","5","D","7","D","b7","D","3M","D","5m","D","5M","D","")
&amp; _xlfn.SWITCH(AL670&amp;"","1","T","3","T","6","T","b3","T","6M","T","1M","T","2","S","4","S","b6","S","b2","S","2M","S","4m","S","4M","S","5","D","7","D","b7","D","3M","D","5m","D","5M","D","")
&amp; " "
&amp; _xlfn.SWITCH(AM670&amp;"","1","T","3","T","6","T","b3","T","6M","T","1M","T","2","S","4","S","b6","S","b2","S","2M","S","4m","S","4M","S","5","D","7","D","b7","D","3M","D","5m","D","5M","D","")
&amp; _xlfn.SWITCH(AN670&amp;"","1","T","3","T","6","T","b3","T","6M","T","1M","T","2","S","4","S","b6","S","b2","S","2M","S","4m","S","4M","S","5","D","7","D","b7","D","3M","D","5m","D","5M","D","")
&amp; _xlfn.SWITCH(AO670&amp;"","1","T","3","T","6","T","b3","T","6M","T","1M","T","2","S","4","S","b6","S","b2","S","2M","S","4m","S","4M","S","5","D","7","D","b7","D","3M","D","5m","D","5M","D","")
&amp; _xlfn.SWITCH(AP670&amp;"","1","T","3","T","6","T","b3","T","6M","T","1M","T","2","S","4","S","b6","S","b2","S","2M","S","4m","S","4M","S","5","D","7","D","b7","D","3M","D","5m","D","5M","D","")</f>
        <v xml:space="preserve"> </v>
      </c>
      <c r="AJ671" s="44"/>
      <c r="AK671" s="44"/>
      <c r="AL671" s="44"/>
      <c r="AM671" s="44"/>
      <c r="AN671" s="44"/>
      <c r="AO671" s="44"/>
      <c r="AP671" s="45"/>
    </row>
    <row r="672" spans="1:42" s="6" customFormat="1" x14ac:dyDescent="0.3">
      <c r="A672" s="49"/>
      <c r="B672" s="7"/>
      <c r="C672" s="46" t="s">
        <v>4</v>
      </c>
      <c r="D672" s="47"/>
      <c r="E672" s="47"/>
      <c r="F672" s="47"/>
      <c r="G672" s="47"/>
      <c r="H672" s="47"/>
      <c r="I672" s="47"/>
      <c r="J672" s="48"/>
      <c r="K672" s="46" t="s">
        <v>3</v>
      </c>
      <c r="L672" s="47"/>
      <c r="M672" s="47"/>
      <c r="N672" s="47"/>
      <c r="O672" s="47"/>
      <c r="P672" s="47"/>
      <c r="Q672" s="47"/>
      <c r="R672" s="48"/>
      <c r="S672" s="46" t="s">
        <v>2</v>
      </c>
      <c r="T672" s="47"/>
      <c r="U672" s="47"/>
      <c r="V672" s="47"/>
      <c r="W672" s="47"/>
      <c r="X672" s="47"/>
      <c r="Y672" s="47"/>
      <c r="Z672" s="48"/>
      <c r="AA672" s="46" t="s">
        <v>1</v>
      </c>
      <c r="AB672" s="47"/>
      <c r="AC672" s="47"/>
      <c r="AD672" s="47"/>
      <c r="AE672" s="47"/>
      <c r="AF672" s="47"/>
      <c r="AG672" s="47"/>
      <c r="AH672" s="48"/>
      <c r="AI672" s="46" t="s">
        <v>0</v>
      </c>
      <c r="AJ672" s="47"/>
      <c r="AK672" s="47"/>
      <c r="AL672" s="47"/>
      <c r="AM672" s="47"/>
      <c r="AN672" s="47"/>
      <c r="AO672" s="47"/>
      <c r="AP672" s="48"/>
    </row>
    <row r="673" spans="1:42" x14ac:dyDescent="0.3">
      <c r="A673" s="50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spans="1:42" x14ac:dyDescent="0.3">
      <c r="A674" s="50"/>
      <c r="B674" s="4"/>
      <c r="C674" s="3" t="str">
        <f t="shared" ref="C674:AP674" si="177">IFERROR(INDEX($B$1:$Q$1, MATCH(C673, INDEX($B$2:$Q$13, MATCH($B673, $A$2:$A$13, 0), 0), 0)), IFERROR(INDEX($S$1:$AC$1, MATCH(C673, INDEX($S$2:$AC$13, MATCH($B673, $R$2:$R$13, 0), 0), 0)), ""))</f>
        <v/>
      </c>
      <c r="D674" s="3" t="str">
        <f t="shared" si="177"/>
        <v/>
      </c>
      <c r="E674" s="3" t="str">
        <f t="shared" si="177"/>
        <v/>
      </c>
      <c r="F674" s="3" t="str">
        <f t="shared" si="177"/>
        <v/>
      </c>
      <c r="G674" s="3" t="str">
        <f t="shared" si="177"/>
        <v/>
      </c>
      <c r="H674" s="3" t="str">
        <f t="shared" si="177"/>
        <v/>
      </c>
      <c r="I674" s="3" t="str">
        <f t="shared" si="177"/>
        <v/>
      </c>
      <c r="J674" s="3" t="str">
        <f t="shared" si="177"/>
        <v/>
      </c>
      <c r="K674" s="3" t="str">
        <f t="shared" si="177"/>
        <v/>
      </c>
      <c r="L674" s="3" t="str">
        <f t="shared" si="177"/>
        <v/>
      </c>
      <c r="M674" s="3" t="str">
        <f t="shared" si="177"/>
        <v/>
      </c>
      <c r="N674" s="3" t="str">
        <f t="shared" si="177"/>
        <v/>
      </c>
      <c r="O674" s="3" t="str">
        <f t="shared" si="177"/>
        <v/>
      </c>
      <c r="P674" s="3" t="str">
        <f t="shared" si="177"/>
        <v/>
      </c>
      <c r="Q674" s="3" t="str">
        <f t="shared" si="177"/>
        <v/>
      </c>
      <c r="R674" s="3" t="str">
        <f t="shared" si="177"/>
        <v/>
      </c>
      <c r="S674" s="3" t="str">
        <f t="shared" si="177"/>
        <v/>
      </c>
      <c r="T674" s="3" t="str">
        <f t="shared" si="177"/>
        <v/>
      </c>
      <c r="U674" s="3" t="str">
        <f t="shared" si="177"/>
        <v/>
      </c>
      <c r="V674" s="3" t="str">
        <f t="shared" si="177"/>
        <v/>
      </c>
      <c r="W674" s="3" t="str">
        <f t="shared" si="177"/>
        <v/>
      </c>
      <c r="X674" s="3" t="str">
        <f t="shared" si="177"/>
        <v/>
      </c>
      <c r="Y674" s="3" t="str">
        <f t="shared" si="177"/>
        <v/>
      </c>
      <c r="Z674" s="3" t="str">
        <f t="shared" si="177"/>
        <v/>
      </c>
      <c r="AA674" s="3" t="str">
        <f t="shared" si="177"/>
        <v/>
      </c>
      <c r="AB674" s="3" t="str">
        <f t="shared" si="177"/>
        <v/>
      </c>
      <c r="AC674" s="3" t="str">
        <f t="shared" si="177"/>
        <v/>
      </c>
      <c r="AD674" s="3" t="str">
        <f t="shared" si="177"/>
        <v/>
      </c>
      <c r="AE674" s="3" t="str">
        <f t="shared" si="177"/>
        <v/>
      </c>
      <c r="AF674" s="3" t="str">
        <f t="shared" si="177"/>
        <v/>
      </c>
      <c r="AG674" s="3" t="str">
        <f t="shared" si="177"/>
        <v/>
      </c>
      <c r="AH674" s="3" t="str">
        <f t="shared" si="177"/>
        <v/>
      </c>
      <c r="AI674" s="3" t="str">
        <f t="shared" si="177"/>
        <v/>
      </c>
      <c r="AJ674" s="3" t="str">
        <f t="shared" si="177"/>
        <v/>
      </c>
      <c r="AK674" s="3" t="str">
        <f t="shared" si="177"/>
        <v/>
      </c>
      <c r="AL674" s="3" t="str">
        <f t="shared" si="177"/>
        <v/>
      </c>
      <c r="AM674" s="3" t="str">
        <f t="shared" si="177"/>
        <v/>
      </c>
      <c r="AN674" s="3" t="str">
        <f t="shared" si="177"/>
        <v/>
      </c>
      <c r="AO674" s="3" t="str">
        <f t="shared" si="177"/>
        <v/>
      </c>
      <c r="AP674" s="3" t="str">
        <f t="shared" si="177"/>
        <v/>
      </c>
    </row>
    <row r="675" spans="1:42" s="1" customFormat="1" ht="17.25" thickBot="1" x14ac:dyDescent="0.35">
      <c r="A675" s="51"/>
      <c r="B675" s="2"/>
      <c r="C675" s="43" t="str" cm="1">
        <f t="array" ref="C675">_xlfn.SWITCH(C674&amp;"","1","T","3","T","6","T","b3","T","6M","T","1M","T","2","S","4","S","b6","S","b2","S","2M","S","4m","S","4M","S","5","D","7","D","b7","D","3M","D","5m","D","5M","D","")
&amp; _xlfn.SWITCH(D674&amp;"","1","T","3","T","6","T","b3","T","6M","T","1M","T","2","S","4","S","b6","S","b2","S","2M","S","4m","S","4M","S","5","D","7","D","b7","D","3M","D","5m","D","5M","D","")
&amp; _xlfn.SWITCH(E674&amp;"","1","T","3","T","6","T","b3","T","6M","T","1M","T","2","S","4","S","b6","S","b2","S","2M","S","4m","S","4M","S","5","D","7","D","b7","D","3M","D","5m","D","5M","D","")
&amp; _xlfn.SWITCH(F674&amp;"","1","T","3","T","6","T","b3","T","6M","T","1M","T","2","S","4","S","b6","S","b2","S","2M","S","4m","S","4M","S","5","D","7","D","b7","D","3M","D","5m","D","5M","D","")
&amp; " "
&amp; _xlfn.SWITCH(G674&amp;"","1","T","3","T","6","T","b3","T","6M","T","1M","T","2","S","4","S","b6","S","b2","S","2M","S","4m","S","4M","S","5","D","7","D","b7","D","3M","D","5m","D","5M","D","")
&amp; _xlfn.SWITCH(H674&amp;"","1","T","3","T","6","T","b3","T","6M","T","1M","T","2","S","4","S","b6","S","b2","S","2M","S","4m","S","4M","S","5","D","7","D","b7","D","3M","D","5m","D","5M","D","")
&amp; _xlfn.SWITCH(I674&amp;"","1","T","3","T","6","T","b3","T","6M","T","1M","T","2","S","4","S","b6","S","b2","S","2M","S","4m","S","4M","S","5","D","7","D","b7","D","3M","D","5m","D","5M","D","")
&amp; _xlfn.SWITCH(J674&amp;"","1","T","3","T","6","T","b3","T","6M","T","1M","T","2","S","4","S","b6","S","b2","S","2M","S","4m","S","4M","S","5","D","7","D","b7","D","3M","D","5m","D","5M","D","")</f>
        <v xml:space="preserve"> </v>
      </c>
      <c r="D675" s="44"/>
      <c r="E675" s="44"/>
      <c r="F675" s="44"/>
      <c r="G675" s="44"/>
      <c r="H675" s="44"/>
      <c r="I675" s="44"/>
      <c r="J675" s="45"/>
      <c r="K675" s="43" t="str" cm="1">
        <f t="array" ref="K675">_xlfn.SWITCH(K674&amp;"","1","T","3","T","6","T","b3","T","6M","T","1M","T","2","S","4","S","b6","S","b2","S","2M","S","4m","S","4M","S","5","D","7","D","b7","D","3M","D","5m","D","5M","D","")
&amp; _xlfn.SWITCH(L674&amp;"","1","T","3","T","6","T","b3","T","6M","T","1M","T","2","S","4","S","b6","S","b2","S","2M","S","4m","S","4M","S","5","D","7","D","b7","D","3M","D","5m","D","5M","D","")
&amp; _xlfn.SWITCH(M674&amp;"","1","T","3","T","6","T","b3","T","6M","T","1M","T","2","S","4","S","b6","S","b2","S","2M","S","4m","S","4M","S","5","D","7","D","b7","D","3M","D","5m","D","5M","D","")
&amp; _xlfn.SWITCH(N674&amp;"","1","T","3","T","6","T","b3","T","6M","T","1M","T","2","S","4","S","b6","S","b2","S","2M","S","4m","S","4M","S","5","D","7","D","b7","D","3M","D","5m","D","5M","D","")
&amp; " "
&amp; _xlfn.SWITCH(O674&amp;"","1","T","3","T","6","T","b3","T","6M","T","1M","T","2","S","4","S","b6","S","b2","S","2M","S","4m","S","4M","S","5","D","7","D","b7","D","3M","D","5m","D","5M","D","")
&amp; _xlfn.SWITCH(P674&amp;"","1","T","3","T","6","T","b3","T","6M","T","1M","T","2","S","4","S","b6","S","b2","S","2M","S","4m","S","4M","S","5","D","7","D","b7","D","3M","D","5m","D","5M","D","")
&amp; _xlfn.SWITCH(Q674&amp;"","1","T","3","T","6","T","b3","T","6M","T","1M","T","2","S","4","S","b6","S","b2","S","2M","S","4m","S","4M","S","5","D","7","D","b7","D","3M","D","5m","D","5M","D","")
&amp; _xlfn.SWITCH(R674&amp;"","1","T","3","T","6","T","b3","T","6M","T","1M","T","2","S","4","S","b6","S","b2","S","2M","S","4m","S","4M","S","5","D","7","D","b7","D","3M","D","5m","D","5M","D","")</f>
        <v xml:space="preserve"> </v>
      </c>
      <c r="L675" s="44"/>
      <c r="M675" s="44"/>
      <c r="N675" s="44"/>
      <c r="O675" s="44"/>
      <c r="P675" s="44"/>
      <c r="Q675" s="44"/>
      <c r="R675" s="45"/>
      <c r="S675" s="43" t="str" cm="1">
        <f t="array" ref="S675">_xlfn.SWITCH(S674&amp;"","1","T","3","T","6","T","b3","T","6M","T","1M","T","2","S","4","S","b6","S","b2","S","2M","S","4m","S","4M","S","5","D","7","D","b7","D","3M","D","5m","D","5M","D","")
&amp; _xlfn.SWITCH(T674&amp;"","1","T","3","T","6","T","b3","T","6M","T","1M","T","2","S","4","S","b6","S","b2","S","2M","S","4m","S","4M","S","5","D","7","D","b7","D","3M","D","5m","D","5M","D","")
&amp; _xlfn.SWITCH(U674&amp;"","1","T","3","T","6","T","b3","T","6M","T","1M","T","2","S","4","S","b6","S","b2","S","2M","S","4m","S","4M","S","5","D","7","D","b7","D","3M","D","5m","D","5M","D","")
&amp; _xlfn.SWITCH(V674&amp;"","1","T","3","T","6","T","b3","T","6M","T","1M","T","2","S","4","S","b6","S","b2","S","2M","S","4m","S","4M","S","5","D","7","D","b7","D","3M","D","5m","D","5M","D","")
&amp; " "
&amp; _xlfn.SWITCH(W674&amp;"","1","T","3","T","6","T","b3","T","6M","T","1M","T","2","S","4","S","b6","S","b2","S","2M","S","4m","S","4M","S","5","D","7","D","b7","D","3M","D","5m","D","5M","D","")
&amp; _xlfn.SWITCH(X674&amp;"","1","T","3","T","6","T","b3","T","6M","T","1M","T","2","S","4","S","b6","S","b2","S","2M","S","4m","S","4M","S","5","D","7","D","b7","D","3M","D","5m","D","5M","D","")
&amp; _xlfn.SWITCH(Y674&amp;"","1","T","3","T","6","T","b3","T","6M","T","1M","T","2","S","4","S","b6","S","b2","S","2M","S","4m","S","4M","S","5","D","7","D","b7","D","3M","D","5m","D","5M","D","")
&amp; _xlfn.SWITCH(Z674&amp;"","1","T","3","T","6","T","b3","T","6M","T","1M","T","2","S","4","S","b6","S","b2","S","2M","S","4m","S","4M","S","5","D","7","D","b7","D","3M","D","5m","D","5M","D","")</f>
        <v xml:space="preserve"> </v>
      </c>
      <c r="T675" s="44"/>
      <c r="U675" s="44"/>
      <c r="V675" s="44"/>
      <c r="W675" s="44"/>
      <c r="X675" s="44"/>
      <c r="Y675" s="44"/>
      <c r="Z675" s="45"/>
      <c r="AA675" s="43" t="str" cm="1">
        <f t="array" ref="AA675">_xlfn.SWITCH(AA674&amp;"","1","T","3","T","6","T","b3","T","6M","T","1M","T","2","S","4","S","b6","S","b2","S","2M","S","4m","S","4M","S","5","D","7","D","b7","D","3M","D","5m","D","5M","D","")
&amp; _xlfn.SWITCH(AB674&amp;"","1","T","3","T","6","T","b3","T","6M","T","1M","T","2","S","4","S","b6","S","b2","S","2M","S","4m","S","4M","S","5","D","7","D","b7","D","3M","D","5m","D","5M","D","")
&amp; _xlfn.SWITCH(AC674&amp;"","1","T","3","T","6","T","b3","T","6M","T","1M","T","2","S","4","S","b6","S","b2","S","2M","S","4m","S","4M","S","5","D","7","D","b7","D","3M","D","5m","D","5M","D","")
&amp; _xlfn.SWITCH(AD674&amp;"","1","T","3","T","6","T","b3","T","6M","T","1M","T","2","S","4","S","b6","S","b2","S","2M","S","4m","S","4M","S","5","D","7","D","b7","D","3M","D","5m","D","5M","D","")
&amp; " "
&amp; _xlfn.SWITCH(AE674&amp;"","1","T","3","T","6","T","b3","T","6M","T","1M","T","2","S","4","S","b6","S","b2","S","2M","S","4m","S","4M","S","5","D","7","D","b7","D","3M","D","5m","D","5M","D","")
&amp; _xlfn.SWITCH(AF674&amp;"","1","T","3","T","6","T","b3","T","6M","T","1M","T","2","S","4","S","b6","S","b2","S","2M","S","4m","S","4M","S","5","D","7","D","b7","D","3M","D","5m","D","5M","D","")
&amp; _xlfn.SWITCH(AG674&amp;"","1","T","3","T","6","T","b3","T","6M","T","1M","T","2","S","4","S","b6","S","b2","S","2M","S","4m","S","4M","S","5","D","7","D","b7","D","3M","D","5m","D","5M","D","")
&amp; _xlfn.SWITCH(AH674&amp;"","1","T","3","T","6","T","b3","T","6M","T","1M","T","2","S","4","S","b6","S","b2","S","2M","S","4m","S","4M","S","5","D","7","D","b7","D","3M","D","5m","D","5M","D","")</f>
        <v xml:space="preserve"> </v>
      </c>
      <c r="AB675" s="44"/>
      <c r="AC675" s="44"/>
      <c r="AD675" s="44"/>
      <c r="AE675" s="44"/>
      <c r="AF675" s="44"/>
      <c r="AG675" s="44"/>
      <c r="AH675" s="45"/>
      <c r="AI675" s="43" t="str" cm="1">
        <f t="array" ref="AI675">_xlfn.SWITCH(AI674&amp;"","1","T","3","T","6","T","b3","T","6M","T","1M","T","2","S","4","S","b6","S","b2","S","2M","S","4m","S","4M","S","5","D","7","D","b7","D","3M","D","5m","D","5M","D","")
&amp; _xlfn.SWITCH(AJ674&amp;"","1","T","3","T","6","T","b3","T","6M","T","1M","T","2","S","4","S","b6","S","b2","S","2M","S","4m","S","4M","S","5","D","7","D","b7","D","3M","D","5m","D","5M","D","")
&amp; _xlfn.SWITCH(AK674&amp;"","1","T","3","T","6","T","b3","T","6M","T","1M","T","2","S","4","S","b6","S","b2","S","2M","S","4m","S","4M","S","5","D","7","D","b7","D","3M","D","5m","D","5M","D","")
&amp; _xlfn.SWITCH(AL674&amp;"","1","T","3","T","6","T","b3","T","6M","T","1M","T","2","S","4","S","b6","S","b2","S","2M","S","4m","S","4M","S","5","D","7","D","b7","D","3M","D","5m","D","5M","D","")
&amp; " "
&amp; _xlfn.SWITCH(AM674&amp;"","1","T","3","T","6","T","b3","T","6M","T","1M","T","2","S","4","S","b6","S","b2","S","2M","S","4m","S","4M","S","5","D","7","D","b7","D","3M","D","5m","D","5M","D","")
&amp; _xlfn.SWITCH(AN674&amp;"","1","T","3","T","6","T","b3","T","6M","T","1M","T","2","S","4","S","b6","S","b2","S","2M","S","4m","S","4M","S","5","D","7","D","b7","D","3M","D","5m","D","5M","D","")
&amp; _xlfn.SWITCH(AO674&amp;"","1","T","3","T","6","T","b3","T","6M","T","1M","T","2","S","4","S","b6","S","b2","S","2M","S","4m","S","4M","S","5","D","7","D","b7","D","3M","D","5m","D","5M","D","")
&amp; _xlfn.SWITCH(AP674&amp;"","1","T","3","T","6","T","b3","T","6M","T","1M","T","2","S","4","S","b6","S","b2","S","2M","S","4m","S","4M","S","5","D","7","D","b7","D","3M","D","5m","D","5M","D","")</f>
        <v xml:space="preserve"> </v>
      </c>
      <c r="AJ675" s="44"/>
      <c r="AK675" s="44"/>
      <c r="AL675" s="44"/>
      <c r="AM675" s="44"/>
      <c r="AN675" s="44"/>
      <c r="AO675" s="44"/>
      <c r="AP675" s="45"/>
    </row>
    <row r="676" spans="1:42" s="6" customFormat="1" x14ac:dyDescent="0.3">
      <c r="A676" s="49"/>
      <c r="B676" s="7"/>
      <c r="C676" s="46" t="s">
        <v>4</v>
      </c>
      <c r="D676" s="47"/>
      <c r="E676" s="47"/>
      <c r="F676" s="47"/>
      <c r="G676" s="47"/>
      <c r="H676" s="47"/>
      <c r="I676" s="47"/>
      <c r="J676" s="48"/>
      <c r="K676" s="46" t="s">
        <v>3</v>
      </c>
      <c r="L676" s="47"/>
      <c r="M676" s="47"/>
      <c r="N676" s="47"/>
      <c r="O676" s="47"/>
      <c r="P676" s="47"/>
      <c r="Q676" s="47"/>
      <c r="R676" s="48"/>
      <c r="S676" s="46" t="s">
        <v>2</v>
      </c>
      <c r="T676" s="47"/>
      <c r="U676" s="47"/>
      <c r="V676" s="47"/>
      <c r="W676" s="47"/>
      <c r="X676" s="47"/>
      <c r="Y676" s="47"/>
      <c r="Z676" s="48"/>
      <c r="AA676" s="46" t="s">
        <v>1</v>
      </c>
      <c r="AB676" s="47"/>
      <c r="AC676" s="47"/>
      <c r="AD676" s="47"/>
      <c r="AE676" s="47"/>
      <c r="AF676" s="47"/>
      <c r="AG676" s="47"/>
      <c r="AH676" s="48"/>
      <c r="AI676" s="46" t="s">
        <v>0</v>
      </c>
      <c r="AJ676" s="47"/>
      <c r="AK676" s="47"/>
      <c r="AL676" s="47"/>
      <c r="AM676" s="47"/>
      <c r="AN676" s="47"/>
      <c r="AO676" s="47"/>
      <c r="AP676" s="48"/>
    </row>
    <row r="677" spans="1:42" x14ac:dyDescent="0.3">
      <c r="A677" s="50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spans="1:42" x14ac:dyDescent="0.3">
      <c r="A678" s="50"/>
      <c r="B678" s="4"/>
      <c r="C678" s="3" t="str">
        <f t="shared" ref="C678:AP678" si="178">IFERROR(INDEX($B$1:$Q$1, MATCH(C677, INDEX($B$2:$Q$13, MATCH($B677, $A$2:$A$13, 0), 0), 0)), IFERROR(INDEX($S$1:$AC$1, MATCH(C677, INDEX($S$2:$AC$13, MATCH($B677, $R$2:$R$13, 0), 0), 0)), ""))</f>
        <v/>
      </c>
      <c r="D678" s="3" t="str">
        <f t="shared" si="178"/>
        <v/>
      </c>
      <c r="E678" s="3" t="str">
        <f t="shared" si="178"/>
        <v/>
      </c>
      <c r="F678" s="3" t="str">
        <f t="shared" si="178"/>
        <v/>
      </c>
      <c r="G678" s="3" t="str">
        <f t="shared" si="178"/>
        <v/>
      </c>
      <c r="H678" s="3" t="str">
        <f t="shared" si="178"/>
        <v/>
      </c>
      <c r="I678" s="3" t="str">
        <f t="shared" si="178"/>
        <v/>
      </c>
      <c r="J678" s="3" t="str">
        <f t="shared" si="178"/>
        <v/>
      </c>
      <c r="K678" s="3" t="str">
        <f t="shared" si="178"/>
        <v/>
      </c>
      <c r="L678" s="3" t="str">
        <f t="shared" si="178"/>
        <v/>
      </c>
      <c r="M678" s="3" t="str">
        <f t="shared" si="178"/>
        <v/>
      </c>
      <c r="N678" s="3" t="str">
        <f t="shared" si="178"/>
        <v/>
      </c>
      <c r="O678" s="3" t="str">
        <f t="shared" si="178"/>
        <v/>
      </c>
      <c r="P678" s="3" t="str">
        <f t="shared" si="178"/>
        <v/>
      </c>
      <c r="Q678" s="3" t="str">
        <f t="shared" si="178"/>
        <v/>
      </c>
      <c r="R678" s="3" t="str">
        <f t="shared" si="178"/>
        <v/>
      </c>
      <c r="S678" s="3" t="str">
        <f t="shared" si="178"/>
        <v/>
      </c>
      <c r="T678" s="3" t="str">
        <f t="shared" si="178"/>
        <v/>
      </c>
      <c r="U678" s="3" t="str">
        <f t="shared" si="178"/>
        <v/>
      </c>
      <c r="V678" s="3" t="str">
        <f t="shared" si="178"/>
        <v/>
      </c>
      <c r="W678" s="3" t="str">
        <f t="shared" si="178"/>
        <v/>
      </c>
      <c r="X678" s="3" t="str">
        <f t="shared" si="178"/>
        <v/>
      </c>
      <c r="Y678" s="3" t="str">
        <f t="shared" si="178"/>
        <v/>
      </c>
      <c r="Z678" s="3" t="str">
        <f t="shared" si="178"/>
        <v/>
      </c>
      <c r="AA678" s="3" t="str">
        <f t="shared" si="178"/>
        <v/>
      </c>
      <c r="AB678" s="3" t="str">
        <f t="shared" si="178"/>
        <v/>
      </c>
      <c r="AC678" s="3" t="str">
        <f t="shared" si="178"/>
        <v/>
      </c>
      <c r="AD678" s="3" t="str">
        <f t="shared" si="178"/>
        <v/>
      </c>
      <c r="AE678" s="3" t="str">
        <f t="shared" si="178"/>
        <v/>
      </c>
      <c r="AF678" s="3" t="str">
        <f t="shared" si="178"/>
        <v/>
      </c>
      <c r="AG678" s="3" t="str">
        <f t="shared" si="178"/>
        <v/>
      </c>
      <c r="AH678" s="3" t="str">
        <f t="shared" si="178"/>
        <v/>
      </c>
      <c r="AI678" s="3" t="str">
        <f t="shared" si="178"/>
        <v/>
      </c>
      <c r="AJ678" s="3" t="str">
        <f t="shared" si="178"/>
        <v/>
      </c>
      <c r="AK678" s="3" t="str">
        <f t="shared" si="178"/>
        <v/>
      </c>
      <c r="AL678" s="3" t="str">
        <f t="shared" si="178"/>
        <v/>
      </c>
      <c r="AM678" s="3" t="str">
        <f t="shared" si="178"/>
        <v/>
      </c>
      <c r="AN678" s="3" t="str">
        <f t="shared" si="178"/>
        <v/>
      </c>
      <c r="AO678" s="3" t="str">
        <f t="shared" si="178"/>
        <v/>
      </c>
      <c r="AP678" s="3" t="str">
        <f t="shared" si="178"/>
        <v/>
      </c>
    </row>
    <row r="679" spans="1:42" s="1" customFormat="1" ht="17.25" thickBot="1" x14ac:dyDescent="0.35">
      <c r="A679" s="51"/>
      <c r="B679" s="2"/>
      <c r="C679" s="43" t="str" cm="1">
        <f t="array" ref="C679">_xlfn.SWITCH(C678&amp;"","1","T","3","T","6","T","b3","T","6M","T","1M","T","2","S","4","S","b6","S","b2","S","2M","S","4m","S","4M","S","5","D","7","D","b7","D","3M","D","5m","D","5M","D","")
&amp; _xlfn.SWITCH(D678&amp;"","1","T","3","T","6","T","b3","T","6M","T","1M","T","2","S","4","S","b6","S","b2","S","2M","S","4m","S","4M","S","5","D","7","D","b7","D","3M","D","5m","D","5M","D","")
&amp; _xlfn.SWITCH(E678&amp;"","1","T","3","T","6","T","b3","T","6M","T","1M","T","2","S","4","S","b6","S","b2","S","2M","S","4m","S","4M","S","5","D","7","D","b7","D","3M","D","5m","D","5M","D","")
&amp; _xlfn.SWITCH(F678&amp;"","1","T","3","T","6","T","b3","T","6M","T","1M","T","2","S","4","S","b6","S","b2","S","2M","S","4m","S","4M","S","5","D","7","D","b7","D","3M","D","5m","D","5M","D","")
&amp; " "
&amp; _xlfn.SWITCH(G678&amp;"","1","T","3","T","6","T","b3","T","6M","T","1M","T","2","S","4","S","b6","S","b2","S","2M","S","4m","S","4M","S","5","D","7","D","b7","D","3M","D","5m","D","5M","D","")
&amp; _xlfn.SWITCH(H678&amp;"","1","T","3","T","6","T","b3","T","6M","T","1M","T","2","S","4","S","b6","S","b2","S","2M","S","4m","S","4M","S","5","D","7","D","b7","D","3M","D","5m","D","5M","D","")
&amp; _xlfn.SWITCH(I678&amp;"","1","T","3","T","6","T","b3","T","6M","T","1M","T","2","S","4","S","b6","S","b2","S","2M","S","4m","S","4M","S","5","D","7","D","b7","D","3M","D","5m","D","5M","D","")
&amp; _xlfn.SWITCH(J678&amp;"","1","T","3","T","6","T","b3","T","6M","T","1M","T","2","S","4","S","b6","S","b2","S","2M","S","4m","S","4M","S","5","D","7","D","b7","D","3M","D","5m","D","5M","D","")</f>
        <v xml:space="preserve"> </v>
      </c>
      <c r="D679" s="44"/>
      <c r="E679" s="44"/>
      <c r="F679" s="44"/>
      <c r="G679" s="44"/>
      <c r="H679" s="44"/>
      <c r="I679" s="44"/>
      <c r="J679" s="45"/>
      <c r="K679" s="43" t="str" cm="1">
        <f t="array" ref="K679">_xlfn.SWITCH(K678&amp;"","1","T","3","T","6","T","b3","T","6M","T","1M","T","2","S","4","S","b6","S","b2","S","2M","S","4m","S","4M","S","5","D","7","D","b7","D","3M","D","5m","D","5M","D","")
&amp; _xlfn.SWITCH(L678&amp;"","1","T","3","T","6","T","b3","T","6M","T","1M","T","2","S","4","S","b6","S","b2","S","2M","S","4m","S","4M","S","5","D","7","D","b7","D","3M","D","5m","D","5M","D","")
&amp; _xlfn.SWITCH(M678&amp;"","1","T","3","T","6","T","b3","T","6M","T","1M","T","2","S","4","S","b6","S","b2","S","2M","S","4m","S","4M","S","5","D","7","D","b7","D","3M","D","5m","D","5M","D","")
&amp; _xlfn.SWITCH(N678&amp;"","1","T","3","T","6","T","b3","T","6M","T","1M","T","2","S","4","S","b6","S","b2","S","2M","S","4m","S","4M","S","5","D","7","D","b7","D","3M","D","5m","D","5M","D","")
&amp; " "
&amp; _xlfn.SWITCH(O678&amp;"","1","T","3","T","6","T","b3","T","6M","T","1M","T","2","S","4","S","b6","S","b2","S","2M","S","4m","S","4M","S","5","D","7","D","b7","D","3M","D","5m","D","5M","D","")
&amp; _xlfn.SWITCH(P678&amp;"","1","T","3","T","6","T","b3","T","6M","T","1M","T","2","S","4","S","b6","S","b2","S","2M","S","4m","S","4M","S","5","D","7","D","b7","D","3M","D","5m","D","5M","D","")
&amp; _xlfn.SWITCH(Q678&amp;"","1","T","3","T","6","T","b3","T","6M","T","1M","T","2","S","4","S","b6","S","b2","S","2M","S","4m","S","4M","S","5","D","7","D","b7","D","3M","D","5m","D","5M","D","")
&amp; _xlfn.SWITCH(R678&amp;"","1","T","3","T","6","T","b3","T","6M","T","1M","T","2","S","4","S","b6","S","b2","S","2M","S","4m","S","4M","S","5","D","7","D","b7","D","3M","D","5m","D","5M","D","")</f>
        <v xml:space="preserve"> </v>
      </c>
      <c r="L679" s="44"/>
      <c r="M679" s="44"/>
      <c r="N679" s="44"/>
      <c r="O679" s="44"/>
      <c r="P679" s="44"/>
      <c r="Q679" s="44"/>
      <c r="R679" s="45"/>
      <c r="S679" s="43" t="str" cm="1">
        <f t="array" ref="S679">_xlfn.SWITCH(S678&amp;"","1","T","3","T","6","T","b3","T","6M","T","1M","T","2","S","4","S","b6","S","b2","S","2M","S","4m","S","4M","S","5","D","7","D","b7","D","3M","D","5m","D","5M","D","")
&amp; _xlfn.SWITCH(T678&amp;"","1","T","3","T","6","T","b3","T","6M","T","1M","T","2","S","4","S","b6","S","b2","S","2M","S","4m","S","4M","S","5","D","7","D","b7","D","3M","D","5m","D","5M","D","")
&amp; _xlfn.SWITCH(U678&amp;"","1","T","3","T","6","T","b3","T","6M","T","1M","T","2","S","4","S","b6","S","b2","S","2M","S","4m","S","4M","S","5","D","7","D","b7","D","3M","D","5m","D","5M","D","")
&amp; _xlfn.SWITCH(V678&amp;"","1","T","3","T","6","T","b3","T","6M","T","1M","T","2","S","4","S","b6","S","b2","S","2M","S","4m","S","4M","S","5","D","7","D","b7","D","3M","D","5m","D","5M","D","")
&amp; " "
&amp; _xlfn.SWITCH(W678&amp;"","1","T","3","T","6","T","b3","T","6M","T","1M","T","2","S","4","S","b6","S","b2","S","2M","S","4m","S","4M","S","5","D","7","D","b7","D","3M","D","5m","D","5M","D","")
&amp; _xlfn.SWITCH(X678&amp;"","1","T","3","T","6","T","b3","T","6M","T","1M","T","2","S","4","S","b6","S","b2","S","2M","S","4m","S","4M","S","5","D","7","D","b7","D","3M","D","5m","D","5M","D","")
&amp; _xlfn.SWITCH(Y678&amp;"","1","T","3","T","6","T","b3","T","6M","T","1M","T","2","S","4","S","b6","S","b2","S","2M","S","4m","S","4M","S","5","D","7","D","b7","D","3M","D","5m","D","5M","D","")
&amp; _xlfn.SWITCH(Z678&amp;"","1","T","3","T","6","T","b3","T","6M","T","1M","T","2","S","4","S","b6","S","b2","S","2M","S","4m","S","4M","S","5","D","7","D","b7","D","3M","D","5m","D","5M","D","")</f>
        <v xml:space="preserve"> </v>
      </c>
      <c r="T679" s="44"/>
      <c r="U679" s="44"/>
      <c r="V679" s="44"/>
      <c r="W679" s="44"/>
      <c r="X679" s="44"/>
      <c r="Y679" s="44"/>
      <c r="Z679" s="45"/>
      <c r="AA679" s="43" t="str" cm="1">
        <f t="array" ref="AA679">_xlfn.SWITCH(AA678&amp;"","1","T","3","T","6","T","b3","T","6M","T","1M","T","2","S","4","S","b6","S","b2","S","2M","S","4m","S","4M","S","5","D","7","D","b7","D","3M","D","5m","D","5M","D","")
&amp; _xlfn.SWITCH(AB678&amp;"","1","T","3","T","6","T","b3","T","6M","T","1M","T","2","S","4","S","b6","S","b2","S","2M","S","4m","S","4M","S","5","D","7","D","b7","D","3M","D","5m","D","5M","D","")
&amp; _xlfn.SWITCH(AC678&amp;"","1","T","3","T","6","T","b3","T","6M","T","1M","T","2","S","4","S","b6","S","b2","S","2M","S","4m","S","4M","S","5","D","7","D","b7","D","3M","D","5m","D","5M","D","")
&amp; _xlfn.SWITCH(AD678&amp;"","1","T","3","T","6","T","b3","T","6M","T","1M","T","2","S","4","S","b6","S","b2","S","2M","S","4m","S","4M","S","5","D","7","D","b7","D","3M","D","5m","D","5M","D","")
&amp; " "
&amp; _xlfn.SWITCH(AE678&amp;"","1","T","3","T","6","T","b3","T","6M","T","1M","T","2","S","4","S","b6","S","b2","S","2M","S","4m","S","4M","S","5","D","7","D","b7","D","3M","D","5m","D","5M","D","")
&amp; _xlfn.SWITCH(AF678&amp;"","1","T","3","T","6","T","b3","T","6M","T","1M","T","2","S","4","S","b6","S","b2","S","2M","S","4m","S","4M","S","5","D","7","D","b7","D","3M","D","5m","D","5M","D","")
&amp; _xlfn.SWITCH(AG678&amp;"","1","T","3","T","6","T","b3","T","6M","T","1M","T","2","S","4","S","b6","S","b2","S","2M","S","4m","S","4M","S","5","D","7","D","b7","D","3M","D","5m","D","5M","D","")
&amp; _xlfn.SWITCH(AH678&amp;"","1","T","3","T","6","T","b3","T","6M","T","1M","T","2","S","4","S","b6","S","b2","S","2M","S","4m","S","4M","S","5","D","7","D","b7","D","3M","D","5m","D","5M","D","")</f>
        <v xml:space="preserve"> </v>
      </c>
      <c r="AB679" s="44"/>
      <c r="AC679" s="44"/>
      <c r="AD679" s="44"/>
      <c r="AE679" s="44"/>
      <c r="AF679" s="44"/>
      <c r="AG679" s="44"/>
      <c r="AH679" s="45"/>
      <c r="AI679" s="43" t="str" cm="1">
        <f t="array" ref="AI679">_xlfn.SWITCH(AI678&amp;"","1","T","3","T","6","T","b3","T","6M","T","1M","T","2","S","4","S","b6","S","b2","S","2M","S","4m","S","4M","S","5","D","7","D","b7","D","3M","D","5m","D","5M","D","")
&amp; _xlfn.SWITCH(AJ678&amp;"","1","T","3","T","6","T","b3","T","6M","T","1M","T","2","S","4","S","b6","S","b2","S","2M","S","4m","S","4M","S","5","D","7","D","b7","D","3M","D","5m","D","5M","D","")
&amp; _xlfn.SWITCH(AK678&amp;"","1","T","3","T","6","T","b3","T","6M","T","1M","T","2","S","4","S","b6","S","b2","S","2M","S","4m","S","4M","S","5","D","7","D","b7","D","3M","D","5m","D","5M","D","")
&amp; _xlfn.SWITCH(AL678&amp;"","1","T","3","T","6","T","b3","T","6M","T","1M","T","2","S","4","S","b6","S","b2","S","2M","S","4m","S","4M","S","5","D","7","D","b7","D","3M","D","5m","D","5M","D","")
&amp; " "
&amp; _xlfn.SWITCH(AM678&amp;"","1","T","3","T","6","T","b3","T","6M","T","1M","T","2","S","4","S","b6","S","b2","S","2M","S","4m","S","4M","S","5","D","7","D","b7","D","3M","D","5m","D","5M","D","")
&amp; _xlfn.SWITCH(AN678&amp;"","1","T","3","T","6","T","b3","T","6M","T","1M","T","2","S","4","S","b6","S","b2","S","2M","S","4m","S","4M","S","5","D","7","D","b7","D","3M","D","5m","D","5M","D","")
&amp; _xlfn.SWITCH(AO678&amp;"","1","T","3","T","6","T","b3","T","6M","T","1M","T","2","S","4","S","b6","S","b2","S","2M","S","4m","S","4M","S","5","D","7","D","b7","D","3M","D","5m","D","5M","D","")
&amp; _xlfn.SWITCH(AP678&amp;"","1","T","3","T","6","T","b3","T","6M","T","1M","T","2","S","4","S","b6","S","b2","S","2M","S","4m","S","4M","S","5","D","7","D","b7","D","3M","D","5m","D","5M","D","")</f>
        <v xml:space="preserve"> </v>
      </c>
      <c r="AJ679" s="44"/>
      <c r="AK679" s="44"/>
      <c r="AL679" s="44"/>
      <c r="AM679" s="44"/>
      <c r="AN679" s="44"/>
      <c r="AO679" s="44"/>
      <c r="AP679" s="45"/>
    </row>
    <row r="680" spans="1:42" s="6" customFormat="1" x14ac:dyDescent="0.3">
      <c r="A680" s="49"/>
      <c r="B680" s="7"/>
      <c r="C680" s="46" t="s">
        <v>4</v>
      </c>
      <c r="D680" s="47"/>
      <c r="E680" s="47"/>
      <c r="F680" s="47"/>
      <c r="G680" s="47"/>
      <c r="H680" s="47"/>
      <c r="I680" s="47"/>
      <c r="J680" s="48"/>
      <c r="K680" s="46" t="s">
        <v>3</v>
      </c>
      <c r="L680" s="47"/>
      <c r="M680" s="47"/>
      <c r="N680" s="47"/>
      <c r="O680" s="47"/>
      <c r="P680" s="47"/>
      <c r="Q680" s="47"/>
      <c r="R680" s="48"/>
      <c r="S680" s="46" t="s">
        <v>2</v>
      </c>
      <c r="T680" s="47"/>
      <c r="U680" s="47"/>
      <c r="V680" s="47"/>
      <c r="W680" s="47"/>
      <c r="X680" s="47"/>
      <c r="Y680" s="47"/>
      <c r="Z680" s="48"/>
      <c r="AA680" s="46" t="s">
        <v>1</v>
      </c>
      <c r="AB680" s="47"/>
      <c r="AC680" s="47"/>
      <c r="AD680" s="47"/>
      <c r="AE680" s="47"/>
      <c r="AF680" s="47"/>
      <c r="AG680" s="47"/>
      <c r="AH680" s="48"/>
      <c r="AI680" s="46" t="s">
        <v>0</v>
      </c>
      <c r="AJ680" s="47"/>
      <c r="AK680" s="47"/>
      <c r="AL680" s="47"/>
      <c r="AM680" s="47"/>
      <c r="AN680" s="47"/>
      <c r="AO680" s="47"/>
      <c r="AP680" s="48"/>
    </row>
    <row r="681" spans="1:42" x14ac:dyDescent="0.3">
      <c r="A681" s="50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spans="1:42" x14ac:dyDescent="0.3">
      <c r="A682" s="50"/>
      <c r="B682" s="4"/>
      <c r="C682" s="3" t="str">
        <f t="shared" ref="C682:AP682" si="179">IFERROR(INDEX($B$1:$Q$1, MATCH(C681, INDEX($B$2:$Q$13, MATCH($B681, $A$2:$A$13, 0), 0), 0)), IFERROR(INDEX($S$1:$AC$1, MATCH(C681, INDEX($S$2:$AC$13, MATCH($B681, $R$2:$R$13, 0), 0), 0)), ""))</f>
        <v/>
      </c>
      <c r="D682" s="3" t="str">
        <f t="shared" si="179"/>
        <v/>
      </c>
      <c r="E682" s="3" t="str">
        <f t="shared" si="179"/>
        <v/>
      </c>
      <c r="F682" s="3" t="str">
        <f t="shared" si="179"/>
        <v/>
      </c>
      <c r="G682" s="3" t="str">
        <f t="shared" si="179"/>
        <v/>
      </c>
      <c r="H682" s="3" t="str">
        <f t="shared" si="179"/>
        <v/>
      </c>
      <c r="I682" s="3" t="str">
        <f t="shared" si="179"/>
        <v/>
      </c>
      <c r="J682" s="3" t="str">
        <f t="shared" si="179"/>
        <v/>
      </c>
      <c r="K682" s="3" t="str">
        <f t="shared" si="179"/>
        <v/>
      </c>
      <c r="L682" s="3" t="str">
        <f t="shared" si="179"/>
        <v/>
      </c>
      <c r="M682" s="3" t="str">
        <f t="shared" si="179"/>
        <v/>
      </c>
      <c r="N682" s="3" t="str">
        <f t="shared" si="179"/>
        <v/>
      </c>
      <c r="O682" s="3" t="str">
        <f t="shared" si="179"/>
        <v/>
      </c>
      <c r="P682" s="3" t="str">
        <f t="shared" si="179"/>
        <v/>
      </c>
      <c r="Q682" s="3" t="str">
        <f t="shared" si="179"/>
        <v/>
      </c>
      <c r="R682" s="3" t="str">
        <f t="shared" si="179"/>
        <v/>
      </c>
      <c r="S682" s="3" t="str">
        <f t="shared" si="179"/>
        <v/>
      </c>
      <c r="T682" s="3" t="str">
        <f t="shared" si="179"/>
        <v/>
      </c>
      <c r="U682" s="3" t="str">
        <f t="shared" si="179"/>
        <v/>
      </c>
      <c r="V682" s="3" t="str">
        <f t="shared" si="179"/>
        <v/>
      </c>
      <c r="W682" s="3" t="str">
        <f t="shared" si="179"/>
        <v/>
      </c>
      <c r="X682" s="3" t="str">
        <f t="shared" si="179"/>
        <v/>
      </c>
      <c r="Y682" s="3" t="str">
        <f t="shared" si="179"/>
        <v/>
      </c>
      <c r="Z682" s="3" t="str">
        <f t="shared" si="179"/>
        <v/>
      </c>
      <c r="AA682" s="3" t="str">
        <f t="shared" si="179"/>
        <v/>
      </c>
      <c r="AB682" s="3" t="str">
        <f t="shared" si="179"/>
        <v/>
      </c>
      <c r="AC682" s="3" t="str">
        <f t="shared" si="179"/>
        <v/>
      </c>
      <c r="AD682" s="3" t="str">
        <f t="shared" si="179"/>
        <v/>
      </c>
      <c r="AE682" s="3" t="str">
        <f t="shared" si="179"/>
        <v/>
      </c>
      <c r="AF682" s="3" t="str">
        <f t="shared" si="179"/>
        <v/>
      </c>
      <c r="AG682" s="3" t="str">
        <f t="shared" si="179"/>
        <v/>
      </c>
      <c r="AH682" s="3" t="str">
        <f t="shared" si="179"/>
        <v/>
      </c>
      <c r="AI682" s="3" t="str">
        <f t="shared" si="179"/>
        <v/>
      </c>
      <c r="AJ682" s="3" t="str">
        <f t="shared" si="179"/>
        <v/>
      </c>
      <c r="AK682" s="3" t="str">
        <f t="shared" si="179"/>
        <v/>
      </c>
      <c r="AL682" s="3" t="str">
        <f t="shared" si="179"/>
        <v/>
      </c>
      <c r="AM682" s="3" t="str">
        <f t="shared" si="179"/>
        <v/>
      </c>
      <c r="AN682" s="3" t="str">
        <f t="shared" si="179"/>
        <v/>
      </c>
      <c r="AO682" s="3" t="str">
        <f t="shared" si="179"/>
        <v/>
      </c>
      <c r="AP682" s="3" t="str">
        <f t="shared" si="179"/>
        <v/>
      </c>
    </row>
    <row r="683" spans="1:42" s="1" customFormat="1" ht="17.25" thickBot="1" x14ac:dyDescent="0.35">
      <c r="A683" s="51"/>
      <c r="B683" s="2"/>
      <c r="C683" s="43" t="str" cm="1">
        <f t="array" ref="C683">_xlfn.SWITCH(C682&amp;"","1","T","3","T","6","T","b3","T","6M","T","1M","T","2","S","4","S","b6","S","b2","S","2M","S","4m","S","4M","S","5","D","7","D","b7","D","3M","D","5m","D","5M","D","")
&amp; _xlfn.SWITCH(D682&amp;"","1","T","3","T","6","T","b3","T","6M","T","1M","T","2","S","4","S","b6","S","b2","S","2M","S","4m","S","4M","S","5","D","7","D","b7","D","3M","D","5m","D","5M","D","")
&amp; _xlfn.SWITCH(E682&amp;"","1","T","3","T","6","T","b3","T","6M","T","1M","T","2","S","4","S","b6","S","b2","S","2M","S","4m","S","4M","S","5","D","7","D","b7","D","3M","D","5m","D","5M","D","")
&amp; _xlfn.SWITCH(F682&amp;"","1","T","3","T","6","T","b3","T","6M","T","1M","T","2","S","4","S","b6","S","b2","S","2M","S","4m","S","4M","S","5","D","7","D","b7","D","3M","D","5m","D","5M","D","")
&amp; " "
&amp; _xlfn.SWITCH(G682&amp;"","1","T","3","T","6","T","b3","T","6M","T","1M","T","2","S","4","S","b6","S","b2","S","2M","S","4m","S","4M","S","5","D","7","D","b7","D","3M","D","5m","D","5M","D","")
&amp; _xlfn.SWITCH(H682&amp;"","1","T","3","T","6","T","b3","T","6M","T","1M","T","2","S","4","S","b6","S","b2","S","2M","S","4m","S","4M","S","5","D","7","D","b7","D","3M","D","5m","D","5M","D","")
&amp; _xlfn.SWITCH(I682&amp;"","1","T","3","T","6","T","b3","T","6M","T","1M","T","2","S","4","S","b6","S","b2","S","2M","S","4m","S","4M","S","5","D","7","D","b7","D","3M","D","5m","D","5M","D","")
&amp; _xlfn.SWITCH(J682&amp;"","1","T","3","T","6","T","b3","T","6M","T","1M","T","2","S","4","S","b6","S","b2","S","2M","S","4m","S","4M","S","5","D","7","D","b7","D","3M","D","5m","D","5M","D","")</f>
        <v xml:space="preserve"> </v>
      </c>
      <c r="D683" s="44"/>
      <c r="E683" s="44"/>
      <c r="F683" s="44"/>
      <c r="G683" s="44"/>
      <c r="H683" s="44"/>
      <c r="I683" s="44"/>
      <c r="J683" s="45"/>
      <c r="K683" s="43" t="str" cm="1">
        <f t="array" ref="K683">_xlfn.SWITCH(K682&amp;"","1","T","3","T","6","T","b3","T","6M","T","1M","T","2","S","4","S","b6","S","b2","S","2M","S","4m","S","4M","S","5","D","7","D","b7","D","3M","D","5m","D","5M","D","")
&amp; _xlfn.SWITCH(L682&amp;"","1","T","3","T","6","T","b3","T","6M","T","1M","T","2","S","4","S","b6","S","b2","S","2M","S","4m","S","4M","S","5","D","7","D","b7","D","3M","D","5m","D","5M","D","")
&amp; _xlfn.SWITCH(M682&amp;"","1","T","3","T","6","T","b3","T","6M","T","1M","T","2","S","4","S","b6","S","b2","S","2M","S","4m","S","4M","S","5","D","7","D","b7","D","3M","D","5m","D","5M","D","")
&amp; _xlfn.SWITCH(N682&amp;"","1","T","3","T","6","T","b3","T","6M","T","1M","T","2","S","4","S","b6","S","b2","S","2M","S","4m","S","4M","S","5","D","7","D","b7","D","3M","D","5m","D","5M","D","")
&amp; " "
&amp; _xlfn.SWITCH(O682&amp;"","1","T","3","T","6","T","b3","T","6M","T","1M","T","2","S","4","S","b6","S","b2","S","2M","S","4m","S","4M","S","5","D","7","D","b7","D","3M","D","5m","D","5M","D","")
&amp; _xlfn.SWITCH(P682&amp;"","1","T","3","T","6","T","b3","T","6M","T","1M","T","2","S","4","S","b6","S","b2","S","2M","S","4m","S","4M","S","5","D","7","D","b7","D","3M","D","5m","D","5M","D","")
&amp; _xlfn.SWITCH(Q682&amp;"","1","T","3","T","6","T","b3","T","6M","T","1M","T","2","S","4","S","b6","S","b2","S","2M","S","4m","S","4M","S","5","D","7","D","b7","D","3M","D","5m","D","5M","D","")
&amp; _xlfn.SWITCH(R682&amp;"","1","T","3","T","6","T","b3","T","6M","T","1M","T","2","S","4","S","b6","S","b2","S","2M","S","4m","S","4M","S","5","D","7","D","b7","D","3M","D","5m","D","5M","D","")</f>
        <v xml:space="preserve"> </v>
      </c>
      <c r="L683" s="44"/>
      <c r="M683" s="44"/>
      <c r="N683" s="44"/>
      <c r="O683" s="44"/>
      <c r="P683" s="44"/>
      <c r="Q683" s="44"/>
      <c r="R683" s="45"/>
      <c r="S683" s="43" t="str" cm="1">
        <f t="array" ref="S683">_xlfn.SWITCH(S682&amp;"","1","T","3","T","6","T","b3","T","6M","T","1M","T","2","S","4","S","b6","S","b2","S","2M","S","4m","S","4M","S","5","D","7","D","b7","D","3M","D","5m","D","5M","D","")
&amp; _xlfn.SWITCH(T682&amp;"","1","T","3","T","6","T","b3","T","6M","T","1M","T","2","S","4","S","b6","S","b2","S","2M","S","4m","S","4M","S","5","D","7","D","b7","D","3M","D","5m","D","5M","D","")
&amp; _xlfn.SWITCH(U682&amp;"","1","T","3","T","6","T","b3","T","6M","T","1M","T","2","S","4","S","b6","S","b2","S","2M","S","4m","S","4M","S","5","D","7","D","b7","D","3M","D","5m","D","5M","D","")
&amp; _xlfn.SWITCH(V682&amp;"","1","T","3","T","6","T","b3","T","6M","T","1M","T","2","S","4","S","b6","S","b2","S","2M","S","4m","S","4M","S","5","D","7","D","b7","D","3M","D","5m","D","5M","D","")
&amp; " "
&amp; _xlfn.SWITCH(W682&amp;"","1","T","3","T","6","T","b3","T","6M","T","1M","T","2","S","4","S","b6","S","b2","S","2M","S","4m","S","4M","S","5","D","7","D","b7","D","3M","D","5m","D","5M","D","")
&amp; _xlfn.SWITCH(X682&amp;"","1","T","3","T","6","T","b3","T","6M","T","1M","T","2","S","4","S","b6","S","b2","S","2M","S","4m","S","4M","S","5","D","7","D","b7","D","3M","D","5m","D","5M","D","")
&amp; _xlfn.SWITCH(Y682&amp;"","1","T","3","T","6","T","b3","T","6M","T","1M","T","2","S","4","S","b6","S","b2","S","2M","S","4m","S","4M","S","5","D","7","D","b7","D","3M","D","5m","D","5M","D","")
&amp; _xlfn.SWITCH(Z682&amp;"","1","T","3","T","6","T","b3","T","6M","T","1M","T","2","S","4","S","b6","S","b2","S","2M","S","4m","S","4M","S","5","D","7","D","b7","D","3M","D","5m","D","5M","D","")</f>
        <v xml:space="preserve"> </v>
      </c>
      <c r="T683" s="44"/>
      <c r="U683" s="44"/>
      <c r="V683" s="44"/>
      <c r="W683" s="44"/>
      <c r="X683" s="44"/>
      <c r="Y683" s="44"/>
      <c r="Z683" s="45"/>
      <c r="AA683" s="43" t="str" cm="1">
        <f t="array" ref="AA683">_xlfn.SWITCH(AA682&amp;"","1","T","3","T","6","T","b3","T","6M","T","1M","T","2","S","4","S","b6","S","b2","S","2M","S","4m","S","4M","S","5","D","7","D","b7","D","3M","D","5m","D","5M","D","")
&amp; _xlfn.SWITCH(AB682&amp;"","1","T","3","T","6","T","b3","T","6M","T","1M","T","2","S","4","S","b6","S","b2","S","2M","S","4m","S","4M","S","5","D","7","D","b7","D","3M","D","5m","D","5M","D","")
&amp; _xlfn.SWITCH(AC682&amp;"","1","T","3","T","6","T","b3","T","6M","T","1M","T","2","S","4","S","b6","S","b2","S","2M","S","4m","S","4M","S","5","D","7","D","b7","D","3M","D","5m","D","5M","D","")
&amp; _xlfn.SWITCH(AD682&amp;"","1","T","3","T","6","T","b3","T","6M","T","1M","T","2","S","4","S","b6","S","b2","S","2M","S","4m","S","4M","S","5","D","7","D","b7","D","3M","D","5m","D","5M","D","")
&amp; " "
&amp; _xlfn.SWITCH(AE682&amp;"","1","T","3","T","6","T","b3","T","6M","T","1M","T","2","S","4","S","b6","S","b2","S","2M","S","4m","S","4M","S","5","D","7","D","b7","D","3M","D","5m","D","5M","D","")
&amp; _xlfn.SWITCH(AF682&amp;"","1","T","3","T","6","T","b3","T","6M","T","1M","T","2","S","4","S","b6","S","b2","S","2M","S","4m","S","4M","S","5","D","7","D","b7","D","3M","D","5m","D","5M","D","")
&amp; _xlfn.SWITCH(AG682&amp;"","1","T","3","T","6","T","b3","T","6M","T","1M","T","2","S","4","S","b6","S","b2","S","2M","S","4m","S","4M","S","5","D","7","D","b7","D","3M","D","5m","D","5M","D","")
&amp; _xlfn.SWITCH(AH682&amp;"","1","T","3","T","6","T","b3","T","6M","T","1M","T","2","S","4","S","b6","S","b2","S","2M","S","4m","S","4M","S","5","D","7","D","b7","D","3M","D","5m","D","5M","D","")</f>
        <v xml:space="preserve"> </v>
      </c>
      <c r="AB683" s="44"/>
      <c r="AC683" s="44"/>
      <c r="AD683" s="44"/>
      <c r="AE683" s="44"/>
      <c r="AF683" s="44"/>
      <c r="AG683" s="44"/>
      <c r="AH683" s="45"/>
      <c r="AI683" s="43" t="str" cm="1">
        <f t="array" ref="AI683">_xlfn.SWITCH(AI682&amp;"","1","T","3","T","6","T","b3","T","6M","T","1M","T","2","S","4","S","b6","S","b2","S","2M","S","4m","S","4M","S","5","D","7","D","b7","D","3M","D","5m","D","5M","D","")
&amp; _xlfn.SWITCH(AJ682&amp;"","1","T","3","T","6","T","b3","T","6M","T","1M","T","2","S","4","S","b6","S","b2","S","2M","S","4m","S","4M","S","5","D","7","D","b7","D","3M","D","5m","D","5M","D","")
&amp; _xlfn.SWITCH(AK682&amp;"","1","T","3","T","6","T","b3","T","6M","T","1M","T","2","S","4","S","b6","S","b2","S","2M","S","4m","S","4M","S","5","D","7","D","b7","D","3M","D","5m","D","5M","D","")
&amp; _xlfn.SWITCH(AL682&amp;"","1","T","3","T","6","T","b3","T","6M","T","1M","T","2","S","4","S","b6","S","b2","S","2M","S","4m","S","4M","S","5","D","7","D","b7","D","3M","D","5m","D","5M","D","")
&amp; " "
&amp; _xlfn.SWITCH(AM682&amp;"","1","T","3","T","6","T","b3","T","6M","T","1M","T","2","S","4","S","b6","S","b2","S","2M","S","4m","S","4M","S","5","D","7","D","b7","D","3M","D","5m","D","5M","D","")
&amp; _xlfn.SWITCH(AN682&amp;"","1","T","3","T","6","T","b3","T","6M","T","1M","T","2","S","4","S","b6","S","b2","S","2M","S","4m","S","4M","S","5","D","7","D","b7","D","3M","D","5m","D","5M","D","")
&amp; _xlfn.SWITCH(AO682&amp;"","1","T","3","T","6","T","b3","T","6M","T","1M","T","2","S","4","S","b6","S","b2","S","2M","S","4m","S","4M","S","5","D","7","D","b7","D","3M","D","5m","D","5M","D","")
&amp; _xlfn.SWITCH(AP682&amp;"","1","T","3","T","6","T","b3","T","6M","T","1M","T","2","S","4","S","b6","S","b2","S","2M","S","4m","S","4M","S","5","D","7","D","b7","D","3M","D","5m","D","5M","D","")</f>
        <v xml:space="preserve"> </v>
      </c>
      <c r="AJ683" s="44"/>
      <c r="AK683" s="44"/>
      <c r="AL683" s="44"/>
      <c r="AM683" s="44"/>
      <c r="AN683" s="44"/>
      <c r="AO683" s="44"/>
      <c r="AP683" s="45"/>
    </row>
    <row r="684" spans="1:42" s="6" customFormat="1" x14ac:dyDescent="0.3">
      <c r="A684" s="49"/>
      <c r="B684" s="7"/>
      <c r="C684" s="46" t="s">
        <v>4</v>
      </c>
      <c r="D684" s="47"/>
      <c r="E684" s="47"/>
      <c r="F684" s="47"/>
      <c r="G684" s="47"/>
      <c r="H684" s="47"/>
      <c r="I684" s="47"/>
      <c r="J684" s="48"/>
      <c r="K684" s="46" t="s">
        <v>3</v>
      </c>
      <c r="L684" s="47"/>
      <c r="M684" s="47"/>
      <c r="N684" s="47"/>
      <c r="O684" s="47"/>
      <c r="P684" s="47"/>
      <c r="Q684" s="47"/>
      <c r="R684" s="48"/>
      <c r="S684" s="46" t="s">
        <v>2</v>
      </c>
      <c r="T684" s="47"/>
      <c r="U684" s="47"/>
      <c r="V684" s="47"/>
      <c r="W684" s="47"/>
      <c r="X684" s="47"/>
      <c r="Y684" s="47"/>
      <c r="Z684" s="48"/>
      <c r="AA684" s="46" t="s">
        <v>1</v>
      </c>
      <c r="AB684" s="47"/>
      <c r="AC684" s="47"/>
      <c r="AD684" s="47"/>
      <c r="AE684" s="47"/>
      <c r="AF684" s="47"/>
      <c r="AG684" s="47"/>
      <c r="AH684" s="48"/>
      <c r="AI684" s="46" t="s">
        <v>0</v>
      </c>
      <c r="AJ684" s="47"/>
      <c r="AK684" s="47"/>
      <c r="AL684" s="47"/>
      <c r="AM684" s="47"/>
      <c r="AN684" s="47"/>
      <c r="AO684" s="47"/>
      <c r="AP684" s="48"/>
    </row>
    <row r="685" spans="1:42" x14ac:dyDescent="0.3">
      <c r="A685" s="50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spans="1:42" x14ac:dyDescent="0.3">
      <c r="A686" s="50"/>
      <c r="B686" s="4"/>
      <c r="C686" s="3" t="str">
        <f t="shared" ref="C686:AP686" si="180">IFERROR(INDEX($B$1:$Q$1, MATCH(C685, INDEX($B$2:$Q$13, MATCH($B685, $A$2:$A$13, 0), 0), 0)), IFERROR(INDEX($S$1:$AC$1, MATCH(C685, INDEX($S$2:$AC$13, MATCH($B685, $R$2:$R$13, 0), 0), 0)), ""))</f>
        <v/>
      </c>
      <c r="D686" s="3" t="str">
        <f t="shared" si="180"/>
        <v/>
      </c>
      <c r="E686" s="3" t="str">
        <f t="shared" si="180"/>
        <v/>
      </c>
      <c r="F686" s="3" t="str">
        <f t="shared" si="180"/>
        <v/>
      </c>
      <c r="G686" s="3" t="str">
        <f t="shared" si="180"/>
        <v/>
      </c>
      <c r="H686" s="3" t="str">
        <f t="shared" si="180"/>
        <v/>
      </c>
      <c r="I686" s="3" t="str">
        <f t="shared" si="180"/>
        <v/>
      </c>
      <c r="J686" s="3" t="str">
        <f t="shared" si="180"/>
        <v/>
      </c>
      <c r="K686" s="3" t="str">
        <f t="shared" si="180"/>
        <v/>
      </c>
      <c r="L686" s="3" t="str">
        <f t="shared" si="180"/>
        <v/>
      </c>
      <c r="M686" s="3" t="str">
        <f t="shared" si="180"/>
        <v/>
      </c>
      <c r="N686" s="3" t="str">
        <f t="shared" si="180"/>
        <v/>
      </c>
      <c r="O686" s="3" t="str">
        <f t="shared" si="180"/>
        <v/>
      </c>
      <c r="P686" s="3" t="str">
        <f t="shared" si="180"/>
        <v/>
      </c>
      <c r="Q686" s="3" t="str">
        <f t="shared" si="180"/>
        <v/>
      </c>
      <c r="R686" s="3" t="str">
        <f t="shared" si="180"/>
        <v/>
      </c>
      <c r="S686" s="3" t="str">
        <f t="shared" si="180"/>
        <v/>
      </c>
      <c r="T686" s="3" t="str">
        <f t="shared" si="180"/>
        <v/>
      </c>
      <c r="U686" s="3" t="str">
        <f t="shared" si="180"/>
        <v/>
      </c>
      <c r="V686" s="3" t="str">
        <f t="shared" si="180"/>
        <v/>
      </c>
      <c r="W686" s="3" t="str">
        <f t="shared" si="180"/>
        <v/>
      </c>
      <c r="X686" s="3" t="str">
        <f t="shared" si="180"/>
        <v/>
      </c>
      <c r="Y686" s="3" t="str">
        <f t="shared" si="180"/>
        <v/>
      </c>
      <c r="Z686" s="3" t="str">
        <f t="shared" si="180"/>
        <v/>
      </c>
      <c r="AA686" s="3" t="str">
        <f t="shared" si="180"/>
        <v/>
      </c>
      <c r="AB686" s="3" t="str">
        <f t="shared" si="180"/>
        <v/>
      </c>
      <c r="AC686" s="3" t="str">
        <f t="shared" si="180"/>
        <v/>
      </c>
      <c r="AD686" s="3" t="str">
        <f t="shared" si="180"/>
        <v/>
      </c>
      <c r="AE686" s="3" t="str">
        <f t="shared" si="180"/>
        <v/>
      </c>
      <c r="AF686" s="3" t="str">
        <f t="shared" si="180"/>
        <v/>
      </c>
      <c r="AG686" s="3" t="str">
        <f t="shared" si="180"/>
        <v/>
      </c>
      <c r="AH686" s="3" t="str">
        <f t="shared" si="180"/>
        <v/>
      </c>
      <c r="AI686" s="3" t="str">
        <f t="shared" si="180"/>
        <v/>
      </c>
      <c r="AJ686" s="3" t="str">
        <f t="shared" si="180"/>
        <v/>
      </c>
      <c r="AK686" s="3" t="str">
        <f t="shared" si="180"/>
        <v/>
      </c>
      <c r="AL686" s="3" t="str">
        <f t="shared" si="180"/>
        <v/>
      </c>
      <c r="AM686" s="3" t="str">
        <f t="shared" si="180"/>
        <v/>
      </c>
      <c r="AN686" s="3" t="str">
        <f t="shared" si="180"/>
        <v/>
      </c>
      <c r="AO686" s="3" t="str">
        <f t="shared" si="180"/>
        <v/>
      </c>
      <c r="AP686" s="3" t="str">
        <f t="shared" si="180"/>
        <v/>
      </c>
    </row>
    <row r="687" spans="1:42" s="1" customFormat="1" ht="17.25" thickBot="1" x14ac:dyDescent="0.35">
      <c r="A687" s="51"/>
      <c r="B687" s="2"/>
      <c r="C687" s="43" t="str" cm="1">
        <f t="array" ref="C687">_xlfn.SWITCH(C686&amp;"","1","T","3","T","6","T","b3","T","6M","T","1M","T","2","S","4","S","b6","S","b2","S","2M","S","4m","S","4M","S","5","D","7","D","b7","D","3M","D","5m","D","5M","D","")
&amp; _xlfn.SWITCH(D686&amp;"","1","T","3","T","6","T","b3","T","6M","T","1M","T","2","S","4","S","b6","S","b2","S","2M","S","4m","S","4M","S","5","D","7","D","b7","D","3M","D","5m","D","5M","D","")
&amp; _xlfn.SWITCH(E686&amp;"","1","T","3","T","6","T","b3","T","6M","T","1M","T","2","S","4","S","b6","S","b2","S","2M","S","4m","S","4M","S","5","D","7","D","b7","D","3M","D","5m","D","5M","D","")
&amp; _xlfn.SWITCH(F686&amp;"","1","T","3","T","6","T","b3","T","6M","T","1M","T","2","S","4","S","b6","S","b2","S","2M","S","4m","S","4M","S","5","D","7","D","b7","D","3M","D","5m","D","5M","D","")
&amp; " "
&amp; _xlfn.SWITCH(G686&amp;"","1","T","3","T","6","T","b3","T","6M","T","1M","T","2","S","4","S","b6","S","b2","S","2M","S","4m","S","4M","S","5","D","7","D","b7","D","3M","D","5m","D","5M","D","")
&amp; _xlfn.SWITCH(H686&amp;"","1","T","3","T","6","T","b3","T","6M","T","1M","T","2","S","4","S","b6","S","b2","S","2M","S","4m","S","4M","S","5","D","7","D","b7","D","3M","D","5m","D","5M","D","")
&amp; _xlfn.SWITCH(I686&amp;"","1","T","3","T","6","T","b3","T","6M","T","1M","T","2","S","4","S","b6","S","b2","S","2M","S","4m","S","4M","S","5","D","7","D","b7","D","3M","D","5m","D","5M","D","")
&amp; _xlfn.SWITCH(J686&amp;"","1","T","3","T","6","T","b3","T","6M","T","1M","T","2","S","4","S","b6","S","b2","S","2M","S","4m","S","4M","S","5","D","7","D","b7","D","3M","D","5m","D","5M","D","")</f>
        <v xml:space="preserve"> </v>
      </c>
      <c r="D687" s="44"/>
      <c r="E687" s="44"/>
      <c r="F687" s="44"/>
      <c r="G687" s="44"/>
      <c r="H687" s="44"/>
      <c r="I687" s="44"/>
      <c r="J687" s="45"/>
      <c r="K687" s="43" t="str" cm="1">
        <f t="array" ref="K687">_xlfn.SWITCH(K686&amp;"","1","T","3","T","6","T","b3","T","6M","T","1M","T","2","S","4","S","b6","S","b2","S","2M","S","4m","S","4M","S","5","D","7","D","b7","D","3M","D","5m","D","5M","D","")
&amp; _xlfn.SWITCH(L686&amp;"","1","T","3","T","6","T","b3","T","6M","T","1M","T","2","S","4","S","b6","S","b2","S","2M","S","4m","S","4M","S","5","D","7","D","b7","D","3M","D","5m","D","5M","D","")
&amp; _xlfn.SWITCH(M686&amp;"","1","T","3","T","6","T","b3","T","6M","T","1M","T","2","S","4","S","b6","S","b2","S","2M","S","4m","S","4M","S","5","D","7","D","b7","D","3M","D","5m","D","5M","D","")
&amp; _xlfn.SWITCH(N686&amp;"","1","T","3","T","6","T","b3","T","6M","T","1M","T","2","S","4","S","b6","S","b2","S","2M","S","4m","S","4M","S","5","D","7","D","b7","D","3M","D","5m","D","5M","D","")
&amp; " "
&amp; _xlfn.SWITCH(O686&amp;"","1","T","3","T","6","T","b3","T","6M","T","1M","T","2","S","4","S","b6","S","b2","S","2M","S","4m","S","4M","S","5","D","7","D","b7","D","3M","D","5m","D","5M","D","")
&amp; _xlfn.SWITCH(P686&amp;"","1","T","3","T","6","T","b3","T","6M","T","1M","T","2","S","4","S","b6","S","b2","S","2M","S","4m","S","4M","S","5","D","7","D","b7","D","3M","D","5m","D","5M","D","")
&amp; _xlfn.SWITCH(Q686&amp;"","1","T","3","T","6","T","b3","T","6M","T","1M","T","2","S","4","S","b6","S","b2","S","2M","S","4m","S","4M","S","5","D","7","D","b7","D","3M","D","5m","D","5M","D","")
&amp; _xlfn.SWITCH(R686&amp;"","1","T","3","T","6","T","b3","T","6M","T","1M","T","2","S","4","S","b6","S","b2","S","2M","S","4m","S","4M","S","5","D","7","D","b7","D","3M","D","5m","D","5M","D","")</f>
        <v xml:space="preserve"> </v>
      </c>
      <c r="L687" s="44"/>
      <c r="M687" s="44"/>
      <c r="N687" s="44"/>
      <c r="O687" s="44"/>
      <c r="P687" s="44"/>
      <c r="Q687" s="44"/>
      <c r="R687" s="45"/>
      <c r="S687" s="43" t="str" cm="1">
        <f t="array" ref="S687">_xlfn.SWITCH(S686&amp;"","1","T","3","T","6","T","b3","T","6M","T","1M","T","2","S","4","S","b6","S","b2","S","2M","S","4m","S","4M","S","5","D","7","D","b7","D","3M","D","5m","D","5M","D","")
&amp; _xlfn.SWITCH(T686&amp;"","1","T","3","T","6","T","b3","T","6M","T","1M","T","2","S","4","S","b6","S","b2","S","2M","S","4m","S","4M","S","5","D","7","D","b7","D","3M","D","5m","D","5M","D","")
&amp; _xlfn.SWITCH(U686&amp;"","1","T","3","T","6","T","b3","T","6M","T","1M","T","2","S","4","S","b6","S","b2","S","2M","S","4m","S","4M","S","5","D","7","D","b7","D","3M","D","5m","D","5M","D","")
&amp; _xlfn.SWITCH(V686&amp;"","1","T","3","T","6","T","b3","T","6M","T","1M","T","2","S","4","S","b6","S","b2","S","2M","S","4m","S","4M","S","5","D","7","D","b7","D","3M","D","5m","D","5M","D","")
&amp; " "
&amp; _xlfn.SWITCH(W686&amp;"","1","T","3","T","6","T","b3","T","6M","T","1M","T","2","S","4","S","b6","S","b2","S","2M","S","4m","S","4M","S","5","D","7","D","b7","D","3M","D","5m","D","5M","D","")
&amp; _xlfn.SWITCH(X686&amp;"","1","T","3","T","6","T","b3","T","6M","T","1M","T","2","S","4","S","b6","S","b2","S","2M","S","4m","S","4M","S","5","D","7","D","b7","D","3M","D","5m","D","5M","D","")
&amp; _xlfn.SWITCH(Y686&amp;"","1","T","3","T","6","T","b3","T","6M","T","1M","T","2","S","4","S","b6","S","b2","S","2M","S","4m","S","4M","S","5","D","7","D","b7","D","3M","D","5m","D","5M","D","")
&amp; _xlfn.SWITCH(Z686&amp;"","1","T","3","T","6","T","b3","T","6M","T","1M","T","2","S","4","S","b6","S","b2","S","2M","S","4m","S","4M","S","5","D","7","D","b7","D","3M","D","5m","D","5M","D","")</f>
        <v xml:space="preserve"> </v>
      </c>
      <c r="T687" s="44"/>
      <c r="U687" s="44"/>
      <c r="V687" s="44"/>
      <c r="W687" s="44"/>
      <c r="X687" s="44"/>
      <c r="Y687" s="44"/>
      <c r="Z687" s="45"/>
      <c r="AA687" s="43" t="str" cm="1">
        <f t="array" ref="AA687">_xlfn.SWITCH(AA686&amp;"","1","T","3","T","6","T","b3","T","6M","T","1M","T","2","S","4","S","b6","S","b2","S","2M","S","4m","S","4M","S","5","D","7","D","b7","D","3M","D","5m","D","5M","D","")
&amp; _xlfn.SWITCH(AB686&amp;"","1","T","3","T","6","T","b3","T","6M","T","1M","T","2","S","4","S","b6","S","b2","S","2M","S","4m","S","4M","S","5","D","7","D","b7","D","3M","D","5m","D","5M","D","")
&amp; _xlfn.SWITCH(AC686&amp;"","1","T","3","T","6","T","b3","T","6M","T","1M","T","2","S","4","S","b6","S","b2","S","2M","S","4m","S","4M","S","5","D","7","D","b7","D","3M","D","5m","D","5M","D","")
&amp; _xlfn.SWITCH(AD686&amp;"","1","T","3","T","6","T","b3","T","6M","T","1M","T","2","S","4","S","b6","S","b2","S","2M","S","4m","S","4M","S","5","D","7","D","b7","D","3M","D","5m","D","5M","D","")
&amp; " "
&amp; _xlfn.SWITCH(AE686&amp;"","1","T","3","T","6","T","b3","T","6M","T","1M","T","2","S","4","S","b6","S","b2","S","2M","S","4m","S","4M","S","5","D","7","D","b7","D","3M","D","5m","D","5M","D","")
&amp; _xlfn.SWITCH(AF686&amp;"","1","T","3","T","6","T","b3","T","6M","T","1M","T","2","S","4","S","b6","S","b2","S","2M","S","4m","S","4M","S","5","D","7","D","b7","D","3M","D","5m","D","5M","D","")
&amp; _xlfn.SWITCH(AG686&amp;"","1","T","3","T","6","T","b3","T","6M","T","1M","T","2","S","4","S","b6","S","b2","S","2M","S","4m","S","4M","S","5","D","7","D","b7","D","3M","D","5m","D","5M","D","")
&amp; _xlfn.SWITCH(AH686&amp;"","1","T","3","T","6","T","b3","T","6M","T","1M","T","2","S","4","S","b6","S","b2","S","2M","S","4m","S","4M","S","5","D","7","D","b7","D","3M","D","5m","D","5M","D","")</f>
        <v xml:space="preserve"> </v>
      </c>
      <c r="AB687" s="44"/>
      <c r="AC687" s="44"/>
      <c r="AD687" s="44"/>
      <c r="AE687" s="44"/>
      <c r="AF687" s="44"/>
      <c r="AG687" s="44"/>
      <c r="AH687" s="45"/>
      <c r="AI687" s="43" t="str" cm="1">
        <f t="array" ref="AI687">_xlfn.SWITCH(AI686&amp;"","1","T","3","T","6","T","b3","T","6M","T","1M","T","2","S","4","S","b6","S","b2","S","2M","S","4m","S","4M","S","5","D","7","D","b7","D","3M","D","5m","D","5M","D","")
&amp; _xlfn.SWITCH(AJ686&amp;"","1","T","3","T","6","T","b3","T","6M","T","1M","T","2","S","4","S","b6","S","b2","S","2M","S","4m","S","4M","S","5","D","7","D","b7","D","3M","D","5m","D","5M","D","")
&amp; _xlfn.SWITCH(AK686&amp;"","1","T","3","T","6","T","b3","T","6M","T","1M","T","2","S","4","S","b6","S","b2","S","2M","S","4m","S","4M","S","5","D","7","D","b7","D","3M","D","5m","D","5M","D","")
&amp; _xlfn.SWITCH(AL686&amp;"","1","T","3","T","6","T","b3","T","6M","T","1M","T","2","S","4","S","b6","S","b2","S","2M","S","4m","S","4M","S","5","D","7","D","b7","D","3M","D","5m","D","5M","D","")
&amp; " "
&amp; _xlfn.SWITCH(AM686&amp;"","1","T","3","T","6","T","b3","T","6M","T","1M","T","2","S","4","S","b6","S","b2","S","2M","S","4m","S","4M","S","5","D","7","D","b7","D","3M","D","5m","D","5M","D","")
&amp; _xlfn.SWITCH(AN686&amp;"","1","T","3","T","6","T","b3","T","6M","T","1M","T","2","S","4","S","b6","S","b2","S","2M","S","4m","S","4M","S","5","D","7","D","b7","D","3M","D","5m","D","5M","D","")
&amp; _xlfn.SWITCH(AO686&amp;"","1","T","3","T","6","T","b3","T","6M","T","1M","T","2","S","4","S","b6","S","b2","S","2M","S","4m","S","4M","S","5","D","7","D","b7","D","3M","D","5m","D","5M","D","")
&amp; _xlfn.SWITCH(AP686&amp;"","1","T","3","T","6","T","b3","T","6M","T","1M","T","2","S","4","S","b6","S","b2","S","2M","S","4m","S","4M","S","5","D","7","D","b7","D","3M","D","5m","D","5M","D","")</f>
        <v xml:space="preserve"> </v>
      </c>
      <c r="AJ687" s="44"/>
      <c r="AK687" s="44"/>
      <c r="AL687" s="44"/>
      <c r="AM687" s="44"/>
      <c r="AN687" s="44"/>
      <c r="AO687" s="44"/>
      <c r="AP687" s="45"/>
    </row>
    <row r="688" spans="1:42" s="6" customFormat="1" x14ac:dyDescent="0.3">
      <c r="A688" s="49"/>
      <c r="B688" s="7"/>
      <c r="C688" s="46" t="s">
        <v>4</v>
      </c>
      <c r="D688" s="47"/>
      <c r="E688" s="47"/>
      <c r="F688" s="47"/>
      <c r="G688" s="47"/>
      <c r="H688" s="47"/>
      <c r="I688" s="47"/>
      <c r="J688" s="48"/>
      <c r="K688" s="46" t="s">
        <v>3</v>
      </c>
      <c r="L688" s="47"/>
      <c r="M688" s="47"/>
      <c r="N688" s="47"/>
      <c r="O688" s="47"/>
      <c r="P688" s="47"/>
      <c r="Q688" s="47"/>
      <c r="R688" s="48"/>
      <c r="S688" s="46" t="s">
        <v>2</v>
      </c>
      <c r="T688" s="47"/>
      <c r="U688" s="47"/>
      <c r="V688" s="47"/>
      <c r="W688" s="47"/>
      <c r="X688" s="47"/>
      <c r="Y688" s="47"/>
      <c r="Z688" s="48"/>
      <c r="AA688" s="46" t="s">
        <v>1</v>
      </c>
      <c r="AB688" s="47"/>
      <c r="AC688" s="47"/>
      <c r="AD688" s="47"/>
      <c r="AE688" s="47"/>
      <c r="AF688" s="47"/>
      <c r="AG688" s="47"/>
      <c r="AH688" s="48"/>
      <c r="AI688" s="46" t="s">
        <v>0</v>
      </c>
      <c r="AJ688" s="47"/>
      <c r="AK688" s="47"/>
      <c r="AL688" s="47"/>
      <c r="AM688" s="47"/>
      <c r="AN688" s="47"/>
      <c r="AO688" s="47"/>
      <c r="AP688" s="48"/>
    </row>
    <row r="689" spans="1:42" x14ac:dyDescent="0.3">
      <c r="A689" s="50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spans="1:42" x14ac:dyDescent="0.3">
      <c r="A690" s="50"/>
      <c r="B690" s="4"/>
      <c r="C690" s="3" t="str">
        <f t="shared" ref="C690:AP690" si="181">IFERROR(INDEX($B$1:$Q$1, MATCH(C689, INDEX($B$2:$Q$13, MATCH($B689, $A$2:$A$13, 0), 0), 0)), IFERROR(INDEX($S$1:$AC$1, MATCH(C689, INDEX($S$2:$AC$13, MATCH($B689, $R$2:$R$13, 0), 0), 0)), ""))</f>
        <v/>
      </c>
      <c r="D690" s="3" t="str">
        <f t="shared" si="181"/>
        <v/>
      </c>
      <c r="E690" s="3" t="str">
        <f t="shared" si="181"/>
        <v/>
      </c>
      <c r="F690" s="3" t="str">
        <f t="shared" si="181"/>
        <v/>
      </c>
      <c r="G690" s="3" t="str">
        <f t="shared" si="181"/>
        <v/>
      </c>
      <c r="H690" s="3" t="str">
        <f t="shared" si="181"/>
        <v/>
      </c>
      <c r="I690" s="3" t="str">
        <f t="shared" si="181"/>
        <v/>
      </c>
      <c r="J690" s="3" t="str">
        <f t="shared" si="181"/>
        <v/>
      </c>
      <c r="K690" s="3" t="str">
        <f t="shared" si="181"/>
        <v/>
      </c>
      <c r="L690" s="3" t="str">
        <f t="shared" si="181"/>
        <v/>
      </c>
      <c r="M690" s="3" t="str">
        <f t="shared" si="181"/>
        <v/>
      </c>
      <c r="N690" s="3" t="str">
        <f t="shared" si="181"/>
        <v/>
      </c>
      <c r="O690" s="3" t="str">
        <f t="shared" si="181"/>
        <v/>
      </c>
      <c r="P690" s="3" t="str">
        <f t="shared" si="181"/>
        <v/>
      </c>
      <c r="Q690" s="3" t="str">
        <f t="shared" si="181"/>
        <v/>
      </c>
      <c r="R690" s="3" t="str">
        <f t="shared" si="181"/>
        <v/>
      </c>
      <c r="S690" s="3" t="str">
        <f t="shared" si="181"/>
        <v/>
      </c>
      <c r="T690" s="3" t="str">
        <f t="shared" si="181"/>
        <v/>
      </c>
      <c r="U690" s="3" t="str">
        <f t="shared" si="181"/>
        <v/>
      </c>
      <c r="V690" s="3" t="str">
        <f t="shared" si="181"/>
        <v/>
      </c>
      <c r="W690" s="3" t="str">
        <f t="shared" si="181"/>
        <v/>
      </c>
      <c r="X690" s="3" t="str">
        <f t="shared" si="181"/>
        <v/>
      </c>
      <c r="Y690" s="3" t="str">
        <f t="shared" si="181"/>
        <v/>
      </c>
      <c r="Z690" s="3" t="str">
        <f t="shared" si="181"/>
        <v/>
      </c>
      <c r="AA690" s="3" t="str">
        <f t="shared" si="181"/>
        <v/>
      </c>
      <c r="AB690" s="3" t="str">
        <f t="shared" si="181"/>
        <v/>
      </c>
      <c r="AC690" s="3" t="str">
        <f t="shared" si="181"/>
        <v/>
      </c>
      <c r="AD690" s="3" t="str">
        <f t="shared" si="181"/>
        <v/>
      </c>
      <c r="AE690" s="3" t="str">
        <f t="shared" si="181"/>
        <v/>
      </c>
      <c r="AF690" s="3" t="str">
        <f t="shared" si="181"/>
        <v/>
      </c>
      <c r="AG690" s="3" t="str">
        <f t="shared" si="181"/>
        <v/>
      </c>
      <c r="AH690" s="3" t="str">
        <f t="shared" si="181"/>
        <v/>
      </c>
      <c r="AI690" s="3" t="str">
        <f t="shared" si="181"/>
        <v/>
      </c>
      <c r="AJ690" s="3" t="str">
        <f t="shared" si="181"/>
        <v/>
      </c>
      <c r="AK690" s="3" t="str">
        <f t="shared" si="181"/>
        <v/>
      </c>
      <c r="AL690" s="3" t="str">
        <f t="shared" si="181"/>
        <v/>
      </c>
      <c r="AM690" s="3" t="str">
        <f t="shared" si="181"/>
        <v/>
      </c>
      <c r="AN690" s="3" t="str">
        <f t="shared" si="181"/>
        <v/>
      </c>
      <c r="AO690" s="3" t="str">
        <f t="shared" si="181"/>
        <v/>
      </c>
      <c r="AP690" s="3" t="str">
        <f t="shared" si="181"/>
        <v/>
      </c>
    </row>
    <row r="691" spans="1:42" s="1" customFormat="1" ht="17.25" thickBot="1" x14ac:dyDescent="0.35">
      <c r="A691" s="51"/>
      <c r="B691" s="2"/>
      <c r="C691" s="43" t="str" cm="1">
        <f t="array" ref="C691">_xlfn.SWITCH(C690&amp;"","1","T","3","T","6","T","b3","T","6M","T","1M","T","2","S","4","S","b6","S","b2","S","2M","S","4m","S","4M","S","5","D","7","D","b7","D","3M","D","5m","D","5M","D","")
&amp; _xlfn.SWITCH(D690&amp;"","1","T","3","T","6","T","b3","T","6M","T","1M","T","2","S","4","S","b6","S","b2","S","2M","S","4m","S","4M","S","5","D","7","D","b7","D","3M","D","5m","D","5M","D","")
&amp; _xlfn.SWITCH(E690&amp;"","1","T","3","T","6","T","b3","T","6M","T","1M","T","2","S","4","S","b6","S","b2","S","2M","S","4m","S","4M","S","5","D","7","D","b7","D","3M","D","5m","D","5M","D","")
&amp; _xlfn.SWITCH(F690&amp;"","1","T","3","T","6","T","b3","T","6M","T","1M","T","2","S","4","S","b6","S","b2","S","2M","S","4m","S","4M","S","5","D","7","D","b7","D","3M","D","5m","D","5M","D","")
&amp; " "
&amp; _xlfn.SWITCH(G690&amp;"","1","T","3","T","6","T","b3","T","6M","T","1M","T","2","S","4","S","b6","S","b2","S","2M","S","4m","S","4M","S","5","D","7","D","b7","D","3M","D","5m","D","5M","D","")
&amp; _xlfn.SWITCH(H690&amp;"","1","T","3","T","6","T","b3","T","6M","T","1M","T","2","S","4","S","b6","S","b2","S","2M","S","4m","S","4M","S","5","D","7","D","b7","D","3M","D","5m","D","5M","D","")
&amp; _xlfn.SWITCH(I690&amp;"","1","T","3","T","6","T","b3","T","6M","T","1M","T","2","S","4","S","b6","S","b2","S","2M","S","4m","S","4M","S","5","D","7","D","b7","D","3M","D","5m","D","5M","D","")
&amp; _xlfn.SWITCH(J690&amp;"","1","T","3","T","6","T","b3","T","6M","T","1M","T","2","S","4","S","b6","S","b2","S","2M","S","4m","S","4M","S","5","D","7","D","b7","D","3M","D","5m","D","5M","D","")</f>
        <v xml:space="preserve"> </v>
      </c>
      <c r="D691" s="44"/>
      <c r="E691" s="44"/>
      <c r="F691" s="44"/>
      <c r="G691" s="44"/>
      <c r="H691" s="44"/>
      <c r="I691" s="44"/>
      <c r="J691" s="45"/>
      <c r="K691" s="43" t="str" cm="1">
        <f t="array" ref="K691">_xlfn.SWITCH(K690&amp;"","1","T","3","T","6","T","b3","T","6M","T","1M","T","2","S","4","S","b6","S","b2","S","2M","S","4m","S","4M","S","5","D","7","D","b7","D","3M","D","5m","D","5M","D","")
&amp; _xlfn.SWITCH(L690&amp;"","1","T","3","T","6","T","b3","T","6M","T","1M","T","2","S","4","S","b6","S","b2","S","2M","S","4m","S","4M","S","5","D","7","D","b7","D","3M","D","5m","D","5M","D","")
&amp; _xlfn.SWITCH(M690&amp;"","1","T","3","T","6","T","b3","T","6M","T","1M","T","2","S","4","S","b6","S","b2","S","2M","S","4m","S","4M","S","5","D","7","D","b7","D","3M","D","5m","D","5M","D","")
&amp; _xlfn.SWITCH(N690&amp;"","1","T","3","T","6","T","b3","T","6M","T","1M","T","2","S","4","S","b6","S","b2","S","2M","S","4m","S","4M","S","5","D","7","D","b7","D","3M","D","5m","D","5M","D","")
&amp; " "
&amp; _xlfn.SWITCH(O690&amp;"","1","T","3","T","6","T","b3","T","6M","T","1M","T","2","S","4","S","b6","S","b2","S","2M","S","4m","S","4M","S","5","D","7","D","b7","D","3M","D","5m","D","5M","D","")
&amp; _xlfn.SWITCH(P690&amp;"","1","T","3","T","6","T","b3","T","6M","T","1M","T","2","S","4","S","b6","S","b2","S","2M","S","4m","S","4M","S","5","D","7","D","b7","D","3M","D","5m","D","5M","D","")
&amp; _xlfn.SWITCH(Q690&amp;"","1","T","3","T","6","T","b3","T","6M","T","1M","T","2","S","4","S","b6","S","b2","S","2M","S","4m","S","4M","S","5","D","7","D","b7","D","3M","D","5m","D","5M","D","")
&amp; _xlfn.SWITCH(R690&amp;"","1","T","3","T","6","T","b3","T","6M","T","1M","T","2","S","4","S","b6","S","b2","S","2M","S","4m","S","4M","S","5","D","7","D","b7","D","3M","D","5m","D","5M","D","")</f>
        <v xml:space="preserve"> </v>
      </c>
      <c r="L691" s="44"/>
      <c r="M691" s="44"/>
      <c r="N691" s="44"/>
      <c r="O691" s="44"/>
      <c r="P691" s="44"/>
      <c r="Q691" s="44"/>
      <c r="R691" s="45"/>
      <c r="S691" s="43" t="str" cm="1">
        <f t="array" ref="S691">_xlfn.SWITCH(S690&amp;"","1","T","3","T","6","T","b3","T","6M","T","1M","T","2","S","4","S","b6","S","b2","S","2M","S","4m","S","4M","S","5","D","7","D","b7","D","3M","D","5m","D","5M","D","")
&amp; _xlfn.SWITCH(T690&amp;"","1","T","3","T","6","T","b3","T","6M","T","1M","T","2","S","4","S","b6","S","b2","S","2M","S","4m","S","4M","S","5","D","7","D","b7","D","3M","D","5m","D","5M","D","")
&amp; _xlfn.SWITCH(U690&amp;"","1","T","3","T","6","T","b3","T","6M","T","1M","T","2","S","4","S","b6","S","b2","S","2M","S","4m","S","4M","S","5","D","7","D","b7","D","3M","D","5m","D","5M","D","")
&amp; _xlfn.SWITCH(V690&amp;"","1","T","3","T","6","T","b3","T","6M","T","1M","T","2","S","4","S","b6","S","b2","S","2M","S","4m","S","4M","S","5","D","7","D","b7","D","3M","D","5m","D","5M","D","")
&amp; " "
&amp; _xlfn.SWITCH(W690&amp;"","1","T","3","T","6","T","b3","T","6M","T","1M","T","2","S","4","S","b6","S","b2","S","2M","S","4m","S","4M","S","5","D","7","D","b7","D","3M","D","5m","D","5M","D","")
&amp; _xlfn.SWITCH(X690&amp;"","1","T","3","T","6","T","b3","T","6M","T","1M","T","2","S","4","S","b6","S","b2","S","2M","S","4m","S","4M","S","5","D","7","D","b7","D","3M","D","5m","D","5M","D","")
&amp; _xlfn.SWITCH(Y690&amp;"","1","T","3","T","6","T","b3","T","6M","T","1M","T","2","S","4","S","b6","S","b2","S","2M","S","4m","S","4M","S","5","D","7","D","b7","D","3M","D","5m","D","5M","D","")
&amp; _xlfn.SWITCH(Z690&amp;"","1","T","3","T","6","T","b3","T","6M","T","1M","T","2","S","4","S","b6","S","b2","S","2M","S","4m","S","4M","S","5","D","7","D","b7","D","3M","D","5m","D","5M","D","")</f>
        <v xml:space="preserve"> </v>
      </c>
      <c r="T691" s="44"/>
      <c r="U691" s="44"/>
      <c r="V691" s="44"/>
      <c r="W691" s="44"/>
      <c r="X691" s="44"/>
      <c r="Y691" s="44"/>
      <c r="Z691" s="45"/>
      <c r="AA691" s="43" t="str" cm="1">
        <f t="array" ref="AA691">_xlfn.SWITCH(AA690&amp;"","1","T","3","T","6","T","b3","T","6M","T","1M","T","2","S","4","S","b6","S","b2","S","2M","S","4m","S","4M","S","5","D","7","D","b7","D","3M","D","5m","D","5M","D","")
&amp; _xlfn.SWITCH(AB690&amp;"","1","T","3","T","6","T","b3","T","6M","T","1M","T","2","S","4","S","b6","S","b2","S","2M","S","4m","S","4M","S","5","D","7","D","b7","D","3M","D","5m","D","5M","D","")
&amp; _xlfn.SWITCH(AC690&amp;"","1","T","3","T","6","T","b3","T","6M","T","1M","T","2","S","4","S","b6","S","b2","S","2M","S","4m","S","4M","S","5","D","7","D","b7","D","3M","D","5m","D","5M","D","")
&amp; _xlfn.SWITCH(AD690&amp;"","1","T","3","T","6","T","b3","T","6M","T","1M","T","2","S","4","S","b6","S","b2","S","2M","S","4m","S","4M","S","5","D","7","D","b7","D","3M","D","5m","D","5M","D","")
&amp; " "
&amp; _xlfn.SWITCH(AE690&amp;"","1","T","3","T","6","T","b3","T","6M","T","1M","T","2","S","4","S","b6","S","b2","S","2M","S","4m","S","4M","S","5","D","7","D","b7","D","3M","D","5m","D","5M","D","")
&amp; _xlfn.SWITCH(AF690&amp;"","1","T","3","T","6","T","b3","T","6M","T","1M","T","2","S","4","S","b6","S","b2","S","2M","S","4m","S","4M","S","5","D","7","D","b7","D","3M","D","5m","D","5M","D","")
&amp; _xlfn.SWITCH(AG690&amp;"","1","T","3","T","6","T","b3","T","6M","T","1M","T","2","S","4","S","b6","S","b2","S","2M","S","4m","S","4M","S","5","D","7","D","b7","D","3M","D","5m","D","5M","D","")
&amp; _xlfn.SWITCH(AH690&amp;"","1","T","3","T","6","T","b3","T","6M","T","1M","T","2","S","4","S","b6","S","b2","S","2M","S","4m","S","4M","S","5","D","7","D","b7","D","3M","D","5m","D","5M","D","")</f>
        <v xml:space="preserve"> </v>
      </c>
      <c r="AB691" s="44"/>
      <c r="AC691" s="44"/>
      <c r="AD691" s="44"/>
      <c r="AE691" s="44"/>
      <c r="AF691" s="44"/>
      <c r="AG691" s="44"/>
      <c r="AH691" s="45"/>
      <c r="AI691" s="43" t="str" cm="1">
        <f t="array" ref="AI691">_xlfn.SWITCH(AI690&amp;"","1","T","3","T","6","T","b3","T","6M","T","1M","T","2","S","4","S","b6","S","b2","S","2M","S","4m","S","4M","S","5","D","7","D","b7","D","3M","D","5m","D","5M","D","")
&amp; _xlfn.SWITCH(AJ690&amp;"","1","T","3","T","6","T","b3","T","6M","T","1M","T","2","S","4","S","b6","S","b2","S","2M","S","4m","S","4M","S","5","D","7","D","b7","D","3M","D","5m","D","5M","D","")
&amp; _xlfn.SWITCH(AK690&amp;"","1","T","3","T","6","T","b3","T","6M","T","1M","T","2","S","4","S","b6","S","b2","S","2M","S","4m","S","4M","S","5","D","7","D","b7","D","3M","D","5m","D","5M","D","")
&amp; _xlfn.SWITCH(AL690&amp;"","1","T","3","T","6","T","b3","T","6M","T","1M","T","2","S","4","S","b6","S","b2","S","2M","S","4m","S","4M","S","5","D","7","D","b7","D","3M","D","5m","D","5M","D","")
&amp; " "
&amp; _xlfn.SWITCH(AM690&amp;"","1","T","3","T","6","T","b3","T","6M","T","1M","T","2","S","4","S","b6","S","b2","S","2M","S","4m","S","4M","S","5","D","7","D","b7","D","3M","D","5m","D","5M","D","")
&amp; _xlfn.SWITCH(AN690&amp;"","1","T","3","T","6","T","b3","T","6M","T","1M","T","2","S","4","S","b6","S","b2","S","2M","S","4m","S","4M","S","5","D","7","D","b7","D","3M","D","5m","D","5M","D","")
&amp; _xlfn.SWITCH(AO690&amp;"","1","T","3","T","6","T","b3","T","6M","T","1M","T","2","S","4","S","b6","S","b2","S","2M","S","4m","S","4M","S","5","D","7","D","b7","D","3M","D","5m","D","5M","D","")
&amp; _xlfn.SWITCH(AP690&amp;"","1","T","3","T","6","T","b3","T","6M","T","1M","T","2","S","4","S","b6","S","b2","S","2M","S","4m","S","4M","S","5","D","7","D","b7","D","3M","D","5m","D","5M","D","")</f>
        <v xml:space="preserve"> </v>
      </c>
      <c r="AJ691" s="44"/>
      <c r="AK691" s="44"/>
      <c r="AL691" s="44"/>
      <c r="AM691" s="44"/>
      <c r="AN691" s="44"/>
      <c r="AO691" s="44"/>
      <c r="AP691" s="45"/>
    </row>
    <row r="692" spans="1:42" s="6" customFormat="1" x14ac:dyDescent="0.3">
      <c r="A692" s="49"/>
      <c r="B692" s="7"/>
      <c r="C692" s="46" t="s">
        <v>4</v>
      </c>
      <c r="D692" s="47"/>
      <c r="E692" s="47"/>
      <c r="F692" s="47"/>
      <c r="G692" s="47"/>
      <c r="H692" s="47"/>
      <c r="I692" s="47"/>
      <c r="J692" s="48"/>
      <c r="K692" s="46" t="s">
        <v>3</v>
      </c>
      <c r="L692" s="47"/>
      <c r="M692" s="47"/>
      <c r="N692" s="47"/>
      <c r="O692" s="47"/>
      <c r="P692" s="47"/>
      <c r="Q692" s="47"/>
      <c r="R692" s="48"/>
      <c r="S692" s="46" t="s">
        <v>2</v>
      </c>
      <c r="T692" s="47"/>
      <c r="U692" s="47"/>
      <c r="V692" s="47"/>
      <c r="W692" s="47"/>
      <c r="X692" s="47"/>
      <c r="Y692" s="47"/>
      <c r="Z692" s="48"/>
      <c r="AA692" s="46" t="s">
        <v>1</v>
      </c>
      <c r="AB692" s="47"/>
      <c r="AC692" s="47"/>
      <c r="AD692" s="47"/>
      <c r="AE692" s="47"/>
      <c r="AF692" s="47"/>
      <c r="AG692" s="47"/>
      <c r="AH692" s="48"/>
      <c r="AI692" s="46" t="s">
        <v>0</v>
      </c>
      <c r="AJ692" s="47"/>
      <c r="AK692" s="47"/>
      <c r="AL692" s="47"/>
      <c r="AM692" s="47"/>
      <c r="AN692" s="47"/>
      <c r="AO692" s="47"/>
      <c r="AP692" s="48"/>
    </row>
    <row r="693" spans="1:42" x14ac:dyDescent="0.3">
      <c r="A693" s="50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spans="1:42" x14ac:dyDescent="0.3">
      <c r="A694" s="50"/>
      <c r="B694" s="4"/>
      <c r="C694" s="3" t="str">
        <f t="shared" ref="C694:AP694" si="182">IFERROR(INDEX($B$1:$Q$1, MATCH(C693, INDEX($B$2:$Q$13, MATCH($B693, $A$2:$A$13, 0), 0), 0)), IFERROR(INDEX($S$1:$AC$1, MATCH(C693, INDEX($S$2:$AC$13, MATCH($B693, $R$2:$R$13, 0), 0), 0)), ""))</f>
        <v/>
      </c>
      <c r="D694" s="3" t="str">
        <f t="shared" si="182"/>
        <v/>
      </c>
      <c r="E694" s="3" t="str">
        <f t="shared" si="182"/>
        <v/>
      </c>
      <c r="F694" s="3" t="str">
        <f t="shared" si="182"/>
        <v/>
      </c>
      <c r="G694" s="3" t="str">
        <f t="shared" si="182"/>
        <v/>
      </c>
      <c r="H694" s="3" t="str">
        <f t="shared" si="182"/>
        <v/>
      </c>
      <c r="I694" s="3" t="str">
        <f t="shared" si="182"/>
        <v/>
      </c>
      <c r="J694" s="3" t="str">
        <f t="shared" si="182"/>
        <v/>
      </c>
      <c r="K694" s="3" t="str">
        <f t="shared" si="182"/>
        <v/>
      </c>
      <c r="L694" s="3" t="str">
        <f t="shared" si="182"/>
        <v/>
      </c>
      <c r="M694" s="3" t="str">
        <f t="shared" si="182"/>
        <v/>
      </c>
      <c r="N694" s="3" t="str">
        <f t="shared" si="182"/>
        <v/>
      </c>
      <c r="O694" s="3" t="str">
        <f t="shared" si="182"/>
        <v/>
      </c>
      <c r="P694" s="3" t="str">
        <f t="shared" si="182"/>
        <v/>
      </c>
      <c r="Q694" s="3" t="str">
        <f t="shared" si="182"/>
        <v/>
      </c>
      <c r="R694" s="3" t="str">
        <f t="shared" si="182"/>
        <v/>
      </c>
      <c r="S694" s="3" t="str">
        <f t="shared" si="182"/>
        <v/>
      </c>
      <c r="T694" s="3" t="str">
        <f t="shared" si="182"/>
        <v/>
      </c>
      <c r="U694" s="3" t="str">
        <f t="shared" si="182"/>
        <v/>
      </c>
      <c r="V694" s="3" t="str">
        <f t="shared" si="182"/>
        <v/>
      </c>
      <c r="W694" s="3" t="str">
        <f t="shared" si="182"/>
        <v/>
      </c>
      <c r="X694" s="3" t="str">
        <f t="shared" si="182"/>
        <v/>
      </c>
      <c r="Y694" s="3" t="str">
        <f t="shared" si="182"/>
        <v/>
      </c>
      <c r="Z694" s="3" t="str">
        <f t="shared" si="182"/>
        <v/>
      </c>
      <c r="AA694" s="3" t="str">
        <f t="shared" si="182"/>
        <v/>
      </c>
      <c r="AB694" s="3" t="str">
        <f t="shared" si="182"/>
        <v/>
      </c>
      <c r="AC694" s="3" t="str">
        <f t="shared" si="182"/>
        <v/>
      </c>
      <c r="AD694" s="3" t="str">
        <f t="shared" si="182"/>
        <v/>
      </c>
      <c r="AE694" s="3" t="str">
        <f t="shared" si="182"/>
        <v/>
      </c>
      <c r="AF694" s="3" t="str">
        <f t="shared" si="182"/>
        <v/>
      </c>
      <c r="AG694" s="3" t="str">
        <f t="shared" si="182"/>
        <v/>
      </c>
      <c r="AH694" s="3" t="str">
        <f t="shared" si="182"/>
        <v/>
      </c>
      <c r="AI694" s="3" t="str">
        <f t="shared" si="182"/>
        <v/>
      </c>
      <c r="AJ694" s="3" t="str">
        <f t="shared" si="182"/>
        <v/>
      </c>
      <c r="AK694" s="3" t="str">
        <f t="shared" si="182"/>
        <v/>
      </c>
      <c r="AL694" s="3" t="str">
        <f t="shared" si="182"/>
        <v/>
      </c>
      <c r="AM694" s="3" t="str">
        <f t="shared" si="182"/>
        <v/>
      </c>
      <c r="AN694" s="3" t="str">
        <f t="shared" si="182"/>
        <v/>
      </c>
      <c r="AO694" s="3" t="str">
        <f t="shared" si="182"/>
        <v/>
      </c>
      <c r="AP694" s="3" t="str">
        <f t="shared" si="182"/>
        <v/>
      </c>
    </row>
    <row r="695" spans="1:42" s="1" customFormat="1" ht="17.25" thickBot="1" x14ac:dyDescent="0.35">
      <c r="A695" s="51"/>
      <c r="B695" s="2"/>
      <c r="C695" s="43" t="str" cm="1">
        <f t="array" ref="C695">_xlfn.SWITCH(C694&amp;"","1","T","3","T","6","T","b3","T","6M","T","1M","T","2","S","4","S","b6","S","b2","S","2M","S","4m","S","4M","S","5","D","7","D","b7","D","3M","D","5m","D","5M","D","")
&amp; _xlfn.SWITCH(D694&amp;"","1","T","3","T","6","T","b3","T","6M","T","1M","T","2","S","4","S","b6","S","b2","S","2M","S","4m","S","4M","S","5","D","7","D","b7","D","3M","D","5m","D","5M","D","")
&amp; _xlfn.SWITCH(E694&amp;"","1","T","3","T","6","T","b3","T","6M","T","1M","T","2","S","4","S","b6","S","b2","S","2M","S","4m","S","4M","S","5","D","7","D","b7","D","3M","D","5m","D","5M","D","")
&amp; _xlfn.SWITCH(F694&amp;"","1","T","3","T","6","T","b3","T","6M","T","1M","T","2","S","4","S","b6","S","b2","S","2M","S","4m","S","4M","S","5","D","7","D","b7","D","3M","D","5m","D","5M","D","")
&amp; " "
&amp; _xlfn.SWITCH(G694&amp;"","1","T","3","T","6","T","b3","T","6M","T","1M","T","2","S","4","S","b6","S","b2","S","2M","S","4m","S","4M","S","5","D","7","D","b7","D","3M","D","5m","D","5M","D","")
&amp; _xlfn.SWITCH(H694&amp;"","1","T","3","T","6","T","b3","T","6M","T","1M","T","2","S","4","S","b6","S","b2","S","2M","S","4m","S","4M","S","5","D","7","D","b7","D","3M","D","5m","D","5M","D","")
&amp; _xlfn.SWITCH(I694&amp;"","1","T","3","T","6","T","b3","T","6M","T","1M","T","2","S","4","S","b6","S","b2","S","2M","S","4m","S","4M","S","5","D","7","D","b7","D","3M","D","5m","D","5M","D","")
&amp; _xlfn.SWITCH(J694&amp;"","1","T","3","T","6","T","b3","T","6M","T","1M","T","2","S","4","S","b6","S","b2","S","2M","S","4m","S","4M","S","5","D","7","D","b7","D","3M","D","5m","D","5M","D","")</f>
        <v xml:space="preserve"> </v>
      </c>
      <c r="D695" s="44"/>
      <c r="E695" s="44"/>
      <c r="F695" s="44"/>
      <c r="G695" s="44"/>
      <c r="H695" s="44"/>
      <c r="I695" s="44"/>
      <c r="J695" s="45"/>
      <c r="K695" s="43" t="str" cm="1">
        <f t="array" ref="K695">_xlfn.SWITCH(K694&amp;"","1","T","3","T","6","T","b3","T","6M","T","1M","T","2","S","4","S","b6","S","b2","S","2M","S","4m","S","4M","S","5","D","7","D","b7","D","3M","D","5m","D","5M","D","")
&amp; _xlfn.SWITCH(L694&amp;"","1","T","3","T","6","T","b3","T","6M","T","1M","T","2","S","4","S","b6","S","b2","S","2M","S","4m","S","4M","S","5","D","7","D","b7","D","3M","D","5m","D","5M","D","")
&amp; _xlfn.SWITCH(M694&amp;"","1","T","3","T","6","T","b3","T","6M","T","1M","T","2","S","4","S","b6","S","b2","S","2M","S","4m","S","4M","S","5","D","7","D","b7","D","3M","D","5m","D","5M","D","")
&amp; _xlfn.SWITCH(N694&amp;"","1","T","3","T","6","T","b3","T","6M","T","1M","T","2","S","4","S","b6","S","b2","S","2M","S","4m","S","4M","S","5","D","7","D","b7","D","3M","D","5m","D","5M","D","")
&amp; " "
&amp; _xlfn.SWITCH(O694&amp;"","1","T","3","T","6","T","b3","T","6M","T","1M","T","2","S","4","S","b6","S","b2","S","2M","S","4m","S","4M","S","5","D","7","D","b7","D","3M","D","5m","D","5M","D","")
&amp; _xlfn.SWITCH(P694&amp;"","1","T","3","T","6","T","b3","T","6M","T","1M","T","2","S","4","S","b6","S","b2","S","2M","S","4m","S","4M","S","5","D","7","D","b7","D","3M","D","5m","D","5M","D","")
&amp; _xlfn.SWITCH(Q694&amp;"","1","T","3","T","6","T","b3","T","6M","T","1M","T","2","S","4","S","b6","S","b2","S","2M","S","4m","S","4M","S","5","D","7","D","b7","D","3M","D","5m","D","5M","D","")
&amp; _xlfn.SWITCH(R694&amp;"","1","T","3","T","6","T","b3","T","6M","T","1M","T","2","S","4","S","b6","S","b2","S","2M","S","4m","S","4M","S","5","D","7","D","b7","D","3M","D","5m","D","5M","D","")</f>
        <v xml:space="preserve"> </v>
      </c>
      <c r="L695" s="44"/>
      <c r="M695" s="44"/>
      <c r="N695" s="44"/>
      <c r="O695" s="44"/>
      <c r="P695" s="44"/>
      <c r="Q695" s="44"/>
      <c r="R695" s="45"/>
      <c r="S695" s="43" t="str" cm="1">
        <f t="array" ref="S695">_xlfn.SWITCH(S694&amp;"","1","T","3","T","6","T","b3","T","6M","T","1M","T","2","S","4","S","b6","S","b2","S","2M","S","4m","S","4M","S","5","D","7","D","b7","D","3M","D","5m","D","5M","D","")
&amp; _xlfn.SWITCH(T694&amp;"","1","T","3","T","6","T","b3","T","6M","T","1M","T","2","S","4","S","b6","S","b2","S","2M","S","4m","S","4M","S","5","D","7","D","b7","D","3M","D","5m","D","5M","D","")
&amp; _xlfn.SWITCH(U694&amp;"","1","T","3","T","6","T","b3","T","6M","T","1M","T","2","S","4","S","b6","S","b2","S","2M","S","4m","S","4M","S","5","D","7","D","b7","D","3M","D","5m","D","5M","D","")
&amp; _xlfn.SWITCH(V694&amp;"","1","T","3","T","6","T","b3","T","6M","T","1M","T","2","S","4","S","b6","S","b2","S","2M","S","4m","S","4M","S","5","D","7","D","b7","D","3M","D","5m","D","5M","D","")
&amp; " "
&amp; _xlfn.SWITCH(W694&amp;"","1","T","3","T","6","T","b3","T","6M","T","1M","T","2","S","4","S","b6","S","b2","S","2M","S","4m","S","4M","S","5","D","7","D","b7","D","3M","D","5m","D","5M","D","")
&amp; _xlfn.SWITCH(X694&amp;"","1","T","3","T","6","T","b3","T","6M","T","1M","T","2","S","4","S","b6","S","b2","S","2M","S","4m","S","4M","S","5","D","7","D","b7","D","3M","D","5m","D","5M","D","")
&amp; _xlfn.SWITCH(Y694&amp;"","1","T","3","T","6","T","b3","T","6M","T","1M","T","2","S","4","S","b6","S","b2","S","2M","S","4m","S","4M","S","5","D","7","D","b7","D","3M","D","5m","D","5M","D","")
&amp; _xlfn.SWITCH(Z694&amp;"","1","T","3","T","6","T","b3","T","6M","T","1M","T","2","S","4","S","b6","S","b2","S","2M","S","4m","S","4M","S","5","D","7","D","b7","D","3M","D","5m","D","5M","D","")</f>
        <v xml:space="preserve"> </v>
      </c>
      <c r="T695" s="44"/>
      <c r="U695" s="44"/>
      <c r="V695" s="44"/>
      <c r="W695" s="44"/>
      <c r="X695" s="44"/>
      <c r="Y695" s="44"/>
      <c r="Z695" s="45"/>
      <c r="AA695" s="43" t="str" cm="1">
        <f t="array" ref="AA695">_xlfn.SWITCH(AA694&amp;"","1","T","3","T","6","T","b3","T","6M","T","1M","T","2","S","4","S","b6","S","b2","S","2M","S","4m","S","4M","S","5","D","7","D","b7","D","3M","D","5m","D","5M","D","")
&amp; _xlfn.SWITCH(AB694&amp;"","1","T","3","T","6","T","b3","T","6M","T","1M","T","2","S","4","S","b6","S","b2","S","2M","S","4m","S","4M","S","5","D","7","D","b7","D","3M","D","5m","D","5M","D","")
&amp; _xlfn.SWITCH(AC694&amp;"","1","T","3","T","6","T","b3","T","6M","T","1M","T","2","S","4","S","b6","S","b2","S","2M","S","4m","S","4M","S","5","D","7","D","b7","D","3M","D","5m","D","5M","D","")
&amp; _xlfn.SWITCH(AD694&amp;"","1","T","3","T","6","T","b3","T","6M","T","1M","T","2","S","4","S","b6","S","b2","S","2M","S","4m","S","4M","S","5","D","7","D","b7","D","3M","D","5m","D","5M","D","")
&amp; " "
&amp; _xlfn.SWITCH(AE694&amp;"","1","T","3","T","6","T","b3","T","6M","T","1M","T","2","S","4","S","b6","S","b2","S","2M","S","4m","S","4M","S","5","D","7","D","b7","D","3M","D","5m","D","5M","D","")
&amp; _xlfn.SWITCH(AF694&amp;"","1","T","3","T","6","T","b3","T","6M","T","1M","T","2","S","4","S","b6","S","b2","S","2M","S","4m","S","4M","S","5","D","7","D","b7","D","3M","D","5m","D","5M","D","")
&amp; _xlfn.SWITCH(AG694&amp;"","1","T","3","T","6","T","b3","T","6M","T","1M","T","2","S","4","S","b6","S","b2","S","2M","S","4m","S","4M","S","5","D","7","D","b7","D","3M","D","5m","D","5M","D","")
&amp; _xlfn.SWITCH(AH694&amp;"","1","T","3","T","6","T","b3","T","6M","T","1M","T","2","S","4","S","b6","S","b2","S","2M","S","4m","S","4M","S","5","D","7","D","b7","D","3M","D","5m","D","5M","D","")</f>
        <v xml:space="preserve"> </v>
      </c>
      <c r="AB695" s="44"/>
      <c r="AC695" s="44"/>
      <c r="AD695" s="44"/>
      <c r="AE695" s="44"/>
      <c r="AF695" s="44"/>
      <c r="AG695" s="44"/>
      <c r="AH695" s="45"/>
      <c r="AI695" s="43" t="str" cm="1">
        <f t="array" ref="AI695">_xlfn.SWITCH(AI694&amp;"","1","T","3","T","6","T","b3","T","6M","T","1M","T","2","S","4","S","b6","S","b2","S","2M","S","4m","S","4M","S","5","D","7","D","b7","D","3M","D","5m","D","5M","D","")
&amp; _xlfn.SWITCH(AJ694&amp;"","1","T","3","T","6","T","b3","T","6M","T","1M","T","2","S","4","S","b6","S","b2","S","2M","S","4m","S","4M","S","5","D","7","D","b7","D","3M","D","5m","D","5M","D","")
&amp; _xlfn.SWITCH(AK694&amp;"","1","T","3","T","6","T","b3","T","6M","T","1M","T","2","S","4","S","b6","S","b2","S","2M","S","4m","S","4M","S","5","D","7","D","b7","D","3M","D","5m","D","5M","D","")
&amp; _xlfn.SWITCH(AL694&amp;"","1","T","3","T","6","T","b3","T","6M","T","1M","T","2","S","4","S","b6","S","b2","S","2M","S","4m","S","4M","S","5","D","7","D","b7","D","3M","D","5m","D","5M","D","")
&amp; " "
&amp; _xlfn.SWITCH(AM694&amp;"","1","T","3","T","6","T","b3","T","6M","T","1M","T","2","S","4","S","b6","S","b2","S","2M","S","4m","S","4M","S","5","D","7","D","b7","D","3M","D","5m","D","5M","D","")
&amp; _xlfn.SWITCH(AN694&amp;"","1","T","3","T","6","T","b3","T","6M","T","1M","T","2","S","4","S","b6","S","b2","S","2M","S","4m","S","4M","S","5","D","7","D","b7","D","3M","D","5m","D","5M","D","")
&amp; _xlfn.SWITCH(AO694&amp;"","1","T","3","T","6","T","b3","T","6M","T","1M","T","2","S","4","S","b6","S","b2","S","2M","S","4m","S","4M","S","5","D","7","D","b7","D","3M","D","5m","D","5M","D","")
&amp; _xlfn.SWITCH(AP694&amp;"","1","T","3","T","6","T","b3","T","6M","T","1M","T","2","S","4","S","b6","S","b2","S","2M","S","4m","S","4M","S","5","D","7","D","b7","D","3M","D","5m","D","5M","D","")</f>
        <v xml:space="preserve"> </v>
      </c>
      <c r="AJ695" s="44"/>
      <c r="AK695" s="44"/>
      <c r="AL695" s="44"/>
      <c r="AM695" s="44"/>
      <c r="AN695" s="44"/>
      <c r="AO695" s="44"/>
      <c r="AP695" s="45"/>
    </row>
    <row r="696" spans="1:42" s="6" customFormat="1" x14ac:dyDescent="0.3">
      <c r="A696" s="49"/>
      <c r="B696" s="7"/>
      <c r="C696" s="46" t="s">
        <v>4</v>
      </c>
      <c r="D696" s="47"/>
      <c r="E696" s="47"/>
      <c r="F696" s="47"/>
      <c r="G696" s="47"/>
      <c r="H696" s="47"/>
      <c r="I696" s="47"/>
      <c r="J696" s="48"/>
      <c r="K696" s="46" t="s">
        <v>3</v>
      </c>
      <c r="L696" s="47"/>
      <c r="M696" s="47"/>
      <c r="N696" s="47"/>
      <c r="O696" s="47"/>
      <c r="P696" s="47"/>
      <c r="Q696" s="47"/>
      <c r="R696" s="48"/>
      <c r="S696" s="46" t="s">
        <v>2</v>
      </c>
      <c r="T696" s="47"/>
      <c r="U696" s="47"/>
      <c r="V696" s="47"/>
      <c r="W696" s="47"/>
      <c r="X696" s="47"/>
      <c r="Y696" s="47"/>
      <c r="Z696" s="48"/>
      <c r="AA696" s="46" t="s">
        <v>1</v>
      </c>
      <c r="AB696" s="47"/>
      <c r="AC696" s="47"/>
      <c r="AD696" s="47"/>
      <c r="AE696" s="47"/>
      <c r="AF696" s="47"/>
      <c r="AG696" s="47"/>
      <c r="AH696" s="48"/>
      <c r="AI696" s="46" t="s">
        <v>0</v>
      </c>
      <c r="AJ696" s="47"/>
      <c r="AK696" s="47"/>
      <c r="AL696" s="47"/>
      <c r="AM696" s="47"/>
      <c r="AN696" s="47"/>
      <c r="AO696" s="47"/>
      <c r="AP696" s="48"/>
    </row>
    <row r="697" spans="1:42" x14ac:dyDescent="0.3">
      <c r="A697" s="50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spans="1:42" x14ac:dyDescent="0.3">
      <c r="A698" s="50"/>
      <c r="B698" s="4"/>
      <c r="C698" s="3" t="str">
        <f t="shared" ref="C698:AP698" si="183">IFERROR(INDEX($B$1:$Q$1, MATCH(C697, INDEX($B$2:$Q$13, MATCH($B697, $A$2:$A$13, 0), 0), 0)), IFERROR(INDEX($S$1:$AC$1, MATCH(C697, INDEX($S$2:$AC$13, MATCH($B697, $R$2:$R$13, 0), 0), 0)), ""))</f>
        <v/>
      </c>
      <c r="D698" s="3" t="str">
        <f t="shared" si="183"/>
        <v/>
      </c>
      <c r="E698" s="3" t="str">
        <f t="shared" si="183"/>
        <v/>
      </c>
      <c r="F698" s="3" t="str">
        <f t="shared" si="183"/>
        <v/>
      </c>
      <c r="G698" s="3" t="str">
        <f t="shared" si="183"/>
        <v/>
      </c>
      <c r="H698" s="3" t="str">
        <f t="shared" si="183"/>
        <v/>
      </c>
      <c r="I698" s="3" t="str">
        <f t="shared" si="183"/>
        <v/>
      </c>
      <c r="J698" s="3" t="str">
        <f t="shared" si="183"/>
        <v/>
      </c>
      <c r="K698" s="3" t="str">
        <f t="shared" si="183"/>
        <v/>
      </c>
      <c r="L698" s="3" t="str">
        <f t="shared" si="183"/>
        <v/>
      </c>
      <c r="M698" s="3" t="str">
        <f t="shared" si="183"/>
        <v/>
      </c>
      <c r="N698" s="3" t="str">
        <f t="shared" si="183"/>
        <v/>
      </c>
      <c r="O698" s="3" t="str">
        <f t="shared" si="183"/>
        <v/>
      </c>
      <c r="P698" s="3" t="str">
        <f t="shared" si="183"/>
        <v/>
      </c>
      <c r="Q698" s="3" t="str">
        <f t="shared" si="183"/>
        <v/>
      </c>
      <c r="R698" s="3" t="str">
        <f t="shared" si="183"/>
        <v/>
      </c>
      <c r="S698" s="3" t="str">
        <f t="shared" si="183"/>
        <v/>
      </c>
      <c r="T698" s="3" t="str">
        <f t="shared" si="183"/>
        <v/>
      </c>
      <c r="U698" s="3" t="str">
        <f t="shared" si="183"/>
        <v/>
      </c>
      <c r="V698" s="3" t="str">
        <f t="shared" si="183"/>
        <v/>
      </c>
      <c r="W698" s="3" t="str">
        <f t="shared" si="183"/>
        <v/>
      </c>
      <c r="X698" s="3" t="str">
        <f t="shared" si="183"/>
        <v/>
      </c>
      <c r="Y698" s="3" t="str">
        <f t="shared" si="183"/>
        <v/>
      </c>
      <c r="Z698" s="3" t="str">
        <f t="shared" si="183"/>
        <v/>
      </c>
      <c r="AA698" s="3" t="str">
        <f t="shared" si="183"/>
        <v/>
      </c>
      <c r="AB698" s="3" t="str">
        <f t="shared" si="183"/>
        <v/>
      </c>
      <c r="AC698" s="3" t="str">
        <f t="shared" si="183"/>
        <v/>
      </c>
      <c r="AD698" s="3" t="str">
        <f t="shared" si="183"/>
        <v/>
      </c>
      <c r="AE698" s="3" t="str">
        <f t="shared" si="183"/>
        <v/>
      </c>
      <c r="AF698" s="3" t="str">
        <f t="shared" si="183"/>
        <v/>
      </c>
      <c r="AG698" s="3" t="str">
        <f t="shared" si="183"/>
        <v/>
      </c>
      <c r="AH698" s="3" t="str">
        <f t="shared" si="183"/>
        <v/>
      </c>
      <c r="AI698" s="3" t="str">
        <f t="shared" si="183"/>
        <v/>
      </c>
      <c r="AJ698" s="3" t="str">
        <f t="shared" si="183"/>
        <v/>
      </c>
      <c r="AK698" s="3" t="str">
        <f t="shared" si="183"/>
        <v/>
      </c>
      <c r="AL698" s="3" t="str">
        <f t="shared" si="183"/>
        <v/>
      </c>
      <c r="AM698" s="3" t="str">
        <f t="shared" si="183"/>
        <v/>
      </c>
      <c r="AN698" s="3" t="str">
        <f t="shared" si="183"/>
        <v/>
      </c>
      <c r="AO698" s="3" t="str">
        <f t="shared" si="183"/>
        <v/>
      </c>
      <c r="AP698" s="3" t="str">
        <f t="shared" si="183"/>
        <v/>
      </c>
    </row>
    <row r="699" spans="1:42" s="1" customFormat="1" ht="17.25" thickBot="1" x14ac:dyDescent="0.35">
      <c r="A699" s="51"/>
      <c r="B699" s="2"/>
      <c r="C699" s="43" t="str" cm="1">
        <f t="array" ref="C699">_xlfn.SWITCH(C698&amp;"","1","T","3","T","6","T","b3","T","6M","T","1M","T","2","S","4","S","b6","S","b2","S","2M","S","4m","S","4M","S","5","D","7","D","b7","D","3M","D","5m","D","5M","D","")
&amp; _xlfn.SWITCH(D698&amp;"","1","T","3","T","6","T","b3","T","6M","T","1M","T","2","S","4","S","b6","S","b2","S","2M","S","4m","S","4M","S","5","D","7","D","b7","D","3M","D","5m","D","5M","D","")
&amp; _xlfn.SWITCH(E698&amp;"","1","T","3","T","6","T","b3","T","6M","T","1M","T","2","S","4","S","b6","S","b2","S","2M","S","4m","S","4M","S","5","D","7","D","b7","D","3M","D","5m","D","5M","D","")
&amp; _xlfn.SWITCH(F698&amp;"","1","T","3","T","6","T","b3","T","6M","T","1M","T","2","S","4","S","b6","S","b2","S","2M","S","4m","S","4M","S","5","D","7","D","b7","D","3M","D","5m","D","5M","D","")
&amp; " "
&amp; _xlfn.SWITCH(G698&amp;"","1","T","3","T","6","T","b3","T","6M","T","1M","T","2","S","4","S","b6","S","b2","S","2M","S","4m","S","4M","S","5","D","7","D","b7","D","3M","D","5m","D","5M","D","")
&amp; _xlfn.SWITCH(H698&amp;"","1","T","3","T","6","T","b3","T","6M","T","1M","T","2","S","4","S","b6","S","b2","S","2M","S","4m","S","4M","S","5","D","7","D","b7","D","3M","D","5m","D","5M","D","")
&amp; _xlfn.SWITCH(I698&amp;"","1","T","3","T","6","T","b3","T","6M","T","1M","T","2","S","4","S","b6","S","b2","S","2M","S","4m","S","4M","S","5","D","7","D","b7","D","3M","D","5m","D","5M","D","")
&amp; _xlfn.SWITCH(J698&amp;"","1","T","3","T","6","T","b3","T","6M","T","1M","T","2","S","4","S","b6","S","b2","S","2M","S","4m","S","4M","S","5","D","7","D","b7","D","3M","D","5m","D","5M","D","")</f>
        <v xml:space="preserve"> </v>
      </c>
      <c r="D699" s="44"/>
      <c r="E699" s="44"/>
      <c r="F699" s="44"/>
      <c r="G699" s="44"/>
      <c r="H699" s="44"/>
      <c r="I699" s="44"/>
      <c r="J699" s="45"/>
      <c r="K699" s="43" t="str" cm="1">
        <f t="array" ref="K699">_xlfn.SWITCH(K698&amp;"","1","T","3","T","6","T","b3","T","6M","T","1M","T","2","S","4","S","b6","S","b2","S","2M","S","4m","S","4M","S","5","D","7","D","b7","D","3M","D","5m","D","5M","D","")
&amp; _xlfn.SWITCH(L698&amp;"","1","T","3","T","6","T","b3","T","6M","T","1M","T","2","S","4","S","b6","S","b2","S","2M","S","4m","S","4M","S","5","D","7","D","b7","D","3M","D","5m","D","5M","D","")
&amp; _xlfn.SWITCH(M698&amp;"","1","T","3","T","6","T","b3","T","6M","T","1M","T","2","S","4","S","b6","S","b2","S","2M","S","4m","S","4M","S","5","D","7","D","b7","D","3M","D","5m","D","5M","D","")
&amp; _xlfn.SWITCH(N698&amp;"","1","T","3","T","6","T","b3","T","6M","T","1M","T","2","S","4","S","b6","S","b2","S","2M","S","4m","S","4M","S","5","D","7","D","b7","D","3M","D","5m","D","5M","D","")
&amp; " "
&amp; _xlfn.SWITCH(O698&amp;"","1","T","3","T","6","T","b3","T","6M","T","1M","T","2","S","4","S","b6","S","b2","S","2M","S","4m","S","4M","S","5","D","7","D","b7","D","3M","D","5m","D","5M","D","")
&amp; _xlfn.SWITCH(P698&amp;"","1","T","3","T","6","T","b3","T","6M","T","1M","T","2","S","4","S","b6","S","b2","S","2M","S","4m","S","4M","S","5","D","7","D","b7","D","3M","D","5m","D","5M","D","")
&amp; _xlfn.SWITCH(Q698&amp;"","1","T","3","T","6","T","b3","T","6M","T","1M","T","2","S","4","S","b6","S","b2","S","2M","S","4m","S","4M","S","5","D","7","D","b7","D","3M","D","5m","D","5M","D","")
&amp; _xlfn.SWITCH(R698&amp;"","1","T","3","T","6","T","b3","T","6M","T","1M","T","2","S","4","S","b6","S","b2","S","2M","S","4m","S","4M","S","5","D","7","D","b7","D","3M","D","5m","D","5M","D","")</f>
        <v xml:space="preserve"> </v>
      </c>
      <c r="L699" s="44"/>
      <c r="M699" s="44"/>
      <c r="N699" s="44"/>
      <c r="O699" s="44"/>
      <c r="P699" s="44"/>
      <c r="Q699" s="44"/>
      <c r="R699" s="45"/>
      <c r="S699" s="43" t="str" cm="1">
        <f t="array" ref="S699">_xlfn.SWITCH(S698&amp;"","1","T","3","T","6","T","b3","T","6M","T","1M","T","2","S","4","S","b6","S","b2","S","2M","S","4m","S","4M","S","5","D","7","D","b7","D","3M","D","5m","D","5M","D","")
&amp; _xlfn.SWITCH(T698&amp;"","1","T","3","T","6","T","b3","T","6M","T","1M","T","2","S","4","S","b6","S","b2","S","2M","S","4m","S","4M","S","5","D","7","D","b7","D","3M","D","5m","D","5M","D","")
&amp; _xlfn.SWITCH(U698&amp;"","1","T","3","T","6","T","b3","T","6M","T","1M","T","2","S","4","S","b6","S","b2","S","2M","S","4m","S","4M","S","5","D","7","D","b7","D","3M","D","5m","D","5M","D","")
&amp; _xlfn.SWITCH(V698&amp;"","1","T","3","T","6","T","b3","T","6M","T","1M","T","2","S","4","S","b6","S","b2","S","2M","S","4m","S","4M","S","5","D","7","D","b7","D","3M","D","5m","D","5M","D","")
&amp; " "
&amp; _xlfn.SWITCH(W698&amp;"","1","T","3","T","6","T","b3","T","6M","T","1M","T","2","S","4","S","b6","S","b2","S","2M","S","4m","S","4M","S","5","D","7","D","b7","D","3M","D","5m","D","5M","D","")
&amp; _xlfn.SWITCH(X698&amp;"","1","T","3","T","6","T","b3","T","6M","T","1M","T","2","S","4","S","b6","S","b2","S","2M","S","4m","S","4M","S","5","D","7","D","b7","D","3M","D","5m","D","5M","D","")
&amp; _xlfn.SWITCH(Y698&amp;"","1","T","3","T","6","T","b3","T","6M","T","1M","T","2","S","4","S","b6","S","b2","S","2M","S","4m","S","4M","S","5","D","7","D","b7","D","3M","D","5m","D","5M","D","")
&amp; _xlfn.SWITCH(Z698&amp;"","1","T","3","T","6","T","b3","T","6M","T","1M","T","2","S","4","S","b6","S","b2","S","2M","S","4m","S","4M","S","5","D","7","D","b7","D","3M","D","5m","D","5M","D","")</f>
        <v xml:space="preserve"> </v>
      </c>
      <c r="T699" s="44"/>
      <c r="U699" s="44"/>
      <c r="V699" s="44"/>
      <c r="W699" s="44"/>
      <c r="X699" s="44"/>
      <c r="Y699" s="44"/>
      <c r="Z699" s="45"/>
      <c r="AA699" s="43" t="str" cm="1">
        <f t="array" ref="AA699">_xlfn.SWITCH(AA698&amp;"","1","T","3","T","6","T","b3","T","6M","T","1M","T","2","S","4","S","b6","S","b2","S","2M","S","4m","S","4M","S","5","D","7","D","b7","D","3M","D","5m","D","5M","D","")
&amp; _xlfn.SWITCH(AB698&amp;"","1","T","3","T","6","T","b3","T","6M","T","1M","T","2","S","4","S","b6","S","b2","S","2M","S","4m","S","4M","S","5","D","7","D","b7","D","3M","D","5m","D","5M","D","")
&amp; _xlfn.SWITCH(AC698&amp;"","1","T","3","T","6","T","b3","T","6M","T","1M","T","2","S","4","S","b6","S","b2","S","2M","S","4m","S","4M","S","5","D","7","D","b7","D","3M","D","5m","D","5M","D","")
&amp; _xlfn.SWITCH(AD698&amp;"","1","T","3","T","6","T","b3","T","6M","T","1M","T","2","S","4","S","b6","S","b2","S","2M","S","4m","S","4M","S","5","D","7","D","b7","D","3M","D","5m","D","5M","D","")
&amp; " "
&amp; _xlfn.SWITCH(AE698&amp;"","1","T","3","T","6","T","b3","T","6M","T","1M","T","2","S","4","S","b6","S","b2","S","2M","S","4m","S","4M","S","5","D","7","D","b7","D","3M","D","5m","D","5M","D","")
&amp; _xlfn.SWITCH(AF698&amp;"","1","T","3","T","6","T","b3","T","6M","T","1M","T","2","S","4","S","b6","S","b2","S","2M","S","4m","S","4M","S","5","D","7","D","b7","D","3M","D","5m","D","5M","D","")
&amp; _xlfn.SWITCH(AG698&amp;"","1","T","3","T","6","T","b3","T","6M","T","1M","T","2","S","4","S","b6","S","b2","S","2M","S","4m","S","4M","S","5","D","7","D","b7","D","3M","D","5m","D","5M","D","")
&amp; _xlfn.SWITCH(AH698&amp;"","1","T","3","T","6","T","b3","T","6M","T","1M","T","2","S","4","S","b6","S","b2","S","2M","S","4m","S","4M","S","5","D","7","D","b7","D","3M","D","5m","D","5M","D","")</f>
        <v xml:space="preserve"> </v>
      </c>
      <c r="AB699" s="44"/>
      <c r="AC699" s="44"/>
      <c r="AD699" s="44"/>
      <c r="AE699" s="44"/>
      <c r="AF699" s="44"/>
      <c r="AG699" s="44"/>
      <c r="AH699" s="45"/>
      <c r="AI699" s="43" t="str" cm="1">
        <f t="array" ref="AI699">_xlfn.SWITCH(AI698&amp;"","1","T","3","T","6","T","b3","T","6M","T","1M","T","2","S","4","S","b6","S","b2","S","2M","S","4m","S","4M","S","5","D","7","D","b7","D","3M","D","5m","D","5M","D","")
&amp; _xlfn.SWITCH(AJ698&amp;"","1","T","3","T","6","T","b3","T","6M","T","1M","T","2","S","4","S","b6","S","b2","S","2M","S","4m","S","4M","S","5","D","7","D","b7","D","3M","D","5m","D","5M","D","")
&amp; _xlfn.SWITCH(AK698&amp;"","1","T","3","T","6","T","b3","T","6M","T","1M","T","2","S","4","S","b6","S","b2","S","2M","S","4m","S","4M","S","5","D","7","D","b7","D","3M","D","5m","D","5M","D","")
&amp; _xlfn.SWITCH(AL698&amp;"","1","T","3","T","6","T","b3","T","6M","T","1M","T","2","S","4","S","b6","S","b2","S","2M","S","4m","S","4M","S","5","D","7","D","b7","D","3M","D","5m","D","5M","D","")
&amp; " "
&amp; _xlfn.SWITCH(AM698&amp;"","1","T","3","T","6","T","b3","T","6M","T","1M","T","2","S","4","S","b6","S","b2","S","2M","S","4m","S","4M","S","5","D","7","D","b7","D","3M","D","5m","D","5M","D","")
&amp; _xlfn.SWITCH(AN698&amp;"","1","T","3","T","6","T","b3","T","6M","T","1M","T","2","S","4","S","b6","S","b2","S","2M","S","4m","S","4M","S","5","D","7","D","b7","D","3M","D","5m","D","5M","D","")
&amp; _xlfn.SWITCH(AO698&amp;"","1","T","3","T","6","T","b3","T","6M","T","1M","T","2","S","4","S","b6","S","b2","S","2M","S","4m","S","4M","S","5","D","7","D","b7","D","3M","D","5m","D","5M","D","")
&amp; _xlfn.SWITCH(AP698&amp;"","1","T","3","T","6","T","b3","T","6M","T","1M","T","2","S","4","S","b6","S","b2","S","2M","S","4m","S","4M","S","5","D","7","D","b7","D","3M","D","5m","D","5M","D","")</f>
        <v xml:space="preserve"> </v>
      </c>
      <c r="AJ699" s="44"/>
      <c r="AK699" s="44"/>
      <c r="AL699" s="44"/>
      <c r="AM699" s="44"/>
      <c r="AN699" s="44"/>
      <c r="AO699" s="44"/>
      <c r="AP699" s="45"/>
    </row>
    <row r="700" spans="1:42" s="6" customFormat="1" x14ac:dyDescent="0.3">
      <c r="A700" s="49"/>
      <c r="B700" s="7"/>
      <c r="C700" s="46" t="s">
        <v>4</v>
      </c>
      <c r="D700" s="47"/>
      <c r="E700" s="47"/>
      <c r="F700" s="47"/>
      <c r="G700" s="47"/>
      <c r="H700" s="47"/>
      <c r="I700" s="47"/>
      <c r="J700" s="48"/>
      <c r="K700" s="46" t="s">
        <v>3</v>
      </c>
      <c r="L700" s="47"/>
      <c r="M700" s="47"/>
      <c r="N700" s="47"/>
      <c r="O700" s="47"/>
      <c r="P700" s="47"/>
      <c r="Q700" s="47"/>
      <c r="R700" s="48"/>
      <c r="S700" s="46" t="s">
        <v>2</v>
      </c>
      <c r="T700" s="47"/>
      <c r="U700" s="47"/>
      <c r="V700" s="47"/>
      <c r="W700" s="47"/>
      <c r="X700" s="47"/>
      <c r="Y700" s="47"/>
      <c r="Z700" s="48"/>
      <c r="AA700" s="46" t="s">
        <v>1</v>
      </c>
      <c r="AB700" s="47"/>
      <c r="AC700" s="47"/>
      <c r="AD700" s="47"/>
      <c r="AE700" s="47"/>
      <c r="AF700" s="47"/>
      <c r="AG700" s="47"/>
      <c r="AH700" s="48"/>
      <c r="AI700" s="46" t="s">
        <v>0</v>
      </c>
      <c r="AJ700" s="47"/>
      <c r="AK700" s="47"/>
      <c r="AL700" s="47"/>
      <c r="AM700" s="47"/>
      <c r="AN700" s="47"/>
      <c r="AO700" s="47"/>
      <c r="AP700" s="48"/>
    </row>
    <row r="701" spans="1:42" x14ac:dyDescent="0.3">
      <c r="A701" s="50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spans="1:42" x14ac:dyDescent="0.3">
      <c r="A702" s="50"/>
      <c r="B702" s="4"/>
      <c r="C702" s="3" t="str">
        <f t="shared" ref="C702:AP702" si="184">IFERROR(INDEX($B$1:$Q$1, MATCH(C701, INDEX($B$2:$Q$13, MATCH($B701, $A$2:$A$13, 0), 0), 0)), IFERROR(INDEX($S$1:$AC$1, MATCH(C701, INDEX($S$2:$AC$13, MATCH($B701, $R$2:$R$13, 0), 0), 0)), ""))</f>
        <v/>
      </c>
      <c r="D702" s="3" t="str">
        <f t="shared" si="184"/>
        <v/>
      </c>
      <c r="E702" s="3" t="str">
        <f t="shared" si="184"/>
        <v/>
      </c>
      <c r="F702" s="3" t="str">
        <f t="shared" si="184"/>
        <v/>
      </c>
      <c r="G702" s="3" t="str">
        <f t="shared" si="184"/>
        <v/>
      </c>
      <c r="H702" s="3" t="str">
        <f t="shared" si="184"/>
        <v/>
      </c>
      <c r="I702" s="3" t="str">
        <f t="shared" si="184"/>
        <v/>
      </c>
      <c r="J702" s="3" t="str">
        <f t="shared" si="184"/>
        <v/>
      </c>
      <c r="K702" s="3" t="str">
        <f t="shared" si="184"/>
        <v/>
      </c>
      <c r="L702" s="3" t="str">
        <f t="shared" si="184"/>
        <v/>
      </c>
      <c r="M702" s="3" t="str">
        <f t="shared" si="184"/>
        <v/>
      </c>
      <c r="N702" s="3" t="str">
        <f t="shared" si="184"/>
        <v/>
      </c>
      <c r="O702" s="3" t="str">
        <f t="shared" si="184"/>
        <v/>
      </c>
      <c r="P702" s="3" t="str">
        <f t="shared" si="184"/>
        <v/>
      </c>
      <c r="Q702" s="3" t="str">
        <f t="shared" si="184"/>
        <v/>
      </c>
      <c r="R702" s="3" t="str">
        <f t="shared" si="184"/>
        <v/>
      </c>
      <c r="S702" s="3" t="str">
        <f t="shared" si="184"/>
        <v/>
      </c>
      <c r="T702" s="3" t="str">
        <f t="shared" si="184"/>
        <v/>
      </c>
      <c r="U702" s="3" t="str">
        <f t="shared" si="184"/>
        <v/>
      </c>
      <c r="V702" s="3" t="str">
        <f t="shared" si="184"/>
        <v/>
      </c>
      <c r="W702" s="3" t="str">
        <f t="shared" si="184"/>
        <v/>
      </c>
      <c r="X702" s="3" t="str">
        <f t="shared" si="184"/>
        <v/>
      </c>
      <c r="Y702" s="3" t="str">
        <f t="shared" si="184"/>
        <v/>
      </c>
      <c r="Z702" s="3" t="str">
        <f t="shared" si="184"/>
        <v/>
      </c>
      <c r="AA702" s="3" t="str">
        <f t="shared" si="184"/>
        <v/>
      </c>
      <c r="AB702" s="3" t="str">
        <f t="shared" si="184"/>
        <v/>
      </c>
      <c r="AC702" s="3" t="str">
        <f t="shared" si="184"/>
        <v/>
      </c>
      <c r="AD702" s="3" t="str">
        <f t="shared" si="184"/>
        <v/>
      </c>
      <c r="AE702" s="3" t="str">
        <f t="shared" si="184"/>
        <v/>
      </c>
      <c r="AF702" s="3" t="str">
        <f t="shared" si="184"/>
        <v/>
      </c>
      <c r="AG702" s="3" t="str">
        <f t="shared" si="184"/>
        <v/>
      </c>
      <c r="AH702" s="3" t="str">
        <f t="shared" si="184"/>
        <v/>
      </c>
      <c r="AI702" s="3" t="str">
        <f t="shared" si="184"/>
        <v/>
      </c>
      <c r="AJ702" s="3" t="str">
        <f t="shared" si="184"/>
        <v/>
      </c>
      <c r="AK702" s="3" t="str">
        <f t="shared" si="184"/>
        <v/>
      </c>
      <c r="AL702" s="3" t="str">
        <f t="shared" si="184"/>
        <v/>
      </c>
      <c r="AM702" s="3" t="str">
        <f t="shared" si="184"/>
        <v/>
      </c>
      <c r="AN702" s="3" t="str">
        <f t="shared" si="184"/>
        <v/>
      </c>
      <c r="AO702" s="3" t="str">
        <f t="shared" si="184"/>
        <v/>
      </c>
      <c r="AP702" s="3" t="str">
        <f t="shared" si="184"/>
        <v/>
      </c>
    </row>
    <row r="703" spans="1:42" s="1" customFormat="1" ht="17.25" thickBot="1" x14ac:dyDescent="0.35">
      <c r="A703" s="51"/>
      <c r="B703" s="2"/>
      <c r="C703" s="43" t="str" cm="1">
        <f t="array" ref="C703">_xlfn.SWITCH(C702&amp;"","1","T","3","T","6","T","b3","T","6M","T","1M","T","2","S","4","S","b6","S","b2","S","2M","S","4m","S","4M","S","5","D","7","D","b7","D","3M","D","5m","D","5M","D","")
&amp; _xlfn.SWITCH(D702&amp;"","1","T","3","T","6","T","b3","T","6M","T","1M","T","2","S","4","S","b6","S","b2","S","2M","S","4m","S","4M","S","5","D","7","D","b7","D","3M","D","5m","D","5M","D","")
&amp; _xlfn.SWITCH(E702&amp;"","1","T","3","T","6","T","b3","T","6M","T","1M","T","2","S","4","S","b6","S","b2","S","2M","S","4m","S","4M","S","5","D","7","D","b7","D","3M","D","5m","D","5M","D","")
&amp; _xlfn.SWITCH(F702&amp;"","1","T","3","T","6","T","b3","T","6M","T","1M","T","2","S","4","S","b6","S","b2","S","2M","S","4m","S","4M","S","5","D","7","D","b7","D","3M","D","5m","D","5M","D","")
&amp; " "
&amp; _xlfn.SWITCH(G702&amp;"","1","T","3","T","6","T","b3","T","6M","T","1M","T","2","S","4","S","b6","S","b2","S","2M","S","4m","S","4M","S","5","D","7","D","b7","D","3M","D","5m","D","5M","D","")
&amp; _xlfn.SWITCH(H702&amp;"","1","T","3","T","6","T","b3","T","6M","T","1M","T","2","S","4","S","b6","S","b2","S","2M","S","4m","S","4M","S","5","D","7","D","b7","D","3M","D","5m","D","5M","D","")
&amp; _xlfn.SWITCH(I702&amp;"","1","T","3","T","6","T","b3","T","6M","T","1M","T","2","S","4","S","b6","S","b2","S","2M","S","4m","S","4M","S","5","D","7","D","b7","D","3M","D","5m","D","5M","D","")
&amp; _xlfn.SWITCH(J702&amp;"","1","T","3","T","6","T","b3","T","6M","T","1M","T","2","S","4","S","b6","S","b2","S","2M","S","4m","S","4M","S","5","D","7","D","b7","D","3M","D","5m","D","5M","D","")</f>
        <v xml:space="preserve"> </v>
      </c>
      <c r="D703" s="44"/>
      <c r="E703" s="44"/>
      <c r="F703" s="44"/>
      <c r="G703" s="44"/>
      <c r="H703" s="44"/>
      <c r="I703" s="44"/>
      <c r="J703" s="45"/>
      <c r="K703" s="43" t="str" cm="1">
        <f t="array" ref="K703">_xlfn.SWITCH(K702&amp;"","1","T","3","T","6","T","b3","T","6M","T","1M","T","2","S","4","S","b6","S","b2","S","2M","S","4m","S","4M","S","5","D","7","D","b7","D","3M","D","5m","D","5M","D","")
&amp; _xlfn.SWITCH(L702&amp;"","1","T","3","T","6","T","b3","T","6M","T","1M","T","2","S","4","S","b6","S","b2","S","2M","S","4m","S","4M","S","5","D","7","D","b7","D","3M","D","5m","D","5M","D","")
&amp; _xlfn.SWITCH(M702&amp;"","1","T","3","T","6","T","b3","T","6M","T","1M","T","2","S","4","S","b6","S","b2","S","2M","S","4m","S","4M","S","5","D","7","D","b7","D","3M","D","5m","D","5M","D","")
&amp; _xlfn.SWITCH(N702&amp;"","1","T","3","T","6","T","b3","T","6M","T","1M","T","2","S","4","S","b6","S","b2","S","2M","S","4m","S","4M","S","5","D","7","D","b7","D","3M","D","5m","D","5M","D","")
&amp; " "
&amp; _xlfn.SWITCH(O702&amp;"","1","T","3","T","6","T","b3","T","6M","T","1M","T","2","S","4","S","b6","S","b2","S","2M","S","4m","S","4M","S","5","D","7","D","b7","D","3M","D","5m","D","5M","D","")
&amp; _xlfn.SWITCH(P702&amp;"","1","T","3","T","6","T","b3","T","6M","T","1M","T","2","S","4","S","b6","S","b2","S","2M","S","4m","S","4M","S","5","D","7","D","b7","D","3M","D","5m","D","5M","D","")
&amp; _xlfn.SWITCH(Q702&amp;"","1","T","3","T","6","T","b3","T","6M","T","1M","T","2","S","4","S","b6","S","b2","S","2M","S","4m","S","4M","S","5","D","7","D","b7","D","3M","D","5m","D","5M","D","")
&amp; _xlfn.SWITCH(R702&amp;"","1","T","3","T","6","T","b3","T","6M","T","1M","T","2","S","4","S","b6","S","b2","S","2M","S","4m","S","4M","S","5","D","7","D","b7","D","3M","D","5m","D","5M","D","")</f>
        <v xml:space="preserve"> </v>
      </c>
      <c r="L703" s="44"/>
      <c r="M703" s="44"/>
      <c r="N703" s="44"/>
      <c r="O703" s="44"/>
      <c r="P703" s="44"/>
      <c r="Q703" s="44"/>
      <c r="R703" s="45"/>
      <c r="S703" s="43" t="str" cm="1">
        <f t="array" ref="S703">_xlfn.SWITCH(S702&amp;"","1","T","3","T","6","T","b3","T","6M","T","1M","T","2","S","4","S","b6","S","b2","S","2M","S","4m","S","4M","S","5","D","7","D","b7","D","3M","D","5m","D","5M","D","")
&amp; _xlfn.SWITCH(T702&amp;"","1","T","3","T","6","T","b3","T","6M","T","1M","T","2","S","4","S","b6","S","b2","S","2M","S","4m","S","4M","S","5","D","7","D","b7","D","3M","D","5m","D","5M","D","")
&amp; _xlfn.SWITCH(U702&amp;"","1","T","3","T","6","T","b3","T","6M","T","1M","T","2","S","4","S","b6","S","b2","S","2M","S","4m","S","4M","S","5","D","7","D","b7","D","3M","D","5m","D","5M","D","")
&amp; _xlfn.SWITCH(V702&amp;"","1","T","3","T","6","T","b3","T","6M","T","1M","T","2","S","4","S","b6","S","b2","S","2M","S","4m","S","4M","S","5","D","7","D","b7","D","3M","D","5m","D","5M","D","")
&amp; " "
&amp; _xlfn.SWITCH(W702&amp;"","1","T","3","T","6","T","b3","T","6M","T","1M","T","2","S","4","S","b6","S","b2","S","2M","S","4m","S","4M","S","5","D","7","D","b7","D","3M","D","5m","D","5M","D","")
&amp; _xlfn.SWITCH(X702&amp;"","1","T","3","T","6","T","b3","T","6M","T","1M","T","2","S","4","S","b6","S","b2","S","2M","S","4m","S","4M","S","5","D","7","D","b7","D","3M","D","5m","D","5M","D","")
&amp; _xlfn.SWITCH(Y702&amp;"","1","T","3","T","6","T","b3","T","6M","T","1M","T","2","S","4","S","b6","S","b2","S","2M","S","4m","S","4M","S","5","D","7","D","b7","D","3M","D","5m","D","5M","D","")
&amp; _xlfn.SWITCH(Z702&amp;"","1","T","3","T","6","T","b3","T","6M","T","1M","T","2","S","4","S","b6","S","b2","S","2M","S","4m","S","4M","S","5","D","7","D","b7","D","3M","D","5m","D","5M","D","")</f>
        <v xml:space="preserve"> </v>
      </c>
      <c r="T703" s="44"/>
      <c r="U703" s="44"/>
      <c r="V703" s="44"/>
      <c r="W703" s="44"/>
      <c r="X703" s="44"/>
      <c r="Y703" s="44"/>
      <c r="Z703" s="45"/>
      <c r="AA703" s="43" t="str" cm="1">
        <f t="array" ref="AA703">_xlfn.SWITCH(AA702&amp;"","1","T","3","T","6","T","b3","T","6M","T","1M","T","2","S","4","S","b6","S","b2","S","2M","S","4m","S","4M","S","5","D","7","D","b7","D","3M","D","5m","D","5M","D","")
&amp; _xlfn.SWITCH(AB702&amp;"","1","T","3","T","6","T","b3","T","6M","T","1M","T","2","S","4","S","b6","S","b2","S","2M","S","4m","S","4M","S","5","D","7","D","b7","D","3M","D","5m","D","5M","D","")
&amp; _xlfn.SWITCH(AC702&amp;"","1","T","3","T","6","T","b3","T","6M","T","1M","T","2","S","4","S","b6","S","b2","S","2M","S","4m","S","4M","S","5","D","7","D","b7","D","3M","D","5m","D","5M","D","")
&amp; _xlfn.SWITCH(AD702&amp;"","1","T","3","T","6","T","b3","T","6M","T","1M","T","2","S","4","S","b6","S","b2","S","2M","S","4m","S","4M","S","5","D","7","D","b7","D","3M","D","5m","D","5M","D","")
&amp; " "
&amp; _xlfn.SWITCH(AE702&amp;"","1","T","3","T","6","T","b3","T","6M","T","1M","T","2","S","4","S","b6","S","b2","S","2M","S","4m","S","4M","S","5","D","7","D","b7","D","3M","D","5m","D","5M","D","")
&amp; _xlfn.SWITCH(AF702&amp;"","1","T","3","T","6","T","b3","T","6M","T","1M","T","2","S","4","S","b6","S","b2","S","2M","S","4m","S","4M","S","5","D","7","D","b7","D","3M","D","5m","D","5M","D","")
&amp; _xlfn.SWITCH(AG702&amp;"","1","T","3","T","6","T","b3","T","6M","T","1M","T","2","S","4","S","b6","S","b2","S","2M","S","4m","S","4M","S","5","D","7","D","b7","D","3M","D","5m","D","5M","D","")
&amp; _xlfn.SWITCH(AH702&amp;"","1","T","3","T","6","T","b3","T","6M","T","1M","T","2","S","4","S","b6","S","b2","S","2M","S","4m","S","4M","S","5","D","7","D","b7","D","3M","D","5m","D","5M","D","")</f>
        <v xml:space="preserve"> </v>
      </c>
      <c r="AB703" s="44"/>
      <c r="AC703" s="44"/>
      <c r="AD703" s="44"/>
      <c r="AE703" s="44"/>
      <c r="AF703" s="44"/>
      <c r="AG703" s="44"/>
      <c r="AH703" s="45"/>
      <c r="AI703" s="43" t="str" cm="1">
        <f t="array" ref="AI703">_xlfn.SWITCH(AI702&amp;"","1","T","3","T","6","T","b3","T","6M","T","1M","T","2","S","4","S","b6","S","b2","S","2M","S","4m","S","4M","S","5","D","7","D","b7","D","3M","D","5m","D","5M","D","")
&amp; _xlfn.SWITCH(AJ702&amp;"","1","T","3","T","6","T","b3","T","6M","T","1M","T","2","S","4","S","b6","S","b2","S","2M","S","4m","S","4M","S","5","D","7","D","b7","D","3M","D","5m","D","5M","D","")
&amp; _xlfn.SWITCH(AK702&amp;"","1","T","3","T","6","T","b3","T","6M","T","1M","T","2","S","4","S","b6","S","b2","S","2M","S","4m","S","4M","S","5","D","7","D","b7","D","3M","D","5m","D","5M","D","")
&amp; _xlfn.SWITCH(AL702&amp;"","1","T","3","T","6","T","b3","T","6M","T","1M","T","2","S","4","S","b6","S","b2","S","2M","S","4m","S","4M","S","5","D","7","D","b7","D","3M","D","5m","D","5M","D","")
&amp; " "
&amp; _xlfn.SWITCH(AM702&amp;"","1","T","3","T","6","T","b3","T","6M","T","1M","T","2","S","4","S","b6","S","b2","S","2M","S","4m","S","4M","S","5","D","7","D","b7","D","3M","D","5m","D","5M","D","")
&amp; _xlfn.SWITCH(AN702&amp;"","1","T","3","T","6","T","b3","T","6M","T","1M","T","2","S","4","S","b6","S","b2","S","2M","S","4m","S","4M","S","5","D","7","D","b7","D","3M","D","5m","D","5M","D","")
&amp; _xlfn.SWITCH(AO702&amp;"","1","T","3","T","6","T","b3","T","6M","T","1M","T","2","S","4","S","b6","S","b2","S","2M","S","4m","S","4M","S","5","D","7","D","b7","D","3M","D","5m","D","5M","D","")
&amp; _xlfn.SWITCH(AP702&amp;"","1","T","3","T","6","T","b3","T","6M","T","1M","T","2","S","4","S","b6","S","b2","S","2M","S","4m","S","4M","S","5","D","7","D","b7","D","3M","D","5m","D","5M","D","")</f>
        <v xml:space="preserve"> </v>
      </c>
      <c r="AJ703" s="44"/>
      <c r="AK703" s="44"/>
      <c r="AL703" s="44"/>
      <c r="AM703" s="44"/>
      <c r="AN703" s="44"/>
      <c r="AO703" s="44"/>
      <c r="AP703" s="45"/>
    </row>
    <row r="704" spans="1:42" s="6" customFormat="1" x14ac:dyDescent="0.3">
      <c r="A704" s="49"/>
      <c r="B704" s="7"/>
      <c r="C704" s="46" t="s">
        <v>4</v>
      </c>
      <c r="D704" s="47"/>
      <c r="E704" s="47"/>
      <c r="F704" s="47"/>
      <c r="G704" s="47"/>
      <c r="H704" s="47"/>
      <c r="I704" s="47"/>
      <c r="J704" s="48"/>
      <c r="K704" s="46" t="s">
        <v>3</v>
      </c>
      <c r="L704" s="47"/>
      <c r="M704" s="47"/>
      <c r="N704" s="47"/>
      <c r="O704" s="47"/>
      <c r="P704" s="47"/>
      <c r="Q704" s="47"/>
      <c r="R704" s="48"/>
      <c r="S704" s="46" t="s">
        <v>2</v>
      </c>
      <c r="T704" s="47"/>
      <c r="U704" s="47"/>
      <c r="V704" s="47"/>
      <c r="W704" s="47"/>
      <c r="X704" s="47"/>
      <c r="Y704" s="47"/>
      <c r="Z704" s="48"/>
      <c r="AA704" s="46" t="s">
        <v>1</v>
      </c>
      <c r="AB704" s="47"/>
      <c r="AC704" s="47"/>
      <c r="AD704" s="47"/>
      <c r="AE704" s="47"/>
      <c r="AF704" s="47"/>
      <c r="AG704" s="47"/>
      <c r="AH704" s="48"/>
      <c r="AI704" s="46" t="s">
        <v>0</v>
      </c>
      <c r="AJ704" s="47"/>
      <c r="AK704" s="47"/>
      <c r="AL704" s="47"/>
      <c r="AM704" s="47"/>
      <c r="AN704" s="47"/>
      <c r="AO704" s="47"/>
      <c r="AP704" s="48"/>
    </row>
    <row r="705" spans="1:42" x14ac:dyDescent="0.3">
      <c r="A705" s="50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spans="1:42" x14ac:dyDescent="0.3">
      <c r="A706" s="50"/>
      <c r="B706" s="4"/>
      <c r="C706" s="3" t="str">
        <f t="shared" ref="C706:AP706" si="185">IFERROR(INDEX($B$1:$Q$1, MATCH(C705, INDEX($B$2:$Q$13, MATCH($B705, $A$2:$A$13, 0), 0), 0)), IFERROR(INDEX($S$1:$AC$1, MATCH(C705, INDEX($S$2:$AC$13, MATCH($B705, $R$2:$R$13, 0), 0), 0)), ""))</f>
        <v/>
      </c>
      <c r="D706" s="3" t="str">
        <f t="shared" si="185"/>
        <v/>
      </c>
      <c r="E706" s="3" t="str">
        <f t="shared" si="185"/>
        <v/>
      </c>
      <c r="F706" s="3" t="str">
        <f t="shared" si="185"/>
        <v/>
      </c>
      <c r="G706" s="3" t="str">
        <f t="shared" si="185"/>
        <v/>
      </c>
      <c r="H706" s="3" t="str">
        <f t="shared" si="185"/>
        <v/>
      </c>
      <c r="I706" s="3" t="str">
        <f t="shared" si="185"/>
        <v/>
      </c>
      <c r="J706" s="3" t="str">
        <f t="shared" si="185"/>
        <v/>
      </c>
      <c r="K706" s="3" t="str">
        <f t="shared" si="185"/>
        <v/>
      </c>
      <c r="L706" s="3" t="str">
        <f t="shared" si="185"/>
        <v/>
      </c>
      <c r="M706" s="3" t="str">
        <f t="shared" si="185"/>
        <v/>
      </c>
      <c r="N706" s="3" t="str">
        <f t="shared" si="185"/>
        <v/>
      </c>
      <c r="O706" s="3" t="str">
        <f t="shared" si="185"/>
        <v/>
      </c>
      <c r="P706" s="3" t="str">
        <f t="shared" si="185"/>
        <v/>
      </c>
      <c r="Q706" s="3" t="str">
        <f t="shared" si="185"/>
        <v/>
      </c>
      <c r="R706" s="3" t="str">
        <f t="shared" si="185"/>
        <v/>
      </c>
      <c r="S706" s="3" t="str">
        <f t="shared" si="185"/>
        <v/>
      </c>
      <c r="T706" s="3" t="str">
        <f t="shared" si="185"/>
        <v/>
      </c>
      <c r="U706" s="3" t="str">
        <f t="shared" si="185"/>
        <v/>
      </c>
      <c r="V706" s="3" t="str">
        <f t="shared" si="185"/>
        <v/>
      </c>
      <c r="W706" s="3" t="str">
        <f t="shared" si="185"/>
        <v/>
      </c>
      <c r="X706" s="3" t="str">
        <f t="shared" si="185"/>
        <v/>
      </c>
      <c r="Y706" s="3" t="str">
        <f t="shared" si="185"/>
        <v/>
      </c>
      <c r="Z706" s="3" t="str">
        <f t="shared" si="185"/>
        <v/>
      </c>
      <c r="AA706" s="3" t="str">
        <f t="shared" si="185"/>
        <v/>
      </c>
      <c r="AB706" s="3" t="str">
        <f t="shared" si="185"/>
        <v/>
      </c>
      <c r="AC706" s="3" t="str">
        <f t="shared" si="185"/>
        <v/>
      </c>
      <c r="AD706" s="3" t="str">
        <f t="shared" si="185"/>
        <v/>
      </c>
      <c r="AE706" s="3" t="str">
        <f t="shared" si="185"/>
        <v/>
      </c>
      <c r="AF706" s="3" t="str">
        <f t="shared" si="185"/>
        <v/>
      </c>
      <c r="AG706" s="3" t="str">
        <f t="shared" si="185"/>
        <v/>
      </c>
      <c r="AH706" s="3" t="str">
        <f t="shared" si="185"/>
        <v/>
      </c>
      <c r="AI706" s="3" t="str">
        <f t="shared" si="185"/>
        <v/>
      </c>
      <c r="AJ706" s="3" t="str">
        <f t="shared" si="185"/>
        <v/>
      </c>
      <c r="AK706" s="3" t="str">
        <f t="shared" si="185"/>
        <v/>
      </c>
      <c r="AL706" s="3" t="str">
        <f t="shared" si="185"/>
        <v/>
      </c>
      <c r="AM706" s="3" t="str">
        <f t="shared" si="185"/>
        <v/>
      </c>
      <c r="AN706" s="3" t="str">
        <f t="shared" si="185"/>
        <v/>
      </c>
      <c r="AO706" s="3" t="str">
        <f t="shared" si="185"/>
        <v/>
      </c>
      <c r="AP706" s="3" t="str">
        <f t="shared" si="185"/>
        <v/>
      </c>
    </row>
    <row r="707" spans="1:42" s="1" customFormat="1" ht="17.25" thickBot="1" x14ac:dyDescent="0.35">
      <c r="A707" s="51"/>
      <c r="B707" s="2"/>
      <c r="C707" s="43" t="str" cm="1">
        <f t="array" ref="C707">_xlfn.SWITCH(C706&amp;"","1","T","3","T","6","T","b3","T","6M","T","1M","T","2","S","4","S","b6","S","b2","S","2M","S","4m","S","4M","S","5","D","7","D","b7","D","3M","D","5m","D","5M","D","")
&amp; _xlfn.SWITCH(D706&amp;"","1","T","3","T","6","T","b3","T","6M","T","1M","T","2","S","4","S","b6","S","b2","S","2M","S","4m","S","4M","S","5","D","7","D","b7","D","3M","D","5m","D","5M","D","")
&amp; _xlfn.SWITCH(E706&amp;"","1","T","3","T","6","T","b3","T","6M","T","1M","T","2","S","4","S","b6","S","b2","S","2M","S","4m","S","4M","S","5","D","7","D","b7","D","3M","D","5m","D","5M","D","")
&amp; _xlfn.SWITCH(F706&amp;"","1","T","3","T","6","T","b3","T","6M","T","1M","T","2","S","4","S","b6","S","b2","S","2M","S","4m","S","4M","S","5","D","7","D","b7","D","3M","D","5m","D","5M","D","")
&amp; " "
&amp; _xlfn.SWITCH(G706&amp;"","1","T","3","T","6","T","b3","T","6M","T","1M","T","2","S","4","S","b6","S","b2","S","2M","S","4m","S","4M","S","5","D","7","D","b7","D","3M","D","5m","D","5M","D","")
&amp; _xlfn.SWITCH(H706&amp;"","1","T","3","T","6","T","b3","T","6M","T","1M","T","2","S","4","S","b6","S","b2","S","2M","S","4m","S","4M","S","5","D","7","D","b7","D","3M","D","5m","D","5M","D","")
&amp; _xlfn.SWITCH(I706&amp;"","1","T","3","T","6","T","b3","T","6M","T","1M","T","2","S","4","S","b6","S","b2","S","2M","S","4m","S","4M","S","5","D","7","D","b7","D","3M","D","5m","D","5M","D","")
&amp; _xlfn.SWITCH(J706&amp;"","1","T","3","T","6","T","b3","T","6M","T","1M","T","2","S","4","S","b6","S","b2","S","2M","S","4m","S","4M","S","5","D","7","D","b7","D","3M","D","5m","D","5M","D","")</f>
        <v xml:space="preserve"> </v>
      </c>
      <c r="D707" s="44"/>
      <c r="E707" s="44"/>
      <c r="F707" s="44"/>
      <c r="G707" s="44"/>
      <c r="H707" s="44"/>
      <c r="I707" s="44"/>
      <c r="J707" s="45"/>
      <c r="K707" s="43" t="str" cm="1">
        <f t="array" ref="K707">_xlfn.SWITCH(K706&amp;"","1","T","3","T","6","T","b3","T","6M","T","1M","T","2","S","4","S","b6","S","b2","S","2M","S","4m","S","4M","S","5","D","7","D","b7","D","3M","D","5m","D","5M","D","")
&amp; _xlfn.SWITCH(L706&amp;"","1","T","3","T","6","T","b3","T","6M","T","1M","T","2","S","4","S","b6","S","b2","S","2M","S","4m","S","4M","S","5","D","7","D","b7","D","3M","D","5m","D","5M","D","")
&amp; _xlfn.SWITCH(M706&amp;"","1","T","3","T","6","T","b3","T","6M","T","1M","T","2","S","4","S","b6","S","b2","S","2M","S","4m","S","4M","S","5","D","7","D","b7","D","3M","D","5m","D","5M","D","")
&amp; _xlfn.SWITCH(N706&amp;"","1","T","3","T","6","T","b3","T","6M","T","1M","T","2","S","4","S","b6","S","b2","S","2M","S","4m","S","4M","S","5","D","7","D","b7","D","3M","D","5m","D","5M","D","")
&amp; " "
&amp; _xlfn.SWITCH(O706&amp;"","1","T","3","T","6","T","b3","T","6M","T","1M","T","2","S","4","S","b6","S","b2","S","2M","S","4m","S","4M","S","5","D","7","D","b7","D","3M","D","5m","D","5M","D","")
&amp; _xlfn.SWITCH(P706&amp;"","1","T","3","T","6","T","b3","T","6M","T","1M","T","2","S","4","S","b6","S","b2","S","2M","S","4m","S","4M","S","5","D","7","D","b7","D","3M","D","5m","D","5M","D","")
&amp; _xlfn.SWITCH(Q706&amp;"","1","T","3","T","6","T","b3","T","6M","T","1M","T","2","S","4","S","b6","S","b2","S","2M","S","4m","S","4M","S","5","D","7","D","b7","D","3M","D","5m","D","5M","D","")
&amp; _xlfn.SWITCH(R706&amp;"","1","T","3","T","6","T","b3","T","6M","T","1M","T","2","S","4","S","b6","S","b2","S","2M","S","4m","S","4M","S","5","D","7","D","b7","D","3M","D","5m","D","5M","D","")</f>
        <v xml:space="preserve"> </v>
      </c>
      <c r="L707" s="44"/>
      <c r="M707" s="44"/>
      <c r="N707" s="44"/>
      <c r="O707" s="44"/>
      <c r="P707" s="44"/>
      <c r="Q707" s="44"/>
      <c r="R707" s="45"/>
      <c r="S707" s="43" t="str" cm="1">
        <f t="array" ref="S707">_xlfn.SWITCH(S706&amp;"","1","T","3","T","6","T","b3","T","6M","T","1M","T","2","S","4","S","b6","S","b2","S","2M","S","4m","S","4M","S","5","D","7","D","b7","D","3M","D","5m","D","5M","D","")
&amp; _xlfn.SWITCH(T706&amp;"","1","T","3","T","6","T","b3","T","6M","T","1M","T","2","S","4","S","b6","S","b2","S","2M","S","4m","S","4M","S","5","D","7","D","b7","D","3M","D","5m","D","5M","D","")
&amp; _xlfn.SWITCH(U706&amp;"","1","T","3","T","6","T","b3","T","6M","T","1M","T","2","S","4","S","b6","S","b2","S","2M","S","4m","S","4M","S","5","D","7","D","b7","D","3M","D","5m","D","5M","D","")
&amp; _xlfn.SWITCH(V706&amp;"","1","T","3","T","6","T","b3","T","6M","T","1M","T","2","S","4","S","b6","S","b2","S","2M","S","4m","S","4M","S","5","D","7","D","b7","D","3M","D","5m","D","5M","D","")
&amp; " "
&amp; _xlfn.SWITCH(W706&amp;"","1","T","3","T","6","T","b3","T","6M","T","1M","T","2","S","4","S","b6","S","b2","S","2M","S","4m","S","4M","S","5","D","7","D","b7","D","3M","D","5m","D","5M","D","")
&amp; _xlfn.SWITCH(X706&amp;"","1","T","3","T","6","T","b3","T","6M","T","1M","T","2","S","4","S","b6","S","b2","S","2M","S","4m","S","4M","S","5","D","7","D","b7","D","3M","D","5m","D","5M","D","")
&amp; _xlfn.SWITCH(Y706&amp;"","1","T","3","T","6","T","b3","T","6M","T","1M","T","2","S","4","S","b6","S","b2","S","2M","S","4m","S","4M","S","5","D","7","D","b7","D","3M","D","5m","D","5M","D","")
&amp; _xlfn.SWITCH(Z706&amp;"","1","T","3","T","6","T","b3","T","6M","T","1M","T","2","S","4","S","b6","S","b2","S","2M","S","4m","S","4M","S","5","D","7","D","b7","D","3M","D","5m","D","5M","D","")</f>
        <v xml:space="preserve"> </v>
      </c>
      <c r="T707" s="44"/>
      <c r="U707" s="44"/>
      <c r="V707" s="44"/>
      <c r="W707" s="44"/>
      <c r="X707" s="44"/>
      <c r="Y707" s="44"/>
      <c r="Z707" s="45"/>
      <c r="AA707" s="43" t="str" cm="1">
        <f t="array" ref="AA707">_xlfn.SWITCH(AA706&amp;"","1","T","3","T","6","T","b3","T","6M","T","1M","T","2","S","4","S","b6","S","b2","S","2M","S","4m","S","4M","S","5","D","7","D","b7","D","3M","D","5m","D","5M","D","")
&amp; _xlfn.SWITCH(AB706&amp;"","1","T","3","T","6","T","b3","T","6M","T","1M","T","2","S","4","S","b6","S","b2","S","2M","S","4m","S","4M","S","5","D","7","D","b7","D","3M","D","5m","D","5M","D","")
&amp; _xlfn.SWITCH(AC706&amp;"","1","T","3","T","6","T","b3","T","6M","T","1M","T","2","S","4","S","b6","S","b2","S","2M","S","4m","S","4M","S","5","D","7","D","b7","D","3M","D","5m","D","5M","D","")
&amp; _xlfn.SWITCH(AD706&amp;"","1","T","3","T","6","T","b3","T","6M","T","1M","T","2","S","4","S","b6","S","b2","S","2M","S","4m","S","4M","S","5","D","7","D","b7","D","3M","D","5m","D","5M","D","")
&amp; " "
&amp; _xlfn.SWITCH(AE706&amp;"","1","T","3","T","6","T","b3","T","6M","T","1M","T","2","S","4","S","b6","S","b2","S","2M","S","4m","S","4M","S","5","D","7","D","b7","D","3M","D","5m","D","5M","D","")
&amp; _xlfn.SWITCH(AF706&amp;"","1","T","3","T","6","T","b3","T","6M","T","1M","T","2","S","4","S","b6","S","b2","S","2M","S","4m","S","4M","S","5","D","7","D","b7","D","3M","D","5m","D","5M","D","")
&amp; _xlfn.SWITCH(AG706&amp;"","1","T","3","T","6","T","b3","T","6M","T","1M","T","2","S","4","S","b6","S","b2","S","2M","S","4m","S","4M","S","5","D","7","D","b7","D","3M","D","5m","D","5M","D","")
&amp; _xlfn.SWITCH(AH706&amp;"","1","T","3","T","6","T","b3","T","6M","T","1M","T","2","S","4","S","b6","S","b2","S","2M","S","4m","S","4M","S","5","D","7","D","b7","D","3M","D","5m","D","5M","D","")</f>
        <v xml:space="preserve"> </v>
      </c>
      <c r="AB707" s="44"/>
      <c r="AC707" s="44"/>
      <c r="AD707" s="44"/>
      <c r="AE707" s="44"/>
      <c r="AF707" s="44"/>
      <c r="AG707" s="44"/>
      <c r="AH707" s="45"/>
      <c r="AI707" s="43" t="str" cm="1">
        <f t="array" ref="AI707">_xlfn.SWITCH(AI706&amp;"","1","T","3","T","6","T","b3","T","6M","T","1M","T","2","S","4","S","b6","S","b2","S","2M","S","4m","S","4M","S","5","D","7","D","b7","D","3M","D","5m","D","5M","D","")
&amp; _xlfn.SWITCH(AJ706&amp;"","1","T","3","T","6","T","b3","T","6M","T","1M","T","2","S","4","S","b6","S","b2","S","2M","S","4m","S","4M","S","5","D","7","D","b7","D","3M","D","5m","D","5M","D","")
&amp; _xlfn.SWITCH(AK706&amp;"","1","T","3","T","6","T","b3","T","6M","T","1M","T","2","S","4","S","b6","S","b2","S","2M","S","4m","S","4M","S","5","D","7","D","b7","D","3M","D","5m","D","5M","D","")
&amp; _xlfn.SWITCH(AL706&amp;"","1","T","3","T","6","T","b3","T","6M","T","1M","T","2","S","4","S","b6","S","b2","S","2M","S","4m","S","4M","S","5","D","7","D","b7","D","3M","D","5m","D","5M","D","")
&amp; " "
&amp; _xlfn.SWITCH(AM706&amp;"","1","T","3","T","6","T","b3","T","6M","T","1M","T","2","S","4","S","b6","S","b2","S","2M","S","4m","S","4M","S","5","D","7","D","b7","D","3M","D","5m","D","5M","D","")
&amp; _xlfn.SWITCH(AN706&amp;"","1","T","3","T","6","T","b3","T","6M","T","1M","T","2","S","4","S","b6","S","b2","S","2M","S","4m","S","4M","S","5","D","7","D","b7","D","3M","D","5m","D","5M","D","")
&amp; _xlfn.SWITCH(AO706&amp;"","1","T","3","T","6","T","b3","T","6M","T","1M","T","2","S","4","S","b6","S","b2","S","2M","S","4m","S","4M","S","5","D","7","D","b7","D","3M","D","5m","D","5M","D","")
&amp; _xlfn.SWITCH(AP706&amp;"","1","T","3","T","6","T","b3","T","6M","T","1M","T","2","S","4","S","b6","S","b2","S","2M","S","4m","S","4M","S","5","D","7","D","b7","D","3M","D","5m","D","5M","D","")</f>
        <v xml:space="preserve"> </v>
      </c>
      <c r="AJ707" s="44"/>
      <c r="AK707" s="44"/>
      <c r="AL707" s="44"/>
      <c r="AM707" s="44"/>
      <c r="AN707" s="44"/>
      <c r="AO707" s="44"/>
      <c r="AP707" s="45"/>
    </row>
    <row r="708" spans="1:42" s="6" customFormat="1" x14ac:dyDescent="0.3">
      <c r="A708" s="49"/>
      <c r="B708" s="7"/>
      <c r="C708" s="46" t="s">
        <v>4</v>
      </c>
      <c r="D708" s="47"/>
      <c r="E708" s="47"/>
      <c r="F708" s="47"/>
      <c r="G708" s="47"/>
      <c r="H708" s="47"/>
      <c r="I708" s="47"/>
      <c r="J708" s="48"/>
      <c r="K708" s="46" t="s">
        <v>3</v>
      </c>
      <c r="L708" s="47"/>
      <c r="M708" s="47"/>
      <c r="N708" s="47"/>
      <c r="O708" s="47"/>
      <c r="P708" s="47"/>
      <c r="Q708" s="47"/>
      <c r="R708" s="48"/>
      <c r="S708" s="46" t="s">
        <v>2</v>
      </c>
      <c r="T708" s="47"/>
      <c r="U708" s="47"/>
      <c r="V708" s="47"/>
      <c r="W708" s="47"/>
      <c r="X708" s="47"/>
      <c r="Y708" s="47"/>
      <c r="Z708" s="48"/>
      <c r="AA708" s="46" t="s">
        <v>1</v>
      </c>
      <c r="AB708" s="47"/>
      <c r="AC708" s="47"/>
      <c r="AD708" s="47"/>
      <c r="AE708" s="47"/>
      <c r="AF708" s="47"/>
      <c r="AG708" s="47"/>
      <c r="AH708" s="48"/>
      <c r="AI708" s="46" t="s">
        <v>0</v>
      </c>
      <c r="AJ708" s="47"/>
      <c r="AK708" s="47"/>
      <c r="AL708" s="47"/>
      <c r="AM708" s="47"/>
      <c r="AN708" s="47"/>
      <c r="AO708" s="47"/>
      <c r="AP708" s="48"/>
    </row>
    <row r="709" spans="1:42" x14ac:dyDescent="0.3">
      <c r="A709" s="50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spans="1:42" x14ac:dyDescent="0.3">
      <c r="A710" s="50"/>
      <c r="B710" s="4"/>
      <c r="C710" s="3" t="str">
        <f t="shared" ref="C710:AP710" si="186">IFERROR(INDEX($B$1:$Q$1, MATCH(C709, INDEX($B$2:$Q$13, MATCH($B709, $A$2:$A$13, 0), 0), 0)), IFERROR(INDEX($S$1:$AC$1, MATCH(C709, INDEX($S$2:$AC$13, MATCH($B709, $R$2:$R$13, 0), 0), 0)), ""))</f>
        <v/>
      </c>
      <c r="D710" s="3" t="str">
        <f t="shared" si="186"/>
        <v/>
      </c>
      <c r="E710" s="3" t="str">
        <f t="shared" si="186"/>
        <v/>
      </c>
      <c r="F710" s="3" t="str">
        <f t="shared" si="186"/>
        <v/>
      </c>
      <c r="G710" s="3" t="str">
        <f t="shared" si="186"/>
        <v/>
      </c>
      <c r="H710" s="3" t="str">
        <f t="shared" si="186"/>
        <v/>
      </c>
      <c r="I710" s="3" t="str">
        <f t="shared" si="186"/>
        <v/>
      </c>
      <c r="J710" s="3" t="str">
        <f t="shared" si="186"/>
        <v/>
      </c>
      <c r="K710" s="3" t="str">
        <f t="shared" si="186"/>
        <v/>
      </c>
      <c r="L710" s="3" t="str">
        <f t="shared" si="186"/>
        <v/>
      </c>
      <c r="M710" s="3" t="str">
        <f t="shared" si="186"/>
        <v/>
      </c>
      <c r="N710" s="3" t="str">
        <f t="shared" si="186"/>
        <v/>
      </c>
      <c r="O710" s="3" t="str">
        <f t="shared" si="186"/>
        <v/>
      </c>
      <c r="P710" s="3" t="str">
        <f t="shared" si="186"/>
        <v/>
      </c>
      <c r="Q710" s="3" t="str">
        <f t="shared" si="186"/>
        <v/>
      </c>
      <c r="R710" s="3" t="str">
        <f t="shared" si="186"/>
        <v/>
      </c>
      <c r="S710" s="3" t="str">
        <f t="shared" si="186"/>
        <v/>
      </c>
      <c r="T710" s="3" t="str">
        <f t="shared" si="186"/>
        <v/>
      </c>
      <c r="U710" s="3" t="str">
        <f t="shared" si="186"/>
        <v/>
      </c>
      <c r="V710" s="3" t="str">
        <f t="shared" si="186"/>
        <v/>
      </c>
      <c r="W710" s="3" t="str">
        <f t="shared" si="186"/>
        <v/>
      </c>
      <c r="X710" s="3" t="str">
        <f t="shared" si="186"/>
        <v/>
      </c>
      <c r="Y710" s="3" t="str">
        <f t="shared" si="186"/>
        <v/>
      </c>
      <c r="Z710" s="3" t="str">
        <f t="shared" si="186"/>
        <v/>
      </c>
      <c r="AA710" s="3" t="str">
        <f t="shared" si="186"/>
        <v/>
      </c>
      <c r="AB710" s="3" t="str">
        <f t="shared" si="186"/>
        <v/>
      </c>
      <c r="AC710" s="3" t="str">
        <f t="shared" si="186"/>
        <v/>
      </c>
      <c r="AD710" s="3" t="str">
        <f t="shared" si="186"/>
        <v/>
      </c>
      <c r="AE710" s="3" t="str">
        <f t="shared" si="186"/>
        <v/>
      </c>
      <c r="AF710" s="3" t="str">
        <f t="shared" si="186"/>
        <v/>
      </c>
      <c r="AG710" s="3" t="str">
        <f t="shared" si="186"/>
        <v/>
      </c>
      <c r="AH710" s="3" t="str">
        <f t="shared" si="186"/>
        <v/>
      </c>
      <c r="AI710" s="3" t="str">
        <f t="shared" si="186"/>
        <v/>
      </c>
      <c r="AJ710" s="3" t="str">
        <f t="shared" si="186"/>
        <v/>
      </c>
      <c r="AK710" s="3" t="str">
        <f t="shared" si="186"/>
        <v/>
      </c>
      <c r="AL710" s="3" t="str">
        <f t="shared" si="186"/>
        <v/>
      </c>
      <c r="AM710" s="3" t="str">
        <f t="shared" si="186"/>
        <v/>
      </c>
      <c r="AN710" s="3" t="str">
        <f t="shared" si="186"/>
        <v/>
      </c>
      <c r="AO710" s="3" t="str">
        <f t="shared" si="186"/>
        <v/>
      </c>
      <c r="AP710" s="3" t="str">
        <f t="shared" si="186"/>
        <v/>
      </c>
    </row>
    <row r="711" spans="1:42" s="1" customFormat="1" ht="17.25" thickBot="1" x14ac:dyDescent="0.35">
      <c r="A711" s="51"/>
      <c r="B711" s="2"/>
      <c r="C711" s="43" t="str" cm="1">
        <f t="array" ref="C711">_xlfn.SWITCH(C710&amp;"","1","T","3","T","6","T","b3","T","6M","T","1M","T","2","S","4","S","b6","S","b2","S","2M","S","4m","S","4M","S","5","D","7","D","b7","D","3M","D","5m","D","5M","D","")
&amp; _xlfn.SWITCH(D710&amp;"","1","T","3","T","6","T","b3","T","6M","T","1M","T","2","S","4","S","b6","S","b2","S","2M","S","4m","S","4M","S","5","D","7","D","b7","D","3M","D","5m","D","5M","D","")
&amp; _xlfn.SWITCH(E710&amp;"","1","T","3","T","6","T","b3","T","6M","T","1M","T","2","S","4","S","b6","S","b2","S","2M","S","4m","S","4M","S","5","D","7","D","b7","D","3M","D","5m","D","5M","D","")
&amp; _xlfn.SWITCH(F710&amp;"","1","T","3","T","6","T","b3","T","6M","T","1M","T","2","S","4","S","b6","S","b2","S","2M","S","4m","S","4M","S","5","D","7","D","b7","D","3M","D","5m","D","5M","D","")
&amp; " "
&amp; _xlfn.SWITCH(G710&amp;"","1","T","3","T","6","T","b3","T","6M","T","1M","T","2","S","4","S","b6","S","b2","S","2M","S","4m","S","4M","S","5","D","7","D","b7","D","3M","D","5m","D","5M","D","")
&amp; _xlfn.SWITCH(H710&amp;"","1","T","3","T","6","T","b3","T","6M","T","1M","T","2","S","4","S","b6","S","b2","S","2M","S","4m","S","4M","S","5","D","7","D","b7","D","3M","D","5m","D","5M","D","")
&amp; _xlfn.SWITCH(I710&amp;"","1","T","3","T","6","T","b3","T","6M","T","1M","T","2","S","4","S","b6","S","b2","S","2M","S","4m","S","4M","S","5","D","7","D","b7","D","3M","D","5m","D","5M","D","")
&amp; _xlfn.SWITCH(J710&amp;"","1","T","3","T","6","T","b3","T","6M","T","1M","T","2","S","4","S","b6","S","b2","S","2M","S","4m","S","4M","S","5","D","7","D","b7","D","3M","D","5m","D","5M","D","")</f>
        <v xml:space="preserve"> </v>
      </c>
      <c r="D711" s="44"/>
      <c r="E711" s="44"/>
      <c r="F711" s="44"/>
      <c r="G711" s="44"/>
      <c r="H711" s="44"/>
      <c r="I711" s="44"/>
      <c r="J711" s="45"/>
      <c r="K711" s="43" t="str" cm="1">
        <f t="array" ref="K711">_xlfn.SWITCH(K710&amp;"","1","T","3","T","6","T","b3","T","6M","T","1M","T","2","S","4","S","b6","S","b2","S","2M","S","4m","S","4M","S","5","D","7","D","b7","D","3M","D","5m","D","5M","D","")
&amp; _xlfn.SWITCH(L710&amp;"","1","T","3","T","6","T","b3","T","6M","T","1M","T","2","S","4","S","b6","S","b2","S","2M","S","4m","S","4M","S","5","D","7","D","b7","D","3M","D","5m","D","5M","D","")
&amp; _xlfn.SWITCH(M710&amp;"","1","T","3","T","6","T","b3","T","6M","T","1M","T","2","S","4","S","b6","S","b2","S","2M","S","4m","S","4M","S","5","D","7","D","b7","D","3M","D","5m","D","5M","D","")
&amp; _xlfn.SWITCH(N710&amp;"","1","T","3","T","6","T","b3","T","6M","T","1M","T","2","S","4","S","b6","S","b2","S","2M","S","4m","S","4M","S","5","D","7","D","b7","D","3M","D","5m","D","5M","D","")
&amp; " "
&amp; _xlfn.SWITCH(O710&amp;"","1","T","3","T","6","T","b3","T","6M","T","1M","T","2","S","4","S","b6","S","b2","S","2M","S","4m","S","4M","S","5","D","7","D","b7","D","3M","D","5m","D","5M","D","")
&amp; _xlfn.SWITCH(P710&amp;"","1","T","3","T","6","T","b3","T","6M","T","1M","T","2","S","4","S","b6","S","b2","S","2M","S","4m","S","4M","S","5","D","7","D","b7","D","3M","D","5m","D","5M","D","")
&amp; _xlfn.SWITCH(Q710&amp;"","1","T","3","T","6","T","b3","T","6M","T","1M","T","2","S","4","S","b6","S","b2","S","2M","S","4m","S","4M","S","5","D","7","D","b7","D","3M","D","5m","D","5M","D","")
&amp; _xlfn.SWITCH(R710&amp;"","1","T","3","T","6","T","b3","T","6M","T","1M","T","2","S","4","S","b6","S","b2","S","2M","S","4m","S","4M","S","5","D","7","D","b7","D","3M","D","5m","D","5M","D","")</f>
        <v xml:space="preserve"> </v>
      </c>
      <c r="L711" s="44"/>
      <c r="M711" s="44"/>
      <c r="N711" s="44"/>
      <c r="O711" s="44"/>
      <c r="P711" s="44"/>
      <c r="Q711" s="44"/>
      <c r="R711" s="45"/>
      <c r="S711" s="43" t="str" cm="1">
        <f t="array" ref="S711">_xlfn.SWITCH(S710&amp;"","1","T","3","T","6","T","b3","T","6M","T","1M","T","2","S","4","S","b6","S","b2","S","2M","S","4m","S","4M","S","5","D","7","D","b7","D","3M","D","5m","D","5M","D","")
&amp; _xlfn.SWITCH(T710&amp;"","1","T","3","T","6","T","b3","T","6M","T","1M","T","2","S","4","S","b6","S","b2","S","2M","S","4m","S","4M","S","5","D","7","D","b7","D","3M","D","5m","D","5M","D","")
&amp; _xlfn.SWITCH(U710&amp;"","1","T","3","T","6","T","b3","T","6M","T","1M","T","2","S","4","S","b6","S","b2","S","2M","S","4m","S","4M","S","5","D","7","D","b7","D","3M","D","5m","D","5M","D","")
&amp; _xlfn.SWITCH(V710&amp;"","1","T","3","T","6","T","b3","T","6M","T","1M","T","2","S","4","S","b6","S","b2","S","2M","S","4m","S","4M","S","5","D","7","D","b7","D","3M","D","5m","D","5M","D","")
&amp; " "
&amp; _xlfn.SWITCH(W710&amp;"","1","T","3","T","6","T","b3","T","6M","T","1M","T","2","S","4","S","b6","S","b2","S","2M","S","4m","S","4M","S","5","D","7","D","b7","D","3M","D","5m","D","5M","D","")
&amp; _xlfn.SWITCH(X710&amp;"","1","T","3","T","6","T","b3","T","6M","T","1M","T","2","S","4","S","b6","S","b2","S","2M","S","4m","S","4M","S","5","D","7","D","b7","D","3M","D","5m","D","5M","D","")
&amp; _xlfn.SWITCH(Y710&amp;"","1","T","3","T","6","T","b3","T","6M","T","1M","T","2","S","4","S","b6","S","b2","S","2M","S","4m","S","4M","S","5","D","7","D","b7","D","3M","D","5m","D","5M","D","")
&amp; _xlfn.SWITCH(Z710&amp;"","1","T","3","T","6","T","b3","T","6M","T","1M","T","2","S","4","S","b6","S","b2","S","2M","S","4m","S","4M","S","5","D","7","D","b7","D","3M","D","5m","D","5M","D","")</f>
        <v xml:space="preserve"> </v>
      </c>
      <c r="T711" s="44"/>
      <c r="U711" s="44"/>
      <c r="V711" s="44"/>
      <c r="W711" s="44"/>
      <c r="X711" s="44"/>
      <c r="Y711" s="44"/>
      <c r="Z711" s="45"/>
      <c r="AA711" s="43" t="str" cm="1">
        <f t="array" ref="AA711">_xlfn.SWITCH(AA710&amp;"","1","T","3","T","6","T","b3","T","6M","T","1M","T","2","S","4","S","b6","S","b2","S","2M","S","4m","S","4M","S","5","D","7","D","b7","D","3M","D","5m","D","5M","D","")
&amp; _xlfn.SWITCH(AB710&amp;"","1","T","3","T","6","T","b3","T","6M","T","1M","T","2","S","4","S","b6","S","b2","S","2M","S","4m","S","4M","S","5","D","7","D","b7","D","3M","D","5m","D","5M","D","")
&amp; _xlfn.SWITCH(AC710&amp;"","1","T","3","T","6","T","b3","T","6M","T","1M","T","2","S","4","S","b6","S","b2","S","2M","S","4m","S","4M","S","5","D","7","D","b7","D","3M","D","5m","D","5M","D","")
&amp; _xlfn.SWITCH(AD710&amp;"","1","T","3","T","6","T","b3","T","6M","T","1M","T","2","S","4","S","b6","S","b2","S","2M","S","4m","S","4M","S","5","D","7","D","b7","D","3M","D","5m","D","5M","D","")
&amp; " "
&amp; _xlfn.SWITCH(AE710&amp;"","1","T","3","T","6","T","b3","T","6M","T","1M","T","2","S","4","S","b6","S","b2","S","2M","S","4m","S","4M","S","5","D","7","D","b7","D","3M","D","5m","D","5M","D","")
&amp; _xlfn.SWITCH(AF710&amp;"","1","T","3","T","6","T","b3","T","6M","T","1M","T","2","S","4","S","b6","S","b2","S","2M","S","4m","S","4M","S","5","D","7","D","b7","D","3M","D","5m","D","5M","D","")
&amp; _xlfn.SWITCH(AG710&amp;"","1","T","3","T","6","T","b3","T","6M","T","1M","T","2","S","4","S","b6","S","b2","S","2M","S","4m","S","4M","S","5","D","7","D","b7","D","3M","D","5m","D","5M","D","")
&amp; _xlfn.SWITCH(AH710&amp;"","1","T","3","T","6","T","b3","T","6M","T","1M","T","2","S","4","S","b6","S","b2","S","2M","S","4m","S","4M","S","5","D","7","D","b7","D","3M","D","5m","D","5M","D","")</f>
        <v xml:space="preserve"> </v>
      </c>
      <c r="AB711" s="44"/>
      <c r="AC711" s="44"/>
      <c r="AD711" s="44"/>
      <c r="AE711" s="44"/>
      <c r="AF711" s="44"/>
      <c r="AG711" s="44"/>
      <c r="AH711" s="45"/>
      <c r="AI711" s="43" t="str" cm="1">
        <f t="array" ref="AI711">_xlfn.SWITCH(AI710&amp;"","1","T","3","T","6","T","b3","T","6M","T","1M","T","2","S","4","S","b6","S","b2","S","2M","S","4m","S","4M","S","5","D","7","D","b7","D","3M","D","5m","D","5M","D","")
&amp; _xlfn.SWITCH(AJ710&amp;"","1","T","3","T","6","T","b3","T","6M","T","1M","T","2","S","4","S","b6","S","b2","S","2M","S","4m","S","4M","S","5","D","7","D","b7","D","3M","D","5m","D","5M","D","")
&amp; _xlfn.SWITCH(AK710&amp;"","1","T","3","T","6","T","b3","T","6M","T","1M","T","2","S","4","S","b6","S","b2","S","2M","S","4m","S","4M","S","5","D","7","D","b7","D","3M","D","5m","D","5M","D","")
&amp; _xlfn.SWITCH(AL710&amp;"","1","T","3","T","6","T","b3","T","6M","T","1M","T","2","S","4","S","b6","S","b2","S","2M","S","4m","S","4M","S","5","D","7","D","b7","D","3M","D","5m","D","5M","D","")
&amp; " "
&amp; _xlfn.SWITCH(AM710&amp;"","1","T","3","T","6","T","b3","T","6M","T","1M","T","2","S","4","S","b6","S","b2","S","2M","S","4m","S","4M","S","5","D","7","D","b7","D","3M","D","5m","D","5M","D","")
&amp; _xlfn.SWITCH(AN710&amp;"","1","T","3","T","6","T","b3","T","6M","T","1M","T","2","S","4","S","b6","S","b2","S","2M","S","4m","S","4M","S","5","D","7","D","b7","D","3M","D","5m","D","5M","D","")
&amp; _xlfn.SWITCH(AO710&amp;"","1","T","3","T","6","T","b3","T","6M","T","1M","T","2","S","4","S","b6","S","b2","S","2M","S","4m","S","4M","S","5","D","7","D","b7","D","3M","D","5m","D","5M","D","")
&amp; _xlfn.SWITCH(AP710&amp;"","1","T","3","T","6","T","b3","T","6M","T","1M","T","2","S","4","S","b6","S","b2","S","2M","S","4m","S","4M","S","5","D","7","D","b7","D","3M","D","5m","D","5M","D","")</f>
        <v xml:space="preserve"> </v>
      </c>
      <c r="AJ711" s="44"/>
      <c r="AK711" s="44"/>
      <c r="AL711" s="44"/>
      <c r="AM711" s="44"/>
      <c r="AN711" s="44"/>
      <c r="AO711" s="44"/>
      <c r="AP711" s="45"/>
    </row>
    <row r="712" spans="1:42" s="6" customFormat="1" x14ac:dyDescent="0.3">
      <c r="A712" s="49"/>
      <c r="B712" s="7"/>
      <c r="C712" s="46" t="s">
        <v>4</v>
      </c>
      <c r="D712" s="47"/>
      <c r="E712" s="47"/>
      <c r="F712" s="47"/>
      <c r="G712" s="47"/>
      <c r="H712" s="47"/>
      <c r="I712" s="47"/>
      <c r="J712" s="48"/>
      <c r="K712" s="46" t="s">
        <v>3</v>
      </c>
      <c r="L712" s="47"/>
      <c r="M712" s="47"/>
      <c r="N712" s="47"/>
      <c r="O712" s="47"/>
      <c r="P712" s="47"/>
      <c r="Q712" s="47"/>
      <c r="R712" s="48"/>
      <c r="S712" s="46" t="s">
        <v>2</v>
      </c>
      <c r="T712" s="47"/>
      <c r="U712" s="47"/>
      <c r="V712" s="47"/>
      <c r="W712" s="47"/>
      <c r="X712" s="47"/>
      <c r="Y712" s="47"/>
      <c r="Z712" s="48"/>
      <c r="AA712" s="46" t="s">
        <v>1</v>
      </c>
      <c r="AB712" s="47"/>
      <c r="AC712" s="47"/>
      <c r="AD712" s="47"/>
      <c r="AE712" s="47"/>
      <c r="AF712" s="47"/>
      <c r="AG712" s="47"/>
      <c r="AH712" s="48"/>
      <c r="AI712" s="46" t="s">
        <v>0</v>
      </c>
      <c r="AJ712" s="47"/>
      <c r="AK712" s="47"/>
      <c r="AL712" s="47"/>
      <c r="AM712" s="47"/>
      <c r="AN712" s="47"/>
      <c r="AO712" s="47"/>
      <c r="AP712" s="48"/>
    </row>
    <row r="713" spans="1:42" x14ac:dyDescent="0.3">
      <c r="A713" s="50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spans="1:42" x14ac:dyDescent="0.3">
      <c r="A714" s="50"/>
      <c r="B714" s="4"/>
      <c r="C714" s="3" t="str">
        <f t="shared" ref="C714:AP714" si="187">IFERROR(INDEX($B$1:$Q$1, MATCH(C713, INDEX($B$2:$Q$13, MATCH($B713, $A$2:$A$13, 0), 0), 0)), IFERROR(INDEX($S$1:$AC$1, MATCH(C713, INDEX($S$2:$AC$13, MATCH($B713, $R$2:$R$13, 0), 0), 0)), ""))</f>
        <v/>
      </c>
      <c r="D714" s="3" t="str">
        <f t="shared" si="187"/>
        <v/>
      </c>
      <c r="E714" s="3" t="str">
        <f t="shared" si="187"/>
        <v/>
      </c>
      <c r="F714" s="3" t="str">
        <f t="shared" si="187"/>
        <v/>
      </c>
      <c r="G714" s="3" t="str">
        <f t="shared" si="187"/>
        <v/>
      </c>
      <c r="H714" s="3" t="str">
        <f t="shared" si="187"/>
        <v/>
      </c>
      <c r="I714" s="3" t="str">
        <f t="shared" si="187"/>
        <v/>
      </c>
      <c r="J714" s="3" t="str">
        <f t="shared" si="187"/>
        <v/>
      </c>
      <c r="K714" s="3" t="str">
        <f t="shared" si="187"/>
        <v/>
      </c>
      <c r="L714" s="3" t="str">
        <f t="shared" si="187"/>
        <v/>
      </c>
      <c r="M714" s="3" t="str">
        <f t="shared" si="187"/>
        <v/>
      </c>
      <c r="N714" s="3" t="str">
        <f t="shared" si="187"/>
        <v/>
      </c>
      <c r="O714" s="3" t="str">
        <f t="shared" si="187"/>
        <v/>
      </c>
      <c r="P714" s="3" t="str">
        <f t="shared" si="187"/>
        <v/>
      </c>
      <c r="Q714" s="3" t="str">
        <f t="shared" si="187"/>
        <v/>
      </c>
      <c r="R714" s="3" t="str">
        <f t="shared" si="187"/>
        <v/>
      </c>
      <c r="S714" s="3" t="str">
        <f t="shared" si="187"/>
        <v/>
      </c>
      <c r="T714" s="3" t="str">
        <f t="shared" si="187"/>
        <v/>
      </c>
      <c r="U714" s="3" t="str">
        <f t="shared" si="187"/>
        <v/>
      </c>
      <c r="V714" s="3" t="str">
        <f t="shared" si="187"/>
        <v/>
      </c>
      <c r="W714" s="3" t="str">
        <f t="shared" si="187"/>
        <v/>
      </c>
      <c r="X714" s="3" t="str">
        <f t="shared" si="187"/>
        <v/>
      </c>
      <c r="Y714" s="3" t="str">
        <f t="shared" si="187"/>
        <v/>
      </c>
      <c r="Z714" s="3" t="str">
        <f t="shared" si="187"/>
        <v/>
      </c>
      <c r="AA714" s="3" t="str">
        <f t="shared" si="187"/>
        <v/>
      </c>
      <c r="AB714" s="3" t="str">
        <f t="shared" si="187"/>
        <v/>
      </c>
      <c r="AC714" s="3" t="str">
        <f t="shared" si="187"/>
        <v/>
      </c>
      <c r="AD714" s="3" t="str">
        <f t="shared" si="187"/>
        <v/>
      </c>
      <c r="AE714" s="3" t="str">
        <f t="shared" si="187"/>
        <v/>
      </c>
      <c r="AF714" s="3" t="str">
        <f t="shared" si="187"/>
        <v/>
      </c>
      <c r="AG714" s="3" t="str">
        <f t="shared" si="187"/>
        <v/>
      </c>
      <c r="AH714" s="3" t="str">
        <f t="shared" si="187"/>
        <v/>
      </c>
      <c r="AI714" s="3" t="str">
        <f t="shared" si="187"/>
        <v/>
      </c>
      <c r="AJ714" s="3" t="str">
        <f t="shared" si="187"/>
        <v/>
      </c>
      <c r="AK714" s="3" t="str">
        <f t="shared" si="187"/>
        <v/>
      </c>
      <c r="AL714" s="3" t="str">
        <f t="shared" si="187"/>
        <v/>
      </c>
      <c r="AM714" s="3" t="str">
        <f t="shared" si="187"/>
        <v/>
      </c>
      <c r="AN714" s="3" t="str">
        <f t="shared" si="187"/>
        <v/>
      </c>
      <c r="AO714" s="3" t="str">
        <f t="shared" si="187"/>
        <v/>
      </c>
      <c r="AP714" s="3" t="str">
        <f t="shared" si="187"/>
        <v/>
      </c>
    </row>
    <row r="715" spans="1:42" s="1" customFormat="1" ht="17.25" thickBot="1" x14ac:dyDescent="0.35">
      <c r="A715" s="51"/>
      <c r="B715" s="2"/>
      <c r="C715" s="43" t="str" cm="1">
        <f t="array" ref="C715">_xlfn.SWITCH(C714&amp;"","1","T","3","T","6","T","b3","T","6M","T","1M","T","2","S","4","S","b6","S","b2","S","2M","S","4m","S","4M","S","5","D","7","D","b7","D","3M","D","5m","D","5M","D","")
&amp; _xlfn.SWITCH(D714&amp;"","1","T","3","T","6","T","b3","T","6M","T","1M","T","2","S","4","S","b6","S","b2","S","2M","S","4m","S","4M","S","5","D","7","D","b7","D","3M","D","5m","D","5M","D","")
&amp; _xlfn.SWITCH(E714&amp;"","1","T","3","T","6","T","b3","T","6M","T","1M","T","2","S","4","S","b6","S","b2","S","2M","S","4m","S","4M","S","5","D","7","D","b7","D","3M","D","5m","D","5M","D","")
&amp; _xlfn.SWITCH(F714&amp;"","1","T","3","T","6","T","b3","T","6M","T","1M","T","2","S","4","S","b6","S","b2","S","2M","S","4m","S","4M","S","5","D","7","D","b7","D","3M","D","5m","D","5M","D","")
&amp; " "
&amp; _xlfn.SWITCH(G714&amp;"","1","T","3","T","6","T","b3","T","6M","T","1M","T","2","S","4","S","b6","S","b2","S","2M","S","4m","S","4M","S","5","D","7","D","b7","D","3M","D","5m","D","5M","D","")
&amp; _xlfn.SWITCH(H714&amp;"","1","T","3","T","6","T","b3","T","6M","T","1M","T","2","S","4","S","b6","S","b2","S","2M","S","4m","S","4M","S","5","D","7","D","b7","D","3M","D","5m","D","5M","D","")
&amp; _xlfn.SWITCH(I714&amp;"","1","T","3","T","6","T","b3","T","6M","T","1M","T","2","S","4","S","b6","S","b2","S","2M","S","4m","S","4M","S","5","D","7","D","b7","D","3M","D","5m","D","5M","D","")
&amp; _xlfn.SWITCH(J714&amp;"","1","T","3","T","6","T","b3","T","6M","T","1M","T","2","S","4","S","b6","S","b2","S","2M","S","4m","S","4M","S","5","D","7","D","b7","D","3M","D","5m","D","5M","D","")</f>
        <v xml:space="preserve"> </v>
      </c>
      <c r="D715" s="44"/>
      <c r="E715" s="44"/>
      <c r="F715" s="44"/>
      <c r="G715" s="44"/>
      <c r="H715" s="44"/>
      <c r="I715" s="44"/>
      <c r="J715" s="45"/>
      <c r="K715" s="43" t="str" cm="1">
        <f t="array" ref="K715">_xlfn.SWITCH(K714&amp;"","1","T","3","T","6","T","b3","T","6M","T","1M","T","2","S","4","S","b6","S","b2","S","2M","S","4m","S","4M","S","5","D","7","D","b7","D","3M","D","5m","D","5M","D","")
&amp; _xlfn.SWITCH(L714&amp;"","1","T","3","T","6","T","b3","T","6M","T","1M","T","2","S","4","S","b6","S","b2","S","2M","S","4m","S","4M","S","5","D","7","D","b7","D","3M","D","5m","D","5M","D","")
&amp; _xlfn.SWITCH(M714&amp;"","1","T","3","T","6","T","b3","T","6M","T","1M","T","2","S","4","S","b6","S","b2","S","2M","S","4m","S","4M","S","5","D","7","D","b7","D","3M","D","5m","D","5M","D","")
&amp; _xlfn.SWITCH(N714&amp;"","1","T","3","T","6","T","b3","T","6M","T","1M","T","2","S","4","S","b6","S","b2","S","2M","S","4m","S","4M","S","5","D","7","D","b7","D","3M","D","5m","D","5M","D","")
&amp; " "
&amp; _xlfn.SWITCH(O714&amp;"","1","T","3","T","6","T","b3","T","6M","T","1M","T","2","S","4","S","b6","S","b2","S","2M","S","4m","S","4M","S","5","D","7","D","b7","D","3M","D","5m","D","5M","D","")
&amp; _xlfn.SWITCH(P714&amp;"","1","T","3","T","6","T","b3","T","6M","T","1M","T","2","S","4","S","b6","S","b2","S","2M","S","4m","S","4M","S","5","D","7","D","b7","D","3M","D","5m","D","5M","D","")
&amp; _xlfn.SWITCH(Q714&amp;"","1","T","3","T","6","T","b3","T","6M","T","1M","T","2","S","4","S","b6","S","b2","S","2M","S","4m","S","4M","S","5","D","7","D","b7","D","3M","D","5m","D","5M","D","")
&amp; _xlfn.SWITCH(R714&amp;"","1","T","3","T","6","T","b3","T","6M","T","1M","T","2","S","4","S","b6","S","b2","S","2M","S","4m","S","4M","S","5","D","7","D","b7","D","3M","D","5m","D","5M","D","")</f>
        <v xml:space="preserve"> </v>
      </c>
      <c r="L715" s="44"/>
      <c r="M715" s="44"/>
      <c r="N715" s="44"/>
      <c r="O715" s="44"/>
      <c r="P715" s="44"/>
      <c r="Q715" s="44"/>
      <c r="R715" s="45"/>
      <c r="S715" s="43" t="str" cm="1">
        <f t="array" ref="S715">_xlfn.SWITCH(S714&amp;"","1","T","3","T","6","T","b3","T","6M","T","1M","T","2","S","4","S","b6","S","b2","S","2M","S","4m","S","4M","S","5","D","7","D","b7","D","3M","D","5m","D","5M","D","")
&amp; _xlfn.SWITCH(T714&amp;"","1","T","3","T","6","T","b3","T","6M","T","1M","T","2","S","4","S","b6","S","b2","S","2M","S","4m","S","4M","S","5","D","7","D","b7","D","3M","D","5m","D","5M","D","")
&amp; _xlfn.SWITCH(U714&amp;"","1","T","3","T","6","T","b3","T","6M","T","1M","T","2","S","4","S","b6","S","b2","S","2M","S","4m","S","4M","S","5","D","7","D","b7","D","3M","D","5m","D","5M","D","")
&amp; _xlfn.SWITCH(V714&amp;"","1","T","3","T","6","T","b3","T","6M","T","1M","T","2","S","4","S","b6","S","b2","S","2M","S","4m","S","4M","S","5","D","7","D","b7","D","3M","D","5m","D","5M","D","")
&amp; " "
&amp; _xlfn.SWITCH(W714&amp;"","1","T","3","T","6","T","b3","T","6M","T","1M","T","2","S","4","S","b6","S","b2","S","2M","S","4m","S","4M","S","5","D","7","D","b7","D","3M","D","5m","D","5M","D","")
&amp; _xlfn.SWITCH(X714&amp;"","1","T","3","T","6","T","b3","T","6M","T","1M","T","2","S","4","S","b6","S","b2","S","2M","S","4m","S","4M","S","5","D","7","D","b7","D","3M","D","5m","D","5M","D","")
&amp; _xlfn.SWITCH(Y714&amp;"","1","T","3","T","6","T","b3","T","6M","T","1M","T","2","S","4","S","b6","S","b2","S","2M","S","4m","S","4M","S","5","D","7","D","b7","D","3M","D","5m","D","5M","D","")
&amp; _xlfn.SWITCH(Z714&amp;"","1","T","3","T","6","T","b3","T","6M","T","1M","T","2","S","4","S","b6","S","b2","S","2M","S","4m","S","4M","S","5","D","7","D","b7","D","3M","D","5m","D","5M","D","")</f>
        <v xml:space="preserve"> </v>
      </c>
      <c r="T715" s="44"/>
      <c r="U715" s="44"/>
      <c r="V715" s="44"/>
      <c r="W715" s="44"/>
      <c r="X715" s="44"/>
      <c r="Y715" s="44"/>
      <c r="Z715" s="45"/>
      <c r="AA715" s="43" t="str" cm="1">
        <f t="array" ref="AA715">_xlfn.SWITCH(AA714&amp;"","1","T","3","T","6","T","b3","T","6M","T","1M","T","2","S","4","S","b6","S","b2","S","2M","S","4m","S","4M","S","5","D","7","D","b7","D","3M","D","5m","D","5M","D","")
&amp; _xlfn.SWITCH(AB714&amp;"","1","T","3","T","6","T","b3","T","6M","T","1M","T","2","S","4","S","b6","S","b2","S","2M","S","4m","S","4M","S","5","D","7","D","b7","D","3M","D","5m","D","5M","D","")
&amp; _xlfn.SWITCH(AC714&amp;"","1","T","3","T","6","T","b3","T","6M","T","1M","T","2","S","4","S","b6","S","b2","S","2M","S","4m","S","4M","S","5","D","7","D","b7","D","3M","D","5m","D","5M","D","")
&amp; _xlfn.SWITCH(AD714&amp;"","1","T","3","T","6","T","b3","T","6M","T","1M","T","2","S","4","S","b6","S","b2","S","2M","S","4m","S","4M","S","5","D","7","D","b7","D","3M","D","5m","D","5M","D","")
&amp; " "
&amp; _xlfn.SWITCH(AE714&amp;"","1","T","3","T","6","T","b3","T","6M","T","1M","T","2","S","4","S","b6","S","b2","S","2M","S","4m","S","4M","S","5","D","7","D","b7","D","3M","D","5m","D","5M","D","")
&amp; _xlfn.SWITCH(AF714&amp;"","1","T","3","T","6","T","b3","T","6M","T","1M","T","2","S","4","S","b6","S","b2","S","2M","S","4m","S","4M","S","5","D","7","D","b7","D","3M","D","5m","D","5M","D","")
&amp; _xlfn.SWITCH(AG714&amp;"","1","T","3","T","6","T","b3","T","6M","T","1M","T","2","S","4","S","b6","S","b2","S","2M","S","4m","S","4M","S","5","D","7","D","b7","D","3M","D","5m","D","5M","D","")
&amp; _xlfn.SWITCH(AH714&amp;"","1","T","3","T","6","T","b3","T","6M","T","1M","T","2","S","4","S","b6","S","b2","S","2M","S","4m","S","4M","S","5","D","7","D","b7","D","3M","D","5m","D","5M","D","")</f>
        <v xml:space="preserve"> </v>
      </c>
      <c r="AB715" s="44"/>
      <c r="AC715" s="44"/>
      <c r="AD715" s="44"/>
      <c r="AE715" s="44"/>
      <c r="AF715" s="44"/>
      <c r="AG715" s="44"/>
      <c r="AH715" s="45"/>
      <c r="AI715" s="43" t="str" cm="1">
        <f t="array" ref="AI715">_xlfn.SWITCH(AI714&amp;"","1","T","3","T","6","T","b3","T","6M","T","1M","T","2","S","4","S","b6","S","b2","S","2M","S","4m","S","4M","S","5","D","7","D","b7","D","3M","D","5m","D","5M","D","")
&amp; _xlfn.SWITCH(AJ714&amp;"","1","T","3","T","6","T","b3","T","6M","T","1M","T","2","S","4","S","b6","S","b2","S","2M","S","4m","S","4M","S","5","D","7","D","b7","D","3M","D","5m","D","5M","D","")
&amp; _xlfn.SWITCH(AK714&amp;"","1","T","3","T","6","T","b3","T","6M","T","1M","T","2","S","4","S","b6","S","b2","S","2M","S","4m","S","4M","S","5","D","7","D","b7","D","3M","D","5m","D","5M","D","")
&amp; _xlfn.SWITCH(AL714&amp;"","1","T","3","T","6","T","b3","T","6M","T","1M","T","2","S","4","S","b6","S","b2","S","2M","S","4m","S","4M","S","5","D","7","D","b7","D","3M","D","5m","D","5M","D","")
&amp; " "
&amp; _xlfn.SWITCH(AM714&amp;"","1","T","3","T","6","T","b3","T","6M","T","1M","T","2","S","4","S","b6","S","b2","S","2M","S","4m","S","4M","S","5","D","7","D","b7","D","3M","D","5m","D","5M","D","")
&amp; _xlfn.SWITCH(AN714&amp;"","1","T","3","T","6","T","b3","T","6M","T","1M","T","2","S","4","S","b6","S","b2","S","2M","S","4m","S","4M","S","5","D","7","D","b7","D","3M","D","5m","D","5M","D","")
&amp; _xlfn.SWITCH(AO714&amp;"","1","T","3","T","6","T","b3","T","6M","T","1M","T","2","S","4","S","b6","S","b2","S","2M","S","4m","S","4M","S","5","D","7","D","b7","D","3M","D","5m","D","5M","D","")
&amp; _xlfn.SWITCH(AP714&amp;"","1","T","3","T","6","T","b3","T","6M","T","1M","T","2","S","4","S","b6","S","b2","S","2M","S","4m","S","4M","S","5","D","7","D","b7","D","3M","D","5m","D","5M","D","")</f>
        <v xml:space="preserve"> </v>
      </c>
      <c r="AJ715" s="44"/>
      <c r="AK715" s="44"/>
      <c r="AL715" s="44"/>
      <c r="AM715" s="44"/>
      <c r="AN715" s="44"/>
      <c r="AO715" s="44"/>
      <c r="AP715" s="45"/>
    </row>
    <row r="716" spans="1:42" s="6" customFormat="1" x14ac:dyDescent="0.3">
      <c r="A716" s="49"/>
      <c r="B716" s="7"/>
      <c r="C716" s="46" t="s">
        <v>4</v>
      </c>
      <c r="D716" s="47"/>
      <c r="E716" s="47"/>
      <c r="F716" s="47"/>
      <c r="G716" s="47"/>
      <c r="H716" s="47"/>
      <c r="I716" s="47"/>
      <c r="J716" s="48"/>
      <c r="K716" s="46" t="s">
        <v>3</v>
      </c>
      <c r="L716" s="47"/>
      <c r="M716" s="47"/>
      <c r="N716" s="47"/>
      <c r="O716" s="47"/>
      <c r="P716" s="47"/>
      <c r="Q716" s="47"/>
      <c r="R716" s="48"/>
      <c r="S716" s="46" t="s">
        <v>2</v>
      </c>
      <c r="T716" s="47"/>
      <c r="U716" s="47"/>
      <c r="V716" s="47"/>
      <c r="W716" s="47"/>
      <c r="X716" s="47"/>
      <c r="Y716" s="47"/>
      <c r="Z716" s="48"/>
      <c r="AA716" s="46" t="s">
        <v>1</v>
      </c>
      <c r="AB716" s="47"/>
      <c r="AC716" s="47"/>
      <c r="AD716" s="47"/>
      <c r="AE716" s="47"/>
      <c r="AF716" s="47"/>
      <c r="AG716" s="47"/>
      <c r="AH716" s="48"/>
      <c r="AI716" s="46" t="s">
        <v>0</v>
      </c>
      <c r="AJ716" s="47"/>
      <c r="AK716" s="47"/>
      <c r="AL716" s="47"/>
      <c r="AM716" s="47"/>
      <c r="AN716" s="47"/>
      <c r="AO716" s="47"/>
      <c r="AP716" s="48"/>
    </row>
    <row r="717" spans="1:42" x14ac:dyDescent="0.3">
      <c r="A717" s="50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spans="1:42" x14ac:dyDescent="0.3">
      <c r="A718" s="50"/>
      <c r="B718" s="4"/>
      <c r="C718" s="3" t="str">
        <f t="shared" ref="C718:AP718" si="188">IFERROR(INDEX($B$1:$Q$1, MATCH(C717, INDEX($B$2:$Q$13, MATCH($B717, $A$2:$A$13, 0), 0), 0)), IFERROR(INDEX($S$1:$AC$1, MATCH(C717, INDEX($S$2:$AC$13, MATCH($B717, $R$2:$R$13, 0), 0), 0)), ""))</f>
        <v/>
      </c>
      <c r="D718" s="3" t="str">
        <f t="shared" si="188"/>
        <v/>
      </c>
      <c r="E718" s="3" t="str">
        <f t="shared" si="188"/>
        <v/>
      </c>
      <c r="F718" s="3" t="str">
        <f t="shared" si="188"/>
        <v/>
      </c>
      <c r="G718" s="3" t="str">
        <f t="shared" si="188"/>
        <v/>
      </c>
      <c r="H718" s="3" t="str">
        <f t="shared" si="188"/>
        <v/>
      </c>
      <c r="I718" s="3" t="str">
        <f t="shared" si="188"/>
        <v/>
      </c>
      <c r="J718" s="3" t="str">
        <f t="shared" si="188"/>
        <v/>
      </c>
      <c r="K718" s="3" t="str">
        <f t="shared" si="188"/>
        <v/>
      </c>
      <c r="L718" s="3" t="str">
        <f t="shared" si="188"/>
        <v/>
      </c>
      <c r="M718" s="3" t="str">
        <f t="shared" si="188"/>
        <v/>
      </c>
      <c r="N718" s="3" t="str">
        <f t="shared" si="188"/>
        <v/>
      </c>
      <c r="O718" s="3" t="str">
        <f t="shared" si="188"/>
        <v/>
      </c>
      <c r="P718" s="3" t="str">
        <f t="shared" si="188"/>
        <v/>
      </c>
      <c r="Q718" s="3" t="str">
        <f t="shared" si="188"/>
        <v/>
      </c>
      <c r="R718" s="3" t="str">
        <f t="shared" si="188"/>
        <v/>
      </c>
      <c r="S718" s="3" t="str">
        <f t="shared" si="188"/>
        <v/>
      </c>
      <c r="T718" s="3" t="str">
        <f t="shared" si="188"/>
        <v/>
      </c>
      <c r="U718" s="3" t="str">
        <f t="shared" si="188"/>
        <v/>
      </c>
      <c r="V718" s="3" t="str">
        <f t="shared" si="188"/>
        <v/>
      </c>
      <c r="W718" s="3" t="str">
        <f t="shared" si="188"/>
        <v/>
      </c>
      <c r="X718" s="3" t="str">
        <f t="shared" si="188"/>
        <v/>
      </c>
      <c r="Y718" s="3" t="str">
        <f t="shared" si="188"/>
        <v/>
      </c>
      <c r="Z718" s="3" t="str">
        <f t="shared" si="188"/>
        <v/>
      </c>
      <c r="AA718" s="3" t="str">
        <f t="shared" si="188"/>
        <v/>
      </c>
      <c r="AB718" s="3" t="str">
        <f t="shared" si="188"/>
        <v/>
      </c>
      <c r="AC718" s="3" t="str">
        <f t="shared" si="188"/>
        <v/>
      </c>
      <c r="AD718" s="3" t="str">
        <f t="shared" si="188"/>
        <v/>
      </c>
      <c r="AE718" s="3" t="str">
        <f t="shared" si="188"/>
        <v/>
      </c>
      <c r="AF718" s="3" t="str">
        <f t="shared" si="188"/>
        <v/>
      </c>
      <c r="AG718" s="3" t="str">
        <f t="shared" si="188"/>
        <v/>
      </c>
      <c r="AH718" s="3" t="str">
        <f t="shared" si="188"/>
        <v/>
      </c>
      <c r="AI718" s="3" t="str">
        <f t="shared" si="188"/>
        <v/>
      </c>
      <c r="AJ718" s="3" t="str">
        <f t="shared" si="188"/>
        <v/>
      </c>
      <c r="AK718" s="3" t="str">
        <f t="shared" si="188"/>
        <v/>
      </c>
      <c r="AL718" s="3" t="str">
        <f t="shared" si="188"/>
        <v/>
      </c>
      <c r="AM718" s="3" t="str">
        <f t="shared" si="188"/>
        <v/>
      </c>
      <c r="AN718" s="3" t="str">
        <f t="shared" si="188"/>
        <v/>
      </c>
      <c r="AO718" s="3" t="str">
        <f t="shared" si="188"/>
        <v/>
      </c>
      <c r="AP718" s="3" t="str">
        <f t="shared" si="188"/>
        <v/>
      </c>
    </row>
    <row r="719" spans="1:42" s="1" customFormat="1" ht="17.25" thickBot="1" x14ac:dyDescent="0.35">
      <c r="A719" s="51"/>
      <c r="B719" s="2"/>
      <c r="C719" s="43" t="str" cm="1">
        <f t="array" ref="C719">_xlfn.SWITCH(C718&amp;"","1","T","3","T","6","T","b3","T","6M","T","1M","T","2","S","4","S","b6","S","b2","S","2M","S","4m","S","4M","S","5","D","7","D","b7","D","3M","D","5m","D","5M","D","")
&amp; _xlfn.SWITCH(D718&amp;"","1","T","3","T","6","T","b3","T","6M","T","1M","T","2","S","4","S","b6","S","b2","S","2M","S","4m","S","4M","S","5","D","7","D","b7","D","3M","D","5m","D","5M","D","")
&amp; _xlfn.SWITCH(E718&amp;"","1","T","3","T","6","T","b3","T","6M","T","1M","T","2","S","4","S","b6","S","b2","S","2M","S","4m","S","4M","S","5","D","7","D","b7","D","3M","D","5m","D","5M","D","")
&amp; _xlfn.SWITCH(F718&amp;"","1","T","3","T","6","T","b3","T","6M","T","1M","T","2","S","4","S","b6","S","b2","S","2M","S","4m","S","4M","S","5","D","7","D","b7","D","3M","D","5m","D","5M","D","")
&amp; " "
&amp; _xlfn.SWITCH(G718&amp;"","1","T","3","T","6","T","b3","T","6M","T","1M","T","2","S","4","S","b6","S","b2","S","2M","S","4m","S","4M","S","5","D","7","D","b7","D","3M","D","5m","D","5M","D","")
&amp; _xlfn.SWITCH(H718&amp;"","1","T","3","T","6","T","b3","T","6M","T","1M","T","2","S","4","S","b6","S","b2","S","2M","S","4m","S","4M","S","5","D","7","D","b7","D","3M","D","5m","D","5M","D","")
&amp; _xlfn.SWITCH(I718&amp;"","1","T","3","T","6","T","b3","T","6M","T","1M","T","2","S","4","S","b6","S","b2","S","2M","S","4m","S","4M","S","5","D","7","D","b7","D","3M","D","5m","D","5M","D","")
&amp; _xlfn.SWITCH(J718&amp;"","1","T","3","T","6","T","b3","T","6M","T","1M","T","2","S","4","S","b6","S","b2","S","2M","S","4m","S","4M","S","5","D","7","D","b7","D","3M","D","5m","D","5M","D","")</f>
        <v xml:space="preserve"> </v>
      </c>
      <c r="D719" s="44"/>
      <c r="E719" s="44"/>
      <c r="F719" s="44"/>
      <c r="G719" s="44"/>
      <c r="H719" s="44"/>
      <c r="I719" s="44"/>
      <c r="J719" s="45"/>
      <c r="K719" s="43" t="str" cm="1">
        <f t="array" ref="K719">_xlfn.SWITCH(K718&amp;"","1","T","3","T","6","T","b3","T","6M","T","1M","T","2","S","4","S","b6","S","b2","S","2M","S","4m","S","4M","S","5","D","7","D","b7","D","3M","D","5m","D","5M","D","")
&amp; _xlfn.SWITCH(L718&amp;"","1","T","3","T","6","T","b3","T","6M","T","1M","T","2","S","4","S","b6","S","b2","S","2M","S","4m","S","4M","S","5","D","7","D","b7","D","3M","D","5m","D","5M","D","")
&amp; _xlfn.SWITCH(M718&amp;"","1","T","3","T","6","T","b3","T","6M","T","1M","T","2","S","4","S","b6","S","b2","S","2M","S","4m","S","4M","S","5","D","7","D","b7","D","3M","D","5m","D","5M","D","")
&amp; _xlfn.SWITCH(N718&amp;"","1","T","3","T","6","T","b3","T","6M","T","1M","T","2","S","4","S","b6","S","b2","S","2M","S","4m","S","4M","S","5","D","7","D","b7","D","3M","D","5m","D","5M","D","")
&amp; " "
&amp; _xlfn.SWITCH(O718&amp;"","1","T","3","T","6","T","b3","T","6M","T","1M","T","2","S","4","S","b6","S","b2","S","2M","S","4m","S","4M","S","5","D","7","D","b7","D","3M","D","5m","D","5M","D","")
&amp; _xlfn.SWITCH(P718&amp;"","1","T","3","T","6","T","b3","T","6M","T","1M","T","2","S","4","S","b6","S","b2","S","2M","S","4m","S","4M","S","5","D","7","D","b7","D","3M","D","5m","D","5M","D","")
&amp; _xlfn.SWITCH(Q718&amp;"","1","T","3","T","6","T","b3","T","6M","T","1M","T","2","S","4","S","b6","S","b2","S","2M","S","4m","S","4M","S","5","D","7","D","b7","D","3M","D","5m","D","5M","D","")
&amp; _xlfn.SWITCH(R718&amp;"","1","T","3","T","6","T","b3","T","6M","T","1M","T","2","S","4","S","b6","S","b2","S","2M","S","4m","S","4M","S","5","D","7","D","b7","D","3M","D","5m","D","5M","D","")</f>
        <v xml:space="preserve"> </v>
      </c>
      <c r="L719" s="44"/>
      <c r="M719" s="44"/>
      <c r="N719" s="44"/>
      <c r="O719" s="44"/>
      <c r="P719" s="44"/>
      <c r="Q719" s="44"/>
      <c r="R719" s="45"/>
      <c r="S719" s="43" t="str" cm="1">
        <f t="array" ref="S719">_xlfn.SWITCH(S718&amp;"","1","T","3","T","6","T","b3","T","6M","T","1M","T","2","S","4","S","b6","S","b2","S","2M","S","4m","S","4M","S","5","D","7","D","b7","D","3M","D","5m","D","5M","D","")
&amp; _xlfn.SWITCH(T718&amp;"","1","T","3","T","6","T","b3","T","6M","T","1M","T","2","S","4","S","b6","S","b2","S","2M","S","4m","S","4M","S","5","D","7","D","b7","D","3M","D","5m","D","5M","D","")
&amp; _xlfn.SWITCH(U718&amp;"","1","T","3","T","6","T","b3","T","6M","T","1M","T","2","S","4","S","b6","S","b2","S","2M","S","4m","S","4M","S","5","D","7","D","b7","D","3M","D","5m","D","5M","D","")
&amp; _xlfn.SWITCH(V718&amp;"","1","T","3","T","6","T","b3","T","6M","T","1M","T","2","S","4","S","b6","S","b2","S","2M","S","4m","S","4M","S","5","D","7","D","b7","D","3M","D","5m","D","5M","D","")
&amp; " "
&amp; _xlfn.SWITCH(W718&amp;"","1","T","3","T","6","T","b3","T","6M","T","1M","T","2","S","4","S","b6","S","b2","S","2M","S","4m","S","4M","S","5","D","7","D","b7","D","3M","D","5m","D","5M","D","")
&amp; _xlfn.SWITCH(X718&amp;"","1","T","3","T","6","T","b3","T","6M","T","1M","T","2","S","4","S","b6","S","b2","S","2M","S","4m","S","4M","S","5","D","7","D","b7","D","3M","D","5m","D","5M","D","")
&amp; _xlfn.SWITCH(Y718&amp;"","1","T","3","T","6","T","b3","T","6M","T","1M","T","2","S","4","S","b6","S","b2","S","2M","S","4m","S","4M","S","5","D","7","D","b7","D","3M","D","5m","D","5M","D","")
&amp; _xlfn.SWITCH(Z718&amp;"","1","T","3","T","6","T","b3","T","6M","T","1M","T","2","S","4","S","b6","S","b2","S","2M","S","4m","S","4M","S","5","D","7","D","b7","D","3M","D","5m","D","5M","D","")</f>
        <v xml:space="preserve"> </v>
      </c>
      <c r="T719" s="44"/>
      <c r="U719" s="44"/>
      <c r="V719" s="44"/>
      <c r="W719" s="44"/>
      <c r="X719" s="44"/>
      <c r="Y719" s="44"/>
      <c r="Z719" s="45"/>
      <c r="AA719" s="43" t="str" cm="1">
        <f t="array" ref="AA719">_xlfn.SWITCH(AA718&amp;"","1","T","3","T","6","T","b3","T","6M","T","1M","T","2","S","4","S","b6","S","b2","S","2M","S","4m","S","4M","S","5","D","7","D","b7","D","3M","D","5m","D","5M","D","")
&amp; _xlfn.SWITCH(AB718&amp;"","1","T","3","T","6","T","b3","T","6M","T","1M","T","2","S","4","S","b6","S","b2","S","2M","S","4m","S","4M","S","5","D","7","D","b7","D","3M","D","5m","D","5M","D","")
&amp; _xlfn.SWITCH(AC718&amp;"","1","T","3","T","6","T","b3","T","6M","T","1M","T","2","S","4","S","b6","S","b2","S","2M","S","4m","S","4M","S","5","D","7","D","b7","D","3M","D","5m","D","5M","D","")
&amp; _xlfn.SWITCH(AD718&amp;"","1","T","3","T","6","T","b3","T","6M","T","1M","T","2","S","4","S","b6","S","b2","S","2M","S","4m","S","4M","S","5","D","7","D","b7","D","3M","D","5m","D","5M","D","")
&amp; " "
&amp; _xlfn.SWITCH(AE718&amp;"","1","T","3","T","6","T","b3","T","6M","T","1M","T","2","S","4","S","b6","S","b2","S","2M","S","4m","S","4M","S","5","D","7","D","b7","D","3M","D","5m","D","5M","D","")
&amp; _xlfn.SWITCH(AF718&amp;"","1","T","3","T","6","T","b3","T","6M","T","1M","T","2","S","4","S","b6","S","b2","S","2M","S","4m","S","4M","S","5","D","7","D","b7","D","3M","D","5m","D","5M","D","")
&amp; _xlfn.SWITCH(AG718&amp;"","1","T","3","T","6","T","b3","T","6M","T","1M","T","2","S","4","S","b6","S","b2","S","2M","S","4m","S","4M","S","5","D","7","D","b7","D","3M","D","5m","D","5M","D","")
&amp; _xlfn.SWITCH(AH718&amp;"","1","T","3","T","6","T","b3","T","6M","T","1M","T","2","S","4","S","b6","S","b2","S","2M","S","4m","S","4M","S","5","D","7","D","b7","D","3M","D","5m","D","5M","D","")</f>
        <v xml:space="preserve"> </v>
      </c>
      <c r="AB719" s="44"/>
      <c r="AC719" s="44"/>
      <c r="AD719" s="44"/>
      <c r="AE719" s="44"/>
      <c r="AF719" s="44"/>
      <c r="AG719" s="44"/>
      <c r="AH719" s="45"/>
      <c r="AI719" s="43" t="str" cm="1">
        <f t="array" ref="AI719">_xlfn.SWITCH(AI718&amp;"","1","T","3","T","6","T","b3","T","6M","T","1M","T","2","S","4","S","b6","S","b2","S","2M","S","4m","S","4M","S","5","D","7","D","b7","D","3M","D","5m","D","5M","D","")
&amp; _xlfn.SWITCH(AJ718&amp;"","1","T","3","T","6","T","b3","T","6M","T","1M","T","2","S","4","S","b6","S","b2","S","2M","S","4m","S","4M","S","5","D","7","D","b7","D","3M","D","5m","D","5M","D","")
&amp; _xlfn.SWITCH(AK718&amp;"","1","T","3","T","6","T","b3","T","6M","T","1M","T","2","S","4","S","b6","S","b2","S","2M","S","4m","S","4M","S","5","D","7","D","b7","D","3M","D","5m","D","5M","D","")
&amp; _xlfn.SWITCH(AL718&amp;"","1","T","3","T","6","T","b3","T","6M","T","1M","T","2","S","4","S","b6","S","b2","S","2M","S","4m","S","4M","S","5","D","7","D","b7","D","3M","D","5m","D","5M","D","")
&amp; " "
&amp; _xlfn.SWITCH(AM718&amp;"","1","T","3","T","6","T","b3","T","6M","T","1M","T","2","S","4","S","b6","S","b2","S","2M","S","4m","S","4M","S","5","D","7","D","b7","D","3M","D","5m","D","5M","D","")
&amp; _xlfn.SWITCH(AN718&amp;"","1","T","3","T","6","T","b3","T","6M","T","1M","T","2","S","4","S","b6","S","b2","S","2M","S","4m","S","4M","S","5","D","7","D","b7","D","3M","D","5m","D","5M","D","")
&amp; _xlfn.SWITCH(AO718&amp;"","1","T","3","T","6","T","b3","T","6M","T","1M","T","2","S","4","S","b6","S","b2","S","2M","S","4m","S","4M","S","5","D","7","D","b7","D","3M","D","5m","D","5M","D","")
&amp; _xlfn.SWITCH(AP718&amp;"","1","T","3","T","6","T","b3","T","6M","T","1M","T","2","S","4","S","b6","S","b2","S","2M","S","4m","S","4M","S","5","D","7","D","b7","D","3M","D","5m","D","5M","D","")</f>
        <v xml:space="preserve"> </v>
      </c>
      <c r="AJ719" s="44"/>
      <c r="AK719" s="44"/>
      <c r="AL719" s="44"/>
      <c r="AM719" s="44"/>
      <c r="AN719" s="44"/>
      <c r="AO719" s="44"/>
      <c r="AP719" s="45"/>
    </row>
    <row r="720" spans="1:42" s="6" customFormat="1" x14ac:dyDescent="0.3">
      <c r="A720" s="49"/>
      <c r="B720" s="7"/>
      <c r="C720" s="46" t="s">
        <v>4</v>
      </c>
      <c r="D720" s="47"/>
      <c r="E720" s="47"/>
      <c r="F720" s="47"/>
      <c r="G720" s="47"/>
      <c r="H720" s="47"/>
      <c r="I720" s="47"/>
      <c r="J720" s="48"/>
      <c r="K720" s="46" t="s">
        <v>3</v>
      </c>
      <c r="L720" s="47"/>
      <c r="M720" s="47"/>
      <c r="N720" s="47"/>
      <c r="O720" s="47"/>
      <c r="P720" s="47"/>
      <c r="Q720" s="47"/>
      <c r="R720" s="48"/>
      <c r="S720" s="46" t="s">
        <v>2</v>
      </c>
      <c r="T720" s="47"/>
      <c r="U720" s="47"/>
      <c r="V720" s="47"/>
      <c r="W720" s="47"/>
      <c r="X720" s="47"/>
      <c r="Y720" s="47"/>
      <c r="Z720" s="48"/>
      <c r="AA720" s="46" t="s">
        <v>1</v>
      </c>
      <c r="AB720" s="47"/>
      <c r="AC720" s="47"/>
      <c r="AD720" s="47"/>
      <c r="AE720" s="47"/>
      <c r="AF720" s="47"/>
      <c r="AG720" s="47"/>
      <c r="AH720" s="48"/>
      <c r="AI720" s="46" t="s">
        <v>0</v>
      </c>
      <c r="AJ720" s="47"/>
      <c r="AK720" s="47"/>
      <c r="AL720" s="47"/>
      <c r="AM720" s="47"/>
      <c r="AN720" s="47"/>
      <c r="AO720" s="47"/>
      <c r="AP720" s="48"/>
    </row>
    <row r="721" spans="1:42" x14ac:dyDescent="0.3">
      <c r="A721" s="50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spans="1:42" x14ac:dyDescent="0.3">
      <c r="A722" s="50"/>
      <c r="B722" s="4"/>
      <c r="C722" s="3" t="str">
        <f t="shared" ref="C722:AP722" si="189">IFERROR(INDEX($B$1:$Q$1, MATCH(C721, INDEX($B$2:$Q$13, MATCH($B721, $A$2:$A$13, 0), 0), 0)), IFERROR(INDEX($S$1:$AC$1, MATCH(C721, INDEX($S$2:$AC$13, MATCH($B721, $R$2:$R$13, 0), 0), 0)), ""))</f>
        <v/>
      </c>
      <c r="D722" s="3" t="str">
        <f t="shared" si="189"/>
        <v/>
      </c>
      <c r="E722" s="3" t="str">
        <f t="shared" si="189"/>
        <v/>
      </c>
      <c r="F722" s="3" t="str">
        <f t="shared" si="189"/>
        <v/>
      </c>
      <c r="G722" s="3" t="str">
        <f t="shared" si="189"/>
        <v/>
      </c>
      <c r="H722" s="3" t="str">
        <f t="shared" si="189"/>
        <v/>
      </c>
      <c r="I722" s="3" t="str">
        <f t="shared" si="189"/>
        <v/>
      </c>
      <c r="J722" s="3" t="str">
        <f t="shared" si="189"/>
        <v/>
      </c>
      <c r="K722" s="3" t="str">
        <f t="shared" si="189"/>
        <v/>
      </c>
      <c r="L722" s="3" t="str">
        <f t="shared" si="189"/>
        <v/>
      </c>
      <c r="M722" s="3" t="str">
        <f t="shared" si="189"/>
        <v/>
      </c>
      <c r="N722" s="3" t="str">
        <f t="shared" si="189"/>
        <v/>
      </c>
      <c r="O722" s="3" t="str">
        <f t="shared" si="189"/>
        <v/>
      </c>
      <c r="P722" s="3" t="str">
        <f t="shared" si="189"/>
        <v/>
      </c>
      <c r="Q722" s="3" t="str">
        <f t="shared" si="189"/>
        <v/>
      </c>
      <c r="R722" s="3" t="str">
        <f t="shared" si="189"/>
        <v/>
      </c>
      <c r="S722" s="3" t="str">
        <f t="shared" si="189"/>
        <v/>
      </c>
      <c r="T722" s="3" t="str">
        <f t="shared" si="189"/>
        <v/>
      </c>
      <c r="U722" s="3" t="str">
        <f t="shared" si="189"/>
        <v/>
      </c>
      <c r="V722" s="3" t="str">
        <f t="shared" si="189"/>
        <v/>
      </c>
      <c r="W722" s="3" t="str">
        <f t="shared" si="189"/>
        <v/>
      </c>
      <c r="X722" s="3" t="str">
        <f t="shared" si="189"/>
        <v/>
      </c>
      <c r="Y722" s="3" t="str">
        <f t="shared" si="189"/>
        <v/>
      </c>
      <c r="Z722" s="3" t="str">
        <f t="shared" si="189"/>
        <v/>
      </c>
      <c r="AA722" s="3" t="str">
        <f t="shared" si="189"/>
        <v/>
      </c>
      <c r="AB722" s="3" t="str">
        <f t="shared" si="189"/>
        <v/>
      </c>
      <c r="AC722" s="3" t="str">
        <f t="shared" si="189"/>
        <v/>
      </c>
      <c r="AD722" s="3" t="str">
        <f t="shared" si="189"/>
        <v/>
      </c>
      <c r="AE722" s="3" t="str">
        <f t="shared" si="189"/>
        <v/>
      </c>
      <c r="AF722" s="3" t="str">
        <f t="shared" si="189"/>
        <v/>
      </c>
      <c r="AG722" s="3" t="str">
        <f t="shared" si="189"/>
        <v/>
      </c>
      <c r="AH722" s="3" t="str">
        <f t="shared" si="189"/>
        <v/>
      </c>
      <c r="AI722" s="3" t="str">
        <f t="shared" si="189"/>
        <v/>
      </c>
      <c r="AJ722" s="3" t="str">
        <f t="shared" si="189"/>
        <v/>
      </c>
      <c r="AK722" s="3" t="str">
        <f t="shared" si="189"/>
        <v/>
      </c>
      <c r="AL722" s="3" t="str">
        <f t="shared" si="189"/>
        <v/>
      </c>
      <c r="AM722" s="3" t="str">
        <f t="shared" si="189"/>
        <v/>
      </c>
      <c r="AN722" s="3" t="str">
        <f t="shared" si="189"/>
        <v/>
      </c>
      <c r="AO722" s="3" t="str">
        <f t="shared" si="189"/>
        <v/>
      </c>
      <c r="AP722" s="3" t="str">
        <f t="shared" si="189"/>
        <v/>
      </c>
    </row>
    <row r="723" spans="1:42" s="1" customFormat="1" ht="17.25" thickBot="1" x14ac:dyDescent="0.35">
      <c r="A723" s="51"/>
      <c r="B723" s="2"/>
      <c r="C723" s="43" t="str" cm="1">
        <f t="array" ref="C723">_xlfn.SWITCH(C722&amp;"","1","T","3","T","6","T","b3","T","6M","T","1M","T","2","S","4","S","b6","S","b2","S","2M","S","4m","S","4M","S","5","D","7","D","b7","D","3M","D","5m","D","5M","D","")
&amp; _xlfn.SWITCH(D722&amp;"","1","T","3","T","6","T","b3","T","6M","T","1M","T","2","S","4","S","b6","S","b2","S","2M","S","4m","S","4M","S","5","D","7","D","b7","D","3M","D","5m","D","5M","D","")
&amp; _xlfn.SWITCH(E722&amp;"","1","T","3","T","6","T","b3","T","6M","T","1M","T","2","S","4","S","b6","S","b2","S","2M","S","4m","S","4M","S","5","D","7","D","b7","D","3M","D","5m","D","5M","D","")
&amp; _xlfn.SWITCH(F722&amp;"","1","T","3","T","6","T","b3","T","6M","T","1M","T","2","S","4","S","b6","S","b2","S","2M","S","4m","S","4M","S","5","D","7","D","b7","D","3M","D","5m","D","5M","D","")
&amp; " "
&amp; _xlfn.SWITCH(G722&amp;"","1","T","3","T","6","T","b3","T","6M","T","1M","T","2","S","4","S","b6","S","b2","S","2M","S","4m","S","4M","S","5","D","7","D","b7","D","3M","D","5m","D","5M","D","")
&amp; _xlfn.SWITCH(H722&amp;"","1","T","3","T","6","T","b3","T","6M","T","1M","T","2","S","4","S","b6","S","b2","S","2M","S","4m","S","4M","S","5","D","7","D","b7","D","3M","D","5m","D","5M","D","")
&amp; _xlfn.SWITCH(I722&amp;"","1","T","3","T","6","T","b3","T","6M","T","1M","T","2","S","4","S","b6","S","b2","S","2M","S","4m","S","4M","S","5","D","7","D","b7","D","3M","D","5m","D","5M","D","")
&amp; _xlfn.SWITCH(J722&amp;"","1","T","3","T","6","T","b3","T","6M","T","1M","T","2","S","4","S","b6","S","b2","S","2M","S","4m","S","4M","S","5","D","7","D","b7","D","3M","D","5m","D","5M","D","")</f>
        <v xml:space="preserve"> </v>
      </c>
      <c r="D723" s="44"/>
      <c r="E723" s="44"/>
      <c r="F723" s="44"/>
      <c r="G723" s="44"/>
      <c r="H723" s="44"/>
      <c r="I723" s="44"/>
      <c r="J723" s="45"/>
      <c r="K723" s="43" t="str" cm="1">
        <f t="array" ref="K723">_xlfn.SWITCH(K722&amp;"","1","T","3","T","6","T","b3","T","6M","T","1M","T","2","S","4","S","b6","S","b2","S","2M","S","4m","S","4M","S","5","D","7","D","b7","D","3M","D","5m","D","5M","D","")
&amp; _xlfn.SWITCH(L722&amp;"","1","T","3","T","6","T","b3","T","6M","T","1M","T","2","S","4","S","b6","S","b2","S","2M","S","4m","S","4M","S","5","D","7","D","b7","D","3M","D","5m","D","5M","D","")
&amp; _xlfn.SWITCH(M722&amp;"","1","T","3","T","6","T","b3","T","6M","T","1M","T","2","S","4","S","b6","S","b2","S","2M","S","4m","S","4M","S","5","D","7","D","b7","D","3M","D","5m","D","5M","D","")
&amp; _xlfn.SWITCH(N722&amp;"","1","T","3","T","6","T","b3","T","6M","T","1M","T","2","S","4","S","b6","S","b2","S","2M","S","4m","S","4M","S","5","D","7","D","b7","D","3M","D","5m","D","5M","D","")
&amp; " "
&amp; _xlfn.SWITCH(O722&amp;"","1","T","3","T","6","T","b3","T","6M","T","1M","T","2","S","4","S","b6","S","b2","S","2M","S","4m","S","4M","S","5","D","7","D","b7","D","3M","D","5m","D","5M","D","")
&amp; _xlfn.SWITCH(P722&amp;"","1","T","3","T","6","T","b3","T","6M","T","1M","T","2","S","4","S","b6","S","b2","S","2M","S","4m","S","4M","S","5","D","7","D","b7","D","3M","D","5m","D","5M","D","")
&amp; _xlfn.SWITCH(Q722&amp;"","1","T","3","T","6","T","b3","T","6M","T","1M","T","2","S","4","S","b6","S","b2","S","2M","S","4m","S","4M","S","5","D","7","D","b7","D","3M","D","5m","D","5M","D","")
&amp; _xlfn.SWITCH(R722&amp;"","1","T","3","T","6","T","b3","T","6M","T","1M","T","2","S","4","S","b6","S","b2","S","2M","S","4m","S","4M","S","5","D","7","D","b7","D","3M","D","5m","D","5M","D","")</f>
        <v xml:space="preserve"> </v>
      </c>
      <c r="L723" s="44"/>
      <c r="M723" s="44"/>
      <c r="N723" s="44"/>
      <c r="O723" s="44"/>
      <c r="P723" s="44"/>
      <c r="Q723" s="44"/>
      <c r="R723" s="45"/>
      <c r="S723" s="43" t="str" cm="1">
        <f t="array" ref="S723">_xlfn.SWITCH(S722&amp;"","1","T","3","T","6","T","b3","T","6M","T","1M","T","2","S","4","S","b6","S","b2","S","2M","S","4m","S","4M","S","5","D","7","D","b7","D","3M","D","5m","D","5M","D","")
&amp; _xlfn.SWITCH(T722&amp;"","1","T","3","T","6","T","b3","T","6M","T","1M","T","2","S","4","S","b6","S","b2","S","2M","S","4m","S","4M","S","5","D","7","D","b7","D","3M","D","5m","D","5M","D","")
&amp; _xlfn.SWITCH(U722&amp;"","1","T","3","T","6","T","b3","T","6M","T","1M","T","2","S","4","S","b6","S","b2","S","2M","S","4m","S","4M","S","5","D","7","D","b7","D","3M","D","5m","D","5M","D","")
&amp; _xlfn.SWITCH(V722&amp;"","1","T","3","T","6","T","b3","T","6M","T","1M","T","2","S","4","S","b6","S","b2","S","2M","S","4m","S","4M","S","5","D","7","D","b7","D","3M","D","5m","D","5M","D","")
&amp; " "
&amp; _xlfn.SWITCH(W722&amp;"","1","T","3","T","6","T","b3","T","6M","T","1M","T","2","S","4","S","b6","S","b2","S","2M","S","4m","S","4M","S","5","D","7","D","b7","D","3M","D","5m","D","5M","D","")
&amp; _xlfn.SWITCH(X722&amp;"","1","T","3","T","6","T","b3","T","6M","T","1M","T","2","S","4","S","b6","S","b2","S","2M","S","4m","S","4M","S","5","D","7","D","b7","D","3M","D","5m","D","5M","D","")
&amp; _xlfn.SWITCH(Y722&amp;"","1","T","3","T","6","T","b3","T","6M","T","1M","T","2","S","4","S","b6","S","b2","S","2M","S","4m","S","4M","S","5","D","7","D","b7","D","3M","D","5m","D","5M","D","")
&amp; _xlfn.SWITCH(Z722&amp;"","1","T","3","T","6","T","b3","T","6M","T","1M","T","2","S","4","S","b6","S","b2","S","2M","S","4m","S","4M","S","5","D","7","D","b7","D","3M","D","5m","D","5M","D","")</f>
        <v xml:space="preserve"> </v>
      </c>
      <c r="T723" s="44"/>
      <c r="U723" s="44"/>
      <c r="V723" s="44"/>
      <c r="W723" s="44"/>
      <c r="X723" s="44"/>
      <c r="Y723" s="44"/>
      <c r="Z723" s="45"/>
      <c r="AA723" s="43" t="str" cm="1">
        <f t="array" ref="AA723">_xlfn.SWITCH(AA722&amp;"","1","T","3","T","6","T","b3","T","6M","T","1M","T","2","S","4","S","b6","S","b2","S","2M","S","4m","S","4M","S","5","D","7","D","b7","D","3M","D","5m","D","5M","D","")
&amp; _xlfn.SWITCH(AB722&amp;"","1","T","3","T","6","T","b3","T","6M","T","1M","T","2","S","4","S","b6","S","b2","S","2M","S","4m","S","4M","S","5","D","7","D","b7","D","3M","D","5m","D","5M","D","")
&amp; _xlfn.SWITCH(AC722&amp;"","1","T","3","T","6","T","b3","T","6M","T","1M","T","2","S","4","S","b6","S","b2","S","2M","S","4m","S","4M","S","5","D","7","D","b7","D","3M","D","5m","D","5M","D","")
&amp; _xlfn.SWITCH(AD722&amp;"","1","T","3","T","6","T","b3","T","6M","T","1M","T","2","S","4","S","b6","S","b2","S","2M","S","4m","S","4M","S","5","D","7","D","b7","D","3M","D","5m","D","5M","D","")
&amp; " "
&amp; _xlfn.SWITCH(AE722&amp;"","1","T","3","T","6","T","b3","T","6M","T","1M","T","2","S","4","S","b6","S","b2","S","2M","S","4m","S","4M","S","5","D","7","D","b7","D","3M","D","5m","D","5M","D","")
&amp; _xlfn.SWITCH(AF722&amp;"","1","T","3","T","6","T","b3","T","6M","T","1M","T","2","S","4","S","b6","S","b2","S","2M","S","4m","S","4M","S","5","D","7","D","b7","D","3M","D","5m","D","5M","D","")
&amp; _xlfn.SWITCH(AG722&amp;"","1","T","3","T","6","T","b3","T","6M","T","1M","T","2","S","4","S","b6","S","b2","S","2M","S","4m","S","4M","S","5","D","7","D","b7","D","3M","D","5m","D","5M","D","")
&amp; _xlfn.SWITCH(AH722&amp;"","1","T","3","T","6","T","b3","T","6M","T","1M","T","2","S","4","S","b6","S","b2","S","2M","S","4m","S","4M","S","5","D","7","D","b7","D","3M","D","5m","D","5M","D","")</f>
        <v xml:space="preserve"> </v>
      </c>
      <c r="AB723" s="44"/>
      <c r="AC723" s="44"/>
      <c r="AD723" s="44"/>
      <c r="AE723" s="44"/>
      <c r="AF723" s="44"/>
      <c r="AG723" s="44"/>
      <c r="AH723" s="45"/>
      <c r="AI723" s="43" t="str" cm="1">
        <f t="array" ref="AI723">_xlfn.SWITCH(AI722&amp;"","1","T","3","T","6","T","b3","T","6M","T","1M","T","2","S","4","S","b6","S","b2","S","2M","S","4m","S","4M","S","5","D","7","D","b7","D","3M","D","5m","D","5M","D","")
&amp; _xlfn.SWITCH(AJ722&amp;"","1","T","3","T","6","T","b3","T","6M","T","1M","T","2","S","4","S","b6","S","b2","S","2M","S","4m","S","4M","S","5","D","7","D","b7","D","3M","D","5m","D","5M","D","")
&amp; _xlfn.SWITCH(AK722&amp;"","1","T","3","T","6","T","b3","T","6M","T","1M","T","2","S","4","S","b6","S","b2","S","2M","S","4m","S","4M","S","5","D","7","D","b7","D","3M","D","5m","D","5M","D","")
&amp; _xlfn.SWITCH(AL722&amp;"","1","T","3","T","6","T","b3","T","6M","T","1M","T","2","S","4","S","b6","S","b2","S","2M","S","4m","S","4M","S","5","D","7","D","b7","D","3M","D","5m","D","5M","D","")
&amp; " "
&amp; _xlfn.SWITCH(AM722&amp;"","1","T","3","T","6","T","b3","T","6M","T","1M","T","2","S","4","S","b6","S","b2","S","2M","S","4m","S","4M","S","5","D","7","D","b7","D","3M","D","5m","D","5M","D","")
&amp; _xlfn.SWITCH(AN722&amp;"","1","T","3","T","6","T","b3","T","6M","T","1M","T","2","S","4","S","b6","S","b2","S","2M","S","4m","S","4M","S","5","D","7","D","b7","D","3M","D","5m","D","5M","D","")
&amp; _xlfn.SWITCH(AO722&amp;"","1","T","3","T","6","T","b3","T","6M","T","1M","T","2","S","4","S","b6","S","b2","S","2M","S","4m","S","4M","S","5","D","7","D","b7","D","3M","D","5m","D","5M","D","")
&amp; _xlfn.SWITCH(AP722&amp;"","1","T","3","T","6","T","b3","T","6M","T","1M","T","2","S","4","S","b6","S","b2","S","2M","S","4m","S","4M","S","5","D","7","D","b7","D","3M","D","5m","D","5M","D","")</f>
        <v xml:space="preserve"> </v>
      </c>
      <c r="AJ723" s="44"/>
      <c r="AK723" s="44"/>
      <c r="AL723" s="44"/>
      <c r="AM723" s="44"/>
      <c r="AN723" s="44"/>
      <c r="AO723" s="44"/>
      <c r="AP723" s="45"/>
    </row>
    <row r="724" spans="1:42" s="6" customFormat="1" x14ac:dyDescent="0.3">
      <c r="A724" s="49"/>
      <c r="B724" s="7"/>
      <c r="C724" s="46" t="s">
        <v>4</v>
      </c>
      <c r="D724" s="47"/>
      <c r="E724" s="47"/>
      <c r="F724" s="47"/>
      <c r="G724" s="47"/>
      <c r="H724" s="47"/>
      <c r="I724" s="47"/>
      <c r="J724" s="48"/>
      <c r="K724" s="46" t="s">
        <v>3</v>
      </c>
      <c r="L724" s="47"/>
      <c r="M724" s="47"/>
      <c r="N724" s="47"/>
      <c r="O724" s="47"/>
      <c r="P724" s="47"/>
      <c r="Q724" s="47"/>
      <c r="R724" s="48"/>
      <c r="S724" s="46" t="s">
        <v>2</v>
      </c>
      <c r="T724" s="47"/>
      <c r="U724" s="47"/>
      <c r="V724" s="47"/>
      <c r="W724" s="47"/>
      <c r="X724" s="47"/>
      <c r="Y724" s="47"/>
      <c r="Z724" s="48"/>
      <c r="AA724" s="46" t="s">
        <v>1</v>
      </c>
      <c r="AB724" s="47"/>
      <c r="AC724" s="47"/>
      <c r="AD724" s="47"/>
      <c r="AE724" s="47"/>
      <c r="AF724" s="47"/>
      <c r="AG724" s="47"/>
      <c r="AH724" s="48"/>
      <c r="AI724" s="46" t="s">
        <v>0</v>
      </c>
      <c r="AJ724" s="47"/>
      <c r="AK724" s="47"/>
      <c r="AL724" s="47"/>
      <c r="AM724" s="47"/>
      <c r="AN724" s="47"/>
      <c r="AO724" s="47"/>
      <c r="AP724" s="48"/>
    </row>
    <row r="725" spans="1:42" x14ac:dyDescent="0.3">
      <c r="A725" s="50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spans="1:42" x14ac:dyDescent="0.3">
      <c r="A726" s="50"/>
      <c r="B726" s="4"/>
      <c r="C726" s="3" t="str">
        <f t="shared" ref="C726:AP726" si="190">IFERROR(INDEX($B$1:$Q$1, MATCH(C725, INDEX($B$2:$Q$13, MATCH($B725, $A$2:$A$13, 0), 0), 0)), IFERROR(INDEX($S$1:$AC$1, MATCH(C725, INDEX($S$2:$AC$13, MATCH($B725, $R$2:$R$13, 0), 0), 0)), ""))</f>
        <v/>
      </c>
      <c r="D726" s="3" t="str">
        <f t="shared" si="190"/>
        <v/>
      </c>
      <c r="E726" s="3" t="str">
        <f t="shared" si="190"/>
        <v/>
      </c>
      <c r="F726" s="3" t="str">
        <f t="shared" si="190"/>
        <v/>
      </c>
      <c r="G726" s="3" t="str">
        <f t="shared" si="190"/>
        <v/>
      </c>
      <c r="H726" s="3" t="str">
        <f t="shared" si="190"/>
        <v/>
      </c>
      <c r="I726" s="3" t="str">
        <f t="shared" si="190"/>
        <v/>
      </c>
      <c r="J726" s="3" t="str">
        <f t="shared" si="190"/>
        <v/>
      </c>
      <c r="K726" s="3" t="str">
        <f t="shared" si="190"/>
        <v/>
      </c>
      <c r="L726" s="3" t="str">
        <f t="shared" si="190"/>
        <v/>
      </c>
      <c r="M726" s="3" t="str">
        <f t="shared" si="190"/>
        <v/>
      </c>
      <c r="N726" s="3" t="str">
        <f t="shared" si="190"/>
        <v/>
      </c>
      <c r="O726" s="3" t="str">
        <f t="shared" si="190"/>
        <v/>
      </c>
      <c r="P726" s="3" t="str">
        <f t="shared" si="190"/>
        <v/>
      </c>
      <c r="Q726" s="3" t="str">
        <f t="shared" si="190"/>
        <v/>
      </c>
      <c r="R726" s="3" t="str">
        <f t="shared" si="190"/>
        <v/>
      </c>
      <c r="S726" s="3" t="str">
        <f t="shared" si="190"/>
        <v/>
      </c>
      <c r="T726" s="3" t="str">
        <f t="shared" si="190"/>
        <v/>
      </c>
      <c r="U726" s="3" t="str">
        <f t="shared" si="190"/>
        <v/>
      </c>
      <c r="V726" s="3" t="str">
        <f t="shared" si="190"/>
        <v/>
      </c>
      <c r="W726" s="3" t="str">
        <f t="shared" si="190"/>
        <v/>
      </c>
      <c r="X726" s="3" t="str">
        <f t="shared" si="190"/>
        <v/>
      </c>
      <c r="Y726" s="3" t="str">
        <f t="shared" si="190"/>
        <v/>
      </c>
      <c r="Z726" s="3" t="str">
        <f t="shared" si="190"/>
        <v/>
      </c>
      <c r="AA726" s="3" t="str">
        <f t="shared" si="190"/>
        <v/>
      </c>
      <c r="AB726" s="3" t="str">
        <f t="shared" si="190"/>
        <v/>
      </c>
      <c r="AC726" s="3" t="str">
        <f t="shared" si="190"/>
        <v/>
      </c>
      <c r="AD726" s="3" t="str">
        <f t="shared" si="190"/>
        <v/>
      </c>
      <c r="AE726" s="3" t="str">
        <f t="shared" si="190"/>
        <v/>
      </c>
      <c r="AF726" s="3" t="str">
        <f t="shared" si="190"/>
        <v/>
      </c>
      <c r="AG726" s="3" t="str">
        <f t="shared" si="190"/>
        <v/>
      </c>
      <c r="AH726" s="3" t="str">
        <f t="shared" si="190"/>
        <v/>
      </c>
      <c r="AI726" s="3" t="str">
        <f t="shared" si="190"/>
        <v/>
      </c>
      <c r="AJ726" s="3" t="str">
        <f t="shared" si="190"/>
        <v/>
      </c>
      <c r="AK726" s="3" t="str">
        <f t="shared" si="190"/>
        <v/>
      </c>
      <c r="AL726" s="3" t="str">
        <f t="shared" si="190"/>
        <v/>
      </c>
      <c r="AM726" s="3" t="str">
        <f t="shared" si="190"/>
        <v/>
      </c>
      <c r="AN726" s="3" t="str">
        <f t="shared" si="190"/>
        <v/>
      </c>
      <c r="AO726" s="3" t="str">
        <f t="shared" si="190"/>
        <v/>
      </c>
      <c r="AP726" s="3" t="str">
        <f t="shared" si="190"/>
        <v/>
      </c>
    </row>
    <row r="727" spans="1:42" s="1" customFormat="1" ht="17.25" thickBot="1" x14ac:dyDescent="0.35">
      <c r="A727" s="51"/>
      <c r="B727" s="2"/>
      <c r="C727" s="43" t="str" cm="1">
        <f t="array" ref="C727">_xlfn.SWITCH(C726&amp;"","1","T","3","T","6","T","b3","T","6M","T","1M","T","2","S","4","S","b6","S","b2","S","2M","S","4m","S","4M","S","5","D","7","D","b7","D","3M","D","5m","D","5M","D","")
&amp; _xlfn.SWITCH(D726&amp;"","1","T","3","T","6","T","b3","T","6M","T","1M","T","2","S","4","S","b6","S","b2","S","2M","S","4m","S","4M","S","5","D","7","D","b7","D","3M","D","5m","D","5M","D","")
&amp; _xlfn.SWITCH(E726&amp;"","1","T","3","T","6","T","b3","T","6M","T","1M","T","2","S","4","S","b6","S","b2","S","2M","S","4m","S","4M","S","5","D","7","D","b7","D","3M","D","5m","D","5M","D","")
&amp; _xlfn.SWITCH(F726&amp;"","1","T","3","T","6","T","b3","T","6M","T","1M","T","2","S","4","S","b6","S","b2","S","2M","S","4m","S","4M","S","5","D","7","D","b7","D","3M","D","5m","D","5M","D","")
&amp; " "
&amp; _xlfn.SWITCH(G726&amp;"","1","T","3","T","6","T","b3","T","6M","T","1M","T","2","S","4","S","b6","S","b2","S","2M","S","4m","S","4M","S","5","D","7","D","b7","D","3M","D","5m","D","5M","D","")
&amp; _xlfn.SWITCH(H726&amp;"","1","T","3","T","6","T","b3","T","6M","T","1M","T","2","S","4","S","b6","S","b2","S","2M","S","4m","S","4M","S","5","D","7","D","b7","D","3M","D","5m","D","5M","D","")
&amp; _xlfn.SWITCH(I726&amp;"","1","T","3","T","6","T","b3","T","6M","T","1M","T","2","S","4","S","b6","S","b2","S","2M","S","4m","S","4M","S","5","D","7","D","b7","D","3M","D","5m","D","5M","D","")
&amp; _xlfn.SWITCH(J726&amp;"","1","T","3","T","6","T","b3","T","6M","T","1M","T","2","S","4","S","b6","S","b2","S","2M","S","4m","S","4M","S","5","D","7","D","b7","D","3M","D","5m","D","5M","D","")</f>
        <v xml:space="preserve"> </v>
      </c>
      <c r="D727" s="44"/>
      <c r="E727" s="44"/>
      <c r="F727" s="44"/>
      <c r="G727" s="44"/>
      <c r="H727" s="44"/>
      <c r="I727" s="44"/>
      <c r="J727" s="45"/>
      <c r="K727" s="43" t="str" cm="1">
        <f t="array" ref="K727">_xlfn.SWITCH(K726&amp;"","1","T","3","T","6","T","b3","T","6M","T","1M","T","2","S","4","S","b6","S","b2","S","2M","S","4m","S","4M","S","5","D","7","D","b7","D","3M","D","5m","D","5M","D","")
&amp; _xlfn.SWITCH(L726&amp;"","1","T","3","T","6","T","b3","T","6M","T","1M","T","2","S","4","S","b6","S","b2","S","2M","S","4m","S","4M","S","5","D","7","D","b7","D","3M","D","5m","D","5M","D","")
&amp; _xlfn.SWITCH(M726&amp;"","1","T","3","T","6","T","b3","T","6M","T","1M","T","2","S","4","S","b6","S","b2","S","2M","S","4m","S","4M","S","5","D","7","D","b7","D","3M","D","5m","D","5M","D","")
&amp; _xlfn.SWITCH(N726&amp;"","1","T","3","T","6","T","b3","T","6M","T","1M","T","2","S","4","S","b6","S","b2","S","2M","S","4m","S","4M","S","5","D","7","D","b7","D","3M","D","5m","D","5M","D","")
&amp; " "
&amp; _xlfn.SWITCH(O726&amp;"","1","T","3","T","6","T","b3","T","6M","T","1M","T","2","S","4","S","b6","S","b2","S","2M","S","4m","S","4M","S","5","D","7","D","b7","D","3M","D","5m","D","5M","D","")
&amp; _xlfn.SWITCH(P726&amp;"","1","T","3","T","6","T","b3","T","6M","T","1M","T","2","S","4","S","b6","S","b2","S","2M","S","4m","S","4M","S","5","D","7","D","b7","D","3M","D","5m","D","5M","D","")
&amp; _xlfn.SWITCH(Q726&amp;"","1","T","3","T","6","T","b3","T","6M","T","1M","T","2","S","4","S","b6","S","b2","S","2M","S","4m","S","4M","S","5","D","7","D","b7","D","3M","D","5m","D","5M","D","")
&amp; _xlfn.SWITCH(R726&amp;"","1","T","3","T","6","T","b3","T","6M","T","1M","T","2","S","4","S","b6","S","b2","S","2M","S","4m","S","4M","S","5","D","7","D","b7","D","3M","D","5m","D","5M","D","")</f>
        <v xml:space="preserve"> </v>
      </c>
      <c r="L727" s="44"/>
      <c r="M727" s="44"/>
      <c r="N727" s="44"/>
      <c r="O727" s="44"/>
      <c r="P727" s="44"/>
      <c r="Q727" s="44"/>
      <c r="R727" s="45"/>
      <c r="S727" s="43" t="str" cm="1">
        <f t="array" ref="S727">_xlfn.SWITCH(S726&amp;"","1","T","3","T","6","T","b3","T","6M","T","1M","T","2","S","4","S","b6","S","b2","S","2M","S","4m","S","4M","S","5","D","7","D","b7","D","3M","D","5m","D","5M","D","")
&amp; _xlfn.SWITCH(T726&amp;"","1","T","3","T","6","T","b3","T","6M","T","1M","T","2","S","4","S","b6","S","b2","S","2M","S","4m","S","4M","S","5","D","7","D","b7","D","3M","D","5m","D","5M","D","")
&amp; _xlfn.SWITCH(U726&amp;"","1","T","3","T","6","T","b3","T","6M","T","1M","T","2","S","4","S","b6","S","b2","S","2M","S","4m","S","4M","S","5","D","7","D","b7","D","3M","D","5m","D","5M","D","")
&amp; _xlfn.SWITCH(V726&amp;"","1","T","3","T","6","T","b3","T","6M","T","1M","T","2","S","4","S","b6","S","b2","S","2M","S","4m","S","4M","S","5","D","7","D","b7","D","3M","D","5m","D","5M","D","")
&amp; " "
&amp; _xlfn.SWITCH(W726&amp;"","1","T","3","T","6","T","b3","T","6M","T","1M","T","2","S","4","S","b6","S","b2","S","2M","S","4m","S","4M","S","5","D","7","D","b7","D","3M","D","5m","D","5M","D","")
&amp; _xlfn.SWITCH(X726&amp;"","1","T","3","T","6","T","b3","T","6M","T","1M","T","2","S","4","S","b6","S","b2","S","2M","S","4m","S","4M","S","5","D","7","D","b7","D","3M","D","5m","D","5M","D","")
&amp; _xlfn.SWITCH(Y726&amp;"","1","T","3","T","6","T","b3","T","6M","T","1M","T","2","S","4","S","b6","S","b2","S","2M","S","4m","S","4M","S","5","D","7","D","b7","D","3M","D","5m","D","5M","D","")
&amp; _xlfn.SWITCH(Z726&amp;"","1","T","3","T","6","T","b3","T","6M","T","1M","T","2","S","4","S","b6","S","b2","S","2M","S","4m","S","4M","S","5","D","7","D","b7","D","3M","D","5m","D","5M","D","")</f>
        <v xml:space="preserve"> </v>
      </c>
      <c r="T727" s="44"/>
      <c r="U727" s="44"/>
      <c r="V727" s="44"/>
      <c r="W727" s="44"/>
      <c r="X727" s="44"/>
      <c r="Y727" s="44"/>
      <c r="Z727" s="45"/>
      <c r="AA727" s="43" t="str" cm="1">
        <f t="array" ref="AA727">_xlfn.SWITCH(AA726&amp;"","1","T","3","T","6","T","b3","T","6M","T","1M","T","2","S","4","S","b6","S","b2","S","2M","S","4m","S","4M","S","5","D","7","D","b7","D","3M","D","5m","D","5M","D","")
&amp; _xlfn.SWITCH(AB726&amp;"","1","T","3","T","6","T","b3","T","6M","T","1M","T","2","S","4","S","b6","S","b2","S","2M","S","4m","S","4M","S","5","D","7","D","b7","D","3M","D","5m","D","5M","D","")
&amp; _xlfn.SWITCH(AC726&amp;"","1","T","3","T","6","T","b3","T","6M","T","1M","T","2","S","4","S","b6","S","b2","S","2M","S","4m","S","4M","S","5","D","7","D","b7","D","3M","D","5m","D","5M","D","")
&amp; _xlfn.SWITCH(AD726&amp;"","1","T","3","T","6","T","b3","T","6M","T","1M","T","2","S","4","S","b6","S","b2","S","2M","S","4m","S","4M","S","5","D","7","D","b7","D","3M","D","5m","D","5M","D","")
&amp; " "
&amp; _xlfn.SWITCH(AE726&amp;"","1","T","3","T","6","T","b3","T","6M","T","1M","T","2","S","4","S","b6","S","b2","S","2M","S","4m","S","4M","S","5","D","7","D","b7","D","3M","D","5m","D","5M","D","")
&amp; _xlfn.SWITCH(AF726&amp;"","1","T","3","T","6","T","b3","T","6M","T","1M","T","2","S","4","S","b6","S","b2","S","2M","S","4m","S","4M","S","5","D","7","D","b7","D","3M","D","5m","D","5M","D","")
&amp; _xlfn.SWITCH(AG726&amp;"","1","T","3","T","6","T","b3","T","6M","T","1M","T","2","S","4","S","b6","S","b2","S","2M","S","4m","S","4M","S","5","D","7","D","b7","D","3M","D","5m","D","5M","D","")
&amp; _xlfn.SWITCH(AH726&amp;"","1","T","3","T","6","T","b3","T","6M","T","1M","T","2","S","4","S","b6","S","b2","S","2M","S","4m","S","4M","S","5","D","7","D","b7","D","3M","D","5m","D","5M","D","")</f>
        <v xml:space="preserve"> </v>
      </c>
      <c r="AB727" s="44"/>
      <c r="AC727" s="44"/>
      <c r="AD727" s="44"/>
      <c r="AE727" s="44"/>
      <c r="AF727" s="44"/>
      <c r="AG727" s="44"/>
      <c r="AH727" s="45"/>
      <c r="AI727" s="43" t="str" cm="1">
        <f t="array" ref="AI727">_xlfn.SWITCH(AI726&amp;"","1","T","3","T","6","T","b3","T","6M","T","1M","T","2","S","4","S","b6","S","b2","S","2M","S","4m","S","4M","S","5","D","7","D","b7","D","3M","D","5m","D","5M","D","")
&amp; _xlfn.SWITCH(AJ726&amp;"","1","T","3","T","6","T","b3","T","6M","T","1M","T","2","S","4","S","b6","S","b2","S","2M","S","4m","S","4M","S","5","D","7","D","b7","D","3M","D","5m","D","5M","D","")
&amp; _xlfn.SWITCH(AK726&amp;"","1","T","3","T","6","T","b3","T","6M","T","1M","T","2","S","4","S","b6","S","b2","S","2M","S","4m","S","4M","S","5","D","7","D","b7","D","3M","D","5m","D","5M","D","")
&amp; _xlfn.SWITCH(AL726&amp;"","1","T","3","T","6","T","b3","T","6M","T","1M","T","2","S","4","S","b6","S","b2","S","2M","S","4m","S","4M","S","5","D","7","D","b7","D","3M","D","5m","D","5M","D","")
&amp; " "
&amp; _xlfn.SWITCH(AM726&amp;"","1","T","3","T","6","T","b3","T","6M","T","1M","T","2","S","4","S","b6","S","b2","S","2M","S","4m","S","4M","S","5","D","7","D","b7","D","3M","D","5m","D","5M","D","")
&amp; _xlfn.SWITCH(AN726&amp;"","1","T","3","T","6","T","b3","T","6M","T","1M","T","2","S","4","S","b6","S","b2","S","2M","S","4m","S","4M","S","5","D","7","D","b7","D","3M","D","5m","D","5M","D","")
&amp; _xlfn.SWITCH(AO726&amp;"","1","T","3","T","6","T","b3","T","6M","T","1M","T","2","S","4","S","b6","S","b2","S","2M","S","4m","S","4M","S","5","D","7","D","b7","D","3M","D","5m","D","5M","D","")
&amp; _xlfn.SWITCH(AP726&amp;"","1","T","3","T","6","T","b3","T","6M","T","1M","T","2","S","4","S","b6","S","b2","S","2M","S","4m","S","4M","S","5","D","7","D","b7","D","3M","D","5m","D","5M","D","")</f>
        <v xml:space="preserve"> </v>
      </c>
      <c r="AJ727" s="44"/>
      <c r="AK727" s="44"/>
      <c r="AL727" s="44"/>
      <c r="AM727" s="44"/>
      <c r="AN727" s="44"/>
      <c r="AO727" s="44"/>
      <c r="AP727" s="45"/>
    </row>
    <row r="728" spans="1:42" s="6" customFormat="1" x14ac:dyDescent="0.3">
      <c r="A728" s="49"/>
      <c r="B728" s="7"/>
      <c r="C728" s="46" t="s">
        <v>4</v>
      </c>
      <c r="D728" s="47"/>
      <c r="E728" s="47"/>
      <c r="F728" s="47"/>
      <c r="G728" s="47"/>
      <c r="H728" s="47"/>
      <c r="I728" s="47"/>
      <c r="J728" s="48"/>
      <c r="K728" s="46" t="s">
        <v>3</v>
      </c>
      <c r="L728" s="47"/>
      <c r="M728" s="47"/>
      <c r="N728" s="47"/>
      <c r="O728" s="47"/>
      <c r="P728" s="47"/>
      <c r="Q728" s="47"/>
      <c r="R728" s="48"/>
      <c r="S728" s="46" t="s">
        <v>2</v>
      </c>
      <c r="T728" s="47"/>
      <c r="U728" s="47"/>
      <c r="V728" s="47"/>
      <c r="W728" s="47"/>
      <c r="X728" s="47"/>
      <c r="Y728" s="47"/>
      <c r="Z728" s="48"/>
      <c r="AA728" s="46" t="s">
        <v>1</v>
      </c>
      <c r="AB728" s="47"/>
      <c r="AC728" s="47"/>
      <c r="AD728" s="47"/>
      <c r="AE728" s="47"/>
      <c r="AF728" s="47"/>
      <c r="AG728" s="47"/>
      <c r="AH728" s="48"/>
      <c r="AI728" s="46" t="s">
        <v>0</v>
      </c>
      <c r="AJ728" s="47"/>
      <c r="AK728" s="47"/>
      <c r="AL728" s="47"/>
      <c r="AM728" s="47"/>
      <c r="AN728" s="47"/>
      <c r="AO728" s="47"/>
      <c r="AP728" s="48"/>
    </row>
    <row r="729" spans="1:42" x14ac:dyDescent="0.3">
      <c r="A729" s="50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spans="1:42" x14ac:dyDescent="0.3">
      <c r="A730" s="50"/>
      <c r="B730" s="4"/>
      <c r="C730" s="3" t="str">
        <f t="shared" ref="C730:AP730" si="191">IFERROR(INDEX($B$1:$Q$1, MATCH(C729, INDEX($B$2:$Q$13, MATCH($B729, $A$2:$A$13, 0), 0), 0)), IFERROR(INDEX($S$1:$AC$1, MATCH(C729, INDEX($S$2:$AC$13, MATCH($B729, $R$2:$R$13, 0), 0), 0)), ""))</f>
        <v/>
      </c>
      <c r="D730" s="3" t="str">
        <f t="shared" si="191"/>
        <v/>
      </c>
      <c r="E730" s="3" t="str">
        <f t="shared" si="191"/>
        <v/>
      </c>
      <c r="F730" s="3" t="str">
        <f t="shared" si="191"/>
        <v/>
      </c>
      <c r="G730" s="3" t="str">
        <f t="shared" si="191"/>
        <v/>
      </c>
      <c r="H730" s="3" t="str">
        <f t="shared" si="191"/>
        <v/>
      </c>
      <c r="I730" s="3" t="str">
        <f t="shared" si="191"/>
        <v/>
      </c>
      <c r="J730" s="3" t="str">
        <f t="shared" si="191"/>
        <v/>
      </c>
      <c r="K730" s="3" t="str">
        <f t="shared" si="191"/>
        <v/>
      </c>
      <c r="L730" s="3" t="str">
        <f t="shared" si="191"/>
        <v/>
      </c>
      <c r="M730" s="3" t="str">
        <f t="shared" si="191"/>
        <v/>
      </c>
      <c r="N730" s="3" t="str">
        <f t="shared" si="191"/>
        <v/>
      </c>
      <c r="O730" s="3" t="str">
        <f t="shared" si="191"/>
        <v/>
      </c>
      <c r="P730" s="3" t="str">
        <f t="shared" si="191"/>
        <v/>
      </c>
      <c r="Q730" s="3" t="str">
        <f t="shared" si="191"/>
        <v/>
      </c>
      <c r="R730" s="3" t="str">
        <f t="shared" si="191"/>
        <v/>
      </c>
      <c r="S730" s="3" t="str">
        <f t="shared" si="191"/>
        <v/>
      </c>
      <c r="T730" s="3" t="str">
        <f t="shared" si="191"/>
        <v/>
      </c>
      <c r="U730" s="3" t="str">
        <f t="shared" si="191"/>
        <v/>
      </c>
      <c r="V730" s="3" t="str">
        <f t="shared" si="191"/>
        <v/>
      </c>
      <c r="W730" s="3" t="str">
        <f t="shared" si="191"/>
        <v/>
      </c>
      <c r="X730" s="3" t="str">
        <f t="shared" si="191"/>
        <v/>
      </c>
      <c r="Y730" s="3" t="str">
        <f t="shared" si="191"/>
        <v/>
      </c>
      <c r="Z730" s="3" t="str">
        <f t="shared" si="191"/>
        <v/>
      </c>
      <c r="AA730" s="3" t="str">
        <f t="shared" si="191"/>
        <v/>
      </c>
      <c r="AB730" s="3" t="str">
        <f t="shared" si="191"/>
        <v/>
      </c>
      <c r="AC730" s="3" t="str">
        <f t="shared" si="191"/>
        <v/>
      </c>
      <c r="AD730" s="3" t="str">
        <f t="shared" si="191"/>
        <v/>
      </c>
      <c r="AE730" s="3" t="str">
        <f t="shared" si="191"/>
        <v/>
      </c>
      <c r="AF730" s="3" t="str">
        <f t="shared" si="191"/>
        <v/>
      </c>
      <c r="AG730" s="3" t="str">
        <f t="shared" si="191"/>
        <v/>
      </c>
      <c r="AH730" s="3" t="str">
        <f t="shared" si="191"/>
        <v/>
      </c>
      <c r="AI730" s="3" t="str">
        <f t="shared" si="191"/>
        <v/>
      </c>
      <c r="AJ730" s="3" t="str">
        <f t="shared" si="191"/>
        <v/>
      </c>
      <c r="AK730" s="3" t="str">
        <f t="shared" si="191"/>
        <v/>
      </c>
      <c r="AL730" s="3" t="str">
        <f t="shared" si="191"/>
        <v/>
      </c>
      <c r="AM730" s="3" t="str">
        <f t="shared" si="191"/>
        <v/>
      </c>
      <c r="AN730" s="3" t="str">
        <f t="shared" si="191"/>
        <v/>
      </c>
      <c r="AO730" s="3" t="str">
        <f t="shared" si="191"/>
        <v/>
      </c>
      <c r="AP730" s="3" t="str">
        <f t="shared" si="191"/>
        <v/>
      </c>
    </row>
    <row r="731" spans="1:42" s="1" customFormat="1" ht="17.25" thickBot="1" x14ac:dyDescent="0.35">
      <c r="A731" s="51"/>
      <c r="B731" s="2"/>
      <c r="C731" s="43" t="str" cm="1">
        <f t="array" ref="C731">_xlfn.SWITCH(C730&amp;"","1","T","3","T","6","T","b3","T","6M","T","1M","T","2","S","4","S","b6","S","b2","S","2M","S","4m","S","4M","S","5","D","7","D","b7","D","3M","D","5m","D","5M","D","")
&amp; _xlfn.SWITCH(D730&amp;"","1","T","3","T","6","T","b3","T","6M","T","1M","T","2","S","4","S","b6","S","b2","S","2M","S","4m","S","4M","S","5","D","7","D","b7","D","3M","D","5m","D","5M","D","")
&amp; _xlfn.SWITCH(E730&amp;"","1","T","3","T","6","T","b3","T","6M","T","1M","T","2","S","4","S","b6","S","b2","S","2M","S","4m","S","4M","S","5","D","7","D","b7","D","3M","D","5m","D","5M","D","")
&amp; _xlfn.SWITCH(F730&amp;"","1","T","3","T","6","T","b3","T","6M","T","1M","T","2","S","4","S","b6","S","b2","S","2M","S","4m","S","4M","S","5","D","7","D","b7","D","3M","D","5m","D","5M","D","")
&amp; " "
&amp; _xlfn.SWITCH(G730&amp;"","1","T","3","T","6","T","b3","T","6M","T","1M","T","2","S","4","S","b6","S","b2","S","2M","S","4m","S","4M","S","5","D","7","D","b7","D","3M","D","5m","D","5M","D","")
&amp; _xlfn.SWITCH(H730&amp;"","1","T","3","T","6","T","b3","T","6M","T","1M","T","2","S","4","S","b6","S","b2","S","2M","S","4m","S","4M","S","5","D","7","D","b7","D","3M","D","5m","D","5M","D","")
&amp; _xlfn.SWITCH(I730&amp;"","1","T","3","T","6","T","b3","T","6M","T","1M","T","2","S","4","S","b6","S","b2","S","2M","S","4m","S","4M","S","5","D","7","D","b7","D","3M","D","5m","D","5M","D","")
&amp; _xlfn.SWITCH(J730&amp;"","1","T","3","T","6","T","b3","T","6M","T","1M","T","2","S","4","S","b6","S","b2","S","2M","S","4m","S","4M","S","5","D","7","D","b7","D","3M","D","5m","D","5M","D","")</f>
        <v xml:space="preserve"> </v>
      </c>
      <c r="D731" s="44"/>
      <c r="E731" s="44"/>
      <c r="F731" s="44"/>
      <c r="G731" s="44"/>
      <c r="H731" s="44"/>
      <c r="I731" s="44"/>
      <c r="J731" s="45"/>
      <c r="K731" s="43" t="str" cm="1">
        <f t="array" ref="K731">_xlfn.SWITCH(K730&amp;"","1","T","3","T","6","T","b3","T","6M","T","1M","T","2","S","4","S","b6","S","b2","S","2M","S","4m","S","4M","S","5","D","7","D","b7","D","3M","D","5m","D","5M","D","")
&amp; _xlfn.SWITCH(L730&amp;"","1","T","3","T","6","T","b3","T","6M","T","1M","T","2","S","4","S","b6","S","b2","S","2M","S","4m","S","4M","S","5","D","7","D","b7","D","3M","D","5m","D","5M","D","")
&amp; _xlfn.SWITCH(M730&amp;"","1","T","3","T","6","T","b3","T","6M","T","1M","T","2","S","4","S","b6","S","b2","S","2M","S","4m","S","4M","S","5","D","7","D","b7","D","3M","D","5m","D","5M","D","")
&amp; _xlfn.SWITCH(N730&amp;"","1","T","3","T","6","T","b3","T","6M","T","1M","T","2","S","4","S","b6","S","b2","S","2M","S","4m","S","4M","S","5","D","7","D","b7","D","3M","D","5m","D","5M","D","")
&amp; " "
&amp; _xlfn.SWITCH(O730&amp;"","1","T","3","T","6","T","b3","T","6M","T","1M","T","2","S","4","S","b6","S","b2","S","2M","S","4m","S","4M","S","5","D","7","D","b7","D","3M","D","5m","D","5M","D","")
&amp; _xlfn.SWITCH(P730&amp;"","1","T","3","T","6","T","b3","T","6M","T","1M","T","2","S","4","S","b6","S","b2","S","2M","S","4m","S","4M","S","5","D","7","D","b7","D","3M","D","5m","D","5M","D","")
&amp; _xlfn.SWITCH(Q730&amp;"","1","T","3","T","6","T","b3","T","6M","T","1M","T","2","S","4","S","b6","S","b2","S","2M","S","4m","S","4M","S","5","D","7","D","b7","D","3M","D","5m","D","5M","D","")
&amp; _xlfn.SWITCH(R730&amp;"","1","T","3","T","6","T","b3","T","6M","T","1M","T","2","S","4","S","b6","S","b2","S","2M","S","4m","S","4M","S","5","D","7","D","b7","D","3M","D","5m","D","5M","D","")</f>
        <v xml:space="preserve"> </v>
      </c>
      <c r="L731" s="44"/>
      <c r="M731" s="44"/>
      <c r="N731" s="44"/>
      <c r="O731" s="44"/>
      <c r="P731" s="44"/>
      <c r="Q731" s="44"/>
      <c r="R731" s="45"/>
      <c r="S731" s="43" t="str" cm="1">
        <f t="array" ref="S731">_xlfn.SWITCH(S730&amp;"","1","T","3","T","6","T","b3","T","6M","T","1M","T","2","S","4","S","b6","S","b2","S","2M","S","4m","S","4M","S","5","D","7","D","b7","D","3M","D","5m","D","5M","D","")
&amp; _xlfn.SWITCH(T730&amp;"","1","T","3","T","6","T","b3","T","6M","T","1M","T","2","S","4","S","b6","S","b2","S","2M","S","4m","S","4M","S","5","D","7","D","b7","D","3M","D","5m","D","5M","D","")
&amp; _xlfn.SWITCH(U730&amp;"","1","T","3","T","6","T","b3","T","6M","T","1M","T","2","S","4","S","b6","S","b2","S","2M","S","4m","S","4M","S","5","D","7","D","b7","D","3M","D","5m","D","5M","D","")
&amp; _xlfn.SWITCH(V730&amp;"","1","T","3","T","6","T","b3","T","6M","T","1M","T","2","S","4","S","b6","S","b2","S","2M","S","4m","S","4M","S","5","D","7","D","b7","D","3M","D","5m","D","5M","D","")
&amp; " "
&amp; _xlfn.SWITCH(W730&amp;"","1","T","3","T","6","T","b3","T","6M","T","1M","T","2","S","4","S","b6","S","b2","S","2M","S","4m","S","4M","S","5","D","7","D","b7","D","3M","D","5m","D","5M","D","")
&amp; _xlfn.SWITCH(X730&amp;"","1","T","3","T","6","T","b3","T","6M","T","1M","T","2","S","4","S","b6","S","b2","S","2M","S","4m","S","4M","S","5","D","7","D","b7","D","3M","D","5m","D","5M","D","")
&amp; _xlfn.SWITCH(Y730&amp;"","1","T","3","T","6","T","b3","T","6M","T","1M","T","2","S","4","S","b6","S","b2","S","2M","S","4m","S","4M","S","5","D","7","D","b7","D","3M","D","5m","D","5M","D","")
&amp; _xlfn.SWITCH(Z730&amp;"","1","T","3","T","6","T","b3","T","6M","T","1M","T","2","S","4","S","b6","S","b2","S","2M","S","4m","S","4M","S","5","D","7","D","b7","D","3M","D","5m","D","5M","D","")</f>
        <v xml:space="preserve"> </v>
      </c>
      <c r="T731" s="44"/>
      <c r="U731" s="44"/>
      <c r="V731" s="44"/>
      <c r="W731" s="44"/>
      <c r="X731" s="44"/>
      <c r="Y731" s="44"/>
      <c r="Z731" s="45"/>
      <c r="AA731" s="43" t="str" cm="1">
        <f t="array" ref="AA731">_xlfn.SWITCH(AA730&amp;"","1","T","3","T","6","T","b3","T","6M","T","1M","T","2","S","4","S","b6","S","b2","S","2M","S","4m","S","4M","S","5","D","7","D","b7","D","3M","D","5m","D","5M","D","")
&amp; _xlfn.SWITCH(AB730&amp;"","1","T","3","T","6","T","b3","T","6M","T","1M","T","2","S","4","S","b6","S","b2","S","2M","S","4m","S","4M","S","5","D","7","D","b7","D","3M","D","5m","D","5M","D","")
&amp; _xlfn.SWITCH(AC730&amp;"","1","T","3","T","6","T","b3","T","6M","T","1M","T","2","S","4","S","b6","S","b2","S","2M","S","4m","S","4M","S","5","D","7","D","b7","D","3M","D","5m","D","5M","D","")
&amp; _xlfn.SWITCH(AD730&amp;"","1","T","3","T","6","T","b3","T","6M","T","1M","T","2","S","4","S","b6","S","b2","S","2M","S","4m","S","4M","S","5","D","7","D","b7","D","3M","D","5m","D","5M","D","")
&amp; " "
&amp; _xlfn.SWITCH(AE730&amp;"","1","T","3","T","6","T","b3","T","6M","T","1M","T","2","S","4","S","b6","S","b2","S","2M","S","4m","S","4M","S","5","D","7","D","b7","D","3M","D","5m","D","5M","D","")
&amp; _xlfn.SWITCH(AF730&amp;"","1","T","3","T","6","T","b3","T","6M","T","1M","T","2","S","4","S","b6","S","b2","S","2M","S","4m","S","4M","S","5","D","7","D","b7","D","3M","D","5m","D","5M","D","")
&amp; _xlfn.SWITCH(AG730&amp;"","1","T","3","T","6","T","b3","T","6M","T","1M","T","2","S","4","S","b6","S","b2","S","2M","S","4m","S","4M","S","5","D","7","D","b7","D","3M","D","5m","D","5M","D","")
&amp; _xlfn.SWITCH(AH730&amp;"","1","T","3","T","6","T","b3","T","6M","T","1M","T","2","S","4","S","b6","S","b2","S","2M","S","4m","S","4M","S","5","D","7","D","b7","D","3M","D","5m","D","5M","D","")</f>
        <v xml:space="preserve"> </v>
      </c>
      <c r="AB731" s="44"/>
      <c r="AC731" s="44"/>
      <c r="AD731" s="44"/>
      <c r="AE731" s="44"/>
      <c r="AF731" s="44"/>
      <c r="AG731" s="44"/>
      <c r="AH731" s="45"/>
      <c r="AI731" s="43" t="str" cm="1">
        <f t="array" ref="AI731">_xlfn.SWITCH(AI730&amp;"","1","T","3","T","6","T","b3","T","6M","T","1M","T","2","S","4","S","b6","S","b2","S","2M","S","4m","S","4M","S","5","D","7","D","b7","D","3M","D","5m","D","5M","D","")
&amp; _xlfn.SWITCH(AJ730&amp;"","1","T","3","T","6","T","b3","T","6M","T","1M","T","2","S","4","S","b6","S","b2","S","2M","S","4m","S","4M","S","5","D","7","D","b7","D","3M","D","5m","D","5M","D","")
&amp; _xlfn.SWITCH(AK730&amp;"","1","T","3","T","6","T","b3","T","6M","T","1M","T","2","S","4","S","b6","S","b2","S","2M","S","4m","S","4M","S","5","D","7","D","b7","D","3M","D","5m","D","5M","D","")
&amp; _xlfn.SWITCH(AL730&amp;"","1","T","3","T","6","T","b3","T","6M","T","1M","T","2","S","4","S","b6","S","b2","S","2M","S","4m","S","4M","S","5","D","7","D","b7","D","3M","D","5m","D","5M","D","")
&amp; " "
&amp; _xlfn.SWITCH(AM730&amp;"","1","T","3","T","6","T","b3","T","6M","T","1M","T","2","S","4","S","b6","S","b2","S","2M","S","4m","S","4M","S","5","D","7","D","b7","D","3M","D","5m","D","5M","D","")
&amp; _xlfn.SWITCH(AN730&amp;"","1","T","3","T","6","T","b3","T","6M","T","1M","T","2","S","4","S","b6","S","b2","S","2M","S","4m","S","4M","S","5","D","7","D","b7","D","3M","D","5m","D","5M","D","")
&amp; _xlfn.SWITCH(AO730&amp;"","1","T","3","T","6","T","b3","T","6M","T","1M","T","2","S","4","S","b6","S","b2","S","2M","S","4m","S","4M","S","5","D","7","D","b7","D","3M","D","5m","D","5M","D","")
&amp; _xlfn.SWITCH(AP730&amp;"","1","T","3","T","6","T","b3","T","6M","T","1M","T","2","S","4","S","b6","S","b2","S","2M","S","4m","S","4M","S","5","D","7","D","b7","D","3M","D","5m","D","5M","D","")</f>
        <v xml:space="preserve"> </v>
      </c>
      <c r="AJ731" s="44"/>
      <c r="AK731" s="44"/>
      <c r="AL731" s="44"/>
      <c r="AM731" s="44"/>
      <c r="AN731" s="44"/>
      <c r="AO731" s="44"/>
      <c r="AP731" s="45"/>
    </row>
    <row r="732" spans="1:42" s="6" customFormat="1" x14ac:dyDescent="0.3">
      <c r="A732" s="49"/>
      <c r="B732" s="7"/>
      <c r="C732" s="46" t="s">
        <v>4</v>
      </c>
      <c r="D732" s="47"/>
      <c r="E732" s="47"/>
      <c r="F732" s="47"/>
      <c r="G732" s="47"/>
      <c r="H732" s="47"/>
      <c r="I732" s="47"/>
      <c r="J732" s="48"/>
      <c r="K732" s="46" t="s">
        <v>3</v>
      </c>
      <c r="L732" s="47"/>
      <c r="M732" s="47"/>
      <c r="N732" s="47"/>
      <c r="O732" s="47"/>
      <c r="P732" s="47"/>
      <c r="Q732" s="47"/>
      <c r="R732" s="48"/>
      <c r="S732" s="46" t="s">
        <v>2</v>
      </c>
      <c r="T732" s="47"/>
      <c r="U732" s="47"/>
      <c r="V732" s="47"/>
      <c r="W732" s="47"/>
      <c r="X732" s="47"/>
      <c r="Y732" s="47"/>
      <c r="Z732" s="48"/>
      <c r="AA732" s="46" t="s">
        <v>1</v>
      </c>
      <c r="AB732" s="47"/>
      <c r="AC732" s="47"/>
      <c r="AD732" s="47"/>
      <c r="AE732" s="47"/>
      <c r="AF732" s="47"/>
      <c r="AG732" s="47"/>
      <c r="AH732" s="48"/>
      <c r="AI732" s="46" t="s">
        <v>0</v>
      </c>
      <c r="AJ732" s="47"/>
      <c r="AK732" s="47"/>
      <c r="AL732" s="47"/>
      <c r="AM732" s="47"/>
      <c r="AN732" s="47"/>
      <c r="AO732" s="47"/>
      <c r="AP732" s="48"/>
    </row>
    <row r="733" spans="1:42" x14ac:dyDescent="0.3">
      <c r="A733" s="50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spans="1:42" x14ac:dyDescent="0.3">
      <c r="A734" s="50"/>
      <c r="B734" s="4"/>
      <c r="C734" s="3" t="str">
        <f t="shared" ref="C734:AP734" si="192">IFERROR(INDEX($B$1:$Q$1, MATCH(C733, INDEX($B$2:$Q$13, MATCH($B733, $A$2:$A$13, 0), 0), 0)), IFERROR(INDEX($S$1:$AC$1, MATCH(C733, INDEX($S$2:$AC$13, MATCH($B733, $R$2:$R$13, 0), 0), 0)), ""))</f>
        <v/>
      </c>
      <c r="D734" s="3" t="str">
        <f t="shared" si="192"/>
        <v/>
      </c>
      <c r="E734" s="3" t="str">
        <f t="shared" si="192"/>
        <v/>
      </c>
      <c r="F734" s="3" t="str">
        <f t="shared" si="192"/>
        <v/>
      </c>
      <c r="G734" s="3" t="str">
        <f t="shared" si="192"/>
        <v/>
      </c>
      <c r="H734" s="3" t="str">
        <f t="shared" si="192"/>
        <v/>
      </c>
      <c r="I734" s="3" t="str">
        <f t="shared" si="192"/>
        <v/>
      </c>
      <c r="J734" s="3" t="str">
        <f t="shared" si="192"/>
        <v/>
      </c>
      <c r="K734" s="3" t="str">
        <f t="shared" si="192"/>
        <v/>
      </c>
      <c r="L734" s="3" t="str">
        <f t="shared" si="192"/>
        <v/>
      </c>
      <c r="M734" s="3" t="str">
        <f t="shared" si="192"/>
        <v/>
      </c>
      <c r="N734" s="3" t="str">
        <f t="shared" si="192"/>
        <v/>
      </c>
      <c r="O734" s="3" t="str">
        <f t="shared" si="192"/>
        <v/>
      </c>
      <c r="P734" s="3" t="str">
        <f t="shared" si="192"/>
        <v/>
      </c>
      <c r="Q734" s="3" t="str">
        <f t="shared" si="192"/>
        <v/>
      </c>
      <c r="R734" s="3" t="str">
        <f t="shared" si="192"/>
        <v/>
      </c>
      <c r="S734" s="3" t="str">
        <f t="shared" si="192"/>
        <v/>
      </c>
      <c r="T734" s="3" t="str">
        <f t="shared" si="192"/>
        <v/>
      </c>
      <c r="U734" s="3" t="str">
        <f t="shared" si="192"/>
        <v/>
      </c>
      <c r="V734" s="3" t="str">
        <f t="shared" si="192"/>
        <v/>
      </c>
      <c r="W734" s="3" t="str">
        <f t="shared" si="192"/>
        <v/>
      </c>
      <c r="X734" s="3" t="str">
        <f t="shared" si="192"/>
        <v/>
      </c>
      <c r="Y734" s="3" t="str">
        <f t="shared" si="192"/>
        <v/>
      </c>
      <c r="Z734" s="3" t="str">
        <f t="shared" si="192"/>
        <v/>
      </c>
      <c r="AA734" s="3" t="str">
        <f t="shared" si="192"/>
        <v/>
      </c>
      <c r="AB734" s="3" t="str">
        <f t="shared" si="192"/>
        <v/>
      </c>
      <c r="AC734" s="3" t="str">
        <f t="shared" si="192"/>
        <v/>
      </c>
      <c r="AD734" s="3" t="str">
        <f t="shared" si="192"/>
        <v/>
      </c>
      <c r="AE734" s="3" t="str">
        <f t="shared" si="192"/>
        <v/>
      </c>
      <c r="AF734" s="3" t="str">
        <f t="shared" si="192"/>
        <v/>
      </c>
      <c r="AG734" s="3" t="str">
        <f t="shared" si="192"/>
        <v/>
      </c>
      <c r="AH734" s="3" t="str">
        <f t="shared" si="192"/>
        <v/>
      </c>
      <c r="AI734" s="3" t="str">
        <f t="shared" si="192"/>
        <v/>
      </c>
      <c r="AJ734" s="3" t="str">
        <f t="shared" si="192"/>
        <v/>
      </c>
      <c r="AK734" s="3" t="str">
        <f t="shared" si="192"/>
        <v/>
      </c>
      <c r="AL734" s="3" t="str">
        <f t="shared" si="192"/>
        <v/>
      </c>
      <c r="AM734" s="3" t="str">
        <f t="shared" si="192"/>
        <v/>
      </c>
      <c r="AN734" s="3" t="str">
        <f t="shared" si="192"/>
        <v/>
      </c>
      <c r="AO734" s="3" t="str">
        <f t="shared" si="192"/>
        <v/>
      </c>
      <c r="AP734" s="3" t="str">
        <f t="shared" si="192"/>
        <v/>
      </c>
    </row>
    <row r="735" spans="1:42" s="1" customFormat="1" ht="17.25" thickBot="1" x14ac:dyDescent="0.35">
      <c r="A735" s="51"/>
      <c r="B735" s="2"/>
      <c r="C735" s="43" t="str" cm="1">
        <f t="array" ref="C735">_xlfn.SWITCH(C734&amp;"","1","T","3","T","6","T","b3","T","6M","T","1M","T","2","S","4","S","b6","S","b2","S","2M","S","4m","S","4M","S","5","D","7","D","b7","D","3M","D","5m","D","5M","D","")
&amp; _xlfn.SWITCH(D734&amp;"","1","T","3","T","6","T","b3","T","6M","T","1M","T","2","S","4","S","b6","S","b2","S","2M","S","4m","S","4M","S","5","D","7","D","b7","D","3M","D","5m","D","5M","D","")
&amp; _xlfn.SWITCH(E734&amp;"","1","T","3","T","6","T","b3","T","6M","T","1M","T","2","S","4","S","b6","S","b2","S","2M","S","4m","S","4M","S","5","D","7","D","b7","D","3M","D","5m","D","5M","D","")
&amp; _xlfn.SWITCH(F734&amp;"","1","T","3","T","6","T","b3","T","6M","T","1M","T","2","S","4","S","b6","S","b2","S","2M","S","4m","S","4M","S","5","D","7","D","b7","D","3M","D","5m","D","5M","D","")
&amp; " "
&amp; _xlfn.SWITCH(G734&amp;"","1","T","3","T","6","T","b3","T","6M","T","1M","T","2","S","4","S","b6","S","b2","S","2M","S","4m","S","4M","S","5","D","7","D","b7","D","3M","D","5m","D","5M","D","")
&amp; _xlfn.SWITCH(H734&amp;"","1","T","3","T","6","T","b3","T","6M","T","1M","T","2","S","4","S","b6","S","b2","S","2M","S","4m","S","4M","S","5","D","7","D","b7","D","3M","D","5m","D","5M","D","")
&amp; _xlfn.SWITCH(I734&amp;"","1","T","3","T","6","T","b3","T","6M","T","1M","T","2","S","4","S","b6","S","b2","S","2M","S","4m","S","4M","S","5","D","7","D","b7","D","3M","D","5m","D","5M","D","")
&amp; _xlfn.SWITCH(J734&amp;"","1","T","3","T","6","T","b3","T","6M","T","1M","T","2","S","4","S","b6","S","b2","S","2M","S","4m","S","4M","S","5","D","7","D","b7","D","3M","D","5m","D","5M","D","")</f>
        <v xml:space="preserve"> </v>
      </c>
      <c r="D735" s="44"/>
      <c r="E735" s="44"/>
      <c r="F735" s="44"/>
      <c r="G735" s="44"/>
      <c r="H735" s="44"/>
      <c r="I735" s="44"/>
      <c r="J735" s="45"/>
      <c r="K735" s="43" t="str" cm="1">
        <f t="array" ref="K735">_xlfn.SWITCH(K734&amp;"","1","T","3","T","6","T","b3","T","6M","T","1M","T","2","S","4","S","b6","S","b2","S","2M","S","4m","S","4M","S","5","D","7","D","b7","D","3M","D","5m","D","5M","D","")
&amp; _xlfn.SWITCH(L734&amp;"","1","T","3","T","6","T","b3","T","6M","T","1M","T","2","S","4","S","b6","S","b2","S","2M","S","4m","S","4M","S","5","D","7","D","b7","D","3M","D","5m","D","5M","D","")
&amp; _xlfn.SWITCH(M734&amp;"","1","T","3","T","6","T","b3","T","6M","T","1M","T","2","S","4","S","b6","S","b2","S","2M","S","4m","S","4M","S","5","D","7","D","b7","D","3M","D","5m","D","5M","D","")
&amp; _xlfn.SWITCH(N734&amp;"","1","T","3","T","6","T","b3","T","6M","T","1M","T","2","S","4","S","b6","S","b2","S","2M","S","4m","S","4M","S","5","D","7","D","b7","D","3M","D","5m","D","5M","D","")
&amp; " "
&amp; _xlfn.SWITCH(O734&amp;"","1","T","3","T","6","T","b3","T","6M","T","1M","T","2","S","4","S","b6","S","b2","S","2M","S","4m","S","4M","S","5","D","7","D","b7","D","3M","D","5m","D","5M","D","")
&amp; _xlfn.SWITCH(P734&amp;"","1","T","3","T","6","T","b3","T","6M","T","1M","T","2","S","4","S","b6","S","b2","S","2M","S","4m","S","4M","S","5","D","7","D","b7","D","3M","D","5m","D","5M","D","")
&amp; _xlfn.SWITCH(Q734&amp;"","1","T","3","T","6","T","b3","T","6M","T","1M","T","2","S","4","S","b6","S","b2","S","2M","S","4m","S","4M","S","5","D","7","D","b7","D","3M","D","5m","D","5M","D","")
&amp; _xlfn.SWITCH(R734&amp;"","1","T","3","T","6","T","b3","T","6M","T","1M","T","2","S","4","S","b6","S","b2","S","2M","S","4m","S","4M","S","5","D","7","D","b7","D","3M","D","5m","D","5M","D","")</f>
        <v xml:space="preserve"> </v>
      </c>
      <c r="L735" s="44"/>
      <c r="M735" s="44"/>
      <c r="N735" s="44"/>
      <c r="O735" s="44"/>
      <c r="P735" s="44"/>
      <c r="Q735" s="44"/>
      <c r="R735" s="45"/>
      <c r="S735" s="43" t="str" cm="1">
        <f t="array" ref="S735">_xlfn.SWITCH(S734&amp;"","1","T","3","T","6","T","b3","T","6M","T","1M","T","2","S","4","S","b6","S","b2","S","2M","S","4m","S","4M","S","5","D","7","D","b7","D","3M","D","5m","D","5M","D","")
&amp; _xlfn.SWITCH(T734&amp;"","1","T","3","T","6","T","b3","T","6M","T","1M","T","2","S","4","S","b6","S","b2","S","2M","S","4m","S","4M","S","5","D","7","D","b7","D","3M","D","5m","D","5M","D","")
&amp; _xlfn.SWITCH(U734&amp;"","1","T","3","T","6","T","b3","T","6M","T","1M","T","2","S","4","S","b6","S","b2","S","2M","S","4m","S","4M","S","5","D","7","D","b7","D","3M","D","5m","D","5M","D","")
&amp; _xlfn.SWITCH(V734&amp;"","1","T","3","T","6","T","b3","T","6M","T","1M","T","2","S","4","S","b6","S","b2","S","2M","S","4m","S","4M","S","5","D","7","D","b7","D","3M","D","5m","D","5M","D","")
&amp; " "
&amp; _xlfn.SWITCH(W734&amp;"","1","T","3","T","6","T","b3","T","6M","T","1M","T","2","S","4","S","b6","S","b2","S","2M","S","4m","S","4M","S","5","D","7","D","b7","D","3M","D","5m","D","5M","D","")
&amp; _xlfn.SWITCH(X734&amp;"","1","T","3","T","6","T","b3","T","6M","T","1M","T","2","S","4","S","b6","S","b2","S","2M","S","4m","S","4M","S","5","D","7","D","b7","D","3M","D","5m","D","5M","D","")
&amp; _xlfn.SWITCH(Y734&amp;"","1","T","3","T","6","T","b3","T","6M","T","1M","T","2","S","4","S","b6","S","b2","S","2M","S","4m","S","4M","S","5","D","7","D","b7","D","3M","D","5m","D","5M","D","")
&amp; _xlfn.SWITCH(Z734&amp;"","1","T","3","T","6","T","b3","T","6M","T","1M","T","2","S","4","S","b6","S","b2","S","2M","S","4m","S","4M","S","5","D","7","D","b7","D","3M","D","5m","D","5M","D","")</f>
        <v xml:space="preserve"> </v>
      </c>
      <c r="T735" s="44"/>
      <c r="U735" s="44"/>
      <c r="V735" s="44"/>
      <c r="W735" s="44"/>
      <c r="X735" s="44"/>
      <c r="Y735" s="44"/>
      <c r="Z735" s="45"/>
      <c r="AA735" s="43" t="str" cm="1">
        <f t="array" ref="AA735">_xlfn.SWITCH(AA734&amp;"","1","T","3","T","6","T","b3","T","6M","T","1M","T","2","S","4","S","b6","S","b2","S","2M","S","4m","S","4M","S","5","D","7","D","b7","D","3M","D","5m","D","5M","D","")
&amp; _xlfn.SWITCH(AB734&amp;"","1","T","3","T","6","T","b3","T","6M","T","1M","T","2","S","4","S","b6","S","b2","S","2M","S","4m","S","4M","S","5","D","7","D","b7","D","3M","D","5m","D","5M","D","")
&amp; _xlfn.SWITCH(AC734&amp;"","1","T","3","T","6","T","b3","T","6M","T","1M","T","2","S","4","S","b6","S","b2","S","2M","S","4m","S","4M","S","5","D","7","D","b7","D","3M","D","5m","D","5M","D","")
&amp; _xlfn.SWITCH(AD734&amp;"","1","T","3","T","6","T","b3","T","6M","T","1M","T","2","S","4","S","b6","S","b2","S","2M","S","4m","S","4M","S","5","D","7","D","b7","D","3M","D","5m","D","5M","D","")
&amp; " "
&amp; _xlfn.SWITCH(AE734&amp;"","1","T","3","T","6","T","b3","T","6M","T","1M","T","2","S","4","S","b6","S","b2","S","2M","S","4m","S","4M","S","5","D","7","D","b7","D","3M","D","5m","D","5M","D","")
&amp; _xlfn.SWITCH(AF734&amp;"","1","T","3","T","6","T","b3","T","6M","T","1M","T","2","S","4","S","b6","S","b2","S","2M","S","4m","S","4M","S","5","D","7","D","b7","D","3M","D","5m","D","5M","D","")
&amp; _xlfn.SWITCH(AG734&amp;"","1","T","3","T","6","T","b3","T","6M","T","1M","T","2","S","4","S","b6","S","b2","S","2M","S","4m","S","4M","S","5","D","7","D","b7","D","3M","D","5m","D","5M","D","")
&amp; _xlfn.SWITCH(AH734&amp;"","1","T","3","T","6","T","b3","T","6M","T","1M","T","2","S","4","S","b6","S","b2","S","2M","S","4m","S","4M","S","5","D","7","D","b7","D","3M","D","5m","D","5M","D","")</f>
        <v xml:space="preserve"> </v>
      </c>
      <c r="AB735" s="44"/>
      <c r="AC735" s="44"/>
      <c r="AD735" s="44"/>
      <c r="AE735" s="44"/>
      <c r="AF735" s="44"/>
      <c r="AG735" s="44"/>
      <c r="AH735" s="45"/>
      <c r="AI735" s="43" t="str" cm="1">
        <f t="array" ref="AI735">_xlfn.SWITCH(AI734&amp;"","1","T","3","T","6","T","b3","T","6M","T","1M","T","2","S","4","S","b6","S","b2","S","2M","S","4m","S","4M","S","5","D","7","D","b7","D","3M","D","5m","D","5M","D","")
&amp; _xlfn.SWITCH(AJ734&amp;"","1","T","3","T","6","T","b3","T","6M","T","1M","T","2","S","4","S","b6","S","b2","S","2M","S","4m","S","4M","S","5","D","7","D","b7","D","3M","D","5m","D","5M","D","")
&amp; _xlfn.SWITCH(AK734&amp;"","1","T","3","T","6","T","b3","T","6M","T","1M","T","2","S","4","S","b6","S","b2","S","2M","S","4m","S","4M","S","5","D","7","D","b7","D","3M","D","5m","D","5M","D","")
&amp; _xlfn.SWITCH(AL734&amp;"","1","T","3","T","6","T","b3","T","6M","T","1M","T","2","S","4","S","b6","S","b2","S","2M","S","4m","S","4M","S","5","D","7","D","b7","D","3M","D","5m","D","5M","D","")
&amp; " "
&amp; _xlfn.SWITCH(AM734&amp;"","1","T","3","T","6","T","b3","T","6M","T","1M","T","2","S","4","S","b6","S","b2","S","2M","S","4m","S","4M","S","5","D","7","D","b7","D","3M","D","5m","D","5M","D","")
&amp; _xlfn.SWITCH(AN734&amp;"","1","T","3","T","6","T","b3","T","6M","T","1M","T","2","S","4","S","b6","S","b2","S","2M","S","4m","S","4M","S","5","D","7","D","b7","D","3M","D","5m","D","5M","D","")
&amp; _xlfn.SWITCH(AO734&amp;"","1","T","3","T","6","T","b3","T","6M","T","1M","T","2","S","4","S","b6","S","b2","S","2M","S","4m","S","4M","S","5","D","7","D","b7","D","3M","D","5m","D","5M","D","")
&amp; _xlfn.SWITCH(AP734&amp;"","1","T","3","T","6","T","b3","T","6M","T","1M","T","2","S","4","S","b6","S","b2","S","2M","S","4m","S","4M","S","5","D","7","D","b7","D","3M","D","5m","D","5M","D","")</f>
        <v xml:space="preserve"> </v>
      </c>
      <c r="AJ735" s="44"/>
      <c r="AK735" s="44"/>
      <c r="AL735" s="44"/>
      <c r="AM735" s="44"/>
      <c r="AN735" s="44"/>
      <c r="AO735" s="44"/>
      <c r="AP735" s="45"/>
    </row>
    <row r="736" spans="1:42" s="6" customFormat="1" x14ac:dyDescent="0.3">
      <c r="A736" s="49"/>
      <c r="B736" s="7"/>
      <c r="C736" s="46" t="s">
        <v>4</v>
      </c>
      <c r="D736" s="47"/>
      <c r="E736" s="47"/>
      <c r="F736" s="47"/>
      <c r="G736" s="47"/>
      <c r="H736" s="47"/>
      <c r="I736" s="47"/>
      <c r="J736" s="48"/>
      <c r="K736" s="46" t="s">
        <v>3</v>
      </c>
      <c r="L736" s="47"/>
      <c r="M736" s="47"/>
      <c r="N736" s="47"/>
      <c r="O736" s="47"/>
      <c r="P736" s="47"/>
      <c r="Q736" s="47"/>
      <c r="R736" s="48"/>
      <c r="S736" s="46" t="s">
        <v>2</v>
      </c>
      <c r="T736" s="47"/>
      <c r="U736" s="47"/>
      <c r="V736" s="47"/>
      <c r="W736" s="47"/>
      <c r="X736" s="47"/>
      <c r="Y736" s="47"/>
      <c r="Z736" s="48"/>
      <c r="AA736" s="46" t="s">
        <v>1</v>
      </c>
      <c r="AB736" s="47"/>
      <c r="AC736" s="47"/>
      <c r="AD736" s="47"/>
      <c r="AE736" s="47"/>
      <c r="AF736" s="47"/>
      <c r="AG736" s="47"/>
      <c r="AH736" s="48"/>
      <c r="AI736" s="46" t="s">
        <v>0</v>
      </c>
      <c r="AJ736" s="47"/>
      <c r="AK736" s="47"/>
      <c r="AL736" s="47"/>
      <c r="AM736" s="47"/>
      <c r="AN736" s="47"/>
      <c r="AO736" s="47"/>
      <c r="AP736" s="48"/>
    </row>
    <row r="737" spans="1:42" x14ac:dyDescent="0.3">
      <c r="A737" s="50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spans="1:42" x14ac:dyDescent="0.3">
      <c r="A738" s="50"/>
      <c r="B738" s="4"/>
      <c r="C738" s="3" t="str">
        <f t="shared" ref="C738:AP738" si="193">IFERROR(INDEX($B$1:$Q$1, MATCH(C737, INDEX($B$2:$Q$13, MATCH($B737, $A$2:$A$13, 0), 0), 0)), IFERROR(INDEX($S$1:$AC$1, MATCH(C737, INDEX($S$2:$AC$13, MATCH($B737, $R$2:$R$13, 0), 0), 0)), ""))</f>
        <v/>
      </c>
      <c r="D738" s="3" t="str">
        <f t="shared" si="193"/>
        <v/>
      </c>
      <c r="E738" s="3" t="str">
        <f t="shared" si="193"/>
        <v/>
      </c>
      <c r="F738" s="3" t="str">
        <f t="shared" si="193"/>
        <v/>
      </c>
      <c r="G738" s="3" t="str">
        <f t="shared" si="193"/>
        <v/>
      </c>
      <c r="H738" s="3" t="str">
        <f t="shared" si="193"/>
        <v/>
      </c>
      <c r="I738" s="3" t="str">
        <f t="shared" si="193"/>
        <v/>
      </c>
      <c r="J738" s="3" t="str">
        <f t="shared" si="193"/>
        <v/>
      </c>
      <c r="K738" s="3" t="str">
        <f t="shared" si="193"/>
        <v/>
      </c>
      <c r="L738" s="3" t="str">
        <f t="shared" si="193"/>
        <v/>
      </c>
      <c r="M738" s="3" t="str">
        <f t="shared" si="193"/>
        <v/>
      </c>
      <c r="N738" s="3" t="str">
        <f t="shared" si="193"/>
        <v/>
      </c>
      <c r="O738" s="3" t="str">
        <f t="shared" si="193"/>
        <v/>
      </c>
      <c r="P738" s="3" t="str">
        <f t="shared" si="193"/>
        <v/>
      </c>
      <c r="Q738" s="3" t="str">
        <f t="shared" si="193"/>
        <v/>
      </c>
      <c r="R738" s="3" t="str">
        <f t="shared" si="193"/>
        <v/>
      </c>
      <c r="S738" s="3" t="str">
        <f t="shared" si="193"/>
        <v/>
      </c>
      <c r="T738" s="3" t="str">
        <f t="shared" si="193"/>
        <v/>
      </c>
      <c r="U738" s="3" t="str">
        <f t="shared" si="193"/>
        <v/>
      </c>
      <c r="V738" s="3" t="str">
        <f t="shared" si="193"/>
        <v/>
      </c>
      <c r="W738" s="3" t="str">
        <f t="shared" si="193"/>
        <v/>
      </c>
      <c r="X738" s="3" t="str">
        <f t="shared" si="193"/>
        <v/>
      </c>
      <c r="Y738" s="3" t="str">
        <f t="shared" si="193"/>
        <v/>
      </c>
      <c r="Z738" s="3" t="str">
        <f t="shared" si="193"/>
        <v/>
      </c>
      <c r="AA738" s="3" t="str">
        <f t="shared" si="193"/>
        <v/>
      </c>
      <c r="AB738" s="3" t="str">
        <f t="shared" si="193"/>
        <v/>
      </c>
      <c r="AC738" s="3" t="str">
        <f t="shared" si="193"/>
        <v/>
      </c>
      <c r="AD738" s="3" t="str">
        <f t="shared" si="193"/>
        <v/>
      </c>
      <c r="AE738" s="3" t="str">
        <f t="shared" si="193"/>
        <v/>
      </c>
      <c r="AF738" s="3" t="str">
        <f t="shared" si="193"/>
        <v/>
      </c>
      <c r="AG738" s="3" t="str">
        <f t="shared" si="193"/>
        <v/>
      </c>
      <c r="AH738" s="3" t="str">
        <f t="shared" si="193"/>
        <v/>
      </c>
      <c r="AI738" s="3" t="str">
        <f t="shared" si="193"/>
        <v/>
      </c>
      <c r="AJ738" s="3" t="str">
        <f t="shared" si="193"/>
        <v/>
      </c>
      <c r="AK738" s="3" t="str">
        <f t="shared" si="193"/>
        <v/>
      </c>
      <c r="AL738" s="3" t="str">
        <f t="shared" si="193"/>
        <v/>
      </c>
      <c r="AM738" s="3" t="str">
        <f t="shared" si="193"/>
        <v/>
      </c>
      <c r="AN738" s="3" t="str">
        <f t="shared" si="193"/>
        <v/>
      </c>
      <c r="AO738" s="3" t="str">
        <f t="shared" si="193"/>
        <v/>
      </c>
      <c r="AP738" s="3" t="str">
        <f t="shared" si="193"/>
        <v/>
      </c>
    </row>
    <row r="739" spans="1:42" s="1" customFormat="1" ht="17.25" thickBot="1" x14ac:dyDescent="0.35">
      <c r="A739" s="51"/>
      <c r="B739" s="2"/>
      <c r="C739" s="43" t="str" cm="1">
        <f t="array" ref="C739">_xlfn.SWITCH(C738&amp;"","1","T","3","T","6","T","b3","T","6M","T","1M","T","2","S","4","S","b6","S","b2","S","2M","S","4m","S","4M","S","5","D","7","D","b7","D","3M","D","5m","D","5M","D","")
&amp; _xlfn.SWITCH(D738&amp;"","1","T","3","T","6","T","b3","T","6M","T","1M","T","2","S","4","S","b6","S","b2","S","2M","S","4m","S","4M","S","5","D","7","D","b7","D","3M","D","5m","D","5M","D","")
&amp; _xlfn.SWITCH(E738&amp;"","1","T","3","T","6","T","b3","T","6M","T","1M","T","2","S","4","S","b6","S","b2","S","2M","S","4m","S","4M","S","5","D","7","D","b7","D","3M","D","5m","D","5M","D","")
&amp; _xlfn.SWITCH(F738&amp;"","1","T","3","T","6","T","b3","T","6M","T","1M","T","2","S","4","S","b6","S","b2","S","2M","S","4m","S","4M","S","5","D","7","D","b7","D","3M","D","5m","D","5M","D","")
&amp; " "
&amp; _xlfn.SWITCH(G738&amp;"","1","T","3","T","6","T","b3","T","6M","T","1M","T","2","S","4","S","b6","S","b2","S","2M","S","4m","S","4M","S","5","D","7","D","b7","D","3M","D","5m","D","5M","D","")
&amp; _xlfn.SWITCH(H738&amp;"","1","T","3","T","6","T","b3","T","6M","T","1M","T","2","S","4","S","b6","S","b2","S","2M","S","4m","S","4M","S","5","D","7","D","b7","D","3M","D","5m","D","5M","D","")
&amp; _xlfn.SWITCH(I738&amp;"","1","T","3","T","6","T","b3","T","6M","T","1M","T","2","S","4","S","b6","S","b2","S","2M","S","4m","S","4M","S","5","D","7","D","b7","D","3M","D","5m","D","5M","D","")
&amp; _xlfn.SWITCH(J738&amp;"","1","T","3","T","6","T","b3","T","6M","T","1M","T","2","S","4","S","b6","S","b2","S","2M","S","4m","S","4M","S","5","D","7","D","b7","D","3M","D","5m","D","5M","D","")</f>
        <v xml:space="preserve"> </v>
      </c>
      <c r="D739" s="44"/>
      <c r="E739" s="44"/>
      <c r="F739" s="44"/>
      <c r="G739" s="44"/>
      <c r="H739" s="44"/>
      <c r="I739" s="44"/>
      <c r="J739" s="45"/>
      <c r="K739" s="43" t="str" cm="1">
        <f t="array" ref="K739">_xlfn.SWITCH(K738&amp;"","1","T","3","T","6","T","b3","T","6M","T","1M","T","2","S","4","S","b6","S","b2","S","2M","S","4m","S","4M","S","5","D","7","D","b7","D","3M","D","5m","D","5M","D","")
&amp; _xlfn.SWITCH(L738&amp;"","1","T","3","T","6","T","b3","T","6M","T","1M","T","2","S","4","S","b6","S","b2","S","2M","S","4m","S","4M","S","5","D","7","D","b7","D","3M","D","5m","D","5M","D","")
&amp; _xlfn.SWITCH(M738&amp;"","1","T","3","T","6","T","b3","T","6M","T","1M","T","2","S","4","S","b6","S","b2","S","2M","S","4m","S","4M","S","5","D","7","D","b7","D","3M","D","5m","D","5M","D","")
&amp; _xlfn.SWITCH(N738&amp;"","1","T","3","T","6","T","b3","T","6M","T","1M","T","2","S","4","S","b6","S","b2","S","2M","S","4m","S","4M","S","5","D","7","D","b7","D","3M","D","5m","D","5M","D","")
&amp; " "
&amp; _xlfn.SWITCH(O738&amp;"","1","T","3","T","6","T","b3","T","6M","T","1M","T","2","S","4","S","b6","S","b2","S","2M","S","4m","S","4M","S","5","D","7","D","b7","D","3M","D","5m","D","5M","D","")
&amp; _xlfn.SWITCH(P738&amp;"","1","T","3","T","6","T","b3","T","6M","T","1M","T","2","S","4","S","b6","S","b2","S","2M","S","4m","S","4M","S","5","D","7","D","b7","D","3M","D","5m","D","5M","D","")
&amp; _xlfn.SWITCH(Q738&amp;"","1","T","3","T","6","T","b3","T","6M","T","1M","T","2","S","4","S","b6","S","b2","S","2M","S","4m","S","4M","S","5","D","7","D","b7","D","3M","D","5m","D","5M","D","")
&amp; _xlfn.SWITCH(R738&amp;"","1","T","3","T","6","T","b3","T","6M","T","1M","T","2","S","4","S","b6","S","b2","S","2M","S","4m","S","4M","S","5","D","7","D","b7","D","3M","D","5m","D","5M","D","")</f>
        <v xml:space="preserve"> </v>
      </c>
      <c r="L739" s="44"/>
      <c r="M739" s="44"/>
      <c r="N739" s="44"/>
      <c r="O739" s="44"/>
      <c r="P739" s="44"/>
      <c r="Q739" s="44"/>
      <c r="R739" s="45"/>
      <c r="S739" s="43" t="str" cm="1">
        <f t="array" ref="S739">_xlfn.SWITCH(S738&amp;"","1","T","3","T","6","T","b3","T","6M","T","1M","T","2","S","4","S","b6","S","b2","S","2M","S","4m","S","4M","S","5","D","7","D","b7","D","3M","D","5m","D","5M","D","")
&amp; _xlfn.SWITCH(T738&amp;"","1","T","3","T","6","T","b3","T","6M","T","1M","T","2","S","4","S","b6","S","b2","S","2M","S","4m","S","4M","S","5","D","7","D","b7","D","3M","D","5m","D","5M","D","")
&amp; _xlfn.SWITCH(U738&amp;"","1","T","3","T","6","T","b3","T","6M","T","1M","T","2","S","4","S","b6","S","b2","S","2M","S","4m","S","4M","S","5","D","7","D","b7","D","3M","D","5m","D","5M","D","")
&amp; _xlfn.SWITCH(V738&amp;"","1","T","3","T","6","T","b3","T","6M","T","1M","T","2","S","4","S","b6","S","b2","S","2M","S","4m","S","4M","S","5","D","7","D","b7","D","3M","D","5m","D","5M","D","")
&amp; " "
&amp; _xlfn.SWITCH(W738&amp;"","1","T","3","T","6","T","b3","T","6M","T","1M","T","2","S","4","S","b6","S","b2","S","2M","S","4m","S","4M","S","5","D","7","D","b7","D","3M","D","5m","D","5M","D","")
&amp; _xlfn.SWITCH(X738&amp;"","1","T","3","T","6","T","b3","T","6M","T","1M","T","2","S","4","S","b6","S","b2","S","2M","S","4m","S","4M","S","5","D","7","D","b7","D","3M","D","5m","D","5M","D","")
&amp; _xlfn.SWITCH(Y738&amp;"","1","T","3","T","6","T","b3","T","6M","T","1M","T","2","S","4","S","b6","S","b2","S","2M","S","4m","S","4M","S","5","D","7","D","b7","D","3M","D","5m","D","5M","D","")
&amp; _xlfn.SWITCH(Z738&amp;"","1","T","3","T","6","T","b3","T","6M","T","1M","T","2","S","4","S","b6","S","b2","S","2M","S","4m","S","4M","S","5","D","7","D","b7","D","3M","D","5m","D","5M","D","")</f>
        <v xml:space="preserve"> </v>
      </c>
      <c r="T739" s="44"/>
      <c r="U739" s="44"/>
      <c r="V739" s="44"/>
      <c r="W739" s="44"/>
      <c r="X739" s="44"/>
      <c r="Y739" s="44"/>
      <c r="Z739" s="45"/>
      <c r="AA739" s="43" t="str" cm="1">
        <f t="array" ref="AA739">_xlfn.SWITCH(AA738&amp;"","1","T","3","T","6","T","b3","T","6M","T","1M","T","2","S","4","S","b6","S","b2","S","2M","S","4m","S","4M","S","5","D","7","D","b7","D","3M","D","5m","D","5M","D","")
&amp; _xlfn.SWITCH(AB738&amp;"","1","T","3","T","6","T","b3","T","6M","T","1M","T","2","S","4","S","b6","S","b2","S","2M","S","4m","S","4M","S","5","D","7","D","b7","D","3M","D","5m","D","5M","D","")
&amp; _xlfn.SWITCH(AC738&amp;"","1","T","3","T","6","T","b3","T","6M","T","1M","T","2","S","4","S","b6","S","b2","S","2M","S","4m","S","4M","S","5","D","7","D","b7","D","3M","D","5m","D","5M","D","")
&amp; _xlfn.SWITCH(AD738&amp;"","1","T","3","T","6","T","b3","T","6M","T","1M","T","2","S","4","S","b6","S","b2","S","2M","S","4m","S","4M","S","5","D","7","D","b7","D","3M","D","5m","D","5M","D","")
&amp; " "
&amp; _xlfn.SWITCH(AE738&amp;"","1","T","3","T","6","T","b3","T","6M","T","1M","T","2","S","4","S","b6","S","b2","S","2M","S","4m","S","4M","S","5","D","7","D","b7","D","3M","D","5m","D","5M","D","")
&amp; _xlfn.SWITCH(AF738&amp;"","1","T","3","T","6","T","b3","T","6M","T","1M","T","2","S","4","S","b6","S","b2","S","2M","S","4m","S","4M","S","5","D","7","D","b7","D","3M","D","5m","D","5M","D","")
&amp; _xlfn.SWITCH(AG738&amp;"","1","T","3","T","6","T","b3","T","6M","T","1M","T","2","S","4","S","b6","S","b2","S","2M","S","4m","S","4M","S","5","D","7","D","b7","D","3M","D","5m","D","5M","D","")
&amp; _xlfn.SWITCH(AH738&amp;"","1","T","3","T","6","T","b3","T","6M","T","1M","T","2","S","4","S","b6","S","b2","S","2M","S","4m","S","4M","S","5","D","7","D","b7","D","3M","D","5m","D","5M","D","")</f>
        <v xml:space="preserve"> </v>
      </c>
      <c r="AB739" s="44"/>
      <c r="AC739" s="44"/>
      <c r="AD739" s="44"/>
      <c r="AE739" s="44"/>
      <c r="AF739" s="44"/>
      <c r="AG739" s="44"/>
      <c r="AH739" s="45"/>
      <c r="AI739" s="43" t="str" cm="1">
        <f t="array" ref="AI739">_xlfn.SWITCH(AI738&amp;"","1","T","3","T","6","T","b3","T","6M","T","1M","T","2","S","4","S","b6","S","b2","S","2M","S","4m","S","4M","S","5","D","7","D","b7","D","3M","D","5m","D","5M","D","")
&amp; _xlfn.SWITCH(AJ738&amp;"","1","T","3","T","6","T","b3","T","6M","T","1M","T","2","S","4","S","b6","S","b2","S","2M","S","4m","S","4M","S","5","D","7","D","b7","D","3M","D","5m","D","5M","D","")
&amp; _xlfn.SWITCH(AK738&amp;"","1","T","3","T","6","T","b3","T","6M","T","1M","T","2","S","4","S","b6","S","b2","S","2M","S","4m","S","4M","S","5","D","7","D","b7","D","3M","D","5m","D","5M","D","")
&amp; _xlfn.SWITCH(AL738&amp;"","1","T","3","T","6","T","b3","T","6M","T","1M","T","2","S","4","S","b6","S","b2","S","2M","S","4m","S","4M","S","5","D","7","D","b7","D","3M","D","5m","D","5M","D","")
&amp; " "
&amp; _xlfn.SWITCH(AM738&amp;"","1","T","3","T","6","T","b3","T","6M","T","1M","T","2","S","4","S","b6","S","b2","S","2M","S","4m","S","4M","S","5","D","7","D","b7","D","3M","D","5m","D","5M","D","")
&amp; _xlfn.SWITCH(AN738&amp;"","1","T","3","T","6","T","b3","T","6M","T","1M","T","2","S","4","S","b6","S","b2","S","2M","S","4m","S","4M","S","5","D","7","D","b7","D","3M","D","5m","D","5M","D","")
&amp; _xlfn.SWITCH(AO738&amp;"","1","T","3","T","6","T","b3","T","6M","T","1M","T","2","S","4","S","b6","S","b2","S","2M","S","4m","S","4M","S","5","D","7","D","b7","D","3M","D","5m","D","5M","D","")
&amp; _xlfn.SWITCH(AP738&amp;"","1","T","3","T","6","T","b3","T","6M","T","1M","T","2","S","4","S","b6","S","b2","S","2M","S","4m","S","4M","S","5","D","7","D","b7","D","3M","D","5m","D","5M","D","")</f>
        <v xml:space="preserve"> </v>
      </c>
      <c r="AJ739" s="44"/>
      <c r="AK739" s="44"/>
      <c r="AL739" s="44"/>
      <c r="AM739" s="44"/>
      <c r="AN739" s="44"/>
      <c r="AO739" s="44"/>
      <c r="AP739" s="45"/>
    </row>
    <row r="740" spans="1:42" s="6" customFormat="1" x14ac:dyDescent="0.3">
      <c r="A740" s="49"/>
      <c r="B740" s="7"/>
      <c r="C740" s="46" t="s">
        <v>4</v>
      </c>
      <c r="D740" s="47"/>
      <c r="E740" s="47"/>
      <c r="F740" s="47"/>
      <c r="G740" s="47"/>
      <c r="H740" s="47"/>
      <c r="I740" s="47"/>
      <c r="J740" s="48"/>
      <c r="K740" s="46" t="s">
        <v>3</v>
      </c>
      <c r="L740" s="47"/>
      <c r="M740" s="47"/>
      <c r="N740" s="47"/>
      <c r="O740" s="47"/>
      <c r="P740" s="47"/>
      <c r="Q740" s="47"/>
      <c r="R740" s="48"/>
      <c r="S740" s="46" t="s">
        <v>2</v>
      </c>
      <c r="T740" s="47"/>
      <c r="U740" s="47"/>
      <c r="V740" s="47"/>
      <c r="W740" s="47"/>
      <c r="X740" s="47"/>
      <c r="Y740" s="47"/>
      <c r="Z740" s="48"/>
      <c r="AA740" s="46" t="s">
        <v>1</v>
      </c>
      <c r="AB740" s="47"/>
      <c r="AC740" s="47"/>
      <c r="AD740" s="47"/>
      <c r="AE740" s="47"/>
      <c r="AF740" s="47"/>
      <c r="AG740" s="47"/>
      <c r="AH740" s="48"/>
      <c r="AI740" s="46" t="s">
        <v>0</v>
      </c>
      <c r="AJ740" s="47"/>
      <c r="AK740" s="47"/>
      <c r="AL740" s="47"/>
      <c r="AM740" s="47"/>
      <c r="AN740" s="47"/>
      <c r="AO740" s="47"/>
      <c r="AP740" s="48"/>
    </row>
    <row r="741" spans="1:42" x14ac:dyDescent="0.3">
      <c r="A741" s="50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spans="1:42" x14ac:dyDescent="0.3">
      <c r="A742" s="50"/>
      <c r="B742" s="4"/>
      <c r="C742" s="3" t="str">
        <f t="shared" ref="C742:AP742" si="194">IFERROR(INDEX($B$1:$Q$1, MATCH(C741, INDEX($B$2:$Q$13, MATCH($B741, $A$2:$A$13, 0), 0), 0)), IFERROR(INDEX($S$1:$AC$1, MATCH(C741, INDEX($S$2:$AC$13, MATCH($B741, $R$2:$R$13, 0), 0), 0)), ""))</f>
        <v/>
      </c>
      <c r="D742" s="3" t="str">
        <f t="shared" si="194"/>
        <v/>
      </c>
      <c r="E742" s="3" t="str">
        <f t="shared" si="194"/>
        <v/>
      </c>
      <c r="F742" s="3" t="str">
        <f t="shared" si="194"/>
        <v/>
      </c>
      <c r="G742" s="3" t="str">
        <f t="shared" si="194"/>
        <v/>
      </c>
      <c r="H742" s="3" t="str">
        <f t="shared" si="194"/>
        <v/>
      </c>
      <c r="I742" s="3" t="str">
        <f t="shared" si="194"/>
        <v/>
      </c>
      <c r="J742" s="3" t="str">
        <f t="shared" si="194"/>
        <v/>
      </c>
      <c r="K742" s="3" t="str">
        <f t="shared" si="194"/>
        <v/>
      </c>
      <c r="L742" s="3" t="str">
        <f t="shared" si="194"/>
        <v/>
      </c>
      <c r="M742" s="3" t="str">
        <f t="shared" si="194"/>
        <v/>
      </c>
      <c r="N742" s="3" t="str">
        <f t="shared" si="194"/>
        <v/>
      </c>
      <c r="O742" s="3" t="str">
        <f t="shared" si="194"/>
        <v/>
      </c>
      <c r="P742" s="3" t="str">
        <f t="shared" si="194"/>
        <v/>
      </c>
      <c r="Q742" s="3" t="str">
        <f t="shared" si="194"/>
        <v/>
      </c>
      <c r="R742" s="3" t="str">
        <f t="shared" si="194"/>
        <v/>
      </c>
      <c r="S742" s="3" t="str">
        <f t="shared" si="194"/>
        <v/>
      </c>
      <c r="T742" s="3" t="str">
        <f t="shared" si="194"/>
        <v/>
      </c>
      <c r="U742" s="3" t="str">
        <f t="shared" si="194"/>
        <v/>
      </c>
      <c r="V742" s="3" t="str">
        <f t="shared" si="194"/>
        <v/>
      </c>
      <c r="W742" s="3" t="str">
        <f t="shared" si="194"/>
        <v/>
      </c>
      <c r="X742" s="3" t="str">
        <f t="shared" si="194"/>
        <v/>
      </c>
      <c r="Y742" s="3" t="str">
        <f t="shared" si="194"/>
        <v/>
      </c>
      <c r="Z742" s="3" t="str">
        <f t="shared" si="194"/>
        <v/>
      </c>
      <c r="AA742" s="3" t="str">
        <f t="shared" si="194"/>
        <v/>
      </c>
      <c r="AB742" s="3" t="str">
        <f t="shared" si="194"/>
        <v/>
      </c>
      <c r="AC742" s="3" t="str">
        <f t="shared" si="194"/>
        <v/>
      </c>
      <c r="AD742" s="3" t="str">
        <f t="shared" si="194"/>
        <v/>
      </c>
      <c r="AE742" s="3" t="str">
        <f t="shared" si="194"/>
        <v/>
      </c>
      <c r="AF742" s="3" t="str">
        <f t="shared" si="194"/>
        <v/>
      </c>
      <c r="AG742" s="3" t="str">
        <f t="shared" si="194"/>
        <v/>
      </c>
      <c r="AH742" s="3" t="str">
        <f t="shared" si="194"/>
        <v/>
      </c>
      <c r="AI742" s="3" t="str">
        <f t="shared" si="194"/>
        <v/>
      </c>
      <c r="AJ742" s="3" t="str">
        <f t="shared" si="194"/>
        <v/>
      </c>
      <c r="AK742" s="3" t="str">
        <f t="shared" si="194"/>
        <v/>
      </c>
      <c r="AL742" s="3" t="str">
        <f t="shared" si="194"/>
        <v/>
      </c>
      <c r="AM742" s="3" t="str">
        <f t="shared" si="194"/>
        <v/>
      </c>
      <c r="AN742" s="3" t="str">
        <f t="shared" si="194"/>
        <v/>
      </c>
      <c r="AO742" s="3" t="str">
        <f t="shared" si="194"/>
        <v/>
      </c>
      <c r="AP742" s="3" t="str">
        <f t="shared" si="194"/>
        <v/>
      </c>
    </row>
    <row r="743" spans="1:42" s="1" customFormat="1" ht="17.25" thickBot="1" x14ac:dyDescent="0.35">
      <c r="A743" s="51"/>
      <c r="B743" s="2"/>
      <c r="C743" s="43" t="str" cm="1">
        <f t="array" ref="C743">_xlfn.SWITCH(C742&amp;"","1","T","3","T","6","T","b3","T","6M","T","1M","T","2","S","4","S","b6","S","b2","S","2M","S","4m","S","4M","S","5","D","7","D","b7","D","3M","D","5m","D","5M","D","")
&amp; _xlfn.SWITCH(D742&amp;"","1","T","3","T","6","T","b3","T","6M","T","1M","T","2","S","4","S","b6","S","b2","S","2M","S","4m","S","4M","S","5","D","7","D","b7","D","3M","D","5m","D","5M","D","")
&amp; _xlfn.SWITCH(E742&amp;"","1","T","3","T","6","T","b3","T","6M","T","1M","T","2","S","4","S","b6","S","b2","S","2M","S","4m","S","4M","S","5","D","7","D","b7","D","3M","D","5m","D","5M","D","")
&amp; _xlfn.SWITCH(F742&amp;"","1","T","3","T","6","T","b3","T","6M","T","1M","T","2","S","4","S","b6","S","b2","S","2M","S","4m","S","4M","S","5","D","7","D","b7","D","3M","D","5m","D","5M","D","")
&amp; " "
&amp; _xlfn.SWITCH(G742&amp;"","1","T","3","T","6","T","b3","T","6M","T","1M","T","2","S","4","S","b6","S","b2","S","2M","S","4m","S","4M","S","5","D","7","D","b7","D","3M","D","5m","D","5M","D","")
&amp; _xlfn.SWITCH(H742&amp;"","1","T","3","T","6","T","b3","T","6M","T","1M","T","2","S","4","S","b6","S","b2","S","2M","S","4m","S","4M","S","5","D","7","D","b7","D","3M","D","5m","D","5M","D","")
&amp; _xlfn.SWITCH(I742&amp;"","1","T","3","T","6","T","b3","T","6M","T","1M","T","2","S","4","S","b6","S","b2","S","2M","S","4m","S","4M","S","5","D","7","D","b7","D","3M","D","5m","D","5M","D","")
&amp; _xlfn.SWITCH(J742&amp;"","1","T","3","T","6","T","b3","T","6M","T","1M","T","2","S","4","S","b6","S","b2","S","2M","S","4m","S","4M","S","5","D","7","D","b7","D","3M","D","5m","D","5M","D","")</f>
        <v xml:space="preserve"> </v>
      </c>
      <c r="D743" s="44"/>
      <c r="E743" s="44"/>
      <c r="F743" s="44"/>
      <c r="G743" s="44"/>
      <c r="H743" s="44"/>
      <c r="I743" s="44"/>
      <c r="J743" s="45"/>
      <c r="K743" s="43" t="str" cm="1">
        <f t="array" ref="K743">_xlfn.SWITCH(K742&amp;"","1","T","3","T","6","T","b3","T","6M","T","1M","T","2","S","4","S","b6","S","b2","S","2M","S","4m","S","4M","S","5","D","7","D","b7","D","3M","D","5m","D","5M","D","")
&amp; _xlfn.SWITCH(L742&amp;"","1","T","3","T","6","T","b3","T","6M","T","1M","T","2","S","4","S","b6","S","b2","S","2M","S","4m","S","4M","S","5","D","7","D","b7","D","3M","D","5m","D","5M","D","")
&amp; _xlfn.SWITCH(M742&amp;"","1","T","3","T","6","T","b3","T","6M","T","1M","T","2","S","4","S","b6","S","b2","S","2M","S","4m","S","4M","S","5","D","7","D","b7","D","3M","D","5m","D","5M","D","")
&amp; _xlfn.SWITCH(N742&amp;"","1","T","3","T","6","T","b3","T","6M","T","1M","T","2","S","4","S","b6","S","b2","S","2M","S","4m","S","4M","S","5","D","7","D","b7","D","3M","D","5m","D","5M","D","")
&amp; " "
&amp; _xlfn.SWITCH(O742&amp;"","1","T","3","T","6","T","b3","T","6M","T","1M","T","2","S","4","S","b6","S","b2","S","2M","S","4m","S","4M","S","5","D","7","D","b7","D","3M","D","5m","D","5M","D","")
&amp; _xlfn.SWITCH(P742&amp;"","1","T","3","T","6","T","b3","T","6M","T","1M","T","2","S","4","S","b6","S","b2","S","2M","S","4m","S","4M","S","5","D","7","D","b7","D","3M","D","5m","D","5M","D","")
&amp; _xlfn.SWITCH(Q742&amp;"","1","T","3","T","6","T","b3","T","6M","T","1M","T","2","S","4","S","b6","S","b2","S","2M","S","4m","S","4M","S","5","D","7","D","b7","D","3M","D","5m","D","5M","D","")
&amp; _xlfn.SWITCH(R742&amp;"","1","T","3","T","6","T","b3","T","6M","T","1M","T","2","S","4","S","b6","S","b2","S","2M","S","4m","S","4M","S","5","D","7","D","b7","D","3M","D","5m","D","5M","D","")</f>
        <v xml:space="preserve"> </v>
      </c>
      <c r="L743" s="44"/>
      <c r="M743" s="44"/>
      <c r="N743" s="44"/>
      <c r="O743" s="44"/>
      <c r="P743" s="44"/>
      <c r="Q743" s="44"/>
      <c r="R743" s="45"/>
      <c r="S743" s="43" t="str" cm="1">
        <f t="array" ref="S743">_xlfn.SWITCH(S742&amp;"","1","T","3","T","6","T","b3","T","6M","T","1M","T","2","S","4","S","b6","S","b2","S","2M","S","4m","S","4M","S","5","D","7","D","b7","D","3M","D","5m","D","5M","D","")
&amp; _xlfn.SWITCH(T742&amp;"","1","T","3","T","6","T","b3","T","6M","T","1M","T","2","S","4","S","b6","S","b2","S","2M","S","4m","S","4M","S","5","D","7","D","b7","D","3M","D","5m","D","5M","D","")
&amp; _xlfn.SWITCH(U742&amp;"","1","T","3","T","6","T","b3","T","6M","T","1M","T","2","S","4","S","b6","S","b2","S","2M","S","4m","S","4M","S","5","D","7","D","b7","D","3M","D","5m","D","5M","D","")
&amp; _xlfn.SWITCH(V742&amp;"","1","T","3","T","6","T","b3","T","6M","T","1M","T","2","S","4","S","b6","S","b2","S","2M","S","4m","S","4M","S","5","D","7","D","b7","D","3M","D","5m","D","5M","D","")
&amp; " "
&amp; _xlfn.SWITCH(W742&amp;"","1","T","3","T","6","T","b3","T","6M","T","1M","T","2","S","4","S","b6","S","b2","S","2M","S","4m","S","4M","S","5","D","7","D","b7","D","3M","D","5m","D","5M","D","")
&amp; _xlfn.SWITCH(X742&amp;"","1","T","3","T","6","T","b3","T","6M","T","1M","T","2","S","4","S","b6","S","b2","S","2M","S","4m","S","4M","S","5","D","7","D","b7","D","3M","D","5m","D","5M","D","")
&amp; _xlfn.SWITCH(Y742&amp;"","1","T","3","T","6","T","b3","T","6M","T","1M","T","2","S","4","S","b6","S","b2","S","2M","S","4m","S","4M","S","5","D","7","D","b7","D","3M","D","5m","D","5M","D","")
&amp; _xlfn.SWITCH(Z742&amp;"","1","T","3","T","6","T","b3","T","6M","T","1M","T","2","S","4","S","b6","S","b2","S","2M","S","4m","S","4M","S","5","D","7","D","b7","D","3M","D","5m","D","5M","D","")</f>
        <v xml:space="preserve"> </v>
      </c>
      <c r="T743" s="44"/>
      <c r="U743" s="44"/>
      <c r="V743" s="44"/>
      <c r="W743" s="44"/>
      <c r="X743" s="44"/>
      <c r="Y743" s="44"/>
      <c r="Z743" s="45"/>
      <c r="AA743" s="43" t="str" cm="1">
        <f t="array" ref="AA743">_xlfn.SWITCH(AA742&amp;"","1","T","3","T","6","T","b3","T","6M","T","1M","T","2","S","4","S","b6","S","b2","S","2M","S","4m","S","4M","S","5","D","7","D","b7","D","3M","D","5m","D","5M","D","")
&amp; _xlfn.SWITCH(AB742&amp;"","1","T","3","T","6","T","b3","T","6M","T","1M","T","2","S","4","S","b6","S","b2","S","2M","S","4m","S","4M","S","5","D","7","D","b7","D","3M","D","5m","D","5M","D","")
&amp; _xlfn.SWITCH(AC742&amp;"","1","T","3","T","6","T","b3","T","6M","T","1M","T","2","S","4","S","b6","S","b2","S","2M","S","4m","S","4M","S","5","D","7","D","b7","D","3M","D","5m","D","5M","D","")
&amp; _xlfn.SWITCH(AD742&amp;"","1","T","3","T","6","T","b3","T","6M","T","1M","T","2","S","4","S","b6","S","b2","S","2M","S","4m","S","4M","S","5","D","7","D","b7","D","3M","D","5m","D","5M","D","")
&amp; " "
&amp; _xlfn.SWITCH(AE742&amp;"","1","T","3","T","6","T","b3","T","6M","T","1M","T","2","S","4","S","b6","S","b2","S","2M","S","4m","S","4M","S","5","D","7","D","b7","D","3M","D","5m","D","5M","D","")
&amp; _xlfn.SWITCH(AF742&amp;"","1","T","3","T","6","T","b3","T","6M","T","1M","T","2","S","4","S","b6","S","b2","S","2M","S","4m","S","4M","S","5","D","7","D","b7","D","3M","D","5m","D","5M","D","")
&amp; _xlfn.SWITCH(AG742&amp;"","1","T","3","T","6","T","b3","T","6M","T","1M","T","2","S","4","S","b6","S","b2","S","2M","S","4m","S","4M","S","5","D","7","D","b7","D","3M","D","5m","D","5M","D","")
&amp; _xlfn.SWITCH(AH742&amp;"","1","T","3","T","6","T","b3","T","6M","T","1M","T","2","S","4","S","b6","S","b2","S","2M","S","4m","S","4M","S","5","D","7","D","b7","D","3M","D","5m","D","5M","D","")</f>
        <v xml:space="preserve"> </v>
      </c>
      <c r="AB743" s="44"/>
      <c r="AC743" s="44"/>
      <c r="AD743" s="44"/>
      <c r="AE743" s="44"/>
      <c r="AF743" s="44"/>
      <c r="AG743" s="44"/>
      <c r="AH743" s="45"/>
      <c r="AI743" s="43" t="str" cm="1">
        <f t="array" ref="AI743">_xlfn.SWITCH(AI742&amp;"","1","T","3","T","6","T","b3","T","6M","T","1M","T","2","S","4","S","b6","S","b2","S","2M","S","4m","S","4M","S","5","D","7","D","b7","D","3M","D","5m","D","5M","D","")
&amp; _xlfn.SWITCH(AJ742&amp;"","1","T","3","T","6","T","b3","T","6M","T","1M","T","2","S","4","S","b6","S","b2","S","2M","S","4m","S","4M","S","5","D","7","D","b7","D","3M","D","5m","D","5M","D","")
&amp; _xlfn.SWITCH(AK742&amp;"","1","T","3","T","6","T","b3","T","6M","T","1M","T","2","S","4","S","b6","S","b2","S","2M","S","4m","S","4M","S","5","D","7","D","b7","D","3M","D","5m","D","5M","D","")
&amp; _xlfn.SWITCH(AL742&amp;"","1","T","3","T","6","T","b3","T","6M","T","1M","T","2","S","4","S","b6","S","b2","S","2M","S","4m","S","4M","S","5","D","7","D","b7","D","3M","D","5m","D","5M","D","")
&amp; " "
&amp; _xlfn.SWITCH(AM742&amp;"","1","T","3","T","6","T","b3","T","6M","T","1M","T","2","S","4","S","b6","S","b2","S","2M","S","4m","S","4M","S","5","D","7","D","b7","D","3M","D","5m","D","5M","D","")
&amp; _xlfn.SWITCH(AN742&amp;"","1","T","3","T","6","T","b3","T","6M","T","1M","T","2","S","4","S","b6","S","b2","S","2M","S","4m","S","4M","S","5","D","7","D","b7","D","3M","D","5m","D","5M","D","")
&amp; _xlfn.SWITCH(AO742&amp;"","1","T","3","T","6","T","b3","T","6M","T","1M","T","2","S","4","S","b6","S","b2","S","2M","S","4m","S","4M","S","5","D","7","D","b7","D","3M","D","5m","D","5M","D","")
&amp; _xlfn.SWITCH(AP742&amp;"","1","T","3","T","6","T","b3","T","6M","T","1M","T","2","S","4","S","b6","S","b2","S","2M","S","4m","S","4M","S","5","D","7","D","b7","D","3M","D","5m","D","5M","D","")</f>
        <v xml:space="preserve"> </v>
      </c>
      <c r="AJ743" s="44"/>
      <c r="AK743" s="44"/>
      <c r="AL743" s="44"/>
      <c r="AM743" s="44"/>
      <c r="AN743" s="44"/>
      <c r="AO743" s="44"/>
      <c r="AP743" s="45"/>
    </row>
    <row r="744" spans="1:42" s="6" customFormat="1" x14ac:dyDescent="0.3">
      <c r="A744" s="49"/>
      <c r="B744" s="7"/>
      <c r="C744" s="46" t="s">
        <v>4</v>
      </c>
      <c r="D744" s="47"/>
      <c r="E744" s="47"/>
      <c r="F744" s="47"/>
      <c r="G744" s="47"/>
      <c r="H744" s="47"/>
      <c r="I744" s="47"/>
      <c r="J744" s="48"/>
      <c r="K744" s="46" t="s">
        <v>3</v>
      </c>
      <c r="L744" s="47"/>
      <c r="M744" s="47"/>
      <c r="N744" s="47"/>
      <c r="O744" s="47"/>
      <c r="P744" s="47"/>
      <c r="Q744" s="47"/>
      <c r="R744" s="48"/>
      <c r="S744" s="46" t="s">
        <v>2</v>
      </c>
      <c r="T744" s="47"/>
      <c r="U744" s="47"/>
      <c r="V744" s="47"/>
      <c r="W744" s="47"/>
      <c r="X744" s="47"/>
      <c r="Y744" s="47"/>
      <c r="Z744" s="48"/>
      <c r="AA744" s="46" t="s">
        <v>1</v>
      </c>
      <c r="AB744" s="47"/>
      <c r="AC744" s="47"/>
      <c r="AD744" s="47"/>
      <c r="AE744" s="47"/>
      <c r="AF744" s="47"/>
      <c r="AG744" s="47"/>
      <c r="AH744" s="48"/>
      <c r="AI744" s="46" t="s">
        <v>0</v>
      </c>
      <c r="AJ744" s="47"/>
      <c r="AK744" s="47"/>
      <c r="AL744" s="47"/>
      <c r="AM744" s="47"/>
      <c r="AN744" s="47"/>
      <c r="AO744" s="47"/>
      <c r="AP744" s="48"/>
    </row>
    <row r="745" spans="1:42" x14ac:dyDescent="0.3">
      <c r="A745" s="50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spans="1:42" x14ac:dyDescent="0.3">
      <c r="A746" s="50"/>
      <c r="B746" s="4"/>
      <c r="C746" s="3" t="str">
        <f t="shared" ref="C746:AP746" si="195">IFERROR(INDEX($B$1:$Q$1, MATCH(C745, INDEX($B$2:$Q$13, MATCH($B745, $A$2:$A$13, 0), 0), 0)), IFERROR(INDEX($S$1:$AC$1, MATCH(C745, INDEX($S$2:$AC$13, MATCH($B745, $R$2:$R$13, 0), 0), 0)), ""))</f>
        <v/>
      </c>
      <c r="D746" s="3" t="str">
        <f t="shared" si="195"/>
        <v/>
      </c>
      <c r="E746" s="3" t="str">
        <f t="shared" si="195"/>
        <v/>
      </c>
      <c r="F746" s="3" t="str">
        <f t="shared" si="195"/>
        <v/>
      </c>
      <c r="G746" s="3" t="str">
        <f t="shared" si="195"/>
        <v/>
      </c>
      <c r="H746" s="3" t="str">
        <f t="shared" si="195"/>
        <v/>
      </c>
      <c r="I746" s="3" t="str">
        <f t="shared" si="195"/>
        <v/>
      </c>
      <c r="J746" s="3" t="str">
        <f t="shared" si="195"/>
        <v/>
      </c>
      <c r="K746" s="3" t="str">
        <f t="shared" si="195"/>
        <v/>
      </c>
      <c r="L746" s="3" t="str">
        <f t="shared" si="195"/>
        <v/>
      </c>
      <c r="M746" s="3" t="str">
        <f t="shared" si="195"/>
        <v/>
      </c>
      <c r="N746" s="3" t="str">
        <f t="shared" si="195"/>
        <v/>
      </c>
      <c r="O746" s="3" t="str">
        <f t="shared" si="195"/>
        <v/>
      </c>
      <c r="P746" s="3" t="str">
        <f t="shared" si="195"/>
        <v/>
      </c>
      <c r="Q746" s="3" t="str">
        <f t="shared" si="195"/>
        <v/>
      </c>
      <c r="R746" s="3" t="str">
        <f t="shared" si="195"/>
        <v/>
      </c>
      <c r="S746" s="3" t="str">
        <f t="shared" si="195"/>
        <v/>
      </c>
      <c r="T746" s="3" t="str">
        <f t="shared" si="195"/>
        <v/>
      </c>
      <c r="U746" s="3" t="str">
        <f t="shared" si="195"/>
        <v/>
      </c>
      <c r="V746" s="3" t="str">
        <f t="shared" si="195"/>
        <v/>
      </c>
      <c r="W746" s="3" t="str">
        <f t="shared" si="195"/>
        <v/>
      </c>
      <c r="X746" s="3" t="str">
        <f t="shared" si="195"/>
        <v/>
      </c>
      <c r="Y746" s="3" t="str">
        <f t="shared" si="195"/>
        <v/>
      </c>
      <c r="Z746" s="3" t="str">
        <f t="shared" si="195"/>
        <v/>
      </c>
      <c r="AA746" s="3" t="str">
        <f t="shared" si="195"/>
        <v/>
      </c>
      <c r="AB746" s="3" t="str">
        <f t="shared" si="195"/>
        <v/>
      </c>
      <c r="AC746" s="3" t="str">
        <f t="shared" si="195"/>
        <v/>
      </c>
      <c r="AD746" s="3" t="str">
        <f t="shared" si="195"/>
        <v/>
      </c>
      <c r="AE746" s="3" t="str">
        <f t="shared" si="195"/>
        <v/>
      </c>
      <c r="AF746" s="3" t="str">
        <f t="shared" si="195"/>
        <v/>
      </c>
      <c r="AG746" s="3" t="str">
        <f t="shared" si="195"/>
        <v/>
      </c>
      <c r="AH746" s="3" t="str">
        <f t="shared" si="195"/>
        <v/>
      </c>
      <c r="AI746" s="3" t="str">
        <f t="shared" si="195"/>
        <v/>
      </c>
      <c r="AJ746" s="3" t="str">
        <f t="shared" si="195"/>
        <v/>
      </c>
      <c r="AK746" s="3" t="str">
        <f t="shared" si="195"/>
        <v/>
      </c>
      <c r="AL746" s="3" t="str">
        <f t="shared" si="195"/>
        <v/>
      </c>
      <c r="AM746" s="3" t="str">
        <f t="shared" si="195"/>
        <v/>
      </c>
      <c r="AN746" s="3" t="str">
        <f t="shared" si="195"/>
        <v/>
      </c>
      <c r="AO746" s="3" t="str">
        <f t="shared" si="195"/>
        <v/>
      </c>
      <c r="AP746" s="3" t="str">
        <f t="shared" si="195"/>
        <v/>
      </c>
    </row>
    <row r="747" spans="1:42" s="1" customFormat="1" ht="17.25" thickBot="1" x14ac:dyDescent="0.35">
      <c r="A747" s="51"/>
      <c r="B747" s="2"/>
      <c r="C747" s="43" t="str" cm="1">
        <f t="array" ref="C747">_xlfn.SWITCH(C746&amp;"","1","T","3","T","6","T","b3","T","6M","T","1M","T","2","S","4","S","b6","S","b2","S","2M","S","4m","S","4M","S","5","D","7","D","b7","D","3M","D","5m","D","5M","D","")
&amp; _xlfn.SWITCH(D746&amp;"","1","T","3","T","6","T","b3","T","6M","T","1M","T","2","S","4","S","b6","S","b2","S","2M","S","4m","S","4M","S","5","D","7","D","b7","D","3M","D","5m","D","5M","D","")
&amp; _xlfn.SWITCH(E746&amp;"","1","T","3","T","6","T","b3","T","6M","T","1M","T","2","S","4","S","b6","S","b2","S","2M","S","4m","S","4M","S","5","D","7","D","b7","D","3M","D","5m","D","5M","D","")
&amp; _xlfn.SWITCH(F746&amp;"","1","T","3","T","6","T","b3","T","6M","T","1M","T","2","S","4","S","b6","S","b2","S","2M","S","4m","S","4M","S","5","D","7","D","b7","D","3M","D","5m","D","5M","D","")
&amp; " "
&amp; _xlfn.SWITCH(G746&amp;"","1","T","3","T","6","T","b3","T","6M","T","1M","T","2","S","4","S","b6","S","b2","S","2M","S","4m","S","4M","S","5","D","7","D","b7","D","3M","D","5m","D","5M","D","")
&amp; _xlfn.SWITCH(H746&amp;"","1","T","3","T","6","T","b3","T","6M","T","1M","T","2","S","4","S","b6","S","b2","S","2M","S","4m","S","4M","S","5","D","7","D","b7","D","3M","D","5m","D","5M","D","")
&amp; _xlfn.SWITCH(I746&amp;"","1","T","3","T","6","T","b3","T","6M","T","1M","T","2","S","4","S","b6","S","b2","S","2M","S","4m","S","4M","S","5","D","7","D","b7","D","3M","D","5m","D","5M","D","")
&amp; _xlfn.SWITCH(J746&amp;"","1","T","3","T","6","T","b3","T","6M","T","1M","T","2","S","4","S","b6","S","b2","S","2M","S","4m","S","4M","S","5","D","7","D","b7","D","3M","D","5m","D","5M","D","")</f>
        <v xml:space="preserve"> </v>
      </c>
      <c r="D747" s="44"/>
      <c r="E747" s="44"/>
      <c r="F747" s="44"/>
      <c r="G747" s="44"/>
      <c r="H747" s="44"/>
      <c r="I747" s="44"/>
      <c r="J747" s="45"/>
      <c r="K747" s="43" t="str" cm="1">
        <f t="array" ref="K747">_xlfn.SWITCH(K746&amp;"","1","T","3","T","6","T","b3","T","6M","T","1M","T","2","S","4","S","b6","S","b2","S","2M","S","4m","S","4M","S","5","D","7","D","b7","D","3M","D","5m","D","5M","D","")
&amp; _xlfn.SWITCH(L746&amp;"","1","T","3","T","6","T","b3","T","6M","T","1M","T","2","S","4","S","b6","S","b2","S","2M","S","4m","S","4M","S","5","D","7","D","b7","D","3M","D","5m","D","5M","D","")
&amp; _xlfn.SWITCH(M746&amp;"","1","T","3","T","6","T","b3","T","6M","T","1M","T","2","S","4","S","b6","S","b2","S","2M","S","4m","S","4M","S","5","D","7","D","b7","D","3M","D","5m","D","5M","D","")
&amp; _xlfn.SWITCH(N746&amp;"","1","T","3","T","6","T","b3","T","6M","T","1M","T","2","S","4","S","b6","S","b2","S","2M","S","4m","S","4M","S","5","D","7","D","b7","D","3M","D","5m","D","5M","D","")
&amp; " "
&amp; _xlfn.SWITCH(O746&amp;"","1","T","3","T","6","T","b3","T","6M","T","1M","T","2","S","4","S","b6","S","b2","S","2M","S","4m","S","4M","S","5","D","7","D","b7","D","3M","D","5m","D","5M","D","")
&amp; _xlfn.SWITCH(P746&amp;"","1","T","3","T","6","T","b3","T","6M","T","1M","T","2","S","4","S","b6","S","b2","S","2M","S","4m","S","4M","S","5","D","7","D","b7","D","3M","D","5m","D","5M","D","")
&amp; _xlfn.SWITCH(Q746&amp;"","1","T","3","T","6","T","b3","T","6M","T","1M","T","2","S","4","S","b6","S","b2","S","2M","S","4m","S","4M","S","5","D","7","D","b7","D","3M","D","5m","D","5M","D","")
&amp; _xlfn.SWITCH(R746&amp;"","1","T","3","T","6","T","b3","T","6M","T","1M","T","2","S","4","S","b6","S","b2","S","2M","S","4m","S","4M","S","5","D","7","D","b7","D","3M","D","5m","D","5M","D","")</f>
        <v xml:space="preserve"> </v>
      </c>
      <c r="L747" s="44"/>
      <c r="M747" s="44"/>
      <c r="N747" s="44"/>
      <c r="O747" s="44"/>
      <c r="P747" s="44"/>
      <c r="Q747" s="44"/>
      <c r="R747" s="45"/>
      <c r="S747" s="43" t="str" cm="1">
        <f t="array" ref="S747">_xlfn.SWITCH(S746&amp;"","1","T","3","T","6","T","b3","T","6M","T","1M","T","2","S","4","S","b6","S","b2","S","2M","S","4m","S","4M","S","5","D","7","D","b7","D","3M","D","5m","D","5M","D","")
&amp; _xlfn.SWITCH(T746&amp;"","1","T","3","T","6","T","b3","T","6M","T","1M","T","2","S","4","S","b6","S","b2","S","2M","S","4m","S","4M","S","5","D","7","D","b7","D","3M","D","5m","D","5M","D","")
&amp; _xlfn.SWITCH(U746&amp;"","1","T","3","T","6","T","b3","T","6M","T","1M","T","2","S","4","S","b6","S","b2","S","2M","S","4m","S","4M","S","5","D","7","D","b7","D","3M","D","5m","D","5M","D","")
&amp; _xlfn.SWITCH(V746&amp;"","1","T","3","T","6","T","b3","T","6M","T","1M","T","2","S","4","S","b6","S","b2","S","2M","S","4m","S","4M","S","5","D","7","D","b7","D","3M","D","5m","D","5M","D","")
&amp; " "
&amp; _xlfn.SWITCH(W746&amp;"","1","T","3","T","6","T","b3","T","6M","T","1M","T","2","S","4","S","b6","S","b2","S","2M","S","4m","S","4M","S","5","D","7","D","b7","D","3M","D","5m","D","5M","D","")
&amp; _xlfn.SWITCH(X746&amp;"","1","T","3","T","6","T","b3","T","6M","T","1M","T","2","S","4","S","b6","S","b2","S","2M","S","4m","S","4M","S","5","D","7","D","b7","D","3M","D","5m","D","5M","D","")
&amp; _xlfn.SWITCH(Y746&amp;"","1","T","3","T","6","T","b3","T","6M","T","1M","T","2","S","4","S","b6","S","b2","S","2M","S","4m","S","4M","S","5","D","7","D","b7","D","3M","D","5m","D","5M","D","")
&amp; _xlfn.SWITCH(Z746&amp;"","1","T","3","T","6","T","b3","T","6M","T","1M","T","2","S","4","S","b6","S","b2","S","2M","S","4m","S","4M","S","5","D","7","D","b7","D","3M","D","5m","D","5M","D","")</f>
        <v xml:space="preserve"> </v>
      </c>
      <c r="T747" s="44"/>
      <c r="U747" s="44"/>
      <c r="V747" s="44"/>
      <c r="W747" s="44"/>
      <c r="X747" s="44"/>
      <c r="Y747" s="44"/>
      <c r="Z747" s="45"/>
      <c r="AA747" s="43" t="str" cm="1">
        <f t="array" ref="AA747">_xlfn.SWITCH(AA746&amp;"","1","T","3","T","6","T","b3","T","6M","T","1M","T","2","S","4","S","b6","S","b2","S","2M","S","4m","S","4M","S","5","D","7","D","b7","D","3M","D","5m","D","5M","D","")
&amp; _xlfn.SWITCH(AB746&amp;"","1","T","3","T","6","T","b3","T","6M","T","1M","T","2","S","4","S","b6","S","b2","S","2M","S","4m","S","4M","S","5","D","7","D","b7","D","3M","D","5m","D","5M","D","")
&amp; _xlfn.SWITCH(AC746&amp;"","1","T","3","T","6","T","b3","T","6M","T","1M","T","2","S","4","S","b6","S","b2","S","2M","S","4m","S","4M","S","5","D","7","D","b7","D","3M","D","5m","D","5M","D","")
&amp; _xlfn.SWITCH(AD746&amp;"","1","T","3","T","6","T","b3","T","6M","T","1M","T","2","S","4","S","b6","S","b2","S","2M","S","4m","S","4M","S","5","D","7","D","b7","D","3M","D","5m","D","5M","D","")
&amp; " "
&amp; _xlfn.SWITCH(AE746&amp;"","1","T","3","T","6","T","b3","T","6M","T","1M","T","2","S","4","S","b6","S","b2","S","2M","S","4m","S","4M","S","5","D","7","D","b7","D","3M","D","5m","D","5M","D","")
&amp; _xlfn.SWITCH(AF746&amp;"","1","T","3","T","6","T","b3","T","6M","T","1M","T","2","S","4","S","b6","S","b2","S","2M","S","4m","S","4M","S","5","D","7","D","b7","D","3M","D","5m","D","5M","D","")
&amp; _xlfn.SWITCH(AG746&amp;"","1","T","3","T","6","T","b3","T","6M","T","1M","T","2","S","4","S","b6","S","b2","S","2M","S","4m","S","4M","S","5","D","7","D","b7","D","3M","D","5m","D","5M","D","")
&amp; _xlfn.SWITCH(AH746&amp;"","1","T","3","T","6","T","b3","T","6M","T","1M","T","2","S","4","S","b6","S","b2","S","2M","S","4m","S","4M","S","5","D","7","D","b7","D","3M","D","5m","D","5M","D","")</f>
        <v xml:space="preserve"> </v>
      </c>
      <c r="AB747" s="44"/>
      <c r="AC747" s="44"/>
      <c r="AD747" s="44"/>
      <c r="AE747" s="44"/>
      <c r="AF747" s="44"/>
      <c r="AG747" s="44"/>
      <c r="AH747" s="45"/>
      <c r="AI747" s="43" t="str" cm="1">
        <f t="array" ref="AI747">_xlfn.SWITCH(AI746&amp;"","1","T","3","T","6","T","b3","T","6M","T","1M","T","2","S","4","S","b6","S","b2","S","2M","S","4m","S","4M","S","5","D","7","D","b7","D","3M","D","5m","D","5M","D","")
&amp; _xlfn.SWITCH(AJ746&amp;"","1","T","3","T","6","T","b3","T","6M","T","1M","T","2","S","4","S","b6","S","b2","S","2M","S","4m","S","4M","S","5","D","7","D","b7","D","3M","D","5m","D","5M","D","")
&amp; _xlfn.SWITCH(AK746&amp;"","1","T","3","T","6","T","b3","T","6M","T","1M","T","2","S","4","S","b6","S","b2","S","2M","S","4m","S","4M","S","5","D","7","D","b7","D","3M","D","5m","D","5M","D","")
&amp; _xlfn.SWITCH(AL746&amp;"","1","T","3","T","6","T","b3","T","6M","T","1M","T","2","S","4","S","b6","S","b2","S","2M","S","4m","S","4M","S","5","D","7","D","b7","D","3M","D","5m","D","5M","D","")
&amp; " "
&amp; _xlfn.SWITCH(AM746&amp;"","1","T","3","T","6","T","b3","T","6M","T","1M","T","2","S","4","S","b6","S","b2","S","2M","S","4m","S","4M","S","5","D","7","D","b7","D","3M","D","5m","D","5M","D","")
&amp; _xlfn.SWITCH(AN746&amp;"","1","T","3","T","6","T","b3","T","6M","T","1M","T","2","S","4","S","b6","S","b2","S","2M","S","4m","S","4M","S","5","D","7","D","b7","D","3M","D","5m","D","5M","D","")
&amp; _xlfn.SWITCH(AO746&amp;"","1","T","3","T","6","T","b3","T","6M","T","1M","T","2","S","4","S","b6","S","b2","S","2M","S","4m","S","4M","S","5","D","7","D","b7","D","3M","D","5m","D","5M","D","")
&amp; _xlfn.SWITCH(AP746&amp;"","1","T","3","T","6","T","b3","T","6M","T","1M","T","2","S","4","S","b6","S","b2","S","2M","S","4m","S","4M","S","5","D","7","D","b7","D","3M","D","5m","D","5M","D","")</f>
        <v xml:space="preserve"> </v>
      </c>
      <c r="AJ747" s="44"/>
      <c r="AK747" s="44"/>
      <c r="AL747" s="44"/>
      <c r="AM747" s="44"/>
      <c r="AN747" s="44"/>
      <c r="AO747" s="44"/>
      <c r="AP747" s="45"/>
    </row>
    <row r="748" spans="1:42" s="6" customFormat="1" x14ac:dyDescent="0.3">
      <c r="A748" s="49"/>
      <c r="B748" s="7"/>
      <c r="C748" s="46" t="s">
        <v>4</v>
      </c>
      <c r="D748" s="47"/>
      <c r="E748" s="47"/>
      <c r="F748" s="47"/>
      <c r="G748" s="47"/>
      <c r="H748" s="47"/>
      <c r="I748" s="47"/>
      <c r="J748" s="48"/>
      <c r="K748" s="46" t="s">
        <v>3</v>
      </c>
      <c r="L748" s="47"/>
      <c r="M748" s="47"/>
      <c r="N748" s="47"/>
      <c r="O748" s="47"/>
      <c r="P748" s="47"/>
      <c r="Q748" s="47"/>
      <c r="R748" s="48"/>
      <c r="S748" s="46" t="s">
        <v>2</v>
      </c>
      <c r="T748" s="47"/>
      <c r="U748" s="47"/>
      <c r="V748" s="47"/>
      <c r="W748" s="47"/>
      <c r="X748" s="47"/>
      <c r="Y748" s="47"/>
      <c r="Z748" s="48"/>
      <c r="AA748" s="46" t="s">
        <v>1</v>
      </c>
      <c r="AB748" s="47"/>
      <c r="AC748" s="47"/>
      <c r="AD748" s="47"/>
      <c r="AE748" s="47"/>
      <c r="AF748" s="47"/>
      <c r="AG748" s="47"/>
      <c r="AH748" s="48"/>
      <c r="AI748" s="46" t="s">
        <v>0</v>
      </c>
      <c r="AJ748" s="47"/>
      <c r="AK748" s="47"/>
      <c r="AL748" s="47"/>
      <c r="AM748" s="47"/>
      <c r="AN748" s="47"/>
      <c r="AO748" s="47"/>
      <c r="AP748" s="48"/>
    </row>
    <row r="749" spans="1:42" x14ac:dyDescent="0.3">
      <c r="A749" s="50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spans="1:42" x14ac:dyDescent="0.3">
      <c r="A750" s="50"/>
      <c r="B750" s="4"/>
      <c r="C750" s="3" t="str">
        <f t="shared" ref="C750:AP750" si="196">IFERROR(INDEX($B$1:$Q$1, MATCH(C749, INDEX($B$2:$Q$13, MATCH($B749, $A$2:$A$13, 0), 0), 0)), IFERROR(INDEX($S$1:$AC$1, MATCH(C749, INDEX($S$2:$AC$13, MATCH($B749, $R$2:$R$13, 0), 0), 0)), ""))</f>
        <v/>
      </c>
      <c r="D750" s="3" t="str">
        <f t="shared" si="196"/>
        <v/>
      </c>
      <c r="E750" s="3" t="str">
        <f t="shared" si="196"/>
        <v/>
      </c>
      <c r="F750" s="3" t="str">
        <f t="shared" si="196"/>
        <v/>
      </c>
      <c r="G750" s="3" t="str">
        <f t="shared" si="196"/>
        <v/>
      </c>
      <c r="H750" s="3" t="str">
        <f t="shared" si="196"/>
        <v/>
      </c>
      <c r="I750" s="3" t="str">
        <f t="shared" si="196"/>
        <v/>
      </c>
      <c r="J750" s="3" t="str">
        <f t="shared" si="196"/>
        <v/>
      </c>
      <c r="K750" s="3" t="str">
        <f t="shared" si="196"/>
        <v/>
      </c>
      <c r="L750" s="3" t="str">
        <f t="shared" si="196"/>
        <v/>
      </c>
      <c r="M750" s="3" t="str">
        <f t="shared" si="196"/>
        <v/>
      </c>
      <c r="N750" s="3" t="str">
        <f t="shared" si="196"/>
        <v/>
      </c>
      <c r="O750" s="3" t="str">
        <f t="shared" si="196"/>
        <v/>
      </c>
      <c r="P750" s="3" t="str">
        <f t="shared" si="196"/>
        <v/>
      </c>
      <c r="Q750" s="3" t="str">
        <f t="shared" si="196"/>
        <v/>
      </c>
      <c r="R750" s="3" t="str">
        <f t="shared" si="196"/>
        <v/>
      </c>
      <c r="S750" s="3" t="str">
        <f t="shared" si="196"/>
        <v/>
      </c>
      <c r="T750" s="3" t="str">
        <f t="shared" si="196"/>
        <v/>
      </c>
      <c r="U750" s="3" t="str">
        <f t="shared" si="196"/>
        <v/>
      </c>
      <c r="V750" s="3" t="str">
        <f t="shared" si="196"/>
        <v/>
      </c>
      <c r="W750" s="3" t="str">
        <f t="shared" si="196"/>
        <v/>
      </c>
      <c r="X750" s="3" t="str">
        <f t="shared" si="196"/>
        <v/>
      </c>
      <c r="Y750" s="3" t="str">
        <f t="shared" si="196"/>
        <v/>
      </c>
      <c r="Z750" s="3" t="str">
        <f t="shared" si="196"/>
        <v/>
      </c>
      <c r="AA750" s="3" t="str">
        <f t="shared" si="196"/>
        <v/>
      </c>
      <c r="AB750" s="3" t="str">
        <f t="shared" si="196"/>
        <v/>
      </c>
      <c r="AC750" s="3" t="str">
        <f t="shared" si="196"/>
        <v/>
      </c>
      <c r="AD750" s="3" t="str">
        <f t="shared" si="196"/>
        <v/>
      </c>
      <c r="AE750" s="3" t="str">
        <f t="shared" si="196"/>
        <v/>
      </c>
      <c r="AF750" s="3" t="str">
        <f t="shared" si="196"/>
        <v/>
      </c>
      <c r="AG750" s="3" t="str">
        <f t="shared" si="196"/>
        <v/>
      </c>
      <c r="AH750" s="3" t="str">
        <f t="shared" si="196"/>
        <v/>
      </c>
      <c r="AI750" s="3" t="str">
        <f t="shared" si="196"/>
        <v/>
      </c>
      <c r="AJ750" s="3" t="str">
        <f t="shared" si="196"/>
        <v/>
      </c>
      <c r="AK750" s="3" t="str">
        <f t="shared" si="196"/>
        <v/>
      </c>
      <c r="AL750" s="3" t="str">
        <f t="shared" si="196"/>
        <v/>
      </c>
      <c r="AM750" s="3" t="str">
        <f t="shared" si="196"/>
        <v/>
      </c>
      <c r="AN750" s="3" t="str">
        <f t="shared" si="196"/>
        <v/>
      </c>
      <c r="AO750" s="3" t="str">
        <f t="shared" si="196"/>
        <v/>
      </c>
      <c r="AP750" s="3" t="str">
        <f t="shared" si="196"/>
        <v/>
      </c>
    </row>
    <row r="751" spans="1:42" s="1" customFormat="1" ht="17.25" thickBot="1" x14ac:dyDescent="0.35">
      <c r="A751" s="51"/>
      <c r="B751" s="2"/>
      <c r="C751" s="43" t="str" cm="1">
        <f t="array" ref="C751">_xlfn.SWITCH(C750&amp;"","1","T","3","T","6","T","b3","T","6M","T","1M","T","2","S","4","S","b6","S","b2","S","2M","S","4m","S","4M","S","5","D","7","D","b7","D","3M","D","5m","D","5M","D","")
&amp; _xlfn.SWITCH(D750&amp;"","1","T","3","T","6","T","b3","T","6M","T","1M","T","2","S","4","S","b6","S","b2","S","2M","S","4m","S","4M","S","5","D","7","D","b7","D","3M","D","5m","D","5M","D","")
&amp; _xlfn.SWITCH(E750&amp;"","1","T","3","T","6","T","b3","T","6M","T","1M","T","2","S","4","S","b6","S","b2","S","2M","S","4m","S","4M","S","5","D","7","D","b7","D","3M","D","5m","D","5M","D","")
&amp; _xlfn.SWITCH(F750&amp;"","1","T","3","T","6","T","b3","T","6M","T","1M","T","2","S","4","S","b6","S","b2","S","2M","S","4m","S","4M","S","5","D","7","D","b7","D","3M","D","5m","D","5M","D","")
&amp; " "
&amp; _xlfn.SWITCH(G750&amp;"","1","T","3","T","6","T","b3","T","6M","T","1M","T","2","S","4","S","b6","S","b2","S","2M","S","4m","S","4M","S","5","D","7","D","b7","D","3M","D","5m","D","5M","D","")
&amp; _xlfn.SWITCH(H750&amp;"","1","T","3","T","6","T","b3","T","6M","T","1M","T","2","S","4","S","b6","S","b2","S","2M","S","4m","S","4M","S","5","D","7","D","b7","D","3M","D","5m","D","5M","D","")
&amp; _xlfn.SWITCH(I750&amp;"","1","T","3","T","6","T","b3","T","6M","T","1M","T","2","S","4","S","b6","S","b2","S","2M","S","4m","S","4M","S","5","D","7","D","b7","D","3M","D","5m","D","5M","D","")
&amp; _xlfn.SWITCH(J750&amp;"","1","T","3","T","6","T","b3","T","6M","T","1M","T","2","S","4","S","b6","S","b2","S","2M","S","4m","S","4M","S","5","D","7","D","b7","D","3M","D","5m","D","5M","D","")</f>
        <v xml:space="preserve"> </v>
      </c>
      <c r="D751" s="44"/>
      <c r="E751" s="44"/>
      <c r="F751" s="44"/>
      <c r="G751" s="44"/>
      <c r="H751" s="44"/>
      <c r="I751" s="44"/>
      <c r="J751" s="45"/>
      <c r="K751" s="43" t="str" cm="1">
        <f t="array" ref="K751">_xlfn.SWITCH(K750&amp;"","1","T","3","T","6","T","b3","T","6M","T","1M","T","2","S","4","S","b6","S","b2","S","2M","S","4m","S","4M","S","5","D","7","D","b7","D","3M","D","5m","D","5M","D","")
&amp; _xlfn.SWITCH(L750&amp;"","1","T","3","T","6","T","b3","T","6M","T","1M","T","2","S","4","S","b6","S","b2","S","2M","S","4m","S","4M","S","5","D","7","D","b7","D","3M","D","5m","D","5M","D","")
&amp; _xlfn.SWITCH(M750&amp;"","1","T","3","T","6","T","b3","T","6M","T","1M","T","2","S","4","S","b6","S","b2","S","2M","S","4m","S","4M","S","5","D","7","D","b7","D","3M","D","5m","D","5M","D","")
&amp; _xlfn.SWITCH(N750&amp;"","1","T","3","T","6","T","b3","T","6M","T","1M","T","2","S","4","S","b6","S","b2","S","2M","S","4m","S","4M","S","5","D","7","D","b7","D","3M","D","5m","D","5M","D","")
&amp; " "
&amp; _xlfn.SWITCH(O750&amp;"","1","T","3","T","6","T","b3","T","6M","T","1M","T","2","S","4","S","b6","S","b2","S","2M","S","4m","S","4M","S","5","D","7","D","b7","D","3M","D","5m","D","5M","D","")
&amp; _xlfn.SWITCH(P750&amp;"","1","T","3","T","6","T","b3","T","6M","T","1M","T","2","S","4","S","b6","S","b2","S","2M","S","4m","S","4M","S","5","D","7","D","b7","D","3M","D","5m","D","5M","D","")
&amp; _xlfn.SWITCH(Q750&amp;"","1","T","3","T","6","T","b3","T","6M","T","1M","T","2","S","4","S","b6","S","b2","S","2M","S","4m","S","4M","S","5","D","7","D","b7","D","3M","D","5m","D","5M","D","")
&amp; _xlfn.SWITCH(R750&amp;"","1","T","3","T","6","T","b3","T","6M","T","1M","T","2","S","4","S","b6","S","b2","S","2M","S","4m","S","4M","S","5","D","7","D","b7","D","3M","D","5m","D","5M","D","")</f>
        <v xml:space="preserve"> </v>
      </c>
      <c r="L751" s="44"/>
      <c r="M751" s="44"/>
      <c r="N751" s="44"/>
      <c r="O751" s="44"/>
      <c r="P751" s="44"/>
      <c r="Q751" s="44"/>
      <c r="R751" s="45"/>
      <c r="S751" s="43" t="str" cm="1">
        <f t="array" ref="S751">_xlfn.SWITCH(S750&amp;"","1","T","3","T","6","T","b3","T","6M","T","1M","T","2","S","4","S","b6","S","b2","S","2M","S","4m","S","4M","S","5","D","7","D","b7","D","3M","D","5m","D","5M","D","")
&amp; _xlfn.SWITCH(T750&amp;"","1","T","3","T","6","T","b3","T","6M","T","1M","T","2","S","4","S","b6","S","b2","S","2M","S","4m","S","4M","S","5","D","7","D","b7","D","3M","D","5m","D","5M","D","")
&amp; _xlfn.SWITCH(U750&amp;"","1","T","3","T","6","T","b3","T","6M","T","1M","T","2","S","4","S","b6","S","b2","S","2M","S","4m","S","4M","S","5","D","7","D","b7","D","3M","D","5m","D","5M","D","")
&amp; _xlfn.SWITCH(V750&amp;"","1","T","3","T","6","T","b3","T","6M","T","1M","T","2","S","4","S","b6","S","b2","S","2M","S","4m","S","4M","S","5","D","7","D","b7","D","3M","D","5m","D","5M","D","")
&amp; " "
&amp; _xlfn.SWITCH(W750&amp;"","1","T","3","T","6","T","b3","T","6M","T","1M","T","2","S","4","S","b6","S","b2","S","2M","S","4m","S","4M","S","5","D","7","D","b7","D","3M","D","5m","D","5M","D","")
&amp; _xlfn.SWITCH(X750&amp;"","1","T","3","T","6","T","b3","T","6M","T","1M","T","2","S","4","S","b6","S","b2","S","2M","S","4m","S","4M","S","5","D","7","D","b7","D","3M","D","5m","D","5M","D","")
&amp; _xlfn.SWITCH(Y750&amp;"","1","T","3","T","6","T","b3","T","6M","T","1M","T","2","S","4","S","b6","S","b2","S","2M","S","4m","S","4M","S","5","D","7","D","b7","D","3M","D","5m","D","5M","D","")
&amp; _xlfn.SWITCH(Z750&amp;"","1","T","3","T","6","T","b3","T","6M","T","1M","T","2","S","4","S","b6","S","b2","S","2M","S","4m","S","4M","S","5","D","7","D","b7","D","3M","D","5m","D","5M","D","")</f>
        <v xml:space="preserve"> </v>
      </c>
      <c r="T751" s="44"/>
      <c r="U751" s="44"/>
      <c r="V751" s="44"/>
      <c r="W751" s="44"/>
      <c r="X751" s="44"/>
      <c r="Y751" s="44"/>
      <c r="Z751" s="45"/>
      <c r="AA751" s="43" t="str" cm="1">
        <f t="array" ref="AA751">_xlfn.SWITCH(AA750&amp;"","1","T","3","T","6","T","b3","T","6M","T","1M","T","2","S","4","S","b6","S","b2","S","2M","S","4m","S","4M","S","5","D","7","D","b7","D","3M","D","5m","D","5M","D","")
&amp; _xlfn.SWITCH(AB750&amp;"","1","T","3","T","6","T","b3","T","6M","T","1M","T","2","S","4","S","b6","S","b2","S","2M","S","4m","S","4M","S","5","D","7","D","b7","D","3M","D","5m","D","5M","D","")
&amp; _xlfn.SWITCH(AC750&amp;"","1","T","3","T","6","T","b3","T","6M","T","1M","T","2","S","4","S","b6","S","b2","S","2M","S","4m","S","4M","S","5","D","7","D","b7","D","3M","D","5m","D","5M","D","")
&amp; _xlfn.SWITCH(AD750&amp;"","1","T","3","T","6","T","b3","T","6M","T","1M","T","2","S","4","S","b6","S","b2","S","2M","S","4m","S","4M","S","5","D","7","D","b7","D","3M","D","5m","D","5M","D","")
&amp; " "
&amp; _xlfn.SWITCH(AE750&amp;"","1","T","3","T","6","T","b3","T","6M","T","1M","T","2","S","4","S","b6","S","b2","S","2M","S","4m","S","4M","S","5","D","7","D","b7","D","3M","D","5m","D","5M","D","")
&amp; _xlfn.SWITCH(AF750&amp;"","1","T","3","T","6","T","b3","T","6M","T","1M","T","2","S","4","S","b6","S","b2","S","2M","S","4m","S","4M","S","5","D","7","D","b7","D","3M","D","5m","D","5M","D","")
&amp; _xlfn.SWITCH(AG750&amp;"","1","T","3","T","6","T","b3","T","6M","T","1M","T","2","S","4","S","b6","S","b2","S","2M","S","4m","S","4M","S","5","D","7","D","b7","D","3M","D","5m","D","5M","D","")
&amp; _xlfn.SWITCH(AH750&amp;"","1","T","3","T","6","T","b3","T","6M","T","1M","T","2","S","4","S","b6","S","b2","S","2M","S","4m","S","4M","S","5","D","7","D","b7","D","3M","D","5m","D","5M","D","")</f>
        <v xml:space="preserve"> </v>
      </c>
      <c r="AB751" s="44"/>
      <c r="AC751" s="44"/>
      <c r="AD751" s="44"/>
      <c r="AE751" s="44"/>
      <c r="AF751" s="44"/>
      <c r="AG751" s="44"/>
      <c r="AH751" s="45"/>
      <c r="AI751" s="43" t="str" cm="1">
        <f t="array" ref="AI751">_xlfn.SWITCH(AI750&amp;"","1","T","3","T","6","T","b3","T","6M","T","1M","T","2","S","4","S","b6","S","b2","S","2M","S","4m","S","4M","S","5","D","7","D","b7","D","3M","D","5m","D","5M","D","")
&amp; _xlfn.SWITCH(AJ750&amp;"","1","T","3","T","6","T","b3","T","6M","T","1M","T","2","S","4","S","b6","S","b2","S","2M","S","4m","S","4M","S","5","D","7","D","b7","D","3M","D","5m","D","5M","D","")
&amp; _xlfn.SWITCH(AK750&amp;"","1","T","3","T","6","T","b3","T","6M","T","1M","T","2","S","4","S","b6","S","b2","S","2M","S","4m","S","4M","S","5","D","7","D","b7","D","3M","D","5m","D","5M","D","")
&amp; _xlfn.SWITCH(AL750&amp;"","1","T","3","T","6","T","b3","T","6M","T","1M","T","2","S","4","S","b6","S","b2","S","2M","S","4m","S","4M","S","5","D","7","D","b7","D","3M","D","5m","D","5M","D","")
&amp; " "
&amp; _xlfn.SWITCH(AM750&amp;"","1","T","3","T","6","T","b3","T","6M","T","1M","T","2","S","4","S","b6","S","b2","S","2M","S","4m","S","4M","S","5","D","7","D","b7","D","3M","D","5m","D","5M","D","")
&amp; _xlfn.SWITCH(AN750&amp;"","1","T","3","T","6","T","b3","T","6M","T","1M","T","2","S","4","S","b6","S","b2","S","2M","S","4m","S","4M","S","5","D","7","D","b7","D","3M","D","5m","D","5M","D","")
&amp; _xlfn.SWITCH(AO750&amp;"","1","T","3","T","6","T","b3","T","6M","T","1M","T","2","S","4","S","b6","S","b2","S","2M","S","4m","S","4M","S","5","D","7","D","b7","D","3M","D","5m","D","5M","D","")
&amp; _xlfn.SWITCH(AP750&amp;"","1","T","3","T","6","T","b3","T","6M","T","1M","T","2","S","4","S","b6","S","b2","S","2M","S","4m","S","4M","S","5","D","7","D","b7","D","3M","D","5m","D","5M","D","")</f>
        <v xml:space="preserve"> </v>
      </c>
      <c r="AJ751" s="44"/>
      <c r="AK751" s="44"/>
      <c r="AL751" s="44"/>
      <c r="AM751" s="44"/>
      <c r="AN751" s="44"/>
      <c r="AO751" s="44"/>
      <c r="AP751" s="45"/>
    </row>
    <row r="752" spans="1:42" s="6" customFormat="1" x14ac:dyDescent="0.3">
      <c r="A752" s="49"/>
      <c r="B752" s="7"/>
      <c r="C752" s="46" t="s">
        <v>4</v>
      </c>
      <c r="D752" s="47"/>
      <c r="E752" s="47"/>
      <c r="F752" s="47"/>
      <c r="G752" s="47"/>
      <c r="H752" s="47"/>
      <c r="I752" s="47"/>
      <c r="J752" s="48"/>
      <c r="K752" s="46" t="s">
        <v>3</v>
      </c>
      <c r="L752" s="47"/>
      <c r="M752" s="47"/>
      <c r="N752" s="47"/>
      <c r="O752" s="47"/>
      <c r="P752" s="47"/>
      <c r="Q752" s="47"/>
      <c r="R752" s="48"/>
      <c r="S752" s="46" t="s">
        <v>2</v>
      </c>
      <c r="T752" s="47"/>
      <c r="U752" s="47"/>
      <c r="V752" s="47"/>
      <c r="W752" s="47"/>
      <c r="X752" s="47"/>
      <c r="Y752" s="47"/>
      <c r="Z752" s="48"/>
      <c r="AA752" s="46" t="s">
        <v>1</v>
      </c>
      <c r="AB752" s="47"/>
      <c r="AC752" s="47"/>
      <c r="AD752" s="47"/>
      <c r="AE752" s="47"/>
      <c r="AF752" s="47"/>
      <c r="AG752" s="47"/>
      <c r="AH752" s="48"/>
      <c r="AI752" s="46" t="s">
        <v>0</v>
      </c>
      <c r="AJ752" s="47"/>
      <c r="AK752" s="47"/>
      <c r="AL752" s="47"/>
      <c r="AM752" s="47"/>
      <c r="AN752" s="47"/>
      <c r="AO752" s="47"/>
      <c r="AP752" s="48"/>
    </row>
    <row r="753" spans="1:42" x14ac:dyDescent="0.3">
      <c r="A753" s="50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spans="1:42" x14ac:dyDescent="0.3">
      <c r="A754" s="50"/>
      <c r="B754" s="4"/>
      <c r="C754" s="3" t="str">
        <f t="shared" ref="C754:AP754" si="197">IFERROR(INDEX($B$1:$Q$1, MATCH(C753, INDEX($B$2:$Q$13, MATCH($B753, $A$2:$A$13, 0), 0), 0)), IFERROR(INDEX($S$1:$AC$1, MATCH(C753, INDEX($S$2:$AC$13, MATCH($B753, $R$2:$R$13, 0), 0), 0)), ""))</f>
        <v/>
      </c>
      <c r="D754" s="3" t="str">
        <f t="shared" si="197"/>
        <v/>
      </c>
      <c r="E754" s="3" t="str">
        <f t="shared" si="197"/>
        <v/>
      </c>
      <c r="F754" s="3" t="str">
        <f t="shared" si="197"/>
        <v/>
      </c>
      <c r="G754" s="3" t="str">
        <f t="shared" si="197"/>
        <v/>
      </c>
      <c r="H754" s="3" t="str">
        <f t="shared" si="197"/>
        <v/>
      </c>
      <c r="I754" s="3" t="str">
        <f t="shared" si="197"/>
        <v/>
      </c>
      <c r="J754" s="3" t="str">
        <f t="shared" si="197"/>
        <v/>
      </c>
      <c r="K754" s="3" t="str">
        <f t="shared" si="197"/>
        <v/>
      </c>
      <c r="L754" s="3" t="str">
        <f t="shared" si="197"/>
        <v/>
      </c>
      <c r="M754" s="3" t="str">
        <f t="shared" si="197"/>
        <v/>
      </c>
      <c r="N754" s="3" t="str">
        <f t="shared" si="197"/>
        <v/>
      </c>
      <c r="O754" s="3" t="str">
        <f t="shared" si="197"/>
        <v/>
      </c>
      <c r="P754" s="3" t="str">
        <f t="shared" si="197"/>
        <v/>
      </c>
      <c r="Q754" s="3" t="str">
        <f t="shared" si="197"/>
        <v/>
      </c>
      <c r="R754" s="3" t="str">
        <f t="shared" si="197"/>
        <v/>
      </c>
      <c r="S754" s="3" t="str">
        <f t="shared" si="197"/>
        <v/>
      </c>
      <c r="T754" s="3" t="str">
        <f t="shared" si="197"/>
        <v/>
      </c>
      <c r="U754" s="3" t="str">
        <f t="shared" si="197"/>
        <v/>
      </c>
      <c r="V754" s="3" t="str">
        <f t="shared" si="197"/>
        <v/>
      </c>
      <c r="W754" s="3" t="str">
        <f t="shared" si="197"/>
        <v/>
      </c>
      <c r="X754" s="3" t="str">
        <f t="shared" si="197"/>
        <v/>
      </c>
      <c r="Y754" s="3" t="str">
        <f t="shared" si="197"/>
        <v/>
      </c>
      <c r="Z754" s="3" t="str">
        <f t="shared" si="197"/>
        <v/>
      </c>
      <c r="AA754" s="3" t="str">
        <f t="shared" si="197"/>
        <v/>
      </c>
      <c r="AB754" s="3" t="str">
        <f t="shared" si="197"/>
        <v/>
      </c>
      <c r="AC754" s="3" t="str">
        <f t="shared" si="197"/>
        <v/>
      </c>
      <c r="AD754" s="3" t="str">
        <f t="shared" si="197"/>
        <v/>
      </c>
      <c r="AE754" s="3" t="str">
        <f t="shared" si="197"/>
        <v/>
      </c>
      <c r="AF754" s="3" t="str">
        <f t="shared" si="197"/>
        <v/>
      </c>
      <c r="AG754" s="3" t="str">
        <f t="shared" si="197"/>
        <v/>
      </c>
      <c r="AH754" s="3" t="str">
        <f t="shared" si="197"/>
        <v/>
      </c>
      <c r="AI754" s="3" t="str">
        <f t="shared" si="197"/>
        <v/>
      </c>
      <c r="AJ754" s="3" t="str">
        <f t="shared" si="197"/>
        <v/>
      </c>
      <c r="AK754" s="3" t="str">
        <f t="shared" si="197"/>
        <v/>
      </c>
      <c r="AL754" s="3" t="str">
        <f t="shared" si="197"/>
        <v/>
      </c>
      <c r="AM754" s="3" t="str">
        <f t="shared" si="197"/>
        <v/>
      </c>
      <c r="AN754" s="3" t="str">
        <f t="shared" si="197"/>
        <v/>
      </c>
      <c r="AO754" s="3" t="str">
        <f t="shared" si="197"/>
        <v/>
      </c>
      <c r="AP754" s="3" t="str">
        <f t="shared" si="197"/>
        <v/>
      </c>
    </row>
    <row r="755" spans="1:42" s="1" customFormat="1" ht="17.25" thickBot="1" x14ac:dyDescent="0.35">
      <c r="A755" s="51"/>
      <c r="B755" s="2"/>
      <c r="C755" s="43" t="str" cm="1">
        <f t="array" ref="C755">_xlfn.SWITCH(C754&amp;"","1","T","3","T","6","T","b3","T","6M","T","1M","T","2","S","4","S","b6","S","b2","S","2M","S","4m","S","4M","S","5","D","7","D","b7","D","3M","D","5m","D","5M","D","")
&amp; _xlfn.SWITCH(D754&amp;"","1","T","3","T","6","T","b3","T","6M","T","1M","T","2","S","4","S","b6","S","b2","S","2M","S","4m","S","4M","S","5","D","7","D","b7","D","3M","D","5m","D","5M","D","")
&amp; _xlfn.SWITCH(E754&amp;"","1","T","3","T","6","T","b3","T","6M","T","1M","T","2","S","4","S","b6","S","b2","S","2M","S","4m","S","4M","S","5","D","7","D","b7","D","3M","D","5m","D","5M","D","")
&amp; _xlfn.SWITCH(F754&amp;"","1","T","3","T","6","T","b3","T","6M","T","1M","T","2","S","4","S","b6","S","b2","S","2M","S","4m","S","4M","S","5","D","7","D","b7","D","3M","D","5m","D","5M","D","")
&amp; " "
&amp; _xlfn.SWITCH(G754&amp;"","1","T","3","T","6","T","b3","T","6M","T","1M","T","2","S","4","S","b6","S","b2","S","2M","S","4m","S","4M","S","5","D","7","D","b7","D","3M","D","5m","D","5M","D","")
&amp; _xlfn.SWITCH(H754&amp;"","1","T","3","T","6","T","b3","T","6M","T","1M","T","2","S","4","S","b6","S","b2","S","2M","S","4m","S","4M","S","5","D","7","D","b7","D","3M","D","5m","D","5M","D","")
&amp; _xlfn.SWITCH(I754&amp;"","1","T","3","T","6","T","b3","T","6M","T","1M","T","2","S","4","S","b6","S","b2","S","2M","S","4m","S","4M","S","5","D","7","D","b7","D","3M","D","5m","D","5M","D","")
&amp; _xlfn.SWITCH(J754&amp;"","1","T","3","T","6","T","b3","T","6M","T","1M","T","2","S","4","S","b6","S","b2","S","2M","S","4m","S","4M","S","5","D","7","D","b7","D","3M","D","5m","D","5M","D","")</f>
        <v xml:space="preserve"> </v>
      </c>
      <c r="D755" s="44"/>
      <c r="E755" s="44"/>
      <c r="F755" s="44"/>
      <c r="G755" s="44"/>
      <c r="H755" s="44"/>
      <c r="I755" s="44"/>
      <c r="J755" s="45"/>
      <c r="K755" s="43" t="str" cm="1">
        <f t="array" ref="K755">_xlfn.SWITCH(K754&amp;"","1","T","3","T","6","T","b3","T","6M","T","1M","T","2","S","4","S","b6","S","b2","S","2M","S","4m","S","4M","S","5","D","7","D","b7","D","3M","D","5m","D","5M","D","")
&amp; _xlfn.SWITCH(L754&amp;"","1","T","3","T","6","T","b3","T","6M","T","1M","T","2","S","4","S","b6","S","b2","S","2M","S","4m","S","4M","S","5","D","7","D","b7","D","3M","D","5m","D","5M","D","")
&amp; _xlfn.SWITCH(M754&amp;"","1","T","3","T","6","T","b3","T","6M","T","1M","T","2","S","4","S","b6","S","b2","S","2M","S","4m","S","4M","S","5","D","7","D","b7","D","3M","D","5m","D","5M","D","")
&amp; _xlfn.SWITCH(N754&amp;"","1","T","3","T","6","T","b3","T","6M","T","1M","T","2","S","4","S","b6","S","b2","S","2M","S","4m","S","4M","S","5","D","7","D","b7","D","3M","D","5m","D","5M","D","")
&amp; " "
&amp; _xlfn.SWITCH(O754&amp;"","1","T","3","T","6","T","b3","T","6M","T","1M","T","2","S","4","S","b6","S","b2","S","2M","S","4m","S","4M","S","5","D","7","D","b7","D","3M","D","5m","D","5M","D","")
&amp; _xlfn.SWITCH(P754&amp;"","1","T","3","T","6","T","b3","T","6M","T","1M","T","2","S","4","S","b6","S","b2","S","2M","S","4m","S","4M","S","5","D","7","D","b7","D","3M","D","5m","D","5M","D","")
&amp; _xlfn.SWITCH(Q754&amp;"","1","T","3","T","6","T","b3","T","6M","T","1M","T","2","S","4","S","b6","S","b2","S","2M","S","4m","S","4M","S","5","D","7","D","b7","D","3M","D","5m","D","5M","D","")
&amp; _xlfn.SWITCH(R754&amp;"","1","T","3","T","6","T","b3","T","6M","T","1M","T","2","S","4","S","b6","S","b2","S","2M","S","4m","S","4M","S","5","D","7","D","b7","D","3M","D","5m","D","5M","D","")</f>
        <v xml:space="preserve"> </v>
      </c>
      <c r="L755" s="44"/>
      <c r="M755" s="44"/>
      <c r="N755" s="44"/>
      <c r="O755" s="44"/>
      <c r="P755" s="44"/>
      <c r="Q755" s="44"/>
      <c r="R755" s="45"/>
      <c r="S755" s="43" t="str" cm="1">
        <f t="array" ref="S755">_xlfn.SWITCH(S754&amp;"","1","T","3","T","6","T","b3","T","6M","T","1M","T","2","S","4","S","b6","S","b2","S","2M","S","4m","S","4M","S","5","D","7","D","b7","D","3M","D","5m","D","5M","D","")
&amp; _xlfn.SWITCH(T754&amp;"","1","T","3","T","6","T","b3","T","6M","T","1M","T","2","S","4","S","b6","S","b2","S","2M","S","4m","S","4M","S","5","D","7","D","b7","D","3M","D","5m","D","5M","D","")
&amp; _xlfn.SWITCH(U754&amp;"","1","T","3","T","6","T","b3","T","6M","T","1M","T","2","S","4","S","b6","S","b2","S","2M","S","4m","S","4M","S","5","D","7","D","b7","D","3M","D","5m","D","5M","D","")
&amp; _xlfn.SWITCH(V754&amp;"","1","T","3","T","6","T","b3","T","6M","T","1M","T","2","S","4","S","b6","S","b2","S","2M","S","4m","S","4M","S","5","D","7","D","b7","D","3M","D","5m","D","5M","D","")
&amp; " "
&amp; _xlfn.SWITCH(W754&amp;"","1","T","3","T","6","T","b3","T","6M","T","1M","T","2","S","4","S","b6","S","b2","S","2M","S","4m","S","4M","S","5","D","7","D","b7","D","3M","D","5m","D","5M","D","")
&amp; _xlfn.SWITCH(X754&amp;"","1","T","3","T","6","T","b3","T","6M","T","1M","T","2","S","4","S","b6","S","b2","S","2M","S","4m","S","4M","S","5","D","7","D","b7","D","3M","D","5m","D","5M","D","")
&amp; _xlfn.SWITCH(Y754&amp;"","1","T","3","T","6","T","b3","T","6M","T","1M","T","2","S","4","S","b6","S","b2","S","2M","S","4m","S","4M","S","5","D","7","D","b7","D","3M","D","5m","D","5M","D","")
&amp; _xlfn.SWITCH(Z754&amp;"","1","T","3","T","6","T","b3","T","6M","T","1M","T","2","S","4","S","b6","S","b2","S","2M","S","4m","S","4M","S","5","D","7","D","b7","D","3M","D","5m","D","5M","D","")</f>
        <v xml:space="preserve"> </v>
      </c>
      <c r="T755" s="44"/>
      <c r="U755" s="44"/>
      <c r="V755" s="44"/>
      <c r="W755" s="44"/>
      <c r="X755" s="44"/>
      <c r="Y755" s="44"/>
      <c r="Z755" s="45"/>
      <c r="AA755" s="43" t="str" cm="1">
        <f t="array" ref="AA755">_xlfn.SWITCH(AA754&amp;"","1","T","3","T","6","T","b3","T","6M","T","1M","T","2","S","4","S","b6","S","b2","S","2M","S","4m","S","4M","S","5","D","7","D","b7","D","3M","D","5m","D","5M","D","")
&amp; _xlfn.SWITCH(AB754&amp;"","1","T","3","T","6","T","b3","T","6M","T","1M","T","2","S","4","S","b6","S","b2","S","2M","S","4m","S","4M","S","5","D","7","D","b7","D","3M","D","5m","D","5M","D","")
&amp; _xlfn.SWITCH(AC754&amp;"","1","T","3","T","6","T","b3","T","6M","T","1M","T","2","S","4","S","b6","S","b2","S","2M","S","4m","S","4M","S","5","D","7","D","b7","D","3M","D","5m","D","5M","D","")
&amp; _xlfn.SWITCH(AD754&amp;"","1","T","3","T","6","T","b3","T","6M","T","1M","T","2","S","4","S","b6","S","b2","S","2M","S","4m","S","4M","S","5","D","7","D","b7","D","3M","D","5m","D","5M","D","")
&amp; " "
&amp; _xlfn.SWITCH(AE754&amp;"","1","T","3","T","6","T","b3","T","6M","T","1M","T","2","S","4","S","b6","S","b2","S","2M","S","4m","S","4M","S","5","D","7","D","b7","D","3M","D","5m","D","5M","D","")
&amp; _xlfn.SWITCH(AF754&amp;"","1","T","3","T","6","T","b3","T","6M","T","1M","T","2","S","4","S","b6","S","b2","S","2M","S","4m","S","4M","S","5","D","7","D","b7","D","3M","D","5m","D","5M","D","")
&amp; _xlfn.SWITCH(AG754&amp;"","1","T","3","T","6","T","b3","T","6M","T","1M","T","2","S","4","S","b6","S","b2","S","2M","S","4m","S","4M","S","5","D","7","D","b7","D","3M","D","5m","D","5M","D","")
&amp; _xlfn.SWITCH(AH754&amp;"","1","T","3","T","6","T","b3","T","6M","T","1M","T","2","S","4","S","b6","S","b2","S","2M","S","4m","S","4M","S","5","D","7","D","b7","D","3M","D","5m","D","5M","D","")</f>
        <v xml:space="preserve"> </v>
      </c>
      <c r="AB755" s="44"/>
      <c r="AC755" s="44"/>
      <c r="AD755" s="44"/>
      <c r="AE755" s="44"/>
      <c r="AF755" s="44"/>
      <c r="AG755" s="44"/>
      <c r="AH755" s="45"/>
      <c r="AI755" s="43" t="str" cm="1">
        <f t="array" ref="AI755">_xlfn.SWITCH(AI754&amp;"","1","T","3","T","6","T","b3","T","6M","T","1M","T","2","S","4","S","b6","S","b2","S","2M","S","4m","S","4M","S","5","D","7","D","b7","D","3M","D","5m","D","5M","D","")
&amp; _xlfn.SWITCH(AJ754&amp;"","1","T","3","T","6","T","b3","T","6M","T","1M","T","2","S","4","S","b6","S","b2","S","2M","S","4m","S","4M","S","5","D","7","D","b7","D","3M","D","5m","D","5M","D","")
&amp; _xlfn.SWITCH(AK754&amp;"","1","T","3","T","6","T","b3","T","6M","T","1M","T","2","S","4","S","b6","S","b2","S","2M","S","4m","S","4M","S","5","D","7","D","b7","D","3M","D","5m","D","5M","D","")
&amp; _xlfn.SWITCH(AL754&amp;"","1","T","3","T","6","T","b3","T","6M","T","1M","T","2","S","4","S","b6","S","b2","S","2M","S","4m","S","4M","S","5","D","7","D","b7","D","3M","D","5m","D","5M","D","")
&amp; " "
&amp; _xlfn.SWITCH(AM754&amp;"","1","T","3","T","6","T","b3","T","6M","T","1M","T","2","S","4","S","b6","S","b2","S","2M","S","4m","S","4M","S","5","D","7","D","b7","D","3M","D","5m","D","5M","D","")
&amp; _xlfn.SWITCH(AN754&amp;"","1","T","3","T","6","T","b3","T","6M","T","1M","T","2","S","4","S","b6","S","b2","S","2M","S","4m","S","4M","S","5","D","7","D","b7","D","3M","D","5m","D","5M","D","")
&amp; _xlfn.SWITCH(AO754&amp;"","1","T","3","T","6","T","b3","T","6M","T","1M","T","2","S","4","S","b6","S","b2","S","2M","S","4m","S","4M","S","5","D","7","D","b7","D","3M","D","5m","D","5M","D","")
&amp; _xlfn.SWITCH(AP754&amp;"","1","T","3","T","6","T","b3","T","6M","T","1M","T","2","S","4","S","b6","S","b2","S","2M","S","4m","S","4M","S","5","D","7","D","b7","D","3M","D","5m","D","5M","D","")</f>
        <v xml:space="preserve"> </v>
      </c>
      <c r="AJ755" s="44"/>
      <c r="AK755" s="44"/>
      <c r="AL755" s="44"/>
      <c r="AM755" s="44"/>
      <c r="AN755" s="44"/>
      <c r="AO755" s="44"/>
      <c r="AP755" s="45"/>
    </row>
    <row r="756" spans="1:42" s="6" customFormat="1" x14ac:dyDescent="0.3">
      <c r="A756" s="49"/>
      <c r="B756" s="7"/>
      <c r="C756" s="46" t="s">
        <v>4</v>
      </c>
      <c r="D756" s="47"/>
      <c r="E756" s="47"/>
      <c r="F756" s="47"/>
      <c r="G756" s="47"/>
      <c r="H756" s="47"/>
      <c r="I756" s="47"/>
      <c r="J756" s="48"/>
      <c r="K756" s="46" t="s">
        <v>3</v>
      </c>
      <c r="L756" s="47"/>
      <c r="M756" s="47"/>
      <c r="N756" s="47"/>
      <c r="O756" s="47"/>
      <c r="P756" s="47"/>
      <c r="Q756" s="47"/>
      <c r="R756" s="48"/>
      <c r="S756" s="46" t="s">
        <v>2</v>
      </c>
      <c r="T756" s="47"/>
      <c r="U756" s="47"/>
      <c r="V756" s="47"/>
      <c r="W756" s="47"/>
      <c r="X756" s="47"/>
      <c r="Y756" s="47"/>
      <c r="Z756" s="48"/>
      <c r="AA756" s="46" t="s">
        <v>1</v>
      </c>
      <c r="AB756" s="47"/>
      <c r="AC756" s="47"/>
      <c r="AD756" s="47"/>
      <c r="AE756" s="47"/>
      <c r="AF756" s="47"/>
      <c r="AG756" s="47"/>
      <c r="AH756" s="48"/>
      <c r="AI756" s="46" t="s">
        <v>0</v>
      </c>
      <c r="AJ756" s="47"/>
      <c r="AK756" s="47"/>
      <c r="AL756" s="47"/>
      <c r="AM756" s="47"/>
      <c r="AN756" s="47"/>
      <c r="AO756" s="47"/>
      <c r="AP756" s="48"/>
    </row>
    <row r="757" spans="1:42" x14ac:dyDescent="0.3">
      <c r="A757" s="50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spans="1:42" x14ac:dyDescent="0.3">
      <c r="A758" s="50"/>
      <c r="B758" s="4"/>
      <c r="C758" s="3" t="str">
        <f t="shared" ref="C758:AP758" si="198">IFERROR(INDEX($B$1:$Q$1, MATCH(C757, INDEX($B$2:$Q$13, MATCH($B757, $A$2:$A$13, 0), 0), 0)), IFERROR(INDEX($S$1:$AC$1, MATCH(C757, INDEX($S$2:$AC$13, MATCH($B757, $R$2:$R$13, 0), 0), 0)), ""))</f>
        <v/>
      </c>
      <c r="D758" s="3" t="str">
        <f t="shared" si="198"/>
        <v/>
      </c>
      <c r="E758" s="3" t="str">
        <f t="shared" si="198"/>
        <v/>
      </c>
      <c r="F758" s="3" t="str">
        <f t="shared" si="198"/>
        <v/>
      </c>
      <c r="G758" s="3" t="str">
        <f t="shared" si="198"/>
        <v/>
      </c>
      <c r="H758" s="3" t="str">
        <f t="shared" si="198"/>
        <v/>
      </c>
      <c r="I758" s="3" t="str">
        <f t="shared" si="198"/>
        <v/>
      </c>
      <c r="J758" s="3" t="str">
        <f t="shared" si="198"/>
        <v/>
      </c>
      <c r="K758" s="3" t="str">
        <f t="shared" si="198"/>
        <v/>
      </c>
      <c r="L758" s="3" t="str">
        <f t="shared" si="198"/>
        <v/>
      </c>
      <c r="M758" s="3" t="str">
        <f t="shared" si="198"/>
        <v/>
      </c>
      <c r="N758" s="3" t="str">
        <f t="shared" si="198"/>
        <v/>
      </c>
      <c r="O758" s="3" t="str">
        <f t="shared" si="198"/>
        <v/>
      </c>
      <c r="P758" s="3" t="str">
        <f t="shared" si="198"/>
        <v/>
      </c>
      <c r="Q758" s="3" t="str">
        <f t="shared" si="198"/>
        <v/>
      </c>
      <c r="R758" s="3" t="str">
        <f t="shared" si="198"/>
        <v/>
      </c>
      <c r="S758" s="3" t="str">
        <f t="shared" si="198"/>
        <v/>
      </c>
      <c r="T758" s="3" t="str">
        <f t="shared" si="198"/>
        <v/>
      </c>
      <c r="U758" s="3" t="str">
        <f t="shared" si="198"/>
        <v/>
      </c>
      <c r="V758" s="3" t="str">
        <f t="shared" si="198"/>
        <v/>
      </c>
      <c r="W758" s="3" t="str">
        <f t="shared" si="198"/>
        <v/>
      </c>
      <c r="X758" s="3" t="str">
        <f t="shared" si="198"/>
        <v/>
      </c>
      <c r="Y758" s="3" t="str">
        <f t="shared" si="198"/>
        <v/>
      </c>
      <c r="Z758" s="3" t="str">
        <f t="shared" si="198"/>
        <v/>
      </c>
      <c r="AA758" s="3" t="str">
        <f t="shared" si="198"/>
        <v/>
      </c>
      <c r="AB758" s="3" t="str">
        <f t="shared" si="198"/>
        <v/>
      </c>
      <c r="AC758" s="3" t="str">
        <f t="shared" si="198"/>
        <v/>
      </c>
      <c r="AD758" s="3" t="str">
        <f t="shared" si="198"/>
        <v/>
      </c>
      <c r="AE758" s="3" t="str">
        <f t="shared" si="198"/>
        <v/>
      </c>
      <c r="AF758" s="3" t="str">
        <f t="shared" si="198"/>
        <v/>
      </c>
      <c r="AG758" s="3" t="str">
        <f t="shared" si="198"/>
        <v/>
      </c>
      <c r="AH758" s="3" t="str">
        <f t="shared" si="198"/>
        <v/>
      </c>
      <c r="AI758" s="3" t="str">
        <f t="shared" si="198"/>
        <v/>
      </c>
      <c r="AJ758" s="3" t="str">
        <f t="shared" si="198"/>
        <v/>
      </c>
      <c r="AK758" s="3" t="str">
        <f t="shared" si="198"/>
        <v/>
      </c>
      <c r="AL758" s="3" t="str">
        <f t="shared" si="198"/>
        <v/>
      </c>
      <c r="AM758" s="3" t="str">
        <f t="shared" si="198"/>
        <v/>
      </c>
      <c r="AN758" s="3" t="str">
        <f t="shared" si="198"/>
        <v/>
      </c>
      <c r="AO758" s="3" t="str">
        <f t="shared" si="198"/>
        <v/>
      </c>
      <c r="AP758" s="3" t="str">
        <f t="shared" si="198"/>
        <v/>
      </c>
    </row>
    <row r="759" spans="1:42" s="1" customFormat="1" ht="17.25" thickBot="1" x14ac:dyDescent="0.35">
      <c r="A759" s="51"/>
      <c r="B759" s="2"/>
      <c r="C759" s="43" t="str" cm="1">
        <f t="array" ref="C759">_xlfn.SWITCH(C758&amp;"","1","T","3","T","6","T","b3","T","6M","T","1M","T","2","S","4","S","b6","S","b2","S","2M","S","4m","S","4M","S","5","D","7","D","b7","D","3M","D","5m","D","5M","D","")
&amp; _xlfn.SWITCH(D758&amp;"","1","T","3","T","6","T","b3","T","6M","T","1M","T","2","S","4","S","b6","S","b2","S","2M","S","4m","S","4M","S","5","D","7","D","b7","D","3M","D","5m","D","5M","D","")
&amp; _xlfn.SWITCH(E758&amp;"","1","T","3","T","6","T","b3","T","6M","T","1M","T","2","S","4","S","b6","S","b2","S","2M","S","4m","S","4M","S","5","D","7","D","b7","D","3M","D","5m","D","5M","D","")
&amp; _xlfn.SWITCH(F758&amp;"","1","T","3","T","6","T","b3","T","6M","T","1M","T","2","S","4","S","b6","S","b2","S","2M","S","4m","S","4M","S","5","D","7","D","b7","D","3M","D","5m","D","5M","D","")
&amp; " "
&amp; _xlfn.SWITCH(G758&amp;"","1","T","3","T","6","T","b3","T","6M","T","1M","T","2","S","4","S","b6","S","b2","S","2M","S","4m","S","4M","S","5","D","7","D","b7","D","3M","D","5m","D","5M","D","")
&amp; _xlfn.SWITCH(H758&amp;"","1","T","3","T","6","T","b3","T","6M","T","1M","T","2","S","4","S","b6","S","b2","S","2M","S","4m","S","4M","S","5","D","7","D","b7","D","3M","D","5m","D","5M","D","")
&amp; _xlfn.SWITCH(I758&amp;"","1","T","3","T","6","T","b3","T","6M","T","1M","T","2","S","4","S","b6","S","b2","S","2M","S","4m","S","4M","S","5","D","7","D","b7","D","3M","D","5m","D","5M","D","")
&amp; _xlfn.SWITCH(J758&amp;"","1","T","3","T","6","T","b3","T","6M","T","1M","T","2","S","4","S","b6","S","b2","S","2M","S","4m","S","4M","S","5","D","7","D","b7","D","3M","D","5m","D","5M","D","")</f>
        <v xml:space="preserve"> </v>
      </c>
      <c r="D759" s="44"/>
      <c r="E759" s="44"/>
      <c r="F759" s="44"/>
      <c r="G759" s="44"/>
      <c r="H759" s="44"/>
      <c r="I759" s="44"/>
      <c r="J759" s="45"/>
      <c r="K759" s="43" t="str" cm="1">
        <f t="array" ref="K759">_xlfn.SWITCH(K758&amp;"","1","T","3","T","6","T","b3","T","6M","T","1M","T","2","S","4","S","b6","S","b2","S","2M","S","4m","S","4M","S","5","D","7","D","b7","D","3M","D","5m","D","5M","D","")
&amp; _xlfn.SWITCH(L758&amp;"","1","T","3","T","6","T","b3","T","6M","T","1M","T","2","S","4","S","b6","S","b2","S","2M","S","4m","S","4M","S","5","D","7","D","b7","D","3M","D","5m","D","5M","D","")
&amp; _xlfn.SWITCH(M758&amp;"","1","T","3","T","6","T","b3","T","6M","T","1M","T","2","S","4","S","b6","S","b2","S","2M","S","4m","S","4M","S","5","D","7","D","b7","D","3M","D","5m","D","5M","D","")
&amp; _xlfn.SWITCH(N758&amp;"","1","T","3","T","6","T","b3","T","6M","T","1M","T","2","S","4","S","b6","S","b2","S","2M","S","4m","S","4M","S","5","D","7","D","b7","D","3M","D","5m","D","5M","D","")
&amp; " "
&amp; _xlfn.SWITCH(O758&amp;"","1","T","3","T","6","T","b3","T","6M","T","1M","T","2","S","4","S","b6","S","b2","S","2M","S","4m","S","4M","S","5","D","7","D","b7","D","3M","D","5m","D","5M","D","")
&amp; _xlfn.SWITCH(P758&amp;"","1","T","3","T","6","T","b3","T","6M","T","1M","T","2","S","4","S","b6","S","b2","S","2M","S","4m","S","4M","S","5","D","7","D","b7","D","3M","D","5m","D","5M","D","")
&amp; _xlfn.SWITCH(Q758&amp;"","1","T","3","T","6","T","b3","T","6M","T","1M","T","2","S","4","S","b6","S","b2","S","2M","S","4m","S","4M","S","5","D","7","D","b7","D","3M","D","5m","D","5M","D","")
&amp; _xlfn.SWITCH(R758&amp;"","1","T","3","T","6","T","b3","T","6M","T","1M","T","2","S","4","S","b6","S","b2","S","2M","S","4m","S","4M","S","5","D","7","D","b7","D","3M","D","5m","D","5M","D","")</f>
        <v xml:space="preserve"> </v>
      </c>
      <c r="L759" s="44"/>
      <c r="M759" s="44"/>
      <c r="N759" s="44"/>
      <c r="O759" s="44"/>
      <c r="P759" s="44"/>
      <c r="Q759" s="44"/>
      <c r="R759" s="45"/>
      <c r="S759" s="43" t="str" cm="1">
        <f t="array" ref="S759">_xlfn.SWITCH(S758&amp;"","1","T","3","T","6","T","b3","T","6M","T","1M","T","2","S","4","S","b6","S","b2","S","2M","S","4m","S","4M","S","5","D","7","D","b7","D","3M","D","5m","D","5M","D","")
&amp; _xlfn.SWITCH(T758&amp;"","1","T","3","T","6","T","b3","T","6M","T","1M","T","2","S","4","S","b6","S","b2","S","2M","S","4m","S","4M","S","5","D","7","D","b7","D","3M","D","5m","D","5M","D","")
&amp; _xlfn.SWITCH(U758&amp;"","1","T","3","T","6","T","b3","T","6M","T","1M","T","2","S","4","S","b6","S","b2","S","2M","S","4m","S","4M","S","5","D","7","D","b7","D","3M","D","5m","D","5M","D","")
&amp; _xlfn.SWITCH(V758&amp;"","1","T","3","T","6","T","b3","T","6M","T","1M","T","2","S","4","S","b6","S","b2","S","2M","S","4m","S","4M","S","5","D","7","D","b7","D","3M","D","5m","D","5M","D","")
&amp; " "
&amp; _xlfn.SWITCH(W758&amp;"","1","T","3","T","6","T","b3","T","6M","T","1M","T","2","S","4","S","b6","S","b2","S","2M","S","4m","S","4M","S","5","D","7","D","b7","D","3M","D","5m","D","5M","D","")
&amp; _xlfn.SWITCH(X758&amp;"","1","T","3","T","6","T","b3","T","6M","T","1M","T","2","S","4","S","b6","S","b2","S","2M","S","4m","S","4M","S","5","D","7","D","b7","D","3M","D","5m","D","5M","D","")
&amp; _xlfn.SWITCH(Y758&amp;"","1","T","3","T","6","T","b3","T","6M","T","1M","T","2","S","4","S","b6","S","b2","S","2M","S","4m","S","4M","S","5","D","7","D","b7","D","3M","D","5m","D","5M","D","")
&amp; _xlfn.SWITCH(Z758&amp;"","1","T","3","T","6","T","b3","T","6M","T","1M","T","2","S","4","S","b6","S","b2","S","2M","S","4m","S","4M","S","5","D","7","D","b7","D","3M","D","5m","D","5M","D","")</f>
        <v xml:space="preserve"> </v>
      </c>
      <c r="T759" s="44"/>
      <c r="U759" s="44"/>
      <c r="V759" s="44"/>
      <c r="W759" s="44"/>
      <c r="X759" s="44"/>
      <c r="Y759" s="44"/>
      <c r="Z759" s="45"/>
      <c r="AA759" s="43" t="str" cm="1">
        <f t="array" ref="AA759">_xlfn.SWITCH(AA758&amp;"","1","T","3","T","6","T","b3","T","6M","T","1M","T","2","S","4","S","b6","S","b2","S","2M","S","4m","S","4M","S","5","D","7","D","b7","D","3M","D","5m","D","5M","D","")
&amp; _xlfn.SWITCH(AB758&amp;"","1","T","3","T","6","T","b3","T","6M","T","1M","T","2","S","4","S","b6","S","b2","S","2M","S","4m","S","4M","S","5","D","7","D","b7","D","3M","D","5m","D","5M","D","")
&amp; _xlfn.SWITCH(AC758&amp;"","1","T","3","T","6","T","b3","T","6M","T","1M","T","2","S","4","S","b6","S","b2","S","2M","S","4m","S","4M","S","5","D","7","D","b7","D","3M","D","5m","D","5M","D","")
&amp; _xlfn.SWITCH(AD758&amp;"","1","T","3","T","6","T","b3","T","6M","T","1M","T","2","S","4","S","b6","S","b2","S","2M","S","4m","S","4M","S","5","D","7","D","b7","D","3M","D","5m","D","5M","D","")
&amp; " "
&amp; _xlfn.SWITCH(AE758&amp;"","1","T","3","T","6","T","b3","T","6M","T","1M","T","2","S","4","S","b6","S","b2","S","2M","S","4m","S","4M","S","5","D","7","D","b7","D","3M","D","5m","D","5M","D","")
&amp; _xlfn.SWITCH(AF758&amp;"","1","T","3","T","6","T","b3","T","6M","T","1M","T","2","S","4","S","b6","S","b2","S","2M","S","4m","S","4M","S","5","D","7","D","b7","D","3M","D","5m","D","5M","D","")
&amp; _xlfn.SWITCH(AG758&amp;"","1","T","3","T","6","T","b3","T","6M","T","1M","T","2","S","4","S","b6","S","b2","S","2M","S","4m","S","4M","S","5","D","7","D","b7","D","3M","D","5m","D","5M","D","")
&amp; _xlfn.SWITCH(AH758&amp;"","1","T","3","T","6","T","b3","T","6M","T","1M","T","2","S","4","S","b6","S","b2","S","2M","S","4m","S","4M","S","5","D","7","D","b7","D","3M","D","5m","D","5M","D","")</f>
        <v xml:space="preserve"> </v>
      </c>
      <c r="AB759" s="44"/>
      <c r="AC759" s="44"/>
      <c r="AD759" s="44"/>
      <c r="AE759" s="44"/>
      <c r="AF759" s="44"/>
      <c r="AG759" s="44"/>
      <c r="AH759" s="45"/>
      <c r="AI759" s="43" t="str" cm="1">
        <f t="array" ref="AI759">_xlfn.SWITCH(AI758&amp;"","1","T","3","T","6","T","b3","T","6M","T","1M","T","2","S","4","S","b6","S","b2","S","2M","S","4m","S","4M","S","5","D","7","D","b7","D","3M","D","5m","D","5M","D","")
&amp; _xlfn.SWITCH(AJ758&amp;"","1","T","3","T","6","T","b3","T","6M","T","1M","T","2","S","4","S","b6","S","b2","S","2M","S","4m","S","4M","S","5","D","7","D","b7","D","3M","D","5m","D","5M","D","")
&amp; _xlfn.SWITCH(AK758&amp;"","1","T","3","T","6","T","b3","T","6M","T","1M","T","2","S","4","S","b6","S","b2","S","2M","S","4m","S","4M","S","5","D","7","D","b7","D","3M","D","5m","D","5M","D","")
&amp; _xlfn.SWITCH(AL758&amp;"","1","T","3","T","6","T","b3","T","6M","T","1M","T","2","S","4","S","b6","S","b2","S","2M","S","4m","S","4M","S","5","D","7","D","b7","D","3M","D","5m","D","5M","D","")
&amp; " "
&amp; _xlfn.SWITCH(AM758&amp;"","1","T","3","T","6","T","b3","T","6M","T","1M","T","2","S","4","S","b6","S","b2","S","2M","S","4m","S","4M","S","5","D","7","D","b7","D","3M","D","5m","D","5M","D","")
&amp; _xlfn.SWITCH(AN758&amp;"","1","T","3","T","6","T","b3","T","6M","T","1M","T","2","S","4","S","b6","S","b2","S","2M","S","4m","S","4M","S","5","D","7","D","b7","D","3M","D","5m","D","5M","D","")
&amp; _xlfn.SWITCH(AO758&amp;"","1","T","3","T","6","T","b3","T","6M","T","1M","T","2","S","4","S","b6","S","b2","S","2M","S","4m","S","4M","S","5","D","7","D","b7","D","3M","D","5m","D","5M","D","")
&amp; _xlfn.SWITCH(AP758&amp;"","1","T","3","T","6","T","b3","T","6M","T","1M","T","2","S","4","S","b6","S","b2","S","2M","S","4m","S","4M","S","5","D","7","D","b7","D","3M","D","5m","D","5M","D","")</f>
        <v xml:space="preserve"> </v>
      </c>
      <c r="AJ759" s="44"/>
      <c r="AK759" s="44"/>
      <c r="AL759" s="44"/>
      <c r="AM759" s="44"/>
      <c r="AN759" s="44"/>
      <c r="AO759" s="44"/>
      <c r="AP759" s="45"/>
    </row>
    <row r="760" spans="1:42" s="6" customFormat="1" x14ac:dyDescent="0.3">
      <c r="A760" s="49"/>
      <c r="B760" s="7"/>
      <c r="C760" s="46" t="s">
        <v>4</v>
      </c>
      <c r="D760" s="47"/>
      <c r="E760" s="47"/>
      <c r="F760" s="47"/>
      <c r="G760" s="47"/>
      <c r="H760" s="47"/>
      <c r="I760" s="47"/>
      <c r="J760" s="48"/>
      <c r="K760" s="46" t="s">
        <v>3</v>
      </c>
      <c r="L760" s="47"/>
      <c r="M760" s="47"/>
      <c r="N760" s="47"/>
      <c r="O760" s="47"/>
      <c r="P760" s="47"/>
      <c r="Q760" s="47"/>
      <c r="R760" s="48"/>
      <c r="S760" s="46" t="s">
        <v>2</v>
      </c>
      <c r="T760" s="47"/>
      <c r="U760" s="47"/>
      <c r="V760" s="47"/>
      <c r="W760" s="47"/>
      <c r="X760" s="47"/>
      <c r="Y760" s="47"/>
      <c r="Z760" s="48"/>
      <c r="AA760" s="46" t="s">
        <v>1</v>
      </c>
      <c r="AB760" s="47"/>
      <c r="AC760" s="47"/>
      <c r="AD760" s="47"/>
      <c r="AE760" s="47"/>
      <c r="AF760" s="47"/>
      <c r="AG760" s="47"/>
      <c r="AH760" s="48"/>
      <c r="AI760" s="46" t="s">
        <v>0</v>
      </c>
      <c r="AJ760" s="47"/>
      <c r="AK760" s="47"/>
      <c r="AL760" s="47"/>
      <c r="AM760" s="47"/>
      <c r="AN760" s="47"/>
      <c r="AO760" s="47"/>
      <c r="AP760" s="48"/>
    </row>
    <row r="761" spans="1:42" x14ac:dyDescent="0.3">
      <c r="A761" s="50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spans="1:42" x14ac:dyDescent="0.3">
      <c r="A762" s="50"/>
      <c r="B762" s="4"/>
      <c r="C762" s="3" t="str">
        <f t="shared" ref="C762:AP762" si="199">IFERROR(INDEX($B$1:$Q$1, MATCH(C761, INDEX($B$2:$Q$13, MATCH($B761, $A$2:$A$13, 0), 0), 0)), IFERROR(INDEX($S$1:$AC$1, MATCH(C761, INDEX($S$2:$AC$13, MATCH($B761, $R$2:$R$13, 0), 0), 0)), ""))</f>
        <v/>
      </c>
      <c r="D762" s="3" t="str">
        <f t="shared" si="199"/>
        <v/>
      </c>
      <c r="E762" s="3" t="str">
        <f t="shared" si="199"/>
        <v/>
      </c>
      <c r="F762" s="3" t="str">
        <f t="shared" si="199"/>
        <v/>
      </c>
      <c r="G762" s="3" t="str">
        <f t="shared" si="199"/>
        <v/>
      </c>
      <c r="H762" s="3" t="str">
        <f t="shared" si="199"/>
        <v/>
      </c>
      <c r="I762" s="3" t="str">
        <f t="shared" si="199"/>
        <v/>
      </c>
      <c r="J762" s="3" t="str">
        <f t="shared" si="199"/>
        <v/>
      </c>
      <c r="K762" s="3" t="str">
        <f t="shared" si="199"/>
        <v/>
      </c>
      <c r="L762" s="3" t="str">
        <f t="shared" si="199"/>
        <v/>
      </c>
      <c r="M762" s="3" t="str">
        <f t="shared" si="199"/>
        <v/>
      </c>
      <c r="N762" s="3" t="str">
        <f t="shared" si="199"/>
        <v/>
      </c>
      <c r="O762" s="3" t="str">
        <f t="shared" si="199"/>
        <v/>
      </c>
      <c r="P762" s="3" t="str">
        <f t="shared" si="199"/>
        <v/>
      </c>
      <c r="Q762" s="3" t="str">
        <f t="shared" si="199"/>
        <v/>
      </c>
      <c r="R762" s="3" t="str">
        <f t="shared" si="199"/>
        <v/>
      </c>
      <c r="S762" s="3" t="str">
        <f t="shared" si="199"/>
        <v/>
      </c>
      <c r="T762" s="3" t="str">
        <f t="shared" si="199"/>
        <v/>
      </c>
      <c r="U762" s="3" t="str">
        <f t="shared" si="199"/>
        <v/>
      </c>
      <c r="V762" s="3" t="str">
        <f t="shared" si="199"/>
        <v/>
      </c>
      <c r="W762" s="3" t="str">
        <f t="shared" si="199"/>
        <v/>
      </c>
      <c r="X762" s="3" t="str">
        <f t="shared" si="199"/>
        <v/>
      </c>
      <c r="Y762" s="3" t="str">
        <f t="shared" si="199"/>
        <v/>
      </c>
      <c r="Z762" s="3" t="str">
        <f t="shared" si="199"/>
        <v/>
      </c>
      <c r="AA762" s="3" t="str">
        <f t="shared" si="199"/>
        <v/>
      </c>
      <c r="AB762" s="3" t="str">
        <f t="shared" si="199"/>
        <v/>
      </c>
      <c r="AC762" s="3" t="str">
        <f t="shared" si="199"/>
        <v/>
      </c>
      <c r="AD762" s="3" t="str">
        <f t="shared" si="199"/>
        <v/>
      </c>
      <c r="AE762" s="3" t="str">
        <f t="shared" si="199"/>
        <v/>
      </c>
      <c r="AF762" s="3" t="str">
        <f t="shared" si="199"/>
        <v/>
      </c>
      <c r="AG762" s="3" t="str">
        <f t="shared" si="199"/>
        <v/>
      </c>
      <c r="AH762" s="3" t="str">
        <f t="shared" si="199"/>
        <v/>
      </c>
      <c r="AI762" s="3" t="str">
        <f t="shared" si="199"/>
        <v/>
      </c>
      <c r="AJ762" s="3" t="str">
        <f t="shared" si="199"/>
        <v/>
      </c>
      <c r="AK762" s="3" t="str">
        <f t="shared" si="199"/>
        <v/>
      </c>
      <c r="AL762" s="3" t="str">
        <f t="shared" si="199"/>
        <v/>
      </c>
      <c r="AM762" s="3" t="str">
        <f t="shared" si="199"/>
        <v/>
      </c>
      <c r="AN762" s="3" t="str">
        <f t="shared" si="199"/>
        <v/>
      </c>
      <c r="AO762" s="3" t="str">
        <f t="shared" si="199"/>
        <v/>
      </c>
      <c r="AP762" s="3" t="str">
        <f t="shared" si="199"/>
        <v/>
      </c>
    </row>
    <row r="763" spans="1:42" s="1" customFormat="1" ht="17.25" thickBot="1" x14ac:dyDescent="0.35">
      <c r="A763" s="51"/>
      <c r="B763" s="2"/>
      <c r="C763" s="43" t="str" cm="1">
        <f t="array" ref="C763">_xlfn.SWITCH(C762&amp;"","1","T","3","T","6","T","b3","T","6M","T","1M","T","2","S","4","S","b6","S","b2","S","2M","S","4m","S","4M","S","5","D","7","D","b7","D","3M","D","5m","D","5M","D","")
&amp; _xlfn.SWITCH(D762&amp;"","1","T","3","T","6","T","b3","T","6M","T","1M","T","2","S","4","S","b6","S","b2","S","2M","S","4m","S","4M","S","5","D","7","D","b7","D","3M","D","5m","D","5M","D","")
&amp; _xlfn.SWITCH(E762&amp;"","1","T","3","T","6","T","b3","T","6M","T","1M","T","2","S","4","S","b6","S","b2","S","2M","S","4m","S","4M","S","5","D","7","D","b7","D","3M","D","5m","D","5M","D","")
&amp; _xlfn.SWITCH(F762&amp;"","1","T","3","T","6","T","b3","T","6M","T","1M","T","2","S","4","S","b6","S","b2","S","2M","S","4m","S","4M","S","5","D","7","D","b7","D","3M","D","5m","D","5M","D","")
&amp; " "
&amp; _xlfn.SWITCH(G762&amp;"","1","T","3","T","6","T","b3","T","6M","T","1M","T","2","S","4","S","b6","S","b2","S","2M","S","4m","S","4M","S","5","D","7","D","b7","D","3M","D","5m","D","5M","D","")
&amp; _xlfn.SWITCH(H762&amp;"","1","T","3","T","6","T","b3","T","6M","T","1M","T","2","S","4","S","b6","S","b2","S","2M","S","4m","S","4M","S","5","D","7","D","b7","D","3M","D","5m","D","5M","D","")
&amp; _xlfn.SWITCH(I762&amp;"","1","T","3","T","6","T","b3","T","6M","T","1M","T","2","S","4","S","b6","S","b2","S","2M","S","4m","S","4M","S","5","D","7","D","b7","D","3M","D","5m","D","5M","D","")
&amp; _xlfn.SWITCH(J762&amp;"","1","T","3","T","6","T","b3","T","6M","T","1M","T","2","S","4","S","b6","S","b2","S","2M","S","4m","S","4M","S","5","D","7","D","b7","D","3M","D","5m","D","5M","D","")</f>
        <v xml:space="preserve"> </v>
      </c>
      <c r="D763" s="44"/>
      <c r="E763" s="44"/>
      <c r="F763" s="44"/>
      <c r="G763" s="44"/>
      <c r="H763" s="44"/>
      <c r="I763" s="44"/>
      <c r="J763" s="45"/>
      <c r="K763" s="43" t="str" cm="1">
        <f t="array" ref="K763">_xlfn.SWITCH(K762&amp;"","1","T","3","T","6","T","b3","T","6M","T","1M","T","2","S","4","S","b6","S","b2","S","2M","S","4m","S","4M","S","5","D","7","D","b7","D","3M","D","5m","D","5M","D","")
&amp; _xlfn.SWITCH(L762&amp;"","1","T","3","T","6","T","b3","T","6M","T","1M","T","2","S","4","S","b6","S","b2","S","2M","S","4m","S","4M","S","5","D","7","D","b7","D","3M","D","5m","D","5M","D","")
&amp; _xlfn.SWITCH(M762&amp;"","1","T","3","T","6","T","b3","T","6M","T","1M","T","2","S","4","S","b6","S","b2","S","2M","S","4m","S","4M","S","5","D","7","D","b7","D","3M","D","5m","D","5M","D","")
&amp; _xlfn.SWITCH(N762&amp;"","1","T","3","T","6","T","b3","T","6M","T","1M","T","2","S","4","S","b6","S","b2","S","2M","S","4m","S","4M","S","5","D","7","D","b7","D","3M","D","5m","D","5M","D","")
&amp; " "
&amp; _xlfn.SWITCH(O762&amp;"","1","T","3","T","6","T","b3","T","6M","T","1M","T","2","S","4","S","b6","S","b2","S","2M","S","4m","S","4M","S","5","D","7","D","b7","D","3M","D","5m","D","5M","D","")
&amp; _xlfn.SWITCH(P762&amp;"","1","T","3","T","6","T","b3","T","6M","T","1M","T","2","S","4","S","b6","S","b2","S","2M","S","4m","S","4M","S","5","D","7","D","b7","D","3M","D","5m","D","5M","D","")
&amp; _xlfn.SWITCH(Q762&amp;"","1","T","3","T","6","T","b3","T","6M","T","1M","T","2","S","4","S","b6","S","b2","S","2M","S","4m","S","4M","S","5","D","7","D","b7","D","3M","D","5m","D","5M","D","")
&amp; _xlfn.SWITCH(R762&amp;"","1","T","3","T","6","T","b3","T","6M","T","1M","T","2","S","4","S","b6","S","b2","S","2M","S","4m","S","4M","S","5","D","7","D","b7","D","3M","D","5m","D","5M","D","")</f>
        <v xml:space="preserve"> </v>
      </c>
      <c r="L763" s="44"/>
      <c r="M763" s="44"/>
      <c r="N763" s="44"/>
      <c r="O763" s="44"/>
      <c r="P763" s="44"/>
      <c r="Q763" s="44"/>
      <c r="R763" s="45"/>
      <c r="S763" s="43" t="str" cm="1">
        <f t="array" ref="S763">_xlfn.SWITCH(S762&amp;"","1","T","3","T","6","T","b3","T","6M","T","1M","T","2","S","4","S","b6","S","b2","S","2M","S","4m","S","4M","S","5","D","7","D","b7","D","3M","D","5m","D","5M","D","")
&amp; _xlfn.SWITCH(T762&amp;"","1","T","3","T","6","T","b3","T","6M","T","1M","T","2","S","4","S","b6","S","b2","S","2M","S","4m","S","4M","S","5","D","7","D","b7","D","3M","D","5m","D","5M","D","")
&amp; _xlfn.SWITCH(U762&amp;"","1","T","3","T","6","T","b3","T","6M","T","1M","T","2","S","4","S","b6","S","b2","S","2M","S","4m","S","4M","S","5","D","7","D","b7","D","3M","D","5m","D","5M","D","")
&amp; _xlfn.SWITCH(V762&amp;"","1","T","3","T","6","T","b3","T","6M","T","1M","T","2","S","4","S","b6","S","b2","S","2M","S","4m","S","4M","S","5","D","7","D","b7","D","3M","D","5m","D","5M","D","")
&amp; " "
&amp; _xlfn.SWITCH(W762&amp;"","1","T","3","T","6","T","b3","T","6M","T","1M","T","2","S","4","S","b6","S","b2","S","2M","S","4m","S","4M","S","5","D","7","D","b7","D","3M","D","5m","D","5M","D","")
&amp; _xlfn.SWITCH(X762&amp;"","1","T","3","T","6","T","b3","T","6M","T","1M","T","2","S","4","S","b6","S","b2","S","2M","S","4m","S","4M","S","5","D","7","D","b7","D","3M","D","5m","D","5M","D","")
&amp; _xlfn.SWITCH(Y762&amp;"","1","T","3","T","6","T","b3","T","6M","T","1M","T","2","S","4","S","b6","S","b2","S","2M","S","4m","S","4M","S","5","D","7","D","b7","D","3M","D","5m","D","5M","D","")
&amp; _xlfn.SWITCH(Z762&amp;"","1","T","3","T","6","T","b3","T","6M","T","1M","T","2","S","4","S","b6","S","b2","S","2M","S","4m","S","4M","S","5","D","7","D","b7","D","3M","D","5m","D","5M","D","")</f>
        <v xml:space="preserve"> </v>
      </c>
      <c r="T763" s="44"/>
      <c r="U763" s="44"/>
      <c r="V763" s="44"/>
      <c r="W763" s="44"/>
      <c r="X763" s="44"/>
      <c r="Y763" s="44"/>
      <c r="Z763" s="45"/>
      <c r="AA763" s="43" t="str" cm="1">
        <f t="array" ref="AA763">_xlfn.SWITCH(AA762&amp;"","1","T","3","T","6","T","b3","T","6M","T","1M","T","2","S","4","S","b6","S","b2","S","2M","S","4m","S","4M","S","5","D","7","D","b7","D","3M","D","5m","D","5M","D","")
&amp; _xlfn.SWITCH(AB762&amp;"","1","T","3","T","6","T","b3","T","6M","T","1M","T","2","S","4","S","b6","S","b2","S","2M","S","4m","S","4M","S","5","D","7","D","b7","D","3M","D","5m","D","5M","D","")
&amp; _xlfn.SWITCH(AC762&amp;"","1","T","3","T","6","T","b3","T","6M","T","1M","T","2","S","4","S","b6","S","b2","S","2M","S","4m","S","4M","S","5","D","7","D","b7","D","3M","D","5m","D","5M","D","")
&amp; _xlfn.SWITCH(AD762&amp;"","1","T","3","T","6","T","b3","T","6M","T","1M","T","2","S","4","S","b6","S","b2","S","2M","S","4m","S","4M","S","5","D","7","D","b7","D","3M","D","5m","D","5M","D","")
&amp; " "
&amp; _xlfn.SWITCH(AE762&amp;"","1","T","3","T","6","T","b3","T","6M","T","1M","T","2","S","4","S","b6","S","b2","S","2M","S","4m","S","4M","S","5","D","7","D","b7","D","3M","D","5m","D","5M","D","")
&amp; _xlfn.SWITCH(AF762&amp;"","1","T","3","T","6","T","b3","T","6M","T","1M","T","2","S","4","S","b6","S","b2","S","2M","S","4m","S","4M","S","5","D","7","D","b7","D","3M","D","5m","D","5M","D","")
&amp; _xlfn.SWITCH(AG762&amp;"","1","T","3","T","6","T","b3","T","6M","T","1M","T","2","S","4","S","b6","S","b2","S","2M","S","4m","S","4M","S","5","D","7","D","b7","D","3M","D","5m","D","5M","D","")
&amp; _xlfn.SWITCH(AH762&amp;"","1","T","3","T","6","T","b3","T","6M","T","1M","T","2","S","4","S","b6","S","b2","S","2M","S","4m","S","4M","S","5","D","7","D","b7","D","3M","D","5m","D","5M","D","")</f>
        <v xml:space="preserve"> </v>
      </c>
      <c r="AB763" s="44"/>
      <c r="AC763" s="44"/>
      <c r="AD763" s="44"/>
      <c r="AE763" s="44"/>
      <c r="AF763" s="44"/>
      <c r="AG763" s="44"/>
      <c r="AH763" s="45"/>
      <c r="AI763" s="43" t="str" cm="1">
        <f t="array" ref="AI763">_xlfn.SWITCH(AI762&amp;"","1","T","3","T","6","T","b3","T","6M","T","1M","T","2","S","4","S","b6","S","b2","S","2M","S","4m","S","4M","S","5","D","7","D","b7","D","3M","D","5m","D","5M","D","")
&amp; _xlfn.SWITCH(AJ762&amp;"","1","T","3","T","6","T","b3","T","6M","T","1M","T","2","S","4","S","b6","S","b2","S","2M","S","4m","S","4M","S","5","D","7","D","b7","D","3M","D","5m","D","5M","D","")
&amp; _xlfn.SWITCH(AK762&amp;"","1","T","3","T","6","T","b3","T","6M","T","1M","T","2","S","4","S","b6","S","b2","S","2M","S","4m","S","4M","S","5","D","7","D","b7","D","3M","D","5m","D","5M","D","")
&amp; _xlfn.SWITCH(AL762&amp;"","1","T","3","T","6","T","b3","T","6M","T","1M","T","2","S","4","S","b6","S","b2","S","2M","S","4m","S","4M","S","5","D","7","D","b7","D","3M","D","5m","D","5M","D","")
&amp; " "
&amp; _xlfn.SWITCH(AM762&amp;"","1","T","3","T","6","T","b3","T","6M","T","1M","T","2","S","4","S","b6","S","b2","S","2M","S","4m","S","4M","S","5","D","7","D","b7","D","3M","D","5m","D","5M","D","")
&amp; _xlfn.SWITCH(AN762&amp;"","1","T","3","T","6","T","b3","T","6M","T","1M","T","2","S","4","S","b6","S","b2","S","2M","S","4m","S","4M","S","5","D","7","D","b7","D","3M","D","5m","D","5M","D","")
&amp; _xlfn.SWITCH(AO762&amp;"","1","T","3","T","6","T","b3","T","6M","T","1M","T","2","S","4","S","b6","S","b2","S","2M","S","4m","S","4M","S","5","D","7","D","b7","D","3M","D","5m","D","5M","D","")
&amp; _xlfn.SWITCH(AP762&amp;"","1","T","3","T","6","T","b3","T","6M","T","1M","T","2","S","4","S","b6","S","b2","S","2M","S","4m","S","4M","S","5","D","7","D","b7","D","3M","D","5m","D","5M","D","")</f>
        <v xml:space="preserve"> </v>
      </c>
      <c r="AJ763" s="44"/>
      <c r="AK763" s="44"/>
      <c r="AL763" s="44"/>
      <c r="AM763" s="44"/>
      <c r="AN763" s="44"/>
      <c r="AO763" s="44"/>
      <c r="AP763" s="45"/>
    </row>
    <row r="764" spans="1:42" s="6" customFormat="1" x14ac:dyDescent="0.3">
      <c r="A764" s="49"/>
      <c r="B764" s="7"/>
      <c r="C764" s="46" t="s">
        <v>4</v>
      </c>
      <c r="D764" s="47"/>
      <c r="E764" s="47"/>
      <c r="F764" s="47"/>
      <c r="G764" s="47"/>
      <c r="H764" s="47"/>
      <c r="I764" s="47"/>
      <c r="J764" s="48"/>
      <c r="K764" s="46" t="s">
        <v>3</v>
      </c>
      <c r="L764" s="47"/>
      <c r="M764" s="47"/>
      <c r="N764" s="47"/>
      <c r="O764" s="47"/>
      <c r="P764" s="47"/>
      <c r="Q764" s="47"/>
      <c r="R764" s="48"/>
      <c r="S764" s="46" t="s">
        <v>2</v>
      </c>
      <c r="T764" s="47"/>
      <c r="U764" s="47"/>
      <c r="V764" s="47"/>
      <c r="W764" s="47"/>
      <c r="X764" s="47"/>
      <c r="Y764" s="47"/>
      <c r="Z764" s="48"/>
      <c r="AA764" s="46" t="s">
        <v>1</v>
      </c>
      <c r="AB764" s="47"/>
      <c r="AC764" s="47"/>
      <c r="AD764" s="47"/>
      <c r="AE764" s="47"/>
      <c r="AF764" s="47"/>
      <c r="AG764" s="47"/>
      <c r="AH764" s="48"/>
      <c r="AI764" s="46" t="s">
        <v>0</v>
      </c>
      <c r="AJ764" s="47"/>
      <c r="AK764" s="47"/>
      <c r="AL764" s="47"/>
      <c r="AM764" s="47"/>
      <c r="AN764" s="47"/>
      <c r="AO764" s="47"/>
      <c r="AP764" s="48"/>
    </row>
    <row r="765" spans="1:42" x14ac:dyDescent="0.3">
      <c r="A765" s="50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spans="1:42" x14ac:dyDescent="0.3">
      <c r="A766" s="50"/>
      <c r="B766" s="4"/>
      <c r="C766" s="3" t="str">
        <f t="shared" ref="C766:AP766" si="200">IFERROR(INDEX($B$1:$Q$1, MATCH(C765, INDEX($B$2:$Q$13, MATCH($B765, $A$2:$A$13, 0), 0), 0)), IFERROR(INDEX($S$1:$AC$1, MATCH(C765, INDEX($S$2:$AC$13, MATCH($B765, $R$2:$R$13, 0), 0), 0)), ""))</f>
        <v/>
      </c>
      <c r="D766" s="3" t="str">
        <f t="shared" si="200"/>
        <v/>
      </c>
      <c r="E766" s="3" t="str">
        <f t="shared" si="200"/>
        <v/>
      </c>
      <c r="F766" s="3" t="str">
        <f t="shared" si="200"/>
        <v/>
      </c>
      <c r="G766" s="3" t="str">
        <f t="shared" si="200"/>
        <v/>
      </c>
      <c r="H766" s="3" t="str">
        <f t="shared" si="200"/>
        <v/>
      </c>
      <c r="I766" s="3" t="str">
        <f t="shared" si="200"/>
        <v/>
      </c>
      <c r="J766" s="3" t="str">
        <f t="shared" si="200"/>
        <v/>
      </c>
      <c r="K766" s="3" t="str">
        <f t="shared" si="200"/>
        <v/>
      </c>
      <c r="L766" s="3" t="str">
        <f t="shared" si="200"/>
        <v/>
      </c>
      <c r="M766" s="3" t="str">
        <f t="shared" si="200"/>
        <v/>
      </c>
      <c r="N766" s="3" t="str">
        <f t="shared" si="200"/>
        <v/>
      </c>
      <c r="O766" s="3" t="str">
        <f t="shared" si="200"/>
        <v/>
      </c>
      <c r="P766" s="3" t="str">
        <f t="shared" si="200"/>
        <v/>
      </c>
      <c r="Q766" s="3" t="str">
        <f t="shared" si="200"/>
        <v/>
      </c>
      <c r="R766" s="3" t="str">
        <f t="shared" si="200"/>
        <v/>
      </c>
      <c r="S766" s="3" t="str">
        <f t="shared" si="200"/>
        <v/>
      </c>
      <c r="T766" s="3" t="str">
        <f t="shared" si="200"/>
        <v/>
      </c>
      <c r="U766" s="3" t="str">
        <f t="shared" si="200"/>
        <v/>
      </c>
      <c r="V766" s="3" t="str">
        <f t="shared" si="200"/>
        <v/>
      </c>
      <c r="W766" s="3" t="str">
        <f t="shared" si="200"/>
        <v/>
      </c>
      <c r="X766" s="3" t="str">
        <f t="shared" si="200"/>
        <v/>
      </c>
      <c r="Y766" s="3" t="str">
        <f t="shared" si="200"/>
        <v/>
      </c>
      <c r="Z766" s="3" t="str">
        <f t="shared" si="200"/>
        <v/>
      </c>
      <c r="AA766" s="3" t="str">
        <f t="shared" si="200"/>
        <v/>
      </c>
      <c r="AB766" s="3" t="str">
        <f t="shared" si="200"/>
        <v/>
      </c>
      <c r="AC766" s="3" t="str">
        <f t="shared" si="200"/>
        <v/>
      </c>
      <c r="AD766" s="3" t="str">
        <f t="shared" si="200"/>
        <v/>
      </c>
      <c r="AE766" s="3" t="str">
        <f t="shared" si="200"/>
        <v/>
      </c>
      <c r="AF766" s="3" t="str">
        <f t="shared" si="200"/>
        <v/>
      </c>
      <c r="AG766" s="3" t="str">
        <f t="shared" si="200"/>
        <v/>
      </c>
      <c r="AH766" s="3" t="str">
        <f t="shared" si="200"/>
        <v/>
      </c>
      <c r="AI766" s="3" t="str">
        <f t="shared" si="200"/>
        <v/>
      </c>
      <c r="AJ766" s="3" t="str">
        <f t="shared" si="200"/>
        <v/>
      </c>
      <c r="AK766" s="3" t="str">
        <f t="shared" si="200"/>
        <v/>
      </c>
      <c r="AL766" s="3" t="str">
        <f t="shared" si="200"/>
        <v/>
      </c>
      <c r="AM766" s="3" t="str">
        <f t="shared" si="200"/>
        <v/>
      </c>
      <c r="AN766" s="3" t="str">
        <f t="shared" si="200"/>
        <v/>
      </c>
      <c r="AO766" s="3" t="str">
        <f t="shared" si="200"/>
        <v/>
      </c>
      <c r="AP766" s="3" t="str">
        <f t="shared" si="200"/>
        <v/>
      </c>
    </row>
    <row r="767" spans="1:42" s="1" customFormat="1" ht="17.25" thickBot="1" x14ac:dyDescent="0.35">
      <c r="A767" s="51"/>
      <c r="B767" s="2"/>
      <c r="C767" s="43" t="str" cm="1">
        <f t="array" ref="C767">_xlfn.SWITCH(C766&amp;"","1","T","3","T","6","T","b3","T","6M","T","1M","T","2","S","4","S","b6","S","b2","S","2M","S","4m","S","4M","S","5","D","7","D","b7","D","3M","D","5m","D","5M","D","")
&amp; _xlfn.SWITCH(D766&amp;"","1","T","3","T","6","T","b3","T","6M","T","1M","T","2","S","4","S","b6","S","b2","S","2M","S","4m","S","4M","S","5","D","7","D","b7","D","3M","D","5m","D","5M","D","")
&amp; _xlfn.SWITCH(E766&amp;"","1","T","3","T","6","T","b3","T","6M","T","1M","T","2","S","4","S","b6","S","b2","S","2M","S","4m","S","4M","S","5","D","7","D","b7","D","3M","D","5m","D","5M","D","")
&amp; _xlfn.SWITCH(F766&amp;"","1","T","3","T","6","T","b3","T","6M","T","1M","T","2","S","4","S","b6","S","b2","S","2M","S","4m","S","4M","S","5","D","7","D","b7","D","3M","D","5m","D","5M","D","")
&amp; " "
&amp; _xlfn.SWITCH(G766&amp;"","1","T","3","T","6","T","b3","T","6M","T","1M","T","2","S","4","S","b6","S","b2","S","2M","S","4m","S","4M","S","5","D","7","D","b7","D","3M","D","5m","D","5M","D","")
&amp; _xlfn.SWITCH(H766&amp;"","1","T","3","T","6","T","b3","T","6M","T","1M","T","2","S","4","S","b6","S","b2","S","2M","S","4m","S","4M","S","5","D","7","D","b7","D","3M","D","5m","D","5M","D","")
&amp; _xlfn.SWITCH(I766&amp;"","1","T","3","T","6","T","b3","T","6M","T","1M","T","2","S","4","S","b6","S","b2","S","2M","S","4m","S","4M","S","5","D","7","D","b7","D","3M","D","5m","D","5M","D","")
&amp; _xlfn.SWITCH(J766&amp;"","1","T","3","T","6","T","b3","T","6M","T","1M","T","2","S","4","S","b6","S","b2","S","2M","S","4m","S","4M","S","5","D","7","D","b7","D","3M","D","5m","D","5M","D","")</f>
        <v xml:space="preserve"> </v>
      </c>
      <c r="D767" s="44"/>
      <c r="E767" s="44"/>
      <c r="F767" s="44"/>
      <c r="G767" s="44"/>
      <c r="H767" s="44"/>
      <c r="I767" s="44"/>
      <c r="J767" s="45"/>
      <c r="K767" s="43" t="str" cm="1">
        <f t="array" ref="K767">_xlfn.SWITCH(K766&amp;"","1","T","3","T","6","T","b3","T","6M","T","1M","T","2","S","4","S","b6","S","b2","S","2M","S","4m","S","4M","S","5","D","7","D","b7","D","3M","D","5m","D","5M","D","")
&amp; _xlfn.SWITCH(L766&amp;"","1","T","3","T","6","T","b3","T","6M","T","1M","T","2","S","4","S","b6","S","b2","S","2M","S","4m","S","4M","S","5","D","7","D","b7","D","3M","D","5m","D","5M","D","")
&amp; _xlfn.SWITCH(M766&amp;"","1","T","3","T","6","T","b3","T","6M","T","1M","T","2","S","4","S","b6","S","b2","S","2M","S","4m","S","4M","S","5","D","7","D","b7","D","3M","D","5m","D","5M","D","")
&amp; _xlfn.SWITCH(N766&amp;"","1","T","3","T","6","T","b3","T","6M","T","1M","T","2","S","4","S","b6","S","b2","S","2M","S","4m","S","4M","S","5","D","7","D","b7","D","3M","D","5m","D","5M","D","")
&amp; " "
&amp; _xlfn.SWITCH(O766&amp;"","1","T","3","T","6","T","b3","T","6M","T","1M","T","2","S","4","S","b6","S","b2","S","2M","S","4m","S","4M","S","5","D","7","D","b7","D","3M","D","5m","D","5M","D","")
&amp; _xlfn.SWITCH(P766&amp;"","1","T","3","T","6","T","b3","T","6M","T","1M","T","2","S","4","S","b6","S","b2","S","2M","S","4m","S","4M","S","5","D","7","D","b7","D","3M","D","5m","D","5M","D","")
&amp; _xlfn.SWITCH(Q766&amp;"","1","T","3","T","6","T","b3","T","6M","T","1M","T","2","S","4","S","b6","S","b2","S","2M","S","4m","S","4M","S","5","D","7","D","b7","D","3M","D","5m","D","5M","D","")
&amp; _xlfn.SWITCH(R766&amp;"","1","T","3","T","6","T","b3","T","6M","T","1M","T","2","S","4","S","b6","S","b2","S","2M","S","4m","S","4M","S","5","D","7","D","b7","D","3M","D","5m","D","5M","D","")</f>
        <v xml:space="preserve"> </v>
      </c>
      <c r="L767" s="44"/>
      <c r="M767" s="44"/>
      <c r="N767" s="44"/>
      <c r="O767" s="44"/>
      <c r="P767" s="44"/>
      <c r="Q767" s="44"/>
      <c r="R767" s="45"/>
      <c r="S767" s="43" t="str" cm="1">
        <f t="array" ref="S767">_xlfn.SWITCH(S766&amp;"","1","T","3","T","6","T","b3","T","6M","T","1M","T","2","S","4","S","b6","S","b2","S","2M","S","4m","S","4M","S","5","D","7","D","b7","D","3M","D","5m","D","5M","D","")
&amp; _xlfn.SWITCH(T766&amp;"","1","T","3","T","6","T","b3","T","6M","T","1M","T","2","S","4","S","b6","S","b2","S","2M","S","4m","S","4M","S","5","D","7","D","b7","D","3M","D","5m","D","5M","D","")
&amp; _xlfn.SWITCH(U766&amp;"","1","T","3","T","6","T","b3","T","6M","T","1M","T","2","S","4","S","b6","S","b2","S","2M","S","4m","S","4M","S","5","D","7","D","b7","D","3M","D","5m","D","5M","D","")
&amp; _xlfn.SWITCH(V766&amp;"","1","T","3","T","6","T","b3","T","6M","T","1M","T","2","S","4","S","b6","S","b2","S","2M","S","4m","S","4M","S","5","D","7","D","b7","D","3M","D","5m","D","5M","D","")
&amp; " "
&amp; _xlfn.SWITCH(W766&amp;"","1","T","3","T","6","T","b3","T","6M","T","1M","T","2","S","4","S","b6","S","b2","S","2M","S","4m","S","4M","S","5","D","7","D","b7","D","3M","D","5m","D","5M","D","")
&amp; _xlfn.SWITCH(X766&amp;"","1","T","3","T","6","T","b3","T","6M","T","1M","T","2","S","4","S","b6","S","b2","S","2M","S","4m","S","4M","S","5","D","7","D","b7","D","3M","D","5m","D","5M","D","")
&amp; _xlfn.SWITCH(Y766&amp;"","1","T","3","T","6","T","b3","T","6M","T","1M","T","2","S","4","S","b6","S","b2","S","2M","S","4m","S","4M","S","5","D","7","D","b7","D","3M","D","5m","D","5M","D","")
&amp; _xlfn.SWITCH(Z766&amp;"","1","T","3","T","6","T","b3","T","6M","T","1M","T","2","S","4","S","b6","S","b2","S","2M","S","4m","S","4M","S","5","D","7","D","b7","D","3M","D","5m","D","5M","D","")</f>
        <v xml:space="preserve"> </v>
      </c>
      <c r="T767" s="44"/>
      <c r="U767" s="44"/>
      <c r="V767" s="44"/>
      <c r="W767" s="44"/>
      <c r="X767" s="44"/>
      <c r="Y767" s="44"/>
      <c r="Z767" s="45"/>
      <c r="AA767" s="43" t="str" cm="1">
        <f t="array" ref="AA767">_xlfn.SWITCH(AA766&amp;"","1","T","3","T","6","T","b3","T","6M","T","1M","T","2","S","4","S","b6","S","b2","S","2M","S","4m","S","4M","S","5","D","7","D","b7","D","3M","D","5m","D","5M","D","")
&amp; _xlfn.SWITCH(AB766&amp;"","1","T","3","T","6","T","b3","T","6M","T","1M","T","2","S","4","S","b6","S","b2","S","2M","S","4m","S","4M","S","5","D","7","D","b7","D","3M","D","5m","D","5M","D","")
&amp; _xlfn.SWITCH(AC766&amp;"","1","T","3","T","6","T","b3","T","6M","T","1M","T","2","S","4","S","b6","S","b2","S","2M","S","4m","S","4M","S","5","D","7","D","b7","D","3M","D","5m","D","5M","D","")
&amp; _xlfn.SWITCH(AD766&amp;"","1","T","3","T","6","T","b3","T","6M","T","1M","T","2","S","4","S","b6","S","b2","S","2M","S","4m","S","4M","S","5","D","7","D","b7","D","3M","D","5m","D","5M","D","")
&amp; " "
&amp; _xlfn.SWITCH(AE766&amp;"","1","T","3","T","6","T","b3","T","6M","T","1M","T","2","S","4","S","b6","S","b2","S","2M","S","4m","S","4M","S","5","D","7","D","b7","D","3M","D","5m","D","5M","D","")
&amp; _xlfn.SWITCH(AF766&amp;"","1","T","3","T","6","T","b3","T","6M","T","1M","T","2","S","4","S","b6","S","b2","S","2M","S","4m","S","4M","S","5","D","7","D","b7","D","3M","D","5m","D","5M","D","")
&amp; _xlfn.SWITCH(AG766&amp;"","1","T","3","T","6","T","b3","T","6M","T","1M","T","2","S","4","S","b6","S","b2","S","2M","S","4m","S","4M","S","5","D","7","D","b7","D","3M","D","5m","D","5M","D","")
&amp; _xlfn.SWITCH(AH766&amp;"","1","T","3","T","6","T","b3","T","6M","T","1M","T","2","S","4","S","b6","S","b2","S","2M","S","4m","S","4M","S","5","D","7","D","b7","D","3M","D","5m","D","5M","D","")</f>
        <v xml:space="preserve"> </v>
      </c>
      <c r="AB767" s="44"/>
      <c r="AC767" s="44"/>
      <c r="AD767" s="44"/>
      <c r="AE767" s="44"/>
      <c r="AF767" s="44"/>
      <c r="AG767" s="44"/>
      <c r="AH767" s="45"/>
      <c r="AI767" s="43" t="str" cm="1">
        <f t="array" ref="AI767">_xlfn.SWITCH(AI766&amp;"","1","T","3","T","6","T","b3","T","6M","T","1M","T","2","S","4","S","b6","S","b2","S","2M","S","4m","S","4M","S","5","D","7","D","b7","D","3M","D","5m","D","5M","D","")
&amp; _xlfn.SWITCH(AJ766&amp;"","1","T","3","T","6","T","b3","T","6M","T","1M","T","2","S","4","S","b6","S","b2","S","2M","S","4m","S","4M","S","5","D","7","D","b7","D","3M","D","5m","D","5M","D","")
&amp; _xlfn.SWITCH(AK766&amp;"","1","T","3","T","6","T","b3","T","6M","T","1M","T","2","S","4","S","b6","S","b2","S","2M","S","4m","S","4M","S","5","D","7","D","b7","D","3M","D","5m","D","5M","D","")
&amp; _xlfn.SWITCH(AL766&amp;"","1","T","3","T","6","T","b3","T","6M","T","1M","T","2","S","4","S","b6","S","b2","S","2M","S","4m","S","4M","S","5","D","7","D","b7","D","3M","D","5m","D","5M","D","")
&amp; " "
&amp; _xlfn.SWITCH(AM766&amp;"","1","T","3","T","6","T","b3","T","6M","T","1M","T","2","S","4","S","b6","S","b2","S","2M","S","4m","S","4M","S","5","D","7","D","b7","D","3M","D","5m","D","5M","D","")
&amp; _xlfn.SWITCH(AN766&amp;"","1","T","3","T","6","T","b3","T","6M","T","1M","T","2","S","4","S","b6","S","b2","S","2M","S","4m","S","4M","S","5","D","7","D","b7","D","3M","D","5m","D","5M","D","")
&amp; _xlfn.SWITCH(AO766&amp;"","1","T","3","T","6","T","b3","T","6M","T","1M","T","2","S","4","S","b6","S","b2","S","2M","S","4m","S","4M","S","5","D","7","D","b7","D","3M","D","5m","D","5M","D","")
&amp; _xlfn.SWITCH(AP766&amp;"","1","T","3","T","6","T","b3","T","6M","T","1M","T","2","S","4","S","b6","S","b2","S","2M","S","4m","S","4M","S","5","D","7","D","b7","D","3M","D","5m","D","5M","D","")</f>
        <v xml:space="preserve"> </v>
      </c>
      <c r="AJ767" s="44"/>
      <c r="AK767" s="44"/>
      <c r="AL767" s="44"/>
      <c r="AM767" s="44"/>
      <c r="AN767" s="44"/>
      <c r="AO767" s="44"/>
      <c r="AP767" s="45"/>
    </row>
    <row r="768" spans="1:42" s="6" customFormat="1" x14ac:dyDescent="0.3">
      <c r="A768" s="49"/>
      <c r="B768" s="7"/>
      <c r="C768" s="46" t="s">
        <v>4</v>
      </c>
      <c r="D768" s="47"/>
      <c r="E768" s="47"/>
      <c r="F768" s="47"/>
      <c r="G768" s="47"/>
      <c r="H768" s="47"/>
      <c r="I768" s="47"/>
      <c r="J768" s="48"/>
      <c r="K768" s="46" t="s">
        <v>3</v>
      </c>
      <c r="L768" s="47"/>
      <c r="M768" s="47"/>
      <c r="N768" s="47"/>
      <c r="O768" s="47"/>
      <c r="P768" s="47"/>
      <c r="Q768" s="47"/>
      <c r="R768" s="48"/>
      <c r="S768" s="46" t="s">
        <v>2</v>
      </c>
      <c r="T768" s="47"/>
      <c r="U768" s="47"/>
      <c r="V768" s="47"/>
      <c r="W768" s="47"/>
      <c r="X768" s="47"/>
      <c r="Y768" s="47"/>
      <c r="Z768" s="48"/>
      <c r="AA768" s="46" t="s">
        <v>1</v>
      </c>
      <c r="AB768" s="47"/>
      <c r="AC768" s="47"/>
      <c r="AD768" s="47"/>
      <c r="AE768" s="47"/>
      <c r="AF768" s="47"/>
      <c r="AG768" s="47"/>
      <c r="AH768" s="48"/>
      <c r="AI768" s="46" t="s">
        <v>0</v>
      </c>
      <c r="AJ768" s="47"/>
      <c r="AK768" s="47"/>
      <c r="AL768" s="47"/>
      <c r="AM768" s="47"/>
      <c r="AN768" s="47"/>
      <c r="AO768" s="47"/>
      <c r="AP768" s="48"/>
    </row>
    <row r="769" spans="1:42" x14ac:dyDescent="0.3">
      <c r="A769" s="50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spans="1:42" x14ac:dyDescent="0.3">
      <c r="A770" s="50"/>
      <c r="B770" s="4"/>
      <c r="C770" s="3" t="str">
        <f t="shared" ref="C770:AP770" si="201">IFERROR(INDEX($B$1:$Q$1, MATCH(C769, INDEX($B$2:$Q$13, MATCH($B769, $A$2:$A$13, 0), 0), 0)), IFERROR(INDEX($S$1:$AC$1, MATCH(C769, INDEX($S$2:$AC$13, MATCH($B769, $R$2:$R$13, 0), 0), 0)), ""))</f>
        <v/>
      </c>
      <c r="D770" s="3" t="str">
        <f t="shared" si="201"/>
        <v/>
      </c>
      <c r="E770" s="3" t="str">
        <f t="shared" si="201"/>
        <v/>
      </c>
      <c r="F770" s="3" t="str">
        <f t="shared" si="201"/>
        <v/>
      </c>
      <c r="G770" s="3" t="str">
        <f t="shared" si="201"/>
        <v/>
      </c>
      <c r="H770" s="3" t="str">
        <f t="shared" si="201"/>
        <v/>
      </c>
      <c r="I770" s="3" t="str">
        <f t="shared" si="201"/>
        <v/>
      </c>
      <c r="J770" s="3" t="str">
        <f t="shared" si="201"/>
        <v/>
      </c>
      <c r="K770" s="3" t="str">
        <f t="shared" si="201"/>
        <v/>
      </c>
      <c r="L770" s="3" t="str">
        <f t="shared" si="201"/>
        <v/>
      </c>
      <c r="M770" s="3" t="str">
        <f t="shared" si="201"/>
        <v/>
      </c>
      <c r="N770" s="3" t="str">
        <f t="shared" si="201"/>
        <v/>
      </c>
      <c r="O770" s="3" t="str">
        <f t="shared" si="201"/>
        <v/>
      </c>
      <c r="P770" s="3" t="str">
        <f t="shared" si="201"/>
        <v/>
      </c>
      <c r="Q770" s="3" t="str">
        <f t="shared" si="201"/>
        <v/>
      </c>
      <c r="R770" s="3" t="str">
        <f t="shared" si="201"/>
        <v/>
      </c>
      <c r="S770" s="3" t="str">
        <f t="shared" si="201"/>
        <v/>
      </c>
      <c r="T770" s="3" t="str">
        <f t="shared" si="201"/>
        <v/>
      </c>
      <c r="U770" s="3" t="str">
        <f t="shared" si="201"/>
        <v/>
      </c>
      <c r="V770" s="3" t="str">
        <f t="shared" si="201"/>
        <v/>
      </c>
      <c r="W770" s="3" t="str">
        <f t="shared" si="201"/>
        <v/>
      </c>
      <c r="X770" s="3" t="str">
        <f t="shared" si="201"/>
        <v/>
      </c>
      <c r="Y770" s="3" t="str">
        <f t="shared" si="201"/>
        <v/>
      </c>
      <c r="Z770" s="3" t="str">
        <f t="shared" si="201"/>
        <v/>
      </c>
      <c r="AA770" s="3" t="str">
        <f t="shared" si="201"/>
        <v/>
      </c>
      <c r="AB770" s="3" t="str">
        <f t="shared" si="201"/>
        <v/>
      </c>
      <c r="AC770" s="3" t="str">
        <f t="shared" si="201"/>
        <v/>
      </c>
      <c r="AD770" s="3" t="str">
        <f t="shared" si="201"/>
        <v/>
      </c>
      <c r="AE770" s="3" t="str">
        <f t="shared" si="201"/>
        <v/>
      </c>
      <c r="AF770" s="3" t="str">
        <f t="shared" si="201"/>
        <v/>
      </c>
      <c r="AG770" s="3" t="str">
        <f t="shared" si="201"/>
        <v/>
      </c>
      <c r="AH770" s="3" t="str">
        <f t="shared" si="201"/>
        <v/>
      </c>
      <c r="AI770" s="3" t="str">
        <f t="shared" si="201"/>
        <v/>
      </c>
      <c r="AJ770" s="3" t="str">
        <f t="shared" si="201"/>
        <v/>
      </c>
      <c r="AK770" s="3" t="str">
        <f t="shared" si="201"/>
        <v/>
      </c>
      <c r="AL770" s="3" t="str">
        <f t="shared" si="201"/>
        <v/>
      </c>
      <c r="AM770" s="3" t="str">
        <f t="shared" si="201"/>
        <v/>
      </c>
      <c r="AN770" s="3" t="str">
        <f t="shared" si="201"/>
        <v/>
      </c>
      <c r="AO770" s="3" t="str">
        <f t="shared" si="201"/>
        <v/>
      </c>
      <c r="AP770" s="3" t="str">
        <f t="shared" si="201"/>
        <v/>
      </c>
    </row>
    <row r="771" spans="1:42" s="1" customFormat="1" ht="17.25" thickBot="1" x14ac:dyDescent="0.35">
      <c r="A771" s="51"/>
      <c r="B771" s="2"/>
      <c r="C771" s="43" t="str" cm="1">
        <f t="array" ref="C771">_xlfn.SWITCH(C770&amp;"","1","T","3","T","6","T","b3","T","6M","T","1M","T","2","S","4","S","b6","S","b2","S","2M","S","4m","S","4M","S","5","D","7","D","b7","D","3M","D","5m","D","5M","D","")
&amp; _xlfn.SWITCH(D770&amp;"","1","T","3","T","6","T","b3","T","6M","T","1M","T","2","S","4","S","b6","S","b2","S","2M","S","4m","S","4M","S","5","D","7","D","b7","D","3M","D","5m","D","5M","D","")
&amp; _xlfn.SWITCH(E770&amp;"","1","T","3","T","6","T","b3","T","6M","T","1M","T","2","S","4","S","b6","S","b2","S","2M","S","4m","S","4M","S","5","D","7","D","b7","D","3M","D","5m","D","5M","D","")
&amp; _xlfn.SWITCH(F770&amp;"","1","T","3","T","6","T","b3","T","6M","T","1M","T","2","S","4","S","b6","S","b2","S","2M","S","4m","S","4M","S","5","D","7","D","b7","D","3M","D","5m","D","5M","D","")
&amp; " "
&amp; _xlfn.SWITCH(G770&amp;"","1","T","3","T","6","T","b3","T","6M","T","1M","T","2","S","4","S","b6","S","b2","S","2M","S","4m","S","4M","S","5","D","7","D","b7","D","3M","D","5m","D","5M","D","")
&amp; _xlfn.SWITCH(H770&amp;"","1","T","3","T","6","T","b3","T","6M","T","1M","T","2","S","4","S","b6","S","b2","S","2M","S","4m","S","4M","S","5","D","7","D","b7","D","3M","D","5m","D","5M","D","")
&amp; _xlfn.SWITCH(I770&amp;"","1","T","3","T","6","T","b3","T","6M","T","1M","T","2","S","4","S","b6","S","b2","S","2M","S","4m","S","4M","S","5","D","7","D","b7","D","3M","D","5m","D","5M","D","")
&amp; _xlfn.SWITCH(J770&amp;"","1","T","3","T","6","T","b3","T","6M","T","1M","T","2","S","4","S","b6","S","b2","S","2M","S","4m","S","4M","S","5","D","7","D","b7","D","3M","D","5m","D","5M","D","")</f>
        <v xml:space="preserve"> </v>
      </c>
      <c r="D771" s="44"/>
      <c r="E771" s="44"/>
      <c r="F771" s="44"/>
      <c r="G771" s="44"/>
      <c r="H771" s="44"/>
      <c r="I771" s="44"/>
      <c r="J771" s="45"/>
      <c r="K771" s="43" t="str" cm="1">
        <f t="array" ref="K771">_xlfn.SWITCH(K770&amp;"","1","T","3","T","6","T","b3","T","6M","T","1M","T","2","S","4","S","b6","S","b2","S","2M","S","4m","S","4M","S","5","D","7","D","b7","D","3M","D","5m","D","5M","D","")
&amp; _xlfn.SWITCH(L770&amp;"","1","T","3","T","6","T","b3","T","6M","T","1M","T","2","S","4","S","b6","S","b2","S","2M","S","4m","S","4M","S","5","D","7","D","b7","D","3M","D","5m","D","5M","D","")
&amp; _xlfn.SWITCH(M770&amp;"","1","T","3","T","6","T","b3","T","6M","T","1M","T","2","S","4","S","b6","S","b2","S","2M","S","4m","S","4M","S","5","D","7","D","b7","D","3M","D","5m","D","5M","D","")
&amp; _xlfn.SWITCH(N770&amp;"","1","T","3","T","6","T","b3","T","6M","T","1M","T","2","S","4","S","b6","S","b2","S","2M","S","4m","S","4M","S","5","D","7","D","b7","D","3M","D","5m","D","5M","D","")
&amp; " "
&amp; _xlfn.SWITCH(O770&amp;"","1","T","3","T","6","T","b3","T","6M","T","1M","T","2","S","4","S","b6","S","b2","S","2M","S","4m","S","4M","S","5","D","7","D","b7","D","3M","D","5m","D","5M","D","")
&amp; _xlfn.SWITCH(P770&amp;"","1","T","3","T","6","T","b3","T","6M","T","1M","T","2","S","4","S","b6","S","b2","S","2M","S","4m","S","4M","S","5","D","7","D","b7","D","3M","D","5m","D","5M","D","")
&amp; _xlfn.SWITCH(Q770&amp;"","1","T","3","T","6","T","b3","T","6M","T","1M","T","2","S","4","S","b6","S","b2","S","2M","S","4m","S","4M","S","5","D","7","D","b7","D","3M","D","5m","D","5M","D","")
&amp; _xlfn.SWITCH(R770&amp;"","1","T","3","T","6","T","b3","T","6M","T","1M","T","2","S","4","S","b6","S","b2","S","2M","S","4m","S","4M","S","5","D","7","D","b7","D","3M","D","5m","D","5M","D","")</f>
        <v xml:space="preserve"> </v>
      </c>
      <c r="L771" s="44"/>
      <c r="M771" s="44"/>
      <c r="N771" s="44"/>
      <c r="O771" s="44"/>
      <c r="P771" s="44"/>
      <c r="Q771" s="44"/>
      <c r="R771" s="45"/>
      <c r="S771" s="43" t="str" cm="1">
        <f t="array" ref="S771">_xlfn.SWITCH(S770&amp;"","1","T","3","T","6","T","b3","T","6M","T","1M","T","2","S","4","S","b6","S","b2","S","2M","S","4m","S","4M","S","5","D","7","D","b7","D","3M","D","5m","D","5M","D","")
&amp; _xlfn.SWITCH(T770&amp;"","1","T","3","T","6","T","b3","T","6M","T","1M","T","2","S","4","S","b6","S","b2","S","2M","S","4m","S","4M","S","5","D","7","D","b7","D","3M","D","5m","D","5M","D","")
&amp; _xlfn.SWITCH(U770&amp;"","1","T","3","T","6","T","b3","T","6M","T","1M","T","2","S","4","S","b6","S","b2","S","2M","S","4m","S","4M","S","5","D","7","D","b7","D","3M","D","5m","D","5M","D","")
&amp; _xlfn.SWITCH(V770&amp;"","1","T","3","T","6","T","b3","T","6M","T","1M","T","2","S","4","S","b6","S","b2","S","2M","S","4m","S","4M","S","5","D","7","D","b7","D","3M","D","5m","D","5M","D","")
&amp; " "
&amp; _xlfn.SWITCH(W770&amp;"","1","T","3","T","6","T","b3","T","6M","T","1M","T","2","S","4","S","b6","S","b2","S","2M","S","4m","S","4M","S","5","D","7","D","b7","D","3M","D","5m","D","5M","D","")
&amp; _xlfn.SWITCH(X770&amp;"","1","T","3","T","6","T","b3","T","6M","T","1M","T","2","S","4","S","b6","S","b2","S","2M","S","4m","S","4M","S","5","D","7","D","b7","D","3M","D","5m","D","5M","D","")
&amp; _xlfn.SWITCH(Y770&amp;"","1","T","3","T","6","T","b3","T","6M","T","1M","T","2","S","4","S","b6","S","b2","S","2M","S","4m","S","4M","S","5","D","7","D","b7","D","3M","D","5m","D","5M","D","")
&amp; _xlfn.SWITCH(Z770&amp;"","1","T","3","T","6","T","b3","T","6M","T","1M","T","2","S","4","S","b6","S","b2","S","2M","S","4m","S","4M","S","5","D","7","D","b7","D","3M","D","5m","D","5M","D","")</f>
        <v xml:space="preserve"> </v>
      </c>
      <c r="T771" s="44"/>
      <c r="U771" s="44"/>
      <c r="V771" s="44"/>
      <c r="W771" s="44"/>
      <c r="X771" s="44"/>
      <c r="Y771" s="44"/>
      <c r="Z771" s="45"/>
      <c r="AA771" s="43" t="str" cm="1">
        <f t="array" ref="AA771">_xlfn.SWITCH(AA770&amp;"","1","T","3","T","6","T","b3","T","6M","T","1M","T","2","S","4","S","b6","S","b2","S","2M","S","4m","S","4M","S","5","D","7","D","b7","D","3M","D","5m","D","5M","D","")
&amp; _xlfn.SWITCH(AB770&amp;"","1","T","3","T","6","T","b3","T","6M","T","1M","T","2","S","4","S","b6","S","b2","S","2M","S","4m","S","4M","S","5","D","7","D","b7","D","3M","D","5m","D","5M","D","")
&amp; _xlfn.SWITCH(AC770&amp;"","1","T","3","T","6","T","b3","T","6M","T","1M","T","2","S","4","S","b6","S","b2","S","2M","S","4m","S","4M","S","5","D","7","D","b7","D","3M","D","5m","D","5M","D","")
&amp; _xlfn.SWITCH(AD770&amp;"","1","T","3","T","6","T","b3","T","6M","T","1M","T","2","S","4","S","b6","S","b2","S","2M","S","4m","S","4M","S","5","D","7","D","b7","D","3M","D","5m","D","5M","D","")
&amp; " "
&amp; _xlfn.SWITCH(AE770&amp;"","1","T","3","T","6","T","b3","T","6M","T","1M","T","2","S","4","S","b6","S","b2","S","2M","S","4m","S","4M","S","5","D","7","D","b7","D","3M","D","5m","D","5M","D","")
&amp; _xlfn.SWITCH(AF770&amp;"","1","T","3","T","6","T","b3","T","6M","T","1M","T","2","S","4","S","b6","S","b2","S","2M","S","4m","S","4M","S","5","D","7","D","b7","D","3M","D","5m","D","5M","D","")
&amp; _xlfn.SWITCH(AG770&amp;"","1","T","3","T","6","T","b3","T","6M","T","1M","T","2","S","4","S","b6","S","b2","S","2M","S","4m","S","4M","S","5","D","7","D","b7","D","3M","D","5m","D","5M","D","")
&amp; _xlfn.SWITCH(AH770&amp;"","1","T","3","T","6","T","b3","T","6M","T","1M","T","2","S","4","S","b6","S","b2","S","2M","S","4m","S","4M","S","5","D","7","D","b7","D","3M","D","5m","D","5M","D","")</f>
        <v xml:space="preserve"> </v>
      </c>
      <c r="AB771" s="44"/>
      <c r="AC771" s="44"/>
      <c r="AD771" s="44"/>
      <c r="AE771" s="44"/>
      <c r="AF771" s="44"/>
      <c r="AG771" s="44"/>
      <c r="AH771" s="45"/>
      <c r="AI771" s="43" t="str" cm="1">
        <f t="array" ref="AI771">_xlfn.SWITCH(AI770&amp;"","1","T","3","T","6","T","b3","T","6M","T","1M","T","2","S","4","S","b6","S","b2","S","2M","S","4m","S","4M","S","5","D","7","D","b7","D","3M","D","5m","D","5M","D","")
&amp; _xlfn.SWITCH(AJ770&amp;"","1","T","3","T","6","T","b3","T","6M","T","1M","T","2","S","4","S","b6","S","b2","S","2M","S","4m","S","4M","S","5","D","7","D","b7","D","3M","D","5m","D","5M","D","")
&amp; _xlfn.SWITCH(AK770&amp;"","1","T","3","T","6","T","b3","T","6M","T","1M","T","2","S","4","S","b6","S","b2","S","2M","S","4m","S","4M","S","5","D","7","D","b7","D","3M","D","5m","D","5M","D","")
&amp; _xlfn.SWITCH(AL770&amp;"","1","T","3","T","6","T","b3","T","6M","T","1M","T","2","S","4","S","b6","S","b2","S","2M","S","4m","S","4M","S","5","D","7","D","b7","D","3M","D","5m","D","5M","D","")
&amp; " "
&amp; _xlfn.SWITCH(AM770&amp;"","1","T","3","T","6","T","b3","T","6M","T","1M","T","2","S","4","S","b6","S","b2","S","2M","S","4m","S","4M","S","5","D","7","D","b7","D","3M","D","5m","D","5M","D","")
&amp; _xlfn.SWITCH(AN770&amp;"","1","T","3","T","6","T","b3","T","6M","T","1M","T","2","S","4","S","b6","S","b2","S","2M","S","4m","S","4M","S","5","D","7","D","b7","D","3M","D","5m","D","5M","D","")
&amp; _xlfn.SWITCH(AO770&amp;"","1","T","3","T","6","T","b3","T","6M","T","1M","T","2","S","4","S","b6","S","b2","S","2M","S","4m","S","4M","S","5","D","7","D","b7","D","3M","D","5m","D","5M","D","")
&amp; _xlfn.SWITCH(AP770&amp;"","1","T","3","T","6","T","b3","T","6M","T","1M","T","2","S","4","S","b6","S","b2","S","2M","S","4m","S","4M","S","5","D","7","D","b7","D","3M","D","5m","D","5M","D","")</f>
        <v xml:space="preserve"> </v>
      </c>
      <c r="AJ771" s="44"/>
      <c r="AK771" s="44"/>
      <c r="AL771" s="44"/>
      <c r="AM771" s="44"/>
      <c r="AN771" s="44"/>
      <c r="AO771" s="44"/>
      <c r="AP771" s="45"/>
    </row>
    <row r="772" spans="1:42" s="6" customFormat="1" x14ac:dyDescent="0.3">
      <c r="A772" s="49"/>
      <c r="B772" s="7"/>
      <c r="C772" s="46" t="s">
        <v>4</v>
      </c>
      <c r="D772" s="47"/>
      <c r="E772" s="47"/>
      <c r="F772" s="47"/>
      <c r="G772" s="47"/>
      <c r="H772" s="47"/>
      <c r="I772" s="47"/>
      <c r="J772" s="48"/>
      <c r="K772" s="46" t="s">
        <v>3</v>
      </c>
      <c r="L772" s="47"/>
      <c r="M772" s="47"/>
      <c r="N772" s="47"/>
      <c r="O772" s="47"/>
      <c r="P772" s="47"/>
      <c r="Q772" s="47"/>
      <c r="R772" s="48"/>
      <c r="S772" s="46" t="s">
        <v>2</v>
      </c>
      <c r="T772" s="47"/>
      <c r="U772" s="47"/>
      <c r="V772" s="47"/>
      <c r="W772" s="47"/>
      <c r="X772" s="47"/>
      <c r="Y772" s="47"/>
      <c r="Z772" s="48"/>
      <c r="AA772" s="46" t="s">
        <v>1</v>
      </c>
      <c r="AB772" s="47"/>
      <c r="AC772" s="47"/>
      <c r="AD772" s="47"/>
      <c r="AE772" s="47"/>
      <c r="AF772" s="47"/>
      <c r="AG772" s="47"/>
      <c r="AH772" s="48"/>
      <c r="AI772" s="46" t="s">
        <v>0</v>
      </c>
      <c r="AJ772" s="47"/>
      <c r="AK772" s="47"/>
      <c r="AL772" s="47"/>
      <c r="AM772" s="47"/>
      <c r="AN772" s="47"/>
      <c r="AO772" s="47"/>
      <c r="AP772" s="48"/>
    </row>
    <row r="773" spans="1:42" x14ac:dyDescent="0.3">
      <c r="A773" s="50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spans="1:42" x14ac:dyDescent="0.3">
      <c r="A774" s="50"/>
      <c r="B774" s="4"/>
      <c r="C774" s="3" t="str">
        <f t="shared" ref="C774:AP774" si="202">IFERROR(INDEX($B$1:$Q$1, MATCH(C773, INDEX($B$2:$Q$13, MATCH($B773, $A$2:$A$13, 0), 0), 0)), IFERROR(INDEX($S$1:$AC$1, MATCH(C773, INDEX($S$2:$AC$13, MATCH($B773, $R$2:$R$13, 0), 0), 0)), ""))</f>
        <v/>
      </c>
      <c r="D774" s="3" t="str">
        <f t="shared" si="202"/>
        <v/>
      </c>
      <c r="E774" s="3" t="str">
        <f t="shared" si="202"/>
        <v/>
      </c>
      <c r="F774" s="3" t="str">
        <f t="shared" si="202"/>
        <v/>
      </c>
      <c r="G774" s="3" t="str">
        <f t="shared" si="202"/>
        <v/>
      </c>
      <c r="H774" s="3" t="str">
        <f t="shared" si="202"/>
        <v/>
      </c>
      <c r="I774" s="3" t="str">
        <f t="shared" si="202"/>
        <v/>
      </c>
      <c r="J774" s="3" t="str">
        <f t="shared" si="202"/>
        <v/>
      </c>
      <c r="K774" s="3" t="str">
        <f t="shared" si="202"/>
        <v/>
      </c>
      <c r="L774" s="3" t="str">
        <f t="shared" si="202"/>
        <v/>
      </c>
      <c r="M774" s="3" t="str">
        <f t="shared" si="202"/>
        <v/>
      </c>
      <c r="N774" s="3" t="str">
        <f t="shared" si="202"/>
        <v/>
      </c>
      <c r="O774" s="3" t="str">
        <f t="shared" si="202"/>
        <v/>
      </c>
      <c r="P774" s="3" t="str">
        <f t="shared" si="202"/>
        <v/>
      </c>
      <c r="Q774" s="3" t="str">
        <f t="shared" si="202"/>
        <v/>
      </c>
      <c r="R774" s="3" t="str">
        <f t="shared" si="202"/>
        <v/>
      </c>
      <c r="S774" s="3" t="str">
        <f t="shared" si="202"/>
        <v/>
      </c>
      <c r="T774" s="3" t="str">
        <f t="shared" si="202"/>
        <v/>
      </c>
      <c r="U774" s="3" t="str">
        <f t="shared" si="202"/>
        <v/>
      </c>
      <c r="V774" s="3" t="str">
        <f t="shared" si="202"/>
        <v/>
      </c>
      <c r="W774" s="3" t="str">
        <f t="shared" si="202"/>
        <v/>
      </c>
      <c r="X774" s="3" t="str">
        <f t="shared" si="202"/>
        <v/>
      </c>
      <c r="Y774" s="3" t="str">
        <f t="shared" si="202"/>
        <v/>
      </c>
      <c r="Z774" s="3" t="str">
        <f t="shared" si="202"/>
        <v/>
      </c>
      <c r="AA774" s="3" t="str">
        <f t="shared" si="202"/>
        <v/>
      </c>
      <c r="AB774" s="3" t="str">
        <f t="shared" si="202"/>
        <v/>
      </c>
      <c r="AC774" s="3" t="str">
        <f t="shared" si="202"/>
        <v/>
      </c>
      <c r="AD774" s="3" t="str">
        <f t="shared" si="202"/>
        <v/>
      </c>
      <c r="AE774" s="3" t="str">
        <f t="shared" si="202"/>
        <v/>
      </c>
      <c r="AF774" s="3" t="str">
        <f t="shared" si="202"/>
        <v/>
      </c>
      <c r="AG774" s="3" t="str">
        <f t="shared" si="202"/>
        <v/>
      </c>
      <c r="AH774" s="3" t="str">
        <f t="shared" si="202"/>
        <v/>
      </c>
      <c r="AI774" s="3" t="str">
        <f t="shared" si="202"/>
        <v/>
      </c>
      <c r="AJ774" s="3" t="str">
        <f t="shared" si="202"/>
        <v/>
      </c>
      <c r="AK774" s="3" t="str">
        <f t="shared" si="202"/>
        <v/>
      </c>
      <c r="AL774" s="3" t="str">
        <f t="shared" si="202"/>
        <v/>
      </c>
      <c r="AM774" s="3" t="str">
        <f t="shared" si="202"/>
        <v/>
      </c>
      <c r="AN774" s="3" t="str">
        <f t="shared" si="202"/>
        <v/>
      </c>
      <c r="AO774" s="3" t="str">
        <f t="shared" si="202"/>
        <v/>
      </c>
      <c r="AP774" s="3" t="str">
        <f t="shared" si="202"/>
        <v/>
      </c>
    </row>
    <row r="775" spans="1:42" s="1" customFormat="1" ht="17.25" thickBot="1" x14ac:dyDescent="0.35">
      <c r="A775" s="51"/>
      <c r="B775" s="2"/>
      <c r="C775" s="43" t="str" cm="1">
        <f t="array" ref="C775">_xlfn.SWITCH(C774&amp;"","1","T","3","T","6","T","b3","T","6M","T","1M","T","2","S","4","S","b6","S","b2","S","2M","S","4m","S","4M","S","5","D","7","D","b7","D","3M","D","5m","D","5M","D","")
&amp; _xlfn.SWITCH(D774&amp;"","1","T","3","T","6","T","b3","T","6M","T","1M","T","2","S","4","S","b6","S","b2","S","2M","S","4m","S","4M","S","5","D","7","D","b7","D","3M","D","5m","D","5M","D","")
&amp; _xlfn.SWITCH(E774&amp;"","1","T","3","T","6","T","b3","T","6M","T","1M","T","2","S","4","S","b6","S","b2","S","2M","S","4m","S","4M","S","5","D","7","D","b7","D","3M","D","5m","D","5M","D","")
&amp; _xlfn.SWITCH(F774&amp;"","1","T","3","T","6","T","b3","T","6M","T","1M","T","2","S","4","S","b6","S","b2","S","2M","S","4m","S","4M","S","5","D","7","D","b7","D","3M","D","5m","D","5M","D","")
&amp; " "
&amp; _xlfn.SWITCH(G774&amp;"","1","T","3","T","6","T","b3","T","6M","T","1M","T","2","S","4","S","b6","S","b2","S","2M","S","4m","S","4M","S","5","D","7","D","b7","D","3M","D","5m","D","5M","D","")
&amp; _xlfn.SWITCH(H774&amp;"","1","T","3","T","6","T","b3","T","6M","T","1M","T","2","S","4","S","b6","S","b2","S","2M","S","4m","S","4M","S","5","D","7","D","b7","D","3M","D","5m","D","5M","D","")
&amp; _xlfn.SWITCH(I774&amp;"","1","T","3","T","6","T","b3","T","6M","T","1M","T","2","S","4","S","b6","S","b2","S","2M","S","4m","S","4M","S","5","D","7","D","b7","D","3M","D","5m","D","5M","D","")
&amp; _xlfn.SWITCH(J774&amp;"","1","T","3","T","6","T","b3","T","6M","T","1M","T","2","S","4","S","b6","S","b2","S","2M","S","4m","S","4M","S","5","D","7","D","b7","D","3M","D","5m","D","5M","D","")</f>
        <v xml:space="preserve"> </v>
      </c>
      <c r="D775" s="44"/>
      <c r="E775" s="44"/>
      <c r="F775" s="44"/>
      <c r="G775" s="44"/>
      <c r="H775" s="44"/>
      <c r="I775" s="44"/>
      <c r="J775" s="45"/>
      <c r="K775" s="43" t="str" cm="1">
        <f t="array" ref="K775">_xlfn.SWITCH(K774&amp;"","1","T","3","T","6","T","b3","T","6M","T","1M","T","2","S","4","S","b6","S","b2","S","2M","S","4m","S","4M","S","5","D","7","D","b7","D","3M","D","5m","D","5M","D","")
&amp; _xlfn.SWITCH(L774&amp;"","1","T","3","T","6","T","b3","T","6M","T","1M","T","2","S","4","S","b6","S","b2","S","2M","S","4m","S","4M","S","5","D","7","D","b7","D","3M","D","5m","D","5M","D","")
&amp; _xlfn.SWITCH(M774&amp;"","1","T","3","T","6","T","b3","T","6M","T","1M","T","2","S","4","S","b6","S","b2","S","2M","S","4m","S","4M","S","5","D","7","D","b7","D","3M","D","5m","D","5M","D","")
&amp; _xlfn.SWITCH(N774&amp;"","1","T","3","T","6","T","b3","T","6M","T","1M","T","2","S","4","S","b6","S","b2","S","2M","S","4m","S","4M","S","5","D","7","D","b7","D","3M","D","5m","D","5M","D","")
&amp; " "
&amp; _xlfn.SWITCH(O774&amp;"","1","T","3","T","6","T","b3","T","6M","T","1M","T","2","S","4","S","b6","S","b2","S","2M","S","4m","S","4M","S","5","D","7","D","b7","D","3M","D","5m","D","5M","D","")
&amp; _xlfn.SWITCH(P774&amp;"","1","T","3","T","6","T","b3","T","6M","T","1M","T","2","S","4","S","b6","S","b2","S","2M","S","4m","S","4M","S","5","D","7","D","b7","D","3M","D","5m","D","5M","D","")
&amp; _xlfn.SWITCH(Q774&amp;"","1","T","3","T","6","T","b3","T","6M","T","1M","T","2","S","4","S","b6","S","b2","S","2M","S","4m","S","4M","S","5","D","7","D","b7","D","3M","D","5m","D","5M","D","")
&amp; _xlfn.SWITCH(R774&amp;"","1","T","3","T","6","T","b3","T","6M","T","1M","T","2","S","4","S","b6","S","b2","S","2M","S","4m","S","4M","S","5","D","7","D","b7","D","3M","D","5m","D","5M","D","")</f>
        <v xml:space="preserve"> </v>
      </c>
      <c r="L775" s="44"/>
      <c r="M775" s="44"/>
      <c r="N775" s="44"/>
      <c r="O775" s="44"/>
      <c r="P775" s="44"/>
      <c r="Q775" s="44"/>
      <c r="R775" s="45"/>
      <c r="S775" s="43" t="str" cm="1">
        <f t="array" ref="S775">_xlfn.SWITCH(S774&amp;"","1","T","3","T","6","T","b3","T","6M","T","1M","T","2","S","4","S","b6","S","b2","S","2M","S","4m","S","4M","S","5","D","7","D","b7","D","3M","D","5m","D","5M","D","")
&amp; _xlfn.SWITCH(T774&amp;"","1","T","3","T","6","T","b3","T","6M","T","1M","T","2","S","4","S","b6","S","b2","S","2M","S","4m","S","4M","S","5","D","7","D","b7","D","3M","D","5m","D","5M","D","")
&amp; _xlfn.SWITCH(U774&amp;"","1","T","3","T","6","T","b3","T","6M","T","1M","T","2","S","4","S","b6","S","b2","S","2M","S","4m","S","4M","S","5","D","7","D","b7","D","3M","D","5m","D","5M","D","")
&amp; _xlfn.SWITCH(V774&amp;"","1","T","3","T","6","T","b3","T","6M","T","1M","T","2","S","4","S","b6","S","b2","S","2M","S","4m","S","4M","S","5","D","7","D","b7","D","3M","D","5m","D","5M","D","")
&amp; " "
&amp; _xlfn.SWITCH(W774&amp;"","1","T","3","T","6","T","b3","T","6M","T","1M","T","2","S","4","S","b6","S","b2","S","2M","S","4m","S","4M","S","5","D","7","D","b7","D","3M","D","5m","D","5M","D","")
&amp; _xlfn.SWITCH(X774&amp;"","1","T","3","T","6","T","b3","T","6M","T","1M","T","2","S","4","S","b6","S","b2","S","2M","S","4m","S","4M","S","5","D","7","D","b7","D","3M","D","5m","D","5M","D","")
&amp; _xlfn.SWITCH(Y774&amp;"","1","T","3","T","6","T","b3","T","6M","T","1M","T","2","S","4","S","b6","S","b2","S","2M","S","4m","S","4M","S","5","D","7","D","b7","D","3M","D","5m","D","5M","D","")
&amp; _xlfn.SWITCH(Z774&amp;"","1","T","3","T","6","T","b3","T","6M","T","1M","T","2","S","4","S","b6","S","b2","S","2M","S","4m","S","4M","S","5","D","7","D","b7","D","3M","D","5m","D","5M","D","")</f>
        <v xml:space="preserve"> </v>
      </c>
      <c r="T775" s="44"/>
      <c r="U775" s="44"/>
      <c r="V775" s="44"/>
      <c r="W775" s="44"/>
      <c r="X775" s="44"/>
      <c r="Y775" s="44"/>
      <c r="Z775" s="45"/>
      <c r="AA775" s="43" t="str" cm="1">
        <f t="array" ref="AA775">_xlfn.SWITCH(AA774&amp;"","1","T","3","T","6","T","b3","T","6M","T","1M","T","2","S","4","S","b6","S","b2","S","2M","S","4m","S","4M","S","5","D","7","D","b7","D","3M","D","5m","D","5M","D","")
&amp; _xlfn.SWITCH(AB774&amp;"","1","T","3","T","6","T","b3","T","6M","T","1M","T","2","S","4","S","b6","S","b2","S","2M","S","4m","S","4M","S","5","D","7","D","b7","D","3M","D","5m","D","5M","D","")
&amp; _xlfn.SWITCH(AC774&amp;"","1","T","3","T","6","T","b3","T","6M","T","1M","T","2","S","4","S","b6","S","b2","S","2M","S","4m","S","4M","S","5","D","7","D","b7","D","3M","D","5m","D","5M","D","")
&amp; _xlfn.SWITCH(AD774&amp;"","1","T","3","T","6","T","b3","T","6M","T","1M","T","2","S","4","S","b6","S","b2","S","2M","S","4m","S","4M","S","5","D","7","D","b7","D","3M","D","5m","D","5M","D","")
&amp; " "
&amp; _xlfn.SWITCH(AE774&amp;"","1","T","3","T","6","T","b3","T","6M","T","1M","T","2","S","4","S","b6","S","b2","S","2M","S","4m","S","4M","S","5","D","7","D","b7","D","3M","D","5m","D","5M","D","")
&amp; _xlfn.SWITCH(AF774&amp;"","1","T","3","T","6","T","b3","T","6M","T","1M","T","2","S","4","S","b6","S","b2","S","2M","S","4m","S","4M","S","5","D","7","D","b7","D","3M","D","5m","D","5M","D","")
&amp; _xlfn.SWITCH(AG774&amp;"","1","T","3","T","6","T","b3","T","6M","T","1M","T","2","S","4","S","b6","S","b2","S","2M","S","4m","S","4M","S","5","D","7","D","b7","D","3M","D","5m","D","5M","D","")
&amp; _xlfn.SWITCH(AH774&amp;"","1","T","3","T","6","T","b3","T","6M","T","1M","T","2","S","4","S","b6","S","b2","S","2M","S","4m","S","4M","S","5","D","7","D","b7","D","3M","D","5m","D","5M","D","")</f>
        <v xml:space="preserve"> </v>
      </c>
      <c r="AB775" s="44"/>
      <c r="AC775" s="44"/>
      <c r="AD775" s="44"/>
      <c r="AE775" s="44"/>
      <c r="AF775" s="44"/>
      <c r="AG775" s="44"/>
      <c r="AH775" s="45"/>
      <c r="AI775" s="43" t="str" cm="1">
        <f t="array" ref="AI775">_xlfn.SWITCH(AI774&amp;"","1","T","3","T","6","T","b3","T","6M","T","1M","T","2","S","4","S","b6","S","b2","S","2M","S","4m","S","4M","S","5","D","7","D","b7","D","3M","D","5m","D","5M","D","")
&amp; _xlfn.SWITCH(AJ774&amp;"","1","T","3","T","6","T","b3","T","6M","T","1M","T","2","S","4","S","b6","S","b2","S","2M","S","4m","S","4M","S","5","D","7","D","b7","D","3M","D","5m","D","5M","D","")
&amp; _xlfn.SWITCH(AK774&amp;"","1","T","3","T","6","T","b3","T","6M","T","1M","T","2","S","4","S","b6","S","b2","S","2M","S","4m","S","4M","S","5","D","7","D","b7","D","3M","D","5m","D","5M","D","")
&amp; _xlfn.SWITCH(AL774&amp;"","1","T","3","T","6","T","b3","T","6M","T","1M","T","2","S","4","S","b6","S","b2","S","2M","S","4m","S","4M","S","5","D","7","D","b7","D","3M","D","5m","D","5M","D","")
&amp; " "
&amp; _xlfn.SWITCH(AM774&amp;"","1","T","3","T","6","T","b3","T","6M","T","1M","T","2","S","4","S","b6","S","b2","S","2M","S","4m","S","4M","S","5","D","7","D","b7","D","3M","D","5m","D","5M","D","")
&amp; _xlfn.SWITCH(AN774&amp;"","1","T","3","T","6","T","b3","T","6M","T","1M","T","2","S","4","S","b6","S","b2","S","2M","S","4m","S","4M","S","5","D","7","D","b7","D","3M","D","5m","D","5M","D","")
&amp; _xlfn.SWITCH(AO774&amp;"","1","T","3","T","6","T","b3","T","6M","T","1M","T","2","S","4","S","b6","S","b2","S","2M","S","4m","S","4M","S","5","D","7","D","b7","D","3M","D","5m","D","5M","D","")
&amp; _xlfn.SWITCH(AP774&amp;"","1","T","3","T","6","T","b3","T","6M","T","1M","T","2","S","4","S","b6","S","b2","S","2M","S","4m","S","4M","S","5","D","7","D","b7","D","3M","D","5m","D","5M","D","")</f>
        <v xml:space="preserve"> </v>
      </c>
      <c r="AJ775" s="44"/>
      <c r="AK775" s="44"/>
      <c r="AL775" s="44"/>
      <c r="AM775" s="44"/>
      <c r="AN775" s="44"/>
      <c r="AO775" s="44"/>
      <c r="AP775" s="45"/>
    </row>
    <row r="776" spans="1:42" s="6" customFormat="1" x14ac:dyDescent="0.3">
      <c r="A776" s="49"/>
      <c r="B776" s="7"/>
      <c r="C776" s="46" t="s">
        <v>4</v>
      </c>
      <c r="D776" s="47"/>
      <c r="E776" s="47"/>
      <c r="F776" s="47"/>
      <c r="G776" s="47"/>
      <c r="H776" s="47"/>
      <c r="I776" s="47"/>
      <c r="J776" s="48"/>
      <c r="K776" s="46" t="s">
        <v>3</v>
      </c>
      <c r="L776" s="47"/>
      <c r="M776" s="47"/>
      <c r="N776" s="47"/>
      <c r="O776" s="47"/>
      <c r="P776" s="47"/>
      <c r="Q776" s="47"/>
      <c r="R776" s="48"/>
      <c r="S776" s="46" t="s">
        <v>2</v>
      </c>
      <c r="T776" s="47"/>
      <c r="U776" s="47"/>
      <c r="V776" s="47"/>
      <c r="W776" s="47"/>
      <c r="X776" s="47"/>
      <c r="Y776" s="47"/>
      <c r="Z776" s="48"/>
      <c r="AA776" s="46" t="s">
        <v>1</v>
      </c>
      <c r="AB776" s="47"/>
      <c r="AC776" s="47"/>
      <c r="AD776" s="47"/>
      <c r="AE776" s="47"/>
      <c r="AF776" s="47"/>
      <c r="AG776" s="47"/>
      <c r="AH776" s="48"/>
      <c r="AI776" s="46" t="s">
        <v>0</v>
      </c>
      <c r="AJ776" s="47"/>
      <c r="AK776" s="47"/>
      <c r="AL776" s="47"/>
      <c r="AM776" s="47"/>
      <c r="AN776" s="47"/>
      <c r="AO776" s="47"/>
      <c r="AP776" s="48"/>
    </row>
    <row r="777" spans="1:42" x14ac:dyDescent="0.3">
      <c r="A777" s="50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spans="1:42" x14ac:dyDescent="0.3">
      <c r="A778" s="50"/>
      <c r="B778" s="4"/>
      <c r="C778" s="3" t="str">
        <f t="shared" ref="C778:AP778" si="203">IFERROR(INDEX($B$1:$Q$1, MATCH(C777, INDEX($B$2:$Q$13, MATCH($B777, $A$2:$A$13, 0), 0), 0)), IFERROR(INDEX($S$1:$AC$1, MATCH(C777, INDEX($S$2:$AC$13, MATCH($B777, $R$2:$R$13, 0), 0), 0)), ""))</f>
        <v/>
      </c>
      <c r="D778" s="3" t="str">
        <f t="shared" si="203"/>
        <v/>
      </c>
      <c r="E778" s="3" t="str">
        <f t="shared" si="203"/>
        <v/>
      </c>
      <c r="F778" s="3" t="str">
        <f t="shared" si="203"/>
        <v/>
      </c>
      <c r="G778" s="3" t="str">
        <f t="shared" si="203"/>
        <v/>
      </c>
      <c r="H778" s="3" t="str">
        <f t="shared" si="203"/>
        <v/>
      </c>
      <c r="I778" s="3" t="str">
        <f t="shared" si="203"/>
        <v/>
      </c>
      <c r="J778" s="3" t="str">
        <f t="shared" si="203"/>
        <v/>
      </c>
      <c r="K778" s="3" t="str">
        <f t="shared" si="203"/>
        <v/>
      </c>
      <c r="L778" s="3" t="str">
        <f t="shared" si="203"/>
        <v/>
      </c>
      <c r="M778" s="3" t="str">
        <f t="shared" si="203"/>
        <v/>
      </c>
      <c r="N778" s="3" t="str">
        <f t="shared" si="203"/>
        <v/>
      </c>
      <c r="O778" s="3" t="str">
        <f t="shared" si="203"/>
        <v/>
      </c>
      <c r="P778" s="3" t="str">
        <f t="shared" si="203"/>
        <v/>
      </c>
      <c r="Q778" s="3" t="str">
        <f t="shared" si="203"/>
        <v/>
      </c>
      <c r="R778" s="3" t="str">
        <f t="shared" si="203"/>
        <v/>
      </c>
      <c r="S778" s="3" t="str">
        <f t="shared" si="203"/>
        <v/>
      </c>
      <c r="T778" s="3" t="str">
        <f t="shared" si="203"/>
        <v/>
      </c>
      <c r="U778" s="3" t="str">
        <f t="shared" si="203"/>
        <v/>
      </c>
      <c r="V778" s="3" t="str">
        <f t="shared" si="203"/>
        <v/>
      </c>
      <c r="W778" s="3" t="str">
        <f t="shared" si="203"/>
        <v/>
      </c>
      <c r="X778" s="3" t="str">
        <f t="shared" si="203"/>
        <v/>
      </c>
      <c r="Y778" s="3" t="str">
        <f t="shared" si="203"/>
        <v/>
      </c>
      <c r="Z778" s="3" t="str">
        <f t="shared" si="203"/>
        <v/>
      </c>
      <c r="AA778" s="3" t="str">
        <f t="shared" si="203"/>
        <v/>
      </c>
      <c r="AB778" s="3" t="str">
        <f t="shared" si="203"/>
        <v/>
      </c>
      <c r="AC778" s="3" t="str">
        <f t="shared" si="203"/>
        <v/>
      </c>
      <c r="AD778" s="3" t="str">
        <f t="shared" si="203"/>
        <v/>
      </c>
      <c r="AE778" s="3" t="str">
        <f t="shared" si="203"/>
        <v/>
      </c>
      <c r="AF778" s="3" t="str">
        <f t="shared" si="203"/>
        <v/>
      </c>
      <c r="AG778" s="3" t="str">
        <f t="shared" si="203"/>
        <v/>
      </c>
      <c r="AH778" s="3" t="str">
        <f t="shared" si="203"/>
        <v/>
      </c>
      <c r="AI778" s="3" t="str">
        <f t="shared" si="203"/>
        <v/>
      </c>
      <c r="AJ778" s="3" t="str">
        <f t="shared" si="203"/>
        <v/>
      </c>
      <c r="AK778" s="3" t="str">
        <f t="shared" si="203"/>
        <v/>
      </c>
      <c r="AL778" s="3" t="str">
        <f t="shared" si="203"/>
        <v/>
      </c>
      <c r="AM778" s="3" t="str">
        <f t="shared" si="203"/>
        <v/>
      </c>
      <c r="AN778" s="3" t="str">
        <f t="shared" si="203"/>
        <v/>
      </c>
      <c r="AO778" s="3" t="str">
        <f t="shared" si="203"/>
        <v/>
      </c>
      <c r="AP778" s="3" t="str">
        <f t="shared" si="203"/>
        <v/>
      </c>
    </row>
    <row r="779" spans="1:42" s="1" customFormat="1" ht="17.25" thickBot="1" x14ac:dyDescent="0.35">
      <c r="A779" s="51"/>
      <c r="B779" s="2"/>
      <c r="C779" s="43" t="str" cm="1">
        <f t="array" ref="C779">_xlfn.SWITCH(C778&amp;"","1","T","3","T","6","T","b3","T","6M","T","1M","T","2","S","4","S","b6","S","b2","S","2M","S","4m","S","4M","S","5","D","7","D","b7","D","3M","D","5m","D","5M","D","")
&amp; _xlfn.SWITCH(D778&amp;"","1","T","3","T","6","T","b3","T","6M","T","1M","T","2","S","4","S","b6","S","b2","S","2M","S","4m","S","4M","S","5","D","7","D","b7","D","3M","D","5m","D","5M","D","")
&amp; _xlfn.SWITCH(E778&amp;"","1","T","3","T","6","T","b3","T","6M","T","1M","T","2","S","4","S","b6","S","b2","S","2M","S","4m","S","4M","S","5","D","7","D","b7","D","3M","D","5m","D","5M","D","")
&amp; _xlfn.SWITCH(F778&amp;"","1","T","3","T","6","T","b3","T","6M","T","1M","T","2","S","4","S","b6","S","b2","S","2M","S","4m","S","4M","S","5","D","7","D","b7","D","3M","D","5m","D","5M","D","")
&amp; " "
&amp; _xlfn.SWITCH(G778&amp;"","1","T","3","T","6","T","b3","T","6M","T","1M","T","2","S","4","S","b6","S","b2","S","2M","S","4m","S","4M","S","5","D","7","D","b7","D","3M","D","5m","D","5M","D","")
&amp; _xlfn.SWITCH(H778&amp;"","1","T","3","T","6","T","b3","T","6M","T","1M","T","2","S","4","S","b6","S","b2","S","2M","S","4m","S","4M","S","5","D","7","D","b7","D","3M","D","5m","D","5M","D","")
&amp; _xlfn.SWITCH(I778&amp;"","1","T","3","T","6","T","b3","T","6M","T","1M","T","2","S","4","S","b6","S","b2","S","2M","S","4m","S","4M","S","5","D","7","D","b7","D","3M","D","5m","D","5M","D","")
&amp; _xlfn.SWITCH(J778&amp;"","1","T","3","T","6","T","b3","T","6M","T","1M","T","2","S","4","S","b6","S","b2","S","2M","S","4m","S","4M","S","5","D","7","D","b7","D","3M","D","5m","D","5M","D","")</f>
        <v xml:space="preserve"> </v>
      </c>
      <c r="D779" s="44"/>
      <c r="E779" s="44"/>
      <c r="F779" s="44"/>
      <c r="G779" s="44"/>
      <c r="H779" s="44"/>
      <c r="I779" s="44"/>
      <c r="J779" s="45"/>
      <c r="K779" s="43" t="str" cm="1">
        <f t="array" ref="K779">_xlfn.SWITCH(K778&amp;"","1","T","3","T","6","T","b3","T","6M","T","1M","T","2","S","4","S","b6","S","b2","S","2M","S","4m","S","4M","S","5","D","7","D","b7","D","3M","D","5m","D","5M","D","")
&amp; _xlfn.SWITCH(L778&amp;"","1","T","3","T","6","T","b3","T","6M","T","1M","T","2","S","4","S","b6","S","b2","S","2M","S","4m","S","4M","S","5","D","7","D","b7","D","3M","D","5m","D","5M","D","")
&amp; _xlfn.SWITCH(M778&amp;"","1","T","3","T","6","T","b3","T","6M","T","1M","T","2","S","4","S","b6","S","b2","S","2M","S","4m","S","4M","S","5","D","7","D","b7","D","3M","D","5m","D","5M","D","")
&amp; _xlfn.SWITCH(N778&amp;"","1","T","3","T","6","T","b3","T","6M","T","1M","T","2","S","4","S","b6","S","b2","S","2M","S","4m","S","4M","S","5","D","7","D","b7","D","3M","D","5m","D","5M","D","")
&amp; " "
&amp; _xlfn.SWITCH(O778&amp;"","1","T","3","T","6","T","b3","T","6M","T","1M","T","2","S","4","S","b6","S","b2","S","2M","S","4m","S","4M","S","5","D","7","D","b7","D","3M","D","5m","D","5M","D","")
&amp; _xlfn.SWITCH(P778&amp;"","1","T","3","T","6","T","b3","T","6M","T","1M","T","2","S","4","S","b6","S","b2","S","2M","S","4m","S","4M","S","5","D","7","D","b7","D","3M","D","5m","D","5M","D","")
&amp; _xlfn.SWITCH(Q778&amp;"","1","T","3","T","6","T","b3","T","6M","T","1M","T","2","S","4","S","b6","S","b2","S","2M","S","4m","S","4M","S","5","D","7","D","b7","D","3M","D","5m","D","5M","D","")
&amp; _xlfn.SWITCH(R778&amp;"","1","T","3","T","6","T","b3","T","6M","T","1M","T","2","S","4","S","b6","S","b2","S","2M","S","4m","S","4M","S","5","D","7","D","b7","D","3M","D","5m","D","5M","D","")</f>
        <v xml:space="preserve"> </v>
      </c>
      <c r="L779" s="44"/>
      <c r="M779" s="44"/>
      <c r="N779" s="44"/>
      <c r="O779" s="44"/>
      <c r="P779" s="44"/>
      <c r="Q779" s="44"/>
      <c r="R779" s="45"/>
      <c r="S779" s="43" t="str" cm="1">
        <f t="array" ref="S779">_xlfn.SWITCH(S778&amp;"","1","T","3","T","6","T","b3","T","6M","T","1M","T","2","S","4","S","b6","S","b2","S","2M","S","4m","S","4M","S","5","D","7","D","b7","D","3M","D","5m","D","5M","D","")
&amp; _xlfn.SWITCH(T778&amp;"","1","T","3","T","6","T","b3","T","6M","T","1M","T","2","S","4","S","b6","S","b2","S","2M","S","4m","S","4M","S","5","D","7","D","b7","D","3M","D","5m","D","5M","D","")
&amp; _xlfn.SWITCH(U778&amp;"","1","T","3","T","6","T","b3","T","6M","T","1M","T","2","S","4","S","b6","S","b2","S","2M","S","4m","S","4M","S","5","D","7","D","b7","D","3M","D","5m","D","5M","D","")
&amp; _xlfn.SWITCH(V778&amp;"","1","T","3","T","6","T","b3","T","6M","T","1M","T","2","S","4","S","b6","S","b2","S","2M","S","4m","S","4M","S","5","D","7","D","b7","D","3M","D","5m","D","5M","D","")
&amp; " "
&amp; _xlfn.SWITCH(W778&amp;"","1","T","3","T","6","T","b3","T","6M","T","1M","T","2","S","4","S","b6","S","b2","S","2M","S","4m","S","4M","S","5","D","7","D","b7","D","3M","D","5m","D","5M","D","")
&amp; _xlfn.SWITCH(X778&amp;"","1","T","3","T","6","T","b3","T","6M","T","1M","T","2","S","4","S","b6","S","b2","S","2M","S","4m","S","4M","S","5","D","7","D","b7","D","3M","D","5m","D","5M","D","")
&amp; _xlfn.SWITCH(Y778&amp;"","1","T","3","T","6","T","b3","T","6M","T","1M","T","2","S","4","S","b6","S","b2","S","2M","S","4m","S","4M","S","5","D","7","D","b7","D","3M","D","5m","D","5M","D","")
&amp; _xlfn.SWITCH(Z778&amp;"","1","T","3","T","6","T","b3","T","6M","T","1M","T","2","S","4","S","b6","S","b2","S","2M","S","4m","S","4M","S","5","D","7","D","b7","D","3M","D","5m","D","5M","D","")</f>
        <v xml:space="preserve"> </v>
      </c>
      <c r="T779" s="44"/>
      <c r="U779" s="44"/>
      <c r="V779" s="44"/>
      <c r="W779" s="44"/>
      <c r="X779" s="44"/>
      <c r="Y779" s="44"/>
      <c r="Z779" s="45"/>
      <c r="AA779" s="43" t="str" cm="1">
        <f t="array" ref="AA779">_xlfn.SWITCH(AA778&amp;"","1","T","3","T","6","T","b3","T","6M","T","1M","T","2","S","4","S","b6","S","b2","S","2M","S","4m","S","4M","S","5","D","7","D","b7","D","3M","D","5m","D","5M","D","")
&amp; _xlfn.SWITCH(AB778&amp;"","1","T","3","T","6","T","b3","T","6M","T","1M","T","2","S","4","S","b6","S","b2","S","2M","S","4m","S","4M","S","5","D","7","D","b7","D","3M","D","5m","D","5M","D","")
&amp; _xlfn.SWITCH(AC778&amp;"","1","T","3","T","6","T","b3","T","6M","T","1M","T","2","S","4","S","b6","S","b2","S","2M","S","4m","S","4M","S","5","D","7","D","b7","D","3M","D","5m","D","5M","D","")
&amp; _xlfn.SWITCH(AD778&amp;"","1","T","3","T","6","T","b3","T","6M","T","1M","T","2","S","4","S","b6","S","b2","S","2M","S","4m","S","4M","S","5","D","7","D","b7","D","3M","D","5m","D","5M","D","")
&amp; " "
&amp; _xlfn.SWITCH(AE778&amp;"","1","T","3","T","6","T","b3","T","6M","T","1M","T","2","S","4","S","b6","S","b2","S","2M","S","4m","S","4M","S","5","D","7","D","b7","D","3M","D","5m","D","5M","D","")
&amp; _xlfn.SWITCH(AF778&amp;"","1","T","3","T","6","T","b3","T","6M","T","1M","T","2","S","4","S","b6","S","b2","S","2M","S","4m","S","4M","S","5","D","7","D","b7","D","3M","D","5m","D","5M","D","")
&amp; _xlfn.SWITCH(AG778&amp;"","1","T","3","T","6","T","b3","T","6M","T","1M","T","2","S","4","S","b6","S","b2","S","2M","S","4m","S","4M","S","5","D","7","D","b7","D","3M","D","5m","D","5M","D","")
&amp; _xlfn.SWITCH(AH778&amp;"","1","T","3","T","6","T","b3","T","6M","T","1M","T","2","S","4","S","b6","S","b2","S","2M","S","4m","S","4M","S","5","D","7","D","b7","D","3M","D","5m","D","5M","D","")</f>
        <v xml:space="preserve"> </v>
      </c>
      <c r="AB779" s="44"/>
      <c r="AC779" s="44"/>
      <c r="AD779" s="44"/>
      <c r="AE779" s="44"/>
      <c r="AF779" s="44"/>
      <c r="AG779" s="44"/>
      <c r="AH779" s="45"/>
      <c r="AI779" s="43" t="str" cm="1">
        <f t="array" ref="AI779">_xlfn.SWITCH(AI778&amp;"","1","T","3","T","6","T","b3","T","6M","T","1M","T","2","S","4","S","b6","S","b2","S","2M","S","4m","S","4M","S","5","D","7","D","b7","D","3M","D","5m","D","5M","D","")
&amp; _xlfn.SWITCH(AJ778&amp;"","1","T","3","T","6","T","b3","T","6M","T","1M","T","2","S","4","S","b6","S","b2","S","2M","S","4m","S","4M","S","5","D","7","D","b7","D","3M","D","5m","D","5M","D","")
&amp; _xlfn.SWITCH(AK778&amp;"","1","T","3","T","6","T","b3","T","6M","T","1M","T","2","S","4","S","b6","S","b2","S","2M","S","4m","S","4M","S","5","D","7","D","b7","D","3M","D","5m","D","5M","D","")
&amp; _xlfn.SWITCH(AL778&amp;"","1","T","3","T","6","T","b3","T","6M","T","1M","T","2","S","4","S","b6","S","b2","S","2M","S","4m","S","4M","S","5","D","7","D","b7","D","3M","D","5m","D","5M","D","")
&amp; " "
&amp; _xlfn.SWITCH(AM778&amp;"","1","T","3","T","6","T","b3","T","6M","T","1M","T","2","S","4","S","b6","S","b2","S","2M","S","4m","S","4M","S","5","D","7","D","b7","D","3M","D","5m","D","5M","D","")
&amp; _xlfn.SWITCH(AN778&amp;"","1","T","3","T","6","T","b3","T","6M","T","1M","T","2","S","4","S","b6","S","b2","S","2M","S","4m","S","4M","S","5","D","7","D","b7","D","3M","D","5m","D","5M","D","")
&amp; _xlfn.SWITCH(AO778&amp;"","1","T","3","T","6","T","b3","T","6M","T","1M","T","2","S","4","S","b6","S","b2","S","2M","S","4m","S","4M","S","5","D","7","D","b7","D","3M","D","5m","D","5M","D","")
&amp; _xlfn.SWITCH(AP778&amp;"","1","T","3","T","6","T","b3","T","6M","T","1M","T","2","S","4","S","b6","S","b2","S","2M","S","4m","S","4M","S","5","D","7","D","b7","D","3M","D","5m","D","5M","D","")</f>
        <v xml:space="preserve"> </v>
      </c>
      <c r="AJ779" s="44"/>
      <c r="AK779" s="44"/>
      <c r="AL779" s="44"/>
      <c r="AM779" s="44"/>
      <c r="AN779" s="44"/>
      <c r="AO779" s="44"/>
      <c r="AP779" s="45"/>
    </row>
    <row r="780" spans="1:42" s="6" customFormat="1" x14ac:dyDescent="0.3">
      <c r="A780" s="49"/>
      <c r="B780" s="7"/>
      <c r="C780" s="46" t="s">
        <v>4</v>
      </c>
      <c r="D780" s="47"/>
      <c r="E780" s="47"/>
      <c r="F780" s="47"/>
      <c r="G780" s="47"/>
      <c r="H780" s="47"/>
      <c r="I780" s="47"/>
      <c r="J780" s="48"/>
      <c r="K780" s="46" t="s">
        <v>3</v>
      </c>
      <c r="L780" s="47"/>
      <c r="M780" s="47"/>
      <c r="N780" s="47"/>
      <c r="O780" s="47"/>
      <c r="P780" s="47"/>
      <c r="Q780" s="47"/>
      <c r="R780" s="48"/>
      <c r="S780" s="46" t="s">
        <v>2</v>
      </c>
      <c r="T780" s="47"/>
      <c r="U780" s="47"/>
      <c r="V780" s="47"/>
      <c r="W780" s="47"/>
      <c r="X780" s="47"/>
      <c r="Y780" s="47"/>
      <c r="Z780" s="48"/>
      <c r="AA780" s="46" t="s">
        <v>1</v>
      </c>
      <c r="AB780" s="47"/>
      <c r="AC780" s="47"/>
      <c r="AD780" s="47"/>
      <c r="AE780" s="47"/>
      <c r="AF780" s="47"/>
      <c r="AG780" s="47"/>
      <c r="AH780" s="48"/>
      <c r="AI780" s="46" t="s">
        <v>0</v>
      </c>
      <c r="AJ780" s="47"/>
      <c r="AK780" s="47"/>
      <c r="AL780" s="47"/>
      <c r="AM780" s="47"/>
      <c r="AN780" s="47"/>
      <c r="AO780" s="47"/>
      <c r="AP780" s="48"/>
    </row>
    <row r="781" spans="1:42" x14ac:dyDescent="0.3">
      <c r="A781" s="50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spans="1:42" x14ac:dyDescent="0.3">
      <c r="A782" s="50"/>
      <c r="B782" s="4"/>
      <c r="C782" s="3" t="str">
        <f t="shared" ref="C782:AP782" si="204">IFERROR(INDEX($B$1:$Q$1, MATCH(C781, INDEX($B$2:$Q$13, MATCH($B781, $A$2:$A$13, 0), 0), 0)), IFERROR(INDEX($S$1:$AC$1, MATCH(C781, INDEX($S$2:$AC$13, MATCH($B781, $R$2:$R$13, 0), 0), 0)), ""))</f>
        <v/>
      </c>
      <c r="D782" s="3" t="str">
        <f t="shared" si="204"/>
        <v/>
      </c>
      <c r="E782" s="3" t="str">
        <f t="shared" si="204"/>
        <v/>
      </c>
      <c r="F782" s="3" t="str">
        <f t="shared" si="204"/>
        <v/>
      </c>
      <c r="G782" s="3" t="str">
        <f t="shared" si="204"/>
        <v/>
      </c>
      <c r="H782" s="3" t="str">
        <f t="shared" si="204"/>
        <v/>
      </c>
      <c r="I782" s="3" t="str">
        <f t="shared" si="204"/>
        <v/>
      </c>
      <c r="J782" s="3" t="str">
        <f t="shared" si="204"/>
        <v/>
      </c>
      <c r="K782" s="3" t="str">
        <f t="shared" si="204"/>
        <v/>
      </c>
      <c r="L782" s="3" t="str">
        <f t="shared" si="204"/>
        <v/>
      </c>
      <c r="M782" s="3" t="str">
        <f t="shared" si="204"/>
        <v/>
      </c>
      <c r="N782" s="3" t="str">
        <f t="shared" si="204"/>
        <v/>
      </c>
      <c r="O782" s="3" t="str">
        <f t="shared" si="204"/>
        <v/>
      </c>
      <c r="P782" s="3" t="str">
        <f t="shared" si="204"/>
        <v/>
      </c>
      <c r="Q782" s="3" t="str">
        <f t="shared" si="204"/>
        <v/>
      </c>
      <c r="R782" s="3" t="str">
        <f t="shared" si="204"/>
        <v/>
      </c>
      <c r="S782" s="3" t="str">
        <f t="shared" si="204"/>
        <v/>
      </c>
      <c r="T782" s="3" t="str">
        <f t="shared" si="204"/>
        <v/>
      </c>
      <c r="U782" s="3" t="str">
        <f t="shared" si="204"/>
        <v/>
      </c>
      <c r="V782" s="3" t="str">
        <f t="shared" si="204"/>
        <v/>
      </c>
      <c r="W782" s="3" t="str">
        <f t="shared" si="204"/>
        <v/>
      </c>
      <c r="X782" s="3" t="str">
        <f t="shared" si="204"/>
        <v/>
      </c>
      <c r="Y782" s="3" t="str">
        <f t="shared" si="204"/>
        <v/>
      </c>
      <c r="Z782" s="3" t="str">
        <f t="shared" si="204"/>
        <v/>
      </c>
      <c r="AA782" s="3" t="str">
        <f t="shared" si="204"/>
        <v/>
      </c>
      <c r="AB782" s="3" t="str">
        <f t="shared" si="204"/>
        <v/>
      </c>
      <c r="AC782" s="3" t="str">
        <f t="shared" si="204"/>
        <v/>
      </c>
      <c r="AD782" s="3" t="str">
        <f t="shared" si="204"/>
        <v/>
      </c>
      <c r="AE782" s="3" t="str">
        <f t="shared" si="204"/>
        <v/>
      </c>
      <c r="AF782" s="3" t="str">
        <f t="shared" si="204"/>
        <v/>
      </c>
      <c r="AG782" s="3" t="str">
        <f t="shared" si="204"/>
        <v/>
      </c>
      <c r="AH782" s="3" t="str">
        <f t="shared" si="204"/>
        <v/>
      </c>
      <c r="AI782" s="3" t="str">
        <f t="shared" si="204"/>
        <v/>
      </c>
      <c r="AJ782" s="3" t="str">
        <f t="shared" si="204"/>
        <v/>
      </c>
      <c r="AK782" s="3" t="str">
        <f t="shared" si="204"/>
        <v/>
      </c>
      <c r="AL782" s="3" t="str">
        <f t="shared" si="204"/>
        <v/>
      </c>
      <c r="AM782" s="3" t="str">
        <f t="shared" si="204"/>
        <v/>
      </c>
      <c r="AN782" s="3" t="str">
        <f t="shared" si="204"/>
        <v/>
      </c>
      <c r="AO782" s="3" t="str">
        <f t="shared" si="204"/>
        <v/>
      </c>
      <c r="AP782" s="3" t="str">
        <f t="shared" si="204"/>
        <v/>
      </c>
    </row>
    <row r="783" spans="1:42" s="1" customFormat="1" ht="17.25" thickBot="1" x14ac:dyDescent="0.35">
      <c r="A783" s="51"/>
      <c r="B783" s="2"/>
      <c r="C783" s="43" t="str" cm="1">
        <f t="array" ref="C783">_xlfn.SWITCH(C782&amp;"","1","T","3","T","6","T","b3","T","6M","T","1M","T","2","S","4","S","b6","S","b2","S","2M","S","4m","S","4M","S","5","D","7","D","b7","D","3M","D","5m","D","5M","D","")
&amp; _xlfn.SWITCH(D782&amp;"","1","T","3","T","6","T","b3","T","6M","T","1M","T","2","S","4","S","b6","S","b2","S","2M","S","4m","S","4M","S","5","D","7","D","b7","D","3M","D","5m","D","5M","D","")
&amp; _xlfn.SWITCH(E782&amp;"","1","T","3","T","6","T","b3","T","6M","T","1M","T","2","S","4","S","b6","S","b2","S","2M","S","4m","S","4M","S","5","D","7","D","b7","D","3M","D","5m","D","5M","D","")
&amp; _xlfn.SWITCH(F782&amp;"","1","T","3","T","6","T","b3","T","6M","T","1M","T","2","S","4","S","b6","S","b2","S","2M","S","4m","S","4M","S","5","D","7","D","b7","D","3M","D","5m","D","5M","D","")
&amp; " "
&amp; _xlfn.SWITCH(G782&amp;"","1","T","3","T","6","T","b3","T","6M","T","1M","T","2","S","4","S","b6","S","b2","S","2M","S","4m","S","4M","S","5","D","7","D","b7","D","3M","D","5m","D","5M","D","")
&amp; _xlfn.SWITCH(H782&amp;"","1","T","3","T","6","T","b3","T","6M","T","1M","T","2","S","4","S","b6","S","b2","S","2M","S","4m","S","4M","S","5","D","7","D","b7","D","3M","D","5m","D","5M","D","")
&amp; _xlfn.SWITCH(I782&amp;"","1","T","3","T","6","T","b3","T","6M","T","1M","T","2","S","4","S","b6","S","b2","S","2M","S","4m","S","4M","S","5","D","7","D","b7","D","3M","D","5m","D","5M","D","")
&amp; _xlfn.SWITCH(J782&amp;"","1","T","3","T","6","T","b3","T","6M","T","1M","T","2","S","4","S","b6","S","b2","S","2M","S","4m","S","4M","S","5","D","7","D","b7","D","3M","D","5m","D","5M","D","")</f>
        <v xml:space="preserve"> </v>
      </c>
      <c r="D783" s="44"/>
      <c r="E783" s="44"/>
      <c r="F783" s="44"/>
      <c r="G783" s="44"/>
      <c r="H783" s="44"/>
      <c r="I783" s="44"/>
      <c r="J783" s="45"/>
      <c r="K783" s="43" t="str" cm="1">
        <f t="array" ref="K783">_xlfn.SWITCH(K782&amp;"","1","T","3","T","6","T","b3","T","6M","T","1M","T","2","S","4","S","b6","S","b2","S","2M","S","4m","S","4M","S","5","D","7","D","b7","D","3M","D","5m","D","5M","D","")
&amp; _xlfn.SWITCH(L782&amp;"","1","T","3","T","6","T","b3","T","6M","T","1M","T","2","S","4","S","b6","S","b2","S","2M","S","4m","S","4M","S","5","D","7","D","b7","D","3M","D","5m","D","5M","D","")
&amp; _xlfn.SWITCH(M782&amp;"","1","T","3","T","6","T","b3","T","6M","T","1M","T","2","S","4","S","b6","S","b2","S","2M","S","4m","S","4M","S","5","D","7","D","b7","D","3M","D","5m","D","5M","D","")
&amp; _xlfn.SWITCH(N782&amp;"","1","T","3","T","6","T","b3","T","6M","T","1M","T","2","S","4","S","b6","S","b2","S","2M","S","4m","S","4M","S","5","D","7","D","b7","D","3M","D","5m","D","5M","D","")
&amp; " "
&amp; _xlfn.SWITCH(O782&amp;"","1","T","3","T","6","T","b3","T","6M","T","1M","T","2","S","4","S","b6","S","b2","S","2M","S","4m","S","4M","S","5","D","7","D","b7","D","3M","D","5m","D","5M","D","")
&amp; _xlfn.SWITCH(P782&amp;"","1","T","3","T","6","T","b3","T","6M","T","1M","T","2","S","4","S","b6","S","b2","S","2M","S","4m","S","4M","S","5","D","7","D","b7","D","3M","D","5m","D","5M","D","")
&amp; _xlfn.SWITCH(Q782&amp;"","1","T","3","T","6","T","b3","T","6M","T","1M","T","2","S","4","S","b6","S","b2","S","2M","S","4m","S","4M","S","5","D","7","D","b7","D","3M","D","5m","D","5M","D","")
&amp; _xlfn.SWITCH(R782&amp;"","1","T","3","T","6","T","b3","T","6M","T","1M","T","2","S","4","S","b6","S","b2","S","2M","S","4m","S","4M","S","5","D","7","D","b7","D","3M","D","5m","D","5M","D","")</f>
        <v xml:space="preserve"> </v>
      </c>
      <c r="L783" s="44"/>
      <c r="M783" s="44"/>
      <c r="N783" s="44"/>
      <c r="O783" s="44"/>
      <c r="P783" s="44"/>
      <c r="Q783" s="44"/>
      <c r="R783" s="45"/>
      <c r="S783" s="43" t="str" cm="1">
        <f t="array" ref="S783">_xlfn.SWITCH(S782&amp;"","1","T","3","T","6","T","b3","T","6M","T","1M","T","2","S","4","S","b6","S","b2","S","2M","S","4m","S","4M","S","5","D","7","D","b7","D","3M","D","5m","D","5M","D","")
&amp; _xlfn.SWITCH(T782&amp;"","1","T","3","T","6","T","b3","T","6M","T","1M","T","2","S","4","S","b6","S","b2","S","2M","S","4m","S","4M","S","5","D","7","D","b7","D","3M","D","5m","D","5M","D","")
&amp; _xlfn.SWITCH(U782&amp;"","1","T","3","T","6","T","b3","T","6M","T","1M","T","2","S","4","S","b6","S","b2","S","2M","S","4m","S","4M","S","5","D","7","D","b7","D","3M","D","5m","D","5M","D","")
&amp; _xlfn.SWITCH(V782&amp;"","1","T","3","T","6","T","b3","T","6M","T","1M","T","2","S","4","S","b6","S","b2","S","2M","S","4m","S","4M","S","5","D","7","D","b7","D","3M","D","5m","D","5M","D","")
&amp; " "
&amp; _xlfn.SWITCH(W782&amp;"","1","T","3","T","6","T","b3","T","6M","T","1M","T","2","S","4","S","b6","S","b2","S","2M","S","4m","S","4M","S","5","D","7","D","b7","D","3M","D","5m","D","5M","D","")
&amp; _xlfn.SWITCH(X782&amp;"","1","T","3","T","6","T","b3","T","6M","T","1M","T","2","S","4","S","b6","S","b2","S","2M","S","4m","S","4M","S","5","D","7","D","b7","D","3M","D","5m","D","5M","D","")
&amp; _xlfn.SWITCH(Y782&amp;"","1","T","3","T","6","T","b3","T","6M","T","1M","T","2","S","4","S","b6","S","b2","S","2M","S","4m","S","4M","S","5","D","7","D","b7","D","3M","D","5m","D","5M","D","")
&amp; _xlfn.SWITCH(Z782&amp;"","1","T","3","T","6","T","b3","T","6M","T","1M","T","2","S","4","S","b6","S","b2","S","2M","S","4m","S","4M","S","5","D","7","D","b7","D","3M","D","5m","D","5M","D","")</f>
        <v xml:space="preserve"> </v>
      </c>
      <c r="T783" s="44"/>
      <c r="U783" s="44"/>
      <c r="V783" s="44"/>
      <c r="W783" s="44"/>
      <c r="X783" s="44"/>
      <c r="Y783" s="44"/>
      <c r="Z783" s="45"/>
      <c r="AA783" s="43" t="str" cm="1">
        <f t="array" ref="AA783">_xlfn.SWITCH(AA782&amp;"","1","T","3","T","6","T","b3","T","6M","T","1M","T","2","S","4","S","b6","S","b2","S","2M","S","4m","S","4M","S","5","D","7","D","b7","D","3M","D","5m","D","5M","D","")
&amp; _xlfn.SWITCH(AB782&amp;"","1","T","3","T","6","T","b3","T","6M","T","1M","T","2","S","4","S","b6","S","b2","S","2M","S","4m","S","4M","S","5","D","7","D","b7","D","3M","D","5m","D","5M","D","")
&amp; _xlfn.SWITCH(AC782&amp;"","1","T","3","T","6","T","b3","T","6M","T","1M","T","2","S","4","S","b6","S","b2","S","2M","S","4m","S","4M","S","5","D","7","D","b7","D","3M","D","5m","D","5M","D","")
&amp; _xlfn.SWITCH(AD782&amp;"","1","T","3","T","6","T","b3","T","6M","T","1M","T","2","S","4","S","b6","S","b2","S","2M","S","4m","S","4M","S","5","D","7","D","b7","D","3M","D","5m","D","5M","D","")
&amp; " "
&amp; _xlfn.SWITCH(AE782&amp;"","1","T","3","T","6","T","b3","T","6M","T","1M","T","2","S","4","S","b6","S","b2","S","2M","S","4m","S","4M","S","5","D","7","D","b7","D","3M","D","5m","D","5M","D","")
&amp; _xlfn.SWITCH(AF782&amp;"","1","T","3","T","6","T","b3","T","6M","T","1M","T","2","S","4","S","b6","S","b2","S","2M","S","4m","S","4M","S","5","D","7","D","b7","D","3M","D","5m","D","5M","D","")
&amp; _xlfn.SWITCH(AG782&amp;"","1","T","3","T","6","T","b3","T","6M","T","1M","T","2","S","4","S","b6","S","b2","S","2M","S","4m","S","4M","S","5","D","7","D","b7","D","3M","D","5m","D","5M","D","")
&amp; _xlfn.SWITCH(AH782&amp;"","1","T","3","T","6","T","b3","T","6M","T","1M","T","2","S","4","S","b6","S","b2","S","2M","S","4m","S","4M","S","5","D","7","D","b7","D","3M","D","5m","D","5M","D","")</f>
        <v xml:space="preserve"> </v>
      </c>
      <c r="AB783" s="44"/>
      <c r="AC783" s="44"/>
      <c r="AD783" s="44"/>
      <c r="AE783" s="44"/>
      <c r="AF783" s="44"/>
      <c r="AG783" s="44"/>
      <c r="AH783" s="45"/>
      <c r="AI783" s="43" t="str" cm="1">
        <f t="array" ref="AI783">_xlfn.SWITCH(AI782&amp;"","1","T","3","T","6","T","b3","T","6M","T","1M","T","2","S","4","S","b6","S","b2","S","2M","S","4m","S","4M","S","5","D","7","D","b7","D","3M","D","5m","D","5M","D","")
&amp; _xlfn.SWITCH(AJ782&amp;"","1","T","3","T","6","T","b3","T","6M","T","1M","T","2","S","4","S","b6","S","b2","S","2M","S","4m","S","4M","S","5","D","7","D","b7","D","3M","D","5m","D","5M","D","")
&amp; _xlfn.SWITCH(AK782&amp;"","1","T","3","T","6","T","b3","T","6M","T","1M","T","2","S","4","S","b6","S","b2","S","2M","S","4m","S","4M","S","5","D","7","D","b7","D","3M","D","5m","D","5M","D","")
&amp; _xlfn.SWITCH(AL782&amp;"","1","T","3","T","6","T","b3","T","6M","T","1M","T","2","S","4","S","b6","S","b2","S","2M","S","4m","S","4M","S","5","D","7","D","b7","D","3M","D","5m","D","5M","D","")
&amp; " "
&amp; _xlfn.SWITCH(AM782&amp;"","1","T","3","T","6","T","b3","T","6M","T","1M","T","2","S","4","S","b6","S","b2","S","2M","S","4m","S","4M","S","5","D","7","D","b7","D","3M","D","5m","D","5M","D","")
&amp; _xlfn.SWITCH(AN782&amp;"","1","T","3","T","6","T","b3","T","6M","T","1M","T","2","S","4","S","b6","S","b2","S","2M","S","4m","S","4M","S","5","D","7","D","b7","D","3M","D","5m","D","5M","D","")
&amp; _xlfn.SWITCH(AO782&amp;"","1","T","3","T","6","T","b3","T","6M","T","1M","T","2","S","4","S","b6","S","b2","S","2M","S","4m","S","4M","S","5","D","7","D","b7","D","3M","D","5m","D","5M","D","")
&amp; _xlfn.SWITCH(AP782&amp;"","1","T","3","T","6","T","b3","T","6M","T","1M","T","2","S","4","S","b6","S","b2","S","2M","S","4m","S","4M","S","5","D","7","D","b7","D","3M","D","5m","D","5M","D","")</f>
        <v xml:space="preserve"> </v>
      </c>
      <c r="AJ783" s="44"/>
      <c r="AK783" s="44"/>
      <c r="AL783" s="44"/>
      <c r="AM783" s="44"/>
      <c r="AN783" s="44"/>
      <c r="AO783" s="44"/>
      <c r="AP783" s="45"/>
    </row>
    <row r="784" spans="1:42" s="6" customFormat="1" x14ac:dyDescent="0.3">
      <c r="A784" s="49"/>
      <c r="B784" s="7"/>
      <c r="C784" s="46" t="s">
        <v>4</v>
      </c>
      <c r="D784" s="47"/>
      <c r="E784" s="47"/>
      <c r="F784" s="47"/>
      <c r="G784" s="47"/>
      <c r="H784" s="47"/>
      <c r="I784" s="47"/>
      <c r="J784" s="48"/>
      <c r="K784" s="46" t="s">
        <v>3</v>
      </c>
      <c r="L784" s="47"/>
      <c r="M784" s="47"/>
      <c r="N784" s="47"/>
      <c r="O784" s="47"/>
      <c r="P784" s="47"/>
      <c r="Q784" s="47"/>
      <c r="R784" s="48"/>
      <c r="S784" s="46" t="s">
        <v>2</v>
      </c>
      <c r="T784" s="47"/>
      <c r="U784" s="47"/>
      <c r="V784" s="47"/>
      <c r="W784" s="47"/>
      <c r="X784" s="47"/>
      <c r="Y784" s="47"/>
      <c r="Z784" s="48"/>
      <c r="AA784" s="46" t="s">
        <v>1</v>
      </c>
      <c r="AB784" s="47"/>
      <c r="AC784" s="47"/>
      <c r="AD784" s="47"/>
      <c r="AE784" s="47"/>
      <c r="AF784" s="47"/>
      <c r="AG784" s="47"/>
      <c r="AH784" s="48"/>
      <c r="AI784" s="46" t="s">
        <v>0</v>
      </c>
      <c r="AJ784" s="47"/>
      <c r="AK784" s="47"/>
      <c r="AL784" s="47"/>
      <c r="AM784" s="47"/>
      <c r="AN784" s="47"/>
      <c r="AO784" s="47"/>
      <c r="AP784" s="48"/>
    </row>
    <row r="785" spans="1:42" x14ac:dyDescent="0.3">
      <c r="A785" s="50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spans="1:42" x14ac:dyDescent="0.3">
      <c r="A786" s="50"/>
      <c r="B786" s="4"/>
      <c r="C786" s="3" t="str">
        <f t="shared" ref="C786:AP786" si="205">IFERROR(INDEX($B$1:$Q$1, MATCH(C785, INDEX($B$2:$Q$13, MATCH($B785, $A$2:$A$13, 0), 0), 0)), IFERROR(INDEX($S$1:$AC$1, MATCH(C785, INDEX($S$2:$AC$13, MATCH($B785, $R$2:$R$13, 0), 0), 0)), ""))</f>
        <v/>
      </c>
      <c r="D786" s="3" t="str">
        <f t="shared" si="205"/>
        <v/>
      </c>
      <c r="E786" s="3" t="str">
        <f t="shared" si="205"/>
        <v/>
      </c>
      <c r="F786" s="3" t="str">
        <f t="shared" si="205"/>
        <v/>
      </c>
      <c r="G786" s="3" t="str">
        <f t="shared" si="205"/>
        <v/>
      </c>
      <c r="H786" s="3" t="str">
        <f t="shared" si="205"/>
        <v/>
      </c>
      <c r="I786" s="3" t="str">
        <f t="shared" si="205"/>
        <v/>
      </c>
      <c r="J786" s="3" t="str">
        <f t="shared" si="205"/>
        <v/>
      </c>
      <c r="K786" s="3" t="str">
        <f t="shared" si="205"/>
        <v/>
      </c>
      <c r="L786" s="3" t="str">
        <f t="shared" si="205"/>
        <v/>
      </c>
      <c r="M786" s="3" t="str">
        <f t="shared" si="205"/>
        <v/>
      </c>
      <c r="N786" s="3" t="str">
        <f t="shared" si="205"/>
        <v/>
      </c>
      <c r="O786" s="3" t="str">
        <f t="shared" si="205"/>
        <v/>
      </c>
      <c r="P786" s="3" t="str">
        <f t="shared" si="205"/>
        <v/>
      </c>
      <c r="Q786" s="3" t="str">
        <f t="shared" si="205"/>
        <v/>
      </c>
      <c r="R786" s="3" t="str">
        <f t="shared" si="205"/>
        <v/>
      </c>
      <c r="S786" s="3" t="str">
        <f t="shared" si="205"/>
        <v/>
      </c>
      <c r="T786" s="3" t="str">
        <f t="shared" si="205"/>
        <v/>
      </c>
      <c r="U786" s="3" t="str">
        <f t="shared" si="205"/>
        <v/>
      </c>
      <c r="V786" s="3" t="str">
        <f t="shared" si="205"/>
        <v/>
      </c>
      <c r="W786" s="3" t="str">
        <f t="shared" si="205"/>
        <v/>
      </c>
      <c r="X786" s="3" t="str">
        <f t="shared" si="205"/>
        <v/>
      </c>
      <c r="Y786" s="3" t="str">
        <f t="shared" si="205"/>
        <v/>
      </c>
      <c r="Z786" s="3" t="str">
        <f t="shared" si="205"/>
        <v/>
      </c>
      <c r="AA786" s="3" t="str">
        <f t="shared" si="205"/>
        <v/>
      </c>
      <c r="AB786" s="3" t="str">
        <f t="shared" si="205"/>
        <v/>
      </c>
      <c r="AC786" s="3" t="str">
        <f t="shared" si="205"/>
        <v/>
      </c>
      <c r="AD786" s="3" t="str">
        <f t="shared" si="205"/>
        <v/>
      </c>
      <c r="AE786" s="3" t="str">
        <f t="shared" si="205"/>
        <v/>
      </c>
      <c r="AF786" s="3" t="str">
        <f t="shared" si="205"/>
        <v/>
      </c>
      <c r="AG786" s="3" t="str">
        <f t="shared" si="205"/>
        <v/>
      </c>
      <c r="AH786" s="3" t="str">
        <f t="shared" si="205"/>
        <v/>
      </c>
      <c r="AI786" s="3" t="str">
        <f t="shared" si="205"/>
        <v/>
      </c>
      <c r="AJ786" s="3" t="str">
        <f t="shared" si="205"/>
        <v/>
      </c>
      <c r="AK786" s="3" t="str">
        <f t="shared" si="205"/>
        <v/>
      </c>
      <c r="AL786" s="3" t="str">
        <f t="shared" si="205"/>
        <v/>
      </c>
      <c r="AM786" s="3" t="str">
        <f t="shared" si="205"/>
        <v/>
      </c>
      <c r="AN786" s="3" t="str">
        <f t="shared" si="205"/>
        <v/>
      </c>
      <c r="AO786" s="3" t="str">
        <f t="shared" si="205"/>
        <v/>
      </c>
      <c r="AP786" s="3" t="str">
        <f t="shared" si="205"/>
        <v/>
      </c>
    </row>
    <row r="787" spans="1:42" s="1" customFormat="1" ht="17.25" thickBot="1" x14ac:dyDescent="0.35">
      <c r="A787" s="51"/>
      <c r="B787" s="2"/>
      <c r="C787" s="43" t="str" cm="1">
        <f t="array" ref="C787">_xlfn.SWITCH(C786&amp;"","1","T","3","T","6","T","b3","T","6M","T","1M","T","2","S","4","S","b6","S","b2","S","2M","S","4m","S","4M","S","5","D","7","D","b7","D","3M","D","5m","D","5M","D","")
&amp; _xlfn.SWITCH(D786&amp;"","1","T","3","T","6","T","b3","T","6M","T","1M","T","2","S","4","S","b6","S","b2","S","2M","S","4m","S","4M","S","5","D","7","D","b7","D","3M","D","5m","D","5M","D","")
&amp; _xlfn.SWITCH(E786&amp;"","1","T","3","T","6","T","b3","T","6M","T","1M","T","2","S","4","S","b6","S","b2","S","2M","S","4m","S","4M","S","5","D","7","D","b7","D","3M","D","5m","D","5M","D","")
&amp; _xlfn.SWITCH(F786&amp;"","1","T","3","T","6","T","b3","T","6M","T","1M","T","2","S","4","S","b6","S","b2","S","2M","S","4m","S","4M","S","5","D","7","D","b7","D","3M","D","5m","D","5M","D","")
&amp; " "
&amp; _xlfn.SWITCH(G786&amp;"","1","T","3","T","6","T","b3","T","6M","T","1M","T","2","S","4","S","b6","S","b2","S","2M","S","4m","S","4M","S","5","D","7","D","b7","D","3M","D","5m","D","5M","D","")
&amp; _xlfn.SWITCH(H786&amp;"","1","T","3","T","6","T","b3","T","6M","T","1M","T","2","S","4","S","b6","S","b2","S","2M","S","4m","S","4M","S","5","D","7","D","b7","D","3M","D","5m","D","5M","D","")
&amp; _xlfn.SWITCH(I786&amp;"","1","T","3","T","6","T","b3","T","6M","T","1M","T","2","S","4","S","b6","S","b2","S","2M","S","4m","S","4M","S","5","D","7","D","b7","D","3M","D","5m","D","5M","D","")
&amp; _xlfn.SWITCH(J786&amp;"","1","T","3","T","6","T","b3","T","6M","T","1M","T","2","S","4","S","b6","S","b2","S","2M","S","4m","S","4M","S","5","D","7","D","b7","D","3M","D","5m","D","5M","D","")</f>
        <v xml:space="preserve"> </v>
      </c>
      <c r="D787" s="44"/>
      <c r="E787" s="44"/>
      <c r="F787" s="44"/>
      <c r="G787" s="44"/>
      <c r="H787" s="44"/>
      <c r="I787" s="44"/>
      <c r="J787" s="45"/>
      <c r="K787" s="43" t="str" cm="1">
        <f t="array" ref="K787">_xlfn.SWITCH(K786&amp;"","1","T","3","T","6","T","b3","T","6M","T","1M","T","2","S","4","S","b6","S","b2","S","2M","S","4m","S","4M","S","5","D","7","D","b7","D","3M","D","5m","D","5M","D","")
&amp; _xlfn.SWITCH(L786&amp;"","1","T","3","T","6","T","b3","T","6M","T","1M","T","2","S","4","S","b6","S","b2","S","2M","S","4m","S","4M","S","5","D","7","D","b7","D","3M","D","5m","D","5M","D","")
&amp; _xlfn.SWITCH(M786&amp;"","1","T","3","T","6","T","b3","T","6M","T","1M","T","2","S","4","S","b6","S","b2","S","2M","S","4m","S","4M","S","5","D","7","D","b7","D","3M","D","5m","D","5M","D","")
&amp; _xlfn.SWITCH(N786&amp;"","1","T","3","T","6","T","b3","T","6M","T","1M","T","2","S","4","S","b6","S","b2","S","2M","S","4m","S","4M","S","5","D","7","D","b7","D","3M","D","5m","D","5M","D","")
&amp; " "
&amp; _xlfn.SWITCH(O786&amp;"","1","T","3","T","6","T","b3","T","6M","T","1M","T","2","S","4","S","b6","S","b2","S","2M","S","4m","S","4M","S","5","D","7","D","b7","D","3M","D","5m","D","5M","D","")
&amp; _xlfn.SWITCH(P786&amp;"","1","T","3","T","6","T","b3","T","6M","T","1M","T","2","S","4","S","b6","S","b2","S","2M","S","4m","S","4M","S","5","D","7","D","b7","D","3M","D","5m","D","5M","D","")
&amp; _xlfn.SWITCH(Q786&amp;"","1","T","3","T","6","T","b3","T","6M","T","1M","T","2","S","4","S","b6","S","b2","S","2M","S","4m","S","4M","S","5","D","7","D","b7","D","3M","D","5m","D","5M","D","")
&amp; _xlfn.SWITCH(R786&amp;"","1","T","3","T","6","T","b3","T","6M","T","1M","T","2","S","4","S","b6","S","b2","S","2M","S","4m","S","4M","S","5","D","7","D","b7","D","3M","D","5m","D","5M","D","")</f>
        <v xml:space="preserve"> </v>
      </c>
      <c r="L787" s="44"/>
      <c r="M787" s="44"/>
      <c r="N787" s="44"/>
      <c r="O787" s="44"/>
      <c r="P787" s="44"/>
      <c r="Q787" s="44"/>
      <c r="R787" s="45"/>
      <c r="S787" s="43" t="str" cm="1">
        <f t="array" ref="S787">_xlfn.SWITCH(S786&amp;"","1","T","3","T","6","T","b3","T","6M","T","1M","T","2","S","4","S","b6","S","b2","S","2M","S","4m","S","4M","S","5","D","7","D","b7","D","3M","D","5m","D","5M","D","")
&amp; _xlfn.SWITCH(T786&amp;"","1","T","3","T","6","T","b3","T","6M","T","1M","T","2","S","4","S","b6","S","b2","S","2M","S","4m","S","4M","S","5","D","7","D","b7","D","3M","D","5m","D","5M","D","")
&amp; _xlfn.SWITCH(U786&amp;"","1","T","3","T","6","T","b3","T","6M","T","1M","T","2","S","4","S","b6","S","b2","S","2M","S","4m","S","4M","S","5","D","7","D","b7","D","3M","D","5m","D","5M","D","")
&amp; _xlfn.SWITCH(V786&amp;"","1","T","3","T","6","T","b3","T","6M","T","1M","T","2","S","4","S","b6","S","b2","S","2M","S","4m","S","4M","S","5","D","7","D","b7","D","3M","D","5m","D","5M","D","")
&amp; " "
&amp; _xlfn.SWITCH(W786&amp;"","1","T","3","T","6","T","b3","T","6M","T","1M","T","2","S","4","S","b6","S","b2","S","2M","S","4m","S","4M","S","5","D","7","D","b7","D","3M","D","5m","D","5M","D","")
&amp; _xlfn.SWITCH(X786&amp;"","1","T","3","T","6","T","b3","T","6M","T","1M","T","2","S","4","S","b6","S","b2","S","2M","S","4m","S","4M","S","5","D","7","D","b7","D","3M","D","5m","D","5M","D","")
&amp; _xlfn.SWITCH(Y786&amp;"","1","T","3","T","6","T","b3","T","6M","T","1M","T","2","S","4","S","b6","S","b2","S","2M","S","4m","S","4M","S","5","D","7","D","b7","D","3M","D","5m","D","5M","D","")
&amp; _xlfn.SWITCH(Z786&amp;"","1","T","3","T","6","T","b3","T","6M","T","1M","T","2","S","4","S","b6","S","b2","S","2M","S","4m","S","4M","S","5","D","7","D","b7","D","3M","D","5m","D","5M","D","")</f>
        <v xml:space="preserve"> </v>
      </c>
      <c r="T787" s="44"/>
      <c r="U787" s="44"/>
      <c r="V787" s="44"/>
      <c r="W787" s="44"/>
      <c r="X787" s="44"/>
      <c r="Y787" s="44"/>
      <c r="Z787" s="45"/>
      <c r="AA787" s="43" t="str" cm="1">
        <f t="array" ref="AA787">_xlfn.SWITCH(AA786&amp;"","1","T","3","T","6","T","b3","T","6M","T","1M","T","2","S","4","S","b6","S","b2","S","2M","S","4m","S","4M","S","5","D","7","D","b7","D","3M","D","5m","D","5M","D","")
&amp; _xlfn.SWITCH(AB786&amp;"","1","T","3","T","6","T","b3","T","6M","T","1M","T","2","S","4","S","b6","S","b2","S","2M","S","4m","S","4M","S","5","D","7","D","b7","D","3M","D","5m","D","5M","D","")
&amp; _xlfn.SWITCH(AC786&amp;"","1","T","3","T","6","T","b3","T","6M","T","1M","T","2","S","4","S","b6","S","b2","S","2M","S","4m","S","4M","S","5","D","7","D","b7","D","3M","D","5m","D","5M","D","")
&amp; _xlfn.SWITCH(AD786&amp;"","1","T","3","T","6","T","b3","T","6M","T","1M","T","2","S","4","S","b6","S","b2","S","2M","S","4m","S","4M","S","5","D","7","D","b7","D","3M","D","5m","D","5M","D","")
&amp; " "
&amp; _xlfn.SWITCH(AE786&amp;"","1","T","3","T","6","T","b3","T","6M","T","1M","T","2","S","4","S","b6","S","b2","S","2M","S","4m","S","4M","S","5","D","7","D","b7","D","3M","D","5m","D","5M","D","")
&amp; _xlfn.SWITCH(AF786&amp;"","1","T","3","T","6","T","b3","T","6M","T","1M","T","2","S","4","S","b6","S","b2","S","2M","S","4m","S","4M","S","5","D","7","D","b7","D","3M","D","5m","D","5M","D","")
&amp; _xlfn.SWITCH(AG786&amp;"","1","T","3","T","6","T","b3","T","6M","T","1M","T","2","S","4","S","b6","S","b2","S","2M","S","4m","S","4M","S","5","D","7","D","b7","D","3M","D","5m","D","5M","D","")
&amp; _xlfn.SWITCH(AH786&amp;"","1","T","3","T","6","T","b3","T","6M","T","1M","T","2","S","4","S","b6","S","b2","S","2M","S","4m","S","4M","S","5","D","7","D","b7","D","3M","D","5m","D","5M","D","")</f>
        <v xml:space="preserve"> </v>
      </c>
      <c r="AB787" s="44"/>
      <c r="AC787" s="44"/>
      <c r="AD787" s="44"/>
      <c r="AE787" s="44"/>
      <c r="AF787" s="44"/>
      <c r="AG787" s="44"/>
      <c r="AH787" s="45"/>
      <c r="AI787" s="43" t="str" cm="1">
        <f t="array" ref="AI787">_xlfn.SWITCH(AI786&amp;"","1","T","3","T","6","T","b3","T","6M","T","1M","T","2","S","4","S","b6","S","b2","S","2M","S","4m","S","4M","S","5","D","7","D","b7","D","3M","D","5m","D","5M","D","")
&amp; _xlfn.SWITCH(AJ786&amp;"","1","T","3","T","6","T","b3","T","6M","T","1M","T","2","S","4","S","b6","S","b2","S","2M","S","4m","S","4M","S","5","D","7","D","b7","D","3M","D","5m","D","5M","D","")
&amp; _xlfn.SWITCH(AK786&amp;"","1","T","3","T","6","T","b3","T","6M","T","1M","T","2","S","4","S","b6","S","b2","S","2M","S","4m","S","4M","S","5","D","7","D","b7","D","3M","D","5m","D","5M","D","")
&amp; _xlfn.SWITCH(AL786&amp;"","1","T","3","T","6","T","b3","T","6M","T","1M","T","2","S","4","S","b6","S","b2","S","2M","S","4m","S","4M","S","5","D","7","D","b7","D","3M","D","5m","D","5M","D","")
&amp; " "
&amp; _xlfn.SWITCH(AM786&amp;"","1","T","3","T","6","T","b3","T","6M","T","1M","T","2","S","4","S","b6","S","b2","S","2M","S","4m","S","4M","S","5","D","7","D","b7","D","3M","D","5m","D","5M","D","")
&amp; _xlfn.SWITCH(AN786&amp;"","1","T","3","T","6","T","b3","T","6M","T","1M","T","2","S","4","S","b6","S","b2","S","2M","S","4m","S","4M","S","5","D","7","D","b7","D","3M","D","5m","D","5M","D","")
&amp; _xlfn.SWITCH(AO786&amp;"","1","T","3","T","6","T","b3","T","6M","T","1M","T","2","S","4","S","b6","S","b2","S","2M","S","4m","S","4M","S","5","D","7","D","b7","D","3M","D","5m","D","5M","D","")
&amp; _xlfn.SWITCH(AP786&amp;"","1","T","3","T","6","T","b3","T","6M","T","1M","T","2","S","4","S","b6","S","b2","S","2M","S","4m","S","4M","S","5","D","7","D","b7","D","3M","D","5m","D","5M","D","")</f>
        <v xml:space="preserve"> </v>
      </c>
      <c r="AJ787" s="44"/>
      <c r="AK787" s="44"/>
      <c r="AL787" s="44"/>
      <c r="AM787" s="44"/>
      <c r="AN787" s="44"/>
      <c r="AO787" s="44"/>
      <c r="AP787" s="45"/>
    </row>
    <row r="788" spans="1:42" s="6" customFormat="1" x14ac:dyDescent="0.3">
      <c r="A788" s="49"/>
      <c r="B788" s="7"/>
      <c r="C788" s="46" t="s">
        <v>4</v>
      </c>
      <c r="D788" s="47"/>
      <c r="E788" s="47"/>
      <c r="F788" s="47"/>
      <c r="G788" s="47"/>
      <c r="H788" s="47"/>
      <c r="I788" s="47"/>
      <c r="J788" s="48"/>
      <c r="K788" s="46" t="s">
        <v>3</v>
      </c>
      <c r="L788" s="47"/>
      <c r="M788" s="47"/>
      <c r="N788" s="47"/>
      <c r="O788" s="47"/>
      <c r="P788" s="47"/>
      <c r="Q788" s="47"/>
      <c r="R788" s="48"/>
      <c r="S788" s="46" t="s">
        <v>2</v>
      </c>
      <c r="T788" s="47"/>
      <c r="U788" s="47"/>
      <c r="V788" s="47"/>
      <c r="W788" s="47"/>
      <c r="X788" s="47"/>
      <c r="Y788" s="47"/>
      <c r="Z788" s="48"/>
      <c r="AA788" s="46" t="s">
        <v>1</v>
      </c>
      <c r="AB788" s="47"/>
      <c r="AC788" s="47"/>
      <c r="AD788" s="47"/>
      <c r="AE788" s="47"/>
      <c r="AF788" s="47"/>
      <c r="AG788" s="47"/>
      <c r="AH788" s="48"/>
      <c r="AI788" s="46" t="s">
        <v>0</v>
      </c>
      <c r="AJ788" s="47"/>
      <c r="AK788" s="47"/>
      <c r="AL788" s="47"/>
      <c r="AM788" s="47"/>
      <c r="AN788" s="47"/>
      <c r="AO788" s="47"/>
      <c r="AP788" s="48"/>
    </row>
    <row r="789" spans="1:42" x14ac:dyDescent="0.3">
      <c r="A789" s="50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spans="1:42" x14ac:dyDescent="0.3">
      <c r="A790" s="50"/>
      <c r="B790" s="4"/>
      <c r="C790" s="3" t="str">
        <f t="shared" ref="C790:AP790" si="206">IFERROR(INDEX($B$1:$Q$1, MATCH(C789, INDEX($B$2:$Q$13, MATCH($B789, $A$2:$A$13, 0), 0), 0)), IFERROR(INDEX($S$1:$AC$1, MATCH(C789, INDEX($S$2:$AC$13, MATCH($B789, $R$2:$R$13, 0), 0), 0)), ""))</f>
        <v/>
      </c>
      <c r="D790" s="3" t="str">
        <f t="shared" si="206"/>
        <v/>
      </c>
      <c r="E790" s="3" t="str">
        <f t="shared" si="206"/>
        <v/>
      </c>
      <c r="F790" s="3" t="str">
        <f t="shared" si="206"/>
        <v/>
      </c>
      <c r="G790" s="3" t="str">
        <f t="shared" si="206"/>
        <v/>
      </c>
      <c r="H790" s="3" t="str">
        <f t="shared" si="206"/>
        <v/>
      </c>
      <c r="I790" s="3" t="str">
        <f t="shared" si="206"/>
        <v/>
      </c>
      <c r="J790" s="3" t="str">
        <f t="shared" si="206"/>
        <v/>
      </c>
      <c r="K790" s="3" t="str">
        <f t="shared" si="206"/>
        <v/>
      </c>
      <c r="L790" s="3" t="str">
        <f t="shared" si="206"/>
        <v/>
      </c>
      <c r="M790" s="3" t="str">
        <f t="shared" si="206"/>
        <v/>
      </c>
      <c r="N790" s="3" t="str">
        <f t="shared" si="206"/>
        <v/>
      </c>
      <c r="O790" s="3" t="str">
        <f t="shared" si="206"/>
        <v/>
      </c>
      <c r="P790" s="3" t="str">
        <f t="shared" si="206"/>
        <v/>
      </c>
      <c r="Q790" s="3" t="str">
        <f t="shared" si="206"/>
        <v/>
      </c>
      <c r="R790" s="3" t="str">
        <f t="shared" si="206"/>
        <v/>
      </c>
      <c r="S790" s="3" t="str">
        <f t="shared" si="206"/>
        <v/>
      </c>
      <c r="T790" s="3" t="str">
        <f t="shared" si="206"/>
        <v/>
      </c>
      <c r="U790" s="3" t="str">
        <f t="shared" si="206"/>
        <v/>
      </c>
      <c r="V790" s="3" t="str">
        <f t="shared" si="206"/>
        <v/>
      </c>
      <c r="W790" s="3" t="str">
        <f t="shared" si="206"/>
        <v/>
      </c>
      <c r="X790" s="3" t="str">
        <f t="shared" si="206"/>
        <v/>
      </c>
      <c r="Y790" s="3" t="str">
        <f t="shared" si="206"/>
        <v/>
      </c>
      <c r="Z790" s="3" t="str">
        <f t="shared" si="206"/>
        <v/>
      </c>
      <c r="AA790" s="3" t="str">
        <f t="shared" si="206"/>
        <v/>
      </c>
      <c r="AB790" s="3" t="str">
        <f t="shared" si="206"/>
        <v/>
      </c>
      <c r="AC790" s="3" t="str">
        <f t="shared" si="206"/>
        <v/>
      </c>
      <c r="AD790" s="3" t="str">
        <f t="shared" si="206"/>
        <v/>
      </c>
      <c r="AE790" s="3" t="str">
        <f t="shared" si="206"/>
        <v/>
      </c>
      <c r="AF790" s="3" t="str">
        <f t="shared" si="206"/>
        <v/>
      </c>
      <c r="AG790" s="3" t="str">
        <f t="shared" si="206"/>
        <v/>
      </c>
      <c r="AH790" s="3" t="str">
        <f t="shared" si="206"/>
        <v/>
      </c>
      <c r="AI790" s="3" t="str">
        <f t="shared" si="206"/>
        <v/>
      </c>
      <c r="AJ790" s="3" t="str">
        <f t="shared" si="206"/>
        <v/>
      </c>
      <c r="AK790" s="3" t="str">
        <f t="shared" si="206"/>
        <v/>
      </c>
      <c r="AL790" s="3" t="str">
        <f t="shared" si="206"/>
        <v/>
      </c>
      <c r="AM790" s="3" t="str">
        <f t="shared" si="206"/>
        <v/>
      </c>
      <c r="AN790" s="3" t="str">
        <f t="shared" si="206"/>
        <v/>
      </c>
      <c r="AO790" s="3" t="str">
        <f t="shared" si="206"/>
        <v/>
      </c>
      <c r="AP790" s="3" t="str">
        <f t="shared" si="206"/>
        <v/>
      </c>
    </row>
    <row r="791" spans="1:42" s="1" customFormat="1" ht="17.25" thickBot="1" x14ac:dyDescent="0.35">
      <c r="A791" s="51"/>
      <c r="B791" s="2"/>
      <c r="C791" s="43" t="str" cm="1">
        <f t="array" ref="C791">_xlfn.SWITCH(C790&amp;"","1","T","3","T","6","T","b3","T","6M","T","1M","T","2","S","4","S","b6","S","b2","S","2M","S","4m","S","4M","S","5","D","7","D","b7","D","3M","D","5m","D","5M","D","")
&amp; _xlfn.SWITCH(D790&amp;"","1","T","3","T","6","T","b3","T","6M","T","1M","T","2","S","4","S","b6","S","b2","S","2M","S","4m","S","4M","S","5","D","7","D","b7","D","3M","D","5m","D","5M","D","")
&amp; _xlfn.SWITCH(E790&amp;"","1","T","3","T","6","T","b3","T","6M","T","1M","T","2","S","4","S","b6","S","b2","S","2M","S","4m","S","4M","S","5","D","7","D","b7","D","3M","D","5m","D","5M","D","")
&amp; _xlfn.SWITCH(F790&amp;"","1","T","3","T","6","T","b3","T","6M","T","1M","T","2","S","4","S","b6","S","b2","S","2M","S","4m","S","4M","S","5","D","7","D","b7","D","3M","D","5m","D","5M","D","")
&amp; " "
&amp; _xlfn.SWITCH(G790&amp;"","1","T","3","T","6","T","b3","T","6M","T","1M","T","2","S","4","S","b6","S","b2","S","2M","S","4m","S","4M","S","5","D","7","D","b7","D","3M","D","5m","D","5M","D","")
&amp; _xlfn.SWITCH(H790&amp;"","1","T","3","T","6","T","b3","T","6M","T","1M","T","2","S","4","S","b6","S","b2","S","2M","S","4m","S","4M","S","5","D","7","D","b7","D","3M","D","5m","D","5M","D","")
&amp; _xlfn.SWITCH(I790&amp;"","1","T","3","T","6","T","b3","T","6M","T","1M","T","2","S","4","S","b6","S","b2","S","2M","S","4m","S","4M","S","5","D","7","D","b7","D","3M","D","5m","D","5M","D","")
&amp; _xlfn.SWITCH(J790&amp;"","1","T","3","T","6","T","b3","T","6M","T","1M","T","2","S","4","S","b6","S","b2","S","2M","S","4m","S","4M","S","5","D","7","D","b7","D","3M","D","5m","D","5M","D","")</f>
        <v xml:space="preserve"> </v>
      </c>
      <c r="D791" s="44"/>
      <c r="E791" s="44"/>
      <c r="F791" s="44"/>
      <c r="G791" s="44"/>
      <c r="H791" s="44"/>
      <c r="I791" s="44"/>
      <c r="J791" s="45"/>
      <c r="K791" s="43" t="str" cm="1">
        <f t="array" ref="K791">_xlfn.SWITCH(K790&amp;"","1","T","3","T","6","T","b3","T","6M","T","1M","T","2","S","4","S","b6","S","b2","S","2M","S","4m","S","4M","S","5","D","7","D","b7","D","3M","D","5m","D","5M","D","")
&amp; _xlfn.SWITCH(L790&amp;"","1","T","3","T","6","T","b3","T","6M","T","1M","T","2","S","4","S","b6","S","b2","S","2M","S","4m","S","4M","S","5","D","7","D","b7","D","3M","D","5m","D","5M","D","")
&amp; _xlfn.SWITCH(M790&amp;"","1","T","3","T","6","T","b3","T","6M","T","1M","T","2","S","4","S","b6","S","b2","S","2M","S","4m","S","4M","S","5","D","7","D","b7","D","3M","D","5m","D","5M","D","")
&amp; _xlfn.SWITCH(N790&amp;"","1","T","3","T","6","T","b3","T","6M","T","1M","T","2","S","4","S","b6","S","b2","S","2M","S","4m","S","4M","S","5","D","7","D","b7","D","3M","D","5m","D","5M","D","")
&amp; " "
&amp; _xlfn.SWITCH(O790&amp;"","1","T","3","T","6","T","b3","T","6M","T","1M","T","2","S","4","S","b6","S","b2","S","2M","S","4m","S","4M","S","5","D","7","D","b7","D","3M","D","5m","D","5M","D","")
&amp; _xlfn.SWITCH(P790&amp;"","1","T","3","T","6","T","b3","T","6M","T","1M","T","2","S","4","S","b6","S","b2","S","2M","S","4m","S","4M","S","5","D","7","D","b7","D","3M","D","5m","D","5M","D","")
&amp; _xlfn.SWITCH(Q790&amp;"","1","T","3","T","6","T","b3","T","6M","T","1M","T","2","S","4","S","b6","S","b2","S","2M","S","4m","S","4M","S","5","D","7","D","b7","D","3M","D","5m","D","5M","D","")
&amp; _xlfn.SWITCH(R790&amp;"","1","T","3","T","6","T","b3","T","6M","T","1M","T","2","S","4","S","b6","S","b2","S","2M","S","4m","S","4M","S","5","D","7","D","b7","D","3M","D","5m","D","5M","D","")</f>
        <v xml:space="preserve"> </v>
      </c>
      <c r="L791" s="44"/>
      <c r="M791" s="44"/>
      <c r="N791" s="44"/>
      <c r="O791" s="44"/>
      <c r="P791" s="44"/>
      <c r="Q791" s="44"/>
      <c r="R791" s="45"/>
      <c r="S791" s="43" t="str" cm="1">
        <f t="array" ref="S791">_xlfn.SWITCH(S790&amp;"","1","T","3","T","6","T","b3","T","6M","T","1M","T","2","S","4","S","b6","S","b2","S","2M","S","4m","S","4M","S","5","D","7","D","b7","D","3M","D","5m","D","5M","D","")
&amp; _xlfn.SWITCH(T790&amp;"","1","T","3","T","6","T","b3","T","6M","T","1M","T","2","S","4","S","b6","S","b2","S","2M","S","4m","S","4M","S","5","D","7","D","b7","D","3M","D","5m","D","5M","D","")
&amp; _xlfn.SWITCH(U790&amp;"","1","T","3","T","6","T","b3","T","6M","T","1M","T","2","S","4","S","b6","S","b2","S","2M","S","4m","S","4M","S","5","D","7","D","b7","D","3M","D","5m","D","5M","D","")
&amp; _xlfn.SWITCH(V790&amp;"","1","T","3","T","6","T","b3","T","6M","T","1M","T","2","S","4","S","b6","S","b2","S","2M","S","4m","S","4M","S","5","D","7","D","b7","D","3M","D","5m","D","5M","D","")
&amp; " "
&amp; _xlfn.SWITCH(W790&amp;"","1","T","3","T","6","T","b3","T","6M","T","1M","T","2","S","4","S","b6","S","b2","S","2M","S","4m","S","4M","S","5","D","7","D","b7","D","3M","D","5m","D","5M","D","")
&amp; _xlfn.SWITCH(X790&amp;"","1","T","3","T","6","T","b3","T","6M","T","1M","T","2","S","4","S","b6","S","b2","S","2M","S","4m","S","4M","S","5","D","7","D","b7","D","3M","D","5m","D","5M","D","")
&amp; _xlfn.SWITCH(Y790&amp;"","1","T","3","T","6","T","b3","T","6M","T","1M","T","2","S","4","S","b6","S","b2","S","2M","S","4m","S","4M","S","5","D","7","D","b7","D","3M","D","5m","D","5M","D","")
&amp; _xlfn.SWITCH(Z790&amp;"","1","T","3","T","6","T","b3","T","6M","T","1M","T","2","S","4","S","b6","S","b2","S","2M","S","4m","S","4M","S","5","D","7","D","b7","D","3M","D","5m","D","5M","D","")</f>
        <v xml:space="preserve"> </v>
      </c>
      <c r="T791" s="44"/>
      <c r="U791" s="44"/>
      <c r="V791" s="44"/>
      <c r="W791" s="44"/>
      <c r="X791" s="44"/>
      <c r="Y791" s="44"/>
      <c r="Z791" s="45"/>
      <c r="AA791" s="43" t="str" cm="1">
        <f t="array" ref="AA791">_xlfn.SWITCH(AA790&amp;"","1","T","3","T","6","T","b3","T","6M","T","1M","T","2","S","4","S","b6","S","b2","S","2M","S","4m","S","4M","S","5","D","7","D","b7","D","3M","D","5m","D","5M","D","")
&amp; _xlfn.SWITCH(AB790&amp;"","1","T","3","T","6","T","b3","T","6M","T","1M","T","2","S","4","S","b6","S","b2","S","2M","S","4m","S","4M","S","5","D","7","D","b7","D","3M","D","5m","D","5M","D","")
&amp; _xlfn.SWITCH(AC790&amp;"","1","T","3","T","6","T","b3","T","6M","T","1M","T","2","S","4","S","b6","S","b2","S","2M","S","4m","S","4M","S","5","D","7","D","b7","D","3M","D","5m","D","5M","D","")
&amp; _xlfn.SWITCH(AD790&amp;"","1","T","3","T","6","T","b3","T","6M","T","1M","T","2","S","4","S","b6","S","b2","S","2M","S","4m","S","4M","S","5","D","7","D","b7","D","3M","D","5m","D","5M","D","")
&amp; " "
&amp; _xlfn.SWITCH(AE790&amp;"","1","T","3","T","6","T","b3","T","6M","T","1M","T","2","S","4","S","b6","S","b2","S","2M","S","4m","S","4M","S","5","D","7","D","b7","D","3M","D","5m","D","5M","D","")
&amp; _xlfn.SWITCH(AF790&amp;"","1","T","3","T","6","T","b3","T","6M","T","1M","T","2","S","4","S","b6","S","b2","S","2M","S","4m","S","4M","S","5","D","7","D","b7","D","3M","D","5m","D","5M","D","")
&amp; _xlfn.SWITCH(AG790&amp;"","1","T","3","T","6","T","b3","T","6M","T","1M","T","2","S","4","S","b6","S","b2","S","2M","S","4m","S","4M","S","5","D","7","D","b7","D","3M","D","5m","D","5M","D","")
&amp; _xlfn.SWITCH(AH790&amp;"","1","T","3","T","6","T","b3","T","6M","T","1M","T","2","S","4","S","b6","S","b2","S","2M","S","4m","S","4M","S","5","D","7","D","b7","D","3M","D","5m","D","5M","D","")</f>
        <v xml:space="preserve"> </v>
      </c>
      <c r="AB791" s="44"/>
      <c r="AC791" s="44"/>
      <c r="AD791" s="44"/>
      <c r="AE791" s="44"/>
      <c r="AF791" s="44"/>
      <c r="AG791" s="44"/>
      <c r="AH791" s="45"/>
      <c r="AI791" s="43" t="str" cm="1">
        <f t="array" ref="AI791">_xlfn.SWITCH(AI790&amp;"","1","T","3","T","6","T","b3","T","6M","T","1M","T","2","S","4","S","b6","S","b2","S","2M","S","4m","S","4M","S","5","D","7","D","b7","D","3M","D","5m","D","5M","D","")
&amp; _xlfn.SWITCH(AJ790&amp;"","1","T","3","T","6","T","b3","T","6M","T","1M","T","2","S","4","S","b6","S","b2","S","2M","S","4m","S","4M","S","5","D","7","D","b7","D","3M","D","5m","D","5M","D","")
&amp; _xlfn.SWITCH(AK790&amp;"","1","T","3","T","6","T","b3","T","6M","T","1M","T","2","S","4","S","b6","S","b2","S","2M","S","4m","S","4M","S","5","D","7","D","b7","D","3M","D","5m","D","5M","D","")
&amp; _xlfn.SWITCH(AL790&amp;"","1","T","3","T","6","T","b3","T","6M","T","1M","T","2","S","4","S","b6","S","b2","S","2M","S","4m","S","4M","S","5","D","7","D","b7","D","3M","D","5m","D","5M","D","")
&amp; " "
&amp; _xlfn.SWITCH(AM790&amp;"","1","T","3","T","6","T","b3","T","6M","T","1M","T","2","S","4","S","b6","S","b2","S","2M","S","4m","S","4M","S","5","D","7","D","b7","D","3M","D","5m","D","5M","D","")
&amp; _xlfn.SWITCH(AN790&amp;"","1","T","3","T","6","T","b3","T","6M","T","1M","T","2","S","4","S","b6","S","b2","S","2M","S","4m","S","4M","S","5","D","7","D","b7","D","3M","D","5m","D","5M","D","")
&amp; _xlfn.SWITCH(AO790&amp;"","1","T","3","T","6","T","b3","T","6M","T","1M","T","2","S","4","S","b6","S","b2","S","2M","S","4m","S","4M","S","5","D","7","D","b7","D","3M","D","5m","D","5M","D","")
&amp; _xlfn.SWITCH(AP790&amp;"","1","T","3","T","6","T","b3","T","6M","T","1M","T","2","S","4","S","b6","S","b2","S","2M","S","4m","S","4M","S","5","D","7","D","b7","D","3M","D","5m","D","5M","D","")</f>
        <v xml:space="preserve"> </v>
      </c>
      <c r="AJ791" s="44"/>
      <c r="AK791" s="44"/>
      <c r="AL791" s="44"/>
      <c r="AM791" s="44"/>
      <c r="AN791" s="44"/>
      <c r="AO791" s="44"/>
      <c r="AP791" s="45"/>
    </row>
    <row r="792" spans="1:42" s="6" customFormat="1" x14ac:dyDescent="0.3">
      <c r="A792" s="49"/>
      <c r="B792" s="7"/>
      <c r="C792" s="46" t="s">
        <v>4</v>
      </c>
      <c r="D792" s="47"/>
      <c r="E792" s="47"/>
      <c r="F792" s="47"/>
      <c r="G792" s="47"/>
      <c r="H792" s="47"/>
      <c r="I792" s="47"/>
      <c r="J792" s="48"/>
      <c r="K792" s="46" t="s">
        <v>3</v>
      </c>
      <c r="L792" s="47"/>
      <c r="M792" s="47"/>
      <c r="N792" s="47"/>
      <c r="O792" s="47"/>
      <c r="P792" s="47"/>
      <c r="Q792" s="47"/>
      <c r="R792" s="48"/>
      <c r="S792" s="46" t="s">
        <v>2</v>
      </c>
      <c r="T792" s="47"/>
      <c r="U792" s="47"/>
      <c r="V792" s="47"/>
      <c r="W792" s="47"/>
      <c r="X792" s="47"/>
      <c r="Y792" s="47"/>
      <c r="Z792" s="48"/>
      <c r="AA792" s="46" t="s">
        <v>1</v>
      </c>
      <c r="AB792" s="47"/>
      <c r="AC792" s="47"/>
      <c r="AD792" s="47"/>
      <c r="AE792" s="47"/>
      <c r="AF792" s="47"/>
      <c r="AG792" s="47"/>
      <c r="AH792" s="48"/>
      <c r="AI792" s="46" t="s">
        <v>0</v>
      </c>
      <c r="AJ792" s="47"/>
      <c r="AK792" s="47"/>
      <c r="AL792" s="47"/>
      <c r="AM792" s="47"/>
      <c r="AN792" s="47"/>
      <c r="AO792" s="47"/>
      <c r="AP792" s="48"/>
    </row>
    <row r="793" spans="1:42" x14ac:dyDescent="0.3">
      <c r="A793" s="50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spans="1:42" x14ac:dyDescent="0.3">
      <c r="A794" s="50"/>
      <c r="B794" s="4"/>
      <c r="C794" s="3" t="str">
        <f t="shared" ref="C794:AP794" si="207">IFERROR(INDEX($B$1:$Q$1, MATCH(C793, INDEX($B$2:$Q$13, MATCH($B793, $A$2:$A$13, 0), 0), 0)), IFERROR(INDEX($S$1:$AC$1, MATCH(C793, INDEX($S$2:$AC$13, MATCH($B793, $R$2:$R$13, 0), 0), 0)), ""))</f>
        <v/>
      </c>
      <c r="D794" s="3" t="str">
        <f t="shared" si="207"/>
        <v/>
      </c>
      <c r="E794" s="3" t="str">
        <f t="shared" si="207"/>
        <v/>
      </c>
      <c r="F794" s="3" t="str">
        <f t="shared" si="207"/>
        <v/>
      </c>
      <c r="G794" s="3" t="str">
        <f t="shared" si="207"/>
        <v/>
      </c>
      <c r="H794" s="3" t="str">
        <f t="shared" si="207"/>
        <v/>
      </c>
      <c r="I794" s="3" t="str">
        <f t="shared" si="207"/>
        <v/>
      </c>
      <c r="J794" s="3" t="str">
        <f t="shared" si="207"/>
        <v/>
      </c>
      <c r="K794" s="3" t="str">
        <f t="shared" si="207"/>
        <v/>
      </c>
      <c r="L794" s="3" t="str">
        <f t="shared" si="207"/>
        <v/>
      </c>
      <c r="M794" s="3" t="str">
        <f t="shared" si="207"/>
        <v/>
      </c>
      <c r="N794" s="3" t="str">
        <f t="shared" si="207"/>
        <v/>
      </c>
      <c r="O794" s="3" t="str">
        <f t="shared" si="207"/>
        <v/>
      </c>
      <c r="P794" s="3" t="str">
        <f t="shared" si="207"/>
        <v/>
      </c>
      <c r="Q794" s="3" t="str">
        <f t="shared" si="207"/>
        <v/>
      </c>
      <c r="R794" s="3" t="str">
        <f t="shared" si="207"/>
        <v/>
      </c>
      <c r="S794" s="3" t="str">
        <f t="shared" si="207"/>
        <v/>
      </c>
      <c r="T794" s="3" t="str">
        <f t="shared" si="207"/>
        <v/>
      </c>
      <c r="U794" s="3" t="str">
        <f t="shared" si="207"/>
        <v/>
      </c>
      <c r="V794" s="3" t="str">
        <f t="shared" si="207"/>
        <v/>
      </c>
      <c r="W794" s="3" t="str">
        <f t="shared" si="207"/>
        <v/>
      </c>
      <c r="X794" s="3" t="str">
        <f t="shared" si="207"/>
        <v/>
      </c>
      <c r="Y794" s="3" t="str">
        <f t="shared" si="207"/>
        <v/>
      </c>
      <c r="Z794" s="3" t="str">
        <f t="shared" si="207"/>
        <v/>
      </c>
      <c r="AA794" s="3" t="str">
        <f t="shared" si="207"/>
        <v/>
      </c>
      <c r="AB794" s="3" t="str">
        <f t="shared" si="207"/>
        <v/>
      </c>
      <c r="AC794" s="3" t="str">
        <f t="shared" si="207"/>
        <v/>
      </c>
      <c r="AD794" s="3" t="str">
        <f t="shared" si="207"/>
        <v/>
      </c>
      <c r="AE794" s="3" t="str">
        <f t="shared" si="207"/>
        <v/>
      </c>
      <c r="AF794" s="3" t="str">
        <f t="shared" si="207"/>
        <v/>
      </c>
      <c r="AG794" s="3" t="str">
        <f t="shared" si="207"/>
        <v/>
      </c>
      <c r="AH794" s="3" t="str">
        <f t="shared" si="207"/>
        <v/>
      </c>
      <c r="AI794" s="3" t="str">
        <f t="shared" si="207"/>
        <v/>
      </c>
      <c r="AJ794" s="3" t="str">
        <f t="shared" si="207"/>
        <v/>
      </c>
      <c r="AK794" s="3" t="str">
        <f t="shared" si="207"/>
        <v/>
      </c>
      <c r="AL794" s="3" t="str">
        <f t="shared" si="207"/>
        <v/>
      </c>
      <c r="AM794" s="3" t="str">
        <f t="shared" si="207"/>
        <v/>
      </c>
      <c r="AN794" s="3" t="str">
        <f t="shared" si="207"/>
        <v/>
      </c>
      <c r="AO794" s="3" t="str">
        <f t="shared" si="207"/>
        <v/>
      </c>
      <c r="AP794" s="3" t="str">
        <f t="shared" si="207"/>
        <v/>
      </c>
    </row>
    <row r="795" spans="1:42" s="1" customFormat="1" ht="17.25" thickBot="1" x14ac:dyDescent="0.35">
      <c r="A795" s="51"/>
      <c r="B795" s="2"/>
      <c r="C795" s="43" t="str" cm="1">
        <f t="array" ref="C795">_xlfn.SWITCH(C794&amp;"","1","T","3","T","6","T","b3","T","6M","T","1M","T","2","S","4","S","b6","S","b2","S","2M","S","4m","S","4M","S","5","D","7","D","b7","D","3M","D","5m","D","5M","D","")
&amp; _xlfn.SWITCH(D794&amp;"","1","T","3","T","6","T","b3","T","6M","T","1M","T","2","S","4","S","b6","S","b2","S","2M","S","4m","S","4M","S","5","D","7","D","b7","D","3M","D","5m","D","5M","D","")
&amp; _xlfn.SWITCH(E794&amp;"","1","T","3","T","6","T","b3","T","6M","T","1M","T","2","S","4","S","b6","S","b2","S","2M","S","4m","S","4M","S","5","D","7","D","b7","D","3M","D","5m","D","5M","D","")
&amp; _xlfn.SWITCH(F794&amp;"","1","T","3","T","6","T","b3","T","6M","T","1M","T","2","S","4","S","b6","S","b2","S","2M","S","4m","S","4M","S","5","D","7","D","b7","D","3M","D","5m","D","5M","D","")
&amp; " "
&amp; _xlfn.SWITCH(G794&amp;"","1","T","3","T","6","T","b3","T","6M","T","1M","T","2","S","4","S","b6","S","b2","S","2M","S","4m","S","4M","S","5","D","7","D","b7","D","3M","D","5m","D","5M","D","")
&amp; _xlfn.SWITCH(H794&amp;"","1","T","3","T","6","T","b3","T","6M","T","1M","T","2","S","4","S","b6","S","b2","S","2M","S","4m","S","4M","S","5","D","7","D","b7","D","3M","D","5m","D","5M","D","")
&amp; _xlfn.SWITCH(I794&amp;"","1","T","3","T","6","T","b3","T","6M","T","1M","T","2","S","4","S","b6","S","b2","S","2M","S","4m","S","4M","S","5","D","7","D","b7","D","3M","D","5m","D","5M","D","")
&amp; _xlfn.SWITCH(J794&amp;"","1","T","3","T","6","T","b3","T","6M","T","1M","T","2","S","4","S","b6","S","b2","S","2M","S","4m","S","4M","S","5","D","7","D","b7","D","3M","D","5m","D","5M","D","")</f>
        <v xml:space="preserve"> </v>
      </c>
      <c r="D795" s="44"/>
      <c r="E795" s="44"/>
      <c r="F795" s="44"/>
      <c r="G795" s="44"/>
      <c r="H795" s="44"/>
      <c r="I795" s="44"/>
      <c r="J795" s="45"/>
      <c r="K795" s="43" t="str" cm="1">
        <f t="array" ref="K795">_xlfn.SWITCH(K794&amp;"","1","T","3","T","6","T","b3","T","6M","T","1M","T","2","S","4","S","b6","S","b2","S","2M","S","4m","S","4M","S","5","D","7","D","b7","D","3M","D","5m","D","5M","D","")
&amp; _xlfn.SWITCH(L794&amp;"","1","T","3","T","6","T","b3","T","6M","T","1M","T","2","S","4","S","b6","S","b2","S","2M","S","4m","S","4M","S","5","D","7","D","b7","D","3M","D","5m","D","5M","D","")
&amp; _xlfn.SWITCH(M794&amp;"","1","T","3","T","6","T","b3","T","6M","T","1M","T","2","S","4","S","b6","S","b2","S","2M","S","4m","S","4M","S","5","D","7","D","b7","D","3M","D","5m","D","5M","D","")
&amp; _xlfn.SWITCH(N794&amp;"","1","T","3","T","6","T","b3","T","6M","T","1M","T","2","S","4","S","b6","S","b2","S","2M","S","4m","S","4M","S","5","D","7","D","b7","D","3M","D","5m","D","5M","D","")
&amp; " "
&amp; _xlfn.SWITCH(O794&amp;"","1","T","3","T","6","T","b3","T","6M","T","1M","T","2","S","4","S","b6","S","b2","S","2M","S","4m","S","4M","S","5","D","7","D","b7","D","3M","D","5m","D","5M","D","")
&amp; _xlfn.SWITCH(P794&amp;"","1","T","3","T","6","T","b3","T","6M","T","1M","T","2","S","4","S","b6","S","b2","S","2M","S","4m","S","4M","S","5","D","7","D","b7","D","3M","D","5m","D","5M","D","")
&amp; _xlfn.SWITCH(Q794&amp;"","1","T","3","T","6","T","b3","T","6M","T","1M","T","2","S","4","S","b6","S","b2","S","2M","S","4m","S","4M","S","5","D","7","D","b7","D","3M","D","5m","D","5M","D","")
&amp; _xlfn.SWITCH(R794&amp;"","1","T","3","T","6","T","b3","T","6M","T","1M","T","2","S","4","S","b6","S","b2","S","2M","S","4m","S","4M","S","5","D","7","D","b7","D","3M","D","5m","D","5M","D","")</f>
        <v xml:space="preserve"> </v>
      </c>
      <c r="L795" s="44"/>
      <c r="M795" s="44"/>
      <c r="N795" s="44"/>
      <c r="O795" s="44"/>
      <c r="P795" s="44"/>
      <c r="Q795" s="44"/>
      <c r="R795" s="45"/>
      <c r="S795" s="43" t="str" cm="1">
        <f t="array" ref="S795">_xlfn.SWITCH(S794&amp;"","1","T","3","T","6","T","b3","T","6M","T","1M","T","2","S","4","S","b6","S","b2","S","2M","S","4m","S","4M","S","5","D","7","D","b7","D","3M","D","5m","D","5M","D","")
&amp; _xlfn.SWITCH(T794&amp;"","1","T","3","T","6","T","b3","T","6M","T","1M","T","2","S","4","S","b6","S","b2","S","2M","S","4m","S","4M","S","5","D","7","D","b7","D","3M","D","5m","D","5M","D","")
&amp; _xlfn.SWITCH(U794&amp;"","1","T","3","T","6","T","b3","T","6M","T","1M","T","2","S","4","S","b6","S","b2","S","2M","S","4m","S","4M","S","5","D","7","D","b7","D","3M","D","5m","D","5M","D","")
&amp; _xlfn.SWITCH(V794&amp;"","1","T","3","T","6","T","b3","T","6M","T","1M","T","2","S","4","S","b6","S","b2","S","2M","S","4m","S","4M","S","5","D","7","D","b7","D","3M","D","5m","D","5M","D","")
&amp; " "
&amp; _xlfn.SWITCH(W794&amp;"","1","T","3","T","6","T","b3","T","6M","T","1M","T","2","S","4","S","b6","S","b2","S","2M","S","4m","S","4M","S","5","D","7","D","b7","D","3M","D","5m","D","5M","D","")
&amp; _xlfn.SWITCH(X794&amp;"","1","T","3","T","6","T","b3","T","6M","T","1M","T","2","S","4","S","b6","S","b2","S","2M","S","4m","S","4M","S","5","D","7","D","b7","D","3M","D","5m","D","5M","D","")
&amp; _xlfn.SWITCH(Y794&amp;"","1","T","3","T","6","T","b3","T","6M","T","1M","T","2","S","4","S","b6","S","b2","S","2M","S","4m","S","4M","S","5","D","7","D","b7","D","3M","D","5m","D","5M","D","")
&amp; _xlfn.SWITCH(Z794&amp;"","1","T","3","T","6","T","b3","T","6M","T","1M","T","2","S","4","S","b6","S","b2","S","2M","S","4m","S","4M","S","5","D","7","D","b7","D","3M","D","5m","D","5M","D","")</f>
        <v xml:space="preserve"> </v>
      </c>
      <c r="T795" s="44"/>
      <c r="U795" s="44"/>
      <c r="V795" s="44"/>
      <c r="W795" s="44"/>
      <c r="X795" s="44"/>
      <c r="Y795" s="44"/>
      <c r="Z795" s="45"/>
      <c r="AA795" s="43" t="str" cm="1">
        <f t="array" ref="AA795">_xlfn.SWITCH(AA794&amp;"","1","T","3","T","6","T","b3","T","6M","T","1M","T","2","S","4","S","b6","S","b2","S","2M","S","4m","S","4M","S","5","D","7","D","b7","D","3M","D","5m","D","5M","D","")
&amp; _xlfn.SWITCH(AB794&amp;"","1","T","3","T","6","T","b3","T","6M","T","1M","T","2","S","4","S","b6","S","b2","S","2M","S","4m","S","4M","S","5","D","7","D","b7","D","3M","D","5m","D","5M","D","")
&amp; _xlfn.SWITCH(AC794&amp;"","1","T","3","T","6","T","b3","T","6M","T","1M","T","2","S","4","S","b6","S","b2","S","2M","S","4m","S","4M","S","5","D","7","D","b7","D","3M","D","5m","D","5M","D","")
&amp; _xlfn.SWITCH(AD794&amp;"","1","T","3","T","6","T","b3","T","6M","T","1M","T","2","S","4","S","b6","S","b2","S","2M","S","4m","S","4M","S","5","D","7","D","b7","D","3M","D","5m","D","5M","D","")
&amp; " "
&amp; _xlfn.SWITCH(AE794&amp;"","1","T","3","T","6","T","b3","T","6M","T","1M","T","2","S","4","S","b6","S","b2","S","2M","S","4m","S","4M","S","5","D","7","D","b7","D","3M","D","5m","D","5M","D","")
&amp; _xlfn.SWITCH(AF794&amp;"","1","T","3","T","6","T","b3","T","6M","T","1M","T","2","S","4","S","b6","S","b2","S","2M","S","4m","S","4M","S","5","D","7","D","b7","D","3M","D","5m","D","5M","D","")
&amp; _xlfn.SWITCH(AG794&amp;"","1","T","3","T","6","T","b3","T","6M","T","1M","T","2","S","4","S","b6","S","b2","S","2M","S","4m","S","4M","S","5","D","7","D","b7","D","3M","D","5m","D","5M","D","")
&amp; _xlfn.SWITCH(AH794&amp;"","1","T","3","T","6","T","b3","T","6M","T","1M","T","2","S","4","S","b6","S","b2","S","2M","S","4m","S","4M","S","5","D","7","D","b7","D","3M","D","5m","D","5M","D","")</f>
        <v xml:space="preserve"> </v>
      </c>
      <c r="AB795" s="44"/>
      <c r="AC795" s="44"/>
      <c r="AD795" s="44"/>
      <c r="AE795" s="44"/>
      <c r="AF795" s="44"/>
      <c r="AG795" s="44"/>
      <c r="AH795" s="45"/>
      <c r="AI795" s="43" t="str" cm="1">
        <f t="array" ref="AI795">_xlfn.SWITCH(AI794&amp;"","1","T","3","T","6","T","b3","T","6M","T","1M","T","2","S","4","S","b6","S","b2","S","2M","S","4m","S","4M","S","5","D","7","D","b7","D","3M","D","5m","D","5M","D","")
&amp; _xlfn.SWITCH(AJ794&amp;"","1","T","3","T","6","T","b3","T","6M","T","1M","T","2","S","4","S","b6","S","b2","S","2M","S","4m","S","4M","S","5","D","7","D","b7","D","3M","D","5m","D","5M","D","")
&amp; _xlfn.SWITCH(AK794&amp;"","1","T","3","T","6","T","b3","T","6M","T","1M","T","2","S","4","S","b6","S","b2","S","2M","S","4m","S","4M","S","5","D","7","D","b7","D","3M","D","5m","D","5M","D","")
&amp; _xlfn.SWITCH(AL794&amp;"","1","T","3","T","6","T","b3","T","6M","T","1M","T","2","S","4","S","b6","S","b2","S","2M","S","4m","S","4M","S","5","D","7","D","b7","D","3M","D","5m","D","5M","D","")
&amp; " "
&amp; _xlfn.SWITCH(AM794&amp;"","1","T","3","T","6","T","b3","T","6M","T","1M","T","2","S","4","S","b6","S","b2","S","2M","S","4m","S","4M","S","5","D","7","D","b7","D","3M","D","5m","D","5M","D","")
&amp; _xlfn.SWITCH(AN794&amp;"","1","T","3","T","6","T","b3","T","6M","T","1M","T","2","S","4","S","b6","S","b2","S","2M","S","4m","S","4M","S","5","D","7","D","b7","D","3M","D","5m","D","5M","D","")
&amp; _xlfn.SWITCH(AO794&amp;"","1","T","3","T","6","T","b3","T","6M","T","1M","T","2","S","4","S","b6","S","b2","S","2M","S","4m","S","4M","S","5","D","7","D","b7","D","3M","D","5m","D","5M","D","")
&amp; _xlfn.SWITCH(AP794&amp;"","1","T","3","T","6","T","b3","T","6M","T","1M","T","2","S","4","S","b6","S","b2","S","2M","S","4m","S","4M","S","5","D","7","D","b7","D","3M","D","5m","D","5M","D","")</f>
        <v xml:space="preserve"> </v>
      </c>
      <c r="AJ795" s="44"/>
      <c r="AK795" s="44"/>
      <c r="AL795" s="44"/>
      <c r="AM795" s="44"/>
      <c r="AN795" s="44"/>
      <c r="AO795" s="44"/>
      <c r="AP795" s="45"/>
    </row>
    <row r="796" spans="1:42" s="6" customFormat="1" x14ac:dyDescent="0.3">
      <c r="A796" s="49"/>
      <c r="B796" s="7"/>
      <c r="C796" s="46" t="s">
        <v>4</v>
      </c>
      <c r="D796" s="47"/>
      <c r="E796" s="47"/>
      <c r="F796" s="47"/>
      <c r="G796" s="47"/>
      <c r="H796" s="47"/>
      <c r="I796" s="47"/>
      <c r="J796" s="48"/>
      <c r="K796" s="46" t="s">
        <v>3</v>
      </c>
      <c r="L796" s="47"/>
      <c r="M796" s="47"/>
      <c r="N796" s="47"/>
      <c r="O796" s="47"/>
      <c r="P796" s="47"/>
      <c r="Q796" s="47"/>
      <c r="R796" s="48"/>
      <c r="S796" s="46" t="s">
        <v>2</v>
      </c>
      <c r="T796" s="47"/>
      <c r="U796" s="47"/>
      <c r="V796" s="47"/>
      <c r="W796" s="47"/>
      <c r="X796" s="47"/>
      <c r="Y796" s="47"/>
      <c r="Z796" s="48"/>
      <c r="AA796" s="46" t="s">
        <v>1</v>
      </c>
      <c r="AB796" s="47"/>
      <c r="AC796" s="47"/>
      <c r="AD796" s="47"/>
      <c r="AE796" s="47"/>
      <c r="AF796" s="47"/>
      <c r="AG796" s="47"/>
      <c r="AH796" s="48"/>
      <c r="AI796" s="46" t="s">
        <v>0</v>
      </c>
      <c r="AJ796" s="47"/>
      <c r="AK796" s="47"/>
      <c r="AL796" s="47"/>
      <c r="AM796" s="47"/>
      <c r="AN796" s="47"/>
      <c r="AO796" s="47"/>
      <c r="AP796" s="48"/>
    </row>
    <row r="797" spans="1:42" x14ac:dyDescent="0.3">
      <c r="A797" s="50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spans="1:42" x14ac:dyDescent="0.3">
      <c r="A798" s="50"/>
      <c r="B798" s="4"/>
      <c r="C798" s="3" t="str">
        <f t="shared" ref="C798:AP798" si="208">IFERROR(INDEX($B$1:$Q$1, MATCH(C797, INDEX($B$2:$Q$13, MATCH($B797, $A$2:$A$13, 0), 0), 0)), IFERROR(INDEX($S$1:$AC$1, MATCH(C797, INDEX($S$2:$AC$13, MATCH($B797, $R$2:$R$13, 0), 0), 0)), ""))</f>
        <v/>
      </c>
      <c r="D798" s="3" t="str">
        <f t="shared" si="208"/>
        <v/>
      </c>
      <c r="E798" s="3" t="str">
        <f t="shared" si="208"/>
        <v/>
      </c>
      <c r="F798" s="3" t="str">
        <f t="shared" si="208"/>
        <v/>
      </c>
      <c r="G798" s="3" t="str">
        <f t="shared" si="208"/>
        <v/>
      </c>
      <c r="H798" s="3" t="str">
        <f t="shared" si="208"/>
        <v/>
      </c>
      <c r="I798" s="3" t="str">
        <f t="shared" si="208"/>
        <v/>
      </c>
      <c r="J798" s="3" t="str">
        <f t="shared" si="208"/>
        <v/>
      </c>
      <c r="K798" s="3" t="str">
        <f t="shared" si="208"/>
        <v/>
      </c>
      <c r="L798" s="3" t="str">
        <f t="shared" si="208"/>
        <v/>
      </c>
      <c r="M798" s="3" t="str">
        <f t="shared" si="208"/>
        <v/>
      </c>
      <c r="N798" s="3" t="str">
        <f t="shared" si="208"/>
        <v/>
      </c>
      <c r="O798" s="3" t="str">
        <f t="shared" si="208"/>
        <v/>
      </c>
      <c r="P798" s="3" t="str">
        <f t="shared" si="208"/>
        <v/>
      </c>
      <c r="Q798" s="3" t="str">
        <f t="shared" si="208"/>
        <v/>
      </c>
      <c r="R798" s="3" t="str">
        <f t="shared" si="208"/>
        <v/>
      </c>
      <c r="S798" s="3" t="str">
        <f t="shared" si="208"/>
        <v/>
      </c>
      <c r="T798" s="3" t="str">
        <f t="shared" si="208"/>
        <v/>
      </c>
      <c r="U798" s="3" t="str">
        <f t="shared" si="208"/>
        <v/>
      </c>
      <c r="V798" s="3" t="str">
        <f t="shared" si="208"/>
        <v/>
      </c>
      <c r="W798" s="3" t="str">
        <f t="shared" si="208"/>
        <v/>
      </c>
      <c r="X798" s="3" t="str">
        <f t="shared" si="208"/>
        <v/>
      </c>
      <c r="Y798" s="3" t="str">
        <f t="shared" si="208"/>
        <v/>
      </c>
      <c r="Z798" s="3" t="str">
        <f t="shared" si="208"/>
        <v/>
      </c>
      <c r="AA798" s="3" t="str">
        <f t="shared" si="208"/>
        <v/>
      </c>
      <c r="AB798" s="3" t="str">
        <f t="shared" si="208"/>
        <v/>
      </c>
      <c r="AC798" s="3" t="str">
        <f t="shared" si="208"/>
        <v/>
      </c>
      <c r="AD798" s="3" t="str">
        <f t="shared" si="208"/>
        <v/>
      </c>
      <c r="AE798" s="3" t="str">
        <f t="shared" si="208"/>
        <v/>
      </c>
      <c r="AF798" s="3" t="str">
        <f t="shared" si="208"/>
        <v/>
      </c>
      <c r="AG798" s="3" t="str">
        <f t="shared" si="208"/>
        <v/>
      </c>
      <c r="AH798" s="3" t="str">
        <f t="shared" si="208"/>
        <v/>
      </c>
      <c r="AI798" s="3" t="str">
        <f t="shared" si="208"/>
        <v/>
      </c>
      <c r="AJ798" s="3" t="str">
        <f t="shared" si="208"/>
        <v/>
      </c>
      <c r="AK798" s="3" t="str">
        <f t="shared" si="208"/>
        <v/>
      </c>
      <c r="AL798" s="3" t="str">
        <f t="shared" si="208"/>
        <v/>
      </c>
      <c r="AM798" s="3" t="str">
        <f t="shared" si="208"/>
        <v/>
      </c>
      <c r="AN798" s="3" t="str">
        <f t="shared" si="208"/>
        <v/>
      </c>
      <c r="AO798" s="3" t="str">
        <f t="shared" si="208"/>
        <v/>
      </c>
      <c r="AP798" s="3" t="str">
        <f t="shared" si="208"/>
        <v/>
      </c>
    </row>
    <row r="799" spans="1:42" s="1" customFormat="1" ht="17.25" thickBot="1" x14ac:dyDescent="0.35">
      <c r="A799" s="51"/>
      <c r="B799" s="2"/>
      <c r="C799" s="43" t="str" cm="1">
        <f t="array" ref="C799">_xlfn.SWITCH(C798&amp;"","1","T","3","T","6","T","b3","T","6M","T","1M","T","2","S","4","S","b6","S","b2","S","2M","S","4m","S","4M","S","5","D","7","D","b7","D","3M","D","5m","D","5M","D","")
&amp; _xlfn.SWITCH(D798&amp;"","1","T","3","T","6","T","b3","T","6M","T","1M","T","2","S","4","S","b6","S","b2","S","2M","S","4m","S","4M","S","5","D","7","D","b7","D","3M","D","5m","D","5M","D","")
&amp; _xlfn.SWITCH(E798&amp;"","1","T","3","T","6","T","b3","T","6M","T","1M","T","2","S","4","S","b6","S","b2","S","2M","S","4m","S","4M","S","5","D","7","D","b7","D","3M","D","5m","D","5M","D","")
&amp; _xlfn.SWITCH(F798&amp;"","1","T","3","T","6","T","b3","T","6M","T","1M","T","2","S","4","S","b6","S","b2","S","2M","S","4m","S","4M","S","5","D","7","D","b7","D","3M","D","5m","D","5M","D","")
&amp; " "
&amp; _xlfn.SWITCH(G798&amp;"","1","T","3","T","6","T","b3","T","6M","T","1M","T","2","S","4","S","b6","S","b2","S","2M","S","4m","S","4M","S","5","D","7","D","b7","D","3M","D","5m","D","5M","D","")
&amp; _xlfn.SWITCH(H798&amp;"","1","T","3","T","6","T","b3","T","6M","T","1M","T","2","S","4","S","b6","S","b2","S","2M","S","4m","S","4M","S","5","D","7","D","b7","D","3M","D","5m","D","5M","D","")
&amp; _xlfn.SWITCH(I798&amp;"","1","T","3","T","6","T","b3","T","6M","T","1M","T","2","S","4","S","b6","S","b2","S","2M","S","4m","S","4M","S","5","D","7","D","b7","D","3M","D","5m","D","5M","D","")
&amp; _xlfn.SWITCH(J798&amp;"","1","T","3","T","6","T","b3","T","6M","T","1M","T","2","S","4","S","b6","S","b2","S","2M","S","4m","S","4M","S","5","D","7","D","b7","D","3M","D","5m","D","5M","D","")</f>
        <v xml:space="preserve"> </v>
      </c>
      <c r="D799" s="44"/>
      <c r="E799" s="44"/>
      <c r="F799" s="44"/>
      <c r="G799" s="44"/>
      <c r="H799" s="44"/>
      <c r="I799" s="44"/>
      <c r="J799" s="45"/>
      <c r="K799" s="43" t="str" cm="1">
        <f t="array" ref="K799">_xlfn.SWITCH(K798&amp;"","1","T","3","T","6","T","b3","T","6M","T","1M","T","2","S","4","S","b6","S","b2","S","2M","S","4m","S","4M","S","5","D","7","D","b7","D","3M","D","5m","D","5M","D","")
&amp; _xlfn.SWITCH(L798&amp;"","1","T","3","T","6","T","b3","T","6M","T","1M","T","2","S","4","S","b6","S","b2","S","2M","S","4m","S","4M","S","5","D","7","D","b7","D","3M","D","5m","D","5M","D","")
&amp; _xlfn.SWITCH(M798&amp;"","1","T","3","T","6","T","b3","T","6M","T","1M","T","2","S","4","S","b6","S","b2","S","2M","S","4m","S","4M","S","5","D","7","D","b7","D","3M","D","5m","D","5M","D","")
&amp; _xlfn.SWITCH(N798&amp;"","1","T","3","T","6","T","b3","T","6M","T","1M","T","2","S","4","S","b6","S","b2","S","2M","S","4m","S","4M","S","5","D","7","D","b7","D","3M","D","5m","D","5M","D","")
&amp; " "
&amp; _xlfn.SWITCH(O798&amp;"","1","T","3","T","6","T","b3","T","6M","T","1M","T","2","S","4","S","b6","S","b2","S","2M","S","4m","S","4M","S","5","D","7","D","b7","D","3M","D","5m","D","5M","D","")
&amp; _xlfn.SWITCH(P798&amp;"","1","T","3","T","6","T","b3","T","6M","T","1M","T","2","S","4","S","b6","S","b2","S","2M","S","4m","S","4M","S","5","D","7","D","b7","D","3M","D","5m","D","5M","D","")
&amp; _xlfn.SWITCH(Q798&amp;"","1","T","3","T","6","T","b3","T","6M","T","1M","T","2","S","4","S","b6","S","b2","S","2M","S","4m","S","4M","S","5","D","7","D","b7","D","3M","D","5m","D","5M","D","")
&amp; _xlfn.SWITCH(R798&amp;"","1","T","3","T","6","T","b3","T","6M","T","1M","T","2","S","4","S","b6","S","b2","S","2M","S","4m","S","4M","S","5","D","7","D","b7","D","3M","D","5m","D","5M","D","")</f>
        <v xml:space="preserve"> </v>
      </c>
      <c r="L799" s="44"/>
      <c r="M799" s="44"/>
      <c r="N799" s="44"/>
      <c r="O799" s="44"/>
      <c r="P799" s="44"/>
      <c r="Q799" s="44"/>
      <c r="R799" s="45"/>
      <c r="S799" s="43" t="str" cm="1">
        <f t="array" ref="S799">_xlfn.SWITCH(S798&amp;"","1","T","3","T","6","T","b3","T","6M","T","1M","T","2","S","4","S","b6","S","b2","S","2M","S","4m","S","4M","S","5","D","7","D","b7","D","3M","D","5m","D","5M","D","")
&amp; _xlfn.SWITCH(T798&amp;"","1","T","3","T","6","T","b3","T","6M","T","1M","T","2","S","4","S","b6","S","b2","S","2M","S","4m","S","4M","S","5","D","7","D","b7","D","3M","D","5m","D","5M","D","")
&amp; _xlfn.SWITCH(U798&amp;"","1","T","3","T","6","T","b3","T","6M","T","1M","T","2","S","4","S","b6","S","b2","S","2M","S","4m","S","4M","S","5","D","7","D","b7","D","3M","D","5m","D","5M","D","")
&amp; _xlfn.SWITCH(V798&amp;"","1","T","3","T","6","T","b3","T","6M","T","1M","T","2","S","4","S","b6","S","b2","S","2M","S","4m","S","4M","S","5","D","7","D","b7","D","3M","D","5m","D","5M","D","")
&amp; " "
&amp; _xlfn.SWITCH(W798&amp;"","1","T","3","T","6","T","b3","T","6M","T","1M","T","2","S","4","S","b6","S","b2","S","2M","S","4m","S","4M","S","5","D","7","D","b7","D","3M","D","5m","D","5M","D","")
&amp; _xlfn.SWITCH(X798&amp;"","1","T","3","T","6","T","b3","T","6M","T","1M","T","2","S","4","S","b6","S","b2","S","2M","S","4m","S","4M","S","5","D","7","D","b7","D","3M","D","5m","D","5M","D","")
&amp; _xlfn.SWITCH(Y798&amp;"","1","T","3","T","6","T","b3","T","6M","T","1M","T","2","S","4","S","b6","S","b2","S","2M","S","4m","S","4M","S","5","D","7","D","b7","D","3M","D","5m","D","5M","D","")
&amp; _xlfn.SWITCH(Z798&amp;"","1","T","3","T","6","T","b3","T","6M","T","1M","T","2","S","4","S","b6","S","b2","S","2M","S","4m","S","4M","S","5","D","7","D","b7","D","3M","D","5m","D","5M","D","")</f>
        <v xml:space="preserve"> </v>
      </c>
      <c r="T799" s="44"/>
      <c r="U799" s="44"/>
      <c r="V799" s="44"/>
      <c r="W799" s="44"/>
      <c r="X799" s="44"/>
      <c r="Y799" s="44"/>
      <c r="Z799" s="45"/>
      <c r="AA799" s="43" t="str" cm="1">
        <f t="array" ref="AA799">_xlfn.SWITCH(AA798&amp;"","1","T","3","T","6","T","b3","T","6M","T","1M","T","2","S","4","S","b6","S","b2","S","2M","S","4m","S","4M","S","5","D","7","D","b7","D","3M","D","5m","D","5M","D","")
&amp; _xlfn.SWITCH(AB798&amp;"","1","T","3","T","6","T","b3","T","6M","T","1M","T","2","S","4","S","b6","S","b2","S","2M","S","4m","S","4M","S","5","D","7","D","b7","D","3M","D","5m","D","5M","D","")
&amp; _xlfn.SWITCH(AC798&amp;"","1","T","3","T","6","T","b3","T","6M","T","1M","T","2","S","4","S","b6","S","b2","S","2M","S","4m","S","4M","S","5","D","7","D","b7","D","3M","D","5m","D","5M","D","")
&amp; _xlfn.SWITCH(AD798&amp;"","1","T","3","T","6","T","b3","T","6M","T","1M","T","2","S","4","S","b6","S","b2","S","2M","S","4m","S","4M","S","5","D","7","D","b7","D","3M","D","5m","D","5M","D","")
&amp; " "
&amp; _xlfn.SWITCH(AE798&amp;"","1","T","3","T","6","T","b3","T","6M","T","1M","T","2","S","4","S","b6","S","b2","S","2M","S","4m","S","4M","S","5","D","7","D","b7","D","3M","D","5m","D","5M","D","")
&amp; _xlfn.SWITCH(AF798&amp;"","1","T","3","T","6","T","b3","T","6M","T","1M","T","2","S","4","S","b6","S","b2","S","2M","S","4m","S","4M","S","5","D","7","D","b7","D","3M","D","5m","D","5M","D","")
&amp; _xlfn.SWITCH(AG798&amp;"","1","T","3","T","6","T","b3","T","6M","T","1M","T","2","S","4","S","b6","S","b2","S","2M","S","4m","S","4M","S","5","D","7","D","b7","D","3M","D","5m","D","5M","D","")
&amp; _xlfn.SWITCH(AH798&amp;"","1","T","3","T","6","T","b3","T","6M","T","1M","T","2","S","4","S","b6","S","b2","S","2M","S","4m","S","4M","S","5","D","7","D","b7","D","3M","D","5m","D","5M","D","")</f>
        <v xml:space="preserve"> </v>
      </c>
      <c r="AB799" s="44"/>
      <c r="AC799" s="44"/>
      <c r="AD799" s="44"/>
      <c r="AE799" s="44"/>
      <c r="AF799" s="44"/>
      <c r="AG799" s="44"/>
      <c r="AH799" s="45"/>
      <c r="AI799" s="43" t="str" cm="1">
        <f t="array" ref="AI799">_xlfn.SWITCH(AI798&amp;"","1","T","3","T","6","T","b3","T","6M","T","1M","T","2","S","4","S","b6","S","b2","S","2M","S","4m","S","4M","S","5","D","7","D","b7","D","3M","D","5m","D","5M","D","")
&amp; _xlfn.SWITCH(AJ798&amp;"","1","T","3","T","6","T","b3","T","6M","T","1M","T","2","S","4","S","b6","S","b2","S","2M","S","4m","S","4M","S","5","D","7","D","b7","D","3M","D","5m","D","5M","D","")
&amp; _xlfn.SWITCH(AK798&amp;"","1","T","3","T","6","T","b3","T","6M","T","1M","T","2","S","4","S","b6","S","b2","S","2M","S","4m","S","4M","S","5","D","7","D","b7","D","3M","D","5m","D","5M","D","")
&amp; _xlfn.SWITCH(AL798&amp;"","1","T","3","T","6","T","b3","T","6M","T","1M","T","2","S","4","S","b6","S","b2","S","2M","S","4m","S","4M","S","5","D","7","D","b7","D","3M","D","5m","D","5M","D","")
&amp; " "
&amp; _xlfn.SWITCH(AM798&amp;"","1","T","3","T","6","T","b3","T","6M","T","1M","T","2","S","4","S","b6","S","b2","S","2M","S","4m","S","4M","S","5","D","7","D","b7","D","3M","D","5m","D","5M","D","")
&amp; _xlfn.SWITCH(AN798&amp;"","1","T","3","T","6","T","b3","T","6M","T","1M","T","2","S","4","S","b6","S","b2","S","2M","S","4m","S","4M","S","5","D","7","D","b7","D","3M","D","5m","D","5M","D","")
&amp; _xlfn.SWITCH(AO798&amp;"","1","T","3","T","6","T","b3","T","6M","T","1M","T","2","S","4","S","b6","S","b2","S","2M","S","4m","S","4M","S","5","D","7","D","b7","D","3M","D","5m","D","5M","D","")
&amp; _xlfn.SWITCH(AP798&amp;"","1","T","3","T","6","T","b3","T","6M","T","1M","T","2","S","4","S","b6","S","b2","S","2M","S","4m","S","4M","S","5","D","7","D","b7","D","3M","D","5m","D","5M","D","")</f>
        <v xml:space="preserve"> </v>
      </c>
      <c r="AJ799" s="44"/>
      <c r="AK799" s="44"/>
      <c r="AL799" s="44"/>
      <c r="AM799" s="44"/>
      <c r="AN799" s="44"/>
      <c r="AO799" s="44"/>
      <c r="AP799" s="45"/>
    </row>
    <row r="800" spans="1:42" s="6" customFormat="1" x14ac:dyDescent="0.3">
      <c r="A800" s="49"/>
      <c r="B800" s="7"/>
      <c r="C800" s="46" t="s">
        <v>4</v>
      </c>
      <c r="D800" s="47"/>
      <c r="E800" s="47"/>
      <c r="F800" s="47"/>
      <c r="G800" s="47"/>
      <c r="H800" s="47"/>
      <c r="I800" s="47"/>
      <c r="J800" s="48"/>
      <c r="K800" s="46" t="s">
        <v>3</v>
      </c>
      <c r="L800" s="47"/>
      <c r="M800" s="47"/>
      <c r="N800" s="47"/>
      <c r="O800" s="47"/>
      <c r="P800" s="47"/>
      <c r="Q800" s="47"/>
      <c r="R800" s="48"/>
      <c r="S800" s="46" t="s">
        <v>2</v>
      </c>
      <c r="T800" s="47"/>
      <c r="U800" s="47"/>
      <c r="V800" s="47"/>
      <c r="W800" s="47"/>
      <c r="X800" s="47"/>
      <c r="Y800" s="47"/>
      <c r="Z800" s="48"/>
      <c r="AA800" s="46" t="s">
        <v>1</v>
      </c>
      <c r="AB800" s="47"/>
      <c r="AC800" s="47"/>
      <c r="AD800" s="47"/>
      <c r="AE800" s="47"/>
      <c r="AF800" s="47"/>
      <c r="AG800" s="47"/>
      <c r="AH800" s="48"/>
      <c r="AI800" s="46" t="s">
        <v>0</v>
      </c>
      <c r="AJ800" s="47"/>
      <c r="AK800" s="47"/>
      <c r="AL800" s="47"/>
      <c r="AM800" s="47"/>
      <c r="AN800" s="47"/>
      <c r="AO800" s="47"/>
      <c r="AP800" s="48"/>
    </row>
    <row r="801" spans="1:42" x14ac:dyDescent="0.3">
      <c r="A801" s="50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spans="1:42" x14ac:dyDescent="0.3">
      <c r="A802" s="50"/>
      <c r="B802" s="4"/>
      <c r="C802" s="3" t="str">
        <f t="shared" ref="C802:AP802" si="209">IFERROR(INDEX($B$1:$Q$1, MATCH(C801, INDEX($B$2:$Q$13, MATCH($B801, $A$2:$A$13, 0), 0), 0)), IFERROR(INDEX($S$1:$AC$1, MATCH(C801, INDEX($S$2:$AC$13, MATCH($B801, $R$2:$R$13, 0), 0), 0)), ""))</f>
        <v/>
      </c>
      <c r="D802" s="3" t="str">
        <f t="shared" si="209"/>
        <v/>
      </c>
      <c r="E802" s="3" t="str">
        <f t="shared" si="209"/>
        <v/>
      </c>
      <c r="F802" s="3" t="str">
        <f t="shared" si="209"/>
        <v/>
      </c>
      <c r="G802" s="3" t="str">
        <f t="shared" si="209"/>
        <v/>
      </c>
      <c r="H802" s="3" t="str">
        <f t="shared" si="209"/>
        <v/>
      </c>
      <c r="I802" s="3" t="str">
        <f t="shared" si="209"/>
        <v/>
      </c>
      <c r="J802" s="3" t="str">
        <f t="shared" si="209"/>
        <v/>
      </c>
      <c r="K802" s="3" t="str">
        <f t="shared" si="209"/>
        <v/>
      </c>
      <c r="L802" s="3" t="str">
        <f t="shared" si="209"/>
        <v/>
      </c>
      <c r="M802" s="3" t="str">
        <f t="shared" si="209"/>
        <v/>
      </c>
      <c r="N802" s="3" t="str">
        <f t="shared" si="209"/>
        <v/>
      </c>
      <c r="O802" s="3" t="str">
        <f t="shared" si="209"/>
        <v/>
      </c>
      <c r="P802" s="3" t="str">
        <f t="shared" si="209"/>
        <v/>
      </c>
      <c r="Q802" s="3" t="str">
        <f t="shared" si="209"/>
        <v/>
      </c>
      <c r="R802" s="3" t="str">
        <f t="shared" si="209"/>
        <v/>
      </c>
      <c r="S802" s="3" t="str">
        <f t="shared" si="209"/>
        <v/>
      </c>
      <c r="T802" s="3" t="str">
        <f t="shared" si="209"/>
        <v/>
      </c>
      <c r="U802" s="3" t="str">
        <f t="shared" si="209"/>
        <v/>
      </c>
      <c r="V802" s="3" t="str">
        <f t="shared" si="209"/>
        <v/>
      </c>
      <c r="W802" s="3" t="str">
        <f t="shared" si="209"/>
        <v/>
      </c>
      <c r="X802" s="3" t="str">
        <f t="shared" si="209"/>
        <v/>
      </c>
      <c r="Y802" s="3" t="str">
        <f t="shared" si="209"/>
        <v/>
      </c>
      <c r="Z802" s="3" t="str">
        <f t="shared" si="209"/>
        <v/>
      </c>
      <c r="AA802" s="3" t="str">
        <f t="shared" si="209"/>
        <v/>
      </c>
      <c r="AB802" s="3" t="str">
        <f t="shared" si="209"/>
        <v/>
      </c>
      <c r="AC802" s="3" t="str">
        <f t="shared" si="209"/>
        <v/>
      </c>
      <c r="AD802" s="3" t="str">
        <f t="shared" si="209"/>
        <v/>
      </c>
      <c r="AE802" s="3" t="str">
        <f t="shared" si="209"/>
        <v/>
      </c>
      <c r="AF802" s="3" t="str">
        <f t="shared" si="209"/>
        <v/>
      </c>
      <c r="AG802" s="3" t="str">
        <f t="shared" si="209"/>
        <v/>
      </c>
      <c r="AH802" s="3" t="str">
        <f t="shared" si="209"/>
        <v/>
      </c>
      <c r="AI802" s="3" t="str">
        <f t="shared" si="209"/>
        <v/>
      </c>
      <c r="AJ802" s="3" t="str">
        <f t="shared" si="209"/>
        <v/>
      </c>
      <c r="AK802" s="3" t="str">
        <f t="shared" si="209"/>
        <v/>
      </c>
      <c r="AL802" s="3" t="str">
        <f t="shared" si="209"/>
        <v/>
      </c>
      <c r="AM802" s="3" t="str">
        <f t="shared" si="209"/>
        <v/>
      </c>
      <c r="AN802" s="3" t="str">
        <f t="shared" si="209"/>
        <v/>
      </c>
      <c r="AO802" s="3" t="str">
        <f t="shared" si="209"/>
        <v/>
      </c>
      <c r="AP802" s="3" t="str">
        <f t="shared" si="209"/>
        <v/>
      </c>
    </row>
    <row r="803" spans="1:42" s="1" customFormat="1" ht="17.25" thickBot="1" x14ac:dyDescent="0.35">
      <c r="A803" s="51"/>
      <c r="B803" s="2"/>
      <c r="C803" s="43" t="str" cm="1">
        <f t="array" ref="C803">_xlfn.SWITCH(C802&amp;"","1","T","3","T","6","T","b3","T","6M","T","1M","T","2","S","4","S","b6","S","b2","S","2M","S","4m","S","4M","S","5","D","7","D","b7","D","3M","D","5m","D","5M","D","")
&amp; _xlfn.SWITCH(D802&amp;"","1","T","3","T","6","T","b3","T","6M","T","1M","T","2","S","4","S","b6","S","b2","S","2M","S","4m","S","4M","S","5","D","7","D","b7","D","3M","D","5m","D","5M","D","")
&amp; _xlfn.SWITCH(E802&amp;"","1","T","3","T","6","T","b3","T","6M","T","1M","T","2","S","4","S","b6","S","b2","S","2M","S","4m","S","4M","S","5","D","7","D","b7","D","3M","D","5m","D","5M","D","")
&amp; _xlfn.SWITCH(F802&amp;"","1","T","3","T","6","T","b3","T","6M","T","1M","T","2","S","4","S","b6","S","b2","S","2M","S","4m","S","4M","S","5","D","7","D","b7","D","3M","D","5m","D","5M","D","")
&amp; " "
&amp; _xlfn.SWITCH(G802&amp;"","1","T","3","T","6","T","b3","T","6M","T","1M","T","2","S","4","S","b6","S","b2","S","2M","S","4m","S","4M","S","5","D","7","D","b7","D","3M","D","5m","D","5M","D","")
&amp; _xlfn.SWITCH(H802&amp;"","1","T","3","T","6","T","b3","T","6M","T","1M","T","2","S","4","S","b6","S","b2","S","2M","S","4m","S","4M","S","5","D","7","D","b7","D","3M","D","5m","D","5M","D","")
&amp; _xlfn.SWITCH(I802&amp;"","1","T","3","T","6","T","b3","T","6M","T","1M","T","2","S","4","S","b6","S","b2","S","2M","S","4m","S","4M","S","5","D","7","D","b7","D","3M","D","5m","D","5M","D","")
&amp; _xlfn.SWITCH(J802&amp;"","1","T","3","T","6","T","b3","T","6M","T","1M","T","2","S","4","S","b6","S","b2","S","2M","S","4m","S","4M","S","5","D","7","D","b7","D","3M","D","5m","D","5M","D","")</f>
        <v xml:space="preserve"> </v>
      </c>
      <c r="D803" s="44"/>
      <c r="E803" s="44"/>
      <c r="F803" s="44"/>
      <c r="G803" s="44"/>
      <c r="H803" s="44"/>
      <c r="I803" s="44"/>
      <c r="J803" s="45"/>
      <c r="K803" s="43" t="str" cm="1">
        <f t="array" ref="K803">_xlfn.SWITCH(K802&amp;"","1","T","3","T","6","T","b3","T","6M","T","1M","T","2","S","4","S","b6","S","b2","S","2M","S","4m","S","4M","S","5","D","7","D","b7","D","3M","D","5m","D","5M","D","")
&amp; _xlfn.SWITCH(L802&amp;"","1","T","3","T","6","T","b3","T","6M","T","1M","T","2","S","4","S","b6","S","b2","S","2M","S","4m","S","4M","S","5","D","7","D","b7","D","3M","D","5m","D","5M","D","")
&amp; _xlfn.SWITCH(M802&amp;"","1","T","3","T","6","T","b3","T","6M","T","1M","T","2","S","4","S","b6","S","b2","S","2M","S","4m","S","4M","S","5","D","7","D","b7","D","3M","D","5m","D","5M","D","")
&amp; _xlfn.SWITCH(N802&amp;"","1","T","3","T","6","T","b3","T","6M","T","1M","T","2","S","4","S","b6","S","b2","S","2M","S","4m","S","4M","S","5","D","7","D","b7","D","3M","D","5m","D","5M","D","")
&amp; " "
&amp; _xlfn.SWITCH(O802&amp;"","1","T","3","T","6","T","b3","T","6M","T","1M","T","2","S","4","S","b6","S","b2","S","2M","S","4m","S","4M","S","5","D","7","D","b7","D","3M","D","5m","D","5M","D","")
&amp; _xlfn.SWITCH(P802&amp;"","1","T","3","T","6","T","b3","T","6M","T","1M","T","2","S","4","S","b6","S","b2","S","2M","S","4m","S","4M","S","5","D","7","D","b7","D","3M","D","5m","D","5M","D","")
&amp; _xlfn.SWITCH(Q802&amp;"","1","T","3","T","6","T","b3","T","6M","T","1M","T","2","S","4","S","b6","S","b2","S","2M","S","4m","S","4M","S","5","D","7","D","b7","D","3M","D","5m","D","5M","D","")
&amp; _xlfn.SWITCH(R802&amp;"","1","T","3","T","6","T","b3","T","6M","T","1M","T","2","S","4","S","b6","S","b2","S","2M","S","4m","S","4M","S","5","D","7","D","b7","D","3M","D","5m","D","5M","D","")</f>
        <v xml:space="preserve"> </v>
      </c>
      <c r="L803" s="44"/>
      <c r="M803" s="44"/>
      <c r="N803" s="44"/>
      <c r="O803" s="44"/>
      <c r="P803" s="44"/>
      <c r="Q803" s="44"/>
      <c r="R803" s="45"/>
      <c r="S803" s="43" t="str" cm="1">
        <f t="array" ref="S803">_xlfn.SWITCH(S802&amp;"","1","T","3","T","6","T","b3","T","6M","T","1M","T","2","S","4","S","b6","S","b2","S","2M","S","4m","S","4M","S","5","D","7","D","b7","D","3M","D","5m","D","5M","D","")
&amp; _xlfn.SWITCH(T802&amp;"","1","T","3","T","6","T","b3","T","6M","T","1M","T","2","S","4","S","b6","S","b2","S","2M","S","4m","S","4M","S","5","D","7","D","b7","D","3M","D","5m","D","5M","D","")
&amp; _xlfn.SWITCH(U802&amp;"","1","T","3","T","6","T","b3","T","6M","T","1M","T","2","S","4","S","b6","S","b2","S","2M","S","4m","S","4M","S","5","D","7","D","b7","D","3M","D","5m","D","5M","D","")
&amp; _xlfn.SWITCH(V802&amp;"","1","T","3","T","6","T","b3","T","6M","T","1M","T","2","S","4","S","b6","S","b2","S","2M","S","4m","S","4M","S","5","D","7","D","b7","D","3M","D","5m","D","5M","D","")
&amp; " "
&amp; _xlfn.SWITCH(W802&amp;"","1","T","3","T","6","T","b3","T","6M","T","1M","T","2","S","4","S","b6","S","b2","S","2M","S","4m","S","4M","S","5","D","7","D","b7","D","3M","D","5m","D","5M","D","")
&amp; _xlfn.SWITCH(X802&amp;"","1","T","3","T","6","T","b3","T","6M","T","1M","T","2","S","4","S","b6","S","b2","S","2M","S","4m","S","4M","S","5","D","7","D","b7","D","3M","D","5m","D","5M","D","")
&amp; _xlfn.SWITCH(Y802&amp;"","1","T","3","T","6","T","b3","T","6M","T","1M","T","2","S","4","S","b6","S","b2","S","2M","S","4m","S","4M","S","5","D","7","D","b7","D","3M","D","5m","D","5M","D","")
&amp; _xlfn.SWITCH(Z802&amp;"","1","T","3","T","6","T","b3","T","6M","T","1M","T","2","S","4","S","b6","S","b2","S","2M","S","4m","S","4M","S","5","D","7","D","b7","D","3M","D","5m","D","5M","D","")</f>
        <v xml:space="preserve"> </v>
      </c>
      <c r="T803" s="44"/>
      <c r="U803" s="44"/>
      <c r="V803" s="44"/>
      <c r="W803" s="44"/>
      <c r="X803" s="44"/>
      <c r="Y803" s="44"/>
      <c r="Z803" s="45"/>
      <c r="AA803" s="43" t="str" cm="1">
        <f t="array" ref="AA803">_xlfn.SWITCH(AA802&amp;"","1","T","3","T","6","T","b3","T","6M","T","1M","T","2","S","4","S","b6","S","b2","S","2M","S","4m","S","4M","S","5","D","7","D","b7","D","3M","D","5m","D","5M","D","")
&amp; _xlfn.SWITCH(AB802&amp;"","1","T","3","T","6","T","b3","T","6M","T","1M","T","2","S","4","S","b6","S","b2","S","2M","S","4m","S","4M","S","5","D","7","D","b7","D","3M","D","5m","D","5M","D","")
&amp; _xlfn.SWITCH(AC802&amp;"","1","T","3","T","6","T","b3","T","6M","T","1M","T","2","S","4","S","b6","S","b2","S","2M","S","4m","S","4M","S","5","D","7","D","b7","D","3M","D","5m","D","5M","D","")
&amp; _xlfn.SWITCH(AD802&amp;"","1","T","3","T","6","T","b3","T","6M","T","1M","T","2","S","4","S","b6","S","b2","S","2M","S","4m","S","4M","S","5","D","7","D","b7","D","3M","D","5m","D","5M","D","")
&amp; " "
&amp; _xlfn.SWITCH(AE802&amp;"","1","T","3","T","6","T","b3","T","6M","T","1M","T","2","S","4","S","b6","S","b2","S","2M","S","4m","S","4M","S","5","D","7","D","b7","D","3M","D","5m","D","5M","D","")
&amp; _xlfn.SWITCH(AF802&amp;"","1","T","3","T","6","T","b3","T","6M","T","1M","T","2","S","4","S","b6","S","b2","S","2M","S","4m","S","4M","S","5","D","7","D","b7","D","3M","D","5m","D","5M","D","")
&amp; _xlfn.SWITCH(AG802&amp;"","1","T","3","T","6","T","b3","T","6M","T","1M","T","2","S","4","S","b6","S","b2","S","2M","S","4m","S","4M","S","5","D","7","D","b7","D","3M","D","5m","D","5M","D","")
&amp; _xlfn.SWITCH(AH802&amp;"","1","T","3","T","6","T","b3","T","6M","T","1M","T","2","S","4","S","b6","S","b2","S","2M","S","4m","S","4M","S","5","D","7","D","b7","D","3M","D","5m","D","5M","D","")</f>
        <v xml:space="preserve"> </v>
      </c>
      <c r="AB803" s="44"/>
      <c r="AC803" s="44"/>
      <c r="AD803" s="44"/>
      <c r="AE803" s="44"/>
      <c r="AF803" s="44"/>
      <c r="AG803" s="44"/>
      <c r="AH803" s="45"/>
      <c r="AI803" s="43" t="str" cm="1">
        <f t="array" ref="AI803">_xlfn.SWITCH(AI802&amp;"","1","T","3","T","6","T","b3","T","6M","T","1M","T","2","S","4","S","b6","S","b2","S","2M","S","4m","S","4M","S","5","D","7","D","b7","D","3M","D","5m","D","5M","D","")
&amp; _xlfn.SWITCH(AJ802&amp;"","1","T","3","T","6","T","b3","T","6M","T","1M","T","2","S","4","S","b6","S","b2","S","2M","S","4m","S","4M","S","5","D","7","D","b7","D","3M","D","5m","D","5M","D","")
&amp; _xlfn.SWITCH(AK802&amp;"","1","T","3","T","6","T","b3","T","6M","T","1M","T","2","S","4","S","b6","S","b2","S","2M","S","4m","S","4M","S","5","D","7","D","b7","D","3M","D","5m","D","5M","D","")
&amp; _xlfn.SWITCH(AL802&amp;"","1","T","3","T","6","T","b3","T","6M","T","1M","T","2","S","4","S","b6","S","b2","S","2M","S","4m","S","4M","S","5","D","7","D","b7","D","3M","D","5m","D","5M","D","")
&amp; " "
&amp; _xlfn.SWITCH(AM802&amp;"","1","T","3","T","6","T","b3","T","6M","T","1M","T","2","S","4","S","b6","S","b2","S","2M","S","4m","S","4M","S","5","D","7","D","b7","D","3M","D","5m","D","5M","D","")
&amp; _xlfn.SWITCH(AN802&amp;"","1","T","3","T","6","T","b3","T","6M","T","1M","T","2","S","4","S","b6","S","b2","S","2M","S","4m","S","4M","S","5","D","7","D","b7","D","3M","D","5m","D","5M","D","")
&amp; _xlfn.SWITCH(AO802&amp;"","1","T","3","T","6","T","b3","T","6M","T","1M","T","2","S","4","S","b6","S","b2","S","2M","S","4m","S","4M","S","5","D","7","D","b7","D","3M","D","5m","D","5M","D","")
&amp; _xlfn.SWITCH(AP802&amp;"","1","T","3","T","6","T","b3","T","6M","T","1M","T","2","S","4","S","b6","S","b2","S","2M","S","4m","S","4M","S","5","D","7","D","b7","D","3M","D","5m","D","5M","D","")</f>
        <v xml:space="preserve"> </v>
      </c>
      <c r="AJ803" s="44"/>
      <c r="AK803" s="44"/>
      <c r="AL803" s="44"/>
      <c r="AM803" s="44"/>
      <c r="AN803" s="44"/>
      <c r="AO803" s="44"/>
      <c r="AP803" s="45"/>
    </row>
    <row r="804" spans="1:42" s="6" customFormat="1" x14ac:dyDescent="0.3">
      <c r="A804" s="49"/>
      <c r="B804" s="7"/>
      <c r="C804" s="46" t="s">
        <v>4</v>
      </c>
      <c r="D804" s="47"/>
      <c r="E804" s="47"/>
      <c r="F804" s="47"/>
      <c r="G804" s="47"/>
      <c r="H804" s="47"/>
      <c r="I804" s="47"/>
      <c r="J804" s="48"/>
      <c r="K804" s="46" t="s">
        <v>3</v>
      </c>
      <c r="L804" s="47"/>
      <c r="M804" s="47"/>
      <c r="N804" s="47"/>
      <c r="O804" s="47"/>
      <c r="P804" s="47"/>
      <c r="Q804" s="47"/>
      <c r="R804" s="48"/>
      <c r="S804" s="46" t="s">
        <v>2</v>
      </c>
      <c r="T804" s="47"/>
      <c r="U804" s="47"/>
      <c r="V804" s="47"/>
      <c r="W804" s="47"/>
      <c r="X804" s="47"/>
      <c r="Y804" s="47"/>
      <c r="Z804" s="48"/>
      <c r="AA804" s="46" t="s">
        <v>1</v>
      </c>
      <c r="AB804" s="47"/>
      <c r="AC804" s="47"/>
      <c r="AD804" s="47"/>
      <c r="AE804" s="47"/>
      <c r="AF804" s="47"/>
      <c r="AG804" s="47"/>
      <c r="AH804" s="48"/>
      <c r="AI804" s="46" t="s">
        <v>0</v>
      </c>
      <c r="AJ804" s="47"/>
      <c r="AK804" s="47"/>
      <c r="AL804" s="47"/>
      <c r="AM804" s="47"/>
      <c r="AN804" s="47"/>
      <c r="AO804" s="47"/>
      <c r="AP804" s="48"/>
    </row>
    <row r="805" spans="1:42" x14ac:dyDescent="0.3">
      <c r="A805" s="50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spans="1:42" x14ac:dyDescent="0.3">
      <c r="A806" s="50"/>
      <c r="B806" s="4"/>
      <c r="C806" s="3" t="str">
        <f t="shared" ref="C806:AP806" si="210">IFERROR(INDEX($B$1:$Q$1, MATCH(C805, INDEX($B$2:$Q$13, MATCH($B805, $A$2:$A$13, 0), 0), 0)), IFERROR(INDEX($S$1:$AC$1, MATCH(C805, INDEX($S$2:$AC$13, MATCH($B805, $R$2:$R$13, 0), 0), 0)), ""))</f>
        <v/>
      </c>
      <c r="D806" s="3" t="str">
        <f t="shared" si="210"/>
        <v/>
      </c>
      <c r="E806" s="3" t="str">
        <f t="shared" si="210"/>
        <v/>
      </c>
      <c r="F806" s="3" t="str">
        <f t="shared" si="210"/>
        <v/>
      </c>
      <c r="G806" s="3" t="str">
        <f t="shared" si="210"/>
        <v/>
      </c>
      <c r="H806" s="3" t="str">
        <f t="shared" si="210"/>
        <v/>
      </c>
      <c r="I806" s="3" t="str">
        <f t="shared" si="210"/>
        <v/>
      </c>
      <c r="J806" s="3" t="str">
        <f t="shared" si="210"/>
        <v/>
      </c>
      <c r="K806" s="3" t="str">
        <f t="shared" si="210"/>
        <v/>
      </c>
      <c r="L806" s="3" t="str">
        <f t="shared" si="210"/>
        <v/>
      </c>
      <c r="M806" s="3" t="str">
        <f t="shared" si="210"/>
        <v/>
      </c>
      <c r="N806" s="3" t="str">
        <f t="shared" si="210"/>
        <v/>
      </c>
      <c r="O806" s="3" t="str">
        <f t="shared" si="210"/>
        <v/>
      </c>
      <c r="P806" s="3" t="str">
        <f t="shared" si="210"/>
        <v/>
      </c>
      <c r="Q806" s="3" t="str">
        <f t="shared" si="210"/>
        <v/>
      </c>
      <c r="R806" s="3" t="str">
        <f t="shared" si="210"/>
        <v/>
      </c>
      <c r="S806" s="3" t="str">
        <f t="shared" si="210"/>
        <v/>
      </c>
      <c r="T806" s="3" t="str">
        <f t="shared" si="210"/>
        <v/>
      </c>
      <c r="U806" s="3" t="str">
        <f t="shared" si="210"/>
        <v/>
      </c>
      <c r="V806" s="3" t="str">
        <f t="shared" si="210"/>
        <v/>
      </c>
      <c r="W806" s="3" t="str">
        <f t="shared" si="210"/>
        <v/>
      </c>
      <c r="X806" s="3" t="str">
        <f t="shared" si="210"/>
        <v/>
      </c>
      <c r="Y806" s="3" t="str">
        <f t="shared" si="210"/>
        <v/>
      </c>
      <c r="Z806" s="3" t="str">
        <f t="shared" si="210"/>
        <v/>
      </c>
      <c r="AA806" s="3" t="str">
        <f t="shared" si="210"/>
        <v/>
      </c>
      <c r="AB806" s="3" t="str">
        <f t="shared" si="210"/>
        <v/>
      </c>
      <c r="AC806" s="3" t="str">
        <f t="shared" si="210"/>
        <v/>
      </c>
      <c r="AD806" s="3" t="str">
        <f t="shared" si="210"/>
        <v/>
      </c>
      <c r="AE806" s="3" t="str">
        <f t="shared" si="210"/>
        <v/>
      </c>
      <c r="AF806" s="3" t="str">
        <f t="shared" si="210"/>
        <v/>
      </c>
      <c r="AG806" s="3" t="str">
        <f t="shared" si="210"/>
        <v/>
      </c>
      <c r="AH806" s="3" t="str">
        <f t="shared" si="210"/>
        <v/>
      </c>
      <c r="AI806" s="3" t="str">
        <f t="shared" si="210"/>
        <v/>
      </c>
      <c r="AJ806" s="3" t="str">
        <f t="shared" si="210"/>
        <v/>
      </c>
      <c r="AK806" s="3" t="str">
        <f t="shared" si="210"/>
        <v/>
      </c>
      <c r="AL806" s="3" t="str">
        <f t="shared" si="210"/>
        <v/>
      </c>
      <c r="AM806" s="3" t="str">
        <f t="shared" si="210"/>
        <v/>
      </c>
      <c r="AN806" s="3" t="str">
        <f t="shared" si="210"/>
        <v/>
      </c>
      <c r="AO806" s="3" t="str">
        <f t="shared" si="210"/>
        <v/>
      </c>
      <c r="AP806" s="3" t="str">
        <f t="shared" si="210"/>
        <v/>
      </c>
    </row>
    <row r="807" spans="1:42" s="1" customFormat="1" ht="17.25" thickBot="1" x14ac:dyDescent="0.35">
      <c r="A807" s="51"/>
      <c r="B807" s="2"/>
      <c r="C807" s="43" t="str" cm="1">
        <f t="array" ref="C807">_xlfn.SWITCH(C806&amp;"","1","T","3","T","6","T","b3","T","6M","T","1M","T","2","S","4","S","b6","S","b2","S","2M","S","4m","S","4M","S","5","D","7","D","b7","D","3M","D","5m","D","5M","D","")
&amp; _xlfn.SWITCH(D806&amp;"","1","T","3","T","6","T","b3","T","6M","T","1M","T","2","S","4","S","b6","S","b2","S","2M","S","4m","S","4M","S","5","D","7","D","b7","D","3M","D","5m","D","5M","D","")
&amp; _xlfn.SWITCH(E806&amp;"","1","T","3","T","6","T","b3","T","6M","T","1M","T","2","S","4","S","b6","S","b2","S","2M","S","4m","S","4M","S","5","D","7","D","b7","D","3M","D","5m","D","5M","D","")
&amp; _xlfn.SWITCH(F806&amp;"","1","T","3","T","6","T","b3","T","6M","T","1M","T","2","S","4","S","b6","S","b2","S","2M","S","4m","S","4M","S","5","D","7","D","b7","D","3M","D","5m","D","5M","D","")
&amp; " "
&amp; _xlfn.SWITCH(G806&amp;"","1","T","3","T","6","T","b3","T","6M","T","1M","T","2","S","4","S","b6","S","b2","S","2M","S","4m","S","4M","S","5","D","7","D","b7","D","3M","D","5m","D","5M","D","")
&amp; _xlfn.SWITCH(H806&amp;"","1","T","3","T","6","T","b3","T","6M","T","1M","T","2","S","4","S","b6","S","b2","S","2M","S","4m","S","4M","S","5","D","7","D","b7","D","3M","D","5m","D","5M","D","")
&amp; _xlfn.SWITCH(I806&amp;"","1","T","3","T","6","T","b3","T","6M","T","1M","T","2","S","4","S","b6","S","b2","S","2M","S","4m","S","4M","S","5","D","7","D","b7","D","3M","D","5m","D","5M","D","")
&amp; _xlfn.SWITCH(J806&amp;"","1","T","3","T","6","T","b3","T","6M","T","1M","T","2","S","4","S","b6","S","b2","S","2M","S","4m","S","4M","S","5","D","7","D","b7","D","3M","D","5m","D","5M","D","")</f>
        <v xml:space="preserve"> </v>
      </c>
      <c r="D807" s="44"/>
      <c r="E807" s="44"/>
      <c r="F807" s="44"/>
      <c r="G807" s="44"/>
      <c r="H807" s="44"/>
      <c r="I807" s="44"/>
      <c r="J807" s="45"/>
      <c r="K807" s="43" t="str" cm="1">
        <f t="array" ref="K807">_xlfn.SWITCH(K806&amp;"","1","T","3","T","6","T","b3","T","6M","T","1M","T","2","S","4","S","b6","S","b2","S","2M","S","4m","S","4M","S","5","D","7","D","b7","D","3M","D","5m","D","5M","D","")
&amp; _xlfn.SWITCH(L806&amp;"","1","T","3","T","6","T","b3","T","6M","T","1M","T","2","S","4","S","b6","S","b2","S","2M","S","4m","S","4M","S","5","D","7","D","b7","D","3M","D","5m","D","5M","D","")
&amp; _xlfn.SWITCH(M806&amp;"","1","T","3","T","6","T","b3","T","6M","T","1M","T","2","S","4","S","b6","S","b2","S","2M","S","4m","S","4M","S","5","D","7","D","b7","D","3M","D","5m","D","5M","D","")
&amp; _xlfn.SWITCH(N806&amp;"","1","T","3","T","6","T","b3","T","6M","T","1M","T","2","S","4","S","b6","S","b2","S","2M","S","4m","S","4M","S","5","D","7","D","b7","D","3M","D","5m","D","5M","D","")
&amp; " "
&amp; _xlfn.SWITCH(O806&amp;"","1","T","3","T","6","T","b3","T","6M","T","1M","T","2","S","4","S","b6","S","b2","S","2M","S","4m","S","4M","S","5","D","7","D","b7","D","3M","D","5m","D","5M","D","")
&amp; _xlfn.SWITCH(P806&amp;"","1","T","3","T","6","T","b3","T","6M","T","1M","T","2","S","4","S","b6","S","b2","S","2M","S","4m","S","4M","S","5","D","7","D","b7","D","3M","D","5m","D","5M","D","")
&amp; _xlfn.SWITCH(Q806&amp;"","1","T","3","T","6","T","b3","T","6M","T","1M","T","2","S","4","S","b6","S","b2","S","2M","S","4m","S","4M","S","5","D","7","D","b7","D","3M","D","5m","D","5M","D","")
&amp; _xlfn.SWITCH(R806&amp;"","1","T","3","T","6","T","b3","T","6M","T","1M","T","2","S","4","S","b6","S","b2","S","2M","S","4m","S","4M","S","5","D","7","D","b7","D","3M","D","5m","D","5M","D","")</f>
        <v xml:space="preserve"> </v>
      </c>
      <c r="L807" s="44"/>
      <c r="M807" s="44"/>
      <c r="N807" s="44"/>
      <c r="O807" s="44"/>
      <c r="P807" s="44"/>
      <c r="Q807" s="44"/>
      <c r="R807" s="45"/>
      <c r="S807" s="43" t="str" cm="1">
        <f t="array" ref="S807">_xlfn.SWITCH(S806&amp;"","1","T","3","T","6","T","b3","T","6M","T","1M","T","2","S","4","S","b6","S","b2","S","2M","S","4m","S","4M","S","5","D","7","D","b7","D","3M","D","5m","D","5M","D","")
&amp; _xlfn.SWITCH(T806&amp;"","1","T","3","T","6","T","b3","T","6M","T","1M","T","2","S","4","S","b6","S","b2","S","2M","S","4m","S","4M","S","5","D","7","D","b7","D","3M","D","5m","D","5M","D","")
&amp; _xlfn.SWITCH(U806&amp;"","1","T","3","T","6","T","b3","T","6M","T","1M","T","2","S","4","S","b6","S","b2","S","2M","S","4m","S","4M","S","5","D","7","D","b7","D","3M","D","5m","D","5M","D","")
&amp; _xlfn.SWITCH(V806&amp;"","1","T","3","T","6","T","b3","T","6M","T","1M","T","2","S","4","S","b6","S","b2","S","2M","S","4m","S","4M","S","5","D","7","D","b7","D","3M","D","5m","D","5M","D","")
&amp; " "
&amp; _xlfn.SWITCH(W806&amp;"","1","T","3","T","6","T","b3","T","6M","T","1M","T","2","S","4","S","b6","S","b2","S","2M","S","4m","S","4M","S","5","D","7","D","b7","D","3M","D","5m","D","5M","D","")
&amp; _xlfn.SWITCH(X806&amp;"","1","T","3","T","6","T","b3","T","6M","T","1M","T","2","S","4","S","b6","S","b2","S","2M","S","4m","S","4M","S","5","D","7","D","b7","D","3M","D","5m","D","5M","D","")
&amp; _xlfn.SWITCH(Y806&amp;"","1","T","3","T","6","T","b3","T","6M","T","1M","T","2","S","4","S","b6","S","b2","S","2M","S","4m","S","4M","S","5","D","7","D","b7","D","3M","D","5m","D","5M","D","")
&amp; _xlfn.SWITCH(Z806&amp;"","1","T","3","T","6","T","b3","T","6M","T","1M","T","2","S","4","S","b6","S","b2","S","2M","S","4m","S","4M","S","5","D","7","D","b7","D","3M","D","5m","D","5M","D","")</f>
        <v xml:space="preserve"> </v>
      </c>
      <c r="T807" s="44"/>
      <c r="U807" s="44"/>
      <c r="V807" s="44"/>
      <c r="W807" s="44"/>
      <c r="X807" s="44"/>
      <c r="Y807" s="44"/>
      <c r="Z807" s="45"/>
      <c r="AA807" s="43" t="str" cm="1">
        <f t="array" ref="AA807">_xlfn.SWITCH(AA806&amp;"","1","T","3","T","6","T","b3","T","6M","T","1M","T","2","S","4","S","b6","S","b2","S","2M","S","4m","S","4M","S","5","D","7","D","b7","D","3M","D","5m","D","5M","D","")
&amp; _xlfn.SWITCH(AB806&amp;"","1","T","3","T","6","T","b3","T","6M","T","1M","T","2","S","4","S","b6","S","b2","S","2M","S","4m","S","4M","S","5","D","7","D","b7","D","3M","D","5m","D","5M","D","")
&amp; _xlfn.SWITCH(AC806&amp;"","1","T","3","T","6","T","b3","T","6M","T","1M","T","2","S","4","S","b6","S","b2","S","2M","S","4m","S","4M","S","5","D","7","D","b7","D","3M","D","5m","D","5M","D","")
&amp; _xlfn.SWITCH(AD806&amp;"","1","T","3","T","6","T","b3","T","6M","T","1M","T","2","S","4","S","b6","S","b2","S","2M","S","4m","S","4M","S","5","D","7","D","b7","D","3M","D","5m","D","5M","D","")
&amp; " "
&amp; _xlfn.SWITCH(AE806&amp;"","1","T","3","T","6","T","b3","T","6M","T","1M","T","2","S","4","S","b6","S","b2","S","2M","S","4m","S","4M","S","5","D","7","D","b7","D","3M","D","5m","D","5M","D","")
&amp; _xlfn.SWITCH(AF806&amp;"","1","T","3","T","6","T","b3","T","6M","T","1M","T","2","S","4","S","b6","S","b2","S","2M","S","4m","S","4M","S","5","D","7","D","b7","D","3M","D","5m","D","5M","D","")
&amp; _xlfn.SWITCH(AG806&amp;"","1","T","3","T","6","T","b3","T","6M","T","1M","T","2","S","4","S","b6","S","b2","S","2M","S","4m","S","4M","S","5","D","7","D","b7","D","3M","D","5m","D","5M","D","")
&amp; _xlfn.SWITCH(AH806&amp;"","1","T","3","T","6","T","b3","T","6M","T","1M","T","2","S","4","S","b6","S","b2","S","2M","S","4m","S","4M","S","5","D","7","D","b7","D","3M","D","5m","D","5M","D","")</f>
        <v xml:space="preserve"> </v>
      </c>
      <c r="AB807" s="44"/>
      <c r="AC807" s="44"/>
      <c r="AD807" s="44"/>
      <c r="AE807" s="44"/>
      <c r="AF807" s="44"/>
      <c r="AG807" s="44"/>
      <c r="AH807" s="45"/>
      <c r="AI807" s="43" t="str" cm="1">
        <f t="array" ref="AI807">_xlfn.SWITCH(AI806&amp;"","1","T","3","T","6","T","b3","T","6M","T","1M","T","2","S","4","S","b6","S","b2","S","2M","S","4m","S","4M","S","5","D","7","D","b7","D","3M","D","5m","D","5M","D","")
&amp; _xlfn.SWITCH(AJ806&amp;"","1","T","3","T","6","T","b3","T","6M","T","1M","T","2","S","4","S","b6","S","b2","S","2M","S","4m","S","4M","S","5","D","7","D","b7","D","3M","D","5m","D","5M","D","")
&amp; _xlfn.SWITCH(AK806&amp;"","1","T","3","T","6","T","b3","T","6M","T","1M","T","2","S","4","S","b6","S","b2","S","2M","S","4m","S","4M","S","5","D","7","D","b7","D","3M","D","5m","D","5M","D","")
&amp; _xlfn.SWITCH(AL806&amp;"","1","T","3","T","6","T","b3","T","6M","T","1M","T","2","S","4","S","b6","S","b2","S","2M","S","4m","S","4M","S","5","D","7","D","b7","D","3M","D","5m","D","5M","D","")
&amp; " "
&amp; _xlfn.SWITCH(AM806&amp;"","1","T","3","T","6","T","b3","T","6M","T","1M","T","2","S","4","S","b6","S","b2","S","2M","S","4m","S","4M","S","5","D","7","D","b7","D","3M","D","5m","D","5M","D","")
&amp; _xlfn.SWITCH(AN806&amp;"","1","T","3","T","6","T","b3","T","6M","T","1M","T","2","S","4","S","b6","S","b2","S","2M","S","4m","S","4M","S","5","D","7","D","b7","D","3M","D","5m","D","5M","D","")
&amp; _xlfn.SWITCH(AO806&amp;"","1","T","3","T","6","T","b3","T","6M","T","1M","T","2","S","4","S","b6","S","b2","S","2M","S","4m","S","4M","S","5","D","7","D","b7","D","3M","D","5m","D","5M","D","")
&amp; _xlfn.SWITCH(AP806&amp;"","1","T","3","T","6","T","b3","T","6M","T","1M","T","2","S","4","S","b6","S","b2","S","2M","S","4m","S","4M","S","5","D","7","D","b7","D","3M","D","5m","D","5M","D","")</f>
        <v xml:space="preserve"> </v>
      </c>
      <c r="AJ807" s="44"/>
      <c r="AK807" s="44"/>
      <c r="AL807" s="44"/>
      <c r="AM807" s="44"/>
      <c r="AN807" s="44"/>
      <c r="AO807" s="44"/>
      <c r="AP807" s="45"/>
    </row>
    <row r="808" spans="1:42" s="6" customFormat="1" x14ac:dyDescent="0.3">
      <c r="A808" s="49"/>
      <c r="B808" s="7"/>
      <c r="C808" s="46" t="s">
        <v>4</v>
      </c>
      <c r="D808" s="47"/>
      <c r="E808" s="47"/>
      <c r="F808" s="47"/>
      <c r="G808" s="47"/>
      <c r="H808" s="47"/>
      <c r="I808" s="47"/>
      <c r="J808" s="48"/>
      <c r="K808" s="46" t="s">
        <v>3</v>
      </c>
      <c r="L808" s="47"/>
      <c r="M808" s="47"/>
      <c r="N808" s="47"/>
      <c r="O808" s="47"/>
      <c r="P808" s="47"/>
      <c r="Q808" s="47"/>
      <c r="R808" s="48"/>
      <c r="S808" s="46" t="s">
        <v>2</v>
      </c>
      <c r="T808" s="47"/>
      <c r="U808" s="47"/>
      <c r="V808" s="47"/>
      <c r="W808" s="47"/>
      <c r="X808" s="47"/>
      <c r="Y808" s="47"/>
      <c r="Z808" s="48"/>
      <c r="AA808" s="46" t="s">
        <v>1</v>
      </c>
      <c r="AB808" s="47"/>
      <c r="AC808" s="47"/>
      <c r="AD808" s="47"/>
      <c r="AE808" s="47"/>
      <c r="AF808" s="47"/>
      <c r="AG808" s="47"/>
      <c r="AH808" s="48"/>
      <c r="AI808" s="46" t="s">
        <v>0</v>
      </c>
      <c r="AJ808" s="47"/>
      <c r="AK808" s="47"/>
      <c r="AL808" s="47"/>
      <c r="AM808" s="47"/>
      <c r="AN808" s="47"/>
      <c r="AO808" s="47"/>
      <c r="AP808" s="48"/>
    </row>
    <row r="809" spans="1:42" x14ac:dyDescent="0.3">
      <c r="A809" s="50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spans="1:42" x14ac:dyDescent="0.3">
      <c r="A810" s="50"/>
      <c r="B810" s="4"/>
      <c r="C810" s="3" t="str">
        <f t="shared" ref="C810:AP810" si="211">IFERROR(INDEX($B$1:$Q$1, MATCH(C809, INDEX($B$2:$Q$13, MATCH($B809, $A$2:$A$13, 0), 0), 0)), IFERROR(INDEX($S$1:$AC$1, MATCH(C809, INDEX($S$2:$AC$13, MATCH($B809, $R$2:$R$13, 0), 0), 0)), ""))</f>
        <v/>
      </c>
      <c r="D810" s="3" t="str">
        <f t="shared" si="211"/>
        <v/>
      </c>
      <c r="E810" s="3" t="str">
        <f t="shared" si="211"/>
        <v/>
      </c>
      <c r="F810" s="3" t="str">
        <f t="shared" si="211"/>
        <v/>
      </c>
      <c r="G810" s="3" t="str">
        <f t="shared" si="211"/>
        <v/>
      </c>
      <c r="H810" s="3" t="str">
        <f t="shared" si="211"/>
        <v/>
      </c>
      <c r="I810" s="3" t="str">
        <f t="shared" si="211"/>
        <v/>
      </c>
      <c r="J810" s="3" t="str">
        <f t="shared" si="211"/>
        <v/>
      </c>
      <c r="K810" s="3" t="str">
        <f t="shared" si="211"/>
        <v/>
      </c>
      <c r="L810" s="3" t="str">
        <f t="shared" si="211"/>
        <v/>
      </c>
      <c r="M810" s="3" t="str">
        <f t="shared" si="211"/>
        <v/>
      </c>
      <c r="N810" s="3" t="str">
        <f t="shared" si="211"/>
        <v/>
      </c>
      <c r="O810" s="3" t="str">
        <f t="shared" si="211"/>
        <v/>
      </c>
      <c r="P810" s="3" t="str">
        <f t="shared" si="211"/>
        <v/>
      </c>
      <c r="Q810" s="3" t="str">
        <f t="shared" si="211"/>
        <v/>
      </c>
      <c r="R810" s="3" t="str">
        <f t="shared" si="211"/>
        <v/>
      </c>
      <c r="S810" s="3" t="str">
        <f t="shared" si="211"/>
        <v/>
      </c>
      <c r="T810" s="3" t="str">
        <f t="shared" si="211"/>
        <v/>
      </c>
      <c r="U810" s="3" t="str">
        <f t="shared" si="211"/>
        <v/>
      </c>
      <c r="V810" s="3" t="str">
        <f t="shared" si="211"/>
        <v/>
      </c>
      <c r="W810" s="3" t="str">
        <f t="shared" si="211"/>
        <v/>
      </c>
      <c r="X810" s="3" t="str">
        <f t="shared" si="211"/>
        <v/>
      </c>
      <c r="Y810" s="3" t="str">
        <f t="shared" si="211"/>
        <v/>
      </c>
      <c r="Z810" s="3" t="str">
        <f t="shared" si="211"/>
        <v/>
      </c>
      <c r="AA810" s="3" t="str">
        <f t="shared" si="211"/>
        <v/>
      </c>
      <c r="AB810" s="3" t="str">
        <f t="shared" si="211"/>
        <v/>
      </c>
      <c r="AC810" s="3" t="str">
        <f t="shared" si="211"/>
        <v/>
      </c>
      <c r="AD810" s="3" t="str">
        <f t="shared" si="211"/>
        <v/>
      </c>
      <c r="AE810" s="3" t="str">
        <f t="shared" si="211"/>
        <v/>
      </c>
      <c r="AF810" s="3" t="str">
        <f t="shared" si="211"/>
        <v/>
      </c>
      <c r="AG810" s="3" t="str">
        <f t="shared" si="211"/>
        <v/>
      </c>
      <c r="AH810" s="3" t="str">
        <f t="shared" si="211"/>
        <v/>
      </c>
      <c r="AI810" s="3" t="str">
        <f t="shared" si="211"/>
        <v/>
      </c>
      <c r="AJ810" s="3" t="str">
        <f t="shared" si="211"/>
        <v/>
      </c>
      <c r="AK810" s="3" t="str">
        <f t="shared" si="211"/>
        <v/>
      </c>
      <c r="AL810" s="3" t="str">
        <f t="shared" si="211"/>
        <v/>
      </c>
      <c r="AM810" s="3" t="str">
        <f t="shared" si="211"/>
        <v/>
      </c>
      <c r="AN810" s="3" t="str">
        <f t="shared" si="211"/>
        <v/>
      </c>
      <c r="AO810" s="3" t="str">
        <f t="shared" si="211"/>
        <v/>
      </c>
      <c r="AP810" s="3" t="str">
        <f t="shared" si="211"/>
        <v/>
      </c>
    </row>
    <row r="811" spans="1:42" s="1" customFormat="1" ht="17.25" thickBot="1" x14ac:dyDescent="0.35">
      <c r="A811" s="51"/>
      <c r="B811" s="2"/>
      <c r="C811" s="43" t="str" cm="1">
        <f t="array" ref="C811">_xlfn.SWITCH(C810&amp;"","1","T","3","T","6","T","b3","T","6M","T","1M","T","2","S","4","S","b6","S","b2","S","2M","S","4m","S","4M","S","5","D","7","D","b7","D","3M","D","5m","D","5M","D","")
&amp; _xlfn.SWITCH(D810&amp;"","1","T","3","T","6","T","b3","T","6M","T","1M","T","2","S","4","S","b6","S","b2","S","2M","S","4m","S","4M","S","5","D","7","D","b7","D","3M","D","5m","D","5M","D","")
&amp; _xlfn.SWITCH(E810&amp;"","1","T","3","T","6","T","b3","T","6M","T","1M","T","2","S","4","S","b6","S","b2","S","2M","S","4m","S","4M","S","5","D","7","D","b7","D","3M","D","5m","D","5M","D","")
&amp; _xlfn.SWITCH(F810&amp;"","1","T","3","T","6","T","b3","T","6M","T","1M","T","2","S","4","S","b6","S","b2","S","2M","S","4m","S","4M","S","5","D","7","D","b7","D","3M","D","5m","D","5M","D","")
&amp; " "
&amp; _xlfn.SWITCH(G810&amp;"","1","T","3","T","6","T","b3","T","6M","T","1M","T","2","S","4","S","b6","S","b2","S","2M","S","4m","S","4M","S","5","D","7","D","b7","D","3M","D","5m","D","5M","D","")
&amp; _xlfn.SWITCH(H810&amp;"","1","T","3","T","6","T","b3","T","6M","T","1M","T","2","S","4","S","b6","S","b2","S","2M","S","4m","S","4M","S","5","D","7","D","b7","D","3M","D","5m","D","5M","D","")
&amp; _xlfn.SWITCH(I810&amp;"","1","T","3","T","6","T","b3","T","6M","T","1M","T","2","S","4","S","b6","S","b2","S","2M","S","4m","S","4M","S","5","D","7","D","b7","D","3M","D","5m","D","5M","D","")
&amp; _xlfn.SWITCH(J810&amp;"","1","T","3","T","6","T","b3","T","6M","T","1M","T","2","S","4","S","b6","S","b2","S","2M","S","4m","S","4M","S","5","D","7","D","b7","D","3M","D","5m","D","5M","D","")</f>
        <v xml:space="preserve"> </v>
      </c>
      <c r="D811" s="44"/>
      <c r="E811" s="44"/>
      <c r="F811" s="44"/>
      <c r="G811" s="44"/>
      <c r="H811" s="44"/>
      <c r="I811" s="44"/>
      <c r="J811" s="45"/>
      <c r="K811" s="43" t="str" cm="1">
        <f t="array" ref="K811">_xlfn.SWITCH(K810&amp;"","1","T","3","T","6","T","b3","T","6M","T","1M","T","2","S","4","S","b6","S","b2","S","2M","S","4m","S","4M","S","5","D","7","D","b7","D","3M","D","5m","D","5M","D","")
&amp; _xlfn.SWITCH(L810&amp;"","1","T","3","T","6","T","b3","T","6M","T","1M","T","2","S","4","S","b6","S","b2","S","2M","S","4m","S","4M","S","5","D","7","D","b7","D","3M","D","5m","D","5M","D","")
&amp; _xlfn.SWITCH(M810&amp;"","1","T","3","T","6","T","b3","T","6M","T","1M","T","2","S","4","S","b6","S","b2","S","2M","S","4m","S","4M","S","5","D","7","D","b7","D","3M","D","5m","D","5M","D","")
&amp; _xlfn.SWITCH(N810&amp;"","1","T","3","T","6","T","b3","T","6M","T","1M","T","2","S","4","S","b6","S","b2","S","2M","S","4m","S","4M","S","5","D","7","D","b7","D","3M","D","5m","D","5M","D","")
&amp; " "
&amp; _xlfn.SWITCH(O810&amp;"","1","T","3","T","6","T","b3","T","6M","T","1M","T","2","S","4","S","b6","S","b2","S","2M","S","4m","S","4M","S","5","D","7","D","b7","D","3M","D","5m","D","5M","D","")
&amp; _xlfn.SWITCH(P810&amp;"","1","T","3","T","6","T","b3","T","6M","T","1M","T","2","S","4","S","b6","S","b2","S","2M","S","4m","S","4M","S","5","D","7","D","b7","D","3M","D","5m","D","5M","D","")
&amp; _xlfn.SWITCH(Q810&amp;"","1","T","3","T","6","T","b3","T","6M","T","1M","T","2","S","4","S","b6","S","b2","S","2M","S","4m","S","4M","S","5","D","7","D","b7","D","3M","D","5m","D","5M","D","")
&amp; _xlfn.SWITCH(R810&amp;"","1","T","3","T","6","T","b3","T","6M","T","1M","T","2","S","4","S","b6","S","b2","S","2M","S","4m","S","4M","S","5","D","7","D","b7","D","3M","D","5m","D","5M","D","")</f>
        <v xml:space="preserve"> </v>
      </c>
      <c r="L811" s="44"/>
      <c r="M811" s="44"/>
      <c r="N811" s="44"/>
      <c r="O811" s="44"/>
      <c r="P811" s="44"/>
      <c r="Q811" s="44"/>
      <c r="R811" s="45"/>
      <c r="S811" s="43" t="str" cm="1">
        <f t="array" ref="S811">_xlfn.SWITCH(S810&amp;"","1","T","3","T","6","T","b3","T","6M","T","1M","T","2","S","4","S","b6","S","b2","S","2M","S","4m","S","4M","S","5","D","7","D","b7","D","3M","D","5m","D","5M","D","")
&amp; _xlfn.SWITCH(T810&amp;"","1","T","3","T","6","T","b3","T","6M","T","1M","T","2","S","4","S","b6","S","b2","S","2M","S","4m","S","4M","S","5","D","7","D","b7","D","3M","D","5m","D","5M","D","")
&amp; _xlfn.SWITCH(U810&amp;"","1","T","3","T","6","T","b3","T","6M","T","1M","T","2","S","4","S","b6","S","b2","S","2M","S","4m","S","4M","S","5","D","7","D","b7","D","3M","D","5m","D","5M","D","")
&amp; _xlfn.SWITCH(V810&amp;"","1","T","3","T","6","T","b3","T","6M","T","1M","T","2","S","4","S","b6","S","b2","S","2M","S","4m","S","4M","S","5","D","7","D","b7","D","3M","D","5m","D","5M","D","")
&amp; " "
&amp; _xlfn.SWITCH(W810&amp;"","1","T","3","T","6","T","b3","T","6M","T","1M","T","2","S","4","S","b6","S","b2","S","2M","S","4m","S","4M","S","5","D","7","D","b7","D","3M","D","5m","D","5M","D","")
&amp; _xlfn.SWITCH(X810&amp;"","1","T","3","T","6","T","b3","T","6M","T","1M","T","2","S","4","S","b6","S","b2","S","2M","S","4m","S","4M","S","5","D","7","D","b7","D","3M","D","5m","D","5M","D","")
&amp; _xlfn.SWITCH(Y810&amp;"","1","T","3","T","6","T","b3","T","6M","T","1M","T","2","S","4","S","b6","S","b2","S","2M","S","4m","S","4M","S","5","D","7","D","b7","D","3M","D","5m","D","5M","D","")
&amp; _xlfn.SWITCH(Z810&amp;"","1","T","3","T","6","T","b3","T","6M","T","1M","T","2","S","4","S","b6","S","b2","S","2M","S","4m","S","4M","S","5","D","7","D","b7","D","3M","D","5m","D","5M","D","")</f>
        <v xml:space="preserve"> </v>
      </c>
      <c r="T811" s="44"/>
      <c r="U811" s="44"/>
      <c r="V811" s="44"/>
      <c r="W811" s="44"/>
      <c r="X811" s="44"/>
      <c r="Y811" s="44"/>
      <c r="Z811" s="45"/>
      <c r="AA811" s="43" t="str" cm="1">
        <f t="array" ref="AA811">_xlfn.SWITCH(AA810&amp;"","1","T","3","T","6","T","b3","T","6M","T","1M","T","2","S","4","S","b6","S","b2","S","2M","S","4m","S","4M","S","5","D","7","D","b7","D","3M","D","5m","D","5M","D","")
&amp; _xlfn.SWITCH(AB810&amp;"","1","T","3","T","6","T","b3","T","6M","T","1M","T","2","S","4","S","b6","S","b2","S","2M","S","4m","S","4M","S","5","D","7","D","b7","D","3M","D","5m","D","5M","D","")
&amp; _xlfn.SWITCH(AC810&amp;"","1","T","3","T","6","T","b3","T","6M","T","1M","T","2","S","4","S","b6","S","b2","S","2M","S","4m","S","4M","S","5","D","7","D","b7","D","3M","D","5m","D","5M","D","")
&amp; _xlfn.SWITCH(AD810&amp;"","1","T","3","T","6","T","b3","T","6M","T","1M","T","2","S","4","S","b6","S","b2","S","2M","S","4m","S","4M","S","5","D","7","D","b7","D","3M","D","5m","D","5M","D","")
&amp; " "
&amp; _xlfn.SWITCH(AE810&amp;"","1","T","3","T","6","T","b3","T","6M","T","1M","T","2","S","4","S","b6","S","b2","S","2M","S","4m","S","4M","S","5","D","7","D","b7","D","3M","D","5m","D","5M","D","")
&amp; _xlfn.SWITCH(AF810&amp;"","1","T","3","T","6","T","b3","T","6M","T","1M","T","2","S","4","S","b6","S","b2","S","2M","S","4m","S","4M","S","5","D","7","D","b7","D","3M","D","5m","D","5M","D","")
&amp; _xlfn.SWITCH(AG810&amp;"","1","T","3","T","6","T","b3","T","6M","T","1M","T","2","S","4","S","b6","S","b2","S","2M","S","4m","S","4M","S","5","D","7","D","b7","D","3M","D","5m","D","5M","D","")
&amp; _xlfn.SWITCH(AH810&amp;"","1","T","3","T","6","T","b3","T","6M","T","1M","T","2","S","4","S","b6","S","b2","S","2M","S","4m","S","4M","S","5","D","7","D","b7","D","3M","D","5m","D","5M","D","")</f>
        <v xml:space="preserve"> </v>
      </c>
      <c r="AB811" s="44"/>
      <c r="AC811" s="44"/>
      <c r="AD811" s="44"/>
      <c r="AE811" s="44"/>
      <c r="AF811" s="44"/>
      <c r="AG811" s="44"/>
      <c r="AH811" s="45"/>
      <c r="AI811" s="43" t="str" cm="1">
        <f t="array" ref="AI811">_xlfn.SWITCH(AI810&amp;"","1","T","3","T","6","T","b3","T","6M","T","1M","T","2","S","4","S","b6","S","b2","S","2M","S","4m","S","4M","S","5","D","7","D","b7","D","3M","D","5m","D","5M","D","")
&amp; _xlfn.SWITCH(AJ810&amp;"","1","T","3","T","6","T","b3","T","6M","T","1M","T","2","S","4","S","b6","S","b2","S","2M","S","4m","S","4M","S","5","D","7","D","b7","D","3M","D","5m","D","5M","D","")
&amp; _xlfn.SWITCH(AK810&amp;"","1","T","3","T","6","T","b3","T","6M","T","1M","T","2","S","4","S","b6","S","b2","S","2M","S","4m","S","4M","S","5","D","7","D","b7","D","3M","D","5m","D","5M","D","")
&amp; _xlfn.SWITCH(AL810&amp;"","1","T","3","T","6","T","b3","T","6M","T","1M","T","2","S","4","S","b6","S","b2","S","2M","S","4m","S","4M","S","5","D","7","D","b7","D","3M","D","5m","D","5M","D","")
&amp; " "
&amp; _xlfn.SWITCH(AM810&amp;"","1","T","3","T","6","T","b3","T","6M","T","1M","T","2","S","4","S","b6","S","b2","S","2M","S","4m","S","4M","S","5","D","7","D","b7","D","3M","D","5m","D","5M","D","")
&amp; _xlfn.SWITCH(AN810&amp;"","1","T","3","T","6","T","b3","T","6M","T","1M","T","2","S","4","S","b6","S","b2","S","2M","S","4m","S","4M","S","5","D","7","D","b7","D","3M","D","5m","D","5M","D","")
&amp; _xlfn.SWITCH(AO810&amp;"","1","T","3","T","6","T","b3","T","6M","T","1M","T","2","S","4","S","b6","S","b2","S","2M","S","4m","S","4M","S","5","D","7","D","b7","D","3M","D","5m","D","5M","D","")
&amp; _xlfn.SWITCH(AP810&amp;"","1","T","3","T","6","T","b3","T","6M","T","1M","T","2","S","4","S","b6","S","b2","S","2M","S","4m","S","4M","S","5","D","7","D","b7","D","3M","D","5m","D","5M","D","")</f>
        <v xml:space="preserve"> </v>
      </c>
      <c r="AJ811" s="44"/>
      <c r="AK811" s="44"/>
      <c r="AL811" s="44"/>
      <c r="AM811" s="44"/>
      <c r="AN811" s="44"/>
      <c r="AO811" s="44"/>
      <c r="AP811" s="45"/>
    </row>
    <row r="812" spans="1:42" s="6" customFormat="1" x14ac:dyDescent="0.3">
      <c r="A812" s="49"/>
      <c r="B812" s="7"/>
      <c r="C812" s="46" t="s">
        <v>4</v>
      </c>
      <c r="D812" s="47"/>
      <c r="E812" s="47"/>
      <c r="F812" s="47"/>
      <c r="G812" s="47"/>
      <c r="H812" s="47"/>
      <c r="I812" s="47"/>
      <c r="J812" s="48"/>
      <c r="K812" s="46" t="s">
        <v>3</v>
      </c>
      <c r="L812" s="47"/>
      <c r="M812" s="47"/>
      <c r="N812" s="47"/>
      <c r="O812" s="47"/>
      <c r="P812" s="47"/>
      <c r="Q812" s="47"/>
      <c r="R812" s="48"/>
      <c r="S812" s="46" t="s">
        <v>2</v>
      </c>
      <c r="T812" s="47"/>
      <c r="U812" s="47"/>
      <c r="V812" s="47"/>
      <c r="W812" s="47"/>
      <c r="X812" s="47"/>
      <c r="Y812" s="47"/>
      <c r="Z812" s="48"/>
      <c r="AA812" s="46" t="s">
        <v>1</v>
      </c>
      <c r="AB812" s="47"/>
      <c r="AC812" s="47"/>
      <c r="AD812" s="47"/>
      <c r="AE812" s="47"/>
      <c r="AF812" s="47"/>
      <c r="AG812" s="47"/>
      <c r="AH812" s="48"/>
      <c r="AI812" s="46" t="s">
        <v>0</v>
      </c>
      <c r="AJ812" s="47"/>
      <c r="AK812" s="47"/>
      <c r="AL812" s="47"/>
      <c r="AM812" s="47"/>
      <c r="AN812" s="47"/>
      <c r="AO812" s="47"/>
      <c r="AP812" s="48"/>
    </row>
    <row r="813" spans="1:42" x14ac:dyDescent="0.3">
      <c r="A813" s="50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spans="1:42" x14ac:dyDescent="0.3">
      <c r="A814" s="50"/>
      <c r="B814" s="4"/>
      <c r="C814" s="3" t="str">
        <f t="shared" ref="C814:AP814" si="212">IFERROR(INDEX($B$1:$Q$1, MATCH(C813, INDEX($B$2:$Q$13, MATCH($B813, $A$2:$A$13, 0), 0), 0)), IFERROR(INDEX($S$1:$AC$1, MATCH(C813, INDEX($S$2:$AC$13, MATCH($B813, $R$2:$R$13, 0), 0), 0)), ""))</f>
        <v/>
      </c>
      <c r="D814" s="3" t="str">
        <f t="shared" si="212"/>
        <v/>
      </c>
      <c r="E814" s="3" t="str">
        <f t="shared" si="212"/>
        <v/>
      </c>
      <c r="F814" s="3" t="str">
        <f t="shared" si="212"/>
        <v/>
      </c>
      <c r="G814" s="3" t="str">
        <f t="shared" si="212"/>
        <v/>
      </c>
      <c r="H814" s="3" t="str">
        <f t="shared" si="212"/>
        <v/>
      </c>
      <c r="I814" s="3" t="str">
        <f t="shared" si="212"/>
        <v/>
      </c>
      <c r="J814" s="3" t="str">
        <f t="shared" si="212"/>
        <v/>
      </c>
      <c r="K814" s="3" t="str">
        <f t="shared" si="212"/>
        <v/>
      </c>
      <c r="L814" s="3" t="str">
        <f t="shared" si="212"/>
        <v/>
      </c>
      <c r="M814" s="3" t="str">
        <f t="shared" si="212"/>
        <v/>
      </c>
      <c r="N814" s="3" t="str">
        <f t="shared" si="212"/>
        <v/>
      </c>
      <c r="O814" s="3" t="str">
        <f t="shared" si="212"/>
        <v/>
      </c>
      <c r="P814" s="3" t="str">
        <f t="shared" si="212"/>
        <v/>
      </c>
      <c r="Q814" s="3" t="str">
        <f t="shared" si="212"/>
        <v/>
      </c>
      <c r="R814" s="3" t="str">
        <f t="shared" si="212"/>
        <v/>
      </c>
      <c r="S814" s="3" t="str">
        <f t="shared" si="212"/>
        <v/>
      </c>
      <c r="T814" s="3" t="str">
        <f t="shared" si="212"/>
        <v/>
      </c>
      <c r="U814" s="3" t="str">
        <f t="shared" si="212"/>
        <v/>
      </c>
      <c r="V814" s="3" t="str">
        <f t="shared" si="212"/>
        <v/>
      </c>
      <c r="W814" s="3" t="str">
        <f t="shared" si="212"/>
        <v/>
      </c>
      <c r="X814" s="3" t="str">
        <f t="shared" si="212"/>
        <v/>
      </c>
      <c r="Y814" s="3" t="str">
        <f t="shared" si="212"/>
        <v/>
      </c>
      <c r="Z814" s="3" t="str">
        <f t="shared" si="212"/>
        <v/>
      </c>
      <c r="AA814" s="3" t="str">
        <f t="shared" si="212"/>
        <v/>
      </c>
      <c r="AB814" s="3" t="str">
        <f t="shared" si="212"/>
        <v/>
      </c>
      <c r="AC814" s="3" t="str">
        <f t="shared" si="212"/>
        <v/>
      </c>
      <c r="AD814" s="3" t="str">
        <f t="shared" si="212"/>
        <v/>
      </c>
      <c r="AE814" s="3" t="str">
        <f t="shared" si="212"/>
        <v/>
      </c>
      <c r="AF814" s="3" t="str">
        <f t="shared" si="212"/>
        <v/>
      </c>
      <c r="AG814" s="3" t="str">
        <f t="shared" si="212"/>
        <v/>
      </c>
      <c r="AH814" s="3" t="str">
        <f t="shared" si="212"/>
        <v/>
      </c>
      <c r="AI814" s="3" t="str">
        <f t="shared" si="212"/>
        <v/>
      </c>
      <c r="AJ814" s="3" t="str">
        <f t="shared" si="212"/>
        <v/>
      </c>
      <c r="AK814" s="3" t="str">
        <f t="shared" si="212"/>
        <v/>
      </c>
      <c r="AL814" s="3" t="str">
        <f t="shared" si="212"/>
        <v/>
      </c>
      <c r="AM814" s="3" t="str">
        <f t="shared" si="212"/>
        <v/>
      </c>
      <c r="AN814" s="3" t="str">
        <f t="shared" si="212"/>
        <v/>
      </c>
      <c r="AO814" s="3" t="str">
        <f t="shared" si="212"/>
        <v/>
      </c>
      <c r="AP814" s="3" t="str">
        <f t="shared" si="212"/>
        <v/>
      </c>
    </row>
    <row r="815" spans="1:42" s="1" customFormat="1" ht="17.25" thickBot="1" x14ac:dyDescent="0.35">
      <c r="A815" s="51"/>
      <c r="B815" s="2"/>
      <c r="C815" s="43" t="str" cm="1">
        <f t="array" ref="C815">_xlfn.SWITCH(C814&amp;"","1","T","3","T","6","T","b3","T","6M","T","1M","T","2","S","4","S","b6","S","b2","S","2M","S","4m","S","4M","S","5","D","7","D","b7","D","3M","D","5m","D","5M","D","")
&amp; _xlfn.SWITCH(D814&amp;"","1","T","3","T","6","T","b3","T","6M","T","1M","T","2","S","4","S","b6","S","b2","S","2M","S","4m","S","4M","S","5","D","7","D","b7","D","3M","D","5m","D","5M","D","")
&amp; _xlfn.SWITCH(E814&amp;"","1","T","3","T","6","T","b3","T","6M","T","1M","T","2","S","4","S","b6","S","b2","S","2M","S","4m","S","4M","S","5","D","7","D","b7","D","3M","D","5m","D","5M","D","")
&amp; _xlfn.SWITCH(F814&amp;"","1","T","3","T","6","T","b3","T","6M","T","1M","T","2","S","4","S","b6","S","b2","S","2M","S","4m","S","4M","S","5","D","7","D","b7","D","3M","D","5m","D","5M","D","")
&amp; " "
&amp; _xlfn.SWITCH(G814&amp;"","1","T","3","T","6","T","b3","T","6M","T","1M","T","2","S","4","S","b6","S","b2","S","2M","S","4m","S","4M","S","5","D","7","D","b7","D","3M","D","5m","D","5M","D","")
&amp; _xlfn.SWITCH(H814&amp;"","1","T","3","T","6","T","b3","T","6M","T","1M","T","2","S","4","S","b6","S","b2","S","2M","S","4m","S","4M","S","5","D","7","D","b7","D","3M","D","5m","D","5M","D","")
&amp; _xlfn.SWITCH(I814&amp;"","1","T","3","T","6","T","b3","T","6M","T","1M","T","2","S","4","S","b6","S","b2","S","2M","S","4m","S","4M","S","5","D","7","D","b7","D","3M","D","5m","D","5M","D","")
&amp; _xlfn.SWITCH(J814&amp;"","1","T","3","T","6","T","b3","T","6M","T","1M","T","2","S","4","S","b6","S","b2","S","2M","S","4m","S","4M","S","5","D","7","D","b7","D","3M","D","5m","D","5M","D","")</f>
        <v xml:space="preserve"> </v>
      </c>
      <c r="D815" s="44"/>
      <c r="E815" s="44"/>
      <c r="F815" s="44"/>
      <c r="G815" s="44"/>
      <c r="H815" s="44"/>
      <c r="I815" s="44"/>
      <c r="J815" s="45"/>
      <c r="K815" s="43" t="str" cm="1">
        <f t="array" ref="K815">_xlfn.SWITCH(K814&amp;"","1","T","3","T","6","T","b3","T","6M","T","1M","T","2","S","4","S","b6","S","b2","S","2M","S","4m","S","4M","S","5","D","7","D","b7","D","3M","D","5m","D","5M","D","")
&amp; _xlfn.SWITCH(L814&amp;"","1","T","3","T","6","T","b3","T","6M","T","1M","T","2","S","4","S","b6","S","b2","S","2M","S","4m","S","4M","S","5","D","7","D","b7","D","3M","D","5m","D","5M","D","")
&amp; _xlfn.SWITCH(M814&amp;"","1","T","3","T","6","T","b3","T","6M","T","1M","T","2","S","4","S","b6","S","b2","S","2M","S","4m","S","4M","S","5","D","7","D","b7","D","3M","D","5m","D","5M","D","")
&amp; _xlfn.SWITCH(N814&amp;"","1","T","3","T","6","T","b3","T","6M","T","1M","T","2","S","4","S","b6","S","b2","S","2M","S","4m","S","4M","S","5","D","7","D","b7","D","3M","D","5m","D","5M","D","")
&amp; " "
&amp; _xlfn.SWITCH(O814&amp;"","1","T","3","T","6","T","b3","T","6M","T","1M","T","2","S","4","S","b6","S","b2","S","2M","S","4m","S","4M","S","5","D","7","D","b7","D","3M","D","5m","D","5M","D","")
&amp; _xlfn.SWITCH(P814&amp;"","1","T","3","T","6","T","b3","T","6M","T","1M","T","2","S","4","S","b6","S","b2","S","2M","S","4m","S","4M","S","5","D","7","D","b7","D","3M","D","5m","D","5M","D","")
&amp; _xlfn.SWITCH(Q814&amp;"","1","T","3","T","6","T","b3","T","6M","T","1M","T","2","S","4","S","b6","S","b2","S","2M","S","4m","S","4M","S","5","D","7","D","b7","D","3M","D","5m","D","5M","D","")
&amp; _xlfn.SWITCH(R814&amp;"","1","T","3","T","6","T","b3","T","6M","T","1M","T","2","S","4","S","b6","S","b2","S","2M","S","4m","S","4M","S","5","D","7","D","b7","D","3M","D","5m","D","5M","D","")</f>
        <v xml:space="preserve"> </v>
      </c>
      <c r="L815" s="44"/>
      <c r="M815" s="44"/>
      <c r="N815" s="44"/>
      <c r="O815" s="44"/>
      <c r="P815" s="44"/>
      <c r="Q815" s="44"/>
      <c r="R815" s="45"/>
      <c r="S815" s="43" t="str" cm="1">
        <f t="array" ref="S815">_xlfn.SWITCH(S814&amp;"","1","T","3","T","6","T","b3","T","6M","T","1M","T","2","S","4","S","b6","S","b2","S","2M","S","4m","S","4M","S","5","D","7","D","b7","D","3M","D","5m","D","5M","D","")
&amp; _xlfn.SWITCH(T814&amp;"","1","T","3","T","6","T","b3","T","6M","T","1M","T","2","S","4","S","b6","S","b2","S","2M","S","4m","S","4M","S","5","D","7","D","b7","D","3M","D","5m","D","5M","D","")
&amp; _xlfn.SWITCH(U814&amp;"","1","T","3","T","6","T","b3","T","6M","T","1M","T","2","S","4","S","b6","S","b2","S","2M","S","4m","S","4M","S","5","D","7","D","b7","D","3M","D","5m","D","5M","D","")
&amp; _xlfn.SWITCH(V814&amp;"","1","T","3","T","6","T","b3","T","6M","T","1M","T","2","S","4","S","b6","S","b2","S","2M","S","4m","S","4M","S","5","D","7","D","b7","D","3M","D","5m","D","5M","D","")
&amp; " "
&amp; _xlfn.SWITCH(W814&amp;"","1","T","3","T","6","T","b3","T","6M","T","1M","T","2","S","4","S","b6","S","b2","S","2M","S","4m","S","4M","S","5","D","7","D","b7","D","3M","D","5m","D","5M","D","")
&amp; _xlfn.SWITCH(X814&amp;"","1","T","3","T","6","T","b3","T","6M","T","1M","T","2","S","4","S","b6","S","b2","S","2M","S","4m","S","4M","S","5","D","7","D","b7","D","3M","D","5m","D","5M","D","")
&amp; _xlfn.SWITCH(Y814&amp;"","1","T","3","T","6","T","b3","T","6M","T","1M","T","2","S","4","S","b6","S","b2","S","2M","S","4m","S","4M","S","5","D","7","D","b7","D","3M","D","5m","D","5M","D","")
&amp; _xlfn.SWITCH(Z814&amp;"","1","T","3","T","6","T","b3","T","6M","T","1M","T","2","S","4","S","b6","S","b2","S","2M","S","4m","S","4M","S","5","D","7","D","b7","D","3M","D","5m","D","5M","D","")</f>
        <v xml:space="preserve"> </v>
      </c>
      <c r="T815" s="44"/>
      <c r="U815" s="44"/>
      <c r="V815" s="44"/>
      <c r="W815" s="44"/>
      <c r="X815" s="44"/>
      <c r="Y815" s="44"/>
      <c r="Z815" s="45"/>
      <c r="AA815" s="43" t="str" cm="1">
        <f t="array" ref="AA815">_xlfn.SWITCH(AA814&amp;"","1","T","3","T","6","T","b3","T","6M","T","1M","T","2","S","4","S","b6","S","b2","S","2M","S","4m","S","4M","S","5","D","7","D","b7","D","3M","D","5m","D","5M","D","")
&amp; _xlfn.SWITCH(AB814&amp;"","1","T","3","T","6","T","b3","T","6M","T","1M","T","2","S","4","S","b6","S","b2","S","2M","S","4m","S","4M","S","5","D","7","D","b7","D","3M","D","5m","D","5M","D","")
&amp; _xlfn.SWITCH(AC814&amp;"","1","T","3","T","6","T","b3","T","6M","T","1M","T","2","S","4","S","b6","S","b2","S","2M","S","4m","S","4M","S","5","D","7","D","b7","D","3M","D","5m","D","5M","D","")
&amp; _xlfn.SWITCH(AD814&amp;"","1","T","3","T","6","T","b3","T","6M","T","1M","T","2","S","4","S","b6","S","b2","S","2M","S","4m","S","4M","S","5","D","7","D","b7","D","3M","D","5m","D","5M","D","")
&amp; " "
&amp; _xlfn.SWITCH(AE814&amp;"","1","T","3","T","6","T","b3","T","6M","T","1M","T","2","S","4","S","b6","S","b2","S","2M","S","4m","S","4M","S","5","D","7","D","b7","D","3M","D","5m","D","5M","D","")
&amp; _xlfn.SWITCH(AF814&amp;"","1","T","3","T","6","T","b3","T","6M","T","1M","T","2","S","4","S","b6","S","b2","S","2M","S","4m","S","4M","S","5","D","7","D","b7","D","3M","D","5m","D","5M","D","")
&amp; _xlfn.SWITCH(AG814&amp;"","1","T","3","T","6","T","b3","T","6M","T","1M","T","2","S","4","S","b6","S","b2","S","2M","S","4m","S","4M","S","5","D","7","D","b7","D","3M","D","5m","D","5M","D","")
&amp; _xlfn.SWITCH(AH814&amp;"","1","T","3","T","6","T","b3","T","6M","T","1M","T","2","S","4","S","b6","S","b2","S","2M","S","4m","S","4M","S","5","D","7","D","b7","D","3M","D","5m","D","5M","D","")</f>
        <v xml:space="preserve"> </v>
      </c>
      <c r="AB815" s="44"/>
      <c r="AC815" s="44"/>
      <c r="AD815" s="44"/>
      <c r="AE815" s="44"/>
      <c r="AF815" s="44"/>
      <c r="AG815" s="44"/>
      <c r="AH815" s="45"/>
      <c r="AI815" s="43" t="str" cm="1">
        <f t="array" ref="AI815">_xlfn.SWITCH(AI814&amp;"","1","T","3","T","6","T","b3","T","6M","T","1M","T","2","S","4","S","b6","S","b2","S","2M","S","4m","S","4M","S","5","D","7","D","b7","D","3M","D","5m","D","5M","D","")
&amp; _xlfn.SWITCH(AJ814&amp;"","1","T","3","T","6","T","b3","T","6M","T","1M","T","2","S","4","S","b6","S","b2","S","2M","S","4m","S","4M","S","5","D","7","D","b7","D","3M","D","5m","D","5M","D","")
&amp; _xlfn.SWITCH(AK814&amp;"","1","T","3","T","6","T","b3","T","6M","T","1M","T","2","S","4","S","b6","S","b2","S","2M","S","4m","S","4M","S","5","D","7","D","b7","D","3M","D","5m","D","5M","D","")
&amp; _xlfn.SWITCH(AL814&amp;"","1","T","3","T","6","T","b3","T","6M","T","1M","T","2","S","4","S","b6","S","b2","S","2M","S","4m","S","4M","S","5","D","7","D","b7","D","3M","D","5m","D","5M","D","")
&amp; " "
&amp; _xlfn.SWITCH(AM814&amp;"","1","T","3","T","6","T","b3","T","6M","T","1M","T","2","S","4","S","b6","S","b2","S","2M","S","4m","S","4M","S","5","D","7","D","b7","D","3M","D","5m","D","5M","D","")
&amp; _xlfn.SWITCH(AN814&amp;"","1","T","3","T","6","T","b3","T","6M","T","1M","T","2","S","4","S","b6","S","b2","S","2M","S","4m","S","4M","S","5","D","7","D","b7","D","3M","D","5m","D","5M","D","")
&amp; _xlfn.SWITCH(AO814&amp;"","1","T","3","T","6","T","b3","T","6M","T","1M","T","2","S","4","S","b6","S","b2","S","2M","S","4m","S","4M","S","5","D","7","D","b7","D","3M","D","5m","D","5M","D","")
&amp; _xlfn.SWITCH(AP814&amp;"","1","T","3","T","6","T","b3","T","6M","T","1M","T","2","S","4","S","b6","S","b2","S","2M","S","4m","S","4M","S","5","D","7","D","b7","D","3M","D","5m","D","5M","D","")</f>
        <v xml:space="preserve"> </v>
      </c>
      <c r="AJ815" s="44"/>
      <c r="AK815" s="44"/>
      <c r="AL815" s="44"/>
      <c r="AM815" s="44"/>
      <c r="AN815" s="44"/>
      <c r="AO815" s="44"/>
      <c r="AP815" s="45"/>
    </row>
    <row r="816" spans="1:42" s="6" customFormat="1" x14ac:dyDescent="0.3">
      <c r="A816" s="49"/>
      <c r="B816" s="7"/>
      <c r="C816" s="46" t="s">
        <v>4</v>
      </c>
      <c r="D816" s="47"/>
      <c r="E816" s="47"/>
      <c r="F816" s="47"/>
      <c r="G816" s="47"/>
      <c r="H816" s="47"/>
      <c r="I816" s="47"/>
      <c r="J816" s="48"/>
      <c r="K816" s="46" t="s">
        <v>3</v>
      </c>
      <c r="L816" s="47"/>
      <c r="M816" s="47"/>
      <c r="N816" s="47"/>
      <c r="O816" s="47"/>
      <c r="P816" s="47"/>
      <c r="Q816" s="47"/>
      <c r="R816" s="48"/>
      <c r="S816" s="46" t="s">
        <v>2</v>
      </c>
      <c r="T816" s="47"/>
      <c r="U816" s="47"/>
      <c r="V816" s="47"/>
      <c r="W816" s="47"/>
      <c r="X816" s="47"/>
      <c r="Y816" s="47"/>
      <c r="Z816" s="48"/>
      <c r="AA816" s="46" t="s">
        <v>1</v>
      </c>
      <c r="AB816" s="47"/>
      <c r="AC816" s="47"/>
      <c r="AD816" s="47"/>
      <c r="AE816" s="47"/>
      <c r="AF816" s="47"/>
      <c r="AG816" s="47"/>
      <c r="AH816" s="48"/>
      <c r="AI816" s="46" t="s">
        <v>0</v>
      </c>
      <c r="AJ816" s="47"/>
      <c r="AK816" s="47"/>
      <c r="AL816" s="47"/>
      <c r="AM816" s="47"/>
      <c r="AN816" s="47"/>
      <c r="AO816" s="47"/>
      <c r="AP816" s="48"/>
    </row>
    <row r="817" spans="1:42" x14ac:dyDescent="0.3">
      <c r="A817" s="50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spans="1:42" x14ac:dyDescent="0.3">
      <c r="A818" s="50"/>
      <c r="B818" s="4"/>
      <c r="C818" s="3" t="str">
        <f t="shared" ref="C818:AP818" si="213">IFERROR(INDEX($B$1:$Q$1, MATCH(C817, INDEX($B$2:$Q$13, MATCH($B817, $A$2:$A$13, 0), 0), 0)), IFERROR(INDEX($S$1:$AC$1, MATCH(C817, INDEX($S$2:$AC$13, MATCH($B817, $R$2:$R$13, 0), 0), 0)), ""))</f>
        <v/>
      </c>
      <c r="D818" s="3" t="str">
        <f t="shared" si="213"/>
        <v/>
      </c>
      <c r="E818" s="3" t="str">
        <f t="shared" si="213"/>
        <v/>
      </c>
      <c r="F818" s="3" t="str">
        <f t="shared" si="213"/>
        <v/>
      </c>
      <c r="G818" s="3" t="str">
        <f t="shared" si="213"/>
        <v/>
      </c>
      <c r="H818" s="3" t="str">
        <f t="shared" si="213"/>
        <v/>
      </c>
      <c r="I818" s="3" t="str">
        <f t="shared" si="213"/>
        <v/>
      </c>
      <c r="J818" s="3" t="str">
        <f t="shared" si="213"/>
        <v/>
      </c>
      <c r="K818" s="3" t="str">
        <f t="shared" si="213"/>
        <v/>
      </c>
      <c r="L818" s="3" t="str">
        <f t="shared" si="213"/>
        <v/>
      </c>
      <c r="M818" s="3" t="str">
        <f t="shared" si="213"/>
        <v/>
      </c>
      <c r="N818" s="3" t="str">
        <f t="shared" si="213"/>
        <v/>
      </c>
      <c r="O818" s="3" t="str">
        <f t="shared" si="213"/>
        <v/>
      </c>
      <c r="P818" s="3" t="str">
        <f t="shared" si="213"/>
        <v/>
      </c>
      <c r="Q818" s="3" t="str">
        <f t="shared" si="213"/>
        <v/>
      </c>
      <c r="R818" s="3" t="str">
        <f t="shared" si="213"/>
        <v/>
      </c>
      <c r="S818" s="3" t="str">
        <f t="shared" si="213"/>
        <v/>
      </c>
      <c r="T818" s="3" t="str">
        <f t="shared" si="213"/>
        <v/>
      </c>
      <c r="U818" s="3" t="str">
        <f t="shared" si="213"/>
        <v/>
      </c>
      <c r="V818" s="3" t="str">
        <f t="shared" si="213"/>
        <v/>
      </c>
      <c r="W818" s="3" t="str">
        <f t="shared" si="213"/>
        <v/>
      </c>
      <c r="X818" s="3" t="str">
        <f t="shared" si="213"/>
        <v/>
      </c>
      <c r="Y818" s="3" t="str">
        <f t="shared" si="213"/>
        <v/>
      </c>
      <c r="Z818" s="3" t="str">
        <f t="shared" si="213"/>
        <v/>
      </c>
      <c r="AA818" s="3" t="str">
        <f t="shared" si="213"/>
        <v/>
      </c>
      <c r="AB818" s="3" t="str">
        <f t="shared" si="213"/>
        <v/>
      </c>
      <c r="AC818" s="3" t="str">
        <f t="shared" si="213"/>
        <v/>
      </c>
      <c r="AD818" s="3" t="str">
        <f t="shared" si="213"/>
        <v/>
      </c>
      <c r="AE818" s="3" t="str">
        <f t="shared" si="213"/>
        <v/>
      </c>
      <c r="AF818" s="3" t="str">
        <f t="shared" si="213"/>
        <v/>
      </c>
      <c r="AG818" s="3" t="str">
        <f t="shared" si="213"/>
        <v/>
      </c>
      <c r="AH818" s="3" t="str">
        <f t="shared" si="213"/>
        <v/>
      </c>
      <c r="AI818" s="3" t="str">
        <f t="shared" si="213"/>
        <v/>
      </c>
      <c r="AJ818" s="3" t="str">
        <f t="shared" si="213"/>
        <v/>
      </c>
      <c r="AK818" s="3" t="str">
        <f t="shared" si="213"/>
        <v/>
      </c>
      <c r="AL818" s="3" t="str">
        <f t="shared" si="213"/>
        <v/>
      </c>
      <c r="AM818" s="3" t="str">
        <f t="shared" si="213"/>
        <v/>
      </c>
      <c r="AN818" s="3" t="str">
        <f t="shared" si="213"/>
        <v/>
      </c>
      <c r="AO818" s="3" t="str">
        <f t="shared" si="213"/>
        <v/>
      </c>
      <c r="AP818" s="3" t="str">
        <f t="shared" si="213"/>
        <v/>
      </c>
    </row>
    <row r="819" spans="1:42" s="1" customFormat="1" ht="17.25" thickBot="1" x14ac:dyDescent="0.35">
      <c r="A819" s="51"/>
      <c r="B819" s="2"/>
      <c r="C819" s="43" t="str" cm="1">
        <f t="array" ref="C819">_xlfn.SWITCH(C818&amp;"","1","T","3","T","6","T","b3","T","6M","T","1M","T","2","S","4","S","b6","S","b2","S","2M","S","4m","S","4M","S","5","D","7","D","b7","D","3M","D","5m","D","5M","D","")
&amp; _xlfn.SWITCH(D818&amp;"","1","T","3","T","6","T","b3","T","6M","T","1M","T","2","S","4","S","b6","S","b2","S","2M","S","4m","S","4M","S","5","D","7","D","b7","D","3M","D","5m","D","5M","D","")
&amp; _xlfn.SWITCH(E818&amp;"","1","T","3","T","6","T","b3","T","6M","T","1M","T","2","S","4","S","b6","S","b2","S","2M","S","4m","S","4M","S","5","D","7","D","b7","D","3M","D","5m","D","5M","D","")
&amp; _xlfn.SWITCH(F818&amp;"","1","T","3","T","6","T","b3","T","6M","T","1M","T","2","S","4","S","b6","S","b2","S","2M","S","4m","S","4M","S","5","D","7","D","b7","D","3M","D","5m","D","5M","D","")
&amp; " "
&amp; _xlfn.SWITCH(G818&amp;"","1","T","3","T","6","T","b3","T","6M","T","1M","T","2","S","4","S","b6","S","b2","S","2M","S","4m","S","4M","S","5","D","7","D","b7","D","3M","D","5m","D","5M","D","")
&amp; _xlfn.SWITCH(H818&amp;"","1","T","3","T","6","T","b3","T","6M","T","1M","T","2","S","4","S","b6","S","b2","S","2M","S","4m","S","4M","S","5","D","7","D","b7","D","3M","D","5m","D","5M","D","")
&amp; _xlfn.SWITCH(I818&amp;"","1","T","3","T","6","T","b3","T","6M","T","1M","T","2","S","4","S","b6","S","b2","S","2M","S","4m","S","4M","S","5","D","7","D","b7","D","3M","D","5m","D","5M","D","")
&amp; _xlfn.SWITCH(J818&amp;"","1","T","3","T","6","T","b3","T","6M","T","1M","T","2","S","4","S","b6","S","b2","S","2M","S","4m","S","4M","S","5","D","7","D","b7","D","3M","D","5m","D","5M","D","")</f>
        <v xml:space="preserve"> </v>
      </c>
      <c r="D819" s="44"/>
      <c r="E819" s="44"/>
      <c r="F819" s="44"/>
      <c r="G819" s="44"/>
      <c r="H819" s="44"/>
      <c r="I819" s="44"/>
      <c r="J819" s="45"/>
      <c r="K819" s="43" t="str" cm="1">
        <f t="array" ref="K819">_xlfn.SWITCH(K818&amp;"","1","T","3","T","6","T","b3","T","6M","T","1M","T","2","S","4","S","b6","S","b2","S","2M","S","4m","S","4M","S","5","D","7","D","b7","D","3M","D","5m","D","5M","D","")
&amp; _xlfn.SWITCH(L818&amp;"","1","T","3","T","6","T","b3","T","6M","T","1M","T","2","S","4","S","b6","S","b2","S","2M","S","4m","S","4M","S","5","D","7","D","b7","D","3M","D","5m","D","5M","D","")
&amp; _xlfn.SWITCH(M818&amp;"","1","T","3","T","6","T","b3","T","6M","T","1M","T","2","S","4","S","b6","S","b2","S","2M","S","4m","S","4M","S","5","D","7","D","b7","D","3M","D","5m","D","5M","D","")
&amp; _xlfn.SWITCH(N818&amp;"","1","T","3","T","6","T","b3","T","6M","T","1M","T","2","S","4","S","b6","S","b2","S","2M","S","4m","S","4M","S","5","D","7","D","b7","D","3M","D","5m","D","5M","D","")
&amp; " "
&amp; _xlfn.SWITCH(O818&amp;"","1","T","3","T","6","T","b3","T","6M","T","1M","T","2","S","4","S","b6","S","b2","S","2M","S","4m","S","4M","S","5","D","7","D","b7","D","3M","D","5m","D","5M","D","")
&amp; _xlfn.SWITCH(P818&amp;"","1","T","3","T","6","T","b3","T","6M","T","1M","T","2","S","4","S","b6","S","b2","S","2M","S","4m","S","4M","S","5","D","7","D","b7","D","3M","D","5m","D","5M","D","")
&amp; _xlfn.SWITCH(Q818&amp;"","1","T","3","T","6","T","b3","T","6M","T","1M","T","2","S","4","S","b6","S","b2","S","2M","S","4m","S","4M","S","5","D","7","D","b7","D","3M","D","5m","D","5M","D","")
&amp; _xlfn.SWITCH(R818&amp;"","1","T","3","T","6","T","b3","T","6M","T","1M","T","2","S","4","S","b6","S","b2","S","2M","S","4m","S","4M","S","5","D","7","D","b7","D","3M","D","5m","D","5M","D","")</f>
        <v xml:space="preserve"> </v>
      </c>
      <c r="L819" s="44"/>
      <c r="M819" s="44"/>
      <c r="N819" s="44"/>
      <c r="O819" s="44"/>
      <c r="P819" s="44"/>
      <c r="Q819" s="44"/>
      <c r="R819" s="45"/>
      <c r="S819" s="43" t="str" cm="1">
        <f t="array" ref="S819">_xlfn.SWITCH(S818&amp;"","1","T","3","T","6","T","b3","T","6M","T","1M","T","2","S","4","S","b6","S","b2","S","2M","S","4m","S","4M","S","5","D","7","D","b7","D","3M","D","5m","D","5M","D","")
&amp; _xlfn.SWITCH(T818&amp;"","1","T","3","T","6","T","b3","T","6M","T","1M","T","2","S","4","S","b6","S","b2","S","2M","S","4m","S","4M","S","5","D","7","D","b7","D","3M","D","5m","D","5M","D","")
&amp; _xlfn.SWITCH(U818&amp;"","1","T","3","T","6","T","b3","T","6M","T","1M","T","2","S","4","S","b6","S","b2","S","2M","S","4m","S","4M","S","5","D","7","D","b7","D","3M","D","5m","D","5M","D","")
&amp; _xlfn.SWITCH(V818&amp;"","1","T","3","T","6","T","b3","T","6M","T","1M","T","2","S","4","S","b6","S","b2","S","2M","S","4m","S","4M","S","5","D","7","D","b7","D","3M","D","5m","D","5M","D","")
&amp; " "
&amp; _xlfn.SWITCH(W818&amp;"","1","T","3","T","6","T","b3","T","6M","T","1M","T","2","S","4","S","b6","S","b2","S","2M","S","4m","S","4M","S","5","D","7","D","b7","D","3M","D","5m","D","5M","D","")
&amp; _xlfn.SWITCH(X818&amp;"","1","T","3","T","6","T","b3","T","6M","T","1M","T","2","S","4","S","b6","S","b2","S","2M","S","4m","S","4M","S","5","D","7","D","b7","D","3M","D","5m","D","5M","D","")
&amp; _xlfn.SWITCH(Y818&amp;"","1","T","3","T","6","T","b3","T","6M","T","1M","T","2","S","4","S","b6","S","b2","S","2M","S","4m","S","4M","S","5","D","7","D","b7","D","3M","D","5m","D","5M","D","")
&amp; _xlfn.SWITCH(Z818&amp;"","1","T","3","T","6","T","b3","T","6M","T","1M","T","2","S","4","S","b6","S","b2","S","2M","S","4m","S","4M","S","5","D","7","D","b7","D","3M","D","5m","D","5M","D","")</f>
        <v xml:space="preserve"> </v>
      </c>
      <c r="T819" s="44"/>
      <c r="U819" s="44"/>
      <c r="V819" s="44"/>
      <c r="W819" s="44"/>
      <c r="X819" s="44"/>
      <c r="Y819" s="44"/>
      <c r="Z819" s="45"/>
      <c r="AA819" s="43" t="str" cm="1">
        <f t="array" ref="AA819">_xlfn.SWITCH(AA818&amp;"","1","T","3","T","6","T","b3","T","6M","T","1M","T","2","S","4","S","b6","S","b2","S","2M","S","4m","S","4M","S","5","D","7","D","b7","D","3M","D","5m","D","5M","D","")
&amp; _xlfn.SWITCH(AB818&amp;"","1","T","3","T","6","T","b3","T","6M","T","1M","T","2","S","4","S","b6","S","b2","S","2M","S","4m","S","4M","S","5","D","7","D","b7","D","3M","D","5m","D","5M","D","")
&amp; _xlfn.SWITCH(AC818&amp;"","1","T","3","T","6","T","b3","T","6M","T","1M","T","2","S","4","S","b6","S","b2","S","2M","S","4m","S","4M","S","5","D","7","D","b7","D","3M","D","5m","D","5M","D","")
&amp; _xlfn.SWITCH(AD818&amp;"","1","T","3","T","6","T","b3","T","6M","T","1M","T","2","S","4","S","b6","S","b2","S","2M","S","4m","S","4M","S","5","D","7","D","b7","D","3M","D","5m","D","5M","D","")
&amp; " "
&amp; _xlfn.SWITCH(AE818&amp;"","1","T","3","T","6","T","b3","T","6M","T","1M","T","2","S","4","S","b6","S","b2","S","2M","S","4m","S","4M","S","5","D","7","D","b7","D","3M","D","5m","D","5M","D","")
&amp; _xlfn.SWITCH(AF818&amp;"","1","T","3","T","6","T","b3","T","6M","T","1M","T","2","S","4","S","b6","S","b2","S","2M","S","4m","S","4M","S","5","D","7","D","b7","D","3M","D","5m","D","5M","D","")
&amp; _xlfn.SWITCH(AG818&amp;"","1","T","3","T","6","T","b3","T","6M","T","1M","T","2","S","4","S","b6","S","b2","S","2M","S","4m","S","4M","S","5","D","7","D","b7","D","3M","D","5m","D","5M","D","")
&amp; _xlfn.SWITCH(AH818&amp;"","1","T","3","T","6","T","b3","T","6M","T","1M","T","2","S","4","S","b6","S","b2","S","2M","S","4m","S","4M","S","5","D","7","D","b7","D","3M","D","5m","D","5M","D","")</f>
        <v xml:space="preserve"> </v>
      </c>
      <c r="AB819" s="44"/>
      <c r="AC819" s="44"/>
      <c r="AD819" s="44"/>
      <c r="AE819" s="44"/>
      <c r="AF819" s="44"/>
      <c r="AG819" s="44"/>
      <c r="AH819" s="45"/>
      <c r="AI819" s="43" t="str" cm="1">
        <f t="array" ref="AI819">_xlfn.SWITCH(AI818&amp;"","1","T","3","T","6","T","b3","T","6M","T","1M","T","2","S","4","S","b6","S","b2","S","2M","S","4m","S","4M","S","5","D","7","D","b7","D","3M","D","5m","D","5M","D","")
&amp; _xlfn.SWITCH(AJ818&amp;"","1","T","3","T","6","T","b3","T","6M","T","1M","T","2","S","4","S","b6","S","b2","S","2M","S","4m","S","4M","S","5","D","7","D","b7","D","3M","D","5m","D","5M","D","")
&amp; _xlfn.SWITCH(AK818&amp;"","1","T","3","T","6","T","b3","T","6M","T","1M","T","2","S","4","S","b6","S","b2","S","2M","S","4m","S","4M","S","5","D","7","D","b7","D","3M","D","5m","D","5M","D","")
&amp; _xlfn.SWITCH(AL818&amp;"","1","T","3","T","6","T","b3","T","6M","T","1M","T","2","S","4","S","b6","S","b2","S","2M","S","4m","S","4M","S","5","D","7","D","b7","D","3M","D","5m","D","5M","D","")
&amp; " "
&amp; _xlfn.SWITCH(AM818&amp;"","1","T","3","T","6","T","b3","T","6M","T","1M","T","2","S","4","S","b6","S","b2","S","2M","S","4m","S","4M","S","5","D","7","D","b7","D","3M","D","5m","D","5M","D","")
&amp; _xlfn.SWITCH(AN818&amp;"","1","T","3","T","6","T","b3","T","6M","T","1M","T","2","S","4","S","b6","S","b2","S","2M","S","4m","S","4M","S","5","D","7","D","b7","D","3M","D","5m","D","5M","D","")
&amp; _xlfn.SWITCH(AO818&amp;"","1","T","3","T","6","T","b3","T","6M","T","1M","T","2","S","4","S","b6","S","b2","S","2M","S","4m","S","4M","S","5","D","7","D","b7","D","3M","D","5m","D","5M","D","")
&amp; _xlfn.SWITCH(AP818&amp;"","1","T","3","T","6","T","b3","T","6M","T","1M","T","2","S","4","S","b6","S","b2","S","2M","S","4m","S","4M","S","5","D","7","D","b7","D","3M","D","5m","D","5M","D","")</f>
        <v xml:space="preserve"> </v>
      </c>
      <c r="AJ819" s="44"/>
      <c r="AK819" s="44"/>
      <c r="AL819" s="44"/>
      <c r="AM819" s="44"/>
      <c r="AN819" s="44"/>
      <c r="AO819" s="44"/>
      <c r="AP819" s="45"/>
    </row>
    <row r="820" spans="1:42" s="6" customFormat="1" x14ac:dyDescent="0.3">
      <c r="A820" s="49"/>
      <c r="B820" s="7"/>
      <c r="C820" s="46" t="s">
        <v>4</v>
      </c>
      <c r="D820" s="47"/>
      <c r="E820" s="47"/>
      <c r="F820" s="47"/>
      <c r="G820" s="47"/>
      <c r="H820" s="47"/>
      <c r="I820" s="47"/>
      <c r="J820" s="48"/>
      <c r="K820" s="46" t="s">
        <v>3</v>
      </c>
      <c r="L820" s="47"/>
      <c r="M820" s="47"/>
      <c r="N820" s="47"/>
      <c r="O820" s="47"/>
      <c r="P820" s="47"/>
      <c r="Q820" s="47"/>
      <c r="R820" s="48"/>
      <c r="S820" s="46" t="s">
        <v>2</v>
      </c>
      <c r="T820" s="47"/>
      <c r="U820" s="47"/>
      <c r="V820" s="47"/>
      <c r="W820" s="47"/>
      <c r="X820" s="47"/>
      <c r="Y820" s="47"/>
      <c r="Z820" s="48"/>
      <c r="AA820" s="46" t="s">
        <v>1</v>
      </c>
      <c r="AB820" s="47"/>
      <c r="AC820" s="47"/>
      <c r="AD820" s="47"/>
      <c r="AE820" s="47"/>
      <c r="AF820" s="47"/>
      <c r="AG820" s="47"/>
      <c r="AH820" s="48"/>
      <c r="AI820" s="46" t="s">
        <v>0</v>
      </c>
      <c r="AJ820" s="47"/>
      <c r="AK820" s="47"/>
      <c r="AL820" s="47"/>
      <c r="AM820" s="47"/>
      <c r="AN820" s="47"/>
      <c r="AO820" s="47"/>
      <c r="AP820" s="48"/>
    </row>
    <row r="821" spans="1:42" x14ac:dyDescent="0.3">
      <c r="A821" s="50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spans="1:42" x14ac:dyDescent="0.3">
      <c r="A822" s="50"/>
      <c r="B822" s="4"/>
      <c r="C822" s="3" t="str">
        <f t="shared" ref="C822:AP822" si="214">IFERROR(INDEX($B$1:$Q$1, MATCH(C821, INDEX($B$2:$Q$13, MATCH($B821, $A$2:$A$13, 0), 0), 0)), IFERROR(INDEX($S$1:$AC$1, MATCH(C821, INDEX($S$2:$AC$13, MATCH($B821, $R$2:$R$13, 0), 0), 0)), ""))</f>
        <v/>
      </c>
      <c r="D822" s="3" t="str">
        <f t="shared" si="214"/>
        <v/>
      </c>
      <c r="E822" s="3" t="str">
        <f t="shared" si="214"/>
        <v/>
      </c>
      <c r="F822" s="3" t="str">
        <f t="shared" si="214"/>
        <v/>
      </c>
      <c r="G822" s="3" t="str">
        <f t="shared" si="214"/>
        <v/>
      </c>
      <c r="H822" s="3" t="str">
        <f t="shared" si="214"/>
        <v/>
      </c>
      <c r="I822" s="3" t="str">
        <f t="shared" si="214"/>
        <v/>
      </c>
      <c r="J822" s="3" t="str">
        <f t="shared" si="214"/>
        <v/>
      </c>
      <c r="K822" s="3" t="str">
        <f t="shared" si="214"/>
        <v/>
      </c>
      <c r="L822" s="3" t="str">
        <f t="shared" si="214"/>
        <v/>
      </c>
      <c r="M822" s="3" t="str">
        <f t="shared" si="214"/>
        <v/>
      </c>
      <c r="N822" s="3" t="str">
        <f t="shared" si="214"/>
        <v/>
      </c>
      <c r="O822" s="3" t="str">
        <f t="shared" si="214"/>
        <v/>
      </c>
      <c r="P822" s="3" t="str">
        <f t="shared" si="214"/>
        <v/>
      </c>
      <c r="Q822" s="3" t="str">
        <f t="shared" si="214"/>
        <v/>
      </c>
      <c r="R822" s="3" t="str">
        <f t="shared" si="214"/>
        <v/>
      </c>
      <c r="S822" s="3" t="str">
        <f t="shared" si="214"/>
        <v/>
      </c>
      <c r="T822" s="3" t="str">
        <f t="shared" si="214"/>
        <v/>
      </c>
      <c r="U822" s="3" t="str">
        <f t="shared" si="214"/>
        <v/>
      </c>
      <c r="V822" s="3" t="str">
        <f t="shared" si="214"/>
        <v/>
      </c>
      <c r="W822" s="3" t="str">
        <f t="shared" si="214"/>
        <v/>
      </c>
      <c r="X822" s="3" t="str">
        <f t="shared" si="214"/>
        <v/>
      </c>
      <c r="Y822" s="3" t="str">
        <f t="shared" si="214"/>
        <v/>
      </c>
      <c r="Z822" s="3" t="str">
        <f t="shared" si="214"/>
        <v/>
      </c>
      <c r="AA822" s="3" t="str">
        <f t="shared" si="214"/>
        <v/>
      </c>
      <c r="AB822" s="3" t="str">
        <f t="shared" si="214"/>
        <v/>
      </c>
      <c r="AC822" s="3" t="str">
        <f t="shared" si="214"/>
        <v/>
      </c>
      <c r="AD822" s="3" t="str">
        <f t="shared" si="214"/>
        <v/>
      </c>
      <c r="AE822" s="3" t="str">
        <f t="shared" si="214"/>
        <v/>
      </c>
      <c r="AF822" s="3" t="str">
        <f t="shared" si="214"/>
        <v/>
      </c>
      <c r="AG822" s="3" t="str">
        <f t="shared" si="214"/>
        <v/>
      </c>
      <c r="AH822" s="3" t="str">
        <f t="shared" si="214"/>
        <v/>
      </c>
      <c r="AI822" s="3" t="str">
        <f t="shared" si="214"/>
        <v/>
      </c>
      <c r="AJ822" s="3" t="str">
        <f t="shared" si="214"/>
        <v/>
      </c>
      <c r="AK822" s="3" t="str">
        <f t="shared" si="214"/>
        <v/>
      </c>
      <c r="AL822" s="3" t="str">
        <f t="shared" si="214"/>
        <v/>
      </c>
      <c r="AM822" s="3" t="str">
        <f t="shared" si="214"/>
        <v/>
      </c>
      <c r="AN822" s="3" t="str">
        <f t="shared" si="214"/>
        <v/>
      </c>
      <c r="AO822" s="3" t="str">
        <f t="shared" si="214"/>
        <v/>
      </c>
      <c r="AP822" s="3" t="str">
        <f t="shared" si="214"/>
        <v/>
      </c>
    </row>
    <row r="823" spans="1:42" s="1" customFormat="1" ht="17.25" thickBot="1" x14ac:dyDescent="0.35">
      <c r="A823" s="51"/>
      <c r="B823" s="2"/>
      <c r="C823" s="43" t="str" cm="1">
        <f t="array" ref="C823">_xlfn.SWITCH(C822&amp;"","1","T","3","T","6","T","b3","T","6M","T","1M","T","2","S","4","S","b6","S","b2","S","2M","S","4m","S","4M","S","5","D","7","D","b7","D","3M","D","5m","D","5M","D","")
&amp; _xlfn.SWITCH(D822&amp;"","1","T","3","T","6","T","b3","T","6M","T","1M","T","2","S","4","S","b6","S","b2","S","2M","S","4m","S","4M","S","5","D","7","D","b7","D","3M","D","5m","D","5M","D","")
&amp; _xlfn.SWITCH(E822&amp;"","1","T","3","T","6","T","b3","T","6M","T","1M","T","2","S","4","S","b6","S","b2","S","2M","S","4m","S","4M","S","5","D","7","D","b7","D","3M","D","5m","D","5M","D","")
&amp; _xlfn.SWITCH(F822&amp;"","1","T","3","T","6","T","b3","T","6M","T","1M","T","2","S","4","S","b6","S","b2","S","2M","S","4m","S","4M","S","5","D","7","D","b7","D","3M","D","5m","D","5M","D","")
&amp; " "
&amp; _xlfn.SWITCH(G822&amp;"","1","T","3","T","6","T","b3","T","6M","T","1M","T","2","S","4","S","b6","S","b2","S","2M","S","4m","S","4M","S","5","D","7","D","b7","D","3M","D","5m","D","5M","D","")
&amp; _xlfn.SWITCH(H822&amp;"","1","T","3","T","6","T","b3","T","6M","T","1M","T","2","S","4","S","b6","S","b2","S","2M","S","4m","S","4M","S","5","D","7","D","b7","D","3M","D","5m","D","5M","D","")
&amp; _xlfn.SWITCH(I822&amp;"","1","T","3","T","6","T","b3","T","6M","T","1M","T","2","S","4","S","b6","S","b2","S","2M","S","4m","S","4M","S","5","D","7","D","b7","D","3M","D","5m","D","5M","D","")
&amp; _xlfn.SWITCH(J822&amp;"","1","T","3","T","6","T","b3","T","6M","T","1M","T","2","S","4","S","b6","S","b2","S","2M","S","4m","S","4M","S","5","D","7","D","b7","D","3M","D","5m","D","5M","D","")</f>
        <v xml:space="preserve"> </v>
      </c>
      <c r="D823" s="44"/>
      <c r="E823" s="44"/>
      <c r="F823" s="44"/>
      <c r="G823" s="44"/>
      <c r="H823" s="44"/>
      <c r="I823" s="44"/>
      <c r="J823" s="45"/>
      <c r="K823" s="43" t="str" cm="1">
        <f t="array" ref="K823">_xlfn.SWITCH(K822&amp;"","1","T","3","T","6","T","b3","T","6M","T","1M","T","2","S","4","S","b6","S","b2","S","2M","S","4m","S","4M","S","5","D","7","D","b7","D","3M","D","5m","D","5M","D","")
&amp; _xlfn.SWITCH(L822&amp;"","1","T","3","T","6","T","b3","T","6M","T","1M","T","2","S","4","S","b6","S","b2","S","2M","S","4m","S","4M","S","5","D","7","D","b7","D","3M","D","5m","D","5M","D","")
&amp; _xlfn.SWITCH(M822&amp;"","1","T","3","T","6","T","b3","T","6M","T","1M","T","2","S","4","S","b6","S","b2","S","2M","S","4m","S","4M","S","5","D","7","D","b7","D","3M","D","5m","D","5M","D","")
&amp; _xlfn.SWITCH(N822&amp;"","1","T","3","T","6","T","b3","T","6M","T","1M","T","2","S","4","S","b6","S","b2","S","2M","S","4m","S","4M","S","5","D","7","D","b7","D","3M","D","5m","D","5M","D","")
&amp; " "
&amp; _xlfn.SWITCH(O822&amp;"","1","T","3","T","6","T","b3","T","6M","T","1M","T","2","S","4","S","b6","S","b2","S","2M","S","4m","S","4M","S","5","D","7","D","b7","D","3M","D","5m","D","5M","D","")
&amp; _xlfn.SWITCH(P822&amp;"","1","T","3","T","6","T","b3","T","6M","T","1M","T","2","S","4","S","b6","S","b2","S","2M","S","4m","S","4M","S","5","D","7","D","b7","D","3M","D","5m","D","5M","D","")
&amp; _xlfn.SWITCH(Q822&amp;"","1","T","3","T","6","T","b3","T","6M","T","1M","T","2","S","4","S","b6","S","b2","S","2M","S","4m","S","4M","S","5","D","7","D","b7","D","3M","D","5m","D","5M","D","")
&amp; _xlfn.SWITCH(R822&amp;"","1","T","3","T","6","T","b3","T","6M","T","1M","T","2","S","4","S","b6","S","b2","S","2M","S","4m","S","4M","S","5","D","7","D","b7","D","3M","D","5m","D","5M","D","")</f>
        <v xml:space="preserve"> </v>
      </c>
      <c r="L823" s="44"/>
      <c r="M823" s="44"/>
      <c r="N823" s="44"/>
      <c r="O823" s="44"/>
      <c r="P823" s="44"/>
      <c r="Q823" s="44"/>
      <c r="R823" s="45"/>
      <c r="S823" s="43" t="str" cm="1">
        <f t="array" ref="S823">_xlfn.SWITCH(S822&amp;"","1","T","3","T","6","T","b3","T","6M","T","1M","T","2","S","4","S","b6","S","b2","S","2M","S","4m","S","4M","S","5","D","7","D","b7","D","3M","D","5m","D","5M","D","")
&amp; _xlfn.SWITCH(T822&amp;"","1","T","3","T","6","T","b3","T","6M","T","1M","T","2","S","4","S","b6","S","b2","S","2M","S","4m","S","4M","S","5","D","7","D","b7","D","3M","D","5m","D","5M","D","")
&amp; _xlfn.SWITCH(U822&amp;"","1","T","3","T","6","T","b3","T","6M","T","1M","T","2","S","4","S","b6","S","b2","S","2M","S","4m","S","4M","S","5","D","7","D","b7","D","3M","D","5m","D","5M","D","")
&amp; _xlfn.SWITCH(V822&amp;"","1","T","3","T","6","T","b3","T","6M","T","1M","T","2","S","4","S","b6","S","b2","S","2M","S","4m","S","4M","S","5","D","7","D","b7","D","3M","D","5m","D","5M","D","")
&amp; " "
&amp; _xlfn.SWITCH(W822&amp;"","1","T","3","T","6","T","b3","T","6M","T","1M","T","2","S","4","S","b6","S","b2","S","2M","S","4m","S","4M","S","5","D","7","D","b7","D","3M","D","5m","D","5M","D","")
&amp; _xlfn.SWITCH(X822&amp;"","1","T","3","T","6","T","b3","T","6M","T","1M","T","2","S","4","S","b6","S","b2","S","2M","S","4m","S","4M","S","5","D","7","D","b7","D","3M","D","5m","D","5M","D","")
&amp; _xlfn.SWITCH(Y822&amp;"","1","T","3","T","6","T","b3","T","6M","T","1M","T","2","S","4","S","b6","S","b2","S","2M","S","4m","S","4M","S","5","D","7","D","b7","D","3M","D","5m","D","5M","D","")
&amp; _xlfn.SWITCH(Z822&amp;"","1","T","3","T","6","T","b3","T","6M","T","1M","T","2","S","4","S","b6","S","b2","S","2M","S","4m","S","4M","S","5","D","7","D","b7","D","3M","D","5m","D","5M","D","")</f>
        <v xml:space="preserve"> </v>
      </c>
      <c r="T823" s="44"/>
      <c r="U823" s="44"/>
      <c r="V823" s="44"/>
      <c r="W823" s="44"/>
      <c r="X823" s="44"/>
      <c r="Y823" s="44"/>
      <c r="Z823" s="45"/>
      <c r="AA823" s="43" t="str" cm="1">
        <f t="array" ref="AA823">_xlfn.SWITCH(AA822&amp;"","1","T","3","T","6","T","b3","T","6M","T","1M","T","2","S","4","S","b6","S","b2","S","2M","S","4m","S","4M","S","5","D","7","D","b7","D","3M","D","5m","D","5M","D","")
&amp; _xlfn.SWITCH(AB822&amp;"","1","T","3","T","6","T","b3","T","6M","T","1M","T","2","S","4","S","b6","S","b2","S","2M","S","4m","S","4M","S","5","D","7","D","b7","D","3M","D","5m","D","5M","D","")
&amp; _xlfn.SWITCH(AC822&amp;"","1","T","3","T","6","T","b3","T","6M","T","1M","T","2","S","4","S","b6","S","b2","S","2M","S","4m","S","4M","S","5","D","7","D","b7","D","3M","D","5m","D","5M","D","")
&amp; _xlfn.SWITCH(AD822&amp;"","1","T","3","T","6","T","b3","T","6M","T","1M","T","2","S","4","S","b6","S","b2","S","2M","S","4m","S","4M","S","5","D","7","D","b7","D","3M","D","5m","D","5M","D","")
&amp; " "
&amp; _xlfn.SWITCH(AE822&amp;"","1","T","3","T","6","T","b3","T","6M","T","1M","T","2","S","4","S","b6","S","b2","S","2M","S","4m","S","4M","S","5","D","7","D","b7","D","3M","D","5m","D","5M","D","")
&amp; _xlfn.SWITCH(AF822&amp;"","1","T","3","T","6","T","b3","T","6M","T","1M","T","2","S","4","S","b6","S","b2","S","2M","S","4m","S","4M","S","5","D","7","D","b7","D","3M","D","5m","D","5M","D","")
&amp; _xlfn.SWITCH(AG822&amp;"","1","T","3","T","6","T","b3","T","6M","T","1M","T","2","S","4","S","b6","S","b2","S","2M","S","4m","S","4M","S","5","D","7","D","b7","D","3M","D","5m","D","5M","D","")
&amp; _xlfn.SWITCH(AH822&amp;"","1","T","3","T","6","T","b3","T","6M","T","1M","T","2","S","4","S","b6","S","b2","S","2M","S","4m","S","4M","S","5","D","7","D","b7","D","3M","D","5m","D","5M","D","")</f>
        <v xml:space="preserve"> </v>
      </c>
      <c r="AB823" s="44"/>
      <c r="AC823" s="44"/>
      <c r="AD823" s="44"/>
      <c r="AE823" s="44"/>
      <c r="AF823" s="44"/>
      <c r="AG823" s="44"/>
      <c r="AH823" s="45"/>
      <c r="AI823" s="43" t="str" cm="1">
        <f t="array" ref="AI823">_xlfn.SWITCH(AI822&amp;"","1","T","3","T","6","T","b3","T","6M","T","1M","T","2","S","4","S","b6","S","b2","S","2M","S","4m","S","4M","S","5","D","7","D","b7","D","3M","D","5m","D","5M","D","")
&amp; _xlfn.SWITCH(AJ822&amp;"","1","T","3","T","6","T","b3","T","6M","T","1M","T","2","S","4","S","b6","S","b2","S","2M","S","4m","S","4M","S","5","D","7","D","b7","D","3M","D","5m","D","5M","D","")
&amp; _xlfn.SWITCH(AK822&amp;"","1","T","3","T","6","T","b3","T","6M","T","1M","T","2","S","4","S","b6","S","b2","S","2M","S","4m","S","4M","S","5","D","7","D","b7","D","3M","D","5m","D","5M","D","")
&amp; _xlfn.SWITCH(AL822&amp;"","1","T","3","T","6","T","b3","T","6M","T","1M","T","2","S","4","S","b6","S","b2","S","2M","S","4m","S","4M","S","5","D","7","D","b7","D","3M","D","5m","D","5M","D","")
&amp; " "
&amp; _xlfn.SWITCH(AM822&amp;"","1","T","3","T","6","T","b3","T","6M","T","1M","T","2","S","4","S","b6","S","b2","S","2M","S","4m","S","4M","S","5","D","7","D","b7","D","3M","D","5m","D","5M","D","")
&amp; _xlfn.SWITCH(AN822&amp;"","1","T","3","T","6","T","b3","T","6M","T","1M","T","2","S","4","S","b6","S","b2","S","2M","S","4m","S","4M","S","5","D","7","D","b7","D","3M","D","5m","D","5M","D","")
&amp; _xlfn.SWITCH(AO822&amp;"","1","T","3","T","6","T","b3","T","6M","T","1M","T","2","S","4","S","b6","S","b2","S","2M","S","4m","S","4M","S","5","D","7","D","b7","D","3M","D","5m","D","5M","D","")
&amp; _xlfn.SWITCH(AP822&amp;"","1","T","3","T","6","T","b3","T","6M","T","1M","T","2","S","4","S","b6","S","b2","S","2M","S","4m","S","4M","S","5","D","7","D","b7","D","3M","D","5m","D","5M","D","")</f>
        <v xml:space="preserve"> </v>
      </c>
      <c r="AJ823" s="44"/>
      <c r="AK823" s="44"/>
      <c r="AL823" s="44"/>
      <c r="AM823" s="44"/>
      <c r="AN823" s="44"/>
      <c r="AO823" s="44"/>
      <c r="AP823" s="45"/>
    </row>
    <row r="824" spans="1:42" s="6" customFormat="1" x14ac:dyDescent="0.3">
      <c r="A824" s="49"/>
      <c r="B824" s="7"/>
      <c r="C824" s="46" t="s">
        <v>4</v>
      </c>
      <c r="D824" s="47"/>
      <c r="E824" s="47"/>
      <c r="F824" s="47"/>
      <c r="G824" s="47"/>
      <c r="H824" s="47"/>
      <c r="I824" s="47"/>
      <c r="J824" s="48"/>
      <c r="K824" s="46" t="s">
        <v>3</v>
      </c>
      <c r="L824" s="47"/>
      <c r="M824" s="47"/>
      <c r="N824" s="47"/>
      <c r="O824" s="47"/>
      <c r="P824" s="47"/>
      <c r="Q824" s="47"/>
      <c r="R824" s="48"/>
      <c r="S824" s="46" t="s">
        <v>2</v>
      </c>
      <c r="T824" s="47"/>
      <c r="U824" s="47"/>
      <c r="V824" s="47"/>
      <c r="W824" s="47"/>
      <c r="X824" s="47"/>
      <c r="Y824" s="47"/>
      <c r="Z824" s="48"/>
      <c r="AA824" s="46" t="s">
        <v>1</v>
      </c>
      <c r="AB824" s="47"/>
      <c r="AC824" s="47"/>
      <c r="AD824" s="47"/>
      <c r="AE824" s="47"/>
      <c r="AF824" s="47"/>
      <c r="AG824" s="47"/>
      <c r="AH824" s="48"/>
      <c r="AI824" s="46" t="s">
        <v>0</v>
      </c>
      <c r="AJ824" s="47"/>
      <c r="AK824" s="47"/>
      <c r="AL824" s="47"/>
      <c r="AM824" s="47"/>
      <c r="AN824" s="47"/>
      <c r="AO824" s="47"/>
      <c r="AP824" s="48"/>
    </row>
    <row r="825" spans="1:42" x14ac:dyDescent="0.3">
      <c r="A825" s="50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spans="1:42" x14ac:dyDescent="0.3">
      <c r="A826" s="50"/>
      <c r="B826" s="4"/>
      <c r="C826" s="3" t="str">
        <f t="shared" ref="C826:AP826" si="215">IFERROR(INDEX($B$1:$Q$1, MATCH(C825, INDEX($B$2:$Q$13, MATCH($B825, $A$2:$A$13, 0), 0), 0)), IFERROR(INDEX($S$1:$AC$1, MATCH(C825, INDEX($S$2:$AC$13, MATCH($B825, $R$2:$R$13, 0), 0), 0)), ""))</f>
        <v/>
      </c>
      <c r="D826" s="3" t="str">
        <f t="shared" si="215"/>
        <v/>
      </c>
      <c r="E826" s="3" t="str">
        <f t="shared" si="215"/>
        <v/>
      </c>
      <c r="F826" s="3" t="str">
        <f t="shared" si="215"/>
        <v/>
      </c>
      <c r="G826" s="3" t="str">
        <f t="shared" si="215"/>
        <v/>
      </c>
      <c r="H826" s="3" t="str">
        <f t="shared" si="215"/>
        <v/>
      </c>
      <c r="I826" s="3" t="str">
        <f t="shared" si="215"/>
        <v/>
      </c>
      <c r="J826" s="3" t="str">
        <f t="shared" si="215"/>
        <v/>
      </c>
      <c r="K826" s="3" t="str">
        <f t="shared" si="215"/>
        <v/>
      </c>
      <c r="L826" s="3" t="str">
        <f t="shared" si="215"/>
        <v/>
      </c>
      <c r="M826" s="3" t="str">
        <f t="shared" si="215"/>
        <v/>
      </c>
      <c r="N826" s="3" t="str">
        <f t="shared" si="215"/>
        <v/>
      </c>
      <c r="O826" s="3" t="str">
        <f t="shared" si="215"/>
        <v/>
      </c>
      <c r="P826" s="3" t="str">
        <f t="shared" si="215"/>
        <v/>
      </c>
      <c r="Q826" s="3" t="str">
        <f t="shared" si="215"/>
        <v/>
      </c>
      <c r="R826" s="3" t="str">
        <f t="shared" si="215"/>
        <v/>
      </c>
      <c r="S826" s="3" t="str">
        <f t="shared" si="215"/>
        <v/>
      </c>
      <c r="T826" s="3" t="str">
        <f t="shared" si="215"/>
        <v/>
      </c>
      <c r="U826" s="3" t="str">
        <f t="shared" si="215"/>
        <v/>
      </c>
      <c r="V826" s="3" t="str">
        <f t="shared" si="215"/>
        <v/>
      </c>
      <c r="W826" s="3" t="str">
        <f t="shared" si="215"/>
        <v/>
      </c>
      <c r="X826" s="3" t="str">
        <f t="shared" si="215"/>
        <v/>
      </c>
      <c r="Y826" s="3" t="str">
        <f t="shared" si="215"/>
        <v/>
      </c>
      <c r="Z826" s="3" t="str">
        <f t="shared" si="215"/>
        <v/>
      </c>
      <c r="AA826" s="3" t="str">
        <f t="shared" si="215"/>
        <v/>
      </c>
      <c r="AB826" s="3" t="str">
        <f t="shared" si="215"/>
        <v/>
      </c>
      <c r="AC826" s="3" t="str">
        <f t="shared" si="215"/>
        <v/>
      </c>
      <c r="AD826" s="3" t="str">
        <f t="shared" si="215"/>
        <v/>
      </c>
      <c r="AE826" s="3" t="str">
        <f t="shared" si="215"/>
        <v/>
      </c>
      <c r="AF826" s="3" t="str">
        <f t="shared" si="215"/>
        <v/>
      </c>
      <c r="AG826" s="3" t="str">
        <f t="shared" si="215"/>
        <v/>
      </c>
      <c r="AH826" s="3" t="str">
        <f t="shared" si="215"/>
        <v/>
      </c>
      <c r="AI826" s="3" t="str">
        <f t="shared" si="215"/>
        <v/>
      </c>
      <c r="AJ826" s="3" t="str">
        <f t="shared" si="215"/>
        <v/>
      </c>
      <c r="AK826" s="3" t="str">
        <f t="shared" si="215"/>
        <v/>
      </c>
      <c r="AL826" s="3" t="str">
        <f t="shared" si="215"/>
        <v/>
      </c>
      <c r="AM826" s="3" t="str">
        <f t="shared" si="215"/>
        <v/>
      </c>
      <c r="AN826" s="3" t="str">
        <f t="shared" si="215"/>
        <v/>
      </c>
      <c r="AO826" s="3" t="str">
        <f t="shared" si="215"/>
        <v/>
      </c>
      <c r="AP826" s="3" t="str">
        <f t="shared" si="215"/>
        <v/>
      </c>
    </row>
    <row r="827" spans="1:42" s="1" customFormat="1" ht="17.25" thickBot="1" x14ac:dyDescent="0.35">
      <c r="A827" s="51"/>
      <c r="B827" s="2"/>
      <c r="C827" s="43" t="str" cm="1">
        <f t="array" ref="C827">_xlfn.SWITCH(C826&amp;"","1","T","3","T","6","T","b3","T","6M","T","1M","T","2","S","4","S","b6","S","b2","S","2M","S","4m","S","4M","S","5","D","7","D","b7","D","3M","D","5m","D","5M","D","")
&amp; _xlfn.SWITCH(D826&amp;"","1","T","3","T","6","T","b3","T","6M","T","1M","T","2","S","4","S","b6","S","b2","S","2M","S","4m","S","4M","S","5","D","7","D","b7","D","3M","D","5m","D","5M","D","")
&amp; _xlfn.SWITCH(E826&amp;"","1","T","3","T","6","T","b3","T","6M","T","1M","T","2","S","4","S","b6","S","b2","S","2M","S","4m","S","4M","S","5","D","7","D","b7","D","3M","D","5m","D","5M","D","")
&amp; _xlfn.SWITCH(F826&amp;"","1","T","3","T","6","T","b3","T","6M","T","1M","T","2","S","4","S","b6","S","b2","S","2M","S","4m","S","4M","S","5","D","7","D","b7","D","3M","D","5m","D","5M","D","")
&amp; " "
&amp; _xlfn.SWITCH(G826&amp;"","1","T","3","T","6","T","b3","T","6M","T","1M","T","2","S","4","S","b6","S","b2","S","2M","S","4m","S","4M","S","5","D","7","D","b7","D","3M","D","5m","D","5M","D","")
&amp; _xlfn.SWITCH(H826&amp;"","1","T","3","T","6","T","b3","T","6M","T","1M","T","2","S","4","S","b6","S","b2","S","2M","S","4m","S","4M","S","5","D","7","D","b7","D","3M","D","5m","D","5M","D","")
&amp; _xlfn.SWITCH(I826&amp;"","1","T","3","T","6","T","b3","T","6M","T","1M","T","2","S","4","S","b6","S","b2","S","2M","S","4m","S","4M","S","5","D","7","D","b7","D","3M","D","5m","D","5M","D","")
&amp; _xlfn.SWITCH(J826&amp;"","1","T","3","T","6","T","b3","T","6M","T","1M","T","2","S","4","S","b6","S","b2","S","2M","S","4m","S","4M","S","5","D","7","D","b7","D","3M","D","5m","D","5M","D","")</f>
        <v xml:space="preserve"> </v>
      </c>
      <c r="D827" s="44"/>
      <c r="E827" s="44"/>
      <c r="F827" s="44"/>
      <c r="G827" s="44"/>
      <c r="H827" s="44"/>
      <c r="I827" s="44"/>
      <c r="J827" s="45"/>
      <c r="K827" s="43" t="str" cm="1">
        <f t="array" ref="K827">_xlfn.SWITCH(K826&amp;"","1","T","3","T","6","T","b3","T","6M","T","1M","T","2","S","4","S","b6","S","b2","S","2M","S","4m","S","4M","S","5","D","7","D","b7","D","3M","D","5m","D","5M","D","")
&amp; _xlfn.SWITCH(L826&amp;"","1","T","3","T","6","T","b3","T","6M","T","1M","T","2","S","4","S","b6","S","b2","S","2M","S","4m","S","4M","S","5","D","7","D","b7","D","3M","D","5m","D","5M","D","")
&amp; _xlfn.SWITCH(M826&amp;"","1","T","3","T","6","T","b3","T","6M","T","1M","T","2","S","4","S","b6","S","b2","S","2M","S","4m","S","4M","S","5","D","7","D","b7","D","3M","D","5m","D","5M","D","")
&amp; _xlfn.SWITCH(N826&amp;"","1","T","3","T","6","T","b3","T","6M","T","1M","T","2","S","4","S","b6","S","b2","S","2M","S","4m","S","4M","S","5","D","7","D","b7","D","3M","D","5m","D","5M","D","")
&amp; " "
&amp; _xlfn.SWITCH(O826&amp;"","1","T","3","T","6","T","b3","T","6M","T","1M","T","2","S","4","S","b6","S","b2","S","2M","S","4m","S","4M","S","5","D","7","D","b7","D","3M","D","5m","D","5M","D","")
&amp; _xlfn.SWITCH(P826&amp;"","1","T","3","T","6","T","b3","T","6M","T","1M","T","2","S","4","S","b6","S","b2","S","2M","S","4m","S","4M","S","5","D","7","D","b7","D","3M","D","5m","D","5M","D","")
&amp; _xlfn.SWITCH(Q826&amp;"","1","T","3","T","6","T","b3","T","6M","T","1M","T","2","S","4","S","b6","S","b2","S","2M","S","4m","S","4M","S","5","D","7","D","b7","D","3M","D","5m","D","5M","D","")
&amp; _xlfn.SWITCH(R826&amp;"","1","T","3","T","6","T","b3","T","6M","T","1M","T","2","S","4","S","b6","S","b2","S","2M","S","4m","S","4M","S","5","D","7","D","b7","D","3M","D","5m","D","5M","D","")</f>
        <v xml:space="preserve"> </v>
      </c>
      <c r="L827" s="44"/>
      <c r="M827" s="44"/>
      <c r="N827" s="44"/>
      <c r="O827" s="44"/>
      <c r="P827" s="44"/>
      <c r="Q827" s="44"/>
      <c r="R827" s="45"/>
      <c r="S827" s="43" t="str" cm="1">
        <f t="array" ref="S827">_xlfn.SWITCH(S826&amp;"","1","T","3","T","6","T","b3","T","6M","T","1M","T","2","S","4","S","b6","S","b2","S","2M","S","4m","S","4M","S","5","D","7","D","b7","D","3M","D","5m","D","5M","D","")
&amp; _xlfn.SWITCH(T826&amp;"","1","T","3","T","6","T","b3","T","6M","T","1M","T","2","S","4","S","b6","S","b2","S","2M","S","4m","S","4M","S","5","D","7","D","b7","D","3M","D","5m","D","5M","D","")
&amp; _xlfn.SWITCH(U826&amp;"","1","T","3","T","6","T","b3","T","6M","T","1M","T","2","S","4","S","b6","S","b2","S","2M","S","4m","S","4M","S","5","D","7","D","b7","D","3M","D","5m","D","5M","D","")
&amp; _xlfn.SWITCH(V826&amp;"","1","T","3","T","6","T","b3","T","6M","T","1M","T","2","S","4","S","b6","S","b2","S","2M","S","4m","S","4M","S","5","D","7","D","b7","D","3M","D","5m","D","5M","D","")
&amp; " "
&amp; _xlfn.SWITCH(W826&amp;"","1","T","3","T","6","T","b3","T","6M","T","1M","T","2","S","4","S","b6","S","b2","S","2M","S","4m","S","4M","S","5","D","7","D","b7","D","3M","D","5m","D","5M","D","")
&amp; _xlfn.SWITCH(X826&amp;"","1","T","3","T","6","T","b3","T","6M","T","1M","T","2","S","4","S","b6","S","b2","S","2M","S","4m","S","4M","S","5","D","7","D","b7","D","3M","D","5m","D","5M","D","")
&amp; _xlfn.SWITCH(Y826&amp;"","1","T","3","T","6","T","b3","T","6M","T","1M","T","2","S","4","S","b6","S","b2","S","2M","S","4m","S","4M","S","5","D","7","D","b7","D","3M","D","5m","D","5M","D","")
&amp; _xlfn.SWITCH(Z826&amp;"","1","T","3","T","6","T","b3","T","6M","T","1M","T","2","S","4","S","b6","S","b2","S","2M","S","4m","S","4M","S","5","D","7","D","b7","D","3M","D","5m","D","5M","D","")</f>
        <v xml:space="preserve"> </v>
      </c>
      <c r="T827" s="44"/>
      <c r="U827" s="44"/>
      <c r="V827" s="44"/>
      <c r="W827" s="44"/>
      <c r="X827" s="44"/>
      <c r="Y827" s="44"/>
      <c r="Z827" s="45"/>
      <c r="AA827" s="43" t="str" cm="1">
        <f t="array" ref="AA827">_xlfn.SWITCH(AA826&amp;"","1","T","3","T","6","T","b3","T","6M","T","1M","T","2","S","4","S","b6","S","b2","S","2M","S","4m","S","4M","S","5","D","7","D","b7","D","3M","D","5m","D","5M","D","")
&amp; _xlfn.SWITCH(AB826&amp;"","1","T","3","T","6","T","b3","T","6M","T","1M","T","2","S","4","S","b6","S","b2","S","2M","S","4m","S","4M","S","5","D","7","D","b7","D","3M","D","5m","D","5M","D","")
&amp; _xlfn.SWITCH(AC826&amp;"","1","T","3","T","6","T","b3","T","6M","T","1M","T","2","S","4","S","b6","S","b2","S","2M","S","4m","S","4M","S","5","D","7","D","b7","D","3M","D","5m","D","5M","D","")
&amp; _xlfn.SWITCH(AD826&amp;"","1","T","3","T","6","T","b3","T","6M","T","1M","T","2","S","4","S","b6","S","b2","S","2M","S","4m","S","4M","S","5","D","7","D","b7","D","3M","D","5m","D","5M","D","")
&amp; " "
&amp; _xlfn.SWITCH(AE826&amp;"","1","T","3","T","6","T","b3","T","6M","T","1M","T","2","S","4","S","b6","S","b2","S","2M","S","4m","S","4M","S","5","D","7","D","b7","D","3M","D","5m","D","5M","D","")
&amp; _xlfn.SWITCH(AF826&amp;"","1","T","3","T","6","T","b3","T","6M","T","1M","T","2","S","4","S","b6","S","b2","S","2M","S","4m","S","4M","S","5","D","7","D","b7","D","3M","D","5m","D","5M","D","")
&amp; _xlfn.SWITCH(AG826&amp;"","1","T","3","T","6","T","b3","T","6M","T","1M","T","2","S","4","S","b6","S","b2","S","2M","S","4m","S","4M","S","5","D","7","D","b7","D","3M","D","5m","D","5M","D","")
&amp; _xlfn.SWITCH(AH826&amp;"","1","T","3","T","6","T","b3","T","6M","T","1M","T","2","S","4","S","b6","S","b2","S","2M","S","4m","S","4M","S","5","D","7","D","b7","D","3M","D","5m","D","5M","D","")</f>
        <v xml:space="preserve"> </v>
      </c>
      <c r="AB827" s="44"/>
      <c r="AC827" s="44"/>
      <c r="AD827" s="44"/>
      <c r="AE827" s="44"/>
      <c r="AF827" s="44"/>
      <c r="AG827" s="44"/>
      <c r="AH827" s="45"/>
      <c r="AI827" s="43" t="str" cm="1">
        <f t="array" ref="AI827">_xlfn.SWITCH(AI826&amp;"","1","T","3","T","6","T","b3","T","6M","T","1M","T","2","S","4","S","b6","S","b2","S","2M","S","4m","S","4M","S","5","D","7","D","b7","D","3M","D","5m","D","5M","D","")
&amp; _xlfn.SWITCH(AJ826&amp;"","1","T","3","T","6","T","b3","T","6M","T","1M","T","2","S","4","S","b6","S","b2","S","2M","S","4m","S","4M","S","5","D","7","D","b7","D","3M","D","5m","D","5M","D","")
&amp; _xlfn.SWITCH(AK826&amp;"","1","T","3","T","6","T","b3","T","6M","T","1M","T","2","S","4","S","b6","S","b2","S","2M","S","4m","S","4M","S","5","D","7","D","b7","D","3M","D","5m","D","5M","D","")
&amp; _xlfn.SWITCH(AL826&amp;"","1","T","3","T","6","T","b3","T","6M","T","1M","T","2","S","4","S","b6","S","b2","S","2M","S","4m","S","4M","S","5","D","7","D","b7","D","3M","D","5m","D","5M","D","")
&amp; " "
&amp; _xlfn.SWITCH(AM826&amp;"","1","T","3","T","6","T","b3","T","6M","T","1M","T","2","S","4","S","b6","S","b2","S","2M","S","4m","S","4M","S","5","D","7","D","b7","D","3M","D","5m","D","5M","D","")
&amp; _xlfn.SWITCH(AN826&amp;"","1","T","3","T","6","T","b3","T","6M","T","1M","T","2","S","4","S","b6","S","b2","S","2M","S","4m","S","4M","S","5","D","7","D","b7","D","3M","D","5m","D","5M","D","")
&amp; _xlfn.SWITCH(AO826&amp;"","1","T","3","T","6","T","b3","T","6M","T","1M","T","2","S","4","S","b6","S","b2","S","2M","S","4m","S","4M","S","5","D","7","D","b7","D","3M","D","5m","D","5M","D","")
&amp; _xlfn.SWITCH(AP826&amp;"","1","T","3","T","6","T","b3","T","6M","T","1M","T","2","S","4","S","b6","S","b2","S","2M","S","4m","S","4M","S","5","D","7","D","b7","D","3M","D","5m","D","5M","D","")</f>
        <v xml:space="preserve"> </v>
      </c>
      <c r="AJ827" s="44"/>
      <c r="AK827" s="44"/>
      <c r="AL827" s="44"/>
      <c r="AM827" s="44"/>
      <c r="AN827" s="44"/>
      <c r="AO827" s="44"/>
      <c r="AP827" s="45"/>
    </row>
    <row r="828" spans="1:42" s="6" customFormat="1" x14ac:dyDescent="0.3">
      <c r="A828" s="49"/>
      <c r="B828" s="7"/>
      <c r="C828" s="46" t="s">
        <v>4</v>
      </c>
      <c r="D828" s="47"/>
      <c r="E828" s="47"/>
      <c r="F828" s="47"/>
      <c r="G828" s="47"/>
      <c r="H828" s="47"/>
      <c r="I828" s="47"/>
      <c r="J828" s="48"/>
      <c r="K828" s="46" t="s">
        <v>3</v>
      </c>
      <c r="L828" s="47"/>
      <c r="M828" s="47"/>
      <c r="N828" s="47"/>
      <c r="O828" s="47"/>
      <c r="P828" s="47"/>
      <c r="Q828" s="47"/>
      <c r="R828" s="48"/>
      <c r="S828" s="46" t="s">
        <v>2</v>
      </c>
      <c r="T828" s="47"/>
      <c r="U828" s="47"/>
      <c r="V828" s="47"/>
      <c r="W828" s="47"/>
      <c r="X828" s="47"/>
      <c r="Y828" s="47"/>
      <c r="Z828" s="48"/>
      <c r="AA828" s="46" t="s">
        <v>1</v>
      </c>
      <c r="AB828" s="47"/>
      <c r="AC828" s="47"/>
      <c r="AD828" s="47"/>
      <c r="AE828" s="47"/>
      <c r="AF828" s="47"/>
      <c r="AG828" s="47"/>
      <c r="AH828" s="48"/>
      <c r="AI828" s="46" t="s">
        <v>0</v>
      </c>
      <c r="AJ828" s="47"/>
      <c r="AK828" s="47"/>
      <c r="AL828" s="47"/>
      <c r="AM828" s="47"/>
      <c r="AN828" s="47"/>
      <c r="AO828" s="47"/>
      <c r="AP828" s="48"/>
    </row>
    <row r="829" spans="1:42" x14ac:dyDescent="0.3">
      <c r="A829" s="50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spans="1:42" x14ac:dyDescent="0.3">
      <c r="A830" s="50"/>
      <c r="B830" s="4"/>
      <c r="C830" s="3" t="str">
        <f t="shared" ref="C830:AP830" si="216">IFERROR(INDEX($B$1:$Q$1, MATCH(C829, INDEX($B$2:$Q$13, MATCH($B829, $A$2:$A$13, 0), 0), 0)), IFERROR(INDEX($S$1:$AC$1, MATCH(C829, INDEX($S$2:$AC$13, MATCH($B829, $R$2:$R$13, 0), 0), 0)), ""))</f>
        <v/>
      </c>
      <c r="D830" s="3" t="str">
        <f t="shared" si="216"/>
        <v/>
      </c>
      <c r="E830" s="3" t="str">
        <f t="shared" si="216"/>
        <v/>
      </c>
      <c r="F830" s="3" t="str">
        <f t="shared" si="216"/>
        <v/>
      </c>
      <c r="G830" s="3" t="str">
        <f t="shared" si="216"/>
        <v/>
      </c>
      <c r="H830" s="3" t="str">
        <f t="shared" si="216"/>
        <v/>
      </c>
      <c r="I830" s="3" t="str">
        <f t="shared" si="216"/>
        <v/>
      </c>
      <c r="J830" s="3" t="str">
        <f t="shared" si="216"/>
        <v/>
      </c>
      <c r="K830" s="3" t="str">
        <f t="shared" si="216"/>
        <v/>
      </c>
      <c r="L830" s="3" t="str">
        <f t="shared" si="216"/>
        <v/>
      </c>
      <c r="M830" s="3" t="str">
        <f t="shared" si="216"/>
        <v/>
      </c>
      <c r="N830" s="3" t="str">
        <f t="shared" si="216"/>
        <v/>
      </c>
      <c r="O830" s="3" t="str">
        <f t="shared" si="216"/>
        <v/>
      </c>
      <c r="P830" s="3" t="str">
        <f t="shared" si="216"/>
        <v/>
      </c>
      <c r="Q830" s="3" t="str">
        <f t="shared" si="216"/>
        <v/>
      </c>
      <c r="R830" s="3" t="str">
        <f t="shared" si="216"/>
        <v/>
      </c>
      <c r="S830" s="3" t="str">
        <f t="shared" si="216"/>
        <v/>
      </c>
      <c r="T830" s="3" t="str">
        <f t="shared" si="216"/>
        <v/>
      </c>
      <c r="U830" s="3" t="str">
        <f t="shared" si="216"/>
        <v/>
      </c>
      <c r="V830" s="3" t="str">
        <f t="shared" si="216"/>
        <v/>
      </c>
      <c r="W830" s="3" t="str">
        <f t="shared" si="216"/>
        <v/>
      </c>
      <c r="X830" s="3" t="str">
        <f t="shared" si="216"/>
        <v/>
      </c>
      <c r="Y830" s="3" t="str">
        <f t="shared" si="216"/>
        <v/>
      </c>
      <c r="Z830" s="3" t="str">
        <f t="shared" si="216"/>
        <v/>
      </c>
      <c r="AA830" s="3" t="str">
        <f t="shared" si="216"/>
        <v/>
      </c>
      <c r="AB830" s="3" t="str">
        <f t="shared" si="216"/>
        <v/>
      </c>
      <c r="AC830" s="3" t="str">
        <f t="shared" si="216"/>
        <v/>
      </c>
      <c r="AD830" s="3" t="str">
        <f t="shared" si="216"/>
        <v/>
      </c>
      <c r="AE830" s="3" t="str">
        <f t="shared" si="216"/>
        <v/>
      </c>
      <c r="AF830" s="3" t="str">
        <f t="shared" si="216"/>
        <v/>
      </c>
      <c r="AG830" s="3" t="str">
        <f t="shared" si="216"/>
        <v/>
      </c>
      <c r="AH830" s="3" t="str">
        <f t="shared" si="216"/>
        <v/>
      </c>
      <c r="AI830" s="3" t="str">
        <f t="shared" si="216"/>
        <v/>
      </c>
      <c r="AJ830" s="3" t="str">
        <f t="shared" si="216"/>
        <v/>
      </c>
      <c r="AK830" s="3" t="str">
        <f t="shared" si="216"/>
        <v/>
      </c>
      <c r="AL830" s="3" t="str">
        <f t="shared" si="216"/>
        <v/>
      </c>
      <c r="AM830" s="3" t="str">
        <f t="shared" si="216"/>
        <v/>
      </c>
      <c r="AN830" s="3" t="str">
        <f t="shared" si="216"/>
        <v/>
      </c>
      <c r="AO830" s="3" t="str">
        <f t="shared" si="216"/>
        <v/>
      </c>
      <c r="AP830" s="3" t="str">
        <f t="shared" si="216"/>
        <v/>
      </c>
    </row>
    <row r="831" spans="1:42" s="1" customFormat="1" ht="17.25" thickBot="1" x14ac:dyDescent="0.35">
      <c r="A831" s="51"/>
      <c r="B831" s="2"/>
      <c r="C831" s="43" t="str" cm="1">
        <f t="array" ref="C831">_xlfn.SWITCH(C830&amp;"","1","T","3","T","6","T","b3","T","6M","T","1M","T","2","S","4","S","b6","S","b2","S","2M","S","4m","S","4M","S","5","D","7","D","b7","D","3M","D","5m","D","5M","D","")
&amp; _xlfn.SWITCH(D830&amp;"","1","T","3","T","6","T","b3","T","6M","T","1M","T","2","S","4","S","b6","S","b2","S","2M","S","4m","S","4M","S","5","D","7","D","b7","D","3M","D","5m","D","5M","D","")
&amp; _xlfn.SWITCH(E830&amp;"","1","T","3","T","6","T","b3","T","6M","T","1M","T","2","S","4","S","b6","S","b2","S","2M","S","4m","S","4M","S","5","D","7","D","b7","D","3M","D","5m","D","5M","D","")
&amp; _xlfn.SWITCH(F830&amp;"","1","T","3","T","6","T","b3","T","6M","T","1M","T","2","S","4","S","b6","S","b2","S","2M","S","4m","S","4M","S","5","D","7","D","b7","D","3M","D","5m","D","5M","D","")
&amp; " "
&amp; _xlfn.SWITCH(G830&amp;"","1","T","3","T","6","T","b3","T","6M","T","1M","T","2","S","4","S","b6","S","b2","S","2M","S","4m","S","4M","S","5","D","7","D","b7","D","3M","D","5m","D","5M","D","")
&amp; _xlfn.SWITCH(H830&amp;"","1","T","3","T","6","T","b3","T","6M","T","1M","T","2","S","4","S","b6","S","b2","S","2M","S","4m","S","4M","S","5","D","7","D","b7","D","3M","D","5m","D","5M","D","")
&amp; _xlfn.SWITCH(I830&amp;"","1","T","3","T","6","T","b3","T","6M","T","1M","T","2","S","4","S","b6","S","b2","S","2M","S","4m","S","4M","S","5","D","7","D","b7","D","3M","D","5m","D","5M","D","")
&amp; _xlfn.SWITCH(J830&amp;"","1","T","3","T","6","T","b3","T","6M","T","1M","T","2","S","4","S","b6","S","b2","S","2M","S","4m","S","4M","S","5","D","7","D","b7","D","3M","D","5m","D","5M","D","")</f>
        <v xml:space="preserve"> </v>
      </c>
      <c r="D831" s="44"/>
      <c r="E831" s="44"/>
      <c r="F831" s="44"/>
      <c r="G831" s="44"/>
      <c r="H831" s="44"/>
      <c r="I831" s="44"/>
      <c r="J831" s="45"/>
      <c r="K831" s="43" t="str" cm="1">
        <f t="array" ref="K831">_xlfn.SWITCH(K830&amp;"","1","T","3","T","6","T","b3","T","6M","T","1M","T","2","S","4","S","b6","S","b2","S","2M","S","4m","S","4M","S","5","D","7","D","b7","D","3M","D","5m","D","5M","D","")
&amp; _xlfn.SWITCH(L830&amp;"","1","T","3","T","6","T","b3","T","6M","T","1M","T","2","S","4","S","b6","S","b2","S","2M","S","4m","S","4M","S","5","D","7","D","b7","D","3M","D","5m","D","5M","D","")
&amp; _xlfn.SWITCH(M830&amp;"","1","T","3","T","6","T","b3","T","6M","T","1M","T","2","S","4","S","b6","S","b2","S","2M","S","4m","S","4M","S","5","D","7","D","b7","D","3M","D","5m","D","5M","D","")
&amp; _xlfn.SWITCH(N830&amp;"","1","T","3","T","6","T","b3","T","6M","T","1M","T","2","S","4","S","b6","S","b2","S","2M","S","4m","S","4M","S","5","D","7","D","b7","D","3M","D","5m","D","5M","D","")
&amp; " "
&amp; _xlfn.SWITCH(O830&amp;"","1","T","3","T","6","T","b3","T","6M","T","1M","T","2","S","4","S","b6","S","b2","S","2M","S","4m","S","4M","S","5","D","7","D","b7","D","3M","D","5m","D","5M","D","")
&amp; _xlfn.SWITCH(P830&amp;"","1","T","3","T","6","T","b3","T","6M","T","1M","T","2","S","4","S","b6","S","b2","S","2M","S","4m","S","4M","S","5","D","7","D","b7","D","3M","D","5m","D","5M","D","")
&amp; _xlfn.SWITCH(Q830&amp;"","1","T","3","T","6","T","b3","T","6M","T","1M","T","2","S","4","S","b6","S","b2","S","2M","S","4m","S","4M","S","5","D","7","D","b7","D","3M","D","5m","D","5M","D","")
&amp; _xlfn.SWITCH(R830&amp;"","1","T","3","T","6","T","b3","T","6M","T","1M","T","2","S","4","S","b6","S","b2","S","2M","S","4m","S","4M","S","5","D","7","D","b7","D","3M","D","5m","D","5M","D","")</f>
        <v xml:space="preserve"> </v>
      </c>
      <c r="L831" s="44"/>
      <c r="M831" s="44"/>
      <c r="N831" s="44"/>
      <c r="O831" s="44"/>
      <c r="P831" s="44"/>
      <c r="Q831" s="44"/>
      <c r="R831" s="45"/>
      <c r="S831" s="43" t="str" cm="1">
        <f t="array" ref="S831">_xlfn.SWITCH(S830&amp;"","1","T","3","T","6","T","b3","T","6M","T","1M","T","2","S","4","S","b6","S","b2","S","2M","S","4m","S","4M","S","5","D","7","D","b7","D","3M","D","5m","D","5M","D","")
&amp; _xlfn.SWITCH(T830&amp;"","1","T","3","T","6","T","b3","T","6M","T","1M","T","2","S","4","S","b6","S","b2","S","2M","S","4m","S","4M","S","5","D","7","D","b7","D","3M","D","5m","D","5M","D","")
&amp; _xlfn.SWITCH(U830&amp;"","1","T","3","T","6","T","b3","T","6M","T","1M","T","2","S","4","S","b6","S","b2","S","2M","S","4m","S","4M","S","5","D","7","D","b7","D","3M","D","5m","D","5M","D","")
&amp; _xlfn.SWITCH(V830&amp;"","1","T","3","T","6","T","b3","T","6M","T","1M","T","2","S","4","S","b6","S","b2","S","2M","S","4m","S","4M","S","5","D","7","D","b7","D","3M","D","5m","D","5M","D","")
&amp; " "
&amp; _xlfn.SWITCH(W830&amp;"","1","T","3","T","6","T","b3","T","6M","T","1M","T","2","S","4","S","b6","S","b2","S","2M","S","4m","S","4M","S","5","D","7","D","b7","D","3M","D","5m","D","5M","D","")
&amp; _xlfn.SWITCH(X830&amp;"","1","T","3","T","6","T","b3","T","6M","T","1M","T","2","S","4","S","b6","S","b2","S","2M","S","4m","S","4M","S","5","D","7","D","b7","D","3M","D","5m","D","5M","D","")
&amp; _xlfn.SWITCH(Y830&amp;"","1","T","3","T","6","T","b3","T","6M","T","1M","T","2","S","4","S","b6","S","b2","S","2M","S","4m","S","4M","S","5","D","7","D","b7","D","3M","D","5m","D","5M","D","")
&amp; _xlfn.SWITCH(Z830&amp;"","1","T","3","T","6","T","b3","T","6M","T","1M","T","2","S","4","S","b6","S","b2","S","2M","S","4m","S","4M","S","5","D","7","D","b7","D","3M","D","5m","D","5M","D","")</f>
        <v xml:space="preserve"> </v>
      </c>
      <c r="T831" s="44"/>
      <c r="U831" s="44"/>
      <c r="V831" s="44"/>
      <c r="W831" s="44"/>
      <c r="X831" s="44"/>
      <c r="Y831" s="44"/>
      <c r="Z831" s="45"/>
      <c r="AA831" s="43" t="str" cm="1">
        <f t="array" ref="AA831">_xlfn.SWITCH(AA830&amp;"","1","T","3","T","6","T","b3","T","6M","T","1M","T","2","S","4","S","b6","S","b2","S","2M","S","4m","S","4M","S","5","D","7","D","b7","D","3M","D","5m","D","5M","D","")
&amp; _xlfn.SWITCH(AB830&amp;"","1","T","3","T","6","T","b3","T","6M","T","1M","T","2","S","4","S","b6","S","b2","S","2M","S","4m","S","4M","S","5","D","7","D","b7","D","3M","D","5m","D","5M","D","")
&amp; _xlfn.SWITCH(AC830&amp;"","1","T","3","T","6","T","b3","T","6M","T","1M","T","2","S","4","S","b6","S","b2","S","2M","S","4m","S","4M","S","5","D","7","D","b7","D","3M","D","5m","D","5M","D","")
&amp; _xlfn.SWITCH(AD830&amp;"","1","T","3","T","6","T","b3","T","6M","T","1M","T","2","S","4","S","b6","S","b2","S","2M","S","4m","S","4M","S","5","D","7","D","b7","D","3M","D","5m","D","5M","D","")
&amp; " "
&amp; _xlfn.SWITCH(AE830&amp;"","1","T","3","T","6","T","b3","T","6M","T","1M","T","2","S","4","S","b6","S","b2","S","2M","S","4m","S","4M","S","5","D","7","D","b7","D","3M","D","5m","D","5M","D","")
&amp; _xlfn.SWITCH(AF830&amp;"","1","T","3","T","6","T","b3","T","6M","T","1M","T","2","S","4","S","b6","S","b2","S","2M","S","4m","S","4M","S","5","D","7","D","b7","D","3M","D","5m","D","5M","D","")
&amp; _xlfn.SWITCH(AG830&amp;"","1","T","3","T","6","T","b3","T","6M","T","1M","T","2","S","4","S","b6","S","b2","S","2M","S","4m","S","4M","S","5","D","7","D","b7","D","3M","D","5m","D","5M","D","")
&amp; _xlfn.SWITCH(AH830&amp;"","1","T","3","T","6","T","b3","T","6M","T","1M","T","2","S","4","S","b6","S","b2","S","2M","S","4m","S","4M","S","5","D","7","D","b7","D","3M","D","5m","D","5M","D","")</f>
        <v xml:space="preserve"> </v>
      </c>
      <c r="AB831" s="44"/>
      <c r="AC831" s="44"/>
      <c r="AD831" s="44"/>
      <c r="AE831" s="44"/>
      <c r="AF831" s="44"/>
      <c r="AG831" s="44"/>
      <c r="AH831" s="45"/>
      <c r="AI831" s="43" t="str" cm="1">
        <f t="array" ref="AI831">_xlfn.SWITCH(AI830&amp;"","1","T","3","T","6","T","b3","T","6M","T","1M","T","2","S","4","S","b6","S","b2","S","2M","S","4m","S","4M","S","5","D","7","D","b7","D","3M","D","5m","D","5M","D","")
&amp; _xlfn.SWITCH(AJ830&amp;"","1","T","3","T","6","T","b3","T","6M","T","1M","T","2","S","4","S","b6","S","b2","S","2M","S","4m","S","4M","S","5","D","7","D","b7","D","3M","D","5m","D","5M","D","")
&amp; _xlfn.SWITCH(AK830&amp;"","1","T","3","T","6","T","b3","T","6M","T","1M","T","2","S","4","S","b6","S","b2","S","2M","S","4m","S","4M","S","5","D","7","D","b7","D","3M","D","5m","D","5M","D","")
&amp; _xlfn.SWITCH(AL830&amp;"","1","T","3","T","6","T","b3","T","6M","T","1M","T","2","S","4","S","b6","S","b2","S","2M","S","4m","S","4M","S","5","D","7","D","b7","D","3M","D","5m","D","5M","D","")
&amp; " "
&amp; _xlfn.SWITCH(AM830&amp;"","1","T","3","T","6","T","b3","T","6M","T","1M","T","2","S","4","S","b6","S","b2","S","2M","S","4m","S","4M","S","5","D","7","D","b7","D","3M","D","5m","D","5M","D","")
&amp; _xlfn.SWITCH(AN830&amp;"","1","T","3","T","6","T","b3","T","6M","T","1M","T","2","S","4","S","b6","S","b2","S","2M","S","4m","S","4M","S","5","D","7","D","b7","D","3M","D","5m","D","5M","D","")
&amp; _xlfn.SWITCH(AO830&amp;"","1","T","3","T","6","T","b3","T","6M","T","1M","T","2","S","4","S","b6","S","b2","S","2M","S","4m","S","4M","S","5","D","7","D","b7","D","3M","D","5m","D","5M","D","")
&amp; _xlfn.SWITCH(AP830&amp;"","1","T","3","T","6","T","b3","T","6M","T","1M","T","2","S","4","S","b6","S","b2","S","2M","S","4m","S","4M","S","5","D","7","D","b7","D","3M","D","5m","D","5M","D","")</f>
        <v xml:space="preserve"> </v>
      </c>
      <c r="AJ831" s="44"/>
      <c r="AK831" s="44"/>
      <c r="AL831" s="44"/>
      <c r="AM831" s="44"/>
      <c r="AN831" s="44"/>
      <c r="AO831" s="44"/>
      <c r="AP831" s="45"/>
    </row>
    <row r="832" spans="1:42" s="6" customFormat="1" x14ac:dyDescent="0.3">
      <c r="A832" s="49"/>
      <c r="B832" s="7"/>
      <c r="C832" s="46" t="s">
        <v>4</v>
      </c>
      <c r="D832" s="47"/>
      <c r="E832" s="47"/>
      <c r="F832" s="47"/>
      <c r="G832" s="47"/>
      <c r="H832" s="47"/>
      <c r="I832" s="47"/>
      <c r="J832" s="48"/>
      <c r="K832" s="46" t="s">
        <v>3</v>
      </c>
      <c r="L832" s="47"/>
      <c r="M832" s="47"/>
      <c r="N832" s="47"/>
      <c r="O832" s="47"/>
      <c r="P832" s="47"/>
      <c r="Q832" s="47"/>
      <c r="R832" s="48"/>
      <c r="S832" s="46" t="s">
        <v>2</v>
      </c>
      <c r="T832" s="47"/>
      <c r="U832" s="47"/>
      <c r="V832" s="47"/>
      <c r="W832" s="47"/>
      <c r="X832" s="47"/>
      <c r="Y832" s="47"/>
      <c r="Z832" s="48"/>
      <c r="AA832" s="46" t="s">
        <v>1</v>
      </c>
      <c r="AB832" s="47"/>
      <c r="AC832" s="47"/>
      <c r="AD832" s="47"/>
      <c r="AE832" s="47"/>
      <c r="AF832" s="47"/>
      <c r="AG832" s="47"/>
      <c r="AH832" s="48"/>
      <c r="AI832" s="46" t="s">
        <v>0</v>
      </c>
      <c r="AJ832" s="47"/>
      <c r="AK832" s="47"/>
      <c r="AL832" s="47"/>
      <c r="AM832" s="47"/>
      <c r="AN832" s="47"/>
      <c r="AO832" s="47"/>
      <c r="AP832" s="48"/>
    </row>
    <row r="833" spans="1:42" x14ac:dyDescent="0.3">
      <c r="A833" s="50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spans="1:42" x14ac:dyDescent="0.3">
      <c r="A834" s="50"/>
      <c r="B834" s="4"/>
      <c r="C834" s="3" t="str">
        <f t="shared" ref="C834:AP834" si="217">IFERROR(INDEX($B$1:$Q$1, MATCH(C833, INDEX($B$2:$Q$13, MATCH($B833, $A$2:$A$13, 0), 0), 0)), IFERROR(INDEX($S$1:$AC$1, MATCH(C833, INDEX($S$2:$AC$13, MATCH($B833, $R$2:$R$13, 0), 0), 0)), ""))</f>
        <v/>
      </c>
      <c r="D834" s="3" t="str">
        <f t="shared" si="217"/>
        <v/>
      </c>
      <c r="E834" s="3" t="str">
        <f t="shared" si="217"/>
        <v/>
      </c>
      <c r="F834" s="3" t="str">
        <f t="shared" si="217"/>
        <v/>
      </c>
      <c r="G834" s="3" t="str">
        <f t="shared" si="217"/>
        <v/>
      </c>
      <c r="H834" s="3" t="str">
        <f t="shared" si="217"/>
        <v/>
      </c>
      <c r="I834" s="3" t="str">
        <f t="shared" si="217"/>
        <v/>
      </c>
      <c r="J834" s="3" t="str">
        <f t="shared" si="217"/>
        <v/>
      </c>
      <c r="K834" s="3" t="str">
        <f t="shared" si="217"/>
        <v/>
      </c>
      <c r="L834" s="3" t="str">
        <f t="shared" si="217"/>
        <v/>
      </c>
      <c r="M834" s="3" t="str">
        <f t="shared" si="217"/>
        <v/>
      </c>
      <c r="N834" s="3" t="str">
        <f t="shared" si="217"/>
        <v/>
      </c>
      <c r="O834" s="3" t="str">
        <f t="shared" si="217"/>
        <v/>
      </c>
      <c r="P834" s="3" t="str">
        <f t="shared" si="217"/>
        <v/>
      </c>
      <c r="Q834" s="3" t="str">
        <f t="shared" si="217"/>
        <v/>
      </c>
      <c r="R834" s="3" t="str">
        <f t="shared" si="217"/>
        <v/>
      </c>
      <c r="S834" s="3" t="str">
        <f t="shared" si="217"/>
        <v/>
      </c>
      <c r="T834" s="3" t="str">
        <f t="shared" si="217"/>
        <v/>
      </c>
      <c r="U834" s="3" t="str">
        <f t="shared" si="217"/>
        <v/>
      </c>
      <c r="V834" s="3" t="str">
        <f t="shared" si="217"/>
        <v/>
      </c>
      <c r="W834" s="3" t="str">
        <f t="shared" si="217"/>
        <v/>
      </c>
      <c r="X834" s="3" t="str">
        <f t="shared" si="217"/>
        <v/>
      </c>
      <c r="Y834" s="3" t="str">
        <f t="shared" si="217"/>
        <v/>
      </c>
      <c r="Z834" s="3" t="str">
        <f t="shared" si="217"/>
        <v/>
      </c>
      <c r="AA834" s="3" t="str">
        <f t="shared" si="217"/>
        <v/>
      </c>
      <c r="AB834" s="3" t="str">
        <f t="shared" si="217"/>
        <v/>
      </c>
      <c r="AC834" s="3" t="str">
        <f t="shared" si="217"/>
        <v/>
      </c>
      <c r="AD834" s="3" t="str">
        <f t="shared" si="217"/>
        <v/>
      </c>
      <c r="AE834" s="3" t="str">
        <f t="shared" si="217"/>
        <v/>
      </c>
      <c r="AF834" s="3" t="str">
        <f t="shared" si="217"/>
        <v/>
      </c>
      <c r="AG834" s="3" t="str">
        <f t="shared" si="217"/>
        <v/>
      </c>
      <c r="AH834" s="3" t="str">
        <f t="shared" si="217"/>
        <v/>
      </c>
      <c r="AI834" s="3" t="str">
        <f t="shared" si="217"/>
        <v/>
      </c>
      <c r="AJ834" s="3" t="str">
        <f t="shared" si="217"/>
        <v/>
      </c>
      <c r="AK834" s="3" t="str">
        <f t="shared" si="217"/>
        <v/>
      </c>
      <c r="AL834" s="3" t="str">
        <f t="shared" si="217"/>
        <v/>
      </c>
      <c r="AM834" s="3" t="str">
        <f t="shared" si="217"/>
        <v/>
      </c>
      <c r="AN834" s="3" t="str">
        <f t="shared" si="217"/>
        <v/>
      </c>
      <c r="AO834" s="3" t="str">
        <f t="shared" si="217"/>
        <v/>
      </c>
      <c r="AP834" s="3" t="str">
        <f t="shared" si="217"/>
        <v/>
      </c>
    </row>
    <row r="835" spans="1:42" s="1" customFormat="1" ht="17.25" thickBot="1" x14ac:dyDescent="0.35">
      <c r="A835" s="51"/>
      <c r="B835" s="2"/>
      <c r="C835" s="43" t="str" cm="1">
        <f t="array" ref="C835">_xlfn.SWITCH(C834&amp;"","1","T","3","T","6","T","b3","T","6M","T","1M","T","2","S","4","S","b6","S","b2","S","2M","S","4m","S","4M","S","5","D","7","D","b7","D","3M","D","5m","D","5M","D","")
&amp; _xlfn.SWITCH(D834&amp;"","1","T","3","T","6","T","b3","T","6M","T","1M","T","2","S","4","S","b6","S","b2","S","2M","S","4m","S","4M","S","5","D","7","D","b7","D","3M","D","5m","D","5M","D","")
&amp; _xlfn.SWITCH(E834&amp;"","1","T","3","T","6","T","b3","T","6M","T","1M","T","2","S","4","S","b6","S","b2","S","2M","S","4m","S","4M","S","5","D","7","D","b7","D","3M","D","5m","D","5M","D","")
&amp; _xlfn.SWITCH(F834&amp;"","1","T","3","T","6","T","b3","T","6M","T","1M","T","2","S","4","S","b6","S","b2","S","2M","S","4m","S","4M","S","5","D","7","D","b7","D","3M","D","5m","D","5M","D","")
&amp; " "
&amp; _xlfn.SWITCH(G834&amp;"","1","T","3","T","6","T","b3","T","6M","T","1M","T","2","S","4","S","b6","S","b2","S","2M","S","4m","S","4M","S","5","D","7","D","b7","D","3M","D","5m","D","5M","D","")
&amp; _xlfn.SWITCH(H834&amp;"","1","T","3","T","6","T","b3","T","6M","T","1M","T","2","S","4","S","b6","S","b2","S","2M","S","4m","S","4M","S","5","D","7","D","b7","D","3M","D","5m","D","5M","D","")
&amp; _xlfn.SWITCH(I834&amp;"","1","T","3","T","6","T","b3","T","6M","T","1M","T","2","S","4","S","b6","S","b2","S","2M","S","4m","S","4M","S","5","D","7","D","b7","D","3M","D","5m","D","5M","D","")
&amp; _xlfn.SWITCH(J834&amp;"","1","T","3","T","6","T","b3","T","6M","T","1M","T","2","S","4","S","b6","S","b2","S","2M","S","4m","S","4M","S","5","D","7","D","b7","D","3M","D","5m","D","5M","D","")</f>
        <v xml:space="preserve"> </v>
      </c>
      <c r="D835" s="44"/>
      <c r="E835" s="44"/>
      <c r="F835" s="44"/>
      <c r="G835" s="44"/>
      <c r="H835" s="44"/>
      <c r="I835" s="44"/>
      <c r="J835" s="45"/>
      <c r="K835" s="43" t="str" cm="1">
        <f t="array" ref="K835">_xlfn.SWITCH(K834&amp;"","1","T","3","T","6","T","b3","T","6M","T","1M","T","2","S","4","S","b6","S","b2","S","2M","S","4m","S","4M","S","5","D","7","D","b7","D","3M","D","5m","D","5M","D","")
&amp; _xlfn.SWITCH(L834&amp;"","1","T","3","T","6","T","b3","T","6M","T","1M","T","2","S","4","S","b6","S","b2","S","2M","S","4m","S","4M","S","5","D","7","D","b7","D","3M","D","5m","D","5M","D","")
&amp; _xlfn.SWITCH(M834&amp;"","1","T","3","T","6","T","b3","T","6M","T","1M","T","2","S","4","S","b6","S","b2","S","2M","S","4m","S","4M","S","5","D","7","D","b7","D","3M","D","5m","D","5M","D","")
&amp; _xlfn.SWITCH(N834&amp;"","1","T","3","T","6","T","b3","T","6M","T","1M","T","2","S","4","S","b6","S","b2","S","2M","S","4m","S","4M","S","5","D","7","D","b7","D","3M","D","5m","D","5M","D","")
&amp; " "
&amp; _xlfn.SWITCH(O834&amp;"","1","T","3","T","6","T","b3","T","6M","T","1M","T","2","S","4","S","b6","S","b2","S","2M","S","4m","S","4M","S","5","D","7","D","b7","D","3M","D","5m","D","5M","D","")
&amp; _xlfn.SWITCH(P834&amp;"","1","T","3","T","6","T","b3","T","6M","T","1M","T","2","S","4","S","b6","S","b2","S","2M","S","4m","S","4M","S","5","D","7","D","b7","D","3M","D","5m","D","5M","D","")
&amp; _xlfn.SWITCH(Q834&amp;"","1","T","3","T","6","T","b3","T","6M","T","1M","T","2","S","4","S","b6","S","b2","S","2M","S","4m","S","4M","S","5","D","7","D","b7","D","3M","D","5m","D","5M","D","")
&amp; _xlfn.SWITCH(R834&amp;"","1","T","3","T","6","T","b3","T","6M","T","1M","T","2","S","4","S","b6","S","b2","S","2M","S","4m","S","4M","S","5","D","7","D","b7","D","3M","D","5m","D","5M","D","")</f>
        <v xml:space="preserve"> </v>
      </c>
      <c r="L835" s="44"/>
      <c r="M835" s="44"/>
      <c r="N835" s="44"/>
      <c r="O835" s="44"/>
      <c r="P835" s="44"/>
      <c r="Q835" s="44"/>
      <c r="R835" s="45"/>
      <c r="S835" s="43" t="str" cm="1">
        <f t="array" ref="S835">_xlfn.SWITCH(S834&amp;"","1","T","3","T","6","T","b3","T","6M","T","1M","T","2","S","4","S","b6","S","b2","S","2M","S","4m","S","4M","S","5","D","7","D","b7","D","3M","D","5m","D","5M","D","")
&amp; _xlfn.SWITCH(T834&amp;"","1","T","3","T","6","T","b3","T","6M","T","1M","T","2","S","4","S","b6","S","b2","S","2M","S","4m","S","4M","S","5","D","7","D","b7","D","3M","D","5m","D","5M","D","")
&amp; _xlfn.SWITCH(U834&amp;"","1","T","3","T","6","T","b3","T","6M","T","1M","T","2","S","4","S","b6","S","b2","S","2M","S","4m","S","4M","S","5","D","7","D","b7","D","3M","D","5m","D","5M","D","")
&amp; _xlfn.SWITCH(V834&amp;"","1","T","3","T","6","T","b3","T","6M","T","1M","T","2","S","4","S","b6","S","b2","S","2M","S","4m","S","4M","S","5","D","7","D","b7","D","3M","D","5m","D","5M","D","")
&amp; " "
&amp; _xlfn.SWITCH(W834&amp;"","1","T","3","T","6","T","b3","T","6M","T","1M","T","2","S","4","S","b6","S","b2","S","2M","S","4m","S","4M","S","5","D","7","D","b7","D","3M","D","5m","D","5M","D","")
&amp; _xlfn.SWITCH(X834&amp;"","1","T","3","T","6","T","b3","T","6M","T","1M","T","2","S","4","S","b6","S","b2","S","2M","S","4m","S","4M","S","5","D","7","D","b7","D","3M","D","5m","D","5M","D","")
&amp; _xlfn.SWITCH(Y834&amp;"","1","T","3","T","6","T","b3","T","6M","T","1M","T","2","S","4","S","b6","S","b2","S","2M","S","4m","S","4M","S","5","D","7","D","b7","D","3M","D","5m","D","5M","D","")
&amp; _xlfn.SWITCH(Z834&amp;"","1","T","3","T","6","T","b3","T","6M","T","1M","T","2","S","4","S","b6","S","b2","S","2M","S","4m","S","4M","S","5","D","7","D","b7","D","3M","D","5m","D","5M","D","")</f>
        <v xml:space="preserve"> </v>
      </c>
      <c r="T835" s="44"/>
      <c r="U835" s="44"/>
      <c r="V835" s="44"/>
      <c r="W835" s="44"/>
      <c r="X835" s="44"/>
      <c r="Y835" s="44"/>
      <c r="Z835" s="45"/>
      <c r="AA835" s="43" t="str" cm="1">
        <f t="array" ref="AA835">_xlfn.SWITCH(AA834&amp;"","1","T","3","T","6","T","b3","T","6M","T","1M","T","2","S","4","S","b6","S","b2","S","2M","S","4m","S","4M","S","5","D","7","D","b7","D","3M","D","5m","D","5M","D","")
&amp; _xlfn.SWITCH(AB834&amp;"","1","T","3","T","6","T","b3","T","6M","T","1M","T","2","S","4","S","b6","S","b2","S","2M","S","4m","S","4M","S","5","D","7","D","b7","D","3M","D","5m","D","5M","D","")
&amp; _xlfn.SWITCH(AC834&amp;"","1","T","3","T","6","T","b3","T","6M","T","1M","T","2","S","4","S","b6","S","b2","S","2M","S","4m","S","4M","S","5","D","7","D","b7","D","3M","D","5m","D","5M","D","")
&amp; _xlfn.SWITCH(AD834&amp;"","1","T","3","T","6","T","b3","T","6M","T","1M","T","2","S","4","S","b6","S","b2","S","2M","S","4m","S","4M","S","5","D","7","D","b7","D","3M","D","5m","D","5M","D","")
&amp; " "
&amp; _xlfn.SWITCH(AE834&amp;"","1","T","3","T","6","T","b3","T","6M","T","1M","T","2","S","4","S","b6","S","b2","S","2M","S","4m","S","4M","S","5","D","7","D","b7","D","3M","D","5m","D","5M","D","")
&amp; _xlfn.SWITCH(AF834&amp;"","1","T","3","T","6","T","b3","T","6M","T","1M","T","2","S","4","S","b6","S","b2","S","2M","S","4m","S","4M","S","5","D","7","D","b7","D","3M","D","5m","D","5M","D","")
&amp; _xlfn.SWITCH(AG834&amp;"","1","T","3","T","6","T","b3","T","6M","T","1M","T","2","S","4","S","b6","S","b2","S","2M","S","4m","S","4M","S","5","D","7","D","b7","D","3M","D","5m","D","5M","D","")
&amp; _xlfn.SWITCH(AH834&amp;"","1","T","3","T","6","T","b3","T","6M","T","1M","T","2","S","4","S","b6","S","b2","S","2M","S","4m","S","4M","S","5","D","7","D","b7","D","3M","D","5m","D","5M","D","")</f>
        <v xml:space="preserve"> </v>
      </c>
      <c r="AB835" s="44"/>
      <c r="AC835" s="44"/>
      <c r="AD835" s="44"/>
      <c r="AE835" s="44"/>
      <c r="AF835" s="44"/>
      <c r="AG835" s="44"/>
      <c r="AH835" s="45"/>
      <c r="AI835" s="43" t="str" cm="1">
        <f t="array" ref="AI835">_xlfn.SWITCH(AI834&amp;"","1","T","3","T","6","T","b3","T","6M","T","1M","T","2","S","4","S","b6","S","b2","S","2M","S","4m","S","4M","S","5","D","7","D","b7","D","3M","D","5m","D","5M","D","")
&amp; _xlfn.SWITCH(AJ834&amp;"","1","T","3","T","6","T","b3","T","6M","T","1M","T","2","S","4","S","b6","S","b2","S","2M","S","4m","S","4M","S","5","D","7","D","b7","D","3M","D","5m","D","5M","D","")
&amp; _xlfn.SWITCH(AK834&amp;"","1","T","3","T","6","T","b3","T","6M","T","1M","T","2","S","4","S","b6","S","b2","S","2M","S","4m","S","4M","S","5","D","7","D","b7","D","3M","D","5m","D","5M","D","")
&amp; _xlfn.SWITCH(AL834&amp;"","1","T","3","T","6","T","b3","T","6M","T","1M","T","2","S","4","S","b6","S","b2","S","2M","S","4m","S","4M","S","5","D","7","D","b7","D","3M","D","5m","D","5M","D","")
&amp; " "
&amp; _xlfn.SWITCH(AM834&amp;"","1","T","3","T","6","T","b3","T","6M","T","1M","T","2","S","4","S","b6","S","b2","S","2M","S","4m","S","4M","S","5","D","7","D","b7","D","3M","D","5m","D","5M","D","")
&amp; _xlfn.SWITCH(AN834&amp;"","1","T","3","T","6","T","b3","T","6M","T","1M","T","2","S","4","S","b6","S","b2","S","2M","S","4m","S","4M","S","5","D","7","D","b7","D","3M","D","5m","D","5M","D","")
&amp; _xlfn.SWITCH(AO834&amp;"","1","T","3","T","6","T","b3","T","6M","T","1M","T","2","S","4","S","b6","S","b2","S","2M","S","4m","S","4M","S","5","D","7","D","b7","D","3M","D","5m","D","5M","D","")
&amp; _xlfn.SWITCH(AP834&amp;"","1","T","3","T","6","T","b3","T","6M","T","1M","T","2","S","4","S","b6","S","b2","S","2M","S","4m","S","4M","S","5","D","7","D","b7","D","3M","D","5m","D","5M","D","")</f>
        <v xml:space="preserve"> </v>
      </c>
      <c r="AJ835" s="44"/>
      <c r="AK835" s="44"/>
      <c r="AL835" s="44"/>
      <c r="AM835" s="44"/>
      <c r="AN835" s="44"/>
      <c r="AO835" s="44"/>
      <c r="AP835" s="45"/>
    </row>
    <row r="836" spans="1:42" s="6" customFormat="1" x14ac:dyDescent="0.3">
      <c r="A836" s="49"/>
      <c r="B836" s="7"/>
      <c r="C836" s="46" t="s">
        <v>4</v>
      </c>
      <c r="D836" s="47"/>
      <c r="E836" s="47"/>
      <c r="F836" s="47"/>
      <c r="G836" s="47"/>
      <c r="H836" s="47"/>
      <c r="I836" s="47"/>
      <c r="J836" s="48"/>
      <c r="K836" s="46" t="s">
        <v>3</v>
      </c>
      <c r="L836" s="47"/>
      <c r="M836" s="47"/>
      <c r="N836" s="47"/>
      <c r="O836" s="47"/>
      <c r="P836" s="47"/>
      <c r="Q836" s="47"/>
      <c r="R836" s="48"/>
      <c r="S836" s="46" t="s">
        <v>2</v>
      </c>
      <c r="T836" s="47"/>
      <c r="U836" s="47"/>
      <c r="V836" s="47"/>
      <c r="W836" s="47"/>
      <c r="X836" s="47"/>
      <c r="Y836" s="47"/>
      <c r="Z836" s="48"/>
      <c r="AA836" s="46" t="s">
        <v>1</v>
      </c>
      <c r="AB836" s="47"/>
      <c r="AC836" s="47"/>
      <c r="AD836" s="47"/>
      <c r="AE836" s="47"/>
      <c r="AF836" s="47"/>
      <c r="AG836" s="47"/>
      <c r="AH836" s="48"/>
      <c r="AI836" s="46" t="s">
        <v>0</v>
      </c>
      <c r="AJ836" s="47"/>
      <c r="AK836" s="47"/>
      <c r="AL836" s="47"/>
      <c r="AM836" s="47"/>
      <c r="AN836" s="47"/>
      <c r="AO836" s="47"/>
      <c r="AP836" s="48"/>
    </row>
    <row r="837" spans="1:42" x14ac:dyDescent="0.3">
      <c r="A837" s="50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spans="1:42" x14ac:dyDescent="0.3">
      <c r="A838" s="50"/>
      <c r="B838" s="4"/>
      <c r="C838" s="3" t="str">
        <f t="shared" ref="C838:AP838" si="218">IFERROR(INDEX($B$1:$Q$1, MATCH(C837, INDEX($B$2:$Q$13, MATCH($B837, $A$2:$A$13, 0), 0), 0)), IFERROR(INDEX($S$1:$AC$1, MATCH(C837, INDEX($S$2:$AC$13, MATCH($B837, $R$2:$R$13, 0), 0), 0)), ""))</f>
        <v/>
      </c>
      <c r="D838" s="3" t="str">
        <f t="shared" si="218"/>
        <v/>
      </c>
      <c r="E838" s="3" t="str">
        <f t="shared" si="218"/>
        <v/>
      </c>
      <c r="F838" s="3" t="str">
        <f t="shared" si="218"/>
        <v/>
      </c>
      <c r="G838" s="3" t="str">
        <f t="shared" si="218"/>
        <v/>
      </c>
      <c r="H838" s="3" t="str">
        <f t="shared" si="218"/>
        <v/>
      </c>
      <c r="I838" s="3" t="str">
        <f t="shared" si="218"/>
        <v/>
      </c>
      <c r="J838" s="3" t="str">
        <f t="shared" si="218"/>
        <v/>
      </c>
      <c r="K838" s="3" t="str">
        <f t="shared" si="218"/>
        <v/>
      </c>
      <c r="L838" s="3" t="str">
        <f t="shared" si="218"/>
        <v/>
      </c>
      <c r="M838" s="3" t="str">
        <f t="shared" si="218"/>
        <v/>
      </c>
      <c r="N838" s="3" t="str">
        <f t="shared" si="218"/>
        <v/>
      </c>
      <c r="O838" s="3" t="str">
        <f t="shared" si="218"/>
        <v/>
      </c>
      <c r="P838" s="3" t="str">
        <f t="shared" si="218"/>
        <v/>
      </c>
      <c r="Q838" s="3" t="str">
        <f t="shared" si="218"/>
        <v/>
      </c>
      <c r="R838" s="3" t="str">
        <f t="shared" si="218"/>
        <v/>
      </c>
      <c r="S838" s="3" t="str">
        <f t="shared" si="218"/>
        <v/>
      </c>
      <c r="T838" s="3" t="str">
        <f t="shared" si="218"/>
        <v/>
      </c>
      <c r="U838" s="3" t="str">
        <f t="shared" si="218"/>
        <v/>
      </c>
      <c r="V838" s="3" t="str">
        <f t="shared" si="218"/>
        <v/>
      </c>
      <c r="W838" s="3" t="str">
        <f t="shared" si="218"/>
        <v/>
      </c>
      <c r="X838" s="3" t="str">
        <f t="shared" si="218"/>
        <v/>
      </c>
      <c r="Y838" s="3" t="str">
        <f t="shared" si="218"/>
        <v/>
      </c>
      <c r="Z838" s="3" t="str">
        <f t="shared" si="218"/>
        <v/>
      </c>
      <c r="AA838" s="3" t="str">
        <f t="shared" si="218"/>
        <v/>
      </c>
      <c r="AB838" s="3" t="str">
        <f t="shared" si="218"/>
        <v/>
      </c>
      <c r="AC838" s="3" t="str">
        <f t="shared" si="218"/>
        <v/>
      </c>
      <c r="AD838" s="3" t="str">
        <f t="shared" si="218"/>
        <v/>
      </c>
      <c r="AE838" s="3" t="str">
        <f t="shared" si="218"/>
        <v/>
      </c>
      <c r="AF838" s="3" t="str">
        <f t="shared" si="218"/>
        <v/>
      </c>
      <c r="AG838" s="3" t="str">
        <f t="shared" si="218"/>
        <v/>
      </c>
      <c r="AH838" s="3" t="str">
        <f t="shared" si="218"/>
        <v/>
      </c>
      <c r="AI838" s="3" t="str">
        <f t="shared" si="218"/>
        <v/>
      </c>
      <c r="AJ838" s="3" t="str">
        <f t="shared" si="218"/>
        <v/>
      </c>
      <c r="AK838" s="3" t="str">
        <f t="shared" si="218"/>
        <v/>
      </c>
      <c r="AL838" s="3" t="str">
        <f t="shared" si="218"/>
        <v/>
      </c>
      <c r="AM838" s="3" t="str">
        <f t="shared" si="218"/>
        <v/>
      </c>
      <c r="AN838" s="3" t="str">
        <f t="shared" si="218"/>
        <v/>
      </c>
      <c r="AO838" s="3" t="str">
        <f t="shared" si="218"/>
        <v/>
      </c>
      <c r="AP838" s="3" t="str">
        <f t="shared" si="218"/>
        <v/>
      </c>
    </row>
    <row r="839" spans="1:42" s="1" customFormat="1" ht="17.25" thickBot="1" x14ac:dyDescent="0.35">
      <c r="A839" s="51"/>
      <c r="B839" s="2"/>
      <c r="C839" s="43" t="str" cm="1">
        <f t="array" ref="C839">_xlfn.SWITCH(C838&amp;"","1","T","3","T","6","T","b3","T","6M","T","1M","T","2","S","4","S","b6","S","b2","S","2M","S","4m","S","4M","S","5","D","7","D","b7","D","3M","D","5m","D","5M","D","")
&amp; _xlfn.SWITCH(D838&amp;"","1","T","3","T","6","T","b3","T","6M","T","1M","T","2","S","4","S","b6","S","b2","S","2M","S","4m","S","4M","S","5","D","7","D","b7","D","3M","D","5m","D","5M","D","")
&amp; _xlfn.SWITCH(E838&amp;"","1","T","3","T","6","T","b3","T","6M","T","1M","T","2","S","4","S","b6","S","b2","S","2M","S","4m","S","4M","S","5","D","7","D","b7","D","3M","D","5m","D","5M","D","")
&amp; _xlfn.SWITCH(F838&amp;"","1","T","3","T","6","T","b3","T","6M","T","1M","T","2","S","4","S","b6","S","b2","S","2M","S","4m","S","4M","S","5","D","7","D","b7","D","3M","D","5m","D","5M","D","")
&amp; " "
&amp; _xlfn.SWITCH(G838&amp;"","1","T","3","T","6","T","b3","T","6M","T","1M","T","2","S","4","S","b6","S","b2","S","2M","S","4m","S","4M","S","5","D","7","D","b7","D","3M","D","5m","D","5M","D","")
&amp; _xlfn.SWITCH(H838&amp;"","1","T","3","T","6","T","b3","T","6M","T","1M","T","2","S","4","S","b6","S","b2","S","2M","S","4m","S","4M","S","5","D","7","D","b7","D","3M","D","5m","D","5M","D","")
&amp; _xlfn.SWITCH(I838&amp;"","1","T","3","T","6","T","b3","T","6M","T","1M","T","2","S","4","S","b6","S","b2","S","2M","S","4m","S","4M","S","5","D","7","D","b7","D","3M","D","5m","D","5M","D","")
&amp; _xlfn.SWITCH(J838&amp;"","1","T","3","T","6","T","b3","T","6M","T","1M","T","2","S","4","S","b6","S","b2","S","2M","S","4m","S","4M","S","5","D","7","D","b7","D","3M","D","5m","D","5M","D","")</f>
        <v xml:space="preserve"> </v>
      </c>
      <c r="D839" s="44"/>
      <c r="E839" s="44"/>
      <c r="F839" s="44"/>
      <c r="G839" s="44"/>
      <c r="H839" s="44"/>
      <c r="I839" s="44"/>
      <c r="J839" s="45"/>
      <c r="K839" s="43" t="str" cm="1">
        <f t="array" ref="K839">_xlfn.SWITCH(K838&amp;"","1","T","3","T","6","T","b3","T","6M","T","1M","T","2","S","4","S","b6","S","b2","S","2M","S","4m","S","4M","S","5","D","7","D","b7","D","3M","D","5m","D","5M","D","")
&amp; _xlfn.SWITCH(L838&amp;"","1","T","3","T","6","T","b3","T","6M","T","1M","T","2","S","4","S","b6","S","b2","S","2M","S","4m","S","4M","S","5","D","7","D","b7","D","3M","D","5m","D","5M","D","")
&amp; _xlfn.SWITCH(M838&amp;"","1","T","3","T","6","T","b3","T","6M","T","1M","T","2","S","4","S","b6","S","b2","S","2M","S","4m","S","4M","S","5","D","7","D","b7","D","3M","D","5m","D","5M","D","")
&amp; _xlfn.SWITCH(N838&amp;"","1","T","3","T","6","T","b3","T","6M","T","1M","T","2","S","4","S","b6","S","b2","S","2M","S","4m","S","4M","S","5","D","7","D","b7","D","3M","D","5m","D","5M","D","")
&amp; " "
&amp; _xlfn.SWITCH(O838&amp;"","1","T","3","T","6","T","b3","T","6M","T","1M","T","2","S","4","S","b6","S","b2","S","2M","S","4m","S","4M","S","5","D","7","D","b7","D","3M","D","5m","D","5M","D","")
&amp; _xlfn.SWITCH(P838&amp;"","1","T","3","T","6","T","b3","T","6M","T","1M","T","2","S","4","S","b6","S","b2","S","2M","S","4m","S","4M","S","5","D","7","D","b7","D","3M","D","5m","D","5M","D","")
&amp; _xlfn.SWITCH(Q838&amp;"","1","T","3","T","6","T","b3","T","6M","T","1M","T","2","S","4","S","b6","S","b2","S","2M","S","4m","S","4M","S","5","D","7","D","b7","D","3M","D","5m","D","5M","D","")
&amp; _xlfn.SWITCH(R838&amp;"","1","T","3","T","6","T","b3","T","6M","T","1M","T","2","S","4","S","b6","S","b2","S","2M","S","4m","S","4M","S","5","D","7","D","b7","D","3M","D","5m","D","5M","D","")</f>
        <v xml:space="preserve"> </v>
      </c>
      <c r="L839" s="44"/>
      <c r="M839" s="44"/>
      <c r="N839" s="44"/>
      <c r="O839" s="44"/>
      <c r="P839" s="44"/>
      <c r="Q839" s="44"/>
      <c r="R839" s="45"/>
      <c r="S839" s="43" t="str" cm="1">
        <f t="array" ref="S839">_xlfn.SWITCH(S838&amp;"","1","T","3","T","6","T","b3","T","6M","T","1M","T","2","S","4","S","b6","S","b2","S","2M","S","4m","S","4M","S","5","D","7","D","b7","D","3M","D","5m","D","5M","D","")
&amp; _xlfn.SWITCH(T838&amp;"","1","T","3","T","6","T","b3","T","6M","T","1M","T","2","S","4","S","b6","S","b2","S","2M","S","4m","S","4M","S","5","D","7","D","b7","D","3M","D","5m","D","5M","D","")
&amp; _xlfn.SWITCH(U838&amp;"","1","T","3","T","6","T","b3","T","6M","T","1M","T","2","S","4","S","b6","S","b2","S","2M","S","4m","S","4M","S","5","D","7","D","b7","D","3M","D","5m","D","5M","D","")
&amp; _xlfn.SWITCH(V838&amp;"","1","T","3","T","6","T","b3","T","6M","T","1M","T","2","S","4","S","b6","S","b2","S","2M","S","4m","S","4M","S","5","D","7","D","b7","D","3M","D","5m","D","5M","D","")
&amp; " "
&amp; _xlfn.SWITCH(W838&amp;"","1","T","3","T","6","T","b3","T","6M","T","1M","T","2","S","4","S","b6","S","b2","S","2M","S","4m","S","4M","S","5","D","7","D","b7","D","3M","D","5m","D","5M","D","")
&amp; _xlfn.SWITCH(X838&amp;"","1","T","3","T","6","T","b3","T","6M","T","1M","T","2","S","4","S","b6","S","b2","S","2M","S","4m","S","4M","S","5","D","7","D","b7","D","3M","D","5m","D","5M","D","")
&amp; _xlfn.SWITCH(Y838&amp;"","1","T","3","T","6","T","b3","T","6M","T","1M","T","2","S","4","S","b6","S","b2","S","2M","S","4m","S","4M","S","5","D","7","D","b7","D","3M","D","5m","D","5M","D","")
&amp; _xlfn.SWITCH(Z838&amp;"","1","T","3","T","6","T","b3","T","6M","T","1M","T","2","S","4","S","b6","S","b2","S","2M","S","4m","S","4M","S","5","D","7","D","b7","D","3M","D","5m","D","5M","D","")</f>
        <v xml:space="preserve"> </v>
      </c>
      <c r="T839" s="44"/>
      <c r="U839" s="44"/>
      <c r="V839" s="44"/>
      <c r="W839" s="44"/>
      <c r="X839" s="44"/>
      <c r="Y839" s="44"/>
      <c r="Z839" s="45"/>
      <c r="AA839" s="43" t="str" cm="1">
        <f t="array" ref="AA839">_xlfn.SWITCH(AA838&amp;"","1","T","3","T","6","T","b3","T","6M","T","1M","T","2","S","4","S","b6","S","b2","S","2M","S","4m","S","4M","S","5","D","7","D","b7","D","3M","D","5m","D","5M","D","")
&amp; _xlfn.SWITCH(AB838&amp;"","1","T","3","T","6","T","b3","T","6M","T","1M","T","2","S","4","S","b6","S","b2","S","2M","S","4m","S","4M","S","5","D","7","D","b7","D","3M","D","5m","D","5M","D","")
&amp; _xlfn.SWITCH(AC838&amp;"","1","T","3","T","6","T","b3","T","6M","T","1M","T","2","S","4","S","b6","S","b2","S","2M","S","4m","S","4M","S","5","D","7","D","b7","D","3M","D","5m","D","5M","D","")
&amp; _xlfn.SWITCH(AD838&amp;"","1","T","3","T","6","T","b3","T","6M","T","1M","T","2","S","4","S","b6","S","b2","S","2M","S","4m","S","4M","S","5","D","7","D","b7","D","3M","D","5m","D","5M","D","")
&amp; " "
&amp; _xlfn.SWITCH(AE838&amp;"","1","T","3","T","6","T","b3","T","6M","T","1M","T","2","S","4","S","b6","S","b2","S","2M","S","4m","S","4M","S","5","D","7","D","b7","D","3M","D","5m","D","5M","D","")
&amp; _xlfn.SWITCH(AF838&amp;"","1","T","3","T","6","T","b3","T","6M","T","1M","T","2","S","4","S","b6","S","b2","S","2M","S","4m","S","4M","S","5","D","7","D","b7","D","3M","D","5m","D","5M","D","")
&amp; _xlfn.SWITCH(AG838&amp;"","1","T","3","T","6","T","b3","T","6M","T","1M","T","2","S","4","S","b6","S","b2","S","2M","S","4m","S","4M","S","5","D","7","D","b7","D","3M","D","5m","D","5M","D","")
&amp; _xlfn.SWITCH(AH838&amp;"","1","T","3","T","6","T","b3","T","6M","T","1M","T","2","S","4","S","b6","S","b2","S","2M","S","4m","S","4M","S","5","D","7","D","b7","D","3M","D","5m","D","5M","D","")</f>
        <v xml:space="preserve"> </v>
      </c>
      <c r="AB839" s="44"/>
      <c r="AC839" s="44"/>
      <c r="AD839" s="44"/>
      <c r="AE839" s="44"/>
      <c r="AF839" s="44"/>
      <c r="AG839" s="44"/>
      <c r="AH839" s="45"/>
      <c r="AI839" s="43" t="str" cm="1">
        <f t="array" ref="AI839">_xlfn.SWITCH(AI838&amp;"","1","T","3","T","6","T","b3","T","6M","T","1M","T","2","S","4","S","b6","S","b2","S","2M","S","4m","S","4M","S","5","D","7","D","b7","D","3M","D","5m","D","5M","D","")
&amp; _xlfn.SWITCH(AJ838&amp;"","1","T","3","T","6","T","b3","T","6M","T","1M","T","2","S","4","S","b6","S","b2","S","2M","S","4m","S","4M","S","5","D","7","D","b7","D","3M","D","5m","D","5M","D","")
&amp; _xlfn.SWITCH(AK838&amp;"","1","T","3","T","6","T","b3","T","6M","T","1M","T","2","S","4","S","b6","S","b2","S","2M","S","4m","S","4M","S","5","D","7","D","b7","D","3M","D","5m","D","5M","D","")
&amp; _xlfn.SWITCH(AL838&amp;"","1","T","3","T","6","T","b3","T","6M","T","1M","T","2","S","4","S","b6","S","b2","S","2M","S","4m","S","4M","S","5","D","7","D","b7","D","3M","D","5m","D","5M","D","")
&amp; " "
&amp; _xlfn.SWITCH(AM838&amp;"","1","T","3","T","6","T","b3","T","6M","T","1M","T","2","S","4","S","b6","S","b2","S","2M","S","4m","S","4M","S","5","D","7","D","b7","D","3M","D","5m","D","5M","D","")
&amp; _xlfn.SWITCH(AN838&amp;"","1","T","3","T","6","T","b3","T","6M","T","1M","T","2","S","4","S","b6","S","b2","S","2M","S","4m","S","4M","S","5","D","7","D","b7","D","3M","D","5m","D","5M","D","")
&amp; _xlfn.SWITCH(AO838&amp;"","1","T","3","T","6","T","b3","T","6M","T","1M","T","2","S","4","S","b6","S","b2","S","2M","S","4m","S","4M","S","5","D","7","D","b7","D","3M","D","5m","D","5M","D","")
&amp; _xlfn.SWITCH(AP838&amp;"","1","T","3","T","6","T","b3","T","6M","T","1M","T","2","S","4","S","b6","S","b2","S","2M","S","4m","S","4M","S","5","D","7","D","b7","D","3M","D","5m","D","5M","D","")</f>
        <v xml:space="preserve"> </v>
      </c>
      <c r="AJ839" s="44"/>
      <c r="AK839" s="44"/>
      <c r="AL839" s="44"/>
      <c r="AM839" s="44"/>
      <c r="AN839" s="44"/>
      <c r="AO839" s="44"/>
      <c r="AP839" s="45"/>
    </row>
    <row r="840" spans="1:42" s="6" customFormat="1" x14ac:dyDescent="0.3">
      <c r="A840" s="49"/>
      <c r="B840" s="7"/>
      <c r="C840" s="46" t="s">
        <v>4</v>
      </c>
      <c r="D840" s="47"/>
      <c r="E840" s="47"/>
      <c r="F840" s="47"/>
      <c r="G840" s="47"/>
      <c r="H840" s="47"/>
      <c r="I840" s="47"/>
      <c r="J840" s="48"/>
      <c r="K840" s="46" t="s">
        <v>3</v>
      </c>
      <c r="L840" s="47"/>
      <c r="M840" s="47"/>
      <c r="N840" s="47"/>
      <c r="O840" s="47"/>
      <c r="P840" s="47"/>
      <c r="Q840" s="47"/>
      <c r="R840" s="48"/>
      <c r="S840" s="46" t="s">
        <v>2</v>
      </c>
      <c r="T840" s="47"/>
      <c r="U840" s="47"/>
      <c r="V840" s="47"/>
      <c r="W840" s="47"/>
      <c r="X840" s="47"/>
      <c r="Y840" s="47"/>
      <c r="Z840" s="48"/>
      <c r="AA840" s="46" t="s">
        <v>1</v>
      </c>
      <c r="AB840" s="47"/>
      <c r="AC840" s="47"/>
      <c r="AD840" s="47"/>
      <c r="AE840" s="47"/>
      <c r="AF840" s="47"/>
      <c r="AG840" s="47"/>
      <c r="AH840" s="48"/>
      <c r="AI840" s="46" t="s">
        <v>0</v>
      </c>
      <c r="AJ840" s="47"/>
      <c r="AK840" s="47"/>
      <c r="AL840" s="47"/>
      <c r="AM840" s="47"/>
      <c r="AN840" s="47"/>
      <c r="AO840" s="47"/>
      <c r="AP840" s="48"/>
    </row>
    <row r="841" spans="1:42" x14ac:dyDescent="0.3">
      <c r="A841" s="50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spans="1:42" x14ac:dyDescent="0.3">
      <c r="A842" s="50"/>
      <c r="B842" s="4"/>
      <c r="C842" s="3" t="str">
        <f t="shared" ref="C842:AP842" si="219">IFERROR(INDEX($B$1:$Q$1, MATCH(C841, INDEX($B$2:$Q$13, MATCH($B841, $A$2:$A$13, 0), 0), 0)), IFERROR(INDEX($S$1:$AC$1, MATCH(C841, INDEX($S$2:$AC$13, MATCH($B841, $R$2:$R$13, 0), 0), 0)), ""))</f>
        <v/>
      </c>
      <c r="D842" s="3" t="str">
        <f t="shared" si="219"/>
        <v/>
      </c>
      <c r="E842" s="3" t="str">
        <f t="shared" si="219"/>
        <v/>
      </c>
      <c r="F842" s="3" t="str">
        <f t="shared" si="219"/>
        <v/>
      </c>
      <c r="G842" s="3" t="str">
        <f t="shared" si="219"/>
        <v/>
      </c>
      <c r="H842" s="3" t="str">
        <f t="shared" si="219"/>
        <v/>
      </c>
      <c r="I842" s="3" t="str">
        <f t="shared" si="219"/>
        <v/>
      </c>
      <c r="J842" s="3" t="str">
        <f t="shared" si="219"/>
        <v/>
      </c>
      <c r="K842" s="3" t="str">
        <f t="shared" si="219"/>
        <v/>
      </c>
      <c r="L842" s="3" t="str">
        <f t="shared" si="219"/>
        <v/>
      </c>
      <c r="M842" s="3" t="str">
        <f t="shared" si="219"/>
        <v/>
      </c>
      <c r="N842" s="3" t="str">
        <f t="shared" si="219"/>
        <v/>
      </c>
      <c r="O842" s="3" t="str">
        <f t="shared" si="219"/>
        <v/>
      </c>
      <c r="P842" s="3" t="str">
        <f t="shared" si="219"/>
        <v/>
      </c>
      <c r="Q842" s="3" t="str">
        <f t="shared" si="219"/>
        <v/>
      </c>
      <c r="R842" s="3" t="str">
        <f t="shared" si="219"/>
        <v/>
      </c>
      <c r="S842" s="3" t="str">
        <f t="shared" si="219"/>
        <v/>
      </c>
      <c r="T842" s="3" t="str">
        <f t="shared" si="219"/>
        <v/>
      </c>
      <c r="U842" s="3" t="str">
        <f t="shared" si="219"/>
        <v/>
      </c>
      <c r="V842" s="3" t="str">
        <f t="shared" si="219"/>
        <v/>
      </c>
      <c r="W842" s="3" t="str">
        <f t="shared" si="219"/>
        <v/>
      </c>
      <c r="X842" s="3" t="str">
        <f t="shared" si="219"/>
        <v/>
      </c>
      <c r="Y842" s="3" t="str">
        <f t="shared" si="219"/>
        <v/>
      </c>
      <c r="Z842" s="3" t="str">
        <f t="shared" si="219"/>
        <v/>
      </c>
      <c r="AA842" s="3" t="str">
        <f t="shared" si="219"/>
        <v/>
      </c>
      <c r="AB842" s="3" t="str">
        <f t="shared" si="219"/>
        <v/>
      </c>
      <c r="AC842" s="3" t="str">
        <f t="shared" si="219"/>
        <v/>
      </c>
      <c r="AD842" s="3" t="str">
        <f t="shared" si="219"/>
        <v/>
      </c>
      <c r="AE842" s="3" t="str">
        <f t="shared" si="219"/>
        <v/>
      </c>
      <c r="AF842" s="3" t="str">
        <f t="shared" si="219"/>
        <v/>
      </c>
      <c r="AG842" s="3" t="str">
        <f t="shared" si="219"/>
        <v/>
      </c>
      <c r="AH842" s="3" t="str">
        <f t="shared" si="219"/>
        <v/>
      </c>
      <c r="AI842" s="3" t="str">
        <f t="shared" si="219"/>
        <v/>
      </c>
      <c r="AJ842" s="3" t="str">
        <f t="shared" si="219"/>
        <v/>
      </c>
      <c r="AK842" s="3" t="str">
        <f t="shared" si="219"/>
        <v/>
      </c>
      <c r="AL842" s="3" t="str">
        <f t="shared" si="219"/>
        <v/>
      </c>
      <c r="AM842" s="3" t="str">
        <f t="shared" si="219"/>
        <v/>
      </c>
      <c r="AN842" s="3" t="str">
        <f t="shared" si="219"/>
        <v/>
      </c>
      <c r="AO842" s="3" t="str">
        <f t="shared" si="219"/>
        <v/>
      </c>
      <c r="AP842" s="3" t="str">
        <f t="shared" si="219"/>
        <v/>
      </c>
    </row>
    <row r="843" spans="1:42" s="1" customFormat="1" ht="17.25" thickBot="1" x14ac:dyDescent="0.35">
      <c r="A843" s="51"/>
      <c r="B843" s="2"/>
      <c r="C843" s="43" t="str" cm="1">
        <f t="array" ref="C843">_xlfn.SWITCH(C842&amp;"","1","T","3","T","6","T","b3","T","6M","T","1M","T","2","S","4","S","b6","S","b2","S","2M","S","4m","S","4M","S","5","D","7","D","b7","D","3M","D","5m","D","5M","D","")
&amp; _xlfn.SWITCH(D842&amp;"","1","T","3","T","6","T","b3","T","6M","T","1M","T","2","S","4","S","b6","S","b2","S","2M","S","4m","S","4M","S","5","D","7","D","b7","D","3M","D","5m","D","5M","D","")
&amp; _xlfn.SWITCH(E842&amp;"","1","T","3","T","6","T","b3","T","6M","T","1M","T","2","S","4","S","b6","S","b2","S","2M","S","4m","S","4M","S","5","D","7","D","b7","D","3M","D","5m","D","5M","D","")
&amp; _xlfn.SWITCH(F842&amp;"","1","T","3","T","6","T","b3","T","6M","T","1M","T","2","S","4","S","b6","S","b2","S","2M","S","4m","S","4M","S","5","D","7","D","b7","D","3M","D","5m","D","5M","D","")
&amp; " "
&amp; _xlfn.SWITCH(G842&amp;"","1","T","3","T","6","T","b3","T","6M","T","1M","T","2","S","4","S","b6","S","b2","S","2M","S","4m","S","4M","S","5","D","7","D","b7","D","3M","D","5m","D","5M","D","")
&amp; _xlfn.SWITCH(H842&amp;"","1","T","3","T","6","T","b3","T","6M","T","1M","T","2","S","4","S","b6","S","b2","S","2M","S","4m","S","4M","S","5","D","7","D","b7","D","3M","D","5m","D","5M","D","")
&amp; _xlfn.SWITCH(I842&amp;"","1","T","3","T","6","T","b3","T","6M","T","1M","T","2","S","4","S","b6","S","b2","S","2M","S","4m","S","4M","S","5","D","7","D","b7","D","3M","D","5m","D","5M","D","")
&amp; _xlfn.SWITCH(J842&amp;"","1","T","3","T","6","T","b3","T","6M","T","1M","T","2","S","4","S","b6","S","b2","S","2M","S","4m","S","4M","S","5","D","7","D","b7","D","3M","D","5m","D","5M","D","")</f>
        <v xml:space="preserve"> </v>
      </c>
      <c r="D843" s="44"/>
      <c r="E843" s="44"/>
      <c r="F843" s="44"/>
      <c r="G843" s="44"/>
      <c r="H843" s="44"/>
      <c r="I843" s="44"/>
      <c r="J843" s="45"/>
      <c r="K843" s="43" t="str" cm="1">
        <f t="array" ref="K843">_xlfn.SWITCH(K842&amp;"","1","T","3","T","6","T","b3","T","6M","T","1M","T","2","S","4","S","b6","S","b2","S","2M","S","4m","S","4M","S","5","D","7","D","b7","D","3M","D","5m","D","5M","D","")
&amp; _xlfn.SWITCH(L842&amp;"","1","T","3","T","6","T","b3","T","6M","T","1M","T","2","S","4","S","b6","S","b2","S","2M","S","4m","S","4M","S","5","D","7","D","b7","D","3M","D","5m","D","5M","D","")
&amp; _xlfn.SWITCH(M842&amp;"","1","T","3","T","6","T","b3","T","6M","T","1M","T","2","S","4","S","b6","S","b2","S","2M","S","4m","S","4M","S","5","D","7","D","b7","D","3M","D","5m","D","5M","D","")
&amp; _xlfn.SWITCH(N842&amp;"","1","T","3","T","6","T","b3","T","6M","T","1M","T","2","S","4","S","b6","S","b2","S","2M","S","4m","S","4M","S","5","D","7","D","b7","D","3M","D","5m","D","5M","D","")
&amp; " "
&amp; _xlfn.SWITCH(O842&amp;"","1","T","3","T","6","T","b3","T","6M","T","1M","T","2","S","4","S","b6","S","b2","S","2M","S","4m","S","4M","S","5","D","7","D","b7","D","3M","D","5m","D","5M","D","")
&amp; _xlfn.SWITCH(P842&amp;"","1","T","3","T","6","T","b3","T","6M","T","1M","T","2","S","4","S","b6","S","b2","S","2M","S","4m","S","4M","S","5","D","7","D","b7","D","3M","D","5m","D","5M","D","")
&amp; _xlfn.SWITCH(Q842&amp;"","1","T","3","T","6","T","b3","T","6M","T","1M","T","2","S","4","S","b6","S","b2","S","2M","S","4m","S","4M","S","5","D","7","D","b7","D","3M","D","5m","D","5M","D","")
&amp; _xlfn.SWITCH(R842&amp;"","1","T","3","T","6","T","b3","T","6M","T","1M","T","2","S","4","S","b6","S","b2","S","2M","S","4m","S","4M","S","5","D","7","D","b7","D","3M","D","5m","D","5M","D","")</f>
        <v xml:space="preserve"> </v>
      </c>
      <c r="L843" s="44"/>
      <c r="M843" s="44"/>
      <c r="N843" s="44"/>
      <c r="O843" s="44"/>
      <c r="P843" s="44"/>
      <c r="Q843" s="44"/>
      <c r="R843" s="45"/>
      <c r="S843" s="43" t="str" cm="1">
        <f t="array" ref="S843">_xlfn.SWITCH(S842&amp;"","1","T","3","T","6","T","b3","T","6M","T","1M","T","2","S","4","S","b6","S","b2","S","2M","S","4m","S","4M","S","5","D","7","D","b7","D","3M","D","5m","D","5M","D","")
&amp; _xlfn.SWITCH(T842&amp;"","1","T","3","T","6","T","b3","T","6M","T","1M","T","2","S","4","S","b6","S","b2","S","2M","S","4m","S","4M","S","5","D","7","D","b7","D","3M","D","5m","D","5M","D","")
&amp; _xlfn.SWITCH(U842&amp;"","1","T","3","T","6","T","b3","T","6M","T","1M","T","2","S","4","S","b6","S","b2","S","2M","S","4m","S","4M","S","5","D","7","D","b7","D","3M","D","5m","D","5M","D","")
&amp; _xlfn.SWITCH(V842&amp;"","1","T","3","T","6","T","b3","T","6M","T","1M","T","2","S","4","S","b6","S","b2","S","2M","S","4m","S","4M","S","5","D","7","D","b7","D","3M","D","5m","D","5M","D","")
&amp; " "
&amp; _xlfn.SWITCH(W842&amp;"","1","T","3","T","6","T","b3","T","6M","T","1M","T","2","S","4","S","b6","S","b2","S","2M","S","4m","S","4M","S","5","D","7","D","b7","D","3M","D","5m","D","5M","D","")
&amp; _xlfn.SWITCH(X842&amp;"","1","T","3","T","6","T","b3","T","6M","T","1M","T","2","S","4","S","b6","S","b2","S","2M","S","4m","S","4M","S","5","D","7","D","b7","D","3M","D","5m","D","5M","D","")
&amp; _xlfn.SWITCH(Y842&amp;"","1","T","3","T","6","T","b3","T","6M","T","1M","T","2","S","4","S","b6","S","b2","S","2M","S","4m","S","4M","S","5","D","7","D","b7","D","3M","D","5m","D","5M","D","")
&amp; _xlfn.SWITCH(Z842&amp;"","1","T","3","T","6","T","b3","T","6M","T","1M","T","2","S","4","S","b6","S","b2","S","2M","S","4m","S","4M","S","5","D","7","D","b7","D","3M","D","5m","D","5M","D","")</f>
        <v xml:space="preserve"> </v>
      </c>
      <c r="T843" s="44"/>
      <c r="U843" s="44"/>
      <c r="V843" s="44"/>
      <c r="W843" s="44"/>
      <c r="X843" s="44"/>
      <c r="Y843" s="44"/>
      <c r="Z843" s="45"/>
      <c r="AA843" s="43" t="str" cm="1">
        <f t="array" ref="AA843">_xlfn.SWITCH(AA842&amp;"","1","T","3","T","6","T","b3","T","6M","T","1M","T","2","S","4","S","b6","S","b2","S","2M","S","4m","S","4M","S","5","D","7","D","b7","D","3M","D","5m","D","5M","D","")
&amp; _xlfn.SWITCH(AB842&amp;"","1","T","3","T","6","T","b3","T","6M","T","1M","T","2","S","4","S","b6","S","b2","S","2M","S","4m","S","4M","S","5","D","7","D","b7","D","3M","D","5m","D","5M","D","")
&amp; _xlfn.SWITCH(AC842&amp;"","1","T","3","T","6","T","b3","T","6M","T","1M","T","2","S","4","S","b6","S","b2","S","2M","S","4m","S","4M","S","5","D","7","D","b7","D","3M","D","5m","D","5M","D","")
&amp; _xlfn.SWITCH(AD842&amp;"","1","T","3","T","6","T","b3","T","6M","T","1M","T","2","S","4","S","b6","S","b2","S","2M","S","4m","S","4M","S","5","D","7","D","b7","D","3M","D","5m","D","5M","D","")
&amp; " "
&amp; _xlfn.SWITCH(AE842&amp;"","1","T","3","T","6","T","b3","T","6M","T","1M","T","2","S","4","S","b6","S","b2","S","2M","S","4m","S","4M","S","5","D","7","D","b7","D","3M","D","5m","D","5M","D","")
&amp; _xlfn.SWITCH(AF842&amp;"","1","T","3","T","6","T","b3","T","6M","T","1M","T","2","S","4","S","b6","S","b2","S","2M","S","4m","S","4M","S","5","D","7","D","b7","D","3M","D","5m","D","5M","D","")
&amp; _xlfn.SWITCH(AG842&amp;"","1","T","3","T","6","T","b3","T","6M","T","1M","T","2","S","4","S","b6","S","b2","S","2M","S","4m","S","4M","S","5","D","7","D","b7","D","3M","D","5m","D","5M","D","")
&amp; _xlfn.SWITCH(AH842&amp;"","1","T","3","T","6","T","b3","T","6M","T","1M","T","2","S","4","S","b6","S","b2","S","2M","S","4m","S","4M","S","5","D","7","D","b7","D","3M","D","5m","D","5M","D","")</f>
        <v xml:space="preserve"> </v>
      </c>
      <c r="AB843" s="44"/>
      <c r="AC843" s="44"/>
      <c r="AD843" s="44"/>
      <c r="AE843" s="44"/>
      <c r="AF843" s="44"/>
      <c r="AG843" s="44"/>
      <c r="AH843" s="45"/>
      <c r="AI843" s="43" t="str" cm="1">
        <f t="array" ref="AI843">_xlfn.SWITCH(AI842&amp;"","1","T","3","T","6","T","b3","T","6M","T","1M","T","2","S","4","S","b6","S","b2","S","2M","S","4m","S","4M","S","5","D","7","D","b7","D","3M","D","5m","D","5M","D","")
&amp; _xlfn.SWITCH(AJ842&amp;"","1","T","3","T","6","T","b3","T","6M","T","1M","T","2","S","4","S","b6","S","b2","S","2M","S","4m","S","4M","S","5","D","7","D","b7","D","3M","D","5m","D","5M","D","")
&amp; _xlfn.SWITCH(AK842&amp;"","1","T","3","T","6","T","b3","T","6M","T","1M","T","2","S","4","S","b6","S","b2","S","2M","S","4m","S","4M","S","5","D","7","D","b7","D","3M","D","5m","D","5M","D","")
&amp; _xlfn.SWITCH(AL842&amp;"","1","T","3","T","6","T","b3","T","6M","T","1M","T","2","S","4","S","b6","S","b2","S","2M","S","4m","S","4M","S","5","D","7","D","b7","D","3M","D","5m","D","5M","D","")
&amp; " "
&amp; _xlfn.SWITCH(AM842&amp;"","1","T","3","T","6","T","b3","T","6M","T","1M","T","2","S","4","S","b6","S","b2","S","2M","S","4m","S","4M","S","5","D","7","D","b7","D","3M","D","5m","D","5M","D","")
&amp; _xlfn.SWITCH(AN842&amp;"","1","T","3","T","6","T","b3","T","6M","T","1M","T","2","S","4","S","b6","S","b2","S","2M","S","4m","S","4M","S","5","D","7","D","b7","D","3M","D","5m","D","5M","D","")
&amp; _xlfn.SWITCH(AO842&amp;"","1","T","3","T","6","T","b3","T","6M","T","1M","T","2","S","4","S","b6","S","b2","S","2M","S","4m","S","4M","S","5","D","7","D","b7","D","3M","D","5m","D","5M","D","")
&amp; _xlfn.SWITCH(AP842&amp;"","1","T","3","T","6","T","b3","T","6M","T","1M","T","2","S","4","S","b6","S","b2","S","2M","S","4m","S","4M","S","5","D","7","D","b7","D","3M","D","5m","D","5M","D","")</f>
        <v xml:space="preserve"> </v>
      </c>
      <c r="AJ843" s="44"/>
      <c r="AK843" s="44"/>
      <c r="AL843" s="44"/>
      <c r="AM843" s="44"/>
      <c r="AN843" s="44"/>
      <c r="AO843" s="44"/>
      <c r="AP843" s="45"/>
    </row>
    <row r="844" spans="1:42" s="6" customFormat="1" x14ac:dyDescent="0.3">
      <c r="A844" s="49"/>
      <c r="B844" s="7"/>
      <c r="C844" s="46" t="s">
        <v>4</v>
      </c>
      <c r="D844" s="47"/>
      <c r="E844" s="47"/>
      <c r="F844" s="47"/>
      <c r="G844" s="47"/>
      <c r="H844" s="47"/>
      <c r="I844" s="47"/>
      <c r="J844" s="48"/>
      <c r="K844" s="46" t="s">
        <v>3</v>
      </c>
      <c r="L844" s="47"/>
      <c r="M844" s="47"/>
      <c r="N844" s="47"/>
      <c r="O844" s="47"/>
      <c r="P844" s="47"/>
      <c r="Q844" s="47"/>
      <c r="R844" s="48"/>
      <c r="S844" s="46" t="s">
        <v>2</v>
      </c>
      <c r="T844" s="47"/>
      <c r="U844" s="47"/>
      <c r="V844" s="47"/>
      <c r="W844" s="47"/>
      <c r="X844" s="47"/>
      <c r="Y844" s="47"/>
      <c r="Z844" s="48"/>
      <c r="AA844" s="46" t="s">
        <v>1</v>
      </c>
      <c r="AB844" s="47"/>
      <c r="AC844" s="47"/>
      <c r="AD844" s="47"/>
      <c r="AE844" s="47"/>
      <c r="AF844" s="47"/>
      <c r="AG844" s="47"/>
      <c r="AH844" s="48"/>
      <c r="AI844" s="46" t="s">
        <v>0</v>
      </c>
      <c r="AJ844" s="47"/>
      <c r="AK844" s="47"/>
      <c r="AL844" s="47"/>
      <c r="AM844" s="47"/>
      <c r="AN844" s="47"/>
      <c r="AO844" s="47"/>
      <c r="AP844" s="48"/>
    </row>
    <row r="845" spans="1:42" x14ac:dyDescent="0.3">
      <c r="A845" s="50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spans="1:42" x14ac:dyDescent="0.3">
      <c r="A846" s="50"/>
      <c r="B846" s="4"/>
      <c r="C846" s="3" t="str">
        <f t="shared" ref="C846:AP846" si="220">IFERROR(INDEX($B$1:$Q$1, MATCH(C845, INDEX($B$2:$Q$13, MATCH($B845, $A$2:$A$13, 0), 0), 0)), IFERROR(INDEX($S$1:$AC$1, MATCH(C845, INDEX($S$2:$AC$13, MATCH($B845, $R$2:$R$13, 0), 0), 0)), ""))</f>
        <v/>
      </c>
      <c r="D846" s="3" t="str">
        <f t="shared" si="220"/>
        <v/>
      </c>
      <c r="E846" s="3" t="str">
        <f t="shared" si="220"/>
        <v/>
      </c>
      <c r="F846" s="3" t="str">
        <f t="shared" si="220"/>
        <v/>
      </c>
      <c r="G846" s="3" t="str">
        <f t="shared" si="220"/>
        <v/>
      </c>
      <c r="H846" s="3" t="str">
        <f t="shared" si="220"/>
        <v/>
      </c>
      <c r="I846" s="3" t="str">
        <f t="shared" si="220"/>
        <v/>
      </c>
      <c r="J846" s="3" t="str">
        <f t="shared" si="220"/>
        <v/>
      </c>
      <c r="K846" s="3" t="str">
        <f t="shared" si="220"/>
        <v/>
      </c>
      <c r="L846" s="3" t="str">
        <f t="shared" si="220"/>
        <v/>
      </c>
      <c r="M846" s="3" t="str">
        <f t="shared" si="220"/>
        <v/>
      </c>
      <c r="N846" s="3" t="str">
        <f t="shared" si="220"/>
        <v/>
      </c>
      <c r="O846" s="3" t="str">
        <f t="shared" si="220"/>
        <v/>
      </c>
      <c r="P846" s="3" t="str">
        <f t="shared" si="220"/>
        <v/>
      </c>
      <c r="Q846" s="3" t="str">
        <f t="shared" si="220"/>
        <v/>
      </c>
      <c r="R846" s="3" t="str">
        <f t="shared" si="220"/>
        <v/>
      </c>
      <c r="S846" s="3" t="str">
        <f t="shared" si="220"/>
        <v/>
      </c>
      <c r="T846" s="3" t="str">
        <f t="shared" si="220"/>
        <v/>
      </c>
      <c r="U846" s="3" t="str">
        <f t="shared" si="220"/>
        <v/>
      </c>
      <c r="V846" s="3" t="str">
        <f t="shared" si="220"/>
        <v/>
      </c>
      <c r="W846" s="3" t="str">
        <f t="shared" si="220"/>
        <v/>
      </c>
      <c r="X846" s="3" t="str">
        <f t="shared" si="220"/>
        <v/>
      </c>
      <c r="Y846" s="3" t="str">
        <f t="shared" si="220"/>
        <v/>
      </c>
      <c r="Z846" s="3" t="str">
        <f t="shared" si="220"/>
        <v/>
      </c>
      <c r="AA846" s="3" t="str">
        <f t="shared" si="220"/>
        <v/>
      </c>
      <c r="AB846" s="3" t="str">
        <f t="shared" si="220"/>
        <v/>
      </c>
      <c r="AC846" s="3" t="str">
        <f t="shared" si="220"/>
        <v/>
      </c>
      <c r="AD846" s="3" t="str">
        <f t="shared" si="220"/>
        <v/>
      </c>
      <c r="AE846" s="3" t="str">
        <f t="shared" si="220"/>
        <v/>
      </c>
      <c r="AF846" s="3" t="str">
        <f t="shared" si="220"/>
        <v/>
      </c>
      <c r="AG846" s="3" t="str">
        <f t="shared" si="220"/>
        <v/>
      </c>
      <c r="AH846" s="3" t="str">
        <f t="shared" si="220"/>
        <v/>
      </c>
      <c r="AI846" s="3" t="str">
        <f t="shared" si="220"/>
        <v/>
      </c>
      <c r="AJ846" s="3" t="str">
        <f t="shared" si="220"/>
        <v/>
      </c>
      <c r="AK846" s="3" t="str">
        <f t="shared" si="220"/>
        <v/>
      </c>
      <c r="AL846" s="3" t="str">
        <f t="shared" si="220"/>
        <v/>
      </c>
      <c r="AM846" s="3" t="str">
        <f t="shared" si="220"/>
        <v/>
      </c>
      <c r="AN846" s="3" t="str">
        <f t="shared" si="220"/>
        <v/>
      </c>
      <c r="AO846" s="3" t="str">
        <f t="shared" si="220"/>
        <v/>
      </c>
      <c r="AP846" s="3" t="str">
        <f t="shared" si="220"/>
        <v/>
      </c>
    </row>
    <row r="847" spans="1:42" s="1" customFormat="1" ht="17.25" thickBot="1" x14ac:dyDescent="0.35">
      <c r="A847" s="51"/>
      <c r="B847" s="2"/>
      <c r="C847" s="43" t="str" cm="1">
        <f t="array" ref="C847">_xlfn.SWITCH(C846&amp;"","1","T","3","T","6","T","b3","T","6M","T","1M","T","2","S","4","S","b6","S","b2","S","2M","S","4m","S","4M","S","5","D","7","D","b7","D","3M","D","5m","D","5M","D","")
&amp; _xlfn.SWITCH(D846&amp;"","1","T","3","T","6","T","b3","T","6M","T","1M","T","2","S","4","S","b6","S","b2","S","2M","S","4m","S","4M","S","5","D","7","D","b7","D","3M","D","5m","D","5M","D","")
&amp; _xlfn.SWITCH(E846&amp;"","1","T","3","T","6","T","b3","T","6M","T","1M","T","2","S","4","S","b6","S","b2","S","2M","S","4m","S","4M","S","5","D","7","D","b7","D","3M","D","5m","D","5M","D","")
&amp; _xlfn.SWITCH(F846&amp;"","1","T","3","T","6","T","b3","T","6M","T","1M","T","2","S","4","S","b6","S","b2","S","2M","S","4m","S","4M","S","5","D","7","D","b7","D","3M","D","5m","D","5M","D","")
&amp; " "
&amp; _xlfn.SWITCH(G846&amp;"","1","T","3","T","6","T","b3","T","6M","T","1M","T","2","S","4","S","b6","S","b2","S","2M","S","4m","S","4M","S","5","D","7","D","b7","D","3M","D","5m","D","5M","D","")
&amp; _xlfn.SWITCH(H846&amp;"","1","T","3","T","6","T","b3","T","6M","T","1M","T","2","S","4","S","b6","S","b2","S","2M","S","4m","S","4M","S","5","D","7","D","b7","D","3M","D","5m","D","5M","D","")
&amp; _xlfn.SWITCH(I846&amp;"","1","T","3","T","6","T","b3","T","6M","T","1M","T","2","S","4","S","b6","S","b2","S","2M","S","4m","S","4M","S","5","D","7","D","b7","D","3M","D","5m","D","5M","D","")
&amp; _xlfn.SWITCH(J846&amp;"","1","T","3","T","6","T","b3","T","6M","T","1M","T","2","S","4","S","b6","S","b2","S","2M","S","4m","S","4M","S","5","D","7","D","b7","D","3M","D","5m","D","5M","D","")</f>
        <v xml:space="preserve"> </v>
      </c>
      <c r="D847" s="44"/>
      <c r="E847" s="44"/>
      <c r="F847" s="44"/>
      <c r="G847" s="44"/>
      <c r="H847" s="44"/>
      <c r="I847" s="44"/>
      <c r="J847" s="45"/>
      <c r="K847" s="43" t="str" cm="1">
        <f t="array" ref="K847">_xlfn.SWITCH(K846&amp;"","1","T","3","T","6","T","b3","T","6M","T","1M","T","2","S","4","S","b6","S","b2","S","2M","S","4m","S","4M","S","5","D","7","D","b7","D","3M","D","5m","D","5M","D","")
&amp; _xlfn.SWITCH(L846&amp;"","1","T","3","T","6","T","b3","T","6M","T","1M","T","2","S","4","S","b6","S","b2","S","2M","S","4m","S","4M","S","5","D","7","D","b7","D","3M","D","5m","D","5M","D","")
&amp; _xlfn.SWITCH(M846&amp;"","1","T","3","T","6","T","b3","T","6M","T","1M","T","2","S","4","S","b6","S","b2","S","2M","S","4m","S","4M","S","5","D","7","D","b7","D","3M","D","5m","D","5M","D","")
&amp; _xlfn.SWITCH(N846&amp;"","1","T","3","T","6","T","b3","T","6M","T","1M","T","2","S","4","S","b6","S","b2","S","2M","S","4m","S","4M","S","5","D","7","D","b7","D","3M","D","5m","D","5M","D","")
&amp; " "
&amp; _xlfn.SWITCH(O846&amp;"","1","T","3","T","6","T","b3","T","6M","T","1M","T","2","S","4","S","b6","S","b2","S","2M","S","4m","S","4M","S","5","D","7","D","b7","D","3M","D","5m","D","5M","D","")
&amp; _xlfn.SWITCH(P846&amp;"","1","T","3","T","6","T","b3","T","6M","T","1M","T","2","S","4","S","b6","S","b2","S","2M","S","4m","S","4M","S","5","D","7","D","b7","D","3M","D","5m","D","5M","D","")
&amp; _xlfn.SWITCH(Q846&amp;"","1","T","3","T","6","T","b3","T","6M","T","1M","T","2","S","4","S","b6","S","b2","S","2M","S","4m","S","4M","S","5","D","7","D","b7","D","3M","D","5m","D","5M","D","")
&amp; _xlfn.SWITCH(R846&amp;"","1","T","3","T","6","T","b3","T","6M","T","1M","T","2","S","4","S","b6","S","b2","S","2M","S","4m","S","4M","S","5","D","7","D","b7","D","3M","D","5m","D","5M","D","")</f>
        <v xml:space="preserve"> </v>
      </c>
      <c r="L847" s="44"/>
      <c r="M847" s="44"/>
      <c r="N847" s="44"/>
      <c r="O847" s="44"/>
      <c r="P847" s="44"/>
      <c r="Q847" s="44"/>
      <c r="R847" s="45"/>
      <c r="S847" s="43" t="str" cm="1">
        <f t="array" ref="S847">_xlfn.SWITCH(S846&amp;"","1","T","3","T","6","T","b3","T","6M","T","1M","T","2","S","4","S","b6","S","b2","S","2M","S","4m","S","4M","S","5","D","7","D","b7","D","3M","D","5m","D","5M","D","")
&amp; _xlfn.SWITCH(T846&amp;"","1","T","3","T","6","T","b3","T","6M","T","1M","T","2","S","4","S","b6","S","b2","S","2M","S","4m","S","4M","S","5","D","7","D","b7","D","3M","D","5m","D","5M","D","")
&amp; _xlfn.SWITCH(U846&amp;"","1","T","3","T","6","T","b3","T","6M","T","1M","T","2","S","4","S","b6","S","b2","S","2M","S","4m","S","4M","S","5","D","7","D","b7","D","3M","D","5m","D","5M","D","")
&amp; _xlfn.SWITCH(V846&amp;"","1","T","3","T","6","T","b3","T","6M","T","1M","T","2","S","4","S","b6","S","b2","S","2M","S","4m","S","4M","S","5","D","7","D","b7","D","3M","D","5m","D","5M","D","")
&amp; " "
&amp; _xlfn.SWITCH(W846&amp;"","1","T","3","T","6","T","b3","T","6M","T","1M","T","2","S","4","S","b6","S","b2","S","2M","S","4m","S","4M","S","5","D","7","D","b7","D","3M","D","5m","D","5M","D","")
&amp; _xlfn.SWITCH(X846&amp;"","1","T","3","T","6","T","b3","T","6M","T","1M","T","2","S","4","S","b6","S","b2","S","2M","S","4m","S","4M","S","5","D","7","D","b7","D","3M","D","5m","D","5M","D","")
&amp; _xlfn.SWITCH(Y846&amp;"","1","T","3","T","6","T","b3","T","6M","T","1M","T","2","S","4","S","b6","S","b2","S","2M","S","4m","S","4M","S","5","D","7","D","b7","D","3M","D","5m","D","5M","D","")
&amp; _xlfn.SWITCH(Z846&amp;"","1","T","3","T","6","T","b3","T","6M","T","1M","T","2","S","4","S","b6","S","b2","S","2M","S","4m","S","4M","S","5","D","7","D","b7","D","3M","D","5m","D","5M","D","")</f>
        <v xml:space="preserve"> </v>
      </c>
      <c r="T847" s="44"/>
      <c r="U847" s="44"/>
      <c r="V847" s="44"/>
      <c r="W847" s="44"/>
      <c r="X847" s="44"/>
      <c r="Y847" s="44"/>
      <c r="Z847" s="45"/>
      <c r="AA847" s="43" t="str" cm="1">
        <f t="array" ref="AA847">_xlfn.SWITCH(AA846&amp;"","1","T","3","T","6","T","b3","T","6M","T","1M","T","2","S","4","S","b6","S","b2","S","2M","S","4m","S","4M","S","5","D","7","D","b7","D","3M","D","5m","D","5M","D","")
&amp; _xlfn.SWITCH(AB846&amp;"","1","T","3","T","6","T","b3","T","6M","T","1M","T","2","S","4","S","b6","S","b2","S","2M","S","4m","S","4M","S","5","D","7","D","b7","D","3M","D","5m","D","5M","D","")
&amp; _xlfn.SWITCH(AC846&amp;"","1","T","3","T","6","T","b3","T","6M","T","1M","T","2","S","4","S","b6","S","b2","S","2M","S","4m","S","4M","S","5","D","7","D","b7","D","3M","D","5m","D","5M","D","")
&amp; _xlfn.SWITCH(AD846&amp;"","1","T","3","T","6","T","b3","T","6M","T","1M","T","2","S","4","S","b6","S","b2","S","2M","S","4m","S","4M","S","5","D","7","D","b7","D","3M","D","5m","D","5M","D","")
&amp; " "
&amp; _xlfn.SWITCH(AE846&amp;"","1","T","3","T","6","T","b3","T","6M","T","1M","T","2","S","4","S","b6","S","b2","S","2M","S","4m","S","4M","S","5","D","7","D","b7","D","3M","D","5m","D","5M","D","")
&amp; _xlfn.SWITCH(AF846&amp;"","1","T","3","T","6","T","b3","T","6M","T","1M","T","2","S","4","S","b6","S","b2","S","2M","S","4m","S","4M","S","5","D","7","D","b7","D","3M","D","5m","D","5M","D","")
&amp; _xlfn.SWITCH(AG846&amp;"","1","T","3","T","6","T","b3","T","6M","T","1M","T","2","S","4","S","b6","S","b2","S","2M","S","4m","S","4M","S","5","D","7","D","b7","D","3M","D","5m","D","5M","D","")
&amp; _xlfn.SWITCH(AH846&amp;"","1","T","3","T","6","T","b3","T","6M","T","1M","T","2","S","4","S","b6","S","b2","S","2M","S","4m","S","4M","S","5","D","7","D","b7","D","3M","D","5m","D","5M","D","")</f>
        <v xml:space="preserve"> </v>
      </c>
      <c r="AB847" s="44"/>
      <c r="AC847" s="44"/>
      <c r="AD847" s="44"/>
      <c r="AE847" s="44"/>
      <c r="AF847" s="44"/>
      <c r="AG847" s="44"/>
      <c r="AH847" s="45"/>
      <c r="AI847" s="43" t="str" cm="1">
        <f t="array" ref="AI847">_xlfn.SWITCH(AI846&amp;"","1","T","3","T","6","T","b3","T","6M","T","1M","T","2","S","4","S","b6","S","b2","S","2M","S","4m","S","4M","S","5","D","7","D","b7","D","3M","D","5m","D","5M","D","")
&amp; _xlfn.SWITCH(AJ846&amp;"","1","T","3","T","6","T","b3","T","6M","T","1M","T","2","S","4","S","b6","S","b2","S","2M","S","4m","S","4M","S","5","D","7","D","b7","D","3M","D","5m","D","5M","D","")
&amp; _xlfn.SWITCH(AK846&amp;"","1","T","3","T","6","T","b3","T","6M","T","1M","T","2","S","4","S","b6","S","b2","S","2M","S","4m","S","4M","S","5","D","7","D","b7","D","3M","D","5m","D","5M","D","")
&amp; _xlfn.SWITCH(AL846&amp;"","1","T","3","T","6","T","b3","T","6M","T","1M","T","2","S","4","S","b6","S","b2","S","2M","S","4m","S","4M","S","5","D","7","D","b7","D","3M","D","5m","D","5M","D","")
&amp; " "
&amp; _xlfn.SWITCH(AM846&amp;"","1","T","3","T","6","T","b3","T","6M","T","1M","T","2","S","4","S","b6","S","b2","S","2M","S","4m","S","4M","S","5","D","7","D","b7","D","3M","D","5m","D","5M","D","")
&amp; _xlfn.SWITCH(AN846&amp;"","1","T","3","T","6","T","b3","T","6M","T","1M","T","2","S","4","S","b6","S","b2","S","2M","S","4m","S","4M","S","5","D","7","D","b7","D","3M","D","5m","D","5M","D","")
&amp; _xlfn.SWITCH(AO846&amp;"","1","T","3","T","6","T","b3","T","6M","T","1M","T","2","S","4","S","b6","S","b2","S","2M","S","4m","S","4M","S","5","D","7","D","b7","D","3M","D","5m","D","5M","D","")
&amp; _xlfn.SWITCH(AP846&amp;"","1","T","3","T","6","T","b3","T","6M","T","1M","T","2","S","4","S","b6","S","b2","S","2M","S","4m","S","4M","S","5","D","7","D","b7","D","3M","D","5m","D","5M","D","")</f>
        <v xml:space="preserve"> </v>
      </c>
      <c r="AJ847" s="44"/>
      <c r="AK847" s="44"/>
      <c r="AL847" s="44"/>
      <c r="AM847" s="44"/>
      <c r="AN847" s="44"/>
      <c r="AO847" s="44"/>
      <c r="AP847" s="45"/>
    </row>
    <row r="848" spans="1:42" s="6" customFormat="1" x14ac:dyDescent="0.3">
      <c r="A848" s="49"/>
      <c r="B848" s="7"/>
      <c r="C848" s="46" t="s">
        <v>4</v>
      </c>
      <c r="D848" s="47"/>
      <c r="E848" s="47"/>
      <c r="F848" s="47"/>
      <c r="G848" s="47"/>
      <c r="H848" s="47"/>
      <c r="I848" s="47"/>
      <c r="J848" s="48"/>
      <c r="K848" s="46" t="s">
        <v>3</v>
      </c>
      <c r="L848" s="47"/>
      <c r="M848" s="47"/>
      <c r="N848" s="47"/>
      <c r="O848" s="47"/>
      <c r="P848" s="47"/>
      <c r="Q848" s="47"/>
      <c r="R848" s="48"/>
      <c r="S848" s="46" t="s">
        <v>2</v>
      </c>
      <c r="T848" s="47"/>
      <c r="U848" s="47"/>
      <c r="V848" s="47"/>
      <c r="W848" s="47"/>
      <c r="X848" s="47"/>
      <c r="Y848" s="47"/>
      <c r="Z848" s="48"/>
      <c r="AA848" s="46" t="s">
        <v>1</v>
      </c>
      <c r="AB848" s="47"/>
      <c r="AC848" s="47"/>
      <c r="AD848" s="47"/>
      <c r="AE848" s="47"/>
      <c r="AF848" s="47"/>
      <c r="AG848" s="47"/>
      <c r="AH848" s="48"/>
      <c r="AI848" s="46" t="s">
        <v>0</v>
      </c>
      <c r="AJ848" s="47"/>
      <c r="AK848" s="47"/>
      <c r="AL848" s="47"/>
      <c r="AM848" s="47"/>
      <c r="AN848" s="47"/>
      <c r="AO848" s="47"/>
      <c r="AP848" s="48"/>
    </row>
    <row r="849" spans="1:42" x14ac:dyDescent="0.3">
      <c r="A849" s="50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spans="1:42" x14ac:dyDescent="0.3">
      <c r="A850" s="50"/>
      <c r="B850" s="4"/>
      <c r="C850" s="3" t="str">
        <f t="shared" ref="C850:AP850" si="221">IFERROR(INDEX($B$1:$Q$1, MATCH(C849, INDEX($B$2:$Q$13, MATCH($B849, $A$2:$A$13, 0), 0), 0)), IFERROR(INDEX($S$1:$AC$1, MATCH(C849, INDEX($S$2:$AC$13, MATCH($B849, $R$2:$R$13, 0), 0), 0)), ""))</f>
        <v/>
      </c>
      <c r="D850" s="3" t="str">
        <f t="shared" si="221"/>
        <v/>
      </c>
      <c r="E850" s="3" t="str">
        <f t="shared" si="221"/>
        <v/>
      </c>
      <c r="F850" s="3" t="str">
        <f t="shared" si="221"/>
        <v/>
      </c>
      <c r="G850" s="3" t="str">
        <f t="shared" si="221"/>
        <v/>
      </c>
      <c r="H850" s="3" t="str">
        <f t="shared" si="221"/>
        <v/>
      </c>
      <c r="I850" s="3" t="str">
        <f t="shared" si="221"/>
        <v/>
      </c>
      <c r="J850" s="3" t="str">
        <f t="shared" si="221"/>
        <v/>
      </c>
      <c r="K850" s="3" t="str">
        <f t="shared" si="221"/>
        <v/>
      </c>
      <c r="L850" s="3" t="str">
        <f t="shared" si="221"/>
        <v/>
      </c>
      <c r="M850" s="3" t="str">
        <f t="shared" si="221"/>
        <v/>
      </c>
      <c r="N850" s="3" t="str">
        <f t="shared" si="221"/>
        <v/>
      </c>
      <c r="O850" s="3" t="str">
        <f t="shared" si="221"/>
        <v/>
      </c>
      <c r="P850" s="3" t="str">
        <f t="shared" si="221"/>
        <v/>
      </c>
      <c r="Q850" s="3" t="str">
        <f t="shared" si="221"/>
        <v/>
      </c>
      <c r="R850" s="3" t="str">
        <f t="shared" si="221"/>
        <v/>
      </c>
      <c r="S850" s="3" t="str">
        <f t="shared" si="221"/>
        <v/>
      </c>
      <c r="T850" s="3" t="str">
        <f t="shared" si="221"/>
        <v/>
      </c>
      <c r="U850" s="3" t="str">
        <f t="shared" si="221"/>
        <v/>
      </c>
      <c r="V850" s="3" t="str">
        <f t="shared" si="221"/>
        <v/>
      </c>
      <c r="W850" s="3" t="str">
        <f t="shared" si="221"/>
        <v/>
      </c>
      <c r="X850" s="3" t="str">
        <f t="shared" si="221"/>
        <v/>
      </c>
      <c r="Y850" s="3" t="str">
        <f t="shared" si="221"/>
        <v/>
      </c>
      <c r="Z850" s="3" t="str">
        <f t="shared" si="221"/>
        <v/>
      </c>
      <c r="AA850" s="3" t="str">
        <f t="shared" si="221"/>
        <v/>
      </c>
      <c r="AB850" s="3" t="str">
        <f t="shared" si="221"/>
        <v/>
      </c>
      <c r="AC850" s="3" t="str">
        <f t="shared" si="221"/>
        <v/>
      </c>
      <c r="AD850" s="3" t="str">
        <f t="shared" si="221"/>
        <v/>
      </c>
      <c r="AE850" s="3" t="str">
        <f t="shared" si="221"/>
        <v/>
      </c>
      <c r="AF850" s="3" t="str">
        <f t="shared" si="221"/>
        <v/>
      </c>
      <c r="AG850" s="3" t="str">
        <f t="shared" si="221"/>
        <v/>
      </c>
      <c r="AH850" s="3" t="str">
        <f t="shared" si="221"/>
        <v/>
      </c>
      <c r="AI850" s="3" t="str">
        <f t="shared" si="221"/>
        <v/>
      </c>
      <c r="AJ850" s="3" t="str">
        <f t="shared" si="221"/>
        <v/>
      </c>
      <c r="AK850" s="3" t="str">
        <f t="shared" si="221"/>
        <v/>
      </c>
      <c r="AL850" s="3" t="str">
        <f t="shared" si="221"/>
        <v/>
      </c>
      <c r="AM850" s="3" t="str">
        <f t="shared" si="221"/>
        <v/>
      </c>
      <c r="AN850" s="3" t="str">
        <f t="shared" si="221"/>
        <v/>
      </c>
      <c r="AO850" s="3" t="str">
        <f t="shared" si="221"/>
        <v/>
      </c>
      <c r="AP850" s="3" t="str">
        <f t="shared" si="221"/>
        <v/>
      </c>
    </row>
    <row r="851" spans="1:42" s="1" customFormat="1" ht="17.25" thickBot="1" x14ac:dyDescent="0.35">
      <c r="A851" s="51"/>
      <c r="B851" s="2"/>
      <c r="C851" s="43" t="str" cm="1">
        <f t="array" ref="C851">_xlfn.SWITCH(C850&amp;"","1","T","3","T","6","T","b3","T","6M","T","1M","T","2","S","4","S","b6","S","b2","S","2M","S","4m","S","4M","S","5","D","7","D","b7","D","3M","D","5m","D","5M","D","")
&amp; _xlfn.SWITCH(D850&amp;"","1","T","3","T","6","T","b3","T","6M","T","1M","T","2","S","4","S","b6","S","b2","S","2M","S","4m","S","4M","S","5","D","7","D","b7","D","3M","D","5m","D","5M","D","")
&amp; _xlfn.SWITCH(E850&amp;"","1","T","3","T","6","T","b3","T","6M","T","1M","T","2","S","4","S","b6","S","b2","S","2M","S","4m","S","4M","S","5","D","7","D","b7","D","3M","D","5m","D","5M","D","")
&amp; _xlfn.SWITCH(F850&amp;"","1","T","3","T","6","T","b3","T","6M","T","1M","T","2","S","4","S","b6","S","b2","S","2M","S","4m","S","4M","S","5","D","7","D","b7","D","3M","D","5m","D","5M","D","")
&amp; " "
&amp; _xlfn.SWITCH(G850&amp;"","1","T","3","T","6","T","b3","T","6M","T","1M","T","2","S","4","S","b6","S","b2","S","2M","S","4m","S","4M","S","5","D","7","D","b7","D","3M","D","5m","D","5M","D","")
&amp; _xlfn.SWITCH(H850&amp;"","1","T","3","T","6","T","b3","T","6M","T","1M","T","2","S","4","S","b6","S","b2","S","2M","S","4m","S","4M","S","5","D","7","D","b7","D","3M","D","5m","D","5M","D","")
&amp; _xlfn.SWITCH(I850&amp;"","1","T","3","T","6","T","b3","T","6M","T","1M","T","2","S","4","S","b6","S","b2","S","2M","S","4m","S","4M","S","5","D","7","D","b7","D","3M","D","5m","D","5M","D","")
&amp; _xlfn.SWITCH(J850&amp;"","1","T","3","T","6","T","b3","T","6M","T","1M","T","2","S","4","S","b6","S","b2","S","2M","S","4m","S","4M","S","5","D","7","D","b7","D","3M","D","5m","D","5M","D","")</f>
        <v xml:space="preserve"> </v>
      </c>
      <c r="D851" s="44"/>
      <c r="E851" s="44"/>
      <c r="F851" s="44"/>
      <c r="G851" s="44"/>
      <c r="H851" s="44"/>
      <c r="I851" s="44"/>
      <c r="J851" s="45"/>
      <c r="K851" s="43" t="str" cm="1">
        <f t="array" ref="K851">_xlfn.SWITCH(K850&amp;"","1","T","3","T","6","T","b3","T","6M","T","1M","T","2","S","4","S","b6","S","b2","S","2M","S","4m","S","4M","S","5","D","7","D","b7","D","3M","D","5m","D","5M","D","")
&amp; _xlfn.SWITCH(L850&amp;"","1","T","3","T","6","T","b3","T","6M","T","1M","T","2","S","4","S","b6","S","b2","S","2M","S","4m","S","4M","S","5","D","7","D","b7","D","3M","D","5m","D","5M","D","")
&amp; _xlfn.SWITCH(M850&amp;"","1","T","3","T","6","T","b3","T","6M","T","1M","T","2","S","4","S","b6","S","b2","S","2M","S","4m","S","4M","S","5","D","7","D","b7","D","3M","D","5m","D","5M","D","")
&amp; _xlfn.SWITCH(N850&amp;"","1","T","3","T","6","T","b3","T","6M","T","1M","T","2","S","4","S","b6","S","b2","S","2M","S","4m","S","4M","S","5","D","7","D","b7","D","3M","D","5m","D","5M","D","")
&amp; " "
&amp; _xlfn.SWITCH(O850&amp;"","1","T","3","T","6","T","b3","T","6M","T","1M","T","2","S","4","S","b6","S","b2","S","2M","S","4m","S","4M","S","5","D","7","D","b7","D","3M","D","5m","D","5M","D","")
&amp; _xlfn.SWITCH(P850&amp;"","1","T","3","T","6","T","b3","T","6M","T","1M","T","2","S","4","S","b6","S","b2","S","2M","S","4m","S","4M","S","5","D","7","D","b7","D","3M","D","5m","D","5M","D","")
&amp; _xlfn.SWITCH(Q850&amp;"","1","T","3","T","6","T","b3","T","6M","T","1M","T","2","S","4","S","b6","S","b2","S","2M","S","4m","S","4M","S","5","D","7","D","b7","D","3M","D","5m","D","5M","D","")
&amp; _xlfn.SWITCH(R850&amp;"","1","T","3","T","6","T","b3","T","6M","T","1M","T","2","S","4","S","b6","S","b2","S","2M","S","4m","S","4M","S","5","D","7","D","b7","D","3M","D","5m","D","5M","D","")</f>
        <v xml:space="preserve"> </v>
      </c>
      <c r="L851" s="44"/>
      <c r="M851" s="44"/>
      <c r="N851" s="44"/>
      <c r="O851" s="44"/>
      <c r="P851" s="44"/>
      <c r="Q851" s="44"/>
      <c r="R851" s="45"/>
      <c r="S851" s="43" t="str" cm="1">
        <f t="array" ref="S851">_xlfn.SWITCH(S850&amp;"","1","T","3","T","6","T","b3","T","6M","T","1M","T","2","S","4","S","b6","S","b2","S","2M","S","4m","S","4M","S","5","D","7","D","b7","D","3M","D","5m","D","5M","D","")
&amp; _xlfn.SWITCH(T850&amp;"","1","T","3","T","6","T","b3","T","6M","T","1M","T","2","S","4","S","b6","S","b2","S","2M","S","4m","S","4M","S","5","D","7","D","b7","D","3M","D","5m","D","5M","D","")
&amp; _xlfn.SWITCH(U850&amp;"","1","T","3","T","6","T","b3","T","6M","T","1M","T","2","S","4","S","b6","S","b2","S","2M","S","4m","S","4M","S","5","D","7","D","b7","D","3M","D","5m","D","5M","D","")
&amp; _xlfn.SWITCH(V850&amp;"","1","T","3","T","6","T","b3","T","6M","T","1M","T","2","S","4","S","b6","S","b2","S","2M","S","4m","S","4M","S","5","D","7","D","b7","D","3M","D","5m","D","5M","D","")
&amp; " "
&amp; _xlfn.SWITCH(W850&amp;"","1","T","3","T","6","T","b3","T","6M","T","1M","T","2","S","4","S","b6","S","b2","S","2M","S","4m","S","4M","S","5","D","7","D","b7","D","3M","D","5m","D","5M","D","")
&amp; _xlfn.SWITCH(X850&amp;"","1","T","3","T","6","T","b3","T","6M","T","1M","T","2","S","4","S","b6","S","b2","S","2M","S","4m","S","4M","S","5","D","7","D","b7","D","3M","D","5m","D","5M","D","")
&amp; _xlfn.SWITCH(Y850&amp;"","1","T","3","T","6","T","b3","T","6M","T","1M","T","2","S","4","S","b6","S","b2","S","2M","S","4m","S","4M","S","5","D","7","D","b7","D","3M","D","5m","D","5M","D","")
&amp; _xlfn.SWITCH(Z850&amp;"","1","T","3","T","6","T","b3","T","6M","T","1M","T","2","S","4","S","b6","S","b2","S","2M","S","4m","S","4M","S","5","D","7","D","b7","D","3M","D","5m","D","5M","D","")</f>
        <v xml:space="preserve"> </v>
      </c>
      <c r="T851" s="44"/>
      <c r="U851" s="44"/>
      <c r="V851" s="44"/>
      <c r="W851" s="44"/>
      <c r="X851" s="44"/>
      <c r="Y851" s="44"/>
      <c r="Z851" s="45"/>
      <c r="AA851" s="43" t="str" cm="1">
        <f t="array" ref="AA851">_xlfn.SWITCH(AA850&amp;"","1","T","3","T","6","T","b3","T","6M","T","1M","T","2","S","4","S","b6","S","b2","S","2M","S","4m","S","4M","S","5","D","7","D","b7","D","3M","D","5m","D","5M","D","")
&amp; _xlfn.SWITCH(AB850&amp;"","1","T","3","T","6","T","b3","T","6M","T","1M","T","2","S","4","S","b6","S","b2","S","2M","S","4m","S","4M","S","5","D","7","D","b7","D","3M","D","5m","D","5M","D","")
&amp; _xlfn.SWITCH(AC850&amp;"","1","T","3","T","6","T","b3","T","6M","T","1M","T","2","S","4","S","b6","S","b2","S","2M","S","4m","S","4M","S","5","D","7","D","b7","D","3M","D","5m","D","5M","D","")
&amp; _xlfn.SWITCH(AD850&amp;"","1","T","3","T","6","T","b3","T","6M","T","1M","T","2","S","4","S","b6","S","b2","S","2M","S","4m","S","4M","S","5","D","7","D","b7","D","3M","D","5m","D","5M","D","")
&amp; " "
&amp; _xlfn.SWITCH(AE850&amp;"","1","T","3","T","6","T","b3","T","6M","T","1M","T","2","S","4","S","b6","S","b2","S","2M","S","4m","S","4M","S","5","D","7","D","b7","D","3M","D","5m","D","5M","D","")
&amp; _xlfn.SWITCH(AF850&amp;"","1","T","3","T","6","T","b3","T","6M","T","1M","T","2","S","4","S","b6","S","b2","S","2M","S","4m","S","4M","S","5","D","7","D","b7","D","3M","D","5m","D","5M","D","")
&amp; _xlfn.SWITCH(AG850&amp;"","1","T","3","T","6","T","b3","T","6M","T","1M","T","2","S","4","S","b6","S","b2","S","2M","S","4m","S","4M","S","5","D","7","D","b7","D","3M","D","5m","D","5M","D","")
&amp; _xlfn.SWITCH(AH850&amp;"","1","T","3","T","6","T","b3","T","6M","T","1M","T","2","S","4","S","b6","S","b2","S","2M","S","4m","S","4M","S","5","D","7","D","b7","D","3M","D","5m","D","5M","D","")</f>
        <v xml:space="preserve"> </v>
      </c>
      <c r="AB851" s="44"/>
      <c r="AC851" s="44"/>
      <c r="AD851" s="44"/>
      <c r="AE851" s="44"/>
      <c r="AF851" s="44"/>
      <c r="AG851" s="44"/>
      <c r="AH851" s="45"/>
      <c r="AI851" s="43" t="str" cm="1">
        <f t="array" ref="AI851">_xlfn.SWITCH(AI850&amp;"","1","T","3","T","6","T","b3","T","6M","T","1M","T","2","S","4","S","b6","S","b2","S","2M","S","4m","S","4M","S","5","D","7","D","b7","D","3M","D","5m","D","5M","D","")
&amp; _xlfn.SWITCH(AJ850&amp;"","1","T","3","T","6","T","b3","T","6M","T","1M","T","2","S","4","S","b6","S","b2","S","2M","S","4m","S","4M","S","5","D","7","D","b7","D","3M","D","5m","D","5M","D","")
&amp; _xlfn.SWITCH(AK850&amp;"","1","T","3","T","6","T","b3","T","6M","T","1M","T","2","S","4","S","b6","S","b2","S","2M","S","4m","S","4M","S","5","D","7","D","b7","D","3M","D","5m","D","5M","D","")
&amp; _xlfn.SWITCH(AL850&amp;"","1","T","3","T","6","T","b3","T","6M","T","1M","T","2","S","4","S","b6","S","b2","S","2M","S","4m","S","4M","S","5","D","7","D","b7","D","3M","D","5m","D","5M","D","")
&amp; " "
&amp; _xlfn.SWITCH(AM850&amp;"","1","T","3","T","6","T","b3","T","6M","T","1M","T","2","S","4","S","b6","S","b2","S","2M","S","4m","S","4M","S","5","D","7","D","b7","D","3M","D","5m","D","5M","D","")
&amp; _xlfn.SWITCH(AN850&amp;"","1","T","3","T","6","T","b3","T","6M","T","1M","T","2","S","4","S","b6","S","b2","S","2M","S","4m","S","4M","S","5","D","7","D","b7","D","3M","D","5m","D","5M","D","")
&amp; _xlfn.SWITCH(AO850&amp;"","1","T","3","T","6","T","b3","T","6M","T","1M","T","2","S","4","S","b6","S","b2","S","2M","S","4m","S","4M","S","5","D","7","D","b7","D","3M","D","5m","D","5M","D","")
&amp; _xlfn.SWITCH(AP850&amp;"","1","T","3","T","6","T","b3","T","6M","T","1M","T","2","S","4","S","b6","S","b2","S","2M","S","4m","S","4M","S","5","D","7","D","b7","D","3M","D","5m","D","5M","D","")</f>
        <v xml:space="preserve"> </v>
      </c>
      <c r="AJ851" s="44"/>
      <c r="AK851" s="44"/>
      <c r="AL851" s="44"/>
      <c r="AM851" s="44"/>
      <c r="AN851" s="44"/>
      <c r="AO851" s="44"/>
      <c r="AP851" s="45"/>
    </row>
    <row r="852" spans="1:42" s="6" customFormat="1" x14ac:dyDescent="0.3">
      <c r="A852" s="49"/>
      <c r="B852" s="7"/>
      <c r="C852" s="46" t="s">
        <v>4</v>
      </c>
      <c r="D852" s="47"/>
      <c r="E852" s="47"/>
      <c r="F852" s="47"/>
      <c r="G852" s="47"/>
      <c r="H852" s="47"/>
      <c r="I852" s="47"/>
      <c r="J852" s="48"/>
      <c r="K852" s="46" t="s">
        <v>3</v>
      </c>
      <c r="L852" s="47"/>
      <c r="M852" s="47"/>
      <c r="N852" s="47"/>
      <c r="O852" s="47"/>
      <c r="P852" s="47"/>
      <c r="Q852" s="47"/>
      <c r="R852" s="48"/>
      <c r="S852" s="46" t="s">
        <v>2</v>
      </c>
      <c r="T852" s="47"/>
      <c r="U852" s="47"/>
      <c r="V852" s="47"/>
      <c r="W852" s="47"/>
      <c r="X852" s="47"/>
      <c r="Y852" s="47"/>
      <c r="Z852" s="48"/>
      <c r="AA852" s="46" t="s">
        <v>1</v>
      </c>
      <c r="AB852" s="47"/>
      <c r="AC852" s="47"/>
      <c r="AD852" s="47"/>
      <c r="AE852" s="47"/>
      <c r="AF852" s="47"/>
      <c r="AG852" s="47"/>
      <c r="AH852" s="48"/>
      <c r="AI852" s="46" t="s">
        <v>0</v>
      </c>
      <c r="AJ852" s="47"/>
      <c r="AK852" s="47"/>
      <c r="AL852" s="47"/>
      <c r="AM852" s="47"/>
      <c r="AN852" s="47"/>
      <c r="AO852" s="47"/>
      <c r="AP852" s="48"/>
    </row>
    <row r="853" spans="1:42" x14ac:dyDescent="0.3">
      <c r="A853" s="50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spans="1:42" x14ac:dyDescent="0.3">
      <c r="A854" s="50"/>
      <c r="B854" s="4"/>
      <c r="C854" s="3" t="str">
        <f t="shared" ref="C854:AP854" si="222">IFERROR(INDEX($B$1:$Q$1, MATCH(C853, INDEX($B$2:$Q$13, MATCH($B853, $A$2:$A$13, 0), 0), 0)), IFERROR(INDEX($S$1:$AC$1, MATCH(C853, INDEX($S$2:$AC$13, MATCH($B853, $R$2:$R$13, 0), 0), 0)), ""))</f>
        <v/>
      </c>
      <c r="D854" s="3" t="str">
        <f t="shared" si="222"/>
        <v/>
      </c>
      <c r="E854" s="3" t="str">
        <f t="shared" si="222"/>
        <v/>
      </c>
      <c r="F854" s="3" t="str">
        <f t="shared" si="222"/>
        <v/>
      </c>
      <c r="G854" s="3" t="str">
        <f t="shared" si="222"/>
        <v/>
      </c>
      <c r="H854" s="3" t="str">
        <f t="shared" si="222"/>
        <v/>
      </c>
      <c r="I854" s="3" t="str">
        <f t="shared" si="222"/>
        <v/>
      </c>
      <c r="J854" s="3" t="str">
        <f t="shared" si="222"/>
        <v/>
      </c>
      <c r="K854" s="3" t="str">
        <f t="shared" si="222"/>
        <v/>
      </c>
      <c r="L854" s="3" t="str">
        <f t="shared" si="222"/>
        <v/>
      </c>
      <c r="M854" s="3" t="str">
        <f t="shared" si="222"/>
        <v/>
      </c>
      <c r="N854" s="3" t="str">
        <f t="shared" si="222"/>
        <v/>
      </c>
      <c r="O854" s="3" t="str">
        <f t="shared" si="222"/>
        <v/>
      </c>
      <c r="P854" s="3" t="str">
        <f t="shared" si="222"/>
        <v/>
      </c>
      <c r="Q854" s="3" t="str">
        <f t="shared" si="222"/>
        <v/>
      </c>
      <c r="R854" s="3" t="str">
        <f t="shared" si="222"/>
        <v/>
      </c>
      <c r="S854" s="3" t="str">
        <f t="shared" si="222"/>
        <v/>
      </c>
      <c r="T854" s="3" t="str">
        <f t="shared" si="222"/>
        <v/>
      </c>
      <c r="U854" s="3" t="str">
        <f t="shared" si="222"/>
        <v/>
      </c>
      <c r="V854" s="3" t="str">
        <f t="shared" si="222"/>
        <v/>
      </c>
      <c r="W854" s="3" t="str">
        <f t="shared" si="222"/>
        <v/>
      </c>
      <c r="X854" s="3" t="str">
        <f t="shared" si="222"/>
        <v/>
      </c>
      <c r="Y854" s="3" t="str">
        <f t="shared" si="222"/>
        <v/>
      </c>
      <c r="Z854" s="3" t="str">
        <f t="shared" si="222"/>
        <v/>
      </c>
      <c r="AA854" s="3" t="str">
        <f t="shared" si="222"/>
        <v/>
      </c>
      <c r="AB854" s="3" t="str">
        <f t="shared" si="222"/>
        <v/>
      </c>
      <c r="AC854" s="3" t="str">
        <f t="shared" si="222"/>
        <v/>
      </c>
      <c r="AD854" s="3" t="str">
        <f t="shared" si="222"/>
        <v/>
      </c>
      <c r="AE854" s="3" t="str">
        <f t="shared" si="222"/>
        <v/>
      </c>
      <c r="AF854" s="3" t="str">
        <f t="shared" si="222"/>
        <v/>
      </c>
      <c r="AG854" s="3" t="str">
        <f t="shared" si="222"/>
        <v/>
      </c>
      <c r="AH854" s="3" t="str">
        <f t="shared" si="222"/>
        <v/>
      </c>
      <c r="AI854" s="3" t="str">
        <f t="shared" si="222"/>
        <v/>
      </c>
      <c r="AJ854" s="3" t="str">
        <f t="shared" si="222"/>
        <v/>
      </c>
      <c r="AK854" s="3" t="str">
        <f t="shared" si="222"/>
        <v/>
      </c>
      <c r="AL854" s="3" t="str">
        <f t="shared" si="222"/>
        <v/>
      </c>
      <c r="AM854" s="3" t="str">
        <f t="shared" si="222"/>
        <v/>
      </c>
      <c r="AN854" s="3" t="str">
        <f t="shared" si="222"/>
        <v/>
      </c>
      <c r="AO854" s="3" t="str">
        <f t="shared" si="222"/>
        <v/>
      </c>
      <c r="AP854" s="3" t="str">
        <f t="shared" si="222"/>
        <v/>
      </c>
    </row>
    <row r="855" spans="1:42" s="1" customFormat="1" ht="17.25" thickBot="1" x14ac:dyDescent="0.35">
      <c r="A855" s="51"/>
      <c r="B855" s="2"/>
      <c r="C855" s="43" t="str" cm="1">
        <f t="array" ref="C855">_xlfn.SWITCH(C854&amp;"","1","T","3","T","6","T","b3","T","6M","T","1M","T","2","S","4","S","b6","S","b2","S","2M","S","4m","S","4M","S","5","D","7","D","b7","D","3M","D","5m","D","5M","D","")
&amp; _xlfn.SWITCH(D854&amp;"","1","T","3","T","6","T","b3","T","6M","T","1M","T","2","S","4","S","b6","S","b2","S","2M","S","4m","S","4M","S","5","D","7","D","b7","D","3M","D","5m","D","5M","D","")
&amp; _xlfn.SWITCH(E854&amp;"","1","T","3","T","6","T","b3","T","6M","T","1M","T","2","S","4","S","b6","S","b2","S","2M","S","4m","S","4M","S","5","D","7","D","b7","D","3M","D","5m","D","5M","D","")
&amp; _xlfn.SWITCH(F854&amp;"","1","T","3","T","6","T","b3","T","6M","T","1M","T","2","S","4","S","b6","S","b2","S","2M","S","4m","S","4M","S","5","D","7","D","b7","D","3M","D","5m","D","5M","D","")
&amp; " "
&amp; _xlfn.SWITCH(G854&amp;"","1","T","3","T","6","T","b3","T","6M","T","1M","T","2","S","4","S","b6","S","b2","S","2M","S","4m","S","4M","S","5","D","7","D","b7","D","3M","D","5m","D","5M","D","")
&amp; _xlfn.SWITCH(H854&amp;"","1","T","3","T","6","T","b3","T","6M","T","1M","T","2","S","4","S","b6","S","b2","S","2M","S","4m","S","4M","S","5","D","7","D","b7","D","3M","D","5m","D","5M","D","")
&amp; _xlfn.SWITCH(I854&amp;"","1","T","3","T","6","T","b3","T","6M","T","1M","T","2","S","4","S","b6","S","b2","S","2M","S","4m","S","4M","S","5","D","7","D","b7","D","3M","D","5m","D","5M","D","")
&amp; _xlfn.SWITCH(J854&amp;"","1","T","3","T","6","T","b3","T","6M","T","1M","T","2","S","4","S","b6","S","b2","S","2M","S","4m","S","4M","S","5","D","7","D","b7","D","3M","D","5m","D","5M","D","")</f>
        <v xml:space="preserve"> </v>
      </c>
      <c r="D855" s="44"/>
      <c r="E855" s="44"/>
      <c r="F855" s="44"/>
      <c r="G855" s="44"/>
      <c r="H855" s="44"/>
      <c r="I855" s="44"/>
      <c r="J855" s="45"/>
      <c r="K855" s="43" t="str" cm="1">
        <f t="array" ref="K855">_xlfn.SWITCH(K854&amp;"","1","T","3","T","6","T","b3","T","6M","T","1M","T","2","S","4","S","b6","S","b2","S","2M","S","4m","S","4M","S","5","D","7","D","b7","D","3M","D","5m","D","5M","D","")
&amp; _xlfn.SWITCH(L854&amp;"","1","T","3","T","6","T","b3","T","6M","T","1M","T","2","S","4","S","b6","S","b2","S","2M","S","4m","S","4M","S","5","D","7","D","b7","D","3M","D","5m","D","5M","D","")
&amp; _xlfn.SWITCH(M854&amp;"","1","T","3","T","6","T","b3","T","6M","T","1M","T","2","S","4","S","b6","S","b2","S","2M","S","4m","S","4M","S","5","D","7","D","b7","D","3M","D","5m","D","5M","D","")
&amp; _xlfn.SWITCH(N854&amp;"","1","T","3","T","6","T","b3","T","6M","T","1M","T","2","S","4","S","b6","S","b2","S","2M","S","4m","S","4M","S","5","D","7","D","b7","D","3M","D","5m","D","5M","D","")
&amp; " "
&amp; _xlfn.SWITCH(O854&amp;"","1","T","3","T","6","T","b3","T","6M","T","1M","T","2","S","4","S","b6","S","b2","S","2M","S","4m","S","4M","S","5","D","7","D","b7","D","3M","D","5m","D","5M","D","")
&amp; _xlfn.SWITCH(P854&amp;"","1","T","3","T","6","T","b3","T","6M","T","1M","T","2","S","4","S","b6","S","b2","S","2M","S","4m","S","4M","S","5","D","7","D","b7","D","3M","D","5m","D","5M","D","")
&amp; _xlfn.SWITCH(Q854&amp;"","1","T","3","T","6","T","b3","T","6M","T","1M","T","2","S","4","S","b6","S","b2","S","2M","S","4m","S","4M","S","5","D","7","D","b7","D","3M","D","5m","D","5M","D","")
&amp; _xlfn.SWITCH(R854&amp;"","1","T","3","T","6","T","b3","T","6M","T","1M","T","2","S","4","S","b6","S","b2","S","2M","S","4m","S","4M","S","5","D","7","D","b7","D","3M","D","5m","D","5M","D","")</f>
        <v xml:space="preserve"> </v>
      </c>
      <c r="L855" s="44"/>
      <c r="M855" s="44"/>
      <c r="N855" s="44"/>
      <c r="O855" s="44"/>
      <c r="P855" s="44"/>
      <c r="Q855" s="44"/>
      <c r="R855" s="45"/>
      <c r="S855" s="43" t="str" cm="1">
        <f t="array" ref="S855">_xlfn.SWITCH(S854&amp;"","1","T","3","T","6","T","b3","T","6M","T","1M","T","2","S","4","S","b6","S","b2","S","2M","S","4m","S","4M","S","5","D","7","D","b7","D","3M","D","5m","D","5M","D","")
&amp; _xlfn.SWITCH(T854&amp;"","1","T","3","T","6","T","b3","T","6M","T","1M","T","2","S","4","S","b6","S","b2","S","2M","S","4m","S","4M","S","5","D","7","D","b7","D","3M","D","5m","D","5M","D","")
&amp; _xlfn.SWITCH(U854&amp;"","1","T","3","T","6","T","b3","T","6M","T","1M","T","2","S","4","S","b6","S","b2","S","2M","S","4m","S","4M","S","5","D","7","D","b7","D","3M","D","5m","D","5M","D","")
&amp; _xlfn.SWITCH(V854&amp;"","1","T","3","T","6","T","b3","T","6M","T","1M","T","2","S","4","S","b6","S","b2","S","2M","S","4m","S","4M","S","5","D","7","D","b7","D","3M","D","5m","D","5M","D","")
&amp; " "
&amp; _xlfn.SWITCH(W854&amp;"","1","T","3","T","6","T","b3","T","6M","T","1M","T","2","S","4","S","b6","S","b2","S","2M","S","4m","S","4M","S","5","D","7","D","b7","D","3M","D","5m","D","5M","D","")
&amp; _xlfn.SWITCH(X854&amp;"","1","T","3","T","6","T","b3","T","6M","T","1M","T","2","S","4","S","b6","S","b2","S","2M","S","4m","S","4M","S","5","D","7","D","b7","D","3M","D","5m","D","5M","D","")
&amp; _xlfn.SWITCH(Y854&amp;"","1","T","3","T","6","T","b3","T","6M","T","1M","T","2","S","4","S","b6","S","b2","S","2M","S","4m","S","4M","S","5","D","7","D","b7","D","3M","D","5m","D","5M","D","")
&amp; _xlfn.SWITCH(Z854&amp;"","1","T","3","T","6","T","b3","T","6M","T","1M","T","2","S","4","S","b6","S","b2","S","2M","S","4m","S","4M","S","5","D","7","D","b7","D","3M","D","5m","D","5M","D","")</f>
        <v xml:space="preserve"> </v>
      </c>
      <c r="T855" s="44"/>
      <c r="U855" s="44"/>
      <c r="V855" s="44"/>
      <c r="W855" s="44"/>
      <c r="X855" s="44"/>
      <c r="Y855" s="44"/>
      <c r="Z855" s="45"/>
      <c r="AA855" s="43" t="str" cm="1">
        <f t="array" ref="AA855">_xlfn.SWITCH(AA854&amp;"","1","T","3","T","6","T","b3","T","6M","T","1M","T","2","S","4","S","b6","S","b2","S","2M","S","4m","S","4M","S","5","D","7","D","b7","D","3M","D","5m","D","5M","D","")
&amp; _xlfn.SWITCH(AB854&amp;"","1","T","3","T","6","T","b3","T","6M","T","1M","T","2","S","4","S","b6","S","b2","S","2M","S","4m","S","4M","S","5","D","7","D","b7","D","3M","D","5m","D","5M","D","")
&amp; _xlfn.SWITCH(AC854&amp;"","1","T","3","T","6","T","b3","T","6M","T","1M","T","2","S","4","S","b6","S","b2","S","2M","S","4m","S","4M","S","5","D","7","D","b7","D","3M","D","5m","D","5M","D","")
&amp; _xlfn.SWITCH(AD854&amp;"","1","T","3","T","6","T","b3","T","6M","T","1M","T","2","S","4","S","b6","S","b2","S","2M","S","4m","S","4M","S","5","D","7","D","b7","D","3M","D","5m","D","5M","D","")
&amp; " "
&amp; _xlfn.SWITCH(AE854&amp;"","1","T","3","T","6","T","b3","T","6M","T","1M","T","2","S","4","S","b6","S","b2","S","2M","S","4m","S","4M","S","5","D","7","D","b7","D","3M","D","5m","D","5M","D","")
&amp; _xlfn.SWITCH(AF854&amp;"","1","T","3","T","6","T","b3","T","6M","T","1M","T","2","S","4","S","b6","S","b2","S","2M","S","4m","S","4M","S","5","D","7","D","b7","D","3M","D","5m","D","5M","D","")
&amp; _xlfn.SWITCH(AG854&amp;"","1","T","3","T","6","T","b3","T","6M","T","1M","T","2","S","4","S","b6","S","b2","S","2M","S","4m","S","4M","S","5","D","7","D","b7","D","3M","D","5m","D","5M","D","")
&amp; _xlfn.SWITCH(AH854&amp;"","1","T","3","T","6","T","b3","T","6M","T","1M","T","2","S","4","S","b6","S","b2","S","2M","S","4m","S","4M","S","5","D","7","D","b7","D","3M","D","5m","D","5M","D","")</f>
        <v xml:space="preserve"> </v>
      </c>
      <c r="AB855" s="44"/>
      <c r="AC855" s="44"/>
      <c r="AD855" s="44"/>
      <c r="AE855" s="44"/>
      <c r="AF855" s="44"/>
      <c r="AG855" s="44"/>
      <c r="AH855" s="45"/>
      <c r="AI855" s="43" t="str" cm="1">
        <f t="array" ref="AI855">_xlfn.SWITCH(AI854&amp;"","1","T","3","T","6","T","b3","T","6M","T","1M","T","2","S","4","S","b6","S","b2","S","2M","S","4m","S","4M","S","5","D","7","D","b7","D","3M","D","5m","D","5M","D","")
&amp; _xlfn.SWITCH(AJ854&amp;"","1","T","3","T","6","T","b3","T","6M","T","1M","T","2","S","4","S","b6","S","b2","S","2M","S","4m","S","4M","S","5","D","7","D","b7","D","3M","D","5m","D","5M","D","")
&amp; _xlfn.SWITCH(AK854&amp;"","1","T","3","T","6","T","b3","T","6M","T","1M","T","2","S","4","S","b6","S","b2","S","2M","S","4m","S","4M","S","5","D","7","D","b7","D","3M","D","5m","D","5M","D","")
&amp; _xlfn.SWITCH(AL854&amp;"","1","T","3","T","6","T","b3","T","6M","T","1M","T","2","S","4","S","b6","S","b2","S","2M","S","4m","S","4M","S","5","D","7","D","b7","D","3M","D","5m","D","5M","D","")
&amp; " "
&amp; _xlfn.SWITCH(AM854&amp;"","1","T","3","T","6","T","b3","T","6M","T","1M","T","2","S","4","S","b6","S","b2","S","2M","S","4m","S","4M","S","5","D","7","D","b7","D","3M","D","5m","D","5M","D","")
&amp; _xlfn.SWITCH(AN854&amp;"","1","T","3","T","6","T","b3","T","6M","T","1M","T","2","S","4","S","b6","S","b2","S","2M","S","4m","S","4M","S","5","D","7","D","b7","D","3M","D","5m","D","5M","D","")
&amp; _xlfn.SWITCH(AO854&amp;"","1","T","3","T","6","T","b3","T","6M","T","1M","T","2","S","4","S","b6","S","b2","S","2M","S","4m","S","4M","S","5","D","7","D","b7","D","3M","D","5m","D","5M","D","")
&amp; _xlfn.SWITCH(AP854&amp;"","1","T","3","T","6","T","b3","T","6M","T","1M","T","2","S","4","S","b6","S","b2","S","2M","S","4m","S","4M","S","5","D","7","D","b7","D","3M","D","5m","D","5M","D","")</f>
        <v xml:space="preserve"> </v>
      </c>
      <c r="AJ855" s="44"/>
      <c r="AK855" s="44"/>
      <c r="AL855" s="44"/>
      <c r="AM855" s="44"/>
      <c r="AN855" s="44"/>
      <c r="AO855" s="44"/>
      <c r="AP855" s="45"/>
    </row>
    <row r="856" spans="1:42" s="6" customFormat="1" x14ac:dyDescent="0.3">
      <c r="A856" s="49"/>
      <c r="B856" s="7"/>
      <c r="C856" s="46" t="s">
        <v>4</v>
      </c>
      <c r="D856" s="47"/>
      <c r="E856" s="47"/>
      <c r="F856" s="47"/>
      <c r="G856" s="47"/>
      <c r="H856" s="47"/>
      <c r="I856" s="47"/>
      <c r="J856" s="48"/>
      <c r="K856" s="46" t="s">
        <v>3</v>
      </c>
      <c r="L856" s="47"/>
      <c r="M856" s="47"/>
      <c r="N856" s="47"/>
      <c r="O856" s="47"/>
      <c r="P856" s="47"/>
      <c r="Q856" s="47"/>
      <c r="R856" s="48"/>
      <c r="S856" s="46" t="s">
        <v>2</v>
      </c>
      <c r="T856" s="47"/>
      <c r="U856" s="47"/>
      <c r="V856" s="47"/>
      <c r="W856" s="47"/>
      <c r="X856" s="47"/>
      <c r="Y856" s="47"/>
      <c r="Z856" s="48"/>
      <c r="AA856" s="46" t="s">
        <v>1</v>
      </c>
      <c r="AB856" s="47"/>
      <c r="AC856" s="47"/>
      <c r="AD856" s="47"/>
      <c r="AE856" s="47"/>
      <c r="AF856" s="47"/>
      <c r="AG856" s="47"/>
      <c r="AH856" s="48"/>
      <c r="AI856" s="46" t="s">
        <v>0</v>
      </c>
      <c r="AJ856" s="47"/>
      <c r="AK856" s="47"/>
      <c r="AL856" s="47"/>
      <c r="AM856" s="47"/>
      <c r="AN856" s="47"/>
      <c r="AO856" s="47"/>
      <c r="AP856" s="48"/>
    </row>
    <row r="857" spans="1:42" x14ac:dyDescent="0.3">
      <c r="A857" s="50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spans="1:42" x14ac:dyDescent="0.3">
      <c r="A858" s="50"/>
      <c r="B858" s="4"/>
      <c r="C858" s="3" t="str">
        <f t="shared" ref="C858:AP858" si="223">IFERROR(INDEX($B$1:$Q$1, MATCH(C857, INDEX($B$2:$Q$13, MATCH($B857, $A$2:$A$13, 0), 0), 0)), IFERROR(INDEX($S$1:$AC$1, MATCH(C857, INDEX($S$2:$AC$13, MATCH($B857, $R$2:$R$13, 0), 0), 0)), ""))</f>
        <v/>
      </c>
      <c r="D858" s="3" t="str">
        <f t="shared" si="223"/>
        <v/>
      </c>
      <c r="E858" s="3" t="str">
        <f t="shared" si="223"/>
        <v/>
      </c>
      <c r="F858" s="3" t="str">
        <f t="shared" si="223"/>
        <v/>
      </c>
      <c r="G858" s="3" t="str">
        <f t="shared" si="223"/>
        <v/>
      </c>
      <c r="H858" s="3" t="str">
        <f t="shared" si="223"/>
        <v/>
      </c>
      <c r="I858" s="3" t="str">
        <f t="shared" si="223"/>
        <v/>
      </c>
      <c r="J858" s="3" t="str">
        <f t="shared" si="223"/>
        <v/>
      </c>
      <c r="K858" s="3" t="str">
        <f t="shared" si="223"/>
        <v/>
      </c>
      <c r="L858" s="3" t="str">
        <f t="shared" si="223"/>
        <v/>
      </c>
      <c r="M858" s="3" t="str">
        <f t="shared" si="223"/>
        <v/>
      </c>
      <c r="N858" s="3" t="str">
        <f t="shared" si="223"/>
        <v/>
      </c>
      <c r="O858" s="3" t="str">
        <f t="shared" si="223"/>
        <v/>
      </c>
      <c r="P858" s="3" t="str">
        <f t="shared" si="223"/>
        <v/>
      </c>
      <c r="Q858" s="3" t="str">
        <f t="shared" si="223"/>
        <v/>
      </c>
      <c r="R858" s="3" t="str">
        <f t="shared" si="223"/>
        <v/>
      </c>
      <c r="S858" s="3" t="str">
        <f t="shared" si="223"/>
        <v/>
      </c>
      <c r="T858" s="3" t="str">
        <f t="shared" si="223"/>
        <v/>
      </c>
      <c r="U858" s="3" t="str">
        <f t="shared" si="223"/>
        <v/>
      </c>
      <c r="V858" s="3" t="str">
        <f t="shared" si="223"/>
        <v/>
      </c>
      <c r="W858" s="3" t="str">
        <f t="shared" si="223"/>
        <v/>
      </c>
      <c r="X858" s="3" t="str">
        <f t="shared" si="223"/>
        <v/>
      </c>
      <c r="Y858" s="3" t="str">
        <f t="shared" si="223"/>
        <v/>
      </c>
      <c r="Z858" s="3" t="str">
        <f t="shared" si="223"/>
        <v/>
      </c>
      <c r="AA858" s="3" t="str">
        <f t="shared" si="223"/>
        <v/>
      </c>
      <c r="AB858" s="3" t="str">
        <f t="shared" si="223"/>
        <v/>
      </c>
      <c r="AC858" s="3" t="str">
        <f t="shared" si="223"/>
        <v/>
      </c>
      <c r="AD858" s="3" t="str">
        <f t="shared" si="223"/>
        <v/>
      </c>
      <c r="AE858" s="3" t="str">
        <f t="shared" si="223"/>
        <v/>
      </c>
      <c r="AF858" s="3" t="str">
        <f t="shared" si="223"/>
        <v/>
      </c>
      <c r="AG858" s="3" t="str">
        <f t="shared" si="223"/>
        <v/>
      </c>
      <c r="AH858" s="3" t="str">
        <f t="shared" si="223"/>
        <v/>
      </c>
      <c r="AI858" s="3" t="str">
        <f t="shared" si="223"/>
        <v/>
      </c>
      <c r="AJ858" s="3" t="str">
        <f t="shared" si="223"/>
        <v/>
      </c>
      <c r="AK858" s="3" t="str">
        <f t="shared" si="223"/>
        <v/>
      </c>
      <c r="AL858" s="3" t="str">
        <f t="shared" si="223"/>
        <v/>
      </c>
      <c r="AM858" s="3" t="str">
        <f t="shared" si="223"/>
        <v/>
      </c>
      <c r="AN858" s="3" t="str">
        <f t="shared" si="223"/>
        <v/>
      </c>
      <c r="AO858" s="3" t="str">
        <f t="shared" si="223"/>
        <v/>
      </c>
      <c r="AP858" s="3" t="str">
        <f t="shared" si="223"/>
        <v/>
      </c>
    </row>
    <row r="859" spans="1:42" s="1" customFormat="1" ht="17.25" thickBot="1" x14ac:dyDescent="0.35">
      <c r="A859" s="51"/>
      <c r="B859" s="2"/>
      <c r="C859" s="43" t="str" cm="1">
        <f t="array" ref="C859">_xlfn.SWITCH(C858&amp;"","1","T","3","T","6","T","b3","T","6M","T","1M","T","2","S","4","S","b6","S","b2","S","2M","S","4m","S","4M","S","5","D","7","D","b7","D","3M","D","5m","D","5M","D","")
&amp; _xlfn.SWITCH(D858&amp;"","1","T","3","T","6","T","b3","T","6M","T","1M","T","2","S","4","S","b6","S","b2","S","2M","S","4m","S","4M","S","5","D","7","D","b7","D","3M","D","5m","D","5M","D","")
&amp; _xlfn.SWITCH(E858&amp;"","1","T","3","T","6","T","b3","T","6M","T","1M","T","2","S","4","S","b6","S","b2","S","2M","S","4m","S","4M","S","5","D","7","D","b7","D","3M","D","5m","D","5M","D","")
&amp; _xlfn.SWITCH(F858&amp;"","1","T","3","T","6","T","b3","T","6M","T","1M","T","2","S","4","S","b6","S","b2","S","2M","S","4m","S","4M","S","5","D","7","D","b7","D","3M","D","5m","D","5M","D","")
&amp; " "
&amp; _xlfn.SWITCH(G858&amp;"","1","T","3","T","6","T","b3","T","6M","T","1M","T","2","S","4","S","b6","S","b2","S","2M","S","4m","S","4M","S","5","D","7","D","b7","D","3M","D","5m","D","5M","D","")
&amp; _xlfn.SWITCH(H858&amp;"","1","T","3","T","6","T","b3","T","6M","T","1M","T","2","S","4","S","b6","S","b2","S","2M","S","4m","S","4M","S","5","D","7","D","b7","D","3M","D","5m","D","5M","D","")
&amp; _xlfn.SWITCH(I858&amp;"","1","T","3","T","6","T","b3","T","6M","T","1M","T","2","S","4","S","b6","S","b2","S","2M","S","4m","S","4M","S","5","D","7","D","b7","D","3M","D","5m","D","5M","D","")
&amp; _xlfn.SWITCH(J858&amp;"","1","T","3","T","6","T","b3","T","6M","T","1M","T","2","S","4","S","b6","S","b2","S","2M","S","4m","S","4M","S","5","D","7","D","b7","D","3M","D","5m","D","5M","D","")</f>
        <v xml:space="preserve"> </v>
      </c>
      <c r="D859" s="44"/>
      <c r="E859" s="44"/>
      <c r="F859" s="44"/>
      <c r="G859" s="44"/>
      <c r="H859" s="44"/>
      <c r="I859" s="44"/>
      <c r="J859" s="45"/>
      <c r="K859" s="43" t="str" cm="1">
        <f t="array" ref="K859">_xlfn.SWITCH(K858&amp;"","1","T","3","T","6","T","b3","T","6M","T","1M","T","2","S","4","S","b6","S","b2","S","2M","S","4m","S","4M","S","5","D","7","D","b7","D","3M","D","5m","D","5M","D","")
&amp; _xlfn.SWITCH(L858&amp;"","1","T","3","T","6","T","b3","T","6M","T","1M","T","2","S","4","S","b6","S","b2","S","2M","S","4m","S","4M","S","5","D","7","D","b7","D","3M","D","5m","D","5M","D","")
&amp; _xlfn.SWITCH(M858&amp;"","1","T","3","T","6","T","b3","T","6M","T","1M","T","2","S","4","S","b6","S","b2","S","2M","S","4m","S","4M","S","5","D","7","D","b7","D","3M","D","5m","D","5M","D","")
&amp; _xlfn.SWITCH(N858&amp;"","1","T","3","T","6","T","b3","T","6M","T","1M","T","2","S","4","S","b6","S","b2","S","2M","S","4m","S","4M","S","5","D","7","D","b7","D","3M","D","5m","D","5M","D","")
&amp; " "
&amp; _xlfn.SWITCH(O858&amp;"","1","T","3","T","6","T","b3","T","6M","T","1M","T","2","S","4","S","b6","S","b2","S","2M","S","4m","S","4M","S","5","D","7","D","b7","D","3M","D","5m","D","5M","D","")
&amp; _xlfn.SWITCH(P858&amp;"","1","T","3","T","6","T","b3","T","6M","T","1M","T","2","S","4","S","b6","S","b2","S","2M","S","4m","S","4M","S","5","D","7","D","b7","D","3M","D","5m","D","5M","D","")
&amp; _xlfn.SWITCH(Q858&amp;"","1","T","3","T","6","T","b3","T","6M","T","1M","T","2","S","4","S","b6","S","b2","S","2M","S","4m","S","4M","S","5","D","7","D","b7","D","3M","D","5m","D","5M","D","")
&amp; _xlfn.SWITCH(R858&amp;"","1","T","3","T","6","T","b3","T","6M","T","1M","T","2","S","4","S","b6","S","b2","S","2M","S","4m","S","4M","S","5","D","7","D","b7","D","3M","D","5m","D","5M","D","")</f>
        <v xml:space="preserve"> </v>
      </c>
      <c r="L859" s="44"/>
      <c r="M859" s="44"/>
      <c r="N859" s="44"/>
      <c r="O859" s="44"/>
      <c r="P859" s="44"/>
      <c r="Q859" s="44"/>
      <c r="R859" s="45"/>
      <c r="S859" s="43" t="str" cm="1">
        <f t="array" ref="S859">_xlfn.SWITCH(S858&amp;"","1","T","3","T","6","T","b3","T","6M","T","1M","T","2","S","4","S","b6","S","b2","S","2M","S","4m","S","4M","S","5","D","7","D","b7","D","3M","D","5m","D","5M","D","")
&amp; _xlfn.SWITCH(T858&amp;"","1","T","3","T","6","T","b3","T","6M","T","1M","T","2","S","4","S","b6","S","b2","S","2M","S","4m","S","4M","S","5","D","7","D","b7","D","3M","D","5m","D","5M","D","")
&amp; _xlfn.SWITCH(U858&amp;"","1","T","3","T","6","T","b3","T","6M","T","1M","T","2","S","4","S","b6","S","b2","S","2M","S","4m","S","4M","S","5","D","7","D","b7","D","3M","D","5m","D","5M","D","")
&amp; _xlfn.SWITCH(V858&amp;"","1","T","3","T","6","T","b3","T","6M","T","1M","T","2","S","4","S","b6","S","b2","S","2M","S","4m","S","4M","S","5","D","7","D","b7","D","3M","D","5m","D","5M","D","")
&amp; " "
&amp; _xlfn.SWITCH(W858&amp;"","1","T","3","T","6","T","b3","T","6M","T","1M","T","2","S","4","S","b6","S","b2","S","2M","S","4m","S","4M","S","5","D","7","D","b7","D","3M","D","5m","D","5M","D","")
&amp; _xlfn.SWITCH(X858&amp;"","1","T","3","T","6","T","b3","T","6M","T","1M","T","2","S","4","S","b6","S","b2","S","2M","S","4m","S","4M","S","5","D","7","D","b7","D","3M","D","5m","D","5M","D","")
&amp; _xlfn.SWITCH(Y858&amp;"","1","T","3","T","6","T","b3","T","6M","T","1M","T","2","S","4","S","b6","S","b2","S","2M","S","4m","S","4M","S","5","D","7","D","b7","D","3M","D","5m","D","5M","D","")
&amp; _xlfn.SWITCH(Z858&amp;"","1","T","3","T","6","T","b3","T","6M","T","1M","T","2","S","4","S","b6","S","b2","S","2M","S","4m","S","4M","S","5","D","7","D","b7","D","3M","D","5m","D","5M","D","")</f>
        <v xml:space="preserve"> </v>
      </c>
      <c r="T859" s="44"/>
      <c r="U859" s="44"/>
      <c r="V859" s="44"/>
      <c r="W859" s="44"/>
      <c r="X859" s="44"/>
      <c r="Y859" s="44"/>
      <c r="Z859" s="45"/>
      <c r="AA859" s="43" t="str" cm="1">
        <f t="array" ref="AA859">_xlfn.SWITCH(AA858&amp;"","1","T","3","T","6","T","b3","T","6M","T","1M","T","2","S","4","S","b6","S","b2","S","2M","S","4m","S","4M","S","5","D","7","D","b7","D","3M","D","5m","D","5M","D","")
&amp; _xlfn.SWITCH(AB858&amp;"","1","T","3","T","6","T","b3","T","6M","T","1M","T","2","S","4","S","b6","S","b2","S","2M","S","4m","S","4M","S","5","D","7","D","b7","D","3M","D","5m","D","5M","D","")
&amp; _xlfn.SWITCH(AC858&amp;"","1","T","3","T","6","T","b3","T","6M","T","1M","T","2","S","4","S","b6","S","b2","S","2M","S","4m","S","4M","S","5","D","7","D","b7","D","3M","D","5m","D","5M","D","")
&amp; _xlfn.SWITCH(AD858&amp;"","1","T","3","T","6","T","b3","T","6M","T","1M","T","2","S","4","S","b6","S","b2","S","2M","S","4m","S","4M","S","5","D","7","D","b7","D","3M","D","5m","D","5M","D","")
&amp; " "
&amp; _xlfn.SWITCH(AE858&amp;"","1","T","3","T","6","T","b3","T","6M","T","1M","T","2","S","4","S","b6","S","b2","S","2M","S","4m","S","4M","S","5","D","7","D","b7","D","3M","D","5m","D","5M","D","")
&amp; _xlfn.SWITCH(AF858&amp;"","1","T","3","T","6","T","b3","T","6M","T","1M","T","2","S","4","S","b6","S","b2","S","2M","S","4m","S","4M","S","5","D","7","D","b7","D","3M","D","5m","D","5M","D","")
&amp; _xlfn.SWITCH(AG858&amp;"","1","T","3","T","6","T","b3","T","6M","T","1M","T","2","S","4","S","b6","S","b2","S","2M","S","4m","S","4M","S","5","D","7","D","b7","D","3M","D","5m","D","5M","D","")
&amp; _xlfn.SWITCH(AH858&amp;"","1","T","3","T","6","T","b3","T","6M","T","1M","T","2","S","4","S","b6","S","b2","S","2M","S","4m","S","4M","S","5","D","7","D","b7","D","3M","D","5m","D","5M","D","")</f>
        <v xml:space="preserve"> </v>
      </c>
      <c r="AB859" s="44"/>
      <c r="AC859" s="44"/>
      <c r="AD859" s="44"/>
      <c r="AE859" s="44"/>
      <c r="AF859" s="44"/>
      <c r="AG859" s="44"/>
      <c r="AH859" s="45"/>
      <c r="AI859" s="43" t="str" cm="1">
        <f t="array" ref="AI859">_xlfn.SWITCH(AI858&amp;"","1","T","3","T","6","T","b3","T","6M","T","1M","T","2","S","4","S","b6","S","b2","S","2M","S","4m","S","4M","S","5","D","7","D","b7","D","3M","D","5m","D","5M","D","")
&amp; _xlfn.SWITCH(AJ858&amp;"","1","T","3","T","6","T","b3","T","6M","T","1M","T","2","S","4","S","b6","S","b2","S","2M","S","4m","S","4M","S","5","D","7","D","b7","D","3M","D","5m","D","5M","D","")
&amp; _xlfn.SWITCH(AK858&amp;"","1","T","3","T","6","T","b3","T","6M","T","1M","T","2","S","4","S","b6","S","b2","S","2M","S","4m","S","4M","S","5","D","7","D","b7","D","3M","D","5m","D","5M","D","")
&amp; _xlfn.SWITCH(AL858&amp;"","1","T","3","T","6","T","b3","T","6M","T","1M","T","2","S","4","S","b6","S","b2","S","2M","S","4m","S","4M","S","5","D","7","D","b7","D","3M","D","5m","D","5M","D","")
&amp; " "
&amp; _xlfn.SWITCH(AM858&amp;"","1","T","3","T","6","T","b3","T","6M","T","1M","T","2","S","4","S","b6","S","b2","S","2M","S","4m","S","4M","S","5","D","7","D","b7","D","3M","D","5m","D","5M","D","")
&amp; _xlfn.SWITCH(AN858&amp;"","1","T","3","T","6","T","b3","T","6M","T","1M","T","2","S","4","S","b6","S","b2","S","2M","S","4m","S","4M","S","5","D","7","D","b7","D","3M","D","5m","D","5M","D","")
&amp; _xlfn.SWITCH(AO858&amp;"","1","T","3","T","6","T","b3","T","6M","T","1M","T","2","S","4","S","b6","S","b2","S","2M","S","4m","S","4M","S","5","D","7","D","b7","D","3M","D","5m","D","5M","D","")
&amp; _xlfn.SWITCH(AP858&amp;"","1","T","3","T","6","T","b3","T","6M","T","1M","T","2","S","4","S","b6","S","b2","S","2M","S","4m","S","4M","S","5","D","7","D","b7","D","3M","D","5m","D","5M","D","")</f>
        <v xml:space="preserve"> </v>
      </c>
      <c r="AJ859" s="44"/>
      <c r="AK859" s="44"/>
      <c r="AL859" s="44"/>
      <c r="AM859" s="44"/>
      <c r="AN859" s="44"/>
      <c r="AO859" s="44"/>
      <c r="AP859" s="45"/>
    </row>
    <row r="860" spans="1:42" s="6" customFormat="1" x14ac:dyDescent="0.3">
      <c r="A860" s="49"/>
      <c r="B860" s="7"/>
      <c r="C860" s="46" t="s">
        <v>4</v>
      </c>
      <c r="D860" s="47"/>
      <c r="E860" s="47"/>
      <c r="F860" s="47"/>
      <c r="G860" s="47"/>
      <c r="H860" s="47"/>
      <c r="I860" s="47"/>
      <c r="J860" s="48"/>
      <c r="K860" s="46" t="s">
        <v>3</v>
      </c>
      <c r="L860" s="47"/>
      <c r="M860" s="47"/>
      <c r="N860" s="47"/>
      <c r="O860" s="47"/>
      <c r="P860" s="47"/>
      <c r="Q860" s="47"/>
      <c r="R860" s="48"/>
      <c r="S860" s="46" t="s">
        <v>2</v>
      </c>
      <c r="T860" s="47"/>
      <c r="U860" s="47"/>
      <c r="V860" s="47"/>
      <c r="W860" s="47"/>
      <c r="X860" s="47"/>
      <c r="Y860" s="47"/>
      <c r="Z860" s="48"/>
      <c r="AA860" s="46" t="s">
        <v>1</v>
      </c>
      <c r="AB860" s="47"/>
      <c r="AC860" s="47"/>
      <c r="AD860" s="47"/>
      <c r="AE860" s="47"/>
      <c r="AF860" s="47"/>
      <c r="AG860" s="47"/>
      <c r="AH860" s="48"/>
      <c r="AI860" s="46" t="s">
        <v>0</v>
      </c>
      <c r="AJ860" s="47"/>
      <c r="AK860" s="47"/>
      <c r="AL860" s="47"/>
      <c r="AM860" s="47"/>
      <c r="AN860" s="47"/>
      <c r="AO860" s="47"/>
      <c r="AP860" s="48"/>
    </row>
    <row r="861" spans="1:42" x14ac:dyDescent="0.3">
      <c r="A861" s="50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spans="1:42" x14ac:dyDescent="0.3">
      <c r="A862" s="50"/>
      <c r="B862" s="4"/>
      <c r="C862" s="3" t="str">
        <f t="shared" ref="C862:AP862" si="224">IFERROR(INDEX($B$1:$Q$1, MATCH(C861, INDEX($B$2:$Q$13, MATCH($B861, $A$2:$A$13, 0), 0), 0)), IFERROR(INDEX($S$1:$AC$1, MATCH(C861, INDEX($S$2:$AC$13, MATCH($B861, $R$2:$R$13, 0), 0), 0)), ""))</f>
        <v/>
      </c>
      <c r="D862" s="3" t="str">
        <f t="shared" si="224"/>
        <v/>
      </c>
      <c r="E862" s="3" t="str">
        <f t="shared" si="224"/>
        <v/>
      </c>
      <c r="F862" s="3" t="str">
        <f t="shared" si="224"/>
        <v/>
      </c>
      <c r="G862" s="3" t="str">
        <f t="shared" si="224"/>
        <v/>
      </c>
      <c r="H862" s="3" t="str">
        <f t="shared" si="224"/>
        <v/>
      </c>
      <c r="I862" s="3" t="str">
        <f t="shared" si="224"/>
        <v/>
      </c>
      <c r="J862" s="3" t="str">
        <f t="shared" si="224"/>
        <v/>
      </c>
      <c r="K862" s="3" t="str">
        <f t="shared" si="224"/>
        <v/>
      </c>
      <c r="L862" s="3" t="str">
        <f t="shared" si="224"/>
        <v/>
      </c>
      <c r="M862" s="3" t="str">
        <f t="shared" si="224"/>
        <v/>
      </c>
      <c r="N862" s="3" t="str">
        <f t="shared" si="224"/>
        <v/>
      </c>
      <c r="O862" s="3" t="str">
        <f t="shared" si="224"/>
        <v/>
      </c>
      <c r="P862" s="3" t="str">
        <f t="shared" si="224"/>
        <v/>
      </c>
      <c r="Q862" s="3" t="str">
        <f t="shared" si="224"/>
        <v/>
      </c>
      <c r="R862" s="3" t="str">
        <f t="shared" si="224"/>
        <v/>
      </c>
      <c r="S862" s="3" t="str">
        <f t="shared" si="224"/>
        <v/>
      </c>
      <c r="T862" s="3" t="str">
        <f t="shared" si="224"/>
        <v/>
      </c>
      <c r="U862" s="3" t="str">
        <f t="shared" si="224"/>
        <v/>
      </c>
      <c r="V862" s="3" t="str">
        <f t="shared" si="224"/>
        <v/>
      </c>
      <c r="W862" s="3" t="str">
        <f t="shared" si="224"/>
        <v/>
      </c>
      <c r="X862" s="3" t="str">
        <f t="shared" si="224"/>
        <v/>
      </c>
      <c r="Y862" s="3" t="str">
        <f t="shared" si="224"/>
        <v/>
      </c>
      <c r="Z862" s="3" t="str">
        <f t="shared" si="224"/>
        <v/>
      </c>
      <c r="AA862" s="3" t="str">
        <f t="shared" si="224"/>
        <v/>
      </c>
      <c r="AB862" s="3" t="str">
        <f t="shared" si="224"/>
        <v/>
      </c>
      <c r="AC862" s="3" t="str">
        <f t="shared" si="224"/>
        <v/>
      </c>
      <c r="AD862" s="3" t="str">
        <f t="shared" si="224"/>
        <v/>
      </c>
      <c r="AE862" s="3" t="str">
        <f t="shared" si="224"/>
        <v/>
      </c>
      <c r="AF862" s="3" t="str">
        <f t="shared" si="224"/>
        <v/>
      </c>
      <c r="AG862" s="3" t="str">
        <f t="shared" si="224"/>
        <v/>
      </c>
      <c r="AH862" s="3" t="str">
        <f t="shared" si="224"/>
        <v/>
      </c>
      <c r="AI862" s="3" t="str">
        <f t="shared" si="224"/>
        <v/>
      </c>
      <c r="AJ862" s="3" t="str">
        <f t="shared" si="224"/>
        <v/>
      </c>
      <c r="AK862" s="3" t="str">
        <f t="shared" si="224"/>
        <v/>
      </c>
      <c r="AL862" s="3" t="str">
        <f t="shared" si="224"/>
        <v/>
      </c>
      <c r="AM862" s="3" t="str">
        <f t="shared" si="224"/>
        <v/>
      </c>
      <c r="AN862" s="3" t="str">
        <f t="shared" si="224"/>
        <v/>
      </c>
      <c r="AO862" s="3" t="str">
        <f t="shared" si="224"/>
        <v/>
      </c>
      <c r="AP862" s="3" t="str">
        <f t="shared" si="224"/>
        <v/>
      </c>
    </row>
    <row r="863" spans="1:42" s="1" customFormat="1" ht="17.25" thickBot="1" x14ac:dyDescent="0.35">
      <c r="A863" s="51"/>
      <c r="B863" s="2"/>
      <c r="C863" s="43" t="str" cm="1">
        <f t="array" ref="C863">_xlfn.SWITCH(C862&amp;"","1","T","3","T","6","T","b3","T","6M","T","1M","T","2","S","4","S","b6","S","b2","S","2M","S","4m","S","4M","S","5","D","7","D","b7","D","3M","D","5m","D","5M","D","")
&amp; _xlfn.SWITCH(D862&amp;"","1","T","3","T","6","T","b3","T","6M","T","1M","T","2","S","4","S","b6","S","b2","S","2M","S","4m","S","4M","S","5","D","7","D","b7","D","3M","D","5m","D","5M","D","")
&amp; _xlfn.SWITCH(E862&amp;"","1","T","3","T","6","T","b3","T","6M","T","1M","T","2","S","4","S","b6","S","b2","S","2M","S","4m","S","4M","S","5","D","7","D","b7","D","3M","D","5m","D","5M","D","")
&amp; _xlfn.SWITCH(F862&amp;"","1","T","3","T","6","T","b3","T","6M","T","1M","T","2","S","4","S","b6","S","b2","S","2M","S","4m","S","4M","S","5","D","7","D","b7","D","3M","D","5m","D","5M","D","")
&amp; " "
&amp; _xlfn.SWITCH(G862&amp;"","1","T","3","T","6","T","b3","T","6M","T","1M","T","2","S","4","S","b6","S","b2","S","2M","S","4m","S","4M","S","5","D","7","D","b7","D","3M","D","5m","D","5M","D","")
&amp; _xlfn.SWITCH(H862&amp;"","1","T","3","T","6","T","b3","T","6M","T","1M","T","2","S","4","S","b6","S","b2","S","2M","S","4m","S","4M","S","5","D","7","D","b7","D","3M","D","5m","D","5M","D","")
&amp; _xlfn.SWITCH(I862&amp;"","1","T","3","T","6","T","b3","T","6M","T","1M","T","2","S","4","S","b6","S","b2","S","2M","S","4m","S","4M","S","5","D","7","D","b7","D","3M","D","5m","D","5M","D","")
&amp; _xlfn.SWITCH(J862&amp;"","1","T","3","T","6","T","b3","T","6M","T","1M","T","2","S","4","S","b6","S","b2","S","2M","S","4m","S","4M","S","5","D","7","D","b7","D","3M","D","5m","D","5M","D","")</f>
        <v xml:space="preserve"> </v>
      </c>
      <c r="D863" s="44"/>
      <c r="E863" s="44"/>
      <c r="F863" s="44"/>
      <c r="G863" s="44"/>
      <c r="H863" s="44"/>
      <c r="I863" s="44"/>
      <c r="J863" s="45"/>
      <c r="K863" s="43" t="str" cm="1">
        <f t="array" ref="K863">_xlfn.SWITCH(K862&amp;"","1","T","3","T","6","T","b3","T","6M","T","1M","T","2","S","4","S","b6","S","b2","S","2M","S","4m","S","4M","S","5","D","7","D","b7","D","3M","D","5m","D","5M","D","")
&amp; _xlfn.SWITCH(L862&amp;"","1","T","3","T","6","T","b3","T","6M","T","1M","T","2","S","4","S","b6","S","b2","S","2M","S","4m","S","4M","S","5","D","7","D","b7","D","3M","D","5m","D","5M","D","")
&amp; _xlfn.SWITCH(M862&amp;"","1","T","3","T","6","T","b3","T","6M","T","1M","T","2","S","4","S","b6","S","b2","S","2M","S","4m","S","4M","S","5","D","7","D","b7","D","3M","D","5m","D","5M","D","")
&amp; _xlfn.SWITCH(N862&amp;"","1","T","3","T","6","T","b3","T","6M","T","1M","T","2","S","4","S","b6","S","b2","S","2M","S","4m","S","4M","S","5","D","7","D","b7","D","3M","D","5m","D","5M","D","")
&amp; " "
&amp; _xlfn.SWITCH(O862&amp;"","1","T","3","T","6","T","b3","T","6M","T","1M","T","2","S","4","S","b6","S","b2","S","2M","S","4m","S","4M","S","5","D","7","D","b7","D","3M","D","5m","D","5M","D","")
&amp; _xlfn.SWITCH(P862&amp;"","1","T","3","T","6","T","b3","T","6M","T","1M","T","2","S","4","S","b6","S","b2","S","2M","S","4m","S","4M","S","5","D","7","D","b7","D","3M","D","5m","D","5M","D","")
&amp; _xlfn.SWITCH(Q862&amp;"","1","T","3","T","6","T","b3","T","6M","T","1M","T","2","S","4","S","b6","S","b2","S","2M","S","4m","S","4M","S","5","D","7","D","b7","D","3M","D","5m","D","5M","D","")
&amp; _xlfn.SWITCH(R862&amp;"","1","T","3","T","6","T","b3","T","6M","T","1M","T","2","S","4","S","b6","S","b2","S","2M","S","4m","S","4M","S","5","D","7","D","b7","D","3M","D","5m","D","5M","D","")</f>
        <v xml:space="preserve"> </v>
      </c>
      <c r="L863" s="44"/>
      <c r="M863" s="44"/>
      <c r="N863" s="44"/>
      <c r="O863" s="44"/>
      <c r="P863" s="44"/>
      <c r="Q863" s="44"/>
      <c r="R863" s="45"/>
      <c r="S863" s="43" t="str" cm="1">
        <f t="array" ref="S863">_xlfn.SWITCH(S862&amp;"","1","T","3","T","6","T","b3","T","6M","T","1M","T","2","S","4","S","b6","S","b2","S","2M","S","4m","S","4M","S","5","D","7","D","b7","D","3M","D","5m","D","5M","D","")
&amp; _xlfn.SWITCH(T862&amp;"","1","T","3","T","6","T","b3","T","6M","T","1M","T","2","S","4","S","b6","S","b2","S","2M","S","4m","S","4M","S","5","D","7","D","b7","D","3M","D","5m","D","5M","D","")
&amp; _xlfn.SWITCH(U862&amp;"","1","T","3","T","6","T","b3","T","6M","T","1M","T","2","S","4","S","b6","S","b2","S","2M","S","4m","S","4M","S","5","D","7","D","b7","D","3M","D","5m","D","5M","D","")
&amp; _xlfn.SWITCH(V862&amp;"","1","T","3","T","6","T","b3","T","6M","T","1M","T","2","S","4","S","b6","S","b2","S","2M","S","4m","S","4M","S","5","D","7","D","b7","D","3M","D","5m","D","5M","D","")
&amp; " "
&amp; _xlfn.SWITCH(W862&amp;"","1","T","3","T","6","T","b3","T","6M","T","1M","T","2","S","4","S","b6","S","b2","S","2M","S","4m","S","4M","S","5","D","7","D","b7","D","3M","D","5m","D","5M","D","")
&amp; _xlfn.SWITCH(X862&amp;"","1","T","3","T","6","T","b3","T","6M","T","1M","T","2","S","4","S","b6","S","b2","S","2M","S","4m","S","4M","S","5","D","7","D","b7","D","3M","D","5m","D","5M","D","")
&amp; _xlfn.SWITCH(Y862&amp;"","1","T","3","T","6","T","b3","T","6M","T","1M","T","2","S","4","S","b6","S","b2","S","2M","S","4m","S","4M","S","5","D","7","D","b7","D","3M","D","5m","D","5M","D","")
&amp; _xlfn.SWITCH(Z862&amp;"","1","T","3","T","6","T","b3","T","6M","T","1M","T","2","S","4","S","b6","S","b2","S","2M","S","4m","S","4M","S","5","D","7","D","b7","D","3M","D","5m","D","5M","D","")</f>
        <v xml:space="preserve"> </v>
      </c>
      <c r="T863" s="44"/>
      <c r="U863" s="44"/>
      <c r="V863" s="44"/>
      <c r="W863" s="44"/>
      <c r="X863" s="44"/>
      <c r="Y863" s="44"/>
      <c r="Z863" s="45"/>
      <c r="AA863" s="43" t="str" cm="1">
        <f t="array" ref="AA863">_xlfn.SWITCH(AA862&amp;"","1","T","3","T","6","T","b3","T","6M","T","1M","T","2","S","4","S","b6","S","b2","S","2M","S","4m","S","4M","S","5","D","7","D","b7","D","3M","D","5m","D","5M","D","")
&amp; _xlfn.SWITCH(AB862&amp;"","1","T","3","T","6","T","b3","T","6M","T","1M","T","2","S","4","S","b6","S","b2","S","2M","S","4m","S","4M","S","5","D","7","D","b7","D","3M","D","5m","D","5M","D","")
&amp; _xlfn.SWITCH(AC862&amp;"","1","T","3","T","6","T","b3","T","6M","T","1M","T","2","S","4","S","b6","S","b2","S","2M","S","4m","S","4M","S","5","D","7","D","b7","D","3M","D","5m","D","5M","D","")
&amp; _xlfn.SWITCH(AD862&amp;"","1","T","3","T","6","T","b3","T","6M","T","1M","T","2","S","4","S","b6","S","b2","S","2M","S","4m","S","4M","S","5","D","7","D","b7","D","3M","D","5m","D","5M","D","")
&amp; " "
&amp; _xlfn.SWITCH(AE862&amp;"","1","T","3","T","6","T","b3","T","6M","T","1M","T","2","S","4","S","b6","S","b2","S","2M","S","4m","S","4M","S","5","D","7","D","b7","D","3M","D","5m","D","5M","D","")
&amp; _xlfn.SWITCH(AF862&amp;"","1","T","3","T","6","T","b3","T","6M","T","1M","T","2","S","4","S","b6","S","b2","S","2M","S","4m","S","4M","S","5","D","7","D","b7","D","3M","D","5m","D","5M","D","")
&amp; _xlfn.SWITCH(AG862&amp;"","1","T","3","T","6","T","b3","T","6M","T","1M","T","2","S","4","S","b6","S","b2","S","2M","S","4m","S","4M","S","5","D","7","D","b7","D","3M","D","5m","D","5M","D","")
&amp; _xlfn.SWITCH(AH862&amp;"","1","T","3","T","6","T","b3","T","6M","T","1M","T","2","S","4","S","b6","S","b2","S","2M","S","4m","S","4M","S","5","D","7","D","b7","D","3M","D","5m","D","5M","D","")</f>
        <v xml:space="preserve"> </v>
      </c>
      <c r="AB863" s="44"/>
      <c r="AC863" s="44"/>
      <c r="AD863" s="44"/>
      <c r="AE863" s="44"/>
      <c r="AF863" s="44"/>
      <c r="AG863" s="44"/>
      <c r="AH863" s="45"/>
      <c r="AI863" s="43" t="str" cm="1">
        <f t="array" ref="AI863">_xlfn.SWITCH(AI862&amp;"","1","T","3","T","6","T","b3","T","6M","T","1M","T","2","S","4","S","b6","S","b2","S","2M","S","4m","S","4M","S","5","D","7","D","b7","D","3M","D","5m","D","5M","D","")
&amp; _xlfn.SWITCH(AJ862&amp;"","1","T","3","T","6","T","b3","T","6M","T","1M","T","2","S","4","S","b6","S","b2","S","2M","S","4m","S","4M","S","5","D","7","D","b7","D","3M","D","5m","D","5M","D","")
&amp; _xlfn.SWITCH(AK862&amp;"","1","T","3","T","6","T","b3","T","6M","T","1M","T","2","S","4","S","b6","S","b2","S","2M","S","4m","S","4M","S","5","D","7","D","b7","D","3M","D","5m","D","5M","D","")
&amp; _xlfn.SWITCH(AL862&amp;"","1","T","3","T","6","T","b3","T","6M","T","1M","T","2","S","4","S","b6","S","b2","S","2M","S","4m","S","4M","S","5","D","7","D","b7","D","3M","D","5m","D","5M","D","")
&amp; " "
&amp; _xlfn.SWITCH(AM862&amp;"","1","T","3","T","6","T","b3","T","6M","T","1M","T","2","S","4","S","b6","S","b2","S","2M","S","4m","S","4M","S","5","D","7","D","b7","D","3M","D","5m","D","5M","D","")
&amp; _xlfn.SWITCH(AN862&amp;"","1","T","3","T","6","T","b3","T","6M","T","1M","T","2","S","4","S","b6","S","b2","S","2M","S","4m","S","4M","S","5","D","7","D","b7","D","3M","D","5m","D","5M","D","")
&amp; _xlfn.SWITCH(AO862&amp;"","1","T","3","T","6","T","b3","T","6M","T","1M","T","2","S","4","S","b6","S","b2","S","2M","S","4m","S","4M","S","5","D","7","D","b7","D","3M","D","5m","D","5M","D","")
&amp; _xlfn.SWITCH(AP862&amp;"","1","T","3","T","6","T","b3","T","6M","T","1M","T","2","S","4","S","b6","S","b2","S","2M","S","4m","S","4M","S","5","D","7","D","b7","D","3M","D","5m","D","5M","D","")</f>
        <v xml:space="preserve"> </v>
      </c>
      <c r="AJ863" s="44"/>
      <c r="AK863" s="44"/>
      <c r="AL863" s="44"/>
      <c r="AM863" s="44"/>
      <c r="AN863" s="44"/>
      <c r="AO863" s="44"/>
      <c r="AP863" s="45"/>
    </row>
    <row r="864" spans="1:42" s="6" customFormat="1" x14ac:dyDescent="0.3">
      <c r="A864" s="49"/>
      <c r="B864" s="7"/>
      <c r="C864" s="46" t="s">
        <v>4</v>
      </c>
      <c r="D864" s="47"/>
      <c r="E864" s="47"/>
      <c r="F864" s="47"/>
      <c r="G864" s="47"/>
      <c r="H864" s="47"/>
      <c r="I864" s="47"/>
      <c r="J864" s="48"/>
      <c r="K864" s="46" t="s">
        <v>3</v>
      </c>
      <c r="L864" s="47"/>
      <c r="M864" s="47"/>
      <c r="N864" s="47"/>
      <c r="O864" s="47"/>
      <c r="P864" s="47"/>
      <c r="Q864" s="47"/>
      <c r="R864" s="48"/>
      <c r="S864" s="46" t="s">
        <v>2</v>
      </c>
      <c r="T864" s="47"/>
      <c r="U864" s="47"/>
      <c r="V864" s="47"/>
      <c r="W864" s="47"/>
      <c r="X864" s="47"/>
      <c r="Y864" s="47"/>
      <c r="Z864" s="48"/>
      <c r="AA864" s="46" t="s">
        <v>1</v>
      </c>
      <c r="AB864" s="47"/>
      <c r="AC864" s="47"/>
      <c r="AD864" s="47"/>
      <c r="AE864" s="47"/>
      <c r="AF864" s="47"/>
      <c r="AG864" s="47"/>
      <c r="AH864" s="48"/>
      <c r="AI864" s="46" t="s">
        <v>0</v>
      </c>
      <c r="AJ864" s="47"/>
      <c r="AK864" s="47"/>
      <c r="AL864" s="47"/>
      <c r="AM864" s="47"/>
      <c r="AN864" s="47"/>
      <c r="AO864" s="47"/>
      <c r="AP864" s="48"/>
    </row>
    <row r="865" spans="1:42" x14ac:dyDescent="0.3">
      <c r="A865" s="50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spans="1:42" x14ac:dyDescent="0.3">
      <c r="A866" s="50"/>
      <c r="B866" s="4"/>
      <c r="C866" s="3" t="str">
        <f t="shared" ref="C866:AP866" si="225">IFERROR(INDEX($B$1:$Q$1, MATCH(C865, INDEX($B$2:$Q$13, MATCH($B865, $A$2:$A$13, 0), 0), 0)), IFERROR(INDEX($S$1:$AC$1, MATCH(C865, INDEX($S$2:$AC$13, MATCH($B865, $R$2:$R$13, 0), 0), 0)), ""))</f>
        <v/>
      </c>
      <c r="D866" s="3" t="str">
        <f t="shared" si="225"/>
        <v/>
      </c>
      <c r="E866" s="3" t="str">
        <f t="shared" si="225"/>
        <v/>
      </c>
      <c r="F866" s="3" t="str">
        <f t="shared" si="225"/>
        <v/>
      </c>
      <c r="G866" s="3" t="str">
        <f t="shared" si="225"/>
        <v/>
      </c>
      <c r="H866" s="3" t="str">
        <f t="shared" si="225"/>
        <v/>
      </c>
      <c r="I866" s="3" t="str">
        <f t="shared" si="225"/>
        <v/>
      </c>
      <c r="J866" s="3" t="str">
        <f t="shared" si="225"/>
        <v/>
      </c>
      <c r="K866" s="3" t="str">
        <f t="shared" si="225"/>
        <v/>
      </c>
      <c r="L866" s="3" t="str">
        <f t="shared" si="225"/>
        <v/>
      </c>
      <c r="M866" s="3" t="str">
        <f t="shared" si="225"/>
        <v/>
      </c>
      <c r="N866" s="3" t="str">
        <f t="shared" si="225"/>
        <v/>
      </c>
      <c r="O866" s="3" t="str">
        <f t="shared" si="225"/>
        <v/>
      </c>
      <c r="P866" s="3" t="str">
        <f t="shared" si="225"/>
        <v/>
      </c>
      <c r="Q866" s="3" t="str">
        <f t="shared" si="225"/>
        <v/>
      </c>
      <c r="R866" s="3" t="str">
        <f t="shared" si="225"/>
        <v/>
      </c>
      <c r="S866" s="3" t="str">
        <f t="shared" si="225"/>
        <v/>
      </c>
      <c r="T866" s="3" t="str">
        <f t="shared" si="225"/>
        <v/>
      </c>
      <c r="U866" s="3" t="str">
        <f t="shared" si="225"/>
        <v/>
      </c>
      <c r="V866" s="3" t="str">
        <f t="shared" si="225"/>
        <v/>
      </c>
      <c r="W866" s="3" t="str">
        <f t="shared" si="225"/>
        <v/>
      </c>
      <c r="X866" s="3" t="str">
        <f t="shared" si="225"/>
        <v/>
      </c>
      <c r="Y866" s="3" t="str">
        <f t="shared" si="225"/>
        <v/>
      </c>
      <c r="Z866" s="3" t="str">
        <f t="shared" si="225"/>
        <v/>
      </c>
      <c r="AA866" s="3" t="str">
        <f t="shared" si="225"/>
        <v/>
      </c>
      <c r="AB866" s="3" t="str">
        <f t="shared" si="225"/>
        <v/>
      </c>
      <c r="AC866" s="3" t="str">
        <f t="shared" si="225"/>
        <v/>
      </c>
      <c r="AD866" s="3" t="str">
        <f t="shared" si="225"/>
        <v/>
      </c>
      <c r="AE866" s="3" t="str">
        <f t="shared" si="225"/>
        <v/>
      </c>
      <c r="AF866" s="3" t="str">
        <f t="shared" si="225"/>
        <v/>
      </c>
      <c r="AG866" s="3" t="str">
        <f t="shared" si="225"/>
        <v/>
      </c>
      <c r="AH866" s="3" t="str">
        <f t="shared" si="225"/>
        <v/>
      </c>
      <c r="AI866" s="3" t="str">
        <f t="shared" si="225"/>
        <v/>
      </c>
      <c r="AJ866" s="3" t="str">
        <f t="shared" si="225"/>
        <v/>
      </c>
      <c r="AK866" s="3" t="str">
        <f t="shared" si="225"/>
        <v/>
      </c>
      <c r="AL866" s="3" t="str">
        <f t="shared" si="225"/>
        <v/>
      </c>
      <c r="AM866" s="3" t="str">
        <f t="shared" si="225"/>
        <v/>
      </c>
      <c r="AN866" s="3" t="str">
        <f t="shared" si="225"/>
        <v/>
      </c>
      <c r="AO866" s="3" t="str">
        <f t="shared" si="225"/>
        <v/>
      </c>
      <c r="AP866" s="3" t="str">
        <f t="shared" si="225"/>
        <v/>
      </c>
    </row>
    <row r="867" spans="1:42" s="1" customFormat="1" ht="17.25" thickBot="1" x14ac:dyDescent="0.35">
      <c r="A867" s="51"/>
      <c r="B867" s="2"/>
      <c r="C867" s="43" t="str" cm="1">
        <f t="array" ref="C867">_xlfn.SWITCH(C866&amp;"","1","T","3","T","6","T","b3","T","6M","T","1M","T","2","S","4","S","b6","S","b2","S","2M","S","4m","S","4M","S","5","D","7","D","b7","D","3M","D","5m","D","5M","D","")
&amp; _xlfn.SWITCH(D866&amp;"","1","T","3","T","6","T","b3","T","6M","T","1M","T","2","S","4","S","b6","S","b2","S","2M","S","4m","S","4M","S","5","D","7","D","b7","D","3M","D","5m","D","5M","D","")
&amp; _xlfn.SWITCH(E866&amp;"","1","T","3","T","6","T","b3","T","6M","T","1M","T","2","S","4","S","b6","S","b2","S","2M","S","4m","S","4M","S","5","D","7","D","b7","D","3M","D","5m","D","5M","D","")
&amp; _xlfn.SWITCH(F866&amp;"","1","T","3","T","6","T","b3","T","6M","T","1M","T","2","S","4","S","b6","S","b2","S","2M","S","4m","S","4M","S","5","D","7","D","b7","D","3M","D","5m","D","5M","D","")
&amp; " "
&amp; _xlfn.SWITCH(G866&amp;"","1","T","3","T","6","T","b3","T","6M","T","1M","T","2","S","4","S","b6","S","b2","S","2M","S","4m","S","4M","S","5","D","7","D","b7","D","3M","D","5m","D","5M","D","")
&amp; _xlfn.SWITCH(H866&amp;"","1","T","3","T","6","T","b3","T","6M","T","1M","T","2","S","4","S","b6","S","b2","S","2M","S","4m","S","4M","S","5","D","7","D","b7","D","3M","D","5m","D","5M","D","")
&amp; _xlfn.SWITCH(I866&amp;"","1","T","3","T","6","T","b3","T","6M","T","1M","T","2","S","4","S","b6","S","b2","S","2M","S","4m","S","4M","S","5","D","7","D","b7","D","3M","D","5m","D","5M","D","")
&amp; _xlfn.SWITCH(J866&amp;"","1","T","3","T","6","T","b3","T","6M","T","1M","T","2","S","4","S","b6","S","b2","S","2M","S","4m","S","4M","S","5","D","7","D","b7","D","3M","D","5m","D","5M","D","")</f>
        <v xml:space="preserve"> </v>
      </c>
      <c r="D867" s="44"/>
      <c r="E867" s="44"/>
      <c r="F867" s="44"/>
      <c r="G867" s="44"/>
      <c r="H867" s="44"/>
      <c r="I867" s="44"/>
      <c r="J867" s="45"/>
      <c r="K867" s="43" t="str" cm="1">
        <f t="array" ref="K867">_xlfn.SWITCH(K866&amp;"","1","T","3","T","6","T","b3","T","6M","T","1M","T","2","S","4","S","b6","S","b2","S","2M","S","4m","S","4M","S","5","D","7","D","b7","D","3M","D","5m","D","5M","D","")
&amp; _xlfn.SWITCH(L866&amp;"","1","T","3","T","6","T","b3","T","6M","T","1M","T","2","S","4","S","b6","S","b2","S","2M","S","4m","S","4M","S","5","D","7","D","b7","D","3M","D","5m","D","5M","D","")
&amp; _xlfn.SWITCH(M866&amp;"","1","T","3","T","6","T","b3","T","6M","T","1M","T","2","S","4","S","b6","S","b2","S","2M","S","4m","S","4M","S","5","D","7","D","b7","D","3M","D","5m","D","5M","D","")
&amp; _xlfn.SWITCH(N866&amp;"","1","T","3","T","6","T","b3","T","6M","T","1M","T","2","S","4","S","b6","S","b2","S","2M","S","4m","S","4M","S","5","D","7","D","b7","D","3M","D","5m","D","5M","D","")
&amp; " "
&amp; _xlfn.SWITCH(O866&amp;"","1","T","3","T","6","T","b3","T","6M","T","1M","T","2","S","4","S","b6","S","b2","S","2M","S","4m","S","4M","S","5","D","7","D","b7","D","3M","D","5m","D","5M","D","")
&amp; _xlfn.SWITCH(P866&amp;"","1","T","3","T","6","T","b3","T","6M","T","1M","T","2","S","4","S","b6","S","b2","S","2M","S","4m","S","4M","S","5","D","7","D","b7","D","3M","D","5m","D","5M","D","")
&amp; _xlfn.SWITCH(Q866&amp;"","1","T","3","T","6","T","b3","T","6M","T","1M","T","2","S","4","S","b6","S","b2","S","2M","S","4m","S","4M","S","5","D","7","D","b7","D","3M","D","5m","D","5M","D","")
&amp; _xlfn.SWITCH(R866&amp;"","1","T","3","T","6","T","b3","T","6M","T","1M","T","2","S","4","S","b6","S","b2","S","2M","S","4m","S","4M","S","5","D","7","D","b7","D","3M","D","5m","D","5M","D","")</f>
        <v xml:space="preserve"> </v>
      </c>
      <c r="L867" s="44"/>
      <c r="M867" s="44"/>
      <c r="N867" s="44"/>
      <c r="O867" s="44"/>
      <c r="P867" s="44"/>
      <c r="Q867" s="44"/>
      <c r="R867" s="45"/>
      <c r="S867" s="43" t="str" cm="1">
        <f t="array" ref="S867">_xlfn.SWITCH(S866&amp;"","1","T","3","T","6","T","b3","T","6M","T","1M","T","2","S","4","S","b6","S","b2","S","2M","S","4m","S","4M","S","5","D","7","D","b7","D","3M","D","5m","D","5M","D","")
&amp; _xlfn.SWITCH(T866&amp;"","1","T","3","T","6","T","b3","T","6M","T","1M","T","2","S","4","S","b6","S","b2","S","2M","S","4m","S","4M","S","5","D","7","D","b7","D","3M","D","5m","D","5M","D","")
&amp; _xlfn.SWITCH(U866&amp;"","1","T","3","T","6","T","b3","T","6M","T","1M","T","2","S","4","S","b6","S","b2","S","2M","S","4m","S","4M","S","5","D","7","D","b7","D","3M","D","5m","D","5M","D","")
&amp; _xlfn.SWITCH(V866&amp;"","1","T","3","T","6","T","b3","T","6M","T","1M","T","2","S","4","S","b6","S","b2","S","2M","S","4m","S","4M","S","5","D","7","D","b7","D","3M","D","5m","D","5M","D","")
&amp; " "
&amp; _xlfn.SWITCH(W866&amp;"","1","T","3","T","6","T","b3","T","6M","T","1M","T","2","S","4","S","b6","S","b2","S","2M","S","4m","S","4M","S","5","D","7","D","b7","D","3M","D","5m","D","5M","D","")
&amp; _xlfn.SWITCH(X866&amp;"","1","T","3","T","6","T","b3","T","6M","T","1M","T","2","S","4","S","b6","S","b2","S","2M","S","4m","S","4M","S","5","D","7","D","b7","D","3M","D","5m","D","5M","D","")
&amp; _xlfn.SWITCH(Y866&amp;"","1","T","3","T","6","T","b3","T","6M","T","1M","T","2","S","4","S","b6","S","b2","S","2M","S","4m","S","4M","S","5","D","7","D","b7","D","3M","D","5m","D","5M","D","")
&amp; _xlfn.SWITCH(Z866&amp;"","1","T","3","T","6","T","b3","T","6M","T","1M","T","2","S","4","S","b6","S","b2","S","2M","S","4m","S","4M","S","5","D","7","D","b7","D","3M","D","5m","D","5M","D","")</f>
        <v xml:space="preserve"> </v>
      </c>
      <c r="T867" s="44"/>
      <c r="U867" s="44"/>
      <c r="V867" s="44"/>
      <c r="W867" s="44"/>
      <c r="X867" s="44"/>
      <c r="Y867" s="44"/>
      <c r="Z867" s="45"/>
      <c r="AA867" s="43" t="str" cm="1">
        <f t="array" ref="AA867">_xlfn.SWITCH(AA866&amp;"","1","T","3","T","6","T","b3","T","6M","T","1M","T","2","S","4","S","b6","S","b2","S","2M","S","4m","S","4M","S","5","D","7","D","b7","D","3M","D","5m","D","5M","D","")
&amp; _xlfn.SWITCH(AB866&amp;"","1","T","3","T","6","T","b3","T","6M","T","1M","T","2","S","4","S","b6","S","b2","S","2M","S","4m","S","4M","S","5","D","7","D","b7","D","3M","D","5m","D","5M","D","")
&amp; _xlfn.SWITCH(AC866&amp;"","1","T","3","T","6","T","b3","T","6M","T","1M","T","2","S","4","S","b6","S","b2","S","2M","S","4m","S","4M","S","5","D","7","D","b7","D","3M","D","5m","D","5M","D","")
&amp; _xlfn.SWITCH(AD866&amp;"","1","T","3","T","6","T","b3","T","6M","T","1M","T","2","S","4","S","b6","S","b2","S","2M","S","4m","S","4M","S","5","D","7","D","b7","D","3M","D","5m","D","5M","D","")
&amp; " "
&amp; _xlfn.SWITCH(AE866&amp;"","1","T","3","T","6","T","b3","T","6M","T","1M","T","2","S","4","S","b6","S","b2","S","2M","S","4m","S","4M","S","5","D","7","D","b7","D","3M","D","5m","D","5M","D","")
&amp; _xlfn.SWITCH(AF866&amp;"","1","T","3","T","6","T","b3","T","6M","T","1M","T","2","S","4","S","b6","S","b2","S","2M","S","4m","S","4M","S","5","D","7","D","b7","D","3M","D","5m","D","5M","D","")
&amp; _xlfn.SWITCH(AG866&amp;"","1","T","3","T","6","T","b3","T","6M","T","1M","T","2","S","4","S","b6","S","b2","S","2M","S","4m","S","4M","S","5","D","7","D","b7","D","3M","D","5m","D","5M","D","")
&amp; _xlfn.SWITCH(AH866&amp;"","1","T","3","T","6","T","b3","T","6M","T","1M","T","2","S","4","S","b6","S","b2","S","2M","S","4m","S","4M","S","5","D","7","D","b7","D","3M","D","5m","D","5M","D","")</f>
        <v xml:space="preserve"> </v>
      </c>
      <c r="AB867" s="44"/>
      <c r="AC867" s="44"/>
      <c r="AD867" s="44"/>
      <c r="AE867" s="44"/>
      <c r="AF867" s="44"/>
      <c r="AG867" s="44"/>
      <c r="AH867" s="45"/>
      <c r="AI867" s="43" t="str" cm="1">
        <f t="array" ref="AI867">_xlfn.SWITCH(AI866&amp;"","1","T","3","T","6","T","b3","T","6M","T","1M","T","2","S","4","S","b6","S","b2","S","2M","S","4m","S","4M","S","5","D","7","D","b7","D","3M","D","5m","D","5M","D","")
&amp; _xlfn.SWITCH(AJ866&amp;"","1","T","3","T","6","T","b3","T","6M","T","1M","T","2","S","4","S","b6","S","b2","S","2M","S","4m","S","4M","S","5","D","7","D","b7","D","3M","D","5m","D","5M","D","")
&amp; _xlfn.SWITCH(AK866&amp;"","1","T","3","T","6","T","b3","T","6M","T","1M","T","2","S","4","S","b6","S","b2","S","2M","S","4m","S","4M","S","5","D","7","D","b7","D","3M","D","5m","D","5M","D","")
&amp; _xlfn.SWITCH(AL866&amp;"","1","T","3","T","6","T","b3","T","6M","T","1M","T","2","S","4","S","b6","S","b2","S","2M","S","4m","S","4M","S","5","D","7","D","b7","D","3M","D","5m","D","5M","D","")
&amp; " "
&amp; _xlfn.SWITCH(AM866&amp;"","1","T","3","T","6","T","b3","T","6M","T","1M","T","2","S","4","S","b6","S","b2","S","2M","S","4m","S","4M","S","5","D","7","D","b7","D","3M","D","5m","D","5M","D","")
&amp; _xlfn.SWITCH(AN866&amp;"","1","T","3","T","6","T","b3","T","6M","T","1M","T","2","S","4","S","b6","S","b2","S","2M","S","4m","S","4M","S","5","D","7","D","b7","D","3M","D","5m","D","5M","D","")
&amp; _xlfn.SWITCH(AO866&amp;"","1","T","3","T","6","T","b3","T","6M","T","1M","T","2","S","4","S","b6","S","b2","S","2M","S","4m","S","4M","S","5","D","7","D","b7","D","3M","D","5m","D","5M","D","")
&amp; _xlfn.SWITCH(AP866&amp;"","1","T","3","T","6","T","b3","T","6M","T","1M","T","2","S","4","S","b6","S","b2","S","2M","S","4m","S","4M","S","5","D","7","D","b7","D","3M","D","5m","D","5M","D","")</f>
        <v xml:space="preserve"> </v>
      </c>
      <c r="AJ867" s="44"/>
      <c r="AK867" s="44"/>
      <c r="AL867" s="44"/>
      <c r="AM867" s="44"/>
      <c r="AN867" s="44"/>
      <c r="AO867" s="44"/>
      <c r="AP867" s="45"/>
    </row>
    <row r="868" spans="1:42" s="6" customFormat="1" x14ac:dyDescent="0.3">
      <c r="A868" s="49"/>
      <c r="B868" s="7"/>
      <c r="C868" s="46" t="s">
        <v>4</v>
      </c>
      <c r="D868" s="47"/>
      <c r="E868" s="47"/>
      <c r="F868" s="47"/>
      <c r="G868" s="47"/>
      <c r="H868" s="47"/>
      <c r="I868" s="47"/>
      <c r="J868" s="48"/>
      <c r="K868" s="46" t="s">
        <v>3</v>
      </c>
      <c r="L868" s="47"/>
      <c r="M868" s="47"/>
      <c r="N868" s="47"/>
      <c r="O868" s="47"/>
      <c r="P868" s="47"/>
      <c r="Q868" s="47"/>
      <c r="R868" s="48"/>
      <c r="S868" s="46" t="s">
        <v>2</v>
      </c>
      <c r="T868" s="47"/>
      <c r="U868" s="47"/>
      <c r="V868" s="47"/>
      <c r="W868" s="47"/>
      <c r="X868" s="47"/>
      <c r="Y868" s="47"/>
      <c r="Z868" s="48"/>
      <c r="AA868" s="46" t="s">
        <v>1</v>
      </c>
      <c r="AB868" s="47"/>
      <c r="AC868" s="47"/>
      <c r="AD868" s="47"/>
      <c r="AE868" s="47"/>
      <c r="AF868" s="47"/>
      <c r="AG868" s="47"/>
      <c r="AH868" s="48"/>
      <c r="AI868" s="46" t="s">
        <v>0</v>
      </c>
      <c r="AJ868" s="47"/>
      <c r="AK868" s="47"/>
      <c r="AL868" s="47"/>
      <c r="AM868" s="47"/>
      <c r="AN868" s="47"/>
      <c r="AO868" s="47"/>
      <c r="AP868" s="48"/>
    </row>
    <row r="869" spans="1:42" x14ac:dyDescent="0.3">
      <c r="A869" s="50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spans="1:42" x14ac:dyDescent="0.3">
      <c r="A870" s="50"/>
      <c r="B870" s="4"/>
      <c r="C870" s="3" t="str">
        <f t="shared" ref="C870:AP870" si="226">IFERROR(INDEX($B$1:$Q$1, MATCH(C869, INDEX($B$2:$Q$13, MATCH($B869, $A$2:$A$13, 0), 0), 0)), IFERROR(INDEX($S$1:$AC$1, MATCH(C869, INDEX($S$2:$AC$13, MATCH($B869, $R$2:$R$13, 0), 0), 0)), ""))</f>
        <v/>
      </c>
      <c r="D870" s="3" t="str">
        <f t="shared" si="226"/>
        <v/>
      </c>
      <c r="E870" s="3" t="str">
        <f t="shared" si="226"/>
        <v/>
      </c>
      <c r="F870" s="3" t="str">
        <f t="shared" si="226"/>
        <v/>
      </c>
      <c r="G870" s="3" t="str">
        <f t="shared" si="226"/>
        <v/>
      </c>
      <c r="H870" s="3" t="str">
        <f t="shared" si="226"/>
        <v/>
      </c>
      <c r="I870" s="3" t="str">
        <f t="shared" si="226"/>
        <v/>
      </c>
      <c r="J870" s="3" t="str">
        <f t="shared" si="226"/>
        <v/>
      </c>
      <c r="K870" s="3" t="str">
        <f t="shared" si="226"/>
        <v/>
      </c>
      <c r="L870" s="3" t="str">
        <f t="shared" si="226"/>
        <v/>
      </c>
      <c r="M870" s="3" t="str">
        <f t="shared" si="226"/>
        <v/>
      </c>
      <c r="N870" s="3" t="str">
        <f t="shared" si="226"/>
        <v/>
      </c>
      <c r="O870" s="3" t="str">
        <f t="shared" si="226"/>
        <v/>
      </c>
      <c r="P870" s="3" t="str">
        <f t="shared" si="226"/>
        <v/>
      </c>
      <c r="Q870" s="3" t="str">
        <f t="shared" si="226"/>
        <v/>
      </c>
      <c r="R870" s="3" t="str">
        <f t="shared" si="226"/>
        <v/>
      </c>
      <c r="S870" s="3" t="str">
        <f t="shared" si="226"/>
        <v/>
      </c>
      <c r="T870" s="3" t="str">
        <f t="shared" si="226"/>
        <v/>
      </c>
      <c r="U870" s="3" t="str">
        <f t="shared" si="226"/>
        <v/>
      </c>
      <c r="V870" s="3" t="str">
        <f t="shared" si="226"/>
        <v/>
      </c>
      <c r="W870" s="3" t="str">
        <f t="shared" si="226"/>
        <v/>
      </c>
      <c r="X870" s="3" t="str">
        <f t="shared" si="226"/>
        <v/>
      </c>
      <c r="Y870" s="3" t="str">
        <f t="shared" si="226"/>
        <v/>
      </c>
      <c r="Z870" s="3" t="str">
        <f t="shared" si="226"/>
        <v/>
      </c>
      <c r="AA870" s="3" t="str">
        <f t="shared" si="226"/>
        <v/>
      </c>
      <c r="AB870" s="3" t="str">
        <f t="shared" si="226"/>
        <v/>
      </c>
      <c r="AC870" s="3" t="str">
        <f t="shared" si="226"/>
        <v/>
      </c>
      <c r="AD870" s="3" t="str">
        <f t="shared" si="226"/>
        <v/>
      </c>
      <c r="AE870" s="3" t="str">
        <f t="shared" si="226"/>
        <v/>
      </c>
      <c r="AF870" s="3" t="str">
        <f t="shared" si="226"/>
        <v/>
      </c>
      <c r="AG870" s="3" t="str">
        <f t="shared" si="226"/>
        <v/>
      </c>
      <c r="AH870" s="3" t="str">
        <f t="shared" si="226"/>
        <v/>
      </c>
      <c r="AI870" s="3" t="str">
        <f t="shared" si="226"/>
        <v/>
      </c>
      <c r="AJ870" s="3" t="str">
        <f t="shared" si="226"/>
        <v/>
      </c>
      <c r="AK870" s="3" t="str">
        <f t="shared" si="226"/>
        <v/>
      </c>
      <c r="AL870" s="3" t="str">
        <f t="shared" si="226"/>
        <v/>
      </c>
      <c r="AM870" s="3" t="str">
        <f t="shared" si="226"/>
        <v/>
      </c>
      <c r="AN870" s="3" t="str">
        <f t="shared" si="226"/>
        <v/>
      </c>
      <c r="AO870" s="3" t="str">
        <f t="shared" si="226"/>
        <v/>
      </c>
      <c r="AP870" s="3" t="str">
        <f t="shared" si="226"/>
        <v/>
      </c>
    </row>
    <row r="871" spans="1:42" s="1" customFormat="1" ht="17.25" thickBot="1" x14ac:dyDescent="0.35">
      <c r="A871" s="51"/>
      <c r="B871" s="2"/>
      <c r="C871" s="43" t="str" cm="1">
        <f t="array" ref="C871">_xlfn.SWITCH(C870&amp;"","1","T","3","T","6","T","b3","T","6M","T","1M","T","2","S","4","S","b6","S","b2","S","2M","S","4m","S","4M","S","5","D","7","D","b7","D","3M","D","5m","D","5M","D","")
&amp; _xlfn.SWITCH(D870&amp;"","1","T","3","T","6","T","b3","T","6M","T","1M","T","2","S","4","S","b6","S","b2","S","2M","S","4m","S","4M","S","5","D","7","D","b7","D","3M","D","5m","D","5M","D","")
&amp; _xlfn.SWITCH(E870&amp;"","1","T","3","T","6","T","b3","T","6M","T","1M","T","2","S","4","S","b6","S","b2","S","2M","S","4m","S","4M","S","5","D","7","D","b7","D","3M","D","5m","D","5M","D","")
&amp; _xlfn.SWITCH(F870&amp;"","1","T","3","T","6","T","b3","T","6M","T","1M","T","2","S","4","S","b6","S","b2","S","2M","S","4m","S","4M","S","5","D","7","D","b7","D","3M","D","5m","D","5M","D","")
&amp; " "
&amp; _xlfn.SWITCH(G870&amp;"","1","T","3","T","6","T","b3","T","6M","T","1M","T","2","S","4","S","b6","S","b2","S","2M","S","4m","S","4M","S","5","D","7","D","b7","D","3M","D","5m","D","5M","D","")
&amp; _xlfn.SWITCH(H870&amp;"","1","T","3","T","6","T","b3","T","6M","T","1M","T","2","S","4","S","b6","S","b2","S","2M","S","4m","S","4M","S","5","D","7","D","b7","D","3M","D","5m","D","5M","D","")
&amp; _xlfn.SWITCH(I870&amp;"","1","T","3","T","6","T","b3","T","6M","T","1M","T","2","S","4","S","b6","S","b2","S","2M","S","4m","S","4M","S","5","D","7","D","b7","D","3M","D","5m","D","5M","D","")
&amp; _xlfn.SWITCH(J870&amp;"","1","T","3","T","6","T","b3","T","6M","T","1M","T","2","S","4","S","b6","S","b2","S","2M","S","4m","S","4M","S","5","D","7","D","b7","D","3M","D","5m","D","5M","D","")</f>
        <v xml:space="preserve"> </v>
      </c>
      <c r="D871" s="44"/>
      <c r="E871" s="44"/>
      <c r="F871" s="44"/>
      <c r="G871" s="44"/>
      <c r="H871" s="44"/>
      <c r="I871" s="44"/>
      <c r="J871" s="45"/>
      <c r="K871" s="43" t="str" cm="1">
        <f t="array" ref="K871">_xlfn.SWITCH(K870&amp;"","1","T","3","T","6","T","b3","T","6M","T","1M","T","2","S","4","S","b6","S","b2","S","2M","S","4m","S","4M","S","5","D","7","D","b7","D","3M","D","5m","D","5M","D","")
&amp; _xlfn.SWITCH(L870&amp;"","1","T","3","T","6","T","b3","T","6M","T","1M","T","2","S","4","S","b6","S","b2","S","2M","S","4m","S","4M","S","5","D","7","D","b7","D","3M","D","5m","D","5M","D","")
&amp; _xlfn.SWITCH(M870&amp;"","1","T","3","T","6","T","b3","T","6M","T","1M","T","2","S","4","S","b6","S","b2","S","2M","S","4m","S","4M","S","5","D","7","D","b7","D","3M","D","5m","D","5M","D","")
&amp; _xlfn.SWITCH(N870&amp;"","1","T","3","T","6","T","b3","T","6M","T","1M","T","2","S","4","S","b6","S","b2","S","2M","S","4m","S","4M","S","5","D","7","D","b7","D","3M","D","5m","D","5M","D","")
&amp; " "
&amp; _xlfn.SWITCH(O870&amp;"","1","T","3","T","6","T","b3","T","6M","T","1M","T","2","S","4","S","b6","S","b2","S","2M","S","4m","S","4M","S","5","D","7","D","b7","D","3M","D","5m","D","5M","D","")
&amp; _xlfn.SWITCH(P870&amp;"","1","T","3","T","6","T","b3","T","6M","T","1M","T","2","S","4","S","b6","S","b2","S","2M","S","4m","S","4M","S","5","D","7","D","b7","D","3M","D","5m","D","5M","D","")
&amp; _xlfn.SWITCH(Q870&amp;"","1","T","3","T","6","T","b3","T","6M","T","1M","T","2","S","4","S","b6","S","b2","S","2M","S","4m","S","4M","S","5","D","7","D","b7","D","3M","D","5m","D","5M","D","")
&amp; _xlfn.SWITCH(R870&amp;"","1","T","3","T","6","T","b3","T","6M","T","1M","T","2","S","4","S","b6","S","b2","S","2M","S","4m","S","4M","S","5","D","7","D","b7","D","3M","D","5m","D","5M","D","")</f>
        <v xml:space="preserve"> </v>
      </c>
      <c r="L871" s="44"/>
      <c r="M871" s="44"/>
      <c r="N871" s="44"/>
      <c r="O871" s="44"/>
      <c r="P871" s="44"/>
      <c r="Q871" s="44"/>
      <c r="R871" s="45"/>
      <c r="S871" s="43" t="str" cm="1">
        <f t="array" ref="S871">_xlfn.SWITCH(S870&amp;"","1","T","3","T","6","T","b3","T","6M","T","1M","T","2","S","4","S","b6","S","b2","S","2M","S","4m","S","4M","S","5","D","7","D","b7","D","3M","D","5m","D","5M","D","")
&amp; _xlfn.SWITCH(T870&amp;"","1","T","3","T","6","T","b3","T","6M","T","1M","T","2","S","4","S","b6","S","b2","S","2M","S","4m","S","4M","S","5","D","7","D","b7","D","3M","D","5m","D","5M","D","")
&amp; _xlfn.SWITCH(U870&amp;"","1","T","3","T","6","T","b3","T","6M","T","1M","T","2","S","4","S","b6","S","b2","S","2M","S","4m","S","4M","S","5","D","7","D","b7","D","3M","D","5m","D","5M","D","")
&amp; _xlfn.SWITCH(V870&amp;"","1","T","3","T","6","T","b3","T","6M","T","1M","T","2","S","4","S","b6","S","b2","S","2M","S","4m","S","4M","S","5","D","7","D","b7","D","3M","D","5m","D","5M","D","")
&amp; " "
&amp; _xlfn.SWITCH(W870&amp;"","1","T","3","T","6","T","b3","T","6M","T","1M","T","2","S","4","S","b6","S","b2","S","2M","S","4m","S","4M","S","5","D","7","D","b7","D","3M","D","5m","D","5M","D","")
&amp; _xlfn.SWITCH(X870&amp;"","1","T","3","T","6","T","b3","T","6M","T","1M","T","2","S","4","S","b6","S","b2","S","2M","S","4m","S","4M","S","5","D","7","D","b7","D","3M","D","5m","D","5M","D","")
&amp; _xlfn.SWITCH(Y870&amp;"","1","T","3","T","6","T","b3","T","6M","T","1M","T","2","S","4","S","b6","S","b2","S","2M","S","4m","S","4M","S","5","D","7","D","b7","D","3M","D","5m","D","5M","D","")
&amp; _xlfn.SWITCH(Z870&amp;"","1","T","3","T","6","T","b3","T","6M","T","1M","T","2","S","4","S","b6","S","b2","S","2M","S","4m","S","4M","S","5","D","7","D","b7","D","3M","D","5m","D","5M","D","")</f>
        <v xml:space="preserve"> </v>
      </c>
      <c r="T871" s="44"/>
      <c r="U871" s="44"/>
      <c r="V871" s="44"/>
      <c r="W871" s="44"/>
      <c r="X871" s="44"/>
      <c r="Y871" s="44"/>
      <c r="Z871" s="45"/>
      <c r="AA871" s="43" t="str" cm="1">
        <f t="array" ref="AA871">_xlfn.SWITCH(AA870&amp;"","1","T","3","T","6","T","b3","T","6M","T","1M","T","2","S","4","S","b6","S","b2","S","2M","S","4m","S","4M","S","5","D","7","D","b7","D","3M","D","5m","D","5M","D","")
&amp; _xlfn.SWITCH(AB870&amp;"","1","T","3","T","6","T","b3","T","6M","T","1M","T","2","S","4","S","b6","S","b2","S","2M","S","4m","S","4M","S","5","D","7","D","b7","D","3M","D","5m","D","5M","D","")
&amp; _xlfn.SWITCH(AC870&amp;"","1","T","3","T","6","T","b3","T","6M","T","1M","T","2","S","4","S","b6","S","b2","S","2M","S","4m","S","4M","S","5","D","7","D","b7","D","3M","D","5m","D","5M","D","")
&amp; _xlfn.SWITCH(AD870&amp;"","1","T","3","T","6","T","b3","T","6M","T","1M","T","2","S","4","S","b6","S","b2","S","2M","S","4m","S","4M","S","5","D","7","D","b7","D","3M","D","5m","D","5M","D","")
&amp; " "
&amp; _xlfn.SWITCH(AE870&amp;"","1","T","3","T","6","T","b3","T","6M","T","1M","T","2","S","4","S","b6","S","b2","S","2M","S","4m","S","4M","S","5","D","7","D","b7","D","3M","D","5m","D","5M","D","")
&amp; _xlfn.SWITCH(AF870&amp;"","1","T","3","T","6","T","b3","T","6M","T","1M","T","2","S","4","S","b6","S","b2","S","2M","S","4m","S","4M","S","5","D","7","D","b7","D","3M","D","5m","D","5M","D","")
&amp; _xlfn.SWITCH(AG870&amp;"","1","T","3","T","6","T","b3","T","6M","T","1M","T","2","S","4","S","b6","S","b2","S","2M","S","4m","S","4M","S","5","D","7","D","b7","D","3M","D","5m","D","5M","D","")
&amp; _xlfn.SWITCH(AH870&amp;"","1","T","3","T","6","T","b3","T","6M","T","1M","T","2","S","4","S","b6","S","b2","S","2M","S","4m","S","4M","S","5","D","7","D","b7","D","3M","D","5m","D","5M","D","")</f>
        <v xml:space="preserve"> </v>
      </c>
      <c r="AB871" s="44"/>
      <c r="AC871" s="44"/>
      <c r="AD871" s="44"/>
      <c r="AE871" s="44"/>
      <c r="AF871" s="44"/>
      <c r="AG871" s="44"/>
      <c r="AH871" s="45"/>
      <c r="AI871" s="43" t="str" cm="1">
        <f t="array" ref="AI871">_xlfn.SWITCH(AI870&amp;"","1","T","3","T","6","T","b3","T","6M","T","1M","T","2","S","4","S","b6","S","b2","S","2M","S","4m","S","4M","S","5","D","7","D","b7","D","3M","D","5m","D","5M","D","")
&amp; _xlfn.SWITCH(AJ870&amp;"","1","T","3","T","6","T","b3","T","6M","T","1M","T","2","S","4","S","b6","S","b2","S","2M","S","4m","S","4M","S","5","D","7","D","b7","D","3M","D","5m","D","5M","D","")
&amp; _xlfn.SWITCH(AK870&amp;"","1","T","3","T","6","T","b3","T","6M","T","1M","T","2","S","4","S","b6","S","b2","S","2M","S","4m","S","4M","S","5","D","7","D","b7","D","3M","D","5m","D","5M","D","")
&amp; _xlfn.SWITCH(AL870&amp;"","1","T","3","T","6","T","b3","T","6M","T","1M","T","2","S","4","S","b6","S","b2","S","2M","S","4m","S","4M","S","5","D","7","D","b7","D","3M","D","5m","D","5M","D","")
&amp; " "
&amp; _xlfn.SWITCH(AM870&amp;"","1","T","3","T","6","T","b3","T","6M","T","1M","T","2","S","4","S","b6","S","b2","S","2M","S","4m","S","4M","S","5","D","7","D","b7","D","3M","D","5m","D","5M","D","")
&amp; _xlfn.SWITCH(AN870&amp;"","1","T","3","T","6","T","b3","T","6M","T","1M","T","2","S","4","S","b6","S","b2","S","2M","S","4m","S","4M","S","5","D","7","D","b7","D","3M","D","5m","D","5M","D","")
&amp; _xlfn.SWITCH(AO870&amp;"","1","T","3","T","6","T","b3","T","6M","T","1M","T","2","S","4","S","b6","S","b2","S","2M","S","4m","S","4M","S","5","D","7","D","b7","D","3M","D","5m","D","5M","D","")
&amp; _xlfn.SWITCH(AP870&amp;"","1","T","3","T","6","T","b3","T","6M","T","1M","T","2","S","4","S","b6","S","b2","S","2M","S","4m","S","4M","S","5","D","7","D","b7","D","3M","D","5m","D","5M","D","")</f>
        <v xml:space="preserve"> </v>
      </c>
      <c r="AJ871" s="44"/>
      <c r="AK871" s="44"/>
      <c r="AL871" s="44"/>
      <c r="AM871" s="44"/>
      <c r="AN871" s="44"/>
      <c r="AO871" s="44"/>
      <c r="AP871" s="45"/>
    </row>
    <row r="872" spans="1:42" s="6" customFormat="1" x14ac:dyDescent="0.3">
      <c r="A872" s="49"/>
      <c r="B872" s="7"/>
      <c r="C872" s="46" t="s">
        <v>4</v>
      </c>
      <c r="D872" s="47"/>
      <c r="E872" s="47"/>
      <c r="F872" s="47"/>
      <c r="G872" s="47"/>
      <c r="H872" s="47"/>
      <c r="I872" s="47"/>
      <c r="J872" s="48"/>
      <c r="K872" s="46" t="s">
        <v>3</v>
      </c>
      <c r="L872" s="47"/>
      <c r="M872" s="47"/>
      <c r="N872" s="47"/>
      <c r="O872" s="47"/>
      <c r="P872" s="47"/>
      <c r="Q872" s="47"/>
      <c r="R872" s="48"/>
      <c r="S872" s="46" t="s">
        <v>2</v>
      </c>
      <c r="T872" s="47"/>
      <c r="U872" s="47"/>
      <c r="V872" s="47"/>
      <c r="W872" s="47"/>
      <c r="X872" s="47"/>
      <c r="Y872" s="47"/>
      <c r="Z872" s="48"/>
      <c r="AA872" s="46" t="s">
        <v>1</v>
      </c>
      <c r="AB872" s="47"/>
      <c r="AC872" s="47"/>
      <c r="AD872" s="47"/>
      <c r="AE872" s="47"/>
      <c r="AF872" s="47"/>
      <c r="AG872" s="47"/>
      <c r="AH872" s="48"/>
      <c r="AI872" s="46" t="s">
        <v>0</v>
      </c>
      <c r="AJ872" s="47"/>
      <c r="AK872" s="47"/>
      <c r="AL872" s="47"/>
      <c r="AM872" s="47"/>
      <c r="AN872" s="47"/>
      <c r="AO872" s="47"/>
      <c r="AP872" s="48"/>
    </row>
    <row r="873" spans="1:42" x14ac:dyDescent="0.3">
      <c r="A873" s="50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spans="1:42" x14ac:dyDescent="0.3">
      <c r="A874" s="50"/>
      <c r="B874" s="4"/>
      <c r="C874" s="3" t="str">
        <f t="shared" ref="C874:AP874" si="227">IFERROR(INDEX($B$1:$Q$1, MATCH(C873, INDEX($B$2:$Q$13, MATCH($B873, $A$2:$A$13, 0), 0), 0)), IFERROR(INDEX($S$1:$AC$1, MATCH(C873, INDEX($S$2:$AC$13, MATCH($B873, $R$2:$R$13, 0), 0), 0)), ""))</f>
        <v/>
      </c>
      <c r="D874" s="3" t="str">
        <f t="shared" si="227"/>
        <v/>
      </c>
      <c r="E874" s="3" t="str">
        <f t="shared" si="227"/>
        <v/>
      </c>
      <c r="F874" s="3" t="str">
        <f t="shared" si="227"/>
        <v/>
      </c>
      <c r="G874" s="3" t="str">
        <f t="shared" si="227"/>
        <v/>
      </c>
      <c r="H874" s="3" t="str">
        <f t="shared" si="227"/>
        <v/>
      </c>
      <c r="I874" s="3" t="str">
        <f t="shared" si="227"/>
        <v/>
      </c>
      <c r="J874" s="3" t="str">
        <f t="shared" si="227"/>
        <v/>
      </c>
      <c r="K874" s="3" t="str">
        <f t="shared" si="227"/>
        <v/>
      </c>
      <c r="L874" s="3" t="str">
        <f t="shared" si="227"/>
        <v/>
      </c>
      <c r="M874" s="3" t="str">
        <f t="shared" si="227"/>
        <v/>
      </c>
      <c r="N874" s="3" t="str">
        <f t="shared" si="227"/>
        <v/>
      </c>
      <c r="O874" s="3" t="str">
        <f t="shared" si="227"/>
        <v/>
      </c>
      <c r="P874" s="3" t="str">
        <f t="shared" si="227"/>
        <v/>
      </c>
      <c r="Q874" s="3" t="str">
        <f t="shared" si="227"/>
        <v/>
      </c>
      <c r="R874" s="3" t="str">
        <f t="shared" si="227"/>
        <v/>
      </c>
      <c r="S874" s="3" t="str">
        <f t="shared" si="227"/>
        <v/>
      </c>
      <c r="T874" s="3" t="str">
        <f t="shared" si="227"/>
        <v/>
      </c>
      <c r="U874" s="3" t="str">
        <f t="shared" si="227"/>
        <v/>
      </c>
      <c r="V874" s="3" t="str">
        <f t="shared" si="227"/>
        <v/>
      </c>
      <c r="W874" s="3" t="str">
        <f t="shared" si="227"/>
        <v/>
      </c>
      <c r="X874" s="3" t="str">
        <f t="shared" si="227"/>
        <v/>
      </c>
      <c r="Y874" s="3" t="str">
        <f t="shared" si="227"/>
        <v/>
      </c>
      <c r="Z874" s="3" t="str">
        <f t="shared" si="227"/>
        <v/>
      </c>
      <c r="AA874" s="3" t="str">
        <f t="shared" si="227"/>
        <v/>
      </c>
      <c r="AB874" s="3" t="str">
        <f t="shared" si="227"/>
        <v/>
      </c>
      <c r="AC874" s="3" t="str">
        <f t="shared" si="227"/>
        <v/>
      </c>
      <c r="AD874" s="3" t="str">
        <f t="shared" si="227"/>
        <v/>
      </c>
      <c r="AE874" s="3" t="str">
        <f t="shared" si="227"/>
        <v/>
      </c>
      <c r="AF874" s="3" t="str">
        <f t="shared" si="227"/>
        <v/>
      </c>
      <c r="AG874" s="3" t="str">
        <f t="shared" si="227"/>
        <v/>
      </c>
      <c r="AH874" s="3" t="str">
        <f t="shared" si="227"/>
        <v/>
      </c>
      <c r="AI874" s="3" t="str">
        <f t="shared" si="227"/>
        <v/>
      </c>
      <c r="AJ874" s="3" t="str">
        <f t="shared" si="227"/>
        <v/>
      </c>
      <c r="AK874" s="3" t="str">
        <f t="shared" si="227"/>
        <v/>
      </c>
      <c r="AL874" s="3" t="str">
        <f t="shared" si="227"/>
        <v/>
      </c>
      <c r="AM874" s="3" t="str">
        <f t="shared" si="227"/>
        <v/>
      </c>
      <c r="AN874" s="3" t="str">
        <f t="shared" si="227"/>
        <v/>
      </c>
      <c r="AO874" s="3" t="str">
        <f t="shared" si="227"/>
        <v/>
      </c>
      <c r="AP874" s="3" t="str">
        <f t="shared" si="227"/>
        <v/>
      </c>
    </row>
    <row r="875" spans="1:42" s="1" customFormat="1" ht="17.25" thickBot="1" x14ac:dyDescent="0.35">
      <c r="A875" s="51"/>
      <c r="B875" s="2"/>
      <c r="C875" s="43" t="str" cm="1">
        <f t="array" ref="C875">_xlfn.SWITCH(C874&amp;"","1","T","3","T","6","T","b3","T","6M","T","1M","T","2","S","4","S","b6","S","b2","S","2M","S","4m","S","4M","S","5","D","7","D","b7","D","3M","D","5m","D","5M","D","")
&amp; _xlfn.SWITCH(D874&amp;"","1","T","3","T","6","T","b3","T","6M","T","1M","T","2","S","4","S","b6","S","b2","S","2M","S","4m","S","4M","S","5","D","7","D","b7","D","3M","D","5m","D","5M","D","")
&amp; _xlfn.SWITCH(E874&amp;"","1","T","3","T","6","T","b3","T","6M","T","1M","T","2","S","4","S","b6","S","b2","S","2M","S","4m","S","4M","S","5","D","7","D","b7","D","3M","D","5m","D","5M","D","")
&amp; _xlfn.SWITCH(F874&amp;"","1","T","3","T","6","T","b3","T","6M","T","1M","T","2","S","4","S","b6","S","b2","S","2M","S","4m","S","4M","S","5","D","7","D","b7","D","3M","D","5m","D","5M","D","")
&amp; " "
&amp; _xlfn.SWITCH(G874&amp;"","1","T","3","T","6","T","b3","T","6M","T","1M","T","2","S","4","S","b6","S","b2","S","2M","S","4m","S","4M","S","5","D","7","D","b7","D","3M","D","5m","D","5M","D","")
&amp; _xlfn.SWITCH(H874&amp;"","1","T","3","T","6","T","b3","T","6M","T","1M","T","2","S","4","S","b6","S","b2","S","2M","S","4m","S","4M","S","5","D","7","D","b7","D","3M","D","5m","D","5M","D","")
&amp; _xlfn.SWITCH(I874&amp;"","1","T","3","T","6","T","b3","T","6M","T","1M","T","2","S","4","S","b6","S","b2","S","2M","S","4m","S","4M","S","5","D","7","D","b7","D","3M","D","5m","D","5M","D","")
&amp; _xlfn.SWITCH(J874&amp;"","1","T","3","T","6","T","b3","T","6M","T","1M","T","2","S","4","S","b6","S","b2","S","2M","S","4m","S","4M","S","5","D","7","D","b7","D","3M","D","5m","D","5M","D","")</f>
        <v xml:space="preserve"> </v>
      </c>
      <c r="D875" s="44"/>
      <c r="E875" s="44"/>
      <c r="F875" s="44"/>
      <c r="G875" s="44"/>
      <c r="H875" s="44"/>
      <c r="I875" s="44"/>
      <c r="J875" s="45"/>
      <c r="K875" s="43" t="str" cm="1">
        <f t="array" ref="K875">_xlfn.SWITCH(K874&amp;"","1","T","3","T","6","T","b3","T","6M","T","1M","T","2","S","4","S","b6","S","b2","S","2M","S","4m","S","4M","S","5","D","7","D","b7","D","3M","D","5m","D","5M","D","")
&amp; _xlfn.SWITCH(L874&amp;"","1","T","3","T","6","T","b3","T","6M","T","1M","T","2","S","4","S","b6","S","b2","S","2M","S","4m","S","4M","S","5","D","7","D","b7","D","3M","D","5m","D","5M","D","")
&amp; _xlfn.SWITCH(M874&amp;"","1","T","3","T","6","T","b3","T","6M","T","1M","T","2","S","4","S","b6","S","b2","S","2M","S","4m","S","4M","S","5","D","7","D","b7","D","3M","D","5m","D","5M","D","")
&amp; _xlfn.SWITCH(N874&amp;"","1","T","3","T","6","T","b3","T","6M","T","1M","T","2","S","4","S","b6","S","b2","S","2M","S","4m","S","4M","S","5","D","7","D","b7","D","3M","D","5m","D","5M","D","")
&amp; " "
&amp; _xlfn.SWITCH(O874&amp;"","1","T","3","T","6","T","b3","T","6M","T","1M","T","2","S","4","S","b6","S","b2","S","2M","S","4m","S","4M","S","5","D","7","D","b7","D","3M","D","5m","D","5M","D","")
&amp; _xlfn.SWITCH(P874&amp;"","1","T","3","T","6","T","b3","T","6M","T","1M","T","2","S","4","S","b6","S","b2","S","2M","S","4m","S","4M","S","5","D","7","D","b7","D","3M","D","5m","D","5M","D","")
&amp; _xlfn.SWITCH(Q874&amp;"","1","T","3","T","6","T","b3","T","6M","T","1M","T","2","S","4","S","b6","S","b2","S","2M","S","4m","S","4M","S","5","D","7","D","b7","D","3M","D","5m","D","5M","D","")
&amp; _xlfn.SWITCH(R874&amp;"","1","T","3","T","6","T","b3","T","6M","T","1M","T","2","S","4","S","b6","S","b2","S","2M","S","4m","S","4M","S","5","D","7","D","b7","D","3M","D","5m","D","5M","D","")</f>
        <v xml:space="preserve"> </v>
      </c>
      <c r="L875" s="44"/>
      <c r="M875" s="44"/>
      <c r="N875" s="44"/>
      <c r="O875" s="44"/>
      <c r="P875" s="44"/>
      <c r="Q875" s="44"/>
      <c r="R875" s="45"/>
      <c r="S875" s="43" t="str" cm="1">
        <f t="array" ref="S875">_xlfn.SWITCH(S874&amp;"","1","T","3","T","6","T","b3","T","6M","T","1M","T","2","S","4","S","b6","S","b2","S","2M","S","4m","S","4M","S","5","D","7","D","b7","D","3M","D","5m","D","5M","D","")
&amp; _xlfn.SWITCH(T874&amp;"","1","T","3","T","6","T","b3","T","6M","T","1M","T","2","S","4","S","b6","S","b2","S","2M","S","4m","S","4M","S","5","D","7","D","b7","D","3M","D","5m","D","5M","D","")
&amp; _xlfn.SWITCH(U874&amp;"","1","T","3","T","6","T","b3","T","6M","T","1M","T","2","S","4","S","b6","S","b2","S","2M","S","4m","S","4M","S","5","D","7","D","b7","D","3M","D","5m","D","5M","D","")
&amp; _xlfn.SWITCH(V874&amp;"","1","T","3","T","6","T","b3","T","6M","T","1M","T","2","S","4","S","b6","S","b2","S","2M","S","4m","S","4M","S","5","D","7","D","b7","D","3M","D","5m","D","5M","D","")
&amp; " "
&amp; _xlfn.SWITCH(W874&amp;"","1","T","3","T","6","T","b3","T","6M","T","1M","T","2","S","4","S","b6","S","b2","S","2M","S","4m","S","4M","S","5","D","7","D","b7","D","3M","D","5m","D","5M","D","")
&amp; _xlfn.SWITCH(X874&amp;"","1","T","3","T","6","T","b3","T","6M","T","1M","T","2","S","4","S","b6","S","b2","S","2M","S","4m","S","4M","S","5","D","7","D","b7","D","3M","D","5m","D","5M","D","")
&amp; _xlfn.SWITCH(Y874&amp;"","1","T","3","T","6","T","b3","T","6M","T","1M","T","2","S","4","S","b6","S","b2","S","2M","S","4m","S","4M","S","5","D","7","D","b7","D","3M","D","5m","D","5M","D","")
&amp; _xlfn.SWITCH(Z874&amp;"","1","T","3","T","6","T","b3","T","6M","T","1M","T","2","S","4","S","b6","S","b2","S","2M","S","4m","S","4M","S","5","D","7","D","b7","D","3M","D","5m","D","5M","D","")</f>
        <v xml:space="preserve"> </v>
      </c>
      <c r="T875" s="44"/>
      <c r="U875" s="44"/>
      <c r="V875" s="44"/>
      <c r="W875" s="44"/>
      <c r="X875" s="44"/>
      <c r="Y875" s="44"/>
      <c r="Z875" s="45"/>
      <c r="AA875" s="43" t="str" cm="1">
        <f t="array" ref="AA875">_xlfn.SWITCH(AA874&amp;"","1","T","3","T","6","T","b3","T","6M","T","1M","T","2","S","4","S","b6","S","b2","S","2M","S","4m","S","4M","S","5","D","7","D","b7","D","3M","D","5m","D","5M","D","")
&amp; _xlfn.SWITCH(AB874&amp;"","1","T","3","T","6","T","b3","T","6M","T","1M","T","2","S","4","S","b6","S","b2","S","2M","S","4m","S","4M","S","5","D","7","D","b7","D","3M","D","5m","D","5M","D","")
&amp; _xlfn.SWITCH(AC874&amp;"","1","T","3","T","6","T","b3","T","6M","T","1M","T","2","S","4","S","b6","S","b2","S","2M","S","4m","S","4M","S","5","D","7","D","b7","D","3M","D","5m","D","5M","D","")
&amp; _xlfn.SWITCH(AD874&amp;"","1","T","3","T","6","T","b3","T","6M","T","1M","T","2","S","4","S","b6","S","b2","S","2M","S","4m","S","4M","S","5","D","7","D","b7","D","3M","D","5m","D","5M","D","")
&amp; " "
&amp; _xlfn.SWITCH(AE874&amp;"","1","T","3","T","6","T","b3","T","6M","T","1M","T","2","S","4","S","b6","S","b2","S","2M","S","4m","S","4M","S","5","D","7","D","b7","D","3M","D","5m","D","5M","D","")
&amp; _xlfn.SWITCH(AF874&amp;"","1","T","3","T","6","T","b3","T","6M","T","1M","T","2","S","4","S","b6","S","b2","S","2M","S","4m","S","4M","S","5","D","7","D","b7","D","3M","D","5m","D","5M","D","")
&amp; _xlfn.SWITCH(AG874&amp;"","1","T","3","T","6","T","b3","T","6M","T","1M","T","2","S","4","S","b6","S","b2","S","2M","S","4m","S","4M","S","5","D","7","D","b7","D","3M","D","5m","D","5M","D","")
&amp; _xlfn.SWITCH(AH874&amp;"","1","T","3","T","6","T","b3","T","6M","T","1M","T","2","S","4","S","b6","S","b2","S","2M","S","4m","S","4M","S","5","D","7","D","b7","D","3M","D","5m","D","5M","D","")</f>
        <v xml:space="preserve"> </v>
      </c>
      <c r="AB875" s="44"/>
      <c r="AC875" s="44"/>
      <c r="AD875" s="44"/>
      <c r="AE875" s="44"/>
      <c r="AF875" s="44"/>
      <c r="AG875" s="44"/>
      <c r="AH875" s="45"/>
      <c r="AI875" s="43" t="str" cm="1">
        <f t="array" ref="AI875">_xlfn.SWITCH(AI874&amp;"","1","T","3","T","6","T","b3","T","6M","T","1M","T","2","S","4","S","b6","S","b2","S","2M","S","4m","S","4M","S","5","D","7","D","b7","D","3M","D","5m","D","5M","D","")
&amp; _xlfn.SWITCH(AJ874&amp;"","1","T","3","T","6","T","b3","T","6M","T","1M","T","2","S","4","S","b6","S","b2","S","2M","S","4m","S","4M","S","5","D","7","D","b7","D","3M","D","5m","D","5M","D","")
&amp; _xlfn.SWITCH(AK874&amp;"","1","T","3","T","6","T","b3","T","6M","T","1M","T","2","S","4","S","b6","S","b2","S","2M","S","4m","S","4M","S","5","D","7","D","b7","D","3M","D","5m","D","5M","D","")
&amp; _xlfn.SWITCH(AL874&amp;"","1","T","3","T","6","T","b3","T","6M","T","1M","T","2","S","4","S","b6","S","b2","S","2M","S","4m","S","4M","S","5","D","7","D","b7","D","3M","D","5m","D","5M","D","")
&amp; " "
&amp; _xlfn.SWITCH(AM874&amp;"","1","T","3","T","6","T","b3","T","6M","T","1M","T","2","S","4","S","b6","S","b2","S","2M","S","4m","S","4M","S","5","D","7","D","b7","D","3M","D","5m","D","5M","D","")
&amp; _xlfn.SWITCH(AN874&amp;"","1","T","3","T","6","T","b3","T","6M","T","1M","T","2","S","4","S","b6","S","b2","S","2M","S","4m","S","4M","S","5","D","7","D","b7","D","3M","D","5m","D","5M","D","")
&amp; _xlfn.SWITCH(AO874&amp;"","1","T","3","T","6","T","b3","T","6M","T","1M","T","2","S","4","S","b6","S","b2","S","2M","S","4m","S","4M","S","5","D","7","D","b7","D","3M","D","5m","D","5M","D","")
&amp; _xlfn.SWITCH(AP874&amp;"","1","T","3","T","6","T","b3","T","6M","T","1M","T","2","S","4","S","b6","S","b2","S","2M","S","4m","S","4M","S","5","D","7","D","b7","D","3M","D","5m","D","5M","D","")</f>
        <v xml:space="preserve"> </v>
      </c>
      <c r="AJ875" s="44"/>
      <c r="AK875" s="44"/>
      <c r="AL875" s="44"/>
      <c r="AM875" s="44"/>
      <c r="AN875" s="44"/>
      <c r="AO875" s="44"/>
      <c r="AP875" s="45"/>
    </row>
    <row r="876" spans="1:42" s="6" customFormat="1" x14ac:dyDescent="0.3">
      <c r="A876" s="49"/>
      <c r="B876" s="7"/>
      <c r="C876" s="46" t="s">
        <v>4</v>
      </c>
      <c r="D876" s="47"/>
      <c r="E876" s="47"/>
      <c r="F876" s="47"/>
      <c r="G876" s="47"/>
      <c r="H876" s="47"/>
      <c r="I876" s="47"/>
      <c r="J876" s="48"/>
      <c r="K876" s="46" t="s">
        <v>3</v>
      </c>
      <c r="L876" s="47"/>
      <c r="M876" s="47"/>
      <c r="N876" s="47"/>
      <c r="O876" s="47"/>
      <c r="P876" s="47"/>
      <c r="Q876" s="47"/>
      <c r="R876" s="48"/>
      <c r="S876" s="46" t="s">
        <v>2</v>
      </c>
      <c r="T876" s="47"/>
      <c r="U876" s="47"/>
      <c r="V876" s="47"/>
      <c r="W876" s="47"/>
      <c r="X876" s="47"/>
      <c r="Y876" s="47"/>
      <c r="Z876" s="48"/>
      <c r="AA876" s="46" t="s">
        <v>1</v>
      </c>
      <c r="AB876" s="47"/>
      <c r="AC876" s="47"/>
      <c r="AD876" s="47"/>
      <c r="AE876" s="47"/>
      <c r="AF876" s="47"/>
      <c r="AG876" s="47"/>
      <c r="AH876" s="48"/>
      <c r="AI876" s="46" t="s">
        <v>0</v>
      </c>
      <c r="AJ876" s="47"/>
      <c r="AK876" s="47"/>
      <c r="AL876" s="47"/>
      <c r="AM876" s="47"/>
      <c r="AN876" s="47"/>
      <c r="AO876" s="47"/>
      <c r="AP876" s="48"/>
    </row>
    <row r="877" spans="1:42" x14ac:dyDescent="0.3">
      <c r="A877" s="50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spans="1:42" x14ac:dyDescent="0.3">
      <c r="A878" s="50"/>
      <c r="B878" s="4"/>
      <c r="C878" s="3" t="str">
        <f t="shared" ref="C878:AP878" si="228">IFERROR(INDEX($B$1:$Q$1, MATCH(C877, INDEX($B$2:$Q$13, MATCH($B877, $A$2:$A$13, 0), 0), 0)), IFERROR(INDEX($S$1:$AC$1, MATCH(C877, INDEX($S$2:$AC$13, MATCH($B877, $R$2:$R$13, 0), 0), 0)), ""))</f>
        <v/>
      </c>
      <c r="D878" s="3" t="str">
        <f t="shared" si="228"/>
        <v/>
      </c>
      <c r="E878" s="3" t="str">
        <f t="shared" si="228"/>
        <v/>
      </c>
      <c r="F878" s="3" t="str">
        <f t="shared" si="228"/>
        <v/>
      </c>
      <c r="G878" s="3" t="str">
        <f t="shared" si="228"/>
        <v/>
      </c>
      <c r="H878" s="3" t="str">
        <f t="shared" si="228"/>
        <v/>
      </c>
      <c r="I878" s="3" t="str">
        <f t="shared" si="228"/>
        <v/>
      </c>
      <c r="J878" s="3" t="str">
        <f t="shared" si="228"/>
        <v/>
      </c>
      <c r="K878" s="3" t="str">
        <f t="shared" si="228"/>
        <v/>
      </c>
      <c r="L878" s="3" t="str">
        <f t="shared" si="228"/>
        <v/>
      </c>
      <c r="M878" s="3" t="str">
        <f t="shared" si="228"/>
        <v/>
      </c>
      <c r="N878" s="3" t="str">
        <f t="shared" si="228"/>
        <v/>
      </c>
      <c r="O878" s="3" t="str">
        <f t="shared" si="228"/>
        <v/>
      </c>
      <c r="P878" s="3" t="str">
        <f t="shared" si="228"/>
        <v/>
      </c>
      <c r="Q878" s="3" t="str">
        <f t="shared" si="228"/>
        <v/>
      </c>
      <c r="R878" s="3" t="str">
        <f t="shared" si="228"/>
        <v/>
      </c>
      <c r="S878" s="3" t="str">
        <f t="shared" si="228"/>
        <v/>
      </c>
      <c r="T878" s="3" t="str">
        <f t="shared" si="228"/>
        <v/>
      </c>
      <c r="U878" s="3" t="str">
        <f t="shared" si="228"/>
        <v/>
      </c>
      <c r="V878" s="3" t="str">
        <f t="shared" si="228"/>
        <v/>
      </c>
      <c r="W878" s="3" t="str">
        <f t="shared" si="228"/>
        <v/>
      </c>
      <c r="X878" s="3" t="str">
        <f t="shared" si="228"/>
        <v/>
      </c>
      <c r="Y878" s="3" t="str">
        <f t="shared" si="228"/>
        <v/>
      </c>
      <c r="Z878" s="3" t="str">
        <f t="shared" si="228"/>
        <v/>
      </c>
      <c r="AA878" s="3" t="str">
        <f t="shared" si="228"/>
        <v/>
      </c>
      <c r="AB878" s="3" t="str">
        <f t="shared" si="228"/>
        <v/>
      </c>
      <c r="AC878" s="3" t="str">
        <f t="shared" si="228"/>
        <v/>
      </c>
      <c r="AD878" s="3" t="str">
        <f t="shared" si="228"/>
        <v/>
      </c>
      <c r="AE878" s="3" t="str">
        <f t="shared" si="228"/>
        <v/>
      </c>
      <c r="AF878" s="3" t="str">
        <f t="shared" si="228"/>
        <v/>
      </c>
      <c r="AG878" s="3" t="str">
        <f t="shared" si="228"/>
        <v/>
      </c>
      <c r="AH878" s="3" t="str">
        <f t="shared" si="228"/>
        <v/>
      </c>
      <c r="AI878" s="3" t="str">
        <f t="shared" si="228"/>
        <v/>
      </c>
      <c r="AJ878" s="3" t="str">
        <f t="shared" si="228"/>
        <v/>
      </c>
      <c r="AK878" s="3" t="str">
        <f t="shared" si="228"/>
        <v/>
      </c>
      <c r="AL878" s="3" t="str">
        <f t="shared" si="228"/>
        <v/>
      </c>
      <c r="AM878" s="3" t="str">
        <f t="shared" si="228"/>
        <v/>
      </c>
      <c r="AN878" s="3" t="str">
        <f t="shared" si="228"/>
        <v/>
      </c>
      <c r="AO878" s="3" t="str">
        <f t="shared" si="228"/>
        <v/>
      </c>
      <c r="AP878" s="3" t="str">
        <f t="shared" si="228"/>
        <v/>
      </c>
    </row>
    <row r="879" spans="1:42" s="1" customFormat="1" ht="17.25" thickBot="1" x14ac:dyDescent="0.35">
      <c r="A879" s="51"/>
      <c r="B879" s="2"/>
      <c r="C879" s="43" t="str" cm="1">
        <f t="array" ref="C879">_xlfn.SWITCH(C878&amp;"","1","T","3","T","6","T","b3","T","6M","T","1M","T","2","S","4","S","b6","S","b2","S","2M","S","4m","S","4M","S","5","D","7","D","b7","D","3M","D","5m","D","5M","D","")
&amp; _xlfn.SWITCH(D878&amp;"","1","T","3","T","6","T","b3","T","6M","T","1M","T","2","S","4","S","b6","S","b2","S","2M","S","4m","S","4M","S","5","D","7","D","b7","D","3M","D","5m","D","5M","D","")
&amp; _xlfn.SWITCH(E878&amp;"","1","T","3","T","6","T","b3","T","6M","T","1M","T","2","S","4","S","b6","S","b2","S","2M","S","4m","S","4M","S","5","D","7","D","b7","D","3M","D","5m","D","5M","D","")
&amp; _xlfn.SWITCH(F878&amp;"","1","T","3","T","6","T","b3","T","6M","T","1M","T","2","S","4","S","b6","S","b2","S","2M","S","4m","S","4M","S","5","D","7","D","b7","D","3M","D","5m","D","5M","D","")
&amp; " "
&amp; _xlfn.SWITCH(G878&amp;"","1","T","3","T","6","T","b3","T","6M","T","1M","T","2","S","4","S","b6","S","b2","S","2M","S","4m","S","4M","S","5","D","7","D","b7","D","3M","D","5m","D","5M","D","")
&amp; _xlfn.SWITCH(H878&amp;"","1","T","3","T","6","T","b3","T","6M","T","1M","T","2","S","4","S","b6","S","b2","S","2M","S","4m","S","4M","S","5","D","7","D","b7","D","3M","D","5m","D","5M","D","")
&amp; _xlfn.SWITCH(I878&amp;"","1","T","3","T","6","T","b3","T","6M","T","1M","T","2","S","4","S","b6","S","b2","S","2M","S","4m","S","4M","S","5","D","7","D","b7","D","3M","D","5m","D","5M","D","")
&amp; _xlfn.SWITCH(J878&amp;"","1","T","3","T","6","T","b3","T","6M","T","1M","T","2","S","4","S","b6","S","b2","S","2M","S","4m","S","4M","S","5","D","7","D","b7","D","3M","D","5m","D","5M","D","")</f>
        <v xml:space="preserve"> </v>
      </c>
      <c r="D879" s="44"/>
      <c r="E879" s="44"/>
      <c r="F879" s="44"/>
      <c r="G879" s="44"/>
      <c r="H879" s="44"/>
      <c r="I879" s="44"/>
      <c r="J879" s="45"/>
      <c r="K879" s="43" t="str" cm="1">
        <f t="array" ref="K879">_xlfn.SWITCH(K878&amp;"","1","T","3","T","6","T","b3","T","6M","T","1M","T","2","S","4","S","b6","S","b2","S","2M","S","4m","S","4M","S","5","D","7","D","b7","D","3M","D","5m","D","5M","D","")
&amp; _xlfn.SWITCH(L878&amp;"","1","T","3","T","6","T","b3","T","6M","T","1M","T","2","S","4","S","b6","S","b2","S","2M","S","4m","S","4M","S","5","D","7","D","b7","D","3M","D","5m","D","5M","D","")
&amp; _xlfn.SWITCH(M878&amp;"","1","T","3","T","6","T","b3","T","6M","T","1M","T","2","S","4","S","b6","S","b2","S","2M","S","4m","S","4M","S","5","D","7","D","b7","D","3M","D","5m","D","5M","D","")
&amp; _xlfn.SWITCH(N878&amp;"","1","T","3","T","6","T","b3","T","6M","T","1M","T","2","S","4","S","b6","S","b2","S","2M","S","4m","S","4M","S","5","D","7","D","b7","D","3M","D","5m","D","5M","D","")
&amp; " "
&amp; _xlfn.SWITCH(O878&amp;"","1","T","3","T","6","T","b3","T","6M","T","1M","T","2","S","4","S","b6","S","b2","S","2M","S","4m","S","4M","S","5","D","7","D","b7","D","3M","D","5m","D","5M","D","")
&amp; _xlfn.SWITCH(P878&amp;"","1","T","3","T","6","T","b3","T","6M","T","1M","T","2","S","4","S","b6","S","b2","S","2M","S","4m","S","4M","S","5","D","7","D","b7","D","3M","D","5m","D","5M","D","")
&amp; _xlfn.SWITCH(Q878&amp;"","1","T","3","T","6","T","b3","T","6M","T","1M","T","2","S","4","S","b6","S","b2","S","2M","S","4m","S","4M","S","5","D","7","D","b7","D","3M","D","5m","D","5M","D","")
&amp; _xlfn.SWITCH(R878&amp;"","1","T","3","T","6","T","b3","T","6M","T","1M","T","2","S","4","S","b6","S","b2","S","2M","S","4m","S","4M","S","5","D","7","D","b7","D","3M","D","5m","D","5M","D","")</f>
        <v xml:space="preserve"> </v>
      </c>
      <c r="L879" s="44"/>
      <c r="M879" s="44"/>
      <c r="N879" s="44"/>
      <c r="O879" s="44"/>
      <c r="P879" s="44"/>
      <c r="Q879" s="44"/>
      <c r="R879" s="45"/>
      <c r="S879" s="43" t="str" cm="1">
        <f t="array" ref="S879">_xlfn.SWITCH(S878&amp;"","1","T","3","T","6","T","b3","T","6M","T","1M","T","2","S","4","S","b6","S","b2","S","2M","S","4m","S","4M","S","5","D","7","D","b7","D","3M","D","5m","D","5M","D","")
&amp; _xlfn.SWITCH(T878&amp;"","1","T","3","T","6","T","b3","T","6M","T","1M","T","2","S","4","S","b6","S","b2","S","2M","S","4m","S","4M","S","5","D","7","D","b7","D","3M","D","5m","D","5M","D","")
&amp; _xlfn.SWITCH(U878&amp;"","1","T","3","T","6","T","b3","T","6M","T","1M","T","2","S","4","S","b6","S","b2","S","2M","S","4m","S","4M","S","5","D","7","D","b7","D","3M","D","5m","D","5M","D","")
&amp; _xlfn.SWITCH(V878&amp;"","1","T","3","T","6","T","b3","T","6M","T","1M","T","2","S","4","S","b6","S","b2","S","2M","S","4m","S","4M","S","5","D","7","D","b7","D","3M","D","5m","D","5M","D","")
&amp; " "
&amp; _xlfn.SWITCH(W878&amp;"","1","T","3","T","6","T","b3","T","6M","T","1M","T","2","S","4","S","b6","S","b2","S","2M","S","4m","S","4M","S","5","D","7","D","b7","D","3M","D","5m","D","5M","D","")
&amp; _xlfn.SWITCH(X878&amp;"","1","T","3","T","6","T","b3","T","6M","T","1M","T","2","S","4","S","b6","S","b2","S","2M","S","4m","S","4M","S","5","D","7","D","b7","D","3M","D","5m","D","5M","D","")
&amp; _xlfn.SWITCH(Y878&amp;"","1","T","3","T","6","T","b3","T","6M","T","1M","T","2","S","4","S","b6","S","b2","S","2M","S","4m","S","4M","S","5","D","7","D","b7","D","3M","D","5m","D","5M","D","")
&amp; _xlfn.SWITCH(Z878&amp;"","1","T","3","T","6","T","b3","T","6M","T","1M","T","2","S","4","S","b6","S","b2","S","2M","S","4m","S","4M","S","5","D","7","D","b7","D","3M","D","5m","D","5M","D","")</f>
        <v xml:space="preserve"> </v>
      </c>
      <c r="T879" s="44"/>
      <c r="U879" s="44"/>
      <c r="V879" s="44"/>
      <c r="W879" s="44"/>
      <c r="X879" s="44"/>
      <c r="Y879" s="44"/>
      <c r="Z879" s="45"/>
      <c r="AA879" s="43" t="str" cm="1">
        <f t="array" ref="AA879">_xlfn.SWITCH(AA878&amp;"","1","T","3","T","6","T","b3","T","6M","T","1M","T","2","S","4","S","b6","S","b2","S","2M","S","4m","S","4M","S","5","D","7","D","b7","D","3M","D","5m","D","5M","D","")
&amp; _xlfn.SWITCH(AB878&amp;"","1","T","3","T","6","T","b3","T","6M","T","1M","T","2","S","4","S","b6","S","b2","S","2M","S","4m","S","4M","S","5","D","7","D","b7","D","3M","D","5m","D","5M","D","")
&amp; _xlfn.SWITCH(AC878&amp;"","1","T","3","T","6","T","b3","T","6M","T","1M","T","2","S","4","S","b6","S","b2","S","2M","S","4m","S","4M","S","5","D","7","D","b7","D","3M","D","5m","D","5M","D","")
&amp; _xlfn.SWITCH(AD878&amp;"","1","T","3","T","6","T","b3","T","6M","T","1M","T","2","S","4","S","b6","S","b2","S","2M","S","4m","S","4M","S","5","D","7","D","b7","D","3M","D","5m","D","5M","D","")
&amp; " "
&amp; _xlfn.SWITCH(AE878&amp;"","1","T","3","T","6","T","b3","T","6M","T","1M","T","2","S","4","S","b6","S","b2","S","2M","S","4m","S","4M","S","5","D","7","D","b7","D","3M","D","5m","D","5M","D","")
&amp; _xlfn.SWITCH(AF878&amp;"","1","T","3","T","6","T","b3","T","6M","T","1M","T","2","S","4","S","b6","S","b2","S","2M","S","4m","S","4M","S","5","D","7","D","b7","D","3M","D","5m","D","5M","D","")
&amp; _xlfn.SWITCH(AG878&amp;"","1","T","3","T","6","T","b3","T","6M","T","1M","T","2","S","4","S","b6","S","b2","S","2M","S","4m","S","4M","S","5","D","7","D","b7","D","3M","D","5m","D","5M","D","")
&amp; _xlfn.SWITCH(AH878&amp;"","1","T","3","T","6","T","b3","T","6M","T","1M","T","2","S","4","S","b6","S","b2","S","2M","S","4m","S","4M","S","5","D","7","D","b7","D","3M","D","5m","D","5M","D","")</f>
        <v xml:space="preserve"> </v>
      </c>
      <c r="AB879" s="44"/>
      <c r="AC879" s="44"/>
      <c r="AD879" s="44"/>
      <c r="AE879" s="44"/>
      <c r="AF879" s="44"/>
      <c r="AG879" s="44"/>
      <c r="AH879" s="45"/>
      <c r="AI879" s="43" t="str" cm="1">
        <f t="array" ref="AI879">_xlfn.SWITCH(AI878&amp;"","1","T","3","T","6","T","b3","T","6M","T","1M","T","2","S","4","S","b6","S","b2","S","2M","S","4m","S","4M","S","5","D","7","D","b7","D","3M","D","5m","D","5M","D","")
&amp; _xlfn.SWITCH(AJ878&amp;"","1","T","3","T","6","T","b3","T","6M","T","1M","T","2","S","4","S","b6","S","b2","S","2M","S","4m","S","4M","S","5","D","7","D","b7","D","3M","D","5m","D","5M","D","")
&amp; _xlfn.SWITCH(AK878&amp;"","1","T","3","T","6","T","b3","T","6M","T","1M","T","2","S","4","S","b6","S","b2","S","2M","S","4m","S","4M","S","5","D","7","D","b7","D","3M","D","5m","D","5M","D","")
&amp; _xlfn.SWITCH(AL878&amp;"","1","T","3","T","6","T","b3","T","6M","T","1M","T","2","S","4","S","b6","S","b2","S","2M","S","4m","S","4M","S","5","D","7","D","b7","D","3M","D","5m","D","5M","D","")
&amp; " "
&amp; _xlfn.SWITCH(AM878&amp;"","1","T","3","T","6","T","b3","T","6M","T","1M","T","2","S","4","S","b6","S","b2","S","2M","S","4m","S","4M","S","5","D","7","D","b7","D","3M","D","5m","D","5M","D","")
&amp; _xlfn.SWITCH(AN878&amp;"","1","T","3","T","6","T","b3","T","6M","T","1M","T","2","S","4","S","b6","S","b2","S","2M","S","4m","S","4M","S","5","D","7","D","b7","D","3M","D","5m","D","5M","D","")
&amp; _xlfn.SWITCH(AO878&amp;"","1","T","3","T","6","T","b3","T","6M","T","1M","T","2","S","4","S","b6","S","b2","S","2M","S","4m","S","4M","S","5","D","7","D","b7","D","3M","D","5m","D","5M","D","")
&amp; _xlfn.SWITCH(AP878&amp;"","1","T","3","T","6","T","b3","T","6M","T","1M","T","2","S","4","S","b6","S","b2","S","2M","S","4m","S","4M","S","5","D","7","D","b7","D","3M","D","5m","D","5M","D","")</f>
        <v xml:space="preserve"> </v>
      </c>
      <c r="AJ879" s="44"/>
      <c r="AK879" s="44"/>
      <c r="AL879" s="44"/>
      <c r="AM879" s="44"/>
      <c r="AN879" s="44"/>
      <c r="AO879" s="44"/>
      <c r="AP879" s="45"/>
    </row>
    <row r="880" spans="1:42" s="6" customFormat="1" x14ac:dyDescent="0.3">
      <c r="A880" s="49"/>
      <c r="B880" s="7"/>
      <c r="C880" s="46" t="s">
        <v>4</v>
      </c>
      <c r="D880" s="47"/>
      <c r="E880" s="47"/>
      <c r="F880" s="47"/>
      <c r="G880" s="47"/>
      <c r="H880" s="47"/>
      <c r="I880" s="47"/>
      <c r="J880" s="48"/>
      <c r="K880" s="46" t="s">
        <v>3</v>
      </c>
      <c r="L880" s="47"/>
      <c r="M880" s="47"/>
      <c r="N880" s="47"/>
      <c r="O880" s="47"/>
      <c r="P880" s="47"/>
      <c r="Q880" s="47"/>
      <c r="R880" s="48"/>
      <c r="S880" s="46" t="s">
        <v>2</v>
      </c>
      <c r="T880" s="47"/>
      <c r="U880" s="47"/>
      <c r="V880" s="47"/>
      <c r="W880" s="47"/>
      <c r="X880" s="47"/>
      <c r="Y880" s="47"/>
      <c r="Z880" s="48"/>
      <c r="AA880" s="46" t="s">
        <v>1</v>
      </c>
      <c r="AB880" s="47"/>
      <c r="AC880" s="47"/>
      <c r="AD880" s="47"/>
      <c r="AE880" s="47"/>
      <c r="AF880" s="47"/>
      <c r="AG880" s="47"/>
      <c r="AH880" s="48"/>
      <c r="AI880" s="46" t="s">
        <v>0</v>
      </c>
      <c r="AJ880" s="47"/>
      <c r="AK880" s="47"/>
      <c r="AL880" s="47"/>
      <c r="AM880" s="47"/>
      <c r="AN880" s="47"/>
      <c r="AO880" s="47"/>
      <c r="AP880" s="48"/>
    </row>
    <row r="881" spans="1:42" x14ac:dyDescent="0.3">
      <c r="A881" s="50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spans="1:42" x14ac:dyDescent="0.3">
      <c r="A882" s="50"/>
      <c r="B882" s="4"/>
      <c r="C882" s="3" t="str">
        <f t="shared" ref="C882:AP882" si="229">IFERROR(INDEX($B$1:$Q$1, MATCH(C881, INDEX($B$2:$Q$13, MATCH($B881, $A$2:$A$13, 0), 0), 0)), IFERROR(INDEX($S$1:$AC$1, MATCH(C881, INDEX($S$2:$AC$13, MATCH($B881, $R$2:$R$13, 0), 0), 0)), ""))</f>
        <v/>
      </c>
      <c r="D882" s="3" t="str">
        <f t="shared" si="229"/>
        <v/>
      </c>
      <c r="E882" s="3" t="str">
        <f t="shared" si="229"/>
        <v/>
      </c>
      <c r="F882" s="3" t="str">
        <f t="shared" si="229"/>
        <v/>
      </c>
      <c r="G882" s="3" t="str">
        <f t="shared" si="229"/>
        <v/>
      </c>
      <c r="H882" s="3" t="str">
        <f t="shared" si="229"/>
        <v/>
      </c>
      <c r="I882" s="3" t="str">
        <f t="shared" si="229"/>
        <v/>
      </c>
      <c r="J882" s="3" t="str">
        <f t="shared" si="229"/>
        <v/>
      </c>
      <c r="K882" s="3" t="str">
        <f t="shared" si="229"/>
        <v/>
      </c>
      <c r="L882" s="3" t="str">
        <f t="shared" si="229"/>
        <v/>
      </c>
      <c r="M882" s="3" t="str">
        <f t="shared" si="229"/>
        <v/>
      </c>
      <c r="N882" s="3" t="str">
        <f t="shared" si="229"/>
        <v/>
      </c>
      <c r="O882" s="3" t="str">
        <f t="shared" si="229"/>
        <v/>
      </c>
      <c r="P882" s="3" t="str">
        <f t="shared" si="229"/>
        <v/>
      </c>
      <c r="Q882" s="3" t="str">
        <f t="shared" si="229"/>
        <v/>
      </c>
      <c r="R882" s="3" t="str">
        <f t="shared" si="229"/>
        <v/>
      </c>
      <c r="S882" s="3" t="str">
        <f t="shared" si="229"/>
        <v/>
      </c>
      <c r="T882" s="3" t="str">
        <f t="shared" si="229"/>
        <v/>
      </c>
      <c r="U882" s="3" t="str">
        <f t="shared" si="229"/>
        <v/>
      </c>
      <c r="V882" s="3" t="str">
        <f t="shared" si="229"/>
        <v/>
      </c>
      <c r="W882" s="3" t="str">
        <f t="shared" si="229"/>
        <v/>
      </c>
      <c r="X882" s="3" t="str">
        <f t="shared" si="229"/>
        <v/>
      </c>
      <c r="Y882" s="3" t="str">
        <f t="shared" si="229"/>
        <v/>
      </c>
      <c r="Z882" s="3" t="str">
        <f t="shared" si="229"/>
        <v/>
      </c>
      <c r="AA882" s="3" t="str">
        <f t="shared" si="229"/>
        <v/>
      </c>
      <c r="AB882" s="3" t="str">
        <f t="shared" si="229"/>
        <v/>
      </c>
      <c r="AC882" s="3" t="str">
        <f t="shared" si="229"/>
        <v/>
      </c>
      <c r="AD882" s="3" t="str">
        <f t="shared" si="229"/>
        <v/>
      </c>
      <c r="AE882" s="3" t="str">
        <f t="shared" si="229"/>
        <v/>
      </c>
      <c r="AF882" s="3" t="str">
        <f t="shared" si="229"/>
        <v/>
      </c>
      <c r="AG882" s="3" t="str">
        <f t="shared" si="229"/>
        <v/>
      </c>
      <c r="AH882" s="3" t="str">
        <f t="shared" si="229"/>
        <v/>
      </c>
      <c r="AI882" s="3" t="str">
        <f t="shared" si="229"/>
        <v/>
      </c>
      <c r="AJ882" s="3" t="str">
        <f t="shared" si="229"/>
        <v/>
      </c>
      <c r="AK882" s="3" t="str">
        <f t="shared" si="229"/>
        <v/>
      </c>
      <c r="AL882" s="3" t="str">
        <f t="shared" si="229"/>
        <v/>
      </c>
      <c r="AM882" s="3" t="str">
        <f t="shared" si="229"/>
        <v/>
      </c>
      <c r="AN882" s="3" t="str">
        <f t="shared" si="229"/>
        <v/>
      </c>
      <c r="AO882" s="3" t="str">
        <f t="shared" si="229"/>
        <v/>
      </c>
      <c r="AP882" s="3" t="str">
        <f t="shared" si="229"/>
        <v/>
      </c>
    </row>
    <row r="883" spans="1:42" s="1" customFormat="1" ht="17.25" thickBot="1" x14ac:dyDescent="0.35">
      <c r="A883" s="51"/>
      <c r="B883" s="2"/>
      <c r="C883" s="43" t="str" cm="1">
        <f t="array" ref="C883">_xlfn.SWITCH(C882&amp;"","1","T","3","T","6","T","b3","T","6M","T","1M","T","2","S","4","S","b6","S","b2","S","2M","S","4m","S","4M","S","5","D","7","D","b7","D","3M","D","5m","D","5M","D","")
&amp; _xlfn.SWITCH(D882&amp;"","1","T","3","T","6","T","b3","T","6M","T","1M","T","2","S","4","S","b6","S","b2","S","2M","S","4m","S","4M","S","5","D","7","D","b7","D","3M","D","5m","D","5M","D","")
&amp; _xlfn.SWITCH(E882&amp;"","1","T","3","T","6","T","b3","T","6M","T","1M","T","2","S","4","S","b6","S","b2","S","2M","S","4m","S","4M","S","5","D","7","D","b7","D","3M","D","5m","D","5M","D","")
&amp; _xlfn.SWITCH(F882&amp;"","1","T","3","T","6","T","b3","T","6M","T","1M","T","2","S","4","S","b6","S","b2","S","2M","S","4m","S","4M","S","5","D","7","D","b7","D","3M","D","5m","D","5M","D","")
&amp; " "
&amp; _xlfn.SWITCH(G882&amp;"","1","T","3","T","6","T","b3","T","6M","T","1M","T","2","S","4","S","b6","S","b2","S","2M","S","4m","S","4M","S","5","D","7","D","b7","D","3M","D","5m","D","5M","D","")
&amp; _xlfn.SWITCH(H882&amp;"","1","T","3","T","6","T","b3","T","6M","T","1M","T","2","S","4","S","b6","S","b2","S","2M","S","4m","S","4M","S","5","D","7","D","b7","D","3M","D","5m","D","5M","D","")
&amp; _xlfn.SWITCH(I882&amp;"","1","T","3","T","6","T","b3","T","6M","T","1M","T","2","S","4","S","b6","S","b2","S","2M","S","4m","S","4M","S","5","D","7","D","b7","D","3M","D","5m","D","5M","D","")
&amp; _xlfn.SWITCH(J882&amp;"","1","T","3","T","6","T","b3","T","6M","T","1M","T","2","S","4","S","b6","S","b2","S","2M","S","4m","S","4M","S","5","D","7","D","b7","D","3M","D","5m","D","5M","D","")</f>
        <v xml:space="preserve"> </v>
      </c>
      <c r="D883" s="44"/>
      <c r="E883" s="44"/>
      <c r="F883" s="44"/>
      <c r="G883" s="44"/>
      <c r="H883" s="44"/>
      <c r="I883" s="44"/>
      <c r="J883" s="45"/>
      <c r="K883" s="43" t="str" cm="1">
        <f t="array" ref="K883">_xlfn.SWITCH(K882&amp;"","1","T","3","T","6","T","b3","T","6M","T","1M","T","2","S","4","S","b6","S","b2","S","2M","S","4m","S","4M","S","5","D","7","D","b7","D","3M","D","5m","D","5M","D","")
&amp; _xlfn.SWITCH(L882&amp;"","1","T","3","T","6","T","b3","T","6M","T","1M","T","2","S","4","S","b6","S","b2","S","2M","S","4m","S","4M","S","5","D","7","D","b7","D","3M","D","5m","D","5M","D","")
&amp; _xlfn.SWITCH(M882&amp;"","1","T","3","T","6","T","b3","T","6M","T","1M","T","2","S","4","S","b6","S","b2","S","2M","S","4m","S","4M","S","5","D","7","D","b7","D","3M","D","5m","D","5M","D","")
&amp; _xlfn.SWITCH(N882&amp;"","1","T","3","T","6","T","b3","T","6M","T","1M","T","2","S","4","S","b6","S","b2","S","2M","S","4m","S","4M","S","5","D","7","D","b7","D","3M","D","5m","D","5M","D","")
&amp; " "
&amp; _xlfn.SWITCH(O882&amp;"","1","T","3","T","6","T","b3","T","6M","T","1M","T","2","S","4","S","b6","S","b2","S","2M","S","4m","S","4M","S","5","D","7","D","b7","D","3M","D","5m","D","5M","D","")
&amp; _xlfn.SWITCH(P882&amp;"","1","T","3","T","6","T","b3","T","6M","T","1M","T","2","S","4","S","b6","S","b2","S","2M","S","4m","S","4M","S","5","D","7","D","b7","D","3M","D","5m","D","5M","D","")
&amp; _xlfn.SWITCH(Q882&amp;"","1","T","3","T","6","T","b3","T","6M","T","1M","T","2","S","4","S","b6","S","b2","S","2M","S","4m","S","4M","S","5","D","7","D","b7","D","3M","D","5m","D","5M","D","")
&amp; _xlfn.SWITCH(R882&amp;"","1","T","3","T","6","T","b3","T","6M","T","1M","T","2","S","4","S","b6","S","b2","S","2M","S","4m","S","4M","S","5","D","7","D","b7","D","3M","D","5m","D","5M","D","")</f>
        <v xml:space="preserve"> </v>
      </c>
      <c r="L883" s="44"/>
      <c r="M883" s="44"/>
      <c r="N883" s="44"/>
      <c r="O883" s="44"/>
      <c r="P883" s="44"/>
      <c r="Q883" s="44"/>
      <c r="R883" s="45"/>
      <c r="S883" s="43" t="str" cm="1">
        <f t="array" ref="S883">_xlfn.SWITCH(S882&amp;"","1","T","3","T","6","T","b3","T","6M","T","1M","T","2","S","4","S","b6","S","b2","S","2M","S","4m","S","4M","S","5","D","7","D","b7","D","3M","D","5m","D","5M","D","")
&amp; _xlfn.SWITCH(T882&amp;"","1","T","3","T","6","T","b3","T","6M","T","1M","T","2","S","4","S","b6","S","b2","S","2M","S","4m","S","4M","S","5","D","7","D","b7","D","3M","D","5m","D","5M","D","")
&amp; _xlfn.SWITCH(U882&amp;"","1","T","3","T","6","T","b3","T","6M","T","1M","T","2","S","4","S","b6","S","b2","S","2M","S","4m","S","4M","S","5","D","7","D","b7","D","3M","D","5m","D","5M","D","")
&amp; _xlfn.SWITCH(V882&amp;"","1","T","3","T","6","T","b3","T","6M","T","1M","T","2","S","4","S","b6","S","b2","S","2M","S","4m","S","4M","S","5","D","7","D","b7","D","3M","D","5m","D","5M","D","")
&amp; " "
&amp; _xlfn.SWITCH(W882&amp;"","1","T","3","T","6","T","b3","T","6M","T","1M","T","2","S","4","S","b6","S","b2","S","2M","S","4m","S","4M","S","5","D","7","D","b7","D","3M","D","5m","D","5M","D","")
&amp; _xlfn.SWITCH(X882&amp;"","1","T","3","T","6","T","b3","T","6M","T","1M","T","2","S","4","S","b6","S","b2","S","2M","S","4m","S","4M","S","5","D","7","D","b7","D","3M","D","5m","D","5M","D","")
&amp; _xlfn.SWITCH(Y882&amp;"","1","T","3","T","6","T","b3","T","6M","T","1M","T","2","S","4","S","b6","S","b2","S","2M","S","4m","S","4M","S","5","D","7","D","b7","D","3M","D","5m","D","5M","D","")
&amp; _xlfn.SWITCH(Z882&amp;"","1","T","3","T","6","T","b3","T","6M","T","1M","T","2","S","4","S","b6","S","b2","S","2M","S","4m","S","4M","S","5","D","7","D","b7","D","3M","D","5m","D","5M","D","")</f>
        <v xml:space="preserve"> </v>
      </c>
      <c r="T883" s="44"/>
      <c r="U883" s="44"/>
      <c r="V883" s="44"/>
      <c r="W883" s="44"/>
      <c r="X883" s="44"/>
      <c r="Y883" s="44"/>
      <c r="Z883" s="45"/>
      <c r="AA883" s="43" t="str" cm="1">
        <f t="array" ref="AA883">_xlfn.SWITCH(AA882&amp;"","1","T","3","T","6","T","b3","T","6M","T","1M","T","2","S","4","S","b6","S","b2","S","2M","S","4m","S","4M","S","5","D","7","D","b7","D","3M","D","5m","D","5M","D","")
&amp; _xlfn.SWITCH(AB882&amp;"","1","T","3","T","6","T","b3","T","6M","T","1M","T","2","S","4","S","b6","S","b2","S","2M","S","4m","S","4M","S","5","D","7","D","b7","D","3M","D","5m","D","5M","D","")
&amp; _xlfn.SWITCH(AC882&amp;"","1","T","3","T","6","T","b3","T","6M","T","1M","T","2","S","4","S","b6","S","b2","S","2M","S","4m","S","4M","S","5","D","7","D","b7","D","3M","D","5m","D","5M","D","")
&amp; _xlfn.SWITCH(AD882&amp;"","1","T","3","T","6","T","b3","T","6M","T","1M","T","2","S","4","S","b6","S","b2","S","2M","S","4m","S","4M","S","5","D","7","D","b7","D","3M","D","5m","D","5M","D","")
&amp; " "
&amp; _xlfn.SWITCH(AE882&amp;"","1","T","3","T","6","T","b3","T","6M","T","1M","T","2","S","4","S","b6","S","b2","S","2M","S","4m","S","4M","S","5","D","7","D","b7","D","3M","D","5m","D","5M","D","")
&amp; _xlfn.SWITCH(AF882&amp;"","1","T","3","T","6","T","b3","T","6M","T","1M","T","2","S","4","S","b6","S","b2","S","2M","S","4m","S","4M","S","5","D","7","D","b7","D","3M","D","5m","D","5M","D","")
&amp; _xlfn.SWITCH(AG882&amp;"","1","T","3","T","6","T","b3","T","6M","T","1M","T","2","S","4","S","b6","S","b2","S","2M","S","4m","S","4M","S","5","D","7","D","b7","D","3M","D","5m","D","5M","D","")
&amp; _xlfn.SWITCH(AH882&amp;"","1","T","3","T","6","T","b3","T","6M","T","1M","T","2","S","4","S","b6","S","b2","S","2M","S","4m","S","4M","S","5","D","7","D","b7","D","3M","D","5m","D","5M","D","")</f>
        <v xml:space="preserve"> </v>
      </c>
      <c r="AB883" s="44"/>
      <c r="AC883" s="44"/>
      <c r="AD883" s="44"/>
      <c r="AE883" s="44"/>
      <c r="AF883" s="44"/>
      <c r="AG883" s="44"/>
      <c r="AH883" s="45"/>
      <c r="AI883" s="43" t="str" cm="1">
        <f t="array" ref="AI883">_xlfn.SWITCH(AI882&amp;"","1","T","3","T","6","T","b3","T","6M","T","1M","T","2","S","4","S","b6","S","b2","S","2M","S","4m","S","4M","S","5","D","7","D","b7","D","3M","D","5m","D","5M","D","")
&amp; _xlfn.SWITCH(AJ882&amp;"","1","T","3","T","6","T","b3","T","6M","T","1M","T","2","S","4","S","b6","S","b2","S","2M","S","4m","S","4M","S","5","D","7","D","b7","D","3M","D","5m","D","5M","D","")
&amp; _xlfn.SWITCH(AK882&amp;"","1","T","3","T","6","T","b3","T","6M","T","1M","T","2","S","4","S","b6","S","b2","S","2M","S","4m","S","4M","S","5","D","7","D","b7","D","3M","D","5m","D","5M","D","")
&amp; _xlfn.SWITCH(AL882&amp;"","1","T","3","T","6","T","b3","T","6M","T","1M","T","2","S","4","S","b6","S","b2","S","2M","S","4m","S","4M","S","5","D","7","D","b7","D","3M","D","5m","D","5M","D","")
&amp; " "
&amp; _xlfn.SWITCH(AM882&amp;"","1","T","3","T","6","T","b3","T","6M","T","1M","T","2","S","4","S","b6","S","b2","S","2M","S","4m","S","4M","S","5","D","7","D","b7","D","3M","D","5m","D","5M","D","")
&amp; _xlfn.SWITCH(AN882&amp;"","1","T","3","T","6","T","b3","T","6M","T","1M","T","2","S","4","S","b6","S","b2","S","2M","S","4m","S","4M","S","5","D","7","D","b7","D","3M","D","5m","D","5M","D","")
&amp; _xlfn.SWITCH(AO882&amp;"","1","T","3","T","6","T","b3","T","6M","T","1M","T","2","S","4","S","b6","S","b2","S","2M","S","4m","S","4M","S","5","D","7","D","b7","D","3M","D","5m","D","5M","D","")
&amp; _xlfn.SWITCH(AP882&amp;"","1","T","3","T","6","T","b3","T","6M","T","1M","T","2","S","4","S","b6","S","b2","S","2M","S","4m","S","4M","S","5","D","7","D","b7","D","3M","D","5m","D","5M","D","")</f>
        <v xml:space="preserve"> </v>
      </c>
      <c r="AJ883" s="44"/>
      <c r="AK883" s="44"/>
      <c r="AL883" s="44"/>
      <c r="AM883" s="44"/>
      <c r="AN883" s="44"/>
      <c r="AO883" s="44"/>
      <c r="AP883" s="45"/>
    </row>
    <row r="884" spans="1:42" s="6" customFormat="1" x14ac:dyDescent="0.3">
      <c r="A884" s="49"/>
      <c r="B884" s="7"/>
      <c r="C884" s="46" t="s">
        <v>4</v>
      </c>
      <c r="D884" s="47"/>
      <c r="E884" s="47"/>
      <c r="F884" s="47"/>
      <c r="G884" s="47"/>
      <c r="H884" s="47"/>
      <c r="I884" s="47"/>
      <c r="J884" s="48"/>
      <c r="K884" s="46" t="s">
        <v>3</v>
      </c>
      <c r="L884" s="47"/>
      <c r="M884" s="47"/>
      <c r="N884" s="47"/>
      <c r="O884" s="47"/>
      <c r="P884" s="47"/>
      <c r="Q884" s="47"/>
      <c r="R884" s="48"/>
      <c r="S884" s="46" t="s">
        <v>2</v>
      </c>
      <c r="T884" s="47"/>
      <c r="U884" s="47"/>
      <c r="V884" s="47"/>
      <c r="W884" s="47"/>
      <c r="X884" s="47"/>
      <c r="Y884" s="47"/>
      <c r="Z884" s="48"/>
      <c r="AA884" s="46" t="s">
        <v>1</v>
      </c>
      <c r="AB884" s="47"/>
      <c r="AC884" s="47"/>
      <c r="AD884" s="47"/>
      <c r="AE884" s="47"/>
      <c r="AF884" s="47"/>
      <c r="AG884" s="47"/>
      <c r="AH884" s="48"/>
      <c r="AI884" s="46" t="s">
        <v>0</v>
      </c>
      <c r="AJ884" s="47"/>
      <c r="AK884" s="47"/>
      <c r="AL884" s="47"/>
      <c r="AM884" s="47"/>
      <c r="AN884" s="47"/>
      <c r="AO884" s="47"/>
      <c r="AP884" s="48"/>
    </row>
    <row r="885" spans="1:42" x14ac:dyDescent="0.3">
      <c r="A885" s="50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spans="1:42" x14ac:dyDescent="0.3">
      <c r="A886" s="50"/>
      <c r="B886" s="4"/>
      <c r="C886" s="3" t="str">
        <f t="shared" ref="C886:AP886" si="230">IFERROR(INDEX($B$1:$Q$1, MATCH(C885, INDEX($B$2:$Q$13, MATCH($B885, $A$2:$A$13, 0), 0), 0)), IFERROR(INDEX($S$1:$AC$1, MATCH(C885, INDEX($S$2:$AC$13, MATCH($B885, $R$2:$R$13, 0), 0), 0)), ""))</f>
        <v/>
      </c>
      <c r="D886" s="3" t="str">
        <f t="shared" si="230"/>
        <v/>
      </c>
      <c r="E886" s="3" t="str">
        <f t="shared" si="230"/>
        <v/>
      </c>
      <c r="F886" s="3" t="str">
        <f t="shared" si="230"/>
        <v/>
      </c>
      <c r="G886" s="3" t="str">
        <f t="shared" si="230"/>
        <v/>
      </c>
      <c r="H886" s="3" t="str">
        <f t="shared" si="230"/>
        <v/>
      </c>
      <c r="I886" s="3" t="str">
        <f t="shared" si="230"/>
        <v/>
      </c>
      <c r="J886" s="3" t="str">
        <f t="shared" si="230"/>
        <v/>
      </c>
      <c r="K886" s="3" t="str">
        <f t="shared" si="230"/>
        <v/>
      </c>
      <c r="L886" s="3" t="str">
        <f t="shared" si="230"/>
        <v/>
      </c>
      <c r="M886" s="3" t="str">
        <f t="shared" si="230"/>
        <v/>
      </c>
      <c r="N886" s="3" t="str">
        <f t="shared" si="230"/>
        <v/>
      </c>
      <c r="O886" s="3" t="str">
        <f t="shared" si="230"/>
        <v/>
      </c>
      <c r="P886" s="3" t="str">
        <f t="shared" si="230"/>
        <v/>
      </c>
      <c r="Q886" s="3" t="str">
        <f t="shared" si="230"/>
        <v/>
      </c>
      <c r="R886" s="3" t="str">
        <f t="shared" si="230"/>
        <v/>
      </c>
      <c r="S886" s="3" t="str">
        <f t="shared" si="230"/>
        <v/>
      </c>
      <c r="T886" s="3" t="str">
        <f t="shared" si="230"/>
        <v/>
      </c>
      <c r="U886" s="3" t="str">
        <f t="shared" si="230"/>
        <v/>
      </c>
      <c r="V886" s="3" t="str">
        <f t="shared" si="230"/>
        <v/>
      </c>
      <c r="W886" s="3" t="str">
        <f t="shared" si="230"/>
        <v/>
      </c>
      <c r="X886" s="3" t="str">
        <f t="shared" si="230"/>
        <v/>
      </c>
      <c r="Y886" s="3" t="str">
        <f t="shared" si="230"/>
        <v/>
      </c>
      <c r="Z886" s="3" t="str">
        <f t="shared" si="230"/>
        <v/>
      </c>
      <c r="AA886" s="3" t="str">
        <f t="shared" si="230"/>
        <v/>
      </c>
      <c r="AB886" s="3" t="str">
        <f t="shared" si="230"/>
        <v/>
      </c>
      <c r="AC886" s="3" t="str">
        <f t="shared" si="230"/>
        <v/>
      </c>
      <c r="AD886" s="3" t="str">
        <f t="shared" si="230"/>
        <v/>
      </c>
      <c r="AE886" s="3" t="str">
        <f t="shared" si="230"/>
        <v/>
      </c>
      <c r="AF886" s="3" t="str">
        <f t="shared" si="230"/>
        <v/>
      </c>
      <c r="AG886" s="3" t="str">
        <f t="shared" si="230"/>
        <v/>
      </c>
      <c r="AH886" s="3" t="str">
        <f t="shared" si="230"/>
        <v/>
      </c>
      <c r="AI886" s="3" t="str">
        <f t="shared" si="230"/>
        <v/>
      </c>
      <c r="AJ886" s="3" t="str">
        <f t="shared" si="230"/>
        <v/>
      </c>
      <c r="AK886" s="3" t="str">
        <f t="shared" si="230"/>
        <v/>
      </c>
      <c r="AL886" s="3" t="str">
        <f t="shared" si="230"/>
        <v/>
      </c>
      <c r="AM886" s="3" t="str">
        <f t="shared" si="230"/>
        <v/>
      </c>
      <c r="AN886" s="3" t="str">
        <f t="shared" si="230"/>
        <v/>
      </c>
      <c r="AO886" s="3" t="str">
        <f t="shared" si="230"/>
        <v/>
      </c>
      <c r="AP886" s="3" t="str">
        <f t="shared" si="230"/>
        <v/>
      </c>
    </row>
    <row r="887" spans="1:42" s="1" customFormat="1" ht="17.25" thickBot="1" x14ac:dyDescent="0.35">
      <c r="A887" s="51"/>
      <c r="B887" s="2"/>
      <c r="C887" s="43" t="str" cm="1">
        <f t="array" ref="C887">_xlfn.SWITCH(C886&amp;"","1","T","3","T","6","T","b3","T","6M","T","1M","T","2","S","4","S","b6","S","b2","S","2M","S","4m","S","4M","S","5","D","7","D","b7","D","3M","D","5m","D","5M","D","")
&amp; _xlfn.SWITCH(D886&amp;"","1","T","3","T","6","T","b3","T","6M","T","1M","T","2","S","4","S","b6","S","b2","S","2M","S","4m","S","4M","S","5","D","7","D","b7","D","3M","D","5m","D","5M","D","")
&amp; _xlfn.SWITCH(E886&amp;"","1","T","3","T","6","T","b3","T","6M","T","1M","T","2","S","4","S","b6","S","b2","S","2M","S","4m","S","4M","S","5","D","7","D","b7","D","3M","D","5m","D","5M","D","")
&amp; _xlfn.SWITCH(F886&amp;"","1","T","3","T","6","T","b3","T","6M","T","1M","T","2","S","4","S","b6","S","b2","S","2M","S","4m","S","4M","S","5","D","7","D","b7","D","3M","D","5m","D","5M","D","")
&amp; " "
&amp; _xlfn.SWITCH(G886&amp;"","1","T","3","T","6","T","b3","T","6M","T","1M","T","2","S","4","S","b6","S","b2","S","2M","S","4m","S","4M","S","5","D","7","D","b7","D","3M","D","5m","D","5M","D","")
&amp; _xlfn.SWITCH(H886&amp;"","1","T","3","T","6","T","b3","T","6M","T","1M","T","2","S","4","S","b6","S","b2","S","2M","S","4m","S","4M","S","5","D","7","D","b7","D","3M","D","5m","D","5M","D","")
&amp; _xlfn.SWITCH(I886&amp;"","1","T","3","T","6","T","b3","T","6M","T","1M","T","2","S","4","S","b6","S","b2","S","2M","S","4m","S","4M","S","5","D","7","D","b7","D","3M","D","5m","D","5M","D","")
&amp; _xlfn.SWITCH(J886&amp;"","1","T","3","T","6","T","b3","T","6M","T","1M","T","2","S","4","S","b6","S","b2","S","2M","S","4m","S","4M","S","5","D","7","D","b7","D","3M","D","5m","D","5M","D","")</f>
        <v xml:space="preserve"> </v>
      </c>
      <c r="D887" s="44"/>
      <c r="E887" s="44"/>
      <c r="F887" s="44"/>
      <c r="G887" s="44"/>
      <c r="H887" s="44"/>
      <c r="I887" s="44"/>
      <c r="J887" s="45"/>
      <c r="K887" s="43" t="str" cm="1">
        <f t="array" ref="K887">_xlfn.SWITCH(K886&amp;"","1","T","3","T","6","T","b3","T","6M","T","1M","T","2","S","4","S","b6","S","b2","S","2M","S","4m","S","4M","S","5","D","7","D","b7","D","3M","D","5m","D","5M","D","")
&amp; _xlfn.SWITCH(L886&amp;"","1","T","3","T","6","T","b3","T","6M","T","1M","T","2","S","4","S","b6","S","b2","S","2M","S","4m","S","4M","S","5","D","7","D","b7","D","3M","D","5m","D","5M","D","")
&amp; _xlfn.SWITCH(M886&amp;"","1","T","3","T","6","T","b3","T","6M","T","1M","T","2","S","4","S","b6","S","b2","S","2M","S","4m","S","4M","S","5","D","7","D","b7","D","3M","D","5m","D","5M","D","")
&amp; _xlfn.SWITCH(N886&amp;"","1","T","3","T","6","T","b3","T","6M","T","1M","T","2","S","4","S","b6","S","b2","S","2M","S","4m","S","4M","S","5","D","7","D","b7","D","3M","D","5m","D","5M","D","")
&amp; " "
&amp; _xlfn.SWITCH(O886&amp;"","1","T","3","T","6","T","b3","T","6M","T","1M","T","2","S","4","S","b6","S","b2","S","2M","S","4m","S","4M","S","5","D","7","D","b7","D","3M","D","5m","D","5M","D","")
&amp; _xlfn.SWITCH(P886&amp;"","1","T","3","T","6","T","b3","T","6M","T","1M","T","2","S","4","S","b6","S","b2","S","2M","S","4m","S","4M","S","5","D","7","D","b7","D","3M","D","5m","D","5M","D","")
&amp; _xlfn.SWITCH(Q886&amp;"","1","T","3","T","6","T","b3","T","6M","T","1M","T","2","S","4","S","b6","S","b2","S","2M","S","4m","S","4M","S","5","D","7","D","b7","D","3M","D","5m","D","5M","D","")
&amp; _xlfn.SWITCH(R886&amp;"","1","T","3","T","6","T","b3","T","6M","T","1M","T","2","S","4","S","b6","S","b2","S","2M","S","4m","S","4M","S","5","D","7","D","b7","D","3M","D","5m","D","5M","D","")</f>
        <v xml:space="preserve"> </v>
      </c>
      <c r="L887" s="44"/>
      <c r="M887" s="44"/>
      <c r="N887" s="44"/>
      <c r="O887" s="44"/>
      <c r="P887" s="44"/>
      <c r="Q887" s="44"/>
      <c r="R887" s="45"/>
      <c r="S887" s="43" t="str" cm="1">
        <f t="array" ref="S887">_xlfn.SWITCH(S886&amp;"","1","T","3","T","6","T","b3","T","6M","T","1M","T","2","S","4","S","b6","S","b2","S","2M","S","4m","S","4M","S","5","D","7","D","b7","D","3M","D","5m","D","5M","D","")
&amp; _xlfn.SWITCH(T886&amp;"","1","T","3","T","6","T","b3","T","6M","T","1M","T","2","S","4","S","b6","S","b2","S","2M","S","4m","S","4M","S","5","D","7","D","b7","D","3M","D","5m","D","5M","D","")
&amp; _xlfn.SWITCH(U886&amp;"","1","T","3","T","6","T","b3","T","6M","T","1M","T","2","S","4","S","b6","S","b2","S","2M","S","4m","S","4M","S","5","D","7","D","b7","D","3M","D","5m","D","5M","D","")
&amp; _xlfn.SWITCH(V886&amp;"","1","T","3","T","6","T","b3","T","6M","T","1M","T","2","S","4","S","b6","S","b2","S","2M","S","4m","S","4M","S","5","D","7","D","b7","D","3M","D","5m","D","5M","D","")
&amp; " "
&amp; _xlfn.SWITCH(W886&amp;"","1","T","3","T","6","T","b3","T","6M","T","1M","T","2","S","4","S","b6","S","b2","S","2M","S","4m","S","4M","S","5","D","7","D","b7","D","3M","D","5m","D","5M","D","")
&amp; _xlfn.SWITCH(X886&amp;"","1","T","3","T","6","T","b3","T","6M","T","1M","T","2","S","4","S","b6","S","b2","S","2M","S","4m","S","4M","S","5","D","7","D","b7","D","3M","D","5m","D","5M","D","")
&amp; _xlfn.SWITCH(Y886&amp;"","1","T","3","T","6","T","b3","T","6M","T","1M","T","2","S","4","S","b6","S","b2","S","2M","S","4m","S","4M","S","5","D","7","D","b7","D","3M","D","5m","D","5M","D","")
&amp; _xlfn.SWITCH(Z886&amp;"","1","T","3","T","6","T","b3","T","6M","T","1M","T","2","S","4","S","b6","S","b2","S","2M","S","4m","S","4M","S","5","D","7","D","b7","D","3M","D","5m","D","5M","D","")</f>
        <v xml:space="preserve"> </v>
      </c>
      <c r="T887" s="44"/>
      <c r="U887" s="44"/>
      <c r="V887" s="44"/>
      <c r="W887" s="44"/>
      <c r="X887" s="44"/>
      <c r="Y887" s="44"/>
      <c r="Z887" s="45"/>
      <c r="AA887" s="43" t="str" cm="1">
        <f t="array" ref="AA887">_xlfn.SWITCH(AA886&amp;"","1","T","3","T","6","T","b3","T","6M","T","1M","T","2","S","4","S","b6","S","b2","S","2M","S","4m","S","4M","S","5","D","7","D","b7","D","3M","D","5m","D","5M","D","")
&amp; _xlfn.SWITCH(AB886&amp;"","1","T","3","T","6","T","b3","T","6M","T","1M","T","2","S","4","S","b6","S","b2","S","2M","S","4m","S","4M","S","5","D","7","D","b7","D","3M","D","5m","D","5M","D","")
&amp; _xlfn.SWITCH(AC886&amp;"","1","T","3","T","6","T","b3","T","6M","T","1M","T","2","S","4","S","b6","S","b2","S","2M","S","4m","S","4M","S","5","D","7","D","b7","D","3M","D","5m","D","5M","D","")
&amp; _xlfn.SWITCH(AD886&amp;"","1","T","3","T","6","T","b3","T","6M","T","1M","T","2","S","4","S","b6","S","b2","S","2M","S","4m","S","4M","S","5","D","7","D","b7","D","3M","D","5m","D","5M","D","")
&amp; " "
&amp; _xlfn.SWITCH(AE886&amp;"","1","T","3","T","6","T","b3","T","6M","T","1M","T","2","S","4","S","b6","S","b2","S","2M","S","4m","S","4M","S","5","D","7","D","b7","D","3M","D","5m","D","5M","D","")
&amp; _xlfn.SWITCH(AF886&amp;"","1","T","3","T","6","T","b3","T","6M","T","1M","T","2","S","4","S","b6","S","b2","S","2M","S","4m","S","4M","S","5","D","7","D","b7","D","3M","D","5m","D","5M","D","")
&amp; _xlfn.SWITCH(AG886&amp;"","1","T","3","T","6","T","b3","T","6M","T","1M","T","2","S","4","S","b6","S","b2","S","2M","S","4m","S","4M","S","5","D","7","D","b7","D","3M","D","5m","D","5M","D","")
&amp; _xlfn.SWITCH(AH886&amp;"","1","T","3","T","6","T","b3","T","6M","T","1M","T","2","S","4","S","b6","S","b2","S","2M","S","4m","S","4M","S","5","D","7","D","b7","D","3M","D","5m","D","5M","D","")</f>
        <v xml:space="preserve"> </v>
      </c>
      <c r="AB887" s="44"/>
      <c r="AC887" s="44"/>
      <c r="AD887" s="44"/>
      <c r="AE887" s="44"/>
      <c r="AF887" s="44"/>
      <c r="AG887" s="44"/>
      <c r="AH887" s="45"/>
      <c r="AI887" s="43" t="str" cm="1">
        <f t="array" ref="AI887">_xlfn.SWITCH(AI886&amp;"","1","T","3","T","6","T","b3","T","6M","T","1M","T","2","S","4","S","b6","S","b2","S","2M","S","4m","S","4M","S","5","D","7","D","b7","D","3M","D","5m","D","5M","D","")
&amp; _xlfn.SWITCH(AJ886&amp;"","1","T","3","T","6","T","b3","T","6M","T","1M","T","2","S","4","S","b6","S","b2","S","2M","S","4m","S","4M","S","5","D","7","D","b7","D","3M","D","5m","D","5M","D","")
&amp; _xlfn.SWITCH(AK886&amp;"","1","T","3","T","6","T","b3","T","6M","T","1M","T","2","S","4","S","b6","S","b2","S","2M","S","4m","S","4M","S","5","D","7","D","b7","D","3M","D","5m","D","5M","D","")
&amp; _xlfn.SWITCH(AL886&amp;"","1","T","3","T","6","T","b3","T","6M","T","1M","T","2","S","4","S","b6","S","b2","S","2M","S","4m","S","4M","S","5","D","7","D","b7","D","3M","D","5m","D","5M","D","")
&amp; " "
&amp; _xlfn.SWITCH(AM886&amp;"","1","T","3","T","6","T","b3","T","6M","T","1M","T","2","S","4","S","b6","S","b2","S","2M","S","4m","S","4M","S","5","D","7","D","b7","D","3M","D","5m","D","5M","D","")
&amp; _xlfn.SWITCH(AN886&amp;"","1","T","3","T","6","T","b3","T","6M","T","1M","T","2","S","4","S","b6","S","b2","S","2M","S","4m","S","4M","S","5","D","7","D","b7","D","3M","D","5m","D","5M","D","")
&amp; _xlfn.SWITCH(AO886&amp;"","1","T","3","T","6","T","b3","T","6M","T","1M","T","2","S","4","S","b6","S","b2","S","2M","S","4m","S","4M","S","5","D","7","D","b7","D","3M","D","5m","D","5M","D","")
&amp; _xlfn.SWITCH(AP886&amp;"","1","T","3","T","6","T","b3","T","6M","T","1M","T","2","S","4","S","b6","S","b2","S","2M","S","4m","S","4M","S","5","D","7","D","b7","D","3M","D","5m","D","5M","D","")</f>
        <v xml:space="preserve"> </v>
      </c>
      <c r="AJ887" s="44"/>
      <c r="AK887" s="44"/>
      <c r="AL887" s="44"/>
      <c r="AM887" s="44"/>
      <c r="AN887" s="44"/>
      <c r="AO887" s="44"/>
      <c r="AP887" s="45"/>
    </row>
    <row r="888" spans="1:42" s="6" customFormat="1" x14ac:dyDescent="0.3">
      <c r="A888" s="49"/>
      <c r="B888" s="7"/>
      <c r="C888" s="46" t="s">
        <v>4</v>
      </c>
      <c r="D888" s="47"/>
      <c r="E888" s="47"/>
      <c r="F888" s="47"/>
      <c r="G888" s="47"/>
      <c r="H888" s="47"/>
      <c r="I888" s="47"/>
      <c r="J888" s="48"/>
      <c r="K888" s="46" t="s">
        <v>3</v>
      </c>
      <c r="L888" s="47"/>
      <c r="M888" s="47"/>
      <c r="N888" s="47"/>
      <c r="O888" s="47"/>
      <c r="P888" s="47"/>
      <c r="Q888" s="47"/>
      <c r="R888" s="48"/>
      <c r="S888" s="46" t="s">
        <v>2</v>
      </c>
      <c r="T888" s="47"/>
      <c r="U888" s="47"/>
      <c r="V888" s="47"/>
      <c r="W888" s="47"/>
      <c r="X888" s="47"/>
      <c r="Y888" s="47"/>
      <c r="Z888" s="48"/>
      <c r="AA888" s="46" t="s">
        <v>1</v>
      </c>
      <c r="AB888" s="47"/>
      <c r="AC888" s="47"/>
      <c r="AD888" s="47"/>
      <c r="AE888" s="47"/>
      <c r="AF888" s="47"/>
      <c r="AG888" s="47"/>
      <c r="AH888" s="48"/>
      <c r="AI888" s="46" t="s">
        <v>0</v>
      </c>
      <c r="AJ888" s="47"/>
      <c r="AK888" s="47"/>
      <c r="AL888" s="47"/>
      <c r="AM888" s="47"/>
      <c r="AN888" s="47"/>
      <c r="AO888" s="47"/>
      <c r="AP888" s="48"/>
    </row>
    <row r="889" spans="1:42" x14ac:dyDescent="0.3">
      <c r="A889" s="50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spans="1:42" x14ac:dyDescent="0.3">
      <c r="A890" s="50"/>
      <c r="B890" s="4"/>
      <c r="C890" s="3" t="str">
        <f t="shared" ref="C890:AP890" si="231">IFERROR(INDEX($B$1:$Q$1, MATCH(C889, INDEX($B$2:$Q$13, MATCH($B889, $A$2:$A$13, 0), 0), 0)), IFERROR(INDEX($S$1:$AC$1, MATCH(C889, INDEX($S$2:$AC$13, MATCH($B889, $R$2:$R$13, 0), 0), 0)), ""))</f>
        <v/>
      </c>
      <c r="D890" s="3" t="str">
        <f t="shared" si="231"/>
        <v/>
      </c>
      <c r="E890" s="3" t="str">
        <f t="shared" si="231"/>
        <v/>
      </c>
      <c r="F890" s="3" t="str">
        <f t="shared" si="231"/>
        <v/>
      </c>
      <c r="G890" s="3" t="str">
        <f t="shared" si="231"/>
        <v/>
      </c>
      <c r="H890" s="3" t="str">
        <f t="shared" si="231"/>
        <v/>
      </c>
      <c r="I890" s="3" t="str">
        <f t="shared" si="231"/>
        <v/>
      </c>
      <c r="J890" s="3" t="str">
        <f t="shared" si="231"/>
        <v/>
      </c>
      <c r="K890" s="3" t="str">
        <f t="shared" si="231"/>
        <v/>
      </c>
      <c r="L890" s="3" t="str">
        <f t="shared" si="231"/>
        <v/>
      </c>
      <c r="M890" s="3" t="str">
        <f t="shared" si="231"/>
        <v/>
      </c>
      <c r="N890" s="3" t="str">
        <f t="shared" si="231"/>
        <v/>
      </c>
      <c r="O890" s="3" t="str">
        <f t="shared" si="231"/>
        <v/>
      </c>
      <c r="P890" s="3" t="str">
        <f t="shared" si="231"/>
        <v/>
      </c>
      <c r="Q890" s="3" t="str">
        <f t="shared" si="231"/>
        <v/>
      </c>
      <c r="R890" s="3" t="str">
        <f t="shared" si="231"/>
        <v/>
      </c>
      <c r="S890" s="3" t="str">
        <f t="shared" si="231"/>
        <v/>
      </c>
      <c r="T890" s="3" t="str">
        <f t="shared" si="231"/>
        <v/>
      </c>
      <c r="U890" s="3" t="str">
        <f t="shared" si="231"/>
        <v/>
      </c>
      <c r="V890" s="3" t="str">
        <f t="shared" si="231"/>
        <v/>
      </c>
      <c r="W890" s="3" t="str">
        <f t="shared" si="231"/>
        <v/>
      </c>
      <c r="X890" s="3" t="str">
        <f t="shared" si="231"/>
        <v/>
      </c>
      <c r="Y890" s="3" t="str">
        <f t="shared" si="231"/>
        <v/>
      </c>
      <c r="Z890" s="3" t="str">
        <f t="shared" si="231"/>
        <v/>
      </c>
      <c r="AA890" s="3" t="str">
        <f t="shared" si="231"/>
        <v/>
      </c>
      <c r="AB890" s="3" t="str">
        <f t="shared" si="231"/>
        <v/>
      </c>
      <c r="AC890" s="3" t="str">
        <f t="shared" si="231"/>
        <v/>
      </c>
      <c r="AD890" s="3" t="str">
        <f t="shared" si="231"/>
        <v/>
      </c>
      <c r="AE890" s="3" t="str">
        <f t="shared" si="231"/>
        <v/>
      </c>
      <c r="AF890" s="3" t="str">
        <f t="shared" si="231"/>
        <v/>
      </c>
      <c r="AG890" s="3" t="str">
        <f t="shared" si="231"/>
        <v/>
      </c>
      <c r="AH890" s="3" t="str">
        <f t="shared" si="231"/>
        <v/>
      </c>
      <c r="AI890" s="3" t="str">
        <f t="shared" si="231"/>
        <v/>
      </c>
      <c r="AJ890" s="3" t="str">
        <f t="shared" si="231"/>
        <v/>
      </c>
      <c r="AK890" s="3" t="str">
        <f t="shared" si="231"/>
        <v/>
      </c>
      <c r="AL890" s="3" t="str">
        <f t="shared" si="231"/>
        <v/>
      </c>
      <c r="AM890" s="3" t="str">
        <f t="shared" si="231"/>
        <v/>
      </c>
      <c r="AN890" s="3" t="str">
        <f t="shared" si="231"/>
        <v/>
      </c>
      <c r="AO890" s="3" t="str">
        <f t="shared" si="231"/>
        <v/>
      </c>
      <c r="AP890" s="3" t="str">
        <f t="shared" si="231"/>
        <v/>
      </c>
    </row>
    <row r="891" spans="1:42" s="1" customFormat="1" ht="17.25" thickBot="1" x14ac:dyDescent="0.35">
      <c r="A891" s="51"/>
      <c r="B891" s="2"/>
      <c r="C891" s="43" t="str" cm="1">
        <f t="array" ref="C891">_xlfn.SWITCH(C890&amp;"","1","T","3","T","6","T","b3","T","6M","T","1M","T","2","S","4","S","b6","S","b2","S","2M","S","4m","S","4M","S","5","D","7","D","b7","D","3M","D","5m","D","5M","D","")
&amp; _xlfn.SWITCH(D890&amp;"","1","T","3","T","6","T","b3","T","6M","T","1M","T","2","S","4","S","b6","S","b2","S","2M","S","4m","S","4M","S","5","D","7","D","b7","D","3M","D","5m","D","5M","D","")
&amp; _xlfn.SWITCH(E890&amp;"","1","T","3","T","6","T","b3","T","6M","T","1M","T","2","S","4","S","b6","S","b2","S","2M","S","4m","S","4M","S","5","D","7","D","b7","D","3M","D","5m","D","5M","D","")
&amp; _xlfn.SWITCH(F890&amp;"","1","T","3","T","6","T","b3","T","6M","T","1M","T","2","S","4","S","b6","S","b2","S","2M","S","4m","S","4M","S","5","D","7","D","b7","D","3M","D","5m","D","5M","D","")
&amp; " "
&amp; _xlfn.SWITCH(G890&amp;"","1","T","3","T","6","T","b3","T","6M","T","1M","T","2","S","4","S","b6","S","b2","S","2M","S","4m","S","4M","S","5","D","7","D","b7","D","3M","D","5m","D","5M","D","")
&amp; _xlfn.SWITCH(H890&amp;"","1","T","3","T","6","T","b3","T","6M","T","1M","T","2","S","4","S","b6","S","b2","S","2M","S","4m","S","4M","S","5","D","7","D","b7","D","3M","D","5m","D","5M","D","")
&amp; _xlfn.SWITCH(I890&amp;"","1","T","3","T","6","T","b3","T","6M","T","1M","T","2","S","4","S","b6","S","b2","S","2M","S","4m","S","4M","S","5","D","7","D","b7","D","3M","D","5m","D","5M","D","")
&amp; _xlfn.SWITCH(J890&amp;"","1","T","3","T","6","T","b3","T","6M","T","1M","T","2","S","4","S","b6","S","b2","S","2M","S","4m","S","4M","S","5","D","7","D","b7","D","3M","D","5m","D","5M","D","")</f>
        <v xml:space="preserve"> </v>
      </c>
      <c r="D891" s="44"/>
      <c r="E891" s="44"/>
      <c r="F891" s="44"/>
      <c r="G891" s="44"/>
      <c r="H891" s="44"/>
      <c r="I891" s="44"/>
      <c r="J891" s="45"/>
      <c r="K891" s="43" t="str" cm="1">
        <f t="array" ref="K891">_xlfn.SWITCH(K890&amp;"","1","T","3","T","6","T","b3","T","6M","T","1M","T","2","S","4","S","b6","S","b2","S","2M","S","4m","S","4M","S","5","D","7","D","b7","D","3M","D","5m","D","5M","D","")
&amp; _xlfn.SWITCH(L890&amp;"","1","T","3","T","6","T","b3","T","6M","T","1M","T","2","S","4","S","b6","S","b2","S","2M","S","4m","S","4M","S","5","D","7","D","b7","D","3M","D","5m","D","5M","D","")
&amp; _xlfn.SWITCH(M890&amp;"","1","T","3","T","6","T","b3","T","6M","T","1M","T","2","S","4","S","b6","S","b2","S","2M","S","4m","S","4M","S","5","D","7","D","b7","D","3M","D","5m","D","5M","D","")
&amp; _xlfn.SWITCH(N890&amp;"","1","T","3","T","6","T","b3","T","6M","T","1M","T","2","S","4","S","b6","S","b2","S","2M","S","4m","S","4M","S","5","D","7","D","b7","D","3M","D","5m","D","5M","D","")
&amp; " "
&amp; _xlfn.SWITCH(O890&amp;"","1","T","3","T","6","T","b3","T","6M","T","1M","T","2","S","4","S","b6","S","b2","S","2M","S","4m","S","4M","S","5","D","7","D","b7","D","3M","D","5m","D","5M","D","")
&amp; _xlfn.SWITCH(P890&amp;"","1","T","3","T","6","T","b3","T","6M","T","1M","T","2","S","4","S","b6","S","b2","S","2M","S","4m","S","4M","S","5","D","7","D","b7","D","3M","D","5m","D","5M","D","")
&amp; _xlfn.SWITCH(Q890&amp;"","1","T","3","T","6","T","b3","T","6M","T","1M","T","2","S","4","S","b6","S","b2","S","2M","S","4m","S","4M","S","5","D","7","D","b7","D","3M","D","5m","D","5M","D","")
&amp; _xlfn.SWITCH(R890&amp;"","1","T","3","T","6","T","b3","T","6M","T","1M","T","2","S","4","S","b6","S","b2","S","2M","S","4m","S","4M","S","5","D","7","D","b7","D","3M","D","5m","D","5M","D","")</f>
        <v xml:space="preserve"> </v>
      </c>
      <c r="L891" s="44"/>
      <c r="M891" s="44"/>
      <c r="N891" s="44"/>
      <c r="O891" s="44"/>
      <c r="P891" s="44"/>
      <c r="Q891" s="44"/>
      <c r="R891" s="45"/>
      <c r="S891" s="43" t="str" cm="1">
        <f t="array" ref="S891">_xlfn.SWITCH(S890&amp;"","1","T","3","T","6","T","b3","T","6M","T","1M","T","2","S","4","S","b6","S","b2","S","2M","S","4m","S","4M","S","5","D","7","D","b7","D","3M","D","5m","D","5M","D","")
&amp; _xlfn.SWITCH(T890&amp;"","1","T","3","T","6","T","b3","T","6M","T","1M","T","2","S","4","S","b6","S","b2","S","2M","S","4m","S","4M","S","5","D","7","D","b7","D","3M","D","5m","D","5M","D","")
&amp; _xlfn.SWITCH(U890&amp;"","1","T","3","T","6","T","b3","T","6M","T","1M","T","2","S","4","S","b6","S","b2","S","2M","S","4m","S","4M","S","5","D","7","D","b7","D","3M","D","5m","D","5M","D","")
&amp; _xlfn.SWITCH(V890&amp;"","1","T","3","T","6","T","b3","T","6M","T","1M","T","2","S","4","S","b6","S","b2","S","2M","S","4m","S","4M","S","5","D","7","D","b7","D","3M","D","5m","D","5M","D","")
&amp; " "
&amp; _xlfn.SWITCH(W890&amp;"","1","T","3","T","6","T","b3","T","6M","T","1M","T","2","S","4","S","b6","S","b2","S","2M","S","4m","S","4M","S","5","D","7","D","b7","D","3M","D","5m","D","5M","D","")
&amp; _xlfn.SWITCH(X890&amp;"","1","T","3","T","6","T","b3","T","6M","T","1M","T","2","S","4","S","b6","S","b2","S","2M","S","4m","S","4M","S","5","D","7","D","b7","D","3M","D","5m","D","5M","D","")
&amp; _xlfn.SWITCH(Y890&amp;"","1","T","3","T","6","T","b3","T","6M","T","1M","T","2","S","4","S","b6","S","b2","S","2M","S","4m","S","4M","S","5","D","7","D","b7","D","3M","D","5m","D","5M","D","")
&amp; _xlfn.SWITCH(Z890&amp;"","1","T","3","T","6","T","b3","T","6M","T","1M","T","2","S","4","S","b6","S","b2","S","2M","S","4m","S","4M","S","5","D","7","D","b7","D","3M","D","5m","D","5M","D","")</f>
        <v xml:space="preserve"> </v>
      </c>
      <c r="T891" s="44"/>
      <c r="U891" s="44"/>
      <c r="V891" s="44"/>
      <c r="W891" s="44"/>
      <c r="X891" s="44"/>
      <c r="Y891" s="44"/>
      <c r="Z891" s="45"/>
      <c r="AA891" s="43" t="str" cm="1">
        <f t="array" ref="AA891">_xlfn.SWITCH(AA890&amp;"","1","T","3","T","6","T","b3","T","6M","T","1M","T","2","S","4","S","b6","S","b2","S","2M","S","4m","S","4M","S","5","D","7","D","b7","D","3M","D","5m","D","5M","D","")
&amp; _xlfn.SWITCH(AB890&amp;"","1","T","3","T","6","T","b3","T","6M","T","1M","T","2","S","4","S","b6","S","b2","S","2M","S","4m","S","4M","S","5","D","7","D","b7","D","3M","D","5m","D","5M","D","")
&amp; _xlfn.SWITCH(AC890&amp;"","1","T","3","T","6","T","b3","T","6M","T","1M","T","2","S","4","S","b6","S","b2","S","2M","S","4m","S","4M","S","5","D","7","D","b7","D","3M","D","5m","D","5M","D","")
&amp; _xlfn.SWITCH(AD890&amp;"","1","T","3","T","6","T","b3","T","6M","T","1M","T","2","S","4","S","b6","S","b2","S","2M","S","4m","S","4M","S","5","D","7","D","b7","D","3M","D","5m","D","5M","D","")
&amp; " "
&amp; _xlfn.SWITCH(AE890&amp;"","1","T","3","T","6","T","b3","T","6M","T","1M","T","2","S","4","S","b6","S","b2","S","2M","S","4m","S","4M","S","5","D","7","D","b7","D","3M","D","5m","D","5M","D","")
&amp; _xlfn.SWITCH(AF890&amp;"","1","T","3","T","6","T","b3","T","6M","T","1M","T","2","S","4","S","b6","S","b2","S","2M","S","4m","S","4M","S","5","D","7","D","b7","D","3M","D","5m","D","5M","D","")
&amp; _xlfn.SWITCH(AG890&amp;"","1","T","3","T","6","T","b3","T","6M","T","1M","T","2","S","4","S","b6","S","b2","S","2M","S","4m","S","4M","S","5","D","7","D","b7","D","3M","D","5m","D","5M","D","")
&amp; _xlfn.SWITCH(AH890&amp;"","1","T","3","T","6","T","b3","T","6M","T","1M","T","2","S","4","S","b6","S","b2","S","2M","S","4m","S","4M","S","5","D","7","D","b7","D","3M","D","5m","D","5M","D","")</f>
        <v xml:space="preserve"> </v>
      </c>
      <c r="AB891" s="44"/>
      <c r="AC891" s="44"/>
      <c r="AD891" s="44"/>
      <c r="AE891" s="44"/>
      <c r="AF891" s="44"/>
      <c r="AG891" s="44"/>
      <c r="AH891" s="45"/>
      <c r="AI891" s="43" t="str" cm="1">
        <f t="array" ref="AI891">_xlfn.SWITCH(AI890&amp;"","1","T","3","T","6","T","b3","T","6M","T","1M","T","2","S","4","S","b6","S","b2","S","2M","S","4m","S","4M","S","5","D","7","D","b7","D","3M","D","5m","D","5M","D","")
&amp; _xlfn.SWITCH(AJ890&amp;"","1","T","3","T","6","T","b3","T","6M","T","1M","T","2","S","4","S","b6","S","b2","S","2M","S","4m","S","4M","S","5","D","7","D","b7","D","3M","D","5m","D","5M","D","")
&amp; _xlfn.SWITCH(AK890&amp;"","1","T","3","T","6","T","b3","T","6M","T","1M","T","2","S","4","S","b6","S","b2","S","2M","S","4m","S","4M","S","5","D","7","D","b7","D","3M","D","5m","D","5M","D","")
&amp; _xlfn.SWITCH(AL890&amp;"","1","T","3","T","6","T","b3","T","6M","T","1M","T","2","S","4","S","b6","S","b2","S","2M","S","4m","S","4M","S","5","D","7","D","b7","D","3M","D","5m","D","5M","D","")
&amp; " "
&amp; _xlfn.SWITCH(AM890&amp;"","1","T","3","T","6","T","b3","T","6M","T","1M","T","2","S","4","S","b6","S","b2","S","2M","S","4m","S","4M","S","5","D","7","D","b7","D","3M","D","5m","D","5M","D","")
&amp; _xlfn.SWITCH(AN890&amp;"","1","T","3","T","6","T","b3","T","6M","T","1M","T","2","S","4","S","b6","S","b2","S","2M","S","4m","S","4M","S","5","D","7","D","b7","D","3M","D","5m","D","5M","D","")
&amp; _xlfn.SWITCH(AO890&amp;"","1","T","3","T","6","T","b3","T","6M","T","1M","T","2","S","4","S","b6","S","b2","S","2M","S","4m","S","4M","S","5","D","7","D","b7","D","3M","D","5m","D","5M","D","")
&amp; _xlfn.SWITCH(AP890&amp;"","1","T","3","T","6","T","b3","T","6M","T","1M","T","2","S","4","S","b6","S","b2","S","2M","S","4m","S","4M","S","5","D","7","D","b7","D","3M","D","5m","D","5M","D","")</f>
        <v xml:space="preserve"> </v>
      </c>
      <c r="AJ891" s="44"/>
      <c r="AK891" s="44"/>
      <c r="AL891" s="44"/>
      <c r="AM891" s="44"/>
      <c r="AN891" s="44"/>
      <c r="AO891" s="44"/>
      <c r="AP891" s="45"/>
    </row>
    <row r="892" spans="1:42" s="6" customFormat="1" x14ac:dyDescent="0.3">
      <c r="A892" s="49"/>
      <c r="B892" s="7"/>
      <c r="C892" s="46" t="s">
        <v>4</v>
      </c>
      <c r="D892" s="47"/>
      <c r="E892" s="47"/>
      <c r="F892" s="47"/>
      <c r="G892" s="47"/>
      <c r="H892" s="47"/>
      <c r="I892" s="47"/>
      <c r="J892" s="48"/>
      <c r="K892" s="46" t="s">
        <v>3</v>
      </c>
      <c r="L892" s="47"/>
      <c r="M892" s="47"/>
      <c r="N892" s="47"/>
      <c r="O892" s="47"/>
      <c r="P892" s="47"/>
      <c r="Q892" s="47"/>
      <c r="R892" s="48"/>
      <c r="S892" s="46" t="s">
        <v>2</v>
      </c>
      <c r="T892" s="47"/>
      <c r="U892" s="47"/>
      <c r="V892" s="47"/>
      <c r="W892" s="47"/>
      <c r="X892" s="47"/>
      <c r="Y892" s="47"/>
      <c r="Z892" s="48"/>
      <c r="AA892" s="46" t="s">
        <v>1</v>
      </c>
      <c r="AB892" s="47"/>
      <c r="AC892" s="47"/>
      <c r="AD892" s="47"/>
      <c r="AE892" s="47"/>
      <c r="AF892" s="47"/>
      <c r="AG892" s="47"/>
      <c r="AH892" s="48"/>
      <c r="AI892" s="46" t="s">
        <v>0</v>
      </c>
      <c r="AJ892" s="47"/>
      <c r="AK892" s="47"/>
      <c r="AL892" s="47"/>
      <c r="AM892" s="47"/>
      <c r="AN892" s="47"/>
      <c r="AO892" s="47"/>
      <c r="AP892" s="48"/>
    </row>
    <row r="893" spans="1:42" x14ac:dyDescent="0.3">
      <c r="A893" s="50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spans="1:42" x14ac:dyDescent="0.3">
      <c r="A894" s="50"/>
      <c r="B894" s="4"/>
      <c r="C894" s="3" t="str">
        <f t="shared" ref="C894:AP894" si="232">IFERROR(INDEX($B$1:$Q$1, MATCH(C893, INDEX($B$2:$Q$13, MATCH($B893, $A$2:$A$13, 0), 0), 0)), IFERROR(INDEX($S$1:$AC$1, MATCH(C893, INDEX($S$2:$AC$13, MATCH($B893, $R$2:$R$13, 0), 0), 0)), ""))</f>
        <v/>
      </c>
      <c r="D894" s="3" t="str">
        <f t="shared" si="232"/>
        <v/>
      </c>
      <c r="E894" s="3" t="str">
        <f t="shared" si="232"/>
        <v/>
      </c>
      <c r="F894" s="3" t="str">
        <f t="shared" si="232"/>
        <v/>
      </c>
      <c r="G894" s="3" t="str">
        <f t="shared" si="232"/>
        <v/>
      </c>
      <c r="H894" s="3" t="str">
        <f t="shared" si="232"/>
        <v/>
      </c>
      <c r="I894" s="3" t="str">
        <f t="shared" si="232"/>
        <v/>
      </c>
      <c r="J894" s="3" t="str">
        <f t="shared" si="232"/>
        <v/>
      </c>
      <c r="K894" s="3" t="str">
        <f t="shared" si="232"/>
        <v/>
      </c>
      <c r="L894" s="3" t="str">
        <f t="shared" si="232"/>
        <v/>
      </c>
      <c r="M894" s="3" t="str">
        <f t="shared" si="232"/>
        <v/>
      </c>
      <c r="N894" s="3" t="str">
        <f t="shared" si="232"/>
        <v/>
      </c>
      <c r="O894" s="3" t="str">
        <f t="shared" si="232"/>
        <v/>
      </c>
      <c r="P894" s="3" t="str">
        <f t="shared" si="232"/>
        <v/>
      </c>
      <c r="Q894" s="3" t="str">
        <f t="shared" si="232"/>
        <v/>
      </c>
      <c r="R894" s="3" t="str">
        <f t="shared" si="232"/>
        <v/>
      </c>
      <c r="S894" s="3" t="str">
        <f t="shared" si="232"/>
        <v/>
      </c>
      <c r="T894" s="3" t="str">
        <f t="shared" si="232"/>
        <v/>
      </c>
      <c r="U894" s="3" t="str">
        <f t="shared" si="232"/>
        <v/>
      </c>
      <c r="V894" s="3" t="str">
        <f t="shared" si="232"/>
        <v/>
      </c>
      <c r="W894" s="3" t="str">
        <f t="shared" si="232"/>
        <v/>
      </c>
      <c r="X894" s="3" t="str">
        <f t="shared" si="232"/>
        <v/>
      </c>
      <c r="Y894" s="3" t="str">
        <f t="shared" si="232"/>
        <v/>
      </c>
      <c r="Z894" s="3" t="str">
        <f t="shared" si="232"/>
        <v/>
      </c>
      <c r="AA894" s="3" t="str">
        <f t="shared" si="232"/>
        <v/>
      </c>
      <c r="AB894" s="3" t="str">
        <f t="shared" si="232"/>
        <v/>
      </c>
      <c r="AC894" s="3" t="str">
        <f t="shared" si="232"/>
        <v/>
      </c>
      <c r="AD894" s="3" t="str">
        <f t="shared" si="232"/>
        <v/>
      </c>
      <c r="AE894" s="3" t="str">
        <f t="shared" si="232"/>
        <v/>
      </c>
      <c r="AF894" s="3" t="str">
        <f t="shared" si="232"/>
        <v/>
      </c>
      <c r="AG894" s="3" t="str">
        <f t="shared" si="232"/>
        <v/>
      </c>
      <c r="AH894" s="3" t="str">
        <f t="shared" si="232"/>
        <v/>
      </c>
      <c r="AI894" s="3" t="str">
        <f t="shared" si="232"/>
        <v/>
      </c>
      <c r="AJ894" s="3" t="str">
        <f t="shared" si="232"/>
        <v/>
      </c>
      <c r="AK894" s="3" t="str">
        <f t="shared" si="232"/>
        <v/>
      </c>
      <c r="AL894" s="3" t="str">
        <f t="shared" si="232"/>
        <v/>
      </c>
      <c r="AM894" s="3" t="str">
        <f t="shared" si="232"/>
        <v/>
      </c>
      <c r="AN894" s="3" t="str">
        <f t="shared" si="232"/>
        <v/>
      </c>
      <c r="AO894" s="3" t="str">
        <f t="shared" si="232"/>
        <v/>
      </c>
      <c r="AP894" s="3" t="str">
        <f t="shared" si="232"/>
        <v/>
      </c>
    </row>
    <row r="895" spans="1:42" s="1" customFormat="1" ht="17.25" thickBot="1" x14ac:dyDescent="0.35">
      <c r="A895" s="51"/>
      <c r="B895" s="2"/>
      <c r="C895" s="43" t="str" cm="1">
        <f t="array" ref="C895">_xlfn.SWITCH(C894&amp;"","1","T","3","T","6","T","b3","T","6M","T","1M","T","2","S","4","S","b6","S","b2","S","2M","S","4m","S","4M","S","5","D","7","D","b7","D","3M","D","5m","D","5M","D","")
&amp; _xlfn.SWITCH(D894&amp;"","1","T","3","T","6","T","b3","T","6M","T","1M","T","2","S","4","S","b6","S","b2","S","2M","S","4m","S","4M","S","5","D","7","D","b7","D","3M","D","5m","D","5M","D","")
&amp; _xlfn.SWITCH(E894&amp;"","1","T","3","T","6","T","b3","T","6M","T","1M","T","2","S","4","S","b6","S","b2","S","2M","S","4m","S","4M","S","5","D","7","D","b7","D","3M","D","5m","D","5M","D","")
&amp; _xlfn.SWITCH(F894&amp;"","1","T","3","T","6","T","b3","T","6M","T","1M","T","2","S","4","S","b6","S","b2","S","2M","S","4m","S","4M","S","5","D","7","D","b7","D","3M","D","5m","D","5M","D","")
&amp; " "
&amp; _xlfn.SWITCH(G894&amp;"","1","T","3","T","6","T","b3","T","6M","T","1M","T","2","S","4","S","b6","S","b2","S","2M","S","4m","S","4M","S","5","D","7","D","b7","D","3M","D","5m","D","5M","D","")
&amp; _xlfn.SWITCH(H894&amp;"","1","T","3","T","6","T","b3","T","6M","T","1M","T","2","S","4","S","b6","S","b2","S","2M","S","4m","S","4M","S","5","D","7","D","b7","D","3M","D","5m","D","5M","D","")
&amp; _xlfn.SWITCH(I894&amp;"","1","T","3","T","6","T","b3","T","6M","T","1M","T","2","S","4","S","b6","S","b2","S","2M","S","4m","S","4M","S","5","D","7","D","b7","D","3M","D","5m","D","5M","D","")
&amp; _xlfn.SWITCH(J894&amp;"","1","T","3","T","6","T","b3","T","6M","T","1M","T","2","S","4","S","b6","S","b2","S","2M","S","4m","S","4M","S","5","D","7","D","b7","D","3M","D","5m","D","5M","D","")</f>
        <v xml:space="preserve"> </v>
      </c>
      <c r="D895" s="44"/>
      <c r="E895" s="44"/>
      <c r="F895" s="44"/>
      <c r="G895" s="44"/>
      <c r="H895" s="44"/>
      <c r="I895" s="44"/>
      <c r="J895" s="45"/>
      <c r="K895" s="43" t="str" cm="1">
        <f t="array" ref="K895">_xlfn.SWITCH(K894&amp;"","1","T","3","T","6","T","b3","T","6M","T","1M","T","2","S","4","S","b6","S","b2","S","2M","S","4m","S","4M","S","5","D","7","D","b7","D","3M","D","5m","D","5M","D","")
&amp; _xlfn.SWITCH(L894&amp;"","1","T","3","T","6","T","b3","T","6M","T","1M","T","2","S","4","S","b6","S","b2","S","2M","S","4m","S","4M","S","5","D","7","D","b7","D","3M","D","5m","D","5M","D","")
&amp; _xlfn.SWITCH(M894&amp;"","1","T","3","T","6","T","b3","T","6M","T","1M","T","2","S","4","S","b6","S","b2","S","2M","S","4m","S","4M","S","5","D","7","D","b7","D","3M","D","5m","D","5M","D","")
&amp; _xlfn.SWITCH(N894&amp;"","1","T","3","T","6","T","b3","T","6M","T","1M","T","2","S","4","S","b6","S","b2","S","2M","S","4m","S","4M","S","5","D","7","D","b7","D","3M","D","5m","D","5M","D","")
&amp; " "
&amp; _xlfn.SWITCH(O894&amp;"","1","T","3","T","6","T","b3","T","6M","T","1M","T","2","S","4","S","b6","S","b2","S","2M","S","4m","S","4M","S","5","D","7","D","b7","D","3M","D","5m","D","5M","D","")
&amp; _xlfn.SWITCH(P894&amp;"","1","T","3","T","6","T","b3","T","6M","T","1M","T","2","S","4","S","b6","S","b2","S","2M","S","4m","S","4M","S","5","D","7","D","b7","D","3M","D","5m","D","5M","D","")
&amp; _xlfn.SWITCH(Q894&amp;"","1","T","3","T","6","T","b3","T","6M","T","1M","T","2","S","4","S","b6","S","b2","S","2M","S","4m","S","4M","S","5","D","7","D","b7","D","3M","D","5m","D","5M","D","")
&amp; _xlfn.SWITCH(R894&amp;"","1","T","3","T","6","T","b3","T","6M","T","1M","T","2","S","4","S","b6","S","b2","S","2M","S","4m","S","4M","S","5","D","7","D","b7","D","3M","D","5m","D","5M","D","")</f>
        <v xml:space="preserve"> </v>
      </c>
      <c r="L895" s="44"/>
      <c r="M895" s="44"/>
      <c r="N895" s="44"/>
      <c r="O895" s="44"/>
      <c r="P895" s="44"/>
      <c r="Q895" s="44"/>
      <c r="R895" s="45"/>
      <c r="S895" s="43" t="str" cm="1">
        <f t="array" ref="S895">_xlfn.SWITCH(S894&amp;"","1","T","3","T","6","T","b3","T","6M","T","1M","T","2","S","4","S","b6","S","b2","S","2M","S","4m","S","4M","S","5","D","7","D","b7","D","3M","D","5m","D","5M","D","")
&amp; _xlfn.SWITCH(T894&amp;"","1","T","3","T","6","T","b3","T","6M","T","1M","T","2","S","4","S","b6","S","b2","S","2M","S","4m","S","4M","S","5","D","7","D","b7","D","3M","D","5m","D","5M","D","")
&amp; _xlfn.SWITCH(U894&amp;"","1","T","3","T","6","T","b3","T","6M","T","1M","T","2","S","4","S","b6","S","b2","S","2M","S","4m","S","4M","S","5","D","7","D","b7","D","3M","D","5m","D","5M","D","")
&amp; _xlfn.SWITCH(V894&amp;"","1","T","3","T","6","T","b3","T","6M","T","1M","T","2","S","4","S","b6","S","b2","S","2M","S","4m","S","4M","S","5","D","7","D","b7","D","3M","D","5m","D","5M","D","")
&amp; " "
&amp; _xlfn.SWITCH(W894&amp;"","1","T","3","T","6","T","b3","T","6M","T","1M","T","2","S","4","S","b6","S","b2","S","2M","S","4m","S","4M","S","5","D","7","D","b7","D","3M","D","5m","D","5M","D","")
&amp; _xlfn.SWITCH(X894&amp;"","1","T","3","T","6","T","b3","T","6M","T","1M","T","2","S","4","S","b6","S","b2","S","2M","S","4m","S","4M","S","5","D","7","D","b7","D","3M","D","5m","D","5M","D","")
&amp; _xlfn.SWITCH(Y894&amp;"","1","T","3","T","6","T","b3","T","6M","T","1M","T","2","S","4","S","b6","S","b2","S","2M","S","4m","S","4M","S","5","D","7","D","b7","D","3M","D","5m","D","5M","D","")
&amp; _xlfn.SWITCH(Z894&amp;"","1","T","3","T","6","T","b3","T","6M","T","1M","T","2","S","4","S","b6","S","b2","S","2M","S","4m","S","4M","S","5","D","7","D","b7","D","3M","D","5m","D","5M","D","")</f>
        <v xml:space="preserve"> </v>
      </c>
      <c r="T895" s="44"/>
      <c r="U895" s="44"/>
      <c r="V895" s="44"/>
      <c r="W895" s="44"/>
      <c r="X895" s="44"/>
      <c r="Y895" s="44"/>
      <c r="Z895" s="45"/>
      <c r="AA895" s="43" t="str" cm="1">
        <f t="array" ref="AA895">_xlfn.SWITCH(AA894&amp;"","1","T","3","T","6","T","b3","T","6M","T","1M","T","2","S","4","S","b6","S","b2","S","2M","S","4m","S","4M","S","5","D","7","D","b7","D","3M","D","5m","D","5M","D","")
&amp; _xlfn.SWITCH(AB894&amp;"","1","T","3","T","6","T","b3","T","6M","T","1M","T","2","S","4","S","b6","S","b2","S","2M","S","4m","S","4M","S","5","D","7","D","b7","D","3M","D","5m","D","5M","D","")
&amp; _xlfn.SWITCH(AC894&amp;"","1","T","3","T","6","T","b3","T","6M","T","1M","T","2","S","4","S","b6","S","b2","S","2M","S","4m","S","4M","S","5","D","7","D","b7","D","3M","D","5m","D","5M","D","")
&amp; _xlfn.SWITCH(AD894&amp;"","1","T","3","T","6","T","b3","T","6M","T","1M","T","2","S","4","S","b6","S","b2","S","2M","S","4m","S","4M","S","5","D","7","D","b7","D","3M","D","5m","D","5M","D","")
&amp; " "
&amp; _xlfn.SWITCH(AE894&amp;"","1","T","3","T","6","T","b3","T","6M","T","1M","T","2","S","4","S","b6","S","b2","S","2M","S","4m","S","4M","S","5","D","7","D","b7","D","3M","D","5m","D","5M","D","")
&amp; _xlfn.SWITCH(AF894&amp;"","1","T","3","T","6","T","b3","T","6M","T","1M","T","2","S","4","S","b6","S","b2","S","2M","S","4m","S","4M","S","5","D","7","D","b7","D","3M","D","5m","D","5M","D","")
&amp; _xlfn.SWITCH(AG894&amp;"","1","T","3","T","6","T","b3","T","6M","T","1M","T","2","S","4","S","b6","S","b2","S","2M","S","4m","S","4M","S","5","D","7","D","b7","D","3M","D","5m","D","5M","D","")
&amp; _xlfn.SWITCH(AH894&amp;"","1","T","3","T","6","T","b3","T","6M","T","1M","T","2","S","4","S","b6","S","b2","S","2M","S","4m","S","4M","S","5","D","7","D","b7","D","3M","D","5m","D","5M","D","")</f>
        <v xml:space="preserve"> </v>
      </c>
      <c r="AB895" s="44"/>
      <c r="AC895" s="44"/>
      <c r="AD895" s="44"/>
      <c r="AE895" s="44"/>
      <c r="AF895" s="44"/>
      <c r="AG895" s="44"/>
      <c r="AH895" s="45"/>
      <c r="AI895" s="43" t="str" cm="1">
        <f t="array" ref="AI895">_xlfn.SWITCH(AI894&amp;"","1","T","3","T","6","T","b3","T","6M","T","1M","T","2","S","4","S","b6","S","b2","S","2M","S","4m","S","4M","S","5","D","7","D","b7","D","3M","D","5m","D","5M","D","")
&amp; _xlfn.SWITCH(AJ894&amp;"","1","T","3","T","6","T","b3","T","6M","T","1M","T","2","S","4","S","b6","S","b2","S","2M","S","4m","S","4M","S","5","D","7","D","b7","D","3M","D","5m","D","5M","D","")
&amp; _xlfn.SWITCH(AK894&amp;"","1","T","3","T","6","T","b3","T","6M","T","1M","T","2","S","4","S","b6","S","b2","S","2M","S","4m","S","4M","S","5","D","7","D","b7","D","3M","D","5m","D","5M","D","")
&amp; _xlfn.SWITCH(AL894&amp;"","1","T","3","T","6","T","b3","T","6M","T","1M","T","2","S","4","S","b6","S","b2","S","2M","S","4m","S","4M","S","5","D","7","D","b7","D","3M","D","5m","D","5M","D","")
&amp; " "
&amp; _xlfn.SWITCH(AM894&amp;"","1","T","3","T","6","T","b3","T","6M","T","1M","T","2","S","4","S","b6","S","b2","S","2M","S","4m","S","4M","S","5","D","7","D","b7","D","3M","D","5m","D","5M","D","")
&amp; _xlfn.SWITCH(AN894&amp;"","1","T","3","T","6","T","b3","T","6M","T","1M","T","2","S","4","S","b6","S","b2","S","2M","S","4m","S","4M","S","5","D","7","D","b7","D","3M","D","5m","D","5M","D","")
&amp; _xlfn.SWITCH(AO894&amp;"","1","T","3","T","6","T","b3","T","6M","T","1M","T","2","S","4","S","b6","S","b2","S","2M","S","4m","S","4M","S","5","D","7","D","b7","D","3M","D","5m","D","5M","D","")
&amp; _xlfn.SWITCH(AP894&amp;"","1","T","3","T","6","T","b3","T","6M","T","1M","T","2","S","4","S","b6","S","b2","S","2M","S","4m","S","4M","S","5","D","7","D","b7","D","3M","D","5m","D","5M","D","")</f>
        <v xml:space="preserve"> </v>
      </c>
      <c r="AJ895" s="44"/>
      <c r="AK895" s="44"/>
      <c r="AL895" s="44"/>
      <c r="AM895" s="44"/>
      <c r="AN895" s="44"/>
      <c r="AO895" s="44"/>
      <c r="AP895" s="45"/>
    </row>
    <row r="896" spans="1:42" s="6" customFormat="1" x14ac:dyDescent="0.3">
      <c r="A896" s="49"/>
      <c r="B896" s="7"/>
      <c r="C896" s="46" t="s">
        <v>4</v>
      </c>
      <c r="D896" s="47"/>
      <c r="E896" s="47"/>
      <c r="F896" s="47"/>
      <c r="G896" s="47"/>
      <c r="H896" s="47"/>
      <c r="I896" s="47"/>
      <c r="J896" s="48"/>
      <c r="K896" s="46" t="s">
        <v>3</v>
      </c>
      <c r="L896" s="47"/>
      <c r="M896" s="47"/>
      <c r="N896" s="47"/>
      <c r="O896" s="47"/>
      <c r="P896" s="47"/>
      <c r="Q896" s="47"/>
      <c r="R896" s="48"/>
      <c r="S896" s="46" t="s">
        <v>2</v>
      </c>
      <c r="T896" s="47"/>
      <c r="U896" s="47"/>
      <c r="V896" s="47"/>
      <c r="W896" s="47"/>
      <c r="X896" s="47"/>
      <c r="Y896" s="47"/>
      <c r="Z896" s="48"/>
      <c r="AA896" s="46" t="s">
        <v>1</v>
      </c>
      <c r="AB896" s="47"/>
      <c r="AC896" s="47"/>
      <c r="AD896" s="47"/>
      <c r="AE896" s="47"/>
      <c r="AF896" s="47"/>
      <c r="AG896" s="47"/>
      <c r="AH896" s="48"/>
      <c r="AI896" s="46" t="s">
        <v>0</v>
      </c>
      <c r="AJ896" s="47"/>
      <c r="AK896" s="47"/>
      <c r="AL896" s="47"/>
      <c r="AM896" s="47"/>
      <c r="AN896" s="47"/>
      <c r="AO896" s="47"/>
      <c r="AP896" s="48"/>
    </row>
    <row r="897" spans="1:42" x14ac:dyDescent="0.3">
      <c r="A897" s="50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spans="1:42" x14ac:dyDescent="0.3">
      <c r="A898" s="50"/>
      <c r="B898" s="4"/>
      <c r="C898" s="3" t="str">
        <f t="shared" ref="C898:AP898" si="233">IFERROR(INDEX($B$1:$Q$1, MATCH(C897, INDEX($B$2:$Q$13, MATCH($B897, $A$2:$A$13, 0), 0), 0)), IFERROR(INDEX($S$1:$AC$1, MATCH(C897, INDEX($S$2:$AC$13, MATCH($B897, $R$2:$R$13, 0), 0), 0)), ""))</f>
        <v/>
      </c>
      <c r="D898" s="3" t="str">
        <f t="shared" si="233"/>
        <v/>
      </c>
      <c r="E898" s="3" t="str">
        <f t="shared" si="233"/>
        <v/>
      </c>
      <c r="F898" s="3" t="str">
        <f t="shared" si="233"/>
        <v/>
      </c>
      <c r="G898" s="3" t="str">
        <f t="shared" si="233"/>
        <v/>
      </c>
      <c r="H898" s="3" t="str">
        <f t="shared" si="233"/>
        <v/>
      </c>
      <c r="I898" s="3" t="str">
        <f t="shared" si="233"/>
        <v/>
      </c>
      <c r="J898" s="3" t="str">
        <f t="shared" si="233"/>
        <v/>
      </c>
      <c r="K898" s="3" t="str">
        <f t="shared" si="233"/>
        <v/>
      </c>
      <c r="L898" s="3" t="str">
        <f t="shared" si="233"/>
        <v/>
      </c>
      <c r="M898" s="3" t="str">
        <f t="shared" si="233"/>
        <v/>
      </c>
      <c r="N898" s="3" t="str">
        <f t="shared" si="233"/>
        <v/>
      </c>
      <c r="O898" s="3" t="str">
        <f t="shared" si="233"/>
        <v/>
      </c>
      <c r="P898" s="3" t="str">
        <f t="shared" si="233"/>
        <v/>
      </c>
      <c r="Q898" s="3" t="str">
        <f t="shared" si="233"/>
        <v/>
      </c>
      <c r="R898" s="3" t="str">
        <f t="shared" si="233"/>
        <v/>
      </c>
      <c r="S898" s="3" t="str">
        <f t="shared" si="233"/>
        <v/>
      </c>
      <c r="T898" s="3" t="str">
        <f t="shared" si="233"/>
        <v/>
      </c>
      <c r="U898" s="3" t="str">
        <f t="shared" si="233"/>
        <v/>
      </c>
      <c r="V898" s="3" t="str">
        <f t="shared" si="233"/>
        <v/>
      </c>
      <c r="W898" s="3" t="str">
        <f t="shared" si="233"/>
        <v/>
      </c>
      <c r="X898" s="3" t="str">
        <f t="shared" si="233"/>
        <v/>
      </c>
      <c r="Y898" s="3" t="str">
        <f t="shared" si="233"/>
        <v/>
      </c>
      <c r="Z898" s="3" t="str">
        <f t="shared" si="233"/>
        <v/>
      </c>
      <c r="AA898" s="3" t="str">
        <f t="shared" si="233"/>
        <v/>
      </c>
      <c r="AB898" s="3" t="str">
        <f t="shared" si="233"/>
        <v/>
      </c>
      <c r="AC898" s="3" t="str">
        <f t="shared" si="233"/>
        <v/>
      </c>
      <c r="AD898" s="3" t="str">
        <f t="shared" si="233"/>
        <v/>
      </c>
      <c r="AE898" s="3" t="str">
        <f t="shared" si="233"/>
        <v/>
      </c>
      <c r="AF898" s="3" t="str">
        <f t="shared" si="233"/>
        <v/>
      </c>
      <c r="AG898" s="3" t="str">
        <f t="shared" si="233"/>
        <v/>
      </c>
      <c r="AH898" s="3" t="str">
        <f t="shared" si="233"/>
        <v/>
      </c>
      <c r="AI898" s="3" t="str">
        <f t="shared" si="233"/>
        <v/>
      </c>
      <c r="AJ898" s="3" t="str">
        <f t="shared" si="233"/>
        <v/>
      </c>
      <c r="AK898" s="3" t="str">
        <f t="shared" si="233"/>
        <v/>
      </c>
      <c r="AL898" s="3" t="str">
        <f t="shared" si="233"/>
        <v/>
      </c>
      <c r="AM898" s="3" t="str">
        <f t="shared" si="233"/>
        <v/>
      </c>
      <c r="AN898" s="3" t="str">
        <f t="shared" si="233"/>
        <v/>
      </c>
      <c r="AO898" s="3" t="str">
        <f t="shared" si="233"/>
        <v/>
      </c>
      <c r="AP898" s="3" t="str">
        <f t="shared" si="233"/>
        <v/>
      </c>
    </row>
    <row r="899" spans="1:42" s="1" customFormat="1" ht="17.25" thickBot="1" x14ac:dyDescent="0.35">
      <c r="A899" s="51"/>
      <c r="B899" s="2"/>
      <c r="C899" s="43" t="str" cm="1">
        <f t="array" ref="C899">_xlfn.SWITCH(C898&amp;"","1","T","3","T","6","T","b3","T","6M","T","1M","T","2","S","4","S","b6","S","b2","S","2M","S","4m","S","4M","S","5","D","7","D","b7","D","3M","D","5m","D","5M","D","")
&amp; _xlfn.SWITCH(D898&amp;"","1","T","3","T","6","T","b3","T","6M","T","1M","T","2","S","4","S","b6","S","b2","S","2M","S","4m","S","4M","S","5","D","7","D","b7","D","3M","D","5m","D","5M","D","")
&amp; _xlfn.SWITCH(E898&amp;"","1","T","3","T","6","T","b3","T","6M","T","1M","T","2","S","4","S","b6","S","b2","S","2M","S","4m","S","4M","S","5","D","7","D","b7","D","3M","D","5m","D","5M","D","")
&amp; _xlfn.SWITCH(F898&amp;"","1","T","3","T","6","T","b3","T","6M","T","1M","T","2","S","4","S","b6","S","b2","S","2M","S","4m","S","4M","S","5","D","7","D","b7","D","3M","D","5m","D","5M","D","")
&amp; " "
&amp; _xlfn.SWITCH(G898&amp;"","1","T","3","T","6","T","b3","T","6M","T","1M","T","2","S","4","S","b6","S","b2","S","2M","S","4m","S","4M","S","5","D","7","D","b7","D","3M","D","5m","D","5M","D","")
&amp; _xlfn.SWITCH(H898&amp;"","1","T","3","T","6","T","b3","T","6M","T","1M","T","2","S","4","S","b6","S","b2","S","2M","S","4m","S","4M","S","5","D","7","D","b7","D","3M","D","5m","D","5M","D","")
&amp; _xlfn.SWITCH(I898&amp;"","1","T","3","T","6","T","b3","T","6M","T","1M","T","2","S","4","S","b6","S","b2","S","2M","S","4m","S","4M","S","5","D","7","D","b7","D","3M","D","5m","D","5M","D","")
&amp; _xlfn.SWITCH(J898&amp;"","1","T","3","T","6","T","b3","T","6M","T","1M","T","2","S","4","S","b6","S","b2","S","2M","S","4m","S","4M","S","5","D","7","D","b7","D","3M","D","5m","D","5M","D","")</f>
        <v xml:space="preserve"> </v>
      </c>
      <c r="D899" s="44"/>
      <c r="E899" s="44"/>
      <c r="F899" s="44"/>
      <c r="G899" s="44"/>
      <c r="H899" s="44"/>
      <c r="I899" s="44"/>
      <c r="J899" s="45"/>
      <c r="K899" s="43" t="str" cm="1">
        <f t="array" ref="K899">_xlfn.SWITCH(K898&amp;"","1","T","3","T","6","T","b3","T","6M","T","1M","T","2","S","4","S","b6","S","b2","S","2M","S","4m","S","4M","S","5","D","7","D","b7","D","3M","D","5m","D","5M","D","")
&amp; _xlfn.SWITCH(L898&amp;"","1","T","3","T","6","T","b3","T","6M","T","1M","T","2","S","4","S","b6","S","b2","S","2M","S","4m","S","4M","S","5","D","7","D","b7","D","3M","D","5m","D","5M","D","")
&amp; _xlfn.SWITCH(M898&amp;"","1","T","3","T","6","T","b3","T","6M","T","1M","T","2","S","4","S","b6","S","b2","S","2M","S","4m","S","4M","S","5","D","7","D","b7","D","3M","D","5m","D","5M","D","")
&amp; _xlfn.SWITCH(N898&amp;"","1","T","3","T","6","T","b3","T","6M","T","1M","T","2","S","4","S","b6","S","b2","S","2M","S","4m","S","4M","S","5","D","7","D","b7","D","3M","D","5m","D","5M","D","")
&amp; " "
&amp; _xlfn.SWITCH(O898&amp;"","1","T","3","T","6","T","b3","T","6M","T","1M","T","2","S","4","S","b6","S","b2","S","2M","S","4m","S","4M","S","5","D","7","D","b7","D","3M","D","5m","D","5M","D","")
&amp; _xlfn.SWITCH(P898&amp;"","1","T","3","T","6","T","b3","T","6M","T","1M","T","2","S","4","S","b6","S","b2","S","2M","S","4m","S","4M","S","5","D","7","D","b7","D","3M","D","5m","D","5M","D","")
&amp; _xlfn.SWITCH(Q898&amp;"","1","T","3","T","6","T","b3","T","6M","T","1M","T","2","S","4","S","b6","S","b2","S","2M","S","4m","S","4M","S","5","D","7","D","b7","D","3M","D","5m","D","5M","D","")
&amp; _xlfn.SWITCH(R898&amp;"","1","T","3","T","6","T","b3","T","6M","T","1M","T","2","S","4","S","b6","S","b2","S","2M","S","4m","S","4M","S","5","D","7","D","b7","D","3M","D","5m","D","5M","D","")</f>
        <v xml:space="preserve"> </v>
      </c>
      <c r="L899" s="44"/>
      <c r="M899" s="44"/>
      <c r="N899" s="44"/>
      <c r="O899" s="44"/>
      <c r="P899" s="44"/>
      <c r="Q899" s="44"/>
      <c r="R899" s="45"/>
      <c r="S899" s="43" t="str" cm="1">
        <f t="array" ref="S899">_xlfn.SWITCH(S898&amp;"","1","T","3","T","6","T","b3","T","6M","T","1M","T","2","S","4","S","b6","S","b2","S","2M","S","4m","S","4M","S","5","D","7","D","b7","D","3M","D","5m","D","5M","D","")
&amp; _xlfn.SWITCH(T898&amp;"","1","T","3","T","6","T","b3","T","6M","T","1M","T","2","S","4","S","b6","S","b2","S","2M","S","4m","S","4M","S","5","D","7","D","b7","D","3M","D","5m","D","5M","D","")
&amp; _xlfn.SWITCH(U898&amp;"","1","T","3","T","6","T","b3","T","6M","T","1M","T","2","S","4","S","b6","S","b2","S","2M","S","4m","S","4M","S","5","D","7","D","b7","D","3M","D","5m","D","5M","D","")
&amp; _xlfn.SWITCH(V898&amp;"","1","T","3","T","6","T","b3","T","6M","T","1M","T","2","S","4","S","b6","S","b2","S","2M","S","4m","S","4M","S","5","D","7","D","b7","D","3M","D","5m","D","5M","D","")
&amp; " "
&amp; _xlfn.SWITCH(W898&amp;"","1","T","3","T","6","T","b3","T","6M","T","1M","T","2","S","4","S","b6","S","b2","S","2M","S","4m","S","4M","S","5","D","7","D","b7","D","3M","D","5m","D","5M","D","")
&amp; _xlfn.SWITCH(X898&amp;"","1","T","3","T","6","T","b3","T","6M","T","1M","T","2","S","4","S","b6","S","b2","S","2M","S","4m","S","4M","S","5","D","7","D","b7","D","3M","D","5m","D","5M","D","")
&amp; _xlfn.SWITCH(Y898&amp;"","1","T","3","T","6","T","b3","T","6M","T","1M","T","2","S","4","S","b6","S","b2","S","2M","S","4m","S","4M","S","5","D","7","D","b7","D","3M","D","5m","D","5M","D","")
&amp; _xlfn.SWITCH(Z898&amp;"","1","T","3","T","6","T","b3","T","6M","T","1M","T","2","S","4","S","b6","S","b2","S","2M","S","4m","S","4M","S","5","D","7","D","b7","D","3M","D","5m","D","5M","D","")</f>
        <v xml:space="preserve"> </v>
      </c>
      <c r="T899" s="44"/>
      <c r="U899" s="44"/>
      <c r="V899" s="44"/>
      <c r="W899" s="44"/>
      <c r="X899" s="44"/>
      <c r="Y899" s="44"/>
      <c r="Z899" s="45"/>
      <c r="AA899" s="43" t="str" cm="1">
        <f t="array" ref="AA899">_xlfn.SWITCH(AA898&amp;"","1","T","3","T","6","T","b3","T","6M","T","1M","T","2","S","4","S","b6","S","b2","S","2M","S","4m","S","4M","S","5","D","7","D","b7","D","3M","D","5m","D","5M","D","")
&amp; _xlfn.SWITCH(AB898&amp;"","1","T","3","T","6","T","b3","T","6M","T","1M","T","2","S","4","S","b6","S","b2","S","2M","S","4m","S","4M","S","5","D","7","D","b7","D","3M","D","5m","D","5M","D","")
&amp; _xlfn.SWITCH(AC898&amp;"","1","T","3","T","6","T","b3","T","6M","T","1M","T","2","S","4","S","b6","S","b2","S","2M","S","4m","S","4M","S","5","D","7","D","b7","D","3M","D","5m","D","5M","D","")
&amp; _xlfn.SWITCH(AD898&amp;"","1","T","3","T","6","T","b3","T","6M","T","1M","T","2","S","4","S","b6","S","b2","S","2M","S","4m","S","4M","S","5","D","7","D","b7","D","3M","D","5m","D","5M","D","")
&amp; " "
&amp; _xlfn.SWITCH(AE898&amp;"","1","T","3","T","6","T","b3","T","6M","T","1M","T","2","S","4","S","b6","S","b2","S","2M","S","4m","S","4M","S","5","D","7","D","b7","D","3M","D","5m","D","5M","D","")
&amp; _xlfn.SWITCH(AF898&amp;"","1","T","3","T","6","T","b3","T","6M","T","1M","T","2","S","4","S","b6","S","b2","S","2M","S","4m","S","4M","S","5","D","7","D","b7","D","3M","D","5m","D","5M","D","")
&amp; _xlfn.SWITCH(AG898&amp;"","1","T","3","T","6","T","b3","T","6M","T","1M","T","2","S","4","S","b6","S","b2","S","2M","S","4m","S","4M","S","5","D","7","D","b7","D","3M","D","5m","D","5M","D","")
&amp; _xlfn.SWITCH(AH898&amp;"","1","T","3","T","6","T","b3","T","6M","T","1M","T","2","S","4","S","b6","S","b2","S","2M","S","4m","S","4M","S","5","D","7","D","b7","D","3M","D","5m","D","5M","D","")</f>
        <v xml:space="preserve"> </v>
      </c>
      <c r="AB899" s="44"/>
      <c r="AC899" s="44"/>
      <c r="AD899" s="44"/>
      <c r="AE899" s="44"/>
      <c r="AF899" s="44"/>
      <c r="AG899" s="44"/>
      <c r="AH899" s="45"/>
      <c r="AI899" s="43" t="str" cm="1">
        <f t="array" ref="AI899">_xlfn.SWITCH(AI898&amp;"","1","T","3","T","6","T","b3","T","6M","T","1M","T","2","S","4","S","b6","S","b2","S","2M","S","4m","S","4M","S","5","D","7","D","b7","D","3M","D","5m","D","5M","D","")
&amp; _xlfn.SWITCH(AJ898&amp;"","1","T","3","T","6","T","b3","T","6M","T","1M","T","2","S","4","S","b6","S","b2","S","2M","S","4m","S","4M","S","5","D","7","D","b7","D","3M","D","5m","D","5M","D","")
&amp; _xlfn.SWITCH(AK898&amp;"","1","T","3","T","6","T","b3","T","6M","T","1M","T","2","S","4","S","b6","S","b2","S","2M","S","4m","S","4M","S","5","D","7","D","b7","D","3M","D","5m","D","5M","D","")
&amp; _xlfn.SWITCH(AL898&amp;"","1","T","3","T","6","T","b3","T","6M","T","1M","T","2","S","4","S","b6","S","b2","S","2M","S","4m","S","4M","S","5","D","7","D","b7","D","3M","D","5m","D","5M","D","")
&amp; " "
&amp; _xlfn.SWITCH(AM898&amp;"","1","T","3","T","6","T","b3","T","6M","T","1M","T","2","S","4","S","b6","S","b2","S","2M","S","4m","S","4M","S","5","D","7","D","b7","D","3M","D","5m","D","5M","D","")
&amp; _xlfn.SWITCH(AN898&amp;"","1","T","3","T","6","T","b3","T","6M","T","1M","T","2","S","4","S","b6","S","b2","S","2M","S","4m","S","4M","S","5","D","7","D","b7","D","3M","D","5m","D","5M","D","")
&amp; _xlfn.SWITCH(AO898&amp;"","1","T","3","T","6","T","b3","T","6M","T","1M","T","2","S","4","S","b6","S","b2","S","2M","S","4m","S","4M","S","5","D","7","D","b7","D","3M","D","5m","D","5M","D","")
&amp; _xlfn.SWITCH(AP898&amp;"","1","T","3","T","6","T","b3","T","6M","T","1M","T","2","S","4","S","b6","S","b2","S","2M","S","4m","S","4M","S","5","D","7","D","b7","D","3M","D","5m","D","5M","D","")</f>
        <v xml:space="preserve"> </v>
      </c>
      <c r="AJ899" s="44"/>
      <c r="AK899" s="44"/>
      <c r="AL899" s="44"/>
      <c r="AM899" s="44"/>
      <c r="AN899" s="44"/>
      <c r="AO899" s="44"/>
      <c r="AP899" s="45"/>
    </row>
    <row r="900" spans="1:42" s="6" customFormat="1" x14ac:dyDescent="0.3">
      <c r="A900" s="49"/>
      <c r="B900" s="7"/>
      <c r="C900" s="46" t="s">
        <v>4</v>
      </c>
      <c r="D900" s="47"/>
      <c r="E900" s="47"/>
      <c r="F900" s="47"/>
      <c r="G900" s="47"/>
      <c r="H900" s="47"/>
      <c r="I900" s="47"/>
      <c r="J900" s="48"/>
      <c r="K900" s="46" t="s">
        <v>3</v>
      </c>
      <c r="L900" s="47"/>
      <c r="M900" s="47"/>
      <c r="N900" s="47"/>
      <c r="O900" s="47"/>
      <c r="P900" s="47"/>
      <c r="Q900" s="47"/>
      <c r="R900" s="48"/>
      <c r="S900" s="46" t="s">
        <v>2</v>
      </c>
      <c r="T900" s="47"/>
      <c r="U900" s="47"/>
      <c r="V900" s="47"/>
      <c r="W900" s="47"/>
      <c r="X900" s="47"/>
      <c r="Y900" s="47"/>
      <c r="Z900" s="48"/>
      <c r="AA900" s="46" t="s">
        <v>1</v>
      </c>
      <c r="AB900" s="47"/>
      <c r="AC900" s="47"/>
      <c r="AD900" s="47"/>
      <c r="AE900" s="47"/>
      <c r="AF900" s="47"/>
      <c r="AG900" s="47"/>
      <c r="AH900" s="48"/>
      <c r="AI900" s="46" t="s">
        <v>0</v>
      </c>
      <c r="AJ900" s="47"/>
      <c r="AK900" s="47"/>
      <c r="AL900" s="47"/>
      <c r="AM900" s="47"/>
      <c r="AN900" s="47"/>
      <c r="AO900" s="47"/>
      <c r="AP900" s="48"/>
    </row>
    <row r="901" spans="1:42" x14ac:dyDescent="0.3">
      <c r="A901" s="50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spans="1:42" x14ac:dyDescent="0.3">
      <c r="A902" s="50"/>
      <c r="B902" s="4"/>
      <c r="C902" s="3" t="str">
        <f t="shared" ref="C902:AP902" si="234">IFERROR(INDEX($B$1:$Q$1, MATCH(C901, INDEX($B$2:$Q$13, MATCH($B901, $A$2:$A$13, 0), 0), 0)), IFERROR(INDEX($S$1:$AC$1, MATCH(C901, INDEX($S$2:$AC$13, MATCH($B901, $R$2:$R$13, 0), 0), 0)), ""))</f>
        <v/>
      </c>
      <c r="D902" s="3" t="str">
        <f t="shared" si="234"/>
        <v/>
      </c>
      <c r="E902" s="3" t="str">
        <f t="shared" si="234"/>
        <v/>
      </c>
      <c r="F902" s="3" t="str">
        <f t="shared" si="234"/>
        <v/>
      </c>
      <c r="G902" s="3" t="str">
        <f t="shared" si="234"/>
        <v/>
      </c>
      <c r="H902" s="3" t="str">
        <f t="shared" si="234"/>
        <v/>
      </c>
      <c r="I902" s="3" t="str">
        <f t="shared" si="234"/>
        <v/>
      </c>
      <c r="J902" s="3" t="str">
        <f t="shared" si="234"/>
        <v/>
      </c>
      <c r="K902" s="3" t="str">
        <f t="shared" si="234"/>
        <v/>
      </c>
      <c r="L902" s="3" t="str">
        <f t="shared" si="234"/>
        <v/>
      </c>
      <c r="M902" s="3" t="str">
        <f t="shared" si="234"/>
        <v/>
      </c>
      <c r="N902" s="3" t="str">
        <f t="shared" si="234"/>
        <v/>
      </c>
      <c r="O902" s="3" t="str">
        <f t="shared" si="234"/>
        <v/>
      </c>
      <c r="P902" s="3" t="str">
        <f t="shared" si="234"/>
        <v/>
      </c>
      <c r="Q902" s="3" t="str">
        <f t="shared" si="234"/>
        <v/>
      </c>
      <c r="R902" s="3" t="str">
        <f t="shared" si="234"/>
        <v/>
      </c>
      <c r="S902" s="3" t="str">
        <f t="shared" si="234"/>
        <v/>
      </c>
      <c r="T902" s="3" t="str">
        <f t="shared" si="234"/>
        <v/>
      </c>
      <c r="U902" s="3" t="str">
        <f t="shared" si="234"/>
        <v/>
      </c>
      <c r="V902" s="3" t="str">
        <f t="shared" si="234"/>
        <v/>
      </c>
      <c r="W902" s="3" t="str">
        <f t="shared" si="234"/>
        <v/>
      </c>
      <c r="X902" s="3" t="str">
        <f t="shared" si="234"/>
        <v/>
      </c>
      <c r="Y902" s="3" t="str">
        <f t="shared" si="234"/>
        <v/>
      </c>
      <c r="Z902" s="3" t="str">
        <f t="shared" si="234"/>
        <v/>
      </c>
      <c r="AA902" s="3" t="str">
        <f t="shared" si="234"/>
        <v/>
      </c>
      <c r="AB902" s="3" t="str">
        <f t="shared" si="234"/>
        <v/>
      </c>
      <c r="AC902" s="3" t="str">
        <f t="shared" si="234"/>
        <v/>
      </c>
      <c r="AD902" s="3" t="str">
        <f t="shared" si="234"/>
        <v/>
      </c>
      <c r="AE902" s="3" t="str">
        <f t="shared" si="234"/>
        <v/>
      </c>
      <c r="AF902" s="3" t="str">
        <f t="shared" si="234"/>
        <v/>
      </c>
      <c r="AG902" s="3" t="str">
        <f t="shared" si="234"/>
        <v/>
      </c>
      <c r="AH902" s="3" t="str">
        <f t="shared" si="234"/>
        <v/>
      </c>
      <c r="AI902" s="3" t="str">
        <f t="shared" si="234"/>
        <v/>
      </c>
      <c r="AJ902" s="3" t="str">
        <f t="shared" si="234"/>
        <v/>
      </c>
      <c r="AK902" s="3" t="str">
        <f t="shared" si="234"/>
        <v/>
      </c>
      <c r="AL902" s="3" t="str">
        <f t="shared" si="234"/>
        <v/>
      </c>
      <c r="AM902" s="3" t="str">
        <f t="shared" si="234"/>
        <v/>
      </c>
      <c r="AN902" s="3" t="str">
        <f t="shared" si="234"/>
        <v/>
      </c>
      <c r="AO902" s="3" t="str">
        <f t="shared" si="234"/>
        <v/>
      </c>
      <c r="AP902" s="3" t="str">
        <f t="shared" si="234"/>
        <v/>
      </c>
    </row>
    <row r="903" spans="1:42" s="1" customFormat="1" ht="17.25" thickBot="1" x14ac:dyDescent="0.35">
      <c r="A903" s="51"/>
      <c r="B903" s="2"/>
      <c r="C903" s="43" t="str" cm="1">
        <f t="array" ref="C903">_xlfn.SWITCH(C902&amp;"","1","T","3","T","6","T","b3","T","6M","T","1M","T","2","S","4","S","b6","S","b2","S","2M","S","4m","S","4M","S","5","D","7","D","b7","D","3M","D","5m","D","5M","D","")
&amp; _xlfn.SWITCH(D902&amp;"","1","T","3","T","6","T","b3","T","6M","T","1M","T","2","S","4","S","b6","S","b2","S","2M","S","4m","S","4M","S","5","D","7","D","b7","D","3M","D","5m","D","5M","D","")
&amp; _xlfn.SWITCH(E902&amp;"","1","T","3","T","6","T","b3","T","6M","T","1M","T","2","S","4","S","b6","S","b2","S","2M","S","4m","S","4M","S","5","D","7","D","b7","D","3M","D","5m","D","5M","D","")
&amp; _xlfn.SWITCH(F902&amp;"","1","T","3","T","6","T","b3","T","6M","T","1M","T","2","S","4","S","b6","S","b2","S","2M","S","4m","S","4M","S","5","D","7","D","b7","D","3M","D","5m","D","5M","D","")
&amp; " "
&amp; _xlfn.SWITCH(G902&amp;"","1","T","3","T","6","T","b3","T","6M","T","1M","T","2","S","4","S","b6","S","b2","S","2M","S","4m","S","4M","S","5","D","7","D","b7","D","3M","D","5m","D","5M","D","")
&amp; _xlfn.SWITCH(H902&amp;"","1","T","3","T","6","T","b3","T","6M","T","1M","T","2","S","4","S","b6","S","b2","S","2M","S","4m","S","4M","S","5","D","7","D","b7","D","3M","D","5m","D","5M","D","")
&amp; _xlfn.SWITCH(I902&amp;"","1","T","3","T","6","T","b3","T","6M","T","1M","T","2","S","4","S","b6","S","b2","S","2M","S","4m","S","4M","S","5","D","7","D","b7","D","3M","D","5m","D","5M","D","")
&amp; _xlfn.SWITCH(J902&amp;"","1","T","3","T","6","T","b3","T","6M","T","1M","T","2","S","4","S","b6","S","b2","S","2M","S","4m","S","4M","S","5","D","7","D","b7","D","3M","D","5m","D","5M","D","")</f>
        <v xml:space="preserve"> </v>
      </c>
      <c r="D903" s="44"/>
      <c r="E903" s="44"/>
      <c r="F903" s="44"/>
      <c r="G903" s="44"/>
      <c r="H903" s="44"/>
      <c r="I903" s="44"/>
      <c r="J903" s="45"/>
      <c r="K903" s="43" t="str" cm="1">
        <f t="array" ref="K903">_xlfn.SWITCH(K902&amp;"","1","T","3","T","6","T","b3","T","6M","T","1M","T","2","S","4","S","b6","S","b2","S","2M","S","4m","S","4M","S","5","D","7","D","b7","D","3M","D","5m","D","5M","D","")
&amp; _xlfn.SWITCH(L902&amp;"","1","T","3","T","6","T","b3","T","6M","T","1M","T","2","S","4","S","b6","S","b2","S","2M","S","4m","S","4M","S","5","D","7","D","b7","D","3M","D","5m","D","5M","D","")
&amp; _xlfn.SWITCH(M902&amp;"","1","T","3","T","6","T","b3","T","6M","T","1M","T","2","S","4","S","b6","S","b2","S","2M","S","4m","S","4M","S","5","D","7","D","b7","D","3M","D","5m","D","5M","D","")
&amp; _xlfn.SWITCH(N902&amp;"","1","T","3","T","6","T","b3","T","6M","T","1M","T","2","S","4","S","b6","S","b2","S","2M","S","4m","S","4M","S","5","D","7","D","b7","D","3M","D","5m","D","5M","D","")
&amp; " "
&amp; _xlfn.SWITCH(O902&amp;"","1","T","3","T","6","T","b3","T","6M","T","1M","T","2","S","4","S","b6","S","b2","S","2M","S","4m","S","4M","S","5","D","7","D","b7","D","3M","D","5m","D","5M","D","")
&amp; _xlfn.SWITCH(P902&amp;"","1","T","3","T","6","T","b3","T","6M","T","1M","T","2","S","4","S","b6","S","b2","S","2M","S","4m","S","4M","S","5","D","7","D","b7","D","3M","D","5m","D","5M","D","")
&amp; _xlfn.SWITCH(Q902&amp;"","1","T","3","T","6","T","b3","T","6M","T","1M","T","2","S","4","S","b6","S","b2","S","2M","S","4m","S","4M","S","5","D","7","D","b7","D","3M","D","5m","D","5M","D","")
&amp; _xlfn.SWITCH(R902&amp;"","1","T","3","T","6","T","b3","T","6M","T","1M","T","2","S","4","S","b6","S","b2","S","2M","S","4m","S","4M","S","5","D","7","D","b7","D","3M","D","5m","D","5M","D","")</f>
        <v xml:space="preserve"> </v>
      </c>
      <c r="L903" s="44"/>
      <c r="M903" s="44"/>
      <c r="N903" s="44"/>
      <c r="O903" s="44"/>
      <c r="P903" s="44"/>
      <c r="Q903" s="44"/>
      <c r="R903" s="45"/>
      <c r="S903" s="43" t="str" cm="1">
        <f t="array" ref="S903">_xlfn.SWITCH(S902&amp;"","1","T","3","T","6","T","b3","T","6M","T","1M","T","2","S","4","S","b6","S","b2","S","2M","S","4m","S","4M","S","5","D","7","D","b7","D","3M","D","5m","D","5M","D","")
&amp; _xlfn.SWITCH(T902&amp;"","1","T","3","T","6","T","b3","T","6M","T","1M","T","2","S","4","S","b6","S","b2","S","2M","S","4m","S","4M","S","5","D","7","D","b7","D","3M","D","5m","D","5M","D","")
&amp; _xlfn.SWITCH(U902&amp;"","1","T","3","T","6","T","b3","T","6M","T","1M","T","2","S","4","S","b6","S","b2","S","2M","S","4m","S","4M","S","5","D","7","D","b7","D","3M","D","5m","D","5M","D","")
&amp; _xlfn.SWITCH(V902&amp;"","1","T","3","T","6","T","b3","T","6M","T","1M","T","2","S","4","S","b6","S","b2","S","2M","S","4m","S","4M","S","5","D","7","D","b7","D","3M","D","5m","D","5M","D","")
&amp; " "
&amp; _xlfn.SWITCH(W902&amp;"","1","T","3","T","6","T","b3","T","6M","T","1M","T","2","S","4","S","b6","S","b2","S","2M","S","4m","S","4M","S","5","D","7","D","b7","D","3M","D","5m","D","5M","D","")
&amp; _xlfn.SWITCH(X902&amp;"","1","T","3","T","6","T","b3","T","6M","T","1M","T","2","S","4","S","b6","S","b2","S","2M","S","4m","S","4M","S","5","D","7","D","b7","D","3M","D","5m","D","5M","D","")
&amp; _xlfn.SWITCH(Y902&amp;"","1","T","3","T","6","T","b3","T","6M","T","1M","T","2","S","4","S","b6","S","b2","S","2M","S","4m","S","4M","S","5","D","7","D","b7","D","3M","D","5m","D","5M","D","")
&amp; _xlfn.SWITCH(Z902&amp;"","1","T","3","T","6","T","b3","T","6M","T","1M","T","2","S","4","S","b6","S","b2","S","2M","S","4m","S","4M","S","5","D","7","D","b7","D","3M","D","5m","D","5M","D","")</f>
        <v xml:space="preserve"> </v>
      </c>
      <c r="T903" s="44"/>
      <c r="U903" s="44"/>
      <c r="V903" s="44"/>
      <c r="W903" s="44"/>
      <c r="X903" s="44"/>
      <c r="Y903" s="44"/>
      <c r="Z903" s="45"/>
      <c r="AA903" s="43" t="str" cm="1">
        <f t="array" ref="AA903">_xlfn.SWITCH(AA902&amp;"","1","T","3","T","6","T","b3","T","6M","T","1M","T","2","S","4","S","b6","S","b2","S","2M","S","4m","S","4M","S","5","D","7","D","b7","D","3M","D","5m","D","5M","D","")
&amp; _xlfn.SWITCH(AB902&amp;"","1","T","3","T","6","T","b3","T","6M","T","1M","T","2","S","4","S","b6","S","b2","S","2M","S","4m","S","4M","S","5","D","7","D","b7","D","3M","D","5m","D","5M","D","")
&amp; _xlfn.SWITCH(AC902&amp;"","1","T","3","T","6","T","b3","T","6M","T","1M","T","2","S","4","S","b6","S","b2","S","2M","S","4m","S","4M","S","5","D","7","D","b7","D","3M","D","5m","D","5M","D","")
&amp; _xlfn.SWITCH(AD902&amp;"","1","T","3","T","6","T","b3","T","6M","T","1M","T","2","S","4","S","b6","S","b2","S","2M","S","4m","S","4M","S","5","D","7","D","b7","D","3M","D","5m","D","5M","D","")
&amp; " "
&amp; _xlfn.SWITCH(AE902&amp;"","1","T","3","T","6","T","b3","T","6M","T","1M","T","2","S","4","S","b6","S","b2","S","2M","S","4m","S","4M","S","5","D","7","D","b7","D","3M","D","5m","D","5M","D","")
&amp; _xlfn.SWITCH(AF902&amp;"","1","T","3","T","6","T","b3","T","6M","T","1M","T","2","S","4","S","b6","S","b2","S","2M","S","4m","S","4M","S","5","D","7","D","b7","D","3M","D","5m","D","5M","D","")
&amp; _xlfn.SWITCH(AG902&amp;"","1","T","3","T","6","T","b3","T","6M","T","1M","T","2","S","4","S","b6","S","b2","S","2M","S","4m","S","4M","S","5","D","7","D","b7","D","3M","D","5m","D","5M","D","")
&amp; _xlfn.SWITCH(AH902&amp;"","1","T","3","T","6","T","b3","T","6M","T","1M","T","2","S","4","S","b6","S","b2","S","2M","S","4m","S","4M","S","5","D","7","D","b7","D","3M","D","5m","D","5M","D","")</f>
        <v xml:space="preserve"> </v>
      </c>
      <c r="AB903" s="44"/>
      <c r="AC903" s="44"/>
      <c r="AD903" s="44"/>
      <c r="AE903" s="44"/>
      <c r="AF903" s="44"/>
      <c r="AG903" s="44"/>
      <c r="AH903" s="45"/>
      <c r="AI903" s="43" t="str" cm="1">
        <f t="array" ref="AI903">_xlfn.SWITCH(AI902&amp;"","1","T","3","T","6","T","b3","T","6M","T","1M","T","2","S","4","S","b6","S","b2","S","2M","S","4m","S","4M","S","5","D","7","D","b7","D","3M","D","5m","D","5M","D","")
&amp; _xlfn.SWITCH(AJ902&amp;"","1","T","3","T","6","T","b3","T","6M","T","1M","T","2","S","4","S","b6","S","b2","S","2M","S","4m","S","4M","S","5","D","7","D","b7","D","3M","D","5m","D","5M","D","")
&amp; _xlfn.SWITCH(AK902&amp;"","1","T","3","T","6","T","b3","T","6M","T","1M","T","2","S","4","S","b6","S","b2","S","2M","S","4m","S","4M","S","5","D","7","D","b7","D","3M","D","5m","D","5M","D","")
&amp; _xlfn.SWITCH(AL902&amp;"","1","T","3","T","6","T","b3","T","6M","T","1M","T","2","S","4","S","b6","S","b2","S","2M","S","4m","S","4M","S","5","D","7","D","b7","D","3M","D","5m","D","5M","D","")
&amp; " "
&amp; _xlfn.SWITCH(AM902&amp;"","1","T","3","T","6","T","b3","T","6M","T","1M","T","2","S","4","S","b6","S","b2","S","2M","S","4m","S","4M","S","5","D","7","D","b7","D","3M","D","5m","D","5M","D","")
&amp; _xlfn.SWITCH(AN902&amp;"","1","T","3","T","6","T","b3","T","6M","T","1M","T","2","S","4","S","b6","S","b2","S","2M","S","4m","S","4M","S","5","D","7","D","b7","D","3M","D","5m","D","5M","D","")
&amp; _xlfn.SWITCH(AO902&amp;"","1","T","3","T","6","T","b3","T","6M","T","1M","T","2","S","4","S","b6","S","b2","S","2M","S","4m","S","4M","S","5","D","7","D","b7","D","3M","D","5m","D","5M","D","")
&amp; _xlfn.SWITCH(AP902&amp;"","1","T","3","T","6","T","b3","T","6M","T","1M","T","2","S","4","S","b6","S","b2","S","2M","S","4m","S","4M","S","5","D","7","D","b7","D","3M","D","5m","D","5M","D","")</f>
        <v xml:space="preserve"> </v>
      </c>
      <c r="AJ903" s="44"/>
      <c r="AK903" s="44"/>
      <c r="AL903" s="44"/>
      <c r="AM903" s="44"/>
      <c r="AN903" s="44"/>
      <c r="AO903" s="44"/>
      <c r="AP903" s="45"/>
    </row>
    <row r="904" spans="1:42" s="6" customFormat="1" x14ac:dyDescent="0.3">
      <c r="A904" s="49"/>
      <c r="B904" s="7"/>
      <c r="C904" s="46" t="s">
        <v>4</v>
      </c>
      <c r="D904" s="47"/>
      <c r="E904" s="47"/>
      <c r="F904" s="47"/>
      <c r="G904" s="47"/>
      <c r="H904" s="47"/>
      <c r="I904" s="47"/>
      <c r="J904" s="48"/>
      <c r="K904" s="46" t="s">
        <v>3</v>
      </c>
      <c r="L904" s="47"/>
      <c r="M904" s="47"/>
      <c r="N904" s="47"/>
      <c r="O904" s="47"/>
      <c r="P904" s="47"/>
      <c r="Q904" s="47"/>
      <c r="R904" s="48"/>
      <c r="S904" s="46" t="s">
        <v>2</v>
      </c>
      <c r="T904" s="47"/>
      <c r="U904" s="47"/>
      <c r="V904" s="47"/>
      <c r="W904" s="47"/>
      <c r="X904" s="47"/>
      <c r="Y904" s="47"/>
      <c r="Z904" s="48"/>
      <c r="AA904" s="46" t="s">
        <v>1</v>
      </c>
      <c r="AB904" s="47"/>
      <c r="AC904" s="47"/>
      <c r="AD904" s="47"/>
      <c r="AE904" s="47"/>
      <c r="AF904" s="47"/>
      <c r="AG904" s="47"/>
      <c r="AH904" s="48"/>
      <c r="AI904" s="46" t="s">
        <v>0</v>
      </c>
      <c r="AJ904" s="47"/>
      <c r="AK904" s="47"/>
      <c r="AL904" s="47"/>
      <c r="AM904" s="47"/>
      <c r="AN904" s="47"/>
      <c r="AO904" s="47"/>
      <c r="AP904" s="48"/>
    </row>
    <row r="905" spans="1:42" x14ac:dyDescent="0.3">
      <c r="A905" s="50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spans="1:42" x14ac:dyDescent="0.3">
      <c r="A906" s="50"/>
      <c r="B906" s="4"/>
      <c r="C906" s="3" t="str">
        <f t="shared" ref="C906:AP906" si="235">IFERROR(INDEX($B$1:$Q$1, MATCH(C905, INDEX($B$2:$Q$13, MATCH($B905, $A$2:$A$13, 0), 0), 0)), IFERROR(INDEX($S$1:$AC$1, MATCH(C905, INDEX($S$2:$AC$13, MATCH($B905, $R$2:$R$13, 0), 0), 0)), ""))</f>
        <v/>
      </c>
      <c r="D906" s="3" t="str">
        <f t="shared" si="235"/>
        <v/>
      </c>
      <c r="E906" s="3" t="str">
        <f t="shared" si="235"/>
        <v/>
      </c>
      <c r="F906" s="3" t="str">
        <f t="shared" si="235"/>
        <v/>
      </c>
      <c r="G906" s="3" t="str">
        <f t="shared" si="235"/>
        <v/>
      </c>
      <c r="H906" s="3" t="str">
        <f t="shared" si="235"/>
        <v/>
      </c>
      <c r="I906" s="3" t="str">
        <f t="shared" si="235"/>
        <v/>
      </c>
      <c r="J906" s="3" t="str">
        <f t="shared" si="235"/>
        <v/>
      </c>
      <c r="K906" s="3" t="str">
        <f t="shared" si="235"/>
        <v/>
      </c>
      <c r="L906" s="3" t="str">
        <f t="shared" si="235"/>
        <v/>
      </c>
      <c r="M906" s="3" t="str">
        <f t="shared" si="235"/>
        <v/>
      </c>
      <c r="N906" s="3" t="str">
        <f t="shared" si="235"/>
        <v/>
      </c>
      <c r="O906" s="3" t="str">
        <f t="shared" si="235"/>
        <v/>
      </c>
      <c r="P906" s="3" t="str">
        <f t="shared" si="235"/>
        <v/>
      </c>
      <c r="Q906" s="3" t="str">
        <f t="shared" si="235"/>
        <v/>
      </c>
      <c r="R906" s="3" t="str">
        <f t="shared" si="235"/>
        <v/>
      </c>
      <c r="S906" s="3" t="str">
        <f t="shared" si="235"/>
        <v/>
      </c>
      <c r="T906" s="3" t="str">
        <f t="shared" si="235"/>
        <v/>
      </c>
      <c r="U906" s="3" t="str">
        <f t="shared" si="235"/>
        <v/>
      </c>
      <c r="V906" s="3" t="str">
        <f t="shared" si="235"/>
        <v/>
      </c>
      <c r="W906" s="3" t="str">
        <f t="shared" si="235"/>
        <v/>
      </c>
      <c r="X906" s="3" t="str">
        <f t="shared" si="235"/>
        <v/>
      </c>
      <c r="Y906" s="3" t="str">
        <f t="shared" si="235"/>
        <v/>
      </c>
      <c r="Z906" s="3" t="str">
        <f t="shared" si="235"/>
        <v/>
      </c>
      <c r="AA906" s="3" t="str">
        <f t="shared" si="235"/>
        <v/>
      </c>
      <c r="AB906" s="3" t="str">
        <f t="shared" si="235"/>
        <v/>
      </c>
      <c r="AC906" s="3" t="str">
        <f t="shared" si="235"/>
        <v/>
      </c>
      <c r="AD906" s="3" t="str">
        <f t="shared" si="235"/>
        <v/>
      </c>
      <c r="AE906" s="3" t="str">
        <f t="shared" si="235"/>
        <v/>
      </c>
      <c r="AF906" s="3" t="str">
        <f t="shared" si="235"/>
        <v/>
      </c>
      <c r="AG906" s="3" t="str">
        <f t="shared" si="235"/>
        <v/>
      </c>
      <c r="AH906" s="3" t="str">
        <f t="shared" si="235"/>
        <v/>
      </c>
      <c r="AI906" s="3" t="str">
        <f t="shared" si="235"/>
        <v/>
      </c>
      <c r="AJ906" s="3" t="str">
        <f t="shared" si="235"/>
        <v/>
      </c>
      <c r="AK906" s="3" t="str">
        <f t="shared" si="235"/>
        <v/>
      </c>
      <c r="AL906" s="3" t="str">
        <f t="shared" si="235"/>
        <v/>
      </c>
      <c r="AM906" s="3" t="str">
        <f t="shared" si="235"/>
        <v/>
      </c>
      <c r="AN906" s="3" t="str">
        <f t="shared" si="235"/>
        <v/>
      </c>
      <c r="AO906" s="3" t="str">
        <f t="shared" si="235"/>
        <v/>
      </c>
      <c r="AP906" s="3" t="str">
        <f t="shared" si="235"/>
        <v/>
      </c>
    </row>
    <row r="907" spans="1:42" s="1" customFormat="1" ht="17.25" thickBot="1" x14ac:dyDescent="0.35">
      <c r="A907" s="51"/>
      <c r="B907" s="2"/>
      <c r="C907" s="43" t="str" cm="1">
        <f t="array" ref="C907">_xlfn.SWITCH(C906&amp;"","1","T","3","T","6","T","b3","T","6M","T","1M","T","2","S","4","S","b6","S","b2","S","2M","S","4m","S","4M","S","5","D","7","D","b7","D","3M","D","5m","D","5M","D","")
&amp; _xlfn.SWITCH(D906&amp;"","1","T","3","T","6","T","b3","T","6M","T","1M","T","2","S","4","S","b6","S","b2","S","2M","S","4m","S","4M","S","5","D","7","D","b7","D","3M","D","5m","D","5M","D","")
&amp; _xlfn.SWITCH(E906&amp;"","1","T","3","T","6","T","b3","T","6M","T","1M","T","2","S","4","S","b6","S","b2","S","2M","S","4m","S","4M","S","5","D","7","D","b7","D","3M","D","5m","D","5M","D","")
&amp; _xlfn.SWITCH(F906&amp;"","1","T","3","T","6","T","b3","T","6M","T","1M","T","2","S","4","S","b6","S","b2","S","2M","S","4m","S","4M","S","5","D","7","D","b7","D","3M","D","5m","D","5M","D","")
&amp; " "
&amp; _xlfn.SWITCH(G906&amp;"","1","T","3","T","6","T","b3","T","6M","T","1M","T","2","S","4","S","b6","S","b2","S","2M","S","4m","S","4M","S","5","D","7","D","b7","D","3M","D","5m","D","5M","D","")
&amp; _xlfn.SWITCH(H906&amp;"","1","T","3","T","6","T","b3","T","6M","T","1M","T","2","S","4","S","b6","S","b2","S","2M","S","4m","S","4M","S","5","D","7","D","b7","D","3M","D","5m","D","5M","D","")
&amp; _xlfn.SWITCH(I906&amp;"","1","T","3","T","6","T","b3","T","6M","T","1M","T","2","S","4","S","b6","S","b2","S","2M","S","4m","S","4M","S","5","D","7","D","b7","D","3M","D","5m","D","5M","D","")
&amp; _xlfn.SWITCH(J906&amp;"","1","T","3","T","6","T","b3","T","6M","T","1M","T","2","S","4","S","b6","S","b2","S","2M","S","4m","S","4M","S","5","D","7","D","b7","D","3M","D","5m","D","5M","D","")</f>
        <v xml:space="preserve"> </v>
      </c>
      <c r="D907" s="44"/>
      <c r="E907" s="44"/>
      <c r="F907" s="44"/>
      <c r="G907" s="44"/>
      <c r="H907" s="44"/>
      <c r="I907" s="44"/>
      <c r="J907" s="45"/>
      <c r="K907" s="43" t="str" cm="1">
        <f t="array" ref="K907">_xlfn.SWITCH(K906&amp;"","1","T","3","T","6","T","b3","T","6M","T","1M","T","2","S","4","S","b6","S","b2","S","2M","S","4m","S","4M","S","5","D","7","D","b7","D","3M","D","5m","D","5M","D","")
&amp; _xlfn.SWITCH(L906&amp;"","1","T","3","T","6","T","b3","T","6M","T","1M","T","2","S","4","S","b6","S","b2","S","2M","S","4m","S","4M","S","5","D","7","D","b7","D","3M","D","5m","D","5M","D","")
&amp; _xlfn.SWITCH(M906&amp;"","1","T","3","T","6","T","b3","T","6M","T","1M","T","2","S","4","S","b6","S","b2","S","2M","S","4m","S","4M","S","5","D","7","D","b7","D","3M","D","5m","D","5M","D","")
&amp; _xlfn.SWITCH(N906&amp;"","1","T","3","T","6","T","b3","T","6M","T","1M","T","2","S","4","S","b6","S","b2","S","2M","S","4m","S","4M","S","5","D","7","D","b7","D","3M","D","5m","D","5M","D","")
&amp; " "
&amp; _xlfn.SWITCH(O906&amp;"","1","T","3","T","6","T","b3","T","6M","T","1M","T","2","S","4","S","b6","S","b2","S","2M","S","4m","S","4M","S","5","D","7","D","b7","D","3M","D","5m","D","5M","D","")
&amp; _xlfn.SWITCH(P906&amp;"","1","T","3","T","6","T","b3","T","6M","T","1M","T","2","S","4","S","b6","S","b2","S","2M","S","4m","S","4M","S","5","D","7","D","b7","D","3M","D","5m","D","5M","D","")
&amp; _xlfn.SWITCH(Q906&amp;"","1","T","3","T","6","T","b3","T","6M","T","1M","T","2","S","4","S","b6","S","b2","S","2M","S","4m","S","4M","S","5","D","7","D","b7","D","3M","D","5m","D","5M","D","")
&amp; _xlfn.SWITCH(R906&amp;"","1","T","3","T","6","T","b3","T","6M","T","1M","T","2","S","4","S","b6","S","b2","S","2M","S","4m","S","4M","S","5","D","7","D","b7","D","3M","D","5m","D","5M","D","")</f>
        <v xml:space="preserve"> </v>
      </c>
      <c r="L907" s="44"/>
      <c r="M907" s="44"/>
      <c r="N907" s="44"/>
      <c r="O907" s="44"/>
      <c r="P907" s="44"/>
      <c r="Q907" s="44"/>
      <c r="R907" s="45"/>
      <c r="S907" s="43" t="str" cm="1">
        <f t="array" ref="S907">_xlfn.SWITCH(S906&amp;"","1","T","3","T","6","T","b3","T","6M","T","1M","T","2","S","4","S","b6","S","b2","S","2M","S","4m","S","4M","S","5","D","7","D","b7","D","3M","D","5m","D","5M","D","")
&amp; _xlfn.SWITCH(T906&amp;"","1","T","3","T","6","T","b3","T","6M","T","1M","T","2","S","4","S","b6","S","b2","S","2M","S","4m","S","4M","S","5","D","7","D","b7","D","3M","D","5m","D","5M","D","")
&amp; _xlfn.SWITCH(U906&amp;"","1","T","3","T","6","T","b3","T","6M","T","1M","T","2","S","4","S","b6","S","b2","S","2M","S","4m","S","4M","S","5","D","7","D","b7","D","3M","D","5m","D","5M","D","")
&amp; _xlfn.SWITCH(V906&amp;"","1","T","3","T","6","T","b3","T","6M","T","1M","T","2","S","4","S","b6","S","b2","S","2M","S","4m","S","4M","S","5","D","7","D","b7","D","3M","D","5m","D","5M","D","")
&amp; " "
&amp; _xlfn.SWITCH(W906&amp;"","1","T","3","T","6","T","b3","T","6M","T","1M","T","2","S","4","S","b6","S","b2","S","2M","S","4m","S","4M","S","5","D","7","D","b7","D","3M","D","5m","D","5M","D","")
&amp; _xlfn.SWITCH(X906&amp;"","1","T","3","T","6","T","b3","T","6M","T","1M","T","2","S","4","S","b6","S","b2","S","2M","S","4m","S","4M","S","5","D","7","D","b7","D","3M","D","5m","D","5M","D","")
&amp; _xlfn.SWITCH(Y906&amp;"","1","T","3","T","6","T","b3","T","6M","T","1M","T","2","S","4","S","b6","S","b2","S","2M","S","4m","S","4M","S","5","D","7","D","b7","D","3M","D","5m","D","5M","D","")
&amp; _xlfn.SWITCH(Z906&amp;"","1","T","3","T","6","T","b3","T","6M","T","1M","T","2","S","4","S","b6","S","b2","S","2M","S","4m","S","4M","S","5","D","7","D","b7","D","3M","D","5m","D","5M","D","")</f>
        <v xml:space="preserve"> </v>
      </c>
      <c r="T907" s="44"/>
      <c r="U907" s="44"/>
      <c r="V907" s="44"/>
      <c r="W907" s="44"/>
      <c r="X907" s="44"/>
      <c r="Y907" s="44"/>
      <c r="Z907" s="45"/>
      <c r="AA907" s="43" t="str" cm="1">
        <f t="array" ref="AA907">_xlfn.SWITCH(AA906&amp;"","1","T","3","T","6","T","b3","T","6M","T","1M","T","2","S","4","S","b6","S","b2","S","2M","S","4m","S","4M","S","5","D","7","D","b7","D","3M","D","5m","D","5M","D","")
&amp; _xlfn.SWITCH(AB906&amp;"","1","T","3","T","6","T","b3","T","6M","T","1M","T","2","S","4","S","b6","S","b2","S","2M","S","4m","S","4M","S","5","D","7","D","b7","D","3M","D","5m","D","5M","D","")
&amp; _xlfn.SWITCH(AC906&amp;"","1","T","3","T","6","T","b3","T","6M","T","1M","T","2","S","4","S","b6","S","b2","S","2M","S","4m","S","4M","S","5","D","7","D","b7","D","3M","D","5m","D","5M","D","")
&amp; _xlfn.SWITCH(AD906&amp;"","1","T","3","T","6","T","b3","T","6M","T","1M","T","2","S","4","S","b6","S","b2","S","2M","S","4m","S","4M","S","5","D","7","D","b7","D","3M","D","5m","D","5M","D","")
&amp; " "
&amp; _xlfn.SWITCH(AE906&amp;"","1","T","3","T","6","T","b3","T","6M","T","1M","T","2","S","4","S","b6","S","b2","S","2M","S","4m","S","4M","S","5","D","7","D","b7","D","3M","D","5m","D","5M","D","")
&amp; _xlfn.SWITCH(AF906&amp;"","1","T","3","T","6","T","b3","T","6M","T","1M","T","2","S","4","S","b6","S","b2","S","2M","S","4m","S","4M","S","5","D","7","D","b7","D","3M","D","5m","D","5M","D","")
&amp; _xlfn.SWITCH(AG906&amp;"","1","T","3","T","6","T","b3","T","6M","T","1M","T","2","S","4","S","b6","S","b2","S","2M","S","4m","S","4M","S","5","D","7","D","b7","D","3M","D","5m","D","5M","D","")
&amp; _xlfn.SWITCH(AH906&amp;"","1","T","3","T","6","T","b3","T","6M","T","1M","T","2","S","4","S","b6","S","b2","S","2M","S","4m","S","4M","S","5","D","7","D","b7","D","3M","D","5m","D","5M","D","")</f>
        <v xml:space="preserve"> </v>
      </c>
      <c r="AB907" s="44"/>
      <c r="AC907" s="44"/>
      <c r="AD907" s="44"/>
      <c r="AE907" s="44"/>
      <c r="AF907" s="44"/>
      <c r="AG907" s="44"/>
      <c r="AH907" s="45"/>
      <c r="AI907" s="43" t="str" cm="1">
        <f t="array" ref="AI907">_xlfn.SWITCH(AI906&amp;"","1","T","3","T","6","T","b3","T","6M","T","1M","T","2","S","4","S","b6","S","b2","S","2M","S","4m","S","4M","S","5","D","7","D","b7","D","3M","D","5m","D","5M","D","")
&amp; _xlfn.SWITCH(AJ906&amp;"","1","T","3","T","6","T","b3","T","6M","T","1M","T","2","S","4","S","b6","S","b2","S","2M","S","4m","S","4M","S","5","D","7","D","b7","D","3M","D","5m","D","5M","D","")
&amp; _xlfn.SWITCH(AK906&amp;"","1","T","3","T","6","T","b3","T","6M","T","1M","T","2","S","4","S","b6","S","b2","S","2M","S","4m","S","4M","S","5","D","7","D","b7","D","3M","D","5m","D","5M","D","")
&amp; _xlfn.SWITCH(AL906&amp;"","1","T","3","T","6","T","b3","T","6M","T","1M","T","2","S","4","S","b6","S","b2","S","2M","S","4m","S","4M","S","5","D","7","D","b7","D","3M","D","5m","D","5M","D","")
&amp; " "
&amp; _xlfn.SWITCH(AM906&amp;"","1","T","3","T","6","T","b3","T","6M","T","1M","T","2","S","4","S","b6","S","b2","S","2M","S","4m","S","4M","S","5","D","7","D","b7","D","3M","D","5m","D","5M","D","")
&amp; _xlfn.SWITCH(AN906&amp;"","1","T","3","T","6","T","b3","T","6M","T","1M","T","2","S","4","S","b6","S","b2","S","2M","S","4m","S","4M","S","5","D","7","D","b7","D","3M","D","5m","D","5M","D","")
&amp; _xlfn.SWITCH(AO906&amp;"","1","T","3","T","6","T","b3","T","6M","T","1M","T","2","S","4","S","b6","S","b2","S","2M","S","4m","S","4M","S","5","D","7","D","b7","D","3M","D","5m","D","5M","D","")
&amp; _xlfn.SWITCH(AP906&amp;"","1","T","3","T","6","T","b3","T","6M","T","1M","T","2","S","4","S","b6","S","b2","S","2M","S","4m","S","4M","S","5","D","7","D","b7","D","3M","D","5m","D","5M","D","")</f>
        <v xml:space="preserve"> </v>
      </c>
      <c r="AJ907" s="44"/>
      <c r="AK907" s="44"/>
      <c r="AL907" s="44"/>
      <c r="AM907" s="44"/>
      <c r="AN907" s="44"/>
      <c r="AO907" s="44"/>
      <c r="AP907" s="45"/>
    </row>
    <row r="908" spans="1:42" s="6" customFormat="1" x14ac:dyDescent="0.3">
      <c r="A908" s="49"/>
      <c r="B908" s="7"/>
      <c r="C908" s="46" t="s">
        <v>4</v>
      </c>
      <c r="D908" s="47"/>
      <c r="E908" s="47"/>
      <c r="F908" s="47"/>
      <c r="G908" s="47"/>
      <c r="H908" s="47"/>
      <c r="I908" s="47"/>
      <c r="J908" s="48"/>
      <c r="K908" s="46" t="s">
        <v>3</v>
      </c>
      <c r="L908" s="47"/>
      <c r="M908" s="47"/>
      <c r="N908" s="47"/>
      <c r="O908" s="47"/>
      <c r="P908" s="47"/>
      <c r="Q908" s="47"/>
      <c r="R908" s="48"/>
      <c r="S908" s="46" t="s">
        <v>2</v>
      </c>
      <c r="T908" s="47"/>
      <c r="U908" s="47"/>
      <c r="V908" s="47"/>
      <c r="W908" s="47"/>
      <c r="X908" s="47"/>
      <c r="Y908" s="47"/>
      <c r="Z908" s="48"/>
      <c r="AA908" s="46" t="s">
        <v>1</v>
      </c>
      <c r="AB908" s="47"/>
      <c r="AC908" s="47"/>
      <c r="AD908" s="47"/>
      <c r="AE908" s="47"/>
      <c r="AF908" s="47"/>
      <c r="AG908" s="47"/>
      <c r="AH908" s="48"/>
      <c r="AI908" s="46" t="s">
        <v>0</v>
      </c>
      <c r="AJ908" s="47"/>
      <c r="AK908" s="47"/>
      <c r="AL908" s="47"/>
      <c r="AM908" s="47"/>
      <c r="AN908" s="47"/>
      <c r="AO908" s="47"/>
      <c r="AP908" s="48"/>
    </row>
    <row r="909" spans="1:42" x14ac:dyDescent="0.3">
      <c r="A909" s="50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spans="1:42" x14ac:dyDescent="0.3">
      <c r="A910" s="50"/>
      <c r="B910" s="4"/>
      <c r="C910" s="3" t="str">
        <f t="shared" ref="C910:AP910" si="236">IFERROR(INDEX($B$1:$Q$1, MATCH(C909, INDEX($B$2:$Q$13, MATCH($B909, $A$2:$A$13, 0), 0), 0)), IFERROR(INDEX($S$1:$AC$1, MATCH(C909, INDEX($S$2:$AC$13, MATCH($B909, $R$2:$R$13, 0), 0), 0)), ""))</f>
        <v/>
      </c>
      <c r="D910" s="3" t="str">
        <f t="shared" si="236"/>
        <v/>
      </c>
      <c r="E910" s="3" t="str">
        <f t="shared" si="236"/>
        <v/>
      </c>
      <c r="F910" s="3" t="str">
        <f t="shared" si="236"/>
        <v/>
      </c>
      <c r="G910" s="3" t="str">
        <f t="shared" si="236"/>
        <v/>
      </c>
      <c r="H910" s="3" t="str">
        <f t="shared" si="236"/>
        <v/>
      </c>
      <c r="I910" s="3" t="str">
        <f t="shared" si="236"/>
        <v/>
      </c>
      <c r="J910" s="3" t="str">
        <f t="shared" si="236"/>
        <v/>
      </c>
      <c r="K910" s="3" t="str">
        <f t="shared" si="236"/>
        <v/>
      </c>
      <c r="L910" s="3" t="str">
        <f t="shared" si="236"/>
        <v/>
      </c>
      <c r="M910" s="3" t="str">
        <f t="shared" si="236"/>
        <v/>
      </c>
      <c r="N910" s="3" t="str">
        <f t="shared" si="236"/>
        <v/>
      </c>
      <c r="O910" s="3" t="str">
        <f t="shared" si="236"/>
        <v/>
      </c>
      <c r="P910" s="3" t="str">
        <f t="shared" si="236"/>
        <v/>
      </c>
      <c r="Q910" s="3" t="str">
        <f t="shared" si="236"/>
        <v/>
      </c>
      <c r="R910" s="3" t="str">
        <f t="shared" si="236"/>
        <v/>
      </c>
      <c r="S910" s="3" t="str">
        <f t="shared" si="236"/>
        <v/>
      </c>
      <c r="T910" s="3" t="str">
        <f t="shared" si="236"/>
        <v/>
      </c>
      <c r="U910" s="3" t="str">
        <f t="shared" si="236"/>
        <v/>
      </c>
      <c r="V910" s="3" t="str">
        <f t="shared" si="236"/>
        <v/>
      </c>
      <c r="W910" s="3" t="str">
        <f t="shared" si="236"/>
        <v/>
      </c>
      <c r="X910" s="3" t="str">
        <f t="shared" si="236"/>
        <v/>
      </c>
      <c r="Y910" s="3" t="str">
        <f t="shared" si="236"/>
        <v/>
      </c>
      <c r="Z910" s="3" t="str">
        <f t="shared" si="236"/>
        <v/>
      </c>
      <c r="AA910" s="3" t="str">
        <f t="shared" si="236"/>
        <v/>
      </c>
      <c r="AB910" s="3" t="str">
        <f t="shared" si="236"/>
        <v/>
      </c>
      <c r="AC910" s="3" t="str">
        <f t="shared" si="236"/>
        <v/>
      </c>
      <c r="AD910" s="3" t="str">
        <f t="shared" si="236"/>
        <v/>
      </c>
      <c r="AE910" s="3" t="str">
        <f t="shared" si="236"/>
        <v/>
      </c>
      <c r="AF910" s="3" t="str">
        <f t="shared" si="236"/>
        <v/>
      </c>
      <c r="AG910" s="3" t="str">
        <f t="shared" si="236"/>
        <v/>
      </c>
      <c r="AH910" s="3" t="str">
        <f t="shared" si="236"/>
        <v/>
      </c>
      <c r="AI910" s="3" t="str">
        <f t="shared" si="236"/>
        <v/>
      </c>
      <c r="AJ910" s="3" t="str">
        <f t="shared" si="236"/>
        <v/>
      </c>
      <c r="AK910" s="3" t="str">
        <f t="shared" si="236"/>
        <v/>
      </c>
      <c r="AL910" s="3" t="str">
        <f t="shared" si="236"/>
        <v/>
      </c>
      <c r="AM910" s="3" t="str">
        <f t="shared" si="236"/>
        <v/>
      </c>
      <c r="AN910" s="3" t="str">
        <f t="shared" si="236"/>
        <v/>
      </c>
      <c r="AO910" s="3" t="str">
        <f t="shared" si="236"/>
        <v/>
      </c>
      <c r="AP910" s="3" t="str">
        <f t="shared" si="236"/>
        <v/>
      </c>
    </row>
    <row r="911" spans="1:42" s="1" customFormat="1" ht="17.25" thickBot="1" x14ac:dyDescent="0.35">
      <c r="A911" s="51"/>
      <c r="B911" s="2"/>
      <c r="C911" s="43" t="str" cm="1">
        <f t="array" ref="C911">_xlfn.SWITCH(C910&amp;"","1","T","3","T","6","T","b3","T","6M","T","1M","T","2","S","4","S","b6","S","b2","S","2M","S","4m","S","4M","S","5","D","7","D","b7","D","3M","D","5m","D","5M","D","")
&amp; _xlfn.SWITCH(D910&amp;"","1","T","3","T","6","T","b3","T","6M","T","1M","T","2","S","4","S","b6","S","b2","S","2M","S","4m","S","4M","S","5","D","7","D","b7","D","3M","D","5m","D","5M","D","")
&amp; _xlfn.SWITCH(E910&amp;"","1","T","3","T","6","T","b3","T","6M","T","1M","T","2","S","4","S","b6","S","b2","S","2M","S","4m","S","4M","S","5","D","7","D","b7","D","3M","D","5m","D","5M","D","")
&amp; _xlfn.SWITCH(F910&amp;"","1","T","3","T","6","T","b3","T","6M","T","1M","T","2","S","4","S","b6","S","b2","S","2M","S","4m","S","4M","S","5","D","7","D","b7","D","3M","D","5m","D","5M","D","")
&amp; " "
&amp; _xlfn.SWITCH(G910&amp;"","1","T","3","T","6","T","b3","T","6M","T","1M","T","2","S","4","S","b6","S","b2","S","2M","S","4m","S","4M","S","5","D","7","D","b7","D","3M","D","5m","D","5M","D","")
&amp; _xlfn.SWITCH(H910&amp;"","1","T","3","T","6","T","b3","T","6M","T","1M","T","2","S","4","S","b6","S","b2","S","2M","S","4m","S","4M","S","5","D","7","D","b7","D","3M","D","5m","D","5M","D","")
&amp; _xlfn.SWITCH(I910&amp;"","1","T","3","T","6","T","b3","T","6M","T","1M","T","2","S","4","S","b6","S","b2","S","2M","S","4m","S","4M","S","5","D","7","D","b7","D","3M","D","5m","D","5M","D","")
&amp; _xlfn.SWITCH(J910&amp;"","1","T","3","T","6","T","b3","T","6M","T","1M","T","2","S","4","S","b6","S","b2","S","2M","S","4m","S","4M","S","5","D","7","D","b7","D","3M","D","5m","D","5M","D","")</f>
        <v xml:space="preserve"> </v>
      </c>
      <c r="D911" s="44"/>
      <c r="E911" s="44"/>
      <c r="F911" s="44"/>
      <c r="G911" s="44"/>
      <c r="H911" s="44"/>
      <c r="I911" s="44"/>
      <c r="J911" s="45"/>
      <c r="K911" s="43" t="str" cm="1">
        <f t="array" ref="K911">_xlfn.SWITCH(K910&amp;"","1","T","3","T","6","T","b3","T","6M","T","1M","T","2","S","4","S","b6","S","b2","S","2M","S","4m","S","4M","S","5","D","7","D","b7","D","3M","D","5m","D","5M","D","")
&amp; _xlfn.SWITCH(L910&amp;"","1","T","3","T","6","T","b3","T","6M","T","1M","T","2","S","4","S","b6","S","b2","S","2M","S","4m","S","4M","S","5","D","7","D","b7","D","3M","D","5m","D","5M","D","")
&amp; _xlfn.SWITCH(M910&amp;"","1","T","3","T","6","T","b3","T","6M","T","1M","T","2","S","4","S","b6","S","b2","S","2M","S","4m","S","4M","S","5","D","7","D","b7","D","3M","D","5m","D","5M","D","")
&amp; _xlfn.SWITCH(N910&amp;"","1","T","3","T","6","T","b3","T","6M","T","1M","T","2","S","4","S","b6","S","b2","S","2M","S","4m","S","4M","S","5","D","7","D","b7","D","3M","D","5m","D","5M","D","")
&amp; " "
&amp; _xlfn.SWITCH(O910&amp;"","1","T","3","T","6","T","b3","T","6M","T","1M","T","2","S","4","S","b6","S","b2","S","2M","S","4m","S","4M","S","5","D","7","D","b7","D","3M","D","5m","D","5M","D","")
&amp; _xlfn.SWITCH(P910&amp;"","1","T","3","T","6","T","b3","T","6M","T","1M","T","2","S","4","S","b6","S","b2","S","2M","S","4m","S","4M","S","5","D","7","D","b7","D","3M","D","5m","D","5M","D","")
&amp; _xlfn.SWITCH(Q910&amp;"","1","T","3","T","6","T","b3","T","6M","T","1M","T","2","S","4","S","b6","S","b2","S","2M","S","4m","S","4M","S","5","D","7","D","b7","D","3M","D","5m","D","5M","D","")
&amp; _xlfn.SWITCH(R910&amp;"","1","T","3","T","6","T","b3","T","6M","T","1M","T","2","S","4","S","b6","S","b2","S","2M","S","4m","S","4M","S","5","D","7","D","b7","D","3M","D","5m","D","5M","D","")</f>
        <v xml:space="preserve"> </v>
      </c>
      <c r="L911" s="44"/>
      <c r="M911" s="44"/>
      <c r="N911" s="44"/>
      <c r="O911" s="44"/>
      <c r="P911" s="44"/>
      <c r="Q911" s="44"/>
      <c r="R911" s="45"/>
      <c r="S911" s="43" t="str" cm="1">
        <f t="array" ref="S911">_xlfn.SWITCH(S910&amp;"","1","T","3","T","6","T","b3","T","6M","T","1M","T","2","S","4","S","b6","S","b2","S","2M","S","4m","S","4M","S","5","D","7","D","b7","D","3M","D","5m","D","5M","D","")
&amp; _xlfn.SWITCH(T910&amp;"","1","T","3","T","6","T","b3","T","6M","T","1M","T","2","S","4","S","b6","S","b2","S","2M","S","4m","S","4M","S","5","D","7","D","b7","D","3M","D","5m","D","5M","D","")
&amp; _xlfn.SWITCH(U910&amp;"","1","T","3","T","6","T","b3","T","6M","T","1M","T","2","S","4","S","b6","S","b2","S","2M","S","4m","S","4M","S","5","D","7","D","b7","D","3M","D","5m","D","5M","D","")
&amp; _xlfn.SWITCH(V910&amp;"","1","T","3","T","6","T","b3","T","6M","T","1M","T","2","S","4","S","b6","S","b2","S","2M","S","4m","S","4M","S","5","D","7","D","b7","D","3M","D","5m","D","5M","D","")
&amp; " "
&amp; _xlfn.SWITCH(W910&amp;"","1","T","3","T","6","T","b3","T","6M","T","1M","T","2","S","4","S","b6","S","b2","S","2M","S","4m","S","4M","S","5","D","7","D","b7","D","3M","D","5m","D","5M","D","")
&amp; _xlfn.SWITCH(X910&amp;"","1","T","3","T","6","T","b3","T","6M","T","1M","T","2","S","4","S","b6","S","b2","S","2M","S","4m","S","4M","S","5","D","7","D","b7","D","3M","D","5m","D","5M","D","")
&amp; _xlfn.SWITCH(Y910&amp;"","1","T","3","T","6","T","b3","T","6M","T","1M","T","2","S","4","S","b6","S","b2","S","2M","S","4m","S","4M","S","5","D","7","D","b7","D","3M","D","5m","D","5M","D","")
&amp; _xlfn.SWITCH(Z910&amp;"","1","T","3","T","6","T","b3","T","6M","T","1M","T","2","S","4","S","b6","S","b2","S","2M","S","4m","S","4M","S","5","D","7","D","b7","D","3M","D","5m","D","5M","D","")</f>
        <v xml:space="preserve"> </v>
      </c>
      <c r="T911" s="44"/>
      <c r="U911" s="44"/>
      <c r="V911" s="44"/>
      <c r="W911" s="44"/>
      <c r="X911" s="44"/>
      <c r="Y911" s="44"/>
      <c r="Z911" s="45"/>
      <c r="AA911" s="43" t="str" cm="1">
        <f t="array" ref="AA911">_xlfn.SWITCH(AA910&amp;"","1","T","3","T","6","T","b3","T","6M","T","1M","T","2","S","4","S","b6","S","b2","S","2M","S","4m","S","4M","S","5","D","7","D","b7","D","3M","D","5m","D","5M","D","")
&amp; _xlfn.SWITCH(AB910&amp;"","1","T","3","T","6","T","b3","T","6M","T","1M","T","2","S","4","S","b6","S","b2","S","2M","S","4m","S","4M","S","5","D","7","D","b7","D","3M","D","5m","D","5M","D","")
&amp; _xlfn.SWITCH(AC910&amp;"","1","T","3","T","6","T","b3","T","6M","T","1M","T","2","S","4","S","b6","S","b2","S","2M","S","4m","S","4M","S","5","D","7","D","b7","D","3M","D","5m","D","5M","D","")
&amp; _xlfn.SWITCH(AD910&amp;"","1","T","3","T","6","T","b3","T","6M","T","1M","T","2","S","4","S","b6","S","b2","S","2M","S","4m","S","4M","S","5","D","7","D","b7","D","3M","D","5m","D","5M","D","")
&amp; " "
&amp; _xlfn.SWITCH(AE910&amp;"","1","T","3","T","6","T","b3","T","6M","T","1M","T","2","S","4","S","b6","S","b2","S","2M","S","4m","S","4M","S","5","D","7","D","b7","D","3M","D","5m","D","5M","D","")
&amp; _xlfn.SWITCH(AF910&amp;"","1","T","3","T","6","T","b3","T","6M","T","1M","T","2","S","4","S","b6","S","b2","S","2M","S","4m","S","4M","S","5","D","7","D","b7","D","3M","D","5m","D","5M","D","")
&amp; _xlfn.SWITCH(AG910&amp;"","1","T","3","T","6","T","b3","T","6M","T","1M","T","2","S","4","S","b6","S","b2","S","2M","S","4m","S","4M","S","5","D","7","D","b7","D","3M","D","5m","D","5M","D","")
&amp; _xlfn.SWITCH(AH910&amp;"","1","T","3","T","6","T","b3","T","6M","T","1M","T","2","S","4","S","b6","S","b2","S","2M","S","4m","S","4M","S","5","D","7","D","b7","D","3M","D","5m","D","5M","D","")</f>
        <v xml:space="preserve"> </v>
      </c>
      <c r="AB911" s="44"/>
      <c r="AC911" s="44"/>
      <c r="AD911" s="44"/>
      <c r="AE911" s="44"/>
      <c r="AF911" s="44"/>
      <c r="AG911" s="44"/>
      <c r="AH911" s="45"/>
      <c r="AI911" s="43" t="str" cm="1">
        <f t="array" ref="AI911">_xlfn.SWITCH(AI910&amp;"","1","T","3","T","6","T","b3","T","6M","T","1M","T","2","S","4","S","b6","S","b2","S","2M","S","4m","S","4M","S","5","D","7","D","b7","D","3M","D","5m","D","5M","D","")
&amp; _xlfn.SWITCH(AJ910&amp;"","1","T","3","T","6","T","b3","T","6M","T","1M","T","2","S","4","S","b6","S","b2","S","2M","S","4m","S","4M","S","5","D","7","D","b7","D","3M","D","5m","D","5M","D","")
&amp; _xlfn.SWITCH(AK910&amp;"","1","T","3","T","6","T","b3","T","6M","T","1M","T","2","S","4","S","b6","S","b2","S","2M","S","4m","S","4M","S","5","D","7","D","b7","D","3M","D","5m","D","5M","D","")
&amp; _xlfn.SWITCH(AL910&amp;"","1","T","3","T","6","T","b3","T","6M","T","1M","T","2","S","4","S","b6","S","b2","S","2M","S","4m","S","4M","S","5","D","7","D","b7","D","3M","D","5m","D","5M","D","")
&amp; " "
&amp; _xlfn.SWITCH(AM910&amp;"","1","T","3","T","6","T","b3","T","6M","T","1M","T","2","S","4","S","b6","S","b2","S","2M","S","4m","S","4M","S","5","D","7","D","b7","D","3M","D","5m","D","5M","D","")
&amp; _xlfn.SWITCH(AN910&amp;"","1","T","3","T","6","T","b3","T","6M","T","1M","T","2","S","4","S","b6","S","b2","S","2M","S","4m","S","4M","S","5","D","7","D","b7","D","3M","D","5m","D","5M","D","")
&amp; _xlfn.SWITCH(AO910&amp;"","1","T","3","T","6","T","b3","T","6M","T","1M","T","2","S","4","S","b6","S","b2","S","2M","S","4m","S","4M","S","5","D","7","D","b7","D","3M","D","5m","D","5M","D","")
&amp; _xlfn.SWITCH(AP910&amp;"","1","T","3","T","6","T","b3","T","6M","T","1M","T","2","S","4","S","b6","S","b2","S","2M","S","4m","S","4M","S","5","D","7","D","b7","D","3M","D","5m","D","5M","D","")</f>
        <v xml:space="preserve"> </v>
      </c>
      <c r="AJ911" s="44"/>
      <c r="AK911" s="44"/>
      <c r="AL911" s="44"/>
      <c r="AM911" s="44"/>
      <c r="AN911" s="44"/>
      <c r="AO911" s="44"/>
      <c r="AP911" s="45"/>
    </row>
    <row r="912" spans="1:42" s="6" customFormat="1" x14ac:dyDescent="0.3">
      <c r="A912" s="49"/>
      <c r="B912" s="7"/>
      <c r="C912" s="46" t="s">
        <v>4</v>
      </c>
      <c r="D912" s="47"/>
      <c r="E912" s="47"/>
      <c r="F912" s="47"/>
      <c r="G912" s="47"/>
      <c r="H912" s="47"/>
      <c r="I912" s="47"/>
      <c r="J912" s="48"/>
      <c r="K912" s="46" t="s">
        <v>3</v>
      </c>
      <c r="L912" s="47"/>
      <c r="M912" s="47"/>
      <c r="N912" s="47"/>
      <c r="O912" s="47"/>
      <c r="P912" s="47"/>
      <c r="Q912" s="47"/>
      <c r="R912" s="48"/>
      <c r="S912" s="46" t="s">
        <v>2</v>
      </c>
      <c r="T912" s="47"/>
      <c r="U912" s="47"/>
      <c r="V912" s="47"/>
      <c r="W912" s="47"/>
      <c r="X912" s="47"/>
      <c r="Y912" s="47"/>
      <c r="Z912" s="48"/>
      <c r="AA912" s="46" t="s">
        <v>1</v>
      </c>
      <c r="AB912" s="47"/>
      <c r="AC912" s="47"/>
      <c r="AD912" s="47"/>
      <c r="AE912" s="47"/>
      <c r="AF912" s="47"/>
      <c r="AG912" s="47"/>
      <c r="AH912" s="48"/>
      <c r="AI912" s="46" t="s">
        <v>0</v>
      </c>
      <c r="AJ912" s="47"/>
      <c r="AK912" s="47"/>
      <c r="AL912" s="47"/>
      <c r="AM912" s="47"/>
      <c r="AN912" s="47"/>
      <c r="AO912" s="47"/>
      <c r="AP912" s="48"/>
    </row>
    <row r="913" spans="1:42" x14ac:dyDescent="0.3">
      <c r="A913" s="50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spans="1:42" x14ac:dyDescent="0.3">
      <c r="A914" s="50"/>
      <c r="B914" s="4"/>
      <c r="C914" s="3" t="str">
        <f t="shared" ref="C914:AP914" si="237">IFERROR(INDEX($B$1:$Q$1, MATCH(C913, INDEX($B$2:$Q$13, MATCH($B913, $A$2:$A$13, 0), 0), 0)), IFERROR(INDEX($S$1:$AC$1, MATCH(C913, INDEX($S$2:$AC$13, MATCH($B913, $R$2:$R$13, 0), 0), 0)), ""))</f>
        <v/>
      </c>
      <c r="D914" s="3" t="str">
        <f t="shared" si="237"/>
        <v/>
      </c>
      <c r="E914" s="3" t="str">
        <f t="shared" si="237"/>
        <v/>
      </c>
      <c r="F914" s="3" t="str">
        <f t="shared" si="237"/>
        <v/>
      </c>
      <c r="G914" s="3" t="str">
        <f t="shared" si="237"/>
        <v/>
      </c>
      <c r="H914" s="3" t="str">
        <f t="shared" si="237"/>
        <v/>
      </c>
      <c r="I914" s="3" t="str">
        <f t="shared" si="237"/>
        <v/>
      </c>
      <c r="J914" s="3" t="str">
        <f t="shared" si="237"/>
        <v/>
      </c>
      <c r="K914" s="3" t="str">
        <f t="shared" si="237"/>
        <v/>
      </c>
      <c r="L914" s="3" t="str">
        <f t="shared" si="237"/>
        <v/>
      </c>
      <c r="M914" s="3" t="str">
        <f t="shared" si="237"/>
        <v/>
      </c>
      <c r="N914" s="3" t="str">
        <f t="shared" si="237"/>
        <v/>
      </c>
      <c r="O914" s="3" t="str">
        <f t="shared" si="237"/>
        <v/>
      </c>
      <c r="P914" s="3" t="str">
        <f t="shared" si="237"/>
        <v/>
      </c>
      <c r="Q914" s="3" t="str">
        <f t="shared" si="237"/>
        <v/>
      </c>
      <c r="R914" s="3" t="str">
        <f t="shared" si="237"/>
        <v/>
      </c>
      <c r="S914" s="3" t="str">
        <f t="shared" si="237"/>
        <v/>
      </c>
      <c r="T914" s="3" t="str">
        <f t="shared" si="237"/>
        <v/>
      </c>
      <c r="U914" s="3" t="str">
        <f t="shared" si="237"/>
        <v/>
      </c>
      <c r="V914" s="3" t="str">
        <f t="shared" si="237"/>
        <v/>
      </c>
      <c r="W914" s="3" t="str">
        <f t="shared" si="237"/>
        <v/>
      </c>
      <c r="X914" s="3" t="str">
        <f t="shared" si="237"/>
        <v/>
      </c>
      <c r="Y914" s="3" t="str">
        <f t="shared" si="237"/>
        <v/>
      </c>
      <c r="Z914" s="3" t="str">
        <f t="shared" si="237"/>
        <v/>
      </c>
      <c r="AA914" s="3" t="str">
        <f t="shared" si="237"/>
        <v/>
      </c>
      <c r="AB914" s="3" t="str">
        <f t="shared" si="237"/>
        <v/>
      </c>
      <c r="AC914" s="3" t="str">
        <f t="shared" si="237"/>
        <v/>
      </c>
      <c r="AD914" s="3" t="str">
        <f t="shared" si="237"/>
        <v/>
      </c>
      <c r="AE914" s="3" t="str">
        <f t="shared" si="237"/>
        <v/>
      </c>
      <c r="AF914" s="3" t="str">
        <f t="shared" si="237"/>
        <v/>
      </c>
      <c r="AG914" s="3" t="str">
        <f t="shared" si="237"/>
        <v/>
      </c>
      <c r="AH914" s="3" t="str">
        <f t="shared" si="237"/>
        <v/>
      </c>
      <c r="AI914" s="3" t="str">
        <f t="shared" si="237"/>
        <v/>
      </c>
      <c r="AJ914" s="3" t="str">
        <f t="shared" si="237"/>
        <v/>
      </c>
      <c r="AK914" s="3" t="str">
        <f t="shared" si="237"/>
        <v/>
      </c>
      <c r="AL914" s="3" t="str">
        <f t="shared" si="237"/>
        <v/>
      </c>
      <c r="AM914" s="3" t="str">
        <f t="shared" si="237"/>
        <v/>
      </c>
      <c r="AN914" s="3" t="str">
        <f t="shared" si="237"/>
        <v/>
      </c>
      <c r="AO914" s="3" t="str">
        <f t="shared" si="237"/>
        <v/>
      </c>
      <c r="AP914" s="3" t="str">
        <f t="shared" si="237"/>
        <v/>
      </c>
    </row>
    <row r="915" spans="1:42" s="1" customFormat="1" ht="17.25" thickBot="1" x14ac:dyDescent="0.35">
      <c r="A915" s="51"/>
      <c r="B915" s="2"/>
      <c r="C915" s="43" t="str" cm="1">
        <f t="array" ref="C915">_xlfn.SWITCH(C914&amp;"","1","T","3","T","6","T","b3","T","6M","T","1M","T","2","S","4","S","b6","S","b2","S","2M","S","4m","S","4M","S","5","D","7","D","b7","D","3M","D","5m","D","5M","D","")
&amp; _xlfn.SWITCH(D914&amp;"","1","T","3","T","6","T","b3","T","6M","T","1M","T","2","S","4","S","b6","S","b2","S","2M","S","4m","S","4M","S","5","D","7","D","b7","D","3M","D","5m","D","5M","D","")
&amp; _xlfn.SWITCH(E914&amp;"","1","T","3","T","6","T","b3","T","6M","T","1M","T","2","S","4","S","b6","S","b2","S","2M","S","4m","S","4M","S","5","D","7","D","b7","D","3M","D","5m","D","5M","D","")
&amp; _xlfn.SWITCH(F914&amp;"","1","T","3","T","6","T","b3","T","6M","T","1M","T","2","S","4","S","b6","S","b2","S","2M","S","4m","S","4M","S","5","D","7","D","b7","D","3M","D","5m","D","5M","D","")
&amp; " "
&amp; _xlfn.SWITCH(G914&amp;"","1","T","3","T","6","T","b3","T","6M","T","1M","T","2","S","4","S","b6","S","b2","S","2M","S","4m","S","4M","S","5","D","7","D","b7","D","3M","D","5m","D","5M","D","")
&amp; _xlfn.SWITCH(H914&amp;"","1","T","3","T","6","T","b3","T","6M","T","1M","T","2","S","4","S","b6","S","b2","S","2M","S","4m","S","4M","S","5","D","7","D","b7","D","3M","D","5m","D","5M","D","")
&amp; _xlfn.SWITCH(I914&amp;"","1","T","3","T","6","T","b3","T","6M","T","1M","T","2","S","4","S","b6","S","b2","S","2M","S","4m","S","4M","S","5","D","7","D","b7","D","3M","D","5m","D","5M","D","")
&amp; _xlfn.SWITCH(J914&amp;"","1","T","3","T","6","T","b3","T","6M","T","1M","T","2","S","4","S","b6","S","b2","S","2M","S","4m","S","4M","S","5","D","7","D","b7","D","3M","D","5m","D","5M","D","")</f>
        <v xml:space="preserve"> </v>
      </c>
      <c r="D915" s="44"/>
      <c r="E915" s="44"/>
      <c r="F915" s="44"/>
      <c r="G915" s="44"/>
      <c r="H915" s="44"/>
      <c r="I915" s="44"/>
      <c r="J915" s="45"/>
      <c r="K915" s="43" t="str" cm="1">
        <f t="array" ref="K915">_xlfn.SWITCH(K914&amp;"","1","T","3","T","6","T","b3","T","6M","T","1M","T","2","S","4","S","b6","S","b2","S","2M","S","4m","S","4M","S","5","D","7","D","b7","D","3M","D","5m","D","5M","D","")
&amp; _xlfn.SWITCH(L914&amp;"","1","T","3","T","6","T","b3","T","6M","T","1M","T","2","S","4","S","b6","S","b2","S","2M","S","4m","S","4M","S","5","D","7","D","b7","D","3M","D","5m","D","5M","D","")
&amp; _xlfn.SWITCH(M914&amp;"","1","T","3","T","6","T","b3","T","6M","T","1M","T","2","S","4","S","b6","S","b2","S","2M","S","4m","S","4M","S","5","D","7","D","b7","D","3M","D","5m","D","5M","D","")
&amp; _xlfn.SWITCH(N914&amp;"","1","T","3","T","6","T","b3","T","6M","T","1M","T","2","S","4","S","b6","S","b2","S","2M","S","4m","S","4M","S","5","D","7","D","b7","D","3M","D","5m","D","5M","D","")
&amp; " "
&amp; _xlfn.SWITCH(O914&amp;"","1","T","3","T","6","T","b3","T","6M","T","1M","T","2","S","4","S","b6","S","b2","S","2M","S","4m","S","4M","S","5","D","7","D","b7","D","3M","D","5m","D","5M","D","")
&amp; _xlfn.SWITCH(P914&amp;"","1","T","3","T","6","T","b3","T","6M","T","1M","T","2","S","4","S","b6","S","b2","S","2M","S","4m","S","4M","S","5","D","7","D","b7","D","3M","D","5m","D","5M","D","")
&amp; _xlfn.SWITCH(Q914&amp;"","1","T","3","T","6","T","b3","T","6M","T","1M","T","2","S","4","S","b6","S","b2","S","2M","S","4m","S","4M","S","5","D","7","D","b7","D","3M","D","5m","D","5M","D","")
&amp; _xlfn.SWITCH(R914&amp;"","1","T","3","T","6","T","b3","T","6M","T","1M","T","2","S","4","S","b6","S","b2","S","2M","S","4m","S","4M","S","5","D","7","D","b7","D","3M","D","5m","D","5M","D","")</f>
        <v xml:space="preserve"> </v>
      </c>
      <c r="L915" s="44"/>
      <c r="M915" s="44"/>
      <c r="N915" s="44"/>
      <c r="O915" s="44"/>
      <c r="P915" s="44"/>
      <c r="Q915" s="44"/>
      <c r="R915" s="45"/>
      <c r="S915" s="43" t="str" cm="1">
        <f t="array" ref="S915">_xlfn.SWITCH(S914&amp;"","1","T","3","T","6","T","b3","T","6M","T","1M","T","2","S","4","S","b6","S","b2","S","2M","S","4m","S","4M","S","5","D","7","D","b7","D","3M","D","5m","D","5M","D","")
&amp; _xlfn.SWITCH(T914&amp;"","1","T","3","T","6","T","b3","T","6M","T","1M","T","2","S","4","S","b6","S","b2","S","2M","S","4m","S","4M","S","5","D","7","D","b7","D","3M","D","5m","D","5M","D","")
&amp; _xlfn.SWITCH(U914&amp;"","1","T","3","T","6","T","b3","T","6M","T","1M","T","2","S","4","S","b6","S","b2","S","2M","S","4m","S","4M","S","5","D","7","D","b7","D","3M","D","5m","D","5M","D","")
&amp; _xlfn.SWITCH(V914&amp;"","1","T","3","T","6","T","b3","T","6M","T","1M","T","2","S","4","S","b6","S","b2","S","2M","S","4m","S","4M","S","5","D","7","D","b7","D","3M","D","5m","D","5M","D","")
&amp; " "
&amp; _xlfn.SWITCH(W914&amp;"","1","T","3","T","6","T","b3","T","6M","T","1M","T","2","S","4","S","b6","S","b2","S","2M","S","4m","S","4M","S","5","D","7","D","b7","D","3M","D","5m","D","5M","D","")
&amp; _xlfn.SWITCH(X914&amp;"","1","T","3","T","6","T","b3","T","6M","T","1M","T","2","S","4","S","b6","S","b2","S","2M","S","4m","S","4M","S","5","D","7","D","b7","D","3M","D","5m","D","5M","D","")
&amp; _xlfn.SWITCH(Y914&amp;"","1","T","3","T","6","T","b3","T","6M","T","1M","T","2","S","4","S","b6","S","b2","S","2M","S","4m","S","4M","S","5","D","7","D","b7","D","3M","D","5m","D","5M","D","")
&amp; _xlfn.SWITCH(Z914&amp;"","1","T","3","T","6","T","b3","T","6M","T","1M","T","2","S","4","S","b6","S","b2","S","2M","S","4m","S","4M","S","5","D","7","D","b7","D","3M","D","5m","D","5M","D","")</f>
        <v xml:space="preserve"> </v>
      </c>
      <c r="T915" s="44"/>
      <c r="U915" s="44"/>
      <c r="V915" s="44"/>
      <c r="W915" s="44"/>
      <c r="X915" s="44"/>
      <c r="Y915" s="44"/>
      <c r="Z915" s="45"/>
      <c r="AA915" s="43" t="str" cm="1">
        <f t="array" ref="AA915">_xlfn.SWITCH(AA914&amp;"","1","T","3","T","6","T","b3","T","6M","T","1M","T","2","S","4","S","b6","S","b2","S","2M","S","4m","S","4M","S","5","D","7","D","b7","D","3M","D","5m","D","5M","D","")
&amp; _xlfn.SWITCH(AB914&amp;"","1","T","3","T","6","T","b3","T","6M","T","1M","T","2","S","4","S","b6","S","b2","S","2M","S","4m","S","4M","S","5","D","7","D","b7","D","3M","D","5m","D","5M","D","")
&amp; _xlfn.SWITCH(AC914&amp;"","1","T","3","T","6","T","b3","T","6M","T","1M","T","2","S","4","S","b6","S","b2","S","2M","S","4m","S","4M","S","5","D","7","D","b7","D","3M","D","5m","D","5M","D","")
&amp; _xlfn.SWITCH(AD914&amp;"","1","T","3","T","6","T","b3","T","6M","T","1M","T","2","S","4","S","b6","S","b2","S","2M","S","4m","S","4M","S","5","D","7","D","b7","D","3M","D","5m","D","5M","D","")
&amp; " "
&amp; _xlfn.SWITCH(AE914&amp;"","1","T","3","T","6","T","b3","T","6M","T","1M","T","2","S","4","S","b6","S","b2","S","2M","S","4m","S","4M","S","5","D","7","D","b7","D","3M","D","5m","D","5M","D","")
&amp; _xlfn.SWITCH(AF914&amp;"","1","T","3","T","6","T","b3","T","6M","T","1M","T","2","S","4","S","b6","S","b2","S","2M","S","4m","S","4M","S","5","D","7","D","b7","D","3M","D","5m","D","5M","D","")
&amp; _xlfn.SWITCH(AG914&amp;"","1","T","3","T","6","T","b3","T","6M","T","1M","T","2","S","4","S","b6","S","b2","S","2M","S","4m","S","4M","S","5","D","7","D","b7","D","3M","D","5m","D","5M","D","")
&amp; _xlfn.SWITCH(AH914&amp;"","1","T","3","T","6","T","b3","T","6M","T","1M","T","2","S","4","S","b6","S","b2","S","2M","S","4m","S","4M","S","5","D","7","D","b7","D","3M","D","5m","D","5M","D","")</f>
        <v xml:space="preserve"> </v>
      </c>
      <c r="AB915" s="44"/>
      <c r="AC915" s="44"/>
      <c r="AD915" s="44"/>
      <c r="AE915" s="44"/>
      <c r="AF915" s="44"/>
      <c r="AG915" s="44"/>
      <c r="AH915" s="45"/>
      <c r="AI915" s="43" t="str" cm="1">
        <f t="array" ref="AI915">_xlfn.SWITCH(AI914&amp;"","1","T","3","T","6","T","b3","T","6M","T","1M","T","2","S","4","S","b6","S","b2","S","2M","S","4m","S","4M","S","5","D","7","D","b7","D","3M","D","5m","D","5M","D","")
&amp; _xlfn.SWITCH(AJ914&amp;"","1","T","3","T","6","T","b3","T","6M","T","1M","T","2","S","4","S","b6","S","b2","S","2M","S","4m","S","4M","S","5","D","7","D","b7","D","3M","D","5m","D","5M","D","")
&amp; _xlfn.SWITCH(AK914&amp;"","1","T","3","T","6","T","b3","T","6M","T","1M","T","2","S","4","S","b6","S","b2","S","2M","S","4m","S","4M","S","5","D","7","D","b7","D","3M","D","5m","D","5M","D","")
&amp; _xlfn.SWITCH(AL914&amp;"","1","T","3","T","6","T","b3","T","6M","T","1M","T","2","S","4","S","b6","S","b2","S","2M","S","4m","S","4M","S","5","D","7","D","b7","D","3M","D","5m","D","5M","D","")
&amp; " "
&amp; _xlfn.SWITCH(AM914&amp;"","1","T","3","T","6","T","b3","T","6M","T","1M","T","2","S","4","S","b6","S","b2","S","2M","S","4m","S","4M","S","5","D","7","D","b7","D","3M","D","5m","D","5M","D","")
&amp; _xlfn.SWITCH(AN914&amp;"","1","T","3","T","6","T","b3","T","6M","T","1M","T","2","S","4","S","b6","S","b2","S","2M","S","4m","S","4M","S","5","D","7","D","b7","D","3M","D","5m","D","5M","D","")
&amp; _xlfn.SWITCH(AO914&amp;"","1","T","3","T","6","T","b3","T","6M","T","1M","T","2","S","4","S","b6","S","b2","S","2M","S","4m","S","4M","S","5","D","7","D","b7","D","3M","D","5m","D","5M","D","")
&amp; _xlfn.SWITCH(AP914&amp;"","1","T","3","T","6","T","b3","T","6M","T","1M","T","2","S","4","S","b6","S","b2","S","2M","S","4m","S","4M","S","5","D","7","D","b7","D","3M","D","5m","D","5M","D","")</f>
        <v xml:space="preserve"> </v>
      </c>
      <c r="AJ915" s="44"/>
      <c r="AK915" s="44"/>
      <c r="AL915" s="44"/>
      <c r="AM915" s="44"/>
      <c r="AN915" s="44"/>
      <c r="AO915" s="44"/>
      <c r="AP915" s="45"/>
    </row>
    <row r="916" spans="1:42" s="6" customFormat="1" x14ac:dyDescent="0.3">
      <c r="A916" s="49"/>
      <c r="B916" s="7"/>
      <c r="C916" s="46" t="s">
        <v>4</v>
      </c>
      <c r="D916" s="47"/>
      <c r="E916" s="47"/>
      <c r="F916" s="47"/>
      <c r="G916" s="47"/>
      <c r="H916" s="47"/>
      <c r="I916" s="47"/>
      <c r="J916" s="48"/>
      <c r="K916" s="46" t="s">
        <v>3</v>
      </c>
      <c r="L916" s="47"/>
      <c r="M916" s="47"/>
      <c r="N916" s="47"/>
      <c r="O916" s="47"/>
      <c r="P916" s="47"/>
      <c r="Q916" s="47"/>
      <c r="R916" s="48"/>
      <c r="S916" s="46" t="s">
        <v>2</v>
      </c>
      <c r="T916" s="47"/>
      <c r="U916" s="47"/>
      <c r="V916" s="47"/>
      <c r="W916" s="47"/>
      <c r="X916" s="47"/>
      <c r="Y916" s="47"/>
      <c r="Z916" s="48"/>
      <c r="AA916" s="46" t="s">
        <v>1</v>
      </c>
      <c r="AB916" s="47"/>
      <c r="AC916" s="47"/>
      <c r="AD916" s="47"/>
      <c r="AE916" s="47"/>
      <c r="AF916" s="47"/>
      <c r="AG916" s="47"/>
      <c r="AH916" s="48"/>
      <c r="AI916" s="46" t="s">
        <v>0</v>
      </c>
      <c r="AJ916" s="47"/>
      <c r="AK916" s="47"/>
      <c r="AL916" s="47"/>
      <c r="AM916" s="47"/>
      <c r="AN916" s="47"/>
      <c r="AO916" s="47"/>
      <c r="AP916" s="48"/>
    </row>
    <row r="917" spans="1:42" x14ac:dyDescent="0.3">
      <c r="A917" s="50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spans="1:42" x14ac:dyDescent="0.3">
      <c r="A918" s="50"/>
      <c r="B918" s="4"/>
      <c r="C918" s="3" t="str">
        <f t="shared" ref="C918:AP918" si="238">IFERROR(INDEX($B$1:$Q$1, MATCH(C917, INDEX($B$2:$Q$13, MATCH($B917, $A$2:$A$13, 0), 0), 0)), IFERROR(INDEX($S$1:$AC$1, MATCH(C917, INDEX($S$2:$AC$13, MATCH($B917, $R$2:$R$13, 0), 0), 0)), ""))</f>
        <v/>
      </c>
      <c r="D918" s="3" t="str">
        <f t="shared" si="238"/>
        <v/>
      </c>
      <c r="E918" s="3" t="str">
        <f t="shared" si="238"/>
        <v/>
      </c>
      <c r="F918" s="3" t="str">
        <f t="shared" si="238"/>
        <v/>
      </c>
      <c r="G918" s="3" t="str">
        <f t="shared" si="238"/>
        <v/>
      </c>
      <c r="H918" s="3" t="str">
        <f t="shared" si="238"/>
        <v/>
      </c>
      <c r="I918" s="3" t="str">
        <f t="shared" si="238"/>
        <v/>
      </c>
      <c r="J918" s="3" t="str">
        <f t="shared" si="238"/>
        <v/>
      </c>
      <c r="K918" s="3" t="str">
        <f t="shared" si="238"/>
        <v/>
      </c>
      <c r="L918" s="3" t="str">
        <f t="shared" si="238"/>
        <v/>
      </c>
      <c r="M918" s="3" t="str">
        <f t="shared" si="238"/>
        <v/>
      </c>
      <c r="N918" s="3" t="str">
        <f t="shared" si="238"/>
        <v/>
      </c>
      <c r="O918" s="3" t="str">
        <f t="shared" si="238"/>
        <v/>
      </c>
      <c r="P918" s="3" t="str">
        <f t="shared" si="238"/>
        <v/>
      </c>
      <c r="Q918" s="3" t="str">
        <f t="shared" si="238"/>
        <v/>
      </c>
      <c r="R918" s="3" t="str">
        <f t="shared" si="238"/>
        <v/>
      </c>
      <c r="S918" s="3" t="str">
        <f t="shared" si="238"/>
        <v/>
      </c>
      <c r="T918" s="3" t="str">
        <f t="shared" si="238"/>
        <v/>
      </c>
      <c r="U918" s="3" t="str">
        <f t="shared" si="238"/>
        <v/>
      </c>
      <c r="V918" s="3" t="str">
        <f t="shared" si="238"/>
        <v/>
      </c>
      <c r="W918" s="3" t="str">
        <f t="shared" si="238"/>
        <v/>
      </c>
      <c r="X918" s="3" t="str">
        <f t="shared" si="238"/>
        <v/>
      </c>
      <c r="Y918" s="3" t="str">
        <f t="shared" si="238"/>
        <v/>
      </c>
      <c r="Z918" s="3" t="str">
        <f t="shared" si="238"/>
        <v/>
      </c>
      <c r="AA918" s="3" t="str">
        <f t="shared" si="238"/>
        <v/>
      </c>
      <c r="AB918" s="3" t="str">
        <f t="shared" si="238"/>
        <v/>
      </c>
      <c r="AC918" s="3" t="str">
        <f t="shared" si="238"/>
        <v/>
      </c>
      <c r="AD918" s="3" t="str">
        <f t="shared" si="238"/>
        <v/>
      </c>
      <c r="AE918" s="3" t="str">
        <f t="shared" si="238"/>
        <v/>
      </c>
      <c r="AF918" s="3" t="str">
        <f t="shared" si="238"/>
        <v/>
      </c>
      <c r="AG918" s="3" t="str">
        <f t="shared" si="238"/>
        <v/>
      </c>
      <c r="AH918" s="3" t="str">
        <f t="shared" si="238"/>
        <v/>
      </c>
      <c r="AI918" s="3" t="str">
        <f t="shared" si="238"/>
        <v/>
      </c>
      <c r="AJ918" s="3" t="str">
        <f t="shared" si="238"/>
        <v/>
      </c>
      <c r="AK918" s="3" t="str">
        <f t="shared" si="238"/>
        <v/>
      </c>
      <c r="AL918" s="3" t="str">
        <f t="shared" si="238"/>
        <v/>
      </c>
      <c r="AM918" s="3" t="str">
        <f t="shared" si="238"/>
        <v/>
      </c>
      <c r="AN918" s="3" t="str">
        <f t="shared" si="238"/>
        <v/>
      </c>
      <c r="AO918" s="3" t="str">
        <f t="shared" si="238"/>
        <v/>
      </c>
      <c r="AP918" s="3" t="str">
        <f t="shared" si="238"/>
        <v/>
      </c>
    </row>
    <row r="919" spans="1:42" s="1" customFormat="1" ht="17.25" thickBot="1" x14ac:dyDescent="0.35">
      <c r="A919" s="51"/>
      <c r="B919" s="2"/>
      <c r="C919" s="43" t="str" cm="1">
        <f t="array" ref="C919">_xlfn.SWITCH(C918&amp;"","1","T","3","T","6","T","b3","T","6M","T","1M","T","2","S","4","S","b6","S","b2","S","2M","S","4m","S","4M","S","5","D","7","D","b7","D","3M","D","5m","D","5M","D","")
&amp; _xlfn.SWITCH(D918&amp;"","1","T","3","T","6","T","b3","T","6M","T","1M","T","2","S","4","S","b6","S","b2","S","2M","S","4m","S","4M","S","5","D","7","D","b7","D","3M","D","5m","D","5M","D","")
&amp; _xlfn.SWITCH(E918&amp;"","1","T","3","T","6","T","b3","T","6M","T","1M","T","2","S","4","S","b6","S","b2","S","2M","S","4m","S","4M","S","5","D","7","D","b7","D","3M","D","5m","D","5M","D","")
&amp; _xlfn.SWITCH(F918&amp;"","1","T","3","T","6","T","b3","T","6M","T","1M","T","2","S","4","S","b6","S","b2","S","2M","S","4m","S","4M","S","5","D","7","D","b7","D","3M","D","5m","D","5M","D","")
&amp; " "
&amp; _xlfn.SWITCH(G918&amp;"","1","T","3","T","6","T","b3","T","6M","T","1M","T","2","S","4","S","b6","S","b2","S","2M","S","4m","S","4M","S","5","D","7","D","b7","D","3M","D","5m","D","5M","D","")
&amp; _xlfn.SWITCH(H918&amp;"","1","T","3","T","6","T","b3","T","6M","T","1M","T","2","S","4","S","b6","S","b2","S","2M","S","4m","S","4M","S","5","D","7","D","b7","D","3M","D","5m","D","5M","D","")
&amp; _xlfn.SWITCH(I918&amp;"","1","T","3","T","6","T","b3","T","6M","T","1M","T","2","S","4","S","b6","S","b2","S","2M","S","4m","S","4M","S","5","D","7","D","b7","D","3M","D","5m","D","5M","D","")
&amp; _xlfn.SWITCH(J918&amp;"","1","T","3","T","6","T","b3","T","6M","T","1M","T","2","S","4","S","b6","S","b2","S","2M","S","4m","S","4M","S","5","D","7","D","b7","D","3M","D","5m","D","5M","D","")</f>
        <v xml:space="preserve"> </v>
      </c>
      <c r="D919" s="44"/>
      <c r="E919" s="44"/>
      <c r="F919" s="44"/>
      <c r="G919" s="44"/>
      <c r="H919" s="44"/>
      <c r="I919" s="44"/>
      <c r="J919" s="45"/>
      <c r="K919" s="43" t="str" cm="1">
        <f t="array" ref="K919">_xlfn.SWITCH(K918&amp;"","1","T","3","T","6","T","b3","T","6M","T","1M","T","2","S","4","S","b6","S","b2","S","2M","S","4m","S","4M","S","5","D","7","D","b7","D","3M","D","5m","D","5M","D","")
&amp; _xlfn.SWITCH(L918&amp;"","1","T","3","T","6","T","b3","T","6M","T","1M","T","2","S","4","S","b6","S","b2","S","2M","S","4m","S","4M","S","5","D","7","D","b7","D","3M","D","5m","D","5M","D","")
&amp; _xlfn.SWITCH(M918&amp;"","1","T","3","T","6","T","b3","T","6M","T","1M","T","2","S","4","S","b6","S","b2","S","2M","S","4m","S","4M","S","5","D","7","D","b7","D","3M","D","5m","D","5M","D","")
&amp; _xlfn.SWITCH(N918&amp;"","1","T","3","T","6","T","b3","T","6M","T","1M","T","2","S","4","S","b6","S","b2","S","2M","S","4m","S","4M","S","5","D","7","D","b7","D","3M","D","5m","D","5M","D","")
&amp; " "
&amp; _xlfn.SWITCH(O918&amp;"","1","T","3","T","6","T","b3","T","6M","T","1M","T","2","S","4","S","b6","S","b2","S","2M","S","4m","S","4M","S","5","D","7","D","b7","D","3M","D","5m","D","5M","D","")
&amp; _xlfn.SWITCH(P918&amp;"","1","T","3","T","6","T","b3","T","6M","T","1M","T","2","S","4","S","b6","S","b2","S","2M","S","4m","S","4M","S","5","D","7","D","b7","D","3M","D","5m","D","5M","D","")
&amp; _xlfn.SWITCH(Q918&amp;"","1","T","3","T","6","T","b3","T","6M","T","1M","T","2","S","4","S","b6","S","b2","S","2M","S","4m","S","4M","S","5","D","7","D","b7","D","3M","D","5m","D","5M","D","")
&amp; _xlfn.SWITCH(R918&amp;"","1","T","3","T","6","T","b3","T","6M","T","1M","T","2","S","4","S","b6","S","b2","S","2M","S","4m","S","4M","S","5","D","7","D","b7","D","3M","D","5m","D","5M","D","")</f>
        <v xml:space="preserve"> </v>
      </c>
      <c r="L919" s="44"/>
      <c r="M919" s="44"/>
      <c r="N919" s="44"/>
      <c r="O919" s="44"/>
      <c r="P919" s="44"/>
      <c r="Q919" s="44"/>
      <c r="R919" s="45"/>
      <c r="S919" s="43" t="str" cm="1">
        <f t="array" ref="S919">_xlfn.SWITCH(S918&amp;"","1","T","3","T","6","T","b3","T","6M","T","1M","T","2","S","4","S","b6","S","b2","S","2M","S","4m","S","4M","S","5","D","7","D","b7","D","3M","D","5m","D","5M","D","")
&amp; _xlfn.SWITCH(T918&amp;"","1","T","3","T","6","T","b3","T","6M","T","1M","T","2","S","4","S","b6","S","b2","S","2M","S","4m","S","4M","S","5","D","7","D","b7","D","3M","D","5m","D","5M","D","")
&amp; _xlfn.SWITCH(U918&amp;"","1","T","3","T","6","T","b3","T","6M","T","1M","T","2","S","4","S","b6","S","b2","S","2M","S","4m","S","4M","S","5","D","7","D","b7","D","3M","D","5m","D","5M","D","")
&amp; _xlfn.SWITCH(V918&amp;"","1","T","3","T","6","T","b3","T","6M","T","1M","T","2","S","4","S","b6","S","b2","S","2M","S","4m","S","4M","S","5","D","7","D","b7","D","3M","D","5m","D","5M","D","")
&amp; " "
&amp; _xlfn.SWITCH(W918&amp;"","1","T","3","T","6","T","b3","T","6M","T","1M","T","2","S","4","S","b6","S","b2","S","2M","S","4m","S","4M","S","5","D","7","D","b7","D","3M","D","5m","D","5M","D","")
&amp; _xlfn.SWITCH(X918&amp;"","1","T","3","T","6","T","b3","T","6M","T","1M","T","2","S","4","S","b6","S","b2","S","2M","S","4m","S","4M","S","5","D","7","D","b7","D","3M","D","5m","D","5M","D","")
&amp; _xlfn.SWITCH(Y918&amp;"","1","T","3","T","6","T","b3","T","6M","T","1M","T","2","S","4","S","b6","S","b2","S","2M","S","4m","S","4M","S","5","D","7","D","b7","D","3M","D","5m","D","5M","D","")
&amp; _xlfn.SWITCH(Z918&amp;"","1","T","3","T","6","T","b3","T","6M","T","1M","T","2","S","4","S","b6","S","b2","S","2M","S","4m","S","4M","S","5","D","7","D","b7","D","3M","D","5m","D","5M","D","")</f>
        <v xml:space="preserve"> </v>
      </c>
      <c r="T919" s="44"/>
      <c r="U919" s="44"/>
      <c r="V919" s="44"/>
      <c r="W919" s="44"/>
      <c r="X919" s="44"/>
      <c r="Y919" s="44"/>
      <c r="Z919" s="45"/>
      <c r="AA919" s="43" t="str" cm="1">
        <f t="array" ref="AA919">_xlfn.SWITCH(AA918&amp;"","1","T","3","T","6","T","b3","T","6M","T","1M","T","2","S","4","S","b6","S","b2","S","2M","S","4m","S","4M","S","5","D","7","D","b7","D","3M","D","5m","D","5M","D","")
&amp; _xlfn.SWITCH(AB918&amp;"","1","T","3","T","6","T","b3","T","6M","T","1M","T","2","S","4","S","b6","S","b2","S","2M","S","4m","S","4M","S","5","D","7","D","b7","D","3M","D","5m","D","5M","D","")
&amp; _xlfn.SWITCH(AC918&amp;"","1","T","3","T","6","T","b3","T","6M","T","1M","T","2","S","4","S","b6","S","b2","S","2M","S","4m","S","4M","S","5","D","7","D","b7","D","3M","D","5m","D","5M","D","")
&amp; _xlfn.SWITCH(AD918&amp;"","1","T","3","T","6","T","b3","T","6M","T","1M","T","2","S","4","S","b6","S","b2","S","2M","S","4m","S","4M","S","5","D","7","D","b7","D","3M","D","5m","D","5M","D","")
&amp; " "
&amp; _xlfn.SWITCH(AE918&amp;"","1","T","3","T","6","T","b3","T","6M","T","1M","T","2","S","4","S","b6","S","b2","S","2M","S","4m","S","4M","S","5","D","7","D","b7","D","3M","D","5m","D","5M","D","")
&amp; _xlfn.SWITCH(AF918&amp;"","1","T","3","T","6","T","b3","T","6M","T","1M","T","2","S","4","S","b6","S","b2","S","2M","S","4m","S","4M","S","5","D","7","D","b7","D","3M","D","5m","D","5M","D","")
&amp; _xlfn.SWITCH(AG918&amp;"","1","T","3","T","6","T","b3","T","6M","T","1M","T","2","S","4","S","b6","S","b2","S","2M","S","4m","S","4M","S","5","D","7","D","b7","D","3M","D","5m","D","5M","D","")
&amp; _xlfn.SWITCH(AH918&amp;"","1","T","3","T","6","T","b3","T","6M","T","1M","T","2","S","4","S","b6","S","b2","S","2M","S","4m","S","4M","S","5","D","7","D","b7","D","3M","D","5m","D","5M","D","")</f>
        <v xml:space="preserve"> </v>
      </c>
      <c r="AB919" s="44"/>
      <c r="AC919" s="44"/>
      <c r="AD919" s="44"/>
      <c r="AE919" s="44"/>
      <c r="AF919" s="44"/>
      <c r="AG919" s="44"/>
      <c r="AH919" s="45"/>
      <c r="AI919" s="43" t="str" cm="1">
        <f t="array" ref="AI919">_xlfn.SWITCH(AI918&amp;"","1","T","3","T","6","T","b3","T","6M","T","1M","T","2","S","4","S","b6","S","b2","S","2M","S","4m","S","4M","S","5","D","7","D","b7","D","3M","D","5m","D","5M","D","")
&amp; _xlfn.SWITCH(AJ918&amp;"","1","T","3","T","6","T","b3","T","6M","T","1M","T","2","S","4","S","b6","S","b2","S","2M","S","4m","S","4M","S","5","D","7","D","b7","D","3M","D","5m","D","5M","D","")
&amp; _xlfn.SWITCH(AK918&amp;"","1","T","3","T","6","T","b3","T","6M","T","1M","T","2","S","4","S","b6","S","b2","S","2M","S","4m","S","4M","S","5","D","7","D","b7","D","3M","D","5m","D","5M","D","")
&amp; _xlfn.SWITCH(AL918&amp;"","1","T","3","T","6","T","b3","T","6M","T","1M","T","2","S","4","S","b6","S","b2","S","2M","S","4m","S","4M","S","5","D","7","D","b7","D","3M","D","5m","D","5M","D","")
&amp; " "
&amp; _xlfn.SWITCH(AM918&amp;"","1","T","3","T","6","T","b3","T","6M","T","1M","T","2","S","4","S","b6","S","b2","S","2M","S","4m","S","4M","S","5","D","7","D","b7","D","3M","D","5m","D","5M","D","")
&amp; _xlfn.SWITCH(AN918&amp;"","1","T","3","T","6","T","b3","T","6M","T","1M","T","2","S","4","S","b6","S","b2","S","2M","S","4m","S","4M","S","5","D","7","D","b7","D","3M","D","5m","D","5M","D","")
&amp; _xlfn.SWITCH(AO918&amp;"","1","T","3","T","6","T","b3","T","6M","T","1M","T","2","S","4","S","b6","S","b2","S","2M","S","4m","S","4M","S","5","D","7","D","b7","D","3M","D","5m","D","5M","D","")
&amp; _xlfn.SWITCH(AP918&amp;"","1","T","3","T","6","T","b3","T","6M","T","1M","T","2","S","4","S","b6","S","b2","S","2M","S","4m","S","4M","S","5","D","7","D","b7","D","3M","D","5m","D","5M","D","")</f>
        <v xml:space="preserve"> </v>
      </c>
      <c r="AJ919" s="44"/>
      <c r="AK919" s="44"/>
      <c r="AL919" s="44"/>
      <c r="AM919" s="44"/>
      <c r="AN919" s="44"/>
      <c r="AO919" s="44"/>
      <c r="AP919" s="45"/>
    </row>
    <row r="920" spans="1:42" s="6" customFormat="1" x14ac:dyDescent="0.3">
      <c r="A920" s="49"/>
      <c r="B920" s="7"/>
      <c r="C920" s="46" t="s">
        <v>4</v>
      </c>
      <c r="D920" s="47"/>
      <c r="E920" s="47"/>
      <c r="F920" s="47"/>
      <c r="G920" s="47"/>
      <c r="H920" s="47"/>
      <c r="I920" s="47"/>
      <c r="J920" s="48"/>
      <c r="K920" s="46" t="s">
        <v>3</v>
      </c>
      <c r="L920" s="47"/>
      <c r="M920" s="47"/>
      <c r="N920" s="47"/>
      <c r="O920" s="47"/>
      <c r="P920" s="47"/>
      <c r="Q920" s="47"/>
      <c r="R920" s="48"/>
      <c r="S920" s="46" t="s">
        <v>2</v>
      </c>
      <c r="T920" s="47"/>
      <c r="U920" s="47"/>
      <c r="V920" s="47"/>
      <c r="W920" s="47"/>
      <c r="X920" s="47"/>
      <c r="Y920" s="47"/>
      <c r="Z920" s="48"/>
      <c r="AA920" s="46" t="s">
        <v>1</v>
      </c>
      <c r="AB920" s="47"/>
      <c r="AC920" s="47"/>
      <c r="AD920" s="47"/>
      <c r="AE920" s="47"/>
      <c r="AF920" s="47"/>
      <c r="AG920" s="47"/>
      <c r="AH920" s="48"/>
      <c r="AI920" s="46" t="s">
        <v>0</v>
      </c>
      <c r="AJ920" s="47"/>
      <c r="AK920" s="47"/>
      <c r="AL920" s="47"/>
      <c r="AM920" s="47"/>
      <c r="AN920" s="47"/>
      <c r="AO920" s="47"/>
      <c r="AP920" s="48"/>
    </row>
    <row r="921" spans="1:42" x14ac:dyDescent="0.3">
      <c r="A921" s="50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spans="1:42" x14ac:dyDescent="0.3">
      <c r="A922" s="50"/>
      <c r="B922" s="4"/>
      <c r="C922" s="3" t="str">
        <f t="shared" ref="C922:AP922" si="239">IFERROR(INDEX($B$1:$Q$1, MATCH(C921, INDEX($B$2:$Q$13, MATCH($B921, $A$2:$A$13, 0), 0), 0)), IFERROR(INDEX($S$1:$AC$1, MATCH(C921, INDEX($S$2:$AC$13, MATCH($B921, $R$2:$R$13, 0), 0), 0)), ""))</f>
        <v/>
      </c>
      <c r="D922" s="3" t="str">
        <f t="shared" si="239"/>
        <v/>
      </c>
      <c r="E922" s="3" t="str">
        <f t="shared" si="239"/>
        <v/>
      </c>
      <c r="F922" s="3" t="str">
        <f t="shared" si="239"/>
        <v/>
      </c>
      <c r="G922" s="3" t="str">
        <f t="shared" si="239"/>
        <v/>
      </c>
      <c r="H922" s="3" t="str">
        <f t="shared" si="239"/>
        <v/>
      </c>
      <c r="I922" s="3" t="str">
        <f t="shared" si="239"/>
        <v/>
      </c>
      <c r="J922" s="3" t="str">
        <f t="shared" si="239"/>
        <v/>
      </c>
      <c r="K922" s="3" t="str">
        <f t="shared" si="239"/>
        <v/>
      </c>
      <c r="L922" s="3" t="str">
        <f t="shared" si="239"/>
        <v/>
      </c>
      <c r="M922" s="3" t="str">
        <f t="shared" si="239"/>
        <v/>
      </c>
      <c r="N922" s="3" t="str">
        <f t="shared" si="239"/>
        <v/>
      </c>
      <c r="O922" s="3" t="str">
        <f t="shared" si="239"/>
        <v/>
      </c>
      <c r="P922" s="3" t="str">
        <f t="shared" si="239"/>
        <v/>
      </c>
      <c r="Q922" s="3" t="str">
        <f t="shared" si="239"/>
        <v/>
      </c>
      <c r="R922" s="3" t="str">
        <f t="shared" si="239"/>
        <v/>
      </c>
      <c r="S922" s="3" t="str">
        <f t="shared" si="239"/>
        <v/>
      </c>
      <c r="T922" s="3" t="str">
        <f t="shared" si="239"/>
        <v/>
      </c>
      <c r="U922" s="3" t="str">
        <f t="shared" si="239"/>
        <v/>
      </c>
      <c r="V922" s="3" t="str">
        <f t="shared" si="239"/>
        <v/>
      </c>
      <c r="W922" s="3" t="str">
        <f t="shared" si="239"/>
        <v/>
      </c>
      <c r="X922" s="3" t="str">
        <f t="shared" si="239"/>
        <v/>
      </c>
      <c r="Y922" s="3" t="str">
        <f t="shared" si="239"/>
        <v/>
      </c>
      <c r="Z922" s="3" t="str">
        <f t="shared" si="239"/>
        <v/>
      </c>
      <c r="AA922" s="3" t="str">
        <f t="shared" si="239"/>
        <v/>
      </c>
      <c r="AB922" s="3" t="str">
        <f t="shared" si="239"/>
        <v/>
      </c>
      <c r="AC922" s="3" t="str">
        <f t="shared" si="239"/>
        <v/>
      </c>
      <c r="AD922" s="3" t="str">
        <f t="shared" si="239"/>
        <v/>
      </c>
      <c r="AE922" s="3" t="str">
        <f t="shared" si="239"/>
        <v/>
      </c>
      <c r="AF922" s="3" t="str">
        <f t="shared" si="239"/>
        <v/>
      </c>
      <c r="AG922" s="3" t="str">
        <f t="shared" si="239"/>
        <v/>
      </c>
      <c r="AH922" s="3" t="str">
        <f t="shared" si="239"/>
        <v/>
      </c>
      <c r="AI922" s="3" t="str">
        <f t="shared" si="239"/>
        <v/>
      </c>
      <c r="AJ922" s="3" t="str">
        <f t="shared" si="239"/>
        <v/>
      </c>
      <c r="AK922" s="3" t="str">
        <f t="shared" si="239"/>
        <v/>
      </c>
      <c r="AL922" s="3" t="str">
        <f t="shared" si="239"/>
        <v/>
      </c>
      <c r="AM922" s="3" t="str">
        <f t="shared" si="239"/>
        <v/>
      </c>
      <c r="AN922" s="3" t="str">
        <f t="shared" si="239"/>
        <v/>
      </c>
      <c r="AO922" s="3" t="str">
        <f t="shared" si="239"/>
        <v/>
      </c>
      <c r="AP922" s="3" t="str">
        <f t="shared" si="239"/>
        <v/>
      </c>
    </row>
    <row r="923" spans="1:42" s="1" customFormat="1" ht="17.25" thickBot="1" x14ac:dyDescent="0.35">
      <c r="A923" s="51"/>
      <c r="B923" s="2"/>
      <c r="C923" s="43" t="str" cm="1">
        <f t="array" ref="C923">_xlfn.SWITCH(C922&amp;"","1","T","3","T","6","T","b3","T","6M","T","1M","T","2","S","4","S","b6","S","b2","S","2M","S","4m","S","4M","S","5","D","7","D","b7","D","3M","D","5m","D","5M","D","")
&amp; _xlfn.SWITCH(D922&amp;"","1","T","3","T","6","T","b3","T","6M","T","1M","T","2","S","4","S","b6","S","b2","S","2M","S","4m","S","4M","S","5","D","7","D","b7","D","3M","D","5m","D","5M","D","")
&amp; _xlfn.SWITCH(E922&amp;"","1","T","3","T","6","T","b3","T","6M","T","1M","T","2","S","4","S","b6","S","b2","S","2M","S","4m","S","4M","S","5","D","7","D","b7","D","3M","D","5m","D","5M","D","")
&amp; _xlfn.SWITCH(F922&amp;"","1","T","3","T","6","T","b3","T","6M","T","1M","T","2","S","4","S","b6","S","b2","S","2M","S","4m","S","4M","S","5","D","7","D","b7","D","3M","D","5m","D","5M","D","")
&amp; " "
&amp; _xlfn.SWITCH(G922&amp;"","1","T","3","T","6","T","b3","T","6M","T","1M","T","2","S","4","S","b6","S","b2","S","2M","S","4m","S","4M","S","5","D","7","D","b7","D","3M","D","5m","D","5M","D","")
&amp; _xlfn.SWITCH(H922&amp;"","1","T","3","T","6","T","b3","T","6M","T","1M","T","2","S","4","S","b6","S","b2","S","2M","S","4m","S","4M","S","5","D","7","D","b7","D","3M","D","5m","D","5M","D","")
&amp; _xlfn.SWITCH(I922&amp;"","1","T","3","T","6","T","b3","T","6M","T","1M","T","2","S","4","S","b6","S","b2","S","2M","S","4m","S","4M","S","5","D","7","D","b7","D","3M","D","5m","D","5M","D","")
&amp; _xlfn.SWITCH(J922&amp;"","1","T","3","T","6","T","b3","T","6M","T","1M","T","2","S","4","S","b6","S","b2","S","2M","S","4m","S","4M","S","5","D","7","D","b7","D","3M","D","5m","D","5M","D","")</f>
        <v xml:space="preserve"> </v>
      </c>
      <c r="D923" s="44"/>
      <c r="E923" s="44"/>
      <c r="F923" s="44"/>
      <c r="G923" s="44"/>
      <c r="H923" s="44"/>
      <c r="I923" s="44"/>
      <c r="J923" s="45"/>
      <c r="K923" s="43" t="str" cm="1">
        <f t="array" ref="K923">_xlfn.SWITCH(K922&amp;"","1","T","3","T","6","T","b3","T","6M","T","1M","T","2","S","4","S","b6","S","b2","S","2M","S","4m","S","4M","S","5","D","7","D","b7","D","3M","D","5m","D","5M","D","")
&amp; _xlfn.SWITCH(L922&amp;"","1","T","3","T","6","T","b3","T","6M","T","1M","T","2","S","4","S","b6","S","b2","S","2M","S","4m","S","4M","S","5","D","7","D","b7","D","3M","D","5m","D","5M","D","")
&amp; _xlfn.SWITCH(M922&amp;"","1","T","3","T","6","T","b3","T","6M","T","1M","T","2","S","4","S","b6","S","b2","S","2M","S","4m","S","4M","S","5","D","7","D","b7","D","3M","D","5m","D","5M","D","")
&amp; _xlfn.SWITCH(N922&amp;"","1","T","3","T","6","T","b3","T","6M","T","1M","T","2","S","4","S","b6","S","b2","S","2M","S","4m","S","4M","S","5","D","7","D","b7","D","3M","D","5m","D","5M","D","")
&amp; " "
&amp; _xlfn.SWITCH(O922&amp;"","1","T","3","T","6","T","b3","T","6M","T","1M","T","2","S","4","S","b6","S","b2","S","2M","S","4m","S","4M","S","5","D","7","D","b7","D","3M","D","5m","D","5M","D","")
&amp; _xlfn.SWITCH(P922&amp;"","1","T","3","T","6","T","b3","T","6M","T","1M","T","2","S","4","S","b6","S","b2","S","2M","S","4m","S","4M","S","5","D","7","D","b7","D","3M","D","5m","D","5M","D","")
&amp; _xlfn.SWITCH(Q922&amp;"","1","T","3","T","6","T","b3","T","6M","T","1M","T","2","S","4","S","b6","S","b2","S","2M","S","4m","S","4M","S","5","D","7","D","b7","D","3M","D","5m","D","5M","D","")
&amp; _xlfn.SWITCH(R922&amp;"","1","T","3","T","6","T","b3","T","6M","T","1M","T","2","S","4","S","b6","S","b2","S","2M","S","4m","S","4M","S","5","D","7","D","b7","D","3M","D","5m","D","5M","D","")</f>
        <v xml:space="preserve"> </v>
      </c>
      <c r="L923" s="44"/>
      <c r="M923" s="44"/>
      <c r="N923" s="44"/>
      <c r="O923" s="44"/>
      <c r="P923" s="44"/>
      <c r="Q923" s="44"/>
      <c r="R923" s="45"/>
      <c r="S923" s="43" t="str" cm="1">
        <f t="array" ref="S923">_xlfn.SWITCH(S922&amp;"","1","T","3","T","6","T","b3","T","6M","T","1M","T","2","S","4","S","b6","S","b2","S","2M","S","4m","S","4M","S","5","D","7","D","b7","D","3M","D","5m","D","5M","D","")
&amp; _xlfn.SWITCH(T922&amp;"","1","T","3","T","6","T","b3","T","6M","T","1M","T","2","S","4","S","b6","S","b2","S","2M","S","4m","S","4M","S","5","D","7","D","b7","D","3M","D","5m","D","5M","D","")
&amp; _xlfn.SWITCH(U922&amp;"","1","T","3","T","6","T","b3","T","6M","T","1M","T","2","S","4","S","b6","S","b2","S","2M","S","4m","S","4M","S","5","D","7","D","b7","D","3M","D","5m","D","5M","D","")
&amp; _xlfn.SWITCH(V922&amp;"","1","T","3","T","6","T","b3","T","6M","T","1M","T","2","S","4","S","b6","S","b2","S","2M","S","4m","S","4M","S","5","D","7","D","b7","D","3M","D","5m","D","5M","D","")
&amp; " "
&amp; _xlfn.SWITCH(W922&amp;"","1","T","3","T","6","T","b3","T","6M","T","1M","T","2","S","4","S","b6","S","b2","S","2M","S","4m","S","4M","S","5","D","7","D","b7","D","3M","D","5m","D","5M","D","")
&amp; _xlfn.SWITCH(X922&amp;"","1","T","3","T","6","T","b3","T","6M","T","1M","T","2","S","4","S","b6","S","b2","S","2M","S","4m","S","4M","S","5","D","7","D","b7","D","3M","D","5m","D","5M","D","")
&amp; _xlfn.SWITCH(Y922&amp;"","1","T","3","T","6","T","b3","T","6M","T","1M","T","2","S","4","S","b6","S","b2","S","2M","S","4m","S","4M","S","5","D","7","D","b7","D","3M","D","5m","D","5M","D","")
&amp; _xlfn.SWITCH(Z922&amp;"","1","T","3","T","6","T","b3","T","6M","T","1M","T","2","S","4","S","b6","S","b2","S","2M","S","4m","S","4M","S","5","D","7","D","b7","D","3M","D","5m","D","5M","D","")</f>
        <v xml:space="preserve"> </v>
      </c>
      <c r="T923" s="44"/>
      <c r="U923" s="44"/>
      <c r="V923" s="44"/>
      <c r="W923" s="44"/>
      <c r="X923" s="44"/>
      <c r="Y923" s="44"/>
      <c r="Z923" s="45"/>
      <c r="AA923" s="43" t="str" cm="1">
        <f t="array" ref="AA923">_xlfn.SWITCH(AA922&amp;"","1","T","3","T","6","T","b3","T","6M","T","1M","T","2","S","4","S","b6","S","b2","S","2M","S","4m","S","4M","S","5","D","7","D","b7","D","3M","D","5m","D","5M","D","")
&amp; _xlfn.SWITCH(AB922&amp;"","1","T","3","T","6","T","b3","T","6M","T","1M","T","2","S","4","S","b6","S","b2","S","2M","S","4m","S","4M","S","5","D","7","D","b7","D","3M","D","5m","D","5M","D","")
&amp; _xlfn.SWITCH(AC922&amp;"","1","T","3","T","6","T","b3","T","6M","T","1M","T","2","S","4","S","b6","S","b2","S","2M","S","4m","S","4M","S","5","D","7","D","b7","D","3M","D","5m","D","5M","D","")
&amp; _xlfn.SWITCH(AD922&amp;"","1","T","3","T","6","T","b3","T","6M","T","1M","T","2","S","4","S","b6","S","b2","S","2M","S","4m","S","4M","S","5","D","7","D","b7","D","3M","D","5m","D","5M","D","")
&amp; " "
&amp; _xlfn.SWITCH(AE922&amp;"","1","T","3","T","6","T","b3","T","6M","T","1M","T","2","S","4","S","b6","S","b2","S","2M","S","4m","S","4M","S","5","D","7","D","b7","D","3M","D","5m","D","5M","D","")
&amp; _xlfn.SWITCH(AF922&amp;"","1","T","3","T","6","T","b3","T","6M","T","1M","T","2","S","4","S","b6","S","b2","S","2M","S","4m","S","4M","S","5","D","7","D","b7","D","3M","D","5m","D","5M","D","")
&amp; _xlfn.SWITCH(AG922&amp;"","1","T","3","T","6","T","b3","T","6M","T","1M","T","2","S","4","S","b6","S","b2","S","2M","S","4m","S","4M","S","5","D","7","D","b7","D","3M","D","5m","D","5M","D","")
&amp; _xlfn.SWITCH(AH922&amp;"","1","T","3","T","6","T","b3","T","6M","T","1M","T","2","S","4","S","b6","S","b2","S","2M","S","4m","S","4M","S","5","D","7","D","b7","D","3M","D","5m","D","5M","D","")</f>
        <v xml:space="preserve"> </v>
      </c>
      <c r="AB923" s="44"/>
      <c r="AC923" s="44"/>
      <c r="AD923" s="44"/>
      <c r="AE923" s="44"/>
      <c r="AF923" s="44"/>
      <c r="AG923" s="44"/>
      <c r="AH923" s="45"/>
      <c r="AI923" s="43" t="str" cm="1">
        <f t="array" ref="AI923">_xlfn.SWITCH(AI922&amp;"","1","T","3","T","6","T","b3","T","6M","T","1M","T","2","S","4","S","b6","S","b2","S","2M","S","4m","S","4M","S","5","D","7","D","b7","D","3M","D","5m","D","5M","D","")
&amp; _xlfn.SWITCH(AJ922&amp;"","1","T","3","T","6","T","b3","T","6M","T","1M","T","2","S","4","S","b6","S","b2","S","2M","S","4m","S","4M","S","5","D","7","D","b7","D","3M","D","5m","D","5M","D","")
&amp; _xlfn.SWITCH(AK922&amp;"","1","T","3","T","6","T","b3","T","6M","T","1M","T","2","S","4","S","b6","S","b2","S","2M","S","4m","S","4M","S","5","D","7","D","b7","D","3M","D","5m","D","5M","D","")
&amp; _xlfn.SWITCH(AL922&amp;"","1","T","3","T","6","T","b3","T","6M","T","1M","T","2","S","4","S","b6","S","b2","S","2M","S","4m","S","4M","S","5","D","7","D","b7","D","3M","D","5m","D","5M","D","")
&amp; " "
&amp; _xlfn.SWITCH(AM922&amp;"","1","T","3","T","6","T","b3","T","6M","T","1M","T","2","S","4","S","b6","S","b2","S","2M","S","4m","S","4M","S","5","D","7","D","b7","D","3M","D","5m","D","5M","D","")
&amp; _xlfn.SWITCH(AN922&amp;"","1","T","3","T","6","T","b3","T","6M","T","1M","T","2","S","4","S","b6","S","b2","S","2M","S","4m","S","4M","S","5","D","7","D","b7","D","3M","D","5m","D","5M","D","")
&amp; _xlfn.SWITCH(AO922&amp;"","1","T","3","T","6","T","b3","T","6M","T","1M","T","2","S","4","S","b6","S","b2","S","2M","S","4m","S","4M","S","5","D","7","D","b7","D","3M","D","5m","D","5M","D","")
&amp; _xlfn.SWITCH(AP922&amp;"","1","T","3","T","6","T","b3","T","6M","T","1M","T","2","S","4","S","b6","S","b2","S","2M","S","4m","S","4M","S","5","D","7","D","b7","D","3M","D","5m","D","5M","D","")</f>
        <v xml:space="preserve"> </v>
      </c>
      <c r="AJ923" s="44"/>
      <c r="AK923" s="44"/>
      <c r="AL923" s="44"/>
      <c r="AM923" s="44"/>
      <c r="AN923" s="44"/>
      <c r="AO923" s="44"/>
      <c r="AP923" s="45"/>
    </row>
    <row r="924" spans="1:42" s="6" customFormat="1" x14ac:dyDescent="0.3">
      <c r="A924" s="49"/>
      <c r="B924" s="7"/>
      <c r="C924" s="46" t="s">
        <v>4</v>
      </c>
      <c r="D924" s="47"/>
      <c r="E924" s="47"/>
      <c r="F924" s="47"/>
      <c r="G924" s="47"/>
      <c r="H924" s="47"/>
      <c r="I924" s="47"/>
      <c r="J924" s="48"/>
      <c r="K924" s="46" t="s">
        <v>3</v>
      </c>
      <c r="L924" s="47"/>
      <c r="M924" s="47"/>
      <c r="N924" s="47"/>
      <c r="O924" s="47"/>
      <c r="P924" s="47"/>
      <c r="Q924" s="47"/>
      <c r="R924" s="48"/>
      <c r="S924" s="46" t="s">
        <v>2</v>
      </c>
      <c r="T924" s="47"/>
      <c r="U924" s="47"/>
      <c r="V924" s="47"/>
      <c r="W924" s="47"/>
      <c r="X924" s="47"/>
      <c r="Y924" s="47"/>
      <c r="Z924" s="48"/>
      <c r="AA924" s="46" t="s">
        <v>1</v>
      </c>
      <c r="AB924" s="47"/>
      <c r="AC924" s="47"/>
      <c r="AD924" s="47"/>
      <c r="AE924" s="47"/>
      <c r="AF924" s="47"/>
      <c r="AG924" s="47"/>
      <c r="AH924" s="48"/>
      <c r="AI924" s="46" t="s">
        <v>0</v>
      </c>
      <c r="AJ924" s="47"/>
      <c r="AK924" s="47"/>
      <c r="AL924" s="47"/>
      <c r="AM924" s="47"/>
      <c r="AN924" s="47"/>
      <c r="AO924" s="47"/>
      <c r="AP924" s="48"/>
    </row>
    <row r="925" spans="1:42" x14ac:dyDescent="0.3">
      <c r="A925" s="50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spans="1:42" x14ac:dyDescent="0.3">
      <c r="A926" s="50"/>
      <c r="B926" s="4"/>
      <c r="C926" s="3" t="str">
        <f t="shared" ref="C926:AP926" si="240">IFERROR(INDEX($B$1:$Q$1, MATCH(C925, INDEX($B$2:$Q$13, MATCH($B925, $A$2:$A$13, 0), 0), 0)), IFERROR(INDEX($S$1:$AC$1, MATCH(C925, INDEX($S$2:$AC$13, MATCH($B925, $R$2:$R$13, 0), 0), 0)), ""))</f>
        <v/>
      </c>
      <c r="D926" s="3" t="str">
        <f t="shared" si="240"/>
        <v/>
      </c>
      <c r="E926" s="3" t="str">
        <f t="shared" si="240"/>
        <v/>
      </c>
      <c r="F926" s="3" t="str">
        <f t="shared" si="240"/>
        <v/>
      </c>
      <c r="G926" s="3" t="str">
        <f t="shared" si="240"/>
        <v/>
      </c>
      <c r="H926" s="3" t="str">
        <f t="shared" si="240"/>
        <v/>
      </c>
      <c r="I926" s="3" t="str">
        <f t="shared" si="240"/>
        <v/>
      </c>
      <c r="J926" s="3" t="str">
        <f t="shared" si="240"/>
        <v/>
      </c>
      <c r="K926" s="3" t="str">
        <f t="shared" si="240"/>
        <v/>
      </c>
      <c r="L926" s="3" t="str">
        <f t="shared" si="240"/>
        <v/>
      </c>
      <c r="M926" s="3" t="str">
        <f t="shared" si="240"/>
        <v/>
      </c>
      <c r="N926" s="3" t="str">
        <f t="shared" si="240"/>
        <v/>
      </c>
      <c r="O926" s="3" t="str">
        <f t="shared" si="240"/>
        <v/>
      </c>
      <c r="P926" s="3" t="str">
        <f t="shared" si="240"/>
        <v/>
      </c>
      <c r="Q926" s="3" t="str">
        <f t="shared" si="240"/>
        <v/>
      </c>
      <c r="R926" s="3" t="str">
        <f t="shared" si="240"/>
        <v/>
      </c>
      <c r="S926" s="3" t="str">
        <f t="shared" si="240"/>
        <v/>
      </c>
      <c r="T926" s="3" t="str">
        <f t="shared" si="240"/>
        <v/>
      </c>
      <c r="U926" s="3" t="str">
        <f t="shared" si="240"/>
        <v/>
      </c>
      <c r="V926" s="3" t="str">
        <f t="shared" si="240"/>
        <v/>
      </c>
      <c r="W926" s="3" t="str">
        <f t="shared" si="240"/>
        <v/>
      </c>
      <c r="X926" s="3" t="str">
        <f t="shared" si="240"/>
        <v/>
      </c>
      <c r="Y926" s="3" t="str">
        <f t="shared" si="240"/>
        <v/>
      </c>
      <c r="Z926" s="3" t="str">
        <f t="shared" si="240"/>
        <v/>
      </c>
      <c r="AA926" s="3" t="str">
        <f t="shared" si="240"/>
        <v/>
      </c>
      <c r="AB926" s="3" t="str">
        <f t="shared" si="240"/>
        <v/>
      </c>
      <c r="AC926" s="3" t="str">
        <f t="shared" si="240"/>
        <v/>
      </c>
      <c r="AD926" s="3" t="str">
        <f t="shared" si="240"/>
        <v/>
      </c>
      <c r="AE926" s="3" t="str">
        <f t="shared" si="240"/>
        <v/>
      </c>
      <c r="AF926" s="3" t="str">
        <f t="shared" si="240"/>
        <v/>
      </c>
      <c r="AG926" s="3" t="str">
        <f t="shared" si="240"/>
        <v/>
      </c>
      <c r="AH926" s="3" t="str">
        <f t="shared" si="240"/>
        <v/>
      </c>
      <c r="AI926" s="3" t="str">
        <f t="shared" si="240"/>
        <v/>
      </c>
      <c r="AJ926" s="3" t="str">
        <f t="shared" si="240"/>
        <v/>
      </c>
      <c r="AK926" s="3" t="str">
        <f t="shared" si="240"/>
        <v/>
      </c>
      <c r="AL926" s="3" t="str">
        <f t="shared" si="240"/>
        <v/>
      </c>
      <c r="AM926" s="3" t="str">
        <f t="shared" si="240"/>
        <v/>
      </c>
      <c r="AN926" s="3" t="str">
        <f t="shared" si="240"/>
        <v/>
      </c>
      <c r="AO926" s="3" t="str">
        <f t="shared" si="240"/>
        <v/>
      </c>
      <c r="AP926" s="3" t="str">
        <f t="shared" si="240"/>
        <v/>
      </c>
    </row>
    <row r="927" spans="1:42" s="1" customFormat="1" ht="17.25" thickBot="1" x14ac:dyDescent="0.35">
      <c r="A927" s="51"/>
      <c r="B927" s="2"/>
      <c r="C927" s="43" t="str" cm="1">
        <f t="array" ref="C927">_xlfn.SWITCH(C926&amp;"","1","T","3","T","6","T","b3","T","6M","T","1M","T","2","S","4","S","b6","S","b2","S","2M","S","4m","S","4M","S","5","D","7","D","b7","D","3M","D","5m","D","5M","D","")
&amp; _xlfn.SWITCH(D926&amp;"","1","T","3","T","6","T","b3","T","6M","T","1M","T","2","S","4","S","b6","S","b2","S","2M","S","4m","S","4M","S","5","D","7","D","b7","D","3M","D","5m","D","5M","D","")
&amp; _xlfn.SWITCH(E926&amp;"","1","T","3","T","6","T","b3","T","6M","T","1M","T","2","S","4","S","b6","S","b2","S","2M","S","4m","S","4M","S","5","D","7","D","b7","D","3M","D","5m","D","5M","D","")
&amp; _xlfn.SWITCH(F926&amp;"","1","T","3","T","6","T","b3","T","6M","T","1M","T","2","S","4","S","b6","S","b2","S","2M","S","4m","S","4M","S","5","D","7","D","b7","D","3M","D","5m","D","5M","D","")
&amp; " "
&amp; _xlfn.SWITCH(G926&amp;"","1","T","3","T","6","T","b3","T","6M","T","1M","T","2","S","4","S","b6","S","b2","S","2M","S","4m","S","4M","S","5","D","7","D","b7","D","3M","D","5m","D","5M","D","")
&amp; _xlfn.SWITCH(H926&amp;"","1","T","3","T","6","T","b3","T","6M","T","1M","T","2","S","4","S","b6","S","b2","S","2M","S","4m","S","4M","S","5","D","7","D","b7","D","3M","D","5m","D","5M","D","")
&amp; _xlfn.SWITCH(I926&amp;"","1","T","3","T","6","T","b3","T","6M","T","1M","T","2","S","4","S","b6","S","b2","S","2M","S","4m","S","4M","S","5","D","7","D","b7","D","3M","D","5m","D","5M","D","")
&amp; _xlfn.SWITCH(J926&amp;"","1","T","3","T","6","T","b3","T","6M","T","1M","T","2","S","4","S","b6","S","b2","S","2M","S","4m","S","4M","S","5","D","7","D","b7","D","3M","D","5m","D","5M","D","")</f>
        <v xml:space="preserve"> </v>
      </c>
      <c r="D927" s="44"/>
      <c r="E927" s="44"/>
      <c r="F927" s="44"/>
      <c r="G927" s="44"/>
      <c r="H927" s="44"/>
      <c r="I927" s="44"/>
      <c r="J927" s="45"/>
      <c r="K927" s="43" t="str" cm="1">
        <f t="array" ref="K927">_xlfn.SWITCH(K926&amp;"","1","T","3","T","6","T","b3","T","6M","T","1M","T","2","S","4","S","b6","S","b2","S","2M","S","4m","S","4M","S","5","D","7","D","b7","D","3M","D","5m","D","5M","D","")
&amp; _xlfn.SWITCH(L926&amp;"","1","T","3","T","6","T","b3","T","6M","T","1M","T","2","S","4","S","b6","S","b2","S","2M","S","4m","S","4M","S","5","D","7","D","b7","D","3M","D","5m","D","5M","D","")
&amp; _xlfn.SWITCH(M926&amp;"","1","T","3","T","6","T","b3","T","6M","T","1M","T","2","S","4","S","b6","S","b2","S","2M","S","4m","S","4M","S","5","D","7","D","b7","D","3M","D","5m","D","5M","D","")
&amp; _xlfn.SWITCH(N926&amp;"","1","T","3","T","6","T","b3","T","6M","T","1M","T","2","S","4","S","b6","S","b2","S","2M","S","4m","S","4M","S","5","D","7","D","b7","D","3M","D","5m","D","5M","D","")
&amp; " "
&amp; _xlfn.SWITCH(O926&amp;"","1","T","3","T","6","T","b3","T","6M","T","1M","T","2","S","4","S","b6","S","b2","S","2M","S","4m","S","4M","S","5","D","7","D","b7","D","3M","D","5m","D","5M","D","")
&amp; _xlfn.SWITCH(P926&amp;"","1","T","3","T","6","T","b3","T","6M","T","1M","T","2","S","4","S","b6","S","b2","S","2M","S","4m","S","4M","S","5","D","7","D","b7","D","3M","D","5m","D","5M","D","")
&amp; _xlfn.SWITCH(Q926&amp;"","1","T","3","T","6","T","b3","T","6M","T","1M","T","2","S","4","S","b6","S","b2","S","2M","S","4m","S","4M","S","5","D","7","D","b7","D","3M","D","5m","D","5M","D","")
&amp; _xlfn.SWITCH(R926&amp;"","1","T","3","T","6","T","b3","T","6M","T","1M","T","2","S","4","S","b6","S","b2","S","2M","S","4m","S","4M","S","5","D","7","D","b7","D","3M","D","5m","D","5M","D","")</f>
        <v xml:space="preserve"> </v>
      </c>
      <c r="L927" s="44"/>
      <c r="M927" s="44"/>
      <c r="N927" s="44"/>
      <c r="O927" s="44"/>
      <c r="P927" s="44"/>
      <c r="Q927" s="44"/>
      <c r="R927" s="45"/>
      <c r="S927" s="43" t="str" cm="1">
        <f t="array" ref="S927">_xlfn.SWITCH(S926&amp;"","1","T","3","T","6","T","b3","T","6M","T","1M","T","2","S","4","S","b6","S","b2","S","2M","S","4m","S","4M","S","5","D","7","D","b7","D","3M","D","5m","D","5M","D","")
&amp; _xlfn.SWITCH(T926&amp;"","1","T","3","T","6","T","b3","T","6M","T","1M","T","2","S","4","S","b6","S","b2","S","2M","S","4m","S","4M","S","5","D","7","D","b7","D","3M","D","5m","D","5M","D","")
&amp; _xlfn.SWITCH(U926&amp;"","1","T","3","T","6","T","b3","T","6M","T","1M","T","2","S","4","S","b6","S","b2","S","2M","S","4m","S","4M","S","5","D","7","D","b7","D","3M","D","5m","D","5M","D","")
&amp; _xlfn.SWITCH(V926&amp;"","1","T","3","T","6","T","b3","T","6M","T","1M","T","2","S","4","S","b6","S","b2","S","2M","S","4m","S","4M","S","5","D","7","D","b7","D","3M","D","5m","D","5M","D","")
&amp; " "
&amp; _xlfn.SWITCH(W926&amp;"","1","T","3","T","6","T","b3","T","6M","T","1M","T","2","S","4","S","b6","S","b2","S","2M","S","4m","S","4M","S","5","D","7","D","b7","D","3M","D","5m","D","5M","D","")
&amp; _xlfn.SWITCH(X926&amp;"","1","T","3","T","6","T","b3","T","6M","T","1M","T","2","S","4","S","b6","S","b2","S","2M","S","4m","S","4M","S","5","D","7","D","b7","D","3M","D","5m","D","5M","D","")
&amp; _xlfn.SWITCH(Y926&amp;"","1","T","3","T","6","T","b3","T","6M","T","1M","T","2","S","4","S","b6","S","b2","S","2M","S","4m","S","4M","S","5","D","7","D","b7","D","3M","D","5m","D","5M","D","")
&amp; _xlfn.SWITCH(Z926&amp;"","1","T","3","T","6","T","b3","T","6M","T","1M","T","2","S","4","S","b6","S","b2","S","2M","S","4m","S","4M","S","5","D","7","D","b7","D","3M","D","5m","D","5M","D","")</f>
        <v xml:space="preserve"> </v>
      </c>
      <c r="T927" s="44"/>
      <c r="U927" s="44"/>
      <c r="V927" s="44"/>
      <c r="W927" s="44"/>
      <c r="X927" s="44"/>
      <c r="Y927" s="44"/>
      <c r="Z927" s="45"/>
      <c r="AA927" s="43" t="str" cm="1">
        <f t="array" ref="AA927">_xlfn.SWITCH(AA926&amp;"","1","T","3","T","6","T","b3","T","6M","T","1M","T","2","S","4","S","b6","S","b2","S","2M","S","4m","S","4M","S","5","D","7","D","b7","D","3M","D","5m","D","5M","D","")
&amp; _xlfn.SWITCH(AB926&amp;"","1","T","3","T","6","T","b3","T","6M","T","1M","T","2","S","4","S","b6","S","b2","S","2M","S","4m","S","4M","S","5","D","7","D","b7","D","3M","D","5m","D","5M","D","")
&amp; _xlfn.SWITCH(AC926&amp;"","1","T","3","T","6","T","b3","T","6M","T","1M","T","2","S","4","S","b6","S","b2","S","2M","S","4m","S","4M","S","5","D","7","D","b7","D","3M","D","5m","D","5M","D","")
&amp; _xlfn.SWITCH(AD926&amp;"","1","T","3","T","6","T","b3","T","6M","T","1M","T","2","S","4","S","b6","S","b2","S","2M","S","4m","S","4M","S","5","D","7","D","b7","D","3M","D","5m","D","5M","D","")
&amp; " "
&amp; _xlfn.SWITCH(AE926&amp;"","1","T","3","T","6","T","b3","T","6M","T","1M","T","2","S","4","S","b6","S","b2","S","2M","S","4m","S","4M","S","5","D","7","D","b7","D","3M","D","5m","D","5M","D","")
&amp; _xlfn.SWITCH(AF926&amp;"","1","T","3","T","6","T","b3","T","6M","T","1M","T","2","S","4","S","b6","S","b2","S","2M","S","4m","S","4M","S","5","D","7","D","b7","D","3M","D","5m","D","5M","D","")
&amp; _xlfn.SWITCH(AG926&amp;"","1","T","3","T","6","T","b3","T","6M","T","1M","T","2","S","4","S","b6","S","b2","S","2M","S","4m","S","4M","S","5","D","7","D","b7","D","3M","D","5m","D","5M","D","")
&amp; _xlfn.SWITCH(AH926&amp;"","1","T","3","T","6","T","b3","T","6M","T","1M","T","2","S","4","S","b6","S","b2","S","2M","S","4m","S","4M","S","5","D","7","D","b7","D","3M","D","5m","D","5M","D","")</f>
        <v xml:space="preserve"> </v>
      </c>
      <c r="AB927" s="44"/>
      <c r="AC927" s="44"/>
      <c r="AD927" s="44"/>
      <c r="AE927" s="44"/>
      <c r="AF927" s="44"/>
      <c r="AG927" s="44"/>
      <c r="AH927" s="45"/>
      <c r="AI927" s="43" t="str" cm="1">
        <f t="array" ref="AI927">_xlfn.SWITCH(AI926&amp;"","1","T","3","T","6","T","b3","T","6M","T","1M","T","2","S","4","S","b6","S","b2","S","2M","S","4m","S","4M","S","5","D","7","D","b7","D","3M","D","5m","D","5M","D","")
&amp; _xlfn.SWITCH(AJ926&amp;"","1","T","3","T","6","T","b3","T","6M","T","1M","T","2","S","4","S","b6","S","b2","S","2M","S","4m","S","4M","S","5","D","7","D","b7","D","3M","D","5m","D","5M","D","")
&amp; _xlfn.SWITCH(AK926&amp;"","1","T","3","T","6","T","b3","T","6M","T","1M","T","2","S","4","S","b6","S","b2","S","2M","S","4m","S","4M","S","5","D","7","D","b7","D","3M","D","5m","D","5M","D","")
&amp; _xlfn.SWITCH(AL926&amp;"","1","T","3","T","6","T","b3","T","6M","T","1M","T","2","S","4","S","b6","S","b2","S","2M","S","4m","S","4M","S","5","D","7","D","b7","D","3M","D","5m","D","5M","D","")
&amp; " "
&amp; _xlfn.SWITCH(AM926&amp;"","1","T","3","T","6","T","b3","T","6M","T","1M","T","2","S","4","S","b6","S","b2","S","2M","S","4m","S","4M","S","5","D","7","D","b7","D","3M","D","5m","D","5M","D","")
&amp; _xlfn.SWITCH(AN926&amp;"","1","T","3","T","6","T","b3","T","6M","T","1M","T","2","S","4","S","b6","S","b2","S","2M","S","4m","S","4M","S","5","D","7","D","b7","D","3M","D","5m","D","5M","D","")
&amp; _xlfn.SWITCH(AO926&amp;"","1","T","3","T","6","T","b3","T","6M","T","1M","T","2","S","4","S","b6","S","b2","S","2M","S","4m","S","4M","S","5","D","7","D","b7","D","3M","D","5m","D","5M","D","")
&amp; _xlfn.SWITCH(AP926&amp;"","1","T","3","T","6","T","b3","T","6M","T","1M","T","2","S","4","S","b6","S","b2","S","2M","S","4m","S","4M","S","5","D","7","D","b7","D","3M","D","5m","D","5M","D","")</f>
        <v xml:space="preserve"> </v>
      </c>
      <c r="AJ927" s="44"/>
      <c r="AK927" s="44"/>
      <c r="AL927" s="44"/>
      <c r="AM927" s="44"/>
      <c r="AN927" s="44"/>
      <c r="AO927" s="44"/>
      <c r="AP927" s="45"/>
    </row>
    <row r="928" spans="1:42" s="6" customFormat="1" x14ac:dyDescent="0.3">
      <c r="A928" s="49"/>
      <c r="B928" s="7"/>
      <c r="C928" s="46" t="s">
        <v>4</v>
      </c>
      <c r="D928" s="47"/>
      <c r="E928" s="47"/>
      <c r="F928" s="47"/>
      <c r="G928" s="47"/>
      <c r="H928" s="47"/>
      <c r="I928" s="47"/>
      <c r="J928" s="48"/>
      <c r="K928" s="46" t="s">
        <v>3</v>
      </c>
      <c r="L928" s="47"/>
      <c r="M928" s="47"/>
      <c r="N928" s="47"/>
      <c r="O928" s="47"/>
      <c r="P928" s="47"/>
      <c r="Q928" s="47"/>
      <c r="R928" s="48"/>
      <c r="S928" s="46" t="s">
        <v>2</v>
      </c>
      <c r="T928" s="47"/>
      <c r="U928" s="47"/>
      <c r="V928" s="47"/>
      <c r="W928" s="47"/>
      <c r="X928" s="47"/>
      <c r="Y928" s="47"/>
      <c r="Z928" s="48"/>
      <c r="AA928" s="46" t="s">
        <v>1</v>
      </c>
      <c r="AB928" s="47"/>
      <c r="AC928" s="47"/>
      <c r="AD928" s="47"/>
      <c r="AE928" s="47"/>
      <c r="AF928" s="47"/>
      <c r="AG928" s="47"/>
      <c r="AH928" s="48"/>
      <c r="AI928" s="46" t="s">
        <v>0</v>
      </c>
      <c r="AJ928" s="47"/>
      <c r="AK928" s="47"/>
      <c r="AL928" s="47"/>
      <c r="AM928" s="47"/>
      <c r="AN928" s="47"/>
      <c r="AO928" s="47"/>
      <c r="AP928" s="48"/>
    </row>
    <row r="929" spans="1:42" x14ac:dyDescent="0.3">
      <c r="A929" s="50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spans="1:42" x14ac:dyDescent="0.3">
      <c r="A930" s="50"/>
      <c r="B930" s="4"/>
      <c r="C930" s="3" t="str">
        <f t="shared" ref="C930:AP930" si="241">IFERROR(INDEX($B$1:$Q$1, MATCH(C929, INDEX($B$2:$Q$13, MATCH($B929, $A$2:$A$13, 0), 0), 0)), IFERROR(INDEX($S$1:$AC$1, MATCH(C929, INDEX($S$2:$AC$13, MATCH($B929, $R$2:$R$13, 0), 0), 0)), ""))</f>
        <v/>
      </c>
      <c r="D930" s="3" t="str">
        <f t="shared" si="241"/>
        <v/>
      </c>
      <c r="E930" s="3" t="str">
        <f t="shared" si="241"/>
        <v/>
      </c>
      <c r="F930" s="3" t="str">
        <f t="shared" si="241"/>
        <v/>
      </c>
      <c r="G930" s="3" t="str">
        <f t="shared" si="241"/>
        <v/>
      </c>
      <c r="H930" s="3" t="str">
        <f t="shared" si="241"/>
        <v/>
      </c>
      <c r="I930" s="3" t="str">
        <f t="shared" si="241"/>
        <v/>
      </c>
      <c r="J930" s="3" t="str">
        <f t="shared" si="241"/>
        <v/>
      </c>
      <c r="K930" s="3" t="str">
        <f t="shared" si="241"/>
        <v/>
      </c>
      <c r="L930" s="3" t="str">
        <f t="shared" si="241"/>
        <v/>
      </c>
      <c r="M930" s="3" t="str">
        <f t="shared" si="241"/>
        <v/>
      </c>
      <c r="N930" s="3" t="str">
        <f t="shared" si="241"/>
        <v/>
      </c>
      <c r="O930" s="3" t="str">
        <f t="shared" si="241"/>
        <v/>
      </c>
      <c r="P930" s="3" t="str">
        <f t="shared" si="241"/>
        <v/>
      </c>
      <c r="Q930" s="3" t="str">
        <f t="shared" si="241"/>
        <v/>
      </c>
      <c r="R930" s="3" t="str">
        <f t="shared" si="241"/>
        <v/>
      </c>
      <c r="S930" s="3" t="str">
        <f t="shared" si="241"/>
        <v/>
      </c>
      <c r="T930" s="3" t="str">
        <f t="shared" si="241"/>
        <v/>
      </c>
      <c r="U930" s="3" t="str">
        <f t="shared" si="241"/>
        <v/>
      </c>
      <c r="V930" s="3" t="str">
        <f t="shared" si="241"/>
        <v/>
      </c>
      <c r="W930" s="3" t="str">
        <f t="shared" si="241"/>
        <v/>
      </c>
      <c r="X930" s="3" t="str">
        <f t="shared" si="241"/>
        <v/>
      </c>
      <c r="Y930" s="3" t="str">
        <f t="shared" si="241"/>
        <v/>
      </c>
      <c r="Z930" s="3" t="str">
        <f t="shared" si="241"/>
        <v/>
      </c>
      <c r="AA930" s="3" t="str">
        <f t="shared" si="241"/>
        <v/>
      </c>
      <c r="AB930" s="3" t="str">
        <f t="shared" si="241"/>
        <v/>
      </c>
      <c r="AC930" s="3" t="str">
        <f t="shared" si="241"/>
        <v/>
      </c>
      <c r="AD930" s="3" t="str">
        <f t="shared" si="241"/>
        <v/>
      </c>
      <c r="AE930" s="3" t="str">
        <f t="shared" si="241"/>
        <v/>
      </c>
      <c r="AF930" s="3" t="str">
        <f t="shared" si="241"/>
        <v/>
      </c>
      <c r="AG930" s="3" t="str">
        <f t="shared" si="241"/>
        <v/>
      </c>
      <c r="AH930" s="3" t="str">
        <f t="shared" si="241"/>
        <v/>
      </c>
      <c r="AI930" s="3" t="str">
        <f t="shared" si="241"/>
        <v/>
      </c>
      <c r="AJ930" s="3" t="str">
        <f t="shared" si="241"/>
        <v/>
      </c>
      <c r="AK930" s="3" t="str">
        <f t="shared" si="241"/>
        <v/>
      </c>
      <c r="AL930" s="3" t="str">
        <f t="shared" si="241"/>
        <v/>
      </c>
      <c r="AM930" s="3" t="str">
        <f t="shared" si="241"/>
        <v/>
      </c>
      <c r="AN930" s="3" t="str">
        <f t="shared" si="241"/>
        <v/>
      </c>
      <c r="AO930" s="3" t="str">
        <f t="shared" si="241"/>
        <v/>
      </c>
      <c r="AP930" s="3" t="str">
        <f t="shared" si="241"/>
        <v/>
      </c>
    </row>
    <row r="931" spans="1:42" s="1" customFormat="1" ht="17.25" thickBot="1" x14ac:dyDescent="0.35">
      <c r="A931" s="51"/>
      <c r="B931" s="2"/>
      <c r="C931" s="43" t="str" cm="1">
        <f t="array" ref="C931">_xlfn.SWITCH(C930&amp;"","1","T","3","T","6","T","b3","T","6M","T","1M","T","2","S","4","S","b6","S","b2","S","2M","S","4m","S","4M","S","5","D","7","D","b7","D","3M","D","5m","D","5M","D","")
&amp; _xlfn.SWITCH(D930&amp;"","1","T","3","T","6","T","b3","T","6M","T","1M","T","2","S","4","S","b6","S","b2","S","2M","S","4m","S","4M","S","5","D","7","D","b7","D","3M","D","5m","D","5M","D","")
&amp; _xlfn.SWITCH(E930&amp;"","1","T","3","T","6","T","b3","T","6M","T","1M","T","2","S","4","S","b6","S","b2","S","2M","S","4m","S","4M","S","5","D","7","D","b7","D","3M","D","5m","D","5M","D","")
&amp; _xlfn.SWITCH(F930&amp;"","1","T","3","T","6","T","b3","T","6M","T","1M","T","2","S","4","S","b6","S","b2","S","2M","S","4m","S","4M","S","5","D","7","D","b7","D","3M","D","5m","D","5M","D","")
&amp; " "
&amp; _xlfn.SWITCH(G930&amp;"","1","T","3","T","6","T","b3","T","6M","T","1M","T","2","S","4","S","b6","S","b2","S","2M","S","4m","S","4M","S","5","D","7","D","b7","D","3M","D","5m","D","5M","D","")
&amp; _xlfn.SWITCH(H930&amp;"","1","T","3","T","6","T","b3","T","6M","T","1M","T","2","S","4","S","b6","S","b2","S","2M","S","4m","S","4M","S","5","D","7","D","b7","D","3M","D","5m","D","5M","D","")
&amp; _xlfn.SWITCH(I930&amp;"","1","T","3","T","6","T","b3","T","6M","T","1M","T","2","S","4","S","b6","S","b2","S","2M","S","4m","S","4M","S","5","D","7","D","b7","D","3M","D","5m","D","5M","D","")
&amp; _xlfn.SWITCH(J930&amp;"","1","T","3","T","6","T","b3","T","6M","T","1M","T","2","S","4","S","b6","S","b2","S","2M","S","4m","S","4M","S","5","D","7","D","b7","D","3M","D","5m","D","5M","D","")</f>
        <v xml:space="preserve"> </v>
      </c>
      <c r="D931" s="44"/>
      <c r="E931" s="44"/>
      <c r="F931" s="44"/>
      <c r="G931" s="44"/>
      <c r="H931" s="44"/>
      <c r="I931" s="44"/>
      <c r="J931" s="45"/>
      <c r="K931" s="43" t="str" cm="1">
        <f t="array" ref="K931">_xlfn.SWITCH(K930&amp;"","1","T","3","T","6","T","b3","T","6M","T","1M","T","2","S","4","S","b6","S","b2","S","2M","S","4m","S","4M","S","5","D","7","D","b7","D","3M","D","5m","D","5M","D","")
&amp; _xlfn.SWITCH(L930&amp;"","1","T","3","T","6","T","b3","T","6M","T","1M","T","2","S","4","S","b6","S","b2","S","2M","S","4m","S","4M","S","5","D","7","D","b7","D","3M","D","5m","D","5M","D","")
&amp; _xlfn.SWITCH(M930&amp;"","1","T","3","T","6","T","b3","T","6M","T","1M","T","2","S","4","S","b6","S","b2","S","2M","S","4m","S","4M","S","5","D","7","D","b7","D","3M","D","5m","D","5M","D","")
&amp; _xlfn.SWITCH(N930&amp;"","1","T","3","T","6","T","b3","T","6M","T","1M","T","2","S","4","S","b6","S","b2","S","2M","S","4m","S","4M","S","5","D","7","D","b7","D","3M","D","5m","D","5M","D","")
&amp; " "
&amp; _xlfn.SWITCH(O930&amp;"","1","T","3","T","6","T","b3","T","6M","T","1M","T","2","S","4","S","b6","S","b2","S","2M","S","4m","S","4M","S","5","D","7","D","b7","D","3M","D","5m","D","5M","D","")
&amp; _xlfn.SWITCH(P930&amp;"","1","T","3","T","6","T","b3","T","6M","T","1M","T","2","S","4","S","b6","S","b2","S","2M","S","4m","S","4M","S","5","D","7","D","b7","D","3M","D","5m","D","5M","D","")
&amp; _xlfn.SWITCH(Q930&amp;"","1","T","3","T","6","T","b3","T","6M","T","1M","T","2","S","4","S","b6","S","b2","S","2M","S","4m","S","4M","S","5","D","7","D","b7","D","3M","D","5m","D","5M","D","")
&amp; _xlfn.SWITCH(R930&amp;"","1","T","3","T","6","T","b3","T","6M","T","1M","T","2","S","4","S","b6","S","b2","S","2M","S","4m","S","4M","S","5","D","7","D","b7","D","3M","D","5m","D","5M","D","")</f>
        <v xml:space="preserve"> </v>
      </c>
      <c r="L931" s="44"/>
      <c r="M931" s="44"/>
      <c r="N931" s="44"/>
      <c r="O931" s="44"/>
      <c r="P931" s="44"/>
      <c r="Q931" s="44"/>
      <c r="R931" s="45"/>
      <c r="S931" s="43" t="str" cm="1">
        <f t="array" ref="S931">_xlfn.SWITCH(S930&amp;"","1","T","3","T","6","T","b3","T","6M","T","1M","T","2","S","4","S","b6","S","b2","S","2M","S","4m","S","4M","S","5","D","7","D","b7","D","3M","D","5m","D","5M","D","")
&amp; _xlfn.SWITCH(T930&amp;"","1","T","3","T","6","T","b3","T","6M","T","1M","T","2","S","4","S","b6","S","b2","S","2M","S","4m","S","4M","S","5","D","7","D","b7","D","3M","D","5m","D","5M","D","")
&amp; _xlfn.SWITCH(U930&amp;"","1","T","3","T","6","T","b3","T","6M","T","1M","T","2","S","4","S","b6","S","b2","S","2M","S","4m","S","4M","S","5","D","7","D","b7","D","3M","D","5m","D","5M","D","")
&amp; _xlfn.SWITCH(V930&amp;"","1","T","3","T","6","T","b3","T","6M","T","1M","T","2","S","4","S","b6","S","b2","S","2M","S","4m","S","4M","S","5","D","7","D","b7","D","3M","D","5m","D","5M","D","")
&amp; " "
&amp; _xlfn.SWITCH(W930&amp;"","1","T","3","T","6","T","b3","T","6M","T","1M","T","2","S","4","S","b6","S","b2","S","2M","S","4m","S","4M","S","5","D","7","D","b7","D","3M","D","5m","D","5M","D","")
&amp; _xlfn.SWITCH(X930&amp;"","1","T","3","T","6","T","b3","T","6M","T","1M","T","2","S","4","S","b6","S","b2","S","2M","S","4m","S","4M","S","5","D","7","D","b7","D","3M","D","5m","D","5M","D","")
&amp; _xlfn.SWITCH(Y930&amp;"","1","T","3","T","6","T","b3","T","6M","T","1M","T","2","S","4","S","b6","S","b2","S","2M","S","4m","S","4M","S","5","D","7","D","b7","D","3M","D","5m","D","5M","D","")
&amp; _xlfn.SWITCH(Z930&amp;"","1","T","3","T","6","T","b3","T","6M","T","1M","T","2","S","4","S","b6","S","b2","S","2M","S","4m","S","4M","S","5","D","7","D","b7","D","3M","D","5m","D","5M","D","")</f>
        <v xml:space="preserve"> </v>
      </c>
      <c r="T931" s="44"/>
      <c r="U931" s="44"/>
      <c r="V931" s="44"/>
      <c r="W931" s="44"/>
      <c r="X931" s="44"/>
      <c r="Y931" s="44"/>
      <c r="Z931" s="45"/>
      <c r="AA931" s="43" t="str" cm="1">
        <f t="array" ref="AA931">_xlfn.SWITCH(AA930&amp;"","1","T","3","T","6","T","b3","T","6M","T","1M","T","2","S","4","S","b6","S","b2","S","2M","S","4m","S","4M","S","5","D","7","D","b7","D","3M","D","5m","D","5M","D","")
&amp; _xlfn.SWITCH(AB930&amp;"","1","T","3","T","6","T","b3","T","6M","T","1M","T","2","S","4","S","b6","S","b2","S","2M","S","4m","S","4M","S","5","D","7","D","b7","D","3M","D","5m","D","5M","D","")
&amp; _xlfn.SWITCH(AC930&amp;"","1","T","3","T","6","T","b3","T","6M","T","1M","T","2","S","4","S","b6","S","b2","S","2M","S","4m","S","4M","S","5","D","7","D","b7","D","3M","D","5m","D","5M","D","")
&amp; _xlfn.SWITCH(AD930&amp;"","1","T","3","T","6","T","b3","T","6M","T","1M","T","2","S","4","S","b6","S","b2","S","2M","S","4m","S","4M","S","5","D","7","D","b7","D","3M","D","5m","D","5M","D","")
&amp; " "
&amp; _xlfn.SWITCH(AE930&amp;"","1","T","3","T","6","T","b3","T","6M","T","1M","T","2","S","4","S","b6","S","b2","S","2M","S","4m","S","4M","S","5","D","7","D","b7","D","3M","D","5m","D","5M","D","")
&amp; _xlfn.SWITCH(AF930&amp;"","1","T","3","T","6","T","b3","T","6M","T","1M","T","2","S","4","S","b6","S","b2","S","2M","S","4m","S","4M","S","5","D","7","D","b7","D","3M","D","5m","D","5M","D","")
&amp; _xlfn.SWITCH(AG930&amp;"","1","T","3","T","6","T","b3","T","6M","T","1M","T","2","S","4","S","b6","S","b2","S","2M","S","4m","S","4M","S","5","D","7","D","b7","D","3M","D","5m","D","5M","D","")
&amp; _xlfn.SWITCH(AH930&amp;"","1","T","3","T","6","T","b3","T","6M","T","1M","T","2","S","4","S","b6","S","b2","S","2M","S","4m","S","4M","S","5","D","7","D","b7","D","3M","D","5m","D","5M","D","")</f>
        <v xml:space="preserve"> </v>
      </c>
      <c r="AB931" s="44"/>
      <c r="AC931" s="44"/>
      <c r="AD931" s="44"/>
      <c r="AE931" s="44"/>
      <c r="AF931" s="44"/>
      <c r="AG931" s="44"/>
      <c r="AH931" s="45"/>
      <c r="AI931" s="43" t="str" cm="1">
        <f t="array" ref="AI931">_xlfn.SWITCH(AI930&amp;"","1","T","3","T","6","T","b3","T","6M","T","1M","T","2","S","4","S","b6","S","b2","S","2M","S","4m","S","4M","S","5","D","7","D","b7","D","3M","D","5m","D","5M","D","")
&amp; _xlfn.SWITCH(AJ930&amp;"","1","T","3","T","6","T","b3","T","6M","T","1M","T","2","S","4","S","b6","S","b2","S","2M","S","4m","S","4M","S","5","D","7","D","b7","D","3M","D","5m","D","5M","D","")
&amp; _xlfn.SWITCH(AK930&amp;"","1","T","3","T","6","T","b3","T","6M","T","1M","T","2","S","4","S","b6","S","b2","S","2M","S","4m","S","4M","S","5","D","7","D","b7","D","3M","D","5m","D","5M","D","")
&amp; _xlfn.SWITCH(AL930&amp;"","1","T","3","T","6","T","b3","T","6M","T","1M","T","2","S","4","S","b6","S","b2","S","2M","S","4m","S","4M","S","5","D","7","D","b7","D","3M","D","5m","D","5M","D","")
&amp; " "
&amp; _xlfn.SWITCH(AM930&amp;"","1","T","3","T","6","T","b3","T","6M","T","1M","T","2","S","4","S","b6","S","b2","S","2M","S","4m","S","4M","S","5","D","7","D","b7","D","3M","D","5m","D","5M","D","")
&amp; _xlfn.SWITCH(AN930&amp;"","1","T","3","T","6","T","b3","T","6M","T","1M","T","2","S","4","S","b6","S","b2","S","2M","S","4m","S","4M","S","5","D","7","D","b7","D","3M","D","5m","D","5M","D","")
&amp; _xlfn.SWITCH(AO930&amp;"","1","T","3","T","6","T","b3","T","6M","T","1M","T","2","S","4","S","b6","S","b2","S","2M","S","4m","S","4M","S","5","D","7","D","b7","D","3M","D","5m","D","5M","D","")
&amp; _xlfn.SWITCH(AP930&amp;"","1","T","3","T","6","T","b3","T","6M","T","1M","T","2","S","4","S","b6","S","b2","S","2M","S","4m","S","4M","S","5","D","7","D","b7","D","3M","D","5m","D","5M","D","")</f>
        <v xml:space="preserve"> </v>
      </c>
      <c r="AJ931" s="44"/>
      <c r="AK931" s="44"/>
      <c r="AL931" s="44"/>
      <c r="AM931" s="44"/>
      <c r="AN931" s="44"/>
      <c r="AO931" s="44"/>
      <c r="AP931" s="45"/>
    </row>
    <row r="932" spans="1:42" s="6" customFormat="1" x14ac:dyDescent="0.3">
      <c r="A932" s="49"/>
      <c r="B932" s="7"/>
      <c r="C932" s="46" t="s">
        <v>4</v>
      </c>
      <c r="D932" s="47"/>
      <c r="E932" s="47"/>
      <c r="F932" s="47"/>
      <c r="G932" s="47"/>
      <c r="H932" s="47"/>
      <c r="I932" s="47"/>
      <c r="J932" s="48"/>
      <c r="K932" s="46" t="s">
        <v>3</v>
      </c>
      <c r="L932" s="47"/>
      <c r="M932" s="47"/>
      <c r="N932" s="47"/>
      <c r="O932" s="47"/>
      <c r="P932" s="47"/>
      <c r="Q932" s="47"/>
      <c r="R932" s="48"/>
      <c r="S932" s="46" t="s">
        <v>2</v>
      </c>
      <c r="T932" s="47"/>
      <c r="U932" s="47"/>
      <c r="V932" s="47"/>
      <c r="W932" s="47"/>
      <c r="X932" s="47"/>
      <c r="Y932" s="47"/>
      <c r="Z932" s="48"/>
      <c r="AA932" s="46" t="s">
        <v>1</v>
      </c>
      <c r="AB932" s="47"/>
      <c r="AC932" s="47"/>
      <c r="AD932" s="47"/>
      <c r="AE932" s="47"/>
      <c r="AF932" s="47"/>
      <c r="AG932" s="47"/>
      <c r="AH932" s="48"/>
      <c r="AI932" s="46" t="s">
        <v>0</v>
      </c>
      <c r="AJ932" s="47"/>
      <c r="AK932" s="47"/>
      <c r="AL932" s="47"/>
      <c r="AM932" s="47"/>
      <c r="AN932" s="47"/>
      <c r="AO932" s="47"/>
      <c r="AP932" s="48"/>
    </row>
    <row r="933" spans="1:42" x14ac:dyDescent="0.3">
      <c r="A933" s="50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spans="1:42" x14ac:dyDescent="0.3">
      <c r="A934" s="50"/>
      <c r="B934" s="4"/>
      <c r="C934" s="3" t="str">
        <f t="shared" ref="C934:AP934" si="242">IFERROR(INDEX($B$1:$Q$1, MATCH(C933, INDEX($B$2:$Q$13, MATCH($B933, $A$2:$A$13, 0), 0), 0)), IFERROR(INDEX($S$1:$AC$1, MATCH(C933, INDEX($S$2:$AC$13, MATCH($B933, $R$2:$R$13, 0), 0), 0)), ""))</f>
        <v/>
      </c>
      <c r="D934" s="3" t="str">
        <f t="shared" si="242"/>
        <v/>
      </c>
      <c r="E934" s="3" t="str">
        <f t="shared" si="242"/>
        <v/>
      </c>
      <c r="F934" s="3" t="str">
        <f t="shared" si="242"/>
        <v/>
      </c>
      <c r="G934" s="3" t="str">
        <f t="shared" si="242"/>
        <v/>
      </c>
      <c r="H934" s="3" t="str">
        <f t="shared" si="242"/>
        <v/>
      </c>
      <c r="I934" s="3" t="str">
        <f t="shared" si="242"/>
        <v/>
      </c>
      <c r="J934" s="3" t="str">
        <f t="shared" si="242"/>
        <v/>
      </c>
      <c r="K934" s="3" t="str">
        <f t="shared" si="242"/>
        <v/>
      </c>
      <c r="L934" s="3" t="str">
        <f t="shared" si="242"/>
        <v/>
      </c>
      <c r="M934" s="3" t="str">
        <f t="shared" si="242"/>
        <v/>
      </c>
      <c r="N934" s="3" t="str">
        <f t="shared" si="242"/>
        <v/>
      </c>
      <c r="O934" s="3" t="str">
        <f t="shared" si="242"/>
        <v/>
      </c>
      <c r="P934" s="3" t="str">
        <f t="shared" si="242"/>
        <v/>
      </c>
      <c r="Q934" s="3" t="str">
        <f t="shared" si="242"/>
        <v/>
      </c>
      <c r="R934" s="3" t="str">
        <f t="shared" si="242"/>
        <v/>
      </c>
      <c r="S934" s="3" t="str">
        <f t="shared" si="242"/>
        <v/>
      </c>
      <c r="T934" s="3" t="str">
        <f t="shared" si="242"/>
        <v/>
      </c>
      <c r="U934" s="3" t="str">
        <f t="shared" si="242"/>
        <v/>
      </c>
      <c r="V934" s="3" t="str">
        <f t="shared" si="242"/>
        <v/>
      </c>
      <c r="W934" s="3" t="str">
        <f t="shared" si="242"/>
        <v/>
      </c>
      <c r="X934" s="3" t="str">
        <f t="shared" si="242"/>
        <v/>
      </c>
      <c r="Y934" s="3" t="str">
        <f t="shared" si="242"/>
        <v/>
      </c>
      <c r="Z934" s="3" t="str">
        <f t="shared" si="242"/>
        <v/>
      </c>
      <c r="AA934" s="3" t="str">
        <f t="shared" si="242"/>
        <v/>
      </c>
      <c r="AB934" s="3" t="str">
        <f t="shared" si="242"/>
        <v/>
      </c>
      <c r="AC934" s="3" t="str">
        <f t="shared" si="242"/>
        <v/>
      </c>
      <c r="AD934" s="3" t="str">
        <f t="shared" si="242"/>
        <v/>
      </c>
      <c r="AE934" s="3" t="str">
        <f t="shared" si="242"/>
        <v/>
      </c>
      <c r="AF934" s="3" t="str">
        <f t="shared" si="242"/>
        <v/>
      </c>
      <c r="AG934" s="3" t="str">
        <f t="shared" si="242"/>
        <v/>
      </c>
      <c r="AH934" s="3" t="str">
        <f t="shared" si="242"/>
        <v/>
      </c>
      <c r="AI934" s="3" t="str">
        <f t="shared" si="242"/>
        <v/>
      </c>
      <c r="AJ934" s="3" t="str">
        <f t="shared" si="242"/>
        <v/>
      </c>
      <c r="AK934" s="3" t="str">
        <f t="shared" si="242"/>
        <v/>
      </c>
      <c r="AL934" s="3" t="str">
        <f t="shared" si="242"/>
        <v/>
      </c>
      <c r="AM934" s="3" t="str">
        <f t="shared" si="242"/>
        <v/>
      </c>
      <c r="AN934" s="3" t="str">
        <f t="shared" si="242"/>
        <v/>
      </c>
      <c r="AO934" s="3" t="str">
        <f t="shared" si="242"/>
        <v/>
      </c>
      <c r="AP934" s="3" t="str">
        <f t="shared" si="242"/>
        <v/>
      </c>
    </row>
    <row r="935" spans="1:42" s="1" customFormat="1" ht="17.25" thickBot="1" x14ac:dyDescent="0.35">
      <c r="A935" s="51"/>
      <c r="B935" s="2"/>
      <c r="C935" s="43" t="str" cm="1">
        <f t="array" ref="C935">_xlfn.SWITCH(C934&amp;"","1","T","3","T","6","T","b3","T","6M","T","1M","T","2","S","4","S","b6","S","b2","S","2M","S","4m","S","4M","S","5","D","7","D","b7","D","3M","D","5m","D","5M","D","")
&amp; _xlfn.SWITCH(D934&amp;"","1","T","3","T","6","T","b3","T","6M","T","1M","T","2","S","4","S","b6","S","b2","S","2M","S","4m","S","4M","S","5","D","7","D","b7","D","3M","D","5m","D","5M","D","")
&amp; _xlfn.SWITCH(E934&amp;"","1","T","3","T","6","T","b3","T","6M","T","1M","T","2","S","4","S","b6","S","b2","S","2M","S","4m","S","4M","S","5","D","7","D","b7","D","3M","D","5m","D","5M","D","")
&amp; _xlfn.SWITCH(F934&amp;"","1","T","3","T","6","T","b3","T","6M","T","1M","T","2","S","4","S","b6","S","b2","S","2M","S","4m","S","4M","S","5","D","7","D","b7","D","3M","D","5m","D","5M","D","")
&amp; " "
&amp; _xlfn.SWITCH(G934&amp;"","1","T","3","T","6","T","b3","T","6M","T","1M","T","2","S","4","S","b6","S","b2","S","2M","S","4m","S","4M","S","5","D","7","D","b7","D","3M","D","5m","D","5M","D","")
&amp; _xlfn.SWITCH(H934&amp;"","1","T","3","T","6","T","b3","T","6M","T","1M","T","2","S","4","S","b6","S","b2","S","2M","S","4m","S","4M","S","5","D","7","D","b7","D","3M","D","5m","D","5M","D","")
&amp; _xlfn.SWITCH(I934&amp;"","1","T","3","T","6","T","b3","T","6M","T","1M","T","2","S","4","S","b6","S","b2","S","2M","S","4m","S","4M","S","5","D","7","D","b7","D","3M","D","5m","D","5M","D","")
&amp; _xlfn.SWITCH(J934&amp;"","1","T","3","T","6","T","b3","T","6M","T","1M","T","2","S","4","S","b6","S","b2","S","2M","S","4m","S","4M","S","5","D","7","D","b7","D","3M","D","5m","D","5M","D","")</f>
        <v xml:space="preserve"> </v>
      </c>
      <c r="D935" s="44"/>
      <c r="E935" s="44"/>
      <c r="F935" s="44"/>
      <c r="G935" s="44"/>
      <c r="H935" s="44"/>
      <c r="I935" s="44"/>
      <c r="J935" s="45"/>
      <c r="K935" s="43" t="str" cm="1">
        <f t="array" ref="K935">_xlfn.SWITCH(K934&amp;"","1","T","3","T","6","T","b3","T","6M","T","1M","T","2","S","4","S","b6","S","b2","S","2M","S","4m","S","4M","S","5","D","7","D","b7","D","3M","D","5m","D","5M","D","")
&amp; _xlfn.SWITCH(L934&amp;"","1","T","3","T","6","T","b3","T","6M","T","1M","T","2","S","4","S","b6","S","b2","S","2M","S","4m","S","4M","S","5","D","7","D","b7","D","3M","D","5m","D","5M","D","")
&amp; _xlfn.SWITCH(M934&amp;"","1","T","3","T","6","T","b3","T","6M","T","1M","T","2","S","4","S","b6","S","b2","S","2M","S","4m","S","4M","S","5","D","7","D","b7","D","3M","D","5m","D","5M","D","")
&amp; _xlfn.SWITCH(N934&amp;"","1","T","3","T","6","T","b3","T","6M","T","1M","T","2","S","4","S","b6","S","b2","S","2M","S","4m","S","4M","S","5","D","7","D","b7","D","3M","D","5m","D","5M","D","")
&amp; " "
&amp; _xlfn.SWITCH(O934&amp;"","1","T","3","T","6","T","b3","T","6M","T","1M","T","2","S","4","S","b6","S","b2","S","2M","S","4m","S","4M","S","5","D","7","D","b7","D","3M","D","5m","D","5M","D","")
&amp; _xlfn.SWITCH(P934&amp;"","1","T","3","T","6","T","b3","T","6M","T","1M","T","2","S","4","S","b6","S","b2","S","2M","S","4m","S","4M","S","5","D","7","D","b7","D","3M","D","5m","D","5M","D","")
&amp; _xlfn.SWITCH(Q934&amp;"","1","T","3","T","6","T","b3","T","6M","T","1M","T","2","S","4","S","b6","S","b2","S","2M","S","4m","S","4M","S","5","D","7","D","b7","D","3M","D","5m","D","5M","D","")
&amp; _xlfn.SWITCH(R934&amp;"","1","T","3","T","6","T","b3","T","6M","T","1M","T","2","S","4","S","b6","S","b2","S","2M","S","4m","S","4M","S","5","D","7","D","b7","D","3M","D","5m","D","5M","D","")</f>
        <v xml:space="preserve"> </v>
      </c>
      <c r="L935" s="44"/>
      <c r="M935" s="44"/>
      <c r="N935" s="44"/>
      <c r="O935" s="44"/>
      <c r="P935" s="44"/>
      <c r="Q935" s="44"/>
      <c r="R935" s="45"/>
      <c r="S935" s="43" t="str" cm="1">
        <f t="array" ref="S935">_xlfn.SWITCH(S934&amp;"","1","T","3","T","6","T","b3","T","6M","T","1M","T","2","S","4","S","b6","S","b2","S","2M","S","4m","S","4M","S","5","D","7","D","b7","D","3M","D","5m","D","5M","D","")
&amp; _xlfn.SWITCH(T934&amp;"","1","T","3","T","6","T","b3","T","6M","T","1M","T","2","S","4","S","b6","S","b2","S","2M","S","4m","S","4M","S","5","D","7","D","b7","D","3M","D","5m","D","5M","D","")
&amp; _xlfn.SWITCH(U934&amp;"","1","T","3","T","6","T","b3","T","6M","T","1M","T","2","S","4","S","b6","S","b2","S","2M","S","4m","S","4M","S","5","D","7","D","b7","D","3M","D","5m","D","5M","D","")
&amp; _xlfn.SWITCH(V934&amp;"","1","T","3","T","6","T","b3","T","6M","T","1M","T","2","S","4","S","b6","S","b2","S","2M","S","4m","S","4M","S","5","D","7","D","b7","D","3M","D","5m","D","5M","D","")
&amp; " "
&amp; _xlfn.SWITCH(W934&amp;"","1","T","3","T","6","T","b3","T","6M","T","1M","T","2","S","4","S","b6","S","b2","S","2M","S","4m","S","4M","S","5","D","7","D","b7","D","3M","D","5m","D","5M","D","")
&amp; _xlfn.SWITCH(X934&amp;"","1","T","3","T","6","T","b3","T","6M","T","1M","T","2","S","4","S","b6","S","b2","S","2M","S","4m","S","4M","S","5","D","7","D","b7","D","3M","D","5m","D","5M","D","")
&amp; _xlfn.SWITCH(Y934&amp;"","1","T","3","T","6","T","b3","T","6M","T","1M","T","2","S","4","S","b6","S","b2","S","2M","S","4m","S","4M","S","5","D","7","D","b7","D","3M","D","5m","D","5M","D","")
&amp; _xlfn.SWITCH(Z934&amp;"","1","T","3","T","6","T","b3","T","6M","T","1M","T","2","S","4","S","b6","S","b2","S","2M","S","4m","S","4M","S","5","D","7","D","b7","D","3M","D","5m","D","5M","D","")</f>
        <v xml:space="preserve"> </v>
      </c>
      <c r="T935" s="44"/>
      <c r="U935" s="44"/>
      <c r="V935" s="44"/>
      <c r="W935" s="44"/>
      <c r="X935" s="44"/>
      <c r="Y935" s="44"/>
      <c r="Z935" s="45"/>
      <c r="AA935" s="43" t="str" cm="1">
        <f t="array" ref="AA935">_xlfn.SWITCH(AA934&amp;"","1","T","3","T","6","T","b3","T","6M","T","1M","T","2","S","4","S","b6","S","b2","S","2M","S","4m","S","4M","S","5","D","7","D","b7","D","3M","D","5m","D","5M","D","")
&amp; _xlfn.SWITCH(AB934&amp;"","1","T","3","T","6","T","b3","T","6M","T","1M","T","2","S","4","S","b6","S","b2","S","2M","S","4m","S","4M","S","5","D","7","D","b7","D","3M","D","5m","D","5M","D","")
&amp; _xlfn.SWITCH(AC934&amp;"","1","T","3","T","6","T","b3","T","6M","T","1M","T","2","S","4","S","b6","S","b2","S","2M","S","4m","S","4M","S","5","D","7","D","b7","D","3M","D","5m","D","5M","D","")
&amp; _xlfn.SWITCH(AD934&amp;"","1","T","3","T","6","T","b3","T","6M","T","1M","T","2","S","4","S","b6","S","b2","S","2M","S","4m","S","4M","S","5","D","7","D","b7","D","3M","D","5m","D","5M","D","")
&amp; " "
&amp; _xlfn.SWITCH(AE934&amp;"","1","T","3","T","6","T","b3","T","6M","T","1M","T","2","S","4","S","b6","S","b2","S","2M","S","4m","S","4M","S","5","D","7","D","b7","D","3M","D","5m","D","5M","D","")
&amp; _xlfn.SWITCH(AF934&amp;"","1","T","3","T","6","T","b3","T","6M","T","1M","T","2","S","4","S","b6","S","b2","S","2M","S","4m","S","4M","S","5","D","7","D","b7","D","3M","D","5m","D","5M","D","")
&amp; _xlfn.SWITCH(AG934&amp;"","1","T","3","T","6","T","b3","T","6M","T","1M","T","2","S","4","S","b6","S","b2","S","2M","S","4m","S","4M","S","5","D","7","D","b7","D","3M","D","5m","D","5M","D","")
&amp; _xlfn.SWITCH(AH934&amp;"","1","T","3","T","6","T","b3","T","6M","T","1M","T","2","S","4","S","b6","S","b2","S","2M","S","4m","S","4M","S","5","D","7","D","b7","D","3M","D","5m","D","5M","D","")</f>
        <v xml:space="preserve"> </v>
      </c>
      <c r="AB935" s="44"/>
      <c r="AC935" s="44"/>
      <c r="AD935" s="44"/>
      <c r="AE935" s="44"/>
      <c r="AF935" s="44"/>
      <c r="AG935" s="44"/>
      <c r="AH935" s="45"/>
      <c r="AI935" s="43" t="str" cm="1">
        <f t="array" ref="AI935">_xlfn.SWITCH(AI934&amp;"","1","T","3","T","6","T","b3","T","6M","T","1M","T","2","S","4","S","b6","S","b2","S","2M","S","4m","S","4M","S","5","D","7","D","b7","D","3M","D","5m","D","5M","D","")
&amp; _xlfn.SWITCH(AJ934&amp;"","1","T","3","T","6","T","b3","T","6M","T","1M","T","2","S","4","S","b6","S","b2","S","2M","S","4m","S","4M","S","5","D","7","D","b7","D","3M","D","5m","D","5M","D","")
&amp; _xlfn.SWITCH(AK934&amp;"","1","T","3","T","6","T","b3","T","6M","T","1M","T","2","S","4","S","b6","S","b2","S","2M","S","4m","S","4M","S","5","D","7","D","b7","D","3M","D","5m","D","5M","D","")
&amp; _xlfn.SWITCH(AL934&amp;"","1","T","3","T","6","T","b3","T","6M","T","1M","T","2","S","4","S","b6","S","b2","S","2M","S","4m","S","4M","S","5","D","7","D","b7","D","3M","D","5m","D","5M","D","")
&amp; " "
&amp; _xlfn.SWITCH(AM934&amp;"","1","T","3","T","6","T","b3","T","6M","T","1M","T","2","S","4","S","b6","S","b2","S","2M","S","4m","S","4M","S","5","D","7","D","b7","D","3M","D","5m","D","5M","D","")
&amp; _xlfn.SWITCH(AN934&amp;"","1","T","3","T","6","T","b3","T","6M","T","1M","T","2","S","4","S","b6","S","b2","S","2M","S","4m","S","4M","S","5","D","7","D","b7","D","3M","D","5m","D","5M","D","")
&amp; _xlfn.SWITCH(AO934&amp;"","1","T","3","T","6","T","b3","T","6M","T","1M","T","2","S","4","S","b6","S","b2","S","2M","S","4m","S","4M","S","5","D","7","D","b7","D","3M","D","5m","D","5M","D","")
&amp; _xlfn.SWITCH(AP934&amp;"","1","T","3","T","6","T","b3","T","6M","T","1M","T","2","S","4","S","b6","S","b2","S","2M","S","4m","S","4M","S","5","D","7","D","b7","D","3M","D","5m","D","5M","D","")</f>
        <v xml:space="preserve"> </v>
      </c>
      <c r="AJ935" s="44"/>
      <c r="AK935" s="44"/>
      <c r="AL935" s="44"/>
      <c r="AM935" s="44"/>
      <c r="AN935" s="44"/>
      <c r="AO935" s="44"/>
      <c r="AP935" s="45"/>
    </row>
    <row r="936" spans="1:42" s="6" customFormat="1" x14ac:dyDescent="0.3">
      <c r="A936" s="49"/>
      <c r="B936" s="7"/>
      <c r="C936" s="46" t="s">
        <v>4</v>
      </c>
      <c r="D936" s="47"/>
      <c r="E936" s="47"/>
      <c r="F936" s="47"/>
      <c r="G936" s="47"/>
      <c r="H936" s="47"/>
      <c r="I936" s="47"/>
      <c r="J936" s="48"/>
      <c r="K936" s="46" t="s">
        <v>3</v>
      </c>
      <c r="L936" s="47"/>
      <c r="M936" s="47"/>
      <c r="N936" s="47"/>
      <c r="O936" s="47"/>
      <c r="P936" s="47"/>
      <c r="Q936" s="47"/>
      <c r="R936" s="48"/>
      <c r="S936" s="46" t="s">
        <v>2</v>
      </c>
      <c r="T936" s="47"/>
      <c r="U936" s="47"/>
      <c r="V936" s="47"/>
      <c r="W936" s="47"/>
      <c r="X936" s="47"/>
      <c r="Y936" s="47"/>
      <c r="Z936" s="48"/>
      <c r="AA936" s="46" t="s">
        <v>1</v>
      </c>
      <c r="AB936" s="47"/>
      <c r="AC936" s="47"/>
      <c r="AD936" s="47"/>
      <c r="AE936" s="47"/>
      <c r="AF936" s="47"/>
      <c r="AG936" s="47"/>
      <c r="AH936" s="48"/>
      <c r="AI936" s="46" t="s">
        <v>0</v>
      </c>
      <c r="AJ936" s="47"/>
      <c r="AK936" s="47"/>
      <c r="AL936" s="47"/>
      <c r="AM936" s="47"/>
      <c r="AN936" s="47"/>
      <c r="AO936" s="47"/>
      <c r="AP936" s="48"/>
    </row>
    <row r="937" spans="1:42" x14ac:dyDescent="0.3">
      <c r="A937" s="50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spans="1:42" x14ac:dyDescent="0.3">
      <c r="A938" s="50"/>
      <c r="B938" s="4"/>
      <c r="C938" s="3" t="str">
        <f t="shared" ref="C938:AP938" si="243">IFERROR(INDEX($B$1:$Q$1, MATCH(C937, INDEX($B$2:$Q$13, MATCH($B937, $A$2:$A$13, 0), 0), 0)), IFERROR(INDEX($S$1:$AC$1, MATCH(C937, INDEX($S$2:$AC$13, MATCH($B937, $R$2:$R$13, 0), 0), 0)), ""))</f>
        <v/>
      </c>
      <c r="D938" s="3" t="str">
        <f t="shared" si="243"/>
        <v/>
      </c>
      <c r="E938" s="3" t="str">
        <f t="shared" si="243"/>
        <v/>
      </c>
      <c r="F938" s="3" t="str">
        <f t="shared" si="243"/>
        <v/>
      </c>
      <c r="G938" s="3" t="str">
        <f t="shared" si="243"/>
        <v/>
      </c>
      <c r="H938" s="3" t="str">
        <f t="shared" si="243"/>
        <v/>
      </c>
      <c r="I938" s="3" t="str">
        <f t="shared" si="243"/>
        <v/>
      </c>
      <c r="J938" s="3" t="str">
        <f t="shared" si="243"/>
        <v/>
      </c>
      <c r="K938" s="3" t="str">
        <f t="shared" si="243"/>
        <v/>
      </c>
      <c r="L938" s="3" t="str">
        <f t="shared" si="243"/>
        <v/>
      </c>
      <c r="M938" s="3" t="str">
        <f t="shared" si="243"/>
        <v/>
      </c>
      <c r="N938" s="3" t="str">
        <f t="shared" si="243"/>
        <v/>
      </c>
      <c r="O938" s="3" t="str">
        <f t="shared" si="243"/>
        <v/>
      </c>
      <c r="P938" s="3" t="str">
        <f t="shared" si="243"/>
        <v/>
      </c>
      <c r="Q938" s="3" t="str">
        <f t="shared" si="243"/>
        <v/>
      </c>
      <c r="R938" s="3" t="str">
        <f t="shared" si="243"/>
        <v/>
      </c>
      <c r="S938" s="3" t="str">
        <f t="shared" si="243"/>
        <v/>
      </c>
      <c r="T938" s="3" t="str">
        <f t="shared" si="243"/>
        <v/>
      </c>
      <c r="U938" s="3" t="str">
        <f t="shared" si="243"/>
        <v/>
      </c>
      <c r="V938" s="3" t="str">
        <f t="shared" si="243"/>
        <v/>
      </c>
      <c r="W938" s="3" t="str">
        <f t="shared" si="243"/>
        <v/>
      </c>
      <c r="X938" s="3" t="str">
        <f t="shared" si="243"/>
        <v/>
      </c>
      <c r="Y938" s="3" t="str">
        <f t="shared" si="243"/>
        <v/>
      </c>
      <c r="Z938" s="3" t="str">
        <f t="shared" si="243"/>
        <v/>
      </c>
      <c r="AA938" s="3" t="str">
        <f t="shared" si="243"/>
        <v/>
      </c>
      <c r="AB938" s="3" t="str">
        <f t="shared" si="243"/>
        <v/>
      </c>
      <c r="AC938" s="3" t="str">
        <f t="shared" si="243"/>
        <v/>
      </c>
      <c r="AD938" s="3" t="str">
        <f t="shared" si="243"/>
        <v/>
      </c>
      <c r="AE938" s="3" t="str">
        <f t="shared" si="243"/>
        <v/>
      </c>
      <c r="AF938" s="3" t="str">
        <f t="shared" si="243"/>
        <v/>
      </c>
      <c r="AG938" s="3" t="str">
        <f t="shared" si="243"/>
        <v/>
      </c>
      <c r="AH938" s="3" t="str">
        <f t="shared" si="243"/>
        <v/>
      </c>
      <c r="AI938" s="3" t="str">
        <f t="shared" si="243"/>
        <v/>
      </c>
      <c r="AJ938" s="3" t="str">
        <f t="shared" si="243"/>
        <v/>
      </c>
      <c r="AK938" s="3" t="str">
        <f t="shared" si="243"/>
        <v/>
      </c>
      <c r="AL938" s="3" t="str">
        <f t="shared" si="243"/>
        <v/>
      </c>
      <c r="AM938" s="3" t="str">
        <f t="shared" si="243"/>
        <v/>
      </c>
      <c r="AN938" s="3" t="str">
        <f t="shared" si="243"/>
        <v/>
      </c>
      <c r="AO938" s="3" t="str">
        <f t="shared" si="243"/>
        <v/>
      </c>
      <c r="AP938" s="3" t="str">
        <f t="shared" si="243"/>
        <v/>
      </c>
    </row>
    <row r="939" spans="1:42" s="1" customFormat="1" ht="17.25" thickBot="1" x14ac:dyDescent="0.35">
      <c r="A939" s="51"/>
      <c r="B939" s="2"/>
      <c r="C939" s="43" t="str" cm="1">
        <f t="array" ref="C939">_xlfn.SWITCH(C938&amp;"","1","T","3","T","6","T","b3","T","6M","T","1M","T","2","S","4","S","b6","S","b2","S","2M","S","4m","S","4M","S","5","D","7","D","b7","D","3M","D","5m","D","5M","D","")
&amp; _xlfn.SWITCH(D938&amp;"","1","T","3","T","6","T","b3","T","6M","T","1M","T","2","S","4","S","b6","S","b2","S","2M","S","4m","S","4M","S","5","D","7","D","b7","D","3M","D","5m","D","5M","D","")
&amp; _xlfn.SWITCH(E938&amp;"","1","T","3","T","6","T","b3","T","6M","T","1M","T","2","S","4","S","b6","S","b2","S","2M","S","4m","S","4M","S","5","D","7","D","b7","D","3M","D","5m","D","5M","D","")
&amp; _xlfn.SWITCH(F938&amp;"","1","T","3","T","6","T","b3","T","6M","T","1M","T","2","S","4","S","b6","S","b2","S","2M","S","4m","S","4M","S","5","D","7","D","b7","D","3M","D","5m","D","5M","D","")
&amp; " "
&amp; _xlfn.SWITCH(G938&amp;"","1","T","3","T","6","T","b3","T","6M","T","1M","T","2","S","4","S","b6","S","b2","S","2M","S","4m","S","4M","S","5","D","7","D","b7","D","3M","D","5m","D","5M","D","")
&amp; _xlfn.SWITCH(H938&amp;"","1","T","3","T","6","T","b3","T","6M","T","1M","T","2","S","4","S","b6","S","b2","S","2M","S","4m","S","4M","S","5","D","7","D","b7","D","3M","D","5m","D","5M","D","")
&amp; _xlfn.SWITCH(I938&amp;"","1","T","3","T","6","T","b3","T","6M","T","1M","T","2","S","4","S","b6","S","b2","S","2M","S","4m","S","4M","S","5","D","7","D","b7","D","3M","D","5m","D","5M","D","")
&amp; _xlfn.SWITCH(J938&amp;"","1","T","3","T","6","T","b3","T","6M","T","1M","T","2","S","4","S","b6","S","b2","S","2M","S","4m","S","4M","S","5","D","7","D","b7","D","3M","D","5m","D","5M","D","")</f>
        <v xml:space="preserve"> </v>
      </c>
      <c r="D939" s="44"/>
      <c r="E939" s="44"/>
      <c r="F939" s="44"/>
      <c r="G939" s="44"/>
      <c r="H939" s="44"/>
      <c r="I939" s="44"/>
      <c r="J939" s="45"/>
      <c r="K939" s="43" t="str" cm="1">
        <f t="array" ref="K939">_xlfn.SWITCH(K938&amp;"","1","T","3","T","6","T","b3","T","6M","T","1M","T","2","S","4","S","b6","S","b2","S","2M","S","4m","S","4M","S","5","D","7","D","b7","D","3M","D","5m","D","5M","D","")
&amp; _xlfn.SWITCH(L938&amp;"","1","T","3","T","6","T","b3","T","6M","T","1M","T","2","S","4","S","b6","S","b2","S","2M","S","4m","S","4M","S","5","D","7","D","b7","D","3M","D","5m","D","5M","D","")
&amp; _xlfn.SWITCH(M938&amp;"","1","T","3","T","6","T","b3","T","6M","T","1M","T","2","S","4","S","b6","S","b2","S","2M","S","4m","S","4M","S","5","D","7","D","b7","D","3M","D","5m","D","5M","D","")
&amp; _xlfn.SWITCH(N938&amp;"","1","T","3","T","6","T","b3","T","6M","T","1M","T","2","S","4","S","b6","S","b2","S","2M","S","4m","S","4M","S","5","D","7","D","b7","D","3M","D","5m","D","5M","D","")
&amp; " "
&amp; _xlfn.SWITCH(O938&amp;"","1","T","3","T","6","T","b3","T","6M","T","1M","T","2","S","4","S","b6","S","b2","S","2M","S","4m","S","4M","S","5","D","7","D","b7","D","3M","D","5m","D","5M","D","")
&amp; _xlfn.SWITCH(P938&amp;"","1","T","3","T","6","T","b3","T","6M","T","1M","T","2","S","4","S","b6","S","b2","S","2M","S","4m","S","4M","S","5","D","7","D","b7","D","3M","D","5m","D","5M","D","")
&amp; _xlfn.SWITCH(Q938&amp;"","1","T","3","T","6","T","b3","T","6M","T","1M","T","2","S","4","S","b6","S","b2","S","2M","S","4m","S","4M","S","5","D","7","D","b7","D","3M","D","5m","D","5M","D","")
&amp; _xlfn.SWITCH(R938&amp;"","1","T","3","T","6","T","b3","T","6M","T","1M","T","2","S","4","S","b6","S","b2","S","2M","S","4m","S","4M","S","5","D","7","D","b7","D","3M","D","5m","D","5M","D","")</f>
        <v xml:space="preserve"> </v>
      </c>
      <c r="L939" s="44"/>
      <c r="M939" s="44"/>
      <c r="N939" s="44"/>
      <c r="O939" s="44"/>
      <c r="P939" s="44"/>
      <c r="Q939" s="44"/>
      <c r="R939" s="45"/>
      <c r="S939" s="43" t="str" cm="1">
        <f t="array" ref="S939">_xlfn.SWITCH(S938&amp;"","1","T","3","T","6","T","b3","T","6M","T","1M","T","2","S","4","S","b6","S","b2","S","2M","S","4m","S","4M","S","5","D","7","D","b7","D","3M","D","5m","D","5M","D","")
&amp; _xlfn.SWITCH(T938&amp;"","1","T","3","T","6","T","b3","T","6M","T","1M","T","2","S","4","S","b6","S","b2","S","2M","S","4m","S","4M","S","5","D","7","D","b7","D","3M","D","5m","D","5M","D","")
&amp; _xlfn.SWITCH(U938&amp;"","1","T","3","T","6","T","b3","T","6M","T","1M","T","2","S","4","S","b6","S","b2","S","2M","S","4m","S","4M","S","5","D","7","D","b7","D","3M","D","5m","D","5M","D","")
&amp; _xlfn.SWITCH(V938&amp;"","1","T","3","T","6","T","b3","T","6M","T","1M","T","2","S","4","S","b6","S","b2","S","2M","S","4m","S","4M","S","5","D","7","D","b7","D","3M","D","5m","D","5M","D","")
&amp; " "
&amp; _xlfn.SWITCH(W938&amp;"","1","T","3","T","6","T","b3","T","6M","T","1M","T","2","S","4","S","b6","S","b2","S","2M","S","4m","S","4M","S","5","D","7","D","b7","D","3M","D","5m","D","5M","D","")
&amp; _xlfn.SWITCH(X938&amp;"","1","T","3","T","6","T","b3","T","6M","T","1M","T","2","S","4","S","b6","S","b2","S","2M","S","4m","S","4M","S","5","D","7","D","b7","D","3M","D","5m","D","5M","D","")
&amp; _xlfn.SWITCH(Y938&amp;"","1","T","3","T","6","T","b3","T","6M","T","1M","T","2","S","4","S","b6","S","b2","S","2M","S","4m","S","4M","S","5","D","7","D","b7","D","3M","D","5m","D","5M","D","")
&amp; _xlfn.SWITCH(Z938&amp;"","1","T","3","T","6","T","b3","T","6M","T","1M","T","2","S","4","S","b6","S","b2","S","2M","S","4m","S","4M","S","5","D","7","D","b7","D","3M","D","5m","D","5M","D","")</f>
        <v xml:space="preserve"> </v>
      </c>
      <c r="T939" s="44"/>
      <c r="U939" s="44"/>
      <c r="V939" s="44"/>
      <c r="W939" s="44"/>
      <c r="X939" s="44"/>
      <c r="Y939" s="44"/>
      <c r="Z939" s="45"/>
      <c r="AA939" s="43" t="str" cm="1">
        <f t="array" ref="AA939">_xlfn.SWITCH(AA938&amp;"","1","T","3","T","6","T","b3","T","6M","T","1M","T","2","S","4","S","b6","S","b2","S","2M","S","4m","S","4M","S","5","D","7","D","b7","D","3M","D","5m","D","5M","D","")
&amp; _xlfn.SWITCH(AB938&amp;"","1","T","3","T","6","T","b3","T","6M","T","1M","T","2","S","4","S","b6","S","b2","S","2M","S","4m","S","4M","S","5","D","7","D","b7","D","3M","D","5m","D","5M","D","")
&amp; _xlfn.SWITCH(AC938&amp;"","1","T","3","T","6","T","b3","T","6M","T","1M","T","2","S","4","S","b6","S","b2","S","2M","S","4m","S","4M","S","5","D","7","D","b7","D","3M","D","5m","D","5M","D","")
&amp; _xlfn.SWITCH(AD938&amp;"","1","T","3","T","6","T","b3","T","6M","T","1M","T","2","S","4","S","b6","S","b2","S","2M","S","4m","S","4M","S","5","D","7","D","b7","D","3M","D","5m","D","5M","D","")
&amp; " "
&amp; _xlfn.SWITCH(AE938&amp;"","1","T","3","T","6","T","b3","T","6M","T","1M","T","2","S","4","S","b6","S","b2","S","2M","S","4m","S","4M","S","5","D","7","D","b7","D","3M","D","5m","D","5M","D","")
&amp; _xlfn.SWITCH(AF938&amp;"","1","T","3","T","6","T","b3","T","6M","T","1M","T","2","S","4","S","b6","S","b2","S","2M","S","4m","S","4M","S","5","D","7","D","b7","D","3M","D","5m","D","5M","D","")
&amp; _xlfn.SWITCH(AG938&amp;"","1","T","3","T","6","T","b3","T","6M","T","1M","T","2","S","4","S","b6","S","b2","S","2M","S","4m","S","4M","S","5","D","7","D","b7","D","3M","D","5m","D","5M","D","")
&amp; _xlfn.SWITCH(AH938&amp;"","1","T","3","T","6","T","b3","T","6M","T","1M","T","2","S","4","S","b6","S","b2","S","2M","S","4m","S","4M","S","5","D","7","D","b7","D","3M","D","5m","D","5M","D","")</f>
        <v xml:space="preserve"> </v>
      </c>
      <c r="AB939" s="44"/>
      <c r="AC939" s="44"/>
      <c r="AD939" s="44"/>
      <c r="AE939" s="44"/>
      <c r="AF939" s="44"/>
      <c r="AG939" s="44"/>
      <c r="AH939" s="45"/>
      <c r="AI939" s="43" t="str" cm="1">
        <f t="array" ref="AI939">_xlfn.SWITCH(AI938&amp;"","1","T","3","T","6","T","b3","T","6M","T","1M","T","2","S","4","S","b6","S","b2","S","2M","S","4m","S","4M","S","5","D","7","D","b7","D","3M","D","5m","D","5M","D","")
&amp; _xlfn.SWITCH(AJ938&amp;"","1","T","3","T","6","T","b3","T","6M","T","1M","T","2","S","4","S","b6","S","b2","S","2M","S","4m","S","4M","S","5","D","7","D","b7","D","3M","D","5m","D","5M","D","")
&amp; _xlfn.SWITCH(AK938&amp;"","1","T","3","T","6","T","b3","T","6M","T","1M","T","2","S","4","S","b6","S","b2","S","2M","S","4m","S","4M","S","5","D","7","D","b7","D","3M","D","5m","D","5M","D","")
&amp; _xlfn.SWITCH(AL938&amp;"","1","T","3","T","6","T","b3","T","6M","T","1M","T","2","S","4","S","b6","S","b2","S","2M","S","4m","S","4M","S","5","D","7","D","b7","D","3M","D","5m","D","5M","D","")
&amp; " "
&amp; _xlfn.SWITCH(AM938&amp;"","1","T","3","T","6","T","b3","T","6M","T","1M","T","2","S","4","S","b6","S","b2","S","2M","S","4m","S","4M","S","5","D","7","D","b7","D","3M","D","5m","D","5M","D","")
&amp; _xlfn.SWITCH(AN938&amp;"","1","T","3","T","6","T","b3","T","6M","T","1M","T","2","S","4","S","b6","S","b2","S","2M","S","4m","S","4M","S","5","D","7","D","b7","D","3M","D","5m","D","5M","D","")
&amp; _xlfn.SWITCH(AO938&amp;"","1","T","3","T","6","T","b3","T","6M","T","1M","T","2","S","4","S","b6","S","b2","S","2M","S","4m","S","4M","S","5","D","7","D","b7","D","3M","D","5m","D","5M","D","")
&amp; _xlfn.SWITCH(AP938&amp;"","1","T","3","T","6","T","b3","T","6M","T","1M","T","2","S","4","S","b6","S","b2","S","2M","S","4m","S","4M","S","5","D","7","D","b7","D","3M","D","5m","D","5M","D","")</f>
        <v xml:space="preserve"> </v>
      </c>
      <c r="AJ939" s="44"/>
      <c r="AK939" s="44"/>
      <c r="AL939" s="44"/>
      <c r="AM939" s="44"/>
      <c r="AN939" s="44"/>
      <c r="AO939" s="44"/>
      <c r="AP939" s="45"/>
    </row>
    <row r="940" spans="1:42" s="6" customFormat="1" x14ac:dyDescent="0.3">
      <c r="A940" s="49"/>
      <c r="B940" s="7"/>
      <c r="C940" s="46" t="s">
        <v>4</v>
      </c>
      <c r="D940" s="47"/>
      <c r="E940" s="47"/>
      <c r="F940" s="47"/>
      <c r="G940" s="47"/>
      <c r="H940" s="47"/>
      <c r="I940" s="47"/>
      <c r="J940" s="48"/>
      <c r="K940" s="46" t="s">
        <v>3</v>
      </c>
      <c r="L940" s="47"/>
      <c r="M940" s="47"/>
      <c r="N940" s="47"/>
      <c r="O940" s="47"/>
      <c r="P940" s="47"/>
      <c r="Q940" s="47"/>
      <c r="R940" s="48"/>
      <c r="S940" s="46" t="s">
        <v>2</v>
      </c>
      <c r="T940" s="47"/>
      <c r="U940" s="47"/>
      <c r="V940" s="47"/>
      <c r="W940" s="47"/>
      <c r="X940" s="47"/>
      <c r="Y940" s="47"/>
      <c r="Z940" s="48"/>
      <c r="AA940" s="46" t="s">
        <v>1</v>
      </c>
      <c r="AB940" s="47"/>
      <c r="AC940" s="47"/>
      <c r="AD940" s="47"/>
      <c r="AE940" s="47"/>
      <c r="AF940" s="47"/>
      <c r="AG940" s="47"/>
      <c r="AH940" s="48"/>
      <c r="AI940" s="46" t="s">
        <v>0</v>
      </c>
      <c r="AJ940" s="47"/>
      <c r="AK940" s="47"/>
      <c r="AL940" s="47"/>
      <c r="AM940" s="47"/>
      <c r="AN940" s="47"/>
      <c r="AO940" s="47"/>
      <c r="AP940" s="48"/>
    </row>
    <row r="941" spans="1:42" x14ac:dyDescent="0.3">
      <c r="A941" s="50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spans="1:42" x14ac:dyDescent="0.3">
      <c r="A942" s="50"/>
      <c r="B942" s="4"/>
      <c r="C942" s="3" t="str">
        <f t="shared" ref="C942:AP942" si="244">IFERROR(INDEX($B$1:$Q$1, MATCH(C941, INDEX($B$2:$Q$13, MATCH($B941, $A$2:$A$13, 0), 0), 0)), IFERROR(INDEX($S$1:$AC$1, MATCH(C941, INDEX($S$2:$AC$13, MATCH($B941, $R$2:$R$13, 0), 0), 0)), ""))</f>
        <v/>
      </c>
      <c r="D942" s="3" t="str">
        <f t="shared" si="244"/>
        <v/>
      </c>
      <c r="E942" s="3" t="str">
        <f t="shared" si="244"/>
        <v/>
      </c>
      <c r="F942" s="3" t="str">
        <f t="shared" si="244"/>
        <v/>
      </c>
      <c r="G942" s="3" t="str">
        <f t="shared" si="244"/>
        <v/>
      </c>
      <c r="H942" s="3" t="str">
        <f t="shared" si="244"/>
        <v/>
      </c>
      <c r="I942" s="3" t="str">
        <f t="shared" si="244"/>
        <v/>
      </c>
      <c r="J942" s="3" t="str">
        <f t="shared" si="244"/>
        <v/>
      </c>
      <c r="K942" s="3" t="str">
        <f t="shared" si="244"/>
        <v/>
      </c>
      <c r="L942" s="3" t="str">
        <f t="shared" si="244"/>
        <v/>
      </c>
      <c r="M942" s="3" t="str">
        <f t="shared" si="244"/>
        <v/>
      </c>
      <c r="N942" s="3" t="str">
        <f t="shared" si="244"/>
        <v/>
      </c>
      <c r="O942" s="3" t="str">
        <f t="shared" si="244"/>
        <v/>
      </c>
      <c r="P942" s="3" t="str">
        <f t="shared" si="244"/>
        <v/>
      </c>
      <c r="Q942" s="3" t="str">
        <f t="shared" si="244"/>
        <v/>
      </c>
      <c r="R942" s="3" t="str">
        <f t="shared" si="244"/>
        <v/>
      </c>
      <c r="S942" s="3" t="str">
        <f t="shared" si="244"/>
        <v/>
      </c>
      <c r="T942" s="3" t="str">
        <f t="shared" si="244"/>
        <v/>
      </c>
      <c r="U942" s="3" t="str">
        <f t="shared" si="244"/>
        <v/>
      </c>
      <c r="V942" s="3" t="str">
        <f t="shared" si="244"/>
        <v/>
      </c>
      <c r="W942" s="3" t="str">
        <f t="shared" si="244"/>
        <v/>
      </c>
      <c r="X942" s="3" t="str">
        <f t="shared" si="244"/>
        <v/>
      </c>
      <c r="Y942" s="3" t="str">
        <f t="shared" si="244"/>
        <v/>
      </c>
      <c r="Z942" s="3" t="str">
        <f t="shared" si="244"/>
        <v/>
      </c>
      <c r="AA942" s="3" t="str">
        <f t="shared" si="244"/>
        <v/>
      </c>
      <c r="AB942" s="3" t="str">
        <f t="shared" si="244"/>
        <v/>
      </c>
      <c r="AC942" s="3" t="str">
        <f t="shared" si="244"/>
        <v/>
      </c>
      <c r="AD942" s="3" t="str">
        <f t="shared" si="244"/>
        <v/>
      </c>
      <c r="AE942" s="3" t="str">
        <f t="shared" si="244"/>
        <v/>
      </c>
      <c r="AF942" s="3" t="str">
        <f t="shared" si="244"/>
        <v/>
      </c>
      <c r="AG942" s="3" t="str">
        <f t="shared" si="244"/>
        <v/>
      </c>
      <c r="AH942" s="3" t="str">
        <f t="shared" si="244"/>
        <v/>
      </c>
      <c r="AI942" s="3" t="str">
        <f t="shared" si="244"/>
        <v/>
      </c>
      <c r="AJ942" s="3" t="str">
        <f t="shared" si="244"/>
        <v/>
      </c>
      <c r="AK942" s="3" t="str">
        <f t="shared" si="244"/>
        <v/>
      </c>
      <c r="AL942" s="3" t="str">
        <f t="shared" si="244"/>
        <v/>
      </c>
      <c r="AM942" s="3" t="str">
        <f t="shared" si="244"/>
        <v/>
      </c>
      <c r="AN942" s="3" t="str">
        <f t="shared" si="244"/>
        <v/>
      </c>
      <c r="AO942" s="3" t="str">
        <f t="shared" si="244"/>
        <v/>
      </c>
      <c r="AP942" s="3" t="str">
        <f t="shared" si="244"/>
        <v/>
      </c>
    </row>
    <row r="943" spans="1:42" s="1" customFormat="1" ht="17.25" thickBot="1" x14ac:dyDescent="0.35">
      <c r="A943" s="51"/>
      <c r="B943" s="2"/>
      <c r="C943" s="43" t="str" cm="1">
        <f t="array" ref="C943">_xlfn.SWITCH(C942&amp;"","1","T","3","T","6","T","b3","T","6M","T","1M","T","2","S","4","S","b6","S","b2","S","2M","S","4m","S","4M","S","5","D","7","D","b7","D","3M","D","5m","D","5M","D","")
&amp; _xlfn.SWITCH(D942&amp;"","1","T","3","T","6","T","b3","T","6M","T","1M","T","2","S","4","S","b6","S","b2","S","2M","S","4m","S","4M","S","5","D","7","D","b7","D","3M","D","5m","D","5M","D","")
&amp; _xlfn.SWITCH(E942&amp;"","1","T","3","T","6","T","b3","T","6M","T","1M","T","2","S","4","S","b6","S","b2","S","2M","S","4m","S","4M","S","5","D","7","D","b7","D","3M","D","5m","D","5M","D","")
&amp; _xlfn.SWITCH(F942&amp;"","1","T","3","T","6","T","b3","T","6M","T","1M","T","2","S","4","S","b6","S","b2","S","2M","S","4m","S","4M","S","5","D","7","D","b7","D","3M","D","5m","D","5M","D","")
&amp; " "
&amp; _xlfn.SWITCH(G942&amp;"","1","T","3","T","6","T","b3","T","6M","T","1M","T","2","S","4","S","b6","S","b2","S","2M","S","4m","S","4M","S","5","D","7","D","b7","D","3M","D","5m","D","5M","D","")
&amp; _xlfn.SWITCH(H942&amp;"","1","T","3","T","6","T","b3","T","6M","T","1M","T","2","S","4","S","b6","S","b2","S","2M","S","4m","S","4M","S","5","D","7","D","b7","D","3M","D","5m","D","5M","D","")
&amp; _xlfn.SWITCH(I942&amp;"","1","T","3","T","6","T","b3","T","6M","T","1M","T","2","S","4","S","b6","S","b2","S","2M","S","4m","S","4M","S","5","D","7","D","b7","D","3M","D","5m","D","5M","D","")
&amp; _xlfn.SWITCH(J942&amp;"","1","T","3","T","6","T","b3","T","6M","T","1M","T","2","S","4","S","b6","S","b2","S","2M","S","4m","S","4M","S","5","D","7","D","b7","D","3M","D","5m","D","5M","D","")</f>
        <v xml:space="preserve"> </v>
      </c>
      <c r="D943" s="44"/>
      <c r="E943" s="44"/>
      <c r="F943" s="44"/>
      <c r="G943" s="44"/>
      <c r="H943" s="44"/>
      <c r="I943" s="44"/>
      <c r="J943" s="45"/>
      <c r="K943" s="43" t="str" cm="1">
        <f t="array" ref="K943">_xlfn.SWITCH(K942&amp;"","1","T","3","T","6","T","b3","T","6M","T","1M","T","2","S","4","S","b6","S","b2","S","2M","S","4m","S","4M","S","5","D","7","D","b7","D","3M","D","5m","D","5M","D","")
&amp; _xlfn.SWITCH(L942&amp;"","1","T","3","T","6","T","b3","T","6M","T","1M","T","2","S","4","S","b6","S","b2","S","2M","S","4m","S","4M","S","5","D","7","D","b7","D","3M","D","5m","D","5M","D","")
&amp; _xlfn.SWITCH(M942&amp;"","1","T","3","T","6","T","b3","T","6M","T","1M","T","2","S","4","S","b6","S","b2","S","2M","S","4m","S","4M","S","5","D","7","D","b7","D","3M","D","5m","D","5M","D","")
&amp; _xlfn.SWITCH(N942&amp;"","1","T","3","T","6","T","b3","T","6M","T","1M","T","2","S","4","S","b6","S","b2","S","2M","S","4m","S","4M","S","5","D","7","D","b7","D","3M","D","5m","D","5M","D","")
&amp; " "
&amp; _xlfn.SWITCH(O942&amp;"","1","T","3","T","6","T","b3","T","6M","T","1M","T","2","S","4","S","b6","S","b2","S","2M","S","4m","S","4M","S","5","D","7","D","b7","D","3M","D","5m","D","5M","D","")
&amp; _xlfn.SWITCH(P942&amp;"","1","T","3","T","6","T","b3","T","6M","T","1M","T","2","S","4","S","b6","S","b2","S","2M","S","4m","S","4M","S","5","D","7","D","b7","D","3M","D","5m","D","5M","D","")
&amp; _xlfn.SWITCH(Q942&amp;"","1","T","3","T","6","T","b3","T","6M","T","1M","T","2","S","4","S","b6","S","b2","S","2M","S","4m","S","4M","S","5","D","7","D","b7","D","3M","D","5m","D","5M","D","")
&amp; _xlfn.SWITCH(R942&amp;"","1","T","3","T","6","T","b3","T","6M","T","1M","T","2","S","4","S","b6","S","b2","S","2M","S","4m","S","4M","S","5","D","7","D","b7","D","3M","D","5m","D","5M","D","")</f>
        <v xml:space="preserve"> </v>
      </c>
      <c r="L943" s="44"/>
      <c r="M943" s="44"/>
      <c r="N943" s="44"/>
      <c r="O943" s="44"/>
      <c r="P943" s="44"/>
      <c r="Q943" s="44"/>
      <c r="R943" s="45"/>
      <c r="S943" s="43" t="str" cm="1">
        <f t="array" ref="S943">_xlfn.SWITCH(S942&amp;"","1","T","3","T","6","T","b3","T","6M","T","1M","T","2","S","4","S","b6","S","b2","S","2M","S","4m","S","4M","S","5","D","7","D","b7","D","3M","D","5m","D","5M","D","")
&amp; _xlfn.SWITCH(T942&amp;"","1","T","3","T","6","T","b3","T","6M","T","1M","T","2","S","4","S","b6","S","b2","S","2M","S","4m","S","4M","S","5","D","7","D","b7","D","3M","D","5m","D","5M","D","")
&amp; _xlfn.SWITCH(U942&amp;"","1","T","3","T","6","T","b3","T","6M","T","1M","T","2","S","4","S","b6","S","b2","S","2M","S","4m","S","4M","S","5","D","7","D","b7","D","3M","D","5m","D","5M","D","")
&amp; _xlfn.SWITCH(V942&amp;"","1","T","3","T","6","T","b3","T","6M","T","1M","T","2","S","4","S","b6","S","b2","S","2M","S","4m","S","4M","S","5","D","7","D","b7","D","3M","D","5m","D","5M","D","")
&amp; " "
&amp; _xlfn.SWITCH(W942&amp;"","1","T","3","T","6","T","b3","T","6M","T","1M","T","2","S","4","S","b6","S","b2","S","2M","S","4m","S","4M","S","5","D","7","D","b7","D","3M","D","5m","D","5M","D","")
&amp; _xlfn.SWITCH(X942&amp;"","1","T","3","T","6","T","b3","T","6M","T","1M","T","2","S","4","S","b6","S","b2","S","2M","S","4m","S","4M","S","5","D","7","D","b7","D","3M","D","5m","D","5M","D","")
&amp; _xlfn.SWITCH(Y942&amp;"","1","T","3","T","6","T","b3","T","6M","T","1M","T","2","S","4","S","b6","S","b2","S","2M","S","4m","S","4M","S","5","D","7","D","b7","D","3M","D","5m","D","5M","D","")
&amp; _xlfn.SWITCH(Z942&amp;"","1","T","3","T","6","T","b3","T","6M","T","1M","T","2","S","4","S","b6","S","b2","S","2M","S","4m","S","4M","S","5","D","7","D","b7","D","3M","D","5m","D","5M","D","")</f>
        <v xml:space="preserve"> </v>
      </c>
      <c r="T943" s="44"/>
      <c r="U943" s="44"/>
      <c r="V943" s="44"/>
      <c r="W943" s="44"/>
      <c r="X943" s="44"/>
      <c r="Y943" s="44"/>
      <c r="Z943" s="45"/>
      <c r="AA943" s="43" t="str" cm="1">
        <f t="array" ref="AA943">_xlfn.SWITCH(AA942&amp;"","1","T","3","T","6","T","b3","T","6M","T","1M","T","2","S","4","S","b6","S","b2","S","2M","S","4m","S","4M","S","5","D","7","D","b7","D","3M","D","5m","D","5M","D","")
&amp; _xlfn.SWITCH(AB942&amp;"","1","T","3","T","6","T","b3","T","6M","T","1M","T","2","S","4","S","b6","S","b2","S","2M","S","4m","S","4M","S","5","D","7","D","b7","D","3M","D","5m","D","5M","D","")
&amp; _xlfn.SWITCH(AC942&amp;"","1","T","3","T","6","T","b3","T","6M","T","1M","T","2","S","4","S","b6","S","b2","S","2M","S","4m","S","4M","S","5","D","7","D","b7","D","3M","D","5m","D","5M","D","")
&amp; _xlfn.SWITCH(AD942&amp;"","1","T","3","T","6","T","b3","T","6M","T","1M","T","2","S","4","S","b6","S","b2","S","2M","S","4m","S","4M","S","5","D","7","D","b7","D","3M","D","5m","D","5M","D","")
&amp; " "
&amp; _xlfn.SWITCH(AE942&amp;"","1","T","3","T","6","T","b3","T","6M","T","1M","T","2","S","4","S","b6","S","b2","S","2M","S","4m","S","4M","S","5","D","7","D","b7","D","3M","D","5m","D","5M","D","")
&amp; _xlfn.SWITCH(AF942&amp;"","1","T","3","T","6","T","b3","T","6M","T","1M","T","2","S","4","S","b6","S","b2","S","2M","S","4m","S","4M","S","5","D","7","D","b7","D","3M","D","5m","D","5M","D","")
&amp; _xlfn.SWITCH(AG942&amp;"","1","T","3","T","6","T","b3","T","6M","T","1M","T","2","S","4","S","b6","S","b2","S","2M","S","4m","S","4M","S","5","D","7","D","b7","D","3M","D","5m","D","5M","D","")
&amp; _xlfn.SWITCH(AH942&amp;"","1","T","3","T","6","T","b3","T","6M","T","1M","T","2","S","4","S","b6","S","b2","S","2M","S","4m","S","4M","S","5","D","7","D","b7","D","3M","D","5m","D","5M","D","")</f>
        <v xml:space="preserve"> </v>
      </c>
      <c r="AB943" s="44"/>
      <c r="AC943" s="44"/>
      <c r="AD943" s="44"/>
      <c r="AE943" s="44"/>
      <c r="AF943" s="44"/>
      <c r="AG943" s="44"/>
      <c r="AH943" s="45"/>
      <c r="AI943" s="43" t="str" cm="1">
        <f t="array" ref="AI943">_xlfn.SWITCH(AI942&amp;"","1","T","3","T","6","T","b3","T","6M","T","1M","T","2","S","4","S","b6","S","b2","S","2M","S","4m","S","4M","S","5","D","7","D","b7","D","3M","D","5m","D","5M","D","")
&amp; _xlfn.SWITCH(AJ942&amp;"","1","T","3","T","6","T","b3","T","6M","T","1M","T","2","S","4","S","b6","S","b2","S","2M","S","4m","S","4M","S","5","D","7","D","b7","D","3M","D","5m","D","5M","D","")
&amp; _xlfn.SWITCH(AK942&amp;"","1","T","3","T","6","T","b3","T","6M","T","1M","T","2","S","4","S","b6","S","b2","S","2M","S","4m","S","4M","S","5","D","7","D","b7","D","3M","D","5m","D","5M","D","")
&amp; _xlfn.SWITCH(AL942&amp;"","1","T","3","T","6","T","b3","T","6M","T","1M","T","2","S","4","S","b6","S","b2","S","2M","S","4m","S","4M","S","5","D","7","D","b7","D","3M","D","5m","D","5M","D","")
&amp; " "
&amp; _xlfn.SWITCH(AM942&amp;"","1","T","3","T","6","T","b3","T","6M","T","1M","T","2","S","4","S","b6","S","b2","S","2M","S","4m","S","4M","S","5","D","7","D","b7","D","3M","D","5m","D","5M","D","")
&amp; _xlfn.SWITCH(AN942&amp;"","1","T","3","T","6","T","b3","T","6M","T","1M","T","2","S","4","S","b6","S","b2","S","2M","S","4m","S","4M","S","5","D","7","D","b7","D","3M","D","5m","D","5M","D","")
&amp; _xlfn.SWITCH(AO942&amp;"","1","T","3","T","6","T","b3","T","6M","T","1M","T","2","S","4","S","b6","S","b2","S","2M","S","4m","S","4M","S","5","D","7","D","b7","D","3M","D","5m","D","5M","D","")
&amp; _xlfn.SWITCH(AP942&amp;"","1","T","3","T","6","T","b3","T","6M","T","1M","T","2","S","4","S","b6","S","b2","S","2M","S","4m","S","4M","S","5","D","7","D","b7","D","3M","D","5m","D","5M","D","")</f>
        <v xml:space="preserve"> </v>
      </c>
      <c r="AJ943" s="44"/>
      <c r="AK943" s="44"/>
      <c r="AL943" s="44"/>
      <c r="AM943" s="44"/>
      <c r="AN943" s="44"/>
      <c r="AO943" s="44"/>
      <c r="AP943" s="45"/>
    </row>
    <row r="944" spans="1:42" s="6" customFormat="1" x14ac:dyDescent="0.3">
      <c r="A944" s="49"/>
      <c r="B944" s="7"/>
      <c r="C944" s="46" t="s">
        <v>4</v>
      </c>
      <c r="D944" s="47"/>
      <c r="E944" s="47"/>
      <c r="F944" s="47"/>
      <c r="G944" s="47"/>
      <c r="H944" s="47"/>
      <c r="I944" s="47"/>
      <c r="J944" s="48"/>
      <c r="K944" s="46" t="s">
        <v>3</v>
      </c>
      <c r="L944" s="47"/>
      <c r="M944" s="47"/>
      <c r="N944" s="47"/>
      <c r="O944" s="47"/>
      <c r="P944" s="47"/>
      <c r="Q944" s="47"/>
      <c r="R944" s="48"/>
      <c r="S944" s="46" t="s">
        <v>2</v>
      </c>
      <c r="T944" s="47"/>
      <c r="U944" s="47"/>
      <c r="V944" s="47"/>
      <c r="W944" s="47"/>
      <c r="X944" s="47"/>
      <c r="Y944" s="47"/>
      <c r="Z944" s="48"/>
      <c r="AA944" s="46" t="s">
        <v>1</v>
      </c>
      <c r="AB944" s="47"/>
      <c r="AC944" s="47"/>
      <c r="AD944" s="47"/>
      <c r="AE944" s="47"/>
      <c r="AF944" s="47"/>
      <c r="AG944" s="47"/>
      <c r="AH944" s="48"/>
      <c r="AI944" s="46" t="s">
        <v>0</v>
      </c>
      <c r="AJ944" s="47"/>
      <c r="AK944" s="47"/>
      <c r="AL944" s="47"/>
      <c r="AM944" s="47"/>
      <c r="AN944" s="47"/>
      <c r="AO944" s="47"/>
      <c r="AP944" s="48"/>
    </row>
    <row r="945" spans="1:42" x14ac:dyDescent="0.3">
      <c r="A945" s="50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spans="1:42" x14ac:dyDescent="0.3">
      <c r="A946" s="50"/>
      <c r="B946" s="4"/>
      <c r="C946" s="3" t="str">
        <f t="shared" ref="C946:AP946" si="245">IFERROR(INDEX($B$1:$Q$1, MATCH(C945, INDEX($B$2:$Q$13, MATCH($B945, $A$2:$A$13, 0), 0), 0)), IFERROR(INDEX($S$1:$AC$1, MATCH(C945, INDEX($S$2:$AC$13, MATCH($B945, $R$2:$R$13, 0), 0), 0)), ""))</f>
        <v/>
      </c>
      <c r="D946" s="3" t="str">
        <f t="shared" si="245"/>
        <v/>
      </c>
      <c r="E946" s="3" t="str">
        <f t="shared" si="245"/>
        <v/>
      </c>
      <c r="F946" s="3" t="str">
        <f t="shared" si="245"/>
        <v/>
      </c>
      <c r="G946" s="3" t="str">
        <f t="shared" si="245"/>
        <v/>
      </c>
      <c r="H946" s="3" t="str">
        <f t="shared" si="245"/>
        <v/>
      </c>
      <c r="I946" s="3" t="str">
        <f t="shared" si="245"/>
        <v/>
      </c>
      <c r="J946" s="3" t="str">
        <f t="shared" si="245"/>
        <v/>
      </c>
      <c r="K946" s="3" t="str">
        <f t="shared" si="245"/>
        <v/>
      </c>
      <c r="L946" s="3" t="str">
        <f t="shared" si="245"/>
        <v/>
      </c>
      <c r="M946" s="3" t="str">
        <f t="shared" si="245"/>
        <v/>
      </c>
      <c r="N946" s="3" t="str">
        <f t="shared" si="245"/>
        <v/>
      </c>
      <c r="O946" s="3" t="str">
        <f t="shared" si="245"/>
        <v/>
      </c>
      <c r="P946" s="3" t="str">
        <f t="shared" si="245"/>
        <v/>
      </c>
      <c r="Q946" s="3" t="str">
        <f t="shared" si="245"/>
        <v/>
      </c>
      <c r="R946" s="3" t="str">
        <f t="shared" si="245"/>
        <v/>
      </c>
      <c r="S946" s="3" t="str">
        <f t="shared" si="245"/>
        <v/>
      </c>
      <c r="T946" s="3" t="str">
        <f t="shared" si="245"/>
        <v/>
      </c>
      <c r="U946" s="3" t="str">
        <f t="shared" si="245"/>
        <v/>
      </c>
      <c r="V946" s="3" t="str">
        <f t="shared" si="245"/>
        <v/>
      </c>
      <c r="W946" s="3" t="str">
        <f t="shared" si="245"/>
        <v/>
      </c>
      <c r="X946" s="3" t="str">
        <f t="shared" si="245"/>
        <v/>
      </c>
      <c r="Y946" s="3" t="str">
        <f t="shared" si="245"/>
        <v/>
      </c>
      <c r="Z946" s="3" t="str">
        <f t="shared" si="245"/>
        <v/>
      </c>
      <c r="AA946" s="3" t="str">
        <f t="shared" si="245"/>
        <v/>
      </c>
      <c r="AB946" s="3" t="str">
        <f t="shared" si="245"/>
        <v/>
      </c>
      <c r="AC946" s="3" t="str">
        <f t="shared" si="245"/>
        <v/>
      </c>
      <c r="AD946" s="3" t="str">
        <f t="shared" si="245"/>
        <v/>
      </c>
      <c r="AE946" s="3" t="str">
        <f t="shared" si="245"/>
        <v/>
      </c>
      <c r="AF946" s="3" t="str">
        <f t="shared" si="245"/>
        <v/>
      </c>
      <c r="AG946" s="3" t="str">
        <f t="shared" si="245"/>
        <v/>
      </c>
      <c r="AH946" s="3" t="str">
        <f t="shared" si="245"/>
        <v/>
      </c>
      <c r="AI946" s="3" t="str">
        <f t="shared" si="245"/>
        <v/>
      </c>
      <c r="AJ946" s="3" t="str">
        <f t="shared" si="245"/>
        <v/>
      </c>
      <c r="AK946" s="3" t="str">
        <f t="shared" si="245"/>
        <v/>
      </c>
      <c r="AL946" s="3" t="str">
        <f t="shared" si="245"/>
        <v/>
      </c>
      <c r="AM946" s="3" t="str">
        <f t="shared" si="245"/>
        <v/>
      </c>
      <c r="AN946" s="3" t="str">
        <f t="shared" si="245"/>
        <v/>
      </c>
      <c r="AO946" s="3" t="str">
        <f t="shared" si="245"/>
        <v/>
      </c>
      <c r="AP946" s="3" t="str">
        <f t="shared" si="245"/>
        <v/>
      </c>
    </row>
    <row r="947" spans="1:42" s="1" customFormat="1" ht="17.25" thickBot="1" x14ac:dyDescent="0.35">
      <c r="A947" s="51"/>
      <c r="B947" s="2"/>
      <c r="C947" s="43" t="str" cm="1">
        <f t="array" ref="C947">_xlfn.SWITCH(C946&amp;"","1","T","3","T","6","T","b3","T","6M","T","1M","T","2","S","4","S","b6","S","b2","S","2M","S","4m","S","4M","S","5","D","7","D","b7","D","3M","D","5m","D","5M","D","")
&amp; _xlfn.SWITCH(D946&amp;"","1","T","3","T","6","T","b3","T","6M","T","1M","T","2","S","4","S","b6","S","b2","S","2M","S","4m","S","4M","S","5","D","7","D","b7","D","3M","D","5m","D","5M","D","")
&amp; _xlfn.SWITCH(E946&amp;"","1","T","3","T","6","T","b3","T","6M","T","1M","T","2","S","4","S","b6","S","b2","S","2M","S","4m","S","4M","S","5","D","7","D","b7","D","3M","D","5m","D","5M","D","")
&amp; _xlfn.SWITCH(F946&amp;"","1","T","3","T","6","T","b3","T","6M","T","1M","T","2","S","4","S","b6","S","b2","S","2M","S","4m","S","4M","S","5","D","7","D","b7","D","3M","D","5m","D","5M","D","")
&amp; " "
&amp; _xlfn.SWITCH(G946&amp;"","1","T","3","T","6","T","b3","T","6M","T","1M","T","2","S","4","S","b6","S","b2","S","2M","S","4m","S","4M","S","5","D","7","D","b7","D","3M","D","5m","D","5M","D","")
&amp; _xlfn.SWITCH(H946&amp;"","1","T","3","T","6","T","b3","T","6M","T","1M","T","2","S","4","S","b6","S","b2","S","2M","S","4m","S","4M","S","5","D","7","D","b7","D","3M","D","5m","D","5M","D","")
&amp; _xlfn.SWITCH(I946&amp;"","1","T","3","T","6","T","b3","T","6M","T","1M","T","2","S","4","S","b6","S","b2","S","2M","S","4m","S","4M","S","5","D","7","D","b7","D","3M","D","5m","D","5M","D","")
&amp; _xlfn.SWITCH(J946&amp;"","1","T","3","T","6","T","b3","T","6M","T","1M","T","2","S","4","S","b6","S","b2","S","2M","S","4m","S","4M","S","5","D","7","D","b7","D","3M","D","5m","D","5M","D","")</f>
        <v xml:space="preserve"> </v>
      </c>
      <c r="D947" s="44"/>
      <c r="E947" s="44"/>
      <c r="F947" s="44"/>
      <c r="G947" s="44"/>
      <c r="H947" s="44"/>
      <c r="I947" s="44"/>
      <c r="J947" s="45"/>
      <c r="K947" s="43" t="str" cm="1">
        <f t="array" ref="K947">_xlfn.SWITCH(K946&amp;"","1","T","3","T","6","T","b3","T","6M","T","1M","T","2","S","4","S","b6","S","b2","S","2M","S","4m","S","4M","S","5","D","7","D","b7","D","3M","D","5m","D","5M","D","")
&amp; _xlfn.SWITCH(L946&amp;"","1","T","3","T","6","T","b3","T","6M","T","1M","T","2","S","4","S","b6","S","b2","S","2M","S","4m","S","4M","S","5","D","7","D","b7","D","3M","D","5m","D","5M","D","")
&amp; _xlfn.SWITCH(M946&amp;"","1","T","3","T","6","T","b3","T","6M","T","1M","T","2","S","4","S","b6","S","b2","S","2M","S","4m","S","4M","S","5","D","7","D","b7","D","3M","D","5m","D","5M","D","")
&amp; _xlfn.SWITCH(N946&amp;"","1","T","3","T","6","T","b3","T","6M","T","1M","T","2","S","4","S","b6","S","b2","S","2M","S","4m","S","4M","S","5","D","7","D","b7","D","3M","D","5m","D","5M","D","")
&amp; " "
&amp; _xlfn.SWITCH(O946&amp;"","1","T","3","T","6","T","b3","T","6M","T","1M","T","2","S","4","S","b6","S","b2","S","2M","S","4m","S","4M","S","5","D","7","D","b7","D","3M","D","5m","D","5M","D","")
&amp; _xlfn.SWITCH(P946&amp;"","1","T","3","T","6","T","b3","T","6M","T","1M","T","2","S","4","S","b6","S","b2","S","2M","S","4m","S","4M","S","5","D","7","D","b7","D","3M","D","5m","D","5M","D","")
&amp; _xlfn.SWITCH(Q946&amp;"","1","T","3","T","6","T","b3","T","6M","T","1M","T","2","S","4","S","b6","S","b2","S","2M","S","4m","S","4M","S","5","D","7","D","b7","D","3M","D","5m","D","5M","D","")
&amp; _xlfn.SWITCH(R946&amp;"","1","T","3","T","6","T","b3","T","6M","T","1M","T","2","S","4","S","b6","S","b2","S","2M","S","4m","S","4M","S","5","D","7","D","b7","D","3M","D","5m","D","5M","D","")</f>
        <v xml:space="preserve"> </v>
      </c>
      <c r="L947" s="44"/>
      <c r="M947" s="44"/>
      <c r="N947" s="44"/>
      <c r="O947" s="44"/>
      <c r="P947" s="44"/>
      <c r="Q947" s="44"/>
      <c r="R947" s="45"/>
      <c r="S947" s="43" t="str" cm="1">
        <f t="array" ref="S947">_xlfn.SWITCH(S946&amp;"","1","T","3","T","6","T","b3","T","6M","T","1M","T","2","S","4","S","b6","S","b2","S","2M","S","4m","S","4M","S","5","D","7","D","b7","D","3M","D","5m","D","5M","D","")
&amp; _xlfn.SWITCH(T946&amp;"","1","T","3","T","6","T","b3","T","6M","T","1M","T","2","S","4","S","b6","S","b2","S","2M","S","4m","S","4M","S","5","D","7","D","b7","D","3M","D","5m","D","5M","D","")
&amp; _xlfn.SWITCH(U946&amp;"","1","T","3","T","6","T","b3","T","6M","T","1M","T","2","S","4","S","b6","S","b2","S","2M","S","4m","S","4M","S","5","D","7","D","b7","D","3M","D","5m","D","5M","D","")
&amp; _xlfn.SWITCH(V946&amp;"","1","T","3","T","6","T","b3","T","6M","T","1M","T","2","S","4","S","b6","S","b2","S","2M","S","4m","S","4M","S","5","D","7","D","b7","D","3M","D","5m","D","5M","D","")
&amp; " "
&amp; _xlfn.SWITCH(W946&amp;"","1","T","3","T","6","T","b3","T","6M","T","1M","T","2","S","4","S","b6","S","b2","S","2M","S","4m","S","4M","S","5","D","7","D","b7","D","3M","D","5m","D","5M","D","")
&amp; _xlfn.SWITCH(X946&amp;"","1","T","3","T","6","T","b3","T","6M","T","1M","T","2","S","4","S","b6","S","b2","S","2M","S","4m","S","4M","S","5","D","7","D","b7","D","3M","D","5m","D","5M","D","")
&amp; _xlfn.SWITCH(Y946&amp;"","1","T","3","T","6","T","b3","T","6M","T","1M","T","2","S","4","S","b6","S","b2","S","2M","S","4m","S","4M","S","5","D","7","D","b7","D","3M","D","5m","D","5M","D","")
&amp; _xlfn.SWITCH(Z946&amp;"","1","T","3","T","6","T","b3","T","6M","T","1M","T","2","S","4","S","b6","S","b2","S","2M","S","4m","S","4M","S","5","D","7","D","b7","D","3M","D","5m","D","5M","D","")</f>
        <v xml:space="preserve"> </v>
      </c>
      <c r="T947" s="44"/>
      <c r="U947" s="44"/>
      <c r="V947" s="44"/>
      <c r="W947" s="44"/>
      <c r="X947" s="44"/>
      <c r="Y947" s="44"/>
      <c r="Z947" s="45"/>
      <c r="AA947" s="43" t="str" cm="1">
        <f t="array" ref="AA947">_xlfn.SWITCH(AA946&amp;"","1","T","3","T","6","T","b3","T","6M","T","1M","T","2","S","4","S","b6","S","b2","S","2M","S","4m","S","4M","S","5","D","7","D","b7","D","3M","D","5m","D","5M","D","")
&amp; _xlfn.SWITCH(AB946&amp;"","1","T","3","T","6","T","b3","T","6M","T","1M","T","2","S","4","S","b6","S","b2","S","2M","S","4m","S","4M","S","5","D","7","D","b7","D","3M","D","5m","D","5M","D","")
&amp; _xlfn.SWITCH(AC946&amp;"","1","T","3","T","6","T","b3","T","6M","T","1M","T","2","S","4","S","b6","S","b2","S","2M","S","4m","S","4M","S","5","D","7","D","b7","D","3M","D","5m","D","5M","D","")
&amp; _xlfn.SWITCH(AD946&amp;"","1","T","3","T","6","T","b3","T","6M","T","1M","T","2","S","4","S","b6","S","b2","S","2M","S","4m","S","4M","S","5","D","7","D","b7","D","3M","D","5m","D","5M","D","")
&amp; " "
&amp; _xlfn.SWITCH(AE946&amp;"","1","T","3","T","6","T","b3","T","6M","T","1M","T","2","S","4","S","b6","S","b2","S","2M","S","4m","S","4M","S","5","D","7","D","b7","D","3M","D","5m","D","5M","D","")
&amp; _xlfn.SWITCH(AF946&amp;"","1","T","3","T","6","T","b3","T","6M","T","1M","T","2","S","4","S","b6","S","b2","S","2M","S","4m","S","4M","S","5","D","7","D","b7","D","3M","D","5m","D","5M","D","")
&amp; _xlfn.SWITCH(AG946&amp;"","1","T","3","T","6","T","b3","T","6M","T","1M","T","2","S","4","S","b6","S","b2","S","2M","S","4m","S","4M","S","5","D","7","D","b7","D","3M","D","5m","D","5M","D","")
&amp; _xlfn.SWITCH(AH946&amp;"","1","T","3","T","6","T","b3","T","6M","T","1M","T","2","S","4","S","b6","S","b2","S","2M","S","4m","S","4M","S","5","D","7","D","b7","D","3M","D","5m","D","5M","D","")</f>
        <v xml:space="preserve"> </v>
      </c>
      <c r="AB947" s="44"/>
      <c r="AC947" s="44"/>
      <c r="AD947" s="44"/>
      <c r="AE947" s="44"/>
      <c r="AF947" s="44"/>
      <c r="AG947" s="44"/>
      <c r="AH947" s="45"/>
      <c r="AI947" s="43" t="str" cm="1">
        <f t="array" ref="AI947">_xlfn.SWITCH(AI946&amp;"","1","T","3","T","6","T","b3","T","6M","T","1M","T","2","S","4","S","b6","S","b2","S","2M","S","4m","S","4M","S","5","D","7","D","b7","D","3M","D","5m","D","5M","D","")
&amp; _xlfn.SWITCH(AJ946&amp;"","1","T","3","T","6","T","b3","T","6M","T","1M","T","2","S","4","S","b6","S","b2","S","2M","S","4m","S","4M","S","5","D","7","D","b7","D","3M","D","5m","D","5M","D","")
&amp; _xlfn.SWITCH(AK946&amp;"","1","T","3","T","6","T","b3","T","6M","T","1M","T","2","S","4","S","b6","S","b2","S","2M","S","4m","S","4M","S","5","D","7","D","b7","D","3M","D","5m","D","5M","D","")
&amp; _xlfn.SWITCH(AL946&amp;"","1","T","3","T","6","T","b3","T","6M","T","1M","T","2","S","4","S","b6","S","b2","S","2M","S","4m","S","4M","S","5","D","7","D","b7","D","3M","D","5m","D","5M","D","")
&amp; " "
&amp; _xlfn.SWITCH(AM946&amp;"","1","T","3","T","6","T","b3","T","6M","T","1M","T","2","S","4","S","b6","S","b2","S","2M","S","4m","S","4M","S","5","D","7","D","b7","D","3M","D","5m","D","5M","D","")
&amp; _xlfn.SWITCH(AN946&amp;"","1","T","3","T","6","T","b3","T","6M","T","1M","T","2","S","4","S","b6","S","b2","S","2M","S","4m","S","4M","S","5","D","7","D","b7","D","3M","D","5m","D","5M","D","")
&amp; _xlfn.SWITCH(AO946&amp;"","1","T","3","T","6","T","b3","T","6M","T","1M","T","2","S","4","S","b6","S","b2","S","2M","S","4m","S","4M","S","5","D","7","D","b7","D","3M","D","5m","D","5M","D","")
&amp; _xlfn.SWITCH(AP946&amp;"","1","T","3","T","6","T","b3","T","6M","T","1M","T","2","S","4","S","b6","S","b2","S","2M","S","4m","S","4M","S","5","D","7","D","b7","D","3M","D","5m","D","5M","D","")</f>
        <v xml:space="preserve"> </v>
      </c>
      <c r="AJ947" s="44"/>
      <c r="AK947" s="44"/>
      <c r="AL947" s="44"/>
      <c r="AM947" s="44"/>
      <c r="AN947" s="44"/>
      <c r="AO947" s="44"/>
      <c r="AP947" s="45"/>
    </row>
    <row r="948" spans="1:42" s="6" customFormat="1" x14ac:dyDescent="0.3">
      <c r="A948" s="49"/>
      <c r="B948" s="7"/>
      <c r="C948" s="46" t="s">
        <v>4</v>
      </c>
      <c r="D948" s="47"/>
      <c r="E948" s="47"/>
      <c r="F948" s="47"/>
      <c r="G948" s="47"/>
      <c r="H948" s="47"/>
      <c r="I948" s="47"/>
      <c r="J948" s="48"/>
      <c r="K948" s="46" t="s">
        <v>3</v>
      </c>
      <c r="L948" s="47"/>
      <c r="M948" s="47"/>
      <c r="N948" s="47"/>
      <c r="O948" s="47"/>
      <c r="P948" s="47"/>
      <c r="Q948" s="47"/>
      <c r="R948" s="48"/>
      <c r="S948" s="46" t="s">
        <v>2</v>
      </c>
      <c r="T948" s="47"/>
      <c r="U948" s="47"/>
      <c r="V948" s="47"/>
      <c r="W948" s="47"/>
      <c r="X948" s="47"/>
      <c r="Y948" s="47"/>
      <c r="Z948" s="48"/>
      <c r="AA948" s="46" t="s">
        <v>1</v>
      </c>
      <c r="AB948" s="47"/>
      <c r="AC948" s="47"/>
      <c r="AD948" s="47"/>
      <c r="AE948" s="47"/>
      <c r="AF948" s="47"/>
      <c r="AG948" s="47"/>
      <c r="AH948" s="48"/>
      <c r="AI948" s="46" t="s">
        <v>0</v>
      </c>
      <c r="AJ948" s="47"/>
      <c r="AK948" s="47"/>
      <c r="AL948" s="47"/>
      <c r="AM948" s="47"/>
      <c r="AN948" s="47"/>
      <c r="AO948" s="47"/>
      <c r="AP948" s="48"/>
    </row>
    <row r="949" spans="1:42" x14ac:dyDescent="0.3">
      <c r="A949" s="50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spans="1:42" x14ac:dyDescent="0.3">
      <c r="A950" s="50"/>
      <c r="B950" s="4"/>
      <c r="C950" s="3" t="str">
        <f t="shared" ref="C950:AP950" si="246">IFERROR(INDEX($B$1:$Q$1, MATCH(C949, INDEX($B$2:$Q$13, MATCH($B949, $A$2:$A$13, 0), 0), 0)), IFERROR(INDEX($S$1:$AC$1, MATCH(C949, INDEX($S$2:$AC$13, MATCH($B949, $R$2:$R$13, 0), 0), 0)), ""))</f>
        <v/>
      </c>
      <c r="D950" s="3" t="str">
        <f t="shared" si="246"/>
        <v/>
      </c>
      <c r="E950" s="3" t="str">
        <f t="shared" si="246"/>
        <v/>
      </c>
      <c r="F950" s="3" t="str">
        <f t="shared" si="246"/>
        <v/>
      </c>
      <c r="G950" s="3" t="str">
        <f t="shared" si="246"/>
        <v/>
      </c>
      <c r="H950" s="3" t="str">
        <f t="shared" si="246"/>
        <v/>
      </c>
      <c r="I950" s="3" t="str">
        <f t="shared" si="246"/>
        <v/>
      </c>
      <c r="J950" s="3" t="str">
        <f t="shared" si="246"/>
        <v/>
      </c>
      <c r="K950" s="3" t="str">
        <f t="shared" si="246"/>
        <v/>
      </c>
      <c r="L950" s="3" t="str">
        <f t="shared" si="246"/>
        <v/>
      </c>
      <c r="M950" s="3" t="str">
        <f t="shared" si="246"/>
        <v/>
      </c>
      <c r="N950" s="3" t="str">
        <f t="shared" si="246"/>
        <v/>
      </c>
      <c r="O950" s="3" t="str">
        <f t="shared" si="246"/>
        <v/>
      </c>
      <c r="P950" s="3" t="str">
        <f t="shared" si="246"/>
        <v/>
      </c>
      <c r="Q950" s="3" t="str">
        <f t="shared" si="246"/>
        <v/>
      </c>
      <c r="R950" s="3" t="str">
        <f t="shared" si="246"/>
        <v/>
      </c>
      <c r="S950" s="3" t="str">
        <f t="shared" si="246"/>
        <v/>
      </c>
      <c r="T950" s="3" t="str">
        <f t="shared" si="246"/>
        <v/>
      </c>
      <c r="U950" s="3" t="str">
        <f t="shared" si="246"/>
        <v/>
      </c>
      <c r="V950" s="3" t="str">
        <f t="shared" si="246"/>
        <v/>
      </c>
      <c r="W950" s="3" t="str">
        <f t="shared" si="246"/>
        <v/>
      </c>
      <c r="X950" s="3" t="str">
        <f t="shared" si="246"/>
        <v/>
      </c>
      <c r="Y950" s="3" t="str">
        <f t="shared" si="246"/>
        <v/>
      </c>
      <c r="Z950" s="3" t="str">
        <f t="shared" si="246"/>
        <v/>
      </c>
      <c r="AA950" s="3" t="str">
        <f t="shared" si="246"/>
        <v/>
      </c>
      <c r="AB950" s="3" t="str">
        <f t="shared" si="246"/>
        <v/>
      </c>
      <c r="AC950" s="3" t="str">
        <f t="shared" si="246"/>
        <v/>
      </c>
      <c r="AD950" s="3" t="str">
        <f t="shared" si="246"/>
        <v/>
      </c>
      <c r="AE950" s="3" t="str">
        <f t="shared" si="246"/>
        <v/>
      </c>
      <c r="AF950" s="3" t="str">
        <f t="shared" si="246"/>
        <v/>
      </c>
      <c r="AG950" s="3" t="str">
        <f t="shared" si="246"/>
        <v/>
      </c>
      <c r="AH950" s="3" t="str">
        <f t="shared" si="246"/>
        <v/>
      </c>
      <c r="AI950" s="3" t="str">
        <f t="shared" si="246"/>
        <v/>
      </c>
      <c r="AJ950" s="3" t="str">
        <f t="shared" si="246"/>
        <v/>
      </c>
      <c r="AK950" s="3" t="str">
        <f t="shared" si="246"/>
        <v/>
      </c>
      <c r="AL950" s="3" t="str">
        <f t="shared" si="246"/>
        <v/>
      </c>
      <c r="AM950" s="3" t="str">
        <f t="shared" si="246"/>
        <v/>
      </c>
      <c r="AN950" s="3" t="str">
        <f t="shared" si="246"/>
        <v/>
      </c>
      <c r="AO950" s="3" t="str">
        <f t="shared" si="246"/>
        <v/>
      </c>
      <c r="AP950" s="3" t="str">
        <f t="shared" si="246"/>
        <v/>
      </c>
    </row>
    <row r="951" spans="1:42" s="1" customFormat="1" ht="17.25" thickBot="1" x14ac:dyDescent="0.35">
      <c r="A951" s="51"/>
      <c r="B951" s="2"/>
      <c r="C951" s="43" t="str" cm="1">
        <f t="array" ref="C951">_xlfn.SWITCH(C950&amp;"","1","T","3","T","6","T","b3","T","6M","T","1M","T","2","S","4","S","b6","S","b2","S","2M","S","4m","S","4M","S","5","D","7","D","b7","D","3M","D","5m","D","5M","D","")
&amp; _xlfn.SWITCH(D950&amp;"","1","T","3","T","6","T","b3","T","6M","T","1M","T","2","S","4","S","b6","S","b2","S","2M","S","4m","S","4M","S","5","D","7","D","b7","D","3M","D","5m","D","5M","D","")
&amp; _xlfn.SWITCH(E950&amp;"","1","T","3","T","6","T","b3","T","6M","T","1M","T","2","S","4","S","b6","S","b2","S","2M","S","4m","S","4M","S","5","D","7","D","b7","D","3M","D","5m","D","5M","D","")
&amp; _xlfn.SWITCH(F950&amp;"","1","T","3","T","6","T","b3","T","6M","T","1M","T","2","S","4","S","b6","S","b2","S","2M","S","4m","S","4M","S","5","D","7","D","b7","D","3M","D","5m","D","5M","D","")
&amp; " "
&amp; _xlfn.SWITCH(G950&amp;"","1","T","3","T","6","T","b3","T","6M","T","1M","T","2","S","4","S","b6","S","b2","S","2M","S","4m","S","4M","S","5","D","7","D","b7","D","3M","D","5m","D","5M","D","")
&amp; _xlfn.SWITCH(H950&amp;"","1","T","3","T","6","T","b3","T","6M","T","1M","T","2","S","4","S","b6","S","b2","S","2M","S","4m","S","4M","S","5","D","7","D","b7","D","3M","D","5m","D","5M","D","")
&amp; _xlfn.SWITCH(I950&amp;"","1","T","3","T","6","T","b3","T","6M","T","1M","T","2","S","4","S","b6","S","b2","S","2M","S","4m","S","4M","S","5","D","7","D","b7","D","3M","D","5m","D","5M","D","")
&amp; _xlfn.SWITCH(J950&amp;"","1","T","3","T","6","T","b3","T","6M","T","1M","T","2","S","4","S","b6","S","b2","S","2M","S","4m","S","4M","S","5","D","7","D","b7","D","3M","D","5m","D","5M","D","")</f>
        <v xml:space="preserve"> </v>
      </c>
      <c r="D951" s="44"/>
      <c r="E951" s="44"/>
      <c r="F951" s="44"/>
      <c r="G951" s="44"/>
      <c r="H951" s="44"/>
      <c r="I951" s="44"/>
      <c r="J951" s="45"/>
      <c r="K951" s="43" t="str" cm="1">
        <f t="array" ref="K951">_xlfn.SWITCH(K950&amp;"","1","T","3","T","6","T","b3","T","6M","T","1M","T","2","S","4","S","b6","S","b2","S","2M","S","4m","S","4M","S","5","D","7","D","b7","D","3M","D","5m","D","5M","D","")
&amp; _xlfn.SWITCH(L950&amp;"","1","T","3","T","6","T","b3","T","6M","T","1M","T","2","S","4","S","b6","S","b2","S","2M","S","4m","S","4M","S","5","D","7","D","b7","D","3M","D","5m","D","5M","D","")
&amp; _xlfn.SWITCH(M950&amp;"","1","T","3","T","6","T","b3","T","6M","T","1M","T","2","S","4","S","b6","S","b2","S","2M","S","4m","S","4M","S","5","D","7","D","b7","D","3M","D","5m","D","5M","D","")
&amp; _xlfn.SWITCH(N950&amp;"","1","T","3","T","6","T","b3","T","6M","T","1M","T","2","S","4","S","b6","S","b2","S","2M","S","4m","S","4M","S","5","D","7","D","b7","D","3M","D","5m","D","5M","D","")
&amp; " "
&amp; _xlfn.SWITCH(O950&amp;"","1","T","3","T","6","T","b3","T","6M","T","1M","T","2","S","4","S","b6","S","b2","S","2M","S","4m","S","4M","S","5","D","7","D","b7","D","3M","D","5m","D","5M","D","")
&amp; _xlfn.SWITCH(P950&amp;"","1","T","3","T","6","T","b3","T","6M","T","1M","T","2","S","4","S","b6","S","b2","S","2M","S","4m","S","4M","S","5","D","7","D","b7","D","3M","D","5m","D","5M","D","")
&amp; _xlfn.SWITCH(Q950&amp;"","1","T","3","T","6","T","b3","T","6M","T","1M","T","2","S","4","S","b6","S","b2","S","2M","S","4m","S","4M","S","5","D","7","D","b7","D","3M","D","5m","D","5M","D","")
&amp; _xlfn.SWITCH(R950&amp;"","1","T","3","T","6","T","b3","T","6M","T","1M","T","2","S","4","S","b6","S","b2","S","2M","S","4m","S","4M","S","5","D","7","D","b7","D","3M","D","5m","D","5M","D","")</f>
        <v xml:space="preserve"> </v>
      </c>
      <c r="L951" s="44"/>
      <c r="M951" s="44"/>
      <c r="N951" s="44"/>
      <c r="O951" s="44"/>
      <c r="P951" s="44"/>
      <c r="Q951" s="44"/>
      <c r="R951" s="45"/>
      <c r="S951" s="43" t="str" cm="1">
        <f t="array" ref="S951">_xlfn.SWITCH(S950&amp;"","1","T","3","T","6","T","b3","T","6M","T","1M","T","2","S","4","S","b6","S","b2","S","2M","S","4m","S","4M","S","5","D","7","D","b7","D","3M","D","5m","D","5M","D","")
&amp; _xlfn.SWITCH(T950&amp;"","1","T","3","T","6","T","b3","T","6M","T","1M","T","2","S","4","S","b6","S","b2","S","2M","S","4m","S","4M","S","5","D","7","D","b7","D","3M","D","5m","D","5M","D","")
&amp; _xlfn.SWITCH(U950&amp;"","1","T","3","T","6","T","b3","T","6M","T","1M","T","2","S","4","S","b6","S","b2","S","2M","S","4m","S","4M","S","5","D","7","D","b7","D","3M","D","5m","D","5M","D","")
&amp; _xlfn.SWITCH(V950&amp;"","1","T","3","T","6","T","b3","T","6M","T","1M","T","2","S","4","S","b6","S","b2","S","2M","S","4m","S","4M","S","5","D","7","D","b7","D","3M","D","5m","D","5M","D","")
&amp; " "
&amp; _xlfn.SWITCH(W950&amp;"","1","T","3","T","6","T","b3","T","6M","T","1M","T","2","S","4","S","b6","S","b2","S","2M","S","4m","S","4M","S","5","D","7","D","b7","D","3M","D","5m","D","5M","D","")
&amp; _xlfn.SWITCH(X950&amp;"","1","T","3","T","6","T","b3","T","6M","T","1M","T","2","S","4","S","b6","S","b2","S","2M","S","4m","S","4M","S","5","D","7","D","b7","D","3M","D","5m","D","5M","D","")
&amp; _xlfn.SWITCH(Y950&amp;"","1","T","3","T","6","T","b3","T","6M","T","1M","T","2","S","4","S","b6","S","b2","S","2M","S","4m","S","4M","S","5","D","7","D","b7","D","3M","D","5m","D","5M","D","")
&amp; _xlfn.SWITCH(Z950&amp;"","1","T","3","T","6","T","b3","T","6M","T","1M","T","2","S","4","S","b6","S","b2","S","2M","S","4m","S","4M","S","5","D","7","D","b7","D","3M","D","5m","D","5M","D","")</f>
        <v xml:space="preserve"> </v>
      </c>
      <c r="T951" s="44"/>
      <c r="U951" s="44"/>
      <c r="V951" s="44"/>
      <c r="W951" s="44"/>
      <c r="X951" s="44"/>
      <c r="Y951" s="44"/>
      <c r="Z951" s="45"/>
      <c r="AA951" s="43" t="str" cm="1">
        <f t="array" ref="AA951">_xlfn.SWITCH(AA950&amp;"","1","T","3","T","6","T","b3","T","6M","T","1M","T","2","S","4","S","b6","S","b2","S","2M","S","4m","S","4M","S","5","D","7","D","b7","D","3M","D","5m","D","5M","D","")
&amp; _xlfn.SWITCH(AB950&amp;"","1","T","3","T","6","T","b3","T","6M","T","1M","T","2","S","4","S","b6","S","b2","S","2M","S","4m","S","4M","S","5","D","7","D","b7","D","3M","D","5m","D","5M","D","")
&amp; _xlfn.SWITCH(AC950&amp;"","1","T","3","T","6","T","b3","T","6M","T","1M","T","2","S","4","S","b6","S","b2","S","2M","S","4m","S","4M","S","5","D","7","D","b7","D","3M","D","5m","D","5M","D","")
&amp; _xlfn.SWITCH(AD950&amp;"","1","T","3","T","6","T","b3","T","6M","T","1M","T","2","S","4","S","b6","S","b2","S","2M","S","4m","S","4M","S","5","D","7","D","b7","D","3M","D","5m","D","5M","D","")
&amp; " "
&amp; _xlfn.SWITCH(AE950&amp;"","1","T","3","T","6","T","b3","T","6M","T","1M","T","2","S","4","S","b6","S","b2","S","2M","S","4m","S","4M","S","5","D","7","D","b7","D","3M","D","5m","D","5M","D","")
&amp; _xlfn.SWITCH(AF950&amp;"","1","T","3","T","6","T","b3","T","6M","T","1M","T","2","S","4","S","b6","S","b2","S","2M","S","4m","S","4M","S","5","D","7","D","b7","D","3M","D","5m","D","5M","D","")
&amp; _xlfn.SWITCH(AG950&amp;"","1","T","3","T","6","T","b3","T","6M","T","1M","T","2","S","4","S","b6","S","b2","S","2M","S","4m","S","4M","S","5","D","7","D","b7","D","3M","D","5m","D","5M","D","")
&amp; _xlfn.SWITCH(AH950&amp;"","1","T","3","T","6","T","b3","T","6M","T","1M","T","2","S","4","S","b6","S","b2","S","2M","S","4m","S","4M","S","5","D","7","D","b7","D","3M","D","5m","D","5M","D","")</f>
        <v xml:space="preserve"> </v>
      </c>
      <c r="AB951" s="44"/>
      <c r="AC951" s="44"/>
      <c r="AD951" s="44"/>
      <c r="AE951" s="44"/>
      <c r="AF951" s="44"/>
      <c r="AG951" s="44"/>
      <c r="AH951" s="45"/>
      <c r="AI951" s="43" t="str" cm="1">
        <f t="array" ref="AI951">_xlfn.SWITCH(AI950&amp;"","1","T","3","T","6","T","b3","T","6M","T","1M","T","2","S","4","S","b6","S","b2","S","2M","S","4m","S","4M","S","5","D","7","D","b7","D","3M","D","5m","D","5M","D","")
&amp; _xlfn.SWITCH(AJ950&amp;"","1","T","3","T","6","T","b3","T","6M","T","1M","T","2","S","4","S","b6","S","b2","S","2M","S","4m","S","4M","S","5","D","7","D","b7","D","3M","D","5m","D","5M","D","")
&amp; _xlfn.SWITCH(AK950&amp;"","1","T","3","T","6","T","b3","T","6M","T","1M","T","2","S","4","S","b6","S","b2","S","2M","S","4m","S","4M","S","5","D","7","D","b7","D","3M","D","5m","D","5M","D","")
&amp; _xlfn.SWITCH(AL950&amp;"","1","T","3","T","6","T","b3","T","6M","T","1M","T","2","S","4","S","b6","S","b2","S","2M","S","4m","S","4M","S","5","D","7","D","b7","D","3M","D","5m","D","5M","D","")
&amp; " "
&amp; _xlfn.SWITCH(AM950&amp;"","1","T","3","T","6","T","b3","T","6M","T","1M","T","2","S","4","S","b6","S","b2","S","2M","S","4m","S","4M","S","5","D","7","D","b7","D","3M","D","5m","D","5M","D","")
&amp; _xlfn.SWITCH(AN950&amp;"","1","T","3","T","6","T","b3","T","6M","T","1M","T","2","S","4","S","b6","S","b2","S","2M","S","4m","S","4M","S","5","D","7","D","b7","D","3M","D","5m","D","5M","D","")
&amp; _xlfn.SWITCH(AO950&amp;"","1","T","3","T","6","T","b3","T","6M","T","1M","T","2","S","4","S","b6","S","b2","S","2M","S","4m","S","4M","S","5","D","7","D","b7","D","3M","D","5m","D","5M","D","")
&amp; _xlfn.SWITCH(AP950&amp;"","1","T","3","T","6","T","b3","T","6M","T","1M","T","2","S","4","S","b6","S","b2","S","2M","S","4m","S","4M","S","5","D","7","D","b7","D","3M","D","5m","D","5M","D","")</f>
        <v xml:space="preserve"> </v>
      </c>
      <c r="AJ951" s="44"/>
      <c r="AK951" s="44"/>
      <c r="AL951" s="44"/>
      <c r="AM951" s="44"/>
      <c r="AN951" s="44"/>
      <c r="AO951" s="44"/>
      <c r="AP951" s="45"/>
    </row>
    <row r="952" spans="1:42" s="6" customFormat="1" x14ac:dyDescent="0.3">
      <c r="A952" s="49"/>
      <c r="B952" s="7"/>
      <c r="C952" s="46" t="s">
        <v>4</v>
      </c>
      <c r="D952" s="47"/>
      <c r="E952" s="47"/>
      <c r="F952" s="47"/>
      <c r="G952" s="47"/>
      <c r="H952" s="47"/>
      <c r="I952" s="47"/>
      <c r="J952" s="48"/>
      <c r="K952" s="46" t="s">
        <v>3</v>
      </c>
      <c r="L952" s="47"/>
      <c r="M952" s="47"/>
      <c r="N952" s="47"/>
      <c r="O952" s="47"/>
      <c r="P952" s="47"/>
      <c r="Q952" s="47"/>
      <c r="R952" s="48"/>
      <c r="S952" s="46" t="s">
        <v>2</v>
      </c>
      <c r="T952" s="47"/>
      <c r="U952" s="47"/>
      <c r="V952" s="47"/>
      <c r="W952" s="47"/>
      <c r="X952" s="47"/>
      <c r="Y952" s="47"/>
      <c r="Z952" s="48"/>
      <c r="AA952" s="46" t="s">
        <v>1</v>
      </c>
      <c r="AB952" s="47"/>
      <c r="AC952" s="47"/>
      <c r="AD952" s="47"/>
      <c r="AE952" s="47"/>
      <c r="AF952" s="47"/>
      <c r="AG952" s="47"/>
      <c r="AH952" s="48"/>
      <c r="AI952" s="46" t="s">
        <v>0</v>
      </c>
      <c r="AJ952" s="47"/>
      <c r="AK952" s="47"/>
      <c r="AL952" s="47"/>
      <c r="AM952" s="47"/>
      <c r="AN952" s="47"/>
      <c r="AO952" s="47"/>
      <c r="AP952" s="48"/>
    </row>
    <row r="953" spans="1:42" x14ac:dyDescent="0.3">
      <c r="A953" s="50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spans="1:42" x14ac:dyDescent="0.3">
      <c r="A954" s="50"/>
      <c r="B954" s="4"/>
      <c r="C954" s="3" t="str">
        <f t="shared" ref="C954:AP954" si="247">IFERROR(INDEX($B$1:$Q$1, MATCH(C953, INDEX($B$2:$Q$13, MATCH($B953, $A$2:$A$13, 0), 0), 0)), IFERROR(INDEX($S$1:$AC$1, MATCH(C953, INDEX($S$2:$AC$13, MATCH($B953, $R$2:$R$13, 0), 0), 0)), ""))</f>
        <v/>
      </c>
      <c r="D954" s="3" t="str">
        <f t="shared" si="247"/>
        <v/>
      </c>
      <c r="E954" s="3" t="str">
        <f t="shared" si="247"/>
        <v/>
      </c>
      <c r="F954" s="3" t="str">
        <f t="shared" si="247"/>
        <v/>
      </c>
      <c r="G954" s="3" t="str">
        <f t="shared" si="247"/>
        <v/>
      </c>
      <c r="H954" s="3" t="str">
        <f t="shared" si="247"/>
        <v/>
      </c>
      <c r="I954" s="3" t="str">
        <f t="shared" si="247"/>
        <v/>
      </c>
      <c r="J954" s="3" t="str">
        <f t="shared" si="247"/>
        <v/>
      </c>
      <c r="K954" s="3" t="str">
        <f t="shared" si="247"/>
        <v/>
      </c>
      <c r="L954" s="3" t="str">
        <f t="shared" si="247"/>
        <v/>
      </c>
      <c r="M954" s="3" t="str">
        <f t="shared" si="247"/>
        <v/>
      </c>
      <c r="N954" s="3" t="str">
        <f t="shared" si="247"/>
        <v/>
      </c>
      <c r="O954" s="3" t="str">
        <f t="shared" si="247"/>
        <v/>
      </c>
      <c r="P954" s="3" t="str">
        <f t="shared" si="247"/>
        <v/>
      </c>
      <c r="Q954" s="3" t="str">
        <f t="shared" si="247"/>
        <v/>
      </c>
      <c r="R954" s="3" t="str">
        <f t="shared" si="247"/>
        <v/>
      </c>
      <c r="S954" s="3" t="str">
        <f t="shared" si="247"/>
        <v/>
      </c>
      <c r="T954" s="3" t="str">
        <f t="shared" si="247"/>
        <v/>
      </c>
      <c r="U954" s="3" t="str">
        <f t="shared" si="247"/>
        <v/>
      </c>
      <c r="V954" s="3" t="str">
        <f t="shared" si="247"/>
        <v/>
      </c>
      <c r="W954" s="3" t="str">
        <f t="shared" si="247"/>
        <v/>
      </c>
      <c r="X954" s="3" t="str">
        <f t="shared" si="247"/>
        <v/>
      </c>
      <c r="Y954" s="3" t="str">
        <f t="shared" si="247"/>
        <v/>
      </c>
      <c r="Z954" s="3" t="str">
        <f t="shared" si="247"/>
        <v/>
      </c>
      <c r="AA954" s="3" t="str">
        <f t="shared" si="247"/>
        <v/>
      </c>
      <c r="AB954" s="3" t="str">
        <f t="shared" si="247"/>
        <v/>
      </c>
      <c r="AC954" s="3" t="str">
        <f t="shared" si="247"/>
        <v/>
      </c>
      <c r="AD954" s="3" t="str">
        <f t="shared" si="247"/>
        <v/>
      </c>
      <c r="AE954" s="3" t="str">
        <f t="shared" si="247"/>
        <v/>
      </c>
      <c r="AF954" s="3" t="str">
        <f t="shared" si="247"/>
        <v/>
      </c>
      <c r="AG954" s="3" t="str">
        <f t="shared" si="247"/>
        <v/>
      </c>
      <c r="AH954" s="3" t="str">
        <f t="shared" si="247"/>
        <v/>
      </c>
      <c r="AI954" s="3" t="str">
        <f t="shared" si="247"/>
        <v/>
      </c>
      <c r="AJ954" s="3" t="str">
        <f t="shared" si="247"/>
        <v/>
      </c>
      <c r="AK954" s="3" t="str">
        <f t="shared" si="247"/>
        <v/>
      </c>
      <c r="AL954" s="3" t="str">
        <f t="shared" si="247"/>
        <v/>
      </c>
      <c r="AM954" s="3" t="str">
        <f t="shared" si="247"/>
        <v/>
      </c>
      <c r="AN954" s="3" t="str">
        <f t="shared" si="247"/>
        <v/>
      </c>
      <c r="AO954" s="3" t="str">
        <f t="shared" si="247"/>
        <v/>
      </c>
      <c r="AP954" s="3" t="str">
        <f t="shared" si="247"/>
        <v/>
      </c>
    </row>
    <row r="955" spans="1:42" s="1" customFormat="1" ht="17.25" thickBot="1" x14ac:dyDescent="0.35">
      <c r="A955" s="51"/>
      <c r="B955" s="2"/>
      <c r="C955" s="43" t="str" cm="1">
        <f t="array" ref="C955">_xlfn.SWITCH(C954&amp;"","1","T","3","T","6","T","b3","T","6M","T","1M","T","2","S","4","S","b6","S","b2","S","2M","S","4m","S","4M","S","5","D","7","D","b7","D","3M","D","5m","D","5M","D","")
&amp; _xlfn.SWITCH(D954&amp;"","1","T","3","T","6","T","b3","T","6M","T","1M","T","2","S","4","S","b6","S","b2","S","2M","S","4m","S","4M","S","5","D","7","D","b7","D","3M","D","5m","D","5M","D","")
&amp; _xlfn.SWITCH(E954&amp;"","1","T","3","T","6","T","b3","T","6M","T","1M","T","2","S","4","S","b6","S","b2","S","2M","S","4m","S","4M","S","5","D","7","D","b7","D","3M","D","5m","D","5M","D","")
&amp; _xlfn.SWITCH(F954&amp;"","1","T","3","T","6","T","b3","T","6M","T","1M","T","2","S","4","S","b6","S","b2","S","2M","S","4m","S","4M","S","5","D","7","D","b7","D","3M","D","5m","D","5M","D","")
&amp; " "
&amp; _xlfn.SWITCH(G954&amp;"","1","T","3","T","6","T","b3","T","6M","T","1M","T","2","S","4","S","b6","S","b2","S","2M","S","4m","S","4M","S","5","D","7","D","b7","D","3M","D","5m","D","5M","D","")
&amp; _xlfn.SWITCH(H954&amp;"","1","T","3","T","6","T","b3","T","6M","T","1M","T","2","S","4","S","b6","S","b2","S","2M","S","4m","S","4M","S","5","D","7","D","b7","D","3M","D","5m","D","5M","D","")
&amp; _xlfn.SWITCH(I954&amp;"","1","T","3","T","6","T","b3","T","6M","T","1M","T","2","S","4","S","b6","S","b2","S","2M","S","4m","S","4M","S","5","D","7","D","b7","D","3M","D","5m","D","5M","D","")
&amp; _xlfn.SWITCH(J954&amp;"","1","T","3","T","6","T","b3","T","6M","T","1M","T","2","S","4","S","b6","S","b2","S","2M","S","4m","S","4M","S","5","D","7","D","b7","D","3M","D","5m","D","5M","D","")</f>
        <v xml:space="preserve"> </v>
      </c>
      <c r="D955" s="44"/>
      <c r="E955" s="44"/>
      <c r="F955" s="44"/>
      <c r="G955" s="44"/>
      <c r="H955" s="44"/>
      <c r="I955" s="44"/>
      <c r="J955" s="45"/>
      <c r="K955" s="43" t="str" cm="1">
        <f t="array" ref="K955">_xlfn.SWITCH(K954&amp;"","1","T","3","T","6","T","b3","T","6M","T","1M","T","2","S","4","S","b6","S","b2","S","2M","S","4m","S","4M","S","5","D","7","D","b7","D","3M","D","5m","D","5M","D","")
&amp; _xlfn.SWITCH(L954&amp;"","1","T","3","T","6","T","b3","T","6M","T","1M","T","2","S","4","S","b6","S","b2","S","2M","S","4m","S","4M","S","5","D","7","D","b7","D","3M","D","5m","D","5M","D","")
&amp; _xlfn.SWITCH(M954&amp;"","1","T","3","T","6","T","b3","T","6M","T","1M","T","2","S","4","S","b6","S","b2","S","2M","S","4m","S","4M","S","5","D","7","D","b7","D","3M","D","5m","D","5M","D","")
&amp; _xlfn.SWITCH(N954&amp;"","1","T","3","T","6","T","b3","T","6M","T","1M","T","2","S","4","S","b6","S","b2","S","2M","S","4m","S","4M","S","5","D","7","D","b7","D","3M","D","5m","D","5M","D","")
&amp; " "
&amp; _xlfn.SWITCH(O954&amp;"","1","T","3","T","6","T","b3","T","6M","T","1M","T","2","S","4","S","b6","S","b2","S","2M","S","4m","S","4M","S","5","D","7","D","b7","D","3M","D","5m","D","5M","D","")
&amp; _xlfn.SWITCH(P954&amp;"","1","T","3","T","6","T","b3","T","6M","T","1M","T","2","S","4","S","b6","S","b2","S","2M","S","4m","S","4M","S","5","D","7","D","b7","D","3M","D","5m","D","5M","D","")
&amp; _xlfn.SWITCH(Q954&amp;"","1","T","3","T","6","T","b3","T","6M","T","1M","T","2","S","4","S","b6","S","b2","S","2M","S","4m","S","4M","S","5","D","7","D","b7","D","3M","D","5m","D","5M","D","")
&amp; _xlfn.SWITCH(R954&amp;"","1","T","3","T","6","T","b3","T","6M","T","1M","T","2","S","4","S","b6","S","b2","S","2M","S","4m","S","4M","S","5","D","7","D","b7","D","3M","D","5m","D","5M","D","")</f>
        <v xml:space="preserve"> </v>
      </c>
      <c r="L955" s="44"/>
      <c r="M955" s="44"/>
      <c r="N955" s="44"/>
      <c r="O955" s="44"/>
      <c r="P955" s="44"/>
      <c r="Q955" s="44"/>
      <c r="R955" s="45"/>
      <c r="S955" s="43" t="str" cm="1">
        <f t="array" ref="S955">_xlfn.SWITCH(S954&amp;"","1","T","3","T","6","T","b3","T","6M","T","1M","T","2","S","4","S","b6","S","b2","S","2M","S","4m","S","4M","S","5","D","7","D","b7","D","3M","D","5m","D","5M","D","")
&amp; _xlfn.SWITCH(T954&amp;"","1","T","3","T","6","T","b3","T","6M","T","1M","T","2","S","4","S","b6","S","b2","S","2M","S","4m","S","4M","S","5","D","7","D","b7","D","3M","D","5m","D","5M","D","")
&amp; _xlfn.SWITCH(U954&amp;"","1","T","3","T","6","T","b3","T","6M","T","1M","T","2","S","4","S","b6","S","b2","S","2M","S","4m","S","4M","S","5","D","7","D","b7","D","3M","D","5m","D","5M","D","")
&amp; _xlfn.SWITCH(V954&amp;"","1","T","3","T","6","T","b3","T","6M","T","1M","T","2","S","4","S","b6","S","b2","S","2M","S","4m","S","4M","S","5","D","7","D","b7","D","3M","D","5m","D","5M","D","")
&amp; " "
&amp; _xlfn.SWITCH(W954&amp;"","1","T","3","T","6","T","b3","T","6M","T","1M","T","2","S","4","S","b6","S","b2","S","2M","S","4m","S","4M","S","5","D","7","D","b7","D","3M","D","5m","D","5M","D","")
&amp; _xlfn.SWITCH(X954&amp;"","1","T","3","T","6","T","b3","T","6M","T","1M","T","2","S","4","S","b6","S","b2","S","2M","S","4m","S","4M","S","5","D","7","D","b7","D","3M","D","5m","D","5M","D","")
&amp; _xlfn.SWITCH(Y954&amp;"","1","T","3","T","6","T","b3","T","6M","T","1M","T","2","S","4","S","b6","S","b2","S","2M","S","4m","S","4M","S","5","D","7","D","b7","D","3M","D","5m","D","5M","D","")
&amp; _xlfn.SWITCH(Z954&amp;"","1","T","3","T","6","T","b3","T","6M","T","1M","T","2","S","4","S","b6","S","b2","S","2M","S","4m","S","4M","S","5","D","7","D","b7","D","3M","D","5m","D","5M","D","")</f>
        <v xml:space="preserve"> </v>
      </c>
      <c r="T955" s="44"/>
      <c r="U955" s="44"/>
      <c r="V955" s="44"/>
      <c r="W955" s="44"/>
      <c r="X955" s="44"/>
      <c r="Y955" s="44"/>
      <c r="Z955" s="45"/>
      <c r="AA955" s="43" t="str" cm="1">
        <f t="array" ref="AA955">_xlfn.SWITCH(AA954&amp;"","1","T","3","T","6","T","b3","T","6M","T","1M","T","2","S","4","S","b6","S","b2","S","2M","S","4m","S","4M","S","5","D","7","D","b7","D","3M","D","5m","D","5M","D","")
&amp; _xlfn.SWITCH(AB954&amp;"","1","T","3","T","6","T","b3","T","6M","T","1M","T","2","S","4","S","b6","S","b2","S","2M","S","4m","S","4M","S","5","D","7","D","b7","D","3M","D","5m","D","5M","D","")
&amp; _xlfn.SWITCH(AC954&amp;"","1","T","3","T","6","T","b3","T","6M","T","1M","T","2","S","4","S","b6","S","b2","S","2M","S","4m","S","4M","S","5","D","7","D","b7","D","3M","D","5m","D","5M","D","")
&amp; _xlfn.SWITCH(AD954&amp;"","1","T","3","T","6","T","b3","T","6M","T","1M","T","2","S","4","S","b6","S","b2","S","2M","S","4m","S","4M","S","5","D","7","D","b7","D","3M","D","5m","D","5M","D","")
&amp; " "
&amp; _xlfn.SWITCH(AE954&amp;"","1","T","3","T","6","T","b3","T","6M","T","1M","T","2","S","4","S","b6","S","b2","S","2M","S","4m","S","4M","S","5","D","7","D","b7","D","3M","D","5m","D","5M","D","")
&amp; _xlfn.SWITCH(AF954&amp;"","1","T","3","T","6","T","b3","T","6M","T","1M","T","2","S","4","S","b6","S","b2","S","2M","S","4m","S","4M","S","5","D","7","D","b7","D","3M","D","5m","D","5M","D","")
&amp; _xlfn.SWITCH(AG954&amp;"","1","T","3","T","6","T","b3","T","6M","T","1M","T","2","S","4","S","b6","S","b2","S","2M","S","4m","S","4M","S","5","D","7","D","b7","D","3M","D","5m","D","5M","D","")
&amp; _xlfn.SWITCH(AH954&amp;"","1","T","3","T","6","T","b3","T","6M","T","1M","T","2","S","4","S","b6","S","b2","S","2M","S","4m","S","4M","S","5","D","7","D","b7","D","3M","D","5m","D","5M","D","")</f>
        <v xml:space="preserve"> </v>
      </c>
      <c r="AB955" s="44"/>
      <c r="AC955" s="44"/>
      <c r="AD955" s="44"/>
      <c r="AE955" s="44"/>
      <c r="AF955" s="44"/>
      <c r="AG955" s="44"/>
      <c r="AH955" s="45"/>
      <c r="AI955" s="43" t="str" cm="1">
        <f t="array" ref="AI955">_xlfn.SWITCH(AI954&amp;"","1","T","3","T","6","T","b3","T","6M","T","1M","T","2","S","4","S","b6","S","b2","S","2M","S","4m","S","4M","S","5","D","7","D","b7","D","3M","D","5m","D","5M","D","")
&amp; _xlfn.SWITCH(AJ954&amp;"","1","T","3","T","6","T","b3","T","6M","T","1M","T","2","S","4","S","b6","S","b2","S","2M","S","4m","S","4M","S","5","D","7","D","b7","D","3M","D","5m","D","5M","D","")
&amp; _xlfn.SWITCH(AK954&amp;"","1","T","3","T","6","T","b3","T","6M","T","1M","T","2","S","4","S","b6","S","b2","S","2M","S","4m","S","4M","S","5","D","7","D","b7","D","3M","D","5m","D","5M","D","")
&amp; _xlfn.SWITCH(AL954&amp;"","1","T","3","T","6","T","b3","T","6M","T","1M","T","2","S","4","S","b6","S","b2","S","2M","S","4m","S","4M","S","5","D","7","D","b7","D","3M","D","5m","D","5M","D","")
&amp; " "
&amp; _xlfn.SWITCH(AM954&amp;"","1","T","3","T","6","T","b3","T","6M","T","1M","T","2","S","4","S","b6","S","b2","S","2M","S","4m","S","4M","S","5","D","7","D","b7","D","3M","D","5m","D","5M","D","")
&amp; _xlfn.SWITCH(AN954&amp;"","1","T","3","T","6","T","b3","T","6M","T","1M","T","2","S","4","S","b6","S","b2","S","2M","S","4m","S","4M","S","5","D","7","D","b7","D","3M","D","5m","D","5M","D","")
&amp; _xlfn.SWITCH(AO954&amp;"","1","T","3","T","6","T","b3","T","6M","T","1M","T","2","S","4","S","b6","S","b2","S","2M","S","4m","S","4M","S","5","D","7","D","b7","D","3M","D","5m","D","5M","D","")
&amp; _xlfn.SWITCH(AP954&amp;"","1","T","3","T","6","T","b3","T","6M","T","1M","T","2","S","4","S","b6","S","b2","S","2M","S","4m","S","4M","S","5","D","7","D","b7","D","3M","D","5m","D","5M","D","")</f>
        <v xml:space="preserve"> </v>
      </c>
      <c r="AJ955" s="44"/>
      <c r="AK955" s="44"/>
      <c r="AL955" s="44"/>
      <c r="AM955" s="44"/>
      <c r="AN955" s="44"/>
      <c r="AO955" s="44"/>
      <c r="AP955" s="45"/>
    </row>
    <row r="956" spans="1:42" s="6" customFormat="1" x14ac:dyDescent="0.3">
      <c r="A956" s="49"/>
      <c r="B956" s="7"/>
      <c r="C956" s="46" t="s">
        <v>4</v>
      </c>
      <c r="D956" s="47"/>
      <c r="E956" s="47"/>
      <c r="F956" s="47"/>
      <c r="G956" s="47"/>
      <c r="H956" s="47"/>
      <c r="I956" s="47"/>
      <c r="J956" s="48"/>
      <c r="K956" s="46" t="s">
        <v>3</v>
      </c>
      <c r="L956" s="47"/>
      <c r="M956" s="47"/>
      <c r="N956" s="47"/>
      <c r="O956" s="47"/>
      <c r="P956" s="47"/>
      <c r="Q956" s="47"/>
      <c r="R956" s="48"/>
      <c r="S956" s="46" t="s">
        <v>2</v>
      </c>
      <c r="T956" s="47"/>
      <c r="U956" s="47"/>
      <c r="V956" s="47"/>
      <c r="W956" s="47"/>
      <c r="X956" s="47"/>
      <c r="Y956" s="47"/>
      <c r="Z956" s="48"/>
      <c r="AA956" s="46" t="s">
        <v>1</v>
      </c>
      <c r="AB956" s="47"/>
      <c r="AC956" s="47"/>
      <c r="AD956" s="47"/>
      <c r="AE956" s="47"/>
      <c r="AF956" s="47"/>
      <c r="AG956" s="47"/>
      <c r="AH956" s="48"/>
      <c r="AI956" s="46" t="s">
        <v>0</v>
      </c>
      <c r="AJ956" s="47"/>
      <c r="AK956" s="47"/>
      <c r="AL956" s="47"/>
      <c r="AM956" s="47"/>
      <c r="AN956" s="47"/>
      <c r="AO956" s="47"/>
      <c r="AP956" s="48"/>
    </row>
    <row r="957" spans="1:42" x14ac:dyDescent="0.3">
      <c r="A957" s="50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spans="1:42" x14ac:dyDescent="0.3">
      <c r="A958" s="50"/>
      <c r="B958" s="4"/>
      <c r="C958" s="3" t="str">
        <f t="shared" ref="C958:AP958" si="248">IFERROR(INDEX($B$1:$Q$1, MATCH(C957, INDEX($B$2:$Q$13, MATCH($B957, $A$2:$A$13, 0), 0), 0)), IFERROR(INDEX($S$1:$AC$1, MATCH(C957, INDEX($S$2:$AC$13, MATCH($B957, $R$2:$R$13, 0), 0), 0)), ""))</f>
        <v/>
      </c>
      <c r="D958" s="3" t="str">
        <f t="shared" si="248"/>
        <v/>
      </c>
      <c r="E958" s="3" t="str">
        <f t="shared" si="248"/>
        <v/>
      </c>
      <c r="F958" s="3" t="str">
        <f t="shared" si="248"/>
        <v/>
      </c>
      <c r="G958" s="3" t="str">
        <f t="shared" si="248"/>
        <v/>
      </c>
      <c r="H958" s="3" t="str">
        <f t="shared" si="248"/>
        <v/>
      </c>
      <c r="I958" s="3" t="str">
        <f t="shared" si="248"/>
        <v/>
      </c>
      <c r="J958" s="3" t="str">
        <f t="shared" si="248"/>
        <v/>
      </c>
      <c r="K958" s="3" t="str">
        <f t="shared" si="248"/>
        <v/>
      </c>
      <c r="L958" s="3" t="str">
        <f t="shared" si="248"/>
        <v/>
      </c>
      <c r="M958" s="3" t="str">
        <f t="shared" si="248"/>
        <v/>
      </c>
      <c r="N958" s="3" t="str">
        <f t="shared" si="248"/>
        <v/>
      </c>
      <c r="O958" s="3" t="str">
        <f t="shared" si="248"/>
        <v/>
      </c>
      <c r="P958" s="3" t="str">
        <f t="shared" si="248"/>
        <v/>
      </c>
      <c r="Q958" s="3" t="str">
        <f t="shared" si="248"/>
        <v/>
      </c>
      <c r="R958" s="3" t="str">
        <f t="shared" si="248"/>
        <v/>
      </c>
      <c r="S958" s="3" t="str">
        <f t="shared" si="248"/>
        <v/>
      </c>
      <c r="T958" s="3" t="str">
        <f t="shared" si="248"/>
        <v/>
      </c>
      <c r="U958" s="3" t="str">
        <f t="shared" si="248"/>
        <v/>
      </c>
      <c r="V958" s="3" t="str">
        <f t="shared" si="248"/>
        <v/>
      </c>
      <c r="W958" s="3" t="str">
        <f t="shared" si="248"/>
        <v/>
      </c>
      <c r="X958" s="3" t="str">
        <f t="shared" si="248"/>
        <v/>
      </c>
      <c r="Y958" s="3" t="str">
        <f t="shared" si="248"/>
        <v/>
      </c>
      <c r="Z958" s="3" t="str">
        <f t="shared" si="248"/>
        <v/>
      </c>
      <c r="AA958" s="3" t="str">
        <f t="shared" si="248"/>
        <v/>
      </c>
      <c r="AB958" s="3" t="str">
        <f t="shared" si="248"/>
        <v/>
      </c>
      <c r="AC958" s="3" t="str">
        <f t="shared" si="248"/>
        <v/>
      </c>
      <c r="AD958" s="3" t="str">
        <f t="shared" si="248"/>
        <v/>
      </c>
      <c r="AE958" s="3" t="str">
        <f t="shared" si="248"/>
        <v/>
      </c>
      <c r="AF958" s="3" t="str">
        <f t="shared" si="248"/>
        <v/>
      </c>
      <c r="AG958" s="3" t="str">
        <f t="shared" si="248"/>
        <v/>
      </c>
      <c r="AH958" s="3" t="str">
        <f t="shared" si="248"/>
        <v/>
      </c>
      <c r="AI958" s="3" t="str">
        <f t="shared" si="248"/>
        <v/>
      </c>
      <c r="AJ958" s="3" t="str">
        <f t="shared" si="248"/>
        <v/>
      </c>
      <c r="AK958" s="3" t="str">
        <f t="shared" si="248"/>
        <v/>
      </c>
      <c r="AL958" s="3" t="str">
        <f t="shared" si="248"/>
        <v/>
      </c>
      <c r="AM958" s="3" t="str">
        <f t="shared" si="248"/>
        <v/>
      </c>
      <c r="AN958" s="3" t="str">
        <f t="shared" si="248"/>
        <v/>
      </c>
      <c r="AO958" s="3" t="str">
        <f t="shared" si="248"/>
        <v/>
      </c>
      <c r="AP958" s="3" t="str">
        <f t="shared" si="248"/>
        <v/>
      </c>
    </row>
    <row r="959" spans="1:42" s="1" customFormat="1" ht="17.25" thickBot="1" x14ac:dyDescent="0.35">
      <c r="A959" s="51"/>
      <c r="B959" s="2"/>
      <c r="C959" s="43" t="str" cm="1">
        <f t="array" ref="C959">_xlfn.SWITCH(C958&amp;"","1","T","3","T","6","T","b3","T","6M","T","1M","T","2","S","4","S","b6","S","b2","S","2M","S","4m","S","4M","S","5","D","7","D","b7","D","3M","D","5m","D","5M","D","")
&amp; _xlfn.SWITCH(D958&amp;"","1","T","3","T","6","T","b3","T","6M","T","1M","T","2","S","4","S","b6","S","b2","S","2M","S","4m","S","4M","S","5","D","7","D","b7","D","3M","D","5m","D","5M","D","")
&amp; _xlfn.SWITCH(E958&amp;"","1","T","3","T","6","T","b3","T","6M","T","1M","T","2","S","4","S","b6","S","b2","S","2M","S","4m","S","4M","S","5","D","7","D","b7","D","3M","D","5m","D","5M","D","")
&amp; _xlfn.SWITCH(F958&amp;"","1","T","3","T","6","T","b3","T","6M","T","1M","T","2","S","4","S","b6","S","b2","S","2M","S","4m","S","4M","S","5","D","7","D","b7","D","3M","D","5m","D","5M","D","")
&amp; " "
&amp; _xlfn.SWITCH(G958&amp;"","1","T","3","T","6","T","b3","T","6M","T","1M","T","2","S","4","S","b6","S","b2","S","2M","S","4m","S","4M","S","5","D","7","D","b7","D","3M","D","5m","D","5M","D","")
&amp; _xlfn.SWITCH(H958&amp;"","1","T","3","T","6","T","b3","T","6M","T","1M","T","2","S","4","S","b6","S","b2","S","2M","S","4m","S","4M","S","5","D","7","D","b7","D","3M","D","5m","D","5M","D","")
&amp; _xlfn.SWITCH(I958&amp;"","1","T","3","T","6","T","b3","T","6M","T","1M","T","2","S","4","S","b6","S","b2","S","2M","S","4m","S","4M","S","5","D","7","D","b7","D","3M","D","5m","D","5M","D","")
&amp; _xlfn.SWITCH(J958&amp;"","1","T","3","T","6","T","b3","T","6M","T","1M","T","2","S","4","S","b6","S","b2","S","2M","S","4m","S","4M","S","5","D","7","D","b7","D","3M","D","5m","D","5M","D","")</f>
        <v xml:space="preserve"> </v>
      </c>
      <c r="D959" s="44"/>
      <c r="E959" s="44"/>
      <c r="F959" s="44"/>
      <c r="G959" s="44"/>
      <c r="H959" s="44"/>
      <c r="I959" s="44"/>
      <c r="J959" s="45"/>
      <c r="K959" s="43" t="str" cm="1">
        <f t="array" ref="K959">_xlfn.SWITCH(K958&amp;"","1","T","3","T","6","T","b3","T","6M","T","1M","T","2","S","4","S","b6","S","b2","S","2M","S","4m","S","4M","S","5","D","7","D","b7","D","3M","D","5m","D","5M","D","")
&amp; _xlfn.SWITCH(L958&amp;"","1","T","3","T","6","T","b3","T","6M","T","1M","T","2","S","4","S","b6","S","b2","S","2M","S","4m","S","4M","S","5","D","7","D","b7","D","3M","D","5m","D","5M","D","")
&amp; _xlfn.SWITCH(M958&amp;"","1","T","3","T","6","T","b3","T","6M","T","1M","T","2","S","4","S","b6","S","b2","S","2M","S","4m","S","4M","S","5","D","7","D","b7","D","3M","D","5m","D","5M","D","")
&amp; _xlfn.SWITCH(N958&amp;"","1","T","3","T","6","T","b3","T","6M","T","1M","T","2","S","4","S","b6","S","b2","S","2M","S","4m","S","4M","S","5","D","7","D","b7","D","3M","D","5m","D","5M","D","")
&amp; " "
&amp; _xlfn.SWITCH(O958&amp;"","1","T","3","T","6","T","b3","T","6M","T","1M","T","2","S","4","S","b6","S","b2","S","2M","S","4m","S","4M","S","5","D","7","D","b7","D","3M","D","5m","D","5M","D","")
&amp; _xlfn.SWITCH(P958&amp;"","1","T","3","T","6","T","b3","T","6M","T","1M","T","2","S","4","S","b6","S","b2","S","2M","S","4m","S","4M","S","5","D","7","D","b7","D","3M","D","5m","D","5M","D","")
&amp; _xlfn.SWITCH(Q958&amp;"","1","T","3","T","6","T","b3","T","6M","T","1M","T","2","S","4","S","b6","S","b2","S","2M","S","4m","S","4M","S","5","D","7","D","b7","D","3M","D","5m","D","5M","D","")
&amp; _xlfn.SWITCH(R958&amp;"","1","T","3","T","6","T","b3","T","6M","T","1M","T","2","S","4","S","b6","S","b2","S","2M","S","4m","S","4M","S","5","D","7","D","b7","D","3M","D","5m","D","5M","D","")</f>
        <v xml:space="preserve"> </v>
      </c>
      <c r="L959" s="44"/>
      <c r="M959" s="44"/>
      <c r="N959" s="44"/>
      <c r="O959" s="44"/>
      <c r="P959" s="44"/>
      <c r="Q959" s="44"/>
      <c r="R959" s="45"/>
      <c r="S959" s="43" t="str" cm="1">
        <f t="array" ref="S959">_xlfn.SWITCH(S958&amp;"","1","T","3","T","6","T","b3","T","6M","T","1M","T","2","S","4","S","b6","S","b2","S","2M","S","4m","S","4M","S","5","D","7","D","b7","D","3M","D","5m","D","5M","D","")
&amp; _xlfn.SWITCH(T958&amp;"","1","T","3","T","6","T","b3","T","6M","T","1M","T","2","S","4","S","b6","S","b2","S","2M","S","4m","S","4M","S","5","D","7","D","b7","D","3M","D","5m","D","5M","D","")
&amp; _xlfn.SWITCH(U958&amp;"","1","T","3","T","6","T","b3","T","6M","T","1M","T","2","S","4","S","b6","S","b2","S","2M","S","4m","S","4M","S","5","D","7","D","b7","D","3M","D","5m","D","5M","D","")
&amp; _xlfn.SWITCH(V958&amp;"","1","T","3","T","6","T","b3","T","6M","T","1M","T","2","S","4","S","b6","S","b2","S","2M","S","4m","S","4M","S","5","D","7","D","b7","D","3M","D","5m","D","5M","D","")
&amp; " "
&amp; _xlfn.SWITCH(W958&amp;"","1","T","3","T","6","T","b3","T","6M","T","1M","T","2","S","4","S","b6","S","b2","S","2M","S","4m","S","4M","S","5","D","7","D","b7","D","3M","D","5m","D","5M","D","")
&amp; _xlfn.SWITCH(X958&amp;"","1","T","3","T","6","T","b3","T","6M","T","1M","T","2","S","4","S","b6","S","b2","S","2M","S","4m","S","4M","S","5","D","7","D","b7","D","3M","D","5m","D","5M","D","")
&amp; _xlfn.SWITCH(Y958&amp;"","1","T","3","T","6","T","b3","T","6M","T","1M","T","2","S","4","S","b6","S","b2","S","2M","S","4m","S","4M","S","5","D","7","D","b7","D","3M","D","5m","D","5M","D","")
&amp; _xlfn.SWITCH(Z958&amp;"","1","T","3","T","6","T","b3","T","6M","T","1M","T","2","S","4","S","b6","S","b2","S","2M","S","4m","S","4M","S","5","D","7","D","b7","D","3M","D","5m","D","5M","D","")</f>
        <v xml:space="preserve"> </v>
      </c>
      <c r="T959" s="44"/>
      <c r="U959" s="44"/>
      <c r="V959" s="44"/>
      <c r="W959" s="44"/>
      <c r="X959" s="44"/>
      <c r="Y959" s="44"/>
      <c r="Z959" s="45"/>
      <c r="AA959" s="43" t="str" cm="1">
        <f t="array" ref="AA959">_xlfn.SWITCH(AA958&amp;"","1","T","3","T","6","T","b3","T","6M","T","1M","T","2","S","4","S","b6","S","b2","S","2M","S","4m","S","4M","S","5","D","7","D","b7","D","3M","D","5m","D","5M","D","")
&amp; _xlfn.SWITCH(AB958&amp;"","1","T","3","T","6","T","b3","T","6M","T","1M","T","2","S","4","S","b6","S","b2","S","2M","S","4m","S","4M","S","5","D","7","D","b7","D","3M","D","5m","D","5M","D","")
&amp; _xlfn.SWITCH(AC958&amp;"","1","T","3","T","6","T","b3","T","6M","T","1M","T","2","S","4","S","b6","S","b2","S","2M","S","4m","S","4M","S","5","D","7","D","b7","D","3M","D","5m","D","5M","D","")
&amp; _xlfn.SWITCH(AD958&amp;"","1","T","3","T","6","T","b3","T","6M","T","1M","T","2","S","4","S","b6","S","b2","S","2M","S","4m","S","4M","S","5","D","7","D","b7","D","3M","D","5m","D","5M","D","")
&amp; " "
&amp; _xlfn.SWITCH(AE958&amp;"","1","T","3","T","6","T","b3","T","6M","T","1M","T","2","S","4","S","b6","S","b2","S","2M","S","4m","S","4M","S","5","D","7","D","b7","D","3M","D","5m","D","5M","D","")
&amp; _xlfn.SWITCH(AF958&amp;"","1","T","3","T","6","T","b3","T","6M","T","1M","T","2","S","4","S","b6","S","b2","S","2M","S","4m","S","4M","S","5","D","7","D","b7","D","3M","D","5m","D","5M","D","")
&amp; _xlfn.SWITCH(AG958&amp;"","1","T","3","T","6","T","b3","T","6M","T","1M","T","2","S","4","S","b6","S","b2","S","2M","S","4m","S","4M","S","5","D","7","D","b7","D","3M","D","5m","D","5M","D","")
&amp; _xlfn.SWITCH(AH958&amp;"","1","T","3","T","6","T","b3","T","6M","T","1M","T","2","S","4","S","b6","S","b2","S","2M","S","4m","S","4M","S","5","D","7","D","b7","D","3M","D","5m","D","5M","D","")</f>
        <v xml:space="preserve"> </v>
      </c>
      <c r="AB959" s="44"/>
      <c r="AC959" s="44"/>
      <c r="AD959" s="44"/>
      <c r="AE959" s="44"/>
      <c r="AF959" s="44"/>
      <c r="AG959" s="44"/>
      <c r="AH959" s="45"/>
      <c r="AI959" s="43" t="str" cm="1">
        <f t="array" ref="AI959">_xlfn.SWITCH(AI958&amp;"","1","T","3","T","6","T","b3","T","6M","T","1M","T","2","S","4","S","b6","S","b2","S","2M","S","4m","S","4M","S","5","D","7","D","b7","D","3M","D","5m","D","5M","D","")
&amp; _xlfn.SWITCH(AJ958&amp;"","1","T","3","T","6","T","b3","T","6M","T","1M","T","2","S","4","S","b6","S","b2","S","2M","S","4m","S","4M","S","5","D","7","D","b7","D","3M","D","5m","D","5M","D","")
&amp; _xlfn.SWITCH(AK958&amp;"","1","T","3","T","6","T","b3","T","6M","T","1M","T","2","S","4","S","b6","S","b2","S","2M","S","4m","S","4M","S","5","D","7","D","b7","D","3M","D","5m","D","5M","D","")
&amp; _xlfn.SWITCH(AL958&amp;"","1","T","3","T","6","T","b3","T","6M","T","1M","T","2","S","4","S","b6","S","b2","S","2M","S","4m","S","4M","S","5","D","7","D","b7","D","3M","D","5m","D","5M","D","")
&amp; " "
&amp; _xlfn.SWITCH(AM958&amp;"","1","T","3","T","6","T","b3","T","6M","T","1M","T","2","S","4","S","b6","S","b2","S","2M","S","4m","S","4M","S","5","D","7","D","b7","D","3M","D","5m","D","5M","D","")
&amp; _xlfn.SWITCH(AN958&amp;"","1","T","3","T","6","T","b3","T","6M","T","1M","T","2","S","4","S","b6","S","b2","S","2M","S","4m","S","4M","S","5","D","7","D","b7","D","3M","D","5m","D","5M","D","")
&amp; _xlfn.SWITCH(AO958&amp;"","1","T","3","T","6","T","b3","T","6M","T","1M","T","2","S","4","S","b6","S","b2","S","2M","S","4m","S","4M","S","5","D","7","D","b7","D","3M","D","5m","D","5M","D","")
&amp; _xlfn.SWITCH(AP958&amp;"","1","T","3","T","6","T","b3","T","6M","T","1M","T","2","S","4","S","b6","S","b2","S","2M","S","4m","S","4M","S","5","D","7","D","b7","D","3M","D","5m","D","5M","D","")</f>
        <v xml:space="preserve"> </v>
      </c>
      <c r="AJ959" s="44"/>
      <c r="AK959" s="44"/>
      <c r="AL959" s="44"/>
      <c r="AM959" s="44"/>
      <c r="AN959" s="44"/>
      <c r="AO959" s="44"/>
      <c r="AP959" s="45"/>
    </row>
    <row r="960" spans="1:42" s="6" customFormat="1" x14ac:dyDescent="0.3">
      <c r="A960" s="49"/>
      <c r="B960" s="7"/>
      <c r="C960" s="46" t="s">
        <v>4</v>
      </c>
      <c r="D960" s="47"/>
      <c r="E960" s="47"/>
      <c r="F960" s="47"/>
      <c r="G960" s="47"/>
      <c r="H960" s="47"/>
      <c r="I960" s="47"/>
      <c r="J960" s="48"/>
      <c r="K960" s="46" t="s">
        <v>3</v>
      </c>
      <c r="L960" s="47"/>
      <c r="M960" s="47"/>
      <c r="N960" s="47"/>
      <c r="O960" s="47"/>
      <c r="P960" s="47"/>
      <c r="Q960" s="47"/>
      <c r="R960" s="48"/>
      <c r="S960" s="46" t="s">
        <v>2</v>
      </c>
      <c r="T960" s="47"/>
      <c r="U960" s="47"/>
      <c r="V960" s="47"/>
      <c r="W960" s="47"/>
      <c r="X960" s="47"/>
      <c r="Y960" s="47"/>
      <c r="Z960" s="48"/>
      <c r="AA960" s="46" t="s">
        <v>1</v>
      </c>
      <c r="AB960" s="47"/>
      <c r="AC960" s="47"/>
      <c r="AD960" s="47"/>
      <c r="AE960" s="47"/>
      <c r="AF960" s="47"/>
      <c r="AG960" s="47"/>
      <c r="AH960" s="48"/>
      <c r="AI960" s="46" t="s">
        <v>0</v>
      </c>
      <c r="AJ960" s="47"/>
      <c r="AK960" s="47"/>
      <c r="AL960" s="47"/>
      <c r="AM960" s="47"/>
      <c r="AN960" s="47"/>
      <c r="AO960" s="47"/>
      <c r="AP960" s="48"/>
    </row>
    <row r="961" spans="1:42" x14ac:dyDescent="0.3">
      <c r="A961" s="50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spans="1:42" x14ac:dyDescent="0.3">
      <c r="A962" s="50"/>
      <c r="B962" s="4"/>
      <c r="C962" s="3" t="str">
        <f t="shared" ref="C962:AP962" si="249">IFERROR(INDEX($B$1:$Q$1, MATCH(C961, INDEX($B$2:$Q$13, MATCH($B961, $A$2:$A$13, 0), 0), 0)), IFERROR(INDEX($S$1:$AC$1, MATCH(C961, INDEX($S$2:$AC$13, MATCH($B961, $R$2:$R$13, 0), 0), 0)), ""))</f>
        <v/>
      </c>
      <c r="D962" s="3" t="str">
        <f t="shared" si="249"/>
        <v/>
      </c>
      <c r="E962" s="3" t="str">
        <f t="shared" si="249"/>
        <v/>
      </c>
      <c r="F962" s="3" t="str">
        <f t="shared" si="249"/>
        <v/>
      </c>
      <c r="G962" s="3" t="str">
        <f t="shared" si="249"/>
        <v/>
      </c>
      <c r="H962" s="3" t="str">
        <f t="shared" si="249"/>
        <v/>
      </c>
      <c r="I962" s="3" t="str">
        <f t="shared" si="249"/>
        <v/>
      </c>
      <c r="J962" s="3" t="str">
        <f t="shared" si="249"/>
        <v/>
      </c>
      <c r="K962" s="3" t="str">
        <f t="shared" si="249"/>
        <v/>
      </c>
      <c r="L962" s="3" t="str">
        <f t="shared" si="249"/>
        <v/>
      </c>
      <c r="M962" s="3" t="str">
        <f t="shared" si="249"/>
        <v/>
      </c>
      <c r="N962" s="3" t="str">
        <f t="shared" si="249"/>
        <v/>
      </c>
      <c r="O962" s="3" t="str">
        <f t="shared" si="249"/>
        <v/>
      </c>
      <c r="P962" s="3" t="str">
        <f t="shared" si="249"/>
        <v/>
      </c>
      <c r="Q962" s="3" t="str">
        <f t="shared" si="249"/>
        <v/>
      </c>
      <c r="R962" s="3" t="str">
        <f t="shared" si="249"/>
        <v/>
      </c>
      <c r="S962" s="3" t="str">
        <f t="shared" si="249"/>
        <v/>
      </c>
      <c r="T962" s="3" t="str">
        <f t="shared" si="249"/>
        <v/>
      </c>
      <c r="U962" s="3" t="str">
        <f t="shared" si="249"/>
        <v/>
      </c>
      <c r="V962" s="3" t="str">
        <f t="shared" si="249"/>
        <v/>
      </c>
      <c r="W962" s="3" t="str">
        <f t="shared" si="249"/>
        <v/>
      </c>
      <c r="X962" s="3" t="str">
        <f t="shared" si="249"/>
        <v/>
      </c>
      <c r="Y962" s="3" t="str">
        <f t="shared" si="249"/>
        <v/>
      </c>
      <c r="Z962" s="3" t="str">
        <f t="shared" si="249"/>
        <v/>
      </c>
      <c r="AA962" s="3" t="str">
        <f t="shared" si="249"/>
        <v/>
      </c>
      <c r="AB962" s="3" t="str">
        <f t="shared" si="249"/>
        <v/>
      </c>
      <c r="AC962" s="3" t="str">
        <f t="shared" si="249"/>
        <v/>
      </c>
      <c r="AD962" s="3" t="str">
        <f t="shared" si="249"/>
        <v/>
      </c>
      <c r="AE962" s="3" t="str">
        <f t="shared" si="249"/>
        <v/>
      </c>
      <c r="AF962" s="3" t="str">
        <f t="shared" si="249"/>
        <v/>
      </c>
      <c r="AG962" s="3" t="str">
        <f t="shared" si="249"/>
        <v/>
      </c>
      <c r="AH962" s="3" t="str">
        <f t="shared" si="249"/>
        <v/>
      </c>
      <c r="AI962" s="3" t="str">
        <f t="shared" si="249"/>
        <v/>
      </c>
      <c r="AJ962" s="3" t="str">
        <f t="shared" si="249"/>
        <v/>
      </c>
      <c r="AK962" s="3" t="str">
        <f t="shared" si="249"/>
        <v/>
      </c>
      <c r="AL962" s="3" t="str">
        <f t="shared" si="249"/>
        <v/>
      </c>
      <c r="AM962" s="3" t="str">
        <f t="shared" si="249"/>
        <v/>
      </c>
      <c r="AN962" s="3" t="str">
        <f t="shared" si="249"/>
        <v/>
      </c>
      <c r="AO962" s="3" t="str">
        <f t="shared" si="249"/>
        <v/>
      </c>
      <c r="AP962" s="3" t="str">
        <f t="shared" si="249"/>
        <v/>
      </c>
    </row>
    <row r="963" spans="1:42" s="1" customFormat="1" ht="17.25" thickBot="1" x14ac:dyDescent="0.35">
      <c r="A963" s="51"/>
      <c r="B963" s="2"/>
      <c r="C963" s="43" t="str" cm="1">
        <f t="array" ref="C963">_xlfn.SWITCH(C962&amp;"","1","T","3","T","6","T","b3","T","6M","T","1M","T","2","S","4","S","b6","S","b2","S","2M","S","4m","S","4M","S","5","D","7","D","b7","D","3M","D","5m","D","5M","D","")
&amp; _xlfn.SWITCH(D962&amp;"","1","T","3","T","6","T","b3","T","6M","T","1M","T","2","S","4","S","b6","S","b2","S","2M","S","4m","S","4M","S","5","D","7","D","b7","D","3M","D","5m","D","5M","D","")
&amp; _xlfn.SWITCH(E962&amp;"","1","T","3","T","6","T","b3","T","6M","T","1M","T","2","S","4","S","b6","S","b2","S","2M","S","4m","S","4M","S","5","D","7","D","b7","D","3M","D","5m","D","5M","D","")
&amp; _xlfn.SWITCH(F962&amp;"","1","T","3","T","6","T","b3","T","6M","T","1M","T","2","S","4","S","b6","S","b2","S","2M","S","4m","S","4M","S","5","D","7","D","b7","D","3M","D","5m","D","5M","D","")
&amp; " "
&amp; _xlfn.SWITCH(G962&amp;"","1","T","3","T","6","T","b3","T","6M","T","1M","T","2","S","4","S","b6","S","b2","S","2M","S","4m","S","4M","S","5","D","7","D","b7","D","3M","D","5m","D","5M","D","")
&amp; _xlfn.SWITCH(H962&amp;"","1","T","3","T","6","T","b3","T","6M","T","1M","T","2","S","4","S","b6","S","b2","S","2M","S","4m","S","4M","S","5","D","7","D","b7","D","3M","D","5m","D","5M","D","")
&amp; _xlfn.SWITCH(I962&amp;"","1","T","3","T","6","T","b3","T","6M","T","1M","T","2","S","4","S","b6","S","b2","S","2M","S","4m","S","4M","S","5","D","7","D","b7","D","3M","D","5m","D","5M","D","")
&amp; _xlfn.SWITCH(J962&amp;"","1","T","3","T","6","T","b3","T","6M","T","1M","T","2","S","4","S","b6","S","b2","S","2M","S","4m","S","4M","S","5","D","7","D","b7","D","3M","D","5m","D","5M","D","")</f>
        <v xml:space="preserve"> </v>
      </c>
      <c r="D963" s="44"/>
      <c r="E963" s="44"/>
      <c r="F963" s="44"/>
      <c r="G963" s="44"/>
      <c r="H963" s="44"/>
      <c r="I963" s="44"/>
      <c r="J963" s="45"/>
      <c r="K963" s="43" t="str" cm="1">
        <f t="array" ref="K963">_xlfn.SWITCH(K962&amp;"","1","T","3","T","6","T","b3","T","6M","T","1M","T","2","S","4","S","b6","S","b2","S","2M","S","4m","S","4M","S","5","D","7","D","b7","D","3M","D","5m","D","5M","D","")
&amp; _xlfn.SWITCH(L962&amp;"","1","T","3","T","6","T","b3","T","6M","T","1M","T","2","S","4","S","b6","S","b2","S","2M","S","4m","S","4M","S","5","D","7","D","b7","D","3M","D","5m","D","5M","D","")
&amp; _xlfn.SWITCH(M962&amp;"","1","T","3","T","6","T","b3","T","6M","T","1M","T","2","S","4","S","b6","S","b2","S","2M","S","4m","S","4M","S","5","D","7","D","b7","D","3M","D","5m","D","5M","D","")
&amp; _xlfn.SWITCH(N962&amp;"","1","T","3","T","6","T","b3","T","6M","T","1M","T","2","S","4","S","b6","S","b2","S","2M","S","4m","S","4M","S","5","D","7","D","b7","D","3M","D","5m","D","5M","D","")
&amp; " "
&amp; _xlfn.SWITCH(O962&amp;"","1","T","3","T","6","T","b3","T","6M","T","1M","T","2","S","4","S","b6","S","b2","S","2M","S","4m","S","4M","S","5","D","7","D","b7","D","3M","D","5m","D","5M","D","")
&amp; _xlfn.SWITCH(P962&amp;"","1","T","3","T","6","T","b3","T","6M","T","1M","T","2","S","4","S","b6","S","b2","S","2M","S","4m","S","4M","S","5","D","7","D","b7","D","3M","D","5m","D","5M","D","")
&amp; _xlfn.SWITCH(Q962&amp;"","1","T","3","T","6","T","b3","T","6M","T","1M","T","2","S","4","S","b6","S","b2","S","2M","S","4m","S","4M","S","5","D","7","D","b7","D","3M","D","5m","D","5M","D","")
&amp; _xlfn.SWITCH(R962&amp;"","1","T","3","T","6","T","b3","T","6M","T","1M","T","2","S","4","S","b6","S","b2","S","2M","S","4m","S","4M","S","5","D","7","D","b7","D","3M","D","5m","D","5M","D","")</f>
        <v xml:space="preserve"> </v>
      </c>
      <c r="L963" s="44"/>
      <c r="M963" s="44"/>
      <c r="N963" s="44"/>
      <c r="O963" s="44"/>
      <c r="P963" s="44"/>
      <c r="Q963" s="44"/>
      <c r="R963" s="45"/>
      <c r="S963" s="43" t="str" cm="1">
        <f t="array" ref="S963">_xlfn.SWITCH(S962&amp;"","1","T","3","T","6","T","b3","T","6M","T","1M","T","2","S","4","S","b6","S","b2","S","2M","S","4m","S","4M","S","5","D","7","D","b7","D","3M","D","5m","D","5M","D","")
&amp; _xlfn.SWITCH(T962&amp;"","1","T","3","T","6","T","b3","T","6M","T","1M","T","2","S","4","S","b6","S","b2","S","2M","S","4m","S","4M","S","5","D","7","D","b7","D","3M","D","5m","D","5M","D","")
&amp; _xlfn.SWITCH(U962&amp;"","1","T","3","T","6","T","b3","T","6M","T","1M","T","2","S","4","S","b6","S","b2","S","2M","S","4m","S","4M","S","5","D","7","D","b7","D","3M","D","5m","D","5M","D","")
&amp; _xlfn.SWITCH(V962&amp;"","1","T","3","T","6","T","b3","T","6M","T","1M","T","2","S","4","S","b6","S","b2","S","2M","S","4m","S","4M","S","5","D","7","D","b7","D","3M","D","5m","D","5M","D","")
&amp; " "
&amp; _xlfn.SWITCH(W962&amp;"","1","T","3","T","6","T","b3","T","6M","T","1M","T","2","S","4","S","b6","S","b2","S","2M","S","4m","S","4M","S","5","D","7","D","b7","D","3M","D","5m","D","5M","D","")
&amp; _xlfn.SWITCH(X962&amp;"","1","T","3","T","6","T","b3","T","6M","T","1M","T","2","S","4","S","b6","S","b2","S","2M","S","4m","S","4M","S","5","D","7","D","b7","D","3M","D","5m","D","5M","D","")
&amp; _xlfn.SWITCH(Y962&amp;"","1","T","3","T","6","T","b3","T","6M","T","1M","T","2","S","4","S","b6","S","b2","S","2M","S","4m","S","4M","S","5","D","7","D","b7","D","3M","D","5m","D","5M","D","")
&amp; _xlfn.SWITCH(Z962&amp;"","1","T","3","T","6","T","b3","T","6M","T","1M","T","2","S","4","S","b6","S","b2","S","2M","S","4m","S","4M","S","5","D","7","D","b7","D","3M","D","5m","D","5M","D","")</f>
        <v xml:space="preserve"> </v>
      </c>
      <c r="T963" s="44"/>
      <c r="U963" s="44"/>
      <c r="V963" s="44"/>
      <c r="W963" s="44"/>
      <c r="X963" s="44"/>
      <c r="Y963" s="44"/>
      <c r="Z963" s="45"/>
      <c r="AA963" s="43" t="str" cm="1">
        <f t="array" ref="AA963">_xlfn.SWITCH(AA962&amp;"","1","T","3","T","6","T","b3","T","6M","T","1M","T","2","S","4","S","b6","S","b2","S","2M","S","4m","S","4M","S","5","D","7","D","b7","D","3M","D","5m","D","5M","D","")
&amp; _xlfn.SWITCH(AB962&amp;"","1","T","3","T","6","T","b3","T","6M","T","1M","T","2","S","4","S","b6","S","b2","S","2M","S","4m","S","4M","S","5","D","7","D","b7","D","3M","D","5m","D","5M","D","")
&amp; _xlfn.SWITCH(AC962&amp;"","1","T","3","T","6","T","b3","T","6M","T","1M","T","2","S","4","S","b6","S","b2","S","2M","S","4m","S","4M","S","5","D","7","D","b7","D","3M","D","5m","D","5M","D","")
&amp; _xlfn.SWITCH(AD962&amp;"","1","T","3","T","6","T","b3","T","6M","T","1M","T","2","S","4","S","b6","S","b2","S","2M","S","4m","S","4M","S","5","D","7","D","b7","D","3M","D","5m","D","5M","D","")
&amp; " "
&amp; _xlfn.SWITCH(AE962&amp;"","1","T","3","T","6","T","b3","T","6M","T","1M","T","2","S","4","S","b6","S","b2","S","2M","S","4m","S","4M","S","5","D","7","D","b7","D","3M","D","5m","D","5M","D","")
&amp; _xlfn.SWITCH(AF962&amp;"","1","T","3","T","6","T","b3","T","6M","T","1M","T","2","S","4","S","b6","S","b2","S","2M","S","4m","S","4M","S","5","D","7","D","b7","D","3M","D","5m","D","5M","D","")
&amp; _xlfn.SWITCH(AG962&amp;"","1","T","3","T","6","T","b3","T","6M","T","1M","T","2","S","4","S","b6","S","b2","S","2M","S","4m","S","4M","S","5","D","7","D","b7","D","3M","D","5m","D","5M","D","")
&amp; _xlfn.SWITCH(AH962&amp;"","1","T","3","T","6","T","b3","T","6M","T","1M","T","2","S","4","S","b6","S","b2","S","2M","S","4m","S","4M","S","5","D","7","D","b7","D","3M","D","5m","D","5M","D","")</f>
        <v xml:space="preserve"> </v>
      </c>
      <c r="AB963" s="44"/>
      <c r="AC963" s="44"/>
      <c r="AD963" s="44"/>
      <c r="AE963" s="44"/>
      <c r="AF963" s="44"/>
      <c r="AG963" s="44"/>
      <c r="AH963" s="45"/>
      <c r="AI963" s="43" t="str" cm="1">
        <f t="array" ref="AI963">_xlfn.SWITCH(AI962&amp;"","1","T","3","T","6","T","b3","T","6M","T","1M","T","2","S","4","S","b6","S","b2","S","2M","S","4m","S","4M","S","5","D","7","D","b7","D","3M","D","5m","D","5M","D","")
&amp; _xlfn.SWITCH(AJ962&amp;"","1","T","3","T","6","T","b3","T","6M","T","1M","T","2","S","4","S","b6","S","b2","S","2M","S","4m","S","4M","S","5","D","7","D","b7","D","3M","D","5m","D","5M","D","")
&amp; _xlfn.SWITCH(AK962&amp;"","1","T","3","T","6","T","b3","T","6M","T","1M","T","2","S","4","S","b6","S","b2","S","2M","S","4m","S","4M","S","5","D","7","D","b7","D","3M","D","5m","D","5M","D","")
&amp; _xlfn.SWITCH(AL962&amp;"","1","T","3","T","6","T","b3","T","6M","T","1M","T","2","S","4","S","b6","S","b2","S","2M","S","4m","S","4M","S","5","D","7","D","b7","D","3M","D","5m","D","5M","D","")
&amp; " "
&amp; _xlfn.SWITCH(AM962&amp;"","1","T","3","T","6","T","b3","T","6M","T","1M","T","2","S","4","S","b6","S","b2","S","2M","S","4m","S","4M","S","5","D","7","D","b7","D","3M","D","5m","D","5M","D","")
&amp; _xlfn.SWITCH(AN962&amp;"","1","T","3","T","6","T","b3","T","6M","T","1M","T","2","S","4","S","b6","S","b2","S","2M","S","4m","S","4M","S","5","D","7","D","b7","D","3M","D","5m","D","5M","D","")
&amp; _xlfn.SWITCH(AO962&amp;"","1","T","3","T","6","T","b3","T","6M","T","1M","T","2","S","4","S","b6","S","b2","S","2M","S","4m","S","4M","S","5","D","7","D","b7","D","3M","D","5m","D","5M","D","")
&amp; _xlfn.SWITCH(AP962&amp;"","1","T","3","T","6","T","b3","T","6M","T","1M","T","2","S","4","S","b6","S","b2","S","2M","S","4m","S","4M","S","5","D","7","D","b7","D","3M","D","5m","D","5M","D","")</f>
        <v xml:space="preserve"> </v>
      </c>
      <c r="AJ963" s="44"/>
      <c r="AK963" s="44"/>
      <c r="AL963" s="44"/>
      <c r="AM963" s="44"/>
      <c r="AN963" s="44"/>
      <c r="AO963" s="44"/>
      <c r="AP963" s="45"/>
    </row>
    <row r="964" spans="1:42" s="6" customFormat="1" x14ac:dyDescent="0.3">
      <c r="A964" s="49"/>
      <c r="B964" s="7"/>
      <c r="C964" s="46" t="s">
        <v>4</v>
      </c>
      <c r="D964" s="47"/>
      <c r="E964" s="47"/>
      <c r="F964" s="47"/>
      <c r="G964" s="47"/>
      <c r="H964" s="47"/>
      <c r="I964" s="47"/>
      <c r="J964" s="48"/>
      <c r="K964" s="46" t="s">
        <v>3</v>
      </c>
      <c r="L964" s="47"/>
      <c r="M964" s="47"/>
      <c r="N964" s="47"/>
      <c r="O964" s="47"/>
      <c r="P964" s="47"/>
      <c r="Q964" s="47"/>
      <c r="R964" s="48"/>
      <c r="S964" s="46" t="s">
        <v>2</v>
      </c>
      <c r="T964" s="47"/>
      <c r="U964" s="47"/>
      <c r="V964" s="47"/>
      <c r="W964" s="47"/>
      <c r="X964" s="47"/>
      <c r="Y964" s="47"/>
      <c r="Z964" s="48"/>
      <c r="AA964" s="46" t="s">
        <v>1</v>
      </c>
      <c r="AB964" s="47"/>
      <c r="AC964" s="47"/>
      <c r="AD964" s="47"/>
      <c r="AE964" s="47"/>
      <c r="AF964" s="47"/>
      <c r="AG964" s="47"/>
      <c r="AH964" s="48"/>
      <c r="AI964" s="46" t="s">
        <v>0</v>
      </c>
      <c r="AJ964" s="47"/>
      <c r="AK964" s="47"/>
      <c r="AL964" s="47"/>
      <c r="AM964" s="47"/>
      <c r="AN964" s="47"/>
      <c r="AO964" s="47"/>
      <c r="AP964" s="48"/>
    </row>
    <row r="965" spans="1:42" x14ac:dyDescent="0.3">
      <c r="A965" s="50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spans="1:42" x14ac:dyDescent="0.3">
      <c r="A966" s="50"/>
      <c r="B966" s="4"/>
      <c r="C966" s="3" t="str">
        <f t="shared" ref="C966:AP966" si="250">IFERROR(INDEX($B$1:$Q$1, MATCH(C965, INDEX($B$2:$Q$13, MATCH($B965, $A$2:$A$13, 0), 0), 0)), IFERROR(INDEX($S$1:$AC$1, MATCH(C965, INDEX($S$2:$AC$13, MATCH($B965, $R$2:$R$13, 0), 0), 0)), ""))</f>
        <v/>
      </c>
      <c r="D966" s="3" t="str">
        <f t="shared" si="250"/>
        <v/>
      </c>
      <c r="E966" s="3" t="str">
        <f t="shared" si="250"/>
        <v/>
      </c>
      <c r="F966" s="3" t="str">
        <f t="shared" si="250"/>
        <v/>
      </c>
      <c r="G966" s="3" t="str">
        <f t="shared" si="250"/>
        <v/>
      </c>
      <c r="H966" s="3" t="str">
        <f t="shared" si="250"/>
        <v/>
      </c>
      <c r="I966" s="3" t="str">
        <f t="shared" si="250"/>
        <v/>
      </c>
      <c r="J966" s="3" t="str">
        <f t="shared" si="250"/>
        <v/>
      </c>
      <c r="K966" s="3" t="str">
        <f t="shared" si="250"/>
        <v/>
      </c>
      <c r="L966" s="3" t="str">
        <f t="shared" si="250"/>
        <v/>
      </c>
      <c r="M966" s="3" t="str">
        <f t="shared" si="250"/>
        <v/>
      </c>
      <c r="N966" s="3" t="str">
        <f t="shared" si="250"/>
        <v/>
      </c>
      <c r="O966" s="3" t="str">
        <f t="shared" si="250"/>
        <v/>
      </c>
      <c r="P966" s="3" t="str">
        <f t="shared" si="250"/>
        <v/>
      </c>
      <c r="Q966" s="3" t="str">
        <f t="shared" si="250"/>
        <v/>
      </c>
      <c r="R966" s="3" t="str">
        <f t="shared" si="250"/>
        <v/>
      </c>
      <c r="S966" s="3" t="str">
        <f t="shared" si="250"/>
        <v/>
      </c>
      <c r="T966" s="3" t="str">
        <f t="shared" si="250"/>
        <v/>
      </c>
      <c r="U966" s="3" t="str">
        <f t="shared" si="250"/>
        <v/>
      </c>
      <c r="V966" s="3" t="str">
        <f t="shared" si="250"/>
        <v/>
      </c>
      <c r="W966" s="3" t="str">
        <f t="shared" si="250"/>
        <v/>
      </c>
      <c r="X966" s="3" t="str">
        <f t="shared" si="250"/>
        <v/>
      </c>
      <c r="Y966" s="3" t="str">
        <f t="shared" si="250"/>
        <v/>
      </c>
      <c r="Z966" s="3" t="str">
        <f t="shared" si="250"/>
        <v/>
      </c>
      <c r="AA966" s="3" t="str">
        <f t="shared" si="250"/>
        <v/>
      </c>
      <c r="AB966" s="3" t="str">
        <f t="shared" si="250"/>
        <v/>
      </c>
      <c r="AC966" s="3" t="str">
        <f t="shared" si="250"/>
        <v/>
      </c>
      <c r="AD966" s="3" t="str">
        <f t="shared" si="250"/>
        <v/>
      </c>
      <c r="AE966" s="3" t="str">
        <f t="shared" si="250"/>
        <v/>
      </c>
      <c r="AF966" s="3" t="str">
        <f t="shared" si="250"/>
        <v/>
      </c>
      <c r="AG966" s="3" t="str">
        <f t="shared" si="250"/>
        <v/>
      </c>
      <c r="AH966" s="3" t="str">
        <f t="shared" si="250"/>
        <v/>
      </c>
      <c r="AI966" s="3" t="str">
        <f t="shared" si="250"/>
        <v/>
      </c>
      <c r="AJ966" s="3" t="str">
        <f t="shared" si="250"/>
        <v/>
      </c>
      <c r="AK966" s="3" t="str">
        <f t="shared" si="250"/>
        <v/>
      </c>
      <c r="AL966" s="3" t="str">
        <f t="shared" si="250"/>
        <v/>
      </c>
      <c r="AM966" s="3" t="str">
        <f t="shared" si="250"/>
        <v/>
      </c>
      <c r="AN966" s="3" t="str">
        <f t="shared" si="250"/>
        <v/>
      </c>
      <c r="AO966" s="3" t="str">
        <f t="shared" si="250"/>
        <v/>
      </c>
      <c r="AP966" s="3" t="str">
        <f t="shared" si="250"/>
        <v/>
      </c>
    </row>
    <row r="967" spans="1:42" s="1" customFormat="1" ht="17.25" thickBot="1" x14ac:dyDescent="0.35">
      <c r="A967" s="51"/>
      <c r="B967" s="2"/>
      <c r="C967" s="43" t="str" cm="1">
        <f t="array" ref="C967">_xlfn.SWITCH(C966&amp;"","1","T","3","T","6","T","b3","T","6M","T","1M","T","2","S","4","S","b6","S","b2","S","2M","S","4m","S","4M","S","5","D","7","D","b7","D","3M","D","5m","D","5M","D","")
&amp; _xlfn.SWITCH(D966&amp;"","1","T","3","T","6","T","b3","T","6M","T","1M","T","2","S","4","S","b6","S","b2","S","2M","S","4m","S","4M","S","5","D","7","D","b7","D","3M","D","5m","D","5M","D","")
&amp; _xlfn.SWITCH(E966&amp;"","1","T","3","T","6","T","b3","T","6M","T","1M","T","2","S","4","S","b6","S","b2","S","2M","S","4m","S","4M","S","5","D","7","D","b7","D","3M","D","5m","D","5M","D","")
&amp; _xlfn.SWITCH(F966&amp;"","1","T","3","T","6","T","b3","T","6M","T","1M","T","2","S","4","S","b6","S","b2","S","2M","S","4m","S","4M","S","5","D","7","D","b7","D","3M","D","5m","D","5M","D","")
&amp; " "
&amp; _xlfn.SWITCH(G966&amp;"","1","T","3","T","6","T","b3","T","6M","T","1M","T","2","S","4","S","b6","S","b2","S","2M","S","4m","S","4M","S","5","D","7","D","b7","D","3M","D","5m","D","5M","D","")
&amp; _xlfn.SWITCH(H966&amp;"","1","T","3","T","6","T","b3","T","6M","T","1M","T","2","S","4","S","b6","S","b2","S","2M","S","4m","S","4M","S","5","D","7","D","b7","D","3M","D","5m","D","5M","D","")
&amp; _xlfn.SWITCH(I966&amp;"","1","T","3","T","6","T","b3","T","6M","T","1M","T","2","S","4","S","b6","S","b2","S","2M","S","4m","S","4M","S","5","D","7","D","b7","D","3M","D","5m","D","5M","D","")
&amp; _xlfn.SWITCH(J966&amp;"","1","T","3","T","6","T","b3","T","6M","T","1M","T","2","S","4","S","b6","S","b2","S","2M","S","4m","S","4M","S","5","D","7","D","b7","D","3M","D","5m","D","5M","D","")</f>
        <v xml:space="preserve"> </v>
      </c>
      <c r="D967" s="44"/>
      <c r="E967" s="44"/>
      <c r="F967" s="44"/>
      <c r="G967" s="44"/>
      <c r="H967" s="44"/>
      <c r="I967" s="44"/>
      <c r="J967" s="45"/>
      <c r="K967" s="43" t="str" cm="1">
        <f t="array" ref="K967">_xlfn.SWITCH(K966&amp;"","1","T","3","T","6","T","b3","T","6M","T","1M","T","2","S","4","S","b6","S","b2","S","2M","S","4m","S","4M","S","5","D","7","D","b7","D","3M","D","5m","D","5M","D","")
&amp; _xlfn.SWITCH(L966&amp;"","1","T","3","T","6","T","b3","T","6M","T","1M","T","2","S","4","S","b6","S","b2","S","2M","S","4m","S","4M","S","5","D","7","D","b7","D","3M","D","5m","D","5M","D","")
&amp; _xlfn.SWITCH(M966&amp;"","1","T","3","T","6","T","b3","T","6M","T","1M","T","2","S","4","S","b6","S","b2","S","2M","S","4m","S","4M","S","5","D","7","D","b7","D","3M","D","5m","D","5M","D","")
&amp; _xlfn.SWITCH(N966&amp;"","1","T","3","T","6","T","b3","T","6M","T","1M","T","2","S","4","S","b6","S","b2","S","2M","S","4m","S","4M","S","5","D","7","D","b7","D","3M","D","5m","D","5M","D","")
&amp; " "
&amp; _xlfn.SWITCH(O966&amp;"","1","T","3","T","6","T","b3","T","6M","T","1M","T","2","S","4","S","b6","S","b2","S","2M","S","4m","S","4M","S","5","D","7","D","b7","D","3M","D","5m","D","5M","D","")
&amp; _xlfn.SWITCH(P966&amp;"","1","T","3","T","6","T","b3","T","6M","T","1M","T","2","S","4","S","b6","S","b2","S","2M","S","4m","S","4M","S","5","D","7","D","b7","D","3M","D","5m","D","5M","D","")
&amp; _xlfn.SWITCH(Q966&amp;"","1","T","3","T","6","T","b3","T","6M","T","1M","T","2","S","4","S","b6","S","b2","S","2M","S","4m","S","4M","S","5","D","7","D","b7","D","3M","D","5m","D","5M","D","")
&amp; _xlfn.SWITCH(R966&amp;"","1","T","3","T","6","T","b3","T","6M","T","1M","T","2","S","4","S","b6","S","b2","S","2M","S","4m","S","4M","S","5","D","7","D","b7","D","3M","D","5m","D","5M","D","")</f>
        <v xml:space="preserve"> </v>
      </c>
      <c r="L967" s="44"/>
      <c r="M967" s="44"/>
      <c r="N967" s="44"/>
      <c r="O967" s="44"/>
      <c r="P967" s="44"/>
      <c r="Q967" s="44"/>
      <c r="R967" s="45"/>
      <c r="S967" s="43" t="str" cm="1">
        <f t="array" ref="S967">_xlfn.SWITCH(S966&amp;"","1","T","3","T","6","T","b3","T","6M","T","1M","T","2","S","4","S","b6","S","b2","S","2M","S","4m","S","4M","S","5","D","7","D","b7","D","3M","D","5m","D","5M","D","")
&amp; _xlfn.SWITCH(T966&amp;"","1","T","3","T","6","T","b3","T","6M","T","1M","T","2","S","4","S","b6","S","b2","S","2M","S","4m","S","4M","S","5","D","7","D","b7","D","3M","D","5m","D","5M","D","")
&amp; _xlfn.SWITCH(U966&amp;"","1","T","3","T","6","T","b3","T","6M","T","1M","T","2","S","4","S","b6","S","b2","S","2M","S","4m","S","4M","S","5","D","7","D","b7","D","3M","D","5m","D","5M","D","")
&amp; _xlfn.SWITCH(V966&amp;"","1","T","3","T","6","T","b3","T","6M","T","1M","T","2","S","4","S","b6","S","b2","S","2M","S","4m","S","4M","S","5","D","7","D","b7","D","3M","D","5m","D","5M","D","")
&amp; " "
&amp; _xlfn.SWITCH(W966&amp;"","1","T","3","T","6","T","b3","T","6M","T","1M","T","2","S","4","S","b6","S","b2","S","2M","S","4m","S","4M","S","5","D","7","D","b7","D","3M","D","5m","D","5M","D","")
&amp; _xlfn.SWITCH(X966&amp;"","1","T","3","T","6","T","b3","T","6M","T","1M","T","2","S","4","S","b6","S","b2","S","2M","S","4m","S","4M","S","5","D","7","D","b7","D","3M","D","5m","D","5M","D","")
&amp; _xlfn.SWITCH(Y966&amp;"","1","T","3","T","6","T","b3","T","6M","T","1M","T","2","S","4","S","b6","S","b2","S","2M","S","4m","S","4M","S","5","D","7","D","b7","D","3M","D","5m","D","5M","D","")
&amp; _xlfn.SWITCH(Z966&amp;"","1","T","3","T","6","T","b3","T","6M","T","1M","T","2","S","4","S","b6","S","b2","S","2M","S","4m","S","4M","S","5","D","7","D","b7","D","3M","D","5m","D","5M","D","")</f>
        <v xml:space="preserve"> </v>
      </c>
      <c r="T967" s="44"/>
      <c r="U967" s="44"/>
      <c r="V967" s="44"/>
      <c r="W967" s="44"/>
      <c r="X967" s="44"/>
      <c r="Y967" s="44"/>
      <c r="Z967" s="45"/>
      <c r="AA967" s="43" t="str" cm="1">
        <f t="array" ref="AA967">_xlfn.SWITCH(AA966&amp;"","1","T","3","T","6","T","b3","T","6M","T","1M","T","2","S","4","S","b6","S","b2","S","2M","S","4m","S","4M","S","5","D","7","D","b7","D","3M","D","5m","D","5M","D","")
&amp; _xlfn.SWITCH(AB966&amp;"","1","T","3","T","6","T","b3","T","6M","T","1M","T","2","S","4","S","b6","S","b2","S","2M","S","4m","S","4M","S","5","D","7","D","b7","D","3M","D","5m","D","5M","D","")
&amp; _xlfn.SWITCH(AC966&amp;"","1","T","3","T","6","T","b3","T","6M","T","1M","T","2","S","4","S","b6","S","b2","S","2M","S","4m","S","4M","S","5","D","7","D","b7","D","3M","D","5m","D","5M","D","")
&amp; _xlfn.SWITCH(AD966&amp;"","1","T","3","T","6","T","b3","T","6M","T","1M","T","2","S","4","S","b6","S","b2","S","2M","S","4m","S","4M","S","5","D","7","D","b7","D","3M","D","5m","D","5M","D","")
&amp; " "
&amp; _xlfn.SWITCH(AE966&amp;"","1","T","3","T","6","T","b3","T","6M","T","1M","T","2","S","4","S","b6","S","b2","S","2M","S","4m","S","4M","S","5","D","7","D","b7","D","3M","D","5m","D","5M","D","")
&amp; _xlfn.SWITCH(AF966&amp;"","1","T","3","T","6","T","b3","T","6M","T","1M","T","2","S","4","S","b6","S","b2","S","2M","S","4m","S","4M","S","5","D","7","D","b7","D","3M","D","5m","D","5M","D","")
&amp; _xlfn.SWITCH(AG966&amp;"","1","T","3","T","6","T","b3","T","6M","T","1M","T","2","S","4","S","b6","S","b2","S","2M","S","4m","S","4M","S","5","D","7","D","b7","D","3M","D","5m","D","5M","D","")
&amp; _xlfn.SWITCH(AH966&amp;"","1","T","3","T","6","T","b3","T","6M","T","1M","T","2","S","4","S","b6","S","b2","S","2M","S","4m","S","4M","S","5","D","7","D","b7","D","3M","D","5m","D","5M","D","")</f>
        <v xml:space="preserve"> </v>
      </c>
      <c r="AB967" s="44"/>
      <c r="AC967" s="44"/>
      <c r="AD967" s="44"/>
      <c r="AE967" s="44"/>
      <c r="AF967" s="44"/>
      <c r="AG967" s="44"/>
      <c r="AH967" s="45"/>
      <c r="AI967" s="43" t="str" cm="1">
        <f t="array" ref="AI967">_xlfn.SWITCH(AI966&amp;"","1","T","3","T","6","T","b3","T","6M","T","1M","T","2","S","4","S","b6","S","b2","S","2M","S","4m","S","4M","S","5","D","7","D","b7","D","3M","D","5m","D","5M","D","")
&amp; _xlfn.SWITCH(AJ966&amp;"","1","T","3","T","6","T","b3","T","6M","T","1M","T","2","S","4","S","b6","S","b2","S","2M","S","4m","S","4M","S","5","D","7","D","b7","D","3M","D","5m","D","5M","D","")
&amp; _xlfn.SWITCH(AK966&amp;"","1","T","3","T","6","T","b3","T","6M","T","1M","T","2","S","4","S","b6","S","b2","S","2M","S","4m","S","4M","S","5","D","7","D","b7","D","3M","D","5m","D","5M","D","")
&amp; _xlfn.SWITCH(AL966&amp;"","1","T","3","T","6","T","b3","T","6M","T","1M","T","2","S","4","S","b6","S","b2","S","2M","S","4m","S","4M","S","5","D","7","D","b7","D","3M","D","5m","D","5M","D","")
&amp; " "
&amp; _xlfn.SWITCH(AM966&amp;"","1","T","3","T","6","T","b3","T","6M","T","1M","T","2","S","4","S","b6","S","b2","S","2M","S","4m","S","4M","S","5","D","7","D","b7","D","3M","D","5m","D","5M","D","")
&amp; _xlfn.SWITCH(AN966&amp;"","1","T","3","T","6","T","b3","T","6M","T","1M","T","2","S","4","S","b6","S","b2","S","2M","S","4m","S","4M","S","5","D","7","D","b7","D","3M","D","5m","D","5M","D","")
&amp; _xlfn.SWITCH(AO966&amp;"","1","T","3","T","6","T","b3","T","6M","T","1M","T","2","S","4","S","b6","S","b2","S","2M","S","4m","S","4M","S","5","D","7","D","b7","D","3M","D","5m","D","5M","D","")
&amp; _xlfn.SWITCH(AP966&amp;"","1","T","3","T","6","T","b3","T","6M","T","1M","T","2","S","4","S","b6","S","b2","S","2M","S","4m","S","4M","S","5","D","7","D","b7","D","3M","D","5m","D","5M","D","")</f>
        <v xml:space="preserve"> </v>
      </c>
      <c r="AJ967" s="44"/>
      <c r="AK967" s="44"/>
      <c r="AL967" s="44"/>
      <c r="AM967" s="44"/>
      <c r="AN967" s="44"/>
      <c r="AO967" s="44"/>
      <c r="AP967" s="45"/>
    </row>
    <row r="968" spans="1:42" s="6" customFormat="1" x14ac:dyDescent="0.3">
      <c r="A968" s="49"/>
      <c r="B968" s="7"/>
      <c r="C968" s="46" t="s">
        <v>4</v>
      </c>
      <c r="D968" s="47"/>
      <c r="E968" s="47"/>
      <c r="F968" s="47"/>
      <c r="G968" s="47"/>
      <c r="H968" s="47"/>
      <c r="I968" s="47"/>
      <c r="J968" s="48"/>
      <c r="K968" s="46" t="s">
        <v>3</v>
      </c>
      <c r="L968" s="47"/>
      <c r="M968" s="47"/>
      <c r="N968" s="47"/>
      <c r="O968" s="47"/>
      <c r="P968" s="47"/>
      <c r="Q968" s="47"/>
      <c r="R968" s="48"/>
      <c r="S968" s="46" t="s">
        <v>2</v>
      </c>
      <c r="T968" s="47"/>
      <c r="U968" s="47"/>
      <c r="V968" s="47"/>
      <c r="W968" s="47"/>
      <c r="X968" s="47"/>
      <c r="Y968" s="47"/>
      <c r="Z968" s="48"/>
      <c r="AA968" s="46" t="s">
        <v>1</v>
      </c>
      <c r="AB968" s="47"/>
      <c r="AC968" s="47"/>
      <c r="AD968" s="47"/>
      <c r="AE968" s="47"/>
      <c r="AF968" s="47"/>
      <c r="AG968" s="47"/>
      <c r="AH968" s="48"/>
      <c r="AI968" s="46" t="s">
        <v>0</v>
      </c>
      <c r="AJ968" s="47"/>
      <c r="AK968" s="47"/>
      <c r="AL968" s="47"/>
      <c r="AM968" s="47"/>
      <c r="AN968" s="47"/>
      <c r="AO968" s="47"/>
      <c r="AP968" s="48"/>
    </row>
    <row r="969" spans="1:42" x14ac:dyDescent="0.3">
      <c r="A969" s="50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spans="1:42" x14ac:dyDescent="0.3">
      <c r="A970" s="50"/>
      <c r="B970" s="4"/>
      <c r="C970" s="3" t="str">
        <f t="shared" ref="C970:AP970" si="251">IFERROR(INDEX($B$1:$Q$1, MATCH(C969, INDEX($B$2:$Q$13, MATCH($B969, $A$2:$A$13, 0), 0), 0)), IFERROR(INDEX($S$1:$AC$1, MATCH(C969, INDEX($S$2:$AC$13, MATCH($B969, $R$2:$R$13, 0), 0), 0)), ""))</f>
        <v/>
      </c>
      <c r="D970" s="3" t="str">
        <f t="shared" si="251"/>
        <v/>
      </c>
      <c r="E970" s="3" t="str">
        <f t="shared" si="251"/>
        <v/>
      </c>
      <c r="F970" s="3" t="str">
        <f t="shared" si="251"/>
        <v/>
      </c>
      <c r="G970" s="3" t="str">
        <f t="shared" si="251"/>
        <v/>
      </c>
      <c r="H970" s="3" t="str">
        <f t="shared" si="251"/>
        <v/>
      </c>
      <c r="I970" s="3" t="str">
        <f t="shared" si="251"/>
        <v/>
      </c>
      <c r="J970" s="3" t="str">
        <f t="shared" si="251"/>
        <v/>
      </c>
      <c r="K970" s="3" t="str">
        <f t="shared" si="251"/>
        <v/>
      </c>
      <c r="L970" s="3" t="str">
        <f t="shared" si="251"/>
        <v/>
      </c>
      <c r="M970" s="3" t="str">
        <f t="shared" si="251"/>
        <v/>
      </c>
      <c r="N970" s="3" t="str">
        <f t="shared" si="251"/>
        <v/>
      </c>
      <c r="O970" s="3" t="str">
        <f t="shared" si="251"/>
        <v/>
      </c>
      <c r="P970" s="3" t="str">
        <f t="shared" si="251"/>
        <v/>
      </c>
      <c r="Q970" s="3" t="str">
        <f t="shared" si="251"/>
        <v/>
      </c>
      <c r="R970" s="3" t="str">
        <f t="shared" si="251"/>
        <v/>
      </c>
      <c r="S970" s="3" t="str">
        <f t="shared" si="251"/>
        <v/>
      </c>
      <c r="T970" s="3" t="str">
        <f t="shared" si="251"/>
        <v/>
      </c>
      <c r="U970" s="3" t="str">
        <f t="shared" si="251"/>
        <v/>
      </c>
      <c r="V970" s="3" t="str">
        <f t="shared" si="251"/>
        <v/>
      </c>
      <c r="W970" s="3" t="str">
        <f t="shared" si="251"/>
        <v/>
      </c>
      <c r="X970" s="3" t="str">
        <f t="shared" si="251"/>
        <v/>
      </c>
      <c r="Y970" s="3" t="str">
        <f t="shared" si="251"/>
        <v/>
      </c>
      <c r="Z970" s="3" t="str">
        <f t="shared" si="251"/>
        <v/>
      </c>
      <c r="AA970" s="3" t="str">
        <f t="shared" si="251"/>
        <v/>
      </c>
      <c r="AB970" s="3" t="str">
        <f t="shared" si="251"/>
        <v/>
      </c>
      <c r="AC970" s="3" t="str">
        <f t="shared" si="251"/>
        <v/>
      </c>
      <c r="AD970" s="3" t="str">
        <f t="shared" si="251"/>
        <v/>
      </c>
      <c r="AE970" s="3" t="str">
        <f t="shared" si="251"/>
        <v/>
      </c>
      <c r="AF970" s="3" t="str">
        <f t="shared" si="251"/>
        <v/>
      </c>
      <c r="AG970" s="3" t="str">
        <f t="shared" si="251"/>
        <v/>
      </c>
      <c r="AH970" s="3" t="str">
        <f t="shared" si="251"/>
        <v/>
      </c>
      <c r="AI970" s="3" t="str">
        <f t="shared" si="251"/>
        <v/>
      </c>
      <c r="AJ970" s="3" t="str">
        <f t="shared" si="251"/>
        <v/>
      </c>
      <c r="AK970" s="3" t="str">
        <f t="shared" si="251"/>
        <v/>
      </c>
      <c r="AL970" s="3" t="str">
        <f t="shared" si="251"/>
        <v/>
      </c>
      <c r="AM970" s="3" t="str">
        <f t="shared" si="251"/>
        <v/>
      </c>
      <c r="AN970" s="3" t="str">
        <f t="shared" si="251"/>
        <v/>
      </c>
      <c r="AO970" s="3" t="str">
        <f t="shared" si="251"/>
        <v/>
      </c>
      <c r="AP970" s="3" t="str">
        <f t="shared" si="251"/>
        <v/>
      </c>
    </row>
    <row r="971" spans="1:42" s="1" customFormat="1" ht="17.25" thickBot="1" x14ac:dyDescent="0.35">
      <c r="A971" s="51"/>
      <c r="B971" s="2"/>
      <c r="C971" s="43" t="str" cm="1">
        <f t="array" ref="C971">_xlfn.SWITCH(C970&amp;"","1","T","3","T","6","T","b3","T","6M","T","1M","T","2","S","4","S","b6","S","b2","S","2M","S","4m","S","4M","S","5","D","7","D","b7","D","3M","D","5m","D","5M","D","")
&amp; _xlfn.SWITCH(D970&amp;"","1","T","3","T","6","T","b3","T","6M","T","1M","T","2","S","4","S","b6","S","b2","S","2M","S","4m","S","4M","S","5","D","7","D","b7","D","3M","D","5m","D","5M","D","")
&amp; _xlfn.SWITCH(E970&amp;"","1","T","3","T","6","T","b3","T","6M","T","1M","T","2","S","4","S","b6","S","b2","S","2M","S","4m","S","4M","S","5","D","7","D","b7","D","3M","D","5m","D","5M","D","")
&amp; _xlfn.SWITCH(F970&amp;"","1","T","3","T","6","T","b3","T","6M","T","1M","T","2","S","4","S","b6","S","b2","S","2M","S","4m","S","4M","S","5","D","7","D","b7","D","3M","D","5m","D","5M","D","")
&amp; " "
&amp; _xlfn.SWITCH(G970&amp;"","1","T","3","T","6","T","b3","T","6M","T","1M","T","2","S","4","S","b6","S","b2","S","2M","S","4m","S","4M","S","5","D","7","D","b7","D","3M","D","5m","D","5M","D","")
&amp; _xlfn.SWITCH(H970&amp;"","1","T","3","T","6","T","b3","T","6M","T","1M","T","2","S","4","S","b6","S","b2","S","2M","S","4m","S","4M","S","5","D","7","D","b7","D","3M","D","5m","D","5M","D","")
&amp; _xlfn.SWITCH(I970&amp;"","1","T","3","T","6","T","b3","T","6M","T","1M","T","2","S","4","S","b6","S","b2","S","2M","S","4m","S","4M","S","5","D","7","D","b7","D","3M","D","5m","D","5M","D","")
&amp; _xlfn.SWITCH(J970&amp;"","1","T","3","T","6","T","b3","T","6M","T","1M","T","2","S","4","S","b6","S","b2","S","2M","S","4m","S","4M","S","5","D","7","D","b7","D","3M","D","5m","D","5M","D","")</f>
        <v xml:space="preserve"> </v>
      </c>
      <c r="D971" s="44"/>
      <c r="E971" s="44"/>
      <c r="F971" s="44"/>
      <c r="G971" s="44"/>
      <c r="H971" s="44"/>
      <c r="I971" s="44"/>
      <c r="J971" s="45"/>
      <c r="K971" s="43" t="str" cm="1">
        <f t="array" ref="K971">_xlfn.SWITCH(K970&amp;"","1","T","3","T","6","T","b3","T","6M","T","1M","T","2","S","4","S","b6","S","b2","S","2M","S","4m","S","4M","S","5","D","7","D","b7","D","3M","D","5m","D","5M","D","")
&amp; _xlfn.SWITCH(L970&amp;"","1","T","3","T","6","T","b3","T","6M","T","1M","T","2","S","4","S","b6","S","b2","S","2M","S","4m","S","4M","S","5","D","7","D","b7","D","3M","D","5m","D","5M","D","")
&amp; _xlfn.SWITCH(M970&amp;"","1","T","3","T","6","T","b3","T","6M","T","1M","T","2","S","4","S","b6","S","b2","S","2M","S","4m","S","4M","S","5","D","7","D","b7","D","3M","D","5m","D","5M","D","")
&amp; _xlfn.SWITCH(N970&amp;"","1","T","3","T","6","T","b3","T","6M","T","1M","T","2","S","4","S","b6","S","b2","S","2M","S","4m","S","4M","S","5","D","7","D","b7","D","3M","D","5m","D","5M","D","")
&amp; " "
&amp; _xlfn.SWITCH(O970&amp;"","1","T","3","T","6","T","b3","T","6M","T","1M","T","2","S","4","S","b6","S","b2","S","2M","S","4m","S","4M","S","5","D","7","D","b7","D","3M","D","5m","D","5M","D","")
&amp; _xlfn.SWITCH(P970&amp;"","1","T","3","T","6","T","b3","T","6M","T","1M","T","2","S","4","S","b6","S","b2","S","2M","S","4m","S","4M","S","5","D","7","D","b7","D","3M","D","5m","D","5M","D","")
&amp; _xlfn.SWITCH(Q970&amp;"","1","T","3","T","6","T","b3","T","6M","T","1M","T","2","S","4","S","b6","S","b2","S","2M","S","4m","S","4M","S","5","D","7","D","b7","D","3M","D","5m","D","5M","D","")
&amp; _xlfn.SWITCH(R970&amp;"","1","T","3","T","6","T","b3","T","6M","T","1M","T","2","S","4","S","b6","S","b2","S","2M","S","4m","S","4M","S","5","D","7","D","b7","D","3M","D","5m","D","5M","D","")</f>
        <v xml:space="preserve"> </v>
      </c>
      <c r="L971" s="44"/>
      <c r="M971" s="44"/>
      <c r="N971" s="44"/>
      <c r="O971" s="44"/>
      <c r="P971" s="44"/>
      <c r="Q971" s="44"/>
      <c r="R971" s="45"/>
      <c r="S971" s="43" t="str" cm="1">
        <f t="array" ref="S971">_xlfn.SWITCH(S970&amp;"","1","T","3","T","6","T","b3","T","6M","T","1M","T","2","S","4","S","b6","S","b2","S","2M","S","4m","S","4M","S","5","D","7","D","b7","D","3M","D","5m","D","5M","D","")
&amp; _xlfn.SWITCH(T970&amp;"","1","T","3","T","6","T","b3","T","6M","T","1M","T","2","S","4","S","b6","S","b2","S","2M","S","4m","S","4M","S","5","D","7","D","b7","D","3M","D","5m","D","5M","D","")
&amp; _xlfn.SWITCH(U970&amp;"","1","T","3","T","6","T","b3","T","6M","T","1M","T","2","S","4","S","b6","S","b2","S","2M","S","4m","S","4M","S","5","D","7","D","b7","D","3M","D","5m","D","5M","D","")
&amp; _xlfn.SWITCH(V970&amp;"","1","T","3","T","6","T","b3","T","6M","T","1M","T","2","S","4","S","b6","S","b2","S","2M","S","4m","S","4M","S","5","D","7","D","b7","D","3M","D","5m","D","5M","D","")
&amp; " "
&amp; _xlfn.SWITCH(W970&amp;"","1","T","3","T","6","T","b3","T","6M","T","1M","T","2","S","4","S","b6","S","b2","S","2M","S","4m","S","4M","S","5","D","7","D","b7","D","3M","D","5m","D","5M","D","")
&amp; _xlfn.SWITCH(X970&amp;"","1","T","3","T","6","T","b3","T","6M","T","1M","T","2","S","4","S","b6","S","b2","S","2M","S","4m","S","4M","S","5","D","7","D","b7","D","3M","D","5m","D","5M","D","")
&amp; _xlfn.SWITCH(Y970&amp;"","1","T","3","T","6","T","b3","T","6M","T","1M","T","2","S","4","S","b6","S","b2","S","2M","S","4m","S","4M","S","5","D","7","D","b7","D","3M","D","5m","D","5M","D","")
&amp; _xlfn.SWITCH(Z970&amp;"","1","T","3","T","6","T","b3","T","6M","T","1M","T","2","S","4","S","b6","S","b2","S","2M","S","4m","S","4M","S","5","D","7","D","b7","D","3M","D","5m","D","5M","D","")</f>
        <v xml:space="preserve"> </v>
      </c>
      <c r="T971" s="44"/>
      <c r="U971" s="44"/>
      <c r="V971" s="44"/>
      <c r="W971" s="44"/>
      <c r="X971" s="44"/>
      <c r="Y971" s="44"/>
      <c r="Z971" s="45"/>
      <c r="AA971" s="43" t="str" cm="1">
        <f t="array" ref="AA971">_xlfn.SWITCH(AA970&amp;"","1","T","3","T","6","T","b3","T","6M","T","1M","T","2","S","4","S","b6","S","b2","S","2M","S","4m","S","4M","S","5","D","7","D","b7","D","3M","D","5m","D","5M","D","")
&amp; _xlfn.SWITCH(AB970&amp;"","1","T","3","T","6","T","b3","T","6M","T","1M","T","2","S","4","S","b6","S","b2","S","2M","S","4m","S","4M","S","5","D","7","D","b7","D","3M","D","5m","D","5M","D","")
&amp; _xlfn.SWITCH(AC970&amp;"","1","T","3","T","6","T","b3","T","6M","T","1M","T","2","S","4","S","b6","S","b2","S","2M","S","4m","S","4M","S","5","D","7","D","b7","D","3M","D","5m","D","5M","D","")
&amp; _xlfn.SWITCH(AD970&amp;"","1","T","3","T","6","T","b3","T","6M","T","1M","T","2","S","4","S","b6","S","b2","S","2M","S","4m","S","4M","S","5","D","7","D","b7","D","3M","D","5m","D","5M","D","")
&amp; " "
&amp; _xlfn.SWITCH(AE970&amp;"","1","T","3","T","6","T","b3","T","6M","T","1M","T","2","S","4","S","b6","S","b2","S","2M","S","4m","S","4M","S","5","D","7","D","b7","D","3M","D","5m","D","5M","D","")
&amp; _xlfn.SWITCH(AF970&amp;"","1","T","3","T","6","T","b3","T","6M","T","1M","T","2","S","4","S","b6","S","b2","S","2M","S","4m","S","4M","S","5","D","7","D","b7","D","3M","D","5m","D","5M","D","")
&amp; _xlfn.SWITCH(AG970&amp;"","1","T","3","T","6","T","b3","T","6M","T","1M","T","2","S","4","S","b6","S","b2","S","2M","S","4m","S","4M","S","5","D","7","D","b7","D","3M","D","5m","D","5M","D","")
&amp; _xlfn.SWITCH(AH970&amp;"","1","T","3","T","6","T","b3","T","6M","T","1M","T","2","S","4","S","b6","S","b2","S","2M","S","4m","S","4M","S","5","D","7","D","b7","D","3M","D","5m","D","5M","D","")</f>
        <v xml:space="preserve"> </v>
      </c>
      <c r="AB971" s="44"/>
      <c r="AC971" s="44"/>
      <c r="AD971" s="44"/>
      <c r="AE971" s="44"/>
      <c r="AF971" s="44"/>
      <c r="AG971" s="44"/>
      <c r="AH971" s="45"/>
      <c r="AI971" s="43" t="str" cm="1">
        <f t="array" ref="AI971">_xlfn.SWITCH(AI970&amp;"","1","T","3","T","6","T","b3","T","6M","T","1M","T","2","S","4","S","b6","S","b2","S","2M","S","4m","S","4M","S","5","D","7","D","b7","D","3M","D","5m","D","5M","D","")
&amp; _xlfn.SWITCH(AJ970&amp;"","1","T","3","T","6","T","b3","T","6M","T","1M","T","2","S","4","S","b6","S","b2","S","2M","S","4m","S","4M","S","5","D","7","D","b7","D","3M","D","5m","D","5M","D","")
&amp; _xlfn.SWITCH(AK970&amp;"","1","T","3","T","6","T","b3","T","6M","T","1M","T","2","S","4","S","b6","S","b2","S","2M","S","4m","S","4M","S","5","D","7","D","b7","D","3M","D","5m","D","5M","D","")
&amp; _xlfn.SWITCH(AL970&amp;"","1","T","3","T","6","T","b3","T","6M","T","1M","T","2","S","4","S","b6","S","b2","S","2M","S","4m","S","4M","S","5","D","7","D","b7","D","3M","D","5m","D","5M","D","")
&amp; " "
&amp; _xlfn.SWITCH(AM970&amp;"","1","T","3","T","6","T","b3","T","6M","T","1M","T","2","S","4","S","b6","S","b2","S","2M","S","4m","S","4M","S","5","D","7","D","b7","D","3M","D","5m","D","5M","D","")
&amp; _xlfn.SWITCH(AN970&amp;"","1","T","3","T","6","T","b3","T","6M","T","1M","T","2","S","4","S","b6","S","b2","S","2M","S","4m","S","4M","S","5","D","7","D","b7","D","3M","D","5m","D","5M","D","")
&amp; _xlfn.SWITCH(AO970&amp;"","1","T","3","T","6","T","b3","T","6M","T","1M","T","2","S","4","S","b6","S","b2","S","2M","S","4m","S","4M","S","5","D","7","D","b7","D","3M","D","5m","D","5M","D","")
&amp; _xlfn.SWITCH(AP970&amp;"","1","T","3","T","6","T","b3","T","6M","T","1M","T","2","S","4","S","b6","S","b2","S","2M","S","4m","S","4M","S","5","D","7","D","b7","D","3M","D","5m","D","5M","D","")</f>
        <v xml:space="preserve"> </v>
      </c>
      <c r="AJ971" s="44"/>
      <c r="AK971" s="44"/>
      <c r="AL971" s="44"/>
      <c r="AM971" s="44"/>
      <c r="AN971" s="44"/>
      <c r="AO971" s="44"/>
      <c r="AP971" s="45"/>
    </row>
    <row r="972" spans="1:42" s="6" customFormat="1" x14ac:dyDescent="0.3">
      <c r="A972" s="49"/>
      <c r="B972" s="7"/>
      <c r="C972" s="46" t="s">
        <v>4</v>
      </c>
      <c r="D972" s="47"/>
      <c r="E972" s="47"/>
      <c r="F972" s="47"/>
      <c r="G972" s="47"/>
      <c r="H972" s="47"/>
      <c r="I972" s="47"/>
      <c r="J972" s="48"/>
      <c r="K972" s="46" t="s">
        <v>3</v>
      </c>
      <c r="L972" s="47"/>
      <c r="M972" s="47"/>
      <c r="N972" s="47"/>
      <c r="O972" s="47"/>
      <c r="P972" s="47"/>
      <c r="Q972" s="47"/>
      <c r="R972" s="48"/>
      <c r="S972" s="46" t="s">
        <v>2</v>
      </c>
      <c r="T972" s="47"/>
      <c r="U972" s="47"/>
      <c r="V972" s="47"/>
      <c r="W972" s="47"/>
      <c r="X972" s="47"/>
      <c r="Y972" s="47"/>
      <c r="Z972" s="48"/>
      <c r="AA972" s="46" t="s">
        <v>1</v>
      </c>
      <c r="AB972" s="47"/>
      <c r="AC972" s="47"/>
      <c r="AD972" s="47"/>
      <c r="AE972" s="47"/>
      <c r="AF972" s="47"/>
      <c r="AG972" s="47"/>
      <c r="AH972" s="48"/>
      <c r="AI972" s="46" t="s">
        <v>0</v>
      </c>
      <c r="AJ972" s="47"/>
      <c r="AK972" s="47"/>
      <c r="AL972" s="47"/>
      <c r="AM972" s="47"/>
      <c r="AN972" s="47"/>
      <c r="AO972" s="47"/>
      <c r="AP972" s="48"/>
    </row>
    <row r="973" spans="1:42" x14ac:dyDescent="0.3">
      <c r="A973" s="50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spans="1:42" x14ac:dyDescent="0.3">
      <c r="A974" s="50"/>
      <c r="B974" s="4"/>
      <c r="C974" s="3" t="str">
        <f t="shared" ref="C974:AP974" si="252">IFERROR(INDEX($B$1:$Q$1, MATCH(C973, INDEX($B$2:$Q$13, MATCH($B973, $A$2:$A$13, 0), 0), 0)), IFERROR(INDEX($S$1:$AC$1, MATCH(C973, INDEX($S$2:$AC$13, MATCH($B973, $R$2:$R$13, 0), 0), 0)), ""))</f>
        <v/>
      </c>
      <c r="D974" s="3" t="str">
        <f t="shared" si="252"/>
        <v/>
      </c>
      <c r="E974" s="3" t="str">
        <f t="shared" si="252"/>
        <v/>
      </c>
      <c r="F974" s="3" t="str">
        <f t="shared" si="252"/>
        <v/>
      </c>
      <c r="G974" s="3" t="str">
        <f t="shared" si="252"/>
        <v/>
      </c>
      <c r="H974" s="3" t="str">
        <f t="shared" si="252"/>
        <v/>
      </c>
      <c r="I974" s="3" t="str">
        <f t="shared" si="252"/>
        <v/>
      </c>
      <c r="J974" s="3" t="str">
        <f t="shared" si="252"/>
        <v/>
      </c>
      <c r="K974" s="3" t="str">
        <f t="shared" si="252"/>
        <v/>
      </c>
      <c r="L974" s="3" t="str">
        <f t="shared" si="252"/>
        <v/>
      </c>
      <c r="M974" s="3" t="str">
        <f t="shared" si="252"/>
        <v/>
      </c>
      <c r="N974" s="3" t="str">
        <f t="shared" si="252"/>
        <v/>
      </c>
      <c r="O974" s="3" t="str">
        <f t="shared" si="252"/>
        <v/>
      </c>
      <c r="P974" s="3" t="str">
        <f t="shared" si="252"/>
        <v/>
      </c>
      <c r="Q974" s="3" t="str">
        <f t="shared" si="252"/>
        <v/>
      </c>
      <c r="R974" s="3" t="str">
        <f t="shared" si="252"/>
        <v/>
      </c>
      <c r="S974" s="3" t="str">
        <f t="shared" si="252"/>
        <v/>
      </c>
      <c r="T974" s="3" t="str">
        <f t="shared" si="252"/>
        <v/>
      </c>
      <c r="U974" s="3" t="str">
        <f t="shared" si="252"/>
        <v/>
      </c>
      <c r="V974" s="3" t="str">
        <f t="shared" si="252"/>
        <v/>
      </c>
      <c r="W974" s="3" t="str">
        <f t="shared" si="252"/>
        <v/>
      </c>
      <c r="X974" s="3" t="str">
        <f t="shared" si="252"/>
        <v/>
      </c>
      <c r="Y974" s="3" t="str">
        <f t="shared" si="252"/>
        <v/>
      </c>
      <c r="Z974" s="3" t="str">
        <f t="shared" si="252"/>
        <v/>
      </c>
      <c r="AA974" s="3" t="str">
        <f t="shared" si="252"/>
        <v/>
      </c>
      <c r="AB974" s="3" t="str">
        <f t="shared" si="252"/>
        <v/>
      </c>
      <c r="AC974" s="3" t="str">
        <f t="shared" si="252"/>
        <v/>
      </c>
      <c r="AD974" s="3" t="str">
        <f t="shared" si="252"/>
        <v/>
      </c>
      <c r="AE974" s="3" t="str">
        <f t="shared" si="252"/>
        <v/>
      </c>
      <c r="AF974" s="3" t="str">
        <f t="shared" si="252"/>
        <v/>
      </c>
      <c r="AG974" s="3" t="str">
        <f t="shared" si="252"/>
        <v/>
      </c>
      <c r="AH974" s="3" t="str">
        <f t="shared" si="252"/>
        <v/>
      </c>
      <c r="AI974" s="3" t="str">
        <f t="shared" si="252"/>
        <v/>
      </c>
      <c r="AJ974" s="3" t="str">
        <f t="shared" si="252"/>
        <v/>
      </c>
      <c r="AK974" s="3" t="str">
        <f t="shared" si="252"/>
        <v/>
      </c>
      <c r="AL974" s="3" t="str">
        <f t="shared" si="252"/>
        <v/>
      </c>
      <c r="AM974" s="3" t="str">
        <f t="shared" si="252"/>
        <v/>
      </c>
      <c r="AN974" s="3" t="str">
        <f t="shared" si="252"/>
        <v/>
      </c>
      <c r="AO974" s="3" t="str">
        <f t="shared" si="252"/>
        <v/>
      </c>
      <c r="AP974" s="3" t="str">
        <f t="shared" si="252"/>
        <v/>
      </c>
    </row>
    <row r="975" spans="1:42" s="1" customFormat="1" ht="17.25" thickBot="1" x14ac:dyDescent="0.35">
      <c r="A975" s="51"/>
      <c r="B975" s="2"/>
      <c r="C975" s="43" t="str" cm="1">
        <f t="array" ref="C975">_xlfn.SWITCH(C974&amp;"","1","T","3","T","6","T","b3","T","6M","T","1M","T","2","S","4","S","b6","S","b2","S","2M","S","4m","S","4M","S","5","D","7","D","b7","D","3M","D","5m","D","5M","D","")
&amp; _xlfn.SWITCH(D974&amp;"","1","T","3","T","6","T","b3","T","6M","T","1M","T","2","S","4","S","b6","S","b2","S","2M","S","4m","S","4M","S","5","D","7","D","b7","D","3M","D","5m","D","5M","D","")
&amp; _xlfn.SWITCH(E974&amp;"","1","T","3","T","6","T","b3","T","6M","T","1M","T","2","S","4","S","b6","S","b2","S","2M","S","4m","S","4M","S","5","D","7","D","b7","D","3M","D","5m","D","5M","D","")
&amp; _xlfn.SWITCH(F974&amp;"","1","T","3","T","6","T","b3","T","6M","T","1M","T","2","S","4","S","b6","S","b2","S","2M","S","4m","S","4M","S","5","D","7","D","b7","D","3M","D","5m","D","5M","D","")
&amp; " "
&amp; _xlfn.SWITCH(G974&amp;"","1","T","3","T","6","T","b3","T","6M","T","1M","T","2","S","4","S","b6","S","b2","S","2M","S","4m","S","4M","S","5","D","7","D","b7","D","3M","D","5m","D","5M","D","")
&amp; _xlfn.SWITCH(H974&amp;"","1","T","3","T","6","T","b3","T","6M","T","1M","T","2","S","4","S","b6","S","b2","S","2M","S","4m","S","4M","S","5","D","7","D","b7","D","3M","D","5m","D","5M","D","")
&amp; _xlfn.SWITCH(I974&amp;"","1","T","3","T","6","T","b3","T","6M","T","1M","T","2","S","4","S","b6","S","b2","S","2M","S","4m","S","4M","S","5","D","7","D","b7","D","3M","D","5m","D","5M","D","")
&amp; _xlfn.SWITCH(J974&amp;"","1","T","3","T","6","T","b3","T","6M","T","1M","T","2","S","4","S","b6","S","b2","S","2M","S","4m","S","4M","S","5","D","7","D","b7","D","3M","D","5m","D","5M","D","")</f>
        <v xml:space="preserve"> </v>
      </c>
      <c r="D975" s="44"/>
      <c r="E975" s="44"/>
      <c r="F975" s="44"/>
      <c r="G975" s="44"/>
      <c r="H975" s="44"/>
      <c r="I975" s="44"/>
      <c r="J975" s="45"/>
      <c r="K975" s="43" t="str" cm="1">
        <f t="array" ref="K975">_xlfn.SWITCH(K974&amp;"","1","T","3","T","6","T","b3","T","6M","T","1M","T","2","S","4","S","b6","S","b2","S","2M","S","4m","S","4M","S","5","D","7","D","b7","D","3M","D","5m","D","5M","D","")
&amp; _xlfn.SWITCH(L974&amp;"","1","T","3","T","6","T","b3","T","6M","T","1M","T","2","S","4","S","b6","S","b2","S","2M","S","4m","S","4M","S","5","D","7","D","b7","D","3M","D","5m","D","5M","D","")
&amp; _xlfn.SWITCH(M974&amp;"","1","T","3","T","6","T","b3","T","6M","T","1M","T","2","S","4","S","b6","S","b2","S","2M","S","4m","S","4M","S","5","D","7","D","b7","D","3M","D","5m","D","5M","D","")
&amp; _xlfn.SWITCH(N974&amp;"","1","T","3","T","6","T","b3","T","6M","T","1M","T","2","S","4","S","b6","S","b2","S","2M","S","4m","S","4M","S","5","D","7","D","b7","D","3M","D","5m","D","5M","D","")
&amp; " "
&amp; _xlfn.SWITCH(O974&amp;"","1","T","3","T","6","T","b3","T","6M","T","1M","T","2","S","4","S","b6","S","b2","S","2M","S","4m","S","4M","S","5","D","7","D","b7","D","3M","D","5m","D","5M","D","")
&amp; _xlfn.SWITCH(P974&amp;"","1","T","3","T","6","T","b3","T","6M","T","1M","T","2","S","4","S","b6","S","b2","S","2M","S","4m","S","4M","S","5","D","7","D","b7","D","3M","D","5m","D","5M","D","")
&amp; _xlfn.SWITCH(Q974&amp;"","1","T","3","T","6","T","b3","T","6M","T","1M","T","2","S","4","S","b6","S","b2","S","2M","S","4m","S","4M","S","5","D","7","D","b7","D","3M","D","5m","D","5M","D","")
&amp; _xlfn.SWITCH(R974&amp;"","1","T","3","T","6","T","b3","T","6M","T","1M","T","2","S","4","S","b6","S","b2","S","2M","S","4m","S","4M","S","5","D","7","D","b7","D","3M","D","5m","D","5M","D","")</f>
        <v xml:space="preserve"> </v>
      </c>
      <c r="L975" s="44"/>
      <c r="M975" s="44"/>
      <c r="N975" s="44"/>
      <c r="O975" s="44"/>
      <c r="P975" s="44"/>
      <c r="Q975" s="44"/>
      <c r="R975" s="45"/>
      <c r="S975" s="43" t="str" cm="1">
        <f t="array" ref="S975">_xlfn.SWITCH(S974&amp;"","1","T","3","T","6","T","b3","T","6M","T","1M","T","2","S","4","S","b6","S","b2","S","2M","S","4m","S","4M","S","5","D","7","D","b7","D","3M","D","5m","D","5M","D","")
&amp; _xlfn.SWITCH(T974&amp;"","1","T","3","T","6","T","b3","T","6M","T","1M","T","2","S","4","S","b6","S","b2","S","2M","S","4m","S","4M","S","5","D","7","D","b7","D","3M","D","5m","D","5M","D","")
&amp; _xlfn.SWITCH(U974&amp;"","1","T","3","T","6","T","b3","T","6M","T","1M","T","2","S","4","S","b6","S","b2","S","2M","S","4m","S","4M","S","5","D","7","D","b7","D","3M","D","5m","D","5M","D","")
&amp; _xlfn.SWITCH(V974&amp;"","1","T","3","T","6","T","b3","T","6M","T","1M","T","2","S","4","S","b6","S","b2","S","2M","S","4m","S","4M","S","5","D","7","D","b7","D","3M","D","5m","D","5M","D","")
&amp; " "
&amp; _xlfn.SWITCH(W974&amp;"","1","T","3","T","6","T","b3","T","6M","T","1M","T","2","S","4","S","b6","S","b2","S","2M","S","4m","S","4M","S","5","D","7","D","b7","D","3M","D","5m","D","5M","D","")
&amp; _xlfn.SWITCH(X974&amp;"","1","T","3","T","6","T","b3","T","6M","T","1M","T","2","S","4","S","b6","S","b2","S","2M","S","4m","S","4M","S","5","D","7","D","b7","D","3M","D","5m","D","5M","D","")
&amp; _xlfn.SWITCH(Y974&amp;"","1","T","3","T","6","T","b3","T","6M","T","1M","T","2","S","4","S","b6","S","b2","S","2M","S","4m","S","4M","S","5","D","7","D","b7","D","3M","D","5m","D","5M","D","")
&amp; _xlfn.SWITCH(Z974&amp;"","1","T","3","T","6","T","b3","T","6M","T","1M","T","2","S","4","S","b6","S","b2","S","2M","S","4m","S","4M","S","5","D","7","D","b7","D","3M","D","5m","D","5M","D","")</f>
        <v xml:space="preserve"> </v>
      </c>
      <c r="T975" s="44"/>
      <c r="U975" s="44"/>
      <c r="V975" s="44"/>
      <c r="W975" s="44"/>
      <c r="X975" s="44"/>
      <c r="Y975" s="44"/>
      <c r="Z975" s="45"/>
      <c r="AA975" s="43" t="str" cm="1">
        <f t="array" ref="AA975">_xlfn.SWITCH(AA974&amp;"","1","T","3","T","6","T","b3","T","6M","T","1M","T","2","S","4","S","b6","S","b2","S","2M","S","4m","S","4M","S","5","D","7","D","b7","D","3M","D","5m","D","5M","D","")
&amp; _xlfn.SWITCH(AB974&amp;"","1","T","3","T","6","T","b3","T","6M","T","1M","T","2","S","4","S","b6","S","b2","S","2M","S","4m","S","4M","S","5","D","7","D","b7","D","3M","D","5m","D","5M","D","")
&amp; _xlfn.SWITCH(AC974&amp;"","1","T","3","T","6","T","b3","T","6M","T","1M","T","2","S","4","S","b6","S","b2","S","2M","S","4m","S","4M","S","5","D","7","D","b7","D","3M","D","5m","D","5M","D","")
&amp; _xlfn.SWITCH(AD974&amp;"","1","T","3","T","6","T","b3","T","6M","T","1M","T","2","S","4","S","b6","S","b2","S","2M","S","4m","S","4M","S","5","D","7","D","b7","D","3M","D","5m","D","5M","D","")
&amp; " "
&amp; _xlfn.SWITCH(AE974&amp;"","1","T","3","T","6","T","b3","T","6M","T","1M","T","2","S","4","S","b6","S","b2","S","2M","S","4m","S","4M","S","5","D","7","D","b7","D","3M","D","5m","D","5M","D","")
&amp; _xlfn.SWITCH(AF974&amp;"","1","T","3","T","6","T","b3","T","6M","T","1M","T","2","S","4","S","b6","S","b2","S","2M","S","4m","S","4M","S","5","D","7","D","b7","D","3M","D","5m","D","5M","D","")
&amp; _xlfn.SWITCH(AG974&amp;"","1","T","3","T","6","T","b3","T","6M","T","1M","T","2","S","4","S","b6","S","b2","S","2M","S","4m","S","4M","S","5","D","7","D","b7","D","3M","D","5m","D","5M","D","")
&amp; _xlfn.SWITCH(AH974&amp;"","1","T","3","T","6","T","b3","T","6M","T","1M","T","2","S","4","S","b6","S","b2","S","2M","S","4m","S","4M","S","5","D","7","D","b7","D","3M","D","5m","D","5M","D","")</f>
        <v xml:space="preserve"> </v>
      </c>
      <c r="AB975" s="44"/>
      <c r="AC975" s="44"/>
      <c r="AD975" s="44"/>
      <c r="AE975" s="44"/>
      <c r="AF975" s="44"/>
      <c r="AG975" s="44"/>
      <c r="AH975" s="45"/>
      <c r="AI975" s="43" t="str" cm="1">
        <f t="array" ref="AI975">_xlfn.SWITCH(AI974&amp;"","1","T","3","T","6","T","b3","T","6M","T","1M","T","2","S","4","S","b6","S","b2","S","2M","S","4m","S","4M","S","5","D","7","D","b7","D","3M","D","5m","D","5M","D","")
&amp; _xlfn.SWITCH(AJ974&amp;"","1","T","3","T","6","T","b3","T","6M","T","1M","T","2","S","4","S","b6","S","b2","S","2M","S","4m","S","4M","S","5","D","7","D","b7","D","3M","D","5m","D","5M","D","")
&amp; _xlfn.SWITCH(AK974&amp;"","1","T","3","T","6","T","b3","T","6M","T","1M","T","2","S","4","S","b6","S","b2","S","2M","S","4m","S","4M","S","5","D","7","D","b7","D","3M","D","5m","D","5M","D","")
&amp; _xlfn.SWITCH(AL974&amp;"","1","T","3","T","6","T","b3","T","6M","T","1M","T","2","S","4","S","b6","S","b2","S","2M","S","4m","S","4M","S","5","D","7","D","b7","D","3M","D","5m","D","5M","D","")
&amp; " "
&amp; _xlfn.SWITCH(AM974&amp;"","1","T","3","T","6","T","b3","T","6M","T","1M","T","2","S","4","S","b6","S","b2","S","2M","S","4m","S","4M","S","5","D","7","D","b7","D","3M","D","5m","D","5M","D","")
&amp; _xlfn.SWITCH(AN974&amp;"","1","T","3","T","6","T","b3","T","6M","T","1M","T","2","S","4","S","b6","S","b2","S","2M","S","4m","S","4M","S","5","D","7","D","b7","D","3M","D","5m","D","5M","D","")
&amp; _xlfn.SWITCH(AO974&amp;"","1","T","3","T","6","T","b3","T","6M","T","1M","T","2","S","4","S","b6","S","b2","S","2M","S","4m","S","4M","S","5","D","7","D","b7","D","3M","D","5m","D","5M","D","")
&amp; _xlfn.SWITCH(AP974&amp;"","1","T","3","T","6","T","b3","T","6M","T","1M","T","2","S","4","S","b6","S","b2","S","2M","S","4m","S","4M","S","5","D","7","D","b7","D","3M","D","5m","D","5M","D","")</f>
        <v xml:space="preserve"> </v>
      </c>
      <c r="AJ975" s="44"/>
      <c r="AK975" s="44"/>
      <c r="AL975" s="44"/>
      <c r="AM975" s="44"/>
      <c r="AN975" s="44"/>
      <c r="AO975" s="44"/>
      <c r="AP975" s="45"/>
    </row>
    <row r="976" spans="1:42" s="6" customFormat="1" x14ac:dyDescent="0.3">
      <c r="A976" s="49"/>
      <c r="B976" s="7"/>
      <c r="C976" s="46" t="s">
        <v>4</v>
      </c>
      <c r="D976" s="47"/>
      <c r="E976" s="47"/>
      <c r="F976" s="47"/>
      <c r="G976" s="47"/>
      <c r="H976" s="47"/>
      <c r="I976" s="47"/>
      <c r="J976" s="48"/>
      <c r="K976" s="46" t="s">
        <v>3</v>
      </c>
      <c r="L976" s="47"/>
      <c r="M976" s="47"/>
      <c r="N976" s="47"/>
      <c r="O976" s="47"/>
      <c r="P976" s="47"/>
      <c r="Q976" s="47"/>
      <c r="R976" s="48"/>
      <c r="S976" s="46" t="s">
        <v>2</v>
      </c>
      <c r="T976" s="47"/>
      <c r="U976" s="47"/>
      <c r="V976" s="47"/>
      <c r="W976" s="47"/>
      <c r="X976" s="47"/>
      <c r="Y976" s="47"/>
      <c r="Z976" s="48"/>
      <c r="AA976" s="46" t="s">
        <v>1</v>
      </c>
      <c r="AB976" s="47"/>
      <c r="AC976" s="47"/>
      <c r="AD976" s="47"/>
      <c r="AE976" s="47"/>
      <c r="AF976" s="47"/>
      <c r="AG976" s="47"/>
      <c r="AH976" s="48"/>
      <c r="AI976" s="46" t="s">
        <v>0</v>
      </c>
      <c r="AJ976" s="47"/>
      <c r="AK976" s="47"/>
      <c r="AL976" s="47"/>
      <c r="AM976" s="47"/>
      <c r="AN976" s="47"/>
      <c r="AO976" s="47"/>
      <c r="AP976" s="48"/>
    </row>
    <row r="977" spans="1:42" x14ac:dyDescent="0.3">
      <c r="A977" s="50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spans="1:42" x14ac:dyDescent="0.3">
      <c r="A978" s="50"/>
      <c r="B978" s="4"/>
      <c r="C978" s="3" t="str">
        <f t="shared" ref="C978:AP978" si="253">IFERROR(INDEX($B$1:$Q$1, MATCH(C977, INDEX($B$2:$Q$13, MATCH($B977, $A$2:$A$13, 0), 0), 0)), IFERROR(INDEX($S$1:$AC$1, MATCH(C977, INDEX($S$2:$AC$13, MATCH($B977, $R$2:$R$13, 0), 0), 0)), ""))</f>
        <v/>
      </c>
      <c r="D978" s="3" t="str">
        <f t="shared" si="253"/>
        <v/>
      </c>
      <c r="E978" s="3" t="str">
        <f t="shared" si="253"/>
        <v/>
      </c>
      <c r="F978" s="3" t="str">
        <f t="shared" si="253"/>
        <v/>
      </c>
      <c r="G978" s="3" t="str">
        <f t="shared" si="253"/>
        <v/>
      </c>
      <c r="H978" s="3" t="str">
        <f t="shared" si="253"/>
        <v/>
      </c>
      <c r="I978" s="3" t="str">
        <f t="shared" si="253"/>
        <v/>
      </c>
      <c r="J978" s="3" t="str">
        <f t="shared" si="253"/>
        <v/>
      </c>
      <c r="K978" s="3" t="str">
        <f t="shared" si="253"/>
        <v/>
      </c>
      <c r="L978" s="3" t="str">
        <f t="shared" si="253"/>
        <v/>
      </c>
      <c r="M978" s="3" t="str">
        <f t="shared" si="253"/>
        <v/>
      </c>
      <c r="N978" s="3" t="str">
        <f t="shared" si="253"/>
        <v/>
      </c>
      <c r="O978" s="3" t="str">
        <f t="shared" si="253"/>
        <v/>
      </c>
      <c r="P978" s="3" t="str">
        <f t="shared" si="253"/>
        <v/>
      </c>
      <c r="Q978" s="3" t="str">
        <f t="shared" si="253"/>
        <v/>
      </c>
      <c r="R978" s="3" t="str">
        <f t="shared" si="253"/>
        <v/>
      </c>
      <c r="S978" s="3" t="str">
        <f t="shared" si="253"/>
        <v/>
      </c>
      <c r="T978" s="3" t="str">
        <f t="shared" si="253"/>
        <v/>
      </c>
      <c r="U978" s="3" t="str">
        <f t="shared" si="253"/>
        <v/>
      </c>
      <c r="V978" s="3" t="str">
        <f t="shared" si="253"/>
        <v/>
      </c>
      <c r="W978" s="3" t="str">
        <f t="shared" si="253"/>
        <v/>
      </c>
      <c r="X978" s="3" t="str">
        <f t="shared" si="253"/>
        <v/>
      </c>
      <c r="Y978" s="3" t="str">
        <f t="shared" si="253"/>
        <v/>
      </c>
      <c r="Z978" s="3" t="str">
        <f t="shared" si="253"/>
        <v/>
      </c>
      <c r="AA978" s="3" t="str">
        <f t="shared" si="253"/>
        <v/>
      </c>
      <c r="AB978" s="3" t="str">
        <f t="shared" si="253"/>
        <v/>
      </c>
      <c r="AC978" s="3" t="str">
        <f t="shared" si="253"/>
        <v/>
      </c>
      <c r="AD978" s="3" t="str">
        <f t="shared" si="253"/>
        <v/>
      </c>
      <c r="AE978" s="3" t="str">
        <f t="shared" si="253"/>
        <v/>
      </c>
      <c r="AF978" s="3" t="str">
        <f t="shared" si="253"/>
        <v/>
      </c>
      <c r="AG978" s="3" t="str">
        <f t="shared" si="253"/>
        <v/>
      </c>
      <c r="AH978" s="3" t="str">
        <f t="shared" si="253"/>
        <v/>
      </c>
      <c r="AI978" s="3" t="str">
        <f t="shared" si="253"/>
        <v/>
      </c>
      <c r="AJ978" s="3" t="str">
        <f t="shared" si="253"/>
        <v/>
      </c>
      <c r="AK978" s="3" t="str">
        <f t="shared" si="253"/>
        <v/>
      </c>
      <c r="AL978" s="3" t="str">
        <f t="shared" si="253"/>
        <v/>
      </c>
      <c r="AM978" s="3" t="str">
        <f t="shared" si="253"/>
        <v/>
      </c>
      <c r="AN978" s="3" t="str">
        <f t="shared" si="253"/>
        <v/>
      </c>
      <c r="AO978" s="3" t="str">
        <f t="shared" si="253"/>
        <v/>
      </c>
      <c r="AP978" s="3" t="str">
        <f t="shared" si="253"/>
        <v/>
      </c>
    </row>
    <row r="979" spans="1:42" s="1" customFormat="1" ht="17.25" thickBot="1" x14ac:dyDescent="0.35">
      <c r="A979" s="51"/>
      <c r="B979" s="2"/>
      <c r="C979" s="43" t="str" cm="1">
        <f t="array" ref="C979">_xlfn.SWITCH(C978&amp;"","1","T","3","T","6","T","b3","T","6M","T","1M","T","2","S","4","S","b6","S","b2","S","2M","S","4m","S","4M","S","5","D","7","D","b7","D","3M","D","5m","D","5M","D","")
&amp; _xlfn.SWITCH(D978&amp;"","1","T","3","T","6","T","b3","T","6M","T","1M","T","2","S","4","S","b6","S","b2","S","2M","S","4m","S","4M","S","5","D","7","D","b7","D","3M","D","5m","D","5M","D","")
&amp; _xlfn.SWITCH(E978&amp;"","1","T","3","T","6","T","b3","T","6M","T","1M","T","2","S","4","S","b6","S","b2","S","2M","S","4m","S","4M","S","5","D","7","D","b7","D","3M","D","5m","D","5M","D","")
&amp; _xlfn.SWITCH(F978&amp;"","1","T","3","T","6","T","b3","T","6M","T","1M","T","2","S","4","S","b6","S","b2","S","2M","S","4m","S","4M","S","5","D","7","D","b7","D","3M","D","5m","D","5M","D","")
&amp; " "
&amp; _xlfn.SWITCH(G978&amp;"","1","T","3","T","6","T","b3","T","6M","T","1M","T","2","S","4","S","b6","S","b2","S","2M","S","4m","S","4M","S","5","D","7","D","b7","D","3M","D","5m","D","5M","D","")
&amp; _xlfn.SWITCH(H978&amp;"","1","T","3","T","6","T","b3","T","6M","T","1M","T","2","S","4","S","b6","S","b2","S","2M","S","4m","S","4M","S","5","D","7","D","b7","D","3M","D","5m","D","5M","D","")
&amp; _xlfn.SWITCH(I978&amp;"","1","T","3","T","6","T","b3","T","6M","T","1M","T","2","S","4","S","b6","S","b2","S","2M","S","4m","S","4M","S","5","D","7","D","b7","D","3M","D","5m","D","5M","D","")
&amp; _xlfn.SWITCH(J978&amp;"","1","T","3","T","6","T","b3","T","6M","T","1M","T","2","S","4","S","b6","S","b2","S","2M","S","4m","S","4M","S","5","D","7","D","b7","D","3M","D","5m","D","5M","D","")</f>
        <v xml:space="preserve"> </v>
      </c>
      <c r="D979" s="44"/>
      <c r="E979" s="44"/>
      <c r="F979" s="44"/>
      <c r="G979" s="44"/>
      <c r="H979" s="44"/>
      <c r="I979" s="44"/>
      <c r="J979" s="45"/>
      <c r="K979" s="43" t="str" cm="1">
        <f t="array" ref="K979">_xlfn.SWITCH(K978&amp;"","1","T","3","T","6","T","b3","T","6M","T","1M","T","2","S","4","S","b6","S","b2","S","2M","S","4m","S","4M","S","5","D","7","D","b7","D","3M","D","5m","D","5M","D","")
&amp; _xlfn.SWITCH(L978&amp;"","1","T","3","T","6","T","b3","T","6M","T","1M","T","2","S","4","S","b6","S","b2","S","2M","S","4m","S","4M","S","5","D","7","D","b7","D","3M","D","5m","D","5M","D","")
&amp; _xlfn.SWITCH(M978&amp;"","1","T","3","T","6","T","b3","T","6M","T","1M","T","2","S","4","S","b6","S","b2","S","2M","S","4m","S","4M","S","5","D","7","D","b7","D","3M","D","5m","D","5M","D","")
&amp; _xlfn.SWITCH(N978&amp;"","1","T","3","T","6","T","b3","T","6M","T","1M","T","2","S","4","S","b6","S","b2","S","2M","S","4m","S","4M","S","5","D","7","D","b7","D","3M","D","5m","D","5M","D","")
&amp; " "
&amp; _xlfn.SWITCH(O978&amp;"","1","T","3","T","6","T","b3","T","6M","T","1M","T","2","S","4","S","b6","S","b2","S","2M","S","4m","S","4M","S","5","D","7","D","b7","D","3M","D","5m","D","5M","D","")
&amp; _xlfn.SWITCH(P978&amp;"","1","T","3","T","6","T","b3","T","6M","T","1M","T","2","S","4","S","b6","S","b2","S","2M","S","4m","S","4M","S","5","D","7","D","b7","D","3M","D","5m","D","5M","D","")
&amp; _xlfn.SWITCH(Q978&amp;"","1","T","3","T","6","T","b3","T","6M","T","1M","T","2","S","4","S","b6","S","b2","S","2M","S","4m","S","4M","S","5","D","7","D","b7","D","3M","D","5m","D","5M","D","")
&amp; _xlfn.SWITCH(R978&amp;"","1","T","3","T","6","T","b3","T","6M","T","1M","T","2","S","4","S","b6","S","b2","S","2M","S","4m","S","4M","S","5","D","7","D","b7","D","3M","D","5m","D","5M","D","")</f>
        <v xml:space="preserve"> </v>
      </c>
      <c r="L979" s="44"/>
      <c r="M979" s="44"/>
      <c r="N979" s="44"/>
      <c r="O979" s="44"/>
      <c r="P979" s="44"/>
      <c r="Q979" s="44"/>
      <c r="R979" s="45"/>
      <c r="S979" s="43" t="str" cm="1">
        <f t="array" ref="S979">_xlfn.SWITCH(S978&amp;"","1","T","3","T","6","T","b3","T","6M","T","1M","T","2","S","4","S","b6","S","b2","S","2M","S","4m","S","4M","S","5","D","7","D","b7","D","3M","D","5m","D","5M","D","")
&amp; _xlfn.SWITCH(T978&amp;"","1","T","3","T","6","T","b3","T","6M","T","1M","T","2","S","4","S","b6","S","b2","S","2M","S","4m","S","4M","S","5","D","7","D","b7","D","3M","D","5m","D","5M","D","")
&amp; _xlfn.SWITCH(U978&amp;"","1","T","3","T","6","T","b3","T","6M","T","1M","T","2","S","4","S","b6","S","b2","S","2M","S","4m","S","4M","S","5","D","7","D","b7","D","3M","D","5m","D","5M","D","")
&amp; _xlfn.SWITCH(V978&amp;"","1","T","3","T","6","T","b3","T","6M","T","1M","T","2","S","4","S","b6","S","b2","S","2M","S","4m","S","4M","S","5","D","7","D","b7","D","3M","D","5m","D","5M","D","")
&amp; " "
&amp; _xlfn.SWITCH(W978&amp;"","1","T","3","T","6","T","b3","T","6M","T","1M","T","2","S","4","S","b6","S","b2","S","2M","S","4m","S","4M","S","5","D","7","D","b7","D","3M","D","5m","D","5M","D","")
&amp; _xlfn.SWITCH(X978&amp;"","1","T","3","T","6","T","b3","T","6M","T","1M","T","2","S","4","S","b6","S","b2","S","2M","S","4m","S","4M","S","5","D","7","D","b7","D","3M","D","5m","D","5M","D","")
&amp; _xlfn.SWITCH(Y978&amp;"","1","T","3","T","6","T","b3","T","6M","T","1M","T","2","S","4","S","b6","S","b2","S","2M","S","4m","S","4M","S","5","D","7","D","b7","D","3M","D","5m","D","5M","D","")
&amp; _xlfn.SWITCH(Z978&amp;"","1","T","3","T","6","T","b3","T","6M","T","1M","T","2","S","4","S","b6","S","b2","S","2M","S","4m","S","4M","S","5","D","7","D","b7","D","3M","D","5m","D","5M","D","")</f>
        <v xml:space="preserve"> </v>
      </c>
      <c r="T979" s="44"/>
      <c r="U979" s="44"/>
      <c r="V979" s="44"/>
      <c r="W979" s="44"/>
      <c r="X979" s="44"/>
      <c r="Y979" s="44"/>
      <c r="Z979" s="45"/>
      <c r="AA979" s="43" t="str" cm="1">
        <f t="array" ref="AA979">_xlfn.SWITCH(AA978&amp;"","1","T","3","T","6","T","b3","T","6M","T","1M","T","2","S","4","S","b6","S","b2","S","2M","S","4m","S","4M","S","5","D","7","D","b7","D","3M","D","5m","D","5M","D","")
&amp; _xlfn.SWITCH(AB978&amp;"","1","T","3","T","6","T","b3","T","6M","T","1M","T","2","S","4","S","b6","S","b2","S","2M","S","4m","S","4M","S","5","D","7","D","b7","D","3M","D","5m","D","5M","D","")
&amp; _xlfn.SWITCH(AC978&amp;"","1","T","3","T","6","T","b3","T","6M","T","1M","T","2","S","4","S","b6","S","b2","S","2M","S","4m","S","4M","S","5","D","7","D","b7","D","3M","D","5m","D","5M","D","")
&amp; _xlfn.SWITCH(AD978&amp;"","1","T","3","T","6","T","b3","T","6M","T","1M","T","2","S","4","S","b6","S","b2","S","2M","S","4m","S","4M","S","5","D","7","D","b7","D","3M","D","5m","D","5M","D","")
&amp; " "
&amp; _xlfn.SWITCH(AE978&amp;"","1","T","3","T","6","T","b3","T","6M","T","1M","T","2","S","4","S","b6","S","b2","S","2M","S","4m","S","4M","S","5","D","7","D","b7","D","3M","D","5m","D","5M","D","")
&amp; _xlfn.SWITCH(AF978&amp;"","1","T","3","T","6","T","b3","T","6M","T","1M","T","2","S","4","S","b6","S","b2","S","2M","S","4m","S","4M","S","5","D","7","D","b7","D","3M","D","5m","D","5M","D","")
&amp; _xlfn.SWITCH(AG978&amp;"","1","T","3","T","6","T","b3","T","6M","T","1M","T","2","S","4","S","b6","S","b2","S","2M","S","4m","S","4M","S","5","D","7","D","b7","D","3M","D","5m","D","5M","D","")
&amp; _xlfn.SWITCH(AH978&amp;"","1","T","3","T","6","T","b3","T","6M","T","1M","T","2","S","4","S","b6","S","b2","S","2M","S","4m","S","4M","S","5","D","7","D","b7","D","3M","D","5m","D","5M","D","")</f>
        <v xml:space="preserve"> </v>
      </c>
      <c r="AB979" s="44"/>
      <c r="AC979" s="44"/>
      <c r="AD979" s="44"/>
      <c r="AE979" s="44"/>
      <c r="AF979" s="44"/>
      <c r="AG979" s="44"/>
      <c r="AH979" s="45"/>
      <c r="AI979" s="43" t="str" cm="1">
        <f t="array" ref="AI979">_xlfn.SWITCH(AI978&amp;"","1","T","3","T","6","T","b3","T","6M","T","1M","T","2","S","4","S","b6","S","b2","S","2M","S","4m","S","4M","S","5","D","7","D","b7","D","3M","D","5m","D","5M","D","")
&amp; _xlfn.SWITCH(AJ978&amp;"","1","T","3","T","6","T","b3","T","6M","T","1M","T","2","S","4","S","b6","S","b2","S","2M","S","4m","S","4M","S","5","D","7","D","b7","D","3M","D","5m","D","5M","D","")
&amp; _xlfn.SWITCH(AK978&amp;"","1","T","3","T","6","T","b3","T","6M","T","1M","T","2","S","4","S","b6","S","b2","S","2M","S","4m","S","4M","S","5","D","7","D","b7","D","3M","D","5m","D","5M","D","")
&amp; _xlfn.SWITCH(AL978&amp;"","1","T","3","T","6","T","b3","T","6M","T","1M","T","2","S","4","S","b6","S","b2","S","2M","S","4m","S","4M","S","5","D","7","D","b7","D","3M","D","5m","D","5M","D","")
&amp; " "
&amp; _xlfn.SWITCH(AM978&amp;"","1","T","3","T","6","T","b3","T","6M","T","1M","T","2","S","4","S","b6","S","b2","S","2M","S","4m","S","4M","S","5","D","7","D","b7","D","3M","D","5m","D","5M","D","")
&amp; _xlfn.SWITCH(AN978&amp;"","1","T","3","T","6","T","b3","T","6M","T","1M","T","2","S","4","S","b6","S","b2","S","2M","S","4m","S","4M","S","5","D","7","D","b7","D","3M","D","5m","D","5M","D","")
&amp; _xlfn.SWITCH(AO978&amp;"","1","T","3","T","6","T","b3","T","6M","T","1M","T","2","S","4","S","b6","S","b2","S","2M","S","4m","S","4M","S","5","D","7","D","b7","D","3M","D","5m","D","5M","D","")
&amp; _xlfn.SWITCH(AP978&amp;"","1","T","3","T","6","T","b3","T","6M","T","1M","T","2","S","4","S","b6","S","b2","S","2M","S","4m","S","4M","S","5","D","7","D","b7","D","3M","D","5m","D","5M","D","")</f>
        <v xml:space="preserve"> </v>
      </c>
      <c r="AJ979" s="44"/>
      <c r="AK979" s="44"/>
      <c r="AL979" s="44"/>
      <c r="AM979" s="44"/>
      <c r="AN979" s="44"/>
      <c r="AO979" s="44"/>
      <c r="AP979" s="45"/>
    </row>
    <row r="980" spans="1:42" s="6" customFormat="1" x14ac:dyDescent="0.3">
      <c r="A980" s="49"/>
      <c r="B980" s="7"/>
      <c r="C980" s="46" t="s">
        <v>4</v>
      </c>
      <c r="D980" s="47"/>
      <c r="E980" s="47"/>
      <c r="F980" s="47"/>
      <c r="G980" s="47"/>
      <c r="H980" s="47"/>
      <c r="I980" s="47"/>
      <c r="J980" s="48"/>
      <c r="K980" s="46" t="s">
        <v>3</v>
      </c>
      <c r="L980" s="47"/>
      <c r="M980" s="47"/>
      <c r="N980" s="47"/>
      <c r="O980" s="47"/>
      <c r="P980" s="47"/>
      <c r="Q980" s="47"/>
      <c r="R980" s="48"/>
      <c r="S980" s="46" t="s">
        <v>2</v>
      </c>
      <c r="T980" s="47"/>
      <c r="U980" s="47"/>
      <c r="V980" s="47"/>
      <c r="W980" s="47"/>
      <c r="X980" s="47"/>
      <c r="Y980" s="47"/>
      <c r="Z980" s="48"/>
      <c r="AA980" s="46" t="s">
        <v>1</v>
      </c>
      <c r="AB980" s="47"/>
      <c r="AC980" s="47"/>
      <c r="AD980" s="47"/>
      <c r="AE980" s="47"/>
      <c r="AF980" s="47"/>
      <c r="AG980" s="47"/>
      <c r="AH980" s="48"/>
      <c r="AI980" s="46" t="s">
        <v>0</v>
      </c>
      <c r="AJ980" s="47"/>
      <c r="AK980" s="47"/>
      <c r="AL980" s="47"/>
      <c r="AM980" s="47"/>
      <c r="AN980" s="47"/>
      <c r="AO980" s="47"/>
      <c r="AP980" s="48"/>
    </row>
    <row r="981" spans="1:42" x14ac:dyDescent="0.3">
      <c r="A981" s="50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spans="1:42" x14ac:dyDescent="0.3">
      <c r="A982" s="50"/>
      <c r="B982" s="4"/>
      <c r="C982" s="3" t="str">
        <f t="shared" ref="C982:AP982" si="254">IFERROR(INDEX($B$1:$Q$1, MATCH(C981, INDEX($B$2:$Q$13, MATCH($B981, $A$2:$A$13, 0), 0), 0)), IFERROR(INDEX($S$1:$AC$1, MATCH(C981, INDEX($S$2:$AC$13, MATCH($B981, $R$2:$R$13, 0), 0), 0)), ""))</f>
        <v/>
      </c>
      <c r="D982" s="3" t="str">
        <f t="shared" si="254"/>
        <v/>
      </c>
      <c r="E982" s="3" t="str">
        <f t="shared" si="254"/>
        <v/>
      </c>
      <c r="F982" s="3" t="str">
        <f t="shared" si="254"/>
        <v/>
      </c>
      <c r="G982" s="3" t="str">
        <f t="shared" si="254"/>
        <v/>
      </c>
      <c r="H982" s="3" t="str">
        <f t="shared" si="254"/>
        <v/>
      </c>
      <c r="I982" s="3" t="str">
        <f t="shared" si="254"/>
        <v/>
      </c>
      <c r="J982" s="3" t="str">
        <f t="shared" si="254"/>
        <v/>
      </c>
      <c r="K982" s="3" t="str">
        <f t="shared" si="254"/>
        <v/>
      </c>
      <c r="L982" s="3" t="str">
        <f t="shared" si="254"/>
        <v/>
      </c>
      <c r="M982" s="3" t="str">
        <f t="shared" si="254"/>
        <v/>
      </c>
      <c r="N982" s="3" t="str">
        <f t="shared" si="254"/>
        <v/>
      </c>
      <c r="O982" s="3" t="str">
        <f t="shared" si="254"/>
        <v/>
      </c>
      <c r="P982" s="3" t="str">
        <f t="shared" si="254"/>
        <v/>
      </c>
      <c r="Q982" s="3" t="str">
        <f t="shared" si="254"/>
        <v/>
      </c>
      <c r="R982" s="3" t="str">
        <f t="shared" si="254"/>
        <v/>
      </c>
      <c r="S982" s="3" t="str">
        <f t="shared" si="254"/>
        <v/>
      </c>
      <c r="T982" s="3" t="str">
        <f t="shared" si="254"/>
        <v/>
      </c>
      <c r="U982" s="3" t="str">
        <f t="shared" si="254"/>
        <v/>
      </c>
      <c r="V982" s="3" t="str">
        <f t="shared" si="254"/>
        <v/>
      </c>
      <c r="W982" s="3" t="str">
        <f t="shared" si="254"/>
        <v/>
      </c>
      <c r="X982" s="3" t="str">
        <f t="shared" si="254"/>
        <v/>
      </c>
      <c r="Y982" s="3" t="str">
        <f t="shared" si="254"/>
        <v/>
      </c>
      <c r="Z982" s="3" t="str">
        <f t="shared" si="254"/>
        <v/>
      </c>
      <c r="AA982" s="3" t="str">
        <f t="shared" si="254"/>
        <v/>
      </c>
      <c r="AB982" s="3" t="str">
        <f t="shared" si="254"/>
        <v/>
      </c>
      <c r="AC982" s="3" t="str">
        <f t="shared" si="254"/>
        <v/>
      </c>
      <c r="AD982" s="3" t="str">
        <f t="shared" si="254"/>
        <v/>
      </c>
      <c r="AE982" s="3" t="str">
        <f t="shared" si="254"/>
        <v/>
      </c>
      <c r="AF982" s="3" t="str">
        <f t="shared" si="254"/>
        <v/>
      </c>
      <c r="AG982" s="3" t="str">
        <f t="shared" si="254"/>
        <v/>
      </c>
      <c r="AH982" s="3" t="str">
        <f t="shared" si="254"/>
        <v/>
      </c>
      <c r="AI982" s="3" t="str">
        <f t="shared" si="254"/>
        <v/>
      </c>
      <c r="AJ982" s="3" t="str">
        <f t="shared" si="254"/>
        <v/>
      </c>
      <c r="AK982" s="3" t="str">
        <f t="shared" si="254"/>
        <v/>
      </c>
      <c r="AL982" s="3" t="str">
        <f t="shared" si="254"/>
        <v/>
      </c>
      <c r="AM982" s="3" t="str">
        <f t="shared" si="254"/>
        <v/>
      </c>
      <c r="AN982" s="3" t="str">
        <f t="shared" si="254"/>
        <v/>
      </c>
      <c r="AO982" s="3" t="str">
        <f t="shared" si="254"/>
        <v/>
      </c>
      <c r="AP982" s="3" t="str">
        <f t="shared" si="254"/>
        <v/>
      </c>
    </row>
    <row r="983" spans="1:42" s="1" customFormat="1" ht="17.25" thickBot="1" x14ac:dyDescent="0.35">
      <c r="A983" s="51"/>
      <c r="B983" s="2"/>
      <c r="C983" s="43" t="str" cm="1">
        <f t="array" ref="C983">_xlfn.SWITCH(C982&amp;"","1","T","3","T","6","T","b3","T","6M","T","1M","T","2","S","4","S","b6","S","b2","S","2M","S","4m","S","4M","S","5","D","7","D","b7","D","3M","D","5m","D","5M","D","")
&amp; _xlfn.SWITCH(D982&amp;"","1","T","3","T","6","T","b3","T","6M","T","1M","T","2","S","4","S","b6","S","b2","S","2M","S","4m","S","4M","S","5","D","7","D","b7","D","3M","D","5m","D","5M","D","")
&amp; _xlfn.SWITCH(E982&amp;"","1","T","3","T","6","T","b3","T","6M","T","1M","T","2","S","4","S","b6","S","b2","S","2M","S","4m","S","4M","S","5","D","7","D","b7","D","3M","D","5m","D","5M","D","")
&amp; _xlfn.SWITCH(F982&amp;"","1","T","3","T","6","T","b3","T","6M","T","1M","T","2","S","4","S","b6","S","b2","S","2M","S","4m","S","4M","S","5","D","7","D","b7","D","3M","D","5m","D","5M","D","")
&amp; " "
&amp; _xlfn.SWITCH(G982&amp;"","1","T","3","T","6","T","b3","T","6M","T","1M","T","2","S","4","S","b6","S","b2","S","2M","S","4m","S","4M","S","5","D","7","D","b7","D","3M","D","5m","D","5M","D","")
&amp; _xlfn.SWITCH(H982&amp;"","1","T","3","T","6","T","b3","T","6M","T","1M","T","2","S","4","S","b6","S","b2","S","2M","S","4m","S","4M","S","5","D","7","D","b7","D","3M","D","5m","D","5M","D","")
&amp; _xlfn.SWITCH(I982&amp;"","1","T","3","T","6","T","b3","T","6M","T","1M","T","2","S","4","S","b6","S","b2","S","2M","S","4m","S","4M","S","5","D","7","D","b7","D","3M","D","5m","D","5M","D","")
&amp; _xlfn.SWITCH(J982&amp;"","1","T","3","T","6","T","b3","T","6M","T","1M","T","2","S","4","S","b6","S","b2","S","2M","S","4m","S","4M","S","5","D","7","D","b7","D","3M","D","5m","D","5M","D","")</f>
        <v xml:space="preserve"> </v>
      </c>
      <c r="D983" s="44"/>
      <c r="E983" s="44"/>
      <c r="F983" s="44"/>
      <c r="G983" s="44"/>
      <c r="H983" s="44"/>
      <c r="I983" s="44"/>
      <c r="J983" s="45"/>
      <c r="K983" s="43" t="str" cm="1">
        <f t="array" ref="K983">_xlfn.SWITCH(K982&amp;"","1","T","3","T","6","T","b3","T","6M","T","1M","T","2","S","4","S","b6","S","b2","S","2M","S","4m","S","4M","S","5","D","7","D","b7","D","3M","D","5m","D","5M","D","")
&amp; _xlfn.SWITCH(L982&amp;"","1","T","3","T","6","T","b3","T","6M","T","1M","T","2","S","4","S","b6","S","b2","S","2M","S","4m","S","4M","S","5","D","7","D","b7","D","3M","D","5m","D","5M","D","")
&amp; _xlfn.SWITCH(M982&amp;"","1","T","3","T","6","T","b3","T","6M","T","1M","T","2","S","4","S","b6","S","b2","S","2M","S","4m","S","4M","S","5","D","7","D","b7","D","3M","D","5m","D","5M","D","")
&amp; _xlfn.SWITCH(N982&amp;"","1","T","3","T","6","T","b3","T","6M","T","1M","T","2","S","4","S","b6","S","b2","S","2M","S","4m","S","4M","S","5","D","7","D","b7","D","3M","D","5m","D","5M","D","")
&amp; " "
&amp; _xlfn.SWITCH(O982&amp;"","1","T","3","T","6","T","b3","T","6M","T","1M","T","2","S","4","S","b6","S","b2","S","2M","S","4m","S","4M","S","5","D","7","D","b7","D","3M","D","5m","D","5M","D","")
&amp; _xlfn.SWITCH(P982&amp;"","1","T","3","T","6","T","b3","T","6M","T","1M","T","2","S","4","S","b6","S","b2","S","2M","S","4m","S","4M","S","5","D","7","D","b7","D","3M","D","5m","D","5M","D","")
&amp; _xlfn.SWITCH(Q982&amp;"","1","T","3","T","6","T","b3","T","6M","T","1M","T","2","S","4","S","b6","S","b2","S","2M","S","4m","S","4M","S","5","D","7","D","b7","D","3M","D","5m","D","5M","D","")
&amp; _xlfn.SWITCH(R982&amp;"","1","T","3","T","6","T","b3","T","6M","T","1M","T","2","S","4","S","b6","S","b2","S","2M","S","4m","S","4M","S","5","D","7","D","b7","D","3M","D","5m","D","5M","D","")</f>
        <v xml:space="preserve"> </v>
      </c>
      <c r="L983" s="44"/>
      <c r="M983" s="44"/>
      <c r="N983" s="44"/>
      <c r="O983" s="44"/>
      <c r="P983" s="44"/>
      <c r="Q983" s="44"/>
      <c r="R983" s="45"/>
      <c r="S983" s="43" t="str" cm="1">
        <f t="array" ref="S983">_xlfn.SWITCH(S982&amp;"","1","T","3","T","6","T","b3","T","6M","T","1M","T","2","S","4","S","b6","S","b2","S","2M","S","4m","S","4M","S","5","D","7","D","b7","D","3M","D","5m","D","5M","D","")
&amp; _xlfn.SWITCH(T982&amp;"","1","T","3","T","6","T","b3","T","6M","T","1M","T","2","S","4","S","b6","S","b2","S","2M","S","4m","S","4M","S","5","D","7","D","b7","D","3M","D","5m","D","5M","D","")
&amp; _xlfn.SWITCH(U982&amp;"","1","T","3","T","6","T","b3","T","6M","T","1M","T","2","S","4","S","b6","S","b2","S","2M","S","4m","S","4M","S","5","D","7","D","b7","D","3M","D","5m","D","5M","D","")
&amp; _xlfn.SWITCH(V982&amp;"","1","T","3","T","6","T","b3","T","6M","T","1M","T","2","S","4","S","b6","S","b2","S","2M","S","4m","S","4M","S","5","D","7","D","b7","D","3M","D","5m","D","5M","D","")
&amp; " "
&amp; _xlfn.SWITCH(W982&amp;"","1","T","3","T","6","T","b3","T","6M","T","1M","T","2","S","4","S","b6","S","b2","S","2M","S","4m","S","4M","S","5","D","7","D","b7","D","3M","D","5m","D","5M","D","")
&amp; _xlfn.SWITCH(X982&amp;"","1","T","3","T","6","T","b3","T","6M","T","1M","T","2","S","4","S","b6","S","b2","S","2M","S","4m","S","4M","S","5","D","7","D","b7","D","3M","D","5m","D","5M","D","")
&amp; _xlfn.SWITCH(Y982&amp;"","1","T","3","T","6","T","b3","T","6M","T","1M","T","2","S","4","S","b6","S","b2","S","2M","S","4m","S","4M","S","5","D","7","D","b7","D","3M","D","5m","D","5M","D","")
&amp; _xlfn.SWITCH(Z982&amp;"","1","T","3","T","6","T","b3","T","6M","T","1M","T","2","S","4","S","b6","S","b2","S","2M","S","4m","S","4M","S","5","D","7","D","b7","D","3M","D","5m","D","5M","D","")</f>
        <v xml:space="preserve"> </v>
      </c>
      <c r="T983" s="44"/>
      <c r="U983" s="44"/>
      <c r="V983" s="44"/>
      <c r="W983" s="44"/>
      <c r="X983" s="44"/>
      <c r="Y983" s="44"/>
      <c r="Z983" s="45"/>
      <c r="AA983" s="43" t="str" cm="1">
        <f t="array" ref="AA983">_xlfn.SWITCH(AA982&amp;"","1","T","3","T","6","T","b3","T","6M","T","1M","T","2","S","4","S","b6","S","b2","S","2M","S","4m","S","4M","S","5","D","7","D","b7","D","3M","D","5m","D","5M","D","")
&amp; _xlfn.SWITCH(AB982&amp;"","1","T","3","T","6","T","b3","T","6M","T","1M","T","2","S","4","S","b6","S","b2","S","2M","S","4m","S","4M","S","5","D","7","D","b7","D","3M","D","5m","D","5M","D","")
&amp; _xlfn.SWITCH(AC982&amp;"","1","T","3","T","6","T","b3","T","6M","T","1M","T","2","S","4","S","b6","S","b2","S","2M","S","4m","S","4M","S","5","D","7","D","b7","D","3M","D","5m","D","5M","D","")
&amp; _xlfn.SWITCH(AD982&amp;"","1","T","3","T","6","T","b3","T","6M","T","1M","T","2","S","4","S","b6","S","b2","S","2M","S","4m","S","4M","S","5","D","7","D","b7","D","3M","D","5m","D","5M","D","")
&amp; " "
&amp; _xlfn.SWITCH(AE982&amp;"","1","T","3","T","6","T","b3","T","6M","T","1M","T","2","S","4","S","b6","S","b2","S","2M","S","4m","S","4M","S","5","D","7","D","b7","D","3M","D","5m","D","5M","D","")
&amp; _xlfn.SWITCH(AF982&amp;"","1","T","3","T","6","T","b3","T","6M","T","1M","T","2","S","4","S","b6","S","b2","S","2M","S","4m","S","4M","S","5","D","7","D","b7","D","3M","D","5m","D","5M","D","")
&amp; _xlfn.SWITCH(AG982&amp;"","1","T","3","T","6","T","b3","T","6M","T","1M","T","2","S","4","S","b6","S","b2","S","2M","S","4m","S","4M","S","5","D","7","D","b7","D","3M","D","5m","D","5M","D","")
&amp; _xlfn.SWITCH(AH982&amp;"","1","T","3","T","6","T","b3","T","6M","T","1M","T","2","S","4","S","b6","S","b2","S","2M","S","4m","S","4M","S","5","D","7","D","b7","D","3M","D","5m","D","5M","D","")</f>
        <v xml:space="preserve"> </v>
      </c>
      <c r="AB983" s="44"/>
      <c r="AC983" s="44"/>
      <c r="AD983" s="44"/>
      <c r="AE983" s="44"/>
      <c r="AF983" s="44"/>
      <c r="AG983" s="44"/>
      <c r="AH983" s="45"/>
      <c r="AI983" s="43" t="str" cm="1">
        <f t="array" ref="AI983">_xlfn.SWITCH(AI982&amp;"","1","T","3","T","6","T","b3","T","6M","T","1M","T","2","S","4","S","b6","S","b2","S","2M","S","4m","S","4M","S","5","D","7","D","b7","D","3M","D","5m","D","5M","D","")
&amp; _xlfn.SWITCH(AJ982&amp;"","1","T","3","T","6","T","b3","T","6M","T","1M","T","2","S","4","S","b6","S","b2","S","2M","S","4m","S","4M","S","5","D","7","D","b7","D","3M","D","5m","D","5M","D","")
&amp; _xlfn.SWITCH(AK982&amp;"","1","T","3","T","6","T","b3","T","6M","T","1M","T","2","S","4","S","b6","S","b2","S","2M","S","4m","S","4M","S","5","D","7","D","b7","D","3M","D","5m","D","5M","D","")
&amp; _xlfn.SWITCH(AL982&amp;"","1","T","3","T","6","T","b3","T","6M","T","1M","T","2","S","4","S","b6","S","b2","S","2M","S","4m","S","4M","S","5","D","7","D","b7","D","3M","D","5m","D","5M","D","")
&amp; " "
&amp; _xlfn.SWITCH(AM982&amp;"","1","T","3","T","6","T","b3","T","6M","T","1M","T","2","S","4","S","b6","S","b2","S","2M","S","4m","S","4M","S","5","D","7","D","b7","D","3M","D","5m","D","5M","D","")
&amp; _xlfn.SWITCH(AN982&amp;"","1","T","3","T","6","T","b3","T","6M","T","1M","T","2","S","4","S","b6","S","b2","S","2M","S","4m","S","4M","S","5","D","7","D","b7","D","3M","D","5m","D","5M","D","")
&amp; _xlfn.SWITCH(AO982&amp;"","1","T","3","T","6","T","b3","T","6M","T","1M","T","2","S","4","S","b6","S","b2","S","2M","S","4m","S","4M","S","5","D","7","D","b7","D","3M","D","5m","D","5M","D","")
&amp; _xlfn.SWITCH(AP982&amp;"","1","T","3","T","6","T","b3","T","6M","T","1M","T","2","S","4","S","b6","S","b2","S","2M","S","4m","S","4M","S","5","D","7","D","b7","D","3M","D","5m","D","5M","D","")</f>
        <v xml:space="preserve"> </v>
      </c>
      <c r="AJ983" s="44"/>
      <c r="AK983" s="44"/>
      <c r="AL983" s="44"/>
      <c r="AM983" s="44"/>
      <c r="AN983" s="44"/>
      <c r="AO983" s="44"/>
      <c r="AP983" s="45"/>
    </row>
    <row r="984" spans="1:42" s="6" customFormat="1" x14ac:dyDescent="0.3">
      <c r="A984" s="49"/>
      <c r="B984" s="7"/>
      <c r="C984" s="46" t="s">
        <v>4</v>
      </c>
      <c r="D984" s="47"/>
      <c r="E984" s="47"/>
      <c r="F984" s="47"/>
      <c r="G984" s="47"/>
      <c r="H984" s="47"/>
      <c r="I984" s="47"/>
      <c r="J984" s="48"/>
      <c r="K984" s="46" t="s">
        <v>3</v>
      </c>
      <c r="L984" s="47"/>
      <c r="M984" s="47"/>
      <c r="N984" s="47"/>
      <c r="O984" s="47"/>
      <c r="P984" s="47"/>
      <c r="Q984" s="47"/>
      <c r="R984" s="48"/>
      <c r="S984" s="46" t="s">
        <v>2</v>
      </c>
      <c r="T984" s="47"/>
      <c r="U984" s="47"/>
      <c r="V984" s="47"/>
      <c r="W984" s="47"/>
      <c r="X984" s="47"/>
      <c r="Y984" s="47"/>
      <c r="Z984" s="48"/>
      <c r="AA984" s="46" t="s">
        <v>1</v>
      </c>
      <c r="AB984" s="47"/>
      <c r="AC984" s="47"/>
      <c r="AD984" s="47"/>
      <c r="AE984" s="47"/>
      <c r="AF984" s="47"/>
      <c r="AG984" s="47"/>
      <c r="AH984" s="48"/>
      <c r="AI984" s="46" t="s">
        <v>0</v>
      </c>
      <c r="AJ984" s="47"/>
      <c r="AK984" s="47"/>
      <c r="AL984" s="47"/>
      <c r="AM984" s="47"/>
      <c r="AN984" s="47"/>
      <c r="AO984" s="47"/>
      <c r="AP984" s="48"/>
    </row>
    <row r="985" spans="1:42" x14ac:dyDescent="0.3">
      <c r="A985" s="50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spans="1:42" x14ac:dyDescent="0.3">
      <c r="A986" s="50"/>
      <c r="B986" s="4"/>
      <c r="C986" s="3" t="str">
        <f t="shared" ref="C986:AP986" si="255">IFERROR(INDEX($B$1:$Q$1, MATCH(C985, INDEX($B$2:$Q$13, MATCH($B985, $A$2:$A$13, 0), 0), 0)), IFERROR(INDEX($S$1:$AC$1, MATCH(C985, INDEX($S$2:$AC$13, MATCH($B985, $R$2:$R$13, 0), 0), 0)), ""))</f>
        <v/>
      </c>
      <c r="D986" s="3" t="str">
        <f t="shared" si="255"/>
        <v/>
      </c>
      <c r="E986" s="3" t="str">
        <f t="shared" si="255"/>
        <v/>
      </c>
      <c r="F986" s="3" t="str">
        <f t="shared" si="255"/>
        <v/>
      </c>
      <c r="G986" s="3" t="str">
        <f t="shared" si="255"/>
        <v/>
      </c>
      <c r="H986" s="3" t="str">
        <f t="shared" si="255"/>
        <v/>
      </c>
      <c r="I986" s="3" t="str">
        <f t="shared" si="255"/>
        <v/>
      </c>
      <c r="J986" s="3" t="str">
        <f t="shared" si="255"/>
        <v/>
      </c>
      <c r="K986" s="3" t="str">
        <f t="shared" si="255"/>
        <v/>
      </c>
      <c r="L986" s="3" t="str">
        <f t="shared" si="255"/>
        <v/>
      </c>
      <c r="M986" s="3" t="str">
        <f t="shared" si="255"/>
        <v/>
      </c>
      <c r="N986" s="3" t="str">
        <f t="shared" si="255"/>
        <v/>
      </c>
      <c r="O986" s="3" t="str">
        <f t="shared" si="255"/>
        <v/>
      </c>
      <c r="P986" s="3" t="str">
        <f t="shared" si="255"/>
        <v/>
      </c>
      <c r="Q986" s="3" t="str">
        <f t="shared" si="255"/>
        <v/>
      </c>
      <c r="R986" s="3" t="str">
        <f t="shared" si="255"/>
        <v/>
      </c>
      <c r="S986" s="3" t="str">
        <f t="shared" si="255"/>
        <v/>
      </c>
      <c r="T986" s="3" t="str">
        <f t="shared" si="255"/>
        <v/>
      </c>
      <c r="U986" s="3" t="str">
        <f t="shared" si="255"/>
        <v/>
      </c>
      <c r="V986" s="3" t="str">
        <f t="shared" si="255"/>
        <v/>
      </c>
      <c r="W986" s="3" t="str">
        <f t="shared" si="255"/>
        <v/>
      </c>
      <c r="X986" s="3" t="str">
        <f t="shared" si="255"/>
        <v/>
      </c>
      <c r="Y986" s="3" t="str">
        <f t="shared" si="255"/>
        <v/>
      </c>
      <c r="Z986" s="3" t="str">
        <f t="shared" si="255"/>
        <v/>
      </c>
      <c r="AA986" s="3" t="str">
        <f t="shared" si="255"/>
        <v/>
      </c>
      <c r="AB986" s="3" t="str">
        <f t="shared" si="255"/>
        <v/>
      </c>
      <c r="AC986" s="3" t="str">
        <f t="shared" si="255"/>
        <v/>
      </c>
      <c r="AD986" s="3" t="str">
        <f t="shared" si="255"/>
        <v/>
      </c>
      <c r="AE986" s="3" t="str">
        <f t="shared" si="255"/>
        <v/>
      </c>
      <c r="AF986" s="3" t="str">
        <f t="shared" si="255"/>
        <v/>
      </c>
      <c r="AG986" s="3" t="str">
        <f t="shared" si="255"/>
        <v/>
      </c>
      <c r="AH986" s="3" t="str">
        <f t="shared" si="255"/>
        <v/>
      </c>
      <c r="AI986" s="3" t="str">
        <f t="shared" si="255"/>
        <v/>
      </c>
      <c r="AJ986" s="3" t="str">
        <f t="shared" si="255"/>
        <v/>
      </c>
      <c r="AK986" s="3" t="str">
        <f t="shared" si="255"/>
        <v/>
      </c>
      <c r="AL986" s="3" t="str">
        <f t="shared" si="255"/>
        <v/>
      </c>
      <c r="AM986" s="3" t="str">
        <f t="shared" si="255"/>
        <v/>
      </c>
      <c r="AN986" s="3" t="str">
        <f t="shared" si="255"/>
        <v/>
      </c>
      <c r="AO986" s="3" t="str">
        <f t="shared" si="255"/>
        <v/>
      </c>
      <c r="AP986" s="3" t="str">
        <f t="shared" si="255"/>
        <v/>
      </c>
    </row>
    <row r="987" spans="1:42" s="1" customFormat="1" ht="17.25" thickBot="1" x14ac:dyDescent="0.35">
      <c r="A987" s="51"/>
      <c r="B987" s="2"/>
      <c r="C987" s="43" t="str" cm="1">
        <f t="array" ref="C987">_xlfn.SWITCH(C986&amp;"","1","T","3","T","6","T","b3","T","6M","T","1M","T","2","S","4","S","b6","S","b2","S","2M","S","4m","S","4M","S","5","D","7","D","b7","D","3M","D","5m","D","5M","D","")
&amp; _xlfn.SWITCH(D986&amp;"","1","T","3","T","6","T","b3","T","6M","T","1M","T","2","S","4","S","b6","S","b2","S","2M","S","4m","S","4M","S","5","D","7","D","b7","D","3M","D","5m","D","5M","D","")
&amp; _xlfn.SWITCH(E986&amp;"","1","T","3","T","6","T","b3","T","6M","T","1M","T","2","S","4","S","b6","S","b2","S","2M","S","4m","S","4M","S","5","D","7","D","b7","D","3M","D","5m","D","5M","D","")
&amp; _xlfn.SWITCH(F986&amp;"","1","T","3","T","6","T","b3","T","6M","T","1M","T","2","S","4","S","b6","S","b2","S","2M","S","4m","S","4M","S","5","D","7","D","b7","D","3M","D","5m","D","5M","D","")
&amp; " "
&amp; _xlfn.SWITCH(G986&amp;"","1","T","3","T","6","T","b3","T","6M","T","1M","T","2","S","4","S","b6","S","b2","S","2M","S","4m","S","4M","S","5","D","7","D","b7","D","3M","D","5m","D","5M","D","")
&amp; _xlfn.SWITCH(H986&amp;"","1","T","3","T","6","T","b3","T","6M","T","1M","T","2","S","4","S","b6","S","b2","S","2M","S","4m","S","4M","S","5","D","7","D","b7","D","3M","D","5m","D","5M","D","")
&amp; _xlfn.SWITCH(I986&amp;"","1","T","3","T","6","T","b3","T","6M","T","1M","T","2","S","4","S","b6","S","b2","S","2M","S","4m","S","4M","S","5","D","7","D","b7","D","3M","D","5m","D","5M","D","")
&amp; _xlfn.SWITCH(J986&amp;"","1","T","3","T","6","T","b3","T","6M","T","1M","T","2","S","4","S","b6","S","b2","S","2M","S","4m","S","4M","S","5","D","7","D","b7","D","3M","D","5m","D","5M","D","")</f>
        <v xml:space="preserve"> </v>
      </c>
      <c r="D987" s="44"/>
      <c r="E987" s="44"/>
      <c r="F987" s="44"/>
      <c r="G987" s="44"/>
      <c r="H987" s="44"/>
      <c r="I987" s="44"/>
      <c r="J987" s="45"/>
      <c r="K987" s="43" t="str" cm="1">
        <f t="array" ref="K987">_xlfn.SWITCH(K986&amp;"","1","T","3","T","6","T","b3","T","6M","T","1M","T","2","S","4","S","b6","S","b2","S","2M","S","4m","S","4M","S","5","D","7","D","b7","D","3M","D","5m","D","5M","D","")
&amp; _xlfn.SWITCH(L986&amp;"","1","T","3","T","6","T","b3","T","6M","T","1M","T","2","S","4","S","b6","S","b2","S","2M","S","4m","S","4M","S","5","D","7","D","b7","D","3M","D","5m","D","5M","D","")
&amp; _xlfn.SWITCH(M986&amp;"","1","T","3","T","6","T","b3","T","6M","T","1M","T","2","S","4","S","b6","S","b2","S","2M","S","4m","S","4M","S","5","D","7","D","b7","D","3M","D","5m","D","5M","D","")
&amp; _xlfn.SWITCH(N986&amp;"","1","T","3","T","6","T","b3","T","6M","T","1M","T","2","S","4","S","b6","S","b2","S","2M","S","4m","S","4M","S","5","D","7","D","b7","D","3M","D","5m","D","5M","D","")
&amp; " "
&amp; _xlfn.SWITCH(O986&amp;"","1","T","3","T","6","T","b3","T","6M","T","1M","T","2","S","4","S","b6","S","b2","S","2M","S","4m","S","4M","S","5","D","7","D","b7","D","3M","D","5m","D","5M","D","")
&amp; _xlfn.SWITCH(P986&amp;"","1","T","3","T","6","T","b3","T","6M","T","1M","T","2","S","4","S","b6","S","b2","S","2M","S","4m","S","4M","S","5","D","7","D","b7","D","3M","D","5m","D","5M","D","")
&amp; _xlfn.SWITCH(Q986&amp;"","1","T","3","T","6","T","b3","T","6M","T","1M","T","2","S","4","S","b6","S","b2","S","2M","S","4m","S","4M","S","5","D","7","D","b7","D","3M","D","5m","D","5M","D","")
&amp; _xlfn.SWITCH(R986&amp;"","1","T","3","T","6","T","b3","T","6M","T","1M","T","2","S","4","S","b6","S","b2","S","2M","S","4m","S","4M","S","5","D","7","D","b7","D","3M","D","5m","D","5M","D","")</f>
        <v xml:space="preserve"> </v>
      </c>
      <c r="L987" s="44"/>
      <c r="M987" s="44"/>
      <c r="N987" s="44"/>
      <c r="O987" s="44"/>
      <c r="P987" s="44"/>
      <c r="Q987" s="44"/>
      <c r="R987" s="45"/>
      <c r="S987" s="43" t="str" cm="1">
        <f t="array" ref="S987">_xlfn.SWITCH(S986&amp;"","1","T","3","T","6","T","b3","T","6M","T","1M","T","2","S","4","S","b6","S","b2","S","2M","S","4m","S","4M","S","5","D","7","D","b7","D","3M","D","5m","D","5M","D","")
&amp; _xlfn.SWITCH(T986&amp;"","1","T","3","T","6","T","b3","T","6M","T","1M","T","2","S","4","S","b6","S","b2","S","2M","S","4m","S","4M","S","5","D","7","D","b7","D","3M","D","5m","D","5M","D","")
&amp; _xlfn.SWITCH(U986&amp;"","1","T","3","T","6","T","b3","T","6M","T","1M","T","2","S","4","S","b6","S","b2","S","2M","S","4m","S","4M","S","5","D","7","D","b7","D","3M","D","5m","D","5M","D","")
&amp; _xlfn.SWITCH(V986&amp;"","1","T","3","T","6","T","b3","T","6M","T","1M","T","2","S","4","S","b6","S","b2","S","2M","S","4m","S","4M","S","5","D","7","D","b7","D","3M","D","5m","D","5M","D","")
&amp; " "
&amp; _xlfn.SWITCH(W986&amp;"","1","T","3","T","6","T","b3","T","6M","T","1M","T","2","S","4","S","b6","S","b2","S","2M","S","4m","S","4M","S","5","D","7","D","b7","D","3M","D","5m","D","5M","D","")
&amp; _xlfn.SWITCH(X986&amp;"","1","T","3","T","6","T","b3","T","6M","T","1M","T","2","S","4","S","b6","S","b2","S","2M","S","4m","S","4M","S","5","D","7","D","b7","D","3M","D","5m","D","5M","D","")
&amp; _xlfn.SWITCH(Y986&amp;"","1","T","3","T","6","T","b3","T","6M","T","1M","T","2","S","4","S","b6","S","b2","S","2M","S","4m","S","4M","S","5","D","7","D","b7","D","3M","D","5m","D","5M","D","")
&amp; _xlfn.SWITCH(Z986&amp;"","1","T","3","T","6","T","b3","T","6M","T","1M","T","2","S","4","S","b6","S","b2","S","2M","S","4m","S","4M","S","5","D","7","D","b7","D","3M","D","5m","D","5M","D","")</f>
        <v xml:space="preserve"> </v>
      </c>
      <c r="T987" s="44"/>
      <c r="U987" s="44"/>
      <c r="V987" s="44"/>
      <c r="W987" s="44"/>
      <c r="X987" s="44"/>
      <c r="Y987" s="44"/>
      <c r="Z987" s="45"/>
      <c r="AA987" s="43" t="str" cm="1">
        <f t="array" ref="AA987">_xlfn.SWITCH(AA986&amp;"","1","T","3","T","6","T","b3","T","6M","T","1M","T","2","S","4","S","b6","S","b2","S","2M","S","4m","S","4M","S","5","D","7","D","b7","D","3M","D","5m","D","5M","D","")
&amp; _xlfn.SWITCH(AB986&amp;"","1","T","3","T","6","T","b3","T","6M","T","1M","T","2","S","4","S","b6","S","b2","S","2M","S","4m","S","4M","S","5","D","7","D","b7","D","3M","D","5m","D","5M","D","")
&amp; _xlfn.SWITCH(AC986&amp;"","1","T","3","T","6","T","b3","T","6M","T","1M","T","2","S","4","S","b6","S","b2","S","2M","S","4m","S","4M","S","5","D","7","D","b7","D","3M","D","5m","D","5M","D","")
&amp; _xlfn.SWITCH(AD986&amp;"","1","T","3","T","6","T","b3","T","6M","T","1M","T","2","S","4","S","b6","S","b2","S","2M","S","4m","S","4M","S","5","D","7","D","b7","D","3M","D","5m","D","5M","D","")
&amp; " "
&amp; _xlfn.SWITCH(AE986&amp;"","1","T","3","T","6","T","b3","T","6M","T","1M","T","2","S","4","S","b6","S","b2","S","2M","S","4m","S","4M","S","5","D","7","D","b7","D","3M","D","5m","D","5M","D","")
&amp; _xlfn.SWITCH(AF986&amp;"","1","T","3","T","6","T","b3","T","6M","T","1M","T","2","S","4","S","b6","S","b2","S","2M","S","4m","S","4M","S","5","D","7","D","b7","D","3M","D","5m","D","5M","D","")
&amp; _xlfn.SWITCH(AG986&amp;"","1","T","3","T","6","T","b3","T","6M","T","1M","T","2","S","4","S","b6","S","b2","S","2M","S","4m","S","4M","S","5","D","7","D","b7","D","3M","D","5m","D","5M","D","")
&amp; _xlfn.SWITCH(AH986&amp;"","1","T","3","T","6","T","b3","T","6M","T","1M","T","2","S","4","S","b6","S","b2","S","2M","S","4m","S","4M","S","5","D","7","D","b7","D","3M","D","5m","D","5M","D","")</f>
        <v xml:space="preserve"> </v>
      </c>
      <c r="AB987" s="44"/>
      <c r="AC987" s="44"/>
      <c r="AD987" s="44"/>
      <c r="AE987" s="44"/>
      <c r="AF987" s="44"/>
      <c r="AG987" s="44"/>
      <c r="AH987" s="45"/>
      <c r="AI987" s="43" t="str" cm="1">
        <f t="array" ref="AI987">_xlfn.SWITCH(AI986&amp;"","1","T","3","T","6","T","b3","T","6M","T","1M","T","2","S","4","S","b6","S","b2","S","2M","S","4m","S","4M","S","5","D","7","D","b7","D","3M","D","5m","D","5M","D","")
&amp; _xlfn.SWITCH(AJ986&amp;"","1","T","3","T","6","T","b3","T","6M","T","1M","T","2","S","4","S","b6","S","b2","S","2M","S","4m","S","4M","S","5","D","7","D","b7","D","3M","D","5m","D","5M","D","")
&amp; _xlfn.SWITCH(AK986&amp;"","1","T","3","T","6","T","b3","T","6M","T","1M","T","2","S","4","S","b6","S","b2","S","2M","S","4m","S","4M","S","5","D","7","D","b7","D","3M","D","5m","D","5M","D","")
&amp; _xlfn.SWITCH(AL986&amp;"","1","T","3","T","6","T","b3","T","6M","T","1M","T","2","S","4","S","b6","S","b2","S","2M","S","4m","S","4M","S","5","D","7","D","b7","D","3M","D","5m","D","5M","D","")
&amp; " "
&amp; _xlfn.SWITCH(AM986&amp;"","1","T","3","T","6","T","b3","T","6M","T","1M","T","2","S","4","S","b6","S","b2","S","2M","S","4m","S","4M","S","5","D","7","D","b7","D","3M","D","5m","D","5M","D","")
&amp; _xlfn.SWITCH(AN986&amp;"","1","T","3","T","6","T","b3","T","6M","T","1M","T","2","S","4","S","b6","S","b2","S","2M","S","4m","S","4M","S","5","D","7","D","b7","D","3M","D","5m","D","5M","D","")
&amp; _xlfn.SWITCH(AO986&amp;"","1","T","3","T","6","T","b3","T","6M","T","1M","T","2","S","4","S","b6","S","b2","S","2M","S","4m","S","4M","S","5","D","7","D","b7","D","3M","D","5m","D","5M","D","")
&amp; _xlfn.SWITCH(AP986&amp;"","1","T","3","T","6","T","b3","T","6M","T","1M","T","2","S","4","S","b6","S","b2","S","2M","S","4m","S","4M","S","5","D","7","D","b7","D","3M","D","5m","D","5M","D","")</f>
        <v xml:space="preserve"> </v>
      </c>
      <c r="AJ987" s="44"/>
      <c r="AK987" s="44"/>
      <c r="AL987" s="44"/>
      <c r="AM987" s="44"/>
      <c r="AN987" s="44"/>
      <c r="AO987" s="44"/>
      <c r="AP987" s="45"/>
    </row>
    <row r="988" spans="1:42" s="6" customFormat="1" x14ac:dyDescent="0.3">
      <c r="A988" s="49"/>
      <c r="B988" s="7"/>
      <c r="C988" s="46" t="s">
        <v>4</v>
      </c>
      <c r="D988" s="47"/>
      <c r="E988" s="47"/>
      <c r="F988" s="47"/>
      <c r="G988" s="47"/>
      <c r="H988" s="47"/>
      <c r="I988" s="47"/>
      <c r="J988" s="48"/>
      <c r="K988" s="46" t="s">
        <v>3</v>
      </c>
      <c r="L988" s="47"/>
      <c r="M988" s="47"/>
      <c r="N988" s="47"/>
      <c r="O988" s="47"/>
      <c r="P988" s="47"/>
      <c r="Q988" s="47"/>
      <c r="R988" s="48"/>
      <c r="S988" s="46" t="s">
        <v>2</v>
      </c>
      <c r="T988" s="47"/>
      <c r="U988" s="47"/>
      <c r="V988" s="47"/>
      <c r="W988" s="47"/>
      <c r="X988" s="47"/>
      <c r="Y988" s="47"/>
      <c r="Z988" s="48"/>
      <c r="AA988" s="46" t="s">
        <v>1</v>
      </c>
      <c r="AB988" s="47"/>
      <c r="AC988" s="47"/>
      <c r="AD988" s="47"/>
      <c r="AE988" s="47"/>
      <c r="AF988" s="47"/>
      <c r="AG988" s="47"/>
      <c r="AH988" s="48"/>
      <c r="AI988" s="46" t="s">
        <v>0</v>
      </c>
      <c r="AJ988" s="47"/>
      <c r="AK988" s="47"/>
      <c r="AL988" s="47"/>
      <c r="AM988" s="47"/>
      <c r="AN988" s="47"/>
      <c r="AO988" s="47"/>
      <c r="AP988" s="48"/>
    </row>
    <row r="989" spans="1:42" x14ac:dyDescent="0.3">
      <c r="A989" s="50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spans="1:42" x14ac:dyDescent="0.3">
      <c r="A990" s="50"/>
      <c r="B990" s="4"/>
      <c r="C990" s="3" t="str">
        <f t="shared" ref="C990:AP990" si="256">IFERROR(INDEX($B$1:$Q$1, MATCH(C989, INDEX($B$2:$Q$13, MATCH($B989, $A$2:$A$13, 0), 0), 0)), IFERROR(INDEX($S$1:$AC$1, MATCH(C989, INDEX($S$2:$AC$13, MATCH($B989, $R$2:$R$13, 0), 0), 0)), ""))</f>
        <v/>
      </c>
      <c r="D990" s="3" t="str">
        <f t="shared" si="256"/>
        <v/>
      </c>
      <c r="E990" s="3" t="str">
        <f t="shared" si="256"/>
        <v/>
      </c>
      <c r="F990" s="3" t="str">
        <f t="shared" si="256"/>
        <v/>
      </c>
      <c r="G990" s="3" t="str">
        <f t="shared" si="256"/>
        <v/>
      </c>
      <c r="H990" s="3" t="str">
        <f t="shared" si="256"/>
        <v/>
      </c>
      <c r="I990" s="3" t="str">
        <f t="shared" si="256"/>
        <v/>
      </c>
      <c r="J990" s="3" t="str">
        <f t="shared" si="256"/>
        <v/>
      </c>
      <c r="K990" s="3" t="str">
        <f t="shared" si="256"/>
        <v/>
      </c>
      <c r="L990" s="3" t="str">
        <f t="shared" si="256"/>
        <v/>
      </c>
      <c r="M990" s="3" t="str">
        <f t="shared" si="256"/>
        <v/>
      </c>
      <c r="N990" s="3" t="str">
        <f t="shared" si="256"/>
        <v/>
      </c>
      <c r="O990" s="3" t="str">
        <f t="shared" si="256"/>
        <v/>
      </c>
      <c r="P990" s="3" t="str">
        <f t="shared" si="256"/>
        <v/>
      </c>
      <c r="Q990" s="3" t="str">
        <f t="shared" si="256"/>
        <v/>
      </c>
      <c r="R990" s="3" t="str">
        <f t="shared" si="256"/>
        <v/>
      </c>
      <c r="S990" s="3" t="str">
        <f t="shared" si="256"/>
        <v/>
      </c>
      <c r="T990" s="3" t="str">
        <f t="shared" si="256"/>
        <v/>
      </c>
      <c r="U990" s="3" t="str">
        <f t="shared" si="256"/>
        <v/>
      </c>
      <c r="V990" s="3" t="str">
        <f t="shared" si="256"/>
        <v/>
      </c>
      <c r="W990" s="3" t="str">
        <f t="shared" si="256"/>
        <v/>
      </c>
      <c r="X990" s="3" t="str">
        <f t="shared" si="256"/>
        <v/>
      </c>
      <c r="Y990" s="3" t="str">
        <f t="shared" si="256"/>
        <v/>
      </c>
      <c r="Z990" s="3" t="str">
        <f t="shared" si="256"/>
        <v/>
      </c>
      <c r="AA990" s="3" t="str">
        <f t="shared" si="256"/>
        <v/>
      </c>
      <c r="AB990" s="3" t="str">
        <f t="shared" si="256"/>
        <v/>
      </c>
      <c r="AC990" s="3" t="str">
        <f t="shared" si="256"/>
        <v/>
      </c>
      <c r="AD990" s="3" t="str">
        <f t="shared" si="256"/>
        <v/>
      </c>
      <c r="AE990" s="3" t="str">
        <f t="shared" si="256"/>
        <v/>
      </c>
      <c r="AF990" s="3" t="str">
        <f t="shared" si="256"/>
        <v/>
      </c>
      <c r="AG990" s="3" t="str">
        <f t="shared" si="256"/>
        <v/>
      </c>
      <c r="AH990" s="3" t="str">
        <f t="shared" si="256"/>
        <v/>
      </c>
      <c r="AI990" s="3" t="str">
        <f t="shared" si="256"/>
        <v/>
      </c>
      <c r="AJ990" s="3" t="str">
        <f t="shared" si="256"/>
        <v/>
      </c>
      <c r="AK990" s="3" t="str">
        <f t="shared" si="256"/>
        <v/>
      </c>
      <c r="AL990" s="3" t="str">
        <f t="shared" si="256"/>
        <v/>
      </c>
      <c r="AM990" s="3" t="str">
        <f t="shared" si="256"/>
        <v/>
      </c>
      <c r="AN990" s="3" t="str">
        <f t="shared" si="256"/>
        <v/>
      </c>
      <c r="AO990" s="3" t="str">
        <f t="shared" si="256"/>
        <v/>
      </c>
      <c r="AP990" s="3" t="str">
        <f t="shared" si="256"/>
        <v/>
      </c>
    </row>
    <row r="991" spans="1:42" s="1" customFormat="1" ht="17.25" thickBot="1" x14ac:dyDescent="0.35">
      <c r="A991" s="51"/>
      <c r="B991" s="2"/>
      <c r="C991" s="43" t="str" cm="1">
        <f t="array" ref="C991">_xlfn.SWITCH(C990&amp;"","1","T","3","T","6","T","b3","T","6M","T","1M","T","2","S","4","S","b6","S","b2","S","2M","S","4m","S","4M","S","5","D","7","D","b7","D","3M","D","5m","D","5M","D","")
&amp; _xlfn.SWITCH(D990&amp;"","1","T","3","T","6","T","b3","T","6M","T","1M","T","2","S","4","S","b6","S","b2","S","2M","S","4m","S","4M","S","5","D","7","D","b7","D","3M","D","5m","D","5M","D","")
&amp; _xlfn.SWITCH(E990&amp;"","1","T","3","T","6","T","b3","T","6M","T","1M","T","2","S","4","S","b6","S","b2","S","2M","S","4m","S","4M","S","5","D","7","D","b7","D","3M","D","5m","D","5M","D","")
&amp; _xlfn.SWITCH(F990&amp;"","1","T","3","T","6","T","b3","T","6M","T","1M","T","2","S","4","S","b6","S","b2","S","2M","S","4m","S","4M","S","5","D","7","D","b7","D","3M","D","5m","D","5M","D","")
&amp; " "
&amp; _xlfn.SWITCH(G990&amp;"","1","T","3","T","6","T","b3","T","6M","T","1M","T","2","S","4","S","b6","S","b2","S","2M","S","4m","S","4M","S","5","D","7","D","b7","D","3M","D","5m","D","5M","D","")
&amp; _xlfn.SWITCH(H990&amp;"","1","T","3","T","6","T","b3","T","6M","T","1M","T","2","S","4","S","b6","S","b2","S","2M","S","4m","S","4M","S","5","D","7","D","b7","D","3M","D","5m","D","5M","D","")
&amp; _xlfn.SWITCH(I990&amp;"","1","T","3","T","6","T","b3","T","6M","T","1M","T","2","S","4","S","b6","S","b2","S","2M","S","4m","S","4M","S","5","D","7","D","b7","D","3M","D","5m","D","5M","D","")
&amp; _xlfn.SWITCH(J990&amp;"","1","T","3","T","6","T","b3","T","6M","T","1M","T","2","S","4","S","b6","S","b2","S","2M","S","4m","S","4M","S","5","D","7","D","b7","D","3M","D","5m","D","5M","D","")</f>
        <v xml:space="preserve"> </v>
      </c>
      <c r="D991" s="44"/>
      <c r="E991" s="44"/>
      <c r="F991" s="44"/>
      <c r="G991" s="44"/>
      <c r="H991" s="44"/>
      <c r="I991" s="44"/>
      <c r="J991" s="45"/>
      <c r="K991" s="43" t="str" cm="1">
        <f t="array" ref="K991">_xlfn.SWITCH(K990&amp;"","1","T","3","T","6","T","b3","T","6M","T","1M","T","2","S","4","S","b6","S","b2","S","2M","S","4m","S","4M","S","5","D","7","D","b7","D","3M","D","5m","D","5M","D","")
&amp; _xlfn.SWITCH(L990&amp;"","1","T","3","T","6","T","b3","T","6M","T","1M","T","2","S","4","S","b6","S","b2","S","2M","S","4m","S","4M","S","5","D","7","D","b7","D","3M","D","5m","D","5M","D","")
&amp; _xlfn.SWITCH(M990&amp;"","1","T","3","T","6","T","b3","T","6M","T","1M","T","2","S","4","S","b6","S","b2","S","2M","S","4m","S","4M","S","5","D","7","D","b7","D","3M","D","5m","D","5M","D","")
&amp; _xlfn.SWITCH(N990&amp;"","1","T","3","T","6","T","b3","T","6M","T","1M","T","2","S","4","S","b6","S","b2","S","2M","S","4m","S","4M","S","5","D","7","D","b7","D","3M","D","5m","D","5M","D","")
&amp; " "
&amp; _xlfn.SWITCH(O990&amp;"","1","T","3","T","6","T","b3","T","6M","T","1M","T","2","S","4","S","b6","S","b2","S","2M","S","4m","S","4M","S","5","D","7","D","b7","D","3M","D","5m","D","5M","D","")
&amp; _xlfn.SWITCH(P990&amp;"","1","T","3","T","6","T","b3","T","6M","T","1M","T","2","S","4","S","b6","S","b2","S","2M","S","4m","S","4M","S","5","D","7","D","b7","D","3M","D","5m","D","5M","D","")
&amp; _xlfn.SWITCH(Q990&amp;"","1","T","3","T","6","T","b3","T","6M","T","1M","T","2","S","4","S","b6","S","b2","S","2M","S","4m","S","4M","S","5","D","7","D","b7","D","3M","D","5m","D","5M","D","")
&amp; _xlfn.SWITCH(R990&amp;"","1","T","3","T","6","T","b3","T","6M","T","1M","T","2","S","4","S","b6","S","b2","S","2M","S","4m","S","4M","S","5","D","7","D","b7","D","3M","D","5m","D","5M","D","")</f>
        <v xml:space="preserve"> </v>
      </c>
      <c r="L991" s="44"/>
      <c r="M991" s="44"/>
      <c r="N991" s="44"/>
      <c r="O991" s="44"/>
      <c r="P991" s="44"/>
      <c r="Q991" s="44"/>
      <c r="R991" s="45"/>
      <c r="S991" s="43" t="str" cm="1">
        <f t="array" ref="S991">_xlfn.SWITCH(S990&amp;"","1","T","3","T","6","T","b3","T","6M","T","1M","T","2","S","4","S","b6","S","b2","S","2M","S","4m","S","4M","S","5","D","7","D","b7","D","3M","D","5m","D","5M","D","")
&amp; _xlfn.SWITCH(T990&amp;"","1","T","3","T","6","T","b3","T","6M","T","1M","T","2","S","4","S","b6","S","b2","S","2M","S","4m","S","4M","S","5","D","7","D","b7","D","3M","D","5m","D","5M","D","")
&amp; _xlfn.SWITCH(U990&amp;"","1","T","3","T","6","T","b3","T","6M","T","1M","T","2","S","4","S","b6","S","b2","S","2M","S","4m","S","4M","S","5","D","7","D","b7","D","3M","D","5m","D","5M","D","")
&amp; _xlfn.SWITCH(V990&amp;"","1","T","3","T","6","T","b3","T","6M","T","1M","T","2","S","4","S","b6","S","b2","S","2M","S","4m","S","4M","S","5","D","7","D","b7","D","3M","D","5m","D","5M","D","")
&amp; " "
&amp; _xlfn.SWITCH(W990&amp;"","1","T","3","T","6","T","b3","T","6M","T","1M","T","2","S","4","S","b6","S","b2","S","2M","S","4m","S","4M","S","5","D","7","D","b7","D","3M","D","5m","D","5M","D","")
&amp; _xlfn.SWITCH(X990&amp;"","1","T","3","T","6","T","b3","T","6M","T","1M","T","2","S","4","S","b6","S","b2","S","2M","S","4m","S","4M","S","5","D","7","D","b7","D","3M","D","5m","D","5M","D","")
&amp; _xlfn.SWITCH(Y990&amp;"","1","T","3","T","6","T","b3","T","6M","T","1M","T","2","S","4","S","b6","S","b2","S","2M","S","4m","S","4M","S","5","D","7","D","b7","D","3M","D","5m","D","5M","D","")
&amp; _xlfn.SWITCH(Z990&amp;"","1","T","3","T","6","T","b3","T","6M","T","1M","T","2","S","4","S","b6","S","b2","S","2M","S","4m","S","4M","S","5","D","7","D","b7","D","3M","D","5m","D","5M","D","")</f>
        <v xml:space="preserve"> </v>
      </c>
      <c r="T991" s="44"/>
      <c r="U991" s="44"/>
      <c r="V991" s="44"/>
      <c r="W991" s="44"/>
      <c r="X991" s="44"/>
      <c r="Y991" s="44"/>
      <c r="Z991" s="45"/>
      <c r="AA991" s="43" t="str" cm="1">
        <f t="array" ref="AA991">_xlfn.SWITCH(AA990&amp;"","1","T","3","T","6","T","b3","T","6M","T","1M","T","2","S","4","S","b6","S","b2","S","2M","S","4m","S","4M","S","5","D","7","D","b7","D","3M","D","5m","D","5M","D","")
&amp; _xlfn.SWITCH(AB990&amp;"","1","T","3","T","6","T","b3","T","6M","T","1M","T","2","S","4","S","b6","S","b2","S","2M","S","4m","S","4M","S","5","D","7","D","b7","D","3M","D","5m","D","5M","D","")
&amp; _xlfn.SWITCH(AC990&amp;"","1","T","3","T","6","T","b3","T","6M","T","1M","T","2","S","4","S","b6","S","b2","S","2M","S","4m","S","4M","S","5","D","7","D","b7","D","3M","D","5m","D","5M","D","")
&amp; _xlfn.SWITCH(AD990&amp;"","1","T","3","T","6","T","b3","T","6M","T","1M","T","2","S","4","S","b6","S","b2","S","2M","S","4m","S","4M","S","5","D","7","D","b7","D","3M","D","5m","D","5M","D","")
&amp; " "
&amp; _xlfn.SWITCH(AE990&amp;"","1","T","3","T","6","T","b3","T","6M","T","1M","T","2","S","4","S","b6","S","b2","S","2M","S","4m","S","4M","S","5","D","7","D","b7","D","3M","D","5m","D","5M","D","")
&amp; _xlfn.SWITCH(AF990&amp;"","1","T","3","T","6","T","b3","T","6M","T","1M","T","2","S","4","S","b6","S","b2","S","2M","S","4m","S","4M","S","5","D","7","D","b7","D","3M","D","5m","D","5M","D","")
&amp; _xlfn.SWITCH(AG990&amp;"","1","T","3","T","6","T","b3","T","6M","T","1M","T","2","S","4","S","b6","S","b2","S","2M","S","4m","S","4M","S","5","D","7","D","b7","D","3M","D","5m","D","5M","D","")
&amp; _xlfn.SWITCH(AH990&amp;"","1","T","3","T","6","T","b3","T","6M","T","1M","T","2","S","4","S","b6","S","b2","S","2M","S","4m","S","4M","S","5","D","7","D","b7","D","3M","D","5m","D","5M","D","")</f>
        <v xml:space="preserve"> </v>
      </c>
      <c r="AB991" s="44"/>
      <c r="AC991" s="44"/>
      <c r="AD991" s="44"/>
      <c r="AE991" s="44"/>
      <c r="AF991" s="44"/>
      <c r="AG991" s="44"/>
      <c r="AH991" s="45"/>
      <c r="AI991" s="43" t="str" cm="1">
        <f t="array" ref="AI991">_xlfn.SWITCH(AI990&amp;"","1","T","3","T","6","T","b3","T","6M","T","1M","T","2","S","4","S","b6","S","b2","S","2M","S","4m","S","4M","S","5","D","7","D","b7","D","3M","D","5m","D","5M","D","")
&amp; _xlfn.SWITCH(AJ990&amp;"","1","T","3","T","6","T","b3","T","6M","T","1M","T","2","S","4","S","b6","S","b2","S","2M","S","4m","S","4M","S","5","D","7","D","b7","D","3M","D","5m","D","5M","D","")
&amp; _xlfn.SWITCH(AK990&amp;"","1","T","3","T","6","T","b3","T","6M","T","1M","T","2","S","4","S","b6","S","b2","S","2M","S","4m","S","4M","S","5","D","7","D","b7","D","3M","D","5m","D","5M","D","")
&amp; _xlfn.SWITCH(AL990&amp;"","1","T","3","T","6","T","b3","T","6M","T","1M","T","2","S","4","S","b6","S","b2","S","2M","S","4m","S","4M","S","5","D","7","D","b7","D","3M","D","5m","D","5M","D","")
&amp; " "
&amp; _xlfn.SWITCH(AM990&amp;"","1","T","3","T","6","T","b3","T","6M","T","1M","T","2","S","4","S","b6","S","b2","S","2M","S","4m","S","4M","S","5","D","7","D","b7","D","3M","D","5m","D","5M","D","")
&amp; _xlfn.SWITCH(AN990&amp;"","1","T","3","T","6","T","b3","T","6M","T","1M","T","2","S","4","S","b6","S","b2","S","2M","S","4m","S","4M","S","5","D","7","D","b7","D","3M","D","5m","D","5M","D","")
&amp; _xlfn.SWITCH(AO990&amp;"","1","T","3","T","6","T","b3","T","6M","T","1M","T","2","S","4","S","b6","S","b2","S","2M","S","4m","S","4M","S","5","D","7","D","b7","D","3M","D","5m","D","5M","D","")
&amp; _xlfn.SWITCH(AP990&amp;"","1","T","3","T","6","T","b3","T","6M","T","1M","T","2","S","4","S","b6","S","b2","S","2M","S","4m","S","4M","S","5","D","7","D","b7","D","3M","D","5m","D","5M","D","")</f>
        <v xml:space="preserve"> </v>
      </c>
      <c r="AJ991" s="44"/>
      <c r="AK991" s="44"/>
      <c r="AL991" s="44"/>
      <c r="AM991" s="44"/>
      <c r="AN991" s="44"/>
      <c r="AO991" s="44"/>
      <c r="AP991" s="45"/>
    </row>
    <row r="992" spans="1:42" s="6" customFormat="1" x14ac:dyDescent="0.3">
      <c r="A992" s="49"/>
      <c r="B992" s="7"/>
      <c r="C992" s="46" t="s">
        <v>4</v>
      </c>
      <c r="D992" s="47"/>
      <c r="E992" s="47"/>
      <c r="F992" s="47"/>
      <c r="G992" s="47"/>
      <c r="H992" s="47"/>
      <c r="I992" s="47"/>
      <c r="J992" s="48"/>
      <c r="K992" s="46" t="s">
        <v>3</v>
      </c>
      <c r="L992" s="47"/>
      <c r="M992" s="47"/>
      <c r="N992" s="47"/>
      <c r="O992" s="47"/>
      <c r="P992" s="47"/>
      <c r="Q992" s="47"/>
      <c r="R992" s="48"/>
      <c r="S992" s="46" t="s">
        <v>2</v>
      </c>
      <c r="T992" s="47"/>
      <c r="U992" s="47"/>
      <c r="V992" s="47"/>
      <c r="W992" s="47"/>
      <c r="X992" s="47"/>
      <c r="Y992" s="47"/>
      <c r="Z992" s="48"/>
      <c r="AA992" s="46" t="s">
        <v>1</v>
      </c>
      <c r="AB992" s="47"/>
      <c r="AC992" s="47"/>
      <c r="AD992" s="47"/>
      <c r="AE992" s="47"/>
      <c r="AF992" s="47"/>
      <c r="AG992" s="47"/>
      <c r="AH992" s="48"/>
      <c r="AI992" s="46" t="s">
        <v>0</v>
      </c>
      <c r="AJ992" s="47"/>
      <c r="AK992" s="47"/>
      <c r="AL992" s="47"/>
      <c r="AM992" s="47"/>
      <c r="AN992" s="47"/>
      <c r="AO992" s="47"/>
      <c r="AP992" s="48"/>
    </row>
    <row r="993" spans="1:42" x14ac:dyDescent="0.3">
      <c r="A993" s="50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spans="1:42" x14ac:dyDescent="0.3">
      <c r="A994" s="50"/>
      <c r="B994" s="4"/>
      <c r="C994" s="3" t="str">
        <f t="shared" ref="C994:AP994" si="257">IFERROR(INDEX($B$1:$Q$1, MATCH(C993, INDEX($B$2:$Q$13, MATCH($B993, $A$2:$A$13, 0), 0), 0)), IFERROR(INDEX($S$1:$AC$1, MATCH(C993, INDEX($S$2:$AC$13, MATCH($B993, $R$2:$R$13, 0), 0), 0)), ""))</f>
        <v/>
      </c>
      <c r="D994" s="3" t="str">
        <f t="shared" si="257"/>
        <v/>
      </c>
      <c r="E994" s="3" t="str">
        <f t="shared" si="257"/>
        <v/>
      </c>
      <c r="F994" s="3" t="str">
        <f t="shared" si="257"/>
        <v/>
      </c>
      <c r="G994" s="3" t="str">
        <f t="shared" si="257"/>
        <v/>
      </c>
      <c r="H994" s="3" t="str">
        <f t="shared" si="257"/>
        <v/>
      </c>
      <c r="I994" s="3" t="str">
        <f t="shared" si="257"/>
        <v/>
      </c>
      <c r="J994" s="3" t="str">
        <f t="shared" si="257"/>
        <v/>
      </c>
      <c r="K994" s="3" t="str">
        <f t="shared" si="257"/>
        <v/>
      </c>
      <c r="L994" s="3" t="str">
        <f t="shared" si="257"/>
        <v/>
      </c>
      <c r="M994" s="3" t="str">
        <f t="shared" si="257"/>
        <v/>
      </c>
      <c r="N994" s="3" t="str">
        <f t="shared" si="257"/>
        <v/>
      </c>
      <c r="O994" s="3" t="str">
        <f t="shared" si="257"/>
        <v/>
      </c>
      <c r="P994" s="3" t="str">
        <f t="shared" si="257"/>
        <v/>
      </c>
      <c r="Q994" s="3" t="str">
        <f t="shared" si="257"/>
        <v/>
      </c>
      <c r="R994" s="3" t="str">
        <f t="shared" si="257"/>
        <v/>
      </c>
      <c r="S994" s="3" t="str">
        <f t="shared" si="257"/>
        <v/>
      </c>
      <c r="T994" s="3" t="str">
        <f t="shared" si="257"/>
        <v/>
      </c>
      <c r="U994" s="3" t="str">
        <f t="shared" si="257"/>
        <v/>
      </c>
      <c r="V994" s="3" t="str">
        <f t="shared" si="257"/>
        <v/>
      </c>
      <c r="W994" s="3" t="str">
        <f t="shared" si="257"/>
        <v/>
      </c>
      <c r="X994" s="3" t="str">
        <f t="shared" si="257"/>
        <v/>
      </c>
      <c r="Y994" s="3" t="str">
        <f t="shared" si="257"/>
        <v/>
      </c>
      <c r="Z994" s="3" t="str">
        <f t="shared" si="257"/>
        <v/>
      </c>
      <c r="AA994" s="3" t="str">
        <f t="shared" si="257"/>
        <v/>
      </c>
      <c r="AB994" s="3" t="str">
        <f t="shared" si="257"/>
        <v/>
      </c>
      <c r="AC994" s="3" t="str">
        <f t="shared" si="257"/>
        <v/>
      </c>
      <c r="AD994" s="3" t="str">
        <f t="shared" si="257"/>
        <v/>
      </c>
      <c r="AE994" s="3" t="str">
        <f t="shared" si="257"/>
        <v/>
      </c>
      <c r="AF994" s="3" t="str">
        <f t="shared" si="257"/>
        <v/>
      </c>
      <c r="AG994" s="3" t="str">
        <f t="shared" si="257"/>
        <v/>
      </c>
      <c r="AH994" s="3" t="str">
        <f t="shared" si="257"/>
        <v/>
      </c>
      <c r="AI994" s="3" t="str">
        <f t="shared" si="257"/>
        <v/>
      </c>
      <c r="AJ994" s="3" t="str">
        <f t="shared" si="257"/>
        <v/>
      </c>
      <c r="AK994" s="3" t="str">
        <f t="shared" si="257"/>
        <v/>
      </c>
      <c r="AL994" s="3" t="str">
        <f t="shared" si="257"/>
        <v/>
      </c>
      <c r="AM994" s="3" t="str">
        <f t="shared" si="257"/>
        <v/>
      </c>
      <c r="AN994" s="3" t="str">
        <f t="shared" si="257"/>
        <v/>
      </c>
      <c r="AO994" s="3" t="str">
        <f t="shared" si="257"/>
        <v/>
      </c>
      <c r="AP994" s="3" t="str">
        <f t="shared" si="257"/>
        <v/>
      </c>
    </row>
    <row r="995" spans="1:42" s="1" customFormat="1" ht="17.25" thickBot="1" x14ac:dyDescent="0.35">
      <c r="A995" s="51"/>
      <c r="B995" s="2"/>
      <c r="C995" s="43" t="str" cm="1">
        <f t="array" ref="C995">_xlfn.SWITCH(C994&amp;"","1","T","3","T","6","T","b3","T","6M","T","1M","T","2","S","4","S","b6","S","b2","S","2M","S","4m","S","4M","S","5","D","7","D","b7","D","3M","D","5m","D","5M","D","")
&amp; _xlfn.SWITCH(D994&amp;"","1","T","3","T","6","T","b3","T","6M","T","1M","T","2","S","4","S","b6","S","b2","S","2M","S","4m","S","4M","S","5","D","7","D","b7","D","3M","D","5m","D","5M","D","")
&amp; _xlfn.SWITCH(E994&amp;"","1","T","3","T","6","T","b3","T","6M","T","1M","T","2","S","4","S","b6","S","b2","S","2M","S","4m","S","4M","S","5","D","7","D","b7","D","3M","D","5m","D","5M","D","")
&amp; _xlfn.SWITCH(F994&amp;"","1","T","3","T","6","T","b3","T","6M","T","1M","T","2","S","4","S","b6","S","b2","S","2M","S","4m","S","4M","S","5","D","7","D","b7","D","3M","D","5m","D","5M","D","")
&amp; " "
&amp; _xlfn.SWITCH(G994&amp;"","1","T","3","T","6","T","b3","T","6M","T","1M","T","2","S","4","S","b6","S","b2","S","2M","S","4m","S","4M","S","5","D","7","D","b7","D","3M","D","5m","D","5M","D","")
&amp; _xlfn.SWITCH(H994&amp;"","1","T","3","T","6","T","b3","T","6M","T","1M","T","2","S","4","S","b6","S","b2","S","2M","S","4m","S","4M","S","5","D","7","D","b7","D","3M","D","5m","D","5M","D","")
&amp; _xlfn.SWITCH(I994&amp;"","1","T","3","T","6","T","b3","T","6M","T","1M","T","2","S","4","S","b6","S","b2","S","2M","S","4m","S","4M","S","5","D","7","D","b7","D","3M","D","5m","D","5M","D","")
&amp; _xlfn.SWITCH(J994&amp;"","1","T","3","T","6","T","b3","T","6M","T","1M","T","2","S","4","S","b6","S","b2","S","2M","S","4m","S","4M","S","5","D","7","D","b7","D","3M","D","5m","D","5M","D","")</f>
        <v xml:space="preserve"> </v>
      </c>
      <c r="D995" s="44"/>
      <c r="E995" s="44"/>
      <c r="F995" s="44"/>
      <c r="G995" s="44"/>
      <c r="H995" s="44"/>
      <c r="I995" s="44"/>
      <c r="J995" s="45"/>
      <c r="K995" s="43" t="str" cm="1">
        <f t="array" ref="K995">_xlfn.SWITCH(K994&amp;"","1","T","3","T","6","T","b3","T","6M","T","1M","T","2","S","4","S","b6","S","b2","S","2M","S","4m","S","4M","S","5","D","7","D","b7","D","3M","D","5m","D","5M","D","")
&amp; _xlfn.SWITCH(L994&amp;"","1","T","3","T","6","T","b3","T","6M","T","1M","T","2","S","4","S","b6","S","b2","S","2M","S","4m","S","4M","S","5","D","7","D","b7","D","3M","D","5m","D","5M","D","")
&amp; _xlfn.SWITCH(M994&amp;"","1","T","3","T","6","T","b3","T","6M","T","1M","T","2","S","4","S","b6","S","b2","S","2M","S","4m","S","4M","S","5","D","7","D","b7","D","3M","D","5m","D","5M","D","")
&amp; _xlfn.SWITCH(N994&amp;"","1","T","3","T","6","T","b3","T","6M","T","1M","T","2","S","4","S","b6","S","b2","S","2M","S","4m","S","4M","S","5","D","7","D","b7","D","3M","D","5m","D","5M","D","")
&amp; " "
&amp; _xlfn.SWITCH(O994&amp;"","1","T","3","T","6","T","b3","T","6M","T","1M","T","2","S","4","S","b6","S","b2","S","2M","S","4m","S","4M","S","5","D","7","D","b7","D","3M","D","5m","D","5M","D","")
&amp; _xlfn.SWITCH(P994&amp;"","1","T","3","T","6","T","b3","T","6M","T","1M","T","2","S","4","S","b6","S","b2","S","2M","S","4m","S","4M","S","5","D","7","D","b7","D","3M","D","5m","D","5M","D","")
&amp; _xlfn.SWITCH(Q994&amp;"","1","T","3","T","6","T","b3","T","6M","T","1M","T","2","S","4","S","b6","S","b2","S","2M","S","4m","S","4M","S","5","D","7","D","b7","D","3M","D","5m","D","5M","D","")
&amp; _xlfn.SWITCH(R994&amp;"","1","T","3","T","6","T","b3","T","6M","T","1M","T","2","S","4","S","b6","S","b2","S","2M","S","4m","S","4M","S","5","D","7","D","b7","D","3M","D","5m","D","5M","D","")</f>
        <v xml:space="preserve"> </v>
      </c>
      <c r="L995" s="44"/>
      <c r="M995" s="44"/>
      <c r="N995" s="44"/>
      <c r="O995" s="44"/>
      <c r="P995" s="44"/>
      <c r="Q995" s="44"/>
      <c r="R995" s="45"/>
      <c r="S995" s="43" t="str" cm="1">
        <f t="array" ref="S995">_xlfn.SWITCH(S994&amp;"","1","T","3","T","6","T","b3","T","6M","T","1M","T","2","S","4","S","b6","S","b2","S","2M","S","4m","S","4M","S","5","D","7","D","b7","D","3M","D","5m","D","5M","D","")
&amp; _xlfn.SWITCH(T994&amp;"","1","T","3","T","6","T","b3","T","6M","T","1M","T","2","S","4","S","b6","S","b2","S","2M","S","4m","S","4M","S","5","D","7","D","b7","D","3M","D","5m","D","5M","D","")
&amp; _xlfn.SWITCH(U994&amp;"","1","T","3","T","6","T","b3","T","6M","T","1M","T","2","S","4","S","b6","S","b2","S","2M","S","4m","S","4M","S","5","D","7","D","b7","D","3M","D","5m","D","5M","D","")
&amp; _xlfn.SWITCH(V994&amp;"","1","T","3","T","6","T","b3","T","6M","T","1M","T","2","S","4","S","b6","S","b2","S","2M","S","4m","S","4M","S","5","D","7","D","b7","D","3M","D","5m","D","5M","D","")
&amp; " "
&amp; _xlfn.SWITCH(W994&amp;"","1","T","3","T","6","T","b3","T","6M","T","1M","T","2","S","4","S","b6","S","b2","S","2M","S","4m","S","4M","S","5","D","7","D","b7","D","3M","D","5m","D","5M","D","")
&amp; _xlfn.SWITCH(X994&amp;"","1","T","3","T","6","T","b3","T","6M","T","1M","T","2","S","4","S","b6","S","b2","S","2M","S","4m","S","4M","S","5","D","7","D","b7","D","3M","D","5m","D","5M","D","")
&amp; _xlfn.SWITCH(Y994&amp;"","1","T","3","T","6","T","b3","T","6M","T","1M","T","2","S","4","S","b6","S","b2","S","2M","S","4m","S","4M","S","5","D","7","D","b7","D","3M","D","5m","D","5M","D","")
&amp; _xlfn.SWITCH(Z994&amp;"","1","T","3","T","6","T","b3","T","6M","T","1M","T","2","S","4","S","b6","S","b2","S","2M","S","4m","S","4M","S","5","D","7","D","b7","D","3M","D","5m","D","5M","D","")</f>
        <v xml:space="preserve"> </v>
      </c>
      <c r="T995" s="44"/>
      <c r="U995" s="44"/>
      <c r="V995" s="44"/>
      <c r="W995" s="44"/>
      <c r="X995" s="44"/>
      <c r="Y995" s="44"/>
      <c r="Z995" s="45"/>
      <c r="AA995" s="43" t="str" cm="1">
        <f t="array" ref="AA995">_xlfn.SWITCH(AA994&amp;"","1","T","3","T","6","T","b3","T","6M","T","1M","T","2","S","4","S","b6","S","b2","S","2M","S","4m","S","4M","S","5","D","7","D","b7","D","3M","D","5m","D","5M","D","")
&amp; _xlfn.SWITCH(AB994&amp;"","1","T","3","T","6","T","b3","T","6M","T","1M","T","2","S","4","S","b6","S","b2","S","2M","S","4m","S","4M","S","5","D","7","D","b7","D","3M","D","5m","D","5M","D","")
&amp; _xlfn.SWITCH(AC994&amp;"","1","T","3","T","6","T","b3","T","6M","T","1M","T","2","S","4","S","b6","S","b2","S","2M","S","4m","S","4M","S","5","D","7","D","b7","D","3M","D","5m","D","5M","D","")
&amp; _xlfn.SWITCH(AD994&amp;"","1","T","3","T","6","T","b3","T","6M","T","1M","T","2","S","4","S","b6","S","b2","S","2M","S","4m","S","4M","S","5","D","7","D","b7","D","3M","D","5m","D","5M","D","")
&amp; " "
&amp; _xlfn.SWITCH(AE994&amp;"","1","T","3","T","6","T","b3","T","6M","T","1M","T","2","S","4","S","b6","S","b2","S","2M","S","4m","S","4M","S","5","D","7","D","b7","D","3M","D","5m","D","5M","D","")
&amp; _xlfn.SWITCH(AF994&amp;"","1","T","3","T","6","T","b3","T","6M","T","1M","T","2","S","4","S","b6","S","b2","S","2M","S","4m","S","4M","S","5","D","7","D","b7","D","3M","D","5m","D","5M","D","")
&amp; _xlfn.SWITCH(AG994&amp;"","1","T","3","T","6","T","b3","T","6M","T","1M","T","2","S","4","S","b6","S","b2","S","2M","S","4m","S","4M","S","5","D","7","D","b7","D","3M","D","5m","D","5M","D","")
&amp; _xlfn.SWITCH(AH994&amp;"","1","T","3","T","6","T","b3","T","6M","T","1M","T","2","S","4","S","b6","S","b2","S","2M","S","4m","S","4M","S","5","D","7","D","b7","D","3M","D","5m","D","5M","D","")</f>
        <v xml:space="preserve"> </v>
      </c>
      <c r="AB995" s="44"/>
      <c r="AC995" s="44"/>
      <c r="AD995" s="44"/>
      <c r="AE995" s="44"/>
      <c r="AF995" s="44"/>
      <c r="AG995" s="44"/>
      <c r="AH995" s="45"/>
      <c r="AI995" s="43" t="str" cm="1">
        <f t="array" ref="AI995">_xlfn.SWITCH(AI994&amp;"","1","T","3","T","6","T","b3","T","6M","T","1M","T","2","S","4","S","b6","S","b2","S","2M","S","4m","S","4M","S","5","D","7","D","b7","D","3M","D","5m","D","5M","D","")
&amp; _xlfn.SWITCH(AJ994&amp;"","1","T","3","T","6","T","b3","T","6M","T","1M","T","2","S","4","S","b6","S","b2","S","2M","S","4m","S","4M","S","5","D","7","D","b7","D","3M","D","5m","D","5M","D","")
&amp; _xlfn.SWITCH(AK994&amp;"","1","T","3","T","6","T","b3","T","6M","T","1M","T","2","S","4","S","b6","S","b2","S","2M","S","4m","S","4M","S","5","D","7","D","b7","D","3M","D","5m","D","5M","D","")
&amp; _xlfn.SWITCH(AL994&amp;"","1","T","3","T","6","T","b3","T","6M","T","1M","T","2","S","4","S","b6","S","b2","S","2M","S","4m","S","4M","S","5","D","7","D","b7","D","3M","D","5m","D","5M","D","")
&amp; " "
&amp; _xlfn.SWITCH(AM994&amp;"","1","T","3","T","6","T","b3","T","6M","T","1M","T","2","S","4","S","b6","S","b2","S","2M","S","4m","S","4M","S","5","D","7","D","b7","D","3M","D","5m","D","5M","D","")
&amp; _xlfn.SWITCH(AN994&amp;"","1","T","3","T","6","T","b3","T","6M","T","1M","T","2","S","4","S","b6","S","b2","S","2M","S","4m","S","4M","S","5","D","7","D","b7","D","3M","D","5m","D","5M","D","")
&amp; _xlfn.SWITCH(AO994&amp;"","1","T","3","T","6","T","b3","T","6M","T","1M","T","2","S","4","S","b6","S","b2","S","2M","S","4m","S","4M","S","5","D","7","D","b7","D","3M","D","5m","D","5M","D","")
&amp; _xlfn.SWITCH(AP994&amp;"","1","T","3","T","6","T","b3","T","6M","T","1M","T","2","S","4","S","b6","S","b2","S","2M","S","4m","S","4M","S","5","D","7","D","b7","D","3M","D","5m","D","5M","D","")</f>
        <v xml:space="preserve"> </v>
      </c>
      <c r="AJ995" s="44"/>
      <c r="AK995" s="44"/>
      <c r="AL995" s="44"/>
      <c r="AM995" s="44"/>
      <c r="AN995" s="44"/>
      <c r="AO995" s="44"/>
      <c r="AP995" s="45"/>
    </row>
    <row r="996" spans="1:42" s="6" customFormat="1" x14ac:dyDescent="0.3">
      <c r="A996" s="49"/>
      <c r="B996" s="7"/>
      <c r="C996" s="46" t="s">
        <v>4</v>
      </c>
      <c r="D996" s="47"/>
      <c r="E996" s="47"/>
      <c r="F996" s="47"/>
      <c r="G996" s="47"/>
      <c r="H996" s="47"/>
      <c r="I996" s="47"/>
      <c r="J996" s="48"/>
      <c r="K996" s="46" t="s">
        <v>3</v>
      </c>
      <c r="L996" s="47"/>
      <c r="M996" s="47"/>
      <c r="N996" s="47"/>
      <c r="O996" s="47"/>
      <c r="P996" s="47"/>
      <c r="Q996" s="47"/>
      <c r="R996" s="48"/>
      <c r="S996" s="46" t="s">
        <v>2</v>
      </c>
      <c r="T996" s="47"/>
      <c r="U996" s="47"/>
      <c r="V996" s="47"/>
      <c r="W996" s="47"/>
      <c r="X996" s="47"/>
      <c r="Y996" s="47"/>
      <c r="Z996" s="48"/>
      <c r="AA996" s="46" t="s">
        <v>1</v>
      </c>
      <c r="AB996" s="47"/>
      <c r="AC996" s="47"/>
      <c r="AD996" s="47"/>
      <c r="AE996" s="47"/>
      <c r="AF996" s="47"/>
      <c r="AG996" s="47"/>
      <c r="AH996" s="48"/>
      <c r="AI996" s="46" t="s">
        <v>0</v>
      </c>
      <c r="AJ996" s="47"/>
      <c r="AK996" s="47"/>
      <c r="AL996" s="47"/>
      <c r="AM996" s="47"/>
      <c r="AN996" s="47"/>
      <c r="AO996" s="47"/>
      <c r="AP996" s="48"/>
    </row>
    <row r="997" spans="1:42" x14ac:dyDescent="0.3">
      <c r="A997" s="50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spans="1:42" x14ac:dyDescent="0.3">
      <c r="A998" s="50"/>
      <c r="B998" s="4"/>
      <c r="C998" s="3" t="str">
        <f t="shared" ref="C998:AP998" si="258">IFERROR(INDEX($B$1:$Q$1, MATCH(C997, INDEX($B$2:$Q$13, MATCH($B997, $A$2:$A$13, 0), 0), 0)), IFERROR(INDEX($S$1:$AC$1, MATCH(C997, INDEX($S$2:$AC$13, MATCH($B997, $R$2:$R$13, 0), 0), 0)), ""))</f>
        <v/>
      </c>
      <c r="D998" s="3" t="str">
        <f t="shared" si="258"/>
        <v/>
      </c>
      <c r="E998" s="3" t="str">
        <f t="shared" si="258"/>
        <v/>
      </c>
      <c r="F998" s="3" t="str">
        <f t="shared" si="258"/>
        <v/>
      </c>
      <c r="G998" s="3" t="str">
        <f t="shared" si="258"/>
        <v/>
      </c>
      <c r="H998" s="3" t="str">
        <f t="shared" si="258"/>
        <v/>
      </c>
      <c r="I998" s="3" t="str">
        <f t="shared" si="258"/>
        <v/>
      </c>
      <c r="J998" s="3" t="str">
        <f t="shared" si="258"/>
        <v/>
      </c>
      <c r="K998" s="3" t="str">
        <f t="shared" si="258"/>
        <v/>
      </c>
      <c r="L998" s="3" t="str">
        <f t="shared" si="258"/>
        <v/>
      </c>
      <c r="M998" s="3" t="str">
        <f t="shared" si="258"/>
        <v/>
      </c>
      <c r="N998" s="3" t="str">
        <f t="shared" si="258"/>
        <v/>
      </c>
      <c r="O998" s="3" t="str">
        <f t="shared" si="258"/>
        <v/>
      </c>
      <c r="P998" s="3" t="str">
        <f t="shared" si="258"/>
        <v/>
      </c>
      <c r="Q998" s="3" t="str">
        <f t="shared" si="258"/>
        <v/>
      </c>
      <c r="R998" s="3" t="str">
        <f t="shared" si="258"/>
        <v/>
      </c>
      <c r="S998" s="3" t="str">
        <f t="shared" si="258"/>
        <v/>
      </c>
      <c r="T998" s="3" t="str">
        <f t="shared" si="258"/>
        <v/>
      </c>
      <c r="U998" s="3" t="str">
        <f t="shared" si="258"/>
        <v/>
      </c>
      <c r="V998" s="3" t="str">
        <f t="shared" si="258"/>
        <v/>
      </c>
      <c r="W998" s="3" t="str">
        <f t="shared" si="258"/>
        <v/>
      </c>
      <c r="X998" s="3" t="str">
        <f t="shared" si="258"/>
        <v/>
      </c>
      <c r="Y998" s="3" t="str">
        <f t="shared" si="258"/>
        <v/>
      </c>
      <c r="Z998" s="3" t="str">
        <f t="shared" si="258"/>
        <v/>
      </c>
      <c r="AA998" s="3" t="str">
        <f t="shared" si="258"/>
        <v/>
      </c>
      <c r="AB998" s="3" t="str">
        <f t="shared" si="258"/>
        <v/>
      </c>
      <c r="AC998" s="3" t="str">
        <f t="shared" si="258"/>
        <v/>
      </c>
      <c r="AD998" s="3" t="str">
        <f t="shared" si="258"/>
        <v/>
      </c>
      <c r="AE998" s="3" t="str">
        <f t="shared" si="258"/>
        <v/>
      </c>
      <c r="AF998" s="3" t="str">
        <f t="shared" si="258"/>
        <v/>
      </c>
      <c r="AG998" s="3" t="str">
        <f t="shared" si="258"/>
        <v/>
      </c>
      <c r="AH998" s="3" t="str">
        <f t="shared" si="258"/>
        <v/>
      </c>
      <c r="AI998" s="3" t="str">
        <f t="shared" si="258"/>
        <v/>
      </c>
      <c r="AJ998" s="3" t="str">
        <f t="shared" si="258"/>
        <v/>
      </c>
      <c r="AK998" s="3" t="str">
        <f t="shared" si="258"/>
        <v/>
      </c>
      <c r="AL998" s="3" t="str">
        <f t="shared" si="258"/>
        <v/>
      </c>
      <c r="AM998" s="3" t="str">
        <f t="shared" si="258"/>
        <v/>
      </c>
      <c r="AN998" s="3" t="str">
        <f t="shared" si="258"/>
        <v/>
      </c>
      <c r="AO998" s="3" t="str">
        <f t="shared" si="258"/>
        <v/>
      </c>
      <c r="AP998" s="3" t="str">
        <f t="shared" si="258"/>
        <v/>
      </c>
    </row>
    <row r="999" spans="1:42" s="1" customFormat="1" ht="17.25" thickBot="1" x14ac:dyDescent="0.35">
      <c r="A999" s="51"/>
      <c r="B999" s="2"/>
      <c r="C999" s="43" t="str" cm="1">
        <f t="array" ref="C999">_xlfn.SWITCH(C998&amp;"","1","T","3","T","6","T","b3","T","6M","T","1M","T","2","S","4","S","b6","S","b2","S","2M","S","4m","S","4M","S","5","D","7","D","b7","D","3M","D","5m","D","5M","D","")
&amp; _xlfn.SWITCH(D998&amp;"","1","T","3","T","6","T","b3","T","6M","T","1M","T","2","S","4","S","b6","S","b2","S","2M","S","4m","S","4M","S","5","D","7","D","b7","D","3M","D","5m","D","5M","D","")
&amp; _xlfn.SWITCH(E998&amp;"","1","T","3","T","6","T","b3","T","6M","T","1M","T","2","S","4","S","b6","S","b2","S","2M","S","4m","S","4M","S","5","D","7","D","b7","D","3M","D","5m","D","5M","D","")
&amp; _xlfn.SWITCH(F998&amp;"","1","T","3","T","6","T","b3","T","6M","T","1M","T","2","S","4","S","b6","S","b2","S","2M","S","4m","S","4M","S","5","D","7","D","b7","D","3M","D","5m","D","5M","D","")
&amp; " "
&amp; _xlfn.SWITCH(G998&amp;"","1","T","3","T","6","T","b3","T","6M","T","1M","T","2","S","4","S","b6","S","b2","S","2M","S","4m","S","4M","S","5","D","7","D","b7","D","3M","D","5m","D","5M","D","")
&amp; _xlfn.SWITCH(H998&amp;"","1","T","3","T","6","T","b3","T","6M","T","1M","T","2","S","4","S","b6","S","b2","S","2M","S","4m","S","4M","S","5","D","7","D","b7","D","3M","D","5m","D","5M","D","")
&amp; _xlfn.SWITCH(I998&amp;"","1","T","3","T","6","T","b3","T","6M","T","1M","T","2","S","4","S","b6","S","b2","S","2M","S","4m","S","4M","S","5","D","7","D","b7","D","3M","D","5m","D","5M","D","")
&amp; _xlfn.SWITCH(J998&amp;"","1","T","3","T","6","T","b3","T","6M","T","1M","T","2","S","4","S","b6","S","b2","S","2M","S","4m","S","4M","S","5","D","7","D","b7","D","3M","D","5m","D","5M","D","")</f>
        <v xml:space="preserve"> </v>
      </c>
      <c r="D999" s="44"/>
      <c r="E999" s="44"/>
      <c r="F999" s="44"/>
      <c r="G999" s="44"/>
      <c r="H999" s="44"/>
      <c r="I999" s="44"/>
      <c r="J999" s="45"/>
      <c r="K999" s="43" t="str" cm="1">
        <f t="array" ref="K999">_xlfn.SWITCH(K998&amp;"","1","T","3","T","6","T","b3","T","6M","T","1M","T","2","S","4","S","b6","S","b2","S","2M","S","4m","S","4M","S","5","D","7","D","b7","D","3M","D","5m","D","5M","D","")
&amp; _xlfn.SWITCH(L998&amp;"","1","T","3","T","6","T","b3","T","6M","T","1M","T","2","S","4","S","b6","S","b2","S","2M","S","4m","S","4M","S","5","D","7","D","b7","D","3M","D","5m","D","5M","D","")
&amp; _xlfn.SWITCH(M998&amp;"","1","T","3","T","6","T","b3","T","6M","T","1M","T","2","S","4","S","b6","S","b2","S","2M","S","4m","S","4M","S","5","D","7","D","b7","D","3M","D","5m","D","5M","D","")
&amp; _xlfn.SWITCH(N998&amp;"","1","T","3","T","6","T","b3","T","6M","T","1M","T","2","S","4","S","b6","S","b2","S","2M","S","4m","S","4M","S","5","D","7","D","b7","D","3M","D","5m","D","5M","D","")
&amp; " "
&amp; _xlfn.SWITCH(O998&amp;"","1","T","3","T","6","T","b3","T","6M","T","1M","T","2","S","4","S","b6","S","b2","S","2M","S","4m","S","4M","S","5","D","7","D","b7","D","3M","D","5m","D","5M","D","")
&amp; _xlfn.SWITCH(P998&amp;"","1","T","3","T","6","T","b3","T","6M","T","1M","T","2","S","4","S","b6","S","b2","S","2M","S","4m","S","4M","S","5","D","7","D","b7","D","3M","D","5m","D","5M","D","")
&amp; _xlfn.SWITCH(Q998&amp;"","1","T","3","T","6","T","b3","T","6M","T","1M","T","2","S","4","S","b6","S","b2","S","2M","S","4m","S","4M","S","5","D","7","D","b7","D","3M","D","5m","D","5M","D","")
&amp; _xlfn.SWITCH(R998&amp;"","1","T","3","T","6","T","b3","T","6M","T","1M","T","2","S","4","S","b6","S","b2","S","2M","S","4m","S","4M","S","5","D","7","D","b7","D","3M","D","5m","D","5M","D","")</f>
        <v xml:space="preserve"> </v>
      </c>
      <c r="L999" s="44"/>
      <c r="M999" s="44"/>
      <c r="N999" s="44"/>
      <c r="O999" s="44"/>
      <c r="P999" s="44"/>
      <c r="Q999" s="44"/>
      <c r="R999" s="45"/>
      <c r="S999" s="43" t="str" cm="1">
        <f t="array" ref="S999">_xlfn.SWITCH(S998&amp;"","1","T","3","T","6","T","b3","T","6M","T","1M","T","2","S","4","S","b6","S","b2","S","2M","S","4m","S","4M","S","5","D","7","D","b7","D","3M","D","5m","D","5M","D","")
&amp; _xlfn.SWITCH(T998&amp;"","1","T","3","T","6","T","b3","T","6M","T","1M","T","2","S","4","S","b6","S","b2","S","2M","S","4m","S","4M","S","5","D","7","D","b7","D","3M","D","5m","D","5M","D","")
&amp; _xlfn.SWITCH(U998&amp;"","1","T","3","T","6","T","b3","T","6M","T","1M","T","2","S","4","S","b6","S","b2","S","2M","S","4m","S","4M","S","5","D","7","D","b7","D","3M","D","5m","D","5M","D","")
&amp; _xlfn.SWITCH(V998&amp;"","1","T","3","T","6","T","b3","T","6M","T","1M","T","2","S","4","S","b6","S","b2","S","2M","S","4m","S","4M","S","5","D","7","D","b7","D","3M","D","5m","D","5M","D","")
&amp; " "
&amp; _xlfn.SWITCH(W998&amp;"","1","T","3","T","6","T","b3","T","6M","T","1M","T","2","S","4","S","b6","S","b2","S","2M","S","4m","S","4M","S","5","D","7","D","b7","D","3M","D","5m","D","5M","D","")
&amp; _xlfn.SWITCH(X998&amp;"","1","T","3","T","6","T","b3","T","6M","T","1M","T","2","S","4","S","b6","S","b2","S","2M","S","4m","S","4M","S","5","D","7","D","b7","D","3M","D","5m","D","5M","D","")
&amp; _xlfn.SWITCH(Y998&amp;"","1","T","3","T","6","T","b3","T","6M","T","1M","T","2","S","4","S","b6","S","b2","S","2M","S","4m","S","4M","S","5","D","7","D","b7","D","3M","D","5m","D","5M","D","")
&amp; _xlfn.SWITCH(Z998&amp;"","1","T","3","T","6","T","b3","T","6M","T","1M","T","2","S","4","S","b6","S","b2","S","2M","S","4m","S","4M","S","5","D","7","D","b7","D","3M","D","5m","D","5M","D","")</f>
        <v xml:space="preserve"> </v>
      </c>
      <c r="T999" s="44"/>
      <c r="U999" s="44"/>
      <c r="V999" s="44"/>
      <c r="W999" s="44"/>
      <c r="X999" s="44"/>
      <c r="Y999" s="44"/>
      <c r="Z999" s="45"/>
      <c r="AA999" s="43" t="str" cm="1">
        <f t="array" ref="AA999">_xlfn.SWITCH(AA998&amp;"","1","T","3","T","6","T","b3","T","6M","T","1M","T","2","S","4","S","b6","S","b2","S","2M","S","4m","S","4M","S","5","D","7","D","b7","D","3M","D","5m","D","5M","D","")
&amp; _xlfn.SWITCH(AB998&amp;"","1","T","3","T","6","T","b3","T","6M","T","1M","T","2","S","4","S","b6","S","b2","S","2M","S","4m","S","4M","S","5","D","7","D","b7","D","3M","D","5m","D","5M","D","")
&amp; _xlfn.SWITCH(AC998&amp;"","1","T","3","T","6","T","b3","T","6M","T","1M","T","2","S","4","S","b6","S","b2","S","2M","S","4m","S","4M","S","5","D","7","D","b7","D","3M","D","5m","D","5M","D","")
&amp; _xlfn.SWITCH(AD998&amp;"","1","T","3","T","6","T","b3","T","6M","T","1M","T","2","S","4","S","b6","S","b2","S","2M","S","4m","S","4M","S","5","D","7","D","b7","D","3M","D","5m","D","5M","D","")
&amp; " "
&amp; _xlfn.SWITCH(AE998&amp;"","1","T","3","T","6","T","b3","T","6M","T","1M","T","2","S","4","S","b6","S","b2","S","2M","S","4m","S","4M","S","5","D","7","D","b7","D","3M","D","5m","D","5M","D","")
&amp; _xlfn.SWITCH(AF998&amp;"","1","T","3","T","6","T","b3","T","6M","T","1M","T","2","S","4","S","b6","S","b2","S","2M","S","4m","S","4M","S","5","D","7","D","b7","D","3M","D","5m","D","5M","D","")
&amp; _xlfn.SWITCH(AG998&amp;"","1","T","3","T","6","T","b3","T","6M","T","1M","T","2","S","4","S","b6","S","b2","S","2M","S","4m","S","4M","S","5","D","7","D","b7","D","3M","D","5m","D","5M","D","")
&amp; _xlfn.SWITCH(AH998&amp;"","1","T","3","T","6","T","b3","T","6M","T","1M","T","2","S","4","S","b6","S","b2","S","2M","S","4m","S","4M","S","5","D","7","D","b7","D","3M","D","5m","D","5M","D","")</f>
        <v xml:space="preserve"> </v>
      </c>
      <c r="AB999" s="44"/>
      <c r="AC999" s="44"/>
      <c r="AD999" s="44"/>
      <c r="AE999" s="44"/>
      <c r="AF999" s="44"/>
      <c r="AG999" s="44"/>
      <c r="AH999" s="45"/>
      <c r="AI999" s="43" t="str" cm="1">
        <f t="array" ref="AI999">_xlfn.SWITCH(AI998&amp;"","1","T","3","T","6","T","b3","T","6M","T","1M","T","2","S","4","S","b6","S","b2","S","2M","S","4m","S","4M","S","5","D","7","D","b7","D","3M","D","5m","D","5M","D","")
&amp; _xlfn.SWITCH(AJ998&amp;"","1","T","3","T","6","T","b3","T","6M","T","1M","T","2","S","4","S","b6","S","b2","S","2M","S","4m","S","4M","S","5","D","7","D","b7","D","3M","D","5m","D","5M","D","")
&amp; _xlfn.SWITCH(AK998&amp;"","1","T","3","T","6","T","b3","T","6M","T","1M","T","2","S","4","S","b6","S","b2","S","2M","S","4m","S","4M","S","5","D","7","D","b7","D","3M","D","5m","D","5M","D","")
&amp; _xlfn.SWITCH(AL998&amp;"","1","T","3","T","6","T","b3","T","6M","T","1M","T","2","S","4","S","b6","S","b2","S","2M","S","4m","S","4M","S","5","D","7","D","b7","D","3M","D","5m","D","5M","D","")
&amp; " "
&amp; _xlfn.SWITCH(AM998&amp;"","1","T","3","T","6","T","b3","T","6M","T","1M","T","2","S","4","S","b6","S","b2","S","2M","S","4m","S","4M","S","5","D","7","D","b7","D","3M","D","5m","D","5M","D","")
&amp; _xlfn.SWITCH(AN998&amp;"","1","T","3","T","6","T","b3","T","6M","T","1M","T","2","S","4","S","b6","S","b2","S","2M","S","4m","S","4M","S","5","D","7","D","b7","D","3M","D","5m","D","5M","D","")
&amp; _xlfn.SWITCH(AO998&amp;"","1","T","3","T","6","T","b3","T","6M","T","1M","T","2","S","4","S","b6","S","b2","S","2M","S","4m","S","4M","S","5","D","7","D","b7","D","3M","D","5m","D","5M","D","")
&amp; _xlfn.SWITCH(AP998&amp;"","1","T","3","T","6","T","b3","T","6M","T","1M","T","2","S","4","S","b6","S","b2","S","2M","S","4m","S","4M","S","5","D","7","D","b7","D","3M","D","5m","D","5M","D","")</f>
        <v xml:space="preserve"> </v>
      </c>
      <c r="AJ999" s="44"/>
      <c r="AK999" s="44"/>
      <c r="AL999" s="44"/>
      <c r="AM999" s="44"/>
      <c r="AN999" s="44"/>
      <c r="AO999" s="44"/>
      <c r="AP999" s="45"/>
    </row>
    <row r="1000" spans="1:42" s="6" customFormat="1" x14ac:dyDescent="0.3">
      <c r="A1000" s="49"/>
      <c r="B1000" s="7"/>
      <c r="C1000" s="46" t="s">
        <v>4</v>
      </c>
      <c r="D1000" s="47"/>
      <c r="E1000" s="47"/>
      <c r="F1000" s="47"/>
      <c r="G1000" s="47"/>
      <c r="H1000" s="47"/>
      <c r="I1000" s="47"/>
      <c r="J1000" s="48"/>
      <c r="K1000" s="46" t="s">
        <v>3</v>
      </c>
      <c r="L1000" s="47"/>
      <c r="M1000" s="47"/>
      <c r="N1000" s="47"/>
      <c r="O1000" s="47"/>
      <c r="P1000" s="47"/>
      <c r="Q1000" s="47"/>
      <c r="R1000" s="48"/>
      <c r="S1000" s="46" t="s">
        <v>2</v>
      </c>
      <c r="T1000" s="47"/>
      <c r="U1000" s="47"/>
      <c r="V1000" s="47"/>
      <c r="W1000" s="47"/>
      <c r="X1000" s="47"/>
      <c r="Y1000" s="47"/>
      <c r="Z1000" s="48"/>
      <c r="AA1000" s="46" t="s">
        <v>1</v>
      </c>
      <c r="AB1000" s="47"/>
      <c r="AC1000" s="47"/>
      <c r="AD1000" s="47"/>
      <c r="AE1000" s="47"/>
      <c r="AF1000" s="47"/>
      <c r="AG1000" s="47"/>
      <c r="AH1000" s="48"/>
      <c r="AI1000" s="46" t="s">
        <v>0</v>
      </c>
      <c r="AJ1000" s="47"/>
      <c r="AK1000" s="47"/>
      <c r="AL1000" s="47"/>
      <c r="AM1000" s="47"/>
      <c r="AN1000" s="47"/>
      <c r="AO1000" s="47"/>
      <c r="AP1000" s="48"/>
    </row>
    <row r="1001" spans="1:42" x14ac:dyDescent="0.3">
      <c r="A1001" s="50"/>
      <c r="B1001" s="5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</row>
    <row r="1002" spans="1:42" x14ac:dyDescent="0.3">
      <c r="A1002" s="50"/>
      <c r="B1002" s="4"/>
      <c r="C1002" s="3" t="str">
        <f t="shared" ref="C1002:AP1002" si="259">IFERROR(INDEX($B$1:$Q$1, MATCH(C1001, INDEX($B$2:$Q$13, MATCH($B1001, $A$2:$A$13, 0), 0), 0)), IFERROR(INDEX($S$1:$AC$1, MATCH(C1001, INDEX($S$2:$AC$13, MATCH($B1001, $R$2:$R$13, 0), 0), 0)), ""))</f>
        <v/>
      </c>
      <c r="D1002" s="3" t="str">
        <f t="shared" si="259"/>
        <v/>
      </c>
      <c r="E1002" s="3" t="str">
        <f t="shared" si="259"/>
        <v/>
      </c>
      <c r="F1002" s="3" t="str">
        <f t="shared" si="259"/>
        <v/>
      </c>
      <c r="G1002" s="3" t="str">
        <f t="shared" si="259"/>
        <v/>
      </c>
      <c r="H1002" s="3" t="str">
        <f t="shared" si="259"/>
        <v/>
      </c>
      <c r="I1002" s="3" t="str">
        <f t="shared" si="259"/>
        <v/>
      </c>
      <c r="J1002" s="3" t="str">
        <f t="shared" si="259"/>
        <v/>
      </c>
      <c r="K1002" s="3" t="str">
        <f t="shared" si="259"/>
        <v/>
      </c>
      <c r="L1002" s="3" t="str">
        <f t="shared" si="259"/>
        <v/>
      </c>
      <c r="M1002" s="3" t="str">
        <f t="shared" si="259"/>
        <v/>
      </c>
      <c r="N1002" s="3" t="str">
        <f t="shared" si="259"/>
        <v/>
      </c>
      <c r="O1002" s="3" t="str">
        <f t="shared" si="259"/>
        <v/>
      </c>
      <c r="P1002" s="3" t="str">
        <f t="shared" si="259"/>
        <v/>
      </c>
      <c r="Q1002" s="3" t="str">
        <f t="shared" si="259"/>
        <v/>
      </c>
      <c r="R1002" s="3" t="str">
        <f t="shared" si="259"/>
        <v/>
      </c>
      <c r="S1002" s="3" t="str">
        <f t="shared" si="259"/>
        <v/>
      </c>
      <c r="T1002" s="3" t="str">
        <f t="shared" si="259"/>
        <v/>
      </c>
      <c r="U1002" s="3" t="str">
        <f t="shared" si="259"/>
        <v/>
      </c>
      <c r="V1002" s="3" t="str">
        <f t="shared" si="259"/>
        <v/>
      </c>
      <c r="W1002" s="3" t="str">
        <f t="shared" si="259"/>
        <v/>
      </c>
      <c r="X1002" s="3" t="str">
        <f t="shared" si="259"/>
        <v/>
      </c>
      <c r="Y1002" s="3" t="str">
        <f t="shared" si="259"/>
        <v/>
      </c>
      <c r="Z1002" s="3" t="str">
        <f t="shared" si="259"/>
        <v/>
      </c>
      <c r="AA1002" s="3" t="str">
        <f t="shared" si="259"/>
        <v/>
      </c>
      <c r="AB1002" s="3" t="str">
        <f t="shared" si="259"/>
        <v/>
      </c>
      <c r="AC1002" s="3" t="str">
        <f t="shared" si="259"/>
        <v/>
      </c>
      <c r="AD1002" s="3" t="str">
        <f t="shared" si="259"/>
        <v/>
      </c>
      <c r="AE1002" s="3" t="str">
        <f t="shared" si="259"/>
        <v/>
      </c>
      <c r="AF1002" s="3" t="str">
        <f t="shared" si="259"/>
        <v/>
      </c>
      <c r="AG1002" s="3" t="str">
        <f t="shared" si="259"/>
        <v/>
      </c>
      <c r="AH1002" s="3" t="str">
        <f t="shared" si="259"/>
        <v/>
      </c>
      <c r="AI1002" s="3" t="str">
        <f t="shared" si="259"/>
        <v/>
      </c>
      <c r="AJ1002" s="3" t="str">
        <f t="shared" si="259"/>
        <v/>
      </c>
      <c r="AK1002" s="3" t="str">
        <f t="shared" si="259"/>
        <v/>
      </c>
      <c r="AL1002" s="3" t="str">
        <f t="shared" si="259"/>
        <v/>
      </c>
      <c r="AM1002" s="3" t="str">
        <f t="shared" si="259"/>
        <v/>
      </c>
      <c r="AN1002" s="3" t="str">
        <f t="shared" si="259"/>
        <v/>
      </c>
      <c r="AO1002" s="3" t="str">
        <f t="shared" si="259"/>
        <v/>
      </c>
      <c r="AP1002" s="3" t="str">
        <f t="shared" si="259"/>
        <v/>
      </c>
    </row>
    <row r="1003" spans="1:42" s="1" customFormat="1" ht="17.25" thickBot="1" x14ac:dyDescent="0.35">
      <c r="A1003" s="51"/>
      <c r="B1003" s="2"/>
      <c r="C1003" s="43" t="str" cm="1">
        <f t="array" ref="C1003">_xlfn.SWITCH(C1002&amp;"","1","T","3","T","6","T","b3","T","6M","T","1M","T","2","S","4","S","b6","S","b2","S","2M","S","4m","S","4M","S","5","D","7","D","b7","D","3M","D","5m","D","5M","D","")
&amp; _xlfn.SWITCH(D1002&amp;"","1","T","3","T","6","T","b3","T","6M","T","1M","T","2","S","4","S","b6","S","b2","S","2M","S","4m","S","4M","S","5","D","7","D","b7","D","3M","D","5m","D","5M","D","")
&amp; _xlfn.SWITCH(E1002&amp;"","1","T","3","T","6","T","b3","T","6M","T","1M","T","2","S","4","S","b6","S","b2","S","2M","S","4m","S","4M","S","5","D","7","D","b7","D","3M","D","5m","D","5M","D","")
&amp; _xlfn.SWITCH(F1002&amp;"","1","T","3","T","6","T","b3","T","6M","T","1M","T","2","S","4","S","b6","S","b2","S","2M","S","4m","S","4M","S","5","D","7","D","b7","D","3M","D","5m","D","5M","D","")
&amp; " "
&amp; _xlfn.SWITCH(G1002&amp;"","1","T","3","T","6","T","b3","T","6M","T","1M","T","2","S","4","S","b6","S","b2","S","2M","S","4m","S","4M","S","5","D","7","D","b7","D","3M","D","5m","D","5M","D","")
&amp; _xlfn.SWITCH(H1002&amp;"","1","T","3","T","6","T","b3","T","6M","T","1M","T","2","S","4","S","b6","S","b2","S","2M","S","4m","S","4M","S","5","D","7","D","b7","D","3M","D","5m","D","5M","D","")
&amp; _xlfn.SWITCH(I1002&amp;"","1","T","3","T","6","T","b3","T","6M","T","1M","T","2","S","4","S","b6","S","b2","S","2M","S","4m","S","4M","S","5","D","7","D","b7","D","3M","D","5m","D","5M","D","")
&amp; _xlfn.SWITCH(J1002&amp;"","1","T","3","T","6","T","b3","T","6M","T","1M","T","2","S","4","S","b6","S","b2","S","2M","S","4m","S","4M","S","5","D","7","D","b7","D","3M","D","5m","D","5M","D","")</f>
        <v xml:space="preserve"> </v>
      </c>
      <c r="D1003" s="44"/>
      <c r="E1003" s="44"/>
      <c r="F1003" s="44"/>
      <c r="G1003" s="44"/>
      <c r="H1003" s="44"/>
      <c r="I1003" s="44"/>
      <c r="J1003" s="45"/>
      <c r="K1003" s="43" t="str" cm="1">
        <f t="array" ref="K1003">_xlfn.SWITCH(K1002&amp;"","1","T","3","T","6","T","b3","T","6M","T","1M","T","2","S","4","S","b6","S","b2","S","2M","S","4m","S","4M","S","5","D","7","D","b7","D","3M","D","5m","D","5M","D","")
&amp; _xlfn.SWITCH(L1002&amp;"","1","T","3","T","6","T","b3","T","6M","T","1M","T","2","S","4","S","b6","S","b2","S","2M","S","4m","S","4M","S","5","D","7","D","b7","D","3M","D","5m","D","5M","D","")
&amp; _xlfn.SWITCH(M1002&amp;"","1","T","3","T","6","T","b3","T","6M","T","1M","T","2","S","4","S","b6","S","b2","S","2M","S","4m","S","4M","S","5","D","7","D","b7","D","3M","D","5m","D","5M","D","")
&amp; _xlfn.SWITCH(N1002&amp;"","1","T","3","T","6","T","b3","T","6M","T","1M","T","2","S","4","S","b6","S","b2","S","2M","S","4m","S","4M","S","5","D","7","D","b7","D","3M","D","5m","D","5M","D","")
&amp; " "
&amp; _xlfn.SWITCH(O1002&amp;"","1","T","3","T","6","T","b3","T","6M","T","1M","T","2","S","4","S","b6","S","b2","S","2M","S","4m","S","4M","S","5","D","7","D","b7","D","3M","D","5m","D","5M","D","")
&amp; _xlfn.SWITCH(P1002&amp;"","1","T","3","T","6","T","b3","T","6M","T","1M","T","2","S","4","S","b6","S","b2","S","2M","S","4m","S","4M","S","5","D","7","D","b7","D","3M","D","5m","D","5M","D","")
&amp; _xlfn.SWITCH(Q1002&amp;"","1","T","3","T","6","T","b3","T","6M","T","1M","T","2","S","4","S","b6","S","b2","S","2M","S","4m","S","4M","S","5","D","7","D","b7","D","3M","D","5m","D","5M","D","")
&amp; _xlfn.SWITCH(R1002&amp;"","1","T","3","T","6","T","b3","T","6M","T","1M","T","2","S","4","S","b6","S","b2","S","2M","S","4m","S","4M","S","5","D","7","D","b7","D","3M","D","5m","D","5M","D","")</f>
        <v xml:space="preserve"> </v>
      </c>
      <c r="L1003" s="44"/>
      <c r="M1003" s="44"/>
      <c r="N1003" s="44"/>
      <c r="O1003" s="44"/>
      <c r="P1003" s="44"/>
      <c r="Q1003" s="44"/>
      <c r="R1003" s="45"/>
      <c r="S1003" s="43" t="str" cm="1">
        <f t="array" ref="S1003">_xlfn.SWITCH(S1002&amp;"","1","T","3","T","6","T","b3","T","6M","T","1M","T","2","S","4","S","b6","S","b2","S","2M","S","4m","S","4M","S","5","D","7","D","b7","D","3M","D","5m","D","5M","D","")
&amp; _xlfn.SWITCH(T1002&amp;"","1","T","3","T","6","T","b3","T","6M","T","1M","T","2","S","4","S","b6","S","b2","S","2M","S","4m","S","4M","S","5","D","7","D","b7","D","3M","D","5m","D","5M","D","")
&amp; _xlfn.SWITCH(U1002&amp;"","1","T","3","T","6","T","b3","T","6M","T","1M","T","2","S","4","S","b6","S","b2","S","2M","S","4m","S","4M","S","5","D","7","D","b7","D","3M","D","5m","D","5M","D","")
&amp; _xlfn.SWITCH(V1002&amp;"","1","T","3","T","6","T","b3","T","6M","T","1M","T","2","S","4","S","b6","S","b2","S","2M","S","4m","S","4M","S","5","D","7","D","b7","D","3M","D","5m","D","5M","D","")
&amp; " "
&amp; _xlfn.SWITCH(W1002&amp;"","1","T","3","T","6","T","b3","T","6M","T","1M","T","2","S","4","S","b6","S","b2","S","2M","S","4m","S","4M","S","5","D","7","D","b7","D","3M","D","5m","D","5M","D","")
&amp; _xlfn.SWITCH(X1002&amp;"","1","T","3","T","6","T","b3","T","6M","T","1M","T","2","S","4","S","b6","S","b2","S","2M","S","4m","S","4M","S","5","D","7","D","b7","D","3M","D","5m","D","5M","D","")
&amp; _xlfn.SWITCH(Y1002&amp;"","1","T","3","T","6","T","b3","T","6M","T","1M","T","2","S","4","S","b6","S","b2","S","2M","S","4m","S","4M","S","5","D","7","D","b7","D","3M","D","5m","D","5M","D","")
&amp; _xlfn.SWITCH(Z1002&amp;"","1","T","3","T","6","T","b3","T","6M","T","1M","T","2","S","4","S","b6","S","b2","S","2M","S","4m","S","4M","S","5","D","7","D","b7","D","3M","D","5m","D","5M","D","")</f>
        <v xml:space="preserve"> </v>
      </c>
      <c r="T1003" s="44"/>
      <c r="U1003" s="44"/>
      <c r="V1003" s="44"/>
      <c r="W1003" s="44"/>
      <c r="X1003" s="44"/>
      <c r="Y1003" s="44"/>
      <c r="Z1003" s="45"/>
      <c r="AA1003" s="43" t="str" cm="1">
        <f t="array" ref="AA1003">_xlfn.SWITCH(AA1002&amp;"","1","T","3","T","6","T","b3","T","6M","T","1M","T","2","S","4","S","b6","S","b2","S","2M","S","4m","S","4M","S","5","D","7","D","b7","D","3M","D","5m","D","5M","D","")
&amp; _xlfn.SWITCH(AB1002&amp;"","1","T","3","T","6","T","b3","T","6M","T","1M","T","2","S","4","S","b6","S","b2","S","2M","S","4m","S","4M","S","5","D","7","D","b7","D","3M","D","5m","D","5M","D","")
&amp; _xlfn.SWITCH(AC1002&amp;"","1","T","3","T","6","T","b3","T","6M","T","1M","T","2","S","4","S","b6","S","b2","S","2M","S","4m","S","4M","S","5","D","7","D","b7","D","3M","D","5m","D","5M","D","")
&amp; _xlfn.SWITCH(AD1002&amp;"","1","T","3","T","6","T","b3","T","6M","T","1M","T","2","S","4","S","b6","S","b2","S","2M","S","4m","S","4M","S","5","D","7","D","b7","D","3M","D","5m","D","5M","D","")
&amp; " "
&amp; _xlfn.SWITCH(AE1002&amp;"","1","T","3","T","6","T","b3","T","6M","T","1M","T","2","S","4","S","b6","S","b2","S","2M","S","4m","S","4M","S","5","D","7","D","b7","D","3M","D","5m","D","5M","D","")
&amp; _xlfn.SWITCH(AF1002&amp;"","1","T","3","T","6","T","b3","T","6M","T","1M","T","2","S","4","S","b6","S","b2","S","2M","S","4m","S","4M","S","5","D","7","D","b7","D","3M","D","5m","D","5M","D","")
&amp; _xlfn.SWITCH(AG1002&amp;"","1","T","3","T","6","T","b3","T","6M","T","1M","T","2","S","4","S","b6","S","b2","S","2M","S","4m","S","4M","S","5","D","7","D","b7","D","3M","D","5m","D","5M","D","")
&amp; _xlfn.SWITCH(AH1002&amp;"","1","T","3","T","6","T","b3","T","6M","T","1M","T","2","S","4","S","b6","S","b2","S","2M","S","4m","S","4M","S","5","D","7","D","b7","D","3M","D","5m","D","5M","D","")</f>
        <v xml:space="preserve"> </v>
      </c>
      <c r="AB1003" s="44"/>
      <c r="AC1003" s="44"/>
      <c r="AD1003" s="44"/>
      <c r="AE1003" s="44"/>
      <c r="AF1003" s="44"/>
      <c r="AG1003" s="44"/>
      <c r="AH1003" s="45"/>
      <c r="AI1003" s="43" t="str" cm="1">
        <f t="array" ref="AI1003">_xlfn.SWITCH(AI1002&amp;"","1","T","3","T","6","T","b3","T","6M","T","1M","T","2","S","4","S","b6","S","b2","S","2M","S","4m","S","4M","S","5","D","7","D","b7","D","3M","D","5m","D","5M","D","")
&amp; _xlfn.SWITCH(AJ1002&amp;"","1","T","3","T","6","T","b3","T","6M","T","1M","T","2","S","4","S","b6","S","b2","S","2M","S","4m","S","4M","S","5","D","7","D","b7","D","3M","D","5m","D","5M","D","")
&amp; _xlfn.SWITCH(AK1002&amp;"","1","T","3","T","6","T","b3","T","6M","T","1M","T","2","S","4","S","b6","S","b2","S","2M","S","4m","S","4M","S","5","D","7","D","b7","D","3M","D","5m","D","5M","D","")
&amp; _xlfn.SWITCH(AL1002&amp;"","1","T","3","T","6","T","b3","T","6M","T","1M","T","2","S","4","S","b6","S","b2","S","2M","S","4m","S","4M","S","5","D","7","D","b7","D","3M","D","5m","D","5M","D","")
&amp; " "
&amp; _xlfn.SWITCH(AM1002&amp;"","1","T","3","T","6","T","b3","T","6M","T","1M","T","2","S","4","S","b6","S","b2","S","2M","S","4m","S","4M","S","5","D","7","D","b7","D","3M","D","5m","D","5M","D","")
&amp; _xlfn.SWITCH(AN1002&amp;"","1","T","3","T","6","T","b3","T","6M","T","1M","T","2","S","4","S","b6","S","b2","S","2M","S","4m","S","4M","S","5","D","7","D","b7","D","3M","D","5m","D","5M","D","")
&amp; _xlfn.SWITCH(AO1002&amp;"","1","T","3","T","6","T","b3","T","6M","T","1M","T","2","S","4","S","b6","S","b2","S","2M","S","4m","S","4M","S","5","D","7","D","b7","D","3M","D","5m","D","5M","D","")
&amp; _xlfn.SWITCH(AP1002&amp;"","1","T","3","T","6","T","b3","T","6M","T","1M","T","2","S","4","S","b6","S","b2","S","2M","S","4m","S","4M","S","5","D","7","D","b7","D","3M","D","5m","D","5M","D","")</f>
        <v xml:space="preserve"> </v>
      </c>
      <c r="AJ1003" s="44"/>
      <c r="AK1003" s="44"/>
      <c r="AL1003" s="44"/>
      <c r="AM1003" s="44"/>
      <c r="AN1003" s="44"/>
      <c r="AO1003" s="44"/>
      <c r="AP1003" s="45"/>
    </row>
    <row r="1004" spans="1:42" s="6" customFormat="1" x14ac:dyDescent="0.3">
      <c r="A1004" s="49"/>
      <c r="B1004" s="7"/>
      <c r="C1004" s="46" t="s">
        <v>4</v>
      </c>
      <c r="D1004" s="47"/>
      <c r="E1004" s="47"/>
      <c r="F1004" s="47"/>
      <c r="G1004" s="47"/>
      <c r="H1004" s="47"/>
      <c r="I1004" s="47"/>
      <c r="J1004" s="48"/>
      <c r="K1004" s="46" t="s">
        <v>3</v>
      </c>
      <c r="L1004" s="47"/>
      <c r="M1004" s="47"/>
      <c r="N1004" s="47"/>
      <c r="O1004" s="47"/>
      <c r="P1004" s="47"/>
      <c r="Q1004" s="47"/>
      <c r="R1004" s="48"/>
      <c r="S1004" s="46" t="s">
        <v>2</v>
      </c>
      <c r="T1004" s="47"/>
      <c r="U1004" s="47"/>
      <c r="V1004" s="47"/>
      <c r="W1004" s="47"/>
      <c r="X1004" s="47"/>
      <c r="Y1004" s="47"/>
      <c r="Z1004" s="48"/>
      <c r="AA1004" s="46" t="s">
        <v>1</v>
      </c>
      <c r="AB1004" s="47"/>
      <c r="AC1004" s="47"/>
      <c r="AD1004" s="47"/>
      <c r="AE1004" s="47"/>
      <c r="AF1004" s="47"/>
      <c r="AG1004" s="47"/>
      <c r="AH1004" s="48"/>
      <c r="AI1004" s="46" t="s">
        <v>0</v>
      </c>
      <c r="AJ1004" s="47"/>
      <c r="AK1004" s="47"/>
      <c r="AL1004" s="47"/>
      <c r="AM1004" s="47"/>
      <c r="AN1004" s="47"/>
      <c r="AO1004" s="47"/>
      <c r="AP1004" s="48"/>
    </row>
    <row r="1005" spans="1:42" x14ac:dyDescent="0.3">
      <c r="A1005" s="50"/>
      <c r="B1005" s="5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</row>
    <row r="1006" spans="1:42" x14ac:dyDescent="0.3">
      <c r="A1006" s="50"/>
      <c r="B1006" s="4"/>
      <c r="C1006" s="3" t="str">
        <f t="shared" ref="C1006:AP1006" si="260">IFERROR(INDEX($B$1:$Q$1, MATCH(C1005, INDEX($B$2:$Q$13, MATCH($B1005, $A$2:$A$13, 0), 0), 0)), IFERROR(INDEX($S$1:$AC$1, MATCH(C1005, INDEX($S$2:$AC$13, MATCH($B1005, $R$2:$R$13, 0), 0), 0)), ""))</f>
        <v/>
      </c>
      <c r="D1006" s="3" t="str">
        <f t="shared" si="260"/>
        <v/>
      </c>
      <c r="E1006" s="3" t="str">
        <f t="shared" si="260"/>
        <v/>
      </c>
      <c r="F1006" s="3" t="str">
        <f t="shared" si="260"/>
        <v/>
      </c>
      <c r="G1006" s="3" t="str">
        <f t="shared" si="260"/>
        <v/>
      </c>
      <c r="H1006" s="3" t="str">
        <f t="shared" si="260"/>
        <v/>
      </c>
      <c r="I1006" s="3" t="str">
        <f t="shared" si="260"/>
        <v/>
      </c>
      <c r="J1006" s="3" t="str">
        <f t="shared" si="260"/>
        <v/>
      </c>
      <c r="K1006" s="3" t="str">
        <f t="shared" si="260"/>
        <v/>
      </c>
      <c r="L1006" s="3" t="str">
        <f t="shared" si="260"/>
        <v/>
      </c>
      <c r="M1006" s="3" t="str">
        <f t="shared" si="260"/>
        <v/>
      </c>
      <c r="N1006" s="3" t="str">
        <f t="shared" si="260"/>
        <v/>
      </c>
      <c r="O1006" s="3" t="str">
        <f t="shared" si="260"/>
        <v/>
      </c>
      <c r="P1006" s="3" t="str">
        <f t="shared" si="260"/>
        <v/>
      </c>
      <c r="Q1006" s="3" t="str">
        <f t="shared" si="260"/>
        <v/>
      </c>
      <c r="R1006" s="3" t="str">
        <f t="shared" si="260"/>
        <v/>
      </c>
      <c r="S1006" s="3" t="str">
        <f t="shared" si="260"/>
        <v/>
      </c>
      <c r="T1006" s="3" t="str">
        <f t="shared" si="260"/>
        <v/>
      </c>
      <c r="U1006" s="3" t="str">
        <f t="shared" si="260"/>
        <v/>
      </c>
      <c r="V1006" s="3" t="str">
        <f t="shared" si="260"/>
        <v/>
      </c>
      <c r="W1006" s="3" t="str">
        <f t="shared" si="260"/>
        <v/>
      </c>
      <c r="X1006" s="3" t="str">
        <f t="shared" si="260"/>
        <v/>
      </c>
      <c r="Y1006" s="3" t="str">
        <f t="shared" si="260"/>
        <v/>
      </c>
      <c r="Z1006" s="3" t="str">
        <f t="shared" si="260"/>
        <v/>
      </c>
      <c r="AA1006" s="3" t="str">
        <f t="shared" si="260"/>
        <v/>
      </c>
      <c r="AB1006" s="3" t="str">
        <f t="shared" si="260"/>
        <v/>
      </c>
      <c r="AC1006" s="3" t="str">
        <f t="shared" si="260"/>
        <v/>
      </c>
      <c r="AD1006" s="3" t="str">
        <f t="shared" si="260"/>
        <v/>
      </c>
      <c r="AE1006" s="3" t="str">
        <f t="shared" si="260"/>
        <v/>
      </c>
      <c r="AF1006" s="3" t="str">
        <f t="shared" si="260"/>
        <v/>
      </c>
      <c r="AG1006" s="3" t="str">
        <f t="shared" si="260"/>
        <v/>
      </c>
      <c r="AH1006" s="3" t="str">
        <f t="shared" si="260"/>
        <v/>
      </c>
      <c r="AI1006" s="3" t="str">
        <f t="shared" si="260"/>
        <v/>
      </c>
      <c r="AJ1006" s="3" t="str">
        <f t="shared" si="260"/>
        <v/>
      </c>
      <c r="AK1006" s="3" t="str">
        <f t="shared" si="260"/>
        <v/>
      </c>
      <c r="AL1006" s="3" t="str">
        <f t="shared" si="260"/>
        <v/>
      </c>
      <c r="AM1006" s="3" t="str">
        <f t="shared" si="260"/>
        <v/>
      </c>
      <c r="AN1006" s="3" t="str">
        <f t="shared" si="260"/>
        <v/>
      </c>
      <c r="AO1006" s="3" t="str">
        <f t="shared" si="260"/>
        <v/>
      </c>
      <c r="AP1006" s="3" t="str">
        <f t="shared" si="260"/>
        <v/>
      </c>
    </row>
    <row r="1007" spans="1:42" s="1" customFormat="1" ht="17.25" thickBot="1" x14ac:dyDescent="0.35">
      <c r="A1007" s="51"/>
      <c r="B1007" s="2"/>
      <c r="C1007" s="43" t="str" cm="1">
        <f t="array" ref="C1007">_xlfn.SWITCH(C1006&amp;"","1","T","3","T","6","T","b3","T","6M","T","1M","T","2","S","4","S","b6","S","b2","S","2M","S","4m","S","4M","S","5","D","7","D","b7","D","3M","D","5m","D","5M","D","")
&amp; _xlfn.SWITCH(D1006&amp;"","1","T","3","T","6","T","b3","T","6M","T","1M","T","2","S","4","S","b6","S","b2","S","2M","S","4m","S","4M","S","5","D","7","D","b7","D","3M","D","5m","D","5M","D","")
&amp; _xlfn.SWITCH(E1006&amp;"","1","T","3","T","6","T","b3","T","6M","T","1M","T","2","S","4","S","b6","S","b2","S","2M","S","4m","S","4M","S","5","D","7","D","b7","D","3M","D","5m","D","5M","D","")
&amp; _xlfn.SWITCH(F1006&amp;"","1","T","3","T","6","T","b3","T","6M","T","1M","T","2","S","4","S","b6","S","b2","S","2M","S","4m","S","4M","S","5","D","7","D","b7","D","3M","D","5m","D","5M","D","")
&amp; " "
&amp; _xlfn.SWITCH(G1006&amp;"","1","T","3","T","6","T","b3","T","6M","T","1M","T","2","S","4","S","b6","S","b2","S","2M","S","4m","S","4M","S","5","D","7","D","b7","D","3M","D","5m","D","5M","D","")
&amp; _xlfn.SWITCH(H1006&amp;"","1","T","3","T","6","T","b3","T","6M","T","1M","T","2","S","4","S","b6","S","b2","S","2M","S","4m","S","4M","S","5","D","7","D","b7","D","3M","D","5m","D","5M","D","")
&amp; _xlfn.SWITCH(I1006&amp;"","1","T","3","T","6","T","b3","T","6M","T","1M","T","2","S","4","S","b6","S","b2","S","2M","S","4m","S","4M","S","5","D","7","D","b7","D","3M","D","5m","D","5M","D","")
&amp; _xlfn.SWITCH(J1006&amp;"","1","T","3","T","6","T","b3","T","6M","T","1M","T","2","S","4","S","b6","S","b2","S","2M","S","4m","S","4M","S","5","D","7","D","b7","D","3M","D","5m","D","5M","D","")</f>
        <v xml:space="preserve"> </v>
      </c>
      <c r="D1007" s="44"/>
      <c r="E1007" s="44"/>
      <c r="F1007" s="44"/>
      <c r="G1007" s="44"/>
      <c r="H1007" s="44"/>
      <c r="I1007" s="44"/>
      <c r="J1007" s="45"/>
      <c r="K1007" s="43" t="str" cm="1">
        <f t="array" ref="K1007">_xlfn.SWITCH(K1006&amp;"","1","T","3","T","6","T","b3","T","6M","T","1M","T","2","S","4","S","b6","S","b2","S","2M","S","4m","S","4M","S","5","D","7","D","b7","D","3M","D","5m","D","5M","D","")
&amp; _xlfn.SWITCH(L1006&amp;"","1","T","3","T","6","T","b3","T","6M","T","1M","T","2","S","4","S","b6","S","b2","S","2M","S","4m","S","4M","S","5","D","7","D","b7","D","3M","D","5m","D","5M","D","")
&amp; _xlfn.SWITCH(M1006&amp;"","1","T","3","T","6","T","b3","T","6M","T","1M","T","2","S","4","S","b6","S","b2","S","2M","S","4m","S","4M","S","5","D","7","D","b7","D","3M","D","5m","D","5M","D","")
&amp; _xlfn.SWITCH(N1006&amp;"","1","T","3","T","6","T","b3","T","6M","T","1M","T","2","S","4","S","b6","S","b2","S","2M","S","4m","S","4M","S","5","D","7","D","b7","D","3M","D","5m","D","5M","D","")
&amp; " "
&amp; _xlfn.SWITCH(O1006&amp;"","1","T","3","T","6","T","b3","T","6M","T","1M","T","2","S","4","S","b6","S","b2","S","2M","S","4m","S","4M","S","5","D","7","D","b7","D","3M","D","5m","D","5M","D","")
&amp; _xlfn.SWITCH(P1006&amp;"","1","T","3","T","6","T","b3","T","6M","T","1M","T","2","S","4","S","b6","S","b2","S","2M","S","4m","S","4M","S","5","D","7","D","b7","D","3M","D","5m","D","5M","D","")
&amp; _xlfn.SWITCH(Q1006&amp;"","1","T","3","T","6","T","b3","T","6M","T","1M","T","2","S","4","S","b6","S","b2","S","2M","S","4m","S","4M","S","5","D","7","D","b7","D","3M","D","5m","D","5M","D","")
&amp; _xlfn.SWITCH(R1006&amp;"","1","T","3","T","6","T","b3","T","6M","T","1M","T","2","S","4","S","b6","S","b2","S","2M","S","4m","S","4M","S","5","D","7","D","b7","D","3M","D","5m","D","5M","D","")</f>
        <v xml:space="preserve"> </v>
      </c>
      <c r="L1007" s="44"/>
      <c r="M1007" s="44"/>
      <c r="N1007" s="44"/>
      <c r="O1007" s="44"/>
      <c r="P1007" s="44"/>
      <c r="Q1007" s="44"/>
      <c r="R1007" s="45"/>
      <c r="S1007" s="43" t="str" cm="1">
        <f t="array" ref="S1007">_xlfn.SWITCH(S1006&amp;"","1","T","3","T","6","T","b3","T","6M","T","1M","T","2","S","4","S","b6","S","b2","S","2M","S","4m","S","4M","S","5","D","7","D","b7","D","3M","D","5m","D","5M","D","")
&amp; _xlfn.SWITCH(T1006&amp;"","1","T","3","T","6","T","b3","T","6M","T","1M","T","2","S","4","S","b6","S","b2","S","2M","S","4m","S","4M","S","5","D","7","D","b7","D","3M","D","5m","D","5M","D","")
&amp; _xlfn.SWITCH(U1006&amp;"","1","T","3","T","6","T","b3","T","6M","T","1M","T","2","S","4","S","b6","S","b2","S","2M","S","4m","S","4M","S","5","D","7","D","b7","D","3M","D","5m","D","5M","D","")
&amp; _xlfn.SWITCH(V1006&amp;"","1","T","3","T","6","T","b3","T","6M","T","1M","T","2","S","4","S","b6","S","b2","S","2M","S","4m","S","4M","S","5","D","7","D","b7","D","3M","D","5m","D","5M","D","")
&amp; " "
&amp; _xlfn.SWITCH(W1006&amp;"","1","T","3","T","6","T","b3","T","6M","T","1M","T","2","S","4","S","b6","S","b2","S","2M","S","4m","S","4M","S","5","D","7","D","b7","D","3M","D","5m","D","5M","D","")
&amp; _xlfn.SWITCH(X1006&amp;"","1","T","3","T","6","T","b3","T","6M","T","1M","T","2","S","4","S","b6","S","b2","S","2M","S","4m","S","4M","S","5","D","7","D","b7","D","3M","D","5m","D","5M","D","")
&amp; _xlfn.SWITCH(Y1006&amp;"","1","T","3","T","6","T","b3","T","6M","T","1M","T","2","S","4","S","b6","S","b2","S","2M","S","4m","S","4M","S","5","D","7","D","b7","D","3M","D","5m","D","5M","D","")
&amp; _xlfn.SWITCH(Z1006&amp;"","1","T","3","T","6","T","b3","T","6M","T","1M","T","2","S","4","S","b6","S","b2","S","2M","S","4m","S","4M","S","5","D","7","D","b7","D","3M","D","5m","D","5M","D","")</f>
        <v xml:space="preserve"> </v>
      </c>
      <c r="T1007" s="44"/>
      <c r="U1007" s="44"/>
      <c r="V1007" s="44"/>
      <c r="W1007" s="44"/>
      <c r="X1007" s="44"/>
      <c r="Y1007" s="44"/>
      <c r="Z1007" s="45"/>
      <c r="AA1007" s="43" t="str" cm="1">
        <f t="array" ref="AA1007">_xlfn.SWITCH(AA1006&amp;"","1","T","3","T","6","T","b3","T","6M","T","1M","T","2","S","4","S","b6","S","b2","S","2M","S","4m","S","4M","S","5","D","7","D","b7","D","3M","D","5m","D","5M","D","")
&amp; _xlfn.SWITCH(AB1006&amp;"","1","T","3","T","6","T","b3","T","6M","T","1M","T","2","S","4","S","b6","S","b2","S","2M","S","4m","S","4M","S","5","D","7","D","b7","D","3M","D","5m","D","5M","D","")
&amp; _xlfn.SWITCH(AC1006&amp;"","1","T","3","T","6","T","b3","T","6M","T","1M","T","2","S","4","S","b6","S","b2","S","2M","S","4m","S","4M","S","5","D","7","D","b7","D","3M","D","5m","D","5M","D","")
&amp; _xlfn.SWITCH(AD1006&amp;"","1","T","3","T","6","T","b3","T","6M","T","1M","T","2","S","4","S","b6","S","b2","S","2M","S","4m","S","4M","S","5","D","7","D","b7","D","3M","D","5m","D","5M","D","")
&amp; " "
&amp; _xlfn.SWITCH(AE1006&amp;"","1","T","3","T","6","T","b3","T","6M","T","1M","T","2","S","4","S","b6","S","b2","S","2M","S","4m","S","4M","S","5","D","7","D","b7","D","3M","D","5m","D","5M","D","")
&amp; _xlfn.SWITCH(AF1006&amp;"","1","T","3","T","6","T","b3","T","6M","T","1M","T","2","S","4","S","b6","S","b2","S","2M","S","4m","S","4M","S","5","D","7","D","b7","D","3M","D","5m","D","5M","D","")
&amp; _xlfn.SWITCH(AG1006&amp;"","1","T","3","T","6","T","b3","T","6M","T","1M","T","2","S","4","S","b6","S","b2","S","2M","S","4m","S","4M","S","5","D","7","D","b7","D","3M","D","5m","D","5M","D","")
&amp; _xlfn.SWITCH(AH1006&amp;"","1","T","3","T","6","T","b3","T","6M","T","1M","T","2","S","4","S","b6","S","b2","S","2M","S","4m","S","4M","S","5","D","7","D","b7","D","3M","D","5m","D","5M","D","")</f>
        <v xml:space="preserve"> </v>
      </c>
      <c r="AB1007" s="44"/>
      <c r="AC1007" s="44"/>
      <c r="AD1007" s="44"/>
      <c r="AE1007" s="44"/>
      <c r="AF1007" s="44"/>
      <c r="AG1007" s="44"/>
      <c r="AH1007" s="45"/>
      <c r="AI1007" s="43" t="str" cm="1">
        <f t="array" ref="AI1007">_xlfn.SWITCH(AI1006&amp;"","1","T","3","T","6","T","b3","T","6M","T","1M","T","2","S","4","S","b6","S","b2","S","2M","S","4m","S","4M","S","5","D","7","D","b7","D","3M","D","5m","D","5M","D","")
&amp; _xlfn.SWITCH(AJ1006&amp;"","1","T","3","T","6","T","b3","T","6M","T","1M","T","2","S","4","S","b6","S","b2","S","2M","S","4m","S","4M","S","5","D","7","D","b7","D","3M","D","5m","D","5M","D","")
&amp; _xlfn.SWITCH(AK1006&amp;"","1","T","3","T","6","T","b3","T","6M","T","1M","T","2","S","4","S","b6","S","b2","S","2M","S","4m","S","4M","S","5","D","7","D","b7","D","3M","D","5m","D","5M","D","")
&amp; _xlfn.SWITCH(AL1006&amp;"","1","T","3","T","6","T","b3","T","6M","T","1M","T","2","S","4","S","b6","S","b2","S","2M","S","4m","S","4M","S","5","D","7","D","b7","D","3M","D","5m","D","5M","D","")
&amp; " "
&amp; _xlfn.SWITCH(AM1006&amp;"","1","T","3","T","6","T","b3","T","6M","T","1M","T","2","S","4","S","b6","S","b2","S","2M","S","4m","S","4M","S","5","D","7","D","b7","D","3M","D","5m","D","5M","D","")
&amp; _xlfn.SWITCH(AN1006&amp;"","1","T","3","T","6","T","b3","T","6M","T","1M","T","2","S","4","S","b6","S","b2","S","2M","S","4m","S","4M","S","5","D","7","D","b7","D","3M","D","5m","D","5M","D","")
&amp; _xlfn.SWITCH(AO1006&amp;"","1","T","3","T","6","T","b3","T","6M","T","1M","T","2","S","4","S","b6","S","b2","S","2M","S","4m","S","4M","S","5","D","7","D","b7","D","3M","D","5m","D","5M","D","")
&amp; _xlfn.SWITCH(AP1006&amp;"","1","T","3","T","6","T","b3","T","6M","T","1M","T","2","S","4","S","b6","S","b2","S","2M","S","4m","S","4M","S","5","D","7","D","b7","D","3M","D","5m","D","5M","D","")</f>
        <v xml:space="preserve"> </v>
      </c>
      <c r="AJ1007" s="44"/>
      <c r="AK1007" s="44"/>
      <c r="AL1007" s="44"/>
      <c r="AM1007" s="44"/>
      <c r="AN1007" s="44"/>
      <c r="AO1007" s="44"/>
      <c r="AP1007" s="45"/>
    </row>
    <row r="1008" spans="1:42" s="6" customFormat="1" x14ac:dyDescent="0.3">
      <c r="A1008" s="49"/>
      <c r="B1008" s="7"/>
      <c r="C1008" s="46" t="s">
        <v>4</v>
      </c>
      <c r="D1008" s="47"/>
      <c r="E1008" s="47"/>
      <c r="F1008" s="47"/>
      <c r="G1008" s="47"/>
      <c r="H1008" s="47"/>
      <c r="I1008" s="47"/>
      <c r="J1008" s="48"/>
      <c r="K1008" s="46" t="s">
        <v>3</v>
      </c>
      <c r="L1008" s="47"/>
      <c r="M1008" s="47"/>
      <c r="N1008" s="47"/>
      <c r="O1008" s="47"/>
      <c r="P1008" s="47"/>
      <c r="Q1008" s="47"/>
      <c r="R1008" s="48"/>
      <c r="S1008" s="46" t="s">
        <v>2</v>
      </c>
      <c r="T1008" s="47"/>
      <c r="U1008" s="47"/>
      <c r="V1008" s="47"/>
      <c r="W1008" s="47"/>
      <c r="X1008" s="47"/>
      <c r="Y1008" s="47"/>
      <c r="Z1008" s="48"/>
      <c r="AA1008" s="46" t="s">
        <v>1</v>
      </c>
      <c r="AB1008" s="47"/>
      <c r="AC1008" s="47"/>
      <c r="AD1008" s="47"/>
      <c r="AE1008" s="47"/>
      <c r="AF1008" s="47"/>
      <c r="AG1008" s="47"/>
      <c r="AH1008" s="48"/>
      <c r="AI1008" s="46" t="s">
        <v>0</v>
      </c>
      <c r="AJ1008" s="47"/>
      <c r="AK1008" s="47"/>
      <c r="AL1008" s="47"/>
      <c r="AM1008" s="47"/>
      <c r="AN1008" s="47"/>
      <c r="AO1008" s="47"/>
      <c r="AP1008" s="48"/>
    </row>
    <row r="1009" spans="1:42" x14ac:dyDescent="0.3">
      <c r="A1009" s="50"/>
      <c r="B1009" s="5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</row>
    <row r="1010" spans="1:42" x14ac:dyDescent="0.3">
      <c r="A1010" s="50"/>
      <c r="B1010" s="4"/>
      <c r="C1010" s="3" t="str">
        <f t="shared" ref="C1010:AP1010" si="261">IFERROR(INDEX($B$1:$Q$1, MATCH(C1009, INDEX($B$2:$Q$13, MATCH($B1009, $A$2:$A$13, 0), 0), 0)), IFERROR(INDEX($S$1:$AC$1, MATCH(C1009, INDEX($S$2:$AC$13, MATCH($B1009, $R$2:$R$13, 0), 0), 0)), ""))</f>
        <v/>
      </c>
      <c r="D1010" s="3" t="str">
        <f t="shared" si="261"/>
        <v/>
      </c>
      <c r="E1010" s="3" t="str">
        <f t="shared" si="261"/>
        <v/>
      </c>
      <c r="F1010" s="3" t="str">
        <f t="shared" si="261"/>
        <v/>
      </c>
      <c r="G1010" s="3" t="str">
        <f t="shared" si="261"/>
        <v/>
      </c>
      <c r="H1010" s="3" t="str">
        <f t="shared" si="261"/>
        <v/>
      </c>
      <c r="I1010" s="3" t="str">
        <f t="shared" si="261"/>
        <v/>
      </c>
      <c r="J1010" s="3" t="str">
        <f t="shared" si="261"/>
        <v/>
      </c>
      <c r="K1010" s="3" t="str">
        <f t="shared" si="261"/>
        <v/>
      </c>
      <c r="L1010" s="3" t="str">
        <f t="shared" si="261"/>
        <v/>
      </c>
      <c r="M1010" s="3" t="str">
        <f t="shared" si="261"/>
        <v/>
      </c>
      <c r="N1010" s="3" t="str">
        <f t="shared" si="261"/>
        <v/>
      </c>
      <c r="O1010" s="3" t="str">
        <f t="shared" si="261"/>
        <v/>
      </c>
      <c r="P1010" s="3" t="str">
        <f t="shared" si="261"/>
        <v/>
      </c>
      <c r="Q1010" s="3" t="str">
        <f t="shared" si="261"/>
        <v/>
      </c>
      <c r="R1010" s="3" t="str">
        <f t="shared" si="261"/>
        <v/>
      </c>
      <c r="S1010" s="3" t="str">
        <f t="shared" si="261"/>
        <v/>
      </c>
      <c r="T1010" s="3" t="str">
        <f t="shared" si="261"/>
        <v/>
      </c>
      <c r="U1010" s="3" t="str">
        <f t="shared" si="261"/>
        <v/>
      </c>
      <c r="V1010" s="3" t="str">
        <f t="shared" si="261"/>
        <v/>
      </c>
      <c r="W1010" s="3" t="str">
        <f t="shared" si="261"/>
        <v/>
      </c>
      <c r="X1010" s="3" t="str">
        <f t="shared" si="261"/>
        <v/>
      </c>
      <c r="Y1010" s="3" t="str">
        <f t="shared" si="261"/>
        <v/>
      </c>
      <c r="Z1010" s="3" t="str">
        <f t="shared" si="261"/>
        <v/>
      </c>
      <c r="AA1010" s="3" t="str">
        <f t="shared" si="261"/>
        <v/>
      </c>
      <c r="AB1010" s="3" t="str">
        <f t="shared" si="261"/>
        <v/>
      </c>
      <c r="AC1010" s="3" t="str">
        <f t="shared" si="261"/>
        <v/>
      </c>
      <c r="AD1010" s="3" t="str">
        <f t="shared" si="261"/>
        <v/>
      </c>
      <c r="AE1010" s="3" t="str">
        <f t="shared" si="261"/>
        <v/>
      </c>
      <c r="AF1010" s="3" t="str">
        <f t="shared" si="261"/>
        <v/>
      </c>
      <c r="AG1010" s="3" t="str">
        <f t="shared" si="261"/>
        <v/>
      </c>
      <c r="AH1010" s="3" t="str">
        <f t="shared" si="261"/>
        <v/>
      </c>
      <c r="AI1010" s="3" t="str">
        <f t="shared" si="261"/>
        <v/>
      </c>
      <c r="AJ1010" s="3" t="str">
        <f t="shared" si="261"/>
        <v/>
      </c>
      <c r="AK1010" s="3" t="str">
        <f t="shared" si="261"/>
        <v/>
      </c>
      <c r="AL1010" s="3" t="str">
        <f t="shared" si="261"/>
        <v/>
      </c>
      <c r="AM1010" s="3" t="str">
        <f t="shared" si="261"/>
        <v/>
      </c>
      <c r="AN1010" s="3" t="str">
        <f t="shared" si="261"/>
        <v/>
      </c>
      <c r="AO1010" s="3" t="str">
        <f t="shared" si="261"/>
        <v/>
      </c>
      <c r="AP1010" s="3" t="str">
        <f t="shared" si="261"/>
        <v/>
      </c>
    </row>
    <row r="1011" spans="1:42" s="1" customFormat="1" ht="17.25" thickBot="1" x14ac:dyDescent="0.35">
      <c r="A1011" s="51"/>
      <c r="B1011" s="2"/>
      <c r="C1011" s="43" t="str" cm="1">
        <f t="array" ref="C1011">_xlfn.SWITCH(C1010&amp;"","1","T","3","T","6","T","b3","T","6M","T","1M","T","2","S","4","S","b6","S","b2","S","2M","S","4m","S","4M","S","5","D","7","D","b7","D","3M","D","5m","D","5M","D","")
&amp; _xlfn.SWITCH(D1010&amp;"","1","T","3","T","6","T","b3","T","6M","T","1M","T","2","S","4","S","b6","S","b2","S","2M","S","4m","S","4M","S","5","D","7","D","b7","D","3M","D","5m","D","5M","D","")
&amp; _xlfn.SWITCH(E1010&amp;"","1","T","3","T","6","T","b3","T","6M","T","1M","T","2","S","4","S","b6","S","b2","S","2M","S","4m","S","4M","S","5","D","7","D","b7","D","3M","D","5m","D","5M","D","")
&amp; _xlfn.SWITCH(F1010&amp;"","1","T","3","T","6","T","b3","T","6M","T","1M","T","2","S","4","S","b6","S","b2","S","2M","S","4m","S","4M","S","5","D","7","D","b7","D","3M","D","5m","D","5M","D","")
&amp; " "
&amp; _xlfn.SWITCH(G1010&amp;"","1","T","3","T","6","T","b3","T","6M","T","1M","T","2","S","4","S","b6","S","b2","S","2M","S","4m","S","4M","S","5","D","7","D","b7","D","3M","D","5m","D","5M","D","")
&amp; _xlfn.SWITCH(H1010&amp;"","1","T","3","T","6","T","b3","T","6M","T","1M","T","2","S","4","S","b6","S","b2","S","2M","S","4m","S","4M","S","5","D","7","D","b7","D","3M","D","5m","D","5M","D","")
&amp; _xlfn.SWITCH(I1010&amp;"","1","T","3","T","6","T","b3","T","6M","T","1M","T","2","S","4","S","b6","S","b2","S","2M","S","4m","S","4M","S","5","D","7","D","b7","D","3M","D","5m","D","5M","D","")
&amp; _xlfn.SWITCH(J1010&amp;"","1","T","3","T","6","T","b3","T","6M","T","1M","T","2","S","4","S","b6","S","b2","S","2M","S","4m","S","4M","S","5","D","7","D","b7","D","3M","D","5m","D","5M","D","")</f>
        <v xml:space="preserve"> </v>
      </c>
      <c r="D1011" s="44"/>
      <c r="E1011" s="44"/>
      <c r="F1011" s="44"/>
      <c r="G1011" s="44"/>
      <c r="H1011" s="44"/>
      <c r="I1011" s="44"/>
      <c r="J1011" s="45"/>
      <c r="K1011" s="43" t="str" cm="1">
        <f t="array" ref="K1011">_xlfn.SWITCH(K1010&amp;"","1","T","3","T","6","T","b3","T","6M","T","1M","T","2","S","4","S","b6","S","b2","S","2M","S","4m","S","4M","S","5","D","7","D","b7","D","3M","D","5m","D","5M","D","")
&amp; _xlfn.SWITCH(L1010&amp;"","1","T","3","T","6","T","b3","T","6M","T","1M","T","2","S","4","S","b6","S","b2","S","2M","S","4m","S","4M","S","5","D","7","D","b7","D","3M","D","5m","D","5M","D","")
&amp; _xlfn.SWITCH(M1010&amp;"","1","T","3","T","6","T","b3","T","6M","T","1M","T","2","S","4","S","b6","S","b2","S","2M","S","4m","S","4M","S","5","D","7","D","b7","D","3M","D","5m","D","5M","D","")
&amp; _xlfn.SWITCH(N1010&amp;"","1","T","3","T","6","T","b3","T","6M","T","1M","T","2","S","4","S","b6","S","b2","S","2M","S","4m","S","4M","S","5","D","7","D","b7","D","3M","D","5m","D","5M","D","")
&amp; " "
&amp; _xlfn.SWITCH(O1010&amp;"","1","T","3","T","6","T","b3","T","6M","T","1M","T","2","S","4","S","b6","S","b2","S","2M","S","4m","S","4M","S","5","D","7","D","b7","D","3M","D","5m","D","5M","D","")
&amp; _xlfn.SWITCH(P1010&amp;"","1","T","3","T","6","T","b3","T","6M","T","1M","T","2","S","4","S","b6","S","b2","S","2M","S","4m","S","4M","S","5","D","7","D","b7","D","3M","D","5m","D","5M","D","")
&amp; _xlfn.SWITCH(Q1010&amp;"","1","T","3","T","6","T","b3","T","6M","T","1M","T","2","S","4","S","b6","S","b2","S","2M","S","4m","S","4M","S","5","D","7","D","b7","D","3M","D","5m","D","5M","D","")
&amp; _xlfn.SWITCH(R1010&amp;"","1","T","3","T","6","T","b3","T","6M","T","1M","T","2","S","4","S","b6","S","b2","S","2M","S","4m","S","4M","S","5","D","7","D","b7","D","3M","D","5m","D","5M","D","")</f>
        <v xml:space="preserve"> </v>
      </c>
      <c r="L1011" s="44"/>
      <c r="M1011" s="44"/>
      <c r="N1011" s="44"/>
      <c r="O1011" s="44"/>
      <c r="P1011" s="44"/>
      <c r="Q1011" s="44"/>
      <c r="R1011" s="45"/>
      <c r="S1011" s="43" t="str" cm="1">
        <f t="array" ref="S1011">_xlfn.SWITCH(S1010&amp;"","1","T","3","T","6","T","b3","T","6M","T","1M","T","2","S","4","S","b6","S","b2","S","2M","S","4m","S","4M","S","5","D","7","D","b7","D","3M","D","5m","D","5M","D","")
&amp; _xlfn.SWITCH(T1010&amp;"","1","T","3","T","6","T","b3","T","6M","T","1M","T","2","S","4","S","b6","S","b2","S","2M","S","4m","S","4M","S","5","D","7","D","b7","D","3M","D","5m","D","5M","D","")
&amp; _xlfn.SWITCH(U1010&amp;"","1","T","3","T","6","T","b3","T","6M","T","1M","T","2","S","4","S","b6","S","b2","S","2M","S","4m","S","4M","S","5","D","7","D","b7","D","3M","D","5m","D","5M","D","")
&amp; _xlfn.SWITCH(V1010&amp;"","1","T","3","T","6","T","b3","T","6M","T","1M","T","2","S","4","S","b6","S","b2","S","2M","S","4m","S","4M","S","5","D","7","D","b7","D","3M","D","5m","D","5M","D","")
&amp; " "
&amp; _xlfn.SWITCH(W1010&amp;"","1","T","3","T","6","T","b3","T","6M","T","1M","T","2","S","4","S","b6","S","b2","S","2M","S","4m","S","4M","S","5","D","7","D","b7","D","3M","D","5m","D","5M","D","")
&amp; _xlfn.SWITCH(X1010&amp;"","1","T","3","T","6","T","b3","T","6M","T","1M","T","2","S","4","S","b6","S","b2","S","2M","S","4m","S","4M","S","5","D","7","D","b7","D","3M","D","5m","D","5M","D","")
&amp; _xlfn.SWITCH(Y1010&amp;"","1","T","3","T","6","T","b3","T","6M","T","1M","T","2","S","4","S","b6","S","b2","S","2M","S","4m","S","4M","S","5","D","7","D","b7","D","3M","D","5m","D","5M","D","")
&amp; _xlfn.SWITCH(Z1010&amp;"","1","T","3","T","6","T","b3","T","6M","T","1M","T","2","S","4","S","b6","S","b2","S","2M","S","4m","S","4M","S","5","D","7","D","b7","D","3M","D","5m","D","5M","D","")</f>
        <v xml:space="preserve"> </v>
      </c>
      <c r="T1011" s="44"/>
      <c r="U1011" s="44"/>
      <c r="V1011" s="44"/>
      <c r="W1011" s="44"/>
      <c r="X1011" s="44"/>
      <c r="Y1011" s="44"/>
      <c r="Z1011" s="45"/>
      <c r="AA1011" s="43" t="str" cm="1">
        <f t="array" ref="AA1011">_xlfn.SWITCH(AA1010&amp;"","1","T","3","T","6","T","b3","T","6M","T","1M","T","2","S","4","S","b6","S","b2","S","2M","S","4m","S","4M","S","5","D","7","D","b7","D","3M","D","5m","D","5M","D","")
&amp; _xlfn.SWITCH(AB1010&amp;"","1","T","3","T","6","T","b3","T","6M","T","1M","T","2","S","4","S","b6","S","b2","S","2M","S","4m","S","4M","S","5","D","7","D","b7","D","3M","D","5m","D","5M","D","")
&amp; _xlfn.SWITCH(AC1010&amp;"","1","T","3","T","6","T","b3","T","6M","T","1M","T","2","S","4","S","b6","S","b2","S","2M","S","4m","S","4M","S","5","D","7","D","b7","D","3M","D","5m","D","5M","D","")
&amp; _xlfn.SWITCH(AD1010&amp;"","1","T","3","T","6","T","b3","T","6M","T","1M","T","2","S","4","S","b6","S","b2","S","2M","S","4m","S","4M","S","5","D","7","D","b7","D","3M","D","5m","D","5M","D","")
&amp; " "
&amp; _xlfn.SWITCH(AE1010&amp;"","1","T","3","T","6","T","b3","T","6M","T","1M","T","2","S","4","S","b6","S","b2","S","2M","S","4m","S","4M","S","5","D","7","D","b7","D","3M","D","5m","D","5M","D","")
&amp; _xlfn.SWITCH(AF1010&amp;"","1","T","3","T","6","T","b3","T","6M","T","1M","T","2","S","4","S","b6","S","b2","S","2M","S","4m","S","4M","S","5","D","7","D","b7","D","3M","D","5m","D","5M","D","")
&amp; _xlfn.SWITCH(AG1010&amp;"","1","T","3","T","6","T","b3","T","6M","T","1M","T","2","S","4","S","b6","S","b2","S","2M","S","4m","S","4M","S","5","D","7","D","b7","D","3M","D","5m","D","5M","D","")
&amp; _xlfn.SWITCH(AH1010&amp;"","1","T","3","T","6","T","b3","T","6M","T","1M","T","2","S","4","S","b6","S","b2","S","2M","S","4m","S","4M","S","5","D","7","D","b7","D","3M","D","5m","D","5M","D","")</f>
        <v xml:space="preserve"> </v>
      </c>
      <c r="AB1011" s="44"/>
      <c r="AC1011" s="44"/>
      <c r="AD1011" s="44"/>
      <c r="AE1011" s="44"/>
      <c r="AF1011" s="44"/>
      <c r="AG1011" s="44"/>
      <c r="AH1011" s="45"/>
      <c r="AI1011" s="43" t="str" cm="1">
        <f t="array" ref="AI1011">_xlfn.SWITCH(AI1010&amp;"","1","T","3","T","6","T","b3","T","6M","T","1M","T","2","S","4","S","b6","S","b2","S","2M","S","4m","S","4M","S","5","D","7","D","b7","D","3M","D","5m","D","5M","D","")
&amp; _xlfn.SWITCH(AJ1010&amp;"","1","T","3","T","6","T","b3","T","6M","T","1M","T","2","S","4","S","b6","S","b2","S","2M","S","4m","S","4M","S","5","D","7","D","b7","D","3M","D","5m","D","5M","D","")
&amp; _xlfn.SWITCH(AK1010&amp;"","1","T","3","T","6","T","b3","T","6M","T","1M","T","2","S","4","S","b6","S","b2","S","2M","S","4m","S","4M","S","5","D","7","D","b7","D","3M","D","5m","D","5M","D","")
&amp; _xlfn.SWITCH(AL1010&amp;"","1","T","3","T","6","T","b3","T","6M","T","1M","T","2","S","4","S","b6","S","b2","S","2M","S","4m","S","4M","S","5","D","7","D","b7","D","3M","D","5m","D","5M","D","")
&amp; " "
&amp; _xlfn.SWITCH(AM1010&amp;"","1","T","3","T","6","T","b3","T","6M","T","1M","T","2","S","4","S","b6","S","b2","S","2M","S","4m","S","4M","S","5","D","7","D","b7","D","3M","D","5m","D","5M","D","")
&amp; _xlfn.SWITCH(AN1010&amp;"","1","T","3","T","6","T","b3","T","6M","T","1M","T","2","S","4","S","b6","S","b2","S","2M","S","4m","S","4M","S","5","D","7","D","b7","D","3M","D","5m","D","5M","D","")
&amp; _xlfn.SWITCH(AO1010&amp;"","1","T","3","T","6","T","b3","T","6M","T","1M","T","2","S","4","S","b6","S","b2","S","2M","S","4m","S","4M","S","5","D","7","D","b7","D","3M","D","5m","D","5M","D","")
&amp; _xlfn.SWITCH(AP1010&amp;"","1","T","3","T","6","T","b3","T","6M","T","1M","T","2","S","4","S","b6","S","b2","S","2M","S","4m","S","4M","S","5","D","7","D","b7","D","3M","D","5m","D","5M","D","")</f>
        <v xml:space="preserve"> </v>
      </c>
      <c r="AJ1011" s="44"/>
      <c r="AK1011" s="44"/>
      <c r="AL1011" s="44"/>
      <c r="AM1011" s="44"/>
      <c r="AN1011" s="44"/>
      <c r="AO1011" s="44"/>
      <c r="AP1011" s="45"/>
    </row>
    <row r="1012" spans="1:42" s="6" customFormat="1" x14ac:dyDescent="0.3">
      <c r="A1012" s="49"/>
      <c r="B1012" s="7"/>
      <c r="C1012" s="46" t="s">
        <v>4</v>
      </c>
      <c r="D1012" s="47"/>
      <c r="E1012" s="47"/>
      <c r="F1012" s="47"/>
      <c r="G1012" s="47"/>
      <c r="H1012" s="47"/>
      <c r="I1012" s="47"/>
      <c r="J1012" s="48"/>
      <c r="K1012" s="46" t="s">
        <v>3</v>
      </c>
      <c r="L1012" s="47"/>
      <c r="M1012" s="47"/>
      <c r="N1012" s="47"/>
      <c r="O1012" s="47"/>
      <c r="P1012" s="47"/>
      <c r="Q1012" s="47"/>
      <c r="R1012" s="48"/>
      <c r="S1012" s="46" t="s">
        <v>2</v>
      </c>
      <c r="T1012" s="47"/>
      <c r="U1012" s="47"/>
      <c r="V1012" s="47"/>
      <c r="W1012" s="47"/>
      <c r="X1012" s="47"/>
      <c r="Y1012" s="47"/>
      <c r="Z1012" s="48"/>
      <c r="AA1012" s="46" t="s">
        <v>1</v>
      </c>
      <c r="AB1012" s="47"/>
      <c r="AC1012" s="47"/>
      <c r="AD1012" s="47"/>
      <c r="AE1012" s="47"/>
      <c r="AF1012" s="47"/>
      <c r="AG1012" s="47"/>
      <c r="AH1012" s="48"/>
      <c r="AI1012" s="46" t="s">
        <v>0</v>
      </c>
      <c r="AJ1012" s="47"/>
      <c r="AK1012" s="47"/>
      <c r="AL1012" s="47"/>
      <c r="AM1012" s="47"/>
      <c r="AN1012" s="47"/>
      <c r="AO1012" s="47"/>
      <c r="AP1012" s="48"/>
    </row>
    <row r="1013" spans="1:42" x14ac:dyDescent="0.3">
      <c r="A1013" s="50"/>
      <c r="B1013" s="5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</row>
    <row r="1014" spans="1:42" x14ac:dyDescent="0.3">
      <c r="A1014" s="50"/>
      <c r="B1014" s="4"/>
      <c r="C1014" s="3" t="str">
        <f t="shared" ref="C1014:AP1014" si="262">IFERROR(INDEX($B$1:$Q$1, MATCH(C1013, INDEX($B$2:$Q$13, MATCH($B1013, $A$2:$A$13, 0), 0), 0)), IFERROR(INDEX($S$1:$AC$1, MATCH(C1013, INDEX($S$2:$AC$13, MATCH($B1013, $R$2:$R$13, 0), 0), 0)), ""))</f>
        <v/>
      </c>
      <c r="D1014" s="3" t="str">
        <f t="shared" si="262"/>
        <v/>
      </c>
      <c r="E1014" s="3" t="str">
        <f t="shared" si="262"/>
        <v/>
      </c>
      <c r="F1014" s="3" t="str">
        <f t="shared" si="262"/>
        <v/>
      </c>
      <c r="G1014" s="3" t="str">
        <f t="shared" si="262"/>
        <v/>
      </c>
      <c r="H1014" s="3" t="str">
        <f t="shared" si="262"/>
        <v/>
      </c>
      <c r="I1014" s="3" t="str">
        <f t="shared" si="262"/>
        <v/>
      </c>
      <c r="J1014" s="3" t="str">
        <f t="shared" si="262"/>
        <v/>
      </c>
      <c r="K1014" s="3" t="str">
        <f t="shared" si="262"/>
        <v/>
      </c>
      <c r="L1014" s="3" t="str">
        <f t="shared" si="262"/>
        <v/>
      </c>
      <c r="M1014" s="3" t="str">
        <f t="shared" si="262"/>
        <v/>
      </c>
      <c r="N1014" s="3" t="str">
        <f t="shared" si="262"/>
        <v/>
      </c>
      <c r="O1014" s="3" t="str">
        <f t="shared" si="262"/>
        <v/>
      </c>
      <c r="P1014" s="3" t="str">
        <f t="shared" si="262"/>
        <v/>
      </c>
      <c r="Q1014" s="3" t="str">
        <f t="shared" si="262"/>
        <v/>
      </c>
      <c r="R1014" s="3" t="str">
        <f t="shared" si="262"/>
        <v/>
      </c>
      <c r="S1014" s="3" t="str">
        <f t="shared" si="262"/>
        <v/>
      </c>
      <c r="T1014" s="3" t="str">
        <f t="shared" si="262"/>
        <v/>
      </c>
      <c r="U1014" s="3" t="str">
        <f t="shared" si="262"/>
        <v/>
      </c>
      <c r="V1014" s="3" t="str">
        <f t="shared" si="262"/>
        <v/>
      </c>
      <c r="W1014" s="3" t="str">
        <f t="shared" si="262"/>
        <v/>
      </c>
      <c r="X1014" s="3" t="str">
        <f t="shared" si="262"/>
        <v/>
      </c>
      <c r="Y1014" s="3" t="str">
        <f t="shared" si="262"/>
        <v/>
      </c>
      <c r="Z1014" s="3" t="str">
        <f t="shared" si="262"/>
        <v/>
      </c>
      <c r="AA1014" s="3" t="str">
        <f t="shared" si="262"/>
        <v/>
      </c>
      <c r="AB1014" s="3" t="str">
        <f t="shared" si="262"/>
        <v/>
      </c>
      <c r="AC1014" s="3" t="str">
        <f t="shared" si="262"/>
        <v/>
      </c>
      <c r="AD1014" s="3" t="str">
        <f t="shared" si="262"/>
        <v/>
      </c>
      <c r="AE1014" s="3" t="str">
        <f t="shared" si="262"/>
        <v/>
      </c>
      <c r="AF1014" s="3" t="str">
        <f t="shared" si="262"/>
        <v/>
      </c>
      <c r="AG1014" s="3" t="str">
        <f t="shared" si="262"/>
        <v/>
      </c>
      <c r="AH1014" s="3" t="str">
        <f t="shared" si="262"/>
        <v/>
      </c>
      <c r="AI1014" s="3" t="str">
        <f t="shared" si="262"/>
        <v/>
      </c>
      <c r="AJ1014" s="3" t="str">
        <f t="shared" si="262"/>
        <v/>
      </c>
      <c r="AK1014" s="3" t="str">
        <f t="shared" si="262"/>
        <v/>
      </c>
      <c r="AL1014" s="3" t="str">
        <f t="shared" si="262"/>
        <v/>
      </c>
      <c r="AM1014" s="3" t="str">
        <f t="shared" si="262"/>
        <v/>
      </c>
      <c r="AN1014" s="3" t="str">
        <f t="shared" si="262"/>
        <v/>
      </c>
      <c r="AO1014" s="3" t="str">
        <f t="shared" si="262"/>
        <v/>
      </c>
      <c r="AP1014" s="3" t="str">
        <f t="shared" si="262"/>
        <v/>
      </c>
    </row>
    <row r="1015" spans="1:42" s="1" customFormat="1" ht="17.25" thickBot="1" x14ac:dyDescent="0.35">
      <c r="A1015" s="51"/>
      <c r="B1015" s="2"/>
      <c r="C1015" s="43" t="str" cm="1">
        <f t="array" ref="C1015">_xlfn.SWITCH(C1014&amp;"","1","T","3","T","6","T","b3","T","6M","T","1M","T","2","S","4","S","b6","S","b2","S","2M","S","4m","S","4M","S","5","D","7","D","b7","D","3M","D","5m","D","5M","D","")
&amp; _xlfn.SWITCH(D1014&amp;"","1","T","3","T","6","T","b3","T","6M","T","1M","T","2","S","4","S","b6","S","b2","S","2M","S","4m","S","4M","S","5","D","7","D","b7","D","3M","D","5m","D","5M","D","")
&amp; _xlfn.SWITCH(E1014&amp;"","1","T","3","T","6","T","b3","T","6M","T","1M","T","2","S","4","S","b6","S","b2","S","2M","S","4m","S","4M","S","5","D","7","D","b7","D","3M","D","5m","D","5M","D","")
&amp; _xlfn.SWITCH(F1014&amp;"","1","T","3","T","6","T","b3","T","6M","T","1M","T","2","S","4","S","b6","S","b2","S","2M","S","4m","S","4M","S","5","D","7","D","b7","D","3M","D","5m","D","5M","D","")
&amp; " "
&amp; _xlfn.SWITCH(G1014&amp;"","1","T","3","T","6","T","b3","T","6M","T","1M","T","2","S","4","S","b6","S","b2","S","2M","S","4m","S","4M","S","5","D","7","D","b7","D","3M","D","5m","D","5M","D","")
&amp; _xlfn.SWITCH(H1014&amp;"","1","T","3","T","6","T","b3","T","6M","T","1M","T","2","S","4","S","b6","S","b2","S","2M","S","4m","S","4M","S","5","D","7","D","b7","D","3M","D","5m","D","5M","D","")
&amp; _xlfn.SWITCH(I1014&amp;"","1","T","3","T","6","T","b3","T","6M","T","1M","T","2","S","4","S","b6","S","b2","S","2M","S","4m","S","4M","S","5","D","7","D","b7","D","3M","D","5m","D","5M","D","")
&amp; _xlfn.SWITCH(J1014&amp;"","1","T","3","T","6","T","b3","T","6M","T","1M","T","2","S","4","S","b6","S","b2","S","2M","S","4m","S","4M","S","5","D","7","D","b7","D","3M","D","5m","D","5M","D","")</f>
        <v xml:space="preserve"> </v>
      </c>
      <c r="D1015" s="44"/>
      <c r="E1015" s="44"/>
      <c r="F1015" s="44"/>
      <c r="G1015" s="44"/>
      <c r="H1015" s="44"/>
      <c r="I1015" s="44"/>
      <c r="J1015" s="45"/>
      <c r="K1015" s="43" t="str" cm="1">
        <f t="array" ref="K1015">_xlfn.SWITCH(K1014&amp;"","1","T","3","T","6","T","b3","T","6M","T","1M","T","2","S","4","S","b6","S","b2","S","2M","S","4m","S","4M","S","5","D","7","D","b7","D","3M","D","5m","D","5M","D","")
&amp; _xlfn.SWITCH(L1014&amp;"","1","T","3","T","6","T","b3","T","6M","T","1M","T","2","S","4","S","b6","S","b2","S","2M","S","4m","S","4M","S","5","D","7","D","b7","D","3M","D","5m","D","5M","D","")
&amp; _xlfn.SWITCH(M1014&amp;"","1","T","3","T","6","T","b3","T","6M","T","1M","T","2","S","4","S","b6","S","b2","S","2M","S","4m","S","4M","S","5","D","7","D","b7","D","3M","D","5m","D","5M","D","")
&amp; _xlfn.SWITCH(N1014&amp;"","1","T","3","T","6","T","b3","T","6M","T","1M","T","2","S","4","S","b6","S","b2","S","2M","S","4m","S","4M","S","5","D","7","D","b7","D","3M","D","5m","D","5M","D","")
&amp; " "
&amp; _xlfn.SWITCH(O1014&amp;"","1","T","3","T","6","T","b3","T","6M","T","1M","T","2","S","4","S","b6","S","b2","S","2M","S","4m","S","4M","S","5","D","7","D","b7","D","3M","D","5m","D","5M","D","")
&amp; _xlfn.SWITCH(P1014&amp;"","1","T","3","T","6","T","b3","T","6M","T","1M","T","2","S","4","S","b6","S","b2","S","2M","S","4m","S","4M","S","5","D","7","D","b7","D","3M","D","5m","D","5M","D","")
&amp; _xlfn.SWITCH(Q1014&amp;"","1","T","3","T","6","T","b3","T","6M","T","1M","T","2","S","4","S","b6","S","b2","S","2M","S","4m","S","4M","S","5","D","7","D","b7","D","3M","D","5m","D","5M","D","")
&amp; _xlfn.SWITCH(R1014&amp;"","1","T","3","T","6","T","b3","T","6M","T","1M","T","2","S","4","S","b6","S","b2","S","2M","S","4m","S","4M","S","5","D","7","D","b7","D","3M","D","5m","D","5M","D","")</f>
        <v xml:space="preserve"> </v>
      </c>
      <c r="L1015" s="44"/>
      <c r="M1015" s="44"/>
      <c r="N1015" s="44"/>
      <c r="O1015" s="44"/>
      <c r="P1015" s="44"/>
      <c r="Q1015" s="44"/>
      <c r="R1015" s="45"/>
      <c r="S1015" s="43" t="str" cm="1">
        <f t="array" ref="S1015">_xlfn.SWITCH(S1014&amp;"","1","T","3","T","6","T","b3","T","6M","T","1M","T","2","S","4","S","b6","S","b2","S","2M","S","4m","S","4M","S","5","D","7","D","b7","D","3M","D","5m","D","5M","D","")
&amp; _xlfn.SWITCH(T1014&amp;"","1","T","3","T","6","T","b3","T","6M","T","1M","T","2","S","4","S","b6","S","b2","S","2M","S","4m","S","4M","S","5","D","7","D","b7","D","3M","D","5m","D","5M","D","")
&amp; _xlfn.SWITCH(U1014&amp;"","1","T","3","T","6","T","b3","T","6M","T","1M","T","2","S","4","S","b6","S","b2","S","2M","S","4m","S","4M","S","5","D","7","D","b7","D","3M","D","5m","D","5M","D","")
&amp; _xlfn.SWITCH(V1014&amp;"","1","T","3","T","6","T","b3","T","6M","T","1M","T","2","S","4","S","b6","S","b2","S","2M","S","4m","S","4M","S","5","D","7","D","b7","D","3M","D","5m","D","5M","D","")
&amp; " "
&amp; _xlfn.SWITCH(W1014&amp;"","1","T","3","T","6","T","b3","T","6M","T","1M","T","2","S","4","S","b6","S","b2","S","2M","S","4m","S","4M","S","5","D","7","D","b7","D","3M","D","5m","D","5M","D","")
&amp; _xlfn.SWITCH(X1014&amp;"","1","T","3","T","6","T","b3","T","6M","T","1M","T","2","S","4","S","b6","S","b2","S","2M","S","4m","S","4M","S","5","D","7","D","b7","D","3M","D","5m","D","5M","D","")
&amp; _xlfn.SWITCH(Y1014&amp;"","1","T","3","T","6","T","b3","T","6M","T","1M","T","2","S","4","S","b6","S","b2","S","2M","S","4m","S","4M","S","5","D","7","D","b7","D","3M","D","5m","D","5M","D","")
&amp; _xlfn.SWITCH(Z1014&amp;"","1","T","3","T","6","T","b3","T","6M","T","1M","T","2","S","4","S","b6","S","b2","S","2M","S","4m","S","4M","S","5","D","7","D","b7","D","3M","D","5m","D","5M","D","")</f>
        <v xml:space="preserve"> </v>
      </c>
      <c r="T1015" s="44"/>
      <c r="U1015" s="44"/>
      <c r="V1015" s="44"/>
      <c r="W1015" s="44"/>
      <c r="X1015" s="44"/>
      <c r="Y1015" s="44"/>
      <c r="Z1015" s="45"/>
      <c r="AA1015" s="43" t="str" cm="1">
        <f t="array" ref="AA1015">_xlfn.SWITCH(AA1014&amp;"","1","T","3","T","6","T","b3","T","6M","T","1M","T","2","S","4","S","b6","S","b2","S","2M","S","4m","S","4M","S","5","D","7","D","b7","D","3M","D","5m","D","5M","D","")
&amp; _xlfn.SWITCH(AB1014&amp;"","1","T","3","T","6","T","b3","T","6M","T","1M","T","2","S","4","S","b6","S","b2","S","2M","S","4m","S","4M","S","5","D","7","D","b7","D","3M","D","5m","D","5M","D","")
&amp; _xlfn.SWITCH(AC1014&amp;"","1","T","3","T","6","T","b3","T","6M","T","1M","T","2","S","4","S","b6","S","b2","S","2M","S","4m","S","4M","S","5","D","7","D","b7","D","3M","D","5m","D","5M","D","")
&amp; _xlfn.SWITCH(AD1014&amp;"","1","T","3","T","6","T","b3","T","6M","T","1M","T","2","S","4","S","b6","S","b2","S","2M","S","4m","S","4M","S","5","D","7","D","b7","D","3M","D","5m","D","5M","D","")
&amp; " "
&amp; _xlfn.SWITCH(AE1014&amp;"","1","T","3","T","6","T","b3","T","6M","T","1M","T","2","S","4","S","b6","S","b2","S","2M","S","4m","S","4M","S","5","D","7","D","b7","D","3M","D","5m","D","5M","D","")
&amp; _xlfn.SWITCH(AF1014&amp;"","1","T","3","T","6","T","b3","T","6M","T","1M","T","2","S","4","S","b6","S","b2","S","2M","S","4m","S","4M","S","5","D","7","D","b7","D","3M","D","5m","D","5M","D","")
&amp; _xlfn.SWITCH(AG1014&amp;"","1","T","3","T","6","T","b3","T","6M","T","1M","T","2","S","4","S","b6","S","b2","S","2M","S","4m","S","4M","S","5","D","7","D","b7","D","3M","D","5m","D","5M","D","")
&amp; _xlfn.SWITCH(AH1014&amp;"","1","T","3","T","6","T","b3","T","6M","T","1M","T","2","S","4","S","b6","S","b2","S","2M","S","4m","S","4M","S","5","D","7","D","b7","D","3M","D","5m","D","5M","D","")</f>
        <v xml:space="preserve"> </v>
      </c>
      <c r="AB1015" s="44"/>
      <c r="AC1015" s="44"/>
      <c r="AD1015" s="44"/>
      <c r="AE1015" s="44"/>
      <c r="AF1015" s="44"/>
      <c r="AG1015" s="44"/>
      <c r="AH1015" s="45"/>
      <c r="AI1015" s="43" t="str" cm="1">
        <f t="array" ref="AI1015">_xlfn.SWITCH(AI1014&amp;"","1","T","3","T","6","T","b3","T","6M","T","1M","T","2","S","4","S","b6","S","b2","S","2M","S","4m","S","4M","S","5","D","7","D","b7","D","3M","D","5m","D","5M","D","")
&amp; _xlfn.SWITCH(AJ1014&amp;"","1","T","3","T","6","T","b3","T","6M","T","1M","T","2","S","4","S","b6","S","b2","S","2M","S","4m","S","4M","S","5","D","7","D","b7","D","3M","D","5m","D","5M","D","")
&amp; _xlfn.SWITCH(AK1014&amp;"","1","T","3","T","6","T","b3","T","6M","T","1M","T","2","S","4","S","b6","S","b2","S","2M","S","4m","S","4M","S","5","D","7","D","b7","D","3M","D","5m","D","5M","D","")
&amp; _xlfn.SWITCH(AL1014&amp;"","1","T","3","T","6","T","b3","T","6M","T","1M","T","2","S","4","S","b6","S","b2","S","2M","S","4m","S","4M","S","5","D","7","D","b7","D","3M","D","5m","D","5M","D","")
&amp; " "
&amp; _xlfn.SWITCH(AM1014&amp;"","1","T","3","T","6","T","b3","T","6M","T","1M","T","2","S","4","S","b6","S","b2","S","2M","S","4m","S","4M","S","5","D","7","D","b7","D","3M","D","5m","D","5M","D","")
&amp; _xlfn.SWITCH(AN1014&amp;"","1","T","3","T","6","T","b3","T","6M","T","1M","T","2","S","4","S","b6","S","b2","S","2M","S","4m","S","4M","S","5","D","7","D","b7","D","3M","D","5m","D","5M","D","")
&amp; _xlfn.SWITCH(AO1014&amp;"","1","T","3","T","6","T","b3","T","6M","T","1M","T","2","S","4","S","b6","S","b2","S","2M","S","4m","S","4M","S","5","D","7","D","b7","D","3M","D","5m","D","5M","D","")
&amp; _xlfn.SWITCH(AP1014&amp;"","1","T","3","T","6","T","b3","T","6M","T","1M","T","2","S","4","S","b6","S","b2","S","2M","S","4m","S","4M","S","5","D","7","D","b7","D","3M","D","5m","D","5M","D","")</f>
        <v xml:space="preserve"> </v>
      </c>
      <c r="AJ1015" s="44"/>
      <c r="AK1015" s="44"/>
      <c r="AL1015" s="44"/>
      <c r="AM1015" s="44"/>
      <c r="AN1015" s="44"/>
      <c r="AO1015" s="44"/>
      <c r="AP1015" s="45"/>
    </row>
    <row r="1016" spans="1:42" s="6" customFormat="1" x14ac:dyDescent="0.3">
      <c r="A1016" s="49"/>
      <c r="B1016" s="7"/>
      <c r="C1016" s="46" t="s">
        <v>4</v>
      </c>
      <c r="D1016" s="47"/>
      <c r="E1016" s="47"/>
      <c r="F1016" s="47"/>
      <c r="G1016" s="47"/>
      <c r="H1016" s="47"/>
      <c r="I1016" s="47"/>
      <c r="J1016" s="48"/>
      <c r="K1016" s="46" t="s">
        <v>3</v>
      </c>
      <c r="L1016" s="47"/>
      <c r="M1016" s="47"/>
      <c r="N1016" s="47"/>
      <c r="O1016" s="47"/>
      <c r="P1016" s="47"/>
      <c r="Q1016" s="47"/>
      <c r="R1016" s="48"/>
      <c r="S1016" s="46" t="s">
        <v>2</v>
      </c>
      <c r="T1016" s="47"/>
      <c r="U1016" s="47"/>
      <c r="V1016" s="47"/>
      <c r="W1016" s="47"/>
      <c r="X1016" s="47"/>
      <c r="Y1016" s="47"/>
      <c r="Z1016" s="48"/>
      <c r="AA1016" s="46" t="s">
        <v>1</v>
      </c>
      <c r="AB1016" s="47"/>
      <c r="AC1016" s="47"/>
      <c r="AD1016" s="47"/>
      <c r="AE1016" s="47"/>
      <c r="AF1016" s="47"/>
      <c r="AG1016" s="47"/>
      <c r="AH1016" s="48"/>
      <c r="AI1016" s="46" t="s">
        <v>0</v>
      </c>
      <c r="AJ1016" s="47"/>
      <c r="AK1016" s="47"/>
      <c r="AL1016" s="47"/>
      <c r="AM1016" s="47"/>
      <c r="AN1016" s="47"/>
      <c r="AO1016" s="47"/>
      <c r="AP1016" s="48"/>
    </row>
    <row r="1017" spans="1:42" x14ac:dyDescent="0.3">
      <c r="A1017" s="50"/>
      <c r="B1017" s="5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</row>
    <row r="1018" spans="1:42" x14ac:dyDescent="0.3">
      <c r="A1018" s="50"/>
      <c r="B1018" s="4"/>
      <c r="C1018" s="3" t="str">
        <f t="shared" ref="C1018:AP1018" si="263">IFERROR(INDEX($B$1:$Q$1, MATCH(C1017, INDEX($B$2:$Q$13, MATCH($B1017, $A$2:$A$13, 0), 0), 0)), IFERROR(INDEX($S$1:$AC$1, MATCH(C1017, INDEX($S$2:$AC$13, MATCH($B1017, $R$2:$R$13, 0), 0), 0)), ""))</f>
        <v/>
      </c>
      <c r="D1018" s="3" t="str">
        <f t="shared" si="263"/>
        <v/>
      </c>
      <c r="E1018" s="3" t="str">
        <f t="shared" si="263"/>
        <v/>
      </c>
      <c r="F1018" s="3" t="str">
        <f t="shared" si="263"/>
        <v/>
      </c>
      <c r="G1018" s="3" t="str">
        <f t="shared" si="263"/>
        <v/>
      </c>
      <c r="H1018" s="3" t="str">
        <f t="shared" si="263"/>
        <v/>
      </c>
      <c r="I1018" s="3" t="str">
        <f t="shared" si="263"/>
        <v/>
      </c>
      <c r="J1018" s="3" t="str">
        <f t="shared" si="263"/>
        <v/>
      </c>
      <c r="K1018" s="3" t="str">
        <f t="shared" si="263"/>
        <v/>
      </c>
      <c r="L1018" s="3" t="str">
        <f t="shared" si="263"/>
        <v/>
      </c>
      <c r="M1018" s="3" t="str">
        <f t="shared" si="263"/>
        <v/>
      </c>
      <c r="N1018" s="3" t="str">
        <f t="shared" si="263"/>
        <v/>
      </c>
      <c r="O1018" s="3" t="str">
        <f t="shared" si="263"/>
        <v/>
      </c>
      <c r="P1018" s="3" t="str">
        <f t="shared" si="263"/>
        <v/>
      </c>
      <c r="Q1018" s="3" t="str">
        <f t="shared" si="263"/>
        <v/>
      </c>
      <c r="R1018" s="3" t="str">
        <f t="shared" si="263"/>
        <v/>
      </c>
      <c r="S1018" s="3" t="str">
        <f t="shared" si="263"/>
        <v/>
      </c>
      <c r="T1018" s="3" t="str">
        <f t="shared" si="263"/>
        <v/>
      </c>
      <c r="U1018" s="3" t="str">
        <f t="shared" si="263"/>
        <v/>
      </c>
      <c r="V1018" s="3" t="str">
        <f t="shared" si="263"/>
        <v/>
      </c>
      <c r="W1018" s="3" t="str">
        <f t="shared" si="263"/>
        <v/>
      </c>
      <c r="X1018" s="3" t="str">
        <f t="shared" si="263"/>
        <v/>
      </c>
      <c r="Y1018" s="3" t="str">
        <f t="shared" si="263"/>
        <v/>
      </c>
      <c r="Z1018" s="3" t="str">
        <f t="shared" si="263"/>
        <v/>
      </c>
      <c r="AA1018" s="3" t="str">
        <f t="shared" si="263"/>
        <v/>
      </c>
      <c r="AB1018" s="3" t="str">
        <f t="shared" si="263"/>
        <v/>
      </c>
      <c r="AC1018" s="3" t="str">
        <f t="shared" si="263"/>
        <v/>
      </c>
      <c r="AD1018" s="3" t="str">
        <f t="shared" si="263"/>
        <v/>
      </c>
      <c r="AE1018" s="3" t="str">
        <f t="shared" si="263"/>
        <v/>
      </c>
      <c r="AF1018" s="3" t="str">
        <f t="shared" si="263"/>
        <v/>
      </c>
      <c r="AG1018" s="3" t="str">
        <f t="shared" si="263"/>
        <v/>
      </c>
      <c r="AH1018" s="3" t="str">
        <f t="shared" si="263"/>
        <v/>
      </c>
      <c r="AI1018" s="3" t="str">
        <f t="shared" si="263"/>
        <v/>
      </c>
      <c r="AJ1018" s="3" t="str">
        <f t="shared" si="263"/>
        <v/>
      </c>
      <c r="AK1018" s="3" t="str">
        <f t="shared" si="263"/>
        <v/>
      </c>
      <c r="AL1018" s="3" t="str">
        <f t="shared" si="263"/>
        <v/>
      </c>
      <c r="AM1018" s="3" t="str">
        <f t="shared" si="263"/>
        <v/>
      </c>
      <c r="AN1018" s="3" t="str">
        <f t="shared" si="263"/>
        <v/>
      </c>
      <c r="AO1018" s="3" t="str">
        <f t="shared" si="263"/>
        <v/>
      </c>
      <c r="AP1018" s="3" t="str">
        <f t="shared" si="263"/>
        <v/>
      </c>
    </row>
    <row r="1019" spans="1:42" s="1" customFormat="1" ht="17.25" thickBot="1" x14ac:dyDescent="0.35">
      <c r="A1019" s="51"/>
      <c r="B1019" s="2"/>
      <c r="C1019" s="43" t="str" cm="1">
        <f t="array" ref="C1019">_xlfn.SWITCH(C1018&amp;"","1","T","3","T","6","T","b3","T","6M","T","1M","T","2","S","4","S","b6","S","b2","S","2M","S","4m","S","4M","S","5","D","7","D","b7","D","3M","D","5m","D","5M","D","")
&amp; _xlfn.SWITCH(D1018&amp;"","1","T","3","T","6","T","b3","T","6M","T","1M","T","2","S","4","S","b6","S","b2","S","2M","S","4m","S","4M","S","5","D","7","D","b7","D","3M","D","5m","D","5M","D","")
&amp; _xlfn.SWITCH(E1018&amp;"","1","T","3","T","6","T","b3","T","6M","T","1M","T","2","S","4","S","b6","S","b2","S","2M","S","4m","S","4M","S","5","D","7","D","b7","D","3M","D","5m","D","5M","D","")
&amp; _xlfn.SWITCH(F1018&amp;"","1","T","3","T","6","T","b3","T","6M","T","1M","T","2","S","4","S","b6","S","b2","S","2M","S","4m","S","4M","S","5","D","7","D","b7","D","3M","D","5m","D","5M","D","")
&amp; " "
&amp; _xlfn.SWITCH(G1018&amp;"","1","T","3","T","6","T","b3","T","6M","T","1M","T","2","S","4","S","b6","S","b2","S","2M","S","4m","S","4M","S","5","D","7","D","b7","D","3M","D","5m","D","5M","D","")
&amp; _xlfn.SWITCH(H1018&amp;"","1","T","3","T","6","T","b3","T","6M","T","1M","T","2","S","4","S","b6","S","b2","S","2M","S","4m","S","4M","S","5","D","7","D","b7","D","3M","D","5m","D","5M","D","")
&amp; _xlfn.SWITCH(I1018&amp;"","1","T","3","T","6","T","b3","T","6M","T","1M","T","2","S","4","S","b6","S","b2","S","2M","S","4m","S","4M","S","5","D","7","D","b7","D","3M","D","5m","D","5M","D","")
&amp; _xlfn.SWITCH(J1018&amp;"","1","T","3","T","6","T","b3","T","6M","T","1M","T","2","S","4","S","b6","S","b2","S","2M","S","4m","S","4M","S","5","D","7","D","b7","D","3M","D","5m","D","5M","D","")</f>
        <v xml:space="preserve"> </v>
      </c>
      <c r="D1019" s="44"/>
      <c r="E1019" s="44"/>
      <c r="F1019" s="44"/>
      <c r="G1019" s="44"/>
      <c r="H1019" s="44"/>
      <c r="I1019" s="44"/>
      <c r="J1019" s="45"/>
      <c r="K1019" s="43" t="str" cm="1">
        <f t="array" ref="K1019">_xlfn.SWITCH(K1018&amp;"","1","T","3","T","6","T","b3","T","6M","T","1M","T","2","S","4","S","b6","S","b2","S","2M","S","4m","S","4M","S","5","D","7","D","b7","D","3M","D","5m","D","5M","D","")
&amp; _xlfn.SWITCH(L1018&amp;"","1","T","3","T","6","T","b3","T","6M","T","1M","T","2","S","4","S","b6","S","b2","S","2M","S","4m","S","4M","S","5","D","7","D","b7","D","3M","D","5m","D","5M","D","")
&amp; _xlfn.SWITCH(M1018&amp;"","1","T","3","T","6","T","b3","T","6M","T","1M","T","2","S","4","S","b6","S","b2","S","2M","S","4m","S","4M","S","5","D","7","D","b7","D","3M","D","5m","D","5M","D","")
&amp; _xlfn.SWITCH(N1018&amp;"","1","T","3","T","6","T","b3","T","6M","T","1M","T","2","S","4","S","b6","S","b2","S","2M","S","4m","S","4M","S","5","D","7","D","b7","D","3M","D","5m","D","5M","D","")
&amp; " "
&amp; _xlfn.SWITCH(O1018&amp;"","1","T","3","T","6","T","b3","T","6M","T","1M","T","2","S","4","S","b6","S","b2","S","2M","S","4m","S","4M","S","5","D","7","D","b7","D","3M","D","5m","D","5M","D","")
&amp; _xlfn.SWITCH(P1018&amp;"","1","T","3","T","6","T","b3","T","6M","T","1M","T","2","S","4","S","b6","S","b2","S","2M","S","4m","S","4M","S","5","D","7","D","b7","D","3M","D","5m","D","5M","D","")
&amp; _xlfn.SWITCH(Q1018&amp;"","1","T","3","T","6","T","b3","T","6M","T","1M","T","2","S","4","S","b6","S","b2","S","2M","S","4m","S","4M","S","5","D","7","D","b7","D","3M","D","5m","D","5M","D","")
&amp; _xlfn.SWITCH(R1018&amp;"","1","T","3","T","6","T","b3","T","6M","T","1M","T","2","S","4","S","b6","S","b2","S","2M","S","4m","S","4M","S","5","D","7","D","b7","D","3M","D","5m","D","5M","D","")</f>
        <v xml:space="preserve"> </v>
      </c>
      <c r="L1019" s="44"/>
      <c r="M1019" s="44"/>
      <c r="N1019" s="44"/>
      <c r="O1019" s="44"/>
      <c r="P1019" s="44"/>
      <c r="Q1019" s="44"/>
      <c r="R1019" s="45"/>
      <c r="S1019" s="43" t="str" cm="1">
        <f t="array" ref="S1019">_xlfn.SWITCH(S1018&amp;"","1","T","3","T","6","T","b3","T","6M","T","1M","T","2","S","4","S","b6","S","b2","S","2M","S","4m","S","4M","S","5","D","7","D","b7","D","3M","D","5m","D","5M","D","")
&amp; _xlfn.SWITCH(T1018&amp;"","1","T","3","T","6","T","b3","T","6M","T","1M","T","2","S","4","S","b6","S","b2","S","2M","S","4m","S","4M","S","5","D","7","D","b7","D","3M","D","5m","D","5M","D","")
&amp; _xlfn.SWITCH(U1018&amp;"","1","T","3","T","6","T","b3","T","6M","T","1M","T","2","S","4","S","b6","S","b2","S","2M","S","4m","S","4M","S","5","D","7","D","b7","D","3M","D","5m","D","5M","D","")
&amp; _xlfn.SWITCH(V1018&amp;"","1","T","3","T","6","T","b3","T","6M","T","1M","T","2","S","4","S","b6","S","b2","S","2M","S","4m","S","4M","S","5","D","7","D","b7","D","3M","D","5m","D","5M","D","")
&amp; " "
&amp; _xlfn.SWITCH(W1018&amp;"","1","T","3","T","6","T","b3","T","6M","T","1M","T","2","S","4","S","b6","S","b2","S","2M","S","4m","S","4M","S","5","D","7","D","b7","D","3M","D","5m","D","5M","D","")
&amp; _xlfn.SWITCH(X1018&amp;"","1","T","3","T","6","T","b3","T","6M","T","1M","T","2","S","4","S","b6","S","b2","S","2M","S","4m","S","4M","S","5","D","7","D","b7","D","3M","D","5m","D","5M","D","")
&amp; _xlfn.SWITCH(Y1018&amp;"","1","T","3","T","6","T","b3","T","6M","T","1M","T","2","S","4","S","b6","S","b2","S","2M","S","4m","S","4M","S","5","D","7","D","b7","D","3M","D","5m","D","5M","D","")
&amp; _xlfn.SWITCH(Z1018&amp;"","1","T","3","T","6","T","b3","T","6M","T","1M","T","2","S","4","S","b6","S","b2","S","2M","S","4m","S","4M","S","5","D","7","D","b7","D","3M","D","5m","D","5M","D","")</f>
        <v xml:space="preserve"> </v>
      </c>
      <c r="T1019" s="44"/>
      <c r="U1019" s="44"/>
      <c r="V1019" s="44"/>
      <c r="W1019" s="44"/>
      <c r="X1019" s="44"/>
      <c r="Y1019" s="44"/>
      <c r="Z1019" s="45"/>
      <c r="AA1019" s="43" t="str" cm="1">
        <f t="array" ref="AA1019">_xlfn.SWITCH(AA1018&amp;"","1","T","3","T","6","T","b3","T","6M","T","1M","T","2","S","4","S","b6","S","b2","S","2M","S","4m","S","4M","S","5","D","7","D","b7","D","3M","D","5m","D","5M","D","")
&amp; _xlfn.SWITCH(AB1018&amp;"","1","T","3","T","6","T","b3","T","6M","T","1M","T","2","S","4","S","b6","S","b2","S","2M","S","4m","S","4M","S","5","D","7","D","b7","D","3M","D","5m","D","5M","D","")
&amp; _xlfn.SWITCH(AC1018&amp;"","1","T","3","T","6","T","b3","T","6M","T","1M","T","2","S","4","S","b6","S","b2","S","2M","S","4m","S","4M","S","5","D","7","D","b7","D","3M","D","5m","D","5M","D","")
&amp; _xlfn.SWITCH(AD1018&amp;"","1","T","3","T","6","T","b3","T","6M","T","1M","T","2","S","4","S","b6","S","b2","S","2M","S","4m","S","4M","S","5","D","7","D","b7","D","3M","D","5m","D","5M","D","")
&amp; " "
&amp; _xlfn.SWITCH(AE1018&amp;"","1","T","3","T","6","T","b3","T","6M","T","1M","T","2","S","4","S","b6","S","b2","S","2M","S","4m","S","4M","S","5","D","7","D","b7","D","3M","D","5m","D","5M","D","")
&amp; _xlfn.SWITCH(AF1018&amp;"","1","T","3","T","6","T","b3","T","6M","T","1M","T","2","S","4","S","b6","S","b2","S","2M","S","4m","S","4M","S","5","D","7","D","b7","D","3M","D","5m","D","5M","D","")
&amp; _xlfn.SWITCH(AG1018&amp;"","1","T","3","T","6","T","b3","T","6M","T","1M","T","2","S","4","S","b6","S","b2","S","2M","S","4m","S","4M","S","5","D","7","D","b7","D","3M","D","5m","D","5M","D","")
&amp; _xlfn.SWITCH(AH1018&amp;"","1","T","3","T","6","T","b3","T","6M","T","1M","T","2","S","4","S","b6","S","b2","S","2M","S","4m","S","4M","S","5","D","7","D","b7","D","3M","D","5m","D","5M","D","")</f>
        <v xml:space="preserve"> </v>
      </c>
      <c r="AB1019" s="44"/>
      <c r="AC1019" s="44"/>
      <c r="AD1019" s="44"/>
      <c r="AE1019" s="44"/>
      <c r="AF1019" s="44"/>
      <c r="AG1019" s="44"/>
      <c r="AH1019" s="45"/>
      <c r="AI1019" s="43" t="str" cm="1">
        <f t="array" ref="AI1019">_xlfn.SWITCH(AI1018&amp;"","1","T","3","T","6","T","b3","T","6M","T","1M","T","2","S","4","S","b6","S","b2","S","2M","S","4m","S","4M","S","5","D","7","D","b7","D","3M","D","5m","D","5M","D","")
&amp; _xlfn.SWITCH(AJ1018&amp;"","1","T","3","T","6","T","b3","T","6M","T","1M","T","2","S","4","S","b6","S","b2","S","2M","S","4m","S","4M","S","5","D","7","D","b7","D","3M","D","5m","D","5M","D","")
&amp; _xlfn.SWITCH(AK1018&amp;"","1","T","3","T","6","T","b3","T","6M","T","1M","T","2","S","4","S","b6","S","b2","S","2M","S","4m","S","4M","S","5","D","7","D","b7","D","3M","D","5m","D","5M","D","")
&amp; _xlfn.SWITCH(AL1018&amp;"","1","T","3","T","6","T","b3","T","6M","T","1M","T","2","S","4","S","b6","S","b2","S","2M","S","4m","S","4M","S","5","D","7","D","b7","D","3M","D","5m","D","5M","D","")
&amp; " "
&amp; _xlfn.SWITCH(AM1018&amp;"","1","T","3","T","6","T","b3","T","6M","T","1M","T","2","S","4","S","b6","S","b2","S","2M","S","4m","S","4M","S","5","D","7","D","b7","D","3M","D","5m","D","5M","D","")
&amp; _xlfn.SWITCH(AN1018&amp;"","1","T","3","T","6","T","b3","T","6M","T","1M","T","2","S","4","S","b6","S","b2","S","2M","S","4m","S","4M","S","5","D","7","D","b7","D","3M","D","5m","D","5M","D","")
&amp; _xlfn.SWITCH(AO1018&amp;"","1","T","3","T","6","T","b3","T","6M","T","1M","T","2","S","4","S","b6","S","b2","S","2M","S","4m","S","4M","S","5","D","7","D","b7","D","3M","D","5m","D","5M","D","")
&amp; _xlfn.SWITCH(AP1018&amp;"","1","T","3","T","6","T","b3","T","6M","T","1M","T","2","S","4","S","b6","S","b2","S","2M","S","4m","S","4M","S","5","D","7","D","b7","D","3M","D","5m","D","5M","D","")</f>
        <v xml:space="preserve"> </v>
      </c>
      <c r="AJ1019" s="44"/>
      <c r="AK1019" s="44"/>
      <c r="AL1019" s="44"/>
      <c r="AM1019" s="44"/>
      <c r="AN1019" s="44"/>
      <c r="AO1019" s="44"/>
      <c r="AP1019" s="45"/>
    </row>
    <row r="1020" spans="1:42" s="6" customFormat="1" x14ac:dyDescent="0.3">
      <c r="A1020" s="49"/>
      <c r="B1020" s="7"/>
      <c r="C1020" s="46" t="s">
        <v>4</v>
      </c>
      <c r="D1020" s="47"/>
      <c r="E1020" s="47"/>
      <c r="F1020" s="47"/>
      <c r="G1020" s="47"/>
      <c r="H1020" s="47"/>
      <c r="I1020" s="47"/>
      <c r="J1020" s="48"/>
      <c r="K1020" s="46" t="s">
        <v>3</v>
      </c>
      <c r="L1020" s="47"/>
      <c r="M1020" s="47"/>
      <c r="N1020" s="47"/>
      <c r="O1020" s="47"/>
      <c r="P1020" s="47"/>
      <c r="Q1020" s="47"/>
      <c r="R1020" s="48"/>
      <c r="S1020" s="46" t="s">
        <v>2</v>
      </c>
      <c r="T1020" s="47"/>
      <c r="U1020" s="47"/>
      <c r="V1020" s="47"/>
      <c r="W1020" s="47"/>
      <c r="X1020" s="47"/>
      <c r="Y1020" s="47"/>
      <c r="Z1020" s="48"/>
      <c r="AA1020" s="46" t="s">
        <v>1</v>
      </c>
      <c r="AB1020" s="47"/>
      <c r="AC1020" s="47"/>
      <c r="AD1020" s="47"/>
      <c r="AE1020" s="47"/>
      <c r="AF1020" s="47"/>
      <c r="AG1020" s="47"/>
      <c r="AH1020" s="48"/>
      <c r="AI1020" s="46" t="s">
        <v>0</v>
      </c>
      <c r="AJ1020" s="47"/>
      <c r="AK1020" s="47"/>
      <c r="AL1020" s="47"/>
      <c r="AM1020" s="47"/>
      <c r="AN1020" s="47"/>
      <c r="AO1020" s="47"/>
      <c r="AP1020" s="48"/>
    </row>
    <row r="1021" spans="1:42" x14ac:dyDescent="0.3">
      <c r="A1021" s="50"/>
      <c r="B1021" s="5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</row>
    <row r="1022" spans="1:42" x14ac:dyDescent="0.3">
      <c r="A1022" s="50"/>
      <c r="B1022" s="4"/>
      <c r="C1022" s="3" t="str">
        <f t="shared" ref="C1022:AP1022" si="264">IFERROR(INDEX($B$1:$Q$1, MATCH(C1021, INDEX($B$2:$Q$13, MATCH($B1021, $A$2:$A$13, 0), 0), 0)), IFERROR(INDEX($S$1:$AC$1, MATCH(C1021, INDEX($S$2:$AC$13, MATCH($B1021, $R$2:$R$13, 0), 0), 0)), ""))</f>
        <v/>
      </c>
      <c r="D1022" s="3" t="str">
        <f t="shared" si="264"/>
        <v/>
      </c>
      <c r="E1022" s="3" t="str">
        <f t="shared" si="264"/>
        <v/>
      </c>
      <c r="F1022" s="3" t="str">
        <f t="shared" si="264"/>
        <v/>
      </c>
      <c r="G1022" s="3" t="str">
        <f t="shared" si="264"/>
        <v/>
      </c>
      <c r="H1022" s="3" t="str">
        <f t="shared" si="264"/>
        <v/>
      </c>
      <c r="I1022" s="3" t="str">
        <f t="shared" si="264"/>
        <v/>
      </c>
      <c r="J1022" s="3" t="str">
        <f t="shared" si="264"/>
        <v/>
      </c>
      <c r="K1022" s="3" t="str">
        <f t="shared" si="264"/>
        <v/>
      </c>
      <c r="L1022" s="3" t="str">
        <f t="shared" si="264"/>
        <v/>
      </c>
      <c r="M1022" s="3" t="str">
        <f t="shared" si="264"/>
        <v/>
      </c>
      <c r="N1022" s="3" t="str">
        <f t="shared" si="264"/>
        <v/>
      </c>
      <c r="O1022" s="3" t="str">
        <f t="shared" si="264"/>
        <v/>
      </c>
      <c r="P1022" s="3" t="str">
        <f t="shared" si="264"/>
        <v/>
      </c>
      <c r="Q1022" s="3" t="str">
        <f t="shared" si="264"/>
        <v/>
      </c>
      <c r="R1022" s="3" t="str">
        <f t="shared" si="264"/>
        <v/>
      </c>
      <c r="S1022" s="3" t="str">
        <f t="shared" si="264"/>
        <v/>
      </c>
      <c r="T1022" s="3" t="str">
        <f t="shared" si="264"/>
        <v/>
      </c>
      <c r="U1022" s="3" t="str">
        <f t="shared" si="264"/>
        <v/>
      </c>
      <c r="V1022" s="3" t="str">
        <f t="shared" si="264"/>
        <v/>
      </c>
      <c r="W1022" s="3" t="str">
        <f t="shared" si="264"/>
        <v/>
      </c>
      <c r="X1022" s="3" t="str">
        <f t="shared" si="264"/>
        <v/>
      </c>
      <c r="Y1022" s="3" t="str">
        <f t="shared" si="264"/>
        <v/>
      </c>
      <c r="Z1022" s="3" t="str">
        <f t="shared" si="264"/>
        <v/>
      </c>
      <c r="AA1022" s="3" t="str">
        <f t="shared" si="264"/>
        <v/>
      </c>
      <c r="AB1022" s="3" t="str">
        <f t="shared" si="264"/>
        <v/>
      </c>
      <c r="AC1022" s="3" t="str">
        <f t="shared" si="264"/>
        <v/>
      </c>
      <c r="AD1022" s="3" t="str">
        <f t="shared" si="264"/>
        <v/>
      </c>
      <c r="AE1022" s="3" t="str">
        <f t="shared" si="264"/>
        <v/>
      </c>
      <c r="AF1022" s="3" t="str">
        <f t="shared" si="264"/>
        <v/>
      </c>
      <c r="AG1022" s="3" t="str">
        <f t="shared" si="264"/>
        <v/>
      </c>
      <c r="AH1022" s="3" t="str">
        <f t="shared" si="264"/>
        <v/>
      </c>
      <c r="AI1022" s="3" t="str">
        <f t="shared" si="264"/>
        <v/>
      </c>
      <c r="AJ1022" s="3" t="str">
        <f t="shared" si="264"/>
        <v/>
      </c>
      <c r="AK1022" s="3" t="str">
        <f t="shared" si="264"/>
        <v/>
      </c>
      <c r="AL1022" s="3" t="str">
        <f t="shared" si="264"/>
        <v/>
      </c>
      <c r="AM1022" s="3" t="str">
        <f t="shared" si="264"/>
        <v/>
      </c>
      <c r="AN1022" s="3" t="str">
        <f t="shared" si="264"/>
        <v/>
      </c>
      <c r="AO1022" s="3" t="str">
        <f t="shared" si="264"/>
        <v/>
      </c>
      <c r="AP1022" s="3" t="str">
        <f t="shared" si="264"/>
        <v/>
      </c>
    </row>
    <row r="1023" spans="1:42" s="1" customFormat="1" ht="17.25" thickBot="1" x14ac:dyDescent="0.35">
      <c r="A1023" s="51"/>
      <c r="B1023" s="2"/>
      <c r="C1023" s="43" t="str" cm="1">
        <f t="array" ref="C1023">_xlfn.SWITCH(C1022&amp;"","1","T","3","T","6","T","b3","T","6M","T","1M","T","2","S","4","S","b6","S","b2","S","2M","S","4m","S","4M","S","5","D","7","D","b7","D","3M","D","5m","D","5M","D","")
&amp; _xlfn.SWITCH(D1022&amp;"","1","T","3","T","6","T","b3","T","6M","T","1M","T","2","S","4","S","b6","S","b2","S","2M","S","4m","S","4M","S","5","D","7","D","b7","D","3M","D","5m","D","5M","D","")
&amp; _xlfn.SWITCH(E1022&amp;"","1","T","3","T","6","T","b3","T","6M","T","1M","T","2","S","4","S","b6","S","b2","S","2M","S","4m","S","4M","S","5","D","7","D","b7","D","3M","D","5m","D","5M","D","")
&amp; _xlfn.SWITCH(F1022&amp;"","1","T","3","T","6","T","b3","T","6M","T","1M","T","2","S","4","S","b6","S","b2","S","2M","S","4m","S","4M","S","5","D","7","D","b7","D","3M","D","5m","D","5M","D","")
&amp; " "
&amp; _xlfn.SWITCH(G1022&amp;"","1","T","3","T","6","T","b3","T","6M","T","1M","T","2","S","4","S","b6","S","b2","S","2M","S","4m","S","4M","S","5","D","7","D","b7","D","3M","D","5m","D","5M","D","")
&amp; _xlfn.SWITCH(H1022&amp;"","1","T","3","T","6","T","b3","T","6M","T","1M","T","2","S","4","S","b6","S","b2","S","2M","S","4m","S","4M","S","5","D","7","D","b7","D","3M","D","5m","D","5M","D","")
&amp; _xlfn.SWITCH(I1022&amp;"","1","T","3","T","6","T","b3","T","6M","T","1M","T","2","S","4","S","b6","S","b2","S","2M","S","4m","S","4M","S","5","D","7","D","b7","D","3M","D","5m","D","5M","D","")
&amp; _xlfn.SWITCH(J1022&amp;"","1","T","3","T","6","T","b3","T","6M","T","1M","T","2","S","4","S","b6","S","b2","S","2M","S","4m","S","4M","S","5","D","7","D","b7","D","3M","D","5m","D","5M","D","")</f>
        <v xml:space="preserve"> </v>
      </c>
      <c r="D1023" s="44"/>
      <c r="E1023" s="44"/>
      <c r="F1023" s="44"/>
      <c r="G1023" s="44"/>
      <c r="H1023" s="44"/>
      <c r="I1023" s="44"/>
      <c r="J1023" s="45"/>
      <c r="K1023" s="43" t="str" cm="1">
        <f t="array" ref="K1023">_xlfn.SWITCH(K1022&amp;"","1","T","3","T","6","T","b3","T","6M","T","1M","T","2","S","4","S","b6","S","b2","S","2M","S","4m","S","4M","S","5","D","7","D","b7","D","3M","D","5m","D","5M","D","")
&amp; _xlfn.SWITCH(L1022&amp;"","1","T","3","T","6","T","b3","T","6M","T","1M","T","2","S","4","S","b6","S","b2","S","2M","S","4m","S","4M","S","5","D","7","D","b7","D","3M","D","5m","D","5M","D","")
&amp; _xlfn.SWITCH(M1022&amp;"","1","T","3","T","6","T","b3","T","6M","T","1M","T","2","S","4","S","b6","S","b2","S","2M","S","4m","S","4M","S","5","D","7","D","b7","D","3M","D","5m","D","5M","D","")
&amp; _xlfn.SWITCH(N1022&amp;"","1","T","3","T","6","T","b3","T","6M","T","1M","T","2","S","4","S","b6","S","b2","S","2M","S","4m","S","4M","S","5","D","7","D","b7","D","3M","D","5m","D","5M","D","")
&amp; " "
&amp; _xlfn.SWITCH(O1022&amp;"","1","T","3","T","6","T","b3","T","6M","T","1M","T","2","S","4","S","b6","S","b2","S","2M","S","4m","S","4M","S","5","D","7","D","b7","D","3M","D","5m","D","5M","D","")
&amp; _xlfn.SWITCH(P1022&amp;"","1","T","3","T","6","T","b3","T","6M","T","1M","T","2","S","4","S","b6","S","b2","S","2M","S","4m","S","4M","S","5","D","7","D","b7","D","3M","D","5m","D","5M","D","")
&amp; _xlfn.SWITCH(Q1022&amp;"","1","T","3","T","6","T","b3","T","6M","T","1M","T","2","S","4","S","b6","S","b2","S","2M","S","4m","S","4M","S","5","D","7","D","b7","D","3M","D","5m","D","5M","D","")
&amp; _xlfn.SWITCH(R1022&amp;"","1","T","3","T","6","T","b3","T","6M","T","1M","T","2","S","4","S","b6","S","b2","S","2M","S","4m","S","4M","S","5","D","7","D","b7","D","3M","D","5m","D","5M","D","")</f>
        <v xml:space="preserve"> </v>
      </c>
      <c r="L1023" s="44"/>
      <c r="M1023" s="44"/>
      <c r="N1023" s="44"/>
      <c r="O1023" s="44"/>
      <c r="P1023" s="44"/>
      <c r="Q1023" s="44"/>
      <c r="R1023" s="45"/>
      <c r="S1023" s="43" t="str" cm="1">
        <f t="array" ref="S1023">_xlfn.SWITCH(S1022&amp;"","1","T","3","T","6","T","b3","T","6M","T","1M","T","2","S","4","S","b6","S","b2","S","2M","S","4m","S","4M","S","5","D","7","D","b7","D","3M","D","5m","D","5M","D","")
&amp; _xlfn.SWITCH(T1022&amp;"","1","T","3","T","6","T","b3","T","6M","T","1M","T","2","S","4","S","b6","S","b2","S","2M","S","4m","S","4M","S","5","D","7","D","b7","D","3M","D","5m","D","5M","D","")
&amp; _xlfn.SWITCH(U1022&amp;"","1","T","3","T","6","T","b3","T","6M","T","1M","T","2","S","4","S","b6","S","b2","S","2M","S","4m","S","4M","S","5","D","7","D","b7","D","3M","D","5m","D","5M","D","")
&amp; _xlfn.SWITCH(V1022&amp;"","1","T","3","T","6","T","b3","T","6M","T","1M","T","2","S","4","S","b6","S","b2","S","2M","S","4m","S","4M","S","5","D","7","D","b7","D","3M","D","5m","D","5M","D","")
&amp; " "
&amp; _xlfn.SWITCH(W1022&amp;"","1","T","3","T","6","T","b3","T","6M","T","1M","T","2","S","4","S","b6","S","b2","S","2M","S","4m","S","4M","S","5","D","7","D","b7","D","3M","D","5m","D","5M","D","")
&amp; _xlfn.SWITCH(X1022&amp;"","1","T","3","T","6","T","b3","T","6M","T","1M","T","2","S","4","S","b6","S","b2","S","2M","S","4m","S","4M","S","5","D","7","D","b7","D","3M","D","5m","D","5M","D","")
&amp; _xlfn.SWITCH(Y1022&amp;"","1","T","3","T","6","T","b3","T","6M","T","1M","T","2","S","4","S","b6","S","b2","S","2M","S","4m","S","4M","S","5","D","7","D","b7","D","3M","D","5m","D","5M","D","")
&amp; _xlfn.SWITCH(Z1022&amp;"","1","T","3","T","6","T","b3","T","6M","T","1M","T","2","S","4","S","b6","S","b2","S","2M","S","4m","S","4M","S","5","D","7","D","b7","D","3M","D","5m","D","5M","D","")</f>
        <v xml:space="preserve"> </v>
      </c>
      <c r="T1023" s="44"/>
      <c r="U1023" s="44"/>
      <c r="V1023" s="44"/>
      <c r="W1023" s="44"/>
      <c r="X1023" s="44"/>
      <c r="Y1023" s="44"/>
      <c r="Z1023" s="45"/>
      <c r="AA1023" s="43" t="str" cm="1">
        <f t="array" ref="AA1023">_xlfn.SWITCH(AA1022&amp;"","1","T","3","T","6","T","b3","T","6M","T","1M","T","2","S","4","S","b6","S","b2","S","2M","S","4m","S","4M","S","5","D","7","D","b7","D","3M","D","5m","D","5M","D","")
&amp; _xlfn.SWITCH(AB1022&amp;"","1","T","3","T","6","T","b3","T","6M","T","1M","T","2","S","4","S","b6","S","b2","S","2M","S","4m","S","4M","S","5","D","7","D","b7","D","3M","D","5m","D","5M","D","")
&amp; _xlfn.SWITCH(AC1022&amp;"","1","T","3","T","6","T","b3","T","6M","T","1M","T","2","S","4","S","b6","S","b2","S","2M","S","4m","S","4M","S","5","D","7","D","b7","D","3M","D","5m","D","5M","D","")
&amp; _xlfn.SWITCH(AD1022&amp;"","1","T","3","T","6","T","b3","T","6M","T","1M","T","2","S","4","S","b6","S","b2","S","2M","S","4m","S","4M","S","5","D","7","D","b7","D","3M","D","5m","D","5M","D","")
&amp; " "
&amp; _xlfn.SWITCH(AE1022&amp;"","1","T","3","T","6","T","b3","T","6M","T","1M","T","2","S","4","S","b6","S","b2","S","2M","S","4m","S","4M","S","5","D","7","D","b7","D","3M","D","5m","D","5M","D","")
&amp; _xlfn.SWITCH(AF1022&amp;"","1","T","3","T","6","T","b3","T","6M","T","1M","T","2","S","4","S","b6","S","b2","S","2M","S","4m","S","4M","S","5","D","7","D","b7","D","3M","D","5m","D","5M","D","")
&amp; _xlfn.SWITCH(AG1022&amp;"","1","T","3","T","6","T","b3","T","6M","T","1M","T","2","S","4","S","b6","S","b2","S","2M","S","4m","S","4M","S","5","D","7","D","b7","D","3M","D","5m","D","5M","D","")
&amp; _xlfn.SWITCH(AH1022&amp;"","1","T","3","T","6","T","b3","T","6M","T","1M","T","2","S","4","S","b6","S","b2","S","2M","S","4m","S","4M","S","5","D","7","D","b7","D","3M","D","5m","D","5M","D","")</f>
        <v xml:space="preserve"> </v>
      </c>
      <c r="AB1023" s="44"/>
      <c r="AC1023" s="44"/>
      <c r="AD1023" s="44"/>
      <c r="AE1023" s="44"/>
      <c r="AF1023" s="44"/>
      <c r="AG1023" s="44"/>
      <c r="AH1023" s="45"/>
      <c r="AI1023" s="43" t="str" cm="1">
        <f t="array" ref="AI1023">_xlfn.SWITCH(AI1022&amp;"","1","T","3","T","6","T","b3","T","6M","T","1M","T","2","S","4","S","b6","S","b2","S","2M","S","4m","S","4M","S","5","D","7","D","b7","D","3M","D","5m","D","5M","D","")
&amp; _xlfn.SWITCH(AJ1022&amp;"","1","T","3","T","6","T","b3","T","6M","T","1M","T","2","S","4","S","b6","S","b2","S","2M","S","4m","S","4M","S","5","D","7","D","b7","D","3M","D","5m","D","5M","D","")
&amp; _xlfn.SWITCH(AK1022&amp;"","1","T","3","T","6","T","b3","T","6M","T","1M","T","2","S","4","S","b6","S","b2","S","2M","S","4m","S","4M","S","5","D","7","D","b7","D","3M","D","5m","D","5M","D","")
&amp; _xlfn.SWITCH(AL1022&amp;"","1","T","3","T","6","T","b3","T","6M","T","1M","T","2","S","4","S","b6","S","b2","S","2M","S","4m","S","4M","S","5","D","7","D","b7","D","3M","D","5m","D","5M","D","")
&amp; " "
&amp; _xlfn.SWITCH(AM1022&amp;"","1","T","3","T","6","T","b3","T","6M","T","1M","T","2","S","4","S","b6","S","b2","S","2M","S","4m","S","4M","S","5","D","7","D","b7","D","3M","D","5m","D","5M","D","")
&amp; _xlfn.SWITCH(AN1022&amp;"","1","T","3","T","6","T","b3","T","6M","T","1M","T","2","S","4","S","b6","S","b2","S","2M","S","4m","S","4M","S","5","D","7","D","b7","D","3M","D","5m","D","5M","D","")
&amp; _xlfn.SWITCH(AO1022&amp;"","1","T","3","T","6","T","b3","T","6M","T","1M","T","2","S","4","S","b6","S","b2","S","2M","S","4m","S","4M","S","5","D","7","D","b7","D","3M","D","5m","D","5M","D","")
&amp; _xlfn.SWITCH(AP1022&amp;"","1","T","3","T","6","T","b3","T","6M","T","1M","T","2","S","4","S","b6","S","b2","S","2M","S","4m","S","4M","S","5","D","7","D","b7","D","3M","D","5m","D","5M","D","")</f>
        <v xml:space="preserve"> </v>
      </c>
      <c r="AJ1023" s="44"/>
      <c r="AK1023" s="44"/>
      <c r="AL1023" s="44"/>
      <c r="AM1023" s="44"/>
      <c r="AN1023" s="44"/>
      <c r="AO1023" s="44"/>
      <c r="AP1023" s="45"/>
    </row>
    <row r="1024" spans="1:42" s="6" customFormat="1" x14ac:dyDescent="0.3">
      <c r="A1024" s="49"/>
      <c r="B1024" s="7"/>
      <c r="C1024" s="46" t="s">
        <v>4</v>
      </c>
      <c r="D1024" s="47"/>
      <c r="E1024" s="47"/>
      <c r="F1024" s="47"/>
      <c r="G1024" s="47"/>
      <c r="H1024" s="47"/>
      <c r="I1024" s="47"/>
      <c r="J1024" s="48"/>
      <c r="K1024" s="46" t="s">
        <v>3</v>
      </c>
      <c r="L1024" s="47"/>
      <c r="M1024" s="47"/>
      <c r="N1024" s="47"/>
      <c r="O1024" s="47"/>
      <c r="P1024" s="47"/>
      <c r="Q1024" s="47"/>
      <c r="R1024" s="48"/>
      <c r="S1024" s="46" t="s">
        <v>2</v>
      </c>
      <c r="T1024" s="47"/>
      <c r="U1024" s="47"/>
      <c r="V1024" s="47"/>
      <c r="W1024" s="47"/>
      <c r="X1024" s="47"/>
      <c r="Y1024" s="47"/>
      <c r="Z1024" s="48"/>
      <c r="AA1024" s="46" t="s">
        <v>1</v>
      </c>
      <c r="AB1024" s="47"/>
      <c r="AC1024" s="47"/>
      <c r="AD1024" s="47"/>
      <c r="AE1024" s="47"/>
      <c r="AF1024" s="47"/>
      <c r="AG1024" s="47"/>
      <c r="AH1024" s="48"/>
      <c r="AI1024" s="46" t="s">
        <v>0</v>
      </c>
      <c r="AJ1024" s="47"/>
      <c r="AK1024" s="47"/>
      <c r="AL1024" s="47"/>
      <c r="AM1024" s="47"/>
      <c r="AN1024" s="47"/>
      <c r="AO1024" s="47"/>
      <c r="AP1024" s="48"/>
    </row>
    <row r="1025" spans="1:42" x14ac:dyDescent="0.3">
      <c r="A1025" s="50"/>
      <c r="B1025" s="5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</row>
    <row r="1026" spans="1:42" x14ac:dyDescent="0.3">
      <c r="A1026" s="50"/>
      <c r="B1026" s="4"/>
      <c r="C1026" s="3" t="str">
        <f t="shared" ref="C1026:AP1026" si="265">IFERROR(INDEX($B$1:$Q$1, MATCH(C1025, INDEX($B$2:$Q$13, MATCH($B1025, $A$2:$A$13, 0), 0), 0)), IFERROR(INDEX($S$1:$AC$1, MATCH(C1025, INDEX($S$2:$AC$13, MATCH($B1025, $R$2:$R$13, 0), 0), 0)), ""))</f>
        <v/>
      </c>
      <c r="D1026" s="3" t="str">
        <f t="shared" si="265"/>
        <v/>
      </c>
      <c r="E1026" s="3" t="str">
        <f t="shared" si="265"/>
        <v/>
      </c>
      <c r="F1026" s="3" t="str">
        <f t="shared" si="265"/>
        <v/>
      </c>
      <c r="G1026" s="3" t="str">
        <f t="shared" si="265"/>
        <v/>
      </c>
      <c r="H1026" s="3" t="str">
        <f t="shared" si="265"/>
        <v/>
      </c>
      <c r="I1026" s="3" t="str">
        <f t="shared" si="265"/>
        <v/>
      </c>
      <c r="J1026" s="3" t="str">
        <f t="shared" si="265"/>
        <v/>
      </c>
      <c r="K1026" s="3" t="str">
        <f t="shared" si="265"/>
        <v/>
      </c>
      <c r="L1026" s="3" t="str">
        <f t="shared" si="265"/>
        <v/>
      </c>
      <c r="M1026" s="3" t="str">
        <f t="shared" si="265"/>
        <v/>
      </c>
      <c r="N1026" s="3" t="str">
        <f t="shared" si="265"/>
        <v/>
      </c>
      <c r="O1026" s="3" t="str">
        <f t="shared" si="265"/>
        <v/>
      </c>
      <c r="P1026" s="3" t="str">
        <f t="shared" si="265"/>
        <v/>
      </c>
      <c r="Q1026" s="3" t="str">
        <f t="shared" si="265"/>
        <v/>
      </c>
      <c r="R1026" s="3" t="str">
        <f t="shared" si="265"/>
        <v/>
      </c>
      <c r="S1026" s="3" t="str">
        <f t="shared" si="265"/>
        <v/>
      </c>
      <c r="T1026" s="3" t="str">
        <f t="shared" si="265"/>
        <v/>
      </c>
      <c r="U1026" s="3" t="str">
        <f t="shared" si="265"/>
        <v/>
      </c>
      <c r="V1026" s="3" t="str">
        <f t="shared" si="265"/>
        <v/>
      </c>
      <c r="W1026" s="3" t="str">
        <f t="shared" si="265"/>
        <v/>
      </c>
      <c r="X1026" s="3" t="str">
        <f t="shared" si="265"/>
        <v/>
      </c>
      <c r="Y1026" s="3" t="str">
        <f t="shared" si="265"/>
        <v/>
      </c>
      <c r="Z1026" s="3" t="str">
        <f t="shared" si="265"/>
        <v/>
      </c>
      <c r="AA1026" s="3" t="str">
        <f t="shared" si="265"/>
        <v/>
      </c>
      <c r="AB1026" s="3" t="str">
        <f t="shared" si="265"/>
        <v/>
      </c>
      <c r="AC1026" s="3" t="str">
        <f t="shared" si="265"/>
        <v/>
      </c>
      <c r="AD1026" s="3" t="str">
        <f t="shared" si="265"/>
        <v/>
      </c>
      <c r="AE1026" s="3" t="str">
        <f t="shared" si="265"/>
        <v/>
      </c>
      <c r="AF1026" s="3" t="str">
        <f t="shared" si="265"/>
        <v/>
      </c>
      <c r="AG1026" s="3" t="str">
        <f t="shared" si="265"/>
        <v/>
      </c>
      <c r="AH1026" s="3" t="str">
        <f t="shared" si="265"/>
        <v/>
      </c>
      <c r="AI1026" s="3" t="str">
        <f t="shared" si="265"/>
        <v/>
      </c>
      <c r="AJ1026" s="3" t="str">
        <f t="shared" si="265"/>
        <v/>
      </c>
      <c r="AK1026" s="3" t="str">
        <f t="shared" si="265"/>
        <v/>
      </c>
      <c r="AL1026" s="3" t="str">
        <f t="shared" si="265"/>
        <v/>
      </c>
      <c r="AM1026" s="3" t="str">
        <f t="shared" si="265"/>
        <v/>
      </c>
      <c r="AN1026" s="3" t="str">
        <f t="shared" si="265"/>
        <v/>
      </c>
      <c r="AO1026" s="3" t="str">
        <f t="shared" si="265"/>
        <v/>
      </c>
      <c r="AP1026" s="3" t="str">
        <f t="shared" si="265"/>
        <v/>
      </c>
    </row>
    <row r="1027" spans="1:42" s="1" customFormat="1" ht="17.25" thickBot="1" x14ac:dyDescent="0.35">
      <c r="A1027" s="51"/>
      <c r="B1027" s="2"/>
      <c r="C1027" s="43" t="str" cm="1">
        <f t="array" ref="C1027">_xlfn.SWITCH(C1026&amp;"","1","T","3","T","6","T","b3","T","6M","T","1M","T","2","S","4","S","b6","S","b2","S","2M","S","4m","S","4M","S","5","D","7","D","b7","D","3M","D","5m","D","5M","D","")
&amp; _xlfn.SWITCH(D1026&amp;"","1","T","3","T","6","T","b3","T","6M","T","1M","T","2","S","4","S","b6","S","b2","S","2M","S","4m","S","4M","S","5","D","7","D","b7","D","3M","D","5m","D","5M","D","")
&amp; _xlfn.SWITCH(E1026&amp;"","1","T","3","T","6","T","b3","T","6M","T","1M","T","2","S","4","S","b6","S","b2","S","2M","S","4m","S","4M","S","5","D","7","D","b7","D","3M","D","5m","D","5M","D","")
&amp; _xlfn.SWITCH(F1026&amp;"","1","T","3","T","6","T","b3","T","6M","T","1M","T","2","S","4","S","b6","S","b2","S","2M","S","4m","S","4M","S","5","D","7","D","b7","D","3M","D","5m","D","5M","D","")
&amp; " "
&amp; _xlfn.SWITCH(G1026&amp;"","1","T","3","T","6","T","b3","T","6M","T","1M","T","2","S","4","S","b6","S","b2","S","2M","S","4m","S","4M","S","5","D","7","D","b7","D","3M","D","5m","D","5M","D","")
&amp; _xlfn.SWITCH(H1026&amp;"","1","T","3","T","6","T","b3","T","6M","T","1M","T","2","S","4","S","b6","S","b2","S","2M","S","4m","S","4M","S","5","D","7","D","b7","D","3M","D","5m","D","5M","D","")
&amp; _xlfn.SWITCH(I1026&amp;"","1","T","3","T","6","T","b3","T","6M","T","1M","T","2","S","4","S","b6","S","b2","S","2M","S","4m","S","4M","S","5","D","7","D","b7","D","3M","D","5m","D","5M","D","")
&amp; _xlfn.SWITCH(J1026&amp;"","1","T","3","T","6","T","b3","T","6M","T","1M","T","2","S","4","S","b6","S","b2","S","2M","S","4m","S","4M","S","5","D","7","D","b7","D","3M","D","5m","D","5M","D","")</f>
        <v xml:space="preserve"> </v>
      </c>
      <c r="D1027" s="44"/>
      <c r="E1027" s="44"/>
      <c r="F1027" s="44"/>
      <c r="G1027" s="44"/>
      <c r="H1027" s="44"/>
      <c r="I1027" s="44"/>
      <c r="J1027" s="45"/>
      <c r="K1027" s="43" t="str" cm="1">
        <f t="array" ref="K1027">_xlfn.SWITCH(K1026&amp;"","1","T","3","T","6","T","b3","T","6M","T","1M","T","2","S","4","S","b6","S","b2","S","2M","S","4m","S","4M","S","5","D","7","D","b7","D","3M","D","5m","D","5M","D","")
&amp; _xlfn.SWITCH(L1026&amp;"","1","T","3","T","6","T","b3","T","6M","T","1M","T","2","S","4","S","b6","S","b2","S","2M","S","4m","S","4M","S","5","D","7","D","b7","D","3M","D","5m","D","5M","D","")
&amp; _xlfn.SWITCH(M1026&amp;"","1","T","3","T","6","T","b3","T","6M","T","1M","T","2","S","4","S","b6","S","b2","S","2M","S","4m","S","4M","S","5","D","7","D","b7","D","3M","D","5m","D","5M","D","")
&amp; _xlfn.SWITCH(N1026&amp;"","1","T","3","T","6","T","b3","T","6M","T","1M","T","2","S","4","S","b6","S","b2","S","2M","S","4m","S","4M","S","5","D","7","D","b7","D","3M","D","5m","D","5M","D","")
&amp; " "
&amp; _xlfn.SWITCH(O1026&amp;"","1","T","3","T","6","T","b3","T","6M","T","1M","T","2","S","4","S","b6","S","b2","S","2M","S","4m","S","4M","S","5","D","7","D","b7","D","3M","D","5m","D","5M","D","")
&amp; _xlfn.SWITCH(P1026&amp;"","1","T","3","T","6","T","b3","T","6M","T","1M","T","2","S","4","S","b6","S","b2","S","2M","S","4m","S","4M","S","5","D","7","D","b7","D","3M","D","5m","D","5M","D","")
&amp; _xlfn.SWITCH(Q1026&amp;"","1","T","3","T","6","T","b3","T","6M","T","1M","T","2","S","4","S","b6","S","b2","S","2M","S","4m","S","4M","S","5","D","7","D","b7","D","3M","D","5m","D","5M","D","")
&amp; _xlfn.SWITCH(R1026&amp;"","1","T","3","T","6","T","b3","T","6M","T","1M","T","2","S","4","S","b6","S","b2","S","2M","S","4m","S","4M","S","5","D","7","D","b7","D","3M","D","5m","D","5M","D","")</f>
        <v xml:space="preserve"> </v>
      </c>
      <c r="L1027" s="44"/>
      <c r="M1027" s="44"/>
      <c r="N1027" s="44"/>
      <c r="O1027" s="44"/>
      <c r="P1027" s="44"/>
      <c r="Q1027" s="44"/>
      <c r="R1027" s="45"/>
      <c r="S1027" s="43" t="str" cm="1">
        <f t="array" ref="S1027">_xlfn.SWITCH(S1026&amp;"","1","T","3","T","6","T","b3","T","6M","T","1M","T","2","S","4","S","b6","S","b2","S","2M","S","4m","S","4M","S","5","D","7","D","b7","D","3M","D","5m","D","5M","D","")
&amp; _xlfn.SWITCH(T1026&amp;"","1","T","3","T","6","T","b3","T","6M","T","1M","T","2","S","4","S","b6","S","b2","S","2M","S","4m","S","4M","S","5","D","7","D","b7","D","3M","D","5m","D","5M","D","")
&amp; _xlfn.SWITCH(U1026&amp;"","1","T","3","T","6","T","b3","T","6M","T","1M","T","2","S","4","S","b6","S","b2","S","2M","S","4m","S","4M","S","5","D","7","D","b7","D","3M","D","5m","D","5M","D","")
&amp; _xlfn.SWITCH(V1026&amp;"","1","T","3","T","6","T","b3","T","6M","T","1M","T","2","S","4","S","b6","S","b2","S","2M","S","4m","S","4M","S","5","D","7","D","b7","D","3M","D","5m","D","5M","D","")
&amp; " "
&amp; _xlfn.SWITCH(W1026&amp;"","1","T","3","T","6","T","b3","T","6M","T","1M","T","2","S","4","S","b6","S","b2","S","2M","S","4m","S","4M","S","5","D","7","D","b7","D","3M","D","5m","D","5M","D","")
&amp; _xlfn.SWITCH(X1026&amp;"","1","T","3","T","6","T","b3","T","6M","T","1M","T","2","S","4","S","b6","S","b2","S","2M","S","4m","S","4M","S","5","D","7","D","b7","D","3M","D","5m","D","5M","D","")
&amp; _xlfn.SWITCH(Y1026&amp;"","1","T","3","T","6","T","b3","T","6M","T","1M","T","2","S","4","S","b6","S","b2","S","2M","S","4m","S","4M","S","5","D","7","D","b7","D","3M","D","5m","D","5M","D","")
&amp; _xlfn.SWITCH(Z1026&amp;"","1","T","3","T","6","T","b3","T","6M","T","1M","T","2","S","4","S","b6","S","b2","S","2M","S","4m","S","4M","S","5","D","7","D","b7","D","3M","D","5m","D","5M","D","")</f>
        <v xml:space="preserve"> </v>
      </c>
      <c r="T1027" s="44"/>
      <c r="U1027" s="44"/>
      <c r="V1027" s="44"/>
      <c r="W1027" s="44"/>
      <c r="X1027" s="44"/>
      <c r="Y1027" s="44"/>
      <c r="Z1027" s="45"/>
      <c r="AA1027" s="43" t="str" cm="1">
        <f t="array" ref="AA1027">_xlfn.SWITCH(AA1026&amp;"","1","T","3","T","6","T","b3","T","6M","T","1M","T","2","S","4","S","b6","S","b2","S","2M","S","4m","S","4M","S","5","D","7","D","b7","D","3M","D","5m","D","5M","D","")
&amp; _xlfn.SWITCH(AB1026&amp;"","1","T","3","T","6","T","b3","T","6M","T","1M","T","2","S","4","S","b6","S","b2","S","2M","S","4m","S","4M","S","5","D","7","D","b7","D","3M","D","5m","D","5M","D","")
&amp; _xlfn.SWITCH(AC1026&amp;"","1","T","3","T","6","T","b3","T","6M","T","1M","T","2","S","4","S","b6","S","b2","S","2M","S","4m","S","4M","S","5","D","7","D","b7","D","3M","D","5m","D","5M","D","")
&amp; _xlfn.SWITCH(AD1026&amp;"","1","T","3","T","6","T","b3","T","6M","T","1M","T","2","S","4","S","b6","S","b2","S","2M","S","4m","S","4M","S","5","D","7","D","b7","D","3M","D","5m","D","5M","D","")
&amp; " "
&amp; _xlfn.SWITCH(AE1026&amp;"","1","T","3","T","6","T","b3","T","6M","T","1M","T","2","S","4","S","b6","S","b2","S","2M","S","4m","S","4M","S","5","D","7","D","b7","D","3M","D","5m","D","5M","D","")
&amp; _xlfn.SWITCH(AF1026&amp;"","1","T","3","T","6","T","b3","T","6M","T","1M","T","2","S","4","S","b6","S","b2","S","2M","S","4m","S","4M","S","5","D","7","D","b7","D","3M","D","5m","D","5M","D","")
&amp; _xlfn.SWITCH(AG1026&amp;"","1","T","3","T","6","T","b3","T","6M","T","1M","T","2","S","4","S","b6","S","b2","S","2M","S","4m","S","4M","S","5","D","7","D","b7","D","3M","D","5m","D","5M","D","")
&amp; _xlfn.SWITCH(AH1026&amp;"","1","T","3","T","6","T","b3","T","6M","T","1M","T","2","S","4","S","b6","S","b2","S","2M","S","4m","S","4M","S","5","D","7","D","b7","D","3M","D","5m","D","5M","D","")</f>
        <v xml:space="preserve"> </v>
      </c>
      <c r="AB1027" s="44"/>
      <c r="AC1027" s="44"/>
      <c r="AD1027" s="44"/>
      <c r="AE1027" s="44"/>
      <c r="AF1027" s="44"/>
      <c r="AG1027" s="44"/>
      <c r="AH1027" s="45"/>
      <c r="AI1027" s="43" t="str" cm="1">
        <f t="array" ref="AI1027">_xlfn.SWITCH(AI1026&amp;"","1","T","3","T","6","T","b3","T","6M","T","1M","T","2","S","4","S","b6","S","b2","S","2M","S","4m","S","4M","S","5","D","7","D","b7","D","3M","D","5m","D","5M","D","")
&amp; _xlfn.SWITCH(AJ1026&amp;"","1","T","3","T","6","T","b3","T","6M","T","1M","T","2","S","4","S","b6","S","b2","S","2M","S","4m","S","4M","S","5","D","7","D","b7","D","3M","D","5m","D","5M","D","")
&amp; _xlfn.SWITCH(AK1026&amp;"","1","T","3","T","6","T","b3","T","6M","T","1M","T","2","S","4","S","b6","S","b2","S","2M","S","4m","S","4M","S","5","D","7","D","b7","D","3M","D","5m","D","5M","D","")
&amp; _xlfn.SWITCH(AL1026&amp;"","1","T","3","T","6","T","b3","T","6M","T","1M","T","2","S","4","S","b6","S","b2","S","2M","S","4m","S","4M","S","5","D","7","D","b7","D","3M","D","5m","D","5M","D","")
&amp; " "
&amp; _xlfn.SWITCH(AM1026&amp;"","1","T","3","T","6","T","b3","T","6M","T","1M","T","2","S","4","S","b6","S","b2","S","2M","S","4m","S","4M","S","5","D","7","D","b7","D","3M","D","5m","D","5M","D","")
&amp; _xlfn.SWITCH(AN1026&amp;"","1","T","3","T","6","T","b3","T","6M","T","1M","T","2","S","4","S","b6","S","b2","S","2M","S","4m","S","4M","S","5","D","7","D","b7","D","3M","D","5m","D","5M","D","")
&amp; _xlfn.SWITCH(AO1026&amp;"","1","T","3","T","6","T","b3","T","6M","T","1M","T","2","S","4","S","b6","S","b2","S","2M","S","4m","S","4M","S","5","D","7","D","b7","D","3M","D","5m","D","5M","D","")
&amp; _xlfn.SWITCH(AP1026&amp;"","1","T","3","T","6","T","b3","T","6M","T","1M","T","2","S","4","S","b6","S","b2","S","2M","S","4m","S","4M","S","5","D","7","D","b7","D","3M","D","5m","D","5M","D","")</f>
        <v xml:space="preserve"> </v>
      </c>
      <c r="AJ1027" s="44"/>
      <c r="AK1027" s="44"/>
      <c r="AL1027" s="44"/>
      <c r="AM1027" s="44"/>
      <c r="AN1027" s="44"/>
      <c r="AO1027" s="44"/>
      <c r="AP1027" s="45"/>
    </row>
    <row r="1028" spans="1:42" s="6" customFormat="1" x14ac:dyDescent="0.3">
      <c r="A1028" s="49"/>
      <c r="B1028" s="7"/>
      <c r="C1028" s="46" t="s">
        <v>4</v>
      </c>
      <c r="D1028" s="47"/>
      <c r="E1028" s="47"/>
      <c r="F1028" s="47"/>
      <c r="G1028" s="47"/>
      <c r="H1028" s="47"/>
      <c r="I1028" s="47"/>
      <c r="J1028" s="48"/>
      <c r="K1028" s="46" t="s">
        <v>3</v>
      </c>
      <c r="L1028" s="47"/>
      <c r="M1028" s="47"/>
      <c r="N1028" s="47"/>
      <c r="O1028" s="47"/>
      <c r="P1028" s="47"/>
      <c r="Q1028" s="47"/>
      <c r="R1028" s="48"/>
      <c r="S1028" s="46" t="s">
        <v>2</v>
      </c>
      <c r="T1028" s="47"/>
      <c r="U1028" s="47"/>
      <c r="V1028" s="47"/>
      <c r="W1028" s="47"/>
      <c r="X1028" s="47"/>
      <c r="Y1028" s="47"/>
      <c r="Z1028" s="48"/>
      <c r="AA1028" s="46" t="s">
        <v>1</v>
      </c>
      <c r="AB1028" s="47"/>
      <c r="AC1028" s="47"/>
      <c r="AD1028" s="47"/>
      <c r="AE1028" s="47"/>
      <c r="AF1028" s="47"/>
      <c r="AG1028" s="47"/>
      <c r="AH1028" s="48"/>
      <c r="AI1028" s="46" t="s">
        <v>0</v>
      </c>
      <c r="AJ1028" s="47"/>
      <c r="AK1028" s="47"/>
      <c r="AL1028" s="47"/>
      <c r="AM1028" s="47"/>
      <c r="AN1028" s="47"/>
      <c r="AO1028" s="47"/>
      <c r="AP1028" s="48"/>
    </row>
    <row r="1029" spans="1:42" x14ac:dyDescent="0.3">
      <c r="A1029" s="50"/>
      <c r="B1029" s="5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</row>
    <row r="1030" spans="1:42" x14ac:dyDescent="0.3">
      <c r="A1030" s="50"/>
      <c r="B1030" s="4"/>
      <c r="C1030" s="3" t="str">
        <f t="shared" ref="C1030:AP1030" si="266">IFERROR(INDEX($B$1:$Q$1, MATCH(C1029, INDEX($B$2:$Q$13, MATCH($B1029, $A$2:$A$13, 0), 0), 0)), IFERROR(INDEX($S$1:$AC$1, MATCH(C1029, INDEX($S$2:$AC$13, MATCH($B1029, $R$2:$R$13, 0), 0), 0)), ""))</f>
        <v/>
      </c>
      <c r="D1030" s="3" t="str">
        <f t="shared" si="266"/>
        <v/>
      </c>
      <c r="E1030" s="3" t="str">
        <f t="shared" si="266"/>
        <v/>
      </c>
      <c r="F1030" s="3" t="str">
        <f t="shared" si="266"/>
        <v/>
      </c>
      <c r="G1030" s="3" t="str">
        <f t="shared" si="266"/>
        <v/>
      </c>
      <c r="H1030" s="3" t="str">
        <f t="shared" si="266"/>
        <v/>
      </c>
      <c r="I1030" s="3" t="str">
        <f t="shared" si="266"/>
        <v/>
      </c>
      <c r="J1030" s="3" t="str">
        <f t="shared" si="266"/>
        <v/>
      </c>
      <c r="K1030" s="3" t="str">
        <f t="shared" si="266"/>
        <v/>
      </c>
      <c r="L1030" s="3" t="str">
        <f t="shared" si="266"/>
        <v/>
      </c>
      <c r="M1030" s="3" t="str">
        <f t="shared" si="266"/>
        <v/>
      </c>
      <c r="N1030" s="3" t="str">
        <f t="shared" si="266"/>
        <v/>
      </c>
      <c r="O1030" s="3" t="str">
        <f t="shared" si="266"/>
        <v/>
      </c>
      <c r="P1030" s="3" t="str">
        <f t="shared" si="266"/>
        <v/>
      </c>
      <c r="Q1030" s="3" t="str">
        <f t="shared" si="266"/>
        <v/>
      </c>
      <c r="R1030" s="3" t="str">
        <f t="shared" si="266"/>
        <v/>
      </c>
      <c r="S1030" s="3" t="str">
        <f t="shared" si="266"/>
        <v/>
      </c>
      <c r="T1030" s="3" t="str">
        <f t="shared" si="266"/>
        <v/>
      </c>
      <c r="U1030" s="3" t="str">
        <f t="shared" si="266"/>
        <v/>
      </c>
      <c r="V1030" s="3" t="str">
        <f t="shared" si="266"/>
        <v/>
      </c>
      <c r="W1030" s="3" t="str">
        <f t="shared" si="266"/>
        <v/>
      </c>
      <c r="X1030" s="3" t="str">
        <f t="shared" si="266"/>
        <v/>
      </c>
      <c r="Y1030" s="3" t="str">
        <f t="shared" si="266"/>
        <v/>
      </c>
      <c r="Z1030" s="3" t="str">
        <f t="shared" si="266"/>
        <v/>
      </c>
      <c r="AA1030" s="3" t="str">
        <f t="shared" si="266"/>
        <v/>
      </c>
      <c r="AB1030" s="3" t="str">
        <f t="shared" si="266"/>
        <v/>
      </c>
      <c r="AC1030" s="3" t="str">
        <f t="shared" si="266"/>
        <v/>
      </c>
      <c r="AD1030" s="3" t="str">
        <f t="shared" si="266"/>
        <v/>
      </c>
      <c r="AE1030" s="3" t="str">
        <f t="shared" si="266"/>
        <v/>
      </c>
      <c r="AF1030" s="3" t="str">
        <f t="shared" si="266"/>
        <v/>
      </c>
      <c r="AG1030" s="3" t="str">
        <f t="shared" si="266"/>
        <v/>
      </c>
      <c r="AH1030" s="3" t="str">
        <f t="shared" si="266"/>
        <v/>
      </c>
      <c r="AI1030" s="3" t="str">
        <f t="shared" si="266"/>
        <v/>
      </c>
      <c r="AJ1030" s="3" t="str">
        <f t="shared" si="266"/>
        <v/>
      </c>
      <c r="AK1030" s="3" t="str">
        <f t="shared" si="266"/>
        <v/>
      </c>
      <c r="AL1030" s="3" t="str">
        <f t="shared" si="266"/>
        <v/>
      </c>
      <c r="AM1030" s="3" t="str">
        <f t="shared" si="266"/>
        <v/>
      </c>
      <c r="AN1030" s="3" t="str">
        <f t="shared" si="266"/>
        <v/>
      </c>
      <c r="AO1030" s="3" t="str">
        <f t="shared" si="266"/>
        <v/>
      </c>
      <c r="AP1030" s="3" t="str">
        <f t="shared" si="266"/>
        <v/>
      </c>
    </row>
    <row r="1031" spans="1:42" s="1" customFormat="1" ht="17.25" thickBot="1" x14ac:dyDescent="0.35">
      <c r="A1031" s="51"/>
      <c r="B1031" s="2"/>
      <c r="C1031" s="43" t="str" cm="1">
        <f t="array" ref="C1031">_xlfn.SWITCH(C1030&amp;"","1","T","3","T","6","T","b3","T","6M","T","1M","T","2","S","4","S","b6","S","b2","S","2M","S","4m","S","4M","S","5","D","7","D","b7","D","3M","D","5m","D","5M","D","")
&amp; _xlfn.SWITCH(D1030&amp;"","1","T","3","T","6","T","b3","T","6M","T","1M","T","2","S","4","S","b6","S","b2","S","2M","S","4m","S","4M","S","5","D","7","D","b7","D","3M","D","5m","D","5M","D","")
&amp; _xlfn.SWITCH(E1030&amp;"","1","T","3","T","6","T","b3","T","6M","T","1M","T","2","S","4","S","b6","S","b2","S","2M","S","4m","S","4M","S","5","D","7","D","b7","D","3M","D","5m","D","5M","D","")
&amp; _xlfn.SWITCH(F1030&amp;"","1","T","3","T","6","T","b3","T","6M","T","1M","T","2","S","4","S","b6","S","b2","S","2M","S","4m","S","4M","S","5","D","7","D","b7","D","3M","D","5m","D","5M","D","")
&amp; " "
&amp; _xlfn.SWITCH(G1030&amp;"","1","T","3","T","6","T","b3","T","6M","T","1M","T","2","S","4","S","b6","S","b2","S","2M","S","4m","S","4M","S","5","D","7","D","b7","D","3M","D","5m","D","5M","D","")
&amp; _xlfn.SWITCH(H1030&amp;"","1","T","3","T","6","T","b3","T","6M","T","1M","T","2","S","4","S","b6","S","b2","S","2M","S","4m","S","4M","S","5","D","7","D","b7","D","3M","D","5m","D","5M","D","")
&amp; _xlfn.SWITCH(I1030&amp;"","1","T","3","T","6","T","b3","T","6M","T","1M","T","2","S","4","S","b6","S","b2","S","2M","S","4m","S","4M","S","5","D","7","D","b7","D","3M","D","5m","D","5M","D","")
&amp; _xlfn.SWITCH(J1030&amp;"","1","T","3","T","6","T","b3","T","6M","T","1M","T","2","S","4","S","b6","S","b2","S","2M","S","4m","S","4M","S","5","D","7","D","b7","D","3M","D","5m","D","5M","D","")</f>
        <v xml:space="preserve"> </v>
      </c>
      <c r="D1031" s="44"/>
      <c r="E1031" s="44"/>
      <c r="F1031" s="44"/>
      <c r="G1031" s="44"/>
      <c r="H1031" s="44"/>
      <c r="I1031" s="44"/>
      <c r="J1031" s="45"/>
      <c r="K1031" s="43" t="str" cm="1">
        <f t="array" ref="K1031">_xlfn.SWITCH(K1030&amp;"","1","T","3","T","6","T","b3","T","6M","T","1M","T","2","S","4","S","b6","S","b2","S","2M","S","4m","S","4M","S","5","D","7","D","b7","D","3M","D","5m","D","5M","D","")
&amp; _xlfn.SWITCH(L1030&amp;"","1","T","3","T","6","T","b3","T","6M","T","1M","T","2","S","4","S","b6","S","b2","S","2M","S","4m","S","4M","S","5","D","7","D","b7","D","3M","D","5m","D","5M","D","")
&amp; _xlfn.SWITCH(M1030&amp;"","1","T","3","T","6","T","b3","T","6M","T","1M","T","2","S","4","S","b6","S","b2","S","2M","S","4m","S","4M","S","5","D","7","D","b7","D","3M","D","5m","D","5M","D","")
&amp; _xlfn.SWITCH(N1030&amp;"","1","T","3","T","6","T","b3","T","6M","T","1M","T","2","S","4","S","b6","S","b2","S","2M","S","4m","S","4M","S","5","D","7","D","b7","D","3M","D","5m","D","5M","D","")
&amp; " "
&amp; _xlfn.SWITCH(O1030&amp;"","1","T","3","T","6","T","b3","T","6M","T","1M","T","2","S","4","S","b6","S","b2","S","2M","S","4m","S","4M","S","5","D","7","D","b7","D","3M","D","5m","D","5M","D","")
&amp; _xlfn.SWITCH(P1030&amp;"","1","T","3","T","6","T","b3","T","6M","T","1M","T","2","S","4","S","b6","S","b2","S","2M","S","4m","S","4M","S","5","D","7","D","b7","D","3M","D","5m","D","5M","D","")
&amp; _xlfn.SWITCH(Q1030&amp;"","1","T","3","T","6","T","b3","T","6M","T","1M","T","2","S","4","S","b6","S","b2","S","2M","S","4m","S","4M","S","5","D","7","D","b7","D","3M","D","5m","D","5M","D","")
&amp; _xlfn.SWITCH(R1030&amp;"","1","T","3","T","6","T","b3","T","6M","T","1M","T","2","S","4","S","b6","S","b2","S","2M","S","4m","S","4M","S","5","D","7","D","b7","D","3M","D","5m","D","5M","D","")</f>
        <v xml:space="preserve"> </v>
      </c>
      <c r="L1031" s="44"/>
      <c r="M1031" s="44"/>
      <c r="N1031" s="44"/>
      <c r="O1031" s="44"/>
      <c r="P1031" s="44"/>
      <c r="Q1031" s="44"/>
      <c r="R1031" s="45"/>
      <c r="S1031" s="43" t="str" cm="1">
        <f t="array" ref="S1031">_xlfn.SWITCH(S1030&amp;"","1","T","3","T","6","T","b3","T","6M","T","1M","T","2","S","4","S","b6","S","b2","S","2M","S","4m","S","4M","S","5","D","7","D","b7","D","3M","D","5m","D","5M","D","")
&amp; _xlfn.SWITCH(T1030&amp;"","1","T","3","T","6","T","b3","T","6M","T","1M","T","2","S","4","S","b6","S","b2","S","2M","S","4m","S","4M","S","5","D","7","D","b7","D","3M","D","5m","D","5M","D","")
&amp; _xlfn.SWITCH(U1030&amp;"","1","T","3","T","6","T","b3","T","6M","T","1M","T","2","S","4","S","b6","S","b2","S","2M","S","4m","S","4M","S","5","D","7","D","b7","D","3M","D","5m","D","5M","D","")
&amp; _xlfn.SWITCH(V1030&amp;"","1","T","3","T","6","T","b3","T","6M","T","1M","T","2","S","4","S","b6","S","b2","S","2M","S","4m","S","4M","S","5","D","7","D","b7","D","3M","D","5m","D","5M","D","")
&amp; " "
&amp; _xlfn.SWITCH(W1030&amp;"","1","T","3","T","6","T","b3","T","6M","T","1M","T","2","S","4","S","b6","S","b2","S","2M","S","4m","S","4M","S","5","D","7","D","b7","D","3M","D","5m","D","5M","D","")
&amp; _xlfn.SWITCH(X1030&amp;"","1","T","3","T","6","T","b3","T","6M","T","1M","T","2","S","4","S","b6","S","b2","S","2M","S","4m","S","4M","S","5","D","7","D","b7","D","3M","D","5m","D","5M","D","")
&amp; _xlfn.SWITCH(Y1030&amp;"","1","T","3","T","6","T","b3","T","6M","T","1M","T","2","S","4","S","b6","S","b2","S","2M","S","4m","S","4M","S","5","D","7","D","b7","D","3M","D","5m","D","5M","D","")
&amp; _xlfn.SWITCH(Z1030&amp;"","1","T","3","T","6","T","b3","T","6M","T","1M","T","2","S","4","S","b6","S","b2","S","2M","S","4m","S","4M","S","5","D","7","D","b7","D","3M","D","5m","D","5M","D","")</f>
        <v xml:space="preserve"> </v>
      </c>
      <c r="T1031" s="44"/>
      <c r="U1031" s="44"/>
      <c r="V1031" s="44"/>
      <c r="W1031" s="44"/>
      <c r="X1031" s="44"/>
      <c r="Y1031" s="44"/>
      <c r="Z1031" s="45"/>
      <c r="AA1031" s="43" t="str" cm="1">
        <f t="array" ref="AA1031">_xlfn.SWITCH(AA1030&amp;"","1","T","3","T","6","T","b3","T","6M","T","1M","T","2","S","4","S","b6","S","b2","S","2M","S","4m","S","4M","S","5","D","7","D","b7","D","3M","D","5m","D","5M","D","")
&amp; _xlfn.SWITCH(AB1030&amp;"","1","T","3","T","6","T","b3","T","6M","T","1M","T","2","S","4","S","b6","S","b2","S","2M","S","4m","S","4M","S","5","D","7","D","b7","D","3M","D","5m","D","5M","D","")
&amp; _xlfn.SWITCH(AC1030&amp;"","1","T","3","T","6","T","b3","T","6M","T","1M","T","2","S","4","S","b6","S","b2","S","2M","S","4m","S","4M","S","5","D","7","D","b7","D","3M","D","5m","D","5M","D","")
&amp; _xlfn.SWITCH(AD1030&amp;"","1","T","3","T","6","T","b3","T","6M","T","1M","T","2","S","4","S","b6","S","b2","S","2M","S","4m","S","4M","S","5","D","7","D","b7","D","3M","D","5m","D","5M","D","")
&amp; " "
&amp; _xlfn.SWITCH(AE1030&amp;"","1","T","3","T","6","T","b3","T","6M","T","1M","T","2","S","4","S","b6","S","b2","S","2M","S","4m","S","4M","S","5","D","7","D","b7","D","3M","D","5m","D","5M","D","")
&amp; _xlfn.SWITCH(AF1030&amp;"","1","T","3","T","6","T","b3","T","6M","T","1M","T","2","S","4","S","b6","S","b2","S","2M","S","4m","S","4M","S","5","D","7","D","b7","D","3M","D","5m","D","5M","D","")
&amp; _xlfn.SWITCH(AG1030&amp;"","1","T","3","T","6","T","b3","T","6M","T","1M","T","2","S","4","S","b6","S","b2","S","2M","S","4m","S","4M","S","5","D","7","D","b7","D","3M","D","5m","D","5M","D","")
&amp; _xlfn.SWITCH(AH1030&amp;"","1","T","3","T","6","T","b3","T","6M","T","1M","T","2","S","4","S","b6","S","b2","S","2M","S","4m","S","4M","S","5","D","7","D","b7","D","3M","D","5m","D","5M","D","")</f>
        <v xml:space="preserve"> </v>
      </c>
      <c r="AB1031" s="44"/>
      <c r="AC1031" s="44"/>
      <c r="AD1031" s="44"/>
      <c r="AE1031" s="44"/>
      <c r="AF1031" s="44"/>
      <c r="AG1031" s="44"/>
      <c r="AH1031" s="45"/>
      <c r="AI1031" s="43" t="str" cm="1">
        <f t="array" ref="AI1031">_xlfn.SWITCH(AI1030&amp;"","1","T","3","T","6","T","b3","T","6M","T","1M","T","2","S","4","S","b6","S","b2","S","2M","S","4m","S","4M","S","5","D","7","D","b7","D","3M","D","5m","D","5M","D","")
&amp; _xlfn.SWITCH(AJ1030&amp;"","1","T","3","T","6","T","b3","T","6M","T","1M","T","2","S","4","S","b6","S","b2","S","2M","S","4m","S","4M","S","5","D","7","D","b7","D","3M","D","5m","D","5M","D","")
&amp; _xlfn.SWITCH(AK1030&amp;"","1","T","3","T","6","T","b3","T","6M","T","1M","T","2","S","4","S","b6","S","b2","S","2M","S","4m","S","4M","S","5","D","7","D","b7","D","3M","D","5m","D","5M","D","")
&amp; _xlfn.SWITCH(AL1030&amp;"","1","T","3","T","6","T","b3","T","6M","T","1M","T","2","S","4","S","b6","S","b2","S","2M","S","4m","S","4M","S","5","D","7","D","b7","D","3M","D","5m","D","5M","D","")
&amp; " "
&amp; _xlfn.SWITCH(AM1030&amp;"","1","T","3","T","6","T","b3","T","6M","T","1M","T","2","S","4","S","b6","S","b2","S","2M","S","4m","S","4M","S","5","D","7","D","b7","D","3M","D","5m","D","5M","D","")
&amp; _xlfn.SWITCH(AN1030&amp;"","1","T","3","T","6","T","b3","T","6M","T","1M","T","2","S","4","S","b6","S","b2","S","2M","S","4m","S","4M","S","5","D","7","D","b7","D","3M","D","5m","D","5M","D","")
&amp; _xlfn.SWITCH(AO1030&amp;"","1","T","3","T","6","T","b3","T","6M","T","1M","T","2","S","4","S","b6","S","b2","S","2M","S","4m","S","4M","S","5","D","7","D","b7","D","3M","D","5m","D","5M","D","")
&amp; _xlfn.SWITCH(AP1030&amp;"","1","T","3","T","6","T","b3","T","6M","T","1M","T","2","S","4","S","b6","S","b2","S","2M","S","4m","S","4M","S","5","D","7","D","b7","D","3M","D","5m","D","5M","D","")</f>
        <v xml:space="preserve"> </v>
      </c>
      <c r="AJ1031" s="44"/>
      <c r="AK1031" s="44"/>
      <c r="AL1031" s="44"/>
      <c r="AM1031" s="44"/>
      <c r="AN1031" s="44"/>
      <c r="AO1031" s="44"/>
      <c r="AP1031" s="45"/>
    </row>
    <row r="1032" spans="1:42" s="6" customFormat="1" x14ac:dyDescent="0.3">
      <c r="A1032" s="49"/>
      <c r="B1032" s="7"/>
      <c r="C1032" s="46" t="s">
        <v>4</v>
      </c>
      <c r="D1032" s="47"/>
      <c r="E1032" s="47"/>
      <c r="F1032" s="47"/>
      <c r="G1032" s="47"/>
      <c r="H1032" s="47"/>
      <c r="I1032" s="47"/>
      <c r="J1032" s="48"/>
      <c r="K1032" s="46" t="s">
        <v>3</v>
      </c>
      <c r="L1032" s="47"/>
      <c r="M1032" s="47"/>
      <c r="N1032" s="47"/>
      <c r="O1032" s="47"/>
      <c r="P1032" s="47"/>
      <c r="Q1032" s="47"/>
      <c r="R1032" s="48"/>
      <c r="S1032" s="46" t="s">
        <v>2</v>
      </c>
      <c r="T1032" s="47"/>
      <c r="U1032" s="47"/>
      <c r="V1032" s="47"/>
      <c r="W1032" s="47"/>
      <c r="X1032" s="47"/>
      <c r="Y1032" s="47"/>
      <c r="Z1032" s="48"/>
      <c r="AA1032" s="46" t="s">
        <v>1</v>
      </c>
      <c r="AB1032" s="47"/>
      <c r="AC1032" s="47"/>
      <c r="AD1032" s="47"/>
      <c r="AE1032" s="47"/>
      <c r="AF1032" s="47"/>
      <c r="AG1032" s="47"/>
      <c r="AH1032" s="48"/>
      <c r="AI1032" s="46" t="s">
        <v>0</v>
      </c>
      <c r="AJ1032" s="47"/>
      <c r="AK1032" s="47"/>
      <c r="AL1032" s="47"/>
      <c r="AM1032" s="47"/>
      <c r="AN1032" s="47"/>
      <c r="AO1032" s="47"/>
      <c r="AP1032" s="48"/>
    </row>
    <row r="1033" spans="1:42" x14ac:dyDescent="0.3">
      <c r="A1033" s="50"/>
      <c r="B1033" s="5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</row>
    <row r="1034" spans="1:42" x14ac:dyDescent="0.3">
      <c r="A1034" s="50"/>
      <c r="B1034" s="4"/>
      <c r="C1034" s="3" t="str">
        <f t="shared" ref="C1034:AP1034" si="267">IFERROR(INDEX($B$1:$Q$1, MATCH(C1033, INDEX($B$2:$Q$13, MATCH($B1033, $A$2:$A$13, 0), 0), 0)), IFERROR(INDEX($S$1:$AC$1, MATCH(C1033, INDEX($S$2:$AC$13, MATCH($B1033, $R$2:$R$13, 0), 0), 0)), ""))</f>
        <v/>
      </c>
      <c r="D1034" s="3" t="str">
        <f t="shared" si="267"/>
        <v/>
      </c>
      <c r="E1034" s="3" t="str">
        <f t="shared" si="267"/>
        <v/>
      </c>
      <c r="F1034" s="3" t="str">
        <f t="shared" si="267"/>
        <v/>
      </c>
      <c r="G1034" s="3" t="str">
        <f t="shared" si="267"/>
        <v/>
      </c>
      <c r="H1034" s="3" t="str">
        <f t="shared" si="267"/>
        <v/>
      </c>
      <c r="I1034" s="3" t="str">
        <f t="shared" si="267"/>
        <v/>
      </c>
      <c r="J1034" s="3" t="str">
        <f t="shared" si="267"/>
        <v/>
      </c>
      <c r="K1034" s="3" t="str">
        <f t="shared" si="267"/>
        <v/>
      </c>
      <c r="L1034" s="3" t="str">
        <f t="shared" si="267"/>
        <v/>
      </c>
      <c r="M1034" s="3" t="str">
        <f t="shared" si="267"/>
        <v/>
      </c>
      <c r="N1034" s="3" t="str">
        <f t="shared" si="267"/>
        <v/>
      </c>
      <c r="O1034" s="3" t="str">
        <f t="shared" si="267"/>
        <v/>
      </c>
      <c r="P1034" s="3" t="str">
        <f t="shared" si="267"/>
        <v/>
      </c>
      <c r="Q1034" s="3" t="str">
        <f t="shared" si="267"/>
        <v/>
      </c>
      <c r="R1034" s="3" t="str">
        <f t="shared" si="267"/>
        <v/>
      </c>
      <c r="S1034" s="3" t="str">
        <f t="shared" si="267"/>
        <v/>
      </c>
      <c r="T1034" s="3" t="str">
        <f t="shared" si="267"/>
        <v/>
      </c>
      <c r="U1034" s="3" t="str">
        <f t="shared" si="267"/>
        <v/>
      </c>
      <c r="V1034" s="3" t="str">
        <f t="shared" si="267"/>
        <v/>
      </c>
      <c r="W1034" s="3" t="str">
        <f t="shared" si="267"/>
        <v/>
      </c>
      <c r="X1034" s="3" t="str">
        <f t="shared" si="267"/>
        <v/>
      </c>
      <c r="Y1034" s="3" t="str">
        <f t="shared" si="267"/>
        <v/>
      </c>
      <c r="Z1034" s="3" t="str">
        <f t="shared" si="267"/>
        <v/>
      </c>
      <c r="AA1034" s="3" t="str">
        <f t="shared" si="267"/>
        <v/>
      </c>
      <c r="AB1034" s="3" t="str">
        <f t="shared" si="267"/>
        <v/>
      </c>
      <c r="AC1034" s="3" t="str">
        <f t="shared" si="267"/>
        <v/>
      </c>
      <c r="AD1034" s="3" t="str">
        <f t="shared" si="267"/>
        <v/>
      </c>
      <c r="AE1034" s="3" t="str">
        <f t="shared" si="267"/>
        <v/>
      </c>
      <c r="AF1034" s="3" t="str">
        <f t="shared" si="267"/>
        <v/>
      </c>
      <c r="AG1034" s="3" t="str">
        <f t="shared" si="267"/>
        <v/>
      </c>
      <c r="AH1034" s="3" t="str">
        <f t="shared" si="267"/>
        <v/>
      </c>
      <c r="AI1034" s="3" t="str">
        <f t="shared" si="267"/>
        <v/>
      </c>
      <c r="AJ1034" s="3" t="str">
        <f t="shared" si="267"/>
        <v/>
      </c>
      <c r="AK1034" s="3" t="str">
        <f t="shared" si="267"/>
        <v/>
      </c>
      <c r="AL1034" s="3" t="str">
        <f t="shared" si="267"/>
        <v/>
      </c>
      <c r="AM1034" s="3" t="str">
        <f t="shared" si="267"/>
        <v/>
      </c>
      <c r="AN1034" s="3" t="str">
        <f t="shared" si="267"/>
        <v/>
      </c>
      <c r="AO1034" s="3" t="str">
        <f t="shared" si="267"/>
        <v/>
      </c>
      <c r="AP1034" s="3" t="str">
        <f t="shared" si="267"/>
        <v/>
      </c>
    </row>
    <row r="1035" spans="1:42" s="1" customFormat="1" ht="17.25" thickBot="1" x14ac:dyDescent="0.35">
      <c r="A1035" s="51"/>
      <c r="B1035" s="2"/>
      <c r="C1035" s="43" t="str" cm="1">
        <f t="array" ref="C1035">_xlfn.SWITCH(C1034&amp;"","1","T","3","T","6","T","b3","T","6M","T","1M","T","2","S","4","S","b6","S","b2","S","2M","S","4m","S","4M","S","5","D","7","D","b7","D","3M","D","5m","D","5M","D","")
&amp; _xlfn.SWITCH(D1034&amp;"","1","T","3","T","6","T","b3","T","6M","T","1M","T","2","S","4","S","b6","S","b2","S","2M","S","4m","S","4M","S","5","D","7","D","b7","D","3M","D","5m","D","5M","D","")
&amp; _xlfn.SWITCH(E1034&amp;"","1","T","3","T","6","T","b3","T","6M","T","1M","T","2","S","4","S","b6","S","b2","S","2M","S","4m","S","4M","S","5","D","7","D","b7","D","3M","D","5m","D","5M","D","")
&amp; _xlfn.SWITCH(F1034&amp;"","1","T","3","T","6","T","b3","T","6M","T","1M","T","2","S","4","S","b6","S","b2","S","2M","S","4m","S","4M","S","5","D","7","D","b7","D","3M","D","5m","D","5M","D","")
&amp; " "
&amp; _xlfn.SWITCH(G1034&amp;"","1","T","3","T","6","T","b3","T","6M","T","1M","T","2","S","4","S","b6","S","b2","S","2M","S","4m","S","4M","S","5","D","7","D","b7","D","3M","D","5m","D","5M","D","")
&amp; _xlfn.SWITCH(H1034&amp;"","1","T","3","T","6","T","b3","T","6M","T","1M","T","2","S","4","S","b6","S","b2","S","2M","S","4m","S","4M","S","5","D","7","D","b7","D","3M","D","5m","D","5M","D","")
&amp; _xlfn.SWITCH(I1034&amp;"","1","T","3","T","6","T","b3","T","6M","T","1M","T","2","S","4","S","b6","S","b2","S","2M","S","4m","S","4M","S","5","D","7","D","b7","D","3M","D","5m","D","5M","D","")
&amp; _xlfn.SWITCH(J1034&amp;"","1","T","3","T","6","T","b3","T","6M","T","1M","T","2","S","4","S","b6","S","b2","S","2M","S","4m","S","4M","S","5","D","7","D","b7","D","3M","D","5m","D","5M","D","")</f>
        <v xml:space="preserve"> </v>
      </c>
      <c r="D1035" s="44"/>
      <c r="E1035" s="44"/>
      <c r="F1035" s="44"/>
      <c r="G1035" s="44"/>
      <c r="H1035" s="44"/>
      <c r="I1035" s="44"/>
      <c r="J1035" s="45"/>
      <c r="K1035" s="43" t="str" cm="1">
        <f t="array" ref="K1035">_xlfn.SWITCH(K1034&amp;"","1","T","3","T","6","T","b3","T","6M","T","1M","T","2","S","4","S","b6","S","b2","S","2M","S","4m","S","4M","S","5","D","7","D","b7","D","3M","D","5m","D","5M","D","")
&amp; _xlfn.SWITCH(L1034&amp;"","1","T","3","T","6","T","b3","T","6M","T","1M","T","2","S","4","S","b6","S","b2","S","2M","S","4m","S","4M","S","5","D","7","D","b7","D","3M","D","5m","D","5M","D","")
&amp; _xlfn.SWITCH(M1034&amp;"","1","T","3","T","6","T","b3","T","6M","T","1M","T","2","S","4","S","b6","S","b2","S","2M","S","4m","S","4M","S","5","D","7","D","b7","D","3M","D","5m","D","5M","D","")
&amp; _xlfn.SWITCH(N1034&amp;"","1","T","3","T","6","T","b3","T","6M","T","1M","T","2","S","4","S","b6","S","b2","S","2M","S","4m","S","4M","S","5","D","7","D","b7","D","3M","D","5m","D","5M","D","")
&amp; " "
&amp; _xlfn.SWITCH(O1034&amp;"","1","T","3","T","6","T","b3","T","6M","T","1M","T","2","S","4","S","b6","S","b2","S","2M","S","4m","S","4M","S","5","D","7","D","b7","D","3M","D","5m","D","5M","D","")
&amp; _xlfn.SWITCH(P1034&amp;"","1","T","3","T","6","T","b3","T","6M","T","1M","T","2","S","4","S","b6","S","b2","S","2M","S","4m","S","4M","S","5","D","7","D","b7","D","3M","D","5m","D","5M","D","")
&amp; _xlfn.SWITCH(Q1034&amp;"","1","T","3","T","6","T","b3","T","6M","T","1M","T","2","S","4","S","b6","S","b2","S","2M","S","4m","S","4M","S","5","D","7","D","b7","D","3M","D","5m","D","5M","D","")
&amp; _xlfn.SWITCH(R1034&amp;"","1","T","3","T","6","T","b3","T","6M","T","1M","T","2","S","4","S","b6","S","b2","S","2M","S","4m","S","4M","S","5","D","7","D","b7","D","3M","D","5m","D","5M","D","")</f>
        <v xml:space="preserve"> </v>
      </c>
      <c r="L1035" s="44"/>
      <c r="M1035" s="44"/>
      <c r="N1035" s="44"/>
      <c r="O1035" s="44"/>
      <c r="P1035" s="44"/>
      <c r="Q1035" s="44"/>
      <c r="R1035" s="45"/>
      <c r="S1035" s="43" t="str" cm="1">
        <f t="array" ref="S1035">_xlfn.SWITCH(S1034&amp;"","1","T","3","T","6","T","b3","T","6M","T","1M","T","2","S","4","S","b6","S","b2","S","2M","S","4m","S","4M","S","5","D","7","D","b7","D","3M","D","5m","D","5M","D","")
&amp; _xlfn.SWITCH(T1034&amp;"","1","T","3","T","6","T","b3","T","6M","T","1M","T","2","S","4","S","b6","S","b2","S","2M","S","4m","S","4M","S","5","D","7","D","b7","D","3M","D","5m","D","5M","D","")
&amp; _xlfn.SWITCH(U1034&amp;"","1","T","3","T","6","T","b3","T","6M","T","1M","T","2","S","4","S","b6","S","b2","S","2M","S","4m","S","4M","S","5","D","7","D","b7","D","3M","D","5m","D","5M","D","")
&amp; _xlfn.SWITCH(V1034&amp;"","1","T","3","T","6","T","b3","T","6M","T","1M","T","2","S","4","S","b6","S","b2","S","2M","S","4m","S","4M","S","5","D","7","D","b7","D","3M","D","5m","D","5M","D","")
&amp; " "
&amp; _xlfn.SWITCH(W1034&amp;"","1","T","3","T","6","T","b3","T","6M","T","1M","T","2","S","4","S","b6","S","b2","S","2M","S","4m","S","4M","S","5","D","7","D","b7","D","3M","D","5m","D","5M","D","")
&amp; _xlfn.SWITCH(X1034&amp;"","1","T","3","T","6","T","b3","T","6M","T","1M","T","2","S","4","S","b6","S","b2","S","2M","S","4m","S","4M","S","5","D","7","D","b7","D","3M","D","5m","D","5M","D","")
&amp; _xlfn.SWITCH(Y1034&amp;"","1","T","3","T","6","T","b3","T","6M","T","1M","T","2","S","4","S","b6","S","b2","S","2M","S","4m","S","4M","S","5","D","7","D","b7","D","3M","D","5m","D","5M","D","")
&amp; _xlfn.SWITCH(Z1034&amp;"","1","T","3","T","6","T","b3","T","6M","T","1M","T","2","S","4","S","b6","S","b2","S","2M","S","4m","S","4M","S","5","D","7","D","b7","D","3M","D","5m","D","5M","D","")</f>
        <v xml:space="preserve"> </v>
      </c>
      <c r="T1035" s="44"/>
      <c r="U1035" s="44"/>
      <c r="V1035" s="44"/>
      <c r="W1035" s="44"/>
      <c r="X1035" s="44"/>
      <c r="Y1035" s="44"/>
      <c r="Z1035" s="45"/>
      <c r="AA1035" s="43" t="str" cm="1">
        <f t="array" ref="AA1035">_xlfn.SWITCH(AA1034&amp;"","1","T","3","T","6","T","b3","T","6M","T","1M","T","2","S","4","S","b6","S","b2","S","2M","S","4m","S","4M","S","5","D","7","D","b7","D","3M","D","5m","D","5M","D","")
&amp; _xlfn.SWITCH(AB1034&amp;"","1","T","3","T","6","T","b3","T","6M","T","1M","T","2","S","4","S","b6","S","b2","S","2M","S","4m","S","4M","S","5","D","7","D","b7","D","3M","D","5m","D","5M","D","")
&amp; _xlfn.SWITCH(AC1034&amp;"","1","T","3","T","6","T","b3","T","6M","T","1M","T","2","S","4","S","b6","S","b2","S","2M","S","4m","S","4M","S","5","D","7","D","b7","D","3M","D","5m","D","5M","D","")
&amp; _xlfn.SWITCH(AD1034&amp;"","1","T","3","T","6","T","b3","T","6M","T","1M","T","2","S","4","S","b6","S","b2","S","2M","S","4m","S","4M","S","5","D","7","D","b7","D","3M","D","5m","D","5M","D","")
&amp; " "
&amp; _xlfn.SWITCH(AE1034&amp;"","1","T","3","T","6","T","b3","T","6M","T","1M","T","2","S","4","S","b6","S","b2","S","2M","S","4m","S","4M","S","5","D","7","D","b7","D","3M","D","5m","D","5M","D","")
&amp; _xlfn.SWITCH(AF1034&amp;"","1","T","3","T","6","T","b3","T","6M","T","1M","T","2","S","4","S","b6","S","b2","S","2M","S","4m","S","4M","S","5","D","7","D","b7","D","3M","D","5m","D","5M","D","")
&amp; _xlfn.SWITCH(AG1034&amp;"","1","T","3","T","6","T","b3","T","6M","T","1M","T","2","S","4","S","b6","S","b2","S","2M","S","4m","S","4M","S","5","D","7","D","b7","D","3M","D","5m","D","5M","D","")
&amp; _xlfn.SWITCH(AH1034&amp;"","1","T","3","T","6","T","b3","T","6M","T","1M","T","2","S","4","S","b6","S","b2","S","2M","S","4m","S","4M","S","5","D","7","D","b7","D","3M","D","5m","D","5M","D","")</f>
        <v xml:space="preserve"> </v>
      </c>
      <c r="AB1035" s="44"/>
      <c r="AC1035" s="44"/>
      <c r="AD1035" s="44"/>
      <c r="AE1035" s="44"/>
      <c r="AF1035" s="44"/>
      <c r="AG1035" s="44"/>
      <c r="AH1035" s="45"/>
      <c r="AI1035" s="43" t="str" cm="1">
        <f t="array" ref="AI1035">_xlfn.SWITCH(AI1034&amp;"","1","T","3","T","6","T","b3","T","6M","T","1M","T","2","S","4","S","b6","S","b2","S","2M","S","4m","S","4M","S","5","D","7","D","b7","D","3M","D","5m","D","5M","D","")
&amp; _xlfn.SWITCH(AJ1034&amp;"","1","T","3","T","6","T","b3","T","6M","T","1M","T","2","S","4","S","b6","S","b2","S","2M","S","4m","S","4M","S","5","D","7","D","b7","D","3M","D","5m","D","5M","D","")
&amp; _xlfn.SWITCH(AK1034&amp;"","1","T","3","T","6","T","b3","T","6M","T","1M","T","2","S","4","S","b6","S","b2","S","2M","S","4m","S","4M","S","5","D","7","D","b7","D","3M","D","5m","D","5M","D","")
&amp; _xlfn.SWITCH(AL1034&amp;"","1","T","3","T","6","T","b3","T","6M","T","1M","T","2","S","4","S","b6","S","b2","S","2M","S","4m","S","4M","S","5","D","7","D","b7","D","3M","D","5m","D","5M","D","")
&amp; " "
&amp; _xlfn.SWITCH(AM1034&amp;"","1","T","3","T","6","T","b3","T","6M","T","1M","T","2","S","4","S","b6","S","b2","S","2M","S","4m","S","4M","S","5","D","7","D","b7","D","3M","D","5m","D","5M","D","")
&amp; _xlfn.SWITCH(AN1034&amp;"","1","T","3","T","6","T","b3","T","6M","T","1M","T","2","S","4","S","b6","S","b2","S","2M","S","4m","S","4M","S","5","D","7","D","b7","D","3M","D","5m","D","5M","D","")
&amp; _xlfn.SWITCH(AO1034&amp;"","1","T","3","T","6","T","b3","T","6M","T","1M","T","2","S","4","S","b6","S","b2","S","2M","S","4m","S","4M","S","5","D","7","D","b7","D","3M","D","5m","D","5M","D","")
&amp; _xlfn.SWITCH(AP1034&amp;"","1","T","3","T","6","T","b3","T","6M","T","1M","T","2","S","4","S","b6","S","b2","S","2M","S","4m","S","4M","S","5","D","7","D","b7","D","3M","D","5m","D","5M","D","")</f>
        <v xml:space="preserve"> </v>
      </c>
      <c r="AJ1035" s="44"/>
      <c r="AK1035" s="44"/>
      <c r="AL1035" s="44"/>
      <c r="AM1035" s="44"/>
      <c r="AN1035" s="44"/>
      <c r="AO1035" s="44"/>
      <c r="AP1035" s="45"/>
    </row>
    <row r="1036" spans="1:42" s="6" customFormat="1" x14ac:dyDescent="0.3">
      <c r="A1036" s="49"/>
      <c r="B1036" s="7"/>
      <c r="C1036" s="46" t="s">
        <v>4</v>
      </c>
      <c r="D1036" s="47"/>
      <c r="E1036" s="47"/>
      <c r="F1036" s="47"/>
      <c r="G1036" s="47"/>
      <c r="H1036" s="47"/>
      <c r="I1036" s="47"/>
      <c r="J1036" s="48"/>
      <c r="K1036" s="46" t="s">
        <v>3</v>
      </c>
      <c r="L1036" s="47"/>
      <c r="M1036" s="47"/>
      <c r="N1036" s="47"/>
      <c r="O1036" s="47"/>
      <c r="P1036" s="47"/>
      <c r="Q1036" s="47"/>
      <c r="R1036" s="48"/>
      <c r="S1036" s="46" t="s">
        <v>2</v>
      </c>
      <c r="T1036" s="47"/>
      <c r="U1036" s="47"/>
      <c r="V1036" s="47"/>
      <c r="W1036" s="47"/>
      <c r="X1036" s="47"/>
      <c r="Y1036" s="47"/>
      <c r="Z1036" s="48"/>
      <c r="AA1036" s="46" t="s">
        <v>1</v>
      </c>
      <c r="AB1036" s="47"/>
      <c r="AC1036" s="47"/>
      <c r="AD1036" s="47"/>
      <c r="AE1036" s="47"/>
      <c r="AF1036" s="47"/>
      <c r="AG1036" s="47"/>
      <c r="AH1036" s="48"/>
      <c r="AI1036" s="46" t="s">
        <v>0</v>
      </c>
      <c r="AJ1036" s="47"/>
      <c r="AK1036" s="47"/>
      <c r="AL1036" s="47"/>
      <c r="AM1036" s="47"/>
      <c r="AN1036" s="47"/>
      <c r="AO1036" s="47"/>
      <c r="AP1036" s="48"/>
    </row>
    <row r="1037" spans="1:42" x14ac:dyDescent="0.3">
      <c r="A1037" s="50"/>
      <c r="B1037" s="5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</row>
    <row r="1038" spans="1:42" x14ac:dyDescent="0.3">
      <c r="A1038" s="50"/>
      <c r="B1038" s="4"/>
      <c r="C1038" s="3" t="str">
        <f t="shared" ref="C1038:AP1038" si="268">IFERROR(INDEX($B$1:$Q$1, MATCH(C1037, INDEX($B$2:$Q$13, MATCH($B1037, $A$2:$A$13, 0), 0), 0)), IFERROR(INDEX($S$1:$AC$1, MATCH(C1037, INDEX($S$2:$AC$13, MATCH($B1037, $R$2:$R$13, 0), 0), 0)), ""))</f>
        <v/>
      </c>
      <c r="D1038" s="3" t="str">
        <f t="shared" si="268"/>
        <v/>
      </c>
      <c r="E1038" s="3" t="str">
        <f t="shared" si="268"/>
        <v/>
      </c>
      <c r="F1038" s="3" t="str">
        <f t="shared" si="268"/>
        <v/>
      </c>
      <c r="G1038" s="3" t="str">
        <f t="shared" si="268"/>
        <v/>
      </c>
      <c r="H1038" s="3" t="str">
        <f t="shared" si="268"/>
        <v/>
      </c>
      <c r="I1038" s="3" t="str">
        <f t="shared" si="268"/>
        <v/>
      </c>
      <c r="J1038" s="3" t="str">
        <f t="shared" si="268"/>
        <v/>
      </c>
      <c r="K1038" s="3" t="str">
        <f t="shared" si="268"/>
        <v/>
      </c>
      <c r="L1038" s="3" t="str">
        <f t="shared" si="268"/>
        <v/>
      </c>
      <c r="M1038" s="3" t="str">
        <f t="shared" si="268"/>
        <v/>
      </c>
      <c r="N1038" s="3" t="str">
        <f t="shared" si="268"/>
        <v/>
      </c>
      <c r="O1038" s="3" t="str">
        <f t="shared" si="268"/>
        <v/>
      </c>
      <c r="P1038" s="3" t="str">
        <f t="shared" si="268"/>
        <v/>
      </c>
      <c r="Q1038" s="3" t="str">
        <f t="shared" si="268"/>
        <v/>
      </c>
      <c r="R1038" s="3" t="str">
        <f t="shared" si="268"/>
        <v/>
      </c>
      <c r="S1038" s="3" t="str">
        <f t="shared" si="268"/>
        <v/>
      </c>
      <c r="T1038" s="3" t="str">
        <f t="shared" si="268"/>
        <v/>
      </c>
      <c r="U1038" s="3" t="str">
        <f t="shared" si="268"/>
        <v/>
      </c>
      <c r="V1038" s="3" t="str">
        <f t="shared" si="268"/>
        <v/>
      </c>
      <c r="W1038" s="3" t="str">
        <f t="shared" si="268"/>
        <v/>
      </c>
      <c r="X1038" s="3" t="str">
        <f t="shared" si="268"/>
        <v/>
      </c>
      <c r="Y1038" s="3" t="str">
        <f t="shared" si="268"/>
        <v/>
      </c>
      <c r="Z1038" s="3" t="str">
        <f t="shared" si="268"/>
        <v/>
      </c>
      <c r="AA1038" s="3" t="str">
        <f t="shared" si="268"/>
        <v/>
      </c>
      <c r="AB1038" s="3" t="str">
        <f t="shared" si="268"/>
        <v/>
      </c>
      <c r="AC1038" s="3" t="str">
        <f t="shared" si="268"/>
        <v/>
      </c>
      <c r="AD1038" s="3" t="str">
        <f t="shared" si="268"/>
        <v/>
      </c>
      <c r="AE1038" s="3" t="str">
        <f t="shared" si="268"/>
        <v/>
      </c>
      <c r="AF1038" s="3" t="str">
        <f t="shared" si="268"/>
        <v/>
      </c>
      <c r="AG1038" s="3" t="str">
        <f t="shared" si="268"/>
        <v/>
      </c>
      <c r="AH1038" s="3" t="str">
        <f t="shared" si="268"/>
        <v/>
      </c>
      <c r="AI1038" s="3" t="str">
        <f t="shared" si="268"/>
        <v/>
      </c>
      <c r="AJ1038" s="3" t="str">
        <f t="shared" si="268"/>
        <v/>
      </c>
      <c r="AK1038" s="3" t="str">
        <f t="shared" si="268"/>
        <v/>
      </c>
      <c r="AL1038" s="3" t="str">
        <f t="shared" si="268"/>
        <v/>
      </c>
      <c r="AM1038" s="3" t="str">
        <f t="shared" si="268"/>
        <v/>
      </c>
      <c r="AN1038" s="3" t="str">
        <f t="shared" si="268"/>
        <v/>
      </c>
      <c r="AO1038" s="3" t="str">
        <f t="shared" si="268"/>
        <v/>
      </c>
      <c r="AP1038" s="3" t="str">
        <f t="shared" si="268"/>
        <v/>
      </c>
    </row>
    <row r="1039" spans="1:42" s="1" customFormat="1" ht="17.25" thickBot="1" x14ac:dyDescent="0.35">
      <c r="A1039" s="51"/>
      <c r="B1039" s="2"/>
      <c r="C1039" s="43" t="str" cm="1">
        <f t="array" ref="C1039">_xlfn.SWITCH(C1038&amp;"","1","T","3","T","6","T","b3","T","6M","T","1M","T","2","S","4","S","b6","S","b2","S","2M","S","4m","S","4M","S","5","D","7","D","b7","D","3M","D","5m","D","5M","D","")
&amp; _xlfn.SWITCH(D1038&amp;"","1","T","3","T","6","T","b3","T","6M","T","1M","T","2","S","4","S","b6","S","b2","S","2M","S","4m","S","4M","S","5","D","7","D","b7","D","3M","D","5m","D","5M","D","")
&amp; _xlfn.SWITCH(E1038&amp;"","1","T","3","T","6","T","b3","T","6M","T","1M","T","2","S","4","S","b6","S","b2","S","2M","S","4m","S","4M","S","5","D","7","D","b7","D","3M","D","5m","D","5M","D","")
&amp; _xlfn.SWITCH(F1038&amp;"","1","T","3","T","6","T","b3","T","6M","T","1M","T","2","S","4","S","b6","S","b2","S","2M","S","4m","S","4M","S","5","D","7","D","b7","D","3M","D","5m","D","5M","D","")
&amp; " "
&amp; _xlfn.SWITCH(G1038&amp;"","1","T","3","T","6","T","b3","T","6M","T","1M","T","2","S","4","S","b6","S","b2","S","2M","S","4m","S","4M","S","5","D","7","D","b7","D","3M","D","5m","D","5M","D","")
&amp; _xlfn.SWITCH(H1038&amp;"","1","T","3","T","6","T","b3","T","6M","T","1M","T","2","S","4","S","b6","S","b2","S","2M","S","4m","S","4M","S","5","D","7","D","b7","D","3M","D","5m","D","5M","D","")
&amp; _xlfn.SWITCH(I1038&amp;"","1","T","3","T","6","T","b3","T","6M","T","1M","T","2","S","4","S","b6","S","b2","S","2M","S","4m","S","4M","S","5","D","7","D","b7","D","3M","D","5m","D","5M","D","")
&amp; _xlfn.SWITCH(J1038&amp;"","1","T","3","T","6","T","b3","T","6M","T","1M","T","2","S","4","S","b6","S","b2","S","2M","S","4m","S","4M","S","5","D","7","D","b7","D","3M","D","5m","D","5M","D","")</f>
        <v xml:space="preserve"> </v>
      </c>
      <c r="D1039" s="44"/>
      <c r="E1039" s="44"/>
      <c r="F1039" s="44"/>
      <c r="G1039" s="44"/>
      <c r="H1039" s="44"/>
      <c r="I1039" s="44"/>
      <c r="J1039" s="45"/>
      <c r="K1039" s="43" t="str" cm="1">
        <f t="array" ref="K1039">_xlfn.SWITCH(K1038&amp;"","1","T","3","T","6","T","b3","T","6M","T","1M","T","2","S","4","S","b6","S","b2","S","2M","S","4m","S","4M","S","5","D","7","D","b7","D","3M","D","5m","D","5M","D","")
&amp; _xlfn.SWITCH(L1038&amp;"","1","T","3","T","6","T","b3","T","6M","T","1M","T","2","S","4","S","b6","S","b2","S","2M","S","4m","S","4M","S","5","D","7","D","b7","D","3M","D","5m","D","5M","D","")
&amp; _xlfn.SWITCH(M1038&amp;"","1","T","3","T","6","T","b3","T","6M","T","1M","T","2","S","4","S","b6","S","b2","S","2M","S","4m","S","4M","S","5","D","7","D","b7","D","3M","D","5m","D","5M","D","")
&amp; _xlfn.SWITCH(N1038&amp;"","1","T","3","T","6","T","b3","T","6M","T","1M","T","2","S","4","S","b6","S","b2","S","2M","S","4m","S","4M","S","5","D","7","D","b7","D","3M","D","5m","D","5M","D","")
&amp; " "
&amp; _xlfn.SWITCH(O1038&amp;"","1","T","3","T","6","T","b3","T","6M","T","1M","T","2","S","4","S","b6","S","b2","S","2M","S","4m","S","4M","S","5","D","7","D","b7","D","3M","D","5m","D","5M","D","")
&amp; _xlfn.SWITCH(P1038&amp;"","1","T","3","T","6","T","b3","T","6M","T","1M","T","2","S","4","S","b6","S","b2","S","2M","S","4m","S","4M","S","5","D","7","D","b7","D","3M","D","5m","D","5M","D","")
&amp; _xlfn.SWITCH(Q1038&amp;"","1","T","3","T","6","T","b3","T","6M","T","1M","T","2","S","4","S","b6","S","b2","S","2M","S","4m","S","4M","S","5","D","7","D","b7","D","3M","D","5m","D","5M","D","")
&amp; _xlfn.SWITCH(R1038&amp;"","1","T","3","T","6","T","b3","T","6M","T","1M","T","2","S","4","S","b6","S","b2","S","2M","S","4m","S","4M","S","5","D","7","D","b7","D","3M","D","5m","D","5M","D","")</f>
        <v xml:space="preserve"> </v>
      </c>
      <c r="L1039" s="44"/>
      <c r="M1039" s="44"/>
      <c r="N1039" s="44"/>
      <c r="O1039" s="44"/>
      <c r="P1039" s="44"/>
      <c r="Q1039" s="44"/>
      <c r="R1039" s="45"/>
      <c r="S1039" s="43" t="str" cm="1">
        <f t="array" ref="S1039">_xlfn.SWITCH(S1038&amp;"","1","T","3","T","6","T","b3","T","6M","T","1M","T","2","S","4","S","b6","S","b2","S","2M","S","4m","S","4M","S","5","D","7","D","b7","D","3M","D","5m","D","5M","D","")
&amp; _xlfn.SWITCH(T1038&amp;"","1","T","3","T","6","T","b3","T","6M","T","1M","T","2","S","4","S","b6","S","b2","S","2M","S","4m","S","4M","S","5","D","7","D","b7","D","3M","D","5m","D","5M","D","")
&amp; _xlfn.SWITCH(U1038&amp;"","1","T","3","T","6","T","b3","T","6M","T","1M","T","2","S","4","S","b6","S","b2","S","2M","S","4m","S","4M","S","5","D","7","D","b7","D","3M","D","5m","D","5M","D","")
&amp; _xlfn.SWITCH(V1038&amp;"","1","T","3","T","6","T","b3","T","6M","T","1M","T","2","S","4","S","b6","S","b2","S","2M","S","4m","S","4M","S","5","D","7","D","b7","D","3M","D","5m","D","5M","D","")
&amp; " "
&amp; _xlfn.SWITCH(W1038&amp;"","1","T","3","T","6","T","b3","T","6M","T","1M","T","2","S","4","S","b6","S","b2","S","2M","S","4m","S","4M","S","5","D","7","D","b7","D","3M","D","5m","D","5M","D","")
&amp; _xlfn.SWITCH(X1038&amp;"","1","T","3","T","6","T","b3","T","6M","T","1M","T","2","S","4","S","b6","S","b2","S","2M","S","4m","S","4M","S","5","D","7","D","b7","D","3M","D","5m","D","5M","D","")
&amp; _xlfn.SWITCH(Y1038&amp;"","1","T","3","T","6","T","b3","T","6M","T","1M","T","2","S","4","S","b6","S","b2","S","2M","S","4m","S","4M","S","5","D","7","D","b7","D","3M","D","5m","D","5M","D","")
&amp; _xlfn.SWITCH(Z1038&amp;"","1","T","3","T","6","T","b3","T","6M","T","1M","T","2","S","4","S","b6","S","b2","S","2M","S","4m","S","4M","S","5","D","7","D","b7","D","3M","D","5m","D","5M","D","")</f>
        <v xml:space="preserve"> </v>
      </c>
      <c r="T1039" s="44"/>
      <c r="U1039" s="44"/>
      <c r="V1039" s="44"/>
      <c r="W1039" s="44"/>
      <c r="X1039" s="44"/>
      <c r="Y1039" s="44"/>
      <c r="Z1039" s="45"/>
      <c r="AA1039" s="43" t="str" cm="1">
        <f t="array" ref="AA1039">_xlfn.SWITCH(AA1038&amp;"","1","T","3","T","6","T","b3","T","6M","T","1M","T","2","S","4","S","b6","S","b2","S","2M","S","4m","S","4M","S","5","D","7","D","b7","D","3M","D","5m","D","5M","D","")
&amp; _xlfn.SWITCH(AB1038&amp;"","1","T","3","T","6","T","b3","T","6M","T","1M","T","2","S","4","S","b6","S","b2","S","2M","S","4m","S","4M","S","5","D","7","D","b7","D","3M","D","5m","D","5M","D","")
&amp; _xlfn.SWITCH(AC1038&amp;"","1","T","3","T","6","T","b3","T","6M","T","1M","T","2","S","4","S","b6","S","b2","S","2M","S","4m","S","4M","S","5","D","7","D","b7","D","3M","D","5m","D","5M","D","")
&amp; _xlfn.SWITCH(AD1038&amp;"","1","T","3","T","6","T","b3","T","6M","T","1M","T","2","S","4","S","b6","S","b2","S","2M","S","4m","S","4M","S","5","D","7","D","b7","D","3M","D","5m","D","5M","D","")
&amp; " "
&amp; _xlfn.SWITCH(AE1038&amp;"","1","T","3","T","6","T","b3","T","6M","T","1M","T","2","S","4","S","b6","S","b2","S","2M","S","4m","S","4M","S","5","D","7","D","b7","D","3M","D","5m","D","5M","D","")
&amp; _xlfn.SWITCH(AF1038&amp;"","1","T","3","T","6","T","b3","T","6M","T","1M","T","2","S","4","S","b6","S","b2","S","2M","S","4m","S","4M","S","5","D","7","D","b7","D","3M","D","5m","D","5M","D","")
&amp; _xlfn.SWITCH(AG1038&amp;"","1","T","3","T","6","T","b3","T","6M","T","1M","T","2","S","4","S","b6","S","b2","S","2M","S","4m","S","4M","S","5","D","7","D","b7","D","3M","D","5m","D","5M","D","")
&amp; _xlfn.SWITCH(AH1038&amp;"","1","T","3","T","6","T","b3","T","6M","T","1M","T","2","S","4","S","b6","S","b2","S","2M","S","4m","S","4M","S","5","D","7","D","b7","D","3M","D","5m","D","5M","D","")</f>
        <v xml:space="preserve"> </v>
      </c>
      <c r="AB1039" s="44"/>
      <c r="AC1039" s="44"/>
      <c r="AD1039" s="44"/>
      <c r="AE1039" s="44"/>
      <c r="AF1039" s="44"/>
      <c r="AG1039" s="44"/>
      <c r="AH1039" s="45"/>
      <c r="AI1039" s="43" t="str" cm="1">
        <f t="array" ref="AI1039">_xlfn.SWITCH(AI1038&amp;"","1","T","3","T","6","T","b3","T","6M","T","1M","T","2","S","4","S","b6","S","b2","S","2M","S","4m","S","4M","S","5","D","7","D","b7","D","3M","D","5m","D","5M","D","")
&amp; _xlfn.SWITCH(AJ1038&amp;"","1","T","3","T","6","T","b3","T","6M","T","1M","T","2","S","4","S","b6","S","b2","S","2M","S","4m","S","4M","S","5","D","7","D","b7","D","3M","D","5m","D","5M","D","")
&amp; _xlfn.SWITCH(AK1038&amp;"","1","T","3","T","6","T","b3","T","6M","T","1M","T","2","S","4","S","b6","S","b2","S","2M","S","4m","S","4M","S","5","D","7","D","b7","D","3M","D","5m","D","5M","D","")
&amp; _xlfn.SWITCH(AL1038&amp;"","1","T","3","T","6","T","b3","T","6M","T","1M","T","2","S","4","S","b6","S","b2","S","2M","S","4m","S","4M","S","5","D","7","D","b7","D","3M","D","5m","D","5M","D","")
&amp; " "
&amp; _xlfn.SWITCH(AM1038&amp;"","1","T","3","T","6","T","b3","T","6M","T","1M","T","2","S","4","S","b6","S","b2","S","2M","S","4m","S","4M","S","5","D","7","D","b7","D","3M","D","5m","D","5M","D","")
&amp; _xlfn.SWITCH(AN1038&amp;"","1","T","3","T","6","T","b3","T","6M","T","1M","T","2","S","4","S","b6","S","b2","S","2M","S","4m","S","4M","S","5","D","7","D","b7","D","3M","D","5m","D","5M","D","")
&amp; _xlfn.SWITCH(AO1038&amp;"","1","T","3","T","6","T","b3","T","6M","T","1M","T","2","S","4","S","b6","S","b2","S","2M","S","4m","S","4M","S","5","D","7","D","b7","D","3M","D","5m","D","5M","D","")
&amp; _xlfn.SWITCH(AP1038&amp;"","1","T","3","T","6","T","b3","T","6M","T","1M","T","2","S","4","S","b6","S","b2","S","2M","S","4m","S","4M","S","5","D","7","D","b7","D","3M","D","5m","D","5M","D","")</f>
        <v xml:space="preserve"> </v>
      </c>
      <c r="AJ1039" s="44"/>
      <c r="AK1039" s="44"/>
      <c r="AL1039" s="44"/>
      <c r="AM1039" s="44"/>
      <c r="AN1039" s="44"/>
      <c r="AO1039" s="44"/>
      <c r="AP1039" s="45"/>
    </row>
    <row r="1040" spans="1:42" s="6" customFormat="1" x14ac:dyDescent="0.3">
      <c r="A1040" s="49"/>
      <c r="B1040" s="7"/>
      <c r="C1040" s="46" t="s">
        <v>4</v>
      </c>
      <c r="D1040" s="47"/>
      <c r="E1040" s="47"/>
      <c r="F1040" s="47"/>
      <c r="G1040" s="47"/>
      <c r="H1040" s="47"/>
      <c r="I1040" s="47"/>
      <c r="J1040" s="48"/>
      <c r="K1040" s="46" t="s">
        <v>3</v>
      </c>
      <c r="L1040" s="47"/>
      <c r="M1040" s="47"/>
      <c r="N1040" s="47"/>
      <c r="O1040" s="47"/>
      <c r="P1040" s="47"/>
      <c r="Q1040" s="47"/>
      <c r="R1040" s="48"/>
      <c r="S1040" s="46" t="s">
        <v>2</v>
      </c>
      <c r="T1040" s="47"/>
      <c r="U1040" s="47"/>
      <c r="V1040" s="47"/>
      <c r="W1040" s="47"/>
      <c r="X1040" s="47"/>
      <c r="Y1040" s="47"/>
      <c r="Z1040" s="48"/>
      <c r="AA1040" s="46" t="s">
        <v>1</v>
      </c>
      <c r="AB1040" s="47"/>
      <c r="AC1040" s="47"/>
      <c r="AD1040" s="47"/>
      <c r="AE1040" s="47"/>
      <c r="AF1040" s="47"/>
      <c r="AG1040" s="47"/>
      <c r="AH1040" s="48"/>
      <c r="AI1040" s="46" t="s">
        <v>0</v>
      </c>
      <c r="AJ1040" s="47"/>
      <c r="AK1040" s="47"/>
      <c r="AL1040" s="47"/>
      <c r="AM1040" s="47"/>
      <c r="AN1040" s="47"/>
      <c r="AO1040" s="47"/>
      <c r="AP1040" s="48"/>
    </row>
    <row r="1041" spans="1:42" x14ac:dyDescent="0.3">
      <c r="A1041" s="50"/>
      <c r="B1041" s="5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</row>
    <row r="1042" spans="1:42" x14ac:dyDescent="0.3">
      <c r="A1042" s="50"/>
      <c r="B1042" s="4"/>
      <c r="C1042" s="3" t="str">
        <f t="shared" ref="C1042:AP1042" si="269">IFERROR(INDEX($B$1:$Q$1, MATCH(C1041, INDEX($B$2:$Q$13, MATCH($B1041, $A$2:$A$13, 0), 0), 0)), IFERROR(INDEX($S$1:$AC$1, MATCH(C1041, INDEX($S$2:$AC$13, MATCH($B1041, $R$2:$R$13, 0), 0), 0)), ""))</f>
        <v/>
      </c>
      <c r="D1042" s="3" t="str">
        <f t="shared" si="269"/>
        <v/>
      </c>
      <c r="E1042" s="3" t="str">
        <f t="shared" si="269"/>
        <v/>
      </c>
      <c r="F1042" s="3" t="str">
        <f t="shared" si="269"/>
        <v/>
      </c>
      <c r="G1042" s="3" t="str">
        <f t="shared" si="269"/>
        <v/>
      </c>
      <c r="H1042" s="3" t="str">
        <f t="shared" si="269"/>
        <v/>
      </c>
      <c r="I1042" s="3" t="str">
        <f t="shared" si="269"/>
        <v/>
      </c>
      <c r="J1042" s="3" t="str">
        <f t="shared" si="269"/>
        <v/>
      </c>
      <c r="K1042" s="3" t="str">
        <f t="shared" si="269"/>
        <v/>
      </c>
      <c r="L1042" s="3" t="str">
        <f t="shared" si="269"/>
        <v/>
      </c>
      <c r="M1042" s="3" t="str">
        <f t="shared" si="269"/>
        <v/>
      </c>
      <c r="N1042" s="3" t="str">
        <f t="shared" si="269"/>
        <v/>
      </c>
      <c r="O1042" s="3" t="str">
        <f t="shared" si="269"/>
        <v/>
      </c>
      <c r="P1042" s="3" t="str">
        <f t="shared" si="269"/>
        <v/>
      </c>
      <c r="Q1042" s="3" t="str">
        <f t="shared" si="269"/>
        <v/>
      </c>
      <c r="R1042" s="3" t="str">
        <f t="shared" si="269"/>
        <v/>
      </c>
      <c r="S1042" s="3" t="str">
        <f t="shared" si="269"/>
        <v/>
      </c>
      <c r="T1042" s="3" t="str">
        <f t="shared" si="269"/>
        <v/>
      </c>
      <c r="U1042" s="3" t="str">
        <f t="shared" si="269"/>
        <v/>
      </c>
      <c r="V1042" s="3" t="str">
        <f t="shared" si="269"/>
        <v/>
      </c>
      <c r="W1042" s="3" t="str">
        <f t="shared" si="269"/>
        <v/>
      </c>
      <c r="X1042" s="3" t="str">
        <f t="shared" si="269"/>
        <v/>
      </c>
      <c r="Y1042" s="3" t="str">
        <f t="shared" si="269"/>
        <v/>
      </c>
      <c r="Z1042" s="3" t="str">
        <f t="shared" si="269"/>
        <v/>
      </c>
      <c r="AA1042" s="3" t="str">
        <f t="shared" si="269"/>
        <v/>
      </c>
      <c r="AB1042" s="3" t="str">
        <f t="shared" si="269"/>
        <v/>
      </c>
      <c r="AC1042" s="3" t="str">
        <f t="shared" si="269"/>
        <v/>
      </c>
      <c r="AD1042" s="3" t="str">
        <f t="shared" si="269"/>
        <v/>
      </c>
      <c r="AE1042" s="3" t="str">
        <f t="shared" si="269"/>
        <v/>
      </c>
      <c r="AF1042" s="3" t="str">
        <f t="shared" si="269"/>
        <v/>
      </c>
      <c r="AG1042" s="3" t="str">
        <f t="shared" si="269"/>
        <v/>
      </c>
      <c r="AH1042" s="3" t="str">
        <f t="shared" si="269"/>
        <v/>
      </c>
      <c r="AI1042" s="3" t="str">
        <f t="shared" si="269"/>
        <v/>
      </c>
      <c r="AJ1042" s="3" t="str">
        <f t="shared" si="269"/>
        <v/>
      </c>
      <c r="AK1042" s="3" t="str">
        <f t="shared" si="269"/>
        <v/>
      </c>
      <c r="AL1042" s="3" t="str">
        <f t="shared" si="269"/>
        <v/>
      </c>
      <c r="AM1042" s="3" t="str">
        <f t="shared" si="269"/>
        <v/>
      </c>
      <c r="AN1042" s="3" t="str">
        <f t="shared" si="269"/>
        <v/>
      </c>
      <c r="AO1042" s="3" t="str">
        <f t="shared" si="269"/>
        <v/>
      </c>
      <c r="AP1042" s="3" t="str">
        <f t="shared" si="269"/>
        <v/>
      </c>
    </row>
    <row r="1043" spans="1:42" s="1" customFormat="1" ht="17.25" thickBot="1" x14ac:dyDescent="0.35">
      <c r="A1043" s="51"/>
      <c r="B1043" s="2"/>
      <c r="C1043" s="43" t="str" cm="1">
        <f t="array" ref="C1043">_xlfn.SWITCH(C1042&amp;"","1","T","3","T","6","T","b3","T","6M","T","1M","T","2","S","4","S","b6","S","b2","S","2M","S","4m","S","4M","S","5","D","7","D","b7","D","3M","D","5m","D","5M","D","")
&amp; _xlfn.SWITCH(D1042&amp;"","1","T","3","T","6","T","b3","T","6M","T","1M","T","2","S","4","S","b6","S","b2","S","2M","S","4m","S","4M","S","5","D","7","D","b7","D","3M","D","5m","D","5M","D","")
&amp; _xlfn.SWITCH(E1042&amp;"","1","T","3","T","6","T","b3","T","6M","T","1M","T","2","S","4","S","b6","S","b2","S","2M","S","4m","S","4M","S","5","D","7","D","b7","D","3M","D","5m","D","5M","D","")
&amp; _xlfn.SWITCH(F1042&amp;"","1","T","3","T","6","T","b3","T","6M","T","1M","T","2","S","4","S","b6","S","b2","S","2M","S","4m","S","4M","S","5","D","7","D","b7","D","3M","D","5m","D","5M","D","")
&amp; " "
&amp; _xlfn.SWITCH(G1042&amp;"","1","T","3","T","6","T","b3","T","6M","T","1M","T","2","S","4","S","b6","S","b2","S","2M","S","4m","S","4M","S","5","D","7","D","b7","D","3M","D","5m","D","5M","D","")
&amp; _xlfn.SWITCH(H1042&amp;"","1","T","3","T","6","T","b3","T","6M","T","1M","T","2","S","4","S","b6","S","b2","S","2M","S","4m","S","4M","S","5","D","7","D","b7","D","3M","D","5m","D","5M","D","")
&amp; _xlfn.SWITCH(I1042&amp;"","1","T","3","T","6","T","b3","T","6M","T","1M","T","2","S","4","S","b6","S","b2","S","2M","S","4m","S","4M","S","5","D","7","D","b7","D","3M","D","5m","D","5M","D","")
&amp; _xlfn.SWITCH(J1042&amp;"","1","T","3","T","6","T","b3","T","6M","T","1M","T","2","S","4","S","b6","S","b2","S","2M","S","4m","S","4M","S","5","D","7","D","b7","D","3M","D","5m","D","5M","D","")</f>
        <v xml:space="preserve"> </v>
      </c>
      <c r="D1043" s="44"/>
      <c r="E1043" s="44"/>
      <c r="F1043" s="44"/>
      <c r="G1043" s="44"/>
      <c r="H1043" s="44"/>
      <c r="I1043" s="44"/>
      <c r="J1043" s="45"/>
      <c r="K1043" s="43" t="str" cm="1">
        <f t="array" ref="K1043">_xlfn.SWITCH(K1042&amp;"","1","T","3","T","6","T","b3","T","6M","T","1M","T","2","S","4","S","b6","S","b2","S","2M","S","4m","S","4M","S","5","D","7","D","b7","D","3M","D","5m","D","5M","D","")
&amp; _xlfn.SWITCH(L1042&amp;"","1","T","3","T","6","T","b3","T","6M","T","1M","T","2","S","4","S","b6","S","b2","S","2M","S","4m","S","4M","S","5","D","7","D","b7","D","3M","D","5m","D","5M","D","")
&amp; _xlfn.SWITCH(M1042&amp;"","1","T","3","T","6","T","b3","T","6M","T","1M","T","2","S","4","S","b6","S","b2","S","2M","S","4m","S","4M","S","5","D","7","D","b7","D","3M","D","5m","D","5M","D","")
&amp; _xlfn.SWITCH(N1042&amp;"","1","T","3","T","6","T","b3","T","6M","T","1M","T","2","S","4","S","b6","S","b2","S","2M","S","4m","S","4M","S","5","D","7","D","b7","D","3M","D","5m","D","5M","D","")
&amp; " "
&amp; _xlfn.SWITCH(O1042&amp;"","1","T","3","T","6","T","b3","T","6M","T","1M","T","2","S","4","S","b6","S","b2","S","2M","S","4m","S","4M","S","5","D","7","D","b7","D","3M","D","5m","D","5M","D","")
&amp; _xlfn.SWITCH(P1042&amp;"","1","T","3","T","6","T","b3","T","6M","T","1M","T","2","S","4","S","b6","S","b2","S","2M","S","4m","S","4M","S","5","D","7","D","b7","D","3M","D","5m","D","5M","D","")
&amp; _xlfn.SWITCH(Q1042&amp;"","1","T","3","T","6","T","b3","T","6M","T","1M","T","2","S","4","S","b6","S","b2","S","2M","S","4m","S","4M","S","5","D","7","D","b7","D","3M","D","5m","D","5M","D","")
&amp; _xlfn.SWITCH(R1042&amp;"","1","T","3","T","6","T","b3","T","6M","T","1M","T","2","S","4","S","b6","S","b2","S","2M","S","4m","S","4M","S","5","D","7","D","b7","D","3M","D","5m","D","5M","D","")</f>
        <v xml:space="preserve"> </v>
      </c>
      <c r="L1043" s="44"/>
      <c r="M1043" s="44"/>
      <c r="N1043" s="44"/>
      <c r="O1043" s="44"/>
      <c r="P1043" s="44"/>
      <c r="Q1043" s="44"/>
      <c r="R1043" s="45"/>
      <c r="S1043" s="43" t="str" cm="1">
        <f t="array" ref="S1043">_xlfn.SWITCH(S1042&amp;"","1","T","3","T","6","T","b3","T","6M","T","1M","T","2","S","4","S","b6","S","b2","S","2M","S","4m","S","4M","S","5","D","7","D","b7","D","3M","D","5m","D","5M","D","")
&amp; _xlfn.SWITCH(T1042&amp;"","1","T","3","T","6","T","b3","T","6M","T","1M","T","2","S","4","S","b6","S","b2","S","2M","S","4m","S","4M","S","5","D","7","D","b7","D","3M","D","5m","D","5M","D","")
&amp; _xlfn.SWITCH(U1042&amp;"","1","T","3","T","6","T","b3","T","6M","T","1M","T","2","S","4","S","b6","S","b2","S","2M","S","4m","S","4M","S","5","D","7","D","b7","D","3M","D","5m","D","5M","D","")
&amp; _xlfn.SWITCH(V1042&amp;"","1","T","3","T","6","T","b3","T","6M","T","1M","T","2","S","4","S","b6","S","b2","S","2M","S","4m","S","4M","S","5","D","7","D","b7","D","3M","D","5m","D","5M","D","")
&amp; " "
&amp; _xlfn.SWITCH(W1042&amp;"","1","T","3","T","6","T","b3","T","6M","T","1M","T","2","S","4","S","b6","S","b2","S","2M","S","4m","S","4M","S","5","D","7","D","b7","D","3M","D","5m","D","5M","D","")
&amp; _xlfn.SWITCH(X1042&amp;"","1","T","3","T","6","T","b3","T","6M","T","1M","T","2","S","4","S","b6","S","b2","S","2M","S","4m","S","4M","S","5","D","7","D","b7","D","3M","D","5m","D","5M","D","")
&amp; _xlfn.SWITCH(Y1042&amp;"","1","T","3","T","6","T","b3","T","6M","T","1M","T","2","S","4","S","b6","S","b2","S","2M","S","4m","S","4M","S","5","D","7","D","b7","D","3M","D","5m","D","5M","D","")
&amp; _xlfn.SWITCH(Z1042&amp;"","1","T","3","T","6","T","b3","T","6M","T","1M","T","2","S","4","S","b6","S","b2","S","2M","S","4m","S","4M","S","5","D","7","D","b7","D","3M","D","5m","D","5M","D","")</f>
        <v xml:space="preserve"> </v>
      </c>
      <c r="T1043" s="44"/>
      <c r="U1043" s="44"/>
      <c r="V1043" s="44"/>
      <c r="W1043" s="44"/>
      <c r="X1043" s="44"/>
      <c r="Y1043" s="44"/>
      <c r="Z1043" s="45"/>
      <c r="AA1043" s="43" t="str" cm="1">
        <f t="array" ref="AA1043">_xlfn.SWITCH(AA1042&amp;"","1","T","3","T","6","T","b3","T","6M","T","1M","T","2","S","4","S","b6","S","b2","S","2M","S","4m","S","4M","S","5","D","7","D","b7","D","3M","D","5m","D","5M","D","")
&amp; _xlfn.SWITCH(AB1042&amp;"","1","T","3","T","6","T","b3","T","6M","T","1M","T","2","S","4","S","b6","S","b2","S","2M","S","4m","S","4M","S","5","D","7","D","b7","D","3M","D","5m","D","5M","D","")
&amp; _xlfn.SWITCH(AC1042&amp;"","1","T","3","T","6","T","b3","T","6M","T","1M","T","2","S","4","S","b6","S","b2","S","2M","S","4m","S","4M","S","5","D","7","D","b7","D","3M","D","5m","D","5M","D","")
&amp; _xlfn.SWITCH(AD1042&amp;"","1","T","3","T","6","T","b3","T","6M","T","1M","T","2","S","4","S","b6","S","b2","S","2M","S","4m","S","4M","S","5","D","7","D","b7","D","3M","D","5m","D","5M","D","")
&amp; " "
&amp; _xlfn.SWITCH(AE1042&amp;"","1","T","3","T","6","T","b3","T","6M","T","1M","T","2","S","4","S","b6","S","b2","S","2M","S","4m","S","4M","S","5","D","7","D","b7","D","3M","D","5m","D","5M","D","")
&amp; _xlfn.SWITCH(AF1042&amp;"","1","T","3","T","6","T","b3","T","6M","T","1M","T","2","S","4","S","b6","S","b2","S","2M","S","4m","S","4M","S","5","D","7","D","b7","D","3M","D","5m","D","5M","D","")
&amp; _xlfn.SWITCH(AG1042&amp;"","1","T","3","T","6","T","b3","T","6M","T","1M","T","2","S","4","S","b6","S","b2","S","2M","S","4m","S","4M","S","5","D","7","D","b7","D","3M","D","5m","D","5M","D","")
&amp; _xlfn.SWITCH(AH1042&amp;"","1","T","3","T","6","T","b3","T","6M","T","1M","T","2","S","4","S","b6","S","b2","S","2M","S","4m","S","4M","S","5","D","7","D","b7","D","3M","D","5m","D","5M","D","")</f>
        <v xml:space="preserve"> </v>
      </c>
      <c r="AB1043" s="44"/>
      <c r="AC1043" s="44"/>
      <c r="AD1043" s="44"/>
      <c r="AE1043" s="44"/>
      <c r="AF1043" s="44"/>
      <c r="AG1043" s="44"/>
      <c r="AH1043" s="45"/>
      <c r="AI1043" s="43" t="str" cm="1">
        <f t="array" ref="AI1043">_xlfn.SWITCH(AI1042&amp;"","1","T","3","T","6","T","b3","T","6M","T","1M","T","2","S","4","S","b6","S","b2","S","2M","S","4m","S","4M","S","5","D","7","D","b7","D","3M","D","5m","D","5M","D","")
&amp; _xlfn.SWITCH(AJ1042&amp;"","1","T","3","T","6","T","b3","T","6M","T","1M","T","2","S","4","S","b6","S","b2","S","2M","S","4m","S","4M","S","5","D","7","D","b7","D","3M","D","5m","D","5M","D","")
&amp; _xlfn.SWITCH(AK1042&amp;"","1","T","3","T","6","T","b3","T","6M","T","1M","T","2","S","4","S","b6","S","b2","S","2M","S","4m","S","4M","S","5","D","7","D","b7","D","3M","D","5m","D","5M","D","")
&amp; _xlfn.SWITCH(AL1042&amp;"","1","T","3","T","6","T","b3","T","6M","T","1M","T","2","S","4","S","b6","S","b2","S","2M","S","4m","S","4M","S","5","D","7","D","b7","D","3M","D","5m","D","5M","D","")
&amp; " "
&amp; _xlfn.SWITCH(AM1042&amp;"","1","T","3","T","6","T","b3","T","6M","T","1M","T","2","S","4","S","b6","S","b2","S","2M","S","4m","S","4M","S","5","D","7","D","b7","D","3M","D","5m","D","5M","D","")
&amp; _xlfn.SWITCH(AN1042&amp;"","1","T","3","T","6","T","b3","T","6M","T","1M","T","2","S","4","S","b6","S","b2","S","2M","S","4m","S","4M","S","5","D","7","D","b7","D","3M","D","5m","D","5M","D","")
&amp; _xlfn.SWITCH(AO1042&amp;"","1","T","3","T","6","T","b3","T","6M","T","1M","T","2","S","4","S","b6","S","b2","S","2M","S","4m","S","4M","S","5","D","7","D","b7","D","3M","D","5m","D","5M","D","")
&amp; _xlfn.SWITCH(AP1042&amp;"","1","T","3","T","6","T","b3","T","6M","T","1M","T","2","S","4","S","b6","S","b2","S","2M","S","4m","S","4M","S","5","D","7","D","b7","D","3M","D","5m","D","5M","D","")</f>
        <v xml:space="preserve"> </v>
      </c>
      <c r="AJ1043" s="44"/>
      <c r="AK1043" s="44"/>
      <c r="AL1043" s="44"/>
      <c r="AM1043" s="44"/>
      <c r="AN1043" s="44"/>
      <c r="AO1043" s="44"/>
      <c r="AP1043" s="45"/>
    </row>
    <row r="1044" spans="1:42" s="6" customFormat="1" x14ac:dyDescent="0.3">
      <c r="A1044" s="49"/>
      <c r="B1044" s="7"/>
      <c r="C1044" s="46" t="s">
        <v>4</v>
      </c>
      <c r="D1044" s="47"/>
      <c r="E1044" s="47"/>
      <c r="F1044" s="47"/>
      <c r="G1044" s="47"/>
      <c r="H1044" s="47"/>
      <c r="I1044" s="47"/>
      <c r="J1044" s="48"/>
      <c r="K1044" s="46" t="s">
        <v>3</v>
      </c>
      <c r="L1044" s="47"/>
      <c r="M1044" s="47"/>
      <c r="N1044" s="47"/>
      <c r="O1044" s="47"/>
      <c r="P1044" s="47"/>
      <c r="Q1044" s="47"/>
      <c r="R1044" s="48"/>
      <c r="S1044" s="46" t="s">
        <v>2</v>
      </c>
      <c r="T1044" s="47"/>
      <c r="U1044" s="47"/>
      <c r="V1044" s="47"/>
      <c r="W1044" s="47"/>
      <c r="X1044" s="47"/>
      <c r="Y1044" s="47"/>
      <c r="Z1044" s="48"/>
      <c r="AA1044" s="46" t="s">
        <v>1</v>
      </c>
      <c r="AB1044" s="47"/>
      <c r="AC1044" s="47"/>
      <c r="AD1044" s="47"/>
      <c r="AE1044" s="47"/>
      <c r="AF1044" s="47"/>
      <c r="AG1044" s="47"/>
      <c r="AH1044" s="48"/>
      <c r="AI1044" s="46" t="s">
        <v>0</v>
      </c>
      <c r="AJ1044" s="47"/>
      <c r="AK1044" s="47"/>
      <c r="AL1044" s="47"/>
      <c r="AM1044" s="47"/>
      <c r="AN1044" s="47"/>
      <c r="AO1044" s="47"/>
      <c r="AP1044" s="48"/>
    </row>
    <row r="1045" spans="1:42" x14ac:dyDescent="0.3">
      <c r="A1045" s="50"/>
      <c r="B1045" s="5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</row>
    <row r="1046" spans="1:42" x14ac:dyDescent="0.3">
      <c r="A1046" s="50"/>
      <c r="B1046" s="4"/>
      <c r="C1046" s="3" t="str">
        <f t="shared" ref="C1046:AP1046" si="270">IFERROR(INDEX($B$1:$Q$1, MATCH(C1045, INDEX($B$2:$Q$13, MATCH($B1045, $A$2:$A$13, 0), 0), 0)), IFERROR(INDEX($S$1:$AC$1, MATCH(C1045, INDEX($S$2:$AC$13, MATCH($B1045, $R$2:$R$13, 0), 0), 0)), ""))</f>
        <v/>
      </c>
      <c r="D1046" s="3" t="str">
        <f t="shared" si="270"/>
        <v/>
      </c>
      <c r="E1046" s="3" t="str">
        <f t="shared" si="270"/>
        <v/>
      </c>
      <c r="F1046" s="3" t="str">
        <f t="shared" si="270"/>
        <v/>
      </c>
      <c r="G1046" s="3" t="str">
        <f t="shared" si="270"/>
        <v/>
      </c>
      <c r="H1046" s="3" t="str">
        <f t="shared" si="270"/>
        <v/>
      </c>
      <c r="I1046" s="3" t="str">
        <f t="shared" si="270"/>
        <v/>
      </c>
      <c r="J1046" s="3" t="str">
        <f t="shared" si="270"/>
        <v/>
      </c>
      <c r="K1046" s="3" t="str">
        <f t="shared" si="270"/>
        <v/>
      </c>
      <c r="L1046" s="3" t="str">
        <f t="shared" si="270"/>
        <v/>
      </c>
      <c r="M1046" s="3" t="str">
        <f t="shared" si="270"/>
        <v/>
      </c>
      <c r="N1046" s="3" t="str">
        <f t="shared" si="270"/>
        <v/>
      </c>
      <c r="O1046" s="3" t="str">
        <f t="shared" si="270"/>
        <v/>
      </c>
      <c r="P1046" s="3" t="str">
        <f t="shared" si="270"/>
        <v/>
      </c>
      <c r="Q1046" s="3" t="str">
        <f t="shared" si="270"/>
        <v/>
      </c>
      <c r="R1046" s="3" t="str">
        <f t="shared" si="270"/>
        <v/>
      </c>
      <c r="S1046" s="3" t="str">
        <f t="shared" si="270"/>
        <v/>
      </c>
      <c r="T1046" s="3" t="str">
        <f t="shared" si="270"/>
        <v/>
      </c>
      <c r="U1046" s="3" t="str">
        <f t="shared" si="270"/>
        <v/>
      </c>
      <c r="V1046" s="3" t="str">
        <f t="shared" si="270"/>
        <v/>
      </c>
      <c r="W1046" s="3" t="str">
        <f t="shared" si="270"/>
        <v/>
      </c>
      <c r="X1046" s="3" t="str">
        <f t="shared" si="270"/>
        <v/>
      </c>
      <c r="Y1046" s="3" t="str">
        <f t="shared" si="270"/>
        <v/>
      </c>
      <c r="Z1046" s="3" t="str">
        <f t="shared" si="270"/>
        <v/>
      </c>
      <c r="AA1046" s="3" t="str">
        <f t="shared" si="270"/>
        <v/>
      </c>
      <c r="AB1046" s="3" t="str">
        <f t="shared" si="270"/>
        <v/>
      </c>
      <c r="AC1046" s="3" t="str">
        <f t="shared" si="270"/>
        <v/>
      </c>
      <c r="AD1046" s="3" t="str">
        <f t="shared" si="270"/>
        <v/>
      </c>
      <c r="AE1046" s="3" t="str">
        <f t="shared" si="270"/>
        <v/>
      </c>
      <c r="AF1046" s="3" t="str">
        <f t="shared" si="270"/>
        <v/>
      </c>
      <c r="AG1046" s="3" t="str">
        <f t="shared" si="270"/>
        <v/>
      </c>
      <c r="AH1046" s="3" t="str">
        <f t="shared" si="270"/>
        <v/>
      </c>
      <c r="AI1046" s="3" t="str">
        <f t="shared" si="270"/>
        <v/>
      </c>
      <c r="AJ1046" s="3" t="str">
        <f t="shared" si="270"/>
        <v/>
      </c>
      <c r="AK1046" s="3" t="str">
        <f t="shared" si="270"/>
        <v/>
      </c>
      <c r="AL1046" s="3" t="str">
        <f t="shared" si="270"/>
        <v/>
      </c>
      <c r="AM1046" s="3" t="str">
        <f t="shared" si="270"/>
        <v/>
      </c>
      <c r="AN1046" s="3" t="str">
        <f t="shared" si="270"/>
        <v/>
      </c>
      <c r="AO1046" s="3" t="str">
        <f t="shared" si="270"/>
        <v/>
      </c>
      <c r="AP1046" s="3" t="str">
        <f t="shared" si="270"/>
        <v/>
      </c>
    </row>
    <row r="1047" spans="1:42" s="1" customFormat="1" ht="17.25" thickBot="1" x14ac:dyDescent="0.35">
      <c r="A1047" s="51"/>
      <c r="B1047" s="2"/>
      <c r="C1047" s="43" t="str" cm="1">
        <f t="array" ref="C1047">_xlfn.SWITCH(C1046&amp;"","1","T","3","T","6","T","b3","T","6M","T","1M","T","2","S","4","S","b6","S","b2","S","2M","S","4m","S","4M","S","5","D","7","D","b7","D","3M","D","5m","D","5M","D","")
&amp; _xlfn.SWITCH(D1046&amp;"","1","T","3","T","6","T","b3","T","6M","T","1M","T","2","S","4","S","b6","S","b2","S","2M","S","4m","S","4M","S","5","D","7","D","b7","D","3M","D","5m","D","5M","D","")
&amp; _xlfn.SWITCH(E1046&amp;"","1","T","3","T","6","T","b3","T","6M","T","1M","T","2","S","4","S","b6","S","b2","S","2M","S","4m","S","4M","S","5","D","7","D","b7","D","3M","D","5m","D","5M","D","")
&amp; _xlfn.SWITCH(F1046&amp;"","1","T","3","T","6","T","b3","T","6M","T","1M","T","2","S","4","S","b6","S","b2","S","2M","S","4m","S","4M","S","5","D","7","D","b7","D","3M","D","5m","D","5M","D","")
&amp; " "
&amp; _xlfn.SWITCH(G1046&amp;"","1","T","3","T","6","T","b3","T","6M","T","1M","T","2","S","4","S","b6","S","b2","S","2M","S","4m","S","4M","S","5","D","7","D","b7","D","3M","D","5m","D","5M","D","")
&amp; _xlfn.SWITCH(H1046&amp;"","1","T","3","T","6","T","b3","T","6M","T","1M","T","2","S","4","S","b6","S","b2","S","2M","S","4m","S","4M","S","5","D","7","D","b7","D","3M","D","5m","D","5M","D","")
&amp; _xlfn.SWITCH(I1046&amp;"","1","T","3","T","6","T","b3","T","6M","T","1M","T","2","S","4","S","b6","S","b2","S","2M","S","4m","S","4M","S","5","D","7","D","b7","D","3M","D","5m","D","5M","D","")
&amp; _xlfn.SWITCH(J1046&amp;"","1","T","3","T","6","T","b3","T","6M","T","1M","T","2","S","4","S","b6","S","b2","S","2M","S","4m","S","4M","S","5","D","7","D","b7","D","3M","D","5m","D","5M","D","")</f>
        <v xml:space="preserve"> </v>
      </c>
      <c r="D1047" s="44"/>
      <c r="E1047" s="44"/>
      <c r="F1047" s="44"/>
      <c r="G1047" s="44"/>
      <c r="H1047" s="44"/>
      <c r="I1047" s="44"/>
      <c r="J1047" s="45"/>
      <c r="K1047" s="43" t="str" cm="1">
        <f t="array" ref="K1047">_xlfn.SWITCH(K1046&amp;"","1","T","3","T","6","T","b3","T","6M","T","1M","T","2","S","4","S","b6","S","b2","S","2M","S","4m","S","4M","S","5","D","7","D","b7","D","3M","D","5m","D","5M","D","")
&amp; _xlfn.SWITCH(L1046&amp;"","1","T","3","T","6","T","b3","T","6M","T","1M","T","2","S","4","S","b6","S","b2","S","2M","S","4m","S","4M","S","5","D","7","D","b7","D","3M","D","5m","D","5M","D","")
&amp; _xlfn.SWITCH(M1046&amp;"","1","T","3","T","6","T","b3","T","6M","T","1M","T","2","S","4","S","b6","S","b2","S","2M","S","4m","S","4M","S","5","D","7","D","b7","D","3M","D","5m","D","5M","D","")
&amp; _xlfn.SWITCH(N1046&amp;"","1","T","3","T","6","T","b3","T","6M","T","1M","T","2","S","4","S","b6","S","b2","S","2M","S","4m","S","4M","S","5","D","7","D","b7","D","3M","D","5m","D","5M","D","")
&amp; " "
&amp; _xlfn.SWITCH(O1046&amp;"","1","T","3","T","6","T","b3","T","6M","T","1M","T","2","S","4","S","b6","S","b2","S","2M","S","4m","S","4M","S","5","D","7","D","b7","D","3M","D","5m","D","5M","D","")
&amp; _xlfn.SWITCH(P1046&amp;"","1","T","3","T","6","T","b3","T","6M","T","1M","T","2","S","4","S","b6","S","b2","S","2M","S","4m","S","4M","S","5","D","7","D","b7","D","3M","D","5m","D","5M","D","")
&amp; _xlfn.SWITCH(Q1046&amp;"","1","T","3","T","6","T","b3","T","6M","T","1M","T","2","S","4","S","b6","S","b2","S","2M","S","4m","S","4M","S","5","D","7","D","b7","D","3M","D","5m","D","5M","D","")
&amp; _xlfn.SWITCH(R1046&amp;"","1","T","3","T","6","T","b3","T","6M","T","1M","T","2","S","4","S","b6","S","b2","S","2M","S","4m","S","4M","S","5","D","7","D","b7","D","3M","D","5m","D","5M","D","")</f>
        <v xml:space="preserve"> </v>
      </c>
      <c r="L1047" s="44"/>
      <c r="M1047" s="44"/>
      <c r="N1047" s="44"/>
      <c r="O1047" s="44"/>
      <c r="P1047" s="44"/>
      <c r="Q1047" s="44"/>
      <c r="R1047" s="45"/>
      <c r="S1047" s="43" t="str" cm="1">
        <f t="array" ref="S1047">_xlfn.SWITCH(S1046&amp;"","1","T","3","T","6","T","b3","T","6M","T","1M","T","2","S","4","S","b6","S","b2","S","2M","S","4m","S","4M","S","5","D","7","D","b7","D","3M","D","5m","D","5M","D","")
&amp; _xlfn.SWITCH(T1046&amp;"","1","T","3","T","6","T","b3","T","6M","T","1M","T","2","S","4","S","b6","S","b2","S","2M","S","4m","S","4M","S","5","D","7","D","b7","D","3M","D","5m","D","5M","D","")
&amp; _xlfn.SWITCH(U1046&amp;"","1","T","3","T","6","T","b3","T","6M","T","1M","T","2","S","4","S","b6","S","b2","S","2M","S","4m","S","4M","S","5","D","7","D","b7","D","3M","D","5m","D","5M","D","")
&amp; _xlfn.SWITCH(V1046&amp;"","1","T","3","T","6","T","b3","T","6M","T","1M","T","2","S","4","S","b6","S","b2","S","2M","S","4m","S","4M","S","5","D","7","D","b7","D","3M","D","5m","D","5M","D","")
&amp; " "
&amp; _xlfn.SWITCH(W1046&amp;"","1","T","3","T","6","T","b3","T","6M","T","1M","T","2","S","4","S","b6","S","b2","S","2M","S","4m","S","4M","S","5","D","7","D","b7","D","3M","D","5m","D","5M","D","")
&amp; _xlfn.SWITCH(X1046&amp;"","1","T","3","T","6","T","b3","T","6M","T","1M","T","2","S","4","S","b6","S","b2","S","2M","S","4m","S","4M","S","5","D","7","D","b7","D","3M","D","5m","D","5M","D","")
&amp; _xlfn.SWITCH(Y1046&amp;"","1","T","3","T","6","T","b3","T","6M","T","1M","T","2","S","4","S","b6","S","b2","S","2M","S","4m","S","4M","S","5","D","7","D","b7","D","3M","D","5m","D","5M","D","")
&amp; _xlfn.SWITCH(Z1046&amp;"","1","T","3","T","6","T","b3","T","6M","T","1M","T","2","S","4","S","b6","S","b2","S","2M","S","4m","S","4M","S","5","D","7","D","b7","D","3M","D","5m","D","5M","D","")</f>
        <v xml:space="preserve"> </v>
      </c>
      <c r="T1047" s="44"/>
      <c r="U1047" s="44"/>
      <c r="V1047" s="44"/>
      <c r="W1047" s="44"/>
      <c r="X1047" s="44"/>
      <c r="Y1047" s="44"/>
      <c r="Z1047" s="45"/>
      <c r="AA1047" s="43" t="str" cm="1">
        <f t="array" ref="AA1047">_xlfn.SWITCH(AA1046&amp;"","1","T","3","T","6","T","b3","T","6M","T","1M","T","2","S","4","S","b6","S","b2","S","2M","S","4m","S","4M","S","5","D","7","D","b7","D","3M","D","5m","D","5M","D","")
&amp; _xlfn.SWITCH(AB1046&amp;"","1","T","3","T","6","T","b3","T","6M","T","1M","T","2","S","4","S","b6","S","b2","S","2M","S","4m","S","4M","S","5","D","7","D","b7","D","3M","D","5m","D","5M","D","")
&amp; _xlfn.SWITCH(AC1046&amp;"","1","T","3","T","6","T","b3","T","6M","T","1M","T","2","S","4","S","b6","S","b2","S","2M","S","4m","S","4M","S","5","D","7","D","b7","D","3M","D","5m","D","5M","D","")
&amp; _xlfn.SWITCH(AD1046&amp;"","1","T","3","T","6","T","b3","T","6M","T","1M","T","2","S","4","S","b6","S","b2","S","2M","S","4m","S","4M","S","5","D","7","D","b7","D","3M","D","5m","D","5M","D","")
&amp; " "
&amp; _xlfn.SWITCH(AE1046&amp;"","1","T","3","T","6","T","b3","T","6M","T","1M","T","2","S","4","S","b6","S","b2","S","2M","S","4m","S","4M","S","5","D","7","D","b7","D","3M","D","5m","D","5M","D","")
&amp; _xlfn.SWITCH(AF1046&amp;"","1","T","3","T","6","T","b3","T","6M","T","1M","T","2","S","4","S","b6","S","b2","S","2M","S","4m","S","4M","S","5","D","7","D","b7","D","3M","D","5m","D","5M","D","")
&amp; _xlfn.SWITCH(AG1046&amp;"","1","T","3","T","6","T","b3","T","6M","T","1M","T","2","S","4","S","b6","S","b2","S","2M","S","4m","S","4M","S","5","D","7","D","b7","D","3M","D","5m","D","5M","D","")
&amp; _xlfn.SWITCH(AH1046&amp;"","1","T","3","T","6","T","b3","T","6M","T","1M","T","2","S","4","S","b6","S","b2","S","2M","S","4m","S","4M","S","5","D","7","D","b7","D","3M","D","5m","D","5M","D","")</f>
        <v xml:space="preserve"> </v>
      </c>
      <c r="AB1047" s="44"/>
      <c r="AC1047" s="44"/>
      <c r="AD1047" s="44"/>
      <c r="AE1047" s="44"/>
      <c r="AF1047" s="44"/>
      <c r="AG1047" s="44"/>
      <c r="AH1047" s="45"/>
      <c r="AI1047" s="43" t="str" cm="1">
        <f t="array" ref="AI1047">_xlfn.SWITCH(AI1046&amp;"","1","T","3","T","6","T","b3","T","6M","T","1M","T","2","S","4","S","b6","S","b2","S","2M","S","4m","S","4M","S","5","D","7","D","b7","D","3M","D","5m","D","5M","D","")
&amp; _xlfn.SWITCH(AJ1046&amp;"","1","T","3","T","6","T","b3","T","6M","T","1M","T","2","S","4","S","b6","S","b2","S","2M","S","4m","S","4M","S","5","D","7","D","b7","D","3M","D","5m","D","5M","D","")
&amp; _xlfn.SWITCH(AK1046&amp;"","1","T","3","T","6","T","b3","T","6M","T","1M","T","2","S","4","S","b6","S","b2","S","2M","S","4m","S","4M","S","5","D","7","D","b7","D","3M","D","5m","D","5M","D","")
&amp; _xlfn.SWITCH(AL1046&amp;"","1","T","3","T","6","T","b3","T","6M","T","1M","T","2","S","4","S","b6","S","b2","S","2M","S","4m","S","4M","S","5","D","7","D","b7","D","3M","D","5m","D","5M","D","")
&amp; " "
&amp; _xlfn.SWITCH(AM1046&amp;"","1","T","3","T","6","T","b3","T","6M","T","1M","T","2","S","4","S","b6","S","b2","S","2M","S","4m","S","4M","S","5","D","7","D","b7","D","3M","D","5m","D","5M","D","")
&amp; _xlfn.SWITCH(AN1046&amp;"","1","T","3","T","6","T","b3","T","6M","T","1M","T","2","S","4","S","b6","S","b2","S","2M","S","4m","S","4M","S","5","D","7","D","b7","D","3M","D","5m","D","5M","D","")
&amp; _xlfn.SWITCH(AO1046&amp;"","1","T","3","T","6","T","b3","T","6M","T","1M","T","2","S","4","S","b6","S","b2","S","2M","S","4m","S","4M","S","5","D","7","D","b7","D","3M","D","5m","D","5M","D","")
&amp; _xlfn.SWITCH(AP1046&amp;"","1","T","3","T","6","T","b3","T","6M","T","1M","T","2","S","4","S","b6","S","b2","S","2M","S","4m","S","4M","S","5","D","7","D","b7","D","3M","D","5m","D","5M","D","")</f>
        <v xml:space="preserve"> </v>
      </c>
      <c r="AJ1047" s="44"/>
      <c r="AK1047" s="44"/>
      <c r="AL1047" s="44"/>
      <c r="AM1047" s="44"/>
      <c r="AN1047" s="44"/>
      <c r="AO1047" s="44"/>
      <c r="AP1047" s="45"/>
    </row>
    <row r="1048" spans="1:42" s="6" customFormat="1" x14ac:dyDescent="0.3">
      <c r="A1048" s="49"/>
      <c r="B1048" s="7"/>
      <c r="C1048" s="46" t="s">
        <v>4</v>
      </c>
      <c r="D1048" s="47"/>
      <c r="E1048" s="47"/>
      <c r="F1048" s="47"/>
      <c r="G1048" s="47"/>
      <c r="H1048" s="47"/>
      <c r="I1048" s="47"/>
      <c r="J1048" s="48"/>
      <c r="K1048" s="46" t="s">
        <v>3</v>
      </c>
      <c r="L1048" s="47"/>
      <c r="M1048" s="47"/>
      <c r="N1048" s="47"/>
      <c r="O1048" s="47"/>
      <c r="P1048" s="47"/>
      <c r="Q1048" s="47"/>
      <c r="R1048" s="48"/>
      <c r="S1048" s="46" t="s">
        <v>2</v>
      </c>
      <c r="T1048" s="47"/>
      <c r="U1048" s="47"/>
      <c r="V1048" s="47"/>
      <c r="W1048" s="47"/>
      <c r="X1048" s="47"/>
      <c r="Y1048" s="47"/>
      <c r="Z1048" s="48"/>
      <c r="AA1048" s="46" t="s">
        <v>1</v>
      </c>
      <c r="AB1048" s="47"/>
      <c r="AC1048" s="47"/>
      <c r="AD1048" s="47"/>
      <c r="AE1048" s="47"/>
      <c r="AF1048" s="47"/>
      <c r="AG1048" s="47"/>
      <c r="AH1048" s="48"/>
      <c r="AI1048" s="46" t="s">
        <v>0</v>
      </c>
      <c r="AJ1048" s="47"/>
      <c r="AK1048" s="47"/>
      <c r="AL1048" s="47"/>
      <c r="AM1048" s="47"/>
      <c r="AN1048" s="47"/>
      <c r="AO1048" s="47"/>
      <c r="AP1048" s="48"/>
    </row>
    <row r="1049" spans="1:42" x14ac:dyDescent="0.3">
      <c r="A1049" s="50"/>
      <c r="B1049" s="5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</row>
    <row r="1050" spans="1:42" x14ac:dyDescent="0.3">
      <c r="A1050" s="50"/>
      <c r="B1050" s="4"/>
      <c r="C1050" s="3" t="str">
        <f t="shared" ref="C1050:AP1050" si="271">IFERROR(INDEX($B$1:$Q$1, MATCH(C1049, INDEX($B$2:$Q$13, MATCH($B1049, $A$2:$A$13, 0), 0), 0)), IFERROR(INDEX($S$1:$AC$1, MATCH(C1049, INDEX($S$2:$AC$13, MATCH($B1049, $R$2:$R$13, 0), 0), 0)), ""))</f>
        <v/>
      </c>
      <c r="D1050" s="3" t="str">
        <f t="shared" si="271"/>
        <v/>
      </c>
      <c r="E1050" s="3" t="str">
        <f t="shared" si="271"/>
        <v/>
      </c>
      <c r="F1050" s="3" t="str">
        <f t="shared" si="271"/>
        <v/>
      </c>
      <c r="G1050" s="3" t="str">
        <f t="shared" si="271"/>
        <v/>
      </c>
      <c r="H1050" s="3" t="str">
        <f t="shared" si="271"/>
        <v/>
      </c>
      <c r="I1050" s="3" t="str">
        <f t="shared" si="271"/>
        <v/>
      </c>
      <c r="J1050" s="3" t="str">
        <f t="shared" si="271"/>
        <v/>
      </c>
      <c r="K1050" s="3" t="str">
        <f t="shared" si="271"/>
        <v/>
      </c>
      <c r="L1050" s="3" t="str">
        <f t="shared" si="271"/>
        <v/>
      </c>
      <c r="M1050" s="3" t="str">
        <f t="shared" si="271"/>
        <v/>
      </c>
      <c r="N1050" s="3" t="str">
        <f t="shared" si="271"/>
        <v/>
      </c>
      <c r="O1050" s="3" t="str">
        <f t="shared" si="271"/>
        <v/>
      </c>
      <c r="P1050" s="3" t="str">
        <f t="shared" si="271"/>
        <v/>
      </c>
      <c r="Q1050" s="3" t="str">
        <f t="shared" si="271"/>
        <v/>
      </c>
      <c r="R1050" s="3" t="str">
        <f t="shared" si="271"/>
        <v/>
      </c>
      <c r="S1050" s="3" t="str">
        <f t="shared" si="271"/>
        <v/>
      </c>
      <c r="T1050" s="3" t="str">
        <f t="shared" si="271"/>
        <v/>
      </c>
      <c r="U1050" s="3" t="str">
        <f t="shared" si="271"/>
        <v/>
      </c>
      <c r="V1050" s="3" t="str">
        <f t="shared" si="271"/>
        <v/>
      </c>
      <c r="W1050" s="3" t="str">
        <f t="shared" si="271"/>
        <v/>
      </c>
      <c r="X1050" s="3" t="str">
        <f t="shared" si="271"/>
        <v/>
      </c>
      <c r="Y1050" s="3" t="str">
        <f t="shared" si="271"/>
        <v/>
      </c>
      <c r="Z1050" s="3" t="str">
        <f t="shared" si="271"/>
        <v/>
      </c>
      <c r="AA1050" s="3" t="str">
        <f t="shared" si="271"/>
        <v/>
      </c>
      <c r="AB1050" s="3" t="str">
        <f t="shared" si="271"/>
        <v/>
      </c>
      <c r="AC1050" s="3" t="str">
        <f t="shared" si="271"/>
        <v/>
      </c>
      <c r="AD1050" s="3" t="str">
        <f t="shared" si="271"/>
        <v/>
      </c>
      <c r="AE1050" s="3" t="str">
        <f t="shared" si="271"/>
        <v/>
      </c>
      <c r="AF1050" s="3" t="str">
        <f t="shared" si="271"/>
        <v/>
      </c>
      <c r="AG1050" s="3" t="str">
        <f t="shared" si="271"/>
        <v/>
      </c>
      <c r="AH1050" s="3" t="str">
        <f t="shared" si="271"/>
        <v/>
      </c>
      <c r="AI1050" s="3" t="str">
        <f t="shared" si="271"/>
        <v/>
      </c>
      <c r="AJ1050" s="3" t="str">
        <f t="shared" si="271"/>
        <v/>
      </c>
      <c r="AK1050" s="3" t="str">
        <f t="shared" si="271"/>
        <v/>
      </c>
      <c r="AL1050" s="3" t="str">
        <f t="shared" si="271"/>
        <v/>
      </c>
      <c r="AM1050" s="3" t="str">
        <f t="shared" si="271"/>
        <v/>
      </c>
      <c r="AN1050" s="3" t="str">
        <f t="shared" si="271"/>
        <v/>
      </c>
      <c r="AO1050" s="3" t="str">
        <f t="shared" si="271"/>
        <v/>
      </c>
      <c r="AP1050" s="3" t="str">
        <f t="shared" si="271"/>
        <v/>
      </c>
    </row>
    <row r="1051" spans="1:42" s="1" customFormat="1" ht="17.25" thickBot="1" x14ac:dyDescent="0.35">
      <c r="A1051" s="51"/>
      <c r="B1051" s="2"/>
      <c r="C1051" s="43" t="str" cm="1">
        <f t="array" ref="C1051">_xlfn.SWITCH(C1050&amp;"","1","T","3","T","6","T","b3","T","6M","T","1M","T","2","S","4","S","b6","S","b2","S","2M","S","4m","S","4M","S","5","D","7","D","b7","D","3M","D","5m","D","5M","D","")
&amp; _xlfn.SWITCH(D1050&amp;"","1","T","3","T","6","T","b3","T","6M","T","1M","T","2","S","4","S","b6","S","b2","S","2M","S","4m","S","4M","S","5","D","7","D","b7","D","3M","D","5m","D","5M","D","")
&amp; _xlfn.SWITCH(E1050&amp;"","1","T","3","T","6","T","b3","T","6M","T","1M","T","2","S","4","S","b6","S","b2","S","2M","S","4m","S","4M","S","5","D","7","D","b7","D","3M","D","5m","D","5M","D","")
&amp; _xlfn.SWITCH(F1050&amp;"","1","T","3","T","6","T","b3","T","6M","T","1M","T","2","S","4","S","b6","S","b2","S","2M","S","4m","S","4M","S","5","D","7","D","b7","D","3M","D","5m","D","5M","D","")
&amp; " "
&amp; _xlfn.SWITCH(G1050&amp;"","1","T","3","T","6","T","b3","T","6M","T","1M","T","2","S","4","S","b6","S","b2","S","2M","S","4m","S","4M","S","5","D","7","D","b7","D","3M","D","5m","D","5M","D","")
&amp; _xlfn.SWITCH(H1050&amp;"","1","T","3","T","6","T","b3","T","6M","T","1M","T","2","S","4","S","b6","S","b2","S","2M","S","4m","S","4M","S","5","D","7","D","b7","D","3M","D","5m","D","5M","D","")
&amp; _xlfn.SWITCH(I1050&amp;"","1","T","3","T","6","T","b3","T","6M","T","1M","T","2","S","4","S","b6","S","b2","S","2M","S","4m","S","4M","S","5","D","7","D","b7","D","3M","D","5m","D","5M","D","")
&amp; _xlfn.SWITCH(J1050&amp;"","1","T","3","T","6","T","b3","T","6M","T","1M","T","2","S","4","S","b6","S","b2","S","2M","S","4m","S","4M","S","5","D","7","D","b7","D","3M","D","5m","D","5M","D","")</f>
        <v xml:space="preserve"> </v>
      </c>
      <c r="D1051" s="44"/>
      <c r="E1051" s="44"/>
      <c r="F1051" s="44"/>
      <c r="G1051" s="44"/>
      <c r="H1051" s="44"/>
      <c r="I1051" s="44"/>
      <c r="J1051" s="45"/>
      <c r="K1051" s="43" t="str" cm="1">
        <f t="array" ref="K1051">_xlfn.SWITCH(K1050&amp;"","1","T","3","T","6","T","b3","T","6M","T","1M","T","2","S","4","S","b6","S","b2","S","2M","S","4m","S","4M","S","5","D","7","D","b7","D","3M","D","5m","D","5M","D","")
&amp; _xlfn.SWITCH(L1050&amp;"","1","T","3","T","6","T","b3","T","6M","T","1M","T","2","S","4","S","b6","S","b2","S","2M","S","4m","S","4M","S","5","D","7","D","b7","D","3M","D","5m","D","5M","D","")
&amp; _xlfn.SWITCH(M1050&amp;"","1","T","3","T","6","T","b3","T","6M","T","1M","T","2","S","4","S","b6","S","b2","S","2M","S","4m","S","4M","S","5","D","7","D","b7","D","3M","D","5m","D","5M","D","")
&amp; _xlfn.SWITCH(N1050&amp;"","1","T","3","T","6","T","b3","T","6M","T","1M","T","2","S","4","S","b6","S","b2","S","2M","S","4m","S","4M","S","5","D","7","D","b7","D","3M","D","5m","D","5M","D","")
&amp; " "
&amp; _xlfn.SWITCH(O1050&amp;"","1","T","3","T","6","T","b3","T","6M","T","1M","T","2","S","4","S","b6","S","b2","S","2M","S","4m","S","4M","S","5","D","7","D","b7","D","3M","D","5m","D","5M","D","")
&amp; _xlfn.SWITCH(P1050&amp;"","1","T","3","T","6","T","b3","T","6M","T","1M","T","2","S","4","S","b6","S","b2","S","2M","S","4m","S","4M","S","5","D","7","D","b7","D","3M","D","5m","D","5M","D","")
&amp; _xlfn.SWITCH(Q1050&amp;"","1","T","3","T","6","T","b3","T","6M","T","1M","T","2","S","4","S","b6","S","b2","S","2M","S","4m","S","4M","S","5","D","7","D","b7","D","3M","D","5m","D","5M","D","")
&amp; _xlfn.SWITCH(R1050&amp;"","1","T","3","T","6","T","b3","T","6M","T","1M","T","2","S","4","S","b6","S","b2","S","2M","S","4m","S","4M","S","5","D","7","D","b7","D","3M","D","5m","D","5M","D","")</f>
        <v xml:space="preserve"> </v>
      </c>
      <c r="L1051" s="44"/>
      <c r="M1051" s="44"/>
      <c r="N1051" s="44"/>
      <c r="O1051" s="44"/>
      <c r="P1051" s="44"/>
      <c r="Q1051" s="44"/>
      <c r="R1051" s="45"/>
      <c r="S1051" s="43" t="str" cm="1">
        <f t="array" ref="S1051">_xlfn.SWITCH(S1050&amp;"","1","T","3","T","6","T","b3","T","6M","T","1M","T","2","S","4","S","b6","S","b2","S","2M","S","4m","S","4M","S","5","D","7","D","b7","D","3M","D","5m","D","5M","D","")
&amp; _xlfn.SWITCH(T1050&amp;"","1","T","3","T","6","T","b3","T","6M","T","1M","T","2","S","4","S","b6","S","b2","S","2M","S","4m","S","4M","S","5","D","7","D","b7","D","3M","D","5m","D","5M","D","")
&amp; _xlfn.SWITCH(U1050&amp;"","1","T","3","T","6","T","b3","T","6M","T","1M","T","2","S","4","S","b6","S","b2","S","2M","S","4m","S","4M","S","5","D","7","D","b7","D","3M","D","5m","D","5M","D","")
&amp; _xlfn.SWITCH(V1050&amp;"","1","T","3","T","6","T","b3","T","6M","T","1M","T","2","S","4","S","b6","S","b2","S","2M","S","4m","S","4M","S","5","D","7","D","b7","D","3M","D","5m","D","5M","D","")
&amp; " "
&amp; _xlfn.SWITCH(W1050&amp;"","1","T","3","T","6","T","b3","T","6M","T","1M","T","2","S","4","S","b6","S","b2","S","2M","S","4m","S","4M","S","5","D","7","D","b7","D","3M","D","5m","D","5M","D","")
&amp; _xlfn.SWITCH(X1050&amp;"","1","T","3","T","6","T","b3","T","6M","T","1M","T","2","S","4","S","b6","S","b2","S","2M","S","4m","S","4M","S","5","D","7","D","b7","D","3M","D","5m","D","5M","D","")
&amp; _xlfn.SWITCH(Y1050&amp;"","1","T","3","T","6","T","b3","T","6M","T","1M","T","2","S","4","S","b6","S","b2","S","2M","S","4m","S","4M","S","5","D","7","D","b7","D","3M","D","5m","D","5M","D","")
&amp; _xlfn.SWITCH(Z1050&amp;"","1","T","3","T","6","T","b3","T","6M","T","1M","T","2","S","4","S","b6","S","b2","S","2M","S","4m","S","4M","S","5","D","7","D","b7","D","3M","D","5m","D","5M","D","")</f>
        <v xml:space="preserve"> </v>
      </c>
      <c r="T1051" s="44"/>
      <c r="U1051" s="44"/>
      <c r="V1051" s="44"/>
      <c r="W1051" s="44"/>
      <c r="X1051" s="44"/>
      <c r="Y1051" s="44"/>
      <c r="Z1051" s="45"/>
      <c r="AA1051" s="43" t="str" cm="1">
        <f t="array" ref="AA1051">_xlfn.SWITCH(AA1050&amp;"","1","T","3","T","6","T","b3","T","6M","T","1M","T","2","S","4","S","b6","S","b2","S","2M","S","4m","S","4M","S","5","D","7","D","b7","D","3M","D","5m","D","5M","D","")
&amp; _xlfn.SWITCH(AB1050&amp;"","1","T","3","T","6","T","b3","T","6M","T","1M","T","2","S","4","S","b6","S","b2","S","2M","S","4m","S","4M","S","5","D","7","D","b7","D","3M","D","5m","D","5M","D","")
&amp; _xlfn.SWITCH(AC1050&amp;"","1","T","3","T","6","T","b3","T","6M","T","1M","T","2","S","4","S","b6","S","b2","S","2M","S","4m","S","4M","S","5","D","7","D","b7","D","3M","D","5m","D","5M","D","")
&amp; _xlfn.SWITCH(AD1050&amp;"","1","T","3","T","6","T","b3","T","6M","T","1M","T","2","S","4","S","b6","S","b2","S","2M","S","4m","S","4M","S","5","D","7","D","b7","D","3M","D","5m","D","5M","D","")
&amp; " "
&amp; _xlfn.SWITCH(AE1050&amp;"","1","T","3","T","6","T","b3","T","6M","T","1M","T","2","S","4","S","b6","S","b2","S","2M","S","4m","S","4M","S","5","D","7","D","b7","D","3M","D","5m","D","5M","D","")
&amp; _xlfn.SWITCH(AF1050&amp;"","1","T","3","T","6","T","b3","T","6M","T","1M","T","2","S","4","S","b6","S","b2","S","2M","S","4m","S","4M","S","5","D","7","D","b7","D","3M","D","5m","D","5M","D","")
&amp; _xlfn.SWITCH(AG1050&amp;"","1","T","3","T","6","T","b3","T","6M","T","1M","T","2","S","4","S","b6","S","b2","S","2M","S","4m","S","4M","S","5","D","7","D","b7","D","3M","D","5m","D","5M","D","")
&amp; _xlfn.SWITCH(AH1050&amp;"","1","T","3","T","6","T","b3","T","6M","T","1M","T","2","S","4","S","b6","S","b2","S","2M","S","4m","S","4M","S","5","D","7","D","b7","D","3M","D","5m","D","5M","D","")</f>
        <v xml:space="preserve"> </v>
      </c>
      <c r="AB1051" s="44"/>
      <c r="AC1051" s="44"/>
      <c r="AD1051" s="44"/>
      <c r="AE1051" s="44"/>
      <c r="AF1051" s="44"/>
      <c r="AG1051" s="44"/>
      <c r="AH1051" s="45"/>
      <c r="AI1051" s="43" t="str" cm="1">
        <f t="array" ref="AI1051">_xlfn.SWITCH(AI1050&amp;"","1","T","3","T","6","T","b3","T","6M","T","1M","T","2","S","4","S","b6","S","b2","S","2M","S","4m","S","4M","S","5","D","7","D","b7","D","3M","D","5m","D","5M","D","")
&amp; _xlfn.SWITCH(AJ1050&amp;"","1","T","3","T","6","T","b3","T","6M","T","1M","T","2","S","4","S","b6","S","b2","S","2M","S","4m","S","4M","S","5","D","7","D","b7","D","3M","D","5m","D","5M","D","")
&amp; _xlfn.SWITCH(AK1050&amp;"","1","T","3","T","6","T","b3","T","6M","T","1M","T","2","S","4","S","b6","S","b2","S","2M","S","4m","S","4M","S","5","D","7","D","b7","D","3M","D","5m","D","5M","D","")
&amp; _xlfn.SWITCH(AL1050&amp;"","1","T","3","T","6","T","b3","T","6M","T","1M","T","2","S","4","S","b6","S","b2","S","2M","S","4m","S","4M","S","5","D","7","D","b7","D","3M","D","5m","D","5M","D","")
&amp; " "
&amp; _xlfn.SWITCH(AM1050&amp;"","1","T","3","T","6","T","b3","T","6M","T","1M","T","2","S","4","S","b6","S","b2","S","2M","S","4m","S","4M","S","5","D","7","D","b7","D","3M","D","5m","D","5M","D","")
&amp; _xlfn.SWITCH(AN1050&amp;"","1","T","3","T","6","T","b3","T","6M","T","1M","T","2","S","4","S","b6","S","b2","S","2M","S","4m","S","4M","S","5","D","7","D","b7","D","3M","D","5m","D","5M","D","")
&amp; _xlfn.SWITCH(AO1050&amp;"","1","T","3","T","6","T","b3","T","6M","T","1M","T","2","S","4","S","b6","S","b2","S","2M","S","4m","S","4M","S","5","D","7","D","b7","D","3M","D","5m","D","5M","D","")
&amp; _xlfn.SWITCH(AP1050&amp;"","1","T","3","T","6","T","b3","T","6M","T","1M","T","2","S","4","S","b6","S","b2","S","2M","S","4m","S","4M","S","5","D","7","D","b7","D","3M","D","5m","D","5M","D","")</f>
        <v xml:space="preserve"> </v>
      </c>
      <c r="AJ1051" s="44"/>
      <c r="AK1051" s="44"/>
      <c r="AL1051" s="44"/>
      <c r="AM1051" s="44"/>
      <c r="AN1051" s="44"/>
      <c r="AO1051" s="44"/>
      <c r="AP1051" s="45"/>
    </row>
    <row r="1052" spans="1:42" s="6" customFormat="1" x14ac:dyDescent="0.3">
      <c r="A1052" s="49"/>
      <c r="B1052" s="7"/>
      <c r="C1052" s="46" t="s">
        <v>4</v>
      </c>
      <c r="D1052" s="47"/>
      <c r="E1052" s="47"/>
      <c r="F1052" s="47"/>
      <c r="G1052" s="47"/>
      <c r="H1052" s="47"/>
      <c r="I1052" s="47"/>
      <c r="J1052" s="48"/>
      <c r="K1052" s="46" t="s">
        <v>3</v>
      </c>
      <c r="L1052" s="47"/>
      <c r="M1052" s="47"/>
      <c r="N1052" s="47"/>
      <c r="O1052" s="47"/>
      <c r="P1052" s="47"/>
      <c r="Q1052" s="47"/>
      <c r="R1052" s="48"/>
      <c r="S1052" s="46" t="s">
        <v>2</v>
      </c>
      <c r="T1052" s="47"/>
      <c r="U1052" s="47"/>
      <c r="V1052" s="47"/>
      <c r="W1052" s="47"/>
      <c r="X1052" s="47"/>
      <c r="Y1052" s="47"/>
      <c r="Z1052" s="48"/>
      <c r="AA1052" s="46" t="s">
        <v>1</v>
      </c>
      <c r="AB1052" s="47"/>
      <c r="AC1052" s="47"/>
      <c r="AD1052" s="47"/>
      <c r="AE1052" s="47"/>
      <c r="AF1052" s="47"/>
      <c r="AG1052" s="47"/>
      <c r="AH1052" s="48"/>
      <c r="AI1052" s="46" t="s">
        <v>0</v>
      </c>
      <c r="AJ1052" s="47"/>
      <c r="AK1052" s="47"/>
      <c r="AL1052" s="47"/>
      <c r="AM1052" s="47"/>
      <c r="AN1052" s="47"/>
      <c r="AO1052" s="47"/>
      <c r="AP1052" s="48"/>
    </row>
    <row r="1053" spans="1:42" x14ac:dyDescent="0.3">
      <c r="A1053" s="50"/>
      <c r="B1053" s="5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</row>
    <row r="1054" spans="1:42" x14ac:dyDescent="0.3">
      <c r="A1054" s="50"/>
      <c r="B1054" s="4"/>
      <c r="C1054" s="3" t="str">
        <f t="shared" ref="C1054:AP1054" si="272">IFERROR(INDEX($B$1:$Q$1, MATCH(C1053, INDEX($B$2:$Q$13, MATCH($B1053, $A$2:$A$13, 0), 0), 0)), IFERROR(INDEX($S$1:$AC$1, MATCH(C1053, INDEX($S$2:$AC$13, MATCH($B1053, $R$2:$R$13, 0), 0), 0)), ""))</f>
        <v/>
      </c>
      <c r="D1054" s="3" t="str">
        <f t="shared" si="272"/>
        <v/>
      </c>
      <c r="E1054" s="3" t="str">
        <f t="shared" si="272"/>
        <v/>
      </c>
      <c r="F1054" s="3" t="str">
        <f t="shared" si="272"/>
        <v/>
      </c>
      <c r="G1054" s="3" t="str">
        <f t="shared" si="272"/>
        <v/>
      </c>
      <c r="H1054" s="3" t="str">
        <f t="shared" si="272"/>
        <v/>
      </c>
      <c r="I1054" s="3" t="str">
        <f t="shared" si="272"/>
        <v/>
      </c>
      <c r="J1054" s="3" t="str">
        <f t="shared" si="272"/>
        <v/>
      </c>
      <c r="K1054" s="3" t="str">
        <f t="shared" si="272"/>
        <v/>
      </c>
      <c r="L1054" s="3" t="str">
        <f t="shared" si="272"/>
        <v/>
      </c>
      <c r="M1054" s="3" t="str">
        <f t="shared" si="272"/>
        <v/>
      </c>
      <c r="N1054" s="3" t="str">
        <f t="shared" si="272"/>
        <v/>
      </c>
      <c r="O1054" s="3" t="str">
        <f t="shared" si="272"/>
        <v/>
      </c>
      <c r="P1054" s="3" t="str">
        <f t="shared" si="272"/>
        <v/>
      </c>
      <c r="Q1054" s="3" t="str">
        <f t="shared" si="272"/>
        <v/>
      </c>
      <c r="R1054" s="3" t="str">
        <f t="shared" si="272"/>
        <v/>
      </c>
      <c r="S1054" s="3" t="str">
        <f t="shared" si="272"/>
        <v/>
      </c>
      <c r="T1054" s="3" t="str">
        <f t="shared" si="272"/>
        <v/>
      </c>
      <c r="U1054" s="3" t="str">
        <f t="shared" si="272"/>
        <v/>
      </c>
      <c r="V1054" s="3" t="str">
        <f t="shared" si="272"/>
        <v/>
      </c>
      <c r="W1054" s="3" t="str">
        <f t="shared" si="272"/>
        <v/>
      </c>
      <c r="X1054" s="3" t="str">
        <f t="shared" si="272"/>
        <v/>
      </c>
      <c r="Y1054" s="3" t="str">
        <f t="shared" si="272"/>
        <v/>
      </c>
      <c r="Z1054" s="3" t="str">
        <f t="shared" si="272"/>
        <v/>
      </c>
      <c r="AA1054" s="3" t="str">
        <f t="shared" si="272"/>
        <v/>
      </c>
      <c r="AB1054" s="3" t="str">
        <f t="shared" si="272"/>
        <v/>
      </c>
      <c r="AC1054" s="3" t="str">
        <f t="shared" si="272"/>
        <v/>
      </c>
      <c r="AD1054" s="3" t="str">
        <f t="shared" si="272"/>
        <v/>
      </c>
      <c r="AE1054" s="3" t="str">
        <f t="shared" si="272"/>
        <v/>
      </c>
      <c r="AF1054" s="3" t="str">
        <f t="shared" si="272"/>
        <v/>
      </c>
      <c r="AG1054" s="3" t="str">
        <f t="shared" si="272"/>
        <v/>
      </c>
      <c r="AH1054" s="3" t="str">
        <f t="shared" si="272"/>
        <v/>
      </c>
      <c r="AI1054" s="3" t="str">
        <f t="shared" si="272"/>
        <v/>
      </c>
      <c r="AJ1054" s="3" t="str">
        <f t="shared" si="272"/>
        <v/>
      </c>
      <c r="AK1054" s="3" t="str">
        <f t="shared" si="272"/>
        <v/>
      </c>
      <c r="AL1054" s="3" t="str">
        <f t="shared" si="272"/>
        <v/>
      </c>
      <c r="AM1054" s="3" t="str">
        <f t="shared" si="272"/>
        <v/>
      </c>
      <c r="AN1054" s="3" t="str">
        <f t="shared" si="272"/>
        <v/>
      </c>
      <c r="AO1054" s="3" t="str">
        <f t="shared" si="272"/>
        <v/>
      </c>
      <c r="AP1054" s="3" t="str">
        <f t="shared" si="272"/>
        <v/>
      </c>
    </row>
    <row r="1055" spans="1:42" s="1" customFormat="1" ht="17.25" thickBot="1" x14ac:dyDescent="0.35">
      <c r="A1055" s="51"/>
      <c r="B1055" s="2"/>
      <c r="C1055" s="43" t="str" cm="1">
        <f t="array" ref="C1055">_xlfn.SWITCH(C1054&amp;"","1","T","3","T","6","T","b3","T","6M","T","1M","T","2","S","4","S","b6","S","b2","S","2M","S","4m","S","4M","S","5","D","7","D","b7","D","3M","D","5m","D","5M","D","")
&amp; _xlfn.SWITCH(D1054&amp;"","1","T","3","T","6","T","b3","T","6M","T","1M","T","2","S","4","S","b6","S","b2","S","2M","S","4m","S","4M","S","5","D","7","D","b7","D","3M","D","5m","D","5M","D","")
&amp; _xlfn.SWITCH(E1054&amp;"","1","T","3","T","6","T","b3","T","6M","T","1M","T","2","S","4","S","b6","S","b2","S","2M","S","4m","S","4M","S","5","D","7","D","b7","D","3M","D","5m","D","5M","D","")
&amp; _xlfn.SWITCH(F1054&amp;"","1","T","3","T","6","T","b3","T","6M","T","1M","T","2","S","4","S","b6","S","b2","S","2M","S","4m","S","4M","S","5","D","7","D","b7","D","3M","D","5m","D","5M","D","")
&amp; " "
&amp; _xlfn.SWITCH(G1054&amp;"","1","T","3","T","6","T","b3","T","6M","T","1M","T","2","S","4","S","b6","S","b2","S","2M","S","4m","S","4M","S","5","D","7","D","b7","D","3M","D","5m","D","5M","D","")
&amp; _xlfn.SWITCH(H1054&amp;"","1","T","3","T","6","T","b3","T","6M","T","1M","T","2","S","4","S","b6","S","b2","S","2M","S","4m","S","4M","S","5","D","7","D","b7","D","3M","D","5m","D","5M","D","")
&amp; _xlfn.SWITCH(I1054&amp;"","1","T","3","T","6","T","b3","T","6M","T","1M","T","2","S","4","S","b6","S","b2","S","2M","S","4m","S","4M","S","5","D","7","D","b7","D","3M","D","5m","D","5M","D","")
&amp; _xlfn.SWITCH(J1054&amp;"","1","T","3","T","6","T","b3","T","6M","T","1M","T","2","S","4","S","b6","S","b2","S","2M","S","4m","S","4M","S","5","D","7","D","b7","D","3M","D","5m","D","5M","D","")</f>
        <v xml:space="preserve"> </v>
      </c>
      <c r="D1055" s="44"/>
      <c r="E1055" s="44"/>
      <c r="F1055" s="44"/>
      <c r="G1055" s="44"/>
      <c r="H1055" s="44"/>
      <c r="I1055" s="44"/>
      <c r="J1055" s="45"/>
      <c r="K1055" s="43" t="str" cm="1">
        <f t="array" ref="K1055">_xlfn.SWITCH(K1054&amp;"","1","T","3","T","6","T","b3","T","6M","T","1M","T","2","S","4","S","b6","S","b2","S","2M","S","4m","S","4M","S","5","D","7","D","b7","D","3M","D","5m","D","5M","D","")
&amp; _xlfn.SWITCH(L1054&amp;"","1","T","3","T","6","T","b3","T","6M","T","1M","T","2","S","4","S","b6","S","b2","S","2M","S","4m","S","4M","S","5","D","7","D","b7","D","3M","D","5m","D","5M","D","")
&amp; _xlfn.SWITCH(M1054&amp;"","1","T","3","T","6","T","b3","T","6M","T","1M","T","2","S","4","S","b6","S","b2","S","2M","S","4m","S","4M","S","5","D","7","D","b7","D","3M","D","5m","D","5M","D","")
&amp; _xlfn.SWITCH(N1054&amp;"","1","T","3","T","6","T","b3","T","6M","T","1M","T","2","S","4","S","b6","S","b2","S","2M","S","4m","S","4M","S","5","D","7","D","b7","D","3M","D","5m","D","5M","D","")
&amp; " "
&amp; _xlfn.SWITCH(O1054&amp;"","1","T","3","T","6","T","b3","T","6M","T","1M","T","2","S","4","S","b6","S","b2","S","2M","S","4m","S","4M","S","5","D","7","D","b7","D","3M","D","5m","D","5M","D","")
&amp; _xlfn.SWITCH(P1054&amp;"","1","T","3","T","6","T","b3","T","6M","T","1M","T","2","S","4","S","b6","S","b2","S","2M","S","4m","S","4M","S","5","D","7","D","b7","D","3M","D","5m","D","5M","D","")
&amp; _xlfn.SWITCH(Q1054&amp;"","1","T","3","T","6","T","b3","T","6M","T","1M","T","2","S","4","S","b6","S","b2","S","2M","S","4m","S","4M","S","5","D","7","D","b7","D","3M","D","5m","D","5M","D","")
&amp; _xlfn.SWITCH(R1054&amp;"","1","T","3","T","6","T","b3","T","6M","T","1M","T","2","S","4","S","b6","S","b2","S","2M","S","4m","S","4M","S","5","D","7","D","b7","D","3M","D","5m","D","5M","D","")</f>
        <v xml:space="preserve"> </v>
      </c>
      <c r="L1055" s="44"/>
      <c r="M1055" s="44"/>
      <c r="N1055" s="44"/>
      <c r="O1055" s="44"/>
      <c r="P1055" s="44"/>
      <c r="Q1055" s="44"/>
      <c r="R1055" s="45"/>
      <c r="S1055" s="43" t="str" cm="1">
        <f t="array" ref="S1055">_xlfn.SWITCH(S1054&amp;"","1","T","3","T","6","T","b3","T","6M","T","1M","T","2","S","4","S","b6","S","b2","S","2M","S","4m","S","4M","S","5","D","7","D","b7","D","3M","D","5m","D","5M","D","")
&amp; _xlfn.SWITCH(T1054&amp;"","1","T","3","T","6","T","b3","T","6M","T","1M","T","2","S","4","S","b6","S","b2","S","2M","S","4m","S","4M","S","5","D","7","D","b7","D","3M","D","5m","D","5M","D","")
&amp; _xlfn.SWITCH(U1054&amp;"","1","T","3","T","6","T","b3","T","6M","T","1M","T","2","S","4","S","b6","S","b2","S","2M","S","4m","S","4M","S","5","D","7","D","b7","D","3M","D","5m","D","5M","D","")
&amp; _xlfn.SWITCH(V1054&amp;"","1","T","3","T","6","T","b3","T","6M","T","1M","T","2","S","4","S","b6","S","b2","S","2M","S","4m","S","4M","S","5","D","7","D","b7","D","3M","D","5m","D","5M","D","")
&amp; " "
&amp; _xlfn.SWITCH(W1054&amp;"","1","T","3","T","6","T","b3","T","6M","T","1M","T","2","S","4","S","b6","S","b2","S","2M","S","4m","S","4M","S","5","D","7","D","b7","D","3M","D","5m","D","5M","D","")
&amp; _xlfn.SWITCH(X1054&amp;"","1","T","3","T","6","T","b3","T","6M","T","1M","T","2","S","4","S","b6","S","b2","S","2M","S","4m","S","4M","S","5","D","7","D","b7","D","3M","D","5m","D","5M","D","")
&amp; _xlfn.SWITCH(Y1054&amp;"","1","T","3","T","6","T","b3","T","6M","T","1M","T","2","S","4","S","b6","S","b2","S","2M","S","4m","S","4M","S","5","D","7","D","b7","D","3M","D","5m","D","5M","D","")
&amp; _xlfn.SWITCH(Z1054&amp;"","1","T","3","T","6","T","b3","T","6M","T","1M","T","2","S","4","S","b6","S","b2","S","2M","S","4m","S","4M","S","5","D","7","D","b7","D","3M","D","5m","D","5M","D","")</f>
        <v xml:space="preserve"> </v>
      </c>
      <c r="T1055" s="44"/>
      <c r="U1055" s="44"/>
      <c r="V1055" s="44"/>
      <c r="W1055" s="44"/>
      <c r="X1055" s="44"/>
      <c r="Y1055" s="44"/>
      <c r="Z1055" s="45"/>
      <c r="AA1055" s="43" t="str" cm="1">
        <f t="array" ref="AA1055">_xlfn.SWITCH(AA1054&amp;"","1","T","3","T","6","T","b3","T","6M","T","1M","T","2","S","4","S","b6","S","b2","S","2M","S","4m","S","4M","S","5","D","7","D","b7","D","3M","D","5m","D","5M","D","")
&amp; _xlfn.SWITCH(AB1054&amp;"","1","T","3","T","6","T","b3","T","6M","T","1M","T","2","S","4","S","b6","S","b2","S","2M","S","4m","S","4M","S","5","D","7","D","b7","D","3M","D","5m","D","5M","D","")
&amp; _xlfn.SWITCH(AC1054&amp;"","1","T","3","T","6","T","b3","T","6M","T","1M","T","2","S","4","S","b6","S","b2","S","2M","S","4m","S","4M","S","5","D","7","D","b7","D","3M","D","5m","D","5M","D","")
&amp; _xlfn.SWITCH(AD1054&amp;"","1","T","3","T","6","T","b3","T","6M","T","1M","T","2","S","4","S","b6","S","b2","S","2M","S","4m","S","4M","S","5","D","7","D","b7","D","3M","D","5m","D","5M","D","")
&amp; " "
&amp; _xlfn.SWITCH(AE1054&amp;"","1","T","3","T","6","T","b3","T","6M","T","1M","T","2","S","4","S","b6","S","b2","S","2M","S","4m","S","4M","S","5","D","7","D","b7","D","3M","D","5m","D","5M","D","")
&amp; _xlfn.SWITCH(AF1054&amp;"","1","T","3","T","6","T","b3","T","6M","T","1M","T","2","S","4","S","b6","S","b2","S","2M","S","4m","S","4M","S","5","D","7","D","b7","D","3M","D","5m","D","5M","D","")
&amp; _xlfn.SWITCH(AG1054&amp;"","1","T","3","T","6","T","b3","T","6M","T","1M","T","2","S","4","S","b6","S","b2","S","2M","S","4m","S","4M","S","5","D","7","D","b7","D","3M","D","5m","D","5M","D","")
&amp; _xlfn.SWITCH(AH1054&amp;"","1","T","3","T","6","T","b3","T","6M","T","1M","T","2","S","4","S","b6","S","b2","S","2M","S","4m","S","4M","S","5","D","7","D","b7","D","3M","D","5m","D","5M","D","")</f>
        <v xml:space="preserve"> </v>
      </c>
      <c r="AB1055" s="44"/>
      <c r="AC1055" s="44"/>
      <c r="AD1055" s="44"/>
      <c r="AE1055" s="44"/>
      <c r="AF1055" s="44"/>
      <c r="AG1055" s="44"/>
      <c r="AH1055" s="45"/>
      <c r="AI1055" s="43" t="str" cm="1">
        <f t="array" ref="AI1055">_xlfn.SWITCH(AI1054&amp;"","1","T","3","T","6","T","b3","T","6M","T","1M","T","2","S","4","S","b6","S","b2","S","2M","S","4m","S","4M","S","5","D","7","D","b7","D","3M","D","5m","D","5M","D","")
&amp; _xlfn.SWITCH(AJ1054&amp;"","1","T","3","T","6","T","b3","T","6M","T","1M","T","2","S","4","S","b6","S","b2","S","2M","S","4m","S","4M","S","5","D","7","D","b7","D","3M","D","5m","D","5M","D","")
&amp; _xlfn.SWITCH(AK1054&amp;"","1","T","3","T","6","T","b3","T","6M","T","1M","T","2","S","4","S","b6","S","b2","S","2M","S","4m","S","4M","S","5","D","7","D","b7","D","3M","D","5m","D","5M","D","")
&amp; _xlfn.SWITCH(AL1054&amp;"","1","T","3","T","6","T","b3","T","6M","T","1M","T","2","S","4","S","b6","S","b2","S","2M","S","4m","S","4M","S","5","D","7","D","b7","D","3M","D","5m","D","5M","D","")
&amp; " "
&amp; _xlfn.SWITCH(AM1054&amp;"","1","T","3","T","6","T","b3","T","6M","T","1M","T","2","S","4","S","b6","S","b2","S","2M","S","4m","S","4M","S","5","D","7","D","b7","D","3M","D","5m","D","5M","D","")
&amp; _xlfn.SWITCH(AN1054&amp;"","1","T","3","T","6","T","b3","T","6M","T","1M","T","2","S","4","S","b6","S","b2","S","2M","S","4m","S","4M","S","5","D","7","D","b7","D","3M","D","5m","D","5M","D","")
&amp; _xlfn.SWITCH(AO1054&amp;"","1","T","3","T","6","T","b3","T","6M","T","1M","T","2","S","4","S","b6","S","b2","S","2M","S","4m","S","4M","S","5","D","7","D","b7","D","3M","D","5m","D","5M","D","")
&amp; _xlfn.SWITCH(AP1054&amp;"","1","T","3","T","6","T","b3","T","6M","T","1M","T","2","S","4","S","b6","S","b2","S","2M","S","4m","S","4M","S","5","D","7","D","b7","D","3M","D","5m","D","5M","D","")</f>
        <v xml:space="preserve"> </v>
      </c>
      <c r="AJ1055" s="44"/>
      <c r="AK1055" s="44"/>
      <c r="AL1055" s="44"/>
      <c r="AM1055" s="44"/>
      <c r="AN1055" s="44"/>
      <c r="AO1055" s="44"/>
      <c r="AP1055" s="45"/>
    </row>
    <row r="1056" spans="1:42" s="6" customFormat="1" x14ac:dyDescent="0.3">
      <c r="A1056" s="49"/>
      <c r="B1056" s="7"/>
      <c r="C1056" s="46" t="s">
        <v>4</v>
      </c>
      <c r="D1056" s="47"/>
      <c r="E1056" s="47"/>
      <c r="F1056" s="47"/>
      <c r="G1056" s="47"/>
      <c r="H1056" s="47"/>
      <c r="I1056" s="47"/>
      <c r="J1056" s="48"/>
      <c r="K1056" s="46" t="s">
        <v>3</v>
      </c>
      <c r="L1056" s="47"/>
      <c r="M1056" s="47"/>
      <c r="N1056" s="47"/>
      <c r="O1056" s="47"/>
      <c r="P1056" s="47"/>
      <c r="Q1056" s="47"/>
      <c r="R1056" s="48"/>
      <c r="S1056" s="46" t="s">
        <v>2</v>
      </c>
      <c r="T1056" s="47"/>
      <c r="U1056" s="47"/>
      <c r="V1056" s="47"/>
      <c r="W1056" s="47"/>
      <c r="X1056" s="47"/>
      <c r="Y1056" s="47"/>
      <c r="Z1056" s="48"/>
      <c r="AA1056" s="46" t="s">
        <v>1</v>
      </c>
      <c r="AB1056" s="47"/>
      <c r="AC1056" s="47"/>
      <c r="AD1056" s="47"/>
      <c r="AE1056" s="47"/>
      <c r="AF1056" s="47"/>
      <c r="AG1056" s="47"/>
      <c r="AH1056" s="48"/>
      <c r="AI1056" s="46" t="s">
        <v>0</v>
      </c>
      <c r="AJ1056" s="47"/>
      <c r="AK1056" s="47"/>
      <c r="AL1056" s="47"/>
      <c r="AM1056" s="47"/>
      <c r="AN1056" s="47"/>
      <c r="AO1056" s="47"/>
      <c r="AP1056" s="48"/>
    </row>
    <row r="1057" spans="1:42" x14ac:dyDescent="0.3">
      <c r="A1057" s="50"/>
      <c r="B1057" s="5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</row>
    <row r="1058" spans="1:42" x14ac:dyDescent="0.3">
      <c r="A1058" s="50"/>
      <c r="B1058" s="4"/>
      <c r="C1058" s="3" t="str">
        <f t="shared" ref="C1058:AP1058" si="273">IFERROR(INDEX($B$1:$Q$1, MATCH(C1057, INDEX($B$2:$Q$13, MATCH($B1057, $A$2:$A$13, 0), 0), 0)), IFERROR(INDEX($S$1:$AC$1, MATCH(C1057, INDEX($S$2:$AC$13, MATCH($B1057, $R$2:$R$13, 0), 0), 0)), ""))</f>
        <v/>
      </c>
      <c r="D1058" s="3" t="str">
        <f t="shared" si="273"/>
        <v/>
      </c>
      <c r="E1058" s="3" t="str">
        <f t="shared" si="273"/>
        <v/>
      </c>
      <c r="F1058" s="3" t="str">
        <f t="shared" si="273"/>
        <v/>
      </c>
      <c r="G1058" s="3" t="str">
        <f t="shared" si="273"/>
        <v/>
      </c>
      <c r="H1058" s="3" t="str">
        <f t="shared" si="273"/>
        <v/>
      </c>
      <c r="I1058" s="3" t="str">
        <f t="shared" si="273"/>
        <v/>
      </c>
      <c r="J1058" s="3" t="str">
        <f t="shared" si="273"/>
        <v/>
      </c>
      <c r="K1058" s="3" t="str">
        <f t="shared" si="273"/>
        <v/>
      </c>
      <c r="L1058" s="3" t="str">
        <f t="shared" si="273"/>
        <v/>
      </c>
      <c r="M1058" s="3" t="str">
        <f t="shared" si="273"/>
        <v/>
      </c>
      <c r="N1058" s="3" t="str">
        <f t="shared" si="273"/>
        <v/>
      </c>
      <c r="O1058" s="3" t="str">
        <f t="shared" si="273"/>
        <v/>
      </c>
      <c r="P1058" s="3" t="str">
        <f t="shared" si="273"/>
        <v/>
      </c>
      <c r="Q1058" s="3" t="str">
        <f t="shared" si="273"/>
        <v/>
      </c>
      <c r="R1058" s="3" t="str">
        <f t="shared" si="273"/>
        <v/>
      </c>
      <c r="S1058" s="3" t="str">
        <f t="shared" si="273"/>
        <v/>
      </c>
      <c r="T1058" s="3" t="str">
        <f t="shared" si="273"/>
        <v/>
      </c>
      <c r="U1058" s="3" t="str">
        <f t="shared" si="273"/>
        <v/>
      </c>
      <c r="V1058" s="3" t="str">
        <f t="shared" si="273"/>
        <v/>
      </c>
      <c r="W1058" s="3" t="str">
        <f t="shared" si="273"/>
        <v/>
      </c>
      <c r="X1058" s="3" t="str">
        <f t="shared" si="273"/>
        <v/>
      </c>
      <c r="Y1058" s="3" t="str">
        <f t="shared" si="273"/>
        <v/>
      </c>
      <c r="Z1058" s="3" t="str">
        <f t="shared" si="273"/>
        <v/>
      </c>
      <c r="AA1058" s="3" t="str">
        <f t="shared" si="273"/>
        <v/>
      </c>
      <c r="AB1058" s="3" t="str">
        <f t="shared" si="273"/>
        <v/>
      </c>
      <c r="AC1058" s="3" t="str">
        <f t="shared" si="273"/>
        <v/>
      </c>
      <c r="AD1058" s="3" t="str">
        <f t="shared" si="273"/>
        <v/>
      </c>
      <c r="AE1058" s="3" t="str">
        <f t="shared" si="273"/>
        <v/>
      </c>
      <c r="AF1058" s="3" t="str">
        <f t="shared" si="273"/>
        <v/>
      </c>
      <c r="AG1058" s="3" t="str">
        <f t="shared" si="273"/>
        <v/>
      </c>
      <c r="AH1058" s="3" t="str">
        <f t="shared" si="273"/>
        <v/>
      </c>
      <c r="AI1058" s="3" t="str">
        <f t="shared" si="273"/>
        <v/>
      </c>
      <c r="AJ1058" s="3" t="str">
        <f t="shared" si="273"/>
        <v/>
      </c>
      <c r="AK1058" s="3" t="str">
        <f t="shared" si="273"/>
        <v/>
      </c>
      <c r="AL1058" s="3" t="str">
        <f t="shared" si="273"/>
        <v/>
      </c>
      <c r="AM1058" s="3" t="str">
        <f t="shared" si="273"/>
        <v/>
      </c>
      <c r="AN1058" s="3" t="str">
        <f t="shared" si="273"/>
        <v/>
      </c>
      <c r="AO1058" s="3" t="str">
        <f t="shared" si="273"/>
        <v/>
      </c>
      <c r="AP1058" s="3" t="str">
        <f t="shared" si="273"/>
        <v/>
      </c>
    </row>
    <row r="1059" spans="1:42" s="1" customFormat="1" ht="17.25" thickBot="1" x14ac:dyDescent="0.35">
      <c r="A1059" s="51"/>
      <c r="B1059" s="2"/>
      <c r="C1059" s="43" t="str" cm="1">
        <f t="array" ref="C1059">_xlfn.SWITCH(C1058&amp;"","1","T","3","T","6","T","b3","T","6M","T","1M","T","2","S","4","S","b6","S","b2","S","2M","S","4m","S","4M","S","5","D","7","D","b7","D","3M","D","5m","D","5M","D","")
&amp; _xlfn.SWITCH(D1058&amp;"","1","T","3","T","6","T","b3","T","6M","T","1M","T","2","S","4","S","b6","S","b2","S","2M","S","4m","S","4M","S","5","D","7","D","b7","D","3M","D","5m","D","5M","D","")
&amp; _xlfn.SWITCH(E1058&amp;"","1","T","3","T","6","T","b3","T","6M","T","1M","T","2","S","4","S","b6","S","b2","S","2M","S","4m","S","4M","S","5","D","7","D","b7","D","3M","D","5m","D","5M","D","")
&amp; _xlfn.SWITCH(F1058&amp;"","1","T","3","T","6","T","b3","T","6M","T","1M","T","2","S","4","S","b6","S","b2","S","2M","S","4m","S","4M","S","5","D","7","D","b7","D","3M","D","5m","D","5M","D","")
&amp; " "
&amp; _xlfn.SWITCH(G1058&amp;"","1","T","3","T","6","T","b3","T","6M","T","1M","T","2","S","4","S","b6","S","b2","S","2M","S","4m","S","4M","S","5","D","7","D","b7","D","3M","D","5m","D","5M","D","")
&amp; _xlfn.SWITCH(H1058&amp;"","1","T","3","T","6","T","b3","T","6M","T","1M","T","2","S","4","S","b6","S","b2","S","2M","S","4m","S","4M","S","5","D","7","D","b7","D","3M","D","5m","D","5M","D","")
&amp; _xlfn.SWITCH(I1058&amp;"","1","T","3","T","6","T","b3","T","6M","T","1M","T","2","S","4","S","b6","S","b2","S","2M","S","4m","S","4M","S","5","D","7","D","b7","D","3M","D","5m","D","5M","D","")
&amp; _xlfn.SWITCH(J1058&amp;"","1","T","3","T","6","T","b3","T","6M","T","1M","T","2","S","4","S","b6","S","b2","S","2M","S","4m","S","4M","S","5","D","7","D","b7","D","3M","D","5m","D","5M","D","")</f>
        <v xml:space="preserve"> </v>
      </c>
      <c r="D1059" s="44"/>
      <c r="E1059" s="44"/>
      <c r="F1059" s="44"/>
      <c r="G1059" s="44"/>
      <c r="H1059" s="44"/>
      <c r="I1059" s="44"/>
      <c r="J1059" s="45"/>
      <c r="K1059" s="43" t="str" cm="1">
        <f t="array" ref="K1059">_xlfn.SWITCH(K1058&amp;"","1","T","3","T","6","T","b3","T","6M","T","1M","T","2","S","4","S","b6","S","b2","S","2M","S","4m","S","4M","S","5","D","7","D","b7","D","3M","D","5m","D","5M","D","")
&amp; _xlfn.SWITCH(L1058&amp;"","1","T","3","T","6","T","b3","T","6M","T","1M","T","2","S","4","S","b6","S","b2","S","2M","S","4m","S","4M","S","5","D","7","D","b7","D","3M","D","5m","D","5M","D","")
&amp; _xlfn.SWITCH(M1058&amp;"","1","T","3","T","6","T","b3","T","6M","T","1M","T","2","S","4","S","b6","S","b2","S","2M","S","4m","S","4M","S","5","D","7","D","b7","D","3M","D","5m","D","5M","D","")
&amp; _xlfn.SWITCH(N1058&amp;"","1","T","3","T","6","T","b3","T","6M","T","1M","T","2","S","4","S","b6","S","b2","S","2M","S","4m","S","4M","S","5","D","7","D","b7","D","3M","D","5m","D","5M","D","")
&amp; " "
&amp; _xlfn.SWITCH(O1058&amp;"","1","T","3","T","6","T","b3","T","6M","T","1M","T","2","S","4","S","b6","S","b2","S","2M","S","4m","S","4M","S","5","D","7","D","b7","D","3M","D","5m","D","5M","D","")
&amp; _xlfn.SWITCH(P1058&amp;"","1","T","3","T","6","T","b3","T","6M","T","1M","T","2","S","4","S","b6","S","b2","S","2M","S","4m","S","4M","S","5","D","7","D","b7","D","3M","D","5m","D","5M","D","")
&amp; _xlfn.SWITCH(Q1058&amp;"","1","T","3","T","6","T","b3","T","6M","T","1M","T","2","S","4","S","b6","S","b2","S","2M","S","4m","S","4M","S","5","D","7","D","b7","D","3M","D","5m","D","5M","D","")
&amp; _xlfn.SWITCH(R1058&amp;"","1","T","3","T","6","T","b3","T","6M","T","1M","T","2","S","4","S","b6","S","b2","S","2M","S","4m","S","4M","S","5","D","7","D","b7","D","3M","D","5m","D","5M","D","")</f>
        <v xml:space="preserve"> </v>
      </c>
      <c r="L1059" s="44"/>
      <c r="M1059" s="44"/>
      <c r="N1059" s="44"/>
      <c r="O1059" s="44"/>
      <c r="P1059" s="44"/>
      <c r="Q1059" s="44"/>
      <c r="R1059" s="45"/>
      <c r="S1059" s="43" t="str" cm="1">
        <f t="array" ref="S1059">_xlfn.SWITCH(S1058&amp;"","1","T","3","T","6","T","b3","T","6M","T","1M","T","2","S","4","S","b6","S","b2","S","2M","S","4m","S","4M","S","5","D","7","D","b7","D","3M","D","5m","D","5M","D","")
&amp; _xlfn.SWITCH(T1058&amp;"","1","T","3","T","6","T","b3","T","6M","T","1M","T","2","S","4","S","b6","S","b2","S","2M","S","4m","S","4M","S","5","D","7","D","b7","D","3M","D","5m","D","5M","D","")
&amp; _xlfn.SWITCH(U1058&amp;"","1","T","3","T","6","T","b3","T","6M","T","1M","T","2","S","4","S","b6","S","b2","S","2M","S","4m","S","4M","S","5","D","7","D","b7","D","3M","D","5m","D","5M","D","")
&amp; _xlfn.SWITCH(V1058&amp;"","1","T","3","T","6","T","b3","T","6M","T","1M","T","2","S","4","S","b6","S","b2","S","2M","S","4m","S","4M","S","5","D","7","D","b7","D","3M","D","5m","D","5M","D","")
&amp; " "
&amp; _xlfn.SWITCH(W1058&amp;"","1","T","3","T","6","T","b3","T","6M","T","1M","T","2","S","4","S","b6","S","b2","S","2M","S","4m","S","4M","S","5","D","7","D","b7","D","3M","D","5m","D","5M","D","")
&amp; _xlfn.SWITCH(X1058&amp;"","1","T","3","T","6","T","b3","T","6M","T","1M","T","2","S","4","S","b6","S","b2","S","2M","S","4m","S","4M","S","5","D","7","D","b7","D","3M","D","5m","D","5M","D","")
&amp; _xlfn.SWITCH(Y1058&amp;"","1","T","3","T","6","T","b3","T","6M","T","1M","T","2","S","4","S","b6","S","b2","S","2M","S","4m","S","4M","S","5","D","7","D","b7","D","3M","D","5m","D","5M","D","")
&amp; _xlfn.SWITCH(Z1058&amp;"","1","T","3","T","6","T","b3","T","6M","T","1M","T","2","S","4","S","b6","S","b2","S","2M","S","4m","S","4M","S","5","D","7","D","b7","D","3M","D","5m","D","5M","D","")</f>
        <v xml:space="preserve"> </v>
      </c>
      <c r="T1059" s="44"/>
      <c r="U1059" s="44"/>
      <c r="V1059" s="44"/>
      <c r="W1059" s="44"/>
      <c r="X1059" s="44"/>
      <c r="Y1059" s="44"/>
      <c r="Z1059" s="45"/>
      <c r="AA1059" s="43" t="str" cm="1">
        <f t="array" ref="AA1059">_xlfn.SWITCH(AA1058&amp;"","1","T","3","T","6","T","b3","T","6M","T","1M","T","2","S","4","S","b6","S","b2","S","2M","S","4m","S","4M","S","5","D","7","D","b7","D","3M","D","5m","D","5M","D","")
&amp; _xlfn.SWITCH(AB1058&amp;"","1","T","3","T","6","T","b3","T","6M","T","1M","T","2","S","4","S","b6","S","b2","S","2M","S","4m","S","4M","S","5","D","7","D","b7","D","3M","D","5m","D","5M","D","")
&amp; _xlfn.SWITCH(AC1058&amp;"","1","T","3","T","6","T","b3","T","6M","T","1M","T","2","S","4","S","b6","S","b2","S","2M","S","4m","S","4M","S","5","D","7","D","b7","D","3M","D","5m","D","5M","D","")
&amp; _xlfn.SWITCH(AD1058&amp;"","1","T","3","T","6","T","b3","T","6M","T","1M","T","2","S","4","S","b6","S","b2","S","2M","S","4m","S","4M","S","5","D","7","D","b7","D","3M","D","5m","D","5M","D","")
&amp; " "
&amp; _xlfn.SWITCH(AE1058&amp;"","1","T","3","T","6","T","b3","T","6M","T","1M","T","2","S","4","S","b6","S","b2","S","2M","S","4m","S","4M","S","5","D","7","D","b7","D","3M","D","5m","D","5M","D","")
&amp; _xlfn.SWITCH(AF1058&amp;"","1","T","3","T","6","T","b3","T","6M","T","1M","T","2","S","4","S","b6","S","b2","S","2M","S","4m","S","4M","S","5","D","7","D","b7","D","3M","D","5m","D","5M","D","")
&amp; _xlfn.SWITCH(AG1058&amp;"","1","T","3","T","6","T","b3","T","6M","T","1M","T","2","S","4","S","b6","S","b2","S","2M","S","4m","S","4M","S","5","D","7","D","b7","D","3M","D","5m","D","5M","D","")
&amp; _xlfn.SWITCH(AH1058&amp;"","1","T","3","T","6","T","b3","T","6M","T","1M","T","2","S","4","S","b6","S","b2","S","2M","S","4m","S","4M","S","5","D","7","D","b7","D","3M","D","5m","D","5M","D","")</f>
        <v xml:space="preserve"> </v>
      </c>
      <c r="AB1059" s="44"/>
      <c r="AC1059" s="44"/>
      <c r="AD1059" s="44"/>
      <c r="AE1059" s="44"/>
      <c r="AF1059" s="44"/>
      <c r="AG1059" s="44"/>
      <c r="AH1059" s="45"/>
      <c r="AI1059" s="43" t="str" cm="1">
        <f t="array" ref="AI1059">_xlfn.SWITCH(AI1058&amp;"","1","T","3","T","6","T","b3","T","6M","T","1M","T","2","S","4","S","b6","S","b2","S","2M","S","4m","S","4M","S","5","D","7","D","b7","D","3M","D","5m","D","5M","D","")
&amp; _xlfn.SWITCH(AJ1058&amp;"","1","T","3","T","6","T","b3","T","6M","T","1M","T","2","S","4","S","b6","S","b2","S","2M","S","4m","S","4M","S","5","D","7","D","b7","D","3M","D","5m","D","5M","D","")
&amp; _xlfn.SWITCH(AK1058&amp;"","1","T","3","T","6","T","b3","T","6M","T","1M","T","2","S","4","S","b6","S","b2","S","2M","S","4m","S","4M","S","5","D","7","D","b7","D","3M","D","5m","D","5M","D","")
&amp; _xlfn.SWITCH(AL1058&amp;"","1","T","3","T","6","T","b3","T","6M","T","1M","T","2","S","4","S","b6","S","b2","S","2M","S","4m","S","4M","S","5","D","7","D","b7","D","3M","D","5m","D","5M","D","")
&amp; " "
&amp; _xlfn.SWITCH(AM1058&amp;"","1","T","3","T","6","T","b3","T","6M","T","1M","T","2","S","4","S","b6","S","b2","S","2M","S","4m","S","4M","S","5","D","7","D","b7","D","3M","D","5m","D","5M","D","")
&amp; _xlfn.SWITCH(AN1058&amp;"","1","T","3","T","6","T","b3","T","6M","T","1M","T","2","S","4","S","b6","S","b2","S","2M","S","4m","S","4M","S","5","D","7","D","b7","D","3M","D","5m","D","5M","D","")
&amp; _xlfn.SWITCH(AO1058&amp;"","1","T","3","T","6","T","b3","T","6M","T","1M","T","2","S","4","S","b6","S","b2","S","2M","S","4m","S","4M","S","5","D","7","D","b7","D","3M","D","5m","D","5M","D","")
&amp; _xlfn.SWITCH(AP1058&amp;"","1","T","3","T","6","T","b3","T","6M","T","1M","T","2","S","4","S","b6","S","b2","S","2M","S","4m","S","4M","S","5","D","7","D","b7","D","3M","D","5m","D","5M","D","")</f>
        <v xml:space="preserve"> </v>
      </c>
      <c r="AJ1059" s="44"/>
      <c r="AK1059" s="44"/>
      <c r="AL1059" s="44"/>
      <c r="AM1059" s="44"/>
      <c r="AN1059" s="44"/>
      <c r="AO1059" s="44"/>
      <c r="AP1059" s="45"/>
    </row>
    <row r="1060" spans="1:42" s="6" customFormat="1" x14ac:dyDescent="0.3">
      <c r="A1060" s="49"/>
      <c r="B1060" s="7"/>
      <c r="C1060" s="46" t="s">
        <v>4</v>
      </c>
      <c r="D1060" s="47"/>
      <c r="E1060" s="47"/>
      <c r="F1060" s="47"/>
      <c r="G1060" s="47"/>
      <c r="H1060" s="47"/>
      <c r="I1060" s="47"/>
      <c r="J1060" s="48"/>
      <c r="K1060" s="46" t="s">
        <v>3</v>
      </c>
      <c r="L1060" s="47"/>
      <c r="M1060" s="47"/>
      <c r="N1060" s="47"/>
      <c r="O1060" s="47"/>
      <c r="P1060" s="47"/>
      <c r="Q1060" s="47"/>
      <c r="R1060" s="48"/>
      <c r="S1060" s="46" t="s">
        <v>2</v>
      </c>
      <c r="T1060" s="47"/>
      <c r="U1060" s="47"/>
      <c r="V1060" s="47"/>
      <c r="W1060" s="47"/>
      <c r="X1060" s="47"/>
      <c r="Y1060" s="47"/>
      <c r="Z1060" s="48"/>
      <c r="AA1060" s="46" t="s">
        <v>1</v>
      </c>
      <c r="AB1060" s="47"/>
      <c r="AC1060" s="47"/>
      <c r="AD1060" s="47"/>
      <c r="AE1060" s="47"/>
      <c r="AF1060" s="47"/>
      <c r="AG1060" s="47"/>
      <c r="AH1060" s="48"/>
      <c r="AI1060" s="46" t="s">
        <v>0</v>
      </c>
      <c r="AJ1060" s="47"/>
      <c r="AK1060" s="47"/>
      <c r="AL1060" s="47"/>
      <c r="AM1060" s="47"/>
      <c r="AN1060" s="47"/>
      <c r="AO1060" s="47"/>
      <c r="AP1060" s="48"/>
    </row>
    <row r="1061" spans="1:42" x14ac:dyDescent="0.3">
      <c r="A1061" s="50"/>
      <c r="B1061" s="5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</row>
    <row r="1062" spans="1:42" x14ac:dyDescent="0.3">
      <c r="A1062" s="50"/>
      <c r="B1062" s="4"/>
      <c r="C1062" s="3" t="str">
        <f t="shared" ref="C1062:AP1062" si="274">IFERROR(INDEX($B$1:$Q$1, MATCH(C1061, INDEX($B$2:$Q$13, MATCH($B1061, $A$2:$A$13, 0), 0), 0)), IFERROR(INDEX($S$1:$AC$1, MATCH(C1061, INDEX($S$2:$AC$13, MATCH($B1061, $R$2:$R$13, 0), 0), 0)), ""))</f>
        <v/>
      </c>
      <c r="D1062" s="3" t="str">
        <f t="shared" si="274"/>
        <v/>
      </c>
      <c r="E1062" s="3" t="str">
        <f t="shared" si="274"/>
        <v/>
      </c>
      <c r="F1062" s="3" t="str">
        <f t="shared" si="274"/>
        <v/>
      </c>
      <c r="G1062" s="3" t="str">
        <f t="shared" si="274"/>
        <v/>
      </c>
      <c r="H1062" s="3" t="str">
        <f t="shared" si="274"/>
        <v/>
      </c>
      <c r="I1062" s="3" t="str">
        <f t="shared" si="274"/>
        <v/>
      </c>
      <c r="J1062" s="3" t="str">
        <f t="shared" si="274"/>
        <v/>
      </c>
      <c r="K1062" s="3" t="str">
        <f t="shared" si="274"/>
        <v/>
      </c>
      <c r="L1062" s="3" t="str">
        <f t="shared" si="274"/>
        <v/>
      </c>
      <c r="M1062" s="3" t="str">
        <f t="shared" si="274"/>
        <v/>
      </c>
      <c r="N1062" s="3" t="str">
        <f t="shared" si="274"/>
        <v/>
      </c>
      <c r="O1062" s="3" t="str">
        <f t="shared" si="274"/>
        <v/>
      </c>
      <c r="P1062" s="3" t="str">
        <f t="shared" si="274"/>
        <v/>
      </c>
      <c r="Q1062" s="3" t="str">
        <f t="shared" si="274"/>
        <v/>
      </c>
      <c r="R1062" s="3" t="str">
        <f t="shared" si="274"/>
        <v/>
      </c>
      <c r="S1062" s="3" t="str">
        <f t="shared" si="274"/>
        <v/>
      </c>
      <c r="T1062" s="3" t="str">
        <f t="shared" si="274"/>
        <v/>
      </c>
      <c r="U1062" s="3" t="str">
        <f t="shared" si="274"/>
        <v/>
      </c>
      <c r="V1062" s="3" t="str">
        <f t="shared" si="274"/>
        <v/>
      </c>
      <c r="W1062" s="3" t="str">
        <f t="shared" si="274"/>
        <v/>
      </c>
      <c r="X1062" s="3" t="str">
        <f t="shared" si="274"/>
        <v/>
      </c>
      <c r="Y1062" s="3" t="str">
        <f t="shared" si="274"/>
        <v/>
      </c>
      <c r="Z1062" s="3" t="str">
        <f t="shared" si="274"/>
        <v/>
      </c>
      <c r="AA1062" s="3" t="str">
        <f t="shared" si="274"/>
        <v/>
      </c>
      <c r="AB1062" s="3" t="str">
        <f t="shared" si="274"/>
        <v/>
      </c>
      <c r="AC1062" s="3" t="str">
        <f t="shared" si="274"/>
        <v/>
      </c>
      <c r="AD1062" s="3" t="str">
        <f t="shared" si="274"/>
        <v/>
      </c>
      <c r="AE1062" s="3" t="str">
        <f t="shared" si="274"/>
        <v/>
      </c>
      <c r="AF1062" s="3" t="str">
        <f t="shared" si="274"/>
        <v/>
      </c>
      <c r="AG1062" s="3" t="str">
        <f t="shared" si="274"/>
        <v/>
      </c>
      <c r="AH1062" s="3" t="str">
        <f t="shared" si="274"/>
        <v/>
      </c>
      <c r="AI1062" s="3" t="str">
        <f t="shared" si="274"/>
        <v/>
      </c>
      <c r="AJ1062" s="3" t="str">
        <f t="shared" si="274"/>
        <v/>
      </c>
      <c r="AK1062" s="3" t="str">
        <f t="shared" si="274"/>
        <v/>
      </c>
      <c r="AL1062" s="3" t="str">
        <f t="shared" si="274"/>
        <v/>
      </c>
      <c r="AM1062" s="3" t="str">
        <f t="shared" si="274"/>
        <v/>
      </c>
      <c r="AN1062" s="3" t="str">
        <f t="shared" si="274"/>
        <v/>
      </c>
      <c r="AO1062" s="3" t="str">
        <f t="shared" si="274"/>
        <v/>
      </c>
      <c r="AP1062" s="3" t="str">
        <f t="shared" si="274"/>
        <v/>
      </c>
    </row>
    <row r="1063" spans="1:42" s="1" customFormat="1" ht="17.25" thickBot="1" x14ac:dyDescent="0.35">
      <c r="A1063" s="51"/>
      <c r="B1063" s="2"/>
      <c r="C1063" s="43" t="str" cm="1">
        <f t="array" ref="C1063">_xlfn.SWITCH(C1062&amp;"","1","T","3","T","6","T","b3","T","6M","T","1M","T","2","S","4","S","b6","S","b2","S","2M","S","4m","S","4M","S","5","D","7","D","b7","D","3M","D","5m","D","5M","D","")
&amp; _xlfn.SWITCH(D1062&amp;"","1","T","3","T","6","T","b3","T","6M","T","1M","T","2","S","4","S","b6","S","b2","S","2M","S","4m","S","4M","S","5","D","7","D","b7","D","3M","D","5m","D","5M","D","")
&amp; _xlfn.SWITCH(E1062&amp;"","1","T","3","T","6","T","b3","T","6M","T","1M","T","2","S","4","S","b6","S","b2","S","2M","S","4m","S","4M","S","5","D","7","D","b7","D","3M","D","5m","D","5M","D","")
&amp; _xlfn.SWITCH(F1062&amp;"","1","T","3","T","6","T","b3","T","6M","T","1M","T","2","S","4","S","b6","S","b2","S","2M","S","4m","S","4M","S","5","D","7","D","b7","D","3M","D","5m","D","5M","D","")
&amp; " "
&amp; _xlfn.SWITCH(G1062&amp;"","1","T","3","T","6","T","b3","T","6M","T","1M","T","2","S","4","S","b6","S","b2","S","2M","S","4m","S","4M","S","5","D","7","D","b7","D","3M","D","5m","D","5M","D","")
&amp; _xlfn.SWITCH(H1062&amp;"","1","T","3","T","6","T","b3","T","6M","T","1M","T","2","S","4","S","b6","S","b2","S","2M","S","4m","S","4M","S","5","D","7","D","b7","D","3M","D","5m","D","5M","D","")
&amp; _xlfn.SWITCH(I1062&amp;"","1","T","3","T","6","T","b3","T","6M","T","1M","T","2","S","4","S","b6","S","b2","S","2M","S","4m","S","4M","S","5","D","7","D","b7","D","3M","D","5m","D","5M","D","")
&amp; _xlfn.SWITCH(J1062&amp;"","1","T","3","T","6","T","b3","T","6M","T","1M","T","2","S","4","S","b6","S","b2","S","2M","S","4m","S","4M","S","5","D","7","D","b7","D","3M","D","5m","D","5M","D","")</f>
        <v xml:space="preserve"> </v>
      </c>
      <c r="D1063" s="44"/>
      <c r="E1063" s="44"/>
      <c r="F1063" s="44"/>
      <c r="G1063" s="44"/>
      <c r="H1063" s="44"/>
      <c r="I1063" s="44"/>
      <c r="J1063" s="45"/>
      <c r="K1063" s="43" t="str" cm="1">
        <f t="array" ref="K1063">_xlfn.SWITCH(K1062&amp;"","1","T","3","T","6","T","b3","T","6M","T","1M","T","2","S","4","S","b6","S","b2","S","2M","S","4m","S","4M","S","5","D","7","D","b7","D","3M","D","5m","D","5M","D","")
&amp; _xlfn.SWITCH(L1062&amp;"","1","T","3","T","6","T","b3","T","6M","T","1M","T","2","S","4","S","b6","S","b2","S","2M","S","4m","S","4M","S","5","D","7","D","b7","D","3M","D","5m","D","5M","D","")
&amp; _xlfn.SWITCH(M1062&amp;"","1","T","3","T","6","T","b3","T","6M","T","1M","T","2","S","4","S","b6","S","b2","S","2M","S","4m","S","4M","S","5","D","7","D","b7","D","3M","D","5m","D","5M","D","")
&amp; _xlfn.SWITCH(N1062&amp;"","1","T","3","T","6","T","b3","T","6M","T","1M","T","2","S","4","S","b6","S","b2","S","2M","S","4m","S","4M","S","5","D","7","D","b7","D","3M","D","5m","D","5M","D","")
&amp; " "
&amp; _xlfn.SWITCH(O1062&amp;"","1","T","3","T","6","T","b3","T","6M","T","1M","T","2","S","4","S","b6","S","b2","S","2M","S","4m","S","4M","S","5","D","7","D","b7","D","3M","D","5m","D","5M","D","")
&amp; _xlfn.SWITCH(P1062&amp;"","1","T","3","T","6","T","b3","T","6M","T","1M","T","2","S","4","S","b6","S","b2","S","2M","S","4m","S","4M","S","5","D","7","D","b7","D","3M","D","5m","D","5M","D","")
&amp; _xlfn.SWITCH(Q1062&amp;"","1","T","3","T","6","T","b3","T","6M","T","1M","T","2","S","4","S","b6","S","b2","S","2M","S","4m","S","4M","S","5","D","7","D","b7","D","3M","D","5m","D","5M","D","")
&amp; _xlfn.SWITCH(R1062&amp;"","1","T","3","T","6","T","b3","T","6M","T","1M","T","2","S","4","S","b6","S","b2","S","2M","S","4m","S","4M","S","5","D","7","D","b7","D","3M","D","5m","D","5M","D","")</f>
        <v xml:space="preserve"> </v>
      </c>
      <c r="L1063" s="44"/>
      <c r="M1063" s="44"/>
      <c r="N1063" s="44"/>
      <c r="O1063" s="44"/>
      <c r="P1063" s="44"/>
      <c r="Q1063" s="44"/>
      <c r="R1063" s="45"/>
      <c r="S1063" s="43" t="str" cm="1">
        <f t="array" ref="S1063">_xlfn.SWITCH(S1062&amp;"","1","T","3","T","6","T","b3","T","6M","T","1M","T","2","S","4","S","b6","S","b2","S","2M","S","4m","S","4M","S","5","D","7","D","b7","D","3M","D","5m","D","5M","D","")
&amp; _xlfn.SWITCH(T1062&amp;"","1","T","3","T","6","T","b3","T","6M","T","1M","T","2","S","4","S","b6","S","b2","S","2M","S","4m","S","4M","S","5","D","7","D","b7","D","3M","D","5m","D","5M","D","")
&amp; _xlfn.SWITCH(U1062&amp;"","1","T","3","T","6","T","b3","T","6M","T","1M","T","2","S","4","S","b6","S","b2","S","2M","S","4m","S","4M","S","5","D","7","D","b7","D","3M","D","5m","D","5M","D","")
&amp; _xlfn.SWITCH(V1062&amp;"","1","T","3","T","6","T","b3","T","6M","T","1M","T","2","S","4","S","b6","S","b2","S","2M","S","4m","S","4M","S","5","D","7","D","b7","D","3M","D","5m","D","5M","D","")
&amp; " "
&amp; _xlfn.SWITCH(W1062&amp;"","1","T","3","T","6","T","b3","T","6M","T","1M","T","2","S","4","S","b6","S","b2","S","2M","S","4m","S","4M","S","5","D","7","D","b7","D","3M","D","5m","D","5M","D","")
&amp; _xlfn.SWITCH(X1062&amp;"","1","T","3","T","6","T","b3","T","6M","T","1M","T","2","S","4","S","b6","S","b2","S","2M","S","4m","S","4M","S","5","D","7","D","b7","D","3M","D","5m","D","5M","D","")
&amp; _xlfn.SWITCH(Y1062&amp;"","1","T","3","T","6","T","b3","T","6M","T","1M","T","2","S","4","S","b6","S","b2","S","2M","S","4m","S","4M","S","5","D","7","D","b7","D","3M","D","5m","D","5M","D","")
&amp; _xlfn.SWITCH(Z1062&amp;"","1","T","3","T","6","T","b3","T","6M","T","1M","T","2","S","4","S","b6","S","b2","S","2M","S","4m","S","4M","S","5","D","7","D","b7","D","3M","D","5m","D","5M","D","")</f>
        <v xml:space="preserve"> </v>
      </c>
      <c r="T1063" s="44"/>
      <c r="U1063" s="44"/>
      <c r="V1063" s="44"/>
      <c r="W1063" s="44"/>
      <c r="X1063" s="44"/>
      <c r="Y1063" s="44"/>
      <c r="Z1063" s="45"/>
      <c r="AA1063" s="43" t="str" cm="1">
        <f t="array" ref="AA1063">_xlfn.SWITCH(AA1062&amp;"","1","T","3","T","6","T","b3","T","6M","T","1M","T","2","S","4","S","b6","S","b2","S","2M","S","4m","S","4M","S","5","D","7","D","b7","D","3M","D","5m","D","5M","D","")
&amp; _xlfn.SWITCH(AB1062&amp;"","1","T","3","T","6","T","b3","T","6M","T","1M","T","2","S","4","S","b6","S","b2","S","2M","S","4m","S","4M","S","5","D","7","D","b7","D","3M","D","5m","D","5M","D","")
&amp; _xlfn.SWITCH(AC1062&amp;"","1","T","3","T","6","T","b3","T","6M","T","1M","T","2","S","4","S","b6","S","b2","S","2M","S","4m","S","4M","S","5","D","7","D","b7","D","3M","D","5m","D","5M","D","")
&amp; _xlfn.SWITCH(AD1062&amp;"","1","T","3","T","6","T","b3","T","6M","T","1M","T","2","S","4","S","b6","S","b2","S","2M","S","4m","S","4M","S","5","D","7","D","b7","D","3M","D","5m","D","5M","D","")
&amp; " "
&amp; _xlfn.SWITCH(AE1062&amp;"","1","T","3","T","6","T","b3","T","6M","T","1M","T","2","S","4","S","b6","S","b2","S","2M","S","4m","S","4M","S","5","D","7","D","b7","D","3M","D","5m","D","5M","D","")
&amp; _xlfn.SWITCH(AF1062&amp;"","1","T","3","T","6","T","b3","T","6M","T","1M","T","2","S","4","S","b6","S","b2","S","2M","S","4m","S","4M","S","5","D","7","D","b7","D","3M","D","5m","D","5M","D","")
&amp; _xlfn.SWITCH(AG1062&amp;"","1","T","3","T","6","T","b3","T","6M","T","1M","T","2","S","4","S","b6","S","b2","S","2M","S","4m","S","4M","S","5","D","7","D","b7","D","3M","D","5m","D","5M","D","")
&amp; _xlfn.SWITCH(AH1062&amp;"","1","T","3","T","6","T","b3","T","6M","T","1M","T","2","S","4","S","b6","S","b2","S","2M","S","4m","S","4M","S","5","D","7","D","b7","D","3M","D","5m","D","5M","D","")</f>
        <v xml:space="preserve"> </v>
      </c>
      <c r="AB1063" s="44"/>
      <c r="AC1063" s="44"/>
      <c r="AD1063" s="44"/>
      <c r="AE1063" s="44"/>
      <c r="AF1063" s="44"/>
      <c r="AG1063" s="44"/>
      <c r="AH1063" s="45"/>
      <c r="AI1063" s="43" t="str" cm="1">
        <f t="array" ref="AI1063">_xlfn.SWITCH(AI1062&amp;"","1","T","3","T","6","T","b3","T","6M","T","1M","T","2","S","4","S","b6","S","b2","S","2M","S","4m","S","4M","S","5","D","7","D","b7","D","3M","D","5m","D","5M","D","")
&amp; _xlfn.SWITCH(AJ1062&amp;"","1","T","3","T","6","T","b3","T","6M","T","1M","T","2","S","4","S","b6","S","b2","S","2M","S","4m","S","4M","S","5","D","7","D","b7","D","3M","D","5m","D","5M","D","")
&amp; _xlfn.SWITCH(AK1062&amp;"","1","T","3","T","6","T","b3","T","6M","T","1M","T","2","S","4","S","b6","S","b2","S","2M","S","4m","S","4M","S","5","D","7","D","b7","D","3M","D","5m","D","5M","D","")
&amp; _xlfn.SWITCH(AL1062&amp;"","1","T","3","T","6","T","b3","T","6M","T","1M","T","2","S","4","S","b6","S","b2","S","2M","S","4m","S","4M","S","5","D","7","D","b7","D","3M","D","5m","D","5M","D","")
&amp; " "
&amp; _xlfn.SWITCH(AM1062&amp;"","1","T","3","T","6","T","b3","T","6M","T","1M","T","2","S","4","S","b6","S","b2","S","2M","S","4m","S","4M","S","5","D","7","D","b7","D","3M","D","5m","D","5M","D","")
&amp; _xlfn.SWITCH(AN1062&amp;"","1","T","3","T","6","T","b3","T","6M","T","1M","T","2","S","4","S","b6","S","b2","S","2M","S","4m","S","4M","S","5","D","7","D","b7","D","3M","D","5m","D","5M","D","")
&amp; _xlfn.SWITCH(AO1062&amp;"","1","T","3","T","6","T","b3","T","6M","T","1M","T","2","S","4","S","b6","S","b2","S","2M","S","4m","S","4M","S","5","D","7","D","b7","D","3M","D","5m","D","5M","D","")
&amp; _xlfn.SWITCH(AP1062&amp;"","1","T","3","T","6","T","b3","T","6M","T","1M","T","2","S","4","S","b6","S","b2","S","2M","S","4m","S","4M","S","5","D","7","D","b7","D","3M","D","5m","D","5M","D","")</f>
        <v xml:space="preserve"> </v>
      </c>
      <c r="AJ1063" s="44"/>
      <c r="AK1063" s="44"/>
      <c r="AL1063" s="44"/>
      <c r="AM1063" s="44"/>
      <c r="AN1063" s="44"/>
      <c r="AO1063" s="44"/>
      <c r="AP1063" s="45"/>
    </row>
    <row r="1064" spans="1:42" s="6" customFormat="1" x14ac:dyDescent="0.3">
      <c r="A1064" s="49"/>
      <c r="B1064" s="7"/>
      <c r="C1064" s="46" t="s">
        <v>4</v>
      </c>
      <c r="D1064" s="47"/>
      <c r="E1064" s="47"/>
      <c r="F1064" s="47"/>
      <c r="G1064" s="47"/>
      <c r="H1064" s="47"/>
      <c r="I1064" s="47"/>
      <c r="J1064" s="48"/>
      <c r="K1064" s="46" t="s">
        <v>3</v>
      </c>
      <c r="L1064" s="47"/>
      <c r="M1064" s="47"/>
      <c r="N1064" s="47"/>
      <c r="O1064" s="47"/>
      <c r="P1064" s="47"/>
      <c r="Q1064" s="47"/>
      <c r="R1064" s="48"/>
      <c r="S1064" s="46" t="s">
        <v>2</v>
      </c>
      <c r="T1064" s="47"/>
      <c r="U1064" s="47"/>
      <c r="V1064" s="47"/>
      <c r="W1064" s="47"/>
      <c r="X1064" s="47"/>
      <c r="Y1064" s="47"/>
      <c r="Z1064" s="48"/>
      <c r="AA1064" s="46" t="s">
        <v>1</v>
      </c>
      <c r="AB1064" s="47"/>
      <c r="AC1064" s="47"/>
      <c r="AD1064" s="47"/>
      <c r="AE1064" s="47"/>
      <c r="AF1064" s="47"/>
      <c r="AG1064" s="47"/>
      <c r="AH1064" s="48"/>
      <c r="AI1064" s="46" t="s">
        <v>0</v>
      </c>
      <c r="AJ1064" s="47"/>
      <c r="AK1064" s="47"/>
      <c r="AL1064" s="47"/>
      <c r="AM1064" s="47"/>
      <c r="AN1064" s="47"/>
      <c r="AO1064" s="47"/>
      <c r="AP1064" s="48"/>
    </row>
    <row r="1065" spans="1:42" x14ac:dyDescent="0.3">
      <c r="A1065" s="50"/>
      <c r="B1065" s="5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</row>
    <row r="1066" spans="1:42" x14ac:dyDescent="0.3">
      <c r="A1066" s="50"/>
      <c r="B1066" s="4"/>
      <c r="C1066" s="3" t="str">
        <f t="shared" ref="C1066:AP1066" si="275">IFERROR(INDEX($B$1:$Q$1, MATCH(C1065, INDEX($B$2:$Q$13, MATCH($B1065, $A$2:$A$13, 0), 0), 0)), IFERROR(INDEX($S$1:$AC$1, MATCH(C1065, INDEX($S$2:$AC$13, MATCH($B1065, $R$2:$R$13, 0), 0), 0)), ""))</f>
        <v/>
      </c>
      <c r="D1066" s="3" t="str">
        <f t="shared" si="275"/>
        <v/>
      </c>
      <c r="E1066" s="3" t="str">
        <f t="shared" si="275"/>
        <v/>
      </c>
      <c r="F1066" s="3" t="str">
        <f t="shared" si="275"/>
        <v/>
      </c>
      <c r="G1066" s="3" t="str">
        <f t="shared" si="275"/>
        <v/>
      </c>
      <c r="H1066" s="3" t="str">
        <f t="shared" si="275"/>
        <v/>
      </c>
      <c r="I1066" s="3" t="str">
        <f t="shared" si="275"/>
        <v/>
      </c>
      <c r="J1066" s="3" t="str">
        <f t="shared" si="275"/>
        <v/>
      </c>
      <c r="K1066" s="3" t="str">
        <f t="shared" si="275"/>
        <v/>
      </c>
      <c r="L1066" s="3" t="str">
        <f t="shared" si="275"/>
        <v/>
      </c>
      <c r="M1066" s="3" t="str">
        <f t="shared" si="275"/>
        <v/>
      </c>
      <c r="N1066" s="3" t="str">
        <f t="shared" si="275"/>
        <v/>
      </c>
      <c r="O1066" s="3" t="str">
        <f t="shared" si="275"/>
        <v/>
      </c>
      <c r="P1066" s="3" t="str">
        <f t="shared" si="275"/>
        <v/>
      </c>
      <c r="Q1066" s="3" t="str">
        <f t="shared" si="275"/>
        <v/>
      </c>
      <c r="R1066" s="3" t="str">
        <f t="shared" si="275"/>
        <v/>
      </c>
      <c r="S1066" s="3" t="str">
        <f t="shared" si="275"/>
        <v/>
      </c>
      <c r="T1066" s="3" t="str">
        <f t="shared" si="275"/>
        <v/>
      </c>
      <c r="U1066" s="3" t="str">
        <f t="shared" si="275"/>
        <v/>
      </c>
      <c r="V1066" s="3" t="str">
        <f t="shared" si="275"/>
        <v/>
      </c>
      <c r="W1066" s="3" t="str">
        <f t="shared" si="275"/>
        <v/>
      </c>
      <c r="X1066" s="3" t="str">
        <f t="shared" si="275"/>
        <v/>
      </c>
      <c r="Y1066" s="3" t="str">
        <f t="shared" si="275"/>
        <v/>
      </c>
      <c r="Z1066" s="3" t="str">
        <f t="shared" si="275"/>
        <v/>
      </c>
      <c r="AA1066" s="3" t="str">
        <f t="shared" si="275"/>
        <v/>
      </c>
      <c r="AB1066" s="3" t="str">
        <f t="shared" si="275"/>
        <v/>
      </c>
      <c r="AC1066" s="3" t="str">
        <f t="shared" si="275"/>
        <v/>
      </c>
      <c r="AD1066" s="3" t="str">
        <f t="shared" si="275"/>
        <v/>
      </c>
      <c r="AE1066" s="3" t="str">
        <f t="shared" si="275"/>
        <v/>
      </c>
      <c r="AF1066" s="3" t="str">
        <f t="shared" si="275"/>
        <v/>
      </c>
      <c r="AG1066" s="3" t="str">
        <f t="shared" si="275"/>
        <v/>
      </c>
      <c r="AH1066" s="3" t="str">
        <f t="shared" si="275"/>
        <v/>
      </c>
      <c r="AI1066" s="3" t="str">
        <f t="shared" si="275"/>
        <v/>
      </c>
      <c r="AJ1066" s="3" t="str">
        <f t="shared" si="275"/>
        <v/>
      </c>
      <c r="AK1066" s="3" t="str">
        <f t="shared" si="275"/>
        <v/>
      </c>
      <c r="AL1066" s="3" t="str">
        <f t="shared" si="275"/>
        <v/>
      </c>
      <c r="AM1066" s="3" t="str">
        <f t="shared" si="275"/>
        <v/>
      </c>
      <c r="AN1066" s="3" t="str">
        <f t="shared" si="275"/>
        <v/>
      </c>
      <c r="AO1066" s="3" t="str">
        <f t="shared" si="275"/>
        <v/>
      </c>
      <c r="AP1066" s="3" t="str">
        <f t="shared" si="275"/>
        <v/>
      </c>
    </row>
    <row r="1067" spans="1:42" s="1" customFormat="1" ht="17.25" thickBot="1" x14ac:dyDescent="0.35">
      <c r="A1067" s="51"/>
      <c r="B1067" s="2"/>
      <c r="C1067" s="43" t="str" cm="1">
        <f t="array" ref="C1067">_xlfn.SWITCH(C1066&amp;"","1","T","3","T","6","T","b3","T","6M","T","1M","T","2","S","4","S","b6","S","b2","S","2M","S","4m","S","4M","S","5","D","7","D","b7","D","3M","D","5m","D","5M","D","")
&amp; _xlfn.SWITCH(D1066&amp;"","1","T","3","T","6","T","b3","T","6M","T","1M","T","2","S","4","S","b6","S","b2","S","2M","S","4m","S","4M","S","5","D","7","D","b7","D","3M","D","5m","D","5M","D","")
&amp; _xlfn.SWITCH(E1066&amp;"","1","T","3","T","6","T","b3","T","6M","T","1M","T","2","S","4","S","b6","S","b2","S","2M","S","4m","S","4M","S","5","D","7","D","b7","D","3M","D","5m","D","5M","D","")
&amp; _xlfn.SWITCH(F1066&amp;"","1","T","3","T","6","T","b3","T","6M","T","1M","T","2","S","4","S","b6","S","b2","S","2M","S","4m","S","4M","S","5","D","7","D","b7","D","3M","D","5m","D","5M","D","")
&amp; " "
&amp; _xlfn.SWITCH(G1066&amp;"","1","T","3","T","6","T","b3","T","6M","T","1M","T","2","S","4","S","b6","S","b2","S","2M","S","4m","S","4M","S","5","D","7","D","b7","D","3M","D","5m","D","5M","D","")
&amp; _xlfn.SWITCH(H1066&amp;"","1","T","3","T","6","T","b3","T","6M","T","1M","T","2","S","4","S","b6","S","b2","S","2M","S","4m","S","4M","S","5","D","7","D","b7","D","3M","D","5m","D","5M","D","")
&amp; _xlfn.SWITCH(I1066&amp;"","1","T","3","T","6","T","b3","T","6M","T","1M","T","2","S","4","S","b6","S","b2","S","2M","S","4m","S","4M","S","5","D","7","D","b7","D","3M","D","5m","D","5M","D","")
&amp; _xlfn.SWITCH(J1066&amp;"","1","T","3","T","6","T","b3","T","6M","T","1M","T","2","S","4","S","b6","S","b2","S","2M","S","4m","S","4M","S","5","D","7","D","b7","D","3M","D","5m","D","5M","D","")</f>
        <v xml:space="preserve"> </v>
      </c>
      <c r="D1067" s="44"/>
      <c r="E1067" s="44"/>
      <c r="F1067" s="44"/>
      <c r="G1067" s="44"/>
      <c r="H1067" s="44"/>
      <c r="I1067" s="44"/>
      <c r="J1067" s="45"/>
      <c r="K1067" s="43" t="str" cm="1">
        <f t="array" ref="K1067">_xlfn.SWITCH(K1066&amp;"","1","T","3","T","6","T","b3","T","6M","T","1M","T","2","S","4","S","b6","S","b2","S","2M","S","4m","S","4M","S","5","D","7","D","b7","D","3M","D","5m","D","5M","D","")
&amp; _xlfn.SWITCH(L1066&amp;"","1","T","3","T","6","T","b3","T","6M","T","1M","T","2","S","4","S","b6","S","b2","S","2M","S","4m","S","4M","S","5","D","7","D","b7","D","3M","D","5m","D","5M","D","")
&amp; _xlfn.SWITCH(M1066&amp;"","1","T","3","T","6","T","b3","T","6M","T","1M","T","2","S","4","S","b6","S","b2","S","2M","S","4m","S","4M","S","5","D","7","D","b7","D","3M","D","5m","D","5M","D","")
&amp; _xlfn.SWITCH(N1066&amp;"","1","T","3","T","6","T","b3","T","6M","T","1M","T","2","S","4","S","b6","S","b2","S","2M","S","4m","S","4M","S","5","D","7","D","b7","D","3M","D","5m","D","5M","D","")
&amp; " "
&amp; _xlfn.SWITCH(O1066&amp;"","1","T","3","T","6","T","b3","T","6M","T","1M","T","2","S","4","S","b6","S","b2","S","2M","S","4m","S","4M","S","5","D","7","D","b7","D","3M","D","5m","D","5M","D","")
&amp; _xlfn.SWITCH(P1066&amp;"","1","T","3","T","6","T","b3","T","6M","T","1M","T","2","S","4","S","b6","S","b2","S","2M","S","4m","S","4M","S","5","D","7","D","b7","D","3M","D","5m","D","5M","D","")
&amp; _xlfn.SWITCH(Q1066&amp;"","1","T","3","T","6","T","b3","T","6M","T","1M","T","2","S","4","S","b6","S","b2","S","2M","S","4m","S","4M","S","5","D","7","D","b7","D","3M","D","5m","D","5M","D","")
&amp; _xlfn.SWITCH(R1066&amp;"","1","T","3","T","6","T","b3","T","6M","T","1M","T","2","S","4","S","b6","S","b2","S","2M","S","4m","S","4M","S","5","D","7","D","b7","D","3M","D","5m","D","5M","D","")</f>
        <v xml:space="preserve"> </v>
      </c>
      <c r="L1067" s="44"/>
      <c r="M1067" s="44"/>
      <c r="N1067" s="44"/>
      <c r="O1067" s="44"/>
      <c r="P1067" s="44"/>
      <c r="Q1067" s="44"/>
      <c r="R1067" s="45"/>
      <c r="S1067" s="43" t="str" cm="1">
        <f t="array" ref="S1067">_xlfn.SWITCH(S1066&amp;"","1","T","3","T","6","T","b3","T","6M","T","1M","T","2","S","4","S","b6","S","b2","S","2M","S","4m","S","4M","S","5","D","7","D","b7","D","3M","D","5m","D","5M","D","")
&amp; _xlfn.SWITCH(T1066&amp;"","1","T","3","T","6","T","b3","T","6M","T","1M","T","2","S","4","S","b6","S","b2","S","2M","S","4m","S","4M","S","5","D","7","D","b7","D","3M","D","5m","D","5M","D","")
&amp; _xlfn.SWITCH(U1066&amp;"","1","T","3","T","6","T","b3","T","6M","T","1M","T","2","S","4","S","b6","S","b2","S","2M","S","4m","S","4M","S","5","D","7","D","b7","D","3M","D","5m","D","5M","D","")
&amp; _xlfn.SWITCH(V1066&amp;"","1","T","3","T","6","T","b3","T","6M","T","1M","T","2","S","4","S","b6","S","b2","S","2M","S","4m","S","4M","S","5","D","7","D","b7","D","3M","D","5m","D","5M","D","")
&amp; " "
&amp; _xlfn.SWITCH(W1066&amp;"","1","T","3","T","6","T","b3","T","6M","T","1M","T","2","S","4","S","b6","S","b2","S","2M","S","4m","S","4M","S","5","D","7","D","b7","D","3M","D","5m","D","5M","D","")
&amp; _xlfn.SWITCH(X1066&amp;"","1","T","3","T","6","T","b3","T","6M","T","1M","T","2","S","4","S","b6","S","b2","S","2M","S","4m","S","4M","S","5","D","7","D","b7","D","3M","D","5m","D","5M","D","")
&amp; _xlfn.SWITCH(Y1066&amp;"","1","T","3","T","6","T","b3","T","6M","T","1M","T","2","S","4","S","b6","S","b2","S","2M","S","4m","S","4M","S","5","D","7","D","b7","D","3M","D","5m","D","5M","D","")
&amp; _xlfn.SWITCH(Z1066&amp;"","1","T","3","T","6","T","b3","T","6M","T","1M","T","2","S","4","S","b6","S","b2","S","2M","S","4m","S","4M","S","5","D","7","D","b7","D","3M","D","5m","D","5M","D","")</f>
        <v xml:space="preserve"> </v>
      </c>
      <c r="T1067" s="44"/>
      <c r="U1067" s="44"/>
      <c r="V1067" s="44"/>
      <c r="W1067" s="44"/>
      <c r="X1067" s="44"/>
      <c r="Y1067" s="44"/>
      <c r="Z1067" s="45"/>
      <c r="AA1067" s="43" t="str" cm="1">
        <f t="array" ref="AA1067">_xlfn.SWITCH(AA1066&amp;"","1","T","3","T","6","T","b3","T","6M","T","1M","T","2","S","4","S","b6","S","b2","S","2M","S","4m","S","4M","S","5","D","7","D","b7","D","3M","D","5m","D","5M","D","")
&amp; _xlfn.SWITCH(AB1066&amp;"","1","T","3","T","6","T","b3","T","6M","T","1M","T","2","S","4","S","b6","S","b2","S","2M","S","4m","S","4M","S","5","D","7","D","b7","D","3M","D","5m","D","5M","D","")
&amp; _xlfn.SWITCH(AC1066&amp;"","1","T","3","T","6","T","b3","T","6M","T","1M","T","2","S","4","S","b6","S","b2","S","2M","S","4m","S","4M","S","5","D","7","D","b7","D","3M","D","5m","D","5M","D","")
&amp; _xlfn.SWITCH(AD1066&amp;"","1","T","3","T","6","T","b3","T","6M","T","1M","T","2","S","4","S","b6","S","b2","S","2M","S","4m","S","4M","S","5","D","7","D","b7","D","3M","D","5m","D","5M","D","")
&amp; " "
&amp; _xlfn.SWITCH(AE1066&amp;"","1","T","3","T","6","T","b3","T","6M","T","1M","T","2","S","4","S","b6","S","b2","S","2M","S","4m","S","4M","S","5","D","7","D","b7","D","3M","D","5m","D","5M","D","")
&amp; _xlfn.SWITCH(AF1066&amp;"","1","T","3","T","6","T","b3","T","6M","T","1M","T","2","S","4","S","b6","S","b2","S","2M","S","4m","S","4M","S","5","D","7","D","b7","D","3M","D","5m","D","5M","D","")
&amp; _xlfn.SWITCH(AG1066&amp;"","1","T","3","T","6","T","b3","T","6M","T","1M","T","2","S","4","S","b6","S","b2","S","2M","S","4m","S","4M","S","5","D","7","D","b7","D","3M","D","5m","D","5M","D","")
&amp; _xlfn.SWITCH(AH1066&amp;"","1","T","3","T","6","T","b3","T","6M","T","1M","T","2","S","4","S","b6","S","b2","S","2M","S","4m","S","4M","S","5","D","7","D","b7","D","3M","D","5m","D","5M","D","")</f>
        <v xml:space="preserve"> </v>
      </c>
      <c r="AB1067" s="44"/>
      <c r="AC1067" s="44"/>
      <c r="AD1067" s="44"/>
      <c r="AE1067" s="44"/>
      <c r="AF1067" s="44"/>
      <c r="AG1067" s="44"/>
      <c r="AH1067" s="45"/>
      <c r="AI1067" s="43" t="str" cm="1">
        <f t="array" ref="AI1067">_xlfn.SWITCH(AI1066&amp;"","1","T","3","T","6","T","b3","T","6M","T","1M","T","2","S","4","S","b6","S","b2","S","2M","S","4m","S","4M","S","5","D","7","D","b7","D","3M","D","5m","D","5M","D","")
&amp; _xlfn.SWITCH(AJ1066&amp;"","1","T","3","T","6","T","b3","T","6M","T","1M","T","2","S","4","S","b6","S","b2","S","2M","S","4m","S","4M","S","5","D","7","D","b7","D","3M","D","5m","D","5M","D","")
&amp; _xlfn.SWITCH(AK1066&amp;"","1","T","3","T","6","T","b3","T","6M","T","1M","T","2","S","4","S","b6","S","b2","S","2M","S","4m","S","4M","S","5","D","7","D","b7","D","3M","D","5m","D","5M","D","")
&amp; _xlfn.SWITCH(AL1066&amp;"","1","T","3","T","6","T","b3","T","6M","T","1M","T","2","S","4","S","b6","S","b2","S","2M","S","4m","S","4M","S","5","D","7","D","b7","D","3M","D","5m","D","5M","D","")
&amp; " "
&amp; _xlfn.SWITCH(AM1066&amp;"","1","T","3","T","6","T","b3","T","6M","T","1M","T","2","S","4","S","b6","S","b2","S","2M","S","4m","S","4M","S","5","D","7","D","b7","D","3M","D","5m","D","5M","D","")
&amp; _xlfn.SWITCH(AN1066&amp;"","1","T","3","T","6","T","b3","T","6M","T","1M","T","2","S","4","S","b6","S","b2","S","2M","S","4m","S","4M","S","5","D","7","D","b7","D","3M","D","5m","D","5M","D","")
&amp; _xlfn.SWITCH(AO1066&amp;"","1","T","3","T","6","T","b3","T","6M","T","1M","T","2","S","4","S","b6","S","b2","S","2M","S","4m","S","4M","S","5","D","7","D","b7","D","3M","D","5m","D","5M","D","")
&amp; _xlfn.SWITCH(AP1066&amp;"","1","T","3","T","6","T","b3","T","6M","T","1M","T","2","S","4","S","b6","S","b2","S","2M","S","4m","S","4M","S","5","D","7","D","b7","D","3M","D","5m","D","5M","D","")</f>
        <v xml:space="preserve"> </v>
      </c>
      <c r="AJ1067" s="44"/>
      <c r="AK1067" s="44"/>
      <c r="AL1067" s="44"/>
      <c r="AM1067" s="44"/>
      <c r="AN1067" s="44"/>
      <c r="AO1067" s="44"/>
      <c r="AP1067" s="45"/>
    </row>
    <row r="1068" spans="1:42" s="6" customFormat="1" x14ac:dyDescent="0.3">
      <c r="A1068" s="49"/>
      <c r="B1068" s="7"/>
      <c r="C1068" s="46" t="s">
        <v>4</v>
      </c>
      <c r="D1068" s="47"/>
      <c r="E1068" s="47"/>
      <c r="F1068" s="47"/>
      <c r="G1068" s="47"/>
      <c r="H1068" s="47"/>
      <c r="I1068" s="47"/>
      <c r="J1068" s="48"/>
      <c r="K1068" s="46" t="s">
        <v>3</v>
      </c>
      <c r="L1068" s="47"/>
      <c r="M1068" s="47"/>
      <c r="N1068" s="47"/>
      <c r="O1068" s="47"/>
      <c r="P1068" s="47"/>
      <c r="Q1068" s="47"/>
      <c r="R1068" s="48"/>
      <c r="S1068" s="46" t="s">
        <v>2</v>
      </c>
      <c r="T1068" s="47"/>
      <c r="U1068" s="47"/>
      <c r="V1068" s="47"/>
      <c r="W1068" s="47"/>
      <c r="X1068" s="47"/>
      <c r="Y1068" s="47"/>
      <c r="Z1068" s="48"/>
      <c r="AA1068" s="46" t="s">
        <v>1</v>
      </c>
      <c r="AB1068" s="47"/>
      <c r="AC1068" s="47"/>
      <c r="AD1068" s="47"/>
      <c r="AE1068" s="47"/>
      <c r="AF1068" s="47"/>
      <c r="AG1068" s="47"/>
      <c r="AH1068" s="48"/>
      <c r="AI1068" s="46" t="s">
        <v>0</v>
      </c>
      <c r="AJ1068" s="47"/>
      <c r="AK1068" s="47"/>
      <c r="AL1068" s="47"/>
      <c r="AM1068" s="47"/>
      <c r="AN1068" s="47"/>
      <c r="AO1068" s="47"/>
      <c r="AP1068" s="48"/>
    </row>
    <row r="1069" spans="1:42" x14ac:dyDescent="0.3">
      <c r="A1069" s="50"/>
      <c r="B1069" s="5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</row>
    <row r="1070" spans="1:42" x14ac:dyDescent="0.3">
      <c r="A1070" s="50"/>
      <c r="B1070" s="4"/>
      <c r="C1070" s="3" t="str">
        <f t="shared" ref="C1070:AP1070" si="276">IFERROR(INDEX($B$1:$Q$1, MATCH(C1069, INDEX($B$2:$Q$13, MATCH($B1069, $A$2:$A$13, 0), 0), 0)), IFERROR(INDEX($S$1:$AC$1, MATCH(C1069, INDEX($S$2:$AC$13, MATCH($B1069, $R$2:$R$13, 0), 0), 0)), ""))</f>
        <v/>
      </c>
      <c r="D1070" s="3" t="str">
        <f t="shared" si="276"/>
        <v/>
      </c>
      <c r="E1070" s="3" t="str">
        <f t="shared" si="276"/>
        <v/>
      </c>
      <c r="F1070" s="3" t="str">
        <f t="shared" si="276"/>
        <v/>
      </c>
      <c r="G1070" s="3" t="str">
        <f t="shared" si="276"/>
        <v/>
      </c>
      <c r="H1070" s="3" t="str">
        <f t="shared" si="276"/>
        <v/>
      </c>
      <c r="I1070" s="3" t="str">
        <f t="shared" si="276"/>
        <v/>
      </c>
      <c r="J1070" s="3" t="str">
        <f t="shared" si="276"/>
        <v/>
      </c>
      <c r="K1070" s="3" t="str">
        <f t="shared" si="276"/>
        <v/>
      </c>
      <c r="L1070" s="3" t="str">
        <f t="shared" si="276"/>
        <v/>
      </c>
      <c r="M1070" s="3" t="str">
        <f t="shared" si="276"/>
        <v/>
      </c>
      <c r="N1070" s="3" t="str">
        <f t="shared" si="276"/>
        <v/>
      </c>
      <c r="O1070" s="3" t="str">
        <f t="shared" si="276"/>
        <v/>
      </c>
      <c r="P1070" s="3" t="str">
        <f t="shared" si="276"/>
        <v/>
      </c>
      <c r="Q1070" s="3" t="str">
        <f t="shared" si="276"/>
        <v/>
      </c>
      <c r="R1070" s="3" t="str">
        <f t="shared" si="276"/>
        <v/>
      </c>
      <c r="S1070" s="3" t="str">
        <f t="shared" si="276"/>
        <v/>
      </c>
      <c r="T1070" s="3" t="str">
        <f t="shared" si="276"/>
        <v/>
      </c>
      <c r="U1070" s="3" t="str">
        <f t="shared" si="276"/>
        <v/>
      </c>
      <c r="V1070" s="3" t="str">
        <f t="shared" si="276"/>
        <v/>
      </c>
      <c r="W1070" s="3" t="str">
        <f t="shared" si="276"/>
        <v/>
      </c>
      <c r="X1070" s="3" t="str">
        <f t="shared" si="276"/>
        <v/>
      </c>
      <c r="Y1070" s="3" t="str">
        <f t="shared" si="276"/>
        <v/>
      </c>
      <c r="Z1070" s="3" t="str">
        <f t="shared" si="276"/>
        <v/>
      </c>
      <c r="AA1070" s="3" t="str">
        <f t="shared" si="276"/>
        <v/>
      </c>
      <c r="AB1070" s="3" t="str">
        <f t="shared" si="276"/>
        <v/>
      </c>
      <c r="AC1070" s="3" t="str">
        <f t="shared" si="276"/>
        <v/>
      </c>
      <c r="AD1070" s="3" t="str">
        <f t="shared" si="276"/>
        <v/>
      </c>
      <c r="AE1070" s="3" t="str">
        <f t="shared" si="276"/>
        <v/>
      </c>
      <c r="AF1070" s="3" t="str">
        <f t="shared" si="276"/>
        <v/>
      </c>
      <c r="AG1070" s="3" t="str">
        <f t="shared" si="276"/>
        <v/>
      </c>
      <c r="AH1070" s="3" t="str">
        <f t="shared" si="276"/>
        <v/>
      </c>
      <c r="AI1070" s="3" t="str">
        <f t="shared" si="276"/>
        <v/>
      </c>
      <c r="AJ1070" s="3" t="str">
        <f t="shared" si="276"/>
        <v/>
      </c>
      <c r="AK1070" s="3" t="str">
        <f t="shared" si="276"/>
        <v/>
      </c>
      <c r="AL1070" s="3" t="str">
        <f t="shared" si="276"/>
        <v/>
      </c>
      <c r="AM1070" s="3" t="str">
        <f t="shared" si="276"/>
        <v/>
      </c>
      <c r="AN1070" s="3" t="str">
        <f t="shared" si="276"/>
        <v/>
      </c>
      <c r="AO1070" s="3" t="str">
        <f t="shared" si="276"/>
        <v/>
      </c>
      <c r="AP1070" s="3" t="str">
        <f t="shared" si="276"/>
        <v/>
      </c>
    </row>
    <row r="1071" spans="1:42" s="1" customFormat="1" ht="17.25" thickBot="1" x14ac:dyDescent="0.35">
      <c r="A1071" s="51"/>
      <c r="B1071" s="2"/>
      <c r="C1071" s="43" t="str" cm="1">
        <f t="array" ref="C1071">_xlfn.SWITCH(C1070&amp;"","1","T","3","T","6","T","b3","T","6M","T","1M","T","2","S","4","S","b6","S","b2","S","2M","S","4m","S","4M","S","5","D","7","D","b7","D","3M","D","5m","D","5M","D","")
&amp; _xlfn.SWITCH(D1070&amp;"","1","T","3","T","6","T","b3","T","6M","T","1M","T","2","S","4","S","b6","S","b2","S","2M","S","4m","S","4M","S","5","D","7","D","b7","D","3M","D","5m","D","5M","D","")
&amp; _xlfn.SWITCH(E1070&amp;"","1","T","3","T","6","T","b3","T","6M","T","1M","T","2","S","4","S","b6","S","b2","S","2M","S","4m","S","4M","S","5","D","7","D","b7","D","3M","D","5m","D","5M","D","")
&amp; _xlfn.SWITCH(F1070&amp;"","1","T","3","T","6","T","b3","T","6M","T","1M","T","2","S","4","S","b6","S","b2","S","2M","S","4m","S","4M","S","5","D","7","D","b7","D","3M","D","5m","D","5M","D","")
&amp; " "
&amp; _xlfn.SWITCH(G1070&amp;"","1","T","3","T","6","T","b3","T","6M","T","1M","T","2","S","4","S","b6","S","b2","S","2M","S","4m","S","4M","S","5","D","7","D","b7","D","3M","D","5m","D","5M","D","")
&amp; _xlfn.SWITCH(H1070&amp;"","1","T","3","T","6","T","b3","T","6M","T","1M","T","2","S","4","S","b6","S","b2","S","2M","S","4m","S","4M","S","5","D","7","D","b7","D","3M","D","5m","D","5M","D","")
&amp; _xlfn.SWITCH(I1070&amp;"","1","T","3","T","6","T","b3","T","6M","T","1M","T","2","S","4","S","b6","S","b2","S","2M","S","4m","S","4M","S","5","D","7","D","b7","D","3M","D","5m","D","5M","D","")
&amp; _xlfn.SWITCH(J1070&amp;"","1","T","3","T","6","T","b3","T","6M","T","1M","T","2","S","4","S","b6","S","b2","S","2M","S","4m","S","4M","S","5","D","7","D","b7","D","3M","D","5m","D","5M","D","")</f>
        <v xml:space="preserve"> </v>
      </c>
      <c r="D1071" s="44"/>
      <c r="E1071" s="44"/>
      <c r="F1071" s="44"/>
      <c r="G1071" s="44"/>
      <c r="H1071" s="44"/>
      <c r="I1071" s="44"/>
      <c r="J1071" s="45"/>
      <c r="K1071" s="43" t="str" cm="1">
        <f t="array" ref="K1071">_xlfn.SWITCH(K1070&amp;"","1","T","3","T","6","T","b3","T","6M","T","1M","T","2","S","4","S","b6","S","b2","S","2M","S","4m","S","4M","S","5","D","7","D","b7","D","3M","D","5m","D","5M","D","")
&amp; _xlfn.SWITCH(L1070&amp;"","1","T","3","T","6","T","b3","T","6M","T","1M","T","2","S","4","S","b6","S","b2","S","2M","S","4m","S","4M","S","5","D","7","D","b7","D","3M","D","5m","D","5M","D","")
&amp; _xlfn.SWITCH(M1070&amp;"","1","T","3","T","6","T","b3","T","6M","T","1M","T","2","S","4","S","b6","S","b2","S","2M","S","4m","S","4M","S","5","D","7","D","b7","D","3M","D","5m","D","5M","D","")
&amp; _xlfn.SWITCH(N1070&amp;"","1","T","3","T","6","T","b3","T","6M","T","1M","T","2","S","4","S","b6","S","b2","S","2M","S","4m","S","4M","S","5","D","7","D","b7","D","3M","D","5m","D","5M","D","")
&amp; " "
&amp; _xlfn.SWITCH(O1070&amp;"","1","T","3","T","6","T","b3","T","6M","T","1M","T","2","S","4","S","b6","S","b2","S","2M","S","4m","S","4M","S","5","D","7","D","b7","D","3M","D","5m","D","5M","D","")
&amp; _xlfn.SWITCH(P1070&amp;"","1","T","3","T","6","T","b3","T","6M","T","1M","T","2","S","4","S","b6","S","b2","S","2M","S","4m","S","4M","S","5","D","7","D","b7","D","3M","D","5m","D","5M","D","")
&amp; _xlfn.SWITCH(Q1070&amp;"","1","T","3","T","6","T","b3","T","6M","T","1M","T","2","S","4","S","b6","S","b2","S","2M","S","4m","S","4M","S","5","D","7","D","b7","D","3M","D","5m","D","5M","D","")
&amp; _xlfn.SWITCH(R1070&amp;"","1","T","3","T","6","T","b3","T","6M","T","1M","T","2","S","4","S","b6","S","b2","S","2M","S","4m","S","4M","S","5","D","7","D","b7","D","3M","D","5m","D","5M","D","")</f>
        <v xml:space="preserve"> </v>
      </c>
      <c r="L1071" s="44"/>
      <c r="M1071" s="44"/>
      <c r="N1071" s="44"/>
      <c r="O1071" s="44"/>
      <c r="P1071" s="44"/>
      <c r="Q1071" s="44"/>
      <c r="R1071" s="45"/>
      <c r="S1071" s="43" t="str" cm="1">
        <f t="array" ref="S1071">_xlfn.SWITCH(S1070&amp;"","1","T","3","T","6","T","b3","T","6M","T","1M","T","2","S","4","S","b6","S","b2","S","2M","S","4m","S","4M","S","5","D","7","D","b7","D","3M","D","5m","D","5M","D","")
&amp; _xlfn.SWITCH(T1070&amp;"","1","T","3","T","6","T","b3","T","6M","T","1M","T","2","S","4","S","b6","S","b2","S","2M","S","4m","S","4M","S","5","D","7","D","b7","D","3M","D","5m","D","5M","D","")
&amp; _xlfn.SWITCH(U1070&amp;"","1","T","3","T","6","T","b3","T","6M","T","1M","T","2","S","4","S","b6","S","b2","S","2M","S","4m","S","4M","S","5","D","7","D","b7","D","3M","D","5m","D","5M","D","")
&amp; _xlfn.SWITCH(V1070&amp;"","1","T","3","T","6","T","b3","T","6M","T","1M","T","2","S","4","S","b6","S","b2","S","2M","S","4m","S","4M","S","5","D","7","D","b7","D","3M","D","5m","D","5M","D","")
&amp; " "
&amp; _xlfn.SWITCH(W1070&amp;"","1","T","3","T","6","T","b3","T","6M","T","1M","T","2","S","4","S","b6","S","b2","S","2M","S","4m","S","4M","S","5","D","7","D","b7","D","3M","D","5m","D","5M","D","")
&amp; _xlfn.SWITCH(X1070&amp;"","1","T","3","T","6","T","b3","T","6M","T","1M","T","2","S","4","S","b6","S","b2","S","2M","S","4m","S","4M","S","5","D","7","D","b7","D","3M","D","5m","D","5M","D","")
&amp; _xlfn.SWITCH(Y1070&amp;"","1","T","3","T","6","T","b3","T","6M","T","1M","T","2","S","4","S","b6","S","b2","S","2M","S","4m","S","4M","S","5","D","7","D","b7","D","3M","D","5m","D","5M","D","")
&amp; _xlfn.SWITCH(Z1070&amp;"","1","T","3","T","6","T","b3","T","6M","T","1M","T","2","S","4","S","b6","S","b2","S","2M","S","4m","S","4M","S","5","D","7","D","b7","D","3M","D","5m","D","5M","D","")</f>
        <v xml:space="preserve"> </v>
      </c>
      <c r="T1071" s="44"/>
      <c r="U1071" s="44"/>
      <c r="V1071" s="44"/>
      <c r="W1071" s="44"/>
      <c r="X1071" s="44"/>
      <c r="Y1071" s="44"/>
      <c r="Z1071" s="45"/>
      <c r="AA1071" s="43" t="str" cm="1">
        <f t="array" ref="AA1071">_xlfn.SWITCH(AA1070&amp;"","1","T","3","T","6","T","b3","T","6M","T","1M","T","2","S","4","S","b6","S","b2","S","2M","S","4m","S","4M","S","5","D","7","D","b7","D","3M","D","5m","D","5M","D","")
&amp; _xlfn.SWITCH(AB1070&amp;"","1","T","3","T","6","T","b3","T","6M","T","1M","T","2","S","4","S","b6","S","b2","S","2M","S","4m","S","4M","S","5","D","7","D","b7","D","3M","D","5m","D","5M","D","")
&amp; _xlfn.SWITCH(AC1070&amp;"","1","T","3","T","6","T","b3","T","6M","T","1M","T","2","S","4","S","b6","S","b2","S","2M","S","4m","S","4M","S","5","D","7","D","b7","D","3M","D","5m","D","5M","D","")
&amp; _xlfn.SWITCH(AD1070&amp;"","1","T","3","T","6","T","b3","T","6M","T","1M","T","2","S","4","S","b6","S","b2","S","2M","S","4m","S","4M","S","5","D","7","D","b7","D","3M","D","5m","D","5M","D","")
&amp; " "
&amp; _xlfn.SWITCH(AE1070&amp;"","1","T","3","T","6","T","b3","T","6M","T","1M","T","2","S","4","S","b6","S","b2","S","2M","S","4m","S","4M","S","5","D","7","D","b7","D","3M","D","5m","D","5M","D","")
&amp; _xlfn.SWITCH(AF1070&amp;"","1","T","3","T","6","T","b3","T","6M","T","1M","T","2","S","4","S","b6","S","b2","S","2M","S","4m","S","4M","S","5","D","7","D","b7","D","3M","D","5m","D","5M","D","")
&amp; _xlfn.SWITCH(AG1070&amp;"","1","T","3","T","6","T","b3","T","6M","T","1M","T","2","S","4","S","b6","S","b2","S","2M","S","4m","S","4M","S","5","D","7","D","b7","D","3M","D","5m","D","5M","D","")
&amp; _xlfn.SWITCH(AH1070&amp;"","1","T","3","T","6","T","b3","T","6M","T","1M","T","2","S","4","S","b6","S","b2","S","2M","S","4m","S","4M","S","5","D","7","D","b7","D","3M","D","5m","D","5M","D","")</f>
        <v xml:space="preserve"> </v>
      </c>
      <c r="AB1071" s="44"/>
      <c r="AC1071" s="44"/>
      <c r="AD1071" s="44"/>
      <c r="AE1071" s="44"/>
      <c r="AF1071" s="44"/>
      <c r="AG1071" s="44"/>
      <c r="AH1071" s="45"/>
      <c r="AI1071" s="43" t="str" cm="1">
        <f t="array" ref="AI1071">_xlfn.SWITCH(AI1070&amp;"","1","T","3","T","6","T","b3","T","6M","T","1M","T","2","S","4","S","b6","S","b2","S","2M","S","4m","S","4M","S","5","D","7","D","b7","D","3M","D","5m","D","5M","D","")
&amp; _xlfn.SWITCH(AJ1070&amp;"","1","T","3","T","6","T","b3","T","6M","T","1M","T","2","S","4","S","b6","S","b2","S","2M","S","4m","S","4M","S","5","D","7","D","b7","D","3M","D","5m","D","5M","D","")
&amp; _xlfn.SWITCH(AK1070&amp;"","1","T","3","T","6","T","b3","T","6M","T","1M","T","2","S","4","S","b6","S","b2","S","2M","S","4m","S","4M","S","5","D","7","D","b7","D","3M","D","5m","D","5M","D","")
&amp; _xlfn.SWITCH(AL1070&amp;"","1","T","3","T","6","T","b3","T","6M","T","1M","T","2","S","4","S","b6","S","b2","S","2M","S","4m","S","4M","S","5","D","7","D","b7","D","3M","D","5m","D","5M","D","")
&amp; " "
&amp; _xlfn.SWITCH(AM1070&amp;"","1","T","3","T","6","T","b3","T","6M","T","1M","T","2","S","4","S","b6","S","b2","S","2M","S","4m","S","4M","S","5","D","7","D","b7","D","3M","D","5m","D","5M","D","")
&amp; _xlfn.SWITCH(AN1070&amp;"","1","T","3","T","6","T","b3","T","6M","T","1M","T","2","S","4","S","b6","S","b2","S","2M","S","4m","S","4M","S","5","D","7","D","b7","D","3M","D","5m","D","5M","D","")
&amp; _xlfn.SWITCH(AO1070&amp;"","1","T","3","T","6","T","b3","T","6M","T","1M","T","2","S","4","S","b6","S","b2","S","2M","S","4m","S","4M","S","5","D","7","D","b7","D","3M","D","5m","D","5M","D","")
&amp; _xlfn.SWITCH(AP1070&amp;"","1","T","3","T","6","T","b3","T","6M","T","1M","T","2","S","4","S","b6","S","b2","S","2M","S","4m","S","4M","S","5","D","7","D","b7","D","3M","D","5m","D","5M","D","")</f>
        <v xml:space="preserve"> </v>
      </c>
      <c r="AJ1071" s="44"/>
      <c r="AK1071" s="44"/>
      <c r="AL1071" s="44"/>
      <c r="AM1071" s="44"/>
      <c r="AN1071" s="44"/>
      <c r="AO1071" s="44"/>
      <c r="AP1071" s="45"/>
    </row>
    <row r="1072" spans="1:42" s="6" customFormat="1" x14ac:dyDescent="0.3">
      <c r="A1072" s="49"/>
      <c r="B1072" s="7"/>
      <c r="C1072" s="46" t="s">
        <v>4</v>
      </c>
      <c r="D1072" s="47"/>
      <c r="E1072" s="47"/>
      <c r="F1072" s="47"/>
      <c r="G1072" s="47"/>
      <c r="H1072" s="47"/>
      <c r="I1072" s="47"/>
      <c r="J1072" s="48"/>
      <c r="K1072" s="46" t="s">
        <v>3</v>
      </c>
      <c r="L1072" s="47"/>
      <c r="M1072" s="47"/>
      <c r="N1072" s="47"/>
      <c r="O1072" s="47"/>
      <c r="P1072" s="47"/>
      <c r="Q1072" s="47"/>
      <c r="R1072" s="48"/>
      <c r="S1072" s="46" t="s">
        <v>2</v>
      </c>
      <c r="T1072" s="47"/>
      <c r="U1072" s="47"/>
      <c r="V1072" s="47"/>
      <c r="W1072" s="47"/>
      <c r="X1072" s="47"/>
      <c r="Y1072" s="47"/>
      <c r="Z1072" s="48"/>
      <c r="AA1072" s="46" t="s">
        <v>1</v>
      </c>
      <c r="AB1072" s="47"/>
      <c r="AC1072" s="47"/>
      <c r="AD1072" s="47"/>
      <c r="AE1072" s="47"/>
      <c r="AF1072" s="47"/>
      <c r="AG1072" s="47"/>
      <c r="AH1072" s="48"/>
      <c r="AI1072" s="46" t="s">
        <v>0</v>
      </c>
      <c r="AJ1072" s="47"/>
      <c r="AK1072" s="47"/>
      <c r="AL1072" s="47"/>
      <c r="AM1072" s="47"/>
      <c r="AN1072" s="47"/>
      <c r="AO1072" s="47"/>
      <c r="AP1072" s="48"/>
    </row>
    <row r="1073" spans="1:42" x14ac:dyDescent="0.3">
      <c r="A1073" s="50"/>
      <c r="B1073" s="5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</row>
    <row r="1074" spans="1:42" x14ac:dyDescent="0.3">
      <c r="A1074" s="50"/>
      <c r="B1074" s="4"/>
      <c r="C1074" s="3" t="str">
        <f t="shared" ref="C1074:AP1074" si="277">IFERROR(INDEX($B$1:$Q$1, MATCH(C1073, INDEX($B$2:$Q$13, MATCH($B1073, $A$2:$A$13, 0), 0), 0)), IFERROR(INDEX($S$1:$AC$1, MATCH(C1073, INDEX($S$2:$AC$13, MATCH($B1073, $R$2:$R$13, 0), 0), 0)), ""))</f>
        <v/>
      </c>
      <c r="D1074" s="3" t="str">
        <f t="shared" si="277"/>
        <v/>
      </c>
      <c r="E1074" s="3" t="str">
        <f t="shared" si="277"/>
        <v/>
      </c>
      <c r="F1074" s="3" t="str">
        <f t="shared" si="277"/>
        <v/>
      </c>
      <c r="G1074" s="3" t="str">
        <f t="shared" si="277"/>
        <v/>
      </c>
      <c r="H1074" s="3" t="str">
        <f t="shared" si="277"/>
        <v/>
      </c>
      <c r="I1074" s="3" t="str">
        <f t="shared" si="277"/>
        <v/>
      </c>
      <c r="J1074" s="3" t="str">
        <f t="shared" si="277"/>
        <v/>
      </c>
      <c r="K1074" s="3" t="str">
        <f t="shared" si="277"/>
        <v/>
      </c>
      <c r="L1074" s="3" t="str">
        <f t="shared" si="277"/>
        <v/>
      </c>
      <c r="M1074" s="3" t="str">
        <f t="shared" si="277"/>
        <v/>
      </c>
      <c r="N1074" s="3" t="str">
        <f t="shared" si="277"/>
        <v/>
      </c>
      <c r="O1074" s="3" t="str">
        <f t="shared" si="277"/>
        <v/>
      </c>
      <c r="P1074" s="3" t="str">
        <f t="shared" si="277"/>
        <v/>
      </c>
      <c r="Q1074" s="3" t="str">
        <f t="shared" si="277"/>
        <v/>
      </c>
      <c r="R1074" s="3" t="str">
        <f t="shared" si="277"/>
        <v/>
      </c>
      <c r="S1074" s="3" t="str">
        <f t="shared" si="277"/>
        <v/>
      </c>
      <c r="T1074" s="3" t="str">
        <f t="shared" si="277"/>
        <v/>
      </c>
      <c r="U1074" s="3" t="str">
        <f t="shared" si="277"/>
        <v/>
      </c>
      <c r="V1074" s="3" t="str">
        <f t="shared" si="277"/>
        <v/>
      </c>
      <c r="W1074" s="3" t="str">
        <f t="shared" si="277"/>
        <v/>
      </c>
      <c r="X1074" s="3" t="str">
        <f t="shared" si="277"/>
        <v/>
      </c>
      <c r="Y1074" s="3" t="str">
        <f t="shared" si="277"/>
        <v/>
      </c>
      <c r="Z1074" s="3" t="str">
        <f t="shared" si="277"/>
        <v/>
      </c>
      <c r="AA1074" s="3" t="str">
        <f t="shared" si="277"/>
        <v/>
      </c>
      <c r="AB1074" s="3" t="str">
        <f t="shared" si="277"/>
        <v/>
      </c>
      <c r="AC1074" s="3" t="str">
        <f t="shared" si="277"/>
        <v/>
      </c>
      <c r="AD1074" s="3" t="str">
        <f t="shared" si="277"/>
        <v/>
      </c>
      <c r="AE1074" s="3" t="str">
        <f t="shared" si="277"/>
        <v/>
      </c>
      <c r="AF1074" s="3" t="str">
        <f t="shared" si="277"/>
        <v/>
      </c>
      <c r="AG1074" s="3" t="str">
        <f t="shared" si="277"/>
        <v/>
      </c>
      <c r="AH1074" s="3" t="str">
        <f t="shared" si="277"/>
        <v/>
      </c>
      <c r="AI1074" s="3" t="str">
        <f t="shared" si="277"/>
        <v/>
      </c>
      <c r="AJ1074" s="3" t="str">
        <f t="shared" si="277"/>
        <v/>
      </c>
      <c r="AK1074" s="3" t="str">
        <f t="shared" si="277"/>
        <v/>
      </c>
      <c r="AL1074" s="3" t="str">
        <f t="shared" si="277"/>
        <v/>
      </c>
      <c r="AM1074" s="3" t="str">
        <f t="shared" si="277"/>
        <v/>
      </c>
      <c r="AN1074" s="3" t="str">
        <f t="shared" si="277"/>
        <v/>
      </c>
      <c r="AO1074" s="3" t="str">
        <f t="shared" si="277"/>
        <v/>
      </c>
      <c r="AP1074" s="3" t="str">
        <f t="shared" si="277"/>
        <v/>
      </c>
    </row>
    <row r="1075" spans="1:42" s="1" customFormat="1" ht="17.25" thickBot="1" x14ac:dyDescent="0.35">
      <c r="A1075" s="51"/>
      <c r="B1075" s="2"/>
      <c r="C1075" s="43" t="str" cm="1">
        <f t="array" ref="C1075">_xlfn.SWITCH(C1074&amp;"","1","T","3","T","6","T","b3","T","6M","T","1M","T","2","S","4","S","b6","S","b2","S","2M","S","4m","S","4M","S","5","D","7","D","b7","D","3M","D","5m","D","5M","D","")
&amp; _xlfn.SWITCH(D1074&amp;"","1","T","3","T","6","T","b3","T","6M","T","1M","T","2","S","4","S","b6","S","b2","S","2M","S","4m","S","4M","S","5","D","7","D","b7","D","3M","D","5m","D","5M","D","")
&amp; _xlfn.SWITCH(E1074&amp;"","1","T","3","T","6","T","b3","T","6M","T","1M","T","2","S","4","S","b6","S","b2","S","2M","S","4m","S","4M","S","5","D","7","D","b7","D","3M","D","5m","D","5M","D","")
&amp; _xlfn.SWITCH(F1074&amp;"","1","T","3","T","6","T","b3","T","6M","T","1M","T","2","S","4","S","b6","S","b2","S","2M","S","4m","S","4M","S","5","D","7","D","b7","D","3M","D","5m","D","5M","D","")
&amp; " "
&amp; _xlfn.SWITCH(G1074&amp;"","1","T","3","T","6","T","b3","T","6M","T","1M","T","2","S","4","S","b6","S","b2","S","2M","S","4m","S","4M","S","5","D","7","D","b7","D","3M","D","5m","D","5M","D","")
&amp; _xlfn.SWITCH(H1074&amp;"","1","T","3","T","6","T","b3","T","6M","T","1M","T","2","S","4","S","b6","S","b2","S","2M","S","4m","S","4M","S","5","D","7","D","b7","D","3M","D","5m","D","5M","D","")
&amp; _xlfn.SWITCH(I1074&amp;"","1","T","3","T","6","T","b3","T","6M","T","1M","T","2","S","4","S","b6","S","b2","S","2M","S","4m","S","4M","S","5","D","7","D","b7","D","3M","D","5m","D","5M","D","")
&amp; _xlfn.SWITCH(J1074&amp;"","1","T","3","T","6","T","b3","T","6M","T","1M","T","2","S","4","S","b6","S","b2","S","2M","S","4m","S","4M","S","5","D","7","D","b7","D","3M","D","5m","D","5M","D","")</f>
        <v xml:space="preserve"> </v>
      </c>
      <c r="D1075" s="44"/>
      <c r="E1075" s="44"/>
      <c r="F1075" s="44"/>
      <c r="G1075" s="44"/>
      <c r="H1075" s="44"/>
      <c r="I1075" s="44"/>
      <c r="J1075" s="45"/>
      <c r="K1075" s="43" t="str" cm="1">
        <f t="array" ref="K1075">_xlfn.SWITCH(K1074&amp;"","1","T","3","T","6","T","b3","T","6M","T","1M","T","2","S","4","S","b6","S","b2","S","2M","S","4m","S","4M","S","5","D","7","D","b7","D","3M","D","5m","D","5M","D","")
&amp; _xlfn.SWITCH(L1074&amp;"","1","T","3","T","6","T","b3","T","6M","T","1M","T","2","S","4","S","b6","S","b2","S","2M","S","4m","S","4M","S","5","D","7","D","b7","D","3M","D","5m","D","5M","D","")
&amp; _xlfn.SWITCH(M1074&amp;"","1","T","3","T","6","T","b3","T","6M","T","1M","T","2","S","4","S","b6","S","b2","S","2M","S","4m","S","4M","S","5","D","7","D","b7","D","3M","D","5m","D","5M","D","")
&amp; _xlfn.SWITCH(N1074&amp;"","1","T","3","T","6","T","b3","T","6M","T","1M","T","2","S","4","S","b6","S","b2","S","2M","S","4m","S","4M","S","5","D","7","D","b7","D","3M","D","5m","D","5M","D","")
&amp; " "
&amp; _xlfn.SWITCH(O1074&amp;"","1","T","3","T","6","T","b3","T","6M","T","1M","T","2","S","4","S","b6","S","b2","S","2M","S","4m","S","4M","S","5","D","7","D","b7","D","3M","D","5m","D","5M","D","")
&amp; _xlfn.SWITCH(P1074&amp;"","1","T","3","T","6","T","b3","T","6M","T","1M","T","2","S","4","S","b6","S","b2","S","2M","S","4m","S","4M","S","5","D","7","D","b7","D","3M","D","5m","D","5M","D","")
&amp; _xlfn.SWITCH(Q1074&amp;"","1","T","3","T","6","T","b3","T","6M","T","1M","T","2","S","4","S","b6","S","b2","S","2M","S","4m","S","4M","S","5","D","7","D","b7","D","3M","D","5m","D","5M","D","")
&amp; _xlfn.SWITCH(R1074&amp;"","1","T","3","T","6","T","b3","T","6M","T","1M","T","2","S","4","S","b6","S","b2","S","2M","S","4m","S","4M","S","5","D","7","D","b7","D","3M","D","5m","D","5M","D","")</f>
        <v xml:space="preserve"> </v>
      </c>
      <c r="L1075" s="44"/>
      <c r="M1075" s="44"/>
      <c r="N1075" s="44"/>
      <c r="O1075" s="44"/>
      <c r="P1075" s="44"/>
      <c r="Q1075" s="44"/>
      <c r="R1075" s="45"/>
      <c r="S1075" s="43" t="str" cm="1">
        <f t="array" ref="S1075">_xlfn.SWITCH(S1074&amp;"","1","T","3","T","6","T","b3","T","6M","T","1M","T","2","S","4","S","b6","S","b2","S","2M","S","4m","S","4M","S","5","D","7","D","b7","D","3M","D","5m","D","5M","D","")
&amp; _xlfn.SWITCH(T1074&amp;"","1","T","3","T","6","T","b3","T","6M","T","1M","T","2","S","4","S","b6","S","b2","S","2M","S","4m","S","4M","S","5","D","7","D","b7","D","3M","D","5m","D","5M","D","")
&amp; _xlfn.SWITCH(U1074&amp;"","1","T","3","T","6","T","b3","T","6M","T","1M","T","2","S","4","S","b6","S","b2","S","2M","S","4m","S","4M","S","5","D","7","D","b7","D","3M","D","5m","D","5M","D","")
&amp; _xlfn.SWITCH(V1074&amp;"","1","T","3","T","6","T","b3","T","6M","T","1M","T","2","S","4","S","b6","S","b2","S","2M","S","4m","S","4M","S","5","D","7","D","b7","D","3M","D","5m","D","5M","D","")
&amp; " "
&amp; _xlfn.SWITCH(W1074&amp;"","1","T","3","T","6","T","b3","T","6M","T","1M","T","2","S","4","S","b6","S","b2","S","2M","S","4m","S","4M","S","5","D","7","D","b7","D","3M","D","5m","D","5M","D","")
&amp; _xlfn.SWITCH(X1074&amp;"","1","T","3","T","6","T","b3","T","6M","T","1M","T","2","S","4","S","b6","S","b2","S","2M","S","4m","S","4M","S","5","D","7","D","b7","D","3M","D","5m","D","5M","D","")
&amp; _xlfn.SWITCH(Y1074&amp;"","1","T","3","T","6","T","b3","T","6M","T","1M","T","2","S","4","S","b6","S","b2","S","2M","S","4m","S","4M","S","5","D","7","D","b7","D","3M","D","5m","D","5M","D","")
&amp; _xlfn.SWITCH(Z1074&amp;"","1","T","3","T","6","T","b3","T","6M","T","1M","T","2","S","4","S","b6","S","b2","S","2M","S","4m","S","4M","S","5","D","7","D","b7","D","3M","D","5m","D","5M","D","")</f>
        <v xml:space="preserve"> </v>
      </c>
      <c r="T1075" s="44"/>
      <c r="U1075" s="44"/>
      <c r="V1075" s="44"/>
      <c r="W1075" s="44"/>
      <c r="X1075" s="44"/>
      <c r="Y1075" s="44"/>
      <c r="Z1075" s="45"/>
      <c r="AA1075" s="43" t="str" cm="1">
        <f t="array" ref="AA1075">_xlfn.SWITCH(AA1074&amp;"","1","T","3","T","6","T","b3","T","6M","T","1M","T","2","S","4","S","b6","S","b2","S","2M","S","4m","S","4M","S","5","D","7","D","b7","D","3M","D","5m","D","5M","D","")
&amp; _xlfn.SWITCH(AB1074&amp;"","1","T","3","T","6","T","b3","T","6M","T","1M","T","2","S","4","S","b6","S","b2","S","2M","S","4m","S","4M","S","5","D","7","D","b7","D","3M","D","5m","D","5M","D","")
&amp; _xlfn.SWITCH(AC1074&amp;"","1","T","3","T","6","T","b3","T","6M","T","1M","T","2","S","4","S","b6","S","b2","S","2M","S","4m","S","4M","S","5","D","7","D","b7","D","3M","D","5m","D","5M","D","")
&amp; _xlfn.SWITCH(AD1074&amp;"","1","T","3","T","6","T","b3","T","6M","T","1M","T","2","S","4","S","b6","S","b2","S","2M","S","4m","S","4M","S","5","D","7","D","b7","D","3M","D","5m","D","5M","D","")
&amp; " "
&amp; _xlfn.SWITCH(AE1074&amp;"","1","T","3","T","6","T","b3","T","6M","T","1M","T","2","S","4","S","b6","S","b2","S","2M","S","4m","S","4M","S","5","D","7","D","b7","D","3M","D","5m","D","5M","D","")
&amp; _xlfn.SWITCH(AF1074&amp;"","1","T","3","T","6","T","b3","T","6M","T","1M","T","2","S","4","S","b6","S","b2","S","2M","S","4m","S","4M","S","5","D","7","D","b7","D","3M","D","5m","D","5M","D","")
&amp; _xlfn.SWITCH(AG1074&amp;"","1","T","3","T","6","T","b3","T","6M","T","1M","T","2","S","4","S","b6","S","b2","S","2M","S","4m","S","4M","S","5","D","7","D","b7","D","3M","D","5m","D","5M","D","")
&amp; _xlfn.SWITCH(AH1074&amp;"","1","T","3","T","6","T","b3","T","6M","T","1M","T","2","S","4","S","b6","S","b2","S","2M","S","4m","S","4M","S","5","D","7","D","b7","D","3M","D","5m","D","5M","D","")</f>
        <v xml:space="preserve"> </v>
      </c>
      <c r="AB1075" s="44"/>
      <c r="AC1075" s="44"/>
      <c r="AD1075" s="44"/>
      <c r="AE1075" s="44"/>
      <c r="AF1075" s="44"/>
      <c r="AG1075" s="44"/>
      <c r="AH1075" s="45"/>
      <c r="AI1075" s="43" t="str" cm="1">
        <f t="array" ref="AI1075">_xlfn.SWITCH(AI1074&amp;"","1","T","3","T","6","T","b3","T","6M","T","1M","T","2","S","4","S","b6","S","b2","S","2M","S","4m","S","4M","S","5","D","7","D","b7","D","3M","D","5m","D","5M","D","")
&amp; _xlfn.SWITCH(AJ1074&amp;"","1","T","3","T","6","T","b3","T","6M","T","1M","T","2","S","4","S","b6","S","b2","S","2M","S","4m","S","4M","S","5","D","7","D","b7","D","3M","D","5m","D","5M","D","")
&amp; _xlfn.SWITCH(AK1074&amp;"","1","T","3","T","6","T","b3","T","6M","T","1M","T","2","S","4","S","b6","S","b2","S","2M","S","4m","S","4M","S","5","D","7","D","b7","D","3M","D","5m","D","5M","D","")
&amp; _xlfn.SWITCH(AL1074&amp;"","1","T","3","T","6","T","b3","T","6M","T","1M","T","2","S","4","S","b6","S","b2","S","2M","S","4m","S","4M","S","5","D","7","D","b7","D","3M","D","5m","D","5M","D","")
&amp; " "
&amp; _xlfn.SWITCH(AM1074&amp;"","1","T","3","T","6","T","b3","T","6M","T","1M","T","2","S","4","S","b6","S","b2","S","2M","S","4m","S","4M","S","5","D","7","D","b7","D","3M","D","5m","D","5M","D","")
&amp; _xlfn.SWITCH(AN1074&amp;"","1","T","3","T","6","T","b3","T","6M","T","1M","T","2","S","4","S","b6","S","b2","S","2M","S","4m","S","4M","S","5","D","7","D","b7","D","3M","D","5m","D","5M","D","")
&amp; _xlfn.SWITCH(AO1074&amp;"","1","T","3","T","6","T","b3","T","6M","T","1M","T","2","S","4","S","b6","S","b2","S","2M","S","4m","S","4M","S","5","D","7","D","b7","D","3M","D","5m","D","5M","D","")
&amp; _xlfn.SWITCH(AP1074&amp;"","1","T","3","T","6","T","b3","T","6M","T","1M","T","2","S","4","S","b6","S","b2","S","2M","S","4m","S","4M","S","5","D","7","D","b7","D","3M","D","5m","D","5M","D","")</f>
        <v xml:space="preserve"> </v>
      </c>
      <c r="AJ1075" s="44"/>
      <c r="AK1075" s="44"/>
      <c r="AL1075" s="44"/>
      <c r="AM1075" s="44"/>
      <c r="AN1075" s="44"/>
      <c r="AO1075" s="44"/>
      <c r="AP1075" s="45"/>
    </row>
    <row r="1076" spans="1:42" s="6" customFormat="1" x14ac:dyDescent="0.3">
      <c r="A1076" s="49"/>
      <c r="B1076" s="7"/>
      <c r="C1076" s="46" t="s">
        <v>4</v>
      </c>
      <c r="D1076" s="47"/>
      <c r="E1076" s="47"/>
      <c r="F1076" s="47"/>
      <c r="G1076" s="47"/>
      <c r="H1076" s="47"/>
      <c r="I1076" s="47"/>
      <c r="J1076" s="48"/>
      <c r="K1076" s="46" t="s">
        <v>3</v>
      </c>
      <c r="L1076" s="47"/>
      <c r="M1076" s="47"/>
      <c r="N1076" s="47"/>
      <c r="O1076" s="47"/>
      <c r="P1076" s="47"/>
      <c r="Q1076" s="47"/>
      <c r="R1076" s="48"/>
      <c r="S1076" s="46" t="s">
        <v>2</v>
      </c>
      <c r="T1076" s="47"/>
      <c r="U1076" s="47"/>
      <c r="V1076" s="47"/>
      <c r="W1076" s="47"/>
      <c r="X1076" s="47"/>
      <c r="Y1076" s="47"/>
      <c r="Z1076" s="48"/>
      <c r="AA1076" s="46" t="s">
        <v>1</v>
      </c>
      <c r="AB1076" s="47"/>
      <c r="AC1076" s="47"/>
      <c r="AD1076" s="47"/>
      <c r="AE1076" s="47"/>
      <c r="AF1076" s="47"/>
      <c r="AG1076" s="47"/>
      <c r="AH1076" s="48"/>
      <c r="AI1076" s="46" t="s">
        <v>0</v>
      </c>
      <c r="AJ1076" s="47"/>
      <c r="AK1076" s="47"/>
      <c r="AL1076" s="47"/>
      <c r="AM1076" s="47"/>
      <c r="AN1076" s="47"/>
      <c r="AO1076" s="47"/>
      <c r="AP1076" s="48"/>
    </row>
    <row r="1077" spans="1:42" x14ac:dyDescent="0.3">
      <c r="A1077" s="50"/>
      <c r="B1077" s="5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</row>
    <row r="1078" spans="1:42" x14ac:dyDescent="0.3">
      <c r="A1078" s="50"/>
      <c r="B1078" s="4"/>
      <c r="C1078" s="3" t="str">
        <f t="shared" ref="C1078:AP1078" si="278">IFERROR(INDEX($B$1:$Q$1, MATCH(C1077, INDEX($B$2:$Q$13, MATCH($B1077, $A$2:$A$13, 0), 0), 0)), IFERROR(INDEX($S$1:$AC$1, MATCH(C1077, INDEX($S$2:$AC$13, MATCH($B1077, $R$2:$R$13, 0), 0), 0)), ""))</f>
        <v/>
      </c>
      <c r="D1078" s="3" t="str">
        <f t="shared" si="278"/>
        <v/>
      </c>
      <c r="E1078" s="3" t="str">
        <f t="shared" si="278"/>
        <v/>
      </c>
      <c r="F1078" s="3" t="str">
        <f t="shared" si="278"/>
        <v/>
      </c>
      <c r="G1078" s="3" t="str">
        <f t="shared" si="278"/>
        <v/>
      </c>
      <c r="H1078" s="3" t="str">
        <f t="shared" si="278"/>
        <v/>
      </c>
      <c r="I1078" s="3" t="str">
        <f t="shared" si="278"/>
        <v/>
      </c>
      <c r="J1078" s="3" t="str">
        <f t="shared" si="278"/>
        <v/>
      </c>
      <c r="K1078" s="3" t="str">
        <f t="shared" si="278"/>
        <v/>
      </c>
      <c r="L1078" s="3" t="str">
        <f t="shared" si="278"/>
        <v/>
      </c>
      <c r="M1078" s="3" t="str">
        <f t="shared" si="278"/>
        <v/>
      </c>
      <c r="N1078" s="3" t="str">
        <f t="shared" si="278"/>
        <v/>
      </c>
      <c r="O1078" s="3" t="str">
        <f t="shared" si="278"/>
        <v/>
      </c>
      <c r="P1078" s="3" t="str">
        <f t="shared" si="278"/>
        <v/>
      </c>
      <c r="Q1078" s="3" t="str">
        <f t="shared" si="278"/>
        <v/>
      </c>
      <c r="R1078" s="3" t="str">
        <f t="shared" si="278"/>
        <v/>
      </c>
      <c r="S1078" s="3" t="str">
        <f t="shared" si="278"/>
        <v/>
      </c>
      <c r="T1078" s="3" t="str">
        <f t="shared" si="278"/>
        <v/>
      </c>
      <c r="U1078" s="3" t="str">
        <f t="shared" si="278"/>
        <v/>
      </c>
      <c r="V1078" s="3" t="str">
        <f t="shared" si="278"/>
        <v/>
      </c>
      <c r="W1078" s="3" t="str">
        <f t="shared" si="278"/>
        <v/>
      </c>
      <c r="X1078" s="3" t="str">
        <f t="shared" si="278"/>
        <v/>
      </c>
      <c r="Y1078" s="3" t="str">
        <f t="shared" si="278"/>
        <v/>
      </c>
      <c r="Z1078" s="3" t="str">
        <f t="shared" si="278"/>
        <v/>
      </c>
      <c r="AA1078" s="3" t="str">
        <f t="shared" si="278"/>
        <v/>
      </c>
      <c r="AB1078" s="3" t="str">
        <f t="shared" si="278"/>
        <v/>
      </c>
      <c r="AC1078" s="3" t="str">
        <f t="shared" si="278"/>
        <v/>
      </c>
      <c r="AD1078" s="3" t="str">
        <f t="shared" si="278"/>
        <v/>
      </c>
      <c r="AE1078" s="3" t="str">
        <f t="shared" si="278"/>
        <v/>
      </c>
      <c r="AF1078" s="3" t="str">
        <f t="shared" si="278"/>
        <v/>
      </c>
      <c r="AG1078" s="3" t="str">
        <f t="shared" si="278"/>
        <v/>
      </c>
      <c r="AH1078" s="3" t="str">
        <f t="shared" si="278"/>
        <v/>
      </c>
      <c r="AI1078" s="3" t="str">
        <f t="shared" si="278"/>
        <v/>
      </c>
      <c r="AJ1078" s="3" t="str">
        <f t="shared" si="278"/>
        <v/>
      </c>
      <c r="AK1078" s="3" t="str">
        <f t="shared" si="278"/>
        <v/>
      </c>
      <c r="AL1078" s="3" t="str">
        <f t="shared" si="278"/>
        <v/>
      </c>
      <c r="AM1078" s="3" t="str">
        <f t="shared" si="278"/>
        <v/>
      </c>
      <c r="AN1078" s="3" t="str">
        <f t="shared" si="278"/>
        <v/>
      </c>
      <c r="AO1078" s="3" t="str">
        <f t="shared" si="278"/>
        <v/>
      </c>
      <c r="AP1078" s="3" t="str">
        <f t="shared" si="278"/>
        <v/>
      </c>
    </row>
    <row r="1079" spans="1:42" s="1" customFormat="1" ht="17.25" thickBot="1" x14ac:dyDescent="0.35">
      <c r="A1079" s="51"/>
      <c r="B1079" s="2"/>
      <c r="C1079" s="43" t="str" cm="1">
        <f t="array" ref="C1079">_xlfn.SWITCH(C1078&amp;"","1","T","3","T","6","T","b3","T","6M","T","1M","T","2","S","4","S","b6","S","b2","S","2M","S","4m","S","4M","S","5","D","7","D","b7","D","3M","D","5m","D","5M","D","")
&amp; _xlfn.SWITCH(D1078&amp;"","1","T","3","T","6","T","b3","T","6M","T","1M","T","2","S","4","S","b6","S","b2","S","2M","S","4m","S","4M","S","5","D","7","D","b7","D","3M","D","5m","D","5M","D","")
&amp; _xlfn.SWITCH(E1078&amp;"","1","T","3","T","6","T","b3","T","6M","T","1M","T","2","S","4","S","b6","S","b2","S","2M","S","4m","S","4M","S","5","D","7","D","b7","D","3M","D","5m","D","5M","D","")
&amp; _xlfn.SWITCH(F1078&amp;"","1","T","3","T","6","T","b3","T","6M","T","1M","T","2","S","4","S","b6","S","b2","S","2M","S","4m","S","4M","S","5","D","7","D","b7","D","3M","D","5m","D","5M","D","")
&amp; " "
&amp; _xlfn.SWITCH(G1078&amp;"","1","T","3","T","6","T","b3","T","6M","T","1M","T","2","S","4","S","b6","S","b2","S","2M","S","4m","S","4M","S","5","D","7","D","b7","D","3M","D","5m","D","5M","D","")
&amp; _xlfn.SWITCH(H1078&amp;"","1","T","3","T","6","T","b3","T","6M","T","1M","T","2","S","4","S","b6","S","b2","S","2M","S","4m","S","4M","S","5","D","7","D","b7","D","3M","D","5m","D","5M","D","")
&amp; _xlfn.SWITCH(I1078&amp;"","1","T","3","T","6","T","b3","T","6M","T","1M","T","2","S","4","S","b6","S","b2","S","2M","S","4m","S","4M","S","5","D","7","D","b7","D","3M","D","5m","D","5M","D","")
&amp; _xlfn.SWITCH(J1078&amp;"","1","T","3","T","6","T","b3","T","6M","T","1M","T","2","S","4","S","b6","S","b2","S","2M","S","4m","S","4M","S","5","D","7","D","b7","D","3M","D","5m","D","5M","D","")</f>
        <v xml:space="preserve"> </v>
      </c>
      <c r="D1079" s="44"/>
      <c r="E1079" s="44"/>
      <c r="F1079" s="44"/>
      <c r="G1079" s="44"/>
      <c r="H1079" s="44"/>
      <c r="I1079" s="44"/>
      <c r="J1079" s="45"/>
      <c r="K1079" s="43" t="str" cm="1">
        <f t="array" ref="K1079">_xlfn.SWITCH(K1078&amp;"","1","T","3","T","6","T","b3","T","6M","T","1M","T","2","S","4","S","b6","S","b2","S","2M","S","4m","S","4M","S","5","D","7","D","b7","D","3M","D","5m","D","5M","D","")
&amp; _xlfn.SWITCH(L1078&amp;"","1","T","3","T","6","T","b3","T","6M","T","1M","T","2","S","4","S","b6","S","b2","S","2M","S","4m","S","4M","S","5","D","7","D","b7","D","3M","D","5m","D","5M","D","")
&amp; _xlfn.SWITCH(M1078&amp;"","1","T","3","T","6","T","b3","T","6M","T","1M","T","2","S","4","S","b6","S","b2","S","2M","S","4m","S","4M","S","5","D","7","D","b7","D","3M","D","5m","D","5M","D","")
&amp; _xlfn.SWITCH(N1078&amp;"","1","T","3","T","6","T","b3","T","6M","T","1M","T","2","S","4","S","b6","S","b2","S","2M","S","4m","S","4M","S","5","D","7","D","b7","D","3M","D","5m","D","5M","D","")
&amp; " "
&amp; _xlfn.SWITCH(O1078&amp;"","1","T","3","T","6","T","b3","T","6M","T","1M","T","2","S","4","S","b6","S","b2","S","2M","S","4m","S","4M","S","5","D","7","D","b7","D","3M","D","5m","D","5M","D","")
&amp; _xlfn.SWITCH(P1078&amp;"","1","T","3","T","6","T","b3","T","6M","T","1M","T","2","S","4","S","b6","S","b2","S","2M","S","4m","S","4M","S","5","D","7","D","b7","D","3M","D","5m","D","5M","D","")
&amp; _xlfn.SWITCH(Q1078&amp;"","1","T","3","T","6","T","b3","T","6M","T","1M","T","2","S","4","S","b6","S","b2","S","2M","S","4m","S","4M","S","5","D","7","D","b7","D","3M","D","5m","D","5M","D","")
&amp; _xlfn.SWITCH(R1078&amp;"","1","T","3","T","6","T","b3","T","6M","T","1M","T","2","S","4","S","b6","S","b2","S","2M","S","4m","S","4M","S","5","D","7","D","b7","D","3M","D","5m","D","5M","D","")</f>
        <v xml:space="preserve"> </v>
      </c>
      <c r="L1079" s="44"/>
      <c r="M1079" s="44"/>
      <c r="N1079" s="44"/>
      <c r="O1079" s="44"/>
      <c r="P1079" s="44"/>
      <c r="Q1079" s="44"/>
      <c r="R1079" s="45"/>
      <c r="S1079" s="43" t="str" cm="1">
        <f t="array" ref="S1079">_xlfn.SWITCH(S1078&amp;"","1","T","3","T","6","T","b3","T","6M","T","1M","T","2","S","4","S","b6","S","b2","S","2M","S","4m","S","4M","S","5","D","7","D","b7","D","3M","D","5m","D","5M","D","")
&amp; _xlfn.SWITCH(T1078&amp;"","1","T","3","T","6","T","b3","T","6M","T","1M","T","2","S","4","S","b6","S","b2","S","2M","S","4m","S","4M","S","5","D","7","D","b7","D","3M","D","5m","D","5M","D","")
&amp; _xlfn.SWITCH(U1078&amp;"","1","T","3","T","6","T","b3","T","6M","T","1M","T","2","S","4","S","b6","S","b2","S","2M","S","4m","S","4M","S","5","D","7","D","b7","D","3M","D","5m","D","5M","D","")
&amp; _xlfn.SWITCH(V1078&amp;"","1","T","3","T","6","T","b3","T","6M","T","1M","T","2","S","4","S","b6","S","b2","S","2M","S","4m","S","4M","S","5","D","7","D","b7","D","3M","D","5m","D","5M","D","")
&amp; " "
&amp; _xlfn.SWITCH(W1078&amp;"","1","T","3","T","6","T","b3","T","6M","T","1M","T","2","S","4","S","b6","S","b2","S","2M","S","4m","S","4M","S","5","D","7","D","b7","D","3M","D","5m","D","5M","D","")
&amp; _xlfn.SWITCH(X1078&amp;"","1","T","3","T","6","T","b3","T","6M","T","1M","T","2","S","4","S","b6","S","b2","S","2M","S","4m","S","4M","S","5","D","7","D","b7","D","3M","D","5m","D","5M","D","")
&amp; _xlfn.SWITCH(Y1078&amp;"","1","T","3","T","6","T","b3","T","6M","T","1M","T","2","S","4","S","b6","S","b2","S","2M","S","4m","S","4M","S","5","D","7","D","b7","D","3M","D","5m","D","5M","D","")
&amp; _xlfn.SWITCH(Z1078&amp;"","1","T","3","T","6","T","b3","T","6M","T","1M","T","2","S","4","S","b6","S","b2","S","2M","S","4m","S","4M","S","5","D","7","D","b7","D","3M","D","5m","D","5M","D","")</f>
        <v xml:space="preserve"> </v>
      </c>
      <c r="T1079" s="44"/>
      <c r="U1079" s="44"/>
      <c r="V1079" s="44"/>
      <c r="W1079" s="44"/>
      <c r="X1079" s="44"/>
      <c r="Y1079" s="44"/>
      <c r="Z1079" s="45"/>
      <c r="AA1079" s="43" t="str" cm="1">
        <f t="array" ref="AA1079">_xlfn.SWITCH(AA1078&amp;"","1","T","3","T","6","T","b3","T","6M","T","1M","T","2","S","4","S","b6","S","b2","S","2M","S","4m","S","4M","S","5","D","7","D","b7","D","3M","D","5m","D","5M","D","")
&amp; _xlfn.SWITCH(AB1078&amp;"","1","T","3","T","6","T","b3","T","6M","T","1M","T","2","S","4","S","b6","S","b2","S","2M","S","4m","S","4M","S","5","D","7","D","b7","D","3M","D","5m","D","5M","D","")
&amp; _xlfn.SWITCH(AC1078&amp;"","1","T","3","T","6","T","b3","T","6M","T","1M","T","2","S","4","S","b6","S","b2","S","2M","S","4m","S","4M","S","5","D","7","D","b7","D","3M","D","5m","D","5M","D","")
&amp; _xlfn.SWITCH(AD1078&amp;"","1","T","3","T","6","T","b3","T","6M","T","1M","T","2","S","4","S","b6","S","b2","S","2M","S","4m","S","4M","S","5","D","7","D","b7","D","3M","D","5m","D","5M","D","")
&amp; " "
&amp; _xlfn.SWITCH(AE1078&amp;"","1","T","3","T","6","T","b3","T","6M","T","1M","T","2","S","4","S","b6","S","b2","S","2M","S","4m","S","4M","S","5","D","7","D","b7","D","3M","D","5m","D","5M","D","")
&amp; _xlfn.SWITCH(AF1078&amp;"","1","T","3","T","6","T","b3","T","6M","T","1M","T","2","S","4","S","b6","S","b2","S","2M","S","4m","S","4M","S","5","D","7","D","b7","D","3M","D","5m","D","5M","D","")
&amp; _xlfn.SWITCH(AG1078&amp;"","1","T","3","T","6","T","b3","T","6M","T","1M","T","2","S","4","S","b6","S","b2","S","2M","S","4m","S","4M","S","5","D","7","D","b7","D","3M","D","5m","D","5M","D","")
&amp; _xlfn.SWITCH(AH1078&amp;"","1","T","3","T","6","T","b3","T","6M","T","1M","T","2","S","4","S","b6","S","b2","S","2M","S","4m","S","4M","S","5","D","7","D","b7","D","3M","D","5m","D","5M","D","")</f>
        <v xml:space="preserve"> </v>
      </c>
      <c r="AB1079" s="44"/>
      <c r="AC1079" s="44"/>
      <c r="AD1079" s="44"/>
      <c r="AE1079" s="44"/>
      <c r="AF1079" s="44"/>
      <c r="AG1079" s="44"/>
      <c r="AH1079" s="45"/>
      <c r="AI1079" s="43" t="str" cm="1">
        <f t="array" ref="AI1079">_xlfn.SWITCH(AI1078&amp;"","1","T","3","T","6","T","b3","T","6M","T","1M","T","2","S","4","S","b6","S","b2","S","2M","S","4m","S","4M","S","5","D","7","D","b7","D","3M","D","5m","D","5M","D","")
&amp; _xlfn.SWITCH(AJ1078&amp;"","1","T","3","T","6","T","b3","T","6M","T","1M","T","2","S","4","S","b6","S","b2","S","2M","S","4m","S","4M","S","5","D","7","D","b7","D","3M","D","5m","D","5M","D","")
&amp; _xlfn.SWITCH(AK1078&amp;"","1","T","3","T","6","T","b3","T","6M","T","1M","T","2","S","4","S","b6","S","b2","S","2M","S","4m","S","4M","S","5","D","7","D","b7","D","3M","D","5m","D","5M","D","")
&amp; _xlfn.SWITCH(AL1078&amp;"","1","T","3","T","6","T","b3","T","6M","T","1M","T","2","S","4","S","b6","S","b2","S","2M","S","4m","S","4M","S","5","D","7","D","b7","D","3M","D","5m","D","5M","D","")
&amp; " "
&amp; _xlfn.SWITCH(AM1078&amp;"","1","T","3","T","6","T","b3","T","6M","T","1M","T","2","S","4","S","b6","S","b2","S","2M","S","4m","S","4M","S","5","D","7","D","b7","D","3M","D","5m","D","5M","D","")
&amp; _xlfn.SWITCH(AN1078&amp;"","1","T","3","T","6","T","b3","T","6M","T","1M","T","2","S","4","S","b6","S","b2","S","2M","S","4m","S","4M","S","5","D","7","D","b7","D","3M","D","5m","D","5M","D","")
&amp; _xlfn.SWITCH(AO1078&amp;"","1","T","3","T","6","T","b3","T","6M","T","1M","T","2","S","4","S","b6","S","b2","S","2M","S","4m","S","4M","S","5","D","7","D","b7","D","3M","D","5m","D","5M","D","")
&amp; _xlfn.SWITCH(AP1078&amp;"","1","T","3","T","6","T","b3","T","6M","T","1M","T","2","S","4","S","b6","S","b2","S","2M","S","4m","S","4M","S","5","D","7","D","b7","D","3M","D","5m","D","5M","D","")</f>
        <v xml:space="preserve"> </v>
      </c>
      <c r="AJ1079" s="44"/>
      <c r="AK1079" s="44"/>
      <c r="AL1079" s="44"/>
      <c r="AM1079" s="44"/>
      <c r="AN1079" s="44"/>
      <c r="AO1079" s="44"/>
      <c r="AP1079" s="45"/>
    </row>
    <row r="1080" spans="1:42" s="6" customFormat="1" x14ac:dyDescent="0.3">
      <c r="A1080" s="49"/>
      <c r="B1080" s="7"/>
      <c r="C1080" s="46" t="s">
        <v>4</v>
      </c>
      <c r="D1080" s="47"/>
      <c r="E1080" s="47"/>
      <c r="F1080" s="47"/>
      <c r="G1080" s="47"/>
      <c r="H1080" s="47"/>
      <c r="I1080" s="47"/>
      <c r="J1080" s="48"/>
      <c r="K1080" s="46" t="s">
        <v>3</v>
      </c>
      <c r="L1080" s="47"/>
      <c r="M1080" s="47"/>
      <c r="N1080" s="47"/>
      <c r="O1080" s="47"/>
      <c r="P1080" s="47"/>
      <c r="Q1080" s="47"/>
      <c r="R1080" s="48"/>
      <c r="S1080" s="46" t="s">
        <v>2</v>
      </c>
      <c r="T1080" s="47"/>
      <c r="U1080" s="47"/>
      <c r="V1080" s="47"/>
      <c r="W1080" s="47"/>
      <c r="X1080" s="47"/>
      <c r="Y1080" s="47"/>
      <c r="Z1080" s="48"/>
      <c r="AA1080" s="46" t="s">
        <v>1</v>
      </c>
      <c r="AB1080" s="47"/>
      <c r="AC1080" s="47"/>
      <c r="AD1080" s="47"/>
      <c r="AE1080" s="47"/>
      <c r="AF1080" s="47"/>
      <c r="AG1080" s="47"/>
      <c r="AH1080" s="48"/>
      <c r="AI1080" s="46" t="s">
        <v>0</v>
      </c>
      <c r="AJ1080" s="47"/>
      <c r="AK1080" s="47"/>
      <c r="AL1080" s="47"/>
      <c r="AM1080" s="47"/>
      <c r="AN1080" s="47"/>
      <c r="AO1080" s="47"/>
      <c r="AP1080" s="48"/>
    </row>
    <row r="1081" spans="1:42" x14ac:dyDescent="0.3">
      <c r="A1081" s="50"/>
      <c r="B1081" s="5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</row>
    <row r="1082" spans="1:42" x14ac:dyDescent="0.3">
      <c r="A1082" s="50"/>
      <c r="B1082" s="4"/>
      <c r="C1082" s="3" t="str">
        <f t="shared" ref="C1082:AP1082" si="279">IFERROR(INDEX($B$1:$Q$1, MATCH(C1081, INDEX($B$2:$Q$13, MATCH($B1081, $A$2:$A$13, 0), 0), 0)), IFERROR(INDEX($S$1:$AC$1, MATCH(C1081, INDEX($S$2:$AC$13, MATCH($B1081, $R$2:$R$13, 0), 0), 0)), ""))</f>
        <v/>
      </c>
      <c r="D1082" s="3" t="str">
        <f t="shared" si="279"/>
        <v/>
      </c>
      <c r="E1082" s="3" t="str">
        <f t="shared" si="279"/>
        <v/>
      </c>
      <c r="F1082" s="3" t="str">
        <f t="shared" si="279"/>
        <v/>
      </c>
      <c r="G1082" s="3" t="str">
        <f t="shared" si="279"/>
        <v/>
      </c>
      <c r="H1082" s="3" t="str">
        <f t="shared" si="279"/>
        <v/>
      </c>
      <c r="I1082" s="3" t="str">
        <f t="shared" si="279"/>
        <v/>
      </c>
      <c r="J1082" s="3" t="str">
        <f t="shared" si="279"/>
        <v/>
      </c>
      <c r="K1082" s="3" t="str">
        <f t="shared" si="279"/>
        <v/>
      </c>
      <c r="L1082" s="3" t="str">
        <f t="shared" si="279"/>
        <v/>
      </c>
      <c r="M1082" s="3" t="str">
        <f t="shared" si="279"/>
        <v/>
      </c>
      <c r="N1082" s="3" t="str">
        <f t="shared" si="279"/>
        <v/>
      </c>
      <c r="O1082" s="3" t="str">
        <f t="shared" si="279"/>
        <v/>
      </c>
      <c r="P1082" s="3" t="str">
        <f t="shared" si="279"/>
        <v/>
      </c>
      <c r="Q1082" s="3" t="str">
        <f t="shared" si="279"/>
        <v/>
      </c>
      <c r="R1082" s="3" t="str">
        <f t="shared" si="279"/>
        <v/>
      </c>
      <c r="S1082" s="3" t="str">
        <f t="shared" si="279"/>
        <v/>
      </c>
      <c r="T1082" s="3" t="str">
        <f t="shared" si="279"/>
        <v/>
      </c>
      <c r="U1082" s="3" t="str">
        <f t="shared" si="279"/>
        <v/>
      </c>
      <c r="V1082" s="3" t="str">
        <f t="shared" si="279"/>
        <v/>
      </c>
      <c r="W1082" s="3" t="str">
        <f t="shared" si="279"/>
        <v/>
      </c>
      <c r="X1082" s="3" t="str">
        <f t="shared" si="279"/>
        <v/>
      </c>
      <c r="Y1082" s="3" t="str">
        <f t="shared" si="279"/>
        <v/>
      </c>
      <c r="Z1082" s="3" t="str">
        <f t="shared" si="279"/>
        <v/>
      </c>
      <c r="AA1082" s="3" t="str">
        <f t="shared" si="279"/>
        <v/>
      </c>
      <c r="AB1082" s="3" t="str">
        <f t="shared" si="279"/>
        <v/>
      </c>
      <c r="AC1082" s="3" t="str">
        <f t="shared" si="279"/>
        <v/>
      </c>
      <c r="AD1082" s="3" t="str">
        <f t="shared" si="279"/>
        <v/>
      </c>
      <c r="AE1082" s="3" t="str">
        <f t="shared" si="279"/>
        <v/>
      </c>
      <c r="AF1082" s="3" t="str">
        <f t="shared" si="279"/>
        <v/>
      </c>
      <c r="AG1082" s="3" t="str">
        <f t="shared" si="279"/>
        <v/>
      </c>
      <c r="AH1082" s="3" t="str">
        <f t="shared" si="279"/>
        <v/>
      </c>
      <c r="AI1082" s="3" t="str">
        <f t="shared" si="279"/>
        <v/>
      </c>
      <c r="AJ1082" s="3" t="str">
        <f t="shared" si="279"/>
        <v/>
      </c>
      <c r="AK1082" s="3" t="str">
        <f t="shared" si="279"/>
        <v/>
      </c>
      <c r="AL1082" s="3" t="str">
        <f t="shared" si="279"/>
        <v/>
      </c>
      <c r="AM1082" s="3" t="str">
        <f t="shared" si="279"/>
        <v/>
      </c>
      <c r="AN1082" s="3" t="str">
        <f t="shared" si="279"/>
        <v/>
      </c>
      <c r="AO1082" s="3" t="str">
        <f t="shared" si="279"/>
        <v/>
      </c>
      <c r="AP1082" s="3" t="str">
        <f t="shared" si="279"/>
        <v/>
      </c>
    </row>
    <row r="1083" spans="1:42" s="1" customFormat="1" ht="17.25" thickBot="1" x14ac:dyDescent="0.35">
      <c r="A1083" s="51"/>
      <c r="B1083" s="2"/>
      <c r="C1083" s="43" t="str" cm="1">
        <f t="array" ref="C1083">_xlfn.SWITCH(C1082&amp;"","1","T","3","T","6","T","b3","T","6M","T","1M","T","2","S","4","S","b6","S","b2","S","2M","S","4m","S","4M","S","5","D","7","D","b7","D","3M","D","5m","D","5M","D","")
&amp; _xlfn.SWITCH(D1082&amp;"","1","T","3","T","6","T","b3","T","6M","T","1M","T","2","S","4","S","b6","S","b2","S","2M","S","4m","S","4M","S","5","D","7","D","b7","D","3M","D","5m","D","5M","D","")
&amp; _xlfn.SWITCH(E1082&amp;"","1","T","3","T","6","T","b3","T","6M","T","1M","T","2","S","4","S","b6","S","b2","S","2M","S","4m","S","4M","S","5","D","7","D","b7","D","3M","D","5m","D","5M","D","")
&amp; _xlfn.SWITCH(F1082&amp;"","1","T","3","T","6","T","b3","T","6M","T","1M","T","2","S","4","S","b6","S","b2","S","2M","S","4m","S","4M","S","5","D","7","D","b7","D","3M","D","5m","D","5M","D","")
&amp; " "
&amp; _xlfn.SWITCH(G1082&amp;"","1","T","3","T","6","T","b3","T","6M","T","1M","T","2","S","4","S","b6","S","b2","S","2M","S","4m","S","4M","S","5","D","7","D","b7","D","3M","D","5m","D","5M","D","")
&amp; _xlfn.SWITCH(H1082&amp;"","1","T","3","T","6","T","b3","T","6M","T","1M","T","2","S","4","S","b6","S","b2","S","2M","S","4m","S","4M","S","5","D","7","D","b7","D","3M","D","5m","D","5M","D","")
&amp; _xlfn.SWITCH(I1082&amp;"","1","T","3","T","6","T","b3","T","6M","T","1M","T","2","S","4","S","b6","S","b2","S","2M","S","4m","S","4M","S","5","D","7","D","b7","D","3M","D","5m","D","5M","D","")
&amp; _xlfn.SWITCH(J1082&amp;"","1","T","3","T","6","T","b3","T","6M","T","1M","T","2","S","4","S","b6","S","b2","S","2M","S","4m","S","4M","S","5","D","7","D","b7","D","3M","D","5m","D","5M","D","")</f>
        <v xml:space="preserve"> </v>
      </c>
      <c r="D1083" s="44"/>
      <c r="E1083" s="44"/>
      <c r="F1083" s="44"/>
      <c r="G1083" s="44"/>
      <c r="H1083" s="44"/>
      <c r="I1083" s="44"/>
      <c r="J1083" s="45"/>
      <c r="K1083" s="43" t="str" cm="1">
        <f t="array" ref="K1083">_xlfn.SWITCH(K1082&amp;"","1","T","3","T","6","T","b3","T","6M","T","1M","T","2","S","4","S","b6","S","b2","S","2M","S","4m","S","4M","S","5","D","7","D","b7","D","3M","D","5m","D","5M","D","")
&amp; _xlfn.SWITCH(L1082&amp;"","1","T","3","T","6","T","b3","T","6M","T","1M","T","2","S","4","S","b6","S","b2","S","2M","S","4m","S","4M","S","5","D","7","D","b7","D","3M","D","5m","D","5M","D","")
&amp; _xlfn.SWITCH(M1082&amp;"","1","T","3","T","6","T","b3","T","6M","T","1M","T","2","S","4","S","b6","S","b2","S","2M","S","4m","S","4M","S","5","D","7","D","b7","D","3M","D","5m","D","5M","D","")
&amp; _xlfn.SWITCH(N1082&amp;"","1","T","3","T","6","T","b3","T","6M","T","1M","T","2","S","4","S","b6","S","b2","S","2M","S","4m","S","4M","S","5","D","7","D","b7","D","3M","D","5m","D","5M","D","")
&amp; " "
&amp; _xlfn.SWITCH(O1082&amp;"","1","T","3","T","6","T","b3","T","6M","T","1M","T","2","S","4","S","b6","S","b2","S","2M","S","4m","S","4M","S","5","D","7","D","b7","D","3M","D","5m","D","5M","D","")
&amp; _xlfn.SWITCH(P1082&amp;"","1","T","3","T","6","T","b3","T","6M","T","1M","T","2","S","4","S","b6","S","b2","S","2M","S","4m","S","4M","S","5","D","7","D","b7","D","3M","D","5m","D","5M","D","")
&amp; _xlfn.SWITCH(Q1082&amp;"","1","T","3","T","6","T","b3","T","6M","T","1M","T","2","S","4","S","b6","S","b2","S","2M","S","4m","S","4M","S","5","D","7","D","b7","D","3M","D","5m","D","5M","D","")
&amp; _xlfn.SWITCH(R1082&amp;"","1","T","3","T","6","T","b3","T","6M","T","1M","T","2","S","4","S","b6","S","b2","S","2M","S","4m","S","4M","S","5","D","7","D","b7","D","3M","D","5m","D","5M","D","")</f>
        <v xml:space="preserve"> </v>
      </c>
      <c r="L1083" s="44"/>
      <c r="M1083" s="44"/>
      <c r="N1083" s="44"/>
      <c r="O1083" s="44"/>
      <c r="P1083" s="44"/>
      <c r="Q1083" s="44"/>
      <c r="R1083" s="45"/>
      <c r="S1083" s="43" t="str" cm="1">
        <f t="array" ref="S1083">_xlfn.SWITCH(S1082&amp;"","1","T","3","T","6","T","b3","T","6M","T","1M","T","2","S","4","S","b6","S","b2","S","2M","S","4m","S","4M","S","5","D","7","D","b7","D","3M","D","5m","D","5M","D","")
&amp; _xlfn.SWITCH(T1082&amp;"","1","T","3","T","6","T","b3","T","6M","T","1M","T","2","S","4","S","b6","S","b2","S","2M","S","4m","S","4M","S","5","D","7","D","b7","D","3M","D","5m","D","5M","D","")
&amp; _xlfn.SWITCH(U1082&amp;"","1","T","3","T","6","T","b3","T","6M","T","1M","T","2","S","4","S","b6","S","b2","S","2M","S","4m","S","4M","S","5","D","7","D","b7","D","3M","D","5m","D","5M","D","")
&amp; _xlfn.SWITCH(V1082&amp;"","1","T","3","T","6","T","b3","T","6M","T","1M","T","2","S","4","S","b6","S","b2","S","2M","S","4m","S","4M","S","5","D","7","D","b7","D","3M","D","5m","D","5M","D","")
&amp; " "
&amp; _xlfn.SWITCH(W1082&amp;"","1","T","3","T","6","T","b3","T","6M","T","1M","T","2","S","4","S","b6","S","b2","S","2M","S","4m","S","4M","S","5","D","7","D","b7","D","3M","D","5m","D","5M","D","")
&amp; _xlfn.SWITCH(X1082&amp;"","1","T","3","T","6","T","b3","T","6M","T","1M","T","2","S","4","S","b6","S","b2","S","2M","S","4m","S","4M","S","5","D","7","D","b7","D","3M","D","5m","D","5M","D","")
&amp; _xlfn.SWITCH(Y1082&amp;"","1","T","3","T","6","T","b3","T","6M","T","1M","T","2","S","4","S","b6","S","b2","S","2M","S","4m","S","4M","S","5","D","7","D","b7","D","3M","D","5m","D","5M","D","")
&amp; _xlfn.SWITCH(Z1082&amp;"","1","T","3","T","6","T","b3","T","6M","T","1M","T","2","S","4","S","b6","S","b2","S","2M","S","4m","S","4M","S","5","D","7","D","b7","D","3M","D","5m","D","5M","D","")</f>
        <v xml:space="preserve"> </v>
      </c>
      <c r="T1083" s="44"/>
      <c r="U1083" s="44"/>
      <c r="V1083" s="44"/>
      <c r="W1083" s="44"/>
      <c r="X1083" s="44"/>
      <c r="Y1083" s="44"/>
      <c r="Z1083" s="45"/>
      <c r="AA1083" s="43" t="str" cm="1">
        <f t="array" ref="AA1083">_xlfn.SWITCH(AA1082&amp;"","1","T","3","T","6","T","b3","T","6M","T","1M","T","2","S","4","S","b6","S","b2","S","2M","S","4m","S","4M","S","5","D","7","D","b7","D","3M","D","5m","D","5M","D","")
&amp; _xlfn.SWITCH(AB1082&amp;"","1","T","3","T","6","T","b3","T","6M","T","1M","T","2","S","4","S","b6","S","b2","S","2M","S","4m","S","4M","S","5","D","7","D","b7","D","3M","D","5m","D","5M","D","")
&amp; _xlfn.SWITCH(AC1082&amp;"","1","T","3","T","6","T","b3","T","6M","T","1M","T","2","S","4","S","b6","S","b2","S","2M","S","4m","S","4M","S","5","D","7","D","b7","D","3M","D","5m","D","5M","D","")
&amp; _xlfn.SWITCH(AD1082&amp;"","1","T","3","T","6","T","b3","T","6M","T","1M","T","2","S","4","S","b6","S","b2","S","2M","S","4m","S","4M","S","5","D","7","D","b7","D","3M","D","5m","D","5M","D","")
&amp; " "
&amp; _xlfn.SWITCH(AE1082&amp;"","1","T","3","T","6","T","b3","T","6M","T","1M","T","2","S","4","S","b6","S","b2","S","2M","S","4m","S","4M","S","5","D","7","D","b7","D","3M","D","5m","D","5M","D","")
&amp; _xlfn.SWITCH(AF1082&amp;"","1","T","3","T","6","T","b3","T","6M","T","1M","T","2","S","4","S","b6","S","b2","S","2M","S","4m","S","4M","S","5","D","7","D","b7","D","3M","D","5m","D","5M","D","")
&amp; _xlfn.SWITCH(AG1082&amp;"","1","T","3","T","6","T","b3","T","6M","T","1M","T","2","S","4","S","b6","S","b2","S","2M","S","4m","S","4M","S","5","D","7","D","b7","D","3M","D","5m","D","5M","D","")
&amp; _xlfn.SWITCH(AH1082&amp;"","1","T","3","T","6","T","b3","T","6M","T","1M","T","2","S","4","S","b6","S","b2","S","2M","S","4m","S","4M","S","5","D","7","D","b7","D","3M","D","5m","D","5M","D","")</f>
        <v xml:space="preserve"> </v>
      </c>
      <c r="AB1083" s="44"/>
      <c r="AC1083" s="44"/>
      <c r="AD1083" s="44"/>
      <c r="AE1083" s="44"/>
      <c r="AF1083" s="44"/>
      <c r="AG1083" s="44"/>
      <c r="AH1083" s="45"/>
      <c r="AI1083" s="43" t="str" cm="1">
        <f t="array" ref="AI1083">_xlfn.SWITCH(AI1082&amp;"","1","T","3","T","6","T","b3","T","6M","T","1M","T","2","S","4","S","b6","S","b2","S","2M","S","4m","S","4M","S","5","D","7","D","b7","D","3M","D","5m","D","5M","D","")
&amp; _xlfn.SWITCH(AJ1082&amp;"","1","T","3","T","6","T","b3","T","6M","T","1M","T","2","S","4","S","b6","S","b2","S","2M","S","4m","S","4M","S","5","D","7","D","b7","D","3M","D","5m","D","5M","D","")
&amp; _xlfn.SWITCH(AK1082&amp;"","1","T","3","T","6","T","b3","T","6M","T","1M","T","2","S","4","S","b6","S","b2","S","2M","S","4m","S","4M","S","5","D","7","D","b7","D","3M","D","5m","D","5M","D","")
&amp; _xlfn.SWITCH(AL1082&amp;"","1","T","3","T","6","T","b3","T","6M","T","1M","T","2","S","4","S","b6","S","b2","S","2M","S","4m","S","4M","S","5","D","7","D","b7","D","3M","D","5m","D","5M","D","")
&amp; " "
&amp; _xlfn.SWITCH(AM1082&amp;"","1","T","3","T","6","T","b3","T","6M","T","1M","T","2","S","4","S","b6","S","b2","S","2M","S","4m","S","4M","S","5","D","7","D","b7","D","3M","D","5m","D","5M","D","")
&amp; _xlfn.SWITCH(AN1082&amp;"","1","T","3","T","6","T","b3","T","6M","T","1M","T","2","S","4","S","b6","S","b2","S","2M","S","4m","S","4M","S","5","D","7","D","b7","D","3M","D","5m","D","5M","D","")
&amp; _xlfn.SWITCH(AO1082&amp;"","1","T","3","T","6","T","b3","T","6M","T","1M","T","2","S","4","S","b6","S","b2","S","2M","S","4m","S","4M","S","5","D","7","D","b7","D","3M","D","5m","D","5M","D","")
&amp; _xlfn.SWITCH(AP1082&amp;"","1","T","3","T","6","T","b3","T","6M","T","1M","T","2","S","4","S","b6","S","b2","S","2M","S","4m","S","4M","S","5","D","7","D","b7","D","3M","D","5m","D","5M","D","")</f>
        <v xml:space="preserve"> </v>
      </c>
      <c r="AJ1083" s="44"/>
      <c r="AK1083" s="44"/>
      <c r="AL1083" s="44"/>
      <c r="AM1083" s="44"/>
      <c r="AN1083" s="44"/>
      <c r="AO1083" s="44"/>
      <c r="AP1083" s="45"/>
    </row>
    <row r="1084" spans="1:42" s="6" customFormat="1" x14ac:dyDescent="0.3">
      <c r="A1084" s="49"/>
      <c r="B1084" s="7"/>
      <c r="C1084" s="46" t="s">
        <v>4</v>
      </c>
      <c r="D1084" s="47"/>
      <c r="E1084" s="47"/>
      <c r="F1084" s="47"/>
      <c r="G1084" s="47"/>
      <c r="H1084" s="47"/>
      <c r="I1084" s="47"/>
      <c r="J1084" s="48"/>
      <c r="K1084" s="46" t="s">
        <v>3</v>
      </c>
      <c r="L1084" s="47"/>
      <c r="M1084" s="47"/>
      <c r="N1084" s="47"/>
      <c r="O1084" s="47"/>
      <c r="P1084" s="47"/>
      <c r="Q1084" s="47"/>
      <c r="R1084" s="48"/>
      <c r="S1084" s="46" t="s">
        <v>2</v>
      </c>
      <c r="T1084" s="47"/>
      <c r="U1084" s="47"/>
      <c r="V1084" s="47"/>
      <c r="W1084" s="47"/>
      <c r="X1084" s="47"/>
      <c r="Y1084" s="47"/>
      <c r="Z1084" s="48"/>
      <c r="AA1084" s="46" t="s">
        <v>1</v>
      </c>
      <c r="AB1084" s="47"/>
      <c r="AC1084" s="47"/>
      <c r="AD1084" s="47"/>
      <c r="AE1084" s="47"/>
      <c r="AF1084" s="47"/>
      <c r="AG1084" s="47"/>
      <c r="AH1084" s="48"/>
      <c r="AI1084" s="46" t="s">
        <v>0</v>
      </c>
      <c r="AJ1084" s="47"/>
      <c r="AK1084" s="47"/>
      <c r="AL1084" s="47"/>
      <c r="AM1084" s="47"/>
      <c r="AN1084" s="47"/>
      <c r="AO1084" s="47"/>
      <c r="AP1084" s="48"/>
    </row>
    <row r="1085" spans="1:42" x14ac:dyDescent="0.3">
      <c r="A1085" s="50"/>
      <c r="B1085" s="5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</row>
    <row r="1086" spans="1:42" x14ac:dyDescent="0.3">
      <c r="A1086" s="50"/>
      <c r="B1086" s="4"/>
      <c r="C1086" s="3" t="str">
        <f t="shared" ref="C1086:AP1086" si="280">IFERROR(INDEX($B$1:$Q$1, MATCH(C1085, INDEX($B$2:$Q$13, MATCH($B1085, $A$2:$A$13, 0), 0), 0)), IFERROR(INDEX($S$1:$AC$1, MATCH(C1085, INDEX($S$2:$AC$13, MATCH($B1085, $R$2:$R$13, 0), 0), 0)), ""))</f>
        <v/>
      </c>
      <c r="D1086" s="3" t="str">
        <f t="shared" si="280"/>
        <v/>
      </c>
      <c r="E1086" s="3" t="str">
        <f t="shared" si="280"/>
        <v/>
      </c>
      <c r="F1086" s="3" t="str">
        <f t="shared" si="280"/>
        <v/>
      </c>
      <c r="G1086" s="3" t="str">
        <f t="shared" si="280"/>
        <v/>
      </c>
      <c r="H1086" s="3" t="str">
        <f t="shared" si="280"/>
        <v/>
      </c>
      <c r="I1086" s="3" t="str">
        <f t="shared" si="280"/>
        <v/>
      </c>
      <c r="J1086" s="3" t="str">
        <f t="shared" si="280"/>
        <v/>
      </c>
      <c r="K1086" s="3" t="str">
        <f t="shared" si="280"/>
        <v/>
      </c>
      <c r="L1086" s="3" t="str">
        <f t="shared" si="280"/>
        <v/>
      </c>
      <c r="M1086" s="3" t="str">
        <f t="shared" si="280"/>
        <v/>
      </c>
      <c r="N1086" s="3" t="str">
        <f t="shared" si="280"/>
        <v/>
      </c>
      <c r="O1086" s="3" t="str">
        <f t="shared" si="280"/>
        <v/>
      </c>
      <c r="P1086" s="3" t="str">
        <f t="shared" si="280"/>
        <v/>
      </c>
      <c r="Q1086" s="3" t="str">
        <f t="shared" si="280"/>
        <v/>
      </c>
      <c r="R1086" s="3" t="str">
        <f t="shared" si="280"/>
        <v/>
      </c>
      <c r="S1086" s="3" t="str">
        <f t="shared" si="280"/>
        <v/>
      </c>
      <c r="T1086" s="3" t="str">
        <f t="shared" si="280"/>
        <v/>
      </c>
      <c r="U1086" s="3" t="str">
        <f t="shared" si="280"/>
        <v/>
      </c>
      <c r="V1086" s="3" t="str">
        <f t="shared" si="280"/>
        <v/>
      </c>
      <c r="W1086" s="3" t="str">
        <f t="shared" si="280"/>
        <v/>
      </c>
      <c r="X1086" s="3" t="str">
        <f t="shared" si="280"/>
        <v/>
      </c>
      <c r="Y1086" s="3" t="str">
        <f t="shared" si="280"/>
        <v/>
      </c>
      <c r="Z1086" s="3" t="str">
        <f t="shared" si="280"/>
        <v/>
      </c>
      <c r="AA1086" s="3" t="str">
        <f t="shared" si="280"/>
        <v/>
      </c>
      <c r="AB1086" s="3" t="str">
        <f t="shared" si="280"/>
        <v/>
      </c>
      <c r="AC1086" s="3" t="str">
        <f t="shared" si="280"/>
        <v/>
      </c>
      <c r="AD1086" s="3" t="str">
        <f t="shared" si="280"/>
        <v/>
      </c>
      <c r="AE1086" s="3" t="str">
        <f t="shared" si="280"/>
        <v/>
      </c>
      <c r="AF1086" s="3" t="str">
        <f t="shared" si="280"/>
        <v/>
      </c>
      <c r="AG1086" s="3" t="str">
        <f t="shared" si="280"/>
        <v/>
      </c>
      <c r="AH1086" s="3" t="str">
        <f t="shared" si="280"/>
        <v/>
      </c>
      <c r="AI1086" s="3" t="str">
        <f t="shared" si="280"/>
        <v/>
      </c>
      <c r="AJ1086" s="3" t="str">
        <f t="shared" si="280"/>
        <v/>
      </c>
      <c r="AK1086" s="3" t="str">
        <f t="shared" si="280"/>
        <v/>
      </c>
      <c r="AL1086" s="3" t="str">
        <f t="shared" si="280"/>
        <v/>
      </c>
      <c r="AM1086" s="3" t="str">
        <f t="shared" si="280"/>
        <v/>
      </c>
      <c r="AN1086" s="3" t="str">
        <f t="shared" si="280"/>
        <v/>
      </c>
      <c r="AO1086" s="3" t="str">
        <f t="shared" si="280"/>
        <v/>
      </c>
      <c r="AP1086" s="3" t="str">
        <f t="shared" si="280"/>
        <v/>
      </c>
    </row>
    <row r="1087" spans="1:42" s="1" customFormat="1" ht="17.25" thickBot="1" x14ac:dyDescent="0.35">
      <c r="A1087" s="51"/>
      <c r="B1087" s="2"/>
      <c r="C1087" s="43" t="str" cm="1">
        <f t="array" ref="C1087">_xlfn.SWITCH(C1086&amp;"","1","T","3","T","6","T","b3","T","6M","T","1M","T","2","S","4","S","b6","S","b2","S","2M","S","4m","S","4M","S","5","D","7","D","b7","D","3M","D","5m","D","5M","D","")
&amp; _xlfn.SWITCH(D1086&amp;"","1","T","3","T","6","T","b3","T","6M","T","1M","T","2","S","4","S","b6","S","b2","S","2M","S","4m","S","4M","S","5","D","7","D","b7","D","3M","D","5m","D","5M","D","")
&amp; _xlfn.SWITCH(E1086&amp;"","1","T","3","T","6","T","b3","T","6M","T","1M","T","2","S","4","S","b6","S","b2","S","2M","S","4m","S","4M","S","5","D","7","D","b7","D","3M","D","5m","D","5M","D","")
&amp; _xlfn.SWITCH(F1086&amp;"","1","T","3","T","6","T","b3","T","6M","T","1M","T","2","S","4","S","b6","S","b2","S","2M","S","4m","S","4M","S","5","D","7","D","b7","D","3M","D","5m","D","5M","D","")
&amp; " "
&amp; _xlfn.SWITCH(G1086&amp;"","1","T","3","T","6","T","b3","T","6M","T","1M","T","2","S","4","S","b6","S","b2","S","2M","S","4m","S","4M","S","5","D","7","D","b7","D","3M","D","5m","D","5M","D","")
&amp; _xlfn.SWITCH(H1086&amp;"","1","T","3","T","6","T","b3","T","6M","T","1M","T","2","S","4","S","b6","S","b2","S","2M","S","4m","S","4M","S","5","D","7","D","b7","D","3M","D","5m","D","5M","D","")
&amp; _xlfn.SWITCH(I1086&amp;"","1","T","3","T","6","T","b3","T","6M","T","1M","T","2","S","4","S","b6","S","b2","S","2M","S","4m","S","4M","S","5","D","7","D","b7","D","3M","D","5m","D","5M","D","")
&amp; _xlfn.SWITCH(J1086&amp;"","1","T","3","T","6","T","b3","T","6M","T","1M","T","2","S","4","S","b6","S","b2","S","2M","S","4m","S","4M","S","5","D","7","D","b7","D","3M","D","5m","D","5M","D","")</f>
        <v xml:space="preserve"> </v>
      </c>
      <c r="D1087" s="44"/>
      <c r="E1087" s="44"/>
      <c r="F1087" s="44"/>
      <c r="G1087" s="44"/>
      <c r="H1087" s="44"/>
      <c r="I1087" s="44"/>
      <c r="J1087" s="45"/>
      <c r="K1087" s="43" t="str" cm="1">
        <f t="array" ref="K1087">_xlfn.SWITCH(K1086&amp;"","1","T","3","T","6","T","b3","T","6M","T","1M","T","2","S","4","S","b6","S","b2","S","2M","S","4m","S","4M","S","5","D","7","D","b7","D","3M","D","5m","D","5M","D","")
&amp; _xlfn.SWITCH(L1086&amp;"","1","T","3","T","6","T","b3","T","6M","T","1M","T","2","S","4","S","b6","S","b2","S","2M","S","4m","S","4M","S","5","D","7","D","b7","D","3M","D","5m","D","5M","D","")
&amp; _xlfn.SWITCH(M1086&amp;"","1","T","3","T","6","T","b3","T","6M","T","1M","T","2","S","4","S","b6","S","b2","S","2M","S","4m","S","4M","S","5","D","7","D","b7","D","3M","D","5m","D","5M","D","")
&amp; _xlfn.SWITCH(N1086&amp;"","1","T","3","T","6","T","b3","T","6M","T","1M","T","2","S","4","S","b6","S","b2","S","2M","S","4m","S","4M","S","5","D","7","D","b7","D","3M","D","5m","D","5M","D","")
&amp; " "
&amp; _xlfn.SWITCH(O1086&amp;"","1","T","3","T","6","T","b3","T","6M","T","1M","T","2","S","4","S","b6","S","b2","S","2M","S","4m","S","4M","S","5","D","7","D","b7","D","3M","D","5m","D","5M","D","")
&amp; _xlfn.SWITCH(P1086&amp;"","1","T","3","T","6","T","b3","T","6M","T","1M","T","2","S","4","S","b6","S","b2","S","2M","S","4m","S","4M","S","5","D","7","D","b7","D","3M","D","5m","D","5M","D","")
&amp; _xlfn.SWITCH(Q1086&amp;"","1","T","3","T","6","T","b3","T","6M","T","1M","T","2","S","4","S","b6","S","b2","S","2M","S","4m","S","4M","S","5","D","7","D","b7","D","3M","D","5m","D","5M","D","")
&amp; _xlfn.SWITCH(R1086&amp;"","1","T","3","T","6","T","b3","T","6M","T","1M","T","2","S","4","S","b6","S","b2","S","2M","S","4m","S","4M","S","5","D","7","D","b7","D","3M","D","5m","D","5M","D","")</f>
        <v xml:space="preserve"> </v>
      </c>
      <c r="L1087" s="44"/>
      <c r="M1087" s="44"/>
      <c r="N1087" s="44"/>
      <c r="O1087" s="44"/>
      <c r="P1087" s="44"/>
      <c r="Q1087" s="44"/>
      <c r="R1087" s="45"/>
      <c r="S1087" s="43" t="str" cm="1">
        <f t="array" ref="S1087">_xlfn.SWITCH(S1086&amp;"","1","T","3","T","6","T","b3","T","6M","T","1M","T","2","S","4","S","b6","S","b2","S","2M","S","4m","S","4M","S","5","D","7","D","b7","D","3M","D","5m","D","5M","D","")
&amp; _xlfn.SWITCH(T1086&amp;"","1","T","3","T","6","T","b3","T","6M","T","1M","T","2","S","4","S","b6","S","b2","S","2M","S","4m","S","4M","S","5","D","7","D","b7","D","3M","D","5m","D","5M","D","")
&amp; _xlfn.SWITCH(U1086&amp;"","1","T","3","T","6","T","b3","T","6M","T","1M","T","2","S","4","S","b6","S","b2","S","2M","S","4m","S","4M","S","5","D","7","D","b7","D","3M","D","5m","D","5M","D","")
&amp; _xlfn.SWITCH(V1086&amp;"","1","T","3","T","6","T","b3","T","6M","T","1M","T","2","S","4","S","b6","S","b2","S","2M","S","4m","S","4M","S","5","D","7","D","b7","D","3M","D","5m","D","5M","D","")
&amp; " "
&amp; _xlfn.SWITCH(W1086&amp;"","1","T","3","T","6","T","b3","T","6M","T","1M","T","2","S","4","S","b6","S","b2","S","2M","S","4m","S","4M","S","5","D","7","D","b7","D","3M","D","5m","D","5M","D","")
&amp; _xlfn.SWITCH(X1086&amp;"","1","T","3","T","6","T","b3","T","6M","T","1M","T","2","S","4","S","b6","S","b2","S","2M","S","4m","S","4M","S","5","D","7","D","b7","D","3M","D","5m","D","5M","D","")
&amp; _xlfn.SWITCH(Y1086&amp;"","1","T","3","T","6","T","b3","T","6M","T","1M","T","2","S","4","S","b6","S","b2","S","2M","S","4m","S","4M","S","5","D","7","D","b7","D","3M","D","5m","D","5M","D","")
&amp; _xlfn.SWITCH(Z1086&amp;"","1","T","3","T","6","T","b3","T","6M","T","1M","T","2","S","4","S","b6","S","b2","S","2M","S","4m","S","4M","S","5","D","7","D","b7","D","3M","D","5m","D","5M","D","")</f>
        <v xml:space="preserve"> </v>
      </c>
      <c r="T1087" s="44"/>
      <c r="U1087" s="44"/>
      <c r="V1087" s="44"/>
      <c r="W1087" s="44"/>
      <c r="X1087" s="44"/>
      <c r="Y1087" s="44"/>
      <c r="Z1087" s="45"/>
      <c r="AA1087" s="43" t="str" cm="1">
        <f t="array" ref="AA1087">_xlfn.SWITCH(AA1086&amp;"","1","T","3","T","6","T","b3","T","6M","T","1M","T","2","S","4","S","b6","S","b2","S","2M","S","4m","S","4M","S","5","D","7","D","b7","D","3M","D","5m","D","5M","D","")
&amp; _xlfn.SWITCH(AB1086&amp;"","1","T","3","T","6","T","b3","T","6M","T","1M","T","2","S","4","S","b6","S","b2","S","2M","S","4m","S","4M","S","5","D","7","D","b7","D","3M","D","5m","D","5M","D","")
&amp; _xlfn.SWITCH(AC1086&amp;"","1","T","3","T","6","T","b3","T","6M","T","1M","T","2","S","4","S","b6","S","b2","S","2M","S","4m","S","4M","S","5","D","7","D","b7","D","3M","D","5m","D","5M","D","")
&amp; _xlfn.SWITCH(AD1086&amp;"","1","T","3","T","6","T","b3","T","6M","T","1M","T","2","S","4","S","b6","S","b2","S","2M","S","4m","S","4M","S","5","D","7","D","b7","D","3M","D","5m","D","5M","D","")
&amp; " "
&amp; _xlfn.SWITCH(AE1086&amp;"","1","T","3","T","6","T","b3","T","6M","T","1M","T","2","S","4","S","b6","S","b2","S","2M","S","4m","S","4M","S","5","D","7","D","b7","D","3M","D","5m","D","5M","D","")
&amp; _xlfn.SWITCH(AF1086&amp;"","1","T","3","T","6","T","b3","T","6M","T","1M","T","2","S","4","S","b6","S","b2","S","2M","S","4m","S","4M","S","5","D","7","D","b7","D","3M","D","5m","D","5M","D","")
&amp; _xlfn.SWITCH(AG1086&amp;"","1","T","3","T","6","T","b3","T","6M","T","1M","T","2","S","4","S","b6","S","b2","S","2M","S","4m","S","4M","S","5","D","7","D","b7","D","3M","D","5m","D","5M","D","")
&amp; _xlfn.SWITCH(AH1086&amp;"","1","T","3","T","6","T","b3","T","6M","T","1M","T","2","S","4","S","b6","S","b2","S","2M","S","4m","S","4M","S","5","D","7","D","b7","D","3M","D","5m","D","5M","D","")</f>
        <v xml:space="preserve"> </v>
      </c>
      <c r="AB1087" s="44"/>
      <c r="AC1087" s="44"/>
      <c r="AD1087" s="44"/>
      <c r="AE1087" s="44"/>
      <c r="AF1087" s="44"/>
      <c r="AG1087" s="44"/>
      <c r="AH1087" s="45"/>
      <c r="AI1087" s="43" t="str" cm="1">
        <f t="array" ref="AI1087">_xlfn.SWITCH(AI1086&amp;"","1","T","3","T","6","T","b3","T","6M","T","1M","T","2","S","4","S","b6","S","b2","S","2M","S","4m","S","4M","S","5","D","7","D","b7","D","3M","D","5m","D","5M","D","")
&amp; _xlfn.SWITCH(AJ1086&amp;"","1","T","3","T","6","T","b3","T","6M","T","1M","T","2","S","4","S","b6","S","b2","S","2M","S","4m","S","4M","S","5","D","7","D","b7","D","3M","D","5m","D","5M","D","")
&amp; _xlfn.SWITCH(AK1086&amp;"","1","T","3","T","6","T","b3","T","6M","T","1M","T","2","S","4","S","b6","S","b2","S","2M","S","4m","S","4M","S","5","D","7","D","b7","D","3M","D","5m","D","5M","D","")
&amp; _xlfn.SWITCH(AL1086&amp;"","1","T","3","T","6","T","b3","T","6M","T","1M","T","2","S","4","S","b6","S","b2","S","2M","S","4m","S","4M","S","5","D","7","D","b7","D","3M","D","5m","D","5M","D","")
&amp; " "
&amp; _xlfn.SWITCH(AM1086&amp;"","1","T","3","T","6","T","b3","T","6M","T","1M","T","2","S","4","S","b6","S","b2","S","2M","S","4m","S","4M","S","5","D","7","D","b7","D","3M","D","5m","D","5M","D","")
&amp; _xlfn.SWITCH(AN1086&amp;"","1","T","3","T","6","T","b3","T","6M","T","1M","T","2","S","4","S","b6","S","b2","S","2M","S","4m","S","4M","S","5","D","7","D","b7","D","3M","D","5m","D","5M","D","")
&amp; _xlfn.SWITCH(AO1086&amp;"","1","T","3","T","6","T","b3","T","6M","T","1M","T","2","S","4","S","b6","S","b2","S","2M","S","4m","S","4M","S","5","D","7","D","b7","D","3M","D","5m","D","5M","D","")
&amp; _xlfn.SWITCH(AP1086&amp;"","1","T","3","T","6","T","b3","T","6M","T","1M","T","2","S","4","S","b6","S","b2","S","2M","S","4m","S","4M","S","5","D","7","D","b7","D","3M","D","5m","D","5M","D","")</f>
        <v xml:space="preserve"> </v>
      </c>
      <c r="AJ1087" s="44"/>
      <c r="AK1087" s="44"/>
      <c r="AL1087" s="44"/>
      <c r="AM1087" s="44"/>
      <c r="AN1087" s="44"/>
      <c r="AO1087" s="44"/>
      <c r="AP1087" s="45"/>
    </row>
    <row r="1088" spans="1:42" s="6" customFormat="1" x14ac:dyDescent="0.3">
      <c r="A1088" s="49"/>
      <c r="B1088" s="7"/>
      <c r="C1088" s="46" t="s">
        <v>4</v>
      </c>
      <c r="D1088" s="47"/>
      <c r="E1088" s="47"/>
      <c r="F1088" s="47"/>
      <c r="G1088" s="47"/>
      <c r="H1088" s="47"/>
      <c r="I1088" s="47"/>
      <c r="J1088" s="48"/>
      <c r="K1088" s="46" t="s">
        <v>3</v>
      </c>
      <c r="L1088" s="47"/>
      <c r="M1088" s="47"/>
      <c r="N1088" s="47"/>
      <c r="O1088" s="47"/>
      <c r="P1088" s="47"/>
      <c r="Q1088" s="47"/>
      <c r="R1088" s="48"/>
      <c r="S1088" s="46" t="s">
        <v>2</v>
      </c>
      <c r="T1088" s="47"/>
      <c r="U1088" s="47"/>
      <c r="V1088" s="47"/>
      <c r="W1088" s="47"/>
      <c r="X1088" s="47"/>
      <c r="Y1088" s="47"/>
      <c r="Z1088" s="48"/>
      <c r="AA1088" s="46" t="s">
        <v>1</v>
      </c>
      <c r="AB1088" s="47"/>
      <c r="AC1088" s="47"/>
      <c r="AD1088" s="47"/>
      <c r="AE1088" s="47"/>
      <c r="AF1088" s="47"/>
      <c r="AG1088" s="47"/>
      <c r="AH1088" s="48"/>
      <c r="AI1088" s="46" t="s">
        <v>0</v>
      </c>
      <c r="AJ1088" s="47"/>
      <c r="AK1088" s="47"/>
      <c r="AL1088" s="47"/>
      <c r="AM1088" s="47"/>
      <c r="AN1088" s="47"/>
      <c r="AO1088" s="47"/>
      <c r="AP1088" s="48"/>
    </row>
    <row r="1089" spans="1:42" x14ac:dyDescent="0.3">
      <c r="A1089" s="50"/>
      <c r="B1089" s="5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</row>
    <row r="1090" spans="1:42" x14ac:dyDescent="0.3">
      <c r="A1090" s="50"/>
      <c r="B1090" s="4"/>
      <c r="C1090" s="3" t="str">
        <f t="shared" ref="C1090:AP1090" si="281">IFERROR(INDEX($B$1:$Q$1, MATCH(C1089, INDEX($B$2:$Q$13, MATCH($B1089, $A$2:$A$13, 0), 0), 0)), IFERROR(INDEX($S$1:$AC$1, MATCH(C1089, INDEX($S$2:$AC$13, MATCH($B1089, $R$2:$R$13, 0), 0), 0)), ""))</f>
        <v/>
      </c>
      <c r="D1090" s="3" t="str">
        <f t="shared" si="281"/>
        <v/>
      </c>
      <c r="E1090" s="3" t="str">
        <f t="shared" si="281"/>
        <v/>
      </c>
      <c r="F1090" s="3" t="str">
        <f t="shared" si="281"/>
        <v/>
      </c>
      <c r="G1090" s="3" t="str">
        <f t="shared" si="281"/>
        <v/>
      </c>
      <c r="H1090" s="3" t="str">
        <f t="shared" si="281"/>
        <v/>
      </c>
      <c r="I1090" s="3" t="str">
        <f t="shared" si="281"/>
        <v/>
      </c>
      <c r="J1090" s="3" t="str">
        <f t="shared" si="281"/>
        <v/>
      </c>
      <c r="K1090" s="3" t="str">
        <f t="shared" si="281"/>
        <v/>
      </c>
      <c r="L1090" s="3" t="str">
        <f t="shared" si="281"/>
        <v/>
      </c>
      <c r="M1090" s="3" t="str">
        <f t="shared" si="281"/>
        <v/>
      </c>
      <c r="N1090" s="3" t="str">
        <f t="shared" si="281"/>
        <v/>
      </c>
      <c r="O1090" s="3" t="str">
        <f t="shared" si="281"/>
        <v/>
      </c>
      <c r="P1090" s="3" t="str">
        <f t="shared" si="281"/>
        <v/>
      </c>
      <c r="Q1090" s="3" t="str">
        <f t="shared" si="281"/>
        <v/>
      </c>
      <c r="R1090" s="3" t="str">
        <f t="shared" si="281"/>
        <v/>
      </c>
      <c r="S1090" s="3" t="str">
        <f t="shared" si="281"/>
        <v/>
      </c>
      <c r="T1090" s="3" t="str">
        <f t="shared" si="281"/>
        <v/>
      </c>
      <c r="U1090" s="3" t="str">
        <f t="shared" si="281"/>
        <v/>
      </c>
      <c r="V1090" s="3" t="str">
        <f t="shared" si="281"/>
        <v/>
      </c>
      <c r="W1090" s="3" t="str">
        <f t="shared" si="281"/>
        <v/>
      </c>
      <c r="X1090" s="3" t="str">
        <f t="shared" si="281"/>
        <v/>
      </c>
      <c r="Y1090" s="3" t="str">
        <f t="shared" si="281"/>
        <v/>
      </c>
      <c r="Z1090" s="3" t="str">
        <f t="shared" si="281"/>
        <v/>
      </c>
      <c r="AA1090" s="3" t="str">
        <f t="shared" si="281"/>
        <v/>
      </c>
      <c r="AB1090" s="3" t="str">
        <f t="shared" si="281"/>
        <v/>
      </c>
      <c r="AC1090" s="3" t="str">
        <f t="shared" si="281"/>
        <v/>
      </c>
      <c r="AD1090" s="3" t="str">
        <f t="shared" si="281"/>
        <v/>
      </c>
      <c r="AE1090" s="3" t="str">
        <f t="shared" si="281"/>
        <v/>
      </c>
      <c r="AF1090" s="3" t="str">
        <f t="shared" si="281"/>
        <v/>
      </c>
      <c r="AG1090" s="3" t="str">
        <f t="shared" si="281"/>
        <v/>
      </c>
      <c r="AH1090" s="3" t="str">
        <f t="shared" si="281"/>
        <v/>
      </c>
      <c r="AI1090" s="3" t="str">
        <f t="shared" si="281"/>
        <v/>
      </c>
      <c r="AJ1090" s="3" t="str">
        <f t="shared" si="281"/>
        <v/>
      </c>
      <c r="AK1090" s="3" t="str">
        <f t="shared" si="281"/>
        <v/>
      </c>
      <c r="AL1090" s="3" t="str">
        <f t="shared" si="281"/>
        <v/>
      </c>
      <c r="AM1090" s="3" t="str">
        <f t="shared" si="281"/>
        <v/>
      </c>
      <c r="AN1090" s="3" t="str">
        <f t="shared" si="281"/>
        <v/>
      </c>
      <c r="AO1090" s="3" t="str">
        <f t="shared" si="281"/>
        <v/>
      </c>
      <c r="AP1090" s="3" t="str">
        <f t="shared" si="281"/>
        <v/>
      </c>
    </row>
    <row r="1091" spans="1:42" s="1" customFormat="1" ht="17.25" thickBot="1" x14ac:dyDescent="0.35">
      <c r="A1091" s="51"/>
      <c r="B1091" s="2"/>
      <c r="C1091" s="43" t="str" cm="1">
        <f t="array" ref="C1091">_xlfn.SWITCH(C1090&amp;"","1","T","3","T","6","T","b3","T","6M","T","1M","T","2","S","4","S","b6","S","b2","S","2M","S","4m","S","4M","S","5","D","7","D","b7","D","3M","D","5m","D","5M","D","")
&amp; _xlfn.SWITCH(D1090&amp;"","1","T","3","T","6","T","b3","T","6M","T","1M","T","2","S","4","S","b6","S","b2","S","2M","S","4m","S","4M","S","5","D","7","D","b7","D","3M","D","5m","D","5M","D","")
&amp; _xlfn.SWITCH(E1090&amp;"","1","T","3","T","6","T","b3","T","6M","T","1M","T","2","S","4","S","b6","S","b2","S","2M","S","4m","S","4M","S","5","D","7","D","b7","D","3M","D","5m","D","5M","D","")
&amp; _xlfn.SWITCH(F1090&amp;"","1","T","3","T","6","T","b3","T","6M","T","1M","T","2","S","4","S","b6","S","b2","S","2M","S","4m","S","4M","S","5","D","7","D","b7","D","3M","D","5m","D","5M","D","")
&amp; " "
&amp; _xlfn.SWITCH(G1090&amp;"","1","T","3","T","6","T","b3","T","6M","T","1M","T","2","S","4","S","b6","S","b2","S","2M","S","4m","S","4M","S","5","D","7","D","b7","D","3M","D","5m","D","5M","D","")
&amp; _xlfn.SWITCH(H1090&amp;"","1","T","3","T","6","T","b3","T","6M","T","1M","T","2","S","4","S","b6","S","b2","S","2M","S","4m","S","4M","S","5","D","7","D","b7","D","3M","D","5m","D","5M","D","")
&amp; _xlfn.SWITCH(I1090&amp;"","1","T","3","T","6","T","b3","T","6M","T","1M","T","2","S","4","S","b6","S","b2","S","2M","S","4m","S","4M","S","5","D","7","D","b7","D","3M","D","5m","D","5M","D","")
&amp; _xlfn.SWITCH(J1090&amp;"","1","T","3","T","6","T","b3","T","6M","T","1M","T","2","S","4","S","b6","S","b2","S","2M","S","4m","S","4M","S","5","D","7","D","b7","D","3M","D","5m","D","5M","D","")</f>
        <v xml:space="preserve"> </v>
      </c>
      <c r="D1091" s="44"/>
      <c r="E1091" s="44"/>
      <c r="F1091" s="44"/>
      <c r="G1091" s="44"/>
      <c r="H1091" s="44"/>
      <c r="I1091" s="44"/>
      <c r="J1091" s="45"/>
      <c r="K1091" s="43" t="str" cm="1">
        <f t="array" ref="K1091">_xlfn.SWITCH(K1090&amp;"","1","T","3","T","6","T","b3","T","6M","T","1M","T","2","S","4","S","b6","S","b2","S","2M","S","4m","S","4M","S","5","D","7","D","b7","D","3M","D","5m","D","5M","D","")
&amp; _xlfn.SWITCH(L1090&amp;"","1","T","3","T","6","T","b3","T","6M","T","1M","T","2","S","4","S","b6","S","b2","S","2M","S","4m","S","4M","S","5","D","7","D","b7","D","3M","D","5m","D","5M","D","")
&amp; _xlfn.SWITCH(M1090&amp;"","1","T","3","T","6","T","b3","T","6M","T","1M","T","2","S","4","S","b6","S","b2","S","2M","S","4m","S","4M","S","5","D","7","D","b7","D","3M","D","5m","D","5M","D","")
&amp; _xlfn.SWITCH(N1090&amp;"","1","T","3","T","6","T","b3","T","6M","T","1M","T","2","S","4","S","b6","S","b2","S","2M","S","4m","S","4M","S","5","D","7","D","b7","D","3M","D","5m","D","5M","D","")
&amp; " "
&amp; _xlfn.SWITCH(O1090&amp;"","1","T","3","T","6","T","b3","T","6M","T","1M","T","2","S","4","S","b6","S","b2","S","2M","S","4m","S","4M","S","5","D","7","D","b7","D","3M","D","5m","D","5M","D","")
&amp; _xlfn.SWITCH(P1090&amp;"","1","T","3","T","6","T","b3","T","6M","T","1M","T","2","S","4","S","b6","S","b2","S","2M","S","4m","S","4M","S","5","D","7","D","b7","D","3M","D","5m","D","5M","D","")
&amp; _xlfn.SWITCH(Q1090&amp;"","1","T","3","T","6","T","b3","T","6M","T","1M","T","2","S","4","S","b6","S","b2","S","2M","S","4m","S","4M","S","5","D","7","D","b7","D","3M","D","5m","D","5M","D","")
&amp; _xlfn.SWITCH(R1090&amp;"","1","T","3","T","6","T","b3","T","6M","T","1M","T","2","S","4","S","b6","S","b2","S","2M","S","4m","S","4M","S","5","D","7","D","b7","D","3M","D","5m","D","5M","D","")</f>
        <v xml:space="preserve"> </v>
      </c>
      <c r="L1091" s="44"/>
      <c r="M1091" s="44"/>
      <c r="N1091" s="44"/>
      <c r="O1091" s="44"/>
      <c r="P1091" s="44"/>
      <c r="Q1091" s="44"/>
      <c r="R1091" s="45"/>
      <c r="S1091" s="43" t="str" cm="1">
        <f t="array" ref="S1091">_xlfn.SWITCH(S1090&amp;"","1","T","3","T","6","T","b3","T","6M","T","1M","T","2","S","4","S","b6","S","b2","S","2M","S","4m","S","4M","S","5","D","7","D","b7","D","3M","D","5m","D","5M","D","")
&amp; _xlfn.SWITCH(T1090&amp;"","1","T","3","T","6","T","b3","T","6M","T","1M","T","2","S","4","S","b6","S","b2","S","2M","S","4m","S","4M","S","5","D","7","D","b7","D","3M","D","5m","D","5M","D","")
&amp; _xlfn.SWITCH(U1090&amp;"","1","T","3","T","6","T","b3","T","6M","T","1M","T","2","S","4","S","b6","S","b2","S","2M","S","4m","S","4M","S","5","D","7","D","b7","D","3M","D","5m","D","5M","D","")
&amp; _xlfn.SWITCH(V1090&amp;"","1","T","3","T","6","T","b3","T","6M","T","1M","T","2","S","4","S","b6","S","b2","S","2M","S","4m","S","4M","S","5","D","7","D","b7","D","3M","D","5m","D","5M","D","")
&amp; " "
&amp; _xlfn.SWITCH(W1090&amp;"","1","T","3","T","6","T","b3","T","6M","T","1M","T","2","S","4","S","b6","S","b2","S","2M","S","4m","S","4M","S","5","D","7","D","b7","D","3M","D","5m","D","5M","D","")
&amp; _xlfn.SWITCH(X1090&amp;"","1","T","3","T","6","T","b3","T","6M","T","1M","T","2","S","4","S","b6","S","b2","S","2M","S","4m","S","4M","S","5","D","7","D","b7","D","3M","D","5m","D","5M","D","")
&amp; _xlfn.SWITCH(Y1090&amp;"","1","T","3","T","6","T","b3","T","6M","T","1M","T","2","S","4","S","b6","S","b2","S","2M","S","4m","S","4M","S","5","D","7","D","b7","D","3M","D","5m","D","5M","D","")
&amp; _xlfn.SWITCH(Z1090&amp;"","1","T","3","T","6","T","b3","T","6M","T","1M","T","2","S","4","S","b6","S","b2","S","2M","S","4m","S","4M","S","5","D","7","D","b7","D","3M","D","5m","D","5M","D","")</f>
        <v xml:space="preserve"> </v>
      </c>
      <c r="T1091" s="44"/>
      <c r="U1091" s="44"/>
      <c r="V1091" s="44"/>
      <c r="W1091" s="44"/>
      <c r="X1091" s="44"/>
      <c r="Y1091" s="44"/>
      <c r="Z1091" s="45"/>
      <c r="AA1091" s="43" t="str" cm="1">
        <f t="array" ref="AA1091">_xlfn.SWITCH(AA1090&amp;"","1","T","3","T","6","T","b3","T","6M","T","1M","T","2","S","4","S","b6","S","b2","S","2M","S","4m","S","4M","S","5","D","7","D","b7","D","3M","D","5m","D","5M","D","")
&amp; _xlfn.SWITCH(AB1090&amp;"","1","T","3","T","6","T","b3","T","6M","T","1M","T","2","S","4","S","b6","S","b2","S","2M","S","4m","S","4M","S","5","D","7","D","b7","D","3M","D","5m","D","5M","D","")
&amp; _xlfn.SWITCH(AC1090&amp;"","1","T","3","T","6","T","b3","T","6M","T","1M","T","2","S","4","S","b6","S","b2","S","2M","S","4m","S","4M","S","5","D","7","D","b7","D","3M","D","5m","D","5M","D","")
&amp; _xlfn.SWITCH(AD1090&amp;"","1","T","3","T","6","T","b3","T","6M","T","1M","T","2","S","4","S","b6","S","b2","S","2M","S","4m","S","4M","S","5","D","7","D","b7","D","3M","D","5m","D","5M","D","")
&amp; " "
&amp; _xlfn.SWITCH(AE1090&amp;"","1","T","3","T","6","T","b3","T","6M","T","1M","T","2","S","4","S","b6","S","b2","S","2M","S","4m","S","4M","S","5","D","7","D","b7","D","3M","D","5m","D","5M","D","")
&amp; _xlfn.SWITCH(AF1090&amp;"","1","T","3","T","6","T","b3","T","6M","T","1M","T","2","S","4","S","b6","S","b2","S","2M","S","4m","S","4M","S","5","D","7","D","b7","D","3M","D","5m","D","5M","D","")
&amp; _xlfn.SWITCH(AG1090&amp;"","1","T","3","T","6","T","b3","T","6M","T","1M","T","2","S","4","S","b6","S","b2","S","2M","S","4m","S","4M","S","5","D","7","D","b7","D","3M","D","5m","D","5M","D","")
&amp; _xlfn.SWITCH(AH1090&amp;"","1","T","3","T","6","T","b3","T","6M","T","1M","T","2","S","4","S","b6","S","b2","S","2M","S","4m","S","4M","S","5","D","7","D","b7","D","3M","D","5m","D","5M","D","")</f>
        <v xml:space="preserve"> </v>
      </c>
      <c r="AB1091" s="44"/>
      <c r="AC1091" s="44"/>
      <c r="AD1091" s="44"/>
      <c r="AE1091" s="44"/>
      <c r="AF1091" s="44"/>
      <c r="AG1091" s="44"/>
      <c r="AH1091" s="45"/>
      <c r="AI1091" s="43" t="str" cm="1">
        <f t="array" ref="AI1091">_xlfn.SWITCH(AI1090&amp;"","1","T","3","T","6","T","b3","T","6M","T","1M","T","2","S","4","S","b6","S","b2","S","2M","S","4m","S","4M","S","5","D","7","D","b7","D","3M","D","5m","D","5M","D","")
&amp; _xlfn.SWITCH(AJ1090&amp;"","1","T","3","T","6","T","b3","T","6M","T","1M","T","2","S","4","S","b6","S","b2","S","2M","S","4m","S","4M","S","5","D","7","D","b7","D","3M","D","5m","D","5M","D","")
&amp; _xlfn.SWITCH(AK1090&amp;"","1","T","3","T","6","T","b3","T","6M","T","1M","T","2","S","4","S","b6","S","b2","S","2M","S","4m","S","4M","S","5","D","7","D","b7","D","3M","D","5m","D","5M","D","")
&amp; _xlfn.SWITCH(AL1090&amp;"","1","T","3","T","6","T","b3","T","6M","T","1M","T","2","S","4","S","b6","S","b2","S","2M","S","4m","S","4M","S","5","D","7","D","b7","D","3M","D","5m","D","5M","D","")
&amp; " "
&amp; _xlfn.SWITCH(AM1090&amp;"","1","T","3","T","6","T","b3","T","6M","T","1M","T","2","S","4","S","b6","S","b2","S","2M","S","4m","S","4M","S","5","D","7","D","b7","D","3M","D","5m","D","5M","D","")
&amp; _xlfn.SWITCH(AN1090&amp;"","1","T","3","T","6","T","b3","T","6M","T","1M","T","2","S","4","S","b6","S","b2","S","2M","S","4m","S","4M","S","5","D","7","D","b7","D","3M","D","5m","D","5M","D","")
&amp; _xlfn.SWITCH(AO1090&amp;"","1","T","3","T","6","T","b3","T","6M","T","1M","T","2","S","4","S","b6","S","b2","S","2M","S","4m","S","4M","S","5","D","7","D","b7","D","3M","D","5m","D","5M","D","")
&amp; _xlfn.SWITCH(AP1090&amp;"","1","T","3","T","6","T","b3","T","6M","T","1M","T","2","S","4","S","b6","S","b2","S","2M","S","4m","S","4M","S","5","D","7","D","b7","D","3M","D","5m","D","5M","D","")</f>
        <v xml:space="preserve"> </v>
      </c>
      <c r="AJ1091" s="44"/>
      <c r="AK1091" s="44"/>
      <c r="AL1091" s="44"/>
      <c r="AM1091" s="44"/>
      <c r="AN1091" s="44"/>
      <c r="AO1091" s="44"/>
      <c r="AP1091" s="45"/>
    </row>
    <row r="1092" spans="1:42" s="6" customFormat="1" x14ac:dyDescent="0.3">
      <c r="A1092" s="49"/>
      <c r="B1092" s="7"/>
      <c r="C1092" s="46" t="s">
        <v>4</v>
      </c>
      <c r="D1092" s="47"/>
      <c r="E1092" s="47"/>
      <c r="F1092" s="47"/>
      <c r="G1092" s="47"/>
      <c r="H1092" s="47"/>
      <c r="I1092" s="47"/>
      <c r="J1092" s="48"/>
      <c r="K1092" s="46" t="s">
        <v>3</v>
      </c>
      <c r="L1092" s="47"/>
      <c r="M1092" s="47"/>
      <c r="N1092" s="47"/>
      <c r="O1092" s="47"/>
      <c r="P1092" s="47"/>
      <c r="Q1092" s="47"/>
      <c r="R1092" s="48"/>
      <c r="S1092" s="46" t="s">
        <v>2</v>
      </c>
      <c r="T1092" s="47"/>
      <c r="U1092" s="47"/>
      <c r="V1092" s="47"/>
      <c r="W1092" s="47"/>
      <c r="X1092" s="47"/>
      <c r="Y1092" s="47"/>
      <c r="Z1092" s="48"/>
      <c r="AA1092" s="46" t="s">
        <v>1</v>
      </c>
      <c r="AB1092" s="47"/>
      <c r="AC1092" s="47"/>
      <c r="AD1092" s="47"/>
      <c r="AE1092" s="47"/>
      <c r="AF1092" s="47"/>
      <c r="AG1092" s="47"/>
      <c r="AH1092" s="48"/>
      <c r="AI1092" s="46" t="s">
        <v>0</v>
      </c>
      <c r="AJ1092" s="47"/>
      <c r="AK1092" s="47"/>
      <c r="AL1092" s="47"/>
      <c r="AM1092" s="47"/>
      <c r="AN1092" s="47"/>
      <c r="AO1092" s="47"/>
      <c r="AP1092" s="48"/>
    </row>
    <row r="1093" spans="1:42" x14ac:dyDescent="0.3">
      <c r="A1093" s="50"/>
      <c r="B1093" s="5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</row>
    <row r="1094" spans="1:42" x14ac:dyDescent="0.3">
      <c r="A1094" s="50"/>
      <c r="B1094" s="4"/>
      <c r="C1094" s="3" t="str">
        <f t="shared" ref="C1094:AP1094" si="282">IFERROR(INDEX($B$1:$Q$1, MATCH(C1093, INDEX($B$2:$Q$13, MATCH($B1093, $A$2:$A$13, 0), 0), 0)), IFERROR(INDEX($S$1:$AC$1, MATCH(C1093, INDEX($S$2:$AC$13, MATCH($B1093, $R$2:$R$13, 0), 0), 0)), ""))</f>
        <v/>
      </c>
      <c r="D1094" s="3" t="str">
        <f t="shared" si="282"/>
        <v/>
      </c>
      <c r="E1094" s="3" t="str">
        <f t="shared" si="282"/>
        <v/>
      </c>
      <c r="F1094" s="3" t="str">
        <f t="shared" si="282"/>
        <v/>
      </c>
      <c r="G1094" s="3" t="str">
        <f t="shared" si="282"/>
        <v/>
      </c>
      <c r="H1094" s="3" t="str">
        <f t="shared" si="282"/>
        <v/>
      </c>
      <c r="I1094" s="3" t="str">
        <f t="shared" si="282"/>
        <v/>
      </c>
      <c r="J1094" s="3" t="str">
        <f t="shared" si="282"/>
        <v/>
      </c>
      <c r="K1094" s="3" t="str">
        <f t="shared" si="282"/>
        <v/>
      </c>
      <c r="L1094" s="3" t="str">
        <f t="shared" si="282"/>
        <v/>
      </c>
      <c r="M1094" s="3" t="str">
        <f t="shared" si="282"/>
        <v/>
      </c>
      <c r="N1094" s="3" t="str">
        <f t="shared" si="282"/>
        <v/>
      </c>
      <c r="O1094" s="3" t="str">
        <f t="shared" si="282"/>
        <v/>
      </c>
      <c r="P1094" s="3" t="str">
        <f t="shared" si="282"/>
        <v/>
      </c>
      <c r="Q1094" s="3" t="str">
        <f t="shared" si="282"/>
        <v/>
      </c>
      <c r="R1094" s="3" t="str">
        <f t="shared" si="282"/>
        <v/>
      </c>
      <c r="S1094" s="3" t="str">
        <f t="shared" si="282"/>
        <v/>
      </c>
      <c r="T1094" s="3" t="str">
        <f t="shared" si="282"/>
        <v/>
      </c>
      <c r="U1094" s="3" t="str">
        <f t="shared" si="282"/>
        <v/>
      </c>
      <c r="V1094" s="3" t="str">
        <f t="shared" si="282"/>
        <v/>
      </c>
      <c r="W1094" s="3" t="str">
        <f t="shared" si="282"/>
        <v/>
      </c>
      <c r="X1094" s="3" t="str">
        <f t="shared" si="282"/>
        <v/>
      </c>
      <c r="Y1094" s="3" t="str">
        <f t="shared" si="282"/>
        <v/>
      </c>
      <c r="Z1094" s="3" t="str">
        <f t="shared" si="282"/>
        <v/>
      </c>
      <c r="AA1094" s="3" t="str">
        <f t="shared" si="282"/>
        <v/>
      </c>
      <c r="AB1094" s="3" t="str">
        <f t="shared" si="282"/>
        <v/>
      </c>
      <c r="AC1094" s="3" t="str">
        <f t="shared" si="282"/>
        <v/>
      </c>
      <c r="AD1094" s="3" t="str">
        <f t="shared" si="282"/>
        <v/>
      </c>
      <c r="AE1094" s="3" t="str">
        <f t="shared" si="282"/>
        <v/>
      </c>
      <c r="AF1094" s="3" t="str">
        <f t="shared" si="282"/>
        <v/>
      </c>
      <c r="AG1094" s="3" t="str">
        <f t="shared" si="282"/>
        <v/>
      </c>
      <c r="AH1094" s="3" t="str">
        <f t="shared" si="282"/>
        <v/>
      </c>
      <c r="AI1094" s="3" t="str">
        <f t="shared" si="282"/>
        <v/>
      </c>
      <c r="AJ1094" s="3" t="str">
        <f t="shared" si="282"/>
        <v/>
      </c>
      <c r="AK1094" s="3" t="str">
        <f t="shared" si="282"/>
        <v/>
      </c>
      <c r="AL1094" s="3" t="str">
        <f t="shared" si="282"/>
        <v/>
      </c>
      <c r="AM1094" s="3" t="str">
        <f t="shared" si="282"/>
        <v/>
      </c>
      <c r="AN1094" s="3" t="str">
        <f t="shared" si="282"/>
        <v/>
      </c>
      <c r="AO1094" s="3" t="str">
        <f t="shared" si="282"/>
        <v/>
      </c>
      <c r="AP1094" s="3" t="str">
        <f t="shared" si="282"/>
        <v/>
      </c>
    </row>
    <row r="1095" spans="1:42" s="1" customFormat="1" ht="17.25" thickBot="1" x14ac:dyDescent="0.35">
      <c r="A1095" s="51"/>
      <c r="B1095" s="2"/>
      <c r="C1095" s="43" t="str" cm="1">
        <f t="array" ref="C1095">_xlfn.SWITCH(C1094&amp;"","1","T","3","T","6","T","b3","T","6M","T","1M","T","2","S","4","S","b6","S","b2","S","2M","S","4m","S","4M","S","5","D","7","D","b7","D","3M","D","5m","D","5M","D","")
&amp; _xlfn.SWITCH(D1094&amp;"","1","T","3","T","6","T","b3","T","6M","T","1M","T","2","S","4","S","b6","S","b2","S","2M","S","4m","S","4M","S","5","D","7","D","b7","D","3M","D","5m","D","5M","D","")
&amp; _xlfn.SWITCH(E1094&amp;"","1","T","3","T","6","T","b3","T","6M","T","1M","T","2","S","4","S","b6","S","b2","S","2M","S","4m","S","4M","S","5","D","7","D","b7","D","3M","D","5m","D","5M","D","")
&amp; _xlfn.SWITCH(F1094&amp;"","1","T","3","T","6","T","b3","T","6M","T","1M","T","2","S","4","S","b6","S","b2","S","2M","S","4m","S","4M","S","5","D","7","D","b7","D","3M","D","5m","D","5M","D","")
&amp; " "
&amp; _xlfn.SWITCH(G1094&amp;"","1","T","3","T","6","T","b3","T","6M","T","1M","T","2","S","4","S","b6","S","b2","S","2M","S","4m","S","4M","S","5","D","7","D","b7","D","3M","D","5m","D","5M","D","")
&amp; _xlfn.SWITCH(H1094&amp;"","1","T","3","T","6","T","b3","T","6M","T","1M","T","2","S","4","S","b6","S","b2","S","2M","S","4m","S","4M","S","5","D","7","D","b7","D","3M","D","5m","D","5M","D","")
&amp; _xlfn.SWITCH(I1094&amp;"","1","T","3","T","6","T","b3","T","6M","T","1M","T","2","S","4","S","b6","S","b2","S","2M","S","4m","S","4M","S","5","D","7","D","b7","D","3M","D","5m","D","5M","D","")
&amp; _xlfn.SWITCH(J1094&amp;"","1","T","3","T","6","T","b3","T","6M","T","1M","T","2","S","4","S","b6","S","b2","S","2M","S","4m","S","4M","S","5","D","7","D","b7","D","3M","D","5m","D","5M","D","")</f>
        <v xml:space="preserve"> </v>
      </c>
      <c r="D1095" s="44"/>
      <c r="E1095" s="44"/>
      <c r="F1095" s="44"/>
      <c r="G1095" s="44"/>
      <c r="H1095" s="44"/>
      <c r="I1095" s="44"/>
      <c r="J1095" s="45"/>
      <c r="K1095" s="43" t="str" cm="1">
        <f t="array" ref="K1095">_xlfn.SWITCH(K1094&amp;"","1","T","3","T","6","T","b3","T","6M","T","1M","T","2","S","4","S","b6","S","b2","S","2M","S","4m","S","4M","S","5","D","7","D","b7","D","3M","D","5m","D","5M","D","")
&amp; _xlfn.SWITCH(L1094&amp;"","1","T","3","T","6","T","b3","T","6M","T","1M","T","2","S","4","S","b6","S","b2","S","2M","S","4m","S","4M","S","5","D","7","D","b7","D","3M","D","5m","D","5M","D","")
&amp; _xlfn.SWITCH(M1094&amp;"","1","T","3","T","6","T","b3","T","6M","T","1M","T","2","S","4","S","b6","S","b2","S","2M","S","4m","S","4M","S","5","D","7","D","b7","D","3M","D","5m","D","5M","D","")
&amp; _xlfn.SWITCH(N1094&amp;"","1","T","3","T","6","T","b3","T","6M","T","1M","T","2","S","4","S","b6","S","b2","S","2M","S","4m","S","4M","S","5","D","7","D","b7","D","3M","D","5m","D","5M","D","")
&amp; " "
&amp; _xlfn.SWITCH(O1094&amp;"","1","T","3","T","6","T","b3","T","6M","T","1M","T","2","S","4","S","b6","S","b2","S","2M","S","4m","S","4M","S","5","D","7","D","b7","D","3M","D","5m","D","5M","D","")
&amp; _xlfn.SWITCH(P1094&amp;"","1","T","3","T","6","T","b3","T","6M","T","1M","T","2","S","4","S","b6","S","b2","S","2M","S","4m","S","4M","S","5","D","7","D","b7","D","3M","D","5m","D","5M","D","")
&amp; _xlfn.SWITCH(Q1094&amp;"","1","T","3","T","6","T","b3","T","6M","T","1M","T","2","S","4","S","b6","S","b2","S","2M","S","4m","S","4M","S","5","D","7","D","b7","D","3M","D","5m","D","5M","D","")
&amp; _xlfn.SWITCH(R1094&amp;"","1","T","3","T","6","T","b3","T","6M","T","1M","T","2","S","4","S","b6","S","b2","S","2M","S","4m","S","4M","S","5","D","7","D","b7","D","3M","D","5m","D","5M","D","")</f>
        <v xml:space="preserve"> </v>
      </c>
      <c r="L1095" s="44"/>
      <c r="M1095" s="44"/>
      <c r="N1095" s="44"/>
      <c r="O1095" s="44"/>
      <c r="P1095" s="44"/>
      <c r="Q1095" s="44"/>
      <c r="R1095" s="45"/>
      <c r="S1095" s="43" t="str" cm="1">
        <f t="array" ref="S1095">_xlfn.SWITCH(S1094&amp;"","1","T","3","T","6","T","b3","T","6M","T","1M","T","2","S","4","S","b6","S","b2","S","2M","S","4m","S","4M","S","5","D","7","D","b7","D","3M","D","5m","D","5M","D","")
&amp; _xlfn.SWITCH(T1094&amp;"","1","T","3","T","6","T","b3","T","6M","T","1M","T","2","S","4","S","b6","S","b2","S","2M","S","4m","S","4M","S","5","D","7","D","b7","D","3M","D","5m","D","5M","D","")
&amp; _xlfn.SWITCH(U1094&amp;"","1","T","3","T","6","T","b3","T","6M","T","1M","T","2","S","4","S","b6","S","b2","S","2M","S","4m","S","4M","S","5","D","7","D","b7","D","3M","D","5m","D","5M","D","")
&amp; _xlfn.SWITCH(V1094&amp;"","1","T","3","T","6","T","b3","T","6M","T","1M","T","2","S","4","S","b6","S","b2","S","2M","S","4m","S","4M","S","5","D","7","D","b7","D","3M","D","5m","D","5M","D","")
&amp; " "
&amp; _xlfn.SWITCH(W1094&amp;"","1","T","3","T","6","T","b3","T","6M","T","1M","T","2","S","4","S","b6","S","b2","S","2M","S","4m","S","4M","S","5","D","7","D","b7","D","3M","D","5m","D","5M","D","")
&amp; _xlfn.SWITCH(X1094&amp;"","1","T","3","T","6","T","b3","T","6M","T","1M","T","2","S","4","S","b6","S","b2","S","2M","S","4m","S","4M","S","5","D","7","D","b7","D","3M","D","5m","D","5M","D","")
&amp; _xlfn.SWITCH(Y1094&amp;"","1","T","3","T","6","T","b3","T","6M","T","1M","T","2","S","4","S","b6","S","b2","S","2M","S","4m","S","4M","S","5","D","7","D","b7","D","3M","D","5m","D","5M","D","")
&amp; _xlfn.SWITCH(Z1094&amp;"","1","T","3","T","6","T","b3","T","6M","T","1M","T","2","S","4","S","b6","S","b2","S","2M","S","4m","S","4M","S","5","D","7","D","b7","D","3M","D","5m","D","5M","D","")</f>
        <v xml:space="preserve"> </v>
      </c>
      <c r="T1095" s="44"/>
      <c r="U1095" s="44"/>
      <c r="V1095" s="44"/>
      <c r="W1095" s="44"/>
      <c r="X1095" s="44"/>
      <c r="Y1095" s="44"/>
      <c r="Z1095" s="45"/>
      <c r="AA1095" s="43" t="str" cm="1">
        <f t="array" ref="AA1095">_xlfn.SWITCH(AA1094&amp;"","1","T","3","T","6","T","b3","T","6M","T","1M","T","2","S","4","S","b6","S","b2","S","2M","S","4m","S","4M","S","5","D","7","D","b7","D","3M","D","5m","D","5M","D","")
&amp; _xlfn.SWITCH(AB1094&amp;"","1","T","3","T","6","T","b3","T","6M","T","1M","T","2","S","4","S","b6","S","b2","S","2M","S","4m","S","4M","S","5","D","7","D","b7","D","3M","D","5m","D","5M","D","")
&amp; _xlfn.SWITCH(AC1094&amp;"","1","T","3","T","6","T","b3","T","6M","T","1M","T","2","S","4","S","b6","S","b2","S","2M","S","4m","S","4M","S","5","D","7","D","b7","D","3M","D","5m","D","5M","D","")
&amp; _xlfn.SWITCH(AD1094&amp;"","1","T","3","T","6","T","b3","T","6M","T","1M","T","2","S","4","S","b6","S","b2","S","2M","S","4m","S","4M","S","5","D","7","D","b7","D","3M","D","5m","D","5M","D","")
&amp; " "
&amp; _xlfn.SWITCH(AE1094&amp;"","1","T","3","T","6","T","b3","T","6M","T","1M","T","2","S","4","S","b6","S","b2","S","2M","S","4m","S","4M","S","5","D","7","D","b7","D","3M","D","5m","D","5M","D","")
&amp; _xlfn.SWITCH(AF1094&amp;"","1","T","3","T","6","T","b3","T","6M","T","1M","T","2","S","4","S","b6","S","b2","S","2M","S","4m","S","4M","S","5","D","7","D","b7","D","3M","D","5m","D","5M","D","")
&amp; _xlfn.SWITCH(AG1094&amp;"","1","T","3","T","6","T","b3","T","6M","T","1M","T","2","S","4","S","b6","S","b2","S","2M","S","4m","S","4M","S","5","D","7","D","b7","D","3M","D","5m","D","5M","D","")
&amp; _xlfn.SWITCH(AH1094&amp;"","1","T","3","T","6","T","b3","T","6M","T","1M","T","2","S","4","S","b6","S","b2","S","2M","S","4m","S","4M","S","5","D","7","D","b7","D","3M","D","5m","D","5M","D","")</f>
        <v xml:space="preserve"> </v>
      </c>
      <c r="AB1095" s="44"/>
      <c r="AC1095" s="44"/>
      <c r="AD1095" s="44"/>
      <c r="AE1095" s="44"/>
      <c r="AF1095" s="44"/>
      <c r="AG1095" s="44"/>
      <c r="AH1095" s="45"/>
      <c r="AI1095" s="43" t="str" cm="1">
        <f t="array" ref="AI1095">_xlfn.SWITCH(AI1094&amp;"","1","T","3","T","6","T","b3","T","6M","T","1M","T","2","S","4","S","b6","S","b2","S","2M","S","4m","S","4M","S","5","D","7","D","b7","D","3M","D","5m","D","5M","D","")
&amp; _xlfn.SWITCH(AJ1094&amp;"","1","T","3","T","6","T","b3","T","6M","T","1M","T","2","S","4","S","b6","S","b2","S","2M","S","4m","S","4M","S","5","D","7","D","b7","D","3M","D","5m","D","5M","D","")
&amp; _xlfn.SWITCH(AK1094&amp;"","1","T","3","T","6","T","b3","T","6M","T","1M","T","2","S","4","S","b6","S","b2","S","2M","S","4m","S","4M","S","5","D","7","D","b7","D","3M","D","5m","D","5M","D","")
&amp; _xlfn.SWITCH(AL1094&amp;"","1","T","3","T","6","T","b3","T","6M","T","1M","T","2","S","4","S","b6","S","b2","S","2M","S","4m","S","4M","S","5","D","7","D","b7","D","3M","D","5m","D","5M","D","")
&amp; " "
&amp; _xlfn.SWITCH(AM1094&amp;"","1","T","3","T","6","T","b3","T","6M","T","1M","T","2","S","4","S","b6","S","b2","S","2M","S","4m","S","4M","S","5","D","7","D","b7","D","3M","D","5m","D","5M","D","")
&amp; _xlfn.SWITCH(AN1094&amp;"","1","T","3","T","6","T","b3","T","6M","T","1M","T","2","S","4","S","b6","S","b2","S","2M","S","4m","S","4M","S","5","D","7","D","b7","D","3M","D","5m","D","5M","D","")
&amp; _xlfn.SWITCH(AO1094&amp;"","1","T","3","T","6","T","b3","T","6M","T","1M","T","2","S","4","S","b6","S","b2","S","2M","S","4m","S","4M","S","5","D","7","D","b7","D","3M","D","5m","D","5M","D","")
&amp; _xlfn.SWITCH(AP1094&amp;"","1","T","3","T","6","T","b3","T","6M","T","1M","T","2","S","4","S","b6","S","b2","S","2M","S","4m","S","4M","S","5","D","7","D","b7","D","3M","D","5m","D","5M","D","")</f>
        <v xml:space="preserve"> </v>
      </c>
      <c r="AJ1095" s="44"/>
      <c r="AK1095" s="44"/>
      <c r="AL1095" s="44"/>
      <c r="AM1095" s="44"/>
      <c r="AN1095" s="44"/>
      <c r="AO1095" s="44"/>
      <c r="AP1095" s="45"/>
    </row>
    <row r="1096" spans="1:42" s="6" customFormat="1" x14ac:dyDescent="0.3">
      <c r="A1096" s="49"/>
      <c r="B1096" s="7"/>
      <c r="C1096" s="46" t="s">
        <v>4</v>
      </c>
      <c r="D1096" s="47"/>
      <c r="E1096" s="47"/>
      <c r="F1096" s="47"/>
      <c r="G1096" s="47"/>
      <c r="H1096" s="47"/>
      <c r="I1096" s="47"/>
      <c r="J1096" s="48"/>
      <c r="K1096" s="46" t="s">
        <v>3</v>
      </c>
      <c r="L1096" s="47"/>
      <c r="M1096" s="47"/>
      <c r="N1096" s="47"/>
      <c r="O1096" s="47"/>
      <c r="P1096" s="47"/>
      <c r="Q1096" s="47"/>
      <c r="R1096" s="48"/>
      <c r="S1096" s="46" t="s">
        <v>2</v>
      </c>
      <c r="T1096" s="47"/>
      <c r="U1096" s="47"/>
      <c r="V1096" s="47"/>
      <c r="W1096" s="47"/>
      <c r="X1096" s="47"/>
      <c r="Y1096" s="47"/>
      <c r="Z1096" s="48"/>
      <c r="AA1096" s="46" t="s">
        <v>1</v>
      </c>
      <c r="AB1096" s="47"/>
      <c r="AC1096" s="47"/>
      <c r="AD1096" s="47"/>
      <c r="AE1096" s="47"/>
      <c r="AF1096" s="47"/>
      <c r="AG1096" s="47"/>
      <c r="AH1096" s="48"/>
      <c r="AI1096" s="46" t="s">
        <v>0</v>
      </c>
      <c r="AJ1096" s="47"/>
      <c r="AK1096" s="47"/>
      <c r="AL1096" s="47"/>
      <c r="AM1096" s="47"/>
      <c r="AN1096" s="47"/>
      <c r="AO1096" s="47"/>
      <c r="AP1096" s="48"/>
    </row>
    <row r="1097" spans="1:42" x14ac:dyDescent="0.3">
      <c r="A1097" s="50"/>
      <c r="B1097" s="5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</row>
    <row r="1098" spans="1:42" x14ac:dyDescent="0.3">
      <c r="A1098" s="50"/>
      <c r="B1098" s="4"/>
      <c r="C1098" s="3" t="str">
        <f t="shared" ref="C1098:AP1098" si="283">IFERROR(INDEX($B$1:$Q$1, MATCH(C1097, INDEX($B$2:$Q$13, MATCH($B1097, $A$2:$A$13, 0), 0), 0)), IFERROR(INDEX($S$1:$AC$1, MATCH(C1097, INDEX($S$2:$AC$13, MATCH($B1097, $R$2:$R$13, 0), 0), 0)), ""))</f>
        <v/>
      </c>
      <c r="D1098" s="3" t="str">
        <f t="shared" si="283"/>
        <v/>
      </c>
      <c r="E1098" s="3" t="str">
        <f t="shared" si="283"/>
        <v/>
      </c>
      <c r="F1098" s="3" t="str">
        <f t="shared" si="283"/>
        <v/>
      </c>
      <c r="G1098" s="3" t="str">
        <f t="shared" si="283"/>
        <v/>
      </c>
      <c r="H1098" s="3" t="str">
        <f t="shared" si="283"/>
        <v/>
      </c>
      <c r="I1098" s="3" t="str">
        <f t="shared" si="283"/>
        <v/>
      </c>
      <c r="J1098" s="3" t="str">
        <f t="shared" si="283"/>
        <v/>
      </c>
      <c r="K1098" s="3" t="str">
        <f t="shared" si="283"/>
        <v/>
      </c>
      <c r="L1098" s="3" t="str">
        <f t="shared" si="283"/>
        <v/>
      </c>
      <c r="M1098" s="3" t="str">
        <f t="shared" si="283"/>
        <v/>
      </c>
      <c r="N1098" s="3" t="str">
        <f t="shared" si="283"/>
        <v/>
      </c>
      <c r="O1098" s="3" t="str">
        <f t="shared" si="283"/>
        <v/>
      </c>
      <c r="P1098" s="3" t="str">
        <f t="shared" si="283"/>
        <v/>
      </c>
      <c r="Q1098" s="3" t="str">
        <f t="shared" si="283"/>
        <v/>
      </c>
      <c r="R1098" s="3" t="str">
        <f t="shared" si="283"/>
        <v/>
      </c>
      <c r="S1098" s="3" t="str">
        <f t="shared" si="283"/>
        <v/>
      </c>
      <c r="T1098" s="3" t="str">
        <f t="shared" si="283"/>
        <v/>
      </c>
      <c r="U1098" s="3" t="str">
        <f t="shared" si="283"/>
        <v/>
      </c>
      <c r="V1098" s="3" t="str">
        <f t="shared" si="283"/>
        <v/>
      </c>
      <c r="W1098" s="3" t="str">
        <f t="shared" si="283"/>
        <v/>
      </c>
      <c r="X1098" s="3" t="str">
        <f t="shared" si="283"/>
        <v/>
      </c>
      <c r="Y1098" s="3" t="str">
        <f t="shared" si="283"/>
        <v/>
      </c>
      <c r="Z1098" s="3" t="str">
        <f t="shared" si="283"/>
        <v/>
      </c>
      <c r="AA1098" s="3" t="str">
        <f t="shared" si="283"/>
        <v/>
      </c>
      <c r="AB1098" s="3" t="str">
        <f t="shared" si="283"/>
        <v/>
      </c>
      <c r="AC1098" s="3" t="str">
        <f t="shared" si="283"/>
        <v/>
      </c>
      <c r="AD1098" s="3" t="str">
        <f t="shared" si="283"/>
        <v/>
      </c>
      <c r="AE1098" s="3" t="str">
        <f t="shared" si="283"/>
        <v/>
      </c>
      <c r="AF1098" s="3" t="str">
        <f t="shared" si="283"/>
        <v/>
      </c>
      <c r="AG1098" s="3" t="str">
        <f t="shared" si="283"/>
        <v/>
      </c>
      <c r="AH1098" s="3" t="str">
        <f t="shared" si="283"/>
        <v/>
      </c>
      <c r="AI1098" s="3" t="str">
        <f t="shared" si="283"/>
        <v/>
      </c>
      <c r="AJ1098" s="3" t="str">
        <f t="shared" si="283"/>
        <v/>
      </c>
      <c r="AK1098" s="3" t="str">
        <f t="shared" si="283"/>
        <v/>
      </c>
      <c r="AL1098" s="3" t="str">
        <f t="shared" si="283"/>
        <v/>
      </c>
      <c r="AM1098" s="3" t="str">
        <f t="shared" si="283"/>
        <v/>
      </c>
      <c r="AN1098" s="3" t="str">
        <f t="shared" si="283"/>
        <v/>
      </c>
      <c r="AO1098" s="3" t="str">
        <f t="shared" si="283"/>
        <v/>
      </c>
      <c r="AP1098" s="3" t="str">
        <f t="shared" si="283"/>
        <v/>
      </c>
    </row>
    <row r="1099" spans="1:42" s="1" customFormat="1" ht="17.25" thickBot="1" x14ac:dyDescent="0.35">
      <c r="A1099" s="51"/>
      <c r="B1099" s="2"/>
      <c r="C1099" s="43" t="str" cm="1">
        <f t="array" ref="C1099">_xlfn.SWITCH(C1098&amp;"","1","T","3","T","6","T","b3","T","6M","T","1M","T","2","S","4","S","b6","S","b2","S","2M","S","4m","S","4M","S","5","D","7","D","b7","D","3M","D","5m","D","5M","D","")
&amp; _xlfn.SWITCH(D1098&amp;"","1","T","3","T","6","T","b3","T","6M","T","1M","T","2","S","4","S","b6","S","b2","S","2M","S","4m","S","4M","S","5","D","7","D","b7","D","3M","D","5m","D","5M","D","")
&amp; _xlfn.SWITCH(E1098&amp;"","1","T","3","T","6","T","b3","T","6M","T","1M","T","2","S","4","S","b6","S","b2","S","2M","S","4m","S","4M","S","5","D","7","D","b7","D","3M","D","5m","D","5M","D","")
&amp; _xlfn.SWITCH(F1098&amp;"","1","T","3","T","6","T","b3","T","6M","T","1M","T","2","S","4","S","b6","S","b2","S","2M","S","4m","S","4M","S","5","D","7","D","b7","D","3M","D","5m","D","5M","D","")
&amp; " "
&amp; _xlfn.SWITCH(G1098&amp;"","1","T","3","T","6","T","b3","T","6M","T","1M","T","2","S","4","S","b6","S","b2","S","2M","S","4m","S","4M","S","5","D","7","D","b7","D","3M","D","5m","D","5M","D","")
&amp; _xlfn.SWITCH(H1098&amp;"","1","T","3","T","6","T","b3","T","6M","T","1M","T","2","S","4","S","b6","S","b2","S","2M","S","4m","S","4M","S","5","D","7","D","b7","D","3M","D","5m","D","5M","D","")
&amp; _xlfn.SWITCH(I1098&amp;"","1","T","3","T","6","T","b3","T","6M","T","1M","T","2","S","4","S","b6","S","b2","S","2M","S","4m","S","4M","S","5","D","7","D","b7","D","3M","D","5m","D","5M","D","")
&amp; _xlfn.SWITCH(J1098&amp;"","1","T","3","T","6","T","b3","T","6M","T","1M","T","2","S","4","S","b6","S","b2","S","2M","S","4m","S","4M","S","5","D","7","D","b7","D","3M","D","5m","D","5M","D","")</f>
        <v xml:space="preserve"> </v>
      </c>
      <c r="D1099" s="44"/>
      <c r="E1099" s="44"/>
      <c r="F1099" s="44"/>
      <c r="G1099" s="44"/>
      <c r="H1099" s="44"/>
      <c r="I1099" s="44"/>
      <c r="J1099" s="45"/>
      <c r="K1099" s="43" t="str" cm="1">
        <f t="array" ref="K1099">_xlfn.SWITCH(K1098&amp;"","1","T","3","T","6","T","b3","T","6M","T","1M","T","2","S","4","S","b6","S","b2","S","2M","S","4m","S","4M","S","5","D","7","D","b7","D","3M","D","5m","D","5M","D","")
&amp; _xlfn.SWITCH(L1098&amp;"","1","T","3","T","6","T","b3","T","6M","T","1M","T","2","S","4","S","b6","S","b2","S","2M","S","4m","S","4M","S","5","D","7","D","b7","D","3M","D","5m","D","5M","D","")
&amp; _xlfn.SWITCH(M1098&amp;"","1","T","3","T","6","T","b3","T","6M","T","1M","T","2","S","4","S","b6","S","b2","S","2M","S","4m","S","4M","S","5","D","7","D","b7","D","3M","D","5m","D","5M","D","")
&amp; _xlfn.SWITCH(N1098&amp;"","1","T","3","T","6","T","b3","T","6M","T","1M","T","2","S","4","S","b6","S","b2","S","2M","S","4m","S","4M","S","5","D","7","D","b7","D","3M","D","5m","D","5M","D","")
&amp; " "
&amp; _xlfn.SWITCH(O1098&amp;"","1","T","3","T","6","T","b3","T","6M","T","1M","T","2","S","4","S","b6","S","b2","S","2M","S","4m","S","4M","S","5","D","7","D","b7","D","3M","D","5m","D","5M","D","")
&amp; _xlfn.SWITCH(P1098&amp;"","1","T","3","T","6","T","b3","T","6M","T","1M","T","2","S","4","S","b6","S","b2","S","2M","S","4m","S","4M","S","5","D","7","D","b7","D","3M","D","5m","D","5M","D","")
&amp; _xlfn.SWITCH(Q1098&amp;"","1","T","3","T","6","T","b3","T","6M","T","1M","T","2","S","4","S","b6","S","b2","S","2M","S","4m","S","4M","S","5","D","7","D","b7","D","3M","D","5m","D","5M","D","")
&amp; _xlfn.SWITCH(R1098&amp;"","1","T","3","T","6","T","b3","T","6M","T","1M","T","2","S","4","S","b6","S","b2","S","2M","S","4m","S","4M","S","5","D","7","D","b7","D","3M","D","5m","D","5M","D","")</f>
        <v xml:space="preserve"> </v>
      </c>
      <c r="L1099" s="44"/>
      <c r="M1099" s="44"/>
      <c r="N1099" s="44"/>
      <c r="O1099" s="44"/>
      <c r="P1099" s="44"/>
      <c r="Q1099" s="44"/>
      <c r="R1099" s="45"/>
      <c r="S1099" s="43" t="str" cm="1">
        <f t="array" ref="S1099">_xlfn.SWITCH(S1098&amp;"","1","T","3","T","6","T","b3","T","6M","T","1M","T","2","S","4","S","b6","S","b2","S","2M","S","4m","S","4M","S","5","D","7","D","b7","D","3M","D","5m","D","5M","D","")
&amp; _xlfn.SWITCH(T1098&amp;"","1","T","3","T","6","T","b3","T","6M","T","1M","T","2","S","4","S","b6","S","b2","S","2M","S","4m","S","4M","S","5","D","7","D","b7","D","3M","D","5m","D","5M","D","")
&amp; _xlfn.SWITCH(U1098&amp;"","1","T","3","T","6","T","b3","T","6M","T","1M","T","2","S","4","S","b6","S","b2","S","2M","S","4m","S","4M","S","5","D","7","D","b7","D","3M","D","5m","D","5M","D","")
&amp; _xlfn.SWITCH(V1098&amp;"","1","T","3","T","6","T","b3","T","6M","T","1M","T","2","S","4","S","b6","S","b2","S","2M","S","4m","S","4M","S","5","D","7","D","b7","D","3M","D","5m","D","5M","D","")
&amp; " "
&amp; _xlfn.SWITCH(W1098&amp;"","1","T","3","T","6","T","b3","T","6M","T","1M","T","2","S","4","S","b6","S","b2","S","2M","S","4m","S","4M","S","5","D","7","D","b7","D","3M","D","5m","D","5M","D","")
&amp; _xlfn.SWITCH(X1098&amp;"","1","T","3","T","6","T","b3","T","6M","T","1M","T","2","S","4","S","b6","S","b2","S","2M","S","4m","S","4M","S","5","D","7","D","b7","D","3M","D","5m","D","5M","D","")
&amp; _xlfn.SWITCH(Y1098&amp;"","1","T","3","T","6","T","b3","T","6M","T","1M","T","2","S","4","S","b6","S","b2","S","2M","S","4m","S","4M","S","5","D","7","D","b7","D","3M","D","5m","D","5M","D","")
&amp; _xlfn.SWITCH(Z1098&amp;"","1","T","3","T","6","T","b3","T","6M","T","1M","T","2","S","4","S","b6","S","b2","S","2M","S","4m","S","4M","S","5","D","7","D","b7","D","3M","D","5m","D","5M","D","")</f>
        <v xml:space="preserve"> </v>
      </c>
      <c r="T1099" s="44"/>
      <c r="U1099" s="44"/>
      <c r="V1099" s="44"/>
      <c r="W1099" s="44"/>
      <c r="X1099" s="44"/>
      <c r="Y1099" s="44"/>
      <c r="Z1099" s="45"/>
      <c r="AA1099" s="43" t="str" cm="1">
        <f t="array" ref="AA1099">_xlfn.SWITCH(AA1098&amp;"","1","T","3","T","6","T","b3","T","6M","T","1M","T","2","S","4","S","b6","S","b2","S","2M","S","4m","S","4M","S","5","D","7","D","b7","D","3M","D","5m","D","5M","D","")
&amp; _xlfn.SWITCH(AB1098&amp;"","1","T","3","T","6","T","b3","T","6M","T","1M","T","2","S","4","S","b6","S","b2","S","2M","S","4m","S","4M","S","5","D","7","D","b7","D","3M","D","5m","D","5M","D","")
&amp; _xlfn.SWITCH(AC1098&amp;"","1","T","3","T","6","T","b3","T","6M","T","1M","T","2","S","4","S","b6","S","b2","S","2M","S","4m","S","4M","S","5","D","7","D","b7","D","3M","D","5m","D","5M","D","")
&amp; _xlfn.SWITCH(AD1098&amp;"","1","T","3","T","6","T","b3","T","6M","T","1M","T","2","S","4","S","b6","S","b2","S","2M","S","4m","S","4M","S","5","D","7","D","b7","D","3M","D","5m","D","5M","D","")
&amp; " "
&amp; _xlfn.SWITCH(AE1098&amp;"","1","T","3","T","6","T","b3","T","6M","T","1M","T","2","S","4","S","b6","S","b2","S","2M","S","4m","S","4M","S","5","D","7","D","b7","D","3M","D","5m","D","5M","D","")
&amp; _xlfn.SWITCH(AF1098&amp;"","1","T","3","T","6","T","b3","T","6M","T","1M","T","2","S","4","S","b6","S","b2","S","2M","S","4m","S","4M","S","5","D","7","D","b7","D","3M","D","5m","D","5M","D","")
&amp; _xlfn.SWITCH(AG1098&amp;"","1","T","3","T","6","T","b3","T","6M","T","1M","T","2","S","4","S","b6","S","b2","S","2M","S","4m","S","4M","S","5","D","7","D","b7","D","3M","D","5m","D","5M","D","")
&amp; _xlfn.SWITCH(AH1098&amp;"","1","T","3","T","6","T","b3","T","6M","T","1M","T","2","S","4","S","b6","S","b2","S","2M","S","4m","S","4M","S","5","D","7","D","b7","D","3M","D","5m","D","5M","D","")</f>
        <v xml:space="preserve"> </v>
      </c>
      <c r="AB1099" s="44"/>
      <c r="AC1099" s="44"/>
      <c r="AD1099" s="44"/>
      <c r="AE1099" s="44"/>
      <c r="AF1099" s="44"/>
      <c r="AG1099" s="44"/>
      <c r="AH1099" s="45"/>
      <c r="AI1099" s="43" t="str" cm="1">
        <f t="array" ref="AI1099">_xlfn.SWITCH(AI1098&amp;"","1","T","3","T","6","T","b3","T","6M","T","1M","T","2","S","4","S","b6","S","b2","S","2M","S","4m","S","4M","S","5","D","7","D","b7","D","3M","D","5m","D","5M","D","")
&amp; _xlfn.SWITCH(AJ1098&amp;"","1","T","3","T","6","T","b3","T","6M","T","1M","T","2","S","4","S","b6","S","b2","S","2M","S","4m","S","4M","S","5","D","7","D","b7","D","3M","D","5m","D","5M","D","")
&amp; _xlfn.SWITCH(AK1098&amp;"","1","T","3","T","6","T","b3","T","6M","T","1M","T","2","S","4","S","b6","S","b2","S","2M","S","4m","S","4M","S","5","D","7","D","b7","D","3M","D","5m","D","5M","D","")
&amp; _xlfn.SWITCH(AL1098&amp;"","1","T","3","T","6","T","b3","T","6M","T","1M","T","2","S","4","S","b6","S","b2","S","2M","S","4m","S","4M","S","5","D","7","D","b7","D","3M","D","5m","D","5M","D","")
&amp; " "
&amp; _xlfn.SWITCH(AM1098&amp;"","1","T","3","T","6","T","b3","T","6M","T","1M","T","2","S","4","S","b6","S","b2","S","2M","S","4m","S","4M","S","5","D","7","D","b7","D","3M","D","5m","D","5M","D","")
&amp; _xlfn.SWITCH(AN1098&amp;"","1","T","3","T","6","T","b3","T","6M","T","1M","T","2","S","4","S","b6","S","b2","S","2M","S","4m","S","4M","S","5","D","7","D","b7","D","3M","D","5m","D","5M","D","")
&amp; _xlfn.SWITCH(AO1098&amp;"","1","T","3","T","6","T","b3","T","6M","T","1M","T","2","S","4","S","b6","S","b2","S","2M","S","4m","S","4M","S","5","D","7","D","b7","D","3M","D","5m","D","5M","D","")
&amp; _xlfn.SWITCH(AP1098&amp;"","1","T","3","T","6","T","b3","T","6M","T","1M","T","2","S","4","S","b6","S","b2","S","2M","S","4m","S","4M","S","5","D","7","D","b7","D","3M","D","5m","D","5M","D","")</f>
        <v xml:space="preserve"> </v>
      </c>
      <c r="AJ1099" s="44"/>
      <c r="AK1099" s="44"/>
      <c r="AL1099" s="44"/>
      <c r="AM1099" s="44"/>
      <c r="AN1099" s="44"/>
      <c r="AO1099" s="44"/>
      <c r="AP1099" s="45"/>
    </row>
    <row r="1100" spans="1:42" s="6" customFormat="1" x14ac:dyDescent="0.3">
      <c r="A1100" s="49"/>
      <c r="B1100" s="7"/>
      <c r="C1100" s="46" t="s">
        <v>4</v>
      </c>
      <c r="D1100" s="47"/>
      <c r="E1100" s="47"/>
      <c r="F1100" s="47"/>
      <c r="G1100" s="47"/>
      <c r="H1100" s="47"/>
      <c r="I1100" s="47"/>
      <c r="J1100" s="48"/>
      <c r="K1100" s="46" t="s">
        <v>3</v>
      </c>
      <c r="L1100" s="47"/>
      <c r="M1100" s="47"/>
      <c r="N1100" s="47"/>
      <c r="O1100" s="47"/>
      <c r="P1100" s="47"/>
      <c r="Q1100" s="47"/>
      <c r="R1100" s="48"/>
      <c r="S1100" s="46" t="s">
        <v>2</v>
      </c>
      <c r="T1100" s="47"/>
      <c r="U1100" s="47"/>
      <c r="V1100" s="47"/>
      <c r="W1100" s="47"/>
      <c r="X1100" s="47"/>
      <c r="Y1100" s="47"/>
      <c r="Z1100" s="48"/>
      <c r="AA1100" s="46" t="s">
        <v>1</v>
      </c>
      <c r="AB1100" s="47"/>
      <c r="AC1100" s="47"/>
      <c r="AD1100" s="47"/>
      <c r="AE1100" s="47"/>
      <c r="AF1100" s="47"/>
      <c r="AG1100" s="47"/>
      <c r="AH1100" s="48"/>
      <c r="AI1100" s="46" t="s">
        <v>0</v>
      </c>
      <c r="AJ1100" s="47"/>
      <c r="AK1100" s="47"/>
      <c r="AL1100" s="47"/>
      <c r="AM1100" s="47"/>
      <c r="AN1100" s="47"/>
      <c r="AO1100" s="47"/>
      <c r="AP1100" s="48"/>
    </row>
    <row r="1101" spans="1:42" x14ac:dyDescent="0.3">
      <c r="A1101" s="50"/>
      <c r="B1101" s="5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</row>
    <row r="1102" spans="1:42" x14ac:dyDescent="0.3">
      <c r="A1102" s="50"/>
      <c r="B1102" s="4"/>
      <c r="C1102" s="3" t="str">
        <f t="shared" ref="C1102:AP1102" si="284">IFERROR(INDEX($B$1:$Q$1, MATCH(C1101, INDEX($B$2:$Q$13, MATCH($B1101, $A$2:$A$13, 0), 0), 0)), IFERROR(INDEX($S$1:$AC$1, MATCH(C1101, INDEX($S$2:$AC$13, MATCH($B1101, $R$2:$R$13, 0), 0), 0)), ""))</f>
        <v/>
      </c>
      <c r="D1102" s="3" t="str">
        <f t="shared" si="284"/>
        <v/>
      </c>
      <c r="E1102" s="3" t="str">
        <f t="shared" si="284"/>
        <v/>
      </c>
      <c r="F1102" s="3" t="str">
        <f t="shared" si="284"/>
        <v/>
      </c>
      <c r="G1102" s="3" t="str">
        <f t="shared" si="284"/>
        <v/>
      </c>
      <c r="H1102" s="3" t="str">
        <f t="shared" si="284"/>
        <v/>
      </c>
      <c r="I1102" s="3" t="str">
        <f t="shared" si="284"/>
        <v/>
      </c>
      <c r="J1102" s="3" t="str">
        <f t="shared" si="284"/>
        <v/>
      </c>
      <c r="K1102" s="3" t="str">
        <f t="shared" si="284"/>
        <v/>
      </c>
      <c r="L1102" s="3" t="str">
        <f t="shared" si="284"/>
        <v/>
      </c>
      <c r="M1102" s="3" t="str">
        <f t="shared" si="284"/>
        <v/>
      </c>
      <c r="N1102" s="3" t="str">
        <f t="shared" si="284"/>
        <v/>
      </c>
      <c r="O1102" s="3" t="str">
        <f t="shared" si="284"/>
        <v/>
      </c>
      <c r="P1102" s="3" t="str">
        <f t="shared" si="284"/>
        <v/>
      </c>
      <c r="Q1102" s="3" t="str">
        <f t="shared" si="284"/>
        <v/>
      </c>
      <c r="R1102" s="3" t="str">
        <f t="shared" si="284"/>
        <v/>
      </c>
      <c r="S1102" s="3" t="str">
        <f t="shared" si="284"/>
        <v/>
      </c>
      <c r="T1102" s="3" t="str">
        <f t="shared" si="284"/>
        <v/>
      </c>
      <c r="U1102" s="3" t="str">
        <f t="shared" si="284"/>
        <v/>
      </c>
      <c r="V1102" s="3" t="str">
        <f t="shared" si="284"/>
        <v/>
      </c>
      <c r="W1102" s="3" t="str">
        <f t="shared" si="284"/>
        <v/>
      </c>
      <c r="X1102" s="3" t="str">
        <f t="shared" si="284"/>
        <v/>
      </c>
      <c r="Y1102" s="3" t="str">
        <f t="shared" si="284"/>
        <v/>
      </c>
      <c r="Z1102" s="3" t="str">
        <f t="shared" si="284"/>
        <v/>
      </c>
      <c r="AA1102" s="3" t="str">
        <f t="shared" si="284"/>
        <v/>
      </c>
      <c r="AB1102" s="3" t="str">
        <f t="shared" si="284"/>
        <v/>
      </c>
      <c r="AC1102" s="3" t="str">
        <f t="shared" si="284"/>
        <v/>
      </c>
      <c r="AD1102" s="3" t="str">
        <f t="shared" si="284"/>
        <v/>
      </c>
      <c r="AE1102" s="3" t="str">
        <f t="shared" si="284"/>
        <v/>
      </c>
      <c r="AF1102" s="3" t="str">
        <f t="shared" si="284"/>
        <v/>
      </c>
      <c r="AG1102" s="3" t="str">
        <f t="shared" si="284"/>
        <v/>
      </c>
      <c r="AH1102" s="3" t="str">
        <f t="shared" si="284"/>
        <v/>
      </c>
      <c r="AI1102" s="3" t="str">
        <f t="shared" si="284"/>
        <v/>
      </c>
      <c r="AJ1102" s="3" t="str">
        <f t="shared" si="284"/>
        <v/>
      </c>
      <c r="AK1102" s="3" t="str">
        <f t="shared" si="284"/>
        <v/>
      </c>
      <c r="AL1102" s="3" t="str">
        <f t="shared" si="284"/>
        <v/>
      </c>
      <c r="AM1102" s="3" t="str">
        <f t="shared" si="284"/>
        <v/>
      </c>
      <c r="AN1102" s="3" t="str">
        <f t="shared" si="284"/>
        <v/>
      </c>
      <c r="AO1102" s="3" t="str">
        <f t="shared" si="284"/>
        <v/>
      </c>
      <c r="AP1102" s="3" t="str">
        <f t="shared" si="284"/>
        <v/>
      </c>
    </row>
    <row r="1103" spans="1:42" s="1" customFormat="1" ht="17.25" thickBot="1" x14ac:dyDescent="0.35">
      <c r="A1103" s="51"/>
      <c r="B1103" s="2"/>
      <c r="C1103" s="43" t="str" cm="1">
        <f t="array" ref="C1103">_xlfn.SWITCH(C1102&amp;"","1","T","3","T","6","T","b3","T","6M","T","1M","T","2","S","4","S","b6","S","b2","S","2M","S","4m","S","4M","S","5","D","7","D","b7","D","3M","D","5m","D","5M","D","")
&amp; _xlfn.SWITCH(D1102&amp;"","1","T","3","T","6","T","b3","T","6M","T","1M","T","2","S","4","S","b6","S","b2","S","2M","S","4m","S","4M","S","5","D","7","D","b7","D","3M","D","5m","D","5M","D","")
&amp; _xlfn.SWITCH(E1102&amp;"","1","T","3","T","6","T","b3","T","6M","T","1M","T","2","S","4","S","b6","S","b2","S","2M","S","4m","S","4M","S","5","D","7","D","b7","D","3M","D","5m","D","5M","D","")
&amp; _xlfn.SWITCH(F1102&amp;"","1","T","3","T","6","T","b3","T","6M","T","1M","T","2","S","4","S","b6","S","b2","S","2M","S","4m","S","4M","S","5","D","7","D","b7","D","3M","D","5m","D","5M","D","")
&amp; " "
&amp; _xlfn.SWITCH(G1102&amp;"","1","T","3","T","6","T","b3","T","6M","T","1M","T","2","S","4","S","b6","S","b2","S","2M","S","4m","S","4M","S","5","D","7","D","b7","D","3M","D","5m","D","5M","D","")
&amp; _xlfn.SWITCH(H1102&amp;"","1","T","3","T","6","T","b3","T","6M","T","1M","T","2","S","4","S","b6","S","b2","S","2M","S","4m","S","4M","S","5","D","7","D","b7","D","3M","D","5m","D","5M","D","")
&amp; _xlfn.SWITCH(I1102&amp;"","1","T","3","T","6","T","b3","T","6M","T","1M","T","2","S","4","S","b6","S","b2","S","2M","S","4m","S","4M","S","5","D","7","D","b7","D","3M","D","5m","D","5M","D","")
&amp; _xlfn.SWITCH(J1102&amp;"","1","T","3","T","6","T","b3","T","6M","T","1M","T","2","S","4","S","b6","S","b2","S","2M","S","4m","S","4M","S","5","D","7","D","b7","D","3M","D","5m","D","5M","D","")</f>
        <v xml:space="preserve"> </v>
      </c>
      <c r="D1103" s="44"/>
      <c r="E1103" s="44"/>
      <c r="F1103" s="44"/>
      <c r="G1103" s="44"/>
      <c r="H1103" s="44"/>
      <c r="I1103" s="44"/>
      <c r="J1103" s="45"/>
      <c r="K1103" s="43" t="str" cm="1">
        <f t="array" ref="K1103">_xlfn.SWITCH(K1102&amp;"","1","T","3","T","6","T","b3","T","6M","T","1M","T","2","S","4","S","b6","S","b2","S","2M","S","4m","S","4M","S","5","D","7","D","b7","D","3M","D","5m","D","5M","D","")
&amp; _xlfn.SWITCH(L1102&amp;"","1","T","3","T","6","T","b3","T","6M","T","1M","T","2","S","4","S","b6","S","b2","S","2M","S","4m","S","4M","S","5","D","7","D","b7","D","3M","D","5m","D","5M","D","")
&amp; _xlfn.SWITCH(M1102&amp;"","1","T","3","T","6","T","b3","T","6M","T","1M","T","2","S","4","S","b6","S","b2","S","2M","S","4m","S","4M","S","5","D","7","D","b7","D","3M","D","5m","D","5M","D","")
&amp; _xlfn.SWITCH(N1102&amp;"","1","T","3","T","6","T","b3","T","6M","T","1M","T","2","S","4","S","b6","S","b2","S","2M","S","4m","S","4M","S","5","D","7","D","b7","D","3M","D","5m","D","5M","D","")
&amp; " "
&amp; _xlfn.SWITCH(O1102&amp;"","1","T","3","T","6","T","b3","T","6M","T","1M","T","2","S","4","S","b6","S","b2","S","2M","S","4m","S","4M","S","5","D","7","D","b7","D","3M","D","5m","D","5M","D","")
&amp; _xlfn.SWITCH(P1102&amp;"","1","T","3","T","6","T","b3","T","6M","T","1M","T","2","S","4","S","b6","S","b2","S","2M","S","4m","S","4M","S","5","D","7","D","b7","D","3M","D","5m","D","5M","D","")
&amp; _xlfn.SWITCH(Q1102&amp;"","1","T","3","T","6","T","b3","T","6M","T","1M","T","2","S","4","S","b6","S","b2","S","2M","S","4m","S","4M","S","5","D","7","D","b7","D","3M","D","5m","D","5M","D","")
&amp; _xlfn.SWITCH(R1102&amp;"","1","T","3","T","6","T","b3","T","6M","T","1M","T","2","S","4","S","b6","S","b2","S","2M","S","4m","S","4M","S","5","D","7","D","b7","D","3M","D","5m","D","5M","D","")</f>
        <v xml:space="preserve"> </v>
      </c>
      <c r="L1103" s="44"/>
      <c r="M1103" s="44"/>
      <c r="N1103" s="44"/>
      <c r="O1103" s="44"/>
      <c r="P1103" s="44"/>
      <c r="Q1103" s="44"/>
      <c r="R1103" s="45"/>
      <c r="S1103" s="43" t="str" cm="1">
        <f t="array" ref="S1103">_xlfn.SWITCH(S1102&amp;"","1","T","3","T","6","T","b3","T","6M","T","1M","T","2","S","4","S","b6","S","b2","S","2M","S","4m","S","4M","S","5","D","7","D","b7","D","3M","D","5m","D","5M","D","")
&amp; _xlfn.SWITCH(T1102&amp;"","1","T","3","T","6","T","b3","T","6M","T","1M","T","2","S","4","S","b6","S","b2","S","2M","S","4m","S","4M","S","5","D","7","D","b7","D","3M","D","5m","D","5M","D","")
&amp; _xlfn.SWITCH(U1102&amp;"","1","T","3","T","6","T","b3","T","6M","T","1M","T","2","S","4","S","b6","S","b2","S","2M","S","4m","S","4M","S","5","D","7","D","b7","D","3M","D","5m","D","5M","D","")
&amp; _xlfn.SWITCH(V1102&amp;"","1","T","3","T","6","T","b3","T","6M","T","1M","T","2","S","4","S","b6","S","b2","S","2M","S","4m","S","4M","S","5","D","7","D","b7","D","3M","D","5m","D","5M","D","")
&amp; " "
&amp; _xlfn.SWITCH(W1102&amp;"","1","T","3","T","6","T","b3","T","6M","T","1M","T","2","S","4","S","b6","S","b2","S","2M","S","4m","S","4M","S","5","D","7","D","b7","D","3M","D","5m","D","5M","D","")
&amp; _xlfn.SWITCH(X1102&amp;"","1","T","3","T","6","T","b3","T","6M","T","1M","T","2","S","4","S","b6","S","b2","S","2M","S","4m","S","4M","S","5","D","7","D","b7","D","3M","D","5m","D","5M","D","")
&amp; _xlfn.SWITCH(Y1102&amp;"","1","T","3","T","6","T","b3","T","6M","T","1M","T","2","S","4","S","b6","S","b2","S","2M","S","4m","S","4M","S","5","D","7","D","b7","D","3M","D","5m","D","5M","D","")
&amp; _xlfn.SWITCH(Z1102&amp;"","1","T","3","T","6","T","b3","T","6M","T","1M","T","2","S","4","S","b6","S","b2","S","2M","S","4m","S","4M","S","5","D","7","D","b7","D","3M","D","5m","D","5M","D","")</f>
        <v xml:space="preserve"> </v>
      </c>
      <c r="T1103" s="44"/>
      <c r="U1103" s="44"/>
      <c r="V1103" s="44"/>
      <c r="W1103" s="44"/>
      <c r="X1103" s="44"/>
      <c r="Y1103" s="44"/>
      <c r="Z1103" s="45"/>
      <c r="AA1103" s="43" t="str" cm="1">
        <f t="array" ref="AA1103">_xlfn.SWITCH(AA1102&amp;"","1","T","3","T","6","T","b3","T","6M","T","1M","T","2","S","4","S","b6","S","b2","S","2M","S","4m","S","4M","S","5","D","7","D","b7","D","3M","D","5m","D","5M","D","")
&amp; _xlfn.SWITCH(AB1102&amp;"","1","T","3","T","6","T","b3","T","6M","T","1M","T","2","S","4","S","b6","S","b2","S","2M","S","4m","S","4M","S","5","D","7","D","b7","D","3M","D","5m","D","5M","D","")
&amp; _xlfn.SWITCH(AC1102&amp;"","1","T","3","T","6","T","b3","T","6M","T","1M","T","2","S","4","S","b6","S","b2","S","2M","S","4m","S","4M","S","5","D","7","D","b7","D","3M","D","5m","D","5M","D","")
&amp; _xlfn.SWITCH(AD1102&amp;"","1","T","3","T","6","T","b3","T","6M","T","1M","T","2","S","4","S","b6","S","b2","S","2M","S","4m","S","4M","S","5","D","7","D","b7","D","3M","D","5m","D","5M","D","")
&amp; " "
&amp; _xlfn.SWITCH(AE1102&amp;"","1","T","3","T","6","T","b3","T","6M","T","1M","T","2","S","4","S","b6","S","b2","S","2M","S","4m","S","4M","S","5","D","7","D","b7","D","3M","D","5m","D","5M","D","")
&amp; _xlfn.SWITCH(AF1102&amp;"","1","T","3","T","6","T","b3","T","6M","T","1M","T","2","S","4","S","b6","S","b2","S","2M","S","4m","S","4M","S","5","D","7","D","b7","D","3M","D","5m","D","5M","D","")
&amp; _xlfn.SWITCH(AG1102&amp;"","1","T","3","T","6","T","b3","T","6M","T","1M","T","2","S","4","S","b6","S","b2","S","2M","S","4m","S","4M","S","5","D","7","D","b7","D","3M","D","5m","D","5M","D","")
&amp; _xlfn.SWITCH(AH1102&amp;"","1","T","3","T","6","T","b3","T","6M","T","1M","T","2","S","4","S","b6","S","b2","S","2M","S","4m","S","4M","S","5","D","7","D","b7","D","3M","D","5m","D","5M","D","")</f>
        <v xml:space="preserve"> </v>
      </c>
      <c r="AB1103" s="44"/>
      <c r="AC1103" s="44"/>
      <c r="AD1103" s="44"/>
      <c r="AE1103" s="44"/>
      <c r="AF1103" s="44"/>
      <c r="AG1103" s="44"/>
      <c r="AH1103" s="45"/>
      <c r="AI1103" s="43" t="str" cm="1">
        <f t="array" ref="AI1103">_xlfn.SWITCH(AI1102&amp;"","1","T","3","T","6","T","b3","T","6M","T","1M","T","2","S","4","S","b6","S","b2","S","2M","S","4m","S","4M","S","5","D","7","D","b7","D","3M","D","5m","D","5M","D","")
&amp; _xlfn.SWITCH(AJ1102&amp;"","1","T","3","T","6","T","b3","T","6M","T","1M","T","2","S","4","S","b6","S","b2","S","2M","S","4m","S","4M","S","5","D","7","D","b7","D","3M","D","5m","D","5M","D","")
&amp; _xlfn.SWITCH(AK1102&amp;"","1","T","3","T","6","T","b3","T","6M","T","1M","T","2","S","4","S","b6","S","b2","S","2M","S","4m","S","4M","S","5","D","7","D","b7","D","3M","D","5m","D","5M","D","")
&amp; _xlfn.SWITCH(AL1102&amp;"","1","T","3","T","6","T","b3","T","6M","T","1M","T","2","S","4","S","b6","S","b2","S","2M","S","4m","S","4M","S","5","D","7","D","b7","D","3M","D","5m","D","5M","D","")
&amp; " "
&amp; _xlfn.SWITCH(AM1102&amp;"","1","T","3","T","6","T","b3","T","6M","T","1M","T","2","S","4","S","b6","S","b2","S","2M","S","4m","S","4M","S","5","D","7","D","b7","D","3M","D","5m","D","5M","D","")
&amp; _xlfn.SWITCH(AN1102&amp;"","1","T","3","T","6","T","b3","T","6M","T","1M","T","2","S","4","S","b6","S","b2","S","2M","S","4m","S","4M","S","5","D","7","D","b7","D","3M","D","5m","D","5M","D","")
&amp; _xlfn.SWITCH(AO1102&amp;"","1","T","3","T","6","T","b3","T","6M","T","1M","T","2","S","4","S","b6","S","b2","S","2M","S","4m","S","4M","S","5","D","7","D","b7","D","3M","D","5m","D","5M","D","")
&amp; _xlfn.SWITCH(AP1102&amp;"","1","T","3","T","6","T","b3","T","6M","T","1M","T","2","S","4","S","b6","S","b2","S","2M","S","4m","S","4M","S","5","D","7","D","b7","D","3M","D","5m","D","5M","D","")</f>
        <v xml:space="preserve"> </v>
      </c>
      <c r="AJ1103" s="44"/>
      <c r="AK1103" s="44"/>
      <c r="AL1103" s="44"/>
      <c r="AM1103" s="44"/>
      <c r="AN1103" s="44"/>
      <c r="AO1103" s="44"/>
      <c r="AP1103" s="45"/>
    </row>
    <row r="1104" spans="1:42" s="6" customFormat="1" x14ac:dyDescent="0.3">
      <c r="A1104" s="49"/>
      <c r="B1104" s="7"/>
      <c r="C1104" s="46" t="s">
        <v>4</v>
      </c>
      <c r="D1104" s="47"/>
      <c r="E1104" s="47"/>
      <c r="F1104" s="47"/>
      <c r="G1104" s="47"/>
      <c r="H1104" s="47"/>
      <c r="I1104" s="47"/>
      <c r="J1104" s="48"/>
      <c r="K1104" s="46" t="s">
        <v>3</v>
      </c>
      <c r="L1104" s="47"/>
      <c r="M1104" s="47"/>
      <c r="N1104" s="47"/>
      <c r="O1104" s="47"/>
      <c r="P1104" s="47"/>
      <c r="Q1104" s="47"/>
      <c r="R1104" s="48"/>
      <c r="S1104" s="46" t="s">
        <v>2</v>
      </c>
      <c r="T1104" s="47"/>
      <c r="U1104" s="47"/>
      <c r="V1104" s="47"/>
      <c r="W1104" s="47"/>
      <c r="X1104" s="47"/>
      <c r="Y1104" s="47"/>
      <c r="Z1104" s="48"/>
      <c r="AA1104" s="46" t="s">
        <v>1</v>
      </c>
      <c r="AB1104" s="47"/>
      <c r="AC1104" s="47"/>
      <c r="AD1104" s="47"/>
      <c r="AE1104" s="47"/>
      <c r="AF1104" s="47"/>
      <c r="AG1104" s="47"/>
      <c r="AH1104" s="48"/>
      <c r="AI1104" s="46" t="s">
        <v>0</v>
      </c>
      <c r="AJ1104" s="47"/>
      <c r="AK1104" s="47"/>
      <c r="AL1104" s="47"/>
      <c r="AM1104" s="47"/>
      <c r="AN1104" s="47"/>
      <c r="AO1104" s="47"/>
      <c r="AP1104" s="48"/>
    </row>
    <row r="1105" spans="1:42" x14ac:dyDescent="0.3">
      <c r="A1105" s="50"/>
      <c r="B1105" s="5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</row>
    <row r="1106" spans="1:42" x14ac:dyDescent="0.3">
      <c r="A1106" s="50"/>
      <c r="B1106" s="4"/>
      <c r="C1106" s="3" t="str">
        <f t="shared" ref="C1106:AP1106" si="285">IFERROR(INDEX($B$1:$Q$1, MATCH(C1105, INDEX($B$2:$Q$13, MATCH($B1105, $A$2:$A$13, 0), 0), 0)), IFERROR(INDEX($S$1:$AC$1, MATCH(C1105, INDEX($S$2:$AC$13, MATCH($B1105, $R$2:$R$13, 0), 0), 0)), ""))</f>
        <v/>
      </c>
      <c r="D1106" s="3" t="str">
        <f t="shared" si="285"/>
        <v/>
      </c>
      <c r="E1106" s="3" t="str">
        <f t="shared" si="285"/>
        <v/>
      </c>
      <c r="F1106" s="3" t="str">
        <f t="shared" si="285"/>
        <v/>
      </c>
      <c r="G1106" s="3" t="str">
        <f t="shared" si="285"/>
        <v/>
      </c>
      <c r="H1106" s="3" t="str">
        <f t="shared" si="285"/>
        <v/>
      </c>
      <c r="I1106" s="3" t="str">
        <f t="shared" si="285"/>
        <v/>
      </c>
      <c r="J1106" s="3" t="str">
        <f t="shared" si="285"/>
        <v/>
      </c>
      <c r="K1106" s="3" t="str">
        <f t="shared" si="285"/>
        <v/>
      </c>
      <c r="L1106" s="3" t="str">
        <f t="shared" si="285"/>
        <v/>
      </c>
      <c r="M1106" s="3" t="str">
        <f t="shared" si="285"/>
        <v/>
      </c>
      <c r="N1106" s="3" t="str">
        <f t="shared" si="285"/>
        <v/>
      </c>
      <c r="O1106" s="3" t="str">
        <f t="shared" si="285"/>
        <v/>
      </c>
      <c r="P1106" s="3" t="str">
        <f t="shared" si="285"/>
        <v/>
      </c>
      <c r="Q1106" s="3" t="str">
        <f t="shared" si="285"/>
        <v/>
      </c>
      <c r="R1106" s="3" t="str">
        <f t="shared" si="285"/>
        <v/>
      </c>
      <c r="S1106" s="3" t="str">
        <f t="shared" si="285"/>
        <v/>
      </c>
      <c r="T1106" s="3" t="str">
        <f t="shared" si="285"/>
        <v/>
      </c>
      <c r="U1106" s="3" t="str">
        <f t="shared" si="285"/>
        <v/>
      </c>
      <c r="V1106" s="3" t="str">
        <f t="shared" si="285"/>
        <v/>
      </c>
      <c r="W1106" s="3" t="str">
        <f t="shared" si="285"/>
        <v/>
      </c>
      <c r="X1106" s="3" t="str">
        <f t="shared" si="285"/>
        <v/>
      </c>
      <c r="Y1106" s="3" t="str">
        <f t="shared" si="285"/>
        <v/>
      </c>
      <c r="Z1106" s="3" t="str">
        <f t="shared" si="285"/>
        <v/>
      </c>
      <c r="AA1106" s="3" t="str">
        <f t="shared" si="285"/>
        <v/>
      </c>
      <c r="AB1106" s="3" t="str">
        <f t="shared" si="285"/>
        <v/>
      </c>
      <c r="AC1106" s="3" t="str">
        <f t="shared" si="285"/>
        <v/>
      </c>
      <c r="AD1106" s="3" t="str">
        <f t="shared" si="285"/>
        <v/>
      </c>
      <c r="AE1106" s="3" t="str">
        <f t="shared" si="285"/>
        <v/>
      </c>
      <c r="AF1106" s="3" t="str">
        <f t="shared" si="285"/>
        <v/>
      </c>
      <c r="AG1106" s="3" t="str">
        <f t="shared" si="285"/>
        <v/>
      </c>
      <c r="AH1106" s="3" t="str">
        <f t="shared" si="285"/>
        <v/>
      </c>
      <c r="AI1106" s="3" t="str">
        <f t="shared" si="285"/>
        <v/>
      </c>
      <c r="AJ1106" s="3" t="str">
        <f t="shared" si="285"/>
        <v/>
      </c>
      <c r="AK1106" s="3" t="str">
        <f t="shared" si="285"/>
        <v/>
      </c>
      <c r="AL1106" s="3" t="str">
        <f t="shared" si="285"/>
        <v/>
      </c>
      <c r="AM1106" s="3" t="str">
        <f t="shared" si="285"/>
        <v/>
      </c>
      <c r="AN1106" s="3" t="str">
        <f t="shared" si="285"/>
        <v/>
      </c>
      <c r="AO1106" s="3" t="str">
        <f t="shared" si="285"/>
        <v/>
      </c>
      <c r="AP1106" s="3" t="str">
        <f t="shared" si="285"/>
        <v/>
      </c>
    </row>
    <row r="1107" spans="1:42" s="1" customFormat="1" ht="17.25" thickBot="1" x14ac:dyDescent="0.35">
      <c r="A1107" s="51"/>
      <c r="B1107" s="2"/>
      <c r="C1107" s="43" t="str" cm="1">
        <f t="array" ref="C1107">_xlfn.SWITCH(C1106&amp;"","1","T","3","T","6","T","b3","T","6M","T","1M","T","2","S","4","S","b6","S","b2","S","2M","S","4m","S","4M","S","5","D","7","D","b7","D","3M","D","5m","D","5M","D","")
&amp; _xlfn.SWITCH(D1106&amp;"","1","T","3","T","6","T","b3","T","6M","T","1M","T","2","S","4","S","b6","S","b2","S","2M","S","4m","S","4M","S","5","D","7","D","b7","D","3M","D","5m","D","5M","D","")
&amp; _xlfn.SWITCH(E1106&amp;"","1","T","3","T","6","T","b3","T","6M","T","1M","T","2","S","4","S","b6","S","b2","S","2M","S","4m","S","4M","S","5","D","7","D","b7","D","3M","D","5m","D","5M","D","")
&amp; _xlfn.SWITCH(F1106&amp;"","1","T","3","T","6","T","b3","T","6M","T","1M","T","2","S","4","S","b6","S","b2","S","2M","S","4m","S","4M","S","5","D","7","D","b7","D","3M","D","5m","D","5M","D","")
&amp; " "
&amp; _xlfn.SWITCH(G1106&amp;"","1","T","3","T","6","T","b3","T","6M","T","1M","T","2","S","4","S","b6","S","b2","S","2M","S","4m","S","4M","S","5","D","7","D","b7","D","3M","D","5m","D","5M","D","")
&amp; _xlfn.SWITCH(H1106&amp;"","1","T","3","T","6","T","b3","T","6M","T","1M","T","2","S","4","S","b6","S","b2","S","2M","S","4m","S","4M","S","5","D","7","D","b7","D","3M","D","5m","D","5M","D","")
&amp; _xlfn.SWITCH(I1106&amp;"","1","T","3","T","6","T","b3","T","6M","T","1M","T","2","S","4","S","b6","S","b2","S","2M","S","4m","S","4M","S","5","D","7","D","b7","D","3M","D","5m","D","5M","D","")
&amp; _xlfn.SWITCH(J1106&amp;"","1","T","3","T","6","T","b3","T","6M","T","1M","T","2","S","4","S","b6","S","b2","S","2M","S","4m","S","4M","S","5","D","7","D","b7","D","3M","D","5m","D","5M","D","")</f>
        <v xml:space="preserve"> </v>
      </c>
      <c r="D1107" s="44"/>
      <c r="E1107" s="44"/>
      <c r="F1107" s="44"/>
      <c r="G1107" s="44"/>
      <c r="H1107" s="44"/>
      <c r="I1107" s="44"/>
      <c r="J1107" s="45"/>
      <c r="K1107" s="43" t="str" cm="1">
        <f t="array" ref="K1107">_xlfn.SWITCH(K1106&amp;"","1","T","3","T","6","T","b3","T","6M","T","1M","T","2","S","4","S","b6","S","b2","S","2M","S","4m","S","4M","S","5","D","7","D","b7","D","3M","D","5m","D","5M","D","")
&amp; _xlfn.SWITCH(L1106&amp;"","1","T","3","T","6","T","b3","T","6M","T","1M","T","2","S","4","S","b6","S","b2","S","2M","S","4m","S","4M","S","5","D","7","D","b7","D","3M","D","5m","D","5M","D","")
&amp; _xlfn.SWITCH(M1106&amp;"","1","T","3","T","6","T","b3","T","6M","T","1M","T","2","S","4","S","b6","S","b2","S","2M","S","4m","S","4M","S","5","D","7","D","b7","D","3M","D","5m","D","5M","D","")
&amp; _xlfn.SWITCH(N1106&amp;"","1","T","3","T","6","T","b3","T","6M","T","1M","T","2","S","4","S","b6","S","b2","S","2M","S","4m","S","4M","S","5","D","7","D","b7","D","3M","D","5m","D","5M","D","")
&amp; " "
&amp; _xlfn.SWITCH(O1106&amp;"","1","T","3","T","6","T","b3","T","6M","T","1M","T","2","S","4","S","b6","S","b2","S","2M","S","4m","S","4M","S","5","D","7","D","b7","D","3M","D","5m","D","5M","D","")
&amp; _xlfn.SWITCH(P1106&amp;"","1","T","3","T","6","T","b3","T","6M","T","1M","T","2","S","4","S","b6","S","b2","S","2M","S","4m","S","4M","S","5","D","7","D","b7","D","3M","D","5m","D","5M","D","")
&amp; _xlfn.SWITCH(Q1106&amp;"","1","T","3","T","6","T","b3","T","6M","T","1M","T","2","S","4","S","b6","S","b2","S","2M","S","4m","S","4M","S","5","D","7","D","b7","D","3M","D","5m","D","5M","D","")
&amp; _xlfn.SWITCH(R1106&amp;"","1","T","3","T","6","T","b3","T","6M","T","1M","T","2","S","4","S","b6","S","b2","S","2M","S","4m","S","4M","S","5","D","7","D","b7","D","3M","D","5m","D","5M","D","")</f>
        <v xml:space="preserve"> </v>
      </c>
      <c r="L1107" s="44"/>
      <c r="M1107" s="44"/>
      <c r="N1107" s="44"/>
      <c r="O1107" s="44"/>
      <c r="P1107" s="44"/>
      <c r="Q1107" s="44"/>
      <c r="R1107" s="45"/>
      <c r="S1107" s="43" t="str" cm="1">
        <f t="array" ref="S1107">_xlfn.SWITCH(S1106&amp;"","1","T","3","T","6","T","b3","T","6M","T","1M","T","2","S","4","S","b6","S","b2","S","2M","S","4m","S","4M","S","5","D","7","D","b7","D","3M","D","5m","D","5M","D","")
&amp; _xlfn.SWITCH(T1106&amp;"","1","T","3","T","6","T","b3","T","6M","T","1M","T","2","S","4","S","b6","S","b2","S","2M","S","4m","S","4M","S","5","D","7","D","b7","D","3M","D","5m","D","5M","D","")
&amp; _xlfn.SWITCH(U1106&amp;"","1","T","3","T","6","T","b3","T","6M","T","1M","T","2","S","4","S","b6","S","b2","S","2M","S","4m","S","4M","S","5","D","7","D","b7","D","3M","D","5m","D","5M","D","")
&amp; _xlfn.SWITCH(V1106&amp;"","1","T","3","T","6","T","b3","T","6M","T","1M","T","2","S","4","S","b6","S","b2","S","2M","S","4m","S","4M","S","5","D","7","D","b7","D","3M","D","5m","D","5M","D","")
&amp; " "
&amp; _xlfn.SWITCH(W1106&amp;"","1","T","3","T","6","T","b3","T","6M","T","1M","T","2","S","4","S","b6","S","b2","S","2M","S","4m","S","4M","S","5","D","7","D","b7","D","3M","D","5m","D","5M","D","")
&amp; _xlfn.SWITCH(X1106&amp;"","1","T","3","T","6","T","b3","T","6M","T","1M","T","2","S","4","S","b6","S","b2","S","2M","S","4m","S","4M","S","5","D","7","D","b7","D","3M","D","5m","D","5M","D","")
&amp; _xlfn.SWITCH(Y1106&amp;"","1","T","3","T","6","T","b3","T","6M","T","1M","T","2","S","4","S","b6","S","b2","S","2M","S","4m","S","4M","S","5","D","7","D","b7","D","3M","D","5m","D","5M","D","")
&amp; _xlfn.SWITCH(Z1106&amp;"","1","T","3","T","6","T","b3","T","6M","T","1M","T","2","S","4","S","b6","S","b2","S","2M","S","4m","S","4M","S","5","D","7","D","b7","D","3M","D","5m","D","5M","D","")</f>
        <v xml:space="preserve"> </v>
      </c>
      <c r="T1107" s="44"/>
      <c r="U1107" s="44"/>
      <c r="V1107" s="44"/>
      <c r="W1107" s="44"/>
      <c r="X1107" s="44"/>
      <c r="Y1107" s="44"/>
      <c r="Z1107" s="45"/>
      <c r="AA1107" s="43" t="str" cm="1">
        <f t="array" ref="AA1107">_xlfn.SWITCH(AA1106&amp;"","1","T","3","T","6","T","b3","T","6M","T","1M","T","2","S","4","S","b6","S","b2","S","2M","S","4m","S","4M","S","5","D","7","D","b7","D","3M","D","5m","D","5M","D","")
&amp; _xlfn.SWITCH(AB1106&amp;"","1","T","3","T","6","T","b3","T","6M","T","1M","T","2","S","4","S","b6","S","b2","S","2M","S","4m","S","4M","S","5","D","7","D","b7","D","3M","D","5m","D","5M","D","")
&amp; _xlfn.SWITCH(AC1106&amp;"","1","T","3","T","6","T","b3","T","6M","T","1M","T","2","S","4","S","b6","S","b2","S","2M","S","4m","S","4M","S","5","D","7","D","b7","D","3M","D","5m","D","5M","D","")
&amp; _xlfn.SWITCH(AD1106&amp;"","1","T","3","T","6","T","b3","T","6M","T","1M","T","2","S","4","S","b6","S","b2","S","2M","S","4m","S","4M","S","5","D","7","D","b7","D","3M","D","5m","D","5M","D","")
&amp; " "
&amp; _xlfn.SWITCH(AE1106&amp;"","1","T","3","T","6","T","b3","T","6M","T","1M","T","2","S","4","S","b6","S","b2","S","2M","S","4m","S","4M","S","5","D","7","D","b7","D","3M","D","5m","D","5M","D","")
&amp; _xlfn.SWITCH(AF1106&amp;"","1","T","3","T","6","T","b3","T","6M","T","1M","T","2","S","4","S","b6","S","b2","S","2M","S","4m","S","4M","S","5","D","7","D","b7","D","3M","D","5m","D","5M","D","")
&amp; _xlfn.SWITCH(AG1106&amp;"","1","T","3","T","6","T","b3","T","6M","T","1M","T","2","S","4","S","b6","S","b2","S","2M","S","4m","S","4M","S","5","D","7","D","b7","D","3M","D","5m","D","5M","D","")
&amp; _xlfn.SWITCH(AH1106&amp;"","1","T","3","T","6","T","b3","T","6M","T","1M","T","2","S","4","S","b6","S","b2","S","2M","S","4m","S","4M","S","5","D","7","D","b7","D","3M","D","5m","D","5M","D","")</f>
        <v xml:space="preserve"> </v>
      </c>
      <c r="AB1107" s="44"/>
      <c r="AC1107" s="44"/>
      <c r="AD1107" s="44"/>
      <c r="AE1107" s="44"/>
      <c r="AF1107" s="44"/>
      <c r="AG1107" s="44"/>
      <c r="AH1107" s="45"/>
      <c r="AI1107" s="43" t="str" cm="1">
        <f t="array" ref="AI1107">_xlfn.SWITCH(AI1106&amp;"","1","T","3","T","6","T","b3","T","6M","T","1M","T","2","S","4","S","b6","S","b2","S","2M","S","4m","S","4M","S","5","D","7","D","b7","D","3M","D","5m","D","5M","D","")
&amp; _xlfn.SWITCH(AJ1106&amp;"","1","T","3","T","6","T","b3","T","6M","T","1M","T","2","S","4","S","b6","S","b2","S","2M","S","4m","S","4M","S","5","D","7","D","b7","D","3M","D","5m","D","5M","D","")
&amp; _xlfn.SWITCH(AK1106&amp;"","1","T","3","T","6","T","b3","T","6M","T","1M","T","2","S","4","S","b6","S","b2","S","2M","S","4m","S","4M","S","5","D","7","D","b7","D","3M","D","5m","D","5M","D","")
&amp; _xlfn.SWITCH(AL1106&amp;"","1","T","3","T","6","T","b3","T","6M","T","1M","T","2","S","4","S","b6","S","b2","S","2M","S","4m","S","4M","S","5","D","7","D","b7","D","3M","D","5m","D","5M","D","")
&amp; " "
&amp; _xlfn.SWITCH(AM1106&amp;"","1","T","3","T","6","T","b3","T","6M","T","1M","T","2","S","4","S","b6","S","b2","S","2M","S","4m","S","4M","S","5","D","7","D","b7","D","3M","D","5m","D","5M","D","")
&amp; _xlfn.SWITCH(AN1106&amp;"","1","T","3","T","6","T","b3","T","6M","T","1M","T","2","S","4","S","b6","S","b2","S","2M","S","4m","S","4M","S","5","D","7","D","b7","D","3M","D","5m","D","5M","D","")
&amp; _xlfn.SWITCH(AO1106&amp;"","1","T","3","T","6","T","b3","T","6M","T","1M","T","2","S","4","S","b6","S","b2","S","2M","S","4m","S","4M","S","5","D","7","D","b7","D","3M","D","5m","D","5M","D","")
&amp; _xlfn.SWITCH(AP1106&amp;"","1","T","3","T","6","T","b3","T","6M","T","1M","T","2","S","4","S","b6","S","b2","S","2M","S","4m","S","4M","S","5","D","7","D","b7","D","3M","D","5m","D","5M","D","")</f>
        <v xml:space="preserve"> </v>
      </c>
      <c r="AJ1107" s="44"/>
      <c r="AK1107" s="44"/>
      <c r="AL1107" s="44"/>
      <c r="AM1107" s="44"/>
      <c r="AN1107" s="44"/>
      <c r="AO1107" s="44"/>
      <c r="AP1107" s="45"/>
    </row>
    <row r="1108" spans="1:42" s="6" customFormat="1" x14ac:dyDescent="0.3">
      <c r="A1108" s="49"/>
      <c r="B1108" s="7"/>
      <c r="C1108" s="46" t="s">
        <v>4</v>
      </c>
      <c r="D1108" s="47"/>
      <c r="E1108" s="47"/>
      <c r="F1108" s="47"/>
      <c r="G1108" s="47"/>
      <c r="H1108" s="47"/>
      <c r="I1108" s="47"/>
      <c r="J1108" s="48"/>
      <c r="K1108" s="46" t="s">
        <v>3</v>
      </c>
      <c r="L1108" s="47"/>
      <c r="M1108" s="47"/>
      <c r="N1108" s="47"/>
      <c r="O1108" s="47"/>
      <c r="P1108" s="47"/>
      <c r="Q1108" s="47"/>
      <c r="R1108" s="48"/>
      <c r="S1108" s="46" t="s">
        <v>2</v>
      </c>
      <c r="T1108" s="47"/>
      <c r="U1108" s="47"/>
      <c r="V1108" s="47"/>
      <c r="W1108" s="47"/>
      <c r="X1108" s="47"/>
      <c r="Y1108" s="47"/>
      <c r="Z1108" s="48"/>
      <c r="AA1108" s="46" t="s">
        <v>1</v>
      </c>
      <c r="AB1108" s="47"/>
      <c r="AC1108" s="47"/>
      <c r="AD1108" s="47"/>
      <c r="AE1108" s="47"/>
      <c r="AF1108" s="47"/>
      <c r="AG1108" s="47"/>
      <c r="AH1108" s="48"/>
      <c r="AI1108" s="46" t="s">
        <v>0</v>
      </c>
      <c r="AJ1108" s="47"/>
      <c r="AK1108" s="47"/>
      <c r="AL1108" s="47"/>
      <c r="AM1108" s="47"/>
      <c r="AN1108" s="47"/>
      <c r="AO1108" s="47"/>
      <c r="AP1108" s="48"/>
    </row>
    <row r="1109" spans="1:42" x14ac:dyDescent="0.3">
      <c r="A1109" s="50"/>
      <c r="B1109" s="5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</row>
    <row r="1110" spans="1:42" x14ac:dyDescent="0.3">
      <c r="A1110" s="50"/>
      <c r="B1110" s="4"/>
      <c r="C1110" s="3" t="str">
        <f t="shared" ref="C1110:AP1110" si="286">IFERROR(INDEX($B$1:$Q$1, MATCH(C1109, INDEX($B$2:$Q$13, MATCH($B1109, $A$2:$A$13, 0), 0), 0)), IFERROR(INDEX($S$1:$AC$1, MATCH(C1109, INDEX($S$2:$AC$13, MATCH($B1109, $R$2:$R$13, 0), 0), 0)), ""))</f>
        <v/>
      </c>
      <c r="D1110" s="3" t="str">
        <f t="shared" si="286"/>
        <v/>
      </c>
      <c r="E1110" s="3" t="str">
        <f t="shared" si="286"/>
        <v/>
      </c>
      <c r="F1110" s="3" t="str">
        <f t="shared" si="286"/>
        <v/>
      </c>
      <c r="G1110" s="3" t="str">
        <f t="shared" si="286"/>
        <v/>
      </c>
      <c r="H1110" s="3" t="str">
        <f t="shared" si="286"/>
        <v/>
      </c>
      <c r="I1110" s="3" t="str">
        <f t="shared" si="286"/>
        <v/>
      </c>
      <c r="J1110" s="3" t="str">
        <f t="shared" si="286"/>
        <v/>
      </c>
      <c r="K1110" s="3" t="str">
        <f t="shared" si="286"/>
        <v/>
      </c>
      <c r="L1110" s="3" t="str">
        <f t="shared" si="286"/>
        <v/>
      </c>
      <c r="M1110" s="3" t="str">
        <f t="shared" si="286"/>
        <v/>
      </c>
      <c r="N1110" s="3" t="str">
        <f t="shared" si="286"/>
        <v/>
      </c>
      <c r="O1110" s="3" t="str">
        <f t="shared" si="286"/>
        <v/>
      </c>
      <c r="P1110" s="3" t="str">
        <f t="shared" si="286"/>
        <v/>
      </c>
      <c r="Q1110" s="3" t="str">
        <f t="shared" si="286"/>
        <v/>
      </c>
      <c r="R1110" s="3" t="str">
        <f t="shared" si="286"/>
        <v/>
      </c>
      <c r="S1110" s="3" t="str">
        <f t="shared" si="286"/>
        <v/>
      </c>
      <c r="T1110" s="3" t="str">
        <f t="shared" si="286"/>
        <v/>
      </c>
      <c r="U1110" s="3" t="str">
        <f t="shared" si="286"/>
        <v/>
      </c>
      <c r="V1110" s="3" t="str">
        <f t="shared" si="286"/>
        <v/>
      </c>
      <c r="W1110" s="3" t="str">
        <f t="shared" si="286"/>
        <v/>
      </c>
      <c r="X1110" s="3" t="str">
        <f t="shared" si="286"/>
        <v/>
      </c>
      <c r="Y1110" s="3" t="str">
        <f t="shared" si="286"/>
        <v/>
      </c>
      <c r="Z1110" s="3" t="str">
        <f t="shared" si="286"/>
        <v/>
      </c>
      <c r="AA1110" s="3" t="str">
        <f t="shared" si="286"/>
        <v/>
      </c>
      <c r="AB1110" s="3" t="str">
        <f t="shared" si="286"/>
        <v/>
      </c>
      <c r="AC1110" s="3" t="str">
        <f t="shared" si="286"/>
        <v/>
      </c>
      <c r="AD1110" s="3" t="str">
        <f t="shared" si="286"/>
        <v/>
      </c>
      <c r="AE1110" s="3" t="str">
        <f t="shared" si="286"/>
        <v/>
      </c>
      <c r="AF1110" s="3" t="str">
        <f t="shared" si="286"/>
        <v/>
      </c>
      <c r="AG1110" s="3" t="str">
        <f t="shared" si="286"/>
        <v/>
      </c>
      <c r="AH1110" s="3" t="str">
        <f t="shared" si="286"/>
        <v/>
      </c>
      <c r="AI1110" s="3" t="str">
        <f t="shared" si="286"/>
        <v/>
      </c>
      <c r="AJ1110" s="3" t="str">
        <f t="shared" si="286"/>
        <v/>
      </c>
      <c r="AK1110" s="3" t="str">
        <f t="shared" si="286"/>
        <v/>
      </c>
      <c r="AL1110" s="3" t="str">
        <f t="shared" si="286"/>
        <v/>
      </c>
      <c r="AM1110" s="3" t="str">
        <f t="shared" si="286"/>
        <v/>
      </c>
      <c r="AN1110" s="3" t="str">
        <f t="shared" si="286"/>
        <v/>
      </c>
      <c r="AO1110" s="3" t="str">
        <f t="shared" si="286"/>
        <v/>
      </c>
      <c r="AP1110" s="3" t="str">
        <f t="shared" si="286"/>
        <v/>
      </c>
    </row>
    <row r="1111" spans="1:42" s="1" customFormat="1" ht="17.25" thickBot="1" x14ac:dyDescent="0.35">
      <c r="A1111" s="51"/>
      <c r="B1111" s="2"/>
      <c r="C1111" s="43" t="str" cm="1">
        <f t="array" ref="C1111">_xlfn.SWITCH(C1110&amp;"","1","T","3","T","6","T","b3","T","6M","T","1M","T","2","S","4","S","b6","S","b2","S","2M","S","4m","S","4M","S","5","D","7","D","b7","D","3M","D","5m","D","5M","D","")
&amp; _xlfn.SWITCH(D1110&amp;"","1","T","3","T","6","T","b3","T","6M","T","1M","T","2","S","4","S","b6","S","b2","S","2M","S","4m","S","4M","S","5","D","7","D","b7","D","3M","D","5m","D","5M","D","")
&amp; _xlfn.SWITCH(E1110&amp;"","1","T","3","T","6","T","b3","T","6M","T","1M","T","2","S","4","S","b6","S","b2","S","2M","S","4m","S","4M","S","5","D","7","D","b7","D","3M","D","5m","D","5M","D","")
&amp; _xlfn.SWITCH(F1110&amp;"","1","T","3","T","6","T","b3","T","6M","T","1M","T","2","S","4","S","b6","S","b2","S","2M","S","4m","S","4M","S","5","D","7","D","b7","D","3M","D","5m","D","5M","D","")
&amp; " "
&amp; _xlfn.SWITCH(G1110&amp;"","1","T","3","T","6","T","b3","T","6M","T","1M","T","2","S","4","S","b6","S","b2","S","2M","S","4m","S","4M","S","5","D","7","D","b7","D","3M","D","5m","D","5M","D","")
&amp; _xlfn.SWITCH(H1110&amp;"","1","T","3","T","6","T","b3","T","6M","T","1M","T","2","S","4","S","b6","S","b2","S","2M","S","4m","S","4M","S","5","D","7","D","b7","D","3M","D","5m","D","5M","D","")
&amp; _xlfn.SWITCH(I1110&amp;"","1","T","3","T","6","T","b3","T","6M","T","1M","T","2","S","4","S","b6","S","b2","S","2M","S","4m","S","4M","S","5","D","7","D","b7","D","3M","D","5m","D","5M","D","")
&amp; _xlfn.SWITCH(J1110&amp;"","1","T","3","T","6","T","b3","T","6M","T","1M","T","2","S","4","S","b6","S","b2","S","2M","S","4m","S","4M","S","5","D","7","D","b7","D","3M","D","5m","D","5M","D","")</f>
        <v xml:space="preserve"> </v>
      </c>
      <c r="D1111" s="44"/>
      <c r="E1111" s="44"/>
      <c r="F1111" s="44"/>
      <c r="G1111" s="44"/>
      <c r="H1111" s="44"/>
      <c r="I1111" s="44"/>
      <c r="J1111" s="45"/>
      <c r="K1111" s="43" t="str" cm="1">
        <f t="array" ref="K1111">_xlfn.SWITCH(K1110&amp;"","1","T","3","T","6","T","b3","T","6M","T","1M","T","2","S","4","S","b6","S","b2","S","2M","S","4m","S","4M","S","5","D","7","D","b7","D","3M","D","5m","D","5M","D","")
&amp; _xlfn.SWITCH(L1110&amp;"","1","T","3","T","6","T","b3","T","6M","T","1M","T","2","S","4","S","b6","S","b2","S","2M","S","4m","S","4M","S","5","D","7","D","b7","D","3M","D","5m","D","5M","D","")
&amp; _xlfn.SWITCH(M1110&amp;"","1","T","3","T","6","T","b3","T","6M","T","1M","T","2","S","4","S","b6","S","b2","S","2M","S","4m","S","4M","S","5","D","7","D","b7","D","3M","D","5m","D","5M","D","")
&amp; _xlfn.SWITCH(N1110&amp;"","1","T","3","T","6","T","b3","T","6M","T","1M","T","2","S","4","S","b6","S","b2","S","2M","S","4m","S","4M","S","5","D","7","D","b7","D","3M","D","5m","D","5M","D","")
&amp; " "
&amp; _xlfn.SWITCH(O1110&amp;"","1","T","3","T","6","T","b3","T","6M","T","1M","T","2","S","4","S","b6","S","b2","S","2M","S","4m","S","4M","S","5","D","7","D","b7","D","3M","D","5m","D","5M","D","")
&amp; _xlfn.SWITCH(P1110&amp;"","1","T","3","T","6","T","b3","T","6M","T","1M","T","2","S","4","S","b6","S","b2","S","2M","S","4m","S","4M","S","5","D","7","D","b7","D","3M","D","5m","D","5M","D","")
&amp; _xlfn.SWITCH(Q1110&amp;"","1","T","3","T","6","T","b3","T","6M","T","1M","T","2","S","4","S","b6","S","b2","S","2M","S","4m","S","4M","S","5","D","7","D","b7","D","3M","D","5m","D","5M","D","")
&amp; _xlfn.SWITCH(R1110&amp;"","1","T","3","T","6","T","b3","T","6M","T","1M","T","2","S","4","S","b6","S","b2","S","2M","S","4m","S","4M","S","5","D","7","D","b7","D","3M","D","5m","D","5M","D","")</f>
        <v xml:space="preserve"> </v>
      </c>
      <c r="L1111" s="44"/>
      <c r="M1111" s="44"/>
      <c r="N1111" s="44"/>
      <c r="O1111" s="44"/>
      <c r="P1111" s="44"/>
      <c r="Q1111" s="44"/>
      <c r="R1111" s="45"/>
      <c r="S1111" s="43" t="str" cm="1">
        <f t="array" ref="S1111">_xlfn.SWITCH(S1110&amp;"","1","T","3","T","6","T","b3","T","6M","T","1M","T","2","S","4","S","b6","S","b2","S","2M","S","4m","S","4M","S","5","D","7","D","b7","D","3M","D","5m","D","5M","D","")
&amp; _xlfn.SWITCH(T1110&amp;"","1","T","3","T","6","T","b3","T","6M","T","1M","T","2","S","4","S","b6","S","b2","S","2M","S","4m","S","4M","S","5","D","7","D","b7","D","3M","D","5m","D","5M","D","")
&amp; _xlfn.SWITCH(U1110&amp;"","1","T","3","T","6","T","b3","T","6M","T","1M","T","2","S","4","S","b6","S","b2","S","2M","S","4m","S","4M","S","5","D","7","D","b7","D","3M","D","5m","D","5M","D","")
&amp; _xlfn.SWITCH(V1110&amp;"","1","T","3","T","6","T","b3","T","6M","T","1M","T","2","S","4","S","b6","S","b2","S","2M","S","4m","S","4M","S","5","D","7","D","b7","D","3M","D","5m","D","5M","D","")
&amp; " "
&amp; _xlfn.SWITCH(W1110&amp;"","1","T","3","T","6","T","b3","T","6M","T","1M","T","2","S","4","S","b6","S","b2","S","2M","S","4m","S","4M","S","5","D","7","D","b7","D","3M","D","5m","D","5M","D","")
&amp; _xlfn.SWITCH(X1110&amp;"","1","T","3","T","6","T","b3","T","6M","T","1M","T","2","S","4","S","b6","S","b2","S","2M","S","4m","S","4M","S","5","D","7","D","b7","D","3M","D","5m","D","5M","D","")
&amp; _xlfn.SWITCH(Y1110&amp;"","1","T","3","T","6","T","b3","T","6M","T","1M","T","2","S","4","S","b6","S","b2","S","2M","S","4m","S","4M","S","5","D","7","D","b7","D","3M","D","5m","D","5M","D","")
&amp; _xlfn.SWITCH(Z1110&amp;"","1","T","3","T","6","T","b3","T","6M","T","1M","T","2","S","4","S","b6","S","b2","S","2M","S","4m","S","4M","S","5","D","7","D","b7","D","3M","D","5m","D","5M","D","")</f>
        <v xml:space="preserve"> </v>
      </c>
      <c r="T1111" s="44"/>
      <c r="U1111" s="44"/>
      <c r="V1111" s="44"/>
      <c r="W1111" s="44"/>
      <c r="X1111" s="44"/>
      <c r="Y1111" s="44"/>
      <c r="Z1111" s="45"/>
      <c r="AA1111" s="43" t="str" cm="1">
        <f t="array" ref="AA1111">_xlfn.SWITCH(AA1110&amp;"","1","T","3","T","6","T","b3","T","6M","T","1M","T","2","S","4","S","b6","S","b2","S","2M","S","4m","S","4M","S","5","D","7","D","b7","D","3M","D","5m","D","5M","D","")
&amp; _xlfn.SWITCH(AB1110&amp;"","1","T","3","T","6","T","b3","T","6M","T","1M","T","2","S","4","S","b6","S","b2","S","2M","S","4m","S","4M","S","5","D","7","D","b7","D","3M","D","5m","D","5M","D","")
&amp; _xlfn.SWITCH(AC1110&amp;"","1","T","3","T","6","T","b3","T","6M","T","1M","T","2","S","4","S","b6","S","b2","S","2M","S","4m","S","4M","S","5","D","7","D","b7","D","3M","D","5m","D","5M","D","")
&amp; _xlfn.SWITCH(AD1110&amp;"","1","T","3","T","6","T","b3","T","6M","T","1M","T","2","S","4","S","b6","S","b2","S","2M","S","4m","S","4M","S","5","D","7","D","b7","D","3M","D","5m","D","5M","D","")
&amp; " "
&amp; _xlfn.SWITCH(AE1110&amp;"","1","T","3","T","6","T","b3","T","6M","T","1M","T","2","S","4","S","b6","S","b2","S","2M","S","4m","S","4M","S","5","D","7","D","b7","D","3M","D","5m","D","5M","D","")
&amp; _xlfn.SWITCH(AF1110&amp;"","1","T","3","T","6","T","b3","T","6M","T","1M","T","2","S","4","S","b6","S","b2","S","2M","S","4m","S","4M","S","5","D","7","D","b7","D","3M","D","5m","D","5M","D","")
&amp; _xlfn.SWITCH(AG1110&amp;"","1","T","3","T","6","T","b3","T","6M","T","1M","T","2","S","4","S","b6","S","b2","S","2M","S","4m","S","4M","S","5","D","7","D","b7","D","3M","D","5m","D","5M","D","")
&amp; _xlfn.SWITCH(AH1110&amp;"","1","T","3","T","6","T","b3","T","6M","T","1M","T","2","S","4","S","b6","S","b2","S","2M","S","4m","S","4M","S","5","D","7","D","b7","D","3M","D","5m","D","5M","D","")</f>
        <v xml:space="preserve"> </v>
      </c>
      <c r="AB1111" s="44"/>
      <c r="AC1111" s="44"/>
      <c r="AD1111" s="44"/>
      <c r="AE1111" s="44"/>
      <c r="AF1111" s="44"/>
      <c r="AG1111" s="44"/>
      <c r="AH1111" s="45"/>
      <c r="AI1111" s="43" t="str" cm="1">
        <f t="array" ref="AI1111">_xlfn.SWITCH(AI1110&amp;"","1","T","3","T","6","T","b3","T","6M","T","1M","T","2","S","4","S","b6","S","b2","S","2M","S","4m","S","4M","S","5","D","7","D","b7","D","3M","D","5m","D","5M","D","")
&amp; _xlfn.SWITCH(AJ1110&amp;"","1","T","3","T","6","T","b3","T","6M","T","1M","T","2","S","4","S","b6","S","b2","S","2M","S","4m","S","4M","S","5","D","7","D","b7","D","3M","D","5m","D","5M","D","")
&amp; _xlfn.SWITCH(AK1110&amp;"","1","T","3","T","6","T","b3","T","6M","T","1M","T","2","S","4","S","b6","S","b2","S","2M","S","4m","S","4M","S","5","D","7","D","b7","D","3M","D","5m","D","5M","D","")
&amp; _xlfn.SWITCH(AL1110&amp;"","1","T","3","T","6","T","b3","T","6M","T","1M","T","2","S","4","S","b6","S","b2","S","2M","S","4m","S","4M","S","5","D","7","D","b7","D","3M","D","5m","D","5M","D","")
&amp; " "
&amp; _xlfn.SWITCH(AM1110&amp;"","1","T","3","T","6","T","b3","T","6M","T","1M","T","2","S","4","S","b6","S","b2","S","2M","S","4m","S","4M","S","5","D","7","D","b7","D","3M","D","5m","D","5M","D","")
&amp; _xlfn.SWITCH(AN1110&amp;"","1","T","3","T","6","T","b3","T","6M","T","1M","T","2","S","4","S","b6","S","b2","S","2M","S","4m","S","4M","S","5","D","7","D","b7","D","3M","D","5m","D","5M","D","")
&amp; _xlfn.SWITCH(AO1110&amp;"","1","T","3","T","6","T","b3","T","6M","T","1M","T","2","S","4","S","b6","S","b2","S","2M","S","4m","S","4M","S","5","D","7","D","b7","D","3M","D","5m","D","5M","D","")
&amp; _xlfn.SWITCH(AP1110&amp;"","1","T","3","T","6","T","b3","T","6M","T","1M","T","2","S","4","S","b6","S","b2","S","2M","S","4m","S","4M","S","5","D","7","D","b7","D","3M","D","5m","D","5M","D","")</f>
        <v xml:space="preserve"> </v>
      </c>
      <c r="AJ1111" s="44"/>
      <c r="AK1111" s="44"/>
      <c r="AL1111" s="44"/>
      <c r="AM1111" s="44"/>
      <c r="AN1111" s="44"/>
      <c r="AO1111" s="44"/>
      <c r="AP1111" s="45"/>
    </row>
    <row r="1112" spans="1:42" s="6" customFormat="1" x14ac:dyDescent="0.3">
      <c r="A1112" s="49"/>
      <c r="B1112" s="7"/>
      <c r="C1112" s="46" t="s">
        <v>4</v>
      </c>
      <c r="D1112" s="47"/>
      <c r="E1112" s="47"/>
      <c r="F1112" s="47"/>
      <c r="G1112" s="47"/>
      <c r="H1112" s="47"/>
      <c r="I1112" s="47"/>
      <c r="J1112" s="48"/>
      <c r="K1112" s="46" t="s">
        <v>3</v>
      </c>
      <c r="L1112" s="47"/>
      <c r="M1112" s="47"/>
      <c r="N1112" s="47"/>
      <c r="O1112" s="47"/>
      <c r="P1112" s="47"/>
      <c r="Q1112" s="47"/>
      <c r="R1112" s="48"/>
      <c r="S1112" s="46" t="s">
        <v>2</v>
      </c>
      <c r="T1112" s="47"/>
      <c r="U1112" s="47"/>
      <c r="V1112" s="47"/>
      <c r="W1112" s="47"/>
      <c r="X1112" s="47"/>
      <c r="Y1112" s="47"/>
      <c r="Z1112" s="48"/>
      <c r="AA1112" s="46" t="s">
        <v>1</v>
      </c>
      <c r="AB1112" s="47"/>
      <c r="AC1112" s="47"/>
      <c r="AD1112" s="47"/>
      <c r="AE1112" s="47"/>
      <c r="AF1112" s="47"/>
      <c r="AG1112" s="47"/>
      <c r="AH1112" s="48"/>
      <c r="AI1112" s="46" t="s">
        <v>0</v>
      </c>
      <c r="AJ1112" s="47"/>
      <c r="AK1112" s="47"/>
      <c r="AL1112" s="47"/>
      <c r="AM1112" s="47"/>
      <c r="AN1112" s="47"/>
      <c r="AO1112" s="47"/>
      <c r="AP1112" s="48"/>
    </row>
    <row r="1113" spans="1:42" x14ac:dyDescent="0.3">
      <c r="A1113" s="50"/>
      <c r="B1113" s="5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</row>
    <row r="1114" spans="1:42" x14ac:dyDescent="0.3">
      <c r="A1114" s="50"/>
      <c r="B1114" s="4"/>
      <c r="C1114" s="3" t="str">
        <f t="shared" ref="C1114:AP1114" si="287">IFERROR(INDEX($B$1:$Q$1, MATCH(C1113, INDEX($B$2:$Q$13, MATCH($B1113, $A$2:$A$13, 0), 0), 0)), IFERROR(INDEX($S$1:$AC$1, MATCH(C1113, INDEX($S$2:$AC$13, MATCH($B1113, $R$2:$R$13, 0), 0), 0)), ""))</f>
        <v/>
      </c>
      <c r="D1114" s="3" t="str">
        <f t="shared" si="287"/>
        <v/>
      </c>
      <c r="E1114" s="3" t="str">
        <f t="shared" si="287"/>
        <v/>
      </c>
      <c r="F1114" s="3" t="str">
        <f t="shared" si="287"/>
        <v/>
      </c>
      <c r="G1114" s="3" t="str">
        <f t="shared" si="287"/>
        <v/>
      </c>
      <c r="H1114" s="3" t="str">
        <f t="shared" si="287"/>
        <v/>
      </c>
      <c r="I1114" s="3" t="str">
        <f t="shared" si="287"/>
        <v/>
      </c>
      <c r="J1114" s="3" t="str">
        <f t="shared" si="287"/>
        <v/>
      </c>
      <c r="K1114" s="3" t="str">
        <f t="shared" si="287"/>
        <v/>
      </c>
      <c r="L1114" s="3" t="str">
        <f t="shared" si="287"/>
        <v/>
      </c>
      <c r="M1114" s="3" t="str">
        <f t="shared" si="287"/>
        <v/>
      </c>
      <c r="N1114" s="3" t="str">
        <f t="shared" si="287"/>
        <v/>
      </c>
      <c r="O1114" s="3" t="str">
        <f t="shared" si="287"/>
        <v/>
      </c>
      <c r="P1114" s="3" t="str">
        <f t="shared" si="287"/>
        <v/>
      </c>
      <c r="Q1114" s="3" t="str">
        <f t="shared" si="287"/>
        <v/>
      </c>
      <c r="R1114" s="3" t="str">
        <f t="shared" si="287"/>
        <v/>
      </c>
      <c r="S1114" s="3" t="str">
        <f t="shared" si="287"/>
        <v/>
      </c>
      <c r="T1114" s="3" t="str">
        <f t="shared" si="287"/>
        <v/>
      </c>
      <c r="U1114" s="3" t="str">
        <f t="shared" si="287"/>
        <v/>
      </c>
      <c r="V1114" s="3" t="str">
        <f t="shared" si="287"/>
        <v/>
      </c>
      <c r="W1114" s="3" t="str">
        <f t="shared" si="287"/>
        <v/>
      </c>
      <c r="X1114" s="3" t="str">
        <f t="shared" si="287"/>
        <v/>
      </c>
      <c r="Y1114" s="3" t="str">
        <f t="shared" si="287"/>
        <v/>
      </c>
      <c r="Z1114" s="3" t="str">
        <f t="shared" si="287"/>
        <v/>
      </c>
      <c r="AA1114" s="3" t="str">
        <f t="shared" si="287"/>
        <v/>
      </c>
      <c r="AB1114" s="3" t="str">
        <f t="shared" si="287"/>
        <v/>
      </c>
      <c r="AC1114" s="3" t="str">
        <f t="shared" si="287"/>
        <v/>
      </c>
      <c r="AD1114" s="3" t="str">
        <f t="shared" si="287"/>
        <v/>
      </c>
      <c r="AE1114" s="3" t="str">
        <f t="shared" si="287"/>
        <v/>
      </c>
      <c r="AF1114" s="3" t="str">
        <f t="shared" si="287"/>
        <v/>
      </c>
      <c r="AG1114" s="3" t="str">
        <f t="shared" si="287"/>
        <v/>
      </c>
      <c r="AH1114" s="3" t="str">
        <f t="shared" si="287"/>
        <v/>
      </c>
      <c r="AI1114" s="3" t="str">
        <f t="shared" si="287"/>
        <v/>
      </c>
      <c r="AJ1114" s="3" t="str">
        <f t="shared" si="287"/>
        <v/>
      </c>
      <c r="AK1114" s="3" t="str">
        <f t="shared" si="287"/>
        <v/>
      </c>
      <c r="AL1114" s="3" t="str">
        <f t="shared" si="287"/>
        <v/>
      </c>
      <c r="AM1114" s="3" t="str">
        <f t="shared" si="287"/>
        <v/>
      </c>
      <c r="AN1114" s="3" t="str">
        <f t="shared" si="287"/>
        <v/>
      </c>
      <c r="AO1114" s="3" t="str">
        <f t="shared" si="287"/>
        <v/>
      </c>
      <c r="AP1114" s="3" t="str">
        <f t="shared" si="287"/>
        <v/>
      </c>
    </row>
    <row r="1115" spans="1:42" s="1" customFormat="1" ht="17.25" thickBot="1" x14ac:dyDescent="0.35">
      <c r="A1115" s="51"/>
      <c r="B1115" s="2"/>
      <c r="C1115" s="43" t="str" cm="1">
        <f t="array" ref="C1115">_xlfn.SWITCH(C1114&amp;"","1","T","3","T","6","T","b3","T","6M","T","1M","T","2","S","4","S","b6","S","b2","S","2M","S","4m","S","4M","S","5","D","7","D","b7","D","3M","D","5m","D","5M","D","")
&amp; _xlfn.SWITCH(D1114&amp;"","1","T","3","T","6","T","b3","T","6M","T","1M","T","2","S","4","S","b6","S","b2","S","2M","S","4m","S","4M","S","5","D","7","D","b7","D","3M","D","5m","D","5M","D","")
&amp; _xlfn.SWITCH(E1114&amp;"","1","T","3","T","6","T","b3","T","6M","T","1M","T","2","S","4","S","b6","S","b2","S","2M","S","4m","S","4M","S","5","D","7","D","b7","D","3M","D","5m","D","5M","D","")
&amp; _xlfn.SWITCH(F1114&amp;"","1","T","3","T","6","T","b3","T","6M","T","1M","T","2","S","4","S","b6","S","b2","S","2M","S","4m","S","4M","S","5","D","7","D","b7","D","3M","D","5m","D","5M","D","")
&amp; " "
&amp; _xlfn.SWITCH(G1114&amp;"","1","T","3","T","6","T","b3","T","6M","T","1M","T","2","S","4","S","b6","S","b2","S","2M","S","4m","S","4M","S","5","D","7","D","b7","D","3M","D","5m","D","5M","D","")
&amp; _xlfn.SWITCH(H1114&amp;"","1","T","3","T","6","T","b3","T","6M","T","1M","T","2","S","4","S","b6","S","b2","S","2M","S","4m","S","4M","S","5","D","7","D","b7","D","3M","D","5m","D","5M","D","")
&amp; _xlfn.SWITCH(I1114&amp;"","1","T","3","T","6","T","b3","T","6M","T","1M","T","2","S","4","S","b6","S","b2","S","2M","S","4m","S","4M","S","5","D","7","D","b7","D","3M","D","5m","D","5M","D","")
&amp; _xlfn.SWITCH(J1114&amp;"","1","T","3","T","6","T","b3","T","6M","T","1M","T","2","S","4","S","b6","S","b2","S","2M","S","4m","S","4M","S","5","D","7","D","b7","D","3M","D","5m","D","5M","D","")</f>
        <v xml:space="preserve"> </v>
      </c>
      <c r="D1115" s="44"/>
      <c r="E1115" s="44"/>
      <c r="F1115" s="44"/>
      <c r="G1115" s="44"/>
      <c r="H1115" s="44"/>
      <c r="I1115" s="44"/>
      <c r="J1115" s="45"/>
      <c r="K1115" s="43" t="str" cm="1">
        <f t="array" ref="K1115">_xlfn.SWITCH(K1114&amp;"","1","T","3","T","6","T","b3","T","6M","T","1M","T","2","S","4","S","b6","S","b2","S","2M","S","4m","S","4M","S","5","D","7","D","b7","D","3M","D","5m","D","5M","D","")
&amp; _xlfn.SWITCH(L1114&amp;"","1","T","3","T","6","T","b3","T","6M","T","1M","T","2","S","4","S","b6","S","b2","S","2M","S","4m","S","4M","S","5","D","7","D","b7","D","3M","D","5m","D","5M","D","")
&amp; _xlfn.SWITCH(M1114&amp;"","1","T","3","T","6","T","b3","T","6M","T","1M","T","2","S","4","S","b6","S","b2","S","2M","S","4m","S","4M","S","5","D","7","D","b7","D","3M","D","5m","D","5M","D","")
&amp; _xlfn.SWITCH(N1114&amp;"","1","T","3","T","6","T","b3","T","6M","T","1M","T","2","S","4","S","b6","S","b2","S","2M","S","4m","S","4M","S","5","D","7","D","b7","D","3M","D","5m","D","5M","D","")
&amp; " "
&amp; _xlfn.SWITCH(O1114&amp;"","1","T","3","T","6","T","b3","T","6M","T","1M","T","2","S","4","S","b6","S","b2","S","2M","S","4m","S","4M","S","5","D","7","D","b7","D","3M","D","5m","D","5M","D","")
&amp; _xlfn.SWITCH(P1114&amp;"","1","T","3","T","6","T","b3","T","6M","T","1M","T","2","S","4","S","b6","S","b2","S","2M","S","4m","S","4M","S","5","D","7","D","b7","D","3M","D","5m","D","5M","D","")
&amp; _xlfn.SWITCH(Q1114&amp;"","1","T","3","T","6","T","b3","T","6M","T","1M","T","2","S","4","S","b6","S","b2","S","2M","S","4m","S","4M","S","5","D","7","D","b7","D","3M","D","5m","D","5M","D","")
&amp; _xlfn.SWITCH(R1114&amp;"","1","T","3","T","6","T","b3","T","6M","T","1M","T","2","S","4","S","b6","S","b2","S","2M","S","4m","S","4M","S","5","D","7","D","b7","D","3M","D","5m","D","5M","D","")</f>
        <v xml:space="preserve"> </v>
      </c>
      <c r="L1115" s="44"/>
      <c r="M1115" s="44"/>
      <c r="N1115" s="44"/>
      <c r="O1115" s="44"/>
      <c r="P1115" s="44"/>
      <c r="Q1115" s="44"/>
      <c r="R1115" s="45"/>
      <c r="S1115" s="43" t="str" cm="1">
        <f t="array" ref="S1115">_xlfn.SWITCH(S1114&amp;"","1","T","3","T","6","T","b3","T","6M","T","1M","T","2","S","4","S","b6","S","b2","S","2M","S","4m","S","4M","S","5","D","7","D","b7","D","3M","D","5m","D","5M","D","")
&amp; _xlfn.SWITCH(T1114&amp;"","1","T","3","T","6","T","b3","T","6M","T","1M","T","2","S","4","S","b6","S","b2","S","2M","S","4m","S","4M","S","5","D","7","D","b7","D","3M","D","5m","D","5M","D","")
&amp; _xlfn.SWITCH(U1114&amp;"","1","T","3","T","6","T","b3","T","6M","T","1M","T","2","S","4","S","b6","S","b2","S","2M","S","4m","S","4M","S","5","D","7","D","b7","D","3M","D","5m","D","5M","D","")
&amp; _xlfn.SWITCH(V1114&amp;"","1","T","3","T","6","T","b3","T","6M","T","1M","T","2","S","4","S","b6","S","b2","S","2M","S","4m","S","4M","S","5","D","7","D","b7","D","3M","D","5m","D","5M","D","")
&amp; " "
&amp; _xlfn.SWITCH(W1114&amp;"","1","T","3","T","6","T","b3","T","6M","T","1M","T","2","S","4","S","b6","S","b2","S","2M","S","4m","S","4M","S","5","D","7","D","b7","D","3M","D","5m","D","5M","D","")
&amp; _xlfn.SWITCH(X1114&amp;"","1","T","3","T","6","T","b3","T","6M","T","1M","T","2","S","4","S","b6","S","b2","S","2M","S","4m","S","4M","S","5","D","7","D","b7","D","3M","D","5m","D","5M","D","")
&amp; _xlfn.SWITCH(Y1114&amp;"","1","T","3","T","6","T","b3","T","6M","T","1M","T","2","S","4","S","b6","S","b2","S","2M","S","4m","S","4M","S","5","D","7","D","b7","D","3M","D","5m","D","5M","D","")
&amp; _xlfn.SWITCH(Z1114&amp;"","1","T","3","T","6","T","b3","T","6M","T","1M","T","2","S","4","S","b6","S","b2","S","2M","S","4m","S","4M","S","5","D","7","D","b7","D","3M","D","5m","D","5M","D","")</f>
        <v xml:space="preserve"> </v>
      </c>
      <c r="T1115" s="44"/>
      <c r="U1115" s="44"/>
      <c r="V1115" s="44"/>
      <c r="W1115" s="44"/>
      <c r="X1115" s="44"/>
      <c r="Y1115" s="44"/>
      <c r="Z1115" s="45"/>
      <c r="AA1115" s="43" t="str" cm="1">
        <f t="array" ref="AA1115">_xlfn.SWITCH(AA1114&amp;"","1","T","3","T","6","T","b3","T","6M","T","1M","T","2","S","4","S","b6","S","b2","S","2M","S","4m","S","4M","S","5","D","7","D","b7","D","3M","D","5m","D","5M","D","")
&amp; _xlfn.SWITCH(AB1114&amp;"","1","T","3","T","6","T","b3","T","6M","T","1M","T","2","S","4","S","b6","S","b2","S","2M","S","4m","S","4M","S","5","D","7","D","b7","D","3M","D","5m","D","5M","D","")
&amp; _xlfn.SWITCH(AC1114&amp;"","1","T","3","T","6","T","b3","T","6M","T","1M","T","2","S","4","S","b6","S","b2","S","2M","S","4m","S","4M","S","5","D","7","D","b7","D","3M","D","5m","D","5M","D","")
&amp; _xlfn.SWITCH(AD1114&amp;"","1","T","3","T","6","T","b3","T","6M","T","1M","T","2","S","4","S","b6","S","b2","S","2M","S","4m","S","4M","S","5","D","7","D","b7","D","3M","D","5m","D","5M","D","")
&amp; " "
&amp; _xlfn.SWITCH(AE1114&amp;"","1","T","3","T","6","T","b3","T","6M","T","1M","T","2","S","4","S","b6","S","b2","S","2M","S","4m","S","4M","S","5","D","7","D","b7","D","3M","D","5m","D","5M","D","")
&amp; _xlfn.SWITCH(AF1114&amp;"","1","T","3","T","6","T","b3","T","6M","T","1M","T","2","S","4","S","b6","S","b2","S","2M","S","4m","S","4M","S","5","D","7","D","b7","D","3M","D","5m","D","5M","D","")
&amp; _xlfn.SWITCH(AG1114&amp;"","1","T","3","T","6","T","b3","T","6M","T","1M","T","2","S","4","S","b6","S","b2","S","2M","S","4m","S","4M","S","5","D","7","D","b7","D","3M","D","5m","D","5M","D","")
&amp; _xlfn.SWITCH(AH1114&amp;"","1","T","3","T","6","T","b3","T","6M","T","1M","T","2","S","4","S","b6","S","b2","S","2M","S","4m","S","4M","S","5","D","7","D","b7","D","3M","D","5m","D","5M","D","")</f>
        <v xml:space="preserve"> </v>
      </c>
      <c r="AB1115" s="44"/>
      <c r="AC1115" s="44"/>
      <c r="AD1115" s="44"/>
      <c r="AE1115" s="44"/>
      <c r="AF1115" s="44"/>
      <c r="AG1115" s="44"/>
      <c r="AH1115" s="45"/>
      <c r="AI1115" s="43" t="str" cm="1">
        <f t="array" ref="AI1115">_xlfn.SWITCH(AI1114&amp;"","1","T","3","T","6","T","b3","T","6M","T","1M","T","2","S","4","S","b6","S","b2","S","2M","S","4m","S","4M","S","5","D","7","D","b7","D","3M","D","5m","D","5M","D","")
&amp; _xlfn.SWITCH(AJ1114&amp;"","1","T","3","T","6","T","b3","T","6M","T","1M","T","2","S","4","S","b6","S","b2","S","2M","S","4m","S","4M","S","5","D","7","D","b7","D","3M","D","5m","D","5M","D","")
&amp; _xlfn.SWITCH(AK1114&amp;"","1","T","3","T","6","T","b3","T","6M","T","1M","T","2","S","4","S","b6","S","b2","S","2M","S","4m","S","4M","S","5","D","7","D","b7","D","3M","D","5m","D","5M","D","")
&amp; _xlfn.SWITCH(AL1114&amp;"","1","T","3","T","6","T","b3","T","6M","T","1M","T","2","S","4","S","b6","S","b2","S","2M","S","4m","S","4M","S","5","D","7","D","b7","D","3M","D","5m","D","5M","D","")
&amp; " "
&amp; _xlfn.SWITCH(AM1114&amp;"","1","T","3","T","6","T","b3","T","6M","T","1M","T","2","S","4","S","b6","S","b2","S","2M","S","4m","S","4M","S","5","D","7","D","b7","D","3M","D","5m","D","5M","D","")
&amp; _xlfn.SWITCH(AN1114&amp;"","1","T","3","T","6","T","b3","T","6M","T","1M","T","2","S","4","S","b6","S","b2","S","2M","S","4m","S","4M","S","5","D","7","D","b7","D","3M","D","5m","D","5M","D","")
&amp; _xlfn.SWITCH(AO1114&amp;"","1","T","3","T","6","T","b3","T","6M","T","1M","T","2","S","4","S","b6","S","b2","S","2M","S","4m","S","4M","S","5","D","7","D","b7","D","3M","D","5m","D","5M","D","")
&amp; _xlfn.SWITCH(AP1114&amp;"","1","T","3","T","6","T","b3","T","6M","T","1M","T","2","S","4","S","b6","S","b2","S","2M","S","4m","S","4M","S","5","D","7","D","b7","D","3M","D","5m","D","5M","D","")</f>
        <v xml:space="preserve"> </v>
      </c>
      <c r="AJ1115" s="44"/>
      <c r="AK1115" s="44"/>
      <c r="AL1115" s="44"/>
      <c r="AM1115" s="44"/>
      <c r="AN1115" s="44"/>
      <c r="AO1115" s="44"/>
      <c r="AP1115" s="45"/>
    </row>
    <row r="1116" spans="1:42" s="6" customFormat="1" x14ac:dyDescent="0.3">
      <c r="A1116" s="49"/>
      <c r="B1116" s="7"/>
      <c r="C1116" s="46" t="s">
        <v>4</v>
      </c>
      <c r="D1116" s="47"/>
      <c r="E1116" s="47"/>
      <c r="F1116" s="47"/>
      <c r="G1116" s="47"/>
      <c r="H1116" s="47"/>
      <c r="I1116" s="47"/>
      <c r="J1116" s="48"/>
      <c r="K1116" s="46" t="s">
        <v>3</v>
      </c>
      <c r="L1116" s="47"/>
      <c r="M1116" s="47"/>
      <c r="N1116" s="47"/>
      <c r="O1116" s="47"/>
      <c r="P1116" s="47"/>
      <c r="Q1116" s="47"/>
      <c r="R1116" s="48"/>
      <c r="S1116" s="46" t="s">
        <v>2</v>
      </c>
      <c r="T1116" s="47"/>
      <c r="U1116" s="47"/>
      <c r="V1116" s="47"/>
      <c r="W1116" s="47"/>
      <c r="X1116" s="47"/>
      <c r="Y1116" s="47"/>
      <c r="Z1116" s="48"/>
      <c r="AA1116" s="46" t="s">
        <v>1</v>
      </c>
      <c r="AB1116" s="47"/>
      <c r="AC1116" s="47"/>
      <c r="AD1116" s="47"/>
      <c r="AE1116" s="47"/>
      <c r="AF1116" s="47"/>
      <c r="AG1116" s="47"/>
      <c r="AH1116" s="48"/>
      <c r="AI1116" s="46" t="s">
        <v>0</v>
      </c>
      <c r="AJ1116" s="47"/>
      <c r="AK1116" s="47"/>
      <c r="AL1116" s="47"/>
      <c r="AM1116" s="47"/>
      <c r="AN1116" s="47"/>
      <c r="AO1116" s="47"/>
      <c r="AP1116" s="48"/>
    </row>
    <row r="1117" spans="1:42" x14ac:dyDescent="0.3">
      <c r="A1117" s="50"/>
      <c r="B1117" s="5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</row>
    <row r="1118" spans="1:42" x14ac:dyDescent="0.3">
      <c r="A1118" s="50"/>
      <c r="B1118" s="4"/>
      <c r="C1118" s="3" t="str">
        <f t="shared" ref="C1118:AP1118" si="288">IFERROR(INDEX($B$1:$Q$1, MATCH(C1117, INDEX($B$2:$Q$13, MATCH($B1117, $A$2:$A$13, 0), 0), 0)), IFERROR(INDEX($S$1:$AC$1, MATCH(C1117, INDEX($S$2:$AC$13, MATCH($B1117, $R$2:$R$13, 0), 0), 0)), ""))</f>
        <v/>
      </c>
      <c r="D1118" s="3" t="str">
        <f t="shared" si="288"/>
        <v/>
      </c>
      <c r="E1118" s="3" t="str">
        <f t="shared" si="288"/>
        <v/>
      </c>
      <c r="F1118" s="3" t="str">
        <f t="shared" si="288"/>
        <v/>
      </c>
      <c r="G1118" s="3" t="str">
        <f t="shared" si="288"/>
        <v/>
      </c>
      <c r="H1118" s="3" t="str">
        <f t="shared" si="288"/>
        <v/>
      </c>
      <c r="I1118" s="3" t="str">
        <f t="shared" si="288"/>
        <v/>
      </c>
      <c r="J1118" s="3" t="str">
        <f t="shared" si="288"/>
        <v/>
      </c>
      <c r="K1118" s="3" t="str">
        <f t="shared" si="288"/>
        <v/>
      </c>
      <c r="L1118" s="3" t="str">
        <f t="shared" si="288"/>
        <v/>
      </c>
      <c r="M1118" s="3" t="str">
        <f t="shared" si="288"/>
        <v/>
      </c>
      <c r="N1118" s="3" t="str">
        <f t="shared" si="288"/>
        <v/>
      </c>
      <c r="O1118" s="3" t="str">
        <f t="shared" si="288"/>
        <v/>
      </c>
      <c r="P1118" s="3" t="str">
        <f t="shared" si="288"/>
        <v/>
      </c>
      <c r="Q1118" s="3" t="str">
        <f t="shared" si="288"/>
        <v/>
      </c>
      <c r="R1118" s="3" t="str">
        <f t="shared" si="288"/>
        <v/>
      </c>
      <c r="S1118" s="3" t="str">
        <f t="shared" si="288"/>
        <v/>
      </c>
      <c r="T1118" s="3" t="str">
        <f t="shared" si="288"/>
        <v/>
      </c>
      <c r="U1118" s="3" t="str">
        <f t="shared" si="288"/>
        <v/>
      </c>
      <c r="V1118" s="3" t="str">
        <f t="shared" si="288"/>
        <v/>
      </c>
      <c r="W1118" s="3" t="str">
        <f t="shared" si="288"/>
        <v/>
      </c>
      <c r="X1118" s="3" t="str">
        <f t="shared" si="288"/>
        <v/>
      </c>
      <c r="Y1118" s="3" t="str">
        <f t="shared" si="288"/>
        <v/>
      </c>
      <c r="Z1118" s="3" t="str">
        <f t="shared" si="288"/>
        <v/>
      </c>
      <c r="AA1118" s="3" t="str">
        <f t="shared" si="288"/>
        <v/>
      </c>
      <c r="AB1118" s="3" t="str">
        <f t="shared" si="288"/>
        <v/>
      </c>
      <c r="AC1118" s="3" t="str">
        <f t="shared" si="288"/>
        <v/>
      </c>
      <c r="AD1118" s="3" t="str">
        <f t="shared" si="288"/>
        <v/>
      </c>
      <c r="AE1118" s="3" t="str">
        <f t="shared" si="288"/>
        <v/>
      </c>
      <c r="AF1118" s="3" t="str">
        <f t="shared" si="288"/>
        <v/>
      </c>
      <c r="AG1118" s="3" t="str">
        <f t="shared" si="288"/>
        <v/>
      </c>
      <c r="AH1118" s="3" t="str">
        <f t="shared" si="288"/>
        <v/>
      </c>
      <c r="AI1118" s="3" t="str">
        <f t="shared" si="288"/>
        <v/>
      </c>
      <c r="AJ1118" s="3" t="str">
        <f t="shared" si="288"/>
        <v/>
      </c>
      <c r="AK1118" s="3" t="str">
        <f t="shared" si="288"/>
        <v/>
      </c>
      <c r="AL1118" s="3" t="str">
        <f t="shared" si="288"/>
        <v/>
      </c>
      <c r="AM1118" s="3" t="str">
        <f t="shared" si="288"/>
        <v/>
      </c>
      <c r="AN1118" s="3" t="str">
        <f t="shared" si="288"/>
        <v/>
      </c>
      <c r="AO1118" s="3" t="str">
        <f t="shared" si="288"/>
        <v/>
      </c>
      <c r="AP1118" s="3" t="str">
        <f t="shared" si="288"/>
        <v/>
      </c>
    </row>
    <row r="1119" spans="1:42" s="1" customFormat="1" ht="17.25" thickBot="1" x14ac:dyDescent="0.35">
      <c r="A1119" s="51"/>
      <c r="B1119" s="2"/>
      <c r="C1119" s="43" t="str" cm="1">
        <f t="array" ref="C1119">_xlfn.SWITCH(C1118&amp;"","1","T","3","T","6","T","b3","T","6M","T","1M","T","2","S","4","S","b6","S","b2","S","2M","S","4m","S","4M","S","5","D","7","D","b7","D","3M","D","5m","D","5M","D","")
&amp; _xlfn.SWITCH(D1118&amp;"","1","T","3","T","6","T","b3","T","6M","T","1M","T","2","S","4","S","b6","S","b2","S","2M","S","4m","S","4M","S","5","D","7","D","b7","D","3M","D","5m","D","5M","D","")
&amp; _xlfn.SWITCH(E1118&amp;"","1","T","3","T","6","T","b3","T","6M","T","1M","T","2","S","4","S","b6","S","b2","S","2M","S","4m","S","4M","S","5","D","7","D","b7","D","3M","D","5m","D","5M","D","")
&amp; _xlfn.SWITCH(F1118&amp;"","1","T","3","T","6","T","b3","T","6M","T","1M","T","2","S","4","S","b6","S","b2","S","2M","S","4m","S","4M","S","5","D","7","D","b7","D","3M","D","5m","D","5M","D","")
&amp; " "
&amp; _xlfn.SWITCH(G1118&amp;"","1","T","3","T","6","T","b3","T","6M","T","1M","T","2","S","4","S","b6","S","b2","S","2M","S","4m","S","4M","S","5","D","7","D","b7","D","3M","D","5m","D","5M","D","")
&amp; _xlfn.SWITCH(H1118&amp;"","1","T","3","T","6","T","b3","T","6M","T","1M","T","2","S","4","S","b6","S","b2","S","2M","S","4m","S","4M","S","5","D","7","D","b7","D","3M","D","5m","D","5M","D","")
&amp; _xlfn.SWITCH(I1118&amp;"","1","T","3","T","6","T","b3","T","6M","T","1M","T","2","S","4","S","b6","S","b2","S","2M","S","4m","S","4M","S","5","D","7","D","b7","D","3M","D","5m","D","5M","D","")
&amp; _xlfn.SWITCH(J1118&amp;"","1","T","3","T","6","T","b3","T","6M","T","1M","T","2","S","4","S","b6","S","b2","S","2M","S","4m","S","4M","S","5","D","7","D","b7","D","3M","D","5m","D","5M","D","")</f>
        <v xml:space="preserve"> </v>
      </c>
      <c r="D1119" s="44"/>
      <c r="E1119" s="44"/>
      <c r="F1119" s="44"/>
      <c r="G1119" s="44"/>
      <c r="H1119" s="44"/>
      <c r="I1119" s="44"/>
      <c r="J1119" s="45"/>
      <c r="K1119" s="43" t="str" cm="1">
        <f t="array" ref="K1119">_xlfn.SWITCH(K1118&amp;"","1","T","3","T","6","T","b3","T","6M","T","1M","T","2","S","4","S","b6","S","b2","S","2M","S","4m","S","4M","S","5","D","7","D","b7","D","3M","D","5m","D","5M","D","")
&amp; _xlfn.SWITCH(L1118&amp;"","1","T","3","T","6","T","b3","T","6M","T","1M","T","2","S","4","S","b6","S","b2","S","2M","S","4m","S","4M","S","5","D","7","D","b7","D","3M","D","5m","D","5M","D","")
&amp; _xlfn.SWITCH(M1118&amp;"","1","T","3","T","6","T","b3","T","6M","T","1M","T","2","S","4","S","b6","S","b2","S","2M","S","4m","S","4M","S","5","D","7","D","b7","D","3M","D","5m","D","5M","D","")
&amp; _xlfn.SWITCH(N1118&amp;"","1","T","3","T","6","T","b3","T","6M","T","1M","T","2","S","4","S","b6","S","b2","S","2M","S","4m","S","4M","S","5","D","7","D","b7","D","3M","D","5m","D","5M","D","")
&amp; " "
&amp; _xlfn.SWITCH(O1118&amp;"","1","T","3","T","6","T","b3","T","6M","T","1M","T","2","S","4","S","b6","S","b2","S","2M","S","4m","S","4M","S","5","D","7","D","b7","D","3M","D","5m","D","5M","D","")
&amp; _xlfn.SWITCH(P1118&amp;"","1","T","3","T","6","T","b3","T","6M","T","1M","T","2","S","4","S","b6","S","b2","S","2M","S","4m","S","4M","S","5","D","7","D","b7","D","3M","D","5m","D","5M","D","")
&amp; _xlfn.SWITCH(Q1118&amp;"","1","T","3","T","6","T","b3","T","6M","T","1M","T","2","S","4","S","b6","S","b2","S","2M","S","4m","S","4M","S","5","D","7","D","b7","D","3M","D","5m","D","5M","D","")
&amp; _xlfn.SWITCH(R1118&amp;"","1","T","3","T","6","T","b3","T","6M","T","1M","T","2","S","4","S","b6","S","b2","S","2M","S","4m","S","4M","S","5","D","7","D","b7","D","3M","D","5m","D","5M","D","")</f>
        <v xml:space="preserve"> </v>
      </c>
      <c r="L1119" s="44"/>
      <c r="M1119" s="44"/>
      <c r="N1119" s="44"/>
      <c r="O1119" s="44"/>
      <c r="P1119" s="44"/>
      <c r="Q1119" s="44"/>
      <c r="R1119" s="45"/>
      <c r="S1119" s="43" t="str" cm="1">
        <f t="array" ref="S1119">_xlfn.SWITCH(S1118&amp;"","1","T","3","T","6","T","b3","T","6M","T","1M","T","2","S","4","S","b6","S","b2","S","2M","S","4m","S","4M","S","5","D","7","D","b7","D","3M","D","5m","D","5M","D","")
&amp; _xlfn.SWITCH(T1118&amp;"","1","T","3","T","6","T","b3","T","6M","T","1M","T","2","S","4","S","b6","S","b2","S","2M","S","4m","S","4M","S","5","D","7","D","b7","D","3M","D","5m","D","5M","D","")
&amp; _xlfn.SWITCH(U1118&amp;"","1","T","3","T","6","T","b3","T","6M","T","1M","T","2","S","4","S","b6","S","b2","S","2M","S","4m","S","4M","S","5","D","7","D","b7","D","3M","D","5m","D","5M","D","")
&amp; _xlfn.SWITCH(V1118&amp;"","1","T","3","T","6","T","b3","T","6M","T","1M","T","2","S","4","S","b6","S","b2","S","2M","S","4m","S","4M","S","5","D","7","D","b7","D","3M","D","5m","D","5M","D","")
&amp; " "
&amp; _xlfn.SWITCH(W1118&amp;"","1","T","3","T","6","T","b3","T","6M","T","1M","T","2","S","4","S","b6","S","b2","S","2M","S","4m","S","4M","S","5","D","7","D","b7","D","3M","D","5m","D","5M","D","")
&amp; _xlfn.SWITCH(X1118&amp;"","1","T","3","T","6","T","b3","T","6M","T","1M","T","2","S","4","S","b6","S","b2","S","2M","S","4m","S","4M","S","5","D","7","D","b7","D","3M","D","5m","D","5M","D","")
&amp; _xlfn.SWITCH(Y1118&amp;"","1","T","3","T","6","T","b3","T","6M","T","1M","T","2","S","4","S","b6","S","b2","S","2M","S","4m","S","4M","S","5","D","7","D","b7","D","3M","D","5m","D","5M","D","")
&amp; _xlfn.SWITCH(Z1118&amp;"","1","T","3","T","6","T","b3","T","6M","T","1M","T","2","S","4","S","b6","S","b2","S","2M","S","4m","S","4M","S","5","D","7","D","b7","D","3M","D","5m","D","5M","D","")</f>
        <v xml:space="preserve"> </v>
      </c>
      <c r="T1119" s="44"/>
      <c r="U1119" s="44"/>
      <c r="V1119" s="44"/>
      <c r="W1119" s="44"/>
      <c r="X1119" s="44"/>
      <c r="Y1119" s="44"/>
      <c r="Z1119" s="45"/>
      <c r="AA1119" s="43" t="str" cm="1">
        <f t="array" ref="AA1119">_xlfn.SWITCH(AA1118&amp;"","1","T","3","T","6","T","b3","T","6M","T","1M","T","2","S","4","S","b6","S","b2","S","2M","S","4m","S","4M","S","5","D","7","D","b7","D","3M","D","5m","D","5M","D","")
&amp; _xlfn.SWITCH(AB1118&amp;"","1","T","3","T","6","T","b3","T","6M","T","1M","T","2","S","4","S","b6","S","b2","S","2M","S","4m","S","4M","S","5","D","7","D","b7","D","3M","D","5m","D","5M","D","")
&amp; _xlfn.SWITCH(AC1118&amp;"","1","T","3","T","6","T","b3","T","6M","T","1M","T","2","S","4","S","b6","S","b2","S","2M","S","4m","S","4M","S","5","D","7","D","b7","D","3M","D","5m","D","5M","D","")
&amp; _xlfn.SWITCH(AD1118&amp;"","1","T","3","T","6","T","b3","T","6M","T","1M","T","2","S","4","S","b6","S","b2","S","2M","S","4m","S","4M","S","5","D","7","D","b7","D","3M","D","5m","D","5M","D","")
&amp; " "
&amp; _xlfn.SWITCH(AE1118&amp;"","1","T","3","T","6","T","b3","T","6M","T","1M","T","2","S","4","S","b6","S","b2","S","2M","S","4m","S","4M","S","5","D","7","D","b7","D","3M","D","5m","D","5M","D","")
&amp; _xlfn.SWITCH(AF1118&amp;"","1","T","3","T","6","T","b3","T","6M","T","1M","T","2","S","4","S","b6","S","b2","S","2M","S","4m","S","4M","S","5","D","7","D","b7","D","3M","D","5m","D","5M","D","")
&amp; _xlfn.SWITCH(AG1118&amp;"","1","T","3","T","6","T","b3","T","6M","T","1M","T","2","S","4","S","b6","S","b2","S","2M","S","4m","S","4M","S","5","D","7","D","b7","D","3M","D","5m","D","5M","D","")
&amp; _xlfn.SWITCH(AH1118&amp;"","1","T","3","T","6","T","b3","T","6M","T","1M","T","2","S","4","S","b6","S","b2","S","2M","S","4m","S","4M","S","5","D","7","D","b7","D","3M","D","5m","D","5M","D","")</f>
        <v xml:space="preserve"> </v>
      </c>
      <c r="AB1119" s="44"/>
      <c r="AC1119" s="44"/>
      <c r="AD1119" s="44"/>
      <c r="AE1119" s="44"/>
      <c r="AF1119" s="44"/>
      <c r="AG1119" s="44"/>
      <c r="AH1119" s="45"/>
      <c r="AI1119" s="43" t="str" cm="1">
        <f t="array" ref="AI1119">_xlfn.SWITCH(AI1118&amp;"","1","T","3","T","6","T","b3","T","6M","T","1M","T","2","S","4","S","b6","S","b2","S","2M","S","4m","S","4M","S","5","D","7","D","b7","D","3M","D","5m","D","5M","D","")
&amp; _xlfn.SWITCH(AJ1118&amp;"","1","T","3","T","6","T","b3","T","6M","T","1M","T","2","S","4","S","b6","S","b2","S","2M","S","4m","S","4M","S","5","D","7","D","b7","D","3M","D","5m","D","5M","D","")
&amp; _xlfn.SWITCH(AK1118&amp;"","1","T","3","T","6","T","b3","T","6M","T","1M","T","2","S","4","S","b6","S","b2","S","2M","S","4m","S","4M","S","5","D","7","D","b7","D","3M","D","5m","D","5M","D","")
&amp; _xlfn.SWITCH(AL1118&amp;"","1","T","3","T","6","T","b3","T","6M","T","1M","T","2","S","4","S","b6","S","b2","S","2M","S","4m","S","4M","S","5","D","7","D","b7","D","3M","D","5m","D","5M","D","")
&amp; " "
&amp; _xlfn.SWITCH(AM1118&amp;"","1","T","3","T","6","T","b3","T","6M","T","1M","T","2","S","4","S","b6","S","b2","S","2M","S","4m","S","4M","S","5","D","7","D","b7","D","3M","D","5m","D","5M","D","")
&amp; _xlfn.SWITCH(AN1118&amp;"","1","T","3","T","6","T","b3","T","6M","T","1M","T","2","S","4","S","b6","S","b2","S","2M","S","4m","S","4M","S","5","D","7","D","b7","D","3M","D","5m","D","5M","D","")
&amp; _xlfn.SWITCH(AO1118&amp;"","1","T","3","T","6","T","b3","T","6M","T","1M","T","2","S","4","S","b6","S","b2","S","2M","S","4m","S","4M","S","5","D","7","D","b7","D","3M","D","5m","D","5M","D","")
&amp; _xlfn.SWITCH(AP1118&amp;"","1","T","3","T","6","T","b3","T","6M","T","1M","T","2","S","4","S","b6","S","b2","S","2M","S","4m","S","4M","S","5","D","7","D","b7","D","3M","D","5m","D","5M","D","")</f>
        <v xml:space="preserve"> </v>
      </c>
      <c r="AJ1119" s="44"/>
      <c r="AK1119" s="44"/>
      <c r="AL1119" s="44"/>
      <c r="AM1119" s="44"/>
      <c r="AN1119" s="44"/>
      <c r="AO1119" s="44"/>
      <c r="AP1119" s="45"/>
    </row>
    <row r="1120" spans="1:42" s="6" customFormat="1" x14ac:dyDescent="0.3">
      <c r="A1120" s="49"/>
      <c r="B1120" s="7"/>
      <c r="C1120" s="46" t="s">
        <v>4</v>
      </c>
      <c r="D1120" s="47"/>
      <c r="E1120" s="47"/>
      <c r="F1120" s="47"/>
      <c r="G1120" s="47"/>
      <c r="H1120" s="47"/>
      <c r="I1120" s="47"/>
      <c r="J1120" s="48"/>
      <c r="K1120" s="46" t="s">
        <v>3</v>
      </c>
      <c r="L1120" s="47"/>
      <c r="M1120" s="47"/>
      <c r="N1120" s="47"/>
      <c r="O1120" s="47"/>
      <c r="P1120" s="47"/>
      <c r="Q1120" s="47"/>
      <c r="R1120" s="48"/>
      <c r="S1120" s="46" t="s">
        <v>2</v>
      </c>
      <c r="T1120" s="47"/>
      <c r="U1120" s="47"/>
      <c r="V1120" s="47"/>
      <c r="W1120" s="47"/>
      <c r="X1120" s="47"/>
      <c r="Y1120" s="47"/>
      <c r="Z1120" s="48"/>
      <c r="AA1120" s="46" t="s">
        <v>1</v>
      </c>
      <c r="AB1120" s="47"/>
      <c r="AC1120" s="47"/>
      <c r="AD1120" s="47"/>
      <c r="AE1120" s="47"/>
      <c r="AF1120" s="47"/>
      <c r="AG1120" s="47"/>
      <c r="AH1120" s="48"/>
      <c r="AI1120" s="46" t="s">
        <v>0</v>
      </c>
      <c r="AJ1120" s="47"/>
      <c r="AK1120" s="47"/>
      <c r="AL1120" s="47"/>
      <c r="AM1120" s="47"/>
      <c r="AN1120" s="47"/>
      <c r="AO1120" s="47"/>
      <c r="AP1120" s="48"/>
    </row>
    <row r="1121" spans="1:42" x14ac:dyDescent="0.3">
      <c r="A1121" s="50"/>
      <c r="B1121" s="5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</row>
    <row r="1122" spans="1:42" x14ac:dyDescent="0.3">
      <c r="A1122" s="50"/>
      <c r="B1122" s="4"/>
      <c r="C1122" s="3" t="str">
        <f t="shared" ref="C1122:AP1122" si="289">IFERROR(INDEX($B$1:$Q$1, MATCH(C1121, INDEX($B$2:$Q$13, MATCH($B1121, $A$2:$A$13, 0), 0), 0)), IFERROR(INDEX($S$1:$AC$1, MATCH(C1121, INDEX($S$2:$AC$13, MATCH($B1121, $R$2:$R$13, 0), 0), 0)), ""))</f>
        <v/>
      </c>
      <c r="D1122" s="3" t="str">
        <f t="shared" si="289"/>
        <v/>
      </c>
      <c r="E1122" s="3" t="str">
        <f t="shared" si="289"/>
        <v/>
      </c>
      <c r="F1122" s="3" t="str">
        <f t="shared" si="289"/>
        <v/>
      </c>
      <c r="G1122" s="3" t="str">
        <f t="shared" si="289"/>
        <v/>
      </c>
      <c r="H1122" s="3" t="str">
        <f t="shared" si="289"/>
        <v/>
      </c>
      <c r="I1122" s="3" t="str">
        <f t="shared" si="289"/>
        <v/>
      </c>
      <c r="J1122" s="3" t="str">
        <f t="shared" si="289"/>
        <v/>
      </c>
      <c r="K1122" s="3" t="str">
        <f t="shared" si="289"/>
        <v/>
      </c>
      <c r="L1122" s="3" t="str">
        <f t="shared" si="289"/>
        <v/>
      </c>
      <c r="M1122" s="3" t="str">
        <f t="shared" si="289"/>
        <v/>
      </c>
      <c r="N1122" s="3" t="str">
        <f t="shared" si="289"/>
        <v/>
      </c>
      <c r="O1122" s="3" t="str">
        <f t="shared" si="289"/>
        <v/>
      </c>
      <c r="P1122" s="3" t="str">
        <f t="shared" si="289"/>
        <v/>
      </c>
      <c r="Q1122" s="3" t="str">
        <f t="shared" si="289"/>
        <v/>
      </c>
      <c r="R1122" s="3" t="str">
        <f t="shared" si="289"/>
        <v/>
      </c>
      <c r="S1122" s="3" t="str">
        <f t="shared" si="289"/>
        <v/>
      </c>
      <c r="T1122" s="3" t="str">
        <f t="shared" si="289"/>
        <v/>
      </c>
      <c r="U1122" s="3" t="str">
        <f t="shared" si="289"/>
        <v/>
      </c>
      <c r="V1122" s="3" t="str">
        <f t="shared" si="289"/>
        <v/>
      </c>
      <c r="W1122" s="3" t="str">
        <f t="shared" si="289"/>
        <v/>
      </c>
      <c r="X1122" s="3" t="str">
        <f t="shared" si="289"/>
        <v/>
      </c>
      <c r="Y1122" s="3" t="str">
        <f t="shared" si="289"/>
        <v/>
      </c>
      <c r="Z1122" s="3" t="str">
        <f t="shared" si="289"/>
        <v/>
      </c>
      <c r="AA1122" s="3" t="str">
        <f t="shared" si="289"/>
        <v/>
      </c>
      <c r="AB1122" s="3" t="str">
        <f t="shared" si="289"/>
        <v/>
      </c>
      <c r="AC1122" s="3" t="str">
        <f t="shared" si="289"/>
        <v/>
      </c>
      <c r="AD1122" s="3" t="str">
        <f t="shared" si="289"/>
        <v/>
      </c>
      <c r="AE1122" s="3" t="str">
        <f t="shared" si="289"/>
        <v/>
      </c>
      <c r="AF1122" s="3" t="str">
        <f t="shared" si="289"/>
        <v/>
      </c>
      <c r="AG1122" s="3" t="str">
        <f t="shared" si="289"/>
        <v/>
      </c>
      <c r="AH1122" s="3" t="str">
        <f t="shared" si="289"/>
        <v/>
      </c>
      <c r="AI1122" s="3" t="str">
        <f t="shared" si="289"/>
        <v/>
      </c>
      <c r="AJ1122" s="3" t="str">
        <f t="shared" si="289"/>
        <v/>
      </c>
      <c r="AK1122" s="3" t="str">
        <f t="shared" si="289"/>
        <v/>
      </c>
      <c r="AL1122" s="3" t="str">
        <f t="shared" si="289"/>
        <v/>
      </c>
      <c r="AM1122" s="3" t="str">
        <f t="shared" si="289"/>
        <v/>
      </c>
      <c r="AN1122" s="3" t="str">
        <f t="shared" si="289"/>
        <v/>
      </c>
      <c r="AO1122" s="3" t="str">
        <f t="shared" si="289"/>
        <v/>
      </c>
      <c r="AP1122" s="3" t="str">
        <f t="shared" si="289"/>
        <v/>
      </c>
    </row>
    <row r="1123" spans="1:42" s="1" customFormat="1" ht="17.25" thickBot="1" x14ac:dyDescent="0.35">
      <c r="A1123" s="51"/>
      <c r="B1123" s="2"/>
      <c r="C1123" s="43" t="str" cm="1">
        <f t="array" ref="C1123">_xlfn.SWITCH(C1122&amp;"","1","T","3","T","6","T","b3","T","6M","T","1M","T","2","S","4","S","b6","S","b2","S","2M","S","4m","S","4M","S","5","D","7","D","b7","D","3M","D","5m","D","5M","D","")
&amp; _xlfn.SWITCH(D1122&amp;"","1","T","3","T","6","T","b3","T","6M","T","1M","T","2","S","4","S","b6","S","b2","S","2M","S","4m","S","4M","S","5","D","7","D","b7","D","3M","D","5m","D","5M","D","")
&amp; _xlfn.SWITCH(E1122&amp;"","1","T","3","T","6","T","b3","T","6M","T","1M","T","2","S","4","S","b6","S","b2","S","2M","S","4m","S","4M","S","5","D","7","D","b7","D","3M","D","5m","D","5M","D","")
&amp; _xlfn.SWITCH(F1122&amp;"","1","T","3","T","6","T","b3","T","6M","T","1M","T","2","S","4","S","b6","S","b2","S","2M","S","4m","S","4M","S","5","D","7","D","b7","D","3M","D","5m","D","5M","D","")
&amp; " "
&amp; _xlfn.SWITCH(G1122&amp;"","1","T","3","T","6","T","b3","T","6M","T","1M","T","2","S","4","S","b6","S","b2","S","2M","S","4m","S","4M","S","5","D","7","D","b7","D","3M","D","5m","D","5M","D","")
&amp; _xlfn.SWITCH(H1122&amp;"","1","T","3","T","6","T","b3","T","6M","T","1M","T","2","S","4","S","b6","S","b2","S","2M","S","4m","S","4M","S","5","D","7","D","b7","D","3M","D","5m","D","5M","D","")
&amp; _xlfn.SWITCH(I1122&amp;"","1","T","3","T","6","T","b3","T","6M","T","1M","T","2","S","4","S","b6","S","b2","S","2M","S","4m","S","4M","S","5","D","7","D","b7","D","3M","D","5m","D","5M","D","")
&amp; _xlfn.SWITCH(J1122&amp;"","1","T","3","T","6","T","b3","T","6M","T","1M","T","2","S","4","S","b6","S","b2","S","2M","S","4m","S","4M","S","5","D","7","D","b7","D","3M","D","5m","D","5M","D","")</f>
        <v xml:space="preserve"> </v>
      </c>
      <c r="D1123" s="44"/>
      <c r="E1123" s="44"/>
      <c r="F1123" s="44"/>
      <c r="G1123" s="44"/>
      <c r="H1123" s="44"/>
      <c r="I1123" s="44"/>
      <c r="J1123" s="45"/>
      <c r="K1123" s="43" t="str" cm="1">
        <f t="array" ref="K1123">_xlfn.SWITCH(K1122&amp;"","1","T","3","T","6","T","b3","T","6M","T","1M","T","2","S","4","S","b6","S","b2","S","2M","S","4m","S","4M","S","5","D","7","D","b7","D","3M","D","5m","D","5M","D","")
&amp; _xlfn.SWITCH(L1122&amp;"","1","T","3","T","6","T","b3","T","6M","T","1M","T","2","S","4","S","b6","S","b2","S","2M","S","4m","S","4M","S","5","D","7","D","b7","D","3M","D","5m","D","5M","D","")
&amp; _xlfn.SWITCH(M1122&amp;"","1","T","3","T","6","T","b3","T","6M","T","1M","T","2","S","4","S","b6","S","b2","S","2M","S","4m","S","4M","S","5","D","7","D","b7","D","3M","D","5m","D","5M","D","")
&amp; _xlfn.SWITCH(N1122&amp;"","1","T","3","T","6","T","b3","T","6M","T","1M","T","2","S","4","S","b6","S","b2","S","2M","S","4m","S","4M","S","5","D","7","D","b7","D","3M","D","5m","D","5M","D","")
&amp; " "
&amp; _xlfn.SWITCH(O1122&amp;"","1","T","3","T","6","T","b3","T","6M","T","1M","T","2","S","4","S","b6","S","b2","S","2M","S","4m","S","4M","S","5","D","7","D","b7","D","3M","D","5m","D","5M","D","")
&amp; _xlfn.SWITCH(P1122&amp;"","1","T","3","T","6","T","b3","T","6M","T","1M","T","2","S","4","S","b6","S","b2","S","2M","S","4m","S","4M","S","5","D","7","D","b7","D","3M","D","5m","D","5M","D","")
&amp; _xlfn.SWITCH(Q1122&amp;"","1","T","3","T","6","T","b3","T","6M","T","1M","T","2","S","4","S","b6","S","b2","S","2M","S","4m","S","4M","S","5","D","7","D","b7","D","3M","D","5m","D","5M","D","")
&amp; _xlfn.SWITCH(R1122&amp;"","1","T","3","T","6","T","b3","T","6M","T","1M","T","2","S","4","S","b6","S","b2","S","2M","S","4m","S","4M","S","5","D","7","D","b7","D","3M","D","5m","D","5M","D","")</f>
        <v xml:space="preserve"> </v>
      </c>
      <c r="L1123" s="44"/>
      <c r="M1123" s="44"/>
      <c r="N1123" s="44"/>
      <c r="O1123" s="44"/>
      <c r="P1123" s="44"/>
      <c r="Q1123" s="44"/>
      <c r="R1123" s="45"/>
      <c r="S1123" s="43" t="str" cm="1">
        <f t="array" ref="S1123">_xlfn.SWITCH(S1122&amp;"","1","T","3","T","6","T","b3","T","6M","T","1M","T","2","S","4","S","b6","S","b2","S","2M","S","4m","S","4M","S","5","D","7","D","b7","D","3M","D","5m","D","5M","D","")
&amp; _xlfn.SWITCH(T1122&amp;"","1","T","3","T","6","T","b3","T","6M","T","1M","T","2","S","4","S","b6","S","b2","S","2M","S","4m","S","4M","S","5","D","7","D","b7","D","3M","D","5m","D","5M","D","")
&amp; _xlfn.SWITCH(U1122&amp;"","1","T","3","T","6","T","b3","T","6M","T","1M","T","2","S","4","S","b6","S","b2","S","2M","S","4m","S","4M","S","5","D","7","D","b7","D","3M","D","5m","D","5M","D","")
&amp; _xlfn.SWITCH(V1122&amp;"","1","T","3","T","6","T","b3","T","6M","T","1M","T","2","S","4","S","b6","S","b2","S","2M","S","4m","S","4M","S","5","D","7","D","b7","D","3M","D","5m","D","5M","D","")
&amp; " "
&amp; _xlfn.SWITCH(W1122&amp;"","1","T","3","T","6","T","b3","T","6M","T","1M","T","2","S","4","S","b6","S","b2","S","2M","S","4m","S","4M","S","5","D","7","D","b7","D","3M","D","5m","D","5M","D","")
&amp; _xlfn.SWITCH(X1122&amp;"","1","T","3","T","6","T","b3","T","6M","T","1M","T","2","S","4","S","b6","S","b2","S","2M","S","4m","S","4M","S","5","D","7","D","b7","D","3M","D","5m","D","5M","D","")
&amp; _xlfn.SWITCH(Y1122&amp;"","1","T","3","T","6","T","b3","T","6M","T","1M","T","2","S","4","S","b6","S","b2","S","2M","S","4m","S","4M","S","5","D","7","D","b7","D","3M","D","5m","D","5M","D","")
&amp; _xlfn.SWITCH(Z1122&amp;"","1","T","3","T","6","T","b3","T","6M","T","1M","T","2","S","4","S","b6","S","b2","S","2M","S","4m","S","4M","S","5","D","7","D","b7","D","3M","D","5m","D","5M","D","")</f>
        <v xml:space="preserve"> </v>
      </c>
      <c r="T1123" s="44"/>
      <c r="U1123" s="44"/>
      <c r="V1123" s="44"/>
      <c r="W1123" s="44"/>
      <c r="X1123" s="44"/>
      <c r="Y1123" s="44"/>
      <c r="Z1123" s="45"/>
      <c r="AA1123" s="43" t="str" cm="1">
        <f t="array" ref="AA1123">_xlfn.SWITCH(AA1122&amp;"","1","T","3","T","6","T","b3","T","6M","T","1M","T","2","S","4","S","b6","S","b2","S","2M","S","4m","S","4M","S","5","D","7","D","b7","D","3M","D","5m","D","5M","D","")
&amp; _xlfn.SWITCH(AB1122&amp;"","1","T","3","T","6","T","b3","T","6M","T","1M","T","2","S","4","S","b6","S","b2","S","2M","S","4m","S","4M","S","5","D","7","D","b7","D","3M","D","5m","D","5M","D","")
&amp; _xlfn.SWITCH(AC1122&amp;"","1","T","3","T","6","T","b3","T","6M","T","1M","T","2","S","4","S","b6","S","b2","S","2M","S","4m","S","4M","S","5","D","7","D","b7","D","3M","D","5m","D","5M","D","")
&amp; _xlfn.SWITCH(AD1122&amp;"","1","T","3","T","6","T","b3","T","6M","T","1M","T","2","S","4","S","b6","S","b2","S","2M","S","4m","S","4M","S","5","D","7","D","b7","D","3M","D","5m","D","5M","D","")
&amp; " "
&amp; _xlfn.SWITCH(AE1122&amp;"","1","T","3","T","6","T","b3","T","6M","T","1M","T","2","S","4","S","b6","S","b2","S","2M","S","4m","S","4M","S","5","D","7","D","b7","D","3M","D","5m","D","5M","D","")
&amp; _xlfn.SWITCH(AF1122&amp;"","1","T","3","T","6","T","b3","T","6M","T","1M","T","2","S","4","S","b6","S","b2","S","2M","S","4m","S","4M","S","5","D","7","D","b7","D","3M","D","5m","D","5M","D","")
&amp; _xlfn.SWITCH(AG1122&amp;"","1","T","3","T","6","T","b3","T","6M","T","1M","T","2","S","4","S","b6","S","b2","S","2M","S","4m","S","4M","S","5","D","7","D","b7","D","3M","D","5m","D","5M","D","")
&amp; _xlfn.SWITCH(AH1122&amp;"","1","T","3","T","6","T","b3","T","6M","T","1M","T","2","S","4","S","b6","S","b2","S","2M","S","4m","S","4M","S","5","D","7","D","b7","D","3M","D","5m","D","5M","D","")</f>
        <v xml:space="preserve"> </v>
      </c>
      <c r="AB1123" s="44"/>
      <c r="AC1123" s="44"/>
      <c r="AD1123" s="44"/>
      <c r="AE1123" s="44"/>
      <c r="AF1123" s="44"/>
      <c r="AG1123" s="44"/>
      <c r="AH1123" s="45"/>
      <c r="AI1123" s="43" t="str" cm="1">
        <f t="array" ref="AI1123">_xlfn.SWITCH(AI1122&amp;"","1","T","3","T","6","T","b3","T","6M","T","1M","T","2","S","4","S","b6","S","b2","S","2M","S","4m","S","4M","S","5","D","7","D","b7","D","3M","D","5m","D","5M","D","")
&amp; _xlfn.SWITCH(AJ1122&amp;"","1","T","3","T","6","T","b3","T","6M","T","1M","T","2","S","4","S","b6","S","b2","S","2M","S","4m","S","4M","S","5","D","7","D","b7","D","3M","D","5m","D","5M","D","")
&amp; _xlfn.SWITCH(AK1122&amp;"","1","T","3","T","6","T","b3","T","6M","T","1M","T","2","S","4","S","b6","S","b2","S","2M","S","4m","S","4M","S","5","D","7","D","b7","D","3M","D","5m","D","5M","D","")
&amp; _xlfn.SWITCH(AL1122&amp;"","1","T","3","T","6","T","b3","T","6M","T","1M","T","2","S","4","S","b6","S","b2","S","2M","S","4m","S","4M","S","5","D","7","D","b7","D","3M","D","5m","D","5M","D","")
&amp; " "
&amp; _xlfn.SWITCH(AM1122&amp;"","1","T","3","T","6","T","b3","T","6M","T","1M","T","2","S","4","S","b6","S","b2","S","2M","S","4m","S","4M","S","5","D","7","D","b7","D","3M","D","5m","D","5M","D","")
&amp; _xlfn.SWITCH(AN1122&amp;"","1","T","3","T","6","T","b3","T","6M","T","1M","T","2","S","4","S","b6","S","b2","S","2M","S","4m","S","4M","S","5","D","7","D","b7","D","3M","D","5m","D","5M","D","")
&amp; _xlfn.SWITCH(AO1122&amp;"","1","T","3","T","6","T","b3","T","6M","T","1M","T","2","S","4","S","b6","S","b2","S","2M","S","4m","S","4M","S","5","D","7","D","b7","D","3M","D","5m","D","5M","D","")
&amp; _xlfn.SWITCH(AP1122&amp;"","1","T","3","T","6","T","b3","T","6M","T","1M","T","2","S","4","S","b6","S","b2","S","2M","S","4m","S","4M","S","5","D","7","D","b7","D","3M","D","5m","D","5M","D","")</f>
        <v xml:space="preserve"> </v>
      </c>
      <c r="AJ1123" s="44"/>
      <c r="AK1123" s="44"/>
      <c r="AL1123" s="44"/>
      <c r="AM1123" s="44"/>
      <c r="AN1123" s="44"/>
      <c r="AO1123" s="44"/>
      <c r="AP1123" s="45"/>
    </row>
    <row r="1124" spans="1:42" s="6" customFormat="1" x14ac:dyDescent="0.3">
      <c r="A1124" s="49"/>
      <c r="B1124" s="7"/>
      <c r="C1124" s="46" t="s">
        <v>4</v>
      </c>
      <c r="D1124" s="47"/>
      <c r="E1124" s="47"/>
      <c r="F1124" s="47"/>
      <c r="G1124" s="47"/>
      <c r="H1124" s="47"/>
      <c r="I1124" s="47"/>
      <c r="J1124" s="48"/>
      <c r="K1124" s="46" t="s">
        <v>3</v>
      </c>
      <c r="L1124" s="47"/>
      <c r="M1124" s="47"/>
      <c r="N1124" s="47"/>
      <c r="O1124" s="47"/>
      <c r="P1124" s="47"/>
      <c r="Q1124" s="47"/>
      <c r="R1124" s="48"/>
      <c r="S1124" s="46" t="s">
        <v>2</v>
      </c>
      <c r="T1124" s="47"/>
      <c r="U1124" s="47"/>
      <c r="V1124" s="47"/>
      <c r="W1124" s="47"/>
      <c r="X1124" s="47"/>
      <c r="Y1124" s="47"/>
      <c r="Z1124" s="48"/>
      <c r="AA1124" s="46" t="s">
        <v>1</v>
      </c>
      <c r="AB1124" s="47"/>
      <c r="AC1124" s="47"/>
      <c r="AD1124" s="47"/>
      <c r="AE1124" s="47"/>
      <c r="AF1124" s="47"/>
      <c r="AG1124" s="47"/>
      <c r="AH1124" s="48"/>
      <c r="AI1124" s="46" t="s">
        <v>0</v>
      </c>
      <c r="AJ1124" s="47"/>
      <c r="AK1124" s="47"/>
      <c r="AL1124" s="47"/>
      <c r="AM1124" s="47"/>
      <c r="AN1124" s="47"/>
      <c r="AO1124" s="47"/>
      <c r="AP1124" s="48"/>
    </row>
    <row r="1125" spans="1:42" x14ac:dyDescent="0.3">
      <c r="A1125" s="50"/>
      <c r="B1125" s="5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</row>
    <row r="1126" spans="1:42" x14ac:dyDescent="0.3">
      <c r="A1126" s="50"/>
      <c r="B1126" s="4"/>
      <c r="C1126" s="3" t="str">
        <f t="shared" ref="C1126:AP1126" si="290">IFERROR(INDEX($B$1:$Q$1, MATCH(C1125, INDEX($B$2:$Q$13, MATCH($B1125, $A$2:$A$13, 0), 0), 0)), IFERROR(INDEX($S$1:$AC$1, MATCH(C1125, INDEX($S$2:$AC$13, MATCH($B1125, $R$2:$R$13, 0), 0), 0)), ""))</f>
        <v/>
      </c>
      <c r="D1126" s="3" t="str">
        <f t="shared" si="290"/>
        <v/>
      </c>
      <c r="E1126" s="3" t="str">
        <f t="shared" si="290"/>
        <v/>
      </c>
      <c r="F1126" s="3" t="str">
        <f t="shared" si="290"/>
        <v/>
      </c>
      <c r="G1126" s="3" t="str">
        <f t="shared" si="290"/>
        <v/>
      </c>
      <c r="H1126" s="3" t="str">
        <f t="shared" si="290"/>
        <v/>
      </c>
      <c r="I1126" s="3" t="str">
        <f t="shared" si="290"/>
        <v/>
      </c>
      <c r="J1126" s="3" t="str">
        <f t="shared" si="290"/>
        <v/>
      </c>
      <c r="K1126" s="3" t="str">
        <f t="shared" si="290"/>
        <v/>
      </c>
      <c r="L1126" s="3" t="str">
        <f t="shared" si="290"/>
        <v/>
      </c>
      <c r="M1126" s="3" t="str">
        <f t="shared" si="290"/>
        <v/>
      </c>
      <c r="N1126" s="3" t="str">
        <f t="shared" si="290"/>
        <v/>
      </c>
      <c r="O1126" s="3" t="str">
        <f t="shared" si="290"/>
        <v/>
      </c>
      <c r="P1126" s="3" t="str">
        <f t="shared" si="290"/>
        <v/>
      </c>
      <c r="Q1126" s="3" t="str">
        <f t="shared" si="290"/>
        <v/>
      </c>
      <c r="R1126" s="3" t="str">
        <f t="shared" si="290"/>
        <v/>
      </c>
      <c r="S1126" s="3" t="str">
        <f t="shared" si="290"/>
        <v/>
      </c>
      <c r="T1126" s="3" t="str">
        <f t="shared" si="290"/>
        <v/>
      </c>
      <c r="U1126" s="3" t="str">
        <f t="shared" si="290"/>
        <v/>
      </c>
      <c r="V1126" s="3" t="str">
        <f t="shared" si="290"/>
        <v/>
      </c>
      <c r="W1126" s="3" t="str">
        <f t="shared" si="290"/>
        <v/>
      </c>
      <c r="X1126" s="3" t="str">
        <f t="shared" si="290"/>
        <v/>
      </c>
      <c r="Y1126" s="3" t="str">
        <f t="shared" si="290"/>
        <v/>
      </c>
      <c r="Z1126" s="3" t="str">
        <f t="shared" si="290"/>
        <v/>
      </c>
      <c r="AA1126" s="3" t="str">
        <f t="shared" si="290"/>
        <v/>
      </c>
      <c r="AB1126" s="3" t="str">
        <f t="shared" si="290"/>
        <v/>
      </c>
      <c r="AC1126" s="3" t="str">
        <f t="shared" si="290"/>
        <v/>
      </c>
      <c r="AD1126" s="3" t="str">
        <f t="shared" si="290"/>
        <v/>
      </c>
      <c r="AE1126" s="3" t="str">
        <f t="shared" si="290"/>
        <v/>
      </c>
      <c r="AF1126" s="3" t="str">
        <f t="shared" si="290"/>
        <v/>
      </c>
      <c r="AG1126" s="3" t="str">
        <f t="shared" si="290"/>
        <v/>
      </c>
      <c r="AH1126" s="3" t="str">
        <f t="shared" si="290"/>
        <v/>
      </c>
      <c r="AI1126" s="3" t="str">
        <f t="shared" si="290"/>
        <v/>
      </c>
      <c r="AJ1126" s="3" t="str">
        <f t="shared" si="290"/>
        <v/>
      </c>
      <c r="AK1126" s="3" t="str">
        <f t="shared" si="290"/>
        <v/>
      </c>
      <c r="AL1126" s="3" t="str">
        <f t="shared" si="290"/>
        <v/>
      </c>
      <c r="AM1126" s="3" t="str">
        <f t="shared" si="290"/>
        <v/>
      </c>
      <c r="AN1126" s="3" t="str">
        <f t="shared" si="290"/>
        <v/>
      </c>
      <c r="AO1126" s="3" t="str">
        <f t="shared" si="290"/>
        <v/>
      </c>
      <c r="AP1126" s="3" t="str">
        <f t="shared" si="290"/>
        <v/>
      </c>
    </row>
    <row r="1127" spans="1:42" s="1" customFormat="1" ht="17.25" thickBot="1" x14ac:dyDescent="0.35">
      <c r="A1127" s="51"/>
      <c r="B1127" s="2"/>
      <c r="C1127" s="43" t="str" cm="1">
        <f t="array" ref="C1127">_xlfn.SWITCH(C1126&amp;"","1","T","3","T","6","T","b3","T","6M","T","1M","T","2","S","4","S","b6","S","b2","S","2M","S","4m","S","4M","S","5","D","7","D","b7","D","3M","D","5m","D","5M","D","")
&amp; _xlfn.SWITCH(D1126&amp;"","1","T","3","T","6","T","b3","T","6M","T","1M","T","2","S","4","S","b6","S","b2","S","2M","S","4m","S","4M","S","5","D","7","D","b7","D","3M","D","5m","D","5M","D","")
&amp; _xlfn.SWITCH(E1126&amp;"","1","T","3","T","6","T","b3","T","6M","T","1M","T","2","S","4","S","b6","S","b2","S","2M","S","4m","S","4M","S","5","D","7","D","b7","D","3M","D","5m","D","5M","D","")
&amp; _xlfn.SWITCH(F1126&amp;"","1","T","3","T","6","T","b3","T","6M","T","1M","T","2","S","4","S","b6","S","b2","S","2M","S","4m","S","4M","S","5","D","7","D","b7","D","3M","D","5m","D","5M","D","")
&amp; " "
&amp; _xlfn.SWITCH(G1126&amp;"","1","T","3","T","6","T","b3","T","6M","T","1M","T","2","S","4","S","b6","S","b2","S","2M","S","4m","S","4M","S","5","D","7","D","b7","D","3M","D","5m","D","5M","D","")
&amp; _xlfn.SWITCH(H1126&amp;"","1","T","3","T","6","T","b3","T","6M","T","1M","T","2","S","4","S","b6","S","b2","S","2M","S","4m","S","4M","S","5","D","7","D","b7","D","3M","D","5m","D","5M","D","")
&amp; _xlfn.SWITCH(I1126&amp;"","1","T","3","T","6","T","b3","T","6M","T","1M","T","2","S","4","S","b6","S","b2","S","2M","S","4m","S","4M","S","5","D","7","D","b7","D","3M","D","5m","D","5M","D","")
&amp; _xlfn.SWITCH(J1126&amp;"","1","T","3","T","6","T","b3","T","6M","T","1M","T","2","S","4","S","b6","S","b2","S","2M","S","4m","S","4M","S","5","D","7","D","b7","D","3M","D","5m","D","5M","D","")</f>
        <v xml:space="preserve"> </v>
      </c>
      <c r="D1127" s="44"/>
      <c r="E1127" s="44"/>
      <c r="F1127" s="44"/>
      <c r="G1127" s="44"/>
      <c r="H1127" s="44"/>
      <c r="I1127" s="44"/>
      <c r="J1127" s="45"/>
      <c r="K1127" s="43" t="str" cm="1">
        <f t="array" ref="K1127">_xlfn.SWITCH(K1126&amp;"","1","T","3","T","6","T","b3","T","6M","T","1M","T","2","S","4","S","b6","S","b2","S","2M","S","4m","S","4M","S","5","D","7","D","b7","D","3M","D","5m","D","5M","D","")
&amp; _xlfn.SWITCH(L1126&amp;"","1","T","3","T","6","T","b3","T","6M","T","1M","T","2","S","4","S","b6","S","b2","S","2M","S","4m","S","4M","S","5","D","7","D","b7","D","3M","D","5m","D","5M","D","")
&amp; _xlfn.SWITCH(M1126&amp;"","1","T","3","T","6","T","b3","T","6M","T","1M","T","2","S","4","S","b6","S","b2","S","2M","S","4m","S","4M","S","5","D","7","D","b7","D","3M","D","5m","D","5M","D","")
&amp; _xlfn.SWITCH(N1126&amp;"","1","T","3","T","6","T","b3","T","6M","T","1M","T","2","S","4","S","b6","S","b2","S","2M","S","4m","S","4M","S","5","D","7","D","b7","D","3M","D","5m","D","5M","D","")
&amp; " "
&amp; _xlfn.SWITCH(O1126&amp;"","1","T","3","T","6","T","b3","T","6M","T","1M","T","2","S","4","S","b6","S","b2","S","2M","S","4m","S","4M","S","5","D","7","D","b7","D","3M","D","5m","D","5M","D","")
&amp; _xlfn.SWITCH(P1126&amp;"","1","T","3","T","6","T","b3","T","6M","T","1M","T","2","S","4","S","b6","S","b2","S","2M","S","4m","S","4M","S","5","D","7","D","b7","D","3M","D","5m","D","5M","D","")
&amp; _xlfn.SWITCH(Q1126&amp;"","1","T","3","T","6","T","b3","T","6M","T","1M","T","2","S","4","S","b6","S","b2","S","2M","S","4m","S","4M","S","5","D","7","D","b7","D","3M","D","5m","D","5M","D","")
&amp; _xlfn.SWITCH(R1126&amp;"","1","T","3","T","6","T","b3","T","6M","T","1M","T","2","S","4","S","b6","S","b2","S","2M","S","4m","S","4M","S","5","D","7","D","b7","D","3M","D","5m","D","5M","D","")</f>
        <v xml:space="preserve"> </v>
      </c>
      <c r="L1127" s="44"/>
      <c r="M1127" s="44"/>
      <c r="N1127" s="44"/>
      <c r="O1127" s="44"/>
      <c r="P1127" s="44"/>
      <c r="Q1127" s="44"/>
      <c r="R1127" s="45"/>
      <c r="S1127" s="43" t="str" cm="1">
        <f t="array" ref="S1127">_xlfn.SWITCH(S1126&amp;"","1","T","3","T","6","T","b3","T","6M","T","1M","T","2","S","4","S","b6","S","b2","S","2M","S","4m","S","4M","S","5","D","7","D","b7","D","3M","D","5m","D","5M","D","")
&amp; _xlfn.SWITCH(T1126&amp;"","1","T","3","T","6","T","b3","T","6M","T","1M","T","2","S","4","S","b6","S","b2","S","2M","S","4m","S","4M","S","5","D","7","D","b7","D","3M","D","5m","D","5M","D","")
&amp; _xlfn.SWITCH(U1126&amp;"","1","T","3","T","6","T","b3","T","6M","T","1M","T","2","S","4","S","b6","S","b2","S","2M","S","4m","S","4M","S","5","D","7","D","b7","D","3M","D","5m","D","5M","D","")
&amp; _xlfn.SWITCH(V1126&amp;"","1","T","3","T","6","T","b3","T","6M","T","1M","T","2","S","4","S","b6","S","b2","S","2M","S","4m","S","4M","S","5","D","7","D","b7","D","3M","D","5m","D","5M","D","")
&amp; " "
&amp; _xlfn.SWITCH(W1126&amp;"","1","T","3","T","6","T","b3","T","6M","T","1M","T","2","S","4","S","b6","S","b2","S","2M","S","4m","S","4M","S","5","D","7","D","b7","D","3M","D","5m","D","5M","D","")
&amp; _xlfn.SWITCH(X1126&amp;"","1","T","3","T","6","T","b3","T","6M","T","1M","T","2","S","4","S","b6","S","b2","S","2M","S","4m","S","4M","S","5","D","7","D","b7","D","3M","D","5m","D","5M","D","")
&amp; _xlfn.SWITCH(Y1126&amp;"","1","T","3","T","6","T","b3","T","6M","T","1M","T","2","S","4","S","b6","S","b2","S","2M","S","4m","S","4M","S","5","D","7","D","b7","D","3M","D","5m","D","5M","D","")
&amp; _xlfn.SWITCH(Z1126&amp;"","1","T","3","T","6","T","b3","T","6M","T","1M","T","2","S","4","S","b6","S","b2","S","2M","S","4m","S","4M","S","5","D","7","D","b7","D","3M","D","5m","D","5M","D","")</f>
        <v xml:space="preserve"> </v>
      </c>
      <c r="T1127" s="44"/>
      <c r="U1127" s="44"/>
      <c r="V1127" s="44"/>
      <c r="W1127" s="44"/>
      <c r="X1127" s="44"/>
      <c r="Y1127" s="44"/>
      <c r="Z1127" s="45"/>
      <c r="AA1127" s="43" t="str" cm="1">
        <f t="array" ref="AA1127">_xlfn.SWITCH(AA1126&amp;"","1","T","3","T","6","T","b3","T","6M","T","1M","T","2","S","4","S","b6","S","b2","S","2M","S","4m","S","4M","S","5","D","7","D","b7","D","3M","D","5m","D","5M","D","")
&amp; _xlfn.SWITCH(AB1126&amp;"","1","T","3","T","6","T","b3","T","6M","T","1M","T","2","S","4","S","b6","S","b2","S","2M","S","4m","S","4M","S","5","D","7","D","b7","D","3M","D","5m","D","5M","D","")
&amp; _xlfn.SWITCH(AC1126&amp;"","1","T","3","T","6","T","b3","T","6M","T","1M","T","2","S","4","S","b6","S","b2","S","2M","S","4m","S","4M","S","5","D","7","D","b7","D","3M","D","5m","D","5M","D","")
&amp; _xlfn.SWITCH(AD1126&amp;"","1","T","3","T","6","T","b3","T","6M","T","1M","T","2","S","4","S","b6","S","b2","S","2M","S","4m","S","4M","S","5","D","7","D","b7","D","3M","D","5m","D","5M","D","")
&amp; " "
&amp; _xlfn.SWITCH(AE1126&amp;"","1","T","3","T","6","T","b3","T","6M","T","1M","T","2","S","4","S","b6","S","b2","S","2M","S","4m","S","4M","S","5","D","7","D","b7","D","3M","D","5m","D","5M","D","")
&amp; _xlfn.SWITCH(AF1126&amp;"","1","T","3","T","6","T","b3","T","6M","T","1M","T","2","S","4","S","b6","S","b2","S","2M","S","4m","S","4M","S","5","D","7","D","b7","D","3M","D","5m","D","5M","D","")
&amp; _xlfn.SWITCH(AG1126&amp;"","1","T","3","T","6","T","b3","T","6M","T","1M","T","2","S","4","S","b6","S","b2","S","2M","S","4m","S","4M","S","5","D","7","D","b7","D","3M","D","5m","D","5M","D","")
&amp; _xlfn.SWITCH(AH1126&amp;"","1","T","3","T","6","T","b3","T","6M","T","1M","T","2","S","4","S","b6","S","b2","S","2M","S","4m","S","4M","S","5","D","7","D","b7","D","3M","D","5m","D","5M","D","")</f>
        <v xml:space="preserve"> </v>
      </c>
      <c r="AB1127" s="44"/>
      <c r="AC1127" s="44"/>
      <c r="AD1127" s="44"/>
      <c r="AE1127" s="44"/>
      <c r="AF1127" s="44"/>
      <c r="AG1127" s="44"/>
      <c r="AH1127" s="45"/>
      <c r="AI1127" s="43" t="str" cm="1">
        <f t="array" ref="AI1127">_xlfn.SWITCH(AI1126&amp;"","1","T","3","T","6","T","b3","T","6M","T","1M","T","2","S","4","S","b6","S","b2","S","2M","S","4m","S","4M","S","5","D","7","D","b7","D","3M","D","5m","D","5M","D","")
&amp; _xlfn.SWITCH(AJ1126&amp;"","1","T","3","T","6","T","b3","T","6M","T","1M","T","2","S","4","S","b6","S","b2","S","2M","S","4m","S","4M","S","5","D","7","D","b7","D","3M","D","5m","D","5M","D","")
&amp; _xlfn.SWITCH(AK1126&amp;"","1","T","3","T","6","T","b3","T","6M","T","1M","T","2","S","4","S","b6","S","b2","S","2M","S","4m","S","4M","S","5","D","7","D","b7","D","3M","D","5m","D","5M","D","")
&amp; _xlfn.SWITCH(AL1126&amp;"","1","T","3","T","6","T","b3","T","6M","T","1M","T","2","S","4","S","b6","S","b2","S","2M","S","4m","S","4M","S","5","D","7","D","b7","D","3M","D","5m","D","5M","D","")
&amp; " "
&amp; _xlfn.SWITCH(AM1126&amp;"","1","T","3","T","6","T","b3","T","6M","T","1M","T","2","S","4","S","b6","S","b2","S","2M","S","4m","S","4M","S","5","D","7","D","b7","D","3M","D","5m","D","5M","D","")
&amp; _xlfn.SWITCH(AN1126&amp;"","1","T","3","T","6","T","b3","T","6M","T","1M","T","2","S","4","S","b6","S","b2","S","2M","S","4m","S","4M","S","5","D","7","D","b7","D","3M","D","5m","D","5M","D","")
&amp; _xlfn.SWITCH(AO1126&amp;"","1","T","3","T","6","T","b3","T","6M","T","1M","T","2","S","4","S","b6","S","b2","S","2M","S","4m","S","4M","S","5","D","7","D","b7","D","3M","D","5m","D","5M","D","")
&amp; _xlfn.SWITCH(AP1126&amp;"","1","T","3","T","6","T","b3","T","6M","T","1M","T","2","S","4","S","b6","S","b2","S","2M","S","4m","S","4M","S","5","D","7","D","b7","D","3M","D","5m","D","5M","D","")</f>
        <v xml:space="preserve"> </v>
      </c>
      <c r="AJ1127" s="44"/>
      <c r="AK1127" s="44"/>
      <c r="AL1127" s="44"/>
      <c r="AM1127" s="44"/>
      <c r="AN1127" s="44"/>
      <c r="AO1127" s="44"/>
      <c r="AP1127" s="45"/>
    </row>
    <row r="1128" spans="1:42" s="6" customFormat="1" x14ac:dyDescent="0.3">
      <c r="A1128" s="49"/>
      <c r="B1128" s="7"/>
      <c r="C1128" s="46" t="s">
        <v>4</v>
      </c>
      <c r="D1128" s="47"/>
      <c r="E1128" s="47"/>
      <c r="F1128" s="47"/>
      <c r="G1128" s="47"/>
      <c r="H1128" s="47"/>
      <c r="I1128" s="47"/>
      <c r="J1128" s="48"/>
      <c r="K1128" s="46" t="s">
        <v>3</v>
      </c>
      <c r="L1128" s="47"/>
      <c r="M1128" s="47"/>
      <c r="N1128" s="47"/>
      <c r="O1128" s="47"/>
      <c r="P1128" s="47"/>
      <c r="Q1128" s="47"/>
      <c r="R1128" s="48"/>
      <c r="S1128" s="46" t="s">
        <v>2</v>
      </c>
      <c r="T1128" s="47"/>
      <c r="U1128" s="47"/>
      <c r="V1128" s="47"/>
      <c r="W1128" s="47"/>
      <c r="X1128" s="47"/>
      <c r="Y1128" s="47"/>
      <c r="Z1128" s="48"/>
      <c r="AA1128" s="46" t="s">
        <v>1</v>
      </c>
      <c r="AB1128" s="47"/>
      <c r="AC1128" s="47"/>
      <c r="AD1128" s="47"/>
      <c r="AE1128" s="47"/>
      <c r="AF1128" s="47"/>
      <c r="AG1128" s="47"/>
      <c r="AH1128" s="48"/>
      <c r="AI1128" s="46" t="s">
        <v>0</v>
      </c>
      <c r="AJ1128" s="47"/>
      <c r="AK1128" s="47"/>
      <c r="AL1128" s="47"/>
      <c r="AM1128" s="47"/>
      <c r="AN1128" s="47"/>
      <c r="AO1128" s="47"/>
      <c r="AP1128" s="48"/>
    </row>
    <row r="1129" spans="1:42" x14ac:dyDescent="0.3">
      <c r="A1129" s="50"/>
      <c r="B1129" s="5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</row>
    <row r="1130" spans="1:42" x14ac:dyDescent="0.3">
      <c r="A1130" s="50"/>
      <c r="B1130" s="4"/>
      <c r="C1130" s="3" t="str">
        <f t="shared" ref="C1130:AP1130" si="291">IFERROR(INDEX($B$1:$Q$1, MATCH(C1129, INDEX($B$2:$Q$13, MATCH($B1129, $A$2:$A$13, 0), 0), 0)), IFERROR(INDEX($S$1:$AC$1, MATCH(C1129, INDEX($S$2:$AC$13, MATCH($B1129, $R$2:$R$13, 0), 0), 0)), ""))</f>
        <v/>
      </c>
      <c r="D1130" s="3" t="str">
        <f t="shared" si="291"/>
        <v/>
      </c>
      <c r="E1130" s="3" t="str">
        <f t="shared" si="291"/>
        <v/>
      </c>
      <c r="F1130" s="3" t="str">
        <f t="shared" si="291"/>
        <v/>
      </c>
      <c r="G1130" s="3" t="str">
        <f t="shared" si="291"/>
        <v/>
      </c>
      <c r="H1130" s="3" t="str">
        <f t="shared" si="291"/>
        <v/>
      </c>
      <c r="I1130" s="3" t="str">
        <f t="shared" si="291"/>
        <v/>
      </c>
      <c r="J1130" s="3" t="str">
        <f t="shared" si="291"/>
        <v/>
      </c>
      <c r="K1130" s="3" t="str">
        <f t="shared" si="291"/>
        <v/>
      </c>
      <c r="L1130" s="3" t="str">
        <f t="shared" si="291"/>
        <v/>
      </c>
      <c r="M1130" s="3" t="str">
        <f t="shared" si="291"/>
        <v/>
      </c>
      <c r="N1130" s="3" t="str">
        <f t="shared" si="291"/>
        <v/>
      </c>
      <c r="O1130" s="3" t="str">
        <f t="shared" si="291"/>
        <v/>
      </c>
      <c r="P1130" s="3" t="str">
        <f t="shared" si="291"/>
        <v/>
      </c>
      <c r="Q1130" s="3" t="str">
        <f t="shared" si="291"/>
        <v/>
      </c>
      <c r="R1130" s="3" t="str">
        <f t="shared" si="291"/>
        <v/>
      </c>
      <c r="S1130" s="3" t="str">
        <f t="shared" si="291"/>
        <v/>
      </c>
      <c r="T1130" s="3" t="str">
        <f t="shared" si="291"/>
        <v/>
      </c>
      <c r="U1130" s="3" t="str">
        <f t="shared" si="291"/>
        <v/>
      </c>
      <c r="V1130" s="3" t="str">
        <f t="shared" si="291"/>
        <v/>
      </c>
      <c r="W1130" s="3" t="str">
        <f t="shared" si="291"/>
        <v/>
      </c>
      <c r="X1130" s="3" t="str">
        <f t="shared" si="291"/>
        <v/>
      </c>
      <c r="Y1130" s="3" t="str">
        <f t="shared" si="291"/>
        <v/>
      </c>
      <c r="Z1130" s="3" t="str">
        <f t="shared" si="291"/>
        <v/>
      </c>
      <c r="AA1130" s="3" t="str">
        <f t="shared" si="291"/>
        <v/>
      </c>
      <c r="AB1130" s="3" t="str">
        <f t="shared" si="291"/>
        <v/>
      </c>
      <c r="AC1130" s="3" t="str">
        <f t="shared" si="291"/>
        <v/>
      </c>
      <c r="AD1130" s="3" t="str">
        <f t="shared" si="291"/>
        <v/>
      </c>
      <c r="AE1130" s="3" t="str">
        <f t="shared" si="291"/>
        <v/>
      </c>
      <c r="AF1130" s="3" t="str">
        <f t="shared" si="291"/>
        <v/>
      </c>
      <c r="AG1130" s="3" t="str">
        <f t="shared" si="291"/>
        <v/>
      </c>
      <c r="AH1130" s="3" t="str">
        <f t="shared" si="291"/>
        <v/>
      </c>
      <c r="AI1130" s="3" t="str">
        <f t="shared" si="291"/>
        <v/>
      </c>
      <c r="AJ1130" s="3" t="str">
        <f t="shared" si="291"/>
        <v/>
      </c>
      <c r="AK1130" s="3" t="str">
        <f t="shared" si="291"/>
        <v/>
      </c>
      <c r="AL1130" s="3" t="str">
        <f t="shared" si="291"/>
        <v/>
      </c>
      <c r="AM1130" s="3" t="str">
        <f t="shared" si="291"/>
        <v/>
      </c>
      <c r="AN1130" s="3" t="str">
        <f t="shared" si="291"/>
        <v/>
      </c>
      <c r="AO1130" s="3" t="str">
        <f t="shared" si="291"/>
        <v/>
      </c>
      <c r="AP1130" s="3" t="str">
        <f t="shared" si="291"/>
        <v/>
      </c>
    </row>
    <row r="1131" spans="1:42" s="1" customFormat="1" ht="17.25" thickBot="1" x14ac:dyDescent="0.35">
      <c r="A1131" s="51"/>
      <c r="B1131" s="2"/>
      <c r="C1131" s="43" t="str" cm="1">
        <f t="array" ref="C1131">_xlfn.SWITCH(C1130&amp;"","1","T","3","T","6","T","b3","T","6M","T","1M","T","2","S","4","S","b6","S","b2","S","2M","S","4m","S","4M","S","5","D","7","D","b7","D","3M","D","5m","D","5M","D","")
&amp; _xlfn.SWITCH(D1130&amp;"","1","T","3","T","6","T","b3","T","6M","T","1M","T","2","S","4","S","b6","S","b2","S","2M","S","4m","S","4M","S","5","D","7","D","b7","D","3M","D","5m","D","5M","D","")
&amp; _xlfn.SWITCH(E1130&amp;"","1","T","3","T","6","T","b3","T","6M","T","1M","T","2","S","4","S","b6","S","b2","S","2M","S","4m","S","4M","S","5","D","7","D","b7","D","3M","D","5m","D","5M","D","")
&amp; _xlfn.SWITCH(F1130&amp;"","1","T","3","T","6","T","b3","T","6M","T","1M","T","2","S","4","S","b6","S","b2","S","2M","S","4m","S","4M","S","5","D","7","D","b7","D","3M","D","5m","D","5M","D","")
&amp; " "
&amp; _xlfn.SWITCH(G1130&amp;"","1","T","3","T","6","T","b3","T","6M","T","1M","T","2","S","4","S","b6","S","b2","S","2M","S","4m","S","4M","S","5","D","7","D","b7","D","3M","D","5m","D","5M","D","")
&amp; _xlfn.SWITCH(H1130&amp;"","1","T","3","T","6","T","b3","T","6M","T","1M","T","2","S","4","S","b6","S","b2","S","2M","S","4m","S","4M","S","5","D","7","D","b7","D","3M","D","5m","D","5M","D","")
&amp; _xlfn.SWITCH(I1130&amp;"","1","T","3","T","6","T","b3","T","6M","T","1M","T","2","S","4","S","b6","S","b2","S","2M","S","4m","S","4M","S","5","D","7","D","b7","D","3M","D","5m","D","5M","D","")
&amp; _xlfn.SWITCH(J1130&amp;"","1","T","3","T","6","T","b3","T","6M","T","1M","T","2","S","4","S","b6","S","b2","S","2M","S","4m","S","4M","S","5","D","7","D","b7","D","3M","D","5m","D","5M","D","")</f>
        <v xml:space="preserve"> </v>
      </c>
      <c r="D1131" s="44"/>
      <c r="E1131" s="44"/>
      <c r="F1131" s="44"/>
      <c r="G1131" s="44"/>
      <c r="H1131" s="44"/>
      <c r="I1131" s="44"/>
      <c r="J1131" s="45"/>
      <c r="K1131" s="43" t="str" cm="1">
        <f t="array" ref="K1131">_xlfn.SWITCH(K1130&amp;"","1","T","3","T","6","T","b3","T","6M","T","1M","T","2","S","4","S","b6","S","b2","S","2M","S","4m","S","4M","S","5","D","7","D","b7","D","3M","D","5m","D","5M","D","")
&amp; _xlfn.SWITCH(L1130&amp;"","1","T","3","T","6","T","b3","T","6M","T","1M","T","2","S","4","S","b6","S","b2","S","2M","S","4m","S","4M","S","5","D","7","D","b7","D","3M","D","5m","D","5M","D","")
&amp; _xlfn.SWITCH(M1130&amp;"","1","T","3","T","6","T","b3","T","6M","T","1M","T","2","S","4","S","b6","S","b2","S","2M","S","4m","S","4M","S","5","D","7","D","b7","D","3M","D","5m","D","5M","D","")
&amp; _xlfn.SWITCH(N1130&amp;"","1","T","3","T","6","T","b3","T","6M","T","1M","T","2","S","4","S","b6","S","b2","S","2M","S","4m","S","4M","S","5","D","7","D","b7","D","3M","D","5m","D","5M","D","")
&amp; " "
&amp; _xlfn.SWITCH(O1130&amp;"","1","T","3","T","6","T","b3","T","6M","T","1M","T","2","S","4","S","b6","S","b2","S","2M","S","4m","S","4M","S","5","D","7","D","b7","D","3M","D","5m","D","5M","D","")
&amp; _xlfn.SWITCH(P1130&amp;"","1","T","3","T","6","T","b3","T","6M","T","1M","T","2","S","4","S","b6","S","b2","S","2M","S","4m","S","4M","S","5","D","7","D","b7","D","3M","D","5m","D","5M","D","")
&amp; _xlfn.SWITCH(Q1130&amp;"","1","T","3","T","6","T","b3","T","6M","T","1M","T","2","S","4","S","b6","S","b2","S","2M","S","4m","S","4M","S","5","D","7","D","b7","D","3M","D","5m","D","5M","D","")
&amp; _xlfn.SWITCH(R1130&amp;"","1","T","3","T","6","T","b3","T","6M","T","1M","T","2","S","4","S","b6","S","b2","S","2M","S","4m","S","4M","S","5","D","7","D","b7","D","3M","D","5m","D","5M","D","")</f>
        <v xml:space="preserve"> </v>
      </c>
      <c r="L1131" s="44"/>
      <c r="M1131" s="44"/>
      <c r="N1131" s="44"/>
      <c r="O1131" s="44"/>
      <c r="P1131" s="44"/>
      <c r="Q1131" s="44"/>
      <c r="R1131" s="45"/>
      <c r="S1131" s="43" t="str" cm="1">
        <f t="array" ref="S1131">_xlfn.SWITCH(S1130&amp;"","1","T","3","T","6","T","b3","T","6M","T","1M","T","2","S","4","S","b6","S","b2","S","2M","S","4m","S","4M","S","5","D","7","D","b7","D","3M","D","5m","D","5M","D","")
&amp; _xlfn.SWITCH(T1130&amp;"","1","T","3","T","6","T","b3","T","6M","T","1M","T","2","S","4","S","b6","S","b2","S","2M","S","4m","S","4M","S","5","D","7","D","b7","D","3M","D","5m","D","5M","D","")
&amp; _xlfn.SWITCH(U1130&amp;"","1","T","3","T","6","T","b3","T","6M","T","1M","T","2","S","4","S","b6","S","b2","S","2M","S","4m","S","4M","S","5","D","7","D","b7","D","3M","D","5m","D","5M","D","")
&amp; _xlfn.SWITCH(V1130&amp;"","1","T","3","T","6","T","b3","T","6M","T","1M","T","2","S","4","S","b6","S","b2","S","2M","S","4m","S","4M","S","5","D","7","D","b7","D","3M","D","5m","D","5M","D","")
&amp; " "
&amp; _xlfn.SWITCH(W1130&amp;"","1","T","3","T","6","T","b3","T","6M","T","1M","T","2","S","4","S","b6","S","b2","S","2M","S","4m","S","4M","S","5","D","7","D","b7","D","3M","D","5m","D","5M","D","")
&amp; _xlfn.SWITCH(X1130&amp;"","1","T","3","T","6","T","b3","T","6M","T","1M","T","2","S","4","S","b6","S","b2","S","2M","S","4m","S","4M","S","5","D","7","D","b7","D","3M","D","5m","D","5M","D","")
&amp; _xlfn.SWITCH(Y1130&amp;"","1","T","3","T","6","T","b3","T","6M","T","1M","T","2","S","4","S","b6","S","b2","S","2M","S","4m","S","4M","S","5","D","7","D","b7","D","3M","D","5m","D","5M","D","")
&amp; _xlfn.SWITCH(Z1130&amp;"","1","T","3","T","6","T","b3","T","6M","T","1M","T","2","S","4","S","b6","S","b2","S","2M","S","4m","S","4M","S","5","D","7","D","b7","D","3M","D","5m","D","5M","D","")</f>
        <v xml:space="preserve"> </v>
      </c>
      <c r="T1131" s="44"/>
      <c r="U1131" s="44"/>
      <c r="V1131" s="44"/>
      <c r="W1131" s="44"/>
      <c r="X1131" s="44"/>
      <c r="Y1131" s="44"/>
      <c r="Z1131" s="45"/>
      <c r="AA1131" s="43" t="str" cm="1">
        <f t="array" ref="AA1131">_xlfn.SWITCH(AA1130&amp;"","1","T","3","T","6","T","b3","T","6M","T","1M","T","2","S","4","S","b6","S","b2","S","2M","S","4m","S","4M","S","5","D","7","D","b7","D","3M","D","5m","D","5M","D","")
&amp; _xlfn.SWITCH(AB1130&amp;"","1","T","3","T","6","T","b3","T","6M","T","1M","T","2","S","4","S","b6","S","b2","S","2M","S","4m","S","4M","S","5","D","7","D","b7","D","3M","D","5m","D","5M","D","")
&amp; _xlfn.SWITCH(AC1130&amp;"","1","T","3","T","6","T","b3","T","6M","T","1M","T","2","S","4","S","b6","S","b2","S","2M","S","4m","S","4M","S","5","D","7","D","b7","D","3M","D","5m","D","5M","D","")
&amp; _xlfn.SWITCH(AD1130&amp;"","1","T","3","T","6","T","b3","T","6M","T","1M","T","2","S","4","S","b6","S","b2","S","2M","S","4m","S","4M","S","5","D","7","D","b7","D","3M","D","5m","D","5M","D","")
&amp; " "
&amp; _xlfn.SWITCH(AE1130&amp;"","1","T","3","T","6","T","b3","T","6M","T","1M","T","2","S","4","S","b6","S","b2","S","2M","S","4m","S","4M","S","5","D","7","D","b7","D","3M","D","5m","D","5M","D","")
&amp; _xlfn.SWITCH(AF1130&amp;"","1","T","3","T","6","T","b3","T","6M","T","1M","T","2","S","4","S","b6","S","b2","S","2M","S","4m","S","4M","S","5","D","7","D","b7","D","3M","D","5m","D","5M","D","")
&amp; _xlfn.SWITCH(AG1130&amp;"","1","T","3","T","6","T","b3","T","6M","T","1M","T","2","S","4","S","b6","S","b2","S","2M","S","4m","S","4M","S","5","D","7","D","b7","D","3M","D","5m","D","5M","D","")
&amp; _xlfn.SWITCH(AH1130&amp;"","1","T","3","T","6","T","b3","T","6M","T","1M","T","2","S","4","S","b6","S","b2","S","2M","S","4m","S","4M","S","5","D","7","D","b7","D","3M","D","5m","D","5M","D","")</f>
        <v xml:space="preserve"> </v>
      </c>
      <c r="AB1131" s="44"/>
      <c r="AC1131" s="44"/>
      <c r="AD1131" s="44"/>
      <c r="AE1131" s="44"/>
      <c r="AF1131" s="44"/>
      <c r="AG1131" s="44"/>
      <c r="AH1131" s="45"/>
      <c r="AI1131" s="43" t="str" cm="1">
        <f t="array" ref="AI1131">_xlfn.SWITCH(AI1130&amp;"","1","T","3","T","6","T","b3","T","6M","T","1M","T","2","S","4","S","b6","S","b2","S","2M","S","4m","S","4M","S","5","D","7","D","b7","D","3M","D","5m","D","5M","D","")
&amp; _xlfn.SWITCH(AJ1130&amp;"","1","T","3","T","6","T","b3","T","6M","T","1M","T","2","S","4","S","b6","S","b2","S","2M","S","4m","S","4M","S","5","D","7","D","b7","D","3M","D","5m","D","5M","D","")
&amp; _xlfn.SWITCH(AK1130&amp;"","1","T","3","T","6","T","b3","T","6M","T","1M","T","2","S","4","S","b6","S","b2","S","2M","S","4m","S","4M","S","5","D","7","D","b7","D","3M","D","5m","D","5M","D","")
&amp; _xlfn.SWITCH(AL1130&amp;"","1","T","3","T","6","T","b3","T","6M","T","1M","T","2","S","4","S","b6","S","b2","S","2M","S","4m","S","4M","S","5","D","7","D","b7","D","3M","D","5m","D","5M","D","")
&amp; " "
&amp; _xlfn.SWITCH(AM1130&amp;"","1","T","3","T","6","T","b3","T","6M","T","1M","T","2","S","4","S","b6","S","b2","S","2M","S","4m","S","4M","S","5","D","7","D","b7","D","3M","D","5m","D","5M","D","")
&amp; _xlfn.SWITCH(AN1130&amp;"","1","T","3","T","6","T","b3","T","6M","T","1M","T","2","S","4","S","b6","S","b2","S","2M","S","4m","S","4M","S","5","D","7","D","b7","D","3M","D","5m","D","5M","D","")
&amp; _xlfn.SWITCH(AO1130&amp;"","1","T","3","T","6","T","b3","T","6M","T","1M","T","2","S","4","S","b6","S","b2","S","2M","S","4m","S","4M","S","5","D","7","D","b7","D","3M","D","5m","D","5M","D","")
&amp; _xlfn.SWITCH(AP1130&amp;"","1","T","3","T","6","T","b3","T","6M","T","1M","T","2","S","4","S","b6","S","b2","S","2M","S","4m","S","4M","S","5","D","7","D","b7","D","3M","D","5m","D","5M","D","")</f>
        <v xml:space="preserve"> </v>
      </c>
      <c r="AJ1131" s="44"/>
      <c r="AK1131" s="44"/>
      <c r="AL1131" s="44"/>
      <c r="AM1131" s="44"/>
      <c r="AN1131" s="44"/>
      <c r="AO1131" s="44"/>
      <c r="AP1131" s="45"/>
    </row>
    <row r="1132" spans="1:42" s="6" customFormat="1" x14ac:dyDescent="0.3">
      <c r="A1132" s="49"/>
      <c r="B1132" s="7"/>
      <c r="C1132" s="46" t="s">
        <v>4</v>
      </c>
      <c r="D1132" s="47"/>
      <c r="E1132" s="47"/>
      <c r="F1132" s="47"/>
      <c r="G1132" s="47"/>
      <c r="H1132" s="47"/>
      <c r="I1132" s="47"/>
      <c r="J1132" s="48"/>
      <c r="K1132" s="46" t="s">
        <v>3</v>
      </c>
      <c r="L1132" s="47"/>
      <c r="M1132" s="47"/>
      <c r="N1132" s="47"/>
      <c r="O1132" s="47"/>
      <c r="P1132" s="47"/>
      <c r="Q1132" s="47"/>
      <c r="R1132" s="48"/>
      <c r="S1132" s="46" t="s">
        <v>2</v>
      </c>
      <c r="T1132" s="47"/>
      <c r="U1132" s="47"/>
      <c r="V1132" s="47"/>
      <c r="W1132" s="47"/>
      <c r="X1132" s="47"/>
      <c r="Y1132" s="47"/>
      <c r="Z1132" s="48"/>
      <c r="AA1132" s="46" t="s">
        <v>1</v>
      </c>
      <c r="AB1132" s="47"/>
      <c r="AC1132" s="47"/>
      <c r="AD1132" s="47"/>
      <c r="AE1132" s="47"/>
      <c r="AF1132" s="47"/>
      <c r="AG1132" s="47"/>
      <c r="AH1132" s="48"/>
      <c r="AI1132" s="46" t="s">
        <v>0</v>
      </c>
      <c r="AJ1132" s="47"/>
      <c r="AK1132" s="47"/>
      <c r="AL1132" s="47"/>
      <c r="AM1132" s="47"/>
      <c r="AN1132" s="47"/>
      <c r="AO1132" s="47"/>
      <c r="AP1132" s="48"/>
    </row>
    <row r="1133" spans="1:42" x14ac:dyDescent="0.3">
      <c r="A1133" s="50"/>
      <c r="B1133" s="5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</row>
    <row r="1134" spans="1:42" x14ac:dyDescent="0.3">
      <c r="A1134" s="50"/>
      <c r="B1134" s="4"/>
      <c r="C1134" s="3" t="str">
        <f t="shared" ref="C1134:AP1134" si="292">IFERROR(INDEX($B$1:$Q$1, MATCH(C1133, INDEX($B$2:$Q$13, MATCH($B1133, $A$2:$A$13, 0), 0), 0)), IFERROR(INDEX($S$1:$AC$1, MATCH(C1133, INDEX($S$2:$AC$13, MATCH($B1133, $R$2:$R$13, 0), 0), 0)), ""))</f>
        <v/>
      </c>
      <c r="D1134" s="3" t="str">
        <f t="shared" si="292"/>
        <v/>
      </c>
      <c r="E1134" s="3" t="str">
        <f t="shared" si="292"/>
        <v/>
      </c>
      <c r="F1134" s="3" t="str">
        <f t="shared" si="292"/>
        <v/>
      </c>
      <c r="G1134" s="3" t="str">
        <f t="shared" si="292"/>
        <v/>
      </c>
      <c r="H1134" s="3" t="str">
        <f t="shared" si="292"/>
        <v/>
      </c>
      <c r="I1134" s="3" t="str">
        <f t="shared" si="292"/>
        <v/>
      </c>
      <c r="J1134" s="3" t="str">
        <f t="shared" si="292"/>
        <v/>
      </c>
      <c r="K1134" s="3" t="str">
        <f t="shared" si="292"/>
        <v/>
      </c>
      <c r="L1134" s="3" t="str">
        <f t="shared" si="292"/>
        <v/>
      </c>
      <c r="M1134" s="3" t="str">
        <f t="shared" si="292"/>
        <v/>
      </c>
      <c r="N1134" s="3" t="str">
        <f t="shared" si="292"/>
        <v/>
      </c>
      <c r="O1134" s="3" t="str">
        <f t="shared" si="292"/>
        <v/>
      </c>
      <c r="P1134" s="3" t="str">
        <f t="shared" si="292"/>
        <v/>
      </c>
      <c r="Q1134" s="3" t="str">
        <f t="shared" si="292"/>
        <v/>
      </c>
      <c r="R1134" s="3" t="str">
        <f t="shared" si="292"/>
        <v/>
      </c>
      <c r="S1134" s="3" t="str">
        <f t="shared" si="292"/>
        <v/>
      </c>
      <c r="T1134" s="3" t="str">
        <f t="shared" si="292"/>
        <v/>
      </c>
      <c r="U1134" s="3" t="str">
        <f t="shared" si="292"/>
        <v/>
      </c>
      <c r="V1134" s="3" t="str">
        <f t="shared" si="292"/>
        <v/>
      </c>
      <c r="W1134" s="3" t="str">
        <f t="shared" si="292"/>
        <v/>
      </c>
      <c r="X1134" s="3" t="str">
        <f t="shared" si="292"/>
        <v/>
      </c>
      <c r="Y1134" s="3" t="str">
        <f t="shared" si="292"/>
        <v/>
      </c>
      <c r="Z1134" s="3" t="str">
        <f t="shared" si="292"/>
        <v/>
      </c>
      <c r="AA1134" s="3" t="str">
        <f t="shared" si="292"/>
        <v/>
      </c>
      <c r="AB1134" s="3" t="str">
        <f t="shared" si="292"/>
        <v/>
      </c>
      <c r="AC1134" s="3" t="str">
        <f t="shared" si="292"/>
        <v/>
      </c>
      <c r="AD1134" s="3" t="str">
        <f t="shared" si="292"/>
        <v/>
      </c>
      <c r="AE1134" s="3" t="str">
        <f t="shared" si="292"/>
        <v/>
      </c>
      <c r="AF1134" s="3" t="str">
        <f t="shared" si="292"/>
        <v/>
      </c>
      <c r="AG1134" s="3" t="str">
        <f t="shared" si="292"/>
        <v/>
      </c>
      <c r="AH1134" s="3" t="str">
        <f t="shared" si="292"/>
        <v/>
      </c>
      <c r="AI1134" s="3" t="str">
        <f t="shared" si="292"/>
        <v/>
      </c>
      <c r="AJ1134" s="3" t="str">
        <f t="shared" si="292"/>
        <v/>
      </c>
      <c r="AK1134" s="3" t="str">
        <f t="shared" si="292"/>
        <v/>
      </c>
      <c r="AL1134" s="3" t="str">
        <f t="shared" si="292"/>
        <v/>
      </c>
      <c r="AM1134" s="3" t="str">
        <f t="shared" si="292"/>
        <v/>
      </c>
      <c r="AN1134" s="3" t="str">
        <f t="shared" si="292"/>
        <v/>
      </c>
      <c r="AO1134" s="3" t="str">
        <f t="shared" si="292"/>
        <v/>
      </c>
      <c r="AP1134" s="3" t="str">
        <f t="shared" si="292"/>
        <v/>
      </c>
    </row>
    <row r="1135" spans="1:42" s="1" customFormat="1" ht="17.25" thickBot="1" x14ac:dyDescent="0.35">
      <c r="A1135" s="51"/>
      <c r="B1135" s="2"/>
      <c r="C1135" s="43" t="str" cm="1">
        <f t="array" ref="C1135">_xlfn.SWITCH(C1134&amp;"","1","T","3","T","6","T","b3","T","6M","T","1M","T","2","S","4","S","b6","S","b2","S","2M","S","4m","S","4M","S","5","D","7","D","b7","D","3M","D","5m","D","5M","D","")
&amp; _xlfn.SWITCH(D1134&amp;"","1","T","3","T","6","T","b3","T","6M","T","1M","T","2","S","4","S","b6","S","b2","S","2M","S","4m","S","4M","S","5","D","7","D","b7","D","3M","D","5m","D","5M","D","")
&amp; _xlfn.SWITCH(E1134&amp;"","1","T","3","T","6","T","b3","T","6M","T","1M","T","2","S","4","S","b6","S","b2","S","2M","S","4m","S","4M","S","5","D","7","D","b7","D","3M","D","5m","D","5M","D","")
&amp; _xlfn.SWITCH(F1134&amp;"","1","T","3","T","6","T","b3","T","6M","T","1M","T","2","S","4","S","b6","S","b2","S","2M","S","4m","S","4M","S","5","D","7","D","b7","D","3M","D","5m","D","5M","D","")
&amp; " "
&amp; _xlfn.SWITCH(G1134&amp;"","1","T","3","T","6","T","b3","T","6M","T","1M","T","2","S","4","S","b6","S","b2","S","2M","S","4m","S","4M","S","5","D","7","D","b7","D","3M","D","5m","D","5M","D","")
&amp; _xlfn.SWITCH(H1134&amp;"","1","T","3","T","6","T","b3","T","6M","T","1M","T","2","S","4","S","b6","S","b2","S","2M","S","4m","S","4M","S","5","D","7","D","b7","D","3M","D","5m","D","5M","D","")
&amp; _xlfn.SWITCH(I1134&amp;"","1","T","3","T","6","T","b3","T","6M","T","1M","T","2","S","4","S","b6","S","b2","S","2M","S","4m","S","4M","S","5","D","7","D","b7","D","3M","D","5m","D","5M","D","")
&amp; _xlfn.SWITCH(J1134&amp;"","1","T","3","T","6","T","b3","T","6M","T","1M","T","2","S","4","S","b6","S","b2","S","2M","S","4m","S","4M","S","5","D","7","D","b7","D","3M","D","5m","D","5M","D","")</f>
        <v xml:space="preserve"> </v>
      </c>
      <c r="D1135" s="44"/>
      <c r="E1135" s="44"/>
      <c r="F1135" s="44"/>
      <c r="G1135" s="44"/>
      <c r="H1135" s="44"/>
      <c r="I1135" s="44"/>
      <c r="J1135" s="45"/>
      <c r="K1135" s="43" t="str" cm="1">
        <f t="array" ref="K1135">_xlfn.SWITCH(K1134&amp;"","1","T","3","T","6","T","b3","T","6M","T","1M","T","2","S","4","S","b6","S","b2","S","2M","S","4m","S","4M","S","5","D","7","D","b7","D","3M","D","5m","D","5M","D","")
&amp; _xlfn.SWITCH(L1134&amp;"","1","T","3","T","6","T","b3","T","6M","T","1M","T","2","S","4","S","b6","S","b2","S","2M","S","4m","S","4M","S","5","D","7","D","b7","D","3M","D","5m","D","5M","D","")
&amp; _xlfn.SWITCH(M1134&amp;"","1","T","3","T","6","T","b3","T","6M","T","1M","T","2","S","4","S","b6","S","b2","S","2M","S","4m","S","4M","S","5","D","7","D","b7","D","3M","D","5m","D","5M","D","")
&amp; _xlfn.SWITCH(N1134&amp;"","1","T","3","T","6","T","b3","T","6M","T","1M","T","2","S","4","S","b6","S","b2","S","2M","S","4m","S","4M","S","5","D","7","D","b7","D","3M","D","5m","D","5M","D","")
&amp; " "
&amp; _xlfn.SWITCH(O1134&amp;"","1","T","3","T","6","T","b3","T","6M","T","1M","T","2","S","4","S","b6","S","b2","S","2M","S","4m","S","4M","S","5","D","7","D","b7","D","3M","D","5m","D","5M","D","")
&amp; _xlfn.SWITCH(P1134&amp;"","1","T","3","T","6","T","b3","T","6M","T","1M","T","2","S","4","S","b6","S","b2","S","2M","S","4m","S","4M","S","5","D","7","D","b7","D","3M","D","5m","D","5M","D","")
&amp; _xlfn.SWITCH(Q1134&amp;"","1","T","3","T","6","T","b3","T","6M","T","1M","T","2","S","4","S","b6","S","b2","S","2M","S","4m","S","4M","S","5","D","7","D","b7","D","3M","D","5m","D","5M","D","")
&amp; _xlfn.SWITCH(R1134&amp;"","1","T","3","T","6","T","b3","T","6M","T","1M","T","2","S","4","S","b6","S","b2","S","2M","S","4m","S","4M","S","5","D","7","D","b7","D","3M","D","5m","D","5M","D","")</f>
        <v xml:space="preserve"> </v>
      </c>
      <c r="L1135" s="44"/>
      <c r="M1135" s="44"/>
      <c r="N1135" s="44"/>
      <c r="O1135" s="44"/>
      <c r="P1135" s="44"/>
      <c r="Q1135" s="44"/>
      <c r="R1135" s="45"/>
      <c r="S1135" s="43" t="str" cm="1">
        <f t="array" ref="S1135">_xlfn.SWITCH(S1134&amp;"","1","T","3","T","6","T","b3","T","6M","T","1M","T","2","S","4","S","b6","S","b2","S","2M","S","4m","S","4M","S","5","D","7","D","b7","D","3M","D","5m","D","5M","D","")
&amp; _xlfn.SWITCH(T1134&amp;"","1","T","3","T","6","T","b3","T","6M","T","1M","T","2","S","4","S","b6","S","b2","S","2M","S","4m","S","4M","S","5","D","7","D","b7","D","3M","D","5m","D","5M","D","")
&amp; _xlfn.SWITCH(U1134&amp;"","1","T","3","T","6","T","b3","T","6M","T","1M","T","2","S","4","S","b6","S","b2","S","2M","S","4m","S","4M","S","5","D","7","D","b7","D","3M","D","5m","D","5M","D","")
&amp; _xlfn.SWITCH(V1134&amp;"","1","T","3","T","6","T","b3","T","6M","T","1M","T","2","S","4","S","b6","S","b2","S","2M","S","4m","S","4M","S","5","D","7","D","b7","D","3M","D","5m","D","5M","D","")
&amp; " "
&amp; _xlfn.SWITCH(W1134&amp;"","1","T","3","T","6","T","b3","T","6M","T","1M","T","2","S","4","S","b6","S","b2","S","2M","S","4m","S","4M","S","5","D","7","D","b7","D","3M","D","5m","D","5M","D","")
&amp; _xlfn.SWITCH(X1134&amp;"","1","T","3","T","6","T","b3","T","6M","T","1M","T","2","S","4","S","b6","S","b2","S","2M","S","4m","S","4M","S","5","D","7","D","b7","D","3M","D","5m","D","5M","D","")
&amp; _xlfn.SWITCH(Y1134&amp;"","1","T","3","T","6","T","b3","T","6M","T","1M","T","2","S","4","S","b6","S","b2","S","2M","S","4m","S","4M","S","5","D","7","D","b7","D","3M","D","5m","D","5M","D","")
&amp; _xlfn.SWITCH(Z1134&amp;"","1","T","3","T","6","T","b3","T","6M","T","1M","T","2","S","4","S","b6","S","b2","S","2M","S","4m","S","4M","S","5","D","7","D","b7","D","3M","D","5m","D","5M","D","")</f>
        <v xml:space="preserve"> </v>
      </c>
      <c r="T1135" s="44"/>
      <c r="U1135" s="44"/>
      <c r="V1135" s="44"/>
      <c r="W1135" s="44"/>
      <c r="X1135" s="44"/>
      <c r="Y1135" s="44"/>
      <c r="Z1135" s="45"/>
      <c r="AA1135" s="43" t="str" cm="1">
        <f t="array" ref="AA1135">_xlfn.SWITCH(AA1134&amp;"","1","T","3","T","6","T","b3","T","6M","T","1M","T","2","S","4","S","b6","S","b2","S","2M","S","4m","S","4M","S","5","D","7","D","b7","D","3M","D","5m","D","5M","D","")
&amp; _xlfn.SWITCH(AB1134&amp;"","1","T","3","T","6","T","b3","T","6M","T","1M","T","2","S","4","S","b6","S","b2","S","2M","S","4m","S","4M","S","5","D","7","D","b7","D","3M","D","5m","D","5M","D","")
&amp; _xlfn.SWITCH(AC1134&amp;"","1","T","3","T","6","T","b3","T","6M","T","1M","T","2","S","4","S","b6","S","b2","S","2M","S","4m","S","4M","S","5","D","7","D","b7","D","3M","D","5m","D","5M","D","")
&amp; _xlfn.SWITCH(AD1134&amp;"","1","T","3","T","6","T","b3","T","6M","T","1M","T","2","S","4","S","b6","S","b2","S","2M","S","4m","S","4M","S","5","D","7","D","b7","D","3M","D","5m","D","5M","D","")
&amp; " "
&amp; _xlfn.SWITCH(AE1134&amp;"","1","T","3","T","6","T","b3","T","6M","T","1M","T","2","S","4","S","b6","S","b2","S","2M","S","4m","S","4M","S","5","D","7","D","b7","D","3M","D","5m","D","5M","D","")
&amp; _xlfn.SWITCH(AF1134&amp;"","1","T","3","T","6","T","b3","T","6M","T","1M","T","2","S","4","S","b6","S","b2","S","2M","S","4m","S","4M","S","5","D","7","D","b7","D","3M","D","5m","D","5M","D","")
&amp; _xlfn.SWITCH(AG1134&amp;"","1","T","3","T","6","T","b3","T","6M","T","1M","T","2","S","4","S","b6","S","b2","S","2M","S","4m","S","4M","S","5","D","7","D","b7","D","3M","D","5m","D","5M","D","")
&amp; _xlfn.SWITCH(AH1134&amp;"","1","T","3","T","6","T","b3","T","6M","T","1M","T","2","S","4","S","b6","S","b2","S","2M","S","4m","S","4M","S","5","D","7","D","b7","D","3M","D","5m","D","5M","D","")</f>
        <v xml:space="preserve"> </v>
      </c>
      <c r="AB1135" s="44"/>
      <c r="AC1135" s="44"/>
      <c r="AD1135" s="44"/>
      <c r="AE1135" s="44"/>
      <c r="AF1135" s="44"/>
      <c r="AG1135" s="44"/>
      <c r="AH1135" s="45"/>
      <c r="AI1135" s="43" t="str" cm="1">
        <f t="array" ref="AI1135">_xlfn.SWITCH(AI1134&amp;"","1","T","3","T","6","T","b3","T","6M","T","1M","T","2","S","4","S","b6","S","b2","S","2M","S","4m","S","4M","S","5","D","7","D","b7","D","3M","D","5m","D","5M","D","")
&amp; _xlfn.SWITCH(AJ1134&amp;"","1","T","3","T","6","T","b3","T","6M","T","1M","T","2","S","4","S","b6","S","b2","S","2M","S","4m","S","4M","S","5","D","7","D","b7","D","3M","D","5m","D","5M","D","")
&amp; _xlfn.SWITCH(AK1134&amp;"","1","T","3","T","6","T","b3","T","6M","T","1M","T","2","S","4","S","b6","S","b2","S","2M","S","4m","S","4M","S","5","D","7","D","b7","D","3M","D","5m","D","5M","D","")
&amp; _xlfn.SWITCH(AL1134&amp;"","1","T","3","T","6","T","b3","T","6M","T","1M","T","2","S","4","S","b6","S","b2","S","2M","S","4m","S","4M","S","5","D","7","D","b7","D","3M","D","5m","D","5M","D","")
&amp; " "
&amp; _xlfn.SWITCH(AM1134&amp;"","1","T","3","T","6","T","b3","T","6M","T","1M","T","2","S","4","S","b6","S","b2","S","2M","S","4m","S","4M","S","5","D","7","D","b7","D","3M","D","5m","D","5M","D","")
&amp; _xlfn.SWITCH(AN1134&amp;"","1","T","3","T","6","T","b3","T","6M","T","1M","T","2","S","4","S","b6","S","b2","S","2M","S","4m","S","4M","S","5","D","7","D","b7","D","3M","D","5m","D","5M","D","")
&amp; _xlfn.SWITCH(AO1134&amp;"","1","T","3","T","6","T","b3","T","6M","T","1M","T","2","S","4","S","b6","S","b2","S","2M","S","4m","S","4M","S","5","D","7","D","b7","D","3M","D","5m","D","5M","D","")
&amp; _xlfn.SWITCH(AP1134&amp;"","1","T","3","T","6","T","b3","T","6M","T","1M","T","2","S","4","S","b6","S","b2","S","2M","S","4m","S","4M","S","5","D","7","D","b7","D","3M","D","5m","D","5M","D","")</f>
        <v xml:space="preserve"> </v>
      </c>
      <c r="AJ1135" s="44"/>
      <c r="AK1135" s="44"/>
      <c r="AL1135" s="44"/>
      <c r="AM1135" s="44"/>
      <c r="AN1135" s="44"/>
      <c r="AO1135" s="44"/>
      <c r="AP1135" s="45"/>
    </row>
    <row r="1136" spans="1:42" s="6" customFormat="1" x14ac:dyDescent="0.3">
      <c r="A1136" s="49"/>
      <c r="B1136" s="7"/>
      <c r="C1136" s="46" t="s">
        <v>4</v>
      </c>
      <c r="D1136" s="47"/>
      <c r="E1136" s="47"/>
      <c r="F1136" s="47"/>
      <c r="G1136" s="47"/>
      <c r="H1136" s="47"/>
      <c r="I1136" s="47"/>
      <c r="J1136" s="48"/>
      <c r="K1136" s="46" t="s">
        <v>3</v>
      </c>
      <c r="L1136" s="47"/>
      <c r="M1136" s="47"/>
      <c r="N1136" s="47"/>
      <c r="O1136" s="47"/>
      <c r="P1136" s="47"/>
      <c r="Q1136" s="47"/>
      <c r="R1136" s="48"/>
      <c r="S1136" s="46" t="s">
        <v>2</v>
      </c>
      <c r="T1136" s="47"/>
      <c r="U1136" s="47"/>
      <c r="V1136" s="47"/>
      <c r="W1136" s="47"/>
      <c r="X1136" s="47"/>
      <c r="Y1136" s="47"/>
      <c r="Z1136" s="48"/>
      <c r="AA1136" s="46" t="s">
        <v>1</v>
      </c>
      <c r="AB1136" s="47"/>
      <c r="AC1136" s="47"/>
      <c r="AD1136" s="47"/>
      <c r="AE1136" s="47"/>
      <c r="AF1136" s="47"/>
      <c r="AG1136" s="47"/>
      <c r="AH1136" s="48"/>
      <c r="AI1136" s="46" t="s">
        <v>0</v>
      </c>
      <c r="AJ1136" s="47"/>
      <c r="AK1136" s="47"/>
      <c r="AL1136" s="47"/>
      <c r="AM1136" s="47"/>
      <c r="AN1136" s="47"/>
      <c r="AO1136" s="47"/>
      <c r="AP1136" s="48"/>
    </row>
    <row r="1137" spans="1:42" x14ac:dyDescent="0.3">
      <c r="A1137" s="50"/>
      <c r="B1137" s="5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</row>
    <row r="1138" spans="1:42" x14ac:dyDescent="0.3">
      <c r="A1138" s="50"/>
      <c r="B1138" s="4"/>
      <c r="C1138" s="3" t="str">
        <f t="shared" ref="C1138:AP1138" si="293">IFERROR(INDEX($B$1:$Q$1, MATCH(C1137, INDEX($B$2:$Q$13, MATCH($B1137, $A$2:$A$13, 0), 0), 0)), IFERROR(INDEX($S$1:$AC$1, MATCH(C1137, INDEX($S$2:$AC$13, MATCH($B1137, $R$2:$R$13, 0), 0), 0)), ""))</f>
        <v/>
      </c>
      <c r="D1138" s="3" t="str">
        <f t="shared" si="293"/>
        <v/>
      </c>
      <c r="E1138" s="3" t="str">
        <f t="shared" si="293"/>
        <v/>
      </c>
      <c r="F1138" s="3" t="str">
        <f t="shared" si="293"/>
        <v/>
      </c>
      <c r="G1138" s="3" t="str">
        <f t="shared" si="293"/>
        <v/>
      </c>
      <c r="H1138" s="3" t="str">
        <f t="shared" si="293"/>
        <v/>
      </c>
      <c r="I1138" s="3" t="str">
        <f t="shared" si="293"/>
        <v/>
      </c>
      <c r="J1138" s="3" t="str">
        <f t="shared" si="293"/>
        <v/>
      </c>
      <c r="K1138" s="3" t="str">
        <f t="shared" si="293"/>
        <v/>
      </c>
      <c r="L1138" s="3" t="str">
        <f t="shared" si="293"/>
        <v/>
      </c>
      <c r="M1138" s="3" t="str">
        <f t="shared" si="293"/>
        <v/>
      </c>
      <c r="N1138" s="3" t="str">
        <f t="shared" si="293"/>
        <v/>
      </c>
      <c r="O1138" s="3" t="str">
        <f t="shared" si="293"/>
        <v/>
      </c>
      <c r="P1138" s="3" t="str">
        <f t="shared" si="293"/>
        <v/>
      </c>
      <c r="Q1138" s="3" t="str">
        <f t="shared" si="293"/>
        <v/>
      </c>
      <c r="R1138" s="3" t="str">
        <f t="shared" si="293"/>
        <v/>
      </c>
      <c r="S1138" s="3" t="str">
        <f t="shared" si="293"/>
        <v/>
      </c>
      <c r="T1138" s="3" t="str">
        <f t="shared" si="293"/>
        <v/>
      </c>
      <c r="U1138" s="3" t="str">
        <f t="shared" si="293"/>
        <v/>
      </c>
      <c r="V1138" s="3" t="str">
        <f t="shared" si="293"/>
        <v/>
      </c>
      <c r="W1138" s="3" t="str">
        <f t="shared" si="293"/>
        <v/>
      </c>
      <c r="X1138" s="3" t="str">
        <f t="shared" si="293"/>
        <v/>
      </c>
      <c r="Y1138" s="3" t="str">
        <f t="shared" si="293"/>
        <v/>
      </c>
      <c r="Z1138" s="3" t="str">
        <f t="shared" si="293"/>
        <v/>
      </c>
      <c r="AA1138" s="3" t="str">
        <f t="shared" si="293"/>
        <v/>
      </c>
      <c r="AB1138" s="3" t="str">
        <f t="shared" si="293"/>
        <v/>
      </c>
      <c r="AC1138" s="3" t="str">
        <f t="shared" si="293"/>
        <v/>
      </c>
      <c r="AD1138" s="3" t="str">
        <f t="shared" si="293"/>
        <v/>
      </c>
      <c r="AE1138" s="3" t="str">
        <f t="shared" si="293"/>
        <v/>
      </c>
      <c r="AF1138" s="3" t="str">
        <f t="shared" si="293"/>
        <v/>
      </c>
      <c r="AG1138" s="3" t="str">
        <f t="shared" si="293"/>
        <v/>
      </c>
      <c r="AH1138" s="3" t="str">
        <f t="shared" si="293"/>
        <v/>
      </c>
      <c r="AI1138" s="3" t="str">
        <f t="shared" si="293"/>
        <v/>
      </c>
      <c r="AJ1138" s="3" t="str">
        <f t="shared" si="293"/>
        <v/>
      </c>
      <c r="AK1138" s="3" t="str">
        <f t="shared" si="293"/>
        <v/>
      </c>
      <c r="AL1138" s="3" t="str">
        <f t="shared" si="293"/>
        <v/>
      </c>
      <c r="AM1138" s="3" t="str">
        <f t="shared" si="293"/>
        <v/>
      </c>
      <c r="AN1138" s="3" t="str">
        <f t="shared" si="293"/>
        <v/>
      </c>
      <c r="AO1138" s="3" t="str">
        <f t="shared" si="293"/>
        <v/>
      </c>
      <c r="AP1138" s="3" t="str">
        <f t="shared" si="293"/>
        <v/>
      </c>
    </row>
    <row r="1139" spans="1:42" s="1" customFormat="1" ht="17.25" thickBot="1" x14ac:dyDescent="0.35">
      <c r="A1139" s="51"/>
      <c r="B1139" s="2"/>
      <c r="C1139" s="43" t="str" cm="1">
        <f t="array" ref="C1139">_xlfn.SWITCH(C1138&amp;"","1","T","3","T","6","T","b3","T","6M","T","1M","T","2","S","4","S","b6","S","b2","S","2M","S","4m","S","4M","S","5","D","7","D","b7","D","3M","D","5m","D","5M","D","")
&amp; _xlfn.SWITCH(D1138&amp;"","1","T","3","T","6","T","b3","T","6M","T","1M","T","2","S","4","S","b6","S","b2","S","2M","S","4m","S","4M","S","5","D","7","D","b7","D","3M","D","5m","D","5M","D","")
&amp; _xlfn.SWITCH(E1138&amp;"","1","T","3","T","6","T","b3","T","6M","T","1M","T","2","S","4","S","b6","S","b2","S","2M","S","4m","S","4M","S","5","D","7","D","b7","D","3M","D","5m","D","5M","D","")
&amp; _xlfn.SWITCH(F1138&amp;"","1","T","3","T","6","T","b3","T","6M","T","1M","T","2","S","4","S","b6","S","b2","S","2M","S","4m","S","4M","S","5","D","7","D","b7","D","3M","D","5m","D","5M","D","")
&amp; " "
&amp; _xlfn.SWITCH(G1138&amp;"","1","T","3","T","6","T","b3","T","6M","T","1M","T","2","S","4","S","b6","S","b2","S","2M","S","4m","S","4M","S","5","D","7","D","b7","D","3M","D","5m","D","5M","D","")
&amp; _xlfn.SWITCH(H1138&amp;"","1","T","3","T","6","T","b3","T","6M","T","1M","T","2","S","4","S","b6","S","b2","S","2M","S","4m","S","4M","S","5","D","7","D","b7","D","3M","D","5m","D","5M","D","")
&amp; _xlfn.SWITCH(I1138&amp;"","1","T","3","T","6","T","b3","T","6M","T","1M","T","2","S","4","S","b6","S","b2","S","2M","S","4m","S","4M","S","5","D","7","D","b7","D","3M","D","5m","D","5M","D","")
&amp; _xlfn.SWITCH(J1138&amp;"","1","T","3","T","6","T","b3","T","6M","T","1M","T","2","S","4","S","b6","S","b2","S","2M","S","4m","S","4M","S","5","D","7","D","b7","D","3M","D","5m","D","5M","D","")</f>
        <v xml:space="preserve"> </v>
      </c>
      <c r="D1139" s="44"/>
      <c r="E1139" s="44"/>
      <c r="F1139" s="44"/>
      <c r="G1139" s="44"/>
      <c r="H1139" s="44"/>
      <c r="I1139" s="44"/>
      <c r="J1139" s="45"/>
      <c r="K1139" s="43" t="str" cm="1">
        <f t="array" ref="K1139">_xlfn.SWITCH(K1138&amp;"","1","T","3","T","6","T","b3","T","6M","T","1M","T","2","S","4","S","b6","S","b2","S","2M","S","4m","S","4M","S","5","D","7","D","b7","D","3M","D","5m","D","5M","D","")
&amp; _xlfn.SWITCH(L1138&amp;"","1","T","3","T","6","T","b3","T","6M","T","1M","T","2","S","4","S","b6","S","b2","S","2M","S","4m","S","4M","S","5","D","7","D","b7","D","3M","D","5m","D","5M","D","")
&amp; _xlfn.SWITCH(M1138&amp;"","1","T","3","T","6","T","b3","T","6M","T","1M","T","2","S","4","S","b6","S","b2","S","2M","S","4m","S","4M","S","5","D","7","D","b7","D","3M","D","5m","D","5M","D","")
&amp; _xlfn.SWITCH(N1138&amp;"","1","T","3","T","6","T","b3","T","6M","T","1M","T","2","S","4","S","b6","S","b2","S","2M","S","4m","S","4M","S","5","D","7","D","b7","D","3M","D","5m","D","5M","D","")
&amp; " "
&amp; _xlfn.SWITCH(O1138&amp;"","1","T","3","T","6","T","b3","T","6M","T","1M","T","2","S","4","S","b6","S","b2","S","2M","S","4m","S","4M","S","5","D","7","D","b7","D","3M","D","5m","D","5M","D","")
&amp; _xlfn.SWITCH(P1138&amp;"","1","T","3","T","6","T","b3","T","6M","T","1M","T","2","S","4","S","b6","S","b2","S","2M","S","4m","S","4M","S","5","D","7","D","b7","D","3M","D","5m","D","5M","D","")
&amp; _xlfn.SWITCH(Q1138&amp;"","1","T","3","T","6","T","b3","T","6M","T","1M","T","2","S","4","S","b6","S","b2","S","2M","S","4m","S","4M","S","5","D","7","D","b7","D","3M","D","5m","D","5M","D","")
&amp; _xlfn.SWITCH(R1138&amp;"","1","T","3","T","6","T","b3","T","6M","T","1M","T","2","S","4","S","b6","S","b2","S","2M","S","4m","S","4M","S","5","D","7","D","b7","D","3M","D","5m","D","5M","D","")</f>
        <v xml:space="preserve"> </v>
      </c>
      <c r="L1139" s="44"/>
      <c r="M1139" s="44"/>
      <c r="N1139" s="44"/>
      <c r="O1139" s="44"/>
      <c r="P1139" s="44"/>
      <c r="Q1139" s="44"/>
      <c r="R1139" s="45"/>
      <c r="S1139" s="43" t="str" cm="1">
        <f t="array" ref="S1139">_xlfn.SWITCH(S1138&amp;"","1","T","3","T","6","T","b3","T","6M","T","1M","T","2","S","4","S","b6","S","b2","S","2M","S","4m","S","4M","S","5","D","7","D","b7","D","3M","D","5m","D","5M","D","")
&amp; _xlfn.SWITCH(T1138&amp;"","1","T","3","T","6","T","b3","T","6M","T","1M","T","2","S","4","S","b6","S","b2","S","2M","S","4m","S","4M","S","5","D","7","D","b7","D","3M","D","5m","D","5M","D","")
&amp; _xlfn.SWITCH(U1138&amp;"","1","T","3","T","6","T","b3","T","6M","T","1M","T","2","S","4","S","b6","S","b2","S","2M","S","4m","S","4M","S","5","D","7","D","b7","D","3M","D","5m","D","5M","D","")
&amp; _xlfn.SWITCH(V1138&amp;"","1","T","3","T","6","T","b3","T","6M","T","1M","T","2","S","4","S","b6","S","b2","S","2M","S","4m","S","4M","S","5","D","7","D","b7","D","3M","D","5m","D","5M","D","")
&amp; " "
&amp; _xlfn.SWITCH(W1138&amp;"","1","T","3","T","6","T","b3","T","6M","T","1M","T","2","S","4","S","b6","S","b2","S","2M","S","4m","S","4M","S","5","D","7","D","b7","D","3M","D","5m","D","5M","D","")
&amp; _xlfn.SWITCH(X1138&amp;"","1","T","3","T","6","T","b3","T","6M","T","1M","T","2","S","4","S","b6","S","b2","S","2M","S","4m","S","4M","S","5","D","7","D","b7","D","3M","D","5m","D","5M","D","")
&amp; _xlfn.SWITCH(Y1138&amp;"","1","T","3","T","6","T","b3","T","6M","T","1M","T","2","S","4","S","b6","S","b2","S","2M","S","4m","S","4M","S","5","D","7","D","b7","D","3M","D","5m","D","5M","D","")
&amp; _xlfn.SWITCH(Z1138&amp;"","1","T","3","T","6","T","b3","T","6M","T","1M","T","2","S","4","S","b6","S","b2","S","2M","S","4m","S","4M","S","5","D","7","D","b7","D","3M","D","5m","D","5M","D","")</f>
        <v xml:space="preserve"> </v>
      </c>
      <c r="T1139" s="44"/>
      <c r="U1139" s="44"/>
      <c r="V1139" s="44"/>
      <c r="W1139" s="44"/>
      <c r="X1139" s="44"/>
      <c r="Y1139" s="44"/>
      <c r="Z1139" s="45"/>
      <c r="AA1139" s="43" t="str" cm="1">
        <f t="array" ref="AA1139">_xlfn.SWITCH(AA1138&amp;"","1","T","3","T","6","T","b3","T","6M","T","1M","T","2","S","4","S","b6","S","b2","S","2M","S","4m","S","4M","S","5","D","7","D","b7","D","3M","D","5m","D","5M","D","")
&amp; _xlfn.SWITCH(AB1138&amp;"","1","T","3","T","6","T","b3","T","6M","T","1M","T","2","S","4","S","b6","S","b2","S","2M","S","4m","S","4M","S","5","D","7","D","b7","D","3M","D","5m","D","5M","D","")
&amp; _xlfn.SWITCH(AC1138&amp;"","1","T","3","T","6","T","b3","T","6M","T","1M","T","2","S","4","S","b6","S","b2","S","2M","S","4m","S","4M","S","5","D","7","D","b7","D","3M","D","5m","D","5M","D","")
&amp; _xlfn.SWITCH(AD1138&amp;"","1","T","3","T","6","T","b3","T","6M","T","1M","T","2","S","4","S","b6","S","b2","S","2M","S","4m","S","4M","S","5","D","7","D","b7","D","3M","D","5m","D","5M","D","")
&amp; " "
&amp; _xlfn.SWITCH(AE1138&amp;"","1","T","3","T","6","T","b3","T","6M","T","1M","T","2","S","4","S","b6","S","b2","S","2M","S","4m","S","4M","S","5","D","7","D","b7","D","3M","D","5m","D","5M","D","")
&amp; _xlfn.SWITCH(AF1138&amp;"","1","T","3","T","6","T","b3","T","6M","T","1M","T","2","S","4","S","b6","S","b2","S","2M","S","4m","S","4M","S","5","D","7","D","b7","D","3M","D","5m","D","5M","D","")
&amp; _xlfn.SWITCH(AG1138&amp;"","1","T","3","T","6","T","b3","T","6M","T","1M","T","2","S","4","S","b6","S","b2","S","2M","S","4m","S","4M","S","5","D","7","D","b7","D","3M","D","5m","D","5M","D","")
&amp; _xlfn.SWITCH(AH1138&amp;"","1","T","3","T","6","T","b3","T","6M","T","1M","T","2","S","4","S","b6","S","b2","S","2M","S","4m","S","4M","S","5","D","7","D","b7","D","3M","D","5m","D","5M","D","")</f>
        <v xml:space="preserve"> </v>
      </c>
      <c r="AB1139" s="44"/>
      <c r="AC1139" s="44"/>
      <c r="AD1139" s="44"/>
      <c r="AE1139" s="44"/>
      <c r="AF1139" s="44"/>
      <c r="AG1139" s="44"/>
      <c r="AH1139" s="45"/>
      <c r="AI1139" s="43" t="str" cm="1">
        <f t="array" ref="AI1139">_xlfn.SWITCH(AI1138&amp;"","1","T","3","T","6","T","b3","T","6M","T","1M","T","2","S","4","S","b6","S","b2","S","2M","S","4m","S","4M","S","5","D","7","D","b7","D","3M","D","5m","D","5M","D","")
&amp; _xlfn.SWITCH(AJ1138&amp;"","1","T","3","T","6","T","b3","T","6M","T","1M","T","2","S","4","S","b6","S","b2","S","2M","S","4m","S","4M","S","5","D","7","D","b7","D","3M","D","5m","D","5M","D","")
&amp; _xlfn.SWITCH(AK1138&amp;"","1","T","3","T","6","T","b3","T","6M","T","1M","T","2","S","4","S","b6","S","b2","S","2M","S","4m","S","4M","S","5","D","7","D","b7","D","3M","D","5m","D","5M","D","")
&amp; _xlfn.SWITCH(AL1138&amp;"","1","T","3","T","6","T","b3","T","6M","T","1M","T","2","S","4","S","b6","S","b2","S","2M","S","4m","S","4M","S","5","D","7","D","b7","D","3M","D","5m","D","5M","D","")
&amp; " "
&amp; _xlfn.SWITCH(AM1138&amp;"","1","T","3","T","6","T","b3","T","6M","T","1M","T","2","S","4","S","b6","S","b2","S","2M","S","4m","S","4M","S","5","D","7","D","b7","D","3M","D","5m","D","5M","D","")
&amp; _xlfn.SWITCH(AN1138&amp;"","1","T","3","T","6","T","b3","T","6M","T","1M","T","2","S","4","S","b6","S","b2","S","2M","S","4m","S","4M","S","5","D","7","D","b7","D","3M","D","5m","D","5M","D","")
&amp; _xlfn.SWITCH(AO1138&amp;"","1","T","3","T","6","T","b3","T","6M","T","1M","T","2","S","4","S","b6","S","b2","S","2M","S","4m","S","4M","S","5","D","7","D","b7","D","3M","D","5m","D","5M","D","")
&amp; _xlfn.SWITCH(AP1138&amp;"","1","T","3","T","6","T","b3","T","6M","T","1M","T","2","S","4","S","b6","S","b2","S","2M","S","4m","S","4M","S","5","D","7","D","b7","D","3M","D","5m","D","5M","D","")</f>
        <v xml:space="preserve"> </v>
      </c>
      <c r="AJ1139" s="44"/>
      <c r="AK1139" s="44"/>
      <c r="AL1139" s="44"/>
      <c r="AM1139" s="44"/>
      <c r="AN1139" s="44"/>
      <c r="AO1139" s="44"/>
      <c r="AP1139" s="45"/>
    </row>
    <row r="1140" spans="1:42" s="6" customFormat="1" x14ac:dyDescent="0.3">
      <c r="A1140" s="49"/>
      <c r="B1140" s="7"/>
      <c r="C1140" s="46" t="s">
        <v>4</v>
      </c>
      <c r="D1140" s="47"/>
      <c r="E1140" s="47"/>
      <c r="F1140" s="47"/>
      <c r="G1140" s="47"/>
      <c r="H1140" s="47"/>
      <c r="I1140" s="47"/>
      <c r="J1140" s="48"/>
      <c r="K1140" s="46" t="s">
        <v>3</v>
      </c>
      <c r="L1140" s="47"/>
      <c r="M1140" s="47"/>
      <c r="N1140" s="47"/>
      <c r="O1140" s="47"/>
      <c r="P1140" s="47"/>
      <c r="Q1140" s="47"/>
      <c r="R1140" s="48"/>
      <c r="S1140" s="46" t="s">
        <v>2</v>
      </c>
      <c r="T1140" s="47"/>
      <c r="U1140" s="47"/>
      <c r="V1140" s="47"/>
      <c r="W1140" s="47"/>
      <c r="X1140" s="47"/>
      <c r="Y1140" s="47"/>
      <c r="Z1140" s="48"/>
      <c r="AA1140" s="46" t="s">
        <v>1</v>
      </c>
      <c r="AB1140" s="47"/>
      <c r="AC1140" s="47"/>
      <c r="AD1140" s="47"/>
      <c r="AE1140" s="47"/>
      <c r="AF1140" s="47"/>
      <c r="AG1140" s="47"/>
      <c r="AH1140" s="48"/>
      <c r="AI1140" s="46" t="s">
        <v>0</v>
      </c>
      <c r="AJ1140" s="47"/>
      <c r="AK1140" s="47"/>
      <c r="AL1140" s="47"/>
      <c r="AM1140" s="47"/>
      <c r="AN1140" s="47"/>
      <c r="AO1140" s="47"/>
      <c r="AP1140" s="48"/>
    </row>
    <row r="1141" spans="1:42" x14ac:dyDescent="0.3">
      <c r="A1141" s="50"/>
      <c r="B1141" s="5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</row>
    <row r="1142" spans="1:42" x14ac:dyDescent="0.3">
      <c r="A1142" s="50"/>
      <c r="B1142" s="4"/>
      <c r="C1142" s="3" t="str">
        <f t="shared" ref="C1142:AP1142" si="294">IFERROR(INDEX($B$1:$Q$1, MATCH(C1141, INDEX($B$2:$Q$13, MATCH($B1141, $A$2:$A$13, 0), 0), 0)), IFERROR(INDEX($S$1:$AC$1, MATCH(C1141, INDEX($S$2:$AC$13, MATCH($B1141, $R$2:$R$13, 0), 0), 0)), ""))</f>
        <v/>
      </c>
      <c r="D1142" s="3" t="str">
        <f t="shared" si="294"/>
        <v/>
      </c>
      <c r="E1142" s="3" t="str">
        <f t="shared" si="294"/>
        <v/>
      </c>
      <c r="F1142" s="3" t="str">
        <f t="shared" si="294"/>
        <v/>
      </c>
      <c r="G1142" s="3" t="str">
        <f t="shared" si="294"/>
        <v/>
      </c>
      <c r="H1142" s="3" t="str">
        <f t="shared" si="294"/>
        <v/>
      </c>
      <c r="I1142" s="3" t="str">
        <f t="shared" si="294"/>
        <v/>
      </c>
      <c r="J1142" s="3" t="str">
        <f t="shared" si="294"/>
        <v/>
      </c>
      <c r="K1142" s="3" t="str">
        <f t="shared" si="294"/>
        <v/>
      </c>
      <c r="L1142" s="3" t="str">
        <f t="shared" si="294"/>
        <v/>
      </c>
      <c r="M1142" s="3" t="str">
        <f t="shared" si="294"/>
        <v/>
      </c>
      <c r="N1142" s="3" t="str">
        <f t="shared" si="294"/>
        <v/>
      </c>
      <c r="O1142" s="3" t="str">
        <f t="shared" si="294"/>
        <v/>
      </c>
      <c r="P1142" s="3" t="str">
        <f t="shared" si="294"/>
        <v/>
      </c>
      <c r="Q1142" s="3" t="str">
        <f t="shared" si="294"/>
        <v/>
      </c>
      <c r="R1142" s="3" t="str">
        <f t="shared" si="294"/>
        <v/>
      </c>
      <c r="S1142" s="3" t="str">
        <f t="shared" si="294"/>
        <v/>
      </c>
      <c r="T1142" s="3" t="str">
        <f t="shared" si="294"/>
        <v/>
      </c>
      <c r="U1142" s="3" t="str">
        <f t="shared" si="294"/>
        <v/>
      </c>
      <c r="V1142" s="3" t="str">
        <f t="shared" si="294"/>
        <v/>
      </c>
      <c r="W1142" s="3" t="str">
        <f t="shared" si="294"/>
        <v/>
      </c>
      <c r="X1142" s="3" t="str">
        <f t="shared" si="294"/>
        <v/>
      </c>
      <c r="Y1142" s="3" t="str">
        <f t="shared" si="294"/>
        <v/>
      </c>
      <c r="Z1142" s="3" t="str">
        <f t="shared" si="294"/>
        <v/>
      </c>
      <c r="AA1142" s="3" t="str">
        <f t="shared" si="294"/>
        <v/>
      </c>
      <c r="AB1142" s="3" t="str">
        <f t="shared" si="294"/>
        <v/>
      </c>
      <c r="AC1142" s="3" t="str">
        <f t="shared" si="294"/>
        <v/>
      </c>
      <c r="AD1142" s="3" t="str">
        <f t="shared" si="294"/>
        <v/>
      </c>
      <c r="AE1142" s="3" t="str">
        <f t="shared" si="294"/>
        <v/>
      </c>
      <c r="AF1142" s="3" t="str">
        <f t="shared" si="294"/>
        <v/>
      </c>
      <c r="AG1142" s="3" t="str">
        <f t="shared" si="294"/>
        <v/>
      </c>
      <c r="AH1142" s="3" t="str">
        <f t="shared" si="294"/>
        <v/>
      </c>
      <c r="AI1142" s="3" t="str">
        <f t="shared" si="294"/>
        <v/>
      </c>
      <c r="AJ1142" s="3" t="str">
        <f t="shared" si="294"/>
        <v/>
      </c>
      <c r="AK1142" s="3" t="str">
        <f t="shared" si="294"/>
        <v/>
      </c>
      <c r="AL1142" s="3" t="str">
        <f t="shared" si="294"/>
        <v/>
      </c>
      <c r="AM1142" s="3" t="str">
        <f t="shared" si="294"/>
        <v/>
      </c>
      <c r="AN1142" s="3" t="str">
        <f t="shared" si="294"/>
        <v/>
      </c>
      <c r="AO1142" s="3" t="str">
        <f t="shared" si="294"/>
        <v/>
      </c>
      <c r="AP1142" s="3" t="str">
        <f t="shared" si="294"/>
        <v/>
      </c>
    </row>
    <row r="1143" spans="1:42" s="1" customFormat="1" ht="17.25" thickBot="1" x14ac:dyDescent="0.35">
      <c r="A1143" s="51"/>
      <c r="B1143" s="2"/>
      <c r="C1143" s="43" t="str" cm="1">
        <f t="array" ref="C1143">_xlfn.SWITCH(C1142&amp;"","1","T","3","T","6","T","b3","T","6M","T","1M","T","2","S","4","S","b6","S","b2","S","2M","S","4m","S","4M","S","5","D","7","D","b7","D","3M","D","5m","D","5M","D","")
&amp; _xlfn.SWITCH(D1142&amp;"","1","T","3","T","6","T","b3","T","6M","T","1M","T","2","S","4","S","b6","S","b2","S","2M","S","4m","S","4M","S","5","D","7","D","b7","D","3M","D","5m","D","5M","D","")
&amp; _xlfn.SWITCH(E1142&amp;"","1","T","3","T","6","T","b3","T","6M","T","1M","T","2","S","4","S","b6","S","b2","S","2M","S","4m","S","4M","S","5","D","7","D","b7","D","3M","D","5m","D","5M","D","")
&amp; _xlfn.SWITCH(F1142&amp;"","1","T","3","T","6","T","b3","T","6M","T","1M","T","2","S","4","S","b6","S","b2","S","2M","S","4m","S","4M","S","5","D","7","D","b7","D","3M","D","5m","D","5M","D","")
&amp; " "
&amp; _xlfn.SWITCH(G1142&amp;"","1","T","3","T","6","T","b3","T","6M","T","1M","T","2","S","4","S","b6","S","b2","S","2M","S","4m","S","4M","S","5","D","7","D","b7","D","3M","D","5m","D","5M","D","")
&amp; _xlfn.SWITCH(H1142&amp;"","1","T","3","T","6","T","b3","T","6M","T","1M","T","2","S","4","S","b6","S","b2","S","2M","S","4m","S","4M","S","5","D","7","D","b7","D","3M","D","5m","D","5M","D","")
&amp; _xlfn.SWITCH(I1142&amp;"","1","T","3","T","6","T","b3","T","6M","T","1M","T","2","S","4","S","b6","S","b2","S","2M","S","4m","S","4M","S","5","D","7","D","b7","D","3M","D","5m","D","5M","D","")
&amp; _xlfn.SWITCH(J1142&amp;"","1","T","3","T","6","T","b3","T","6M","T","1M","T","2","S","4","S","b6","S","b2","S","2M","S","4m","S","4M","S","5","D","7","D","b7","D","3M","D","5m","D","5M","D","")</f>
        <v xml:space="preserve"> </v>
      </c>
      <c r="D1143" s="44"/>
      <c r="E1143" s="44"/>
      <c r="F1143" s="44"/>
      <c r="G1143" s="44"/>
      <c r="H1143" s="44"/>
      <c r="I1143" s="44"/>
      <c r="J1143" s="45"/>
      <c r="K1143" s="43" t="str" cm="1">
        <f t="array" ref="K1143">_xlfn.SWITCH(K1142&amp;"","1","T","3","T","6","T","b3","T","6M","T","1M","T","2","S","4","S","b6","S","b2","S","2M","S","4m","S","4M","S","5","D","7","D","b7","D","3M","D","5m","D","5M","D","")
&amp; _xlfn.SWITCH(L1142&amp;"","1","T","3","T","6","T","b3","T","6M","T","1M","T","2","S","4","S","b6","S","b2","S","2M","S","4m","S","4M","S","5","D","7","D","b7","D","3M","D","5m","D","5M","D","")
&amp; _xlfn.SWITCH(M1142&amp;"","1","T","3","T","6","T","b3","T","6M","T","1M","T","2","S","4","S","b6","S","b2","S","2M","S","4m","S","4M","S","5","D","7","D","b7","D","3M","D","5m","D","5M","D","")
&amp; _xlfn.SWITCH(N1142&amp;"","1","T","3","T","6","T","b3","T","6M","T","1M","T","2","S","4","S","b6","S","b2","S","2M","S","4m","S","4M","S","5","D","7","D","b7","D","3M","D","5m","D","5M","D","")
&amp; " "
&amp; _xlfn.SWITCH(O1142&amp;"","1","T","3","T","6","T","b3","T","6M","T","1M","T","2","S","4","S","b6","S","b2","S","2M","S","4m","S","4M","S","5","D","7","D","b7","D","3M","D","5m","D","5M","D","")
&amp; _xlfn.SWITCH(P1142&amp;"","1","T","3","T","6","T","b3","T","6M","T","1M","T","2","S","4","S","b6","S","b2","S","2M","S","4m","S","4M","S","5","D","7","D","b7","D","3M","D","5m","D","5M","D","")
&amp; _xlfn.SWITCH(Q1142&amp;"","1","T","3","T","6","T","b3","T","6M","T","1M","T","2","S","4","S","b6","S","b2","S","2M","S","4m","S","4M","S","5","D","7","D","b7","D","3M","D","5m","D","5M","D","")
&amp; _xlfn.SWITCH(R1142&amp;"","1","T","3","T","6","T","b3","T","6M","T","1M","T","2","S","4","S","b6","S","b2","S","2M","S","4m","S","4M","S","5","D","7","D","b7","D","3M","D","5m","D","5M","D","")</f>
        <v xml:space="preserve"> </v>
      </c>
      <c r="L1143" s="44"/>
      <c r="M1143" s="44"/>
      <c r="N1143" s="44"/>
      <c r="O1143" s="44"/>
      <c r="P1143" s="44"/>
      <c r="Q1143" s="44"/>
      <c r="R1143" s="45"/>
      <c r="S1143" s="43" t="str" cm="1">
        <f t="array" ref="S1143">_xlfn.SWITCH(S1142&amp;"","1","T","3","T","6","T","b3","T","6M","T","1M","T","2","S","4","S","b6","S","b2","S","2M","S","4m","S","4M","S","5","D","7","D","b7","D","3M","D","5m","D","5M","D","")
&amp; _xlfn.SWITCH(T1142&amp;"","1","T","3","T","6","T","b3","T","6M","T","1M","T","2","S","4","S","b6","S","b2","S","2M","S","4m","S","4M","S","5","D","7","D","b7","D","3M","D","5m","D","5M","D","")
&amp; _xlfn.SWITCH(U1142&amp;"","1","T","3","T","6","T","b3","T","6M","T","1M","T","2","S","4","S","b6","S","b2","S","2M","S","4m","S","4M","S","5","D","7","D","b7","D","3M","D","5m","D","5M","D","")
&amp; _xlfn.SWITCH(V1142&amp;"","1","T","3","T","6","T","b3","T","6M","T","1M","T","2","S","4","S","b6","S","b2","S","2M","S","4m","S","4M","S","5","D","7","D","b7","D","3M","D","5m","D","5M","D","")
&amp; " "
&amp; _xlfn.SWITCH(W1142&amp;"","1","T","3","T","6","T","b3","T","6M","T","1M","T","2","S","4","S","b6","S","b2","S","2M","S","4m","S","4M","S","5","D","7","D","b7","D","3M","D","5m","D","5M","D","")
&amp; _xlfn.SWITCH(X1142&amp;"","1","T","3","T","6","T","b3","T","6M","T","1M","T","2","S","4","S","b6","S","b2","S","2M","S","4m","S","4M","S","5","D","7","D","b7","D","3M","D","5m","D","5M","D","")
&amp; _xlfn.SWITCH(Y1142&amp;"","1","T","3","T","6","T","b3","T","6M","T","1M","T","2","S","4","S","b6","S","b2","S","2M","S","4m","S","4M","S","5","D","7","D","b7","D","3M","D","5m","D","5M","D","")
&amp; _xlfn.SWITCH(Z1142&amp;"","1","T","3","T","6","T","b3","T","6M","T","1M","T","2","S","4","S","b6","S","b2","S","2M","S","4m","S","4M","S","5","D","7","D","b7","D","3M","D","5m","D","5M","D","")</f>
        <v xml:space="preserve"> </v>
      </c>
      <c r="T1143" s="44"/>
      <c r="U1143" s="44"/>
      <c r="V1143" s="44"/>
      <c r="W1143" s="44"/>
      <c r="X1143" s="44"/>
      <c r="Y1143" s="44"/>
      <c r="Z1143" s="45"/>
      <c r="AA1143" s="43" t="str" cm="1">
        <f t="array" ref="AA1143">_xlfn.SWITCH(AA1142&amp;"","1","T","3","T","6","T","b3","T","6M","T","1M","T","2","S","4","S","b6","S","b2","S","2M","S","4m","S","4M","S","5","D","7","D","b7","D","3M","D","5m","D","5M","D","")
&amp; _xlfn.SWITCH(AB1142&amp;"","1","T","3","T","6","T","b3","T","6M","T","1M","T","2","S","4","S","b6","S","b2","S","2M","S","4m","S","4M","S","5","D","7","D","b7","D","3M","D","5m","D","5M","D","")
&amp; _xlfn.SWITCH(AC1142&amp;"","1","T","3","T","6","T","b3","T","6M","T","1M","T","2","S","4","S","b6","S","b2","S","2M","S","4m","S","4M","S","5","D","7","D","b7","D","3M","D","5m","D","5M","D","")
&amp; _xlfn.SWITCH(AD1142&amp;"","1","T","3","T","6","T","b3","T","6M","T","1M","T","2","S","4","S","b6","S","b2","S","2M","S","4m","S","4M","S","5","D","7","D","b7","D","3M","D","5m","D","5M","D","")
&amp; " "
&amp; _xlfn.SWITCH(AE1142&amp;"","1","T","3","T","6","T","b3","T","6M","T","1M","T","2","S","4","S","b6","S","b2","S","2M","S","4m","S","4M","S","5","D","7","D","b7","D","3M","D","5m","D","5M","D","")
&amp; _xlfn.SWITCH(AF1142&amp;"","1","T","3","T","6","T","b3","T","6M","T","1M","T","2","S","4","S","b6","S","b2","S","2M","S","4m","S","4M","S","5","D","7","D","b7","D","3M","D","5m","D","5M","D","")
&amp; _xlfn.SWITCH(AG1142&amp;"","1","T","3","T","6","T","b3","T","6M","T","1M","T","2","S","4","S","b6","S","b2","S","2M","S","4m","S","4M","S","5","D","7","D","b7","D","3M","D","5m","D","5M","D","")
&amp; _xlfn.SWITCH(AH1142&amp;"","1","T","3","T","6","T","b3","T","6M","T","1M","T","2","S","4","S","b6","S","b2","S","2M","S","4m","S","4M","S","5","D","7","D","b7","D","3M","D","5m","D","5M","D","")</f>
        <v xml:space="preserve"> </v>
      </c>
      <c r="AB1143" s="44"/>
      <c r="AC1143" s="44"/>
      <c r="AD1143" s="44"/>
      <c r="AE1143" s="44"/>
      <c r="AF1143" s="44"/>
      <c r="AG1143" s="44"/>
      <c r="AH1143" s="45"/>
      <c r="AI1143" s="43" t="str" cm="1">
        <f t="array" ref="AI1143">_xlfn.SWITCH(AI1142&amp;"","1","T","3","T","6","T","b3","T","6M","T","1M","T","2","S","4","S","b6","S","b2","S","2M","S","4m","S","4M","S","5","D","7","D","b7","D","3M","D","5m","D","5M","D","")
&amp; _xlfn.SWITCH(AJ1142&amp;"","1","T","3","T","6","T","b3","T","6M","T","1M","T","2","S","4","S","b6","S","b2","S","2M","S","4m","S","4M","S","5","D","7","D","b7","D","3M","D","5m","D","5M","D","")
&amp; _xlfn.SWITCH(AK1142&amp;"","1","T","3","T","6","T","b3","T","6M","T","1M","T","2","S","4","S","b6","S","b2","S","2M","S","4m","S","4M","S","5","D","7","D","b7","D","3M","D","5m","D","5M","D","")
&amp; _xlfn.SWITCH(AL1142&amp;"","1","T","3","T","6","T","b3","T","6M","T","1M","T","2","S","4","S","b6","S","b2","S","2M","S","4m","S","4M","S","5","D","7","D","b7","D","3M","D","5m","D","5M","D","")
&amp; " "
&amp; _xlfn.SWITCH(AM1142&amp;"","1","T","3","T","6","T","b3","T","6M","T","1M","T","2","S","4","S","b6","S","b2","S","2M","S","4m","S","4M","S","5","D","7","D","b7","D","3M","D","5m","D","5M","D","")
&amp; _xlfn.SWITCH(AN1142&amp;"","1","T","3","T","6","T","b3","T","6M","T","1M","T","2","S","4","S","b6","S","b2","S","2M","S","4m","S","4M","S","5","D","7","D","b7","D","3M","D","5m","D","5M","D","")
&amp; _xlfn.SWITCH(AO1142&amp;"","1","T","3","T","6","T","b3","T","6M","T","1M","T","2","S","4","S","b6","S","b2","S","2M","S","4m","S","4M","S","5","D","7","D","b7","D","3M","D","5m","D","5M","D","")
&amp; _xlfn.SWITCH(AP1142&amp;"","1","T","3","T","6","T","b3","T","6M","T","1M","T","2","S","4","S","b6","S","b2","S","2M","S","4m","S","4M","S","5","D","7","D","b7","D","3M","D","5m","D","5M","D","")</f>
        <v xml:space="preserve"> </v>
      </c>
      <c r="AJ1143" s="44"/>
      <c r="AK1143" s="44"/>
      <c r="AL1143" s="44"/>
      <c r="AM1143" s="44"/>
      <c r="AN1143" s="44"/>
      <c r="AO1143" s="44"/>
      <c r="AP1143" s="45"/>
    </row>
    <row r="1144" spans="1:42" s="6" customFormat="1" x14ac:dyDescent="0.3">
      <c r="A1144" s="49"/>
      <c r="B1144" s="7"/>
      <c r="C1144" s="46" t="s">
        <v>4</v>
      </c>
      <c r="D1144" s="47"/>
      <c r="E1144" s="47"/>
      <c r="F1144" s="47"/>
      <c r="G1144" s="47"/>
      <c r="H1144" s="47"/>
      <c r="I1144" s="47"/>
      <c r="J1144" s="48"/>
      <c r="K1144" s="46" t="s">
        <v>3</v>
      </c>
      <c r="L1144" s="47"/>
      <c r="M1144" s="47"/>
      <c r="N1144" s="47"/>
      <c r="O1144" s="47"/>
      <c r="P1144" s="47"/>
      <c r="Q1144" s="47"/>
      <c r="R1144" s="48"/>
      <c r="S1144" s="46" t="s">
        <v>2</v>
      </c>
      <c r="T1144" s="47"/>
      <c r="U1144" s="47"/>
      <c r="V1144" s="47"/>
      <c r="W1144" s="47"/>
      <c r="X1144" s="47"/>
      <c r="Y1144" s="47"/>
      <c r="Z1144" s="48"/>
      <c r="AA1144" s="46" t="s">
        <v>1</v>
      </c>
      <c r="AB1144" s="47"/>
      <c r="AC1144" s="47"/>
      <c r="AD1144" s="47"/>
      <c r="AE1144" s="47"/>
      <c r="AF1144" s="47"/>
      <c r="AG1144" s="47"/>
      <c r="AH1144" s="48"/>
      <c r="AI1144" s="46" t="s">
        <v>0</v>
      </c>
      <c r="AJ1144" s="47"/>
      <c r="AK1144" s="47"/>
      <c r="AL1144" s="47"/>
      <c r="AM1144" s="47"/>
      <c r="AN1144" s="47"/>
      <c r="AO1144" s="47"/>
      <c r="AP1144" s="48"/>
    </row>
    <row r="1145" spans="1:42" x14ac:dyDescent="0.3">
      <c r="A1145" s="50"/>
      <c r="B1145" s="5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</row>
    <row r="1146" spans="1:42" x14ac:dyDescent="0.3">
      <c r="A1146" s="50"/>
      <c r="B1146" s="4"/>
      <c r="C1146" s="3" t="str">
        <f t="shared" ref="C1146:AP1146" si="295">IFERROR(INDEX($B$1:$Q$1, MATCH(C1145, INDEX($B$2:$Q$13, MATCH($B1145, $A$2:$A$13, 0), 0), 0)), IFERROR(INDEX($S$1:$AC$1, MATCH(C1145, INDEX($S$2:$AC$13, MATCH($B1145, $R$2:$R$13, 0), 0), 0)), ""))</f>
        <v/>
      </c>
      <c r="D1146" s="3" t="str">
        <f t="shared" si="295"/>
        <v/>
      </c>
      <c r="E1146" s="3" t="str">
        <f t="shared" si="295"/>
        <v/>
      </c>
      <c r="F1146" s="3" t="str">
        <f t="shared" si="295"/>
        <v/>
      </c>
      <c r="G1146" s="3" t="str">
        <f t="shared" si="295"/>
        <v/>
      </c>
      <c r="H1146" s="3" t="str">
        <f t="shared" si="295"/>
        <v/>
      </c>
      <c r="I1146" s="3" t="str">
        <f t="shared" si="295"/>
        <v/>
      </c>
      <c r="J1146" s="3" t="str">
        <f t="shared" si="295"/>
        <v/>
      </c>
      <c r="K1146" s="3" t="str">
        <f t="shared" si="295"/>
        <v/>
      </c>
      <c r="L1146" s="3" t="str">
        <f t="shared" si="295"/>
        <v/>
      </c>
      <c r="M1146" s="3" t="str">
        <f t="shared" si="295"/>
        <v/>
      </c>
      <c r="N1146" s="3" t="str">
        <f t="shared" si="295"/>
        <v/>
      </c>
      <c r="O1146" s="3" t="str">
        <f t="shared" si="295"/>
        <v/>
      </c>
      <c r="P1146" s="3" t="str">
        <f t="shared" si="295"/>
        <v/>
      </c>
      <c r="Q1146" s="3" t="str">
        <f t="shared" si="295"/>
        <v/>
      </c>
      <c r="R1146" s="3" t="str">
        <f t="shared" si="295"/>
        <v/>
      </c>
      <c r="S1146" s="3" t="str">
        <f t="shared" si="295"/>
        <v/>
      </c>
      <c r="T1146" s="3" t="str">
        <f t="shared" si="295"/>
        <v/>
      </c>
      <c r="U1146" s="3" t="str">
        <f t="shared" si="295"/>
        <v/>
      </c>
      <c r="V1146" s="3" t="str">
        <f t="shared" si="295"/>
        <v/>
      </c>
      <c r="W1146" s="3" t="str">
        <f t="shared" si="295"/>
        <v/>
      </c>
      <c r="X1146" s="3" t="str">
        <f t="shared" si="295"/>
        <v/>
      </c>
      <c r="Y1146" s="3" t="str">
        <f t="shared" si="295"/>
        <v/>
      </c>
      <c r="Z1146" s="3" t="str">
        <f t="shared" si="295"/>
        <v/>
      </c>
      <c r="AA1146" s="3" t="str">
        <f t="shared" si="295"/>
        <v/>
      </c>
      <c r="AB1146" s="3" t="str">
        <f t="shared" si="295"/>
        <v/>
      </c>
      <c r="AC1146" s="3" t="str">
        <f t="shared" si="295"/>
        <v/>
      </c>
      <c r="AD1146" s="3" t="str">
        <f t="shared" si="295"/>
        <v/>
      </c>
      <c r="AE1146" s="3" t="str">
        <f t="shared" si="295"/>
        <v/>
      </c>
      <c r="AF1146" s="3" t="str">
        <f t="shared" si="295"/>
        <v/>
      </c>
      <c r="AG1146" s="3" t="str">
        <f t="shared" si="295"/>
        <v/>
      </c>
      <c r="AH1146" s="3" t="str">
        <f t="shared" si="295"/>
        <v/>
      </c>
      <c r="AI1146" s="3" t="str">
        <f t="shared" si="295"/>
        <v/>
      </c>
      <c r="AJ1146" s="3" t="str">
        <f t="shared" si="295"/>
        <v/>
      </c>
      <c r="AK1146" s="3" t="str">
        <f t="shared" si="295"/>
        <v/>
      </c>
      <c r="AL1146" s="3" t="str">
        <f t="shared" si="295"/>
        <v/>
      </c>
      <c r="AM1146" s="3" t="str">
        <f t="shared" si="295"/>
        <v/>
      </c>
      <c r="AN1146" s="3" t="str">
        <f t="shared" si="295"/>
        <v/>
      </c>
      <c r="AO1146" s="3" t="str">
        <f t="shared" si="295"/>
        <v/>
      </c>
      <c r="AP1146" s="3" t="str">
        <f t="shared" si="295"/>
        <v/>
      </c>
    </row>
    <row r="1147" spans="1:42" s="1" customFormat="1" ht="17.25" thickBot="1" x14ac:dyDescent="0.35">
      <c r="A1147" s="51"/>
      <c r="B1147" s="2"/>
      <c r="C1147" s="43" t="str" cm="1">
        <f t="array" ref="C1147">_xlfn.SWITCH(C1146&amp;"","1","T","3","T","6","T","b3","T","6M","T","1M","T","2","S","4","S","b6","S","b2","S","2M","S","4m","S","4M","S","5","D","7","D","b7","D","3M","D","5m","D","5M","D","")
&amp; _xlfn.SWITCH(D1146&amp;"","1","T","3","T","6","T","b3","T","6M","T","1M","T","2","S","4","S","b6","S","b2","S","2M","S","4m","S","4M","S","5","D","7","D","b7","D","3M","D","5m","D","5M","D","")
&amp; _xlfn.SWITCH(E1146&amp;"","1","T","3","T","6","T","b3","T","6M","T","1M","T","2","S","4","S","b6","S","b2","S","2M","S","4m","S","4M","S","5","D","7","D","b7","D","3M","D","5m","D","5M","D","")
&amp; _xlfn.SWITCH(F1146&amp;"","1","T","3","T","6","T","b3","T","6M","T","1M","T","2","S","4","S","b6","S","b2","S","2M","S","4m","S","4M","S","5","D","7","D","b7","D","3M","D","5m","D","5M","D","")
&amp; " "
&amp; _xlfn.SWITCH(G1146&amp;"","1","T","3","T","6","T","b3","T","6M","T","1M","T","2","S","4","S","b6","S","b2","S","2M","S","4m","S","4M","S","5","D","7","D","b7","D","3M","D","5m","D","5M","D","")
&amp; _xlfn.SWITCH(H1146&amp;"","1","T","3","T","6","T","b3","T","6M","T","1M","T","2","S","4","S","b6","S","b2","S","2M","S","4m","S","4M","S","5","D","7","D","b7","D","3M","D","5m","D","5M","D","")
&amp; _xlfn.SWITCH(I1146&amp;"","1","T","3","T","6","T","b3","T","6M","T","1M","T","2","S","4","S","b6","S","b2","S","2M","S","4m","S","4M","S","5","D","7","D","b7","D","3M","D","5m","D","5M","D","")
&amp; _xlfn.SWITCH(J1146&amp;"","1","T","3","T","6","T","b3","T","6M","T","1M","T","2","S","4","S","b6","S","b2","S","2M","S","4m","S","4M","S","5","D","7","D","b7","D","3M","D","5m","D","5M","D","")</f>
        <v xml:space="preserve"> </v>
      </c>
      <c r="D1147" s="44"/>
      <c r="E1147" s="44"/>
      <c r="F1147" s="44"/>
      <c r="G1147" s="44"/>
      <c r="H1147" s="44"/>
      <c r="I1147" s="44"/>
      <c r="J1147" s="45"/>
      <c r="K1147" s="43" t="str" cm="1">
        <f t="array" ref="K1147">_xlfn.SWITCH(K1146&amp;"","1","T","3","T","6","T","b3","T","6M","T","1M","T","2","S","4","S","b6","S","b2","S","2M","S","4m","S","4M","S","5","D","7","D","b7","D","3M","D","5m","D","5M","D","")
&amp; _xlfn.SWITCH(L1146&amp;"","1","T","3","T","6","T","b3","T","6M","T","1M","T","2","S","4","S","b6","S","b2","S","2M","S","4m","S","4M","S","5","D","7","D","b7","D","3M","D","5m","D","5M","D","")
&amp; _xlfn.SWITCH(M1146&amp;"","1","T","3","T","6","T","b3","T","6M","T","1M","T","2","S","4","S","b6","S","b2","S","2M","S","4m","S","4M","S","5","D","7","D","b7","D","3M","D","5m","D","5M","D","")
&amp; _xlfn.SWITCH(N1146&amp;"","1","T","3","T","6","T","b3","T","6M","T","1M","T","2","S","4","S","b6","S","b2","S","2M","S","4m","S","4M","S","5","D","7","D","b7","D","3M","D","5m","D","5M","D","")
&amp; " "
&amp; _xlfn.SWITCH(O1146&amp;"","1","T","3","T","6","T","b3","T","6M","T","1M","T","2","S","4","S","b6","S","b2","S","2M","S","4m","S","4M","S","5","D","7","D","b7","D","3M","D","5m","D","5M","D","")
&amp; _xlfn.SWITCH(P1146&amp;"","1","T","3","T","6","T","b3","T","6M","T","1M","T","2","S","4","S","b6","S","b2","S","2M","S","4m","S","4M","S","5","D","7","D","b7","D","3M","D","5m","D","5M","D","")
&amp; _xlfn.SWITCH(Q1146&amp;"","1","T","3","T","6","T","b3","T","6M","T","1M","T","2","S","4","S","b6","S","b2","S","2M","S","4m","S","4M","S","5","D","7","D","b7","D","3M","D","5m","D","5M","D","")
&amp; _xlfn.SWITCH(R1146&amp;"","1","T","3","T","6","T","b3","T","6M","T","1M","T","2","S","4","S","b6","S","b2","S","2M","S","4m","S","4M","S","5","D","7","D","b7","D","3M","D","5m","D","5M","D","")</f>
        <v xml:space="preserve"> </v>
      </c>
      <c r="L1147" s="44"/>
      <c r="M1147" s="44"/>
      <c r="N1147" s="44"/>
      <c r="O1147" s="44"/>
      <c r="P1147" s="44"/>
      <c r="Q1147" s="44"/>
      <c r="R1147" s="45"/>
      <c r="S1147" s="43" t="str" cm="1">
        <f t="array" ref="S1147">_xlfn.SWITCH(S1146&amp;"","1","T","3","T","6","T","b3","T","6M","T","1M","T","2","S","4","S","b6","S","b2","S","2M","S","4m","S","4M","S","5","D","7","D","b7","D","3M","D","5m","D","5M","D","")
&amp; _xlfn.SWITCH(T1146&amp;"","1","T","3","T","6","T","b3","T","6M","T","1M","T","2","S","4","S","b6","S","b2","S","2M","S","4m","S","4M","S","5","D","7","D","b7","D","3M","D","5m","D","5M","D","")
&amp; _xlfn.SWITCH(U1146&amp;"","1","T","3","T","6","T","b3","T","6M","T","1M","T","2","S","4","S","b6","S","b2","S","2M","S","4m","S","4M","S","5","D","7","D","b7","D","3M","D","5m","D","5M","D","")
&amp; _xlfn.SWITCH(V1146&amp;"","1","T","3","T","6","T","b3","T","6M","T","1M","T","2","S","4","S","b6","S","b2","S","2M","S","4m","S","4M","S","5","D","7","D","b7","D","3M","D","5m","D","5M","D","")
&amp; " "
&amp; _xlfn.SWITCH(W1146&amp;"","1","T","3","T","6","T","b3","T","6M","T","1M","T","2","S","4","S","b6","S","b2","S","2M","S","4m","S","4M","S","5","D","7","D","b7","D","3M","D","5m","D","5M","D","")
&amp; _xlfn.SWITCH(X1146&amp;"","1","T","3","T","6","T","b3","T","6M","T","1M","T","2","S","4","S","b6","S","b2","S","2M","S","4m","S","4M","S","5","D","7","D","b7","D","3M","D","5m","D","5M","D","")
&amp; _xlfn.SWITCH(Y1146&amp;"","1","T","3","T","6","T","b3","T","6M","T","1M","T","2","S","4","S","b6","S","b2","S","2M","S","4m","S","4M","S","5","D","7","D","b7","D","3M","D","5m","D","5M","D","")
&amp; _xlfn.SWITCH(Z1146&amp;"","1","T","3","T","6","T","b3","T","6M","T","1M","T","2","S","4","S","b6","S","b2","S","2M","S","4m","S","4M","S","5","D","7","D","b7","D","3M","D","5m","D","5M","D","")</f>
        <v xml:space="preserve"> </v>
      </c>
      <c r="T1147" s="44"/>
      <c r="U1147" s="44"/>
      <c r="V1147" s="44"/>
      <c r="W1147" s="44"/>
      <c r="X1147" s="44"/>
      <c r="Y1147" s="44"/>
      <c r="Z1147" s="45"/>
      <c r="AA1147" s="43" t="str" cm="1">
        <f t="array" ref="AA1147">_xlfn.SWITCH(AA1146&amp;"","1","T","3","T","6","T","b3","T","6M","T","1M","T","2","S","4","S","b6","S","b2","S","2M","S","4m","S","4M","S","5","D","7","D","b7","D","3M","D","5m","D","5M","D","")
&amp; _xlfn.SWITCH(AB1146&amp;"","1","T","3","T","6","T","b3","T","6M","T","1M","T","2","S","4","S","b6","S","b2","S","2M","S","4m","S","4M","S","5","D","7","D","b7","D","3M","D","5m","D","5M","D","")
&amp; _xlfn.SWITCH(AC1146&amp;"","1","T","3","T","6","T","b3","T","6M","T","1M","T","2","S","4","S","b6","S","b2","S","2M","S","4m","S","4M","S","5","D","7","D","b7","D","3M","D","5m","D","5M","D","")
&amp; _xlfn.SWITCH(AD1146&amp;"","1","T","3","T","6","T","b3","T","6M","T","1M","T","2","S","4","S","b6","S","b2","S","2M","S","4m","S","4M","S","5","D","7","D","b7","D","3M","D","5m","D","5M","D","")
&amp; " "
&amp; _xlfn.SWITCH(AE1146&amp;"","1","T","3","T","6","T","b3","T","6M","T","1M","T","2","S","4","S","b6","S","b2","S","2M","S","4m","S","4M","S","5","D","7","D","b7","D","3M","D","5m","D","5M","D","")
&amp; _xlfn.SWITCH(AF1146&amp;"","1","T","3","T","6","T","b3","T","6M","T","1M","T","2","S","4","S","b6","S","b2","S","2M","S","4m","S","4M","S","5","D","7","D","b7","D","3M","D","5m","D","5M","D","")
&amp; _xlfn.SWITCH(AG1146&amp;"","1","T","3","T","6","T","b3","T","6M","T","1M","T","2","S","4","S","b6","S","b2","S","2M","S","4m","S","4M","S","5","D","7","D","b7","D","3M","D","5m","D","5M","D","")
&amp; _xlfn.SWITCH(AH1146&amp;"","1","T","3","T","6","T","b3","T","6M","T","1M","T","2","S","4","S","b6","S","b2","S","2M","S","4m","S","4M","S","5","D","7","D","b7","D","3M","D","5m","D","5M","D","")</f>
        <v xml:space="preserve"> </v>
      </c>
      <c r="AB1147" s="44"/>
      <c r="AC1147" s="44"/>
      <c r="AD1147" s="44"/>
      <c r="AE1147" s="44"/>
      <c r="AF1147" s="44"/>
      <c r="AG1147" s="44"/>
      <c r="AH1147" s="45"/>
      <c r="AI1147" s="43" t="str" cm="1">
        <f t="array" ref="AI1147">_xlfn.SWITCH(AI1146&amp;"","1","T","3","T","6","T","b3","T","6M","T","1M","T","2","S","4","S","b6","S","b2","S","2M","S","4m","S","4M","S","5","D","7","D","b7","D","3M","D","5m","D","5M","D","")
&amp; _xlfn.SWITCH(AJ1146&amp;"","1","T","3","T","6","T","b3","T","6M","T","1M","T","2","S","4","S","b6","S","b2","S","2M","S","4m","S","4M","S","5","D","7","D","b7","D","3M","D","5m","D","5M","D","")
&amp; _xlfn.SWITCH(AK1146&amp;"","1","T","3","T","6","T","b3","T","6M","T","1M","T","2","S","4","S","b6","S","b2","S","2M","S","4m","S","4M","S","5","D","7","D","b7","D","3M","D","5m","D","5M","D","")
&amp; _xlfn.SWITCH(AL1146&amp;"","1","T","3","T","6","T","b3","T","6M","T","1M","T","2","S","4","S","b6","S","b2","S","2M","S","4m","S","4M","S","5","D","7","D","b7","D","3M","D","5m","D","5M","D","")
&amp; " "
&amp; _xlfn.SWITCH(AM1146&amp;"","1","T","3","T","6","T","b3","T","6M","T","1M","T","2","S","4","S","b6","S","b2","S","2M","S","4m","S","4M","S","5","D","7","D","b7","D","3M","D","5m","D","5M","D","")
&amp; _xlfn.SWITCH(AN1146&amp;"","1","T","3","T","6","T","b3","T","6M","T","1M","T","2","S","4","S","b6","S","b2","S","2M","S","4m","S","4M","S","5","D","7","D","b7","D","3M","D","5m","D","5M","D","")
&amp; _xlfn.SWITCH(AO1146&amp;"","1","T","3","T","6","T","b3","T","6M","T","1M","T","2","S","4","S","b6","S","b2","S","2M","S","4m","S","4M","S","5","D","7","D","b7","D","3M","D","5m","D","5M","D","")
&amp; _xlfn.SWITCH(AP1146&amp;"","1","T","3","T","6","T","b3","T","6M","T","1M","T","2","S","4","S","b6","S","b2","S","2M","S","4m","S","4M","S","5","D","7","D","b7","D","3M","D","5m","D","5M","D","")</f>
        <v xml:space="preserve"> </v>
      </c>
      <c r="AJ1147" s="44"/>
      <c r="AK1147" s="44"/>
      <c r="AL1147" s="44"/>
      <c r="AM1147" s="44"/>
      <c r="AN1147" s="44"/>
      <c r="AO1147" s="44"/>
      <c r="AP1147" s="45"/>
    </row>
    <row r="1148" spans="1:42" s="6" customFormat="1" x14ac:dyDescent="0.3">
      <c r="A1148" s="49"/>
      <c r="B1148" s="7"/>
      <c r="C1148" s="46" t="s">
        <v>4</v>
      </c>
      <c r="D1148" s="47"/>
      <c r="E1148" s="47"/>
      <c r="F1148" s="47"/>
      <c r="G1148" s="47"/>
      <c r="H1148" s="47"/>
      <c r="I1148" s="47"/>
      <c r="J1148" s="48"/>
      <c r="K1148" s="46" t="s">
        <v>3</v>
      </c>
      <c r="L1148" s="47"/>
      <c r="M1148" s="47"/>
      <c r="N1148" s="47"/>
      <c r="O1148" s="47"/>
      <c r="P1148" s="47"/>
      <c r="Q1148" s="47"/>
      <c r="R1148" s="48"/>
      <c r="S1148" s="46" t="s">
        <v>2</v>
      </c>
      <c r="T1148" s="47"/>
      <c r="U1148" s="47"/>
      <c r="V1148" s="47"/>
      <c r="W1148" s="47"/>
      <c r="X1148" s="47"/>
      <c r="Y1148" s="47"/>
      <c r="Z1148" s="48"/>
      <c r="AA1148" s="46" t="s">
        <v>1</v>
      </c>
      <c r="AB1148" s="47"/>
      <c r="AC1148" s="47"/>
      <c r="AD1148" s="47"/>
      <c r="AE1148" s="47"/>
      <c r="AF1148" s="47"/>
      <c r="AG1148" s="47"/>
      <c r="AH1148" s="48"/>
      <c r="AI1148" s="46" t="s">
        <v>0</v>
      </c>
      <c r="AJ1148" s="47"/>
      <c r="AK1148" s="47"/>
      <c r="AL1148" s="47"/>
      <c r="AM1148" s="47"/>
      <c r="AN1148" s="47"/>
      <c r="AO1148" s="47"/>
      <c r="AP1148" s="48"/>
    </row>
    <row r="1149" spans="1:42" x14ac:dyDescent="0.3">
      <c r="A1149" s="50"/>
      <c r="B1149" s="5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</row>
    <row r="1150" spans="1:42" x14ac:dyDescent="0.3">
      <c r="A1150" s="50"/>
      <c r="B1150" s="4"/>
      <c r="C1150" s="3" t="str">
        <f t="shared" ref="C1150:AP1150" si="296">IFERROR(INDEX($B$1:$Q$1, MATCH(C1149, INDEX($B$2:$Q$13, MATCH($B1149, $A$2:$A$13, 0), 0), 0)), IFERROR(INDEX($S$1:$AC$1, MATCH(C1149, INDEX($S$2:$AC$13, MATCH($B1149, $R$2:$R$13, 0), 0), 0)), ""))</f>
        <v/>
      </c>
      <c r="D1150" s="3" t="str">
        <f t="shared" si="296"/>
        <v/>
      </c>
      <c r="E1150" s="3" t="str">
        <f t="shared" si="296"/>
        <v/>
      </c>
      <c r="F1150" s="3" t="str">
        <f t="shared" si="296"/>
        <v/>
      </c>
      <c r="G1150" s="3" t="str">
        <f t="shared" si="296"/>
        <v/>
      </c>
      <c r="H1150" s="3" t="str">
        <f t="shared" si="296"/>
        <v/>
      </c>
      <c r="I1150" s="3" t="str">
        <f t="shared" si="296"/>
        <v/>
      </c>
      <c r="J1150" s="3" t="str">
        <f t="shared" si="296"/>
        <v/>
      </c>
      <c r="K1150" s="3" t="str">
        <f t="shared" si="296"/>
        <v/>
      </c>
      <c r="L1150" s="3" t="str">
        <f t="shared" si="296"/>
        <v/>
      </c>
      <c r="M1150" s="3" t="str">
        <f t="shared" si="296"/>
        <v/>
      </c>
      <c r="N1150" s="3" t="str">
        <f t="shared" si="296"/>
        <v/>
      </c>
      <c r="O1150" s="3" t="str">
        <f t="shared" si="296"/>
        <v/>
      </c>
      <c r="P1150" s="3" t="str">
        <f t="shared" si="296"/>
        <v/>
      </c>
      <c r="Q1150" s="3" t="str">
        <f t="shared" si="296"/>
        <v/>
      </c>
      <c r="R1150" s="3" t="str">
        <f t="shared" si="296"/>
        <v/>
      </c>
      <c r="S1150" s="3" t="str">
        <f t="shared" si="296"/>
        <v/>
      </c>
      <c r="T1150" s="3" t="str">
        <f t="shared" si="296"/>
        <v/>
      </c>
      <c r="U1150" s="3" t="str">
        <f t="shared" si="296"/>
        <v/>
      </c>
      <c r="V1150" s="3" t="str">
        <f t="shared" si="296"/>
        <v/>
      </c>
      <c r="W1150" s="3" t="str">
        <f t="shared" si="296"/>
        <v/>
      </c>
      <c r="X1150" s="3" t="str">
        <f t="shared" si="296"/>
        <v/>
      </c>
      <c r="Y1150" s="3" t="str">
        <f t="shared" si="296"/>
        <v/>
      </c>
      <c r="Z1150" s="3" t="str">
        <f t="shared" si="296"/>
        <v/>
      </c>
      <c r="AA1150" s="3" t="str">
        <f t="shared" si="296"/>
        <v/>
      </c>
      <c r="AB1150" s="3" t="str">
        <f t="shared" si="296"/>
        <v/>
      </c>
      <c r="AC1150" s="3" t="str">
        <f t="shared" si="296"/>
        <v/>
      </c>
      <c r="AD1150" s="3" t="str">
        <f t="shared" si="296"/>
        <v/>
      </c>
      <c r="AE1150" s="3" t="str">
        <f t="shared" si="296"/>
        <v/>
      </c>
      <c r="AF1150" s="3" t="str">
        <f t="shared" si="296"/>
        <v/>
      </c>
      <c r="AG1150" s="3" t="str">
        <f t="shared" si="296"/>
        <v/>
      </c>
      <c r="AH1150" s="3" t="str">
        <f t="shared" si="296"/>
        <v/>
      </c>
      <c r="AI1150" s="3" t="str">
        <f t="shared" si="296"/>
        <v/>
      </c>
      <c r="AJ1150" s="3" t="str">
        <f t="shared" si="296"/>
        <v/>
      </c>
      <c r="AK1150" s="3" t="str">
        <f t="shared" si="296"/>
        <v/>
      </c>
      <c r="AL1150" s="3" t="str">
        <f t="shared" si="296"/>
        <v/>
      </c>
      <c r="AM1150" s="3" t="str">
        <f t="shared" si="296"/>
        <v/>
      </c>
      <c r="AN1150" s="3" t="str">
        <f t="shared" si="296"/>
        <v/>
      </c>
      <c r="AO1150" s="3" t="str">
        <f t="shared" si="296"/>
        <v/>
      </c>
      <c r="AP1150" s="3" t="str">
        <f t="shared" si="296"/>
        <v/>
      </c>
    </row>
    <row r="1151" spans="1:42" s="1" customFormat="1" ht="17.25" thickBot="1" x14ac:dyDescent="0.35">
      <c r="A1151" s="51"/>
      <c r="B1151" s="2"/>
      <c r="C1151" s="43" t="str" cm="1">
        <f t="array" ref="C1151">_xlfn.SWITCH(C1150&amp;"","1","T","3","T","6","T","b3","T","6M","T","1M","T","2","S","4","S","b6","S","b2","S","2M","S","4m","S","4M","S","5","D","7","D","b7","D","3M","D","5m","D","5M","D","")
&amp; _xlfn.SWITCH(D1150&amp;"","1","T","3","T","6","T","b3","T","6M","T","1M","T","2","S","4","S","b6","S","b2","S","2M","S","4m","S","4M","S","5","D","7","D","b7","D","3M","D","5m","D","5M","D","")
&amp; _xlfn.SWITCH(E1150&amp;"","1","T","3","T","6","T","b3","T","6M","T","1M","T","2","S","4","S","b6","S","b2","S","2M","S","4m","S","4M","S","5","D","7","D","b7","D","3M","D","5m","D","5M","D","")
&amp; _xlfn.SWITCH(F1150&amp;"","1","T","3","T","6","T","b3","T","6M","T","1M","T","2","S","4","S","b6","S","b2","S","2M","S","4m","S","4M","S","5","D","7","D","b7","D","3M","D","5m","D","5M","D","")
&amp; " "
&amp; _xlfn.SWITCH(G1150&amp;"","1","T","3","T","6","T","b3","T","6M","T","1M","T","2","S","4","S","b6","S","b2","S","2M","S","4m","S","4M","S","5","D","7","D","b7","D","3M","D","5m","D","5M","D","")
&amp; _xlfn.SWITCH(H1150&amp;"","1","T","3","T","6","T","b3","T","6M","T","1M","T","2","S","4","S","b6","S","b2","S","2M","S","4m","S","4M","S","5","D","7","D","b7","D","3M","D","5m","D","5M","D","")
&amp; _xlfn.SWITCH(I1150&amp;"","1","T","3","T","6","T","b3","T","6M","T","1M","T","2","S","4","S","b6","S","b2","S","2M","S","4m","S","4M","S","5","D","7","D","b7","D","3M","D","5m","D","5M","D","")
&amp; _xlfn.SWITCH(J1150&amp;"","1","T","3","T","6","T","b3","T","6M","T","1M","T","2","S","4","S","b6","S","b2","S","2M","S","4m","S","4M","S","5","D","7","D","b7","D","3M","D","5m","D","5M","D","")</f>
        <v xml:space="preserve"> </v>
      </c>
      <c r="D1151" s="44"/>
      <c r="E1151" s="44"/>
      <c r="F1151" s="44"/>
      <c r="G1151" s="44"/>
      <c r="H1151" s="44"/>
      <c r="I1151" s="44"/>
      <c r="J1151" s="45"/>
      <c r="K1151" s="43" t="str" cm="1">
        <f t="array" ref="K1151">_xlfn.SWITCH(K1150&amp;"","1","T","3","T","6","T","b3","T","6M","T","1M","T","2","S","4","S","b6","S","b2","S","2M","S","4m","S","4M","S","5","D","7","D","b7","D","3M","D","5m","D","5M","D","")
&amp; _xlfn.SWITCH(L1150&amp;"","1","T","3","T","6","T","b3","T","6M","T","1M","T","2","S","4","S","b6","S","b2","S","2M","S","4m","S","4M","S","5","D","7","D","b7","D","3M","D","5m","D","5M","D","")
&amp; _xlfn.SWITCH(M1150&amp;"","1","T","3","T","6","T","b3","T","6M","T","1M","T","2","S","4","S","b6","S","b2","S","2M","S","4m","S","4M","S","5","D","7","D","b7","D","3M","D","5m","D","5M","D","")
&amp; _xlfn.SWITCH(N1150&amp;"","1","T","3","T","6","T","b3","T","6M","T","1M","T","2","S","4","S","b6","S","b2","S","2M","S","4m","S","4M","S","5","D","7","D","b7","D","3M","D","5m","D","5M","D","")
&amp; " "
&amp; _xlfn.SWITCH(O1150&amp;"","1","T","3","T","6","T","b3","T","6M","T","1M","T","2","S","4","S","b6","S","b2","S","2M","S","4m","S","4M","S","5","D","7","D","b7","D","3M","D","5m","D","5M","D","")
&amp; _xlfn.SWITCH(P1150&amp;"","1","T","3","T","6","T","b3","T","6M","T","1M","T","2","S","4","S","b6","S","b2","S","2M","S","4m","S","4M","S","5","D","7","D","b7","D","3M","D","5m","D","5M","D","")
&amp; _xlfn.SWITCH(Q1150&amp;"","1","T","3","T","6","T","b3","T","6M","T","1M","T","2","S","4","S","b6","S","b2","S","2M","S","4m","S","4M","S","5","D","7","D","b7","D","3M","D","5m","D","5M","D","")
&amp; _xlfn.SWITCH(R1150&amp;"","1","T","3","T","6","T","b3","T","6M","T","1M","T","2","S","4","S","b6","S","b2","S","2M","S","4m","S","4M","S","5","D","7","D","b7","D","3M","D","5m","D","5M","D","")</f>
        <v xml:space="preserve"> </v>
      </c>
      <c r="L1151" s="44"/>
      <c r="M1151" s="44"/>
      <c r="N1151" s="44"/>
      <c r="O1151" s="44"/>
      <c r="P1151" s="44"/>
      <c r="Q1151" s="44"/>
      <c r="R1151" s="45"/>
      <c r="S1151" s="43" t="str" cm="1">
        <f t="array" ref="S1151">_xlfn.SWITCH(S1150&amp;"","1","T","3","T","6","T","b3","T","6M","T","1M","T","2","S","4","S","b6","S","b2","S","2M","S","4m","S","4M","S","5","D","7","D","b7","D","3M","D","5m","D","5M","D","")
&amp; _xlfn.SWITCH(T1150&amp;"","1","T","3","T","6","T","b3","T","6M","T","1M","T","2","S","4","S","b6","S","b2","S","2M","S","4m","S","4M","S","5","D","7","D","b7","D","3M","D","5m","D","5M","D","")
&amp; _xlfn.SWITCH(U1150&amp;"","1","T","3","T","6","T","b3","T","6M","T","1M","T","2","S","4","S","b6","S","b2","S","2M","S","4m","S","4M","S","5","D","7","D","b7","D","3M","D","5m","D","5M","D","")
&amp; _xlfn.SWITCH(V1150&amp;"","1","T","3","T","6","T","b3","T","6M","T","1M","T","2","S","4","S","b6","S","b2","S","2M","S","4m","S","4M","S","5","D","7","D","b7","D","3M","D","5m","D","5M","D","")
&amp; " "
&amp; _xlfn.SWITCH(W1150&amp;"","1","T","3","T","6","T","b3","T","6M","T","1M","T","2","S","4","S","b6","S","b2","S","2M","S","4m","S","4M","S","5","D","7","D","b7","D","3M","D","5m","D","5M","D","")
&amp; _xlfn.SWITCH(X1150&amp;"","1","T","3","T","6","T","b3","T","6M","T","1M","T","2","S","4","S","b6","S","b2","S","2M","S","4m","S","4M","S","5","D","7","D","b7","D","3M","D","5m","D","5M","D","")
&amp; _xlfn.SWITCH(Y1150&amp;"","1","T","3","T","6","T","b3","T","6M","T","1M","T","2","S","4","S","b6","S","b2","S","2M","S","4m","S","4M","S","5","D","7","D","b7","D","3M","D","5m","D","5M","D","")
&amp; _xlfn.SWITCH(Z1150&amp;"","1","T","3","T","6","T","b3","T","6M","T","1M","T","2","S","4","S","b6","S","b2","S","2M","S","4m","S","4M","S","5","D","7","D","b7","D","3M","D","5m","D","5M","D","")</f>
        <v xml:space="preserve"> </v>
      </c>
      <c r="T1151" s="44"/>
      <c r="U1151" s="44"/>
      <c r="V1151" s="44"/>
      <c r="W1151" s="44"/>
      <c r="X1151" s="44"/>
      <c r="Y1151" s="44"/>
      <c r="Z1151" s="45"/>
      <c r="AA1151" s="43" t="str" cm="1">
        <f t="array" ref="AA1151">_xlfn.SWITCH(AA1150&amp;"","1","T","3","T","6","T","b3","T","6M","T","1M","T","2","S","4","S","b6","S","b2","S","2M","S","4m","S","4M","S","5","D","7","D","b7","D","3M","D","5m","D","5M","D","")
&amp; _xlfn.SWITCH(AB1150&amp;"","1","T","3","T","6","T","b3","T","6M","T","1M","T","2","S","4","S","b6","S","b2","S","2M","S","4m","S","4M","S","5","D","7","D","b7","D","3M","D","5m","D","5M","D","")
&amp; _xlfn.SWITCH(AC1150&amp;"","1","T","3","T","6","T","b3","T","6M","T","1M","T","2","S","4","S","b6","S","b2","S","2M","S","4m","S","4M","S","5","D","7","D","b7","D","3M","D","5m","D","5M","D","")
&amp; _xlfn.SWITCH(AD1150&amp;"","1","T","3","T","6","T","b3","T","6M","T","1M","T","2","S","4","S","b6","S","b2","S","2M","S","4m","S","4M","S","5","D","7","D","b7","D","3M","D","5m","D","5M","D","")
&amp; " "
&amp; _xlfn.SWITCH(AE1150&amp;"","1","T","3","T","6","T","b3","T","6M","T","1M","T","2","S","4","S","b6","S","b2","S","2M","S","4m","S","4M","S","5","D","7","D","b7","D","3M","D","5m","D","5M","D","")
&amp; _xlfn.SWITCH(AF1150&amp;"","1","T","3","T","6","T","b3","T","6M","T","1M","T","2","S","4","S","b6","S","b2","S","2M","S","4m","S","4M","S","5","D","7","D","b7","D","3M","D","5m","D","5M","D","")
&amp; _xlfn.SWITCH(AG1150&amp;"","1","T","3","T","6","T","b3","T","6M","T","1M","T","2","S","4","S","b6","S","b2","S","2M","S","4m","S","4M","S","5","D","7","D","b7","D","3M","D","5m","D","5M","D","")
&amp; _xlfn.SWITCH(AH1150&amp;"","1","T","3","T","6","T","b3","T","6M","T","1M","T","2","S","4","S","b6","S","b2","S","2M","S","4m","S","4M","S","5","D","7","D","b7","D","3M","D","5m","D","5M","D","")</f>
        <v xml:space="preserve"> </v>
      </c>
      <c r="AB1151" s="44"/>
      <c r="AC1151" s="44"/>
      <c r="AD1151" s="44"/>
      <c r="AE1151" s="44"/>
      <c r="AF1151" s="44"/>
      <c r="AG1151" s="44"/>
      <c r="AH1151" s="45"/>
      <c r="AI1151" s="43" t="str" cm="1">
        <f t="array" ref="AI1151">_xlfn.SWITCH(AI1150&amp;"","1","T","3","T","6","T","b3","T","6M","T","1M","T","2","S","4","S","b6","S","b2","S","2M","S","4m","S","4M","S","5","D","7","D","b7","D","3M","D","5m","D","5M","D","")
&amp; _xlfn.SWITCH(AJ1150&amp;"","1","T","3","T","6","T","b3","T","6M","T","1M","T","2","S","4","S","b6","S","b2","S","2M","S","4m","S","4M","S","5","D","7","D","b7","D","3M","D","5m","D","5M","D","")
&amp; _xlfn.SWITCH(AK1150&amp;"","1","T","3","T","6","T","b3","T","6M","T","1M","T","2","S","4","S","b6","S","b2","S","2M","S","4m","S","4M","S","5","D","7","D","b7","D","3M","D","5m","D","5M","D","")
&amp; _xlfn.SWITCH(AL1150&amp;"","1","T","3","T","6","T","b3","T","6M","T","1M","T","2","S","4","S","b6","S","b2","S","2M","S","4m","S","4M","S","5","D","7","D","b7","D","3M","D","5m","D","5M","D","")
&amp; " "
&amp; _xlfn.SWITCH(AM1150&amp;"","1","T","3","T","6","T","b3","T","6M","T","1M","T","2","S","4","S","b6","S","b2","S","2M","S","4m","S","4M","S","5","D","7","D","b7","D","3M","D","5m","D","5M","D","")
&amp; _xlfn.SWITCH(AN1150&amp;"","1","T","3","T","6","T","b3","T","6M","T","1M","T","2","S","4","S","b6","S","b2","S","2M","S","4m","S","4M","S","5","D","7","D","b7","D","3M","D","5m","D","5M","D","")
&amp; _xlfn.SWITCH(AO1150&amp;"","1","T","3","T","6","T","b3","T","6M","T","1M","T","2","S","4","S","b6","S","b2","S","2M","S","4m","S","4M","S","5","D","7","D","b7","D","3M","D","5m","D","5M","D","")
&amp; _xlfn.SWITCH(AP1150&amp;"","1","T","3","T","6","T","b3","T","6M","T","1M","T","2","S","4","S","b6","S","b2","S","2M","S","4m","S","4M","S","5","D","7","D","b7","D","3M","D","5m","D","5M","D","")</f>
        <v xml:space="preserve"> </v>
      </c>
      <c r="AJ1151" s="44"/>
      <c r="AK1151" s="44"/>
      <c r="AL1151" s="44"/>
      <c r="AM1151" s="44"/>
      <c r="AN1151" s="44"/>
      <c r="AO1151" s="44"/>
      <c r="AP1151" s="45"/>
    </row>
    <row r="1152" spans="1:42" s="6" customFormat="1" x14ac:dyDescent="0.3">
      <c r="A1152" s="49"/>
      <c r="B1152" s="7"/>
      <c r="C1152" s="46" t="s">
        <v>4</v>
      </c>
      <c r="D1152" s="47"/>
      <c r="E1152" s="47"/>
      <c r="F1152" s="47"/>
      <c r="G1152" s="47"/>
      <c r="H1152" s="47"/>
      <c r="I1152" s="47"/>
      <c r="J1152" s="48"/>
      <c r="K1152" s="46" t="s">
        <v>3</v>
      </c>
      <c r="L1152" s="47"/>
      <c r="M1152" s="47"/>
      <c r="N1152" s="47"/>
      <c r="O1152" s="47"/>
      <c r="P1152" s="47"/>
      <c r="Q1152" s="47"/>
      <c r="R1152" s="48"/>
      <c r="S1152" s="46" t="s">
        <v>2</v>
      </c>
      <c r="T1152" s="47"/>
      <c r="U1152" s="47"/>
      <c r="V1152" s="47"/>
      <c r="W1152" s="47"/>
      <c r="X1152" s="47"/>
      <c r="Y1152" s="47"/>
      <c r="Z1152" s="48"/>
      <c r="AA1152" s="46" t="s">
        <v>1</v>
      </c>
      <c r="AB1152" s="47"/>
      <c r="AC1152" s="47"/>
      <c r="AD1152" s="47"/>
      <c r="AE1152" s="47"/>
      <c r="AF1152" s="47"/>
      <c r="AG1152" s="47"/>
      <c r="AH1152" s="48"/>
      <c r="AI1152" s="46" t="s">
        <v>0</v>
      </c>
      <c r="AJ1152" s="47"/>
      <c r="AK1152" s="47"/>
      <c r="AL1152" s="47"/>
      <c r="AM1152" s="47"/>
      <c r="AN1152" s="47"/>
      <c r="AO1152" s="47"/>
      <c r="AP1152" s="48"/>
    </row>
    <row r="1153" spans="1:42" x14ac:dyDescent="0.3">
      <c r="A1153" s="50"/>
      <c r="B1153" s="5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</row>
    <row r="1154" spans="1:42" x14ac:dyDescent="0.3">
      <c r="A1154" s="50"/>
      <c r="B1154" s="4"/>
      <c r="C1154" s="3" t="str">
        <f t="shared" ref="C1154:AP1154" si="297">IFERROR(INDEX($B$1:$Q$1, MATCH(C1153, INDEX($B$2:$Q$13, MATCH($B1153, $A$2:$A$13, 0), 0), 0)), IFERROR(INDEX($S$1:$AC$1, MATCH(C1153, INDEX($S$2:$AC$13, MATCH($B1153, $R$2:$R$13, 0), 0), 0)), ""))</f>
        <v/>
      </c>
      <c r="D1154" s="3" t="str">
        <f t="shared" si="297"/>
        <v/>
      </c>
      <c r="E1154" s="3" t="str">
        <f t="shared" si="297"/>
        <v/>
      </c>
      <c r="F1154" s="3" t="str">
        <f t="shared" si="297"/>
        <v/>
      </c>
      <c r="G1154" s="3" t="str">
        <f t="shared" si="297"/>
        <v/>
      </c>
      <c r="H1154" s="3" t="str">
        <f t="shared" si="297"/>
        <v/>
      </c>
      <c r="I1154" s="3" t="str">
        <f t="shared" si="297"/>
        <v/>
      </c>
      <c r="J1154" s="3" t="str">
        <f t="shared" si="297"/>
        <v/>
      </c>
      <c r="K1154" s="3" t="str">
        <f t="shared" si="297"/>
        <v/>
      </c>
      <c r="L1154" s="3" t="str">
        <f t="shared" si="297"/>
        <v/>
      </c>
      <c r="M1154" s="3" t="str">
        <f t="shared" si="297"/>
        <v/>
      </c>
      <c r="N1154" s="3" t="str">
        <f t="shared" si="297"/>
        <v/>
      </c>
      <c r="O1154" s="3" t="str">
        <f t="shared" si="297"/>
        <v/>
      </c>
      <c r="P1154" s="3" t="str">
        <f t="shared" si="297"/>
        <v/>
      </c>
      <c r="Q1154" s="3" t="str">
        <f t="shared" si="297"/>
        <v/>
      </c>
      <c r="R1154" s="3" t="str">
        <f t="shared" si="297"/>
        <v/>
      </c>
      <c r="S1154" s="3" t="str">
        <f t="shared" si="297"/>
        <v/>
      </c>
      <c r="T1154" s="3" t="str">
        <f t="shared" si="297"/>
        <v/>
      </c>
      <c r="U1154" s="3" t="str">
        <f t="shared" si="297"/>
        <v/>
      </c>
      <c r="V1154" s="3" t="str">
        <f t="shared" si="297"/>
        <v/>
      </c>
      <c r="W1154" s="3" t="str">
        <f t="shared" si="297"/>
        <v/>
      </c>
      <c r="X1154" s="3" t="str">
        <f t="shared" si="297"/>
        <v/>
      </c>
      <c r="Y1154" s="3" t="str">
        <f t="shared" si="297"/>
        <v/>
      </c>
      <c r="Z1154" s="3" t="str">
        <f t="shared" si="297"/>
        <v/>
      </c>
      <c r="AA1154" s="3" t="str">
        <f t="shared" si="297"/>
        <v/>
      </c>
      <c r="AB1154" s="3" t="str">
        <f t="shared" si="297"/>
        <v/>
      </c>
      <c r="AC1154" s="3" t="str">
        <f t="shared" si="297"/>
        <v/>
      </c>
      <c r="AD1154" s="3" t="str">
        <f t="shared" si="297"/>
        <v/>
      </c>
      <c r="AE1154" s="3" t="str">
        <f t="shared" si="297"/>
        <v/>
      </c>
      <c r="AF1154" s="3" t="str">
        <f t="shared" si="297"/>
        <v/>
      </c>
      <c r="AG1154" s="3" t="str">
        <f t="shared" si="297"/>
        <v/>
      </c>
      <c r="AH1154" s="3" t="str">
        <f t="shared" si="297"/>
        <v/>
      </c>
      <c r="AI1154" s="3" t="str">
        <f t="shared" si="297"/>
        <v/>
      </c>
      <c r="AJ1154" s="3" t="str">
        <f t="shared" si="297"/>
        <v/>
      </c>
      <c r="AK1154" s="3" t="str">
        <f t="shared" si="297"/>
        <v/>
      </c>
      <c r="AL1154" s="3" t="str">
        <f t="shared" si="297"/>
        <v/>
      </c>
      <c r="AM1154" s="3" t="str">
        <f t="shared" si="297"/>
        <v/>
      </c>
      <c r="AN1154" s="3" t="str">
        <f t="shared" si="297"/>
        <v/>
      </c>
      <c r="AO1154" s="3" t="str">
        <f t="shared" si="297"/>
        <v/>
      </c>
      <c r="AP1154" s="3" t="str">
        <f t="shared" si="297"/>
        <v/>
      </c>
    </row>
    <row r="1155" spans="1:42" s="1" customFormat="1" ht="17.25" thickBot="1" x14ac:dyDescent="0.35">
      <c r="A1155" s="51"/>
      <c r="B1155" s="2"/>
      <c r="C1155" s="43" t="str" cm="1">
        <f t="array" ref="C1155">_xlfn.SWITCH(C1154&amp;"","1","T","3","T","6","T","b3","T","6M","T","1M","T","2","S","4","S","b6","S","b2","S","2M","S","4m","S","4M","S","5","D","7","D","b7","D","3M","D","5m","D","5M","D","")
&amp; _xlfn.SWITCH(D1154&amp;"","1","T","3","T","6","T","b3","T","6M","T","1M","T","2","S","4","S","b6","S","b2","S","2M","S","4m","S","4M","S","5","D","7","D","b7","D","3M","D","5m","D","5M","D","")
&amp; _xlfn.SWITCH(E1154&amp;"","1","T","3","T","6","T","b3","T","6M","T","1M","T","2","S","4","S","b6","S","b2","S","2M","S","4m","S","4M","S","5","D","7","D","b7","D","3M","D","5m","D","5M","D","")
&amp; _xlfn.SWITCH(F1154&amp;"","1","T","3","T","6","T","b3","T","6M","T","1M","T","2","S","4","S","b6","S","b2","S","2M","S","4m","S","4M","S","5","D","7","D","b7","D","3M","D","5m","D","5M","D","")
&amp; " "
&amp; _xlfn.SWITCH(G1154&amp;"","1","T","3","T","6","T","b3","T","6M","T","1M","T","2","S","4","S","b6","S","b2","S","2M","S","4m","S","4M","S","5","D","7","D","b7","D","3M","D","5m","D","5M","D","")
&amp; _xlfn.SWITCH(H1154&amp;"","1","T","3","T","6","T","b3","T","6M","T","1M","T","2","S","4","S","b6","S","b2","S","2M","S","4m","S","4M","S","5","D","7","D","b7","D","3M","D","5m","D","5M","D","")
&amp; _xlfn.SWITCH(I1154&amp;"","1","T","3","T","6","T","b3","T","6M","T","1M","T","2","S","4","S","b6","S","b2","S","2M","S","4m","S","4M","S","5","D","7","D","b7","D","3M","D","5m","D","5M","D","")
&amp; _xlfn.SWITCH(J1154&amp;"","1","T","3","T","6","T","b3","T","6M","T","1M","T","2","S","4","S","b6","S","b2","S","2M","S","4m","S","4M","S","5","D","7","D","b7","D","3M","D","5m","D","5M","D","")</f>
        <v xml:space="preserve"> </v>
      </c>
      <c r="D1155" s="44"/>
      <c r="E1155" s="44"/>
      <c r="F1155" s="44"/>
      <c r="G1155" s="44"/>
      <c r="H1155" s="44"/>
      <c r="I1155" s="44"/>
      <c r="J1155" s="45"/>
      <c r="K1155" s="43" t="str" cm="1">
        <f t="array" ref="K1155">_xlfn.SWITCH(K1154&amp;"","1","T","3","T","6","T","b3","T","6M","T","1M","T","2","S","4","S","b6","S","b2","S","2M","S","4m","S","4M","S","5","D","7","D","b7","D","3M","D","5m","D","5M","D","")
&amp; _xlfn.SWITCH(L1154&amp;"","1","T","3","T","6","T","b3","T","6M","T","1M","T","2","S","4","S","b6","S","b2","S","2M","S","4m","S","4M","S","5","D","7","D","b7","D","3M","D","5m","D","5M","D","")
&amp; _xlfn.SWITCH(M1154&amp;"","1","T","3","T","6","T","b3","T","6M","T","1M","T","2","S","4","S","b6","S","b2","S","2M","S","4m","S","4M","S","5","D","7","D","b7","D","3M","D","5m","D","5M","D","")
&amp; _xlfn.SWITCH(N1154&amp;"","1","T","3","T","6","T","b3","T","6M","T","1M","T","2","S","4","S","b6","S","b2","S","2M","S","4m","S","4M","S","5","D","7","D","b7","D","3M","D","5m","D","5M","D","")
&amp; " "
&amp; _xlfn.SWITCH(O1154&amp;"","1","T","3","T","6","T","b3","T","6M","T","1M","T","2","S","4","S","b6","S","b2","S","2M","S","4m","S","4M","S","5","D","7","D","b7","D","3M","D","5m","D","5M","D","")
&amp; _xlfn.SWITCH(P1154&amp;"","1","T","3","T","6","T","b3","T","6M","T","1M","T","2","S","4","S","b6","S","b2","S","2M","S","4m","S","4M","S","5","D","7","D","b7","D","3M","D","5m","D","5M","D","")
&amp; _xlfn.SWITCH(Q1154&amp;"","1","T","3","T","6","T","b3","T","6M","T","1M","T","2","S","4","S","b6","S","b2","S","2M","S","4m","S","4M","S","5","D","7","D","b7","D","3M","D","5m","D","5M","D","")
&amp; _xlfn.SWITCH(R1154&amp;"","1","T","3","T","6","T","b3","T","6M","T","1M","T","2","S","4","S","b6","S","b2","S","2M","S","4m","S","4M","S","5","D","7","D","b7","D","3M","D","5m","D","5M","D","")</f>
        <v xml:space="preserve"> </v>
      </c>
      <c r="L1155" s="44"/>
      <c r="M1155" s="44"/>
      <c r="N1155" s="44"/>
      <c r="O1155" s="44"/>
      <c r="P1155" s="44"/>
      <c r="Q1155" s="44"/>
      <c r="R1155" s="45"/>
      <c r="S1155" s="43" t="str" cm="1">
        <f t="array" ref="S1155">_xlfn.SWITCH(S1154&amp;"","1","T","3","T","6","T","b3","T","6M","T","1M","T","2","S","4","S","b6","S","b2","S","2M","S","4m","S","4M","S","5","D","7","D","b7","D","3M","D","5m","D","5M","D","")
&amp; _xlfn.SWITCH(T1154&amp;"","1","T","3","T","6","T","b3","T","6M","T","1M","T","2","S","4","S","b6","S","b2","S","2M","S","4m","S","4M","S","5","D","7","D","b7","D","3M","D","5m","D","5M","D","")
&amp; _xlfn.SWITCH(U1154&amp;"","1","T","3","T","6","T","b3","T","6M","T","1M","T","2","S","4","S","b6","S","b2","S","2M","S","4m","S","4M","S","5","D","7","D","b7","D","3M","D","5m","D","5M","D","")
&amp; _xlfn.SWITCH(V1154&amp;"","1","T","3","T","6","T","b3","T","6M","T","1M","T","2","S","4","S","b6","S","b2","S","2M","S","4m","S","4M","S","5","D","7","D","b7","D","3M","D","5m","D","5M","D","")
&amp; " "
&amp; _xlfn.SWITCH(W1154&amp;"","1","T","3","T","6","T","b3","T","6M","T","1M","T","2","S","4","S","b6","S","b2","S","2M","S","4m","S","4M","S","5","D","7","D","b7","D","3M","D","5m","D","5M","D","")
&amp; _xlfn.SWITCH(X1154&amp;"","1","T","3","T","6","T","b3","T","6M","T","1M","T","2","S","4","S","b6","S","b2","S","2M","S","4m","S","4M","S","5","D","7","D","b7","D","3M","D","5m","D","5M","D","")
&amp; _xlfn.SWITCH(Y1154&amp;"","1","T","3","T","6","T","b3","T","6M","T","1M","T","2","S","4","S","b6","S","b2","S","2M","S","4m","S","4M","S","5","D","7","D","b7","D","3M","D","5m","D","5M","D","")
&amp; _xlfn.SWITCH(Z1154&amp;"","1","T","3","T","6","T","b3","T","6M","T","1M","T","2","S","4","S","b6","S","b2","S","2M","S","4m","S","4M","S","5","D","7","D","b7","D","3M","D","5m","D","5M","D","")</f>
        <v xml:space="preserve"> </v>
      </c>
      <c r="T1155" s="44"/>
      <c r="U1155" s="44"/>
      <c r="V1155" s="44"/>
      <c r="W1155" s="44"/>
      <c r="X1155" s="44"/>
      <c r="Y1155" s="44"/>
      <c r="Z1155" s="45"/>
      <c r="AA1155" s="43" t="str" cm="1">
        <f t="array" ref="AA1155">_xlfn.SWITCH(AA1154&amp;"","1","T","3","T","6","T","b3","T","6M","T","1M","T","2","S","4","S","b6","S","b2","S","2M","S","4m","S","4M","S","5","D","7","D","b7","D","3M","D","5m","D","5M","D","")
&amp; _xlfn.SWITCH(AB1154&amp;"","1","T","3","T","6","T","b3","T","6M","T","1M","T","2","S","4","S","b6","S","b2","S","2M","S","4m","S","4M","S","5","D","7","D","b7","D","3M","D","5m","D","5M","D","")
&amp; _xlfn.SWITCH(AC1154&amp;"","1","T","3","T","6","T","b3","T","6M","T","1M","T","2","S","4","S","b6","S","b2","S","2M","S","4m","S","4M","S","5","D","7","D","b7","D","3M","D","5m","D","5M","D","")
&amp; _xlfn.SWITCH(AD1154&amp;"","1","T","3","T","6","T","b3","T","6M","T","1M","T","2","S","4","S","b6","S","b2","S","2M","S","4m","S","4M","S","5","D","7","D","b7","D","3M","D","5m","D","5M","D","")
&amp; " "
&amp; _xlfn.SWITCH(AE1154&amp;"","1","T","3","T","6","T","b3","T","6M","T","1M","T","2","S","4","S","b6","S","b2","S","2M","S","4m","S","4M","S","5","D","7","D","b7","D","3M","D","5m","D","5M","D","")
&amp; _xlfn.SWITCH(AF1154&amp;"","1","T","3","T","6","T","b3","T","6M","T","1M","T","2","S","4","S","b6","S","b2","S","2M","S","4m","S","4M","S","5","D","7","D","b7","D","3M","D","5m","D","5M","D","")
&amp; _xlfn.SWITCH(AG1154&amp;"","1","T","3","T","6","T","b3","T","6M","T","1M","T","2","S","4","S","b6","S","b2","S","2M","S","4m","S","4M","S","5","D","7","D","b7","D","3M","D","5m","D","5M","D","")
&amp; _xlfn.SWITCH(AH1154&amp;"","1","T","3","T","6","T","b3","T","6M","T","1M","T","2","S","4","S","b6","S","b2","S","2M","S","4m","S","4M","S","5","D","7","D","b7","D","3M","D","5m","D","5M","D","")</f>
        <v xml:space="preserve"> </v>
      </c>
      <c r="AB1155" s="44"/>
      <c r="AC1155" s="44"/>
      <c r="AD1155" s="44"/>
      <c r="AE1155" s="44"/>
      <c r="AF1155" s="44"/>
      <c r="AG1155" s="44"/>
      <c r="AH1155" s="45"/>
      <c r="AI1155" s="43" t="str" cm="1">
        <f t="array" ref="AI1155">_xlfn.SWITCH(AI1154&amp;"","1","T","3","T","6","T","b3","T","6M","T","1M","T","2","S","4","S","b6","S","b2","S","2M","S","4m","S","4M","S","5","D","7","D","b7","D","3M","D","5m","D","5M","D","")
&amp; _xlfn.SWITCH(AJ1154&amp;"","1","T","3","T","6","T","b3","T","6M","T","1M","T","2","S","4","S","b6","S","b2","S","2M","S","4m","S","4M","S","5","D","7","D","b7","D","3M","D","5m","D","5M","D","")
&amp; _xlfn.SWITCH(AK1154&amp;"","1","T","3","T","6","T","b3","T","6M","T","1M","T","2","S","4","S","b6","S","b2","S","2M","S","4m","S","4M","S","5","D","7","D","b7","D","3M","D","5m","D","5M","D","")
&amp; _xlfn.SWITCH(AL1154&amp;"","1","T","3","T","6","T","b3","T","6M","T","1M","T","2","S","4","S","b6","S","b2","S","2M","S","4m","S","4M","S","5","D","7","D","b7","D","3M","D","5m","D","5M","D","")
&amp; " "
&amp; _xlfn.SWITCH(AM1154&amp;"","1","T","3","T","6","T","b3","T","6M","T","1M","T","2","S","4","S","b6","S","b2","S","2M","S","4m","S","4M","S","5","D","7","D","b7","D","3M","D","5m","D","5M","D","")
&amp; _xlfn.SWITCH(AN1154&amp;"","1","T","3","T","6","T","b3","T","6M","T","1M","T","2","S","4","S","b6","S","b2","S","2M","S","4m","S","4M","S","5","D","7","D","b7","D","3M","D","5m","D","5M","D","")
&amp; _xlfn.SWITCH(AO1154&amp;"","1","T","3","T","6","T","b3","T","6M","T","1M","T","2","S","4","S","b6","S","b2","S","2M","S","4m","S","4M","S","5","D","7","D","b7","D","3M","D","5m","D","5M","D","")
&amp; _xlfn.SWITCH(AP1154&amp;"","1","T","3","T","6","T","b3","T","6M","T","1M","T","2","S","4","S","b6","S","b2","S","2M","S","4m","S","4M","S","5","D","7","D","b7","D","3M","D","5m","D","5M","D","")</f>
        <v xml:space="preserve"> </v>
      </c>
      <c r="AJ1155" s="44"/>
      <c r="AK1155" s="44"/>
      <c r="AL1155" s="44"/>
      <c r="AM1155" s="44"/>
      <c r="AN1155" s="44"/>
      <c r="AO1155" s="44"/>
      <c r="AP1155" s="45"/>
    </row>
    <row r="1156" spans="1:42" s="6" customFormat="1" x14ac:dyDescent="0.3">
      <c r="A1156" s="49"/>
      <c r="B1156" s="7"/>
      <c r="C1156" s="46" t="s">
        <v>4</v>
      </c>
      <c r="D1156" s="47"/>
      <c r="E1156" s="47"/>
      <c r="F1156" s="47"/>
      <c r="G1156" s="47"/>
      <c r="H1156" s="47"/>
      <c r="I1156" s="47"/>
      <c r="J1156" s="48"/>
      <c r="K1156" s="46" t="s">
        <v>3</v>
      </c>
      <c r="L1156" s="47"/>
      <c r="M1156" s="47"/>
      <c r="N1156" s="47"/>
      <c r="O1156" s="47"/>
      <c r="P1156" s="47"/>
      <c r="Q1156" s="47"/>
      <c r="R1156" s="48"/>
      <c r="S1156" s="46" t="s">
        <v>2</v>
      </c>
      <c r="T1156" s="47"/>
      <c r="U1156" s="47"/>
      <c r="V1156" s="47"/>
      <c r="W1156" s="47"/>
      <c r="X1156" s="47"/>
      <c r="Y1156" s="47"/>
      <c r="Z1156" s="48"/>
      <c r="AA1156" s="46" t="s">
        <v>1</v>
      </c>
      <c r="AB1156" s="47"/>
      <c r="AC1156" s="47"/>
      <c r="AD1156" s="47"/>
      <c r="AE1156" s="47"/>
      <c r="AF1156" s="47"/>
      <c r="AG1156" s="47"/>
      <c r="AH1156" s="48"/>
      <c r="AI1156" s="46" t="s">
        <v>0</v>
      </c>
      <c r="AJ1156" s="47"/>
      <c r="AK1156" s="47"/>
      <c r="AL1156" s="47"/>
      <c r="AM1156" s="47"/>
      <c r="AN1156" s="47"/>
      <c r="AO1156" s="47"/>
      <c r="AP1156" s="48"/>
    </row>
    <row r="1157" spans="1:42" x14ac:dyDescent="0.3">
      <c r="A1157" s="50"/>
      <c r="B1157" s="5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</row>
    <row r="1158" spans="1:42" x14ac:dyDescent="0.3">
      <c r="A1158" s="50"/>
      <c r="B1158" s="4"/>
      <c r="C1158" s="3" t="str">
        <f t="shared" ref="C1158:AP1158" si="298">IFERROR(INDEX($B$1:$Q$1, MATCH(C1157, INDEX($B$2:$Q$13, MATCH($B1157, $A$2:$A$13, 0), 0), 0)), IFERROR(INDEX($S$1:$AC$1, MATCH(C1157, INDEX($S$2:$AC$13, MATCH($B1157, $R$2:$R$13, 0), 0), 0)), ""))</f>
        <v/>
      </c>
      <c r="D1158" s="3" t="str">
        <f t="shared" si="298"/>
        <v/>
      </c>
      <c r="E1158" s="3" t="str">
        <f t="shared" si="298"/>
        <v/>
      </c>
      <c r="F1158" s="3" t="str">
        <f t="shared" si="298"/>
        <v/>
      </c>
      <c r="G1158" s="3" t="str">
        <f t="shared" si="298"/>
        <v/>
      </c>
      <c r="H1158" s="3" t="str">
        <f t="shared" si="298"/>
        <v/>
      </c>
      <c r="I1158" s="3" t="str">
        <f t="shared" si="298"/>
        <v/>
      </c>
      <c r="J1158" s="3" t="str">
        <f t="shared" si="298"/>
        <v/>
      </c>
      <c r="K1158" s="3" t="str">
        <f t="shared" si="298"/>
        <v/>
      </c>
      <c r="L1158" s="3" t="str">
        <f t="shared" si="298"/>
        <v/>
      </c>
      <c r="M1158" s="3" t="str">
        <f t="shared" si="298"/>
        <v/>
      </c>
      <c r="N1158" s="3" t="str">
        <f t="shared" si="298"/>
        <v/>
      </c>
      <c r="O1158" s="3" t="str">
        <f t="shared" si="298"/>
        <v/>
      </c>
      <c r="P1158" s="3" t="str">
        <f t="shared" si="298"/>
        <v/>
      </c>
      <c r="Q1158" s="3" t="str">
        <f t="shared" si="298"/>
        <v/>
      </c>
      <c r="R1158" s="3" t="str">
        <f t="shared" si="298"/>
        <v/>
      </c>
      <c r="S1158" s="3" t="str">
        <f t="shared" si="298"/>
        <v/>
      </c>
      <c r="T1158" s="3" t="str">
        <f t="shared" si="298"/>
        <v/>
      </c>
      <c r="U1158" s="3" t="str">
        <f t="shared" si="298"/>
        <v/>
      </c>
      <c r="V1158" s="3" t="str">
        <f t="shared" si="298"/>
        <v/>
      </c>
      <c r="W1158" s="3" t="str">
        <f t="shared" si="298"/>
        <v/>
      </c>
      <c r="X1158" s="3" t="str">
        <f t="shared" si="298"/>
        <v/>
      </c>
      <c r="Y1158" s="3" t="str">
        <f t="shared" si="298"/>
        <v/>
      </c>
      <c r="Z1158" s="3" t="str">
        <f t="shared" si="298"/>
        <v/>
      </c>
      <c r="AA1158" s="3" t="str">
        <f t="shared" si="298"/>
        <v/>
      </c>
      <c r="AB1158" s="3" t="str">
        <f t="shared" si="298"/>
        <v/>
      </c>
      <c r="AC1158" s="3" t="str">
        <f t="shared" si="298"/>
        <v/>
      </c>
      <c r="AD1158" s="3" t="str">
        <f t="shared" si="298"/>
        <v/>
      </c>
      <c r="AE1158" s="3" t="str">
        <f t="shared" si="298"/>
        <v/>
      </c>
      <c r="AF1158" s="3" t="str">
        <f t="shared" si="298"/>
        <v/>
      </c>
      <c r="AG1158" s="3" t="str">
        <f t="shared" si="298"/>
        <v/>
      </c>
      <c r="AH1158" s="3" t="str">
        <f t="shared" si="298"/>
        <v/>
      </c>
      <c r="AI1158" s="3" t="str">
        <f t="shared" si="298"/>
        <v/>
      </c>
      <c r="AJ1158" s="3" t="str">
        <f t="shared" si="298"/>
        <v/>
      </c>
      <c r="AK1158" s="3" t="str">
        <f t="shared" si="298"/>
        <v/>
      </c>
      <c r="AL1158" s="3" t="str">
        <f t="shared" si="298"/>
        <v/>
      </c>
      <c r="AM1158" s="3" t="str">
        <f t="shared" si="298"/>
        <v/>
      </c>
      <c r="AN1158" s="3" t="str">
        <f t="shared" si="298"/>
        <v/>
      </c>
      <c r="AO1158" s="3" t="str">
        <f t="shared" si="298"/>
        <v/>
      </c>
      <c r="AP1158" s="3" t="str">
        <f t="shared" si="298"/>
        <v/>
      </c>
    </row>
    <row r="1159" spans="1:42" s="1" customFormat="1" ht="17.25" thickBot="1" x14ac:dyDescent="0.35">
      <c r="A1159" s="51"/>
      <c r="B1159" s="2"/>
      <c r="C1159" s="43" t="str" cm="1">
        <f t="array" ref="C1159">_xlfn.SWITCH(C1158&amp;"","1","T","3","T","6","T","b3","T","6M","T","1M","T","2","S","4","S","b6","S","b2","S","2M","S","4m","S","4M","S","5","D","7","D","b7","D","3M","D","5m","D","5M","D","")
&amp; _xlfn.SWITCH(D1158&amp;"","1","T","3","T","6","T","b3","T","6M","T","1M","T","2","S","4","S","b6","S","b2","S","2M","S","4m","S","4M","S","5","D","7","D","b7","D","3M","D","5m","D","5M","D","")
&amp; _xlfn.SWITCH(E1158&amp;"","1","T","3","T","6","T","b3","T","6M","T","1M","T","2","S","4","S","b6","S","b2","S","2M","S","4m","S","4M","S","5","D","7","D","b7","D","3M","D","5m","D","5M","D","")
&amp; _xlfn.SWITCH(F1158&amp;"","1","T","3","T","6","T","b3","T","6M","T","1M","T","2","S","4","S","b6","S","b2","S","2M","S","4m","S","4M","S","5","D","7","D","b7","D","3M","D","5m","D","5M","D","")
&amp; " "
&amp; _xlfn.SWITCH(G1158&amp;"","1","T","3","T","6","T","b3","T","6M","T","1M","T","2","S","4","S","b6","S","b2","S","2M","S","4m","S","4M","S","5","D","7","D","b7","D","3M","D","5m","D","5M","D","")
&amp; _xlfn.SWITCH(H1158&amp;"","1","T","3","T","6","T","b3","T","6M","T","1M","T","2","S","4","S","b6","S","b2","S","2M","S","4m","S","4M","S","5","D","7","D","b7","D","3M","D","5m","D","5M","D","")
&amp; _xlfn.SWITCH(I1158&amp;"","1","T","3","T","6","T","b3","T","6M","T","1M","T","2","S","4","S","b6","S","b2","S","2M","S","4m","S","4M","S","5","D","7","D","b7","D","3M","D","5m","D","5M","D","")
&amp; _xlfn.SWITCH(J1158&amp;"","1","T","3","T","6","T","b3","T","6M","T","1M","T","2","S","4","S","b6","S","b2","S","2M","S","4m","S","4M","S","5","D","7","D","b7","D","3M","D","5m","D","5M","D","")</f>
        <v xml:space="preserve"> </v>
      </c>
      <c r="D1159" s="44"/>
      <c r="E1159" s="44"/>
      <c r="F1159" s="44"/>
      <c r="G1159" s="44"/>
      <c r="H1159" s="44"/>
      <c r="I1159" s="44"/>
      <c r="J1159" s="45"/>
      <c r="K1159" s="43" t="str" cm="1">
        <f t="array" ref="K1159">_xlfn.SWITCH(K1158&amp;"","1","T","3","T","6","T","b3","T","6M","T","1M","T","2","S","4","S","b6","S","b2","S","2M","S","4m","S","4M","S","5","D","7","D","b7","D","3M","D","5m","D","5M","D","")
&amp; _xlfn.SWITCH(L1158&amp;"","1","T","3","T","6","T","b3","T","6M","T","1M","T","2","S","4","S","b6","S","b2","S","2M","S","4m","S","4M","S","5","D","7","D","b7","D","3M","D","5m","D","5M","D","")
&amp; _xlfn.SWITCH(M1158&amp;"","1","T","3","T","6","T","b3","T","6M","T","1M","T","2","S","4","S","b6","S","b2","S","2M","S","4m","S","4M","S","5","D","7","D","b7","D","3M","D","5m","D","5M","D","")
&amp; _xlfn.SWITCH(N1158&amp;"","1","T","3","T","6","T","b3","T","6M","T","1M","T","2","S","4","S","b6","S","b2","S","2M","S","4m","S","4M","S","5","D","7","D","b7","D","3M","D","5m","D","5M","D","")
&amp; " "
&amp; _xlfn.SWITCH(O1158&amp;"","1","T","3","T","6","T","b3","T","6M","T","1M","T","2","S","4","S","b6","S","b2","S","2M","S","4m","S","4M","S","5","D","7","D","b7","D","3M","D","5m","D","5M","D","")
&amp; _xlfn.SWITCH(P1158&amp;"","1","T","3","T","6","T","b3","T","6M","T","1M","T","2","S","4","S","b6","S","b2","S","2M","S","4m","S","4M","S","5","D","7","D","b7","D","3M","D","5m","D","5M","D","")
&amp; _xlfn.SWITCH(Q1158&amp;"","1","T","3","T","6","T","b3","T","6M","T","1M","T","2","S","4","S","b6","S","b2","S","2M","S","4m","S","4M","S","5","D","7","D","b7","D","3M","D","5m","D","5M","D","")
&amp; _xlfn.SWITCH(R1158&amp;"","1","T","3","T","6","T","b3","T","6M","T","1M","T","2","S","4","S","b6","S","b2","S","2M","S","4m","S","4M","S","5","D","7","D","b7","D","3M","D","5m","D","5M","D","")</f>
        <v xml:space="preserve"> </v>
      </c>
      <c r="L1159" s="44"/>
      <c r="M1159" s="44"/>
      <c r="N1159" s="44"/>
      <c r="O1159" s="44"/>
      <c r="P1159" s="44"/>
      <c r="Q1159" s="44"/>
      <c r="R1159" s="45"/>
      <c r="S1159" s="43" t="str" cm="1">
        <f t="array" ref="S1159">_xlfn.SWITCH(S1158&amp;"","1","T","3","T","6","T","b3","T","6M","T","1M","T","2","S","4","S","b6","S","b2","S","2M","S","4m","S","4M","S","5","D","7","D","b7","D","3M","D","5m","D","5M","D","")
&amp; _xlfn.SWITCH(T1158&amp;"","1","T","3","T","6","T","b3","T","6M","T","1M","T","2","S","4","S","b6","S","b2","S","2M","S","4m","S","4M","S","5","D","7","D","b7","D","3M","D","5m","D","5M","D","")
&amp; _xlfn.SWITCH(U1158&amp;"","1","T","3","T","6","T","b3","T","6M","T","1M","T","2","S","4","S","b6","S","b2","S","2M","S","4m","S","4M","S","5","D","7","D","b7","D","3M","D","5m","D","5M","D","")
&amp; _xlfn.SWITCH(V1158&amp;"","1","T","3","T","6","T","b3","T","6M","T","1M","T","2","S","4","S","b6","S","b2","S","2M","S","4m","S","4M","S","5","D","7","D","b7","D","3M","D","5m","D","5M","D","")
&amp; " "
&amp; _xlfn.SWITCH(W1158&amp;"","1","T","3","T","6","T","b3","T","6M","T","1M","T","2","S","4","S","b6","S","b2","S","2M","S","4m","S","4M","S","5","D","7","D","b7","D","3M","D","5m","D","5M","D","")
&amp; _xlfn.SWITCH(X1158&amp;"","1","T","3","T","6","T","b3","T","6M","T","1M","T","2","S","4","S","b6","S","b2","S","2M","S","4m","S","4M","S","5","D","7","D","b7","D","3M","D","5m","D","5M","D","")
&amp; _xlfn.SWITCH(Y1158&amp;"","1","T","3","T","6","T","b3","T","6M","T","1M","T","2","S","4","S","b6","S","b2","S","2M","S","4m","S","4M","S","5","D","7","D","b7","D","3M","D","5m","D","5M","D","")
&amp; _xlfn.SWITCH(Z1158&amp;"","1","T","3","T","6","T","b3","T","6M","T","1M","T","2","S","4","S","b6","S","b2","S","2M","S","4m","S","4M","S","5","D","7","D","b7","D","3M","D","5m","D","5M","D","")</f>
        <v xml:space="preserve"> </v>
      </c>
      <c r="T1159" s="44"/>
      <c r="U1159" s="44"/>
      <c r="V1159" s="44"/>
      <c r="W1159" s="44"/>
      <c r="X1159" s="44"/>
      <c r="Y1159" s="44"/>
      <c r="Z1159" s="45"/>
      <c r="AA1159" s="43" t="str" cm="1">
        <f t="array" ref="AA1159">_xlfn.SWITCH(AA1158&amp;"","1","T","3","T","6","T","b3","T","6M","T","1M","T","2","S","4","S","b6","S","b2","S","2M","S","4m","S","4M","S","5","D","7","D","b7","D","3M","D","5m","D","5M","D","")
&amp; _xlfn.SWITCH(AB1158&amp;"","1","T","3","T","6","T","b3","T","6M","T","1M","T","2","S","4","S","b6","S","b2","S","2M","S","4m","S","4M","S","5","D","7","D","b7","D","3M","D","5m","D","5M","D","")
&amp; _xlfn.SWITCH(AC1158&amp;"","1","T","3","T","6","T","b3","T","6M","T","1M","T","2","S","4","S","b6","S","b2","S","2M","S","4m","S","4M","S","5","D","7","D","b7","D","3M","D","5m","D","5M","D","")
&amp; _xlfn.SWITCH(AD1158&amp;"","1","T","3","T","6","T","b3","T","6M","T","1M","T","2","S","4","S","b6","S","b2","S","2M","S","4m","S","4M","S","5","D","7","D","b7","D","3M","D","5m","D","5M","D","")
&amp; " "
&amp; _xlfn.SWITCH(AE1158&amp;"","1","T","3","T","6","T","b3","T","6M","T","1M","T","2","S","4","S","b6","S","b2","S","2M","S","4m","S","4M","S","5","D","7","D","b7","D","3M","D","5m","D","5M","D","")
&amp; _xlfn.SWITCH(AF1158&amp;"","1","T","3","T","6","T","b3","T","6M","T","1M","T","2","S","4","S","b6","S","b2","S","2M","S","4m","S","4M","S","5","D","7","D","b7","D","3M","D","5m","D","5M","D","")
&amp; _xlfn.SWITCH(AG1158&amp;"","1","T","3","T","6","T","b3","T","6M","T","1M","T","2","S","4","S","b6","S","b2","S","2M","S","4m","S","4M","S","5","D","7","D","b7","D","3M","D","5m","D","5M","D","")
&amp; _xlfn.SWITCH(AH1158&amp;"","1","T","3","T","6","T","b3","T","6M","T","1M","T","2","S","4","S","b6","S","b2","S","2M","S","4m","S","4M","S","5","D","7","D","b7","D","3M","D","5m","D","5M","D","")</f>
        <v xml:space="preserve"> </v>
      </c>
      <c r="AB1159" s="44"/>
      <c r="AC1159" s="44"/>
      <c r="AD1159" s="44"/>
      <c r="AE1159" s="44"/>
      <c r="AF1159" s="44"/>
      <c r="AG1159" s="44"/>
      <c r="AH1159" s="45"/>
      <c r="AI1159" s="43" t="str" cm="1">
        <f t="array" ref="AI1159">_xlfn.SWITCH(AI1158&amp;"","1","T","3","T","6","T","b3","T","6M","T","1M","T","2","S","4","S","b6","S","b2","S","2M","S","4m","S","4M","S","5","D","7","D","b7","D","3M","D","5m","D","5M","D","")
&amp; _xlfn.SWITCH(AJ1158&amp;"","1","T","3","T","6","T","b3","T","6M","T","1M","T","2","S","4","S","b6","S","b2","S","2M","S","4m","S","4M","S","5","D","7","D","b7","D","3M","D","5m","D","5M","D","")
&amp; _xlfn.SWITCH(AK1158&amp;"","1","T","3","T","6","T","b3","T","6M","T","1M","T","2","S","4","S","b6","S","b2","S","2M","S","4m","S","4M","S","5","D","7","D","b7","D","3M","D","5m","D","5M","D","")
&amp; _xlfn.SWITCH(AL1158&amp;"","1","T","3","T","6","T","b3","T","6M","T","1M","T","2","S","4","S","b6","S","b2","S","2M","S","4m","S","4M","S","5","D","7","D","b7","D","3M","D","5m","D","5M","D","")
&amp; " "
&amp; _xlfn.SWITCH(AM1158&amp;"","1","T","3","T","6","T","b3","T","6M","T","1M","T","2","S","4","S","b6","S","b2","S","2M","S","4m","S","4M","S","5","D","7","D","b7","D","3M","D","5m","D","5M","D","")
&amp; _xlfn.SWITCH(AN1158&amp;"","1","T","3","T","6","T","b3","T","6M","T","1M","T","2","S","4","S","b6","S","b2","S","2M","S","4m","S","4M","S","5","D","7","D","b7","D","3M","D","5m","D","5M","D","")
&amp; _xlfn.SWITCH(AO1158&amp;"","1","T","3","T","6","T","b3","T","6M","T","1M","T","2","S","4","S","b6","S","b2","S","2M","S","4m","S","4M","S","5","D","7","D","b7","D","3M","D","5m","D","5M","D","")
&amp; _xlfn.SWITCH(AP1158&amp;"","1","T","3","T","6","T","b3","T","6M","T","1M","T","2","S","4","S","b6","S","b2","S","2M","S","4m","S","4M","S","5","D","7","D","b7","D","3M","D","5m","D","5M","D","")</f>
        <v xml:space="preserve"> </v>
      </c>
      <c r="AJ1159" s="44"/>
      <c r="AK1159" s="44"/>
      <c r="AL1159" s="44"/>
      <c r="AM1159" s="44"/>
      <c r="AN1159" s="44"/>
      <c r="AO1159" s="44"/>
      <c r="AP1159" s="45"/>
    </row>
    <row r="1160" spans="1:42" s="6" customFormat="1" x14ac:dyDescent="0.3">
      <c r="A1160" s="49"/>
      <c r="B1160" s="7"/>
      <c r="C1160" s="46" t="s">
        <v>4</v>
      </c>
      <c r="D1160" s="47"/>
      <c r="E1160" s="47"/>
      <c r="F1160" s="47"/>
      <c r="G1160" s="47"/>
      <c r="H1160" s="47"/>
      <c r="I1160" s="47"/>
      <c r="J1160" s="48"/>
      <c r="K1160" s="46" t="s">
        <v>3</v>
      </c>
      <c r="L1160" s="47"/>
      <c r="M1160" s="47"/>
      <c r="N1160" s="47"/>
      <c r="O1160" s="47"/>
      <c r="P1160" s="47"/>
      <c r="Q1160" s="47"/>
      <c r="R1160" s="48"/>
      <c r="S1160" s="46" t="s">
        <v>2</v>
      </c>
      <c r="T1160" s="47"/>
      <c r="U1160" s="47"/>
      <c r="V1160" s="47"/>
      <c r="W1160" s="47"/>
      <c r="X1160" s="47"/>
      <c r="Y1160" s="47"/>
      <c r="Z1160" s="48"/>
      <c r="AA1160" s="46" t="s">
        <v>1</v>
      </c>
      <c r="AB1160" s="47"/>
      <c r="AC1160" s="47"/>
      <c r="AD1160" s="47"/>
      <c r="AE1160" s="47"/>
      <c r="AF1160" s="47"/>
      <c r="AG1160" s="47"/>
      <c r="AH1160" s="48"/>
      <c r="AI1160" s="46" t="s">
        <v>0</v>
      </c>
      <c r="AJ1160" s="47"/>
      <c r="AK1160" s="47"/>
      <c r="AL1160" s="47"/>
      <c r="AM1160" s="47"/>
      <c r="AN1160" s="47"/>
      <c r="AO1160" s="47"/>
      <c r="AP1160" s="48"/>
    </row>
    <row r="1161" spans="1:42" x14ac:dyDescent="0.3">
      <c r="A1161" s="50"/>
      <c r="B1161" s="5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</row>
    <row r="1162" spans="1:42" x14ac:dyDescent="0.3">
      <c r="A1162" s="50"/>
      <c r="B1162" s="4"/>
      <c r="C1162" s="3" t="str">
        <f t="shared" ref="C1162:AP1162" si="299">IFERROR(INDEX($B$1:$Q$1, MATCH(C1161, INDEX($B$2:$Q$13, MATCH($B1161, $A$2:$A$13, 0), 0), 0)), IFERROR(INDEX($S$1:$AC$1, MATCH(C1161, INDEX($S$2:$AC$13, MATCH($B1161, $R$2:$R$13, 0), 0), 0)), ""))</f>
        <v/>
      </c>
      <c r="D1162" s="3" t="str">
        <f t="shared" si="299"/>
        <v/>
      </c>
      <c r="E1162" s="3" t="str">
        <f t="shared" si="299"/>
        <v/>
      </c>
      <c r="F1162" s="3" t="str">
        <f t="shared" si="299"/>
        <v/>
      </c>
      <c r="G1162" s="3" t="str">
        <f t="shared" si="299"/>
        <v/>
      </c>
      <c r="H1162" s="3" t="str">
        <f t="shared" si="299"/>
        <v/>
      </c>
      <c r="I1162" s="3" t="str">
        <f t="shared" si="299"/>
        <v/>
      </c>
      <c r="J1162" s="3" t="str">
        <f t="shared" si="299"/>
        <v/>
      </c>
      <c r="K1162" s="3" t="str">
        <f t="shared" si="299"/>
        <v/>
      </c>
      <c r="L1162" s="3" t="str">
        <f t="shared" si="299"/>
        <v/>
      </c>
      <c r="M1162" s="3" t="str">
        <f t="shared" si="299"/>
        <v/>
      </c>
      <c r="N1162" s="3" t="str">
        <f t="shared" si="299"/>
        <v/>
      </c>
      <c r="O1162" s="3" t="str">
        <f t="shared" si="299"/>
        <v/>
      </c>
      <c r="P1162" s="3" t="str">
        <f t="shared" si="299"/>
        <v/>
      </c>
      <c r="Q1162" s="3" t="str">
        <f t="shared" si="299"/>
        <v/>
      </c>
      <c r="R1162" s="3" t="str">
        <f t="shared" si="299"/>
        <v/>
      </c>
      <c r="S1162" s="3" t="str">
        <f t="shared" si="299"/>
        <v/>
      </c>
      <c r="T1162" s="3" t="str">
        <f t="shared" si="299"/>
        <v/>
      </c>
      <c r="U1162" s="3" t="str">
        <f t="shared" si="299"/>
        <v/>
      </c>
      <c r="V1162" s="3" t="str">
        <f t="shared" si="299"/>
        <v/>
      </c>
      <c r="W1162" s="3" t="str">
        <f t="shared" si="299"/>
        <v/>
      </c>
      <c r="X1162" s="3" t="str">
        <f t="shared" si="299"/>
        <v/>
      </c>
      <c r="Y1162" s="3" t="str">
        <f t="shared" si="299"/>
        <v/>
      </c>
      <c r="Z1162" s="3" t="str">
        <f t="shared" si="299"/>
        <v/>
      </c>
      <c r="AA1162" s="3" t="str">
        <f t="shared" si="299"/>
        <v/>
      </c>
      <c r="AB1162" s="3" t="str">
        <f t="shared" si="299"/>
        <v/>
      </c>
      <c r="AC1162" s="3" t="str">
        <f t="shared" si="299"/>
        <v/>
      </c>
      <c r="AD1162" s="3" t="str">
        <f t="shared" si="299"/>
        <v/>
      </c>
      <c r="AE1162" s="3" t="str">
        <f t="shared" si="299"/>
        <v/>
      </c>
      <c r="AF1162" s="3" t="str">
        <f t="shared" si="299"/>
        <v/>
      </c>
      <c r="AG1162" s="3" t="str">
        <f t="shared" si="299"/>
        <v/>
      </c>
      <c r="AH1162" s="3" t="str">
        <f t="shared" si="299"/>
        <v/>
      </c>
      <c r="AI1162" s="3" t="str">
        <f t="shared" si="299"/>
        <v/>
      </c>
      <c r="AJ1162" s="3" t="str">
        <f t="shared" si="299"/>
        <v/>
      </c>
      <c r="AK1162" s="3" t="str">
        <f t="shared" si="299"/>
        <v/>
      </c>
      <c r="AL1162" s="3" t="str">
        <f t="shared" si="299"/>
        <v/>
      </c>
      <c r="AM1162" s="3" t="str">
        <f t="shared" si="299"/>
        <v/>
      </c>
      <c r="AN1162" s="3" t="str">
        <f t="shared" si="299"/>
        <v/>
      </c>
      <c r="AO1162" s="3" t="str">
        <f t="shared" si="299"/>
        <v/>
      </c>
      <c r="AP1162" s="3" t="str">
        <f t="shared" si="299"/>
        <v/>
      </c>
    </row>
    <row r="1163" spans="1:42" s="1" customFormat="1" ht="17.25" thickBot="1" x14ac:dyDescent="0.35">
      <c r="A1163" s="51"/>
      <c r="B1163" s="2"/>
      <c r="C1163" s="43" t="str" cm="1">
        <f t="array" ref="C1163">_xlfn.SWITCH(C1162&amp;"","1","T","3","T","6","T","b3","T","6M","T","1M","T","2","S","4","S","b6","S","b2","S","2M","S","4m","S","4M","S","5","D","7","D","b7","D","3M","D","5m","D","5M","D","")
&amp; _xlfn.SWITCH(D1162&amp;"","1","T","3","T","6","T","b3","T","6M","T","1M","T","2","S","4","S","b6","S","b2","S","2M","S","4m","S","4M","S","5","D","7","D","b7","D","3M","D","5m","D","5M","D","")
&amp; _xlfn.SWITCH(E1162&amp;"","1","T","3","T","6","T","b3","T","6M","T","1M","T","2","S","4","S","b6","S","b2","S","2M","S","4m","S","4M","S","5","D","7","D","b7","D","3M","D","5m","D","5M","D","")
&amp; _xlfn.SWITCH(F1162&amp;"","1","T","3","T","6","T","b3","T","6M","T","1M","T","2","S","4","S","b6","S","b2","S","2M","S","4m","S","4M","S","5","D","7","D","b7","D","3M","D","5m","D","5M","D","")
&amp; " "
&amp; _xlfn.SWITCH(G1162&amp;"","1","T","3","T","6","T","b3","T","6M","T","1M","T","2","S","4","S","b6","S","b2","S","2M","S","4m","S","4M","S","5","D","7","D","b7","D","3M","D","5m","D","5M","D","")
&amp; _xlfn.SWITCH(H1162&amp;"","1","T","3","T","6","T","b3","T","6M","T","1M","T","2","S","4","S","b6","S","b2","S","2M","S","4m","S","4M","S","5","D","7","D","b7","D","3M","D","5m","D","5M","D","")
&amp; _xlfn.SWITCH(I1162&amp;"","1","T","3","T","6","T","b3","T","6M","T","1M","T","2","S","4","S","b6","S","b2","S","2M","S","4m","S","4M","S","5","D","7","D","b7","D","3M","D","5m","D","5M","D","")
&amp; _xlfn.SWITCH(J1162&amp;"","1","T","3","T","6","T","b3","T","6M","T","1M","T","2","S","4","S","b6","S","b2","S","2M","S","4m","S","4M","S","5","D","7","D","b7","D","3M","D","5m","D","5M","D","")</f>
        <v xml:space="preserve"> </v>
      </c>
      <c r="D1163" s="44"/>
      <c r="E1163" s="44"/>
      <c r="F1163" s="44"/>
      <c r="G1163" s="44"/>
      <c r="H1163" s="44"/>
      <c r="I1163" s="44"/>
      <c r="J1163" s="45"/>
      <c r="K1163" s="43" t="str" cm="1">
        <f t="array" ref="K1163">_xlfn.SWITCH(K1162&amp;"","1","T","3","T","6","T","b3","T","6M","T","1M","T","2","S","4","S","b6","S","b2","S","2M","S","4m","S","4M","S","5","D","7","D","b7","D","3M","D","5m","D","5M","D","")
&amp; _xlfn.SWITCH(L1162&amp;"","1","T","3","T","6","T","b3","T","6M","T","1M","T","2","S","4","S","b6","S","b2","S","2M","S","4m","S","4M","S","5","D","7","D","b7","D","3M","D","5m","D","5M","D","")
&amp; _xlfn.SWITCH(M1162&amp;"","1","T","3","T","6","T","b3","T","6M","T","1M","T","2","S","4","S","b6","S","b2","S","2M","S","4m","S","4M","S","5","D","7","D","b7","D","3M","D","5m","D","5M","D","")
&amp; _xlfn.SWITCH(N1162&amp;"","1","T","3","T","6","T","b3","T","6M","T","1M","T","2","S","4","S","b6","S","b2","S","2M","S","4m","S","4M","S","5","D","7","D","b7","D","3M","D","5m","D","5M","D","")
&amp; " "
&amp; _xlfn.SWITCH(O1162&amp;"","1","T","3","T","6","T","b3","T","6M","T","1M","T","2","S","4","S","b6","S","b2","S","2M","S","4m","S","4M","S","5","D","7","D","b7","D","3M","D","5m","D","5M","D","")
&amp; _xlfn.SWITCH(P1162&amp;"","1","T","3","T","6","T","b3","T","6M","T","1M","T","2","S","4","S","b6","S","b2","S","2M","S","4m","S","4M","S","5","D","7","D","b7","D","3M","D","5m","D","5M","D","")
&amp; _xlfn.SWITCH(Q1162&amp;"","1","T","3","T","6","T","b3","T","6M","T","1M","T","2","S","4","S","b6","S","b2","S","2M","S","4m","S","4M","S","5","D","7","D","b7","D","3M","D","5m","D","5M","D","")
&amp; _xlfn.SWITCH(R1162&amp;"","1","T","3","T","6","T","b3","T","6M","T","1M","T","2","S","4","S","b6","S","b2","S","2M","S","4m","S","4M","S","5","D","7","D","b7","D","3M","D","5m","D","5M","D","")</f>
        <v xml:space="preserve"> </v>
      </c>
      <c r="L1163" s="44"/>
      <c r="M1163" s="44"/>
      <c r="N1163" s="44"/>
      <c r="O1163" s="44"/>
      <c r="P1163" s="44"/>
      <c r="Q1163" s="44"/>
      <c r="R1163" s="45"/>
      <c r="S1163" s="43" t="str" cm="1">
        <f t="array" ref="S1163">_xlfn.SWITCH(S1162&amp;"","1","T","3","T","6","T","b3","T","6M","T","1M","T","2","S","4","S","b6","S","b2","S","2M","S","4m","S","4M","S","5","D","7","D","b7","D","3M","D","5m","D","5M","D","")
&amp; _xlfn.SWITCH(T1162&amp;"","1","T","3","T","6","T","b3","T","6M","T","1M","T","2","S","4","S","b6","S","b2","S","2M","S","4m","S","4M","S","5","D","7","D","b7","D","3M","D","5m","D","5M","D","")
&amp; _xlfn.SWITCH(U1162&amp;"","1","T","3","T","6","T","b3","T","6M","T","1M","T","2","S","4","S","b6","S","b2","S","2M","S","4m","S","4M","S","5","D","7","D","b7","D","3M","D","5m","D","5M","D","")
&amp; _xlfn.SWITCH(V1162&amp;"","1","T","3","T","6","T","b3","T","6M","T","1M","T","2","S","4","S","b6","S","b2","S","2M","S","4m","S","4M","S","5","D","7","D","b7","D","3M","D","5m","D","5M","D","")
&amp; " "
&amp; _xlfn.SWITCH(W1162&amp;"","1","T","3","T","6","T","b3","T","6M","T","1M","T","2","S","4","S","b6","S","b2","S","2M","S","4m","S","4M","S","5","D","7","D","b7","D","3M","D","5m","D","5M","D","")
&amp; _xlfn.SWITCH(X1162&amp;"","1","T","3","T","6","T","b3","T","6M","T","1M","T","2","S","4","S","b6","S","b2","S","2M","S","4m","S","4M","S","5","D","7","D","b7","D","3M","D","5m","D","5M","D","")
&amp; _xlfn.SWITCH(Y1162&amp;"","1","T","3","T","6","T","b3","T","6M","T","1M","T","2","S","4","S","b6","S","b2","S","2M","S","4m","S","4M","S","5","D","7","D","b7","D","3M","D","5m","D","5M","D","")
&amp; _xlfn.SWITCH(Z1162&amp;"","1","T","3","T","6","T","b3","T","6M","T","1M","T","2","S","4","S","b6","S","b2","S","2M","S","4m","S","4M","S","5","D","7","D","b7","D","3M","D","5m","D","5M","D","")</f>
        <v xml:space="preserve"> </v>
      </c>
      <c r="T1163" s="44"/>
      <c r="U1163" s="44"/>
      <c r="V1163" s="44"/>
      <c r="W1163" s="44"/>
      <c r="X1163" s="44"/>
      <c r="Y1163" s="44"/>
      <c r="Z1163" s="45"/>
      <c r="AA1163" s="43" t="str" cm="1">
        <f t="array" ref="AA1163">_xlfn.SWITCH(AA1162&amp;"","1","T","3","T","6","T","b3","T","6M","T","1M","T","2","S","4","S","b6","S","b2","S","2M","S","4m","S","4M","S","5","D","7","D","b7","D","3M","D","5m","D","5M","D","")
&amp; _xlfn.SWITCH(AB1162&amp;"","1","T","3","T","6","T","b3","T","6M","T","1M","T","2","S","4","S","b6","S","b2","S","2M","S","4m","S","4M","S","5","D","7","D","b7","D","3M","D","5m","D","5M","D","")
&amp; _xlfn.SWITCH(AC1162&amp;"","1","T","3","T","6","T","b3","T","6M","T","1M","T","2","S","4","S","b6","S","b2","S","2M","S","4m","S","4M","S","5","D","7","D","b7","D","3M","D","5m","D","5M","D","")
&amp; _xlfn.SWITCH(AD1162&amp;"","1","T","3","T","6","T","b3","T","6M","T","1M","T","2","S","4","S","b6","S","b2","S","2M","S","4m","S","4M","S","5","D","7","D","b7","D","3M","D","5m","D","5M","D","")
&amp; " "
&amp; _xlfn.SWITCH(AE1162&amp;"","1","T","3","T","6","T","b3","T","6M","T","1M","T","2","S","4","S","b6","S","b2","S","2M","S","4m","S","4M","S","5","D","7","D","b7","D","3M","D","5m","D","5M","D","")
&amp; _xlfn.SWITCH(AF1162&amp;"","1","T","3","T","6","T","b3","T","6M","T","1M","T","2","S","4","S","b6","S","b2","S","2M","S","4m","S","4M","S","5","D","7","D","b7","D","3M","D","5m","D","5M","D","")
&amp; _xlfn.SWITCH(AG1162&amp;"","1","T","3","T","6","T","b3","T","6M","T","1M","T","2","S","4","S","b6","S","b2","S","2M","S","4m","S","4M","S","5","D","7","D","b7","D","3M","D","5m","D","5M","D","")
&amp; _xlfn.SWITCH(AH1162&amp;"","1","T","3","T","6","T","b3","T","6M","T","1M","T","2","S","4","S","b6","S","b2","S","2M","S","4m","S","4M","S","5","D","7","D","b7","D","3M","D","5m","D","5M","D","")</f>
        <v xml:space="preserve"> </v>
      </c>
      <c r="AB1163" s="44"/>
      <c r="AC1163" s="44"/>
      <c r="AD1163" s="44"/>
      <c r="AE1163" s="44"/>
      <c r="AF1163" s="44"/>
      <c r="AG1163" s="44"/>
      <c r="AH1163" s="45"/>
      <c r="AI1163" s="43" t="str" cm="1">
        <f t="array" ref="AI1163">_xlfn.SWITCH(AI1162&amp;"","1","T","3","T","6","T","b3","T","6M","T","1M","T","2","S","4","S","b6","S","b2","S","2M","S","4m","S","4M","S","5","D","7","D","b7","D","3M","D","5m","D","5M","D","")
&amp; _xlfn.SWITCH(AJ1162&amp;"","1","T","3","T","6","T","b3","T","6M","T","1M","T","2","S","4","S","b6","S","b2","S","2M","S","4m","S","4M","S","5","D","7","D","b7","D","3M","D","5m","D","5M","D","")
&amp; _xlfn.SWITCH(AK1162&amp;"","1","T","3","T","6","T","b3","T","6M","T","1M","T","2","S","4","S","b6","S","b2","S","2M","S","4m","S","4M","S","5","D","7","D","b7","D","3M","D","5m","D","5M","D","")
&amp; _xlfn.SWITCH(AL1162&amp;"","1","T","3","T","6","T","b3","T","6M","T","1M","T","2","S","4","S","b6","S","b2","S","2M","S","4m","S","4M","S","5","D","7","D","b7","D","3M","D","5m","D","5M","D","")
&amp; " "
&amp; _xlfn.SWITCH(AM1162&amp;"","1","T","3","T","6","T","b3","T","6M","T","1M","T","2","S","4","S","b6","S","b2","S","2M","S","4m","S","4M","S","5","D","7","D","b7","D","3M","D","5m","D","5M","D","")
&amp; _xlfn.SWITCH(AN1162&amp;"","1","T","3","T","6","T","b3","T","6M","T","1M","T","2","S","4","S","b6","S","b2","S","2M","S","4m","S","4M","S","5","D","7","D","b7","D","3M","D","5m","D","5M","D","")
&amp; _xlfn.SWITCH(AO1162&amp;"","1","T","3","T","6","T","b3","T","6M","T","1M","T","2","S","4","S","b6","S","b2","S","2M","S","4m","S","4M","S","5","D","7","D","b7","D","3M","D","5m","D","5M","D","")
&amp; _xlfn.SWITCH(AP1162&amp;"","1","T","3","T","6","T","b3","T","6M","T","1M","T","2","S","4","S","b6","S","b2","S","2M","S","4m","S","4M","S","5","D","7","D","b7","D","3M","D","5m","D","5M","D","")</f>
        <v xml:space="preserve"> </v>
      </c>
      <c r="AJ1163" s="44"/>
      <c r="AK1163" s="44"/>
      <c r="AL1163" s="44"/>
      <c r="AM1163" s="44"/>
      <c r="AN1163" s="44"/>
      <c r="AO1163" s="44"/>
      <c r="AP1163" s="45"/>
    </row>
    <row r="1164" spans="1:42" s="6" customFormat="1" x14ac:dyDescent="0.3">
      <c r="A1164" s="49"/>
      <c r="B1164" s="7"/>
      <c r="C1164" s="46" t="s">
        <v>4</v>
      </c>
      <c r="D1164" s="47"/>
      <c r="E1164" s="47"/>
      <c r="F1164" s="47"/>
      <c r="G1164" s="47"/>
      <c r="H1164" s="47"/>
      <c r="I1164" s="47"/>
      <c r="J1164" s="48"/>
      <c r="K1164" s="46" t="s">
        <v>3</v>
      </c>
      <c r="L1164" s="47"/>
      <c r="M1164" s="47"/>
      <c r="N1164" s="47"/>
      <c r="O1164" s="47"/>
      <c r="P1164" s="47"/>
      <c r="Q1164" s="47"/>
      <c r="R1164" s="48"/>
      <c r="S1164" s="46" t="s">
        <v>2</v>
      </c>
      <c r="T1164" s="47"/>
      <c r="U1164" s="47"/>
      <c r="V1164" s="47"/>
      <c r="W1164" s="47"/>
      <c r="X1164" s="47"/>
      <c r="Y1164" s="47"/>
      <c r="Z1164" s="48"/>
      <c r="AA1164" s="46" t="s">
        <v>1</v>
      </c>
      <c r="AB1164" s="47"/>
      <c r="AC1164" s="47"/>
      <c r="AD1164" s="47"/>
      <c r="AE1164" s="47"/>
      <c r="AF1164" s="47"/>
      <c r="AG1164" s="47"/>
      <c r="AH1164" s="48"/>
      <c r="AI1164" s="46" t="s">
        <v>0</v>
      </c>
      <c r="AJ1164" s="47"/>
      <c r="AK1164" s="47"/>
      <c r="AL1164" s="47"/>
      <c r="AM1164" s="47"/>
      <c r="AN1164" s="47"/>
      <c r="AO1164" s="47"/>
      <c r="AP1164" s="48"/>
    </row>
    <row r="1165" spans="1:42" x14ac:dyDescent="0.3">
      <c r="A1165" s="50"/>
      <c r="B1165" s="5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</row>
    <row r="1166" spans="1:42" x14ac:dyDescent="0.3">
      <c r="A1166" s="50"/>
      <c r="B1166" s="4"/>
      <c r="C1166" s="3" t="str">
        <f t="shared" ref="C1166:AP1166" si="300">IFERROR(INDEX($B$1:$Q$1, MATCH(C1165, INDEX($B$2:$Q$13, MATCH($B1165, $A$2:$A$13, 0), 0), 0)), IFERROR(INDEX($S$1:$AC$1, MATCH(C1165, INDEX($S$2:$AC$13, MATCH($B1165, $R$2:$R$13, 0), 0), 0)), ""))</f>
        <v/>
      </c>
      <c r="D1166" s="3" t="str">
        <f t="shared" si="300"/>
        <v/>
      </c>
      <c r="E1166" s="3" t="str">
        <f t="shared" si="300"/>
        <v/>
      </c>
      <c r="F1166" s="3" t="str">
        <f t="shared" si="300"/>
        <v/>
      </c>
      <c r="G1166" s="3" t="str">
        <f t="shared" si="300"/>
        <v/>
      </c>
      <c r="H1166" s="3" t="str">
        <f t="shared" si="300"/>
        <v/>
      </c>
      <c r="I1166" s="3" t="str">
        <f t="shared" si="300"/>
        <v/>
      </c>
      <c r="J1166" s="3" t="str">
        <f t="shared" si="300"/>
        <v/>
      </c>
      <c r="K1166" s="3" t="str">
        <f t="shared" si="300"/>
        <v/>
      </c>
      <c r="L1166" s="3" t="str">
        <f t="shared" si="300"/>
        <v/>
      </c>
      <c r="M1166" s="3" t="str">
        <f t="shared" si="300"/>
        <v/>
      </c>
      <c r="N1166" s="3" t="str">
        <f t="shared" si="300"/>
        <v/>
      </c>
      <c r="O1166" s="3" t="str">
        <f t="shared" si="300"/>
        <v/>
      </c>
      <c r="P1166" s="3" t="str">
        <f t="shared" si="300"/>
        <v/>
      </c>
      <c r="Q1166" s="3" t="str">
        <f t="shared" si="300"/>
        <v/>
      </c>
      <c r="R1166" s="3" t="str">
        <f t="shared" si="300"/>
        <v/>
      </c>
      <c r="S1166" s="3" t="str">
        <f t="shared" si="300"/>
        <v/>
      </c>
      <c r="T1166" s="3" t="str">
        <f t="shared" si="300"/>
        <v/>
      </c>
      <c r="U1166" s="3" t="str">
        <f t="shared" si="300"/>
        <v/>
      </c>
      <c r="V1166" s="3" t="str">
        <f t="shared" si="300"/>
        <v/>
      </c>
      <c r="W1166" s="3" t="str">
        <f t="shared" si="300"/>
        <v/>
      </c>
      <c r="X1166" s="3" t="str">
        <f t="shared" si="300"/>
        <v/>
      </c>
      <c r="Y1166" s="3" t="str">
        <f t="shared" si="300"/>
        <v/>
      </c>
      <c r="Z1166" s="3" t="str">
        <f t="shared" si="300"/>
        <v/>
      </c>
      <c r="AA1166" s="3" t="str">
        <f t="shared" si="300"/>
        <v/>
      </c>
      <c r="AB1166" s="3" t="str">
        <f t="shared" si="300"/>
        <v/>
      </c>
      <c r="AC1166" s="3" t="str">
        <f t="shared" si="300"/>
        <v/>
      </c>
      <c r="AD1166" s="3" t="str">
        <f t="shared" si="300"/>
        <v/>
      </c>
      <c r="AE1166" s="3" t="str">
        <f t="shared" si="300"/>
        <v/>
      </c>
      <c r="AF1166" s="3" t="str">
        <f t="shared" si="300"/>
        <v/>
      </c>
      <c r="AG1166" s="3" t="str">
        <f t="shared" si="300"/>
        <v/>
      </c>
      <c r="AH1166" s="3" t="str">
        <f t="shared" si="300"/>
        <v/>
      </c>
      <c r="AI1166" s="3" t="str">
        <f t="shared" si="300"/>
        <v/>
      </c>
      <c r="AJ1166" s="3" t="str">
        <f t="shared" si="300"/>
        <v/>
      </c>
      <c r="AK1166" s="3" t="str">
        <f t="shared" si="300"/>
        <v/>
      </c>
      <c r="AL1166" s="3" t="str">
        <f t="shared" si="300"/>
        <v/>
      </c>
      <c r="AM1166" s="3" t="str">
        <f t="shared" si="300"/>
        <v/>
      </c>
      <c r="AN1166" s="3" t="str">
        <f t="shared" si="300"/>
        <v/>
      </c>
      <c r="AO1166" s="3" t="str">
        <f t="shared" si="300"/>
        <v/>
      </c>
      <c r="AP1166" s="3" t="str">
        <f t="shared" si="300"/>
        <v/>
      </c>
    </row>
    <row r="1167" spans="1:42" s="1" customFormat="1" ht="17.25" thickBot="1" x14ac:dyDescent="0.35">
      <c r="A1167" s="51"/>
      <c r="B1167" s="2"/>
      <c r="C1167" s="43" t="str" cm="1">
        <f t="array" ref="C1167">_xlfn.SWITCH(C1166&amp;"","1","T","3","T","6","T","b3","T","6M","T","1M","T","2","S","4","S","b6","S","b2","S","2M","S","4m","S","4M","S","5","D","7","D","b7","D","3M","D","5m","D","5M","D","")
&amp; _xlfn.SWITCH(D1166&amp;"","1","T","3","T","6","T","b3","T","6M","T","1M","T","2","S","4","S","b6","S","b2","S","2M","S","4m","S","4M","S","5","D","7","D","b7","D","3M","D","5m","D","5M","D","")
&amp; _xlfn.SWITCH(E1166&amp;"","1","T","3","T","6","T","b3","T","6M","T","1M","T","2","S","4","S","b6","S","b2","S","2M","S","4m","S","4M","S","5","D","7","D","b7","D","3M","D","5m","D","5M","D","")
&amp; _xlfn.SWITCH(F1166&amp;"","1","T","3","T","6","T","b3","T","6M","T","1M","T","2","S","4","S","b6","S","b2","S","2M","S","4m","S","4M","S","5","D","7","D","b7","D","3M","D","5m","D","5M","D","")
&amp; " "
&amp; _xlfn.SWITCH(G1166&amp;"","1","T","3","T","6","T","b3","T","6M","T","1M","T","2","S","4","S","b6","S","b2","S","2M","S","4m","S","4M","S","5","D","7","D","b7","D","3M","D","5m","D","5M","D","")
&amp; _xlfn.SWITCH(H1166&amp;"","1","T","3","T","6","T","b3","T","6M","T","1M","T","2","S","4","S","b6","S","b2","S","2M","S","4m","S","4M","S","5","D","7","D","b7","D","3M","D","5m","D","5M","D","")
&amp; _xlfn.SWITCH(I1166&amp;"","1","T","3","T","6","T","b3","T","6M","T","1M","T","2","S","4","S","b6","S","b2","S","2M","S","4m","S","4M","S","5","D","7","D","b7","D","3M","D","5m","D","5M","D","")
&amp; _xlfn.SWITCH(J1166&amp;"","1","T","3","T","6","T","b3","T","6M","T","1M","T","2","S","4","S","b6","S","b2","S","2M","S","4m","S","4M","S","5","D","7","D","b7","D","3M","D","5m","D","5M","D","")</f>
        <v xml:space="preserve"> </v>
      </c>
      <c r="D1167" s="44"/>
      <c r="E1167" s="44"/>
      <c r="F1167" s="44"/>
      <c r="G1167" s="44"/>
      <c r="H1167" s="44"/>
      <c r="I1167" s="44"/>
      <c r="J1167" s="45"/>
      <c r="K1167" s="43" t="str" cm="1">
        <f t="array" ref="K1167">_xlfn.SWITCH(K1166&amp;"","1","T","3","T","6","T","b3","T","6M","T","1M","T","2","S","4","S","b6","S","b2","S","2M","S","4m","S","4M","S","5","D","7","D","b7","D","3M","D","5m","D","5M","D","")
&amp; _xlfn.SWITCH(L1166&amp;"","1","T","3","T","6","T","b3","T","6M","T","1M","T","2","S","4","S","b6","S","b2","S","2M","S","4m","S","4M","S","5","D","7","D","b7","D","3M","D","5m","D","5M","D","")
&amp; _xlfn.SWITCH(M1166&amp;"","1","T","3","T","6","T","b3","T","6M","T","1M","T","2","S","4","S","b6","S","b2","S","2M","S","4m","S","4M","S","5","D","7","D","b7","D","3M","D","5m","D","5M","D","")
&amp; _xlfn.SWITCH(N1166&amp;"","1","T","3","T","6","T","b3","T","6M","T","1M","T","2","S","4","S","b6","S","b2","S","2M","S","4m","S","4M","S","5","D","7","D","b7","D","3M","D","5m","D","5M","D","")
&amp; " "
&amp; _xlfn.SWITCH(O1166&amp;"","1","T","3","T","6","T","b3","T","6M","T","1M","T","2","S","4","S","b6","S","b2","S","2M","S","4m","S","4M","S","5","D","7","D","b7","D","3M","D","5m","D","5M","D","")
&amp; _xlfn.SWITCH(P1166&amp;"","1","T","3","T","6","T","b3","T","6M","T","1M","T","2","S","4","S","b6","S","b2","S","2M","S","4m","S","4M","S","5","D","7","D","b7","D","3M","D","5m","D","5M","D","")
&amp; _xlfn.SWITCH(Q1166&amp;"","1","T","3","T","6","T","b3","T","6M","T","1M","T","2","S","4","S","b6","S","b2","S","2M","S","4m","S","4M","S","5","D","7","D","b7","D","3M","D","5m","D","5M","D","")
&amp; _xlfn.SWITCH(R1166&amp;"","1","T","3","T","6","T","b3","T","6M","T","1M","T","2","S","4","S","b6","S","b2","S","2M","S","4m","S","4M","S","5","D","7","D","b7","D","3M","D","5m","D","5M","D","")</f>
        <v xml:space="preserve"> </v>
      </c>
      <c r="L1167" s="44"/>
      <c r="M1167" s="44"/>
      <c r="N1167" s="44"/>
      <c r="O1167" s="44"/>
      <c r="P1167" s="44"/>
      <c r="Q1167" s="44"/>
      <c r="R1167" s="45"/>
      <c r="S1167" s="43" t="str" cm="1">
        <f t="array" ref="S1167">_xlfn.SWITCH(S1166&amp;"","1","T","3","T","6","T","b3","T","6M","T","1M","T","2","S","4","S","b6","S","b2","S","2M","S","4m","S","4M","S","5","D","7","D","b7","D","3M","D","5m","D","5M","D","")
&amp; _xlfn.SWITCH(T1166&amp;"","1","T","3","T","6","T","b3","T","6M","T","1M","T","2","S","4","S","b6","S","b2","S","2M","S","4m","S","4M","S","5","D","7","D","b7","D","3M","D","5m","D","5M","D","")
&amp; _xlfn.SWITCH(U1166&amp;"","1","T","3","T","6","T","b3","T","6M","T","1M","T","2","S","4","S","b6","S","b2","S","2M","S","4m","S","4M","S","5","D","7","D","b7","D","3M","D","5m","D","5M","D","")
&amp; _xlfn.SWITCH(V1166&amp;"","1","T","3","T","6","T","b3","T","6M","T","1M","T","2","S","4","S","b6","S","b2","S","2M","S","4m","S","4M","S","5","D","7","D","b7","D","3M","D","5m","D","5M","D","")
&amp; " "
&amp; _xlfn.SWITCH(W1166&amp;"","1","T","3","T","6","T","b3","T","6M","T","1M","T","2","S","4","S","b6","S","b2","S","2M","S","4m","S","4M","S","5","D","7","D","b7","D","3M","D","5m","D","5M","D","")
&amp; _xlfn.SWITCH(X1166&amp;"","1","T","3","T","6","T","b3","T","6M","T","1M","T","2","S","4","S","b6","S","b2","S","2M","S","4m","S","4M","S","5","D","7","D","b7","D","3M","D","5m","D","5M","D","")
&amp; _xlfn.SWITCH(Y1166&amp;"","1","T","3","T","6","T","b3","T","6M","T","1M","T","2","S","4","S","b6","S","b2","S","2M","S","4m","S","4M","S","5","D","7","D","b7","D","3M","D","5m","D","5M","D","")
&amp; _xlfn.SWITCH(Z1166&amp;"","1","T","3","T","6","T","b3","T","6M","T","1M","T","2","S","4","S","b6","S","b2","S","2M","S","4m","S","4M","S","5","D","7","D","b7","D","3M","D","5m","D","5M","D","")</f>
        <v xml:space="preserve"> </v>
      </c>
      <c r="T1167" s="44"/>
      <c r="U1167" s="44"/>
      <c r="V1167" s="44"/>
      <c r="W1167" s="44"/>
      <c r="X1167" s="44"/>
      <c r="Y1167" s="44"/>
      <c r="Z1167" s="45"/>
      <c r="AA1167" s="43" t="str" cm="1">
        <f t="array" ref="AA1167">_xlfn.SWITCH(AA1166&amp;"","1","T","3","T","6","T","b3","T","6M","T","1M","T","2","S","4","S","b6","S","b2","S","2M","S","4m","S","4M","S","5","D","7","D","b7","D","3M","D","5m","D","5M","D","")
&amp; _xlfn.SWITCH(AB1166&amp;"","1","T","3","T","6","T","b3","T","6M","T","1M","T","2","S","4","S","b6","S","b2","S","2M","S","4m","S","4M","S","5","D","7","D","b7","D","3M","D","5m","D","5M","D","")
&amp; _xlfn.SWITCH(AC1166&amp;"","1","T","3","T","6","T","b3","T","6M","T","1M","T","2","S","4","S","b6","S","b2","S","2M","S","4m","S","4M","S","5","D","7","D","b7","D","3M","D","5m","D","5M","D","")
&amp; _xlfn.SWITCH(AD1166&amp;"","1","T","3","T","6","T","b3","T","6M","T","1M","T","2","S","4","S","b6","S","b2","S","2M","S","4m","S","4M","S","5","D","7","D","b7","D","3M","D","5m","D","5M","D","")
&amp; " "
&amp; _xlfn.SWITCH(AE1166&amp;"","1","T","3","T","6","T","b3","T","6M","T","1M","T","2","S","4","S","b6","S","b2","S","2M","S","4m","S","4M","S","5","D","7","D","b7","D","3M","D","5m","D","5M","D","")
&amp; _xlfn.SWITCH(AF1166&amp;"","1","T","3","T","6","T","b3","T","6M","T","1M","T","2","S","4","S","b6","S","b2","S","2M","S","4m","S","4M","S","5","D","7","D","b7","D","3M","D","5m","D","5M","D","")
&amp; _xlfn.SWITCH(AG1166&amp;"","1","T","3","T","6","T","b3","T","6M","T","1M","T","2","S","4","S","b6","S","b2","S","2M","S","4m","S","4M","S","5","D","7","D","b7","D","3M","D","5m","D","5M","D","")
&amp; _xlfn.SWITCH(AH1166&amp;"","1","T","3","T","6","T","b3","T","6M","T","1M","T","2","S","4","S","b6","S","b2","S","2M","S","4m","S","4M","S","5","D","7","D","b7","D","3M","D","5m","D","5M","D","")</f>
        <v xml:space="preserve"> </v>
      </c>
      <c r="AB1167" s="44"/>
      <c r="AC1167" s="44"/>
      <c r="AD1167" s="44"/>
      <c r="AE1167" s="44"/>
      <c r="AF1167" s="44"/>
      <c r="AG1167" s="44"/>
      <c r="AH1167" s="45"/>
      <c r="AI1167" s="43" t="str" cm="1">
        <f t="array" ref="AI1167">_xlfn.SWITCH(AI1166&amp;"","1","T","3","T","6","T","b3","T","6M","T","1M","T","2","S","4","S","b6","S","b2","S","2M","S","4m","S","4M","S","5","D","7","D","b7","D","3M","D","5m","D","5M","D","")
&amp; _xlfn.SWITCH(AJ1166&amp;"","1","T","3","T","6","T","b3","T","6M","T","1M","T","2","S","4","S","b6","S","b2","S","2M","S","4m","S","4M","S","5","D","7","D","b7","D","3M","D","5m","D","5M","D","")
&amp; _xlfn.SWITCH(AK1166&amp;"","1","T","3","T","6","T","b3","T","6M","T","1M","T","2","S","4","S","b6","S","b2","S","2M","S","4m","S","4M","S","5","D","7","D","b7","D","3M","D","5m","D","5M","D","")
&amp; _xlfn.SWITCH(AL1166&amp;"","1","T","3","T","6","T","b3","T","6M","T","1M","T","2","S","4","S","b6","S","b2","S","2M","S","4m","S","4M","S","5","D","7","D","b7","D","3M","D","5m","D","5M","D","")
&amp; " "
&amp; _xlfn.SWITCH(AM1166&amp;"","1","T","3","T","6","T","b3","T","6M","T","1M","T","2","S","4","S","b6","S","b2","S","2M","S","4m","S","4M","S","5","D","7","D","b7","D","3M","D","5m","D","5M","D","")
&amp; _xlfn.SWITCH(AN1166&amp;"","1","T","3","T","6","T","b3","T","6M","T","1M","T","2","S","4","S","b6","S","b2","S","2M","S","4m","S","4M","S","5","D","7","D","b7","D","3M","D","5m","D","5M","D","")
&amp; _xlfn.SWITCH(AO1166&amp;"","1","T","3","T","6","T","b3","T","6M","T","1M","T","2","S","4","S","b6","S","b2","S","2M","S","4m","S","4M","S","5","D","7","D","b7","D","3M","D","5m","D","5M","D","")
&amp; _xlfn.SWITCH(AP1166&amp;"","1","T","3","T","6","T","b3","T","6M","T","1M","T","2","S","4","S","b6","S","b2","S","2M","S","4m","S","4M","S","5","D","7","D","b7","D","3M","D","5m","D","5M","D","")</f>
        <v xml:space="preserve"> </v>
      </c>
      <c r="AJ1167" s="44"/>
      <c r="AK1167" s="44"/>
      <c r="AL1167" s="44"/>
      <c r="AM1167" s="44"/>
      <c r="AN1167" s="44"/>
      <c r="AO1167" s="44"/>
      <c r="AP1167" s="45"/>
    </row>
    <row r="1168" spans="1:42" s="6" customFormat="1" x14ac:dyDescent="0.3">
      <c r="A1168" s="49"/>
      <c r="B1168" s="7"/>
      <c r="C1168" s="46" t="s">
        <v>4</v>
      </c>
      <c r="D1168" s="47"/>
      <c r="E1168" s="47"/>
      <c r="F1168" s="47"/>
      <c r="G1168" s="47"/>
      <c r="H1168" s="47"/>
      <c r="I1168" s="47"/>
      <c r="J1168" s="48"/>
      <c r="K1168" s="46" t="s">
        <v>3</v>
      </c>
      <c r="L1168" s="47"/>
      <c r="M1168" s="47"/>
      <c r="N1168" s="47"/>
      <c r="O1168" s="47"/>
      <c r="P1168" s="47"/>
      <c r="Q1168" s="47"/>
      <c r="R1168" s="48"/>
      <c r="S1168" s="46" t="s">
        <v>2</v>
      </c>
      <c r="T1168" s="47"/>
      <c r="U1168" s="47"/>
      <c r="V1168" s="47"/>
      <c r="W1168" s="47"/>
      <c r="X1168" s="47"/>
      <c r="Y1168" s="47"/>
      <c r="Z1168" s="48"/>
      <c r="AA1168" s="46" t="s">
        <v>1</v>
      </c>
      <c r="AB1168" s="47"/>
      <c r="AC1168" s="47"/>
      <c r="AD1168" s="47"/>
      <c r="AE1168" s="47"/>
      <c r="AF1168" s="47"/>
      <c r="AG1168" s="47"/>
      <c r="AH1168" s="48"/>
      <c r="AI1168" s="46" t="s">
        <v>0</v>
      </c>
      <c r="AJ1168" s="47"/>
      <c r="AK1168" s="47"/>
      <c r="AL1168" s="47"/>
      <c r="AM1168" s="47"/>
      <c r="AN1168" s="47"/>
      <c r="AO1168" s="47"/>
      <c r="AP1168" s="48"/>
    </row>
    <row r="1169" spans="1:42" x14ac:dyDescent="0.3">
      <c r="A1169" s="50"/>
      <c r="B1169" s="5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</row>
    <row r="1170" spans="1:42" x14ac:dyDescent="0.3">
      <c r="A1170" s="50"/>
      <c r="B1170" s="4"/>
      <c r="C1170" s="3" t="str">
        <f t="shared" ref="C1170:AP1170" si="301">IFERROR(INDEX($B$1:$Q$1, MATCH(C1169, INDEX($B$2:$Q$13, MATCH($B1169, $A$2:$A$13, 0), 0), 0)), IFERROR(INDEX($S$1:$AC$1, MATCH(C1169, INDEX($S$2:$AC$13, MATCH($B1169, $R$2:$R$13, 0), 0), 0)), ""))</f>
        <v/>
      </c>
      <c r="D1170" s="3" t="str">
        <f t="shared" si="301"/>
        <v/>
      </c>
      <c r="E1170" s="3" t="str">
        <f t="shared" si="301"/>
        <v/>
      </c>
      <c r="F1170" s="3" t="str">
        <f t="shared" si="301"/>
        <v/>
      </c>
      <c r="G1170" s="3" t="str">
        <f t="shared" si="301"/>
        <v/>
      </c>
      <c r="H1170" s="3" t="str">
        <f t="shared" si="301"/>
        <v/>
      </c>
      <c r="I1170" s="3" t="str">
        <f t="shared" si="301"/>
        <v/>
      </c>
      <c r="J1170" s="3" t="str">
        <f t="shared" si="301"/>
        <v/>
      </c>
      <c r="K1170" s="3" t="str">
        <f t="shared" si="301"/>
        <v/>
      </c>
      <c r="L1170" s="3" t="str">
        <f t="shared" si="301"/>
        <v/>
      </c>
      <c r="M1170" s="3" t="str">
        <f t="shared" si="301"/>
        <v/>
      </c>
      <c r="N1170" s="3" t="str">
        <f t="shared" si="301"/>
        <v/>
      </c>
      <c r="O1170" s="3" t="str">
        <f t="shared" si="301"/>
        <v/>
      </c>
      <c r="P1170" s="3" t="str">
        <f t="shared" si="301"/>
        <v/>
      </c>
      <c r="Q1170" s="3" t="str">
        <f t="shared" si="301"/>
        <v/>
      </c>
      <c r="R1170" s="3" t="str">
        <f t="shared" si="301"/>
        <v/>
      </c>
      <c r="S1170" s="3" t="str">
        <f t="shared" si="301"/>
        <v/>
      </c>
      <c r="T1170" s="3" t="str">
        <f t="shared" si="301"/>
        <v/>
      </c>
      <c r="U1170" s="3" t="str">
        <f t="shared" si="301"/>
        <v/>
      </c>
      <c r="V1170" s="3" t="str">
        <f t="shared" si="301"/>
        <v/>
      </c>
      <c r="W1170" s="3" t="str">
        <f t="shared" si="301"/>
        <v/>
      </c>
      <c r="X1170" s="3" t="str">
        <f t="shared" si="301"/>
        <v/>
      </c>
      <c r="Y1170" s="3" t="str">
        <f t="shared" si="301"/>
        <v/>
      </c>
      <c r="Z1170" s="3" t="str">
        <f t="shared" si="301"/>
        <v/>
      </c>
      <c r="AA1170" s="3" t="str">
        <f t="shared" si="301"/>
        <v/>
      </c>
      <c r="AB1170" s="3" t="str">
        <f t="shared" si="301"/>
        <v/>
      </c>
      <c r="AC1170" s="3" t="str">
        <f t="shared" si="301"/>
        <v/>
      </c>
      <c r="AD1170" s="3" t="str">
        <f t="shared" si="301"/>
        <v/>
      </c>
      <c r="AE1170" s="3" t="str">
        <f t="shared" si="301"/>
        <v/>
      </c>
      <c r="AF1170" s="3" t="str">
        <f t="shared" si="301"/>
        <v/>
      </c>
      <c r="AG1170" s="3" t="str">
        <f t="shared" si="301"/>
        <v/>
      </c>
      <c r="AH1170" s="3" t="str">
        <f t="shared" si="301"/>
        <v/>
      </c>
      <c r="AI1170" s="3" t="str">
        <f t="shared" si="301"/>
        <v/>
      </c>
      <c r="AJ1170" s="3" t="str">
        <f t="shared" si="301"/>
        <v/>
      </c>
      <c r="AK1170" s="3" t="str">
        <f t="shared" si="301"/>
        <v/>
      </c>
      <c r="AL1170" s="3" t="str">
        <f t="shared" si="301"/>
        <v/>
      </c>
      <c r="AM1170" s="3" t="str">
        <f t="shared" si="301"/>
        <v/>
      </c>
      <c r="AN1170" s="3" t="str">
        <f t="shared" si="301"/>
        <v/>
      </c>
      <c r="AO1170" s="3" t="str">
        <f t="shared" si="301"/>
        <v/>
      </c>
      <c r="AP1170" s="3" t="str">
        <f t="shared" si="301"/>
        <v/>
      </c>
    </row>
    <row r="1171" spans="1:42" s="1" customFormat="1" ht="17.25" thickBot="1" x14ac:dyDescent="0.35">
      <c r="A1171" s="51"/>
      <c r="B1171" s="2"/>
      <c r="C1171" s="43" t="str" cm="1">
        <f t="array" ref="C1171">_xlfn.SWITCH(C1170&amp;"","1","T","3","T","6","T","b3","T","6M","T","1M","T","2","S","4","S","b6","S","b2","S","2M","S","4m","S","4M","S","5","D","7","D","b7","D","3M","D","5m","D","5M","D","")
&amp; _xlfn.SWITCH(D1170&amp;"","1","T","3","T","6","T","b3","T","6M","T","1M","T","2","S","4","S","b6","S","b2","S","2M","S","4m","S","4M","S","5","D","7","D","b7","D","3M","D","5m","D","5M","D","")
&amp; _xlfn.SWITCH(E1170&amp;"","1","T","3","T","6","T","b3","T","6M","T","1M","T","2","S","4","S","b6","S","b2","S","2M","S","4m","S","4M","S","5","D","7","D","b7","D","3M","D","5m","D","5M","D","")
&amp; _xlfn.SWITCH(F1170&amp;"","1","T","3","T","6","T","b3","T","6M","T","1M","T","2","S","4","S","b6","S","b2","S","2M","S","4m","S","4M","S","5","D","7","D","b7","D","3M","D","5m","D","5M","D","")
&amp; " "
&amp; _xlfn.SWITCH(G1170&amp;"","1","T","3","T","6","T","b3","T","6M","T","1M","T","2","S","4","S","b6","S","b2","S","2M","S","4m","S","4M","S","5","D","7","D","b7","D","3M","D","5m","D","5M","D","")
&amp; _xlfn.SWITCH(H1170&amp;"","1","T","3","T","6","T","b3","T","6M","T","1M","T","2","S","4","S","b6","S","b2","S","2M","S","4m","S","4M","S","5","D","7","D","b7","D","3M","D","5m","D","5M","D","")
&amp; _xlfn.SWITCH(I1170&amp;"","1","T","3","T","6","T","b3","T","6M","T","1M","T","2","S","4","S","b6","S","b2","S","2M","S","4m","S","4M","S","5","D","7","D","b7","D","3M","D","5m","D","5M","D","")
&amp; _xlfn.SWITCH(J1170&amp;"","1","T","3","T","6","T","b3","T","6M","T","1M","T","2","S","4","S","b6","S","b2","S","2M","S","4m","S","4M","S","5","D","7","D","b7","D","3M","D","5m","D","5M","D","")</f>
        <v xml:space="preserve"> </v>
      </c>
      <c r="D1171" s="44"/>
      <c r="E1171" s="44"/>
      <c r="F1171" s="44"/>
      <c r="G1171" s="44"/>
      <c r="H1171" s="44"/>
      <c r="I1171" s="44"/>
      <c r="J1171" s="45"/>
      <c r="K1171" s="43" t="str" cm="1">
        <f t="array" ref="K1171">_xlfn.SWITCH(K1170&amp;"","1","T","3","T","6","T","b3","T","6M","T","1M","T","2","S","4","S","b6","S","b2","S","2M","S","4m","S","4M","S","5","D","7","D","b7","D","3M","D","5m","D","5M","D","")
&amp; _xlfn.SWITCH(L1170&amp;"","1","T","3","T","6","T","b3","T","6M","T","1M","T","2","S","4","S","b6","S","b2","S","2M","S","4m","S","4M","S","5","D","7","D","b7","D","3M","D","5m","D","5M","D","")
&amp; _xlfn.SWITCH(M1170&amp;"","1","T","3","T","6","T","b3","T","6M","T","1M","T","2","S","4","S","b6","S","b2","S","2M","S","4m","S","4M","S","5","D","7","D","b7","D","3M","D","5m","D","5M","D","")
&amp; _xlfn.SWITCH(N1170&amp;"","1","T","3","T","6","T","b3","T","6M","T","1M","T","2","S","4","S","b6","S","b2","S","2M","S","4m","S","4M","S","5","D","7","D","b7","D","3M","D","5m","D","5M","D","")
&amp; " "
&amp; _xlfn.SWITCH(O1170&amp;"","1","T","3","T","6","T","b3","T","6M","T","1M","T","2","S","4","S","b6","S","b2","S","2M","S","4m","S","4M","S","5","D","7","D","b7","D","3M","D","5m","D","5M","D","")
&amp; _xlfn.SWITCH(P1170&amp;"","1","T","3","T","6","T","b3","T","6M","T","1M","T","2","S","4","S","b6","S","b2","S","2M","S","4m","S","4M","S","5","D","7","D","b7","D","3M","D","5m","D","5M","D","")
&amp; _xlfn.SWITCH(Q1170&amp;"","1","T","3","T","6","T","b3","T","6M","T","1M","T","2","S","4","S","b6","S","b2","S","2M","S","4m","S","4M","S","5","D","7","D","b7","D","3M","D","5m","D","5M","D","")
&amp; _xlfn.SWITCH(R1170&amp;"","1","T","3","T","6","T","b3","T","6M","T","1M","T","2","S","4","S","b6","S","b2","S","2M","S","4m","S","4M","S","5","D","7","D","b7","D","3M","D","5m","D","5M","D","")</f>
        <v xml:space="preserve"> </v>
      </c>
      <c r="L1171" s="44"/>
      <c r="M1171" s="44"/>
      <c r="N1171" s="44"/>
      <c r="O1171" s="44"/>
      <c r="P1171" s="44"/>
      <c r="Q1171" s="44"/>
      <c r="R1171" s="45"/>
      <c r="S1171" s="43" t="str" cm="1">
        <f t="array" ref="S1171">_xlfn.SWITCH(S1170&amp;"","1","T","3","T","6","T","b3","T","6M","T","1M","T","2","S","4","S","b6","S","b2","S","2M","S","4m","S","4M","S","5","D","7","D","b7","D","3M","D","5m","D","5M","D","")
&amp; _xlfn.SWITCH(T1170&amp;"","1","T","3","T","6","T","b3","T","6M","T","1M","T","2","S","4","S","b6","S","b2","S","2M","S","4m","S","4M","S","5","D","7","D","b7","D","3M","D","5m","D","5M","D","")
&amp; _xlfn.SWITCH(U1170&amp;"","1","T","3","T","6","T","b3","T","6M","T","1M","T","2","S","4","S","b6","S","b2","S","2M","S","4m","S","4M","S","5","D","7","D","b7","D","3M","D","5m","D","5M","D","")
&amp; _xlfn.SWITCH(V1170&amp;"","1","T","3","T","6","T","b3","T","6M","T","1M","T","2","S","4","S","b6","S","b2","S","2M","S","4m","S","4M","S","5","D","7","D","b7","D","3M","D","5m","D","5M","D","")
&amp; " "
&amp; _xlfn.SWITCH(W1170&amp;"","1","T","3","T","6","T","b3","T","6M","T","1M","T","2","S","4","S","b6","S","b2","S","2M","S","4m","S","4M","S","5","D","7","D","b7","D","3M","D","5m","D","5M","D","")
&amp; _xlfn.SWITCH(X1170&amp;"","1","T","3","T","6","T","b3","T","6M","T","1M","T","2","S","4","S","b6","S","b2","S","2M","S","4m","S","4M","S","5","D","7","D","b7","D","3M","D","5m","D","5M","D","")
&amp; _xlfn.SWITCH(Y1170&amp;"","1","T","3","T","6","T","b3","T","6M","T","1M","T","2","S","4","S","b6","S","b2","S","2M","S","4m","S","4M","S","5","D","7","D","b7","D","3M","D","5m","D","5M","D","")
&amp; _xlfn.SWITCH(Z1170&amp;"","1","T","3","T","6","T","b3","T","6M","T","1M","T","2","S","4","S","b6","S","b2","S","2M","S","4m","S","4M","S","5","D","7","D","b7","D","3M","D","5m","D","5M","D","")</f>
        <v xml:space="preserve"> </v>
      </c>
      <c r="T1171" s="44"/>
      <c r="U1171" s="44"/>
      <c r="V1171" s="44"/>
      <c r="W1171" s="44"/>
      <c r="X1171" s="44"/>
      <c r="Y1171" s="44"/>
      <c r="Z1171" s="45"/>
      <c r="AA1171" s="43" t="str" cm="1">
        <f t="array" ref="AA1171">_xlfn.SWITCH(AA1170&amp;"","1","T","3","T","6","T","b3","T","6M","T","1M","T","2","S","4","S","b6","S","b2","S","2M","S","4m","S","4M","S","5","D","7","D","b7","D","3M","D","5m","D","5M","D","")
&amp; _xlfn.SWITCH(AB1170&amp;"","1","T","3","T","6","T","b3","T","6M","T","1M","T","2","S","4","S","b6","S","b2","S","2M","S","4m","S","4M","S","5","D","7","D","b7","D","3M","D","5m","D","5M","D","")
&amp; _xlfn.SWITCH(AC1170&amp;"","1","T","3","T","6","T","b3","T","6M","T","1M","T","2","S","4","S","b6","S","b2","S","2M","S","4m","S","4M","S","5","D","7","D","b7","D","3M","D","5m","D","5M","D","")
&amp; _xlfn.SWITCH(AD1170&amp;"","1","T","3","T","6","T","b3","T","6M","T","1M","T","2","S","4","S","b6","S","b2","S","2M","S","4m","S","4M","S","5","D","7","D","b7","D","3M","D","5m","D","5M","D","")
&amp; " "
&amp; _xlfn.SWITCH(AE1170&amp;"","1","T","3","T","6","T","b3","T","6M","T","1M","T","2","S","4","S","b6","S","b2","S","2M","S","4m","S","4M","S","5","D","7","D","b7","D","3M","D","5m","D","5M","D","")
&amp; _xlfn.SWITCH(AF1170&amp;"","1","T","3","T","6","T","b3","T","6M","T","1M","T","2","S","4","S","b6","S","b2","S","2M","S","4m","S","4M","S","5","D","7","D","b7","D","3M","D","5m","D","5M","D","")
&amp; _xlfn.SWITCH(AG1170&amp;"","1","T","3","T","6","T","b3","T","6M","T","1M","T","2","S","4","S","b6","S","b2","S","2M","S","4m","S","4M","S","5","D","7","D","b7","D","3M","D","5m","D","5M","D","")
&amp; _xlfn.SWITCH(AH1170&amp;"","1","T","3","T","6","T","b3","T","6M","T","1M","T","2","S","4","S","b6","S","b2","S","2M","S","4m","S","4M","S","5","D","7","D","b7","D","3M","D","5m","D","5M","D","")</f>
        <v xml:space="preserve"> </v>
      </c>
      <c r="AB1171" s="44"/>
      <c r="AC1171" s="44"/>
      <c r="AD1171" s="44"/>
      <c r="AE1171" s="44"/>
      <c r="AF1171" s="44"/>
      <c r="AG1171" s="44"/>
      <c r="AH1171" s="45"/>
      <c r="AI1171" s="43" t="str" cm="1">
        <f t="array" ref="AI1171">_xlfn.SWITCH(AI1170&amp;"","1","T","3","T","6","T","b3","T","6M","T","1M","T","2","S","4","S","b6","S","b2","S","2M","S","4m","S","4M","S","5","D","7","D","b7","D","3M","D","5m","D","5M","D","")
&amp; _xlfn.SWITCH(AJ1170&amp;"","1","T","3","T","6","T","b3","T","6M","T","1M","T","2","S","4","S","b6","S","b2","S","2M","S","4m","S","4M","S","5","D","7","D","b7","D","3M","D","5m","D","5M","D","")
&amp; _xlfn.SWITCH(AK1170&amp;"","1","T","3","T","6","T","b3","T","6M","T","1M","T","2","S","4","S","b6","S","b2","S","2M","S","4m","S","4M","S","5","D","7","D","b7","D","3M","D","5m","D","5M","D","")
&amp; _xlfn.SWITCH(AL1170&amp;"","1","T","3","T","6","T","b3","T","6M","T","1M","T","2","S","4","S","b6","S","b2","S","2M","S","4m","S","4M","S","5","D","7","D","b7","D","3M","D","5m","D","5M","D","")
&amp; " "
&amp; _xlfn.SWITCH(AM1170&amp;"","1","T","3","T","6","T","b3","T","6M","T","1M","T","2","S","4","S","b6","S","b2","S","2M","S","4m","S","4M","S","5","D","7","D","b7","D","3M","D","5m","D","5M","D","")
&amp; _xlfn.SWITCH(AN1170&amp;"","1","T","3","T","6","T","b3","T","6M","T","1M","T","2","S","4","S","b6","S","b2","S","2M","S","4m","S","4M","S","5","D","7","D","b7","D","3M","D","5m","D","5M","D","")
&amp; _xlfn.SWITCH(AO1170&amp;"","1","T","3","T","6","T","b3","T","6M","T","1M","T","2","S","4","S","b6","S","b2","S","2M","S","4m","S","4M","S","5","D","7","D","b7","D","3M","D","5m","D","5M","D","")
&amp; _xlfn.SWITCH(AP1170&amp;"","1","T","3","T","6","T","b3","T","6M","T","1M","T","2","S","4","S","b6","S","b2","S","2M","S","4m","S","4M","S","5","D","7","D","b7","D","3M","D","5m","D","5M","D","")</f>
        <v xml:space="preserve"> </v>
      </c>
      <c r="AJ1171" s="44"/>
      <c r="AK1171" s="44"/>
      <c r="AL1171" s="44"/>
      <c r="AM1171" s="44"/>
      <c r="AN1171" s="44"/>
      <c r="AO1171" s="44"/>
      <c r="AP1171" s="45"/>
    </row>
    <row r="1172" spans="1:42" s="6" customFormat="1" x14ac:dyDescent="0.3">
      <c r="A1172" s="49"/>
      <c r="B1172" s="7"/>
      <c r="C1172" s="46" t="s">
        <v>4</v>
      </c>
      <c r="D1172" s="47"/>
      <c r="E1172" s="47"/>
      <c r="F1172" s="47"/>
      <c r="G1172" s="47"/>
      <c r="H1172" s="47"/>
      <c r="I1172" s="47"/>
      <c r="J1172" s="48"/>
      <c r="K1172" s="46" t="s">
        <v>3</v>
      </c>
      <c r="L1172" s="47"/>
      <c r="M1172" s="47"/>
      <c r="N1172" s="47"/>
      <c r="O1172" s="47"/>
      <c r="P1172" s="47"/>
      <c r="Q1172" s="47"/>
      <c r="R1172" s="48"/>
      <c r="S1172" s="46" t="s">
        <v>2</v>
      </c>
      <c r="T1172" s="47"/>
      <c r="U1172" s="47"/>
      <c r="V1172" s="47"/>
      <c r="W1172" s="47"/>
      <c r="X1172" s="47"/>
      <c r="Y1172" s="47"/>
      <c r="Z1172" s="48"/>
      <c r="AA1172" s="46" t="s">
        <v>1</v>
      </c>
      <c r="AB1172" s="47"/>
      <c r="AC1172" s="47"/>
      <c r="AD1172" s="47"/>
      <c r="AE1172" s="47"/>
      <c r="AF1172" s="47"/>
      <c r="AG1172" s="47"/>
      <c r="AH1172" s="48"/>
      <c r="AI1172" s="46" t="s">
        <v>0</v>
      </c>
      <c r="AJ1172" s="47"/>
      <c r="AK1172" s="47"/>
      <c r="AL1172" s="47"/>
      <c r="AM1172" s="47"/>
      <c r="AN1172" s="47"/>
      <c r="AO1172" s="47"/>
      <c r="AP1172" s="48"/>
    </row>
    <row r="1173" spans="1:42" x14ac:dyDescent="0.3">
      <c r="A1173" s="50"/>
      <c r="B1173" s="5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</row>
    <row r="1174" spans="1:42" x14ac:dyDescent="0.3">
      <c r="A1174" s="50"/>
      <c r="B1174" s="4"/>
      <c r="C1174" s="3" t="str">
        <f t="shared" ref="C1174:AP1174" si="302">IFERROR(INDEX($B$1:$Q$1, MATCH(C1173, INDEX($B$2:$Q$13, MATCH($B1173, $A$2:$A$13, 0), 0), 0)), IFERROR(INDEX($S$1:$AC$1, MATCH(C1173, INDEX($S$2:$AC$13, MATCH($B1173, $R$2:$R$13, 0), 0), 0)), ""))</f>
        <v/>
      </c>
      <c r="D1174" s="3" t="str">
        <f t="shared" si="302"/>
        <v/>
      </c>
      <c r="E1174" s="3" t="str">
        <f t="shared" si="302"/>
        <v/>
      </c>
      <c r="F1174" s="3" t="str">
        <f t="shared" si="302"/>
        <v/>
      </c>
      <c r="G1174" s="3" t="str">
        <f t="shared" si="302"/>
        <v/>
      </c>
      <c r="H1174" s="3" t="str">
        <f t="shared" si="302"/>
        <v/>
      </c>
      <c r="I1174" s="3" t="str">
        <f t="shared" si="302"/>
        <v/>
      </c>
      <c r="J1174" s="3" t="str">
        <f t="shared" si="302"/>
        <v/>
      </c>
      <c r="K1174" s="3" t="str">
        <f t="shared" si="302"/>
        <v/>
      </c>
      <c r="L1174" s="3" t="str">
        <f t="shared" si="302"/>
        <v/>
      </c>
      <c r="M1174" s="3" t="str">
        <f t="shared" si="302"/>
        <v/>
      </c>
      <c r="N1174" s="3" t="str">
        <f t="shared" si="302"/>
        <v/>
      </c>
      <c r="O1174" s="3" t="str">
        <f t="shared" si="302"/>
        <v/>
      </c>
      <c r="P1174" s="3" t="str">
        <f t="shared" si="302"/>
        <v/>
      </c>
      <c r="Q1174" s="3" t="str">
        <f t="shared" si="302"/>
        <v/>
      </c>
      <c r="R1174" s="3" t="str">
        <f t="shared" si="302"/>
        <v/>
      </c>
      <c r="S1174" s="3" t="str">
        <f t="shared" si="302"/>
        <v/>
      </c>
      <c r="T1174" s="3" t="str">
        <f t="shared" si="302"/>
        <v/>
      </c>
      <c r="U1174" s="3" t="str">
        <f t="shared" si="302"/>
        <v/>
      </c>
      <c r="V1174" s="3" t="str">
        <f t="shared" si="302"/>
        <v/>
      </c>
      <c r="W1174" s="3" t="str">
        <f t="shared" si="302"/>
        <v/>
      </c>
      <c r="X1174" s="3" t="str">
        <f t="shared" si="302"/>
        <v/>
      </c>
      <c r="Y1174" s="3" t="str">
        <f t="shared" si="302"/>
        <v/>
      </c>
      <c r="Z1174" s="3" t="str">
        <f t="shared" si="302"/>
        <v/>
      </c>
      <c r="AA1174" s="3" t="str">
        <f t="shared" si="302"/>
        <v/>
      </c>
      <c r="AB1174" s="3" t="str">
        <f t="shared" si="302"/>
        <v/>
      </c>
      <c r="AC1174" s="3" t="str">
        <f t="shared" si="302"/>
        <v/>
      </c>
      <c r="AD1174" s="3" t="str">
        <f t="shared" si="302"/>
        <v/>
      </c>
      <c r="AE1174" s="3" t="str">
        <f t="shared" si="302"/>
        <v/>
      </c>
      <c r="AF1174" s="3" t="str">
        <f t="shared" si="302"/>
        <v/>
      </c>
      <c r="AG1174" s="3" t="str">
        <f t="shared" si="302"/>
        <v/>
      </c>
      <c r="AH1174" s="3" t="str">
        <f t="shared" si="302"/>
        <v/>
      </c>
      <c r="AI1174" s="3" t="str">
        <f t="shared" si="302"/>
        <v/>
      </c>
      <c r="AJ1174" s="3" t="str">
        <f t="shared" si="302"/>
        <v/>
      </c>
      <c r="AK1174" s="3" t="str">
        <f t="shared" si="302"/>
        <v/>
      </c>
      <c r="AL1174" s="3" t="str">
        <f t="shared" si="302"/>
        <v/>
      </c>
      <c r="AM1174" s="3" t="str">
        <f t="shared" si="302"/>
        <v/>
      </c>
      <c r="AN1174" s="3" t="str">
        <f t="shared" si="302"/>
        <v/>
      </c>
      <c r="AO1174" s="3" t="str">
        <f t="shared" si="302"/>
        <v/>
      </c>
      <c r="AP1174" s="3" t="str">
        <f t="shared" si="302"/>
        <v/>
      </c>
    </row>
    <row r="1175" spans="1:42" s="1" customFormat="1" ht="17.25" thickBot="1" x14ac:dyDescent="0.35">
      <c r="A1175" s="51"/>
      <c r="B1175" s="2"/>
      <c r="C1175" s="43" t="str" cm="1">
        <f t="array" ref="C1175">_xlfn.SWITCH(C1174&amp;"","1","T","3","T","6","T","b3","T","6M","T","1M","T","2","S","4","S","b6","S","b2","S","2M","S","4m","S","4M","S","5","D","7","D","b7","D","3M","D","5m","D","5M","D","")
&amp; _xlfn.SWITCH(D1174&amp;"","1","T","3","T","6","T","b3","T","6M","T","1M","T","2","S","4","S","b6","S","b2","S","2M","S","4m","S","4M","S","5","D","7","D","b7","D","3M","D","5m","D","5M","D","")
&amp; _xlfn.SWITCH(E1174&amp;"","1","T","3","T","6","T","b3","T","6M","T","1M","T","2","S","4","S","b6","S","b2","S","2M","S","4m","S","4M","S","5","D","7","D","b7","D","3M","D","5m","D","5M","D","")
&amp; _xlfn.SWITCH(F1174&amp;"","1","T","3","T","6","T","b3","T","6M","T","1M","T","2","S","4","S","b6","S","b2","S","2M","S","4m","S","4M","S","5","D","7","D","b7","D","3M","D","5m","D","5M","D","")
&amp; " "
&amp; _xlfn.SWITCH(G1174&amp;"","1","T","3","T","6","T","b3","T","6M","T","1M","T","2","S","4","S","b6","S","b2","S","2M","S","4m","S","4M","S","5","D","7","D","b7","D","3M","D","5m","D","5M","D","")
&amp; _xlfn.SWITCH(H1174&amp;"","1","T","3","T","6","T","b3","T","6M","T","1M","T","2","S","4","S","b6","S","b2","S","2M","S","4m","S","4M","S","5","D","7","D","b7","D","3M","D","5m","D","5M","D","")
&amp; _xlfn.SWITCH(I1174&amp;"","1","T","3","T","6","T","b3","T","6M","T","1M","T","2","S","4","S","b6","S","b2","S","2M","S","4m","S","4M","S","5","D","7","D","b7","D","3M","D","5m","D","5M","D","")
&amp; _xlfn.SWITCH(J1174&amp;"","1","T","3","T","6","T","b3","T","6M","T","1M","T","2","S","4","S","b6","S","b2","S","2M","S","4m","S","4M","S","5","D","7","D","b7","D","3M","D","5m","D","5M","D","")</f>
        <v xml:space="preserve"> </v>
      </c>
      <c r="D1175" s="44"/>
      <c r="E1175" s="44"/>
      <c r="F1175" s="44"/>
      <c r="G1175" s="44"/>
      <c r="H1175" s="44"/>
      <c r="I1175" s="44"/>
      <c r="J1175" s="45"/>
      <c r="K1175" s="43" t="str" cm="1">
        <f t="array" ref="K1175">_xlfn.SWITCH(K1174&amp;"","1","T","3","T","6","T","b3","T","6M","T","1M","T","2","S","4","S","b6","S","b2","S","2M","S","4m","S","4M","S","5","D","7","D","b7","D","3M","D","5m","D","5M","D","")
&amp; _xlfn.SWITCH(L1174&amp;"","1","T","3","T","6","T","b3","T","6M","T","1M","T","2","S","4","S","b6","S","b2","S","2M","S","4m","S","4M","S","5","D","7","D","b7","D","3M","D","5m","D","5M","D","")
&amp; _xlfn.SWITCH(M1174&amp;"","1","T","3","T","6","T","b3","T","6M","T","1M","T","2","S","4","S","b6","S","b2","S","2M","S","4m","S","4M","S","5","D","7","D","b7","D","3M","D","5m","D","5M","D","")
&amp; _xlfn.SWITCH(N1174&amp;"","1","T","3","T","6","T","b3","T","6M","T","1M","T","2","S","4","S","b6","S","b2","S","2M","S","4m","S","4M","S","5","D","7","D","b7","D","3M","D","5m","D","5M","D","")
&amp; " "
&amp; _xlfn.SWITCH(O1174&amp;"","1","T","3","T","6","T","b3","T","6M","T","1M","T","2","S","4","S","b6","S","b2","S","2M","S","4m","S","4M","S","5","D","7","D","b7","D","3M","D","5m","D","5M","D","")
&amp; _xlfn.SWITCH(P1174&amp;"","1","T","3","T","6","T","b3","T","6M","T","1M","T","2","S","4","S","b6","S","b2","S","2M","S","4m","S","4M","S","5","D","7","D","b7","D","3M","D","5m","D","5M","D","")
&amp; _xlfn.SWITCH(Q1174&amp;"","1","T","3","T","6","T","b3","T","6M","T","1M","T","2","S","4","S","b6","S","b2","S","2M","S","4m","S","4M","S","5","D","7","D","b7","D","3M","D","5m","D","5M","D","")
&amp; _xlfn.SWITCH(R1174&amp;"","1","T","3","T","6","T","b3","T","6M","T","1M","T","2","S","4","S","b6","S","b2","S","2M","S","4m","S","4M","S","5","D","7","D","b7","D","3M","D","5m","D","5M","D","")</f>
        <v xml:space="preserve"> </v>
      </c>
      <c r="L1175" s="44"/>
      <c r="M1175" s="44"/>
      <c r="N1175" s="44"/>
      <c r="O1175" s="44"/>
      <c r="P1175" s="44"/>
      <c r="Q1175" s="44"/>
      <c r="R1175" s="45"/>
      <c r="S1175" s="43" t="str" cm="1">
        <f t="array" ref="S1175">_xlfn.SWITCH(S1174&amp;"","1","T","3","T","6","T","b3","T","6M","T","1M","T","2","S","4","S","b6","S","b2","S","2M","S","4m","S","4M","S","5","D","7","D","b7","D","3M","D","5m","D","5M","D","")
&amp; _xlfn.SWITCH(T1174&amp;"","1","T","3","T","6","T","b3","T","6M","T","1M","T","2","S","4","S","b6","S","b2","S","2M","S","4m","S","4M","S","5","D","7","D","b7","D","3M","D","5m","D","5M","D","")
&amp; _xlfn.SWITCH(U1174&amp;"","1","T","3","T","6","T","b3","T","6M","T","1M","T","2","S","4","S","b6","S","b2","S","2M","S","4m","S","4M","S","5","D","7","D","b7","D","3M","D","5m","D","5M","D","")
&amp; _xlfn.SWITCH(V1174&amp;"","1","T","3","T","6","T","b3","T","6M","T","1M","T","2","S","4","S","b6","S","b2","S","2M","S","4m","S","4M","S","5","D","7","D","b7","D","3M","D","5m","D","5M","D","")
&amp; " "
&amp; _xlfn.SWITCH(W1174&amp;"","1","T","3","T","6","T","b3","T","6M","T","1M","T","2","S","4","S","b6","S","b2","S","2M","S","4m","S","4M","S","5","D","7","D","b7","D","3M","D","5m","D","5M","D","")
&amp; _xlfn.SWITCH(X1174&amp;"","1","T","3","T","6","T","b3","T","6M","T","1M","T","2","S","4","S","b6","S","b2","S","2M","S","4m","S","4M","S","5","D","7","D","b7","D","3M","D","5m","D","5M","D","")
&amp; _xlfn.SWITCH(Y1174&amp;"","1","T","3","T","6","T","b3","T","6M","T","1M","T","2","S","4","S","b6","S","b2","S","2M","S","4m","S","4M","S","5","D","7","D","b7","D","3M","D","5m","D","5M","D","")
&amp; _xlfn.SWITCH(Z1174&amp;"","1","T","3","T","6","T","b3","T","6M","T","1M","T","2","S","4","S","b6","S","b2","S","2M","S","4m","S","4M","S","5","D","7","D","b7","D","3M","D","5m","D","5M","D","")</f>
        <v xml:space="preserve"> </v>
      </c>
      <c r="T1175" s="44"/>
      <c r="U1175" s="44"/>
      <c r="V1175" s="44"/>
      <c r="W1175" s="44"/>
      <c r="X1175" s="44"/>
      <c r="Y1175" s="44"/>
      <c r="Z1175" s="45"/>
      <c r="AA1175" s="43" t="str" cm="1">
        <f t="array" ref="AA1175">_xlfn.SWITCH(AA1174&amp;"","1","T","3","T","6","T","b3","T","6M","T","1M","T","2","S","4","S","b6","S","b2","S","2M","S","4m","S","4M","S","5","D","7","D","b7","D","3M","D","5m","D","5M","D","")
&amp; _xlfn.SWITCH(AB1174&amp;"","1","T","3","T","6","T","b3","T","6M","T","1M","T","2","S","4","S","b6","S","b2","S","2M","S","4m","S","4M","S","5","D","7","D","b7","D","3M","D","5m","D","5M","D","")
&amp; _xlfn.SWITCH(AC1174&amp;"","1","T","3","T","6","T","b3","T","6M","T","1M","T","2","S","4","S","b6","S","b2","S","2M","S","4m","S","4M","S","5","D","7","D","b7","D","3M","D","5m","D","5M","D","")
&amp; _xlfn.SWITCH(AD1174&amp;"","1","T","3","T","6","T","b3","T","6M","T","1M","T","2","S","4","S","b6","S","b2","S","2M","S","4m","S","4M","S","5","D","7","D","b7","D","3M","D","5m","D","5M","D","")
&amp; " "
&amp; _xlfn.SWITCH(AE1174&amp;"","1","T","3","T","6","T","b3","T","6M","T","1M","T","2","S","4","S","b6","S","b2","S","2M","S","4m","S","4M","S","5","D","7","D","b7","D","3M","D","5m","D","5M","D","")
&amp; _xlfn.SWITCH(AF1174&amp;"","1","T","3","T","6","T","b3","T","6M","T","1M","T","2","S","4","S","b6","S","b2","S","2M","S","4m","S","4M","S","5","D","7","D","b7","D","3M","D","5m","D","5M","D","")
&amp; _xlfn.SWITCH(AG1174&amp;"","1","T","3","T","6","T","b3","T","6M","T","1M","T","2","S","4","S","b6","S","b2","S","2M","S","4m","S","4M","S","5","D","7","D","b7","D","3M","D","5m","D","5M","D","")
&amp; _xlfn.SWITCH(AH1174&amp;"","1","T","3","T","6","T","b3","T","6M","T","1M","T","2","S","4","S","b6","S","b2","S","2M","S","4m","S","4M","S","5","D","7","D","b7","D","3M","D","5m","D","5M","D","")</f>
        <v xml:space="preserve"> </v>
      </c>
      <c r="AB1175" s="44"/>
      <c r="AC1175" s="44"/>
      <c r="AD1175" s="44"/>
      <c r="AE1175" s="44"/>
      <c r="AF1175" s="44"/>
      <c r="AG1175" s="44"/>
      <c r="AH1175" s="45"/>
      <c r="AI1175" s="43" t="str" cm="1">
        <f t="array" ref="AI1175">_xlfn.SWITCH(AI1174&amp;"","1","T","3","T","6","T","b3","T","6M","T","1M","T","2","S","4","S","b6","S","b2","S","2M","S","4m","S","4M","S","5","D","7","D","b7","D","3M","D","5m","D","5M","D","")
&amp; _xlfn.SWITCH(AJ1174&amp;"","1","T","3","T","6","T","b3","T","6M","T","1M","T","2","S","4","S","b6","S","b2","S","2M","S","4m","S","4M","S","5","D","7","D","b7","D","3M","D","5m","D","5M","D","")
&amp; _xlfn.SWITCH(AK1174&amp;"","1","T","3","T","6","T","b3","T","6M","T","1M","T","2","S","4","S","b6","S","b2","S","2M","S","4m","S","4M","S","5","D","7","D","b7","D","3M","D","5m","D","5M","D","")
&amp; _xlfn.SWITCH(AL1174&amp;"","1","T","3","T","6","T","b3","T","6M","T","1M","T","2","S","4","S","b6","S","b2","S","2M","S","4m","S","4M","S","5","D","7","D","b7","D","3M","D","5m","D","5M","D","")
&amp; " "
&amp; _xlfn.SWITCH(AM1174&amp;"","1","T","3","T","6","T","b3","T","6M","T","1M","T","2","S","4","S","b6","S","b2","S","2M","S","4m","S","4M","S","5","D","7","D","b7","D","3M","D","5m","D","5M","D","")
&amp; _xlfn.SWITCH(AN1174&amp;"","1","T","3","T","6","T","b3","T","6M","T","1M","T","2","S","4","S","b6","S","b2","S","2M","S","4m","S","4M","S","5","D","7","D","b7","D","3M","D","5m","D","5M","D","")
&amp; _xlfn.SWITCH(AO1174&amp;"","1","T","3","T","6","T","b3","T","6M","T","1M","T","2","S","4","S","b6","S","b2","S","2M","S","4m","S","4M","S","5","D","7","D","b7","D","3M","D","5m","D","5M","D","")
&amp; _xlfn.SWITCH(AP1174&amp;"","1","T","3","T","6","T","b3","T","6M","T","1M","T","2","S","4","S","b6","S","b2","S","2M","S","4m","S","4M","S","5","D","7","D","b7","D","3M","D","5m","D","5M","D","")</f>
        <v xml:space="preserve"> </v>
      </c>
      <c r="AJ1175" s="44"/>
      <c r="AK1175" s="44"/>
      <c r="AL1175" s="44"/>
      <c r="AM1175" s="44"/>
      <c r="AN1175" s="44"/>
      <c r="AO1175" s="44"/>
      <c r="AP1175" s="45"/>
    </row>
    <row r="1176" spans="1:42" s="6" customFormat="1" x14ac:dyDescent="0.3">
      <c r="A1176" s="49"/>
      <c r="B1176" s="7"/>
      <c r="C1176" s="46" t="s">
        <v>4</v>
      </c>
      <c r="D1176" s="47"/>
      <c r="E1176" s="47"/>
      <c r="F1176" s="47"/>
      <c r="G1176" s="47"/>
      <c r="H1176" s="47"/>
      <c r="I1176" s="47"/>
      <c r="J1176" s="48"/>
      <c r="K1176" s="46" t="s">
        <v>3</v>
      </c>
      <c r="L1176" s="47"/>
      <c r="M1176" s="47"/>
      <c r="N1176" s="47"/>
      <c r="O1176" s="47"/>
      <c r="P1176" s="47"/>
      <c r="Q1176" s="47"/>
      <c r="R1176" s="48"/>
      <c r="S1176" s="46" t="s">
        <v>2</v>
      </c>
      <c r="T1176" s="47"/>
      <c r="U1176" s="47"/>
      <c r="V1176" s="47"/>
      <c r="W1176" s="47"/>
      <c r="X1176" s="47"/>
      <c r="Y1176" s="47"/>
      <c r="Z1176" s="48"/>
      <c r="AA1176" s="46" t="s">
        <v>1</v>
      </c>
      <c r="AB1176" s="47"/>
      <c r="AC1176" s="47"/>
      <c r="AD1176" s="47"/>
      <c r="AE1176" s="47"/>
      <c r="AF1176" s="47"/>
      <c r="AG1176" s="47"/>
      <c r="AH1176" s="48"/>
      <c r="AI1176" s="46" t="s">
        <v>0</v>
      </c>
      <c r="AJ1176" s="47"/>
      <c r="AK1176" s="47"/>
      <c r="AL1176" s="47"/>
      <c r="AM1176" s="47"/>
      <c r="AN1176" s="47"/>
      <c r="AO1176" s="47"/>
      <c r="AP1176" s="48"/>
    </row>
    <row r="1177" spans="1:42" x14ac:dyDescent="0.3">
      <c r="A1177" s="50"/>
      <c r="B1177" s="5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</row>
    <row r="1178" spans="1:42" x14ac:dyDescent="0.3">
      <c r="A1178" s="50"/>
      <c r="B1178" s="4"/>
      <c r="C1178" s="3" t="str">
        <f t="shared" ref="C1178:AP1178" si="303">IFERROR(INDEX($B$1:$Q$1, MATCH(C1177, INDEX($B$2:$Q$13, MATCH($B1177, $A$2:$A$13, 0), 0), 0)), IFERROR(INDEX($S$1:$AC$1, MATCH(C1177, INDEX($S$2:$AC$13, MATCH($B1177, $R$2:$R$13, 0), 0), 0)), ""))</f>
        <v/>
      </c>
      <c r="D1178" s="3" t="str">
        <f t="shared" si="303"/>
        <v/>
      </c>
      <c r="E1178" s="3" t="str">
        <f t="shared" si="303"/>
        <v/>
      </c>
      <c r="F1178" s="3" t="str">
        <f t="shared" si="303"/>
        <v/>
      </c>
      <c r="G1178" s="3" t="str">
        <f t="shared" si="303"/>
        <v/>
      </c>
      <c r="H1178" s="3" t="str">
        <f t="shared" si="303"/>
        <v/>
      </c>
      <c r="I1178" s="3" t="str">
        <f t="shared" si="303"/>
        <v/>
      </c>
      <c r="J1178" s="3" t="str">
        <f t="shared" si="303"/>
        <v/>
      </c>
      <c r="K1178" s="3" t="str">
        <f t="shared" si="303"/>
        <v/>
      </c>
      <c r="L1178" s="3" t="str">
        <f t="shared" si="303"/>
        <v/>
      </c>
      <c r="M1178" s="3" t="str">
        <f t="shared" si="303"/>
        <v/>
      </c>
      <c r="N1178" s="3" t="str">
        <f t="shared" si="303"/>
        <v/>
      </c>
      <c r="O1178" s="3" t="str">
        <f t="shared" si="303"/>
        <v/>
      </c>
      <c r="P1178" s="3" t="str">
        <f t="shared" si="303"/>
        <v/>
      </c>
      <c r="Q1178" s="3" t="str">
        <f t="shared" si="303"/>
        <v/>
      </c>
      <c r="R1178" s="3" t="str">
        <f t="shared" si="303"/>
        <v/>
      </c>
      <c r="S1178" s="3" t="str">
        <f t="shared" si="303"/>
        <v/>
      </c>
      <c r="T1178" s="3" t="str">
        <f t="shared" si="303"/>
        <v/>
      </c>
      <c r="U1178" s="3" t="str">
        <f t="shared" si="303"/>
        <v/>
      </c>
      <c r="V1178" s="3" t="str">
        <f t="shared" si="303"/>
        <v/>
      </c>
      <c r="W1178" s="3" t="str">
        <f t="shared" si="303"/>
        <v/>
      </c>
      <c r="X1178" s="3" t="str">
        <f t="shared" si="303"/>
        <v/>
      </c>
      <c r="Y1178" s="3" t="str">
        <f t="shared" si="303"/>
        <v/>
      </c>
      <c r="Z1178" s="3" t="str">
        <f t="shared" si="303"/>
        <v/>
      </c>
      <c r="AA1178" s="3" t="str">
        <f t="shared" si="303"/>
        <v/>
      </c>
      <c r="AB1178" s="3" t="str">
        <f t="shared" si="303"/>
        <v/>
      </c>
      <c r="AC1178" s="3" t="str">
        <f t="shared" si="303"/>
        <v/>
      </c>
      <c r="AD1178" s="3" t="str">
        <f t="shared" si="303"/>
        <v/>
      </c>
      <c r="AE1178" s="3" t="str">
        <f t="shared" si="303"/>
        <v/>
      </c>
      <c r="AF1178" s="3" t="str">
        <f t="shared" si="303"/>
        <v/>
      </c>
      <c r="AG1178" s="3" t="str">
        <f t="shared" si="303"/>
        <v/>
      </c>
      <c r="AH1178" s="3" t="str">
        <f t="shared" si="303"/>
        <v/>
      </c>
      <c r="AI1178" s="3" t="str">
        <f t="shared" si="303"/>
        <v/>
      </c>
      <c r="AJ1178" s="3" t="str">
        <f t="shared" si="303"/>
        <v/>
      </c>
      <c r="AK1178" s="3" t="str">
        <f t="shared" si="303"/>
        <v/>
      </c>
      <c r="AL1178" s="3" t="str">
        <f t="shared" si="303"/>
        <v/>
      </c>
      <c r="AM1178" s="3" t="str">
        <f t="shared" si="303"/>
        <v/>
      </c>
      <c r="AN1178" s="3" t="str">
        <f t="shared" si="303"/>
        <v/>
      </c>
      <c r="AO1178" s="3" t="str">
        <f t="shared" si="303"/>
        <v/>
      </c>
      <c r="AP1178" s="3" t="str">
        <f t="shared" si="303"/>
        <v/>
      </c>
    </row>
    <row r="1179" spans="1:42" s="1" customFormat="1" ht="17.25" thickBot="1" x14ac:dyDescent="0.35">
      <c r="A1179" s="51"/>
      <c r="B1179" s="2"/>
      <c r="C1179" s="43" t="str" cm="1">
        <f t="array" ref="C1179">_xlfn.SWITCH(C1178&amp;"","1","T","3","T","6","T","b3","T","6M","T","1M","T","2","S","4","S","b6","S","b2","S","2M","S","4m","S","4M","S","5","D","7","D","b7","D","3M","D","5m","D","5M","D","")
&amp; _xlfn.SWITCH(D1178&amp;"","1","T","3","T","6","T","b3","T","6M","T","1M","T","2","S","4","S","b6","S","b2","S","2M","S","4m","S","4M","S","5","D","7","D","b7","D","3M","D","5m","D","5M","D","")
&amp; _xlfn.SWITCH(E1178&amp;"","1","T","3","T","6","T","b3","T","6M","T","1M","T","2","S","4","S","b6","S","b2","S","2M","S","4m","S","4M","S","5","D","7","D","b7","D","3M","D","5m","D","5M","D","")
&amp; _xlfn.SWITCH(F1178&amp;"","1","T","3","T","6","T","b3","T","6M","T","1M","T","2","S","4","S","b6","S","b2","S","2M","S","4m","S","4M","S","5","D","7","D","b7","D","3M","D","5m","D","5M","D","")
&amp; " "
&amp; _xlfn.SWITCH(G1178&amp;"","1","T","3","T","6","T","b3","T","6M","T","1M","T","2","S","4","S","b6","S","b2","S","2M","S","4m","S","4M","S","5","D","7","D","b7","D","3M","D","5m","D","5M","D","")
&amp; _xlfn.SWITCH(H1178&amp;"","1","T","3","T","6","T","b3","T","6M","T","1M","T","2","S","4","S","b6","S","b2","S","2M","S","4m","S","4M","S","5","D","7","D","b7","D","3M","D","5m","D","5M","D","")
&amp; _xlfn.SWITCH(I1178&amp;"","1","T","3","T","6","T","b3","T","6M","T","1M","T","2","S","4","S","b6","S","b2","S","2M","S","4m","S","4M","S","5","D","7","D","b7","D","3M","D","5m","D","5M","D","")
&amp; _xlfn.SWITCH(J1178&amp;"","1","T","3","T","6","T","b3","T","6M","T","1M","T","2","S","4","S","b6","S","b2","S","2M","S","4m","S","4M","S","5","D","7","D","b7","D","3M","D","5m","D","5M","D","")</f>
        <v xml:space="preserve"> </v>
      </c>
      <c r="D1179" s="44"/>
      <c r="E1179" s="44"/>
      <c r="F1179" s="44"/>
      <c r="G1179" s="44"/>
      <c r="H1179" s="44"/>
      <c r="I1179" s="44"/>
      <c r="J1179" s="45"/>
      <c r="K1179" s="43" t="str" cm="1">
        <f t="array" ref="K1179">_xlfn.SWITCH(K1178&amp;"","1","T","3","T","6","T","b3","T","6M","T","1M","T","2","S","4","S","b6","S","b2","S","2M","S","4m","S","4M","S","5","D","7","D","b7","D","3M","D","5m","D","5M","D","")
&amp; _xlfn.SWITCH(L1178&amp;"","1","T","3","T","6","T","b3","T","6M","T","1M","T","2","S","4","S","b6","S","b2","S","2M","S","4m","S","4M","S","5","D","7","D","b7","D","3M","D","5m","D","5M","D","")
&amp; _xlfn.SWITCH(M1178&amp;"","1","T","3","T","6","T","b3","T","6M","T","1M","T","2","S","4","S","b6","S","b2","S","2M","S","4m","S","4M","S","5","D","7","D","b7","D","3M","D","5m","D","5M","D","")
&amp; _xlfn.SWITCH(N1178&amp;"","1","T","3","T","6","T","b3","T","6M","T","1M","T","2","S","4","S","b6","S","b2","S","2M","S","4m","S","4M","S","5","D","7","D","b7","D","3M","D","5m","D","5M","D","")
&amp; " "
&amp; _xlfn.SWITCH(O1178&amp;"","1","T","3","T","6","T","b3","T","6M","T","1M","T","2","S","4","S","b6","S","b2","S","2M","S","4m","S","4M","S","5","D","7","D","b7","D","3M","D","5m","D","5M","D","")
&amp; _xlfn.SWITCH(P1178&amp;"","1","T","3","T","6","T","b3","T","6M","T","1M","T","2","S","4","S","b6","S","b2","S","2M","S","4m","S","4M","S","5","D","7","D","b7","D","3M","D","5m","D","5M","D","")
&amp; _xlfn.SWITCH(Q1178&amp;"","1","T","3","T","6","T","b3","T","6M","T","1M","T","2","S","4","S","b6","S","b2","S","2M","S","4m","S","4M","S","5","D","7","D","b7","D","3M","D","5m","D","5M","D","")
&amp; _xlfn.SWITCH(R1178&amp;"","1","T","3","T","6","T","b3","T","6M","T","1M","T","2","S","4","S","b6","S","b2","S","2M","S","4m","S","4M","S","5","D","7","D","b7","D","3M","D","5m","D","5M","D","")</f>
        <v xml:space="preserve"> </v>
      </c>
      <c r="L1179" s="44"/>
      <c r="M1179" s="44"/>
      <c r="N1179" s="44"/>
      <c r="O1179" s="44"/>
      <c r="P1179" s="44"/>
      <c r="Q1179" s="44"/>
      <c r="R1179" s="45"/>
      <c r="S1179" s="43" t="str" cm="1">
        <f t="array" ref="S1179">_xlfn.SWITCH(S1178&amp;"","1","T","3","T","6","T","b3","T","6M","T","1M","T","2","S","4","S","b6","S","b2","S","2M","S","4m","S","4M","S","5","D","7","D","b7","D","3M","D","5m","D","5M","D","")
&amp; _xlfn.SWITCH(T1178&amp;"","1","T","3","T","6","T","b3","T","6M","T","1M","T","2","S","4","S","b6","S","b2","S","2M","S","4m","S","4M","S","5","D","7","D","b7","D","3M","D","5m","D","5M","D","")
&amp; _xlfn.SWITCH(U1178&amp;"","1","T","3","T","6","T","b3","T","6M","T","1M","T","2","S","4","S","b6","S","b2","S","2M","S","4m","S","4M","S","5","D","7","D","b7","D","3M","D","5m","D","5M","D","")
&amp; _xlfn.SWITCH(V1178&amp;"","1","T","3","T","6","T","b3","T","6M","T","1M","T","2","S","4","S","b6","S","b2","S","2M","S","4m","S","4M","S","5","D","7","D","b7","D","3M","D","5m","D","5M","D","")
&amp; " "
&amp; _xlfn.SWITCH(W1178&amp;"","1","T","3","T","6","T","b3","T","6M","T","1M","T","2","S","4","S","b6","S","b2","S","2M","S","4m","S","4M","S","5","D","7","D","b7","D","3M","D","5m","D","5M","D","")
&amp; _xlfn.SWITCH(X1178&amp;"","1","T","3","T","6","T","b3","T","6M","T","1M","T","2","S","4","S","b6","S","b2","S","2M","S","4m","S","4M","S","5","D","7","D","b7","D","3M","D","5m","D","5M","D","")
&amp; _xlfn.SWITCH(Y1178&amp;"","1","T","3","T","6","T","b3","T","6M","T","1M","T","2","S","4","S","b6","S","b2","S","2M","S","4m","S","4M","S","5","D","7","D","b7","D","3M","D","5m","D","5M","D","")
&amp; _xlfn.SWITCH(Z1178&amp;"","1","T","3","T","6","T","b3","T","6M","T","1M","T","2","S","4","S","b6","S","b2","S","2M","S","4m","S","4M","S","5","D","7","D","b7","D","3M","D","5m","D","5M","D","")</f>
        <v xml:space="preserve"> </v>
      </c>
      <c r="T1179" s="44"/>
      <c r="U1179" s="44"/>
      <c r="V1179" s="44"/>
      <c r="W1179" s="44"/>
      <c r="X1179" s="44"/>
      <c r="Y1179" s="44"/>
      <c r="Z1179" s="45"/>
      <c r="AA1179" s="43" t="str" cm="1">
        <f t="array" ref="AA1179">_xlfn.SWITCH(AA1178&amp;"","1","T","3","T","6","T","b3","T","6M","T","1M","T","2","S","4","S","b6","S","b2","S","2M","S","4m","S","4M","S","5","D","7","D","b7","D","3M","D","5m","D","5M","D","")
&amp; _xlfn.SWITCH(AB1178&amp;"","1","T","3","T","6","T","b3","T","6M","T","1M","T","2","S","4","S","b6","S","b2","S","2M","S","4m","S","4M","S","5","D","7","D","b7","D","3M","D","5m","D","5M","D","")
&amp; _xlfn.SWITCH(AC1178&amp;"","1","T","3","T","6","T","b3","T","6M","T","1M","T","2","S","4","S","b6","S","b2","S","2M","S","4m","S","4M","S","5","D","7","D","b7","D","3M","D","5m","D","5M","D","")
&amp; _xlfn.SWITCH(AD1178&amp;"","1","T","3","T","6","T","b3","T","6M","T","1M","T","2","S","4","S","b6","S","b2","S","2M","S","4m","S","4M","S","5","D","7","D","b7","D","3M","D","5m","D","5M","D","")
&amp; " "
&amp; _xlfn.SWITCH(AE1178&amp;"","1","T","3","T","6","T","b3","T","6M","T","1M","T","2","S","4","S","b6","S","b2","S","2M","S","4m","S","4M","S","5","D","7","D","b7","D","3M","D","5m","D","5M","D","")
&amp; _xlfn.SWITCH(AF1178&amp;"","1","T","3","T","6","T","b3","T","6M","T","1M","T","2","S","4","S","b6","S","b2","S","2M","S","4m","S","4M","S","5","D","7","D","b7","D","3M","D","5m","D","5M","D","")
&amp; _xlfn.SWITCH(AG1178&amp;"","1","T","3","T","6","T","b3","T","6M","T","1M","T","2","S","4","S","b6","S","b2","S","2M","S","4m","S","4M","S","5","D","7","D","b7","D","3M","D","5m","D","5M","D","")
&amp; _xlfn.SWITCH(AH1178&amp;"","1","T","3","T","6","T","b3","T","6M","T","1M","T","2","S","4","S","b6","S","b2","S","2M","S","4m","S","4M","S","5","D","7","D","b7","D","3M","D","5m","D","5M","D","")</f>
        <v xml:space="preserve"> </v>
      </c>
      <c r="AB1179" s="44"/>
      <c r="AC1179" s="44"/>
      <c r="AD1179" s="44"/>
      <c r="AE1179" s="44"/>
      <c r="AF1179" s="44"/>
      <c r="AG1179" s="44"/>
      <c r="AH1179" s="45"/>
      <c r="AI1179" s="43" t="str" cm="1">
        <f t="array" ref="AI1179">_xlfn.SWITCH(AI1178&amp;"","1","T","3","T","6","T","b3","T","6M","T","1M","T","2","S","4","S","b6","S","b2","S","2M","S","4m","S","4M","S","5","D","7","D","b7","D","3M","D","5m","D","5M","D","")
&amp; _xlfn.SWITCH(AJ1178&amp;"","1","T","3","T","6","T","b3","T","6M","T","1M","T","2","S","4","S","b6","S","b2","S","2M","S","4m","S","4M","S","5","D","7","D","b7","D","3M","D","5m","D","5M","D","")
&amp; _xlfn.SWITCH(AK1178&amp;"","1","T","3","T","6","T","b3","T","6M","T","1M","T","2","S","4","S","b6","S","b2","S","2M","S","4m","S","4M","S","5","D","7","D","b7","D","3M","D","5m","D","5M","D","")
&amp; _xlfn.SWITCH(AL1178&amp;"","1","T","3","T","6","T","b3","T","6M","T","1M","T","2","S","4","S","b6","S","b2","S","2M","S","4m","S","4M","S","5","D","7","D","b7","D","3M","D","5m","D","5M","D","")
&amp; " "
&amp; _xlfn.SWITCH(AM1178&amp;"","1","T","3","T","6","T","b3","T","6M","T","1M","T","2","S","4","S","b6","S","b2","S","2M","S","4m","S","4M","S","5","D","7","D","b7","D","3M","D","5m","D","5M","D","")
&amp; _xlfn.SWITCH(AN1178&amp;"","1","T","3","T","6","T","b3","T","6M","T","1M","T","2","S","4","S","b6","S","b2","S","2M","S","4m","S","4M","S","5","D","7","D","b7","D","3M","D","5m","D","5M","D","")
&amp; _xlfn.SWITCH(AO1178&amp;"","1","T","3","T","6","T","b3","T","6M","T","1M","T","2","S","4","S","b6","S","b2","S","2M","S","4m","S","4M","S","5","D","7","D","b7","D","3M","D","5m","D","5M","D","")
&amp; _xlfn.SWITCH(AP1178&amp;"","1","T","3","T","6","T","b3","T","6M","T","1M","T","2","S","4","S","b6","S","b2","S","2M","S","4m","S","4M","S","5","D","7","D","b7","D","3M","D","5m","D","5M","D","")</f>
        <v xml:space="preserve"> </v>
      </c>
      <c r="AJ1179" s="44"/>
      <c r="AK1179" s="44"/>
      <c r="AL1179" s="44"/>
      <c r="AM1179" s="44"/>
      <c r="AN1179" s="44"/>
      <c r="AO1179" s="44"/>
      <c r="AP1179" s="45"/>
    </row>
    <row r="1180" spans="1:42" s="6" customFormat="1" x14ac:dyDescent="0.3">
      <c r="A1180" s="49"/>
      <c r="B1180" s="7"/>
      <c r="C1180" s="46" t="s">
        <v>4</v>
      </c>
      <c r="D1180" s="47"/>
      <c r="E1180" s="47"/>
      <c r="F1180" s="47"/>
      <c r="G1180" s="47"/>
      <c r="H1180" s="47"/>
      <c r="I1180" s="47"/>
      <c r="J1180" s="48"/>
      <c r="K1180" s="46" t="s">
        <v>3</v>
      </c>
      <c r="L1180" s="47"/>
      <c r="M1180" s="47"/>
      <c r="N1180" s="47"/>
      <c r="O1180" s="47"/>
      <c r="P1180" s="47"/>
      <c r="Q1180" s="47"/>
      <c r="R1180" s="48"/>
      <c r="S1180" s="46" t="s">
        <v>2</v>
      </c>
      <c r="T1180" s="47"/>
      <c r="U1180" s="47"/>
      <c r="V1180" s="47"/>
      <c r="W1180" s="47"/>
      <c r="X1180" s="47"/>
      <c r="Y1180" s="47"/>
      <c r="Z1180" s="48"/>
      <c r="AA1180" s="46" t="s">
        <v>1</v>
      </c>
      <c r="AB1180" s="47"/>
      <c r="AC1180" s="47"/>
      <c r="AD1180" s="47"/>
      <c r="AE1180" s="47"/>
      <c r="AF1180" s="47"/>
      <c r="AG1180" s="47"/>
      <c r="AH1180" s="48"/>
      <c r="AI1180" s="46" t="s">
        <v>0</v>
      </c>
      <c r="AJ1180" s="47"/>
      <c r="AK1180" s="47"/>
      <c r="AL1180" s="47"/>
      <c r="AM1180" s="47"/>
      <c r="AN1180" s="47"/>
      <c r="AO1180" s="47"/>
      <c r="AP1180" s="48"/>
    </row>
    <row r="1181" spans="1:42" x14ac:dyDescent="0.3">
      <c r="A1181" s="50"/>
      <c r="B1181" s="5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</row>
    <row r="1182" spans="1:42" x14ac:dyDescent="0.3">
      <c r="A1182" s="50"/>
      <c r="B1182" s="4"/>
      <c r="C1182" s="3" t="str">
        <f t="shared" ref="C1182:AP1182" si="304">IFERROR(INDEX($B$1:$Q$1, MATCH(C1181, INDEX($B$2:$Q$13, MATCH($B1181, $A$2:$A$13, 0), 0), 0)), IFERROR(INDEX($S$1:$AC$1, MATCH(C1181, INDEX($S$2:$AC$13, MATCH($B1181, $R$2:$R$13, 0), 0), 0)), ""))</f>
        <v/>
      </c>
      <c r="D1182" s="3" t="str">
        <f t="shared" si="304"/>
        <v/>
      </c>
      <c r="E1182" s="3" t="str">
        <f t="shared" si="304"/>
        <v/>
      </c>
      <c r="F1182" s="3" t="str">
        <f t="shared" si="304"/>
        <v/>
      </c>
      <c r="G1182" s="3" t="str">
        <f t="shared" si="304"/>
        <v/>
      </c>
      <c r="H1182" s="3" t="str">
        <f t="shared" si="304"/>
        <v/>
      </c>
      <c r="I1182" s="3" t="str">
        <f t="shared" si="304"/>
        <v/>
      </c>
      <c r="J1182" s="3" t="str">
        <f t="shared" si="304"/>
        <v/>
      </c>
      <c r="K1182" s="3" t="str">
        <f t="shared" si="304"/>
        <v/>
      </c>
      <c r="L1182" s="3" t="str">
        <f t="shared" si="304"/>
        <v/>
      </c>
      <c r="M1182" s="3" t="str">
        <f t="shared" si="304"/>
        <v/>
      </c>
      <c r="N1182" s="3" t="str">
        <f t="shared" si="304"/>
        <v/>
      </c>
      <c r="O1182" s="3" t="str">
        <f t="shared" si="304"/>
        <v/>
      </c>
      <c r="P1182" s="3" t="str">
        <f t="shared" si="304"/>
        <v/>
      </c>
      <c r="Q1182" s="3" t="str">
        <f t="shared" si="304"/>
        <v/>
      </c>
      <c r="R1182" s="3" t="str">
        <f t="shared" si="304"/>
        <v/>
      </c>
      <c r="S1182" s="3" t="str">
        <f t="shared" si="304"/>
        <v/>
      </c>
      <c r="T1182" s="3" t="str">
        <f t="shared" si="304"/>
        <v/>
      </c>
      <c r="U1182" s="3" t="str">
        <f t="shared" si="304"/>
        <v/>
      </c>
      <c r="V1182" s="3" t="str">
        <f t="shared" si="304"/>
        <v/>
      </c>
      <c r="W1182" s="3" t="str">
        <f t="shared" si="304"/>
        <v/>
      </c>
      <c r="X1182" s="3" t="str">
        <f t="shared" si="304"/>
        <v/>
      </c>
      <c r="Y1182" s="3" t="str">
        <f t="shared" si="304"/>
        <v/>
      </c>
      <c r="Z1182" s="3" t="str">
        <f t="shared" si="304"/>
        <v/>
      </c>
      <c r="AA1182" s="3" t="str">
        <f t="shared" si="304"/>
        <v/>
      </c>
      <c r="AB1182" s="3" t="str">
        <f t="shared" si="304"/>
        <v/>
      </c>
      <c r="AC1182" s="3" t="str">
        <f t="shared" si="304"/>
        <v/>
      </c>
      <c r="AD1182" s="3" t="str">
        <f t="shared" si="304"/>
        <v/>
      </c>
      <c r="AE1182" s="3" t="str">
        <f t="shared" si="304"/>
        <v/>
      </c>
      <c r="AF1182" s="3" t="str">
        <f t="shared" si="304"/>
        <v/>
      </c>
      <c r="AG1182" s="3" t="str">
        <f t="shared" si="304"/>
        <v/>
      </c>
      <c r="AH1182" s="3" t="str">
        <f t="shared" si="304"/>
        <v/>
      </c>
      <c r="AI1182" s="3" t="str">
        <f t="shared" si="304"/>
        <v/>
      </c>
      <c r="AJ1182" s="3" t="str">
        <f t="shared" si="304"/>
        <v/>
      </c>
      <c r="AK1182" s="3" t="str">
        <f t="shared" si="304"/>
        <v/>
      </c>
      <c r="AL1182" s="3" t="str">
        <f t="shared" si="304"/>
        <v/>
      </c>
      <c r="AM1182" s="3" t="str">
        <f t="shared" si="304"/>
        <v/>
      </c>
      <c r="AN1182" s="3" t="str">
        <f t="shared" si="304"/>
        <v/>
      </c>
      <c r="AO1182" s="3" t="str">
        <f t="shared" si="304"/>
        <v/>
      </c>
      <c r="AP1182" s="3" t="str">
        <f t="shared" si="304"/>
        <v/>
      </c>
    </row>
    <row r="1183" spans="1:42" s="1" customFormat="1" ht="17.25" thickBot="1" x14ac:dyDescent="0.35">
      <c r="A1183" s="51"/>
      <c r="B1183" s="2"/>
      <c r="C1183" s="43" t="str" cm="1">
        <f t="array" ref="C1183">_xlfn.SWITCH(C1182&amp;"","1","T","3","T","6","T","b3","T","6M","T","1M","T","2","S","4","S","b6","S","b2","S","2M","S","4m","S","4M","S","5","D","7","D","b7","D","3M","D","5m","D","5M","D","")
&amp; _xlfn.SWITCH(D1182&amp;"","1","T","3","T","6","T","b3","T","6M","T","1M","T","2","S","4","S","b6","S","b2","S","2M","S","4m","S","4M","S","5","D","7","D","b7","D","3M","D","5m","D","5M","D","")
&amp; _xlfn.SWITCH(E1182&amp;"","1","T","3","T","6","T","b3","T","6M","T","1M","T","2","S","4","S","b6","S","b2","S","2M","S","4m","S","4M","S","5","D","7","D","b7","D","3M","D","5m","D","5M","D","")
&amp; _xlfn.SWITCH(F1182&amp;"","1","T","3","T","6","T","b3","T","6M","T","1M","T","2","S","4","S","b6","S","b2","S","2M","S","4m","S","4M","S","5","D","7","D","b7","D","3M","D","5m","D","5M","D","")
&amp; " "
&amp; _xlfn.SWITCH(G1182&amp;"","1","T","3","T","6","T","b3","T","6M","T","1M","T","2","S","4","S","b6","S","b2","S","2M","S","4m","S","4M","S","5","D","7","D","b7","D","3M","D","5m","D","5M","D","")
&amp; _xlfn.SWITCH(H1182&amp;"","1","T","3","T","6","T","b3","T","6M","T","1M","T","2","S","4","S","b6","S","b2","S","2M","S","4m","S","4M","S","5","D","7","D","b7","D","3M","D","5m","D","5M","D","")
&amp; _xlfn.SWITCH(I1182&amp;"","1","T","3","T","6","T","b3","T","6M","T","1M","T","2","S","4","S","b6","S","b2","S","2M","S","4m","S","4M","S","5","D","7","D","b7","D","3M","D","5m","D","5M","D","")
&amp; _xlfn.SWITCH(J1182&amp;"","1","T","3","T","6","T","b3","T","6M","T","1M","T","2","S","4","S","b6","S","b2","S","2M","S","4m","S","4M","S","5","D","7","D","b7","D","3M","D","5m","D","5M","D","")</f>
        <v xml:space="preserve"> </v>
      </c>
      <c r="D1183" s="44"/>
      <c r="E1183" s="44"/>
      <c r="F1183" s="44"/>
      <c r="G1183" s="44"/>
      <c r="H1183" s="44"/>
      <c r="I1183" s="44"/>
      <c r="J1183" s="45"/>
      <c r="K1183" s="43" t="str" cm="1">
        <f t="array" ref="K1183">_xlfn.SWITCH(K1182&amp;"","1","T","3","T","6","T","b3","T","6M","T","1M","T","2","S","4","S","b6","S","b2","S","2M","S","4m","S","4M","S","5","D","7","D","b7","D","3M","D","5m","D","5M","D","")
&amp; _xlfn.SWITCH(L1182&amp;"","1","T","3","T","6","T","b3","T","6M","T","1M","T","2","S","4","S","b6","S","b2","S","2M","S","4m","S","4M","S","5","D","7","D","b7","D","3M","D","5m","D","5M","D","")
&amp; _xlfn.SWITCH(M1182&amp;"","1","T","3","T","6","T","b3","T","6M","T","1M","T","2","S","4","S","b6","S","b2","S","2M","S","4m","S","4M","S","5","D","7","D","b7","D","3M","D","5m","D","5M","D","")
&amp; _xlfn.SWITCH(N1182&amp;"","1","T","3","T","6","T","b3","T","6M","T","1M","T","2","S","4","S","b6","S","b2","S","2M","S","4m","S","4M","S","5","D","7","D","b7","D","3M","D","5m","D","5M","D","")
&amp; " "
&amp; _xlfn.SWITCH(O1182&amp;"","1","T","3","T","6","T","b3","T","6M","T","1M","T","2","S","4","S","b6","S","b2","S","2M","S","4m","S","4M","S","5","D","7","D","b7","D","3M","D","5m","D","5M","D","")
&amp; _xlfn.SWITCH(P1182&amp;"","1","T","3","T","6","T","b3","T","6M","T","1M","T","2","S","4","S","b6","S","b2","S","2M","S","4m","S","4M","S","5","D","7","D","b7","D","3M","D","5m","D","5M","D","")
&amp; _xlfn.SWITCH(Q1182&amp;"","1","T","3","T","6","T","b3","T","6M","T","1M","T","2","S","4","S","b6","S","b2","S","2M","S","4m","S","4M","S","5","D","7","D","b7","D","3M","D","5m","D","5M","D","")
&amp; _xlfn.SWITCH(R1182&amp;"","1","T","3","T","6","T","b3","T","6M","T","1M","T","2","S","4","S","b6","S","b2","S","2M","S","4m","S","4M","S","5","D","7","D","b7","D","3M","D","5m","D","5M","D","")</f>
        <v xml:space="preserve"> </v>
      </c>
      <c r="L1183" s="44"/>
      <c r="M1183" s="44"/>
      <c r="N1183" s="44"/>
      <c r="O1183" s="44"/>
      <c r="P1183" s="44"/>
      <c r="Q1183" s="44"/>
      <c r="R1183" s="45"/>
      <c r="S1183" s="43" t="str" cm="1">
        <f t="array" ref="S1183">_xlfn.SWITCH(S1182&amp;"","1","T","3","T","6","T","b3","T","6M","T","1M","T","2","S","4","S","b6","S","b2","S","2M","S","4m","S","4M","S","5","D","7","D","b7","D","3M","D","5m","D","5M","D","")
&amp; _xlfn.SWITCH(T1182&amp;"","1","T","3","T","6","T","b3","T","6M","T","1M","T","2","S","4","S","b6","S","b2","S","2M","S","4m","S","4M","S","5","D","7","D","b7","D","3M","D","5m","D","5M","D","")
&amp; _xlfn.SWITCH(U1182&amp;"","1","T","3","T","6","T","b3","T","6M","T","1M","T","2","S","4","S","b6","S","b2","S","2M","S","4m","S","4M","S","5","D","7","D","b7","D","3M","D","5m","D","5M","D","")
&amp; _xlfn.SWITCH(V1182&amp;"","1","T","3","T","6","T","b3","T","6M","T","1M","T","2","S","4","S","b6","S","b2","S","2M","S","4m","S","4M","S","5","D","7","D","b7","D","3M","D","5m","D","5M","D","")
&amp; " "
&amp; _xlfn.SWITCH(W1182&amp;"","1","T","3","T","6","T","b3","T","6M","T","1M","T","2","S","4","S","b6","S","b2","S","2M","S","4m","S","4M","S","5","D","7","D","b7","D","3M","D","5m","D","5M","D","")
&amp; _xlfn.SWITCH(X1182&amp;"","1","T","3","T","6","T","b3","T","6M","T","1M","T","2","S","4","S","b6","S","b2","S","2M","S","4m","S","4M","S","5","D","7","D","b7","D","3M","D","5m","D","5M","D","")
&amp; _xlfn.SWITCH(Y1182&amp;"","1","T","3","T","6","T","b3","T","6M","T","1M","T","2","S","4","S","b6","S","b2","S","2M","S","4m","S","4M","S","5","D","7","D","b7","D","3M","D","5m","D","5M","D","")
&amp; _xlfn.SWITCH(Z1182&amp;"","1","T","3","T","6","T","b3","T","6M","T","1M","T","2","S","4","S","b6","S","b2","S","2M","S","4m","S","4M","S","5","D","7","D","b7","D","3M","D","5m","D","5M","D","")</f>
        <v xml:space="preserve"> </v>
      </c>
      <c r="T1183" s="44"/>
      <c r="U1183" s="44"/>
      <c r="V1183" s="44"/>
      <c r="W1183" s="44"/>
      <c r="X1183" s="44"/>
      <c r="Y1183" s="44"/>
      <c r="Z1183" s="45"/>
      <c r="AA1183" s="43" t="str" cm="1">
        <f t="array" ref="AA1183">_xlfn.SWITCH(AA1182&amp;"","1","T","3","T","6","T","b3","T","6M","T","1M","T","2","S","4","S","b6","S","b2","S","2M","S","4m","S","4M","S","5","D","7","D","b7","D","3M","D","5m","D","5M","D","")
&amp; _xlfn.SWITCH(AB1182&amp;"","1","T","3","T","6","T","b3","T","6M","T","1M","T","2","S","4","S","b6","S","b2","S","2M","S","4m","S","4M","S","5","D","7","D","b7","D","3M","D","5m","D","5M","D","")
&amp; _xlfn.SWITCH(AC1182&amp;"","1","T","3","T","6","T","b3","T","6M","T","1M","T","2","S","4","S","b6","S","b2","S","2M","S","4m","S","4M","S","5","D","7","D","b7","D","3M","D","5m","D","5M","D","")
&amp; _xlfn.SWITCH(AD1182&amp;"","1","T","3","T","6","T","b3","T","6M","T","1M","T","2","S","4","S","b6","S","b2","S","2M","S","4m","S","4M","S","5","D","7","D","b7","D","3M","D","5m","D","5M","D","")
&amp; " "
&amp; _xlfn.SWITCH(AE1182&amp;"","1","T","3","T","6","T","b3","T","6M","T","1M","T","2","S","4","S","b6","S","b2","S","2M","S","4m","S","4M","S","5","D","7","D","b7","D","3M","D","5m","D","5M","D","")
&amp; _xlfn.SWITCH(AF1182&amp;"","1","T","3","T","6","T","b3","T","6M","T","1M","T","2","S","4","S","b6","S","b2","S","2M","S","4m","S","4M","S","5","D","7","D","b7","D","3M","D","5m","D","5M","D","")
&amp; _xlfn.SWITCH(AG1182&amp;"","1","T","3","T","6","T","b3","T","6M","T","1M","T","2","S","4","S","b6","S","b2","S","2M","S","4m","S","4M","S","5","D","7","D","b7","D","3M","D","5m","D","5M","D","")
&amp; _xlfn.SWITCH(AH1182&amp;"","1","T","3","T","6","T","b3","T","6M","T","1M","T","2","S","4","S","b6","S","b2","S","2M","S","4m","S","4M","S","5","D","7","D","b7","D","3M","D","5m","D","5M","D","")</f>
        <v xml:space="preserve"> </v>
      </c>
      <c r="AB1183" s="44"/>
      <c r="AC1183" s="44"/>
      <c r="AD1183" s="44"/>
      <c r="AE1183" s="44"/>
      <c r="AF1183" s="44"/>
      <c r="AG1183" s="44"/>
      <c r="AH1183" s="45"/>
      <c r="AI1183" s="43" t="str" cm="1">
        <f t="array" ref="AI1183">_xlfn.SWITCH(AI1182&amp;"","1","T","3","T","6","T","b3","T","6M","T","1M","T","2","S","4","S","b6","S","b2","S","2M","S","4m","S","4M","S","5","D","7","D","b7","D","3M","D","5m","D","5M","D","")
&amp; _xlfn.SWITCH(AJ1182&amp;"","1","T","3","T","6","T","b3","T","6M","T","1M","T","2","S","4","S","b6","S","b2","S","2M","S","4m","S","4M","S","5","D","7","D","b7","D","3M","D","5m","D","5M","D","")
&amp; _xlfn.SWITCH(AK1182&amp;"","1","T","3","T","6","T","b3","T","6M","T","1M","T","2","S","4","S","b6","S","b2","S","2M","S","4m","S","4M","S","5","D","7","D","b7","D","3M","D","5m","D","5M","D","")
&amp; _xlfn.SWITCH(AL1182&amp;"","1","T","3","T","6","T","b3","T","6M","T","1M","T","2","S","4","S","b6","S","b2","S","2M","S","4m","S","4M","S","5","D","7","D","b7","D","3M","D","5m","D","5M","D","")
&amp; " "
&amp; _xlfn.SWITCH(AM1182&amp;"","1","T","3","T","6","T","b3","T","6M","T","1M","T","2","S","4","S","b6","S","b2","S","2M","S","4m","S","4M","S","5","D","7","D","b7","D","3M","D","5m","D","5M","D","")
&amp; _xlfn.SWITCH(AN1182&amp;"","1","T","3","T","6","T","b3","T","6M","T","1M","T","2","S","4","S","b6","S","b2","S","2M","S","4m","S","4M","S","5","D","7","D","b7","D","3M","D","5m","D","5M","D","")
&amp; _xlfn.SWITCH(AO1182&amp;"","1","T","3","T","6","T","b3","T","6M","T","1M","T","2","S","4","S","b6","S","b2","S","2M","S","4m","S","4M","S","5","D","7","D","b7","D","3M","D","5m","D","5M","D","")
&amp; _xlfn.SWITCH(AP1182&amp;"","1","T","3","T","6","T","b3","T","6M","T","1M","T","2","S","4","S","b6","S","b2","S","2M","S","4m","S","4M","S","5","D","7","D","b7","D","3M","D","5m","D","5M","D","")</f>
        <v xml:space="preserve"> </v>
      </c>
      <c r="AJ1183" s="44"/>
      <c r="AK1183" s="44"/>
      <c r="AL1183" s="44"/>
      <c r="AM1183" s="44"/>
      <c r="AN1183" s="44"/>
      <c r="AO1183" s="44"/>
      <c r="AP1183" s="45"/>
    </row>
    <row r="1184" spans="1:42" s="6" customFormat="1" x14ac:dyDescent="0.3">
      <c r="A1184" s="49"/>
      <c r="B1184" s="7"/>
      <c r="C1184" s="46" t="s">
        <v>4</v>
      </c>
      <c r="D1184" s="47"/>
      <c r="E1184" s="47"/>
      <c r="F1184" s="47"/>
      <c r="G1184" s="47"/>
      <c r="H1184" s="47"/>
      <c r="I1184" s="47"/>
      <c r="J1184" s="48"/>
      <c r="K1184" s="46" t="s">
        <v>3</v>
      </c>
      <c r="L1184" s="47"/>
      <c r="M1184" s="47"/>
      <c r="N1184" s="47"/>
      <c r="O1184" s="47"/>
      <c r="P1184" s="47"/>
      <c r="Q1184" s="47"/>
      <c r="R1184" s="48"/>
      <c r="S1184" s="46" t="s">
        <v>2</v>
      </c>
      <c r="T1184" s="47"/>
      <c r="U1184" s="47"/>
      <c r="V1184" s="47"/>
      <c r="W1184" s="47"/>
      <c r="X1184" s="47"/>
      <c r="Y1184" s="47"/>
      <c r="Z1184" s="48"/>
      <c r="AA1184" s="46" t="s">
        <v>1</v>
      </c>
      <c r="AB1184" s="47"/>
      <c r="AC1184" s="47"/>
      <c r="AD1184" s="47"/>
      <c r="AE1184" s="47"/>
      <c r="AF1184" s="47"/>
      <c r="AG1184" s="47"/>
      <c r="AH1184" s="48"/>
      <c r="AI1184" s="46" t="s">
        <v>0</v>
      </c>
      <c r="AJ1184" s="47"/>
      <c r="AK1184" s="47"/>
      <c r="AL1184" s="47"/>
      <c r="AM1184" s="47"/>
      <c r="AN1184" s="47"/>
      <c r="AO1184" s="47"/>
      <c r="AP1184" s="48"/>
    </row>
    <row r="1185" spans="1:42" x14ac:dyDescent="0.3">
      <c r="A1185" s="50"/>
      <c r="B1185" s="5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</row>
    <row r="1186" spans="1:42" x14ac:dyDescent="0.3">
      <c r="A1186" s="50"/>
      <c r="B1186" s="4"/>
      <c r="C1186" s="3" t="str">
        <f t="shared" ref="C1186:AP1186" si="305">IFERROR(INDEX($B$1:$Q$1, MATCH(C1185, INDEX($B$2:$Q$13, MATCH($B1185, $A$2:$A$13, 0), 0), 0)), IFERROR(INDEX($S$1:$AC$1, MATCH(C1185, INDEX($S$2:$AC$13, MATCH($B1185, $R$2:$R$13, 0), 0), 0)), ""))</f>
        <v/>
      </c>
      <c r="D1186" s="3" t="str">
        <f t="shared" si="305"/>
        <v/>
      </c>
      <c r="E1186" s="3" t="str">
        <f t="shared" si="305"/>
        <v/>
      </c>
      <c r="F1186" s="3" t="str">
        <f t="shared" si="305"/>
        <v/>
      </c>
      <c r="G1186" s="3" t="str">
        <f t="shared" si="305"/>
        <v/>
      </c>
      <c r="H1186" s="3" t="str">
        <f t="shared" si="305"/>
        <v/>
      </c>
      <c r="I1186" s="3" t="str">
        <f t="shared" si="305"/>
        <v/>
      </c>
      <c r="J1186" s="3" t="str">
        <f t="shared" si="305"/>
        <v/>
      </c>
      <c r="K1186" s="3" t="str">
        <f t="shared" si="305"/>
        <v/>
      </c>
      <c r="L1186" s="3" t="str">
        <f t="shared" si="305"/>
        <v/>
      </c>
      <c r="M1186" s="3" t="str">
        <f t="shared" si="305"/>
        <v/>
      </c>
      <c r="N1186" s="3" t="str">
        <f t="shared" si="305"/>
        <v/>
      </c>
      <c r="O1186" s="3" t="str">
        <f t="shared" si="305"/>
        <v/>
      </c>
      <c r="P1186" s="3" t="str">
        <f t="shared" si="305"/>
        <v/>
      </c>
      <c r="Q1186" s="3" t="str">
        <f t="shared" si="305"/>
        <v/>
      </c>
      <c r="R1186" s="3" t="str">
        <f t="shared" si="305"/>
        <v/>
      </c>
      <c r="S1186" s="3" t="str">
        <f t="shared" si="305"/>
        <v/>
      </c>
      <c r="T1186" s="3" t="str">
        <f t="shared" si="305"/>
        <v/>
      </c>
      <c r="U1186" s="3" t="str">
        <f t="shared" si="305"/>
        <v/>
      </c>
      <c r="V1186" s="3" t="str">
        <f t="shared" si="305"/>
        <v/>
      </c>
      <c r="W1186" s="3" t="str">
        <f t="shared" si="305"/>
        <v/>
      </c>
      <c r="X1186" s="3" t="str">
        <f t="shared" si="305"/>
        <v/>
      </c>
      <c r="Y1186" s="3" t="str">
        <f t="shared" si="305"/>
        <v/>
      </c>
      <c r="Z1186" s="3" t="str">
        <f t="shared" si="305"/>
        <v/>
      </c>
      <c r="AA1186" s="3" t="str">
        <f t="shared" si="305"/>
        <v/>
      </c>
      <c r="AB1186" s="3" t="str">
        <f t="shared" si="305"/>
        <v/>
      </c>
      <c r="AC1186" s="3" t="str">
        <f t="shared" si="305"/>
        <v/>
      </c>
      <c r="AD1186" s="3" t="str">
        <f t="shared" si="305"/>
        <v/>
      </c>
      <c r="AE1186" s="3" t="str">
        <f t="shared" si="305"/>
        <v/>
      </c>
      <c r="AF1186" s="3" t="str">
        <f t="shared" si="305"/>
        <v/>
      </c>
      <c r="AG1186" s="3" t="str">
        <f t="shared" si="305"/>
        <v/>
      </c>
      <c r="AH1186" s="3" t="str">
        <f t="shared" si="305"/>
        <v/>
      </c>
      <c r="AI1186" s="3" t="str">
        <f t="shared" si="305"/>
        <v/>
      </c>
      <c r="AJ1186" s="3" t="str">
        <f t="shared" si="305"/>
        <v/>
      </c>
      <c r="AK1186" s="3" t="str">
        <f t="shared" si="305"/>
        <v/>
      </c>
      <c r="AL1186" s="3" t="str">
        <f t="shared" si="305"/>
        <v/>
      </c>
      <c r="AM1186" s="3" t="str">
        <f t="shared" si="305"/>
        <v/>
      </c>
      <c r="AN1186" s="3" t="str">
        <f t="shared" si="305"/>
        <v/>
      </c>
      <c r="AO1186" s="3" t="str">
        <f t="shared" si="305"/>
        <v/>
      </c>
      <c r="AP1186" s="3" t="str">
        <f t="shared" si="305"/>
        <v/>
      </c>
    </row>
    <row r="1187" spans="1:42" s="1" customFormat="1" ht="17.25" thickBot="1" x14ac:dyDescent="0.35">
      <c r="A1187" s="51"/>
      <c r="B1187" s="2"/>
      <c r="C1187" s="43" t="str" cm="1">
        <f t="array" ref="C1187">_xlfn.SWITCH(C1186&amp;"","1","T","3","T","6","T","b3","T","6M","T","1M","T","2","S","4","S","b6","S","b2","S","2M","S","4m","S","4M","S","5","D","7","D","b7","D","3M","D","5m","D","5M","D","")
&amp; _xlfn.SWITCH(D1186&amp;"","1","T","3","T","6","T","b3","T","6M","T","1M","T","2","S","4","S","b6","S","b2","S","2M","S","4m","S","4M","S","5","D","7","D","b7","D","3M","D","5m","D","5M","D","")
&amp; _xlfn.SWITCH(E1186&amp;"","1","T","3","T","6","T","b3","T","6M","T","1M","T","2","S","4","S","b6","S","b2","S","2M","S","4m","S","4M","S","5","D","7","D","b7","D","3M","D","5m","D","5M","D","")
&amp; _xlfn.SWITCH(F1186&amp;"","1","T","3","T","6","T","b3","T","6M","T","1M","T","2","S","4","S","b6","S","b2","S","2M","S","4m","S","4M","S","5","D","7","D","b7","D","3M","D","5m","D","5M","D","")
&amp; " "
&amp; _xlfn.SWITCH(G1186&amp;"","1","T","3","T","6","T","b3","T","6M","T","1M","T","2","S","4","S","b6","S","b2","S","2M","S","4m","S","4M","S","5","D","7","D","b7","D","3M","D","5m","D","5M","D","")
&amp; _xlfn.SWITCH(H1186&amp;"","1","T","3","T","6","T","b3","T","6M","T","1M","T","2","S","4","S","b6","S","b2","S","2M","S","4m","S","4M","S","5","D","7","D","b7","D","3M","D","5m","D","5M","D","")
&amp; _xlfn.SWITCH(I1186&amp;"","1","T","3","T","6","T","b3","T","6M","T","1M","T","2","S","4","S","b6","S","b2","S","2M","S","4m","S","4M","S","5","D","7","D","b7","D","3M","D","5m","D","5M","D","")
&amp; _xlfn.SWITCH(J1186&amp;"","1","T","3","T","6","T","b3","T","6M","T","1M","T","2","S","4","S","b6","S","b2","S","2M","S","4m","S","4M","S","5","D","7","D","b7","D","3M","D","5m","D","5M","D","")</f>
        <v xml:space="preserve"> </v>
      </c>
      <c r="D1187" s="44"/>
      <c r="E1187" s="44"/>
      <c r="F1187" s="44"/>
      <c r="G1187" s="44"/>
      <c r="H1187" s="44"/>
      <c r="I1187" s="44"/>
      <c r="J1187" s="45"/>
      <c r="K1187" s="43" t="str" cm="1">
        <f t="array" ref="K1187">_xlfn.SWITCH(K1186&amp;"","1","T","3","T","6","T","b3","T","6M","T","1M","T","2","S","4","S","b6","S","b2","S","2M","S","4m","S","4M","S","5","D","7","D","b7","D","3M","D","5m","D","5M","D","")
&amp; _xlfn.SWITCH(L1186&amp;"","1","T","3","T","6","T","b3","T","6M","T","1M","T","2","S","4","S","b6","S","b2","S","2M","S","4m","S","4M","S","5","D","7","D","b7","D","3M","D","5m","D","5M","D","")
&amp; _xlfn.SWITCH(M1186&amp;"","1","T","3","T","6","T","b3","T","6M","T","1M","T","2","S","4","S","b6","S","b2","S","2M","S","4m","S","4M","S","5","D","7","D","b7","D","3M","D","5m","D","5M","D","")
&amp; _xlfn.SWITCH(N1186&amp;"","1","T","3","T","6","T","b3","T","6M","T","1M","T","2","S","4","S","b6","S","b2","S","2M","S","4m","S","4M","S","5","D","7","D","b7","D","3M","D","5m","D","5M","D","")
&amp; " "
&amp; _xlfn.SWITCH(O1186&amp;"","1","T","3","T","6","T","b3","T","6M","T","1M","T","2","S","4","S","b6","S","b2","S","2M","S","4m","S","4M","S","5","D","7","D","b7","D","3M","D","5m","D","5M","D","")
&amp; _xlfn.SWITCH(P1186&amp;"","1","T","3","T","6","T","b3","T","6M","T","1M","T","2","S","4","S","b6","S","b2","S","2M","S","4m","S","4M","S","5","D","7","D","b7","D","3M","D","5m","D","5M","D","")
&amp; _xlfn.SWITCH(Q1186&amp;"","1","T","3","T","6","T","b3","T","6M","T","1M","T","2","S","4","S","b6","S","b2","S","2M","S","4m","S","4M","S","5","D","7","D","b7","D","3M","D","5m","D","5M","D","")
&amp; _xlfn.SWITCH(R1186&amp;"","1","T","3","T","6","T","b3","T","6M","T","1M","T","2","S","4","S","b6","S","b2","S","2M","S","4m","S","4M","S","5","D","7","D","b7","D","3M","D","5m","D","5M","D","")</f>
        <v xml:space="preserve"> </v>
      </c>
      <c r="L1187" s="44"/>
      <c r="M1187" s="44"/>
      <c r="N1187" s="44"/>
      <c r="O1187" s="44"/>
      <c r="P1187" s="44"/>
      <c r="Q1187" s="44"/>
      <c r="R1187" s="45"/>
      <c r="S1187" s="43" t="str" cm="1">
        <f t="array" ref="S1187">_xlfn.SWITCH(S1186&amp;"","1","T","3","T","6","T","b3","T","6M","T","1M","T","2","S","4","S","b6","S","b2","S","2M","S","4m","S","4M","S","5","D","7","D","b7","D","3M","D","5m","D","5M","D","")
&amp; _xlfn.SWITCH(T1186&amp;"","1","T","3","T","6","T","b3","T","6M","T","1M","T","2","S","4","S","b6","S","b2","S","2M","S","4m","S","4M","S","5","D","7","D","b7","D","3M","D","5m","D","5M","D","")
&amp; _xlfn.SWITCH(U1186&amp;"","1","T","3","T","6","T","b3","T","6M","T","1M","T","2","S","4","S","b6","S","b2","S","2M","S","4m","S","4M","S","5","D","7","D","b7","D","3M","D","5m","D","5M","D","")
&amp; _xlfn.SWITCH(V1186&amp;"","1","T","3","T","6","T","b3","T","6M","T","1M","T","2","S","4","S","b6","S","b2","S","2M","S","4m","S","4M","S","5","D","7","D","b7","D","3M","D","5m","D","5M","D","")
&amp; " "
&amp; _xlfn.SWITCH(W1186&amp;"","1","T","3","T","6","T","b3","T","6M","T","1M","T","2","S","4","S","b6","S","b2","S","2M","S","4m","S","4M","S","5","D","7","D","b7","D","3M","D","5m","D","5M","D","")
&amp; _xlfn.SWITCH(X1186&amp;"","1","T","3","T","6","T","b3","T","6M","T","1M","T","2","S","4","S","b6","S","b2","S","2M","S","4m","S","4M","S","5","D","7","D","b7","D","3M","D","5m","D","5M","D","")
&amp; _xlfn.SWITCH(Y1186&amp;"","1","T","3","T","6","T","b3","T","6M","T","1M","T","2","S","4","S","b6","S","b2","S","2M","S","4m","S","4M","S","5","D","7","D","b7","D","3M","D","5m","D","5M","D","")
&amp; _xlfn.SWITCH(Z1186&amp;"","1","T","3","T","6","T","b3","T","6M","T","1M","T","2","S","4","S","b6","S","b2","S","2M","S","4m","S","4M","S","5","D","7","D","b7","D","3M","D","5m","D","5M","D","")</f>
        <v xml:space="preserve"> </v>
      </c>
      <c r="T1187" s="44"/>
      <c r="U1187" s="44"/>
      <c r="V1187" s="44"/>
      <c r="W1187" s="44"/>
      <c r="X1187" s="44"/>
      <c r="Y1187" s="44"/>
      <c r="Z1187" s="45"/>
      <c r="AA1187" s="43" t="str" cm="1">
        <f t="array" ref="AA1187">_xlfn.SWITCH(AA1186&amp;"","1","T","3","T","6","T","b3","T","6M","T","1M","T","2","S","4","S","b6","S","b2","S","2M","S","4m","S","4M","S","5","D","7","D","b7","D","3M","D","5m","D","5M","D","")
&amp; _xlfn.SWITCH(AB1186&amp;"","1","T","3","T","6","T","b3","T","6M","T","1M","T","2","S","4","S","b6","S","b2","S","2M","S","4m","S","4M","S","5","D","7","D","b7","D","3M","D","5m","D","5M","D","")
&amp; _xlfn.SWITCH(AC1186&amp;"","1","T","3","T","6","T","b3","T","6M","T","1M","T","2","S","4","S","b6","S","b2","S","2M","S","4m","S","4M","S","5","D","7","D","b7","D","3M","D","5m","D","5M","D","")
&amp; _xlfn.SWITCH(AD1186&amp;"","1","T","3","T","6","T","b3","T","6M","T","1M","T","2","S","4","S","b6","S","b2","S","2M","S","4m","S","4M","S","5","D","7","D","b7","D","3M","D","5m","D","5M","D","")
&amp; " "
&amp; _xlfn.SWITCH(AE1186&amp;"","1","T","3","T","6","T","b3","T","6M","T","1M","T","2","S","4","S","b6","S","b2","S","2M","S","4m","S","4M","S","5","D","7","D","b7","D","3M","D","5m","D","5M","D","")
&amp; _xlfn.SWITCH(AF1186&amp;"","1","T","3","T","6","T","b3","T","6M","T","1M","T","2","S","4","S","b6","S","b2","S","2M","S","4m","S","4M","S","5","D","7","D","b7","D","3M","D","5m","D","5M","D","")
&amp; _xlfn.SWITCH(AG1186&amp;"","1","T","3","T","6","T","b3","T","6M","T","1M","T","2","S","4","S","b6","S","b2","S","2M","S","4m","S","4M","S","5","D","7","D","b7","D","3M","D","5m","D","5M","D","")
&amp; _xlfn.SWITCH(AH1186&amp;"","1","T","3","T","6","T","b3","T","6M","T","1M","T","2","S","4","S","b6","S","b2","S","2M","S","4m","S","4M","S","5","D","7","D","b7","D","3M","D","5m","D","5M","D","")</f>
        <v xml:space="preserve"> </v>
      </c>
      <c r="AB1187" s="44"/>
      <c r="AC1187" s="44"/>
      <c r="AD1187" s="44"/>
      <c r="AE1187" s="44"/>
      <c r="AF1187" s="44"/>
      <c r="AG1187" s="44"/>
      <c r="AH1187" s="45"/>
      <c r="AI1187" s="43" t="str" cm="1">
        <f t="array" ref="AI1187">_xlfn.SWITCH(AI1186&amp;"","1","T","3","T","6","T","b3","T","6M","T","1M","T","2","S","4","S","b6","S","b2","S","2M","S","4m","S","4M","S","5","D","7","D","b7","D","3M","D","5m","D","5M","D","")
&amp; _xlfn.SWITCH(AJ1186&amp;"","1","T","3","T","6","T","b3","T","6M","T","1M","T","2","S","4","S","b6","S","b2","S","2M","S","4m","S","4M","S","5","D","7","D","b7","D","3M","D","5m","D","5M","D","")
&amp; _xlfn.SWITCH(AK1186&amp;"","1","T","3","T","6","T","b3","T","6M","T","1M","T","2","S","4","S","b6","S","b2","S","2M","S","4m","S","4M","S","5","D","7","D","b7","D","3M","D","5m","D","5M","D","")
&amp; _xlfn.SWITCH(AL1186&amp;"","1","T","3","T","6","T","b3","T","6M","T","1M","T","2","S","4","S","b6","S","b2","S","2M","S","4m","S","4M","S","5","D","7","D","b7","D","3M","D","5m","D","5M","D","")
&amp; " "
&amp; _xlfn.SWITCH(AM1186&amp;"","1","T","3","T","6","T","b3","T","6M","T","1M","T","2","S","4","S","b6","S","b2","S","2M","S","4m","S","4M","S","5","D","7","D","b7","D","3M","D","5m","D","5M","D","")
&amp; _xlfn.SWITCH(AN1186&amp;"","1","T","3","T","6","T","b3","T","6M","T","1M","T","2","S","4","S","b6","S","b2","S","2M","S","4m","S","4M","S","5","D","7","D","b7","D","3M","D","5m","D","5M","D","")
&amp; _xlfn.SWITCH(AO1186&amp;"","1","T","3","T","6","T","b3","T","6M","T","1M","T","2","S","4","S","b6","S","b2","S","2M","S","4m","S","4M","S","5","D","7","D","b7","D","3M","D","5m","D","5M","D","")
&amp; _xlfn.SWITCH(AP1186&amp;"","1","T","3","T","6","T","b3","T","6M","T","1M","T","2","S","4","S","b6","S","b2","S","2M","S","4m","S","4M","S","5","D","7","D","b7","D","3M","D","5m","D","5M","D","")</f>
        <v xml:space="preserve"> </v>
      </c>
      <c r="AJ1187" s="44"/>
      <c r="AK1187" s="44"/>
      <c r="AL1187" s="44"/>
      <c r="AM1187" s="44"/>
      <c r="AN1187" s="44"/>
      <c r="AO1187" s="44"/>
      <c r="AP1187" s="45"/>
    </row>
    <row r="1188" spans="1:42" s="6" customFormat="1" x14ac:dyDescent="0.3">
      <c r="A1188" s="49"/>
      <c r="B1188" s="7"/>
      <c r="C1188" s="46" t="s">
        <v>4</v>
      </c>
      <c r="D1188" s="47"/>
      <c r="E1188" s="47"/>
      <c r="F1188" s="47"/>
      <c r="G1188" s="47"/>
      <c r="H1188" s="47"/>
      <c r="I1188" s="47"/>
      <c r="J1188" s="48"/>
      <c r="K1188" s="46" t="s">
        <v>3</v>
      </c>
      <c r="L1188" s="47"/>
      <c r="M1188" s="47"/>
      <c r="N1188" s="47"/>
      <c r="O1188" s="47"/>
      <c r="P1188" s="47"/>
      <c r="Q1188" s="47"/>
      <c r="R1188" s="48"/>
      <c r="S1188" s="46" t="s">
        <v>2</v>
      </c>
      <c r="T1188" s="47"/>
      <c r="U1188" s="47"/>
      <c r="V1188" s="47"/>
      <c r="W1188" s="47"/>
      <c r="X1188" s="47"/>
      <c r="Y1188" s="47"/>
      <c r="Z1188" s="48"/>
      <c r="AA1188" s="46" t="s">
        <v>1</v>
      </c>
      <c r="AB1188" s="47"/>
      <c r="AC1188" s="47"/>
      <c r="AD1188" s="47"/>
      <c r="AE1188" s="47"/>
      <c r="AF1188" s="47"/>
      <c r="AG1188" s="47"/>
      <c r="AH1188" s="48"/>
      <c r="AI1188" s="46" t="s">
        <v>0</v>
      </c>
      <c r="AJ1188" s="47"/>
      <c r="AK1188" s="47"/>
      <c r="AL1188" s="47"/>
      <c r="AM1188" s="47"/>
      <c r="AN1188" s="47"/>
      <c r="AO1188" s="47"/>
      <c r="AP1188" s="48"/>
    </row>
    <row r="1189" spans="1:42" x14ac:dyDescent="0.3">
      <c r="A1189" s="50"/>
      <c r="B1189" s="5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</row>
    <row r="1190" spans="1:42" x14ac:dyDescent="0.3">
      <c r="A1190" s="50"/>
      <c r="B1190" s="4"/>
      <c r="C1190" s="3" t="str">
        <f t="shared" ref="C1190:AP1190" si="306">IFERROR(INDEX($B$1:$Q$1, MATCH(C1189, INDEX($B$2:$Q$13, MATCH($B1189, $A$2:$A$13, 0), 0), 0)), IFERROR(INDEX($S$1:$AC$1, MATCH(C1189, INDEX($S$2:$AC$13, MATCH($B1189, $R$2:$R$13, 0), 0), 0)), ""))</f>
        <v/>
      </c>
      <c r="D1190" s="3" t="str">
        <f t="shared" si="306"/>
        <v/>
      </c>
      <c r="E1190" s="3" t="str">
        <f t="shared" si="306"/>
        <v/>
      </c>
      <c r="F1190" s="3" t="str">
        <f t="shared" si="306"/>
        <v/>
      </c>
      <c r="G1190" s="3" t="str">
        <f t="shared" si="306"/>
        <v/>
      </c>
      <c r="H1190" s="3" t="str">
        <f t="shared" si="306"/>
        <v/>
      </c>
      <c r="I1190" s="3" t="str">
        <f t="shared" si="306"/>
        <v/>
      </c>
      <c r="J1190" s="3" t="str">
        <f t="shared" si="306"/>
        <v/>
      </c>
      <c r="K1190" s="3" t="str">
        <f t="shared" si="306"/>
        <v/>
      </c>
      <c r="L1190" s="3" t="str">
        <f t="shared" si="306"/>
        <v/>
      </c>
      <c r="M1190" s="3" t="str">
        <f t="shared" si="306"/>
        <v/>
      </c>
      <c r="N1190" s="3" t="str">
        <f t="shared" si="306"/>
        <v/>
      </c>
      <c r="O1190" s="3" t="str">
        <f t="shared" si="306"/>
        <v/>
      </c>
      <c r="P1190" s="3" t="str">
        <f t="shared" si="306"/>
        <v/>
      </c>
      <c r="Q1190" s="3" t="str">
        <f t="shared" si="306"/>
        <v/>
      </c>
      <c r="R1190" s="3" t="str">
        <f t="shared" si="306"/>
        <v/>
      </c>
      <c r="S1190" s="3" t="str">
        <f t="shared" si="306"/>
        <v/>
      </c>
      <c r="T1190" s="3" t="str">
        <f t="shared" si="306"/>
        <v/>
      </c>
      <c r="U1190" s="3" t="str">
        <f t="shared" si="306"/>
        <v/>
      </c>
      <c r="V1190" s="3" t="str">
        <f t="shared" si="306"/>
        <v/>
      </c>
      <c r="W1190" s="3" t="str">
        <f t="shared" si="306"/>
        <v/>
      </c>
      <c r="X1190" s="3" t="str">
        <f t="shared" si="306"/>
        <v/>
      </c>
      <c r="Y1190" s="3" t="str">
        <f t="shared" si="306"/>
        <v/>
      </c>
      <c r="Z1190" s="3" t="str">
        <f t="shared" si="306"/>
        <v/>
      </c>
      <c r="AA1190" s="3" t="str">
        <f t="shared" si="306"/>
        <v/>
      </c>
      <c r="AB1190" s="3" t="str">
        <f t="shared" si="306"/>
        <v/>
      </c>
      <c r="AC1190" s="3" t="str">
        <f t="shared" si="306"/>
        <v/>
      </c>
      <c r="AD1190" s="3" t="str">
        <f t="shared" si="306"/>
        <v/>
      </c>
      <c r="AE1190" s="3" t="str">
        <f t="shared" si="306"/>
        <v/>
      </c>
      <c r="AF1190" s="3" t="str">
        <f t="shared" si="306"/>
        <v/>
      </c>
      <c r="AG1190" s="3" t="str">
        <f t="shared" si="306"/>
        <v/>
      </c>
      <c r="AH1190" s="3" t="str">
        <f t="shared" si="306"/>
        <v/>
      </c>
      <c r="AI1190" s="3" t="str">
        <f t="shared" si="306"/>
        <v/>
      </c>
      <c r="AJ1190" s="3" t="str">
        <f t="shared" si="306"/>
        <v/>
      </c>
      <c r="AK1190" s="3" t="str">
        <f t="shared" si="306"/>
        <v/>
      </c>
      <c r="AL1190" s="3" t="str">
        <f t="shared" si="306"/>
        <v/>
      </c>
      <c r="AM1190" s="3" t="str">
        <f t="shared" si="306"/>
        <v/>
      </c>
      <c r="AN1190" s="3" t="str">
        <f t="shared" si="306"/>
        <v/>
      </c>
      <c r="AO1190" s="3" t="str">
        <f t="shared" si="306"/>
        <v/>
      </c>
      <c r="AP1190" s="3" t="str">
        <f t="shared" si="306"/>
        <v/>
      </c>
    </row>
    <row r="1191" spans="1:42" s="1" customFormat="1" ht="17.25" thickBot="1" x14ac:dyDescent="0.35">
      <c r="A1191" s="51"/>
      <c r="B1191" s="2"/>
      <c r="C1191" s="43" t="str" cm="1">
        <f t="array" ref="C1191">_xlfn.SWITCH(C1190&amp;"","1","T","3","T","6","T","b3","T","6M","T","1M","T","2","S","4","S","b6","S","b2","S","2M","S","4m","S","4M","S","5","D","7","D","b7","D","3M","D","5m","D","5M","D","")
&amp; _xlfn.SWITCH(D1190&amp;"","1","T","3","T","6","T","b3","T","6M","T","1M","T","2","S","4","S","b6","S","b2","S","2M","S","4m","S","4M","S","5","D","7","D","b7","D","3M","D","5m","D","5M","D","")
&amp; _xlfn.SWITCH(E1190&amp;"","1","T","3","T","6","T","b3","T","6M","T","1M","T","2","S","4","S","b6","S","b2","S","2M","S","4m","S","4M","S","5","D","7","D","b7","D","3M","D","5m","D","5M","D","")
&amp; _xlfn.SWITCH(F1190&amp;"","1","T","3","T","6","T","b3","T","6M","T","1M","T","2","S","4","S","b6","S","b2","S","2M","S","4m","S","4M","S","5","D","7","D","b7","D","3M","D","5m","D","5M","D","")
&amp; " "
&amp; _xlfn.SWITCH(G1190&amp;"","1","T","3","T","6","T","b3","T","6M","T","1M","T","2","S","4","S","b6","S","b2","S","2M","S","4m","S","4M","S","5","D","7","D","b7","D","3M","D","5m","D","5M","D","")
&amp; _xlfn.SWITCH(H1190&amp;"","1","T","3","T","6","T","b3","T","6M","T","1M","T","2","S","4","S","b6","S","b2","S","2M","S","4m","S","4M","S","5","D","7","D","b7","D","3M","D","5m","D","5M","D","")
&amp; _xlfn.SWITCH(I1190&amp;"","1","T","3","T","6","T","b3","T","6M","T","1M","T","2","S","4","S","b6","S","b2","S","2M","S","4m","S","4M","S","5","D","7","D","b7","D","3M","D","5m","D","5M","D","")
&amp; _xlfn.SWITCH(J1190&amp;"","1","T","3","T","6","T","b3","T","6M","T","1M","T","2","S","4","S","b6","S","b2","S","2M","S","4m","S","4M","S","5","D","7","D","b7","D","3M","D","5m","D","5M","D","")</f>
        <v xml:space="preserve"> </v>
      </c>
      <c r="D1191" s="44"/>
      <c r="E1191" s="44"/>
      <c r="F1191" s="44"/>
      <c r="G1191" s="44"/>
      <c r="H1191" s="44"/>
      <c r="I1191" s="44"/>
      <c r="J1191" s="45"/>
      <c r="K1191" s="43" t="str" cm="1">
        <f t="array" ref="K1191">_xlfn.SWITCH(K1190&amp;"","1","T","3","T","6","T","b3","T","6M","T","1M","T","2","S","4","S","b6","S","b2","S","2M","S","4m","S","4M","S","5","D","7","D","b7","D","3M","D","5m","D","5M","D","")
&amp; _xlfn.SWITCH(L1190&amp;"","1","T","3","T","6","T","b3","T","6M","T","1M","T","2","S","4","S","b6","S","b2","S","2M","S","4m","S","4M","S","5","D","7","D","b7","D","3M","D","5m","D","5M","D","")
&amp; _xlfn.SWITCH(M1190&amp;"","1","T","3","T","6","T","b3","T","6M","T","1M","T","2","S","4","S","b6","S","b2","S","2M","S","4m","S","4M","S","5","D","7","D","b7","D","3M","D","5m","D","5M","D","")
&amp; _xlfn.SWITCH(N1190&amp;"","1","T","3","T","6","T","b3","T","6M","T","1M","T","2","S","4","S","b6","S","b2","S","2M","S","4m","S","4M","S","5","D","7","D","b7","D","3M","D","5m","D","5M","D","")
&amp; " "
&amp; _xlfn.SWITCH(O1190&amp;"","1","T","3","T","6","T","b3","T","6M","T","1M","T","2","S","4","S","b6","S","b2","S","2M","S","4m","S","4M","S","5","D","7","D","b7","D","3M","D","5m","D","5M","D","")
&amp; _xlfn.SWITCH(P1190&amp;"","1","T","3","T","6","T","b3","T","6M","T","1M","T","2","S","4","S","b6","S","b2","S","2M","S","4m","S","4M","S","5","D","7","D","b7","D","3M","D","5m","D","5M","D","")
&amp; _xlfn.SWITCH(Q1190&amp;"","1","T","3","T","6","T","b3","T","6M","T","1M","T","2","S","4","S","b6","S","b2","S","2M","S","4m","S","4M","S","5","D","7","D","b7","D","3M","D","5m","D","5M","D","")
&amp; _xlfn.SWITCH(R1190&amp;"","1","T","3","T","6","T","b3","T","6M","T","1M","T","2","S","4","S","b6","S","b2","S","2M","S","4m","S","4M","S","5","D","7","D","b7","D","3M","D","5m","D","5M","D","")</f>
        <v xml:space="preserve"> </v>
      </c>
      <c r="L1191" s="44"/>
      <c r="M1191" s="44"/>
      <c r="N1191" s="44"/>
      <c r="O1191" s="44"/>
      <c r="P1191" s="44"/>
      <c r="Q1191" s="44"/>
      <c r="R1191" s="45"/>
      <c r="S1191" s="43" t="str" cm="1">
        <f t="array" ref="S1191">_xlfn.SWITCH(S1190&amp;"","1","T","3","T","6","T","b3","T","6M","T","1M","T","2","S","4","S","b6","S","b2","S","2M","S","4m","S","4M","S","5","D","7","D","b7","D","3M","D","5m","D","5M","D","")
&amp; _xlfn.SWITCH(T1190&amp;"","1","T","3","T","6","T","b3","T","6M","T","1M","T","2","S","4","S","b6","S","b2","S","2M","S","4m","S","4M","S","5","D","7","D","b7","D","3M","D","5m","D","5M","D","")
&amp; _xlfn.SWITCH(U1190&amp;"","1","T","3","T","6","T","b3","T","6M","T","1M","T","2","S","4","S","b6","S","b2","S","2M","S","4m","S","4M","S","5","D","7","D","b7","D","3M","D","5m","D","5M","D","")
&amp; _xlfn.SWITCH(V1190&amp;"","1","T","3","T","6","T","b3","T","6M","T","1M","T","2","S","4","S","b6","S","b2","S","2M","S","4m","S","4M","S","5","D","7","D","b7","D","3M","D","5m","D","5M","D","")
&amp; " "
&amp; _xlfn.SWITCH(W1190&amp;"","1","T","3","T","6","T","b3","T","6M","T","1M","T","2","S","4","S","b6","S","b2","S","2M","S","4m","S","4M","S","5","D","7","D","b7","D","3M","D","5m","D","5M","D","")
&amp; _xlfn.SWITCH(X1190&amp;"","1","T","3","T","6","T","b3","T","6M","T","1M","T","2","S","4","S","b6","S","b2","S","2M","S","4m","S","4M","S","5","D","7","D","b7","D","3M","D","5m","D","5M","D","")
&amp; _xlfn.SWITCH(Y1190&amp;"","1","T","3","T","6","T","b3","T","6M","T","1M","T","2","S","4","S","b6","S","b2","S","2M","S","4m","S","4M","S","5","D","7","D","b7","D","3M","D","5m","D","5M","D","")
&amp; _xlfn.SWITCH(Z1190&amp;"","1","T","3","T","6","T","b3","T","6M","T","1M","T","2","S","4","S","b6","S","b2","S","2M","S","4m","S","4M","S","5","D","7","D","b7","D","3M","D","5m","D","5M","D","")</f>
        <v xml:space="preserve"> </v>
      </c>
      <c r="T1191" s="44"/>
      <c r="U1191" s="44"/>
      <c r="V1191" s="44"/>
      <c r="W1191" s="44"/>
      <c r="X1191" s="44"/>
      <c r="Y1191" s="44"/>
      <c r="Z1191" s="45"/>
      <c r="AA1191" s="43" t="str" cm="1">
        <f t="array" ref="AA1191">_xlfn.SWITCH(AA1190&amp;"","1","T","3","T","6","T","b3","T","6M","T","1M","T","2","S","4","S","b6","S","b2","S","2M","S","4m","S","4M","S","5","D","7","D","b7","D","3M","D","5m","D","5M","D","")
&amp; _xlfn.SWITCH(AB1190&amp;"","1","T","3","T","6","T","b3","T","6M","T","1M","T","2","S","4","S","b6","S","b2","S","2M","S","4m","S","4M","S","5","D","7","D","b7","D","3M","D","5m","D","5M","D","")
&amp; _xlfn.SWITCH(AC1190&amp;"","1","T","3","T","6","T","b3","T","6M","T","1M","T","2","S","4","S","b6","S","b2","S","2M","S","4m","S","4M","S","5","D","7","D","b7","D","3M","D","5m","D","5M","D","")
&amp; _xlfn.SWITCH(AD1190&amp;"","1","T","3","T","6","T","b3","T","6M","T","1M","T","2","S","4","S","b6","S","b2","S","2M","S","4m","S","4M","S","5","D","7","D","b7","D","3M","D","5m","D","5M","D","")
&amp; " "
&amp; _xlfn.SWITCH(AE1190&amp;"","1","T","3","T","6","T","b3","T","6M","T","1M","T","2","S","4","S","b6","S","b2","S","2M","S","4m","S","4M","S","5","D","7","D","b7","D","3M","D","5m","D","5M","D","")
&amp; _xlfn.SWITCH(AF1190&amp;"","1","T","3","T","6","T","b3","T","6M","T","1M","T","2","S","4","S","b6","S","b2","S","2M","S","4m","S","4M","S","5","D","7","D","b7","D","3M","D","5m","D","5M","D","")
&amp; _xlfn.SWITCH(AG1190&amp;"","1","T","3","T","6","T","b3","T","6M","T","1M","T","2","S","4","S","b6","S","b2","S","2M","S","4m","S","4M","S","5","D","7","D","b7","D","3M","D","5m","D","5M","D","")
&amp; _xlfn.SWITCH(AH1190&amp;"","1","T","3","T","6","T","b3","T","6M","T","1M","T","2","S","4","S","b6","S","b2","S","2M","S","4m","S","4M","S","5","D","7","D","b7","D","3M","D","5m","D","5M","D","")</f>
        <v xml:space="preserve"> </v>
      </c>
      <c r="AB1191" s="44"/>
      <c r="AC1191" s="44"/>
      <c r="AD1191" s="44"/>
      <c r="AE1191" s="44"/>
      <c r="AF1191" s="44"/>
      <c r="AG1191" s="44"/>
      <c r="AH1191" s="45"/>
      <c r="AI1191" s="43" t="str" cm="1">
        <f t="array" ref="AI1191">_xlfn.SWITCH(AI1190&amp;"","1","T","3","T","6","T","b3","T","6M","T","1M","T","2","S","4","S","b6","S","b2","S","2M","S","4m","S","4M","S","5","D","7","D","b7","D","3M","D","5m","D","5M","D","")
&amp; _xlfn.SWITCH(AJ1190&amp;"","1","T","3","T","6","T","b3","T","6M","T","1M","T","2","S","4","S","b6","S","b2","S","2M","S","4m","S","4M","S","5","D","7","D","b7","D","3M","D","5m","D","5M","D","")
&amp; _xlfn.SWITCH(AK1190&amp;"","1","T","3","T","6","T","b3","T","6M","T","1M","T","2","S","4","S","b6","S","b2","S","2M","S","4m","S","4M","S","5","D","7","D","b7","D","3M","D","5m","D","5M","D","")
&amp; _xlfn.SWITCH(AL1190&amp;"","1","T","3","T","6","T","b3","T","6M","T","1M","T","2","S","4","S","b6","S","b2","S","2M","S","4m","S","4M","S","5","D","7","D","b7","D","3M","D","5m","D","5M","D","")
&amp; " "
&amp; _xlfn.SWITCH(AM1190&amp;"","1","T","3","T","6","T","b3","T","6M","T","1M","T","2","S","4","S","b6","S","b2","S","2M","S","4m","S","4M","S","5","D","7","D","b7","D","3M","D","5m","D","5M","D","")
&amp; _xlfn.SWITCH(AN1190&amp;"","1","T","3","T","6","T","b3","T","6M","T","1M","T","2","S","4","S","b6","S","b2","S","2M","S","4m","S","4M","S","5","D","7","D","b7","D","3M","D","5m","D","5M","D","")
&amp; _xlfn.SWITCH(AO1190&amp;"","1","T","3","T","6","T","b3","T","6M","T","1M","T","2","S","4","S","b6","S","b2","S","2M","S","4m","S","4M","S","5","D","7","D","b7","D","3M","D","5m","D","5M","D","")
&amp; _xlfn.SWITCH(AP1190&amp;"","1","T","3","T","6","T","b3","T","6M","T","1M","T","2","S","4","S","b6","S","b2","S","2M","S","4m","S","4M","S","5","D","7","D","b7","D","3M","D","5m","D","5M","D","")</f>
        <v xml:space="preserve"> </v>
      </c>
      <c r="AJ1191" s="44"/>
      <c r="AK1191" s="44"/>
      <c r="AL1191" s="44"/>
      <c r="AM1191" s="44"/>
      <c r="AN1191" s="44"/>
      <c r="AO1191" s="44"/>
      <c r="AP1191" s="45"/>
    </row>
    <row r="1192" spans="1:42" s="6" customFormat="1" x14ac:dyDescent="0.3">
      <c r="A1192" s="49"/>
      <c r="B1192" s="7"/>
      <c r="C1192" s="46" t="s">
        <v>4</v>
      </c>
      <c r="D1192" s="47"/>
      <c r="E1192" s="47"/>
      <c r="F1192" s="47"/>
      <c r="G1192" s="47"/>
      <c r="H1192" s="47"/>
      <c r="I1192" s="47"/>
      <c r="J1192" s="48"/>
      <c r="K1192" s="46" t="s">
        <v>3</v>
      </c>
      <c r="L1192" s="47"/>
      <c r="M1192" s="47"/>
      <c r="N1192" s="47"/>
      <c r="O1192" s="47"/>
      <c r="P1192" s="47"/>
      <c r="Q1192" s="47"/>
      <c r="R1192" s="48"/>
      <c r="S1192" s="46" t="s">
        <v>2</v>
      </c>
      <c r="T1192" s="47"/>
      <c r="U1192" s="47"/>
      <c r="V1192" s="47"/>
      <c r="W1192" s="47"/>
      <c r="X1192" s="47"/>
      <c r="Y1192" s="47"/>
      <c r="Z1192" s="48"/>
      <c r="AA1192" s="46" t="s">
        <v>1</v>
      </c>
      <c r="AB1192" s="47"/>
      <c r="AC1192" s="47"/>
      <c r="AD1192" s="47"/>
      <c r="AE1192" s="47"/>
      <c r="AF1192" s="47"/>
      <c r="AG1192" s="47"/>
      <c r="AH1192" s="48"/>
      <c r="AI1192" s="46" t="s">
        <v>0</v>
      </c>
      <c r="AJ1192" s="47"/>
      <c r="AK1192" s="47"/>
      <c r="AL1192" s="47"/>
      <c r="AM1192" s="47"/>
      <c r="AN1192" s="47"/>
      <c r="AO1192" s="47"/>
      <c r="AP1192" s="48"/>
    </row>
    <row r="1193" spans="1:42" x14ac:dyDescent="0.3">
      <c r="A1193" s="50"/>
      <c r="B1193" s="5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</row>
    <row r="1194" spans="1:42" x14ac:dyDescent="0.3">
      <c r="A1194" s="50"/>
      <c r="B1194" s="4"/>
      <c r="C1194" s="3" t="str">
        <f t="shared" ref="C1194:AP1194" si="307">IFERROR(INDEX($B$1:$Q$1, MATCH(C1193, INDEX($B$2:$Q$13, MATCH($B1193, $A$2:$A$13, 0), 0), 0)), IFERROR(INDEX($S$1:$AC$1, MATCH(C1193, INDEX($S$2:$AC$13, MATCH($B1193, $R$2:$R$13, 0), 0), 0)), ""))</f>
        <v/>
      </c>
      <c r="D1194" s="3" t="str">
        <f t="shared" si="307"/>
        <v/>
      </c>
      <c r="E1194" s="3" t="str">
        <f t="shared" si="307"/>
        <v/>
      </c>
      <c r="F1194" s="3" t="str">
        <f t="shared" si="307"/>
        <v/>
      </c>
      <c r="G1194" s="3" t="str">
        <f t="shared" si="307"/>
        <v/>
      </c>
      <c r="H1194" s="3" t="str">
        <f t="shared" si="307"/>
        <v/>
      </c>
      <c r="I1194" s="3" t="str">
        <f t="shared" si="307"/>
        <v/>
      </c>
      <c r="J1194" s="3" t="str">
        <f t="shared" si="307"/>
        <v/>
      </c>
      <c r="K1194" s="3" t="str">
        <f t="shared" si="307"/>
        <v/>
      </c>
      <c r="L1194" s="3" t="str">
        <f t="shared" si="307"/>
        <v/>
      </c>
      <c r="M1194" s="3" t="str">
        <f t="shared" si="307"/>
        <v/>
      </c>
      <c r="N1194" s="3" t="str">
        <f t="shared" si="307"/>
        <v/>
      </c>
      <c r="O1194" s="3" t="str">
        <f t="shared" si="307"/>
        <v/>
      </c>
      <c r="P1194" s="3" t="str">
        <f t="shared" si="307"/>
        <v/>
      </c>
      <c r="Q1194" s="3" t="str">
        <f t="shared" si="307"/>
        <v/>
      </c>
      <c r="R1194" s="3" t="str">
        <f t="shared" si="307"/>
        <v/>
      </c>
      <c r="S1194" s="3" t="str">
        <f t="shared" si="307"/>
        <v/>
      </c>
      <c r="T1194" s="3" t="str">
        <f t="shared" si="307"/>
        <v/>
      </c>
      <c r="U1194" s="3" t="str">
        <f t="shared" si="307"/>
        <v/>
      </c>
      <c r="V1194" s="3" t="str">
        <f t="shared" si="307"/>
        <v/>
      </c>
      <c r="W1194" s="3" t="str">
        <f t="shared" si="307"/>
        <v/>
      </c>
      <c r="X1194" s="3" t="str">
        <f t="shared" si="307"/>
        <v/>
      </c>
      <c r="Y1194" s="3" t="str">
        <f t="shared" si="307"/>
        <v/>
      </c>
      <c r="Z1194" s="3" t="str">
        <f t="shared" si="307"/>
        <v/>
      </c>
      <c r="AA1194" s="3" t="str">
        <f t="shared" si="307"/>
        <v/>
      </c>
      <c r="AB1194" s="3" t="str">
        <f t="shared" si="307"/>
        <v/>
      </c>
      <c r="AC1194" s="3" t="str">
        <f t="shared" si="307"/>
        <v/>
      </c>
      <c r="AD1194" s="3" t="str">
        <f t="shared" si="307"/>
        <v/>
      </c>
      <c r="AE1194" s="3" t="str">
        <f t="shared" si="307"/>
        <v/>
      </c>
      <c r="AF1194" s="3" t="str">
        <f t="shared" si="307"/>
        <v/>
      </c>
      <c r="AG1194" s="3" t="str">
        <f t="shared" si="307"/>
        <v/>
      </c>
      <c r="AH1194" s="3" t="str">
        <f t="shared" si="307"/>
        <v/>
      </c>
      <c r="AI1194" s="3" t="str">
        <f t="shared" si="307"/>
        <v/>
      </c>
      <c r="AJ1194" s="3" t="str">
        <f t="shared" si="307"/>
        <v/>
      </c>
      <c r="AK1194" s="3" t="str">
        <f t="shared" si="307"/>
        <v/>
      </c>
      <c r="AL1194" s="3" t="str">
        <f t="shared" si="307"/>
        <v/>
      </c>
      <c r="AM1194" s="3" t="str">
        <f t="shared" si="307"/>
        <v/>
      </c>
      <c r="AN1194" s="3" t="str">
        <f t="shared" si="307"/>
        <v/>
      </c>
      <c r="AO1194" s="3" t="str">
        <f t="shared" si="307"/>
        <v/>
      </c>
      <c r="AP1194" s="3" t="str">
        <f t="shared" si="307"/>
        <v/>
      </c>
    </row>
    <row r="1195" spans="1:42" s="1" customFormat="1" ht="17.25" thickBot="1" x14ac:dyDescent="0.35">
      <c r="A1195" s="51"/>
      <c r="B1195" s="2"/>
      <c r="C1195" s="43" t="str" cm="1">
        <f t="array" ref="C1195">_xlfn.SWITCH(C1194&amp;"","1","T","3","T","6","T","b3","T","6M","T","1M","T","2","S","4","S","b6","S","b2","S","2M","S","4m","S","4M","S","5","D","7","D","b7","D","3M","D","5m","D","5M","D","")
&amp; _xlfn.SWITCH(D1194&amp;"","1","T","3","T","6","T","b3","T","6M","T","1M","T","2","S","4","S","b6","S","b2","S","2M","S","4m","S","4M","S","5","D","7","D","b7","D","3M","D","5m","D","5M","D","")
&amp; _xlfn.SWITCH(E1194&amp;"","1","T","3","T","6","T","b3","T","6M","T","1M","T","2","S","4","S","b6","S","b2","S","2M","S","4m","S","4M","S","5","D","7","D","b7","D","3M","D","5m","D","5M","D","")
&amp; _xlfn.SWITCH(F1194&amp;"","1","T","3","T","6","T","b3","T","6M","T","1M","T","2","S","4","S","b6","S","b2","S","2M","S","4m","S","4M","S","5","D","7","D","b7","D","3M","D","5m","D","5M","D","")
&amp; " "
&amp; _xlfn.SWITCH(G1194&amp;"","1","T","3","T","6","T","b3","T","6M","T","1M","T","2","S","4","S","b6","S","b2","S","2M","S","4m","S","4M","S","5","D","7","D","b7","D","3M","D","5m","D","5M","D","")
&amp; _xlfn.SWITCH(H1194&amp;"","1","T","3","T","6","T","b3","T","6M","T","1M","T","2","S","4","S","b6","S","b2","S","2M","S","4m","S","4M","S","5","D","7","D","b7","D","3M","D","5m","D","5M","D","")
&amp; _xlfn.SWITCH(I1194&amp;"","1","T","3","T","6","T","b3","T","6M","T","1M","T","2","S","4","S","b6","S","b2","S","2M","S","4m","S","4M","S","5","D","7","D","b7","D","3M","D","5m","D","5M","D","")
&amp; _xlfn.SWITCH(J1194&amp;"","1","T","3","T","6","T","b3","T","6M","T","1M","T","2","S","4","S","b6","S","b2","S","2M","S","4m","S","4M","S","5","D","7","D","b7","D","3M","D","5m","D","5M","D","")</f>
        <v xml:space="preserve"> </v>
      </c>
      <c r="D1195" s="44"/>
      <c r="E1195" s="44"/>
      <c r="F1195" s="44"/>
      <c r="G1195" s="44"/>
      <c r="H1195" s="44"/>
      <c r="I1195" s="44"/>
      <c r="J1195" s="45"/>
      <c r="K1195" s="43" t="str" cm="1">
        <f t="array" ref="K1195">_xlfn.SWITCH(K1194&amp;"","1","T","3","T","6","T","b3","T","6M","T","1M","T","2","S","4","S","b6","S","b2","S","2M","S","4m","S","4M","S","5","D","7","D","b7","D","3M","D","5m","D","5M","D","")
&amp; _xlfn.SWITCH(L1194&amp;"","1","T","3","T","6","T","b3","T","6M","T","1M","T","2","S","4","S","b6","S","b2","S","2M","S","4m","S","4M","S","5","D","7","D","b7","D","3M","D","5m","D","5M","D","")
&amp; _xlfn.SWITCH(M1194&amp;"","1","T","3","T","6","T","b3","T","6M","T","1M","T","2","S","4","S","b6","S","b2","S","2M","S","4m","S","4M","S","5","D","7","D","b7","D","3M","D","5m","D","5M","D","")
&amp; _xlfn.SWITCH(N1194&amp;"","1","T","3","T","6","T","b3","T","6M","T","1M","T","2","S","4","S","b6","S","b2","S","2M","S","4m","S","4M","S","5","D","7","D","b7","D","3M","D","5m","D","5M","D","")
&amp; " "
&amp; _xlfn.SWITCH(O1194&amp;"","1","T","3","T","6","T","b3","T","6M","T","1M","T","2","S","4","S","b6","S","b2","S","2M","S","4m","S","4M","S","5","D","7","D","b7","D","3M","D","5m","D","5M","D","")
&amp; _xlfn.SWITCH(P1194&amp;"","1","T","3","T","6","T","b3","T","6M","T","1M","T","2","S","4","S","b6","S","b2","S","2M","S","4m","S","4M","S","5","D","7","D","b7","D","3M","D","5m","D","5M","D","")
&amp; _xlfn.SWITCH(Q1194&amp;"","1","T","3","T","6","T","b3","T","6M","T","1M","T","2","S","4","S","b6","S","b2","S","2M","S","4m","S","4M","S","5","D","7","D","b7","D","3M","D","5m","D","5M","D","")
&amp; _xlfn.SWITCH(R1194&amp;"","1","T","3","T","6","T","b3","T","6M","T","1M","T","2","S","4","S","b6","S","b2","S","2M","S","4m","S","4M","S","5","D","7","D","b7","D","3M","D","5m","D","5M","D","")</f>
        <v xml:space="preserve"> </v>
      </c>
      <c r="L1195" s="44"/>
      <c r="M1195" s="44"/>
      <c r="N1195" s="44"/>
      <c r="O1195" s="44"/>
      <c r="P1195" s="44"/>
      <c r="Q1195" s="44"/>
      <c r="R1195" s="45"/>
      <c r="S1195" s="43" t="str" cm="1">
        <f t="array" ref="S1195">_xlfn.SWITCH(S1194&amp;"","1","T","3","T","6","T","b3","T","6M","T","1M","T","2","S","4","S","b6","S","b2","S","2M","S","4m","S","4M","S","5","D","7","D","b7","D","3M","D","5m","D","5M","D","")
&amp; _xlfn.SWITCH(T1194&amp;"","1","T","3","T","6","T","b3","T","6M","T","1M","T","2","S","4","S","b6","S","b2","S","2M","S","4m","S","4M","S","5","D","7","D","b7","D","3M","D","5m","D","5M","D","")
&amp; _xlfn.SWITCH(U1194&amp;"","1","T","3","T","6","T","b3","T","6M","T","1M","T","2","S","4","S","b6","S","b2","S","2M","S","4m","S","4M","S","5","D","7","D","b7","D","3M","D","5m","D","5M","D","")
&amp; _xlfn.SWITCH(V1194&amp;"","1","T","3","T","6","T","b3","T","6M","T","1M","T","2","S","4","S","b6","S","b2","S","2M","S","4m","S","4M","S","5","D","7","D","b7","D","3M","D","5m","D","5M","D","")
&amp; " "
&amp; _xlfn.SWITCH(W1194&amp;"","1","T","3","T","6","T","b3","T","6M","T","1M","T","2","S","4","S","b6","S","b2","S","2M","S","4m","S","4M","S","5","D","7","D","b7","D","3M","D","5m","D","5M","D","")
&amp; _xlfn.SWITCH(X1194&amp;"","1","T","3","T","6","T","b3","T","6M","T","1M","T","2","S","4","S","b6","S","b2","S","2M","S","4m","S","4M","S","5","D","7","D","b7","D","3M","D","5m","D","5M","D","")
&amp; _xlfn.SWITCH(Y1194&amp;"","1","T","3","T","6","T","b3","T","6M","T","1M","T","2","S","4","S","b6","S","b2","S","2M","S","4m","S","4M","S","5","D","7","D","b7","D","3M","D","5m","D","5M","D","")
&amp; _xlfn.SWITCH(Z1194&amp;"","1","T","3","T","6","T","b3","T","6M","T","1M","T","2","S","4","S","b6","S","b2","S","2M","S","4m","S","4M","S","5","D","7","D","b7","D","3M","D","5m","D","5M","D","")</f>
        <v xml:space="preserve"> </v>
      </c>
      <c r="T1195" s="44"/>
      <c r="U1195" s="44"/>
      <c r="V1195" s="44"/>
      <c r="W1195" s="44"/>
      <c r="X1195" s="44"/>
      <c r="Y1195" s="44"/>
      <c r="Z1195" s="45"/>
      <c r="AA1195" s="43" t="str" cm="1">
        <f t="array" ref="AA1195">_xlfn.SWITCH(AA1194&amp;"","1","T","3","T","6","T","b3","T","6M","T","1M","T","2","S","4","S","b6","S","b2","S","2M","S","4m","S","4M","S","5","D","7","D","b7","D","3M","D","5m","D","5M","D","")
&amp; _xlfn.SWITCH(AB1194&amp;"","1","T","3","T","6","T","b3","T","6M","T","1M","T","2","S","4","S","b6","S","b2","S","2M","S","4m","S","4M","S","5","D","7","D","b7","D","3M","D","5m","D","5M","D","")
&amp; _xlfn.SWITCH(AC1194&amp;"","1","T","3","T","6","T","b3","T","6M","T","1M","T","2","S","4","S","b6","S","b2","S","2M","S","4m","S","4M","S","5","D","7","D","b7","D","3M","D","5m","D","5M","D","")
&amp; _xlfn.SWITCH(AD1194&amp;"","1","T","3","T","6","T","b3","T","6M","T","1M","T","2","S","4","S","b6","S","b2","S","2M","S","4m","S","4M","S","5","D","7","D","b7","D","3M","D","5m","D","5M","D","")
&amp; " "
&amp; _xlfn.SWITCH(AE1194&amp;"","1","T","3","T","6","T","b3","T","6M","T","1M","T","2","S","4","S","b6","S","b2","S","2M","S","4m","S","4M","S","5","D","7","D","b7","D","3M","D","5m","D","5M","D","")
&amp; _xlfn.SWITCH(AF1194&amp;"","1","T","3","T","6","T","b3","T","6M","T","1M","T","2","S","4","S","b6","S","b2","S","2M","S","4m","S","4M","S","5","D","7","D","b7","D","3M","D","5m","D","5M","D","")
&amp; _xlfn.SWITCH(AG1194&amp;"","1","T","3","T","6","T","b3","T","6M","T","1M","T","2","S","4","S","b6","S","b2","S","2M","S","4m","S","4M","S","5","D","7","D","b7","D","3M","D","5m","D","5M","D","")
&amp; _xlfn.SWITCH(AH1194&amp;"","1","T","3","T","6","T","b3","T","6M","T","1M","T","2","S","4","S","b6","S","b2","S","2M","S","4m","S","4M","S","5","D","7","D","b7","D","3M","D","5m","D","5M","D","")</f>
        <v xml:space="preserve"> </v>
      </c>
      <c r="AB1195" s="44"/>
      <c r="AC1195" s="44"/>
      <c r="AD1195" s="44"/>
      <c r="AE1195" s="44"/>
      <c r="AF1195" s="44"/>
      <c r="AG1195" s="44"/>
      <c r="AH1195" s="45"/>
      <c r="AI1195" s="43" t="str" cm="1">
        <f t="array" ref="AI1195">_xlfn.SWITCH(AI1194&amp;"","1","T","3","T","6","T","b3","T","6M","T","1M","T","2","S","4","S","b6","S","b2","S","2M","S","4m","S","4M","S","5","D","7","D","b7","D","3M","D","5m","D","5M","D","")
&amp; _xlfn.SWITCH(AJ1194&amp;"","1","T","3","T","6","T","b3","T","6M","T","1M","T","2","S","4","S","b6","S","b2","S","2M","S","4m","S","4M","S","5","D","7","D","b7","D","3M","D","5m","D","5M","D","")
&amp; _xlfn.SWITCH(AK1194&amp;"","1","T","3","T","6","T","b3","T","6M","T","1M","T","2","S","4","S","b6","S","b2","S","2M","S","4m","S","4M","S","5","D","7","D","b7","D","3M","D","5m","D","5M","D","")
&amp; _xlfn.SWITCH(AL1194&amp;"","1","T","3","T","6","T","b3","T","6M","T","1M","T","2","S","4","S","b6","S","b2","S","2M","S","4m","S","4M","S","5","D","7","D","b7","D","3M","D","5m","D","5M","D","")
&amp; " "
&amp; _xlfn.SWITCH(AM1194&amp;"","1","T","3","T","6","T","b3","T","6M","T","1M","T","2","S","4","S","b6","S","b2","S","2M","S","4m","S","4M","S","5","D","7","D","b7","D","3M","D","5m","D","5M","D","")
&amp; _xlfn.SWITCH(AN1194&amp;"","1","T","3","T","6","T","b3","T","6M","T","1M","T","2","S","4","S","b6","S","b2","S","2M","S","4m","S","4M","S","5","D","7","D","b7","D","3M","D","5m","D","5M","D","")
&amp; _xlfn.SWITCH(AO1194&amp;"","1","T","3","T","6","T","b3","T","6M","T","1M","T","2","S","4","S","b6","S","b2","S","2M","S","4m","S","4M","S","5","D","7","D","b7","D","3M","D","5m","D","5M","D","")
&amp; _xlfn.SWITCH(AP1194&amp;"","1","T","3","T","6","T","b3","T","6M","T","1M","T","2","S","4","S","b6","S","b2","S","2M","S","4m","S","4M","S","5","D","7","D","b7","D","3M","D","5m","D","5M","D","")</f>
        <v xml:space="preserve"> </v>
      </c>
      <c r="AJ1195" s="44"/>
      <c r="AK1195" s="44"/>
      <c r="AL1195" s="44"/>
      <c r="AM1195" s="44"/>
      <c r="AN1195" s="44"/>
      <c r="AO1195" s="44"/>
      <c r="AP1195" s="45"/>
    </row>
    <row r="1196" spans="1:42" s="6" customFormat="1" x14ac:dyDescent="0.3">
      <c r="A1196" s="49"/>
      <c r="B1196" s="7"/>
      <c r="C1196" s="46" t="s">
        <v>4</v>
      </c>
      <c r="D1196" s="47"/>
      <c r="E1196" s="47"/>
      <c r="F1196" s="47"/>
      <c r="G1196" s="47"/>
      <c r="H1196" s="47"/>
      <c r="I1196" s="47"/>
      <c r="J1196" s="48"/>
      <c r="K1196" s="46" t="s">
        <v>3</v>
      </c>
      <c r="L1196" s="47"/>
      <c r="M1196" s="47"/>
      <c r="N1196" s="47"/>
      <c r="O1196" s="47"/>
      <c r="P1196" s="47"/>
      <c r="Q1196" s="47"/>
      <c r="R1196" s="48"/>
      <c r="S1196" s="46" t="s">
        <v>2</v>
      </c>
      <c r="T1196" s="47"/>
      <c r="U1196" s="47"/>
      <c r="V1196" s="47"/>
      <c r="W1196" s="47"/>
      <c r="X1196" s="47"/>
      <c r="Y1196" s="47"/>
      <c r="Z1196" s="48"/>
      <c r="AA1196" s="46" t="s">
        <v>1</v>
      </c>
      <c r="AB1196" s="47"/>
      <c r="AC1196" s="47"/>
      <c r="AD1196" s="47"/>
      <c r="AE1196" s="47"/>
      <c r="AF1196" s="47"/>
      <c r="AG1196" s="47"/>
      <c r="AH1196" s="48"/>
      <c r="AI1196" s="46" t="s">
        <v>0</v>
      </c>
      <c r="AJ1196" s="47"/>
      <c r="AK1196" s="47"/>
      <c r="AL1196" s="47"/>
      <c r="AM1196" s="47"/>
      <c r="AN1196" s="47"/>
      <c r="AO1196" s="47"/>
      <c r="AP1196" s="48"/>
    </row>
    <row r="1197" spans="1:42" x14ac:dyDescent="0.3">
      <c r="A1197" s="50"/>
      <c r="B1197" s="5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</row>
    <row r="1198" spans="1:42" x14ac:dyDescent="0.3">
      <c r="A1198" s="50"/>
      <c r="B1198" s="4"/>
      <c r="C1198" s="3" t="str">
        <f t="shared" ref="C1198:AP1198" si="308">IFERROR(INDEX($B$1:$Q$1, MATCH(C1197, INDEX($B$2:$Q$13, MATCH($B1197, $A$2:$A$13, 0), 0), 0)), IFERROR(INDEX($S$1:$AC$1, MATCH(C1197, INDEX($S$2:$AC$13, MATCH($B1197, $R$2:$R$13, 0), 0), 0)), ""))</f>
        <v/>
      </c>
      <c r="D1198" s="3" t="str">
        <f t="shared" si="308"/>
        <v/>
      </c>
      <c r="E1198" s="3" t="str">
        <f t="shared" si="308"/>
        <v/>
      </c>
      <c r="F1198" s="3" t="str">
        <f t="shared" si="308"/>
        <v/>
      </c>
      <c r="G1198" s="3" t="str">
        <f t="shared" si="308"/>
        <v/>
      </c>
      <c r="H1198" s="3" t="str">
        <f t="shared" si="308"/>
        <v/>
      </c>
      <c r="I1198" s="3" t="str">
        <f t="shared" si="308"/>
        <v/>
      </c>
      <c r="J1198" s="3" t="str">
        <f t="shared" si="308"/>
        <v/>
      </c>
      <c r="K1198" s="3" t="str">
        <f t="shared" si="308"/>
        <v/>
      </c>
      <c r="L1198" s="3" t="str">
        <f t="shared" si="308"/>
        <v/>
      </c>
      <c r="M1198" s="3" t="str">
        <f t="shared" si="308"/>
        <v/>
      </c>
      <c r="N1198" s="3" t="str">
        <f t="shared" si="308"/>
        <v/>
      </c>
      <c r="O1198" s="3" t="str">
        <f t="shared" si="308"/>
        <v/>
      </c>
      <c r="P1198" s="3" t="str">
        <f t="shared" si="308"/>
        <v/>
      </c>
      <c r="Q1198" s="3" t="str">
        <f t="shared" si="308"/>
        <v/>
      </c>
      <c r="R1198" s="3" t="str">
        <f t="shared" si="308"/>
        <v/>
      </c>
      <c r="S1198" s="3" t="str">
        <f t="shared" si="308"/>
        <v/>
      </c>
      <c r="T1198" s="3" t="str">
        <f t="shared" si="308"/>
        <v/>
      </c>
      <c r="U1198" s="3" t="str">
        <f t="shared" si="308"/>
        <v/>
      </c>
      <c r="V1198" s="3" t="str">
        <f t="shared" si="308"/>
        <v/>
      </c>
      <c r="W1198" s="3" t="str">
        <f t="shared" si="308"/>
        <v/>
      </c>
      <c r="X1198" s="3" t="str">
        <f t="shared" si="308"/>
        <v/>
      </c>
      <c r="Y1198" s="3" t="str">
        <f t="shared" si="308"/>
        <v/>
      </c>
      <c r="Z1198" s="3" t="str">
        <f t="shared" si="308"/>
        <v/>
      </c>
      <c r="AA1198" s="3" t="str">
        <f t="shared" si="308"/>
        <v/>
      </c>
      <c r="AB1198" s="3" t="str">
        <f t="shared" si="308"/>
        <v/>
      </c>
      <c r="AC1198" s="3" t="str">
        <f t="shared" si="308"/>
        <v/>
      </c>
      <c r="AD1198" s="3" t="str">
        <f t="shared" si="308"/>
        <v/>
      </c>
      <c r="AE1198" s="3" t="str">
        <f t="shared" si="308"/>
        <v/>
      </c>
      <c r="AF1198" s="3" t="str">
        <f t="shared" si="308"/>
        <v/>
      </c>
      <c r="AG1198" s="3" t="str">
        <f t="shared" si="308"/>
        <v/>
      </c>
      <c r="AH1198" s="3" t="str">
        <f t="shared" si="308"/>
        <v/>
      </c>
      <c r="AI1198" s="3" t="str">
        <f t="shared" si="308"/>
        <v/>
      </c>
      <c r="AJ1198" s="3" t="str">
        <f t="shared" si="308"/>
        <v/>
      </c>
      <c r="AK1198" s="3" t="str">
        <f t="shared" si="308"/>
        <v/>
      </c>
      <c r="AL1198" s="3" t="str">
        <f t="shared" si="308"/>
        <v/>
      </c>
      <c r="AM1198" s="3" t="str">
        <f t="shared" si="308"/>
        <v/>
      </c>
      <c r="AN1198" s="3" t="str">
        <f t="shared" si="308"/>
        <v/>
      </c>
      <c r="AO1198" s="3" t="str">
        <f t="shared" si="308"/>
        <v/>
      </c>
      <c r="AP1198" s="3" t="str">
        <f t="shared" si="308"/>
        <v/>
      </c>
    </row>
    <row r="1199" spans="1:42" s="1" customFormat="1" ht="17.25" thickBot="1" x14ac:dyDescent="0.35">
      <c r="A1199" s="51"/>
      <c r="B1199" s="2"/>
      <c r="C1199" s="43" t="str" cm="1">
        <f t="array" ref="C1199">_xlfn.SWITCH(C1198&amp;"","1","T","3","T","6","T","b3","T","6M","T","1M","T","2","S","4","S","b6","S","b2","S","2M","S","4m","S","4M","S","5","D","7","D","b7","D","3M","D","5m","D","5M","D","")
&amp; _xlfn.SWITCH(D1198&amp;"","1","T","3","T","6","T","b3","T","6M","T","1M","T","2","S","4","S","b6","S","b2","S","2M","S","4m","S","4M","S","5","D","7","D","b7","D","3M","D","5m","D","5M","D","")
&amp; _xlfn.SWITCH(E1198&amp;"","1","T","3","T","6","T","b3","T","6M","T","1M","T","2","S","4","S","b6","S","b2","S","2M","S","4m","S","4M","S","5","D","7","D","b7","D","3M","D","5m","D","5M","D","")
&amp; _xlfn.SWITCH(F1198&amp;"","1","T","3","T","6","T","b3","T","6M","T","1M","T","2","S","4","S","b6","S","b2","S","2M","S","4m","S","4M","S","5","D","7","D","b7","D","3M","D","5m","D","5M","D","")
&amp; " "
&amp; _xlfn.SWITCH(G1198&amp;"","1","T","3","T","6","T","b3","T","6M","T","1M","T","2","S","4","S","b6","S","b2","S","2M","S","4m","S","4M","S","5","D","7","D","b7","D","3M","D","5m","D","5M","D","")
&amp; _xlfn.SWITCH(H1198&amp;"","1","T","3","T","6","T","b3","T","6M","T","1M","T","2","S","4","S","b6","S","b2","S","2M","S","4m","S","4M","S","5","D","7","D","b7","D","3M","D","5m","D","5M","D","")
&amp; _xlfn.SWITCH(I1198&amp;"","1","T","3","T","6","T","b3","T","6M","T","1M","T","2","S","4","S","b6","S","b2","S","2M","S","4m","S","4M","S","5","D","7","D","b7","D","3M","D","5m","D","5M","D","")
&amp; _xlfn.SWITCH(J1198&amp;"","1","T","3","T","6","T","b3","T","6M","T","1M","T","2","S","4","S","b6","S","b2","S","2M","S","4m","S","4M","S","5","D","7","D","b7","D","3M","D","5m","D","5M","D","")</f>
        <v xml:space="preserve"> </v>
      </c>
      <c r="D1199" s="44"/>
      <c r="E1199" s="44"/>
      <c r="F1199" s="44"/>
      <c r="G1199" s="44"/>
      <c r="H1199" s="44"/>
      <c r="I1199" s="44"/>
      <c r="J1199" s="45"/>
      <c r="K1199" s="43" t="str" cm="1">
        <f t="array" ref="K1199">_xlfn.SWITCH(K1198&amp;"","1","T","3","T","6","T","b3","T","6M","T","1M","T","2","S","4","S","b6","S","b2","S","2M","S","4m","S","4M","S","5","D","7","D","b7","D","3M","D","5m","D","5M","D","")
&amp; _xlfn.SWITCH(L1198&amp;"","1","T","3","T","6","T","b3","T","6M","T","1M","T","2","S","4","S","b6","S","b2","S","2M","S","4m","S","4M","S","5","D","7","D","b7","D","3M","D","5m","D","5M","D","")
&amp; _xlfn.SWITCH(M1198&amp;"","1","T","3","T","6","T","b3","T","6M","T","1M","T","2","S","4","S","b6","S","b2","S","2M","S","4m","S","4M","S","5","D","7","D","b7","D","3M","D","5m","D","5M","D","")
&amp; _xlfn.SWITCH(N1198&amp;"","1","T","3","T","6","T","b3","T","6M","T","1M","T","2","S","4","S","b6","S","b2","S","2M","S","4m","S","4M","S","5","D","7","D","b7","D","3M","D","5m","D","5M","D","")
&amp; " "
&amp; _xlfn.SWITCH(O1198&amp;"","1","T","3","T","6","T","b3","T","6M","T","1M","T","2","S","4","S","b6","S","b2","S","2M","S","4m","S","4M","S","5","D","7","D","b7","D","3M","D","5m","D","5M","D","")
&amp; _xlfn.SWITCH(P1198&amp;"","1","T","3","T","6","T","b3","T","6M","T","1M","T","2","S","4","S","b6","S","b2","S","2M","S","4m","S","4M","S","5","D","7","D","b7","D","3M","D","5m","D","5M","D","")
&amp; _xlfn.SWITCH(Q1198&amp;"","1","T","3","T","6","T","b3","T","6M","T","1M","T","2","S","4","S","b6","S","b2","S","2M","S","4m","S","4M","S","5","D","7","D","b7","D","3M","D","5m","D","5M","D","")
&amp; _xlfn.SWITCH(R1198&amp;"","1","T","3","T","6","T","b3","T","6M","T","1M","T","2","S","4","S","b6","S","b2","S","2M","S","4m","S","4M","S","5","D","7","D","b7","D","3M","D","5m","D","5M","D","")</f>
        <v xml:space="preserve"> </v>
      </c>
      <c r="L1199" s="44"/>
      <c r="M1199" s="44"/>
      <c r="N1199" s="44"/>
      <c r="O1199" s="44"/>
      <c r="P1199" s="44"/>
      <c r="Q1199" s="44"/>
      <c r="R1199" s="45"/>
      <c r="S1199" s="43" t="str" cm="1">
        <f t="array" ref="S1199">_xlfn.SWITCH(S1198&amp;"","1","T","3","T","6","T","b3","T","6M","T","1M","T","2","S","4","S","b6","S","b2","S","2M","S","4m","S","4M","S","5","D","7","D","b7","D","3M","D","5m","D","5M","D","")
&amp; _xlfn.SWITCH(T1198&amp;"","1","T","3","T","6","T","b3","T","6M","T","1M","T","2","S","4","S","b6","S","b2","S","2M","S","4m","S","4M","S","5","D","7","D","b7","D","3M","D","5m","D","5M","D","")
&amp; _xlfn.SWITCH(U1198&amp;"","1","T","3","T","6","T","b3","T","6M","T","1M","T","2","S","4","S","b6","S","b2","S","2M","S","4m","S","4M","S","5","D","7","D","b7","D","3M","D","5m","D","5M","D","")
&amp; _xlfn.SWITCH(V1198&amp;"","1","T","3","T","6","T","b3","T","6M","T","1M","T","2","S","4","S","b6","S","b2","S","2M","S","4m","S","4M","S","5","D","7","D","b7","D","3M","D","5m","D","5M","D","")
&amp; " "
&amp; _xlfn.SWITCH(W1198&amp;"","1","T","3","T","6","T","b3","T","6M","T","1M","T","2","S","4","S","b6","S","b2","S","2M","S","4m","S","4M","S","5","D","7","D","b7","D","3M","D","5m","D","5M","D","")
&amp; _xlfn.SWITCH(X1198&amp;"","1","T","3","T","6","T","b3","T","6M","T","1M","T","2","S","4","S","b6","S","b2","S","2M","S","4m","S","4M","S","5","D","7","D","b7","D","3M","D","5m","D","5M","D","")
&amp; _xlfn.SWITCH(Y1198&amp;"","1","T","3","T","6","T","b3","T","6M","T","1M","T","2","S","4","S","b6","S","b2","S","2M","S","4m","S","4M","S","5","D","7","D","b7","D","3M","D","5m","D","5M","D","")
&amp; _xlfn.SWITCH(Z1198&amp;"","1","T","3","T","6","T","b3","T","6M","T","1M","T","2","S","4","S","b6","S","b2","S","2M","S","4m","S","4M","S","5","D","7","D","b7","D","3M","D","5m","D","5M","D","")</f>
        <v xml:space="preserve"> </v>
      </c>
      <c r="T1199" s="44"/>
      <c r="U1199" s="44"/>
      <c r="V1199" s="44"/>
      <c r="W1199" s="44"/>
      <c r="X1199" s="44"/>
      <c r="Y1199" s="44"/>
      <c r="Z1199" s="45"/>
      <c r="AA1199" s="43" t="str" cm="1">
        <f t="array" ref="AA1199">_xlfn.SWITCH(AA1198&amp;"","1","T","3","T","6","T","b3","T","6M","T","1M","T","2","S","4","S","b6","S","b2","S","2M","S","4m","S","4M","S","5","D","7","D","b7","D","3M","D","5m","D","5M","D","")
&amp; _xlfn.SWITCH(AB1198&amp;"","1","T","3","T","6","T","b3","T","6M","T","1M","T","2","S","4","S","b6","S","b2","S","2M","S","4m","S","4M","S","5","D","7","D","b7","D","3M","D","5m","D","5M","D","")
&amp; _xlfn.SWITCH(AC1198&amp;"","1","T","3","T","6","T","b3","T","6M","T","1M","T","2","S","4","S","b6","S","b2","S","2M","S","4m","S","4M","S","5","D","7","D","b7","D","3M","D","5m","D","5M","D","")
&amp; _xlfn.SWITCH(AD1198&amp;"","1","T","3","T","6","T","b3","T","6M","T","1M","T","2","S","4","S","b6","S","b2","S","2M","S","4m","S","4M","S","5","D","7","D","b7","D","3M","D","5m","D","5M","D","")
&amp; " "
&amp; _xlfn.SWITCH(AE1198&amp;"","1","T","3","T","6","T","b3","T","6M","T","1M","T","2","S","4","S","b6","S","b2","S","2M","S","4m","S","4M","S","5","D","7","D","b7","D","3M","D","5m","D","5M","D","")
&amp; _xlfn.SWITCH(AF1198&amp;"","1","T","3","T","6","T","b3","T","6M","T","1M","T","2","S","4","S","b6","S","b2","S","2M","S","4m","S","4M","S","5","D","7","D","b7","D","3M","D","5m","D","5M","D","")
&amp; _xlfn.SWITCH(AG1198&amp;"","1","T","3","T","6","T","b3","T","6M","T","1M","T","2","S","4","S","b6","S","b2","S","2M","S","4m","S","4M","S","5","D","7","D","b7","D","3M","D","5m","D","5M","D","")
&amp; _xlfn.SWITCH(AH1198&amp;"","1","T","3","T","6","T","b3","T","6M","T","1M","T","2","S","4","S","b6","S","b2","S","2M","S","4m","S","4M","S","5","D","7","D","b7","D","3M","D","5m","D","5M","D","")</f>
        <v xml:space="preserve"> </v>
      </c>
      <c r="AB1199" s="44"/>
      <c r="AC1199" s="44"/>
      <c r="AD1199" s="44"/>
      <c r="AE1199" s="44"/>
      <c r="AF1199" s="44"/>
      <c r="AG1199" s="44"/>
      <c r="AH1199" s="45"/>
      <c r="AI1199" s="43" t="str" cm="1">
        <f t="array" ref="AI1199">_xlfn.SWITCH(AI1198&amp;"","1","T","3","T","6","T","b3","T","6M","T","1M","T","2","S","4","S","b6","S","b2","S","2M","S","4m","S","4M","S","5","D","7","D","b7","D","3M","D","5m","D","5M","D","")
&amp; _xlfn.SWITCH(AJ1198&amp;"","1","T","3","T","6","T","b3","T","6M","T","1M","T","2","S","4","S","b6","S","b2","S","2M","S","4m","S","4M","S","5","D","7","D","b7","D","3M","D","5m","D","5M","D","")
&amp; _xlfn.SWITCH(AK1198&amp;"","1","T","3","T","6","T","b3","T","6M","T","1M","T","2","S","4","S","b6","S","b2","S","2M","S","4m","S","4M","S","5","D","7","D","b7","D","3M","D","5m","D","5M","D","")
&amp; _xlfn.SWITCH(AL1198&amp;"","1","T","3","T","6","T","b3","T","6M","T","1M","T","2","S","4","S","b6","S","b2","S","2M","S","4m","S","4M","S","5","D","7","D","b7","D","3M","D","5m","D","5M","D","")
&amp; " "
&amp; _xlfn.SWITCH(AM1198&amp;"","1","T","3","T","6","T","b3","T","6M","T","1M","T","2","S","4","S","b6","S","b2","S","2M","S","4m","S","4M","S","5","D","7","D","b7","D","3M","D","5m","D","5M","D","")
&amp; _xlfn.SWITCH(AN1198&amp;"","1","T","3","T","6","T","b3","T","6M","T","1M","T","2","S","4","S","b6","S","b2","S","2M","S","4m","S","4M","S","5","D","7","D","b7","D","3M","D","5m","D","5M","D","")
&amp; _xlfn.SWITCH(AO1198&amp;"","1","T","3","T","6","T","b3","T","6M","T","1M","T","2","S","4","S","b6","S","b2","S","2M","S","4m","S","4M","S","5","D","7","D","b7","D","3M","D","5m","D","5M","D","")
&amp; _xlfn.SWITCH(AP1198&amp;"","1","T","3","T","6","T","b3","T","6M","T","1M","T","2","S","4","S","b6","S","b2","S","2M","S","4m","S","4M","S","5","D","7","D","b7","D","3M","D","5m","D","5M","D","")</f>
        <v xml:space="preserve"> </v>
      </c>
      <c r="AJ1199" s="44"/>
      <c r="AK1199" s="44"/>
      <c r="AL1199" s="44"/>
      <c r="AM1199" s="44"/>
      <c r="AN1199" s="44"/>
      <c r="AO1199" s="44"/>
      <c r="AP1199" s="45"/>
    </row>
    <row r="1200" spans="1:42" s="6" customFormat="1" x14ac:dyDescent="0.3">
      <c r="A1200" s="49"/>
      <c r="B1200" s="7"/>
      <c r="C1200" s="46" t="s">
        <v>4</v>
      </c>
      <c r="D1200" s="47"/>
      <c r="E1200" s="47"/>
      <c r="F1200" s="47"/>
      <c r="G1200" s="47"/>
      <c r="H1200" s="47"/>
      <c r="I1200" s="47"/>
      <c r="J1200" s="48"/>
      <c r="K1200" s="46" t="s">
        <v>3</v>
      </c>
      <c r="L1200" s="47"/>
      <c r="M1200" s="47"/>
      <c r="N1200" s="47"/>
      <c r="O1200" s="47"/>
      <c r="P1200" s="47"/>
      <c r="Q1200" s="47"/>
      <c r="R1200" s="48"/>
      <c r="S1200" s="46" t="s">
        <v>2</v>
      </c>
      <c r="T1200" s="47"/>
      <c r="U1200" s="47"/>
      <c r="V1200" s="47"/>
      <c r="W1200" s="47"/>
      <c r="X1200" s="47"/>
      <c r="Y1200" s="47"/>
      <c r="Z1200" s="48"/>
      <c r="AA1200" s="46" t="s">
        <v>1</v>
      </c>
      <c r="AB1200" s="47"/>
      <c r="AC1200" s="47"/>
      <c r="AD1200" s="47"/>
      <c r="AE1200" s="47"/>
      <c r="AF1200" s="47"/>
      <c r="AG1200" s="47"/>
      <c r="AH1200" s="48"/>
      <c r="AI1200" s="46" t="s">
        <v>0</v>
      </c>
      <c r="AJ1200" s="47"/>
      <c r="AK1200" s="47"/>
      <c r="AL1200" s="47"/>
      <c r="AM1200" s="47"/>
      <c r="AN1200" s="47"/>
      <c r="AO1200" s="47"/>
      <c r="AP1200" s="48"/>
    </row>
    <row r="1201" spans="1:42" x14ac:dyDescent="0.3">
      <c r="A1201" s="50"/>
      <c r="B1201" s="5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</row>
    <row r="1202" spans="1:42" x14ac:dyDescent="0.3">
      <c r="A1202" s="50"/>
      <c r="B1202" s="4"/>
      <c r="C1202" s="3" t="str">
        <f t="shared" ref="C1202:AP1202" si="309">IFERROR(INDEX($B$1:$Q$1, MATCH(C1201, INDEX($B$2:$Q$13, MATCH($B1201, $A$2:$A$13, 0), 0), 0)), IFERROR(INDEX($S$1:$AC$1, MATCH(C1201, INDEX($S$2:$AC$13, MATCH($B1201, $R$2:$R$13, 0), 0), 0)), ""))</f>
        <v/>
      </c>
      <c r="D1202" s="3" t="str">
        <f t="shared" si="309"/>
        <v/>
      </c>
      <c r="E1202" s="3" t="str">
        <f t="shared" si="309"/>
        <v/>
      </c>
      <c r="F1202" s="3" t="str">
        <f t="shared" si="309"/>
        <v/>
      </c>
      <c r="G1202" s="3" t="str">
        <f t="shared" si="309"/>
        <v/>
      </c>
      <c r="H1202" s="3" t="str">
        <f t="shared" si="309"/>
        <v/>
      </c>
      <c r="I1202" s="3" t="str">
        <f t="shared" si="309"/>
        <v/>
      </c>
      <c r="J1202" s="3" t="str">
        <f t="shared" si="309"/>
        <v/>
      </c>
      <c r="K1202" s="3" t="str">
        <f t="shared" si="309"/>
        <v/>
      </c>
      <c r="L1202" s="3" t="str">
        <f t="shared" si="309"/>
        <v/>
      </c>
      <c r="M1202" s="3" t="str">
        <f t="shared" si="309"/>
        <v/>
      </c>
      <c r="N1202" s="3" t="str">
        <f t="shared" si="309"/>
        <v/>
      </c>
      <c r="O1202" s="3" t="str">
        <f t="shared" si="309"/>
        <v/>
      </c>
      <c r="P1202" s="3" t="str">
        <f t="shared" si="309"/>
        <v/>
      </c>
      <c r="Q1202" s="3" t="str">
        <f t="shared" si="309"/>
        <v/>
      </c>
      <c r="R1202" s="3" t="str">
        <f t="shared" si="309"/>
        <v/>
      </c>
      <c r="S1202" s="3" t="str">
        <f t="shared" si="309"/>
        <v/>
      </c>
      <c r="T1202" s="3" t="str">
        <f t="shared" si="309"/>
        <v/>
      </c>
      <c r="U1202" s="3" t="str">
        <f t="shared" si="309"/>
        <v/>
      </c>
      <c r="V1202" s="3" t="str">
        <f t="shared" si="309"/>
        <v/>
      </c>
      <c r="W1202" s="3" t="str">
        <f t="shared" si="309"/>
        <v/>
      </c>
      <c r="X1202" s="3" t="str">
        <f t="shared" si="309"/>
        <v/>
      </c>
      <c r="Y1202" s="3" t="str">
        <f t="shared" si="309"/>
        <v/>
      </c>
      <c r="Z1202" s="3" t="str">
        <f t="shared" si="309"/>
        <v/>
      </c>
      <c r="AA1202" s="3" t="str">
        <f t="shared" si="309"/>
        <v/>
      </c>
      <c r="AB1202" s="3" t="str">
        <f t="shared" si="309"/>
        <v/>
      </c>
      <c r="AC1202" s="3" t="str">
        <f t="shared" si="309"/>
        <v/>
      </c>
      <c r="AD1202" s="3" t="str">
        <f t="shared" si="309"/>
        <v/>
      </c>
      <c r="AE1202" s="3" t="str">
        <f t="shared" si="309"/>
        <v/>
      </c>
      <c r="AF1202" s="3" t="str">
        <f t="shared" si="309"/>
        <v/>
      </c>
      <c r="AG1202" s="3" t="str">
        <f t="shared" si="309"/>
        <v/>
      </c>
      <c r="AH1202" s="3" t="str">
        <f t="shared" si="309"/>
        <v/>
      </c>
      <c r="AI1202" s="3" t="str">
        <f t="shared" si="309"/>
        <v/>
      </c>
      <c r="AJ1202" s="3" t="str">
        <f t="shared" si="309"/>
        <v/>
      </c>
      <c r="AK1202" s="3" t="str">
        <f t="shared" si="309"/>
        <v/>
      </c>
      <c r="AL1202" s="3" t="str">
        <f t="shared" si="309"/>
        <v/>
      </c>
      <c r="AM1202" s="3" t="str">
        <f t="shared" si="309"/>
        <v/>
      </c>
      <c r="AN1202" s="3" t="str">
        <f t="shared" si="309"/>
        <v/>
      </c>
      <c r="AO1202" s="3" t="str">
        <f t="shared" si="309"/>
        <v/>
      </c>
      <c r="AP1202" s="3" t="str">
        <f t="shared" si="309"/>
        <v/>
      </c>
    </row>
    <row r="1203" spans="1:42" s="1" customFormat="1" ht="17.25" thickBot="1" x14ac:dyDescent="0.35">
      <c r="A1203" s="51"/>
      <c r="B1203" s="2"/>
      <c r="C1203" s="43" t="str" cm="1">
        <f t="array" ref="C1203">_xlfn.SWITCH(C1202&amp;"","1","T","3","T","6","T","b3","T","6M","T","1M","T","2","S","4","S","b6","S","b2","S","2M","S","4m","S","4M","S","5","D","7","D","b7","D","3M","D","5m","D","5M","D","")
&amp; _xlfn.SWITCH(D1202&amp;"","1","T","3","T","6","T","b3","T","6M","T","1M","T","2","S","4","S","b6","S","b2","S","2M","S","4m","S","4M","S","5","D","7","D","b7","D","3M","D","5m","D","5M","D","")
&amp; _xlfn.SWITCH(E1202&amp;"","1","T","3","T","6","T","b3","T","6M","T","1M","T","2","S","4","S","b6","S","b2","S","2M","S","4m","S","4M","S","5","D","7","D","b7","D","3M","D","5m","D","5M","D","")
&amp; _xlfn.SWITCH(F1202&amp;"","1","T","3","T","6","T","b3","T","6M","T","1M","T","2","S","4","S","b6","S","b2","S","2M","S","4m","S","4M","S","5","D","7","D","b7","D","3M","D","5m","D","5M","D","")
&amp; " "
&amp; _xlfn.SWITCH(G1202&amp;"","1","T","3","T","6","T","b3","T","6M","T","1M","T","2","S","4","S","b6","S","b2","S","2M","S","4m","S","4M","S","5","D","7","D","b7","D","3M","D","5m","D","5M","D","")
&amp; _xlfn.SWITCH(H1202&amp;"","1","T","3","T","6","T","b3","T","6M","T","1M","T","2","S","4","S","b6","S","b2","S","2M","S","4m","S","4M","S","5","D","7","D","b7","D","3M","D","5m","D","5M","D","")
&amp; _xlfn.SWITCH(I1202&amp;"","1","T","3","T","6","T","b3","T","6M","T","1M","T","2","S","4","S","b6","S","b2","S","2M","S","4m","S","4M","S","5","D","7","D","b7","D","3M","D","5m","D","5M","D","")
&amp; _xlfn.SWITCH(J1202&amp;"","1","T","3","T","6","T","b3","T","6M","T","1M","T","2","S","4","S","b6","S","b2","S","2M","S","4m","S","4M","S","5","D","7","D","b7","D","3M","D","5m","D","5M","D","")</f>
        <v xml:space="preserve"> </v>
      </c>
      <c r="D1203" s="44"/>
      <c r="E1203" s="44"/>
      <c r="F1203" s="44"/>
      <c r="G1203" s="44"/>
      <c r="H1203" s="44"/>
      <c r="I1203" s="44"/>
      <c r="J1203" s="45"/>
      <c r="K1203" s="43" t="str" cm="1">
        <f t="array" ref="K1203">_xlfn.SWITCH(K1202&amp;"","1","T","3","T","6","T","b3","T","6M","T","1M","T","2","S","4","S","b6","S","b2","S","2M","S","4m","S","4M","S","5","D","7","D","b7","D","3M","D","5m","D","5M","D","")
&amp; _xlfn.SWITCH(L1202&amp;"","1","T","3","T","6","T","b3","T","6M","T","1M","T","2","S","4","S","b6","S","b2","S","2M","S","4m","S","4M","S","5","D","7","D","b7","D","3M","D","5m","D","5M","D","")
&amp; _xlfn.SWITCH(M1202&amp;"","1","T","3","T","6","T","b3","T","6M","T","1M","T","2","S","4","S","b6","S","b2","S","2M","S","4m","S","4M","S","5","D","7","D","b7","D","3M","D","5m","D","5M","D","")
&amp; _xlfn.SWITCH(N1202&amp;"","1","T","3","T","6","T","b3","T","6M","T","1M","T","2","S","4","S","b6","S","b2","S","2M","S","4m","S","4M","S","5","D","7","D","b7","D","3M","D","5m","D","5M","D","")
&amp; " "
&amp; _xlfn.SWITCH(O1202&amp;"","1","T","3","T","6","T","b3","T","6M","T","1M","T","2","S","4","S","b6","S","b2","S","2M","S","4m","S","4M","S","5","D","7","D","b7","D","3M","D","5m","D","5M","D","")
&amp; _xlfn.SWITCH(P1202&amp;"","1","T","3","T","6","T","b3","T","6M","T","1M","T","2","S","4","S","b6","S","b2","S","2M","S","4m","S","4M","S","5","D","7","D","b7","D","3M","D","5m","D","5M","D","")
&amp; _xlfn.SWITCH(Q1202&amp;"","1","T","3","T","6","T","b3","T","6M","T","1M","T","2","S","4","S","b6","S","b2","S","2M","S","4m","S","4M","S","5","D","7","D","b7","D","3M","D","5m","D","5M","D","")
&amp; _xlfn.SWITCH(R1202&amp;"","1","T","3","T","6","T","b3","T","6M","T","1M","T","2","S","4","S","b6","S","b2","S","2M","S","4m","S","4M","S","5","D","7","D","b7","D","3M","D","5m","D","5M","D","")</f>
        <v xml:space="preserve"> </v>
      </c>
      <c r="L1203" s="44"/>
      <c r="M1203" s="44"/>
      <c r="N1203" s="44"/>
      <c r="O1203" s="44"/>
      <c r="P1203" s="44"/>
      <c r="Q1203" s="44"/>
      <c r="R1203" s="45"/>
      <c r="S1203" s="43" t="str" cm="1">
        <f t="array" ref="S1203">_xlfn.SWITCH(S1202&amp;"","1","T","3","T","6","T","b3","T","6M","T","1M","T","2","S","4","S","b6","S","b2","S","2M","S","4m","S","4M","S","5","D","7","D","b7","D","3M","D","5m","D","5M","D","")
&amp; _xlfn.SWITCH(T1202&amp;"","1","T","3","T","6","T","b3","T","6M","T","1M","T","2","S","4","S","b6","S","b2","S","2M","S","4m","S","4M","S","5","D","7","D","b7","D","3M","D","5m","D","5M","D","")
&amp; _xlfn.SWITCH(U1202&amp;"","1","T","3","T","6","T","b3","T","6M","T","1M","T","2","S","4","S","b6","S","b2","S","2M","S","4m","S","4M","S","5","D","7","D","b7","D","3M","D","5m","D","5M","D","")
&amp; _xlfn.SWITCH(V1202&amp;"","1","T","3","T","6","T","b3","T","6M","T","1M","T","2","S","4","S","b6","S","b2","S","2M","S","4m","S","4M","S","5","D","7","D","b7","D","3M","D","5m","D","5M","D","")
&amp; " "
&amp; _xlfn.SWITCH(W1202&amp;"","1","T","3","T","6","T","b3","T","6M","T","1M","T","2","S","4","S","b6","S","b2","S","2M","S","4m","S","4M","S","5","D","7","D","b7","D","3M","D","5m","D","5M","D","")
&amp; _xlfn.SWITCH(X1202&amp;"","1","T","3","T","6","T","b3","T","6M","T","1M","T","2","S","4","S","b6","S","b2","S","2M","S","4m","S","4M","S","5","D","7","D","b7","D","3M","D","5m","D","5M","D","")
&amp; _xlfn.SWITCH(Y1202&amp;"","1","T","3","T","6","T","b3","T","6M","T","1M","T","2","S","4","S","b6","S","b2","S","2M","S","4m","S","4M","S","5","D","7","D","b7","D","3M","D","5m","D","5M","D","")
&amp; _xlfn.SWITCH(Z1202&amp;"","1","T","3","T","6","T","b3","T","6M","T","1M","T","2","S","4","S","b6","S","b2","S","2M","S","4m","S","4M","S","5","D","7","D","b7","D","3M","D","5m","D","5M","D","")</f>
        <v xml:space="preserve"> </v>
      </c>
      <c r="T1203" s="44"/>
      <c r="U1203" s="44"/>
      <c r="V1203" s="44"/>
      <c r="W1203" s="44"/>
      <c r="X1203" s="44"/>
      <c r="Y1203" s="44"/>
      <c r="Z1203" s="45"/>
      <c r="AA1203" s="43" t="str" cm="1">
        <f t="array" ref="AA1203">_xlfn.SWITCH(AA1202&amp;"","1","T","3","T","6","T","b3","T","6M","T","1M","T","2","S","4","S","b6","S","b2","S","2M","S","4m","S","4M","S","5","D","7","D","b7","D","3M","D","5m","D","5M","D","")
&amp; _xlfn.SWITCH(AB1202&amp;"","1","T","3","T","6","T","b3","T","6M","T","1M","T","2","S","4","S","b6","S","b2","S","2M","S","4m","S","4M","S","5","D","7","D","b7","D","3M","D","5m","D","5M","D","")
&amp; _xlfn.SWITCH(AC1202&amp;"","1","T","3","T","6","T","b3","T","6M","T","1M","T","2","S","4","S","b6","S","b2","S","2M","S","4m","S","4M","S","5","D","7","D","b7","D","3M","D","5m","D","5M","D","")
&amp; _xlfn.SWITCH(AD1202&amp;"","1","T","3","T","6","T","b3","T","6M","T","1M","T","2","S","4","S","b6","S","b2","S","2M","S","4m","S","4M","S","5","D","7","D","b7","D","3M","D","5m","D","5M","D","")
&amp; " "
&amp; _xlfn.SWITCH(AE1202&amp;"","1","T","3","T","6","T","b3","T","6M","T","1M","T","2","S","4","S","b6","S","b2","S","2M","S","4m","S","4M","S","5","D","7","D","b7","D","3M","D","5m","D","5M","D","")
&amp; _xlfn.SWITCH(AF1202&amp;"","1","T","3","T","6","T","b3","T","6M","T","1M","T","2","S","4","S","b6","S","b2","S","2M","S","4m","S","4M","S","5","D","7","D","b7","D","3M","D","5m","D","5M","D","")
&amp; _xlfn.SWITCH(AG1202&amp;"","1","T","3","T","6","T","b3","T","6M","T","1M","T","2","S","4","S","b6","S","b2","S","2M","S","4m","S","4M","S","5","D","7","D","b7","D","3M","D","5m","D","5M","D","")
&amp; _xlfn.SWITCH(AH1202&amp;"","1","T","3","T","6","T","b3","T","6M","T","1M","T","2","S","4","S","b6","S","b2","S","2M","S","4m","S","4M","S","5","D","7","D","b7","D","3M","D","5m","D","5M","D","")</f>
        <v xml:space="preserve"> </v>
      </c>
      <c r="AB1203" s="44"/>
      <c r="AC1203" s="44"/>
      <c r="AD1203" s="44"/>
      <c r="AE1203" s="44"/>
      <c r="AF1203" s="44"/>
      <c r="AG1203" s="44"/>
      <c r="AH1203" s="45"/>
      <c r="AI1203" s="43" t="str" cm="1">
        <f t="array" ref="AI1203">_xlfn.SWITCH(AI1202&amp;"","1","T","3","T","6","T","b3","T","6M","T","1M","T","2","S","4","S","b6","S","b2","S","2M","S","4m","S","4M","S","5","D","7","D","b7","D","3M","D","5m","D","5M","D","")
&amp; _xlfn.SWITCH(AJ1202&amp;"","1","T","3","T","6","T","b3","T","6M","T","1M","T","2","S","4","S","b6","S","b2","S","2M","S","4m","S","4M","S","5","D","7","D","b7","D","3M","D","5m","D","5M","D","")
&amp; _xlfn.SWITCH(AK1202&amp;"","1","T","3","T","6","T","b3","T","6M","T","1M","T","2","S","4","S","b6","S","b2","S","2M","S","4m","S","4M","S","5","D","7","D","b7","D","3M","D","5m","D","5M","D","")
&amp; _xlfn.SWITCH(AL1202&amp;"","1","T","3","T","6","T","b3","T","6M","T","1M","T","2","S","4","S","b6","S","b2","S","2M","S","4m","S","4M","S","5","D","7","D","b7","D","3M","D","5m","D","5M","D","")
&amp; " "
&amp; _xlfn.SWITCH(AM1202&amp;"","1","T","3","T","6","T","b3","T","6M","T","1M","T","2","S","4","S","b6","S","b2","S","2M","S","4m","S","4M","S","5","D","7","D","b7","D","3M","D","5m","D","5M","D","")
&amp; _xlfn.SWITCH(AN1202&amp;"","1","T","3","T","6","T","b3","T","6M","T","1M","T","2","S","4","S","b6","S","b2","S","2M","S","4m","S","4M","S","5","D","7","D","b7","D","3M","D","5m","D","5M","D","")
&amp; _xlfn.SWITCH(AO1202&amp;"","1","T","3","T","6","T","b3","T","6M","T","1M","T","2","S","4","S","b6","S","b2","S","2M","S","4m","S","4M","S","5","D","7","D","b7","D","3M","D","5m","D","5M","D","")
&amp; _xlfn.SWITCH(AP1202&amp;"","1","T","3","T","6","T","b3","T","6M","T","1M","T","2","S","4","S","b6","S","b2","S","2M","S","4m","S","4M","S","5","D","7","D","b7","D","3M","D","5m","D","5M","D","")</f>
        <v xml:space="preserve"> </v>
      </c>
      <c r="AJ1203" s="44"/>
      <c r="AK1203" s="44"/>
      <c r="AL1203" s="44"/>
      <c r="AM1203" s="44"/>
      <c r="AN1203" s="44"/>
      <c r="AO1203" s="44"/>
      <c r="AP1203" s="45"/>
    </row>
    <row r="1204" spans="1:42" s="6" customFormat="1" x14ac:dyDescent="0.3">
      <c r="A1204" s="49"/>
      <c r="B1204" s="7"/>
      <c r="C1204" s="46" t="s">
        <v>4</v>
      </c>
      <c r="D1204" s="47"/>
      <c r="E1204" s="47"/>
      <c r="F1204" s="47"/>
      <c r="G1204" s="47"/>
      <c r="H1204" s="47"/>
      <c r="I1204" s="47"/>
      <c r="J1204" s="48"/>
      <c r="K1204" s="46" t="s">
        <v>3</v>
      </c>
      <c r="L1204" s="47"/>
      <c r="M1204" s="47"/>
      <c r="N1204" s="47"/>
      <c r="O1204" s="47"/>
      <c r="P1204" s="47"/>
      <c r="Q1204" s="47"/>
      <c r="R1204" s="48"/>
      <c r="S1204" s="46" t="s">
        <v>2</v>
      </c>
      <c r="T1204" s="47"/>
      <c r="U1204" s="47"/>
      <c r="V1204" s="47"/>
      <c r="W1204" s="47"/>
      <c r="X1204" s="47"/>
      <c r="Y1204" s="47"/>
      <c r="Z1204" s="48"/>
      <c r="AA1204" s="46" t="s">
        <v>1</v>
      </c>
      <c r="AB1204" s="47"/>
      <c r="AC1204" s="47"/>
      <c r="AD1204" s="47"/>
      <c r="AE1204" s="47"/>
      <c r="AF1204" s="47"/>
      <c r="AG1204" s="47"/>
      <c r="AH1204" s="48"/>
      <c r="AI1204" s="46" t="s">
        <v>0</v>
      </c>
      <c r="AJ1204" s="47"/>
      <c r="AK1204" s="47"/>
      <c r="AL1204" s="47"/>
      <c r="AM1204" s="47"/>
      <c r="AN1204" s="47"/>
      <c r="AO1204" s="47"/>
      <c r="AP1204" s="48"/>
    </row>
    <row r="1205" spans="1:42" x14ac:dyDescent="0.3">
      <c r="A1205" s="50"/>
      <c r="B1205" s="5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</row>
    <row r="1206" spans="1:42" x14ac:dyDescent="0.3">
      <c r="A1206" s="50"/>
      <c r="B1206" s="4"/>
      <c r="C1206" s="3" t="str">
        <f t="shared" ref="C1206:AP1206" si="310">IFERROR(INDEX($B$1:$Q$1, MATCH(C1205, INDEX($B$2:$Q$13, MATCH($B1205, $A$2:$A$13, 0), 0), 0)), IFERROR(INDEX($S$1:$AC$1, MATCH(C1205, INDEX($S$2:$AC$13, MATCH($B1205, $R$2:$R$13, 0), 0), 0)), ""))</f>
        <v/>
      </c>
      <c r="D1206" s="3" t="str">
        <f t="shared" si="310"/>
        <v/>
      </c>
      <c r="E1206" s="3" t="str">
        <f t="shared" si="310"/>
        <v/>
      </c>
      <c r="F1206" s="3" t="str">
        <f t="shared" si="310"/>
        <v/>
      </c>
      <c r="G1206" s="3" t="str">
        <f t="shared" si="310"/>
        <v/>
      </c>
      <c r="H1206" s="3" t="str">
        <f t="shared" si="310"/>
        <v/>
      </c>
      <c r="I1206" s="3" t="str">
        <f t="shared" si="310"/>
        <v/>
      </c>
      <c r="J1206" s="3" t="str">
        <f t="shared" si="310"/>
        <v/>
      </c>
      <c r="K1206" s="3" t="str">
        <f t="shared" si="310"/>
        <v/>
      </c>
      <c r="L1206" s="3" t="str">
        <f t="shared" si="310"/>
        <v/>
      </c>
      <c r="M1206" s="3" t="str">
        <f t="shared" si="310"/>
        <v/>
      </c>
      <c r="N1206" s="3" t="str">
        <f t="shared" si="310"/>
        <v/>
      </c>
      <c r="O1206" s="3" t="str">
        <f t="shared" si="310"/>
        <v/>
      </c>
      <c r="P1206" s="3" t="str">
        <f t="shared" si="310"/>
        <v/>
      </c>
      <c r="Q1206" s="3" t="str">
        <f t="shared" si="310"/>
        <v/>
      </c>
      <c r="R1206" s="3" t="str">
        <f t="shared" si="310"/>
        <v/>
      </c>
      <c r="S1206" s="3" t="str">
        <f t="shared" si="310"/>
        <v/>
      </c>
      <c r="T1206" s="3" t="str">
        <f t="shared" si="310"/>
        <v/>
      </c>
      <c r="U1206" s="3" t="str">
        <f t="shared" si="310"/>
        <v/>
      </c>
      <c r="V1206" s="3" t="str">
        <f t="shared" si="310"/>
        <v/>
      </c>
      <c r="W1206" s="3" t="str">
        <f t="shared" si="310"/>
        <v/>
      </c>
      <c r="X1206" s="3" t="str">
        <f t="shared" si="310"/>
        <v/>
      </c>
      <c r="Y1206" s="3" t="str">
        <f t="shared" si="310"/>
        <v/>
      </c>
      <c r="Z1206" s="3" t="str">
        <f t="shared" si="310"/>
        <v/>
      </c>
      <c r="AA1206" s="3" t="str">
        <f t="shared" si="310"/>
        <v/>
      </c>
      <c r="AB1206" s="3" t="str">
        <f t="shared" si="310"/>
        <v/>
      </c>
      <c r="AC1206" s="3" t="str">
        <f t="shared" si="310"/>
        <v/>
      </c>
      <c r="AD1206" s="3" t="str">
        <f t="shared" si="310"/>
        <v/>
      </c>
      <c r="AE1206" s="3" t="str">
        <f t="shared" si="310"/>
        <v/>
      </c>
      <c r="AF1206" s="3" t="str">
        <f t="shared" si="310"/>
        <v/>
      </c>
      <c r="AG1206" s="3" t="str">
        <f t="shared" si="310"/>
        <v/>
      </c>
      <c r="AH1206" s="3" t="str">
        <f t="shared" si="310"/>
        <v/>
      </c>
      <c r="AI1206" s="3" t="str">
        <f t="shared" si="310"/>
        <v/>
      </c>
      <c r="AJ1206" s="3" t="str">
        <f t="shared" si="310"/>
        <v/>
      </c>
      <c r="AK1206" s="3" t="str">
        <f t="shared" si="310"/>
        <v/>
      </c>
      <c r="AL1206" s="3" t="str">
        <f t="shared" si="310"/>
        <v/>
      </c>
      <c r="AM1206" s="3" t="str">
        <f t="shared" si="310"/>
        <v/>
      </c>
      <c r="AN1206" s="3" t="str">
        <f t="shared" si="310"/>
        <v/>
      </c>
      <c r="AO1206" s="3" t="str">
        <f t="shared" si="310"/>
        <v/>
      </c>
      <c r="AP1206" s="3" t="str">
        <f t="shared" si="310"/>
        <v/>
      </c>
    </row>
    <row r="1207" spans="1:42" s="1" customFormat="1" ht="17.25" thickBot="1" x14ac:dyDescent="0.35">
      <c r="A1207" s="51"/>
      <c r="B1207" s="2"/>
      <c r="C1207" s="43" t="str" cm="1">
        <f t="array" ref="C1207">_xlfn.SWITCH(C1206&amp;"","1","T","3","T","6","T","b3","T","6M","T","1M","T","2","S","4","S","b6","S","b2","S","2M","S","4m","S","4M","S","5","D","7","D","b7","D","3M","D","5m","D","5M","D","")
&amp; _xlfn.SWITCH(D1206&amp;"","1","T","3","T","6","T","b3","T","6M","T","1M","T","2","S","4","S","b6","S","b2","S","2M","S","4m","S","4M","S","5","D","7","D","b7","D","3M","D","5m","D","5M","D","")
&amp; _xlfn.SWITCH(E1206&amp;"","1","T","3","T","6","T","b3","T","6M","T","1M","T","2","S","4","S","b6","S","b2","S","2M","S","4m","S","4M","S","5","D","7","D","b7","D","3M","D","5m","D","5M","D","")
&amp; _xlfn.SWITCH(F1206&amp;"","1","T","3","T","6","T","b3","T","6M","T","1M","T","2","S","4","S","b6","S","b2","S","2M","S","4m","S","4M","S","5","D","7","D","b7","D","3M","D","5m","D","5M","D","")
&amp; " "
&amp; _xlfn.SWITCH(G1206&amp;"","1","T","3","T","6","T","b3","T","6M","T","1M","T","2","S","4","S","b6","S","b2","S","2M","S","4m","S","4M","S","5","D","7","D","b7","D","3M","D","5m","D","5M","D","")
&amp; _xlfn.SWITCH(H1206&amp;"","1","T","3","T","6","T","b3","T","6M","T","1M","T","2","S","4","S","b6","S","b2","S","2M","S","4m","S","4M","S","5","D","7","D","b7","D","3M","D","5m","D","5M","D","")
&amp; _xlfn.SWITCH(I1206&amp;"","1","T","3","T","6","T","b3","T","6M","T","1M","T","2","S","4","S","b6","S","b2","S","2M","S","4m","S","4M","S","5","D","7","D","b7","D","3M","D","5m","D","5M","D","")
&amp; _xlfn.SWITCH(J1206&amp;"","1","T","3","T","6","T","b3","T","6M","T","1M","T","2","S","4","S","b6","S","b2","S","2M","S","4m","S","4M","S","5","D","7","D","b7","D","3M","D","5m","D","5M","D","")</f>
        <v xml:space="preserve"> </v>
      </c>
      <c r="D1207" s="44"/>
      <c r="E1207" s="44"/>
      <c r="F1207" s="44"/>
      <c r="G1207" s="44"/>
      <c r="H1207" s="44"/>
      <c r="I1207" s="44"/>
      <c r="J1207" s="45"/>
      <c r="K1207" s="43" t="str" cm="1">
        <f t="array" ref="K1207">_xlfn.SWITCH(K1206&amp;"","1","T","3","T","6","T","b3","T","6M","T","1M","T","2","S","4","S","b6","S","b2","S","2M","S","4m","S","4M","S","5","D","7","D","b7","D","3M","D","5m","D","5M","D","")
&amp; _xlfn.SWITCH(L1206&amp;"","1","T","3","T","6","T","b3","T","6M","T","1M","T","2","S","4","S","b6","S","b2","S","2M","S","4m","S","4M","S","5","D","7","D","b7","D","3M","D","5m","D","5M","D","")
&amp; _xlfn.SWITCH(M1206&amp;"","1","T","3","T","6","T","b3","T","6M","T","1M","T","2","S","4","S","b6","S","b2","S","2M","S","4m","S","4M","S","5","D","7","D","b7","D","3M","D","5m","D","5M","D","")
&amp; _xlfn.SWITCH(N1206&amp;"","1","T","3","T","6","T","b3","T","6M","T","1M","T","2","S","4","S","b6","S","b2","S","2M","S","4m","S","4M","S","5","D","7","D","b7","D","3M","D","5m","D","5M","D","")
&amp; " "
&amp; _xlfn.SWITCH(O1206&amp;"","1","T","3","T","6","T","b3","T","6M","T","1M","T","2","S","4","S","b6","S","b2","S","2M","S","4m","S","4M","S","5","D","7","D","b7","D","3M","D","5m","D","5M","D","")
&amp; _xlfn.SWITCH(P1206&amp;"","1","T","3","T","6","T","b3","T","6M","T","1M","T","2","S","4","S","b6","S","b2","S","2M","S","4m","S","4M","S","5","D","7","D","b7","D","3M","D","5m","D","5M","D","")
&amp; _xlfn.SWITCH(Q1206&amp;"","1","T","3","T","6","T","b3","T","6M","T","1M","T","2","S","4","S","b6","S","b2","S","2M","S","4m","S","4M","S","5","D","7","D","b7","D","3M","D","5m","D","5M","D","")
&amp; _xlfn.SWITCH(R1206&amp;"","1","T","3","T","6","T","b3","T","6M","T","1M","T","2","S","4","S","b6","S","b2","S","2M","S","4m","S","4M","S","5","D","7","D","b7","D","3M","D","5m","D","5M","D","")</f>
        <v xml:space="preserve"> </v>
      </c>
      <c r="L1207" s="44"/>
      <c r="M1207" s="44"/>
      <c r="N1207" s="44"/>
      <c r="O1207" s="44"/>
      <c r="P1207" s="44"/>
      <c r="Q1207" s="44"/>
      <c r="R1207" s="45"/>
      <c r="S1207" s="43" t="str" cm="1">
        <f t="array" ref="S1207">_xlfn.SWITCH(S1206&amp;"","1","T","3","T","6","T","b3","T","6M","T","1M","T","2","S","4","S","b6","S","b2","S","2M","S","4m","S","4M","S","5","D","7","D","b7","D","3M","D","5m","D","5M","D","")
&amp; _xlfn.SWITCH(T1206&amp;"","1","T","3","T","6","T","b3","T","6M","T","1M","T","2","S","4","S","b6","S","b2","S","2M","S","4m","S","4M","S","5","D","7","D","b7","D","3M","D","5m","D","5M","D","")
&amp; _xlfn.SWITCH(U1206&amp;"","1","T","3","T","6","T","b3","T","6M","T","1M","T","2","S","4","S","b6","S","b2","S","2M","S","4m","S","4M","S","5","D","7","D","b7","D","3M","D","5m","D","5M","D","")
&amp; _xlfn.SWITCH(V1206&amp;"","1","T","3","T","6","T","b3","T","6M","T","1M","T","2","S","4","S","b6","S","b2","S","2M","S","4m","S","4M","S","5","D","7","D","b7","D","3M","D","5m","D","5M","D","")
&amp; " "
&amp; _xlfn.SWITCH(W1206&amp;"","1","T","3","T","6","T","b3","T","6M","T","1M","T","2","S","4","S","b6","S","b2","S","2M","S","4m","S","4M","S","5","D","7","D","b7","D","3M","D","5m","D","5M","D","")
&amp; _xlfn.SWITCH(X1206&amp;"","1","T","3","T","6","T","b3","T","6M","T","1M","T","2","S","4","S","b6","S","b2","S","2M","S","4m","S","4M","S","5","D","7","D","b7","D","3M","D","5m","D","5M","D","")
&amp; _xlfn.SWITCH(Y1206&amp;"","1","T","3","T","6","T","b3","T","6M","T","1M","T","2","S","4","S","b6","S","b2","S","2M","S","4m","S","4M","S","5","D","7","D","b7","D","3M","D","5m","D","5M","D","")
&amp; _xlfn.SWITCH(Z1206&amp;"","1","T","3","T","6","T","b3","T","6M","T","1M","T","2","S","4","S","b6","S","b2","S","2M","S","4m","S","4M","S","5","D","7","D","b7","D","3M","D","5m","D","5M","D","")</f>
        <v xml:space="preserve"> </v>
      </c>
      <c r="T1207" s="44"/>
      <c r="U1207" s="44"/>
      <c r="V1207" s="44"/>
      <c r="W1207" s="44"/>
      <c r="X1207" s="44"/>
      <c r="Y1207" s="44"/>
      <c r="Z1207" s="45"/>
      <c r="AA1207" s="43" t="str" cm="1">
        <f t="array" ref="AA1207">_xlfn.SWITCH(AA1206&amp;"","1","T","3","T","6","T","b3","T","6M","T","1M","T","2","S","4","S","b6","S","b2","S","2M","S","4m","S","4M","S","5","D","7","D","b7","D","3M","D","5m","D","5M","D","")
&amp; _xlfn.SWITCH(AB1206&amp;"","1","T","3","T","6","T","b3","T","6M","T","1M","T","2","S","4","S","b6","S","b2","S","2M","S","4m","S","4M","S","5","D","7","D","b7","D","3M","D","5m","D","5M","D","")
&amp; _xlfn.SWITCH(AC1206&amp;"","1","T","3","T","6","T","b3","T","6M","T","1M","T","2","S","4","S","b6","S","b2","S","2M","S","4m","S","4M","S","5","D","7","D","b7","D","3M","D","5m","D","5M","D","")
&amp; _xlfn.SWITCH(AD1206&amp;"","1","T","3","T","6","T","b3","T","6M","T","1M","T","2","S","4","S","b6","S","b2","S","2M","S","4m","S","4M","S","5","D","7","D","b7","D","3M","D","5m","D","5M","D","")
&amp; " "
&amp; _xlfn.SWITCH(AE1206&amp;"","1","T","3","T","6","T","b3","T","6M","T","1M","T","2","S","4","S","b6","S","b2","S","2M","S","4m","S","4M","S","5","D","7","D","b7","D","3M","D","5m","D","5M","D","")
&amp; _xlfn.SWITCH(AF1206&amp;"","1","T","3","T","6","T","b3","T","6M","T","1M","T","2","S","4","S","b6","S","b2","S","2M","S","4m","S","4M","S","5","D","7","D","b7","D","3M","D","5m","D","5M","D","")
&amp; _xlfn.SWITCH(AG1206&amp;"","1","T","3","T","6","T","b3","T","6M","T","1M","T","2","S","4","S","b6","S","b2","S","2M","S","4m","S","4M","S","5","D","7","D","b7","D","3M","D","5m","D","5M","D","")
&amp; _xlfn.SWITCH(AH1206&amp;"","1","T","3","T","6","T","b3","T","6M","T","1M","T","2","S","4","S","b6","S","b2","S","2M","S","4m","S","4M","S","5","D","7","D","b7","D","3M","D","5m","D","5M","D","")</f>
        <v xml:space="preserve"> </v>
      </c>
      <c r="AB1207" s="44"/>
      <c r="AC1207" s="44"/>
      <c r="AD1207" s="44"/>
      <c r="AE1207" s="44"/>
      <c r="AF1207" s="44"/>
      <c r="AG1207" s="44"/>
      <c r="AH1207" s="45"/>
      <c r="AI1207" s="43" t="str" cm="1">
        <f t="array" ref="AI1207">_xlfn.SWITCH(AI1206&amp;"","1","T","3","T","6","T","b3","T","6M","T","1M","T","2","S","4","S","b6","S","b2","S","2M","S","4m","S","4M","S","5","D","7","D","b7","D","3M","D","5m","D","5M","D","")
&amp; _xlfn.SWITCH(AJ1206&amp;"","1","T","3","T","6","T","b3","T","6M","T","1M","T","2","S","4","S","b6","S","b2","S","2M","S","4m","S","4M","S","5","D","7","D","b7","D","3M","D","5m","D","5M","D","")
&amp; _xlfn.SWITCH(AK1206&amp;"","1","T","3","T","6","T","b3","T","6M","T","1M","T","2","S","4","S","b6","S","b2","S","2M","S","4m","S","4M","S","5","D","7","D","b7","D","3M","D","5m","D","5M","D","")
&amp; _xlfn.SWITCH(AL1206&amp;"","1","T","3","T","6","T","b3","T","6M","T","1M","T","2","S","4","S","b6","S","b2","S","2M","S","4m","S","4M","S","5","D","7","D","b7","D","3M","D","5m","D","5M","D","")
&amp; " "
&amp; _xlfn.SWITCH(AM1206&amp;"","1","T","3","T","6","T","b3","T","6M","T","1M","T","2","S","4","S","b6","S","b2","S","2M","S","4m","S","4M","S","5","D","7","D","b7","D","3M","D","5m","D","5M","D","")
&amp; _xlfn.SWITCH(AN1206&amp;"","1","T","3","T","6","T","b3","T","6M","T","1M","T","2","S","4","S","b6","S","b2","S","2M","S","4m","S","4M","S","5","D","7","D","b7","D","3M","D","5m","D","5M","D","")
&amp; _xlfn.SWITCH(AO1206&amp;"","1","T","3","T","6","T","b3","T","6M","T","1M","T","2","S","4","S","b6","S","b2","S","2M","S","4m","S","4M","S","5","D","7","D","b7","D","3M","D","5m","D","5M","D","")
&amp; _xlfn.SWITCH(AP1206&amp;"","1","T","3","T","6","T","b3","T","6M","T","1M","T","2","S","4","S","b6","S","b2","S","2M","S","4m","S","4M","S","5","D","7","D","b7","D","3M","D","5m","D","5M","D","")</f>
        <v xml:space="preserve"> </v>
      </c>
      <c r="AJ1207" s="44"/>
      <c r="AK1207" s="44"/>
      <c r="AL1207" s="44"/>
      <c r="AM1207" s="44"/>
      <c r="AN1207" s="44"/>
      <c r="AO1207" s="44"/>
      <c r="AP1207" s="45"/>
    </row>
    <row r="1208" spans="1:42" s="6" customFormat="1" x14ac:dyDescent="0.3">
      <c r="A1208" s="49"/>
      <c r="B1208" s="7"/>
      <c r="C1208" s="46" t="s">
        <v>4</v>
      </c>
      <c r="D1208" s="47"/>
      <c r="E1208" s="47"/>
      <c r="F1208" s="47"/>
      <c r="G1208" s="47"/>
      <c r="H1208" s="47"/>
      <c r="I1208" s="47"/>
      <c r="J1208" s="48"/>
      <c r="K1208" s="46" t="s">
        <v>3</v>
      </c>
      <c r="L1208" s="47"/>
      <c r="M1208" s="47"/>
      <c r="N1208" s="47"/>
      <c r="O1208" s="47"/>
      <c r="P1208" s="47"/>
      <c r="Q1208" s="47"/>
      <c r="R1208" s="48"/>
      <c r="S1208" s="46" t="s">
        <v>2</v>
      </c>
      <c r="T1208" s="47"/>
      <c r="U1208" s="47"/>
      <c r="V1208" s="47"/>
      <c r="W1208" s="47"/>
      <c r="X1208" s="47"/>
      <c r="Y1208" s="47"/>
      <c r="Z1208" s="48"/>
      <c r="AA1208" s="46" t="s">
        <v>1</v>
      </c>
      <c r="AB1208" s="47"/>
      <c r="AC1208" s="47"/>
      <c r="AD1208" s="47"/>
      <c r="AE1208" s="47"/>
      <c r="AF1208" s="47"/>
      <c r="AG1208" s="47"/>
      <c r="AH1208" s="48"/>
      <c r="AI1208" s="46" t="s">
        <v>0</v>
      </c>
      <c r="AJ1208" s="47"/>
      <c r="AK1208" s="47"/>
      <c r="AL1208" s="47"/>
      <c r="AM1208" s="47"/>
      <c r="AN1208" s="47"/>
      <c r="AO1208" s="47"/>
      <c r="AP1208" s="48"/>
    </row>
    <row r="1209" spans="1:42" x14ac:dyDescent="0.3">
      <c r="A1209" s="50"/>
      <c r="B1209" s="5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</row>
    <row r="1210" spans="1:42" x14ac:dyDescent="0.3">
      <c r="A1210" s="50"/>
      <c r="B1210" s="4"/>
      <c r="C1210" s="3" t="str">
        <f t="shared" ref="C1210:AP1210" si="311">IFERROR(INDEX($B$1:$Q$1, MATCH(C1209, INDEX($B$2:$Q$13, MATCH($B1209, $A$2:$A$13, 0), 0), 0)), IFERROR(INDEX($S$1:$AC$1, MATCH(C1209, INDEX($S$2:$AC$13, MATCH($B1209, $R$2:$R$13, 0), 0), 0)), ""))</f>
        <v/>
      </c>
      <c r="D1210" s="3" t="str">
        <f t="shared" si="311"/>
        <v/>
      </c>
      <c r="E1210" s="3" t="str">
        <f t="shared" si="311"/>
        <v/>
      </c>
      <c r="F1210" s="3" t="str">
        <f t="shared" si="311"/>
        <v/>
      </c>
      <c r="G1210" s="3" t="str">
        <f t="shared" si="311"/>
        <v/>
      </c>
      <c r="H1210" s="3" t="str">
        <f t="shared" si="311"/>
        <v/>
      </c>
      <c r="I1210" s="3" t="str">
        <f t="shared" si="311"/>
        <v/>
      </c>
      <c r="J1210" s="3" t="str">
        <f t="shared" si="311"/>
        <v/>
      </c>
      <c r="K1210" s="3" t="str">
        <f t="shared" si="311"/>
        <v/>
      </c>
      <c r="L1210" s="3" t="str">
        <f t="shared" si="311"/>
        <v/>
      </c>
      <c r="M1210" s="3" t="str">
        <f t="shared" si="311"/>
        <v/>
      </c>
      <c r="N1210" s="3" t="str">
        <f t="shared" si="311"/>
        <v/>
      </c>
      <c r="O1210" s="3" t="str">
        <f t="shared" si="311"/>
        <v/>
      </c>
      <c r="P1210" s="3" t="str">
        <f t="shared" si="311"/>
        <v/>
      </c>
      <c r="Q1210" s="3" t="str">
        <f t="shared" si="311"/>
        <v/>
      </c>
      <c r="R1210" s="3" t="str">
        <f t="shared" si="311"/>
        <v/>
      </c>
      <c r="S1210" s="3" t="str">
        <f t="shared" si="311"/>
        <v/>
      </c>
      <c r="T1210" s="3" t="str">
        <f t="shared" si="311"/>
        <v/>
      </c>
      <c r="U1210" s="3" t="str">
        <f t="shared" si="311"/>
        <v/>
      </c>
      <c r="V1210" s="3" t="str">
        <f t="shared" si="311"/>
        <v/>
      </c>
      <c r="W1210" s="3" t="str">
        <f t="shared" si="311"/>
        <v/>
      </c>
      <c r="X1210" s="3" t="str">
        <f t="shared" si="311"/>
        <v/>
      </c>
      <c r="Y1210" s="3" t="str">
        <f t="shared" si="311"/>
        <v/>
      </c>
      <c r="Z1210" s="3" t="str">
        <f t="shared" si="311"/>
        <v/>
      </c>
      <c r="AA1210" s="3" t="str">
        <f t="shared" si="311"/>
        <v/>
      </c>
      <c r="AB1210" s="3" t="str">
        <f t="shared" si="311"/>
        <v/>
      </c>
      <c r="AC1210" s="3" t="str">
        <f t="shared" si="311"/>
        <v/>
      </c>
      <c r="AD1210" s="3" t="str">
        <f t="shared" si="311"/>
        <v/>
      </c>
      <c r="AE1210" s="3" t="str">
        <f t="shared" si="311"/>
        <v/>
      </c>
      <c r="AF1210" s="3" t="str">
        <f t="shared" si="311"/>
        <v/>
      </c>
      <c r="AG1210" s="3" t="str">
        <f t="shared" si="311"/>
        <v/>
      </c>
      <c r="AH1210" s="3" t="str">
        <f t="shared" si="311"/>
        <v/>
      </c>
      <c r="AI1210" s="3" t="str">
        <f t="shared" si="311"/>
        <v/>
      </c>
      <c r="AJ1210" s="3" t="str">
        <f t="shared" si="311"/>
        <v/>
      </c>
      <c r="AK1210" s="3" t="str">
        <f t="shared" si="311"/>
        <v/>
      </c>
      <c r="AL1210" s="3" t="str">
        <f t="shared" si="311"/>
        <v/>
      </c>
      <c r="AM1210" s="3" t="str">
        <f t="shared" si="311"/>
        <v/>
      </c>
      <c r="AN1210" s="3" t="str">
        <f t="shared" si="311"/>
        <v/>
      </c>
      <c r="AO1210" s="3" t="str">
        <f t="shared" si="311"/>
        <v/>
      </c>
      <c r="AP1210" s="3" t="str">
        <f t="shared" si="311"/>
        <v/>
      </c>
    </row>
    <row r="1211" spans="1:42" s="1" customFormat="1" ht="17.25" thickBot="1" x14ac:dyDescent="0.35">
      <c r="A1211" s="51"/>
      <c r="B1211" s="2"/>
      <c r="C1211" s="43" t="str" cm="1">
        <f t="array" ref="C1211">_xlfn.SWITCH(C1210&amp;"","1","T","3","T","6","T","b3","T","6M","T","1M","T","2","S","4","S","b6","S","b2","S","2M","S","4m","S","4M","S","5","D","7","D","b7","D","3M","D","5m","D","5M","D","")
&amp; _xlfn.SWITCH(D1210&amp;"","1","T","3","T","6","T","b3","T","6M","T","1M","T","2","S","4","S","b6","S","b2","S","2M","S","4m","S","4M","S","5","D","7","D","b7","D","3M","D","5m","D","5M","D","")
&amp; _xlfn.SWITCH(E1210&amp;"","1","T","3","T","6","T","b3","T","6M","T","1M","T","2","S","4","S","b6","S","b2","S","2M","S","4m","S","4M","S","5","D","7","D","b7","D","3M","D","5m","D","5M","D","")
&amp; _xlfn.SWITCH(F1210&amp;"","1","T","3","T","6","T","b3","T","6M","T","1M","T","2","S","4","S","b6","S","b2","S","2M","S","4m","S","4M","S","5","D","7","D","b7","D","3M","D","5m","D","5M","D","")
&amp; " "
&amp; _xlfn.SWITCH(G1210&amp;"","1","T","3","T","6","T","b3","T","6M","T","1M","T","2","S","4","S","b6","S","b2","S","2M","S","4m","S","4M","S","5","D","7","D","b7","D","3M","D","5m","D","5M","D","")
&amp; _xlfn.SWITCH(H1210&amp;"","1","T","3","T","6","T","b3","T","6M","T","1M","T","2","S","4","S","b6","S","b2","S","2M","S","4m","S","4M","S","5","D","7","D","b7","D","3M","D","5m","D","5M","D","")
&amp; _xlfn.SWITCH(I1210&amp;"","1","T","3","T","6","T","b3","T","6M","T","1M","T","2","S","4","S","b6","S","b2","S","2M","S","4m","S","4M","S","5","D","7","D","b7","D","3M","D","5m","D","5M","D","")
&amp; _xlfn.SWITCH(J1210&amp;"","1","T","3","T","6","T","b3","T","6M","T","1M","T","2","S","4","S","b6","S","b2","S","2M","S","4m","S","4M","S","5","D","7","D","b7","D","3M","D","5m","D","5M","D","")</f>
        <v xml:space="preserve"> </v>
      </c>
      <c r="D1211" s="44"/>
      <c r="E1211" s="44"/>
      <c r="F1211" s="44"/>
      <c r="G1211" s="44"/>
      <c r="H1211" s="44"/>
      <c r="I1211" s="44"/>
      <c r="J1211" s="45"/>
      <c r="K1211" s="43" t="str" cm="1">
        <f t="array" ref="K1211">_xlfn.SWITCH(K1210&amp;"","1","T","3","T","6","T","b3","T","6M","T","1M","T","2","S","4","S","b6","S","b2","S","2M","S","4m","S","4M","S","5","D","7","D","b7","D","3M","D","5m","D","5M","D","")
&amp; _xlfn.SWITCH(L1210&amp;"","1","T","3","T","6","T","b3","T","6M","T","1M","T","2","S","4","S","b6","S","b2","S","2M","S","4m","S","4M","S","5","D","7","D","b7","D","3M","D","5m","D","5M","D","")
&amp; _xlfn.SWITCH(M1210&amp;"","1","T","3","T","6","T","b3","T","6M","T","1M","T","2","S","4","S","b6","S","b2","S","2M","S","4m","S","4M","S","5","D","7","D","b7","D","3M","D","5m","D","5M","D","")
&amp; _xlfn.SWITCH(N1210&amp;"","1","T","3","T","6","T","b3","T","6M","T","1M","T","2","S","4","S","b6","S","b2","S","2M","S","4m","S","4M","S","5","D","7","D","b7","D","3M","D","5m","D","5M","D","")
&amp; " "
&amp; _xlfn.SWITCH(O1210&amp;"","1","T","3","T","6","T","b3","T","6M","T","1M","T","2","S","4","S","b6","S","b2","S","2M","S","4m","S","4M","S","5","D","7","D","b7","D","3M","D","5m","D","5M","D","")
&amp; _xlfn.SWITCH(P1210&amp;"","1","T","3","T","6","T","b3","T","6M","T","1M","T","2","S","4","S","b6","S","b2","S","2M","S","4m","S","4M","S","5","D","7","D","b7","D","3M","D","5m","D","5M","D","")
&amp; _xlfn.SWITCH(Q1210&amp;"","1","T","3","T","6","T","b3","T","6M","T","1M","T","2","S","4","S","b6","S","b2","S","2M","S","4m","S","4M","S","5","D","7","D","b7","D","3M","D","5m","D","5M","D","")
&amp; _xlfn.SWITCH(R1210&amp;"","1","T","3","T","6","T","b3","T","6M","T","1M","T","2","S","4","S","b6","S","b2","S","2M","S","4m","S","4M","S","5","D","7","D","b7","D","3M","D","5m","D","5M","D","")</f>
        <v xml:space="preserve"> </v>
      </c>
      <c r="L1211" s="44"/>
      <c r="M1211" s="44"/>
      <c r="N1211" s="44"/>
      <c r="O1211" s="44"/>
      <c r="P1211" s="44"/>
      <c r="Q1211" s="44"/>
      <c r="R1211" s="45"/>
      <c r="S1211" s="43" t="str" cm="1">
        <f t="array" ref="S1211">_xlfn.SWITCH(S1210&amp;"","1","T","3","T","6","T","b3","T","6M","T","1M","T","2","S","4","S","b6","S","b2","S","2M","S","4m","S","4M","S","5","D","7","D","b7","D","3M","D","5m","D","5M","D","")
&amp; _xlfn.SWITCH(T1210&amp;"","1","T","3","T","6","T","b3","T","6M","T","1M","T","2","S","4","S","b6","S","b2","S","2M","S","4m","S","4M","S","5","D","7","D","b7","D","3M","D","5m","D","5M","D","")
&amp; _xlfn.SWITCH(U1210&amp;"","1","T","3","T","6","T","b3","T","6M","T","1M","T","2","S","4","S","b6","S","b2","S","2M","S","4m","S","4M","S","5","D","7","D","b7","D","3M","D","5m","D","5M","D","")
&amp; _xlfn.SWITCH(V1210&amp;"","1","T","3","T","6","T","b3","T","6M","T","1M","T","2","S","4","S","b6","S","b2","S","2M","S","4m","S","4M","S","5","D","7","D","b7","D","3M","D","5m","D","5M","D","")
&amp; " "
&amp; _xlfn.SWITCH(W1210&amp;"","1","T","3","T","6","T","b3","T","6M","T","1M","T","2","S","4","S","b6","S","b2","S","2M","S","4m","S","4M","S","5","D","7","D","b7","D","3M","D","5m","D","5M","D","")
&amp; _xlfn.SWITCH(X1210&amp;"","1","T","3","T","6","T","b3","T","6M","T","1M","T","2","S","4","S","b6","S","b2","S","2M","S","4m","S","4M","S","5","D","7","D","b7","D","3M","D","5m","D","5M","D","")
&amp; _xlfn.SWITCH(Y1210&amp;"","1","T","3","T","6","T","b3","T","6M","T","1M","T","2","S","4","S","b6","S","b2","S","2M","S","4m","S","4M","S","5","D","7","D","b7","D","3M","D","5m","D","5M","D","")
&amp; _xlfn.SWITCH(Z1210&amp;"","1","T","3","T","6","T","b3","T","6M","T","1M","T","2","S","4","S","b6","S","b2","S","2M","S","4m","S","4M","S","5","D","7","D","b7","D","3M","D","5m","D","5M","D","")</f>
        <v xml:space="preserve"> </v>
      </c>
      <c r="T1211" s="44"/>
      <c r="U1211" s="44"/>
      <c r="V1211" s="44"/>
      <c r="W1211" s="44"/>
      <c r="X1211" s="44"/>
      <c r="Y1211" s="44"/>
      <c r="Z1211" s="45"/>
      <c r="AA1211" s="43" t="str" cm="1">
        <f t="array" ref="AA1211">_xlfn.SWITCH(AA1210&amp;"","1","T","3","T","6","T","b3","T","6M","T","1M","T","2","S","4","S","b6","S","b2","S","2M","S","4m","S","4M","S","5","D","7","D","b7","D","3M","D","5m","D","5M","D","")
&amp; _xlfn.SWITCH(AB1210&amp;"","1","T","3","T","6","T","b3","T","6M","T","1M","T","2","S","4","S","b6","S","b2","S","2M","S","4m","S","4M","S","5","D","7","D","b7","D","3M","D","5m","D","5M","D","")
&amp; _xlfn.SWITCH(AC1210&amp;"","1","T","3","T","6","T","b3","T","6M","T","1M","T","2","S","4","S","b6","S","b2","S","2M","S","4m","S","4M","S","5","D","7","D","b7","D","3M","D","5m","D","5M","D","")
&amp; _xlfn.SWITCH(AD1210&amp;"","1","T","3","T","6","T","b3","T","6M","T","1M","T","2","S","4","S","b6","S","b2","S","2M","S","4m","S","4M","S","5","D","7","D","b7","D","3M","D","5m","D","5M","D","")
&amp; " "
&amp; _xlfn.SWITCH(AE1210&amp;"","1","T","3","T","6","T","b3","T","6M","T","1M","T","2","S","4","S","b6","S","b2","S","2M","S","4m","S","4M","S","5","D","7","D","b7","D","3M","D","5m","D","5M","D","")
&amp; _xlfn.SWITCH(AF1210&amp;"","1","T","3","T","6","T","b3","T","6M","T","1M","T","2","S","4","S","b6","S","b2","S","2M","S","4m","S","4M","S","5","D","7","D","b7","D","3M","D","5m","D","5M","D","")
&amp; _xlfn.SWITCH(AG1210&amp;"","1","T","3","T","6","T","b3","T","6M","T","1M","T","2","S","4","S","b6","S","b2","S","2M","S","4m","S","4M","S","5","D","7","D","b7","D","3M","D","5m","D","5M","D","")
&amp; _xlfn.SWITCH(AH1210&amp;"","1","T","3","T","6","T","b3","T","6M","T","1M","T","2","S","4","S","b6","S","b2","S","2M","S","4m","S","4M","S","5","D","7","D","b7","D","3M","D","5m","D","5M","D","")</f>
        <v xml:space="preserve"> </v>
      </c>
      <c r="AB1211" s="44"/>
      <c r="AC1211" s="44"/>
      <c r="AD1211" s="44"/>
      <c r="AE1211" s="44"/>
      <c r="AF1211" s="44"/>
      <c r="AG1211" s="44"/>
      <c r="AH1211" s="45"/>
      <c r="AI1211" s="43" t="str" cm="1">
        <f t="array" ref="AI1211">_xlfn.SWITCH(AI1210&amp;"","1","T","3","T","6","T","b3","T","6M","T","1M","T","2","S","4","S","b6","S","b2","S","2M","S","4m","S","4M","S","5","D","7","D","b7","D","3M","D","5m","D","5M","D","")
&amp; _xlfn.SWITCH(AJ1210&amp;"","1","T","3","T","6","T","b3","T","6M","T","1M","T","2","S","4","S","b6","S","b2","S","2M","S","4m","S","4M","S","5","D","7","D","b7","D","3M","D","5m","D","5M","D","")
&amp; _xlfn.SWITCH(AK1210&amp;"","1","T","3","T","6","T","b3","T","6M","T","1M","T","2","S","4","S","b6","S","b2","S","2M","S","4m","S","4M","S","5","D","7","D","b7","D","3M","D","5m","D","5M","D","")
&amp; _xlfn.SWITCH(AL1210&amp;"","1","T","3","T","6","T","b3","T","6M","T","1M","T","2","S","4","S","b6","S","b2","S","2M","S","4m","S","4M","S","5","D","7","D","b7","D","3M","D","5m","D","5M","D","")
&amp; " "
&amp; _xlfn.SWITCH(AM1210&amp;"","1","T","3","T","6","T","b3","T","6M","T","1M","T","2","S","4","S","b6","S","b2","S","2M","S","4m","S","4M","S","5","D","7","D","b7","D","3M","D","5m","D","5M","D","")
&amp; _xlfn.SWITCH(AN1210&amp;"","1","T","3","T","6","T","b3","T","6M","T","1M","T","2","S","4","S","b6","S","b2","S","2M","S","4m","S","4M","S","5","D","7","D","b7","D","3M","D","5m","D","5M","D","")
&amp; _xlfn.SWITCH(AO1210&amp;"","1","T","3","T","6","T","b3","T","6M","T","1M","T","2","S","4","S","b6","S","b2","S","2M","S","4m","S","4M","S","5","D","7","D","b7","D","3M","D","5m","D","5M","D","")
&amp; _xlfn.SWITCH(AP1210&amp;"","1","T","3","T","6","T","b3","T","6M","T","1M","T","2","S","4","S","b6","S","b2","S","2M","S","4m","S","4M","S","5","D","7","D","b7","D","3M","D","5m","D","5M","D","")</f>
        <v xml:space="preserve"> </v>
      </c>
      <c r="AJ1211" s="44"/>
      <c r="AK1211" s="44"/>
      <c r="AL1211" s="44"/>
      <c r="AM1211" s="44"/>
      <c r="AN1211" s="44"/>
      <c r="AO1211" s="44"/>
      <c r="AP1211" s="45"/>
    </row>
    <row r="1212" spans="1:42" s="6" customFormat="1" x14ac:dyDescent="0.3">
      <c r="A1212" s="49"/>
      <c r="B1212" s="7"/>
      <c r="C1212" s="46" t="s">
        <v>4</v>
      </c>
      <c r="D1212" s="47"/>
      <c r="E1212" s="47"/>
      <c r="F1212" s="47"/>
      <c r="G1212" s="47"/>
      <c r="H1212" s="47"/>
      <c r="I1212" s="47"/>
      <c r="J1212" s="48"/>
      <c r="K1212" s="46" t="s">
        <v>3</v>
      </c>
      <c r="L1212" s="47"/>
      <c r="M1212" s="47"/>
      <c r="N1212" s="47"/>
      <c r="O1212" s="47"/>
      <c r="P1212" s="47"/>
      <c r="Q1212" s="47"/>
      <c r="R1212" s="48"/>
      <c r="S1212" s="46" t="s">
        <v>2</v>
      </c>
      <c r="T1212" s="47"/>
      <c r="U1212" s="47"/>
      <c r="V1212" s="47"/>
      <c r="W1212" s="47"/>
      <c r="X1212" s="47"/>
      <c r="Y1212" s="47"/>
      <c r="Z1212" s="48"/>
      <c r="AA1212" s="46" t="s">
        <v>1</v>
      </c>
      <c r="AB1212" s="47"/>
      <c r="AC1212" s="47"/>
      <c r="AD1212" s="47"/>
      <c r="AE1212" s="47"/>
      <c r="AF1212" s="47"/>
      <c r="AG1212" s="47"/>
      <c r="AH1212" s="48"/>
      <c r="AI1212" s="46" t="s">
        <v>0</v>
      </c>
      <c r="AJ1212" s="47"/>
      <c r="AK1212" s="47"/>
      <c r="AL1212" s="47"/>
      <c r="AM1212" s="47"/>
      <c r="AN1212" s="47"/>
      <c r="AO1212" s="47"/>
      <c r="AP1212" s="48"/>
    </row>
    <row r="1213" spans="1:42" x14ac:dyDescent="0.3">
      <c r="A1213" s="50"/>
      <c r="B1213" s="5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</row>
    <row r="1214" spans="1:42" x14ac:dyDescent="0.3">
      <c r="A1214" s="50"/>
      <c r="B1214" s="4"/>
      <c r="C1214" s="3" t="str">
        <f t="shared" ref="C1214:AP1214" si="312">IFERROR(INDEX($B$1:$Q$1, MATCH(C1213, INDEX($B$2:$Q$13, MATCH($B1213, $A$2:$A$13, 0), 0), 0)), IFERROR(INDEX($S$1:$AC$1, MATCH(C1213, INDEX($S$2:$AC$13, MATCH($B1213, $R$2:$R$13, 0), 0), 0)), ""))</f>
        <v/>
      </c>
      <c r="D1214" s="3" t="str">
        <f t="shared" si="312"/>
        <v/>
      </c>
      <c r="E1214" s="3" t="str">
        <f t="shared" si="312"/>
        <v/>
      </c>
      <c r="F1214" s="3" t="str">
        <f t="shared" si="312"/>
        <v/>
      </c>
      <c r="G1214" s="3" t="str">
        <f t="shared" si="312"/>
        <v/>
      </c>
      <c r="H1214" s="3" t="str">
        <f t="shared" si="312"/>
        <v/>
      </c>
      <c r="I1214" s="3" t="str">
        <f t="shared" si="312"/>
        <v/>
      </c>
      <c r="J1214" s="3" t="str">
        <f t="shared" si="312"/>
        <v/>
      </c>
      <c r="K1214" s="3" t="str">
        <f t="shared" si="312"/>
        <v/>
      </c>
      <c r="L1214" s="3" t="str">
        <f t="shared" si="312"/>
        <v/>
      </c>
      <c r="M1214" s="3" t="str">
        <f t="shared" si="312"/>
        <v/>
      </c>
      <c r="N1214" s="3" t="str">
        <f t="shared" si="312"/>
        <v/>
      </c>
      <c r="O1214" s="3" t="str">
        <f t="shared" si="312"/>
        <v/>
      </c>
      <c r="P1214" s="3" t="str">
        <f t="shared" si="312"/>
        <v/>
      </c>
      <c r="Q1214" s="3" t="str">
        <f t="shared" si="312"/>
        <v/>
      </c>
      <c r="R1214" s="3" t="str">
        <f t="shared" si="312"/>
        <v/>
      </c>
      <c r="S1214" s="3" t="str">
        <f t="shared" si="312"/>
        <v/>
      </c>
      <c r="T1214" s="3" t="str">
        <f t="shared" si="312"/>
        <v/>
      </c>
      <c r="U1214" s="3" t="str">
        <f t="shared" si="312"/>
        <v/>
      </c>
      <c r="V1214" s="3" t="str">
        <f t="shared" si="312"/>
        <v/>
      </c>
      <c r="W1214" s="3" t="str">
        <f t="shared" si="312"/>
        <v/>
      </c>
      <c r="X1214" s="3" t="str">
        <f t="shared" si="312"/>
        <v/>
      </c>
      <c r="Y1214" s="3" t="str">
        <f t="shared" si="312"/>
        <v/>
      </c>
      <c r="Z1214" s="3" t="str">
        <f t="shared" si="312"/>
        <v/>
      </c>
      <c r="AA1214" s="3" t="str">
        <f t="shared" si="312"/>
        <v/>
      </c>
      <c r="AB1214" s="3" t="str">
        <f t="shared" si="312"/>
        <v/>
      </c>
      <c r="AC1214" s="3" t="str">
        <f t="shared" si="312"/>
        <v/>
      </c>
      <c r="AD1214" s="3" t="str">
        <f t="shared" si="312"/>
        <v/>
      </c>
      <c r="AE1214" s="3" t="str">
        <f t="shared" si="312"/>
        <v/>
      </c>
      <c r="AF1214" s="3" t="str">
        <f t="shared" si="312"/>
        <v/>
      </c>
      <c r="AG1214" s="3" t="str">
        <f t="shared" si="312"/>
        <v/>
      </c>
      <c r="AH1214" s="3" t="str">
        <f t="shared" si="312"/>
        <v/>
      </c>
      <c r="AI1214" s="3" t="str">
        <f t="shared" si="312"/>
        <v/>
      </c>
      <c r="AJ1214" s="3" t="str">
        <f t="shared" si="312"/>
        <v/>
      </c>
      <c r="AK1214" s="3" t="str">
        <f t="shared" si="312"/>
        <v/>
      </c>
      <c r="AL1214" s="3" t="str">
        <f t="shared" si="312"/>
        <v/>
      </c>
      <c r="AM1214" s="3" t="str">
        <f t="shared" si="312"/>
        <v/>
      </c>
      <c r="AN1214" s="3" t="str">
        <f t="shared" si="312"/>
        <v/>
      </c>
      <c r="AO1214" s="3" t="str">
        <f t="shared" si="312"/>
        <v/>
      </c>
      <c r="AP1214" s="3" t="str">
        <f t="shared" si="312"/>
        <v/>
      </c>
    </row>
    <row r="1215" spans="1:42" s="1" customFormat="1" ht="17.25" thickBot="1" x14ac:dyDescent="0.35">
      <c r="A1215" s="51"/>
      <c r="B1215" s="2"/>
      <c r="C1215" s="43" t="str" cm="1">
        <f t="array" ref="C1215">_xlfn.SWITCH(C1214&amp;"","1","T","3","T","6","T","b3","T","6M","T","1M","T","2","S","4","S","b6","S","b2","S","2M","S","4m","S","4M","S","5","D","7","D","b7","D","3M","D","5m","D","5M","D","")
&amp; _xlfn.SWITCH(D1214&amp;"","1","T","3","T","6","T","b3","T","6M","T","1M","T","2","S","4","S","b6","S","b2","S","2M","S","4m","S","4M","S","5","D","7","D","b7","D","3M","D","5m","D","5M","D","")
&amp; _xlfn.SWITCH(E1214&amp;"","1","T","3","T","6","T","b3","T","6M","T","1M","T","2","S","4","S","b6","S","b2","S","2M","S","4m","S","4M","S","5","D","7","D","b7","D","3M","D","5m","D","5M","D","")
&amp; _xlfn.SWITCH(F1214&amp;"","1","T","3","T","6","T","b3","T","6M","T","1M","T","2","S","4","S","b6","S","b2","S","2M","S","4m","S","4M","S","5","D","7","D","b7","D","3M","D","5m","D","5M","D","")
&amp; " "
&amp; _xlfn.SWITCH(G1214&amp;"","1","T","3","T","6","T","b3","T","6M","T","1M","T","2","S","4","S","b6","S","b2","S","2M","S","4m","S","4M","S","5","D","7","D","b7","D","3M","D","5m","D","5M","D","")
&amp; _xlfn.SWITCH(H1214&amp;"","1","T","3","T","6","T","b3","T","6M","T","1M","T","2","S","4","S","b6","S","b2","S","2M","S","4m","S","4M","S","5","D","7","D","b7","D","3M","D","5m","D","5M","D","")
&amp; _xlfn.SWITCH(I1214&amp;"","1","T","3","T","6","T","b3","T","6M","T","1M","T","2","S","4","S","b6","S","b2","S","2M","S","4m","S","4M","S","5","D","7","D","b7","D","3M","D","5m","D","5M","D","")
&amp; _xlfn.SWITCH(J1214&amp;"","1","T","3","T","6","T","b3","T","6M","T","1M","T","2","S","4","S","b6","S","b2","S","2M","S","4m","S","4M","S","5","D","7","D","b7","D","3M","D","5m","D","5M","D","")</f>
        <v xml:space="preserve"> </v>
      </c>
      <c r="D1215" s="44"/>
      <c r="E1215" s="44"/>
      <c r="F1215" s="44"/>
      <c r="G1215" s="44"/>
      <c r="H1215" s="44"/>
      <c r="I1215" s="44"/>
      <c r="J1215" s="45"/>
      <c r="K1215" s="43" t="str" cm="1">
        <f t="array" ref="K1215">_xlfn.SWITCH(K1214&amp;"","1","T","3","T","6","T","b3","T","6M","T","1M","T","2","S","4","S","b6","S","b2","S","2M","S","4m","S","4M","S","5","D","7","D","b7","D","3M","D","5m","D","5M","D","")
&amp; _xlfn.SWITCH(L1214&amp;"","1","T","3","T","6","T","b3","T","6M","T","1M","T","2","S","4","S","b6","S","b2","S","2M","S","4m","S","4M","S","5","D","7","D","b7","D","3M","D","5m","D","5M","D","")
&amp; _xlfn.SWITCH(M1214&amp;"","1","T","3","T","6","T","b3","T","6M","T","1M","T","2","S","4","S","b6","S","b2","S","2M","S","4m","S","4M","S","5","D","7","D","b7","D","3M","D","5m","D","5M","D","")
&amp; _xlfn.SWITCH(N1214&amp;"","1","T","3","T","6","T","b3","T","6M","T","1M","T","2","S","4","S","b6","S","b2","S","2M","S","4m","S","4M","S","5","D","7","D","b7","D","3M","D","5m","D","5M","D","")
&amp; " "
&amp; _xlfn.SWITCH(O1214&amp;"","1","T","3","T","6","T","b3","T","6M","T","1M","T","2","S","4","S","b6","S","b2","S","2M","S","4m","S","4M","S","5","D","7","D","b7","D","3M","D","5m","D","5M","D","")
&amp; _xlfn.SWITCH(P1214&amp;"","1","T","3","T","6","T","b3","T","6M","T","1M","T","2","S","4","S","b6","S","b2","S","2M","S","4m","S","4M","S","5","D","7","D","b7","D","3M","D","5m","D","5M","D","")
&amp; _xlfn.SWITCH(Q1214&amp;"","1","T","3","T","6","T","b3","T","6M","T","1M","T","2","S","4","S","b6","S","b2","S","2M","S","4m","S","4M","S","5","D","7","D","b7","D","3M","D","5m","D","5M","D","")
&amp; _xlfn.SWITCH(R1214&amp;"","1","T","3","T","6","T","b3","T","6M","T","1M","T","2","S","4","S","b6","S","b2","S","2M","S","4m","S","4M","S","5","D","7","D","b7","D","3M","D","5m","D","5M","D","")</f>
        <v xml:space="preserve"> </v>
      </c>
      <c r="L1215" s="44"/>
      <c r="M1215" s="44"/>
      <c r="N1215" s="44"/>
      <c r="O1215" s="44"/>
      <c r="P1215" s="44"/>
      <c r="Q1215" s="44"/>
      <c r="R1215" s="45"/>
      <c r="S1215" s="43" t="str" cm="1">
        <f t="array" ref="S1215">_xlfn.SWITCH(S1214&amp;"","1","T","3","T","6","T","b3","T","6M","T","1M","T","2","S","4","S","b6","S","b2","S","2M","S","4m","S","4M","S","5","D","7","D","b7","D","3M","D","5m","D","5M","D","")
&amp; _xlfn.SWITCH(T1214&amp;"","1","T","3","T","6","T","b3","T","6M","T","1M","T","2","S","4","S","b6","S","b2","S","2M","S","4m","S","4M","S","5","D","7","D","b7","D","3M","D","5m","D","5M","D","")
&amp; _xlfn.SWITCH(U1214&amp;"","1","T","3","T","6","T","b3","T","6M","T","1M","T","2","S","4","S","b6","S","b2","S","2M","S","4m","S","4M","S","5","D","7","D","b7","D","3M","D","5m","D","5M","D","")
&amp; _xlfn.SWITCH(V1214&amp;"","1","T","3","T","6","T","b3","T","6M","T","1M","T","2","S","4","S","b6","S","b2","S","2M","S","4m","S","4M","S","5","D","7","D","b7","D","3M","D","5m","D","5M","D","")
&amp; " "
&amp; _xlfn.SWITCH(W1214&amp;"","1","T","3","T","6","T","b3","T","6M","T","1M","T","2","S","4","S","b6","S","b2","S","2M","S","4m","S","4M","S","5","D","7","D","b7","D","3M","D","5m","D","5M","D","")
&amp; _xlfn.SWITCH(X1214&amp;"","1","T","3","T","6","T","b3","T","6M","T","1M","T","2","S","4","S","b6","S","b2","S","2M","S","4m","S","4M","S","5","D","7","D","b7","D","3M","D","5m","D","5M","D","")
&amp; _xlfn.SWITCH(Y1214&amp;"","1","T","3","T","6","T","b3","T","6M","T","1M","T","2","S","4","S","b6","S","b2","S","2M","S","4m","S","4M","S","5","D","7","D","b7","D","3M","D","5m","D","5M","D","")
&amp; _xlfn.SWITCH(Z1214&amp;"","1","T","3","T","6","T","b3","T","6M","T","1M","T","2","S","4","S","b6","S","b2","S","2M","S","4m","S","4M","S","5","D","7","D","b7","D","3M","D","5m","D","5M","D","")</f>
        <v xml:space="preserve"> </v>
      </c>
      <c r="T1215" s="44"/>
      <c r="U1215" s="44"/>
      <c r="V1215" s="44"/>
      <c r="W1215" s="44"/>
      <c r="X1215" s="44"/>
      <c r="Y1215" s="44"/>
      <c r="Z1215" s="45"/>
      <c r="AA1215" s="43" t="str" cm="1">
        <f t="array" ref="AA1215">_xlfn.SWITCH(AA1214&amp;"","1","T","3","T","6","T","b3","T","6M","T","1M","T","2","S","4","S","b6","S","b2","S","2M","S","4m","S","4M","S","5","D","7","D","b7","D","3M","D","5m","D","5M","D","")
&amp; _xlfn.SWITCH(AB1214&amp;"","1","T","3","T","6","T","b3","T","6M","T","1M","T","2","S","4","S","b6","S","b2","S","2M","S","4m","S","4M","S","5","D","7","D","b7","D","3M","D","5m","D","5M","D","")
&amp; _xlfn.SWITCH(AC1214&amp;"","1","T","3","T","6","T","b3","T","6M","T","1M","T","2","S","4","S","b6","S","b2","S","2M","S","4m","S","4M","S","5","D","7","D","b7","D","3M","D","5m","D","5M","D","")
&amp; _xlfn.SWITCH(AD1214&amp;"","1","T","3","T","6","T","b3","T","6M","T","1M","T","2","S","4","S","b6","S","b2","S","2M","S","4m","S","4M","S","5","D","7","D","b7","D","3M","D","5m","D","5M","D","")
&amp; " "
&amp; _xlfn.SWITCH(AE1214&amp;"","1","T","3","T","6","T","b3","T","6M","T","1M","T","2","S","4","S","b6","S","b2","S","2M","S","4m","S","4M","S","5","D","7","D","b7","D","3M","D","5m","D","5M","D","")
&amp; _xlfn.SWITCH(AF1214&amp;"","1","T","3","T","6","T","b3","T","6M","T","1M","T","2","S","4","S","b6","S","b2","S","2M","S","4m","S","4M","S","5","D","7","D","b7","D","3M","D","5m","D","5M","D","")
&amp; _xlfn.SWITCH(AG1214&amp;"","1","T","3","T","6","T","b3","T","6M","T","1M","T","2","S","4","S","b6","S","b2","S","2M","S","4m","S","4M","S","5","D","7","D","b7","D","3M","D","5m","D","5M","D","")
&amp; _xlfn.SWITCH(AH1214&amp;"","1","T","3","T","6","T","b3","T","6M","T","1M","T","2","S","4","S","b6","S","b2","S","2M","S","4m","S","4M","S","5","D","7","D","b7","D","3M","D","5m","D","5M","D","")</f>
        <v xml:space="preserve"> </v>
      </c>
      <c r="AB1215" s="44"/>
      <c r="AC1215" s="44"/>
      <c r="AD1215" s="44"/>
      <c r="AE1215" s="44"/>
      <c r="AF1215" s="44"/>
      <c r="AG1215" s="44"/>
      <c r="AH1215" s="45"/>
      <c r="AI1215" s="43" t="str" cm="1">
        <f t="array" ref="AI1215">_xlfn.SWITCH(AI1214&amp;"","1","T","3","T","6","T","b3","T","6M","T","1M","T","2","S","4","S","b6","S","b2","S","2M","S","4m","S","4M","S","5","D","7","D","b7","D","3M","D","5m","D","5M","D","")
&amp; _xlfn.SWITCH(AJ1214&amp;"","1","T","3","T","6","T","b3","T","6M","T","1M","T","2","S","4","S","b6","S","b2","S","2M","S","4m","S","4M","S","5","D","7","D","b7","D","3M","D","5m","D","5M","D","")
&amp; _xlfn.SWITCH(AK1214&amp;"","1","T","3","T","6","T","b3","T","6M","T","1M","T","2","S","4","S","b6","S","b2","S","2M","S","4m","S","4M","S","5","D","7","D","b7","D","3M","D","5m","D","5M","D","")
&amp; _xlfn.SWITCH(AL1214&amp;"","1","T","3","T","6","T","b3","T","6M","T","1M","T","2","S","4","S","b6","S","b2","S","2M","S","4m","S","4M","S","5","D","7","D","b7","D","3M","D","5m","D","5M","D","")
&amp; " "
&amp; _xlfn.SWITCH(AM1214&amp;"","1","T","3","T","6","T","b3","T","6M","T","1M","T","2","S","4","S","b6","S","b2","S","2M","S","4m","S","4M","S","5","D","7","D","b7","D","3M","D","5m","D","5M","D","")
&amp; _xlfn.SWITCH(AN1214&amp;"","1","T","3","T","6","T","b3","T","6M","T","1M","T","2","S","4","S","b6","S","b2","S","2M","S","4m","S","4M","S","5","D","7","D","b7","D","3M","D","5m","D","5M","D","")
&amp; _xlfn.SWITCH(AO1214&amp;"","1","T","3","T","6","T","b3","T","6M","T","1M","T","2","S","4","S","b6","S","b2","S","2M","S","4m","S","4M","S","5","D","7","D","b7","D","3M","D","5m","D","5M","D","")
&amp; _xlfn.SWITCH(AP1214&amp;"","1","T","3","T","6","T","b3","T","6M","T","1M","T","2","S","4","S","b6","S","b2","S","2M","S","4m","S","4M","S","5","D","7","D","b7","D","3M","D","5m","D","5M","D","")</f>
        <v xml:space="preserve"> </v>
      </c>
      <c r="AJ1215" s="44"/>
      <c r="AK1215" s="44"/>
      <c r="AL1215" s="44"/>
      <c r="AM1215" s="44"/>
      <c r="AN1215" s="44"/>
      <c r="AO1215" s="44"/>
      <c r="AP1215" s="45"/>
    </row>
    <row r="1216" spans="1:42" s="6" customFormat="1" x14ac:dyDescent="0.3">
      <c r="A1216" s="49"/>
      <c r="B1216" s="7"/>
      <c r="C1216" s="46" t="s">
        <v>4</v>
      </c>
      <c r="D1216" s="47"/>
      <c r="E1216" s="47"/>
      <c r="F1216" s="47"/>
      <c r="G1216" s="47"/>
      <c r="H1216" s="47"/>
      <c r="I1216" s="47"/>
      <c r="J1216" s="48"/>
      <c r="K1216" s="46" t="s">
        <v>3</v>
      </c>
      <c r="L1216" s="47"/>
      <c r="M1216" s="47"/>
      <c r="N1216" s="47"/>
      <c r="O1216" s="47"/>
      <c r="P1216" s="47"/>
      <c r="Q1216" s="47"/>
      <c r="R1216" s="48"/>
      <c r="S1216" s="46" t="s">
        <v>2</v>
      </c>
      <c r="T1216" s="47"/>
      <c r="U1216" s="47"/>
      <c r="V1216" s="47"/>
      <c r="W1216" s="47"/>
      <c r="X1216" s="47"/>
      <c r="Y1216" s="47"/>
      <c r="Z1216" s="48"/>
      <c r="AA1216" s="46" t="s">
        <v>1</v>
      </c>
      <c r="AB1216" s="47"/>
      <c r="AC1216" s="47"/>
      <c r="AD1216" s="47"/>
      <c r="AE1216" s="47"/>
      <c r="AF1216" s="47"/>
      <c r="AG1216" s="47"/>
      <c r="AH1216" s="48"/>
      <c r="AI1216" s="46" t="s">
        <v>0</v>
      </c>
      <c r="AJ1216" s="47"/>
      <c r="AK1216" s="47"/>
      <c r="AL1216" s="47"/>
      <c r="AM1216" s="47"/>
      <c r="AN1216" s="47"/>
      <c r="AO1216" s="47"/>
      <c r="AP1216" s="48"/>
    </row>
    <row r="1217" spans="1:42" x14ac:dyDescent="0.3">
      <c r="A1217" s="50"/>
      <c r="B1217" s="5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</row>
    <row r="1218" spans="1:42" x14ac:dyDescent="0.3">
      <c r="A1218" s="50"/>
      <c r="B1218" s="4"/>
      <c r="C1218" s="3" t="str">
        <f t="shared" ref="C1218:AP1218" si="313">IFERROR(INDEX($B$1:$Q$1, MATCH(C1217, INDEX($B$2:$Q$13, MATCH($B1217, $A$2:$A$13, 0), 0), 0)), IFERROR(INDEX($S$1:$AC$1, MATCH(C1217, INDEX($S$2:$AC$13, MATCH($B1217, $R$2:$R$13, 0), 0), 0)), ""))</f>
        <v/>
      </c>
      <c r="D1218" s="3" t="str">
        <f t="shared" si="313"/>
        <v/>
      </c>
      <c r="E1218" s="3" t="str">
        <f t="shared" si="313"/>
        <v/>
      </c>
      <c r="F1218" s="3" t="str">
        <f t="shared" si="313"/>
        <v/>
      </c>
      <c r="G1218" s="3" t="str">
        <f t="shared" si="313"/>
        <v/>
      </c>
      <c r="H1218" s="3" t="str">
        <f t="shared" si="313"/>
        <v/>
      </c>
      <c r="I1218" s="3" t="str">
        <f t="shared" si="313"/>
        <v/>
      </c>
      <c r="J1218" s="3" t="str">
        <f t="shared" si="313"/>
        <v/>
      </c>
      <c r="K1218" s="3" t="str">
        <f t="shared" si="313"/>
        <v/>
      </c>
      <c r="L1218" s="3" t="str">
        <f t="shared" si="313"/>
        <v/>
      </c>
      <c r="M1218" s="3" t="str">
        <f t="shared" si="313"/>
        <v/>
      </c>
      <c r="N1218" s="3" t="str">
        <f t="shared" si="313"/>
        <v/>
      </c>
      <c r="O1218" s="3" t="str">
        <f t="shared" si="313"/>
        <v/>
      </c>
      <c r="P1218" s="3" t="str">
        <f t="shared" si="313"/>
        <v/>
      </c>
      <c r="Q1218" s="3" t="str">
        <f t="shared" si="313"/>
        <v/>
      </c>
      <c r="R1218" s="3" t="str">
        <f t="shared" si="313"/>
        <v/>
      </c>
      <c r="S1218" s="3" t="str">
        <f t="shared" si="313"/>
        <v/>
      </c>
      <c r="T1218" s="3" t="str">
        <f t="shared" si="313"/>
        <v/>
      </c>
      <c r="U1218" s="3" t="str">
        <f t="shared" si="313"/>
        <v/>
      </c>
      <c r="V1218" s="3" t="str">
        <f t="shared" si="313"/>
        <v/>
      </c>
      <c r="W1218" s="3" t="str">
        <f t="shared" si="313"/>
        <v/>
      </c>
      <c r="X1218" s="3" t="str">
        <f t="shared" si="313"/>
        <v/>
      </c>
      <c r="Y1218" s="3" t="str">
        <f t="shared" si="313"/>
        <v/>
      </c>
      <c r="Z1218" s="3" t="str">
        <f t="shared" si="313"/>
        <v/>
      </c>
      <c r="AA1218" s="3" t="str">
        <f t="shared" si="313"/>
        <v/>
      </c>
      <c r="AB1218" s="3" t="str">
        <f t="shared" si="313"/>
        <v/>
      </c>
      <c r="AC1218" s="3" t="str">
        <f t="shared" si="313"/>
        <v/>
      </c>
      <c r="AD1218" s="3" t="str">
        <f t="shared" si="313"/>
        <v/>
      </c>
      <c r="AE1218" s="3" t="str">
        <f t="shared" si="313"/>
        <v/>
      </c>
      <c r="AF1218" s="3" t="str">
        <f t="shared" si="313"/>
        <v/>
      </c>
      <c r="AG1218" s="3" t="str">
        <f t="shared" si="313"/>
        <v/>
      </c>
      <c r="AH1218" s="3" t="str">
        <f t="shared" si="313"/>
        <v/>
      </c>
      <c r="AI1218" s="3" t="str">
        <f t="shared" si="313"/>
        <v/>
      </c>
      <c r="AJ1218" s="3" t="str">
        <f t="shared" si="313"/>
        <v/>
      </c>
      <c r="AK1218" s="3" t="str">
        <f t="shared" si="313"/>
        <v/>
      </c>
      <c r="AL1218" s="3" t="str">
        <f t="shared" si="313"/>
        <v/>
      </c>
      <c r="AM1218" s="3" t="str">
        <f t="shared" si="313"/>
        <v/>
      </c>
      <c r="AN1218" s="3" t="str">
        <f t="shared" si="313"/>
        <v/>
      </c>
      <c r="AO1218" s="3" t="str">
        <f t="shared" si="313"/>
        <v/>
      </c>
      <c r="AP1218" s="3" t="str">
        <f t="shared" si="313"/>
        <v/>
      </c>
    </row>
    <row r="1219" spans="1:42" s="1" customFormat="1" ht="17.25" thickBot="1" x14ac:dyDescent="0.35">
      <c r="A1219" s="51"/>
      <c r="B1219" s="2"/>
      <c r="C1219" s="43" t="str" cm="1">
        <f t="array" ref="C1219">_xlfn.SWITCH(C1218&amp;"","1","T","3","T","6","T","b3","T","6M","T","1M","T","2","S","4","S","b6","S","b2","S","2M","S","4m","S","4M","S","5","D","7","D","b7","D","3M","D","5m","D","5M","D","")
&amp; _xlfn.SWITCH(D1218&amp;"","1","T","3","T","6","T","b3","T","6M","T","1M","T","2","S","4","S","b6","S","b2","S","2M","S","4m","S","4M","S","5","D","7","D","b7","D","3M","D","5m","D","5M","D","")
&amp; _xlfn.SWITCH(E1218&amp;"","1","T","3","T","6","T","b3","T","6M","T","1M","T","2","S","4","S","b6","S","b2","S","2M","S","4m","S","4M","S","5","D","7","D","b7","D","3M","D","5m","D","5M","D","")
&amp; _xlfn.SWITCH(F1218&amp;"","1","T","3","T","6","T","b3","T","6M","T","1M","T","2","S","4","S","b6","S","b2","S","2M","S","4m","S","4M","S","5","D","7","D","b7","D","3M","D","5m","D","5M","D","")
&amp; " "
&amp; _xlfn.SWITCH(G1218&amp;"","1","T","3","T","6","T","b3","T","6M","T","1M","T","2","S","4","S","b6","S","b2","S","2M","S","4m","S","4M","S","5","D","7","D","b7","D","3M","D","5m","D","5M","D","")
&amp; _xlfn.SWITCH(H1218&amp;"","1","T","3","T","6","T","b3","T","6M","T","1M","T","2","S","4","S","b6","S","b2","S","2M","S","4m","S","4M","S","5","D","7","D","b7","D","3M","D","5m","D","5M","D","")
&amp; _xlfn.SWITCH(I1218&amp;"","1","T","3","T","6","T","b3","T","6M","T","1M","T","2","S","4","S","b6","S","b2","S","2M","S","4m","S","4M","S","5","D","7","D","b7","D","3M","D","5m","D","5M","D","")
&amp; _xlfn.SWITCH(J1218&amp;"","1","T","3","T","6","T","b3","T","6M","T","1M","T","2","S","4","S","b6","S","b2","S","2M","S","4m","S","4M","S","5","D","7","D","b7","D","3M","D","5m","D","5M","D","")</f>
        <v xml:space="preserve"> </v>
      </c>
      <c r="D1219" s="44"/>
      <c r="E1219" s="44"/>
      <c r="F1219" s="44"/>
      <c r="G1219" s="44"/>
      <c r="H1219" s="44"/>
      <c r="I1219" s="44"/>
      <c r="J1219" s="45"/>
      <c r="K1219" s="43" t="str" cm="1">
        <f t="array" ref="K1219">_xlfn.SWITCH(K1218&amp;"","1","T","3","T","6","T","b3","T","6M","T","1M","T","2","S","4","S","b6","S","b2","S","2M","S","4m","S","4M","S","5","D","7","D","b7","D","3M","D","5m","D","5M","D","")
&amp; _xlfn.SWITCH(L1218&amp;"","1","T","3","T","6","T","b3","T","6M","T","1M","T","2","S","4","S","b6","S","b2","S","2M","S","4m","S","4M","S","5","D","7","D","b7","D","3M","D","5m","D","5M","D","")
&amp; _xlfn.SWITCH(M1218&amp;"","1","T","3","T","6","T","b3","T","6M","T","1M","T","2","S","4","S","b6","S","b2","S","2M","S","4m","S","4M","S","5","D","7","D","b7","D","3M","D","5m","D","5M","D","")
&amp; _xlfn.SWITCH(N1218&amp;"","1","T","3","T","6","T","b3","T","6M","T","1M","T","2","S","4","S","b6","S","b2","S","2M","S","4m","S","4M","S","5","D","7","D","b7","D","3M","D","5m","D","5M","D","")
&amp; " "
&amp; _xlfn.SWITCH(O1218&amp;"","1","T","3","T","6","T","b3","T","6M","T","1M","T","2","S","4","S","b6","S","b2","S","2M","S","4m","S","4M","S","5","D","7","D","b7","D","3M","D","5m","D","5M","D","")
&amp; _xlfn.SWITCH(P1218&amp;"","1","T","3","T","6","T","b3","T","6M","T","1M","T","2","S","4","S","b6","S","b2","S","2M","S","4m","S","4M","S","5","D","7","D","b7","D","3M","D","5m","D","5M","D","")
&amp; _xlfn.SWITCH(Q1218&amp;"","1","T","3","T","6","T","b3","T","6M","T","1M","T","2","S","4","S","b6","S","b2","S","2M","S","4m","S","4M","S","5","D","7","D","b7","D","3M","D","5m","D","5M","D","")
&amp; _xlfn.SWITCH(R1218&amp;"","1","T","3","T","6","T","b3","T","6M","T","1M","T","2","S","4","S","b6","S","b2","S","2M","S","4m","S","4M","S","5","D","7","D","b7","D","3M","D","5m","D","5M","D","")</f>
        <v xml:space="preserve"> </v>
      </c>
      <c r="L1219" s="44"/>
      <c r="M1219" s="44"/>
      <c r="N1219" s="44"/>
      <c r="O1219" s="44"/>
      <c r="P1219" s="44"/>
      <c r="Q1219" s="44"/>
      <c r="R1219" s="45"/>
      <c r="S1219" s="43" t="str" cm="1">
        <f t="array" ref="S1219">_xlfn.SWITCH(S1218&amp;"","1","T","3","T","6","T","b3","T","6M","T","1M","T","2","S","4","S","b6","S","b2","S","2M","S","4m","S","4M","S","5","D","7","D","b7","D","3M","D","5m","D","5M","D","")
&amp; _xlfn.SWITCH(T1218&amp;"","1","T","3","T","6","T","b3","T","6M","T","1M","T","2","S","4","S","b6","S","b2","S","2M","S","4m","S","4M","S","5","D","7","D","b7","D","3M","D","5m","D","5M","D","")
&amp; _xlfn.SWITCH(U1218&amp;"","1","T","3","T","6","T","b3","T","6M","T","1M","T","2","S","4","S","b6","S","b2","S","2M","S","4m","S","4M","S","5","D","7","D","b7","D","3M","D","5m","D","5M","D","")
&amp; _xlfn.SWITCH(V1218&amp;"","1","T","3","T","6","T","b3","T","6M","T","1M","T","2","S","4","S","b6","S","b2","S","2M","S","4m","S","4M","S","5","D","7","D","b7","D","3M","D","5m","D","5M","D","")
&amp; " "
&amp; _xlfn.SWITCH(W1218&amp;"","1","T","3","T","6","T","b3","T","6M","T","1M","T","2","S","4","S","b6","S","b2","S","2M","S","4m","S","4M","S","5","D","7","D","b7","D","3M","D","5m","D","5M","D","")
&amp; _xlfn.SWITCH(X1218&amp;"","1","T","3","T","6","T","b3","T","6M","T","1M","T","2","S","4","S","b6","S","b2","S","2M","S","4m","S","4M","S","5","D","7","D","b7","D","3M","D","5m","D","5M","D","")
&amp; _xlfn.SWITCH(Y1218&amp;"","1","T","3","T","6","T","b3","T","6M","T","1M","T","2","S","4","S","b6","S","b2","S","2M","S","4m","S","4M","S","5","D","7","D","b7","D","3M","D","5m","D","5M","D","")
&amp; _xlfn.SWITCH(Z1218&amp;"","1","T","3","T","6","T","b3","T","6M","T","1M","T","2","S","4","S","b6","S","b2","S","2M","S","4m","S","4M","S","5","D","7","D","b7","D","3M","D","5m","D","5M","D","")</f>
        <v xml:space="preserve"> </v>
      </c>
      <c r="T1219" s="44"/>
      <c r="U1219" s="44"/>
      <c r="V1219" s="44"/>
      <c r="W1219" s="44"/>
      <c r="X1219" s="44"/>
      <c r="Y1219" s="44"/>
      <c r="Z1219" s="45"/>
      <c r="AA1219" s="43" t="str" cm="1">
        <f t="array" ref="AA1219">_xlfn.SWITCH(AA1218&amp;"","1","T","3","T","6","T","b3","T","6M","T","1M","T","2","S","4","S","b6","S","b2","S","2M","S","4m","S","4M","S","5","D","7","D","b7","D","3M","D","5m","D","5M","D","")
&amp; _xlfn.SWITCH(AB1218&amp;"","1","T","3","T","6","T","b3","T","6M","T","1M","T","2","S","4","S","b6","S","b2","S","2M","S","4m","S","4M","S","5","D","7","D","b7","D","3M","D","5m","D","5M","D","")
&amp; _xlfn.SWITCH(AC1218&amp;"","1","T","3","T","6","T","b3","T","6M","T","1M","T","2","S","4","S","b6","S","b2","S","2M","S","4m","S","4M","S","5","D","7","D","b7","D","3M","D","5m","D","5M","D","")
&amp; _xlfn.SWITCH(AD1218&amp;"","1","T","3","T","6","T","b3","T","6M","T","1M","T","2","S","4","S","b6","S","b2","S","2M","S","4m","S","4M","S","5","D","7","D","b7","D","3M","D","5m","D","5M","D","")
&amp; " "
&amp; _xlfn.SWITCH(AE1218&amp;"","1","T","3","T","6","T","b3","T","6M","T","1M","T","2","S","4","S","b6","S","b2","S","2M","S","4m","S","4M","S","5","D","7","D","b7","D","3M","D","5m","D","5M","D","")
&amp; _xlfn.SWITCH(AF1218&amp;"","1","T","3","T","6","T","b3","T","6M","T","1M","T","2","S","4","S","b6","S","b2","S","2M","S","4m","S","4M","S","5","D","7","D","b7","D","3M","D","5m","D","5M","D","")
&amp; _xlfn.SWITCH(AG1218&amp;"","1","T","3","T","6","T","b3","T","6M","T","1M","T","2","S","4","S","b6","S","b2","S","2M","S","4m","S","4M","S","5","D","7","D","b7","D","3M","D","5m","D","5M","D","")
&amp; _xlfn.SWITCH(AH1218&amp;"","1","T","3","T","6","T","b3","T","6M","T","1M","T","2","S","4","S","b6","S","b2","S","2M","S","4m","S","4M","S","5","D","7","D","b7","D","3M","D","5m","D","5M","D","")</f>
        <v xml:space="preserve"> </v>
      </c>
      <c r="AB1219" s="44"/>
      <c r="AC1219" s="44"/>
      <c r="AD1219" s="44"/>
      <c r="AE1219" s="44"/>
      <c r="AF1219" s="44"/>
      <c r="AG1219" s="44"/>
      <c r="AH1219" s="45"/>
      <c r="AI1219" s="43" t="str" cm="1">
        <f t="array" ref="AI1219">_xlfn.SWITCH(AI1218&amp;"","1","T","3","T","6","T","b3","T","6M","T","1M","T","2","S","4","S","b6","S","b2","S","2M","S","4m","S","4M","S","5","D","7","D","b7","D","3M","D","5m","D","5M","D","")
&amp; _xlfn.SWITCH(AJ1218&amp;"","1","T","3","T","6","T","b3","T","6M","T","1M","T","2","S","4","S","b6","S","b2","S","2M","S","4m","S","4M","S","5","D","7","D","b7","D","3M","D","5m","D","5M","D","")
&amp; _xlfn.SWITCH(AK1218&amp;"","1","T","3","T","6","T","b3","T","6M","T","1M","T","2","S","4","S","b6","S","b2","S","2M","S","4m","S","4M","S","5","D","7","D","b7","D","3M","D","5m","D","5M","D","")
&amp; _xlfn.SWITCH(AL1218&amp;"","1","T","3","T","6","T","b3","T","6M","T","1M","T","2","S","4","S","b6","S","b2","S","2M","S","4m","S","4M","S","5","D","7","D","b7","D","3M","D","5m","D","5M","D","")
&amp; " "
&amp; _xlfn.SWITCH(AM1218&amp;"","1","T","3","T","6","T","b3","T","6M","T","1M","T","2","S","4","S","b6","S","b2","S","2M","S","4m","S","4M","S","5","D","7","D","b7","D","3M","D","5m","D","5M","D","")
&amp; _xlfn.SWITCH(AN1218&amp;"","1","T","3","T","6","T","b3","T","6M","T","1M","T","2","S","4","S","b6","S","b2","S","2M","S","4m","S","4M","S","5","D","7","D","b7","D","3M","D","5m","D","5M","D","")
&amp; _xlfn.SWITCH(AO1218&amp;"","1","T","3","T","6","T","b3","T","6M","T","1M","T","2","S","4","S","b6","S","b2","S","2M","S","4m","S","4M","S","5","D","7","D","b7","D","3M","D","5m","D","5M","D","")
&amp; _xlfn.SWITCH(AP1218&amp;"","1","T","3","T","6","T","b3","T","6M","T","1M","T","2","S","4","S","b6","S","b2","S","2M","S","4m","S","4M","S","5","D","7","D","b7","D","3M","D","5m","D","5M","D","")</f>
        <v xml:space="preserve"> </v>
      </c>
      <c r="AJ1219" s="44"/>
      <c r="AK1219" s="44"/>
      <c r="AL1219" s="44"/>
      <c r="AM1219" s="44"/>
      <c r="AN1219" s="44"/>
      <c r="AO1219" s="44"/>
      <c r="AP1219" s="45"/>
    </row>
    <row r="1220" spans="1:42" s="6" customFormat="1" x14ac:dyDescent="0.3">
      <c r="A1220" s="49"/>
      <c r="B1220" s="7"/>
      <c r="C1220" s="46" t="s">
        <v>4</v>
      </c>
      <c r="D1220" s="47"/>
      <c r="E1220" s="47"/>
      <c r="F1220" s="47"/>
      <c r="G1220" s="47"/>
      <c r="H1220" s="47"/>
      <c r="I1220" s="47"/>
      <c r="J1220" s="48"/>
      <c r="K1220" s="46" t="s">
        <v>3</v>
      </c>
      <c r="L1220" s="47"/>
      <c r="M1220" s="47"/>
      <c r="N1220" s="47"/>
      <c r="O1220" s="47"/>
      <c r="P1220" s="47"/>
      <c r="Q1220" s="47"/>
      <c r="R1220" s="48"/>
      <c r="S1220" s="46" t="s">
        <v>2</v>
      </c>
      <c r="T1220" s="47"/>
      <c r="U1220" s="47"/>
      <c r="V1220" s="47"/>
      <c r="W1220" s="47"/>
      <c r="X1220" s="47"/>
      <c r="Y1220" s="47"/>
      <c r="Z1220" s="48"/>
      <c r="AA1220" s="46" t="s">
        <v>1</v>
      </c>
      <c r="AB1220" s="47"/>
      <c r="AC1220" s="47"/>
      <c r="AD1220" s="47"/>
      <c r="AE1220" s="47"/>
      <c r="AF1220" s="47"/>
      <c r="AG1220" s="47"/>
      <c r="AH1220" s="48"/>
      <c r="AI1220" s="46" t="s">
        <v>0</v>
      </c>
      <c r="AJ1220" s="47"/>
      <c r="AK1220" s="47"/>
      <c r="AL1220" s="47"/>
      <c r="AM1220" s="47"/>
      <c r="AN1220" s="47"/>
      <c r="AO1220" s="47"/>
      <c r="AP1220" s="48"/>
    </row>
    <row r="1221" spans="1:42" x14ac:dyDescent="0.3">
      <c r="A1221" s="50"/>
      <c r="B1221" s="5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</row>
    <row r="1222" spans="1:42" x14ac:dyDescent="0.3">
      <c r="A1222" s="50"/>
      <c r="B1222" s="4"/>
      <c r="C1222" s="3" t="str">
        <f t="shared" ref="C1222:AP1222" si="314">IFERROR(INDEX($B$1:$Q$1, MATCH(C1221, INDEX($B$2:$Q$13, MATCH($B1221, $A$2:$A$13, 0), 0), 0)), IFERROR(INDEX($S$1:$AC$1, MATCH(C1221, INDEX($S$2:$AC$13, MATCH($B1221, $R$2:$R$13, 0), 0), 0)), ""))</f>
        <v/>
      </c>
      <c r="D1222" s="3" t="str">
        <f t="shared" si="314"/>
        <v/>
      </c>
      <c r="E1222" s="3" t="str">
        <f t="shared" si="314"/>
        <v/>
      </c>
      <c r="F1222" s="3" t="str">
        <f t="shared" si="314"/>
        <v/>
      </c>
      <c r="G1222" s="3" t="str">
        <f t="shared" si="314"/>
        <v/>
      </c>
      <c r="H1222" s="3" t="str">
        <f t="shared" si="314"/>
        <v/>
      </c>
      <c r="I1222" s="3" t="str">
        <f t="shared" si="314"/>
        <v/>
      </c>
      <c r="J1222" s="3" t="str">
        <f t="shared" si="314"/>
        <v/>
      </c>
      <c r="K1222" s="3" t="str">
        <f t="shared" si="314"/>
        <v/>
      </c>
      <c r="L1222" s="3" t="str">
        <f t="shared" si="314"/>
        <v/>
      </c>
      <c r="M1222" s="3" t="str">
        <f t="shared" si="314"/>
        <v/>
      </c>
      <c r="N1222" s="3" t="str">
        <f t="shared" si="314"/>
        <v/>
      </c>
      <c r="O1222" s="3" t="str">
        <f t="shared" si="314"/>
        <v/>
      </c>
      <c r="P1222" s="3" t="str">
        <f t="shared" si="314"/>
        <v/>
      </c>
      <c r="Q1222" s="3" t="str">
        <f t="shared" si="314"/>
        <v/>
      </c>
      <c r="R1222" s="3" t="str">
        <f t="shared" si="314"/>
        <v/>
      </c>
      <c r="S1222" s="3" t="str">
        <f t="shared" si="314"/>
        <v/>
      </c>
      <c r="T1222" s="3" t="str">
        <f t="shared" si="314"/>
        <v/>
      </c>
      <c r="U1222" s="3" t="str">
        <f t="shared" si="314"/>
        <v/>
      </c>
      <c r="V1222" s="3" t="str">
        <f t="shared" si="314"/>
        <v/>
      </c>
      <c r="W1222" s="3" t="str">
        <f t="shared" si="314"/>
        <v/>
      </c>
      <c r="X1222" s="3" t="str">
        <f t="shared" si="314"/>
        <v/>
      </c>
      <c r="Y1222" s="3" t="str">
        <f t="shared" si="314"/>
        <v/>
      </c>
      <c r="Z1222" s="3" t="str">
        <f t="shared" si="314"/>
        <v/>
      </c>
      <c r="AA1222" s="3" t="str">
        <f t="shared" si="314"/>
        <v/>
      </c>
      <c r="AB1222" s="3" t="str">
        <f t="shared" si="314"/>
        <v/>
      </c>
      <c r="AC1222" s="3" t="str">
        <f t="shared" si="314"/>
        <v/>
      </c>
      <c r="AD1222" s="3" t="str">
        <f t="shared" si="314"/>
        <v/>
      </c>
      <c r="AE1222" s="3" t="str">
        <f t="shared" si="314"/>
        <v/>
      </c>
      <c r="AF1222" s="3" t="str">
        <f t="shared" si="314"/>
        <v/>
      </c>
      <c r="AG1222" s="3" t="str">
        <f t="shared" si="314"/>
        <v/>
      </c>
      <c r="AH1222" s="3" t="str">
        <f t="shared" si="314"/>
        <v/>
      </c>
      <c r="AI1222" s="3" t="str">
        <f t="shared" si="314"/>
        <v/>
      </c>
      <c r="AJ1222" s="3" t="str">
        <f t="shared" si="314"/>
        <v/>
      </c>
      <c r="AK1222" s="3" t="str">
        <f t="shared" si="314"/>
        <v/>
      </c>
      <c r="AL1222" s="3" t="str">
        <f t="shared" si="314"/>
        <v/>
      </c>
      <c r="AM1222" s="3" t="str">
        <f t="shared" si="314"/>
        <v/>
      </c>
      <c r="AN1222" s="3" t="str">
        <f t="shared" si="314"/>
        <v/>
      </c>
      <c r="AO1222" s="3" t="str">
        <f t="shared" si="314"/>
        <v/>
      </c>
      <c r="AP1222" s="3" t="str">
        <f t="shared" si="314"/>
        <v/>
      </c>
    </row>
    <row r="1223" spans="1:42" s="1" customFormat="1" ht="17.25" thickBot="1" x14ac:dyDescent="0.35">
      <c r="A1223" s="51"/>
      <c r="B1223" s="2"/>
      <c r="C1223" s="43" t="str" cm="1">
        <f t="array" ref="C1223">_xlfn.SWITCH(C1222&amp;"","1","T","3","T","6","T","b3","T","6M","T","1M","T","2","S","4","S","b6","S","b2","S","2M","S","4m","S","4M","S","5","D","7","D","b7","D","3M","D","5m","D","5M","D","")
&amp; _xlfn.SWITCH(D1222&amp;"","1","T","3","T","6","T","b3","T","6M","T","1M","T","2","S","4","S","b6","S","b2","S","2M","S","4m","S","4M","S","5","D","7","D","b7","D","3M","D","5m","D","5M","D","")
&amp; _xlfn.SWITCH(E1222&amp;"","1","T","3","T","6","T","b3","T","6M","T","1M","T","2","S","4","S","b6","S","b2","S","2M","S","4m","S","4M","S","5","D","7","D","b7","D","3M","D","5m","D","5M","D","")
&amp; _xlfn.SWITCH(F1222&amp;"","1","T","3","T","6","T","b3","T","6M","T","1M","T","2","S","4","S","b6","S","b2","S","2M","S","4m","S","4M","S","5","D","7","D","b7","D","3M","D","5m","D","5M","D","")
&amp; " "
&amp; _xlfn.SWITCH(G1222&amp;"","1","T","3","T","6","T","b3","T","6M","T","1M","T","2","S","4","S","b6","S","b2","S","2M","S","4m","S","4M","S","5","D","7","D","b7","D","3M","D","5m","D","5M","D","")
&amp; _xlfn.SWITCH(H1222&amp;"","1","T","3","T","6","T","b3","T","6M","T","1M","T","2","S","4","S","b6","S","b2","S","2M","S","4m","S","4M","S","5","D","7","D","b7","D","3M","D","5m","D","5M","D","")
&amp; _xlfn.SWITCH(I1222&amp;"","1","T","3","T","6","T","b3","T","6M","T","1M","T","2","S","4","S","b6","S","b2","S","2M","S","4m","S","4M","S","5","D","7","D","b7","D","3M","D","5m","D","5M","D","")
&amp; _xlfn.SWITCH(J1222&amp;"","1","T","3","T","6","T","b3","T","6M","T","1M","T","2","S","4","S","b6","S","b2","S","2M","S","4m","S","4M","S","5","D","7","D","b7","D","3M","D","5m","D","5M","D","")</f>
        <v xml:space="preserve"> </v>
      </c>
      <c r="D1223" s="44"/>
      <c r="E1223" s="44"/>
      <c r="F1223" s="44"/>
      <c r="G1223" s="44"/>
      <c r="H1223" s="44"/>
      <c r="I1223" s="44"/>
      <c r="J1223" s="45"/>
      <c r="K1223" s="43" t="str" cm="1">
        <f t="array" ref="K1223">_xlfn.SWITCH(K1222&amp;"","1","T","3","T","6","T","b3","T","6M","T","1M","T","2","S","4","S","b6","S","b2","S","2M","S","4m","S","4M","S","5","D","7","D","b7","D","3M","D","5m","D","5M","D","")
&amp; _xlfn.SWITCH(L1222&amp;"","1","T","3","T","6","T","b3","T","6M","T","1M","T","2","S","4","S","b6","S","b2","S","2M","S","4m","S","4M","S","5","D","7","D","b7","D","3M","D","5m","D","5M","D","")
&amp; _xlfn.SWITCH(M1222&amp;"","1","T","3","T","6","T","b3","T","6M","T","1M","T","2","S","4","S","b6","S","b2","S","2M","S","4m","S","4M","S","5","D","7","D","b7","D","3M","D","5m","D","5M","D","")
&amp; _xlfn.SWITCH(N1222&amp;"","1","T","3","T","6","T","b3","T","6M","T","1M","T","2","S","4","S","b6","S","b2","S","2M","S","4m","S","4M","S","5","D","7","D","b7","D","3M","D","5m","D","5M","D","")
&amp; " "
&amp; _xlfn.SWITCH(O1222&amp;"","1","T","3","T","6","T","b3","T","6M","T","1M","T","2","S","4","S","b6","S","b2","S","2M","S","4m","S","4M","S","5","D","7","D","b7","D","3M","D","5m","D","5M","D","")
&amp; _xlfn.SWITCH(P1222&amp;"","1","T","3","T","6","T","b3","T","6M","T","1M","T","2","S","4","S","b6","S","b2","S","2M","S","4m","S","4M","S","5","D","7","D","b7","D","3M","D","5m","D","5M","D","")
&amp; _xlfn.SWITCH(Q1222&amp;"","1","T","3","T","6","T","b3","T","6M","T","1M","T","2","S","4","S","b6","S","b2","S","2M","S","4m","S","4M","S","5","D","7","D","b7","D","3M","D","5m","D","5M","D","")
&amp; _xlfn.SWITCH(R1222&amp;"","1","T","3","T","6","T","b3","T","6M","T","1M","T","2","S","4","S","b6","S","b2","S","2M","S","4m","S","4M","S","5","D","7","D","b7","D","3M","D","5m","D","5M","D","")</f>
        <v xml:space="preserve"> </v>
      </c>
      <c r="L1223" s="44"/>
      <c r="M1223" s="44"/>
      <c r="N1223" s="44"/>
      <c r="O1223" s="44"/>
      <c r="P1223" s="44"/>
      <c r="Q1223" s="44"/>
      <c r="R1223" s="45"/>
      <c r="S1223" s="43" t="str" cm="1">
        <f t="array" ref="S1223">_xlfn.SWITCH(S1222&amp;"","1","T","3","T","6","T","b3","T","6M","T","1M","T","2","S","4","S","b6","S","b2","S","2M","S","4m","S","4M","S","5","D","7","D","b7","D","3M","D","5m","D","5M","D","")
&amp; _xlfn.SWITCH(T1222&amp;"","1","T","3","T","6","T","b3","T","6M","T","1M","T","2","S","4","S","b6","S","b2","S","2M","S","4m","S","4M","S","5","D","7","D","b7","D","3M","D","5m","D","5M","D","")
&amp; _xlfn.SWITCH(U1222&amp;"","1","T","3","T","6","T","b3","T","6M","T","1M","T","2","S","4","S","b6","S","b2","S","2M","S","4m","S","4M","S","5","D","7","D","b7","D","3M","D","5m","D","5M","D","")
&amp; _xlfn.SWITCH(V1222&amp;"","1","T","3","T","6","T","b3","T","6M","T","1M","T","2","S","4","S","b6","S","b2","S","2M","S","4m","S","4M","S","5","D","7","D","b7","D","3M","D","5m","D","5M","D","")
&amp; " "
&amp; _xlfn.SWITCH(W1222&amp;"","1","T","3","T","6","T","b3","T","6M","T","1M","T","2","S","4","S","b6","S","b2","S","2M","S","4m","S","4M","S","5","D","7","D","b7","D","3M","D","5m","D","5M","D","")
&amp; _xlfn.SWITCH(X1222&amp;"","1","T","3","T","6","T","b3","T","6M","T","1M","T","2","S","4","S","b6","S","b2","S","2M","S","4m","S","4M","S","5","D","7","D","b7","D","3M","D","5m","D","5M","D","")
&amp; _xlfn.SWITCH(Y1222&amp;"","1","T","3","T","6","T","b3","T","6M","T","1M","T","2","S","4","S","b6","S","b2","S","2M","S","4m","S","4M","S","5","D","7","D","b7","D","3M","D","5m","D","5M","D","")
&amp; _xlfn.SWITCH(Z1222&amp;"","1","T","3","T","6","T","b3","T","6M","T","1M","T","2","S","4","S","b6","S","b2","S","2M","S","4m","S","4M","S","5","D","7","D","b7","D","3M","D","5m","D","5M","D","")</f>
        <v xml:space="preserve"> </v>
      </c>
      <c r="T1223" s="44"/>
      <c r="U1223" s="44"/>
      <c r="V1223" s="44"/>
      <c r="W1223" s="44"/>
      <c r="X1223" s="44"/>
      <c r="Y1223" s="44"/>
      <c r="Z1223" s="45"/>
      <c r="AA1223" s="43" t="str" cm="1">
        <f t="array" ref="AA1223">_xlfn.SWITCH(AA1222&amp;"","1","T","3","T","6","T","b3","T","6M","T","1M","T","2","S","4","S","b6","S","b2","S","2M","S","4m","S","4M","S","5","D","7","D","b7","D","3M","D","5m","D","5M","D","")
&amp; _xlfn.SWITCH(AB1222&amp;"","1","T","3","T","6","T","b3","T","6M","T","1M","T","2","S","4","S","b6","S","b2","S","2M","S","4m","S","4M","S","5","D","7","D","b7","D","3M","D","5m","D","5M","D","")
&amp; _xlfn.SWITCH(AC1222&amp;"","1","T","3","T","6","T","b3","T","6M","T","1M","T","2","S","4","S","b6","S","b2","S","2M","S","4m","S","4M","S","5","D","7","D","b7","D","3M","D","5m","D","5M","D","")
&amp; _xlfn.SWITCH(AD1222&amp;"","1","T","3","T","6","T","b3","T","6M","T","1M","T","2","S","4","S","b6","S","b2","S","2M","S","4m","S","4M","S","5","D","7","D","b7","D","3M","D","5m","D","5M","D","")
&amp; " "
&amp; _xlfn.SWITCH(AE1222&amp;"","1","T","3","T","6","T","b3","T","6M","T","1M","T","2","S","4","S","b6","S","b2","S","2M","S","4m","S","4M","S","5","D","7","D","b7","D","3M","D","5m","D","5M","D","")
&amp; _xlfn.SWITCH(AF1222&amp;"","1","T","3","T","6","T","b3","T","6M","T","1M","T","2","S","4","S","b6","S","b2","S","2M","S","4m","S","4M","S","5","D","7","D","b7","D","3M","D","5m","D","5M","D","")
&amp; _xlfn.SWITCH(AG1222&amp;"","1","T","3","T","6","T","b3","T","6M","T","1M","T","2","S","4","S","b6","S","b2","S","2M","S","4m","S","4M","S","5","D","7","D","b7","D","3M","D","5m","D","5M","D","")
&amp; _xlfn.SWITCH(AH1222&amp;"","1","T","3","T","6","T","b3","T","6M","T","1M","T","2","S","4","S","b6","S","b2","S","2M","S","4m","S","4M","S","5","D","7","D","b7","D","3M","D","5m","D","5M","D","")</f>
        <v xml:space="preserve"> </v>
      </c>
      <c r="AB1223" s="44"/>
      <c r="AC1223" s="44"/>
      <c r="AD1223" s="44"/>
      <c r="AE1223" s="44"/>
      <c r="AF1223" s="44"/>
      <c r="AG1223" s="44"/>
      <c r="AH1223" s="45"/>
      <c r="AI1223" s="43" t="str" cm="1">
        <f t="array" ref="AI1223">_xlfn.SWITCH(AI1222&amp;"","1","T","3","T","6","T","b3","T","6M","T","1M","T","2","S","4","S","b6","S","b2","S","2M","S","4m","S","4M","S","5","D","7","D","b7","D","3M","D","5m","D","5M","D","")
&amp; _xlfn.SWITCH(AJ1222&amp;"","1","T","3","T","6","T","b3","T","6M","T","1M","T","2","S","4","S","b6","S","b2","S","2M","S","4m","S","4M","S","5","D","7","D","b7","D","3M","D","5m","D","5M","D","")
&amp; _xlfn.SWITCH(AK1222&amp;"","1","T","3","T","6","T","b3","T","6M","T","1M","T","2","S","4","S","b6","S","b2","S","2M","S","4m","S","4M","S","5","D","7","D","b7","D","3M","D","5m","D","5M","D","")
&amp; _xlfn.SWITCH(AL1222&amp;"","1","T","3","T","6","T","b3","T","6M","T","1M","T","2","S","4","S","b6","S","b2","S","2M","S","4m","S","4M","S","5","D","7","D","b7","D","3M","D","5m","D","5M","D","")
&amp; " "
&amp; _xlfn.SWITCH(AM1222&amp;"","1","T","3","T","6","T","b3","T","6M","T","1M","T","2","S","4","S","b6","S","b2","S","2M","S","4m","S","4M","S","5","D","7","D","b7","D","3M","D","5m","D","5M","D","")
&amp; _xlfn.SWITCH(AN1222&amp;"","1","T","3","T","6","T","b3","T","6M","T","1M","T","2","S","4","S","b6","S","b2","S","2M","S","4m","S","4M","S","5","D","7","D","b7","D","3M","D","5m","D","5M","D","")
&amp; _xlfn.SWITCH(AO1222&amp;"","1","T","3","T","6","T","b3","T","6M","T","1M","T","2","S","4","S","b6","S","b2","S","2M","S","4m","S","4M","S","5","D","7","D","b7","D","3M","D","5m","D","5M","D","")
&amp; _xlfn.SWITCH(AP1222&amp;"","1","T","3","T","6","T","b3","T","6M","T","1M","T","2","S","4","S","b6","S","b2","S","2M","S","4m","S","4M","S","5","D","7","D","b7","D","3M","D","5m","D","5M","D","")</f>
        <v xml:space="preserve"> </v>
      </c>
      <c r="AJ1223" s="44"/>
      <c r="AK1223" s="44"/>
      <c r="AL1223" s="44"/>
      <c r="AM1223" s="44"/>
      <c r="AN1223" s="44"/>
      <c r="AO1223" s="44"/>
      <c r="AP1223" s="45"/>
    </row>
    <row r="1224" spans="1:42" s="6" customFormat="1" x14ac:dyDescent="0.3">
      <c r="A1224" s="49"/>
      <c r="B1224" s="7"/>
      <c r="C1224" s="46" t="s">
        <v>4</v>
      </c>
      <c r="D1224" s="47"/>
      <c r="E1224" s="47"/>
      <c r="F1224" s="47"/>
      <c r="G1224" s="47"/>
      <c r="H1224" s="47"/>
      <c r="I1224" s="47"/>
      <c r="J1224" s="48"/>
      <c r="K1224" s="46" t="s">
        <v>3</v>
      </c>
      <c r="L1224" s="47"/>
      <c r="M1224" s="47"/>
      <c r="N1224" s="47"/>
      <c r="O1224" s="47"/>
      <c r="P1224" s="47"/>
      <c r="Q1224" s="47"/>
      <c r="R1224" s="48"/>
      <c r="S1224" s="46" t="s">
        <v>2</v>
      </c>
      <c r="T1224" s="47"/>
      <c r="U1224" s="47"/>
      <c r="V1224" s="47"/>
      <c r="W1224" s="47"/>
      <c r="X1224" s="47"/>
      <c r="Y1224" s="47"/>
      <c r="Z1224" s="48"/>
      <c r="AA1224" s="46" t="s">
        <v>1</v>
      </c>
      <c r="AB1224" s="47"/>
      <c r="AC1224" s="47"/>
      <c r="AD1224" s="47"/>
      <c r="AE1224" s="47"/>
      <c r="AF1224" s="47"/>
      <c r="AG1224" s="47"/>
      <c r="AH1224" s="48"/>
      <c r="AI1224" s="46" t="s">
        <v>0</v>
      </c>
      <c r="AJ1224" s="47"/>
      <c r="AK1224" s="47"/>
      <c r="AL1224" s="47"/>
      <c r="AM1224" s="47"/>
      <c r="AN1224" s="47"/>
      <c r="AO1224" s="47"/>
      <c r="AP1224" s="48"/>
    </row>
    <row r="1225" spans="1:42" x14ac:dyDescent="0.3">
      <c r="A1225" s="50"/>
      <c r="B1225" s="5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</row>
    <row r="1226" spans="1:42" x14ac:dyDescent="0.3">
      <c r="A1226" s="50"/>
      <c r="B1226" s="4"/>
      <c r="C1226" s="3" t="str">
        <f t="shared" ref="C1226:AP1226" si="315">IFERROR(INDEX($B$1:$Q$1, MATCH(C1225, INDEX($B$2:$Q$13, MATCH($B1225, $A$2:$A$13, 0), 0), 0)), IFERROR(INDEX($S$1:$AC$1, MATCH(C1225, INDEX($S$2:$AC$13, MATCH($B1225, $R$2:$R$13, 0), 0), 0)), ""))</f>
        <v/>
      </c>
      <c r="D1226" s="3" t="str">
        <f t="shared" si="315"/>
        <v/>
      </c>
      <c r="E1226" s="3" t="str">
        <f t="shared" si="315"/>
        <v/>
      </c>
      <c r="F1226" s="3" t="str">
        <f t="shared" si="315"/>
        <v/>
      </c>
      <c r="G1226" s="3" t="str">
        <f t="shared" si="315"/>
        <v/>
      </c>
      <c r="H1226" s="3" t="str">
        <f t="shared" si="315"/>
        <v/>
      </c>
      <c r="I1226" s="3" t="str">
        <f t="shared" si="315"/>
        <v/>
      </c>
      <c r="J1226" s="3" t="str">
        <f t="shared" si="315"/>
        <v/>
      </c>
      <c r="K1226" s="3" t="str">
        <f t="shared" si="315"/>
        <v/>
      </c>
      <c r="L1226" s="3" t="str">
        <f t="shared" si="315"/>
        <v/>
      </c>
      <c r="M1226" s="3" t="str">
        <f t="shared" si="315"/>
        <v/>
      </c>
      <c r="N1226" s="3" t="str">
        <f t="shared" si="315"/>
        <v/>
      </c>
      <c r="O1226" s="3" t="str">
        <f t="shared" si="315"/>
        <v/>
      </c>
      <c r="P1226" s="3" t="str">
        <f t="shared" si="315"/>
        <v/>
      </c>
      <c r="Q1226" s="3" t="str">
        <f t="shared" si="315"/>
        <v/>
      </c>
      <c r="R1226" s="3" t="str">
        <f t="shared" si="315"/>
        <v/>
      </c>
      <c r="S1226" s="3" t="str">
        <f t="shared" si="315"/>
        <v/>
      </c>
      <c r="T1226" s="3" t="str">
        <f t="shared" si="315"/>
        <v/>
      </c>
      <c r="U1226" s="3" t="str">
        <f t="shared" si="315"/>
        <v/>
      </c>
      <c r="V1226" s="3" t="str">
        <f t="shared" si="315"/>
        <v/>
      </c>
      <c r="W1226" s="3" t="str">
        <f t="shared" si="315"/>
        <v/>
      </c>
      <c r="X1226" s="3" t="str">
        <f t="shared" si="315"/>
        <v/>
      </c>
      <c r="Y1226" s="3" t="str">
        <f t="shared" si="315"/>
        <v/>
      </c>
      <c r="Z1226" s="3" t="str">
        <f t="shared" si="315"/>
        <v/>
      </c>
      <c r="AA1226" s="3" t="str">
        <f t="shared" si="315"/>
        <v/>
      </c>
      <c r="AB1226" s="3" t="str">
        <f t="shared" si="315"/>
        <v/>
      </c>
      <c r="AC1226" s="3" t="str">
        <f t="shared" si="315"/>
        <v/>
      </c>
      <c r="AD1226" s="3" t="str">
        <f t="shared" si="315"/>
        <v/>
      </c>
      <c r="AE1226" s="3" t="str">
        <f t="shared" si="315"/>
        <v/>
      </c>
      <c r="AF1226" s="3" t="str">
        <f t="shared" si="315"/>
        <v/>
      </c>
      <c r="AG1226" s="3" t="str">
        <f t="shared" si="315"/>
        <v/>
      </c>
      <c r="AH1226" s="3" t="str">
        <f t="shared" si="315"/>
        <v/>
      </c>
      <c r="AI1226" s="3" t="str">
        <f t="shared" si="315"/>
        <v/>
      </c>
      <c r="AJ1226" s="3" t="str">
        <f t="shared" si="315"/>
        <v/>
      </c>
      <c r="AK1226" s="3" t="str">
        <f t="shared" si="315"/>
        <v/>
      </c>
      <c r="AL1226" s="3" t="str">
        <f t="shared" si="315"/>
        <v/>
      </c>
      <c r="AM1226" s="3" t="str">
        <f t="shared" si="315"/>
        <v/>
      </c>
      <c r="AN1226" s="3" t="str">
        <f t="shared" si="315"/>
        <v/>
      </c>
      <c r="AO1226" s="3" t="str">
        <f t="shared" si="315"/>
        <v/>
      </c>
      <c r="AP1226" s="3" t="str">
        <f t="shared" si="315"/>
        <v/>
      </c>
    </row>
    <row r="1227" spans="1:42" s="1" customFormat="1" ht="17.25" thickBot="1" x14ac:dyDescent="0.35">
      <c r="A1227" s="51"/>
      <c r="B1227" s="2"/>
      <c r="C1227" s="43" t="str" cm="1">
        <f t="array" ref="C1227">_xlfn.SWITCH(C1226&amp;"","1","T","3","T","6","T","b3","T","6M","T","1M","T","2","S","4","S","b6","S","b2","S","2M","S","4m","S","4M","S","5","D","7","D","b7","D","3M","D","5m","D","5M","D","")
&amp; _xlfn.SWITCH(D1226&amp;"","1","T","3","T","6","T","b3","T","6M","T","1M","T","2","S","4","S","b6","S","b2","S","2M","S","4m","S","4M","S","5","D","7","D","b7","D","3M","D","5m","D","5M","D","")
&amp; _xlfn.SWITCH(E1226&amp;"","1","T","3","T","6","T","b3","T","6M","T","1M","T","2","S","4","S","b6","S","b2","S","2M","S","4m","S","4M","S","5","D","7","D","b7","D","3M","D","5m","D","5M","D","")
&amp; _xlfn.SWITCH(F1226&amp;"","1","T","3","T","6","T","b3","T","6M","T","1M","T","2","S","4","S","b6","S","b2","S","2M","S","4m","S","4M","S","5","D","7","D","b7","D","3M","D","5m","D","5M","D","")
&amp; " "
&amp; _xlfn.SWITCH(G1226&amp;"","1","T","3","T","6","T","b3","T","6M","T","1M","T","2","S","4","S","b6","S","b2","S","2M","S","4m","S","4M","S","5","D","7","D","b7","D","3M","D","5m","D","5M","D","")
&amp; _xlfn.SWITCH(H1226&amp;"","1","T","3","T","6","T","b3","T","6M","T","1M","T","2","S","4","S","b6","S","b2","S","2M","S","4m","S","4M","S","5","D","7","D","b7","D","3M","D","5m","D","5M","D","")
&amp; _xlfn.SWITCH(I1226&amp;"","1","T","3","T","6","T","b3","T","6M","T","1M","T","2","S","4","S","b6","S","b2","S","2M","S","4m","S","4M","S","5","D","7","D","b7","D","3M","D","5m","D","5M","D","")
&amp; _xlfn.SWITCH(J1226&amp;"","1","T","3","T","6","T","b3","T","6M","T","1M","T","2","S","4","S","b6","S","b2","S","2M","S","4m","S","4M","S","5","D","7","D","b7","D","3M","D","5m","D","5M","D","")</f>
        <v xml:space="preserve"> </v>
      </c>
      <c r="D1227" s="44"/>
      <c r="E1227" s="44"/>
      <c r="F1227" s="44"/>
      <c r="G1227" s="44"/>
      <c r="H1227" s="44"/>
      <c r="I1227" s="44"/>
      <c r="J1227" s="45"/>
      <c r="K1227" s="43" t="str" cm="1">
        <f t="array" ref="K1227">_xlfn.SWITCH(K1226&amp;"","1","T","3","T","6","T","b3","T","6M","T","1M","T","2","S","4","S","b6","S","b2","S","2M","S","4m","S","4M","S","5","D","7","D","b7","D","3M","D","5m","D","5M","D","")
&amp; _xlfn.SWITCH(L1226&amp;"","1","T","3","T","6","T","b3","T","6M","T","1M","T","2","S","4","S","b6","S","b2","S","2M","S","4m","S","4M","S","5","D","7","D","b7","D","3M","D","5m","D","5M","D","")
&amp; _xlfn.SWITCH(M1226&amp;"","1","T","3","T","6","T","b3","T","6M","T","1M","T","2","S","4","S","b6","S","b2","S","2M","S","4m","S","4M","S","5","D","7","D","b7","D","3M","D","5m","D","5M","D","")
&amp; _xlfn.SWITCH(N1226&amp;"","1","T","3","T","6","T","b3","T","6M","T","1M","T","2","S","4","S","b6","S","b2","S","2M","S","4m","S","4M","S","5","D","7","D","b7","D","3M","D","5m","D","5M","D","")
&amp; " "
&amp; _xlfn.SWITCH(O1226&amp;"","1","T","3","T","6","T","b3","T","6M","T","1M","T","2","S","4","S","b6","S","b2","S","2M","S","4m","S","4M","S","5","D","7","D","b7","D","3M","D","5m","D","5M","D","")
&amp; _xlfn.SWITCH(P1226&amp;"","1","T","3","T","6","T","b3","T","6M","T","1M","T","2","S","4","S","b6","S","b2","S","2M","S","4m","S","4M","S","5","D","7","D","b7","D","3M","D","5m","D","5M","D","")
&amp; _xlfn.SWITCH(Q1226&amp;"","1","T","3","T","6","T","b3","T","6M","T","1M","T","2","S","4","S","b6","S","b2","S","2M","S","4m","S","4M","S","5","D","7","D","b7","D","3M","D","5m","D","5M","D","")
&amp; _xlfn.SWITCH(R1226&amp;"","1","T","3","T","6","T","b3","T","6M","T","1M","T","2","S","4","S","b6","S","b2","S","2M","S","4m","S","4M","S","5","D","7","D","b7","D","3M","D","5m","D","5M","D","")</f>
        <v xml:space="preserve"> </v>
      </c>
      <c r="L1227" s="44"/>
      <c r="M1227" s="44"/>
      <c r="N1227" s="44"/>
      <c r="O1227" s="44"/>
      <c r="P1227" s="44"/>
      <c r="Q1227" s="44"/>
      <c r="R1227" s="45"/>
      <c r="S1227" s="43" t="str" cm="1">
        <f t="array" ref="S1227">_xlfn.SWITCH(S1226&amp;"","1","T","3","T","6","T","b3","T","6M","T","1M","T","2","S","4","S","b6","S","b2","S","2M","S","4m","S","4M","S","5","D","7","D","b7","D","3M","D","5m","D","5M","D","")
&amp; _xlfn.SWITCH(T1226&amp;"","1","T","3","T","6","T","b3","T","6M","T","1M","T","2","S","4","S","b6","S","b2","S","2M","S","4m","S","4M","S","5","D","7","D","b7","D","3M","D","5m","D","5M","D","")
&amp; _xlfn.SWITCH(U1226&amp;"","1","T","3","T","6","T","b3","T","6M","T","1M","T","2","S","4","S","b6","S","b2","S","2M","S","4m","S","4M","S","5","D","7","D","b7","D","3M","D","5m","D","5M","D","")
&amp; _xlfn.SWITCH(V1226&amp;"","1","T","3","T","6","T","b3","T","6M","T","1M","T","2","S","4","S","b6","S","b2","S","2M","S","4m","S","4M","S","5","D","7","D","b7","D","3M","D","5m","D","5M","D","")
&amp; " "
&amp; _xlfn.SWITCH(W1226&amp;"","1","T","3","T","6","T","b3","T","6M","T","1M","T","2","S","4","S","b6","S","b2","S","2M","S","4m","S","4M","S","5","D","7","D","b7","D","3M","D","5m","D","5M","D","")
&amp; _xlfn.SWITCH(X1226&amp;"","1","T","3","T","6","T","b3","T","6M","T","1M","T","2","S","4","S","b6","S","b2","S","2M","S","4m","S","4M","S","5","D","7","D","b7","D","3M","D","5m","D","5M","D","")
&amp; _xlfn.SWITCH(Y1226&amp;"","1","T","3","T","6","T","b3","T","6M","T","1M","T","2","S","4","S","b6","S","b2","S","2M","S","4m","S","4M","S","5","D","7","D","b7","D","3M","D","5m","D","5M","D","")
&amp; _xlfn.SWITCH(Z1226&amp;"","1","T","3","T","6","T","b3","T","6M","T","1M","T","2","S","4","S","b6","S","b2","S","2M","S","4m","S","4M","S","5","D","7","D","b7","D","3M","D","5m","D","5M","D","")</f>
        <v xml:space="preserve"> </v>
      </c>
      <c r="T1227" s="44"/>
      <c r="U1227" s="44"/>
      <c r="V1227" s="44"/>
      <c r="W1227" s="44"/>
      <c r="X1227" s="44"/>
      <c r="Y1227" s="44"/>
      <c r="Z1227" s="45"/>
      <c r="AA1227" s="43" t="str" cm="1">
        <f t="array" ref="AA1227">_xlfn.SWITCH(AA1226&amp;"","1","T","3","T","6","T","b3","T","6M","T","1M","T","2","S","4","S","b6","S","b2","S","2M","S","4m","S","4M","S","5","D","7","D","b7","D","3M","D","5m","D","5M","D","")
&amp; _xlfn.SWITCH(AB1226&amp;"","1","T","3","T","6","T","b3","T","6M","T","1M","T","2","S","4","S","b6","S","b2","S","2M","S","4m","S","4M","S","5","D","7","D","b7","D","3M","D","5m","D","5M","D","")
&amp; _xlfn.SWITCH(AC1226&amp;"","1","T","3","T","6","T","b3","T","6M","T","1M","T","2","S","4","S","b6","S","b2","S","2M","S","4m","S","4M","S","5","D","7","D","b7","D","3M","D","5m","D","5M","D","")
&amp; _xlfn.SWITCH(AD1226&amp;"","1","T","3","T","6","T","b3","T","6M","T","1M","T","2","S","4","S","b6","S","b2","S","2M","S","4m","S","4M","S","5","D","7","D","b7","D","3M","D","5m","D","5M","D","")
&amp; " "
&amp; _xlfn.SWITCH(AE1226&amp;"","1","T","3","T","6","T","b3","T","6M","T","1M","T","2","S","4","S","b6","S","b2","S","2M","S","4m","S","4M","S","5","D","7","D","b7","D","3M","D","5m","D","5M","D","")
&amp; _xlfn.SWITCH(AF1226&amp;"","1","T","3","T","6","T","b3","T","6M","T","1M","T","2","S","4","S","b6","S","b2","S","2M","S","4m","S","4M","S","5","D","7","D","b7","D","3M","D","5m","D","5M","D","")
&amp; _xlfn.SWITCH(AG1226&amp;"","1","T","3","T","6","T","b3","T","6M","T","1M","T","2","S","4","S","b6","S","b2","S","2M","S","4m","S","4M","S","5","D","7","D","b7","D","3M","D","5m","D","5M","D","")
&amp; _xlfn.SWITCH(AH1226&amp;"","1","T","3","T","6","T","b3","T","6M","T","1M","T","2","S","4","S","b6","S","b2","S","2M","S","4m","S","4M","S","5","D","7","D","b7","D","3M","D","5m","D","5M","D","")</f>
        <v xml:space="preserve"> </v>
      </c>
      <c r="AB1227" s="44"/>
      <c r="AC1227" s="44"/>
      <c r="AD1227" s="44"/>
      <c r="AE1227" s="44"/>
      <c r="AF1227" s="44"/>
      <c r="AG1227" s="44"/>
      <c r="AH1227" s="45"/>
      <c r="AI1227" s="43" t="str" cm="1">
        <f t="array" ref="AI1227">_xlfn.SWITCH(AI1226&amp;"","1","T","3","T","6","T","b3","T","6M","T","1M","T","2","S","4","S","b6","S","b2","S","2M","S","4m","S","4M","S","5","D","7","D","b7","D","3M","D","5m","D","5M","D","")
&amp; _xlfn.SWITCH(AJ1226&amp;"","1","T","3","T","6","T","b3","T","6M","T","1M","T","2","S","4","S","b6","S","b2","S","2M","S","4m","S","4M","S","5","D","7","D","b7","D","3M","D","5m","D","5M","D","")
&amp; _xlfn.SWITCH(AK1226&amp;"","1","T","3","T","6","T","b3","T","6M","T","1M","T","2","S","4","S","b6","S","b2","S","2M","S","4m","S","4M","S","5","D","7","D","b7","D","3M","D","5m","D","5M","D","")
&amp; _xlfn.SWITCH(AL1226&amp;"","1","T","3","T","6","T","b3","T","6M","T","1M","T","2","S","4","S","b6","S","b2","S","2M","S","4m","S","4M","S","5","D","7","D","b7","D","3M","D","5m","D","5M","D","")
&amp; " "
&amp; _xlfn.SWITCH(AM1226&amp;"","1","T","3","T","6","T","b3","T","6M","T","1M","T","2","S","4","S","b6","S","b2","S","2M","S","4m","S","4M","S","5","D","7","D","b7","D","3M","D","5m","D","5M","D","")
&amp; _xlfn.SWITCH(AN1226&amp;"","1","T","3","T","6","T","b3","T","6M","T","1M","T","2","S","4","S","b6","S","b2","S","2M","S","4m","S","4M","S","5","D","7","D","b7","D","3M","D","5m","D","5M","D","")
&amp; _xlfn.SWITCH(AO1226&amp;"","1","T","3","T","6","T","b3","T","6M","T","1M","T","2","S","4","S","b6","S","b2","S","2M","S","4m","S","4M","S","5","D","7","D","b7","D","3M","D","5m","D","5M","D","")
&amp; _xlfn.SWITCH(AP1226&amp;"","1","T","3","T","6","T","b3","T","6M","T","1M","T","2","S","4","S","b6","S","b2","S","2M","S","4m","S","4M","S","5","D","7","D","b7","D","3M","D","5m","D","5M","D","")</f>
        <v xml:space="preserve"> </v>
      </c>
      <c r="AJ1227" s="44"/>
      <c r="AK1227" s="44"/>
      <c r="AL1227" s="44"/>
      <c r="AM1227" s="44"/>
      <c r="AN1227" s="44"/>
      <c r="AO1227" s="44"/>
      <c r="AP1227" s="45"/>
    </row>
    <row r="1228" spans="1:42" s="6" customFormat="1" x14ac:dyDescent="0.3">
      <c r="A1228" s="49"/>
      <c r="B1228" s="7"/>
      <c r="C1228" s="46" t="s">
        <v>4</v>
      </c>
      <c r="D1228" s="47"/>
      <c r="E1228" s="47"/>
      <c r="F1228" s="47"/>
      <c r="G1228" s="47"/>
      <c r="H1228" s="47"/>
      <c r="I1228" s="47"/>
      <c r="J1228" s="48"/>
      <c r="K1228" s="46" t="s">
        <v>3</v>
      </c>
      <c r="L1228" s="47"/>
      <c r="M1228" s="47"/>
      <c r="N1228" s="47"/>
      <c r="O1228" s="47"/>
      <c r="P1228" s="47"/>
      <c r="Q1228" s="47"/>
      <c r="R1228" s="48"/>
      <c r="S1228" s="46" t="s">
        <v>2</v>
      </c>
      <c r="T1228" s="47"/>
      <c r="U1228" s="47"/>
      <c r="V1228" s="47"/>
      <c r="W1228" s="47"/>
      <c r="X1228" s="47"/>
      <c r="Y1228" s="47"/>
      <c r="Z1228" s="48"/>
      <c r="AA1228" s="46" t="s">
        <v>1</v>
      </c>
      <c r="AB1228" s="47"/>
      <c r="AC1228" s="47"/>
      <c r="AD1228" s="47"/>
      <c r="AE1228" s="47"/>
      <c r="AF1228" s="47"/>
      <c r="AG1228" s="47"/>
      <c r="AH1228" s="48"/>
      <c r="AI1228" s="46" t="s">
        <v>0</v>
      </c>
      <c r="AJ1228" s="47"/>
      <c r="AK1228" s="47"/>
      <c r="AL1228" s="47"/>
      <c r="AM1228" s="47"/>
      <c r="AN1228" s="47"/>
      <c r="AO1228" s="47"/>
      <c r="AP1228" s="48"/>
    </row>
    <row r="1229" spans="1:42" x14ac:dyDescent="0.3">
      <c r="A1229" s="50"/>
      <c r="B1229" s="5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</row>
    <row r="1230" spans="1:42" x14ac:dyDescent="0.3">
      <c r="A1230" s="50"/>
      <c r="B1230" s="4"/>
      <c r="C1230" s="3" t="str">
        <f t="shared" ref="C1230:AP1230" si="316">IFERROR(INDEX($B$1:$Q$1, MATCH(C1229, INDEX($B$2:$Q$13, MATCH($B1229, $A$2:$A$13, 0), 0), 0)), IFERROR(INDEX($S$1:$AC$1, MATCH(C1229, INDEX($S$2:$AC$13, MATCH($B1229, $R$2:$R$13, 0), 0), 0)), ""))</f>
        <v/>
      </c>
      <c r="D1230" s="3" t="str">
        <f t="shared" si="316"/>
        <v/>
      </c>
      <c r="E1230" s="3" t="str">
        <f t="shared" si="316"/>
        <v/>
      </c>
      <c r="F1230" s="3" t="str">
        <f t="shared" si="316"/>
        <v/>
      </c>
      <c r="G1230" s="3" t="str">
        <f t="shared" si="316"/>
        <v/>
      </c>
      <c r="H1230" s="3" t="str">
        <f t="shared" si="316"/>
        <v/>
      </c>
      <c r="I1230" s="3" t="str">
        <f t="shared" si="316"/>
        <v/>
      </c>
      <c r="J1230" s="3" t="str">
        <f t="shared" si="316"/>
        <v/>
      </c>
      <c r="K1230" s="3" t="str">
        <f t="shared" si="316"/>
        <v/>
      </c>
      <c r="L1230" s="3" t="str">
        <f t="shared" si="316"/>
        <v/>
      </c>
      <c r="M1230" s="3" t="str">
        <f t="shared" si="316"/>
        <v/>
      </c>
      <c r="N1230" s="3" t="str">
        <f t="shared" si="316"/>
        <v/>
      </c>
      <c r="O1230" s="3" t="str">
        <f t="shared" si="316"/>
        <v/>
      </c>
      <c r="P1230" s="3" t="str">
        <f t="shared" si="316"/>
        <v/>
      </c>
      <c r="Q1230" s="3" t="str">
        <f t="shared" si="316"/>
        <v/>
      </c>
      <c r="R1230" s="3" t="str">
        <f t="shared" si="316"/>
        <v/>
      </c>
      <c r="S1230" s="3" t="str">
        <f t="shared" si="316"/>
        <v/>
      </c>
      <c r="T1230" s="3" t="str">
        <f t="shared" si="316"/>
        <v/>
      </c>
      <c r="U1230" s="3" t="str">
        <f t="shared" si="316"/>
        <v/>
      </c>
      <c r="V1230" s="3" t="str">
        <f t="shared" si="316"/>
        <v/>
      </c>
      <c r="W1230" s="3" t="str">
        <f t="shared" si="316"/>
        <v/>
      </c>
      <c r="X1230" s="3" t="str">
        <f t="shared" si="316"/>
        <v/>
      </c>
      <c r="Y1230" s="3" t="str">
        <f t="shared" si="316"/>
        <v/>
      </c>
      <c r="Z1230" s="3" t="str">
        <f t="shared" si="316"/>
        <v/>
      </c>
      <c r="AA1230" s="3" t="str">
        <f t="shared" si="316"/>
        <v/>
      </c>
      <c r="AB1230" s="3" t="str">
        <f t="shared" si="316"/>
        <v/>
      </c>
      <c r="AC1230" s="3" t="str">
        <f t="shared" si="316"/>
        <v/>
      </c>
      <c r="AD1230" s="3" t="str">
        <f t="shared" si="316"/>
        <v/>
      </c>
      <c r="AE1230" s="3" t="str">
        <f t="shared" si="316"/>
        <v/>
      </c>
      <c r="AF1230" s="3" t="str">
        <f t="shared" si="316"/>
        <v/>
      </c>
      <c r="AG1230" s="3" t="str">
        <f t="shared" si="316"/>
        <v/>
      </c>
      <c r="AH1230" s="3" t="str">
        <f t="shared" si="316"/>
        <v/>
      </c>
      <c r="AI1230" s="3" t="str">
        <f t="shared" si="316"/>
        <v/>
      </c>
      <c r="AJ1230" s="3" t="str">
        <f t="shared" si="316"/>
        <v/>
      </c>
      <c r="AK1230" s="3" t="str">
        <f t="shared" si="316"/>
        <v/>
      </c>
      <c r="AL1230" s="3" t="str">
        <f t="shared" si="316"/>
        <v/>
      </c>
      <c r="AM1230" s="3" t="str">
        <f t="shared" si="316"/>
        <v/>
      </c>
      <c r="AN1230" s="3" t="str">
        <f t="shared" si="316"/>
        <v/>
      </c>
      <c r="AO1230" s="3" t="str">
        <f t="shared" si="316"/>
        <v/>
      </c>
      <c r="AP1230" s="3" t="str">
        <f t="shared" si="316"/>
        <v/>
      </c>
    </row>
    <row r="1231" spans="1:42" s="1" customFormat="1" ht="17.25" thickBot="1" x14ac:dyDescent="0.35">
      <c r="A1231" s="51"/>
      <c r="B1231" s="2"/>
      <c r="C1231" s="43" t="str" cm="1">
        <f t="array" ref="C1231">_xlfn.SWITCH(C1230&amp;"","1","T","3","T","6","T","b3","T","6M","T","1M","T","2","S","4","S","b6","S","b2","S","2M","S","4m","S","4M","S","5","D","7","D","b7","D","3M","D","5m","D","5M","D","")
&amp; _xlfn.SWITCH(D1230&amp;"","1","T","3","T","6","T","b3","T","6M","T","1M","T","2","S","4","S","b6","S","b2","S","2M","S","4m","S","4M","S","5","D","7","D","b7","D","3M","D","5m","D","5M","D","")
&amp; _xlfn.SWITCH(E1230&amp;"","1","T","3","T","6","T","b3","T","6M","T","1M","T","2","S","4","S","b6","S","b2","S","2M","S","4m","S","4M","S","5","D","7","D","b7","D","3M","D","5m","D","5M","D","")
&amp; _xlfn.SWITCH(F1230&amp;"","1","T","3","T","6","T","b3","T","6M","T","1M","T","2","S","4","S","b6","S","b2","S","2M","S","4m","S","4M","S","5","D","7","D","b7","D","3M","D","5m","D","5M","D","")
&amp; " "
&amp; _xlfn.SWITCH(G1230&amp;"","1","T","3","T","6","T","b3","T","6M","T","1M","T","2","S","4","S","b6","S","b2","S","2M","S","4m","S","4M","S","5","D","7","D","b7","D","3M","D","5m","D","5M","D","")
&amp; _xlfn.SWITCH(H1230&amp;"","1","T","3","T","6","T","b3","T","6M","T","1M","T","2","S","4","S","b6","S","b2","S","2M","S","4m","S","4M","S","5","D","7","D","b7","D","3M","D","5m","D","5M","D","")
&amp; _xlfn.SWITCH(I1230&amp;"","1","T","3","T","6","T","b3","T","6M","T","1M","T","2","S","4","S","b6","S","b2","S","2M","S","4m","S","4M","S","5","D","7","D","b7","D","3M","D","5m","D","5M","D","")
&amp; _xlfn.SWITCH(J1230&amp;"","1","T","3","T","6","T","b3","T","6M","T","1M","T","2","S","4","S","b6","S","b2","S","2M","S","4m","S","4M","S","5","D","7","D","b7","D","3M","D","5m","D","5M","D","")</f>
        <v xml:space="preserve"> </v>
      </c>
      <c r="D1231" s="44"/>
      <c r="E1231" s="44"/>
      <c r="F1231" s="44"/>
      <c r="G1231" s="44"/>
      <c r="H1231" s="44"/>
      <c r="I1231" s="44"/>
      <c r="J1231" s="45"/>
      <c r="K1231" s="43" t="str" cm="1">
        <f t="array" ref="K1231">_xlfn.SWITCH(K1230&amp;"","1","T","3","T","6","T","b3","T","6M","T","1M","T","2","S","4","S","b6","S","b2","S","2M","S","4m","S","4M","S","5","D","7","D","b7","D","3M","D","5m","D","5M","D","")
&amp; _xlfn.SWITCH(L1230&amp;"","1","T","3","T","6","T","b3","T","6M","T","1M","T","2","S","4","S","b6","S","b2","S","2M","S","4m","S","4M","S","5","D","7","D","b7","D","3M","D","5m","D","5M","D","")
&amp; _xlfn.SWITCH(M1230&amp;"","1","T","3","T","6","T","b3","T","6M","T","1M","T","2","S","4","S","b6","S","b2","S","2M","S","4m","S","4M","S","5","D","7","D","b7","D","3M","D","5m","D","5M","D","")
&amp; _xlfn.SWITCH(N1230&amp;"","1","T","3","T","6","T","b3","T","6M","T","1M","T","2","S","4","S","b6","S","b2","S","2M","S","4m","S","4M","S","5","D","7","D","b7","D","3M","D","5m","D","5M","D","")
&amp; " "
&amp; _xlfn.SWITCH(O1230&amp;"","1","T","3","T","6","T","b3","T","6M","T","1M","T","2","S","4","S","b6","S","b2","S","2M","S","4m","S","4M","S","5","D","7","D","b7","D","3M","D","5m","D","5M","D","")
&amp; _xlfn.SWITCH(P1230&amp;"","1","T","3","T","6","T","b3","T","6M","T","1M","T","2","S","4","S","b6","S","b2","S","2M","S","4m","S","4M","S","5","D","7","D","b7","D","3M","D","5m","D","5M","D","")
&amp; _xlfn.SWITCH(Q1230&amp;"","1","T","3","T","6","T","b3","T","6M","T","1M","T","2","S","4","S","b6","S","b2","S","2M","S","4m","S","4M","S","5","D","7","D","b7","D","3M","D","5m","D","5M","D","")
&amp; _xlfn.SWITCH(R1230&amp;"","1","T","3","T","6","T","b3","T","6M","T","1M","T","2","S","4","S","b6","S","b2","S","2M","S","4m","S","4M","S","5","D","7","D","b7","D","3M","D","5m","D","5M","D","")</f>
        <v xml:space="preserve"> </v>
      </c>
      <c r="L1231" s="44"/>
      <c r="M1231" s="44"/>
      <c r="N1231" s="44"/>
      <c r="O1231" s="44"/>
      <c r="P1231" s="44"/>
      <c r="Q1231" s="44"/>
      <c r="R1231" s="45"/>
      <c r="S1231" s="43" t="str" cm="1">
        <f t="array" ref="S1231">_xlfn.SWITCH(S1230&amp;"","1","T","3","T","6","T","b3","T","6M","T","1M","T","2","S","4","S","b6","S","b2","S","2M","S","4m","S","4M","S","5","D","7","D","b7","D","3M","D","5m","D","5M","D","")
&amp; _xlfn.SWITCH(T1230&amp;"","1","T","3","T","6","T","b3","T","6M","T","1M","T","2","S","4","S","b6","S","b2","S","2M","S","4m","S","4M","S","5","D","7","D","b7","D","3M","D","5m","D","5M","D","")
&amp; _xlfn.SWITCH(U1230&amp;"","1","T","3","T","6","T","b3","T","6M","T","1M","T","2","S","4","S","b6","S","b2","S","2M","S","4m","S","4M","S","5","D","7","D","b7","D","3M","D","5m","D","5M","D","")
&amp; _xlfn.SWITCH(V1230&amp;"","1","T","3","T","6","T","b3","T","6M","T","1M","T","2","S","4","S","b6","S","b2","S","2M","S","4m","S","4M","S","5","D","7","D","b7","D","3M","D","5m","D","5M","D","")
&amp; " "
&amp; _xlfn.SWITCH(W1230&amp;"","1","T","3","T","6","T","b3","T","6M","T","1M","T","2","S","4","S","b6","S","b2","S","2M","S","4m","S","4M","S","5","D","7","D","b7","D","3M","D","5m","D","5M","D","")
&amp; _xlfn.SWITCH(X1230&amp;"","1","T","3","T","6","T","b3","T","6M","T","1M","T","2","S","4","S","b6","S","b2","S","2M","S","4m","S","4M","S","5","D","7","D","b7","D","3M","D","5m","D","5M","D","")
&amp; _xlfn.SWITCH(Y1230&amp;"","1","T","3","T","6","T","b3","T","6M","T","1M","T","2","S","4","S","b6","S","b2","S","2M","S","4m","S","4M","S","5","D","7","D","b7","D","3M","D","5m","D","5M","D","")
&amp; _xlfn.SWITCH(Z1230&amp;"","1","T","3","T","6","T","b3","T","6M","T","1M","T","2","S","4","S","b6","S","b2","S","2M","S","4m","S","4M","S","5","D","7","D","b7","D","3M","D","5m","D","5M","D","")</f>
        <v xml:space="preserve"> </v>
      </c>
      <c r="T1231" s="44"/>
      <c r="U1231" s="44"/>
      <c r="V1231" s="44"/>
      <c r="W1231" s="44"/>
      <c r="X1231" s="44"/>
      <c r="Y1231" s="44"/>
      <c r="Z1231" s="45"/>
      <c r="AA1231" s="43" t="str" cm="1">
        <f t="array" ref="AA1231">_xlfn.SWITCH(AA1230&amp;"","1","T","3","T","6","T","b3","T","6M","T","1M","T","2","S","4","S","b6","S","b2","S","2M","S","4m","S","4M","S","5","D","7","D","b7","D","3M","D","5m","D","5M","D","")
&amp; _xlfn.SWITCH(AB1230&amp;"","1","T","3","T","6","T","b3","T","6M","T","1M","T","2","S","4","S","b6","S","b2","S","2M","S","4m","S","4M","S","5","D","7","D","b7","D","3M","D","5m","D","5M","D","")
&amp; _xlfn.SWITCH(AC1230&amp;"","1","T","3","T","6","T","b3","T","6M","T","1M","T","2","S","4","S","b6","S","b2","S","2M","S","4m","S","4M","S","5","D","7","D","b7","D","3M","D","5m","D","5M","D","")
&amp; _xlfn.SWITCH(AD1230&amp;"","1","T","3","T","6","T","b3","T","6M","T","1M","T","2","S","4","S","b6","S","b2","S","2M","S","4m","S","4M","S","5","D","7","D","b7","D","3M","D","5m","D","5M","D","")
&amp; " "
&amp; _xlfn.SWITCH(AE1230&amp;"","1","T","3","T","6","T","b3","T","6M","T","1M","T","2","S","4","S","b6","S","b2","S","2M","S","4m","S","4M","S","5","D","7","D","b7","D","3M","D","5m","D","5M","D","")
&amp; _xlfn.SWITCH(AF1230&amp;"","1","T","3","T","6","T","b3","T","6M","T","1M","T","2","S","4","S","b6","S","b2","S","2M","S","4m","S","4M","S","5","D","7","D","b7","D","3M","D","5m","D","5M","D","")
&amp; _xlfn.SWITCH(AG1230&amp;"","1","T","3","T","6","T","b3","T","6M","T","1M","T","2","S","4","S","b6","S","b2","S","2M","S","4m","S","4M","S","5","D","7","D","b7","D","3M","D","5m","D","5M","D","")
&amp; _xlfn.SWITCH(AH1230&amp;"","1","T","3","T","6","T","b3","T","6M","T","1M","T","2","S","4","S","b6","S","b2","S","2M","S","4m","S","4M","S","5","D","7","D","b7","D","3M","D","5m","D","5M","D","")</f>
        <v xml:space="preserve"> </v>
      </c>
      <c r="AB1231" s="44"/>
      <c r="AC1231" s="44"/>
      <c r="AD1231" s="44"/>
      <c r="AE1231" s="44"/>
      <c r="AF1231" s="44"/>
      <c r="AG1231" s="44"/>
      <c r="AH1231" s="45"/>
      <c r="AI1231" s="43" t="str" cm="1">
        <f t="array" ref="AI1231">_xlfn.SWITCH(AI1230&amp;"","1","T","3","T","6","T","b3","T","6M","T","1M","T","2","S","4","S","b6","S","b2","S","2M","S","4m","S","4M","S","5","D","7","D","b7","D","3M","D","5m","D","5M","D","")
&amp; _xlfn.SWITCH(AJ1230&amp;"","1","T","3","T","6","T","b3","T","6M","T","1M","T","2","S","4","S","b6","S","b2","S","2M","S","4m","S","4M","S","5","D","7","D","b7","D","3M","D","5m","D","5M","D","")
&amp; _xlfn.SWITCH(AK1230&amp;"","1","T","3","T","6","T","b3","T","6M","T","1M","T","2","S","4","S","b6","S","b2","S","2M","S","4m","S","4M","S","5","D","7","D","b7","D","3M","D","5m","D","5M","D","")
&amp; _xlfn.SWITCH(AL1230&amp;"","1","T","3","T","6","T","b3","T","6M","T","1M","T","2","S","4","S","b6","S","b2","S","2M","S","4m","S","4M","S","5","D","7","D","b7","D","3M","D","5m","D","5M","D","")
&amp; " "
&amp; _xlfn.SWITCH(AM1230&amp;"","1","T","3","T","6","T","b3","T","6M","T","1M","T","2","S","4","S","b6","S","b2","S","2M","S","4m","S","4M","S","5","D","7","D","b7","D","3M","D","5m","D","5M","D","")
&amp; _xlfn.SWITCH(AN1230&amp;"","1","T","3","T","6","T","b3","T","6M","T","1M","T","2","S","4","S","b6","S","b2","S","2M","S","4m","S","4M","S","5","D","7","D","b7","D","3M","D","5m","D","5M","D","")
&amp; _xlfn.SWITCH(AO1230&amp;"","1","T","3","T","6","T","b3","T","6M","T","1M","T","2","S","4","S","b6","S","b2","S","2M","S","4m","S","4M","S","5","D","7","D","b7","D","3M","D","5m","D","5M","D","")
&amp; _xlfn.SWITCH(AP1230&amp;"","1","T","3","T","6","T","b3","T","6M","T","1M","T","2","S","4","S","b6","S","b2","S","2M","S","4m","S","4M","S","5","D","7","D","b7","D","3M","D","5m","D","5M","D","")</f>
        <v xml:space="preserve"> </v>
      </c>
      <c r="AJ1231" s="44"/>
      <c r="AK1231" s="44"/>
      <c r="AL1231" s="44"/>
      <c r="AM1231" s="44"/>
      <c r="AN1231" s="44"/>
      <c r="AO1231" s="44"/>
      <c r="AP1231" s="45"/>
    </row>
    <row r="1232" spans="1:42" s="6" customFormat="1" x14ac:dyDescent="0.3">
      <c r="A1232" s="49"/>
      <c r="B1232" s="7"/>
      <c r="C1232" s="46" t="s">
        <v>4</v>
      </c>
      <c r="D1232" s="47"/>
      <c r="E1232" s="47"/>
      <c r="F1232" s="47"/>
      <c r="G1232" s="47"/>
      <c r="H1232" s="47"/>
      <c r="I1232" s="47"/>
      <c r="J1232" s="48"/>
      <c r="K1232" s="46" t="s">
        <v>3</v>
      </c>
      <c r="L1232" s="47"/>
      <c r="M1232" s="47"/>
      <c r="N1232" s="47"/>
      <c r="O1232" s="47"/>
      <c r="P1232" s="47"/>
      <c r="Q1232" s="47"/>
      <c r="R1232" s="48"/>
      <c r="S1232" s="46" t="s">
        <v>2</v>
      </c>
      <c r="T1232" s="47"/>
      <c r="U1232" s="47"/>
      <c r="V1232" s="47"/>
      <c r="W1232" s="47"/>
      <c r="X1232" s="47"/>
      <c r="Y1232" s="47"/>
      <c r="Z1232" s="48"/>
      <c r="AA1232" s="46" t="s">
        <v>1</v>
      </c>
      <c r="AB1232" s="47"/>
      <c r="AC1232" s="47"/>
      <c r="AD1232" s="47"/>
      <c r="AE1232" s="47"/>
      <c r="AF1232" s="47"/>
      <c r="AG1232" s="47"/>
      <c r="AH1232" s="48"/>
      <c r="AI1232" s="46" t="s">
        <v>0</v>
      </c>
      <c r="AJ1232" s="47"/>
      <c r="AK1232" s="47"/>
      <c r="AL1232" s="47"/>
      <c r="AM1232" s="47"/>
      <c r="AN1232" s="47"/>
      <c r="AO1232" s="47"/>
      <c r="AP1232" s="48"/>
    </row>
    <row r="1233" spans="1:42" x14ac:dyDescent="0.3">
      <c r="A1233" s="50"/>
      <c r="B1233" s="5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</row>
    <row r="1234" spans="1:42" x14ac:dyDescent="0.3">
      <c r="A1234" s="50"/>
      <c r="B1234" s="4"/>
      <c r="C1234" s="3" t="str">
        <f t="shared" ref="C1234:AP1234" si="317">IFERROR(INDEX($B$1:$Q$1, MATCH(C1233, INDEX($B$2:$Q$13, MATCH($B1233, $A$2:$A$13, 0), 0), 0)), IFERROR(INDEX($S$1:$AC$1, MATCH(C1233, INDEX($S$2:$AC$13, MATCH($B1233, $R$2:$R$13, 0), 0), 0)), ""))</f>
        <v/>
      </c>
      <c r="D1234" s="3" t="str">
        <f t="shared" si="317"/>
        <v/>
      </c>
      <c r="E1234" s="3" t="str">
        <f t="shared" si="317"/>
        <v/>
      </c>
      <c r="F1234" s="3" t="str">
        <f t="shared" si="317"/>
        <v/>
      </c>
      <c r="G1234" s="3" t="str">
        <f t="shared" si="317"/>
        <v/>
      </c>
      <c r="H1234" s="3" t="str">
        <f t="shared" si="317"/>
        <v/>
      </c>
      <c r="I1234" s="3" t="str">
        <f t="shared" si="317"/>
        <v/>
      </c>
      <c r="J1234" s="3" t="str">
        <f t="shared" si="317"/>
        <v/>
      </c>
      <c r="K1234" s="3" t="str">
        <f t="shared" si="317"/>
        <v/>
      </c>
      <c r="L1234" s="3" t="str">
        <f t="shared" si="317"/>
        <v/>
      </c>
      <c r="M1234" s="3" t="str">
        <f t="shared" si="317"/>
        <v/>
      </c>
      <c r="N1234" s="3" t="str">
        <f t="shared" si="317"/>
        <v/>
      </c>
      <c r="O1234" s="3" t="str">
        <f t="shared" si="317"/>
        <v/>
      </c>
      <c r="P1234" s="3" t="str">
        <f t="shared" si="317"/>
        <v/>
      </c>
      <c r="Q1234" s="3" t="str">
        <f t="shared" si="317"/>
        <v/>
      </c>
      <c r="R1234" s="3" t="str">
        <f t="shared" si="317"/>
        <v/>
      </c>
      <c r="S1234" s="3" t="str">
        <f t="shared" si="317"/>
        <v/>
      </c>
      <c r="T1234" s="3" t="str">
        <f t="shared" si="317"/>
        <v/>
      </c>
      <c r="U1234" s="3" t="str">
        <f t="shared" si="317"/>
        <v/>
      </c>
      <c r="V1234" s="3" t="str">
        <f t="shared" si="317"/>
        <v/>
      </c>
      <c r="W1234" s="3" t="str">
        <f t="shared" si="317"/>
        <v/>
      </c>
      <c r="X1234" s="3" t="str">
        <f t="shared" si="317"/>
        <v/>
      </c>
      <c r="Y1234" s="3" t="str">
        <f t="shared" si="317"/>
        <v/>
      </c>
      <c r="Z1234" s="3" t="str">
        <f t="shared" si="317"/>
        <v/>
      </c>
      <c r="AA1234" s="3" t="str">
        <f t="shared" si="317"/>
        <v/>
      </c>
      <c r="AB1234" s="3" t="str">
        <f t="shared" si="317"/>
        <v/>
      </c>
      <c r="AC1234" s="3" t="str">
        <f t="shared" si="317"/>
        <v/>
      </c>
      <c r="AD1234" s="3" t="str">
        <f t="shared" si="317"/>
        <v/>
      </c>
      <c r="AE1234" s="3" t="str">
        <f t="shared" si="317"/>
        <v/>
      </c>
      <c r="AF1234" s="3" t="str">
        <f t="shared" si="317"/>
        <v/>
      </c>
      <c r="AG1234" s="3" t="str">
        <f t="shared" si="317"/>
        <v/>
      </c>
      <c r="AH1234" s="3" t="str">
        <f t="shared" si="317"/>
        <v/>
      </c>
      <c r="AI1234" s="3" t="str">
        <f t="shared" si="317"/>
        <v/>
      </c>
      <c r="AJ1234" s="3" t="str">
        <f t="shared" si="317"/>
        <v/>
      </c>
      <c r="AK1234" s="3" t="str">
        <f t="shared" si="317"/>
        <v/>
      </c>
      <c r="AL1234" s="3" t="str">
        <f t="shared" si="317"/>
        <v/>
      </c>
      <c r="AM1234" s="3" t="str">
        <f t="shared" si="317"/>
        <v/>
      </c>
      <c r="AN1234" s="3" t="str">
        <f t="shared" si="317"/>
        <v/>
      </c>
      <c r="AO1234" s="3" t="str">
        <f t="shared" si="317"/>
        <v/>
      </c>
      <c r="AP1234" s="3" t="str">
        <f t="shared" si="317"/>
        <v/>
      </c>
    </row>
    <row r="1235" spans="1:42" s="1" customFormat="1" ht="17.25" thickBot="1" x14ac:dyDescent="0.35">
      <c r="A1235" s="51"/>
      <c r="B1235" s="2"/>
      <c r="C1235" s="43" t="str" cm="1">
        <f t="array" ref="C1235">_xlfn.SWITCH(C1234&amp;"","1","T","3","T","6","T","b3","T","6M","T","1M","T","2","S","4","S","b6","S","b2","S","2M","S","4m","S","4M","S","5","D","7","D","b7","D","3M","D","5m","D","5M","D","")
&amp; _xlfn.SWITCH(D1234&amp;"","1","T","3","T","6","T","b3","T","6M","T","1M","T","2","S","4","S","b6","S","b2","S","2M","S","4m","S","4M","S","5","D","7","D","b7","D","3M","D","5m","D","5M","D","")
&amp; _xlfn.SWITCH(E1234&amp;"","1","T","3","T","6","T","b3","T","6M","T","1M","T","2","S","4","S","b6","S","b2","S","2M","S","4m","S","4M","S","5","D","7","D","b7","D","3M","D","5m","D","5M","D","")
&amp; _xlfn.SWITCH(F1234&amp;"","1","T","3","T","6","T","b3","T","6M","T","1M","T","2","S","4","S","b6","S","b2","S","2M","S","4m","S","4M","S","5","D","7","D","b7","D","3M","D","5m","D","5M","D","")
&amp; " "
&amp; _xlfn.SWITCH(G1234&amp;"","1","T","3","T","6","T","b3","T","6M","T","1M","T","2","S","4","S","b6","S","b2","S","2M","S","4m","S","4M","S","5","D","7","D","b7","D","3M","D","5m","D","5M","D","")
&amp; _xlfn.SWITCH(H1234&amp;"","1","T","3","T","6","T","b3","T","6M","T","1M","T","2","S","4","S","b6","S","b2","S","2M","S","4m","S","4M","S","5","D","7","D","b7","D","3M","D","5m","D","5M","D","")
&amp; _xlfn.SWITCH(I1234&amp;"","1","T","3","T","6","T","b3","T","6M","T","1M","T","2","S","4","S","b6","S","b2","S","2M","S","4m","S","4M","S","5","D","7","D","b7","D","3M","D","5m","D","5M","D","")
&amp; _xlfn.SWITCH(J1234&amp;"","1","T","3","T","6","T","b3","T","6M","T","1M","T","2","S","4","S","b6","S","b2","S","2M","S","4m","S","4M","S","5","D","7","D","b7","D","3M","D","5m","D","5M","D","")</f>
        <v xml:space="preserve"> </v>
      </c>
      <c r="D1235" s="44"/>
      <c r="E1235" s="44"/>
      <c r="F1235" s="44"/>
      <c r="G1235" s="44"/>
      <c r="H1235" s="44"/>
      <c r="I1235" s="44"/>
      <c r="J1235" s="45"/>
      <c r="K1235" s="43" t="str" cm="1">
        <f t="array" ref="K1235">_xlfn.SWITCH(K1234&amp;"","1","T","3","T","6","T","b3","T","6M","T","1M","T","2","S","4","S","b6","S","b2","S","2M","S","4m","S","4M","S","5","D","7","D","b7","D","3M","D","5m","D","5M","D","")
&amp; _xlfn.SWITCH(L1234&amp;"","1","T","3","T","6","T","b3","T","6M","T","1M","T","2","S","4","S","b6","S","b2","S","2M","S","4m","S","4M","S","5","D","7","D","b7","D","3M","D","5m","D","5M","D","")
&amp; _xlfn.SWITCH(M1234&amp;"","1","T","3","T","6","T","b3","T","6M","T","1M","T","2","S","4","S","b6","S","b2","S","2M","S","4m","S","4M","S","5","D","7","D","b7","D","3M","D","5m","D","5M","D","")
&amp; _xlfn.SWITCH(N1234&amp;"","1","T","3","T","6","T","b3","T","6M","T","1M","T","2","S","4","S","b6","S","b2","S","2M","S","4m","S","4M","S","5","D","7","D","b7","D","3M","D","5m","D","5M","D","")
&amp; " "
&amp; _xlfn.SWITCH(O1234&amp;"","1","T","3","T","6","T","b3","T","6M","T","1M","T","2","S","4","S","b6","S","b2","S","2M","S","4m","S","4M","S","5","D","7","D","b7","D","3M","D","5m","D","5M","D","")
&amp; _xlfn.SWITCH(P1234&amp;"","1","T","3","T","6","T","b3","T","6M","T","1M","T","2","S","4","S","b6","S","b2","S","2M","S","4m","S","4M","S","5","D","7","D","b7","D","3M","D","5m","D","5M","D","")
&amp; _xlfn.SWITCH(Q1234&amp;"","1","T","3","T","6","T","b3","T","6M","T","1M","T","2","S","4","S","b6","S","b2","S","2M","S","4m","S","4M","S","5","D","7","D","b7","D","3M","D","5m","D","5M","D","")
&amp; _xlfn.SWITCH(R1234&amp;"","1","T","3","T","6","T","b3","T","6M","T","1M","T","2","S","4","S","b6","S","b2","S","2M","S","4m","S","4M","S","5","D","7","D","b7","D","3M","D","5m","D","5M","D","")</f>
        <v xml:space="preserve"> </v>
      </c>
      <c r="L1235" s="44"/>
      <c r="M1235" s="44"/>
      <c r="N1235" s="44"/>
      <c r="O1235" s="44"/>
      <c r="P1235" s="44"/>
      <c r="Q1235" s="44"/>
      <c r="R1235" s="45"/>
      <c r="S1235" s="43" t="str" cm="1">
        <f t="array" ref="S1235">_xlfn.SWITCH(S1234&amp;"","1","T","3","T","6","T","b3","T","6M","T","1M","T","2","S","4","S","b6","S","b2","S","2M","S","4m","S","4M","S","5","D","7","D","b7","D","3M","D","5m","D","5M","D","")
&amp; _xlfn.SWITCH(T1234&amp;"","1","T","3","T","6","T","b3","T","6M","T","1M","T","2","S","4","S","b6","S","b2","S","2M","S","4m","S","4M","S","5","D","7","D","b7","D","3M","D","5m","D","5M","D","")
&amp; _xlfn.SWITCH(U1234&amp;"","1","T","3","T","6","T","b3","T","6M","T","1M","T","2","S","4","S","b6","S","b2","S","2M","S","4m","S","4M","S","5","D","7","D","b7","D","3M","D","5m","D","5M","D","")
&amp; _xlfn.SWITCH(V1234&amp;"","1","T","3","T","6","T","b3","T","6M","T","1M","T","2","S","4","S","b6","S","b2","S","2M","S","4m","S","4M","S","5","D","7","D","b7","D","3M","D","5m","D","5M","D","")
&amp; " "
&amp; _xlfn.SWITCH(W1234&amp;"","1","T","3","T","6","T","b3","T","6M","T","1M","T","2","S","4","S","b6","S","b2","S","2M","S","4m","S","4M","S","5","D","7","D","b7","D","3M","D","5m","D","5M","D","")
&amp; _xlfn.SWITCH(X1234&amp;"","1","T","3","T","6","T","b3","T","6M","T","1M","T","2","S","4","S","b6","S","b2","S","2M","S","4m","S","4M","S","5","D","7","D","b7","D","3M","D","5m","D","5M","D","")
&amp; _xlfn.SWITCH(Y1234&amp;"","1","T","3","T","6","T","b3","T","6M","T","1M","T","2","S","4","S","b6","S","b2","S","2M","S","4m","S","4M","S","5","D","7","D","b7","D","3M","D","5m","D","5M","D","")
&amp; _xlfn.SWITCH(Z1234&amp;"","1","T","3","T","6","T","b3","T","6M","T","1M","T","2","S","4","S","b6","S","b2","S","2M","S","4m","S","4M","S","5","D","7","D","b7","D","3M","D","5m","D","5M","D","")</f>
        <v xml:space="preserve"> </v>
      </c>
      <c r="T1235" s="44"/>
      <c r="U1235" s="44"/>
      <c r="V1235" s="44"/>
      <c r="W1235" s="44"/>
      <c r="X1235" s="44"/>
      <c r="Y1235" s="44"/>
      <c r="Z1235" s="45"/>
      <c r="AA1235" s="43" t="str" cm="1">
        <f t="array" ref="AA1235">_xlfn.SWITCH(AA1234&amp;"","1","T","3","T","6","T","b3","T","6M","T","1M","T","2","S","4","S","b6","S","b2","S","2M","S","4m","S","4M","S","5","D","7","D","b7","D","3M","D","5m","D","5M","D","")
&amp; _xlfn.SWITCH(AB1234&amp;"","1","T","3","T","6","T","b3","T","6M","T","1M","T","2","S","4","S","b6","S","b2","S","2M","S","4m","S","4M","S","5","D","7","D","b7","D","3M","D","5m","D","5M","D","")
&amp; _xlfn.SWITCH(AC1234&amp;"","1","T","3","T","6","T","b3","T","6M","T","1M","T","2","S","4","S","b6","S","b2","S","2M","S","4m","S","4M","S","5","D","7","D","b7","D","3M","D","5m","D","5M","D","")
&amp; _xlfn.SWITCH(AD1234&amp;"","1","T","3","T","6","T","b3","T","6M","T","1M","T","2","S","4","S","b6","S","b2","S","2M","S","4m","S","4M","S","5","D","7","D","b7","D","3M","D","5m","D","5M","D","")
&amp; " "
&amp; _xlfn.SWITCH(AE1234&amp;"","1","T","3","T","6","T","b3","T","6M","T","1M","T","2","S","4","S","b6","S","b2","S","2M","S","4m","S","4M","S","5","D","7","D","b7","D","3M","D","5m","D","5M","D","")
&amp; _xlfn.SWITCH(AF1234&amp;"","1","T","3","T","6","T","b3","T","6M","T","1M","T","2","S","4","S","b6","S","b2","S","2M","S","4m","S","4M","S","5","D","7","D","b7","D","3M","D","5m","D","5M","D","")
&amp; _xlfn.SWITCH(AG1234&amp;"","1","T","3","T","6","T","b3","T","6M","T","1M","T","2","S","4","S","b6","S","b2","S","2M","S","4m","S","4M","S","5","D","7","D","b7","D","3M","D","5m","D","5M","D","")
&amp; _xlfn.SWITCH(AH1234&amp;"","1","T","3","T","6","T","b3","T","6M","T","1M","T","2","S","4","S","b6","S","b2","S","2M","S","4m","S","4M","S","5","D","7","D","b7","D","3M","D","5m","D","5M","D","")</f>
        <v xml:space="preserve"> </v>
      </c>
      <c r="AB1235" s="44"/>
      <c r="AC1235" s="44"/>
      <c r="AD1235" s="44"/>
      <c r="AE1235" s="44"/>
      <c r="AF1235" s="44"/>
      <c r="AG1235" s="44"/>
      <c r="AH1235" s="45"/>
      <c r="AI1235" s="43" t="str" cm="1">
        <f t="array" ref="AI1235">_xlfn.SWITCH(AI1234&amp;"","1","T","3","T","6","T","b3","T","6M","T","1M","T","2","S","4","S","b6","S","b2","S","2M","S","4m","S","4M","S","5","D","7","D","b7","D","3M","D","5m","D","5M","D","")
&amp; _xlfn.SWITCH(AJ1234&amp;"","1","T","3","T","6","T","b3","T","6M","T","1M","T","2","S","4","S","b6","S","b2","S","2M","S","4m","S","4M","S","5","D","7","D","b7","D","3M","D","5m","D","5M","D","")
&amp; _xlfn.SWITCH(AK1234&amp;"","1","T","3","T","6","T","b3","T","6M","T","1M","T","2","S","4","S","b6","S","b2","S","2M","S","4m","S","4M","S","5","D","7","D","b7","D","3M","D","5m","D","5M","D","")
&amp; _xlfn.SWITCH(AL1234&amp;"","1","T","3","T","6","T","b3","T","6M","T","1M","T","2","S","4","S","b6","S","b2","S","2M","S","4m","S","4M","S","5","D","7","D","b7","D","3M","D","5m","D","5M","D","")
&amp; " "
&amp; _xlfn.SWITCH(AM1234&amp;"","1","T","3","T","6","T","b3","T","6M","T","1M","T","2","S","4","S","b6","S","b2","S","2M","S","4m","S","4M","S","5","D","7","D","b7","D","3M","D","5m","D","5M","D","")
&amp; _xlfn.SWITCH(AN1234&amp;"","1","T","3","T","6","T","b3","T","6M","T","1M","T","2","S","4","S","b6","S","b2","S","2M","S","4m","S","4M","S","5","D","7","D","b7","D","3M","D","5m","D","5M","D","")
&amp; _xlfn.SWITCH(AO1234&amp;"","1","T","3","T","6","T","b3","T","6M","T","1M","T","2","S","4","S","b6","S","b2","S","2M","S","4m","S","4M","S","5","D","7","D","b7","D","3M","D","5m","D","5M","D","")
&amp; _xlfn.SWITCH(AP1234&amp;"","1","T","3","T","6","T","b3","T","6M","T","1M","T","2","S","4","S","b6","S","b2","S","2M","S","4m","S","4M","S","5","D","7","D","b7","D","3M","D","5m","D","5M","D","")</f>
        <v xml:space="preserve"> </v>
      </c>
      <c r="AJ1235" s="44"/>
      <c r="AK1235" s="44"/>
      <c r="AL1235" s="44"/>
      <c r="AM1235" s="44"/>
      <c r="AN1235" s="44"/>
      <c r="AO1235" s="44"/>
      <c r="AP1235" s="45"/>
    </row>
    <row r="1236" spans="1:42" s="6" customFormat="1" x14ac:dyDescent="0.3">
      <c r="A1236" s="49"/>
      <c r="B1236" s="7"/>
      <c r="C1236" s="46" t="s">
        <v>4</v>
      </c>
      <c r="D1236" s="47"/>
      <c r="E1236" s="47"/>
      <c r="F1236" s="47"/>
      <c r="G1236" s="47"/>
      <c r="H1236" s="47"/>
      <c r="I1236" s="47"/>
      <c r="J1236" s="48"/>
      <c r="K1236" s="46" t="s">
        <v>3</v>
      </c>
      <c r="L1236" s="47"/>
      <c r="M1236" s="47"/>
      <c r="N1236" s="47"/>
      <c r="O1236" s="47"/>
      <c r="P1236" s="47"/>
      <c r="Q1236" s="47"/>
      <c r="R1236" s="48"/>
      <c r="S1236" s="46" t="s">
        <v>2</v>
      </c>
      <c r="T1236" s="47"/>
      <c r="U1236" s="47"/>
      <c r="V1236" s="47"/>
      <c r="W1236" s="47"/>
      <c r="X1236" s="47"/>
      <c r="Y1236" s="47"/>
      <c r="Z1236" s="48"/>
      <c r="AA1236" s="46" t="s">
        <v>1</v>
      </c>
      <c r="AB1236" s="47"/>
      <c r="AC1236" s="47"/>
      <c r="AD1236" s="47"/>
      <c r="AE1236" s="47"/>
      <c r="AF1236" s="47"/>
      <c r="AG1236" s="47"/>
      <c r="AH1236" s="48"/>
      <c r="AI1236" s="46" t="s">
        <v>0</v>
      </c>
      <c r="AJ1236" s="47"/>
      <c r="AK1236" s="47"/>
      <c r="AL1236" s="47"/>
      <c r="AM1236" s="47"/>
      <c r="AN1236" s="47"/>
      <c r="AO1236" s="47"/>
      <c r="AP1236" s="48"/>
    </row>
    <row r="1237" spans="1:42" x14ac:dyDescent="0.3">
      <c r="A1237" s="50"/>
      <c r="B1237" s="5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</row>
    <row r="1238" spans="1:42" x14ac:dyDescent="0.3">
      <c r="A1238" s="50"/>
      <c r="B1238" s="4"/>
      <c r="C1238" s="3" t="str">
        <f t="shared" ref="C1238:AP1238" si="318">IFERROR(INDEX($B$1:$Q$1, MATCH(C1237, INDEX($B$2:$Q$13, MATCH($B1237, $A$2:$A$13, 0), 0), 0)), IFERROR(INDEX($S$1:$AC$1, MATCH(C1237, INDEX($S$2:$AC$13, MATCH($B1237, $R$2:$R$13, 0), 0), 0)), ""))</f>
        <v/>
      </c>
      <c r="D1238" s="3" t="str">
        <f t="shared" si="318"/>
        <v/>
      </c>
      <c r="E1238" s="3" t="str">
        <f t="shared" si="318"/>
        <v/>
      </c>
      <c r="F1238" s="3" t="str">
        <f t="shared" si="318"/>
        <v/>
      </c>
      <c r="G1238" s="3" t="str">
        <f t="shared" si="318"/>
        <v/>
      </c>
      <c r="H1238" s="3" t="str">
        <f t="shared" si="318"/>
        <v/>
      </c>
      <c r="I1238" s="3" t="str">
        <f t="shared" si="318"/>
        <v/>
      </c>
      <c r="J1238" s="3" t="str">
        <f t="shared" si="318"/>
        <v/>
      </c>
      <c r="K1238" s="3" t="str">
        <f t="shared" si="318"/>
        <v/>
      </c>
      <c r="L1238" s="3" t="str">
        <f t="shared" si="318"/>
        <v/>
      </c>
      <c r="M1238" s="3" t="str">
        <f t="shared" si="318"/>
        <v/>
      </c>
      <c r="N1238" s="3" t="str">
        <f t="shared" si="318"/>
        <v/>
      </c>
      <c r="O1238" s="3" t="str">
        <f t="shared" si="318"/>
        <v/>
      </c>
      <c r="P1238" s="3" t="str">
        <f t="shared" si="318"/>
        <v/>
      </c>
      <c r="Q1238" s="3" t="str">
        <f t="shared" si="318"/>
        <v/>
      </c>
      <c r="R1238" s="3" t="str">
        <f t="shared" si="318"/>
        <v/>
      </c>
      <c r="S1238" s="3" t="str">
        <f t="shared" si="318"/>
        <v/>
      </c>
      <c r="T1238" s="3" t="str">
        <f t="shared" si="318"/>
        <v/>
      </c>
      <c r="U1238" s="3" t="str">
        <f t="shared" si="318"/>
        <v/>
      </c>
      <c r="V1238" s="3" t="str">
        <f t="shared" si="318"/>
        <v/>
      </c>
      <c r="W1238" s="3" t="str">
        <f t="shared" si="318"/>
        <v/>
      </c>
      <c r="X1238" s="3" t="str">
        <f t="shared" si="318"/>
        <v/>
      </c>
      <c r="Y1238" s="3" t="str">
        <f t="shared" si="318"/>
        <v/>
      </c>
      <c r="Z1238" s="3" t="str">
        <f t="shared" si="318"/>
        <v/>
      </c>
      <c r="AA1238" s="3" t="str">
        <f t="shared" si="318"/>
        <v/>
      </c>
      <c r="AB1238" s="3" t="str">
        <f t="shared" si="318"/>
        <v/>
      </c>
      <c r="AC1238" s="3" t="str">
        <f t="shared" si="318"/>
        <v/>
      </c>
      <c r="AD1238" s="3" t="str">
        <f t="shared" si="318"/>
        <v/>
      </c>
      <c r="AE1238" s="3" t="str">
        <f t="shared" si="318"/>
        <v/>
      </c>
      <c r="AF1238" s="3" t="str">
        <f t="shared" si="318"/>
        <v/>
      </c>
      <c r="AG1238" s="3" t="str">
        <f t="shared" si="318"/>
        <v/>
      </c>
      <c r="AH1238" s="3" t="str">
        <f t="shared" si="318"/>
        <v/>
      </c>
      <c r="AI1238" s="3" t="str">
        <f t="shared" si="318"/>
        <v/>
      </c>
      <c r="AJ1238" s="3" t="str">
        <f t="shared" si="318"/>
        <v/>
      </c>
      <c r="AK1238" s="3" t="str">
        <f t="shared" si="318"/>
        <v/>
      </c>
      <c r="AL1238" s="3" t="str">
        <f t="shared" si="318"/>
        <v/>
      </c>
      <c r="AM1238" s="3" t="str">
        <f t="shared" si="318"/>
        <v/>
      </c>
      <c r="AN1238" s="3" t="str">
        <f t="shared" si="318"/>
        <v/>
      </c>
      <c r="AO1238" s="3" t="str">
        <f t="shared" si="318"/>
        <v/>
      </c>
      <c r="AP1238" s="3" t="str">
        <f t="shared" si="318"/>
        <v/>
      </c>
    </row>
    <row r="1239" spans="1:42" s="1" customFormat="1" ht="17.25" thickBot="1" x14ac:dyDescent="0.35">
      <c r="A1239" s="51"/>
      <c r="B1239" s="2"/>
      <c r="C1239" s="43" t="str" cm="1">
        <f t="array" ref="C1239">_xlfn.SWITCH(C1238&amp;"","1","T","3","T","6","T","b3","T","6M","T","1M","T","2","S","4","S","b6","S","b2","S","2M","S","4m","S","4M","S","5","D","7","D","b7","D","3M","D","5m","D","5M","D","")
&amp; _xlfn.SWITCH(D1238&amp;"","1","T","3","T","6","T","b3","T","6M","T","1M","T","2","S","4","S","b6","S","b2","S","2M","S","4m","S","4M","S","5","D","7","D","b7","D","3M","D","5m","D","5M","D","")
&amp; _xlfn.SWITCH(E1238&amp;"","1","T","3","T","6","T","b3","T","6M","T","1M","T","2","S","4","S","b6","S","b2","S","2M","S","4m","S","4M","S","5","D","7","D","b7","D","3M","D","5m","D","5M","D","")
&amp; _xlfn.SWITCH(F1238&amp;"","1","T","3","T","6","T","b3","T","6M","T","1M","T","2","S","4","S","b6","S","b2","S","2M","S","4m","S","4M","S","5","D","7","D","b7","D","3M","D","5m","D","5M","D","")
&amp; " "
&amp; _xlfn.SWITCH(G1238&amp;"","1","T","3","T","6","T","b3","T","6M","T","1M","T","2","S","4","S","b6","S","b2","S","2M","S","4m","S","4M","S","5","D","7","D","b7","D","3M","D","5m","D","5M","D","")
&amp; _xlfn.SWITCH(H1238&amp;"","1","T","3","T","6","T","b3","T","6M","T","1M","T","2","S","4","S","b6","S","b2","S","2M","S","4m","S","4M","S","5","D","7","D","b7","D","3M","D","5m","D","5M","D","")
&amp; _xlfn.SWITCH(I1238&amp;"","1","T","3","T","6","T","b3","T","6M","T","1M","T","2","S","4","S","b6","S","b2","S","2M","S","4m","S","4M","S","5","D","7","D","b7","D","3M","D","5m","D","5M","D","")
&amp; _xlfn.SWITCH(J1238&amp;"","1","T","3","T","6","T","b3","T","6M","T","1M","T","2","S","4","S","b6","S","b2","S","2M","S","4m","S","4M","S","5","D","7","D","b7","D","3M","D","5m","D","5M","D","")</f>
        <v xml:space="preserve"> </v>
      </c>
      <c r="D1239" s="44"/>
      <c r="E1239" s="44"/>
      <c r="F1239" s="44"/>
      <c r="G1239" s="44"/>
      <c r="H1239" s="44"/>
      <c r="I1239" s="44"/>
      <c r="J1239" s="45"/>
      <c r="K1239" s="43" t="str" cm="1">
        <f t="array" ref="K1239">_xlfn.SWITCH(K1238&amp;"","1","T","3","T","6","T","b3","T","6M","T","1M","T","2","S","4","S","b6","S","b2","S","2M","S","4m","S","4M","S","5","D","7","D","b7","D","3M","D","5m","D","5M","D","")
&amp; _xlfn.SWITCH(L1238&amp;"","1","T","3","T","6","T","b3","T","6M","T","1M","T","2","S","4","S","b6","S","b2","S","2M","S","4m","S","4M","S","5","D","7","D","b7","D","3M","D","5m","D","5M","D","")
&amp; _xlfn.SWITCH(M1238&amp;"","1","T","3","T","6","T","b3","T","6M","T","1M","T","2","S","4","S","b6","S","b2","S","2M","S","4m","S","4M","S","5","D","7","D","b7","D","3M","D","5m","D","5M","D","")
&amp; _xlfn.SWITCH(N1238&amp;"","1","T","3","T","6","T","b3","T","6M","T","1M","T","2","S","4","S","b6","S","b2","S","2M","S","4m","S","4M","S","5","D","7","D","b7","D","3M","D","5m","D","5M","D","")
&amp; " "
&amp; _xlfn.SWITCH(O1238&amp;"","1","T","3","T","6","T","b3","T","6M","T","1M","T","2","S","4","S","b6","S","b2","S","2M","S","4m","S","4M","S","5","D","7","D","b7","D","3M","D","5m","D","5M","D","")
&amp; _xlfn.SWITCH(P1238&amp;"","1","T","3","T","6","T","b3","T","6M","T","1M","T","2","S","4","S","b6","S","b2","S","2M","S","4m","S","4M","S","5","D","7","D","b7","D","3M","D","5m","D","5M","D","")
&amp; _xlfn.SWITCH(Q1238&amp;"","1","T","3","T","6","T","b3","T","6M","T","1M","T","2","S","4","S","b6","S","b2","S","2M","S","4m","S","4M","S","5","D","7","D","b7","D","3M","D","5m","D","5M","D","")
&amp; _xlfn.SWITCH(R1238&amp;"","1","T","3","T","6","T","b3","T","6M","T","1M","T","2","S","4","S","b6","S","b2","S","2M","S","4m","S","4M","S","5","D","7","D","b7","D","3M","D","5m","D","5M","D","")</f>
        <v xml:space="preserve"> </v>
      </c>
      <c r="L1239" s="44"/>
      <c r="M1239" s="44"/>
      <c r="N1239" s="44"/>
      <c r="O1239" s="44"/>
      <c r="P1239" s="44"/>
      <c r="Q1239" s="44"/>
      <c r="R1239" s="45"/>
      <c r="S1239" s="43" t="str" cm="1">
        <f t="array" ref="S1239">_xlfn.SWITCH(S1238&amp;"","1","T","3","T","6","T","b3","T","6M","T","1M","T","2","S","4","S","b6","S","b2","S","2M","S","4m","S","4M","S","5","D","7","D","b7","D","3M","D","5m","D","5M","D","")
&amp; _xlfn.SWITCH(T1238&amp;"","1","T","3","T","6","T","b3","T","6M","T","1M","T","2","S","4","S","b6","S","b2","S","2M","S","4m","S","4M","S","5","D","7","D","b7","D","3M","D","5m","D","5M","D","")
&amp; _xlfn.SWITCH(U1238&amp;"","1","T","3","T","6","T","b3","T","6M","T","1M","T","2","S","4","S","b6","S","b2","S","2M","S","4m","S","4M","S","5","D","7","D","b7","D","3M","D","5m","D","5M","D","")
&amp; _xlfn.SWITCH(V1238&amp;"","1","T","3","T","6","T","b3","T","6M","T","1M","T","2","S","4","S","b6","S","b2","S","2M","S","4m","S","4M","S","5","D","7","D","b7","D","3M","D","5m","D","5M","D","")
&amp; " "
&amp; _xlfn.SWITCH(W1238&amp;"","1","T","3","T","6","T","b3","T","6M","T","1M","T","2","S","4","S","b6","S","b2","S","2M","S","4m","S","4M","S","5","D","7","D","b7","D","3M","D","5m","D","5M","D","")
&amp; _xlfn.SWITCH(X1238&amp;"","1","T","3","T","6","T","b3","T","6M","T","1M","T","2","S","4","S","b6","S","b2","S","2M","S","4m","S","4M","S","5","D","7","D","b7","D","3M","D","5m","D","5M","D","")
&amp; _xlfn.SWITCH(Y1238&amp;"","1","T","3","T","6","T","b3","T","6M","T","1M","T","2","S","4","S","b6","S","b2","S","2M","S","4m","S","4M","S","5","D","7","D","b7","D","3M","D","5m","D","5M","D","")
&amp; _xlfn.SWITCH(Z1238&amp;"","1","T","3","T","6","T","b3","T","6M","T","1M","T","2","S","4","S","b6","S","b2","S","2M","S","4m","S","4M","S","5","D","7","D","b7","D","3M","D","5m","D","5M","D","")</f>
        <v xml:space="preserve"> </v>
      </c>
      <c r="T1239" s="44"/>
      <c r="U1239" s="44"/>
      <c r="V1239" s="44"/>
      <c r="W1239" s="44"/>
      <c r="X1239" s="44"/>
      <c r="Y1239" s="44"/>
      <c r="Z1239" s="45"/>
      <c r="AA1239" s="43" t="str" cm="1">
        <f t="array" ref="AA1239">_xlfn.SWITCH(AA1238&amp;"","1","T","3","T","6","T","b3","T","6M","T","1M","T","2","S","4","S","b6","S","b2","S","2M","S","4m","S","4M","S","5","D","7","D","b7","D","3M","D","5m","D","5M","D","")
&amp; _xlfn.SWITCH(AB1238&amp;"","1","T","3","T","6","T","b3","T","6M","T","1M","T","2","S","4","S","b6","S","b2","S","2M","S","4m","S","4M","S","5","D","7","D","b7","D","3M","D","5m","D","5M","D","")
&amp; _xlfn.SWITCH(AC1238&amp;"","1","T","3","T","6","T","b3","T","6M","T","1M","T","2","S","4","S","b6","S","b2","S","2M","S","4m","S","4M","S","5","D","7","D","b7","D","3M","D","5m","D","5M","D","")
&amp; _xlfn.SWITCH(AD1238&amp;"","1","T","3","T","6","T","b3","T","6M","T","1M","T","2","S","4","S","b6","S","b2","S","2M","S","4m","S","4M","S","5","D","7","D","b7","D","3M","D","5m","D","5M","D","")
&amp; " "
&amp; _xlfn.SWITCH(AE1238&amp;"","1","T","3","T","6","T","b3","T","6M","T","1M","T","2","S","4","S","b6","S","b2","S","2M","S","4m","S","4M","S","5","D","7","D","b7","D","3M","D","5m","D","5M","D","")
&amp; _xlfn.SWITCH(AF1238&amp;"","1","T","3","T","6","T","b3","T","6M","T","1M","T","2","S","4","S","b6","S","b2","S","2M","S","4m","S","4M","S","5","D","7","D","b7","D","3M","D","5m","D","5M","D","")
&amp; _xlfn.SWITCH(AG1238&amp;"","1","T","3","T","6","T","b3","T","6M","T","1M","T","2","S","4","S","b6","S","b2","S","2M","S","4m","S","4M","S","5","D","7","D","b7","D","3M","D","5m","D","5M","D","")
&amp; _xlfn.SWITCH(AH1238&amp;"","1","T","3","T","6","T","b3","T","6M","T","1M","T","2","S","4","S","b6","S","b2","S","2M","S","4m","S","4M","S","5","D","7","D","b7","D","3M","D","5m","D","5M","D","")</f>
        <v xml:space="preserve"> </v>
      </c>
      <c r="AB1239" s="44"/>
      <c r="AC1239" s="44"/>
      <c r="AD1239" s="44"/>
      <c r="AE1239" s="44"/>
      <c r="AF1239" s="44"/>
      <c r="AG1239" s="44"/>
      <c r="AH1239" s="45"/>
      <c r="AI1239" s="43" t="str" cm="1">
        <f t="array" ref="AI1239">_xlfn.SWITCH(AI1238&amp;"","1","T","3","T","6","T","b3","T","6M","T","1M","T","2","S","4","S","b6","S","b2","S","2M","S","4m","S","4M","S","5","D","7","D","b7","D","3M","D","5m","D","5M","D","")
&amp; _xlfn.SWITCH(AJ1238&amp;"","1","T","3","T","6","T","b3","T","6M","T","1M","T","2","S","4","S","b6","S","b2","S","2M","S","4m","S","4M","S","5","D","7","D","b7","D","3M","D","5m","D","5M","D","")
&amp; _xlfn.SWITCH(AK1238&amp;"","1","T","3","T","6","T","b3","T","6M","T","1M","T","2","S","4","S","b6","S","b2","S","2M","S","4m","S","4M","S","5","D","7","D","b7","D","3M","D","5m","D","5M","D","")
&amp; _xlfn.SWITCH(AL1238&amp;"","1","T","3","T","6","T","b3","T","6M","T","1M","T","2","S","4","S","b6","S","b2","S","2M","S","4m","S","4M","S","5","D","7","D","b7","D","3M","D","5m","D","5M","D","")
&amp; " "
&amp; _xlfn.SWITCH(AM1238&amp;"","1","T","3","T","6","T","b3","T","6M","T","1M","T","2","S","4","S","b6","S","b2","S","2M","S","4m","S","4M","S","5","D","7","D","b7","D","3M","D","5m","D","5M","D","")
&amp; _xlfn.SWITCH(AN1238&amp;"","1","T","3","T","6","T","b3","T","6M","T","1M","T","2","S","4","S","b6","S","b2","S","2M","S","4m","S","4M","S","5","D","7","D","b7","D","3M","D","5m","D","5M","D","")
&amp; _xlfn.SWITCH(AO1238&amp;"","1","T","3","T","6","T","b3","T","6M","T","1M","T","2","S","4","S","b6","S","b2","S","2M","S","4m","S","4M","S","5","D","7","D","b7","D","3M","D","5m","D","5M","D","")
&amp; _xlfn.SWITCH(AP1238&amp;"","1","T","3","T","6","T","b3","T","6M","T","1M","T","2","S","4","S","b6","S","b2","S","2M","S","4m","S","4M","S","5","D","7","D","b7","D","3M","D","5m","D","5M","D","")</f>
        <v xml:space="preserve"> </v>
      </c>
      <c r="AJ1239" s="44"/>
      <c r="AK1239" s="44"/>
      <c r="AL1239" s="44"/>
      <c r="AM1239" s="44"/>
      <c r="AN1239" s="44"/>
      <c r="AO1239" s="44"/>
      <c r="AP1239" s="45"/>
    </row>
    <row r="1240" spans="1:42" s="6" customFormat="1" x14ac:dyDescent="0.3">
      <c r="A1240" s="49"/>
      <c r="B1240" s="7"/>
      <c r="C1240" s="46" t="s">
        <v>4</v>
      </c>
      <c r="D1240" s="47"/>
      <c r="E1240" s="47"/>
      <c r="F1240" s="47"/>
      <c r="G1240" s="47"/>
      <c r="H1240" s="47"/>
      <c r="I1240" s="47"/>
      <c r="J1240" s="48"/>
      <c r="K1240" s="46" t="s">
        <v>3</v>
      </c>
      <c r="L1240" s="47"/>
      <c r="M1240" s="47"/>
      <c r="N1240" s="47"/>
      <c r="O1240" s="47"/>
      <c r="P1240" s="47"/>
      <c r="Q1240" s="47"/>
      <c r="R1240" s="48"/>
      <c r="S1240" s="46" t="s">
        <v>2</v>
      </c>
      <c r="T1240" s="47"/>
      <c r="U1240" s="47"/>
      <c r="V1240" s="47"/>
      <c r="W1240" s="47"/>
      <c r="X1240" s="47"/>
      <c r="Y1240" s="47"/>
      <c r="Z1240" s="48"/>
      <c r="AA1240" s="46" t="s">
        <v>1</v>
      </c>
      <c r="AB1240" s="47"/>
      <c r="AC1240" s="47"/>
      <c r="AD1240" s="47"/>
      <c r="AE1240" s="47"/>
      <c r="AF1240" s="47"/>
      <c r="AG1240" s="47"/>
      <c r="AH1240" s="48"/>
      <c r="AI1240" s="46" t="s">
        <v>0</v>
      </c>
      <c r="AJ1240" s="47"/>
      <c r="AK1240" s="47"/>
      <c r="AL1240" s="47"/>
      <c r="AM1240" s="47"/>
      <c r="AN1240" s="47"/>
      <c r="AO1240" s="47"/>
      <c r="AP1240" s="48"/>
    </row>
    <row r="1241" spans="1:42" x14ac:dyDescent="0.3">
      <c r="A1241" s="50"/>
      <c r="B1241" s="5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</row>
    <row r="1242" spans="1:42" x14ac:dyDescent="0.3">
      <c r="A1242" s="50"/>
      <c r="B1242" s="4"/>
      <c r="C1242" s="3" t="str">
        <f t="shared" ref="C1242:AP1242" si="319">IFERROR(INDEX($B$1:$Q$1, MATCH(C1241, INDEX($B$2:$Q$13, MATCH($B1241, $A$2:$A$13, 0), 0), 0)), IFERROR(INDEX($S$1:$AC$1, MATCH(C1241, INDEX($S$2:$AC$13, MATCH($B1241, $R$2:$R$13, 0), 0), 0)), ""))</f>
        <v/>
      </c>
      <c r="D1242" s="3" t="str">
        <f t="shared" si="319"/>
        <v/>
      </c>
      <c r="E1242" s="3" t="str">
        <f t="shared" si="319"/>
        <v/>
      </c>
      <c r="F1242" s="3" t="str">
        <f t="shared" si="319"/>
        <v/>
      </c>
      <c r="G1242" s="3" t="str">
        <f t="shared" si="319"/>
        <v/>
      </c>
      <c r="H1242" s="3" t="str">
        <f t="shared" si="319"/>
        <v/>
      </c>
      <c r="I1242" s="3" t="str">
        <f t="shared" si="319"/>
        <v/>
      </c>
      <c r="J1242" s="3" t="str">
        <f t="shared" si="319"/>
        <v/>
      </c>
      <c r="K1242" s="3" t="str">
        <f t="shared" si="319"/>
        <v/>
      </c>
      <c r="L1242" s="3" t="str">
        <f t="shared" si="319"/>
        <v/>
      </c>
      <c r="M1242" s="3" t="str">
        <f t="shared" si="319"/>
        <v/>
      </c>
      <c r="N1242" s="3" t="str">
        <f t="shared" si="319"/>
        <v/>
      </c>
      <c r="O1242" s="3" t="str">
        <f t="shared" si="319"/>
        <v/>
      </c>
      <c r="P1242" s="3" t="str">
        <f t="shared" si="319"/>
        <v/>
      </c>
      <c r="Q1242" s="3" t="str">
        <f t="shared" si="319"/>
        <v/>
      </c>
      <c r="R1242" s="3" t="str">
        <f t="shared" si="319"/>
        <v/>
      </c>
      <c r="S1242" s="3" t="str">
        <f t="shared" si="319"/>
        <v/>
      </c>
      <c r="T1242" s="3" t="str">
        <f t="shared" si="319"/>
        <v/>
      </c>
      <c r="U1242" s="3" t="str">
        <f t="shared" si="319"/>
        <v/>
      </c>
      <c r="V1242" s="3" t="str">
        <f t="shared" si="319"/>
        <v/>
      </c>
      <c r="W1242" s="3" t="str">
        <f t="shared" si="319"/>
        <v/>
      </c>
      <c r="X1242" s="3" t="str">
        <f t="shared" si="319"/>
        <v/>
      </c>
      <c r="Y1242" s="3" t="str">
        <f t="shared" si="319"/>
        <v/>
      </c>
      <c r="Z1242" s="3" t="str">
        <f t="shared" si="319"/>
        <v/>
      </c>
      <c r="AA1242" s="3" t="str">
        <f t="shared" si="319"/>
        <v/>
      </c>
      <c r="AB1242" s="3" t="str">
        <f t="shared" si="319"/>
        <v/>
      </c>
      <c r="AC1242" s="3" t="str">
        <f t="shared" si="319"/>
        <v/>
      </c>
      <c r="AD1242" s="3" t="str">
        <f t="shared" si="319"/>
        <v/>
      </c>
      <c r="AE1242" s="3" t="str">
        <f t="shared" si="319"/>
        <v/>
      </c>
      <c r="AF1242" s="3" t="str">
        <f t="shared" si="319"/>
        <v/>
      </c>
      <c r="AG1242" s="3" t="str">
        <f t="shared" si="319"/>
        <v/>
      </c>
      <c r="AH1242" s="3" t="str">
        <f t="shared" si="319"/>
        <v/>
      </c>
      <c r="AI1242" s="3" t="str">
        <f t="shared" si="319"/>
        <v/>
      </c>
      <c r="AJ1242" s="3" t="str">
        <f t="shared" si="319"/>
        <v/>
      </c>
      <c r="AK1242" s="3" t="str">
        <f t="shared" si="319"/>
        <v/>
      </c>
      <c r="AL1242" s="3" t="str">
        <f t="shared" si="319"/>
        <v/>
      </c>
      <c r="AM1242" s="3" t="str">
        <f t="shared" si="319"/>
        <v/>
      </c>
      <c r="AN1242" s="3" t="str">
        <f t="shared" si="319"/>
        <v/>
      </c>
      <c r="AO1242" s="3" t="str">
        <f t="shared" si="319"/>
        <v/>
      </c>
      <c r="AP1242" s="3" t="str">
        <f t="shared" si="319"/>
        <v/>
      </c>
    </row>
    <row r="1243" spans="1:42" s="1" customFormat="1" ht="17.25" thickBot="1" x14ac:dyDescent="0.35">
      <c r="A1243" s="51"/>
      <c r="B1243" s="2"/>
      <c r="C1243" s="43" t="str" cm="1">
        <f t="array" ref="C1243">_xlfn.SWITCH(C1242&amp;"","1","T","3","T","6","T","b3","T","6M","T","1M","T","2","S","4","S","b6","S","b2","S","2M","S","4m","S","4M","S","5","D","7","D","b7","D","3M","D","5m","D","5M","D","")
&amp; _xlfn.SWITCH(D1242&amp;"","1","T","3","T","6","T","b3","T","6M","T","1M","T","2","S","4","S","b6","S","b2","S","2M","S","4m","S","4M","S","5","D","7","D","b7","D","3M","D","5m","D","5M","D","")
&amp; _xlfn.SWITCH(E1242&amp;"","1","T","3","T","6","T","b3","T","6M","T","1M","T","2","S","4","S","b6","S","b2","S","2M","S","4m","S","4M","S","5","D","7","D","b7","D","3M","D","5m","D","5M","D","")
&amp; _xlfn.SWITCH(F1242&amp;"","1","T","3","T","6","T","b3","T","6M","T","1M","T","2","S","4","S","b6","S","b2","S","2M","S","4m","S","4M","S","5","D","7","D","b7","D","3M","D","5m","D","5M","D","")
&amp; " "
&amp; _xlfn.SWITCH(G1242&amp;"","1","T","3","T","6","T","b3","T","6M","T","1M","T","2","S","4","S","b6","S","b2","S","2M","S","4m","S","4M","S","5","D","7","D","b7","D","3M","D","5m","D","5M","D","")
&amp; _xlfn.SWITCH(H1242&amp;"","1","T","3","T","6","T","b3","T","6M","T","1M","T","2","S","4","S","b6","S","b2","S","2M","S","4m","S","4M","S","5","D","7","D","b7","D","3M","D","5m","D","5M","D","")
&amp; _xlfn.SWITCH(I1242&amp;"","1","T","3","T","6","T","b3","T","6M","T","1M","T","2","S","4","S","b6","S","b2","S","2M","S","4m","S","4M","S","5","D","7","D","b7","D","3M","D","5m","D","5M","D","")
&amp; _xlfn.SWITCH(J1242&amp;"","1","T","3","T","6","T","b3","T","6M","T","1M","T","2","S","4","S","b6","S","b2","S","2M","S","4m","S","4M","S","5","D","7","D","b7","D","3M","D","5m","D","5M","D","")</f>
        <v xml:space="preserve"> </v>
      </c>
      <c r="D1243" s="44"/>
      <c r="E1243" s="44"/>
      <c r="F1243" s="44"/>
      <c r="G1243" s="44"/>
      <c r="H1243" s="44"/>
      <c r="I1243" s="44"/>
      <c r="J1243" s="45"/>
      <c r="K1243" s="43" t="str" cm="1">
        <f t="array" ref="K1243">_xlfn.SWITCH(K1242&amp;"","1","T","3","T","6","T","b3","T","6M","T","1M","T","2","S","4","S","b6","S","b2","S","2M","S","4m","S","4M","S","5","D","7","D","b7","D","3M","D","5m","D","5M","D","")
&amp; _xlfn.SWITCH(L1242&amp;"","1","T","3","T","6","T","b3","T","6M","T","1M","T","2","S","4","S","b6","S","b2","S","2M","S","4m","S","4M","S","5","D","7","D","b7","D","3M","D","5m","D","5M","D","")
&amp; _xlfn.SWITCH(M1242&amp;"","1","T","3","T","6","T","b3","T","6M","T","1M","T","2","S","4","S","b6","S","b2","S","2M","S","4m","S","4M","S","5","D","7","D","b7","D","3M","D","5m","D","5M","D","")
&amp; _xlfn.SWITCH(N1242&amp;"","1","T","3","T","6","T","b3","T","6M","T","1M","T","2","S","4","S","b6","S","b2","S","2M","S","4m","S","4M","S","5","D","7","D","b7","D","3M","D","5m","D","5M","D","")
&amp; " "
&amp; _xlfn.SWITCH(O1242&amp;"","1","T","3","T","6","T","b3","T","6M","T","1M","T","2","S","4","S","b6","S","b2","S","2M","S","4m","S","4M","S","5","D","7","D","b7","D","3M","D","5m","D","5M","D","")
&amp; _xlfn.SWITCH(P1242&amp;"","1","T","3","T","6","T","b3","T","6M","T","1M","T","2","S","4","S","b6","S","b2","S","2M","S","4m","S","4M","S","5","D","7","D","b7","D","3M","D","5m","D","5M","D","")
&amp; _xlfn.SWITCH(Q1242&amp;"","1","T","3","T","6","T","b3","T","6M","T","1M","T","2","S","4","S","b6","S","b2","S","2M","S","4m","S","4M","S","5","D","7","D","b7","D","3M","D","5m","D","5M","D","")
&amp; _xlfn.SWITCH(R1242&amp;"","1","T","3","T","6","T","b3","T","6M","T","1M","T","2","S","4","S","b6","S","b2","S","2M","S","4m","S","4M","S","5","D","7","D","b7","D","3M","D","5m","D","5M","D","")</f>
        <v xml:space="preserve"> </v>
      </c>
      <c r="L1243" s="44"/>
      <c r="M1243" s="44"/>
      <c r="N1243" s="44"/>
      <c r="O1243" s="44"/>
      <c r="P1243" s="44"/>
      <c r="Q1243" s="44"/>
      <c r="R1243" s="45"/>
      <c r="S1243" s="43" t="str" cm="1">
        <f t="array" ref="S1243">_xlfn.SWITCH(S1242&amp;"","1","T","3","T","6","T","b3","T","6M","T","1M","T","2","S","4","S","b6","S","b2","S","2M","S","4m","S","4M","S","5","D","7","D","b7","D","3M","D","5m","D","5M","D","")
&amp; _xlfn.SWITCH(T1242&amp;"","1","T","3","T","6","T","b3","T","6M","T","1M","T","2","S","4","S","b6","S","b2","S","2M","S","4m","S","4M","S","5","D","7","D","b7","D","3M","D","5m","D","5M","D","")
&amp; _xlfn.SWITCH(U1242&amp;"","1","T","3","T","6","T","b3","T","6M","T","1M","T","2","S","4","S","b6","S","b2","S","2M","S","4m","S","4M","S","5","D","7","D","b7","D","3M","D","5m","D","5M","D","")
&amp; _xlfn.SWITCH(V1242&amp;"","1","T","3","T","6","T","b3","T","6M","T","1M","T","2","S","4","S","b6","S","b2","S","2M","S","4m","S","4M","S","5","D","7","D","b7","D","3M","D","5m","D","5M","D","")
&amp; " "
&amp; _xlfn.SWITCH(W1242&amp;"","1","T","3","T","6","T","b3","T","6M","T","1M","T","2","S","4","S","b6","S","b2","S","2M","S","4m","S","4M","S","5","D","7","D","b7","D","3M","D","5m","D","5M","D","")
&amp; _xlfn.SWITCH(X1242&amp;"","1","T","3","T","6","T","b3","T","6M","T","1M","T","2","S","4","S","b6","S","b2","S","2M","S","4m","S","4M","S","5","D","7","D","b7","D","3M","D","5m","D","5M","D","")
&amp; _xlfn.SWITCH(Y1242&amp;"","1","T","3","T","6","T","b3","T","6M","T","1M","T","2","S","4","S","b6","S","b2","S","2M","S","4m","S","4M","S","5","D","7","D","b7","D","3M","D","5m","D","5M","D","")
&amp; _xlfn.SWITCH(Z1242&amp;"","1","T","3","T","6","T","b3","T","6M","T","1M","T","2","S","4","S","b6","S","b2","S","2M","S","4m","S","4M","S","5","D","7","D","b7","D","3M","D","5m","D","5M","D","")</f>
        <v xml:space="preserve"> </v>
      </c>
      <c r="T1243" s="44"/>
      <c r="U1243" s="44"/>
      <c r="V1243" s="44"/>
      <c r="W1243" s="44"/>
      <c r="X1243" s="44"/>
      <c r="Y1243" s="44"/>
      <c r="Z1243" s="45"/>
      <c r="AA1243" s="43" t="str" cm="1">
        <f t="array" ref="AA1243">_xlfn.SWITCH(AA1242&amp;"","1","T","3","T","6","T","b3","T","6M","T","1M","T","2","S","4","S","b6","S","b2","S","2M","S","4m","S","4M","S","5","D","7","D","b7","D","3M","D","5m","D","5M","D","")
&amp; _xlfn.SWITCH(AB1242&amp;"","1","T","3","T","6","T","b3","T","6M","T","1M","T","2","S","4","S","b6","S","b2","S","2M","S","4m","S","4M","S","5","D","7","D","b7","D","3M","D","5m","D","5M","D","")
&amp; _xlfn.SWITCH(AC1242&amp;"","1","T","3","T","6","T","b3","T","6M","T","1M","T","2","S","4","S","b6","S","b2","S","2M","S","4m","S","4M","S","5","D","7","D","b7","D","3M","D","5m","D","5M","D","")
&amp; _xlfn.SWITCH(AD1242&amp;"","1","T","3","T","6","T","b3","T","6M","T","1M","T","2","S","4","S","b6","S","b2","S","2M","S","4m","S","4M","S","5","D","7","D","b7","D","3M","D","5m","D","5M","D","")
&amp; " "
&amp; _xlfn.SWITCH(AE1242&amp;"","1","T","3","T","6","T","b3","T","6M","T","1M","T","2","S","4","S","b6","S","b2","S","2M","S","4m","S","4M","S","5","D","7","D","b7","D","3M","D","5m","D","5M","D","")
&amp; _xlfn.SWITCH(AF1242&amp;"","1","T","3","T","6","T","b3","T","6M","T","1M","T","2","S","4","S","b6","S","b2","S","2M","S","4m","S","4M","S","5","D","7","D","b7","D","3M","D","5m","D","5M","D","")
&amp; _xlfn.SWITCH(AG1242&amp;"","1","T","3","T","6","T","b3","T","6M","T","1M","T","2","S","4","S","b6","S","b2","S","2M","S","4m","S","4M","S","5","D","7","D","b7","D","3M","D","5m","D","5M","D","")
&amp; _xlfn.SWITCH(AH1242&amp;"","1","T","3","T","6","T","b3","T","6M","T","1M","T","2","S","4","S","b6","S","b2","S","2M","S","4m","S","4M","S","5","D","7","D","b7","D","3M","D","5m","D","5M","D","")</f>
        <v xml:space="preserve"> </v>
      </c>
      <c r="AB1243" s="44"/>
      <c r="AC1243" s="44"/>
      <c r="AD1243" s="44"/>
      <c r="AE1243" s="44"/>
      <c r="AF1243" s="44"/>
      <c r="AG1243" s="44"/>
      <c r="AH1243" s="45"/>
      <c r="AI1243" s="43" t="str" cm="1">
        <f t="array" ref="AI1243">_xlfn.SWITCH(AI1242&amp;"","1","T","3","T","6","T","b3","T","6M","T","1M","T","2","S","4","S","b6","S","b2","S","2M","S","4m","S","4M","S","5","D","7","D","b7","D","3M","D","5m","D","5M","D","")
&amp; _xlfn.SWITCH(AJ1242&amp;"","1","T","3","T","6","T","b3","T","6M","T","1M","T","2","S","4","S","b6","S","b2","S","2M","S","4m","S","4M","S","5","D","7","D","b7","D","3M","D","5m","D","5M","D","")
&amp; _xlfn.SWITCH(AK1242&amp;"","1","T","3","T","6","T","b3","T","6M","T","1M","T","2","S","4","S","b6","S","b2","S","2M","S","4m","S","4M","S","5","D","7","D","b7","D","3M","D","5m","D","5M","D","")
&amp; _xlfn.SWITCH(AL1242&amp;"","1","T","3","T","6","T","b3","T","6M","T","1M","T","2","S","4","S","b6","S","b2","S","2M","S","4m","S","4M","S","5","D","7","D","b7","D","3M","D","5m","D","5M","D","")
&amp; " "
&amp; _xlfn.SWITCH(AM1242&amp;"","1","T","3","T","6","T","b3","T","6M","T","1M","T","2","S","4","S","b6","S","b2","S","2M","S","4m","S","4M","S","5","D","7","D","b7","D","3M","D","5m","D","5M","D","")
&amp; _xlfn.SWITCH(AN1242&amp;"","1","T","3","T","6","T","b3","T","6M","T","1M","T","2","S","4","S","b6","S","b2","S","2M","S","4m","S","4M","S","5","D","7","D","b7","D","3M","D","5m","D","5M","D","")
&amp; _xlfn.SWITCH(AO1242&amp;"","1","T","3","T","6","T","b3","T","6M","T","1M","T","2","S","4","S","b6","S","b2","S","2M","S","4m","S","4M","S","5","D","7","D","b7","D","3M","D","5m","D","5M","D","")
&amp; _xlfn.SWITCH(AP1242&amp;"","1","T","3","T","6","T","b3","T","6M","T","1M","T","2","S","4","S","b6","S","b2","S","2M","S","4m","S","4M","S","5","D","7","D","b7","D","3M","D","5m","D","5M","D","")</f>
        <v xml:space="preserve"> </v>
      </c>
      <c r="AJ1243" s="44"/>
      <c r="AK1243" s="44"/>
      <c r="AL1243" s="44"/>
      <c r="AM1243" s="44"/>
      <c r="AN1243" s="44"/>
      <c r="AO1243" s="44"/>
      <c r="AP1243" s="45"/>
    </row>
    <row r="1244" spans="1:42" s="6" customFormat="1" x14ac:dyDescent="0.3">
      <c r="A1244" s="49"/>
      <c r="B1244" s="7"/>
      <c r="C1244" s="46" t="s">
        <v>4</v>
      </c>
      <c r="D1244" s="47"/>
      <c r="E1244" s="47"/>
      <c r="F1244" s="47"/>
      <c r="G1244" s="47"/>
      <c r="H1244" s="47"/>
      <c r="I1244" s="47"/>
      <c r="J1244" s="48"/>
      <c r="K1244" s="46" t="s">
        <v>3</v>
      </c>
      <c r="L1244" s="47"/>
      <c r="M1244" s="47"/>
      <c r="N1244" s="47"/>
      <c r="O1244" s="47"/>
      <c r="P1244" s="47"/>
      <c r="Q1244" s="47"/>
      <c r="R1244" s="48"/>
      <c r="S1244" s="46" t="s">
        <v>2</v>
      </c>
      <c r="T1244" s="47"/>
      <c r="U1244" s="47"/>
      <c r="V1244" s="47"/>
      <c r="W1244" s="47"/>
      <c r="X1244" s="47"/>
      <c r="Y1244" s="47"/>
      <c r="Z1244" s="48"/>
      <c r="AA1244" s="46" t="s">
        <v>1</v>
      </c>
      <c r="AB1244" s="47"/>
      <c r="AC1244" s="47"/>
      <c r="AD1244" s="47"/>
      <c r="AE1244" s="47"/>
      <c r="AF1244" s="47"/>
      <c r="AG1244" s="47"/>
      <c r="AH1244" s="48"/>
      <c r="AI1244" s="46" t="s">
        <v>0</v>
      </c>
      <c r="AJ1244" s="47"/>
      <c r="AK1244" s="47"/>
      <c r="AL1244" s="47"/>
      <c r="AM1244" s="47"/>
      <c r="AN1244" s="47"/>
      <c r="AO1244" s="47"/>
      <c r="AP1244" s="48"/>
    </row>
    <row r="1245" spans="1:42" x14ac:dyDescent="0.3">
      <c r="A1245" s="50"/>
      <c r="B1245" s="5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</row>
    <row r="1246" spans="1:42" x14ac:dyDescent="0.3">
      <c r="A1246" s="50"/>
      <c r="B1246" s="4"/>
      <c r="C1246" s="3" t="str">
        <f t="shared" ref="C1246:AP1246" si="320">IFERROR(INDEX($B$1:$Q$1, MATCH(C1245, INDEX($B$2:$Q$13, MATCH($B1245, $A$2:$A$13, 0), 0), 0)), IFERROR(INDEX($S$1:$AC$1, MATCH(C1245, INDEX($S$2:$AC$13, MATCH($B1245, $R$2:$R$13, 0), 0), 0)), ""))</f>
        <v/>
      </c>
      <c r="D1246" s="3" t="str">
        <f t="shared" si="320"/>
        <v/>
      </c>
      <c r="E1246" s="3" t="str">
        <f t="shared" si="320"/>
        <v/>
      </c>
      <c r="F1246" s="3" t="str">
        <f t="shared" si="320"/>
        <v/>
      </c>
      <c r="G1246" s="3" t="str">
        <f t="shared" si="320"/>
        <v/>
      </c>
      <c r="H1246" s="3" t="str">
        <f t="shared" si="320"/>
        <v/>
      </c>
      <c r="I1246" s="3" t="str">
        <f t="shared" si="320"/>
        <v/>
      </c>
      <c r="J1246" s="3" t="str">
        <f t="shared" si="320"/>
        <v/>
      </c>
      <c r="K1246" s="3" t="str">
        <f t="shared" si="320"/>
        <v/>
      </c>
      <c r="L1246" s="3" t="str">
        <f t="shared" si="320"/>
        <v/>
      </c>
      <c r="M1246" s="3" t="str">
        <f t="shared" si="320"/>
        <v/>
      </c>
      <c r="N1246" s="3" t="str">
        <f t="shared" si="320"/>
        <v/>
      </c>
      <c r="O1246" s="3" t="str">
        <f t="shared" si="320"/>
        <v/>
      </c>
      <c r="P1246" s="3" t="str">
        <f t="shared" si="320"/>
        <v/>
      </c>
      <c r="Q1246" s="3" t="str">
        <f t="shared" si="320"/>
        <v/>
      </c>
      <c r="R1246" s="3" t="str">
        <f t="shared" si="320"/>
        <v/>
      </c>
      <c r="S1246" s="3" t="str">
        <f t="shared" si="320"/>
        <v/>
      </c>
      <c r="T1246" s="3" t="str">
        <f t="shared" si="320"/>
        <v/>
      </c>
      <c r="U1246" s="3" t="str">
        <f t="shared" si="320"/>
        <v/>
      </c>
      <c r="V1246" s="3" t="str">
        <f t="shared" si="320"/>
        <v/>
      </c>
      <c r="W1246" s="3" t="str">
        <f t="shared" si="320"/>
        <v/>
      </c>
      <c r="X1246" s="3" t="str">
        <f t="shared" si="320"/>
        <v/>
      </c>
      <c r="Y1246" s="3" t="str">
        <f t="shared" si="320"/>
        <v/>
      </c>
      <c r="Z1246" s="3" t="str">
        <f t="shared" si="320"/>
        <v/>
      </c>
      <c r="AA1246" s="3" t="str">
        <f t="shared" si="320"/>
        <v/>
      </c>
      <c r="AB1246" s="3" t="str">
        <f t="shared" si="320"/>
        <v/>
      </c>
      <c r="AC1246" s="3" t="str">
        <f t="shared" si="320"/>
        <v/>
      </c>
      <c r="AD1246" s="3" t="str">
        <f t="shared" si="320"/>
        <v/>
      </c>
      <c r="AE1246" s="3" t="str">
        <f t="shared" si="320"/>
        <v/>
      </c>
      <c r="AF1246" s="3" t="str">
        <f t="shared" si="320"/>
        <v/>
      </c>
      <c r="AG1246" s="3" t="str">
        <f t="shared" si="320"/>
        <v/>
      </c>
      <c r="AH1246" s="3" t="str">
        <f t="shared" si="320"/>
        <v/>
      </c>
      <c r="AI1246" s="3" t="str">
        <f t="shared" si="320"/>
        <v/>
      </c>
      <c r="AJ1246" s="3" t="str">
        <f t="shared" si="320"/>
        <v/>
      </c>
      <c r="AK1246" s="3" t="str">
        <f t="shared" si="320"/>
        <v/>
      </c>
      <c r="AL1246" s="3" t="str">
        <f t="shared" si="320"/>
        <v/>
      </c>
      <c r="AM1246" s="3" t="str">
        <f t="shared" si="320"/>
        <v/>
      </c>
      <c r="AN1246" s="3" t="str">
        <f t="shared" si="320"/>
        <v/>
      </c>
      <c r="AO1246" s="3" t="str">
        <f t="shared" si="320"/>
        <v/>
      </c>
      <c r="AP1246" s="3" t="str">
        <f t="shared" si="320"/>
        <v/>
      </c>
    </row>
    <row r="1247" spans="1:42" s="1" customFormat="1" ht="17.25" thickBot="1" x14ac:dyDescent="0.35">
      <c r="A1247" s="51"/>
      <c r="B1247" s="2"/>
      <c r="C1247" s="43" t="str" cm="1">
        <f t="array" ref="C1247">_xlfn.SWITCH(C1246&amp;"","1","T","3","T","6","T","b3","T","6M","T","1M","T","2","S","4","S","b6","S","b2","S","2M","S","4m","S","4M","S","5","D","7","D","b7","D","3M","D","5m","D","5M","D","")
&amp; _xlfn.SWITCH(D1246&amp;"","1","T","3","T","6","T","b3","T","6M","T","1M","T","2","S","4","S","b6","S","b2","S","2M","S","4m","S","4M","S","5","D","7","D","b7","D","3M","D","5m","D","5M","D","")
&amp; _xlfn.SWITCH(E1246&amp;"","1","T","3","T","6","T","b3","T","6M","T","1M","T","2","S","4","S","b6","S","b2","S","2M","S","4m","S","4M","S","5","D","7","D","b7","D","3M","D","5m","D","5M","D","")
&amp; _xlfn.SWITCH(F1246&amp;"","1","T","3","T","6","T","b3","T","6M","T","1M","T","2","S","4","S","b6","S","b2","S","2M","S","4m","S","4M","S","5","D","7","D","b7","D","3M","D","5m","D","5M","D","")
&amp; " "
&amp; _xlfn.SWITCH(G1246&amp;"","1","T","3","T","6","T","b3","T","6M","T","1M","T","2","S","4","S","b6","S","b2","S","2M","S","4m","S","4M","S","5","D","7","D","b7","D","3M","D","5m","D","5M","D","")
&amp; _xlfn.SWITCH(H1246&amp;"","1","T","3","T","6","T","b3","T","6M","T","1M","T","2","S","4","S","b6","S","b2","S","2M","S","4m","S","4M","S","5","D","7","D","b7","D","3M","D","5m","D","5M","D","")
&amp; _xlfn.SWITCH(I1246&amp;"","1","T","3","T","6","T","b3","T","6M","T","1M","T","2","S","4","S","b6","S","b2","S","2M","S","4m","S","4M","S","5","D","7","D","b7","D","3M","D","5m","D","5M","D","")
&amp; _xlfn.SWITCH(J1246&amp;"","1","T","3","T","6","T","b3","T","6M","T","1M","T","2","S","4","S","b6","S","b2","S","2M","S","4m","S","4M","S","5","D","7","D","b7","D","3M","D","5m","D","5M","D","")</f>
        <v xml:space="preserve"> </v>
      </c>
      <c r="D1247" s="44"/>
      <c r="E1247" s="44"/>
      <c r="F1247" s="44"/>
      <c r="G1247" s="44"/>
      <c r="H1247" s="44"/>
      <c r="I1247" s="44"/>
      <c r="J1247" s="45"/>
      <c r="K1247" s="43" t="str" cm="1">
        <f t="array" ref="K1247">_xlfn.SWITCH(K1246&amp;"","1","T","3","T","6","T","b3","T","6M","T","1M","T","2","S","4","S","b6","S","b2","S","2M","S","4m","S","4M","S","5","D","7","D","b7","D","3M","D","5m","D","5M","D","")
&amp; _xlfn.SWITCH(L1246&amp;"","1","T","3","T","6","T","b3","T","6M","T","1M","T","2","S","4","S","b6","S","b2","S","2M","S","4m","S","4M","S","5","D","7","D","b7","D","3M","D","5m","D","5M","D","")
&amp; _xlfn.SWITCH(M1246&amp;"","1","T","3","T","6","T","b3","T","6M","T","1M","T","2","S","4","S","b6","S","b2","S","2M","S","4m","S","4M","S","5","D","7","D","b7","D","3M","D","5m","D","5M","D","")
&amp; _xlfn.SWITCH(N1246&amp;"","1","T","3","T","6","T","b3","T","6M","T","1M","T","2","S","4","S","b6","S","b2","S","2M","S","4m","S","4M","S","5","D","7","D","b7","D","3M","D","5m","D","5M","D","")
&amp; " "
&amp; _xlfn.SWITCH(O1246&amp;"","1","T","3","T","6","T","b3","T","6M","T","1M","T","2","S","4","S","b6","S","b2","S","2M","S","4m","S","4M","S","5","D","7","D","b7","D","3M","D","5m","D","5M","D","")
&amp; _xlfn.SWITCH(P1246&amp;"","1","T","3","T","6","T","b3","T","6M","T","1M","T","2","S","4","S","b6","S","b2","S","2M","S","4m","S","4M","S","5","D","7","D","b7","D","3M","D","5m","D","5M","D","")
&amp; _xlfn.SWITCH(Q1246&amp;"","1","T","3","T","6","T","b3","T","6M","T","1M","T","2","S","4","S","b6","S","b2","S","2M","S","4m","S","4M","S","5","D","7","D","b7","D","3M","D","5m","D","5M","D","")
&amp; _xlfn.SWITCH(R1246&amp;"","1","T","3","T","6","T","b3","T","6M","T","1M","T","2","S","4","S","b6","S","b2","S","2M","S","4m","S","4M","S","5","D","7","D","b7","D","3M","D","5m","D","5M","D","")</f>
        <v xml:space="preserve"> </v>
      </c>
      <c r="L1247" s="44"/>
      <c r="M1247" s="44"/>
      <c r="N1247" s="44"/>
      <c r="O1247" s="44"/>
      <c r="P1247" s="44"/>
      <c r="Q1247" s="44"/>
      <c r="R1247" s="45"/>
      <c r="S1247" s="43" t="str" cm="1">
        <f t="array" ref="S1247">_xlfn.SWITCH(S1246&amp;"","1","T","3","T","6","T","b3","T","6M","T","1M","T","2","S","4","S","b6","S","b2","S","2M","S","4m","S","4M","S","5","D","7","D","b7","D","3M","D","5m","D","5M","D","")
&amp; _xlfn.SWITCH(T1246&amp;"","1","T","3","T","6","T","b3","T","6M","T","1M","T","2","S","4","S","b6","S","b2","S","2M","S","4m","S","4M","S","5","D","7","D","b7","D","3M","D","5m","D","5M","D","")
&amp; _xlfn.SWITCH(U1246&amp;"","1","T","3","T","6","T","b3","T","6M","T","1M","T","2","S","4","S","b6","S","b2","S","2M","S","4m","S","4M","S","5","D","7","D","b7","D","3M","D","5m","D","5M","D","")
&amp; _xlfn.SWITCH(V1246&amp;"","1","T","3","T","6","T","b3","T","6M","T","1M","T","2","S","4","S","b6","S","b2","S","2M","S","4m","S","4M","S","5","D","7","D","b7","D","3M","D","5m","D","5M","D","")
&amp; " "
&amp; _xlfn.SWITCH(W1246&amp;"","1","T","3","T","6","T","b3","T","6M","T","1M","T","2","S","4","S","b6","S","b2","S","2M","S","4m","S","4M","S","5","D","7","D","b7","D","3M","D","5m","D","5M","D","")
&amp; _xlfn.SWITCH(X1246&amp;"","1","T","3","T","6","T","b3","T","6M","T","1M","T","2","S","4","S","b6","S","b2","S","2M","S","4m","S","4M","S","5","D","7","D","b7","D","3M","D","5m","D","5M","D","")
&amp; _xlfn.SWITCH(Y1246&amp;"","1","T","3","T","6","T","b3","T","6M","T","1M","T","2","S","4","S","b6","S","b2","S","2M","S","4m","S","4M","S","5","D","7","D","b7","D","3M","D","5m","D","5M","D","")
&amp; _xlfn.SWITCH(Z1246&amp;"","1","T","3","T","6","T","b3","T","6M","T","1M","T","2","S","4","S","b6","S","b2","S","2M","S","4m","S","4M","S","5","D","7","D","b7","D","3M","D","5m","D","5M","D","")</f>
        <v xml:space="preserve"> </v>
      </c>
      <c r="T1247" s="44"/>
      <c r="U1247" s="44"/>
      <c r="V1247" s="44"/>
      <c r="W1247" s="44"/>
      <c r="X1247" s="44"/>
      <c r="Y1247" s="44"/>
      <c r="Z1247" s="45"/>
      <c r="AA1247" s="43" t="str" cm="1">
        <f t="array" ref="AA1247">_xlfn.SWITCH(AA1246&amp;"","1","T","3","T","6","T","b3","T","6M","T","1M","T","2","S","4","S","b6","S","b2","S","2M","S","4m","S","4M","S","5","D","7","D","b7","D","3M","D","5m","D","5M","D","")
&amp; _xlfn.SWITCH(AB1246&amp;"","1","T","3","T","6","T","b3","T","6M","T","1M","T","2","S","4","S","b6","S","b2","S","2M","S","4m","S","4M","S","5","D","7","D","b7","D","3M","D","5m","D","5M","D","")
&amp; _xlfn.SWITCH(AC1246&amp;"","1","T","3","T","6","T","b3","T","6M","T","1M","T","2","S","4","S","b6","S","b2","S","2M","S","4m","S","4M","S","5","D","7","D","b7","D","3M","D","5m","D","5M","D","")
&amp; _xlfn.SWITCH(AD1246&amp;"","1","T","3","T","6","T","b3","T","6M","T","1M","T","2","S","4","S","b6","S","b2","S","2M","S","4m","S","4M","S","5","D","7","D","b7","D","3M","D","5m","D","5M","D","")
&amp; " "
&amp; _xlfn.SWITCH(AE1246&amp;"","1","T","3","T","6","T","b3","T","6M","T","1M","T","2","S","4","S","b6","S","b2","S","2M","S","4m","S","4M","S","5","D","7","D","b7","D","3M","D","5m","D","5M","D","")
&amp; _xlfn.SWITCH(AF1246&amp;"","1","T","3","T","6","T","b3","T","6M","T","1M","T","2","S","4","S","b6","S","b2","S","2M","S","4m","S","4M","S","5","D","7","D","b7","D","3M","D","5m","D","5M","D","")
&amp; _xlfn.SWITCH(AG1246&amp;"","1","T","3","T","6","T","b3","T","6M","T","1M","T","2","S","4","S","b6","S","b2","S","2M","S","4m","S","4M","S","5","D","7","D","b7","D","3M","D","5m","D","5M","D","")
&amp; _xlfn.SWITCH(AH1246&amp;"","1","T","3","T","6","T","b3","T","6M","T","1M","T","2","S","4","S","b6","S","b2","S","2M","S","4m","S","4M","S","5","D","7","D","b7","D","3M","D","5m","D","5M","D","")</f>
        <v xml:space="preserve"> </v>
      </c>
      <c r="AB1247" s="44"/>
      <c r="AC1247" s="44"/>
      <c r="AD1247" s="44"/>
      <c r="AE1247" s="44"/>
      <c r="AF1247" s="44"/>
      <c r="AG1247" s="44"/>
      <c r="AH1247" s="45"/>
      <c r="AI1247" s="43" t="str" cm="1">
        <f t="array" ref="AI1247">_xlfn.SWITCH(AI1246&amp;"","1","T","3","T","6","T","b3","T","6M","T","1M","T","2","S","4","S","b6","S","b2","S","2M","S","4m","S","4M","S","5","D","7","D","b7","D","3M","D","5m","D","5M","D","")
&amp; _xlfn.SWITCH(AJ1246&amp;"","1","T","3","T","6","T","b3","T","6M","T","1M","T","2","S","4","S","b6","S","b2","S","2M","S","4m","S","4M","S","5","D","7","D","b7","D","3M","D","5m","D","5M","D","")
&amp; _xlfn.SWITCH(AK1246&amp;"","1","T","3","T","6","T","b3","T","6M","T","1M","T","2","S","4","S","b6","S","b2","S","2M","S","4m","S","4M","S","5","D","7","D","b7","D","3M","D","5m","D","5M","D","")
&amp; _xlfn.SWITCH(AL1246&amp;"","1","T","3","T","6","T","b3","T","6M","T","1M","T","2","S","4","S","b6","S","b2","S","2M","S","4m","S","4M","S","5","D","7","D","b7","D","3M","D","5m","D","5M","D","")
&amp; " "
&amp; _xlfn.SWITCH(AM1246&amp;"","1","T","3","T","6","T","b3","T","6M","T","1M","T","2","S","4","S","b6","S","b2","S","2M","S","4m","S","4M","S","5","D","7","D","b7","D","3M","D","5m","D","5M","D","")
&amp; _xlfn.SWITCH(AN1246&amp;"","1","T","3","T","6","T","b3","T","6M","T","1M","T","2","S","4","S","b6","S","b2","S","2M","S","4m","S","4M","S","5","D","7","D","b7","D","3M","D","5m","D","5M","D","")
&amp; _xlfn.SWITCH(AO1246&amp;"","1","T","3","T","6","T","b3","T","6M","T","1M","T","2","S","4","S","b6","S","b2","S","2M","S","4m","S","4M","S","5","D","7","D","b7","D","3M","D","5m","D","5M","D","")
&amp; _xlfn.SWITCH(AP1246&amp;"","1","T","3","T","6","T","b3","T","6M","T","1M","T","2","S","4","S","b6","S","b2","S","2M","S","4m","S","4M","S","5","D","7","D","b7","D","3M","D","5m","D","5M","D","")</f>
        <v xml:space="preserve"> </v>
      </c>
      <c r="AJ1247" s="44"/>
      <c r="AK1247" s="44"/>
      <c r="AL1247" s="44"/>
      <c r="AM1247" s="44"/>
      <c r="AN1247" s="44"/>
      <c r="AO1247" s="44"/>
      <c r="AP1247" s="45"/>
    </row>
    <row r="1248" spans="1:42" s="6" customFormat="1" x14ac:dyDescent="0.3">
      <c r="A1248" s="49"/>
      <c r="B1248" s="7"/>
      <c r="C1248" s="46" t="s">
        <v>4</v>
      </c>
      <c r="D1248" s="47"/>
      <c r="E1248" s="47"/>
      <c r="F1248" s="47"/>
      <c r="G1248" s="47"/>
      <c r="H1248" s="47"/>
      <c r="I1248" s="47"/>
      <c r="J1248" s="48"/>
      <c r="K1248" s="46" t="s">
        <v>3</v>
      </c>
      <c r="L1248" s="47"/>
      <c r="M1248" s="47"/>
      <c r="N1248" s="47"/>
      <c r="O1248" s="47"/>
      <c r="P1248" s="47"/>
      <c r="Q1248" s="47"/>
      <c r="R1248" s="48"/>
      <c r="S1248" s="46" t="s">
        <v>2</v>
      </c>
      <c r="T1248" s="47"/>
      <c r="U1248" s="47"/>
      <c r="V1248" s="47"/>
      <c r="W1248" s="47"/>
      <c r="X1248" s="47"/>
      <c r="Y1248" s="47"/>
      <c r="Z1248" s="48"/>
      <c r="AA1248" s="46" t="s">
        <v>1</v>
      </c>
      <c r="AB1248" s="47"/>
      <c r="AC1248" s="47"/>
      <c r="AD1248" s="47"/>
      <c r="AE1248" s="47"/>
      <c r="AF1248" s="47"/>
      <c r="AG1248" s="47"/>
      <c r="AH1248" s="48"/>
      <c r="AI1248" s="46" t="s">
        <v>0</v>
      </c>
      <c r="AJ1248" s="47"/>
      <c r="AK1248" s="47"/>
      <c r="AL1248" s="47"/>
      <c r="AM1248" s="47"/>
      <c r="AN1248" s="47"/>
      <c r="AO1248" s="47"/>
      <c r="AP1248" s="48"/>
    </row>
    <row r="1249" spans="1:42" x14ac:dyDescent="0.3">
      <c r="A1249" s="50"/>
      <c r="B1249" s="5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</row>
    <row r="1250" spans="1:42" x14ac:dyDescent="0.3">
      <c r="A1250" s="50"/>
      <c r="B1250" s="4"/>
      <c r="C1250" s="3" t="str">
        <f t="shared" ref="C1250:AP1250" si="321">IFERROR(INDEX($B$1:$Q$1, MATCH(C1249, INDEX($B$2:$Q$13, MATCH($B1249, $A$2:$A$13, 0), 0), 0)), IFERROR(INDEX($S$1:$AC$1, MATCH(C1249, INDEX($S$2:$AC$13, MATCH($B1249, $R$2:$R$13, 0), 0), 0)), ""))</f>
        <v/>
      </c>
      <c r="D1250" s="3" t="str">
        <f t="shared" si="321"/>
        <v/>
      </c>
      <c r="E1250" s="3" t="str">
        <f t="shared" si="321"/>
        <v/>
      </c>
      <c r="F1250" s="3" t="str">
        <f t="shared" si="321"/>
        <v/>
      </c>
      <c r="G1250" s="3" t="str">
        <f t="shared" si="321"/>
        <v/>
      </c>
      <c r="H1250" s="3" t="str">
        <f t="shared" si="321"/>
        <v/>
      </c>
      <c r="I1250" s="3" t="str">
        <f t="shared" si="321"/>
        <v/>
      </c>
      <c r="J1250" s="3" t="str">
        <f t="shared" si="321"/>
        <v/>
      </c>
      <c r="K1250" s="3" t="str">
        <f t="shared" si="321"/>
        <v/>
      </c>
      <c r="L1250" s="3" t="str">
        <f t="shared" si="321"/>
        <v/>
      </c>
      <c r="M1250" s="3" t="str">
        <f t="shared" si="321"/>
        <v/>
      </c>
      <c r="N1250" s="3" t="str">
        <f t="shared" si="321"/>
        <v/>
      </c>
      <c r="O1250" s="3" t="str">
        <f t="shared" si="321"/>
        <v/>
      </c>
      <c r="P1250" s="3" t="str">
        <f t="shared" si="321"/>
        <v/>
      </c>
      <c r="Q1250" s="3" t="str">
        <f t="shared" si="321"/>
        <v/>
      </c>
      <c r="R1250" s="3" t="str">
        <f t="shared" si="321"/>
        <v/>
      </c>
      <c r="S1250" s="3" t="str">
        <f t="shared" si="321"/>
        <v/>
      </c>
      <c r="T1250" s="3" t="str">
        <f t="shared" si="321"/>
        <v/>
      </c>
      <c r="U1250" s="3" t="str">
        <f t="shared" si="321"/>
        <v/>
      </c>
      <c r="V1250" s="3" t="str">
        <f t="shared" si="321"/>
        <v/>
      </c>
      <c r="W1250" s="3" t="str">
        <f t="shared" si="321"/>
        <v/>
      </c>
      <c r="X1250" s="3" t="str">
        <f t="shared" si="321"/>
        <v/>
      </c>
      <c r="Y1250" s="3" t="str">
        <f t="shared" si="321"/>
        <v/>
      </c>
      <c r="Z1250" s="3" t="str">
        <f t="shared" si="321"/>
        <v/>
      </c>
      <c r="AA1250" s="3" t="str">
        <f t="shared" si="321"/>
        <v/>
      </c>
      <c r="AB1250" s="3" t="str">
        <f t="shared" si="321"/>
        <v/>
      </c>
      <c r="AC1250" s="3" t="str">
        <f t="shared" si="321"/>
        <v/>
      </c>
      <c r="AD1250" s="3" t="str">
        <f t="shared" si="321"/>
        <v/>
      </c>
      <c r="AE1250" s="3" t="str">
        <f t="shared" si="321"/>
        <v/>
      </c>
      <c r="AF1250" s="3" t="str">
        <f t="shared" si="321"/>
        <v/>
      </c>
      <c r="AG1250" s="3" t="str">
        <f t="shared" si="321"/>
        <v/>
      </c>
      <c r="AH1250" s="3" t="str">
        <f t="shared" si="321"/>
        <v/>
      </c>
      <c r="AI1250" s="3" t="str">
        <f t="shared" si="321"/>
        <v/>
      </c>
      <c r="AJ1250" s="3" t="str">
        <f t="shared" si="321"/>
        <v/>
      </c>
      <c r="AK1250" s="3" t="str">
        <f t="shared" si="321"/>
        <v/>
      </c>
      <c r="AL1250" s="3" t="str">
        <f t="shared" si="321"/>
        <v/>
      </c>
      <c r="AM1250" s="3" t="str">
        <f t="shared" si="321"/>
        <v/>
      </c>
      <c r="AN1250" s="3" t="str">
        <f t="shared" si="321"/>
        <v/>
      </c>
      <c r="AO1250" s="3" t="str">
        <f t="shared" si="321"/>
        <v/>
      </c>
      <c r="AP1250" s="3" t="str">
        <f t="shared" si="321"/>
        <v/>
      </c>
    </row>
    <row r="1251" spans="1:42" s="1" customFormat="1" ht="17.25" thickBot="1" x14ac:dyDescent="0.35">
      <c r="A1251" s="51"/>
      <c r="B1251" s="2"/>
      <c r="C1251" s="43" t="str" cm="1">
        <f t="array" ref="C1251">_xlfn.SWITCH(C1250&amp;"","1","T","3","T","6","T","b3","T","6M","T","1M","T","2","S","4","S","b6","S","b2","S","2M","S","4m","S","4M","S","5","D","7","D","b7","D","3M","D","5m","D","5M","D","")
&amp; _xlfn.SWITCH(D1250&amp;"","1","T","3","T","6","T","b3","T","6M","T","1M","T","2","S","4","S","b6","S","b2","S","2M","S","4m","S","4M","S","5","D","7","D","b7","D","3M","D","5m","D","5M","D","")
&amp; _xlfn.SWITCH(E1250&amp;"","1","T","3","T","6","T","b3","T","6M","T","1M","T","2","S","4","S","b6","S","b2","S","2M","S","4m","S","4M","S","5","D","7","D","b7","D","3M","D","5m","D","5M","D","")
&amp; _xlfn.SWITCH(F1250&amp;"","1","T","3","T","6","T","b3","T","6M","T","1M","T","2","S","4","S","b6","S","b2","S","2M","S","4m","S","4M","S","5","D","7","D","b7","D","3M","D","5m","D","5M","D","")
&amp; " "
&amp; _xlfn.SWITCH(G1250&amp;"","1","T","3","T","6","T","b3","T","6M","T","1M","T","2","S","4","S","b6","S","b2","S","2M","S","4m","S","4M","S","5","D","7","D","b7","D","3M","D","5m","D","5M","D","")
&amp; _xlfn.SWITCH(H1250&amp;"","1","T","3","T","6","T","b3","T","6M","T","1M","T","2","S","4","S","b6","S","b2","S","2M","S","4m","S","4M","S","5","D","7","D","b7","D","3M","D","5m","D","5M","D","")
&amp; _xlfn.SWITCH(I1250&amp;"","1","T","3","T","6","T","b3","T","6M","T","1M","T","2","S","4","S","b6","S","b2","S","2M","S","4m","S","4M","S","5","D","7","D","b7","D","3M","D","5m","D","5M","D","")
&amp; _xlfn.SWITCH(J1250&amp;"","1","T","3","T","6","T","b3","T","6M","T","1M","T","2","S","4","S","b6","S","b2","S","2M","S","4m","S","4M","S","5","D","7","D","b7","D","3M","D","5m","D","5M","D","")</f>
        <v xml:space="preserve"> </v>
      </c>
      <c r="D1251" s="44"/>
      <c r="E1251" s="44"/>
      <c r="F1251" s="44"/>
      <c r="G1251" s="44"/>
      <c r="H1251" s="44"/>
      <c r="I1251" s="44"/>
      <c r="J1251" s="45"/>
      <c r="K1251" s="43" t="str" cm="1">
        <f t="array" ref="K1251">_xlfn.SWITCH(K1250&amp;"","1","T","3","T","6","T","b3","T","6M","T","1M","T","2","S","4","S","b6","S","b2","S","2M","S","4m","S","4M","S","5","D","7","D","b7","D","3M","D","5m","D","5M","D","")
&amp; _xlfn.SWITCH(L1250&amp;"","1","T","3","T","6","T","b3","T","6M","T","1M","T","2","S","4","S","b6","S","b2","S","2M","S","4m","S","4M","S","5","D","7","D","b7","D","3M","D","5m","D","5M","D","")
&amp; _xlfn.SWITCH(M1250&amp;"","1","T","3","T","6","T","b3","T","6M","T","1M","T","2","S","4","S","b6","S","b2","S","2M","S","4m","S","4M","S","5","D","7","D","b7","D","3M","D","5m","D","5M","D","")
&amp; _xlfn.SWITCH(N1250&amp;"","1","T","3","T","6","T","b3","T","6M","T","1M","T","2","S","4","S","b6","S","b2","S","2M","S","4m","S","4M","S","5","D","7","D","b7","D","3M","D","5m","D","5M","D","")
&amp; " "
&amp; _xlfn.SWITCH(O1250&amp;"","1","T","3","T","6","T","b3","T","6M","T","1M","T","2","S","4","S","b6","S","b2","S","2M","S","4m","S","4M","S","5","D","7","D","b7","D","3M","D","5m","D","5M","D","")
&amp; _xlfn.SWITCH(P1250&amp;"","1","T","3","T","6","T","b3","T","6M","T","1M","T","2","S","4","S","b6","S","b2","S","2M","S","4m","S","4M","S","5","D","7","D","b7","D","3M","D","5m","D","5M","D","")
&amp; _xlfn.SWITCH(Q1250&amp;"","1","T","3","T","6","T","b3","T","6M","T","1M","T","2","S","4","S","b6","S","b2","S","2M","S","4m","S","4M","S","5","D","7","D","b7","D","3M","D","5m","D","5M","D","")
&amp; _xlfn.SWITCH(R1250&amp;"","1","T","3","T","6","T","b3","T","6M","T","1M","T","2","S","4","S","b6","S","b2","S","2M","S","4m","S","4M","S","5","D","7","D","b7","D","3M","D","5m","D","5M","D","")</f>
        <v xml:space="preserve"> </v>
      </c>
      <c r="L1251" s="44"/>
      <c r="M1251" s="44"/>
      <c r="N1251" s="44"/>
      <c r="O1251" s="44"/>
      <c r="P1251" s="44"/>
      <c r="Q1251" s="44"/>
      <c r="R1251" s="45"/>
      <c r="S1251" s="43" t="str" cm="1">
        <f t="array" ref="S1251">_xlfn.SWITCH(S1250&amp;"","1","T","3","T","6","T","b3","T","6M","T","1M","T","2","S","4","S","b6","S","b2","S","2M","S","4m","S","4M","S","5","D","7","D","b7","D","3M","D","5m","D","5M","D","")
&amp; _xlfn.SWITCH(T1250&amp;"","1","T","3","T","6","T","b3","T","6M","T","1M","T","2","S","4","S","b6","S","b2","S","2M","S","4m","S","4M","S","5","D","7","D","b7","D","3M","D","5m","D","5M","D","")
&amp; _xlfn.SWITCH(U1250&amp;"","1","T","3","T","6","T","b3","T","6M","T","1M","T","2","S","4","S","b6","S","b2","S","2M","S","4m","S","4M","S","5","D","7","D","b7","D","3M","D","5m","D","5M","D","")
&amp; _xlfn.SWITCH(V1250&amp;"","1","T","3","T","6","T","b3","T","6M","T","1M","T","2","S","4","S","b6","S","b2","S","2M","S","4m","S","4M","S","5","D","7","D","b7","D","3M","D","5m","D","5M","D","")
&amp; " "
&amp; _xlfn.SWITCH(W1250&amp;"","1","T","3","T","6","T","b3","T","6M","T","1M","T","2","S","4","S","b6","S","b2","S","2M","S","4m","S","4M","S","5","D","7","D","b7","D","3M","D","5m","D","5M","D","")
&amp; _xlfn.SWITCH(X1250&amp;"","1","T","3","T","6","T","b3","T","6M","T","1M","T","2","S","4","S","b6","S","b2","S","2M","S","4m","S","4M","S","5","D","7","D","b7","D","3M","D","5m","D","5M","D","")
&amp; _xlfn.SWITCH(Y1250&amp;"","1","T","3","T","6","T","b3","T","6M","T","1M","T","2","S","4","S","b6","S","b2","S","2M","S","4m","S","4M","S","5","D","7","D","b7","D","3M","D","5m","D","5M","D","")
&amp; _xlfn.SWITCH(Z1250&amp;"","1","T","3","T","6","T","b3","T","6M","T","1M","T","2","S","4","S","b6","S","b2","S","2M","S","4m","S","4M","S","5","D","7","D","b7","D","3M","D","5m","D","5M","D","")</f>
        <v xml:space="preserve"> </v>
      </c>
      <c r="T1251" s="44"/>
      <c r="U1251" s="44"/>
      <c r="V1251" s="44"/>
      <c r="W1251" s="44"/>
      <c r="X1251" s="44"/>
      <c r="Y1251" s="44"/>
      <c r="Z1251" s="45"/>
      <c r="AA1251" s="43" t="str" cm="1">
        <f t="array" ref="AA1251">_xlfn.SWITCH(AA1250&amp;"","1","T","3","T","6","T","b3","T","6M","T","1M","T","2","S","4","S","b6","S","b2","S","2M","S","4m","S","4M","S","5","D","7","D","b7","D","3M","D","5m","D","5M","D","")
&amp; _xlfn.SWITCH(AB1250&amp;"","1","T","3","T","6","T","b3","T","6M","T","1M","T","2","S","4","S","b6","S","b2","S","2M","S","4m","S","4M","S","5","D","7","D","b7","D","3M","D","5m","D","5M","D","")
&amp; _xlfn.SWITCH(AC1250&amp;"","1","T","3","T","6","T","b3","T","6M","T","1M","T","2","S","4","S","b6","S","b2","S","2M","S","4m","S","4M","S","5","D","7","D","b7","D","3M","D","5m","D","5M","D","")
&amp; _xlfn.SWITCH(AD1250&amp;"","1","T","3","T","6","T","b3","T","6M","T","1M","T","2","S","4","S","b6","S","b2","S","2M","S","4m","S","4M","S","5","D","7","D","b7","D","3M","D","5m","D","5M","D","")
&amp; " "
&amp; _xlfn.SWITCH(AE1250&amp;"","1","T","3","T","6","T","b3","T","6M","T","1M","T","2","S","4","S","b6","S","b2","S","2M","S","4m","S","4M","S","5","D","7","D","b7","D","3M","D","5m","D","5M","D","")
&amp; _xlfn.SWITCH(AF1250&amp;"","1","T","3","T","6","T","b3","T","6M","T","1M","T","2","S","4","S","b6","S","b2","S","2M","S","4m","S","4M","S","5","D","7","D","b7","D","3M","D","5m","D","5M","D","")
&amp; _xlfn.SWITCH(AG1250&amp;"","1","T","3","T","6","T","b3","T","6M","T","1M","T","2","S","4","S","b6","S","b2","S","2M","S","4m","S","4M","S","5","D","7","D","b7","D","3M","D","5m","D","5M","D","")
&amp; _xlfn.SWITCH(AH1250&amp;"","1","T","3","T","6","T","b3","T","6M","T","1M","T","2","S","4","S","b6","S","b2","S","2M","S","4m","S","4M","S","5","D","7","D","b7","D","3M","D","5m","D","5M","D","")</f>
        <v xml:space="preserve"> </v>
      </c>
      <c r="AB1251" s="44"/>
      <c r="AC1251" s="44"/>
      <c r="AD1251" s="44"/>
      <c r="AE1251" s="44"/>
      <c r="AF1251" s="44"/>
      <c r="AG1251" s="44"/>
      <c r="AH1251" s="45"/>
      <c r="AI1251" s="43" t="str" cm="1">
        <f t="array" ref="AI1251">_xlfn.SWITCH(AI1250&amp;"","1","T","3","T","6","T","b3","T","6M","T","1M","T","2","S","4","S","b6","S","b2","S","2M","S","4m","S","4M","S","5","D","7","D","b7","D","3M","D","5m","D","5M","D","")
&amp; _xlfn.SWITCH(AJ1250&amp;"","1","T","3","T","6","T","b3","T","6M","T","1M","T","2","S","4","S","b6","S","b2","S","2M","S","4m","S","4M","S","5","D","7","D","b7","D","3M","D","5m","D","5M","D","")
&amp; _xlfn.SWITCH(AK1250&amp;"","1","T","3","T","6","T","b3","T","6M","T","1M","T","2","S","4","S","b6","S","b2","S","2M","S","4m","S","4M","S","5","D","7","D","b7","D","3M","D","5m","D","5M","D","")
&amp; _xlfn.SWITCH(AL1250&amp;"","1","T","3","T","6","T","b3","T","6M","T","1M","T","2","S","4","S","b6","S","b2","S","2M","S","4m","S","4M","S","5","D","7","D","b7","D","3M","D","5m","D","5M","D","")
&amp; " "
&amp; _xlfn.SWITCH(AM1250&amp;"","1","T","3","T","6","T","b3","T","6M","T","1M","T","2","S","4","S","b6","S","b2","S","2M","S","4m","S","4M","S","5","D","7","D","b7","D","3M","D","5m","D","5M","D","")
&amp; _xlfn.SWITCH(AN1250&amp;"","1","T","3","T","6","T","b3","T","6M","T","1M","T","2","S","4","S","b6","S","b2","S","2M","S","4m","S","4M","S","5","D","7","D","b7","D","3M","D","5m","D","5M","D","")
&amp; _xlfn.SWITCH(AO1250&amp;"","1","T","3","T","6","T","b3","T","6M","T","1M","T","2","S","4","S","b6","S","b2","S","2M","S","4m","S","4M","S","5","D","7","D","b7","D","3M","D","5m","D","5M","D","")
&amp; _xlfn.SWITCH(AP1250&amp;"","1","T","3","T","6","T","b3","T","6M","T","1M","T","2","S","4","S","b6","S","b2","S","2M","S","4m","S","4M","S","5","D","7","D","b7","D","3M","D","5m","D","5M","D","")</f>
        <v xml:space="preserve"> </v>
      </c>
      <c r="AJ1251" s="44"/>
      <c r="AK1251" s="44"/>
      <c r="AL1251" s="44"/>
      <c r="AM1251" s="44"/>
      <c r="AN1251" s="44"/>
      <c r="AO1251" s="44"/>
      <c r="AP1251" s="45"/>
    </row>
    <row r="1252" spans="1:42" s="6" customFormat="1" x14ac:dyDescent="0.3">
      <c r="A1252" s="49"/>
      <c r="B1252" s="7"/>
      <c r="C1252" s="46" t="s">
        <v>4</v>
      </c>
      <c r="D1252" s="47"/>
      <c r="E1252" s="47"/>
      <c r="F1252" s="47"/>
      <c r="G1252" s="47"/>
      <c r="H1252" s="47"/>
      <c r="I1252" s="47"/>
      <c r="J1252" s="48"/>
      <c r="K1252" s="46" t="s">
        <v>3</v>
      </c>
      <c r="L1252" s="47"/>
      <c r="M1252" s="47"/>
      <c r="N1252" s="47"/>
      <c r="O1252" s="47"/>
      <c r="P1252" s="47"/>
      <c r="Q1252" s="47"/>
      <c r="R1252" s="48"/>
      <c r="S1252" s="46" t="s">
        <v>2</v>
      </c>
      <c r="T1252" s="47"/>
      <c r="U1252" s="47"/>
      <c r="V1252" s="47"/>
      <c r="W1252" s="47"/>
      <c r="X1252" s="47"/>
      <c r="Y1252" s="47"/>
      <c r="Z1252" s="48"/>
      <c r="AA1252" s="46" t="s">
        <v>1</v>
      </c>
      <c r="AB1252" s="47"/>
      <c r="AC1252" s="47"/>
      <c r="AD1252" s="47"/>
      <c r="AE1252" s="47"/>
      <c r="AF1252" s="47"/>
      <c r="AG1252" s="47"/>
      <c r="AH1252" s="48"/>
      <c r="AI1252" s="46" t="s">
        <v>0</v>
      </c>
      <c r="AJ1252" s="47"/>
      <c r="AK1252" s="47"/>
      <c r="AL1252" s="47"/>
      <c r="AM1252" s="47"/>
      <c r="AN1252" s="47"/>
      <c r="AO1252" s="47"/>
      <c r="AP1252" s="48"/>
    </row>
    <row r="1253" spans="1:42" x14ac:dyDescent="0.3">
      <c r="A1253" s="50"/>
      <c r="B1253" s="5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</row>
    <row r="1254" spans="1:42" x14ac:dyDescent="0.3">
      <c r="A1254" s="50"/>
      <c r="B1254" s="4"/>
      <c r="C1254" s="3" t="str">
        <f t="shared" ref="C1254:AP1254" si="322">IFERROR(INDEX($B$1:$Q$1, MATCH(C1253, INDEX($B$2:$Q$13, MATCH($B1253, $A$2:$A$13, 0), 0), 0)), IFERROR(INDEX($S$1:$AC$1, MATCH(C1253, INDEX($S$2:$AC$13, MATCH($B1253, $R$2:$R$13, 0), 0), 0)), ""))</f>
        <v/>
      </c>
      <c r="D1254" s="3" t="str">
        <f t="shared" si="322"/>
        <v/>
      </c>
      <c r="E1254" s="3" t="str">
        <f t="shared" si="322"/>
        <v/>
      </c>
      <c r="F1254" s="3" t="str">
        <f t="shared" si="322"/>
        <v/>
      </c>
      <c r="G1254" s="3" t="str">
        <f t="shared" si="322"/>
        <v/>
      </c>
      <c r="H1254" s="3" t="str">
        <f t="shared" si="322"/>
        <v/>
      </c>
      <c r="I1254" s="3" t="str">
        <f t="shared" si="322"/>
        <v/>
      </c>
      <c r="J1254" s="3" t="str">
        <f t="shared" si="322"/>
        <v/>
      </c>
      <c r="K1254" s="3" t="str">
        <f t="shared" si="322"/>
        <v/>
      </c>
      <c r="L1254" s="3" t="str">
        <f t="shared" si="322"/>
        <v/>
      </c>
      <c r="M1254" s="3" t="str">
        <f t="shared" si="322"/>
        <v/>
      </c>
      <c r="N1254" s="3" t="str">
        <f t="shared" si="322"/>
        <v/>
      </c>
      <c r="O1254" s="3" t="str">
        <f t="shared" si="322"/>
        <v/>
      </c>
      <c r="P1254" s="3" t="str">
        <f t="shared" si="322"/>
        <v/>
      </c>
      <c r="Q1254" s="3" t="str">
        <f t="shared" si="322"/>
        <v/>
      </c>
      <c r="R1254" s="3" t="str">
        <f t="shared" si="322"/>
        <v/>
      </c>
      <c r="S1254" s="3" t="str">
        <f t="shared" si="322"/>
        <v/>
      </c>
      <c r="T1254" s="3" t="str">
        <f t="shared" si="322"/>
        <v/>
      </c>
      <c r="U1254" s="3" t="str">
        <f t="shared" si="322"/>
        <v/>
      </c>
      <c r="V1254" s="3" t="str">
        <f t="shared" si="322"/>
        <v/>
      </c>
      <c r="W1254" s="3" t="str">
        <f t="shared" si="322"/>
        <v/>
      </c>
      <c r="X1254" s="3" t="str">
        <f t="shared" si="322"/>
        <v/>
      </c>
      <c r="Y1254" s="3" t="str">
        <f t="shared" si="322"/>
        <v/>
      </c>
      <c r="Z1254" s="3" t="str">
        <f t="shared" si="322"/>
        <v/>
      </c>
      <c r="AA1254" s="3" t="str">
        <f t="shared" si="322"/>
        <v/>
      </c>
      <c r="AB1254" s="3" t="str">
        <f t="shared" si="322"/>
        <v/>
      </c>
      <c r="AC1254" s="3" t="str">
        <f t="shared" si="322"/>
        <v/>
      </c>
      <c r="AD1254" s="3" t="str">
        <f t="shared" si="322"/>
        <v/>
      </c>
      <c r="AE1254" s="3" t="str">
        <f t="shared" si="322"/>
        <v/>
      </c>
      <c r="AF1254" s="3" t="str">
        <f t="shared" si="322"/>
        <v/>
      </c>
      <c r="AG1254" s="3" t="str">
        <f t="shared" si="322"/>
        <v/>
      </c>
      <c r="AH1254" s="3" t="str">
        <f t="shared" si="322"/>
        <v/>
      </c>
      <c r="AI1254" s="3" t="str">
        <f t="shared" si="322"/>
        <v/>
      </c>
      <c r="AJ1254" s="3" t="str">
        <f t="shared" si="322"/>
        <v/>
      </c>
      <c r="AK1254" s="3" t="str">
        <f t="shared" si="322"/>
        <v/>
      </c>
      <c r="AL1254" s="3" t="str">
        <f t="shared" si="322"/>
        <v/>
      </c>
      <c r="AM1254" s="3" t="str">
        <f t="shared" si="322"/>
        <v/>
      </c>
      <c r="AN1254" s="3" t="str">
        <f t="shared" si="322"/>
        <v/>
      </c>
      <c r="AO1254" s="3" t="str">
        <f t="shared" si="322"/>
        <v/>
      </c>
      <c r="AP1254" s="3" t="str">
        <f t="shared" si="322"/>
        <v/>
      </c>
    </row>
    <row r="1255" spans="1:42" s="1" customFormat="1" ht="17.25" thickBot="1" x14ac:dyDescent="0.35">
      <c r="A1255" s="51"/>
      <c r="B1255" s="2"/>
      <c r="C1255" s="43" t="str" cm="1">
        <f t="array" ref="C1255">_xlfn.SWITCH(C1254&amp;"","1","T","3","T","6","T","b3","T","6M","T","1M","T","2","S","4","S","b6","S","b2","S","2M","S","4m","S","4M","S","5","D","7","D","b7","D","3M","D","5m","D","5M","D","")
&amp; _xlfn.SWITCH(D1254&amp;"","1","T","3","T","6","T","b3","T","6M","T","1M","T","2","S","4","S","b6","S","b2","S","2M","S","4m","S","4M","S","5","D","7","D","b7","D","3M","D","5m","D","5M","D","")
&amp; _xlfn.SWITCH(E1254&amp;"","1","T","3","T","6","T","b3","T","6M","T","1M","T","2","S","4","S","b6","S","b2","S","2M","S","4m","S","4M","S","5","D","7","D","b7","D","3M","D","5m","D","5M","D","")
&amp; _xlfn.SWITCH(F1254&amp;"","1","T","3","T","6","T","b3","T","6M","T","1M","T","2","S","4","S","b6","S","b2","S","2M","S","4m","S","4M","S","5","D","7","D","b7","D","3M","D","5m","D","5M","D","")
&amp; " "
&amp; _xlfn.SWITCH(G1254&amp;"","1","T","3","T","6","T","b3","T","6M","T","1M","T","2","S","4","S","b6","S","b2","S","2M","S","4m","S","4M","S","5","D","7","D","b7","D","3M","D","5m","D","5M","D","")
&amp; _xlfn.SWITCH(H1254&amp;"","1","T","3","T","6","T","b3","T","6M","T","1M","T","2","S","4","S","b6","S","b2","S","2M","S","4m","S","4M","S","5","D","7","D","b7","D","3M","D","5m","D","5M","D","")
&amp; _xlfn.SWITCH(I1254&amp;"","1","T","3","T","6","T","b3","T","6M","T","1M","T","2","S","4","S","b6","S","b2","S","2M","S","4m","S","4M","S","5","D","7","D","b7","D","3M","D","5m","D","5M","D","")
&amp; _xlfn.SWITCH(J1254&amp;"","1","T","3","T","6","T","b3","T","6M","T","1M","T","2","S","4","S","b6","S","b2","S","2M","S","4m","S","4M","S","5","D","7","D","b7","D","3M","D","5m","D","5M","D","")</f>
        <v xml:space="preserve"> </v>
      </c>
      <c r="D1255" s="44"/>
      <c r="E1255" s="44"/>
      <c r="F1255" s="44"/>
      <c r="G1255" s="44"/>
      <c r="H1255" s="44"/>
      <c r="I1255" s="44"/>
      <c r="J1255" s="45"/>
      <c r="K1255" s="43" t="str" cm="1">
        <f t="array" ref="K1255">_xlfn.SWITCH(K1254&amp;"","1","T","3","T","6","T","b3","T","6M","T","1M","T","2","S","4","S","b6","S","b2","S","2M","S","4m","S","4M","S","5","D","7","D","b7","D","3M","D","5m","D","5M","D","")
&amp; _xlfn.SWITCH(L1254&amp;"","1","T","3","T","6","T","b3","T","6M","T","1M","T","2","S","4","S","b6","S","b2","S","2M","S","4m","S","4M","S","5","D","7","D","b7","D","3M","D","5m","D","5M","D","")
&amp; _xlfn.SWITCH(M1254&amp;"","1","T","3","T","6","T","b3","T","6M","T","1M","T","2","S","4","S","b6","S","b2","S","2M","S","4m","S","4M","S","5","D","7","D","b7","D","3M","D","5m","D","5M","D","")
&amp; _xlfn.SWITCH(N1254&amp;"","1","T","3","T","6","T","b3","T","6M","T","1M","T","2","S","4","S","b6","S","b2","S","2M","S","4m","S","4M","S","5","D","7","D","b7","D","3M","D","5m","D","5M","D","")
&amp; " "
&amp; _xlfn.SWITCH(O1254&amp;"","1","T","3","T","6","T","b3","T","6M","T","1M","T","2","S","4","S","b6","S","b2","S","2M","S","4m","S","4M","S","5","D","7","D","b7","D","3M","D","5m","D","5M","D","")
&amp; _xlfn.SWITCH(P1254&amp;"","1","T","3","T","6","T","b3","T","6M","T","1M","T","2","S","4","S","b6","S","b2","S","2M","S","4m","S","4M","S","5","D","7","D","b7","D","3M","D","5m","D","5M","D","")
&amp; _xlfn.SWITCH(Q1254&amp;"","1","T","3","T","6","T","b3","T","6M","T","1M","T","2","S","4","S","b6","S","b2","S","2M","S","4m","S","4M","S","5","D","7","D","b7","D","3M","D","5m","D","5M","D","")
&amp; _xlfn.SWITCH(R1254&amp;"","1","T","3","T","6","T","b3","T","6M","T","1M","T","2","S","4","S","b6","S","b2","S","2M","S","4m","S","4M","S","5","D","7","D","b7","D","3M","D","5m","D","5M","D","")</f>
        <v xml:space="preserve"> </v>
      </c>
      <c r="L1255" s="44"/>
      <c r="M1255" s="44"/>
      <c r="N1255" s="44"/>
      <c r="O1255" s="44"/>
      <c r="P1255" s="44"/>
      <c r="Q1255" s="44"/>
      <c r="R1255" s="45"/>
      <c r="S1255" s="43" t="str" cm="1">
        <f t="array" ref="S1255">_xlfn.SWITCH(S1254&amp;"","1","T","3","T","6","T","b3","T","6M","T","1M","T","2","S","4","S","b6","S","b2","S","2M","S","4m","S","4M","S","5","D","7","D","b7","D","3M","D","5m","D","5M","D","")
&amp; _xlfn.SWITCH(T1254&amp;"","1","T","3","T","6","T","b3","T","6M","T","1M","T","2","S","4","S","b6","S","b2","S","2M","S","4m","S","4M","S","5","D","7","D","b7","D","3M","D","5m","D","5M","D","")
&amp; _xlfn.SWITCH(U1254&amp;"","1","T","3","T","6","T","b3","T","6M","T","1M","T","2","S","4","S","b6","S","b2","S","2M","S","4m","S","4M","S","5","D","7","D","b7","D","3M","D","5m","D","5M","D","")
&amp; _xlfn.SWITCH(V1254&amp;"","1","T","3","T","6","T","b3","T","6M","T","1M","T","2","S","4","S","b6","S","b2","S","2M","S","4m","S","4M","S","5","D","7","D","b7","D","3M","D","5m","D","5M","D","")
&amp; " "
&amp; _xlfn.SWITCH(W1254&amp;"","1","T","3","T","6","T","b3","T","6M","T","1M","T","2","S","4","S","b6","S","b2","S","2M","S","4m","S","4M","S","5","D","7","D","b7","D","3M","D","5m","D","5M","D","")
&amp; _xlfn.SWITCH(X1254&amp;"","1","T","3","T","6","T","b3","T","6M","T","1M","T","2","S","4","S","b6","S","b2","S","2M","S","4m","S","4M","S","5","D","7","D","b7","D","3M","D","5m","D","5M","D","")
&amp; _xlfn.SWITCH(Y1254&amp;"","1","T","3","T","6","T","b3","T","6M","T","1M","T","2","S","4","S","b6","S","b2","S","2M","S","4m","S","4M","S","5","D","7","D","b7","D","3M","D","5m","D","5M","D","")
&amp; _xlfn.SWITCH(Z1254&amp;"","1","T","3","T","6","T","b3","T","6M","T","1M","T","2","S","4","S","b6","S","b2","S","2M","S","4m","S","4M","S","5","D","7","D","b7","D","3M","D","5m","D","5M","D","")</f>
        <v xml:space="preserve"> </v>
      </c>
      <c r="T1255" s="44"/>
      <c r="U1255" s="44"/>
      <c r="V1255" s="44"/>
      <c r="W1255" s="44"/>
      <c r="X1255" s="44"/>
      <c r="Y1255" s="44"/>
      <c r="Z1255" s="45"/>
      <c r="AA1255" s="43" t="str" cm="1">
        <f t="array" ref="AA1255">_xlfn.SWITCH(AA1254&amp;"","1","T","3","T","6","T","b3","T","6M","T","1M","T","2","S","4","S","b6","S","b2","S","2M","S","4m","S","4M","S","5","D","7","D","b7","D","3M","D","5m","D","5M","D","")
&amp; _xlfn.SWITCH(AB1254&amp;"","1","T","3","T","6","T","b3","T","6M","T","1M","T","2","S","4","S","b6","S","b2","S","2M","S","4m","S","4M","S","5","D","7","D","b7","D","3M","D","5m","D","5M","D","")
&amp; _xlfn.SWITCH(AC1254&amp;"","1","T","3","T","6","T","b3","T","6M","T","1M","T","2","S","4","S","b6","S","b2","S","2M","S","4m","S","4M","S","5","D","7","D","b7","D","3M","D","5m","D","5M","D","")
&amp; _xlfn.SWITCH(AD1254&amp;"","1","T","3","T","6","T","b3","T","6M","T","1M","T","2","S","4","S","b6","S","b2","S","2M","S","4m","S","4M","S","5","D","7","D","b7","D","3M","D","5m","D","5M","D","")
&amp; " "
&amp; _xlfn.SWITCH(AE1254&amp;"","1","T","3","T","6","T","b3","T","6M","T","1M","T","2","S","4","S","b6","S","b2","S","2M","S","4m","S","4M","S","5","D","7","D","b7","D","3M","D","5m","D","5M","D","")
&amp; _xlfn.SWITCH(AF1254&amp;"","1","T","3","T","6","T","b3","T","6M","T","1M","T","2","S","4","S","b6","S","b2","S","2M","S","4m","S","4M","S","5","D","7","D","b7","D","3M","D","5m","D","5M","D","")
&amp; _xlfn.SWITCH(AG1254&amp;"","1","T","3","T","6","T","b3","T","6M","T","1M","T","2","S","4","S","b6","S","b2","S","2M","S","4m","S","4M","S","5","D","7","D","b7","D","3M","D","5m","D","5M","D","")
&amp; _xlfn.SWITCH(AH1254&amp;"","1","T","3","T","6","T","b3","T","6M","T","1M","T","2","S","4","S","b6","S","b2","S","2M","S","4m","S","4M","S","5","D","7","D","b7","D","3M","D","5m","D","5M","D","")</f>
        <v xml:space="preserve"> </v>
      </c>
      <c r="AB1255" s="44"/>
      <c r="AC1255" s="44"/>
      <c r="AD1255" s="44"/>
      <c r="AE1255" s="44"/>
      <c r="AF1255" s="44"/>
      <c r="AG1255" s="44"/>
      <c r="AH1255" s="45"/>
      <c r="AI1255" s="43" t="str" cm="1">
        <f t="array" ref="AI1255">_xlfn.SWITCH(AI1254&amp;"","1","T","3","T","6","T","b3","T","6M","T","1M","T","2","S","4","S","b6","S","b2","S","2M","S","4m","S","4M","S","5","D","7","D","b7","D","3M","D","5m","D","5M","D","")
&amp; _xlfn.SWITCH(AJ1254&amp;"","1","T","3","T","6","T","b3","T","6M","T","1M","T","2","S","4","S","b6","S","b2","S","2M","S","4m","S","4M","S","5","D","7","D","b7","D","3M","D","5m","D","5M","D","")
&amp; _xlfn.SWITCH(AK1254&amp;"","1","T","3","T","6","T","b3","T","6M","T","1M","T","2","S","4","S","b6","S","b2","S","2M","S","4m","S","4M","S","5","D","7","D","b7","D","3M","D","5m","D","5M","D","")
&amp; _xlfn.SWITCH(AL1254&amp;"","1","T","3","T","6","T","b3","T","6M","T","1M","T","2","S","4","S","b6","S","b2","S","2M","S","4m","S","4M","S","5","D","7","D","b7","D","3M","D","5m","D","5M","D","")
&amp; " "
&amp; _xlfn.SWITCH(AM1254&amp;"","1","T","3","T","6","T","b3","T","6M","T","1M","T","2","S","4","S","b6","S","b2","S","2M","S","4m","S","4M","S","5","D","7","D","b7","D","3M","D","5m","D","5M","D","")
&amp; _xlfn.SWITCH(AN1254&amp;"","1","T","3","T","6","T","b3","T","6M","T","1M","T","2","S","4","S","b6","S","b2","S","2M","S","4m","S","4M","S","5","D","7","D","b7","D","3M","D","5m","D","5M","D","")
&amp; _xlfn.SWITCH(AO1254&amp;"","1","T","3","T","6","T","b3","T","6M","T","1M","T","2","S","4","S","b6","S","b2","S","2M","S","4m","S","4M","S","5","D","7","D","b7","D","3M","D","5m","D","5M","D","")
&amp; _xlfn.SWITCH(AP1254&amp;"","1","T","3","T","6","T","b3","T","6M","T","1M","T","2","S","4","S","b6","S","b2","S","2M","S","4m","S","4M","S","5","D","7","D","b7","D","3M","D","5m","D","5M","D","")</f>
        <v xml:space="preserve"> </v>
      </c>
      <c r="AJ1255" s="44"/>
      <c r="AK1255" s="44"/>
      <c r="AL1255" s="44"/>
      <c r="AM1255" s="44"/>
      <c r="AN1255" s="44"/>
      <c r="AO1255" s="44"/>
      <c r="AP1255" s="45"/>
    </row>
    <row r="1256" spans="1:42" s="6" customFormat="1" x14ac:dyDescent="0.3">
      <c r="A1256" s="49"/>
      <c r="B1256" s="7"/>
      <c r="C1256" s="46" t="s">
        <v>4</v>
      </c>
      <c r="D1256" s="47"/>
      <c r="E1256" s="47"/>
      <c r="F1256" s="47"/>
      <c r="G1256" s="47"/>
      <c r="H1256" s="47"/>
      <c r="I1256" s="47"/>
      <c r="J1256" s="48"/>
      <c r="K1256" s="46" t="s">
        <v>3</v>
      </c>
      <c r="L1256" s="47"/>
      <c r="M1256" s="47"/>
      <c r="N1256" s="47"/>
      <c r="O1256" s="47"/>
      <c r="P1256" s="47"/>
      <c r="Q1256" s="47"/>
      <c r="R1256" s="48"/>
      <c r="S1256" s="46" t="s">
        <v>2</v>
      </c>
      <c r="T1256" s="47"/>
      <c r="U1256" s="47"/>
      <c r="V1256" s="47"/>
      <c r="W1256" s="47"/>
      <c r="X1256" s="47"/>
      <c r="Y1256" s="47"/>
      <c r="Z1256" s="48"/>
      <c r="AA1256" s="46" t="s">
        <v>1</v>
      </c>
      <c r="AB1256" s="47"/>
      <c r="AC1256" s="47"/>
      <c r="AD1256" s="47"/>
      <c r="AE1256" s="47"/>
      <c r="AF1256" s="47"/>
      <c r="AG1256" s="47"/>
      <c r="AH1256" s="48"/>
      <c r="AI1256" s="46" t="s">
        <v>0</v>
      </c>
      <c r="AJ1256" s="47"/>
      <c r="AK1256" s="47"/>
      <c r="AL1256" s="47"/>
      <c r="AM1256" s="47"/>
      <c r="AN1256" s="47"/>
      <c r="AO1256" s="47"/>
      <c r="AP1256" s="48"/>
    </row>
    <row r="1257" spans="1:42" x14ac:dyDescent="0.3">
      <c r="A1257" s="50"/>
      <c r="B1257" s="5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</row>
    <row r="1258" spans="1:42" x14ac:dyDescent="0.3">
      <c r="A1258" s="50"/>
      <c r="B1258" s="4"/>
      <c r="C1258" s="3" t="str">
        <f t="shared" ref="C1258:AP1258" si="323">IFERROR(INDEX($B$1:$Q$1, MATCH(C1257, INDEX($B$2:$Q$13, MATCH($B1257, $A$2:$A$13, 0), 0), 0)), IFERROR(INDEX($S$1:$AC$1, MATCH(C1257, INDEX($S$2:$AC$13, MATCH($B1257, $R$2:$R$13, 0), 0), 0)), ""))</f>
        <v/>
      </c>
      <c r="D1258" s="3" t="str">
        <f t="shared" si="323"/>
        <v/>
      </c>
      <c r="E1258" s="3" t="str">
        <f t="shared" si="323"/>
        <v/>
      </c>
      <c r="F1258" s="3" t="str">
        <f t="shared" si="323"/>
        <v/>
      </c>
      <c r="G1258" s="3" t="str">
        <f t="shared" si="323"/>
        <v/>
      </c>
      <c r="H1258" s="3" t="str">
        <f t="shared" si="323"/>
        <v/>
      </c>
      <c r="I1258" s="3" t="str">
        <f t="shared" si="323"/>
        <v/>
      </c>
      <c r="J1258" s="3" t="str">
        <f t="shared" si="323"/>
        <v/>
      </c>
      <c r="K1258" s="3" t="str">
        <f t="shared" si="323"/>
        <v/>
      </c>
      <c r="L1258" s="3" t="str">
        <f t="shared" si="323"/>
        <v/>
      </c>
      <c r="M1258" s="3" t="str">
        <f t="shared" si="323"/>
        <v/>
      </c>
      <c r="N1258" s="3" t="str">
        <f t="shared" si="323"/>
        <v/>
      </c>
      <c r="O1258" s="3" t="str">
        <f t="shared" si="323"/>
        <v/>
      </c>
      <c r="P1258" s="3" t="str">
        <f t="shared" si="323"/>
        <v/>
      </c>
      <c r="Q1258" s="3" t="str">
        <f t="shared" si="323"/>
        <v/>
      </c>
      <c r="R1258" s="3" t="str">
        <f t="shared" si="323"/>
        <v/>
      </c>
      <c r="S1258" s="3" t="str">
        <f t="shared" si="323"/>
        <v/>
      </c>
      <c r="T1258" s="3" t="str">
        <f t="shared" si="323"/>
        <v/>
      </c>
      <c r="U1258" s="3" t="str">
        <f t="shared" si="323"/>
        <v/>
      </c>
      <c r="V1258" s="3" t="str">
        <f t="shared" si="323"/>
        <v/>
      </c>
      <c r="W1258" s="3" t="str">
        <f t="shared" si="323"/>
        <v/>
      </c>
      <c r="X1258" s="3" t="str">
        <f t="shared" si="323"/>
        <v/>
      </c>
      <c r="Y1258" s="3" t="str">
        <f t="shared" si="323"/>
        <v/>
      </c>
      <c r="Z1258" s="3" t="str">
        <f t="shared" si="323"/>
        <v/>
      </c>
      <c r="AA1258" s="3" t="str">
        <f t="shared" si="323"/>
        <v/>
      </c>
      <c r="AB1258" s="3" t="str">
        <f t="shared" si="323"/>
        <v/>
      </c>
      <c r="AC1258" s="3" t="str">
        <f t="shared" si="323"/>
        <v/>
      </c>
      <c r="AD1258" s="3" t="str">
        <f t="shared" si="323"/>
        <v/>
      </c>
      <c r="AE1258" s="3" t="str">
        <f t="shared" si="323"/>
        <v/>
      </c>
      <c r="AF1258" s="3" t="str">
        <f t="shared" si="323"/>
        <v/>
      </c>
      <c r="AG1258" s="3" t="str">
        <f t="shared" si="323"/>
        <v/>
      </c>
      <c r="AH1258" s="3" t="str">
        <f t="shared" si="323"/>
        <v/>
      </c>
      <c r="AI1258" s="3" t="str">
        <f t="shared" si="323"/>
        <v/>
      </c>
      <c r="AJ1258" s="3" t="str">
        <f t="shared" si="323"/>
        <v/>
      </c>
      <c r="AK1258" s="3" t="str">
        <f t="shared" si="323"/>
        <v/>
      </c>
      <c r="AL1258" s="3" t="str">
        <f t="shared" si="323"/>
        <v/>
      </c>
      <c r="AM1258" s="3" t="str">
        <f t="shared" si="323"/>
        <v/>
      </c>
      <c r="AN1258" s="3" t="str">
        <f t="shared" si="323"/>
        <v/>
      </c>
      <c r="AO1258" s="3" t="str">
        <f t="shared" si="323"/>
        <v/>
      </c>
      <c r="AP1258" s="3" t="str">
        <f t="shared" si="323"/>
        <v/>
      </c>
    </row>
    <row r="1259" spans="1:42" s="1" customFormat="1" ht="17.25" thickBot="1" x14ac:dyDescent="0.35">
      <c r="A1259" s="51"/>
      <c r="B1259" s="2"/>
      <c r="C1259" s="43" t="str" cm="1">
        <f t="array" ref="C1259">_xlfn.SWITCH(C1258&amp;"","1","T","3","T","6","T","b3","T","6M","T","1M","T","2","S","4","S","b6","S","b2","S","2M","S","4m","S","4M","S","5","D","7","D","b7","D","3M","D","5m","D","5M","D","")
&amp; _xlfn.SWITCH(D1258&amp;"","1","T","3","T","6","T","b3","T","6M","T","1M","T","2","S","4","S","b6","S","b2","S","2M","S","4m","S","4M","S","5","D","7","D","b7","D","3M","D","5m","D","5M","D","")
&amp; _xlfn.SWITCH(E1258&amp;"","1","T","3","T","6","T","b3","T","6M","T","1M","T","2","S","4","S","b6","S","b2","S","2M","S","4m","S","4M","S","5","D","7","D","b7","D","3M","D","5m","D","5M","D","")
&amp; _xlfn.SWITCH(F1258&amp;"","1","T","3","T","6","T","b3","T","6M","T","1M","T","2","S","4","S","b6","S","b2","S","2M","S","4m","S","4M","S","5","D","7","D","b7","D","3M","D","5m","D","5M","D","")
&amp; " "
&amp; _xlfn.SWITCH(G1258&amp;"","1","T","3","T","6","T","b3","T","6M","T","1M","T","2","S","4","S","b6","S","b2","S","2M","S","4m","S","4M","S","5","D","7","D","b7","D","3M","D","5m","D","5M","D","")
&amp; _xlfn.SWITCH(H1258&amp;"","1","T","3","T","6","T","b3","T","6M","T","1M","T","2","S","4","S","b6","S","b2","S","2M","S","4m","S","4M","S","5","D","7","D","b7","D","3M","D","5m","D","5M","D","")
&amp; _xlfn.SWITCH(I1258&amp;"","1","T","3","T","6","T","b3","T","6M","T","1M","T","2","S","4","S","b6","S","b2","S","2M","S","4m","S","4M","S","5","D","7","D","b7","D","3M","D","5m","D","5M","D","")
&amp; _xlfn.SWITCH(J1258&amp;"","1","T","3","T","6","T","b3","T","6M","T","1M","T","2","S","4","S","b6","S","b2","S","2M","S","4m","S","4M","S","5","D","7","D","b7","D","3M","D","5m","D","5M","D","")</f>
        <v xml:space="preserve"> </v>
      </c>
      <c r="D1259" s="44"/>
      <c r="E1259" s="44"/>
      <c r="F1259" s="44"/>
      <c r="G1259" s="44"/>
      <c r="H1259" s="44"/>
      <c r="I1259" s="44"/>
      <c r="J1259" s="45"/>
      <c r="K1259" s="43" t="str" cm="1">
        <f t="array" ref="K1259">_xlfn.SWITCH(K1258&amp;"","1","T","3","T","6","T","b3","T","6M","T","1M","T","2","S","4","S","b6","S","b2","S","2M","S","4m","S","4M","S","5","D","7","D","b7","D","3M","D","5m","D","5M","D","")
&amp; _xlfn.SWITCH(L1258&amp;"","1","T","3","T","6","T","b3","T","6M","T","1M","T","2","S","4","S","b6","S","b2","S","2M","S","4m","S","4M","S","5","D","7","D","b7","D","3M","D","5m","D","5M","D","")
&amp; _xlfn.SWITCH(M1258&amp;"","1","T","3","T","6","T","b3","T","6M","T","1M","T","2","S","4","S","b6","S","b2","S","2M","S","4m","S","4M","S","5","D","7","D","b7","D","3M","D","5m","D","5M","D","")
&amp; _xlfn.SWITCH(N1258&amp;"","1","T","3","T","6","T","b3","T","6M","T","1M","T","2","S","4","S","b6","S","b2","S","2M","S","4m","S","4M","S","5","D","7","D","b7","D","3M","D","5m","D","5M","D","")
&amp; " "
&amp; _xlfn.SWITCH(O1258&amp;"","1","T","3","T","6","T","b3","T","6M","T","1M","T","2","S","4","S","b6","S","b2","S","2M","S","4m","S","4M","S","5","D","7","D","b7","D","3M","D","5m","D","5M","D","")
&amp; _xlfn.SWITCH(P1258&amp;"","1","T","3","T","6","T","b3","T","6M","T","1M","T","2","S","4","S","b6","S","b2","S","2M","S","4m","S","4M","S","5","D","7","D","b7","D","3M","D","5m","D","5M","D","")
&amp; _xlfn.SWITCH(Q1258&amp;"","1","T","3","T","6","T","b3","T","6M","T","1M","T","2","S","4","S","b6","S","b2","S","2M","S","4m","S","4M","S","5","D","7","D","b7","D","3M","D","5m","D","5M","D","")
&amp; _xlfn.SWITCH(R1258&amp;"","1","T","3","T","6","T","b3","T","6M","T","1M","T","2","S","4","S","b6","S","b2","S","2M","S","4m","S","4M","S","5","D","7","D","b7","D","3M","D","5m","D","5M","D","")</f>
        <v xml:space="preserve"> </v>
      </c>
      <c r="L1259" s="44"/>
      <c r="M1259" s="44"/>
      <c r="N1259" s="44"/>
      <c r="O1259" s="44"/>
      <c r="P1259" s="44"/>
      <c r="Q1259" s="44"/>
      <c r="R1259" s="45"/>
      <c r="S1259" s="43" t="str" cm="1">
        <f t="array" ref="S1259">_xlfn.SWITCH(S1258&amp;"","1","T","3","T","6","T","b3","T","6M","T","1M","T","2","S","4","S","b6","S","b2","S","2M","S","4m","S","4M","S","5","D","7","D","b7","D","3M","D","5m","D","5M","D","")
&amp; _xlfn.SWITCH(T1258&amp;"","1","T","3","T","6","T","b3","T","6M","T","1M","T","2","S","4","S","b6","S","b2","S","2M","S","4m","S","4M","S","5","D","7","D","b7","D","3M","D","5m","D","5M","D","")
&amp; _xlfn.SWITCH(U1258&amp;"","1","T","3","T","6","T","b3","T","6M","T","1M","T","2","S","4","S","b6","S","b2","S","2M","S","4m","S","4M","S","5","D","7","D","b7","D","3M","D","5m","D","5M","D","")
&amp; _xlfn.SWITCH(V1258&amp;"","1","T","3","T","6","T","b3","T","6M","T","1M","T","2","S","4","S","b6","S","b2","S","2M","S","4m","S","4M","S","5","D","7","D","b7","D","3M","D","5m","D","5M","D","")
&amp; " "
&amp; _xlfn.SWITCH(W1258&amp;"","1","T","3","T","6","T","b3","T","6M","T","1M","T","2","S","4","S","b6","S","b2","S","2M","S","4m","S","4M","S","5","D","7","D","b7","D","3M","D","5m","D","5M","D","")
&amp; _xlfn.SWITCH(X1258&amp;"","1","T","3","T","6","T","b3","T","6M","T","1M","T","2","S","4","S","b6","S","b2","S","2M","S","4m","S","4M","S","5","D","7","D","b7","D","3M","D","5m","D","5M","D","")
&amp; _xlfn.SWITCH(Y1258&amp;"","1","T","3","T","6","T","b3","T","6M","T","1M","T","2","S","4","S","b6","S","b2","S","2M","S","4m","S","4M","S","5","D","7","D","b7","D","3M","D","5m","D","5M","D","")
&amp; _xlfn.SWITCH(Z1258&amp;"","1","T","3","T","6","T","b3","T","6M","T","1M","T","2","S","4","S","b6","S","b2","S","2M","S","4m","S","4M","S","5","D","7","D","b7","D","3M","D","5m","D","5M","D","")</f>
        <v xml:space="preserve"> </v>
      </c>
      <c r="T1259" s="44"/>
      <c r="U1259" s="44"/>
      <c r="V1259" s="44"/>
      <c r="W1259" s="44"/>
      <c r="X1259" s="44"/>
      <c r="Y1259" s="44"/>
      <c r="Z1259" s="45"/>
      <c r="AA1259" s="43" t="str" cm="1">
        <f t="array" ref="AA1259">_xlfn.SWITCH(AA1258&amp;"","1","T","3","T","6","T","b3","T","6M","T","1M","T","2","S","4","S","b6","S","b2","S","2M","S","4m","S","4M","S","5","D","7","D","b7","D","3M","D","5m","D","5M","D","")
&amp; _xlfn.SWITCH(AB1258&amp;"","1","T","3","T","6","T","b3","T","6M","T","1M","T","2","S","4","S","b6","S","b2","S","2M","S","4m","S","4M","S","5","D","7","D","b7","D","3M","D","5m","D","5M","D","")
&amp; _xlfn.SWITCH(AC1258&amp;"","1","T","3","T","6","T","b3","T","6M","T","1M","T","2","S","4","S","b6","S","b2","S","2M","S","4m","S","4M","S","5","D","7","D","b7","D","3M","D","5m","D","5M","D","")
&amp; _xlfn.SWITCH(AD1258&amp;"","1","T","3","T","6","T","b3","T","6M","T","1M","T","2","S","4","S","b6","S","b2","S","2M","S","4m","S","4M","S","5","D","7","D","b7","D","3M","D","5m","D","5M","D","")
&amp; " "
&amp; _xlfn.SWITCH(AE1258&amp;"","1","T","3","T","6","T","b3","T","6M","T","1M","T","2","S","4","S","b6","S","b2","S","2M","S","4m","S","4M","S","5","D","7","D","b7","D","3M","D","5m","D","5M","D","")
&amp; _xlfn.SWITCH(AF1258&amp;"","1","T","3","T","6","T","b3","T","6M","T","1M","T","2","S","4","S","b6","S","b2","S","2M","S","4m","S","4M","S","5","D","7","D","b7","D","3M","D","5m","D","5M","D","")
&amp; _xlfn.SWITCH(AG1258&amp;"","1","T","3","T","6","T","b3","T","6M","T","1M","T","2","S","4","S","b6","S","b2","S","2M","S","4m","S","4M","S","5","D","7","D","b7","D","3M","D","5m","D","5M","D","")
&amp; _xlfn.SWITCH(AH1258&amp;"","1","T","3","T","6","T","b3","T","6M","T","1M","T","2","S","4","S","b6","S","b2","S","2M","S","4m","S","4M","S","5","D","7","D","b7","D","3M","D","5m","D","5M","D","")</f>
        <v xml:space="preserve"> </v>
      </c>
      <c r="AB1259" s="44"/>
      <c r="AC1259" s="44"/>
      <c r="AD1259" s="44"/>
      <c r="AE1259" s="44"/>
      <c r="AF1259" s="44"/>
      <c r="AG1259" s="44"/>
      <c r="AH1259" s="45"/>
      <c r="AI1259" s="43" t="str" cm="1">
        <f t="array" ref="AI1259">_xlfn.SWITCH(AI1258&amp;"","1","T","3","T","6","T","b3","T","6M","T","1M","T","2","S","4","S","b6","S","b2","S","2M","S","4m","S","4M","S","5","D","7","D","b7","D","3M","D","5m","D","5M","D","")
&amp; _xlfn.SWITCH(AJ1258&amp;"","1","T","3","T","6","T","b3","T","6M","T","1M","T","2","S","4","S","b6","S","b2","S","2M","S","4m","S","4M","S","5","D","7","D","b7","D","3M","D","5m","D","5M","D","")
&amp; _xlfn.SWITCH(AK1258&amp;"","1","T","3","T","6","T","b3","T","6M","T","1M","T","2","S","4","S","b6","S","b2","S","2M","S","4m","S","4M","S","5","D","7","D","b7","D","3M","D","5m","D","5M","D","")
&amp; _xlfn.SWITCH(AL1258&amp;"","1","T","3","T","6","T","b3","T","6M","T","1M","T","2","S","4","S","b6","S","b2","S","2M","S","4m","S","4M","S","5","D","7","D","b7","D","3M","D","5m","D","5M","D","")
&amp; " "
&amp; _xlfn.SWITCH(AM1258&amp;"","1","T","3","T","6","T","b3","T","6M","T","1M","T","2","S","4","S","b6","S","b2","S","2M","S","4m","S","4M","S","5","D","7","D","b7","D","3M","D","5m","D","5M","D","")
&amp; _xlfn.SWITCH(AN1258&amp;"","1","T","3","T","6","T","b3","T","6M","T","1M","T","2","S","4","S","b6","S","b2","S","2M","S","4m","S","4M","S","5","D","7","D","b7","D","3M","D","5m","D","5M","D","")
&amp; _xlfn.SWITCH(AO1258&amp;"","1","T","3","T","6","T","b3","T","6M","T","1M","T","2","S","4","S","b6","S","b2","S","2M","S","4m","S","4M","S","5","D","7","D","b7","D","3M","D","5m","D","5M","D","")
&amp; _xlfn.SWITCH(AP1258&amp;"","1","T","3","T","6","T","b3","T","6M","T","1M","T","2","S","4","S","b6","S","b2","S","2M","S","4m","S","4M","S","5","D","7","D","b7","D","3M","D","5m","D","5M","D","")</f>
        <v xml:space="preserve"> </v>
      </c>
      <c r="AJ1259" s="44"/>
      <c r="AK1259" s="44"/>
      <c r="AL1259" s="44"/>
      <c r="AM1259" s="44"/>
      <c r="AN1259" s="44"/>
      <c r="AO1259" s="44"/>
      <c r="AP1259" s="45"/>
    </row>
    <row r="1260" spans="1:42" s="6" customFormat="1" x14ac:dyDescent="0.3">
      <c r="A1260" s="49"/>
      <c r="B1260" s="7"/>
      <c r="C1260" s="46" t="s">
        <v>4</v>
      </c>
      <c r="D1260" s="47"/>
      <c r="E1260" s="47"/>
      <c r="F1260" s="47"/>
      <c r="G1260" s="47"/>
      <c r="H1260" s="47"/>
      <c r="I1260" s="47"/>
      <c r="J1260" s="48"/>
      <c r="K1260" s="46" t="s">
        <v>3</v>
      </c>
      <c r="L1260" s="47"/>
      <c r="M1260" s="47"/>
      <c r="N1260" s="47"/>
      <c r="O1260" s="47"/>
      <c r="P1260" s="47"/>
      <c r="Q1260" s="47"/>
      <c r="R1260" s="48"/>
      <c r="S1260" s="46" t="s">
        <v>2</v>
      </c>
      <c r="T1260" s="47"/>
      <c r="U1260" s="47"/>
      <c r="V1260" s="47"/>
      <c r="W1260" s="47"/>
      <c r="X1260" s="47"/>
      <c r="Y1260" s="47"/>
      <c r="Z1260" s="48"/>
      <c r="AA1260" s="46" t="s">
        <v>1</v>
      </c>
      <c r="AB1260" s="47"/>
      <c r="AC1260" s="47"/>
      <c r="AD1260" s="47"/>
      <c r="AE1260" s="47"/>
      <c r="AF1260" s="47"/>
      <c r="AG1260" s="47"/>
      <c r="AH1260" s="48"/>
      <c r="AI1260" s="46" t="s">
        <v>0</v>
      </c>
      <c r="AJ1260" s="47"/>
      <c r="AK1260" s="47"/>
      <c r="AL1260" s="47"/>
      <c r="AM1260" s="47"/>
      <c r="AN1260" s="47"/>
      <c r="AO1260" s="47"/>
      <c r="AP1260" s="48"/>
    </row>
    <row r="1261" spans="1:42" x14ac:dyDescent="0.3">
      <c r="A1261" s="50"/>
      <c r="B1261" s="5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</row>
    <row r="1262" spans="1:42" x14ac:dyDescent="0.3">
      <c r="A1262" s="50"/>
      <c r="B1262" s="4"/>
      <c r="C1262" s="3" t="str">
        <f t="shared" ref="C1262:AP1262" si="324">IFERROR(INDEX($B$1:$Q$1, MATCH(C1261, INDEX($B$2:$Q$13, MATCH($B1261, $A$2:$A$13, 0), 0), 0)), IFERROR(INDEX($S$1:$AC$1, MATCH(C1261, INDEX($S$2:$AC$13, MATCH($B1261, $R$2:$R$13, 0), 0), 0)), ""))</f>
        <v/>
      </c>
      <c r="D1262" s="3" t="str">
        <f t="shared" si="324"/>
        <v/>
      </c>
      <c r="E1262" s="3" t="str">
        <f t="shared" si="324"/>
        <v/>
      </c>
      <c r="F1262" s="3" t="str">
        <f t="shared" si="324"/>
        <v/>
      </c>
      <c r="G1262" s="3" t="str">
        <f t="shared" si="324"/>
        <v/>
      </c>
      <c r="H1262" s="3" t="str">
        <f t="shared" si="324"/>
        <v/>
      </c>
      <c r="I1262" s="3" t="str">
        <f t="shared" si="324"/>
        <v/>
      </c>
      <c r="J1262" s="3" t="str">
        <f t="shared" si="324"/>
        <v/>
      </c>
      <c r="K1262" s="3" t="str">
        <f t="shared" si="324"/>
        <v/>
      </c>
      <c r="L1262" s="3" t="str">
        <f t="shared" si="324"/>
        <v/>
      </c>
      <c r="M1262" s="3" t="str">
        <f t="shared" si="324"/>
        <v/>
      </c>
      <c r="N1262" s="3" t="str">
        <f t="shared" si="324"/>
        <v/>
      </c>
      <c r="O1262" s="3" t="str">
        <f t="shared" si="324"/>
        <v/>
      </c>
      <c r="P1262" s="3" t="str">
        <f t="shared" si="324"/>
        <v/>
      </c>
      <c r="Q1262" s="3" t="str">
        <f t="shared" si="324"/>
        <v/>
      </c>
      <c r="R1262" s="3" t="str">
        <f t="shared" si="324"/>
        <v/>
      </c>
      <c r="S1262" s="3" t="str">
        <f t="shared" si="324"/>
        <v/>
      </c>
      <c r="T1262" s="3" t="str">
        <f t="shared" si="324"/>
        <v/>
      </c>
      <c r="U1262" s="3" t="str">
        <f t="shared" si="324"/>
        <v/>
      </c>
      <c r="V1262" s="3" t="str">
        <f t="shared" si="324"/>
        <v/>
      </c>
      <c r="W1262" s="3" t="str">
        <f t="shared" si="324"/>
        <v/>
      </c>
      <c r="X1262" s="3" t="str">
        <f t="shared" si="324"/>
        <v/>
      </c>
      <c r="Y1262" s="3" t="str">
        <f t="shared" si="324"/>
        <v/>
      </c>
      <c r="Z1262" s="3" t="str">
        <f t="shared" si="324"/>
        <v/>
      </c>
      <c r="AA1262" s="3" t="str">
        <f t="shared" si="324"/>
        <v/>
      </c>
      <c r="AB1262" s="3" t="str">
        <f t="shared" si="324"/>
        <v/>
      </c>
      <c r="AC1262" s="3" t="str">
        <f t="shared" si="324"/>
        <v/>
      </c>
      <c r="AD1262" s="3" t="str">
        <f t="shared" si="324"/>
        <v/>
      </c>
      <c r="AE1262" s="3" t="str">
        <f t="shared" si="324"/>
        <v/>
      </c>
      <c r="AF1262" s="3" t="str">
        <f t="shared" si="324"/>
        <v/>
      </c>
      <c r="AG1262" s="3" t="str">
        <f t="shared" si="324"/>
        <v/>
      </c>
      <c r="AH1262" s="3" t="str">
        <f t="shared" si="324"/>
        <v/>
      </c>
      <c r="AI1262" s="3" t="str">
        <f t="shared" si="324"/>
        <v/>
      </c>
      <c r="AJ1262" s="3" t="str">
        <f t="shared" si="324"/>
        <v/>
      </c>
      <c r="AK1262" s="3" t="str">
        <f t="shared" si="324"/>
        <v/>
      </c>
      <c r="AL1262" s="3" t="str">
        <f t="shared" si="324"/>
        <v/>
      </c>
      <c r="AM1262" s="3" t="str">
        <f t="shared" si="324"/>
        <v/>
      </c>
      <c r="AN1262" s="3" t="str">
        <f t="shared" si="324"/>
        <v/>
      </c>
      <c r="AO1262" s="3" t="str">
        <f t="shared" si="324"/>
        <v/>
      </c>
      <c r="AP1262" s="3" t="str">
        <f t="shared" si="324"/>
        <v/>
      </c>
    </row>
    <row r="1263" spans="1:42" s="1" customFormat="1" ht="17.25" thickBot="1" x14ac:dyDescent="0.35">
      <c r="A1263" s="51"/>
      <c r="B1263" s="2"/>
      <c r="C1263" s="43" t="str" cm="1">
        <f t="array" ref="C1263">_xlfn.SWITCH(C1262&amp;"","1","T","3","T","6","T","b3","T","6M","T","1M","T","2","S","4","S","b6","S","b2","S","2M","S","4m","S","4M","S","5","D","7","D","b7","D","3M","D","5m","D","5M","D","")
&amp; _xlfn.SWITCH(D1262&amp;"","1","T","3","T","6","T","b3","T","6M","T","1M","T","2","S","4","S","b6","S","b2","S","2M","S","4m","S","4M","S","5","D","7","D","b7","D","3M","D","5m","D","5M","D","")
&amp; _xlfn.SWITCH(E1262&amp;"","1","T","3","T","6","T","b3","T","6M","T","1M","T","2","S","4","S","b6","S","b2","S","2M","S","4m","S","4M","S","5","D","7","D","b7","D","3M","D","5m","D","5M","D","")
&amp; _xlfn.SWITCH(F1262&amp;"","1","T","3","T","6","T","b3","T","6M","T","1M","T","2","S","4","S","b6","S","b2","S","2M","S","4m","S","4M","S","5","D","7","D","b7","D","3M","D","5m","D","5M","D","")
&amp; " "
&amp; _xlfn.SWITCH(G1262&amp;"","1","T","3","T","6","T","b3","T","6M","T","1M","T","2","S","4","S","b6","S","b2","S","2M","S","4m","S","4M","S","5","D","7","D","b7","D","3M","D","5m","D","5M","D","")
&amp; _xlfn.SWITCH(H1262&amp;"","1","T","3","T","6","T","b3","T","6M","T","1M","T","2","S","4","S","b6","S","b2","S","2M","S","4m","S","4M","S","5","D","7","D","b7","D","3M","D","5m","D","5M","D","")
&amp; _xlfn.SWITCH(I1262&amp;"","1","T","3","T","6","T","b3","T","6M","T","1M","T","2","S","4","S","b6","S","b2","S","2M","S","4m","S","4M","S","5","D","7","D","b7","D","3M","D","5m","D","5M","D","")
&amp; _xlfn.SWITCH(J1262&amp;"","1","T","3","T","6","T","b3","T","6M","T","1M","T","2","S","4","S","b6","S","b2","S","2M","S","4m","S","4M","S","5","D","7","D","b7","D","3M","D","5m","D","5M","D","")</f>
        <v xml:space="preserve"> </v>
      </c>
      <c r="D1263" s="44"/>
      <c r="E1263" s="44"/>
      <c r="F1263" s="44"/>
      <c r="G1263" s="44"/>
      <c r="H1263" s="44"/>
      <c r="I1263" s="44"/>
      <c r="J1263" s="45"/>
      <c r="K1263" s="43" t="str" cm="1">
        <f t="array" ref="K1263">_xlfn.SWITCH(K1262&amp;"","1","T","3","T","6","T","b3","T","6M","T","1M","T","2","S","4","S","b6","S","b2","S","2M","S","4m","S","4M","S","5","D","7","D","b7","D","3M","D","5m","D","5M","D","")
&amp; _xlfn.SWITCH(L1262&amp;"","1","T","3","T","6","T","b3","T","6M","T","1M","T","2","S","4","S","b6","S","b2","S","2M","S","4m","S","4M","S","5","D","7","D","b7","D","3M","D","5m","D","5M","D","")
&amp; _xlfn.SWITCH(M1262&amp;"","1","T","3","T","6","T","b3","T","6M","T","1M","T","2","S","4","S","b6","S","b2","S","2M","S","4m","S","4M","S","5","D","7","D","b7","D","3M","D","5m","D","5M","D","")
&amp; _xlfn.SWITCH(N1262&amp;"","1","T","3","T","6","T","b3","T","6M","T","1M","T","2","S","4","S","b6","S","b2","S","2M","S","4m","S","4M","S","5","D","7","D","b7","D","3M","D","5m","D","5M","D","")
&amp; " "
&amp; _xlfn.SWITCH(O1262&amp;"","1","T","3","T","6","T","b3","T","6M","T","1M","T","2","S","4","S","b6","S","b2","S","2M","S","4m","S","4M","S","5","D","7","D","b7","D","3M","D","5m","D","5M","D","")
&amp; _xlfn.SWITCH(P1262&amp;"","1","T","3","T","6","T","b3","T","6M","T","1M","T","2","S","4","S","b6","S","b2","S","2M","S","4m","S","4M","S","5","D","7","D","b7","D","3M","D","5m","D","5M","D","")
&amp; _xlfn.SWITCH(Q1262&amp;"","1","T","3","T","6","T","b3","T","6M","T","1M","T","2","S","4","S","b6","S","b2","S","2M","S","4m","S","4M","S","5","D","7","D","b7","D","3M","D","5m","D","5M","D","")
&amp; _xlfn.SWITCH(R1262&amp;"","1","T","3","T","6","T","b3","T","6M","T","1M","T","2","S","4","S","b6","S","b2","S","2M","S","4m","S","4M","S","5","D","7","D","b7","D","3M","D","5m","D","5M","D","")</f>
        <v xml:space="preserve"> </v>
      </c>
      <c r="L1263" s="44"/>
      <c r="M1263" s="44"/>
      <c r="N1263" s="44"/>
      <c r="O1263" s="44"/>
      <c r="P1263" s="44"/>
      <c r="Q1263" s="44"/>
      <c r="R1263" s="45"/>
      <c r="S1263" s="43" t="str" cm="1">
        <f t="array" ref="S1263">_xlfn.SWITCH(S1262&amp;"","1","T","3","T","6","T","b3","T","6M","T","1M","T","2","S","4","S","b6","S","b2","S","2M","S","4m","S","4M","S","5","D","7","D","b7","D","3M","D","5m","D","5M","D","")
&amp; _xlfn.SWITCH(T1262&amp;"","1","T","3","T","6","T","b3","T","6M","T","1M","T","2","S","4","S","b6","S","b2","S","2M","S","4m","S","4M","S","5","D","7","D","b7","D","3M","D","5m","D","5M","D","")
&amp; _xlfn.SWITCH(U1262&amp;"","1","T","3","T","6","T","b3","T","6M","T","1M","T","2","S","4","S","b6","S","b2","S","2M","S","4m","S","4M","S","5","D","7","D","b7","D","3M","D","5m","D","5M","D","")
&amp; _xlfn.SWITCH(V1262&amp;"","1","T","3","T","6","T","b3","T","6M","T","1M","T","2","S","4","S","b6","S","b2","S","2M","S","4m","S","4M","S","5","D","7","D","b7","D","3M","D","5m","D","5M","D","")
&amp; " "
&amp; _xlfn.SWITCH(W1262&amp;"","1","T","3","T","6","T","b3","T","6M","T","1M","T","2","S","4","S","b6","S","b2","S","2M","S","4m","S","4M","S","5","D","7","D","b7","D","3M","D","5m","D","5M","D","")
&amp; _xlfn.SWITCH(X1262&amp;"","1","T","3","T","6","T","b3","T","6M","T","1M","T","2","S","4","S","b6","S","b2","S","2M","S","4m","S","4M","S","5","D","7","D","b7","D","3M","D","5m","D","5M","D","")
&amp; _xlfn.SWITCH(Y1262&amp;"","1","T","3","T","6","T","b3","T","6M","T","1M","T","2","S","4","S","b6","S","b2","S","2M","S","4m","S","4M","S","5","D","7","D","b7","D","3M","D","5m","D","5M","D","")
&amp; _xlfn.SWITCH(Z1262&amp;"","1","T","3","T","6","T","b3","T","6M","T","1M","T","2","S","4","S","b6","S","b2","S","2M","S","4m","S","4M","S","5","D","7","D","b7","D","3M","D","5m","D","5M","D","")</f>
        <v xml:space="preserve"> </v>
      </c>
      <c r="T1263" s="44"/>
      <c r="U1263" s="44"/>
      <c r="V1263" s="44"/>
      <c r="W1263" s="44"/>
      <c r="X1263" s="44"/>
      <c r="Y1263" s="44"/>
      <c r="Z1263" s="45"/>
      <c r="AA1263" s="43" t="str" cm="1">
        <f t="array" ref="AA1263">_xlfn.SWITCH(AA1262&amp;"","1","T","3","T","6","T","b3","T","6M","T","1M","T","2","S","4","S","b6","S","b2","S","2M","S","4m","S","4M","S","5","D","7","D","b7","D","3M","D","5m","D","5M","D","")
&amp; _xlfn.SWITCH(AB1262&amp;"","1","T","3","T","6","T","b3","T","6M","T","1M","T","2","S","4","S","b6","S","b2","S","2M","S","4m","S","4M","S","5","D","7","D","b7","D","3M","D","5m","D","5M","D","")
&amp; _xlfn.SWITCH(AC1262&amp;"","1","T","3","T","6","T","b3","T","6M","T","1M","T","2","S","4","S","b6","S","b2","S","2M","S","4m","S","4M","S","5","D","7","D","b7","D","3M","D","5m","D","5M","D","")
&amp; _xlfn.SWITCH(AD1262&amp;"","1","T","3","T","6","T","b3","T","6M","T","1M","T","2","S","4","S","b6","S","b2","S","2M","S","4m","S","4M","S","5","D","7","D","b7","D","3M","D","5m","D","5M","D","")
&amp; " "
&amp; _xlfn.SWITCH(AE1262&amp;"","1","T","3","T","6","T","b3","T","6M","T","1M","T","2","S","4","S","b6","S","b2","S","2M","S","4m","S","4M","S","5","D","7","D","b7","D","3M","D","5m","D","5M","D","")
&amp; _xlfn.SWITCH(AF1262&amp;"","1","T","3","T","6","T","b3","T","6M","T","1M","T","2","S","4","S","b6","S","b2","S","2M","S","4m","S","4M","S","5","D","7","D","b7","D","3M","D","5m","D","5M","D","")
&amp; _xlfn.SWITCH(AG1262&amp;"","1","T","3","T","6","T","b3","T","6M","T","1M","T","2","S","4","S","b6","S","b2","S","2M","S","4m","S","4M","S","5","D","7","D","b7","D","3M","D","5m","D","5M","D","")
&amp; _xlfn.SWITCH(AH1262&amp;"","1","T","3","T","6","T","b3","T","6M","T","1M","T","2","S","4","S","b6","S","b2","S","2M","S","4m","S","4M","S","5","D","7","D","b7","D","3M","D","5m","D","5M","D","")</f>
        <v xml:space="preserve"> </v>
      </c>
      <c r="AB1263" s="44"/>
      <c r="AC1263" s="44"/>
      <c r="AD1263" s="44"/>
      <c r="AE1263" s="44"/>
      <c r="AF1263" s="44"/>
      <c r="AG1263" s="44"/>
      <c r="AH1263" s="45"/>
      <c r="AI1263" s="43" t="str" cm="1">
        <f t="array" ref="AI1263">_xlfn.SWITCH(AI1262&amp;"","1","T","3","T","6","T","b3","T","6M","T","1M","T","2","S","4","S","b6","S","b2","S","2M","S","4m","S","4M","S","5","D","7","D","b7","D","3M","D","5m","D","5M","D","")
&amp; _xlfn.SWITCH(AJ1262&amp;"","1","T","3","T","6","T","b3","T","6M","T","1M","T","2","S","4","S","b6","S","b2","S","2M","S","4m","S","4M","S","5","D","7","D","b7","D","3M","D","5m","D","5M","D","")
&amp; _xlfn.SWITCH(AK1262&amp;"","1","T","3","T","6","T","b3","T","6M","T","1M","T","2","S","4","S","b6","S","b2","S","2M","S","4m","S","4M","S","5","D","7","D","b7","D","3M","D","5m","D","5M","D","")
&amp; _xlfn.SWITCH(AL1262&amp;"","1","T","3","T","6","T","b3","T","6M","T","1M","T","2","S","4","S","b6","S","b2","S","2M","S","4m","S","4M","S","5","D","7","D","b7","D","3M","D","5m","D","5M","D","")
&amp; " "
&amp; _xlfn.SWITCH(AM1262&amp;"","1","T","3","T","6","T","b3","T","6M","T","1M","T","2","S","4","S","b6","S","b2","S","2M","S","4m","S","4M","S","5","D","7","D","b7","D","3M","D","5m","D","5M","D","")
&amp; _xlfn.SWITCH(AN1262&amp;"","1","T","3","T","6","T","b3","T","6M","T","1M","T","2","S","4","S","b6","S","b2","S","2M","S","4m","S","4M","S","5","D","7","D","b7","D","3M","D","5m","D","5M","D","")
&amp; _xlfn.SWITCH(AO1262&amp;"","1","T","3","T","6","T","b3","T","6M","T","1M","T","2","S","4","S","b6","S","b2","S","2M","S","4m","S","4M","S","5","D","7","D","b7","D","3M","D","5m","D","5M","D","")
&amp; _xlfn.SWITCH(AP1262&amp;"","1","T","3","T","6","T","b3","T","6M","T","1M","T","2","S","4","S","b6","S","b2","S","2M","S","4m","S","4M","S","5","D","7","D","b7","D","3M","D","5m","D","5M","D","")</f>
        <v xml:space="preserve"> </v>
      </c>
      <c r="AJ1263" s="44"/>
      <c r="AK1263" s="44"/>
      <c r="AL1263" s="44"/>
      <c r="AM1263" s="44"/>
      <c r="AN1263" s="44"/>
      <c r="AO1263" s="44"/>
      <c r="AP1263" s="45"/>
    </row>
    <row r="1264" spans="1:42" s="6" customFormat="1" x14ac:dyDescent="0.3">
      <c r="A1264" s="49"/>
      <c r="B1264" s="7"/>
      <c r="C1264" s="46" t="s">
        <v>4</v>
      </c>
      <c r="D1264" s="47"/>
      <c r="E1264" s="47"/>
      <c r="F1264" s="47"/>
      <c r="G1264" s="47"/>
      <c r="H1264" s="47"/>
      <c r="I1264" s="47"/>
      <c r="J1264" s="48"/>
      <c r="K1264" s="46" t="s">
        <v>3</v>
      </c>
      <c r="L1264" s="47"/>
      <c r="M1264" s="47"/>
      <c r="N1264" s="47"/>
      <c r="O1264" s="47"/>
      <c r="P1264" s="47"/>
      <c r="Q1264" s="47"/>
      <c r="R1264" s="48"/>
      <c r="S1264" s="46" t="s">
        <v>2</v>
      </c>
      <c r="T1264" s="47"/>
      <c r="U1264" s="47"/>
      <c r="V1264" s="47"/>
      <c r="W1264" s="47"/>
      <c r="X1264" s="47"/>
      <c r="Y1264" s="47"/>
      <c r="Z1264" s="48"/>
      <c r="AA1264" s="46" t="s">
        <v>1</v>
      </c>
      <c r="AB1264" s="47"/>
      <c r="AC1264" s="47"/>
      <c r="AD1264" s="47"/>
      <c r="AE1264" s="47"/>
      <c r="AF1264" s="47"/>
      <c r="AG1264" s="47"/>
      <c r="AH1264" s="48"/>
      <c r="AI1264" s="46" t="s">
        <v>0</v>
      </c>
      <c r="AJ1264" s="47"/>
      <c r="AK1264" s="47"/>
      <c r="AL1264" s="47"/>
      <c r="AM1264" s="47"/>
      <c r="AN1264" s="47"/>
      <c r="AO1264" s="47"/>
      <c r="AP1264" s="48"/>
    </row>
    <row r="1265" spans="1:42" x14ac:dyDescent="0.3">
      <c r="A1265" s="50"/>
      <c r="B1265" s="5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</row>
    <row r="1266" spans="1:42" x14ac:dyDescent="0.3">
      <c r="A1266" s="50"/>
      <c r="B1266" s="4"/>
      <c r="C1266" s="3" t="str">
        <f t="shared" ref="C1266:AP1266" si="325">IFERROR(INDEX($B$1:$Q$1, MATCH(C1265, INDEX($B$2:$Q$13, MATCH($B1265, $A$2:$A$13, 0), 0), 0)), IFERROR(INDEX($S$1:$AC$1, MATCH(C1265, INDEX($S$2:$AC$13, MATCH($B1265, $R$2:$R$13, 0), 0), 0)), ""))</f>
        <v/>
      </c>
      <c r="D1266" s="3" t="str">
        <f t="shared" si="325"/>
        <v/>
      </c>
      <c r="E1266" s="3" t="str">
        <f t="shared" si="325"/>
        <v/>
      </c>
      <c r="F1266" s="3" t="str">
        <f t="shared" si="325"/>
        <v/>
      </c>
      <c r="G1266" s="3" t="str">
        <f t="shared" si="325"/>
        <v/>
      </c>
      <c r="H1266" s="3" t="str">
        <f t="shared" si="325"/>
        <v/>
      </c>
      <c r="I1266" s="3" t="str">
        <f t="shared" si="325"/>
        <v/>
      </c>
      <c r="J1266" s="3" t="str">
        <f t="shared" si="325"/>
        <v/>
      </c>
      <c r="K1266" s="3" t="str">
        <f t="shared" si="325"/>
        <v/>
      </c>
      <c r="L1266" s="3" t="str">
        <f t="shared" si="325"/>
        <v/>
      </c>
      <c r="M1266" s="3" t="str">
        <f t="shared" si="325"/>
        <v/>
      </c>
      <c r="N1266" s="3" t="str">
        <f t="shared" si="325"/>
        <v/>
      </c>
      <c r="O1266" s="3" t="str">
        <f t="shared" si="325"/>
        <v/>
      </c>
      <c r="P1266" s="3" t="str">
        <f t="shared" si="325"/>
        <v/>
      </c>
      <c r="Q1266" s="3" t="str">
        <f t="shared" si="325"/>
        <v/>
      </c>
      <c r="R1266" s="3" t="str">
        <f t="shared" si="325"/>
        <v/>
      </c>
      <c r="S1266" s="3" t="str">
        <f t="shared" si="325"/>
        <v/>
      </c>
      <c r="T1266" s="3" t="str">
        <f t="shared" si="325"/>
        <v/>
      </c>
      <c r="U1266" s="3" t="str">
        <f t="shared" si="325"/>
        <v/>
      </c>
      <c r="V1266" s="3" t="str">
        <f t="shared" si="325"/>
        <v/>
      </c>
      <c r="W1266" s="3" t="str">
        <f t="shared" si="325"/>
        <v/>
      </c>
      <c r="X1266" s="3" t="str">
        <f t="shared" si="325"/>
        <v/>
      </c>
      <c r="Y1266" s="3" t="str">
        <f t="shared" si="325"/>
        <v/>
      </c>
      <c r="Z1266" s="3" t="str">
        <f t="shared" si="325"/>
        <v/>
      </c>
      <c r="AA1266" s="3" t="str">
        <f t="shared" si="325"/>
        <v/>
      </c>
      <c r="AB1266" s="3" t="str">
        <f t="shared" si="325"/>
        <v/>
      </c>
      <c r="AC1266" s="3" t="str">
        <f t="shared" si="325"/>
        <v/>
      </c>
      <c r="AD1266" s="3" t="str">
        <f t="shared" si="325"/>
        <v/>
      </c>
      <c r="AE1266" s="3" t="str">
        <f t="shared" si="325"/>
        <v/>
      </c>
      <c r="AF1266" s="3" t="str">
        <f t="shared" si="325"/>
        <v/>
      </c>
      <c r="AG1266" s="3" t="str">
        <f t="shared" si="325"/>
        <v/>
      </c>
      <c r="AH1266" s="3" t="str">
        <f t="shared" si="325"/>
        <v/>
      </c>
      <c r="AI1266" s="3" t="str">
        <f t="shared" si="325"/>
        <v/>
      </c>
      <c r="AJ1266" s="3" t="str">
        <f t="shared" si="325"/>
        <v/>
      </c>
      <c r="AK1266" s="3" t="str">
        <f t="shared" si="325"/>
        <v/>
      </c>
      <c r="AL1266" s="3" t="str">
        <f t="shared" si="325"/>
        <v/>
      </c>
      <c r="AM1266" s="3" t="str">
        <f t="shared" si="325"/>
        <v/>
      </c>
      <c r="AN1266" s="3" t="str">
        <f t="shared" si="325"/>
        <v/>
      </c>
      <c r="AO1266" s="3" t="str">
        <f t="shared" si="325"/>
        <v/>
      </c>
      <c r="AP1266" s="3" t="str">
        <f t="shared" si="325"/>
        <v/>
      </c>
    </row>
    <row r="1267" spans="1:42" s="1" customFormat="1" ht="17.25" thickBot="1" x14ac:dyDescent="0.35">
      <c r="A1267" s="51"/>
      <c r="B1267" s="2"/>
      <c r="C1267" s="43" t="str" cm="1">
        <f t="array" ref="C1267">_xlfn.SWITCH(C1266&amp;"","1","T","3","T","6","T","b3","T","6M","T","1M","T","2","S","4","S","b6","S","b2","S","2M","S","4m","S","4M","S","5","D","7","D","b7","D","3M","D","5m","D","5M","D","")
&amp; _xlfn.SWITCH(D1266&amp;"","1","T","3","T","6","T","b3","T","6M","T","1M","T","2","S","4","S","b6","S","b2","S","2M","S","4m","S","4M","S","5","D","7","D","b7","D","3M","D","5m","D","5M","D","")
&amp; _xlfn.SWITCH(E1266&amp;"","1","T","3","T","6","T","b3","T","6M","T","1M","T","2","S","4","S","b6","S","b2","S","2M","S","4m","S","4M","S","5","D","7","D","b7","D","3M","D","5m","D","5M","D","")
&amp; _xlfn.SWITCH(F1266&amp;"","1","T","3","T","6","T","b3","T","6M","T","1M","T","2","S","4","S","b6","S","b2","S","2M","S","4m","S","4M","S","5","D","7","D","b7","D","3M","D","5m","D","5M","D","")
&amp; " "
&amp; _xlfn.SWITCH(G1266&amp;"","1","T","3","T","6","T","b3","T","6M","T","1M","T","2","S","4","S","b6","S","b2","S","2M","S","4m","S","4M","S","5","D","7","D","b7","D","3M","D","5m","D","5M","D","")
&amp; _xlfn.SWITCH(H1266&amp;"","1","T","3","T","6","T","b3","T","6M","T","1M","T","2","S","4","S","b6","S","b2","S","2M","S","4m","S","4M","S","5","D","7","D","b7","D","3M","D","5m","D","5M","D","")
&amp; _xlfn.SWITCH(I1266&amp;"","1","T","3","T","6","T","b3","T","6M","T","1M","T","2","S","4","S","b6","S","b2","S","2M","S","4m","S","4M","S","5","D","7","D","b7","D","3M","D","5m","D","5M","D","")
&amp; _xlfn.SWITCH(J1266&amp;"","1","T","3","T","6","T","b3","T","6M","T","1M","T","2","S","4","S","b6","S","b2","S","2M","S","4m","S","4M","S","5","D","7","D","b7","D","3M","D","5m","D","5M","D","")</f>
        <v xml:space="preserve"> </v>
      </c>
      <c r="D1267" s="44"/>
      <c r="E1267" s="44"/>
      <c r="F1267" s="44"/>
      <c r="G1267" s="44"/>
      <c r="H1267" s="44"/>
      <c r="I1267" s="44"/>
      <c r="J1267" s="45"/>
      <c r="K1267" s="43" t="str" cm="1">
        <f t="array" ref="K1267">_xlfn.SWITCH(K1266&amp;"","1","T","3","T","6","T","b3","T","6M","T","1M","T","2","S","4","S","b6","S","b2","S","2M","S","4m","S","4M","S","5","D","7","D","b7","D","3M","D","5m","D","5M","D","")
&amp; _xlfn.SWITCH(L1266&amp;"","1","T","3","T","6","T","b3","T","6M","T","1M","T","2","S","4","S","b6","S","b2","S","2M","S","4m","S","4M","S","5","D","7","D","b7","D","3M","D","5m","D","5M","D","")
&amp; _xlfn.SWITCH(M1266&amp;"","1","T","3","T","6","T","b3","T","6M","T","1M","T","2","S","4","S","b6","S","b2","S","2M","S","4m","S","4M","S","5","D","7","D","b7","D","3M","D","5m","D","5M","D","")
&amp; _xlfn.SWITCH(N1266&amp;"","1","T","3","T","6","T","b3","T","6M","T","1M","T","2","S","4","S","b6","S","b2","S","2M","S","4m","S","4M","S","5","D","7","D","b7","D","3M","D","5m","D","5M","D","")
&amp; " "
&amp; _xlfn.SWITCH(O1266&amp;"","1","T","3","T","6","T","b3","T","6M","T","1M","T","2","S","4","S","b6","S","b2","S","2M","S","4m","S","4M","S","5","D","7","D","b7","D","3M","D","5m","D","5M","D","")
&amp; _xlfn.SWITCH(P1266&amp;"","1","T","3","T","6","T","b3","T","6M","T","1M","T","2","S","4","S","b6","S","b2","S","2M","S","4m","S","4M","S","5","D","7","D","b7","D","3M","D","5m","D","5M","D","")
&amp; _xlfn.SWITCH(Q1266&amp;"","1","T","3","T","6","T","b3","T","6M","T","1M","T","2","S","4","S","b6","S","b2","S","2M","S","4m","S","4M","S","5","D","7","D","b7","D","3M","D","5m","D","5M","D","")
&amp; _xlfn.SWITCH(R1266&amp;"","1","T","3","T","6","T","b3","T","6M","T","1M","T","2","S","4","S","b6","S","b2","S","2M","S","4m","S","4M","S","5","D","7","D","b7","D","3M","D","5m","D","5M","D","")</f>
        <v xml:space="preserve"> </v>
      </c>
      <c r="L1267" s="44"/>
      <c r="M1267" s="44"/>
      <c r="N1267" s="44"/>
      <c r="O1267" s="44"/>
      <c r="P1267" s="44"/>
      <c r="Q1267" s="44"/>
      <c r="R1267" s="45"/>
      <c r="S1267" s="43" t="str" cm="1">
        <f t="array" ref="S1267">_xlfn.SWITCH(S1266&amp;"","1","T","3","T","6","T","b3","T","6M","T","1M","T","2","S","4","S","b6","S","b2","S","2M","S","4m","S","4M","S","5","D","7","D","b7","D","3M","D","5m","D","5M","D","")
&amp; _xlfn.SWITCH(T1266&amp;"","1","T","3","T","6","T","b3","T","6M","T","1M","T","2","S","4","S","b6","S","b2","S","2M","S","4m","S","4M","S","5","D","7","D","b7","D","3M","D","5m","D","5M","D","")
&amp; _xlfn.SWITCH(U1266&amp;"","1","T","3","T","6","T","b3","T","6M","T","1M","T","2","S","4","S","b6","S","b2","S","2M","S","4m","S","4M","S","5","D","7","D","b7","D","3M","D","5m","D","5M","D","")
&amp; _xlfn.SWITCH(V1266&amp;"","1","T","3","T","6","T","b3","T","6M","T","1M","T","2","S","4","S","b6","S","b2","S","2M","S","4m","S","4M","S","5","D","7","D","b7","D","3M","D","5m","D","5M","D","")
&amp; " "
&amp; _xlfn.SWITCH(W1266&amp;"","1","T","3","T","6","T","b3","T","6M","T","1M","T","2","S","4","S","b6","S","b2","S","2M","S","4m","S","4M","S","5","D","7","D","b7","D","3M","D","5m","D","5M","D","")
&amp; _xlfn.SWITCH(X1266&amp;"","1","T","3","T","6","T","b3","T","6M","T","1M","T","2","S","4","S","b6","S","b2","S","2M","S","4m","S","4M","S","5","D","7","D","b7","D","3M","D","5m","D","5M","D","")
&amp; _xlfn.SWITCH(Y1266&amp;"","1","T","3","T","6","T","b3","T","6M","T","1M","T","2","S","4","S","b6","S","b2","S","2M","S","4m","S","4M","S","5","D","7","D","b7","D","3M","D","5m","D","5M","D","")
&amp; _xlfn.SWITCH(Z1266&amp;"","1","T","3","T","6","T","b3","T","6M","T","1M","T","2","S","4","S","b6","S","b2","S","2M","S","4m","S","4M","S","5","D","7","D","b7","D","3M","D","5m","D","5M","D","")</f>
        <v xml:space="preserve"> </v>
      </c>
      <c r="T1267" s="44"/>
      <c r="U1267" s="44"/>
      <c r="V1267" s="44"/>
      <c r="W1267" s="44"/>
      <c r="X1267" s="44"/>
      <c r="Y1267" s="44"/>
      <c r="Z1267" s="45"/>
      <c r="AA1267" s="43" t="str" cm="1">
        <f t="array" ref="AA1267">_xlfn.SWITCH(AA1266&amp;"","1","T","3","T","6","T","b3","T","6M","T","1M","T","2","S","4","S","b6","S","b2","S","2M","S","4m","S","4M","S","5","D","7","D","b7","D","3M","D","5m","D","5M","D","")
&amp; _xlfn.SWITCH(AB1266&amp;"","1","T","3","T","6","T","b3","T","6M","T","1M","T","2","S","4","S","b6","S","b2","S","2M","S","4m","S","4M","S","5","D","7","D","b7","D","3M","D","5m","D","5M","D","")
&amp; _xlfn.SWITCH(AC1266&amp;"","1","T","3","T","6","T","b3","T","6M","T","1M","T","2","S","4","S","b6","S","b2","S","2M","S","4m","S","4M","S","5","D","7","D","b7","D","3M","D","5m","D","5M","D","")
&amp; _xlfn.SWITCH(AD1266&amp;"","1","T","3","T","6","T","b3","T","6M","T","1M","T","2","S","4","S","b6","S","b2","S","2M","S","4m","S","4M","S","5","D","7","D","b7","D","3M","D","5m","D","5M","D","")
&amp; " "
&amp; _xlfn.SWITCH(AE1266&amp;"","1","T","3","T","6","T","b3","T","6M","T","1M","T","2","S","4","S","b6","S","b2","S","2M","S","4m","S","4M","S","5","D","7","D","b7","D","3M","D","5m","D","5M","D","")
&amp; _xlfn.SWITCH(AF1266&amp;"","1","T","3","T","6","T","b3","T","6M","T","1M","T","2","S","4","S","b6","S","b2","S","2M","S","4m","S","4M","S","5","D","7","D","b7","D","3M","D","5m","D","5M","D","")
&amp; _xlfn.SWITCH(AG1266&amp;"","1","T","3","T","6","T","b3","T","6M","T","1M","T","2","S","4","S","b6","S","b2","S","2M","S","4m","S","4M","S","5","D","7","D","b7","D","3M","D","5m","D","5M","D","")
&amp; _xlfn.SWITCH(AH1266&amp;"","1","T","3","T","6","T","b3","T","6M","T","1M","T","2","S","4","S","b6","S","b2","S","2M","S","4m","S","4M","S","5","D","7","D","b7","D","3M","D","5m","D","5M","D","")</f>
        <v xml:space="preserve"> </v>
      </c>
      <c r="AB1267" s="44"/>
      <c r="AC1267" s="44"/>
      <c r="AD1267" s="44"/>
      <c r="AE1267" s="44"/>
      <c r="AF1267" s="44"/>
      <c r="AG1267" s="44"/>
      <c r="AH1267" s="45"/>
      <c r="AI1267" s="43" t="str" cm="1">
        <f t="array" ref="AI1267">_xlfn.SWITCH(AI1266&amp;"","1","T","3","T","6","T","b3","T","6M","T","1M","T","2","S","4","S","b6","S","b2","S","2M","S","4m","S","4M","S","5","D","7","D","b7","D","3M","D","5m","D","5M","D","")
&amp; _xlfn.SWITCH(AJ1266&amp;"","1","T","3","T","6","T","b3","T","6M","T","1M","T","2","S","4","S","b6","S","b2","S","2M","S","4m","S","4M","S","5","D","7","D","b7","D","3M","D","5m","D","5M","D","")
&amp; _xlfn.SWITCH(AK1266&amp;"","1","T","3","T","6","T","b3","T","6M","T","1M","T","2","S","4","S","b6","S","b2","S","2M","S","4m","S","4M","S","5","D","7","D","b7","D","3M","D","5m","D","5M","D","")
&amp; _xlfn.SWITCH(AL1266&amp;"","1","T","3","T","6","T","b3","T","6M","T","1M","T","2","S","4","S","b6","S","b2","S","2M","S","4m","S","4M","S","5","D","7","D","b7","D","3M","D","5m","D","5M","D","")
&amp; " "
&amp; _xlfn.SWITCH(AM1266&amp;"","1","T","3","T","6","T","b3","T","6M","T","1M","T","2","S","4","S","b6","S","b2","S","2M","S","4m","S","4M","S","5","D","7","D","b7","D","3M","D","5m","D","5M","D","")
&amp; _xlfn.SWITCH(AN1266&amp;"","1","T","3","T","6","T","b3","T","6M","T","1M","T","2","S","4","S","b6","S","b2","S","2M","S","4m","S","4M","S","5","D","7","D","b7","D","3M","D","5m","D","5M","D","")
&amp; _xlfn.SWITCH(AO1266&amp;"","1","T","3","T","6","T","b3","T","6M","T","1M","T","2","S","4","S","b6","S","b2","S","2M","S","4m","S","4M","S","5","D","7","D","b7","D","3M","D","5m","D","5M","D","")
&amp; _xlfn.SWITCH(AP1266&amp;"","1","T","3","T","6","T","b3","T","6M","T","1M","T","2","S","4","S","b6","S","b2","S","2M","S","4m","S","4M","S","5","D","7","D","b7","D","3M","D","5m","D","5M","D","")</f>
        <v xml:space="preserve"> </v>
      </c>
      <c r="AJ1267" s="44"/>
      <c r="AK1267" s="44"/>
      <c r="AL1267" s="44"/>
      <c r="AM1267" s="44"/>
      <c r="AN1267" s="44"/>
      <c r="AO1267" s="44"/>
      <c r="AP1267" s="45"/>
    </row>
    <row r="1268" spans="1:42" s="6" customFormat="1" x14ac:dyDescent="0.3">
      <c r="A1268" s="49"/>
      <c r="B1268" s="7"/>
      <c r="C1268" s="46" t="s">
        <v>4</v>
      </c>
      <c r="D1268" s="47"/>
      <c r="E1268" s="47"/>
      <c r="F1268" s="47"/>
      <c r="G1268" s="47"/>
      <c r="H1268" s="47"/>
      <c r="I1268" s="47"/>
      <c r="J1268" s="48"/>
      <c r="K1268" s="46" t="s">
        <v>3</v>
      </c>
      <c r="L1268" s="47"/>
      <c r="M1268" s="47"/>
      <c r="N1268" s="47"/>
      <c r="O1268" s="47"/>
      <c r="P1268" s="47"/>
      <c r="Q1268" s="47"/>
      <c r="R1268" s="48"/>
      <c r="S1268" s="46" t="s">
        <v>2</v>
      </c>
      <c r="T1268" s="47"/>
      <c r="U1268" s="47"/>
      <c r="V1268" s="47"/>
      <c r="W1268" s="47"/>
      <c r="X1268" s="47"/>
      <c r="Y1268" s="47"/>
      <c r="Z1268" s="48"/>
      <c r="AA1268" s="46" t="s">
        <v>1</v>
      </c>
      <c r="AB1268" s="47"/>
      <c r="AC1268" s="47"/>
      <c r="AD1268" s="47"/>
      <c r="AE1268" s="47"/>
      <c r="AF1268" s="47"/>
      <c r="AG1268" s="47"/>
      <c r="AH1268" s="48"/>
      <c r="AI1268" s="46" t="s">
        <v>0</v>
      </c>
      <c r="AJ1268" s="47"/>
      <c r="AK1268" s="47"/>
      <c r="AL1268" s="47"/>
      <c r="AM1268" s="47"/>
      <c r="AN1268" s="47"/>
      <c r="AO1268" s="47"/>
      <c r="AP1268" s="48"/>
    </row>
    <row r="1269" spans="1:42" x14ac:dyDescent="0.3">
      <c r="A1269" s="50"/>
      <c r="B1269" s="5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</row>
    <row r="1270" spans="1:42" x14ac:dyDescent="0.3">
      <c r="A1270" s="50"/>
      <c r="B1270" s="4"/>
      <c r="C1270" s="3" t="str">
        <f t="shared" ref="C1270:AP1270" si="326">IFERROR(INDEX($B$1:$Q$1, MATCH(C1269, INDEX($B$2:$Q$13, MATCH($B1269, $A$2:$A$13, 0), 0), 0)), IFERROR(INDEX($S$1:$AC$1, MATCH(C1269, INDEX($S$2:$AC$13, MATCH($B1269, $R$2:$R$13, 0), 0), 0)), ""))</f>
        <v/>
      </c>
      <c r="D1270" s="3" t="str">
        <f t="shared" si="326"/>
        <v/>
      </c>
      <c r="E1270" s="3" t="str">
        <f t="shared" si="326"/>
        <v/>
      </c>
      <c r="F1270" s="3" t="str">
        <f t="shared" si="326"/>
        <v/>
      </c>
      <c r="G1270" s="3" t="str">
        <f t="shared" si="326"/>
        <v/>
      </c>
      <c r="H1270" s="3" t="str">
        <f t="shared" si="326"/>
        <v/>
      </c>
      <c r="I1270" s="3" t="str">
        <f t="shared" si="326"/>
        <v/>
      </c>
      <c r="J1270" s="3" t="str">
        <f t="shared" si="326"/>
        <v/>
      </c>
      <c r="K1270" s="3" t="str">
        <f t="shared" si="326"/>
        <v/>
      </c>
      <c r="L1270" s="3" t="str">
        <f t="shared" si="326"/>
        <v/>
      </c>
      <c r="M1270" s="3" t="str">
        <f t="shared" si="326"/>
        <v/>
      </c>
      <c r="N1270" s="3" t="str">
        <f t="shared" si="326"/>
        <v/>
      </c>
      <c r="O1270" s="3" t="str">
        <f t="shared" si="326"/>
        <v/>
      </c>
      <c r="P1270" s="3" t="str">
        <f t="shared" si="326"/>
        <v/>
      </c>
      <c r="Q1270" s="3" t="str">
        <f t="shared" si="326"/>
        <v/>
      </c>
      <c r="R1270" s="3" t="str">
        <f t="shared" si="326"/>
        <v/>
      </c>
      <c r="S1270" s="3" t="str">
        <f t="shared" si="326"/>
        <v/>
      </c>
      <c r="T1270" s="3" t="str">
        <f t="shared" si="326"/>
        <v/>
      </c>
      <c r="U1270" s="3" t="str">
        <f t="shared" si="326"/>
        <v/>
      </c>
      <c r="V1270" s="3" t="str">
        <f t="shared" si="326"/>
        <v/>
      </c>
      <c r="W1270" s="3" t="str">
        <f t="shared" si="326"/>
        <v/>
      </c>
      <c r="X1270" s="3" t="str">
        <f t="shared" si="326"/>
        <v/>
      </c>
      <c r="Y1270" s="3" t="str">
        <f t="shared" si="326"/>
        <v/>
      </c>
      <c r="Z1270" s="3" t="str">
        <f t="shared" si="326"/>
        <v/>
      </c>
      <c r="AA1270" s="3" t="str">
        <f t="shared" si="326"/>
        <v/>
      </c>
      <c r="AB1270" s="3" t="str">
        <f t="shared" si="326"/>
        <v/>
      </c>
      <c r="AC1270" s="3" t="str">
        <f t="shared" si="326"/>
        <v/>
      </c>
      <c r="AD1270" s="3" t="str">
        <f t="shared" si="326"/>
        <v/>
      </c>
      <c r="AE1270" s="3" t="str">
        <f t="shared" si="326"/>
        <v/>
      </c>
      <c r="AF1270" s="3" t="str">
        <f t="shared" si="326"/>
        <v/>
      </c>
      <c r="AG1270" s="3" t="str">
        <f t="shared" si="326"/>
        <v/>
      </c>
      <c r="AH1270" s="3" t="str">
        <f t="shared" si="326"/>
        <v/>
      </c>
      <c r="AI1270" s="3" t="str">
        <f t="shared" si="326"/>
        <v/>
      </c>
      <c r="AJ1270" s="3" t="str">
        <f t="shared" si="326"/>
        <v/>
      </c>
      <c r="AK1270" s="3" t="str">
        <f t="shared" si="326"/>
        <v/>
      </c>
      <c r="AL1270" s="3" t="str">
        <f t="shared" si="326"/>
        <v/>
      </c>
      <c r="AM1270" s="3" t="str">
        <f t="shared" si="326"/>
        <v/>
      </c>
      <c r="AN1270" s="3" t="str">
        <f t="shared" si="326"/>
        <v/>
      </c>
      <c r="AO1270" s="3" t="str">
        <f t="shared" si="326"/>
        <v/>
      </c>
      <c r="AP1270" s="3" t="str">
        <f t="shared" si="326"/>
        <v/>
      </c>
    </row>
    <row r="1271" spans="1:42" s="1" customFormat="1" ht="17.25" thickBot="1" x14ac:dyDescent="0.35">
      <c r="A1271" s="51"/>
      <c r="B1271" s="2"/>
      <c r="C1271" s="43" t="str" cm="1">
        <f t="array" ref="C1271">_xlfn.SWITCH(C1270&amp;"","1","T","3","T","6","T","b3","T","6M","T","1M","T","2","S","4","S","b6","S","b2","S","2M","S","4m","S","4M","S","5","D","7","D","b7","D","3M","D","5m","D","5M","D","")
&amp; _xlfn.SWITCH(D1270&amp;"","1","T","3","T","6","T","b3","T","6M","T","1M","T","2","S","4","S","b6","S","b2","S","2M","S","4m","S","4M","S","5","D","7","D","b7","D","3M","D","5m","D","5M","D","")
&amp; _xlfn.SWITCH(E1270&amp;"","1","T","3","T","6","T","b3","T","6M","T","1M","T","2","S","4","S","b6","S","b2","S","2M","S","4m","S","4M","S","5","D","7","D","b7","D","3M","D","5m","D","5M","D","")
&amp; _xlfn.SWITCH(F1270&amp;"","1","T","3","T","6","T","b3","T","6M","T","1M","T","2","S","4","S","b6","S","b2","S","2M","S","4m","S","4M","S","5","D","7","D","b7","D","3M","D","5m","D","5M","D","")
&amp; " "
&amp; _xlfn.SWITCH(G1270&amp;"","1","T","3","T","6","T","b3","T","6M","T","1M","T","2","S","4","S","b6","S","b2","S","2M","S","4m","S","4M","S","5","D","7","D","b7","D","3M","D","5m","D","5M","D","")
&amp; _xlfn.SWITCH(H1270&amp;"","1","T","3","T","6","T","b3","T","6M","T","1M","T","2","S","4","S","b6","S","b2","S","2M","S","4m","S","4M","S","5","D","7","D","b7","D","3M","D","5m","D","5M","D","")
&amp; _xlfn.SWITCH(I1270&amp;"","1","T","3","T","6","T","b3","T","6M","T","1M","T","2","S","4","S","b6","S","b2","S","2M","S","4m","S","4M","S","5","D","7","D","b7","D","3M","D","5m","D","5M","D","")
&amp; _xlfn.SWITCH(J1270&amp;"","1","T","3","T","6","T","b3","T","6M","T","1M","T","2","S","4","S","b6","S","b2","S","2M","S","4m","S","4M","S","5","D","7","D","b7","D","3M","D","5m","D","5M","D","")</f>
        <v xml:space="preserve"> </v>
      </c>
      <c r="D1271" s="44"/>
      <c r="E1271" s="44"/>
      <c r="F1271" s="44"/>
      <c r="G1271" s="44"/>
      <c r="H1271" s="44"/>
      <c r="I1271" s="44"/>
      <c r="J1271" s="45"/>
      <c r="K1271" s="43" t="str" cm="1">
        <f t="array" ref="K1271">_xlfn.SWITCH(K1270&amp;"","1","T","3","T","6","T","b3","T","6M","T","1M","T","2","S","4","S","b6","S","b2","S","2M","S","4m","S","4M","S","5","D","7","D","b7","D","3M","D","5m","D","5M","D","")
&amp; _xlfn.SWITCH(L1270&amp;"","1","T","3","T","6","T","b3","T","6M","T","1M","T","2","S","4","S","b6","S","b2","S","2M","S","4m","S","4M","S","5","D","7","D","b7","D","3M","D","5m","D","5M","D","")
&amp; _xlfn.SWITCH(M1270&amp;"","1","T","3","T","6","T","b3","T","6M","T","1M","T","2","S","4","S","b6","S","b2","S","2M","S","4m","S","4M","S","5","D","7","D","b7","D","3M","D","5m","D","5M","D","")
&amp; _xlfn.SWITCH(N1270&amp;"","1","T","3","T","6","T","b3","T","6M","T","1M","T","2","S","4","S","b6","S","b2","S","2M","S","4m","S","4M","S","5","D","7","D","b7","D","3M","D","5m","D","5M","D","")
&amp; " "
&amp; _xlfn.SWITCH(O1270&amp;"","1","T","3","T","6","T","b3","T","6M","T","1M","T","2","S","4","S","b6","S","b2","S","2M","S","4m","S","4M","S","5","D","7","D","b7","D","3M","D","5m","D","5M","D","")
&amp; _xlfn.SWITCH(P1270&amp;"","1","T","3","T","6","T","b3","T","6M","T","1M","T","2","S","4","S","b6","S","b2","S","2M","S","4m","S","4M","S","5","D","7","D","b7","D","3M","D","5m","D","5M","D","")
&amp; _xlfn.SWITCH(Q1270&amp;"","1","T","3","T","6","T","b3","T","6M","T","1M","T","2","S","4","S","b6","S","b2","S","2M","S","4m","S","4M","S","5","D","7","D","b7","D","3M","D","5m","D","5M","D","")
&amp; _xlfn.SWITCH(R1270&amp;"","1","T","3","T","6","T","b3","T","6M","T","1M","T","2","S","4","S","b6","S","b2","S","2M","S","4m","S","4M","S","5","D","7","D","b7","D","3M","D","5m","D","5M","D","")</f>
        <v xml:space="preserve"> </v>
      </c>
      <c r="L1271" s="44"/>
      <c r="M1271" s="44"/>
      <c r="N1271" s="44"/>
      <c r="O1271" s="44"/>
      <c r="P1271" s="44"/>
      <c r="Q1271" s="44"/>
      <c r="R1271" s="45"/>
      <c r="S1271" s="43" t="str" cm="1">
        <f t="array" ref="S1271">_xlfn.SWITCH(S1270&amp;"","1","T","3","T","6","T","b3","T","6M","T","1M","T","2","S","4","S","b6","S","b2","S","2M","S","4m","S","4M","S","5","D","7","D","b7","D","3M","D","5m","D","5M","D","")
&amp; _xlfn.SWITCH(T1270&amp;"","1","T","3","T","6","T","b3","T","6M","T","1M","T","2","S","4","S","b6","S","b2","S","2M","S","4m","S","4M","S","5","D","7","D","b7","D","3M","D","5m","D","5M","D","")
&amp; _xlfn.SWITCH(U1270&amp;"","1","T","3","T","6","T","b3","T","6M","T","1M","T","2","S","4","S","b6","S","b2","S","2M","S","4m","S","4M","S","5","D","7","D","b7","D","3M","D","5m","D","5M","D","")
&amp; _xlfn.SWITCH(V1270&amp;"","1","T","3","T","6","T","b3","T","6M","T","1M","T","2","S","4","S","b6","S","b2","S","2M","S","4m","S","4M","S","5","D","7","D","b7","D","3M","D","5m","D","5M","D","")
&amp; " "
&amp; _xlfn.SWITCH(W1270&amp;"","1","T","3","T","6","T","b3","T","6M","T","1M","T","2","S","4","S","b6","S","b2","S","2M","S","4m","S","4M","S","5","D","7","D","b7","D","3M","D","5m","D","5M","D","")
&amp; _xlfn.SWITCH(X1270&amp;"","1","T","3","T","6","T","b3","T","6M","T","1M","T","2","S","4","S","b6","S","b2","S","2M","S","4m","S","4M","S","5","D","7","D","b7","D","3M","D","5m","D","5M","D","")
&amp; _xlfn.SWITCH(Y1270&amp;"","1","T","3","T","6","T","b3","T","6M","T","1M","T","2","S","4","S","b6","S","b2","S","2M","S","4m","S","4M","S","5","D","7","D","b7","D","3M","D","5m","D","5M","D","")
&amp; _xlfn.SWITCH(Z1270&amp;"","1","T","3","T","6","T","b3","T","6M","T","1M","T","2","S","4","S","b6","S","b2","S","2M","S","4m","S","4M","S","5","D","7","D","b7","D","3M","D","5m","D","5M","D","")</f>
        <v xml:space="preserve"> </v>
      </c>
      <c r="T1271" s="44"/>
      <c r="U1271" s="44"/>
      <c r="V1271" s="44"/>
      <c r="W1271" s="44"/>
      <c r="X1271" s="44"/>
      <c r="Y1271" s="44"/>
      <c r="Z1271" s="45"/>
      <c r="AA1271" s="43" t="str" cm="1">
        <f t="array" ref="AA1271">_xlfn.SWITCH(AA1270&amp;"","1","T","3","T","6","T","b3","T","6M","T","1M","T","2","S","4","S","b6","S","b2","S","2M","S","4m","S","4M","S","5","D","7","D","b7","D","3M","D","5m","D","5M","D","")
&amp; _xlfn.SWITCH(AB1270&amp;"","1","T","3","T","6","T","b3","T","6M","T","1M","T","2","S","4","S","b6","S","b2","S","2M","S","4m","S","4M","S","5","D","7","D","b7","D","3M","D","5m","D","5M","D","")
&amp; _xlfn.SWITCH(AC1270&amp;"","1","T","3","T","6","T","b3","T","6M","T","1M","T","2","S","4","S","b6","S","b2","S","2M","S","4m","S","4M","S","5","D","7","D","b7","D","3M","D","5m","D","5M","D","")
&amp; _xlfn.SWITCH(AD1270&amp;"","1","T","3","T","6","T","b3","T","6M","T","1M","T","2","S","4","S","b6","S","b2","S","2M","S","4m","S","4M","S","5","D","7","D","b7","D","3M","D","5m","D","5M","D","")
&amp; " "
&amp; _xlfn.SWITCH(AE1270&amp;"","1","T","3","T","6","T","b3","T","6M","T","1M","T","2","S","4","S","b6","S","b2","S","2M","S","4m","S","4M","S","5","D","7","D","b7","D","3M","D","5m","D","5M","D","")
&amp; _xlfn.SWITCH(AF1270&amp;"","1","T","3","T","6","T","b3","T","6M","T","1M","T","2","S","4","S","b6","S","b2","S","2M","S","4m","S","4M","S","5","D","7","D","b7","D","3M","D","5m","D","5M","D","")
&amp; _xlfn.SWITCH(AG1270&amp;"","1","T","3","T","6","T","b3","T","6M","T","1M","T","2","S","4","S","b6","S","b2","S","2M","S","4m","S","4M","S","5","D","7","D","b7","D","3M","D","5m","D","5M","D","")
&amp; _xlfn.SWITCH(AH1270&amp;"","1","T","3","T","6","T","b3","T","6M","T","1M","T","2","S","4","S","b6","S","b2","S","2M","S","4m","S","4M","S","5","D","7","D","b7","D","3M","D","5m","D","5M","D","")</f>
        <v xml:space="preserve"> </v>
      </c>
      <c r="AB1271" s="44"/>
      <c r="AC1271" s="44"/>
      <c r="AD1271" s="44"/>
      <c r="AE1271" s="44"/>
      <c r="AF1271" s="44"/>
      <c r="AG1271" s="44"/>
      <c r="AH1271" s="45"/>
      <c r="AI1271" s="43" t="str" cm="1">
        <f t="array" ref="AI1271">_xlfn.SWITCH(AI1270&amp;"","1","T","3","T","6","T","b3","T","6M","T","1M","T","2","S","4","S","b6","S","b2","S","2M","S","4m","S","4M","S","5","D","7","D","b7","D","3M","D","5m","D","5M","D","")
&amp; _xlfn.SWITCH(AJ1270&amp;"","1","T","3","T","6","T","b3","T","6M","T","1M","T","2","S","4","S","b6","S","b2","S","2M","S","4m","S","4M","S","5","D","7","D","b7","D","3M","D","5m","D","5M","D","")
&amp; _xlfn.SWITCH(AK1270&amp;"","1","T","3","T","6","T","b3","T","6M","T","1M","T","2","S","4","S","b6","S","b2","S","2M","S","4m","S","4M","S","5","D","7","D","b7","D","3M","D","5m","D","5M","D","")
&amp; _xlfn.SWITCH(AL1270&amp;"","1","T","3","T","6","T","b3","T","6M","T","1M","T","2","S","4","S","b6","S","b2","S","2M","S","4m","S","4M","S","5","D","7","D","b7","D","3M","D","5m","D","5M","D","")
&amp; " "
&amp; _xlfn.SWITCH(AM1270&amp;"","1","T","3","T","6","T","b3","T","6M","T","1M","T","2","S","4","S","b6","S","b2","S","2M","S","4m","S","4M","S","5","D","7","D","b7","D","3M","D","5m","D","5M","D","")
&amp; _xlfn.SWITCH(AN1270&amp;"","1","T","3","T","6","T","b3","T","6M","T","1M","T","2","S","4","S","b6","S","b2","S","2M","S","4m","S","4M","S","5","D","7","D","b7","D","3M","D","5m","D","5M","D","")
&amp; _xlfn.SWITCH(AO1270&amp;"","1","T","3","T","6","T","b3","T","6M","T","1M","T","2","S","4","S","b6","S","b2","S","2M","S","4m","S","4M","S","5","D","7","D","b7","D","3M","D","5m","D","5M","D","")
&amp; _xlfn.SWITCH(AP1270&amp;"","1","T","3","T","6","T","b3","T","6M","T","1M","T","2","S","4","S","b6","S","b2","S","2M","S","4m","S","4M","S","5","D","7","D","b7","D","3M","D","5m","D","5M","D","")</f>
        <v xml:space="preserve"> </v>
      </c>
      <c r="AJ1271" s="44"/>
      <c r="AK1271" s="44"/>
      <c r="AL1271" s="44"/>
      <c r="AM1271" s="44"/>
      <c r="AN1271" s="44"/>
      <c r="AO1271" s="44"/>
      <c r="AP1271" s="45"/>
    </row>
    <row r="1272" spans="1:42" s="6" customFormat="1" x14ac:dyDescent="0.3">
      <c r="A1272" s="49"/>
      <c r="B1272" s="7"/>
      <c r="C1272" s="46" t="s">
        <v>4</v>
      </c>
      <c r="D1272" s="47"/>
      <c r="E1272" s="47"/>
      <c r="F1272" s="47"/>
      <c r="G1272" s="47"/>
      <c r="H1272" s="47"/>
      <c r="I1272" s="47"/>
      <c r="J1272" s="48"/>
      <c r="K1272" s="46" t="s">
        <v>3</v>
      </c>
      <c r="L1272" s="47"/>
      <c r="M1272" s="47"/>
      <c r="N1272" s="47"/>
      <c r="O1272" s="47"/>
      <c r="P1272" s="47"/>
      <c r="Q1272" s="47"/>
      <c r="R1272" s="48"/>
      <c r="S1272" s="46" t="s">
        <v>2</v>
      </c>
      <c r="T1272" s="47"/>
      <c r="U1272" s="47"/>
      <c r="V1272" s="47"/>
      <c r="W1272" s="47"/>
      <c r="X1272" s="47"/>
      <c r="Y1272" s="47"/>
      <c r="Z1272" s="48"/>
      <c r="AA1272" s="46" t="s">
        <v>1</v>
      </c>
      <c r="AB1272" s="47"/>
      <c r="AC1272" s="47"/>
      <c r="AD1272" s="47"/>
      <c r="AE1272" s="47"/>
      <c r="AF1272" s="47"/>
      <c r="AG1272" s="47"/>
      <c r="AH1272" s="48"/>
      <c r="AI1272" s="46" t="s">
        <v>0</v>
      </c>
      <c r="AJ1272" s="47"/>
      <c r="AK1272" s="47"/>
      <c r="AL1272" s="47"/>
      <c r="AM1272" s="47"/>
      <c r="AN1272" s="47"/>
      <c r="AO1272" s="47"/>
      <c r="AP1272" s="48"/>
    </row>
    <row r="1273" spans="1:42" x14ac:dyDescent="0.3">
      <c r="A1273" s="50"/>
      <c r="B1273" s="5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</row>
    <row r="1274" spans="1:42" x14ac:dyDescent="0.3">
      <c r="A1274" s="50"/>
      <c r="B1274" s="4"/>
      <c r="C1274" s="3" t="str">
        <f t="shared" ref="C1274:AP1274" si="327">IFERROR(INDEX($B$1:$Q$1, MATCH(C1273, INDEX($B$2:$Q$13, MATCH($B1273, $A$2:$A$13, 0), 0), 0)), IFERROR(INDEX($S$1:$AC$1, MATCH(C1273, INDEX($S$2:$AC$13, MATCH($B1273, $R$2:$R$13, 0), 0), 0)), ""))</f>
        <v/>
      </c>
      <c r="D1274" s="3" t="str">
        <f t="shared" si="327"/>
        <v/>
      </c>
      <c r="E1274" s="3" t="str">
        <f t="shared" si="327"/>
        <v/>
      </c>
      <c r="F1274" s="3" t="str">
        <f t="shared" si="327"/>
        <v/>
      </c>
      <c r="G1274" s="3" t="str">
        <f t="shared" si="327"/>
        <v/>
      </c>
      <c r="H1274" s="3" t="str">
        <f t="shared" si="327"/>
        <v/>
      </c>
      <c r="I1274" s="3" t="str">
        <f t="shared" si="327"/>
        <v/>
      </c>
      <c r="J1274" s="3" t="str">
        <f t="shared" si="327"/>
        <v/>
      </c>
      <c r="K1274" s="3" t="str">
        <f t="shared" si="327"/>
        <v/>
      </c>
      <c r="L1274" s="3" t="str">
        <f t="shared" si="327"/>
        <v/>
      </c>
      <c r="M1274" s="3" t="str">
        <f t="shared" si="327"/>
        <v/>
      </c>
      <c r="N1274" s="3" t="str">
        <f t="shared" si="327"/>
        <v/>
      </c>
      <c r="O1274" s="3" t="str">
        <f t="shared" si="327"/>
        <v/>
      </c>
      <c r="P1274" s="3" t="str">
        <f t="shared" si="327"/>
        <v/>
      </c>
      <c r="Q1274" s="3" t="str">
        <f t="shared" si="327"/>
        <v/>
      </c>
      <c r="R1274" s="3" t="str">
        <f t="shared" si="327"/>
        <v/>
      </c>
      <c r="S1274" s="3" t="str">
        <f t="shared" si="327"/>
        <v/>
      </c>
      <c r="T1274" s="3" t="str">
        <f t="shared" si="327"/>
        <v/>
      </c>
      <c r="U1274" s="3" t="str">
        <f t="shared" si="327"/>
        <v/>
      </c>
      <c r="V1274" s="3" t="str">
        <f t="shared" si="327"/>
        <v/>
      </c>
      <c r="W1274" s="3" t="str">
        <f t="shared" si="327"/>
        <v/>
      </c>
      <c r="X1274" s="3" t="str">
        <f t="shared" si="327"/>
        <v/>
      </c>
      <c r="Y1274" s="3" t="str">
        <f t="shared" si="327"/>
        <v/>
      </c>
      <c r="Z1274" s="3" t="str">
        <f t="shared" si="327"/>
        <v/>
      </c>
      <c r="AA1274" s="3" t="str">
        <f t="shared" si="327"/>
        <v/>
      </c>
      <c r="AB1274" s="3" t="str">
        <f t="shared" si="327"/>
        <v/>
      </c>
      <c r="AC1274" s="3" t="str">
        <f t="shared" si="327"/>
        <v/>
      </c>
      <c r="AD1274" s="3" t="str">
        <f t="shared" si="327"/>
        <v/>
      </c>
      <c r="AE1274" s="3" t="str">
        <f t="shared" si="327"/>
        <v/>
      </c>
      <c r="AF1274" s="3" t="str">
        <f t="shared" si="327"/>
        <v/>
      </c>
      <c r="AG1274" s="3" t="str">
        <f t="shared" si="327"/>
        <v/>
      </c>
      <c r="AH1274" s="3" t="str">
        <f t="shared" si="327"/>
        <v/>
      </c>
      <c r="AI1274" s="3" t="str">
        <f t="shared" si="327"/>
        <v/>
      </c>
      <c r="AJ1274" s="3" t="str">
        <f t="shared" si="327"/>
        <v/>
      </c>
      <c r="AK1274" s="3" t="str">
        <f t="shared" si="327"/>
        <v/>
      </c>
      <c r="AL1274" s="3" t="str">
        <f t="shared" si="327"/>
        <v/>
      </c>
      <c r="AM1274" s="3" t="str">
        <f t="shared" si="327"/>
        <v/>
      </c>
      <c r="AN1274" s="3" t="str">
        <f t="shared" si="327"/>
        <v/>
      </c>
      <c r="AO1274" s="3" t="str">
        <f t="shared" si="327"/>
        <v/>
      </c>
      <c r="AP1274" s="3" t="str">
        <f t="shared" si="327"/>
        <v/>
      </c>
    </row>
    <row r="1275" spans="1:42" s="1" customFormat="1" ht="17.25" thickBot="1" x14ac:dyDescent="0.35">
      <c r="A1275" s="51"/>
      <c r="B1275" s="2"/>
      <c r="C1275" s="43" t="str" cm="1">
        <f t="array" ref="C1275">_xlfn.SWITCH(C1274&amp;"","1","T","3","T","6","T","b3","T","6M","T","1M","T","2","S","4","S","b6","S","b2","S","2M","S","4m","S","4M","S","5","D","7","D","b7","D","3M","D","5m","D","5M","D","")
&amp; _xlfn.SWITCH(D1274&amp;"","1","T","3","T","6","T","b3","T","6M","T","1M","T","2","S","4","S","b6","S","b2","S","2M","S","4m","S","4M","S","5","D","7","D","b7","D","3M","D","5m","D","5M","D","")
&amp; _xlfn.SWITCH(E1274&amp;"","1","T","3","T","6","T","b3","T","6M","T","1M","T","2","S","4","S","b6","S","b2","S","2M","S","4m","S","4M","S","5","D","7","D","b7","D","3M","D","5m","D","5M","D","")
&amp; _xlfn.SWITCH(F1274&amp;"","1","T","3","T","6","T","b3","T","6M","T","1M","T","2","S","4","S","b6","S","b2","S","2M","S","4m","S","4M","S","5","D","7","D","b7","D","3M","D","5m","D","5M","D","")
&amp; " "
&amp; _xlfn.SWITCH(G1274&amp;"","1","T","3","T","6","T","b3","T","6M","T","1M","T","2","S","4","S","b6","S","b2","S","2M","S","4m","S","4M","S","5","D","7","D","b7","D","3M","D","5m","D","5M","D","")
&amp; _xlfn.SWITCH(H1274&amp;"","1","T","3","T","6","T","b3","T","6M","T","1M","T","2","S","4","S","b6","S","b2","S","2M","S","4m","S","4M","S","5","D","7","D","b7","D","3M","D","5m","D","5M","D","")
&amp; _xlfn.SWITCH(I1274&amp;"","1","T","3","T","6","T","b3","T","6M","T","1M","T","2","S","4","S","b6","S","b2","S","2M","S","4m","S","4M","S","5","D","7","D","b7","D","3M","D","5m","D","5M","D","")
&amp; _xlfn.SWITCH(J1274&amp;"","1","T","3","T","6","T","b3","T","6M","T","1M","T","2","S","4","S","b6","S","b2","S","2M","S","4m","S","4M","S","5","D","7","D","b7","D","3M","D","5m","D","5M","D","")</f>
        <v xml:space="preserve"> </v>
      </c>
      <c r="D1275" s="44"/>
      <c r="E1275" s="44"/>
      <c r="F1275" s="44"/>
      <c r="G1275" s="44"/>
      <c r="H1275" s="44"/>
      <c r="I1275" s="44"/>
      <c r="J1275" s="45"/>
      <c r="K1275" s="43" t="str" cm="1">
        <f t="array" ref="K1275">_xlfn.SWITCH(K1274&amp;"","1","T","3","T","6","T","b3","T","6M","T","1M","T","2","S","4","S","b6","S","b2","S","2M","S","4m","S","4M","S","5","D","7","D","b7","D","3M","D","5m","D","5M","D","")
&amp; _xlfn.SWITCH(L1274&amp;"","1","T","3","T","6","T","b3","T","6M","T","1M","T","2","S","4","S","b6","S","b2","S","2M","S","4m","S","4M","S","5","D","7","D","b7","D","3M","D","5m","D","5M","D","")
&amp; _xlfn.SWITCH(M1274&amp;"","1","T","3","T","6","T","b3","T","6M","T","1M","T","2","S","4","S","b6","S","b2","S","2M","S","4m","S","4M","S","5","D","7","D","b7","D","3M","D","5m","D","5M","D","")
&amp; _xlfn.SWITCH(N1274&amp;"","1","T","3","T","6","T","b3","T","6M","T","1M","T","2","S","4","S","b6","S","b2","S","2M","S","4m","S","4M","S","5","D","7","D","b7","D","3M","D","5m","D","5M","D","")
&amp; " "
&amp; _xlfn.SWITCH(O1274&amp;"","1","T","3","T","6","T","b3","T","6M","T","1M","T","2","S","4","S","b6","S","b2","S","2M","S","4m","S","4M","S","5","D","7","D","b7","D","3M","D","5m","D","5M","D","")
&amp; _xlfn.SWITCH(P1274&amp;"","1","T","3","T","6","T","b3","T","6M","T","1M","T","2","S","4","S","b6","S","b2","S","2M","S","4m","S","4M","S","5","D","7","D","b7","D","3M","D","5m","D","5M","D","")
&amp; _xlfn.SWITCH(Q1274&amp;"","1","T","3","T","6","T","b3","T","6M","T","1M","T","2","S","4","S","b6","S","b2","S","2M","S","4m","S","4M","S","5","D","7","D","b7","D","3M","D","5m","D","5M","D","")
&amp; _xlfn.SWITCH(R1274&amp;"","1","T","3","T","6","T","b3","T","6M","T","1M","T","2","S","4","S","b6","S","b2","S","2M","S","4m","S","4M","S","5","D","7","D","b7","D","3M","D","5m","D","5M","D","")</f>
        <v xml:space="preserve"> </v>
      </c>
      <c r="L1275" s="44"/>
      <c r="M1275" s="44"/>
      <c r="N1275" s="44"/>
      <c r="O1275" s="44"/>
      <c r="P1275" s="44"/>
      <c r="Q1275" s="44"/>
      <c r="R1275" s="45"/>
      <c r="S1275" s="43" t="str" cm="1">
        <f t="array" ref="S1275">_xlfn.SWITCH(S1274&amp;"","1","T","3","T","6","T","b3","T","6M","T","1M","T","2","S","4","S","b6","S","b2","S","2M","S","4m","S","4M","S","5","D","7","D","b7","D","3M","D","5m","D","5M","D","")
&amp; _xlfn.SWITCH(T1274&amp;"","1","T","3","T","6","T","b3","T","6M","T","1M","T","2","S","4","S","b6","S","b2","S","2M","S","4m","S","4M","S","5","D","7","D","b7","D","3M","D","5m","D","5M","D","")
&amp; _xlfn.SWITCH(U1274&amp;"","1","T","3","T","6","T","b3","T","6M","T","1M","T","2","S","4","S","b6","S","b2","S","2M","S","4m","S","4M","S","5","D","7","D","b7","D","3M","D","5m","D","5M","D","")
&amp; _xlfn.SWITCH(V1274&amp;"","1","T","3","T","6","T","b3","T","6M","T","1M","T","2","S","4","S","b6","S","b2","S","2M","S","4m","S","4M","S","5","D","7","D","b7","D","3M","D","5m","D","5M","D","")
&amp; " "
&amp; _xlfn.SWITCH(W1274&amp;"","1","T","3","T","6","T","b3","T","6M","T","1M","T","2","S","4","S","b6","S","b2","S","2M","S","4m","S","4M","S","5","D","7","D","b7","D","3M","D","5m","D","5M","D","")
&amp; _xlfn.SWITCH(X1274&amp;"","1","T","3","T","6","T","b3","T","6M","T","1M","T","2","S","4","S","b6","S","b2","S","2M","S","4m","S","4M","S","5","D","7","D","b7","D","3M","D","5m","D","5M","D","")
&amp; _xlfn.SWITCH(Y1274&amp;"","1","T","3","T","6","T","b3","T","6M","T","1M","T","2","S","4","S","b6","S","b2","S","2M","S","4m","S","4M","S","5","D","7","D","b7","D","3M","D","5m","D","5M","D","")
&amp; _xlfn.SWITCH(Z1274&amp;"","1","T","3","T","6","T","b3","T","6M","T","1M","T","2","S","4","S","b6","S","b2","S","2M","S","4m","S","4M","S","5","D","7","D","b7","D","3M","D","5m","D","5M","D","")</f>
        <v xml:space="preserve"> </v>
      </c>
      <c r="T1275" s="44"/>
      <c r="U1275" s="44"/>
      <c r="V1275" s="44"/>
      <c r="W1275" s="44"/>
      <c r="X1275" s="44"/>
      <c r="Y1275" s="44"/>
      <c r="Z1275" s="45"/>
      <c r="AA1275" s="43" t="str" cm="1">
        <f t="array" ref="AA1275">_xlfn.SWITCH(AA1274&amp;"","1","T","3","T","6","T","b3","T","6M","T","1M","T","2","S","4","S","b6","S","b2","S","2M","S","4m","S","4M","S","5","D","7","D","b7","D","3M","D","5m","D","5M","D","")
&amp; _xlfn.SWITCH(AB1274&amp;"","1","T","3","T","6","T","b3","T","6M","T","1M","T","2","S","4","S","b6","S","b2","S","2M","S","4m","S","4M","S","5","D","7","D","b7","D","3M","D","5m","D","5M","D","")
&amp; _xlfn.SWITCH(AC1274&amp;"","1","T","3","T","6","T","b3","T","6M","T","1M","T","2","S","4","S","b6","S","b2","S","2M","S","4m","S","4M","S","5","D","7","D","b7","D","3M","D","5m","D","5M","D","")
&amp; _xlfn.SWITCH(AD1274&amp;"","1","T","3","T","6","T","b3","T","6M","T","1M","T","2","S","4","S","b6","S","b2","S","2M","S","4m","S","4M","S","5","D","7","D","b7","D","3M","D","5m","D","5M","D","")
&amp; " "
&amp; _xlfn.SWITCH(AE1274&amp;"","1","T","3","T","6","T","b3","T","6M","T","1M","T","2","S","4","S","b6","S","b2","S","2M","S","4m","S","4M","S","5","D","7","D","b7","D","3M","D","5m","D","5M","D","")
&amp; _xlfn.SWITCH(AF1274&amp;"","1","T","3","T","6","T","b3","T","6M","T","1M","T","2","S","4","S","b6","S","b2","S","2M","S","4m","S","4M","S","5","D","7","D","b7","D","3M","D","5m","D","5M","D","")
&amp; _xlfn.SWITCH(AG1274&amp;"","1","T","3","T","6","T","b3","T","6M","T","1M","T","2","S","4","S","b6","S","b2","S","2M","S","4m","S","4M","S","5","D","7","D","b7","D","3M","D","5m","D","5M","D","")
&amp; _xlfn.SWITCH(AH1274&amp;"","1","T","3","T","6","T","b3","T","6M","T","1M","T","2","S","4","S","b6","S","b2","S","2M","S","4m","S","4M","S","5","D","7","D","b7","D","3M","D","5m","D","5M","D","")</f>
        <v xml:space="preserve"> </v>
      </c>
      <c r="AB1275" s="44"/>
      <c r="AC1275" s="44"/>
      <c r="AD1275" s="44"/>
      <c r="AE1275" s="44"/>
      <c r="AF1275" s="44"/>
      <c r="AG1275" s="44"/>
      <c r="AH1275" s="45"/>
      <c r="AI1275" s="43" t="str" cm="1">
        <f t="array" ref="AI1275">_xlfn.SWITCH(AI1274&amp;"","1","T","3","T","6","T","b3","T","6M","T","1M","T","2","S","4","S","b6","S","b2","S","2M","S","4m","S","4M","S","5","D","7","D","b7","D","3M","D","5m","D","5M","D","")
&amp; _xlfn.SWITCH(AJ1274&amp;"","1","T","3","T","6","T","b3","T","6M","T","1M","T","2","S","4","S","b6","S","b2","S","2M","S","4m","S","4M","S","5","D","7","D","b7","D","3M","D","5m","D","5M","D","")
&amp; _xlfn.SWITCH(AK1274&amp;"","1","T","3","T","6","T","b3","T","6M","T","1M","T","2","S","4","S","b6","S","b2","S","2M","S","4m","S","4M","S","5","D","7","D","b7","D","3M","D","5m","D","5M","D","")
&amp; _xlfn.SWITCH(AL1274&amp;"","1","T","3","T","6","T","b3","T","6M","T","1M","T","2","S","4","S","b6","S","b2","S","2M","S","4m","S","4M","S","5","D","7","D","b7","D","3M","D","5m","D","5M","D","")
&amp; " "
&amp; _xlfn.SWITCH(AM1274&amp;"","1","T","3","T","6","T","b3","T","6M","T","1M","T","2","S","4","S","b6","S","b2","S","2M","S","4m","S","4M","S","5","D","7","D","b7","D","3M","D","5m","D","5M","D","")
&amp; _xlfn.SWITCH(AN1274&amp;"","1","T","3","T","6","T","b3","T","6M","T","1M","T","2","S","4","S","b6","S","b2","S","2M","S","4m","S","4M","S","5","D","7","D","b7","D","3M","D","5m","D","5M","D","")
&amp; _xlfn.SWITCH(AO1274&amp;"","1","T","3","T","6","T","b3","T","6M","T","1M","T","2","S","4","S","b6","S","b2","S","2M","S","4m","S","4M","S","5","D","7","D","b7","D","3M","D","5m","D","5M","D","")
&amp; _xlfn.SWITCH(AP1274&amp;"","1","T","3","T","6","T","b3","T","6M","T","1M","T","2","S","4","S","b6","S","b2","S","2M","S","4m","S","4M","S","5","D","7","D","b7","D","3M","D","5m","D","5M","D","")</f>
        <v xml:space="preserve"> </v>
      </c>
      <c r="AJ1275" s="44"/>
      <c r="AK1275" s="44"/>
      <c r="AL1275" s="44"/>
      <c r="AM1275" s="44"/>
      <c r="AN1275" s="44"/>
      <c r="AO1275" s="44"/>
      <c r="AP1275" s="45"/>
    </row>
    <row r="1276" spans="1:42" s="6" customFormat="1" x14ac:dyDescent="0.3">
      <c r="A1276" s="49"/>
      <c r="B1276" s="7"/>
      <c r="C1276" s="46" t="s">
        <v>4</v>
      </c>
      <c r="D1276" s="47"/>
      <c r="E1276" s="47"/>
      <c r="F1276" s="47"/>
      <c r="G1276" s="47"/>
      <c r="H1276" s="47"/>
      <c r="I1276" s="47"/>
      <c r="J1276" s="48"/>
      <c r="K1276" s="46" t="s">
        <v>3</v>
      </c>
      <c r="L1276" s="47"/>
      <c r="M1276" s="47"/>
      <c r="N1276" s="47"/>
      <c r="O1276" s="47"/>
      <c r="P1276" s="47"/>
      <c r="Q1276" s="47"/>
      <c r="R1276" s="48"/>
      <c r="S1276" s="46" t="s">
        <v>2</v>
      </c>
      <c r="T1276" s="47"/>
      <c r="U1276" s="47"/>
      <c r="V1276" s="47"/>
      <c r="W1276" s="47"/>
      <c r="X1276" s="47"/>
      <c r="Y1276" s="47"/>
      <c r="Z1276" s="48"/>
      <c r="AA1276" s="46" t="s">
        <v>1</v>
      </c>
      <c r="AB1276" s="47"/>
      <c r="AC1276" s="47"/>
      <c r="AD1276" s="47"/>
      <c r="AE1276" s="47"/>
      <c r="AF1276" s="47"/>
      <c r="AG1276" s="47"/>
      <c r="AH1276" s="48"/>
      <c r="AI1276" s="46" t="s">
        <v>0</v>
      </c>
      <c r="AJ1276" s="47"/>
      <c r="AK1276" s="47"/>
      <c r="AL1276" s="47"/>
      <c r="AM1276" s="47"/>
      <c r="AN1276" s="47"/>
      <c r="AO1276" s="47"/>
      <c r="AP1276" s="48"/>
    </row>
    <row r="1277" spans="1:42" x14ac:dyDescent="0.3">
      <c r="A1277" s="50"/>
      <c r="B1277" s="5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</row>
    <row r="1278" spans="1:42" x14ac:dyDescent="0.3">
      <c r="A1278" s="50"/>
      <c r="B1278" s="4"/>
      <c r="C1278" s="3" t="str">
        <f t="shared" ref="C1278:AP1278" si="328">IFERROR(INDEX($B$1:$Q$1, MATCH(C1277, INDEX($B$2:$Q$13, MATCH($B1277, $A$2:$A$13, 0), 0), 0)), IFERROR(INDEX($S$1:$AC$1, MATCH(C1277, INDEX($S$2:$AC$13, MATCH($B1277, $R$2:$R$13, 0), 0), 0)), ""))</f>
        <v/>
      </c>
      <c r="D1278" s="3" t="str">
        <f t="shared" si="328"/>
        <v/>
      </c>
      <c r="E1278" s="3" t="str">
        <f t="shared" si="328"/>
        <v/>
      </c>
      <c r="F1278" s="3" t="str">
        <f t="shared" si="328"/>
        <v/>
      </c>
      <c r="G1278" s="3" t="str">
        <f t="shared" si="328"/>
        <v/>
      </c>
      <c r="H1278" s="3" t="str">
        <f t="shared" si="328"/>
        <v/>
      </c>
      <c r="I1278" s="3" t="str">
        <f t="shared" si="328"/>
        <v/>
      </c>
      <c r="J1278" s="3" t="str">
        <f t="shared" si="328"/>
        <v/>
      </c>
      <c r="K1278" s="3" t="str">
        <f t="shared" si="328"/>
        <v/>
      </c>
      <c r="L1278" s="3" t="str">
        <f t="shared" si="328"/>
        <v/>
      </c>
      <c r="M1278" s="3" t="str">
        <f t="shared" si="328"/>
        <v/>
      </c>
      <c r="N1278" s="3" t="str">
        <f t="shared" si="328"/>
        <v/>
      </c>
      <c r="O1278" s="3" t="str">
        <f t="shared" si="328"/>
        <v/>
      </c>
      <c r="P1278" s="3" t="str">
        <f t="shared" si="328"/>
        <v/>
      </c>
      <c r="Q1278" s="3" t="str">
        <f t="shared" si="328"/>
        <v/>
      </c>
      <c r="R1278" s="3" t="str">
        <f t="shared" si="328"/>
        <v/>
      </c>
      <c r="S1278" s="3" t="str">
        <f t="shared" si="328"/>
        <v/>
      </c>
      <c r="T1278" s="3" t="str">
        <f t="shared" si="328"/>
        <v/>
      </c>
      <c r="U1278" s="3" t="str">
        <f t="shared" si="328"/>
        <v/>
      </c>
      <c r="V1278" s="3" t="str">
        <f t="shared" si="328"/>
        <v/>
      </c>
      <c r="W1278" s="3" t="str">
        <f t="shared" si="328"/>
        <v/>
      </c>
      <c r="X1278" s="3" t="str">
        <f t="shared" si="328"/>
        <v/>
      </c>
      <c r="Y1278" s="3" t="str">
        <f t="shared" si="328"/>
        <v/>
      </c>
      <c r="Z1278" s="3" t="str">
        <f t="shared" si="328"/>
        <v/>
      </c>
      <c r="AA1278" s="3" t="str">
        <f t="shared" si="328"/>
        <v/>
      </c>
      <c r="AB1278" s="3" t="str">
        <f t="shared" si="328"/>
        <v/>
      </c>
      <c r="AC1278" s="3" t="str">
        <f t="shared" si="328"/>
        <v/>
      </c>
      <c r="AD1278" s="3" t="str">
        <f t="shared" si="328"/>
        <v/>
      </c>
      <c r="AE1278" s="3" t="str">
        <f t="shared" si="328"/>
        <v/>
      </c>
      <c r="AF1278" s="3" t="str">
        <f t="shared" si="328"/>
        <v/>
      </c>
      <c r="AG1278" s="3" t="str">
        <f t="shared" si="328"/>
        <v/>
      </c>
      <c r="AH1278" s="3" t="str">
        <f t="shared" si="328"/>
        <v/>
      </c>
      <c r="AI1278" s="3" t="str">
        <f t="shared" si="328"/>
        <v/>
      </c>
      <c r="AJ1278" s="3" t="str">
        <f t="shared" si="328"/>
        <v/>
      </c>
      <c r="AK1278" s="3" t="str">
        <f t="shared" si="328"/>
        <v/>
      </c>
      <c r="AL1278" s="3" t="str">
        <f t="shared" si="328"/>
        <v/>
      </c>
      <c r="AM1278" s="3" t="str">
        <f t="shared" si="328"/>
        <v/>
      </c>
      <c r="AN1278" s="3" t="str">
        <f t="shared" si="328"/>
        <v/>
      </c>
      <c r="AO1278" s="3" t="str">
        <f t="shared" si="328"/>
        <v/>
      </c>
      <c r="AP1278" s="3" t="str">
        <f t="shared" si="328"/>
        <v/>
      </c>
    </row>
    <row r="1279" spans="1:42" s="1" customFormat="1" ht="17.25" thickBot="1" x14ac:dyDescent="0.35">
      <c r="A1279" s="51"/>
      <c r="B1279" s="2"/>
      <c r="C1279" s="43" t="str" cm="1">
        <f t="array" ref="C1279">_xlfn.SWITCH(C1278&amp;"","1","T","3","T","6","T","b3","T","6M","T","1M","T","2","S","4","S","b6","S","b2","S","2M","S","4m","S","4M","S","5","D","7","D","b7","D","3M","D","5m","D","5M","D","")
&amp; _xlfn.SWITCH(D1278&amp;"","1","T","3","T","6","T","b3","T","6M","T","1M","T","2","S","4","S","b6","S","b2","S","2M","S","4m","S","4M","S","5","D","7","D","b7","D","3M","D","5m","D","5M","D","")
&amp; _xlfn.SWITCH(E1278&amp;"","1","T","3","T","6","T","b3","T","6M","T","1M","T","2","S","4","S","b6","S","b2","S","2M","S","4m","S","4M","S","5","D","7","D","b7","D","3M","D","5m","D","5M","D","")
&amp; _xlfn.SWITCH(F1278&amp;"","1","T","3","T","6","T","b3","T","6M","T","1M","T","2","S","4","S","b6","S","b2","S","2M","S","4m","S","4M","S","5","D","7","D","b7","D","3M","D","5m","D","5M","D","")
&amp; " "
&amp; _xlfn.SWITCH(G1278&amp;"","1","T","3","T","6","T","b3","T","6M","T","1M","T","2","S","4","S","b6","S","b2","S","2M","S","4m","S","4M","S","5","D","7","D","b7","D","3M","D","5m","D","5M","D","")
&amp; _xlfn.SWITCH(H1278&amp;"","1","T","3","T","6","T","b3","T","6M","T","1M","T","2","S","4","S","b6","S","b2","S","2M","S","4m","S","4M","S","5","D","7","D","b7","D","3M","D","5m","D","5M","D","")
&amp; _xlfn.SWITCH(I1278&amp;"","1","T","3","T","6","T","b3","T","6M","T","1M","T","2","S","4","S","b6","S","b2","S","2M","S","4m","S","4M","S","5","D","7","D","b7","D","3M","D","5m","D","5M","D","")
&amp; _xlfn.SWITCH(J1278&amp;"","1","T","3","T","6","T","b3","T","6M","T","1M","T","2","S","4","S","b6","S","b2","S","2M","S","4m","S","4M","S","5","D","7","D","b7","D","3M","D","5m","D","5M","D","")</f>
        <v xml:space="preserve"> </v>
      </c>
      <c r="D1279" s="44"/>
      <c r="E1279" s="44"/>
      <c r="F1279" s="44"/>
      <c r="G1279" s="44"/>
      <c r="H1279" s="44"/>
      <c r="I1279" s="44"/>
      <c r="J1279" s="45"/>
      <c r="K1279" s="43" t="str" cm="1">
        <f t="array" ref="K1279">_xlfn.SWITCH(K1278&amp;"","1","T","3","T","6","T","b3","T","6M","T","1M","T","2","S","4","S","b6","S","b2","S","2M","S","4m","S","4M","S","5","D","7","D","b7","D","3M","D","5m","D","5M","D","")
&amp; _xlfn.SWITCH(L1278&amp;"","1","T","3","T","6","T","b3","T","6M","T","1M","T","2","S","4","S","b6","S","b2","S","2M","S","4m","S","4M","S","5","D","7","D","b7","D","3M","D","5m","D","5M","D","")
&amp; _xlfn.SWITCH(M1278&amp;"","1","T","3","T","6","T","b3","T","6M","T","1M","T","2","S","4","S","b6","S","b2","S","2M","S","4m","S","4M","S","5","D","7","D","b7","D","3M","D","5m","D","5M","D","")
&amp; _xlfn.SWITCH(N1278&amp;"","1","T","3","T","6","T","b3","T","6M","T","1M","T","2","S","4","S","b6","S","b2","S","2M","S","4m","S","4M","S","5","D","7","D","b7","D","3M","D","5m","D","5M","D","")
&amp; " "
&amp; _xlfn.SWITCH(O1278&amp;"","1","T","3","T","6","T","b3","T","6M","T","1M","T","2","S","4","S","b6","S","b2","S","2M","S","4m","S","4M","S","5","D","7","D","b7","D","3M","D","5m","D","5M","D","")
&amp; _xlfn.SWITCH(P1278&amp;"","1","T","3","T","6","T","b3","T","6M","T","1M","T","2","S","4","S","b6","S","b2","S","2M","S","4m","S","4M","S","5","D","7","D","b7","D","3M","D","5m","D","5M","D","")
&amp; _xlfn.SWITCH(Q1278&amp;"","1","T","3","T","6","T","b3","T","6M","T","1M","T","2","S","4","S","b6","S","b2","S","2M","S","4m","S","4M","S","5","D","7","D","b7","D","3M","D","5m","D","5M","D","")
&amp; _xlfn.SWITCH(R1278&amp;"","1","T","3","T","6","T","b3","T","6M","T","1M","T","2","S","4","S","b6","S","b2","S","2M","S","4m","S","4M","S","5","D","7","D","b7","D","3M","D","5m","D","5M","D","")</f>
        <v xml:space="preserve"> </v>
      </c>
      <c r="L1279" s="44"/>
      <c r="M1279" s="44"/>
      <c r="N1279" s="44"/>
      <c r="O1279" s="44"/>
      <c r="P1279" s="44"/>
      <c r="Q1279" s="44"/>
      <c r="R1279" s="45"/>
      <c r="S1279" s="43" t="str" cm="1">
        <f t="array" ref="S1279">_xlfn.SWITCH(S1278&amp;"","1","T","3","T","6","T","b3","T","6M","T","1M","T","2","S","4","S","b6","S","b2","S","2M","S","4m","S","4M","S","5","D","7","D","b7","D","3M","D","5m","D","5M","D","")
&amp; _xlfn.SWITCH(T1278&amp;"","1","T","3","T","6","T","b3","T","6M","T","1M","T","2","S","4","S","b6","S","b2","S","2M","S","4m","S","4M","S","5","D","7","D","b7","D","3M","D","5m","D","5M","D","")
&amp; _xlfn.SWITCH(U1278&amp;"","1","T","3","T","6","T","b3","T","6M","T","1M","T","2","S","4","S","b6","S","b2","S","2M","S","4m","S","4M","S","5","D","7","D","b7","D","3M","D","5m","D","5M","D","")
&amp; _xlfn.SWITCH(V1278&amp;"","1","T","3","T","6","T","b3","T","6M","T","1M","T","2","S","4","S","b6","S","b2","S","2M","S","4m","S","4M","S","5","D","7","D","b7","D","3M","D","5m","D","5M","D","")
&amp; " "
&amp; _xlfn.SWITCH(W1278&amp;"","1","T","3","T","6","T","b3","T","6M","T","1M","T","2","S","4","S","b6","S","b2","S","2M","S","4m","S","4M","S","5","D","7","D","b7","D","3M","D","5m","D","5M","D","")
&amp; _xlfn.SWITCH(X1278&amp;"","1","T","3","T","6","T","b3","T","6M","T","1M","T","2","S","4","S","b6","S","b2","S","2M","S","4m","S","4M","S","5","D","7","D","b7","D","3M","D","5m","D","5M","D","")
&amp; _xlfn.SWITCH(Y1278&amp;"","1","T","3","T","6","T","b3","T","6M","T","1M","T","2","S","4","S","b6","S","b2","S","2M","S","4m","S","4M","S","5","D","7","D","b7","D","3M","D","5m","D","5M","D","")
&amp; _xlfn.SWITCH(Z1278&amp;"","1","T","3","T","6","T","b3","T","6M","T","1M","T","2","S","4","S","b6","S","b2","S","2M","S","4m","S","4M","S","5","D","7","D","b7","D","3M","D","5m","D","5M","D","")</f>
        <v xml:space="preserve"> </v>
      </c>
      <c r="T1279" s="44"/>
      <c r="U1279" s="44"/>
      <c r="V1279" s="44"/>
      <c r="W1279" s="44"/>
      <c r="X1279" s="44"/>
      <c r="Y1279" s="44"/>
      <c r="Z1279" s="45"/>
      <c r="AA1279" s="43" t="str" cm="1">
        <f t="array" ref="AA1279">_xlfn.SWITCH(AA1278&amp;"","1","T","3","T","6","T","b3","T","6M","T","1M","T","2","S","4","S","b6","S","b2","S","2M","S","4m","S","4M","S","5","D","7","D","b7","D","3M","D","5m","D","5M","D","")
&amp; _xlfn.SWITCH(AB1278&amp;"","1","T","3","T","6","T","b3","T","6M","T","1M","T","2","S","4","S","b6","S","b2","S","2M","S","4m","S","4M","S","5","D","7","D","b7","D","3M","D","5m","D","5M","D","")
&amp; _xlfn.SWITCH(AC1278&amp;"","1","T","3","T","6","T","b3","T","6M","T","1M","T","2","S","4","S","b6","S","b2","S","2M","S","4m","S","4M","S","5","D","7","D","b7","D","3M","D","5m","D","5M","D","")
&amp; _xlfn.SWITCH(AD1278&amp;"","1","T","3","T","6","T","b3","T","6M","T","1M","T","2","S","4","S","b6","S","b2","S","2M","S","4m","S","4M","S","5","D","7","D","b7","D","3M","D","5m","D","5M","D","")
&amp; " "
&amp; _xlfn.SWITCH(AE1278&amp;"","1","T","3","T","6","T","b3","T","6M","T","1M","T","2","S","4","S","b6","S","b2","S","2M","S","4m","S","4M","S","5","D","7","D","b7","D","3M","D","5m","D","5M","D","")
&amp; _xlfn.SWITCH(AF1278&amp;"","1","T","3","T","6","T","b3","T","6M","T","1M","T","2","S","4","S","b6","S","b2","S","2M","S","4m","S","4M","S","5","D","7","D","b7","D","3M","D","5m","D","5M","D","")
&amp; _xlfn.SWITCH(AG1278&amp;"","1","T","3","T","6","T","b3","T","6M","T","1M","T","2","S","4","S","b6","S","b2","S","2M","S","4m","S","4M","S","5","D","7","D","b7","D","3M","D","5m","D","5M","D","")
&amp; _xlfn.SWITCH(AH1278&amp;"","1","T","3","T","6","T","b3","T","6M","T","1M","T","2","S","4","S","b6","S","b2","S","2M","S","4m","S","4M","S","5","D","7","D","b7","D","3M","D","5m","D","5M","D","")</f>
        <v xml:space="preserve"> </v>
      </c>
      <c r="AB1279" s="44"/>
      <c r="AC1279" s="44"/>
      <c r="AD1279" s="44"/>
      <c r="AE1279" s="44"/>
      <c r="AF1279" s="44"/>
      <c r="AG1279" s="44"/>
      <c r="AH1279" s="45"/>
      <c r="AI1279" s="43" t="str" cm="1">
        <f t="array" ref="AI1279">_xlfn.SWITCH(AI1278&amp;"","1","T","3","T","6","T","b3","T","6M","T","1M","T","2","S","4","S","b6","S","b2","S","2M","S","4m","S","4M","S","5","D","7","D","b7","D","3M","D","5m","D","5M","D","")
&amp; _xlfn.SWITCH(AJ1278&amp;"","1","T","3","T","6","T","b3","T","6M","T","1M","T","2","S","4","S","b6","S","b2","S","2M","S","4m","S","4M","S","5","D","7","D","b7","D","3M","D","5m","D","5M","D","")
&amp; _xlfn.SWITCH(AK1278&amp;"","1","T","3","T","6","T","b3","T","6M","T","1M","T","2","S","4","S","b6","S","b2","S","2M","S","4m","S","4M","S","5","D","7","D","b7","D","3M","D","5m","D","5M","D","")
&amp; _xlfn.SWITCH(AL1278&amp;"","1","T","3","T","6","T","b3","T","6M","T","1M","T","2","S","4","S","b6","S","b2","S","2M","S","4m","S","4M","S","5","D","7","D","b7","D","3M","D","5m","D","5M","D","")
&amp; " "
&amp; _xlfn.SWITCH(AM1278&amp;"","1","T","3","T","6","T","b3","T","6M","T","1M","T","2","S","4","S","b6","S","b2","S","2M","S","4m","S","4M","S","5","D","7","D","b7","D","3M","D","5m","D","5M","D","")
&amp; _xlfn.SWITCH(AN1278&amp;"","1","T","3","T","6","T","b3","T","6M","T","1M","T","2","S","4","S","b6","S","b2","S","2M","S","4m","S","4M","S","5","D","7","D","b7","D","3M","D","5m","D","5M","D","")
&amp; _xlfn.SWITCH(AO1278&amp;"","1","T","3","T","6","T","b3","T","6M","T","1M","T","2","S","4","S","b6","S","b2","S","2M","S","4m","S","4M","S","5","D","7","D","b7","D","3M","D","5m","D","5M","D","")
&amp; _xlfn.SWITCH(AP1278&amp;"","1","T","3","T","6","T","b3","T","6M","T","1M","T","2","S","4","S","b6","S","b2","S","2M","S","4m","S","4M","S","5","D","7","D","b7","D","3M","D","5m","D","5M","D","")</f>
        <v xml:space="preserve"> </v>
      </c>
      <c r="AJ1279" s="44"/>
      <c r="AK1279" s="44"/>
      <c r="AL1279" s="44"/>
      <c r="AM1279" s="44"/>
      <c r="AN1279" s="44"/>
      <c r="AO1279" s="44"/>
      <c r="AP1279" s="45"/>
    </row>
    <row r="1280" spans="1:42" s="6" customFormat="1" x14ac:dyDescent="0.3">
      <c r="A1280" s="49"/>
      <c r="B1280" s="7"/>
      <c r="C1280" s="46" t="s">
        <v>4</v>
      </c>
      <c r="D1280" s="47"/>
      <c r="E1280" s="47"/>
      <c r="F1280" s="47"/>
      <c r="G1280" s="47"/>
      <c r="H1280" s="47"/>
      <c r="I1280" s="47"/>
      <c r="J1280" s="48"/>
      <c r="K1280" s="46" t="s">
        <v>3</v>
      </c>
      <c r="L1280" s="47"/>
      <c r="M1280" s="47"/>
      <c r="N1280" s="47"/>
      <c r="O1280" s="47"/>
      <c r="P1280" s="47"/>
      <c r="Q1280" s="47"/>
      <c r="R1280" s="48"/>
      <c r="S1280" s="46" t="s">
        <v>2</v>
      </c>
      <c r="T1280" s="47"/>
      <c r="U1280" s="47"/>
      <c r="V1280" s="47"/>
      <c r="W1280" s="47"/>
      <c r="X1280" s="47"/>
      <c r="Y1280" s="47"/>
      <c r="Z1280" s="48"/>
      <c r="AA1280" s="46" t="s">
        <v>1</v>
      </c>
      <c r="AB1280" s="47"/>
      <c r="AC1280" s="47"/>
      <c r="AD1280" s="47"/>
      <c r="AE1280" s="47"/>
      <c r="AF1280" s="47"/>
      <c r="AG1280" s="47"/>
      <c r="AH1280" s="48"/>
      <c r="AI1280" s="46" t="s">
        <v>0</v>
      </c>
      <c r="AJ1280" s="47"/>
      <c r="AK1280" s="47"/>
      <c r="AL1280" s="47"/>
      <c r="AM1280" s="47"/>
      <c r="AN1280" s="47"/>
      <c r="AO1280" s="47"/>
      <c r="AP1280" s="48"/>
    </row>
    <row r="1281" spans="1:42" x14ac:dyDescent="0.3">
      <c r="A1281" s="50"/>
      <c r="B1281" s="5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</row>
    <row r="1282" spans="1:42" x14ac:dyDescent="0.3">
      <c r="A1282" s="50"/>
      <c r="B1282" s="4"/>
      <c r="C1282" s="3" t="str">
        <f t="shared" ref="C1282:AP1282" si="329">IFERROR(INDEX($B$1:$Q$1, MATCH(C1281, INDEX($B$2:$Q$13, MATCH($B1281, $A$2:$A$13, 0), 0), 0)), IFERROR(INDEX($S$1:$AC$1, MATCH(C1281, INDEX($S$2:$AC$13, MATCH($B1281, $R$2:$R$13, 0), 0), 0)), ""))</f>
        <v/>
      </c>
      <c r="D1282" s="3" t="str">
        <f t="shared" si="329"/>
        <v/>
      </c>
      <c r="E1282" s="3" t="str">
        <f t="shared" si="329"/>
        <v/>
      </c>
      <c r="F1282" s="3" t="str">
        <f t="shared" si="329"/>
        <v/>
      </c>
      <c r="G1282" s="3" t="str">
        <f t="shared" si="329"/>
        <v/>
      </c>
      <c r="H1282" s="3" t="str">
        <f t="shared" si="329"/>
        <v/>
      </c>
      <c r="I1282" s="3" t="str">
        <f t="shared" si="329"/>
        <v/>
      </c>
      <c r="J1282" s="3" t="str">
        <f t="shared" si="329"/>
        <v/>
      </c>
      <c r="K1282" s="3" t="str">
        <f t="shared" si="329"/>
        <v/>
      </c>
      <c r="L1282" s="3" t="str">
        <f t="shared" si="329"/>
        <v/>
      </c>
      <c r="M1282" s="3" t="str">
        <f t="shared" si="329"/>
        <v/>
      </c>
      <c r="N1282" s="3" t="str">
        <f t="shared" si="329"/>
        <v/>
      </c>
      <c r="O1282" s="3" t="str">
        <f t="shared" si="329"/>
        <v/>
      </c>
      <c r="P1282" s="3" t="str">
        <f t="shared" si="329"/>
        <v/>
      </c>
      <c r="Q1282" s="3" t="str">
        <f t="shared" si="329"/>
        <v/>
      </c>
      <c r="R1282" s="3" t="str">
        <f t="shared" si="329"/>
        <v/>
      </c>
      <c r="S1282" s="3" t="str">
        <f t="shared" si="329"/>
        <v/>
      </c>
      <c r="T1282" s="3" t="str">
        <f t="shared" si="329"/>
        <v/>
      </c>
      <c r="U1282" s="3" t="str">
        <f t="shared" si="329"/>
        <v/>
      </c>
      <c r="V1282" s="3" t="str">
        <f t="shared" si="329"/>
        <v/>
      </c>
      <c r="W1282" s="3" t="str">
        <f t="shared" si="329"/>
        <v/>
      </c>
      <c r="X1282" s="3" t="str">
        <f t="shared" si="329"/>
        <v/>
      </c>
      <c r="Y1282" s="3" t="str">
        <f t="shared" si="329"/>
        <v/>
      </c>
      <c r="Z1282" s="3" t="str">
        <f t="shared" si="329"/>
        <v/>
      </c>
      <c r="AA1282" s="3" t="str">
        <f t="shared" si="329"/>
        <v/>
      </c>
      <c r="AB1282" s="3" t="str">
        <f t="shared" si="329"/>
        <v/>
      </c>
      <c r="AC1282" s="3" t="str">
        <f t="shared" si="329"/>
        <v/>
      </c>
      <c r="AD1282" s="3" t="str">
        <f t="shared" si="329"/>
        <v/>
      </c>
      <c r="AE1282" s="3" t="str">
        <f t="shared" si="329"/>
        <v/>
      </c>
      <c r="AF1282" s="3" t="str">
        <f t="shared" si="329"/>
        <v/>
      </c>
      <c r="AG1282" s="3" t="str">
        <f t="shared" si="329"/>
        <v/>
      </c>
      <c r="AH1282" s="3" t="str">
        <f t="shared" si="329"/>
        <v/>
      </c>
      <c r="AI1282" s="3" t="str">
        <f t="shared" si="329"/>
        <v/>
      </c>
      <c r="AJ1282" s="3" t="str">
        <f t="shared" si="329"/>
        <v/>
      </c>
      <c r="AK1282" s="3" t="str">
        <f t="shared" si="329"/>
        <v/>
      </c>
      <c r="AL1282" s="3" t="str">
        <f t="shared" si="329"/>
        <v/>
      </c>
      <c r="AM1282" s="3" t="str">
        <f t="shared" si="329"/>
        <v/>
      </c>
      <c r="AN1282" s="3" t="str">
        <f t="shared" si="329"/>
        <v/>
      </c>
      <c r="AO1282" s="3" t="str">
        <f t="shared" si="329"/>
        <v/>
      </c>
      <c r="AP1282" s="3" t="str">
        <f t="shared" si="329"/>
        <v/>
      </c>
    </row>
    <row r="1283" spans="1:42" s="1" customFormat="1" ht="17.25" thickBot="1" x14ac:dyDescent="0.35">
      <c r="A1283" s="51"/>
      <c r="B1283" s="2"/>
      <c r="C1283" s="43" t="str" cm="1">
        <f t="array" ref="C1283">_xlfn.SWITCH(C1282&amp;"","1","T","3","T","6","T","b3","T","6M","T","1M","T","2","S","4","S","b6","S","b2","S","2M","S","4m","S","4M","S","5","D","7","D","b7","D","3M","D","5m","D","5M","D","")
&amp; _xlfn.SWITCH(D1282&amp;"","1","T","3","T","6","T","b3","T","6M","T","1M","T","2","S","4","S","b6","S","b2","S","2M","S","4m","S","4M","S","5","D","7","D","b7","D","3M","D","5m","D","5M","D","")
&amp; _xlfn.SWITCH(E1282&amp;"","1","T","3","T","6","T","b3","T","6M","T","1M","T","2","S","4","S","b6","S","b2","S","2M","S","4m","S","4M","S","5","D","7","D","b7","D","3M","D","5m","D","5M","D","")
&amp; _xlfn.SWITCH(F1282&amp;"","1","T","3","T","6","T","b3","T","6M","T","1M","T","2","S","4","S","b6","S","b2","S","2M","S","4m","S","4M","S","5","D","7","D","b7","D","3M","D","5m","D","5M","D","")
&amp; " "
&amp; _xlfn.SWITCH(G1282&amp;"","1","T","3","T","6","T","b3","T","6M","T","1M","T","2","S","4","S","b6","S","b2","S","2M","S","4m","S","4M","S","5","D","7","D","b7","D","3M","D","5m","D","5M","D","")
&amp; _xlfn.SWITCH(H1282&amp;"","1","T","3","T","6","T","b3","T","6M","T","1M","T","2","S","4","S","b6","S","b2","S","2M","S","4m","S","4M","S","5","D","7","D","b7","D","3M","D","5m","D","5M","D","")
&amp; _xlfn.SWITCH(I1282&amp;"","1","T","3","T","6","T","b3","T","6M","T","1M","T","2","S","4","S","b6","S","b2","S","2M","S","4m","S","4M","S","5","D","7","D","b7","D","3M","D","5m","D","5M","D","")
&amp; _xlfn.SWITCH(J1282&amp;"","1","T","3","T","6","T","b3","T","6M","T","1M","T","2","S","4","S","b6","S","b2","S","2M","S","4m","S","4M","S","5","D","7","D","b7","D","3M","D","5m","D","5M","D","")</f>
        <v xml:space="preserve"> </v>
      </c>
      <c r="D1283" s="44"/>
      <c r="E1283" s="44"/>
      <c r="F1283" s="44"/>
      <c r="G1283" s="44"/>
      <c r="H1283" s="44"/>
      <c r="I1283" s="44"/>
      <c r="J1283" s="45"/>
      <c r="K1283" s="43" t="str" cm="1">
        <f t="array" ref="K1283">_xlfn.SWITCH(K1282&amp;"","1","T","3","T","6","T","b3","T","6M","T","1M","T","2","S","4","S","b6","S","b2","S","2M","S","4m","S","4M","S","5","D","7","D","b7","D","3M","D","5m","D","5M","D","")
&amp; _xlfn.SWITCH(L1282&amp;"","1","T","3","T","6","T","b3","T","6M","T","1M","T","2","S","4","S","b6","S","b2","S","2M","S","4m","S","4M","S","5","D","7","D","b7","D","3M","D","5m","D","5M","D","")
&amp; _xlfn.SWITCH(M1282&amp;"","1","T","3","T","6","T","b3","T","6M","T","1M","T","2","S","4","S","b6","S","b2","S","2M","S","4m","S","4M","S","5","D","7","D","b7","D","3M","D","5m","D","5M","D","")
&amp; _xlfn.SWITCH(N1282&amp;"","1","T","3","T","6","T","b3","T","6M","T","1M","T","2","S","4","S","b6","S","b2","S","2M","S","4m","S","4M","S","5","D","7","D","b7","D","3M","D","5m","D","5M","D","")
&amp; " "
&amp; _xlfn.SWITCH(O1282&amp;"","1","T","3","T","6","T","b3","T","6M","T","1M","T","2","S","4","S","b6","S","b2","S","2M","S","4m","S","4M","S","5","D","7","D","b7","D","3M","D","5m","D","5M","D","")
&amp; _xlfn.SWITCH(P1282&amp;"","1","T","3","T","6","T","b3","T","6M","T","1M","T","2","S","4","S","b6","S","b2","S","2M","S","4m","S","4M","S","5","D","7","D","b7","D","3M","D","5m","D","5M","D","")
&amp; _xlfn.SWITCH(Q1282&amp;"","1","T","3","T","6","T","b3","T","6M","T","1M","T","2","S","4","S","b6","S","b2","S","2M","S","4m","S","4M","S","5","D","7","D","b7","D","3M","D","5m","D","5M","D","")
&amp; _xlfn.SWITCH(R1282&amp;"","1","T","3","T","6","T","b3","T","6M","T","1M","T","2","S","4","S","b6","S","b2","S","2M","S","4m","S","4M","S","5","D","7","D","b7","D","3M","D","5m","D","5M","D","")</f>
        <v xml:space="preserve"> </v>
      </c>
      <c r="L1283" s="44"/>
      <c r="M1283" s="44"/>
      <c r="N1283" s="44"/>
      <c r="O1283" s="44"/>
      <c r="P1283" s="44"/>
      <c r="Q1283" s="44"/>
      <c r="R1283" s="45"/>
      <c r="S1283" s="43" t="str" cm="1">
        <f t="array" ref="S1283">_xlfn.SWITCH(S1282&amp;"","1","T","3","T","6","T","b3","T","6M","T","1M","T","2","S","4","S","b6","S","b2","S","2M","S","4m","S","4M","S","5","D","7","D","b7","D","3M","D","5m","D","5M","D","")
&amp; _xlfn.SWITCH(T1282&amp;"","1","T","3","T","6","T","b3","T","6M","T","1M","T","2","S","4","S","b6","S","b2","S","2M","S","4m","S","4M","S","5","D","7","D","b7","D","3M","D","5m","D","5M","D","")
&amp; _xlfn.SWITCH(U1282&amp;"","1","T","3","T","6","T","b3","T","6M","T","1M","T","2","S","4","S","b6","S","b2","S","2M","S","4m","S","4M","S","5","D","7","D","b7","D","3M","D","5m","D","5M","D","")
&amp; _xlfn.SWITCH(V1282&amp;"","1","T","3","T","6","T","b3","T","6M","T","1M","T","2","S","4","S","b6","S","b2","S","2M","S","4m","S","4M","S","5","D","7","D","b7","D","3M","D","5m","D","5M","D","")
&amp; " "
&amp; _xlfn.SWITCH(W1282&amp;"","1","T","3","T","6","T","b3","T","6M","T","1M","T","2","S","4","S","b6","S","b2","S","2M","S","4m","S","4M","S","5","D","7","D","b7","D","3M","D","5m","D","5M","D","")
&amp; _xlfn.SWITCH(X1282&amp;"","1","T","3","T","6","T","b3","T","6M","T","1M","T","2","S","4","S","b6","S","b2","S","2M","S","4m","S","4M","S","5","D","7","D","b7","D","3M","D","5m","D","5M","D","")
&amp; _xlfn.SWITCH(Y1282&amp;"","1","T","3","T","6","T","b3","T","6M","T","1M","T","2","S","4","S","b6","S","b2","S","2M","S","4m","S","4M","S","5","D","7","D","b7","D","3M","D","5m","D","5M","D","")
&amp; _xlfn.SWITCH(Z1282&amp;"","1","T","3","T","6","T","b3","T","6M","T","1M","T","2","S","4","S","b6","S","b2","S","2M","S","4m","S","4M","S","5","D","7","D","b7","D","3M","D","5m","D","5M","D","")</f>
        <v xml:space="preserve"> </v>
      </c>
      <c r="T1283" s="44"/>
      <c r="U1283" s="44"/>
      <c r="V1283" s="44"/>
      <c r="W1283" s="44"/>
      <c r="X1283" s="44"/>
      <c r="Y1283" s="44"/>
      <c r="Z1283" s="45"/>
      <c r="AA1283" s="43" t="str" cm="1">
        <f t="array" ref="AA1283">_xlfn.SWITCH(AA1282&amp;"","1","T","3","T","6","T","b3","T","6M","T","1M","T","2","S","4","S","b6","S","b2","S","2M","S","4m","S","4M","S","5","D","7","D","b7","D","3M","D","5m","D","5M","D","")
&amp; _xlfn.SWITCH(AB1282&amp;"","1","T","3","T","6","T","b3","T","6M","T","1M","T","2","S","4","S","b6","S","b2","S","2M","S","4m","S","4M","S","5","D","7","D","b7","D","3M","D","5m","D","5M","D","")
&amp; _xlfn.SWITCH(AC1282&amp;"","1","T","3","T","6","T","b3","T","6M","T","1M","T","2","S","4","S","b6","S","b2","S","2M","S","4m","S","4M","S","5","D","7","D","b7","D","3M","D","5m","D","5M","D","")
&amp; _xlfn.SWITCH(AD1282&amp;"","1","T","3","T","6","T","b3","T","6M","T","1M","T","2","S","4","S","b6","S","b2","S","2M","S","4m","S","4M","S","5","D","7","D","b7","D","3M","D","5m","D","5M","D","")
&amp; " "
&amp; _xlfn.SWITCH(AE1282&amp;"","1","T","3","T","6","T","b3","T","6M","T","1M","T","2","S","4","S","b6","S","b2","S","2M","S","4m","S","4M","S","5","D","7","D","b7","D","3M","D","5m","D","5M","D","")
&amp; _xlfn.SWITCH(AF1282&amp;"","1","T","3","T","6","T","b3","T","6M","T","1M","T","2","S","4","S","b6","S","b2","S","2M","S","4m","S","4M","S","5","D","7","D","b7","D","3M","D","5m","D","5M","D","")
&amp; _xlfn.SWITCH(AG1282&amp;"","1","T","3","T","6","T","b3","T","6M","T","1M","T","2","S","4","S","b6","S","b2","S","2M","S","4m","S","4M","S","5","D","7","D","b7","D","3M","D","5m","D","5M","D","")
&amp; _xlfn.SWITCH(AH1282&amp;"","1","T","3","T","6","T","b3","T","6M","T","1M","T","2","S","4","S","b6","S","b2","S","2M","S","4m","S","4M","S","5","D","7","D","b7","D","3M","D","5m","D","5M","D","")</f>
        <v xml:space="preserve"> </v>
      </c>
      <c r="AB1283" s="44"/>
      <c r="AC1283" s="44"/>
      <c r="AD1283" s="44"/>
      <c r="AE1283" s="44"/>
      <c r="AF1283" s="44"/>
      <c r="AG1283" s="44"/>
      <c r="AH1283" s="45"/>
      <c r="AI1283" s="43" t="str" cm="1">
        <f t="array" ref="AI1283">_xlfn.SWITCH(AI1282&amp;"","1","T","3","T","6","T","b3","T","6M","T","1M","T","2","S","4","S","b6","S","b2","S","2M","S","4m","S","4M","S","5","D","7","D","b7","D","3M","D","5m","D","5M","D","")
&amp; _xlfn.SWITCH(AJ1282&amp;"","1","T","3","T","6","T","b3","T","6M","T","1M","T","2","S","4","S","b6","S","b2","S","2M","S","4m","S","4M","S","5","D","7","D","b7","D","3M","D","5m","D","5M","D","")
&amp; _xlfn.SWITCH(AK1282&amp;"","1","T","3","T","6","T","b3","T","6M","T","1M","T","2","S","4","S","b6","S","b2","S","2M","S","4m","S","4M","S","5","D","7","D","b7","D","3M","D","5m","D","5M","D","")
&amp; _xlfn.SWITCH(AL1282&amp;"","1","T","3","T","6","T","b3","T","6M","T","1M","T","2","S","4","S","b6","S","b2","S","2M","S","4m","S","4M","S","5","D","7","D","b7","D","3M","D","5m","D","5M","D","")
&amp; " "
&amp; _xlfn.SWITCH(AM1282&amp;"","1","T","3","T","6","T","b3","T","6M","T","1M","T","2","S","4","S","b6","S","b2","S","2M","S","4m","S","4M","S","5","D","7","D","b7","D","3M","D","5m","D","5M","D","")
&amp; _xlfn.SWITCH(AN1282&amp;"","1","T","3","T","6","T","b3","T","6M","T","1M","T","2","S","4","S","b6","S","b2","S","2M","S","4m","S","4M","S","5","D","7","D","b7","D","3M","D","5m","D","5M","D","")
&amp; _xlfn.SWITCH(AO1282&amp;"","1","T","3","T","6","T","b3","T","6M","T","1M","T","2","S","4","S","b6","S","b2","S","2M","S","4m","S","4M","S","5","D","7","D","b7","D","3M","D","5m","D","5M","D","")
&amp; _xlfn.SWITCH(AP1282&amp;"","1","T","3","T","6","T","b3","T","6M","T","1M","T","2","S","4","S","b6","S","b2","S","2M","S","4m","S","4M","S","5","D","7","D","b7","D","3M","D","5m","D","5M","D","")</f>
        <v xml:space="preserve"> </v>
      </c>
      <c r="AJ1283" s="44"/>
      <c r="AK1283" s="44"/>
      <c r="AL1283" s="44"/>
      <c r="AM1283" s="44"/>
      <c r="AN1283" s="44"/>
      <c r="AO1283" s="44"/>
      <c r="AP1283" s="45"/>
    </row>
    <row r="1284" spans="1:42" s="6" customFormat="1" x14ac:dyDescent="0.3">
      <c r="A1284" s="49"/>
      <c r="B1284" s="7"/>
      <c r="C1284" s="46" t="s">
        <v>4</v>
      </c>
      <c r="D1284" s="47"/>
      <c r="E1284" s="47"/>
      <c r="F1284" s="47"/>
      <c r="G1284" s="47"/>
      <c r="H1284" s="47"/>
      <c r="I1284" s="47"/>
      <c r="J1284" s="48"/>
      <c r="K1284" s="46" t="s">
        <v>3</v>
      </c>
      <c r="L1284" s="47"/>
      <c r="M1284" s="47"/>
      <c r="N1284" s="47"/>
      <c r="O1284" s="47"/>
      <c r="P1284" s="47"/>
      <c r="Q1284" s="47"/>
      <c r="R1284" s="48"/>
      <c r="S1284" s="46" t="s">
        <v>2</v>
      </c>
      <c r="T1284" s="47"/>
      <c r="U1284" s="47"/>
      <c r="V1284" s="47"/>
      <c r="W1284" s="47"/>
      <c r="X1284" s="47"/>
      <c r="Y1284" s="47"/>
      <c r="Z1284" s="48"/>
      <c r="AA1284" s="46" t="s">
        <v>1</v>
      </c>
      <c r="AB1284" s="47"/>
      <c r="AC1284" s="47"/>
      <c r="AD1284" s="47"/>
      <c r="AE1284" s="47"/>
      <c r="AF1284" s="47"/>
      <c r="AG1284" s="47"/>
      <c r="AH1284" s="48"/>
      <c r="AI1284" s="46" t="s">
        <v>0</v>
      </c>
      <c r="AJ1284" s="47"/>
      <c r="AK1284" s="47"/>
      <c r="AL1284" s="47"/>
      <c r="AM1284" s="47"/>
      <c r="AN1284" s="47"/>
      <c r="AO1284" s="47"/>
      <c r="AP1284" s="48"/>
    </row>
    <row r="1285" spans="1:42" x14ac:dyDescent="0.3">
      <c r="A1285" s="50"/>
      <c r="B1285" s="5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</row>
    <row r="1286" spans="1:42" x14ac:dyDescent="0.3">
      <c r="A1286" s="50"/>
      <c r="B1286" s="4"/>
      <c r="C1286" s="3" t="str">
        <f t="shared" ref="C1286:AP1286" si="330">IFERROR(INDEX($B$1:$Q$1, MATCH(C1285, INDEX($B$2:$Q$13, MATCH($B1285, $A$2:$A$13, 0), 0), 0)), IFERROR(INDEX($S$1:$AC$1, MATCH(C1285, INDEX($S$2:$AC$13, MATCH($B1285, $R$2:$R$13, 0), 0), 0)), ""))</f>
        <v/>
      </c>
      <c r="D1286" s="3" t="str">
        <f t="shared" si="330"/>
        <v/>
      </c>
      <c r="E1286" s="3" t="str">
        <f t="shared" si="330"/>
        <v/>
      </c>
      <c r="F1286" s="3" t="str">
        <f t="shared" si="330"/>
        <v/>
      </c>
      <c r="G1286" s="3" t="str">
        <f t="shared" si="330"/>
        <v/>
      </c>
      <c r="H1286" s="3" t="str">
        <f t="shared" si="330"/>
        <v/>
      </c>
      <c r="I1286" s="3" t="str">
        <f t="shared" si="330"/>
        <v/>
      </c>
      <c r="J1286" s="3" t="str">
        <f t="shared" si="330"/>
        <v/>
      </c>
      <c r="K1286" s="3" t="str">
        <f t="shared" si="330"/>
        <v/>
      </c>
      <c r="L1286" s="3" t="str">
        <f t="shared" si="330"/>
        <v/>
      </c>
      <c r="M1286" s="3" t="str">
        <f t="shared" si="330"/>
        <v/>
      </c>
      <c r="N1286" s="3" t="str">
        <f t="shared" si="330"/>
        <v/>
      </c>
      <c r="O1286" s="3" t="str">
        <f t="shared" si="330"/>
        <v/>
      </c>
      <c r="P1286" s="3" t="str">
        <f t="shared" si="330"/>
        <v/>
      </c>
      <c r="Q1286" s="3" t="str">
        <f t="shared" si="330"/>
        <v/>
      </c>
      <c r="R1286" s="3" t="str">
        <f t="shared" si="330"/>
        <v/>
      </c>
      <c r="S1286" s="3" t="str">
        <f t="shared" si="330"/>
        <v/>
      </c>
      <c r="T1286" s="3" t="str">
        <f t="shared" si="330"/>
        <v/>
      </c>
      <c r="U1286" s="3" t="str">
        <f t="shared" si="330"/>
        <v/>
      </c>
      <c r="V1286" s="3" t="str">
        <f t="shared" si="330"/>
        <v/>
      </c>
      <c r="W1286" s="3" t="str">
        <f t="shared" si="330"/>
        <v/>
      </c>
      <c r="X1286" s="3" t="str">
        <f t="shared" si="330"/>
        <v/>
      </c>
      <c r="Y1286" s="3" t="str">
        <f t="shared" si="330"/>
        <v/>
      </c>
      <c r="Z1286" s="3" t="str">
        <f t="shared" si="330"/>
        <v/>
      </c>
      <c r="AA1286" s="3" t="str">
        <f t="shared" si="330"/>
        <v/>
      </c>
      <c r="AB1286" s="3" t="str">
        <f t="shared" si="330"/>
        <v/>
      </c>
      <c r="AC1286" s="3" t="str">
        <f t="shared" si="330"/>
        <v/>
      </c>
      <c r="AD1286" s="3" t="str">
        <f t="shared" si="330"/>
        <v/>
      </c>
      <c r="AE1286" s="3" t="str">
        <f t="shared" si="330"/>
        <v/>
      </c>
      <c r="AF1286" s="3" t="str">
        <f t="shared" si="330"/>
        <v/>
      </c>
      <c r="AG1286" s="3" t="str">
        <f t="shared" si="330"/>
        <v/>
      </c>
      <c r="AH1286" s="3" t="str">
        <f t="shared" si="330"/>
        <v/>
      </c>
      <c r="AI1286" s="3" t="str">
        <f t="shared" si="330"/>
        <v/>
      </c>
      <c r="AJ1286" s="3" t="str">
        <f t="shared" si="330"/>
        <v/>
      </c>
      <c r="AK1286" s="3" t="str">
        <f t="shared" si="330"/>
        <v/>
      </c>
      <c r="AL1286" s="3" t="str">
        <f t="shared" si="330"/>
        <v/>
      </c>
      <c r="AM1286" s="3" t="str">
        <f t="shared" si="330"/>
        <v/>
      </c>
      <c r="AN1286" s="3" t="str">
        <f t="shared" si="330"/>
        <v/>
      </c>
      <c r="AO1286" s="3" t="str">
        <f t="shared" si="330"/>
        <v/>
      </c>
      <c r="AP1286" s="3" t="str">
        <f t="shared" si="330"/>
        <v/>
      </c>
    </row>
    <row r="1287" spans="1:42" s="1" customFormat="1" ht="17.25" thickBot="1" x14ac:dyDescent="0.35">
      <c r="A1287" s="51"/>
      <c r="B1287" s="2"/>
      <c r="C1287" s="43" t="str" cm="1">
        <f t="array" ref="C1287">_xlfn.SWITCH(C1286&amp;"","1","T","3","T","6","T","b3","T","6M","T","1M","T","2","S","4","S","b6","S","b2","S","2M","S","4m","S","4M","S","5","D","7","D","b7","D","3M","D","5m","D","5M","D","")
&amp; _xlfn.SWITCH(D1286&amp;"","1","T","3","T","6","T","b3","T","6M","T","1M","T","2","S","4","S","b6","S","b2","S","2M","S","4m","S","4M","S","5","D","7","D","b7","D","3M","D","5m","D","5M","D","")
&amp; _xlfn.SWITCH(E1286&amp;"","1","T","3","T","6","T","b3","T","6M","T","1M","T","2","S","4","S","b6","S","b2","S","2M","S","4m","S","4M","S","5","D","7","D","b7","D","3M","D","5m","D","5M","D","")
&amp; _xlfn.SWITCH(F1286&amp;"","1","T","3","T","6","T","b3","T","6M","T","1M","T","2","S","4","S","b6","S","b2","S","2M","S","4m","S","4M","S","5","D","7","D","b7","D","3M","D","5m","D","5M","D","")
&amp; " "
&amp; _xlfn.SWITCH(G1286&amp;"","1","T","3","T","6","T","b3","T","6M","T","1M","T","2","S","4","S","b6","S","b2","S","2M","S","4m","S","4M","S","5","D","7","D","b7","D","3M","D","5m","D","5M","D","")
&amp; _xlfn.SWITCH(H1286&amp;"","1","T","3","T","6","T","b3","T","6M","T","1M","T","2","S","4","S","b6","S","b2","S","2M","S","4m","S","4M","S","5","D","7","D","b7","D","3M","D","5m","D","5M","D","")
&amp; _xlfn.SWITCH(I1286&amp;"","1","T","3","T","6","T","b3","T","6M","T","1M","T","2","S","4","S","b6","S","b2","S","2M","S","4m","S","4M","S","5","D","7","D","b7","D","3M","D","5m","D","5M","D","")
&amp; _xlfn.SWITCH(J1286&amp;"","1","T","3","T","6","T","b3","T","6M","T","1M","T","2","S","4","S","b6","S","b2","S","2M","S","4m","S","4M","S","5","D","7","D","b7","D","3M","D","5m","D","5M","D","")</f>
        <v xml:space="preserve"> </v>
      </c>
      <c r="D1287" s="44"/>
      <c r="E1287" s="44"/>
      <c r="F1287" s="44"/>
      <c r="G1287" s="44"/>
      <c r="H1287" s="44"/>
      <c r="I1287" s="44"/>
      <c r="J1287" s="45"/>
      <c r="K1287" s="43" t="str" cm="1">
        <f t="array" ref="K1287">_xlfn.SWITCH(K1286&amp;"","1","T","3","T","6","T","b3","T","6M","T","1M","T","2","S","4","S","b6","S","b2","S","2M","S","4m","S","4M","S","5","D","7","D","b7","D","3M","D","5m","D","5M","D","")
&amp; _xlfn.SWITCH(L1286&amp;"","1","T","3","T","6","T","b3","T","6M","T","1M","T","2","S","4","S","b6","S","b2","S","2M","S","4m","S","4M","S","5","D","7","D","b7","D","3M","D","5m","D","5M","D","")
&amp; _xlfn.SWITCH(M1286&amp;"","1","T","3","T","6","T","b3","T","6M","T","1M","T","2","S","4","S","b6","S","b2","S","2M","S","4m","S","4M","S","5","D","7","D","b7","D","3M","D","5m","D","5M","D","")
&amp; _xlfn.SWITCH(N1286&amp;"","1","T","3","T","6","T","b3","T","6M","T","1M","T","2","S","4","S","b6","S","b2","S","2M","S","4m","S","4M","S","5","D","7","D","b7","D","3M","D","5m","D","5M","D","")
&amp; " "
&amp; _xlfn.SWITCH(O1286&amp;"","1","T","3","T","6","T","b3","T","6M","T","1M","T","2","S","4","S","b6","S","b2","S","2M","S","4m","S","4M","S","5","D","7","D","b7","D","3M","D","5m","D","5M","D","")
&amp; _xlfn.SWITCH(P1286&amp;"","1","T","3","T","6","T","b3","T","6M","T","1M","T","2","S","4","S","b6","S","b2","S","2M","S","4m","S","4M","S","5","D","7","D","b7","D","3M","D","5m","D","5M","D","")
&amp; _xlfn.SWITCH(Q1286&amp;"","1","T","3","T","6","T","b3","T","6M","T","1M","T","2","S","4","S","b6","S","b2","S","2M","S","4m","S","4M","S","5","D","7","D","b7","D","3M","D","5m","D","5M","D","")
&amp; _xlfn.SWITCH(R1286&amp;"","1","T","3","T","6","T","b3","T","6M","T","1M","T","2","S","4","S","b6","S","b2","S","2M","S","4m","S","4M","S","5","D","7","D","b7","D","3M","D","5m","D","5M","D","")</f>
        <v xml:space="preserve"> </v>
      </c>
      <c r="L1287" s="44"/>
      <c r="M1287" s="44"/>
      <c r="N1287" s="44"/>
      <c r="O1287" s="44"/>
      <c r="P1287" s="44"/>
      <c r="Q1287" s="44"/>
      <c r="R1287" s="45"/>
      <c r="S1287" s="43" t="str" cm="1">
        <f t="array" ref="S1287">_xlfn.SWITCH(S1286&amp;"","1","T","3","T","6","T","b3","T","6M","T","1M","T","2","S","4","S","b6","S","b2","S","2M","S","4m","S","4M","S","5","D","7","D","b7","D","3M","D","5m","D","5M","D","")
&amp; _xlfn.SWITCH(T1286&amp;"","1","T","3","T","6","T","b3","T","6M","T","1M","T","2","S","4","S","b6","S","b2","S","2M","S","4m","S","4M","S","5","D","7","D","b7","D","3M","D","5m","D","5M","D","")
&amp; _xlfn.SWITCH(U1286&amp;"","1","T","3","T","6","T","b3","T","6M","T","1M","T","2","S","4","S","b6","S","b2","S","2M","S","4m","S","4M","S","5","D","7","D","b7","D","3M","D","5m","D","5M","D","")
&amp; _xlfn.SWITCH(V1286&amp;"","1","T","3","T","6","T","b3","T","6M","T","1M","T","2","S","4","S","b6","S","b2","S","2M","S","4m","S","4M","S","5","D","7","D","b7","D","3M","D","5m","D","5M","D","")
&amp; " "
&amp; _xlfn.SWITCH(W1286&amp;"","1","T","3","T","6","T","b3","T","6M","T","1M","T","2","S","4","S","b6","S","b2","S","2M","S","4m","S","4M","S","5","D","7","D","b7","D","3M","D","5m","D","5M","D","")
&amp; _xlfn.SWITCH(X1286&amp;"","1","T","3","T","6","T","b3","T","6M","T","1M","T","2","S","4","S","b6","S","b2","S","2M","S","4m","S","4M","S","5","D","7","D","b7","D","3M","D","5m","D","5M","D","")
&amp; _xlfn.SWITCH(Y1286&amp;"","1","T","3","T","6","T","b3","T","6M","T","1M","T","2","S","4","S","b6","S","b2","S","2M","S","4m","S","4M","S","5","D","7","D","b7","D","3M","D","5m","D","5M","D","")
&amp; _xlfn.SWITCH(Z1286&amp;"","1","T","3","T","6","T","b3","T","6M","T","1M","T","2","S","4","S","b6","S","b2","S","2M","S","4m","S","4M","S","5","D","7","D","b7","D","3M","D","5m","D","5M","D","")</f>
        <v xml:space="preserve"> </v>
      </c>
      <c r="T1287" s="44"/>
      <c r="U1287" s="44"/>
      <c r="V1287" s="44"/>
      <c r="W1287" s="44"/>
      <c r="X1287" s="44"/>
      <c r="Y1287" s="44"/>
      <c r="Z1287" s="45"/>
      <c r="AA1287" s="43" t="str" cm="1">
        <f t="array" ref="AA1287">_xlfn.SWITCH(AA1286&amp;"","1","T","3","T","6","T","b3","T","6M","T","1M","T","2","S","4","S","b6","S","b2","S","2M","S","4m","S","4M","S","5","D","7","D","b7","D","3M","D","5m","D","5M","D","")
&amp; _xlfn.SWITCH(AB1286&amp;"","1","T","3","T","6","T","b3","T","6M","T","1M","T","2","S","4","S","b6","S","b2","S","2M","S","4m","S","4M","S","5","D","7","D","b7","D","3M","D","5m","D","5M","D","")
&amp; _xlfn.SWITCH(AC1286&amp;"","1","T","3","T","6","T","b3","T","6M","T","1M","T","2","S","4","S","b6","S","b2","S","2M","S","4m","S","4M","S","5","D","7","D","b7","D","3M","D","5m","D","5M","D","")
&amp; _xlfn.SWITCH(AD1286&amp;"","1","T","3","T","6","T","b3","T","6M","T","1M","T","2","S","4","S","b6","S","b2","S","2M","S","4m","S","4M","S","5","D","7","D","b7","D","3M","D","5m","D","5M","D","")
&amp; " "
&amp; _xlfn.SWITCH(AE1286&amp;"","1","T","3","T","6","T","b3","T","6M","T","1M","T","2","S","4","S","b6","S","b2","S","2M","S","4m","S","4M","S","5","D","7","D","b7","D","3M","D","5m","D","5M","D","")
&amp; _xlfn.SWITCH(AF1286&amp;"","1","T","3","T","6","T","b3","T","6M","T","1M","T","2","S","4","S","b6","S","b2","S","2M","S","4m","S","4M","S","5","D","7","D","b7","D","3M","D","5m","D","5M","D","")
&amp; _xlfn.SWITCH(AG1286&amp;"","1","T","3","T","6","T","b3","T","6M","T","1M","T","2","S","4","S","b6","S","b2","S","2M","S","4m","S","4M","S","5","D","7","D","b7","D","3M","D","5m","D","5M","D","")
&amp; _xlfn.SWITCH(AH1286&amp;"","1","T","3","T","6","T","b3","T","6M","T","1M","T","2","S","4","S","b6","S","b2","S","2M","S","4m","S","4M","S","5","D","7","D","b7","D","3M","D","5m","D","5M","D","")</f>
        <v xml:space="preserve"> </v>
      </c>
      <c r="AB1287" s="44"/>
      <c r="AC1287" s="44"/>
      <c r="AD1287" s="44"/>
      <c r="AE1287" s="44"/>
      <c r="AF1287" s="44"/>
      <c r="AG1287" s="44"/>
      <c r="AH1287" s="45"/>
      <c r="AI1287" s="43" t="str" cm="1">
        <f t="array" ref="AI1287">_xlfn.SWITCH(AI1286&amp;"","1","T","3","T","6","T","b3","T","6M","T","1M","T","2","S","4","S","b6","S","b2","S","2M","S","4m","S","4M","S","5","D","7","D","b7","D","3M","D","5m","D","5M","D","")
&amp; _xlfn.SWITCH(AJ1286&amp;"","1","T","3","T","6","T","b3","T","6M","T","1M","T","2","S","4","S","b6","S","b2","S","2M","S","4m","S","4M","S","5","D","7","D","b7","D","3M","D","5m","D","5M","D","")
&amp; _xlfn.SWITCH(AK1286&amp;"","1","T","3","T","6","T","b3","T","6M","T","1M","T","2","S","4","S","b6","S","b2","S","2M","S","4m","S","4M","S","5","D","7","D","b7","D","3M","D","5m","D","5M","D","")
&amp; _xlfn.SWITCH(AL1286&amp;"","1","T","3","T","6","T","b3","T","6M","T","1M","T","2","S","4","S","b6","S","b2","S","2M","S","4m","S","4M","S","5","D","7","D","b7","D","3M","D","5m","D","5M","D","")
&amp; " "
&amp; _xlfn.SWITCH(AM1286&amp;"","1","T","3","T","6","T","b3","T","6M","T","1M","T","2","S","4","S","b6","S","b2","S","2M","S","4m","S","4M","S","5","D","7","D","b7","D","3M","D","5m","D","5M","D","")
&amp; _xlfn.SWITCH(AN1286&amp;"","1","T","3","T","6","T","b3","T","6M","T","1M","T","2","S","4","S","b6","S","b2","S","2M","S","4m","S","4M","S","5","D","7","D","b7","D","3M","D","5m","D","5M","D","")
&amp; _xlfn.SWITCH(AO1286&amp;"","1","T","3","T","6","T","b3","T","6M","T","1M","T","2","S","4","S","b6","S","b2","S","2M","S","4m","S","4M","S","5","D","7","D","b7","D","3M","D","5m","D","5M","D","")
&amp; _xlfn.SWITCH(AP1286&amp;"","1","T","3","T","6","T","b3","T","6M","T","1M","T","2","S","4","S","b6","S","b2","S","2M","S","4m","S","4M","S","5","D","7","D","b7","D","3M","D","5m","D","5M","D","")</f>
        <v xml:space="preserve"> </v>
      </c>
      <c r="AJ1287" s="44"/>
      <c r="AK1287" s="44"/>
      <c r="AL1287" s="44"/>
      <c r="AM1287" s="44"/>
      <c r="AN1287" s="44"/>
      <c r="AO1287" s="44"/>
      <c r="AP1287" s="45"/>
    </row>
    <row r="1288" spans="1:42" s="6" customFormat="1" x14ac:dyDescent="0.3">
      <c r="A1288" s="49"/>
      <c r="B1288" s="7"/>
      <c r="C1288" s="46" t="s">
        <v>4</v>
      </c>
      <c r="D1288" s="47"/>
      <c r="E1288" s="47"/>
      <c r="F1288" s="47"/>
      <c r="G1288" s="47"/>
      <c r="H1288" s="47"/>
      <c r="I1288" s="47"/>
      <c r="J1288" s="48"/>
      <c r="K1288" s="46" t="s">
        <v>3</v>
      </c>
      <c r="L1288" s="47"/>
      <c r="M1288" s="47"/>
      <c r="N1288" s="47"/>
      <c r="O1288" s="47"/>
      <c r="P1288" s="47"/>
      <c r="Q1288" s="47"/>
      <c r="R1288" s="48"/>
      <c r="S1288" s="46" t="s">
        <v>2</v>
      </c>
      <c r="T1288" s="47"/>
      <c r="U1288" s="47"/>
      <c r="V1288" s="47"/>
      <c r="W1288" s="47"/>
      <c r="X1288" s="47"/>
      <c r="Y1288" s="47"/>
      <c r="Z1288" s="48"/>
      <c r="AA1288" s="46" t="s">
        <v>1</v>
      </c>
      <c r="AB1288" s="47"/>
      <c r="AC1288" s="47"/>
      <c r="AD1288" s="47"/>
      <c r="AE1288" s="47"/>
      <c r="AF1288" s="47"/>
      <c r="AG1288" s="47"/>
      <c r="AH1288" s="48"/>
      <c r="AI1288" s="46" t="s">
        <v>0</v>
      </c>
      <c r="AJ1288" s="47"/>
      <c r="AK1288" s="47"/>
      <c r="AL1288" s="47"/>
      <c r="AM1288" s="47"/>
      <c r="AN1288" s="47"/>
      <c r="AO1288" s="47"/>
      <c r="AP1288" s="48"/>
    </row>
    <row r="1289" spans="1:42" x14ac:dyDescent="0.3">
      <c r="A1289" s="50"/>
      <c r="B1289" s="5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</row>
    <row r="1290" spans="1:42" x14ac:dyDescent="0.3">
      <c r="A1290" s="50"/>
      <c r="B1290" s="4"/>
      <c r="C1290" s="3" t="str">
        <f t="shared" ref="C1290:AP1290" si="331">IFERROR(INDEX($B$1:$Q$1, MATCH(C1289, INDEX($B$2:$Q$13, MATCH($B1289, $A$2:$A$13, 0), 0), 0)), IFERROR(INDEX($S$1:$AC$1, MATCH(C1289, INDEX($S$2:$AC$13, MATCH($B1289, $R$2:$R$13, 0), 0), 0)), ""))</f>
        <v/>
      </c>
      <c r="D1290" s="3" t="str">
        <f t="shared" si="331"/>
        <v/>
      </c>
      <c r="E1290" s="3" t="str">
        <f t="shared" si="331"/>
        <v/>
      </c>
      <c r="F1290" s="3" t="str">
        <f t="shared" si="331"/>
        <v/>
      </c>
      <c r="G1290" s="3" t="str">
        <f t="shared" si="331"/>
        <v/>
      </c>
      <c r="H1290" s="3" t="str">
        <f t="shared" si="331"/>
        <v/>
      </c>
      <c r="I1290" s="3" t="str">
        <f t="shared" si="331"/>
        <v/>
      </c>
      <c r="J1290" s="3" t="str">
        <f t="shared" si="331"/>
        <v/>
      </c>
      <c r="K1290" s="3" t="str">
        <f t="shared" si="331"/>
        <v/>
      </c>
      <c r="L1290" s="3" t="str">
        <f t="shared" si="331"/>
        <v/>
      </c>
      <c r="M1290" s="3" t="str">
        <f t="shared" si="331"/>
        <v/>
      </c>
      <c r="N1290" s="3" t="str">
        <f t="shared" si="331"/>
        <v/>
      </c>
      <c r="O1290" s="3" t="str">
        <f t="shared" si="331"/>
        <v/>
      </c>
      <c r="P1290" s="3" t="str">
        <f t="shared" si="331"/>
        <v/>
      </c>
      <c r="Q1290" s="3" t="str">
        <f t="shared" si="331"/>
        <v/>
      </c>
      <c r="R1290" s="3" t="str">
        <f t="shared" si="331"/>
        <v/>
      </c>
      <c r="S1290" s="3" t="str">
        <f t="shared" si="331"/>
        <v/>
      </c>
      <c r="T1290" s="3" t="str">
        <f t="shared" si="331"/>
        <v/>
      </c>
      <c r="U1290" s="3" t="str">
        <f t="shared" si="331"/>
        <v/>
      </c>
      <c r="V1290" s="3" t="str">
        <f t="shared" si="331"/>
        <v/>
      </c>
      <c r="W1290" s="3" t="str">
        <f t="shared" si="331"/>
        <v/>
      </c>
      <c r="X1290" s="3" t="str">
        <f t="shared" si="331"/>
        <v/>
      </c>
      <c r="Y1290" s="3" t="str">
        <f t="shared" si="331"/>
        <v/>
      </c>
      <c r="Z1290" s="3" t="str">
        <f t="shared" si="331"/>
        <v/>
      </c>
      <c r="AA1290" s="3" t="str">
        <f t="shared" si="331"/>
        <v/>
      </c>
      <c r="AB1290" s="3" t="str">
        <f t="shared" si="331"/>
        <v/>
      </c>
      <c r="AC1290" s="3" t="str">
        <f t="shared" si="331"/>
        <v/>
      </c>
      <c r="AD1290" s="3" t="str">
        <f t="shared" si="331"/>
        <v/>
      </c>
      <c r="AE1290" s="3" t="str">
        <f t="shared" si="331"/>
        <v/>
      </c>
      <c r="AF1290" s="3" t="str">
        <f t="shared" si="331"/>
        <v/>
      </c>
      <c r="AG1290" s="3" t="str">
        <f t="shared" si="331"/>
        <v/>
      </c>
      <c r="AH1290" s="3" t="str">
        <f t="shared" si="331"/>
        <v/>
      </c>
      <c r="AI1290" s="3" t="str">
        <f t="shared" si="331"/>
        <v/>
      </c>
      <c r="AJ1290" s="3" t="str">
        <f t="shared" si="331"/>
        <v/>
      </c>
      <c r="AK1290" s="3" t="str">
        <f t="shared" si="331"/>
        <v/>
      </c>
      <c r="AL1290" s="3" t="str">
        <f t="shared" si="331"/>
        <v/>
      </c>
      <c r="AM1290" s="3" t="str">
        <f t="shared" si="331"/>
        <v/>
      </c>
      <c r="AN1290" s="3" t="str">
        <f t="shared" si="331"/>
        <v/>
      </c>
      <c r="AO1290" s="3" t="str">
        <f t="shared" si="331"/>
        <v/>
      </c>
      <c r="AP1290" s="3" t="str">
        <f t="shared" si="331"/>
        <v/>
      </c>
    </row>
    <row r="1291" spans="1:42" s="1" customFormat="1" ht="17.25" thickBot="1" x14ac:dyDescent="0.35">
      <c r="A1291" s="51"/>
      <c r="B1291" s="2"/>
      <c r="C1291" s="43" t="str" cm="1">
        <f t="array" ref="C1291">_xlfn.SWITCH(C1290&amp;"","1","T","3","T","6","T","b3","T","6M","T","1M","T","2","S","4","S","b6","S","b2","S","2M","S","4m","S","4M","S","5","D","7","D","b7","D","3M","D","5m","D","5M","D","")
&amp; _xlfn.SWITCH(D1290&amp;"","1","T","3","T","6","T","b3","T","6M","T","1M","T","2","S","4","S","b6","S","b2","S","2M","S","4m","S","4M","S","5","D","7","D","b7","D","3M","D","5m","D","5M","D","")
&amp; _xlfn.SWITCH(E1290&amp;"","1","T","3","T","6","T","b3","T","6M","T","1M","T","2","S","4","S","b6","S","b2","S","2M","S","4m","S","4M","S","5","D","7","D","b7","D","3M","D","5m","D","5M","D","")
&amp; _xlfn.SWITCH(F1290&amp;"","1","T","3","T","6","T","b3","T","6M","T","1M","T","2","S","4","S","b6","S","b2","S","2M","S","4m","S","4M","S","5","D","7","D","b7","D","3M","D","5m","D","5M","D","")
&amp; " "
&amp; _xlfn.SWITCH(G1290&amp;"","1","T","3","T","6","T","b3","T","6M","T","1M","T","2","S","4","S","b6","S","b2","S","2M","S","4m","S","4M","S","5","D","7","D","b7","D","3M","D","5m","D","5M","D","")
&amp; _xlfn.SWITCH(H1290&amp;"","1","T","3","T","6","T","b3","T","6M","T","1M","T","2","S","4","S","b6","S","b2","S","2M","S","4m","S","4M","S","5","D","7","D","b7","D","3M","D","5m","D","5M","D","")
&amp; _xlfn.SWITCH(I1290&amp;"","1","T","3","T","6","T","b3","T","6M","T","1M","T","2","S","4","S","b6","S","b2","S","2M","S","4m","S","4M","S","5","D","7","D","b7","D","3M","D","5m","D","5M","D","")
&amp; _xlfn.SWITCH(J1290&amp;"","1","T","3","T","6","T","b3","T","6M","T","1M","T","2","S","4","S","b6","S","b2","S","2M","S","4m","S","4M","S","5","D","7","D","b7","D","3M","D","5m","D","5M","D","")</f>
        <v xml:space="preserve"> </v>
      </c>
      <c r="D1291" s="44"/>
      <c r="E1291" s="44"/>
      <c r="F1291" s="44"/>
      <c r="G1291" s="44"/>
      <c r="H1291" s="44"/>
      <c r="I1291" s="44"/>
      <c r="J1291" s="45"/>
      <c r="K1291" s="43" t="str" cm="1">
        <f t="array" ref="K1291">_xlfn.SWITCH(K1290&amp;"","1","T","3","T","6","T","b3","T","6M","T","1M","T","2","S","4","S","b6","S","b2","S","2M","S","4m","S","4M","S","5","D","7","D","b7","D","3M","D","5m","D","5M","D","")
&amp; _xlfn.SWITCH(L1290&amp;"","1","T","3","T","6","T","b3","T","6M","T","1M","T","2","S","4","S","b6","S","b2","S","2M","S","4m","S","4M","S","5","D","7","D","b7","D","3M","D","5m","D","5M","D","")
&amp; _xlfn.SWITCH(M1290&amp;"","1","T","3","T","6","T","b3","T","6M","T","1M","T","2","S","4","S","b6","S","b2","S","2M","S","4m","S","4M","S","5","D","7","D","b7","D","3M","D","5m","D","5M","D","")
&amp; _xlfn.SWITCH(N1290&amp;"","1","T","3","T","6","T","b3","T","6M","T","1M","T","2","S","4","S","b6","S","b2","S","2M","S","4m","S","4M","S","5","D","7","D","b7","D","3M","D","5m","D","5M","D","")
&amp; " "
&amp; _xlfn.SWITCH(O1290&amp;"","1","T","3","T","6","T","b3","T","6M","T","1M","T","2","S","4","S","b6","S","b2","S","2M","S","4m","S","4M","S","5","D","7","D","b7","D","3M","D","5m","D","5M","D","")
&amp; _xlfn.SWITCH(P1290&amp;"","1","T","3","T","6","T","b3","T","6M","T","1M","T","2","S","4","S","b6","S","b2","S","2M","S","4m","S","4M","S","5","D","7","D","b7","D","3M","D","5m","D","5M","D","")
&amp; _xlfn.SWITCH(Q1290&amp;"","1","T","3","T","6","T","b3","T","6M","T","1M","T","2","S","4","S","b6","S","b2","S","2M","S","4m","S","4M","S","5","D","7","D","b7","D","3M","D","5m","D","5M","D","")
&amp; _xlfn.SWITCH(R1290&amp;"","1","T","3","T","6","T","b3","T","6M","T","1M","T","2","S","4","S","b6","S","b2","S","2M","S","4m","S","4M","S","5","D","7","D","b7","D","3M","D","5m","D","5M","D","")</f>
        <v xml:space="preserve"> </v>
      </c>
      <c r="L1291" s="44"/>
      <c r="M1291" s="44"/>
      <c r="N1291" s="44"/>
      <c r="O1291" s="44"/>
      <c r="P1291" s="44"/>
      <c r="Q1291" s="44"/>
      <c r="R1291" s="45"/>
      <c r="S1291" s="43" t="str" cm="1">
        <f t="array" ref="S1291">_xlfn.SWITCH(S1290&amp;"","1","T","3","T","6","T","b3","T","6M","T","1M","T","2","S","4","S","b6","S","b2","S","2M","S","4m","S","4M","S","5","D","7","D","b7","D","3M","D","5m","D","5M","D","")
&amp; _xlfn.SWITCH(T1290&amp;"","1","T","3","T","6","T","b3","T","6M","T","1M","T","2","S","4","S","b6","S","b2","S","2M","S","4m","S","4M","S","5","D","7","D","b7","D","3M","D","5m","D","5M","D","")
&amp; _xlfn.SWITCH(U1290&amp;"","1","T","3","T","6","T","b3","T","6M","T","1M","T","2","S","4","S","b6","S","b2","S","2M","S","4m","S","4M","S","5","D","7","D","b7","D","3M","D","5m","D","5M","D","")
&amp; _xlfn.SWITCH(V1290&amp;"","1","T","3","T","6","T","b3","T","6M","T","1M","T","2","S","4","S","b6","S","b2","S","2M","S","4m","S","4M","S","5","D","7","D","b7","D","3M","D","5m","D","5M","D","")
&amp; " "
&amp; _xlfn.SWITCH(W1290&amp;"","1","T","3","T","6","T","b3","T","6M","T","1M","T","2","S","4","S","b6","S","b2","S","2M","S","4m","S","4M","S","5","D","7","D","b7","D","3M","D","5m","D","5M","D","")
&amp; _xlfn.SWITCH(X1290&amp;"","1","T","3","T","6","T","b3","T","6M","T","1M","T","2","S","4","S","b6","S","b2","S","2M","S","4m","S","4M","S","5","D","7","D","b7","D","3M","D","5m","D","5M","D","")
&amp; _xlfn.SWITCH(Y1290&amp;"","1","T","3","T","6","T","b3","T","6M","T","1M","T","2","S","4","S","b6","S","b2","S","2M","S","4m","S","4M","S","5","D","7","D","b7","D","3M","D","5m","D","5M","D","")
&amp; _xlfn.SWITCH(Z1290&amp;"","1","T","3","T","6","T","b3","T","6M","T","1M","T","2","S","4","S","b6","S","b2","S","2M","S","4m","S","4M","S","5","D","7","D","b7","D","3M","D","5m","D","5M","D","")</f>
        <v xml:space="preserve"> </v>
      </c>
      <c r="T1291" s="44"/>
      <c r="U1291" s="44"/>
      <c r="V1291" s="44"/>
      <c r="W1291" s="44"/>
      <c r="X1291" s="44"/>
      <c r="Y1291" s="44"/>
      <c r="Z1291" s="45"/>
      <c r="AA1291" s="43" t="str" cm="1">
        <f t="array" ref="AA1291">_xlfn.SWITCH(AA1290&amp;"","1","T","3","T","6","T","b3","T","6M","T","1M","T","2","S","4","S","b6","S","b2","S","2M","S","4m","S","4M","S","5","D","7","D","b7","D","3M","D","5m","D","5M","D","")
&amp; _xlfn.SWITCH(AB1290&amp;"","1","T","3","T","6","T","b3","T","6M","T","1M","T","2","S","4","S","b6","S","b2","S","2M","S","4m","S","4M","S","5","D","7","D","b7","D","3M","D","5m","D","5M","D","")
&amp; _xlfn.SWITCH(AC1290&amp;"","1","T","3","T","6","T","b3","T","6M","T","1M","T","2","S","4","S","b6","S","b2","S","2M","S","4m","S","4M","S","5","D","7","D","b7","D","3M","D","5m","D","5M","D","")
&amp; _xlfn.SWITCH(AD1290&amp;"","1","T","3","T","6","T","b3","T","6M","T","1M","T","2","S","4","S","b6","S","b2","S","2M","S","4m","S","4M","S","5","D","7","D","b7","D","3M","D","5m","D","5M","D","")
&amp; " "
&amp; _xlfn.SWITCH(AE1290&amp;"","1","T","3","T","6","T","b3","T","6M","T","1M","T","2","S","4","S","b6","S","b2","S","2M","S","4m","S","4M","S","5","D","7","D","b7","D","3M","D","5m","D","5M","D","")
&amp; _xlfn.SWITCH(AF1290&amp;"","1","T","3","T","6","T","b3","T","6M","T","1M","T","2","S","4","S","b6","S","b2","S","2M","S","4m","S","4M","S","5","D","7","D","b7","D","3M","D","5m","D","5M","D","")
&amp; _xlfn.SWITCH(AG1290&amp;"","1","T","3","T","6","T","b3","T","6M","T","1M","T","2","S","4","S","b6","S","b2","S","2M","S","4m","S","4M","S","5","D","7","D","b7","D","3M","D","5m","D","5M","D","")
&amp; _xlfn.SWITCH(AH1290&amp;"","1","T","3","T","6","T","b3","T","6M","T","1M","T","2","S","4","S","b6","S","b2","S","2M","S","4m","S","4M","S","5","D","7","D","b7","D","3M","D","5m","D","5M","D","")</f>
        <v xml:space="preserve"> </v>
      </c>
      <c r="AB1291" s="44"/>
      <c r="AC1291" s="44"/>
      <c r="AD1291" s="44"/>
      <c r="AE1291" s="44"/>
      <c r="AF1291" s="44"/>
      <c r="AG1291" s="44"/>
      <c r="AH1291" s="45"/>
      <c r="AI1291" s="43" t="str" cm="1">
        <f t="array" ref="AI1291">_xlfn.SWITCH(AI1290&amp;"","1","T","3","T","6","T","b3","T","6M","T","1M","T","2","S","4","S","b6","S","b2","S","2M","S","4m","S","4M","S","5","D","7","D","b7","D","3M","D","5m","D","5M","D","")
&amp; _xlfn.SWITCH(AJ1290&amp;"","1","T","3","T","6","T","b3","T","6M","T","1M","T","2","S","4","S","b6","S","b2","S","2M","S","4m","S","4M","S","5","D","7","D","b7","D","3M","D","5m","D","5M","D","")
&amp; _xlfn.SWITCH(AK1290&amp;"","1","T","3","T","6","T","b3","T","6M","T","1M","T","2","S","4","S","b6","S","b2","S","2M","S","4m","S","4M","S","5","D","7","D","b7","D","3M","D","5m","D","5M","D","")
&amp; _xlfn.SWITCH(AL1290&amp;"","1","T","3","T","6","T","b3","T","6M","T","1M","T","2","S","4","S","b6","S","b2","S","2M","S","4m","S","4M","S","5","D","7","D","b7","D","3M","D","5m","D","5M","D","")
&amp; " "
&amp; _xlfn.SWITCH(AM1290&amp;"","1","T","3","T","6","T","b3","T","6M","T","1M","T","2","S","4","S","b6","S","b2","S","2M","S","4m","S","4M","S","5","D","7","D","b7","D","3M","D","5m","D","5M","D","")
&amp; _xlfn.SWITCH(AN1290&amp;"","1","T","3","T","6","T","b3","T","6M","T","1M","T","2","S","4","S","b6","S","b2","S","2M","S","4m","S","4M","S","5","D","7","D","b7","D","3M","D","5m","D","5M","D","")
&amp; _xlfn.SWITCH(AO1290&amp;"","1","T","3","T","6","T","b3","T","6M","T","1M","T","2","S","4","S","b6","S","b2","S","2M","S","4m","S","4M","S","5","D","7","D","b7","D","3M","D","5m","D","5M","D","")
&amp; _xlfn.SWITCH(AP1290&amp;"","1","T","3","T","6","T","b3","T","6M","T","1M","T","2","S","4","S","b6","S","b2","S","2M","S","4m","S","4M","S","5","D","7","D","b7","D","3M","D","5m","D","5M","D","")</f>
        <v xml:space="preserve"> </v>
      </c>
      <c r="AJ1291" s="44"/>
      <c r="AK1291" s="44"/>
      <c r="AL1291" s="44"/>
      <c r="AM1291" s="44"/>
      <c r="AN1291" s="44"/>
      <c r="AO1291" s="44"/>
      <c r="AP1291" s="45"/>
    </row>
    <row r="1292" spans="1:42" s="6" customFormat="1" x14ac:dyDescent="0.3">
      <c r="A1292" s="49"/>
      <c r="B1292" s="7"/>
      <c r="C1292" s="46" t="s">
        <v>4</v>
      </c>
      <c r="D1292" s="47"/>
      <c r="E1292" s="47"/>
      <c r="F1292" s="47"/>
      <c r="G1292" s="47"/>
      <c r="H1292" s="47"/>
      <c r="I1292" s="47"/>
      <c r="J1292" s="48"/>
      <c r="K1292" s="46" t="s">
        <v>3</v>
      </c>
      <c r="L1292" s="47"/>
      <c r="M1292" s="47"/>
      <c r="N1292" s="47"/>
      <c r="O1292" s="47"/>
      <c r="P1292" s="47"/>
      <c r="Q1292" s="47"/>
      <c r="R1292" s="48"/>
      <c r="S1292" s="46" t="s">
        <v>2</v>
      </c>
      <c r="T1292" s="47"/>
      <c r="U1292" s="47"/>
      <c r="V1292" s="47"/>
      <c r="W1292" s="47"/>
      <c r="X1292" s="47"/>
      <c r="Y1292" s="47"/>
      <c r="Z1292" s="48"/>
      <c r="AA1292" s="46" t="s">
        <v>1</v>
      </c>
      <c r="AB1292" s="47"/>
      <c r="AC1292" s="47"/>
      <c r="AD1292" s="47"/>
      <c r="AE1292" s="47"/>
      <c r="AF1292" s="47"/>
      <c r="AG1292" s="47"/>
      <c r="AH1292" s="48"/>
      <c r="AI1292" s="46" t="s">
        <v>0</v>
      </c>
      <c r="AJ1292" s="47"/>
      <c r="AK1292" s="47"/>
      <c r="AL1292" s="47"/>
      <c r="AM1292" s="47"/>
      <c r="AN1292" s="47"/>
      <c r="AO1292" s="47"/>
      <c r="AP1292" s="48"/>
    </row>
    <row r="1293" spans="1:42" x14ac:dyDescent="0.3">
      <c r="A1293" s="50"/>
      <c r="B1293" s="5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</row>
    <row r="1294" spans="1:42" x14ac:dyDescent="0.3">
      <c r="A1294" s="50"/>
      <c r="B1294" s="4"/>
      <c r="C1294" s="3" t="str">
        <f t="shared" ref="C1294:AP1294" si="332">IFERROR(INDEX($B$1:$Q$1, MATCH(C1293, INDEX($B$2:$Q$13, MATCH($B1293, $A$2:$A$13, 0), 0), 0)), IFERROR(INDEX($S$1:$AC$1, MATCH(C1293, INDEX($S$2:$AC$13, MATCH($B1293, $R$2:$R$13, 0), 0), 0)), ""))</f>
        <v/>
      </c>
      <c r="D1294" s="3" t="str">
        <f t="shared" si="332"/>
        <v/>
      </c>
      <c r="E1294" s="3" t="str">
        <f t="shared" si="332"/>
        <v/>
      </c>
      <c r="F1294" s="3" t="str">
        <f t="shared" si="332"/>
        <v/>
      </c>
      <c r="G1294" s="3" t="str">
        <f t="shared" si="332"/>
        <v/>
      </c>
      <c r="H1294" s="3" t="str">
        <f t="shared" si="332"/>
        <v/>
      </c>
      <c r="I1294" s="3" t="str">
        <f t="shared" si="332"/>
        <v/>
      </c>
      <c r="J1294" s="3" t="str">
        <f t="shared" si="332"/>
        <v/>
      </c>
      <c r="K1294" s="3" t="str">
        <f t="shared" si="332"/>
        <v/>
      </c>
      <c r="L1294" s="3" t="str">
        <f t="shared" si="332"/>
        <v/>
      </c>
      <c r="M1294" s="3" t="str">
        <f t="shared" si="332"/>
        <v/>
      </c>
      <c r="N1294" s="3" t="str">
        <f t="shared" si="332"/>
        <v/>
      </c>
      <c r="O1294" s="3" t="str">
        <f t="shared" si="332"/>
        <v/>
      </c>
      <c r="P1294" s="3" t="str">
        <f t="shared" si="332"/>
        <v/>
      </c>
      <c r="Q1294" s="3" t="str">
        <f t="shared" si="332"/>
        <v/>
      </c>
      <c r="R1294" s="3" t="str">
        <f t="shared" si="332"/>
        <v/>
      </c>
      <c r="S1294" s="3" t="str">
        <f t="shared" si="332"/>
        <v/>
      </c>
      <c r="T1294" s="3" t="str">
        <f t="shared" si="332"/>
        <v/>
      </c>
      <c r="U1294" s="3" t="str">
        <f t="shared" si="332"/>
        <v/>
      </c>
      <c r="V1294" s="3" t="str">
        <f t="shared" si="332"/>
        <v/>
      </c>
      <c r="W1294" s="3" t="str">
        <f t="shared" si="332"/>
        <v/>
      </c>
      <c r="X1294" s="3" t="str">
        <f t="shared" si="332"/>
        <v/>
      </c>
      <c r="Y1294" s="3" t="str">
        <f t="shared" si="332"/>
        <v/>
      </c>
      <c r="Z1294" s="3" t="str">
        <f t="shared" si="332"/>
        <v/>
      </c>
      <c r="AA1294" s="3" t="str">
        <f t="shared" si="332"/>
        <v/>
      </c>
      <c r="AB1294" s="3" t="str">
        <f t="shared" si="332"/>
        <v/>
      </c>
      <c r="AC1294" s="3" t="str">
        <f t="shared" si="332"/>
        <v/>
      </c>
      <c r="AD1294" s="3" t="str">
        <f t="shared" si="332"/>
        <v/>
      </c>
      <c r="AE1294" s="3" t="str">
        <f t="shared" si="332"/>
        <v/>
      </c>
      <c r="AF1294" s="3" t="str">
        <f t="shared" si="332"/>
        <v/>
      </c>
      <c r="AG1294" s="3" t="str">
        <f t="shared" si="332"/>
        <v/>
      </c>
      <c r="AH1294" s="3" t="str">
        <f t="shared" si="332"/>
        <v/>
      </c>
      <c r="AI1294" s="3" t="str">
        <f t="shared" si="332"/>
        <v/>
      </c>
      <c r="AJ1294" s="3" t="str">
        <f t="shared" si="332"/>
        <v/>
      </c>
      <c r="AK1294" s="3" t="str">
        <f t="shared" si="332"/>
        <v/>
      </c>
      <c r="AL1294" s="3" t="str">
        <f t="shared" si="332"/>
        <v/>
      </c>
      <c r="AM1294" s="3" t="str">
        <f t="shared" si="332"/>
        <v/>
      </c>
      <c r="AN1294" s="3" t="str">
        <f t="shared" si="332"/>
        <v/>
      </c>
      <c r="AO1294" s="3" t="str">
        <f t="shared" si="332"/>
        <v/>
      </c>
      <c r="AP1294" s="3" t="str">
        <f t="shared" si="332"/>
        <v/>
      </c>
    </row>
    <row r="1295" spans="1:42" s="1" customFormat="1" ht="17.25" thickBot="1" x14ac:dyDescent="0.35">
      <c r="A1295" s="51"/>
      <c r="B1295" s="2"/>
      <c r="C1295" s="43" t="str" cm="1">
        <f t="array" ref="C1295">_xlfn.SWITCH(C1294&amp;"","1","T","3","T","6","T","b3","T","6M","T","1M","T","2","S","4","S","b6","S","b2","S","2M","S","4m","S","4M","S","5","D","7","D","b7","D","3M","D","5m","D","5M","D","")
&amp; _xlfn.SWITCH(D1294&amp;"","1","T","3","T","6","T","b3","T","6M","T","1M","T","2","S","4","S","b6","S","b2","S","2M","S","4m","S","4M","S","5","D","7","D","b7","D","3M","D","5m","D","5M","D","")
&amp; _xlfn.SWITCH(E1294&amp;"","1","T","3","T","6","T","b3","T","6M","T","1M","T","2","S","4","S","b6","S","b2","S","2M","S","4m","S","4M","S","5","D","7","D","b7","D","3M","D","5m","D","5M","D","")
&amp; _xlfn.SWITCH(F1294&amp;"","1","T","3","T","6","T","b3","T","6M","T","1M","T","2","S","4","S","b6","S","b2","S","2M","S","4m","S","4M","S","5","D","7","D","b7","D","3M","D","5m","D","5M","D","")
&amp; " "
&amp; _xlfn.SWITCH(G1294&amp;"","1","T","3","T","6","T","b3","T","6M","T","1M","T","2","S","4","S","b6","S","b2","S","2M","S","4m","S","4M","S","5","D","7","D","b7","D","3M","D","5m","D","5M","D","")
&amp; _xlfn.SWITCH(H1294&amp;"","1","T","3","T","6","T","b3","T","6M","T","1M","T","2","S","4","S","b6","S","b2","S","2M","S","4m","S","4M","S","5","D","7","D","b7","D","3M","D","5m","D","5M","D","")
&amp; _xlfn.SWITCH(I1294&amp;"","1","T","3","T","6","T","b3","T","6M","T","1M","T","2","S","4","S","b6","S","b2","S","2M","S","4m","S","4M","S","5","D","7","D","b7","D","3M","D","5m","D","5M","D","")
&amp; _xlfn.SWITCH(J1294&amp;"","1","T","3","T","6","T","b3","T","6M","T","1M","T","2","S","4","S","b6","S","b2","S","2M","S","4m","S","4M","S","5","D","7","D","b7","D","3M","D","5m","D","5M","D","")</f>
        <v xml:space="preserve"> </v>
      </c>
      <c r="D1295" s="44"/>
      <c r="E1295" s="44"/>
      <c r="F1295" s="44"/>
      <c r="G1295" s="44"/>
      <c r="H1295" s="44"/>
      <c r="I1295" s="44"/>
      <c r="J1295" s="45"/>
      <c r="K1295" s="43" t="str" cm="1">
        <f t="array" ref="K1295">_xlfn.SWITCH(K1294&amp;"","1","T","3","T","6","T","b3","T","6M","T","1M","T","2","S","4","S","b6","S","b2","S","2M","S","4m","S","4M","S","5","D","7","D","b7","D","3M","D","5m","D","5M","D","")
&amp; _xlfn.SWITCH(L1294&amp;"","1","T","3","T","6","T","b3","T","6M","T","1M","T","2","S","4","S","b6","S","b2","S","2M","S","4m","S","4M","S","5","D","7","D","b7","D","3M","D","5m","D","5M","D","")
&amp; _xlfn.SWITCH(M1294&amp;"","1","T","3","T","6","T","b3","T","6M","T","1M","T","2","S","4","S","b6","S","b2","S","2M","S","4m","S","4M","S","5","D","7","D","b7","D","3M","D","5m","D","5M","D","")
&amp; _xlfn.SWITCH(N1294&amp;"","1","T","3","T","6","T","b3","T","6M","T","1M","T","2","S","4","S","b6","S","b2","S","2M","S","4m","S","4M","S","5","D","7","D","b7","D","3M","D","5m","D","5M","D","")
&amp; " "
&amp; _xlfn.SWITCH(O1294&amp;"","1","T","3","T","6","T","b3","T","6M","T","1M","T","2","S","4","S","b6","S","b2","S","2M","S","4m","S","4M","S","5","D","7","D","b7","D","3M","D","5m","D","5M","D","")
&amp; _xlfn.SWITCH(P1294&amp;"","1","T","3","T","6","T","b3","T","6M","T","1M","T","2","S","4","S","b6","S","b2","S","2M","S","4m","S","4M","S","5","D","7","D","b7","D","3M","D","5m","D","5M","D","")
&amp; _xlfn.SWITCH(Q1294&amp;"","1","T","3","T","6","T","b3","T","6M","T","1M","T","2","S","4","S","b6","S","b2","S","2M","S","4m","S","4M","S","5","D","7","D","b7","D","3M","D","5m","D","5M","D","")
&amp; _xlfn.SWITCH(R1294&amp;"","1","T","3","T","6","T","b3","T","6M","T","1M","T","2","S","4","S","b6","S","b2","S","2M","S","4m","S","4M","S","5","D","7","D","b7","D","3M","D","5m","D","5M","D","")</f>
        <v xml:space="preserve"> </v>
      </c>
      <c r="L1295" s="44"/>
      <c r="M1295" s="44"/>
      <c r="N1295" s="44"/>
      <c r="O1295" s="44"/>
      <c r="P1295" s="44"/>
      <c r="Q1295" s="44"/>
      <c r="R1295" s="45"/>
      <c r="S1295" s="43" t="str" cm="1">
        <f t="array" ref="S1295">_xlfn.SWITCH(S1294&amp;"","1","T","3","T","6","T","b3","T","6M","T","1M","T","2","S","4","S","b6","S","b2","S","2M","S","4m","S","4M","S","5","D","7","D","b7","D","3M","D","5m","D","5M","D","")
&amp; _xlfn.SWITCH(T1294&amp;"","1","T","3","T","6","T","b3","T","6M","T","1M","T","2","S","4","S","b6","S","b2","S","2M","S","4m","S","4M","S","5","D","7","D","b7","D","3M","D","5m","D","5M","D","")
&amp; _xlfn.SWITCH(U1294&amp;"","1","T","3","T","6","T","b3","T","6M","T","1M","T","2","S","4","S","b6","S","b2","S","2M","S","4m","S","4M","S","5","D","7","D","b7","D","3M","D","5m","D","5M","D","")
&amp; _xlfn.SWITCH(V1294&amp;"","1","T","3","T","6","T","b3","T","6M","T","1M","T","2","S","4","S","b6","S","b2","S","2M","S","4m","S","4M","S","5","D","7","D","b7","D","3M","D","5m","D","5M","D","")
&amp; " "
&amp; _xlfn.SWITCH(W1294&amp;"","1","T","3","T","6","T","b3","T","6M","T","1M","T","2","S","4","S","b6","S","b2","S","2M","S","4m","S","4M","S","5","D","7","D","b7","D","3M","D","5m","D","5M","D","")
&amp; _xlfn.SWITCH(X1294&amp;"","1","T","3","T","6","T","b3","T","6M","T","1M","T","2","S","4","S","b6","S","b2","S","2M","S","4m","S","4M","S","5","D","7","D","b7","D","3M","D","5m","D","5M","D","")
&amp; _xlfn.SWITCH(Y1294&amp;"","1","T","3","T","6","T","b3","T","6M","T","1M","T","2","S","4","S","b6","S","b2","S","2M","S","4m","S","4M","S","5","D","7","D","b7","D","3M","D","5m","D","5M","D","")
&amp; _xlfn.SWITCH(Z1294&amp;"","1","T","3","T","6","T","b3","T","6M","T","1M","T","2","S","4","S","b6","S","b2","S","2M","S","4m","S","4M","S","5","D","7","D","b7","D","3M","D","5m","D","5M","D","")</f>
        <v xml:space="preserve"> </v>
      </c>
      <c r="T1295" s="44"/>
      <c r="U1295" s="44"/>
      <c r="V1295" s="44"/>
      <c r="W1295" s="44"/>
      <c r="X1295" s="44"/>
      <c r="Y1295" s="44"/>
      <c r="Z1295" s="45"/>
      <c r="AA1295" s="43" t="str" cm="1">
        <f t="array" ref="AA1295">_xlfn.SWITCH(AA1294&amp;"","1","T","3","T","6","T","b3","T","6M","T","1M","T","2","S","4","S","b6","S","b2","S","2M","S","4m","S","4M","S","5","D","7","D","b7","D","3M","D","5m","D","5M","D","")
&amp; _xlfn.SWITCH(AB1294&amp;"","1","T","3","T","6","T","b3","T","6M","T","1M","T","2","S","4","S","b6","S","b2","S","2M","S","4m","S","4M","S","5","D","7","D","b7","D","3M","D","5m","D","5M","D","")
&amp; _xlfn.SWITCH(AC1294&amp;"","1","T","3","T","6","T","b3","T","6M","T","1M","T","2","S","4","S","b6","S","b2","S","2M","S","4m","S","4M","S","5","D","7","D","b7","D","3M","D","5m","D","5M","D","")
&amp; _xlfn.SWITCH(AD1294&amp;"","1","T","3","T","6","T","b3","T","6M","T","1M","T","2","S","4","S","b6","S","b2","S","2M","S","4m","S","4M","S","5","D","7","D","b7","D","3M","D","5m","D","5M","D","")
&amp; " "
&amp; _xlfn.SWITCH(AE1294&amp;"","1","T","3","T","6","T","b3","T","6M","T","1M","T","2","S","4","S","b6","S","b2","S","2M","S","4m","S","4M","S","5","D","7","D","b7","D","3M","D","5m","D","5M","D","")
&amp; _xlfn.SWITCH(AF1294&amp;"","1","T","3","T","6","T","b3","T","6M","T","1M","T","2","S","4","S","b6","S","b2","S","2M","S","4m","S","4M","S","5","D","7","D","b7","D","3M","D","5m","D","5M","D","")
&amp; _xlfn.SWITCH(AG1294&amp;"","1","T","3","T","6","T","b3","T","6M","T","1M","T","2","S","4","S","b6","S","b2","S","2M","S","4m","S","4M","S","5","D","7","D","b7","D","3M","D","5m","D","5M","D","")
&amp; _xlfn.SWITCH(AH1294&amp;"","1","T","3","T","6","T","b3","T","6M","T","1M","T","2","S","4","S","b6","S","b2","S","2M","S","4m","S","4M","S","5","D","7","D","b7","D","3M","D","5m","D","5M","D","")</f>
        <v xml:space="preserve"> </v>
      </c>
      <c r="AB1295" s="44"/>
      <c r="AC1295" s="44"/>
      <c r="AD1295" s="44"/>
      <c r="AE1295" s="44"/>
      <c r="AF1295" s="44"/>
      <c r="AG1295" s="44"/>
      <c r="AH1295" s="45"/>
      <c r="AI1295" s="43" t="str" cm="1">
        <f t="array" ref="AI1295">_xlfn.SWITCH(AI1294&amp;"","1","T","3","T","6","T","b3","T","6M","T","1M","T","2","S","4","S","b6","S","b2","S","2M","S","4m","S","4M","S","5","D","7","D","b7","D","3M","D","5m","D","5M","D","")
&amp; _xlfn.SWITCH(AJ1294&amp;"","1","T","3","T","6","T","b3","T","6M","T","1M","T","2","S","4","S","b6","S","b2","S","2M","S","4m","S","4M","S","5","D","7","D","b7","D","3M","D","5m","D","5M","D","")
&amp; _xlfn.SWITCH(AK1294&amp;"","1","T","3","T","6","T","b3","T","6M","T","1M","T","2","S","4","S","b6","S","b2","S","2M","S","4m","S","4M","S","5","D","7","D","b7","D","3M","D","5m","D","5M","D","")
&amp; _xlfn.SWITCH(AL1294&amp;"","1","T","3","T","6","T","b3","T","6M","T","1M","T","2","S","4","S","b6","S","b2","S","2M","S","4m","S","4M","S","5","D","7","D","b7","D","3M","D","5m","D","5M","D","")
&amp; " "
&amp; _xlfn.SWITCH(AM1294&amp;"","1","T","3","T","6","T","b3","T","6M","T","1M","T","2","S","4","S","b6","S","b2","S","2M","S","4m","S","4M","S","5","D","7","D","b7","D","3M","D","5m","D","5M","D","")
&amp; _xlfn.SWITCH(AN1294&amp;"","1","T","3","T","6","T","b3","T","6M","T","1M","T","2","S","4","S","b6","S","b2","S","2M","S","4m","S","4M","S","5","D","7","D","b7","D","3M","D","5m","D","5M","D","")
&amp; _xlfn.SWITCH(AO1294&amp;"","1","T","3","T","6","T","b3","T","6M","T","1M","T","2","S","4","S","b6","S","b2","S","2M","S","4m","S","4M","S","5","D","7","D","b7","D","3M","D","5m","D","5M","D","")
&amp; _xlfn.SWITCH(AP1294&amp;"","1","T","3","T","6","T","b3","T","6M","T","1M","T","2","S","4","S","b6","S","b2","S","2M","S","4m","S","4M","S","5","D","7","D","b7","D","3M","D","5m","D","5M","D","")</f>
        <v xml:space="preserve"> </v>
      </c>
      <c r="AJ1295" s="44"/>
      <c r="AK1295" s="44"/>
      <c r="AL1295" s="44"/>
      <c r="AM1295" s="44"/>
      <c r="AN1295" s="44"/>
      <c r="AO1295" s="44"/>
      <c r="AP1295" s="45"/>
    </row>
    <row r="1296" spans="1:42" s="6" customFormat="1" x14ac:dyDescent="0.3">
      <c r="A1296" s="49"/>
      <c r="B1296" s="7"/>
      <c r="C1296" s="46" t="s">
        <v>4</v>
      </c>
      <c r="D1296" s="47"/>
      <c r="E1296" s="47"/>
      <c r="F1296" s="47"/>
      <c r="G1296" s="47"/>
      <c r="H1296" s="47"/>
      <c r="I1296" s="47"/>
      <c r="J1296" s="48"/>
      <c r="K1296" s="46" t="s">
        <v>3</v>
      </c>
      <c r="L1296" s="47"/>
      <c r="M1296" s="47"/>
      <c r="N1296" s="47"/>
      <c r="O1296" s="47"/>
      <c r="P1296" s="47"/>
      <c r="Q1296" s="47"/>
      <c r="R1296" s="48"/>
      <c r="S1296" s="46" t="s">
        <v>2</v>
      </c>
      <c r="T1296" s="47"/>
      <c r="U1296" s="47"/>
      <c r="V1296" s="47"/>
      <c r="W1296" s="47"/>
      <c r="X1296" s="47"/>
      <c r="Y1296" s="47"/>
      <c r="Z1296" s="48"/>
      <c r="AA1296" s="46" t="s">
        <v>1</v>
      </c>
      <c r="AB1296" s="47"/>
      <c r="AC1296" s="47"/>
      <c r="AD1296" s="47"/>
      <c r="AE1296" s="47"/>
      <c r="AF1296" s="47"/>
      <c r="AG1296" s="47"/>
      <c r="AH1296" s="48"/>
      <c r="AI1296" s="46" t="s">
        <v>0</v>
      </c>
      <c r="AJ1296" s="47"/>
      <c r="AK1296" s="47"/>
      <c r="AL1296" s="47"/>
      <c r="AM1296" s="47"/>
      <c r="AN1296" s="47"/>
      <c r="AO1296" s="47"/>
      <c r="AP1296" s="48"/>
    </row>
    <row r="1297" spans="1:42" x14ac:dyDescent="0.3">
      <c r="A1297" s="50"/>
      <c r="B1297" s="5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</row>
    <row r="1298" spans="1:42" x14ac:dyDescent="0.3">
      <c r="A1298" s="50"/>
      <c r="B1298" s="4"/>
      <c r="C1298" s="3" t="str">
        <f t="shared" ref="C1298:AP1298" si="333">IFERROR(INDEX($B$1:$Q$1, MATCH(C1297, INDEX($B$2:$Q$13, MATCH($B1297, $A$2:$A$13, 0), 0), 0)), IFERROR(INDEX($S$1:$AC$1, MATCH(C1297, INDEX($S$2:$AC$13, MATCH($B1297, $R$2:$R$13, 0), 0), 0)), ""))</f>
        <v/>
      </c>
      <c r="D1298" s="3" t="str">
        <f t="shared" si="333"/>
        <v/>
      </c>
      <c r="E1298" s="3" t="str">
        <f t="shared" si="333"/>
        <v/>
      </c>
      <c r="F1298" s="3" t="str">
        <f t="shared" si="333"/>
        <v/>
      </c>
      <c r="G1298" s="3" t="str">
        <f t="shared" si="333"/>
        <v/>
      </c>
      <c r="H1298" s="3" t="str">
        <f t="shared" si="333"/>
        <v/>
      </c>
      <c r="I1298" s="3" t="str">
        <f t="shared" si="333"/>
        <v/>
      </c>
      <c r="J1298" s="3" t="str">
        <f t="shared" si="333"/>
        <v/>
      </c>
      <c r="K1298" s="3" t="str">
        <f t="shared" si="333"/>
        <v/>
      </c>
      <c r="L1298" s="3" t="str">
        <f t="shared" si="333"/>
        <v/>
      </c>
      <c r="M1298" s="3" t="str">
        <f t="shared" si="333"/>
        <v/>
      </c>
      <c r="N1298" s="3" t="str">
        <f t="shared" si="333"/>
        <v/>
      </c>
      <c r="O1298" s="3" t="str">
        <f t="shared" si="333"/>
        <v/>
      </c>
      <c r="P1298" s="3" t="str">
        <f t="shared" si="333"/>
        <v/>
      </c>
      <c r="Q1298" s="3" t="str">
        <f t="shared" si="333"/>
        <v/>
      </c>
      <c r="R1298" s="3" t="str">
        <f t="shared" si="333"/>
        <v/>
      </c>
      <c r="S1298" s="3" t="str">
        <f t="shared" si="333"/>
        <v/>
      </c>
      <c r="T1298" s="3" t="str">
        <f t="shared" si="333"/>
        <v/>
      </c>
      <c r="U1298" s="3" t="str">
        <f t="shared" si="333"/>
        <v/>
      </c>
      <c r="V1298" s="3" t="str">
        <f t="shared" si="333"/>
        <v/>
      </c>
      <c r="W1298" s="3" t="str">
        <f t="shared" si="333"/>
        <v/>
      </c>
      <c r="X1298" s="3" t="str">
        <f t="shared" si="333"/>
        <v/>
      </c>
      <c r="Y1298" s="3" t="str">
        <f t="shared" si="333"/>
        <v/>
      </c>
      <c r="Z1298" s="3" t="str">
        <f t="shared" si="333"/>
        <v/>
      </c>
      <c r="AA1298" s="3" t="str">
        <f t="shared" si="333"/>
        <v/>
      </c>
      <c r="AB1298" s="3" t="str">
        <f t="shared" si="333"/>
        <v/>
      </c>
      <c r="AC1298" s="3" t="str">
        <f t="shared" si="333"/>
        <v/>
      </c>
      <c r="AD1298" s="3" t="str">
        <f t="shared" si="333"/>
        <v/>
      </c>
      <c r="AE1298" s="3" t="str">
        <f t="shared" si="333"/>
        <v/>
      </c>
      <c r="AF1298" s="3" t="str">
        <f t="shared" si="333"/>
        <v/>
      </c>
      <c r="AG1298" s="3" t="str">
        <f t="shared" si="333"/>
        <v/>
      </c>
      <c r="AH1298" s="3" t="str">
        <f t="shared" si="333"/>
        <v/>
      </c>
      <c r="AI1298" s="3" t="str">
        <f t="shared" si="333"/>
        <v/>
      </c>
      <c r="AJ1298" s="3" t="str">
        <f t="shared" si="333"/>
        <v/>
      </c>
      <c r="AK1298" s="3" t="str">
        <f t="shared" si="333"/>
        <v/>
      </c>
      <c r="AL1298" s="3" t="str">
        <f t="shared" si="333"/>
        <v/>
      </c>
      <c r="AM1298" s="3" t="str">
        <f t="shared" si="333"/>
        <v/>
      </c>
      <c r="AN1298" s="3" t="str">
        <f t="shared" si="333"/>
        <v/>
      </c>
      <c r="AO1298" s="3" t="str">
        <f t="shared" si="333"/>
        <v/>
      </c>
      <c r="AP1298" s="3" t="str">
        <f t="shared" si="333"/>
        <v/>
      </c>
    </row>
    <row r="1299" spans="1:42" s="1" customFormat="1" ht="17.25" thickBot="1" x14ac:dyDescent="0.35">
      <c r="A1299" s="51"/>
      <c r="B1299" s="2"/>
      <c r="C1299" s="43" t="str" cm="1">
        <f t="array" ref="C1299">_xlfn.SWITCH(C1298&amp;"","1","T","3","T","6","T","b3","T","6M","T","1M","T","2","S","4","S","b6","S","b2","S","2M","S","4m","S","4M","S","5","D","7","D","b7","D","3M","D","5m","D","5M","D","")
&amp; _xlfn.SWITCH(D1298&amp;"","1","T","3","T","6","T","b3","T","6M","T","1M","T","2","S","4","S","b6","S","b2","S","2M","S","4m","S","4M","S","5","D","7","D","b7","D","3M","D","5m","D","5M","D","")
&amp; _xlfn.SWITCH(E1298&amp;"","1","T","3","T","6","T","b3","T","6M","T","1M","T","2","S","4","S","b6","S","b2","S","2M","S","4m","S","4M","S","5","D","7","D","b7","D","3M","D","5m","D","5M","D","")
&amp; _xlfn.SWITCH(F1298&amp;"","1","T","3","T","6","T","b3","T","6M","T","1M","T","2","S","4","S","b6","S","b2","S","2M","S","4m","S","4M","S","5","D","7","D","b7","D","3M","D","5m","D","5M","D","")
&amp; " "
&amp; _xlfn.SWITCH(G1298&amp;"","1","T","3","T","6","T","b3","T","6M","T","1M","T","2","S","4","S","b6","S","b2","S","2M","S","4m","S","4M","S","5","D","7","D","b7","D","3M","D","5m","D","5M","D","")
&amp; _xlfn.SWITCH(H1298&amp;"","1","T","3","T","6","T","b3","T","6M","T","1M","T","2","S","4","S","b6","S","b2","S","2M","S","4m","S","4M","S","5","D","7","D","b7","D","3M","D","5m","D","5M","D","")
&amp; _xlfn.SWITCH(I1298&amp;"","1","T","3","T","6","T","b3","T","6M","T","1M","T","2","S","4","S","b6","S","b2","S","2M","S","4m","S","4M","S","5","D","7","D","b7","D","3M","D","5m","D","5M","D","")
&amp; _xlfn.SWITCH(J1298&amp;"","1","T","3","T","6","T","b3","T","6M","T","1M","T","2","S","4","S","b6","S","b2","S","2M","S","4m","S","4M","S","5","D","7","D","b7","D","3M","D","5m","D","5M","D","")</f>
        <v xml:space="preserve"> </v>
      </c>
      <c r="D1299" s="44"/>
      <c r="E1299" s="44"/>
      <c r="F1299" s="44"/>
      <c r="G1299" s="44"/>
      <c r="H1299" s="44"/>
      <c r="I1299" s="44"/>
      <c r="J1299" s="45"/>
      <c r="K1299" s="43" t="str" cm="1">
        <f t="array" ref="K1299">_xlfn.SWITCH(K1298&amp;"","1","T","3","T","6","T","b3","T","6M","T","1M","T","2","S","4","S","b6","S","b2","S","2M","S","4m","S","4M","S","5","D","7","D","b7","D","3M","D","5m","D","5M","D","")
&amp; _xlfn.SWITCH(L1298&amp;"","1","T","3","T","6","T","b3","T","6M","T","1M","T","2","S","4","S","b6","S","b2","S","2M","S","4m","S","4M","S","5","D","7","D","b7","D","3M","D","5m","D","5M","D","")
&amp; _xlfn.SWITCH(M1298&amp;"","1","T","3","T","6","T","b3","T","6M","T","1M","T","2","S","4","S","b6","S","b2","S","2M","S","4m","S","4M","S","5","D","7","D","b7","D","3M","D","5m","D","5M","D","")
&amp; _xlfn.SWITCH(N1298&amp;"","1","T","3","T","6","T","b3","T","6M","T","1M","T","2","S","4","S","b6","S","b2","S","2M","S","4m","S","4M","S","5","D","7","D","b7","D","3M","D","5m","D","5M","D","")
&amp; " "
&amp; _xlfn.SWITCH(O1298&amp;"","1","T","3","T","6","T","b3","T","6M","T","1M","T","2","S","4","S","b6","S","b2","S","2M","S","4m","S","4M","S","5","D","7","D","b7","D","3M","D","5m","D","5M","D","")
&amp; _xlfn.SWITCH(P1298&amp;"","1","T","3","T","6","T","b3","T","6M","T","1M","T","2","S","4","S","b6","S","b2","S","2M","S","4m","S","4M","S","5","D","7","D","b7","D","3M","D","5m","D","5M","D","")
&amp; _xlfn.SWITCH(Q1298&amp;"","1","T","3","T","6","T","b3","T","6M","T","1M","T","2","S","4","S","b6","S","b2","S","2M","S","4m","S","4M","S","5","D","7","D","b7","D","3M","D","5m","D","5M","D","")
&amp; _xlfn.SWITCH(R1298&amp;"","1","T","3","T","6","T","b3","T","6M","T","1M","T","2","S","4","S","b6","S","b2","S","2M","S","4m","S","4M","S","5","D","7","D","b7","D","3M","D","5m","D","5M","D","")</f>
        <v xml:space="preserve"> </v>
      </c>
      <c r="L1299" s="44"/>
      <c r="M1299" s="44"/>
      <c r="N1299" s="44"/>
      <c r="O1299" s="44"/>
      <c r="P1299" s="44"/>
      <c r="Q1299" s="44"/>
      <c r="R1299" s="45"/>
      <c r="S1299" s="43" t="str" cm="1">
        <f t="array" ref="S1299">_xlfn.SWITCH(S1298&amp;"","1","T","3","T","6","T","b3","T","6M","T","1M","T","2","S","4","S","b6","S","b2","S","2M","S","4m","S","4M","S","5","D","7","D","b7","D","3M","D","5m","D","5M","D","")
&amp; _xlfn.SWITCH(T1298&amp;"","1","T","3","T","6","T","b3","T","6M","T","1M","T","2","S","4","S","b6","S","b2","S","2M","S","4m","S","4M","S","5","D","7","D","b7","D","3M","D","5m","D","5M","D","")
&amp; _xlfn.SWITCH(U1298&amp;"","1","T","3","T","6","T","b3","T","6M","T","1M","T","2","S","4","S","b6","S","b2","S","2M","S","4m","S","4M","S","5","D","7","D","b7","D","3M","D","5m","D","5M","D","")
&amp; _xlfn.SWITCH(V1298&amp;"","1","T","3","T","6","T","b3","T","6M","T","1M","T","2","S","4","S","b6","S","b2","S","2M","S","4m","S","4M","S","5","D","7","D","b7","D","3M","D","5m","D","5M","D","")
&amp; " "
&amp; _xlfn.SWITCH(W1298&amp;"","1","T","3","T","6","T","b3","T","6M","T","1M","T","2","S","4","S","b6","S","b2","S","2M","S","4m","S","4M","S","5","D","7","D","b7","D","3M","D","5m","D","5M","D","")
&amp; _xlfn.SWITCH(X1298&amp;"","1","T","3","T","6","T","b3","T","6M","T","1M","T","2","S","4","S","b6","S","b2","S","2M","S","4m","S","4M","S","5","D","7","D","b7","D","3M","D","5m","D","5M","D","")
&amp; _xlfn.SWITCH(Y1298&amp;"","1","T","3","T","6","T","b3","T","6M","T","1M","T","2","S","4","S","b6","S","b2","S","2M","S","4m","S","4M","S","5","D","7","D","b7","D","3M","D","5m","D","5M","D","")
&amp; _xlfn.SWITCH(Z1298&amp;"","1","T","3","T","6","T","b3","T","6M","T","1M","T","2","S","4","S","b6","S","b2","S","2M","S","4m","S","4M","S","5","D","7","D","b7","D","3M","D","5m","D","5M","D","")</f>
        <v xml:space="preserve"> </v>
      </c>
      <c r="T1299" s="44"/>
      <c r="U1299" s="44"/>
      <c r="V1299" s="44"/>
      <c r="W1299" s="44"/>
      <c r="X1299" s="44"/>
      <c r="Y1299" s="44"/>
      <c r="Z1299" s="45"/>
      <c r="AA1299" s="43" t="str" cm="1">
        <f t="array" ref="AA1299">_xlfn.SWITCH(AA1298&amp;"","1","T","3","T","6","T","b3","T","6M","T","1M","T","2","S","4","S","b6","S","b2","S","2M","S","4m","S","4M","S","5","D","7","D","b7","D","3M","D","5m","D","5M","D","")
&amp; _xlfn.SWITCH(AB1298&amp;"","1","T","3","T","6","T","b3","T","6M","T","1M","T","2","S","4","S","b6","S","b2","S","2M","S","4m","S","4M","S","5","D","7","D","b7","D","3M","D","5m","D","5M","D","")
&amp; _xlfn.SWITCH(AC1298&amp;"","1","T","3","T","6","T","b3","T","6M","T","1M","T","2","S","4","S","b6","S","b2","S","2M","S","4m","S","4M","S","5","D","7","D","b7","D","3M","D","5m","D","5M","D","")
&amp; _xlfn.SWITCH(AD1298&amp;"","1","T","3","T","6","T","b3","T","6M","T","1M","T","2","S","4","S","b6","S","b2","S","2M","S","4m","S","4M","S","5","D","7","D","b7","D","3M","D","5m","D","5M","D","")
&amp; " "
&amp; _xlfn.SWITCH(AE1298&amp;"","1","T","3","T","6","T","b3","T","6M","T","1M","T","2","S","4","S","b6","S","b2","S","2M","S","4m","S","4M","S","5","D","7","D","b7","D","3M","D","5m","D","5M","D","")
&amp; _xlfn.SWITCH(AF1298&amp;"","1","T","3","T","6","T","b3","T","6M","T","1M","T","2","S","4","S","b6","S","b2","S","2M","S","4m","S","4M","S","5","D","7","D","b7","D","3M","D","5m","D","5M","D","")
&amp; _xlfn.SWITCH(AG1298&amp;"","1","T","3","T","6","T","b3","T","6M","T","1M","T","2","S","4","S","b6","S","b2","S","2M","S","4m","S","4M","S","5","D","7","D","b7","D","3M","D","5m","D","5M","D","")
&amp; _xlfn.SWITCH(AH1298&amp;"","1","T","3","T","6","T","b3","T","6M","T","1M","T","2","S","4","S","b6","S","b2","S","2M","S","4m","S","4M","S","5","D","7","D","b7","D","3M","D","5m","D","5M","D","")</f>
        <v xml:space="preserve"> </v>
      </c>
      <c r="AB1299" s="44"/>
      <c r="AC1299" s="44"/>
      <c r="AD1299" s="44"/>
      <c r="AE1299" s="44"/>
      <c r="AF1299" s="44"/>
      <c r="AG1299" s="44"/>
      <c r="AH1299" s="45"/>
      <c r="AI1299" s="43" t="str" cm="1">
        <f t="array" ref="AI1299">_xlfn.SWITCH(AI1298&amp;"","1","T","3","T","6","T","b3","T","6M","T","1M","T","2","S","4","S","b6","S","b2","S","2M","S","4m","S","4M","S","5","D","7","D","b7","D","3M","D","5m","D","5M","D","")
&amp; _xlfn.SWITCH(AJ1298&amp;"","1","T","3","T","6","T","b3","T","6M","T","1M","T","2","S","4","S","b6","S","b2","S","2M","S","4m","S","4M","S","5","D","7","D","b7","D","3M","D","5m","D","5M","D","")
&amp; _xlfn.SWITCH(AK1298&amp;"","1","T","3","T","6","T","b3","T","6M","T","1M","T","2","S","4","S","b6","S","b2","S","2M","S","4m","S","4M","S","5","D","7","D","b7","D","3M","D","5m","D","5M","D","")
&amp; _xlfn.SWITCH(AL1298&amp;"","1","T","3","T","6","T","b3","T","6M","T","1M","T","2","S","4","S","b6","S","b2","S","2M","S","4m","S","4M","S","5","D","7","D","b7","D","3M","D","5m","D","5M","D","")
&amp; " "
&amp; _xlfn.SWITCH(AM1298&amp;"","1","T","3","T","6","T","b3","T","6M","T","1M","T","2","S","4","S","b6","S","b2","S","2M","S","4m","S","4M","S","5","D","7","D","b7","D","3M","D","5m","D","5M","D","")
&amp; _xlfn.SWITCH(AN1298&amp;"","1","T","3","T","6","T","b3","T","6M","T","1M","T","2","S","4","S","b6","S","b2","S","2M","S","4m","S","4M","S","5","D","7","D","b7","D","3M","D","5m","D","5M","D","")
&amp; _xlfn.SWITCH(AO1298&amp;"","1","T","3","T","6","T","b3","T","6M","T","1M","T","2","S","4","S","b6","S","b2","S","2M","S","4m","S","4M","S","5","D","7","D","b7","D","3M","D","5m","D","5M","D","")
&amp; _xlfn.SWITCH(AP1298&amp;"","1","T","3","T","6","T","b3","T","6M","T","1M","T","2","S","4","S","b6","S","b2","S","2M","S","4m","S","4M","S","5","D","7","D","b7","D","3M","D","5m","D","5M","D","")</f>
        <v xml:space="preserve"> </v>
      </c>
      <c r="AJ1299" s="44"/>
      <c r="AK1299" s="44"/>
      <c r="AL1299" s="44"/>
      <c r="AM1299" s="44"/>
      <c r="AN1299" s="44"/>
      <c r="AO1299" s="44"/>
      <c r="AP1299" s="45"/>
    </row>
    <row r="1300" spans="1:42" s="6" customFormat="1" x14ac:dyDescent="0.3">
      <c r="A1300" s="49"/>
      <c r="B1300" s="7"/>
      <c r="C1300" s="46" t="s">
        <v>4</v>
      </c>
      <c r="D1300" s="47"/>
      <c r="E1300" s="47"/>
      <c r="F1300" s="47"/>
      <c r="G1300" s="47"/>
      <c r="H1300" s="47"/>
      <c r="I1300" s="47"/>
      <c r="J1300" s="48"/>
      <c r="K1300" s="46" t="s">
        <v>3</v>
      </c>
      <c r="L1300" s="47"/>
      <c r="M1300" s="47"/>
      <c r="N1300" s="47"/>
      <c r="O1300" s="47"/>
      <c r="P1300" s="47"/>
      <c r="Q1300" s="47"/>
      <c r="R1300" s="48"/>
      <c r="S1300" s="46" t="s">
        <v>2</v>
      </c>
      <c r="T1300" s="47"/>
      <c r="U1300" s="47"/>
      <c r="V1300" s="47"/>
      <c r="W1300" s="47"/>
      <c r="X1300" s="47"/>
      <c r="Y1300" s="47"/>
      <c r="Z1300" s="48"/>
      <c r="AA1300" s="46" t="s">
        <v>1</v>
      </c>
      <c r="AB1300" s="47"/>
      <c r="AC1300" s="47"/>
      <c r="AD1300" s="47"/>
      <c r="AE1300" s="47"/>
      <c r="AF1300" s="47"/>
      <c r="AG1300" s="47"/>
      <c r="AH1300" s="48"/>
      <c r="AI1300" s="46" t="s">
        <v>0</v>
      </c>
      <c r="AJ1300" s="47"/>
      <c r="AK1300" s="47"/>
      <c r="AL1300" s="47"/>
      <c r="AM1300" s="47"/>
      <c r="AN1300" s="47"/>
      <c r="AO1300" s="47"/>
      <c r="AP1300" s="48"/>
    </row>
    <row r="1301" spans="1:42" x14ac:dyDescent="0.3">
      <c r="A1301" s="50"/>
      <c r="B1301" s="5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</row>
    <row r="1302" spans="1:42" x14ac:dyDescent="0.3">
      <c r="A1302" s="50"/>
      <c r="B1302" s="4"/>
      <c r="C1302" s="3" t="str">
        <f t="shared" ref="C1302:AP1302" si="334">IFERROR(INDEX($B$1:$Q$1, MATCH(C1301, INDEX($B$2:$Q$13, MATCH($B1301, $A$2:$A$13, 0), 0), 0)), IFERROR(INDEX($S$1:$AC$1, MATCH(C1301, INDEX($S$2:$AC$13, MATCH($B1301, $R$2:$R$13, 0), 0), 0)), ""))</f>
        <v/>
      </c>
      <c r="D1302" s="3" t="str">
        <f t="shared" si="334"/>
        <v/>
      </c>
      <c r="E1302" s="3" t="str">
        <f t="shared" si="334"/>
        <v/>
      </c>
      <c r="F1302" s="3" t="str">
        <f t="shared" si="334"/>
        <v/>
      </c>
      <c r="G1302" s="3" t="str">
        <f t="shared" si="334"/>
        <v/>
      </c>
      <c r="H1302" s="3" t="str">
        <f t="shared" si="334"/>
        <v/>
      </c>
      <c r="I1302" s="3" t="str">
        <f t="shared" si="334"/>
        <v/>
      </c>
      <c r="J1302" s="3" t="str">
        <f t="shared" si="334"/>
        <v/>
      </c>
      <c r="K1302" s="3" t="str">
        <f t="shared" si="334"/>
        <v/>
      </c>
      <c r="L1302" s="3" t="str">
        <f t="shared" si="334"/>
        <v/>
      </c>
      <c r="M1302" s="3" t="str">
        <f t="shared" si="334"/>
        <v/>
      </c>
      <c r="N1302" s="3" t="str">
        <f t="shared" si="334"/>
        <v/>
      </c>
      <c r="O1302" s="3" t="str">
        <f t="shared" si="334"/>
        <v/>
      </c>
      <c r="P1302" s="3" t="str">
        <f t="shared" si="334"/>
        <v/>
      </c>
      <c r="Q1302" s="3" t="str">
        <f t="shared" si="334"/>
        <v/>
      </c>
      <c r="R1302" s="3" t="str">
        <f t="shared" si="334"/>
        <v/>
      </c>
      <c r="S1302" s="3" t="str">
        <f t="shared" si="334"/>
        <v/>
      </c>
      <c r="T1302" s="3" t="str">
        <f t="shared" si="334"/>
        <v/>
      </c>
      <c r="U1302" s="3" t="str">
        <f t="shared" si="334"/>
        <v/>
      </c>
      <c r="V1302" s="3" t="str">
        <f t="shared" si="334"/>
        <v/>
      </c>
      <c r="W1302" s="3" t="str">
        <f t="shared" si="334"/>
        <v/>
      </c>
      <c r="X1302" s="3" t="str">
        <f t="shared" si="334"/>
        <v/>
      </c>
      <c r="Y1302" s="3" t="str">
        <f t="shared" si="334"/>
        <v/>
      </c>
      <c r="Z1302" s="3" t="str">
        <f t="shared" si="334"/>
        <v/>
      </c>
      <c r="AA1302" s="3" t="str">
        <f t="shared" si="334"/>
        <v/>
      </c>
      <c r="AB1302" s="3" t="str">
        <f t="shared" si="334"/>
        <v/>
      </c>
      <c r="AC1302" s="3" t="str">
        <f t="shared" si="334"/>
        <v/>
      </c>
      <c r="AD1302" s="3" t="str">
        <f t="shared" si="334"/>
        <v/>
      </c>
      <c r="AE1302" s="3" t="str">
        <f t="shared" si="334"/>
        <v/>
      </c>
      <c r="AF1302" s="3" t="str">
        <f t="shared" si="334"/>
        <v/>
      </c>
      <c r="AG1302" s="3" t="str">
        <f t="shared" si="334"/>
        <v/>
      </c>
      <c r="AH1302" s="3" t="str">
        <f t="shared" si="334"/>
        <v/>
      </c>
      <c r="AI1302" s="3" t="str">
        <f t="shared" si="334"/>
        <v/>
      </c>
      <c r="AJ1302" s="3" t="str">
        <f t="shared" si="334"/>
        <v/>
      </c>
      <c r="AK1302" s="3" t="str">
        <f t="shared" si="334"/>
        <v/>
      </c>
      <c r="AL1302" s="3" t="str">
        <f t="shared" si="334"/>
        <v/>
      </c>
      <c r="AM1302" s="3" t="str">
        <f t="shared" si="334"/>
        <v/>
      </c>
      <c r="AN1302" s="3" t="str">
        <f t="shared" si="334"/>
        <v/>
      </c>
      <c r="AO1302" s="3" t="str">
        <f t="shared" si="334"/>
        <v/>
      </c>
      <c r="AP1302" s="3" t="str">
        <f t="shared" si="334"/>
        <v/>
      </c>
    </row>
    <row r="1303" spans="1:42" s="1" customFormat="1" ht="17.25" thickBot="1" x14ac:dyDescent="0.35">
      <c r="A1303" s="51"/>
      <c r="B1303" s="2"/>
      <c r="C1303" s="43" t="str" cm="1">
        <f t="array" ref="C1303">_xlfn.SWITCH(C1302&amp;"","1","T","3","T","6","T","b3","T","6M","T","1M","T","2","S","4","S","b6","S","b2","S","2M","S","4m","S","4M","S","5","D","7","D","b7","D","3M","D","5m","D","5M","D","")
&amp; _xlfn.SWITCH(D1302&amp;"","1","T","3","T","6","T","b3","T","6M","T","1M","T","2","S","4","S","b6","S","b2","S","2M","S","4m","S","4M","S","5","D","7","D","b7","D","3M","D","5m","D","5M","D","")
&amp; _xlfn.SWITCH(E1302&amp;"","1","T","3","T","6","T","b3","T","6M","T","1M","T","2","S","4","S","b6","S","b2","S","2M","S","4m","S","4M","S","5","D","7","D","b7","D","3M","D","5m","D","5M","D","")
&amp; _xlfn.SWITCH(F1302&amp;"","1","T","3","T","6","T","b3","T","6M","T","1M","T","2","S","4","S","b6","S","b2","S","2M","S","4m","S","4M","S","5","D","7","D","b7","D","3M","D","5m","D","5M","D","")
&amp; " "
&amp; _xlfn.SWITCH(G1302&amp;"","1","T","3","T","6","T","b3","T","6M","T","1M","T","2","S","4","S","b6","S","b2","S","2M","S","4m","S","4M","S","5","D","7","D","b7","D","3M","D","5m","D","5M","D","")
&amp; _xlfn.SWITCH(H1302&amp;"","1","T","3","T","6","T","b3","T","6M","T","1M","T","2","S","4","S","b6","S","b2","S","2M","S","4m","S","4M","S","5","D","7","D","b7","D","3M","D","5m","D","5M","D","")
&amp; _xlfn.SWITCH(I1302&amp;"","1","T","3","T","6","T","b3","T","6M","T","1M","T","2","S","4","S","b6","S","b2","S","2M","S","4m","S","4M","S","5","D","7","D","b7","D","3M","D","5m","D","5M","D","")
&amp; _xlfn.SWITCH(J1302&amp;"","1","T","3","T","6","T","b3","T","6M","T","1M","T","2","S","4","S","b6","S","b2","S","2M","S","4m","S","4M","S","5","D","7","D","b7","D","3M","D","5m","D","5M","D","")</f>
        <v xml:space="preserve"> </v>
      </c>
      <c r="D1303" s="44"/>
      <c r="E1303" s="44"/>
      <c r="F1303" s="44"/>
      <c r="G1303" s="44"/>
      <c r="H1303" s="44"/>
      <c r="I1303" s="44"/>
      <c r="J1303" s="45"/>
      <c r="K1303" s="43" t="str" cm="1">
        <f t="array" ref="K1303">_xlfn.SWITCH(K1302&amp;"","1","T","3","T","6","T","b3","T","6M","T","1M","T","2","S","4","S","b6","S","b2","S","2M","S","4m","S","4M","S","5","D","7","D","b7","D","3M","D","5m","D","5M","D","")
&amp; _xlfn.SWITCH(L1302&amp;"","1","T","3","T","6","T","b3","T","6M","T","1M","T","2","S","4","S","b6","S","b2","S","2M","S","4m","S","4M","S","5","D","7","D","b7","D","3M","D","5m","D","5M","D","")
&amp; _xlfn.SWITCH(M1302&amp;"","1","T","3","T","6","T","b3","T","6M","T","1M","T","2","S","4","S","b6","S","b2","S","2M","S","4m","S","4M","S","5","D","7","D","b7","D","3M","D","5m","D","5M","D","")
&amp; _xlfn.SWITCH(N1302&amp;"","1","T","3","T","6","T","b3","T","6M","T","1M","T","2","S","4","S","b6","S","b2","S","2M","S","4m","S","4M","S","5","D","7","D","b7","D","3M","D","5m","D","5M","D","")
&amp; " "
&amp; _xlfn.SWITCH(O1302&amp;"","1","T","3","T","6","T","b3","T","6M","T","1M","T","2","S","4","S","b6","S","b2","S","2M","S","4m","S","4M","S","5","D","7","D","b7","D","3M","D","5m","D","5M","D","")
&amp; _xlfn.SWITCH(P1302&amp;"","1","T","3","T","6","T","b3","T","6M","T","1M","T","2","S","4","S","b6","S","b2","S","2M","S","4m","S","4M","S","5","D","7","D","b7","D","3M","D","5m","D","5M","D","")
&amp; _xlfn.SWITCH(Q1302&amp;"","1","T","3","T","6","T","b3","T","6M","T","1M","T","2","S","4","S","b6","S","b2","S","2M","S","4m","S","4M","S","5","D","7","D","b7","D","3M","D","5m","D","5M","D","")
&amp; _xlfn.SWITCH(R1302&amp;"","1","T","3","T","6","T","b3","T","6M","T","1M","T","2","S","4","S","b6","S","b2","S","2M","S","4m","S","4M","S","5","D","7","D","b7","D","3M","D","5m","D","5M","D","")</f>
        <v xml:space="preserve"> </v>
      </c>
      <c r="L1303" s="44"/>
      <c r="M1303" s="44"/>
      <c r="N1303" s="44"/>
      <c r="O1303" s="44"/>
      <c r="P1303" s="44"/>
      <c r="Q1303" s="44"/>
      <c r="R1303" s="45"/>
      <c r="S1303" s="43" t="str" cm="1">
        <f t="array" ref="S1303">_xlfn.SWITCH(S1302&amp;"","1","T","3","T","6","T","b3","T","6M","T","1M","T","2","S","4","S","b6","S","b2","S","2M","S","4m","S","4M","S","5","D","7","D","b7","D","3M","D","5m","D","5M","D","")
&amp; _xlfn.SWITCH(T1302&amp;"","1","T","3","T","6","T","b3","T","6M","T","1M","T","2","S","4","S","b6","S","b2","S","2M","S","4m","S","4M","S","5","D","7","D","b7","D","3M","D","5m","D","5M","D","")
&amp; _xlfn.SWITCH(U1302&amp;"","1","T","3","T","6","T","b3","T","6M","T","1M","T","2","S","4","S","b6","S","b2","S","2M","S","4m","S","4M","S","5","D","7","D","b7","D","3M","D","5m","D","5M","D","")
&amp; _xlfn.SWITCH(V1302&amp;"","1","T","3","T","6","T","b3","T","6M","T","1M","T","2","S","4","S","b6","S","b2","S","2M","S","4m","S","4M","S","5","D","7","D","b7","D","3M","D","5m","D","5M","D","")
&amp; " "
&amp; _xlfn.SWITCH(W1302&amp;"","1","T","3","T","6","T","b3","T","6M","T","1M","T","2","S","4","S","b6","S","b2","S","2M","S","4m","S","4M","S","5","D","7","D","b7","D","3M","D","5m","D","5M","D","")
&amp; _xlfn.SWITCH(X1302&amp;"","1","T","3","T","6","T","b3","T","6M","T","1M","T","2","S","4","S","b6","S","b2","S","2M","S","4m","S","4M","S","5","D","7","D","b7","D","3M","D","5m","D","5M","D","")
&amp; _xlfn.SWITCH(Y1302&amp;"","1","T","3","T","6","T","b3","T","6M","T","1M","T","2","S","4","S","b6","S","b2","S","2M","S","4m","S","4M","S","5","D","7","D","b7","D","3M","D","5m","D","5M","D","")
&amp; _xlfn.SWITCH(Z1302&amp;"","1","T","3","T","6","T","b3","T","6M","T","1M","T","2","S","4","S","b6","S","b2","S","2M","S","4m","S","4M","S","5","D","7","D","b7","D","3M","D","5m","D","5M","D","")</f>
        <v xml:space="preserve"> </v>
      </c>
      <c r="T1303" s="44"/>
      <c r="U1303" s="44"/>
      <c r="V1303" s="44"/>
      <c r="W1303" s="44"/>
      <c r="X1303" s="44"/>
      <c r="Y1303" s="44"/>
      <c r="Z1303" s="45"/>
      <c r="AA1303" s="43" t="str" cm="1">
        <f t="array" ref="AA1303">_xlfn.SWITCH(AA1302&amp;"","1","T","3","T","6","T","b3","T","6M","T","1M","T","2","S","4","S","b6","S","b2","S","2M","S","4m","S","4M","S","5","D","7","D","b7","D","3M","D","5m","D","5M","D","")
&amp; _xlfn.SWITCH(AB1302&amp;"","1","T","3","T","6","T","b3","T","6M","T","1M","T","2","S","4","S","b6","S","b2","S","2M","S","4m","S","4M","S","5","D","7","D","b7","D","3M","D","5m","D","5M","D","")
&amp; _xlfn.SWITCH(AC1302&amp;"","1","T","3","T","6","T","b3","T","6M","T","1M","T","2","S","4","S","b6","S","b2","S","2M","S","4m","S","4M","S","5","D","7","D","b7","D","3M","D","5m","D","5M","D","")
&amp; _xlfn.SWITCH(AD1302&amp;"","1","T","3","T","6","T","b3","T","6M","T","1M","T","2","S","4","S","b6","S","b2","S","2M","S","4m","S","4M","S","5","D","7","D","b7","D","3M","D","5m","D","5M","D","")
&amp; " "
&amp; _xlfn.SWITCH(AE1302&amp;"","1","T","3","T","6","T","b3","T","6M","T","1M","T","2","S","4","S","b6","S","b2","S","2M","S","4m","S","4M","S","5","D","7","D","b7","D","3M","D","5m","D","5M","D","")
&amp; _xlfn.SWITCH(AF1302&amp;"","1","T","3","T","6","T","b3","T","6M","T","1M","T","2","S","4","S","b6","S","b2","S","2M","S","4m","S","4M","S","5","D","7","D","b7","D","3M","D","5m","D","5M","D","")
&amp; _xlfn.SWITCH(AG1302&amp;"","1","T","3","T","6","T","b3","T","6M","T","1M","T","2","S","4","S","b6","S","b2","S","2M","S","4m","S","4M","S","5","D","7","D","b7","D","3M","D","5m","D","5M","D","")
&amp; _xlfn.SWITCH(AH1302&amp;"","1","T","3","T","6","T","b3","T","6M","T","1M","T","2","S","4","S","b6","S","b2","S","2M","S","4m","S","4M","S","5","D","7","D","b7","D","3M","D","5m","D","5M","D","")</f>
        <v xml:space="preserve"> </v>
      </c>
      <c r="AB1303" s="44"/>
      <c r="AC1303" s="44"/>
      <c r="AD1303" s="44"/>
      <c r="AE1303" s="44"/>
      <c r="AF1303" s="44"/>
      <c r="AG1303" s="44"/>
      <c r="AH1303" s="45"/>
      <c r="AI1303" s="43" t="str" cm="1">
        <f t="array" ref="AI1303">_xlfn.SWITCH(AI1302&amp;"","1","T","3","T","6","T","b3","T","6M","T","1M","T","2","S","4","S","b6","S","b2","S","2M","S","4m","S","4M","S","5","D","7","D","b7","D","3M","D","5m","D","5M","D","")
&amp; _xlfn.SWITCH(AJ1302&amp;"","1","T","3","T","6","T","b3","T","6M","T","1M","T","2","S","4","S","b6","S","b2","S","2M","S","4m","S","4M","S","5","D","7","D","b7","D","3M","D","5m","D","5M","D","")
&amp; _xlfn.SWITCH(AK1302&amp;"","1","T","3","T","6","T","b3","T","6M","T","1M","T","2","S","4","S","b6","S","b2","S","2M","S","4m","S","4M","S","5","D","7","D","b7","D","3M","D","5m","D","5M","D","")
&amp; _xlfn.SWITCH(AL1302&amp;"","1","T","3","T","6","T","b3","T","6M","T","1M","T","2","S","4","S","b6","S","b2","S","2M","S","4m","S","4M","S","5","D","7","D","b7","D","3M","D","5m","D","5M","D","")
&amp; " "
&amp; _xlfn.SWITCH(AM1302&amp;"","1","T","3","T","6","T","b3","T","6M","T","1M","T","2","S","4","S","b6","S","b2","S","2M","S","4m","S","4M","S","5","D","7","D","b7","D","3M","D","5m","D","5M","D","")
&amp; _xlfn.SWITCH(AN1302&amp;"","1","T","3","T","6","T","b3","T","6M","T","1M","T","2","S","4","S","b6","S","b2","S","2M","S","4m","S","4M","S","5","D","7","D","b7","D","3M","D","5m","D","5M","D","")
&amp; _xlfn.SWITCH(AO1302&amp;"","1","T","3","T","6","T","b3","T","6M","T","1M","T","2","S","4","S","b6","S","b2","S","2M","S","4m","S","4M","S","5","D","7","D","b7","D","3M","D","5m","D","5M","D","")
&amp; _xlfn.SWITCH(AP1302&amp;"","1","T","3","T","6","T","b3","T","6M","T","1M","T","2","S","4","S","b6","S","b2","S","2M","S","4m","S","4M","S","5","D","7","D","b7","D","3M","D","5m","D","5M","D","")</f>
        <v xml:space="preserve"> </v>
      </c>
      <c r="AJ1303" s="44"/>
      <c r="AK1303" s="44"/>
      <c r="AL1303" s="44"/>
      <c r="AM1303" s="44"/>
      <c r="AN1303" s="44"/>
      <c r="AO1303" s="44"/>
      <c r="AP1303" s="45"/>
    </row>
    <row r="1304" spans="1:42" s="6" customFormat="1" x14ac:dyDescent="0.3">
      <c r="A1304" s="49"/>
      <c r="B1304" s="7"/>
      <c r="C1304" s="46" t="s">
        <v>4</v>
      </c>
      <c r="D1304" s="47"/>
      <c r="E1304" s="47"/>
      <c r="F1304" s="47"/>
      <c r="G1304" s="47"/>
      <c r="H1304" s="47"/>
      <c r="I1304" s="47"/>
      <c r="J1304" s="48"/>
      <c r="K1304" s="46" t="s">
        <v>3</v>
      </c>
      <c r="L1304" s="47"/>
      <c r="M1304" s="47"/>
      <c r="N1304" s="47"/>
      <c r="O1304" s="47"/>
      <c r="P1304" s="47"/>
      <c r="Q1304" s="47"/>
      <c r="R1304" s="48"/>
      <c r="S1304" s="46" t="s">
        <v>2</v>
      </c>
      <c r="T1304" s="47"/>
      <c r="U1304" s="47"/>
      <c r="V1304" s="47"/>
      <c r="W1304" s="47"/>
      <c r="X1304" s="47"/>
      <c r="Y1304" s="47"/>
      <c r="Z1304" s="48"/>
      <c r="AA1304" s="46" t="s">
        <v>1</v>
      </c>
      <c r="AB1304" s="47"/>
      <c r="AC1304" s="47"/>
      <c r="AD1304" s="47"/>
      <c r="AE1304" s="47"/>
      <c r="AF1304" s="47"/>
      <c r="AG1304" s="47"/>
      <c r="AH1304" s="48"/>
      <c r="AI1304" s="46" t="s">
        <v>0</v>
      </c>
      <c r="AJ1304" s="47"/>
      <c r="AK1304" s="47"/>
      <c r="AL1304" s="47"/>
      <c r="AM1304" s="47"/>
      <c r="AN1304" s="47"/>
      <c r="AO1304" s="47"/>
      <c r="AP1304" s="48"/>
    </row>
    <row r="1305" spans="1:42" x14ac:dyDescent="0.3">
      <c r="A1305" s="50"/>
      <c r="B1305" s="5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</row>
    <row r="1306" spans="1:42" x14ac:dyDescent="0.3">
      <c r="A1306" s="50"/>
      <c r="B1306" s="4"/>
      <c r="C1306" s="3" t="str">
        <f t="shared" ref="C1306:AP1306" si="335">IFERROR(INDEX($B$1:$Q$1, MATCH(C1305, INDEX($B$2:$Q$13, MATCH($B1305, $A$2:$A$13, 0), 0), 0)), IFERROR(INDEX($S$1:$AC$1, MATCH(C1305, INDEX($S$2:$AC$13, MATCH($B1305, $R$2:$R$13, 0), 0), 0)), ""))</f>
        <v/>
      </c>
      <c r="D1306" s="3" t="str">
        <f t="shared" si="335"/>
        <v/>
      </c>
      <c r="E1306" s="3" t="str">
        <f t="shared" si="335"/>
        <v/>
      </c>
      <c r="F1306" s="3" t="str">
        <f t="shared" si="335"/>
        <v/>
      </c>
      <c r="G1306" s="3" t="str">
        <f t="shared" si="335"/>
        <v/>
      </c>
      <c r="H1306" s="3" t="str">
        <f t="shared" si="335"/>
        <v/>
      </c>
      <c r="I1306" s="3" t="str">
        <f t="shared" si="335"/>
        <v/>
      </c>
      <c r="J1306" s="3" t="str">
        <f t="shared" si="335"/>
        <v/>
      </c>
      <c r="K1306" s="3" t="str">
        <f t="shared" si="335"/>
        <v/>
      </c>
      <c r="L1306" s="3" t="str">
        <f t="shared" si="335"/>
        <v/>
      </c>
      <c r="M1306" s="3" t="str">
        <f t="shared" si="335"/>
        <v/>
      </c>
      <c r="N1306" s="3" t="str">
        <f t="shared" si="335"/>
        <v/>
      </c>
      <c r="O1306" s="3" t="str">
        <f t="shared" si="335"/>
        <v/>
      </c>
      <c r="P1306" s="3" t="str">
        <f t="shared" si="335"/>
        <v/>
      </c>
      <c r="Q1306" s="3" t="str">
        <f t="shared" si="335"/>
        <v/>
      </c>
      <c r="R1306" s="3" t="str">
        <f t="shared" si="335"/>
        <v/>
      </c>
      <c r="S1306" s="3" t="str">
        <f t="shared" si="335"/>
        <v/>
      </c>
      <c r="T1306" s="3" t="str">
        <f t="shared" si="335"/>
        <v/>
      </c>
      <c r="U1306" s="3" t="str">
        <f t="shared" si="335"/>
        <v/>
      </c>
      <c r="V1306" s="3" t="str">
        <f t="shared" si="335"/>
        <v/>
      </c>
      <c r="W1306" s="3" t="str">
        <f t="shared" si="335"/>
        <v/>
      </c>
      <c r="X1306" s="3" t="str">
        <f t="shared" si="335"/>
        <v/>
      </c>
      <c r="Y1306" s="3" t="str">
        <f t="shared" si="335"/>
        <v/>
      </c>
      <c r="Z1306" s="3" t="str">
        <f t="shared" si="335"/>
        <v/>
      </c>
      <c r="AA1306" s="3" t="str">
        <f t="shared" si="335"/>
        <v/>
      </c>
      <c r="AB1306" s="3" t="str">
        <f t="shared" si="335"/>
        <v/>
      </c>
      <c r="AC1306" s="3" t="str">
        <f t="shared" si="335"/>
        <v/>
      </c>
      <c r="AD1306" s="3" t="str">
        <f t="shared" si="335"/>
        <v/>
      </c>
      <c r="AE1306" s="3" t="str">
        <f t="shared" si="335"/>
        <v/>
      </c>
      <c r="AF1306" s="3" t="str">
        <f t="shared" si="335"/>
        <v/>
      </c>
      <c r="AG1306" s="3" t="str">
        <f t="shared" si="335"/>
        <v/>
      </c>
      <c r="AH1306" s="3" t="str">
        <f t="shared" si="335"/>
        <v/>
      </c>
      <c r="AI1306" s="3" t="str">
        <f t="shared" si="335"/>
        <v/>
      </c>
      <c r="AJ1306" s="3" t="str">
        <f t="shared" si="335"/>
        <v/>
      </c>
      <c r="AK1306" s="3" t="str">
        <f t="shared" si="335"/>
        <v/>
      </c>
      <c r="AL1306" s="3" t="str">
        <f t="shared" si="335"/>
        <v/>
      </c>
      <c r="AM1306" s="3" t="str">
        <f t="shared" si="335"/>
        <v/>
      </c>
      <c r="AN1306" s="3" t="str">
        <f t="shared" si="335"/>
        <v/>
      </c>
      <c r="AO1306" s="3" t="str">
        <f t="shared" si="335"/>
        <v/>
      </c>
      <c r="AP1306" s="3" t="str">
        <f t="shared" si="335"/>
        <v/>
      </c>
    </row>
    <row r="1307" spans="1:42" s="1" customFormat="1" ht="17.25" thickBot="1" x14ac:dyDescent="0.35">
      <c r="A1307" s="51"/>
      <c r="B1307" s="2"/>
      <c r="C1307" s="43" t="str" cm="1">
        <f t="array" ref="C1307">_xlfn.SWITCH(C1306&amp;"","1","T","3","T","6","T","b3","T","6M","T","1M","T","2","S","4","S","b6","S","b2","S","2M","S","4m","S","4M","S","5","D","7","D","b7","D","3M","D","5m","D","5M","D","")
&amp; _xlfn.SWITCH(D1306&amp;"","1","T","3","T","6","T","b3","T","6M","T","1M","T","2","S","4","S","b6","S","b2","S","2M","S","4m","S","4M","S","5","D","7","D","b7","D","3M","D","5m","D","5M","D","")
&amp; _xlfn.SWITCH(E1306&amp;"","1","T","3","T","6","T","b3","T","6M","T","1M","T","2","S","4","S","b6","S","b2","S","2M","S","4m","S","4M","S","5","D","7","D","b7","D","3M","D","5m","D","5M","D","")
&amp; _xlfn.SWITCH(F1306&amp;"","1","T","3","T","6","T","b3","T","6M","T","1M","T","2","S","4","S","b6","S","b2","S","2M","S","4m","S","4M","S","5","D","7","D","b7","D","3M","D","5m","D","5M","D","")
&amp; " "
&amp; _xlfn.SWITCH(G1306&amp;"","1","T","3","T","6","T","b3","T","6M","T","1M","T","2","S","4","S","b6","S","b2","S","2M","S","4m","S","4M","S","5","D","7","D","b7","D","3M","D","5m","D","5M","D","")
&amp; _xlfn.SWITCH(H1306&amp;"","1","T","3","T","6","T","b3","T","6M","T","1M","T","2","S","4","S","b6","S","b2","S","2M","S","4m","S","4M","S","5","D","7","D","b7","D","3M","D","5m","D","5M","D","")
&amp; _xlfn.SWITCH(I1306&amp;"","1","T","3","T","6","T","b3","T","6M","T","1M","T","2","S","4","S","b6","S","b2","S","2M","S","4m","S","4M","S","5","D","7","D","b7","D","3M","D","5m","D","5M","D","")
&amp; _xlfn.SWITCH(J1306&amp;"","1","T","3","T","6","T","b3","T","6M","T","1M","T","2","S","4","S","b6","S","b2","S","2M","S","4m","S","4M","S","5","D","7","D","b7","D","3M","D","5m","D","5M","D","")</f>
        <v xml:space="preserve"> </v>
      </c>
      <c r="D1307" s="44"/>
      <c r="E1307" s="44"/>
      <c r="F1307" s="44"/>
      <c r="G1307" s="44"/>
      <c r="H1307" s="44"/>
      <c r="I1307" s="44"/>
      <c r="J1307" s="45"/>
      <c r="K1307" s="43" t="str" cm="1">
        <f t="array" ref="K1307">_xlfn.SWITCH(K1306&amp;"","1","T","3","T","6","T","b3","T","6M","T","1M","T","2","S","4","S","b6","S","b2","S","2M","S","4m","S","4M","S","5","D","7","D","b7","D","3M","D","5m","D","5M","D","")
&amp; _xlfn.SWITCH(L1306&amp;"","1","T","3","T","6","T","b3","T","6M","T","1M","T","2","S","4","S","b6","S","b2","S","2M","S","4m","S","4M","S","5","D","7","D","b7","D","3M","D","5m","D","5M","D","")
&amp; _xlfn.SWITCH(M1306&amp;"","1","T","3","T","6","T","b3","T","6M","T","1M","T","2","S","4","S","b6","S","b2","S","2M","S","4m","S","4M","S","5","D","7","D","b7","D","3M","D","5m","D","5M","D","")
&amp; _xlfn.SWITCH(N1306&amp;"","1","T","3","T","6","T","b3","T","6M","T","1M","T","2","S","4","S","b6","S","b2","S","2M","S","4m","S","4M","S","5","D","7","D","b7","D","3M","D","5m","D","5M","D","")
&amp; " "
&amp; _xlfn.SWITCH(O1306&amp;"","1","T","3","T","6","T","b3","T","6M","T","1M","T","2","S","4","S","b6","S","b2","S","2M","S","4m","S","4M","S","5","D","7","D","b7","D","3M","D","5m","D","5M","D","")
&amp; _xlfn.SWITCH(P1306&amp;"","1","T","3","T","6","T","b3","T","6M","T","1M","T","2","S","4","S","b6","S","b2","S","2M","S","4m","S","4M","S","5","D","7","D","b7","D","3M","D","5m","D","5M","D","")
&amp; _xlfn.SWITCH(Q1306&amp;"","1","T","3","T","6","T","b3","T","6M","T","1M","T","2","S","4","S","b6","S","b2","S","2M","S","4m","S","4M","S","5","D","7","D","b7","D","3M","D","5m","D","5M","D","")
&amp; _xlfn.SWITCH(R1306&amp;"","1","T","3","T","6","T","b3","T","6M","T","1M","T","2","S","4","S","b6","S","b2","S","2M","S","4m","S","4M","S","5","D","7","D","b7","D","3M","D","5m","D","5M","D","")</f>
        <v xml:space="preserve"> </v>
      </c>
      <c r="L1307" s="44"/>
      <c r="M1307" s="44"/>
      <c r="N1307" s="44"/>
      <c r="O1307" s="44"/>
      <c r="P1307" s="44"/>
      <c r="Q1307" s="44"/>
      <c r="R1307" s="45"/>
      <c r="S1307" s="43" t="str" cm="1">
        <f t="array" ref="S1307">_xlfn.SWITCH(S1306&amp;"","1","T","3","T","6","T","b3","T","6M","T","1M","T","2","S","4","S","b6","S","b2","S","2M","S","4m","S","4M","S","5","D","7","D","b7","D","3M","D","5m","D","5M","D","")
&amp; _xlfn.SWITCH(T1306&amp;"","1","T","3","T","6","T","b3","T","6M","T","1M","T","2","S","4","S","b6","S","b2","S","2M","S","4m","S","4M","S","5","D","7","D","b7","D","3M","D","5m","D","5M","D","")
&amp; _xlfn.SWITCH(U1306&amp;"","1","T","3","T","6","T","b3","T","6M","T","1M","T","2","S","4","S","b6","S","b2","S","2M","S","4m","S","4M","S","5","D","7","D","b7","D","3M","D","5m","D","5M","D","")
&amp; _xlfn.SWITCH(V1306&amp;"","1","T","3","T","6","T","b3","T","6M","T","1M","T","2","S","4","S","b6","S","b2","S","2M","S","4m","S","4M","S","5","D","7","D","b7","D","3M","D","5m","D","5M","D","")
&amp; " "
&amp; _xlfn.SWITCH(W1306&amp;"","1","T","3","T","6","T","b3","T","6M","T","1M","T","2","S","4","S","b6","S","b2","S","2M","S","4m","S","4M","S","5","D","7","D","b7","D","3M","D","5m","D","5M","D","")
&amp; _xlfn.SWITCH(X1306&amp;"","1","T","3","T","6","T","b3","T","6M","T","1M","T","2","S","4","S","b6","S","b2","S","2M","S","4m","S","4M","S","5","D","7","D","b7","D","3M","D","5m","D","5M","D","")
&amp; _xlfn.SWITCH(Y1306&amp;"","1","T","3","T","6","T","b3","T","6M","T","1M","T","2","S","4","S","b6","S","b2","S","2M","S","4m","S","4M","S","5","D","7","D","b7","D","3M","D","5m","D","5M","D","")
&amp; _xlfn.SWITCH(Z1306&amp;"","1","T","3","T","6","T","b3","T","6M","T","1M","T","2","S","4","S","b6","S","b2","S","2M","S","4m","S","4M","S","5","D","7","D","b7","D","3M","D","5m","D","5M","D","")</f>
        <v xml:space="preserve"> </v>
      </c>
      <c r="T1307" s="44"/>
      <c r="U1307" s="44"/>
      <c r="V1307" s="44"/>
      <c r="W1307" s="44"/>
      <c r="X1307" s="44"/>
      <c r="Y1307" s="44"/>
      <c r="Z1307" s="45"/>
      <c r="AA1307" s="43" t="str" cm="1">
        <f t="array" ref="AA1307">_xlfn.SWITCH(AA1306&amp;"","1","T","3","T","6","T","b3","T","6M","T","1M","T","2","S","4","S","b6","S","b2","S","2M","S","4m","S","4M","S","5","D","7","D","b7","D","3M","D","5m","D","5M","D","")
&amp; _xlfn.SWITCH(AB1306&amp;"","1","T","3","T","6","T","b3","T","6M","T","1M","T","2","S","4","S","b6","S","b2","S","2M","S","4m","S","4M","S","5","D","7","D","b7","D","3M","D","5m","D","5M","D","")
&amp; _xlfn.SWITCH(AC1306&amp;"","1","T","3","T","6","T","b3","T","6M","T","1M","T","2","S","4","S","b6","S","b2","S","2M","S","4m","S","4M","S","5","D","7","D","b7","D","3M","D","5m","D","5M","D","")
&amp; _xlfn.SWITCH(AD1306&amp;"","1","T","3","T","6","T","b3","T","6M","T","1M","T","2","S","4","S","b6","S","b2","S","2M","S","4m","S","4M","S","5","D","7","D","b7","D","3M","D","5m","D","5M","D","")
&amp; " "
&amp; _xlfn.SWITCH(AE1306&amp;"","1","T","3","T","6","T","b3","T","6M","T","1M","T","2","S","4","S","b6","S","b2","S","2M","S","4m","S","4M","S","5","D","7","D","b7","D","3M","D","5m","D","5M","D","")
&amp; _xlfn.SWITCH(AF1306&amp;"","1","T","3","T","6","T","b3","T","6M","T","1M","T","2","S","4","S","b6","S","b2","S","2M","S","4m","S","4M","S","5","D","7","D","b7","D","3M","D","5m","D","5M","D","")
&amp; _xlfn.SWITCH(AG1306&amp;"","1","T","3","T","6","T","b3","T","6M","T","1M","T","2","S","4","S","b6","S","b2","S","2M","S","4m","S","4M","S","5","D","7","D","b7","D","3M","D","5m","D","5M","D","")
&amp; _xlfn.SWITCH(AH1306&amp;"","1","T","3","T","6","T","b3","T","6M","T","1M","T","2","S","4","S","b6","S","b2","S","2M","S","4m","S","4M","S","5","D","7","D","b7","D","3M","D","5m","D","5M","D","")</f>
        <v xml:space="preserve"> </v>
      </c>
      <c r="AB1307" s="44"/>
      <c r="AC1307" s="44"/>
      <c r="AD1307" s="44"/>
      <c r="AE1307" s="44"/>
      <c r="AF1307" s="44"/>
      <c r="AG1307" s="44"/>
      <c r="AH1307" s="45"/>
      <c r="AI1307" s="43" t="str" cm="1">
        <f t="array" ref="AI1307">_xlfn.SWITCH(AI1306&amp;"","1","T","3","T","6","T","b3","T","6M","T","1M","T","2","S","4","S","b6","S","b2","S","2M","S","4m","S","4M","S","5","D","7","D","b7","D","3M","D","5m","D","5M","D","")
&amp; _xlfn.SWITCH(AJ1306&amp;"","1","T","3","T","6","T","b3","T","6M","T","1M","T","2","S","4","S","b6","S","b2","S","2M","S","4m","S","4M","S","5","D","7","D","b7","D","3M","D","5m","D","5M","D","")
&amp; _xlfn.SWITCH(AK1306&amp;"","1","T","3","T","6","T","b3","T","6M","T","1M","T","2","S","4","S","b6","S","b2","S","2M","S","4m","S","4M","S","5","D","7","D","b7","D","3M","D","5m","D","5M","D","")
&amp; _xlfn.SWITCH(AL1306&amp;"","1","T","3","T","6","T","b3","T","6M","T","1M","T","2","S","4","S","b6","S","b2","S","2M","S","4m","S","4M","S","5","D","7","D","b7","D","3M","D","5m","D","5M","D","")
&amp; " "
&amp; _xlfn.SWITCH(AM1306&amp;"","1","T","3","T","6","T","b3","T","6M","T","1M","T","2","S","4","S","b6","S","b2","S","2M","S","4m","S","4M","S","5","D","7","D","b7","D","3M","D","5m","D","5M","D","")
&amp; _xlfn.SWITCH(AN1306&amp;"","1","T","3","T","6","T","b3","T","6M","T","1M","T","2","S","4","S","b6","S","b2","S","2M","S","4m","S","4M","S","5","D","7","D","b7","D","3M","D","5m","D","5M","D","")
&amp; _xlfn.SWITCH(AO1306&amp;"","1","T","3","T","6","T","b3","T","6M","T","1M","T","2","S","4","S","b6","S","b2","S","2M","S","4m","S","4M","S","5","D","7","D","b7","D","3M","D","5m","D","5M","D","")
&amp; _xlfn.SWITCH(AP1306&amp;"","1","T","3","T","6","T","b3","T","6M","T","1M","T","2","S","4","S","b6","S","b2","S","2M","S","4m","S","4M","S","5","D","7","D","b7","D","3M","D","5m","D","5M","D","")</f>
        <v xml:space="preserve"> </v>
      </c>
      <c r="AJ1307" s="44"/>
      <c r="AK1307" s="44"/>
      <c r="AL1307" s="44"/>
      <c r="AM1307" s="44"/>
      <c r="AN1307" s="44"/>
      <c r="AO1307" s="44"/>
      <c r="AP1307" s="45"/>
    </row>
    <row r="1308" spans="1:42" s="6" customFormat="1" x14ac:dyDescent="0.3">
      <c r="A1308" s="49"/>
      <c r="B1308" s="7"/>
      <c r="C1308" s="46" t="s">
        <v>4</v>
      </c>
      <c r="D1308" s="47"/>
      <c r="E1308" s="47"/>
      <c r="F1308" s="47"/>
      <c r="G1308" s="47"/>
      <c r="H1308" s="47"/>
      <c r="I1308" s="47"/>
      <c r="J1308" s="48"/>
      <c r="K1308" s="46" t="s">
        <v>3</v>
      </c>
      <c r="L1308" s="47"/>
      <c r="M1308" s="47"/>
      <c r="N1308" s="47"/>
      <c r="O1308" s="47"/>
      <c r="P1308" s="47"/>
      <c r="Q1308" s="47"/>
      <c r="R1308" s="48"/>
      <c r="S1308" s="46" t="s">
        <v>2</v>
      </c>
      <c r="T1308" s="47"/>
      <c r="U1308" s="47"/>
      <c r="V1308" s="47"/>
      <c r="W1308" s="47"/>
      <c r="X1308" s="47"/>
      <c r="Y1308" s="47"/>
      <c r="Z1308" s="48"/>
      <c r="AA1308" s="46" t="s">
        <v>1</v>
      </c>
      <c r="AB1308" s="47"/>
      <c r="AC1308" s="47"/>
      <c r="AD1308" s="47"/>
      <c r="AE1308" s="47"/>
      <c r="AF1308" s="47"/>
      <c r="AG1308" s="47"/>
      <c r="AH1308" s="48"/>
      <c r="AI1308" s="46" t="s">
        <v>0</v>
      </c>
      <c r="AJ1308" s="47"/>
      <c r="AK1308" s="47"/>
      <c r="AL1308" s="47"/>
      <c r="AM1308" s="47"/>
      <c r="AN1308" s="47"/>
      <c r="AO1308" s="47"/>
      <c r="AP1308" s="48"/>
    </row>
    <row r="1309" spans="1:42" x14ac:dyDescent="0.3">
      <c r="A1309" s="50"/>
      <c r="B1309" s="5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</row>
    <row r="1310" spans="1:42" x14ac:dyDescent="0.3">
      <c r="A1310" s="50"/>
      <c r="B1310" s="4"/>
      <c r="C1310" s="3" t="str">
        <f t="shared" ref="C1310:AP1310" si="336">IFERROR(INDEX($B$1:$Q$1, MATCH(C1309, INDEX($B$2:$Q$13, MATCH($B1309, $A$2:$A$13, 0), 0), 0)), IFERROR(INDEX($S$1:$AC$1, MATCH(C1309, INDEX($S$2:$AC$13, MATCH($B1309, $R$2:$R$13, 0), 0), 0)), ""))</f>
        <v/>
      </c>
      <c r="D1310" s="3" t="str">
        <f t="shared" si="336"/>
        <v/>
      </c>
      <c r="E1310" s="3" t="str">
        <f t="shared" si="336"/>
        <v/>
      </c>
      <c r="F1310" s="3" t="str">
        <f t="shared" si="336"/>
        <v/>
      </c>
      <c r="G1310" s="3" t="str">
        <f t="shared" si="336"/>
        <v/>
      </c>
      <c r="H1310" s="3" t="str">
        <f t="shared" si="336"/>
        <v/>
      </c>
      <c r="I1310" s="3" t="str">
        <f t="shared" si="336"/>
        <v/>
      </c>
      <c r="J1310" s="3" t="str">
        <f t="shared" si="336"/>
        <v/>
      </c>
      <c r="K1310" s="3" t="str">
        <f t="shared" si="336"/>
        <v/>
      </c>
      <c r="L1310" s="3" t="str">
        <f t="shared" si="336"/>
        <v/>
      </c>
      <c r="M1310" s="3" t="str">
        <f t="shared" si="336"/>
        <v/>
      </c>
      <c r="N1310" s="3" t="str">
        <f t="shared" si="336"/>
        <v/>
      </c>
      <c r="O1310" s="3" t="str">
        <f t="shared" si="336"/>
        <v/>
      </c>
      <c r="P1310" s="3" t="str">
        <f t="shared" si="336"/>
        <v/>
      </c>
      <c r="Q1310" s="3" t="str">
        <f t="shared" si="336"/>
        <v/>
      </c>
      <c r="R1310" s="3" t="str">
        <f t="shared" si="336"/>
        <v/>
      </c>
      <c r="S1310" s="3" t="str">
        <f t="shared" si="336"/>
        <v/>
      </c>
      <c r="T1310" s="3" t="str">
        <f t="shared" si="336"/>
        <v/>
      </c>
      <c r="U1310" s="3" t="str">
        <f t="shared" si="336"/>
        <v/>
      </c>
      <c r="V1310" s="3" t="str">
        <f t="shared" si="336"/>
        <v/>
      </c>
      <c r="W1310" s="3" t="str">
        <f t="shared" si="336"/>
        <v/>
      </c>
      <c r="X1310" s="3" t="str">
        <f t="shared" si="336"/>
        <v/>
      </c>
      <c r="Y1310" s="3" t="str">
        <f t="shared" si="336"/>
        <v/>
      </c>
      <c r="Z1310" s="3" t="str">
        <f t="shared" si="336"/>
        <v/>
      </c>
      <c r="AA1310" s="3" t="str">
        <f t="shared" si="336"/>
        <v/>
      </c>
      <c r="AB1310" s="3" t="str">
        <f t="shared" si="336"/>
        <v/>
      </c>
      <c r="AC1310" s="3" t="str">
        <f t="shared" si="336"/>
        <v/>
      </c>
      <c r="AD1310" s="3" t="str">
        <f t="shared" si="336"/>
        <v/>
      </c>
      <c r="AE1310" s="3" t="str">
        <f t="shared" si="336"/>
        <v/>
      </c>
      <c r="AF1310" s="3" t="str">
        <f t="shared" si="336"/>
        <v/>
      </c>
      <c r="AG1310" s="3" t="str">
        <f t="shared" si="336"/>
        <v/>
      </c>
      <c r="AH1310" s="3" t="str">
        <f t="shared" si="336"/>
        <v/>
      </c>
      <c r="AI1310" s="3" t="str">
        <f t="shared" si="336"/>
        <v/>
      </c>
      <c r="AJ1310" s="3" t="str">
        <f t="shared" si="336"/>
        <v/>
      </c>
      <c r="AK1310" s="3" t="str">
        <f t="shared" si="336"/>
        <v/>
      </c>
      <c r="AL1310" s="3" t="str">
        <f t="shared" si="336"/>
        <v/>
      </c>
      <c r="AM1310" s="3" t="str">
        <f t="shared" si="336"/>
        <v/>
      </c>
      <c r="AN1310" s="3" t="str">
        <f t="shared" si="336"/>
        <v/>
      </c>
      <c r="AO1310" s="3" t="str">
        <f t="shared" si="336"/>
        <v/>
      </c>
      <c r="AP1310" s="3" t="str">
        <f t="shared" si="336"/>
        <v/>
      </c>
    </row>
    <row r="1311" spans="1:42" s="1" customFormat="1" ht="17.25" thickBot="1" x14ac:dyDescent="0.35">
      <c r="A1311" s="51"/>
      <c r="B1311" s="2"/>
      <c r="C1311" s="43" t="str" cm="1">
        <f t="array" ref="C1311">_xlfn.SWITCH(C1310&amp;"","1","T","3","T","6","T","b3","T","6M","T","1M","T","2","S","4","S","b6","S","b2","S","2M","S","4m","S","4M","S","5","D","7","D","b7","D","3M","D","5m","D","5M","D","")
&amp; _xlfn.SWITCH(D1310&amp;"","1","T","3","T","6","T","b3","T","6M","T","1M","T","2","S","4","S","b6","S","b2","S","2M","S","4m","S","4M","S","5","D","7","D","b7","D","3M","D","5m","D","5M","D","")
&amp; _xlfn.SWITCH(E1310&amp;"","1","T","3","T","6","T","b3","T","6M","T","1M","T","2","S","4","S","b6","S","b2","S","2M","S","4m","S","4M","S","5","D","7","D","b7","D","3M","D","5m","D","5M","D","")
&amp; _xlfn.SWITCH(F1310&amp;"","1","T","3","T","6","T","b3","T","6M","T","1M","T","2","S","4","S","b6","S","b2","S","2M","S","4m","S","4M","S","5","D","7","D","b7","D","3M","D","5m","D","5M","D","")
&amp; " "
&amp; _xlfn.SWITCH(G1310&amp;"","1","T","3","T","6","T","b3","T","6M","T","1M","T","2","S","4","S","b6","S","b2","S","2M","S","4m","S","4M","S","5","D","7","D","b7","D","3M","D","5m","D","5M","D","")
&amp; _xlfn.SWITCH(H1310&amp;"","1","T","3","T","6","T","b3","T","6M","T","1M","T","2","S","4","S","b6","S","b2","S","2M","S","4m","S","4M","S","5","D","7","D","b7","D","3M","D","5m","D","5M","D","")
&amp; _xlfn.SWITCH(I1310&amp;"","1","T","3","T","6","T","b3","T","6M","T","1M","T","2","S","4","S","b6","S","b2","S","2M","S","4m","S","4M","S","5","D","7","D","b7","D","3M","D","5m","D","5M","D","")
&amp; _xlfn.SWITCH(J1310&amp;"","1","T","3","T","6","T","b3","T","6M","T","1M","T","2","S","4","S","b6","S","b2","S","2M","S","4m","S","4M","S","5","D","7","D","b7","D","3M","D","5m","D","5M","D","")</f>
        <v xml:space="preserve"> </v>
      </c>
      <c r="D1311" s="44"/>
      <c r="E1311" s="44"/>
      <c r="F1311" s="44"/>
      <c r="G1311" s="44"/>
      <c r="H1311" s="44"/>
      <c r="I1311" s="44"/>
      <c r="J1311" s="45"/>
      <c r="K1311" s="43" t="str" cm="1">
        <f t="array" ref="K1311">_xlfn.SWITCH(K1310&amp;"","1","T","3","T","6","T","b3","T","6M","T","1M","T","2","S","4","S","b6","S","b2","S","2M","S","4m","S","4M","S","5","D","7","D","b7","D","3M","D","5m","D","5M","D","")
&amp; _xlfn.SWITCH(L1310&amp;"","1","T","3","T","6","T","b3","T","6M","T","1M","T","2","S","4","S","b6","S","b2","S","2M","S","4m","S","4M","S","5","D","7","D","b7","D","3M","D","5m","D","5M","D","")
&amp; _xlfn.SWITCH(M1310&amp;"","1","T","3","T","6","T","b3","T","6M","T","1M","T","2","S","4","S","b6","S","b2","S","2M","S","4m","S","4M","S","5","D","7","D","b7","D","3M","D","5m","D","5M","D","")
&amp; _xlfn.SWITCH(N1310&amp;"","1","T","3","T","6","T","b3","T","6M","T","1M","T","2","S","4","S","b6","S","b2","S","2M","S","4m","S","4M","S","5","D","7","D","b7","D","3M","D","5m","D","5M","D","")
&amp; " "
&amp; _xlfn.SWITCH(O1310&amp;"","1","T","3","T","6","T","b3","T","6M","T","1M","T","2","S","4","S","b6","S","b2","S","2M","S","4m","S","4M","S","5","D","7","D","b7","D","3M","D","5m","D","5M","D","")
&amp; _xlfn.SWITCH(P1310&amp;"","1","T","3","T","6","T","b3","T","6M","T","1M","T","2","S","4","S","b6","S","b2","S","2M","S","4m","S","4M","S","5","D","7","D","b7","D","3M","D","5m","D","5M","D","")
&amp; _xlfn.SWITCH(Q1310&amp;"","1","T","3","T","6","T","b3","T","6M","T","1M","T","2","S","4","S","b6","S","b2","S","2M","S","4m","S","4M","S","5","D","7","D","b7","D","3M","D","5m","D","5M","D","")
&amp; _xlfn.SWITCH(R1310&amp;"","1","T","3","T","6","T","b3","T","6M","T","1M","T","2","S","4","S","b6","S","b2","S","2M","S","4m","S","4M","S","5","D","7","D","b7","D","3M","D","5m","D","5M","D","")</f>
        <v xml:space="preserve"> </v>
      </c>
      <c r="L1311" s="44"/>
      <c r="M1311" s="44"/>
      <c r="N1311" s="44"/>
      <c r="O1311" s="44"/>
      <c r="P1311" s="44"/>
      <c r="Q1311" s="44"/>
      <c r="R1311" s="45"/>
      <c r="S1311" s="43" t="str" cm="1">
        <f t="array" ref="S1311">_xlfn.SWITCH(S1310&amp;"","1","T","3","T","6","T","b3","T","6M","T","1M","T","2","S","4","S","b6","S","b2","S","2M","S","4m","S","4M","S","5","D","7","D","b7","D","3M","D","5m","D","5M","D","")
&amp; _xlfn.SWITCH(T1310&amp;"","1","T","3","T","6","T","b3","T","6M","T","1M","T","2","S","4","S","b6","S","b2","S","2M","S","4m","S","4M","S","5","D","7","D","b7","D","3M","D","5m","D","5M","D","")
&amp; _xlfn.SWITCH(U1310&amp;"","1","T","3","T","6","T","b3","T","6M","T","1M","T","2","S","4","S","b6","S","b2","S","2M","S","4m","S","4M","S","5","D","7","D","b7","D","3M","D","5m","D","5M","D","")
&amp; _xlfn.SWITCH(V1310&amp;"","1","T","3","T","6","T","b3","T","6M","T","1M","T","2","S","4","S","b6","S","b2","S","2M","S","4m","S","4M","S","5","D","7","D","b7","D","3M","D","5m","D","5M","D","")
&amp; " "
&amp; _xlfn.SWITCH(W1310&amp;"","1","T","3","T","6","T","b3","T","6M","T","1M","T","2","S","4","S","b6","S","b2","S","2M","S","4m","S","4M","S","5","D","7","D","b7","D","3M","D","5m","D","5M","D","")
&amp; _xlfn.SWITCH(X1310&amp;"","1","T","3","T","6","T","b3","T","6M","T","1M","T","2","S","4","S","b6","S","b2","S","2M","S","4m","S","4M","S","5","D","7","D","b7","D","3M","D","5m","D","5M","D","")
&amp; _xlfn.SWITCH(Y1310&amp;"","1","T","3","T","6","T","b3","T","6M","T","1M","T","2","S","4","S","b6","S","b2","S","2M","S","4m","S","4M","S","5","D","7","D","b7","D","3M","D","5m","D","5M","D","")
&amp; _xlfn.SWITCH(Z1310&amp;"","1","T","3","T","6","T","b3","T","6M","T","1M","T","2","S","4","S","b6","S","b2","S","2M","S","4m","S","4M","S","5","D","7","D","b7","D","3M","D","5m","D","5M","D","")</f>
        <v xml:space="preserve"> </v>
      </c>
      <c r="T1311" s="44"/>
      <c r="U1311" s="44"/>
      <c r="V1311" s="44"/>
      <c r="W1311" s="44"/>
      <c r="X1311" s="44"/>
      <c r="Y1311" s="44"/>
      <c r="Z1311" s="45"/>
      <c r="AA1311" s="43" t="str" cm="1">
        <f t="array" ref="AA1311">_xlfn.SWITCH(AA1310&amp;"","1","T","3","T","6","T","b3","T","6M","T","1M","T","2","S","4","S","b6","S","b2","S","2M","S","4m","S","4M","S","5","D","7","D","b7","D","3M","D","5m","D","5M","D","")
&amp; _xlfn.SWITCH(AB1310&amp;"","1","T","3","T","6","T","b3","T","6M","T","1M","T","2","S","4","S","b6","S","b2","S","2M","S","4m","S","4M","S","5","D","7","D","b7","D","3M","D","5m","D","5M","D","")
&amp; _xlfn.SWITCH(AC1310&amp;"","1","T","3","T","6","T","b3","T","6M","T","1M","T","2","S","4","S","b6","S","b2","S","2M","S","4m","S","4M","S","5","D","7","D","b7","D","3M","D","5m","D","5M","D","")
&amp; _xlfn.SWITCH(AD1310&amp;"","1","T","3","T","6","T","b3","T","6M","T","1M","T","2","S","4","S","b6","S","b2","S","2M","S","4m","S","4M","S","5","D","7","D","b7","D","3M","D","5m","D","5M","D","")
&amp; " "
&amp; _xlfn.SWITCH(AE1310&amp;"","1","T","3","T","6","T","b3","T","6M","T","1M","T","2","S","4","S","b6","S","b2","S","2M","S","4m","S","4M","S","5","D","7","D","b7","D","3M","D","5m","D","5M","D","")
&amp; _xlfn.SWITCH(AF1310&amp;"","1","T","3","T","6","T","b3","T","6M","T","1M","T","2","S","4","S","b6","S","b2","S","2M","S","4m","S","4M","S","5","D","7","D","b7","D","3M","D","5m","D","5M","D","")
&amp; _xlfn.SWITCH(AG1310&amp;"","1","T","3","T","6","T","b3","T","6M","T","1M","T","2","S","4","S","b6","S","b2","S","2M","S","4m","S","4M","S","5","D","7","D","b7","D","3M","D","5m","D","5M","D","")
&amp; _xlfn.SWITCH(AH1310&amp;"","1","T","3","T","6","T","b3","T","6M","T","1M","T","2","S","4","S","b6","S","b2","S","2M","S","4m","S","4M","S","5","D","7","D","b7","D","3M","D","5m","D","5M","D","")</f>
        <v xml:space="preserve"> </v>
      </c>
      <c r="AB1311" s="44"/>
      <c r="AC1311" s="44"/>
      <c r="AD1311" s="44"/>
      <c r="AE1311" s="44"/>
      <c r="AF1311" s="44"/>
      <c r="AG1311" s="44"/>
      <c r="AH1311" s="45"/>
      <c r="AI1311" s="43" t="str" cm="1">
        <f t="array" ref="AI1311">_xlfn.SWITCH(AI1310&amp;"","1","T","3","T","6","T","b3","T","6M","T","1M","T","2","S","4","S","b6","S","b2","S","2M","S","4m","S","4M","S","5","D","7","D","b7","D","3M","D","5m","D","5M","D","")
&amp; _xlfn.SWITCH(AJ1310&amp;"","1","T","3","T","6","T","b3","T","6M","T","1M","T","2","S","4","S","b6","S","b2","S","2M","S","4m","S","4M","S","5","D","7","D","b7","D","3M","D","5m","D","5M","D","")
&amp; _xlfn.SWITCH(AK1310&amp;"","1","T","3","T","6","T","b3","T","6M","T","1M","T","2","S","4","S","b6","S","b2","S","2M","S","4m","S","4M","S","5","D","7","D","b7","D","3M","D","5m","D","5M","D","")
&amp; _xlfn.SWITCH(AL1310&amp;"","1","T","3","T","6","T","b3","T","6M","T","1M","T","2","S","4","S","b6","S","b2","S","2M","S","4m","S","4M","S","5","D","7","D","b7","D","3M","D","5m","D","5M","D","")
&amp; " "
&amp; _xlfn.SWITCH(AM1310&amp;"","1","T","3","T","6","T","b3","T","6M","T","1M","T","2","S","4","S","b6","S","b2","S","2M","S","4m","S","4M","S","5","D","7","D","b7","D","3M","D","5m","D","5M","D","")
&amp; _xlfn.SWITCH(AN1310&amp;"","1","T","3","T","6","T","b3","T","6M","T","1M","T","2","S","4","S","b6","S","b2","S","2M","S","4m","S","4M","S","5","D","7","D","b7","D","3M","D","5m","D","5M","D","")
&amp; _xlfn.SWITCH(AO1310&amp;"","1","T","3","T","6","T","b3","T","6M","T","1M","T","2","S","4","S","b6","S","b2","S","2M","S","4m","S","4M","S","5","D","7","D","b7","D","3M","D","5m","D","5M","D","")
&amp; _xlfn.SWITCH(AP1310&amp;"","1","T","3","T","6","T","b3","T","6M","T","1M","T","2","S","4","S","b6","S","b2","S","2M","S","4m","S","4M","S","5","D","7","D","b7","D","3M","D","5m","D","5M","D","")</f>
        <v xml:space="preserve"> </v>
      </c>
      <c r="AJ1311" s="44"/>
      <c r="AK1311" s="44"/>
      <c r="AL1311" s="44"/>
      <c r="AM1311" s="44"/>
      <c r="AN1311" s="44"/>
      <c r="AO1311" s="44"/>
      <c r="AP1311" s="45"/>
    </row>
    <row r="1312" spans="1:42" s="6" customFormat="1" x14ac:dyDescent="0.3">
      <c r="A1312" s="49"/>
      <c r="B1312" s="7"/>
      <c r="C1312" s="46" t="s">
        <v>4</v>
      </c>
      <c r="D1312" s="47"/>
      <c r="E1312" s="47"/>
      <c r="F1312" s="47"/>
      <c r="G1312" s="47"/>
      <c r="H1312" s="47"/>
      <c r="I1312" s="47"/>
      <c r="J1312" s="48"/>
      <c r="K1312" s="46" t="s">
        <v>3</v>
      </c>
      <c r="L1312" s="47"/>
      <c r="M1312" s="47"/>
      <c r="N1312" s="47"/>
      <c r="O1312" s="47"/>
      <c r="P1312" s="47"/>
      <c r="Q1312" s="47"/>
      <c r="R1312" s="48"/>
      <c r="S1312" s="46" t="s">
        <v>2</v>
      </c>
      <c r="T1312" s="47"/>
      <c r="U1312" s="47"/>
      <c r="V1312" s="47"/>
      <c r="W1312" s="47"/>
      <c r="X1312" s="47"/>
      <c r="Y1312" s="47"/>
      <c r="Z1312" s="48"/>
      <c r="AA1312" s="46" t="s">
        <v>1</v>
      </c>
      <c r="AB1312" s="47"/>
      <c r="AC1312" s="47"/>
      <c r="AD1312" s="47"/>
      <c r="AE1312" s="47"/>
      <c r="AF1312" s="47"/>
      <c r="AG1312" s="47"/>
      <c r="AH1312" s="48"/>
      <c r="AI1312" s="46" t="s">
        <v>0</v>
      </c>
      <c r="AJ1312" s="47"/>
      <c r="AK1312" s="47"/>
      <c r="AL1312" s="47"/>
      <c r="AM1312" s="47"/>
      <c r="AN1312" s="47"/>
      <c r="AO1312" s="47"/>
      <c r="AP1312" s="48"/>
    </row>
    <row r="1313" spans="1:42" x14ac:dyDescent="0.3">
      <c r="A1313" s="50"/>
      <c r="B1313" s="5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</row>
    <row r="1314" spans="1:42" x14ac:dyDescent="0.3">
      <c r="A1314" s="50"/>
      <c r="B1314" s="4"/>
      <c r="C1314" s="3" t="str">
        <f t="shared" ref="C1314:AP1314" si="337">IFERROR(INDEX($B$1:$Q$1, MATCH(C1313, INDEX($B$2:$Q$13, MATCH($B1313, $A$2:$A$13, 0), 0), 0)), IFERROR(INDEX($S$1:$AC$1, MATCH(C1313, INDEX($S$2:$AC$13, MATCH($B1313, $R$2:$R$13, 0), 0), 0)), ""))</f>
        <v/>
      </c>
      <c r="D1314" s="3" t="str">
        <f t="shared" si="337"/>
        <v/>
      </c>
      <c r="E1314" s="3" t="str">
        <f t="shared" si="337"/>
        <v/>
      </c>
      <c r="F1314" s="3" t="str">
        <f t="shared" si="337"/>
        <v/>
      </c>
      <c r="G1314" s="3" t="str">
        <f t="shared" si="337"/>
        <v/>
      </c>
      <c r="H1314" s="3" t="str">
        <f t="shared" si="337"/>
        <v/>
      </c>
      <c r="I1314" s="3" t="str">
        <f t="shared" si="337"/>
        <v/>
      </c>
      <c r="J1314" s="3" t="str">
        <f t="shared" si="337"/>
        <v/>
      </c>
      <c r="K1314" s="3" t="str">
        <f t="shared" si="337"/>
        <v/>
      </c>
      <c r="L1314" s="3" t="str">
        <f t="shared" si="337"/>
        <v/>
      </c>
      <c r="M1314" s="3" t="str">
        <f t="shared" si="337"/>
        <v/>
      </c>
      <c r="N1314" s="3" t="str">
        <f t="shared" si="337"/>
        <v/>
      </c>
      <c r="O1314" s="3" t="str">
        <f t="shared" si="337"/>
        <v/>
      </c>
      <c r="P1314" s="3" t="str">
        <f t="shared" si="337"/>
        <v/>
      </c>
      <c r="Q1314" s="3" t="str">
        <f t="shared" si="337"/>
        <v/>
      </c>
      <c r="R1314" s="3" t="str">
        <f t="shared" si="337"/>
        <v/>
      </c>
      <c r="S1314" s="3" t="str">
        <f t="shared" si="337"/>
        <v/>
      </c>
      <c r="T1314" s="3" t="str">
        <f t="shared" si="337"/>
        <v/>
      </c>
      <c r="U1314" s="3" t="str">
        <f t="shared" si="337"/>
        <v/>
      </c>
      <c r="V1314" s="3" t="str">
        <f t="shared" si="337"/>
        <v/>
      </c>
      <c r="W1314" s="3" t="str">
        <f t="shared" si="337"/>
        <v/>
      </c>
      <c r="X1314" s="3" t="str">
        <f t="shared" si="337"/>
        <v/>
      </c>
      <c r="Y1314" s="3" t="str">
        <f t="shared" si="337"/>
        <v/>
      </c>
      <c r="Z1314" s="3" t="str">
        <f t="shared" si="337"/>
        <v/>
      </c>
      <c r="AA1314" s="3" t="str">
        <f t="shared" si="337"/>
        <v/>
      </c>
      <c r="AB1314" s="3" t="str">
        <f t="shared" si="337"/>
        <v/>
      </c>
      <c r="AC1314" s="3" t="str">
        <f t="shared" si="337"/>
        <v/>
      </c>
      <c r="AD1314" s="3" t="str">
        <f t="shared" si="337"/>
        <v/>
      </c>
      <c r="AE1314" s="3" t="str">
        <f t="shared" si="337"/>
        <v/>
      </c>
      <c r="AF1314" s="3" t="str">
        <f t="shared" si="337"/>
        <v/>
      </c>
      <c r="AG1314" s="3" t="str">
        <f t="shared" si="337"/>
        <v/>
      </c>
      <c r="AH1314" s="3" t="str">
        <f t="shared" si="337"/>
        <v/>
      </c>
      <c r="AI1314" s="3" t="str">
        <f t="shared" si="337"/>
        <v/>
      </c>
      <c r="AJ1314" s="3" t="str">
        <f t="shared" si="337"/>
        <v/>
      </c>
      <c r="AK1314" s="3" t="str">
        <f t="shared" si="337"/>
        <v/>
      </c>
      <c r="AL1314" s="3" t="str">
        <f t="shared" si="337"/>
        <v/>
      </c>
      <c r="AM1314" s="3" t="str">
        <f t="shared" si="337"/>
        <v/>
      </c>
      <c r="AN1314" s="3" t="str">
        <f t="shared" si="337"/>
        <v/>
      </c>
      <c r="AO1314" s="3" t="str">
        <f t="shared" si="337"/>
        <v/>
      </c>
      <c r="AP1314" s="3" t="str">
        <f t="shared" si="337"/>
        <v/>
      </c>
    </row>
    <row r="1315" spans="1:42" s="1" customFormat="1" ht="17.25" thickBot="1" x14ac:dyDescent="0.35">
      <c r="A1315" s="51"/>
      <c r="B1315" s="2"/>
      <c r="C1315" s="43" t="str" cm="1">
        <f t="array" ref="C1315">_xlfn.SWITCH(C1314&amp;"","1","T","3","T","6","T","b3","T","6M","T","1M","T","2","S","4","S","b6","S","b2","S","2M","S","4m","S","4M","S","5","D","7","D","b7","D","3M","D","5m","D","5M","D","")
&amp; _xlfn.SWITCH(D1314&amp;"","1","T","3","T","6","T","b3","T","6M","T","1M","T","2","S","4","S","b6","S","b2","S","2M","S","4m","S","4M","S","5","D","7","D","b7","D","3M","D","5m","D","5M","D","")
&amp; _xlfn.SWITCH(E1314&amp;"","1","T","3","T","6","T","b3","T","6M","T","1M","T","2","S","4","S","b6","S","b2","S","2M","S","4m","S","4M","S","5","D","7","D","b7","D","3M","D","5m","D","5M","D","")
&amp; _xlfn.SWITCH(F1314&amp;"","1","T","3","T","6","T","b3","T","6M","T","1M","T","2","S","4","S","b6","S","b2","S","2M","S","4m","S","4M","S","5","D","7","D","b7","D","3M","D","5m","D","5M","D","")
&amp; " "
&amp; _xlfn.SWITCH(G1314&amp;"","1","T","3","T","6","T","b3","T","6M","T","1M","T","2","S","4","S","b6","S","b2","S","2M","S","4m","S","4M","S","5","D","7","D","b7","D","3M","D","5m","D","5M","D","")
&amp; _xlfn.SWITCH(H1314&amp;"","1","T","3","T","6","T","b3","T","6M","T","1M","T","2","S","4","S","b6","S","b2","S","2M","S","4m","S","4M","S","5","D","7","D","b7","D","3M","D","5m","D","5M","D","")
&amp; _xlfn.SWITCH(I1314&amp;"","1","T","3","T","6","T","b3","T","6M","T","1M","T","2","S","4","S","b6","S","b2","S","2M","S","4m","S","4M","S","5","D","7","D","b7","D","3M","D","5m","D","5M","D","")
&amp; _xlfn.SWITCH(J1314&amp;"","1","T","3","T","6","T","b3","T","6M","T","1M","T","2","S","4","S","b6","S","b2","S","2M","S","4m","S","4M","S","5","D","7","D","b7","D","3M","D","5m","D","5M","D","")</f>
        <v xml:space="preserve"> </v>
      </c>
      <c r="D1315" s="44"/>
      <c r="E1315" s="44"/>
      <c r="F1315" s="44"/>
      <c r="G1315" s="44"/>
      <c r="H1315" s="44"/>
      <c r="I1315" s="44"/>
      <c r="J1315" s="45"/>
      <c r="K1315" s="43" t="str" cm="1">
        <f t="array" ref="K1315">_xlfn.SWITCH(K1314&amp;"","1","T","3","T","6","T","b3","T","6M","T","1M","T","2","S","4","S","b6","S","b2","S","2M","S","4m","S","4M","S","5","D","7","D","b7","D","3M","D","5m","D","5M","D","")
&amp; _xlfn.SWITCH(L1314&amp;"","1","T","3","T","6","T","b3","T","6M","T","1M","T","2","S","4","S","b6","S","b2","S","2M","S","4m","S","4M","S","5","D","7","D","b7","D","3M","D","5m","D","5M","D","")
&amp; _xlfn.SWITCH(M1314&amp;"","1","T","3","T","6","T","b3","T","6M","T","1M","T","2","S","4","S","b6","S","b2","S","2M","S","4m","S","4M","S","5","D","7","D","b7","D","3M","D","5m","D","5M","D","")
&amp; _xlfn.SWITCH(N1314&amp;"","1","T","3","T","6","T","b3","T","6M","T","1M","T","2","S","4","S","b6","S","b2","S","2M","S","4m","S","4M","S","5","D","7","D","b7","D","3M","D","5m","D","5M","D","")
&amp; " "
&amp; _xlfn.SWITCH(O1314&amp;"","1","T","3","T","6","T","b3","T","6M","T","1M","T","2","S","4","S","b6","S","b2","S","2M","S","4m","S","4M","S","5","D","7","D","b7","D","3M","D","5m","D","5M","D","")
&amp; _xlfn.SWITCH(P1314&amp;"","1","T","3","T","6","T","b3","T","6M","T","1M","T","2","S","4","S","b6","S","b2","S","2M","S","4m","S","4M","S","5","D","7","D","b7","D","3M","D","5m","D","5M","D","")
&amp; _xlfn.SWITCH(Q1314&amp;"","1","T","3","T","6","T","b3","T","6M","T","1M","T","2","S","4","S","b6","S","b2","S","2M","S","4m","S","4M","S","5","D","7","D","b7","D","3M","D","5m","D","5M","D","")
&amp; _xlfn.SWITCH(R1314&amp;"","1","T","3","T","6","T","b3","T","6M","T","1M","T","2","S","4","S","b6","S","b2","S","2M","S","4m","S","4M","S","5","D","7","D","b7","D","3M","D","5m","D","5M","D","")</f>
        <v xml:space="preserve"> </v>
      </c>
      <c r="L1315" s="44"/>
      <c r="M1315" s="44"/>
      <c r="N1315" s="44"/>
      <c r="O1315" s="44"/>
      <c r="P1315" s="44"/>
      <c r="Q1315" s="44"/>
      <c r="R1315" s="45"/>
      <c r="S1315" s="43" t="str" cm="1">
        <f t="array" ref="S1315">_xlfn.SWITCH(S1314&amp;"","1","T","3","T","6","T","b3","T","6M","T","1M","T","2","S","4","S","b6","S","b2","S","2M","S","4m","S","4M","S","5","D","7","D","b7","D","3M","D","5m","D","5M","D","")
&amp; _xlfn.SWITCH(T1314&amp;"","1","T","3","T","6","T","b3","T","6M","T","1M","T","2","S","4","S","b6","S","b2","S","2M","S","4m","S","4M","S","5","D","7","D","b7","D","3M","D","5m","D","5M","D","")
&amp; _xlfn.SWITCH(U1314&amp;"","1","T","3","T","6","T","b3","T","6M","T","1M","T","2","S","4","S","b6","S","b2","S","2M","S","4m","S","4M","S","5","D","7","D","b7","D","3M","D","5m","D","5M","D","")
&amp; _xlfn.SWITCH(V1314&amp;"","1","T","3","T","6","T","b3","T","6M","T","1M","T","2","S","4","S","b6","S","b2","S","2M","S","4m","S","4M","S","5","D","7","D","b7","D","3M","D","5m","D","5M","D","")
&amp; " "
&amp; _xlfn.SWITCH(W1314&amp;"","1","T","3","T","6","T","b3","T","6M","T","1M","T","2","S","4","S","b6","S","b2","S","2M","S","4m","S","4M","S","5","D","7","D","b7","D","3M","D","5m","D","5M","D","")
&amp; _xlfn.SWITCH(X1314&amp;"","1","T","3","T","6","T","b3","T","6M","T","1M","T","2","S","4","S","b6","S","b2","S","2M","S","4m","S","4M","S","5","D","7","D","b7","D","3M","D","5m","D","5M","D","")
&amp; _xlfn.SWITCH(Y1314&amp;"","1","T","3","T","6","T","b3","T","6M","T","1M","T","2","S","4","S","b6","S","b2","S","2M","S","4m","S","4M","S","5","D","7","D","b7","D","3M","D","5m","D","5M","D","")
&amp; _xlfn.SWITCH(Z1314&amp;"","1","T","3","T","6","T","b3","T","6M","T","1M","T","2","S","4","S","b6","S","b2","S","2M","S","4m","S","4M","S","5","D","7","D","b7","D","3M","D","5m","D","5M","D","")</f>
        <v xml:space="preserve"> </v>
      </c>
      <c r="T1315" s="44"/>
      <c r="U1315" s="44"/>
      <c r="V1315" s="44"/>
      <c r="W1315" s="44"/>
      <c r="X1315" s="44"/>
      <c r="Y1315" s="44"/>
      <c r="Z1315" s="45"/>
      <c r="AA1315" s="43" t="str" cm="1">
        <f t="array" ref="AA1315">_xlfn.SWITCH(AA1314&amp;"","1","T","3","T","6","T","b3","T","6M","T","1M","T","2","S","4","S","b6","S","b2","S","2M","S","4m","S","4M","S","5","D","7","D","b7","D","3M","D","5m","D","5M","D","")
&amp; _xlfn.SWITCH(AB1314&amp;"","1","T","3","T","6","T","b3","T","6M","T","1M","T","2","S","4","S","b6","S","b2","S","2M","S","4m","S","4M","S","5","D","7","D","b7","D","3M","D","5m","D","5M","D","")
&amp; _xlfn.SWITCH(AC1314&amp;"","1","T","3","T","6","T","b3","T","6M","T","1M","T","2","S","4","S","b6","S","b2","S","2M","S","4m","S","4M","S","5","D","7","D","b7","D","3M","D","5m","D","5M","D","")
&amp; _xlfn.SWITCH(AD1314&amp;"","1","T","3","T","6","T","b3","T","6M","T","1M","T","2","S","4","S","b6","S","b2","S","2M","S","4m","S","4M","S","5","D","7","D","b7","D","3M","D","5m","D","5M","D","")
&amp; " "
&amp; _xlfn.SWITCH(AE1314&amp;"","1","T","3","T","6","T","b3","T","6M","T","1M","T","2","S","4","S","b6","S","b2","S","2M","S","4m","S","4M","S","5","D","7","D","b7","D","3M","D","5m","D","5M","D","")
&amp; _xlfn.SWITCH(AF1314&amp;"","1","T","3","T","6","T","b3","T","6M","T","1M","T","2","S","4","S","b6","S","b2","S","2M","S","4m","S","4M","S","5","D","7","D","b7","D","3M","D","5m","D","5M","D","")
&amp; _xlfn.SWITCH(AG1314&amp;"","1","T","3","T","6","T","b3","T","6M","T","1M","T","2","S","4","S","b6","S","b2","S","2M","S","4m","S","4M","S","5","D","7","D","b7","D","3M","D","5m","D","5M","D","")
&amp; _xlfn.SWITCH(AH1314&amp;"","1","T","3","T","6","T","b3","T","6M","T","1M","T","2","S","4","S","b6","S","b2","S","2M","S","4m","S","4M","S","5","D","7","D","b7","D","3M","D","5m","D","5M","D","")</f>
        <v xml:space="preserve"> </v>
      </c>
      <c r="AB1315" s="44"/>
      <c r="AC1315" s="44"/>
      <c r="AD1315" s="44"/>
      <c r="AE1315" s="44"/>
      <c r="AF1315" s="44"/>
      <c r="AG1315" s="44"/>
      <c r="AH1315" s="45"/>
      <c r="AI1315" s="43" t="str" cm="1">
        <f t="array" ref="AI1315">_xlfn.SWITCH(AI1314&amp;"","1","T","3","T","6","T","b3","T","6M","T","1M","T","2","S","4","S","b6","S","b2","S","2M","S","4m","S","4M","S","5","D","7","D","b7","D","3M","D","5m","D","5M","D","")
&amp; _xlfn.SWITCH(AJ1314&amp;"","1","T","3","T","6","T","b3","T","6M","T","1M","T","2","S","4","S","b6","S","b2","S","2M","S","4m","S","4M","S","5","D","7","D","b7","D","3M","D","5m","D","5M","D","")
&amp; _xlfn.SWITCH(AK1314&amp;"","1","T","3","T","6","T","b3","T","6M","T","1M","T","2","S","4","S","b6","S","b2","S","2M","S","4m","S","4M","S","5","D","7","D","b7","D","3M","D","5m","D","5M","D","")
&amp; _xlfn.SWITCH(AL1314&amp;"","1","T","3","T","6","T","b3","T","6M","T","1M","T","2","S","4","S","b6","S","b2","S","2M","S","4m","S","4M","S","5","D","7","D","b7","D","3M","D","5m","D","5M","D","")
&amp; " "
&amp; _xlfn.SWITCH(AM1314&amp;"","1","T","3","T","6","T","b3","T","6M","T","1M","T","2","S","4","S","b6","S","b2","S","2M","S","4m","S","4M","S","5","D","7","D","b7","D","3M","D","5m","D","5M","D","")
&amp; _xlfn.SWITCH(AN1314&amp;"","1","T","3","T","6","T","b3","T","6M","T","1M","T","2","S","4","S","b6","S","b2","S","2M","S","4m","S","4M","S","5","D","7","D","b7","D","3M","D","5m","D","5M","D","")
&amp; _xlfn.SWITCH(AO1314&amp;"","1","T","3","T","6","T","b3","T","6M","T","1M","T","2","S","4","S","b6","S","b2","S","2M","S","4m","S","4M","S","5","D","7","D","b7","D","3M","D","5m","D","5M","D","")
&amp; _xlfn.SWITCH(AP1314&amp;"","1","T","3","T","6","T","b3","T","6M","T","1M","T","2","S","4","S","b6","S","b2","S","2M","S","4m","S","4M","S","5","D","7","D","b7","D","3M","D","5m","D","5M","D","")</f>
        <v xml:space="preserve"> </v>
      </c>
      <c r="AJ1315" s="44"/>
      <c r="AK1315" s="44"/>
      <c r="AL1315" s="44"/>
      <c r="AM1315" s="44"/>
      <c r="AN1315" s="44"/>
      <c r="AO1315" s="44"/>
      <c r="AP1315" s="45"/>
    </row>
    <row r="1316" spans="1:42" s="6" customFormat="1" x14ac:dyDescent="0.3">
      <c r="A1316" s="49"/>
      <c r="B1316" s="7"/>
      <c r="C1316" s="46" t="s">
        <v>4</v>
      </c>
      <c r="D1316" s="47"/>
      <c r="E1316" s="47"/>
      <c r="F1316" s="47"/>
      <c r="G1316" s="47"/>
      <c r="H1316" s="47"/>
      <c r="I1316" s="47"/>
      <c r="J1316" s="48"/>
      <c r="K1316" s="46" t="s">
        <v>3</v>
      </c>
      <c r="L1316" s="47"/>
      <c r="M1316" s="47"/>
      <c r="N1316" s="47"/>
      <c r="O1316" s="47"/>
      <c r="P1316" s="47"/>
      <c r="Q1316" s="47"/>
      <c r="R1316" s="48"/>
      <c r="S1316" s="46" t="s">
        <v>2</v>
      </c>
      <c r="T1316" s="47"/>
      <c r="U1316" s="47"/>
      <c r="V1316" s="47"/>
      <c r="W1316" s="47"/>
      <c r="X1316" s="47"/>
      <c r="Y1316" s="47"/>
      <c r="Z1316" s="48"/>
      <c r="AA1316" s="46" t="s">
        <v>1</v>
      </c>
      <c r="AB1316" s="47"/>
      <c r="AC1316" s="47"/>
      <c r="AD1316" s="47"/>
      <c r="AE1316" s="47"/>
      <c r="AF1316" s="47"/>
      <c r="AG1316" s="47"/>
      <c r="AH1316" s="48"/>
      <c r="AI1316" s="46" t="s">
        <v>0</v>
      </c>
      <c r="AJ1316" s="47"/>
      <c r="AK1316" s="47"/>
      <c r="AL1316" s="47"/>
      <c r="AM1316" s="47"/>
      <c r="AN1316" s="47"/>
      <c r="AO1316" s="47"/>
      <c r="AP1316" s="48"/>
    </row>
    <row r="1317" spans="1:42" x14ac:dyDescent="0.3">
      <c r="A1317" s="50"/>
      <c r="B1317" s="5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</row>
    <row r="1318" spans="1:42" x14ac:dyDescent="0.3">
      <c r="A1318" s="50"/>
      <c r="B1318" s="4"/>
      <c r="C1318" s="3" t="str">
        <f t="shared" ref="C1318:AP1318" si="338">IFERROR(INDEX($B$1:$Q$1, MATCH(C1317, INDEX($B$2:$Q$13, MATCH($B1317, $A$2:$A$13, 0), 0), 0)), IFERROR(INDEX($S$1:$AC$1, MATCH(C1317, INDEX($S$2:$AC$13, MATCH($B1317, $R$2:$R$13, 0), 0), 0)), ""))</f>
        <v/>
      </c>
      <c r="D1318" s="3" t="str">
        <f t="shared" si="338"/>
        <v/>
      </c>
      <c r="E1318" s="3" t="str">
        <f t="shared" si="338"/>
        <v/>
      </c>
      <c r="F1318" s="3" t="str">
        <f t="shared" si="338"/>
        <v/>
      </c>
      <c r="G1318" s="3" t="str">
        <f t="shared" si="338"/>
        <v/>
      </c>
      <c r="H1318" s="3" t="str">
        <f t="shared" si="338"/>
        <v/>
      </c>
      <c r="I1318" s="3" t="str">
        <f t="shared" si="338"/>
        <v/>
      </c>
      <c r="J1318" s="3" t="str">
        <f t="shared" si="338"/>
        <v/>
      </c>
      <c r="K1318" s="3" t="str">
        <f t="shared" si="338"/>
        <v/>
      </c>
      <c r="L1318" s="3" t="str">
        <f t="shared" si="338"/>
        <v/>
      </c>
      <c r="M1318" s="3" t="str">
        <f t="shared" si="338"/>
        <v/>
      </c>
      <c r="N1318" s="3" t="str">
        <f t="shared" si="338"/>
        <v/>
      </c>
      <c r="O1318" s="3" t="str">
        <f t="shared" si="338"/>
        <v/>
      </c>
      <c r="P1318" s="3" t="str">
        <f t="shared" si="338"/>
        <v/>
      </c>
      <c r="Q1318" s="3" t="str">
        <f t="shared" si="338"/>
        <v/>
      </c>
      <c r="R1318" s="3" t="str">
        <f t="shared" si="338"/>
        <v/>
      </c>
      <c r="S1318" s="3" t="str">
        <f t="shared" si="338"/>
        <v/>
      </c>
      <c r="T1318" s="3" t="str">
        <f t="shared" si="338"/>
        <v/>
      </c>
      <c r="U1318" s="3" t="str">
        <f t="shared" si="338"/>
        <v/>
      </c>
      <c r="V1318" s="3" t="str">
        <f t="shared" si="338"/>
        <v/>
      </c>
      <c r="W1318" s="3" t="str">
        <f t="shared" si="338"/>
        <v/>
      </c>
      <c r="X1318" s="3" t="str">
        <f t="shared" si="338"/>
        <v/>
      </c>
      <c r="Y1318" s="3" t="str">
        <f t="shared" si="338"/>
        <v/>
      </c>
      <c r="Z1318" s="3" t="str">
        <f t="shared" si="338"/>
        <v/>
      </c>
      <c r="AA1318" s="3" t="str">
        <f t="shared" si="338"/>
        <v/>
      </c>
      <c r="AB1318" s="3" t="str">
        <f t="shared" si="338"/>
        <v/>
      </c>
      <c r="AC1318" s="3" t="str">
        <f t="shared" si="338"/>
        <v/>
      </c>
      <c r="AD1318" s="3" t="str">
        <f t="shared" si="338"/>
        <v/>
      </c>
      <c r="AE1318" s="3" t="str">
        <f t="shared" si="338"/>
        <v/>
      </c>
      <c r="AF1318" s="3" t="str">
        <f t="shared" si="338"/>
        <v/>
      </c>
      <c r="AG1318" s="3" t="str">
        <f t="shared" si="338"/>
        <v/>
      </c>
      <c r="AH1318" s="3" t="str">
        <f t="shared" si="338"/>
        <v/>
      </c>
      <c r="AI1318" s="3" t="str">
        <f t="shared" si="338"/>
        <v/>
      </c>
      <c r="AJ1318" s="3" t="str">
        <f t="shared" si="338"/>
        <v/>
      </c>
      <c r="AK1318" s="3" t="str">
        <f t="shared" si="338"/>
        <v/>
      </c>
      <c r="AL1318" s="3" t="str">
        <f t="shared" si="338"/>
        <v/>
      </c>
      <c r="AM1318" s="3" t="str">
        <f t="shared" si="338"/>
        <v/>
      </c>
      <c r="AN1318" s="3" t="str">
        <f t="shared" si="338"/>
        <v/>
      </c>
      <c r="AO1318" s="3" t="str">
        <f t="shared" si="338"/>
        <v/>
      </c>
      <c r="AP1318" s="3" t="str">
        <f t="shared" si="338"/>
        <v/>
      </c>
    </row>
    <row r="1319" spans="1:42" s="1" customFormat="1" ht="17.25" thickBot="1" x14ac:dyDescent="0.35">
      <c r="A1319" s="51"/>
      <c r="B1319" s="2"/>
      <c r="C1319" s="43" t="str" cm="1">
        <f t="array" ref="C1319">_xlfn.SWITCH(C1318&amp;"","1","T","3","T","6","T","b3","T","6M","T","1M","T","2","S","4","S","b6","S","b2","S","2M","S","4m","S","4M","S","5","D","7","D","b7","D","3M","D","5m","D","5M","D","")
&amp; _xlfn.SWITCH(D1318&amp;"","1","T","3","T","6","T","b3","T","6M","T","1M","T","2","S","4","S","b6","S","b2","S","2M","S","4m","S","4M","S","5","D","7","D","b7","D","3M","D","5m","D","5M","D","")
&amp; _xlfn.SWITCH(E1318&amp;"","1","T","3","T","6","T","b3","T","6M","T","1M","T","2","S","4","S","b6","S","b2","S","2M","S","4m","S","4M","S","5","D","7","D","b7","D","3M","D","5m","D","5M","D","")
&amp; _xlfn.SWITCH(F1318&amp;"","1","T","3","T","6","T","b3","T","6M","T","1M","T","2","S","4","S","b6","S","b2","S","2M","S","4m","S","4M","S","5","D","7","D","b7","D","3M","D","5m","D","5M","D","")
&amp; " "
&amp; _xlfn.SWITCH(G1318&amp;"","1","T","3","T","6","T","b3","T","6M","T","1M","T","2","S","4","S","b6","S","b2","S","2M","S","4m","S","4M","S","5","D","7","D","b7","D","3M","D","5m","D","5M","D","")
&amp; _xlfn.SWITCH(H1318&amp;"","1","T","3","T","6","T","b3","T","6M","T","1M","T","2","S","4","S","b6","S","b2","S","2M","S","4m","S","4M","S","5","D","7","D","b7","D","3M","D","5m","D","5M","D","")
&amp; _xlfn.SWITCH(I1318&amp;"","1","T","3","T","6","T","b3","T","6M","T","1M","T","2","S","4","S","b6","S","b2","S","2M","S","4m","S","4M","S","5","D","7","D","b7","D","3M","D","5m","D","5M","D","")
&amp; _xlfn.SWITCH(J1318&amp;"","1","T","3","T","6","T","b3","T","6M","T","1M","T","2","S","4","S","b6","S","b2","S","2M","S","4m","S","4M","S","5","D","7","D","b7","D","3M","D","5m","D","5M","D","")</f>
        <v xml:space="preserve"> </v>
      </c>
      <c r="D1319" s="44"/>
      <c r="E1319" s="44"/>
      <c r="F1319" s="44"/>
      <c r="G1319" s="44"/>
      <c r="H1319" s="44"/>
      <c r="I1319" s="44"/>
      <c r="J1319" s="45"/>
      <c r="K1319" s="43" t="str" cm="1">
        <f t="array" ref="K1319">_xlfn.SWITCH(K1318&amp;"","1","T","3","T","6","T","b3","T","6M","T","1M","T","2","S","4","S","b6","S","b2","S","2M","S","4m","S","4M","S","5","D","7","D","b7","D","3M","D","5m","D","5M","D","")
&amp; _xlfn.SWITCH(L1318&amp;"","1","T","3","T","6","T","b3","T","6M","T","1M","T","2","S","4","S","b6","S","b2","S","2M","S","4m","S","4M","S","5","D","7","D","b7","D","3M","D","5m","D","5M","D","")
&amp; _xlfn.SWITCH(M1318&amp;"","1","T","3","T","6","T","b3","T","6M","T","1M","T","2","S","4","S","b6","S","b2","S","2M","S","4m","S","4M","S","5","D","7","D","b7","D","3M","D","5m","D","5M","D","")
&amp; _xlfn.SWITCH(N1318&amp;"","1","T","3","T","6","T","b3","T","6M","T","1M","T","2","S","4","S","b6","S","b2","S","2M","S","4m","S","4M","S","5","D","7","D","b7","D","3M","D","5m","D","5M","D","")
&amp; " "
&amp; _xlfn.SWITCH(O1318&amp;"","1","T","3","T","6","T","b3","T","6M","T","1M","T","2","S","4","S","b6","S","b2","S","2M","S","4m","S","4M","S","5","D","7","D","b7","D","3M","D","5m","D","5M","D","")
&amp; _xlfn.SWITCH(P1318&amp;"","1","T","3","T","6","T","b3","T","6M","T","1M","T","2","S","4","S","b6","S","b2","S","2M","S","4m","S","4M","S","5","D","7","D","b7","D","3M","D","5m","D","5M","D","")
&amp; _xlfn.SWITCH(Q1318&amp;"","1","T","3","T","6","T","b3","T","6M","T","1M","T","2","S","4","S","b6","S","b2","S","2M","S","4m","S","4M","S","5","D","7","D","b7","D","3M","D","5m","D","5M","D","")
&amp; _xlfn.SWITCH(R1318&amp;"","1","T","3","T","6","T","b3","T","6M","T","1M","T","2","S","4","S","b6","S","b2","S","2M","S","4m","S","4M","S","5","D","7","D","b7","D","3M","D","5m","D","5M","D","")</f>
        <v xml:space="preserve"> </v>
      </c>
      <c r="L1319" s="44"/>
      <c r="M1319" s="44"/>
      <c r="N1319" s="44"/>
      <c r="O1319" s="44"/>
      <c r="P1319" s="44"/>
      <c r="Q1319" s="44"/>
      <c r="R1319" s="45"/>
      <c r="S1319" s="43" t="str" cm="1">
        <f t="array" ref="S1319">_xlfn.SWITCH(S1318&amp;"","1","T","3","T","6","T","b3","T","6M","T","1M","T","2","S","4","S","b6","S","b2","S","2M","S","4m","S","4M","S","5","D","7","D","b7","D","3M","D","5m","D","5M","D","")
&amp; _xlfn.SWITCH(T1318&amp;"","1","T","3","T","6","T","b3","T","6M","T","1M","T","2","S","4","S","b6","S","b2","S","2M","S","4m","S","4M","S","5","D","7","D","b7","D","3M","D","5m","D","5M","D","")
&amp; _xlfn.SWITCH(U1318&amp;"","1","T","3","T","6","T","b3","T","6M","T","1M","T","2","S","4","S","b6","S","b2","S","2M","S","4m","S","4M","S","5","D","7","D","b7","D","3M","D","5m","D","5M","D","")
&amp; _xlfn.SWITCH(V1318&amp;"","1","T","3","T","6","T","b3","T","6M","T","1M","T","2","S","4","S","b6","S","b2","S","2M","S","4m","S","4M","S","5","D","7","D","b7","D","3M","D","5m","D","5M","D","")
&amp; " "
&amp; _xlfn.SWITCH(W1318&amp;"","1","T","3","T","6","T","b3","T","6M","T","1M","T","2","S","4","S","b6","S","b2","S","2M","S","4m","S","4M","S","5","D","7","D","b7","D","3M","D","5m","D","5M","D","")
&amp; _xlfn.SWITCH(X1318&amp;"","1","T","3","T","6","T","b3","T","6M","T","1M","T","2","S","4","S","b6","S","b2","S","2M","S","4m","S","4M","S","5","D","7","D","b7","D","3M","D","5m","D","5M","D","")
&amp; _xlfn.SWITCH(Y1318&amp;"","1","T","3","T","6","T","b3","T","6M","T","1M","T","2","S","4","S","b6","S","b2","S","2M","S","4m","S","4M","S","5","D","7","D","b7","D","3M","D","5m","D","5M","D","")
&amp; _xlfn.SWITCH(Z1318&amp;"","1","T","3","T","6","T","b3","T","6M","T","1M","T","2","S","4","S","b6","S","b2","S","2M","S","4m","S","4M","S","5","D","7","D","b7","D","3M","D","5m","D","5M","D","")</f>
        <v xml:space="preserve"> </v>
      </c>
      <c r="T1319" s="44"/>
      <c r="U1319" s="44"/>
      <c r="V1319" s="44"/>
      <c r="W1319" s="44"/>
      <c r="X1319" s="44"/>
      <c r="Y1319" s="44"/>
      <c r="Z1319" s="45"/>
      <c r="AA1319" s="43" t="str" cm="1">
        <f t="array" ref="AA1319">_xlfn.SWITCH(AA1318&amp;"","1","T","3","T","6","T","b3","T","6M","T","1M","T","2","S","4","S","b6","S","b2","S","2M","S","4m","S","4M","S","5","D","7","D","b7","D","3M","D","5m","D","5M","D","")
&amp; _xlfn.SWITCH(AB1318&amp;"","1","T","3","T","6","T","b3","T","6M","T","1M","T","2","S","4","S","b6","S","b2","S","2M","S","4m","S","4M","S","5","D","7","D","b7","D","3M","D","5m","D","5M","D","")
&amp; _xlfn.SWITCH(AC1318&amp;"","1","T","3","T","6","T","b3","T","6M","T","1M","T","2","S","4","S","b6","S","b2","S","2M","S","4m","S","4M","S","5","D","7","D","b7","D","3M","D","5m","D","5M","D","")
&amp; _xlfn.SWITCH(AD1318&amp;"","1","T","3","T","6","T","b3","T","6M","T","1M","T","2","S","4","S","b6","S","b2","S","2M","S","4m","S","4M","S","5","D","7","D","b7","D","3M","D","5m","D","5M","D","")
&amp; " "
&amp; _xlfn.SWITCH(AE1318&amp;"","1","T","3","T","6","T","b3","T","6M","T","1M","T","2","S","4","S","b6","S","b2","S","2M","S","4m","S","4M","S","5","D","7","D","b7","D","3M","D","5m","D","5M","D","")
&amp; _xlfn.SWITCH(AF1318&amp;"","1","T","3","T","6","T","b3","T","6M","T","1M","T","2","S","4","S","b6","S","b2","S","2M","S","4m","S","4M","S","5","D","7","D","b7","D","3M","D","5m","D","5M","D","")
&amp; _xlfn.SWITCH(AG1318&amp;"","1","T","3","T","6","T","b3","T","6M","T","1M","T","2","S","4","S","b6","S","b2","S","2M","S","4m","S","4M","S","5","D","7","D","b7","D","3M","D","5m","D","5M","D","")
&amp; _xlfn.SWITCH(AH1318&amp;"","1","T","3","T","6","T","b3","T","6M","T","1M","T","2","S","4","S","b6","S","b2","S","2M","S","4m","S","4M","S","5","D","7","D","b7","D","3M","D","5m","D","5M","D","")</f>
        <v xml:space="preserve"> </v>
      </c>
      <c r="AB1319" s="44"/>
      <c r="AC1319" s="44"/>
      <c r="AD1319" s="44"/>
      <c r="AE1319" s="44"/>
      <c r="AF1319" s="44"/>
      <c r="AG1319" s="44"/>
      <c r="AH1319" s="45"/>
      <c r="AI1319" s="43" t="str" cm="1">
        <f t="array" ref="AI1319">_xlfn.SWITCH(AI1318&amp;"","1","T","3","T","6","T","b3","T","6M","T","1M","T","2","S","4","S","b6","S","b2","S","2M","S","4m","S","4M","S","5","D","7","D","b7","D","3M","D","5m","D","5M","D","")
&amp; _xlfn.SWITCH(AJ1318&amp;"","1","T","3","T","6","T","b3","T","6M","T","1M","T","2","S","4","S","b6","S","b2","S","2M","S","4m","S","4M","S","5","D","7","D","b7","D","3M","D","5m","D","5M","D","")
&amp; _xlfn.SWITCH(AK1318&amp;"","1","T","3","T","6","T","b3","T","6M","T","1M","T","2","S","4","S","b6","S","b2","S","2M","S","4m","S","4M","S","5","D","7","D","b7","D","3M","D","5m","D","5M","D","")
&amp; _xlfn.SWITCH(AL1318&amp;"","1","T","3","T","6","T","b3","T","6M","T","1M","T","2","S","4","S","b6","S","b2","S","2M","S","4m","S","4M","S","5","D","7","D","b7","D","3M","D","5m","D","5M","D","")
&amp; " "
&amp; _xlfn.SWITCH(AM1318&amp;"","1","T","3","T","6","T","b3","T","6M","T","1M","T","2","S","4","S","b6","S","b2","S","2M","S","4m","S","4M","S","5","D","7","D","b7","D","3M","D","5m","D","5M","D","")
&amp; _xlfn.SWITCH(AN1318&amp;"","1","T","3","T","6","T","b3","T","6M","T","1M","T","2","S","4","S","b6","S","b2","S","2M","S","4m","S","4M","S","5","D","7","D","b7","D","3M","D","5m","D","5M","D","")
&amp; _xlfn.SWITCH(AO1318&amp;"","1","T","3","T","6","T","b3","T","6M","T","1M","T","2","S","4","S","b6","S","b2","S","2M","S","4m","S","4M","S","5","D","7","D","b7","D","3M","D","5m","D","5M","D","")
&amp; _xlfn.SWITCH(AP1318&amp;"","1","T","3","T","6","T","b3","T","6M","T","1M","T","2","S","4","S","b6","S","b2","S","2M","S","4m","S","4M","S","5","D","7","D","b7","D","3M","D","5m","D","5M","D","")</f>
        <v xml:space="preserve"> </v>
      </c>
      <c r="AJ1319" s="44"/>
      <c r="AK1319" s="44"/>
      <c r="AL1319" s="44"/>
      <c r="AM1319" s="44"/>
      <c r="AN1319" s="44"/>
      <c r="AO1319" s="44"/>
      <c r="AP1319" s="45"/>
    </row>
    <row r="1320" spans="1:42" s="6" customFormat="1" x14ac:dyDescent="0.3">
      <c r="A1320" s="49"/>
      <c r="B1320" s="7"/>
      <c r="C1320" s="46" t="s">
        <v>4</v>
      </c>
      <c r="D1320" s="47"/>
      <c r="E1320" s="47"/>
      <c r="F1320" s="47"/>
      <c r="G1320" s="47"/>
      <c r="H1320" s="47"/>
      <c r="I1320" s="47"/>
      <c r="J1320" s="48"/>
      <c r="K1320" s="46" t="s">
        <v>3</v>
      </c>
      <c r="L1320" s="47"/>
      <c r="M1320" s="47"/>
      <c r="N1320" s="47"/>
      <c r="O1320" s="47"/>
      <c r="P1320" s="47"/>
      <c r="Q1320" s="47"/>
      <c r="R1320" s="48"/>
      <c r="S1320" s="46" t="s">
        <v>2</v>
      </c>
      <c r="T1320" s="47"/>
      <c r="U1320" s="47"/>
      <c r="V1320" s="47"/>
      <c r="W1320" s="47"/>
      <c r="X1320" s="47"/>
      <c r="Y1320" s="47"/>
      <c r="Z1320" s="48"/>
      <c r="AA1320" s="46" t="s">
        <v>1</v>
      </c>
      <c r="AB1320" s="47"/>
      <c r="AC1320" s="47"/>
      <c r="AD1320" s="47"/>
      <c r="AE1320" s="47"/>
      <c r="AF1320" s="47"/>
      <c r="AG1320" s="47"/>
      <c r="AH1320" s="48"/>
      <c r="AI1320" s="46" t="s">
        <v>0</v>
      </c>
      <c r="AJ1320" s="47"/>
      <c r="AK1320" s="47"/>
      <c r="AL1320" s="47"/>
      <c r="AM1320" s="47"/>
      <c r="AN1320" s="47"/>
      <c r="AO1320" s="47"/>
      <c r="AP1320" s="48"/>
    </row>
    <row r="1321" spans="1:42" x14ac:dyDescent="0.3">
      <c r="A1321" s="50"/>
      <c r="B1321" s="5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</row>
    <row r="1322" spans="1:42" x14ac:dyDescent="0.3">
      <c r="A1322" s="50"/>
      <c r="B1322" s="4"/>
      <c r="C1322" s="3" t="str">
        <f t="shared" ref="C1322:AP1322" si="339">IFERROR(INDEX($B$1:$Q$1, MATCH(C1321, INDEX($B$2:$Q$13, MATCH($B1321, $A$2:$A$13, 0), 0), 0)), IFERROR(INDEX($S$1:$AC$1, MATCH(C1321, INDEX($S$2:$AC$13, MATCH($B1321, $R$2:$R$13, 0), 0), 0)), ""))</f>
        <v/>
      </c>
      <c r="D1322" s="3" t="str">
        <f t="shared" si="339"/>
        <v/>
      </c>
      <c r="E1322" s="3" t="str">
        <f t="shared" si="339"/>
        <v/>
      </c>
      <c r="F1322" s="3" t="str">
        <f t="shared" si="339"/>
        <v/>
      </c>
      <c r="G1322" s="3" t="str">
        <f t="shared" si="339"/>
        <v/>
      </c>
      <c r="H1322" s="3" t="str">
        <f t="shared" si="339"/>
        <v/>
      </c>
      <c r="I1322" s="3" t="str">
        <f t="shared" si="339"/>
        <v/>
      </c>
      <c r="J1322" s="3" t="str">
        <f t="shared" si="339"/>
        <v/>
      </c>
      <c r="K1322" s="3" t="str">
        <f t="shared" si="339"/>
        <v/>
      </c>
      <c r="L1322" s="3" t="str">
        <f t="shared" si="339"/>
        <v/>
      </c>
      <c r="M1322" s="3" t="str">
        <f t="shared" si="339"/>
        <v/>
      </c>
      <c r="N1322" s="3" t="str">
        <f t="shared" si="339"/>
        <v/>
      </c>
      <c r="O1322" s="3" t="str">
        <f t="shared" si="339"/>
        <v/>
      </c>
      <c r="P1322" s="3" t="str">
        <f t="shared" si="339"/>
        <v/>
      </c>
      <c r="Q1322" s="3" t="str">
        <f t="shared" si="339"/>
        <v/>
      </c>
      <c r="R1322" s="3" t="str">
        <f t="shared" si="339"/>
        <v/>
      </c>
      <c r="S1322" s="3" t="str">
        <f t="shared" si="339"/>
        <v/>
      </c>
      <c r="T1322" s="3" t="str">
        <f t="shared" si="339"/>
        <v/>
      </c>
      <c r="U1322" s="3" t="str">
        <f t="shared" si="339"/>
        <v/>
      </c>
      <c r="V1322" s="3" t="str">
        <f t="shared" si="339"/>
        <v/>
      </c>
      <c r="W1322" s="3" t="str">
        <f t="shared" si="339"/>
        <v/>
      </c>
      <c r="X1322" s="3" t="str">
        <f t="shared" si="339"/>
        <v/>
      </c>
      <c r="Y1322" s="3" t="str">
        <f t="shared" si="339"/>
        <v/>
      </c>
      <c r="Z1322" s="3" t="str">
        <f t="shared" si="339"/>
        <v/>
      </c>
      <c r="AA1322" s="3" t="str">
        <f t="shared" si="339"/>
        <v/>
      </c>
      <c r="AB1322" s="3" t="str">
        <f t="shared" si="339"/>
        <v/>
      </c>
      <c r="AC1322" s="3" t="str">
        <f t="shared" si="339"/>
        <v/>
      </c>
      <c r="AD1322" s="3" t="str">
        <f t="shared" si="339"/>
        <v/>
      </c>
      <c r="AE1322" s="3" t="str">
        <f t="shared" si="339"/>
        <v/>
      </c>
      <c r="AF1322" s="3" t="str">
        <f t="shared" si="339"/>
        <v/>
      </c>
      <c r="AG1322" s="3" t="str">
        <f t="shared" si="339"/>
        <v/>
      </c>
      <c r="AH1322" s="3" t="str">
        <f t="shared" si="339"/>
        <v/>
      </c>
      <c r="AI1322" s="3" t="str">
        <f t="shared" si="339"/>
        <v/>
      </c>
      <c r="AJ1322" s="3" t="str">
        <f t="shared" si="339"/>
        <v/>
      </c>
      <c r="AK1322" s="3" t="str">
        <f t="shared" si="339"/>
        <v/>
      </c>
      <c r="AL1322" s="3" t="str">
        <f t="shared" si="339"/>
        <v/>
      </c>
      <c r="AM1322" s="3" t="str">
        <f t="shared" si="339"/>
        <v/>
      </c>
      <c r="AN1322" s="3" t="str">
        <f t="shared" si="339"/>
        <v/>
      </c>
      <c r="AO1322" s="3" t="str">
        <f t="shared" si="339"/>
        <v/>
      </c>
      <c r="AP1322" s="3" t="str">
        <f t="shared" si="339"/>
        <v/>
      </c>
    </row>
    <row r="1323" spans="1:42" s="1" customFormat="1" ht="17.25" thickBot="1" x14ac:dyDescent="0.35">
      <c r="A1323" s="51"/>
      <c r="B1323" s="2"/>
      <c r="C1323" s="43" t="str" cm="1">
        <f t="array" ref="C1323">_xlfn.SWITCH(C1322&amp;"","1","T","3","T","6","T","b3","T","6M","T","1M","T","2","S","4","S","b6","S","b2","S","2M","S","4m","S","4M","S","5","D","7","D","b7","D","3M","D","5m","D","5M","D","")
&amp; _xlfn.SWITCH(D1322&amp;"","1","T","3","T","6","T","b3","T","6M","T","1M","T","2","S","4","S","b6","S","b2","S","2M","S","4m","S","4M","S","5","D","7","D","b7","D","3M","D","5m","D","5M","D","")
&amp; _xlfn.SWITCH(E1322&amp;"","1","T","3","T","6","T","b3","T","6M","T","1M","T","2","S","4","S","b6","S","b2","S","2M","S","4m","S","4M","S","5","D","7","D","b7","D","3M","D","5m","D","5M","D","")
&amp; _xlfn.SWITCH(F1322&amp;"","1","T","3","T","6","T","b3","T","6M","T","1M","T","2","S","4","S","b6","S","b2","S","2M","S","4m","S","4M","S","5","D","7","D","b7","D","3M","D","5m","D","5M","D","")
&amp; " "
&amp; _xlfn.SWITCH(G1322&amp;"","1","T","3","T","6","T","b3","T","6M","T","1M","T","2","S","4","S","b6","S","b2","S","2M","S","4m","S","4M","S","5","D","7","D","b7","D","3M","D","5m","D","5M","D","")
&amp; _xlfn.SWITCH(H1322&amp;"","1","T","3","T","6","T","b3","T","6M","T","1M","T","2","S","4","S","b6","S","b2","S","2M","S","4m","S","4M","S","5","D","7","D","b7","D","3M","D","5m","D","5M","D","")
&amp; _xlfn.SWITCH(I1322&amp;"","1","T","3","T","6","T","b3","T","6M","T","1M","T","2","S","4","S","b6","S","b2","S","2M","S","4m","S","4M","S","5","D","7","D","b7","D","3M","D","5m","D","5M","D","")
&amp; _xlfn.SWITCH(J1322&amp;"","1","T","3","T","6","T","b3","T","6M","T","1M","T","2","S","4","S","b6","S","b2","S","2M","S","4m","S","4M","S","5","D","7","D","b7","D","3M","D","5m","D","5M","D","")</f>
        <v xml:space="preserve"> </v>
      </c>
      <c r="D1323" s="44"/>
      <c r="E1323" s="44"/>
      <c r="F1323" s="44"/>
      <c r="G1323" s="44"/>
      <c r="H1323" s="44"/>
      <c r="I1323" s="44"/>
      <c r="J1323" s="45"/>
      <c r="K1323" s="43" t="str" cm="1">
        <f t="array" ref="K1323">_xlfn.SWITCH(K1322&amp;"","1","T","3","T","6","T","b3","T","6M","T","1M","T","2","S","4","S","b6","S","b2","S","2M","S","4m","S","4M","S","5","D","7","D","b7","D","3M","D","5m","D","5M","D","")
&amp; _xlfn.SWITCH(L1322&amp;"","1","T","3","T","6","T","b3","T","6M","T","1M","T","2","S","4","S","b6","S","b2","S","2M","S","4m","S","4M","S","5","D","7","D","b7","D","3M","D","5m","D","5M","D","")
&amp; _xlfn.SWITCH(M1322&amp;"","1","T","3","T","6","T","b3","T","6M","T","1M","T","2","S","4","S","b6","S","b2","S","2M","S","4m","S","4M","S","5","D","7","D","b7","D","3M","D","5m","D","5M","D","")
&amp; _xlfn.SWITCH(N1322&amp;"","1","T","3","T","6","T","b3","T","6M","T","1M","T","2","S","4","S","b6","S","b2","S","2M","S","4m","S","4M","S","5","D","7","D","b7","D","3M","D","5m","D","5M","D","")
&amp; " "
&amp; _xlfn.SWITCH(O1322&amp;"","1","T","3","T","6","T","b3","T","6M","T","1M","T","2","S","4","S","b6","S","b2","S","2M","S","4m","S","4M","S","5","D","7","D","b7","D","3M","D","5m","D","5M","D","")
&amp; _xlfn.SWITCH(P1322&amp;"","1","T","3","T","6","T","b3","T","6M","T","1M","T","2","S","4","S","b6","S","b2","S","2M","S","4m","S","4M","S","5","D","7","D","b7","D","3M","D","5m","D","5M","D","")
&amp; _xlfn.SWITCH(Q1322&amp;"","1","T","3","T","6","T","b3","T","6M","T","1M","T","2","S","4","S","b6","S","b2","S","2M","S","4m","S","4M","S","5","D","7","D","b7","D","3M","D","5m","D","5M","D","")
&amp; _xlfn.SWITCH(R1322&amp;"","1","T","3","T","6","T","b3","T","6M","T","1M","T","2","S","4","S","b6","S","b2","S","2M","S","4m","S","4M","S","5","D","7","D","b7","D","3M","D","5m","D","5M","D","")</f>
        <v xml:space="preserve"> </v>
      </c>
      <c r="L1323" s="44"/>
      <c r="M1323" s="44"/>
      <c r="N1323" s="44"/>
      <c r="O1323" s="44"/>
      <c r="P1323" s="44"/>
      <c r="Q1323" s="44"/>
      <c r="R1323" s="45"/>
      <c r="S1323" s="43" t="str" cm="1">
        <f t="array" ref="S1323">_xlfn.SWITCH(S1322&amp;"","1","T","3","T","6","T","b3","T","6M","T","1M","T","2","S","4","S","b6","S","b2","S","2M","S","4m","S","4M","S","5","D","7","D","b7","D","3M","D","5m","D","5M","D","")
&amp; _xlfn.SWITCH(T1322&amp;"","1","T","3","T","6","T","b3","T","6M","T","1M","T","2","S","4","S","b6","S","b2","S","2M","S","4m","S","4M","S","5","D","7","D","b7","D","3M","D","5m","D","5M","D","")
&amp; _xlfn.SWITCH(U1322&amp;"","1","T","3","T","6","T","b3","T","6M","T","1M","T","2","S","4","S","b6","S","b2","S","2M","S","4m","S","4M","S","5","D","7","D","b7","D","3M","D","5m","D","5M","D","")
&amp; _xlfn.SWITCH(V1322&amp;"","1","T","3","T","6","T","b3","T","6M","T","1M","T","2","S","4","S","b6","S","b2","S","2M","S","4m","S","4M","S","5","D","7","D","b7","D","3M","D","5m","D","5M","D","")
&amp; " "
&amp; _xlfn.SWITCH(W1322&amp;"","1","T","3","T","6","T","b3","T","6M","T","1M","T","2","S","4","S","b6","S","b2","S","2M","S","4m","S","4M","S","5","D","7","D","b7","D","3M","D","5m","D","5M","D","")
&amp; _xlfn.SWITCH(X1322&amp;"","1","T","3","T","6","T","b3","T","6M","T","1M","T","2","S","4","S","b6","S","b2","S","2M","S","4m","S","4M","S","5","D","7","D","b7","D","3M","D","5m","D","5M","D","")
&amp; _xlfn.SWITCH(Y1322&amp;"","1","T","3","T","6","T","b3","T","6M","T","1M","T","2","S","4","S","b6","S","b2","S","2M","S","4m","S","4M","S","5","D","7","D","b7","D","3M","D","5m","D","5M","D","")
&amp; _xlfn.SWITCH(Z1322&amp;"","1","T","3","T","6","T","b3","T","6M","T","1M","T","2","S","4","S","b6","S","b2","S","2M","S","4m","S","4M","S","5","D","7","D","b7","D","3M","D","5m","D","5M","D","")</f>
        <v xml:space="preserve"> </v>
      </c>
      <c r="T1323" s="44"/>
      <c r="U1323" s="44"/>
      <c r="V1323" s="44"/>
      <c r="W1323" s="44"/>
      <c r="X1323" s="44"/>
      <c r="Y1323" s="44"/>
      <c r="Z1323" s="45"/>
      <c r="AA1323" s="43" t="str" cm="1">
        <f t="array" ref="AA1323">_xlfn.SWITCH(AA1322&amp;"","1","T","3","T","6","T","b3","T","6M","T","1M","T","2","S","4","S","b6","S","b2","S","2M","S","4m","S","4M","S","5","D","7","D","b7","D","3M","D","5m","D","5M","D","")
&amp; _xlfn.SWITCH(AB1322&amp;"","1","T","3","T","6","T","b3","T","6M","T","1M","T","2","S","4","S","b6","S","b2","S","2M","S","4m","S","4M","S","5","D","7","D","b7","D","3M","D","5m","D","5M","D","")
&amp; _xlfn.SWITCH(AC1322&amp;"","1","T","3","T","6","T","b3","T","6M","T","1M","T","2","S","4","S","b6","S","b2","S","2M","S","4m","S","4M","S","5","D","7","D","b7","D","3M","D","5m","D","5M","D","")
&amp; _xlfn.SWITCH(AD1322&amp;"","1","T","3","T","6","T","b3","T","6M","T","1M","T","2","S","4","S","b6","S","b2","S","2M","S","4m","S","4M","S","5","D","7","D","b7","D","3M","D","5m","D","5M","D","")
&amp; " "
&amp; _xlfn.SWITCH(AE1322&amp;"","1","T","3","T","6","T","b3","T","6M","T","1M","T","2","S","4","S","b6","S","b2","S","2M","S","4m","S","4M","S","5","D","7","D","b7","D","3M","D","5m","D","5M","D","")
&amp; _xlfn.SWITCH(AF1322&amp;"","1","T","3","T","6","T","b3","T","6M","T","1M","T","2","S","4","S","b6","S","b2","S","2M","S","4m","S","4M","S","5","D","7","D","b7","D","3M","D","5m","D","5M","D","")
&amp; _xlfn.SWITCH(AG1322&amp;"","1","T","3","T","6","T","b3","T","6M","T","1M","T","2","S","4","S","b6","S","b2","S","2M","S","4m","S","4M","S","5","D","7","D","b7","D","3M","D","5m","D","5M","D","")
&amp; _xlfn.SWITCH(AH1322&amp;"","1","T","3","T","6","T","b3","T","6M","T","1M","T","2","S","4","S","b6","S","b2","S","2M","S","4m","S","4M","S","5","D","7","D","b7","D","3M","D","5m","D","5M","D","")</f>
        <v xml:space="preserve"> </v>
      </c>
      <c r="AB1323" s="44"/>
      <c r="AC1323" s="44"/>
      <c r="AD1323" s="44"/>
      <c r="AE1323" s="44"/>
      <c r="AF1323" s="44"/>
      <c r="AG1323" s="44"/>
      <c r="AH1323" s="45"/>
      <c r="AI1323" s="43" t="str" cm="1">
        <f t="array" ref="AI1323">_xlfn.SWITCH(AI1322&amp;"","1","T","3","T","6","T","b3","T","6M","T","1M","T","2","S","4","S","b6","S","b2","S","2M","S","4m","S","4M","S","5","D","7","D","b7","D","3M","D","5m","D","5M","D","")
&amp; _xlfn.SWITCH(AJ1322&amp;"","1","T","3","T","6","T","b3","T","6M","T","1M","T","2","S","4","S","b6","S","b2","S","2M","S","4m","S","4M","S","5","D","7","D","b7","D","3M","D","5m","D","5M","D","")
&amp; _xlfn.SWITCH(AK1322&amp;"","1","T","3","T","6","T","b3","T","6M","T","1M","T","2","S","4","S","b6","S","b2","S","2M","S","4m","S","4M","S","5","D","7","D","b7","D","3M","D","5m","D","5M","D","")
&amp; _xlfn.SWITCH(AL1322&amp;"","1","T","3","T","6","T","b3","T","6M","T","1M","T","2","S","4","S","b6","S","b2","S","2M","S","4m","S","4M","S","5","D","7","D","b7","D","3M","D","5m","D","5M","D","")
&amp; " "
&amp; _xlfn.SWITCH(AM1322&amp;"","1","T","3","T","6","T","b3","T","6M","T","1M","T","2","S","4","S","b6","S","b2","S","2M","S","4m","S","4M","S","5","D","7","D","b7","D","3M","D","5m","D","5M","D","")
&amp; _xlfn.SWITCH(AN1322&amp;"","1","T","3","T","6","T","b3","T","6M","T","1M","T","2","S","4","S","b6","S","b2","S","2M","S","4m","S","4M","S","5","D","7","D","b7","D","3M","D","5m","D","5M","D","")
&amp; _xlfn.SWITCH(AO1322&amp;"","1","T","3","T","6","T","b3","T","6M","T","1M","T","2","S","4","S","b6","S","b2","S","2M","S","4m","S","4M","S","5","D","7","D","b7","D","3M","D","5m","D","5M","D","")
&amp; _xlfn.SWITCH(AP1322&amp;"","1","T","3","T","6","T","b3","T","6M","T","1M","T","2","S","4","S","b6","S","b2","S","2M","S","4m","S","4M","S","5","D","7","D","b7","D","3M","D","5m","D","5M","D","")</f>
        <v xml:space="preserve"> </v>
      </c>
      <c r="AJ1323" s="44"/>
      <c r="AK1323" s="44"/>
      <c r="AL1323" s="44"/>
      <c r="AM1323" s="44"/>
      <c r="AN1323" s="44"/>
      <c r="AO1323" s="44"/>
      <c r="AP1323" s="45"/>
    </row>
    <row r="1324" spans="1:42" s="6" customFormat="1" x14ac:dyDescent="0.3">
      <c r="A1324" s="49"/>
      <c r="B1324" s="7"/>
      <c r="C1324" s="46" t="s">
        <v>4</v>
      </c>
      <c r="D1324" s="47"/>
      <c r="E1324" s="47"/>
      <c r="F1324" s="47"/>
      <c r="G1324" s="47"/>
      <c r="H1324" s="47"/>
      <c r="I1324" s="47"/>
      <c r="J1324" s="48"/>
      <c r="K1324" s="46" t="s">
        <v>3</v>
      </c>
      <c r="L1324" s="47"/>
      <c r="M1324" s="47"/>
      <c r="N1324" s="47"/>
      <c r="O1324" s="47"/>
      <c r="P1324" s="47"/>
      <c r="Q1324" s="47"/>
      <c r="R1324" s="48"/>
      <c r="S1324" s="46" t="s">
        <v>2</v>
      </c>
      <c r="T1324" s="47"/>
      <c r="U1324" s="47"/>
      <c r="V1324" s="47"/>
      <c r="W1324" s="47"/>
      <c r="X1324" s="47"/>
      <c r="Y1324" s="47"/>
      <c r="Z1324" s="48"/>
      <c r="AA1324" s="46" t="s">
        <v>1</v>
      </c>
      <c r="AB1324" s="47"/>
      <c r="AC1324" s="47"/>
      <c r="AD1324" s="47"/>
      <c r="AE1324" s="47"/>
      <c r="AF1324" s="47"/>
      <c r="AG1324" s="47"/>
      <c r="AH1324" s="48"/>
      <c r="AI1324" s="46" t="s">
        <v>0</v>
      </c>
      <c r="AJ1324" s="47"/>
      <c r="AK1324" s="47"/>
      <c r="AL1324" s="47"/>
      <c r="AM1324" s="47"/>
      <c r="AN1324" s="47"/>
      <c r="AO1324" s="47"/>
      <c r="AP1324" s="48"/>
    </row>
    <row r="1325" spans="1:42" x14ac:dyDescent="0.3">
      <c r="A1325" s="50"/>
      <c r="B1325" s="5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</row>
    <row r="1326" spans="1:42" x14ac:dyDescent="0.3">
      <c r="A1326" s="50"/>
      <c r="B1326" s="4"/>
      <c r="C1326" s="3" t="str">
        <f t="shared" ref="C1326:AP1326" si="340">IFERROR(INDEX($B$1:$Q$1, MATCH(C1325, INDEX($B$2:$Q$13, MATCH($B1325, $A$2:$A$13, 0), 0), 0)), IFERROR(INDEX($S$1:$AC$1, MATCH(C1325, INDEX($S$2:$AC$13, MATCH($B1325, $R$2:$R$13, 0), 0), 0)), ""))</f>
        <v/>
      </c>
      <c r="D1326" s="3" t="str">
        <f t="shared" si="340"/>
        <v/>
      </c>
      <c r="E1326" s="3" t="str">
        <f t="shared" si="340"/>
        <v/>
      </c>
      <c r="F1326" s="3" t="str">
        <f t="shared" si="340"/>
        <v/>
      </c>
      <c r="G1326" s="3" t="str">
        <f t="shared" si="340"/>
        <v/>
      </c>
      <c r="H1326" s="3" t="str">
        <f t="shared" si="340"/>
        <v/>
      </c>
      <c r="I1326" s="3" t="str">
        <f t="shared" si="340"/>
        <v/>
      </c>
      <c r="J1326" s="3" t="str">
        <f t="shared" si="340"/>
        <v/>
      </c>
      <c r="K1326" s="3" t="str">
        <f t="shared" si="340"/>
        <v/>
      </c>
      <c r="L1326" s="3" t="str">
        <f t="shared" si="340"/>
        <v/>
      </c>
      <c r="M1326" s="3" t="str">
        <f t="shared" si="340"/>
        <v/>
      </c>
      <c r="N1326" s="3" t="str">
        <f t="shared" si="340"/>
        <v/>
      </c>
      <c r="O1326" s="3" t="str">
        <f t="shared" si="340"/>
        <v/>
      </c>
      <c r="P1326" s="3" t="str">
        <f t="shared" si="340"/>
        <v/>
      </c>
      <c r="Q1326" s="3" t="str">
        <f t="shared" si="340"/>
        <v/>
      </c>
      <c r="R1326" s="3" t="str">
        <f t="shared" si="340"/>
        <v/>
      </c>
      <c r="S1326" s="3" t="str">
        <f t="shared" si="340"/>
        <v/>
      </c>
      <c r="T1326" s="3" t="str">
        <f t="shared" si="340"/>
        <v/>
      </c>
      <c r="U1326" s="3" t="str">
        <f t="shared" si="340"/>
        <v/>
      </c>
      <c r="V1326" s="3" t="str">
        <f t="shared" si="340"/>
        <v/>
      </c>
      <c r="W1326" s="3" t="str">
        <f t="shared" si="340"/>
        <v/>
      </c>
      <c r="X1326" s="3" t="str">
        <f t="shared" si="340"/>
        <v/>
      </c>
      <c r="Y1326" s="3" t="str">
        <f t="shared" si="340"/>
        <v/>
      </c>
      <c r="Z1326" s="3" t="str">
        <f t="shared" si="340"/>
        <v/>
      </c>
      <c r="AA1326" s="3" t="str">
        <f t="shared" si="340"/>
        <v/>
      </c>
      <c r="AB1326" s="3" t="str">
        <f t="shared" si="340"/>
        <v/>
      </c>
      <c r="AC1326" s="3" t="str">
        <f t="shared" si="340"/>
        <v/>
      </c>
      <c r="AD1326" s="3" t="str">
        <f t="shared" si="340"/>
        <v/>
      </c>
      <c r="AE1326" s="3" t="str">
        <f t="shared" si="340"/>
        <v/>
      </c>
      <c r="AF1326" s="3" t="str">
        <f t="shared" si="340"/>
        <v/>
      </c>
      <c r="AG1326" s="3" t="str">
        <f t="shared" si="340"/>
        <v/>
      </c>
      <c r="AH1326" s="3" t="str">
        <f t="shared" si="340"/>
        <v/>
      </c>
      <c r="AI1326" s="3" t="str">
        <f t="shared" si="340"/>
        <v/>
      </c>
      <c r="AJ1326" s="3" t="str">
        <f t="shared" si="340"/>
        <v/>
      </c>
      <c r="AK1326" s="3" t="str">
        <f t="shared" si="340"/>
        <v/>
      </c>
      <c r="AL1326" s="3" t="str">
        <f t="shared" si="340"/>
        <v/>
      </c>
      <c r="AM1326" s="3" t="str">
        <f t="shared" si="340"/>
        <v/>
      </c>
      <c r="AN1326" s="3" t="str">
        <f t="shared" si="340"/>
        <v/>
      </c>
      <c r="AO1326" s="3" t="str">
        <f t="shared" si="340"/>
        <v/>
      </c>
      <c r="AP1326" s="3" t="str">
        <f t="shared" si="340"/>
        <v/>
      </c>
    </row>
    <row r="1327" spans="1:42" s="1" customFormat="1" ht="17.25" thickBot="1" x14ac:dyDescent="0.35">
      <c r="A1327" s="51"/>
      <c r="B1327" s="2"/>
      <c r="C1327" s="43" t="str" cm="1">
        <f t="array" ref="C1327">_xlfn.SWITCH(C1326&amp;"","1","T","3","T","6","T","b3","T","6M","T","1M","T","2","S","4","S","b6","S","b2","S","2M","S","4m","S","4M","S","5","D","7","D","b7","D","3M","D","5m","D","5M","D","")
&amp; _xlfn.SWITCH(D1326&amp;"","1","T","3","T","6","T","b3","T","6M","T","1M","T","2","S","4","S","b6","S","b2","S","2M","S","4m","S","4M","S","5","D","7","D","b7","D","3M","D","5m","D","5M","D","")
&amp; _xlfn.SWITCH(E1326&amp;"","1","T","3","T","6","T","b3","T","6M","T","1M","T","2","S","4","S","b6","S","b2","S","2M","S","4m","S","4M","S","5","D","7","D","b7","D","3M","D","5m","D","5M","D","")
&amp; _xlfn.SWITCH(F1326&amp;"","1","T","3","T","6","T","b3","T","6M","T","1M","T","2","S","4","S","b6","S","b2","S","2M","S","4m","S","4M","S","5","D","7","D","b7","D","3M","D","5m","D","5M","D","")
&amp; " "
&amp; _xlfn.SWITCH(G1326&amp;"","1","T","3","T","6","T","b3","T","6M","T","1M","T","2","S","4","S","b6","S","b2","S","2M","S","4m","S","4M","S","5","D","7","D","b7","D","3M","D","5m","D","5M","D","")
&amp; _xlfn.SWITCH(H1326&amp;"","1","T","3","T","6","T","b3","T","6M","T","1M","T","2","S","4","S","b6","S","b2","S","2M","S","4m","S","4M","S","5","D","7","D","b7","D","3M","D","5m","D","5M","D","")
&amp; _xlfn.SWITCH(I1326&amp;"","1","T","3","T","6","T","b3","T","6M","T","1M","T","2","S","4","S","b6","S","b2","S","2M","S","4m","S","4M","S","5","D","7","D","b7","D","3M","D","5m","D","5M","D","")
&amp; _xlfn.SWITCH(J1326&amp;"","1","T","3","T","6","T","b3","T","6M","T","1M","T","2","S","4","S","b6","S","b2","S","2M","S","4m","S","4M","S","5","D","7","D","b7","D","3M","D","5m","D","5M","D","")</f>
        <v xml:space="preserve"> </v>
      </c>
      <c r="D1327" s="44"/>
      <c r="E1327" s="44"/>
      <c r="F1327" s="44"/>
      <c r="G1327" s="44"/>
      <c r="H1327" s="44"/>
      <c r="I1327" s="44"/>
      <c r="J1327" s="45"/>
      <c r="K1327" s="43" t="str" cm="1">
        <f t="array" ref="K1327">_xlfn.SWITCH(K1326&amp;"","1","T","3","T","6","T","b3","T","6M","T","1M","T","2","S","4","S","b6","S","b2","S","2M","S","4m","S","4M","S","5","D","7","D","b7","D","3M","D","5m","D","5M","D","")
&amp; _xlfn.SWITCH(L1326&amp;"","1","T","3","T","6","T","b3","T","6M","T","1M","T","2","S","4","S","b6","S","b2","S","2M","S","4m","S","4M","S","5","D","7","D","b7","D","3M","D","5m","D","5M","D","")
&amp; _xlfn.SWITCH(M1326&amp;"","1","T","3","T","6","T","b3","T","6M","T","1M","T","2","S","4","S","b6","S","b2","S","2M","S","4m","S","4M","S","5","D","7","D","b7","D","3M","D","5m","D","5M","D","")
&amp; _xlfn.SWITCH(N1326&amp;"","1","T","3","T","6","T","b3","T","6M","T","1M","T","2","S","4","S","b6","S","b2","S","2M","S","4m","S","4M","S","5","D","7","D","b7","D","3M","D","5m","D","5M","D","")
&amp; " "
&amp; _xlfn.SWITCH(O1326&amp;"","1","T","3","T","6","T","b3","T","6M","T","1M","T","2","S","4","S","b6","S","b2","S","2M","S","4m","S","4M","S","5","D","7","D","b7","D","3M","D","5m","D","5M","D","")
&amp; _xlfn.SWITCH(P1326&amp;"","1","T","3","T","6","T","b3","T","6M","T","1M","T","2","S","4","S","b6","S","b2","S","2M","S","4m","S","4M","S","5","D","7","D","b7","D","3M","D","5m","D","5M","D","")
&amp; _xlfn.SWITCH(Q1326&amp;"","1","T","3","T","6","T","b3","T","6M","T","1M","T","2","S","4","S","b6","S","b2","S","2M","S","4m","S","4M","S","5","D","7","D","b7","D","3M","D","5m","D","5M","D","")
&amp; _xlfn.SWITCH(R1326&amp;"","1","T","3","T","6","T","b3","T","6M","T","1M","T","2","S","4","S","b6","S","b2","S","2M","S","4m","S","4M","S","5","D","7","D","b7","D","3M","D","5m","D","5M","D","")</f>
        <v xml:space="preserve"> </v>
      </c>
      <c r="L1327" s="44"/>
      <c r="M1327" s="44"/>
      <c r="N1327" s="44"/>
      <c r="O1327" s="44"/>
      <c r="P1327" s="44"/>
      <c r="Q1327" s="44"/>
      <c r="R1327" s="45"/>
      <c r="S1327" s="43" t="str" cm="1">
        <f t="array" ref="S1327">_xlfn.SWITCH(S1326&amp;"","1","T","3","T","6","T","b3","T","6M","T","1M","T","2","S","4","S","b6","S","b2","S","2M","S","4m","S","4M","S","5","D","7","D","b7","D","3M","D","5m","D","5M","D","")
&amp; _xlfn.SWITCH(T1326&amp;"","1","T","3","T","6","T","b3","T","6M","T","1M","T","2","S","4","S","b6","S","b2","S","2M","S","4m","S","4M","S","5","D","7","D","b7","D","3M","D","5m","D","5M","D","")
&amp; _xlfn.SWITCH(U1326&amp;"","1","T","3","T","6","T","b3","T","6M","T","1M","T","2","S","4","S","b6","S","b2","S","2M","S","4m","S","4M","S","5","D","7","D","b7","D","3M","D","5m","D","5M","D","")
&amp; _xlfn.SWITCH(V1326&amp;"","1","T","3","T","6","T","b3","T","6M","T","1M","T","2","S","4","S","b6","S","b2","S","2M","S","4m","S","4M","S","5","D","7","D","b7","D","3M","D","5m","D","5M","D","")
&amp; " "
&amp; _xlfn.SWITCH(W1326&amp;"","1","T","3","T","6","T","b3","T","6M","T","1M","T","2","S","4","S","b6","S","b2","S","2M","S","4m","S","4M","S","5","D","7","D","b7","D","3M","D","5m","D","5M","D","")
&amp; _xlfn.SWITCH(X1326&amp;"","1","T","3","T","6","T","b3","T","6M","T","1M","T","2","S","4","S","b6","S","b2","S","2M","S","4m","S","4M","S","5","D","7","D","b7","D","3M","D","5m","D","5M","D","")
&amp; _xlfn.SWITCH(Y1326&amp;"","1","T","3","T","6","T","b3","T","6M","T","1M","T","2","S","4","S","b6","S","b2","S","2M","S","4m","S","4M","S","5","D","7","D","b7","D","3M","D","5m","D","5M","D","")
&amp; _xlfn.SWITCH(Z1326&amp;"","1","T","3","T","6","T","b3","T","6M","T","1M","T","2","S","4","S","b6","S","b2","S","2M","S","4m","S","4M","S","5","D","7","D","b7","D","3M","D","5m","D","5M","D","")</f>
        <v xml:space="preserve"> </v>
      </c>
      <c r="T1327" s="44"/>
      <c r="U1327" s="44"/>
      <c r="V1327" s="44"/>
      <c r="W1327" s="44"/>
      <c r="X1327" s="44"/>
      <c r="Y1327" s="44"/>
      <c r="Z1327" s="45"/>
      <c r="AA1327" s="43" t="str" cm="1">
        <f t="array" ref="AA1327">_xlfn.SWITCH(AA1326&amp;"","1","T","3","T","6","T","b3","T","6M","T","1M","T","2","S","4","S","b6","S","b2","S","2M","S","4m","S","4M","S","5","D","7","D","b7","D","3M","D","5m","D","5M","D","")
&amp; _xlfn.SWITCH(AB1326&amp;"","1","T","3","T","6","T","b3","T","6M","T","1M","T","2","S","4","S","b6","S","b2","S","2M","S","4m","S","4M","S","5","D","7","D","b7","D","3M","D","5m","D","5M","D","")
&amp; _xlfn.SWITCH(AC1326&amp;"","1","T","3","T","6","T","b3","T","6M","T","1M","T","2","S","4","S","b6","S","b2","S","2M","S","4m","S","4M","S","5","D","7","D","b7","D","3M","D","5m","D","5M","D","")
&amp; _xlfn.SWITCH(AD1326&amp;"","1","T","3","T","6","T","b3","T","6M","T","1M","T","2","S","4","S","b6","S","b2","S","2M","S","4m","S","4M","S","5","D","7","D","b7","D","3M","D","5m","D","5M","D","")
&amp; " "
&amp; _xlfn.SWITCH(AE1326&amp;"","1","T","3","T","6","T","b3","T","6M","T","1M","T","2","S","4","S","b6","S","b2","S","2M","S","4m","S","4M","S","5","D","7","D","b7","D","3M","D","5m","D","5M","D","")
&amp; _xlfn.SWITCH(AF1326&amp;"","1","T","3","T","6","T","b3","T","6M","T","1M","T","2","S","4","S","b6","S","b2","S","2M","S","4m","S","4M","S","5","D","7","D","b7","D","3M","D","5m","D","5M","D","")
&amp; _xlfn.SWITCH(AG1326&amp;"","1","T","3","T","6","T","b3","T","6M","T","1M","T","2","S","4","S","b6","S","b2","S","2M","S","4m","S","4M","S","5","D","7","D","b7","D","3M","D","5m","D","5M","D","")
&amp; _xlfn.SWITCH(AH1326&amp;"","1","T","3","T","6","T","b3","T","6M","T","1M","T","2","S","4","S","b6","S","b2","S","2M","S","4m","S","4M","S","5","D","7","D","b7","D","3M","D","5m","D","5M","D","")</f>
        <v xml:space="preserve"> </v>
      </c>
      <c r="AB1327" s="44"/>
      <c r="AC1327" s="44"/>
      <c r="AD1327" s="44"/>
      <c r="AE1327" s="44"/>
      <c r="AF1327" s="44"/>
      <c r="AG1327" s="44"/>
      <c r="AH1327" s="45"/>
      <c r="AI1327" s="43" t="str" cm="1">
        <f t="array" ref="AI1327">_xlfn.SWITCH(AI1326&amp;"","1","T","3","T","6","T","b3","T","6M","T","1M","T","2","S","4","S","b6","S","b2","S","2M","S","4m","S","4M","S","5","D","7","D","b7","D","3M","D","5m","D","5M","D","")
&amp; _xlfn.SWITCH(AJ1326&amp;"","1","T","3","T","6","T","b3","T","6M","T","1M","T","2","S","4","S","b6","S","b2","S","2M","S","4m","S","4M","S","5","D","7","D","b7","D","3M","D","5m","D","5M","D","")
&amp; _xlfn.SWITCH(AK1326&amp;"","1","T","3","T","6","T","b3","T","6M","T","1M","T","2","S","4","S","b6","S","b2","S","2M","S","4m","S","4M","S","5","D","7","D","b7","D","3M","D","5m","D","5M","D","")
&amp; _xlfn.SWITCH(AL1326&amp;"","1","T","3","T","6","T","b3","T","6M","T","1M","T","2","S","4","S","b6","S","b2","S","2M","S","4m","S","4M","S","5","D","7","D","b7","D","3M","D","5m","D","5M","D","")
&amp; " "
&amp; _xlfn.SWITCH(AM1326&amp;"","1","T","3","T","6","T","b3","T","6M","T","1M","T","2","S","4","S","b6","S","b2","S","2M","S","4m","S","4M","S","5","D","7","D","b7","D","3M","D","5m","D","5M","D","")
&amp; _xlfn.SWITCH(AN1326&amp;"","1","T","3","T","6","T","b3","T","6M","T","1M","T","2","S","4","S","b6","S","b2","S","2M","S","4m","S","4M","S","5","D","7","D","b7","D","3M","D","5m","D","5M","D","")
&amp; _xlfn.SWITCH(AO1326&amp;"","1","T","3","T","6","T","b3","T","6M","T","1M","T","2","S","4","S","b6","S","b2","S","2M","S","4m","S","4M","S","5","D","7","D","b7","D","3M","D","5m","D","5M","D","")
&amp; _xlfn.SWITCH(AP1326&amp;"","1","T","3","T","6","T","b3","T","6M","T","1M","T","2","S","4","S","b6","S","b2","S","2M","S","4m","S","4M","S","5","D","7","D","b7","D","3M","D","5m","D","5M","D","")</f>
        <v xml:space="preserve"> </v>
      </c>
      <c r="AJ1327" s="44"/>
      <c r="AK1327" s="44"/>
      <c r="AL1327" s="44"/>
      <c r="AM1327" s="44"/>
      <c r="AN1327" s="44"/>
      <c r="AO1327" s="44"/>
      <c r="AP1327" s="45"/>
    </row>
    <row r="1328" spans="1:42" s="6" customFormat="1" x14ac:dyDescent="0.3">
      <c r="A1328" s="49"/>
      <c r="B1328" s="7"/>
      <c r="C1328" s="46" t="s">
        <v>4</v>
      </c>
      <c r="D1328" s="47"/>
      <c r="E1328" s="47"/>
      <c r="F1328" s="47"/>
      <c r="G1328" s="47"/>
      <c r="H1328" s="47"/>
      <c r="I1328" s="47"/>
      <c r="J1328" s="48"/>
      <c r="K1328" s="46" t="s">
        <v>3</v>
      </c>
      <c r="L1328" s="47"/>
      <c r="M1328" s="47"/>
      <c r="N1328" s="47"/>
      <c r="O1328" s="47"/>
      <c r="P1328" s="47"/>
      <c r="Q1328" s="47"/>
      <c r="R1328" s="48"/>
      <c r="S1328" s="46" t="s">
        <v>2</v>
      </c>
      <c r="T1328" s="47"/>
      <c r="U1328" s="47"/>
      <c r="V1328" s="47"/>
      <c r="W1328" s="47"/>
      <c r="X1328" s="47"/>
      <c r="Y1328" s="47"/>
      <c r="Z1328" s="48"/>
      <c r="AA1328" s="46" t="s">
        <v>1</v>
      </c>
      <c r="AB1328" s="47"/>
      <c r="AC1328" s="47"/>
      <c r="AD1328" s="47"/>
      <c r="AE1328" s="47"/>
      <c r="AF1328" s="47"/>
      <c r="AG1328" s="47"/>
      <c r="AH1328" s="48"/>
      <c r="AI1328" s="46" t="s">
        <v>0</v>
      </c>
      <c r="AJ1328" s="47"/>
      <c r="AK1328" s="47"/>
      <c r="AL1328" s="47"/>
      <c r="AM1328" s="47"/>
      <c r="AN1328" s="47"/>
      <c r="AO1328" s="47"/>
      <c r="AP1328" s="48"/>
    </row>
    <row r="1329" spans="1:42" x14ac:dyDescent="0.3">
      <c r="A1329" s="50"/>
      <c r="B1329" s="5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</row>
    <row r="1330" spans="1:42" x14ac:dyDescent="0.3">
      <c r="A1330" s="50"/>
      <c r="B1330" s="4"/>
      <c r="C1330" s="3" t="str">
        <f t="shared" ref="C1330:AP1330" si="341">IFERROR(INDEX($B$1:$Q$1, MATCH(C1329, INDEX($B$2:$Q$13, MATCH($B1329, $A$2:$A$13, 0), 0), 0)), IFERROR(INDEX($S$1:$AC$1, MATCH(C1329, INDEX($S$2:$AC$13, MATCH($B1329, $R$2:$R$13, 0), 0), 0)), ""))</f>
        <v/>
      </c>
      <c r="D1330" s="3" t="str">
        <f t="shared" si="341"/>
        <v/>
      </c>
      <c r="E1330" s="3" t="str">
        <f t="shared" si="341"/>
        <v/>
      </c>
      <c r="F1330" s="3" t="str">
        <f t="shared" si="341"/>
        <v/>
      </c>
      <c r="G1330" s="3" t="str">
        <f t="shared" si="341"/>
        <v/>
      </c>
      <c r="H1330" s="3" t="str">
        <f t="shared" si="341"/>
        <v/>
      </c>
      <c r="I1330" s="3" t="str">
        <f t="shared" si="341"/>
        <v/>
      </c>
      <c r="J1330" s="3" t="str">
        <f t="shared" si="341"/>
        <v/>
      </c>
      <c r="K1330" s="3" t="str">
        <f t="shared" si="341"/>
        <v/>
      </c>
      <c r="L1330" s="3" t="str">
        <f t="shared" si="341"/>
        <v/>
      </c>
      <c r="M1330" s="3" t="str">
        <f t="shared" si="341"/>
        <v/>
      </c>
      <c r="N1330" s="3" t="str">
        <f t="shared" si="341"/>
        <v/>
      </c>
      <c r="O1330" s="3" t="str">
        <f t="shared" si="341"/>
        <v/>
      </c>
      <c r="P1330" s="3" t="str">
        <f t="shared" si="341"/>
        <v/>
      </c>
      <c r="Q1330" s="3" t="str">
        <f t="shared" si="341"/>
        <v/>
      </c>
      <c r="R1330" s="3" t="str">
        <f t="shared" si="341"/>
        <v/>
      </c>
      <c r="S1330" s="3" t="str">
        <f t="shared" si="341"/>
        <v/>
      </c>
      <c r="T1330" s="3" t="str">
        <f t="shared" si="341"/>
        <v/>
      </c>
      <c r="U1330" s="3" t="str">
        <f t="shared" si="341"/>
        <v/>
      </c>
      <c r="V1330" s="3" t="str">
        <f t="shared" si="341"/>
        <v/>
      </c>
      <c r="W1330" s="3" t="str">
        <f t="shared" si="341"/>
        <v/>
      </c>
      <c r="X1330" s="3" t="str">
        <f t="shared" si="341"/>
        <v/>
      </c>
      <c r="Y1330" s="3" t="str">
        <f t="shared" si="341"/>
        <v/>
      </c>
      <c r="Z1330" s="3" t="str">
        <f t="shared" si="341"/>
        <v/>
      </c>
      <c r="AA1330" s="3" t="str">
        <f t="shared" si="341"/>
        <v/>
      </c>
      <c r="AB1330" s="3" t="str">
        <f t="shared" si="341"/>
        <v/>
      </c>
      <c r="AC1330" s="3" t="str">
        <f t="shared" si="341"/>
        <v/>
      </c>
      <c r="AD1330" s="3" t="str">
        <f t="shared" si="341"/>
        <v/>
      </c>
      <c r="AE1330" s="3" t="str">
        <f t="shared" si="341"/>
        <v/>
      </c>
      <c r="AF1330" s="3" t="str">
        <f t="shared" si="341"/>
        <v/>
      </c>
      <c r="AG1330" s="3" t="str">
        <f t="shared" si="341"/>
        <v/>
      </c>
      <c r="AH1330" s="3" t="str">
        <f t="shared" si="341"/>
        <v/>
      </c>
      <c r="AI1330" s="3" t="str">
        <f t="shared" si="341"/>
        <v/>
      </c>
      <c r="AJ1330" s="3" t="str">
        <f t="shared" si="341"/>
        <v/>
      </c>
      <c r="AK1330" s="3" t="str">
        <f t="shared" si="341"/>
        <v/>
      </c>
      <c r="AL1330" s="3" t="str">
        <f t="shared" si="341"/>
        <v/>
      </c>
      <c r="AM1330" s="3" t="str">
        <f t="shared" si="341"/>
        <v/>
      </c>
      <c r="AN1330" s="3" t="str">
        <f t="shared" si="341"/>
        <v/>
      </c>
      <c r="AO1330" s="3" t="str">
        <f t="shared" si="341"/>
        <v/>
      </c>
      <c r="AP1330" s="3" t="str">
        <f t="shared" si="341"/>
        <v/>
      </c>
    </row>
    <row r="1331" spans="1:42" s="1" customFormat="1" ht="17.25" thickBot="1" x14ac:dyDescent="0.35">
      <c r="A1331" s="51"/>
      <c r="B1331" s="2"/>
      <c r="C1331" s="43" t="str" cm="1">
        <f t="array" ref="C1331">_xlfn.SWITCH(C1330&amp;"","1","T","3","T","6","T","b3","T","6M","T","1M","T","2","S","4","S","b6","S","b2","S","2M","S","4m","S","4M","S","5","D","7","D","b7","D","3M","D","5m","D","5M","D","")
&amp; _xlfn.SWITCH(D1330&amp;"","1","T","3","T","6","T","b3","T","6M","T","1M","T","2","S","4","S","b6","S","b2","S","2M","S","4m","S","4M","S","5","D","7","D","b7","D","3M","D","5m","D","5M","D","")
&amp; _xlfn.SWITCH(E1330&amp;"","1","T","3","T","6","T","b3","T","6M","T","1M","T","2","S","4","S","b6","S","b2","S","2M","S","4m","S","4M","S","5","D","7","D","b7","D","3M","D","5m","D","5M","D","")
&amp; _xlfn.SWITCH(F1330&amp;"","1","T","3","T","6","T","b3","T","6M","T","1M","T","2","S","4","S","b6","S","b2","S","2M","S","4m","S","4M","S","5","D","7","D","b7","D","3M","D","5m","D","5M","D","")
&amp; " "
&amp; _xlfn.SWITCH(G1330&amp;"","1","T","3","T","6","T","b3","T","6M","T","1M","T","2","S","4","S","b6","S","b2","S","2M","S","4m","S","4M","S","5","D","7","D","b7","D","3M","D","5m","D","5M","D","")
&amp; _xlfn.SWITCH(H1330&amp;"","1","T","3","T","6","T","b3","T","6M","T","1M","T","2","S","4","S","b6","S","b2","S","2M","S","4m","S","4M","S","5","D","7","D","b7","D","3M","D","5m","D","5M","D","")
&amp; _xlfn.SWITCH(I1330&amp;"","1","T","3","T","6","T","b3","T","6M","T","1M","T","2","S","4","S","b6","S","b2","S","2M","S","4m","S","4M","S","5","D","7","D","b7","D","3M","D","5m","D","5M","D","")
&amp; _xlfn.SWITCH(J1330&amp;"","1","T","3","T","6","T","b3","T","6M","T","1M","T","2","S","4","S","b6","S","b2","S","2M","S","4m","S","4M","S","5","D","7","D","b7","D","3M","D","5m","D","5M","D","")</f>
        <v xml:space="preserve"> </v>
      </c>
      <c r="D1331" s="44"/>
      <c r="E1331" s="44"/>
      <c r="F1331" s="44"/>
      <c r="G1331" s="44"/>
      <c r="H1331" s="44"/>
      <c r="I1331" s="44"/>
      <c r="J1331" s="45"/>
      <c r="K1331" s="43" t="str" cm="1">
        <f t="array" ref="K1331">_xlfn.SWITCH(K1330&amp;"","1","T","3","T","6","T","b3","T","6M","T","1M","T","2","S","4","S","b6","S","b2","S","2M","S","4m","S","4M","S","5","D","7","D","b7","D","3M","D","5m","D","5M","D","")
&amp; _xlfn.SWITCH(L1330&amp;"","1","T","3","T","6","T","b3","T","6M","T","1M","T","2","S","4","S","b6","S","b2","S","2M","S","4m","S","4M","S","5","D","7","D","b7","D","3M","D","5m","D","5M","D","")
&amp; _xlfn.SWITCH(M1330&amp;"","1","T","3","T","6","T","b3","T","6M","T","1M","T","2","S","4","S","b6","S","b2","S","2M","S","4m","S","4M","S","5","D","7","D","b7","D","3M","D","5m","D","5M","D","")
&amp; _xlfn.SWITCH(N1330&amp;"","1","T","3","T","6","T","b3","T","6M","T","1M","T","2","S","4","S","b6","S","b2","S","2M","S","4m","S","4M","S","5","D","7","D","b7","D","3M","D","5m","D","5M","D","")
&amp; " "
&amp; _xlfn.SWITCH(O1330&amp;"","1","T","3","T","6","T","b3","T","6M","T","1M","T","2","S","4","S","b6","S","b2","S","2M","S","4m","S","4M","S","5","D","7","D","b7","D","3M","D","5m","D","5M","D","")
&amp; _xlfn.SWITCH(P1330&amp;"","1","T","3","T","6","T","b3","T","6M","T","1M","T","2","S","4","S","b6","S","b2","S","2M","S","4m","S","4M","S","5","D","7","D","b7","D","3M","D","5m","D","5M","D","")
&amp; _xlfn.SWITCH(Q1330&amp;"","1","T","3","T","6","T","b3","T","6M","T","1M","T","2","S","4","S","b6","S","b2","S","2M","S","4m","S","4M","S","5","D","7","D","b7","D","3M","D","5m","D","5M","D","")
&amp; _xlfn.SWITCH(R1330&amp;"","1","T","3","T","6","T","b3","T","6M","T","1M","T","2","S","4","S","b6","S","b2","S","2M","S","4m","S","4M","S","5","D","7","D","b7","D","3M","D","5m","D","5M","D","")</f>
        <v xml:space="preserve"> </v>
      </c>
      <c r="L1331" s="44"/>
      <c r="M1331" s="44"/>
      <c r="N1331" s="44"/>
      <c r="O1331" s="44"/>
      <c r="P1331" s="44"/>
      <c r="Q1331" s="44"/>
      <c r="R1331" s="45"/>
      <c r="S1331" s="43" t="str" cm="1">
        <f t="array" ref="S1331">_xlfn.SWITCH(S1330&amp;"","1","T","3","T","6","T","b3","T","6M","T","1M","T","2","S","4","S","b6","S","b2","S","2M","S","4m","S","4M","S","5","D","7","D","b7","D","3M","D","5m","D","5M","D","")
&amp; _xlfn.SWITCH(T1330&amp;"","1","T","3","T","6","T","b3","T","6M","T","1M","T","2","S","4","S","b6","S","b2","S","2M","S","4m","S","4M","S","5","D","7","D","b7","D","3M","D","5m","D","5M","D","")
&amp; _xlfn.SWITCH(U1330&amp;"","1","T","3","T","6","T","b3","T","6M","T","1M","T","2","S","4","S","b6","S","b2","S","2M","S","4m","S","4M","S","5","D","7","D","b7","D","3M","D","5m","D","5M","D","")
&amp; _xlfn.SWITCH(V1330&amp;"","1","T","3","T","6","T","b3","T","6M","T","1M","T","2","S","4","S","b6","S","b2","S","2M","S","4m","S","4M","S","5","D","7","D","b7","D","3M","D","5m","D","5M","D","")
&amp; " "
&amp; _xlfn.SWITCH(W1330&amp;"","1","T","3","T","6","T","b3","T","6M","T","1M","T","2","S","4","S","b6","S","b2","S","2M","S","4m","S","4M","S","5","D","7","D","b7","D","3M","D","5m","D","5M","D","")
&amp; _xlfn.SWITCH(X1330&amp;"","1","T","3","T","6","T","b3","T","6M","T","1M","T","2","S","4","S","b6","S","b2","S","2M","S","4m","S","4M","S","5","D","7","D","b7","D","3M","D","5m","D","5M","D","")
&amp; _xlfn.SWITCH(Y1330&amp;"","1","T","3","T","6","T","b3","T","6M","T","1M","T","2","S","4","S","b6","S","b2","S","2M","S","4m","S","4M","S","5","D","7","D","b7","D","3M","D","5m","D","5M","D","")
&amp; _xlfn.SWITCH(Z1330&amp;"","1","T","3","T","6","T","b3","T","6M","T","1M","T","2","S","4","S","b6","S","b2","S","2M","S","4m","S","4M","S","5","D","7","D","b7","D","3M","D","5m","D","5M","D","")</f>
        <v xml:space="preserve"> </v>
      </c>
      <c r="T1331" s="44"/>
      <c r="U1331" s="44"/>
      <c r="V1331" s="44"/>
      <c r="W1331" s="44"/>
      <c r="X1331" s="44"/>
      <c r="Y1331" s="44"/>
      <c r="Z1331" s="45"/>
      <c r="AA1331" s="43" t="str" cm="1">
        <f t="array" ref="AA1331">_xlfn.SWITCH(AA1330&amp;"","1","T","3","T","6","T","b3","T","6M","T","1M","T","2","S","4","S","b6","S","b2","S","2M","S","4m","S","4M","S","5","D","7","D","b7","D","3M","D","5m","D","5M","D","")
&amp; _xlfn.SWITCH(AB1330&amp;"","1","T","3","T","6","T","b3","T","6M","T","1M","T","2","S","4","S","b6","S","b2","S","2M","S","4m","S","4M","S","5","D","7","D","b7","D","3M","D","5m","D","5M","D","")
&amp; _xlfn.SWITCH(AC1330&amp;"","1","T","3","T","6","T","b3","T","6M","T","1M","T","2","S","4","S","b6","S","b2","S","2M","S","4m","S","4M","S","5","D","7","D","b7","D","3M","D","5m","D","5M","D","")
&amp; _xlfn.SWITCH(AD1330&amp;"","1","T","3","T","6","T","b3","T","6M","T","1M","T","2","S","4","S","b6","S","b2","S","2M","S","4m","S","4M","S","5","D","7","D","b7","D","3M","D","5m","D","5M","D","")
&amp; " "
&amp; _xlfn.SWITCH(AE1330&amp;"","1","T","3","T","6","T","b3","T","6M","T","1M","T","2","S","4","S","b6","S","b2","S","2M","S","4m","S","4M","S","5","D","7","D","b7","D","3M","D","5m","D","5M","D","")
&amp; _xlfn.SWITCH(AF1330&amp;"","1","T","3","T","6","T","b3","T","6M","T","1M","T","2","S","4","S","b6","S","b2","S","2M","S","4m","S","4M","S","5","D","7","D","b7","D","3M","D","5m","D","5M","D","")
&amp; _xlfn.SWITCH(AG1330&amp;"","1","T","3","T","6","T","b3","T","6M","T","1M","T","2","S","4","S","b6","S","b2","S","2M","S","4m","S","4M","S","5","D","7","D","b7","D","3M","D","5m","D","5M","D","")
&amp; _xlfn.SWITCH(AH1330&amp;"","1","T","3","T","6","T","b3","T","6M","T","1M","T","2","S","4","S","b6","S","b2","S","2M","S","4m","S","4M","S","5","D","7","D","b7","D","3M","D","5m","D","5M","D","")</f>
        <v xml:space="preserve"> </v>
      </c>
      <c r="AB1331" s="44"/>
      <c r="AC1331" s="44"/>
      <c r="AD1331" s="44"/>
      <c r="AE1331" s="44"/>
      <c r="AF1331" s="44"/>
      <c r="AG1331" s="44"/>
      <c r="AH1331" s="45"/>
      <c r="AI1331" s="43" t="str" cm="1">
        <f t="array" ref="AI1331">_xlfn.SWITCH(AI1330&amp;"","1","T","3","T","6","T","b3","T","6M","T","1M","T","2","S","4","S","b6","S","b2","S","2M","S","4m","S","4M","S","5","D","7","D","b7","D","3M","D","5m","D","5M","D","")
&amp; _xlfn.SWITCH(AJ1330&amp;"","1","T","3","T","6","T","b3","T","6M","T","1M","T","2","S","4","S","b6","S","b2","S","2M","S","4m","S","4M","S","5","D","7","D","b7","D","3M","D","5m","D","5M","D","")
&amp; _xlfn.SWITCH(AK1330&amp;"","1","T","3","T","6","T","b3","T","6M","T","1M","T","2","S","4","S","b6","S","b2","S","2M","S","4m","S","4M","S","5","D","7","D","b7","D","3M","D","5m","D","5M","D","")
&amp; _xlfn.SWITCH(AL1330&amp;"","1","T","3","T","6","T","b3","T","6M","T","1M","T","2","S","4","S","b6","S","b2","S","2M","S","4m","S","4M","S","5","D","7","D","b7","D","3M","D","5m","D","5M","D","")
&amp; " "
&amp; _xlfn.SWITCH(AM1330&amp;"","1","T","3","T","6","T","b3","T","6M","T","1M","T","2","S","4","S","b6","S","b2","S","2M","S","4m","S","4M","S","5","D","7","D","b7","D","3M","D","5m","D","5M","D","")
&amp; _xlfn.SWITCH(AN1330&amp;"","1","T","3","T","6","T","b3","T","6M","T","1M","T","2","S","4","S","b6","S","b2","S","2M","S","4m","S","4M","S","5","D","7","D","b7","D","3M","D","5m","D","5M","D","")
&amp; _xlfn.SWITCH(AO1330&amp;"","1","T","3","T","6","T","b3","T","6M","T","1M","T","2","S","4","S","b6","S","b2","S","2M","S","4m","S","4M","S","5","D","7","D","b7","D","3M","D","5m","D","5M","D","")
&amp; _xlfn.SWITCH(AP1330&amp;"","1","T","3","T","6","T","b3","T","6M","T","1M","T","2","S","4","S","b6","S","b2","S","2M","S","4m","S","4M","S","5","D","7","D","b7","D","3M","D","5m","D","5M","D","")</f>
        <v xml:space="preserve"> </v>
      </c>
      <c r="AJ1331" s="44"/>
      <c r="AK1331" s="44"/>
      <c r="AL1331" s="44"/>
      <c r="AM1331" s="44"/>
      <c r="AN1331" s="44"/>
      <c r="AO1331" s="44"/>
      <c r="AP1331" s="45"/>
    </row>
    <row r="1332" spans="1:42" s="6" customFormat="1" x14ac:dyDescent="0.3">
      <c r="A1332" s="49"/>
      <c r="B1332" s="7"/>
      <c r="C1332" s="46" t="s">
        <v>4</v>
      </c>
      <c r="D1332" s="47"/>
      <c r="E1332" s="47"/>
      <c r="F1332" s="47"/>
      <c r="G1332" s="47"/>
      <c r="H1332" s="47"/>
      <c r="I1332" s="47"/>
      <c r="J1332" s="48"/>
      <c r="K1332" s="46" t="s">
        <v>3</v>
      </c>
      <c r="L1332" s="47"/>
      <c r="M1332" s="47"/>
      <c r="N1332" s="47"/>
      <c r="O1332" s="47"/>
      <c r="P1332" s="47"/>
      <c r="Q1332" s="47"/>
      <c r="R1332" s="48"/>
      <c r="S1332" s="46" t="s">
        <v>2</v>
      </c>
      <c r="T1332" s="47"/>
      <c r="U1332" s="47"/>
      <c r="V1332" s="47"/>
      <c r="W1332" s="47"/>
      <c r="X1332" s="47"/>
      <c r="Y1332" s="47"/>
      <c r="Z1332" s="48"/>
      <c r="AA1332" s="46" t="s">
        <v>1</v>
      </c>
      <c r="AB1332" s="47"/>
      <c r="AC1332" s="47"/>
      <c r="AD1332" s="47"/>
      <c r="AE1332" s="47"/>
      <c r="AF1332" s="47"/>
      <c r="AG1332" s="47"/>
      <c r="AH1332" s="48"/>
      <c r="AI1332" s="46" t="s">
        <v>0</v>
      </c>
      <c r="AJ1332" s="47"/>
      <c r="AK1332" s="47"/>
      <c r="AL1332" s="47"/>
      <c r="AM1332" s="47"/>
      <c r="AN1332" s="47"/>
      <c r="AO1332" s="47"/>
      <c r="AP1332" s="48"/>
    </row>
    <row r="1333" spans="1:42" x14ac:dyDescent="0.3">
      <c r="A1333" s="50"/>
      <c r="B1333" s="5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</row>
    <row r="1334" spans="1:42" x14ac:dyDescent="0.3">
      <c r="A1334" s="50"/>
      <c r="B1334" s="4"/>
      <c r="C1334" s="3" t="str">
        <f t="shared" ref="C1334:AP1334" si="342">IFERROR(INDEX($B$1:$Q$1, MATCH(C1333, INDEX($B$2:$Q$13, MATCH($B1333, $A$2:$A$13, 0), 0), 0)), IFERROR(INDEX($S$1:$AC$1, MATCH(C1333, INDEX($S$2:$AC$13, MATCH($B1333, $R$2:$R$13, 0), 0), 0)), ""))</f>
        <v/>
      </c>
      <c r="D1334" s="3" t="str">
        <f t="shared" si="342"/>
        <v/>
      </c>
      <c r="E1334" s="3" t="str">
        <f t="shared" si="342"/>
        <v/>
      </c>
      <c r="F1334" s="3" t="str">
        <f t="shared" si="342"/>
        <v/>
      </c>
      <c r="G1334" s="3" t="str">
        <f t="shared" si="342"/>
        <v/>
      </c>
      <c r="H1334" s="3" t="str">
        <f t="shared" si="342"/>
        <v/>
      </c>
      <c r="I1334" s="3" t="str">
        <f t="shared" si="342"/>
        <v/>
      </c>
      <c r="J1334" s="3" t="str">
        <f t="shared" si="342"/>
        <v/>
      </c>
      <c r="K1334" s="3" t="str">
        <f t="shared" si="342"/>
        <v/>
      </c>
      <c r="L1334" s="3" t="str">
        <f t="shared" si="342"/>
        <v/>
      </c>
      <c r="M1334" s="3" t="str">
        <f t="shared" si="342"/>
        <v/>
      </c>
      <c r="N1334" s="3" t="str">
        <f t="shared" si="342"/>
        <v/>
      </c>
      <c r="O1334" s="3" t="str">
        <f t="shared" si="342"/>
        <v/>
      </c>
      <c r="P1334" s="3" t="str">
        <f t="shared" si="342"/>
        <v/>
      </c>
      <c r="Q1334" s="3" t="str">
        <f t="shared" si="342"/>
        <v/>
      </c>
      <c r="R1334" s="3" t="str">
        <f t="shared" si="342"/>
        <v/>
      </c>
      <c r="S1334" s="3" t="str">
        <f t="shared" si="342"/>
        <v/>
      </c>
      <c r="T1334" s="3" t="str">
        <f t="shared" si="342"/>
        <v/>
      </c>
      <c r="U1334" s="3" t="str">
        <f t="shared" si="342"/>
        <v/>
      </c>
      <c r="V1334" s="3" t="str">
        <f t="shared" si="342"/>
        <v/>
      </c>
      <c r="W1334" s="3" t="str">
        <f t="shared" si="342"/>
        <v/>
      </c>
      <c r="X1334" s="3" t="str">
        <f t="shared" si="342"/>
        <v/>
      </c>
      <c r="Y1334" s="3" t="str">
        <f t="shared" si="342"/>
        <v/>
      </c>
      <c r="Z1334" s="3" t="str">
        <f t="shared" si="342"/>
        <v/>
      </c>
      <c r="AA1334" s="3" t="str">
        <f t="shared" si="342"/>
        <v/>
      </c>
      <c r="AB1334" s="3" t="str">
        <f t="shared" si="342"/>
        <v/>
      </c>
      <c r="AC1334" s="3" t="str">
        <f t="shared" si="342"/>
        <v/>
      </c>
      <c r="AD1334" s="3" t="str">
        <f t="shared" si="342"/>
        <v/>
      </c>
      <c r="AE1334" s="3" t="str">
        <f t="shared" si="342"/>
        <v/>
      </c>
      <c r="AF1334" s="3" t="str">
        <f t="shared" si="342"/>
        <v/>
      </c>
      <c r="AG1334" s="3" t="str">
        <f t="shared" si="342"/>
        <v/>
      </c>
      <c r="AH1334" s="3" t="str">
        <f t="shared" si="342"/>
        <v/>
      </c>
      <c r="AI1334" s="3" t="str">
        <f t="shared" si="342"/>
        <v/>
      </c>
      <c r="AJ1334" s="3" t="str">
        <f t="shared" si="342"/>
        <v/>
      </c>
      <c r="AK1334" s="3" t="str">
        <f t="shared" si="342"/>
        <v/>
      </c>
      <c r="AL1334" s="3" t="str">
        <f t="shared" si="342"/>
        <v/>
      </c>
      <c r="AM1334" s="3" t="str">
        <f t="shared" si="342"/>
        <v/>
      </c>
      <c r="AN1334" s="3" t="str">
        <f t="shared" si="342"/>
        <v/>
      </c>
      <c r="AO1334" s="3" t="str">
        <f t="shared" si="342"/>
        <v/>
      </c>
      <c r="AP1334" s="3" t="str">
        <f t="shared" si="342"/>
        <v/>
      </c>
    </row>
    <row r="1335" spans="1:42" s="1" customFormat="1" ht="17.25" thickBot="1" x14ac:dyDescent="0.35">
      <c r="A1335" s="51"/>
      <c r="B1335" s="2"/>
      <c r="C1335" s="43" t="str" cm="1">
        <f t="array" ref="C1335">_xlfn.SWITCH(C1334&amp;"","1","T","3","T","6","T","b3","T","6M","T","1M","T","2","S","4","S","b6","S","b2","S","2M","S","4m","S","4M","S","5","D","7","D","b7","D","3M","D","5m","D","5M","D","")
&amp; _xlfn.SWITCH(D1334&amp;"","1","T","3","T","6","T","b3","T","6M","T","1M","T","2","S","4","S","b6","S","b2","S","2M","S","4m","S","4M","S","5","D","7","D","b7","D","3M","D","5m","D","5M","D","")
&amp; _xlfn.SWITCH(E1334&amp;"","1","T","3","T","6","T","b3","T","6M","T","1M","T","2","S","4","S","b6","S","b2","S","2M","S","4m","S","4M","S","5","D","7","D","b7","D","3M","D","5m","D","5M","D","")
&amp; _xlfn.SWITCH(F1334&amp;"","1","T","3","T","6","T","b3","T","6M","T","1M","T","2","S","4","S","b6","S","b2","S","2M","S","4m","S","4M","S","5","D","7","D","b7","D","3M","D","5m","D","5M","D","")
&amp; " "
&amp; _xlfn.SWITCH(G1334&amp;"","1","T","3","T","6","T","b3","T","6M","T","1M","T","2","S","4","S","b6","S","b2","S","2M","S","4m","S","4M","S","5","D","7","D","b7","D","3M","D","5m","D","5M","D","")
&amp; _xlfn.SWITCH(H1334&amp;"","1","T","3","T","6","T","b3","T","6M","T","1M","T","2","S","4","S","b6","S","b2","S","2M","S","4m","S","4M","S","5","D","7","D","b7","D","3M","D","5m","D","5M","D","")
&amp; _xlfn.SWITCH(I1334&amp;"","1","T","3","T","6","T","b3","T","6M","T","1M","T","2","S","4","S","b6","S","b2","S","2M","S","4m","S","4M","S","5","D","7","D","b7","D","3M","D","5m","D","5M","D","")
&amp; _xlfn.SWITCH(J1334&amp;"","1","T","3","T","6","T","b3","T","6M","T","1M","T","2","S","4","S","b6","S","b2","S","2M","S","4m","S","4M","S","5","D","7","D","b7","D","3M","D","5m","D","5M","D","")</f>
        <v xml:space="preserve"> </v>
      </c>
      <c r="D1335" s="44"/>
      <c r="E1335" s="44"/>
      <c r="F1335" s="44"/>
      <c r="G1335" s="44"/>
      <c r="H1335" s="44"/>
      <c r="I1335" s="44"/>
      <c r="J1335" s="45"/>
      <c r="K1335" s="43" t="str" cm="1">
        <f t="array" ref="K1335">_xlfn.SWITCH(K1334&amp;"","1","T","3","T","6","T","b3","T","6M","T","1M","T","2","S","4","S","b6","S","b2","S","2M","S","4m","S","4M","S","5","D","7","D","b7","D","3M","D","5m","D","5M","D","")
&amp; _xlfn.SWITCH(L1334&amp;"","1","T","3","T","6","T","b3","T","6M","T","1M","T","2","S","4","S","b6","S","b2","S","2M","S","4m","S","4M","S","5","D","7","D","b7","D","3M","D","5m","D","5M","D","")
&amp; _xlfn.SWITCH(M1334&amp;"","1","T","3","T","6","T","b3","T","6M","T","1M","T","2","S","4","S","b6","S","b2","S","2M","S","4m","S","4M","S","5","D","7","D","b7","D","3M","D","5m","D","5M","D","")
&amp; _xlfn.SWITCH(N1334&amp;"","1","T","3","T","6","T","b3","T","6M","T","1M","T","2","S","4","S","b6","S","b2","S","2M","S","4m","S","4M","S","5","D","7","D","b7","D","3M","D","5m","D","5M","D","")
&amp; " "
&amp; _xlfn.SWITCH(O1334&amp;"","1","T","3","T","6","T","b3","T","6M","T","1M","T","2","S","4","S","b6","S","b2","S","2M","S","4m","S","4M","S","5","D","7","D","b7","D","3M","D","5m","D","5M","D","")
&amp; _xlfn.SWITCH(P1334&amp;"","1","T","3","T","6","T","b3","T","6M","T","1M","T","2","S","4","S","b6","S","b2","S","2M","S","4m","S","4M","S","5","D","7","D","b7","D","3M","D","5m","D","5M","D","")
&amp; _xlfn.SWITCH(Q1334&amp;"","1","T","3","T","6","T","b3","T","6M","T","1M","T","2","S","4","S","b6","S","b2","S","2M","S","4m","S","4M","S","5","D","7","D","b7","D","3M","D","5m","D","5M","D","")
&amp; _xlfn.SWITCH(R1334&amp;"","1","T","3","T","6","T","b3","T","6M","T","1M","T","2","S","4","S","b6","S","b2","S","2M","S","4m","S","4M","S","5","D","7","D","b7","D","3M","D","5m","D","5M","D","")</f>
        <v xml:space="preserve"> </v>
      </c>
      <c r="L1335" s="44"/>
      <c r="M1335" s="44"/>
      <c r="N1335" s="44"/>
      <c r="O1335" s="44"/>
      <c r="P1335" s="44"/>
      <c r="Q1335" s="44"/>
      <c r="R1335" s="45"/>
      <c r="S1335" s="43" t="str" cm="1">
        <f t="array" ref="S1335">_xlfn.SWITCH(S1334&amp;"","1","T","3","T","6","T","b3","T","6M","T","1M","T","2","S","4","S","b6","S","b2","S","2M","S","4m","S","4M","S","5","D","7","D","b7","D","3M","D","5m","D","5M","D","")
&amp; _xlfn.SWITCH(T1334&amp;"","1","T","3","T","6","T","b3","T","6M","T","1M","T","2","S","4","S","b6","S","b2","S","2M","S","4m","S","4M","S","5","D","7","D","b7","D","3M","D","5m","D","5M","D","")
&amp; _xlfn.SWITCH(U1334&amp;"","1","T","3","T","6","T","b3","T","6M","T","1M","T","2","S","4","S","b6","S","b2","S","2M","S","4m","S","4M","S","5","D","7","D","b7","D","3M","D","5m","D","5M","D","")
&amp; _xlfn.SWITCH(V1334&amp;"","1","T","3","T","6","T","b3","T","6M","T","1M","T","2","S","4","S","b6","S","b2","S","2M","S","4m","S","4M","S","5","D","7","D","b7","D","3M","D","5m","D","5M","D","")
&amp; " "
&amp; _xlfn.SWITCH(W1334&amp;"","1","T","3","T","6","T","b3","T","6M","T","1M","T","2","S","4","S","b6","S","b2","S","2M","S","4m","S","4M","S","5","D","7","D","b7","D","3M","D","5m","D","5M","D","")
&amp; _xlfn.SWITCH(X1334&amp;"","1","T","3","T","6","T","b3","T","6M","T","1M","T","2","S","4","S","b6","S","b2","S","2M","S","4m","S","4M","S","5","D","7","D","b7","D","3M","D","5m","D","5M","D","")
&amp; _xlfn.SWITCH(Y1334&amp;"","1","T","3","T","6","T","b3","T","6M","T","1M","T","2","S","4","S","b6","S","b2","S","2M","S","4m","S","4M","S","5","D","7","D","b7","D","3M","D","5m","D","5M","D","")
&amp; _xlfn.SWITCH(Z1334&amp;"","1","T","3","T","6","T","b3","T","6M","T","1M","T","2","S","4","S","b6","S","b2","S","2M","S","4m","S","4M","S","5","D","7","D","b7","D","3M","D","5m","D","5M","D","")</f>
        <v xml:space="preserve"> </v>
      </c>
      <c r="T1335" s="44"/>
      <c r="U1335" s="44"/>
      <c r="V1335" s="44"/>
      <c r="W1335" s="44"/>
      <c r="X1335" s="44"/>
      <c r="Y1335" s="44"/>
      <c r="Z1335" s="45"/>
      <c r="AA1335" s="43" t="str" cm="1">
        <f t="array" ref="AA1335">_xlfn.SWITCH(AA1334&amp;"","1","T","3","T","6","T","b3","T","6M","T","1M","T","2","S","4","S","b6","S","b2","S","2M","S","4m","S","4M","S","5","D","7","D","b7","D","3M","D","5m","D","5M","D","")
&amp; _xlfn.SWITCH(AB1334&amp;"","1","T","3","T","6","T","b3","T","6M","T","1M","T","2","S","4","S","b6","S","b2","S","2M","S","4m","S","4M","S","5","D","7","D","b7","D","3M","D","5m","D","5M","D","")
&amp; _xlfn.SWITCH(AC1334&amp;"","1","T","3","T","6","T","b3","T","6M","T","1M","T","2","S","4","S","b6","S","b2","S","2M","S","4m","S","4M","S","5","D","7","D","b7","D","3M","D","5m","D","5M","D","")
&amp; _xlfn.SWITCH(AD1334&amp;"","1","T","3","T","6","T","b3","T","6M","T","1M","T","2","S","4","S","b6","S","b2","S","2M","S","4m","S","4M","S","5","D","7","D","b7","D","3M","D","5m","D","5M","D","")
&amp; " "
&amp; _xlfn.SWITCH(AE1334&amp;"","1","T","3","T","6","T","b3","T","6M","T","1M","T","2","S","4","S","b6","S","b2","S","2M","S","4m","S","4M","S","5","D","7","D","b7","D","3M","D","5m","D","5M","D","")
&amp; _xlfn.SWITCH(AF1334&amp;"","1","T","3","T","6","T","b3","T","6M","T","1M","T","2","S","4","S","b6","S","b2","S","2M","S","4m","S","4M","S","5","D","7","D","b7","D","3M","D","5m","D","5M","D","")
&amp; _xlfn.SWITCH(AG1334&amp;"","1","T","3","T","6","T","b3","T","6M","T","1M","T","2","S","4","S","b6","S","b2","S","2M","S","4m","S","4M","S","5","D","7","D","b7","D","3M","D","5m","D","5M","D","")
&amp; _xlfn.SWITCH(AH1334&amp;"","1","T","3","T","6","T","b3","T","6M","T","1M","T","2","S","4","S","b6","S","b2","S","2M","S","4m","S","4M","S","5","D","7","D","b7","D","3M","D","5m","D","5M","D","")</f>
        <v xml:space="preserve"> </v>
      </c>
      <c r="AB1335" s="44"/>
      <c r="AC1335" s="44"/>
      <c r="AD1335" s="44"/>
      <c r="AE1335" s="44"/>
      <c r="AF1335" s="44"/>
      <c r="AG1335" s="44"/>
      <c r="AH1335" s="45"/>
      <c r="AI1335" s="43" t="str" cm="1">
        <f t="array" ref="AI1335">_xlfn.SWITCH(AI1334&amp;"","1","T","3","T","6","T","b3","T","6M","T","1M","T","2","S","4","S","b6","S","b2","S","2M","S","4m","S","4M","S","5","D","7","D","b7","D","3M","D","5m","D","5M","D","")
&amp; _xlfn.SWITCH(AJ1334&amp;"","1","T","3","T","6","T","b3","T","6M","T","1M","T","2","S","4","S","b6","S","b2","S","2M","S","4m","S","4M","S","5","D","7","D","b7","D","3M","D","5m","D","5M","D","")
&amp; _xlfn.SWITCH(AK1334&amp;"","1","T","3","T","6","T","b3","T","6M","T","1M","T","2","S","4","S","b6","S","b2","S","2M","S","4m","S","4M","S","5","D","7","D","b7","D","3M","D","5m","D","5M","D","")
&amp; _xlfn.SWITCH(AL1334&amp;"","1","T","3","T","6","T","b3","T","6M","T","1M","T","2","S","4","S","b6","S","b2","S","2M","S","4m","S","4M","S","5","D","7","D","b7","D","3M","D","5m","D","5M","D","")
&amp; " "
&amp; _xlfn.SWITCH(AM1334&amp;"","1","T","3","T","6","T","b3","T","6M","T","1M","T","2","S","4","S","b6","S","b2","S","2M","S","4m","S","4M","S","5","D","7","D","b7","D","3M","D","5m","D","5M","D","")
&amp; _xlfn.SWITCH(AN1334&amp;"","1","T","3","T","6","T","b3","T","6M","T","1M","T","2","S","4","S","b6","S","b2","S","2M","S","4m","S","4M","S","5","D","7","D","b7","D","3M","D","5m","D","5M","D","")
&amp; _xlfn.SWITCH(AO1334&amp;"","1","T","3","T","6","T","b3","T","6M","T","1M","T","2","S","4","S","b6","S","b2","S","2M","S","4m","S","4M","S","5","D","7","D","b7","D","3M","D","5m","D","5M","D","")
&amp; _xlfn.SWITCH(AP1334&amp;"","1","T","3","T","6","T","b3","T","6M","T","1M","T","2","S","4","S","b6","S","b2","S","2M","S","4m","S","4M","S","5","D","7","D","b7","D","3M","D","5m","D","5M","D","")</f>
        <v xml:space="preserve"> </v>
      </c>
      <c r="AJ1335" s="44"/>
      <c r="AK1335" s="44"/>
      <c r="AL1335" s="44"/>
      <c r="AM1335" s="44"/>
      <c r="AN1335" s="44"/>
      <c r="AO1335" s="44"/>
      <c r="AP1335" s="45"/>
    </row>
    <row r="1336" spans="1:42" s="6" customFormat="1" x14ac:dyDescent="0.3">
      <c r="A1336" s="49"/>
      <c r="B1336" s="7"/>
      <c r="C1336" s="46" t="s">
        <v>4</v>
      </c>
      <c r="D1336" s="47"/>
      <c r="E1336" s="47"/>
      <c r="F1336" s="47"/>
      <c r="G1336" s="47"/>
      <c r="H1336" s="47"/>
      <c r="I1336" s="47"/>
      <c r="J1336" s="48"/>
      <c r="K1336" s="46" t="s">
        <v>3</v>
      </c>
      <c r="L1336" s="47"/>
      <c r="M1336" s="47"/>
      <c r="N1336" s="47"/>
      <c r="O1336" s="47"/>
      <c r="P1336" s="47"/>
      <c r="Q1336" s="47"/>
      <c r="R1336" s="48"/>
      <c r="S1336" s="46" t="s">
        <v>2</v>
      </c>
      <c r="T1336" s="47"/>
      <c r="U1336" s="47"/>
      <c r="V1336" s="47"/>
      <c r="W1336" s="47"/>
      <c r="X1336" s="47"/>
      <c r="Y1336" s="47"/>
      <c r="Z1336" s="48"/>
      <c r="AA1336" s="46" t="s">
        <v>1</v>
      </c>
      <c r="AB1336" s="47"/>
      <c r="AC1336" s="47"/>
      <c r="AD1336" s="47"/>
      <c r="AE1336" s="47"/>
      <c r="AF1336" s="47"/>
      <c r="AG1336" s="47"/>
      <c r="AH1336" s="48"/>
      <c r="AI1336" s="46" t="s">
        <v>0</v>
      </c>
      <c r="AJ1336" s="47"/>
      <c r="AK1336" s="47"/>
      <c r="AL1336" s="47"/>
      <c r="AM1336" s="47"/>
      <c r="AN1336" s="47"/>
      <c r="AO1336" s="47"/>
      <c r="AP1336" s="48"/>
    </row>
    <row r="1337" spans="1:42" x14ac:dyDescent="0.3">
      <c r="A1337" s="50"/>
      <c r="B1337" s="5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</row>
    <row r="1338" spans="1:42" x14ac:dyDescent="0.3">
      <c r="A1338" s="50"/>
      <c r="B1338" s="4"/>
      <c r="C1338" s="3" t="str">
        <f t="shared" ref="C1338:AP1338" si="343">IFERROR(INDEX($B$1:$Q$1, MATCH(C1337, INDEX($B$2:$Q$13, MATCH($B1337, $A$2:$A$13, 0), 0), 0)), IFERROR(INDEX($S$1:$AC$1, MATCH(C1337, INDEX($S$2:$AC$13, MATCH($B1337, $R$2:$R$13, 0), 0), 0)), ""))</f>
        <v/>
      </c>
      <c r="D1338" s="3" t="str">
        <f t="shared" si="343"/>
        <v/>
      </c>
      <c r="E1338" s="3" t="str">
        <f t="shared" si="343"/>
        <v/>
      </c>
      <c r="F1338" s="3" t="str">
        <f t="shared" si="343"/>
        <v/>
      </c>
      <c r="G1338" s="3" t="str">
        <f t="shared" si="343"/>
        <v/>
      </c>
      <c r="H1338" s="3" t="str">
        <f t="shared" si="343"/>
        <v/>
      </c>
      <c r="I1338" s="3" t="str">
        <f t="shared" si="343"/>
        <v/>
      </c>
      <c r="J1338" s="3" t="str">
        <f t="shared" si="343"/>
        <v/>
      </c>
      <c r="K1338" s="3" t="str">
        <f t="shared" si="343"/>
        <v/>
      </c>
      <c r="L1338" s="3" t="str">
        <f t="shared" si="343"/>
        <v/>
      </c>
      <c r="M1338" s="3" t="str">
        <f t="shared" si="343"/>
        <v/>
      </c>
      <c r="N1338" s="3" t="str">
        <f t="shared" si="343"/>
        <v/>
      </c>
      <c r="O1338" s="3" t="str">
        <f t="shared" si="343"/>
        <v/>
      </c>
      <c r="P1338" s="3" t="str">
        <f t="shared" si="343"/>
        <v/>
      </c>
      <c r="Q1338" s="3" t="str">
        <f t="shared" si="343"/>
        <v/>
      </c>
      <c r="R1338" s="3" t="str">
        <f t="shared" si="343"/>
        <v/>
      </c>
      <c r="S1338" s="3" t="str">
        <f t="shared" si="343"/>
        <v/>
      </c>
      <c r="T1338" s="3" t="str">
        <f t="shared" si="343"/>
        <v/>
      </c>
      <c r="U1338" s="3" t="str">
        <f t="shared" si="343"/>
        <v/>
      </c>
      <c r="V1338" s="3" t="str">
        <f t="shared" si="343"/>
        <v/>
      </c>
      <c r="W1338" s="3" t="str">
        <f t="shared" si="343"/>
        <v/>
      </c>
      <c r="X1338" s="3" t="str">
        <f t="shared" si="343"/>
        <v/>
      </c>
      <c r="Y1338" s="3" t="str">
        <f t="shared" si="343"/>
        <v/>
      </c>
      <c r="Z1338" s="3" t="str">
        <f t="shared" si="343"/>
        <v/>
      </c>
      <c r="AA1338" s="3" t="str">
        <f t="shared" si="343"/>
        <v/>
      </c>
      <c r="AB1338" s="3" t="str">
        <f t="shared" si="343"/>
        <v/>
      </c>
      <c r="AC1338" s="3" t="str">
        <f t="shared" si="343"/>
        <v/>
      </c>
      <c r="AD1338" s="3" t="str">
        <f t="shared" si="343"/>
        <v/>
      </c>
      <c r="AE1338" s="3" t="str">
        <f t="shared" si="343"/>
        <v/>
      </c>
      <c r="AF1338" s="3" t="str">
        <f t="shared" si="343"/>
        <v/>
      </c>
      <c r="AG1338" s="3" t="str">
        <f t="shared" si="343"/>
        <v/>
      </c>
      <c r="AH1338" s="3" t="str">
        <f t="shared" si="343"/>
        <v/>
      </c>
      <c r="AI1338" s="3" t="str">
        <f t="shared" si="343"/>
        <v/>
      </c>
      <c r="AJ1338" s="3" t="str">
        <f t="shared" si="343"/>
        <v/>
      </c>
      <c r="AK1338" s="3" t="str">
        <f t="shared" si="343"/>
        <v/>
      </c>
      <c r="AL1338" s="3" t="str">
        <f t="shared" si="343"/>
        <v/>
      </c>
      <c r="AM1338" s="3" t="str">
        <f t="shared" si="343"/>
        <v/>
      </c>
      <c r="AN1338" s="3" t="str">
        <f t="shared" si="343"/>
        <v/>
      </c>
      <c r="AO1338" s="3" t="str">
        <f t="shared" si="343"/>
        <v/>
      </c>
      <c r="AP1338" s="3" t="str">
        <f t="shared" si="343"/>
        <v/>
      </c>
    </row>
    <row r="1339" spans="1:42" s="1" customFormat="1" ht="17.25" thickBot="1" x14ac:dyDescent="0.35">
      <c r="A1339" s="51"/>
      <c r="B1339" s="2"/>
      <c r="C1339" s="43" t="str" cm="1">
        <f t="array" ref="C1339">_xlfn.SWITCH(C1338&amp;"","1","T","3","T","6","T","b3","T","6M","T","1M","T","2","S","4","S","b6","S","b2","S","2M","S","4m","S","4M","S","5","D","7","D","b7","D","3M","D","5m","D","5M","D","")
&amp; _xlfn.SWITCH(D1338&amp;"","1","T","3","T","6","T","b3","T","6M","T","1M","T","2","S","4","S","b6","S","b2","S","2M","S","4m","S","4M","S","5","D","7","D","b7","D","3M","D","5m","D","5M","D","")
&amp; _xlfn.SWITCH(E1338&amp;"","1","T","3","T","6","T","b3","T","6M","T","1M","T","2","S","4","S","b6","S","b2","S","2M","S","4m","S","4M","S","5","D","7","D","b7","D","3M","D","5m","D","5M","D","")
&amp; _xlfn.SWITCH(F1338&amp;"","1","T","3","T","6","T","b3","T","6M","T","1M","T","2","S","4","S","b6","S","b2","S","2M","S","4m","S","4M","S","5","D","7","D","b7","D","3M","D","5m","D","5M","D","")
&amp; " "
&amp; _xlfn.SWITCH(G1338&amp;"","1","T","3","T","6","T","b3","T","6M","T","1M","T","2","S","4","S","b6","S","b2","S","2M","S","4m","S","4M","S","5","D","7","D","b7","D","3M","D","5m","D","5M","D","")
&amp; _xlfn.SWITCH(H1338&amp;"","1","T","3","T","6","T","b3","T","6M","T","1M","T","2","S","4","S","b6","S","b2","S","2M","S","4m","S","4M","S","5","D","7","D","b7","D","3M","D","5m","D","5M","D","")
&amp; _xlfn.SWITCH(I1338&amp;"","1","T","3","T","6","T","b3","T","6M","T","1M","T","2","S","4","S","b6","S","b2","S","2M","S","4m","S","4M","S","5","D","7","D","b7","D","3M","D","5m","D","5M","D","")
&amp; _xlfn.SWITCH(J1338&amp;"","1","T","3","T","6","T","b3","T","6M","T","1M","T","2","S","4","S","b6","S","b2","S","2M","S","4m","S","4M","S","5","D","7","D","b7","D","3M","D","5m","D","5M","D","")</f>
        <v xml:space="preserve"> </v>
      </c>
      <c r="D1339" s="44"/>
      <c r="E1339" s="44"/>
      <c r="F1339" s="44"/>
      <c r="G1339" s="44"/>
      <c r="H1339" s="44"/>
      <c r="I1339" s="44"/>
      <c r="J1339" s="45"/>
      <c r="K1339" s="43" t="str" cm="1">
        <f t="array" ref="K1339">_xlfn.SWITCH(K1338&amp;"","1","T","3","T","6","T","b3","T","6M","T","1M","T","2","S","4","S","b6","S","b2","S","2M","S","4m","S","4M","S","5","D","7","D","b7","D","3M","D","5m","D","5M","D","")
&amp; _xlfn.SWITCH(L1338&amp;"","1","T","3","T","6","T","b3","T","6M","T","1M","T","2","S","4","S","b6","S","b2","S","2M","S","4m","S","4M","S","5","D","7","D","b7","D","3M","D","5m","D","5M","D","")
&amp; _xlfn.SWITCH(M1338&amp;"","1","T","3","T","6","T","b3","T","6M","T","1M","T","2","S","4","S","b6","S","b2","S","2M","S","4m","S","4M","S","5","D","7","D","b7","D","3M","D","5m","D","5M","D","")
&amp; _xlfn.SWITCH(N1338&amp;"","1","T","3","T","6","T","b3","T","6M","T","1M","T","2","S","4","S","b6","S","b2","S","2M","S","4m","S","4M","S","5","D","7","D","b7","D","3M","D","5m","D","5M","D","")
&amp; " "
&amp; _xlfn.SWITCH(O1338&amp;"","1","T","3","T","6","T","b3","T","6M","T","1M","T","2","S","4","S","b6","S","b2","S","2M","S","4m","S","4M","S","5","D","7","D","b7","D","3M","D","5m","D","5M","D","")
&amp; _xlfn.SWITCH(P1338&amp;"","1","T","3","T","6","T","b3","T","6M","T","1M","T","2","S","4","S","b6","S","b2","S","2M","S","4m","S","4M","S","5","D","7","D","b7","D","3M","D","5m","D","5M","D","")
&amp; _xlfn.SWITCH(Q1338&amp;"","1","T","3","T","6","T","b3","T","6M","T","1M","T","2","S","4","S","b6","S","b2","S","2M","S","4m","S","4M","S","5","D","7","D","b7","D","3M","D","5m","D","5M","D","")
&amp; _xlfn.SWITCH(R1338&amp;"","1","T","3","T","6","T","b3","T","6M","T","1M","T","2","S","4","S","b6","S","b2","S","2M","S","4m","S","4M","S","5","D","7","D","b7","D","3M","D","5m","D","5M","D","")</f>
        <v xml:space="preserve"> </v>
      </c>
      <c r="L1339" s="44"/>
      <c r="M1339" s="44"/>
      <c r="N1339" s="44"/>
      <c r="O1339" s="44"/>
      <c r="P1339" s="44"/>
      <c r="Q1339" s="44"/>
      <c r="R1339" s="45"/>
      <c r="S1339" s="43" t="str" cm="1">
        <f t="array" ref="S1339">_xlfn.SWITCH(S1338&amp;"","1","T","3","T","6","T","b3","T","6M","T","1M","T","2","S","4","S","b6","S","b2","S","2M","S","4m","S","4M","S","5","D","7","D","b7","D","3M","D","5m","D","5M","D","")
&amp; _xlfn.SWITCH(T1338&amp;"","1","T","3","T","6","T","b3","T","6M","T","1M","T","2","S","4","S","b6","S","b2","S","2M","S","4m","S","4M","S","5","D","7","D","b7","D","3M","D","5m","D","5M","D","")
&amp; _xlfn.SWITCH(U1338&amp;"","1","T","3","T","6","T","b3","T","6M","T","1M","T","2","S","4","S","b6","S","b2","S","2M","S","4m","S","4M","S","5","D","7","D","b7","D","3M","D","5m","D","5M","D","")
&amp; _xlfn.SWITCH(V1338&amp;"","1","T","3","T","6","T","b3","T","6M","T","1M","T","2","S","4","S","b6","S","b2","S","2M","S","4m","S","4M","S","5","D","7","D","b7","D","3M","D","5m","D","5M","D","")
&amp; " "
&amp; _xlfn.SWITCH(W1338&amp;"","1","T","3","T","6","T","b3","T","6M","T","1M","T","2","S","4","S","b6","S","b2","S","2M","S","4m","S","4M","S","5","D","7","D","b7","D","3M","D","5m","D","5M","D","")
&amp; _xlfn.SWITCH(X1338&amp;"","1","T","3","T","6","T","b3","T","6M","T","1M","T","2","S","4","S","b6","S","b2","S","2M","S","4m","S","4M","S","5","D","7","D","b7","D","3M","D","5m","D","5M","D","")
&amp; _xlfn.SWITCH(Y1338&amp;"","1","T","3","T","6","T","b3","T","6M","T","1M","T","2","S","4","S","b6","S","b2","S","2M","S","4m","S","4M","S","5","D","7","D","b7","D","3M","D","5m","D","5M","D","")
&amp; _xlfn.SWITCH(Z1338&amp;"","1","T","3","T","6","T","b3","T","6M","T","1M","T","2","S","4","S","b6","S","b2","S","2M","S","4m","S","4M","S","5","D","7","D","b7","D","3M","D","5m","D","5M","D","")</f>
        <v xml:space="preserve"> </v>
      </c>
      <c r="T1339" s="44"/>
      <c r="U1339" s="44"/>
      <c r="V1339" s="44"/>
      <c r="W1339" s="44"/>
      <c r="X1339" s="44"/>
      <c r="Y1339" s="44"/>
      <c r="Z1339" s="45"/>
      <c r="AA1339" s="43" t="str" cm="1">
        <f t="array" ref="AA1339">_xlfn.SWITCH(AA1338&amp;"","1","T","3","T","6","T","b3","T","6M","T","1M","T","2","S","4","S","b6","S","b2","S","2M","S","4m","S","4M","S","5","D","7","D","b7","D","3M","D","5m","D","5M","D","")
&amp; _xlfn.SWITCH(AB1338&amp;"","1","T","3","T","6","T","b3","T","6M","T","1M","T","2","S","4","S","b6","S","b2","S","2M","S","4m","S","4M","S","5","D","7","D","b7","D","3M","D","5m","D","5M","D","")
&amp; _xlfn.SWITCH(AC1338&amp;"","1","T","3","T","6","T","b3","T","6M","T","1M","T","2","S","4","S","b6","S","b2","S","2M","S","4m","S","4M","S","5","D","7","D","b7","D","3M","D","5m","D","5M","D","")
&amp; _xlfn.SWITCH(AD1338&amp;"","1","T","3","T","6","T","b3","T","6M","T","1M","T","2","S","4","S","b6","S","b2","S","2M","S","4m","S","4M","S","5","D","7","D","b7","D","3M","D","5m","D","5M","D","")
&amp; " "
&amp; _xlfn.SWITCH(AE1338&amp;"","1","T","3","T","6","T","b3","T","6M","T","1M","T","2","S","4","S","b6","S","b2","S","2M","S","4m","S","4M","S","5","D","7","D","b7","D","3M","D","5m","D","5M","D","")
&amp; _xlfn.SWITCH(AF1338&amp;"","1","T","3","T","6","T","b3","T","6M","T","1M","T","2","S","4","S","b6","S","b2","S","2M","S","4m","S","4M","S","5","D","7","D","b7","D","3M","D","5m","D","5M","D","")
&amp; _xlfn.SWITCH(AG1338&amp;"","1","T","3","T","6","T","b3","T","6M","T","1M","T","2","S","4","S","b6","S","b2","S","2M","S","4m","S","4M","S","5","D","7","D","b7","D","3M","D","5m","D","5M","D","")
&amp; _xlfn.SWITCH(AH1338&amp;"","1","T","3","T","6","T","b3","T","6M","T","1M","T","2","S","4","S","b6","S","b2","S","2M","S","4m","S","4M","S","5","D","7","D","b7","D","3M","D","5m","D","5M","D","")</f>
        <v xml:space="preserve"> </v>
      </c>
      <c r="AB1339" s="44"/>
      <c r="AC1339" s="44"/>
      <c r="AD1339" s="44"/>
      <c r="AE1339" s="44"/>
      <c r="AF1339" s="44"/>
      <c r="AG1339" s="44"/>
      <c r="AH1339" s="45"/>
      <c r="AI1339" s="43" t="str" cm="1">
        <f t="array" ref="AI1339">_xlfn.SWITCH(AI1338&amp;"","1","T","3","T","6","T","b3","T","6M","T","1M","T","2","S","4","S","b6","S","b2","S","2M","S","4m","S","4M","S","5","D","7","D","b7","D","3M","D","5m","D","5M","D","")
&amp; _xlfn.SWITCH(AJ1338&amp;"","1","T","3","T","6","T","b3","T","6M","T","1M","T","2","S","4","S","b6","S","b2","S","2M","S","4m","S","4M","S","5","D","7","D","b7","D","3M","D","5m","D","5M","D","")
&amp; _xlfn.SWITCH(AK1338&amp;"","1","T","3","T","6","T","b3","T","6M","T","1M","T","2","S","4","S","b6","S","b2","S","2M","S","4m","S","4M","S","5","D","7","D","b7","D","3M","D","5m","D","5M","D","")
&amp; _xlfn.SWITCH(AL1338&amp;"","1","T","3","T","6","T","b3","T","6M","T","1M","T","2","S","4","S","b6","S","b2","S","2M","S","4m","S","4M","S","5","D","7","D","b7","D","3M","D","5m","D","5M","D","")
&amp; " "
&amp; _xlfn.SWITCH(AM1338&amp;"","1","T","3","T","6","T","b3","T","6M","T","1M","T","2","S","4","S","b6","S","b2","S","2M","S","4m","S","4M","S","5","D","7","D","b7","D","3M","D","5m","D","5M","D","")
&amp; _xlfn.SWITCH(AN1338&amp;"","1","T","3","T","6","T","b3","T","6M","T","1M","T","2","S","4","S","b6","S","b2","S","2M","S","4m","S","4M","S","5","D","7","D","b7","D","3M","D","5m","D","5M","D","")
&amp; _xlfn.SWITCH(AO1338&amp;"","1","T","3","T","6","T","b3","T","6M","T","1M","T","2","S","4","S","b6","S","b2","S","2M","S","4m","S","4M","S","5","D","7","D","b7","D","3M","D","5m","D","5M","D","")
&amp; _xlfn.SWITCH(AP1338&amp;"","1","T","3","T","6","T","b3","T","6M","T","1M","T","2","S","4","S","b6","S","b2","S","2M","S","4m","S","4M","S","5","D","7","D","b7","D","3M","D","5m","D","5M","D","")</f>
        <v xml:space="preserve"> </v>
      </c>
      <c r="AJ1339" s="44"/>
      <c r="AK1339" s="44"/>
      <c r="AL1339" s="44"/>
      <c r="AM1339" s="44"/>
      <c r="AN1339" s="44"/>
      <c r="AO1339" s="44"/>
      <c r="AP1339" s="45"/>
    </row>
    <row r="1340" spans="1:42" s="6" customFormat="1" x14ac:dyDescent="0.3">
      <c r="A1340" s="49"/>
      <c r="B1340" s="7"/>
      <c r="C1340" s="46" t="s">
        <v>4</v>
      </c>
      <c r="D1340" s="47"/>
      <c r="E1340" s="47"/>
      <c r="F1340" s="47"/>
      <c r="G1340" s="47"/>
      <c r="H1340" s="47"/>
      <c r="I1340" s="47"/>
      <c r="J1340" s="48"/>
      <c r="K1340" s="46" t="s">
        <v>3</v>
      </c>
      <c r="L1340" s="47"/>
      <c r="M1340" s="47"/>
      <c r="N1340" s="47"/>
      <c r="O1340" s="47"/>
      <c r="P1340" s="47"/>
      <c r="Q1340" s="47"/>
      <c r="R1340" s="48"/>
      <c r="S1340" s="46" t="s">
        <v>2</v>
      </c>
      <c r="T1340" s="47"/>
      <c r="U1340" s="47"/>
      <c r="V1340" s="47"/>
      <c r="W1340" s="47"/>
      <c r="X1340" s="47"/>
      <c r="Y1340" s="47"/>
      <c r="Z1340" s="48"/>
      <c r="AA1340" s="46" t="s">
        <v>1</v>
      </c>
      <c r="AB1340" s="47"/>
      <c r="AC1340" s="47"/>
      <c r="AD1340" s="47"/>
      <c r="AE1340" s="47"/>
      <c r="AF1340" s="47"/>
      <c r="AG1340" s="47"/>
      <c r="AH1340" s="48"/>
      <c r="AI1340" s="46" t="s">
        <v>0</v>
      </c>
      <c r="AJ1340" s="47"/>
      <c r="AK1340" s="47"/>
      <c r="AL1340" s="47"/>
      <c r="AM1340" s="47"/>
      <c r="AN1340" s="47"/>
      <c r="AO1340" s="47"/>
      <c r="AP1340" s="48"/>
    </row>
    <row r="1341" spans="1:42" x14ac:dyDescent="0.3">
      <c r="A1341" s="50"/>
      <c r="B1341" s="5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</row>
    <row r="1342" spans="1:42" x14ac:dyDescent="0.3">
      <c r="A1342" s="50"/>
      <c r="B1342" s="4"/>
      <c r="C1342" s="3" t="str">
        <f t="shared" ref="C1342:AP1342" si="344">IFERROR(INDEX($B$1:$Q$1, MATCH(C1341, INDEX($B$2:$Q$13, MATCH($B1341, $A$2:$A$13, 0), 0), 0)), IFERROR(INDEX($S$1:$AC$1, MATCH(C1341, INDEX($S$2:$AC$13, MATCH($B1341, $R$2:$R$13, 0), 0), 0)), ""))</f>
        <v/>
      </c>
      <c r="D1342" s="3" t="str">
        <f t="shared" si="344"/>
        <v/>
      </c>
      <c r="E1342" s="3" t="str">
        <f t="shared" si="344"/>
        <v/>
      </c>
      <c r="F1342" s="3" t="str">
        <f t="shared" si="344"/>
        <v/>
      </c>
      <c r="G1342" s="3" t="str">
        <f t="shared" si="344"/>
        <v/>
      </c>
      <c r="H1342" s="3" t="str">
        <f t="shared" si="344"/>
        <v/>
      </c>
      <c r="I1342" s="3" t="str">
        <f t="shared" si="344"/>
        <v/>
      </c>
      <c r="J1342" s="3" t="str">
        <f t="shared" si="344"/>
        <v/>
      </c>
      <c r="K1342" s="3" t="str">
        <f t="shared" si="344"/>
        <v/>
      </c>
      <c r="L1342" s="3" t="str">
        <f t="shared" si="344"/>
        <v/>
      </c>
      <c r="M1342" s="3" t="str">
        <f t="shared" si="344"/>
        <v/>
      </c>
      <c r="N1342" s="3" t="str">
        <f t="shared" si="344"/>
        <v/>
      </c>
      <c r="O1342" s="3" t="str">
        <f t="shared" si="344"/>
        <v/>
      </c>
      <c r="P1342" s="3" t="str">
        <f t="shared" si="344"/>
        <v/>
      </c>
      <c r="Q1342" s="3" t="str">
        <f t="shared" si="344"/>
        <v/>
      </c>
      <c r="R1342" s="3" t="str">
        <f t="shared" si="344"/>
        <v/>
      </c>
      <c r="S1342" s="3" t="str">
        <f t="shared" si="344"/>
        <v/>
      </c>
      <c r="T1342" s="3" t="str">
        <f t="shared" si="344"/>
        <v/>
      </c>
      <c r="U1342" s="3" t="str">
        <f t="shared" si="344"/>
        <v/>
      </c>
      <c r="V1342" s="3" t="str">
        <f t="shared" si="344"/>
        <v/>
      </c>
      <c r="W1342" s="3" t="str">
        <f t="shared" si="344"/>
        <v/>
      </c>
      <c r="X1342" s="3" t="str">
        <f t="shared" si="344"/>
        <v/>
      </c>
      <c r="Y1342" s="3" t="str">
        <f t="shared" si="344"/>
        <v/>
      </c>
      <c r="Z1342" s="3" t="str">
        <f t="shared" si="344"/>
        <v/>
      </c>
      <c r="AA1342" s="3" t="str">
        <f t="shared" si="344"/>
        <v/>
      </c>
      <c r="AB1342" s="3" t="str">
        <f t="shared" si="344"/>
        <v/>
      </c>
      <c r="AC1342" s="3" t="str">
        <f t="shared" si="344"/>
        <v/>
      </c>
      <c r="AD1342" s="3" t="str">
        <f t="shared" si="344"/>
        <v/>
      </c>
      <c r="AE1342" s="3" t="str">
        <f t="shared" si="344"/>
        <v/>
      </c>
      <c r="AF1342" s="3" t="str">
        <f t="shared" si="344"/>
        <v/>
      </c>
      <c r="AG1342" s="3" t="str">
        <f t="shared" si="344"/>
        <v/>
      </c>
      <c r="AH1342" s="3" t="str">
        <f t="shared" si="344"/>
        <v/>
      </c>
      <c r="AI1342" s="3" t="str">
        <f t="shared" si="344"/>
        <v/>
      </c>
      <c r="AJ1342" s="3" t="str">
        <f t="shared" si="344"/>
        <v/>
      </c>
      <c r="AK1342" s="3" t="str">
        <f t="shared" si="344"/>
        <v/>
      </c>
      <c r="AL1342" s="3" t="str">
        <f t="shared" si="344"/>
        <v/>
      </c>
      <c r="AM1342" s="3" t="str">
        <f t="shared" si="344"/>
        <v/>
      </c>
      <c r="AN1342" s="3" t="str">
        <f t="shared" si="344"/>
        <v/>
      </c>
      <c r="AO1342" s="3" t="str">
        <f t="shared" si="344"/>
        <v/>
      </c>
      <c r="AP1342" s="3" t="str">
        <f t="shared" si="344"/>
        <v/>
      </c>
    </row>
    <row r="1343" spans="1:42" s="1" customFormat="1" ht="17.25" thickBot="1" x14ac:dyDescent="0.35">
      <c r="A1343" s="51"/>
      <c r="B1343" s="2"/>
      <c r="C1343" s="43" t="str" cm="1">
        <f t="array" ref="C1343">_xlfn.SWITCH(C1342&amp;"","1","T","3","T","6","T","b3","T","6M","T","1M","T","2","S","4","S","b6","S","b2","S","2M","S","4m","S","4M","S","5","D","7","D","b7","D","3M","D","5m","D","5M","D","")
&amp; _xlfn.SWITCH(D1342&amp;"","1","T","3","T","6","T","b3","T","6M","T","1M","T","2","S","4","S","b6","S","b2","S","2M","S","4m","S","4M","S","5","D","7","D","b7","D","3M","D","5m","D","5M","D","")
&amp; _xlfn.SWITCH(E1342&amp;"","1","T","3","T","6","T","b3","T","6M","T","1M","T","2","S","4","S","b6","S","b2","S","2M","S","4m","S","4M","S","5","D","7","D","b7","D","3M","D","5m","D","5M","D","")
&amp; _xlfn.SWITCH(F1342&amp;"","1","T","3","T","6","T","b3","T","6M","T","1M","T","2","S","4","S","b6","S","b2","S","2M","S","4m","S","4M","S","5","D","7","D","b7","D","3M","D","5m","D","5M","D","")
&amp; " "
&amp; _xlfn.SWITCH(G1342&amp;"","1","T","3","T","6","T","b3","T","6M","T","1M","T","2","S","4","S","b6","S","b2","S","2M","S","4m","S","4M","S","5","D","7","D","b7","D","3M","D","5m","D","5M","D","")
&amp; _xlfn.SWITCH(H1342&amp;"","1","T","3","T","6","T","b3","T","6M","T","1M","T","2","S","4","S","b6","S","b2","S","2M","S","4m","S","4M","S","5","D","7","D","b7","D","3M","D","5m","D","5M","D","")
&amp; _xlfn.SWITCH(I1342&amp;"","1","T","3","T","6","T","b3","T","6M","T","1M","T","2","S","4","S","b6","S","b2","S","2M","S","4m","S","4M","S","5","D","7","D","b7","D","3M","D","5m","D","5M","D","")
&amp; _xlfn.SWITCH(J1342&amp;"","1","T","3","T","6","T","b3","T","6M","T","1M","T","2","S","4","S","b6","S","b2","S","2M","S","4m","S","4M","S","5","D","7","D","b7","D","3M","D","5m","D","5M","D","")</f>
        <v xml:space="preserve"> </v>
      </c>
      <c r="D1343" s="44"/>
      <c r="E1343" s="44"/>
      <c r="F1343" s="44"/>
      <c r="G1343" s="44"/>
      <c r="H1343" s="44"/>
      <c r="I1343" s="44"/>
      <c r="J1343" s="45"/>
      <c r="K1343" s="43" t="str" cm="1">
        <f t="array" ref="K1343">_xlfn.SWITCH(K1342&amp;"","1","T","3","T","6","T","b3","T","6M","T","1M","T","2","S","4","S","b6","S","b2","S","2M","S","4m","S","4M","S","5","D","7","D","b7","D","3M","D","5m","D","5M","D","")
&amp; _xlfn.SWITCH(L1342&amp;"","1","T","3","T","6","T","b3","T","6M","T","1M","T","2","S","4","S","b6","S","b2","S","2M","S","4m","S","4M","S","5","D","7","D","b7","D","3M","D","5m","D","5M","D","")
&amp; _xlfn.SWITCH(M1342&amp;"","1","T","3","T","6","T","b3","T","6M","T","1M","T","2","S","4","S","b6","S","b2","S","2M","S","4m","S","4M","S","5","D","7","D","b7","D","3M","D","5m","D","5M","D","")
&amp; _xlfn.SWITCH(N1342&amp;"","1","T","3","T","6","T","b3","T","6M","T","1M","T","2","S","4","S","b6","S","b2","S","2M","S","4m","S","4M","S","5","D","7","D","b7","D","3M","D","5m","D","5M","D","")
&amp; " "
&amp; _xlfn.SWITCH(O1342&amp;"","1","T","3","T","6","T","b3","T","6M","T","1M","T","2","S","4","S","b6","S","b2","S","2M","S","4m","S","4M","S","5","D","7","D","b7","D","3M","D","5m","D","5M","D","")
&amp; _xlfn.SWITCH(P1342&amp;"","1","T","3","T","6","T","b3","T","6M","T","1M","T","2","S","4","S","b6","S","b2","S","2M","S","4m","S","4M","S","5","D","7","D","b7","D","3M","D","5m","D","5M","D","")
&amp; _xlfn.SWITCH(Q1342&amp;"","1","T","3","T","6","T","b3","T","6M","T","1M","T","2","S","4","S","b6","S","b2","S","2M","S","4m","S","4M","S","5","D","7","D","b7","D","3M","D","5m","D","5M","D","")
&amp; _xlfn.SWITCH(R1342&amp;"","1","T","3","T","6","T","b3","T","6M","T","1M","T","2","S","4","S","b6","S","b2","S","2M","S","4m","S","4M","S","5","D","7","D","b7","D","3M","D","5m","D","5M","D","")</f>
        <v xml:space="preserve"> </v>
      </c>
      <c r="L1343" s="44"/>
      <c r="M1343" s="44"/>
      <c r="N1343" s="44"/>
      <c r="O1343" s="44"/>
      <c r="P1343" s="44"/>
      <c r="Q1343" s="44"/>
      <c r="R1343" s="45"/>
      <c r="S1343" s="43" t="str" cm="1">
        <f t="array" ref="S1343">_xlfn.SWITCH(S1342&amp;"","1","T","3","T","6","T","b3","T","6M","T","1M","T","2","S","4","S","b6","S","b2","S","2M","S","4m","S","4M","S","5","D","7","D","b7","D","3M","D","5m","D","5M","D","")
&amp; _xlfn.SWITCH(T1342&amp;"","1","T","3","T","6","T","b3","T","6M","T","1M","T","2","S","4","S","b6","S","b2","S","2M","S","4m","S","4M","S","5","D","7","D","b7","D","3M","D","5m","D","5M","D","")
&amp; _xlfn.SWITCH(U1342&amp;"","1","T","3","T","6","T","b3","T","6M","T","1M","T","2","S","4","S","b6","S","b2","S","2M","S","4m","S","4M","S","5","D","7","D","b7","D","3M","D","5m","D","5M","D","")
&amp; _xlfn.SWITCH(V1342&amp;"","1","T","3","T","6","T","b3","T","6M","T","1M","T","2","S","4","S","b6","S","b2","S","2M","S","4m","S","4M","S","5","D","7","D","b7","D","3M","D","5m","D","5M","D","")
&amp; " "
&amp; _xlfn.SWITCH(W1342&amp;"","1","T","3","T","6","T","b3","T","6M","T","1M","T","2","S","4","S","b6","S","b2","S","2M","S","4m","S","4M","S","5","D","7","D","b7","D","3M","D","5m","D","5M","D","")
&amp; _xlfn.SWITCH(X1342&amp;"","1","T","3","T","6","T","b3","T","6M","T","1M","T","2","S","4","S","b6","S","b2","S","2M","S","4m","S","4M","S","5","D","7","D","b7","D","3M","D","5m","D","5M","D","")
&amp; _xlfn.SWITCH(Y1342&amp;"","1","T","3","T","6","T","b3","T","6M","T","1M","T","2","S","4","S","b6","S","b2","S","2M","S","4m","S","4M","S","5","D","7","D","b7","D","3M","D","5m","D","5M","D","")
&amp; _xlfn.SWITCH(Z1342&amp;"","1","T","3","T","6","T","b3","T","6M","T","1M","T","2","S","4","S","b6","S","b2","S","2M","S","4m","S","4M","S","5","D","7","D","b7","D","3M","D","5m","D","5M","D","")</f>
        <v xml:space="preserve"> </v>
      </c>
      <c r="T1343" s="44"/>
      <c r="U1343" s="44"/>
      <c r="V1343" s="44"/>
      <c r="W1343" s="44"/>
      <c r="X1343" s="44"/>
      <c r="Y1343" s="44"/>
      <c r="Z1343" s="45"/>
      <c r="AA1343" s="43" t="str" cm="1">
        <f t="array" ref="AA1343">_xlfn.SWITCH(AA1342&amp;"","1","T","3","T","6","T","b3","T","6M","T","1M","T","2","S","4","S","b6","S","b2","S","2M","S","4m","S","4M","S","5","D","7","D","b7","D","3M","D","5m","D","5M","D","")
&amp; _xlfn.SWITCH(AB1342&amp;"","1","T","3","T","6","T","b3","T","6M","T","1M","T","2","S","4","S","b6","S","b2","S","2M","S","4m","S","4M","S","5","D","7","D","b7","D","3M","D","5m","D","5M","D","")
&amp; _xlfn.SWITCH(AC1342&amp;"","1","T","3","T","6","T","b3","T","6M","T","1M","T","2","S","4","S","b6","S","b2","S","2M","S","4m","S","4M","S","5","D","7","D","b7","D","3M","D","5m","D","5M","D","")
&amp; _xlfn.SWITCH(AD1342&amp;"","1","T","3","T","6","T","b3","T","6M","T","1M","T","2","S","4","S","b6","S","b2","S","2M","S","4m","S","4M","S","5","D","7","D","b7","D","3M","D","5m","D","5M","D","")
&amp; " "
&amp; _xlfn.SWITCH(AE1342&amp;"","1","T","3","T","6","T","b3","T","6M","T","1M","T","2","S","4","S","b6","S","b2","S","2M","S","4m","S","4M","S","5","D","7","D","b7","D","3M","D","5m","D","5M","D","")
&amp; _xlfn.SWITCH(AF1342&amp;"","1","T","3","T","6","T","b3","T","6M","T","1M","T","2","S","4","S","b6","S","b2","S","2M","S","4m","S","4M","S","5","D","7","D","b7","D","3M","D","5m","D","5M","D","")
&amp; _xlfn.SWITCH(AG1342&amp;"","1","T","3","T","6","T","b3","T","6M","T","1M","T","2","S","4","S","b6","S","b2","S","2M","S","4m","S","4M","S","5","D","7","D","b7","D","3M","D","5m","D","5M","D","")
&amp; _xlfn.SWITCH(AH1342&amp;"","1","T","3","T","6","T","b3","T","6M","T","1M","T","2","S","4","S","b6","S","b2","S","2M","S","4m","S","4M","S","5","D","7","D","b7","D","3M","D","5m","D","5M","D","")</f>
        <v xml:space="preserve"> </v>
      </c>
      <c r="AB1343" s="44"/>
      <c r="AC1343" s="44"/>
      <c r="AD1343" s="44"/>
      <c r="AE1343" s="44"/>
      <c r="AF1343" s="44"/>
      <c r="AG1343" s="44"/>
      <c r="AH1343" s="45"/>
      <c r="AI1343" s="43" t="str" cm="1">
        <f t="array" ref="AI1343">_xlfn.SWITCH(AI1342&amp;"","1","T","3","T","6","T","b3","T","6M","T","1M","T","2","S","4","S","b6","S","b2","S","2M","S","4m","S","4M","S","5","D","7","D","b7","D","3M","D","5m","D","5M","D","")
&amp; _xlfn.SWITCH(AJ1342&amp;"","1","T","3","T","6","T","b3","T","6M","T","1M","T","2","S","4","S","b6","S","b2","S","2M","S","4m","S","4M","S","5","D","7","D","b7","D","3M","D","5m","D","5M","D","")
&amp; _xlfn.SWITCH(AK1342&amp;"","1","T","3","T","6","T","b3","T","6M","T","1M","T","2","S","4","S","b6","S","b2","S","2M","S","4m","S","4M","S","5","D","7","D","b7","D","3M","D","5m","D","5M","D","")
&amp; _xlfn.SWITCH(AL1342&amp;"","1","T","3","T","6","T","b3","T","6M","T","1M","T","2","S","4","S","b6","S","b2","S","2M","S","4m","S","4M","S","5","D","7","D","b7","D","3M","D","5m","D","5M","D","")
&amp; " "
&amp; _xlfn.SWITCH(AM1342&amp;"","1","T","3","T","6","T","b3","T","6M","T","1M","T","2","S","4","S","b6","S","b2","S","2M","S","4m","S","4M","S","5","D","7","D","b7","D","3M","D","5m","D","5M","D","")
&amp; _xlfn.SWITCH(AN1342&amp;"","1","T","3","T","6","T","b3","T","6M","T","1M","T","2","S","4","S","b6","S","b2","S","2M","S","4m","S","4M","S","5","D","7","D","b7","D","3M","D","5m","D","5M","D","")
&amp; _xlfn.SWITCH(AO1342&amp;"","1","T","3","T","6","T","b3","T","6M","T","1M","T","2","S","4","S","b6","S","b2","S","2M","S","4m","S","4M","S","5","D","7","D","b7","D","3M","D","5m","D","5M","D","")
&amp; _xlfn.SWITCH(AP1342&amp;"","1","T","3","T","6","T","b3","T","6M","T","1M","T","2","S","4","S","b6","S","b2","S","2M","S","4m","S","4M","S","5","D","7","D","b7","D","3M","D","5m","D","5M","D","")</f>
        <v xml:space="preserve"> </v>
      </c>
      <c r="AJ1343" s="44"/>
      <c r="AK1343" s="44"/>
      <c r="AL1343" s="44"/>
      <c r="AM1343" s="44"/>
      <c r="AN1343" s="44"/>
      <c r="AO1343" s="44"/>
      <c r="AP1343" s="45"/>
    </row>
    <row r="1344" spans="1:42" s="6" customFormat="1" x14ac:dyDescent="0.3">
      <c r="A1344" s="49"/>
      <c r="B1344" s="7"/>
      <c r="C1344" s="46" t="s">
        <v>4</v>
      </c>
      <c r="D1344" s="47"/>
      <c r="E1344" s="47"/>
      <c r="F1344" s="47"/>
      <c r="G1344" s="47"/>
      <c r="H1344" s="47"/>
      <c r="I1344" s="47"/>
      <c r="J1344" s="48"/>
      <c r="K1344" s="46" t="s">
        <v>3</v>
      </c>
      <c r="L1344" s="47"/>
      <c r="M1344" s="47"/>
      <c r="N1344" s="47"/>
      <c r="O1344" s="47"/>
      <c r="P1344" s="47"/>
      <c r="Q1344" s="47"/>
      <c r="R1344" s="48"/>
      <c r="S1344" s="46" t="s">
        <v>2</v>
      </c>
      <c r="T1344" s="47"/>
      <c r="U1344" s="47"/>
      <c r="V1344" s="47"/>
      <c r="W1344" s="47"/>
      <c r="X1344" s="47"/>
      <c r="Y1344" s="47"/>
      <c r="Z1344" s="48"/>
      <c r="AA1344" s="46" t="s">
        <v>1</v>
      </c>
      <c r="AB1344" s="47"/>
      <c r="AC1344" s="47"/>
      <c r="AD1344" s="47"/>
      <c r="AE1344" s="47"/>
      <c r="AF1344" s="47"/>
      <c r="AG1344" s="47"/>
      <c r="AH1344" s="48"/>
      <c r="AI1344" s="46" t="s">
        <v>0</v>
      </c>
      <c r="AJ1344" s="47"/>
      <c r="AK1344" s="47"/>
      <c r="AL1344" s="47"/>
      <c r="AM1344" s="47"/>
      <c r="AN1344" s="47"/>
      <c r="AO1344" s="47"/>
      <c r="AP1344" s="48"/>
    </row>
    <row r="1345" spans="1:42" x14ac:dyDescent="0.3">
      <c r="A1345" s="50"/>
      <c r="B1345" s="5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</row>
    <row r="1346" spans="1:42" x14ac:dyDescent="0.3">
      <c r="A1346" s="50"/>
      <c r="B1346" s="4"/>
      <c r="C1346" s="3" t="str">
        <f t="shared" ref="C1346:AP1346" si="345">IFERROR(INDEX($B$1:$Q$1, MATCH(C1345, INDEX($B$2:$Q$13, MATCH($B1345, $A$2:$A$13, 0), 0), 0)), IFERROR(INDEX($S$1:$AC$1, MATCH(C1345, INDEX($S$2:$AC$13, MATCH($B1345, $R$2:$R$13, 0), 0), 0)), ""))</f>
        <v/>
      </c>
      <c r="D1346" s="3" t="str">
        <f t="shared" si="345"/>
        <v/>
      </c>
      <c r="E1346" s="3" t="str">
        <f t="shared" si="345"/>
        <v/>
      </c>
      <c r="F1346" s="3" t="str">
        <f t="shared" si="345"/>
        <v/>
      </c>
      <c r="G1346" s="3" t="str">
        <f t="shared" si="345"/>
        <v/>
      </c>
      <c r="H1346" s="3" t="str">
        <f t="shared" si="345"/>
        <v/>
      </c>
      <c r="I1346" s="3" t="str">
        <f t="shared" si="345"/>
        <v/>
      </c>
      <c r="J1346" s="3" t="str">
        <f t="shared" si="345"/>
        <v/>
      </c>
      <c r="K1346" s="3" t="str">
        <f t="shared" si="345"/>
        <v/>
      </c>
      <c r="L1346" s="3" t="str">
        <f t="shared" si="345"/>
        <v/>
      </c>
      <c r="M1346" s="3" t="str">
        <f t="shared" si="345"/>
        <v/>
      </c>
      <c r="N1346" s="3" t="str">
        <f t="shared" si="345"/>
        <v/>
      </c>
      <c r="O1346" s="3" t="str">
        <f t="shared" si="345"/>
        <v/>
      </c>
      <c r="P1346" s="3" t="str">
        <f t="shared" si="345"/>
        <v/>
      </c>
      <c r="Q1346" s="3" t="str">
        <f t="shared" si="345"/>
        <v/>
      </c>
      <c r="R1346" s="3" t="str">
        <f t="shared" si="345"/>
        <v/>
      </c>
      <c r="S1346" s="3" t="str">
        <f t="shared" si="345"/>
        <v/>
      </c>
      <c r="T1346" s="3" t="str">
        <f t="shared" si="345"/>
        <v/>
      </c>
      <c r="U1346" s="3" t="str">
        <f t="shared" si="345"/>
        <v/>
      </c>
      <c r="V1346" s="3" t="str">
        <f t="shared" si="345"/>
        <v/>
      </c>
      <c r="W1346" s="3" t="str">
        <f t="shared" si="345"/>
        <v/>
      </c>
      <c r="X1346" s="3" t="str">
        <f t="shared" si="345"/>
        <v/>
      </c>
      <c r="Y1346" s="3" t="str">
        <f t="shared" si="345"/>
        <v/>
      </c>
      <c r="Z1346" s="3" t="str">
        <f t="shared" si="345"/>
        <v/>
      </c>
      <c r="AA1346" s="3" t="str">
        <f t="shared" si="345"/>
        <v/>
      </c>
      <c r="AB1346" s="3" t="str">
        <f t="shared" si="345"/>
        <v/>
      </c>
      <c r="AC1346" s="3" t="str">
        <f t="shared" si="345"/>
        <v/>
      </c>
      <c r="AD1346" s="3" t="str">
        <f t="shared" si="345"/>
        <v/>
      </c>
      <c r="AE1346" s="3" t="str">
        <f t="shared" si="345"/>
        <v/>
      </c>
      <c r="AF1346" s="3" t="str">
        <f t="shared" si="345"/>
        <v/>
      </c>
      <c r="AG1346" s="3" t="str">
        <f t="shared" si="345"/>
        <v/>
      </c>
      <c r="AH1346" s="3" t="str">
        <f t="shared" si="345"/>
        <v/>
      </c>
      <c r="AI1346" s="3" t="str">
        <f t="shared" si="345"/>
        <v/>
      </c>
      <c r="AJ1346" s="3" t="str">
        <f t="shared" si="345"/>
        <v/>
      </c>
      <c r="AK1346" s="3" t="str">
        <f t="shared" si="345"/>
        <v/>
      </c>
      <c r="AL1346" s="3" t="str">
        <f t="shared" si="345"/>
        <v/>
      </c>
      <c r="AM1346" s="3" t="str">
        <f t="shared" si="345"/>
        <v/>
      </c>
      <c r="AN1346" s="3" t="str">
        <f t="shared" si="345"/>
        <v/>
      </c>
      <c r="AO1346" s="3" t="str">
        <f t="shared" si="345"/>
        <v/>
      </c>
      <c r="AP1346" s="3" t="str">
        <f t="shared" si="345"/>
        <v/>
      </c>
    </row>
    <row r="1347" spans="1:42" s="1" customFormat="1" ht="17.25" thickBot="1" x14ac:dyDescent="0.35">
      <c r="A1347" s="51"/>
      <c r="B1347" s="2"/>
      <c r="C1347" s="43" t="str" cm="1">
        <f t="array" ref="C1347">_xlfn.SWITCH(C1346&amp;"","1","T","3","T","6","T","b3","T","6M","T","1M","T","2","S","4","S","b6","S","b2","S","2M","S","4m","S","4M","S","5","D","7","D","b7","D","3M","D","5m","D","5M","D","")
&amp; _xlfn.SWITCH(D1346&amp;"","1","T","3","T","6","T","b3","T","6M","T","1M","T","2","S","4","S","b6","S","b2","S","2M","S","4m","S","4M","S","5","D","7","D","b7","D","3M","D","5m","D","5M","D","")
&amp; _xlfn.SWITCH(E1346&amp;"","1","T","3","T","6","T","b3","T","6M","T","1M","T","2","S","4","S","b6","S","b2","S","2M","S","4m","S","4M","S","5","D","7","D","b7","D","3M","D","5m","D","5M","D","")
&amp; _xlfn.SWITCH(F1346&amp;"","1","T","3","T","6","T","b3","T","6M","T","1M","T","2","S","4","S","b6","S","b2","S","2M","S","4m","S","4M","S","5","D","7","D","b7","D","3M","D","5m","D","5M","D","")
&amp; " "
&amp; _xlfn.SWITCH(G1346&amp;"","1","T","3","T","6","T","b3","T","6M","T","1M","T","2","S","4","S","b6","S","b2","S","2M","S","4m","S","4M","S","5","D","7","D","b7","D","3M","D","5m","D","5M","D","")
&amp; _xlfn.SWITCH(H1346&amp;"","1","T","3","T","6","T","b3","T","6M","T","1M","T","2","S","4","S","b6","S","b2","S","2M","S","4m","S","4M","S","5","D","7","D","b7","D","3M","D","5m","D","5M","D","")
&amp; _xlfn.SWITCH(I1346&amp;"","1","T","3","T","6","T","b3","T","6M","T","1M","T","2","S","4","S","b6","S","b2","S","2M","S","4m","S","4M","S","5","D","7","D","b7","D","3M","D","5m","D","5M","D","")
&amp; _xlfn.SWITCH(J1346&amp;"","1","T","3","T","6","T","b3","T","6M","T","1M","T","2","S","4","S","b6","S","b2","S","2M","S","4m","S","4M","S","5","D","7","D","b7","D","3M","D","5m","D","5M","D","")</f>
        <v xml:space="preserve"> </v>
      </c>
      <c r="D1347" s="44"/>
      <c r="E1347" s="44"/>
      <c r="F1347" s="44"/>
      <c r="G1347" s="44"/>
      <c r="H1347" s="44"/>
      <c r="I1347" s="44"/>
      <c r="J1347" s="45"/>
      <c r="K1347" s="43" t="str" cm="1">
        <f t="array" ref="K1347">_xlfn.SWITCH(K1346&amp;"","1","T","3","T","6","T","b3","T","6M","T","1M","T","2","S","4","S","b6","S","b2","S","2M","S","4m","S","4M","S","5","D","7","D","b7","D","3M","D","5m","D","5M","D","")
&amp; _xlfn.SWITCH(L1346&amp;"","1","T","3","T","6","T","b3","T","6M","T","1M","T","2","S","4","S","b6","S","b2","S","2M","S","4m","S","4M","S","5","D","7","D","b7","D","3M","D","5m","D","5M","D","")
&amp; _xlfn.SWITCH(M1346&amp;"","1","T","3","T","6","T","b3","T","6M","T","1M","T","2","S","4","S","b6","S","b2","S","2M","S","4m","S","4M","S","5","D","7","D","b7","D","3M","D","5m","D","5M","D","")
&amp; _xlfn.SWITCH(N1346&amp;"","1","T","3","T","6","T","b3","T","6M","T","1M","T","2","S","4","S","b6","S","b2","S","2M","S","4m","S","4M","S","5","D","7","D","b7","D","3M","D","5m","D","5M","D","")
&amp; " "
&amp; _xlfn.SWITCH(O1346&amp;"","1","T","3","T","6","T","b3","T","6M","T","1M","T","2","S","4","S","b6","S","b2","S","2M","S","4m","S","4M","S","5","D","7","D","b7","D","3M","D","5m","D","5M","D","")
&amp; _xlfn.SWITCH(P1346&amp;"","1","T","3","T","6","T","b3","T","6M","T","1M","T","2","S","4","S","b6","S","b2","S","2M","S","4m","S","4M","S","5","D","7","D","b7","D","3M","D","5m","D","5M","D","")
&amp; _xlfn.SWITCH(Q1346&amp;"","1","T","3","T","6","T","b3","T","6M","T","1M","T","2","S","4","S","b6","S","b2","S","2M","S","4m","S","4M","S","5","D","7","D","b7","D","3M","D","5m","D","5M","D","")
&amp; _xlfn.SWITCH(R1346&amp;"","1","T","3","T","6","T","b3","T","6M","T","1M","T","2","S","4","S","b6","S","b2","S","2M","S","4m","S","4M","S","5","D","7","D","b7","D","3M","D","5m","D","5M","D","")</f>
        <v xml:space="preserve"> </v>
      </c>
      <c r="L1347" s="44"/>
      <c r="M1347" s="44"/>
      <c r="N1347" s="44"/>
      <c r="O1347" s="44"/>
      <c r="P1347" s="44"/>
      <c r="Q1347" s="44"/>
      <c r="R1347" s="45"/>
      <c r="S1347" s="43" t="str" cm="1">
        <f t="array" ref="S1347">_xlfn.SWITCH(S1346&amp;"","1","T","3","T","6","T","b3","T","6M","T","1M","T","2","S","4","S","b6","S","b2","S","2M","S","4m","S","4M","S","5","D","7","D","b7","D","3M","D","5m","D","5M","D","")
&amp; _xlfn.SWITCH(T1346&amp;"","1","T","3","T","6","T","b3","T","6M","T","1M","T","2","S","4","S","b6","S","b2","S","2M","S","4m","S","4M","S","5","D","7","D","b7","D","3M","D","5m","D","5M","D","")
&amp; _xlfn.SWITCH(U1346&amp;"","1","T","3","T","6","T","b3","T","6M","T","1M","T","2","S","4","S","b6","S","b2","S","2M","S","4m","S","4M","S","5","D","7","D","b7","D","3M","D","5m","D","5M","D","")
&amp; _xlfn.SWITCH(V1346&amp;"","1","T","3","T","6","T","b3","T","6M","T","1M","T","2","S","4","S","b6","S","b2","S","2M","S","4m","S","4M","S","5","D","7","D","b7","D","3M","D","5m","D","5M","D","")
&amp; " "
&amp; _xlfn.SWITCH(W1346&amp;"","1","T","3","T","6","T","b3","T","6M","T","1M","T","2","S","4","S","b6","S","b2","S","2M","S","4m","S","4M","S","5","D","7","D","b7","D","3M","D","5m","D","5M","D","")
&amp; _xlfn.SWITCH(X1346&amp;"","1","T","3","T","6","T","b3","T","6M","T","1M","T","2","S","4","S","b6","S","b2","S","2M","S","4m","S","4M","S","5","D","7","D","b7","D","3M","D","5m","D","5M","D","")
&amp; _xlfn.SWITCH(Y1346&amp;"","1","T","3","T","6","T","b3","T","6M","T","1M","T","2","S","4","S","b6","S","b2","S","2M","S","4m","S","4M","S","5","D","7","D","b7","D","3M","D","5m","D","5M","D","")
&amp; _xlfn.SWITCH(Z1346&amp;"","1","T","3","T","6","T","b3","T","6M","T","1M","T","2","S","4","S","b6","S","b2","S","2M","S","4m","S","4M","S","5","D","7","D","b7","D","3M","D","5m","D","5M","D","")</f>
        <v xml:space="preserve"> </v>
      </c>
      <c r="T1347" s="44"/>
      <c r="U1347" s="44"/>
      <c r="V1347" s="44"/>
      <c r="W1347" s="44"/>
      <c r="X1347" s="44"/>
      <c r="Y1347" s="44"/>
      <c r="Z1347" s="45"/>
      <c r="AA1347" s="43" t="str" cm="1">
        <f t="array" ref="AA1347">_xlfn.SWITCH(AA1346&amp;"","1","T","3","T","6","T","b3","T","6M","T","1M","T","2","S","4","S","b6","S","b2","S","2M","S","4m","S","4M","S","5","D","7","D","b7","D","3M","D","5m","D","5M","D","")
&amp; _xlfn.SWITCH(AB1346&amp;"","1","T","3","T","6","T","b3","T","6M","T","1M","T","2","S","4","S","b6","S","b2","S","2M","S","4m","S","4M","S","5","D","7","D","b7","D","3M","D","5m","D","5M","D","")
&amp; _xlfn.SWITCH(AC1346&amp;"","1","T","3","T","6","T","b3","T","6M","T","1M","T","2","S","4","S","b6","S","b2","S","2M","S","4m","S","4M","S","5","D","7","D","b7","D","3M","D","5m","D","5M","D","")
&amp; _xlfn.SWITCH(AD1346&amp;"","1","T","3","T","6","T","b3","T","6M","T","1M","T","2","S","4","S","b6","S","b2","S","2M","S","4m","S","4M","S","5","D","7","D","b7","D","3M","D","5m","D","5M","D","")
&amp; " "
&amp; _xlfn.SWITCH(AE1346&amp;"","1","T","3","T","6","T","b3","T","6M","T","1M","T","2","S","4","S","b6","S","b2","S","2M","S","4m","S","4M","S","5","D","7","D","b7","D","3M","D","5m","D","5M","D","")
&amp; _xlfn.SWITCH(AF1346&amp;"","1","T","3","T","6","T","b3","T","6M","T","1M","T","2","S","4","S","b6","S","b2","S","2M","S","4m","S","4M","S","5","D","7","D","b7","D","3M","D","5m","D","5M","D","")
&amp; _xlfn.SWITCH(AG1346&amp;"","1","T","3","T","6","T","b3","T","6M","T","1M","T","2","S","4","S","b6","S","b2","S","2M","S","4m","S","4M","S","5","D","7","D","b7","D","3M","D","5m","D","5M","D","")
&amp; _xlfn.SWITCH(AH1346&amp;"","1","T","3","T","6","T","b3","T","6M","T","1M","T","2","S","4","S","b6","S","b2","S","2M","S","4m","S","4M","S","5","D","7","D","b7","D","3M","D","5m","D","5M","D","")</f>
        <v xml:space="preserve"> </v>
      </c>
      <c r="AB1347" s="44"/>
      <c r="AC1347" s="44"/>
      <c r="AD1347" s="44"/>
      <c r="AE1347" s="44"/>
      <c r="AF1347" s="44"/>
      <c r="AG1347" s="44"/>
      <c r="AH1347" s="45"/>
      <c r="AI1347" s="43" t="str" cm="1">
        <f t="array" ref="AI1347">_xlfn.SWITCH(AI1346&amp;"","1","T","3","T","6","T","b3","T","6M","T","1M","T","2","S","4","S","b6","S","b2","S","2M","S","4m","S","4M","S","5","D","7","D","b7","D","3M","D","5m","D","5M","D","")
&amp; _xlfn.SWITCH(AJ1346&amp;"","1","T","3","T","6","T","b3","T","6M","T","1M","T","2","S","4","S","b6","S","b2","S","2M","S","4m","S","4M","S","5","D","7","D","b7","D","3M","D","5m","D","5M","D","")
&amp; _xlfn.SWITCH(AK1346&amp;"","1","T","3","T","6","T","b3","T","6M","T","1M","T","2","S","4","S","b6","S","b2","S","2M","S","4m","S","4M","S","5","D","7","D","b7","D","3M","D","5m","D","5M","D","")
&amp; _xlfn.SWITCH(AL1346&amp;"","1","T","3","T","6","T","b3","T","6M","T","1M","T","2","S","4","S","b6","S","b2","S","2M","S","4m","S","4M","S","5","D","7","D","b7","D","3M","D","5m","D","5M","D","")
&amp; " "
&amp; _xlfn.SWITCH(AM1346&amp;"","1","T","3","T","6","T","b3","T","6M","T","1M","T","2","S","4","S","b6","S","b2","S","2M","S","4m","S","4M","S","5","D","7","D","b7","D","3M","D","5m","D","5M","D","")
&amp; _xlfn.SWITCH(AN1346&amp;"","1","T","3","T","6","T","b3","T","6M","T","1M","T","2","S","4","S","b6","S","b2","S","2M","S","4m","S","4M","S","5","D","7","D","b7","D","3M","D","5m","D","5M","D","")
&amp; _xlfn.SWITCH(AO1346&amp;"","1","T","3","T","6","T","b3","T","6M","T","1M","T","2","S","4","S","b6","S","b2","S","2M","S","4m","S","4M","S","5","D","7","D","b7","D","3M","D","5m","D","5M","D","")
&amp; _xlfn.SWITCH(AP1346&amp;"","1","T","3","T","6","T","b3","T","6M","T","1M","T","2","S","4","S","b6","S","b2","S","2M","S","4m","S","4M","S","5","D","7","D","b7","D","3M","D","5m","D","5M","D","")</f>
        <v xml:space="preserve"> </v>
      </c>
      <c r="AJ1347" s="44"/>
      <c r="AK1347" s="44"/>
      <c r="AL1347" s="44"/>
      <c r="AM1347" s="44"/>
      <c r="AN1347" s="44"/>
      <c r="AO1347" s="44"/>
      <c r="AP1347" s="45"/>
    </row>
    <row r="1348" spans="1:42" s="6" customFormat="1" x14ac:dyDescent="0.3">
      <c r="A1348" s="49"/>
      <c r="B1348" s="7"/>
      <c r="C1348" s="46" t="s">
        <v>4</v>
      </c>
      <c r="D1348" s="47"/>
      <c r="E1348" s="47"/>
      <c r="F1348" s="47"/>
      <c r="G1348" s="47"/>
      <c r="H1348" s="47"/>
      <c r="I1348" s="47"/>
      <c r="J1348" s="48"/>
      <c r="K1348" s="46" t="s">
        <v>3</v>
      </c>
      <c r="L1348" s="47"/>
      <c r="M1348" s="47"/>
      <c r="N1348" s="47"/>
      <c r="O1348" s="47"/>
      <c r="P1348" s="47"/>
      <c r="Q1348" s="47"/>
      <c r="R1348" s="48"/>
      <c r="S1348" s="46" t="s">
        <v>2</v>
      </c>
      <c r="T1348" s="47"/>
      <c r="U1348" s="47"/>
      <c r="V1348" s="47"/>
      <c r="W1348" s="47"/>
      <c r="X1348" s="47"/>
      <c r="Y1348" s="47"/>
      <c r="Z1348" s="48"/>
      <c r="AA1348" s="46" t="s">
        <v>1</v>
      </c>
      <c r="AB1348" s="47"/>
      <c r="AC1348" s="47"/>
      <c r="AD1348" s="47"/>
      <c r="AE1348" s="47"/>
      <c r="AF1348" s="47"/>
      <c r="AG1348" s="47"/>
      <c r="AH1348" s="48"/>
      <c r="AI1348" s="46" t="s">
        <v>0</v>
      </c>
      <c r="AJ1348" s="47"/>
      <c r="AK1348" s="47"/>
      <c r="AL1348" s="47"/>
      <c r="AM1348" s="47"/>
      <c r="AN1348" s="47"/>
      <c r="AO1348" s="47"/>
      <c r="AP1348" s="48"/>
    </row>
    <row r="1349" spans="1:42" x14ac:dyDescent="0.3">
      <c r="A1349" s="50"/>
      <c r="B1349" s="5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</row>
    <row r="1350" spans="1:42" x14ac:dyDescent="0.3">
      <c r="A1350" s="50"/>
      <c r="B1350" s="4"/>
      <c r="C1350" s="3" t="str">
        <f t="shared" ref="C1350:AP1350" si="346">IFERROR(INDEX($B$1:$Q$1, MATCH(C1349, INDEX($B$2:$Q$13, MATCH($B1349, $A$2:$A$13, 0), 0), 0)), IFERROR(INDEX($S$1:$AC$1, MATCH(C1349, INDEX($S$2:$AC$13, MATCH($B1349, $R$2:$R$13, 0), 0), 0)), ""))</f>
        <v/>
      </c>
      <c r="D1350" s="3" t="str">
        <f t="shared" si="346"/>
        <v/>
      </c>
      <c r="E1350" s="3" t="str">
        <f t="shared" si="346"/>
        <v/>
      </c>
      <c r="F1350" s="3" t="str">
        <f t="shared" si="346"/>
        <v/>
      </c>
      <c r="G1350" s="3" t="str">
        <f t="shared" si="346"/>
        <v/>
      </c>
      <c r="H1350" s="3" t="str">
        <f t="shared" si="346"/>
        <v/>
      </c>
      <c r="I1350" s="3" t="str">
        <f t="shared" si="346"/>
        <v/>
      </c>
      <c r="J1350" s="3" t="str">
        <f t="shared" si="346"/>
        <v/>
      </c>
      <c r="K1350" s="3" t="str">
        <f t="shared" si="346"/>
        <v/>
      </c>
      <c r="L1350" s="3" t="str">
        <f t="shared" si="346"/>
        <v/>
      </c>
      <c r="M1350" s="3" t="str">
        <f t="shared" si="346"/>
        <v/>
      </c>
      <c r="N1350" s="3" t="str">
        <f t="shared" si="346"/>
        <v/>
      </c>
      <c r="O1350" s="3" t="str">
        <f t="shared" si="346"/>
        <v/>
      </c>
      <c r="P1350" s="3" t="str">
        <f t="shared" si="346"/>
        <v/>
      </c>
      <c r="Q1350" s="3" t="str">
        <f t="shared" si="346"/>
        <v/>
      </c>
      <c r="R1350" s="3" t="str">
        <f t="shared" si="346"/>
        <v/>
      </c>
      <c r="S1350" s="3" t="str">
        <f t="shared" si="346"/>
        <v/>
      </c>
      <c r="T1350" s="3" t="str">
        <f t="shared" si="346"/>
        <v/>
      </c>
      <c r="U1350" s="3" t="str">
        <f t="shared" si="346"/>
        <v/>
      </c>
      <c r="V1350" s="3" t="str">
        <f t="shared" si="346"/>
        <v/>
      </c>
      <c r="W1350" s="3" t="str">
        <f t="shared" si="346"/>
        <v/>
      </c>
      <c r="X1350" s="3" t="str">
        <f t="shared" si="346"/>
        <v/>
      </c>
      <c r="Y1350" s="3" t="str">
        <f t="shared" si="346"/>
        <v/>
      </c>
      <c r="Z1350" s="3" t="str">
        <f t="shared" si="346"/>
        <v/>
      </c>
      <c r="AA1350" s="3" t="str">
        <f t="shared" si="346"/>
        <v/>
      </c>
      <c r="AB1350" s="3" t="str">
        <f t="shared" si="346"/>
        <v/>
      </c>
      <c r="AC1350" s="3" t="str">
        <f t="shared" si="346"/>
        <v/>
      </c>
      <c r="AD1350" s="3" t="str">
        <f t="shared" si="346"/>
        <v/>
      </c>
      <c r="AE1350" s="3" t="str">
        <f t="shared" si="346"/>
        <v/>
      </c>
      <c r="AF1350" s="3" t="str">
        <f t="shared" si="346"/>
        <v/>
      </c>
      <c r="AG1350" s="3" t="str">
        <f t="shared" si="346"/>
        <v/>
      </c>
      <c r="AH1350" s="3" t="str">
        <f t="shared" si="346"/>
        <v/>
      </c>
      <c r="AI1350" s="3" t="str">
        <f t="shared" si="346"/>
        <v/>
      </c>
      <c r="AJ1350" s="3" t="str">
        <f t="shared" si="346"/>
        <v/>
      </c>
      <c r="AK1350" s="3" t="str">
        <f t="shared" si="346"/>
        <v/>
      </c>
      <c r="AL1350" s="3" t="str">
        <f t="shared" si="346"/>
        <v/>
      </c>
      <c r="AM1350" s="3" t="str">
        <f t="shared" si="346"/>
        <v/>
      </c>
      <c r="AN1350" s="3" t="str">
        <f t="shared" si="346"/>
        <v/>
      </c>
      <c r="AO1350" s="3" t="str">
        <f t="shared" si="346"/>
        <v/>
      </c>
      <c r="AP1350" s="3" t="str">
        <f t="shared" si="346"/>
        <v/>
      </c>
    </row>
    <row r="1351" spans="1:42" s="1" customFormat="1" ht="17.25" thickBot="1" x14ac:dyDescent="0.35">
      <c r="A1351" s="51"/>
      <c r="B1351" s="2"/>
      <c r="C1351" s="43" t="str" cm="1">
        <f t="array" ref="C1351">_xlfn.SWITCH(C1350&amp;"","1","T","3","T","6","T","b3","T","6M","T","1M","T","2","S","4","S","b6","S","b2","S","2M","S","4m","S","4M","S","5","D","7","D","b7","D","3M","D","5m","D","5M","D","")
&amp; _xlfn.SWITCH(D1350&amp;"","1","T","3","T","6","T","b3","T","6M","T","1M","T","2","S","4","S","b6","S","b2","S","2M","S","4m","S","4M","S","5","D","7","D","b7","D","3M","D","5m","D","5M","D","")
&amp; _xlfn.SWITCH(E1350&amp;"","1","T","3","T","6","T","b3","T","6M","T","1M","T","2","S","4","S","b6","S","b2","S","2M","S","4m","S","4M","S","5","D","7","D","b7","D","3M","D","5m","D","5M","D","")
&amp; _xlfn.SWITCH(F1350&amp;"","1","T","3","T","6","T","b3","T","6M","T","1M","T","2","S","4","S","b6","S","b2","S","2M","S","4m","S","4M","S","5","D","7","D","b7","D","3M","D","5m","D","5M","D","")
&amp; " "
&amp; _xlfn.SWITCH(G1350&amp;"","1","T","3","T","6","T","b3","T","6M","T","1M","T","2","S","4","S","b6","S","b2","S","2M","S","4m","S","4M","S","5","D","7","D","b7","D","3M","D","5m","D","5M","D","")
&amp; _xlfn.SWITCH(H1350&amp;"","1","T","3","T","6","T","b3","T","6M","T","1M","T","2","S","4","S","b6","S","b2","S","2M","S","4m","S","4M","S","5","D","7","D","b7","D","3M","D","5m","D","5M","D","")
&amp; _xlfn.SWITCH(I1350&amp;"","1","T","3","T","6","T","b3","T","6M","T","1M","T","2","S","4","S","b6","S","b2","S","2M","S","4m","S","4M","S","5","D","7","D","b7","D","3M","D","5m","D","5M","D","")
&amp; _xlfn.SWITCH(J1350&amp;"","1","T","3","T","6","T","b3","T","6M","T","1M","T","2","S","4","S","b6","S","b2","S","2M","S","4m","S","4M","S","5","D","7","D","b7","D","3M","D","5m","D","5M","D","")</f>
        <v xml:space="preserve"> </v>
      </c>
      <c r="D1351" s="44"/>
      <c r="E1351" s="44"/>
      <c r="F1351" s="44"/>
      <c r="G1351" s="44"/>
      <c r="H1351" s="44"/>
      <c r="I1351" s="44"/>
      <c r="J1351" s="45"/>
      <c r="K1351" s="43" t="str" cm="1">
        <f t="array" ref="K1351">_xlfn.SWITCH(K1350&amp;"","1","T","3","T","6","T","b3","T","6M","T","1M","T","2","S","4","S","b6","S","b2","S","2M","S","4m","S","4M","S","5","D","7","D","b7","D","3M","D","5m","D","5M","D","")
&amp; _xlfn.SWITCH(L1350&amp;"","1","T","3","T","6","T","b3","T","6M","T","1M","T","2","S","4","S","b6","S","b2","S","2M","S","4m","S","4M","S","5","D","7","D","b7","D","3M","D","5m","D","5M","D","")
&amp; _xlfn.SWITCH(M1350&amp;"","1","T","3","T","6","T","b3","T","6M","T","1M","T","2","S","4","S","b6","S","b2","S","2M","S","4m","S","4M","S","5","D","7","D","b7","D","3M","D","5m","D","5M","D","")
&amp; _xlfn.SWITCH(N1350&amp;"","1","T","3","T","6","T","b3","T","6M","T","1M","T","2","S","4","S","b6","S","b2","S","2M","S","4m","S","4M","S","5","D","7","D","b7","D","3M","D","5m","D","5M","D","")
&amp; " "
&amp; _xlfn.SWITCH(O1350&amp;"","1","T","3","T","6","T","b3","T","6M","T","1M","T","2","S","4","S","b6","S","b2","S","2M","S","4m","S","4M","S","5","D","7","D","b7","D","3M","D","5m","D","5M","D","")
&amp; _xlfn.SWITCH(P1350&amp;"","1","T","3","T","6","T","b3","T","6M","T","1M","T","2","S","4","S","b6","S","b2","S","2M","S","4m","S","4M","S","5","D","7","D","b7","D","3M","D","5m","D","5M","D","")
&amp; _xlfn.SWITCH(Q1350&amp;"","1","T","3","T","6","T","b3","T","6M","T","1M","T","2","S","4","S","b6","S","b2","S","2M","S","4m","S","4M","S","5","D","7","D","b7","D","3M","D","5m","D","5M","D","")
&amp; _xlfn.SWITCH(R1350&amp;"","1","T","3","T","6","T","b3","T","6M","T","1M","T","2","S","4","S","b6","S","b2","S","2M","S","4m","S","4M","S","5","D","7","D","b7","D","3M","D","5m","D","5M","D","")</f>
        <v xml:space="preserve"> </v>
      </c>
      <c r="L1351" s="44"/>
      <c r="M1351" s="44"/>
      <c r="N1351" s="44"/>
      <c r="O1351" s="44"/>
      <c r="P1351" s="44"/>
      <c r="Q1351" s="44"/>
      <c r="R1351" s="45"/>
      <c r="S1351" s="43" t="str" cm="1">
        <f t="array" ref="S1351">_xlfn.SWITCH(S1350&amp;"","1","T","3","T","6","T","b3","T","6M","T","1M","T","2","S","4","S","b6","S","b2","S","2M","S","4m","S","4M","S","5","D","7","D","b7","D","3M","D","5m","D","5M","D","")
&amp; _xlfn.SWITCH(T1350&amp;"","1","T","3","T","6","T","b3","T","6M","T","1M","T","2","S","4","S","b6","S","b2","S","2M","S","4m","S","4M","S","5","D","7","D","b7","D","3M","D","5m","D","5M","D","")
&amp; _xlfn.SWITCH(U1350&amp;"","1","T","3","T","6","T","b3","T","6M","T","1M","T","2","S","4","S","b6","S","b2","S","2M","S","4m","S","4M","S","5","D","7","D","b7","D","3M","D","5m","D","5M","D","")
&amp; _xlfn.SWITCH(V1350&amp;"","1","T","3","T","6","T","b3","T","6M","T","1M","T","2","S","4","S","b6","S","b2","S","2M","S","4m","S","4M","S","5","D","7","D","b7","D","3M","D","5m","D","5M","D","")
&amp; " "
&amp; _xlfn.SWITCH(W1350&amp;"","1","T","3","T","6","T","b3","T","6M","T","1M","T","2","S","4","S","b6","S","b2","S","2M","S","4m","S","4M","S","5","D","7","D","b7","D","3M","D","5m","D","5M","D","")
&amp; _xlfn.SWITCH(X1350&amp;"","1","T","3","T","6","T","b3","T","6M","T","1M","T","2","S","4","S","b6","S","b2","S","2M","S","4m","S","4M","S","5","D","7","D","b7","D","3M","D","5m","D","5M","D","")
&amp; _xlfn.SWITCH(Y1350&amp;"","1","T","3","T","6","T","b3","T","6M","T","1M","T","2","S","4","S","b6","S","b2","S","2M","S","4m","S","4M","S","5","D","7","D","b7","D","3M","D","5m","D","5M","D","")
&amp; _xlfn.SWITCH(Z1350&amp;"","1","T","3","T","6","T","b3","T","6M","T","1M","T","2","S","4","S","b6","S","b2","S","2M","S","4m","S","4M","S","5","D","7","D","b7","D","3M","D","5m","D","5M","D","")</f>
        <v xml:space="preserve"> </v>
      </c>
      <c r="T1351" s="44"/>
      <c r="U1351" s="44"/>
      <c r="V1351" s="44"/>
      <c r="W1351" s="44"/>
      <c r="X1351" s="44"/>
      <c r="Y1351" s="44"/>
      <c r="Z1351" s="45"/>
      <c r="AA1351" s="43" t="str" cm="1">
        <f t="array" ref="AA1351">_xlfn.SWITCH(AA1350&amp;"","1","T","3","T","6","T","b3","T","6M","T","1M","T","2","S","4","S","b6","S","b2","S","2M","S","4m","S","4M","S","5","D","7","D","b7","D","3M","D","5m","D","5M","D","")
&amp; _xlfn.SWITCH(AB1350&amp;"","1","T","3","T","6","T","b3","T","6M","T","1M","T","2","S","4","S","b6","S","b2","S","2M","S","4m","S","4M","S","5","D","7","D","b7","D","3M","D","5m","D","5M","D","")
&amp; _xlfn.SWITCH(AC1350&amp;"","1","T","3","T","6","T","b3","T","6M","T","1M","T","2","S","4","S","b6","S","b2","S","2M","S","4m","S","4M","S","5","D","7","D","b7","D","3M","D","5m","D","5M","D","")
&amp; _xlfn.SWITCH(AD1350&amp;"","1","T","3","T","6","T","b3","T","6M","T","1M","T","2","S","4","S","b6","S","b2","S","2M","S","4m","S","4M","S","5","D","7","D","b7","D","3M","D","5m","D","5M","D","")
&amp; " "
&amp; _xlfn.SWITCH(AE1350&amp;"","1","T","3","T","6","T","b3","T","6M","T","1M","T","2","S","4","S","b6","S","b2","S","2M","S","4m","S","4M","S","5","D","7","D","b7","D","3M","D","5m","D","5M","D","")
&amp; _xlfn.SWITCH(AF1350&amp;"","1","T","3","T","6","T","b3","T","6M","T","1M","T","2","S","4","S","b6","S","b2","S","2M","S","4m","S","4M","S","5","D","7","D","b7","D","3M","D","5m","D","5M","D","")
&amp; _xlfn.SWITCH(AG1350&amp;"","1","T","3","T","6","T","b3","T","6M","T","1M","T","2","S","4","S","b6","S","b2","S","2M","S","4m","S","4M","S","5","D","7","D","b7","D","3M","D","5m","D","5M","D","")
&amp; _xlfn.SWITCH(AH1350&amp;"","1","T","3","T","6","T","b3","T","6M","T","1M","T","2","S","4","S","b6","S","b2","S","2M","S","4m","S","4M","S","5","D","7","D","b7","D","3M","D","5m","D","5M","D","")</f>
        <v xml:space="preserve"> </v>
      </c>
      <c r="AB1351" s="44"/>
      <c r="AC1351" s="44"/>
      <c r="AD1351" s="44"/>
      <c r="AE1351" s="44"/>
      <c r="AF1351" s="44"/>
      <c r="AG1351" s="44"/>
      <c r="AH1351" s="45"/>
      <c r="AI1351" s="43" t="str" cm="1">
        <f t="array" ref="AI1351">_xlfn.SWITCH(AI1350&amp;"","1","T","3","T","6","T","b3","T","6M","T","1M","T","2","S","4","S","b6","S","b2","S","2M","S","4m","S","4M","S","5","D","7","D","b7","D","3M","D","5m","D","5M","D","")
&amp; _xlfn.SWITCH(AJ1350&amp;"","1","T","3","T","6","T","b3","T","6M","T","1M","T","2","S","4","S","b6","S","b2","S","2M","S","4m","S","4M","S","5","D","7","D","b7","D","3M","D","5m","D","5M","D","")
&amp; _xlfn.SWITCH(AK1350&amp;"","1","T","3","T","6","T","b3","T","6M","T","1M","T","2","S","4","S","b6","S","b2","S","2M","S","4m","S","4M","S","5","D","7","D","b7","D","3M","D","5m","D","5M","D","")
&amp; _xlfn.SWITCH(AL1350&amp;"","1","T","3","T","6","T","b3","T","6M","T","1M","T","2","S","4","S","b6","S","b2","S","2M","S","4m","S","4M","S","5","D","7","D","b7","D","3M","D","5m","D","5M","D","")
&amp; " "
&amp; _xlfn.SWITCH(AM1350&amp;"","1","T","3","T","6","T","b3","T","6M","T","1M","T","2","S","4","S","b6","S","b2","S","2M","S","4m","S","4M","S","5","D","7","D","b7","D","3M","D","5m","D","5M","D","")
&amp; _xlfn.SWITCH(AN1350&amp;"","1","T","3","T","6","T","b3","T","6M","T","1M","T","2","S","4","S","b6","S","b2","S","2M","S","4m","S","4M","S","5","D","7","D","b7","D","3M","D","5m","D","5M","D","")
&amp; _xlfn.SWITCH(AO1350&amp;"","1","T","3","T","6","T","b3","T","6M","T","1M","T","2","S","4","S","b6","S","b2","S","2M","S","4m","S","4M","S","5","D","7","D","b7","D","3M","D","5m","D","5M","D","")
&amp; _xlfn.SWITCH(AP1350&amp;"","1","T","3","T","6","T","b3","T","6M","T","1M","T","2","S","4","S","b6","S","b2","S","2M","S","4m","S","4M","S","5","D","7","D","b7","D","3M","D","5m","D","5M","D","")</f>
        <v xml:space="preserve"> </v>
      </c>
      <c r="AJ1351" s="44"/>
      <c r="AK1351" s="44"/>
      <c r="AL1351" s="44"/>
      <c r="AM1351" s="44"/>
      <c r="AN1351" s="44"/>
      <c r="AO1351" s="44"/>
      <c r="AP1351" s="45"/>
    </row>
    <row r="1352" spans="1:42" s="6" customFormat="1" x14ac:dyDescent="0.3">
      <c r="A1352" s="49"/>
      <c r="B1352" s="7"/>
      <c r="C1352" s="46" t="s">
        <v>4</v>
      </c>
      <c r="D1352" s="47"/>
      <c r="E1352" s="47"/>
      <c r="F1352" s="47"/>
      <c r="G1352" s="47"/>
      <c r="H1352" s="47"/>
      <c r="I1352" s="47"/>
      <c r="J1352" s="48"/>
      <c r="K1352" s="46" t="s">
        <v>3</v>
      </c>
      <c r="L1352" s="47"/>
      <c r="M1352" s="47"/>
      <c r="N1352" s="47"/>
      <c r="O1352" s="47"/>
      <c r="P1352" s="47"/>
      <c r="Q1352" s="47"/>
      <c r="R1352" s="48"/>
      <c r="S1352" s="46" t="s">
        <v>2</v>
      </c>
      <c r="T1352" s="47"/>
      <c r="U1352" s="47"/>
      <c r="V1352" s="47"/>
      <c r="W1352" s="47"/>
      <c r="X1352" s="47"/>
      <c r="Y1352" s="47"/>
      <c r="Z1352" s="48"/>
      <c r="AA1352" s="46" t="s">
        <v>1</v>
      </c>
      <c r="AB1352" s="47"/>
      <c r="AC1352" s="47"/>
      <c r="AD1352" s="47"/>
      <c r="AE1352" s="47"/>
      <c r="AF1352" s="47"/>
      <c r="AG1352" s="47"/>
      <c r="AH1352" s="48"/>
      <c r="AI1352" s="46" t="s">
        <v>0</v>
      </c>
      <c r="AJ1352" s="47"/>
      <c r="AK1352" s="47"/>
      <c r="AL1352" s="47"/>
      <c r="AM1352" s="47"/>
      <c r="AN1352" s="47"/>
      <c r="AO1352" s="47"/>
      <c r="AP1352" s="48"/>
    </row>
    <row r="1353" spans="1:42" x14ac:dyDescent="0.3">
      <c r="A1353" s="50"/>
      <c r="B1353" s="5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</row>
    <row r="1354" spans="1:42" x14ac:dyDescent="0.3">
      <c r="A1354" s="50"/>
      <c r="B1354" s="4"/>
      <c r="C1354" s="3" t="str">
        <f t="shared" ref="C1354:AP1354" si="347">IFERROR(INDEX($B$1:$Q$1, MATCH(C1353, INDEX($B$2:$Q$13, MATCH($B1353, $A$2:$A$13, 0), 0), 0)), IFERROR(INDEX($S$1:$AC$1, MATCH(C1353, INDEX($S$2:$AC$13, MATCH($B1353, $R$2:$R$13, 0), 0), 0)), ""))</f>
        <v/>
      </c>
      <c r="D1354" s="3" t="str">
        <f t="shared" si="347"/>
        <v/>
      </c>
      <c r="E1354" s="3" t="str">
        <f t="shared" si="347"/>
        <v/>
      </c>
      <c r="F1354" s="3" t="str">
        <f t="shared" si="347"/>
        <v/>
      </c>
      <c r="G1354" s="3" t="str">
        <f t="shared" si="347"/>
        <v/>
      </c>
      <c r="H1354" s="3" t="str">
        <f t="shared" si="347"/>
        <v/>
      </c>
      <c r="I1354" s="3" t="str">
        <f t="shared" si="347"/>
        <v/>
      </c>
      <c r="J1354" s="3" t="str">
        <f t="shared" si="347"/>
        <v/>
      </c>
      <c r="K1354" s="3" t="str">
        <f t="shared" si="347"/>
        <v/>
      </c>
      <c r="L1354" s="3" t="str">
        <f t="shared" si="347"/>
        <v/>
      </c>
      <c r="M1354" s="3" t="str">
        <f t="shared" si="347"/>
        <v/>
      </c>
      <c r="N1354" s="3" t="str">
        <f t="shared" si="347"/>
        <v/>
      </c>
      <c r="O1354" s="3" t="str">
        <f t="shared" si="347"/>
        <v/>
      </c>
      <c r="P1354" s="3" t="str">
        <f t="shared" si="347"/>
        <v/>
      </c>
      <c r="Q1354" s="3" t="str">
        <f t="shared" si="347"/>
        <v/>
      </c>
      <c r="R1354" s="3" t="str">
        <f t="shared" si="347"/>
        <v/>
      </c>
      <c r="S1354" s="3" t="str">
        <f t="shared" si="347"/>
        <v/>
      </c>
      <c r="T1354" s="3" t="str">
        <f t="shared" si="347"/>
        <v/>
      </c>
      <c r="U1354" s="3" t="str">
        <f t="shared" si="347"/>
        <v/>
      </c>
      <c r="V1354" s="3" t="str">
        <f t="shared" si="347"/>
        <v/>
      </c>
      <c r="W1354" s="3" t="str">
        <f t="shared" si="347"/>
        <v/>
      </c>
      <c r="X1354" s="3" t="str">
        <f t="shared" si="347"/>
        <v/>
      </c>
      <c r="Y1354" s="3" t="str">
        <f t="shared" si="347"/>
        <v/>
      </c>
      <c r="Z1354" s="3" t="str">
        <f t="shared" si="347"/>
        <v/>
      </c>
      <c r="AA1354" s="3" t="str">
        <f t="shared" si="347"/>
        <v/>
      </c>
      <c r="AB1354" s="3" t="str">
        <f t="shared" si="347"/>
        <v/>
      </c>
      <c r="AC1354" s="3" t="str">
        <f t="shared" si="347"/>
        <v/>
      </c>
      <c r="AD1354" s="3" t="str">
        <f t="shared" si="347"/>
        <v/>
      </c>
      <c r="AE1354" s="3" t="str">
        <f t="shared" si="347"/>
        <v/>
      </c>
      <c r="AF1354" s="3" t="str">
        <f t="shared" si="347"/>
        <v/>
      </c>
      <c r="AG1354" s="3" t="str">
        <f t="shared" si="347"/>
        <v/>
      </c>
      <c r="AH1354" s="3" t="str">
        <f t="shared" si="347"/>
        <v/>
      </c>
      <c r="AI1354" s="3" t="str">
        <f t="shared" si="347"/>
        <v/>
      </c>
      <c r="AJ1354" s="3" t="str">
        <f t="shared" si="347"/>
        <v/>
      </c>
      <c r="AK1354" s="3" t="str">
        <f t="shared" si="347"/>
        <v/>
      </c>
      <c r="AL1354" s="3" t="str">
        <f t="shared" si="347"/>
        <v/>
      </c>
      <c r="AM1354" s="3" t="str">
        <f t="shared" si="347"/>
        <v/>
      </c>
      <c r="AN1354" s="3" t="str">
        <f t="shared" si="347"/>
        <v/>
      </c>
      <c r="AO1354" s="3" t="str">
        <f t="shared" si="347"/>
        <v/>
      </c>
      <c r="AP1354" s="3" t="str">
        <f t="shared" si="347"/>
        <v/>
      </c>
    </row>
    <row r="1355" spans="1:42" s="1" customFormat="1" ht="17.25" thickBot="1" x14ac:dyDescent="0.35">
      <c r="A1355" s="51"/>
      <c r="B1355" s="2"/>
      <c r="C1355" s="43" t="str" cm="1">
        <f t="array" ref="C1355">_xlfn.SWITCH(C1354&amp;"","1","T","3","T","6","T","b3","T","6M","T","1M","T","2","S","4","S","b6","S","b2","S","2M","S","4m","S","4M","S","5","D","7","D","b7","D","3M","D","5m","D","5M","D","")
&amp; _xlfn.SWITCH(D1354&amp;"","1","T","3","T","6","T","b3","T","6M","T","1M","T","2","S","4","S","b6","S","b2","S","2M","S","4m","S","4M","S","5","D","7","D","b7","D","3M","D","5m","D","5M","D","")
&amp; _xlfn.SWITCH(E1354&amp;"","1","T","3","T","6","T","b3","T","6M","T","1M","T","2","S","4","S","b6","S","b2","S","2M","S","4m","S","4M","S","5","D","7","D","b7","D","3M","D","5m","D","5M","D","")
&amp; _xlfn.SWITCH(F1354&amp;"","1","T","3","T","6","T","b3","T","6M","T","1M","T","2","S","4","S","b6","S","b2","S","2M","S","4m","S","4M","S","5","D","7","D","b7","D","3M","D","5m","D","5M","D","")
&amp; " "
&amp; _xlfn.SWITCH(G1354&amp;"","1","T","3","T","6","T","b3","T","6M","T","1M","T","2","S","4","S","b6","S","b2","S","2M","S","4m","S","4M","S","5","D","7","D","b7","D","3M","D","5m","D","5M","D","")
&amp; _xlfn.SWITCH(H1354&amp;"","1","T","3","T","6","T","b3","T","6M","T","1M","T","2","S","4","S","b6","S","b2","S","2M","S","4m","S","4M","S","5","D","7","D","b7","D","3M","D","5m","D","5M","D","")
&amp; _xlfn.SWITCH(I1354&amp;"","1","T","3","T","6","T","b3","T","6M","T","1M","T","2","S","4","S","b6","S","b2","S","2M","S","4m","S","4M","S","5","D","7","D","b7","D","3M","D","5m","D","5M","D","")
&amp; _xlfn.SWITCH(J1354&amp;"","1","T","3","T","6","T","b3","T","6M","T","1M","T","2","S","4","S","b6","S","b2","S","2M","S","4m","S","4M","S","5","D","7","D","b7","D","3M","D","5m","D","5M","D","")</f>
        <v xml:space="preserve"> </v>
      </c>
      <c r="D1355" s="44"/>
      <c r="E1355" s="44"/>
      <c r="F1355" s="44"/>
      <c r="G1355" s="44"/>
      <c r="H1355" s="44"/>
      <c r="I1355" s="44"/>
      <c r="J1355" s="45"/>
      <c r="K1355" s="43" t="str" cm="1">
        <f t="array" ref="K1355">_xlfn.SWITCH(K1354&amp;"","1","T","3","T","6","T","b3","T","6M","T","1M","T","2","S","4","S","b6","S","b2","S","2M","S","4m","S","4M","S","5","D","7","D","b7","D","3M","D","5m","D","5M","D","")
&amp; _xlfn.SWITCH(L1354&amp;"","1","T","3","T","6","T","b3","T","6M","T","1M","T","2","S","4","S","b6","S","b2","S","2M","S","4m","S","4M","S","5","D","7","D","b7","D","3M","D","5m","D","5M","D","")
&amp; _xlfn.SWITCH(M1354&amp;"","1","T","3","T","6","T","b3","T","6M","T","1M","T","2","S","4","S","b6","S","b2","S","2M","S","4m","S","4M","S","5","D","7","D","b7","D","3M","D","5m","D","5M","D","")
&amp; _xlfn.SWITCH(N1354&amp;"","1","T","3","T","6","T","b3","T","6M","T","1M","T","2","S","4","S","b6","S","b2","S","2M","S","4m","S","4M","S","5","D","7","D","b7","D","3M","D","5m","D","5M","D","")
&amp; " "
&amp; _xlfn.SWITCH(O1354&amp;"","1","T","3","T","6","T","b3","T","6M","T","1M","T","2","S","4","S","b6","S","b2","S","2M","S","4m","S","4M","S","5","D","7","D","b7","D","3M","D","5m","D","5M","D","")
&amp; _xlfn.SWITCH(P1354&amp;"","1","T","3","T","6","T","b3","T","6M","T","1M","T","2","S","4","S","b6","S","b2","S","2M","S","4m","S","4M","S","5","D","7","D","b7","D","3M","D","5m","D","5M","D","")
&amp; _xlfn.SWITCH(Q1354&amp;"","1","T","3","T","6","T","b3","T","6M","T","1M","T","2","S","4","S","b6","S","b2","S","2M","S","4m","S","4M","S","5","D","7","D","b7","D","3M","D","5m","D","5M","D","")
&amp; _xlfn.SWITCH(R1354&amp;"","1","T","3","T","6","T","b3","T","6M","T","1M","T","2","S","4","S","b6","S","b2","S","2M","S","4m","S","4M","S","5","D","7","D","b7","D","3M","D","5m","D","5M","D","")</f>
        <v xml:space="preserve"> </v>
      </c>
      <c r="L1355" s="44"/>
      <c r="M1355" s="44"/>
      <c r="N1355" s="44"/>
      <c r="O1355" s="44"/>
      <c r="P1355" s="44"/>
      <c r="Q1355" s="44"/>
      <c r="R1355" s="45"/>
      <c r="S1355" s="43" t="str" cm="1">
        <f t="array" ref="S1355">_xlfn.SWITCH(S1354&amp;"","1","T","3","T","6","T","b3","T","6M","T","1M","T","2","S","4","S","b6","S","b2","S","2M","S","4m","S","4M","S","5","D","7","D","b7","D","3M","D","5m","D","5M","D","")
&amp; _xlfn.SWITCH(T1354&amp;"","1","T","3","T","6","T","b3","T","6M","T","1M","T","2","S","4","S","b6","S","b2","S","2M","S","4m","S","4M","S","5","D","7","D","b7","D","3M","D","5m","D","5M","D","")
&amp; _xlfn.SWITCH(U1354&amp;"","1","T","3","T","6","T","b3","T","6M","T","1M","T","2","S","4","S","b6","S","b2","S","2M","S","4m","S","4M","S","5","D","7","D","b7","D","3M","D","5m","D","5M","D","")
&amp; _xlfn.SWITCH(V1354&amp;"","1","T","3","T","6","T","b3","T","6M","T","1M","T","2","S","4","S","b6","S","b2","S","2M","S","4m","S","4M","S","5","D","7","D","b7","D","3M","D","5m","D","5M","D","")
&amp; " "
&amp; _xlfn.SWITCH(W1354&amp;"","1","T","3","T","6","T","b3","T","6M","T","1M","T","2","S","4","S","b6","S","b2","S","2M","S","4m","S","4M","S","5","D","7","D","b7","D","3M","D","5m","D","5M","D","")
&amp; _xlfn.SWITCH(X1354&amp;"","1","T","3","T","6","T","b3","T","6M","T","1M","T","2","S","4","S","b6","S","b2","S","2M","S","4m","S","4M","S","5","D","7","D","b7","D","3M","D","5m","D","5M","D","")
&amp; _xlfn.SWITCH(Y1354&amp;"","1","T","3","T","6","T","b3","T","6M","T","1M","T","2","S","4","S","b6","S","b2","S","2M","S","4m","S","4M","S","5","D","7","D","b7","D","3M","D","5m","D","5M","D","")
&amp; _xlfn.SWITCH(Z1354&amp;"","1","T","3","T","6","T","b3","T","6M","T","1M","T","2","S","4","S","b6","S","b2","S","2M","S","4m","S","4M","S","5","D","7","D","b7","D","3M","D","5m","D","5M","D","")</f>
        <v xml:space="preserve"> </v>
      </c>
      <c r="T1355" s="44"/>
      <c r="U1355" s="44"/>
      <c r="V1355" s="44"/>
      <c r="W1355" s="44"/>
      <c r="X1355" s="44"/>
      <c r="Y1355" s="44"/>
      <c r="Z1355" s="45"/>
      <c r="AA1355" s="43" t="str" cm="1">
        <f t="array" ref="AA1355">_xlfn.SWITCH(AA1354&amp;"","1","T","3","T","6","T","b3","T","6M","T","1M","T","2","S","4","S","b6","S","b2","S","2M","S","4m","S","4M","S","5","D","7","D","b7","D","3M","D","5m","D","5M","D","")
&amp; _xlfn.SWITCH(AB1354&amp;"","1","T","3","T","6","T","b3","T","6M","T","1M","T","2","S","4","S","b6","S","b2","S","2M","S","4m","S","4M","S","5","D","7","D","b7","D","3M","D","5m","D","5M","D","")
&amp; _xlfn.SWITCH(AC1354&amp;"","1","T","3","T","6","T","b3","T","6M","T","1M","T","2","S","4","S","b6","S","b2","S","2M","S","4m","S","4M","S","5","D","7","D","b7","D","3M","D","5m","D","5M","D","")
&amp; _xlfn.SWITCH(AD1354&amp;"","1","T","3","T","6","T","b3","T","6M","T","1M","T","2","S","4","S","b6","S","b2","S","2M","S","4m","S","4M","S","5","D","7","D","b7","D","3M","D","5m","D","5M","D","")
&amp; " "
&amp; _xlfn.SWITCH(AE1354&amp;"","1","T","3","T","6","T","b3","T","6M","T","1M","T","2","S","4","S","b6","S","b2","S","2M","S","4m","S","4M","S","5","D","7","D","b7","D","3M","D","5m","D","5M","D","")
&amp; _xlfn.SWITCH(AF1354&amp;"","1","T","3","T","6","T","b3","T","6M","T","1M","T","2","S","4","S","b6","S","b2","S","2M","S","4m","S","4M","S","5","D","7","D","b7","D","3M","D","5m","D","5M","D","")
&amp; _xlfn.SWITCH(AG1354&amp;"","1","T","3","T","6","T","b3","T","6M","T","1M","T","2","S","4","S","b6","S","b2","S","2M","S","4m","S","4M","S","5","D","7","D","b7","D","3M","D","5m","D","5M","D","")
&amp; _xlfn.SWITCH(AH1354&amp;"","1","T","3","T","6","T","b3","T","6M","T","1M","T","2","S","4","S","b6","S","b2","S","2M","S","4m","S","4M","S","5","D","7","D","b7","D","3M","D","5m","D","5M","D","")</f>
        <v xml:space="preserve"> </v>
      </c>
      <c r="AB1355" s="44"/>
      <c r="AC1355" s="44"/>
      <c r="AD1355" s="44"/>
      <c r="AE1355" s="44"/>
      <c r="AF1355" s="44"/>
      <c r="AG1355" s="44"/>
      <c r="AH1355" s="45"/>
      <c r="AI1355" s="43" t="str" cm="1">
        <f t="array" ref="AI1355">_xlfn.SWITCH(AI1354&amp;"","1","T","3","T","6","T","b3","T","6M","T","1M","T","2","S","4","S","b6","S","b2","S","2M","S","4m","S","4M","S","5","D","7","D","b7","D","3M","D","5m","D","5M","D","")
&amp; _xlfn.SWITCH(AJ1354&amp;"","1","T","3","T","6","T","b3","T","6M","T","1M","T","2","S","4","S","b6","S","b2","S","2M","S","4m","S","4M","S","5","D","7","D","b7","D","3M","D","5m","D","5M","D","")
&amp; _xlfn.SWITCH(AK1354&amp;"","1","T","3","T","6","T","b3","T","6M","T","1M","T","2","S","4","S","b6","S","b2","S","2M","S","4m","S","4M","S","5","D","7","D","b7","D","3M","D","5m","D","5M","D","")
&amp; _xlfn.SWITCH(AL1354&amp;"","1","T","3","T","6","T","b3","T","6M","T","1M","T","2","S","4","S","b6","S","b2","S","2M","S","4m","S","4M","S","5","D","7","D","b7","D","3M","D","5m","D","5M","D","")
&amp; " "
&amp; _xlfn.SWITCH(AM1354&amp;"","1","T","3","T","6","T","b3","T","6M","T","1M","T","2","S","4","S","b6","S","b2","S","2M","S","4m","S","4M","S","5","D","7","D","b7","D","3M","D","5m","D","5M","D","")
&amp; _xlfn.SWITCH(AN1354&amp;"","1","T","3","T","6","T","b3","T","6M","T","1M","T","2","S","4","S","b6","S","b2","S","2M","S","4m","S","4M","S","5","D","7","D","b7","D","3M","D","5m","D","5M","D","")
&amp; _xlfn.SWITCH(AO1354&amp;"","1","T","3","T","6","T","b3","T","6M","T","1M","T","2","S","4","S","b6","S","b2","S","2M","S","4m","S","4M","S","5","D","7","D","b7","D","3M","D","5m","D","5M","D","")
&amp; _xlfn.SWITCH(AP1354&amp;"","1","T","3","T","6","T","b3","T","6M","T","1M","T","2","S","4","S","b6","S","b2","S","2M","S","4m","S","4M","S","5","D","7","D","b7","D","3M","D","5m","D","5M","D","")</f>
        <v xml:space="preserve"> </v>
      </c>
      <c r="AJ1355" s="44"/>
      <c r="AK1355" s="44"/>
      <c r="AL1355" s="44"/>
      <c r="AM1355" s="44"/>
      <c r="AN1355" s="44"/>
      <c r="AO1355" s="44"/>
      <c r="AP1355" s="45"/>
    </row>
    <row r="1356" spans="1:42" s="6" customFormat="1" x14ac:dyDescent="0.3">
      <c r="A1356" s="49"/>
      <c r="B1356" s="7"/>
      <c r="C1356" s="46" t="s">
        <v>4</v>
      </c>
      <c r="D1356" s="47"/>
      <c r="E1356" s="47"/>
      <c r="F1356" s="47"/>
      <c r="G1356" s="47"/>
      <c r="H1356" s="47"/>
      <c r="I1356" s="47"/>
      <c r="J1356" s="48"/>
      <c r="K1356" s="46" t="s">
        <v>3</v>
      </c>
      <c r="L1356" s="47"/>
      <c r="M1356" s="47"/>
      <c r="N1356" s="47"/>
      <c r="O1356" s="47"/>
      <c r="P1356" s="47"/>
      <c r="Q1356" s="47"/>
      <c r="R1356" s="48"/>
      <c r="S1356" s="46" t="s">
        <v>2</v>
      </c>
      <c r="T1356" s="47"/>
      <c r="U1356" s="47"/>
      <c r="V1356" s="47"/>
      <c r="W1356" s="47"/>
      <c r="X1356" s="47"/>
      <c r="Y1356" s="47"/>
      <c r="Z1356" s="48"/>
      <c r="AA1356" s="46" t="s">
        <v>1</v>
      </c>
      <c r="AB1356" s="47"/>
      <c r="AC1356" s="47"/>
      <c r="AD1356" s="47"/>
      <c r="AE1356" s="47"/>
      <c r="AF1356" s="47"/>
      <c r="AG1356" s="47"/>
      <c r="AH1356" s="48"/>
      <c r="AI1356" s="46" t="s">
        <v>0</v>
      </c>
      <c r="AJ1356" s="47"/>
      <c r="AK1356" s="47"/>
      <c r="AL1356" s="47"/>
      <c r="AM1356" s="47"/>
      <c r="AN1356" s="47"/>
      <c r="AO1356" s="47"/>
      <c r="AP1356" s="48"/>
    </row>
    <row r="1357" spans="1:42" x14ac:dyDescent="0.3">
      <c r="A1357" s="50"/>
      <c r="B1357" s="5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</row>
    <row r="1358" spans="1:42" x14ac:dyDescent="0.3">
      <c r="A1358" s="50"/>
      <c r="B1358" s="4"/>
      <c r="C1358" s="3" t="str">
        <f t="shared" ref="C1358:AP1358" si="348">IFERROR(INDEX($B$1:$Q$1, MATCH(C1357, INDEX($B$2:$Q$13, MATCH($B1357, $A$2:$A$13, 0), 0), 0)), IFERROR(INDEX($S$1:$AC$1, MATCH(C1357, INDEX($S$2:$AC$13, MATCH($B1357, $R$2:$R$13, 0), 0), 0)), ""))</f>
        <v/>
      </c>
      <c r="D1358" s="3" t="str">
        <f t="shared" si="348"/>
        <v/>
      </c>
      <c r="E1358" s="3" t="str">
        <f t="shared" si="348"/>
        <v/>
      </c>
      <c r="F1358" s="3" t="str">
        <f t="shared" si="348"/>
        <v/>
      </c>
      <c r="G1358" s="3" t="str">
        <f t="shared" si="348"/>
        <v/>
      </c>
      <c r="H1358" s="3" t="str">
        <f t="shared" si="348"/>
        <v/>
      </c>
      <c r="I1358" s="3" t="str">
        <f t="shared" si="348"/>
        <v/>
      </c>
      <c r="J1358" s="3" t="str">
        <f t="shared" si="348"/>
        <v/>
      </c>
      <c r="K1358" s="3" t="str">
        <f t="shared" si="348"/>
        <v/>
      </c>
      <c r="L1358" s="3" t="str">
        <f t="shared" si="348"/>
        <v/>
      </c>
      <c r="M1358" s="3" t="str">
        <f t="shared" si="348"/>
        <v/>
      </c>
      <c r="N1358" s="3" t="str">
        <f t="shared" si="348"/>
        <v/>
      </c>
      <c r="O1358" s="3" t="str">
        <f t="shared" si="348"/>
        <v/>
      </c>
      <c r="P1358" s="3" t="str">
        <f t="shared" si="348"/>
        <v/>
      </c>
      <c r="Q1358" s="3" t="str">
        <f t="shared" si="348"/>
        <v/>
      </c>
      <c r="R1358" s="3" t="str">
        <f t="shared" si="348"/>
        <v/>
      </c>
      <c r="S1358" s="3" t="str">
        <f t="shared" si="348"/>
        <v/>
      </c>
      <c r="T1358" s="3" t="str">
        <f t="shared" si="348"/>
        <v/>
      </c>
      <c r="U1358" s="3" t="str">
        <f t="shared" si="348"/>
        <v/>
      </c>
      <c r="V1358" s="3" t="str">
        <f t="shared" si="348"/>
        <v/>
      </c>
      <c r="W1358" s="3" t="str">
        <f t="shared" si="348"/>
        <v/>
      </c>
      <c r="X1358" s="3" t="str">
        <f t="shared" si="348"/>
        <v/>
      </c>
      <c r="Y1358" s="3" t="str">
        <f t="shared" si="348"/>
        <v/>
      </c>
      <c r="Z1358" s="3" t="str">
        <f t="shared" si="348"/>
        <v/>
      </c>
      <c r="AA1358" s="3" t="str">
        <f t="shared" si="348"/>
        <v/>
      </c>
      <c r="AB1358" s="3" t="str">
        <f t="shared" si="348"/>
        <v/>
      </c>
      <c r="AC1358" s="3" t="str">
        <f t="shared" si="348"/>
        <v/>
      </c>
      <c r="AD1358" s="3" t="str">
        <f t="shared" si="348"/>
        <v/>
      </c>
      <c r="AE1358" s="3" t="str">
        <f t="shared" si="348"/>
        <v/>
      </c>
      <c r="AF1358" s="3" t="str">
        <f t="shared" si="348"/>
        <v/>
      </c>
      <c r="AG1358" s="3" t="str">
        <f t="shared" si="348"/>
        <v/>
      </c>
      <c r="AH1358" s="3" t="str">
        <f t="shared" si="348"/>
        <v/>
      </c>
      <c r="AI1358" s="3" t="str">
        <f t="shared" si="348"/>
        <v/>
      </c>
      <c r="AJ1358" s="3" t="str">
        <f t="shared" si="348"/>
        <v/>
      </c>
      <c r="AK1358" s="3" t="str">
        <f t="shared" si="348"/>
        <v/>
      </c>
      <c r="AL1358" s="3" t="str">
        <f t="shared" si="348"/>
        <v/>
      </c>
      <c r="AM1358" s="3" t="str">
        <f t="shared" si="348"/>
        <v/>
      </c>
      <c r="AN1358" s="3" t="str">
        <f t="shared" si="348"/>
        <v/>
      </c>
      <c r="AO1358" s="3" t="str">
        <f t="shared" si="348"/>
        <v/>
      </c>
      <c r="AP1358" s="3" t="str">
        <f t="shared" si="348"/>
        <v/>
      </c>
    </row>
    <row r="1359" spans="1:42" s="1" customFormat="1" ht="17.25" thickBot="1" x14ac:dyDescent="0.35">
      <c r="A1359" s="51"/>
      <c r="B1359" s="2"/>
      <c r="C1359" s="43" t="str" cm="1">
        <f t="array" ref="C1359">_xlfn.SWITCH(C1358&amp;"","1","T","3","T","6","T","b3","T","6M","T","1M","T","2","S","4","S","b6","S","b2","S","2M","S","4m","S","4M","S","5","D","7","D","b7","D","3M","D","5m","D","5M","D","")
&amp; _xlfn.SWITCH(D1358&amp;"","1","T","3","T","6","T","b3","T","6M","T","1M","T","2","S","4","S","b6","S","b2","S","2M","S","4m","S","4M","S","5","D","7","D","b7","D","3M","D","5m","D","5M","D","")
&amp; _xlfn.SWITCH(E1358&amp;"","1","T","3","T","6","T","b3","T","6M","T","1M","T","2","S","4","S","b6","S","b2","S","2M","S","4m","S","4M","S","5","D","7","D","b7","D","3M","D","5m","D","5M","D","")
&amp; _xlfn.SWITCH(F1358&amp;"","1","T","3","T","6","T","b3","T","6M","T","1M","T","2","S","4","S","b6","S","b2","S","2M","S","4m","S","4M","S","5","D","7","D","b7","D","3M","D","5m","D","5M","D","")
&amp; " "
&amp; _xlfn.SWITCH(G1358&amp;"","1","T","3","T","6","T","b3","T","6M","T","1M","T","2","S","4","S","b6","S","b2","S","2M","S","4m","S","4M","S","5","D","7","D","b7","D","3M","D","5m","D","5M","D","")
&amp; _xlfn.SWITCH(H1358&amp;"","1","T","3","T","6","T","b3","T","6M","T","1M","T","2","S","4","S","b6","S","b2","S","2M","S","4m","S","4M","S","5","D","7","D","b7","D","3M","D","5m","D","5M","D","")
&amp; _xlfn.SWITCH(I1358&amp;"","1","T","3","T","6","T","b3","T","6M","T","1M","T","2","S","4","S","b6","S","b2","S","2M","S","4m","S","4M","S","5","D","7","D","b7","D","3M","D","5m","D","5M","D","")
&amp; _xlfn.SWITCH(J1358&amp;"","1","T","3","T","6","T","b3","T","6M","T","1M","T","2","S","4","S","b6","S","b2","S","2M","S","4m","S","4M","S","5","D","7","D","b7","D","3M","D","5m","D","5M","D","")</f>
        <v xml:space="preserve"> </v>
      </c>
      <c r="D1359" s="44"/>
      <c r="E1359" s="44"/>
      <c r="F1359" s="44"/>
      <c r="G1359" s="44"/>
      <c r="H1359" s="44"/>
      <c r="I1359" s="44"/>
      <c r="J1359" s="45"/>
      <c r="K1359" s="43" t="str" cm="1">
        <f t="array" ref="K1359">_xlfn.SWITCH(K1358&amp;"","1","T","3","T","6","T","b3","T","6M","T","1M","T","2","S","4","S","b6","S","b2","S","2M","S","4m","S","4M","S","5","D","7","D","b7","D","3M","D","5m","D","5M","D","")
&amp; _xlfn.SWITCH(L1358&amp;"","1","T","3","T","6","T","b3","T","6M","T","1M","T","2","S","4","S","b6","S","b2","S","2M","S","4m","S","4M","S","5","D","7","D","b7","D","3M","D","5m","D","5M","D","")
&amp; _xlfn.SWITCH(M1358&amp;"","1","T","3","T","6","T","b3","T","6M","T","1M","T","2","S","4","S","b6","S","b2","S","2M","S","4m","S","4M","S","5","D","7","D","b7","D","3M","D","5m","D","5M","D","")
&amp; _xlfn.SWITCH(N1358&amp;"","1","T","3","T","6","T","b3","T","6M","T","1M","T","2","S","4","S","b6","S","b2","S","2M","S","4m","S","4M","S","5","D","7","D","b7","D","3M","D","5m","D","5M","D","")
&amp; " "
&amp; _xlfn.SWITCH(O1358&amp;"","1","T","3","T","6","T","b3","T","6M","T","1M","T","2","S","4","S","b6","S","b2","S","2M","S","4m","S","4M","S","5","D","7","D","b7","D","3M","D","5m","D","5M","D","")
&amp; _xlfn.SWITCH(P1358&amp;"","1","T","3","T","6","T","b3","T","6M","T","1M","T","2","S","4","S","b6","S","b2","S","2M","S","4m","S","4M","S","5","D","7","D","b7","D","3M","D","5m","D","5M","D","")
&amp; _xlfn.SWITCH(Q1358&amp;"","1","T","3","T","6","T","b3","T","6M","T","1M","T","2","S","4","S","b6","S","b2","S","2M","S","4m","S","4M","S","5","D","7","D","b7","D","3M","D","5m","D","5M","D","")
&amp; _xlfn.SWITCH(R1358&amp;"","1","T","3","T","6","T","b3","T","6M","T","1M","T","2","S","4","S","b6","S","b2","S","2M","S","4m","S","4M","S","5","D","7","D","b7","D","3M","D","5m","D","5M","D","")</f>
        <v xml:space="preserve"> </v>
      </c>
      <c r="L1359" s="44"/>
      <c r="M1359" s="44"/>
      <c r="N1359" s="44"/>
      <c r="O1359" s="44"/>
      <c r="P1359" s="44"/>
      <c r="Q1359" s="44"/>
      <c r="R1359" s="45"/>
      <c r="S1359" s="43" t="str" cm="1">
        <f t="array" ref="S1359">_xlfn.SWITCH(S1358&amp;"","1","T","3","T","6","T","b3","T","6M","T","1M","T","2","S","4","S","b6","S","b2","S","2M","S","4m","S","4M","S","5","D","7","D","b7","D","3M","D","5m","D","5M","D","")
&amp; _xlfn.SWITCH(T1358&amp;"","1","T","3","T","6","T","b3","T","6M","T","1M","T","2","S","4","S","b6","S","b2","S","2M","S","4m","S","4M","S","5","D","7","D","b7","D","3M","D","5m","D","5M","D","")
&amp; _xlfn.SWITCH(U1358&amp;"","1","T","3","T","6","T","b3","T","6M","T","1M","T","2","S","4","S","b6","S","b2","S","2M","S","4m","S","4M","S","5","D","7","D","b7","D","3M","D","5m","D","5M","D","")
&amp; _xlfn.SWITCH(V1358&amp;"","1","T","3","T","6","T","b3","T","6M","T","1M","T","2","S","4","S","b6","S","b2","S","2M","S","4m","S","4M","S","5","D","7","D","b7","D","3M","D","5m","D","5M","D","")
&amp; " "
&amp; _xlfn.SWITCH(W1358&amp;"","1","T","3","T","6","T","b3","T","6M","T","1M","T","2","S","4","S","b6","S","b2","S","2M","S","4m","S","4M","S","5","D","7","D","b7","D","3M","D","5m","D","5M","D","")
&amp; _xlfn.SWITCH(X1358&amp;"","1","T","3","T","6","T","b3","T","6M","T","1M","T","2","S","4","S","b6","S","b2","S","2M","S","4m","S","4M","S","5","D","7","D","b7","D","3M","D","5m","D","5M","D","")
&amp; _xlfn.SWITCH(Y1358&amp;"","1","T","3","T","6","T","b3","T","6M","T","1M","T","2","S","4","S","b6","S","b2","S","2M","S","4m","S","4M","S","5","D","7","D","b7","D","3M","D","5m","D","5M","D","")
&amp; _xlfn.SWITCH(Z1358&amp;"","1","T","3","T","6","T","b3","T","6M","T","1M","T","2","S","4","S","b6","S","b2","S","2M","S","4m","S","4M","S","5","D","7","D","b7","D","3M","D","5m","D","5M","D","")</f>
        <v xml:space="preserve"> </v>
      </c>
      <c r="T1359" s="44"/>
      <c r="U1359" s="44"/>
      <c r="V1359" s="44"/>
      <c r="W1359" s="44"/>
      <c r="X1359" s="44"/>
      <c r="Y1359" s="44"/>
      <c r="Z1359" s="45"/>
      <c r="AA1359" s="43" t="str" cm="1">
        <f t="array" ref="AA1359">_xlfn.SWITCH(AA1358&amp;"","1","T","3","T","6","T","b3","T","6M","T","1M","T","2","S","4","S","b6","S","b2","S","2M","S","4m","S","4M","S","5","D","7","D","b7","D","3M","D","5m","D","5M","D","")
&amp; _xlfn.SWITCH(AB1358&amp;"","1","T","3","T","6","T","b3","T","6M","T","1M","T","2","S","4","S","b6","S","b2","S","2M","S","4m","S","4M","S","5","D","7","D","b7","D","3M","D","5m","D","5M","D","")
&amp; _xlfn.SWITCH(AC1358&amp;"","1","T","3","T","6","T","b3","T","6M","T","1M","T","2","S","4","S","b6","S","b2","S","2M","S","4m","S","4M","S","5","D","7","D","b7","D","3M","D","5m","D","5M","D","")
&amp; _xlfn.SWITCH(AD1358&amp;"","1","T","3","T","6","T","b3","T","6M","T","1M","T","2","S","4","S","b6","S","b2","S","2M","S","4m","S","4M","S","5","D","7","D","b7","D","3M","D","5m","D","5M","D","")
&amp; " "
&amp; _xlfn.SWITCH(AE1358&amp;"","1","T","3","T","6","T","b3","T","6M","T","1M","T","2","S","4","S","b6","S","b2","S","2M","S","4m","S","4M","S","5","D","7","D","b7","D","3M","D","5m","D","5M","D","")
&amp; _xlfn.SWITCH(AF1358&amp;"","1","T","3","T","6","T","b3","T","6M","T","1M","T","2","S","4","S","b6","S","b2","S","2M","S","4m","S","4M","S","5","D","7","D","b7","D","3M","D","5m","D","5M","D","")
&amp; _xlfn.SWITCH(AG1358&amp;"","1","T","3","T","6","T","b3","T","6M","T","1M","T","2","S","4","S","b6","S","b2","S","2M","S","4m","S","4M","S","5","D","7","D","b7","D","3M","D","5m","D","5M","D","")
&amp; _xlfn.SWITCH(AH1358&amp;"","1","T","3","T","6","T","b3","T","6M","T","1M","T","2","S","4","S","b6","S","b2","S","2M","S","4m","S","4M","S","5","D","7","D","b7","D","3M","D","5m","D","5M","D","")</f>
        <v xml:space="preserve"> </v>
      </c>
      <c r="AB1359" s="44"/>
      <c r="AC1359" s="44"/>
      <c r="AD1359" s="44"/>
      <c r="AE1359" s="44"/>
      <c r="AF1359" s="44"/>
      <c r="AG1359" s="44"/>
      <c r="AH1359" s="45"/>
      <c r="AI1359" s="43" t="str" cm="1">
        <f t="array" ref="AI1359">_xlfn.SWITCH(AI1358&amp;"","1","T","3","T","6","T","b3","T","6M","T","1M","T","2","S","4","S","b6","S","b2","S","2M","S","4m","S","4M","S","5","D","7","D","b7","D","3M","D","5m","D","5M","D","")
&amp; _xlfn.SWITCH(AJ1358&amp;"","1","T","3","T","6","T","b3","T","6M","T","1M","T","2","S","4","S","b6","S","b2","S","2M","S","4m","S","4M","S","5","D","7","D","b7","D","3M","D","5m","D","5M","D","")
&amp; _xlfn.SWITCH(AK1358&amp;"","1","T","3","T","6","T","b3","T","6M","T","1M","T","2","S","4","S","b6","S","b2","S","2M","S","4m","S","4M","S","5","D","7","D","b7","D","3M","D","5m","D","5M","D","")
&amp; _xlfn.SWITCH(AL1358&amp;"","1","T","3","T","6","T","b3","T","6M","T","1M","T","2","S","4","S","b6","S","b2","S","2M","S","4m","S","4M","S","5","D","7","D","b7","D","3M","D","5m","D","5M","D","")
&amp; " "
&amp; _xlfn.SWITCH(AM1358&amp;"","1","T","3","T","6","T","b3","T","6M","T","1M","T","2","S","4","S","b6","S","b2","S","2M","S","4m","S","4M","S","5","D","7","D","b7","D","3M","D","5m","D","5M","D","")
&amp; _xlfn.SWITCH(AN1358&amp;"","1","T","3","T","6","T","b3","T","6M","T","1M","T","2","S","4","S","b6","S","b2","S","2M","S","4m","S","4M","S","5","D","7","D","b7","D","3M","D","5m","D","5M","D","")
&amp; _xlfn.SWITCH(AO1358&amp;"","1","T","3","T","6","T","b3","T","6M","T","1M","T","2","S","4","S","b6","S","b2","S","2M","S","4m","S","4M","S","5","D","7","D","b7","D","3M","D","5m","D","5M","D","")
&amp; _xlfn.SWITCH(AP1358&amp;"","1","T","3","T","6","T","b3","T","6M","T","1M","T","2","S","4","S","b6","S","b2","S","2M","S","4m","S","4M","S","5","D","7","D","b7","D","3M","D","5m","D","5M","D","")</f>
        <v xml:space="preserve"> </v>
      </c>
      <c r="AJ1359" s="44"/>
      <c r="AK1359" s="44"/>
      <c r="AL1359" s="44"/>
      <c r="AM1359" s="44"/>
      <c r="AN1359" s="44"/>
      <c r="AO1359" s="44"/>
      <c r="AP1359" s="45"/>
    </row>
    <row r="1360" spans="1:42" s="6" customFormat="1" x14ac:dyDescent="0.3">
      <c r="A1360" s="49"/>
      <c r="B1360" s="7"/>
      <c r="C1360" s="46" t="s">
        <v>4</v>
      </c>
      <c r="D1360" s="47"/>
      <c r="E1360" s="47"/>
      <c r="F1360" s="47"/>
      <c r="G1360" s="47"/>
      <c r="H1360" s="47"/>
      <c r="I1360" s="47"/>
      <c r="J1360" s="48"/>
      <c r="K1360" s="46" t="s">
        <v>3</v>
      </c>
      <c r="L1360" s="47"/>
      <c r="M1360" s="47"/>
      <c r="N1360" s="47"/>
      <c r="O1360" s="47"/>
      <c r="P1360" s="47"/>
      <c r="Q1360" s="47"/>
      <c r="R1360" s="48"/>
      <c r="S1360" s="46" t="s">
        <v>2</v>
      </c>
      <c r="T1360" s="47"/>
      <c r="U1360" s="47"/>
      <c r="V1360" s="47"/>
      <c r="W1360" s="47"/>
      <c r="X1360" s="47"/>
      <c r="Y1360" s="47"/>
      <c r="Z1360" s="48"/>
      <c r="AA1360" s="46" t="s">
        <v>1</v>
      </c>
      <c r="AB1360" s="47"/>
      <c r="AC1360" s="47"/>
      <c r="AD1360" s="47"/>
      <c r="AE1360" s="47"/>
      <c r="AF1360" s="47"/>
      <c r="AG1360" s="47"/>
      <c r="AH1360" s="48"/>
      <c r="AI1360" s="46" t="s">
        <v>0</v>
      </c>
      <c r="AJ1360" s="47"/>
      <c r="AK1360" s="47"/>
      <c r="AL1360" s="47"/>
      <c r="AM1360" s="47"/>
      <c r="AN1360" s="47"/>
      <c r="AO1360" s="47"/>
      <c r="AP1360" s="48"/>
    </row>
    <row r="1361" spans="1:42" x14ac:dyDescent="0.3">
      <c r="A1361" s="50"/>
      <c r="B1361" s="5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</row>
    <row r="1362" spans="1:42" x14ac:dyDescent="0.3">
      <c r="A1362" s="50"/>
      <c r="B1362" s="4"/>
      <c r="C1362" s="3" t="str">
        <f t="shared" ref="C1362:AP1362" si="349">IFERROR(INDEX($B$1:$Q$1, MATCH(C1361, INDEX($B$2:$Q$13, MATCH($B1361, $A$2:$A$13, 0), 0), 0)), IFERROR(INDEX($S$1:$AC$1, MATCH(C1361, INDEX($S$2:$AC$13, MATCH($B1361, $R$2:$R$13, 0), 0), 0)), ""))</f>
        <v/>
      </c>
      <c r="D1362" s="3" t="str">
        <f t="shared" si="349"/>
        <v/>
      </c>
      <c r="E1362" s="3" t="str">
        <f t="shared" si="349"/>
        <v/>
      </c>
      <c r="F1362" s="3" t="str">
        <f t="shared" si="349"/>
        <v/>
      </c>
      <c r="G1362" s="3" t="str">
        <f t="shared" si="349"/>
        <v/>
      </c>
      <c r="H1362" s="3" t="str">
        <f t="shared" si="349"/>
        <v/>
      </c>
      <c r="I1362" s="3" t="str">
        <f t="shared" si="349"/>
        <v/>
      </c>
      <c r="J1362" s="3" t="str">
        <f t="shared" si="349"/>
        <v/>
      </c>
      <c r="K1362" s="3" t="str">
        <f t="shared" si="349"/>
        <v/>
      </c>
      <c r="L1362" s="3" t="str">
        <f t="shared" si="349"/>
        <v/>
      </c>
      <c r="M1362" s="3" t="str">
        <f t="shared" si="349"/>
        <v/>
      </c>
      <c r="N1362" s="3" t="str">
        <f t="shared" si="349"/>
        <v/>
      </c>
      <c r="O1362" s="3" t="str">
        <f t="shared" si="349"/>
        <v/>
      </c>
      <c r="P1362" s="3" t="str">
        <f t="shared" si="349"/>
        <v/>
      </c>
      <c r="Q1362" s="3" t="str">
        <f t="shared" si="349"/>
        <v/>
      </c>
      <c r="R1362" s="3" t="str">
        <f t="shared" si="349"/>
        <v/>
      </c>
      <c r="S1362" s="3" t="str">
        <f t="shared" si="349"/>
        <v/>
      </c>
      <c r="T1362" s="3" t="str">
        <f t="shared" si="349"/>
        <v/>
      </c>
      <c r="U1362" s="3" t="str">
        <f t="shared" si="349"/>
        <v/>
      </c>
      <c r="V1362" s="3" t="str">
        <f t="shared" si="349"/>
        <v/>
      </c>
      <c r="W1362" s="3" t="str">
        <f t="shared" si="349"/>
        <v/>
      </c>
      <c r="X1362" s="3" t="str">
        <f t="shared" si="349"/>
        <v/>
      </c>
      <c r="Y1362" s="3" t="str">
        <f t="shared" si="349"/>
        <v/>
      </c>
      <c r="Z1362" s="3" t="str">
        <f t="shared" si="349"/>
        <v/>
      </c>
      <c r="AA1362" s="3" t="str">
        <f t="shared" si="349"/>
        <v/>
      </c>
      <c r="AB1362" s="3" t="str">
        <f t="shared" si="349"/>
        <v/>
      </c>
      <c r="AC1362" s="3" t="str">
        <f t="shared" si="349"/>
        <v/>
      </c>
      <c r="AD1362" s="3" t="str">
        <f t="shared" si="349"/>
        <v/>
      </c>
      <c r="AE1362" s="3" t="str">
        <f t="shared" si="349"/>
        <v/>
      </c>
      <c r="AF1362" s="3" t="str">
        <f t="shared" si="349"/>
        <v/>
      </c>
      <c r="AG1362" s="3" t="str">
        <f t="shared" si="349"/>
        <v/>
      </c>
      <c r="AH1362" s="3" t="str">
        <f t="shared" si="349"/>
        <v/>
      </c>
      <c r="AI1362" s="3" t="str">
        <f t="shared" si="349"/>
        <v/>
      </c>
      <c r="AJ1362" s="3" t="str">
        <f t="shared" si="349"/>
        <v/>
      </c>
      <c r="AK1362" s="3" t="str">
        <f t="shared" si="349"/>
        <v/>
      </c>
      <c r="AL1362" s="3" t="str">
        <f t="shared" si="349"/>
        <v/>
      </c>
      <c r="AM1362" s="3" t="str">
        <f t="shared" si="349"/>
        <v/>
      </c>
      <c r="AN1362" s="3" t="str">
        <f t="shared" si="349"/>
        <v/>
      </c>
      <c r="AO1362" s="3" t="str">
        <f t="shared" si="349"/>
        <v/>
      </c>
      <c r="AP1362" s="3" t="str">
        <f t="shared" si="349"/>
        <v/>
      </c>
    </row>
    <row r="1363" spans="1:42" s="1" customFormat="1" ht="17.25" thickBot="1" x14ac:dyDescent="0.35">
      <c r="A1363" s="51"/>
      <c r="B1363" s="2"/>
      <c r="C1363" s="43" t="str" cm="1">
        <f t="array" ref="C1363">_xlfn.SWITCH(C1362&amp;"","1","T","3","T","6","T","b3","T","6M","T","1M","T","2","S","4","S","b6","S","b2","S","2M","S","4m","S","4M","S","5","D","7","D","b7","D","3M","D","5m","D","5M","D","")
&amp; _xlfn.SWITCH(D1362&amp;"","1","T","3","T","6","T","b3","T","6M","T","1M","T","2","S","4","S","b6","S","b2","S","2M","S","4m","S","4M","S","5","D","7","D","b7","D","3M","D","5m","D","5M","D","")
&amp; _xlfn.SWITCH(E1362&amp;"","1","T","3","T","6","T","b3","T","6M","T","1M","T","2","S","4","S","b6","S","b2","S","2M","S","4m","S","4M","S","5","D","7","D","b7","D","3M","D","5m","D","5M","D","")
&amp; _xlfn.SWITCH(F1362&amp;"","1","T","3","T","6","T","b3","T","6M","T","1M","T","2","S","4","S","b6","S","b2","S","2M","S","4m","S","4M","S","5","D","7","D","b7","D","3M","D","5m","D","5M","D","")
&amp; " "
&amp; _xlfn.SWITCH(G1362&amp;"","1","T","3","T","6","T","b3","T","6M","T","1M","T","2","S","4","S","b6","S","b2","S","2M","S","4m","S","4M","S","5","D","7","D","b7","D","3M","D","5m","D","5M","D","")
&amp; _xlfn.SWITCH(H1362&amp;"","1","T","3","T","6","T","b3","T","6M","T","1M","T","2","S","4","S","b6","S","b2","S","2M","S","4m","S","4M","S","5","D","7","D","b7","D","3M","D","5m","D","5M","D","")
&amp; _xlfn.SWITCH(I1362&amp;"","1","T","3","T","6","T","b3","T","6M","T","1M","T","2","S","4","S","b6","S","b2","S","2M","S","4m","S","4M","S","5","D","7","D","b7","D","3M","D","5m","D","5M","D","")
&amp; _xlfn.SWITCH(J1362&amp;"","1","T","3","T","6","T","b3","T","6M","T","1M","T","2","S","4","S","b6","S","b2","S","2M","S","4m","S","4M","S","5","D","7","D","b7","D","3M","D","5m","D","5M","D","")</f>
        <v xml:space="preserve"> </v>
      </c>
      <c r="D1363" s="44"/>
      <c r="E1363" s="44"/>
      <c r="F1363" s="44"/>
      <c r="G1363" s="44"/>
      <c r="H1363" s="44"/>
      <c r="I1363" s="44"/>
      <c r="J1363" s="45"/>
      <c r="K1363" s="43" t="str" cm="1">
        <f t="array" ref="K1363">_xlfn.SWITCH(K1362&amp;"","1","T","3","T","6","T","b3","T","6M","T","1M","T","2","S","4","S","b6","S","b2","S","2M","S","4m","S","4M","S","5","D","7","D","b7","D","3M","D","5m","D","5M","D","")
&amp; _xlfn.SWITCH(L1362&amp;"","1","T","3","T","6","T","b3","T","6M","T","1M","T","2","S","4","S","b6","S","b2","S","2M","S","4m","S","4M","S","5","D","7","D","b7","D","3M","D","5m","D","5M","D","")
&amp; _xlfn.SWITCH(M1362&amp;"","1","T","3","T","6","T","b3","T","6M","T","1M","T","2","S","4","S","b6","S","b2","S","2M","S","4m","S","4M","S","5","D","7","D","b7","D","3M","D","5m","D","5M","D","")
&amp; _xlfn.SWITCH(N1362&amp;"","1","T","3","T","6","T","b3","T","6M","T","1M","T","2","S","4","S","b6","S","b2","S","2M","S","4m","S","4M","S","5","D","7","D","b7","D","3M","D","5m","D","5M","D","")
&amp; " "
&amp; _xlfn.SWITCH(O1362&amp;"","1","T","3","T","6","T","b3","T","6M","T","1M","T","2","S","4","S","b6","S","b2","S","2M","S","4m","S","4M","S","5","D","7","D","b7","D","3M","D","5m","D","5M","D","")
&amp; _xlfn.SWITCH(P1362&amp;"","1","T","3","T","6","T","b3","T","6M","T","1M","T","2","S","4","S","b6","S","b2","S","2M","S","4m","S","4M","S","5","D","7","D","b7","D","3M","D","5m","D","5M","D","")
&amp; _xlfn.SWITCH(Q1362&amp;"","1","T","3","T","6","T","b3","T","6M","T","1M","T","2","S","4","S","b6","S","b2","S","2M","S","4m","S","4M","S","5","D","7","D","b7","D","3M","D","5m","D","5M","D","")
&amp; _xlfn.SWITCH(R1362&amp;"","1","T","3","T","6","T","b3","T","6M","T","1M","T","2","S","4","S","b6","S","b2","S","2M","S","4m","S","4M","S","5","D","7","D","b7","D","3M","D","5m","D","5M","D","")</f>
        <v xml:space="preserve"> </v>
      </c>
      <c r="L1363" s="44"/>
      <c r="M1363" s="44"/>
      <c r="N1363" s="44"/>
      <c r="O1363" s="44"/>
      <c r="P1363" s="44"/>
      <c r="Q1363" s="44"/>
      <c r="R1363" s="45"/>
      <c r="S1363" s="43" t="str" cm="1">
        <f t="array" ref="S1363">_xlfn.SWITCH(S1362&amp;"","1","T","3","T","6","T","b3","T","6M","T","1M","T","2","S","4","S","b6","S","b2","S","2M","S","4m","S","4M","S","5","D","7","D","b7","D","3M","D","5m","D","5M","D","")
&amp; _xlfn.SWITCH(T1362&amp;"","1","T","3","T","6","T","b3","T","6M","T","1M","T","2","S","4","S","b6","S","b2","S","2M","S","4m","S","4M","S","5","D","7","D","b7","D","3M","D","5m","D","5M","D","")
&amp; _xlfn.SWITCH(U1362&amp;"","1","T","3","T","6","T","b3","T","6M","T","1M","T","2","S","4","S","b6","S","b2","S","2M","S","4m","S","4M","S","5","D","7","D","b7","D","3M","D","5m","D","5M","D","")
&amp; _xlfn.SWITCH(V1362&amp;"","1","T","3","T","6","T","b3","T","6M","T","1M","T","2","S","4","S","b6","S","b2","S","2M","S","4m","S","4M","S","5","D","7","D","b7","D","3M","D","5m","D","5M","D","")
&amp; " "
&amp; _xlfn.SWITCH(W1362&amp;"","1","T","3","T","6","T","b3","T","6M","T","1M","T","2","S","4","S","b6","S","b2","S","2M","S","4m","S","4M","S","5","D","7","D","b7","D","3M","D","5m","D","5M","D","")
&amp; _xlfn.SWITCH(X1362&amp;"","1","T","3","T","6","T","b3","T","6M","T","1M","T","2","S","4","S","b6","S","b2","S","2M","S","4m","S","4M","S","5","D","7","D","b7","D","3M","D","5m","D","5M","D","")
&amp; _xlfn.SWITCH(Y1362&amp;"","1","T","3","T","6","T","b3","T","6M","T","1M","T","2","S","4","S","b6","S","b2","S","2M","S","4m","S","4M","S","5","D","7","D","b7","D","3M","D","5m","D","5M","D","")
&amp; _xlfn.SWITCH(Z1362&amp;"","1","T","3","T","6","T","b3","T","6M","T","1M","T","2","S","4","S","b6","S","b2","S","2M","S","4m","S","4M","S","5","D","7","D","b7","D","3M","D","5m","D","5M","D","")</f>
        <v xml:space="preserve"> </v>
      </c>
      <c r="T1363" s="44"/>
      <c r="U1363" s="44"/>
      <c r="V1363" s="44"/>
      <c r="W1363" s="44"/>
      <c r="X1363" s="44"/>
      <c r="Y1363" s="44"/>
      <c r="Z1363" s="45"/>
      <c r="AA1363" s="43" t="str" cm="1">
        <f t="array" ref="AA1363">_xlfn.SWITCH(AA1362&amp;"","1","T","3","T","6","T","b3","T","6M","T","1M","T","2","S","4","S","b6","S","b2","S","2M","S","4m","S","4M","S","5","D","7","D","b7","D","3M","D","5m","D","5M","D","")
&amp; _xlfn.SWITCH(AB1362&amp;"","1","T","3","T","6","T","b3","T","6M","T","1M","T","2","S","4","S","b6","S","b2","S","2M","S","4m","S","4M","S","5","D","7","D","b7","D","3M","D","5m","D","5M","D","")
&amp; _xlfn.SWITCH(AC1362&amp;"","1","T","3","T","6","T","b3","T","6M","T","1M","T","2","S","4","S","b6","S","b2","S","2M","S","4m","S","4M","S","5","D","7","D","b7","D","3M","D","5m","D","5M","D","")
&amp; _xlfn.SWITCH(AD1362&amp;"","1","T","3","T","6","T","b3","T","6M","T","1M","T","2","S","4","S","b6","S","b2","S","2M","S","4m","S","4M","S","5","D","7","D","b7","D","3M","D","5m","D","5M","D","")
&amp; " "
&amp; _xlfn.SWITCH(AE1362&amp;"","1","T","3","T","6","T","b3","T","6M","T","1M","T","2","S","4","S","b6","S","b2","S","2M","S","4m","S","4M","S","5","D","7","D","b7","D","3M","D","5m","D","5M","D","")
&amp; _xlfn.SWITCH(AF1362&amp;"","1","T","3","T","6","T","b3","T","6M","T","1M","T","2","S","4","S","b6","S","b2","S","2M","S","4m","S","4M","S","5","D","7","D","b7","D","3M","D","5m","D","5M","D","")
&amp; _xlfn.SWITCH(AG1362&amp;"","1","T","3","T","6","T","b3","T","6M","T","1M","T","2","S","4","S","b6","S","b2","S","2M","S","4m","S","4M","S","5","D","7","D","b7","D","3M","D","5m","D","5M","D","")
&amp; _xlfn.SWITCH(AH1362&amp;"","1","T","3","T","6","T","b3","T","6M","T","1M","T","2","S","4","S","b6","S","b2","S","2M","S","4m","S","4M","S","5","D","7","D","b7","D","3M","D","5m","D","5M","D","")</f>
        <v xml:space="preserve"> </v>
      </c>
      <c r="AB1363" s="44"/>
      <c r="AC1363" s="44"/>
      <c r="AD1363" s="44"/>
      <c r="AE1363" s="44"/>
      <c r="AF1363" s="44"/>
      <c r="AG1363" s="44"/>
      <c r="AH1363" s="45"/>
      <c r="AI1363" s="43" t="str" cm="1">
        <f t="array" ref="AI1363">_xlfn.SWITCH(AI1362&amp;"","1","T","3","T","6","T","b3","T","6M","T","1M","T","2","S","4","S","b6","S","b2","S","2M","S","4m","S","4M","S","5","D","7","D","b7","D","3M","D","5m","D","5M","D","")
&amp; _xlfn.SWITCH(AJ1362&amp;"","1","T","3","T","6","T","b3","T","6M","T","1M","T","2","S","4","S","b6","S","b2","S","2M","S","4m","S","4M","S","5","D","7","D","b7","D","3M","D","5m","D","5M","D","")
&amp; _xlfn.SWITCH(AK1362&amp;"","1","T","3","T","6","T","b3","T","6M","T","1M","T","2","S","4","S","b6","S","b2","S","2M","S","4m","S","4M","S","5","D","7","D","b7","D","3M","D","5m","D","5M","D","")
&amp; _xlfn.SWITCH(AL1362&amp;"","1","T","3","T","6","T","b3","T","6M","T","1M","T","2","S","4","S","b6","S","b2","S","2M","S","4m","S","4M","S","5","D","7","D","b7","D","3M","D","5m","D","5M","D","")
&amp; " "
&amp; _xlfn.SWITCH(AM1362&amp;"","1","T","3","T","6","T","b3","T","6M","T","1M","T","2","S","4","S","b6","S","b2","S","2M","S","4m","S","4M","S","5","D","7","D","b7","D","3M","D","5m","D","5M","D","")
&amp; _xlfn.SWITCH(AN1362&amp;"","1","T","3","T","6","T","b3","T","6M","T","1M","T","2","S","4","S","b6","S","b2","S","2M","S","4m","S","4M","S","5","D","7","D","b7","D","3M","D","5m","D","5M","D","")
&amp; _xlfn.SWITCH(AO1362&amp;"","1","T","3","T","6","T","b3","T","6M","T","1M","T","2","S","4","S","b6","S","b2","S","2M","S","4m","S","4M","S","5","D","7","D","b7","D","3M","D","5m","D","5M","D","")
&amp; _xlfn.SWITCH(AP1362&amp;"","1","T","3","T","6","T","b3","T","6M","T","1M","T","2","S","4","S","b6","S","b2","S","2M","S","4m","S","4M","S","5","D","7","D","b7","D","3M","D","5m","D","5M","D","")</f>
        <v xml:space="preserve"> </v>
      </c>
      <c r="AJ1363" s="44"/>
      <c r="AK1363" s="44"/>
      <c r="AL1363" s="44"/>
      <c r="AM1363" s="44"/>
      <c r="AN1363" s="44"/>
      <c r="AO1363" s="44"/>
      <c r="AP1363" s="45"/>
    </row>
    <row r="1364" spans="1:42" s="6" customFormat="1" x14ac:dyDescent="0.3">
      <c r="A1364" s="49"/>
      <c r="B1364" s="7"/>
      <c r="C1364" s="46" t="s">
        <v>4</v>
      </c>
      <c r="D1364" s="47"/>
      <c r="E1364" s="47"/>
      <c r="F1364" s="47"/>
      <c r="G1364" s="47"/>
      <c r="H1364" s="47"/>
      <c r="I1364" s="47"/>
      <c r="J1364" s="48"/>
      <c r="K1364" s="46" t="s">
        <v>3</v>
      </c>
      <c r="L1364" s="47"/>
      <c r="M1364" s="47"/>
      <c r="N1364" s="47"/>
      <c r="O1364" s="47"/>
      <c r="P1364" s="47"/>
      <c r="Q1364" s="47"/>
      <c r="R1364" s="48"/>
      <c r="S1364" s="46" t="s">
        <v>2</v>
      </c>
      <c r="T1364" s="47"/>
      <c r="U1364" s="47"/>
      <c r="V1364" s="47"/>
      <c r="W1364" s="47"/>
      <c r="X1364" s="47"/>
      <c r="Y1364" s="47"/>
      <c r="Z1364" s="48"/>
      <c r="AA1364" s="46" t="s">
        <v>1</v>
      </c>
      <c r="AB1364" s="47"/>
      <c r="AC1364" s="47"/>
      <c r="AD1364" s="47"/>
      <c r="AE1364" s="47"/>
      <c r="AF1364" s="47"/>
      <c r="AG1364" s="47"/>
      <c r="AH1364" s="48"/>
      <c r="AI1364" s="46" t="s">
        <v>0</v>
      </c>
      <c r="AJ1364" s="47"/>
      <c r="AK1364" s="47"/>
      <c r="AL1364" s="47"/>
      <c r="AM1364" s="47"/>
      <c r="AN1364" s="47"/>
      <c r="AO1364" s="47"/>
      <c r="AP1364" s="48"/>
    </row>
    <row r="1365" spans="1:42" x14ac:dyDescent="0.3">
      <c r="A1365" s="50"/>
      <c r="B1365" s="5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</row>
    <row r="1366" spans="1:42" x14ac:dyDescent="0.3">
      <c r="A1366" s="50"/>
      <c r="B1366" s="4"/>
      <c r="C1366" s="3" t="str">
        <f t="shared" ref="C1366:AP1366" si="350">IFERROR(INDEX($B$1:$Q$1, MATCH(C1365, INDEX($B$2:$Q$13, MATCH($B1365, $A$2:$A$13, 0), 0), 0)), IFERROR(INDEX($S$1:$AC$1, MATCH(C1365, INDEX($S$2:$AC$13, MATCH($B1365, $R$2:$R$13, 0), 0), 0)), ""))</f>
        <v/>
      </c>
      <c r="D1366" s="3" t="str">
        <f t="shared" si="350"/>
        <v/>
      </c>
      <c r="E1366" s="3" t="str">
        <f t="shared" si="350"/>
        <v/>
      </c>
      <c r="F1366" s="3" t="str">
        <f t="shared" si="350"/>
        <v/>
      </c>
      <c r="G1366" s="3" t="str">
        <f t="shared" si="350"/>
        <v/>
      </c>
      <c r="H1366" s="3" t="str">
        <f t="shared" si="350"/>
        <v/>
      </c>
      <c r="I1366" s="3" t="str">
        <f t="shared" si="350"/>
        <v/>
      </c>
      <c r="J1366" s="3" t="str">
        <f t="shared" si="350"/>
        <v/>
      </c>
      <c r="K1366" s="3" t="str">
        <f t="shared" si="350"/>
        <v/>
      </c>
      <c r="L1366" s="3" t="str">
        <f t="shared" si="350"/>
        <v/>
      </c>
      <c r="M1366" s="3" t="str">
        <f t="shared" si="350"/>
        <v/>
      </c>
      <c r="N1366" s="3" t="str">
        <f t="shared" si="350"/>
        <v/>
      </c>
      <c r="O1366" s="3" t="str">
        <f t="shared" si="350"/>
        <v/>
      </c>
      <c r="P1366" s="3" t="str">
        <f t="shared" si="350"/>
        <v/>
      </c>
      <c r="Q1366" s="3" t="str">
        <f t="shared" si="350"/>
        <v/>
      </c>
      <c r="R1366" s="3" t="str">
        <f t="shared" si="350"/>
        <v/>
      </c>
      <c r="S1366" s="3" t="str">
        <f t="shared" si="350"/>
        <v/>
      </c>
      <c r="T1366" s="3" t="str">
        <f t="shared" si="350"/>
        <v/>
      </c>
      <c r="U1366" s="3" t="str">
        <f t="shared" si="350"/>
        <v/>
      </c>
      <c r="V1366" s="3" t="str">
        <f t="shared" si="350"/>
        <v/>
      </c>
      <c r="W1366" s="3" t="str">
        <f t="shared" si="350"/>
        <v/>
      </c>
      <c r="X1366" s="3" t="str">
        <f t="shared" si="350"/>
        <v/>
      </c>
      <c r="Y1366" s="3" t="str">
        <f t="shared" si="350"/>
        <v/>
      </c>
      <c r="Z1366" s="3" t="str">
        <f t="shared" si="350"/>
        <v/>
      </c>
      <c r="AA1366" s="3" t="str">
        <f t="shared" si="350"/>
        <v/>
      </c>
      <c r="AB1366" s="3" t="str">
        <f t="shared" si="350"/>
        <v/>
      </c>
      <c r="AC1366" s="3" t="str">
        <f t="shared" si="350"/>
        <v/>
      </c>
      <c r="AD1366" s="3" t="str">
        <f t="shared" si="350"/>
        <v/>
      </c>
      <c r="AE1366" s="3" t="str">
        <f t="shared" si="350"/>
        <v/>
      </c>
      <c r="AF1366" s="3" t="str">
        <f t="shared" si="350"/>
        <v/>
      </c>
      <c r="AG1366" s="3" t="str">
        <f t="shared" si="350"/>
        <v/>
      </c>
      <c r="AH1366" s="3" t="str">
        <f t="shared" si="350"/>
        <v/>
      </c>
      <c r="AI1366" s="3" t="str">
        <f t="shared" si="350"/>
        <v/>
      </c>
      <c r="AJ1366" s="3" t="str">
        <f t="shared" si="350"/>
        <v/>
      </c>
      <c r="AK1366" s="3" t="str">
        <f t="shared" si="350"/>
        <v/>
      </c>
      <c r="AL1366" s="3" t="str">
        <f t="shared" si="350"/>
        <v/>
      </c>
      <c r="AM1366" s="3" t="str">
        <f t="shared" si="350"/>
        <v/>
      </c>
      <c r="AN1366" s="3" t="str">
        <f t="shared" si="350"/>
        <v/>
      </c>
      <c r="AO1366" s="3" t="str">
        <f t="shared" si="350"/>
        <v/>
      </c>
      <c r="AP1366" s="3" t="str">
        <f t="shared" si="350"/>
        <v/>
      </c>
    </row>
    <row r="1367" spans="1:42" s="1" customFormat="1" ht="17.25" thickBot="1" x14ac:dyDescent="0.35">
      <c r="A1367" s="51"/>
      <c r="B1367" s="2"/>
      <c r="C1367" s="43" t="str" cm="1">
        <f t="array" ref="C1367">_xlfn.SWITCH(C1366&amp;"","1","T","3","T","6","T","b3","T","6M","T","1M","T","2","S","4","S","b6","S","b2","S","2M","S","4m","S","4M","S","5","D","7","D","b7","D","3M","D","5m","D","5M","D","")
&amp; _xlfn.SWITCH(D1366&amp;"","1","T","3","T","6","T","b3","T","6M","T","1M","T","2","S","4","S","b6","S","b2","S","2M","S","4m","S","4M","S","5","D","7","D","b7","D","3M","D","5m","D","5M","D","")
&amp; _xlfn.SWITCH(E1366&amp;"","1","T","3","T","6","T","b3","T","6M","T","1M","T","2","S","4","S","b6","S","b2","S","2M","S","4m","S","4M","S","5","D","7","D","b7","D","3M","D","5m","D","5M","D","")
&amp; _xlfn.SWITCH(F1366&amp;"","1","T","3","T","6","T","b3","T","6M","T","1M","T","2","S","4","S","b6","S","b2","S","2M","S","4m","S","4M","S","5","D","7","D","b7","D","3M","D","5m","D","5M","D","")
&amp; " "
&amp; _xlfn.SWITCH(G1366&amp;"","1","T","3","T","6","T","b3","T","6M","T","1M","T","2","S","4","S","b6","S","b2","S","2M","S","4m","S","4M","S","5","D","7","D","b7","D","3M","D","5m","D","5M","D","")
&amp; _xlfn.SWITCH(H1366&amp;"","1","T","3","T","6","T","b3","T","6M","T","1M","T","2","S","4","S","b6","S","b2","S","2M","S","4m","S","4M","S","5","D","7","D","b7","D","3M","D","5m","D","5M","D","")
&amp; _xlfn.SWITCH(I1366&amp;"","1","T","3","T","6","T","b3","T","6M","T","1M","T","2","S","4","S","b6","S","b2","S","2M","S","4m","S","4M","S","5","D","7","D","b7","D","3M","D","5m","D","5M","D","")
&amp; _xlfn.SWITCH(J1366&amp;"","1","T","3","T","6","T","b3","T","6M","T","1M","T","2","S","4","S","b6","S","b2","S","2M","S","4m","S","4M","S","5","D","7","D","b7","D","3M","D","5m","D","5M","D","")</f>
        <v xml:space="preserve"> </v>
      </c>
      <c r="D1367" s="44"/>
      <c r="E1367" s="44"/>
      <c r="F1367" s="44"/>
      <c r="G1367" s="44"/>
      <c r="H1367" s="44"/>
      <c r="I1367" s="44"/>
      <c r="J1367" s="45"/>
      <c r="K1367" s="43" t="str" cm="1">
        <f t="array" ref="K1367">_xlfn.SWITCH(K1366&amp;"","1","T","3","T","6","T","b3","T","6M","T","1M","T","2","S","4","S","b6","S","b2","S","2M","S","4m","S","4M","S","5","D","7","D","b7","D","3M","D","5m","D","5M","D","")
&amp; _xlfn.SWITCH(L1366&amp;"","1","T","3","T","6","T","b3","T","6M","T","1M","T","2","S","4","S","b6","S","b2","S","2M","S","4m","S","4M","S","5","D","7","D","b7","D","3M","D","5m","D","5M","D","")
&amp; _xlfn.SWITCH(M1366&amp;"","1","T","3","T","6","T","b3","T","6M","T","1M","T","2","S","4","S","b6","S","b2","S","2M","S","4m","S","4M","S","5","D","7","D","b7","D","3M","D","5m","D","5M","D","")
&amp; _xlfn.SWITCH(N1366&amp;"","1","T","3","T","6","T","b3","T","6M","T","1M","T","2","S","4","S","b6","S","b2","S","2M","S","4m","S","4M","S","5","D","7","D","b7","D","3M","D","5m","D","5M","D","")
&amp; " "
&amp; _xlfn.SWITCH(O1366&amp;"","1","T","3","T","6","T","b3","T","6M","T","1M","T","2","S","4","S","b6","S","b2","S","2M","S","4m","S","4M","S","5","D","7","D","b7","D","3M","D","5m","D","5M","D","")
&amp; _xlfn.SWITCH(P1366&amp;"","1","T","3","T","6","T","b3","T","6M","T","1M","T","2","S","4","S","b6","S","b2","S","2M","S","4m","S","4M","S","5","D","7","D","b7","D","3M","D","5m","D","5M","D","")
&amp; _xlfn.SWITCH(Q1366&amp;"","1","T","3","T","6","T","b3","T","6M","T","1M","T","2","S","4","S","b6","S","b2","S","2M","S","4m","S","4M","S","5","D","7","D","b7","D","3M","D","5m","D","5M","D","")
&amp; _xlfn.SWITCH(R1366&amp;"","1","T","3","T","6","T","b3","T","6M","T","1M","T","2","S","4","S","b6","S","b2","S","2M","S","4m","S","4M","S","5","D","7","D","b7","D","3M","D","5m","D","5M","D","")</f>
        <v xml:space="preserve"> </v>
      </c>
      <c r="L1367" s="44"/>
      <c r="M1367" s="44"/>
      <c r="N1367" s="44"/>
      <c r="O1367" s="44"/>
      <c r="P1367" s="44"/>
      <c r="Q1367" s="44"/>
      <c r="R1367" s="45"/>
      <c r="S1367" s="43" t="str" cm="1">
        <f t="array" ref="S1367">_xlfn.SWITCH(S1366&amp;"","1","T","3","T","6","T","b3","T","6M","T","1M","T","2","S","4","S","b6","S","b2","S","2M","S","4m","S","4M","S","5","D","7","D","b7","D","3M","D","5m","D","5M","D","")
&amp; _xlfn.SWITCH(T1366&amp;"","1","T","3","T","6","T","b3","T","6M","T","1M","T","2","S","4","S","b6","S","b2","S","2M","S","4m","S","4M","S","5","D","7","D","b7","D","3M","D","5m","D","5M","D","")
&amp; _xlfn.SWITCH(U1366&amp;"","1","T","3","T","6","T","b3","T","6M","T","1M","T","2","S","4","S","b6","S","b2","S","2M","S","4m","S","4M","S","5","D","7","D","b7","D","3M","D","5m","D","5M","D","")
&amp; _xlfn.SWITCH(V1366&amp;"","1","T","3","T","6","T","b3","T","6M","T","1M","T","2","S","4","S","b6","S","b2","S","2M","S","4m","S","4M","S","5","D","7","D","b7","D","3M","D","5m","D","5M","D","")
&amp; " "
&amp; _xlfn.SWITCH(W1366&amp;"","1","T","3","T","6","T","b3","T","6M","T","1M","T","2","S","4","S","b6","S","b2","S","2M","S","4m","S","4M","S","5","D","7","D","b7","D","3M","D","5m","D","5M","D","")
&amp; _xlfn.SWITCH(X1366&amp;"","1","T","3","T","6","T","b3","T","6M","T","1M","T","2","S","4","S","b6","S","b2","S","2M","S","4m","S","4M","S","5","D","7","D","b7","D","3M","D","5m","D","5M","D","")
&amp; _xlfn.SWITCH(Y1366&amp;"","1","T","3","T","6","T","b3","T","6M","T","1M","T","2","S","4","S","b6","S","b2","S","2M","S","4m","S","4M","S","5","D","7","D","b7","D","3M","D","5m","D","5M","D","")
&amp; _xlfn.SWITCH(Z1366&amp;"","1","T","3","T","6","T","b3","T","6M","T","1M","T","2","S","4","S","b6","S","b2","S","2M","S","4m","S","4M","S","5","D","7","D","b7","D","3M","D","5m","D","5M","D","")</f>
        <v xml:space="preserve"> </v>
      </c>
      <c r="T1367" s="44"/>
      <c r="U1367" s="44"/>
      <c r="V1367" s="44"/>
      <c r="W1367" s="44"/>
      <c r="X1367" s="44"/>
      <c r="Y1367" s="44"/>
      <c r="Z1367" s="45"/>
      <c r="AA1367" s="43" t="str" cm="1">
        <f t="array" ref="AA1367">_xlfn.SWITCH(AA1366&amp;"","1","T","3","T","6","T","b3","T","6M","T","1M","T","2","S","4","S","b6","S","b2","S","2M","S","4m","S","4M","S","5","D","7","D","b7","D","3M","D","5m","D","5M","D","")
&amp; _xlfn.SWITCH(AB1366&amp;"","1","T","3","T","6","T","b3","T","6M","T","1M","T","2","S","4","S","b6","S","b2","S","2M","S","4m","S","4M","S","5","D","7","D","b7","D","3M","D","5m","D","5M","D","")
&amp; _xlfn.SWITCH(AC1366&amp;"","1","T","3","T","6","T","b3","T","6M","T","1M","T","2","S","4","S","b6","S","b2","S","2M","S","4m","S","4M","S","5","D","7","D","b7","D","3M","D","5m","D","5M","D","")
&amp; _xlfn.SWITCH(AD1366&amp;"","1","T","3","T","6","T","b3","T","6M","T","1M","T","2","S","4","S","b6","S","b2","S","2M","S","4m","S","4M","S","5","D","7","D","b7","D","3M","D","5m","D","5M","D","")
&amp; " "
&amp; _xlfn.SWITCH(AE1366&amp;"","1","T","3","T","6","T","b3","T","6M","T","1M","T","2","S","4","S","b6","S","b2","S","2M","S","4m","S","4M","S","5","D","7","D","b7","D","3M","D","5m","D","5M","D","")
&amp; _xlfn.SWITCH(AF1366&amp;"","1","T","3","T","6","T","b3","T","6M","T","1M","T","2","S","4","S","b6","S","b2","S","2M","S","4m","S","4M","S","5","D","7","D","b7","D","3M","D","5m","D","5M","D","")
&amp; _xlfn.SWITCH(AG1366&amp;"","1","T","3","T","6","T","b3","T","6M","T","1M","T","2","S","4","S","b6","S","b2","S","2M","S","4m","S","4M","S","5","D","7","D","b7","D","3M","D","5m","D","5M","D","")
&amp; _xlfn.SWITCH(AH1366&amp;"","1","T","3","T","6","T","b3","T","6M","T","1M","T","2","S","4","S","b6","S","b2","S","2M","S","4m","S","4M","S","5","D","7","D","b7","D","3M","D","5m","D","5M","D","")</f>
        <v xml:space="preserve"> </v>
      </c>
      <c r="AB1367" s="44"/>
      <c r="AC1367" s="44"/>
      <c r="AD1367" s="44"/>
      <c r="AE1367" s="44"/>
      <c r="AF1367" s="44"/>
      <c r="AG1367" s="44"/>
      <c r="AH1367" s="45"/>
      <c r="AI1367" s="43" t="str" cm="1">
        <f t="array" ref="AI1367">_xlfn.SWITCH(AI1366&amp;"","1","T","3","T","6","T","b3","T","6M","T","1M","T","2","S","4","S","b6","S","b2","S","2M","S","4m","S","4M","S","5","D","7","D","b7","D","3M","D","5m","D","5M","D","")
&amp; _xlfn.SWITCH(AJ1366&amp;"","1","T","3","T","6","T","b3","T","6M","T","1M","T","2","S","4","S","b6","S","b2","S","2M","S","4m","S","4M","S","5","D","7","D","b7","D","3M","D","5m","D","5M","D","")
&amp; _xlfn.SWITCH(AK1366&amp;"","1","T","3","T","6","T","b3","T","6M","T","1M","T","2","S","4","S","b6","S","b2","S","2M","S","4m","S","4M","S","5","D","7","D","b7","D","3M","D","5m","D","5M","D","")
&amp; _xlfn.SWITCH(AL1366&amp;"","1","T","3","T","6","T","b3","T","6M","T","1M","T","2","S","4","S","b6","S","b2","S","2M","S","4m","S","4M","S","5","D","7","D","b7","D","3M","D","5m","D","5M","D","")
&amp; " "
&amp; _xlfn.SWITCH(AM1366&amp;"","1","T","3","T","6","T","b3","T","6M","T","1M","T","2","S","4","S","b6","S","b2","S","2M","S","4m","S","4M","S","5","D","7","D","b7","D","3M","D","5m","D","5M","D","")
&amp; _xlfn.SWITCH(AN1366&amp;"","1","T","3","T","6","T","b3","T","6M","T","1M","T","2","S","4","S","b6","S","b2","S","2M","S","4m","S","4M","S","5","D","7","D","b7","D","3M","D","5m","D","5M","D","")
&amp; _xlfn.SWITCH(AO1366&amp;"","1","T","3","T","6","T","b3","T","6M","T","1M","T","2","S","4","S","b6","S","b2","S","2M","S","4m","S","4M","S","5","D","7","D","b7","D","3M","D","5m","D","5M","D","")
&amp; _xlfn.SWITCH(AP1366&amp;"","1","T","3","T","6","T","b3","T","6M","T","1M","T","2","S","4","S","b6","S","b2","S","2M","S","4m","S","4M","S","5","D","7","D","b7","D","3M","D","5m","D","5M","D","")</f>
        <v xml:space="preserve"> </v>
      </c>
      <c r="AJ1367" s="44"/>
      <c r="AK1367" s="44"/>
      <c r="AL1367" s="44"/>
      <c r="AM1367" s="44"/>
      <c r="AN1367" s="44"/>
      <c r="AO1367" s="44"/>
      <c r="AP1367" s="45"/>
    </row>
    <row r="1368" spans="1:42" s="6" customFormat="1" x14ac:dyDescent="0.3">
      <c r="A1368" s="49"/>
      <c r="B1368" s="7"/>
      <c r="C1368" s="46" t="s">
        <v>4</v>
      </c>
      <c r="D1368" s="47"/>
      <c r="E1368" s="47"/>
      <c r="F1368" s="47"/>
      <c r="G1368" s="47"/>
      <c r="H1368" s="47"/>
      <c r="I1368" s="47"/>
      <c r="J1368" s="48"/>
      <c r="K1368" s="46" t="s">
        <v>3</v>
      </c>
      <c r="L1368" s="47"/>
      <c r="M1368" s="47"/>
      <c r="N1368" s="47"/>
      <c r="O1368" s="47"/>
      <c r="P1368" s="47"/>
      <c r="Q1368" s="47"/>
      <c r="R1368" s="48"/>
      <c r="S1368" s="46" t="s">
        <v>2</v>
      </c>
      <c r="T1368" s="47"/>
      <c r="U1368" s="47"/>
      <c r="V1368" s="47"/>
      <c r="W1368" s="47"/>
      <c r="X1368" s="47"/>
      <c r="Y1368" s="47"/>
      <c r="Z1368" s="48"/>
      <c r="AA1368" s="46" t="s">
        <v>1</v>
      </c>
      <c r="AB1368" s="47"/>
      <c r="AC1368" s="47"/>
      <c r="AD1368" s="47"/>
      <c r="AE1368" s="47"/>
      <c r="AF1368" s="47"/>
      <c r="AG1368" s="47"/>
      <c r="AH1368" s="48"/>
      <c r="AI1368" s="46" t="s">
        <v>0</v>
      </c>
      <c r="AJ1368" s="47"/>
      <c r="AK1368" s="47"/>
      <c r="AL1368" s="47"/>
      <c r="AM1368" s="47"/>
      <c r="AN1368" s="47"/>
      <c r="AO1368" s="47"/>
      <c r="AP1368" s="48"/>
    </row>
    <row r="1369" spans="1:42" x14ac:dyDescent="0.3">
      <c r="A1369" s="50"/>
      <c r="B1369" s="5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</row>
    <row r="1370" spans="1:42" x14ac:dyDescent="0.3">
      <c r="A1370" s="50"/>
      <c r="B1370" s="4"/>
      <c r="C1370" s="3" t="str">
        <f t="shared" ref="C1370:AP1370" si="351">IFERROR(INDEX($B$1:$Q$1, MATCH(C1369, INDEX($B$2:$Q$13, MATCH($B1369, $A$2:$A$13, 0), 0), 0)), IFERROR(INDEX($S$1:$AC$1, MATCH(C1369, INDEX($S$2:$AC$13, MATCH($B1369, $R$2:$R$13, 0), 0), 0)), ""))</f>
        <v/>
      </c>
      <c r="D1370" s="3" t="str">
        <f t="shared" si="351"/>
        <v/>
      </c>
      <c r="E1370" s="3" t="str">
        <f t="shared" si="351"/>
        <v/>
      </c>
      <c r="F1370" s="3" t="str">
        <f t="shared" si="351"/>
        <v/>
      </c>
      <c r="G1370" s="3" t="str">
        <f t="shared" si="351"/>
        <v/>
      </c>
      <c r="H1370" s="3" t="str">
        <f t="shared" si="351"/>
        <v/>
      </c>
      <c r="I1370" s="3" t="str">
        <f t="shared" si="351"/>
        <v/>
      </c>
      <c r="J1370" s="3" t="str">
        <f t="shared" si="351"/>
        <v/>
      </c>
      <c r="K1370" s="3" t="str">
        <f t="shared" si="351"/>
        <v/>
      </c>
      <c r="L1370" s="3" t="str">
        <f t="shared" si="351"/>
        <v/>
      </c>
      <c r="M1370" s="3" t="str">
        <f t="shared" si="351"/>
        <v/>
      </c>
      <c r="N1370" s="3" t="str">
        <f t="shared" si="351"/>
        <v/>
      </c>
      <c r="O1370" s="3" t="str">
        <f t="shared" si="351"/>
        <v/>
      </c>
      <c r="P1370" s="3" t="str">
        <f t="shared" si="351"/>
        <v/>
      </c>
      <c r="Q1370" s="3" t="str">
        <f t="shared" si="351"/>
        <v/>
      </c>
      <c r="R1370" s="3" t="str">
        <f t="shared" si="351"/>
        <v/>
      </c>
      <c r="S1370" s="3" t="str">
        <f t="shared" si="351"/>
        <v/>
      </c>
      <c r="T1370" s="3" t="str">
        <f t="shared" si="351"/>
        <v/>
      </c>
      <c r="U1370" s="3" t="str">
        <f t="shared" si="351"/>
        <v/>
      </c>
      <c r="V1370" s="3" t="str">
        <f t="shared" si="351"/>
        <v/>
      </c>
      <c r="W1370" s="3" t="str">
        <f t="shared" si="351"/>
        <v/>
      </c>
      <c r="X1370" s="3" t="str">
        <f t="shared" si="351"/>
        <v/>
      </c>
      <c r="Y1370" s="3" t="str">
        <f t="shared" si="351"/>
        <v/>
      </c>
      <c r="Z1370" s="3" t="str">
        <f t="shared" si="351"/>
        <v/>
      </c>
      <c r="AA1370" s="3" t="str">
        <f t="shared" si="351"/>
        <v/>
      </c>
      <c r="AB1370" s="3" t="str">
        <f t="shared" si="351"/>
        <v/>
      </c>
      <c r="AC1370" s="3" t="str">
        <f t="shared" si="351"/>
        <v/>
      </c>
      <c r="AD1370" s="3" t="str">
        <f t="shared" si="351"/>
        <v/>
      </c>
      <c r="AE1370" s="3" t="str">
        <f t="shared" si="351"/>
        <v/>
      </c>
      <c r="AF1370" s="3" t="str">
        <f t="shared" si="351"/>
        <v/>
      </c>
      <c r="AG1370" s="3" t="str">
        <f t="shared" si="351"/>
        <v/>
      </c>
      <c r="AH1370" s="3" t="str">
        <f t="shared" si="351"/>
        <v/>
      </c>
      <c r="AI1370" s="3" t="str">
        <f t="shared" si="351"/>
        <v/>
      </c>
      <c r="AJ1370" s="3" t="str">
        <f t="shared" si="351"/>
        <v/>
      </c>
      <c r="AK1370" s="3" t="str">
        <f t="shared" si="351"/>
        <v/>
      </c>
      <c r="AL1370" s="3" t="str">
        <f t="shared" si="351"/>
        <v/>
      </c>
      <c r="AM1370" s="3" t="str">
        <f t="shared" si="351"/>
        <v/>
      </c>
      <c r="AN1370" s="3" t="str">
        <f t="shared" si="351"/>
        <v/>
      </c>
      <c r="AO1370" s="3" t="str">
        <f t="shared" si="351"/>
        <v/>
      </c>
      <c r="AP1370" s="3" t="str">
        <f t="shared" si="351"/>
        <v/>
      </c>
    </row>
    <row r="1371" spans="1:42" s="1" customFormat="1" ht="17.25" thickBot="1" x14ac:dyDescent="0.35">
      <c r="A1371" s="51"/>
      <c r="B1371" s="2"/>
      <c r="C1371" s="43" t="str" cm="1">
        <f t="array" ref="C1371">_xlfn.SWITCH(C1370&amp;"","1","T","3","T","6","T","b3","T","6M","T","1M","T","2","S","4","S","b6","S","b2","S","2M","S","4m","S","4M","S","5","D","7","D","b7","D","3M","D","5m","D","5M","D","")
&amp; _xlfn.SWITCH(D1370&amp;"","1","T","3","T","6","T","b3","T","6M","T","1M","T","2","S","4","S","b6","S","b2","S","2M","S","4m","S","4M","S","5","D","7","D","b7","D","3M","D","5m","D","5M","D","")
&amp; _xlfn.SWITCH(E1370&amp;"","1","T","3","T","6","T","b3","T","6M","T","1M","T","2","S","4","S","b6","S","b2","S","2M","S","4m","S","4M","S","5","D","7","D","b7","D","3M","D","5m","D","5M","D","")
&amp; _xlfn.SWITCH(F1370&amp;"","1","T","3","T","6","T","b3","T","6M","T","1M","T","2","S","4","S","b6","S","b2","S","2M","S","4m","S","4M","S","5","D","7","D","b7","D","3M","D","5m","D","5M","D","")
&amp; " "
&amp; _xlfn.SWITCH(G1370&amp;"","1","T","3","T","6","T","b3","T","6M","T","1M","T","2","S","4","S","b6","S","b2","S","2M","S","4m","S","4M","S","5","D","7","D","b7","D","3M","D","5m","D","5M","D","")
&amp; _xlfn.SWITCH(H1370&amp;"","1","T","3","T","6","T","b3","T","6M","T","1M","T","2","S","4","S","b6","S","b2","S","2M","S","4m","S","4M","S","5","D","7","D","b7","D","3M","D","5m","D","5M","D","")
&amp; _xlfn.SWITCH(I1370&amp;"","1","T","3","T","6","T","b3","T","6M","T","1M","T","2","S","4","S","b6","S","b2","S","2M","S","4m","S","4M","S","5","D","7","D","b7","D","3M","D","5m","D","5M","D","")
&amp; _xlfn.SWITCH(J1370&amp;"","1","T","3","T","6","T","b3","T","6M","T","1M","T","2","S","4","S","b6","S","b2","S","2M","S","4m","S","4M","S","5","D","7","D","b7","D","3M","D","5m","D","5M","D","")</f>
        <v xml:space="preserve"> </v>
      </c>
      <c r="D1371" s="44"/>
      <c r="E1371" s="44"/>
      <c r="F1371" s="44"/>
      <c r="G1371" s="44"/>
      <c r="H1371" s="44"/>
      <c r="I1371" s="44"/>
      <c r="J1371" s="45"/>
      <c r="K1371" s="43" t="str" cm="1">
        <f t="array" ref="K1371">_xlfn.SWITCH(K1370&amp;"","1","T","3","T","6","T","b3","T","6M","T","1M","T","2","S","4","S","b6","S","b2","S","2M","S","4m","S","4M","S","5","D","7","D","b7","D","3M","D","5m","D","5M","D","")
&amp; _xlfn.SWITCH(L1370&amp;"","1","T","3","T","6","T","b3","T","6M","T","1M","T","2","S","4","S","b6","S","b2","S","2M","S","4m","S","4M","S","5","D","7","D","b7","D","3M","D","5m","D","5M","D","")
&amp; _xlfn.SWITCH(M1370&amp;"","1","T","3","T","6","T","b3","T","6M","T","1M","T","2","S","4","S","b6","S","b2","S","2M","S","4m","S","4M","S","5","D","7","D","b7","D","3M","D","5m","D","5M","D","")
&amp; _xlfn.SWITCH(N1370&amp;"","1","T","3","T","6","T","b3","T","6M","T","1M","T","2","S","4","S","b6","S","b2","S","2M","S","4m","S","4M","S","5","D","7","D","b7","D","3M","D","5m","D","5M","D","")
&amp; " "
&amp; _xlfn.SWITCH(O1370&amp;"","1","T","3","T","6","T","b3","T","6M","T","1M","T","2","S","4","S","b6","S","b2","S","2M","S","4m","S","4M","S","5","D","7","D","b7","D","3M","D","5m","D","5M","D","")
&amp; _xlfn.SWITCH(P1370&amp;"","1","T","3","T","6","T","b3","T","6M","T","1M","T","2","S","4","S","b6","S","b2","S","2M","S","4m","S","4M","S","5","D","7","D","b7","D","3M","D","5m","D","5M","D","")
&amp; _xlfn.SWITCH(Q1370&amp;"","1","T","3","T","6","T","b3","T","6M","T","1M","T","2","S","4","S","b6","S","b2","S","2M","S","4m","S","4M","S","5","D","7","D","b7","D","3M","D","5m","D","5M","D","")
&amp; _xlfn.SWITCH(R1370&amp;"","1","T","3","T","6","T","b3","T","6M","T","1M","T","2","S","4","S","b6","S","b2","S","2M","S","4m","S","4M","S","5","D","7","D","b7","D","3M","D","5m","D","5M","D","")</f>
        <v xml:space="preserve"> </v>
      </c>
      <c r="L1371" s="44"/>
      <c r="M1371" s="44"/>
      <c r="N1371" s="44"/>
      <c r="O1371" s="44"/>
      <c r="P1371" s="44"/>
      <c r="Q1371" s="44"/>
      <c r="R1371" s="45"/>
      <c r="S1371" s="43" t="str" cm="1">
        <f t="array" ref="S1371">_xlfn.SWITCH(S1370&amp;"","1","T","3","T","6","T","b3","T","6M","T","1M","T","2","S","4","S","b6","S","b2","S","2M","S","4m","S","4M","S","5","D","7","D","b7","D","3M","D","5m","D","5M","D","")
&amp; _xlfn.SWITCH(T1370&amp;"","1","T","3","T","6","T","b3","T","6M","T","1M","T","2","S","4","S","b6","S","b2","S","2M","S","4m","S","4M","S","5","D","7","D","b7","D","3M","D","5m","D","5M","D","")
&amp; _xlfn.SWITCH(U1370&amp;"","1","T","3","T","6","T","b3","T","6M","T","1M","T","2","S","4","S","b6","S","b2","S","2M","S","4m","S","4M","S","5","D","7","D","b7","D","3M","D","5m","D","5M","D","")
&amp; _xlfn.SWITCH(V1370&amp;"","1","T","3","T","6","T","b3","T","6M","T","1M","T","2","S","4","S","b6","S","b2","S","2M","S","4m","S","4M","S","5","D","7","D","b7","D","3M","D","5m","D","5M","D","")
&amp; " "
&amp; _xlfn.SWITCH(W1370&amp;"","1","T","3","T","6","T","b3","T","6M","T","1M","T","2","S","4","S","b6","S","b2","S","2M","S","4m","S","4M","S","5","D","7","D","b7","D","3M","D","5m","D","5M","D","")
&amp; _xlfn.SWITCH(X1370&amp;"","1","T","3","T","6","T","b3","T","6M","T","1M","T","2","S","4","S","b6","S","b2","S","2M","S","4m","S","4M","S","5","D","7","D","b7","D","3M","D","5m","D","5M","D","")
&amp; _xlfn.SWITCH(Y1370&amp;"","1","T","3","T","6","T","b3","T","6M","T","1M","T","2","S","4","S","b6","S","b2","S","2M","S","4m","S","4M","S","5","D","7","D","b7","D","3M","D","5m","D","5M","D","")
&amp; _xlfn.SWITCH(Z1370&amp;"","1","T","3","T","6","T","b3","T","6M","T","1M","T","2","S","4","S","b6","S","b2","S","2M","S","4m","S","4M","S","5","D","7","D","b7","D","3M","D","5m","D","5M","D","")</f>
        <v xml:space="preserve"> </v>
      </c>
      <c r="T1371" s="44"/>
      <c r="U1371" s="44"/>
      <c r="V1371" s="44"/>
      <c r="W1371" s="44"/>
      <c r="X1371" s="44"/>
      <c r="Y1371" s="44"/>
      <c r="Z1371" s="45"/>
      <c r="AA1371" s="43" t="str" cm="1">
        <f t="array" ref="AA1371">_xlfn.SWITCH(AA1370&amp;"","1","T","3","T","6","T","b3","T","6M","T","1M","T","2","S","4","S","b6","S","b2","S","2M","S","4m","S","4M","S","5","D","7","D","b7","D","3M","D","5m","D","5M","D","")
&amp; _xlfn.SWITCH(AB1370&amp;"","1","T","3","T","6","T","b3","T","6M","T","1M","T","2","S","4","S","b6","S","b2","S","2M","S","4m","S","4M","S","5","D","7","D","b7","D","3M","D","5m","D","5M","D","")
&amp; _xlfn.SWITCH(AC1370&amp;"","1","T","3","T","6","T","b3","T","6M","T","1M","T","2","S","4","S","b6","S","b2","S","2M","S","4m","S","4M","S","5","D","7","D","b7","D","3M","D","5m","D","5M","D","")
&amp; _xlfn.SWITCH(AD1370&amp;"","1","T","3","T","6","T","b3","T","6M","T","1M","T","2","S","4","S","b6","S","b2","S","2M","S","4m","S","4M","S","5","D","7","D","b7","D","3M","D","5m","D","5M","D","")
&amp; " "
&amp; _xlfn.SWITCH(AE1370&amp;"","1","T","3","T","6","T","b3","T","6M","T","1M","T","2","S","4","S","b6","S","b2","S","2M","S","4m","S","4M","S","5","D","7","D","b7","D","3M","D","5m","D","5M","D","")
&amp; _xlfn.SWITCH(AF1370&amp;"","1","T","3","T","6","T","b3","T","6M","T","1M","T","2","S","4","S","b6","S","b2","S","2M","S","4m","S","4M","S","5","D","7","D","b7","D","3M","D","5m","D","5M","D","")
&amp; _xlfn.SWITCH(AG1370&amp;"","1","T","3","T","6","T","b3","T","6M","T","1M","T","2","S","4","S","b6","S","b2","S","2M","S","4m","S","4M","S","5","D","7","D","b7","D","3M","D","5m","D","5M","D","")
&amp; _xlfn.SWITCH(AH1370&amp;"","1","T","3","T","6","T","b3","T","6M","T","1M","T","2","S","4","S","b6","S","b2","S","2M","S","4m","S","4M","S","5","D","7","D","b7","D","3M","D","5m","D","5M","D","")</f>
        <v xml:space="preserve"> </v>
      </c>
      <c r="AB1371" s="44"/>
      <c r="AC1371" s="44"/>
      <c r="AD1371" s="44"/>
      <c r="AE1371" s="44"/>
      <c r="AF1371" s="44"/>
      <c r="AG1371" s="44"/>
      <c r="AH1371" s="45"/>
      <c r="AI1371" s="43" t="str" cm="1">
        <f t="array" ref="AI1371">_xlfn.SWITCH(AI1370&amp;"","1","T","3","T","6","T","b3","T","6M","T","1M","T","2","S","4","S","b6","S","b2","S","2M","S","4m","S","4M","S","5","D","7","D","b7","D","3M","D","5m","D","5M","D","")
&amp; _xlfn.SWITCH(AJ1370&amp;"","1","T","3","T","6","T","b3","T","6M","T","1M","T","2","S","4","S","b6","S","b2","S","2M","S","4m","S","4M","S","5","D","7","D","b7","D","3M","D","5m","D","5M","D","")
&amp; _xlfn.SWITCH(AK1370&amp;"","1","T","3","T","6","T","b3","T","6M","T","1M","T","2","S","4","S","b6","S","b2","S","2M","S","4m","S","4M","S","5","D","7","D","b7","D","3M","D","5m","D","5M","D","")
&amp; _xlfn.SWITCH(AL1370&amp;"","1","T","3","T","6","T","b3","T","6M","T","1M","T","2","S","4","S","b6","S","b2","S","2M","S","4m","S","4M","S","5","D","7","D","b7","D","3M","D","5m","D","5M","D","")
&amp; " "
&amp; _xlfn.SWITCH(AM1370&amp;"","1","T","3","T","6","T","b3","T","6M","T","1M","T","2","S","4","S","b6","S","b2","S","2M","S","4m","S","4M","S","5","D","7","D","b7","D","3M","D","5m","D","5M","D","")
&amp; _xlfn.SWITCH(AN1370&amp;"","1","T","3","T","6","T","b3","T","6M","T","1M","T","2","S","4","S","b6","S","b2","S","2M","S","4m","S","4M","S","5","D","7","D","b7","D","3M","D","5m","D","5M","D","")
&amp; _xlfn.SWITCH(AO1370&amp;"","1","T","3","T","6","T","b3","T","6M","T","1M","T","2","S","4","S","b6","S","b2","S","2M","S","4m","S","4M","S","5","D","7","D","b7","D","3M","D","5m","D","5M","D","")
&amp; _xlfn.SWITCH(AP1370&amp;"","1","T","3","T","6","T","b3","T","6M","T","1M","T","2","S","4","S","b6","S","b2","S","2M","S","4m","S","4M","S","5","D","7","D","b7","D","3M","D","5m","D","5M","D","")</f>
        <v xml:space="preserve"> </v>
      </c>
      <c r="AJ1371" s="44"/>
      <c r="AK1371" s="44"/>
      <c r="AL1371" s="44"/>
      <c r="AM1371" s="44"/>
      <c r="AN1371" s="44"/>
      <c r="AO1371" s="44"/>
      <c r="AP1371" s="45"/>
    </row>
    <row r="1372" spans="1:42" s="6" customFormat="1" x14ac:dyDescent="0.3">
      <c r="A1372" s="49"/>
      <c r="B1372" s="7"/>
      <c r="C1372" s="46" t="s">
        <v>4</v>
      </c>
      <c r="D1372" s="47"/>
      <c r="E1372" s="47"/>
      <c r="F1372" s="47"/>
      <c r="G1372" s="47"/>
      <c r="H1372" s="47"/>
      <c r="I1372" s="47"/>
      <c r="J1372" s="48"/>
      <c r="K1372" s="46" t="s">
        <v>3</v>
      </c>
      <c r="L1372" s="47"/>
      <c r="M1372" s="47"/>
      <c r="N1372" s="47"/>
      <c r="O1372" s="47"/>
      <c r="P1372" s="47"/>
      <c r="Q1372" s="47"/>
      <c r="R1372" s="48"/>
      <c r="S1372" s="46" t="s">
        <v>2</v>
      </c>
      <c r="T1372" s="47"/>
      <c r="U1372" s="47"/>
      <c r="V1372" s="47"/>
      <c r="W1372" s="47"/>
      <c r="X1372" s="47"/>
      <c r="Y1372" s="47"/>
      <c r="Z1372" s="48"/>
      <c r="AA1372" s="46" t="s">
        <v>1</v>
      </c>
      <c r="AB1372" s="47"/>
      <c r="AC1372" s="47"/>
      <c r="AD1372" s="47"/>
      <c r="AE1372" s="47"/>
      <c r="AF1372" s="47"/>
      <c r="AG1372" s="47"/>
      <c r="AH1372" s="48"/>
      <c r="AI1372" s="46" t="s">
        <v>0</v>
      </c>
      <c r="AJ1372" s="47"/>
      <c r="AK1372" s="47"/>
      <c r="AL1372" s="47"/>
      <c r="AM1372" s="47"/>
      <c r="AN1372" s="47"/>
      <c r="AO1372" s="47"/>
      <c r="AP1372" s="48"/>
    </row>
    <row r="1373" spans="1:42" x14ac:dyDescent="0.3">
      <c r="A1373" s="50"/>
      <c r="B1373" s="5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</row>
    <row r="1374" spans="1:42" x14ac:dyDescent="0.3">
      <c r="A1374" s="50"/>
      <c r="B1374" s="4"/>
      <c r="C1374" s="3" t="str">
        <f t="shared" ref="C1374:AP1374" si="352">IFERROR(INDEX($B$1:$Q$1, MATCH(C1373, INDEX($B$2:$Q$13, MATCH($B1373, $A$2:$A$13, 0), 0), 0)), IFERROR(INDEX($S$1:$AC$1, MATCH(C1373, INDEX($S$2:$AC$13, MATCH($B1373, $R$2:$R$13, 0), 0), 0)), ""))</f>
        <v/>
      </c>
      <c r="D1374" s="3" t="str">
        <f t="shared" si="352"/>
        <v/>
      </c>
      <c r="E1374" s="3" t="str">
        <f t="shared" si="352"/>
        <v/>
      </c>
      <c r="F1374" s="3" t="str">
        <f t="shared" si="352"/>
        <v/>
      </c>
      <c r="G1374" s="3" t="str">
        <f t="shared" si="352"/>
        <v/>
      </c>
      <c r="H1374" s="3" t="str">
        <f t="shared" si="352"/>
        <v/>
      </c>
      <c r="I1374" s="3" t="str">
        <f t="shared" si="352"/>
        <v/>
      </c>
      <c r="J1374" s="3" t="str">
        <f t="shared" si="352"/>
        <v/>
      </c>
      <c r="K1374" s="3" t="str">
        <f t="shared" si="352"/>
        <v/>
      </c>
      <c r="L1374" s="3" t="str">
        <f t="shared" si="352"/>
        <v/>
      </c>
      <c r="M1374" s="3" t="str">
        <f t="shared" si="352"/>
        <v/>
      </c>
      <c r="N1374" s="3" t="str">
        <f t="shared" si="352"/>
        <v/>
      </c>
      <c r="O1374" s="3" t="str">
        <f t="shared" si="352"/>
        <v/>
      </c>
      <c r="P1374" s="3" t="str">
        <f t="shared" si="352"/>
        <v/>
      </c>
      <c r="Q1374" s="3" t="str">
        <f t="shared" si="352"/>
        <v/>
      </c>
      <c r="R1374" s="3" t="str">
        <f t="shared" si="352"/>
        <v/>
      </c>
      <c r="S1374" s="3" t="str">
        <f t="shared" si="352"/>
        <v/>
      </c>
      <c r="T1374" s="3" t="str">
        <f t="shared" si="352"/>
        <v/>
      </c>
      <c r="U1374" s="3" t="str">
        <f t="shared" si="352"/>
        <v/>
      </c>
      <c r="V1374" s="3" t="str">
        <f t="shared" si="352"/>
        <v/>
      </c>
      <c r="W1374" s="3" t="str">
        <f t="shared" si="352"/>
        <v/>
      </c>
      <c r="X1374" s="3" t="str">
        <f t="shared" si="352"/>
        <v/>
      </c>
      <c r="Y1374" s="3" t="str">
        <f t="shared" si="352"/>
        <v/>
      </c>
      <c r="Z1374" s="3" t="str">
        <f t="shared" si="352"/>
        <v/>
      </c>
      <c r="AA1374" s="3" t="str">
        <f t="shared" si="352"/>
        <v/>
      </c>
      <c r="AB1374" s="3" t="str">
        <f t="shared" si="352"/>
        <v/>
      </c>
      <c r="AC1374" s="3" t="str">
        <f t="shared" si="352"/>
        <v/>
      </c>
      <c r="AD1374" s="3" t="str">
        <f t="shared" si="352"/>
        <v/>
      </c>
      <c r="AE1374" s="3" t="str">
        <f t="shared" si="352"/>
        <v/>
      </c>
      <c r="AF1374" s="3" t="str">
        <f t="shared" si="352"/>
        <v/>
      </c>
      <c r="AG1374" s="3" t="str">
        <f t="shared" si="352"/>
        <v/>
      </c>
      <c r="AH1374" s="3" t="str">
        <f t="shared" si="352"/>
        <v/>
      </c>
      <c r="AI1374" s="3" t="str">
        <f t="shared" si="352"/>
        <v/>
      </c>
      <c r="AJ1374" s="3" t="str">
        <f t="shared" si="352"/>
        <v/>
      </c>
      <c r="AK1374" s="3" t="str">
        <f t="shared" si="352"/>
        <v/>
      </c>
      <c r="AL1374" s="3" t="str">
        <f t="shared" si="352"/>
        <v/>
      </c>
      <c r="AM1374" s="3" t="str">
        <f t="shared" si="352"/>
        <v/>
      </c>
      <c r="AN1374" s="3" t="str">
        <f t="shared" si="352"/>
        <v/>
      </c>
      <c r="AO1374" s="3" t="str">
        <f t="shared" si="352"/>
        <v/>
      </c>
      <c r="AP1374" s="3" t="str">
        <f t="shared" si="352"/>
        <v/>
      </c>
    </row>
    <row r="1375" spans="1:42" s="1" customFormat="1" ht="17.25" thickBot="1" x14ac:dyDescent="0.35">
      <c r="A1375" s="51"/>
      <c r="B1375" s="2"/>
      <c r="C1375" s="43" t="str" cm="1">
        <f t="array" ref="C1375">_xlfn.SWITCH(C1374&amp;"","1","T","3","T","6","T","b3","T","6M","T","1M","T","2","S","4","S","b6","S","b2","S","2M","S","4m","S","4M","S","5","D","7","D","b7","D","3M","D","5m","D","5M","D","")
&amp; _xlfn.SWITCH(D1374&amp;"","1","T","3","T","6","T","b3","T","6M","T","1M","T","2","S","4","S","b6","S","b2","S","2M","S","4m","S","4M","S","5","D","7","D","b7","D","3M","D","5m","D","5M","D","")
&amp; _xlfn.SWITCH(E1374&amp;"","1","T","3","T","6","T","b3","T","6M","T","1M","T","2","S","4","S","b6","S","b2","S","2M","S","4m","S","4M","S","5","D","7","D","b7","D","3M","D","5m","D","5M","D","")
&amp; _xlfn.SWITCH(F1374&amp;"","1","T","3","T","6","T","b3","T","6M","T","1M","T","2","S","4","S","b6","S","b2","S","2M","S","4m","S","4M","S","5","D","7","D","b7","D","3M","D","5m","D","5M","D","")
&amp; " "
&amp; _xlfn.SWITCH(G1374&amp;"","1","T","3","T","6","T","b3","T","6M","T","1M","T","2","S","4","S","b6","S","b2","S","2M","S","4m","S","4M","S","5","D","7","D","b7","D","3M","D","5m","D","5M","D","")
&amp; _xlfn.SWITCH(H1374&amp;"","1","T","3","T","6","T","b3","T","6M","T","1M","T","2","S","4","S","b6","S","b2","S","2M","S","4m","S","4M","S","5","D","7","D","b7","D","3M","D","5m","D","5M","D","")
&amp; _xlfn.SWITCH(I1374&amp;"","1","T","3","T","6","T","b3","T","6M","T","1M","T","2","S","4","S","b6","S","b2","S","2M","S","4m","S","4M","S","5","D","7","D","b7","D","3M","D","5m","D","5M","D","")
&amp; _xlfn.SWITCH(J1374&amp;"","1","T","3","T","6","T","b3","T","6M","T","1M","T","2","S","4","S","b6","S","b2","S","2M","S","4m","S","4M","S","5","D","7","D","b7","D","3M","D","5m","D","5M","D","")</f>
        <v xml:space="preserve"> </v>
      </c>
      <c r="D1375" s="44"/>
      <c r="E1375" s="44"/>
      <c r="F1375" s="44"/>
      <c r="G1375" s="44"/>
      <c r="H1375" s="44"/>
      <c r="I1375" s="44"/>
      <c r="J1375" s="45"/>
      <c r="K1375" s="43" t="str" cm="1">
        <f t="array" ref="K1375">_xlfn.SWITCH(K1374&amp;"","1","T","3","T","6","T","b3","T","6M","T","1M","T","2","S","4","S","b6","S","b2","S","2M","S","4m","S","4M","S","5","D","7","D","b7","D","3M","D","5m","D","5M","D","")
&amp; _xlfn.SWITCH(L1374&amp;"","1","T","3","T","6","T","b3","T","6M","T","1M","T","2","S","4","S","b6","S","b2","S","2M","S","4m","S","4M","S","5","D","7","D","b7","D","3M","D","5m","D","5M","D","")
&amp; _xlfn.SWITCH(M1374&amp;"","1","T","3","T","6","T","b3","T","6M","T","1M","T","2","S","4","S","b6","S","b2","S","2M","S","4m","S","4M","S","5","D","7","D","b7","D","3M","D","5m","D","5M","D","")
&amp; _xlfn.SWITCH(N1374&amp;"","1","T","3","T","6","T","b3","T","6M","T","1M","T","2","S","4","S","b6","S","b2","S","2M","S","4m","S","4M","S","5","D","7","D","b7","D","3M","D","5m","D","5M","D","")
&amp; " "
&amp; _xlfn.SWITCH(O1374&amp;"","1","T","3","T","6","T","b3","T","6M","T","1M","T","2","S","4","S","b6","S","b2","S","2M","S","4m","S","4M","S","5","D","7","D","b7","D","3M","D","5m","D","5M","D","")
&amp; _xlfn.SWITCH(P1374&amp;"","1","T","3","T","6","T","b3","T","6M","T","1M","T","2","S","4","S","b6","S","b2","S","2M","S","4m","S","4M","S","5","D","7","D","b7","D","3M","D","5m","D","5M","D","")
&amp; _xlfn.SWITCH(Q1374&amp;"","1","T","3","T","6","T","b3","T","6M","T","1M","T","2","S","4","S","b6","S","b2","S","2M","S","4m","S","4M","S","5","D","7","D","b7","D","3M","D","5m","D","5M","D","")
&amp; _xlfn.SWITCH(R1374&amp;"","1","T","3","T","6","T","b3","T","6M","T","1M","T","2","S","4","S","b6","S","b2","S","2M","S","4m","S","4M","S","5","D","7","D","b7","D","3M","D","5m","D","5M","D","")</f>
        <v xml:space="preserve"> </v>
      </c>
      <c r="L1375" s="44"/>
      <c r="M1375" s="44"/>
      <c r="N1375" s="44"/>
      <c r="O1375" s="44"/>
      <c r="P1375" s="44"/>
      <c r="Q1375" s="44"/>
      <c r="R1375" s="45"/>
      <c r="S1375" s="43" t="str" cm="1">
        <f t="array" ref="S1375">_xlfn.SWITCH(S1374&amp;"","1","T","3","T","6","T","b3","T","6M","T","1M","T","2","S","4","S","b6","S","b2","S","2M","S","4m","S","4M","S","5","D","7","D","b7","D","3M","D","5m","D","5M","D","")
&amp; _xlfn.SWITCH(T1374&amp;"","1","T","3","T","6","T","b3","T","6M","T","1M","T","2","S","4","S","b6","S","b2","S","2M","S","4m","S","4M","S","5","D","7","D","b7","D","3M","D","5m","D","5M","D","")
&amp; _xlfn.SWITCH(U1374&amp;"","1","T","3","T","6","T","b3","T","6M","T","1M","T","2","S","4","S","b6","S","b2","S","2M","S","4m","S","4M","S","5","D","7","D","b7","D","3M","D","5m","D","5M","D","")
&amp; _xlfn.SWITCH(V1374&amp;"","1","T","3","T","6","T","b3","T","6M","T","1M","T","2","S","4","S","b6","S","b2","S","2M","S","4m","S","4M","S","5","D","7","D","b7","D","3M","D","5m","D","5M","D","")
&amp; " "
&amp; _xlfn.SWITCH(W1374&amp;"","1","T","3","T","6","T","b3","T","6M","T","1M","T","2","S","4","S","b6","S","b2","S","2M","S","4m","S","4M","S","5","D","7","D","b7","D","3M","D","5m","D","5M","D","")
&amp; _xlfn.SWITCH(X1374&amp;"","1","T","3","T","6","T","b3","T","6M","T","1M","T","2","S","4","S","b6","S","b2","S","2M","S","4m","S","4M","S","5","D","7","D","b7","D","3M","D","5m","D","5M","D","")
&amp; _xlfn.SWITCH(Y1374&amp;"","1","T","3","T","6","T","b3","T","6M","T","1M","T","2","S","4","S","b6","S","b2","S","2M","S","4m","S","4M","S","5","D","7","D","b7","D","3M","D","5m","D","5M","D","")
&amp; _xlfn.SWITCH(Z1374&amp;"","1","T","3","T","6","T","b3","T","6M","T","1M","T","2","S","4","S","b6","S","b2","S","2M","S","4m","S","4M","S","5","D","7","D","b7","D","3M","D","5m","D","5M","D","")</f>
        <v xml:space="preserve"> </v>
      </c>
      <c r="T1375" s="44"/>
      <c r="U1375" s="44"/>
      <c r="V1375" s="44"/>
      <c r="W1375" s="44"/>
      <c r="X1375" s="44"/>
      <c r="Y1375" s="44"/>
      <c r="Z1375" s="45"/>
      <c r="AA1375" s="43" t="str" cm="1">
        <f t="array" ref="AA1375">_xlfn.SWITCH(AA1374&amp;"","1","T","3","T","6","T","b3","T","6M","T","1M","T","2","S","4","S","b6","S","b2","S","2M","S","4m","S","4M","S","5","D","7","D","b7","D","3M","D","5m","D","5M","D","")
&amp; _xlfn.SWITCH(AB1374&amp;"","1","T","3","T","6","T","b3","T","6M","T","1M","T","2","S","4","S","b6","S","b2","S","2M","S","4m","S","4M","S","5","D","7","D","b7","D","3M","D","5m","D","5M","D","")
&amp; _xlfn.SWITCH(AC1374&amp;"","1","T","3","T","6","T","b3","T","6M","T","1M","T","2","S","4","S","b6","S","b2","S","2M","S","4m","S","4M","S","5","D","7","D","b7","D","3M","D","5m","D","5M","D","")
&amp; _xlfn.SWITCH(AD1374&amp;"","1","T","3","T","6","T","b3","T","6M","T","1M","T","2","S","4","S","b6","S","b2","S","2M","S","4m","S","4M","S","5","D","7","D","b7","D","3M","D","5m","D","5M","D","")
&amp; " "
&amp; _xlfn.SWITCH(AE1374&amp;"","1","T","3","T","6","T","b3","T","6M","T","1M","T","2","S","4","S","b6","S","b2","S","2M","S","4m","S","4M","S","5","D","7","D","b7","D","3M","D","5m","D","5M","D","")
&amp; _xlfn.SWITCH(AF1374&amp;"","1","T","3","T","6","T","b3","T","6M","T","1M","T","2","S","4","S","b6","S","b2","S","2M","S","4m","S","4M","S","5","D","7","D","b7","D","3M","D","5m","D","5M","D","")
&amp; _xlfn.SWITCH(AG1374&amp;"","1","T","3","T","6","T","b3","T","6M","T","1M","T","2","S","4","S","b6","S","b2","S","2M","S","4m","S","4M","S","5","D","7","D","b7","D","3M","D","5m","D","5M","D","")
&amp; _xlfn.SWITCH(AH1374&amp;"","1","T","3","T","6","T","b3","T","6M","T","1M","T","2","S","4","S","b6","S","b2","S","2M","S","4m","S","4M","S","5","D","7","D","b7","D","3M","D","5m","D","5M","D","")</f>
        <v xml:space="preserve"> </v>
      </c>
      <c r="AB1375" s="44"/>
      <c r="AC1375" s="44"/>
      <c r="AD1375" s="44"/>
      <c r="AE1375" s="44"/>
      <c r="AF1375" s="44"/>
      <c r="AG1375" s="44"/>
      <c r="AH1375" s="45"/>
      <c r="AI1375" s="43" t="str" cm="1">
        <f t="array" ref="AI1375">_xlfn.SWITCH(AI1374&amp;"","1","T","3","T","6","T","b3","T","6M","T","1M","T","2","S","4","S","b6","S","b2","S","2M","S","4m","S","4M","S","5","D","7","D","b7","D","3M","D","5m","D","5M","D","")
&amp; _xlfn.SWITCH(AJ1374&amp;"","1","T","3","T","6","T","b3","T","6M","T","1M","T","2","S","4","S","b6","S","b2","S","2M","S","4m","S","4M","S","5","D","7","D","b7","D","3M","D","5m","D","5M","D","")
&amp; _xlfn.SWITCH(AK1374&amp;"","1","T","3","T","6","T","b3","T","6M","T","1M","T","2","S","4","S","b6","S","b2","S","2M","S","4m","S","4M","S","5","D","7","D","b7","D","3M","D","5m","D","5M","D","")
&amp; _xlfn.SWITCH(AL1374&amp;"","1","T","3","T","6","T","b3","T","6M","T","1M","T","2","S","4","S","b6","S","b2","S","2M","S","4m","S","4M","S","5","D","7","D","b7","D","3M","D","5m","D","5M","D","")
&amp; " "
&amp; _xlfn.SWITCH(AM1374&amp;"","1","T","3","T","6","T","b3","T","6M","T","1M","T","2","S","4","S","b6","S","b2","S","2M","S","4m","S","4M","S","5","D","7","D","b7","D","3M","D","5m","D","5M","D","")
&amp; _xlfn.SWITCH(AN1374&amp;"","1","T","3","T","6","T","b3","T","6M","T","1M","T","2","S","4","S","b6","S","b2","S","2M","S","4m","S","4M","S","5","D","7","D","b7","D","3M","D","5m","D","5M","D","")
&amp; _xlfn.SWITCH(AO1374&amp;"","1","T","3","T","6","T","b3","T","6M","T","1M","T","2","S","4","S","b6","S","b2","S","2M","S","4m","S","4M","S","5","D","7","D","b7","D","3M","D","5m","D","5M","D","")
&amp; _xlfn.SWITCH(AP1374&amp;"","1","T","3","T","6","T","b3","T","6M","T","1M","T","2","S","4","S","b6","S","b2","S","2M","S","4m","S","4M","S","5","D","7","D","b7","D","3M","D","5m","D","5M","D","")</f>
        <v xml:space="preserve"> </v>
      </c>
      <c r="AJ1375" s="44"/>
      <c r="AK1375" s="44"/>
      <c r="AL1375" s="44"/>
      <c r="AM1375" s="44"/>
      <c r="AN1375" s="44"/>
      <c r="AO1375" s="44"/>
      <c r="AP1375" s="45"/>
    </row>
    <row r="1376" spans="1:42" s="6" customFormat="1" x14ac:dyDescent="0.3">
      <c r="A1376" s="49"/>
      <c r="B1376" s="7"/>
      <c r="C1376" s="46" t="s">
        <v>4</v>
      </c>
      <c r="D1376" s="47"/>
      <c r="E1376" s="47"/>
      <c r="F1376" s="47"/>
      <c r="G1376" s="47"/>
      <c r="H1376" s="47"/>
      <c r="I1376" s="47"/>
      <c r="J1376" s="48"/>
      <c r="K1376" s="46" t="s">
        <v>3</v>
      </c>
      <c r="L1376" s="47"/>
      <c r="M1376" s="47"/>
      <c r="N1376" s="47"/>
      <c r="O1376" s="47"/>
      <c r="P1376" s="47"/>
      <c r="Q1376" s="47"/>
      <c r="R1376" s="48"/>
      <c r="S1376" s="46" t="s">
        <v>2</v>
      </c>
      <c r="T1376" s="47"/>
      <c r="U1376" s="47"/>
      <c r="V1376" s="47"/>
      <c r="W1376" s="47"/>
      <c r="X1376" s="47"/>
      <c r="Y1376" s="47"/>
      <c r="Z1376" s="48"/>
      <c r="AA1376" s="46" t="s">
        <v>1</v>
      </c>
      <c r="AB1376" s="47"/>
      <c r="AC1376" s="47"/>
      <c r="AD1376" s="47"/>
      <c r="AE1376" s="47"/>
      <c r="AF1376" s="47"/>
      <c r="AG1376" s="47"/>
      <c r="AH1376" s="48"/>
      <c r="AI1376" s="46" t="s">
        <v>0</v>
      </c>
      <c r="AJ1376" s="47"/>
      <c r="AK1376" s="47"/>
      <c r="AL1376" s="47"/>
      <c r="AM1376" s="47"/>
      <c r="AN1376" s="47"/>
      <c r="AO1376" s="47"/>
      <c r="AP1376" s="48"/>
    </row>
    <row r="1377" spans="1:42" x14ac:dyDescent="0.3">
      <c r="A1377" s="50"/>
      <c r="B1377" s="5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</row>
    <row r="1378" spans="1:42" x14ac:dyDescent="0.3">
      <c r="A1378" s="50"/>
      <c r="B1378" s="4"/>
      <c r="C1378" s="3" t="str">
        <f t="shared" ref="C1378:AP1378" si="353">IFERROR(INDEX($B$1:$Q$1, MATCH(C1377, INDEX($B$2:$Q$13, MATCH($B1377, $A$2:$A$13, 0), 0), 0)), IFERROR(INDEX($S$1:$AC$1, MATCH(C1377, INDEX($S$2:$AC$13, MATCH($B1377, $R$2:$R$13, 0), 0), 0)), ""))</f>
        <v/>
      </c>
      <c r="D1378" s="3" t="str">
        <f t="shared" si="353"/>
        <v/>
      </c>
      <c r="E1378" s="3" t="str">
        <f t="shared" si="353"/>
        <v/>
      </c>
      <c r="F1378" s="3" t="str">
        <f t="shared" si="353"/>
        <v/>
      </c>
      <c r="G1378" s="3" t="str">
        <f t="shared" si="353"/>
        <v/>
      </c>
      <c r="H1378" s="3" t="str">
        <f t="shared" si="353"/>
        <v/>
      </c>
      <c r="I1378" s="3" t="str">
        <f t="shared" si="353"/>
        <v/>
      </c>
      <c r="J1378" s="3" t="str">
        <f t="shared" si="353"/>
        <v/>
      </c>
      <c r="K1378" s="3" t="str">
        <f t="shared" si="353"/>
        <v/>
      </c>
      <c r="L1378" s="3" t="str">
        <f t="shared" si="353"/>
        <v/>
      </c>
      <c r="M1378" s="3" t="str">
        <f t="shared" si="353"/>
        <v/>
      </c>
      <c r="N1378" s="3" t="str">
        <f t="shared" si="353"/>
        <v/>
      </c>
      <c r="O1378" s="3" t="str">
        <f t="shared" si="353"/>
        <v/>
      </c>
      <c r="P1378" s="3" t="str">
        <f t="shared" si="353"/>
        <v/>
      </c>
      <c r="Q1378" s="3" t="str">
        <f t="shared" si="353"/>
        <v/>
      </c>
      <c r="R1378" s="3" t="str">
        <f t="shared" si="353"/>
        <v/>
      </c>
      <c r="S1378" s="3" t="str">
        <f t="shared" si="353"/>
        <v/>
      </c>
      <c r="T1378" s="3" t="str">
        <f t="shared" si="353"/>
        <v/>
      </c>
      <c r="U1378" s="3" t="str">
        <f t="shared" si="353"/>
        <v/>
      </c>
      <c r="V1378" s="3" t="str">
        <f t="shared" si="353"/>
        <v/>
      </c>
      <c r="W1378" s="3" t="str">
        <f t="shared" si="353"/>
        <v/>
      </c>
      <c r="X1378" s="3" t="str">
        <f t="shared" si="353"/>
        <v/>
      </c>
      <c r="Y1378" s="3" t="str">
        <f t="shared" si="353"/>
        <v/>
      </c>
      <c r="Z1378" s="3" t="str">
        <f t="shared" si="353"/>
        <v/>
      </c>
      <c r="AA1378" s="3" t="str">
        <f t="shared" si="353"/>
        <v/>
      </c>
      <c r="AB1378" s="3" t="str">
        <f t="shared" si="353"/>
        <v/>
      </c>
      <c r="AC1378" s="3" t="str">
        <f t="shared" si="353"/>
        <v/>
      </c>
      <c r="AD1378" s="3" t="str">
        <f t="shared" si="353"/>
        <v/>
      </c>
      <c r="AE1378" s="3" t="str">
        <f t="shared" si="353"/>
        <v/>
      </c>
      <c r="AF1378" s="3" t="str">
        <f t="shared" si="353"/>
        <v/>
      </c>
      <c r="AG1378" s="3" t="str">
        <f t="shared" si="353"/>
        <v/>
      </c>
      <c r="AH1378" s="3" t="str">
        <f t="shared" si="353"/>
        <v/>
      </c>
      <c r="AI1378" s="3" t="str">
        <f t="shared" si="353"/>
        <v/>
      </c>
      <c r="AJ1378" s="3" t="str">
        <f t="shared" si="353"/>
        <v/>
      </c>
      <c r="AK1378" s="3" t="str">
        <f t="shared" si="353"/>
        <v/>
      </c>
      <c r="AL1378" s="3" t="str">
        <f t="shared" si="353"/>
        <v/>
      </c>
      <c r="AM1378" s="3" t="str">
        <f t="shared" si="353"/>
        <v/>
      </c>
      <c r="AN1378" s="3" t="str">
        <f t="shared" si="353"/>
        <v/>
      </c>
      <c r="AO1378" s="3" t="str">
        <f t="shared" si="353"/>
        <v/>
      </c>
      <c r="AP1378" s="3" t="str">
        <f t="shared" si="353"/>
        <v/>
      </c>
    </row>
    <row r="1379" spans="1:42" s="1" customFormat="1" ht="17.25" thickBot="1" x14ac:dyDescent="0.35">
      <c r="A1379" s="51"/>
      <c r="B1379" s="2"/>
      <c r="C1379" s="43" t="str" cm="1">
        <f t="array" ref="C1379">_xlfn.SWITCH(C1378&amp;"","1","T","3","T","6","T","b3","T","6M","T","1M","T","2","S","4","S","b6","S","b2","S","2M","S","4m","S","4M","S","5","D","7","D","b7","D","3M","D","5m","D","5M","D","")
&amp; _xlfn.SWITCH(D1378&amp;"","1","T","3","T","6","T","b3","T","6M","T","1M","T","2","S","4","S","b6","S","b2","S","2M","S","4m","S","4M","S","5","D","7","D","b7","D","3M","D","5m","D","5M","D","")
&amp; _xlfn.SWITCH(E1378&amp;"","1","T","3","T","6","T","b3","T","6M","T","1M","T","2","S","4","S","b6","S","b2","S","2M","S","4m","S","4M","S","5","D","7","D","b7","D","3M","D","5m","D","5M","D","")
&amp; _xlfn.SWITCH(F1378&amp;"","1","T","3","T","6","T","b3","T","6M","T","1M","T","2","S","4","S","b6","S","b2","S","2M","S","4m","S","4M","S","5","D","7","D","b7","D","3M","D","5m","D","5M","D","")
&amp; " "
&amp; _xlfn.SWITCH(G1378&amp;"","1","T","3","T","6","T","b3","T","6M","T","1M","T","2","S","4","S","b6","S","b2","S","2M","S","4m","S","4M","S","5","D","7","D","b7","D","3M","D","5m","D","5M","D","")
&amp; _xlfn.SWITCH(H1378&amp;"","1","T","3","T","6","T","b3","T","6M","T","1M","T","2","S","4","S","b6","S","b2","S","2M","S","4m","S","4M","S","5","D","7","D","b7","D","3M","D","5m","D","5M","D","")
&amp; _xlfn.SWITCH(I1378&amp;"","1","T","3","T","6","T","b3","T","6M","T","1M","T","2","S","4","S","b6","S","b2","S","2M","S","4m","S","4M","S","5","D","7","D","b7","D","3M","D","5m","D","5M","D","")
&amp; _xlfn.SWITCH(J1378&amp;"","1","T","3","T","6","T","b3","T","6M","T","1M","T","2","S","4","S","b6","S","b2","S","2M","S","4m","S","4M","S","5","D","7","D","b7","D","3M","D","5m","D","5M","D","")</f>
        <v xml:space="preserve"> </v>
      </c>
      <c r="D1379" s="44"/>
      <c r="E1379" s="44"/>
      <c r="F1379" s="44"/>
      <c r="G1379" s="44"/>
      <c r="H1379" s="44"/>
      <c r="I1379" s="44"/>
      <c r="J1379" s="45"/>
      <c r="K1379" s="43" t="str" cm="1">
        <f t="array" ref="K1379">_xlfn.SWITCH(K1378&amp;"","1","T","3","T","6","T","b3","T","6M","T","1M","T","2","S","4","S","b6","S","b2","S","2M","S","4m","S","4M","S","5","D","7","D","b7","D","3M","D","5m","D","5M","D","")
&amp; _xlfn.SWITCH(L1378&amp;"","1","T","3","T","6","T","b3","T","6M","T","1M","T","2","S","4","S","b6","S","b2","S","2M","S","4m","S","4M","S","5","D","7","D","b7","D","3M","D","5m","D","5M","D","")
&amp; _xlfn.SWITCH(M1378&amp;"","1","T","3","T","6","T","b3","T","6M","T","1M","T","2","S","4","S","b6","S","b2","S","2M","S","4m","S","4M","S","5","D","7","D","b7","D","3M","D","5m","D","5M","D","")
&amp; _xlfn.SWITCH(N1378&amp;"","1","T","3","T","6","T","b3","T","6M","T","1M","T","2","S","4","S","b6","S","b2","S","2M","S","4m","S","4M","S","5","D","7","D","b7","D","3M","D","5m","D","5M","D","")
&amp; " "
&amp; _xlfn.SWITCH(O1378&amp;"","1","T","3","T","6","T","b3","T","6M","T","1M","T","2","S","4","S","b6","S","b2","S","2M","S","4m","S","4M","S","5","D","7","D","b7","D","3M","D","5m","D","5M","D","")
&amp; _xlfn.SWITCH(P1378&amp;"","1","T","3","T","6","T","b3","T","6M","T","1M","T","2","S","4","S","b6","S","b2","S","2M","S","4m","S","4M","S","5","D","7","D","b7","D","3M","D","5m","D","5M","D","")
&amp; _xlfn.SWITCH(Q1378&amp;"","1","T","3","T","6","T","b3","T","6M","T","1M","T","2","S","4","S","b6","S","b2","S","2M","S","4m","S","4M","S","5","D","7","D","b7","D","3M","D","5m","D","5M","D","")
&amp; _xlfn.SWITCH(R1378&amp;"","1","T","3","T","6","T","b3","T","6M","T","1M","T","2","S","4","S","b6","S","b2","S","2M","S","4m","S","4M","S","5","D","7","D","b7","D","3M","D","5m","D","5M","D","")</f>
        <v xml:space="preserve"> </v>
      </c>
      <c r="L1379" s="44"/>
      <c r="M1379" s="44"/>
      <c r="N1379" s="44"/>
      <c r="O1379" s="44"/>
      <c r="P1379" s="44"/>
      <c r="Q1379" s="44"/>
      <c r="R1379" s="45"/>
      <c r="S1379" s="43" t="str" cm="1">
        <f t="array" ref="S1379">_xlfn.SWITCH(S1378&amp;"","1","T","3","T","6","T","b3","T","6M","T","1M","T","2","S","4","S","b6","S","b2","S","2M","S","4m","S","4M","S","5","D","7","D","b7","D","3M","D","5m","D","5M","D","")
&amp; _xlfn.SWITCH(T1378&amp;"","1","T","3","T","6","T","b3","T","6M","T","1M","T","2","S","4","S","b6","S","b2","S","2M","S","4m","S","4M","S","5","D","7","D","b7","D","3M","D","5m","D","5M","D","")
&amp; _xlfn.SWITCH(U1378&amp;"","1","T","3","T","6","T","b3","T","6M","T","1M","T","2","S","4","S","b6","S","b2","S","2M","S","4m","S","4M","S","5","D","7","D","b7","D","3M","D","5m","D","5M","D","")
&amp; _xlfn.SWITCH(V1378&amp;"","1","T","3","T","6","T","b3","T","6M","T","1M","T","2","S","4","S","b6","S","b2","S","2M","S","4m","S","4M","S","5","D","7","D","b7","D","3M","D","5m","D","5M","D","")
&amp; " "
&amp; _xlfn.SWITCH(W1378&amp;"","1","T","3","T","6","T","b3","T","6M","T","1M","T","2","S","4","S","b6","S","b2","S","2M","S","4m","S","4M","S","5","D","7","D","b7","D","3M","D","5m","D","5M","D","")
&amp; _xlfn.SWITCH(X1378&amp;"","1","T","3","T","6","T","b3","T","6M","T","1M","T","2","S","4","S","b6","S","b2","S","2M","S","4m","S","4M","S","5","D","7","D","b7","D","3M","D","5m","D","5M","D","")
&amp; _xlfn.SWITCH(Y1378&amp;"","1","T","3","T","6","T","b3","T","6M","T","1M","T","2","S","4","S","b6","S","b2","S","2M","S","4m","S","4M","S","5","D","7","D","b7","D","3M","D","5m","D","5M","D","")
&amp; _xlfn.SWITCH(Z1378&amp;"","1","T","3","T","6","T","b3","T","6M","T","1M","T","2","S","4","S","b6","S","b2","S","2M","S","4m","S","4M","S","5","D","7","D","b7","D","3M","D","5m","D","5M","D","")</f>
        <v xml:space="preserve"> </v>
      </c>
      <c r="T1379" s="44"/>
      <c r="U1379" s="44"/>
      <c r="V1379" s="44"/>
      <c r="W1379" s="44"/>
      <c r="X1379" s="44"/>
      <c r="Y1379" s="44"/>
      <c r="Z1379" s="45"/>
      <c r="AA1379" s="43" t="str" cm="1">
        <f t="array" ref="AA1379">_xlfn.SWITCH(AA1378&amp;"","1","T","3","T","6","T","b3","T","6M","T","1M","T","2","S","4","S","b6","S","b2","S","2M","S","4m","S","4M","S","5","D","7","D","b7","D","3M","D","5m","D","5M","D","")
&amp; _xlfn.SWITCH(AB1378&amp;"","1","T","3","T","6","T","b3","T","6M","T","1M","T","2","S","4","S","b6","S","b2","S","2M","S","4m","S","4M","S","5","D","7","D","b7","D","3M","D","5m","D","5M","D","")
&amp; _xlfn.SWITCH(AC1378&amp;"","1","T","3","T","6","T","b3","T","6M","T","1M","T","2","S","4","S","b6","S","b2","S","2M","S","4m","S","4M","S","5","D","7","D","b7","D","3M","D","5m","D","5M","D","")
&amp; _xlfn.SWITCH(AD1378&amp;"","1","T","3","T","6","T","b3","T","6M","T","1M","T","2","S","4","S","b6","S","b2","S","2M","S","4m","S","4M","S","5","D","7","D","b7","D","3M","D","5m","D","5M","D","")
&amp; " "
&amp; _xlfn.SWITCH(AE1378&amp;"","1","T","3","T","6","T","b3","T","6M","T","1M","T","2","S","4","S","b6","S","b2","S","2M","S","4m","S","4M","S","5","D","7","D","b7","D","3M","D","5m","D","5M","D","")
&amp; _xlfn.SWITCH(AF1378&amp;"","1","T","3","T","6","T","b3","T","6M","T","1M","T","2","S","4","S","b6","S","b2","S","2M","S","4m","S","4M","S","5","D","7","D","b7","D","3M","D","5m","D","5M","D","")
&amp; _xlfn.SWITCH(AG1378&amp;"","1","T","3","T","6","T","b3","T","6M","T","1M","T","2","S","4","S","b6","S","b2","S","2M","S","4m","S","4M","S","5","D","7","D","b7","D","3M","D","5m","D","5M","D","")
&amp; _xlfn.SWITCH(AH1378&amp;"","1","T","3","T","6","T","b3","T","6M","T","1M","T","2","S","4","S","b6","S","b2","S","2M","S","4m","S","4M","S","5","D","7","D","b7","D","3M","D","5m","D","5M","D","")</f>
        <v xml:space="preserve"> </v>
      </c>
      <c r="AB1379" s="44"/>
      <c r="AC1379" s="44"/>
      <c r="AD1379" s="44"/>
      <c r="AE1379" s="44"/>
      <c r="AF1379" s="44"/>
      <c r="AG1379" s="44"/>
      <c r="AH1379" s="45"/>
      <c r="AI1379" s="43" t="str" cm="1">
        <f t="array" ref="AI1379">_xlfn.SWITCH(AI1378&amp;"","1","T","3","T","6","T","b3","T","6M","T","1M","T","2","S","4","S","b6","S","b2","S","2M","S","4m","S","4M","S","5","D","7","D","b7","D","3M","D","5m","D","5M","D","")
&amp; _xlfn.SWITCH(AJ1378&amp;"","1","T","3","T","6","T","b3","T","6M","T","1M","T","2","S","4","S","b6","S","b2","S","2M","S","4m","S","4M","S","5","D","7","D","b7","D","3M","D","5m","D","5M","D","")
&amp; _xlfn.SWITCH(AK1378&amp;"","1","T","3","T","6","T","b3","T","6M","T","1M","T","2","S","4","S","b6","S","b2","S","2M","S","4m","S","4M","S","5","D","7","D","b7","D","3M","D","5m","D","5M","D","")
&amp; _xlfn.SWITCH(AL1378&amp;"","1","T","3","T","6","T","b3","T","6M","T","1M","T","2","S","4","S","b6","S","b2","S","2M","S","4m","S","4M","S","5","D","7","D","b7","D","3M","D","5m","D","5M","D","")
&amp; " "
&amp; _xlfn.SWITCH(AM1378&amp;"","1","T","3","T","6","T","b3","T","6M","T","1M","T","2","S","4","S","b6","S","b2","S","2M","S","4m","S","4M","S","5","D","7","D","b7","D","3M","D","5m","D","5M","D","")
&amp; _xlfn.SWITCH(AN1378&amp;"","1","T","3","T","6","T","b3","T","6M","T","1M","T","2","S","4","S","b6","S","b2","S","2M","S","4m","S","4M","S","5","D","7","D","b7","D","3M","D","5m","D","5M","D","")
&amp; _xlfn.SWITCH(AO1378&amp;"","1","T","3","T","6","T","b3","T","6M","T","1M","T","2","S","4","S","b6","S","b2","S","2M","S","4m","S","4M","S","5","D","7","D","b7","D","3M","D","5m","D","5M","D","")
&amp; _xlfn.SWITCH(AP1378&amp;"","1","T","3","T","6","T","b3","T","6M","T","1M","T","2","S","4","S","b6","S","b2","S","2M","S","4m","S","4M","S","5","D","7","D","b7","D","3M","D","5m","D","5M","D","")</f>
        <v xml:space="preserve"> </v>
      </c>
      <c r="AJ1379" s="44"/>
      <c r="AK1379" s="44"/>
      <c r="AL1379" s="44"/>
      <c r="AM1379" s="44"/>
      <c r="AN1379" s="44"/>
      <c r="AO1379" s="44"/>
      <c r="AP1379" s="45"/>
    </row>
    <row r="1380" spans="1:42" s="6" customFormat="1" x14ac:dyDescent="0.3">
      <c r="A1380" s="49"/>
      <c r="B1380" s="7"/>
      <c r="C1380" s="46" t="s">
        <v>4</v>
      </c>
      <c r="D1380" s="47"/>
      <c r="E1380" s="47"/>
      <c r="F1380" s="47"/>
      <c r="G1380" s="47"/>
      <c r="H1380" s="47"/>
      <c r="I1380" s="47"/>
      <c r="J1380" s="48"/>
      <c r="K1380" s="46" t="s">
        <v>3</v>
      </c>
      <c r="L1380" s="47"/>
      <c r="M1380" s="47"/>
      <c r="N1380" s="47"/>
      <c r="O1380" s="47"/>
      <c r="P1380" s="47"/>
      <c r="Q1380" s="47"/>
      <c r="R1380" s="48"/>
      <c r="S1380" s="46" t="s">
        <v>2</v>
      </c>
      <c r="T1380" s="47"/>
      <c r="U1380" s="47"/>
      <c r="V1380" s="47"/>
      <c r="W1380" s="47"/>
      <c r="X1380" s="47"/>
      <c r="Y1380" s="47"/>
      <c r="Z1380" s="48"/>
      <c r="AA1380" s="46" t="s">
        <v>1</v>
      </c>
      <c r="AB1380" s="47"/>
      <c r="AC1380" s="47"/>
      <c r="AD1380" s="47"/>
      <c r="AE1380" s="47"/>
      <c r="AF1380" s="47"/>
      <c r="AG1380" s="47"/>
      <c r="AH1380" s="48"/>
      <c r="AI1380" s="46" t="s">
        <v>0</v>
      </c>
      <c r="AJ1380" s="47"/>
      <c r="AK1380" s="47"/>
      <c r="AL1380" s="47"/>
      <c r="AM1380" s="47"/>
      <c r="AN1380" s="47"/>
      <c r="AO1380" s="47"/>
      <c r="AP1380" s="48"/>
    </row>
    <row r="1381" spans="1:42" x14ac:dyDescent="0.3">
      <c r="A1381" s="50"/>
      <c r="B1381" s="5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</row>
    <row r="1382" spans="1:42" x14ac:dyDescent="0.3">
      <c r="A1382" s="50"/>
      <c r="B1382" s="4"/>
      <c r="C1382" s="3" t="str">
        <f t="shared" ref="C1382:AP1382" si="354">IFERROR(INDEX($B$1:$Q$1, MATCH(C1381, INDEX($B$2:$Q$13, MATCH($B1381, $A$2:$A$13, 0), 0), 0)), IFERROR(INDEX($S$1:$AC$1, MATCH(C1381, INDEX($S$2:$AC$13, MATCH($B1381, $R$2:$R$13, 0), 0), 0)), ""))</f>
        <v/>
      </c>
      <c r="D1382" s="3" t="str">
        <f t="shared" si="354"/>
        <v/>
      </c>
      <c r="E1382" s="3" t="str">
        <f t="shared" si="354"/>
        <v/>
      </c>
      <c r="F1382" s="3" t="str">
        <f t="shared" si="354"/>
        <v/>
      </c>
      <c r="G1382" s="3" t="str">
        <f t="shared" si="354"/>
        <v/>
      </c>
      <c r="H1382" s="3" t="str">
        <f t="shared" si="354"/>
        <v/>
      </c>
      <c r="I1382" s="3" t="str">
        <f t="shared" si="354"/>
        <v/>
      </c>
      <c r="J1382" s="3" t="str">
        <f t="shared" si="354"/>
        <v/>
      </c>
      <c r="K1382" s="3" t="str">
        <f t="shared" si="354"/>
        <v/>
      </c>
      <c r="L1382" s="3" t="str">
        <f t="shared" si="354"/>
        <v/>
      </c>
      <c r="M1382" s="3" t="str">
        <f t="shared" si="354"/>
        <v/>
      </c>
      <c r="N1382" s="3" t="str">
        <f t="shared" si="354"/>
        <v/>
      </c>
      <c r="O1382" s="3" t="str">
        <f t="shared" si="354"/>
        <v/>
      </c>
      <c r="P1382" s="3" t="str">
        <f t="shared" si="354"/>
        <v/>
      </c>
      <c r="Q1382" s="3" t="str">
        <f t="shared" si="354"/>
        <v/>
      </c>
      <c r="R1382" s="3" t="str">
        <f t="shared" si="354"/>
        <v/>
      </c>
      <c r="S1382" s="3" t="str">
        <f t="shared" si="354"/>
        <v/>
      </c>
      <c r="T1382" s="3" t="str">
        <f t="shared" si="354"/>
        <v/>
      </c>
      <c r="U1382" s="3" t="str">
        <f t="shared" si="354"/>
        <v/>
      </c>
      <c r="V1382" s="3" t="str">
        <f t="shared" si="354"/>
        <v/>
      </c>
      <c r="W1382" s="3" t="str">
        <f t="shared" si="354"/>
        <v/>
      </c>
      <c r="X1382" s="3" t="str">
        <f t="shared" si="354"/>
        <v/>
      </c>
      <c r="Y1382" s="3" t="str">
        <f t="shared" si="354"/>
        <v/>
      </c>
      <c r="Z1382" s="3" t="str">
        <f t="shared" si="354"/>
        <v/>
      </c>
      <c r="AA1382" s="3" t="str">
        <f t="shared" si="354"/>
        <v/>
      </c>
      <c r="AB1382" s="3" t="str">
        <f t="shared" si="354"/>
        <v/>
      </c>
      <c r="AC1382" s="3" t="str">
        <f t="shared" si="354"/>
        <v/>
      </c>
      <c r="AD1382" s="3" t="str">
        <f t="shared" si="354"/>
        <v/>
      </c>
      <c r="AE1382" s="3" t="str">
        <f t="shared" si="354"/>
        <v/>
      </c>
      <c r="AF1382" s="3" t="str">
        <f t="shared" si="354"/>
        <v/>
      </c>
      <c r="AG1382" s="3" t="str">
        <f t="shared" si="354"/>
        <v/>
      </c>
      <c r="AH1382" s="3" t="str">
        <f t="shared" si="354"/>
        <v/>
      </c>
      <c r="AI1382" s="3" t="str">
        <f t="shared" si="354"/>
        <v/>
      </c>
      <c r="AJ1382" s="3" t="str">
        <f t="shared" si="354"/>
        <v/>
      </c>
      <c r="AK1382" s="3" t="str">
        <f t="shared" si="354"/>
        <v/>
      </c>
      <c r="AL1382" s="3" t="str">
        <f t="shared" si="354"/>
        <v/>
      </c>
      <c r="AM1382" s="3" t="str">
        <f t="shared" si="354"/>
        <v/>
      </c>
      <c r="AN1382" s="3" t="str">
        <f t="shared" si="354"/>
        <v/>
      </c>
      <c r="AO1382" s="3" t="str">
        <f t="shared" si="354"/>
        <v/>
      </c>
      <c r="AP1382" s="3" t="str">
        <f t="shared" si="354"/>
        <v/>
      </c>
    </row>
    <row r="1383" spans="1:42" s="1" customFormat="1" ht="17.25" thickBot="1" x14ac:dyDescent="0.35">
      <c r="A1383" s="51"/>
      <c r="B1383" s="2"/>
      <c r="C1383" s="43" t="str" cm="1">
        <f t="array" ref="C1383">_xlfn.SWITCH(C1382&amp;"","1","T","3","T","6","T","b3","T","6M","T","1M","T","2","S","4","S","b6","S","b2","S","2M","S","4m","S","4M","S","5","D","7","D","b7","D","3M","D","5m","D","5M","D","")
&amp; _xlfn.SWITCH(D1382&amp;"","1","T","3","T","6","T","b3","T","6M","T","1M","T","2","S","4","S","b6","S","b2","S","2M","S","4m","S","4M","S","5","D","7","D","b7","D","3M","D","5m","D","5M","D","")
&amp; _xlfn.SWITCH(E1382&amp;"","1","T","3","T","6","T","b3","T","6M","T","1M","T","2","S","4","S","b6","S","b2","S","2M","S","4m","S","4M","S","5","D","7","D","b7","D","3M","D","5m","D","5M","D","")
&amp; _xlfn.SWITCH(F1382&amp;"","1","T","3","T","6","T","b3","T","6M","T","1M","T","2","S","4","S","b6","S","b2","S","2M","S","4m","S","4M","S","5","D","7","D","b7","D","3M","D","5m","D","5M","D","")
&amp; " "
&amp; _xlfn.SWITCH(G1382&amp;"","1","T","3","T","6","T","b3","T","6M","T","1M","T","2","S","4","S","b6","S","b2","S","2M","S","4m","S","4M","S","5","D","7","D","b7","D","3M","D","5m","D","5M","D","")
&amp; _xlfn.SWITCH(H1382&amp;"","1","T","3","T","6","T","b3","T","6M","T","1M","T","2","S","4","S","b6","S","b2","S","2M","S","4m","S","4M","S","5","D","7","D","b7","D","3M","D","5m","D","5M","D","")
&amp; _xlfn.SWITCH(I1382&amp;"","1","T","3","T","6","T","b3","T","6M","T","1M","T","2","S","4","S","b6","S","b2","S","2M","S","4m","S","4M","S","5","D","7","D","b7","D","3M","D","5m","D","5M","D","")
&amp; _xlfn.SWITCH(J1382&amp;"","1","T","3","T","6","T","b3","T","6M","T","1M","T","2","S","4","S","b6","S","b2","S","2M","S","4m","S","4M","S","5","D","7","D","b7","D","3M","D","5m","D","5M","D","")</f>
        <v xml:space="preserve"> </v>
      </c>
      <c r="D1383" s="44"/>
      <c r="E1383" s="44"/>
      <c r="F1383" s="44"/>
      <c r="G1383" s="44"/>
      <c r="H1383" s="44"/>
      <c r="I1383" s="44"/>
      <c r="J1383" s="45"/>
      <c r="K1383" s="43" t="str" cm="1">
        <f t="array" ref="K1383">_xlfn.SWITCH(K1382&amp;"","1","T","3","T","6","T","b3","T","6M","T","1M","T","2","S","4","S","b6","S","b2","S","2M","S","4m","S","4M","S","5","D","7","D","b7","D","3M","D","5m","D","5M","D","")
&amp; _xlfn.SWITCH(L1382&amp;"","1","T","3","T","6","T","b3","T","6M","T","1M","T","2","S","4","S","b6","S","b2","S","2M","S","4m","S","4M","S","5","D","7","D","b7","D","3M","D","5m","D","5M","D","")
&amp; _xlfn.SWITCH(M1382&amp;"","1","T","3","T","6","T","b3","T","6M","T","1M","T","2","S","4","S","b6","S","b2","S","2M","S","4m","S","4M","S","5","D","7","D","b7","D","3M","D","5m","D","5M","D","")
&amp; _xlfn.SWITCH(N1382&amp;"","1","T","3","T","6","T","b3","T","6M","T","1M","T","2","S","4","S","b6","S","b2","S","2M","S","4m","S","4M","S","5","D","7","D","b7","D","3M","D","5m","D","5M","D","")
&amp; " "
&amp; _xlfn.SWITCH(O1382&amp;"","1","T","3","T","6","T","b3","T","6M","T","1M","T","2","S","4","S","b6","S","b2","S","2M","S","4m","S","4M","S","5","D","7","D","b7","D","3M","D","5m","D","5M","D","")
&amp; _xlfn.SWITCH(P1382&amp;"","1","T","3","T","6","T","b3","T","6M","T","1M","T","2","S","4","S","b6","S","b2","S","2M","S","4m","S","4M","S","5","D","7","D","b7","D","3M","D","5m","D","5M","D","")
&amp; _xlfn.SWITCH(Q1382&amp;"","1","T","3","T","6","T","b3","T","6M","T","1M","T","2","S","4","S","b6","S","b2","S","2M","S","4m","S","4M","S","5","D","7","D","b7","D","3M","D","5m","D","5M","D","")
&amp; _xlfn.SWITCH(R1382&amp;"","1","T","3","T","6","T","b3","T","6M","T","1M","T","2","S","4","S","b6","S","b2","S","2M","S","4m","S","4M","S","5","D","7","D","b7","D","3M","D","5m","D","5M","D","")</f>
        <v xml:space="preserve"> </v>
      </c>
      <c r="L1383" s="44"/>
      <c r="M1383" s="44"/>
      <c r="N1383" s="44"/>
      <c r="O1383" s="44"/>
      <c r="P1383" s="44"/>
      <c r="Q1383" s="44"/>
      <c r="R1383" s="45"/>
      <c r="S1383" s="43" t="str" cm="1">
        <f t="array" ref="S1383">_xlfn.SWITCH(S1382&amp;"","1","T","3","T","6","T","b3","T","6M","T","1M","T","2","S","4","S","b6","S","b2","S","2M","S","4m","S","4M","S","5","D","7","D","b7","D","3M","D","5m","D","5M","D","")
&amp; _xlfn.SWITCH(T1382&amp;"","1","T","3","T","6","T","b3","T","6M","T","1M","T","2","S","4","S","b6","S","b2","S","2M","S","4m","S","4M","S","5","D","7","D","b7","D","3M","D","5m","D","5M","D","")
&amp; _xlfn.SWITCH(U1382&amp;"","1","T","3","T","6","T","b3","T","6M","T","1M","T","2","S","4","S","b6","S","b2","S","2M","S","4m","S","4M","S","5","D","7","D","b7","D","3M","D","5m","D","5M","D","")
&amp; _xlfn.SWITCH(V1382&amp;"","1","T","3","T","6","T","b3","T","6M","T","1M","T","2","S","4","S","b6","S","b2","S","2M","S","4m","S","4M","S","5","D","7","D","b7","D","3M","D","5m","D","5M","D","")
&amp; " "
&amp; _xlfn.SWITCH(W1382&amp;"","1","T","3","T","6","T","b3","T","6M","T","1M","T","2","S","4","S","b6","S","b2","S","2M","S","4m","S","4M","S","5","D","7","D","b7","D","3M","D","5m","D","5M","D","")
&amp; _xlfn.SWITCH(X1382&amp;"","1","T","3","T","6","T","b3","T","6M","T","1M","T","2","S","4","S","b6","S","b2","S","2M","S","4m","S","4M","S","5","D","7","D","b7","D","3M","D","5m","D","5M","D","")
&amp; _xlfn.SWITCH(Y1382&amp;"","1","T","3","T","6","T","b3","T","6M","T","1M","T","2","S","4","S","b6","S","b2","S","2M","S","4m","S","4M","S","5","D","7","D","b7","D","3M","D","5m","D","5M","D","")
&amp; _xlfn.SWITCH(Z1382&amp;"","1","T","3","T","6","T","b3","T","6M","T","1M","T","2","S","4","S","b6","S","b2","S","2M","S","4m","S","4M","S","5","D","7","D","b7","D","3M","D","5m","D","5M","D","")</f>
        <v xml:space="preserve"> </v>
      </c>
      <c r="T1383" s="44"/>
      <c r="U1383" s="44"/>
      <c r="V1383" s="44"/>
      <c r="W1383" s="44"/>
      <c r="X1383" s="44"/>
      <c r="Y1383" s="44"/>
      <c r="Z1383" s="45"/>
      <c r="AA1383" s="43" t="str" cm="1">
        <f t="array" ref="AA1383">_xlfn.SWITCH(AA1382&amp;"","1","T","3","T","6","T","b3","T","6M","T","1M","T","2","S","4","S","b6","S","b2","S","2M","S","4m","S","4M","S","5","D","7","D","b7","D","3M","D","5m","D","5M","D","")
&amp; _xlfn.SWITCH(AB1382&amp;"","1","T","3","T","6","T","b3","T","6M","T","1M","T","2","S","4","S","b6","S","b2","S","2M","S","4m","S","4M","S","5","D","7","D","b7","D","3M","D","5m","D","5M","D","")
&amp; _xlfn.SWITCH(AC1382&amp;"","1","T","3","T","6","T","b3","T","6M","T","1M","T","2","S","4","S","b6","S","b2","S","2M","S","4m","S","4M","S","5","D","7","D","b7","D","3M","D","5m","D","5M","D","")
&amp; _xlfn.SWITCH(AD1382&amp;"","1","T","3","T","6","T","b3","T","6M","T","1M","T","2","S","4","S","b6","S","b2","S","2M","S","4m","S","4M","S","5","D","7","D","b7","D","3M","D","5m","D","5M","D","")
&amp; " "
&amp; _xlfn.SWITCH(AE1382&amp;"","1","T","3","T","6","T","b3","T","6M","T","1M","T","2","S","4","S","b6","S","b2","S","2M","S","4m","S","4M","S","5","D","7","D","b7","D","3M","D","5m","D","5M","D","")
&amp; _xlfn.SWITCH(AF1382&amp;"","1","T","3","T","6","T","b3","T","6M","T","1M","T","2","S","4","S","b6","S","b2","S","2M","S","4m","S","4M","S","5","D","7","D","b7","D","3M","D","5m","D","5M","D","")
&amp; _xlfn.SWITCH(AG1382&amp;"","1","T","3","T","6","T","b3","T","6M","T","1M","T","2","S","4","S","b6","S","b2","S","2M","S","4m","S","4M","S","5","D","7","D","b7","D","3M","D","5m","D","5M","D","")
&amp; _xlfn.SWITCH(AH1382&amp;"","1","T","3","T","6","T","b3","T","6M","T","1M","T","2","S","4","S","b6","S","b2","S","2M","S","4m","S","4M","S","5","D","7","D","b7","D","3M","D","5m","D","5M","D","")</f>
        <v xml:space="preserve"> </v>
      </c>
      <c r="AB1383" s="44"/>
      <c r="AC1383" s="44"/>
      <c r="AD1383" s="44"/>
      <c r="AE1383" s="44"/>
      <c r="AF1383" s="44"/>
      <c r="AG1383" s="44"/>
      <c r="AH1383" s="45"/>
      <c r="AI1383" s="43" t="str" cm="1">
        <f t="array" ref="AI1383">_xlfn.SWITCH(AI1382&amp;"","1","T","3","T","6","T","b3","T","6M","T","1M","T","2","S","4","S","b6","S","b2","S","2M","S","4m","S","4M","S","5","D","7","D","b7","D","3M","D","5m","D","5M","D","")
&amp; _xlfn.SWITCH(AJ1382&amp;"","1","T","3","T","6","T","b3","T","6M","T","1M","T","2","S","4","S","b6","S","b2","S","2M","S","4m","S","4M","S","5","D","7","D","b7","D","3M","D","5m","D","5M","D","")
&amp; _xlfn.SWITCH(AK1382&amp;"","1","T","3","T","6","T","b3","T","6M","T","1M","T","2","S","4","S","b6","S","b2","S","2M","S","4m","S","4M","S","5","D","7","D","b7","D","3M","D","5m","D","5M","D","")
&amp; _xlfn.SWITCH(AL1382&amp;"","1","T","3","T","6","T","b3","T","6M","T","1M","T","2","S","4","S","b6","S","b2","S","2M","S","4m","S","4M","S","5","D","7","D","b7","D","3M","D","5m","D","5M","D","")
&amp; " "
&amp; _xlfn.SWITCH(AM1382&amp;"","1","T","3","T","6","T","b3","T","6M","T","1M","T","2","S","4","S","b6","S","b2","S","2M","S","4m","S","4M","S","5","D","7","D","b7","D","3M","D","5m","D","5M","D","")
&amp; _xlfn.SWITCH(AN1382&amp;"","1","T","3","T","6","T","b3","T","6M","T","1M","T","2","S","4","S","b6","S","b2","S","2M","S","4m","S","4M","S","5","D","7","D","b7","D","3M","D","5m","D","5M","D","")
&amp; _xlfn.SWITCH(AO1382&amp;"","1","T","3","T","6","T","b3","T","6M","T","1M","T","2","S","4","S","b6","S","b2","S","2M","S","4m","S","4M","S","5","D","7","D","b7","D","3M","D","5m","D","5M","D","")
&amp; _xlfn.SWITCH(AP1382&amp;"","1","T","3","T","6","T","b3","T","6M","T","1M","T","2","S","4","S","b6","S","b2","S","2M","S","4m","S","4M","S","5","D","7","D","b7","D","3M","D","5m","D","5M","D","")</f>
        <v xml:space="preserve"> </v>
      </c>
      <c r="AJ1383" s="44"/>
      <c r="AK1383" s="44"/>
      <c r="AL1383" s="44"/>
      <c r="AM1383" s="44"/>
      <c r="AN1383" s="44"/>
      <c r="AO1383" s="44"/>
      <c r="AP1383" s="45"/>
    </row>
    <row r="1384" spans="1:42" s="6" customFormat="1" x14ac:dyDescent="0.3">
      <c r="A1384" s="49"/>
      <c r="B1384" s="7"/>
      <c r="C1384" s="46" t="s">
        <v>4</v>
      </c>
      <c r="D1384" s="47"/>
      <c r="E1384" s="47"/>
      <c r="F1384" s="47"/>
      <c r="G1384" s="47"/>
      <c r="H1384" s="47"/>
      <c r="I1384" s="47"/>
      <c r="J1384" s="48"/>
      <c r="K1384" s="46" t="s">
        <v>3</v>
      </c>
      <c r="L1384" s="47"/>
      <c r="M1384" s="47"/>
      <c r="N1384" s="47"/>
      <c r="O1384" s="47"/>
      <c r="P1384" s="47"/>
      <c r="Q1384" s="47"/>
      <c r="R1384" s="48"/>
      <c r="S1384" s="46" t="s">
        <v>2</v>
      </c>
      <c r="T1384" s="47"/>
      <c r="U1384" s="47"/>
      <c r="V1384" s="47"/>
      <c r="W1384" s="47"/>
      <c r="X1384" s="47"/>
      <c r="Y1384" s="47"/>
      <c r="Z1384" s="48"/>
      <c r="AA1384" s="46" t="s">
        <v>1</v>
      </c>
      <c r="AB1384" s="47"/>
      <c r="AC1384" s="47"/>
      <c r="AD1384" s="47"/>
      <c r="AE1384" s="47"/>
      <c r="AF1384" s="47"/>
      <c r="AG1384" s="47"/>
      <c r="AH1384" s="48"/>
      <c r="AI1384" s="46" t="s">
        <v>0</v>
      </c>
      <c r="AJ1384" s="47"/>
      <c r="AK1384" s="47"/>
      <c r="AL1384" s="47"/>
      <c r="AM1384" s="47"/>
      <c r="AN1384" s="47"/>
      <c r="AO1384" s="47"/>
      <c r="AP1384" s="48"/>
    </row>
    <row r="1385" spans="1:42" x14ac:dyDescent="0.3">
      <c r="A1385" s="50"/>
      <c r="B1385" s="5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</row>
    <row r="1386" spans="1:42" x14ac:dyDescent="0.3">
      <c r="A1386" s="50"/>
      <c r="B1386" s="4"/>
      <c r="C1386" s="3" t="str">
        <f t="shared" ref="C1386:AP1386" si="355">IFERROR(INDEX($B$1:$Q$1, MATCH(C1385, INDEX($B$2:$Q$13, MATCH($B1385, $A$2:$A$13, 0), 0), 0)), IFERROR(INDEX($S$1:$AC$1, MATCH(C1385, INDEX($S$2:$AC$13, MATCH($B1385, $R$2:$R$13, 0), 0), 0)), ""))</f>
        <v/>
      </c>
      <c r="D1386" s="3" t="str">
        <f t="shared" si="355"/>
        <v/>
      </c>
      <c r="E1386" s="3" t="str">
        <f t="shared" si="355"/>
        <v/>
      </c>
      <c r="F1386" s="3" t="str">
        <f t="shared" si="355"/>
        <v/>
      </c>
      <c r="G1386" s="3" t="str">
        <f t="shared" si="355"/>
        <v/>
      </c>
      <c r="H1386" s="3" t="str">
        <f t="shared" si="355"/>
        <v/>
      </c>
      <c r="I1386" s="3" t="str">
        <f t="shared" si="355"/>
        <v/>
      </c>
      <c r="J1386" s="3" t="str">
        <f t="shared" si="355"/>
        <v/>
      </c>
      <c r="K1386" s="3" t="str">
        <f t="shared" si="355"/>
        <v/>
      </c>
      <c r="L1386" s="3" t="str">
        <f t="shared" si="355"/>
        <v/>
      </c>
      <c r="M1386" s="3" t="str">
        <f t="shared" si="355"/>
        <v/>
      </c>
      <c r="N1386" s="3" t="str">
        <f t="shared" si="355"/>
        <v/>
      </c>
      <c r="O1386" s="3" t="str">
        <f t="shared" si="355"/>
        <v/>
      </c>
      <c r="P1386" s="3" t="str">
        <f t="shared" si="355"/>
        <v/>
      </c>
      <c r="Q1386" s="3" t="str">
        <f t="shared" si="355"/>
        <v/>
      </c>
      <c r="R1386" s="3" t="str">
        <f t="shared" si="355"/>
        <v/>
      </c>
      <c r="S1386" s="3" t="str">
        <f t="shared" si="355"/>
        <v/>
      </c>
      <c r="T1386" s="3" t="str">
        <f t="shared" si="355"/>
        <v/>
      </c>
      <c r="U1386" s="3" t="str">
        <f t="shared" si="355"/>
        <v/>
      </c>
      <c r="V1386" s="3" t="str">
        <f t="shared" si="355"/>
        <v/>
      </c>
      <c r="W1386" s="3" t="str">
        <f t="shared" si="355"/>
        <v/>
      </c>
      <c r="X1386" s="3" t="str">
        <f t="shared" si="355"/>
        <v/>
      </c>
      <c r="Y1386" s="3" t="str">
        <f t="shared" si="355"/>
        <v/>
      </c>
      <c r="Z1386" s="3" t="str">
        <f t="shared" si="355"/>
        <v/>
      </c>
      <c r="AA1386" s="3" t="str">
        <f t="shared" si="355"/>
        <v/>
      </c>
      <c r="AB1386" s="3" t="str">
        <f t="shared" si="355"/>
        <v/>
      </c>
      <c r="AC1386" s="3" t="str">
        <f t="shared" si="355"/>
        <v/>
      </c>
      <c r="AD1386" s="3" t="str">
        <f t="shared" si="355"/>
        <v/>
      </c>
      <c r="AE1386" s="3" t="str">
        <f t="shared" si="355"/>
        <v/>
      </c>
      <c r="AF1386" s="3" t="str">
        <f t="shared" si="355"/>
        <v/>
      </c>
      <c r="AG1386" s="3" t="str">
        <f t="shared" si="355"/>
        <v/>
      </c>
      <c r="AH1386" s="3" t="str">
        <f t="shared" si="355"/>
        <v/>
      </c>
      <c r="AI1386" s="3" t="str">
        <f t="shared" si="355"/>
        <v/>
      </c>
      <c r="AJ1386" s="3" t="str">
        <f t="shared" si="355"/>
        <v/>
      </c>
      <c r="AK1386" s="3" t="str">
        <f t="shared" si="355"/>
        <v/>
      </c>
      <c r="AL1386" s="3" t="str">
        <f t="shared" si="355"/>
        <v/>
      </c>
      <c r="AM1386" s="3" t="str">
        <f t="shared" si="355"/>
        <v/>
      </c>
      <c r="AN1386" s="3" t="str">
        <f t="shared" si="355"/>
        <v/>
      </c>
      <c r="AO1386" s="3" t="str">
        <f t="shared" si="355"/>
        <v/>
      </c>
      <c r="AP1386" s="3" t="str">
        <f t="shared" si="355"/>
        <v/>
      </c>
    </row>
    <row r="1387" spans="1:42" s="1" customFormat="1" ht="17.25" thickBot="1" x14ac:dyDescent="0.35">
      <c r="A1387" s="51"/>
      <c r="B1387" s="2"/>
      <c r="C1387" s="43" t="str" cm="1">
        <f t="array" ref="C1387">_xlfn.SWITCH(C1386&amp;"","1","T","3","T","6","T","b3","T","6M","T","1M","T","2","S","4","S","b6","S","b2","S","2M","S","4m","S","4M","S","5","D","7","D","b7","D","3M","D","5m","D","5M","D","")
&amp; _xlfn.SWITCH(D1386&amp;"","1","T","3","T","6","T","b3","T","6M","T","1M","T","2","S","4","S","b6","S","b2","S","2M","S","4m","S","4M","S","5","D","7","D","b7","D","3M","D","5m","D","5M","D","")
&amp; _xlfn.SWITCH(E1386&amp;"","1","T","3","T","6","T","b3","T","6M","T","1M","T","2","S","4","S","b6","S","b2","S","2M","S","4m","S","4M","S","5","D","7","D","b7","D","3M","D","5m","D","5M","D","")
&amp; _xlfn.SWITCH(F1386&amp;"","1","T","3","T","6","T","b3","T","6M","T","1M","T","2","S","4","S","b6","S","b2","S","2M","S","4m","S","4M","S","5","D","7","D","b7","D","3M","D","5m","D","5M","D","")
&amp; " "
&amp; _xlfn.SWITCH(G1386&amp;"","1","T","3","T","6","T","b3","T","6M","T","1M","T","2","S","4","S","b6","S","b2","S","2M","S","4m","S","4M","S","5","D","7","D","b7","D","3M","D","5m","D","5M","D","")
&amp; _xlfn.SWITCH(H1386&amp;"","1","T","3","T","6","T","b3","T","6M","T","1M","T","2","S","4","S","b6","S","b2","S","2M","S","4m","S","4M","S","5","D","7","D","b7","D","3M","D","5m","D","5M","D","")
&amp; _xlfn.SWITCH(I1386&amp;"","1","T","3","T","6","T","b3","T","6M","T","1M","T","2","S","4","S","b6","S","b2","S","2M","S","4m","S","4M","S","5","D","7","D","b7","D","3M","D","5m","D","5M","D","")
&amp; _xlfn.SWITCH(J1386&amp;"","1","T","3","T","6","T","b3","T","6M","T","1M","T","2","S","4","S","b6","S","b2","S","2M","S","4m","S","4M","S","5","D","7","D","b7","D","3M","D","5m","D","5M","D","")</f>
        <v xml:space="preserve"> </v>
      </c>
      <c r="D1387" s="44"/>
      <c r="E1387" s="44"/>
      <c r="F1387" s="44"/>
      <c r="G1387" s="44"/>
      <c r="H1387" s="44"/>
      <c r="I1387" s="44"/>
      <c r="J1387" s="45"/>
      <c r="K1387" s="43" t="str" cm="1">
        <f t="array" ref="K1387">_xlfn.SWITCH(K1386&amp;"","1","T","3","T","6","T","b3","T","6M","T","1M","T","2","S","4","S","b6","S","b2","S","2M","S","4m","S","4M","S","5","D","7","D","b7","D","3M","D","5m","D","5M","D","")
&amp; _xlfn.SWITCH(L1386&amp;"","1","T","3","T","6","T","b3","T","6M","T","1M","T","2","S","4","S","b6","S","b2","S","2M","S","4m","S","4M","S","5","D","7","D","b7","D","3M","D","5m","D","5M","D","")
&amp; _xlfn.SWITCH(M1386&amp;"","1","T","3","T","6","T","b3","T","6M","T","1M","T","2","S","4","S","b6","S","b2","S","2M","S","4m","S","4M","S","5","D","7","D","b7","D","3M","D","5m","D","5M","D","")
&amp; _xlfn.SWITCH(N1386&amp;"","1","T","3","T","6","T","b3","T","6M","T","1M","T","2","S","4","S","b6","S","b2","S","2M","S","4m","S","4M","S","5","D","7","D","b7","D","3M","D","5m","D","5M","D","")
&amp; " "
&amp; _xlfn.SWITCH(O1386&amp;"","1","T","3","T","6","T","b3","T","6M","T","1M","T","2","S","4","S","b6","S","b2","S","2M","S","4m","S","4M","S","5","D","7","D","b7","D","3M","D","5m","D","5M","D","")
&amp; _xlfn.SWITCH(P1386&amp;"","1","T","3","T","6","T","b3","T","6M","T","1M","T","2","S","4","S","b6","S","b2","S","2M","S","4m","S","4M","S","5","D","7","D","b7","D","3M","D","5m","D","5M","D","")
&amp; _xlfn.SWITCH(Q1386&amp;"","1","T","3","T","6","T","b3","T","6M","T","1M","T","2","S","4","S","b6","S","b2","S","2M","S","4m","S","4M","S","5","D","7","D","b7","D","3M","D","5m","D","5M","D","")
&amp; _xlfn.SWITCH(R1386&amp;"","1","T","3","T","6","T","b3","T","6M","T","1M","T","2","S","4","S","b6","S","b2","S","2M","S","4m","S","4M","S","5","D","7","D","b7","D","3M","D","5m","D","5M","D","")</f>
        <v xml:space="preserve"> </v>
      </c>
      <c r="L1387" s="44"/>
      <c r="M1387" s="44"/>
      <c r="N1387" s="44"/>
      <c r="O1387" s="44"/>
      <c r="P1387" s="44"/>
      <c r="Q1387" s="44"/>
      <c r="R1387" s="45"/>
      <c r="S1387" s="43" t="str" cm="1">
        <f t="array" ref="S1387">_xlfn.SWITCH(S1386&amp;"","1","T","3","T","6","T","b3","T","6M","T","1M","T","2","S","4","S","b6","S","b2","S","2M","S","4m","S","4M","S","5","D","7","D","b7","D","3M","D","5m","D","5M","D","")
&amp; _xlfn.SWITCH(T1386&amp;"","1","T","3","T","6","T","b3","T","6M","T","1M","T","2","S","4","S","b6","S","b2","S","2M","S","4m","S","4M","S","5","D","7","D","b7","D","3M","D","5m","D","5M","D","")
&amp; _xlfn.SWITCH(U1386&amp;"","1","T","3","T","6","T","b3","T","6M","T","1M","T","2","S","4","S","b6","S","b2","S","2M","S","4m","S","4M","S","5","D","7","D","b7","D","3M","D","5m","D","5M","D","")
&amp; _xlfn.SWITCH(V1386&amp;"","1","T","3","T","6","T","b3","T","6M","T","1M","T","2","S","4","S","b6","S","b2","S","2M","S","4m","S","4M","S","5","D","7","D","b7","D","3M","D","5m","D","5M","D","")
&amp; " "
&amp; _xlfn.SWITCH(W1386&amp;"","1","T","3","T","6","T","b3","T","6M","T","1M","T","2","S","4","S","b6","S","b2","S","2M","S","4m","S","4M","S","5","D","7","D","b7","D","3M","D","5m","D","5M","D","")
&amp; _xlfn.SWITCH(X1386&amp;"","1","T","3","T","6","T","b3","T","6M","T","1M","T","2","S","4","S","b6","S","b2","S","2M","S","4m","S","4M","S","5","D","7","D","b7","D","3M","D","5m","D","5M","D","")
&amp; _xlfn.SWITCH(Y1386&amp;"","1","T","3","T","6","T","b3","T","6M","T","1M","T","2","S","4","S","b6","S","b2","S","2M","S","4m","S","4M","S","5","D","7","D","b7","D","3M","D","5m","D","5M","D","")
&amp; _xlfn.SWITCH(Z1386&amp;"","1","T","3","T","6","T","b3","T","6M","T","1M","T","2","S","4","S","b6","S","b2","S","2M","S","4m","S","4M","S","5","D","7","D","b7","D","3M","D","5m","D","5M","D","")</f>
        <v xml:space="preserve"> </v>
      </c>
      <c r="T1387" s="44"/>
      <c r="U1387" s="44"/>
      <c r="V1387" s="44"/>
      <c r="W1387" s="44"/>
      <c r="X1387" s="44"/>
      <c r="Y1387" s="44"/>
      <c r="Z1387" s="45"/>
      <c r="AA1387" s="43" t="str" cm="1">
        <f t="array" ref="AA1387">_xlfn.SWITCH(AA1386&amp;"","1","T","3","T","6","T","b3","T","6M","T","1M","T","2","S","4","S","b6","S","b2","S","2M","S","4m","S","4M","S","5","D","7","D","b7","D","3M","D","5m","D","5M","D","")
&amp; _xlfn.SWITCH(AB1386&amp;"","1","T","3","T","6","T","b3","T","6M","T","1M","T","2","S","4","S","b6","S","b2","S","2M","S","4m","S","4M","S","5","D","7","D","b7","D","3M","D","5m","D","5M","D","")
&amp; _xlfn.SWITCH(AC1386&amp;"","1","T","3","T","6","T","b3","T","6M","T","1M","T","2","S","4","S","b6","S","b2","S","2M","S","4m","S","4M","S","5","D","7","D","b7","D","3M","D","5m","D","5M","D","")
&amp; _xlfn.SWITCH(AD1386&amp;"","1","T","3","T","6","T","b3","T","6M","T","1M","T","2","S","4","S","b6","S","b2","S","2M","S","4m","S","4M","S","5","D","7","D","b7","D","3M","D","5m","D","5M","D","")
&amp; " "
&amp; _xlfn.SWITCH(AE1386&amp;"","1","T","3","T","6","T","b3","T","6M","T","1M","T","2","S","4","S","b6","S","b2","S","2M","S","4m","S","4M","S","5","D","7","D","b7","D","3M","D","5m","D","5M","D","")
&amp; _xlfn.SWITCH(AF1386&amp;"","1","T","3","T","6","T","b3","T","6M","T","1M","T","2","S","4","S","b6","S","b2","S","2M","S","4m","S","4M","S","5","D","7","D","b7","D","3M","D","5m","D","5M","D","")
&amp; _xlfn.SWITCH(AG1386&amp;"","1","T","3","T","6","T","b3","T","6M","T","1M","T","2","S","4","S","b6","S","b2","S","2M","S","4m","S","4M","S","5","D","7","D","b7","D","3M","D","5m","D","5M","D","")
&amp; _xlfn.SWITCH(AH1386&amp;"","1","T","3","T","6","T","b3","T","6M","T","1M","T","2","S","4","S","b6","S","b2","S","2M","S","4m","S","4M","S","5","D","7","D","b7","D","3M","D","5m","D","5M","D","")</f>
        <v xml:space="preserve"> </v>
      </c>
      <c r="AB1387" s="44"/>
      <c r="AC1387" s="44"/>
      <c r="AD1387" s="44"/>
      <c r="AE1387" s="44"/>
      <c r="AF1387" s="44"/>
      <c r="AG1387" s="44"/>
      <c r="AH1387" s="45"/>
      <c r="AI1387" s="43" t="str" cm="1">
        <f t="array" ref="AI1387">_xlfn.SWITCH(AI1386&amp;"","1","T","3","T","6","T","b3","T","6M","T","1M","T","2","S","4","S","b6","S","b2","S","2M","S","4m","S","4M","S","5","D","7","D","b7","D","3M","D","5m","D","5M","D","")
&amp; _xlfn.SWITCH(AJ1386&amp;"","1","T","3","T","6","T","b3","T","6M","T","1M","T","2","S","4","S","b6","S","b2","S","2M","S","4m","S","4M","S","5","D","7","D","b7","D","3M","D","5m","D","5M","D","")
&amp; _xlfn.SWITCH(AK1386&amp;"","1","T","3","T","6","T","b3","T","6M","T","1M","T","2","S","4","S","b6","S","b2","S","2M","S","4m","S","4M","S","5","D","7","D","b7","D","3M","D","5m","D","5M","D","")
&amp; _xlfn.SWITCH(AL1386&amp;"","1","T","3","T","6","T","b3","T","6M","T","1M","T","2","S","4","S","b6","S","b2","S","2M","S","4m","S","4M","S","5","D","7","D","b7","D","3M","D","5m","D","5M","D","")
&amp; " "
&amp; _xlfn.SWITCH(AM1386&amp;"","1","T","3","T","6","T","b3","T","6M","T","1M","T","2","S","4","S","b6","S","b2","S","2M","S","4m","S","4M","S","5","D","7","D","b7","D","3M","D","5m","D","5M","D","")
&amp; _xlfn.SWITCH(AN1386&amp;"","1","T","3","T","6","T","b3","T","6M","T","1M","T","2","S","4","S","b6","S","b2","S","2M","S","4m","S","4M","S","5","D","7","D","b7","D","3M","D","5m","D","5M","D","")
&amp; _xlfn.SWITCH(AO1386&amp;"","1","T","3","T","6","T","b3","T","6M","T","1M","T","2","S","4","S","b6","S","b2","S","2M","S","4m","S","4M","S","5","D","7","D","b7","D","3M","D","5m","D","5M","D","")
&amp; _xlfn.SWITCH(AP1386&amp;"","1","T","3","T","6","T","b3","T","6M","T","1M","T","2","S","4","S","b6","S","b2","S","2M","S","4m","S","4M","S","5","D","7","D","b7","D","3M","D","5m","D","5M","D","")</f>
        <v xml:space="preserve"> </v>
      </c>
      <c r="AJ1387" s="44"/>
      <c r="AK1387" s="44"/>
      <c r="AL1387" s="44"/>
      <c r="AM1387" s="44"/>
      <c r="AN1387" s="44"/>
      <c r="AO1387" s="44"/>
      <c r="AP1387" s="45"/>
    </row>
    <row r="1388" spans="1:42" s="6" customFormat="1" x14ac:dyDescent="0.3">
      <c r="A1388" s="49"/>
      <c r="B1388" s="7"/>
      <c r="C1388" s="46" t="s">
        <v>4</v>
      </c>
      <c r="D1388" s="47"/>
      <c r="E1388" s="47"/>
      <c r="F1388" s="47"/>
      <c r="G1388" s="47"/>
      <c r="H1388" s="47"/>
      <c r="I1388" s="47"/>
      <c r="J1388" s="48"/>
      <c r="K1388" s="46" t="s">
        <v>3</v>
      </c>
      <c r="L1388" s="47"/>
      <c r="M1388" s="47"/>
      <c r="N1388" s="47"/>
      <c r="O1388" s="47"/>
      <c r="P1388" s="47"/>
      <c r="Q1388" s="47"/>
      <c r="R1388" s="48"/>
      <c r="S1388" s="46" t="s">
        <v>2</v>
      </c>
      <c r="T1388" s="47"/>
      <c r="U1388" s="47"/>
      <c r="V1388" s="47"/>
      <c r="W1388" s="47"/>
      <c r="X1388" s="47"/>
      <c r="Y1388" s="47"/>
      <c r="Z1388" s="48"/>
      <c r="AA1388" s="46" t="s">
        <v>1</v>
      </c>
      <c r="AB1388" s="47"/>
      <c r="AC1388" s="47"/>
      <c r="AD1388" s="47"/>
      <c r="AE1388" s="47"/>
      <c r="AF1388" s="47"/>
      <c r="AG1388" s="47"/>
      <c r="AH1388" s="48"/>
      <c r="AI1388" s="46" t="s">
        <v>0</v>
      </c>
      <c r="AJ1388" s="47"/>
      <c r="AK1388" s="47"/>
      <c r="AL1388" s="47"/>
      <c r="AM1388" s="47"/>
      <c r="AN1388" s="47"/>
      <c r="AO1388" s="47"/>
      <c r="AP1388" s="48"/>
    </row>
    <row r="1389" spans="1:42" x14ac:dyDescent="0.3">
      <c r="A1389" s="50"/>
      <c r="B1389" s="5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</row>
    <row r="1390" spans="1:42" x14ac:dyDescent="0.3">
      <c r="A1390" s="50"/>
      <c r="B1390" s="4"/>
      <c r="C1390" s="3" t="str">
        <f t="shared" ref="C1390:AP1390" si="356">IFERROR(INDEX($B$1:$Q$1, MATCH(C1389, INDEX($B$2:$Q$13, MATCH($B1389, $A$2:$A$13, 0), 0), 0)), IFERROR(INDEX($S$1:$AC$1, MATCH(C1389, INDEX($S$2:$AC$13, MATCH($B1389, $R$2:$R$13, 0), 0), 0)), ""))</f>
        <v/>
      </c>
      <c r="D1390" s="3" t="str">
        <f t="shared" si="356"/>
        <v/>
      </c>
      <c r="E1390" s="3" t="str">
        <f t="shared" si="356"/>
        <v/>
      </c>
      <c r="F1390" s="3" t="str">
        <f t="shared" si="356"/>
        <v/>
      </c>
      <c r="G1390" s="3" t="str">
        <f t="shared" si="356"/>
        <v/>
      </c>
      <c r="H1390" s="3" t="str">
        <f t="shared" si="356"/>
        <v/>
      </c>
      <c r="I1390" s="3" t="str">
        <f t="shared" si="356"/>
        <v/>
      </c>
      <c r="J1390" s="3" t="str">
        <f t="shared" si="356"/>
        <v/>
      </c>
      <c r="K1390" s="3" t="str">
        <f t="shared" si="356"/>
        <v/>
      </c>
      <c r="L1390" s="3" t="str">
        <f t="shared" si="356"/>
        <v/>
      </c>
      <c r="M1390" s="3" t="str">
        <f t="shared" si="356"/>
        <v/>
      </c>
      <c r="N1390" s="3" t="str">
        <f t="shared" si="356"/>
        <v/>
      </c>
      <c r="O1390" s="3" t="str">
        <f t="shared" si="356"/>
        <v/>
      </c>
      <c r="P1390" s="3" t="str">
        <f t="shared" si="356"/>
        <v/>
      </c>
      <c r="Q1390" s="3" t="str">
        <f t="shared" si="356"/>
        <v/>
      </c>
      <c r="R1390" s="3" t="str">
        <f t="shared" si="356"/>
        <v/>
      </c>
      <c r="S1390" s="3" t="str">
        <f t="shared" si="356"/>
        <v/>
      </c>
      <c r="T1390" s="3" t="str">
        <f t="shared" si="356"/>
        <v/>
      </c>
      <c r="U1390" s="3" t="str">
        <f t="shared" si="356"/>
        <v/>
      </c>
      <c r="V1390" s="3" t="str">
        <f t="shared" si="356"/>
        <v/>
      </c>
      <c r="W1390" s="3" t="str">
        <f t="shared" si="356"/>
        <v/>
      </c>
      <c r="X1390" s="3" t="str">
        <f t="shared" si="356"/>
        <v/>
      </c>
      <c r="Y1390" s="3" t="str">
        <f t="shared" si="356"/>
        <v/>
      </c>
      <c r="Z1390" s="3" t="str">
        <f t="shared" si="356"/>
        <v/>
      </c>
      <c r="AA1390" s="3" t="str">
        <f t="shared" si="356"/>
        <v/>
      </c>
      <c r="AB1390" s="3" t="str">
        <f t="shared" si="356"/>
        <v/>
      </c>
      <c r="AC1390" s="3" t="str">
        <f t="shared" si="356"/>
        <v/>
      </c>
      <c r="AD1390" s="3" t="str">
        <f t="shared" si="356"/>
        <v/>
      </c>
      <c r="AE1390" s="3" t="str">
        <f t="shared" si="356"/>
        <v/>
      </c>
      <c r="AF1390" s="3" t="str">
        <f t="shared" si="356"/>
        <v/>
      </c>
      <c r="AG1390" s="3" t="str">
        <f t="shared" si="356"/>
        <v/>
      </c>
      <c r="AH1390" s="3" t="str">
        <f t="shared" si="356"/>
        <v/>
      </c>
      <c r="AI1390" s="3" t="str">
        <f t="shared" si="356"/>
        <v/>
      </c>
      <c r="AJ1390" s="3" t="str">
        <f t="shared" si="356"/>
        <v/>
      </c>
      <c r="AK1390" s="3" t="str">
        <f t="shared" si="356"/>
        <v/>
      </c>
      <c r="AL1390" s="3" t="str">
        <f t="shared" si="356"/>
        <v/>
      </c>
      <c r="AM1390" s="3" t="str">
        <f t="shared" si="356"/>
        <v/>
      </c>
      <c r="AN1390" s="3" t="str">
        <f t="shared" si="356"/>
        <v/>
      </c>
      <c r="AO1390" s="3" t="str">
        <f t="shared" si="356"/>
        <v/>
      </c>
      <c r="AP1390" s="3" t="str">
        <f t="shared" si="356"/>
        <v/>
      </c>
    </row>
    <row r="1391" spans="1:42" s="1" customFormat="1" ht="17.25" thickBot="1" x14ac:dyDescent="0.35">
      <c r="A1391" s="51"/>
      <c r="B1391" s="2"/>
      <c r="C1391" s="43" t="str" cm="1">
        <f t="array" ref="C1391">_xlfn.SWITCH(C1390&amp;"","1","T","3","T","6","T","b3","T","6M","T","1M","T","2","S","4","S","b6","S","b2","S","2M","S","4m","S","4M","S","5","D","7","D","b7","D","3M","D","5m","D","5M","D","")
&amp; _xlfn.SWITCH(D1390&amp;"","1","T","3","T","6","T","b3","T","6M","T","1M","T","2","S","4","S","b6","S","b2","S","2M","S","4m","S","4M","S","5","D","7","D","b7","D","3M","D","5m","D","5M","D","")
&amp; _xlfn.SWITCH(E1390&amp;"","1","T","3","T","6","T","b3","T","6M","T","1M","T","2","S","4","S","b6","S","b2","S","2M","S","4m","S","4M","S","5","D","7","D","b7","D","3M","D","5m","D","5M","D","")
&amp; _xlfn.SWITCH(F1390&amp;"","1","T","3","T","6","T","b3","T","6M","T","1M","T","2","S","4","S","b6","S","b2","S","2M","S","4m","S","4M","S","5","D","7","D","b7","D","3M","D","5m","D","5M","D","")
&amp; " "
&amp; _xlfn.SWITCH(G1390&amp;"","1","T","3","T","6","T","b3","T","6M","T","1M","T","2","S","4","S","b6","S","b2","S","2M","S","4m","S","4M","S","5","D","7","D","b7","D","3M","D","5m","D","5M","D","")
&amp; _xlfn.SWITCH(H1390&amp;"","1","T","3","T","6","T","b3","T","6M","T","1M","T","2","S","4","S","b6","S","b2","S","2M","S","4m","S","4M","S","5","D","7","D","b7","D","3M","D","5m","D","5M","D","")
&amp; _xlfn.SWITCH(I1390&amp;"","1","T","3","T","6","T","b3","T","6M","T","1M","T","2","S","4","S","b6","S","b2","S","2M","S","4m","S","4M","S","5","D","7","D","b7","D","3M","D","5m","D","5M","D","")
&amp; _xlfn.SWITCH(J1390&amp;"","1","T","3","T","6","T","b3","T","6M","T","1M","T","2","S","4","S","b6","S","b2","S","2M","S","4m","S","4M","S","5","D","7","D","b7","D","3M","D","5m","D","5M","D","")</f>
        <v xml:space="preserve"> </v>
      </c>
      <c r="D1391" s="44"/>
      <c r="E1391" s="44"/>
      <c r="F1391" s="44"/>
      <c r="G1391" s="44"/>
      <c r="H1391" s="44"/>
      <c r="I1391" s="44"/>
      <c r="J1391" s="45"/>
      <c r="K1391" s="43" t="str" cm="1">
        <f t="array" ref="K1391">_xlfn.SWITCH(K1390&amp;"","1","T","3","T","6","T","b3","T","6M","T","1M","T","2","S","4","S","b6","S","b2","S","2M","S","4m","S","4M","S","5","D","7","D","b7","D","3M","D","5m","D","5M","D","")
&amp; _xlfn.SWITCH(L1390&amp;"","1","T","3","T","6","T","b3","T","6M","T","1M","T","2","S","4","S","b6","S","b2","S","2M","S","4m","S","4M","S","5","D","7","D","b7","D","3M","D","5m","D","5M","D","")
&amp; _xlfn.SWITCH(M1390&amp;"","1","T","3","T","6","T","b3","T","6M","T","1M","T","2","S","4","S","b6","S","b2","S","2M","S","4m","S","4M","S","5","D","7","D","b7","D","3M","D","5m","D","5M","D","")
&amp; _xlfn.SWITCH(N1390&amp;"","1","T","3","T","6","T","b3","T","6M","T","1M","T","2","S","4","S","b6","S","b2","S","2M","S","4m","S","4M","S","5","D","7","D","b7","D","3M","D","5m","D","5M","D","")
&amp; " "
&amp; _xlfn.SWITCH(O1390&amp;"","1","T","3","T","6","T","b3","T","6M","T","1M","T","2","S","4","S","b6","S","b2","S","2M","S","4m","S","4M","S","5","D","7","D","b7","D","3M","D","5m","D","5M","D","")
&amp; _xlfn.SWITCH(P1390&amp;"","1","T","3","T","6","T","b3","T","6M","T","1M","T","2","S","4","S","b6","S","b2","S","2M","S","4m","S","4M","S","5","D","7","D","b7","D","3M","D","5m","D","5M","D","")
&amp; _xlfn.SWITCH(Q1390&amp;"","1","T","3","T","6","T","b3","T","6M","T","1M","T","2","S","4","S","b6","S","b2","S","2M","S","4m","S","4M","S","5","D","7","D","b7","D","3M","D","5m","D","5M","D","")
&amp; _xlfn.SWITCH(R1390&amp;"","1","T","3","T","6","T","b3","T","6M","T","1M","T","2","S","4","S","b6","S","b2","S","2M","S","4m","S","4M","S","5","D","7","D","b7","D","3M","D","5m","D","5M","D","")</f>
        <v xml:space="preserve"> </v>
      </c>
      <c r="L1391" s="44"/>
      <c r="M1391" s="44"/>
      <c r="N1391" s="44"/>
      <c r="O1391" s="44"/>
      <c r="P1391" s="44"/>
      <c r="Q1391" s="44"/>
      <c r="R1391" s="45"/>
      <c r="S1391" s="43" t="str" cm="1">
        <f t="array" ref="S1391">_xlfn.SWITCH(S1390&amp;"","1","T","3","T","6","T","b3","T","6M","T","1M","T","2","S","4","S","b6","S","b2","S","2M","S","4m","S","4M","S","5","D","7","D","b7","D","3M","D","5m","D","5M","D","")
&amp; _xlfn.SWITCH(T1390&amp;"","1","T","3","T","6","T","b3","T","6M","T","1M","T","2","S","4","S","b6","S","b2","S","2M","S","4m","S","4M","S","5","D","7","D","b7","D","3M","D","5m","D","5M","D","")
&amp; _xlfn.SWITCH(U1390&amp;"","1","T","3","T","6","T","b3","T","6M","T","1M","T","2","S","4","S","b6","S","b2","S","2M","S","4m","S","4M","S","5","D","7","D","b7","D","3M","D","5m","D","5M","D","")
&amp; _xlfn.SWITCH(V1390&amp;"","1","T","3","T","6","T","b3","T","6M","T","1M","T","2","S","4","S","b6","S","b2","S","2M","S","4m","S","4M","S","5","D","7","D","b7","D","3M","D","5m","D","5M","D","")
&amp; " "
&amp; _xlfn.SWITCH(W1390&amp;"","1","T","3","T","6","T","b3","T","6M","T","1M","T","2","S","4","S","b6","S","b2","S","2M","S","4m","S","4M","S","5","D","7","D","b7","D","3M","D","5m","D","5M","D","")
&amp; _xlfn.SWITCH(X1390&amp;"","1","T","3","T","6","T","b3","T","6M","T","1M","T","2","S","4","S","b6","S","b2","S","2M","S","4m","S","4M","S","5","D","7","D","b7","D","3M","D","5m","D","5M","D","")
&amp; _xlfn.SWITCH(Y1390&amp;"","1","T","3","T","6","T","b3","T","6M","T","1M","T","2","S","4","S","b6","S","b2","S","2M","S","4m","S","4M","S","5","D","7","D","b7","D","3M","D","5m","D","5M","D","")
&amp; _xlfn.SWITCH(Z1390&amp;"","1","T","3","T","6","T","b3","T","6M","T","1M","T","2","S","4","S","b6","S","b2","S","2M","S","4m","S","4M","S","5","D","7","D","b7","D","3M","D","5m","D","5M","D","")</f>
        <v xml:space="preserve"> </v>
      </c>
      <c r="T1391" s="44"/>
      <c r="U1391" s="44"/>
      <c r="V1391" s="44"/>
      <c r="W1391" s="44"/>
      <c r="X1391" s="44"/>
      <c r="Y1391" s="44"/>
      <c r="Z1391" s="45"/>
      <c r="AA1391" s="43" t="str" cm="1">
        <f t="array" ref="AA1391">_xlfn.SWITCH(AA1390&amp;"","1","T","3","T","6","T","b3","T","6M","T","1M","T","2","S","4","S","b6","S","b2","S","2M","S","4m","S","4M","S","5","D","7","D","b7","D","3M","D","5m","D","5M","D","")
&amp; _xlfn.SWITCH(AB1390&amp;"","1","T","3","T","6","T","b3","T","6M","T","1M","T","2","S","4","S","b6","S","b2","S","2M","S","4m","S","4M","S","5","D","7","D","b7","D","3M","D","5m","D","5M","D","")
&amp; _xlfn.SWITCH(AC1390&amp;"","1","T","3","T","6","T","b3","T","6M","T","1M","T","2","S","4","S","b6","S","b2","S","2M","S","4m","S","4M","S","5","D","7","D","b7","D","3M","D","5m","D","5M","D","")
&amp; _xlfn.SWITCH(AD1390&amp;"","1","T","3","T","6","T","b3","T","6M","T","1M","T","2","S","4","S","b6","S","b2","S","2M","S","4m","S","4M","S","5","D","7","D","b7","D","3M","D","5m","D","5M","D","")
&amp; " "
&amp; _xlfn.SWITCH(AE1390&amp;"","1","T","3","T","6","T","b3","T","6M","T","1M","T","2","S","4","S","b6","S","b2","S","2M","S","4m","S","4M","S","5","D","7","D","b7","D","3M","D","5m","D","5M","D","")
&amp; _xlfn.SWITCH(AF1390&amp;"","1","T","3","T","6","T","b3","T","6M","T","1M","T","2","S","4","S","b6","S","b2","S","2M","S","4m","S","4M","S","5","D","7","D","b7","D","3M","D","5m","D","5M","D","")
&amp; _xlfn.SWITCH(AG1390&amp;"","1","T","3","T","6","T","b3","T","6M","T","1M","T","2","S","4","S","b6","S","b2","S","2M","S","4m","S","4M","S","5","D","7","D","b7","D","3M","D","5m","D","5M","D","")
&amp; _xlfn.SWITCH(AH1390&amp;"","1","T","3","T","6","T","b3","T","6M","T","1M","T","2","S","4","S","b6","S","b2","S","2M","S","4m","S","4M","S","5","D","7","D","b7","D","3M","D","5m","D","5M","D","")</f>
        <v xml:space="preserve"> </v>
      </c>
      <c r="AB1391" s="44"/>
      <c r="AC1391" s="44"/>
      <c r="AD1391" s="44"/>
      <c r="AE1391" s="44"/>
      <c r="AF1391" s="44"/>
      <c r="AG1391" s="44"/>
      <c r="AH1391" s="45"/>
      <c r="AI1391" s="43" t="str" cm="1">
        <f t="array" ref="AI1391">_xlfn.SWITCH(AI1390&amp;"","1","T","3","T","6","T","b3","T","6M","T","1M","T","2","S","4","S","b6","S","b2","S","2M","S","4m","S","4M","S","5","D","7","D","b7","D","3M","D","5m","D","5M","D","")
&amp; _xlfn.SWITCH(AJ1390&amp;"","1","T","3","T","6","T","b3","T","6M","T","1M","T","2","S","4","S","b6","S","b2","S","2M","S","4m","S","4M","S","5","D","7","D","b7","D","3M","D","5m","D","5M","D","")
&amp; _xlfn.SWITCH(AK1390&amp;"","1","T","3","T","6","T","b3","T","6M","T","1M","T","2","S","4","S","b6","S","b2","S","2M","S","4m","S","4M","S","5","D","7","D","b7","D","3M","D","5m","D","5M","D","")
&amp; _xlfn.SWITCH(AL1390&amp;"","1","T","3","T","6","T","b3","T","6M","T","1M","T","2","S","4","S","b6","S","b2","S","2M","S","4m","S","4M","S","5","D","7","D","b7","D","3M","D","5m","D","5M","D","")
&amp; " "
&amp; _xlfn.SWITCH(AM1390&amp;"","1","T","3","T","6","T","b3","T","6M","T","1M","T","2","S","4","S","b6","S","b2","S","2M","S","4m","S","4M","S","5","D","7","D","b7","D","3M","D","5m","D","5M","D","")
&amp; _xlfn.SWITCH(AN1390&amp;"","1","T","3","T","6","T","b3","T","6M","T","1M","T","2","S","4","S","b6","S","b2","S","2M","S","4m","S","4M","S","5","D","7","D","b7","D","3M","D","5m","D","5M","D","")
&amp; _xlfn.SWITCH(AO1390&amp;"","1","T","3","T","6","T","b3","T","6M","T","1M","T","2","S","4","S","b6","S","b2","S","2M","S","4m","S","4M","S","5","D","7","D","b7","D","3M","D","5m","D","5M","D","")
&amp; _xlfn.SWITCH(AP1390&amp;"","1","T","3","T","6","T","b3","T","6M","T","1M","T","2","S","4","S","b6","S","b2","S","2M","S","4m","S","4M","S","5","D","7","D","b7","D","3M","D","5m","D","5M","D","")</f>
        <v xml:space="preserve"> </v>
      </c>
      <c r="AJ1391" s="44"/>
      <c r="AK1391" s="44"/>
      <c r="AL1391" s="44"/>
      <c r="AM1391" s="44"/>
      <c r="AN1391" s="44"/>
      <c r="AO1391" s="44"/>
      <c r="AP1391" s="45"/>
    </row>
    <row r="1392" spans="1:42" s="6" customFormat="1" x14ac:dyDescent="0.3">
      <c r="A1392" s="49"/>
      <c r="B1392" s="7"/>
      <c r="C1392" s="46" t="s">
        <v>4</v>
      </c>
      <c r="D1392" s="47"/>
      <c r="E1392" s="47"/>
      <c r="F1392" s="47"/>
      <c r="G1392" s="47"/>
      <c r="H1392" s="47"/>
      <c r="I1392" s="47"/>
      <c r="J1392" s="48"/>
      <c r="K1392" s="46" t="s">
        <v>3</v>
      </c>
      <c r="L1392" s="47"/>
      <c r="M1392" s="47"/>
      <c r="N1392" s="47"/>
      <c r="O1392" s="47"/>
      <c r="P1392" s="47"/>
      <c r="Q1392" s="47"/>
      <c r="R1392" s="48"/>
      <c r="S1392" s="46" t="s">
        <v>2</v>
      </c>
      <c r="T1392" s="47"/>
      <c r="U1392" s="47"/>
      <c r="V1392" s="47"/>
      <c r="W1392" s="47"/>
      <c r="X1392" s="47"/>
      <c r="Y1392" s="47"/>
      <c r="Z1392" s="48"/>
      <c r="AA1392" s="46" t="s">
        <v>1</v>
      </c>
      <c r="AB1392" s="47"/>
      <c r="AC1392" s="47"/>
      <c r="AD1392" s="47"/>
      <c r="AE1392" s="47"/>
      <c r="AF1392" s="47"/>
      <c r="AG1392" s="47"/>
      <c r="AH1392" s="48"/>
      <c r="AI1392" s="46" t="s">
        <v>0</v>
      </c>
      <c r="AJ1392" s="47"/>
      <c r="AK1392" s="47"/>
      <c r="AL1392" s="47"/>
      <c r="AM1392" s="47"/>
      <c r="AN1392" s="47"/>
      <c r="AO1392" s="47"/>
      <c r="AP1392" s="48"/>
    </row>
    <row r="1393" spans="1:42" x14ac:dyDescent="0.3">
      <c r="A1393" s="50"/>
      <c r="B1393" s="5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</row>
    <row r="1394" spans="1:42" x14ac:dyDescent="0.3">
      <c r="A1394" s="50"/>
      <c r="B1394" s="4"/>
      <c r="C1394" s="3" t="str">
        <f t="shared" ref="C1394:AP1394" si="357">IFERROR(INDEX($B$1:$Q$1, MATCH(C1393, INDEX($B$2:$Q$13, MATCH($B1393, $A$2:$A$13, 0), 0), 0)), IFERROR(INDEX($S$1:$AC$1, MATCH(C1393, INDEX($S$2:$AC$13, MATCH($B1393, $R$2:$R$13, 0), 0), 0)), ""))</f>
        <v/>
      </c>
      <c r="D1394" s="3" t="str">
        <f t="shared" si="357"/>
        <v/>
      </c>
      <c r="E1394" s="3" t="str">
        <f t="shared" si="357"/>
        <v/>
      </c>
      <c r="F1394" s="3" t="str">
        <f t="shared" si="357"/>
        <v/>
      </c>
      <c r="G1394" s="3" t="str">
        <f t="shared" si="357"/>
        <v/>
      </c>
      <c r="H1394" s="3" t="str">
        <f t="shared" si="357"/>
        <v/>
      </c>
      <c r="I1394" s="3" t="str">
        <f t="shared" si="357"/>
        <v/>
      </c>
      <c r="J1394" s="3" t="str">
        <f t="shared" si="357"/>
        <v/>
      </c>
      <c r="K1394" s="3" t="str">
        <f t="shared" si="357"/>
        <v/>
      </c>
      <c r="L1394" s="3" t="str">
        <f t="shared" si="357"/>
        <v/>
      </c>
      <c r="M1394" s="3" t="str">
        <f t="shared" si="357"/>
        <v/>
      </c>
      <c r="N1394" s="3" t="str">
        <f t="shared" si="357"/>
        <v/>
      </c>
      <c r="O1394" s="3" t="str">
        <f t="shared" si="357"/>
        <v/>
      </c>
      <c r="P1394" s="3" t="str">
        <f t="shared" si="357"/>
        <v/>
      </c>
      <c r="Q1394" s="3" t="str">
        <f t="shared" si="357"/>
        <v/>
      </c>
      <c r="R1394" s="3" t="str">
        <f t="shared" si="357"/>
        <v/>
      </c>
      <c r="S1394" s="3" t="str">
        <f t="shared" si="357"/>
        <v/>
      </c>
      <c r="T1394" s="3" t="str">
        <f t="shared" si="357"/>
        <v/>
      </c>
      <c r="U1394" s="3" t="str">
        <f t="shared" si="357"/>
        <v/>
      </c>
      <c r="V1394" s="3" t="str">
        <f t="shared" si="357"/>
        <v/>
      </c>
      <c r="W1394" s="3" t="str">
        <f t="shared" si="357"/>
        <v/>
      </c>
      <c r="X1394" s="3" t="str">
        <f t="shared" si="357"/>
        <v/>
      </c>
      <c r="Y1394" s="3" t="str">
        <f t="shared" si="357"/>
        <v/>
      </c>
      <c r="Z1394" s="3" t="str">
        <f t="shared" si="357"/>
        <v/>
      </c>
      <c r="AA1394" s="3" t="str">
        <f t="shared" si="357"/>
        <v/>
      </c>
      <c r="AB1394" s="3" t="str">
        <f t="shared" si="357"/>
        <v/>
      </c>
      <c r="AC1394" s="3" t="str">
        <f t="shared" si="357"/>
        <v/>
      </c>
      <c r="AD1394" s="3" t="str">
        <f t="shared" si="357"/>
        <v/>
      </c>
      <c r="AE1394" s="3" t="str">
        <f t="shared" si="357"/>
        <v/>
      </c>
      <c r="AF1394" s="3" t="str">
        <f t="shared" si="357"/>
        <v/>
      </c>
      <c r="AG1394" s="3" t="str">
        <f t="shared" si="357"/>
        <v/>
      </c>
      <c r="AH1394" s="3" t="str">
        <f t="shared" si="357"/>
        <v/>
      </c>
      <c r="AI1394" s="3" t="str">
        <f t="shared" si="357"/>
        <v/>
      </c>
      <c r="AJ1394" s="3" t="str">
        <f t="shared" si="357"/>
        <v/>
      </c>
      <c r="AK1394" s="3" t="str">
        <f t="shared" si="357"/>
        <v/>
      </c>
      <c r="AL1394" s="3" t="str">
        <f t="shared" si="357"/>
        <v/>
      </c>
      <c r="AM1394" s="3" t="str">
        <f t="shared" si="357"/>
        <v/>
      </c>
      <c r="AN1394" s="3" t="str">
        <f t="shared" si="357"/>
        <v/>
      </c>
      <c r="AO1394" s="3" t="str">
        <f t="shared" si="357"/>
        <v/>
      </c>
      <c r="AP1394" s="3" t="str">
        <f t="shared" si="357"/>
        <v/>
      </c>
    </row>
    <row r="1395" spans="1:42" s="1" customFormat="1" ht="17.25" thickBot="1" x14ac:dyDescent="0.35">
      <c r="A1395" s="51"/>
      <c r="B1395" s="2"/>
      <c r="C1395" s="43" t="str" cm="1">
        <f t="array" ref="C1395">_xlfn.SWITCH(C1394&amp;"","1","T","3","T","6","T","b3","T","6M","T","1M","T","2","S","4","S","b6","S","b2","S","2M","S","4m","S","4M","S","5","D","7","D","b7","D","3M","D","5m","D","5M","D","")
&amp; _xlfn.SWITCH(D1394&amp;"","1","T","3","T","6","T","b3","T","6M","T","1M","T","2","S","4","S","b6","S","b2","S","2M","S","4m","S","4M","S","5","D","7","D","b7","D","3M","D","5m","D","5M","D","")
&amp; _xlfn.SWITCH(E1394&amp;"","1","T","3","T","6","T","b3","T","6M","T","1M","T","2","S","4","S","b6","S","b2","S","2M","S","4m","S","4M","S","5","D","7","D","b7","D","3M","D","5m","D","5M","D","")
&amp; _xlfn.SWITCH(F1394&amp;"","1","T","3","T","6","T","b3","T","6M","T","1M","T","2","S","4","S","b6","S","b2","S","2M","S","4m","S","4M","S","5","D","7","D","b7","D","3M","D","5m","D","5M","D","")
&amp; " "
&amp; _xlfn.SWITCH(G1394&amp;"","1","T","3","T","6","T","b3","T","6M","T","1M","T","2","S","4","S","b6","S","b2","S","2M","S","4m","S","4M","S","5","D","7","D","b7","D","3M","D","5m","D","5M","D","")
&amp; _xlfn.SWITCH(H1394&amp;"","1","T","3","T","6","T","b3","T","6M","T","1M","T","2","S","4","S","b6","S","b2","S","2M","S","4m","S","4M","S","5","D","7","D","b7","D","3M","D","5m","D","5M","D","")
&amp; _xlfn.SWITCH(I1394&amp;"","1","T","3","T","6","T","b3","T","6M","T","1M","T","2","S","4","S","b6","S","b2","S","2M","S","4m","S","4M","S","5","D","7","D","b7","D","3M","D","5m","D","5M","D","")
&amp; _xlfn.SWITCH(J1394&amp;"","1","T","3","T","6","T","b3","T","6M","T","1M","T","2","S","4","S","b6","S","b2","S","2M","S","4m","S","4M","S","5","D","7","D","b7","D","3M","D","5m","D","5M","D","")</f>
        <v xml:space="preserve"> </v>
      </c>
      <c r="D1395" s="44"/>
      <c r="E1395" s="44"/>
      <c r="F1395" s="44"/>
      <c r="G1395" s="44"/>
      <c r="H1395" s="44"/>
      <c r="I1395" s="44"/>
      <c r="J1395" s="45"/>
      <c r="K1395" s="43" t="str" cm="1">
        <f t="array" ref="K1395">_xlfn.SWITCH(K1394&amp;"","1","T","3","T","6","T","b3","T","6M","T","1M","T","2","S","4","S","b6","S","b2","S","2M","S","4m","S","4M","S","5","D","7","D","b7","D","3M","D","5m","D","5M","D","")
&amp; _xlfn.SWITCH(L1394&amp;"","1","T","3","T","6","T","b3","T","6M","T","1M","T","2","S","4","S","b6","S","b2","S","2M","S","4m","S","4M","S","5","D","7","D","b7","D","3M","D","5m","D","5M","D","")
&amp; _xlfn.SWITCH(M1394&amp;"","1","T","3","T","6","T","b3","T","6M","T","1M","T","2","S","4","S","b6","S","b2","S","2M","S","4m","S","4M","S","5","D","7","D","b7","D","3M","D","5m","D","5M","D","")
&amp; _xlfn.SWITCH(N1394&amp;"","1","T","3","T","6","T","b3","T","6M","T","1M","T","2","S","4","S","b6","S","b2","S","2M","S","4m","S","4M","S","5","D","7","D","b7","D","3M","D","5m","D","5M","D","")
&amp; " "
&amp; _xlfn.SWITCH(O1394&amp;"","1","T","3","T","6","T","b3","T","6M","T","1M","T","2","S","4","S","b6","S","b2","S","2M","S","4m","S","4M","S","5","D","7","D","b7","D","3M","D","5m","D","5M","D","")
&amp; _xlfn.SWITCH(P1394&amp;"","1","T","3","T","6","T","b3","T","6M","T","1M","T","2","S","4","S","b6","S","b2","S","2M","S","4m","S","4M","S","5","D","7","D","b7","D","3M","D","5m","D","5M","D","")
&amp; _xlfn.SWITCH(Q1394&amp;"","1","T","3","T","6","T","b3","T","6M","T","1M","T","2","S","4","S","b6","S","b2","S","2M","S","4m","S","4M","S","5","D","7","D","b7","D","3M","D","5m","D","5M","D","")
&amp; _xlfn.SWITCH(R1394&amp;"","1","T","3","T","6","T","b3","T","6M","T","1M","T","2","S","4","S","b6","S","b2","S","2M","S","4m","S","4M","S","5","D","7","D","b7","D","3M","D","5m","D","5M","D","")</f>
        <v xml:space="preserve"> </v>
      </c>
      <c r="L1395" s="44"/>
      <c r="M1395" s="44"/>
      <c r="N1395" s="44"/>
      <c r="O1395" s="44"/>
      <c r="P1395" s="44"/>
      <c r="Q1395" s="44"/>
      <c r="R1395" s="45"/>
      <c r="S1395" s="43" t="str" cm="1">
        <f t="array" ref="S1395">_xlfn.SWITCH(S1394&amp;"","1","T","3","T","6","T","b3","T","6M","T","1M","T","2","S","4","S","b6","S","b2","S","2M","S","4m","S","4M","S","5","D","7","D","b7","D","3M","D","5m","D","5M","D","")
&amp; _xlfn.SWITCH(T1394&amp;"","1","T","3","T","6","T","b3","T","6M","T","1M","T","2","S","4","S","b6","S","b2","S","2M","S","4m","S","4M","S","5","D","7","D","b7","D","3M","D","5m","D","5M","D","")
&amp; _xlfn.SWITCH(U1394&amp;"","1","T","3","T","6","T","b3","T","6M","T","1M","T","2","S","4","S","b6","S","b2","S","2M","S","4m","S","4M","S","5","D","7","D","b7","D","3M","D","5m","D","5M","D","")
&amp; _xlfn.SWITCH(V1394&amp;"","1","T","3","T","6","T","b3","T","6M","T","1M","T","2","S","4","S","b6","S","b2","S","2M","S","4m","S","4M","S","5","D","7","D","b7","D","3M","D","5m","D","5M","D","")
&amp; " "
&amp; _xlfn.SWITCH(W1394&amp;"","1","T","3","T","6","T","b3","T","6M","T","1M","T","2","S","4","S","b6","S","b2","S","2M","S","4m","S","4M","S","5","D","7","D","b7","D","3M","D","5m","D","5M","D","")
&amp; _xlfn.SWITCH(X1394&amp;"","1","T","3","T","6","T","b3","T","6M","T","1M","T","2","S","4","S","b6","S","b2","S","2M","S","4m","S","4M","S","5","D","7","D","b7","D","3M","D","5m","D","5M","D","")
&amp; _xlfn.SWITCH(Y1394&amp;"","1","T","3","T","6","T","b3","T","6M","T","1M","T","2","S","4","S","b6","S","b2","S","2M","S","4m","S","4M","S","5","D","7","D","b7","D","3M","D","5m","D","5M","D","")
&amp; _xlfn.SWITCH(Z1394&amp;"","1","T","3","T","6","T","b3","T","6M","T","1M","T","2","S","4","S","b6","S","b2","S","2M","S","4m","S","4M","S","5","D","7","D","b7","D","3M","D","5m","D","5M","D","")</f>
        <v xml:space="preserve"> </v>
      </c>
      <c r="T1395" s="44"/>
      <c r="U1395" s="44"/>
      <c r="V1395" s="44"/>
      <c r="W1395" s="44"/>
      <c r="X1395" s="44"/>
      <c r="Y1395" s="44"/>
      <c r="Z1395" s="45"/>
      <c r="AA1395" s="43" t="str" cm="1">
        <f t="array" ref="AA1395">_xlfn.SWITCH(AA1394&amp;"","1","T","3","T","6","T","b3","T","6M","T","1M","T","2","S","4","S","b6","S","b2","S","2M","S","4m","S","4M","S","5","D","7","D","b7","D","3M","D","5m","D","5M","D","")
&amp; _xlfn.SWITCH(AB1394&amp;"","1","T","3","T","6","T","b3","T","6M","T","1M","T","2","S","4","S","b6","S","b2","S","2M","S","4m","S","4M","S","5","D","7","D","b7","D","3M","D","5m","D","5M","D","")
&amp; _xlfn.SWITCH(AC1394&amp;"","1","T","3","T","6","T","b3","T","6M","T","1M","T","2","S","4","S","b6","S","b2","S","2M","S","4m","S","4M","S","5","D","7","D","b7","D","3M","D","5m","D","5M","D","")
&amp; _xlfn.SWITCH(AD1394&amp;"","1","T","3","T","6","T","b3","T","6M","T","1M","T","2","S","4","S","b6","S","b2","S","2M","S","4m","S","4M","S","5","D","7","D","b7","D","3M","D","5m","D","5M","D","")
&amp; " "
&amp; _xlfn.SWITCH(AE1394&amp;"","1","T","3","T","6","T","b3","T","6M","T","1M","T","2","S","4","S","b6","S","b2","S","2M","S","4m","S","4M","S","5","D","7","D","b7","D","3M","D","5m","D","5M","D","")
&amp; _xlfn.SWITCH(AF1394&amp;"","1","T","3","T","6","T","b3","T","6M","T","1M","T","2","S","4","S","b6","S","b2","S","2M","S","4m","S","4M","S","5","D","7","D","b7","D","3M","D","5m","D","5M","D","")
&amp; _xlfn.SWITCH(AG1394&amp;"","1","T","3","T","6","T","b3","T","6M","T","1M","T","2","S","4","S","b6","S","b2","S","2M","S","4m","S","4M","S","5","D","7","D","b7","D","3M","D","5m","D","5M","D","")
&amp; _xlfn.SWITCH(AH1394&amp;"","1","T","3","T","6","T","b3","T","6M","T","1M","T","2","S","4","S","b6","S","b2","S","2M","S","4m","S","4M","S","5","D","7","D","b7","D","3M","D","5m","D","5M","D","")</f>
        <v xml:space="preserve"> </v>
      </c>
      <c r="AB1395" s="44"/>
      <c r="AC1395" s="44"/>
      <c r="AD1395" s="44"/>
      <c r="AE1395" s="44"/>
      <c r="AF1395" s="44"/>
      <c r="AG1395" s="44"/>
      <c r="AH1395" s="45"/>
      <c r="AI1395" s="43" t="str" cm="1">
        <f t="array" ref="AI1395">_xlfn.SWITCH(AI1394&amp;"","1","T","3","T","6","T","b3","T","6M","T","1M","T","2","S","4","S","b6","S","b2","S","2M","S","4m","S","4M","S","5","D","7","D","b7","D","3M","D","5m","D","5M","D","")
&amp; _xlfn.SWITCH(AJ1394&amp;"","1","T","3","T","6","T","b3","T","6M","T","1M","T","2","S","4","S","b6","S","b2","S","2M","S","4m","S","4M","S","5","D","7","D","b7","D","3M","D","5m","D","5M","D","")
&amp; _xlfn.SWITCH(AK1394&amp;"","1","T","3","T","6","T","b3","T","6M","T","1M","T","2","S","4","S","b6","S","b2","S","2M","S","4m","S","4M","S","5","D","7","D","b7","D","3M","D","5m","D","5M","D","")
&amp; _xlfn.SWITCH(AL1394&amp;"","1","T","3","T","6","T","b3","T","6M","T","1M","T","2","S","4","S","b6","S","b2","S","2M","S","4m","S","4M","S","5","D","7","D","b7","D","3M","D","5m","D","5M","D","")
&amp; " "
&amp; _xlfn.SWITCH(AM1394&amp;"","1","T","3","T","6","T","b3","T","6M","T","1M","T","2","S","4","S","b6","S","b2","S","2M","S","4m","S","4M","S","5","D","7","D","b7","D","3M","D","5m","D","5M","D","")
&amp; _xlfn.SWITCH(AN1394&amp;"","1","T","3","T","6","T","b3","T","6M","T","1M","T","2","S","4","S","b6","S","b2","S","2M","S","4m","S","4M","S","5","D","7","D","b7","D","3M","D","5m","D","5M","D","")
&amp; _xlfn.SWITCH(AO1394&amp;"","1","T","3","T","6","T","b3","T","6M","T","1M","T","2","S","4","S","b6","S","b2","S","2M","S","4m","S","4M","S","5","D","7","D","b7","D","3M","D","5m","D","5M","D","")
&amp; _xlfn.SWITCH(AP1394&amp;"","1","T","3","T","6","T","b3","T","6M","T","1M","T","2","S","4","S","b6","S","b2","S","2M","S","4m","S","4M","S","5","D","7","D","b7","D","3M","D","5m","D","5M","D","")</f>
        <v xml:space="preserve"> </v>
      </c>
      <c r="AJ1395" s="44"/>
      <c r="AK1395" s="44"/>
      <c r="AL1395" s="44"/>
      <c r="AM1395" s="44"/>
      <c r="AN1395" s="44"/>
      <c r="AO1395" s="44"/>
      <c r="AP1395" s="45"/>
    </row>
    <row r="1396" spans="1:42" s="6" customFormat="1" x14ac:dyDescent="0.3">
      <c r="A1396" s="49"/>
      <c r="B1396" s="7"/>
      <c r="C1396" s="46" t="s">
        <v>4</v>
      </c>
      <c r="D1396" s="47"/>
      <c r="E1396" s="47"/>
      <c r="F1396" s="47"/>
      <c r="G1396" s="47"/>
      <c r="H1396" s="47"/>
      <c r="I1396" s="47"/>
      <c r="J1396" s="48"/>
      <c r="K1396" s="46" t="s">
        <v>3</v>
      </c>
      <c r="L1396" s="47"/>
      <c r="M1396" s="47"/>
      <c r="N1396" s="47"/>
      <c r="O1396" s="47"/>
      <c r="P1396" s="47"/>
      <c r="Q1396" s="47"/>
      <c r="R1396" s="48"/>
      <c r="S1396" s="46" t="s">
        <v>2</v>
      </c>
      <c r="T1396" s="47"/>
      <c r="U1396" s="47"/>
      <c r="V1396" s="47"/>
      <c r="W1396" s="47"/>
      <c r="X1396" s="47"/>
      <c r="Y1396" s="47"/>
      <c r="Z1396" s="48"/>
      <c r="AA1396" s="46" t="s">
        <v>1</v>
      </c>
      <c r="AB1396" s="47"/>
      <c r="AC1396" s="47"/>
      <c r="AD1396" s="47"/>
      <c r="AE1396" s="47"/>
      <c r="AF1396" s="47"/>
      <c r="AG1396" s="47"/>
      <c r="AH1396" s="48"/>
      <c r="AI1396" s="46" t="s">
        <v>0</v>
      </c>
      <c r="AJ1396" s="47"/>
      <c r="AK1396" s="47"/>
      <c r="AL1396" s="47"/>
      <c r="AM1396" s="47"/>
      <c r="AN1396" s="47"/>
      <c r="AO1396" s="47"/>
      <c r="AP1396" s="48"/>
    </row>
    <row r="1397" spans="1:42" x14ac:dyDescent="0.3">
      <c r="A1397" s="50"/>
      <c r="B1397" s="5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</row>
    <row r="1398" spans="1:42" x14ac:dyDescent="0.3">
      <c r="A1398" s="50"/>
      <c r="B1398" s="4"/>
      <c r="C1398" s="3" t="str">
        <f t="shared" ref="C1398:AP1398" si="358">IFERROR(INDEX($B$1:$Q$1, MATCH(C1397, INDEX($B$2:$Q$13, MATCH($B1397, $A$2:$A$13, 0), 0), 0)), IFERROR(INDEX($S$1:$AC$1, MATCH(C1397, INDEX($S$2:$AC$13, MATCH($B1397, $R$2:$R$13, 0), 0), 0)), ""))</f>
        <v/>
      </c>
      <c r="D1398" s="3" t="str">
        <f t="shared" si="358"/>
        <v/>
      </c>
      <c r="E1398" s="3" t="str">
        <f t="shared" si="358"/>
        <v/>
      </c>
      <c r="F1398" s="3" t="str">
        <f t="shared" si="358"/>
        <v/>
      </c>
      <c r="G1398" s="3" t="str">
        <f t="shared" si="358"/>
        <v/>
      </c>
      <c r="H1398" s="3" t="str">
        <f t="shared" si="358"/>
        <v/>
      </c>
      <c r="I1398" s="3" t="str">
        <f t="shared" si="358"/>
        <v/>
      </c>
      <c r="J1398" s="3" t="str">
        <f t="shared" si="358"/>
        <v/>
      </c>
      <c r="K1398" s="3" t="str">
        <f t="shared" si="358"/>
        <v/>
      </c>
      <c r="L1398" s="3" t="str">
        <f t="shared" si="358"/>
        <v/>
      </c>
      <c r="M1398" s="3" t="str">
        <f t="shared" si="358"/>
        <v/>
      </c>
      <c r="N1398" s="3" t="str">
        <f t="shared" si="358"/>
        <v/>
      </c>
      <c r="O1398" s="3" t="str">
        <f t="shared" si="358"/>
        <v/>
      </c>
      <c r="P1398" s="3" t="str">
        <f t="shared" si="358"/>
        <v/>
      </c>
      <c r="Q1398" s="3" t="str">
        <f t="shared" si="358"/>
        <v/>
      </c>
      <c r="R1398" s="3" t="str">
        <f t="shared" si="358"/>
        <v/>
      </c>
      <c r="S1398" s="3" t="str">
        <f t="shared" si="358"/>
        <v/>
      </c>
      <c r="T1398" s="3" t="str">
        <f t="shared" si="358"/>
        <v/>
      </c>
      <c r="U1398" s="3" t="str">
        <f t="shared" si="358"/>
        <v/>
      </c>
      <c r="V1398" s="3" t="str">
        <f t="shared" si="358"/>
        <v/>
      </c>
      <c r="W1398" s="3" t="str">
        <f t="shared" si="358"/>
        <v/>
      </c>
      <c r="X1398" s="3" t="str">
        <f t="shared" si="358"/>
        <v/>
      </c>
      <c r="Y1398" s="3" t="str">
        <f t="shared" si="358"/>
        <v/>
      </c>
      <c r="Z1398" s="3" t="str">
        <f t="shared" si="358"/>
        <v/>
      </c>
      <c r="AA1398" s="3" t="str">
        <f t="shared" si="358"/>
        <v/>
      </c>
      <c r="AB1398" s="3" t="str">
        <f t="shared" si="358"/>
        <v/>
      </c>
      <c r="AC1398" s="3" t="str">
        <f t="shared" si="358"/>
        <v/>
      </c>
      <c r="AD1398" s="3" t="str">
        <f t="shared" si="358"/>
        <v/>
      </c>
      <c r="AE1398" s="3" t="str">
        <f t="shared" si="358"/>
        <v/>
      </c>
      <c r="AF1398" s="3" t="str">
        <f t="shared" si="358"/>
        <v/>
      </c>
      <c r="AG1398" s="3" t="str">
        <f t="shared" si="358"/>
        <v/>
      </c>
      <c r="AH1398" s="3" t="str">
        <f t="shared" si="358"/>
        <v/>
      </c>
      <c r="AI1398" s="3" t="str">
        <f t="shared" si="358"/>
        <v/>
      </c>
      <c r="AJ1398" s="3" t="str">
        <f t="shared" si="358"/>
        <v/>
      </c>
      <c r="AK1398" s="3" t="str">
        <f t="shared" si="358"/>
        <v/>
      </c>
      <c r="AL1398" s="3" t="str">
        <f t="shared" si="358"/>
        <v/>
      </c>
      <c r="AM1398" s="3" t="str">
        <f t="shared" si="358"/>
        <v/>
      </c>
      <c r="AN1398" s="3" t="str">
        <f t="shared" si="358"/>
        <v/>
      </c>
      <c r="AO1398" s="3" t="str">
        <f t="shared" si="358"/>
        <v/>
      </c>
      <c r="AP1398" s="3" t="str">
        <f t="shared" si="358"/>
        <v/>
      </c>
    </row>
    <row r="1399" spans="1:42" s="1" customFormat="1" ht="17.25" thickBot="1" x14ac:dyDescent="0.35">
      <c r="A1399" s="51"/>
      <c r="B1399" s="2"/>
      <c r="C1399" s="43" t="str" cm="1">
        <f t="array" ref="C1399">_xlfn.SWITCH(C1398&amp;"","1","T","3","T","6","T","b3","T","6M","T","1M","T","2","S","4","S","b6","S","b2","S","2M","S","4m","S","4M","S","5","D","7","D","b7","D","3M","D","5m","D","5M","D","")
&amp; _xlfn.SWITCH(D1398&amp;"","1","T","3","T","6","T","b3","T","6M","T","1M","T","2","S","4","S","b6","S","b2","S","2M","S","4m","S","4M","S","5","D","7","D","b7","D","3M","D","5m","D","5M","D","")
&amp; _xlfn.SWITCH(E1398&amp;"","1","T","3","T","6","T","b3","T","6M","T","1M","T","2","S","4","S","b6","S","b2","S","2M","S","4m","S","4M","S","5","D","7","D","b7","D","3M","D","5m","D","5M","D","")
&amp; _xlfn.SWITCH(F1398&amp;"","1","T","3","T","6","T","b3","T","6M","T","1M","T","2","S","4","S","b6","S","b2","S","2M","S","4m","S","4M","S","5","D","7","D","b7","D","3M","D","5m","D","5M","D","")
&amp; " "
&amp; _xlfn.SWITCH(G1398&amp;"","1","T","3","T","6","T","b3","T","6M","T","1M","T","2","S","4","S","b6","S","b2","S","2M","S","4m","S","4M","S","5","D","7","D","b7","D","3M","D","5m","D","5M","D","")
&amp; _xlfn.SWITCH(H1398&amp;"","1","T","3","T","6","T","b3","T","6M","T","1M","T","2","S","4","S","b6","S","b2","S","2M","S","4m","S","4M","S","5","D","7","D","b7","D","3M","D","5m","D","5M","D","")
&amp; _xlfn.SWITCH(I1398&amp;"","1","T","3","T","6","T","b3","T","6M","T","1M","T","2","S","4","S","b6","S","b2","S","2M","S","4m","S","4M","S","5","D","7","D","b7","D","3M","D","5m","D","5M","D","")
&amp; _xlfn.SWITCH(J1398&amp;"","1","T","3","T","6","T","b3","T","6M","T","1M","T","2","S","4","S","b6","S","b2","S","2M","S","4m","S","4M","S","5","D","7","D","b7","D","3M","D","5m","D","5M","D","")</f>
        <v xml:space="preserve"> </v>
      </c>
      <c r="D1399" s="44"/>
      <c r="E1399" s="44"/>
      <c r="F1399" s="44"/>
      <c r="G1399" s="44"/>
      <c r="H1399" s="44"/>
      <c r="I1399" s="44"/>
      <c r="J1399" s="45"/>
      <c r="K1399" s="43" t="str" cm="1">
        <f t="array" ref="K1399">_xlfn.SWITCH(K1398&amp;"","1","T","3","T","6","T","b3","T","6M","T","1M","T","2","S","4","S","b6","S","b2","S","2M","S","4m","S","4M","S","5","D","7","D","b7","D","3M","D","5m","D","5M","D","")
&amp; _xlfn.SWITCH(L1398&amp;"","1","T","3","T","6","T","b3","T","6M","T","1M","T","2","S","4","S","b6","S","b2","S","2M","S","4m","S","4M","S","5","D","7","D","b7","D","3M","D","5m","D","5M","D","")
&amp; _xlfn.SWITCH(M1398&amp;"","1","T","3","T","6","T","b3","T","6M","T","1M","T","2","S","4","S","b6","S","b2","S","2M","S","4m","S","4M","S","5","D","7","D","b7","D","3M","D","5m","D","5M","D","")
&amp; _xlfn.SWITCH(N1398&amp;"","1","T","3","T","6","T","b3","T","6M","T","1M","T","2","S","4","S","b6","S","b2","S","2M","S","4m","S","4M","S","5","D","7","D","b7","D","3M","D","5m","D","5M","D","")
&amp; " "
&amp; _xlfn.SWITCH(O1398&amp;"","1","T","3","T","6","T","b3","T","6M","T","1M","T","2","S","4","S","b6","S","b2","S","2M","S","4m","S","4M","S","5","D","7","D","b7","D","3M","D","5m","D","5M","D","")
&amp; _xlfn.SWITCH(P1398&amp;"","1","T","3","T","6","T","b3","T","6M","T","1M","T","2","S","4","S","b6","S","b2","S","2M","S","4m","S","4M","S","5","D","7","D","b7","D","3M","D","5m","D","5M","D","")
&amp; _xlfn.SWITCH(Q1398&amp;"","1","T","3","T","6","T","b3","T","6M","T","1M","T","2","S","4","S","b6","S","b2","S","2M","S","4m","S","4M","S","5","D","7","D","b7","D","3M","D","5m","D","5M","D","")
&amp; _xlfn.SWITCH(R1398&amp;"","1","T","3","T","6","T","b3","T","6M","T","1M","T","2","S","4","S","b6","S","b2","S","2M","S","4m","S","4M","S","5","D","7","D","b7","D","3M","D","5m","D","5M","D","")</f>
        <v xml:space="preserve"> </v>
      </c>
      <c r="L1399" s="44"/>
      <c r="M1399" s="44"/>
      <c r="N1399" s="44"/>
      <c r="O1399" s="44"/>
      <c r="P1399" s="44"/>
      <c r="Q1399" s="44"/>
      <c r="R1399" s="45"/>
      <c r="S1399" s="43" t="str" cm="1">
        <f t="array" ref="S1399">_xlfn.SWITCH(S1398&amp;"","1","T","3","T","6","T","b3","T","6M","T","1M","T","2","S","4","S","b6","S","b2","S","2M","S","4m","S","4M","S","5","D","7","D","b7","D","3M","D","5m","D","5M","D","")
&amp; _xlfn.SWITCH(T1398&amp;"","1","T","3","T","6","T","b3","T","6M","T","1M","T","2","S","4","S","b6","S","b2","S","2M","S","4m","S","4M","S","5","D","7","D","b7","D","3M","D","5m","D","5M","D","")
&amp; _xlfn.SWITCH(U1398&amp;"","1","T","3","T","6","T","b3","T","6M","T","1M","T","2","S","4","S","b6","S","b2","S","2M","S","4m","S","4M","S","5","D","7","D","b7","D","3M","D","5m","D","5M","D","")
&amp; _xlfn.SWITCH(V1398&amp;"","1","T","3","T","6","T","b3","T","6M","T","1M","T","2","S","4","S","b6","S","b2","S","2M","S","4m","S","4M","S","5","D","7","D","b7","D","3M","D","5m","D","5M","D","")
&amp; " "
&amp; _xlfn.SWITCH(W1398&amp;"","1","T","3","T","6","T","b3","T","6M","T","1M","T","2","S","4","S","b6","S","b2","S","2M","S","4m","S","4M","S","5","D","7","D","b7","D","3M","D","5m","D","5M","D","")
&amp; _xlfn.SWITCH(X1398&amp;"","1","T","3","T","6","T","b3","T","6M","T","1M","T","2","S","4","S","b6","S","b2","S","2M","S","4m","S","4M","S","5","D","7","D","b7","D","3M","D","5m","D","5M","D","")
&amp; _xlfn.SWITCH(Y1398&amp;"","1","T","3","T","6","T","b3","T","6M","T","1M","T","2","S","4","S","b6","S","b2","S","2M","S","4m","S","4M","S","5","D","7","D","b7","D","3M","D","5m","D","5M","D","")
&amp; _xlfn.SWITCH(Z1398&amp;"","1","T","3","T","6","T","b3","T","6M","T","1M","T","2","S","4","S","b6","S","b2","S","2M","S","4m","S","4M","S","5","D","7","D","b7","D","3M","D","5m","D","5M","D","")</f>
        <v xml:space="preserve"> </v>
      </c>
      <c r="T1399" s="44"/>
      <c r="U1399" s="44"/>
      <c r="V1399" s="44"/>
      <c r="W1399" s="44"/>
      <c r="X1399" s="44"/>
      <c r="Y1399" s="44"/>
      <c r="Z1399" s="45"/>
      <c r="AA1399" s="43" t="str" cm="1">
        <f t="array" ref="AA1399">_xlfn.SWITCH(AA1398&amp;"","1","T","3","T","6","T","b3","T","6M","T","1M","T","2","S","4","S","b6","S","b2","S","2M","S","4m","S","4M","S","5","D","7","D","b7","D","3M","D","5m","D","5M","D","")
&amp; _xlfn.SWITCH(AB1398&amp;"","1","T","3","T","6","T","b3","T","6M","T","1M","T","2","S","4","S","b6","S","b2","S","2M","S","4m","S","4M","S","5","D","7","D","b7","D","3M","D","5m","D","5M","D","")
&amp; _xlfn.SWITCH(AC1398&amp;"","1","T","3","T","6","T","b3","T","6M","T","1M","T","2","S","4","S","b6","S","b2","S","2M","S","4m","S","4M","S","5","D","7","D","b7","D","3M","D","5m","D","5M","D","")
&amp; _xlfn.SWITCH(AD1398&amp;"","1","T","3","T","6","T","b3","T","6M","T","1M","T","2","S","4","S","b6","S","b2","S","2M","S","4m","S","4M","S","5","D","7","D","b7","D","3M","D","5m","D","5M","D","")
&amp; " "
&amp; _xlfn.SWITCH(AE1398&amp;"","1","T","3","T","6","T","b3","T","6M","T","1M","T","2","S","4","S","b6","S","b2","S","2M","S","4m","S","4M","S","5","D","7","D","b7","D","3M","D","5m","D","5M","D","")
&amp; _xlfn.SWITCH(AF1398&amp;"","1","T","3","T","6","T","b3","T","6M","T","1M","T","2","S","4","S","b6","S","b2","S","2M","S","4m","S","4M","S","5","D","7","D","b7","D","3M","D","5m","D","5M","D","")
&amp; _xlfn.SWITCH(AG1398&amp;"","1","T","3","T","6","T","b3","T","6M","T","1M","T","2","S","4","S","b6","S","b2","S","2M","S","4m","S","4M","S","5","D","7","D","b7","D","3M","D","5m","D","5M","D","")
&amp; _xlfn.SWITCH(AH1398&amp;"","1","T","3","T","6","T","b3","T","6M","T","1M","T","2","S","4","S","b6","S","b2","S","2M","S","4m","S","4M","S","5","D","7","D","b7","D","3M","D","5m","D","5M","D","")</f>
        <v xml:space="preserve"> </v>
      </c>
      <c r="AB1399" s="44"/>
      <c r="AC1399" s="44"/>
      <c r="AD1399" s="44"/>
      <c r="AE1399" s="44"/>
      <c r="AF1399" s="44"/>
      <c r="AG1399" s="44"/>
      <c r="AH1399" s="45"/>
      <c r="AI1399" s="43" t="str" cm="1">
        <f t="array" ref="AI1399">_xlfn.SWITCH(AI1398&amp;"","1","T","3","T","6","T","b3","T","6M","T","1M","T","2","S","4","S","b6","S","b2","S","2M","S","4m","S","4M","S","5","D","7","D","b7","D","3M","D","5m","D","5M","D","")
&amp; _xlfn.SWITCH(AJ1398&amp;"","1","T","3","T","6","T","b3","T","6M","T","1M","T","2","S","4","S","b6","S","b2","S","2M","S","4m","S","4M","S","5","D","7","D","b7","D","3M","D","5m","D","5M","D","")
&amp; _xlfn.SWITCH(AK1398&amp;"","1","T","3","T","6","T","b3","T","6M","T","1M","T","2","S","4","S","b6","S","b2","S","2M","S","4m","S","4M","S","5","D","7","D","b7","D","3M","D","5m","D","5M","D","")
&amp; _xlfn.SWITCH(AL1398&amp;"","1","T","3","T","6","T","b3","T","6M","T","1M","T","2","S","4","S","b6","S","b2","S","2M","S","4m","S","4M","S","5","D","7","D","b7","D","3M","D","5m","D","5M","D","")
&amp; " "
&amp; _xlfn.SWITCH(AM1398&amp;"","1","T","3","T","6","T","b3","T","6M","T","1M","T","2","S","4","S","b6","S","b2","S","2M","S","4m","S","4M","S","5","D","7","D","b7","D","3M","D","5m","D","5M","D","")
&amp; _xlfn.SWITCH(AN1398&amp;"","1","T","3","T","6","T","b3","T","6M","T","1M","T","2","S","4","S","b6","S","b2","S","2M","S","4m","S","4M","S","5","D","7","D","b7","D","3M","D","5m","D","5M","D","")
&amp; _xlfn.SWITCH(AO1398&amp;"","1","T","3","T","6","T","b3","T","6M","T","1M","T","2","S","4","S","b6","S","b2","S","2M","S","4m","S","4M","S","5","D","7","D","b7","D","3M","D","5m","D","5M","D","")
&amp; _xlfn.SWITCH(AP1398&amp;"","1","T","3","T","6","T","b3","T","6M","T","1M","T","2","S","4","S","b6","S","b2","S","2M","S","4m","S","4M","S","5","D","7","D","b7","D","3M","D","5m","D","5M","D","")</f>
        <v xml:space="preserve"> </v>
      </c>
      <c r="AJ1399" s="44"/>
      <c r="AK1399" s="44"/>
      <c r="AL1399" s="44"/>
      <c r="AM1399" s="44"/>
      <c r="AN1399" s="44"/>
      <c r="AO1399" s="44"/>
      <c r="AP1399" s="45"/>
    </row>
    <row r="1400" spans="1:42" s="6" customFormat="1" x14ac:dyDescent="0.3">
      <c r="A1400" s="49"/>
      <c r="B1400" s="7"/>
      <c r="C1400" s="46" t="s">
        <v>4</v>
      </c>
      <c r="D1400" s="47"/>
      <c r="E1400" s="47"/>
      <c r="F1400" s="47"/>
      <c r="G1400" s="47"/>
      <c r="H1400" s="47"/>
      <c r="I1400" s="47"/>
      <c r="J1400" s="48"/>
      <c r="K1400" s="46" t="s">
        <v>3</v>
      </c>
      <c r="L1400" s="47"/>
      <c r="M1400" s="47"/>
      <c r="N1400" s="47"/>
      <c r="O1400" s="47"/>
      <c r="P1400" s="47"/>
      <c r="Q1400" s="47"/>
      <c r="R1400" s="48"/>
      <c r="S1400" s="46" t="s">
        <v>2</v>
      </c>
      <c r="T1400" s="47"/>
      <c r="U1400" s="47"/>
      <c r="V1400" s="47"/>
      <c r="W1400" s="47"/>
      <c r="X1400" s="47"/>
      <c r="Y1400" s="47"/>
      <c r="Z1400" s="48"/>
      <c r="AA1400" s="46" t="s">
        <v>1</v>
      </c>
      <c r="AB1400" s="47"/>
      <c r="AC1400" s="47"/>
      <c r="AD1400" s="47"/>
      <c r="AE1400" s="47"/>
      <c r="AF1400" s="47"/>
      <c r="AG1400" s="47"/>
      <c r="AH1400" s="48"/>
      <c r="AI1400" s="46" t="s">
        <v>0</v>
      </c>
      <c r="AJ1400" s="47"/>
      <c r="AK1400" s="47"/>
      <c r="AL1400" s="47"/>
      <c r="AM1400" s="47"/>
      <c r="AN1400" s="47"/>
      <c r="AO1400" s="47"/>
      <c r="AP1400" s="48"/>
    </row>
    <row r="1401" spans="1:42" x14ac:dyDescent="0.3">
      <c r="A1401" s="50"/>
      <c r="B1401" s="5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</row>
    <row r="1402" spans="1:42" x14ac:dyDescent="0.3">
      <c r="A1402" s="50"/>
      <c r="B1402" s="4"/>
      <c r="C1402" s="3" t="str">
        <f t="shared" ref="C1402:AP1402" si="359">IFERROR(INDEX($B$1:$Q$1, MATCH(C1401, INDEX($B$2:$Q$13, MATCH($B1401, $A$2:$A$13, 0), 0), 0)), IFERROR(INDEX($S$1:$AC$1, MATCH(C1401, INDEX($S$2:$AC$13, MATCH($B1401, $R$2:$R$13, 0), 0), 0)), ""))</f>
        <v/>
      </c>
      <c r="D1402" s="3" t="str">
        <f t="shared" si="359"/>
        <v/>
      </c>
      <c r="E1402" s="3" t="str">
        <f t="shared" si="359"/>
        <v/>
      </c>
      <c r="F1402" s="3" t="str">
        <f t="shared" si="359"/>
        <v/>
      </c>
      <c r="G1402" s="3" t="str">
        <f t="shared" si="359"/>
        <v/>
      </c>
      <c r="H1402" s="3" t="str">
        <f t="shared" si="359"/>
        <v/>
      </c>
      <c r="I1402" s="3" t="str">
        <f t="shared" si="359"/>
        <v/>
      </c>
      <c r="J1402" s="3" t="str">
        <f t="shared" si="359"/>
        <v/>
      </c>
      <c r="K1402" s="3" t="str">
        <f t="shared" si="359"/>
        <v/>
      </c>
      <c r="L1402" s="3" t="str">
        <f t="shared" si="359"/>
        <v/>
      </c>
      <c r="M1402" s="3" t="str">
        <f t="shared" si="359"/>
        <v/>
      </c>
      <c r="N1402" s="3" t="str">
        <f t="shared" si="359"/>
        <v/>
      </c>
      <c r="O1402" s="3" t="str">
        <f t="shared" si="359"/>
        <v/>
      </c>
      <c r="P1402" s="3" t="str">
        <f t="shared" si="359"/>
        <v/>
      </c>
      <c r="Q1402" s="3" t="str">
        <f t="shared" si="359"/>
        <v/>
      </c>
      <c r="R1402" s="3" t="str">
        <f t="shared" si="359"/>
        <v/>
      </c>
      <c r="S1402" s="3" t="str">
        <f t="shared" si="359"/>
        <v/>
      </c>
      <c r="T1402" s="3" t="str">
        <f t="shared" si="359"/>
        <v/>
      </c>
      <c r="U1402" s="3" t="str">
        <f t="shared" si="359"/>
        <v/>
      </c>
      <c r="V1402" s="3" t="str">
        <f t="shared" si="359"/>
        <v/>
      </c>
      <c r="W1402" s="3" t="str">
        <f t="shared" si="359"/>
        <v/>
      </c>
      <c r="X1402" s="3" t="str">
        <f t="shared" si="359"/>
        <v/>
      </c>
      <c r="Y1402" s="3" t="str">
        <f t="shared" si="359"/>
        <v/>
      </c>
      <c r="Z1402" s="3" t="str">
        <f t="shared" si="359"/>
        <v/>
      </c>
      <c r="AA1402" s="3" t="str">
        <f t="shared" si="359"/>
        <v/>
      </c>
      <c r="AB1402" s="3" t="str">
        <f t="shared" si="359"/>
        <v/>
      </c>
      <c r="AC1402" s="3" t="str">
        <f t="shared" si="359"/>
        <v/>
      </c>
      <c r="AD1402" s="3" t="str">
        <f t="shared" si="359"/>
        <v/>
      </c>
      <c r="AE1402" s="3" t="str">
        <f t="shared" si="359"/>
        <v/>
      </c>
      <c r="AF1402" s="3" t="str">
        <f t="shared" si="359"/>
        <v/>
      </c>
      <c r="AG1402" s="3" t="str">
        <f t="shared" si="359"/>
        <v/>
      </c>
      <c r="AH1402" s="3" t="str">
        <f t="shared" si="359"/>
        <v/>
      </c>
      <c r="AI1402" s="3" t="str">
        <f t="shared" si="359"/>
        <v/>
      </c>
      <c r="AJ1402" s="3" t="str">
        <f t="shared" si="359"/>
        <v/>
      </c>
      <c r="AK1402" s="3" t="str">
        <f t="shared" si="359"/>
        <v/>
      </c>
      <c r="AL1402" s="3" t="str">
        <f t="shared" si="359"/>
        <v/>
      </c>
      <c r="AM1402" s="3" t="str">
        <f t="shared" si="359"/>
        <v/>
      </c>
      <c r="AN1402" s="3" t="str">
        <f t="shared" si="359"/>
        <v/>
      </c>
      <c r="AO1402" s="3" t="str">
        <f t="shared" si="359"/>
        <v/>
      </c>
      <c r="AP1402" s="3" t="str">
        <f t="shared" si="359"/>
        <v/>
      </c>
    </row>
    <row r="1403" spans="1:42" s="1" customFormat="1" ht="17.25" thickBot="1" x14ac:dyDescent="0.35">
      <c r="A1403" s="51"/>
      <c r="B1403" s="2"/>
      <c r="C1403" s="43" t="str" cm="1">
        <f t="array" ref="C1403">_xlfn.SWITCH(C1402&amp;"","1","T","3","T","6","T","b3","T","6M","T","1M","T","2","S","4","S","b6","S","b2","S","2M","S","4m","S","4M","S","5","D","7","D","b7","D","3M","D","5m","D","5M","D","")
&amp; _xlfn.SWITCH(D1402&amp;"","1","T","3","T","6","T","b3","T","6M","T","1M","T","2","S","4","S","b6","S","b2","S","2M","S","4m","S","4M","S","5","D","7","D","b7","D","3M","D","5m","D","5M","D","")
&amp; _xlfn.SWITCH(E1402&amp;"","1","T","3","T","6","T","b3","T","6M","T","1M","T","2","S","4","S","b6","S","b2","S","2M","S","4m","S","4M","S","5","D","7","D","b7","D","3M","D","5m","D","5M","D","")
&amp; _xlfn.SWITCH(F1402&amp;"","1","T","3","T","6","T","b3","T","6M","T","1M","T","2","S","4","S","b6","S","b2","S","2M","S","4m","S","4M","S","5","D","7","D","b7","D","3M","D","5m","D","5M","D","")
&amp; " "
&amp; _xlfn.SWITCH(G1402&amp;"","1","T","3","T","6","T","b3","T","6M","T","1M","T","2","S","4","S","b6","S","b2","S","2M","S","4m","S","4M","S","5","D","7","D","b7","D","3M","D","5m","D","5M","D","")
&amp; _xlfn.SWITCH(H1402&amp;"","1","T","3","T","6","T","b3","T","6M","T","1M","T","2","S","4","S","b6","S","b2","S","2M","S","4m","S","4M","S","5","D","7","D","b7","D","3M","D","5m","D","5M","D","")
&amp; _xlfn.SWITCH(I1402&amp;"","1","T","3","T","6","T","b3","T","6M","T","1M","T","2","S","4","S","b6","S","b2","S","2M","S","4m","S","4M","S","5","D","7","D","b7","D","3M","D","5m","D","5M","D","")
&amp; _xlfn.SWITCH(J1402&amp;"","1","T","3","T","6","T","b3","T","6M","T","1M","T","2","S","4","S","b6","S","b2","S","2M","S","4m","S","4M","S","5","D","7","D","b7","D","3M","D","5m","D","5M","D","")</f>
        <v xml:space="preserve"> </v>
      </c>
      <c r="D1403" s="44"/>
      <c r="E1403" s="44"/>
      <c r="F1403" s="44"/>
      <c r="G1403" s="44"/>
      <c r="H1403" s="44"/>
      <c r="I1403" s="44"/>
      <c r="J1403" s="45"/>
      <c r="K1403" s="43" t="str" cm="1">
        <f t="array" ref="K1403">_xlfn.SWITCH(K1402&amp;"","1","T","3","T","6","T","b3","T","6M","T","1M","T","2","S","4","S","b6","S","b2","S","2M","S","4m","S","4M","S","5","D","7","D","b7","D","3M","D","5m","D","5M","D","")
&amp; _xlfn.SWITCH(L1402&amp;"","1","T","3","T","6","T","b3","T","6M","T","1M","T","2","S","4","S","b6","S","b2","S","2M","S","4m","S","4M","S","5","D","7","D","b7","D","3M","D","5m","D","5M","D","")
&amp; _xlfn.SWITCH(M1402&amp;"","1","T","3","T","6","T","b3","T","6M","T","1M","T","2","S","4","S","b6","S","b2","S","2M","S","4m","S","4M","S","5","D","7","D","b7","D","3M","D","5m","D","5M","D","")
&amp; _xlfn.SWITCH(N1402&amp;"","1","T","3","T","6","T","b3","T","6M","T","1M","T","2","S","4","S","b6","S","b2","S","2M","S","4m","S","4M","S","5","D","7","D","b7","D","3M","D","5m","D","5M","D","")
&amp; " "
&amp; _xlfn.SWITCH(O1402&amp;"","1","T","3","T","6","T","b3","T","6M","T","1M","T","2","S","4","S","b6","S","b2","S","2M","S","4m","S","4M","S","5","D","7","D","b7","D","3M","D","5m","D","5M","D","")
&amp; _xlfn.SWITCH(P1402&amp;"","1","T","3","T","6","T","b3","T","6M","T","1M","T","2","S","4","S","b6","S","b2","S","2M","S","4m","S","4M","S","5","D","7","D","b7","D","3M","D","5m","D","5M","D","")
&amp; _xlfn.SWITCH(Q1402&amp;"","1","T","3","T","6","T","b3","T","6M","T","1M","T","2","S","4","S","b6","S","b2","S","2M","S","4m","S","4M","S","5","D","7","D","b7","D","3M","D","5m","D","5M","D","")
&amp; _xlfn.SWITCH(R1402&amp;"","1","T","3","T","6","T","b3","T","6M","T","1M","T","2","S","4","S","b6","S","b2","S","2M","S","4m","S","4M","S","5","D","7","D","b7","D","3M","D","5m","D","5M","D","")</f>
        <v xml:space="preserve"> </v>
      </c>
      <c r="L1403" s="44"/>
      <c r="M1403" s="44"/>
      <c r="N1403" s="44"/>
      <c r="O1403" s="44"/>
      <c r="P1403" s="44"/>
      <c r="Q1403" s="44"/>
      <c r="R1403" s="45"/>
      <c r="S1403" s="43" t="str" cm="1">
        <f t="array" ref="S1403">_xlfn.SWITCH(S1402&amp;"","1","T","3","T","6","T","b3","T","6M","T","1M","T","2","S","4","S","b6","S","b2","S","2M","S","4m","S","4M","S","5","D","7","D","b7","D","3M","D","5m","D","5M","D","")
&amp; _xlfn.SWITCH(T1402&amp;"","1","T","3","T","6","T","b3","T","6M","T","1M","T","2","S","4","S","b6","S","b2","S","2M","S","4m","S","4M","S","5","D","7","D","b7","D","3M","D","5m","D","5M","D","")
&amp; _xlfn.SWITCH(U1402&amp;"","1","T","3","T","6","T","b3","T","6M","T","1M","T","2","S","4","S","b6","S","b2","S","2M","S","4m","S","4M","S","5","D","7","D","b7","D","3M","D","5m","D","5M","D","")
&amp; _xlfn.SWITCH(V1402&amp;"","1","T","3","T","6","T","b3","T","6M","T","1M","T","2","S","4","S","b6","S","b2","S","2M","S","4m","S","4M","S","5","D","7","D","b7","D","3M","D","5m","D","5M","D","")
&amp; " "
&amp; _xlfn.SWITCH(W1402&amp;"","1","T","3","T","6","T","b3","T","6M","T","1M","T","2","S","4","S","b6","S","b2","S","2M","S","4m","S","4M","S","5","D","7","D","b7","D","3M","D","5m","D","5M","D","")
&amp; _xlfn.SWITCH(X1402&amp;"","1","T","3","T","6","T","b3","T","6M","T","1M","T","2","S","4","S","b6","S","b2","S","2M","S","4m","S","4M","S","5","D","7","D","b7","D","3M","D","5m","D","5M","D","")
&amp; _xlfn.SWITCH(Y1402&amp;"","1","T","3","T","6","T","b3","T","6M","T","1M","T","2","S","4","S","b6","S","b2","S","2M","S","4m","S","4M","S","5","D","7","D","b7","D","3M","D","5m","D","5M","D","")
&amp; _xlfn.SWITCH(Z1402&amp;"","1","T","3","T","6","T","b3","T","6M","T","1M","T","2","S","4","S","b6","S","b2","S","2M","S","4m","S","4M","S","5","D","7","D","b7","D","3M","D","5m","D","5M","D","")</f>
        <v xml:space="preserve"> </v>
      </c>
      <c r="T1403" s="44"/>
      <c r="U1403" s="44"/>
      <c r="V1403" s="44"/>
      <c r="W1403" s="44"/>
      <c r="X1403" s="44"/>
      <c r="Y1403" s="44"/>
      <c r="Z1403" s="45"/>
      <c r="AA1403" s="43" t="str" cm="1">
        <f t="array" ref="AA1403">_xlfn.SWITCH(AA1402&amp;"","1","T","3","T","6","T","b3","T","6M","T","1M","T","2","S","4","S","b6","S","b2","S","2M","S","4m","S","4M","S","5","D","7","D","b7","D","3M","D","5m","D","5M","D","")
&amp; _xlfn.SWITCH(AB1402&amp;"","1","T","3","T","6","T","b3","T","6M","T","1M","T","2","S","4","S","b6","S","b2","S","2M","S","4m","S","4M","S","5","D","7","D","b7","D","3M","D","5m","D","5M","D","")
&amp; _xlfn.SWITCH(AC1402&amp;"","1","T","3","T","6","T","b3","T","6M","T","1M","T","2","S","4","S","b6","S","b2","S","2M","S","4m","S","4M","S","5","D","7","D","b7","D","3M","D","5m","D","5M","D","")
&amp; _xlfn.SWITCH(AD1402&amp;"","1","T","3","T","6","T","b3","T","6M","T","1M","T","2","S","4","S","b6","S","b2","S","2M","S","4m","S","4M","S","5","D","7","D","b7","D","3M","D","5m","D","5M","D","")
&amp; " "
&amp; _xlfn.SWITCH(AE1402&amp;"","1","T","3","T","6","T","b3","T","6M","T","1M","T","2","S","4","S","b6","S","b2","S","2M","S","4m","S","4M","S","5","D","7","D","b7","D","3M","D","5m","D","5M","D","")
&amp; _xlfn.SWITCH(AF1402&amp;"","1","T","3","T","6","T","b3","T","6M","T","1M","T","2","S","4","S","b6","S","b2","S","2M","S","4m","S","4M","S","5","D","7","D","b7","D","3M","D","5m","D","5M","D","")
&amp; _xlfn.SWITCH(AG1402&amp;"","1","T","3","T","6","T","b3","T","6M","T","1M","T","2","S","4","S","b6","S","b2","S","2M","S","4m","S","4M","S","5","D","7","D","b7","D","3M","D","5m","D","5M","D","")
&amp; _xlfn.SWITCH(AH1402&amp;"","1","T","3","T","6","T","b3","T","6M","T","1M","T","2","S","4","S","b6","S","b2","S","2M","S","4m","S","4M","S","5","D","7","D","b7","D","3M","D","5m","D","5M","D","")</f>
        <v xml:space="preserve"> </v>
      </c>
      <c r="AB1403" s="44"/>
      <c r="AC1403" s="44"/>
      <c r="AD1403" s="44"/>
      <c r="AE1403" s="44"/>
      <c r="AF1403" s="44"/>
      <c r="AG1403" s="44"/>
      <c r="AH1403" s="45"/>
      <c r="AI1403" s="43" t="str" cm="1">
        <f t="array" ref="AI1403">_xlfn.SWITCH(AI1402&amp;"","1","T","3","T","6","T","b3","T","6M","T","1M","T","2","S","4","S","b6","S","b2","S","2M","S","4m","S","4M","S","5","D","7","D","b7","D","3M","D","5m","D","5M","D","")
&amp; _xlfn.SWITCH(AJ1402&amp;"","1","T","3","T","6","T","b3","T","6M","T","1M","T","2","S","4","S","b6","S","b2","S","2M","S","4m","S","4M","S","5","D","7","D","b7","D","3M","D","5m","D","5M","D","")
&amp; _xlfn.SWITCH(AK1402&amp;"","1","T","3","T","6","T","b3","T","6M","T","1M","T","2","S","4","S","b6","S","b2","S","2M","S","4m","S","4M","S","5","D","7","D","b7","D","3M","D","5m","D","5M","D","")
&amp; _xlfn.SWITCH(AL1402&amp;"","1","T","3","T","6","T","b3","T","6M","T","1M","T","2","S","4","S","b6","S","b2","S","2M","S","4m","S","4M","S","5","D","7","D","b7","D","3M","D","5m","D","5M","D","")
&amp; " "
&amp; _xlfn.SWITCH(AM1402&amp;"","1","T","3","T","6","T","b3","T","6M","T","1M","T","2","S","4","S","b6","S","b2","S","2M","S","4m","S","4M","S","5","D","7","D","b7","D","3M","D","5m","D","5M","D","")
&amp; _xlfn.SWITCH(AN1402&amp;"","1","T","3","T","6","T","b3","T","6M","T","1M","T","2","S","4","S","b6","S","b2","S","2M","S","4m","S","4M","S","5","D","7","D","b7","D","3M","D","5m","D","5M","D","")
&amp; _xlfn.SWITCH(AO1402&amp;"","1","T","3","T","6","T","b3","T","6M","T","1M","T","2","S","4","S","b6","S","b2","S","2M","S","4m","S","4M","S","5","D","7","D","b7","D","3M","D","5m","D","5M","D","")
&amp; _xlfn.SWITCH(AP1402&amp;"","1","T","3","T","6","T","b3","T","6M","T","1M","T","2","S","4","S","b6","S","b2","S","2M","S","4m","S","4M","S","5","D","7","D","b7","D","3M","D","5m","D","5M","D","")</f>
        <v xml:space="preserve"> </v>
      </c>
      <c r="AJ1403" s="44"/>
      <c r="AK1403" s="44"/>
      <c r="AL1403" s="44"/>
      <c r="AM1403" s="44"/>
      <c r="AN1403" s="44"/>
      <c r="AO1403" s="44"/>
      <c r="AP1403" s="45"/>
    </row>
    <row r="1404" spans="1:42" s="6" customFormat="1" x14ac:dyDescent="0.3">
      <c r="A1404" s="49"/>
      <c r="B1404" s="7"/>
      <c r="C1404" s="46" t="s">
        <v>4</v>
      </c>
      <c r="D1404" s="47"/>
      <c r="E1404" s="47"/>
      <c r="F1404" s="47"/>
      <c r="G1404" s="47"/>
      <c r="H1404" s="47"/>
      <c r="I1404" s="47"/>
      <c r="J1404" s="48"/>
      <c r="K1404" s="46" t="s">
        <v>3</v>
      </c>
      <c r="L1404" s="47"/>
      <c r="M1404" s="47"/>
      <c r="N1404" s="47"/>
      <c r="O1404" s="47"/>
      <c r="P1404" s="47"/>
      <c r="Q1404" s="47"/>
      <c r="R1404" s="48"/>
      <c r="S1404" s="46" t="s">
        <v>2</v>
      </c>
      <c r="T1404" s="47"/>
      <c r="U1404" s="47"/>
      <c r="V1404" s="47"/>
      <c r="W1404" s="47"/>
      <c r="X1404" s="47"/>
      <c r="Y1404" s="47"/>
      <c r="Z1404" s="48"/>
      <c r="AA1404" s="46" t="s">
        <v>1</v>
      </c>
      <c r="AB1404" s="47"/>
      <c r="AC1404" s="47"/>
      <c r="AD1404" s="47"/>
      <c r="AE1404" s="47"/>
      <c r="AF1404" s="47"/>
      <c r="AG1404" s="47"/>
      <c r="AH1404" s="48"/>
      <c r="AI1404" s="46" t="s">
        <v>0</v>
      </c>
      <c r="AJ1404" s="47"/>
      <c r="AK1404" s="47"/>
      <c r="AL1404" s="47"/>
      <c r="AM1404" s="47"/>
      <c r="AN1404" s="47"/>
      <c r="AO1404" s="47"/>
      <c r="AP1404" s="48"/>
    </row>
    <row r="1405" spans="1:42" x14ac:dyDescent="0.3">
      <c r="A1405" s="50"/>
      <c r="B1405" s="5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</row>
    <row r="1406" spans="1:42" x14ac:dyDescent="0.3">
      <c r="A1406" s="50"/>
      <c r="B1406" s="4"/>
      <c r="C1406" s="3" t="str">
        <f t="shared" ref="C1406:AP1406" si="360">IFERROR(INDEX($B$1:$Q$1, MATCH(C1405, INDEX($B$2:$Q$13, MATCH($B1405, $A$2:$A$13, 0), 0), 0)), IFERROR(INDEX($S$1:$AC$1, MATCH(C1405, INDEX($S$2:$AC$13, MATCH($B1405, $R$2:$R$13, 0), 0), 0)), ""))</f>
        <v/>
      </c>
      <c r="D1406" s="3" t="str">
        <f t="shared" si="360"/>
        <v/>
      </c>
      <c r="E1406" s="3" t="str">
        <f t="shared" si="360"/>
        <v/>
      </c>
      <c r="F1406" s="3" t="str">
        <f t="shared" si="360"/>
        <v/>
      </c>
      <c r="G1406" s="3" t="str">
        <f t="shared" si="360"/>
        <v/>
      </c>
      <c r="H1406" s="3" t="str">
        <f t="shared" si="360"/>
        <v/>
      </c>
      <c r="I1406" s="3" t="str">
        <f t="shared" si="360"/>
        <v/>
      </c>
      <c r="J1406" s="3" t="str">
        <f t="shared" si="360"/>
        <v/>
      </c>
      <c r="K1406" s="3" t="str">
        <f t="shared" si="360"/>
        <v/>
      </c>
      <c r="L1406" s="3" t="str">
        <f t="shared" si="360"/>
        <v/>
      </c>
      <c r="M1406" s="3" t="str">
        <f t="shared" si="360"/>
        <v/>
      </c>
      <c r="N1406" s="3" t="str">
        <f t="shared" si="360"/>
        <v/>
      </c>
      <c r="O1406" s="3" t="str">
        <f t="shared" si="360"/>
        <v/>
      </c>
      <c r="P1406" s="3" t="str">
        <f t="shared" si="360"/>
        <v/>
      </c>
      <c r="Q1406" s="3" t="str">
        <f t="shared" si="360"/>
        <v/>
      </c>
      <c r="R1406" s="3" t="str">
        <f t="shared" si="360"/>
        <v/>
      </c>
      <c r="S1406" s="3" t="str">
        <f t="shared" si="360"/>
        <v/>
      </c>
      <c r="T1406" s="3" t="str">
        <f t="shared" si="360"/>
        <v/>
      </c>
      <c r="U1406" s="3" t="str">
        <f t="shared" si="360"/>
        <v/>
      </c>
      <c r="V1406" s="3" t="str">
        <f t="shared" si="360"/>
        <v/>
      </c>
      <c r="W1406" s="3" t="str">
        <f t="shared" si="360"/>
        <v/>
      </c>
      <c r="X1406" s="3" t="str">
        <f t="shared" si="360"/>
        <v/>
      </c>
      <c r="Y1406" s="3" t="str">
        <f t="shared" si="360"/>
        <v/>
      </c>
      <c r="Z1406" s="3" t="str">
        <f t="shared" si="360"/>
        <v/>
      </c>
      <c r="AA1406" s="3" t="str">
        <f t="shared" si="360"/>
        <v/>
      </c>
      <c r="AB1406" s="3" t="str">
        <f t="shared" si="360"/>
        <v/>
      </c>
      <c r="AC1406" s="3" t="str">
        <f t="shared" si="360"/>
        <v/>
      </c>
      <c r="AD1406" s="3" t="str">
        <f t="shared" si="360"/>
        <v/>
      </c>
      <c r="AE1406" s="3" t="str">
        <f t="shared" si="360"/>
        <v/>
      </c>
      <c r="AF1406" s="3" t="str">
        <f t="shared" si="360"/>
        <v/>
      </c>
      <c r="AG1406" s="3" t="str">
        <f t="shared" si="360"/>
        <v/>
      </c>
      <c r="AH1406" s="3" t="str">
        <f t="shared" si="360"/>
        <v/>
      </c>
      <c r="AI1406" s="3" t="str">
        <f t="shared" si="360"/>
        <v/>
      </c>
      <c r="AJ1406" s="3" t="str">
        <f t="shared" si="360"/>
        <v/>
      </c>
      <c r="AK1406" s="3" t="str">
        <f t="shared" si="360"/>
        <v/>
      </c>
      <c r="AL1406" s="3" t="str">
        <f t="shared" si="360"/>
        <v/>
      </c>
      <c r="AM1406" s="3" t="str">
        <f t="shared" si="360"/>
        <v/>
      </c>
      <c r="AN1406" s="3" t="str">
        <f t="shared" si="360"/>
        <v/>
      </c>
      <c r="AO1406" s="3" t="str">
        <f t="shared" si="360"/>
        <v/>
      </c>
      <c r="AP1406" s="3" t="str">
        <f t="shared" si="360"/>
        <v/>
      </c>
    </row>
    <row r="1407" spans="1:42" s="1" customFormat="1" ht="17.25" thickBot="1" x14ac:dyDescent="0.35">
      <c r="A1407" s="51"/>
      <c r="B1407" s="2"/>
      <c r="C1407" s="43" t="str" cm="1">
        <f t="array" ref="C1407">_xlfn.SWITCH(C1406&amp;"","1","T","3","T","6","T","b3","T","6M","T","1M","T","2","S","4","S","b6","S","b2","S","2M","S","4m","S","4M","S","5","D","7","D","b7","D","3M","D","5m","D","5M","D","")
&amp; _xlfn.SWITCH(D1406&amp;"","1","T","3","T","6","T","b3","T","6M","T","1M","T","2","S","4","S","b6","S","b2","S","2M","S","4m","S","4M","S","5","D","7","D","b7","D","3M","D","5m","D","5M","D","")
&amp; _xlfn.SWITCH(E1406&amp;"","1","T","3","T","6","T","b3","T","6M","T","1M","T","2","S","4","S","b6","S","b2","S","2M","S","4m","S","4M","S","5","D","7","D","b7","D","3M","D","5m","D","5M","D","")
&amp; _xlfn.SWITCH(F1406&amp;"","1","T","3","T","6","T","b3","T","6M","T","1M","T","2","S","4","S","b6","S","b2","S","2M","S","4m","S","4M","S","5","D","7","D","b7","D","3M","D","5m","D","5M","D","")
&amp; " "
&amp; _xlfn.SWITCH(G1406&amp;"","1","T","3","T","6","T","b3","T","6M","T","1M","T","2","S","4","S","b6","S","b2","S","2M","S","4m","S","4M","S","5","D","7","D","b7","D","3M","D","5m","D","5M","D","")
&amp; _xlfn.SWITCH(H1406&amp;"","1","T","3","T","6","T","b3","T","6M","T","1M","T","2","S","4","S","b6","S","b2","S","2M","S","4m","S","4M","S","5","D","7","D","b7","D","3M","D","5m","D","5M","D","")
&amp; _xlfn.SWITCH(I1406&amp;"","1","T","3","T","6","T","b3","T","6M","T","1M","T","2","S","4","S","b6","S","b2","S","2M","S","4m","S","4M","S","5","D","7","D","b7","D","3M","D","5m","D","5M","D","")
&amp; _xlfn.SWITCH(J1406&amp;"","1","T","3","T","6","T","b3","T","6M","T","1M","T","2","S","4","S","b6","S","b2","S","2M","S","4m","S","4M","S","5","D","7","D","b7","D","3M","D","5m","D","5M","D","")</f>
        <v xml:space="preserve"> </v>
      </c>
      <c r="D1407" s="44"/>
      <c r="E1407" s="44"/>
      <c r="F1407" s="44"/>
      <c r="G1407" s="44"/>
      <c r="H1407" s="44"/>
      <c r="I1407" s="44"/>
      <c r="J1407" s="45"/>
      <c r="K1407" s="43" t="str" cm="1">
        <f t="array" ref="K1407">_xlfn.SWITCH(K1406&amp;"","1","T","3","T","6","T","b3","T","6M","T","1M","T","2","S","4","S","b6","S","b2","S","2M","S","4m","S","4M","S","5","D","7","D","b7","D","3M","D","5m","D","5M","D","")
&amp; _xlfn.SWITCH(L1406&amp;"","1","T","3","T","6","T","b3","T","6M","T","1M","T","2","S","4","S","b6","S","b2","S","2M","S","4m","S","4M","S","5","D","7","D","b7","D","3M","D","5m","D","5M","D","")
&amp; _xlfn.SWITCH(M1406&amp;"","1","T","3","T","6","T","b3","T","6M","T","1M","T","2","S","4","S","b6","S","b2","S","2M","S","4m","S","4M","S","5","D","7","D","b7","D","3M","D","5m","D","5M","D","")
&amp; _xlfn.SWITCH(N1406&amp;"","1","T","3","T","6","T","b3","T","6M","T","1M","T","2","S","4","S","b6","S","b2","S","2M","S","4m","S","4M","S","5","D","7","D","b7","D","3M","D","5m","D","5M","D","")
&amp; " "
&amp; _xlfn.SWITCH(O1406&amp;"","1","T","3","T","6","T","b3","T","6M","T","1M","T","2","S","4","S","b6","S","b2","S","2M","S","4m","S","4M","S","5","D","7","D","b7","D","3M","D","5m","D","5M","D","")
&amp; _xlfn.SWITCH(P1406&amp;"","1","T","3","T","6","T","b3","T","6M","T","1M","T","2","S","4","S","b6","S","b2","S","2M","S","4m","S","4M","S","5","D","7","D","b7","D","3M","D","5m","D","5M","D","")
&amp; _xlfn.SWITCH(Q1406&amp;"","1","T","3","T","6","T","b3","T","6M","T","1M","T","2","S","4","S","b6","S","b2","S","2M","S","4m","S","4M","S","5","D","7","D","b7","D","3M","D","5m","D","5M","D","")
&amp; _xlfn.SWITCH(R1406&amp;"","1","T","3","T","6","T","b3","T","6M","T","1M","T","2","S","4","S","b6","S","b2","S","2M","S","4m","S","4M","S","5","D","7","D","b7","D","3M","D","5m","D","5M","D","")</f>
        <v xml:space="preserve"> </v>
      </c>
      <c r="L1407" s="44"/>
      <c r="M1407" s="44"/>
      <c r="N1407" s="44"/>
      <c r="O1407" s="44"/>
      <c r="P1407" s="44"/>
      <c r="Q1407" s="44"/>
      <c r="R1407" s="45"/>
      <c r="S1407" s="43" t="str" cm="1">
        <f t="array" ref="S1407">_xlfn.SWITCH(S1406&amp;"","1","T","3","T","6","T","b3","T","6M","T","1M","T","2","S","4","S","b6","S","b2","S","2M","S","4m","S","4M","S","5","D","7","D","b7","D","3M","D","5m","D","5M","D","")
&amp; _xlfn.SWITCH(T1406&amp;"","1","T","3","T","6","T","b3","T","6M","T","1M","T","2","S","4","S","b6","S","b2","S","2M","S","4m","S","4M","S","5","D","7","D","b7","D","3M","D","5m","D","5M","D","")
&amp; _xlfn.SWITCH(U1406&amp;"","1","T","3","T","6","T","b3","T","6M","T","1M","T","2","S","4","S","b6","S","b2","S","2M","S","4m","S","4M","S","5","D","7","D","b7","D","3M","D","5m","D","5M","D","")
&amp; _xlfn.SWITCH(V1406&amp;"","1","T","3","T","6","T","b3","T","6M","T","1M","T","2","S","4","S","b6","S","b2","S","2M","S","4m","S","4M","S","5","D","7","D","b7","D","3M","D","5m","D","5M","D","")
&amp; " "
&amp; _xlfn.SWITCH(W1406&amp;"","1","T","3","T","6","T","b3","T","6M","T","1M","T","2","S","4","S","b6","S","b2","S","2M","S","4m","S","4M","S","5","D","7","D","b7","D","3M","D","5m","D","5M","D","")
&amp; _xlfn.SWITCH(X1406&amp;"","1","T","3","T","6","T","b3","T","6M","T","1M","T","2","S","4","S","b6","S","b2","S","2M","S","4m","S","4M","S","5","D","7","D","b7","D","3M","D","5m","D","5M","D","")
&amp; _xlfn.SWITCH(Y1406&amp;"","1","T","3","T","6","T","b3","T","6M","T","1M","T","2","S","4","S","b6","S","b2","S","2M","S","4m","S","4M","S","5","D","7","D","b7","D","3M","D","5m","D","5M","D","")
&amp; _xlfn.SWITCH(Z1406&amp;"","1","T","3","T","6","T","b3","T","6M","T","1M","T","2","S","4","S","b6","S","b2","S","2M","S","4m","S","4M","S","5","D","7","D","b7","D","3M","D","5m","D","5M","D","")</f>
        <v xml:space="preserve"> </v>
      </c>
      <c r="T1407" s="44"/>
      <c r="U1407" s="44"/>
      <c r="V1407" s="44"/>
      <c r="W1407" s="44"/>
      <c r="X1407" s="44"/>
      <c r="Y1407" s="44"/>
      <c r="Z1407" s="45"/>
      <c r="AA1407" s="43" t="str" cm="1">
        <f t="array" ref="AA1407">_xlfn.SWITCH(AA1406&amp;"","1","T","3","T","6","T","b3","T","6M","T","1M","T","2","S","4","S","b6","S","b2","S","2M","S","4m","S","4M","S","5","D","7","D","b7","D","3M","D","5m","D","5M","D","")
&amp; _xlfn.SWITCH(AB1406&amp;"","1","T","3","T","6","T","b3","T","6M","T","1M","T","2","S","4","S","b6","S","b2","S","2M","S","4m","S","4M","S","5","D","7","D","b7","D","3M","D","5m","D","5M","D","")
&amp; _xlfn.SWITCH(AC1406&amp;"","1","T","3","T","6","T","b3","T","6M","T","1M","T","2","S","4","S","b6","S","b2","S","2M","S","4m","S","4M","S","5","D","7","D","b7","D","3M","D","5m","D","5M","D","")
&amp; _xlfn.SWITCH(AD1406&amp;"","1","T","3","T","6","T","b3","T","6M","T","1M","T","2","S","4","S","b6","S","b2","S","2M","S","4m","S","4M","S","5","D","7","D","b7","D","3M","D","5m","D","5M","D","")
&amp; " "
&amp; _xlfn.SWITCH(AE1406&amp;"","1","T","3","T","6","T","b3","T","6M","T","1M","T","2","S","4","S","b6","S","b2","S","2M","S","4m","S","4M","S","5","D","7","D","b7","D","3M","D","5m","D","5M","D","")
&amp; _xlfn.SWITCH(AF1406&amp;"","1","T","3","T","6","T","b3","T","6M","T","1M","T","2","S","4","S","b6","S","b2","S","2M","S","4m","S","4M","S","5","D","7","D","b7","D","3M","D","5m","D","5M","D","")
&amp; _xlfn.SWITCH(AG1406&amp;"","1","T","3","T","6","T","b3","T","6M","T","1M","T","2","S","4","S","b6","S","b2","S","2M","S","4m","S","4M","S","5","D","7","D","b7","D","3M","D","5m","D","5M","D","")
&amp; _xlfn.SWITCH(AH1406&amp;"","1","T","3","T","6","T","b3","T","6M","T","1M","T","2","S","4","S","b6","S","b2","S","2M","S","4m","S","4M","S","5","D","7","D","b7","D","3M","D","5m","D","5M","D","")</f>
        <v xml:space="preserve"> </v>
      </c>
      <c r="AB1407" s="44"/>
      <c r="AC1407" s="44"/>
      <c r="AD1407" s="44"/>
      <c r="AE1407" s="44"/>
      <c r="AF1407" s="44"/>
      <c r="AG1407" s="44"/>
      <c r="AH1407" s="45"/>
      <c r="AI1407" s="43" t="str" cm="1">
        <f t="array" ref="AI1407">_xlfn.SWITCH(AI1406&amp;"","1","T","3","T","6","T","b3","T","6M","T","1M","T","2","S","4","S","b6","S","b2","S","2M","S","4m","S","4M","S","5","D","7","D","b7","D","3M","D","5m","D","5M","D","")
&amp; _xlfn.SWITCH(AJ1406&amp;"","1","T","3","T","6","T","b3","T","6M","T","1M","T","2","S","4","S","b6","S","b2","S","2M","S","4m","S","4M","S","5","D","7","D","b7","D","3M","D","5m","D","5M","D","")
&amp; _xlfn.SWITCH(AK1406&amp;"","1","T","3","T","6","T","b3","T","6M","T","1M","T","2","S","4","S","b6","S","b2","S","2M","S","4m","S","4M","S","5","D","7","D","b7","D","3M","D","5m","D","5M","D","")
&amp; _xlfn.SWITCH(AL1406&amp;"","1","T","3","T","6","T","b3","T","6M","T","1M","T","2","S","4","S","b6","S","b2","S","2M","S","4m","S","4M","S","5","D","7","D","b7","D","3M","D","5m","D","5M","D","")
&amp; " "
&amp; _xlfn.SWITCH(AM1406&amp;"","1","T","3","T","6","T","b3","T","6M","T","1M","T","2","S","4","S","b6","S","b2","S","2M","S","4m","S","4M","S","5","D","7","D","b7","D","3M","D","5m","D","5M","D","")
&amp; _xlfn.SWITCH(AN1406&amp;"","1","T","3","T","6","T","b3","T","6M","T","1M","T","2","S","4","S","b6","S","b2","S","2M","S","4m","S","4M","S","5","D","7","D","b7","D","3M","D","5m","D","5M","D","")
&amp; _xlfn.SWITCH(AO1406&amp;"","1","T","3","T","6","T","b3","T","6M","T","1M","T","2","S","4","S","b6","S","b2","S","2M","S","4m","S","4M","S","5","D","7","D","b7","D","3M","D","5m","D","5M","D","")
&amp; _xlfn.SWITCH(AP1406&amp;"","1","T","3","T","6","T","b3","T","6M","T","1M","T","2","S","4","S","b6","S","b2","S","2M","S","4m","S","4M","S","5","D","7","D","b7","D","3M","D","5m","D","5M","D","")</f>
        <v xml:space="preserve"> </v>
      </c>
      <c r="AJ1407" s="44"/>
      <c r="AK1407" s="44"/>
      <c r="AL1407" s="44"/>
      <c r="AM1407" s="44"/>
      <c r="AN1407" s="44"/>
      <c r="AO1407" s="44"/>
      <c r="AP1407" s="45"/>
    </row>
    <row r="1408" spans="1:42" s="6" customFormat="1" x14ac:dyDescent="0.3">
      <c r="A1408" s="49"/>
      <c r="B1408" s="7"/>
      <c r="C1408" s="46" t="s">
        <v>4</v>
      </c>
      <c r="D1408" s="47"/>
      <c r="E1408" s="47"/>
      <c r="F1408" s="47"/>
      <c r="G1408" s="47"/>
      <c r="H1408" s="47"/>
      <c r="I1408" s="47"/>
      <c r="J1408" s="48"/>
      <c r="K1408" s="46" t="s">
        <v>3</v>
      </c>
      <c r="L1408" s="47"/>
      <c r="M1408" s="47"/>
      <c r="N1408" s="47"/>
      <c r="O1408" s="47"/>
      <c r="P1408" s="47"/>
      <c r="Q1408" s="47"/>
      <c r="R1408" s="48"/>
      <c r="S1408" s="46" t="s">
        <v>2</v>
      </c>
      <c r="T1408" s="47"/>
      <c r="U1408" s="47"/>
      <c r="V1408" s="47"/>
      <c r="W1408" s="47"/>
      <c r="X1408" s="47"/>
      <c r="Y1408" s="47"/>
      <c r="Z1408" s="48"/>
      <c r="AA1408" s="46" t="s">
        <v>1</v>
      </c>
      <c r="AB1408" s="47"/>
      <c r="AC1408" s="47"/>
      <c r="AD1408" s="47"/>
      <c r="AE1408" s="47"/>
      <c r="AF1408" s="47"/>
      <c r="AG1408" s="47"/>
      <c r="AH1408" s="48"/>
      <c r="AI1408" s="46" t="s">
        <v>0</v>
      </c>
      <c r="AJ1408" s="47"/>
      <c r="AK1408" s="47"/>
      <c r="AL1408" s="47"/>
      <c r="AM1408" s="47"/>
      <c r="AN1408" s="47"/>
      <c r="AO1408" s="47"/>
      <c r="AP1408" s="48"/>
    </row>
    <row r="1409" spans="1:42" x14ac:dyDescent="0.3">
      <c r="A1409" s="50"/>
      <c r="B1409" s="5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</row>
    <row r="1410" spans="1:42" x14ac:dyDescent="0.3">
      <c r="A1410" s="50"/>
      <c r="B1410" s="4"/>
      <c r="C1410" s="3" t="str">
        <f t="shared" ref="C1410:AP1410" si="361">IFERROR(INDEX($B$1:$Q$1, MATCH(C1409, INDEX($B$2:$Q$13, MATCH($B1409, $A$2:$A$13, 0), 0), 0)), IFERROR(INDEX($S$1:$AC$1, MATCH(C1409, INDEX($S$2:$AC$13, MATCH($B1409, $R$2:$R$13, 0), 0), 0)), ""))</f>
        <v/>
      </c>
      <c r="D1410" s="3" t="str">
        <f t="shared" si="361"/>
        <v/>
      </c>
      <c r="E1410" s="3" t="str">
        <f t="shared" si="361"/>
        <v/>
      </c>
      <c r="F1410" s="3" t="str">
        <f t="shared" si="361"/>
        <v/>
      </c>
      <c r="G1410" s="3" t="str">
        <f t="shared" si="361"/>
        <v/>
      </c>
      <c r="H1410" s="3" t="str">
        <f t="shared" si="361"/>
        <v/>
      </c>
      <c r="I1410" s="3" t="str">
        <f t="shared" si="361"/>
        <v/>
      </c>
      <c r="J1410" s="3" t="str">
        <f t="shared" si="361"/>
        <v/>
      </c>
      <c r="K1410" s="3" t="str">
        <f t="shared" si="361"/>
        <v/>
      </c>
      <c r="L1410" s="3" t="str">
        <f t="shared" si="361"/>
        <v/>
      </c>
      <c r="M1410" s="3" t="str">
        <f t="shared" si="361"/>
        <v/>
      </c>
      <c r="N1410" s="3" t="str">
        <f t="shared" si="361"/>
        <v/>
      </c>
      <c r="O1410" s="3" t="str">
        <f t="shared" si="361"/>
        <v/>
      </c>
      <c r="P1410" s="3" t="str">
        <f t="shared" si="361"/>
        <v/>
      </c>
      <c r="Q1410" s="3" t="str">
        <f t="shared" si="361"/>
        <v/>
      </c>
      <c r="R1410" s="3" t="str">
        <f t="shared" si="361"/>
        <v/>
      </c>
      <c r="S1410" s="3" t="str">
        <f t="shared" si="361"/>
        <v/>
      </c>
      <c r="T1410" s="3" t="str">
        <f t="shared" si="361"/>
        <v/>
      </c>
      <c r="U1410" s="3" t="str">
        <f t="shared" si="361"/>
        <v/>
      </c>
      <c r="V1410" s="3" t="str">
        <f t="shared" si="361"/>
        <v/>
      </c>
      <c r="W1410" s="3" t="str">
        <f t="shared" si="361"/>
        <v/>
      </c>
      <c r="X1410" s="3" t="str">
        <f t="shared" si="361"/>
        <v/>
      </c>
      <c r="Y1410" s="3" t="str">
        <f t="shared" si="361"/>
        <v/>
      </c>
      <c r="Z1410" s="3" t="str">
        <f t="shared" si="361"/>
        <v/>
      </c>
      <c r="AA1410" s="3" t="str">
        <f t="shared" si="361"/>
        <v/>
      </c>
      <c r="AB1410" s="3" t="str">
        <f t="shared" si="361"/>
        <v/>
      </c>
      <c r="AC1410" s="3" t="str">
        <f t="shared" si="361"/>
        <v/>
      </c>
      <c r="AD1410" s="3" t="str">
        <f t="shared" si="361"/>
        <v/>
      </c>
      <c r="AE1410" s="3" t="str">
        <f t="shared" si="361"/>
        <v/>
      </c>
      <c r="AF1410" s="3" t="str">
        <f t="shared" si="361"/>
        <v/>
      </c>
      <c r="AG1410" s="3" t="str">
        <f t="shared" si="361"/>
        <v/>
      </c>
      <c r="AH1410" s="3" t="str">
        <f t="shared" si="361"/>
        <v/>
      </c>
      <c r="AI1410" s="3" t="str">
        <f t="shared" si="361"/>
        <v/>
      </c>
      <c r="AJ1410" s="3" t="str">
        <f t="shared" si="361"/>
        <v/>
      </c>
      <c r="AK1410" s="3" t="str">
        <f t="shared" si="361"/>
        <v/>
      </c>
      <c r="AL1410" s="3" t="str">
        <f t="shared" si="361"/>
        <v/>
      </c>
      <c r="AM1410" s="3" t="str">
        <f t="shared" si="361"/>
        <v/>
      </c>
      <c r="AN1410" s="3" t="str">
        <f t="shared" si="361"/>
        <v/>
      </c>
      <c r="AO1410" s="3" t="str">
        <f t="shared" si="361"/>
        <v/>
      </c>
      <c r="AP1410" s="3" t="str">
        <f t="shared" si="361"/>
        <v/>
      </c>
    </row>
    <row r="1411" spans="1:42" s="1" customFormat="1" ht="17.25" thickBot="1" x14ac:dyDescent="0.35">
      <c r="A1411" s="51"/>
      <c r="B1411" s="2"/>
      <c r="C1411" s="43" t="str" cm="1">
        <f t="array" ref="C1411">_xlfn.SWITCH(C1410&amp;"","1","T","3","T","6","T","b3","T","6M","T","1M","T","2","S","4","S","b6","S","b2","S","2M","S","4m","S","4M","S","5","D","7","D","b7","D","3M","D","5m","D","5M","D","")
&amp; _xlfn.SWITCH(D1410&amp;"","1","T","3","T","6","T","b3","T","6M","T","1M","T","2","S","4","S","b6","S","b2","S","2M","S","4m","S","4M","S","5","D","7","D","b7","D","3M","D","5m","D","5M","D","")
&amp; _xlfn.SWITCH(E1410&amp;"","1","T","3","T","6","T","b3","T","6M","T","1M","T","2","S","4","S","b6","S","b2","S","2M","S","4m","S","4M","S","5","D","7","D","b7","D","3M","D","5m","D","5M","D","")
&amp; _xlfn.SWITCH(F1410&amp;"","1","T","3","T","6","T","b3","T","6M","T","1M","T","2","S","4","S","b6","S","b2","S","2M","S","4m","S","4M","S","5","D","7","D","b7","D","3M","D","5m","D","5M","D","")
&amp; " "
&amp; _xlfn.SWITCH(G1410&amp;"","1","T","3","T","6","T","b3","T","6M","T","1M","T","2","S","4","S","b6","S","b2","S","2M","S","4m","S","4M","S","5","D","7","D","b7","D","3M","D","5m","D","5M","D","")
&amp; _xlfn.SWITCH(H1410&amp;"","1","T","3","T","6","T","b3","T","6M","T","1M","T","2","S","4","S","b6","S","b2","S","2M","S","4m","S","4M","S","5","D","7","D","b7","D","3M","D","5m","D","5M","D","")
&amp; _xlfn.SWITCH(I1410&amp;"","1","T","3","T","6","T","b3","T","6M","T","1M","T","2","S","4","S","b6","S","b2","S","2M","S","4m","S","4M","S","5","D","7","D","b7","D","3M","D","5m","D","5M","D","")
&amp; _xlfn.SWITCH(J1410&amp;"","1","T","3","T","6","T","b3","T","6M","T","1M","T","2","S","4","S","b6","S","b2","S","2M","S","4m","S","4M","S","5","D","7","D","b7","D","3M","D","5m","D","5M","D","")</f>
        <v xml:space="preserve"> </v>
      </c>
      <c r="D1411" s="44"/>
      <c r="E1411" s="44"/>
      <c r="F1411" s="44"/>
      <c r="G1411" s="44"/>
      <c r="H1411" s="44"/>
      <c r="I1411" s="44"/>
      <c r="J1411" s="45"/>
      <c r="K1411" s="43" t="str" cm="1">
        <f t="array" ref="K1411">_xlfn.SWITCH(K1410&amp;"","1","T","3","T","6","T","b3","T","6M","T","1M","T","2","S","4","S","b6","S","b2","S","2M","S","4m","S","4M","S","5","D","7","D","b7","D","3M","D","5m","D","5M","D","")
&amp; _xlfn.SWITCH(L1410&amp;"","1","T","3","T","6","T","b3","T","6M","T","1M","T","2","S","4","S","b6","S","b2","S","2M","S","4m","S","4M","S","5","D","7","D","b7","D","3M","D","5m","D","5M","D","")
&amp; _xlfn.SWITCH(M1410&amp;"","1","T","3","T","6","T","b3","T","6M","T","1M","T","2","S","4","S","b6","S","b2","S","2M","S","4m","S","4M","S","5","D","7","D","b7","D","3M","D","5m","D","5M","D","")
&amp; _xlfn.SWITCH(N1410&amp;"","1","T","3","T","6","T","b3","T","6M","T","1M","T","2","S","4","S","b6","S","b2","S","2M","S","4m","S","4M","S","5","D","7","D","b7","D","3M","D","5m","D","5M","D","")
&amp; " "
&amp; _xlfn.SWITCH(O1410&amp;"","1","T","3","T","6","T","b3","T","6M","T","1M","T","2","S","4","S","b6","S","b2","S","2M","S","4m","S","4M","S","5","D","7","D","b7","D","3M","D","5m","D","5M","D","")
&amp; _xlfn.SWITCH(P1410&amp;"","1","T","3","T","6","T","b3","T","6M","T","1M","T","2","S","4","S","b6","S","b2","S","2M","S","4m","S","4M","S","5","D","7","D","b7","D","3M","D","5m","D","5M","D","")
&amp; _xlfn.SWITCH(Q1410&amp;"","1","T","3","T","6","T","b3","T","6M","T","1M","T","2","S","4","S","b6","S","b2","S","2M","S","4m","S","4M","S","5","D","7","D","b7","D","3M","D","5m","D","5M","D","")
&amp; _xlfn.SWITCH(R1410&amp;"","1","T","3","T","6","T","b3","T","6M","T","1M","T","2","S","4","S","b6","S","b2","S","2M","S","4m","S","4M","S","5","D","7","D","b7","D","3M","D","5m","D","5M","D","")</f>
        <v xml:space="preserve"> </v>
      </c>
      <c r="L1411" s="44"/>
      <c r="M1411" s="44"/>
      <c r="N1411" s="44"/>
      <c r="O1411" s="44"/>
      <c r="P1411" s="44"/>
      <c r="Q1411" s="44"/>
      <c r="R1411" s="45"/>
      <c r="S1411" s="43" t="str" cm="1">
        <f t="array" ref="S1411">_xlfn.SWITCH(S1410&amp;"","1","T","3","T","6","T","b3","T","6M","T","1M","T","2","S","4","S","b6","S","b2","S","2M","S","4m","S","4M","S","5","D","7","D","b7","D","3M","D","5m","D","5M","D","")
&amp; _xlfn.SWITCH(T1410&amp;"","1","T","3","T","6","T","b3","T","6M","T","1M","T","2","S","4","S","b6","S","b2","S","2M","S","4m","S","4M","S","5","D","7","D","b7","D","3M","D","5m","D","5M","D","")
&amp; _xlfn.SWITCH(U1410&amp;"","1","T","3","T","6","T","b3","T","6M","T","1M","T","2","S","4","S","b6","S","b2","S","2M","S","4m","S","4M","S","5","D","7","D","b7","D","3M","D","5m","D","5M","D","")
&amp; _xlfn.SWITCH(V1410&amp;"","1","T","3","T","6","T","b3","T","6M","T","1M","T","2","S","4","S","b6","S","b2","S","2M","S","4m","S","4M","S","5","D","7","D","b7","D","3M","D","5m","D","5M","D","")
&amp; " "
&amp; _xlfn.SWITCH(W1410&amp;"","1","T","3","T","6","T","b3","T","6M","T","1M","T","2","S","4","S","b6","S","b2","S","2M","S","4m","S","4M","S","5","D","7","D","b7","D","3M","D","5m","D","5M","D","")
&amp; _xlfn.SWITCH(X1410&amp;"","1","T","3","T","6","T","b3","T","6M","T","1M","T","2","S","4","S","b6","S","b2","S","2M","S","4m","S","4M","S","5","D","7","D","b7","D","3M","D","5m","D","5M","D","")
&amp; _xlfn.SWITCH(Y1410&amp;"","1","T","3","T","6","T","b3","T","6M","T","1M","T","2","S","4","S","b6","S","b2","S","2M","S","4m","S","4M","S","5","D","7","D","b7","D","3M","D","5m","D","5M","D","")
&amp; _xlfn.SWITCH(Z1410&amp;"","1","T","3","T","6","T","b3","T","6M","T","1M","T","2","S","4","S","b6","S","b2","S","2M","S","4m","S","4M","S","5","D","7","D","b7","D","3M","D","5m","D","5M","D","")</f>
        <v xml:space="preserve"> </v>
      </c>
      <c r="T1411" s="44"/>
      <c r="U1411" s="44"/>
      <c r="V1411" s="44"/>
      <c r="W1411" s="44"/>
      <c r="X1411" s="44"/>
      <c r="Y1411" s="44"/>
      <c r="Z1411" s="45"/>
      <c r="AA1411" s="43" t="str" cm="1">
        <f t="array" ref="AA1411">_xlfn.SWITCH(AA1410&amp;"","1","T","3","T","6","T","b3","T","6M","T","1M","T","2","S","4","S","b6","S","b2","S","2M","S","4m","S","4M","S","5","D","7","D","b7","D","3M","D","5m","D","5M","D","")
&amp; _xlfn.SWITCH(AB1410&amp;"","1","T","3","T","6","T","b3","T","6M","T","1M","T","2","S","4","S","b6","S","b2","S","2M","S","4m","S","4M","S","5","D","7","D","b7","D","3M","D","5m","D","5M","D","")
&amp; _xlfn.SWITCH(AC1410&amp;"","1","T","3","T","6","T","b3","T","6M","T","1M","T","2","S","4","S","b6","S","b2","S","2M","S","4m","S","4M","S","5","D","7","D","b7","D","3M","D","5m","D","5M","D","")
&amp; _xlfn.SWITCH(AD1410&amp;"","1","T","3","T","6","T","b3","T","6M","T","1M","T","2","S","4","S","b6","S","b2","S","2M","S","4m","S","4M","S","5","D","7","D","b7","D","3M","D","5m","D","5M","D","")
&amp; " "
&amp; _xlfn.SWITCH(AE1410&amp;"","1","T","3","T","6","T","b3","T","6M","T","1M","T","2","S","4","S","b6","S","b2","S","2M","S","4m","S","4M","S","5","D","7","D","b7","D","3M","D","5m","D","5M","D","")
&amp; _xlfn.SWITCH(AF1410&amp;"","1","T","3","T","6","T","b3","T","6M","T","1M","T","2","S","4","S","b6","S","b2","S","2M","S","4m","S","4M","S","5","D","7","D","b7","D","3M","D","5m","D","5M","D","")
&amp; _xlfn.SWITCH(AG1410&amp;"","1","T","3","T","6","T","b3","T","6M","T","1M","T","2","S","4","S","b6","S","b2","S","2M","S","4m","S","4M","S","5","D","7","D","b7","D","3M","D","5m","D","5M","D","")
&amp; _xlfn.SWITCH(AH1410&amp;"","1","T","3","T","6","T","b3","T","6M","T","1M","T","2","S","4","S","b6","S","b2","S","2M","S","4m","S","4M","S","5","D","7","D","b7","D","3M","D","5m","D","5M","D","")</f>
        <v xml:space="preserve"> </v>
      </c>
      <c r="AB1411" s="44"/>
      <c r="AC1411" s="44"/>
      <c r="AD1411" s="44"/>
      <c r="AE1411" s="44"/>
      <c r="AF1411" s="44"/>
      <c r="AG1411" s="44"/>
      <c r="AH1411" s="45"/>
      <c r="AI1411" s="43" t="str" cm="1">
        <f t="array" ref="AI1411">_xlfn.SWITCH(AI1410&amp;"","1","T","3","T","6","T","b3","T","6M","T","1M","T","2","S","4","S","b6","S","b2","S","2M","S","4m","S","4M","S","5","D","7","D","b7","D","3M","D","5m","D","5M","D","")
&amp; _xlfn.SWITCH(AJ1410&amp;"","1","T","3","T","6","T","b3","T","6M","T","1M","T","2","S","4","S","b6","S","b2","S","2M","S","4m","S","4M","S","5","D","7","D","b7","D","3M","D","5m","D","5M","D","")
&amp; _xlfn.SWITCH(AK1410&amp;"","1","T","3","T","6","T","b3","T","6M","T","1M","T","2","S","4","S","b6","S","b2","S","2M","S","4m","S","4M","S","5","D","7","D","b7","D","3M","D","5m","D","5M","D","")
&amp; _xlfn.SWITCH(AL1410&amp;"","1","T","3","T","6","T","b3","T","6M","T","1M","T","2","S","4","S","b6","S","b2","S","2M","S","4m","S","4M","S","5","D","7","D","b7","D","3M","D","5m","D","5M","D","")
&amp; " "
&amp; _xlfn.SWITCH(AM1410&amp;"","1","T","3","T","6","T","b3","T","6M","T","1M","T","2","S","4","S","b6","S","b2","S","2M","S","4m","S","4M","S","5","D","7","D","b7","D","3M","D","5m","D","5M","D","")
&amp; _xlfn.SWITCH(AN1410&amp;"","1","T","3","T","6","T","b3","T","6M","T","1M","T","2","S","4","S","b6","S","b2","S","2M","S","4m","S","4M","S","5","D","7","D","b7","D","3M","D","5m","D","5M","D","")
&amp; _xlfn.SWITCH(AO1410&amp;"","1","T","3","T","6","T","b3","T","6M","T","1M","T","2","S","4","S","b6","S","b2","S","2M","S","4m","S","4M","S","5","D","7","D","b7","D","3M","D","5m","D","5M","D","")
&amp; _xlfn.SWITCH(AP1410&amp;"","1","T","3","T","6","T","b3","T","6M","T","1M","T","2","S","4","S","b6","S","b2","S","2M","S","4m","S","4M","S","5","D","7","D","b7","D","3M","D","5m","D","5M","D","")</f>
        <v xml:space="preserve"> </v>
      </c>
      <c r="AJ1411" s="44"/>
      <c r="AK1411" s="44"/>
      <c r="AL1411" s="44"/>
      <c r="AM1411" s="44"/>
      <c r="AN1411" s="44"/>
      <c r="AO1411" s="44"/>
      <c r="AP1411" s="45"/>
    </row>
    <row r="1412" spans="1:42" s="6" customFormat="1" x14ac:dyDescent="0.3">
      <c r="A1412" s="49"/>
      <c r="B1412" s="7"/>
      <c r="C1412" s="46" t="s">
        <v>4</v>
      </c>
      <c r="D1412" s="47"/>
      <c r="E1412" s="47"/>
      <c r="F1412" s="47"/>
      <c r="G1412" s="47"/>
      <c r="H1412" s="47"/>
      <c r="I1412" s="47"/>
      <c r="J1412" s="48"/>
      <c r="K1412" s="46" t="s">
        <v>3</v>
      </c>
      <c r="L1412" s="47"/>
      <c r="M1412" s="47"/>
      <c r="N1412" s="47"/>
      <c r="O1412" s="47"/>
      <c r="P1412" s="47"/>
      <c r="Q1412" s="47"/>
      <c r="R1412" s="48"/>
      <c r="S1412" s="46" t="s">
        <v>2</v>
      </c>
      <c r="T1412" s="47"/>
      <c r="U1412" s="47"/>
      <c r="V1412" s="47"/>
      <c r="W1412" s="47"/>
      <c r="X1412" s="47"/>
      <c r="Y1412" s="47"/>
      <c r="Z1412" s="48"/>
      <c r="AA1412" s="46" t="s">
        <v>1</v>
      </c>
      <c r="AB1412" s="47"/>
      <c r="AC1412" s="47"/>
      <c r="AD1412" s="47"/>
      <c r="AE1412" s="47"/>
      <c r="AF1412" s="47"/>
      <c r="AG1412" s="47"/>
      <c r="AH1412" s="48"/>
      <c r="AI1412" s="46" t="s">
        <v>0</v>
      </c>
      <c r="AJ1412" s="47"/>
      <c r="AK1412" s="47"/>
      <c r="AL1412" s="47"/>
      <c r="AM1412" s="47"/>
      <c r="AN1412" s="47"/>
      <c r="AO1412" s="47"/>
      <c r="AP1412" s="48"/>
    </row>
    <row r="1413" spans="1:42" x14ac:dyDescent="0.3">
      <c r="A1413" s="50"/>
      <c r="B1413" s="5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</row>
    <row r="1414" spans="1:42" x14ac:dyDescent="0.3">
      <c r="A1414" s="50"/>
      <c r="B1414" s="4"/>
      <c r="C1414" s="3" t="str">
        <f t="shared" ref="C1414:AP1414" si="362">IFERROR(INDEX($B$1:$Q$1, MATCH(C1413, INDEX($B$2:$Q$13, MATCH($B1413, $A$2:$A$13, 0), 0), 0)), IFERROR(INDEX($S$1:$AC$1, MATCH(C1413, INDEX($S$2:$AC$13, MATCH($B1413, $R$2:$R$13, 0), 0), 0)), ""))</f>
        <v/>
      </c>
      <c r="D1414" s="3" t="str">
        <f t="shared" si="362"/>
        <v/>
      </c>
      <c r="E1414" s="3" t="str">
        <f t="shared" si="362"/>
        <v/>
      </c>
      <c r="F1414" s="3" t="str">
        <f t="shared" si="362"/>
        <v/>
      </c>
      <c r="G1414" s="3" t="str">
        <f t="shared" si="362"/>
        <v/>
      </c>
      <c r="H1414" s="3" t="str">
        <f t="shared" si="362"/>
        <v/>
      </c>
      <c r="I1414" s="3" t="str">
        <f t="shared" si="362"/>
        <v/>
      </c>
      <c r="J1414" s="3" t="str">
        <f t="shared" si="362"/>
        <v/>
      </c>
      <c r="K1414" s="3" t="str">
        <f t="shared" si="362"/>
        <v/>
      </c>
      <c r="L1414" s="3" t="str">
        <f t="shared" si="362"/>
        <v/>
      </c>
      <c r="M1414" s="3" t="str">
        <f t="shared" si="362"/>
        <v/>
      </c>
      <c r="N1414" s="3" t="str">
        <f t="shared" si="362"/>
        <v/>
      </c>
      <c r="O1414" s="3" t="str">
        <f t="shared" si="362"/>
        <v/>
      </c>
      <c r="P1414" s="3" t="str">
        <f t="shared" si="362"/>
        <v/>
      </c>
      <c r="Q1414" s="3" t="str">
        <f t="shared" si="362"/>
        <v/>
      </c>
      <c r="R1414" s="3" t="str">
        <f t="shared" si="362"/>
        <v/>
      </c>
      <c r="S1414" s="3" t="str">
        <f t="shared" si="362"/>
        <v/>
      </c>
      <c r="T1414" s="3" t="str">
        <f t="shared" si="362"/>
        <v/>
      </c>
      <c r="U1414" s="3" t="str">
        <f t="shared" si="362"/>
        <v/>
      </c>
      <c r="V1414" s="3" t="str">
        <f t="shared" si="362"/>
        <v/>
      </c>
      <c r="W1414" s="3" t="str">
        <f t="shared" si="362"/>
        <v/>
      </c>
      <c r="X1414" s="3" t="str">
        <f t="shared" si="362"/>
        <v/>
      </c>
      <c r="Y1414" s="3" t="str">
        <f t="shared" si="362"/>
        <v/>
      </c>
      <c r="Z1414" s="3" t="str">
        <f t="shared" si="362"/>
        <v/>
      </c>
      <c r="AA1414" s="3" t="str">
        <f t="shared" si="362"/>
        <v/>
      </c>
      <c r="AB1414" s="3" t="str">
        <f t="shared" si="362"/>
        <v/>
      </c>
      <c r="AC1414" s="3" t="str">
        <f t="shared" si="362"/>
        <v/>
      </c>
      <c r="AD1414" s="3" t="str">
        <f t="shared" si="362"/>
        <v/>
      </c>
      <c r="AE1414" s="3" t="str">
        <f t="shared" si="362"/>
        <v/>
      </c>
      <c r="AF1414" s="3" t="str">
        <f t="shared" si="362"/>
        <v/>
      </c>
      <c r="AG1414" s="3" t="str">
        <f t="shared" si="362"/>
        <v/>
      </c>
      <c r="AH1414" s="3" t="str">
        <f t="shared" si="362"/>
        <v/>
      </c>
      <c r="AI1414" s="3" t="str">
        <f t="shared" si="362"/>
        <v/>
      </c>
      <c r="AJ1414" s="3" t="str">
        <f t="shared" si="362"/>
        <v/>
      </c>
      <c r="AK1414" s="3" t="str">
        <f t="shared" si="362"/>
        <v/>
      </c>
      <c r="AL1414" s="3" t="str">
        <f t="shared" si="362"/>
        <v/>
      </c>
      <c r="AM1414" s="3" t="str">
        <f t="shared" si="362"/>
        <v/>
      </c>
      <c r="AN1414" s="3" t="str">
        <f t="shared" si="362"/>
        <v/>
      </c>
      <c r="AO1414" s="3" t="str">
        <f t="shared" si="362"/>
        <v/>
      </c>
      <c r="AP1414" s="3" t="str">
        <f t="shared" si="362"/>
        <v/>
      </c>
    </row>
    <row r="1415" spans="1:42" s="1" customFormat="1" ht="17.25" thickBot="1" x14ac:dyDescent="0.35">
      <c r="A1415" s="51"/>
      <c r="B1415" s="2"/>
      <c r="C1415" s="43" t="str" cm="1">
        <f t="array" ref="C1415">_xlfn.SWITCH(C1414&amp;"","1","T","3","T","6","T","b3","T","6M","T","1M","T","2","S","4","S","b6","S","b2","S","2M","S","4m","S","4M","S","5","D","7","D","b7","D","3M","D","5m","D","5M","D","")
&amp; _xlfn.SWITCH(D1414&amp;"","1","T","3","T","6","T","b3","T","6M","T","1M","T","2","S","4","S","b6","S","b2","S","2M","S","4m","S","4M","S","5","D","7","D","b7","D","3M","D","5m","D","5M","D","")
&amp; _xlfn.SWITCH(E1414&amp;"","1","T","3","T","6","T","b3","T","6M","T","1M","T","2","S","4","S","b6","S","b2","S","2M","S","4m","S","4M","S","5","D","7","D","b7","D","3M","D","5m","D","5M","D","")
&amp; _xlfn.SWITCH(F1414&amp;"","1","T","3","T","6","T","b3","T","6M","T","1M","T","2","S","4","S","b6","S","b2","S","2M","S","4m","S","4M","S","5","D","7","D","b7","D","3M","D","5m","D","5M","D","")
&amp; " "
&amp; _xlfn.SWITCH(G1414&amp;"","1","T","3","T","6","T","b3","T","6M","T","1M","T","2","S","4","S","b6","S","b2","S","2M","S","4m","S","4M","S","5","D","7","D","b7","D","3M","D","5m","D","5M","D","")
&amp; _xlfn.SWITCH(H1414&amp;"","1","T","3","T","6","T","b3","T","6M","T","1M","T","2","S","4","S","b6","S","b2","S","2M","S","4m","S","4M","S","5","D","7","D","b7","D","3M","D","5m","D","5M","D","")
&amp; _xlfn.SWITCH(I1414&amp;"","1","T","3","T","6","T","b3","T","6M","T","1M","T","2","S","4","S","b6","S","b2","S","2M","S","4m","S","4M","S","5","D","7","D","b7","D","3M","D","5m","D","5M","D","")
&amp; _xlfn.SWITCH(J1414&amp;"","1","T","3","T","6","T","b3","T","6M","T","1M","T","2","S","4","S","b6","S","b2","S","2M","S","4m","S","4M","S","5","D","7","D","b7","D","3M","D","5m","D","5M","D","")</f>
        <v xml:space="preserve"> </v>
      </c>
      <c r="D1415" s="44"/>
      <c r="E1415" s="44"/>
      <c r="F1415" s="44"/>
      <c r="G1415" s="44"/>
      <c r="H1415" s="44"/>
      <c r="I1415" s="44"/>
      <c r="J1415" s="45"/>
      <c r="K1415" s="43" t="str" cm="1">
        <f t="array" ref="K1415">_xlfn.SWITCH(K1414&amp;"","1","T","3","T","6","T","b3","T","6M","T","1M","T","2","S","4","S","b6","S","b2","S","2M","S","4m","S","4M","S","5","D","7","D","b7","D","3M","D","5m","D","5M","D","")
&amp; _xlfn.SWITCH(L1414&amp;"","1","T","3","T","6","T","b3","T","6M","T","1M","T","2","S","4","S","b6","S","b2","S","2M","S","4m","S","4M","S","5","D","7","D","b7","D","3M","D","5m","D","5M","D","")
&amp; _xlfn.SWITCH(M1414&amp;"","1","T","3","T","6","T","b3","T","6M","T","1M","T","2","S","4","S","b6","S","b2","S","2M","S","4m","S","4M","S","5","D","7","D","b7","D","3M","D","5m","D","5M","D","")
&amp; _xlfn.SWITCH(N1414&amp;"","1","T","3","T","6","T","b3","T","6M","T","1M","T","2","S","4","S","b6","S","b2","S","2M","S","4m","S","4M","S","5","D","7","D","b7","D","3M","D","5m","D","5M","D","")
&amp; " "
&amp; _xlfn.SWITCH(O1414&amp;"","1","T","3","T","6","T","b3","T","6M","T","1M","T","2","S","4","S","b6","S","b2","S","2M","S","4m","S","4M","S","5","D","7","D","b7","D","3M","D","5m","D","5M","D","")
&amp; _xlfn.SWITCH(P1414&amp;"","1","T","3","T","6","T","b3","T","6M","T","1M","T","2","S","4","S","b6","S","b2","S","2M","S","4m","S","4M","S","5","D","7","D","b7","D","3M","D","5m","D","5M","D","")
&amp; _xlfn.SWITCH(Q1414&amp;"","1","T","3","T","6","T","b3","T","6M","T","1M","T","2","S","4","S","b6","S","b2","S","2M","S","4m","S","4M","S","5","D","7","D","b7","D","3M","D","5m","D","5M","D","")
&amp; _xlfn.SWITCH(R1414&amp;"","1","T","3","T","6","T","b3","T","6M","T","1M","T","2","S","4","S","b6","S","b2","S","2M","S","4m","S","4M","S","5","D","7","D","b7","D","3M","D","5m","D","5M","D","")</f>
        <v xml:space="preserve"> </v>
      </c>
      <c r="L1415" s="44"/>
      <c r="M1415" s="44"/>
      <c r="N1415" s="44"/>
      <c r="O1415" s="44"/>
      <c r="P1415" s="44"/>
      <c r="Q1415" s="44"/>
      <c r="R1415" s="45"/>
      <c r="S1415" s="43" t="str" cm="1">
        <f t="array" ref="S1415">_xlfn.SWITCH(S1414&amp;"","1","T","3","T","6","T","b3","T","6M","T","1M","T","2","S","4","S","b6","S","b2","S","2M","S","4m","S","4M","S","5","D","7","D","b7","D","3M","D","5m","D","5M","D","")
&amp; _xlfn.SWITCH(T1414&amp;"","1","T","3","T","6","T","b3","T","6M","T","1M","T","2","S","4","S","b6","S","b2","S","2M","S","4m","S","4M","S","5","D","7","D","b7","D","3M","D","5m","D","5M","D","")
&amp; _xlfn.SWITCH(U1414&amp;"","1","T","3","T","6","T","b3","T","6M","T","1M","T","2","S","4","S","b6","S","b2","S","2M","S","4m","S","4M","S","5","D","7","D","b7","D","3M","D","5m","D","5M","D","")
&amp; _xlfn.SWITCH(V1414&amp;"","1","T","3","T","6","T","b3","T","6M","T","1M","T","2","S","4","S","b6","S","b2","S","2M","S","4m","S","4M","S","5","D","7","D","b7","D","3M","D","5m","D","5M","D","")
&amp; " "
&amp; _xlfn.SWITCH(W1414&amp;"","1","T","3","T","6","T","b3","T","6M","T","1M","T","2","S","4","S","b6","S","b2","S","2M","S","4m","S","4M","S","5","D","7","D","b7","D","3M","D","5m","D","5M","D","")
&amp; _xlfn.SWITCH(X1414&amp;"","1","T","3","T","6","T","b3","T","6M","T","1M","T","2","S","4","S","b6","S","b2","S","2M","S","4m","S","4M","S","5","D","7","D","b7","D","3M","D","5m","D","5M","D","")
&amp; _xlfn.SWITCH(Y1414&amp;"","1","T","3","T","6","T","b3","T","6M","T","1M","T","2","S","4","S","b6","S","b2","S","2M","S","4m","S","4M","S","5","D","7","D","b7","D","3M","D","5m","D","5M","D","")
&amp; _xlfn.SWITCH(Z1414&amp;"","1","T","3","T","6","T","b3","T","6M","T","1M","T","2","S","4","S","b6","S","b2","S","2M","S","4m","S","4M","S","5","D","7","D","b7","D","3M","D","5m","D","5M","D","")</f>
        <v xml:space="preserve"> </v>
      </c>
      <c r="T1415" s="44"/>
      <c r="U1415" s="44"/>
      <c r="V1415" s="44"/>
      <c r="W1415" s="44"/>
      <c r="X1415" s="44"/>
      <c r="Y1415" s="44"/>
      <c r="Z1415" s="45"/>
      <c r="AA1415" s="43" t="str" cm="1">
        <f t="array" ref="AA1415">_xlfn.SWITCH(AA1414&amp;"","1","T","3","T","6","T","b3","T","6M","T","1M","T","2","S","4","S","b6","S","b2","S","2M","S","4m","S","4M","S","5","D","7","D","b7","D","3M","D","5m","D","5M","D","")
&amp; _xlfn.SWITCH(AB1414&amp;"","1","T","3","T","6","T","b3","T","6M","T","1M","T","2","S","4","S","b6","S","b2","S","2M","S","4m","S","4M","S","5","D","7","D","b7","D","3M","D","5m","D","5M","D","")
&amp; _xlfn.SWITCH(AC1414&amp;"","1","T","3","T","6","T","b3","T","6M","T","1M","T","2","S","4","S","b6","S","b2","S","2M","S","4m","S","4M","S","5","D","7","D","b7","D","3M","D","5m","D","5M","D","")
&amp; _xlfn.SWITCH(AD1414&amp;"","1","T","3","T","6","T","b3","T","6M","T","1M","T","2","S","4","S","b6","S","b2","S","2M","S","4m","S","4M","S","5","D","7","D","b7","D","3M","D","5m","D","5M","D","")
&amp; " "
&amp; _xlfn.SWITCH(AE1414&amp;"","1","T","3","T","6","T","b3","T","6M","T","1M","T","2","S","4","S","b6","S","b2","S","2M","S","4m","S","4M","S","5","D","7","D","b7","D","3M","D","5m","D","5M","D","")
&amp; _xlfn.SWITCH(AF1414&amp;"","1","T","3","T","6","T","b3","T","6M","T","1M","T","2","S","4","S","b6","S","b2","S","2M","S","4m","S","4M","S","5","D","7","D","b7","D","3M","D","5m","D","5M","D","")
&amp; _xlfn.SWITCH(AG1414&amp;"","1","T","3","T","6","T","b3","T","6M","T","1M","T","2","S","4","S","b6","S","b2","S","2M","S","4m","S","4M","S","5","D","7","D","b7","D","3M","D","5m","D","5M","D","")
&amp; _xlfn.SWITCH(AH1414&amp;"","1","T","3","T","6","T","b3","T","6M","T","1M","T","2","S","4","S","b6","S","b2","S","2M","S","4m","S","4M","S","5","D","7","D","b7","D","3M","D","5m","D","5M","D","")</f>
        <v xml:space="preserve"> </v>
      </c>
      <c r="AB1415" s="44"/>
      <c r="AC1415" s="44"/>
      <c r="AD1415" s="44"/>
      <c r="AE1415" s="44"/>
      <c r="AF1415" s="44"/>
      <c r="AG1415" s="44"/>
      <c r="AH1415" s="45"/>
      <c r="AI1415" s="43" t="str" cm="1">
        <f t="array" ref="AI1415">_xlfn.SWITCH(AI1414&amp;"","1","T","3","T","6","T","b3","T","6M","T","1M","T","2","S","4","S","b6","S","b2","S","2M","S","4m","S","4M","S","5","D","7","D","b7","D","3M","D","5m","D","5M","D","")
&amp; _xlfn.SWITCH(AJ1414&amp;"","1","T","3","T","6","T","b3","T","6M","T","1M","T","2","S","4","S","b6","S","b2","S","2M","S","4m","S","4M","S","5","D","7","D","b7","D","3M","D","5m","D","5M","D","")
&amp; _xlfn.SWITCH(AK1414&amp;"","1","T","3","T","6","T","b3","T","6M","T","1M","T","2","S","4","S","b6","S","b2","S","2M","S","4m","S","4M","S","5","D","7","D","b7","D","3M","D","5m","D","5M","D","")
&amp; _xlfn.SWITCH(AL1414&amp;"","1","T","3","T","6","T","b3","T","6M","T","1M","T","2","S","4","S","b6","S","b2","S","2M","S","4m","S","4M","S","5","D","7","D","b7","D","3M","D","5m","D","5M","D","")
&amp; " "
&amp; _xlfn.SWITCH(AM1414&amp;"","1","T","3","T","6","T","b3","T","6M","T","1M","T","2","S","4","S","b6","S","b2","S","2M","S","4m","S","4M","S","5","D","7","D","b7","D","3M","D","5m","D","5M","D","")
&amp; _xlfn.SWITCH(AN1414&amp;"","1","T","3","T","6","T","b3","T","6M","T","1M","T","2","S","4","S","b6","S","b2","S","2M","S","4m","S","4M","S","5","D","7","D","b7","D","3M","D","5m","D","5M","D","")
&amp; _xlfn.SWITCH(AO1414&amp;"","1","T","3","T","6","T","b3","T","6M","T","1M","T","2","S","4","S","b6","S","b2","S","2M","S","4m","S","4M","S","5","D","7","D","b7","D","3M","D","5m","D","5M","D","")
&amp; _xlfn.SWITCH(AP1414&amp;"","1","T","3","T","6","T","b3","T","6M","T","1M","T","2","S","4","S","b6","S","b2","S","2M","S","4m","S","4M","S","5","D","7","D","b7","D","3M","D","5m","D","5M","D","")</f>
        <v xml:space="preserve"> </v>
      </c>
      <c r="AJ1415" s="44"/>
      <c r="AK1415" s="44"/>
      <c r="AL1415" s="44"/>
      <c r="AM1415" s="44"/>
      <c r="AN1415" s="44"/>
      <c r="AO1415" s="44"/>
      <c r="AP1415" s="45"/>
    </row>
    <row r="1416" spans="1:42" s="6" customFormat="1" x14ac:dyDescent="0.3">
      <c r="A1416" s="49"/>
      <c r="B1416" s="7"/>
      <c r="C1416" s="46" t="s">
        <v>4</v>
      </c>
      <c r="D1416" s="47"/>
      <c r="E1416" s="47"/>
      <c r="F1416" s="47"/>
      <c r="G1416" s="47"/>
      <c r="H1416" s="47"/>
      <c r="I1416" s="47"/>
      <c r="J1416" s="48"/>
      <c r="K1416" s="46" t="s">
        <v>3</v>
      </c>
      <c r="L1416" s="47"/>
      <c r="M1416" s="47"/>
      <c r="N1416" s="47"/>
      <c r="O1416" s="47"/>
      <c r="P1416" s="47"/>
      <c r="Q1416" s="47"/>
      <c r="R1416" s="48"/>
      <c r="S1416" s="46" t="s">
        <v>2</v>
      </c>
      <c r="T1416" s="47"/>
      <c r="U1416" s="47"/>
      <c r="V1416" s="47"/>
      <c r="W1416" s="47"/>
      <c r="X1416" s="47"/>
      <c r="Y1416" s="47"/>
      <c r="Z1416" s="48"/>
      <c r="AA1416" s="46" t="s">
        <v>1</v>
      </c>
      <c r="AB1416" s="47"/>
      <c r="AC1416" s="47"/>
      <c r="AD1416" s="47"/>
      <c r="AE1416" s="47"/>
      <c r="AF1416" s="47"/>
      <c r="AG1416" s="47"/>
      <c r="AH1416" s="48"/>
      <c r="AI1416" s="46" t="s">
        <v>0</v>
      </c>
      <c r="AJ1416" s="47"/>
      <c r="AK1416" s="47"/>
      <c r="AL1416" s="47"/>
      <c r="AM1416" s="47"/>
      <c r="AN1416" s="47"/>
      <c r="AO1416" s="47"/>
      <c r="AP1416" s="48"/>
    </row>
    <row r="1417" spans="1:42" x14ac:dyDescent="0.3">
      <c r="A1417" s="50"/>
      <c r="B1417" s="5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</row>
    <row r="1418" spans="1:42" x14ac:dyDescent="0.3">
      <c r="A1418" s="50"/>
      <c r="B1418" s="4"/>
      <c r="C1418" s="3" t="str">
        <f t="shared" ref="C1418:AP1418" si="363">IFERROR(INDEX($B$1:$Q$1, MATCH(C1417, INDEX($B$2:$Q$13, MATCH($B1417, $A$2:$A$13, 0), 0), 0)), IFERROR(INDEX($S$1:$AC$1, MATCH(C1417, INDEX($S$2:$AC$13, MATCH($B1417, $R$2:$R$13, 0), 0), 0)), ""))</f>
        <v/>
      </c>
      <c r="D1418" s="3" t="str">
        <f t="shared" si="363"/>
        <v/>
      </c>
      <c r="E1418" s="3" t="str">
        <f t="shared" si="363"/>
        <v/>
      </c>
      <c r="F1418" s="3" t="str">
        <f t="shared" si="363"/>
        <v/>
      </c>
      <c r="G1418" s="3" t="str">
        <f t="shared" si="363"/>
        <v/>
      </c>
      <c r="H1418" s="3" t="str">
        <f t="shared" si="363"/>
        <v/>
      </c>
      <c r="I1418" s="3" t="str">
        <f t="shared" si="363"/>
        <v/>
      </c>
      <c r="J1418" s="3" t="str">
        <f t="shared" si="363"/>
        <v/>
      </c>
      <c r="K1418" s="3" t="str">
        <f t="shared" si="363"/>
        <v/>
      </c>
      <c r="L1418" s="3" t="str">
        <f t="shared" si="363"/>
        <v/>
      </c>
      <c r="M1418" s="3" t="str">
        <f t="shared" si="363"/>
        <v/>
      </c>
      <c r="N1418" s="3" t="str">
        <f t="shared" si="363"/>
        <v/>
      </c>
      <c r="O1418" s="3" t="str">
        <f t="shared" si="363"/>
        <v/>
      </c>
      <c r="P1418" s="3" t="str">
        <f t="shared" si="363"/>
        <v/>
      </c>
      <c r="Q1418" s="3" t="str">
        <f t="shared" si="363"/>
        <v/>
      </c>
      <c r="R1418" s="3" t="str">
        <f t="shared" si="363"/>
        <v/>
      </c>
      <c r="S1418" s="3" t="str">
        <f t="shared" si="363"/>
        <v/>
      </c>
      <c r="T1418" s="3" t="str">
        <f t="shared" si="363"/>
        <v/>
      </c>
      <c r="U1418" s="3" t="str">
        <f t="shared" si="363"/>
        <v/>
      </c>
      <c r="V1418" s="3" t="str">
        <f t="shared" si="363"/>
        <v/>
      </c>
      <c r="W1418" s="3" t="str">
        <f t="shared" si="363"/>
        <v/>
      </c>
      <c r="X1418" s="3" t="str">
        <f t="shared" si="363"/>
        <v/>
      </c>
      <c r="Y1418" s="3" t="str">
        <f t="shared" si="363"/>
        <v/>
      </c>
      <c r="Z1418" s="3" t="str">
        <f t="shared" si="363"/>
        <v/>
      </c>
      <c r="AA1418" s="3" t="str">
        <f t="shared" si="363"/>
        <v/>
      </c>
      <c r="AB1418" s="3" t="str">
        <f t="shared" si="363"/>
        <v/>
      </c>
      <c r="AC1418" s="3" t="str">
        <f t="shared" si="363"/>
        <v/>
      </c>
      <c r="AD1418" s="3" t="str">
        <f t="shared" si="363"/>
        <v/>
      </c>
      <c r="AE1418" s="3" t="str">
        <f t="shared" si="363"/>
        <v/>
      </c>
      <c r="AF1418" s="3" t="str">
        <f t="shared" si="363"/>
        <v/>
      </c>
      <c r="AG1418" s="3" t="str">
        <f t="shared" si="363"/>
        <v/>
      </c>
      <c r="AH1418" s="3" t="str">
        <f t="shared" si="363"/>
        <v/>
      </c>
      <c r="AI1418" s="3" t="str">
        <f t="shared" si="363"/>
        <v/>
      </c>
      <c r="AJ1418" s="3" t="str">
        <f t="shared" si="363"/>
        <v/>
      </c>
      <c r="AK1418" s="3" t="str">
        <f t="shared" si="363"/>
        <v/>
      </c>
      <c r="AL1418" s="3" t="str">
        <f t="shared" si="363"/>
        <v/>
      </c>
      <c r="AM1418" s="3" t="str">
        <f t="shared" si="363"/>
        <v/>
      </c>
      <c r="AN1418" s="3" t="str">
        <f t="shared" si="363"/>
        <v/>
      </c>
      <c r="AO1418" s="3" t="str">
        <f t="shared" si="363"/>
        <v/>
      </c>
      <c r="AP1418" s="3" t="str">
        <f t="shared" si="363"/>
        <v/>
      </c>
    </row>
    <row r="1419" spans="1:42" s="1" customFormat="1" ht="17.25" thickBot="1" x14ac:dyDescent="0.35">
      <c r="A1419" s="51"/>
      <c r="B1419" s="2"/>
      <c r="C1419" s="43" t="str" cm="1">
        <f t="array" ref="C1419">_xlfn.SWITCH(C1418&amp;"","1","T","3","T","6","T","b3","T","6M","T","1M","T","2","S","4","S","b6","S","b2","S","2M","S","4m","S","4M","S","5","D","7","D","b7","D","3M","D","5m","D","5M","D","")
&amp; _xlfn.SWITCH(D1418&amp;"","1","T","3","T","6","T","b3","T","6M","T","1M","T","2","S","4","S","b6","S","b2","S","2M","S","4m","S","4M","S","5","D","7","D","b7","D","3M","D","5m","D","5M","D","")
&amp; _xlfn.SWITCH(E1418&amp;"","1","T","3","T","6","T","b3","T","6M","T","1M","T","2","S","4","S","b6","S","b2","S","2M","S","4m","S","4M","S","5","D","7","D","b7","D","3M","D","5m","D","5M","D","")
&amp; _xlfn.SWITCH(F1418&amp;"","1","T","3","T","6","T","b3","T","6M","T","1M","T","2","S","4","S","b6","S","b2","S","2M","S","4m","S","4M","S","5","D","7","D","b7","D","3M","D","5m","D","5M","D","")
&amp; " "
&amp; _xlfn.SWITCH(G1418&amp;"","1","T","3","T","6","T","b3","T","6M","T","1M","T","2","S","4","S","b6","S","b2","S","2M","S","4m","S","4M","S","5","D","7","D","b7","D","3M","D","5m","D","5M","D","")
&amp; _xlfn.SWITCH(H1418&amp;"","1","T","3","T","6","T","b3","T","6M","T","1M","T","2","S","4","S","b6","S","b2","S","2M","S","4m","S","4M","S","5","D","7","D","b7","D","3M","D","5m","D","5M","D","")
&amp; _xlfn.SWITCH(I1418&amp;"","1","T","3","T","6","T","b3","T","6M","T","1M","T","2","S","4","S","b6","S","b2","S","2M","S","4m","S","4M","S","5","D","7","D","b7","D","3M","D","5m","D","5M","D","")
&amp; _xlfn.SWITCH(J1418&amp;"","1","T","3","T","6","T","b3","T","6M","T","1M","T","2","S","4","S","b6","S","b2","S","2M","S","4m","S","4M","S","5","D","7","D","b7","D","3M","D","5m","D","5M","D","")</f>
        <v xml:space="preserve"> </v>
      </c>
      <c r="D1419" s="44"/>
      <c r="E1419" s="44"/>
      <c r="F1419" s="44"/>
      <c r="G1419" s="44"/>
      <c r="H1419" s="44"/>
      <c r="I1419" s="44"/>
      <c r="J1419" s="45"/>
      <c r="K1419" s="43" t="str" cm="1">
        <f t="array" ref="K1419">_xlfn.SWITCH(K1418&amp;"","1","T","3","T","6","T","b3","T","6M","T","1M","T","2","S","4","S","b6","S","b2","S","2M","S","4m","S","4M","S","5","D","7","D","b7","D","3M","D","5m","D","5M","D","")
&amp; _xlfn.SWITCH(L1418&amp;"","1","T","3","T","6","T","b3","T","6M","T","1M","T","2","S","4","S","b6","S","b2","S","2M","S","4m","S","4M","S","5","D","7","D","b7","D","3M","D","5m","D","5M","D","")
&amp; _xlfn.SWITCH(M1418&amp;"","1","T","3","T","6","T","b3","T","6M","T","1M","T","2","S","4","S","b6","S","b2","S","2M","S","4m","S","4M","S","5","D","7","D","b7","D","3M","D","5m","D","5M","D","")
&amp; _xlfn.SWITCH(N1418&amp;"","1","T","3","T","6","T","b3","T","6M","T","1M","T","2","S","4","S","b6","S","b2","S","2M","S","4m","S","4M","S","5","D","7","D","b7","D","3M","D","5m","D","5M","D","")
&amp; " "
&amp; _xlfn.SWITCH(O1418&amp;"","1","T","3","T","6","T","b3","T","6M","T","1M","T","2","S","4","S","b6","S","b2","S","2M","S","4m","S","4M","S","5","D","7","D","b7","D","3M","D","5m","D","5M","D","")
&amp; _xlfn.SWITCH(P1418&amp;"","1","T","3","T","6","T","b3","T","6M","T","1M","T","2","S","4","S","b6","S","b2","S","2M","S","4m","S","4M","S","5","D","7","D","b7","D","3M","D","5m","D","5M","D","")
&amp; _xlfn.SWITCH(Q1418&amp;"","1","T","3","T","6","T","b3","T","6M","T","1M","T","2","S","4","S","b6","S","b2","S","2M","S","4m","S","4M","S","5","D","7","D","b7","D","3M","D","5m","D","5M","D","")
&amp; _xlfn.SWITCH(R1418&amp;"","1","T","3","T","6","T","b3","T","6M","T","1M","T","2","S","4","S","b6","S","b2","S","2M","S","4m","S","4M","S","5","D","7","D","b7","D","3M","D","5m","D","5M","D","")</f>
        <v xml:space="preserve"> </v>
      </c>
      <c r="L1419" s="44"/>
      <c r="M1419" s="44"/>
      <c r="N1419" s="44"/>
      <c r="O1419" s="44"/>
      <c r="P1419" s="44"/>
      <c r="Q1419" s="44"/>
      <c r="R1419" s="45"/>
      <c r="S1419" s="43" t="str" cm="1">
        <f t="array" ref="S1419">_xlfn.SWITCH(S1418&amp;"","1","T","3","T","6","T","b3","T","6M","T","1M","T","2","S","4","S","b6","S","b2","S","2M","S","4m","S","4M","S","5","D","7","D","b7","D","3M","D","5m","D","5M","D","")
&amp; _xlfn.SWITCH(T1418&amp;"","1","T","3","T","6","T","b3","T","6M","T","1M","T","2","S","4","S","b6","S","b2","S","2M","S","4m","S","4M","S","5","D","7","D","b7","D","3M","D","5m","D","5M","D","")
&amp; _xlfn.SWITCH(U1418&amp;"","1","T","3","T","6","T","b3","T","6M","T","1M","T","2","S","4","S","b6","S","b2","S","2M","S","4m","S","4M","S","5","D","7","D","b7","D","3M","D","5m","D","5M","D","")
&amp; _xlfn.SWITCH(V1418&amp;"","1","T","3","T","6","T","b3","T","6M","T","1M","T","2","S","4","S","b6","S","b2","S","2M","S","4m","S","4M","S","5","D","7","D","b7","D","3M","D","5m","D","5M","D","")
&amp; " "
&amp; _xlfn.SWITCH(W1418&amp;"","1","T","3","T","6","T","b3","T","6M","T","1M","T","2","S","4","S","b6","S","b2","S","2M","S","4m","S","4M","S","5","D","7","D","b7","D","3M","D","5m","D","5M","D","")
&amp; _xlfn.SWITCH(X1418&amp;"","1","T","3","T","6","T","b3","T","6M","T","1M","T","2","S","4","S","b6","S","b2","S","2M","S","4m","S","4M","S","5","D","7","D","b7","D","3M","D","5m","D","5M","D","")
&amp; _xlfn.SWITCH(Y1418&amp;"","1","T","3","T","6","T","b3","T","6M","T","1M","T","2","S","4","S","b6","S","b2","S","2M","S","4m","S","4M","S","5","D","7","D","b7","D","3M","D","5m","D","5M","D","")
&amp; _xlfn.SWITCH(Z1418&amp;"","1","T","3","T","6","T","b3","T","6M","T","1M","T","2","S","4","S","b6","S","b2","S","2M","S","4m","S","4M","S","5","D","7","D","b7","D","3M","D","5m","D","5M","D","")</f>
        <v xml:space="preserve"> </v>
      </c>
      <c r="T1419" s="44"/>
      <c r="U1419" s="44"/>
      <c r="V1419" s="44"/>
      <c r="W1419" s="44"/>
      <c r="X1419" s="44"/>
      <c r="Y1419" s="44"/>
      <c r="Z1419" s="45"/>
      <c r="AA1419" s="43" t="str" cm="1">
        <f t="array" ref="AA1419">_xlfn.SWITCH(AA1418&amp;"","1","T","3","T","6","T","b3","T","6M","T","1M","T","2","S","4","S","b6","S","b2","S","2M","S","4m","S","4M","S","5","D","7","D","b7","D","3M","D","5m","D","5M","D","")
&amp; _xlfn.SWITCH(AB1418&amp;"","1","T","3","T","6","T","b3","T","6M","T","1M","T","2","S","4","S","b6","S","b2","S","2M","S","4m","S","4M","S","5","D","7","D","b7","D","3M","D","5m","D","5M","D","")
&amp; _xlfn.SWITCH(AC1418&amp;"","1","T","3","T","6","T","b3","T","6M","T","1M","T","2","S","4","S","b6","S","b2","S","2M","S","4m","S","4M","S","5","D","7","D","b7","D","3M","D","5m","D","5M","D","")
&amp; _xlfn.SWITCH(AD1418&amp;"","1","T","3","T","6","T","b3","T","6M","T","1M","T","2","S","4","S","b6","S","b2","S","2M","S","4m","S","4M","S","5","D","7","D","b7","D","3M","D","5m","D","5M","D","")
&amp; " "
&amp; _xlfn.SWITCH(AE1418&amp;"","1","T","3","T","6","T","b3","T","6M","T","1M","T","2","S","4","S","b6","S","b2","S","2M","S","4m","S","4M","S","5","D","7","D","b7","D","3M","D","5m","D","5M","D","")
&amp; _xlfn.SWITCH(AF1418&amp;"","1","T","3","T","6","T","b3","T","6M","T","1M","T","2","S","4","S","b6","S","b2","S","2M","S","4m","S","4M","S","5","D","7","D","b7","D","3M","D","5m","D","5M","D","")
&amp; _xlfn.SWITCH(AG1418&amp;"","1","T","3","T","6","T","b3","T","6M","T","1M","T","2","S","4","S","b6","S","b2","S","2M","S","4m","S","4M","S","5","D","7","D","b7","D","3M","D","5m","D","5M","D","")
&amp; _xlfn.SWITCH(AH1418&amp;"","1","T","3","T","6","T","b3","T","6M","T","1M","T","2","S","4","S","b6","S","b2","S","2M","S","4m","S","4M","S","5","D","7","D","b7","D","3M","D","5m","D","5M","D","")</f>
        <v xml:space="preserve"> </v>
      </c>
      <c r="AB1419" s="44"/>
      <c r="AC1419" s="44"/>
      <c r="AD1419" s="44"/>
      <c r="AE1419" s="44"/>
      <c r="AF1419" s="44"/>
      <c r="AG1419" s="44"/>
      <c r="AH1419" s="45"/>
      <c r="AI1419" s="43" t="str" cm="1">
        <f t="array" ref="AI1419">_xlfn.SWITCH(AI1418&amp;"","1","T","3","T","6","T","b3","T","6M","T","1M","T","2","S","4","S","b6","S","b2","S","2M","S","4m","S","4M","S","5","D","7","D","b7","D","3M","D","5m","D","5M","D","")
&amp; _xlfn.SWITCH(AJ1418&amp;"","1","T","3","T","6","T","b3","T","6M","T","1M","T","2","S","4","S","b6","S","b2","S","2M","S","4m","S","4M","S","5","D","7","D","b7","D","3M","D","5m","D","5M","D","")
&amp; _xlfn.SWITCH(AK1418&amp;"","1","T","3","T","6","T","b3","T","6M","T","1M","T","2","S","4","S","b6","S","b2","S","2M","S","4m","S","4M","S","5","D","7","D","b7","D","3M","D","5m","D","5M","D","")
&amp; _xlfn.SWITCH(AL1418&amp;"","1","T","3","T","6","T","b3","T","6M","T","1M","T","2","S","4","S","b6","S","b2","S","2M","S","4m","S","4M","S","5","D","7","D","b7","D","3M","D","5m","D","5M","D","")
&amp; " "
&amp; _xlfn.SWITCH(AM1418&amp;"","1","T","3","T","6","T","b3","T","6M","T","1M","T","2","S","4","S","b6","S","b2","S","2M","S","4m","S","4M","S","5","D","7","D","b7","D","3M","D","5m","D","5M","D","")
&amp; _xlfn.SWITCH(AN1418&amp;"","1","T","3","T","6","T","b3","T","6M","T","1M","T","2","S","4","S","b6","S","b2","S","2M","S","4m","S","4M","S","5","D","7","D","b7","D","3M","D","5m","D","5M","D","")
&amp; _xlfn.SWITCH(AO1418&amp;"","1","T","3","T","6","T","b3","T","6M","T","1M","T","2","S","4","S","b6","S","b2","S","2M","S","4m","S","4M","S","5","D","7","D","b7","D","3M","D","5m","D","5M","D","")
&amp; _xlfn.SWITCH(AP1418&amp;"","1","T","3","T","6","T","b3","T","6M","T","1M","T","2","S","4","S","b6","S","b2","S","2M","S","4m","S","4M","S","5","D","7","D","b7","D","3M","D","5m","D","5M","D","")</f>
        <v xml:space="preserve"> </v>
      </c>
      <c r="AJ1419" s="44"/>
      <c r="AK1419" s="44"/>
      <c r="AL1419" s="44"/>
      <c r="AM1419" s="44"/>
      <c r="AN1419" s="44"/>
      <c r="AO1419" s="44"/>
      <c r="AP1419" s="45"/>
    </row>
    <row r="1420" spans="1:42" s="6" customFormat="1" x14ac:dyDescent="0.3">
      <c r="A1420" s="49"/>
      <c r="B1420" s="7"/>
      <c r="C1420" s="46" t="s">
        <v>4</v>
      </c>
      <c r="D1420" s="47"/>
      <c r="E1420" s="47"/>
      <c r="F1420" s="47"/>
      <c r="G1420" s="47"/>
      <c r="H1420" s="47"/>
      <c r="I1420" s="47"/>
      <c r="J1420" s="48"/>
      <c r="K1420" s="46" t="s">
        <v>3</v>
      </c>
      <c r="L1420" s="47"/>
      <c r="M1420" s="47"/>
      <c r="N1420" s="47"/>
      <c r="O1420" s="47"/>
      <c r="P1420" s="47"/>
      <c r="Q1420" s="47"/>
      <c r="R1420" s="48"/>
      <c r="S1420" s="46" t="s">
        <v>2</v>
      </c>
      <c r="T1420" s="47"/>
      <c r="U1420" s="47"/>
      <c r="V1420" s="47"/>
      <c r="W1420" s="47"/>
      <c r="X1420" s="47"/>
      <c r="Y1420" s="47"/>
      <c r="Z1420" s="48"/>
      <c r="AA1420" s="46" t="s">
        <v>1</v>
      </c>
      <c r="AB1420" s="47"/>
      <c r="AC1420" s="47"/>
      <c r="AD1420" s="47"/>
      <c r="AE1420" s="47"/>
      <c r="AF1420" s="47"/>
      <c r="AG1420" s="47"/>
      <c r="AH1420" s="48"/>
      <c r="AI1420" s="46" t="s">
        <v>0</v>
      </c>
      <c r="AJ1420" s="47"/>
      <c r="AK1420" s="47"/>
      <c r="AL1420" s="47"/>
      <c r="AM1420" s="47"/>
      <c r="AN1420" s="47"/>
      <c r="AO1420" s="47"/>
      <c r="AP1420" s="48"/>
    </row>
    <row r="1421" spans="1:42" x14ac:dyDescent="0.3">
      <c r="A1421" s="50"/>
      <c r="B1421" s="5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</row>
    <row r="1422" spans="1:42" x14ac:dyDescent="0.3">
      <c r="A1422" s="50"/>
      <c r="B1422" s="4"/>
      <c r="C1422" s="3" t="str">
        <f t="shared" ref="C1422:AP1422" si="364">IFERROR(INDEX($B$1:$Q$1, MATCH(C1421, INDEX($B$2:$Q$13, MATCH($B1421, $A$2:$A$13, 0), 0), 0)), IFERROR(INDEX($S$1:$AC$1, MATCH(C1421, INDEX($S$2:$AC$13, MATCH($B1421, $R$2:$R$13, 0), 0), 0)), ""))</f>
        <v/>
      </c>
      <c r="D1422" s="3" t="str">
        <f t="shared" si="364"/>
        <v/>
      </c>
      <c r="E1422" s="3" t="str">
        <f t="shared" si="364"/>
        <v/>
      </c>
      <c r="F1422" s="3" t="str">
        <f t="shared" si="364"/>
        <v/>
      </c>
      <c r="G1422" s="3" t="str">
        <f t="shared" si="364"/>
        <v/>
      </c>
      <c r="H1422" s="3" t="str">
        <f t="shared" si="364"/>
        <v/>
      </c>
      <c r="I1422" s="3" t="str">
        <f t="shared" si="364"/>
        <v/>
      </c>
      <c r="J1422" s="3" t="str">
        <f t="shared" si="364"/>
        <v/>
      </c>
      <c r="K1422" s="3" t="str">
        <f t="shared" si="364"/>
        <v/>
      </c>
      <c r="L1422" s="3" t="str">
        <f t="shared" si="364"/>
        <v/>
      </c>
      <c r="M1422" s="3" t="str">
        <f t="shared" si="364"/>
        <v/>
      </c>
      <c r="N1422" s="3" t="str">
        <f t="shared" si="364"/>
        <v/>
      </c>
      <c r="O1422" s="3" t="str">
        <f t="shared" si="364"/>
        <v/>
      </c>
      <c r="P1422" s="3" t="str">
        <f t="shared" si="364"/>
        <v/>
      </c>
      <c r="Q1422" s="3" t="str">
        <f t="shared" si="364"/>
        <v/>
      </c>
      <c r="R1422" s="3" t="str">
        <f t="shared" si="364"/>
        <v/>
      </c>
      <c r="S1422" s="3" t="str">
        <f t="shared" si="364"/>
        <v/>
      </c>
      <c r="T1422" s="3" t="str">
        <f t="shared" si="364"/>
        <v/>
      </c>
      <c r="U1422" s="3" t="str">
        <f t="shared" si="364"/>
        <v/>
      </c>
      <c r="V1422" s="3" t="str">
        <f t="shared" si="364"/>
        <v/>
      </c>
      <c r="W1422" s="3" t="str">
        <f t="shared" si="364"/>
        <v/>
      </c>
      <c r="X1422" s="3" t="str">
        <f t="shared" si="364"/>
        <v/>
      </c>
      <c r="Y1422" s="3" t="str">
        <f t="shared" si="364"/>
        <v/>
      </c>
      <c r="Z1422" s="3" t="str">
        <f t="shared" si="364"/>
        <v/>
      </c>
      <c r="AA1422" s="3" t="str">
        <f t="shared" si="364"/>
        <v/>
      </c>
      <c r="AB1422" s="3" t="str">
        <f t="shared" si="364"/>
        <v/>
      </c>
      <c r="AC1422" s="3" t="str">
        <f t="shared" si="364"/>
        <v/>
      </c>
      <c r="AD1422" s="3" t="str">
        <f t="shared" si="364"/>
        <v/>
      </c>
      <c r="AE1422" s="3" t="str">
        <f t="shared" si="364"/>
        <v/>
      </c>
      <c r="AF1422" s="3" t="str">
        <f t="shared" si="364"/>
        <v/>
      </c>
      <c r="AG1422" s="3" t="str">
        <f t="shared" si="364"/>
        <v/>
      </c>
      <c r="AH1422" s="3" t="str">
        <f t="shared" si="364"/>
        <v/>
      </c>
      <c r="AI1422" s="3" t="str">
        <f t="shared" si="364"/>
        <v/>
      </c>
      <c r="AJ1422" s="3" t="str">
        <f t="shared" si="364"/>
        <v/>
      </c>
      <c r="AK1422" s="3" t="str">
        <f t="shared" si="364"/>
        <v/>
      </c>
      <c r="AL1422" s="3" t="str">
        <f t="shared" si="364"/>
        <v/>
      </c>
      <c r="AM1422" s="3" t="str">
        <f t="shared" si="364"/>
        <v/>
      </c>
      <c r="AN1422" s="3" t="str">
        <f t="shared" si="364"/>
        <v/>
      </c>
      <c r="AO1422" s="3" t="str">
        <f t="shared" si="364"/>
        <v/>
      </c>
      <c r="AP1422" s="3" t="str">
        <f t="shared" si="364"/>
        <v/>
      </c>
    </row>
    <row r="1423" spans="1:42" s="1" customFormat="1" ht="17.25" thickBot="1" x14ac:dyDescent="0.35">
      <c r="A1423" s="51"/>
      <c r="B1423" s="2"/>
      <c r="C1423" s="43" t="str" cm="1">
        <f t="array" ref="C1423">_xlfn.SWITCH(C1422&amp;"","1","T","3","T","6","T","b3","T","6M","T","1M","T","2","S","4","S","b6","S","b2","S","2M","S","4m","S","4M","S","5","D","7","D","b7","D","3M","D","5m","D","5M","D","")
&amp; _xlfn.SWITCH(D1422&amp;"","1","T","3","T","6","T","b3","T","6M","T","1M","T","2","S","4","S","b6","S","b2","S","2M","S","4m","S","4M","S","5","D","7","D","b7","D","3M","D","5m","D","5M","D","")
&amp; _xlfn.SWITCH(E1422&amp;"","1","T","3","T","6","T","b3","T","6M","T","1M","T","2","S","4","S","b6","S","b2","S","2M","S","4m","S","4M","S","5","D","7","D","b7","D","3M","D","5m","D","5M","D","")
&amp; _xlfn.SWITCH(F1422&amp;"","1","T","3","T","6","T","b3","T","6M","T","1M","T","2","S","4","S","b6","S","b2","S","2M","S","4m","S","4M","S","5","D","7","D","b7","D","3M","D","5m","D","5M","D","")
&amp; " "
&amp; _xlfn.SWITCH(G1422&amp;"","1","T","3","T","6","T","b3","T","6M","T","1M","T","2","S","4","S","b6","S","b2","S","2M","S","4m","S","4M","S","5","D","7","D","b7","D","3M","D","5m","D","5M","D","")
&amp; _xlfn.SWITCH(H1422&amp;"","1","T","3","T","6","T","b3","T","6M","T","1M","T","2","S","4","S","b6","S","b2","S","2M","S","4m","S","4M","S","5","D","7","D","b7","D","3M","D","5m","D","5M","D","")
&amp; _xlfn.SWITCH(I1422&amp;"","1","T","3","T","6","T","b3","T","6M","T","1M","T","2","S","4","S","b6","S","b2","S","2M","S","4m","S","4M","S","5","D","7","D","b7","D","3M","D","5m","D","5M","D","")
&amp; _xlfn.SWITCH(J1422&amp;"","1","T","3","T","6","T","b3","T","6M","T","1M","T","2","S","4","S","b6","S","b2","S","2M","S","4m","S","4M","S","5","D","7","D","b7","D","3M","D","5m","D","5M","D","")</f>
        <v xml:space="preserve"> </v>
      </c>
      <c r="D1423" s="44"/>
      <c r="E1423" s="44"/>
      <c r="F1423" s="44"/>
      <c r="G1423" s="44"/>
      <c r="H1423" s="44"/>
      <c r="I1423" s="44"/>
      <c r="J1423" s="45"/>
      <c r="K1423" s="43" t="str" cm="1">
        <f t="array" ref="K1423">_xlfn.SWITCH(K1422&amp;"","1","T","3","T","6","T","b3","T","6M","T","1M","T","2","S","4","S","b6","S","b2","S","2M","S","4m","S","4M","S","5","D","7","D","b7","D","3M","D","5m","D","5M","D","")
&amp; _xlfn.SWITCH(L1422&amp;"","1","T","3","T","6","T","b3","T","6M","T","1M","T","2","S","4","S","b6","S","b2","S","2M","S","4m","S","4M","S","5","D","7","D","b7","D","3M","D","5m","D","5M","D","")
&amp; _xlfn.SWITCH(M1422&amp;"","1","T","3","T","6","T","b3","T","6M","T","1M","T","2","S","4","S","b6","S","b2","S","2M","S","4m","S","4M","S","5","D","7","D","b7","D","3M","D","5m","D","5M","D","")
&amp; _xlfn.SWITCH(N1422&amp;"","1","T","3","T","6","T","b3","T","6M","T","1M","T","2","S","4","S","b6","S","b2","S","2M","S","4m","S","4M","S","5","D","7","D","b7","D","3M","D","5m","D","5M","D","")
&amp; " "
&amp; _xlfn.SWITCH(O1422&amp;"","1","T","3","T","6","T","b3","T","6M","T","1M","T","2","S","4","S","b6","S","b2","S","2M","S","4m","S","4M","S","5","D","7","D","b7","D","3M","D","5m","D","5M","D","")
&amp; _xlfn.SWITCH(P1422&amp;"","1","T","3","T","6","T","b3","T","6M","T","1M","T","2","S","4","S","b6","S","b2","S","2M","S","4m","S","4M","S","5","D","7","D","b7","D","3M","D","5m","D","5M","D","")
&amp; _xlfn.SWITCH(Q1422&amp;"","1","T","3","T","6","T","b3","T","6M","T","1M","T","2","S","4","S","b6","S","b2","S","2M","S","4m","S","4M","S","5","D","7","D","b7","D","3M","D","5m","D","5M","D","")
&amp; _xlfn.SWITCH(R1422&amp;"","1","T","3","T","6","T","b3","T","6M","T","1M","T","2","S","4","S","b6","S","b2","S","2M","S","4m","S","4M","S","5","D","7","D","b7","D","3M","D","5m","D","5M","D","")</f>
        <v xml:space="preserve"> </v>
      </c>
      <c r="L1423" s="44"/>
      <c r="M1423" s="44"/>
      <c r="N1423" s="44"/>
      <c r="O1423" s="44"/>
      <c r="P1423" s="44"/>
      <c r="Q1423" s="44"/>
      <c r="R1423" s="45"/>
      <c r="S1423" s="43" t="str" cm="1">
        <f t="array" ref="S1423">_xlfn.SWITCH(S1422&amp;"","1","T","3","T","6","T","b3","T","6M","T","1M","T","2","S","4","S","b6","S","b2","S","2M","S","4m","S","4M","S","5","D","7","D","b7","D","3M","D","5m","D","5M","D","")
&amp; _xlfn.SWITCH(T1422&amp;"","1","T","3","T","6","T","b3","T","6M","T","1M","T","2","S","4","S","b6","S","b2","S","2M","S","4m","S","4M","S","5","D","7","D","b7","D","3M","D","5m","D","5M","D","")
&amp; _xlfn.SWITCH(U1422&amp;"","1","T","3","T","6","T","b3","T","6M","T","1M","T","2","S","4","S","b6","S","b2","S","2M","S","4m","S","4M","S","5","D","7","D","b7","D","3M","D","5m","D","5M","D","")
&amp; _xlfn.SWITCH(V1422&amp;"","1","T","3","T","6","T","b3","T","6M","T","1M","T","2","S","4","S","b6","S","b2","S","2M","S","4m","S","4M","S","5","D","7","D","b7","D","3M","D","5m","D","5M","D","")
&amp; " "
&amp; _xlfn.SWITCH(W1422&amp;"","1","T","3","T","6","T","b3","T","6M","T","1M","T","2","S","4","S","b6","S","b2","S","2M","S","4m","S","4M","S","5","D","7","D","b7","D","3M","D","5m","D","5M","D","")
&amp; _xlfn.SWITCH(X1422&amp;"","1","T","3","T","6","T","b3","T","6M","T","1M","T","2","S","4","S","b6","S","b2","S","2M","S","4m","S","4M","S","5","D","7","D","b7","D","3M","D","5m","D","5M","D","")
&amp; _xlfn.SWITCH(Y1422&amp;"","1","T","3","T","6","T","b3","T","6M","T","1M","T","2","S","4","S","b6","S","b2","S","2M","S","4m","S","4M","S","5","D","7","D","b7","D","3M","D","5m","D","5M","D","")
&amp; _xlfn.SWITCH(Z1422&amp;"","1","T","3","T","6","T","b3","T","6M","T","1M","T","2","S","4","S","b6","S","b2","S","2M","S","4m","S","4M","S","5","D","7","D","b7","D","3M","D","5m","D","5M","D","")</f>
        <v xml:space="preserve"> </v>
      </c>
      <c r="T1423" s="44"/>
      <c r="U1423" s="44"/>
      <c r="V1423" s="44"/>
      <c r="W1423" s="44"/>
      <c r="X1423" s="44"/>
      <c r="Y1423" s="44"/>
      <c r="Z1423" s="45"/>
      <c r="AA1423" s="43" t="str" cm="1">
        <f t="array" ref="AA1423">_xlfn.SWITCH(AA1422&amp;"","1","T","3","T","6","T","b3","T","6M","T","1M","T","2","S","4","S","b6","S","b2","S","2M","S","4m","S","4M","S","5","D","7","D","b7","D","3M","D","5m","D","5M","D","")
&amp; _xlfn.SWITCH(AB1422&amp;"","1","T","3","T","6","T","b3","T","6M","T","1M","T","2","S","4","S","b6","S","b2","S","2M","S","4m","S","4M","S","5","D","7","D","b7","D","3M","D","5m","D","5M","D","")
&amp; _xlfn.SWITCH(AC1422&amp;"","1","T","3","T","6","T","b3","T","6M","T","1M","T","2","S","4","S","b6","S","b2","S","2M","S","4m","S","4M","S","5","D","7","D","b7","D","3M","D","5m","D","5M","D","")
&amp; _xlfn.SWITCH(AD1422&amp;"","1","T","3","T","6","T","b3","T","6M","T","1M","T","2","S","4","S","b6","S","b2","S","2M","S","4m","S","4M","S","5","D","7","D","b7","D","3M","D","5m","D","5M","D","")
&amp; " "
&amp; _xlfn.SWITCH(AE1422&amp;"","1","T","3","T","6","T","b3","T","6M","T","1M","T","2","S","4","S","b6","S","b2","S","2M","S","4m","S","4M","S","5","D","7","D","b7","D","3M","D","5m","D","5M","D","")
&amp; _xlfn.SWITCH(AF1422&amp;"","1","T","3","T","6","T","b3","T","6M","T","1M","T","2","S","4","S","b6","S","b2","S","2M","S","4m","S","4M","S","5","D","7","D","b7","D","3M","D","5m","D","5M","D","")
&amp; _xlfn.SWITCH(AG1422&amp;"","1","T","3","T","6","T","b3","T","6M","T","1M","T","2","S","4","S","b6","S","b2","S","2M","S","4m","S","4M","S","5","D","7","D","b7","D","3M","D","5m","D","5M","D","")
&amp; _xlfn.SWITCH(AH1422&amp;"","1","T","3","T","6","T","b3","T","6M","T","1M","T","2","S","4","S","b6","S","b2","S","2M","S","4m","S","4M","S","5","D","7","D","b7","D","3M","D","5m","D","5M","D","")</f>
        <v xml:space="preserve"> </v>
      </c>
      <c r="AB1423" s="44"/>
      <c r="AC1423" s="44"/>
      <c r="AD1423" s="44"/>
      <c r="AE1423" s="44"/>
      <c r="AF1423" s="44"/>
      <c r="AG1423" s="44"/>
      <c r="AH1423" s="45"/>
      <c r="AI1423" s="43" t="str" cm="1">
        <f t="array" ref="AI1423">_xlfn.SWITCH(AI1422&amp;"","1","T","3","T","6","T","b3","T","6M","T","1M","T","2","S","4","S","b6","S","b2","S","2M","S","4m","S","4M","S","5","D","7","D","b7","D","3M","D","5m","D","5M","D","")
&amp; _xlfn.SWITCH(AJ1422&amp;"","1","T","3","T","6","T","b3","T","6M","T","1M","T","2","S","4","S","b6","S","b2","S","2M","S","4m","S","4M","S","5","D","7","D","b7","D","3M","D","5m","D","5M","D","")
&amp; _xlfn.SWITCH(AK1422&amp;"","1","T","3","T","6","T","b3","T","6M","T","1M","T","2","S","4","S","b6","S","b2","S","2M","S","4m","S","4M","S","5","D","7","D","b7","D","3M","D","5m","D","5M","D","")
&amp; _xlfn.SWITCH(AL1422&amp;"","1","T","3","T","6","T","b3","T","6M","T","1M","T","2","S","4","S","b6","S","b2","S","2M","S","4m","S","4M","S","5","D","7","D","b7","D","3M","D","5m","D","5M","D","")
&amp; " "
&amp; _xlfn.SWITCH(AM1422&amp;"","1","T","3","T","6","T","b3","T","6M","T","1M","T","2","S","4","S","b6","S","b2","S","2M","S","4m","S","4M","S","5","D","7","D","b7","D","3M","D","5m","D","5M","D","")
&amp; _xlfn.SWITCH(AN1422&amp;"","1","T","3","T","6","T","b3","T","6M","T","1M","T","2","S","4","S","b6","S","b2","S","2M","S","4m","S","4M","S","5","D","7","D","b7","D","3M","D","5m","D","5M","D","")
&amp; _xlfn.SWITCH(AO1422&amp;"","1","T","3","T","6","T","b3","T","6M","T","1M","T","2","S","4","S","b6","S","b2","S","2M","S","4m","S","4M","S","5","D","7","D","b7","D","3M","D","5m","D","5M","D","")
&amp; _xlfn.SWITCH(AP1422&amp;"","1","T","3","T","6","T","b3","T","6M","T","1M","T","2","S","4","S","b6","S","b2","S","2M","S","4m","S","4M","S","5","D","7","D","b7","D","3M","D","5m","D","5M","D","")</f>
        <v xml:space="preserve"> </v>
      </c>
      <c r="AJ1423" s="44"/>
      <c r="AK1423" s="44"/>
      <c r="AL1423" s="44"/>
      <c r="AM1423" s="44"/>
      <c r="AN1423" s="44"/>
      <c r="AO1423" s="44"/>
      <c r="AP1423" s="45"/>
    </row>
    <row r="1424" spans="1:42" s="6" customFormat="1" x14ac:dyDescent="0.3">
      <c r="A1424" s="49"/>
      <c r="B1424" s="7"/>
      <c r="C1424" s="46" t="s">
        <v>4</v>
      </c>
      <c r="D1424" s="47"/>
      <c r="E1424" s="47"/>
      <c r="F1424" s="47"/>
      <c r="G1424" s="47"/>
      <c r="H1424" s="47"/>
      <c r="I1424" s="47"/>
      <c r="J1424" s="48"/>
      <c r="K1424" s="46" t="s">
        <v>3</v>
      </c>
      <c r="L1424" s="47"/>
      <c r="M1424" s="47"/>
      <c r="N1424" s="47"/>
      <c r="O1424" s="47"/>
      <c r="P1424" s="47"/>
      <c r="Q1424" s="47"/>
      <c r="R1424" s="48"/>
      <c r="S1424" s="46" t="s">
        <v>2</v>
      </c>
      <c r="T1424" s="47"/>
      <c r="U1424" s="47"/>
      <c r="V1424" s="47"/>
      <c r="W1424" s="47"/>
      <c r="X1424" s="47"/>
      <c r="Y1424" s="47"/>
      <c r="Z1424" s="48"/>
      <c r="AA1424" s="46" t="s">
        <v>1</v>
      </c>
      <c r="AB1424" s="47"/>
      <c r="AC1424" s="47"/>
      <c r="AD1424" s="47"/>
      <c r="AE1424" s="47"/>
      <c r="AF1424" s="47"/>
      <c r="AG1424" s="47"/>
      <c r="AH1424" s="48"/>
      <c r="AI1424" s="46" t="s">
        <v>0</v>
      </c>
      <c r="AJ1424" s="47"/>
      <c r="AK1424" s="47"/>
      <c r="AL1424" s="47"/>
      <c r="AM1424" s="47"/>
      <c r="AN1424" s="47"/>
      <c r="AO1424" s="47"/>
      <c r="AP1424" s="48"/>
    </row>
    <row r="1425" spans="1:42" x14ac:dyDescent="0.3">
      <c r="A1425" s="50"/>
      <c r="B1425" s="5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</row>
    <row r="1426" spans="1:42" x14ac:dyDescent="0.3">
      <c r="A1426" s="50"/>
      <c r="B1426" s="4"/>
      <c r="C1426" s="3" t="str">
        <f t="shared" ref="C1426:AP1426" si="365">IFERROR(INDEX($B$1:$Q$1, MATCH(C1425, INDEX($B$2:$Q$13, MATCH($B1425, $A$2:$A$13, 0), 0), 0)), IFERROR(INDEX($S$1:$AC$1, MATCH(C1425, INDEX($S$2:$AC$13, MATCH($B1425, $R$2:$R$13, 0), 0), 0)), ""))</f>
        <v/>
      </c>
      <c r="D1426" s="3" t="str">
        <f t="shared" si="365"/>
        <v/>
      </c>
      <c r="E1426" s="3" t="str">
        <f t="shared" si="365"/>
        <v/>
      </c>
      <c r="F1426" s="3" t="str">
        <f t="shared" si="365"/>
        <v/>
      </c>
      <c r="G1426" s="3" t="str">
        <f t="shared" si="365"/>
        <v/>
      </c>
      <c r="H1426" s="3" t="str">
        <f t="shared" si="365"/>
        <v/>
      </c>
      <c r="I1426" s="3" t="str">
        <f t="shared" si="365"/>
        <v/>
      </c>
      <c r="J1426" s="3" t="str">
        <f t="shared" si="365"/>
        <v/>
      </c>
      <c r="K1426" s="3" t="str">
        <f t="shared" si="365"/>
        <v/>
      </c>
      <c r="L1426" s="3" t="str">
        <f t="shared" si="365"/>
        <v/>
      </c>
      <c r="M1426" s="3" t="str">
        <f t="shared" si="365"/>
        <v/>
      </c>
      <c r="N1426" s="3" t="str">
        <f t="shared" si="365"/>
        <v/>
      </c>
      <c r="O1426" s="3" t="str">
        <f t="shared" si="365"/>
        <v/>
      </c>
      <c r="P1426" s="3" t="str">
        <f t="shared" si="365"/>
        <v/>
      </c>
      <c r="Q1426" s="3" t="str">
        <f t="shared" si="365"/>
        <v/>
      </c>
      <c r="R1426" s="3" t="str">
        <f t="shared" si="365"/>
        <v/>
      </c>
      <c r="S1426" s="3" t="str">
        <f t="shared" si="365"/>
        <v/>
      </c>
      <c r="T1426" s="3" t="str">
        <f t="shared" si="365"/>
        <v/>
      </c>
      <c r="U1426" s="3" t="str">
        <f t="shared" si="365"/>
        <v/>
      </c>
      <c r="V1426" s="3" t="str">
        <f t="shared" si="365"/>
        <v/>
      </c>
      <c r="W1426" s="3" t="str">
        <f t="shared" si="365"/>
        <v/>
      </c>
      <c r="X1426" s="3" t="str">
        <f t="shared" si="365"/>
        <v/>
      </c>
      <c r="Y1426" s="3" t="str">
        <f t="shared" si="365"/>
        <v/>
      </c>
      <c r="Z1426" s="3" t="str">
        <f t="shared" si="365"/>
        <v/>
      </c>
      <c r="AA1426" s="3" t="str">
        <f t="shared" si="365"/>
        <v/>
      </c>
      <c r="AB1426" s="3" t="str">
        <f t="shared" si="365"/>
        <v/>
      </c>
      <c r="AC1426" s="3" t="str">
        <f t="shared" si="365"/>
        <v/>
      </c>
      <c r="AD1426" s="3" t="str">
        <f t="shared" si="365"/>
        <v/>
      </c>
      <c r="AE1426" s="3" t="str">
        <f t="shared" si="365"/>
        <v/>
      </c>
      <c r="AF1426" s="3" t="str">
        <f t="shared" si="365"/>
        <v/>
      </c>
      <c r="AG1426" s="3" t="str">
        <f t="shared" si="365"/>
        <v/>
      </c>
      <c r="AH1426" s="3" t="str">
        <f t="shared" si="365"/>
        <v/>
      </c>
      <c r="AI1426" s="3" t="str">
        <f t="shared" si="365"/>
        <v/>
      </c>
      <c r="AJ1426" s="3" t="str">
        <f t="shared" si="365"/>
        <v/>
      </c>
      <c r="AK1426" s="3" t="str">
        <f t="shared" si="365"/>
        <v/>
      </c>
      <c r="AL1426" s="3" t="str">
        <f t="shared" si="365"/>
        <v/>
      </c>
      <c r="AM1426" s="3" t="str">
        <f t="shared" si="365"/>
        <v/>
      </c>
      <c r="AN1426" s="3" t="str">
        <f t="shared" si="365"/>
        <v/>
      </c>
      <c r="AO1426" s="3" t="str">
        <f t="shared" si="365"/>
        <v/>
      </c>
      <c r="AP1426" s="3" t="str">
        <f t="shared" si="365"/>
        <v/>
      </c>
    </row>
    <row r="1427" spans="1:42" s="1" customFormat="1" ht="17.25" thickBot="1" x14ac:dyDescent="0.35">
      <c r="A1427" s="51"/>
      <c r="B1427" s="2"/>
      <c r="C1427" s="43" t="str" cm="1">
        <f t="array" ref="C1427">_xlfn.SWITCH(C1426&amp;"","1","T","3","T","6","T","b3","T","6M","T","1M","T","2","S","4","S","b6","S","b2","S","2M","S","4m","S","4M","S","5","D","7","D","b7","D","3M","D","5m","D","5M","D","")
&amp; _xlfn.SWITCH(D1426&amp;"","1","T","3","T","6","T","b3","T","6M","T","1M","T","2","S","4","S","b6","S","b2","S","2M","S","4m","S","4M","S","5","D","7","D","b7","D","3M","D","5m","D","5M","D","")
&amp; _xlfn.SWITCH(E1426&amp;"","1","T","3","T","6","T","b3","T","6M","T","1M","T","2","S","4","S","b6","S","b2","S","2M","S","4m","S","4M","S","5","D","7","D","b7","D","3M","D","5m","D","5M","D","")
&amp; _xlfn.SWITCH(F1426&amp;"","1","T","3","T","6","T","b3","T","6M","T","1M","T","2","S","4","S","b6","S","b2","S","2M","S","4m","S","4M","S","5","D","7","D","b7","D","3M","D","5m","D","5M","D","")
&amp; " "
&amp; _xlfn.SWITCH(G1426&amp;"","1","T","3","T","6","T","b3","T","6M","T","1M","T","2","S","4","S","b6","S","b2","S","2M","S","4m","S","4M","S","5","D","7","D","b7","D","3M","D","5m","D","5M","D","")
&amp; _xlfn.SWITCH(H1426&amp;"","1","T","3","T","6","T","b3","T","6M","T","1M","T","2","S","4","S","b6","S","b2","S","2M","S","4m","S","4M","S","5","D","7","D","b7","D","3M","D","5m","D","5M","D","")
&amp; _xlfn.SWITCH(I1426&amp;"","1","T","3","T","6","T","b3","T","6M","T","1M","T","2","S","4","S","b6","S","b2","S","2M","S","4m","S","4M","S","5","D","7","D","b7","D","3M","D","5m","D","5M","D","")
&amp; _xlfn.SWITCH(J1426&amp;"","1","T","3","T","6","T","b3","T","6M","T","1M","T","2","S","4","S","b6","S","b2","S","2M","S","4m","S","4M","S","5","D","7","D","b7","D","3M","D","5m","D","5M","D","")</f>
        <v xml:space="preserve"> </v>
      </c>
      <c r="D1427" s="44"/>
      <c r="E1427" s="44"/>
      <c r="F1427" s="44"/>
      <c r="G1427" s="44"/>
      <c r="H1427" s="44"/>
      <c r="I1427" s="44"/>
      <c r="J1427" s="45"/>
      <c r="K1427" s="43" t="str" cm="1">
        <f t="array" ref="K1427">_xlfn.SWITCH(K1426&amp;"","1","T","3","T","6","T","b3","T","6M","T","1M","T","2","S","4","S","b6","S","b2","S","2M","S","4m","S","4M","S","5","D","7","D","b7","D","3M","D","5m","D","5M","D","")
&amp; _xlfn.SWITCH(L1426&amp;"","1","T","3","T","6","T","b3","T","6M","T","1M","T","2","S","4","S","b6","S","b2","S","2M","S","4m","S","4M","S","5","D","7","D","b7","D","3M","D","5m","D","5M","D","")
&amp; _xlfn.SWITCH(M1426&amp;"","1","T","3","T","6","T","b3","T","6M","T","1M","T","2","S","4","S","b6","S","b2","S","2M","S","4m","S","4M","S","5","D","7","D","b7","D","3M","D","5m","D","5M","D","")
&amp; _xlfn.SWITCH(N1426&amp;"","1","T","3","T","6","T","b3","T","6M","T","1M","T","2","S","4","S","b6","S","b2","S","2M","S","4m","S","4M","S","5","D","7","D","b7","D","3M","D","5m","D","5M","D","")
&amp; " "
&amp; _xlfn.SWITCH(O1426&amp;"","1","T","3","T","6","T","b3","T","6M","T","1M","T","2","S","4","S","b6","S","b2","S","2M","S","4m","S","4M","S","5","D","7","D","b7","D","3M","D","5m","D","5M","D","")
&amp; _xlfn.SWITCH(P1426&amp;"","1","T","3","T","6","T","b3","T","6M","T","1M","T","2","S","4","S","b6","S","b2","S","2M","S","4m","S","4M","S","5","D","7","D","b7","D","3M","D","5m","D","5M","D","")
&amp; _xlfn.SWITCH(Q1426&amp;"","1","T","3","T","6","T","b3","T","6M","T","1M","T","2","S","4","S","b6","S","b2","S","2M","S","4m","S","4M","S","5","D","7","D","b7","D","3M","D","5m","D","5M","D","")
&amp; _xlfn.SWITCH(R1426&amp;"","1","T","3","T","6","T","b3","T","6M","T","1M","T","2","S","4","S","b6","S","b2","S","2M","S","4m","S","4M","S","5","D","7","D","b7","D","3M","D","5m","D","5M","D","")</f>
        <v xml:space="preserve"> </v>
      </c>
      <c r="L1427" s="44"/>
      <c r="M1427" s="44"/>
      <c r="N1427" s="44"/>
      <c r="O1427" s="44"/>
      <c r="P1427" s="44"/>
      <c r="Q1427" s="44"/>
      <c r="R1427" s="45"/>
      <c r="S1427" s="43" t="str" cm="1">
        <f t="array" ref="S1427">_xlfn.SWITCH(S1426&amp;"","1","T","3","T","6","T","b3","T","6M","T","1M","T","2","S","4","S","b6","S","b2","S","2M","S","4m","S","4M","S","5","D","7","D","b7","D","3M","D","5m","D","5M","D","")
&amp; _xlfn.SWITCH(T1426&amp;"","1","T","3","T","6","T","b3","T","6M","T","1M","T","2","S","4","S","b6","S","b2","S","2M","S","4m","S","4M","S","5","D","7","D","b7","D","3M","D","5m","D","5M","D","")
&amp; _xlfn.SWITCH(U1426&amp;"","1","T","3","T","6","T","b3","T","6M","T","1M","T","2","S","4","S","b6","S","b2","S","2M","S","4m","S","4M","S","5","D","7","D","b7","D","3M","D","5m","D","5M","D","")
&amp; _xlfn.SWITCH(V1426&amp;"","1","T","3","T","6","T","b3","T","6M","T","1M","T","2","S","4","S","b6","S","b2","S","2M","S","4m","S","4M","S","5","D","7","D","b7","D","3M","D","5m","D","5M","D","")
&amp; " "
&amp; _xlfn.SWITCH(W1426&amp;"","1","T","3","T","6","T","b3","T","6M","T","1M","T","2","S","4","S","b6","S","b2","S","2M","S","4m","S","4M","S","5","D","7","D","b7","D","3M","D","5m","D","5M","D","")
&amp; _xlfn.SWITCH(X1426&amp;"","1","T","3","T","6","T","b3","T","6M","T","1M","T","2","S","4","S","b6","S","b2","S","2M","S","4m","S","4M","S","5","D","7","D","b7","D","3M","D","5m","D","5M","D","")
&amp; _xlfn.SWITCH(Y1426&amp;"","1","T","3","T","6","T","b3","T","6M","T","1M","T","2","S","4","S","b6","S","b2","S","2M","S","4m","S","4M","S","5","D","7","D","b7","D","3M","D","5m","D","5M","D","")
&amp; _xlfn.SWITCH(Z1426&amp;"","1","T","3","T","6","T","b3","T","6M","T","1M","T","2","S","4","S","b6","S","b2","S","2M","S","4m","S","4M","S","5","D","7","D","b7","D","3M","D","5m","D","5M","D","")</f>
        <v xml:space="preserve"> </v>
      </c>
      <c r="T1427" s="44"/>
      <c r="U1427" s="44"/>
      <c r="V1427" s="44"/>
      <c r="W1427" s="44"/>
      <c r="X1427" s="44"/>
      <c r="Y1427" s="44"/>
      <c r="Z1427" s="45"/>
      <c r="AA1427" s="43" t="str" cm="1">
        <f t="array" ref="AA1427">_xlfn.SWITCH(AA1426&amp;"","1","T","3","T","6","T","b3","T","6M","T","1M","T","2","S","4","S","b6","S","b2","S","2M","S","4m","S","4M","S","5","D","7","D","b7","D","3M","D","5m","D","5M","D","")
&amp; _xlfn.SWITCH(AB1426&amp;"","1","T","3","T","6","T","b3","T","6M","T","1M","T","2","S","4","S","b6","S","b2","S","2M","S","4m","S","4M","S","5","D","7","D","b7","D","3M","D","5m","D","5M","D","")
&amp; _xlfn.SWITCH(AC1426&amp;"","1","T","3","T","6","T","b3","T","6M","T","1M","T","2","S","4","S","b6","S","b2","S","2M","S","4m","S","4M","S","5","D","7","D","b7","D","3M","D","5m","D","5M","D","")
&amp; _xlfn.SWITCH(AD1426&amp;"","1","T","3","T","6","T","b3","T","6M","T","1M","T","2","S","4","S","b6","S","b2","S","2M","S","4m","S","4M","S","5","D","7","D","b7","D","3M","D","5m","D","5M","D","")
&amp; " "
&amp; _xlfn.SWITCH(AE1426&amp;"","1","T","3","T","6","T","b3","T","6M","T","1M","T","2","S","4","S","b6","S","b2","S","2M","S","4m","S","4M","S","5","D","7","D","b7","D","3M","D","5m","D","5M","D","")
&amp; _xlfn.SWITCH(AF1426&amp;"","1","T","3","T","6","T","b3","T","6M","T","1M","T","2","S","4","S","b6","S","b2","S","2M","S","4m","S","4M","S","5","D","7","D","b7","D","3M","D","5m","D","5M","D","")
&amp; _xlfn.SWITCH(AG1426&amp;"","1","T","3","T","6","T","b3","T","6M","T","1M","T","2","S","4","S","b6","S","b2","S","2M","S","4m","S","4M","S","5","D","7","D","b7","D","3M","D","5m","D","5M","D","")
&amp; _xlfn.SWITCH(AH1426&amp;"","1","T","3","T","6","T","b3","T","6M","T","1M","T","2","S","4","S","b6","S","b2","S","2M","S","4m","S","4M","S","5","D","7","D","b7","D","3M","D","5m","D","5M","D","")</f>
        <v xml:space="preserve"> </v>
      </c>
      <c r="AB1427" s="44"/>
      <c r="AC1427" s="44"/>
      <c r="AD1427" s="44"/>
      <c r="AE1427" s="44"/>
      <c r="AF1427" s="44"/>
      <c r="AG1427" s="44"/>
      <c r="AH1427" s="45"/>
      <c r="AI1427" s="43" t="str" cm="1">
        <f t="array" ref="AI1427">_xlfn.SWITCH(AI1426&amp;"","1","T","3","T","6","T","b3","T","6M","T","1M","T","2","S","4","S","b6","S","b2","S","2M","S","4m","S","4M","S","5","D","7","D","b7","D","3M","D","5m","D","5M","D","")
&amp; _xlfn.SWITCH(AJ1426&amp;"","1","T","3","T","6","T","b3","T","6M","T","1M","T","2","S","4","S","b6","S","b2","S","2M","S","4m","S","4M","S","5","D","7","D","b7","D","3M","D","5m","D","5M","D","")
&amp; _xlfn.SWITCH(AK1426&amp;"","1","T","3","T","6","T","b3","T","6M","T","1M","T","2","S","4","S","b6","S","b2","S","2M","S","4m","S","4M","S","5","D","7","D","b7","D","3M","D","5m","D","5M","D","")
&amp; _xlfn.SWITCH(AL1426&amp;"","1","T","3","T","6","T","b3","T","6M","T","1M","T","2","S","4","S","b6","S","b2","S","2M","S","4m","S","4M","S","5","D","7","D","b7","D","3M","D","5m","D","5M","D","")
&amp; " "
&amp; _xlfn.SWITCH(AM1426&amp;"","1","T","3","T","6","T","b3","T","6M","T","1M","T","2","S","4","S","b6","S","b2","S","2M","S","4m","S","4M","S","5","D","7","D","b7","D","3M","D","5m","D","5M","D","")
&amp; _xlfn.SWITCH(AN1426&amp;"","1","T","3","T","6","T","b3","T","6M","T","1M","T","2","S","4","S","b6","S","b2","S","2M","S","4m","S","4M","S","5","D","7","D","b7","D","3M","D","5m","D","5M","D","")
&amp; _xlfn.SWITCH(AO1426&amp;"","1","T","3","T","6","T","b3","T","6M","T","1M","T","2","S","4","S","b6","S","b2","S","2M","S","4m","S","4M","S","5","D","7","D","b7","D","3M","D","5m","D","5M","D","")
&amp; _xlfn.SWITCH(AP1426&amp;"","1","T","3","T","6","T","b3","T","6M","T","1M","T","2","S","4","S","b6","S","b2","S","2M","S","4m","S","4M","S","5","D","7","D","b7","D","3M","D","5m","D","5M","D","")</f>
        <v xml:space="preserve"> </v>
      </c>
      <c r="AJ1427" s="44"/>
      <c r="AK1427" s="44"/>
      <c r="AL1427" s="44"/>
      <c r="AM1427" s="44"/>
      <c r="AN1427" s="44"/>
      <c r="AO1427" s="44"/>
      <c r="AP1427" s="45"/>
    </row>
    <row r="1428" spans="1:42" s="6" customFormat="1" x14ac:dyDescent="0.3">
      <c r="A1428" s="49"/>
      <c r="B1428" s="7"/>
      <c r="C1428" s="46" t="s">
        <v>4</v>
      </c>
      <c r="D1428" s="47"/>
      <c r="E1428" s="47"/>
      <c r="F1428" s="47"/>
      <c r="G1428" s="47"/>
      <c r="H1428" s="47"/>
      <c r="I1428" s="47"/>
      <c r="J1428" s="48"/>
      <c r="K1428" s="46" t="s">
        <v>3</v>
      </c>
      <c r="L1428" s="47"/>
      <c r="M1428" s="47"/>
      <c r="N1428" s="47"/>
      <c r="O1428" s="47"/>
      <c r="P1428" s="47"/>
      <c r="Q1428" s="47"/>
      <c r="R1428" s="48"/>
      <c r="S1428" s="46" t="s">
        <v>2</v>
      </c>
      <c r="T1428" s="47"/>
      <c r="U1428" s="47"/>
      <c r="V1428" s="47"/>
      <c r="W1428" s="47"/>
      <c r="X1428" s="47"/>
      <c r="Y1428" s="47"/>
      <c r="Z1428" s="48"/>
      <c r="AA1428" s="46" t="s">
        <v>1</v>
      </c>
      <c r="AB1428" s="47"/>
      <c r="AC1428" s="47"/>
      <c r="AD1428" s="47"/>
      <c r="AE1428" s="47"/>
      <c r="AF1428" s="47"/>
      <c r="AG1428" s="47"/>
      <c r="AH1428" s="48"/>
      <c r="AI1428" s="46" t="s">
        <v>0</v>
      </c>
      <c r="AJ1428" s="47"/>
      <c r="AK1428" s="47"/>
      <c r="AL1428" s="47"/>
      <c r="AM1428" s="47"/>
      <c r="AN1428" s="47"/>
      <c r="AO1428" s="47"/>
      <c r="AP1428" s="48"/>
    </row>
    <row r="1429" spans="1:42" x14ac:dyDescent="0.3">
      <c r="A1429" s="50"/>
      <c r="B1429" s="5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</row>
    <row r="1430" spans="1:42" x14ac:dyDescent="0.3">
      <c r="A1430" s="50"/>
      <c r="B1430" s="4"/>
      <c r="C1430" s="3" t="str">
        <f t="shared" ref="C1430:AP1430" si="366">IFERROR(INDEX($B$1:$Q$1, MATCH(C1429, INDEX($B$2:$Q$13, MATCH($B1429, $A$2:$A$13, 0), 0), 0)), IFERROR(INDEX($S$1:$AC$1, MATCH(C1429, INDEX($S$2:$AC$13, MATCH($B1429, $R$2:$R$13, 0), 0), 0)), ""))</f>
        <v/>
      </c>
      <c r="D1430" s="3" t="str">
        <f t="shared" si="366"/>
        <v/>
      </c>
      <c r="E1430" s="3" t="str">
        <f t="shared" si="366"/>
        <v/>
      </c>
      <c r="F1430" s="3" t="str">
        <f t="shared" si="366"/>
        <v/>
      </c>
      <c r="G1430" s="3" t="str">
        <f t="shared" si="366"/>
        <v/>
      </c>
      <c r="H1430" s="3" t="str">
        <f t="shared" si="366"/>
        <v/>
      </c>
      <c r="I1430" s="3" t="str">
        <f t="shared" si="366"/>
        <v/>
      </c>
      <c r="J1430" s="3" t="str">
        <f t="shared" si="366"/>
        <v/>
      </c>
      <c r="K1430" s="3" t="str">
        <f t="shared" si="366"/>
        <v/>
      </c>
      <c r="L1430" s="3" t="str">
        <f t="shared" si="366"/>
        <v/>
      </c>
      <c r="M1430" s="3" t="str">
        <f t="shared" si="366"/>
        <v/>
      </c>
      <c r="N1430" s="3" t="str">
        <f t="shared" si="366"/>
        <v/>
      </c>
      <c r="O1430" s="3" t="str">
        <f t="shared" si="366"/>
        <v/>
      </c>
      <c r="P1430" s="3" t="str">
        <f t="shared" si="366"/>
        <v/>
      </c>
      <c r="Q1430" s="3" t="str">
        <f t="shared" si="366"/>
        <v/>
      </c>
      <c r="R1430" s="3" t="str">
        <f t="shared" si="366"/>
        <v/>
      </c>
      <c r="S1430" s="3" t="str">
        <f t="shared" si="366"/>
        <v/>
      </c>
      <c r="T1430" s="3" t="str">
        <f t="shared" si="366"/>
        <v/>
      </c>
      <c r="U1430" s="3" t="str">
        <f t="shared" si="366"/>
        <v/>
      </c>
      <c r="V1430" s="3" t="str">
        <f t="shared" si="366"/>
        <v/>
      </c>
      <c r="W1430" s="3" t="str">
        <f t="shared" si="366"/>
        <v/>
      </c>
      <c r="X1430" s="3" t="str">
        <f t="shared" si="366"/>
        <v/>
      </c>
      <c r="Y1430" s="3" t="str">
        <f t="shared" si="366"/>
        <v/>
      </c>
      <c r="Z1430" s="3" t="str">
        <f t="shared" si="366"/>
        <v/>
      </c>
      <c r="AA1430" s="3" t="str">
        <f t="shared" si="366"/>
        <v/>
      </c>
      <c r="AB1430" s="3" t="str">
        <f t="shared" si="366"/>
        <v/>
      </c>
      <c r="AC1430" s="3" t="str">
        <f t="shared" si="366"/>
        <v/>
      </c>
      <c r="AD1430" s="3" t="str">
        <f t="shared" si="366"/>
        <v/>
      </c>
      <c r="AE1430" s="3" t="str">
        <f t="shared" si="366"/>
        <v/>
      </c>
      <c r="AF1430" s="3" t="str">
        <f t="shared" si="366"/>
        <v/>
      </c>
      <c r="AG1430" s="3" t="str">
        <f t="shared" si="366"/>
        <v/>
      </c>
      <c r="AH1430" s="3" t="str">
        <f t="shared" si="366"/>
        <v/>
      </c>
      <c r="AI1430" s="3" t="str">
        <f t="shared" si="366"/>
        <v/>
      </c>
      <c r="AJ1430" s="3" t="str">
        <f t="shared" si="366"/>
        <v/>
      </c>
      <c r="AK1430" s="3" t="str">
        <f t="shared" si="366"/>
        <v/>
      </c>
      <c r="AL1430" s="3" t="str">
        <f t="shared" si="366"/>
        <v/>
      </c>
      <c r="AM1430" s="3" t="str">
        <f t="shared" si="366"/>
        <v/>
      </c>
      <c r="AN1430" s="3" t="str">
        <f t="shared" si="366"/>
        <v/>
      </c>
      <c r="AO1430" s="3" t="str">
        <f t="shared" si="366"/>
        <v/>
      </c>
      <c r="AP1430" s="3" t="str">
        <f t="shared" si="366"/>
        <v/>
      </c>
    </row>
    <row r="1431" spans="1:42" s="1" customFormat="1" ht="17.25" thickBot="1" x14ac:dyDescent="0.35">
      <c r="A1431" s="51"/>
      <c r="B1431" s="2"/>
      <c r="C1431" s="43" t="str" cm="1">
        <f t="array" ref="C1431">_xlfn.SWITCH(C1430&amp;"","1","T","3","T","6","T","b3","T","6M","T","1M","T","2","S","4","S","b6","S","b2","S","2M","S","4m","S","4M","S","5","D","7","D","b7","D","3M","D","5m","D","5M","D","")
&amp; _xlfn.SWITCH(D1430&amp;"","1","T","3","T","6","T","b3","T","6M","T","1M","T","2","S","4","S","b6","S","b2","S","2M","S","4m","S","4M","S","5","D","7","D","b7","D","3M","D","5m","D","5M","D","")
&amp; _xlfn.SWITCH(E1430&amp;"","1","T","3","T","6","T","b3","T","6M","T","1M","T","2","S","4","S","b6","S","b2","S","2M","S","4m","S","4M","S","5","D","7","D","b7","D","3M","D","5m","D","5M","D","")
&amp; _xlfn.SWITCH(F1430&amp;"","1","T","3","T","6","T","b3","T","6M","T","1M","T","2","S","4","S","b6","S","b2","S","2M","S","4m","S","4M","S","5","D","7","D","b7","D","3M","D","5m","D","5M","D","")
&amp; " "
&amp; _xlfn.SWITCH(G1430&amp;"","1","T","3","T","6","T","b3","T","6M","T","1M","T","2","S","4","S","b6","S","b2","S","2M","S","4m","S","4M","S","5","D","7","D","b7","D","3M","D","5m","D","5M","D","")
&amp; _xlfn.SWITCH(H1430&amp;"","1","T","3","T","6","T","b3","T","6M","T","1M","T","2","S","4","S","b6","S","b2","S","2M","S","4m","S","4M","S","5","D","7","D","b7","D","3M","D","5m","D","5M","D","")
&amp; _xlfn.SWITCH(I1430&amp;"","1","T","3","T","6","T","b3","T","6M","T","1M","T","2","S","4","S","b6","S","b2","S","2M","S","4m","S","4M","S","5","D","7","D","b7","D","3M","D","5m","D","5M","D","")
&amp; _xlfn.SWITCH(J1430&amp;"","1","T","3","T","6","T","b3","T","6M","T","1M","T","2","S","4","S","b6","S","b2","S","2M","S","4m","S","4M","S","5","D","7","D","b7","D","3M","D","5m","D","5M","D","")</f>
        <v xml:space="preserve"> </v>
      </c>
      <c r="D1431" s="44"/>
      <c r="E1431" s="44"/>
      <c r="F1431" s="44"/>
      <c r="G1431" s="44"/>
      <c r="H1431" s="44"/>
      <c r="I1431" s="44"/>
      <c r="J1431" s="45"/>
      <c r="K1431" s="43" t="str" cm="1">
        <f t="array" ref="K1431">_xlfn.SWITCH(K1430&amp;"","1","T","3","T","6","T","b3","T","6M","T","1M","T","2","S","4","S","b6","S","b2","S","2M","S","4m","S","4M","S","5","D","7","D","b7","D","3M","D","5m","D","5M","D","")
&amp; _xlfn.SWITCH(L1430&amp;"","1","T","3","T","6","T","b3","T","6M","T","1M","T","2","S","4","S","b6","S","b2","S","2M","S","4m","S","4M","S","5","D","7","D","b7","D","3M","D","5m","D","5M","D","")
&amp; _xlfn.SWITCH(M1430&amp;"","1","T","3","T","6","T","b3","T","6M","T","1M","T","2","S","4","S","b6","S","b2","S","2M","S","4m","S","4M","S","5","D","7","D","b7","D","3M","D","5m","D","5M","D","")
&amp; _xlfn.SWITCH(N1430&amp;"","1","T","3","T","6","T","b3","T","6M","T","1M","T","2","S","4","S","b6","S","b2","S","2M","S","4m","S","4M","S","5","D","7","D","b7","D","3M","D","5m","D","5M","D","")
&amp; " "
&amp; _xlfn.SWITCH(O1430&amp;"","1","T","3","T","6","T","b3","T","6M","T","1M","T","2","S","4","S","b6","S","b2","S","2M","S","4m","S","4M","S","5","D","7","D","b7","D","3M","D","5m","D","5M","D","")
&amp; _xlfn.SWITCH(P1430&amp;"","1","T","3","T","6","T","b3","T","6M","T","1M","T","2","S","4","S","b6","S","b2","S","2M","S","4m","S","4M","S","5","D","7","D","b7","D","3M","D","5m","D","5M","D","")
&amp; _xlfn.SWITCH(Q1430&amp;"","1","T","3","T","6","T","b3","T","6M","T","1M","T","2","S","4","S","b6","S","b2","S","2M","S","4m","S","4M","S","5","D","7","D","b7","D","3M","D","5m","D","5M","D","")
&amp; _xlfn.SWITCH(R1430&amp;"","1","T","3","T","6","T","b3","T","6M","T","1M","T","2","S","4","S","b6","S","b2","S","2M","S","4m","S","4M","S","5","D","7","D","b7","D","3M","D","5m","D","5M","D","")</f>
        <v xml:space="preserve"> </v>
      </c>
      <c r="L1431" s="44"/>
      <c r="M1431" s="44"/>
      <c r="N1431" s="44"/>
      <c r="O1431" s="44"/>
      <c r="P1431" s="44"/>
      <c r="Q1431" s="44"/>
      <c r="R1431" s="45"/>
      <c r="S1431" s="43" t="str" cm="1">
        <f t="array" ref="S1431">_xlfn.SWITCH(S1430&amp;"","1","T","3","T","6","T","b3","T","6M","T","1M","T","2","S","4","S","b6","S","b2","S","2M","S","4m","S","4M","S","5","D","7","D","b7","D","3M","D","5m","D","5M","D","")
&amp; _xlfn.SWITCH(T1430&amp;"","1","T","3","T","6","T","b3","T","6M","T","1M","T","2","S","4","S","b6","S","b2","S","2M","S","4m","S","4M","S","5","D","7","D","b7","D","3M","D","5m","D","5M","D","")
&amp; _xlfn.SWITCH(U1430&amp;"","1","T","3","T","6","T","b3","T","6M","T","1M","T","2","S","4","S","b6","S","b2","S","2M","S","4m","S","4M","S","5","D","7","D","b7","D","3M","D","5m","D","5M","D","")
&amp; _xlfn.SWITCH(V1430&amp;"","1","T","3","T","6","T","b3","T","6M","T","1M","T","2","S","4","S","b6","S","b2","S","2M","S","4m","S","4M","S","5","D","7","D","b7","D","3M","D","5m","D","5M","D","")
&amp; " "
&amp; _xlfn.SWITCH(W1430&amp;"","1","T","3","T","6","T","b3","T","6M","T","1M","T","2","S","4","S","b6","S","b2","S","2M","S","4m","S","4M","S","5","D","7","D","b7","D","3M","D","5m","D","5M","D","")
&amp; _xlfn.SWITCH(X1430&amp;"","1","T","3","T","6","T","b3","T","6M","T","1M","T","2","S","4","S","b6","S","b2","S","2M","S","4m","S","4M","S","5","D","7","D","b7","D","3M","D","5m","D","5M","D","")
&amp; _xlfn.SWITCH(Y1430&amp;"","1","T","3","T","6","T","b3","T","6M","T","1M","T","2","S","4","S","b6","S","b2","S","2M","S","4m","S","4M","S","5","D","7","D","b7","D","3M","D","5m","D","5M","D","")
&amp; _xlfn.SWITCH(Z1430&amp;"","1","T","3","T","6","T","b3","T","6M","T","1M","T","2","S","4","S","b6","S","b2","S","2M","S","4m","S","4M","S","5","D","7","D","b7","D","3M","D","5m","D","5M","D","")</f>
        <v xml:space="preserve"> </v>
      </c>
      <c r="T1431" s="44"/>
      <c r="U1431" s="44"/>
      <c r="V1431" s="44"/>
      <c r="W1431" s="44"/>
      <c r="X1431" s="44"/>
      <c r="Y1431" s="44"/>
      <c r="Z1431" s="45"/>
      <c r="AA1431" s="43" t="str" cm="1">
        <f t="array" ref="AA1431">_xlfn.SWITCH(AA1430&amp;"","1","T","3","T","6","T","b3","T","6M","T","1M","T","2","S","4","S","b6","S","b2","S","2M","S","4m","S","4M","S","5","D","7","D","b7","D","3M","D","5m","D","5M","D","")
&amp; _xlfn.SWITCH(AB1430&amp;"","1","T","3","T","6","T","b3","T","6M","T","1M","T","2","S","4","S","b6","S","b2","S","2M","S","4m","S","4M","S","5","D","7","D","b7","D","3M","D","5m","D","5M","D","")
&amp; _xlfn.SWITCH(AC1430&amp;"","1","T","3","T","6","T","b3","T","6M","T","1M","T","2","S","4","S","b6","S","b2","S","2M","S","4m","S","4M","S","5","D","7","D","b7","D","3M","D","5m","D","5M","D","")
&amp; _xlfn.SWITCH(AD1430&amp;"","1","T","3","T","6","T","b3","T","6M","T","1M","T","2","S","4","S","b6","S","b2","S","2M","S","4m","S","4M","S","5","D","7","D","b7","D","3M","D","5m","D","5M","D","")
&amp; " "
&amp; _xlfn.SWITCH(AE1430&amp;"","1","T","3","T","6","T","b3","T","6M","T","1M","T","2","S","4","S","b6","S","b2","S","2M","S","4m","S","4M","S","5","D","7","D","b7","D","3M","D","5m","D","5M","D","")
&amp; _xlfn.SWITCH(AF1430&amp;"","1","T","3","T","6","T","b3","T","6M","T","1M","T","2","S","4","S","b6","S","b2","S","2M","S","4m","S","4M","S","5","D","7","D","b7","D","3M","D","5m","D","5M","D","")
&amp; _xlfn.SWITCH(AG1430&amp;"","1","T","3","T","6","T","b3","T","6M","T","1M","T","2","S","4","S","b6","S","b2","S","2M","S","4m","S","4M","S","5","D","7","D","b7","D","3M","D","5m","D","5M","D","")
&amp; _xlfn.SWITCH(AH1430&amp;"","1","T","3","T","6","T","b3","T","6M","T","1M","T","2","S","4","S","b6","S","b2","S","2M","S","4m","S","4M","S","5","D","7","D","b7","D","3M","D","5m","D","5M","D","")</f>
        <v xml:space="preserve"> </v>
      </c>
      <c r="AB1431" s="44"/>
      <c r="AC1431" s="44"/>
      <c r="AD1431" s="44"/>
      <c r="AE1431" s="44"/>
      <c r="AF1431" s="44"/>
      <c r="AG1431" s="44"/>
      <c r="AH1431" s="45"/>
      <c r="AI1431" s="43" t="str" cm="1">
        <f t="array" ref="AI1431">_xlfn.SWITCH(AI1430&amp;"","1","T","3","T","6","T","b3","T","6M","T","1M","T","2","S","4","S","b6","S","b2","S","2M","S","4m","S","4M","S","5","D","7","D","b7","D","3M","D","5m","D","5M","D","")
&amp; _xlfn.SWITCH(AJ1430&amp;"","1","T","3","T","6","T","b3","T","6M","T","1M","T","2","S","4","S","b6","S","b2","S","2M","S","4m","S","4M","S","5","D","7","D","b7","D","3M","D","5m","D","5M","D","")
&amp; _xlfn.SWITCH(AK1430&amp;"","1","T","3","T","6","T","b3","T","6M","T","1M","T","2","S","4","S","b6","S","b2","S","2M","S","4m","S","4M","S","5","D","7","D","b7","D","3M","D","5m","D","5M","D","")
&amp; _xlfn.SWITCH(AL1430&amp;"","1","T","3","T","6","T","b3","T","6M","T","1M","T","2","S","4","S","b6","S","b2","S","2M","S","4m","S","4M","S","5","D","7","D","b7","D","3M","D","5m","D","5M","D","")
&amp; " "
&amp; _xlfn.SWITCH(AM1430&amp;"","1","T","3","T","6","T","b3","T","6M","T","1M","T","2","S","4","S","b6","S","b2","S","2M","S","4m","S","4M","S","5","D","7","D","b7","D","3M","D","5m","D","5M","D","")
&amp; _xlfn.SWITCH(AN1430&amp;"","1","T","3","T","6","T","b3","T","6M","T","1M","T","2","S","4","S","b6","S","b2","S","2M","S","4m","S","4M","S","5","D","7","D","b7","D","3M","D","5m","D","5M","D","")
&amp; _xlfn.SWITCH(AO1430&amp;"","1","T","3","T","6","T","b3","T","6M","T","1M","T","2","S","4","S","b6","S","b2","S","2M","S","4m","S","4M","S","5","D","7","D","b7","D","3M","D","5m","D","5M","D","")
&amp; _xlfn.SWITCH(AP1430&amp;"","1","T","3","T","6","T","b3","T","6M","T","1M","T","2","S","4","S","b6","S","b2","S","2M","S","4m","S","4M","S","5","D","7","D","b7","D","3M","D","5m","D","5M","D","")</f>
        <v xml:space="preserve"> </v>
      </c>
      <c r="AJ1431" s="44"/>
      <c r="AK1431" s="44"/>
      <c r="AL1431" s="44"/>
      <c r="AM1431" s="44"/>
      <c r="AN1431" s="44"/>
      <c r="AO1431" s="44"/>
      <c r="AP1431" s="45"/>
    </row>
    <row r="1432" spans="1:42" s="6" customFormat="1" x14ac:dyDescent="0.3">
      <c r="A1432" s="49"/>
      <c r="B1432" s="7"/>
      <c r="C1432" s="46" t="s">
        <v>4</v>
      </c>
      <c r="D1432" s="47"/>
      <c r="E1432" s="47"/>
      <c r="F1432" s="47"/>
      <c r="G1432" s="47"/>
      <c r="H1432" s="47"/>
      <c r="I1432" s="47"/>
      <c r="J1432" s="48"/>
      <c r="K1432" s="46" t="s">
        <v>3</v>
      </c>
      <c r="L1432" s="47"/>
      <c r="M1432" s="47"/>
      <c r="N1432" s="47"/>
      <c r="O1432" s="47"/>
      <c r="P1432" s="47"/>
      <c r="Q1432" s="47"/>
      <c r="R1432" s="48"/>
      <c r="S1432" s="46" t="s">
        <v>2</v>
      </c>
      <c r="T1432" s="47"/>
      <c r="U1432" s="47"/>
      <c r="V1432" s="47"/>
      <c r="W1432" s="47"/>
      <c r="X1432" s="47"/>
      <c r="Y1432" s="47"/>
      <c r="Z1432" s="48"/>
      <c r="AA1432" s="46" t="s">
        <v>1</v>
      </c>
      <c r="AB1432" s="47"/>
      <c r="AC1432" s="47"/>
      <c r="AD1432" s="47"/>
      <c r="AE1432" s="47"/>
      <c r="AF1432" s="47"/>
      <c r="AG1432" s="47"/>
      <c r="AH1432" s="48"/>
      <c r="AI1432" s="46" t="s">
        <v>0</v>
      </c>
      <c r="AJ1432" s="47"/>
      <c r="AK1432" s="47"/>
      <c r="AL1432" s="47"/>
      <c r="AM1432" s="47"/>
      <c r="AN1432" s="47"/>
      <c r="AO1432" s="47"/>
      <c r="AP1432" s="48"/>
    </row>
    <row r="1433" spans="1:42" x14ac:dyDescent="0.3">
      <c r="A1433" s="50"/>
      <c r="B1433" s="5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</row>
    <row r="1434" spans="1:42" x14ac:dyDescent="0.3">
      <c r="A1434" s="50"/>
      <c r="B1434" s="4"/>
      <c r="C1434" s="3" t="str">
        <f t="shared" ref="C1434:AP1434" si="367">IFERROR(INDEX($B$1:$Q$1, MATCH(C1433, INDEX($B$2:$Q$13, MATCH($B1433, $A$2:$A$13, 0), 0), 0)), IFERROR(INDEX($S$1:$AC$1, MATCH(C1433, INDEX($S$2:$AC$13, MATCH($B1433, $R$2:$R$13, 0), 0), 0)), ""))</f>
        <v/>
      </c>
      <c r="D1434" s="3" t="str">
        <f t="shared" si="367"/>
        <v/>
      </c>
      <c r="E1434" s="3" t="str">
        <f t="shared" si="367"/>
        <v/>
      </c>
      <c r="F1434" s="3" t="str">
        <f t="shared" si="367"/>
        <v/>
      </c>
      <c r="G1434" s="3" t="str">
        <f t="shared" si="367"/>
        <v/>
      </c>
      <c r="H1434" s="3" t="str">
        <f t="shared" si="367"/>
        <v/>
      </c>
      <c r="I1434" s="3" t="str">
        <f t="shared" si="367"/>
        <v/>
      </c>
      <c r="J1434" s="3" t="str">
        <f t="shared" si="367"/>
        <v/>
      </c>
      <c r="K1434" s="3" t="str">
        <f t="shared" si="367"/>
        <v/>
      </c>
      <c r="L1434" s="3" t="str">
        <f t="shared" si="367"/>
        <v/>
      </c>
      <c r="M1434" s="3" t="str">
        <f t="shared" si="367"/>
        <v/>
      </c>
      <c r="N1434" s="3" t="str">
        <f t="shared" si="367"/>
        <v/>
      </c>
      <c r="O1434" s="3" t="str">
        <f t="shared" si="367"/>
        <v/>
      </c>
      <c r="P1434" s="3" t="str">
        <f t="shared" si="367"/>
        <v/>
      </c>
      <c r="Q1434" s="3" t="str">
        <f t="shared" si="367"/>
        <v/>
      </c>
      <c r="R1434" s="3" t="str">
        <f t="shared" si="367"/>
        <v/>
      </c>
      <c r="S1434" s="3" t="str">
        <f t="shared" si="367"/>
        <v/>
      </c>
      <c r="T1434" s="3" t="str">
        <f t="shared" si="367"/>
        <v/>
      </c>
      <c r="U1434" s="3" t="str">
        <f t="shared" si="367"/>
        <v/>
      </c>
      <c r="V1434" s="3" t="str">
        <f t="shared" si="367"/>
        <v/>
      </c>
      <c r="W1434" s="3" t="str">
        <f t="shared" si="367"/>
        <v/>
      </c>
      <c r="X1434" s="3" t="str">
        <f t="shared" si="367"/>
        <v/>
      </c>
      <c r="Y1434" s="3" t="str">
        <f t="shared" si="367"/>
        <v/>
      </c>
      <c r="Z1434" s="3" t="str">
        <f t="shared" si="367"/>
        <v/>
      </c>
      <c r="AA1434" s="3" t="str">
        <f t="shared" si="367"/>
        <v/>
      </c>
      <c r="AB1434" s="3" t="str">
        <f t="shared" si="367"/>
        <v/>
      </c>
      <c r="AC1434" s="3" t="str">
        <f t="shared" si="367"/>
        <v/>
      </c>
      <c r="AD1434" s="3" t="str">
        <f t="shared" si="367"/>
        <v/>
      </c>
      <c r="AE1434" s="3" t="str">
        <f t="shared" si="367"/>
        <v/>
      </c>
      <c r="AF1434" s="3" t="str">
        <f t="shared" si="367"/>
        <v/>
      </c>
      <c r="AG1434" s="3" t="str">
        <f t="shared" si="367"/>
        <v/>
      </c>
      <c r="AH1434" s="3" t="str">
        <f t="shared" si="367"/>
        <v/>
      </c>
      <c r="AI1434" s="3" t="str">
        <f t="shared" si="367"/>
        <v/>
      </c>
      <c r="AJ1434" s="3" t="str">
        <f t="shared" si="367"/>
        <v/>
      </c>
      <c r="AK1434" s="3" t="str">
        <f t="shared" si="367"/>
        <v/>
      </c>
      <c r="AL1434" s="3" t="str">
        <f t="shared" si="367"/>
        <v/>
      </c>
      <c r="AM1434" s="3" t="str">
        <f t="shared" si="367"/>
        <v/>
      </c>
      <c r="AN1434" s="3" t="str">
        <f t="shared" si="367"/>
        <v/>
      </c>
      <c r="AO1434" s="3" t="str">
        <f t="shared" si="367"/>
        <v/>
      </c>
      <c r="AP1434" s="3" t="str">
        <f t="shared" si="367"/>
        <v/>
      </c>
    </row>
    <row r="1435" spans="1:42" s="1" customFormat="1" ht="17.25" thickBot="1" x14ac:dyDescent="0.35">
      <c r="A1435" s="51"/>
      <c r="B1435" s="2"/>
      <c r="C1435" s="43" t="str" cm="1">
        <f t="array" ref="C1435">_xlfn.SWITCH(C1434&amp;"","1","T","3","T","6","T","b3","T","6M","T","1M","T","2","S","4","S","b6","S","b2","S","2M","S","4m","S","4M","S","5","D","7","D","b7","D","3M","D","5m","D","5M","D","")
&amp; _xlfn.SWITCH(D1434&amp;"","1","T","3","T","6","T","b3","T","6M","T","1M","T","2","S","4","S","b6","S","b2","S","2M","S","4m","S","4M","S","5","D","7","D","b7","D","3M","D","5m","D","5M","D","")
&amp; _xlfn.SWITCH(E1434&amp;"","1","T","3","T","6","T","b3","T","6M","T","1M","T","2","S","4","S","b6","S","b2","S","2M","S","4m","S","4M","S","5","D","7","D","b7","D","3M","D","5m","D","5M","D","")
&amp; _xlfn.SWITCH(F1434&amp;"","1","T","3","T","6","T","b3","T","6M","T","1M","T","2","S","4","S","b6","S","b2","S","2M","S","4m","S","4M","S","5","D","7","D","b7","D","3M","D","5m","D","5M","D","")
&amp; " "
&amp; _xlfn.SWITCH(G1434&amp;"","1","T","3","T","6","T","b3","T","6M","T","1M","T","2","S","4","S","b6","S","b2","S","2M","S","4m","S","4M","S","5","D","7","D","b7","D","3M","D","5m","D","5M","D","")
&amp; _xlfn.SWITCH(H1434&amp;"","1","T","3","T","6","T","b3","T","6M","T","1M","T","2","S","4","S","b6","S","b2","S","2M","S","4m","S","4M","S","5","D","7","D","b7","D","3M","D","5m","D","5M","D","")
&amp; _xlfn.SWITCH(I1434&amp;"","1","T","3","T","6","T","b3","T","6M","T","1M","T","2","S","4","S","b6","S","b2","S","2M","S","4m","S","4M","S","5","D","7","D","b7","D","3M","D","5m","D","5M","D","")
&amp; _xlfn.SWITCH(J1434&amp;"","1","T","3","T","6","T","b3","T","6M","T","1M","T","2","S","4","S","b6","S","b2","S","2M","S","4m","S","4M","S","5","D","7","D","b7","D","3M","D","5m","D","5M","D","")</f>
        <v xml:space="preserve"> </v>
      </c>
      <c r="D1435" s="44"/>
      <c r="E1435" s="44"/>
      <c r="F1435" s="44"/>
      <c r="G1435" s="44"/>
      <c r="H1435" s="44"/>
      <c r="I1435" s="44"/>
      <c r="J1435" s="45"/>
      <c r="K1435" s="43" t="str" cm="1">
        <f t="array" ref="K1435">_xlfn.SWITCH(K1434&amp;"","1","T","3","T","6","T","b3","T","6M","T","1M","T","2","S","4","S","b6","S","b2","S","2M","S","4m","S","4M","S","5","D","7","D","b7","D","3M","D","5m","D","5M","D","")
&amp; _xlfn.SWITCH(L1434&amp;"","1","T","3","T","6","T","b3","T","6M","T","1M","T","2","S","4","S","b6","S","b2","S","2M","S","4m","S","4M","S","5","D","7","D","b7","D","3M","D","5m","D","5M","D","")
&amp; _xlfn.SWITCH(M1434&amp;"","1","T","3","T","6","T","b3","T","6M","T","1M","T","2","S","4","S","b6","S","b2","S","2M","S","4m","S","4M","S","5","D","7","D","b7","D","3M","D","5m","D","5M","D","")
&amp; _xlfn.SWITCH(N1434&amp;"","1","T","3","T","6","T","b3","T","6M","T","1M","T","2","S","4","S","b6","S","b2","S","2M","S","4m","S","4M","S","5","D","7","D","b7","D","3M","D","5m","D","5M","D","")
&amp; " "
&amp; _xlfn.SWITCH(O1434&amp;"","1","T","3","T","6","T","b3","T","6M","T","1M","T","2","S","4","S","b6","S","b2","S","2M","S","4m","S","4M","S","5","D","7","D","b7","D","3M","D","5m","D","5M","D","")
&amp; _xlfn.SWITCH(P1434&amp;"","1","T","3","T","6","T","b3","T","6M","T","1M","T","2","S","4","S","b6","S","b2","S","2M","S","4m","S","4M","S","5","D","7","D","b7","D","3M","D","5m","D","5M","D","")
&amp; _xlfn.SWITCH(Q1434&amp;"","1","T","3","T","6","T","b3","T","6M","T","1M","T","2","S","4","S","b6","S","b2","S","2M","S","4m","S","4M","S","5","D","7","D","b7","D","3M","D","5m","D","5M","D","")
&amp; _xlfn.SWITCH(R1434&amp;"","1","T","3","T","6","T","b3","T","6M","T","1M","T","2","S","4","S","b6","S","b2","S","2M","S","4m","S","4M","S","5","D","7","D","b7","D","3M","D","5m","D","5M","D","")</f>
        <v xml:space="preserve"> </v>
      </c>
      <c r="L1435" s="44"/>
      <c r="M1435" s="44"/>
      <c r="N1435" s="44"/>
      <c r="O1435" s="44"/>
      <c r="P1435" s="44"/>
      <c r="Q1435" s="44"/>
      <c r="R1435" s="45"/>
      <c r="S1435" s="43" t="str" cm="1">
        <f t="array" ref="S1435">_xlfn.SWITCH(S1434&amp;"","1","T","3","T","6","T","b3","T","6M","T","1M","T","2","S","4","S","b6","S","b2","S","2M","S","4m","S","4M","S","5","D","7","D","b7","D","3M","D","5m","D","5M","D","")
&amp; _xlfn.SWITCH(T1434&amp;"","1","T","3","T","6","T","b3","T","6M","T","1M","T","2","S","4","S","b6","S","b2","S","2M","S","4m","S","4M","S","5","D","7","D","b7","D","3M","D","5m","D","5M","D","")
&amp; _xlfn.SWITCH(U1434&amp;"","1","T","3","T","6","T","b3","T","6M","T","1M","T","2","S","4","S","b6","S","b2","S","2M","S","4m","S","4M","S","5","D","7","D","b7","D","3M","D","5m","D","5M","D","")
&amp; _xlfn.SWITCH(V1434&amp;"","1","T","3","T","6","T","b3","T","6M","T","1M","T","2","S","4","S","b6","S","b2","S","2M","S","4m","S","4M","S","5","D","7","D","b7","D","3M","D","5m","D","5M","D","")
&amp; " "
&amp; _xlfn.SWITCH(W1434&amp;"","1","T","3","T","6","T","b3","T","6M","T","1M","T","2","S","4","S","b6","S","b2","S","2M","S","4m","S","4M","S","5","D","7","D","b7","D","3M","D","5m","D","5M","D","")
&amp; _xlfn.SWITCH(X1434&amp;"","1","T","3","T","6","T","b3","T","6M","T","1M","T","2","S","4","S","b6","S","b2","S","2M","S","4m","S","4M","S","5","D","7","D","b7","D","3M","D","5m","D","5M","D","")
&amp; _xlfn.SWITCH(Y1434&amp;"","1","T","3","T","6","T","b3","T","6M","T","1M","T","2","S","4","S","b6","S","b2","S","2M","S","4m","S","4M","S","5","D","7","D","b7","D","3M","D","5m","D","5M","D","")
&amp; _xlfn.SWITCH(Z1434&amp;"","1","T","3","T","6","T","b3","T","6M","T","1M","T","2","S","4","S","b6","S","b2","S","2M","S","4m","S","4M","S","5","D","7","D","b7","D","3M","D","5m","D","5M","D","")</f>
        <v xml:space="preserve"> </v>
      </c>
      <c r="T1435" s="44"/>
      <c r="U1435" s="44"/>
      <c r="V1435" s="44"/>
      <c r="W1435" s="44"/>
      <c r="X1435" s="44"/>
      <c r="Y1435" s="44"/>
      <c r="Z1435" s="45"/>
      <c r="AA1435" s="43" t="str" cm="1">
        <f t="array" ref="AA1435">_xlfn.SWITCH(AA1434&amp;"","1","T","3","T","6","T","b3","T","6M","T","1M","T","2","S","4","S","b6","S","b2","S","2M","S","4m","S","4M","S","5","D","7","D","b7","D","3M","D","5m","D","5M","D","")
&amp; _xlfn.SWITCH(AB1434&amp;"","1","T","3","T","6","T","b3","T","6M","T","1M","T","2","S","4","S","b6","S","b2","S","2M","S","4m","S","4M","S","5","D","7","D","b7","D","3M","D","5m","D","5M","D","")
&amp; _xlfn.SWITCH(AC1434&amp;"","1","T","3","T","6","T","b3","T","6M","T","1M","T","2","S","4","S","b6","S","b2","S","2M","S","4m","S","4M","S","5","D","7","D","b7","D","3M","D","5m","D","5M","D","")
&amp; _xlfn.SWITCH(AD1434&amp;"","1","T","3","T","6","T","b3","T","6M","T","1M","T","2","S","4","S","b6","S","b2","S","2M","S","4m","S","4M","S","5","D","7","D","b7","D","3M","D","5m","D","5M","D","")
&amp; " "
&amp; _xlfn.SWITCH(AE1434&amp;"","1","T","3","T","6","T","b3","T","6M","T","1M","T","2","S","4","S","b6","S","b2","S","2M","S","4m","S","4M","S","5","D","7","D","b7","D","3M","D","5m","D","5M","D","")
&amp; _xlfn.SWITCH(AF1434&amp;"","1","T","3","T","6","T","b3","T","6M","T","1M","T","2","S","4","S","b6","S","b2","S","2M","S","4m","S","4M","S","5","D","7","D","b7","D","3M","D","5m","D","5M","D","")
&amp; _xlfn.SWITCH(AG1434&amp;"","1","T","3","T","6","T","b3","T","6M","T","1M","T","2","S","4","S","b6","S","b2","S","2M","S","4m","S","4M","S","5","D","7","D","b7","D","3M","D","5m","D","5M","D","")
&amp; _xlfn.SWITCH(AH1434&amp;"","1","T","3","T","6","T","b3","T","6M","T","1M","T","2","S","4","S","b6","S","b2","S","2M","S","4m","S","4M","S","5","D","7","D","b7","D","3M","D","5m","D","5M","D","")</f>
        <v xml:space="preserve"> </v>
      </c>
      <c r="AB1435" s="44"/>
      <c r="AC1435" s="44"/>
      <c r="AD1435" s="44"/>
      <c r="AE1435" s="44"/>
      <c r="AF1435" s="44"/>
      <c r="AG1435" s="44"/>
      <c r="AH1435" s="45"/>
      <c r="AI1435" s="43" t="str" cm="1">
        <f t="array" ref="AI1435">_xlfn.SWITCH(AI1434&amp;"","1","T","3","T","6","T","b3","T","6M","T","1M","T","2","S","4","S","b6","S","b2","S","2M","S","4m","S","4M","S","5","D","7","D","b7","D","3M","D","5m","D","5M","D","")
&amp; _xlfn.SWITCH(AJ1434&amp;"","1","T","3","T","6","T","b3","T","6M","T","1M","T","2","S","4","S","b6","S","b2","S","2M","S","4m","S","4M","S","5","D","7","D","b7","D","3M","D","5m","D","5M","D","")
&amp; _xlfn.SWITCH(AK1434&amp;"","1","T","3","T","6","T","b3","T","6M","T","1M","T","2","S","4","S","b6","S","b2","S","2M","S","4m","S","4M","S","5","D","7","D","b7","D","3M","D","5m","D","5M","D","")
&amp; _xlfn.SWITCH(AL1434&amp;"","1","T","3","T","6","T","b3","T","6M","T","1M","T","2","S","4","S","b6","S","b2","S","2M","S","4m","S","4M","S","5","D","7","D","b7","D","3M","D","5m","D","5M","D","")
&amp; " "
&amp; _xlfn.SWITCH(AM1434&amp;"","1","T","3","T","6","T","b3","T","6M","T","1M","T","2","S","4","S","b6","S","b2","S","2M","S","4m","S","4M","S","5","D","7","D","b7","D","3M","D","5m","D","5M","D","")
&amp; _xlfn.SWITCH(AN1434&amp;"","1","T","3","T","6","T","b3","T","6M","T","1M","T","2","S","4","S","b6","S","b2","S","2M","S","4m","S","4M","S","5","D","7","D","b7","D","3M","D","5m","D","5M","D","")
&amp; _xlfn.SWITCH(AO1434&amp;"","1","T","3","T","6","T","b3","T","6M","T","1M","T","2","S","4","S","b6","S","b2","S","2M","S","4m","S","4M","S","5","D","7","D","b7","D","3M","D","5m","D","5M","D","")
&amp; _xlfn.SWITCH(AP1434&amp;"","1","T","3","T","6","T","b3","T","6M","T","1M","T","2","S","4","S","b6","S","b2","S","2M","S","4m","S","4M","S","5","D","7","D","b7","D","3M","D","5m","D","5M","D","")</f>
        <v xml:space="preserve"> </v>
      </c>
      <c r="AJ1435" s="44"/>
      <c r="AK1435" s="44"/>
      <c r="AL1435" s="44"/>
      <c r="AM1435" s="44"/>
      <c r="AN1435" s="44"/>
      <c r="AO1435" s="44"/>
      <c r="AP1435" s="45"/>
    </row>
    <row r="1436" spans="1:42" s="6" customFormat="1" x14ac:dyDescent="0.3">
      <c r="A1436" s="49"/>
      <c r="B1436" s="7"/>
      <c r="C1436" s="46" t="s">
        <v>4</v>
      </c>
      <c r="D1436" s="47"/>
      <c r="E1436" s="47"/>
      <c r="F1436" s="47"/>
      <c r="G1436" s="47"/>
      <c r="H1436" s="47"/>
      <c r="I1436" s="47"/>
      <c r="J1436" s="48"/>
      <c r="K1436" s="46" t="s">
        <v>3</v>
      </c>
      <c r="L1436" s="47"/>
      <c r="M1436" s="47"/>
      <c r="N1436" s="47"/>
      <c r="O1436" s="47"/>
      <c r="P1436" s="47"/>
      <c r="Q1436" s="47"/>
      <c r="R1436" s="48"/>
      <c r="S1436" s="46" t="s">
        <v>2</v>
      </c>
      <c r="T1436" s="47"/>
      <c r="U1436" s="47"/>
      <c r="V1436" s="47"/>
      <c r="W1436" s="47"/>
      <c r="X1436" s="47"/>
      <c r="Y1436" s="47"/>
      <c r="Z1436" s="48"/>
      <c r="AA1436" s="46" t="s">
        <v>1</v>
      </c>
      <c r="AB1436" s="47"/>
      <c r="AC1436" s="47"/>
      <c r="AD1436" s="47"/>
      <c r="AE1436" s="47"/>
      <c r="AF1436" s="47"/>
      <c r="AG1436" s="47"/>
      <c r="AH1436" s="48"/>
      <c r="AI1436" s="46" t="s">
        <v>0</v>
      </c>
      <c r="AJ1436" s="47"/>
      <c r="AK1436" s="47"/>
      <c r="AL1436" s="47"/>
      <c r="AM1436" s="47"/>
      <c r="AN1436" s="47"/>
      <c r="AO1436" s="47"/>
      <c r="AP1436" s="48"/>
    </row>
    <row r="1437" spans="1:42" x14ac:dyDescent="0.3">
      <c r="A1437" s="50"/>
      <c r="B1437" s="5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</row>
    <row r="1438" spans="1:42" x14ac:dyDescent="0.3">
      <c r="A1438" s="50"/>
      <c r="B1438" s="4"/>
      <c r="C1438" s="3" t="str">
        <f t="shared" ref="C1438:AP1438" si="368">IFERROR(INDEX($B$1:$Q$1, MATCH(C1437, INDEX($B$2:$Q$13, MATCH($B1437, $A$2:$A$13, 0), 0), 0)), IFERROR(INDEX($S$1:$AC$1, MATCH(C1437, INDEX($S$2:$AC$13, MATCH($B1437, $R$2:$R$13, 0), 0), 0)), ""))</f>
        <v/>
      </c>
      <c r="D1438" s="3" t="str">
        <f t="shared" si="368"/>
        <v/>
      </c>
      <c r="E1438" s="3" t="str">
        <f t="shared" si="368"/>
        <v/>
      </c>
      <c r="F1438" s="3" t="str">
        <f t="shared" si="368"/>
        <v/>
      </c>
      <c r="G1438" s="3" t="str">
        <f t="shared" si="368"/>
        <v/>
      </c>
      <c r="H1438" s="3" t="str">
        <f t="shared" si="368"/>
        <v/>
      </c>
      <c r="I1438" s="3" t="str">
        <f t="shared" si="368"/>
        <v/>
      </c>
      <c r="J1438" s="3" t="str">
        <f t="shared" si="368"/>
        <v/>
      </c>
      <c r="K1438" s="3" t="str">
        <f t="shared" si="368"/>
        <v/>
      </c>
      <c r="L1438" s="3" t="str">
        <f t="shared" si="368"/>
        <v/>
      </c>
      <c r="M1438" s="3" t="str">
        <f t="shared" si="368"/>
        <v/>
      </c>
      <c r="N1438" s="3" t="str">
        <f t="shared" si="368"/>
        <v/>
      </c>
      <c r="O1438" s="3" t="str">
        <f t="shared" si="368"/>
        <v/>
      </c>
      <c r="P1438" s="3" t="str">
        <f t="shared" si="368"/>
        <v/>
      </c>
      <c r="Q1438" s="3" t="str">
        <f t="shared" si="368"/>
        <v/>
      </c>
      <c r="R1438" s="3" t="str">
        <f t="shared" si="368"/>
        <v/>
      </c>
      <c r="S1438" s="3" t="str">
        <f t="shared" si="368"/>
        <v/>
      </c>
      <c r="T1438" s="3" t="str">
        <f t="shared" si="368"/>
        <v/>
      </c>
      <c r="U1438" s="3" t="str">
        <f t="shared" si="368"/>
        <v/>
      </c>
      <c r="V1438" s="3" t="str">
        <f t="shared" si="368"/>
        <v/>
      </c>
      <c r="W1438" s="3" t="str">
        <f t="shared" si="368"/>
        <v/>
      </c>
      <c r="X1438" s="3" t="str">
        <f t="shared" si="368"/>
        <v/>
      </c>
      <c r="Y1438" s="3" t="str">
        <f t="shared" si="368"/>
        <v/>
      </c>
      <c r="Z1438" s="3" t="str">
        <f t="shared" si="368"/>
        <v/>
      </c>
      <c r="AA1438" s="3" t="str">
        <f t="shared" si="368"/>
        <v/>
      </c>
      <c r="AB1438" s="3" t="str">
        <f t="shared" si="368"/>
        <v/>
      </c>
      <c r="AC1438" s="3" t="str">
        <f t="shared" si="368"/>
        <v/>
      </c>
      <c r="AD1438" s="3" t="str">
        <f t="shared" si="368"/>
        <v/>
      </c>
      <c r="AE1438" s="3" t="str">
        <f t="shared" si="368"/>
        <v/>
      </c>
      <c r="AF1438" s="3" t="str">
        <f t="shared" si="368"/>
        <v/>
      </c>
      <c r="AG1438" s="3" t="str">
        <f t="shared" si="368"/>
        <v/>
      </c>
      <c r="AH1438" s="3" t="str">
        <f t="shared" si="368"/>
        <v/>
      </c>
      <c r="AI1438" s="3" t="str">
        <f t="shared" si="368"/>
        <v/>
      </c>
      <c r="AJ1438" s="3" t="str">
        <f t="shared" si="368"/>
        <v/>
      </c>
      <c r="AK1438" s="3" t="str">
        <f t="shared" si="368"/>
        <v/>
      </c>
      <c r="AL1438" s="3" t="str">
        <f t="shared" si="368"/>
        <v/>
      </c>
      <c r="AM1438" s="3" t="str">
        <f t="shared" si="368"/>
        <v/>
      </c>
      <c r="AN1438" s="3" t="str">
        <f t="shared" si="368"/>
        <v/>
      </c>
      <c r="AO1438" s="3" t="str">
        <f t="shared" si="368"/>
        <v/>
      </c>
      <c r="AP1438" s="3" t="str">
        <f t="shared" si="368"/>
        <v/>
      </c>
    </row>
    <row r="1439" spans="1:42" s="1" customFormat="1" ht="17.25" thickBot="1" x14ac:dyDescent="0.35">
      <c r="A1439" s="51"/>
      <c r="B1439" s="2"/>
      <c r="C1439" s="43" t="str" cm="1">
        <f t="array" ref="C1439">_xlfn.SWITCH(C1438&amp;"","1","T","3","T","6","T","b3","T","6M","T","1M","T","2","S","4","S","b6","S","b2","S","2M","S","4m","S","4M","S","5","D","7","D","b7","D","3M","D","5m","D","5M","D","")
&amp; _xlfn.SWITCH(D1438&amp;"","1","T","3","T","6","T","b3","T","6M","T","1M","T","2","S","4","S","b6","S","b2","S","2M","S","4m","S","4M","S","5","D","7","D","b7","D","3M","D","5m","D","5M","D","")
&amp; _xlfn.SWITCH(E1438&amp;"","1","T","3","T","6","T","b3","T","6M","T","1M","T","2","S","4","S","b6","S","b2","S","2M","S","4m","S","4M","S","5","D","7","D","b7","D","3M","D","5m","D","5M","D","")
&amp; _xlfn.SWITCH(F1438&amp;"","1","T","3","T","6","T","b3","T","6M","T","1M","T","2","S","4","S","b6","S","b2","S","2M","S","4m","S","4M","S","5","D","7","D","b7","D","3M","D","5m","D","5M","D","")
&amp; " "
&amp; _xlfn.SWITCH(G1438&amp;"","1","T","3","T","6","T","b3","T","6M","T","1M","T","2","S","4","S","b6","S","b2","S","2M","S","4m","S","4M","S","5","D","7","D","b7","D","3M","D","5m","D","5M","D","")
&amp; _xlfn.SWITCH(H1438&amp;"","1","T","3","T","6","T","b3","T","6M","T","1M","T","2","S","4","S","b6","S","b2","S","2M","S","4m","S","4M","S","5","D","7","D","b7","D","3M","D","5m","D","5M","D","")
&amp; _xlfn.SWITCH(I1438&amp;"","1","T","3","T","6","T","b3","T","6M","T","1M","T","2","S","4","S","b6","S","b2","S","2M","S","4m","S","4M","S","5","D","7","D","b7","D","3M","D","5m","D","5M","D","")
&amp; _xlfn.SWITCH(J1438&amp;"","1","T","3","T","6","T","b3","T","6M","T","1M","T","2","S","4","S","b6","S","b2","S","2M","S","4m","S","4M","S","5","D","7","D","b7","D","3M","D","5m","D","5M","D","")</f>
        <v xml:space="preserve"> </v>
      </c>
      <c r="D1439" s="44"/>
      <c r="E1439" s="44"/>
      <c r="F1439" s="44"/>
      <c r="G1439" s="44"/>
      <c r="H1439" s="44"/>
      <c r="I1439" s="44"/>
      <c r="J1439" s="45"/>
      <c r="K1439" s="43" t="str" cm="1">
        <f t="array" ref="K1439">_xlfn.SWITCH(K1438&amp;"","1","T","3","T","6","T","b3","T","6M","T","1M","T","2","S","4","S","b6","S","b2","S","2M","S","4m","S","4M","S","5","D","7","D","b7","D","3M","D","5m","D","5M","D","")
&amp; _xlfn.SWITCH(L1438&amp;"","1","T","3","T","6","T","b3","T","6M","T","1M","T","2","S","4","S","b6","S","b2","S","2M","S","4m","S","4M","S","5","D","7","D","b7","D","3M","D","5m","D","5M","D","")
&amp; _xlfn.SWITCH(M1438&amp;"","1","T","3","T","6","T","b3","T","6M","T","1M","T","2","S","4","S","b6","S","b2","S","2M","S","4m","S","4M","S","5","D","7","D","b7","D","3M","D","5m","D","5M","D","")
&amp; _xlfn.SWITCH(N1438&amp;"","1","T","3","T","6","T","b3","T","6M","T","1M","T","2","S","4","S","b6","S","b2","S","2M","S","4m","S","4M","S","5","D","7","D","b7","D","3M","D","5m","D","5M","D","")
&amp; " "
&amp; _xlfn.SWITCH(O1438&amp;"","1","T","3","T","6","T","b3","T","6M","T","1M","T","2","S","4","S","b6","S","b2","S","2M","S","4m","S","4M","S","5","D","7","D","b7","D","3M","D","5m","D","5M","D","")
&amp; _xlfn.SWITCH(P1438&amp;"","1","T","3","T","6","T","b3","T","6M","T","1M","T","2","S","4","S","b6","S","b2","S","2M","S","4m","S","4M","S","5","D","7","D","b7","D","3M","D","5m","D","5M","D","")
&amp; _xlfn.SWITCH(Q1438&amp;"","1","T","3","T","6","T","b3","T","6M","T","1M","T","2","S","4","S","b6","S","b2","S","2M","S","4m","S","4M","S","5","D","7","D","b7","D","3M","D","5m","D","5M","D","")
&amp; _xlfn.SWITCH(R1438&amp;"","1","T","3","T","6","T","b3","T","6M","T","1M","T","2","S","4","S","b6","S","b2","S","2M","S","4m","S","4M","S","5","D","7","D","b7","D","3M","D","5m","D","5M","D","")</f>
        <v xml:space="preserve"> </v>
      </c>
      <c r="L1439" s="44"/>
      <c r="M1439" s="44"/>
      <c r="N1439" s="44"/>
      <c r="O1439" s="44"/>
      <c r="P1439" s="44"/>
      <c r="Q1439" s="44"/>
      <c r="R1439" s="45"/>
      <c r="S1439" s="43" t="str" cm="1">
        <f t="array" ref="S1439">_xlfn.SWITCH(S1438&amp;"","1","T","3","T","6","T","b3","T","6M","T","1M","T","2","S","4","S","b6","S","b2","S","2M","S","4m","S","4M","S","5","D","7","D","b7","D","3M","D","5m","D","5M","D","")
&amp; _xlfn.SWITCH(T1438&amp;"","1","T","3","T","6","T","b3","T","6M","T","1M","T","2","S","4","S","b6","S","b2","S","2M","S","4m","S","4M","S","5","D","7","D","b7","D","3M","D","5m","D","5M","D","")
&amp; _xlfn.SWITCH(U1438&amp;"","1","T","3","T","6","T","b3","T","6M","T","1M","T","2","S","4","S","b6","S","b2","S","2M","S","4m","S","4M","S","5","D","7","D","b7","D","3M","D","5m","D","5M","D","")
&amp; _xlfn.SWITCH(V1438&amp;"","1","T","3","T","6","T","b3","T","6M","T","1M","T","2","S","4","S","b6","S","b2","S","2M","S","4m","S","4M","S","5","D","7","D","b7","D","3M","D","5m","D","5M","D","")
&amp; " "
&amp; _xlfn.SWITCH(W1438&amp;"","1","T","3","T","6","T","b3","T","6M","T","1M","T","2","S","4","S","b6","S","b2","S","2M","S","4m","S","4M","S","5","D","7","D","b7","D","3M","D","5m","D","5M","D","")
&amp; _xlfn.SWITCH(X1438&amp;"","1","T","3","T","6","T","b3","T","6M","T","1M","T","2","S","4","S","b6","S","b2","S","2M","S","4m","S","4M","S","5","D","7","D","b7","D","3M","D","5m","D","5M","D","")
&amp; _xlfn.SWITCH(Y1438&amp;"","1","T","3","T","6","T","b3","T","6M","T","1M","T","2","S","4","S","b6","S","b2","S","2M","S","4m","S","4M","S","5","D","7","D","b7","D","3M","D","5m","D","5M","D","")
&amp; _xlfn.SWITCH(Z1438&amp;"","1","T","3","T","6","T","b3","T","6M","T","1M","T","2","S","4","S","b6","S","b2","S","2M","S","4m","S","4M","S","5","D","7","D","b7","D","3M","D","5m","D","5M","D","")</f>
        <v xml:space="preserve"> </v>
      </c>
      <c r="T1439" s="44"/>
      <c r="U1439" s="44"/>
      <c r="V1439" s="44"/>
      <c r="W1439" s="44"/>
      <c r="X1439" s="44"/>
      <c r="Y1439" s="44"/>
      <c r="Z1439" s="45"/>
      <c r="AA1439" s="43" t="str" cm="1">
        <f t="array" ref="AA1439">_xlfn.SWITCH(AA1438&amp;"","1","T","3","T","6","T","b3","T","6M","T","1M","T","2","S","4","S","b6","S","b2","S","2M","S","4m","S","4M","S","5","D","7","D","b7","D","3M","D","5m","D","5M","D","")
&amp; _xlfn.SWITCH(AB1438&amp;"","1","T","3","T","6","T","b3","T","6M","T","1M","T","2","S","4","S","b6","S","b2","S","2M","S","4m","S","4M","S","5","D","7","D","b7","D","3M","D","5m","D","5M","D","")
&amp; _xlfn.SWITCH(AC1438&amp;"","1","T","3","T","6","T","b3","T","6M","T","1M","T","2","S","4","S","b6","S","b2","S","2M","S","4m","S","4M","S","5","D","7","D","b7","D","3M","D","5m","D","5M","D","")
&amp; _xlfn.SWITCH(AD1438&amp;"","1","T","3","T","6","T","b3","T","6M","T","1M","T","2","S","4","S","b6","S","b2","S","2M","S","4m","S","4M","S","5","D","7","D","b7","D","3M","D","5m","D","5M","D","")
&amp; " "
&amp; _xlfn.SWITCH(AE1438&amp;"","1","T","3","T","6","T","b3","T","6M","T","1M","T","2","S","4","S","b6","S","b2","S","2M","S","4m","S","4M","S","5","D","7","D","b7","D","3M","D","5m","D","5M","D","")
&amp; _xlfn.SWITCH(AF1438&amp;"","1","T","3","T","6","T","b3","T","6M","T","1M","T","2","S","4","S","b6","S","b2","S","2M","S","4m","S","4M","S","5","D","7","D","b7","D","3M","D","5m","D","5M","D","")
&amp; _xlfn.SWITCH(AG1438&amp;"","1","T","3","T","6","T","b3","T","6M","T","1M","T","2","S","4","S","b6","S","b2","S","2M","S","4m","S","4M","S","5","D","7","D","b7","D","3M","D","5m","D","5M","D","")
&amp; _xlfn.SWITCH(AH1438&amp;"","1","T","3","T","6","T","b3","T","6M","T","1M","T","2","S","4","S","b6","S","b2","S","2M","S","4m","S","4M","S","5","D","7","D","b7","D","3M","D","5m","D","5M","D","")</f>
        <v xml:space="preserve"> </v>
      </c>
      <c r="AB1439" s="44"/>
      <c r="AC1439" s="44"/>
      <c r="AD1439" s="44"/>
      <c r="AE1439" s="44"/>
      <c r="AF1439" s="44"/>
      <c r="AG1439" s="44"/>
      <c r="AH1439" s="45"/>
      <c r="AI1439" s="43" t="str" cm="1">
        <f t="array" ref="AI1439">_xlfn.SWITCH(AI1438&amp;"","1","T","3","T","6","T","b3","T","6M","T","1M","T","2","S","4","S","b6","S","b2","S","2M","S","4m","S","4M","S","5","D","7","D","b7","D","3M","D","5m","D","5M","D","")
&amp; _xlfn.SWITCH(AJ1438&amp;"","1","T","3","T","6","T","b3","T","6M","T","1M","T","2","S","4","S","b6","S","b2","S","2M","S","4m","S","4M","S","5","D","7","D","b7","D","3M","D","5m","D","5M","D","")
&amp; _xlfn.SWITCH(AK1438&amp;"","1","T","3","T","6","T","b3","T","6M","T","1M","T","2","S","4","S","b6","S","b2","S","2M","S","4m","S","4M","S","5","D","7","D","b7","D","3M","D","5m","D","5M","D","")
&amp; _xlfn.SWITCH(AL1438&amp;"","1","T","3","T","6","T","b3","T","6M","T","1M","T","2","S","4","S","b6","S","b2","S","2M","S","4m","S","4M","S","5","D","7","D","b7","D","3M","D","5m","D","5M","D","")
&amp; " "
&amp; _xlfn.SWITCH(AM1438&amp;"","1","T","3","T","6","T","b3","T","6M","T","1M","T","2","S","4","S","b6","S","b2","S","2M","S","4m","S","4M","S","5","D","7","D","b7","D","3M","D","5m","D","5M","D","")
&amp; _xlfn.SWITCH(AN1438&amp;"","1","T","3","T","6","T","b3","T","6M","T","1M","T","2","S","4","S","b6","S","b2","S","2M","S","4m","S","4M","S","5","D","7","D","b7","D","3M","D","5m","D","5M","D","")
&amp; _xlfn.SWITCH(AO1438&amp;"","1","T","3","T","6","T","b3","T","6M","T","1M","T","2","S","4","S","b6","S","b2","S","2M","S","4m","S","4M","S","5","D","7","D","b7","D","3M","D","5m","D","5M","D","")
&amp; _xlfn.SWITCH(AP1438&amp;"","1","T","3","T","6","T","b3","T","6M","T","1M","T","2","S","4","S","b6","S","b2","S","2M","S","4m","S","4M","S","5","D","7","D","b7","D","3M","D","5m","D","5M","D","")</f>
        <v xml:space="preserve"> </v>
      </c>
      <c r="AJ1439" s="44"/>
      <c r="AK1439" s="44"/>
      <c r="AL1439" s="44"/>
      <c r="AM1439" s="44"/>
      <c r="AN1439" s="44"/>
      <c r="AO1439" s="44"/>
      <c r="AP1439" s="45"/>
    </row>
    <row r="1440" spans="1:42" s="6" customFormat="1" x14ac:dyDescent="0.3">
      <c r="A1440" s="49"/>
      <c r="B1440" s="7"/>
      <c r="C1440" s="46" t="s">
        <v>4</v>
      </c>
      <c r="D1440" s="47"/>
      <c r="E1440" s="47"/>
      <c r="F1440" s="47"/>
      <c r="G1440" s="47"/>
      <c r="H1440" s="47"/>
      <c r="I1440" s="47"/>
      <c r="J1440" s="48"/>
      <c r="K1440" s="46" t="s">
        <v>3</v>
      </c>
      <c r="L1440" s="47"/>
      <c r="M1440" s="47"/>
      <c r="N1440" s="47"/>
      <c r="O1440" s="47"/>
      <c r="P1440" s="47"/>
      <c r="Q1440" s="47"/>
      <c r="R1440" s="48"/>
      <c r="S1440" s="46" t="s">
        <v>2</v>
      </c>
      <c r="T1440" s="47"/>
      <c r="U1440" s="47"/>
      <c r="V1440" s="47"/>
      <c r="W1440" s="47"/>
      <c r="X1440" s="47"/>
      <c r="Y1440" s="47"/>
      <c r="Z1440" s="48"/>
      <c r="AA1440" s="46" t="s">
        <v>1</v>
      </c>
      <c r="AB1440" s="47"/>
      <c r="AC1440" s="47"/>
      <c r="AD1440" s="47"/>
      <c r="AE1440" s="47"/>
      <c r="AF1440" s="47"/>
      <c r="AG1440" s="47"/>
      <c r="AH1440" s="48"/>
      <c r="AI1440" s="46" t="s">
        <v>0</v>
      </c>
      <c r="AJ1440" s="47"/>
      <c r="AK1440" s="47"/>
      <c r="AL1440" s="47"/>
      <c r="AM1440" s="47"/>
      <c r="AN1440" s="47"/>
      <c r="AO1440" s="47"/>
      <c r="AP1440" s="48"/>
    </row>
    <row r="1441" spans="1:42" x14ac:dyDescent="0.3">
      <c r="A1441" s="50"/>
      <c r="B1441" s="5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</row>
    <row r="1442" spans="1:42" x14ac:dyDescent="0.3">
      <c r="A1442" s="50"/>
      <c r="B1442" s="4"/>
      <c r="C1442" s="3" t="str">
        <f t="shared" ref="C1442:AP1442" si="369">IFERROR(INDEX($B$1:$Q$1, MATCH(C1441, INDEX($B$2:$Q$13, MATCH($B1441, $A$2:$A$13, 0), 0), 0)), IFERROR(INDEX($S$1:$AC$1, MATCH(C1441, INDEX($S$2:$AC$13, MATCH($B1441, $R$2:$R$13, 0), 0), 0)), ""))</f>
        <v/>
      </c>
      <c r="D1442" s="3" t="str">
        <f t="shared" si="369"/>
        <v/>
      </c>
      <c r="E1442" s="3" t="str">
        <f t="shared" si="369"/>
        <v/>
      </c>
      <c r="F1442" s="3" t="str">
        <f t="shared" si="369"/>
        <v/>
      </c>
      <c r="G1442" s="3" t="str">
        <f t="shared" si="369"/>
        <v/>
      </c>
      <c r="H1442" s="3" t="str">
        <f t="shared" si="369"/>
        <v/>
      </c>
      <c r="I1442" s="3" t="str">
        <f t="shared" si="369"/>
        <v/>
      </c>
      <c r="J1442" s="3" t="str">
        <f t="shared" si="369"/>
        <v/>
      </c>
      <c r="K1442" s="3" t="str">
        <f t="shared" si="369"/>
        <v/>
      </c>
      <c r="L1442" s="3" t="str">
        <f t="shared" si="369"/>
        <v/>
      </c>
      <c r="M1442" s="3" t="str">
        <f t="shared" si="369"/>
        <v/>
      </c>
      <c r="N1442" s="3" t="str">
        <f t="shared" si="369"/>
        <v/>
      </c>
      <c r="O1442" s="3" t="str">
        <f t="shared" si="369"/>
        <v/>
      </c>
      <c r="P1442" s="3" t="str">
        <f t="shared" si="369"/>
        <v/>
      </c>
      <c r="Q1442" s="3" t="str">
        <f t="shared" si="369"/>
        <v/>
      </c>
      <c r="R1442" s="3" t="str">
        <f t="shared" si="369"/>
        <v/>
      </c>
      <c r="S1442" s="3" t="str">
        <f t="shared" si="369"/>
        <v/>
      </c>
      <c r="T1442" s="3" t="str">
        <f t="shared" si="369"/>
        <v/>
      </c>
      <c r="U1442" s="3" t="str">
        <f t="shared" si="369"/>
        <v/>
      </c>
      <c r="V1442" s="3" t="str">
        <f t="shared" si="369"/>
        <v/>
      </c>
      <c r="W1442" s="3" t="str">
        <f t="shared" si="369"/>
        <v/>
      </c>
      <c r="X1442" s="3" t="str">
        <f t="shared" si="369"/>
        <v/>
      </c>
      <c r="Y1442" s="3" t="str">
        <f t="shared" si="369"/>
        <v/>
      </c>
      <c r="Z1442" s="3" t="str">
        <f t="shared" si="369"/>
        <v/>
      </c>
      <c r="AA1442" s="3" t="str">
        <f t="shared" si="369"/>
        <v/>
      </c>
      <c r="AB1442" s="3" t="str">
        <f t="shared" si="369"/>
        <v/>
      </c>
      <c r="AC1442" s="3" t="str">
        <f t="shared" si="369"/>
        <v/>
      </c>
      <c r="AD1442" s="3" t="str">
        <f t="shared" si="369"/>
        <v/>
      </c>
      <c r="AE1442" s="3" t="str">
        <f t="shared" si="369"/>
        <v/>
      </c>
      <c r="AF1442" s="3" t="str">
        <f t="shared" si="369"/>
        <v/>
      </c>
      <c r="AG1442" s="3" t="str">
        <f t="shared" si="369"/>
        <v/>
      </c>
      <c r="AH1442" s="3" t="str">
        <f t="shared" si="369"/>
        <v/>
      </c>
      <c r="AI1442" s="3" t="str">
        <f t="shared" si="369"/>
        <v/>
      </c>
      <c r="AJ1442" s="3" t="str">
        <f t="shared" si="369"/>
        <v/>
      </c>
      <c r="AK1442" s="3" t="str">
        <f t="shared" si="369"/>
        <v/>
      </c>
      <c r="AL1442" s="3" t="str">
        <f t="shared" si="369"/>
        <v/>
      </c>
      <c r="AM1442" s="3" t="str">
        <f t="shared" si="369"/>
        <v/>
      </c>
      <c r="AN1442" s="3" t="str">
        <f t="shared" si="369"/>
        <v/>
      </c>
      <c r="AO1442" s="3" t="str">
        <f t="shared" si="369"/>
        <v/>
      </c>
      <c r="AP1442" s="3" t="str">
        <f t="shared" si="369"/>
        <v/>
      </c>
    </row>
    <row r="1443" spans="1:42" s="1" customFormat="1" ht="17.25" thickBot="1" x14ac:dyDescent="0.35">
      <c r="A1443" s="51"/>
      <c r="B1443" s="2"/>
      <c r="C1443" s="43" t="str" cm="1">
        <f t="array" ref="C1443">_xlfn.SWITCH(C1442&amp;"","1","T","3","T","6","T","b3","T","6M","T","1M","T","2","S","4","S","b6","S","b2","S","2M","S","4m","S","4M","S","5","D","7","D","b7","D","3M","D","5m","D","5M","D","")
&amp; _xlfn.SWITCH(D1442&amp;"","1","T","3","T","6","T","b3","T","6M","T","1M","T","2","S","4","S","b6","S","b2","S","2M","S","4m","S","4M","S","5","D","7","D","b7","D","3M","D","5m","D","5M","D","")
&amp; _xlfn.SWITCH(E1442&amp;"","1","T","3","T","6","T","b3","T","6M","T","1M","T","2","S","4","S","b6","S","b2","S","2M","S","4m","S","4M","S","5","D","7","D","b7","D","3M","D","5m","D","5M","D","")
&amp; _xlfn.SWITCH(F1442&amp;"","1","T","3","T","6","T","b3","T","6M","T","1M","T","2","S","4","S","b6","S","b2","S","2M","S","4m","S","4M","S","5","D","7","D","b7","D","3M","D","5m","D","5M","D","")
&amp; " "
&amp; _xlfn.SWITCH(G1442&amp;"","1","T","3","T","6","T","b3","T","6M","T","1M","T","2","S","4","S","b6","S","b2","S","2M","S","4m","S","4M","S","5","D","7","D","b7","D","3M","D","5m","D","5M","D","")
&amp; _xlfn.SWITCH(H1442&amp;"","1","T","3","T","6","T","b3","T","6M","T","1M","T","2","S","4","S","b6","S","b2","S","2M","S","4m","S","4M","S","5","D","7","D","b7","D","3M","D","5m","D","5M","D","")
&amp; _xlfn.SWITCH(I1442&amp;"","1","T","3","T","6","T","b3","T","6M","T","1M","T","2","S","4","S","b6","S","b2","S","2M","S","4m","S","4M","S","5","D","7","D","b7","D","3M","D","5m","D","5M","D","")
&amp; _xlfn.SWITCH(J1442&amp;"","1","T","3","T","6","T","b3","T","6M","T","1M","T","2","S","4","S","b6","S","b2","S","2M","S","4m","S","4M","S","5","D","7","D","b7","D","3M","D","5m","D","5M","D","")</f>
        <v xml:space="preserve"> </v>
      </c>
      <c r="D1443" s="44"/>
      <c r="E1443" s="44"/>
      <c r="F1443" s="44"/>
      <c r="G1443" s="44"/>
      <c r="H1443" s="44"/>
      <c r="I1443" s="44"/>
      <c r="J1443" s="45"/>
      <c r="K1443" s="43" t="str" cm="1">
        <f t="array" ref="K1443">_xlfn.SWITCH(K1442&amp;"","1","T","3","T","6","T","b3","T","6M","T","1M","T","2","S","4","S","b6","S","b2","S","2M","S","4m","S","4M","S","5","D","7","D","b7","D","3M","D","5m","D","5M","D","")
&amp; _xlfn.SWITCH(L1442&amp;"","1","T","3","T","6","T","b3","T","6M","T","1M","T","2","S","4","S","b6","S","b2","S","2M","S","4m","S","4M","S","5","D","7","D","b7","D","3M","D","5m","D","5M","D","")
&amp; _xlfn.SWITCH(M1442&amp;"","1","T","3","T","6","T","b3","T","6M","T","1M","T","2","S","4","S","b6","S","b2","S","2M","S","4m","S","4M","S","5","D","7","D","b7","D","3M","D","5m","D","5M","D","")
&amp; _xlfn.SWITCH(N1442&amp;"","1","T","3","T","6","T","b3","T","6M","T","1M","T","2","S","4","S","b6","S","b2","S","2M","S","4m","S","4M","S","5","D","7","D","b7","D","3M","D","5m","D","5M","D","")
&amp; " "
&amp; _xlfn.SWITCH(O1442&amp;"","1","T","3","T","6","T","b3","T","6M","T","1M","T","2","S","4","S","b6","S","b2","S","2M","S","4m","S","4M","S","5","D","7","D","b7","D","3M","D","5m","D","5M","D","")
&amp; _xlfn.SWITCH(P1442&amp;"","1","T","3","T","6","T","b3","T","6M","T","1M","T","2","S","4","S","b6","S","b2","S","2M","S","4m","S","4M","S","5","D","7","D","b7","D","3M","D","5m","D","5M","D","")
&amp; _xlfn.SWITCH(Q1442&amp;"","1","T","3","T","6","T","b3","T","6M","T","1M","T","2","S","4","S","b6","S","b2","S","2M","S","4m","S","4M","S","5","D","7","D","b7","D","3M","D","5m","D","5M","D","")
&amp; _xlfn.SWITCH(R1442&amp;"","1","T","3","T","6","T","b3","T","6M","T","1M","T","2","S","4","S","b6","S","b2","S","2M","S","4m","S","4M","S","5","D","7","D","b7","D","3M","D","5m","D","5M","D","")</f>
        <v xml:space="preserve"> </v>
      </c>
      <c r="L1443" s="44"/>
      <c r="M1443" s="44"/>
      <c r="N1443" s="44"/>
      <c r="O1443" s="44"/>
      <c r="P1443" s="44"/>
      <c r="Q1443" s="44"/>
      <c r="R1443" s="45"/>
      <c r="S1443" s="43" t="str" cm="1">
        <f t="array" ref="S1443">_xlfn.SWITCH(S1442&amp;"","1","T","3","T","6","T","b3","T","6M","T","1M","T","2","S","4","S","b6","S","b2","S","2M","S","4m","S","4M","S","5","D","7","D","b7","D","3M","D","5m","D","5M","D","")
&amp; _xlfn.SWITCH(T1442&amp;"","1","T","3","T","6","T","b3","T","6M","T","1M","T","2","S","4","S","b6","S","b2","S","2M","S","4m","S","4M","S","5","D","7","D","b7","D","3M","D","5m","D","5M","D","")
&amp; _xlfn.SWITCH(U1442&amp;"","1","T","3","T","6","T","b3","T","6M","T","1M","T","2","S","4","S","b6","S","b2","S","2M","S","4m","S","4M","S","5","D","7","D","b7","D","3M","D","5m","D","5M","D","")
&amp; _xlfn.SWITCH(V1442&amp;"","1","T","3","T","6","T","b3","T","6M","T","1M","T","2","S","4","S","b6","S","b2","S","2M","S","4m","S","4M","S","5","D","7","D","b7","D","3M","D","5m","D","5M","D","")
&amp; " "
&amp; _xlfn.SWITCH(W1442&amp;"","1","T","3","T","6","T","b3","T","6M","T","1M","T","2","S","4","S","b6","S","b2","S","2M","S","4m","S","4M","S","5","D","7","D","b7","D","3M","D","5m","D","5M","D","")
&amp; _xlfn.SWITCH(X1442&amp;"","1","T","3","T","6","T","b3","T","6M","T","1M","T","2","S","4","S","b6","S","b2","S","2M","S","4m","S","4M","S","5","D","7","D","b7","D","3M","D","5m","D","5M","D","")
&amp; _xlfn.SWITCH(Y1442&amp;"","1","T","3","T","6","T","b3","T","6M","T","1M","T","2","S","4","S","b6","S","b2","S","2M","S","4m","S","4M","S","5","D","7","D","b7","D","3M","D","5m","D","5M","D","")
&amp; _xlfn.SWITCH(Z1442&amp;"","1","T","3","T","6","T","b3","T","6M","T","1M","T","2","S","4","S","b6","S","b2","S","2M","S","4m","S","4M","S","5","D","7","D","b7","D","3M","D","5m","D","5M","D","")</f>
        <v xml:space="preserve"> </v>
      </c>
      <c r="T1443" s="44"/>
      <c r="U1443" s="44"/>
      <c r="V1443" s="44"/>
      <c r="W1443" s="44"/>
      <c r="X1443" s="44"/>
      <c r="Y1443" s="44"/>
      <c r="Z1443" s="45"/>
      <c r="AA1443" s="43" t="str" cm="1">
        <f t="array" ref="AA1443">_xlfn.SWITCH(AA1442&amp;"","1","T","3","T","6","T","b3","T","6M","T","1M","T","2","S","4","S","b6","S","b2","S","2M","S","4m","S","4M","S","5","D","7","D","b7","D","3M","D","5m","D","5M","D","")
&amp; _xlfn.SWITCH(AB1442&amp;"","1","T","3","T","6","T","b3","T","6M","T","1M","T","2","S","4","S","b6","S","b2","S","2M","S","4m","S","4M","S","5","D","7","D","b7","D","3M","D","5m","D","5M","D","")
&amp; _xlfn.SWITCH(AC1442&amp;"","1","T","3","T","6","T","b3","T","6M","T","1M","T","2","S","4","S","b6","S","b2","S","2M","S","4m","S","4M","S","5","D","7","D","b7","D","3M","D","5m","D","5M","D","")
&amp; _xlfn.SWITCH(AD1442&amp;"","1","T","3","T","6","T","b3","T","6M","T","1M","T","2","S","4","S","b6","S","b2","S","2M","S","4m","S","4M","S","5","D","7","D","b7","D","3M","D","5m","D","5M","D","")
&amp; " "
&amp; _xlfn.SWITCH(AE1442&amp;"","1","T","3","T","6","T","b3","T","6M","T","1M","T","2","S","4","S","b6","S","b2","S","2M","S","4m","S","4M","S","5","D","7","D","b7","D","3M","D","5m","D","5M","D","")
&amp; _xlfn.SWITCH(AF1442&amp;"","1","T","3","T","6","T","b3","T","6M","T","1M","T","2","S","4","S","b6","S","b2","S","2M","S","4m","S","4M","S","5","D","7","D","b7","D","3M","D","5m","D","5M","D","")
&amp; _xlfn.SWITCH(AG1442&amp;"","1","T","3","T","6","T","b3","T","6M","T","1M","T","2","S","4","S","b6","S","b2","S","2M","S","4m","S","4M","S","5","D","7","D","b7","D","3M","D","5m","D","5M","D","")
&amp; _xlfn.SWITCH(AH1442&amp;"","1","T","3","T","6","T","b3","T","6M","T","1M","T","2","S","4","S","b6","S","b2","S","2M","S","4m","S","4M","S","5","D","7","D","b7","D","3M","D","5m","D","5M","D","")</f>
        <v xml:space="preserve"> </v>
      </c>
      <c r="AB1443" s="44"/>
      <c r="AC1443" s="44"/>
      <c r="AD1443" s="44"/>
      <c r="AE1443" s="44"/>
      <c r="AF1443" s="44"/>
      <c r="AG1443" s="44"/>
      <c r="AH1443" s="45"/>
      <c r="AI1443" s="43" t="str" cm="1">
        <f t="array" ref="AI1443">_xlfn.SWITCH(AI1442&amp;"","1","T","3","T","6","T","b3","T","6M","T","1M","T","2","S","4","S","b6","S","b2","S","2M","S","4m","S","4M","S","5","D","7","D","b7","D","3M","D","5m","D","5M","D","")
&amp; _xlfn.SWITCH(AJ1442&amp;"","1","T","3","T","6","T","b3","T","6M","T","1M","T","2","S","4","S","b6","S","b2","S","2M","S","4m","S","4M","S","5","D","7","D","b7","D","3M","D","5m","D","5M","D","")
&amp; _xlfn.SWITCH(AK1442&amp;"","1","T","3","T","6","T","b3","T","6M","T","1M","T","2","S","4","S","b6","S","b2","S","2M","S","4m","S","4M","S","5","D","7","D","b7","D","3M","D","5m","D","5M","D","")
&amp; _xlfn.SWITCH(AL1442&amp;"","1","T","3","T","6","T","b3","T","6M","T","1M","T","2","S","4","S","b6","S","b2","S","2M","S","4m","S","4M","S","5","D","7","D","b7","D","3M","D","5m","D","5M","D","")
&amp; " "
&amp; _xlfn.SWITCH(AM1442&amp;"","1","T","3","T","6","T","b3","T","6M","T","1M","T","2","S","4","S","b6","S","b2","S","2M","S","4m","S","4M","S","5","D","7","D","b7","D","3M","D","5m","D","5M","D","")
&amp; _xlfn.SWITCH(AN1442&amp;"","1","T","3","T","6","T","b3","T","6M","T","1M","T","2","S","4","S","b6","S","b2","S","2M","S","4m","S","4M","S","5","D","7","D","b7","D","3M","D","5m","D","5M","D","")
&amp; _xlfn.SWITCH(AO1442&amp;"","1","T","3","T","6","T","b3","T","6M","T","1M","T","2","S","4","S","b6","S","b2","S","2M","S","4m","S","4M","S","5","D","7","D","b7","D","3M","D","5m","D","5M","D","")
&amp; _xlfn.SWITCH(AP1442&amp;"","1","T","3","T","6","T","b3","T","6M","T","1M","T","2","S","4","S","b6","S","b2","S","2M","S","4m","S","4M","S","5","D","7","D","b7","D","3M","D","5m","D","5M","D","")</f>
        <v xml:space="preserve"> </v>
      </c>
      <c r="AJ1443" s="44"/>
      <c r="AK1443" s="44"/>
      <c r="AL1443" s="44"/>
      <c r="AM1443" s="44"/>
      <c r="AN1443" s="44"/>
      <c r="AO1443" s="44"/>
      <c r="AP1443" s="45"/>
    </row>
    <row r="1444" spans="1:42" s="6" customFormat="1" x14ac:dyDescent="0.3">
      <c r="A1444" s="49"/>
      <c r="B1444" s="7"/>
      <c r="C1444" s="46" t="s">
        <v>4</v>
      </c>
      <c r="D1444" s="47"/>
      <c r="E1444" s="47"/>
      <c r="F1444" s="47"/>
      <c r="G1444" s="47"/>
      <c r="H1444" s="47"/>
      <c r="I1444" s="47"/>
      <c r="J1444" s="48"/>
      <c r="K1444" s="46" t="s">
        <v>3</v>
      </c>
      <c r="L1444" s="47"/>
      <c r="M1444" s="47"/>
      <c r="N1444" s="47"/>
      <c r="O1444" s="47"/>
      <c r="P1444" s="47"/>
      <c r="Q1444" s="47"/>
      <c r="R1444" s="48"/>
      <c r="S1444" s="46" t="s">
        <v>2</v>
      </c>
      <c r="T1444" s="47"/>
      <c r="U1444" s="47"/>
      <c r="V1444" s="47"/>
      <c r="W1444" s="47"/>
      <c r="X1444" s="47"/>
      <c r="Y1444" s="47"/>
      <c r="Z1444" s="48"/>
      <c r="AA1444" s="46" t="s">
        <v>1</v>
      </c>
      <c r="AB1444" s="47"/>
      <c r="AC1444" s="47"/>
      <c r="AD1444" s="47"/>
      <c r="AE1444" s="47"/>
      <c r="AF1444" s="47"/>
      <c r="AG1444" s="47"/>
      <c r="AH1444" s="48"/>
      <c r="AI1444" s="46" t="s">
        <v>0</v>
      </c>
      <c r="AJ1444" s="47"/>
      <c r="AK1444" s="47"/>
      <c r="AL1444" s="47"/>
      <c r="AM1444" s="47"/>
      <c r="AN1444" s="47"/>
      <c r="AO1444" s="47"/>
      <c r="AP1444" s="48"/>
    </row>
    <row r="1445" spans="1:42" x14ac:dyDescent="0.3">
      <c r="A1445" s="50"/>
      <c r="B1445" s="5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</row>
    <row r="1446" spans="1:42" x14ac:dyDescent="0.3">
      <c r="A1446" s="50"/>
      <c r="B1446" s="4"/>
      <c r="C1446" s="3" t="str">
        <f t="shared" ref="C1446:AP1446" si="370">IFERROR(INDEX($B$1:$Q$1, MATCH(C1445, INDEX($B$2:$Q$13, MATCH($B1445, $A$2:$A$13, 0), 0), 0)), IFERROR(INDEX($S$1:$AC$1, MATCH(C1445, INDEX($S$2:$AC$13, MATCH($B1445, $R$2:$R$13, 0), 0), 0)), ""))</f>
        <v/>
      </c>
      <c r="D1446" s="3" t="str">
        <f t="shared" si="370"/>
        <v/>
      </c>
      <c r="E1446" s="3" t="str">
        <f t="shared" si="370"/>
        <v/>
      </c>
      <c r="F1446" s="3" t="str">
        <f t="shared" si="370"/>
        <v/>
      </c>
      <c r="G1446" s="3" t="str">
        <f t="shared" si="370"/>
        <v/>
      </c>
      <c r="H1446" s="3" t="str">
        <f t="shared" si="370"/>
        <v/>
      </c>
      <c r="I1446" s="3" t="str">
        <f t="shared" si="370"/>
        <v/>
      </c>
      <c r="J1446" s="3" t="str">
        <f t="shared" si="370"/>
        <v/>
      </c>
      <c r="K1446" s="3" t="str">
        <f t="shared" si="370"/>
        <v/>
      </c>
      <c r="L1446" s="3" t="str">
        <f t="shared" si="370"/>
        <v/>
      </c>
      <c r="M1446" s="3" t="str">
        <f t="shared" si="370"/>
        <v/>
      </c>
      <c r="N1446" s="3" t="str">
        <f t="shared" si="370"/>
        <v/>
      </c>
      <c r="O1446" s="3" t="str">
        <f t="shared" si="370"/>
        <v/>
      </c>
      <c r="P1446" s="3" t="str">
        <f t="shared" si="370"/>
        <v/>
      </c>
      <c r="Q1446" s="3" t="str">
        <f t="shared" si="370"/>
        <v/>
      </c>
      <c r="R1446" s="3" t="str">
        <f t="shared" si="370"/>
        <v/>
      </c>
      <c r="S1446" s="3" t="str">
        <f t="shared" si="370"/>
        <v/>
      </c>
      <c r="T1446" s="3" t="str">
        <f t="shared" si="370"/>
        <v/>
      </c>
      <c r="U1446" s="3" t="str">
        <f t="shared" si="370"/>
        <v/>
      </c>
      <c r="V1446" s="3" t="str">
        <f t="shared" si="370"/>
        <v/>
      </c>
      <c r="W1446" s="3" t="str">
        <f t="shared" si="370"/>
        <v/>
      </c>
      <c r="X1446" s="3" t="str">
        <f t="shared" si="370"/>
        <v/>
      </c>
      <c r="Y1446" s="3" t="str">
        <f t="shared" si="370"/>
        <v/>
      </c>
      <c r="Z1446" s="3" t="str">
        <f t="shared" si="370"/>
        <v/>
      </c>
      <c r="AA1446" s="3" t="str">
        <f t="shared" si="370"/>
        <v/>
      </c>
      <c r="AB1446" s="3" t="str">
        <f t="shared" si="370"/>
        <v/>
      </c>
      <c r="AC1446" s="3" t="str">
        <f t="shared" si="370"/>
        <v/>
      </c>
      <c r="AD1446" s="3" t="str">
        <f t="shared" si="370"/>
        <v/>
      </c>
      <c r="AE1446" s="3" t="str">
        <f t="shared" si="370"/>
        <v/>
      </c>
      <c r="AF1446" s="3" t="str">
        <f t="shared" si="370"/>
        <v/>
      </c>
      <c r="AG1446" s="3" t="str">
        <f t="shared" si="370"/>
        <v/>
      </c>
      <c r="AH1446" s="3" t="str">
        <f t="shared" si="370"/>
        <v/>
      </c>
      <c r="AI1446" s="3" t="str">
        <f t="shared" si="370"/>
        <v/>
      </c>
      <c r="AJ1446" s="3" t="str">
        <f t="shared" si="370"/>
        <v/>
      </c>
      <c r="AK1446" s="3" t="str">
        <f t="shared" si="370"/>
        <v/>
      </c>
      <c r="AL1446" s="3" t="str">
        <f t="shared" si="370"/>
        <v/>
      </c>
      <c r="AM1446" s="3" t="str">
        <f t="shared" si="370"/>
        <v/>
      </c>
      <c r="AN1446" s="3" t="str">
        <f t="shared" si="370"/>
        <v/>
      </c>
      <c r="AO1446" s="3" t="str">
        <f t="shared" si="370"/>
        <v/>
      </c>
      <c r="AP1446" s="3" t="str">
        <f t="shared" si="370"/>
        <v/>
      </c>
    </row>
    <row r="1447" spans="1:42" s="1" customFormat="1" ht="17.25" thickBot="1" x14ac:dyDescent="0.35">
      <c r="A1447" s="51"/>
      <c r="B1447" s="2"/>
      <c r="C1447" s="43" t="str" cm="1">
        <f t="array" ref="C1447">_xlfn.SWITCH(C1446&amp;"","1","T","3","T","6","T","b3","T","6M","T","1M","T","2","S","4","S","b6","S","b2","S","2M","S","4m","S","4M","S","5","D","7","D","b7","D","3M","D","5m","D","5M","D","")
&amp; _xlfn.SWITCH(D1446&amp;"","1","T","3","T","6","T","b3","T","6M","T","1M","T","2","S","4","S","b6","S","b2","S","2M","S","4m","S","4M","S","5","D","7","D","b7","D","3M","D","5m","D","5M","D","")
&amp; _xlfn.SWITCH(E1446&amp;"","1","T","3","T","6","T","b3","T","6M","T","1M","T","2","S","4","S","b6","S","b2","S","2M","S","4m","S","4M","S","5","D","7","D","b7","D","3M","D","5m","D","5M","D","")
&amp; _xlfn.SWITCH(F1446&amp;"","1","T","3","T","6","T","b3","T","6M","T","1M","T","2","S","4","S","b6","S","b2","S","2M","S","4m","S","4M","S","5","D","7","D","b7","D","3M","D","5m","D","5M","D","")
&amp; " "
&amp; _xlfn.SWITCH(G1446&amp;"","1","T","3","T","6","T","b3","T","6M","T","1M","T","2","S","4","S","b6","S","b2","S","2M","S","4m","S","4M","S","5","D","7","D","b7","D","3M","D","5m","D","5M","D","")
&amp; _xlfn.SWITCH(H1446&amp;"","1","T","3","T","6","T","b3","T","6M","T","1M","T","2","S","4","S","b6","S","b2","S","2M","S","4m","S","4M","S","5","D","7","D","b7","D","3M","D","5m","D","5M","D","")
&amp; _xlfn.SWITCH(I1446&amp;"","1","T","3","T","6","T","b3","T","6M","T","1M","T","2","S","4","S","b6","S","b2","S","2M","S","4m","S","4M","S","5","D","7","D","b7","D","3M","D","5m","D","5M","D","")
&amp; _xlfn.SWITCH(J1446&amp;"","1","T","3","T","6","T","b3","T","6M","T","1M","T","2","S","4","S","b6","S","b2","S","2M","S","4m","S","4M","S","5","D","7","D","b7","D","3M","D","5m","D","5M","D","")</f>
        <v xml:space="preserve"> </v>
      </c>
      <c r="D1447" s="44"/>
      <c r="E1447" s="44"/>
      <c r="F1447" s="44"/>
      <c r="G1447" s="44"/>
      <c r="H1447" s="44"/>
      <c r="I1447" s="44"/>
      <c r="J1447" s="45"/>
      <c r="K1447" s="43" t="str" cm="1">
        <f t="array" ref="K1447">_xlfn.SWITCH(K1446&amp;"","1","T","3","T","6","T","b3","T","6M","T","1M","T","2","S","4","S","b6","S","b2","S","2M","S","4m","S","4M","S","5","D","7","D","b7","D","3M","D","5m","D","5M","D","")
&amp; _xlfn.SWITCH(L1446&amp;"","1","T","3","T","6","T","b3","T","6M","T","1M","T","2","S","4","S","b6","S","b2","S","2M","S","4m","S","4M","S","5","D","7","D","b7","D","3M","D","5m","D","5M","D","")
&amp; _xlfn.SWITCH(M1446&amp;"","1","T","3","T","6","T","b3","T","6M","T","1M","T","2","S","4","S","b6","S","b2","S","2M","S","4m","S","4M","S","5","D","7","D","b7","D","3M","D","5m","D","5M","D","")
&amp; _xlfn.SWITCH(N1446&amp;"","1","T","3","T","6","T","b3","T","6M","T","1M","T","2","S","4","S","b6","S","b2","S","2M","S","4m","S","4M","S","5","D","7","D","b7","D","3M","D","5m","D","5M","D","")
&amp; " "
&amp; _xlfn.SWITCH(O1446&amp;"","1","T","3","T","6","T","b3","T","6M","T","1M","T","2","S","4","S","b6","S","b2","S","2M","S","4m","S","4M","S","5","D","7","D","b7","D","3M","D","5m","D","5M","D","")
&amp; _xlfn.SWITCH(P1446&amp;"","1","T","3","T","6","T","b3","T","6M","T","1M","T","2","S","4","S","b6","S","b2","S","2M","S","4m","S","4M","S","5","D","7","D","b7","D","3M","D","5m","D","5M","D","")
&amp; _xlfn.SWITCH(Q1446&amp;"","1","T","3","T","6","T","b3","T","6M","T","1M","T","2","S","4","S","b6","S","b2","S","2M","S","4m","S","4M","S","5","D","7","D","b7","D","3M","D","5m","D","5M","D","")
&amp; _xlfn.SWITCH(R1446&amp;"","1","T","3","T","6","T","b3","T","6M","T","1M","T","2","S","4","S","b6","S","b2","S","2M","S","4m","S","4M","S","5","D","7","D","b7","D","3M","D","5m","D","5M","D","")</f>
        <v xml:space="preserve"> </v>
      </c>
      <c r="L1447" s="44"/>
      <c r="M1447" s="44"/>
      <c r="N1447" s="44"/>
      <c r="O1447" s="44"/>
      <c r="P1447" s="44"/>
      <c r="Q1447" s="44"/>
      <c r="R1447" s="45"/>
      <c r="S1447" s="43" t="str" cm="1">
        <f t="array" ref="S1447">_xlfn.SWITCH(S1446&amp;"","1","T","3","T","6","T","b3","T","6M","T","1M","T","2","S","4","S","b6","S","b2","S","2M","S","4m","S","4M","S","5","D","7","D","b7","D","3M","D","5m","D","5M","D","")
&amp; _xlfn.SWITCH(T1446&amp;"","1","T","3","T","6","T","b3","T","6M","T","1M","T","2","S","4","S","b6","S","b2","S","2M","S","4m","S","4M","S","5","D","7","D","b7","D","3M","D","5m","D","5M","D","")
&amp; _xlfn.SWITCH(U1446&amp;"","1","T","3","T","6","T","b3","T","6M","T","1M","T","2","S","4","S","b6","S","b2","S","2M","S","4m","S","4M","S","5","D","7","D","b7","D","3M","D","5m","D","5M","D","")
&amp; _xlfn.SWITCH(V1446&amp;"","1","T","3","T","6","T","b3","T","6M","T","1M","T","2","S","4","S","b6","S","b2","S","2M","S","4m","S","4M","S","5","D","7","D","b7","D","3M","D","5m","D","5M","D","")
&amp; " "
&amp; _xlfn.SWITCH(W1446&amp;"","1","T","3","T","6","T","b3","T","6M","T","1M","T","2","S","4","S","b6","S","b2","S","2M","S","4m","S","4M","S","5","D","7","D","b7","D","3M","D","5m","D","5M","D","")
&amp; _xlfn.SWITCH(X1446&amp;"","1","T","3","T","6","T","b3","T","6M","T","1M","T","2","S","4","S","b6","S","b2","S","2M","S","4m","S","4M","S","5","D","7","D","b7","D","3M","D","5m","D","5M","D","")
&amp; _xlfn.SWITCH(Y1446&amp;"","1","T","3","T","6","T","b3","T","6M","T","1M","T","2","S","4","S","b6","S","b2","S","2M","S","4m","S","4M","S","5","D","7","D","b7","D","3M","D","5m","D","5M","D","")
&amp; _xlfn.SWITCH(Z1446&amp;"","1","T","3","T","6","T","b3","T","6M","T","1M","T","2","S","4","S","b6","S","b2","S","2M","S","4m","S","4M","S","5","D","7","D","b7","D","3M","D","5m","D","5M","D","")</f>
        <v xml:space="preserve"> </v>
      </c>
      <c r="T1447" s="44"/>
      <c r="U1447" s="44"/>
      <c r="V1447" s="44"/>
      <c r="W1447" s="44"/>
      <c r="X1447" s="44"/>
      <c r="Y1447" s="44"/>
      <c r="Z1447" s="45"/>
      <c r="AA1447" s="43" t="str" cm="1">
        <f t="array" ref="AA1447">_xlfn.SWITCH(AA1446&amp;"","1","T","3","T","6","T","b3","T","6M","T","1M","T","2","S","4","S","b6","S","b2","S","2M","S","4m","S","4M","S","5","D","7","D","b7","D","3M","D","5m","D","5M","D","")
&amp; _xlfn.SWITCH(AB1446&amp;"","1","T","3","T","6","T","b3","T","6M","T","1M","T","2","S","4","S","b6","S","b2","S","2M","S","4m","S","4M","S","5","D","7","D","b7","D","3M","D","5m","D","5M","D","")
&amp; _xlfn.SWITCH(AC1446&amp;"","1","T","3","T","6","T","b3","T","6M","T","1M","T","2","S","4","S","b6","S","b2","S","2M","S","4m","S","4M","S","5","D","7","D","b7","D","3M","D","5m","D","5M","D","")
&amp; _xlfn.SWITCH(AD1446&amp;"","1","T","3","T","6","T","b3","T","6M","T","1M","T","2","S","4","S","b6","S","b2","S","2M","S","4m","S","4M","S","5","D","7","D","b7","D","3M","D","5m","D","5M","D","")
&amp; " "
&amp; _xlfn.SWITCH(AE1446&amp;"","1","T","3","T","6","T","b3","T","6M","T","1M","T","2","S","4","S","b6","S","b2","S","2M","S","4m","S","4M","S","5","D","7","D","b7","D","3M","D","5m","D","5M","D","")
&amp; _xlfn.SWITCH(AF1446&amp;"","1","T","3","T","6","T","b3","T","6M","T","1M","T","2","S","4","S","b6","S","b2","S","2M","S","4m","S","4M","S","5","D","7","D","b7","D","3M","D","5m","D","5M","D","")
&amp; _xlfn.SWITCH(AG1446&amp;"","1","T","3","T","6","T","b3","T","6M","T","1M","T","2","S","4","S","b6","S","b2","S","2M","S","4m","S","4M","S","5","D","7","D","b7","D","3M","D","5m","D","5M","D","")
&amp; _xlfn.SWITCH(AH1446&amp;"","1","T","3","T","6","T","b3","T","6M","T","1M","T","2","S","4","S","b6","S","b2","S","2M","S","4m","S","4M","S","5","D","7","D","b7","D","3M","D","5m","D","5M","D","")</f>
        <v xml:space="preserve"> </v>
      </c>
      <c r="AB1447" s="44"/>
      <c r="AC1447" s="44"/>
      <c r="AD1447" s="44"/>
      <c r="AE1447" s="44"/>
      <c r="AF1447" s="44"/>
      <c r="AG1447" s="44"/>
      <c r="AH1447" s="45"/>
      <c r="AI1447" s="43" t="str" cm="1">
        <f t="array" ref="AI1447">_xlfn.SWITCH(AI1446&amp;"","1","T","3","T","6","T","b3","T","6M","T","1M","T","2","S","4","S","b6","S","b2","S","2M","S","4m","S","4M","S","5","D","7","D","b7","D","3M","D","5m","D","5M","D","")
&amp; _xlfn.SWITCH(AJ1446&amp;"","1","T","3","T","6","T","b3","T","6M","T","1M","T","2","S","4","S","b6","S","b2","S","2M","S","4m","S","4M","S","5","D","7","D","b7","D","3M","D","5m","D","5M","D","")
&amp; _xlfn.SWITCH(AK1446&amp;"","1","T","3","T","6","T","b3","T","6M","T","1M","T","2","S","4","S","b6","S","b2","S","2M","S","4m","S","4M","S","5","D","7","D","b7","D","3M","D","5m","D","5M","D","")
&amp; _xlfn.SWITCH(AL1446&amp;"","1","T","3","T","6","T","b3","T","6M","T","1M","T","2","S","4","S","b6","S","b2","S","2M","S","4m","S","4M","S","5","D","7","D","b7","D","3M","D","5m","D","5M","D","")
&amp; " "
&amp; _xlfn.SWITCH(AM1446&amp;"","1","T","3","T","6","T","b3","T","6M","T","1M","T","2","S","4","S","b6","S","b2","S","2M","S","4m","S","4M","S","5","D","7","D","b7","D","3M","D","5m","D","5M","D","")
&amp; _xlfn.SWITCH(AN1446&amp;"","1","T","3","T","6","T","b3","T","6M","T","1M","T","2","S","4","S","b6","S","b2","S","2M","S","4m","S","4M","S","5","D","7","D","b7","D","3M","D","5m","D","5M","D","")
&amp; _xlfn.SWITCH(AO1446&amp;"","1","T","3","T","6","T","b3","T","6M","T","1M","T","2","S","4","S","b6","S","b2","S","2M","S","4m","S","4M","S","5","D","7","D","b7","D","3M","D","5m","D","5M","D","")
&amp; _xlfn.SWITCH(AP1446&amp;"","1","T","3","T","6","T","b3","T","6M","T","1M","T","2","S","4","S","b6","S","b2","S","2M","S","4m","S","4M","S","5","D","7","D","b7","D","3M","D","5m","D","5M","D","")</f>
        <v xml:space="preserve"> </v>
      </c>
      <c r="AJ1447" s="44"/>
      <c r="AK1447" s="44"/>
      <c r="AL1447" s="44"/>
      <c r="AM1447" s="44"/>
      <c r="AN1447" s="44"/>
      <c r="AO1447" s="44"/>
      <c r="AP1447" s="45"/>
    </row>
    <row r="1448" spans="1:42" s="6" customFormat="1" x14ac:dyDescent="0.3">
      <c r="A1448" s="49"/>
      <c r="B1448" s="7"/>
      <c r="C1448" s="46" t="s">
        <v>4</v>
      </c>
      <c r="D1448" s="47"/>
      <c r="E1448" s="47"/>
      <c r="F1448" s="47"/>
      <c r="G1448" s="47"/>
      <c r="H1448" s="47"/>
      <c r="I1448" s="47"/>
      <c r="J1448" s="48"/>
      <c r="K1448" s="46" t="s">
        <v>3</v>
      </c>
      <c r="L1448" s="47"/>
      <c r="M1448" s="47"/>
      <c r="N1448" s="47"/>
      <c r="O1448" s="47"/>
      <c r="P1448" s="47"/>
      <c r="Q1448" s="47"/>
      <c r="R1448" s="48"/>
      <c r="S1448" s="46" t="s">
        <v>2</v>
      </c>
      <c r="T1448" s="47"/>
      <c r="U1448" s="47"/>
      <c r="V1448" s="47"/>
      <c r="W1448" s="47"/>
      <c r="X1448" s="47"/>
      <c r="Y1448" s="47"/>
      <c r="Z1448" s="48"/>
      <c r="AA1448" s="46" t="s">
        <v>1</v>
      </c>
      <c r="AB1448" s="47"/>
      <c r="AC1448" s="47"/>
      <c r="AD1448" s="47"/>
      <c r="AE1448" s="47"/>
      <c r="AF1448" s="47"/>
      <c r="AG1448" s="47"/>
      <c r="AH1448" s="48"/>
      <c r="AI1448" s="46" t="s">
        <v>0</v>
      </c>
      <c r="AJ1448" s="47"/>
      <c r="AK1448" s="47"/>
      <c r="AL1448" s="47"/>
      <c r="AM1448" s="47"/>
      <c r="AN1448" s="47"/>
      <c r="AO1448" s="47"/>
      <c r="AP1448" s="48"/>
    </row>
    <row r="1449" spans="1:42" x14ac:dyDescent="0.3">
      <c r="A1449" s="50"/>
      <c r="B1449" s="5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</row>
    <row r="1450" spans="1:42" x14ac:dyDescent="0.3">
      <c r="A1450" s="50"/>
      <c r="B1450" s="4"/>
      <c r="C1450" s="3" t="str">
        <f t="shared" ref="C1450:AP1450" si="371">IFERROR(INDEX($B$1:$Q$1, MATCH(C1449, INDEX($B$2:$Q$13, MATCH($B1449, $A$2:$A$13, 0), 0), 0)), IFERROR(INDEX($S$1:$AC$1, MATCH(C1449, INDEX($S$2:$AC$13, MATCH($B1449, $R$2:$R$13, 0), 0), 0)), ""))</f>
        <v/>
      </c>
      <c r="D1450" s="3" t="str">
        <f t="shared" si="371"/>
        <v/>
      </c>
      <c r="E1450" s="3" t="str">
        <f t="shared" si="371"/>
        <v/>
      </c>
      <c r="F1450" s="3" t="str">
        <f t="shared" si="371"/>
        <v/>
      </c>
      <c r="G1450" s="3" t="str">
        <f t="shared" si="371"/>
        <v/>
      </c>
      <c r="H1450" s="3" t="str">
        <f t="shared" si="371"/>
        <v/>
      </c>
      <c r="I1450" s="3" t="str">
        <f t="shared" si="371"/>
        <v/>
      </c>
      <c r="J1450" s="3" t="str">
        <f t="shared" si="371"/>
        <v/>
      </c>
      <c r="K1450" s="3" t="str">
        <f t="shared" si="371"/>
        <v/>
      </c>
      <c r="L1450" s="3" t="str">
        <f t="shared" si="371"/>
        <v/>
      </c>
      <c r="M1450" s="3" t="str">
        <f t="shared" si="371"/>
        <v/>
      </c>
      <c r="N1450" s="3" t="str">
        <f t="shared" si="371"/>
        <v/>
      </c>
      <c r="O1450" s="3" t="str">
        <f t="shared" si="371"/>
        <v/>
      </c>
      <c r="P1450" s="3" t="str">
        <f t="shared" si="371"/>
        <v/>
      </c>
      <c r="Q1450" s="3" t="str">
        <f t="shared" si="371"/>
        <v/>
      </c>
      <c r="R1450" s="3" t="str">
        <f t="shared" si="371"/>
        <v/>
      </c>
      <c r="S1450" s="3" t="str">
        <f t="shared" si="371"/>
        <v/>
      </c>
      <c r="T1450" s="3" t="str">
        <f t="shared" si="371"/>
        <v/>
      </c>
      <c r="U1450" s="3" t="str">
        <f t="shared" si="371"/>
        <v/>
      </c>
      <c r="V1450" s="3" t="str">
        <f t="shared" si="371"/>
        <v/>
      </c>
      <c r="W1450" s="3" t="str">
        <f t="shared" si="371"/>
        <v/>
      </c>
      <c r="X1450" s="3" t="str">
        <f t="shared" si="371"/>
        <v/>
      </c>
      <c r="Y1450" s="3" t="str">
        <f t="shared" si="371"/>
        <v/>
      </c>
      <c r="Z1450" s="3" t="str">
        <f t="shared" si="371"/>
        <v/>
      </c>
      <c r="AA1450" s="3" t="str">
        <f t="shared" si="371"/>
        <v/>
      </c>
      <c r="AB1450" s="3" t="str">
        <f t="shared" si="371"/>
        <v/>
      </c>
      <c r="AC1450" s="3" t="str">
        <f t="shared" si="371"/>
        <v/>
      </c>
      <c r="AD1450" s="3" t="str">
        <f t="shared" si="371"/>
        <v/>
      </c>
      <c r="AE1450" s="3" t="str">
        <f t="shared" si="371"/>
        <v/>
      </c>
      <c r="AF1450" s="3" t="str">
        <f t="shared" si="371"/>
        <v/>
      </c>
      <c r="AG1450" s="3" t="str">
        <f t="shared" si="371"/>
        <v/>
      </c>
      <c r="AH1450" s="3" t="str">
        <f t="shared" si="371"/>
        <v/>
      </c>
      <c r="AI1450" s="3" t="str">
        <f t="shared" si="371"/>
        <v/>
      </c>
      <c r="AJ1450" s="3" t="str">
        <f t="shared" si="371"/>
        <v/>
      </c>
      <c r="AK1450" s="3" t="str">
        <f t="shared" si="371"/>
        <v/>
      </c>
      <c r="AL1450" s="3" t="str">
        <f t="shared" si="371"/>
        <v/>
      </c>
      <c r="AM1450" s="3" t="str">
        <f t="shared" si="371"/>
        <v/>
      </c>
      <c r="AN1450" s="3" t="str">
        <f t="shared" si="371"/>
        <v/>
      </c>
      <c r="AO1450" s="3" t="str">
        <f t="shared" si="371"/>
        <v/>
      </c>
      <c r="AP1450" s="3" t="str">
        <f t="shared" si="371"/>
        <v/>
      </c>
    </row>
    <row r="1451" spans="1:42" s="1" customFormat="1" ht="17.25" thickBot="1" x14ac:dyDescent="0.35">
      <c r="A1451" s="51"/>
      <c r="B1451" s="2"/>
      <c r="C1451" s="43" t="str" cm="1">
        <f t="array" ref="C1451">_xlfn.SWITCH(C1450&amp;"","1","T","3","T","6","T","b3","T","6M","T","1M","T","2","S","4","S","b6","S","b2","S","2M","S","4m","S","4M","S","5","D","7","D","b7","D","3M","D","5m","D","5M","D","")
&amp; _xlfn.SWITCH(D1450&amp;"","1","T","3","T","6","T","b3","T","6M","T","1M","T","2","S","4","S","b6","S","b2","S","2M","S","4m","S","4M","S","5","D","7","D","b7","D","3M","D","5m","D","5M","D","")
&amp; _xlfn.SWITCH(E1450&amp;"","1","T","3","T","6","T","b3","T","6M","T","1M","T","2","S","4","S","b6","S","b2","S","2M","S","4m","S","4M","S","5","D","7","D","b7","D","3M","D","5m","D","5M","D","")
&amp; _xlfn.SWITCH(F1450&amp;"","1","T","3","T","6","T","b3","T","6M","T","1M","T","2","S","4","S","b6","S","b2","S","2M","S","4m","S","4M","S","5","D","7","D","b7","D","3M","D","5m","D","5M","D","")
&amp; " "
&amp; _xlfn.SWITCH(G1450&amp;"","1","T","3","T","6","T","b3","T","6M","T","1M","T","2","S","4","S","b6","S","b2","S","2M","S","4m","S","4M","S","5","D","7","D","b7","D","3M","D","5m","D","5M","D","")
&amp; _xlfn.SWITCH(H1450&amp;"","1","T","3","T","6","T","b3","T","6M","T","1M","T","2","S","4","S","b6","S","b2","S","2M","S","4m","S","4M","S","5","D","7","D","b7","D","3M","D","5m","D","5M","D","")
&amp; _xlfn.SWITCH(I1450&amp;"","1","T","3","T","6","T","b3","T","6M","T","1M","T","2","S","4","S","b6","S","b2","S","2M","S","4m","S","4M","S","5","D","7","D","b7","D","3M","D","5m","D","5M","D","")
&amp; _xlfn.SWITCH(J1450&amp;"","1","T","3","T","6","T","b3","T","6M","T","1M","T","2","S","4","S","b6","S","b2","S","2M","S","4m","S","4M","S","5","D","7","D","b7","D","3M","D","5m","D","5M","D","")</f>
        <v xml:space="preserve"> </v>
      </c>
      <c r="D1451" s="44"/>
      <c r="E1451" s="44"/>
      <c r="F1451" s="44"/>
      <c r="G1451" s="44"/>
      <c r="H1451" s="44"/>
      <c r="I1451" s="44"/>
      <c r="J1451" s="45"/>
      <c r="K1451" s="43" t="str" cm="1">
        <f t="array" ref="K1451">_xlfn.SWITCH(K1450&amp;"","1","T","3","T","6","T","b3","T","6M","T","1M","T","2","S","4","S","b6","S","b2","S","2M","S","4m","S","4M","S","5","D","7","D","b7","D","3M","D","5m","D","5M","D","")
&amp; _xlfn.SWITCH(L1450&amp;"","1","T","3","T","6","T","b3","T","6M","T","1M","T","2","S","4","S","b6","S","b2","S","2M","S","4m","S","4M","S","5","D","7","D","b7","D","3M","D","5m","D","5M","D","")
&amp; _xlfn.SWITCH(M1450&amp;"","1","T","3","T","6","T","b3","T","6M","T","1M","T","2","S","4","S","b6","S","b2","S","2M","S","4m","S","4M","S","5","D","7","D","b7","D","3M","D","5m","D","5M","D","")
&amp; _xlfn.SWITCH(N1450&amp;"","1","T","3","T","6","T","b3","T","6M","T","1M","T","2","S","4","S","b6","S","b2","S","2M","S","4m","S","4M","S","5","D","7","D","b7","D","3M","D","5m","D","5M","D","")
&amp; " "
&amp; _xlfn.SWITCH(O1450&amp;"","1","T","3","T","6","T","b3","T","6M","T","1M","T","2","S","4","S","b6","S","b2","S","2M","S","4m","S","4M","S","5","D","7","D","b7","D","3M","D","5m","D","5M","D","")
&amp; _xlfn.SWITCH(P1450&amp;"","1","T","3","T","6","T","b3","T","6M","T","1M","T","2","S","4","S","b6","S","b2","S","2M","S","4m","S","4M","S","5","D","7","D","b7","D","3M","D","5m","D","5M","D","")
&amp; _xlfn.SWITCH(Q1450&amp;"","1","T","3","T","6","T","b3","T","6M","T","1M","T","2","S","4","S","b6","S","b2","S","2M","S","4m","S","4M","S","5","D","7","D","b7","D","3M","D","5m","D","5M","D","")
&amp; _xlfn.SWITCH(R1450&amp;"","1","T","3","T","6","T","b3","T","6M","T","1M","T","2","S","4","S","b6","S","b2","S","2M","S","4m","S","4M","S","5","D","7","D","b7","D","3M","D","5m","D","5M","D","")</f>
        <v xml:space="preserve"> </v>
      </c>
      <c r="L1451" s="44"/>
      <c r="M1451" s="44"/>
      <c r="N1451" s="44"/>
      <c r="O1451" s="44"/>
      <c r="P1451" s="44"/>
      <c r="Q1451" s="44"/>
      <c r="R1451" s="45"/>
      <c r="S1451" s="43" t="str" cm="1">
        <f t="array" ref="S1451">_xlfn.SWITCH(S1450&amp;"","1","T","3","T","6","T","b3","T","6M","T","1M","T","2","S","4","S","b6","S","b2","S","2M","S","4m","S","4M","S","5","D","7","D","b7","D","3M","D","5m","D","5M","D","")
&amp; _xlfn.SWITCH(T1450&amp;"","1","T","3","T","6","T","b3","T","6M","T","1M","T","2","S","4","S","b6","S","b2","S","2M","S","4m","S","4M","S","5","D","7","D","b7","D","3M","D","5m","D","5M","D","")
&amp; _xlfn.SWITCH(U1450&amp;"","1","T","3","T","6","T","b3","T","6M","T","1M","T","2","S","4","S","b6","S","b2","S","2M","S","4m","S","4M","S","5","D","7","D","b7","D","3M","D","5m","D","5M","D","")
&amp; _xlfn.SWITCH(V1450&amp;"","1","T","3","T","6","T","b3","T","6M","T","1M","T","2","S","4","S","b6","S","b2","S","2M","S","4m","S","4M","S","5","D","7","D","b7","D","3M","D","5m","D","5M","D","")
&amp; " "
&amp; _xlfn.SWITCH(W1450&amp;"","1","T","3","T","6","T","b3","T","6M","T","1M","T","2","S","4","S","b6","S","b2","S","2M","S","4m","S","4M","S","5","D","7","D","b7","D","3M","D","5m","D","5M","D","")
&amp; _xlfn.SWITCH(X1450&amp;"","1","T","3","T","6","T","b3","T","6M","T","1M","T","2","S","4","S","b6","S","b2","S","2M","S","4m","S","4M","S","5","D","7","D","b7","D","3M","D","5m","D","5M","D","")
&amp; _xlfn.SWITCH(Y1450&amp;"","1","T","3","T","6","T","b3","T","6M","T","1M","T","2","S","4","S","b6","S","b2","S","2M","S","4m","S","4M","S","5","D","7","D","b7","D","3M","D","5m","D","5M","D","")
&amp; _xlfn.SWITCH(Z1450&amp;"","1","T","3","T","6","T","b3","T","6M","T","1M","T","2","S","4","S","b6","S","b2","S","2M","S","4m","S","4M","S","5","D","7","D","b7","D","3M","D","5m","D","5M","D","")</f>
        <v xml:space="preserve"> </v>
      </c>
      <c r="T1451" s="44"/>
      <c r="U1451" s="44"/>
      <c r="V1451" s="44"/>
      <c r="W1451" s="44"/>
      <c r="X1451" s="44"/>
      <c r="Y1451" s="44"/>
      <c r="Z1451" s="45"/>
      <c r="AA1451" s="43" t="str" cm="1">
        <f t="array" ref="AA1451">_xlfn.SWITCH(AA1450&amp;"","1","T","3","T","6","T","b3","T","6M","T","1M","T","2","S","4","S","b6","S","b2","S","2M","S","4m","S","4M","S","5","D","7","D","b7","D","3M","D","5m","D","5M","D","")
&amp; _xlfn.SWITCH(AB1450&amp;"","1","T","3","T","6","T","b3","T","6M","T","1M","T","2","S","4","S","b6","S","b2","S","2M","S","4m","S","4M","S","5","D","7","D","b7","D","3M","D","5m","D","5M","D","")
&amp; _xlfn.SWITCH(AC1450&amp;"","1","T","3","T","6","T","b3","T","6M","T","1M","T","2","S","4","S","b6","S","b2","S","2M","S","4m","S","4M","S","5","D","7","D","b7","D","3M","D","5m","D","5M","D","")
&amp; _xlfn.SWITCH(AD1450&amp;"","1","T","3","T","6","T","b3","T","6M","T","1M","T","2","S","4","S","b6","S","b2","S","2M","S","4m","S","4M","S","5","D","7","D","b7","D","3M","D","5m","D","5M","D","")
&amp; " "
&amp; _xlfn.SWITCH(AE1450&amp;"","1","T","3","T","6","T","b3","T","6M","T","1M","T","2","S","4","S","b6","S","b2","S","2M","S","4m","S","4M","S","5","D","7","D","b7","D","3M","D","5m","D","5M","D","")
&amp; _xlfn.SWITCH(AF1450&amp;"","1","T","3","T","6","T","b3","T","6M","T","1M","T","2","S","4","S","b6","S","b2","S","2M","S","4m","S","4M","S","5","D","7","D","b7","D","3M","D","5m","D","5M","D","")
&amp; _xlfn.SWITCH(AG1450&amp;"","1","T","3","T","6","T","b3","T","6M","T","1M","T","2","S","4","S","b6","S","b2","S","2M","S","4m","S","4M","S","5","D","7","D","b7","D","3M","D","5m","D","5M","D","")
&amp; _xlfn.SWITCH(AH1450&amp;"","1","T","3","T","6","T","b3","T","6M","T","1M","T","2","S","4","S","b6","S","b2","S","2M","S","4m","S","4M","S","5","D","7","D","b7","D","3M","D","5m","D","5M","D","")</f>
        <v xml:space="preserve"> </v>
      </c>
      <c r="AB1451" s="44"/>
      <c r="AC1451" s="44"/>
      <c r="AD1451" s="44"/>
      <c r="AE1451" s="44"/>
      <c r="AF1451" s="44"/>
      <c r="AG1451" s="44"/>
      <c r="AH1451" s="45"/>
      <c r="AI1451" s="43" t="str" cm="1">
        <f t="array" ref="AI1451">_xlfn.SWITCH(AI1450&amp;"","1","T","3","T","6","T","b3","T","6M","T","1M","T","2","S","4","S","b6","S","b2","S","2M","S","4m","S","4M","S","5","D","7","D","b7","D","3M","D","5m","D","5M","D","")
&amp; _xlfn.SWITCH(AJ1450&amp;"","1","T","3","T","6","T","b3","T","6M","T","1M","T","2","S","4","S","b6","S","b2","S","2M","S","4m","S","4M","S","5","D","7","D","b7","D","3M","D","5m","D","5M","D","")
&amp; _xlfn.SWITCH(AK1450&amp;"","1","T","3","T","6","T","b3","T","6M","T","1M","T","2","S","4","S","b6","S","b2","S","2M","S","4m","S","4M","S","5","D","7","D","b7","D","3M","D","5m","D","5M","D","")
&amp; _xlfn.SWITCH(AL1450&amp;"","1","T","3","T","6","T","b3","T","6M","T","1M","T","2","S","4","S","b6","S","b2","S","2M","S","4m","S","4M","S","5","D","7","D","b7","D","3M","D","5m","D","5M","D","")
&amp; " "
&amp; _xlfn.SWITCH(AM1450&amp;"","1","T","3","T","6","T","b3","T","6M","T","1M","T","2","S","4","S","b6","S","b2","S","2M","S","4m","S","4M","S","5","D","7","D","b7","D","3M","D","5m","D","5M","D","")
&amp; _xlfn.SWITCH(AN1450&amp;"","1","T","3","T","6","T","b3","T","6M","T","1M","T","2","S","4","S","b6","S","b2","S","2M","S","4m","S","4M","S","5","D","7","D","b7","D","3M","D","5m","D","5M","D","")
&amp; _xlfn.SWITCH(AO1450&amp;"","1","T","3","T","6","T","b3","T","6M","T","1M","T","2","S","4","S","b6","S","b2","S","2M","S","4m","S","4M","S","5","D","7","D","b7","D","3M","D","5m","D","5M","D","")
&amp; _xlfn.SWITCH(AP1450&amp;"","1","T","3","T","6","T","b3","T","6M","T","1M","T","2","S","4","S","b6","S","b2","S","2M","S","4m","S","4M","S","5","D","7","D","b7","D","3M","D","5m","D","5M","D","")</f>
        <v xml:space="preserve"> </v>
      </c>
      <c r="AJ1451" s="44"/>
      <c r="AK1451" s="44"/>
      <c r="AL1451" s="44"/>
      <c r="AM1451" s="44"/>
      <c r="AN1451" s="44"/>
      <c r="AO1451" s="44"/>
      <c r="AP1451" s="45"/>
    </row>
    <row r="1452" spans="1:42" s="6" customFormat="1" x14ac:dyDescent="0.3">
      <c r="A1452" s="49"/>
      <c r="B1452" s="7"/>
      <c r="C1452" s="46" t="s">
        <v>4</v>
      </c>
      <c r="D1452" s="47"/>
      <c r="E1452" s="47"/>
      <c r="F1452" s="47"/>
      <c r="G1452" s="47"/>
      <c r="H1452" s="47"/>
      <c r="I1452" s="47"/>
      <c r="J1452" s="48"/>
      <c r="K1452" s="46" t="s">
        <v>3</v>
      </c>
      <c r="L1452" s="47"/>
      <c r="M1452" s="47"/>
      <c r="N1452" s="47"/>
      <c r="O1452" s="47"/>
      <c r="P1452" s="47"/>
      <c r="Q1452" s="47"/>
      <c r="R1452" s="48"/>
      <c r="S1452" s="46" t="s">
        <v>2</v>
      </c>
      <c r="T1452" s="47"/>
      <c r="U1452" s="47"/>
      <c r="V1452" s="47"/>
      <c r="W1452" s="47"/>
      <c r="X1452" s="47"/>
      <c r="Y1452" s="47"/>
      <c r="Z1452" s="48"/>
      <c r="AA1452" s="46" t="s">
        <v>1</v>
      </c>
      <c r="AB1452" s="47"/>
      <c r="AC1452" s="47"/>
      <c r="AD1452" s="47"/>
      <c r="AE1452" s="47"/>
      <c r="AF1452" s="47"/>
      <c r="AG1452" s="47"/>
      <c r="AH1452" s="48"/>
      <c r="AI1452" s="46" t="s">
        <v>0</v>
      </c>
      <c r="AJ1452" s="47"/>
      <c r="AK1452" s="47"/>
      <c r="AL1452" s="47"/>
      <c r="AM1452" s="47"/>
      <c r="AN1452" s="47"/>
      <c r="AO1452" s="47"/>
      <c r="AP1452" s="48"/>
    </row>
    <row r="1453" spans="1:42" x14ac:dyDescent="0.3">
      <c r="A1453" s="50"/>
      <c r="B1453" s="5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</row>
    <row r="1454" spans="1:42" x14ac:dyDescent="0.3">
      <c r="A1454" s="50"/>
      <c r="B1454" s="4"/>
      <c r="C1454" s="3" t="str">
        <f t="shared" ref="C1454:AP1454" si="372">IFERROR(INDEX($B$1:$Q$1, MATCH(C1453, INDEX($B$2:$Q$13, MATCH($B1453, $A$2:$A$13, 0), 0), 0)), IFERROR(INDEX($S$1:$AC$1, MATCH(C1453, INDEX($S$2:$AC$13, MATCH($B1453, $R$2:$R$13, 0), 0), 0)), ""))</f>
        <v/>
      </c>
      <c r="D1454" s="3" t="str">
        <f t="shared" si="372"/>
        <v/>
      </c>
      <c r="E1454" s="3" t="str">
        <f t="shared" si="372"/>
        <v/>
      </c>
      <c r="F1454" s="3" t="str">
        <f t="shared" si="372"/>
        <v/>
      </c>
      <c r="G1454" s="3" t="str">
        <f t="shared" si="372"/>
        <v/>
      </c>
      <c r="H1454" s="3" t="str">
        <f t="shared" si="372"/>
        <v/>
      </c>
      <c r="I1454" s="3" t="str">
        <f t="shared" si="372"/>
        <v/>
      </c>
      <c r="J1454" s="3" t="str">
        <f t="shared" si="372"/>
        <v/>
      </c>
      <c r="K1454" s="3" t="str">
        <f t="shared" si="372"/>
        <v/>
      </c>
      <c r="L1454" s="3" t="str">
        <f t="shared" si="372"/>
        <v/>
      </c>
      <c r="M1454" s="3" t="str">
        <f t="shared" si="372"/>
        <v/>
      </c>
      <c r="N1454" s="3" t="str">
        <f t="shared" si="372"/>
        <v/>
      </c>
      <c r="O1454" s="3" t="str">
        <f t="shared" si="372"/>
        <v/>
      </c>
      <c r="P1454" s="3" t="str">
        <f t="shared" si="372"/>
        <v/>
      </c>
      <c r="Q1454" s="3" t="str">
        <f t="shared" si="372"/>
        <v/>
      </c>
      <c r="R1454" s="3" t="str">
        <f t="shared" si="372"/>
        <v/>
      </c>
      <c r="S1454" s="3" t="str">
        <f t="shared" si="372"/>
        <v/>
      </c>
      <c r="T1454" s="3" t="str">
        <f t="shared" si="372"/>
        <v/>
      </c>
      <c r="U1454" s="3" t="str">
        <f t="shared" si="372"/>
        <v/>
      </c>
      <c r="V1454" s="3" t="str">
        <f t="shared" si="372"/>
        <v/>
      </c>
      <c r="W1454" s="3" t="str">
        <f t="shared" si="372"/>
        <v/>
      </c>
      <c r="X1454" s="3" t="str">
        <f t="shared" si="372"/>
        <v/>
      </c>
      <c r="Y1454" s="3" t="str">
        <f t="shared" si="372"/>
        <v/>
      </c>
      <c r="Z1454" s="3" t="str">
        <f t="shared" si="372"/>
        <v/>
      </c>
      <c r="AA1454" s="3" t="str">
        <f t="shared" si="372"/>
        <v/>
      </c>
      <c r="AB1454" s="3" t="str">
        <f t="shared" si="372"/>
        <v/>
      </c>
      <c r="AC1454" s="3" t="str">
        <f t="shared" si="372"/>
        <v/>
      </c>
      <c r="AD1454" s="3" t="str">
        <f t="shared" si="372"/>
        <v/>
      </c>
      <c r="AE1454" s="3" t="str">
        <f t="shared" si="372"/>
        <v/>
      </c>
      <c r="AF1454" s="3" t="str">
        <f t="shared" si="372"/>
        <v/>
      </c>
      <c r="AG1454" s="3" t="str">
        <f t="shared" si="372"/>
        <v/>
      </c>
      <c r="AH1454" s="3" t="str">
        <f t="shared" si="372"/>
        <v/>
      </c>
      <c r="AI1454" s="3" t="str">
        <f t="shared" si="372"/>
        <v/>
      </c>
      <c r="AJ1454" s="3" t="str">
        <f t="shared" si="372"/>
        <v/>
      </c>
      <c r="AK1454" s="3" t="str">
        <f t="shared" si="372"/>
        <v/>
      </c>
      <c r="AL1454" s="3" t="str">
        <f t="shared" si="372"/>
        <v/>
      </c>
      <c r="AM1454" s="3" t="str">
        <f t="shared" si="372"/>
        <v/>
      </c>
      <c r="AN1454" s="3" t="str">
        <f t="shared" si="372"/>
        <v/>
      </c>
      <c r="AO1454" s="3" t="str">
        <f t="shared" si="372"/>
        <v/>
      </c>
      <c r="AP1454" s="3" t="str">
        <f t="shared" si="372"/>
        <v/>
      </c>
    </row>
    <row r="1455" spans="1:42" s="1" customFormat="1" ht="17.25" thickBot="1" x14ac:dyDescent="0.35">
      <c r="A1455" s="51"/>
      <c r="B1455" s="2"/>
      <c r="C1455" s="43" t="str" cm="1">
        <f t="array" ref="C1455">_xlfn.SWITCH(C1454&amp;"","1","T","3","T","6","T","b3","T","6M","T","1M","T","2","S","4","S","b6","S","b2","S","2M","S","4m","S","4M","S","5","D","7","D","b7","D","3M","D","5m","D","5M","D","")
&amp; _xlfn.SWITCH(D1454&amp;"","1","T","3","T","6","T","b3","T","6M","T","1M","T","2","S","4","S","b6","S","b2","S","2M","S","4m","S","4M","S","5","D","7","D","b7","D","3M","D","5m","D","5M","D","")
&amp; _xlfn.SWITCH(E1454&amp;"","1","T","3","T","6","T","b3","T","6M","T","1M","T","2","S","4","S","b6","S","b2","S","2M","S","4m","S","4M","S","5","D","7","D","b7","D","3M","D","5m","D","5M","D","")
&amp; _xlfn.SWITCH(F1454&amp;"","1","T","3","T","6","T","b3","T","6M","T","1M","T","2","S","4","S","b6","S","b2","S","2M","S","4m","S","4M","S","5","D","7","D","b7","D","3M","D","5m","D","5M","D","")
&amp; " "
&amp; _xlfn.SWITCH(G1454&amp;"","1","T","3","T","6","T","b3","T","6M","T","1M","T","2","S","4","S","b6","S","b2","S","2M","S","4m","S","4M","S","5","D","7","D","b7","D","3M","D","5m","D","5M","D","")
&amp; _xlfn.SWITCH(H1454&amp;"","1","T","3","T","6","T","b3","T","6M","T","1M","T","2","S","4","S","b6","S","b2","S","2M","S","4m","S","4M","S","5","D","7","D","b7","D","3M","D","5m","D","5M","D","")
&amp; _xlfn.SWITCH(I1454&amp;"","1","T","3","T","6","T","b3","T","6M","T","1M","T","2","S","4","S","b6","S","b2","S","2M","S","4m","S","4M","S","5","D","7","D","b7","D","3M","D","5m","D","5M","D","")
&amp; _xlfn.SWITCH(J1454&amp;"","1","T","3","T","6","T","b3","T","6M","T","1M","T","2","S","4","S","b6","S","b2","S","2M","S","4m","S","4M","S","5","D","7","D","b7","D","3M","D","5m","D","5M","D","")</f>
        <v xml:space="preserve"> </v>
      </c>
      <c r="D1455" s="44"/>
      <c r="E1455" s="44"/>
      <c r="F1455" s="44"/>
      <c r="G1455" s="44"/>
      <c r="H1455" s="44"/>
      <c r="I1455" s="44"/>
      <c r="J1455" s="45"/>
      <c r="K1455" s="43" t="str" cm="1">
        <f t="array" ref="K1455">_xlfn.SWITCH(K1454&amp;"","1","T","3","T","6","T","b3","T","6M","T","1M","T","2","S","4","S","b6","S","b2","S","2M","S","4m","S","4M","S","5","D","7","D","b7","D","3M","D","5m","D","5M","D","")
&amp; _xlfn.SWITCH(L1454&amp;"","1","T","3","T","6","T","b3","T","6M","T","1M","T","2","S","4","S","b6","S","b2","S","2M","S","4m","S","4M","S","5","D","7","D","b7","D","3M","D","5m","D","5M","D","")
&amp; _xlfn.SWITCH(M1454&amp;"","1","T","3","T","6","T","b3","T","6M","T","1M","T","2","S","4","S","b6","S","b2","S","2M","S","4m","S","4M","S","5","D","7","D","b7","D","3M","D","5m","D","5M","D","")
&amp; _xlfn.SWITCH(N1454&amp;"","1","T","3","T","6","T","b3","T","6M","T","1M","T","2","S","4","S","b6","S","b2","S","2M","S","4m","S","4M","S","5","D","7","D","b7","D","3M","D","5m","D","5M","D","")
&amp; " "
&amp; _xlfn.SWITCH(O1454&amp;"","1","T","3","T","6","T","b3","T","6M","T","1M","T","2","S","4","S","b6","S","b2","S","2M","S","4m","S","4M","S","5","D","7","D","b7","D","3M","D","5m","D","5M","D","")
&amp; _xlfn.SWITCH(P1454&amp;"","1","T","3","T","6","T","b3","T","6M","T","1M","T","2","S","4","S","b6","S","b2","S","2M","S","4m","S","4M","S","5","D","7","D","b7","D","3M","D","5m","D","5M","D","")
&amp; _xlfn.SWITCH(Q1454&amp;"","1","T","3","T","6","T","b3","T","6M","T","1M","T","2","S","4","S","b6","S","b2","S","2M","S","4m","S","4M","S","5","D","7","D","b7","D","3M","D","5m","D","5M","D","")
&amp; _xlfn.SWITCH(R1454&amp;"","1","T","3","T","6","T","b3","T","6M","T","1M","T","2","S","4","S","b6","S","b2","S","2M","S","4m","S","4M","S","5","D","7","D","b7","D","3M","D","5m","D","5M","D","")</f>
        <v xml:space="preserve"> </v>
      </c>
      <c r="L1455" s="44"/>
      <c r="M1455" s="44"/>
      <c r="N1455" s="44"/>
      <c r="O1455" s="44"/>
      <c r="P1455" s="44"/>
      <c r="Q1455" s="44"/>
      <c r="R1455" s="45"/>
      <c r="S1455" s="43" t="str" cm="1">
        <f t="array" ref="S1455">_xlfn.SWITCH(S1454&amp;"","1","T","3","T","6","T","b3","T","6M","T","1M","T","2","S","4","S","b6","S","b2","S","2M","S","4m","S","4M","S","5","D","7","D","b7","D","3M","D","5m","D","5M","D","")
&amp; _xlfn.SWITCH(T1454&amp;"","1","T","3","T","6","T","b3","T","6M","T","1M","T","2","S","4","S","b6","S","b2","S","2M","S","4m","S","4M","S","5","D","7","D","b7","D","3M","D","5m","D","5M","D","")
&amp; _xlfn.SWITCH(U1454&amp;"","1","T","3","T","6","T","b3","T","6M","T","1M","T","2","S","4","S","b6","S","b2","S","2M","S","4m","S","4M","S","5","D","7","D","b7","D","3M","D","5m","D","5M","D","")
&amp; _xlfn.SWITCH(V1454&amp;"","1","T","3","T","6","T","b3","T","6M","T","1M","T","2","S","4","S","b6","S","b2","S","2M","S","4m","S","4M","S","5","D","7","D","b7","D","3M","D","5m","D","5M","D","")
&amp; " "
&amp; _xlfn.SWITCH(W1454&amp;"","1","T","3","T","6","T","b3","T","6M","T","1M","T","2","S","4","S","b6","S","b2","S","2M","S","4m","S","4M","S","5","D","7","D","b7","D","3M","D","5m","D","5M","D","")
&amp; _xlfn.SWITCH(X1454&amp;"","1","T","3","T","6","T","b3","T","6M","T","1M","T","2","S","4","S","b6","S","b2","S","2M","S","4m","S","4M","S","5","D","7","D","b7","D","3M","D","5m","D","5M","D","")
&amp; _xlfn.SWITCH(Y1454&amp;"","1","T","3","T","6","T","b3","T","6M","T","1M","T","2","S","4","S","b6","S","b2","S","2M","S","4m","S","4M","S","5","D","7","D","b7","D","3M","D","5m","D","5M","D","")
&amp; _xlfn.SWITCH(Z1454&amp;"","1","T","3","T","6","T","b3","T","6M","T","1M","T","2","S","4","S","b6","S","b2","S","2M","S","4m","S","4M","S","5","D","7","D","b7","D","3M","D","5m","D","5M","D","")</f>
        <v xml:space="preserve"> </v>
      </c>
      <c r="T1455" s="44"/>
      <c r="U1455" s="44"/>
      <c r="V1455" s="44"/>
      <c r="W1455" s="44"/>
      <c r="X1455" s="44"/>
      <c r="Y1455" s="44"/>
      <c r="Z1455" s="45"/>
      <c r="AA1455" s="43" t="str" cm="1">
        <f t="array" ref="AA1455">_xlfn.SWITCH(AA1454&amp;"","1","T","3","T","6","T","b3","T","6M","T","1M","T","2","S","4","S","b6","S","b2","S","2M","S","4m","S","4M","S","5","D","7","D","b7","D","3M","D","5m","D","5M","D","")
&amp; _xlfn.SWITCH(AB1454&amp;"","1","T","3","T","6","T","b3","T","6M","T","1M","T","2","S","4","S","b6","S","b2","S","2M","S","4m","S","4M","S","5","D","7","D","b7","D","3M","D","5m","D","5M","D","")
&amp; _xlfn.SWITCH(AC1454&amp;"","1","T","3","T","6","T","b3","T","6M","T","1M","T","2","S","4","S","b6","S","b2","S","2M","S","4m","S","4M","S","5","D","7","D","b7","D","3M","D","5m","D","5M","D","")
&amp; _xlfn.SWITCH(AD1454&amp;"","1","T","3","T","6","T","b3","T","6M","T","1M","T","2","S","4","S","b6","S","b2","S","2M","S","4m","S","4M","S","5","D","7","D","b7","D","3M","D","5m","D","5M","D","")
&amp; " "
&amp; _xlfn.SWITCH(AE1454&amp;"","1","T","3","T","6","T","b3","T","6M","T","1M","T","2","S","4","S","b6","S","b2","S","2M","S","4m","S","4M","S","5","D","7","D","b7","D","3M","D","5m","D","5M","D","")
&amp; _xlfn.SWITCH(AF1454&amp;"","1","T","3","T","6","T","b3","T","6M","T","1M","T","2","S","4","S","b6","S","b2","S","2M","S","4m","S","4M","S","5","D","7","D","b7","D","3M","D","5m","D","5M","D","")
&amp; _xlfn.SWITCH(AG1454&amp;"","1","T","3","T","6","T","b3","T","6M","T","1M","T","2","S","4","S","b6","S","b2","S","2M","S","4m","S","4M","S","5","D","7","D","b7","D","3M","D","5m","D","5M","D","")
&amp; _xlfn.SWITCH(AH1454&amp;"","1","T","3","T","6","T","b3","T","6M","T","1M","T","2","S","4","S","b6","S","b2","S","2M","S","4m","S","4M","S","5","D","7","D","b7","D","3M","D","5m","D","5M","D","")</f>
        <v xml:space="preserve"> </v>
      </c>
      <c r="AB1455" s="44"/>
      <c r="AC1455" s="44"/>
      <c r="AD1455" s="44"/>
      <c r="AE1455" s="44"/>
      <c r="AF1455" s="44"/>
      <c r="AG1455" s="44"/>
      <c r="AH1455" s="45"/>
      <c r="AI1455" s="43" t="str" cm="1">
        <f t="array" ref="AI1455">_xlfn.SWITCH(AI1454&amp;"","1","T","3","T","6","T","b3","T","6M","T","1M","T","2","S","4","S","b6","S","b2","S","2M","S","4m","S","4M","S","5","D","7","D","b7","D","3M","D","5m","D","5M","D","")
&amp; _xlfn.SWITCH(AJ1454&amp;"","1","T","3","T","6","T","b3","T","6M","T","1M","T","2","S","4","S","b6","S","b2","S","2M","S","4m","S","4M","S","5","D","7","D","b7","D","3M","D","5m","D","5M","D","")
&amp; _xlfn.SWITCH(AK1454&amp;"","1","T","3","T","6","T","b3","T","6M","T","1M","T","2","S","4","S","b6","S","b2","S","2M","S","4m","S","4M","S","5","D","7","D","b7","D","3M","D","5m","D","5M","D","")
&amp; _xlfn.SWITCH(AL1454&amp;"","1","T","3","T","6","T","b3","T","6M","T","1M","T","2","S","4","S","b6","S","b2","S","2M","S","4m","S","4M","S","5","D","7","D","b7","D","3M","D","5m","D","5M","D","")
&amp; " "
&amp; _xlfn.SWITCH(AM1454&amp;"","1","T","3","T","6","T","b3","T","6M","T","1M","T","2","S","4","S","b6","S","b2","S","2M","S","4m","S","4M","S","5","D","7","D","b7","D","3M","D","5m","D","5M","D","")
&amp; _xlfn.SWITCH(AN1454&amp;"","1","T","3","T","6","T","b3","T","6M","T","1M","T","2","S","4","S","b6","S","b2","S","2M","S","4m","S","4M","S","5","D","7","D","b7","D","3M","D","5m","D","5M","D","")
&amp; _xlfn.SWITCH(AO1454&amp;"","1","T","3","T","6","T","b3","T","6M","T","1M","T","2","S","4","S","b6","S","b2","S","2M","S","4m","S","4M","S","5","D","7","D","b7","D","3M","D","5m","D","5M","D","")
&amp; _xlfn.SWITCH(AP1454&amp;"","1","T","3","T","6","T","b3","T","6M","T","1M","T","2","S","4","S","b6","S","b2","S","2M","S","4m","S","4M","S","5","D","7","D","b7","D","3M","D","5m","D","5M","D","")</f>
        <v xml:space="preserve"> </v>
      </c>
      <c r="AJ1455" s="44"/>
      <c r="AK1455" s="44"/>
      <c r="AL1455" s="44"/>
      <c r="AM1455" s="44"/>
      <c r="AN1455" s="44"/>
      <c r="AO1455" s="44"/>
      <c r="AP1455" s="45"/>
    </row>
    <row r="1456" spans="1:42" s="6" customFormat="1" x14ac:dyDescent="0.3">
      <c r="A1456" s="49"/>
      <c r="B1456" s="7"/>
      <c r="C1456" s="46" t="s">
        <v>4</v>
      </c>
      <c r="D1456" s="47"/>
      <c r="E1456" s="47"/>
      <c r="F1456" s="47"/>
      <c r="G1456" s="47"/>
      <c r="H1456" s="47"/>
      <c r="I1456" s="47"/>
      <c r="J1456" s="48"/>
      <c r="K1456" s="46" t="s">
        <v>3</v>
      </c>
      <c r="L1456" s="47"/>
      <c r="M1456" s="47"/>
      <c r="N1456" s="47"/>
      <c r="O1456" s="47"/>
      <c r="P1456" s="47"/>
      <c r="Q1456" s="47"/>
      <c r="R1456" s="48"/>
      <c r="S1456" s="46" t="s">
        <v>2</v>
      </c>
      <c r="T1456" s="47"/>
      <c r="U1456" s="47"/>
      <c r="V1456" s="47"/>
      <c r="W1456" s="47"/>
      <c r="X1456" s="47"/>
      <c r="Y1456" s="47"/>
      <c r="Z1456" s="48"/>
      <c r="AA1456" s="46" t="s">
        <v>1</v>
      </c>
      <c r="AB1456" s="47"/>
      <c r="AC1456" s="47"/>
      <c r="AD1456" s="47"/>
      <c r="AE1456" s="47"/>
      <c r="AF1456" s="47"/>
      <c r="AG1456" s="47"/>
      <c r="AH1456" s="48"/>
      <c r="AI1456" s="46" t="s">
        <v>0</v>
      </c>
      <c r="AJ1456" s="47"/>
      <c r="AK1456" s="47"/>
      <c r="AL1456" s="47"/>
      <c r="AM1456" s="47"/>
      <c r="AN1456" s="47"/>
      <c r="AO1456" s="47"/>
      <c r="AP1456" s="48"/>
    </row>
    <row r="1457" spans="1:42" x14ac:dyDescent="0.3">
      <c r="A1457" s="50"/>
      <c r="B1457" s="5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</row>
    <row r="1458" spans="1:42" x14ac:dyDescent="0.3">
      <c r="A1458" s="50"/>
      <c r="B1458" s="4"/>
      <c r="C1458" s="3" t="str">
        <f t="shared" ref="C1458:AP1458" si="373">IFERROR(INDEX($B$1:$Q$1, MATCH(C1457, INDEX($B$2:$Q$13, MATCH($B1457, $A$2:$A$13, 0), 0), 0)), IFERROR(INDEX($S$1:$AC$1, MATCH(C1457, INDEX($S$2:$AC$13, MATCH($B1457, $R$2:$R$13, 0), 0), 0)), ""))</f>
        <v/>
      </c>
      <c r="D1458" s="3" t="str">
        <f t="shared" si="373"/>
        <v/>
      </c>
      <c r="E1458" s="3" t="str">
        <f t="shared" si="373"/>
        <v/>
      </c>
      <c r="F1458" s="3" t="str">
        <f t="shared" si="373"/>
        <v/>
      </c>
      <c r="G1458" s="3" t="str">
        <f t="shared" si="373"/>
        <v/>
      </c>
      <c r="H1458" s="3" t="str">
        <f t="shared" si="373"/>
        <v/>
      </c>
      <c r="I1458" s="3" t="str">
        <f t="shared" si="373"/>
        <v/>
      </c>
      <c r="J1458" s="3" t="str">
        <f t="shared" si="373"/>
        <v/>
      </c>
      <c r="K1458" s="3" t="str">
        <f t="shared" si="373"/>
        <v/>
      </c>
      <c r="L1458" s="3" t="str">
        <f t="shared" si="373"/>
        <v/>
      </c>
      <c r="M1458" s="3" t="str">
        <f t="shared" si="373"/>
        <v/>
      </c>
      <c r="N1458" s="3" t="str">
        <f t="shared" si="373"/>
        <v/>
      </c>
      <c r="O1458" s="3" t="str">
        <f t="shared" si="373"/>
        <v/>
      </c>
      <c r="P1458" s="3" t="str">
        <f t="shared" si="373"/>
        <v/>
      </c>
      <c r="Q1458" s="3" t="str">
        <f t="shared" si="373"/>
        <v/>
      </c>
      <c r="R1458" s="3" t="str">
        <f t="shared" si="373"/>
        <v/>
      </c>
      <c r="S1458" s="3" t="str">
        <f t="shared" si="373"/>
        <v/>
      </c>
      <c r="T1458" s="3" t="str">
        <f t="shared" si="373"/>
        <v/>
      </c>
      <c r="U1458" s="3" t="str">
        <f t="shared" si="373"/>
        <v/>
      </c>
      <c r="V1458" s="3" t="str">
        <f t="shared" si="373"/>
        <v/>
      </c>
      <c r="W1458" s="3" t="str">
        <f t="shared" si="373"/>
        <v/>
      </c>
      <c r="X1458" s="3" t="str">
        <f t="shared" si="373"/>
        <v/>
      </c>
      <c r="Y1458" s="3" t="str">
        <f t="shared" si="373"/>
        <v/>
      </c>
      <c r="Z1458" s="3" t="str">
        <f t="shared" si="373"/>
        <v/>
      </c>
      <c r="AA1458" s="3" t="str">
        <f t="shared" si="373"/>
        <v/>
      </c>
      <c r="AB1458" s="3" t="str">
        <f t="shared" si="373"/>
        <v/>
      </c>
      <c r="AC1458" s="3" t="str">
        <f t="shared" si="373"/>
        <v/>
      </c>
      <c r="AD1458" s="3" t="str">
        <f t="shared" si="373"/>
        <v/>
      </c>
      <c r="AE1458" s="3" t="str">
        <f t="shared" si="373"/>
        <v/>
      </c>
      <c r="AF1458" s="3" t="str">
        <f t="shared" si="373"/>
        <v/>
      </c>
      <c r="AG1458" s="3" t="str">
        <f t="shared" si="373"/>
        <v/>
      </c>
      <c r="AH1458" s="3" t="str">
        <f t="shared" si="373"/>
        <v/>
      </c>
      <c r="AI1458" s="3" t="str">
        <f t="shared" si="373"/>
        <v/>
      </c>
      <c r="AJ1458" s="3" t="str">
        <f t="shared" si="373"/>
        <v/>
      </c>
      <c r="AK1458" s="3" t="str">
        <f t="shared" si="373"/>
        <v/>
      </c>
      <c r="AL1458" s="3" t="str">
        <f t="shared" si="373"/>
        <v/>
      </c>
      <c r="AM1458" s="3" t="str">
        <f t="shared" si="373"/>
        <v/>
      </c>
      <c r="AN1458" s="3" t="str">
        <f t="shared" si="373"/>
        <v/>
      </c>
      <c r="AO1458" s="3" t="str">
        <f t="shared" si="373"/>
        <v/>
      </c>
      <c r="AP1458" s="3" t="str">
        <f t="shared" si="373"/>
        <v/>
      </c>
    </row>
    <row r="1459" spans="1:42" s="1" customFormat="1" ht="17.25" thickBot="1" x14ac:dyDescent="0.35">
      <c r="A1459" s="51"/>
      <c r="B1459" s="2"/>
      <c r="C1459" s="43" t="str" cm="1">
        <f t="array" ref="C1459">_xlfn.SWITCH(C1458&amp;"","1","T","3","T","6","T","b3","T","6M","T","1M","T","2","S","4","S","b6","S","b2","S","2M","S","4m","S","4M","S","5","D","7","D","b7","D","3M","D","5m","D","5M","D","")
&amp; _xlfn.SWITCH(D1458&amp;"","1","T","3","T","6","T","b3","T","6M","T","1M","T","2","S","4","S","b6","S","b2","S","2M","S","4m","S","4M","S","5","D","7","D","b7","D","3M","D","5m","D","5M","D","")
&amp; _xlfn.SWITCH(E1458&amp;"","1","T","3","T","6","T","b3","T","6M","T","1M","T","2","S","4","S","b6","S","b2","S","2M","S","4m","S","4M","S","5","D","7","D","b7","D","3M","D","5m","D","5M","D","")
&amp; _xlfn.SWITCH(F1458&amp;"","1","T","3","T","6","T","b3","T","6M","T","1M","T","2","S","4","S","b6","S","b2","S","2M","S","4m","S","4M","S","5","D","7","D","b7","D","3M","D","5m","D","5M","D","")
&amp; " "
&amp; _xlfn.SWITCH(G1458&amp;"","1","T","3","T","6","T","b3","T","6M","T","1M","T","2","S","4","S","b6","S","b2","S","2M","S","4m","S","4M","S","5","D","7","D","b7","D","3M","D","5m","D","5M","D","")
&amp; _xlfn.SWITCH(H1458&amp;"","1","T","3","T","6","T","b3","T","6M","T","1M","T","2","S","4","S","b6","S","b2","S","2M","S","4m","S","4M","S","5","D","7","D","b7","D","3M","D","5m","D","5M","D","")
&amp; _xlfn.SWITCH(I1458&amp;"","1","T","3","T","6","T","b3","T","6M","T","1M","T","2","S","4","S","b6","S","b2","S","2M","S","4m","S","4M","S","5","D","7","D","b7","D","3M","D","5m","D","5M","D","")
&amp; _xlfn.SWITCH(J1458&amp;"","1","T","3","T","6","T","b3","T","6M","T","1M","T","2","S","4","S","b6","S","b2","S","2M","S","4m","S","4M","S","5","D","7","D","b7","D","3M","D","5m","D","5M","D","")</f>
        <v xml:space="preserve"> </v>
      </c>
      <c r="D1459" s="44"/>
      <c r="E1459" s="44"/>
      <c r="F1459" s="44"/>
      <c r="G1459" s="44"/>
      <c r="H1459" s="44"/>
      <c r="I1459" s="44"/>
      <c r="J1459" s="45"/>
      <c r="K1459" s="43" t="str" cm="1">
        <f t="array" ref="K1459">_xlfn.SWITCH(K1458&amp;"","1","T","3","T","6","T","b3","T","6M","T","1M","T","2","S","4","S","b6","S","b2","S","2M","S","4m","S","4M","S","5","D","7","D","b7","D","3M","D","5m","D","5M","D","")
&amp; _xlfn.SWITCH(L1458&amp;"","1","T","3","T","6","T","b3","T","6M","T","1M","T","2","S","4","S","b6","S","b2","S","2M","S","4m","S","4M","S","5","D","7","D","b7","D","3M","D","5m","D","5M","D","")
&amp; _xlfn.SWITCH(M1458&amp;"","1","T","3","T","6","T","b3","T","6M","T","1M","T","2","S","4","S","b6","S","b2","S","2M","S","4m","S","4M","S","5","D","7","D","b7","D","3M","D","5m","D","5M","D","")
&amp; _xlfn.SWITCH(N1458&amp;"","1","T","3","T","6","T","b3","T","6M","T","1M","T","2","S","4","S","b6","S","b2","S","2M","S","4m","S","4M","S","5","D","7","D","b7","D","3M","D","5m","D","5M","D","")
&amp; " "
&amp; _xlfn.SWITCH(O1458&amp;"","1","T","3","T","6","T","b3","T","6M","T","1M","T","2","S","4","S","b6","S","b2","S","2M","S","4m","S","4M","S","5","D","7","D","b7","D","3M","D","5m","D","5M","D","")
&amp; _xlfn.SWITCH(P1458&amp;"","1","T","3","T","6","T","b3","T","6M","T","1M","T","2","S","4","S","b6","S","b2","S","2M","S","4m","S","4M","S","5","D","7","D","b7","D","3M","D","5m","D","5M","D","")
&amp; _xlfn.SWITCH(Q1458&amp;"","1","T","3","T","6","T","b3","T","6M","T","1M","T","2","S","4","S","b6","S","b2","S","2M","S","4m","S","4M","S","5","D","7","D","b7","D","3M","D","5m","D","5M","D","")
&amp; _xlfn.SWITCH(R1458&amp;"","1","T","3","T","6","T","b3","T","6M","T","1M","T","2","S","4","S","b6","S","b2","S","2M","S","4m","S","4M","S","5","D","7","D","b7","D","3M","D","5m","D","5M","D","")</f>
        <v xml:space="preserve"> </v>
      </c>
      <c r="L1459" s="44"/>
      <c r="M1459" s="44"/>
      <c r="N1459" s="44"/>
      <c r="O1459" s="44"/>
      <c r="P1459" s="44"/>
      <c r="Q1459" s="44"/>
      <c r="R1459" s="45"/>
      <c r="S1459" s="43" t="str" cm="1">
        <f t="array" ref="S1459">_xlfn.SWITCH(S1458&amp;"","1","T","3","T","6","T","b3","T","6M","T","1M","T","2","S","4","S","b6","S","b2","S","2M","S","4m","S","4M","S","5","D","7","D","b7","D","3M","D","5m","D","5M","D","")
&amp; _xlfn.SWITCH(T1458&amp;"","1","T","3","T","6","T","b3","T","6M","T","1M","T","2","S","4","S","b6","S","b2","S","2M","S","4m","S","4M","S","5","D","7","D","b7","D","3M","D","5m","D","5M","D","")
&amp; _xlfn.SWITCH(U1458&amp;"","1","T","3","T","6","T","b3","T","6M","T","1M","T","2","S","4","S","b6","S","b2","S","2M","S","4m","S","4M","S","5","D","7","D","b7","D","3M","D","5m","D","5M","D","")
&amp; _xlfn.SWITCH(V1458&amp;"","1","T","3","T","6","T","b3","T","6M","T","1M","T","2","S","4","S","b6","S","b2","S","2M","S","4m","S","4M","S","5","D","7","D","b7","D","3M","D","5m","D","5M","D","")
&amp; " "
&amp; _xlfn.SWITCH(W1458&amp;"","1","T","3","T","6","T","b3","T","6M","T","1M","T","2","S","4","S","b6","S","b2","S","2M","S","4m","S","4M","S","5","D","7","D","b7","D","3M","D","5m","D","5M","D","")
&amp; _xlfn.SWITCH(X1458&amp;"","1","T","3","T","6","T","b3","T","6M","T","1M","T","2","S","4","S","b6","S","b2","S","2M","S","4m","S","4M","S","5","D","7","D","b7","D","3M","D","5m","D","5M","D","")
&amp; _xlfn.SWITCH(Y1458&amp;"","1","T","3","T","6","T","b3","T","6M","T","1M","T","2","S","4","S","b6","S","b2","S","2M","S","4m","S","4M","S","5","D","7","D","b7","D","3M","D","5m","D","5M","D","")
&amp; _xlfn.SWITCH(Z1458&amp;"","1","T","3","T","6","T","b3","T","6M","T","1M","T","2","S","4","S","b6","S","b2","S","2M","S","4m","S","4M","S","5","D","7","D","b7","D","3M","D","5m","D","5M","D","")</f>
        <v xml:space="preserve"> </v>
      </c>
      <c r="T1459" s="44"/>
      <c r="U1459" s="44"/>
      <c r="V1459" s="44"/>
      <c r="W1459" s="44"/>
      <c r="X1459" s="44"/>
      <c r="Y1459" s="44"/>
      <c r="Z1459" s="45"/>
      <c r="AA1459" s="43" t="str" cm="1">
        <f t="array" ref="AA1459">_xlfn.SWITCH(AA1458&amp;"","1","T","3","T","6","T","b3","T","6M","T","1M","T","2","S","4","S","b6","S","b2","S","2M","S","4m","S","4M","S","5","D","7","D","b7","D","3M","D","5m","D","5M","D","")
&amp; _xlfn.SWITCH(AB1458&amp;"","1","T","3","T","6","T","b3","T","6M","T","1M","T","2","S","4","S","b6","S","b2","S","2M","S","4m","S","4M","S","5","D","7","D","b7","D","3M","D","5m","D","5M","D","")
&amp; _xlfn.SWITCH(AC1458&amp;"","1","T","3","T","6","T","b3","T","6M","T","1M","T","2","S","4","S","b6","S","b2","S","2M","S","4m","S","4M","S","5","D","7","D","b7","D","3M","D","5m","D","5M","D","")
&amp; _xlfn.SWITCH(AD1458&amp;"","1","T","3","T","6","T","b3","T","6M","T","1M","T","2","S","4","S","b6","S","b2","S","2M","S","4m","S","4M","S","5","D","7","D","b7","D","3M","D","5m","D","5M","D","")
&amp; " "
&amp; _xlfn.SWITCH(AE1458&amp;"","1","T","3","T","6","T","b3","T","6M","T","1M","T","2","S","4","S","b6","S","b2","S","2M","S","4m","S","4M","S","5","D","7","D","b7","D","3M","D","5m","D","5M","D","")
&amp; _xlfn.SWITCH(AF1458&amp;"","1","T","3","T","6","T","b3","T","6M","T","1M","T","2","S","4","S","b6","S","b2","S","2M","S","4m","S","4M","S","5","D","7","D","b7","D","3M","D","5m","D","5M","D","")
&amp; _xlfn.SWITCH(AG1458&amp;"","1","T","3","T","6","T","b3","T","6M","T","1M","T","2","S","4","S","b6","S","b2","S","2M","S","4m","S","4M","S","5","D","7","D","b7","D","3M","D","5m","D","5M","D","")
&amp; _xlfn.SWITCH(AH1458&amp;"","1","T","3","T","6","T","b3","T","6M","T","1M","T","2","S","4","S","b6","S","b2","S","2M","S","4m","S","4M","S","5","D","7","D","b7","D","3M","D","5m","D","5M","D","")</f>
        <v xml:space="preserve"> </v>
      </c>
      <c r="AB1459" s="44"/>
      <c r="AC1459" s="44"/>
      <c r="AD1459" s="44"/>
      <c r="AE1459" s="44"/>
      <c r="AF1459" s="44"/>
      <c r="AG1459" s="44"/>
      <c r="AH1459" s="45"/>
      <c r="AI1459" s="43" t="str" cm="1">
        <f t="array" ref="AI1459">_xlfn.SWITCH(AI1458&amp;"","1","T","3","T","6","T","b3","T","6M","T","1M","T","2","S","4","S","b6","S","b2","S","2M","S","4m","S","4M","S","5","D","7","D","b7","D","3M","D","5m","D","5M","D","")
&amp; _xlfn.SWITCH(AJ1458&amp;"","1","T","3","T","6","T","b3","T","6M","T","1M","T","2","S","4","S","b6","S","b2","S","2M","S","4m","S","4M","S","5","D","7","D","b7","D","3M","D","5m","D","5M","D","")
&amp; _xlfn.SWITCH(AK1458&amp;"","1","T","3","T","6","T","b3","T","6M","T","1M","T","2","S","4","S","b6","S","b2","S","2M","S","4m","S","4M","S","5","D","7","D","b7","D","3M","D","5m","D","5M","D","")
&amp; _xlfn.SWITCH(AL1458&amp;"","1","T","3","T","6","T","b3","T","6M","T","1M","T","2","S","4","S","b6","S","b2","S","2M","S","4m","S","4M","S","5","D","7","D","b7","D","3M","D","5m","D","5M","D","")
&amp; " "
&amp; _xlfn.SWITCH(AM1458&amp;"","1","T","3","T","6","T","b3","T","6M","T","1M","T","2","S","4","S","b6","S","b2","S","2M","S","4m","S","4M","S","5","D","7","D","b7","D","3M","D","5m","D","5M","D","")
&amp; _xlfn.SWITCH(AN1458&amp;"","1","T","3","T","6","T","b3","T","6M","T","1M","T","2","S","4","S","b6","S","b2","S","2M","S","4m","S","4M","S","5","D","7","D","b7","D","3M","D","5m","D","5M","D","")
&amp; _xlfn.SWITCH(AO1458&amp;"","1","T","3","T","6","T","b3","T","6M","T","1M","T","2","S","4","S","b6","S","b2","S","2M","S","4m","S","4M","S","5","D","7","D","b7","D","3M","D","5m","D","5M","D","")
&amp; _xlfn.SWITCH(AP1458&amp;"","1","T","3","T","6","T","b3","T","6M","T","1M","T","2","S","4","S","b6","S","b2","S","2M","S","4m","S","4M","S","5","D","7","D","b7","D","3M","D","5m","D","5M","D","")</f>
        <v xml:space="preserve"> </v>
      </c>
      <c r="AJ1459" s="44"/>
      <c r="AK1459" s="44"/>
      <c r="AL1459" s="44"/>
      <c r="AM1459" s="44"/>
      <c r="AN1459" s="44"/>
      <c r="AO1459" s="44"/>
      <c r="AP1459" s="45"/>
    </row>
    <row r="1460" spans="1:42" s="6" customFormat="1" x14ac:dyDescent="0.3">
      <c r="A1460" s="49"/>
      <c r="B1460" s="7"/>
      <c r="C1460" s="46" t="s">
        <v>4</v>
      </c>
      <c r="D1460" s="47"/>
      <c r="E1460" s="47"/>
      <c r="F1460" s="47"/>
      <c r="G1460" s="47"/>
      <c r="H1460" s="47"/>
      <c r="I1460" s="47"/>
      <c r="J1460" s="48"/>
      <c r="K1460" s="46" t="s">
        <v>3</v>
      </c>
      <c r="L1460" s="47"/>
      <c r="M1460" s="47"/>
      <c r="N1460" s="47"/>
      <c r="O1460" s="47"/>
      <c r="P1460" s="47"/>
      <c r="Q1460" s="47"/>
      <c r="R1460" s="48"/>
      <c r="S1460" s="46" t="s">
        <v>2</v>
      </c>
      <c r="T1460" s="47"/>
      <c r="U1460" s="47"/>
      <c r="V1460" s="47"/>
      <c r="W1460" s="47"/>
      <c r="X1460" s="47"/>
      <c r="Y1460" s="47"/>
      <c r="Z1460" s="48"/>
      <c r="AA1460" s="46" t="s">
        <v>1</v>
      </c>
      <c r="AB1460" s="47"/>
      <c r="AC1460" s="47"/>
      <c r="AD1460" s="47"/>
      <c r="AE1460" s="47"/>
      <c r="AF1460" s="47"/>
      <c r="AG1460" s="47"/>
      <c r="AH1460" s="48"/>
      <c r="AI1460" s="46" t="s">
        <v>0</v>
      </c>
      <c r="AJ1460" s="47"/>
      <c r="AK1460" s="47"/>
      <c r="AL1460" s="47"/>
      <c r="AM1460" s="47"/>
      <c r="AN1460" s="47"/>
      <c r="AO1460" s="47"/>
      <c r="AP1460" s="48"/>
    </row>
    <row r="1461" spans="1:42" x14ac:dyDescent="0.3">
      <c r="A1461" s="50"/>
      <c r="B1461" s="5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</row>
    <row r="1462" spans="1:42" x14ac:dyDescent="0.3">
      <c r="A1462" s="50"/>
      <c r="B1462" s="4"/>
      <c r="C1462" s="3" t="str">
        <f t="shared" ref="C1462:AP1462" si="374">IFERROR(INDEX($B$1:$Q$1, MATCH(C1461, INDEX($B$2:$Q$13, MATCH($B1461, $A$2:$A$13, 0), 0), 0)), IFERROR(INDEX($S$1:$AC$1, MATCH(C1461, INDEX($S$2:$AC$13, MATCH($B1461, $R$2:$R$13, 0), 0), 0)), ""))</f>
        <v/>
      </c>
      <c r="D1462" s="3" t="str">
        <f t="shared" si="374"/>
        <v/>
      </c>
      <c r="E1462" s="3" t="str">
        <f t="shared" si="374"/>
        <v/>
      </c>
      <c r="F1462" s="3" t="str">
        <f t="shared" si="374"/>
        <v/>
      </c>
      <c r="G1462" s="3" t="str">
        <f t="shared" si="374"/>
        <v/>
      </c>
      <c r="H1462" s="3" t="str">
        <f t="shared" si="374"/>
        <v/>
      </c>
      <c r="I1462" s="3" t="str">
        <f t="shared" si="374"/>
        <v/>
      </c>
      <c r="J1462" s="3" t="str">
        <f t="shared" si="374"/>
        <v/>
      </c>
      <c r="K1462" s="3" t="str">
        <f t="shared" si="374"/>
        <v/>
      </c>
      <c r="L1462" s="3" t="str">
        <f t="shared" si="374"/>
        <v/>
      </c>
      <c r="M1462" s="3" t="str">
        <f t="shared" si="374"/>
        <v/>
      </c>
      <c r="N1462" s="3" t="str">
        <f t="shared" si="374"/>
        <v/>
      </c>
      <c r="O1462" s="3" t="str">
        <f t="shared" si="374"/>
        <v/>
      </c>
      <c r="P1462" s="3" t="str">
        <f t="shared" si="374"/>
        <v/>
      </c>
      <c r="Q1462" s="3" t="str">
        <f t="shared" si="374"/>
        <v/>
      </c>
      <c r="R1462" s="3" t="str">
        <f t="shared" si="374"/>
        <v/>
      </c>
      <c r="S1462" s="3" t="str">
        <f t="shared" si="374"/>
        <v/>
      </c>
      <c r="T1462" s="3" t="str">
        <f t="shared" si="374"/>
        <v/>
      </c>
      <c r="U1462" s="3" t="str">
        <f t="shared" si="374"/>
        <v/>
      </c>
      <c r="V1462" s="3" t="str">
        <f t="shared" si="374"/>
        <v/>
      </c>
      <c r="W1462" s="3" t="str">
        <f t="shared" si="374"/>
        <v/>
      </c>
      <c r="X1462" s="3" t="str">
        <f t="shared" si="374"/>
        <v/>
      </c>
      <c r="Y1462" s="3" t="str">
        <f t="shared" si="374"/>
        <v/>
      </c>
      <c r="Z1462" s="3" t="str">
        <f t="shared" si="374"/>
        <v/>
      </c>
      <c r="AA1462" s="3" t="str">
        <f t="shared" si="374"/>
        <v/>
      </c>
      <c r="AB1462" s="3" t="str">
        <f t="shared" si="374"/>
        <v/>
      </c>
      <c r="AC1462" s="3" t="str">
        <f t="shared" si="374"/>
        <v/>
      </c>
      <c r="AD1462" s="3" t="str">
        <f t="shared" si="374"/>
        <v/>
      </c>
      <c r="AE1462" s="3" t="str">
        <f t="shared" si="374"/>
        <v/>
      </c>
      <c r="AF1462" s="3" t="str">
        <f t="shared" si="374"/>
        <v/>
      </c>
      <c r="AG1462" s="3" t="str">
        <f t="shared" si="374"/>
        <v/>
      </c>
      <c r="AH1462" s="3" t="str">
        <f t="shared" si="374"/>
        <v/>
      </c>
      <c r="AI1462" s="3" t="str">
        <f t="shared" si="374"/>
        <v/>
      </c>
      <c r="AJ1462" s="3" t="str">
        <f t="shared" si="374"/>
        <v/>
      </c>
      <c r="AK1462" s="3" t="str">
        <f t="shared" si="374"/>
        <v/>
      </c>
      <c r="AL1462" s="3" t="str">
        <f t="shared" si="374"/>
        <v/>
      </c>
      <c r="AM1462" s="3" t="str">
        <f t="shared" si="374"/>
        <v/>
      </c>
      <c r="AN1462" s="3" t="str">
        <f t="shared" si="374"/>
        <v/>
      </c>
      <c r="AO1462" s="3" t="str">
        <f t="shared" si="374"/>
        <v/>
      </c>
      <c r="AP1462" s="3" t="str">
        <f t="shared" si="374"/>
        <v/>
      </c>
    </row>
    <row r="1463" spans="1:42" s="1" customFormat="1" ht="17.25" thickBot="1" x14ac:dyDescent="0.35">
      <c r="A1463" s="51"/>
      <c r="B1463" s="2"/>
      <c r="C1463" s="43" t="str" cm="1">
        <f t="array" ref="C1463">_xlfn.SWITCH(C1462&amp;"","1","T","3","T","6","T","b3","T","6M","T","1M","T","2","S","4","S","b6","S","b2","S","2M","S","4m","S","4M","S","5","D","7","D","b7","D","3M","D","5m","D","5M","D","")
&amp; _xlfn.SWITCH(D1462&amp;"","1","T","3","T","6","T","b3","T","6M","T","1M","T","2","S","4","S","b6","S","b2","S","2M","S","4m","S","4M","S","5","D","7","D","b7","D","3M","D","5m","D","5M","D","")
&amp; _xlfn.SWITCH(E1462&amp;"","1","T","3","T","6","T","b3","T","6M","T","1M","T","2","S","4","S","b6","S","b2","S","2M","S","4m","S","4M","S","5","D","7","D","b7","D","3M","D","5m","D","5M","D","")
&amp; _xlfn.SWITCH(F1462&amp;"","1","T","3","T","6","T","b3","T","6M","T","1M","T","2","S","4","S","b6","S","b2","S","2M","S","4m","S","4M","S","5","D","7","D","b7","D","3M","D","5m","D","5M","D","")
&amp; " "
&amp; _xlfn.SWITCH(G1462&amp;"","1","T","3","T","6","T","b3","T","6M","T","1M","T","2","S","4","S","b6","S","b2","S","2M","S","4m","S","4M","S","5","D","7","D","b7","D","3M","D","5m","D","5M","D","")
&amp; _xlfn.SWITCH(H1462&amp;"","1","T","3","T","6","T","b3","T","6M","T","1M","T","2","S","4","S","b6","S","b2","S","2M","S","4m","S","4M","S","5","D","7","D","b7","D","3M","D","5m","D","5M","D","")
&amp; _xlfn.SWITCH(I1462&amp;"","1","T","3","T","6","T","b3","T","6M","T","1M","T","2","S","4","S","b6","S","b2","S","2M","S","4m","S","4M","S","5","D","7","D","b7","D","3M","D","5m","D","5M","D","")
&amp; _xlfn.SWITCH(J1462&amp;"","1","T","3","T","6","T","b3","T","6M","T","1M","T","2","S","4","S","b6","S","b2","S","2M","S","4m","S","4M","S","5","D","7","D","b7","D","3M","D","5m","D","5M","D","")</f>
        <v xml:space="preserve"> </v>
      </c>
      <c r="D1463" s="44"/>
      <c r="E1463" s="44"/>
      <c r="F1463" s="44"/>
      <c r="G1463" s="44"/>
      <c r="H1463" s="44"/>
      <c r="I1463" s="44"/>
      <c r="J1463" s="45"/>
      <c r="K1463" s="43" t="str" cm="1">
        <f t="array" ref="K1463">_xlfn.SWITCH(K1462&amp;"","1","T","3","T","6","T","b3","T","6M","T","1M","T","2","S","4","S","b6","S","b2","S","2M","S","4m","S","4M","S","5","D","7","D","b7","D","3M","D","5m","D","5M","D","")
&amp; _xlfn.SWITCH(L1462&amp;"","1","T","3","T","6","T","b3","T","6M","T","1M","T","2","S","4","S","b6","S","b2","S","2M","S","4m","S","4M","S","5","D","7","D","b7","D","3M","D","5m","D","5M","D","")
&amp; _xlfn.SWITCH(M1462&amp;"","1","T","3","T","6","T","b3","T","6M","T","1M","T","2","S","4","S","b6","S","b2","S","2M","S","4m","S","4M","S","5","D","7","D","b7","D","3M","D","5m","D","5M","D","")
&amp; _xlfn.SWITCH(N1462&amp;"","1","T","3","T","6","T","b3","T","6M","T","1M","T","2","S","4","S","b6","S","b2","S","2M","S","4m","S","4M","S","5","D","7","D","b7","D","3M","D","5m","D","5M","D","")
&amp; " "
&amp; _xlfn.SWITCH(O1462&amp;"","1","T","3","T","6","T","b3","T","6M","T","1M","T","2","S","4","S","b6","S","b2","S","2M","S","4m","S","4M","S","5","D","7","D","b7","D","3M","D","5m","D","5M","D","")
&amp; _xlfn.SWITCH(P1462&amp;"","1","T","3","T","6","T","b3","T","6M","T","1M","T","2","S","4","S","b6","S","b2","S","2M","S","4m","S","4M","S","5","D","7","D","b7","D","3M","D","5m","D","5M","D","")
&amp; _xlfn.SWITCH(Q1462&amp;"","1","T","3","T","6","T","b3","T","6M","T","1M","T","2","S","4","S","b6","S","b2","S","2M","S","4m","S","4M","S","5","D","7","D","b7","D","3M","D","5m","D","5M","D","")
&amp; _xlfn.SWITCH(R1462&amp;"","1","T","3","T","6","T","b3","T","6M","T","1M","T","2","S","4","S","b6","S","b2","S","2M","S","4m","S","4M","S","5","D","7","D","b7","D","3M","D","5m","D","5M","D","")</f>
        <v xml:space="preserve"> </v>
      </c>
      <c r="L1463" s="44"/>
      <c r="M1463" s="44"/>
      <c r="N1463" s="44"/>
      <c r="O1463" s="44"/>
      <c r="P1463" s="44"/>
      <c r="Q1463" s="44"/>
      <c r="R1463" s="45"/>
      <c r="S1463" s="43" t="str" cm="1">
        <f t="array" ref="S1463">_xlfn.SWITCH(S1462&amp;"","1","T","3","T","6","T","b3","T","6M","T","1M","T","2","S","4","S","b6","S","b2","S","2M","S","4m","S","4M","S","5","D","7","D","b7","D","3M","D","5m","D","5M","D","")
&amp; _xlfn.SWITCH(T1462&amp;"","1","T","3","T","6","T","b3","T","6M","T","1M","T","2","S","4","S","b6","S","b2","S","2M","S","4m","S","4M","S","5","D","7","D","b7","D","3M","D","5m","D","5M","D","")
&amp; _xlfn.SWITCH(U1462&amp;"","1","T","3","T","6","T","b3","T","6M","T","1M","T","2","S","4","S","b6","S","b2","S","2M","S","4m","S","4M","S","5","D","7","D","b7","D","3M","D","5m","D","5M","D","")
&amp; _xlfn.SWITCH(V1462&amp;"","1","T","3","T","6","T","b3","T","6M","T","1M","T","2","S","4","S","b6","S","b2","S","2M","S","4m","S","4M","S","5","D","7","D","b7","D","3M","D","5m","D","5M","D","")
&amp; " "
&amp; _xlfn.SWITCH(W1462&amp;"","1","T","3","T","6","T","b3","T","6M","T","1M","T","2","S","4","S","b6","S","b2","S","2M","S","4m","S","4M","S","5","D","7","D","b7","D","3M","D","5m","D","5M","D","")
&amp; _xlfn.SWITCH(X1462&amp;"","1","T","3","T","6","T","b3","T","6M","T","1M","T","2","S","4","S","b6","S","b2","S","2M","S","4m","S","4M","S","5","D","7","D","b7","D","3M","D","5m","D","5M","D","")
&amp; _xlfn.SWITCH(Y1462&amp;"","1","T","3","T","6","T","b3","T","6M","T","1M","T","2","S","4","S","b6","S","b2","S","2M","S","4m","S","4M","S","5","D","7","D","b7","D","3M","D","5m","D","5M","D","")
&amp; _xlfn.SWITCH(Z1462&amp;"","1","T","3","T","6","T","b3","T","6M","T","1M","T","2","S","4","S","b6","S","b2","S","2M","S","4m","S","4M","S","5","D","7","D","b7","D","3M","D","5m","D","5M","D","")</f>
        <v xml:space="preserve"> </v>
      </c>
      <c r="T1463" s="44"/>
      <c r="U1463" s="44"/>
      <c r="V1463" s="44"/>
      <c r="W1463" s="44"/>
      <c r="X1463" s="44"/>
      <c r="Y1463" s="44"/>
      <c r="Z1463" s="45"/>
      <c r="AA1463" s="43" t="str" cm="1">
        <f t="array" ref="AA1463">_xlfn.SWITCH(AA1462&amp;"","1","T","3","T","6","T","b3","T","6M","T","1M","T","2","S","4","S","b6","S","b2","S","2M","S","4m","S","4M","S","5","D","7","D","b7","D","3M","D","5m","D","5M","D","")
&amp; _xlfn.SWITCH(AB1462&amp;"","1","T","3","T","6","T","b3","T","6M","T","1M","T","2","S","4","S","b6","S","b2","S","2M","S","4m","S","4M","S","5","D","7","D","b7","D","3M","D","5m","D","5M","D","")
&amp; _xlfn.SWITCH(AC1462&amp;"","1","T","3","T","6","T","b3","T","6M","T","1M","T","2","S","4","S","b6","S","b2","S","2M","S","4m","S","4M","S","5","D","7","D","b7","D","3M","D","5m","D","5M","D","")
&amp; _xlfn.SWITCH(AD1462&amp;"","1","T","3","T","6","T","b3","T","6M","T","1M","T","2","S","4","S","b6","S","b2","S","2M","S","4m","S","4M","S","5","D","7","D","b7","D","3M","D","5m","D","5M","D","")
&amp; " "
&amp; _xlfn.SWITCH(AE1462&amp;"","1","T","3","T","6","T","b3","T","6M","T","1M","T","2","S","4","S","b6","S","b2","S","2M","S","4m","S","4M","S","5","D","7","D","b7","D","3M","D","5m","D","5M","D","")
&amp; _xlfn.SWITCH(AF1462&amp;"","1","T","3","T","6","T","b3","T","6M","T","1M","T","2","S","4","S","b6","S","b2","S","2M","S","4m","S","4M","S","5","D","7","D","b7","D","3M","D","5m","D","5M","D","")
&amp; _xlfn.SWITCH(AG1462&amp;"","1","T","3","T","6","T","b3","T","6M","T","1M","T","2","S","4","S","b6","S","b2","S","2M","S","4m","S","4M","S","5","D","7","D","b7","D","3M","D","5m","D","5M","D","")
&amp; _xlfn.SWITCH(AH1462&amp;"","1","T","3","T","6","T","b3","T","6M","T","1M","T","2","S","4","S","b6","S","b2","S","2M","S","4m","S","4M","S","5","D","7","D","b7","D","3M","D","5m","D","5M","D","")</f>
        <v xml:space="preserve"> </v>
      </c>
      <c r="AB1463" s="44"/>
      <c r="AC1463" s="44"/>
      <c r="AD1463" s="44"/>
      <c r="AE1463" s="44"/>
      <c r="AF1463" s="44"/>
      <c r="AG1463" s="44"/>
      <c r="AH1463" s="45"/>
      <c r="AI1463" s="43" t="str" cm="1">
        <f t="array" ref="AI1463">_xlfn.SWITCH(AI1462&amp;"","1","T","3","T","6","T","b3","T","6M","T","1M","T","2","S","4","S","b6","S","b2","S","2M","S","4m","S","4M","S","5","D","7","D","b7","D","3M","D","5m","D","5M","D","")
&amp; _xlfn.SWITCH(AJ1462&amp;"","1","T","3","T","6","T","b3","T","6M","T","1M","T","2","S","4","S","b6","S","b2","S","2M","S","4m","S","4M","S","5","D","7","D","b7","D","3M","D","5m","D","5M","D","")
&amp; _xlfn.SWITCH(AK1462&amp;"","1","T","3","T","6","T","b3","T","6M","T","1M","T","2","S","4","S","b6","S","b2","S","2M","S","4m","S","4M","S","5","D","7","D","b7","D","3M","D","5m","D","5M","D","")
&amp; _xlfn.SWITCH(AL1462&amp;"","1","T","3","T","6","T","b3","T","6M","T","1M","T","2","S","4","S","b6","S","b2","S","2M","S","4m","S","4M","S","5","D","7","D","b7","D","3M","D","5m","D","5M","D","")
&amp; " "
&amp; _xlfn.SWITCH(AM1462&amp;"","1","T","3","T","6","T","b3","T","6M","T","1M","T","2","S","4","S","b6","S","b2","S","2M","S","4m","S","4M","S","5","D","7","D","b7","D","3M","D","5m","D","5M","D","")
&amp; _xlfn.SWITCH(AN1462&amp;"","1","T","3","T","6","T","b3","T","6M","T","1M","T","2","S","4","S","b6","S","b2","S","2M","S","4m","S","4M","S","5","D","7","D","b7","D","3M","D","5m","D","5M","D","")
&amp; _xlfn.SWITCH(AO1462&amp;"","1","T","3","T","6","T","b3","T","6M","T","1M","T","2","S","4","S","b6","S","b2","S","2M","S","4m","S","4M","S","5","D","7","D","b7","D","3M","D","5m","D","5M","D","")
&amp; _xlfn.SWITCH(AP1462&amp;"","1","T","3","T","6","T","b3","T","6M","T","1M","T","2","S","4","S","b6","S","b2","S","2M","S","4m","S","4M","S","5","D","7","D","b7","D","3M","D","5m","D","5M","D","")</f>
        <v xml:space="preserve"> </v>
      </c>
      <c r="AJ1463" s="44"/>
      <c r="AK1463" s="44"/>
      <c r="AL1463" s="44"/>
      <c r="AM1463" s="44"/>
      <c r="AN1463" s="44"/>
      <c r="AO1463" s="44"/>
      <c r="AP1463" s="45"/>
    </row>
    <row r="1464" spans="1:42" s="6" customFormat="1" x14ac:dyDescent="0.3">
      <c r="A1464" s="49"/>
      <c r="B1464" s="7"/>
      <c r="C1464" s="46" t="s">
        <v>4</v>
      </c>
      <c r="D1464" s="47"/>
      <c r="E1464" s="47"/>
      <c r="F1464" s="47"/>
      <c r="G1464" s="47"/>
      <c r="H1464" s="47"/>
      <c r="I1464" s="47"/>
      <c r="J1464" s="48"/>
      <c r="K1464" s="46" t="s">
        <v>3</v>
      </c>
      <c r="L1464" s="47"/>
      <c r="M1464" s="47"/>
      <c r="N1464" s="47"/>
      <c r="O1464" s="47"/>
      <c r="P1464" s="47"/>
      <c r="Q1464" s="47"/>
      <c r="R1464" s="48"/>
      <c r="S1464" s="46" t="s">
        <v>2</v>
      </c>
      <c r="T1464" s="47"/>
      <c r="U1464" s="47"/>
      <c r="V1464" s="47"/>
      <c r="W1464" s="47"/>
      <c r="X1464" s="47"/>
      <c r="Y1464" s="47"/>
      <c r="Z1464" s="48"/>
      <c r="AA1464" s="46" t="s">
        <v>1</v>
      </c>
      <c r="AB1464" s="47"/>
      <c r="AC1464" s="47"/>
      <c r="AD1464" s="47"/>
      <c r="AE1464" s="47"/>
      <c r="AF1464" s="47"/>
      <c r="AG1464" s="47"/>
      <c r="AH1464" s="48"/>
      <c r="AI1464" s="46" t="s">
        <v>0</v>
      </c>
      <c r="AJ1464" s="47"/>
      <c r="AK1464" s="47"/>
      <c r="AL1464" s="47"/>
      <c r="AM1464" s="47"/>
      <c r="AN1464" s="47"/>
      <c r="AO1464" s="47"/>
      <c r="AP1464" s="48"/>
    </row>
    <row r="1465" spans="1:42" x14ac:dyDescent="0.3">
      <c r="A1465" s="50"/>
      <c r="B1465" s="5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</row>
    <row r="1466" spans="1:42" x14ac:dyDescent="0.3">
      <c r="A1466" s="50"/>
      <c r="B1466" s="4"/>
      <c r="C1466" s="3" t="str">
        <f t="shared" ref="C1466:AP1466" si="375">IFERROR(INDEX($B$1:$Q$1, MATCH(C1465, INDEX($B$2:$Q$13, MATCH($B1465, $A$2:$A$13, 0), 0), 0)), IFERROR(INDEX($S$1:$AC$1, MATCH(C1465, INDEX($S$2:$AC$13, MATCH($B1465, $R$2:$R$13, 0), 0), 0)), ""))</f>
        <v/>
      </c>
      <c r="D1466" s="3" t="str">
        <f t="shared" si="375"/>
        <v/>
      </c>
      <c r="E1466" s="3" t="str">
        <f t="shared" si="375"/>
        <v/>
      </c>
      <c r="F1466" s="3" t="str">
        <f t="shared" si="375"/>
        <v/>
      </c>
      <c r="G1466" s="3" t="str">
        <f t="shared" si="375"/>
        <v/>
      </c>
      <c r="H1466" s="3" t="str">
        <f t="shared" si="375"/>
        <v/>
      </c>
      <c r="I1466" s="3" t="str">
        <f t="shared" si="375"/>
        <v/>
      </c>
      <c r="J1466" s="3" t="str">
        <f t="shared" si="375"/>
        <v/>
      </c>
      <c r="K1466" s="3" t="str">
        <f t="shared" si="375"/>
        <v/>
      </c>
      <c r="L1466" s="3" t="str">
        <f t="shared" si="375"/>
        <v/>
      </c>
      <c r="M1466" s="3" t="str">
        <f t="shared" si="375"/>
        <v/>
      </c>
      <c r="N1466" s="3" t="str">
        <f t="shared" si="375"/>
        <v/>
      </c>
      <c r="O1466" s="3" t="str">
        <f t="shared" si="375"/>
        <v/>
      </c>
      <c r="P1466" s="3" t="str">
        <f t="shared" si="375"/>
        <v/>
      </c>
      <c r="Q1466" s="3" t="str">
        <f t="shared" si="375"/>
        <v/>
      </c>
      <c r="R1466" s="3" t="str">
        <f t="shared" si="375"/>
        <v/>
      </c>
      <c r="S1466" s="3" t="str">
        <f t="shared" si="375"/>
        <v/>
      </c>
      <c r="T1466" s="3" t="str">
        <f t="shared" si="375"/>
        <v/>
      </c>
      <c r="U1466" s="3" t="str">
        <f t="shared" si="375"/>
        <v/>
      </c>
      <c r="V1466" s="3" t="str">
        <f t="shared" si="375"/>
        <v/>
      </c>
      <c r="W1466" s="3" t="str">
        <f t="shared" si="375"/>
        <v/>
      </c>
      <c r="X1466" s="3" t="str">
        <f t="shared" si="375"/>
        <v/>
      </c>
      <c r="Y1466" s="3" t="str">
        <f t="shared" si="375"/>
        <v/>
      </c>
      <c r="Z1466" s="3" t="str">
        <f t="shared" si="375"/>
        <v/>
      </c>
      <c r="AA1466" s="3" t="str">
        <f t="shared" si="375"/>
        <v/>
      </c>
      <c r="AB1466" s="3" t="str">
        <f t="shared" si="375"/>
        <v/>
      </c>
      <c r="AC1466" s="3" t="str">
        <f t="shared" si="375"/>
        <v/>
      </c>
      <c r="AD1466" s="3" t="str">
        <f t="shared" si="375"/>
        <v/>
      </c>
      <c r="AE1466" s="3" t="str">
        <f t="shared" si="375"/>
        <v/>
      </c>
      <c r="AF1466" s="3" t="str">
        <f t="shared" si="375"/>
        <v/>
      </c>
      <c r="AG1466" s="3" t="str">
        <f t="shared" si="375"/>
        <v/>
      </c>
      <c r="AH1466" s="3" t="str">
        <f t="shared" si="375"/>
        <v/>
      </c>
      <c r="AI1466" s="3" t="str">
        <f t="shared" si="375"/>
        <v/>
      </c>
      <c r="AJ1466" s="3" t="str">
        <f t="shared" si="375"/>
        <v/>
      </c>
      <c r="AK1466" s="3" t="str">
        <f t="shared" si="375"/>
        <v/>
      </c>
      <c r="AL1466" s="3" t="str">
        <f t="shared" si="375"/>
        <v/>
      </c>
      <c r="AM1466" s="3" t="str">
        <f t="shared" si="375"/>
        <v/>
      </c>
      <c r="AN1466" s="3" t="str">
        <f t="shared" si="375"/>
        <v/>
      </c>
      <c r="AO1466" s="3" t="str">
        <f t="shared" si="375"/>
        <v/>
      </c>
      <c r="AP1466" s="3" t="str">
        <f t="shared" si="375"/>
        <v/>
      </c>
    </row>
    <row r="1467" spans="1:42" s="1" customFormat="1" ht="17.25" thickBot="1" x14ac:dyDescent="0.35">
      <c r="A1467" s="51"/>
      <c r="B1467" s="2"/>
      <c r="C1467" s="43" t="str" cm="1">
        <f t="array" ref="C1467">_xlfn.SWITCH(C1466&amp;"","1","T","3","T","6","T","b3","T","6M","T","1M","T","2","S","4","S","b6","S","b2","S","2M","S","4m","S","4M","S","5","D","7","D","b7","D","3M","D","5m","D","5M","D","")
&amp; _xlfn.SWITCH(D1466&amp;"","1","T","3","T","6","T","b3","T","6M","T","1M","T","2","S","4","S","b6","S","b2","S","2M","S","4m","S","4M","S","5","D","7","D","b7","D","3M","D","5m","D","5M","D","")
&amp; _xlfn.SWITCH(E1466&amp;"","1","T","3","T","6","T","b3","T","6M","T","1M","T","2","S","4","S","b6","S","b2","S","2M","S","4m","S","4M","S","5","D","7","D","b7","D","3M","D","5m","D","5M","D","")
&amp; _xlfn.SWITCH(F1466&amp;"","1","T","3","T","6","T","b3","T","6M","T","1M","T","2","S","4","S","b6","S","b2","S","2M","S","4m","S","4M","S","5","D","7","D","b7","D","3M","D","5m","D","5M","D","")
&amp; " "
&amp; _xlfn.SWITCH(G1466&amp;"","1","T","3","T","6","T","b3","T","6M","T","1M","T","2","S","4","S","b6","S","b2","S","2M","S","4m","S","4M","S","5","D","7","D","b7","D","3M","D","5m","D","5M","D","")
&amp; _xlfn.SWITCH(H1466&amp;"","1","T","3","T","6","T","b3","T","6M","T","1M","T","2","S","4","S","b6","S","b2","S","2M","S","4m","S","4M","S","5","D","7","D","b7","D","3M","D","5m","D","5M","D","")
&amp; _xlfn.SWITCH(I1466&amp;"","1","T","3","T","6","T","b3","T","6M","T","1M","T","2","S","4","S","b6","S","b2","S","2M","S","4m","S","4M","S","5","D","7","D","b7","D","3M","D","5m","D","5M","D","")
&amp; _xlfn.SWITCH(J1466&amp;"","1","T","3","T","6","T","b3","T","6M","T","1M","T","2","S","4","S","b6","S","b2","S","2M","S","4m","S","4M","S","5","D","7","D","b7","D","3M","D","5m","D","5M","D","")</f>
        <v xml:space="preserve"> </v>
      </c>
      <c r="D1467" s="44"/>
      <c r="E1467" s="44"/>
      <c r="F1467" s="44"/>
      <c r="G1467" s="44"/>
      <c r="H1467" s="44"/>
      <c r="I1467" s="44"/>
      <c r="J1467" s="45"/>
      <c r="K1467" s="43" t="str" cm="1">
        <f t="array" ref="K1467">_xlfn.SWITCH(K1466&amp;"","1","T","3","T","6","T","b3","T","6M","T","1M","T","2","S","4","S","b6","S","b2","S","2M","S","4m","S","4M","S","5","D","7","D","b7","D","3M","D","5m","D","5M","D","")
&amp; _xlfn.SWITCH(L1466&amp;"","1","T","3","T","6","T","b3","T","6M","T","1M","T","2","S","4","S","b6","S","b2","S","2M","S","4m","S","4M","S","5","D","7","D","b7","D","3M","D","5m","D","5M","D","")
&amp; _xlfn.SWITCH(M1466&amp;"","1","T","3","T","6","T","b3","T","6M","T","1M","T","2","S","4","S","b6","S","b2","S","2M","S","4m","S","4M","S","5","D","7","D","b7","D","3M","D","5m","D","5M","D","")
&amp; _xlfn.SWITCH(N1466&amp;"","1","T","3","T","6","T","b3","T","6M","T","1M","T","2","S","4","S","b6","S","b2","S","2M","S","4m","S","4M","S","5","D","7","D","b7","D","3M","D","5m","D","5M","D","")
&amp; " "
&amp; _xlfn.SWITCH(O1466&amp;"","1","T","3","T","6","T","b3","T","6M","T","1M","T","2","S","4","S","b6","S","b2","S","2M","S","4m","S","4M","S","5","D","7","D","b7","D","3M","D","5m","D","5M","D","")
&amp; _xlfn.SWITCH(P1466&amp;"","1","T","3","T","6","T","b3","T","6M","T","1M","T","2","S","4","S","b6","S","b2","S","2M","S","4m","S","4M","S","5","D","7","D","b7","D","3M","D","5m","D","5M","D","")
&amp; _xlfn.SWITCH(Q1466&amp;"","1","T","3","T","6","T","b3","T","6M","T","1M","T","2","S","4","S","b6","S","b2","S","2M","S","4m","S","4M","S","5","D","7","D","b7","D","3M","D","5m","D","5M","D","")
&amp; _xlfn.SWITCH(R1466&amp;"","1","T","3","T","6","T","b3","T","6M","T","1M","T","2","S","4","S","b6","S","b2","S","2M","S","4m","S","4M","S","5","D","7","D","b7","D","3M","D","5m","D","5M","D","")</f>
        <v xml:space="preserve"> </v>
      </c>
      <c r="L1467" s="44"/>
      <c r="M1467" s="44"/>
      <c r="N1467" s="44"/>
      <c r="O1467" s="44"/>
      <c r="P1467" s="44"/>
      <c r="Q1467" s="44"/>
      <c r="R1467" s="45"/>
      <c r="S1467" s="43" t="str" cm="1">
        <f t="array" ref="S1467">_xlfn.SWITCH(S1466&amp;"","1","T","3","T","6","T","b3","T","6M","T","1M","T","2","S","4","S","b6","S","b2","S","2M","S","4m","S","4M","S","5","D","7","D","b7","D","3M","D","5m","D","5M","D","")
&amp; _xlfn.SWITCH(T1466&amp;"","1","T","3","T","6","T","b3","T","6M","T","1M","T","2","S","4","S","b6","S","b2","S","2M","S","4m","S","4M","S","5","D","7","D","b7","D","3M","D","5m","D","5M","D","")
&amp; _xlfn.SWITCH(U1466&amp;"","1","T","3","T","6","T","b3","T","6M","T","1M","T","2","S","4","S","b6","S","b2","S","2M","S","4m","S","4M","S","5","D","7","D","b7","D","3M","D","5m","D","5M","D","")
&amp; _xlfn.SWITCH(V1466&amp;"","1","T","3","T","6","T","b3","T","6M","T","1M","T","2","S","4","S","b6","S","b2","S","2M","S","4m","S","4M","S","5","D","7","D","b7","D","3M","D","5m","D","5M","D","")
&amp; " "
&amp; _xlfn.SWITCH(W1466&amp;"","1","T","3","T","6","T","b3","T","6M","T","1M","T","2","S","4","S","b6","S","b2","S","2M","S","4m","S","4M","S","5","D","7","D","b7","D","3M","D","5m","D","5M","D","")
&amp; _xlfn.SWITCH(X1466&amp;"","1","T","3","T","6","T","b3","T","6M","T","1M","T","2","S","4","S","b6","S","b2","S","2M","S","4m","S","4M","S","5","D","7","D","b7","D","3M","D","5m","D","5M","D","")
&amp; _xlfn.SWITCH(Y1466&amp;"","1","T","3","T","6","T","b3","T","6M","T","1M","T","2","S","4","S","b6","S","b2","S","2M","S","4m","S","4M","S","5","D","7","D","b7","D","3M","D","5m","D","5M","D","")
&amp; _xlfn.SWITCH(Z1466&amp;"","1","T","3","T","6","T","b3","T","6M","T","1M","T","2","S","4","S","b6","S","b2","S","2M","S","4m","S","4M","S","5","D","7","D","b7","D","3M","D","5m","D","5M","D","")</f>
        <v xml:space="preserve"> </v>
      </c>
      <c r="T1467" s="44"/>
      <c r="U1467" s="44"/>
      <c r="V1467" s="44"/>
      <c r="W1467" s="44"/>
      <c r="X1467" s="44"/>
      <c r="Y1467" s="44"/>
      <c r="Z1467" s="45"/>
      <c r="AA1467" s="43" t="str" cm="1">
        <f t="array" ref="AA1467">_xlfn.SWITCH(AA1466&amp;"","1","T","3","T","6","T","b3","T","6M","T","1M","T","2","S","4","S","b6","S","b2","S","2M","S","4m","S","4M","S","5","D","7","D","b7","D","3M","D","5m","D","5M","D","")
&amp; _xlfn.SWITCH(AB1466&amp;"","1","T","3","T","6","T","b3","T","6M","T","1M","T","2","S","4","S","b6","S","b2","S","2M","S","4m","S","4M","S","5","D","7","D","b7","D","3M","D","5m","D","5M","D","")
&amp; _xlfn.SWITCH(AC1466&amp;"","1","T","3","T","6","T","b3","T","6M","T","1M","T","2","S","4","S","b6","S","b2","S","2M","S","4m","S","4M","S","5","D","7","D","b7","D","3M","D","5m","D","5M","D","")
&amp; _xlfn.SWITCH(AD1466&amp;"","1","T","3","T","6","T","b3","T","6M","T","1M","T","2","S","4","S","b6","S","b2","S","2M","S","4m","S","4M","S","5","D","7","D","b7","D","3M","D","5m","D","5M","D","")
&amp; " "
&amp; _xlfn.SWITCH(AE1466&amp;"","1","T","3","T","6","T","b3","T","6M","T","1M","T","2","S","4","S","b6","S","b2","S","2M","S","4m","S","4M","S","5","D","7","D","b7","D","3M","D","5m","D","5M","D","")
&amp; _xlfn.SWITCH(AF1466&amp;"","1","T","3","T","6","T","b3","T","6M","T","1M","T","2","S","4","S","b6","S","b2","S","2M","S","4m","S","4M","S","5","D","7","D","b7","D","3M","D","5m","D","5M","D","")
&amp; _xlfn.SWITCH(AG1466&amp;"","1","T","3","T","6","T","b3","T","6M","T","1M","T","2","S","4","S","b6","S","b2","S","2M","S","4m","S","4M","S","5","D","7","D","b7","D","3M","D","5m","D","5M","D","")
&amp; _xlfn.SWITCH(AH1466&amp;"","1","T","3","T","6","T","b3","T","6M","T","1M","T","2","S","4","S","b6","S","b2","S","2M","S","4m","S","4M","S","5","D","7","D","b7","D","3M","D","5m","D","5M","D","")</f>
        <v xml:space="preserve"> </v>
      </c>
      <c r="AB1467" s="44"/>
      <c r="AC1467" s="44"/>
      <c r="AD1467" s="44"/>
      <c r="AE1467" s="44"/>
      <c r="AF1467" s="44"/>
      <c r="AG1467" s="44"/>
      <c r="AH1467" s="45"/>
      <c r="AI1467" s="43" t="str" cm="1">
        <f t="array" ref="AI1467">_xlfn.SWITCH(AI1466&amp;"","1","T","3","T","6","T","b3","T","6M","T","1M","T","2","S","4","S","b6","S","b2","S","2M","S","4m","S","4M","S","5","D","7","D","b7","D","3M","D","5m","D","5M","D","")
&amp; _xlfn.SWITCH(AJ1466&amp;"","1","T","3","T","6","T","b3","T","6M","T","1M","T","2","S","4","S","b6","S","b2","S","2M","S","4m","S","4M","S","5","D","7","D","b7","D","3M","D","5m","D","5M","D","")
&amp; _xlfn.SWITCH(AK1466&amp;"","1","T","3","T","6","T","b3","T","6M","T","1M","T","2","S","4","S","b6","S","b2","S","2M","S","4m","S","4M","S","5","D","7","D","b7","D","3M","D","5m","D","5M","D","")
&amp; _xlfn.SWITCH(AL1466&amp;"","1","T","3","T","6","T","b3","T","6M","T","1M","T","2","S","4","S","b6","S","b2","S","2M","S","4m","S","4M","S","5","D","7","D","b7","D","3M","D","5m","D","5M","D","")
&amp; " "
&amp; _xlfn.SWITCH(AM1466&amp;"","1","T","3","T","6","T","b3","T","6M","T","1M","T","2","S","4","S","b6","S","b2","S","2M","S","4m","S","4M","S","5","D","7","D","b7","D","3M","D","5m","D","5M","D","")
&amp; _xlfn.SWITCH(AN1466&amp;"","1","T","3","T","6","T","b3","T","6M","T","1M","T","2","S","4","S","b6","S","b2","S","2M","S","4m","S","4M","S","5","D","7","D","b7","D","3M","D","5m","D","5M","D","")
&amp; _xlfn.SWITCH(AO1466&amp;"","1","T","3","T","6","T","b3","T","6M","T","1M","T","2","S","4","S","b6","S","b2","S","2M","S","4m","S","4M","S","5","D","7","D","b7","D","3M","D","5m","D","5M","D","")
&amp; _xlfn.SWITCH(AP1466&amp;"","1","T","3","T","6","T","b3","T","6M","T","1M","T","2","S","4","S","b6","S","b2","S","2M","S","4m","S","4M","S","5","D","7","D","b7","D","3M","D","5m","D","5M","D","")</f>
        <v xml:space="preserve"> </v>
      </c>
      <c r="AJ1467" s="44"/>
      <c r="AK1467" s="44"/>
      <c r="AL1467" s="44"/>
      <c r="AM1467" s="44"/>
      <c r="AN1467" s="44"/>
      <c r="AO1467" s="44"/>
      <c r="AP1467" s="45"/>
    </row>
    <row r="1468" spans="1:42" s="6" customFormat="1" x14ac:dyDescent="0.3">
      <c r="A1468" s="49"/>
      <c r="B1468" s="7"/>
      <c r="C1468" s="46" t="s">
        <v>4</v>
      </c>
      <c r="D1468" s="47"/>
      <c r="E1468" s="47"/>
      <c r="F1468" s="47"/>
      <c r="G1468" s="47"/>
      <c r="H1468" s="47"/>
      <c r="I1468" s="47"/>
      <c r="J1468" s="48"/>
      <c r="K1468" s="46" t="s">
        <v>3</v>
      </c>
      <c r="L1468" s="47"/>
      <c r="M1468" s="47"/>
      <c r="N1468" s="47"/>
      <c r="O1468" s="47"/>
      <c r="P1468" s="47"/>
      <c r="Q1468" s="47"/>
      <c r="R1468" s="48"/>
      <c r="S1468" s="46" t="s">
        <v>2</v>
      </c>
      <c r="T1468" s="47"/>
      <c r="U1468" s="47"/>
      <c r="V1468" s="47"/>
      <c r="W1468" s="47"/>
      <c r="X1468" s="47"/>
      <c r="Y1468" s="47"/>
      <c r="Z1468" s="48"/>
      <c r="AA1468" s="46" t="s">
        <v>1</v>
      </c>
      <c r="AB1468" s="47"/>
      <c r="AC1468" s="47"/>
      <c r="AD1468" s="47"/>
      <c r="AE1468" s="47"/>
      <c r="AF1468" s="47"/>
      <c r="AG1468" s="47"/>
      <c r="AH1468" s="48"/>
      <c r="AI1468" s="46" t="s">
        <v>0</v>
      </c>
      <c r="AJ1468" s="47"/>
      <c r="AK1468" s="47"/>
      <c r="AL1468" s="47"/>
      <c r="AM1468" s="47"/>
      <c r="AN1468" s="47"/>
      <c r="AO1468" s="47"/>
      <c r="AP1468" s="48"/>
    </row>
    <row r="1469" spans="1:42" x14ac:dyDescent="0.3">
      <c r="A1469" s="50"/>
      <c r="B1469" s="5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</row>
    <row r="1470" spans="1:42" x14ac:dyDescent="0.3">
      <c r="A1470" s="50"/>
      <c r="B1470" s="4"/>
      <c r="C1470" s="3" t="str">
        <f t="shared" ref="C1470:AP1470" si="376">IFERROR(INDEX($B$1:$Q$1, MATCH(C1469, INDEX($B$2:$Q$13, MATCH($B1469, $A$2:$A$13, 0), 0), 0)), IFERROR(INDEX($S$1:$AC$1, MATCH(C1469, INDEX($S$2:$AC$13, MATCH($B1469, $R$2:$R$13, 0), 0), 0)), ""))</f>
        <v/>
      </c>
      <c r="D1470" s="3" t="str">
        <f t="shared" si="376"/>
        <v/>
      </c>
      <c r="E1470" s="3" t="str">
        <f t="shared" si="376"/>
        <v/>
      </c>
      <c r="F1470" s="3" t="str">
        <f t="shared" si="376"/>
        <v/>
      </c>
      <c r="G1470" s="3" t="str">
        <f t="shared" si="376"/>
        <v/>
      </c>
      <c r="H1470" s="3" t="str">
        <f t="shared" si="376"/>
        <v/>
      </c>
      <c r="I1470" s="3" t="str">
        <f t="shared" si="376"/>
        <v/>
      </c>
      <c r="J1470" s="3" t="str">
        <f t="shared" si="376"/>
        <v/>
      </c>
      <c r="K1470" s="3" t="str">
        <f t="shared" si="376"/>
        <v/>
      </c>
      <c r="L1470" s="3" t="str">
        <f t="shared" si="376"/>
        <v/>
      </c>
      <c r="M1470" s="3" t="str">
        <f t="shared" si="376"/>
        <v/>
      </c>
      <c r="N1470" s="3" t="str">
        <f t="shared" si="376"/>
        <v/>
      </c>
      <c r="O1470" s="3" t="str">
        <f t="shared" si="376"/>
        <v/>
      </c>
      <c r="P1470" s="3" t="str">
        <f t="shared" si="376"/>
        <v/>
      </c>
      <c r="Q1470" s="3" t="str">
        <f t="shared" si="376"/>
        <v/>
      </c>
      <c r="R1470" s="3" t="str">
        <f t="shared" si="376"/>
        <v/>
      </c>
      <c r="S1470" s="3" t="str">
        <f t="shared" si="376"/>
        <v/>
      </c>
      <c r="T1470" s="3" t="str">
        <f t="shared" si="376"/>
        <v/>
      </c>
      <c r="U1470" s="3" t="str">
        <f t="shared" si="376"/>
        <v/>
      </c>
      <c r="V1470" s="3" t="str">
        <f t="shared" si="376"/>
        <v/>
      </c>
      <c r="W1470" s="3" t="str">
        <f t="shared" si="376"/>
        <v/>
      </c>
      <c r="X1470" s="3" t="str">
        <f t="shared" si="376"/>
        <v/>
      </c>
      <c r="Y1470" s="3" t="str">
        <f t="shared" si="376"/>
        <v/>
      </c>
      <c r="Z1470" s="3" t="str">
        <f t="shared" si="376"/>
        <v/>
      </c>
      <c r="AA1470" s="3" t="str">
        <f t="shared" si="376"/>
        <v/>
      </c>
      <c r="AB1470" s="3" t="str">
        <f t="shared" si="376"/>
        <v/>
      </c>
      <c r="AC1470" s="3" t="str">
        <f t="shared" si="376"/>
        <v/>
      </c>
      <c r="AD1470" s="3" t="str">
        <f t="shared" si="376"/>
        <v/>
      </c>
      <c r="AE1470" s="3" t="str">
        <f t="shared" si="376"/>
        <v/>
      </c>
      <c r="AF1470" s="3" t="str">
        <f t="shared" si="376"/>
        <v/>
      </c>
      <c r="AG1470" s="3" t="str">
        <f t="shared" si="376"/>
        <v/>
      </c>
      <c r="AH1470" s="3" t="str">
        <f t="shared" si="376"/>
        <v/>
      </c>
      <c r="AI1470" s="3" t="str">
        <f t="shared" si="376"/>
        <v/>
      </c>
      <c r="AJ1470" s="3" t="str">
        <f t="shared" si="376"/>
        <v/>
      </c>
      <c r="AK1470" s="3" t="str">
        <f t="shared" si="376"/>
        <v/>
      </c>
      <c r="AL1470" s="3" t="str">
        <f t="shared" si="376"/>
        <v/>
      </c>
      <c r="AM1470" s="3" t="str">
        <f t="shared" si="376"/>
        <v/>
      </c>
      <c r="AN1470" s="3" t="str">
        <f t="shared" si="376"/>
        <v/>
      </c>
      <c r="AO1470" s="3" t="str">
        <f t="shared" si="376"/>
        <v/>
      </c>
      <c r="AP1470" s="3" t="str">
        <f t="shared" si="376"/>
        <v/>
      </c>
    </row>
    <row r="1471" spans="1:42" s="1" customFormat="1" ht="17.25" thickBot="1" x14ac:dyDescent="0.35">
      <c r="A1471" s="51"/>
      <c r="B1471" s="2"/>
      <c r="C1471" s="43" t="str" cm="1">
        <f t="array" ref="C1471">_xlfn.SWITCH(C1470&amp;"","1","T","3","T","6","T","b3","T","6M","T","1M","T","2","S","4","S","b6","S","b2","S","2M","S","4m","S","4M","S","5","D","7","D","b7","D","3M","D","5m","D","5M","D","")
&amp; _xlfn.SWITCH(D1470&amp;"","1","T","3","T","6","T","b3","T","6M","T","1M","T","2","S","4","S","b6","S","b2","S","2M","S","4m","S","4M","S","5","D","7","D","b7","D","3M","D","5m","D","5M","D","")
&amp; _xlfn.SWITCH(E1470&amp;"","1","T","3","T","6","T","b3","T","6M","T","1M","T","2","S","4","S","b6","S","b2","S","2M","S","4m","S","4M","S","5","D","7","D","b7","D","3M","D","5m","D","5M","D","")
&amp; _xlfn.SWITCH(F1470&amp;"","1","T","3","T","6","T","b3","T","6M","T","1M","T","2","S","4","S","b6","S","b2","S","2M","S","4m","S","4M","S","5","D","7","D","b7","D","3M","D","5m","D","5M","D","")
&amp; " "
&amp; _xlfn.SWITCH(G1470&amp;"","1","T","3","T","6","T","b3","T","6M","T","1M","T","2","S","4","S","b6","S","b2","S","2M","S","4m","S","4M","S","5","D","7","D","b7","D","3M","D","5m","D","5M","D","")
&amp; _xlfn.SWITCH(H1470&amp;"","1","T","3","T","6","T","b3","T","6M","T","1M","T","2","S","4","S","b6","S","b2","S","2M","S","4m","S","4M","S","5","D","7","D","b7","D","3M","D","5m","D","5M","D","")
&amp; _xlfn.SWITCH(I1470&amp;"","1","T","3","T","6","T","b3","T","6M","T","1M","T","2","S","4","S","b6","S","b2","S","2M","S","4m","S","4M","S","5","D","7","D","b7","D","3M","D","5m","D","5M","D","")
&amp; _xlfn.SWITCH(J1470&amp;"","1","T","3","T","6","T","b3","T","6M","T","1M","T","2","S","4","S","b6","S","b2","S","2M","S","4m","S","4M","S","5","D","7","D","b7","D","3M","D","5m","D","5M","D","")</f>
        <v xml:space="preserve"> </v>
      </c>
      <c r="D1471" s="44"/>
      <c r="E1471" s="44"/>
      <c r="F1471" s="44"/>
      <c r="G1471" s="44"/>
      <c r="H1471" s="44"/>
      <c r="I1471" s="44"/>
      <c r="J1471" s="45"/>
      <c r="K1471" s="43" t="str" cm="1">
        <f t="array" ref="K1471">_xlfn.SWITCH(K1470&amp;"","1","T","3","T","6","T","b3","T","6M","T","1M","T","2","S","4","S","b6","S","b2","S","2M","S","4m","S","4M","S","5","D","7","D","b7","D","3M","D","5m","D","5M","D","")
&amp; _xlfn.SWITCH(L1470&amp;"","1","T","3","T","6","T","b3","T","6M","T","1M","T","2","S","4","S","b6","S","b2","S","2M","S","4m","S","4M","S","5","D","7","D","b7","D","3M","D","5m","D","5M","D","")
&amp; _xlfn.SWITCH(M1470&amp;"","1","T","3","T","6","T","b3","T","6M","T","1M","T","2","S","4","S","b6","S","b2","S","2M","S","4m","S","4M","S","5","D","7","D","b7","D","3M","D","5m","D","5M","D","")
&amp; _xlfn.SWITCH(N1470&amp;"","1","T","3","T","6","T","b3","T","6M","T","1M","T","2","S","4","S","b6","S","b2","S","2M","S","4m","S","4M","S","5","D","7","D","b7","D","3M","D","5m","D","5M","D","")
&amp; " "
&amp; _xlfn.SWITCH(O1470&amp;"","1","T","3","T","6","T","b3","T","6M","T","1M","T","2","S","4","S","b6","S","b2","S","2M","S","4m","S","4M","S","5","D","7","D","b7","D","3M","D","5m","D","5M","D","")
&amp; _xlfn.SWITCH(P1470&amp;"","1","T","3","T","6","T","b3","T","6M","T","1M","T","2","S","4","S","b6","S","b2","S","2M","S","4m","S","4M","S","5","D","7","D","b7","D","3M","D","5m","D","5M","D","")
&amp; _xlfn.SWITCH(Q1470&amp;"","1","T","3","T","6","T","b3","T","6M","T","1M","T","2","S","4","S","b6","S","b2","S","2M","S","4m","S","4M","S","5","D","7","D","b7","D","3M","D","5m","D","5M","D","")
&amp; _xlfn.SWITCH(R1470&amp;"","1","T","3","T","6","T","b3","T","6M","T","1M","T","2","S","4","S","b6","S","b2","S","2M","S","4m","S","4M","S","5","D","7","D","b7","D","3M","D","5m","D","5M","D","")</f>
        <v xml:space="preserve"> </v>
      </c>
      <c r="L1471" s="44"/>
      <c r="M1471" s="44"/>
      <c r="N1471" s="44"/>
      <c r="O1471" s="44"/>
      <c r="P1471" s="44"/>
      <c r="Q1471" s="44"/>
      <c r="R1471" s="45"/>
      <c r="S1471" s="43" t="str" cm="1">
        <f t="array" ref="S1471">_xlfn.SWITCH(S1470&amp;"","1","T","3","T","6","T","b3","T","6M","T","1M","T","2","S","4","S","b6","S","b2","S","2M","S","4m","S","4M","S","5","D","7","D","b7","D","3M","D","5m","D","5M","D","")
&amp; _xlfn.SWITCH(T1470&amp;"","1","T","3","T","6","T","b3","T","6M","T","1M","T","2","S","4","S","b6","S","b2","S","2M","S","4m","S","4M","S","5","D","7","D","b7","D","3M","D","5m","D","5M","D","")
&amp; _xlfn.SWITCH(U1470&amp;"","1","T","3","T","6","T","b3","T","6M","T","1M","T","2","S","4","S","b6","S","b2","S","2M","S","4m","S","4M","S","5","D","7","D","b7","D","3M","D","5m","D","5M","D","")
&amp; _xlfn.SWITCH(V1470&amp;"","1","T","3","T","6","T","b3","T","6M","T","1M","T","2","S","4","S","b6","S","b2","S","2M","S","4m","S","4M","S","5","D","7","D","b7","D","3M","D","5m","D","5M","D","")
&amp; " "
&amp; _xlfn.SWITCH(W1470&amp;"","1","T","3","T","6","T","b3","T","6M","T","1M","T","2","S","4","S","b6","S","b2","S","2M","S","4m","S","4M","S","5","D","7","D","b7","D","3M","D","5m","D","5M","D","")
&amp; _xlfn.SWITCH(X1470&amp;"","1","T","3","T","6","T","b3","T","6M","T","1M","T","2","S","4","S","b6","S","b2","S","2M","S","4m","S","4M","S","5","D","7","D","b7","D","3M","D","5m","D","5M","D","")
&amp; _xlfn.SWITCH(Y1470&amp;"","1","T","3","T","6","T","b3","T","6M","T","1M","T","2","S","4","S","b6","S","b2","S","2M","S","4m","S","4M","S","5","D","7","D","b7","D","3M","D","5m","D","5M","D","")
&amp; _xlfn.SWITCH(Z1470&amp;"","1","T","3","T","6","T","b3","T","6M","T","1M","T","2","S","4","S","b6","S","b2","S","2M","S","4m","S","4M","S","5","D","7","D","b7","D","3M","D","5m","D","5M","D","")</f>
        <v xml:space="preserve"> </v>
      </c>
      <c r="T1471" s="44"/>
      <c r="U1471" s="44"/>
      <c r="V1471" s="44"/>
      <c r="W1471" s="44"/>
      <c r="X1471" s="44"/>
      <c r="Y1471" s="44"/>
      <c r="Z1471" s="45"/>
      <c r="AA1471" s="43" t="str" cm="1">
        <f t="array" ref="AA1471">_xlfn.SWITCH(AA1470&amp;"","1","T","3","T","6","T","b3","T","6M","T","1M","T","2","S","4","S","b6","S","b2","S","2M","S","4m","S","4M","S","5","D","7","D","b7","D","3M","D","5m","D","5M","D","")
&amp; _xlfn.SWITCH(AB1470&amp;"","1","T","3","T","6","T","b3","T","6M","T","1M","T","2","S","4","S","b6","S","b2","S","2M","S","4m","S","4M","S","5","D","7","D","b7","D","3M","D","5m","D","5M","D","")
&amp; _xlfn.SWITCH(AC1470&amp;"","1","T","3","T","6","T","b3","T","6M","T","1M","T","2","S","4","S","b6","S","b2","S","2M","S","4m","S","4M","S","5","D","7","D","b7","D","3M","D","5m","D","5M","D","")
&amp; _xlfn.SWITCH(AD1470&amp;"","1","T","3","T","6","T","b3","T","6M","T","1M","T","2","S","4","S","b6","S","b2","S","2M","S","4m","S","4M","S","5","D","7","D","b7","D","3M","D","5m","D","5M","D","")
&amp; " "
&amp; _xlfn.SWITCH(AE1470&amp;"","1","T","3","T","6","T","b3","T","6M","T","1M","T","2","S","4","S","b6","S","b2","S","2M","S","4m","S","4M","S","5","D","7","D","b7","D","3M","D","5m","D","5M","D","")
&amp; _xlfn.SWITCH(AF1470&amp;"","1","T","3","T","6","T","b3","T","6M","T","1M","T","2","S","4","S","b6","S","b2","S","2M","S","4m","S","4M","S","5","D","7","D","b7","D","3M","D","5m","D","5M","D","")
&amp; _xlfn.SWITCH(AG1470&amp;"","1","T","3","T","6","T","b3","T","6M","T","1M","T","2","S","4","S","b6","S","b2","S","2M","S","4m","S","4M","S","5","D","7","D","b7","D","3M","D","5m","D","5M","D","")
&amp; _xlfn.SWITCH(AH1470&amp;"","1","T","3","T","6","T","b3","T","6M","T","1M","T","2","S","4","S","b6","S","b2","S","2M","S","4m","S","4M","S","5","D","7","D","b7","D","3M","D","5m","D","5M","D","")</f>
        <v xml:space="preserve"> </v>
      </c>
      <c r="AB1471" s="44"/>
      <c r="AC1471" s="44"/>
      <c r="AD1471" s="44"/>
      <c r="AE1471" s="44"/>
      <c r="AF1471" s="44"/>
      <c r="AG1471" s="44"/>
      <c r="AH1471" s="45"/>
      <c r="AI1471" s="43" t="str" cm="1">
        <f t="array" ref="AI1471">_xlfn.SWITCH(AI1470&amp;"","1","T","3","T","6","T","b3","T","6M","T","1M","T","2","S","4","S","b6","S","b2","S","2M","S","4m","S","4M","S","5","D","7","D","b7","D","3M","D","5m","D","5M","D","")
&amp; _xlfn.SWITCH(AJ1470&amp;"","1","T","3","T","6","T","b3","T","6M","T","1M","T","2","S","4","S","b6","S","b2","S","2M","S","4m","S","4M","S","5","D","7","D","b7","D","3M","D","5m","D","5M","D","")
&amp; _xlfn.SWITCH(AK1470&amp;"","1","T","3","T","6","T","b3","T","6M","T","1M","T","2","S","4","S","b6","S","b2","S","2M","S","4m","S","4M","S","5","D","7","D","b7","D","3M","D","5m","D","5M","D","")
&amp; _xlfn.SWITCH(AL1470&amp;"","1","T","3","T","6","T","b3","T","6M","T","1M","T","2","S","4","S","b6","S","b2","S","2M","S","4m","S","4M","S","5","D","7","D","b7","D","3M","D","5m","D","5M","D","")
&amp; " "
&amp; _xlfn.SWITCH(AM1470&amp;"","1","T","3","T","6","T","b3","T","6M","T","1M","T","2","S","4","S","b6","S","b2","S","2M","S","4m","S","4M","S","5","D","7","D","b7","D","3M","D","5m","D","5M","D","")
&amp; _xlfn.SWITCH(AN1470&amp;"","1","T","3","T","6","T","b3","T","6M","T","1M","T","2","S","4","S","b6","S","b2","S","2M","S","4m","S","4M","S","5","D","7","D","b7","D","3M","D","5m","D","5M","D","")
&amp; _xlfn.SWITCH(AO1470&amp;"","1","T","3","T","6","T","b3","T","6M","T","1M","T","2","S","4","S","b6","S","b2","S","2M","S","4m","S","4M","S","5","D","7","D","b7","D","3M","D","5m","D","5M","D","")
&amp; _xlfn.SWITCH(AP1470&amp;"","1","T","3","T","6","T","b3","T","6M","T","1M","T","2","S","4","S","b6","S","b2","S","2M","S","4m","S","4M","S","5","D","7","D","b7","D","3M","D","5m","D","5M","D","")</f>
        <v xml:space="preserve"> </v>
      </c>
      <c r="AJ1471" s="44"/>
      <c r="AK1471" s="44"/>
      <c r="AL1471" s="44"/>
      <c r="AM1471" s="44"/>
      <c r="AN1471" s="44"/>
      <c r="AO1471" s="44"/>
      <c r="AP1471" s="45"/>
    </row>
    <row r="1472" spans="1:42" s="6" customFormat="1" x14ac:dyDescent="0.3">
      <c r="A1472" s="49"/>
      <c r="B1472" s="7"/>
      <c r="C1472" s="46" t="s">
        <v>4</v>
      </c>
      <c r="D1472" s="47"/>
      <c r="E1472" s="47"/>
      <c r="F1472" s="47"/>
      <c r="G1472" s="47"/>
      <c r="H1472" s="47"/>
      <c r="I1472" s="47"/>
      <c r="J1472" s="48"/>
      <c r="K1472" s="46" t="s">
        <v>3</v>
      </c>
      <c r="L1472" s="47"/>
      <c r="M1472" s="47"/>
      <c r="N1472" s="47"/>
      <c r="O1472" s="47"/>
      <c r="P1472" s="47"/>
      <c r="Q1472" s="47"/>
      <c r="R1472" s="48"/>
      <c r="S1472" s="46" t="s">
        <v>2</v>
      </c>
      <c r="T1472" s="47"/>
      <c r="U1472" s="47"/>
      <c r="V1472" s="47"/>
      <c r="W1472" s="47"/>
      <c r="X1472" s="47"/>
      <c r="Y1472" s="47"/>
      <c r="Z1472" s="48"/>
      <c r="AA1472" s="46" t="s">
        <v>1</v>
      </c>
      <c r="AB1472" s="47"/>
      <c r="AC1472" s="47"/>
      <c r="AD1472" s="47"/>
      <c r="AE1472" s="47"/>
      <c r="AF1472" s="47"/>
      <c r="AG1472" s="47"/>
      <c r="AH1472" s="48"/>
      <c r="AI1472" s="46" t="s">
        <v>0</v>
      </c>
      <c r="AJ1472" s="47"/>
      <c r="AK1472" s="47"/>
      <c r="AL1472" s="47"/>
      <c r="AM1472" s="47"/>
      <c r="AN1472" s="47"/>
      <c r="AO1472" s="47"/>
      <c r="AP1472" s="48"/>
    </row>
    <row r="1473" spans="1:42" x14ac:dyDescent="0.3">
      <c r="A1473" s="50"/>
      <c r="B1473" s="5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</row>
    <row r="1474" spans="1:42" x14ac:dyDescent="0.3">
      <c r="A1474" s="50"/>
      <c r="B1474" s="4"/>
      <c r="C1474" s="3" t="str">
        <f t="shared" ref="C1474:AP1474" si="377">IFERROR(INDEX($B$1:$Q$1, MATCH(C1473, INDEX($B$2:$Q$13, MATCH($B1473, $A$2:$A$13, 0), 0), 0)), IFERROR(INDEX($S$1:$AC$1, MATCH(C1473, INDEX($S$2:$AC$13, MATCH($B1473, $R$2:$R$13, 0), 0), 0)), ""))</f>
        <v/>
      </c>
      <c r="D1474" s="3" t="str">
        <f t="shared" si="377"/>
        <v/>
      </c>
      <c r="E1474" s="3" t="str">
        <f t="shared" si="377"/>
        <v/>
      </c>
      <c r="F1474" s="3" t="str">
        <f t="shared" si="377"/>
        <v/>
      </c>
      <c r="G1474" s="3" t="str">
        <f t="shared" si="377"/>
        <v/>
      </c>
      <c r="H1474" s="3" t="str">
        <f t="shared" si="377"/>
        <v/>
      </c>
      <c r="I1474" s="3" t="str">
        <f t="shared" si="377"/>
        <v/>
      </c>
      <c r="J1474" s="3" t="str">
        <f t="shared" si="377"/>
        <v/>
      </c>
      <c r="K1474" s="3" t="str">
        <f t="shared" si="377"/>
        <v/>
      </c>
      <c r="L1474" s="3" t="str">
        <f t="shared" si="377"/>
        <v/>
      </c>
      <c r="M1474" s="3" t="str">
        <f t="shared" si="377"/>
        <v/>
      </c>
      <c r="N1474" s="3" t="str">
        <f t="shared" si="377"/>
        <v/>
      </c>
      <c r="O1474" s="3" t="str">
        <f t="shared" si="377"/>
        <v/>
      </c>
      <c r="P1474" s="3" t="str">
        <f t="shared" si="377"/>
        <v/>
      </c>
      <c r="Q1474" s="3" t="str">
        <f t="shared" si="377"/>
        <v/>
      </c>
      <c r="R1474" s="3" t="str">
        <f t="shared" si="377"/>
        <v/>
      </c>
      <c r="S1474" s="3" t="str">
        <f t="shared" si="377"/>
        <v/>
      </c>
      <c r="T1474" s="3" t="str">
        <f t="shared" si="377"/>
        <v/>
      </c>
      <c r="U1474" s="3" t="str">
        <f t="shared" si="377"/>
        <v/>
      </c>
      <c r="V1474" s="3" t="str">
        <f t="shared" si="377"/>
        <v/>
      </c>
      <c r="W1474" s="3" t="str">
        <f t="shared" si="377"/>
        <v/>
      </c>
      <c r="X1474" s="3" t="str">
        <f t="shared" si="377"/>
        <v/>
      </c>
      <c r="Y1474" s="3" t="str">
        <f t="shared" si="377"/>
        <v/>
      </c>
      <c r="Z1474" s="3" t="str">
        <f t="shared" si="377"/>
        <v/>
      </c>
      <c r="AA1474" s="3" t="str">
        <f t="shared" si="377"/>
        <v/>
      </c>
      <c r="AB1474" s="3" t="str">
        <f t="shared" si="377"/>
        <v/>
      </c>
      <c r="AC1474" s="3" t="str">
        <f t="shared" si="377"/>
        <v/>
      </c>
      <c r="AD1474" s="3" t="str">
        <f t="shared" si="377"/>
        <v/>
      </c>
      <c r="AE1474" s="3" t="str">
        <f t="shared" si="377"/>
        <v/>
      </c>
      <c r="AF1474" s="3" t="str">
        <f t="shared" si="377"/>
        <v/>
      </c>
      <c r="AG1474" s="3" t="str">
        <f t="shared" si="377"/>
        <v/>
      </c>
      <c r="AH1474" s="3" t="str">
        <f t="shared" si="377"/>
        <v/>
      </c>
      <c r="AI1474" s="3" t="str">
        <f t="shared" si="377"/>
        <v/>
      </c>
      <c r="AJ1474" s="3" t="str">
        <f t="shared" si="377"/>
        <v/>
      </c>
      <c r="AK1474" s="3" t="str">
        <f t="shared" si="377"/>
        <v/>
      </c>
      <c r="AL1474" s="3" t="str">
        <f t="shared" si="377"/>
        <v/>
      </c>
      <c r="AM1474" s="3" t="str">
        <f t="shared" si="377"/>
        <v/>
      </c>
      <c r="AN1474" s="3" t="str">
        <f t="shared" si="377"/>
        <v/>
      </c>
      <c r="AO1474" s="3" t="str">
        <f t="shared" si="377"/>
        <v/>
      </c>
      <c r="AP1474" s="3" t="str">
        <f t="shared" si="377"/>
        <v/>
      </c>
    </row>
    <row r="1475" spans="1:42" s="1" customFormat="1" ht="17.25" thickBot="1" x14ac:dyDescent="0.35">
      <c r="A1475" s="51"/>
      <c r="B1475" s="2"/>
      <c r="C1475" s="43" t="str" cm="1">
        <f t="array" ref="C1475">_xlfn.SWITCH(C1474&amp;"","1","T","3","T","6","T","b3","T","6M","T","1M","T","2","S","4","S","b6","S","b2","S","2M","S","4m","S","4M","S","5","D","7","D","b7","D","3M","D","5m","D","5M","D","")
&amp; _xlfn.SWITCH(D1474&amp;"","1","T","3","T","6","T","b3","T","6M","T","1M","T","2","S","4","S","b6","S","b2","S","2M","S","4m","S","4M","S","5","D","7","D","b7","D","3M","D","5m","D","5M","D","")
&amp; _xlfn.SWITCH(E1474&amp;"","1","T","3","T","6","T","b3","T","6M","T","1M","T","2","S","4","S","b6","S","b2","S","2M","S","4m","S","4M","S","5","D","7","D","b7","D","3M","D","5m","D","5M","D","")
&amp; _xlfn.SWITCH(F1474&amp;"","1","T","3","T","6","T","b3","T","6M","T","1M","T","2","S","4","S","b6","S","b2","S","2M","S","4m","S","4M","S","5","D","7","D","b7","D","3M","D","5m","D","5M","D","")
&amp; " "
&amp; _xlfn.SWITCH(G1474&amp;"","1","T","3","T","6","T","b3","T","6M","T","1M","T","2","S","4","S","b6","S","b2","S","2M","S","4m","S","4M","S","5","D","7","D","b7","D","3M","D","5m","D","5M","D","")
&amp; _xlfn.SWITCH(H1474&amp;"","1","T","3","T","6","T","b3","T","6M","T","1M","T","2","S","4","S","b6","S","b2","S","2M","S","4m","S","4M","S","5","D","7","D","b7","D","3M","D","5m","D","5M","D","")
&amp; _xlfn.SWITCH(I1474&amp;"","1","T","3","T","6","T","b3","T","6M","T","1M","T","2","S","4","S","b6","S","b2","S","2M","S","4m","S","4M","S","5","D","7","D","b7","D","3M","D","5m","D","5M","D","")
&amp; _xlfn.SWITCH(J1474&amp;"","1","T","3","T","6","T","b3","T","6M","T","1M","T","2","S","4","S","b6","S","b2","S","2M","S","4m","S","4M","S","5","D","7","D","b7","D","3M","D","5m","D","5M","D","")</f>
        <v xml:space="preserve"> </v>
      </c>
      <c r="D1475" s="44"/>
      <c r="E1475" s="44"/>
      <c r="F1475" s="44"/>
      <c r="G1475" s="44"/>
      <c r="H1475" s="44"/>
      <c r="I1475" s="44"/>
      <c r="J1475" s="45"/>
      <c r="K1475" s="43" t="str" cm="1">
        <f t="array" ref="K1475">_xlfn.SWITCH(K1474&amp;"","1","T","3","T","6","T","b3","T","6M","T","1M","T","2","S","4","S","b6","S","b2","S","2M","S","4m","S","4M","S","5","D","7","D","b7","D","3M","D","5m","D","5M","D","")
&amp; _xlfn.SWITCH(L1474&amp;"","1","T","3","T","6","T","b3","T","6M","T","1M","T","2","S","4","S","b6","S","b2","S","2M","S","4m","S","4M","S","5","D","7","D","b7","D","3M","D","5m","D","5M","D","")
&amp; _xlfn.SWITCH(M1474&amp;"","1","T","3","T","6","T","b3","T","6M","T","1M","T","2","S","4","S","b6","S","b2","S","2M","S","4m","S","4M","S","5","D","7","D","b7","D","3M","D","5m","D","5M","D","")
&amp; _xlfn.SWITCH(N1474&amp;"","1","T","3","T","6","T","b3","T","6M","T","1M","T","2","S","4","S","b6","S","b2","S","2M","S","4m","S","4M","S","5","D","7","D","b7","D","3M","D","5m","D","5M","D","")
&amp; " "
&amp; _xlfn.SWITCH(O1474&amp;"","1","T","3","T","6","T","b3","T","6M","T","1M","T","2","S","4","S","b6","S","b2","S","2M","S","4m","S","4M","S","5","D","7","D","b7","D","3M","D","5m","D","5M","D","")
&amp; _xlfn.SWITCH(P1474&amp;"","1","T","3","T","6","T","b3","T","6M","T","1M","T","2","S","4","S","b6","S","b2","S","2M","S","4m","S","4M","S","5","D","7","D","b7","D","3M","D","5m","D","5M","D","")
&amp; _xlfn.SWITCH(Q1474&amp;"","1","T","3","T","6","T","b3","T","6M","T","1M","T","2","S","4","S","b6","S","b2","S","2M","S","4m","S","4M","S","5","D","7","D","b7","D","3M","D","5m","D","5M","D","")
&amp; _xlfn.SWITCH(R1474&amp;"","1","T","3","T","6","T","b3","T","6M","T","1M","T","2","S","4","S","b6","S","b2","S","2M","S","4m","S","4M","S","5","D","7","D","b7","D","3M","D","5m","D","5M","D","")</f>
        <v xml:space="preserve"> </v>
      </c>
      <c r="L1475" s="44"/>
      <c r="M1475" s="44"/>
      <c r="N1475" s="44"/>
      <c r="O1475" s="44"/>
      <c r="P1475" s="44"/>
      <c r="Q1475" s="44"/>
      <c r="R1475" s="45"/>
      <c r="S1475" s="43" t="str" cm="1">
        <f t="array" ref="S1475">_xlfn.SWITCH(S1474&amp;"","1","T","3","T","6","T","b3","T","6M","T","1M","T","2","S","4","S","b6","S","b2","S","2M","S","4m","S","4M","S","5","D","7","D","b7","D","3M","D","5m","D","5M","D","")
&amp; _xlfn.SWITCH(T1474&amp;"","1","T","3","T","6","T","b3","T","6M","T","1M","T","2","S","4","S","b6","S","b2","S","2M","S","4m","S","4M","S","5","D","7","D","b7","D","3M","D","5m","D","5M","D","")
&amp; _xlfn.SWITCH(U1474&amp;"","1","T","3","T","6","T","b3","T","6M","T","1M","T","2","S","4","S","b6","S","b2","S","2M","S","4m","S","4M","S","5","D","7","D","b7","D","3M","D","5m","D","5M","D","")
&amp; _xlfn.SWITCH(V1474&amp;"","1","T","3","T","6","T","b3","T","6M","T","1M","T","2","S","4","S","b6","S","b2","S","2M","S","4m","S","4M","S","5","D","7","D","b7","D","3M","D","5m","D","5M","D","")
&amp; " "
&amp; _xlfn.SWITCH(W1474&amp;"","1","T","3","T","6","T","b3","T","6M","T","1M","T","2","S","4","S","b6","S","b2","S","2M","S","4m","S","4M","S","5","D","7","D","b7","D","3M","D","5m","D","5M","D","")
&amp; _xlfn.SWITCH(X1474&amp;"","1","T","3","T","6","T","b3","T","6M","T","1M","T","2","S","4","S","b6","S","b2","S","2M","S","4m","S","4M","S","5","D","7","D","b7","D","3M","D","5m","D","5M","D","")
&amp; _xlfn.SWITCH(Y1474&amp;"","1","T","3","T","6","T","b3","T","6M","T","1M","T","2","S","4","S","b6","S","b2","S","2M","S","4m","S","4M","S","5","D","7","D","b7","D","3M","D","5m","D","5M","D","")
&amp; _xlfn.SWITCH(Z1474&amp;"","1","T","3","T","6","T","b3","T","6M","T","1M","T","2","S","4","S","b6","S","b2","S","2M","S","4m","S","4M","S","5","D","7","D","b7","D","3M","D","5m","D","5M","D","")</f>
        <v xml:space="preserve"> </v>
      </c>
      <c r="T1475" s="44"/>
      <c r="U1475" s="44"/>
      <c r="V1475" s="44"/>
      <c r="W1475" s="44"/>
      <c r="X1475" s="44"/>
      <c r="Y1475" s="44"/>
      <c r="Z1475" s="45"/>
      <c r="AA1475" s="43" t="str" cm="1">
        <f t="array" ref="AA1475">_xlfn.SWITCH(AA1474&amp;"","1","T","3","T","6","T","b3","T","6M","T","1M","T","2","S","4","S","b6","S","b2","S","2M","S","4m","S","4M","S","5","D","7","D","b7","D","3M","D","5m","D","5M","D","")
&amp; _xlfn.SWITCH(AB1474&amp;"","1","T","3","T","6","T","b3","T","6M","T","1M","T","2","S","4","S","b6","S","b2","S","2M","S","4m","S","4M","S","5","D","7","D","b7","D","3M","D","5m","D","5M","D","")
&amp; _xlfn.SWITCH(AC1474&amp;"","1","T","3","T","6","T","b3","T","6M","T","1M","T","2","S","4","S","b6","S","b2","S","2M","S","4m","S","4M","S","5","D","7","D","b7","D","3M","D","5m","D","5M","D","")
&amp; _xlfn.SWITCH(AD1474&amp;"","1","T","3","T","6","T","b3","T","6M","T","1M","T","2","S","4","S","b6","S","b2","S","2M","S","4m","S","4M","S","5","D","7","D","b7","D","3M","D","5m","D","5M","D","")
&amp; " "
&amp; _xlfn.SWITCH(AE1474&amp;"","1","T","3","T","6","T","b3","T","6M","T","1M","T","2","S","4","S","b6","S","b2","S","2M","S","4m","S","4M","S","5","D","7","D","b7","D","3M","D","5m","D","5M","D","")
&amp; _xlfn.SWITCH(AF1474&amp;"","1","T","3","T","6","T","b3","T","6M","T","1M","T","2","S","4","S","b6","S","b2","S","2M","S","4m","S","4M","S","5","D","7","D","b7","D","3M","D","5m","D","5M","D","")
&amp; _xlfn.SWITCH(AG1474&amp;"","1","T","3","T","6","T","b3","T","6M","T","1M","T","2","S","4","S","b6","S","b2","S","2M","S","4m","S","4M","S","5","D","7","D","b7","D","3M","D","5m","D","5M","D","")
&amp; _xlfn.SWITCH(AH1474&amp;"","1","T","3","T","6","T","b3","T","6M","T","1M","T","2","S","4","S","b6","S","b2","S","2M","S","4m","S","4M","S","5","D","7","D","b7","D","3M","D","5m","D","5M","D","")</f>
        <v xml:space="preserve"> </v>
      </c>
      <c r="AB1475" s="44"/>
      <c r="AC1475" s="44"/>
      <c r="AD1475" s="44"/>
      <c r="AE1475" s="44"/>
      <c r="AF1475" s="44"/>
      <c r="AG1475" s="44"/>
      <c r="AH1475" s="45"/>
      <c r="AI1475" s="43" t="str" cm="1">
        <f t="array" ref="AI1475">_xlfn.SWITCH(AI1474&amp;"","1","T","3","T","6","T","b3","T","6M","T","1M","T","2","S","4","S","b6","S","b2","S","2M","S","4m","S","4M","S","5","D","7","D","b7","D","3M","D","5m","D","5M","D","")
&amp; _xlfn.SWITCH(AJ1474&amp;"","1","T","3","T","6","T","b3","T","6M","T","1M","T","2","S","4","S","b6","S","b2","S","2M","S","4m","S","4M","S","5","D","7","D","b7","D","3M","D","5m","D","5M","D","")
&amp; _xlfn.SWITCH(AK1474&amp;"","1","T","3","T","6","T","b3","T","6M","T","1M","T","2","S","4","S","b6","S","b2","S","2M","S","4m","S","4M","S","5","D","7","D","b7","D","3M","D","5m","D","5M","D","")
&amp; _xlfn.SWITCH(AL1474&amp;"","1","T","3","T","6","T","b3","T","6M","T","1M","T","2","S","4","S","b6","S","b2","S","2M","S","4m","S","4M","S","5","D","7","D","b7","D","3M","D","5m","D","5M","D","")
&amp; " "
&amp; _xlfn.SWITCH(AM1474&amp;"","1","T","3","T","6","T","b3","T","6M","T","1M","T","2","S","4","S","b6","S","b2","S","2M","S","4m","S","4M","S","5","D","7","D","b7","D","3M","D","5m","D","5M","D","")
&amp; _xlfn.SWITCH(AN1474&amp;"","1","T","3","T","6","T","b3","T","6M","T","1M","T","2","S","4","S","b6","S","b2","S","2M","S","4m","S","4M","S","5","D","7","D","b7","D","3M","D","5m","D","5M","D","")
&amp; _xlfn.SWITCH(AO1474&amp;"","1","T","3","T","6","T","b3","T","6M","T","1M","T","2","S","4","S","b6","S","b2","S","2M","S","4m","S","4M","S","5","D","7","D","b7","D","3M","D","5m","D","5M","D","")
&amp; _xlfn.SWITCH(AP1474&amp;"","1","T","3","T","6","T","b3","T","6M","T","1M","T","2","S","4","S","b6","S","b2","S","2M","S","4m","S","4M","S","5","D","7","D","b7","D","3M","D","5m","D","5M","D","")</f>
        <v xml:space="preserve"> </v>
      </c>
      <c r="AJ1475" s="44"/>
      <c r="AK1475" s="44"/>
      <c r="AL1475" s="44"/>
      <c r="AM1475" s="44"/>
      <c r="AN1475" s="44"/>
      <c r="AO1475" s="44"/>
      <c r="AP1475" s="45"/>
    </row>
    <row r="1476" spans="1:42" s="6" customFormat="1" x14ac:dyDescent="0.3">
      <c r="A1476" s="49"/>
      <c r="B1476" s="7"/>
      <c r="C1476" s="46" t="s">
        <v>4</v>
      </c>
      <c r="D1476" s="47"/>
      <c r="E1476" s="47"/>
      <c r="F1476" s="47"/>
      <c r="G1476" s="47"/>
      <c r="H1476" s="47"/>
      <c r="I1476" s="47"/>
      <c r="J1476" s="48"/>
      <c r="K1476" s="46" t="s">
        <v>3</v>
      </c>
      <c r="L1476" s="47"/>
      <c r="M1476" s="47"/>
      <c r="N1476" s="47"/>
      <c r="O1476" s="47"/>
      <c r="P1476" s="47"/>
      <c r="Q1476" s="47"/>
      <c r="R1476" s="48"/>
      <c r="S1476" s="46" t="s">
        <v>2</v>
      </c>
      <c r="T1476" s="47"/>
      <c r="U1476" s="47"/>
      <c r="V1476" s="47"/>
      <c r="W1476" s="47"/>
      <c r="X1476" s="47"/>
      <c r="Y1476" s="47"/>
      <c r="Z1476" s="48"/>
      <c r="AA1476" s="46" t="s">
        <v>1</v>
      </c>
      <c r="AB1476" s="47"/>
      <c r="AC1476" s="47"/>
      <c r="AD1476" s="47"/>
      <c r="AE1476" s="47"/>
      <c r="AF1476" s="47"/>
      <c r="AG1476" s="47"/>
      <c r="AH1476" s="48"/>
      <c r="AI1476" s="46" t="s">
        <v>0</v>
      </c>
      <c r="AJ1476" s="47"/>
      <c r="AK1476" s="47"/>
      <c r="AL1476" s="47"/>
      <c r="AM1476" s="47"/>
      <c r="AN1476" s="47"/>
      <c r="AO1476" s="47"/>
      <c r="AP1476" s="48"/>
    </row>
    <row r="1477" spans="1:42" x14ac:dyDescent="0.3">
      <c r="A1477" s="50"/>
      <c r="B1477" s="5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</row>
    <row r="1478" spans="1:42" x14ac:dyDescent="0.3">
      <c r="A1478" s="50"/>
      <c r="B1478" s="4"/>
      <c r="C1478" s="3" t="str">
        <f t="shared" ref="C1478:AP1478" si="378">IFERROR(INDEX($B$1:$Q$1, MATCH(C1477, INDEX($B$2:$Q$13, MATCH($B1477, $A$2:$A$13, 0), 0), 0)), IFERROR(INDEX($S$1:$AC$1, MATCH(C1477, INDEX($S$2:$AC$13, MATCH($B1477, $R$2:$R$13, 0), 0), 0)), ""))</f>
        <v/>
      </c>
      <c r="D1478" s="3" t="str">
        <f t="shared" si="378"/>
        <v/>
      </c>
      <c r="E1478" s="3" t="str">
        <f t="shared" si="378"/>
        <v/>
      </c>
      <c r="F1478" s="3" t="str">
        <f t="shared" si="378"/>
        <v/>
      </c>
      <c r="G1478" s="3" t="str">
        <f t="shared" si="378"/>
        <v/>
      </c>
      <c r="H1478" s="3" t="str">
        <f t="shared" si="378"/>
        <v/>
      </c>
      <c r="I1478" s="3" t="str">
        <f t="shared" si="378"/>
        <v/>
      </c>
      <c r="J1478" s="3" t="str">
        <f t="shared" si="378"/>
        <v/>
      </c>
      <c r="K1478" s="3" t="str">
        <f t="shared" si="378"/>
        <v/>
      </c>
      <c r="L1478" s="3" t="str">
        <f t="shared" si="378"/>
        <v/>
      </c>
      <c r="M1478" s="3" t="str">
        <f t="shared" si="378"/>
        <v/>
      </c>
      <c r="N1478" s="3" t="str">
        <f t="shared" si="378"/>
        <v/>
      </c>
      <c r="O1478" s="3" t="str">
        <f t="shared" si="378"/>
        <v/>
      </c>
      <c r="P1478" s="3" t="str">
        <f t="shared" si="378"/>
        <v/>
      </c>
      <c r="Q1478" s="3" t="str">
        <f t="shared" si="378"/>
        <v/>
      </c>
      <c r="R1478" s="3" t="str">
        <f t="shared" si="378"/>
        <v/>
      </c>
      <c r="S1478" s="3" t="str">
        <f t="shared" si="378"/>
        <v/>
      </c>
      <c r="T1478" s="3" t="str">
        <f t="shared" si="378"/>
        <v/>
      </c>
      <c r="U1478" s="3" t="str">
        <f t="shared" si="378"/>
        <v/>
      </c>
      <c r="V1478" s="3" t="str">
        <f t="shared" si="378"/>
        <v/>
      </c>
      <c r="W1478" s="3" t="str">
        <f t="shared" si="378"/>
        <v/>
      </c>
      <c r="X1478" s="3" t="str">
        <f t="shared" si="378"/>
        <v/>
      </c>
      <c r="Y1478" s="3" t="str">
        <f t="shared" si="378"/>
        <v/>
      </c>
      <c r="Z1478" s="3" t="str">
        <f t="shared" si="378"/>
        <v/>
      </c>
      <c r="AA1478" s="3" t="str">
        <f t="shared" si="378"/>
        <v/>
      </c>
      <c r="AB1478" s="3" t="str">
        <f t="shared" si="378"/>
        <v/>
      </c>
      <c r="AC1478" s="3" t="str">
        <f t="shared" si="378"/>
        <v/>
      </c>
      <c r="AD1478" s="3" t="str">
        <f t="shared" si="378"/>
        <v/>
      </c>
      <c r="AE1478" s="3" t="str">
        <f t="shared" si="378"/>
        <v/>
      </c>
      <c r="AF1478" s="3" t="str">
        <f t="shared" si="378"/>
        <v/>
      </c>
      <c r="AG1478" s="3" t="str">
        <f t="shared" si="378"/>
        <v/>
      </c>
      <c r="AH1478" s="3" t="str">
        <f t="shared" si="378"/>
        <v/>
      </c>
      <c r="AI1478" s="3" t="str">
        <f t="shared" si="378"/>
        <v/>
      </c>
      <c r="AJ1478" s="3" t="str">
        <f t="shared" si="378"/>
        <v/>
      </c>
      <c r="AK1478" s="3" t="str">
        <f t="shared" si="378"/>
        <v/>
      </c>
      <c r="AL1478" s="3" t="str">
        <f t="shared" si="378"/>
        <v/>
      </c>
      <c r="AM1478" s="3" t="str">
        <f t="shared" si="378"/>
        <v/>
      </c>
      <c r="AN1478" s="3" t="str">
        <f t="shared" si="378"/>
        <v/>
      </c>
      <c r="AO1478" s="3" t="str">
        <f t="shared" si="378"/>
        <v/>
      </c>
      <c r="AP1478" s="3" t="str">
        <f t="shared" si="378"/>
        <v/>
      </c>
    </row>
    <row r="1479" spans="1:42" s="1" customFormat="1" ht="17.25" thickBot="1" x14ac:dyDescent="0.35">
      <c r="A1479" s="51"/>
      <c r="B1479" s="2"/>
      <c r="C1479" s="43" t="str" cm="1">
        <f t="array" ref="C1479">_xlfn.SWITCH(C1478&amp;"","1","T","3","T","6","T","b3","T","6M","T","1M","T","2","S","4","S","b6","S","b2","S","2M","S","4m","S","4M","S","5","D","7","D","b7","D","3M","D","5m","D","5M","D","")
&amp; _xlfn.SWITCH(D1478&amp;"","1","T","3","T","6","T","b3","T","6M","T","1M","T","2","S","4","S","b6","S","b2","S","2M","S","4m","S","4M","S","5","D","7","D","b7","D","3M","D","5m","D","5M","D","")
&amp; _xlfn.SWITCH(E1478&amp;"","1","T","3","T","6","T","b3","T","6M","T","1M","T","2","S","4","S","b6","S","b2","S","2M","S","4m","S","4M","S","5","D","7","D","b7","D","3M","D","5m","D","5M","D","")
&amp; _xlfn.SWITCH(F1478&amp;"","1","T","3","T","6","T","b3","T","6M","T","1M","T","2","S","4","S","b6","S","b2","S","2M","S","4m","S","4M","S","5","D","7","D","b7","D","3M","D","5m","D","5M","D","")
&amp; " "
&amp; _xlfn.SWITCH(G1478&amp;"","1","T","3","T","6","T","b3","T","6M","T","1M","T","2","S","4","S","b6","S","b2","S","2M","S","4m","S","4M","S","5","D","7","D","b7","D","3M","D","5m","D","5M","D","")
&amp; _xlfn.SWITCH(H1478&amp;"","1","T","3","T","6","T","b3","T","6M","T","1M","T","2","S","4","S","b6","S","b2","S","2M","S","4m","S","4M","S","5","D","7","D","b7","D","3M","D","5m","D","5M","D","")
&amp; _xlfn.SWITCH(I1478&amp;"","1","T","3","T","6","T","b3","T","6M","T","1M","T","2","S","4","S","b6","S","b2","S","2M","S","4m","S","4M","S","5","D","7","D","b7","D","3M","D","5m","D","5M","D","")
&amp; _xlfn.SWITCH(J1478&amp;"","1","T","3","T","6","T","b3","T","6M","T","1M","T","2","S","4","S","b6","S","b2","S","2M","S","4m","S","4M","S","5","D","7","D","b7","D","3M","D","5m","D","5M","D","")</f>
        <v xml:space="preserve"> </v>
      </c>
      <c r="D1479" s="44"/>
      <c r="E1479" s="44"/>
      <c r="F1479" s="44"/>
      <c r="G1479" s="44"/>
      <c r="H1479" s="44"/>
      <c r="I1479" s="44"/>
      <c r="J1479" s="45"/>
      <c r="K1479" s="43" t="str" cm="1">
        <f t="array" ref="K1479">_xlfn.SWITCH(K1478&amp;"","1","T","3","T","6","T","b3","T","6M","T","1M","T","2","S","4","S","b6","S","b2","S","2M","S","4m","S","4M","S","5","D","7","D","b7","D","3M","D","5m","D","5M","D","")
&amp; _xlfn.SWITCH(L1478&amp;"","1","T","3","T","6","T","b3","T","6M","T","1M","T","2","S","4","S","b6","S","b2","S","2M","S","4m","S","4M","S","5","D","7","D","b7","D","3M","D","5m","D","5M","D","")
&amp; _xlfn.SWITCH(M1478&amp;"","1","T","3","T","6","T","b3","T","6M","T","1M","T","2","S","4","S","b6","S","b2","S","2M","S","4m","S","4M","S","5","D","7","D","b7","D","3M","D","5m","D","5M","D","")
&amp; _xlfn.SWITCH(N1478&amp;"","1","T","3","T","6","T","b3","T","6M","T","1M","T","2","S","4","S","b6","S","b2","S","2M","S","4m","S","4M","S","5","D","7","D","b7","D","3M","D","5m","D","5M","D","")
&amp; " "
&amp; _xlfn.SWITCH(O1478&amp;"","1","T","3","T","6","T","b3","T","6M","T","1M","T","2","S","4","S","b6","S","b2","S","2M","S","4m","S","4M","S","5","D","7","D","b7","D","3M","D","5m","D","5M","D","")
&amp; _xlfn.SWITCH(P1478&amp;"","1","T","3","T","6","T","b3","T","6M","T","1M","T","2","S","4","S","b6","S","b2","S","2M","S","4m","S","4M","S","5","D","7","D","b7","D","3M","D","5m","D","5M","D","")
&amp; _xlfn.SWITCH(Q1478&amp;"","1","T","3","T","6","T","b3","T","6M","T","1M","T","2","S","4","S","b6","S","b2","S","2M","S","4m","S","4M","S","5","D","7","D","b7","D","3M","D","5m","D","5M","D","")
&amp; _xlfn.SWITCH(R1478&amp;"","1","T","3","T","6","T","b3","T","6M","T","1M","T","2","S","4","S","b6","S","b2","S","2M","S","4m","S","4M","S","5","D","7","D","b7","D","3M","D","5m","D","5M","D","")</f>
        <v xml:space="preserve"> </v>
      </c>
      <c r="L1479" s="44"/>
      <c r="M1479" s="44"/>
      <c r="N1479" s="44"/>
      <c r="O1479" s="44"/>
      <c r="P1479" s="44"/>
      <c r="Q1479" s="44"/>
      <c r="R1479" s="45"/>
      <c r="S1479" s="43" t="str" cm="1">
        <f t="array" ref="S1479">_xlfn.SWITCH(S1478&amp;"","1","T","3","T","6","T","b3","T","6M","T","1M","T","2","S","4","S","b6","S","b2","S","2M","S","4m","S","4M","S","5","D","7","D","b7","D","3M","D","5m","D","5M","D","")
&amp; _xlfn.SWITCH(T1478&amp;"","1","T","3","T","6","T","b3","T","6M","T","1M","T","2","S","4","S","b6","S","b2","S","2M","S","4m","S","4M","S","5","D","7","D","b7","D","3M","D","5m","D","5M","D","")
&amp; _xlfn.SWITCH(U1478&amp;"","1","T","3","T","6","T","b3","T","6M","T","1M","T","2","S","4","S","b6","S","b2","S","2M","S","4m","S","4M","S","5","D","7","D","b7","D","3M","D","5m","D","5M","D","")
&amp; _xlfn.SWITCH(V1478&amp;"","1","T","3","T","6","T","b3","T","6M","T","1M","T","2","S","4","S","b6","S","b2","S","2M","S","4m","S","4M","S","5","D","7","D","b7","D","3M","D","5m","D","5M","D","")
&amp; " "
&amp; _xlfn.SWITCH(W1478&amp;"","1","T","3","T","6","T","b3","T","6M","T","1M","T","2","S","4","S","b6","S","b2","S","2M","S","4m","S","4M","S","5","D","7","D","b7","D","3M","D","5m","D","5M","D","")
&amp; _xlfn.SWITCH(X1478&amp;"","1","T","3","T","6","T","b3","T","6M","T","1M","T","2","S","4","S","b6","S","b2","S","2M","S","4m","S","4M","S","5","D","7","D","b7","D","3M","D","5m","D","5M","D","")
&amp; _xlfn.SWITCH(Y1478&amp;"","1","T","3","T","6","T","b3","T","6M","T","1M","T","2","S","4","S","b6","S","b2","S","2M","S","4m","S","4M","S","5","D","7","D","b7","D","3M","D","5m","D","5M","D","")
&amp; _xlfn.SWITCH(Z1478&amp;"","1","T","3","T","6","T","b3","T","6M","T","1M","T","2","S","4","S","b6","S","b2","S","2M","S","4m","S","4M","S","5","D","7","D","b7","D","3M","D","5m","D","5M","D","")</f>
        <v xml:space="preserve"> </v>
      </c>
      <c r="T1479" s="44"/>
      <c r="U1479" s="44"/>
      <c r="V1479" s="44"/>
      <c r="W1479" s="44"/>
      <c r="X1479" s="44"/>
      <c r="Y1479" s="44"/>
      <c r="Z1479" s="45"/>
      <c r="AA1479" s="43" t="str" cm="1">
        <f t="array" ref="AA1479">_xlfn.SWITCH(AA1478&amp;"","1","T","3","T","6","T","b3","T","6M","T","1M","T","2","S","4","S","b6","S","b2","S","2M","S","4m","S","4M","S","5","D","7","D","b7","D","3M","D","5m","D","5M","D","")
&amp; _xlfn.SWITCH(AB1478&amp;"","1","T","3","T","6","T","b3","T","6M","T","1M","T","2","S","4","S","b6","S","b2","S","2M","S","4m","S","4M","S","5","D","7","D","b7","D","3M","D","5m","D","5M","D","")
&amp; _xlfn.SWITCH(AC1478&amp;"","1","T","3","T","6","T","b3","T","6M","T","1M","T","2","S","4","S","b6","S","b2","S","2M","S","4m","S","4M","S","5","D","7","D","b7","D","3M","D","5m","D","5M","D","")
&amp; _xlfn.SWITCH(AD1478&amp;"","1","T","3","T","6","T","b3","T","6M","T","1M","T","2","S","4","S","b6","S","b2","S","2M","S","4m","S","4M","S","5","D","7","D","b7","D","3M","D","5m","D","5M","D","")
&amp; " "
&amp; _xlfn.SWITCH(AE1478&amp;"","1","T","3","T","6","T","b3","T","6M","T","1M","T","2","S","4","S","b6","S","b2","S","2M","S","4m","S","4M","S","5","D","7","D","b7","D","3M","D","5m","D","5M","D","")
&amp; _xlfn.SWITCH(AF1478&amp;"","1","T","3","T","6","T","b3","T","6M","T","1M","T","2","S","4","S","b6","S","b2","S","2M","S","4m","S","4M","S","5","D","7","D","b7","D","3M","D","5m","D","5M","D","")
&amp; _xlfn.SWITCH(AG1478&amp;"","1","T","3","T","6","T","b3","T","6M","T","1M","T","2","S","4","S","b6","S","b2","S","2M","S","4m","S","4M","S","5","D","7","D","b7","D","3M","D","5m","D","5M","D","")
&amp; _xlfn.SWITCH(AH1478&amp;"","1","T","3","T","6","T","b3","T","6M","T","1M","T","2","S","4","S","b6","S","b2","S","2M","S","4m","S","4M","S","5","D","7","D","b7","D","3M","D","5m","D","5M","D","")</f>
        <v xml:space="preserve"> </v>
      </c>
      <c r="AB1479" s="44"/>
      <c r="AC1479" s="44"/>
      <c r="AD1479" s="44"/>
      <c r="AE1479" s="44"/>
      <c r="AF1479" s="44"/>
      <c r="AG1479" s="44"/>
      <c r="AH1479" s="45"/>
      <c r="AI1479" s="43" t="str" cm="1">
        <f t="array" ref="AI1479">_xlfn.SWITCH(AI1478&amp;"","1","T","3","T","6","T","b3","T","6M","T","1M","T","2","S","4","S","b6","S","b2","S","2M","S","4m","S","4M","S","5","D","7","D","b7","D","3M","D","5m","D","5M","D","")
&amp; _xlfn.SWITCH(AJ1478&amp;"","1","T","3","T","6","T","b3","T","6M","T","1M","T","2","S","4","S","b6","S","b2","S","2M","S","4m","S","4M","S","5","D","7","D","b7","D","3M","D","5m","D","5M","D","")
&amp; _xlfn.SWITCH(AK1478&amp;"","1","T","3","T","6","T","b3","T","6M","T","1M","T","2","S","4","S","b6","S","b2","S","2M","S","4m","S","4M","S","5","D","7","D","b7","D","3M","D","5m","D","5M","D","")
&amp; _xlfn.SWITCH(AL1478&amp;"","1","T","3","T","6","T","b3","T","6M","T","1M","T","2","S","4","S","b6","S","b2","S","2M","S","4m","S","4M","S","5","D","7","D","b7","D","3M","D","5m","D","5M","D","")
&amp; " "
&amp; _xlfn.SWITCH(AM1478&amp;"","1","T","3","T","6","T","b3","T","6M","T","1M","T","2","S","4","S","b6","S","b2","S","2M","S","4m","S","4M","S","5","D","7","D","b7","D","3M","D","5m","D","5M","D","")
&amp; _xlfn.SWITCH(AN1478&amp;"","1","T","3","T","6","T","b3","T","6M","T","1M","T","2","S","4","S","b6","S","b2","S","2M","S","4m","S","4M","S","5","D","7","D","b7","D","3M","D","5m","D","5M","D","")
&amp; _xlfn.SWITCH(AO1478&amp;"","1","T","3","T","6","T","b3","T","6M","T","1M","T","2","S","4","S","b6","S","b2","S","2M","S","4m","S","4M","S","5","D","7","D","b7","D","3M","D","5m","D","5M","D","")
&amp; _xlfn.SWITCH(AP1478&amp;"","1","T","3","T","6","T","b3","T","6M","T","1M","T","2","S","4","S","b6","S","b2","S","2M","S","4m","S","4M","S","5","D","7","D","b7","D","3M","D","5m","D","5M","D","")</f>
        <v xml:space="preserve"> </v>
      </c>
      <c r="AJ1479" s="44"/>
      <c r="AK1479" s="44"/>
      <c r="AL1479" s="44"/>
      <c r="AM1479" s="44"/>
      <c r="AN1479" s="44"/>
      <c r="AO1479" s="44"/>
      <c r="AP1479" s="45"/>
    </row>
    <row r="1480" spans="1:42" s="6" customFormat="1" x14ac:dyDescent="0.3">
      <c r="A1480" s="49"/>
      <c r="B1480" s="7"/>
      <c r="C1480" s="46" t="s">
        <v>4</v>
      </c>
      <c r="D1480" s="47"/>
      <c r="E1480" s="47"/>
      <c r="F1480" s="47"/>
      <c r="G1480" s="47"/>
      <c r="H1480" s="47"/>
      <c r="I1480" s="47"/>
      <c r="J1480" s="48"/>
      <c r="K1480" s="46" t="s">
        <v>3</v>
      </c>
      <c r="L1480" s="47"/>
      <c r="M1480" s="47"/>
      <c r="N1480" s="47"/>
      <c r="O1480" s="47"/>
      <c r="P1480" s="47"/>
      <c r="Q1480" s="47"/>
      <c r="R1480" s="48"/>
      <c r="S1480" s="46" t="s">
        <v>2</v>
      </c>
      <c r="T1480" s="47"/>
      <c r="U1480" s="47"/>
      <c r="V1480" s="47"/>
      <c r="W1480" s="47"/>
      <c r="X1480" s="47"/>
      <c r="Y1480" s="47"/>
      <c r="Z1480" s="48"/>
      <c r="AA1480" s="46" t="s">
        <v>1</v>
      </c>
      <c r="AB1480" s="47"/>
      <c r="AC1480" s="47"/>
      <c r="AD1480" s="47"/>
      <c r="AE1480" s="47"/>
      <c r="AF1480" s="47"/>
      <c r="AG1480" s="47"/>
      <c r="AH1480" s="48"/>
      <c r="AI1480" s="46" t="s">
        <v>0</v>
      </c>
      <c r="AJ1480" s="47"/>
      <c r="AK1480" s="47"/>
      <c r="AL1480" s="47"/>
      <c r="AM1480" s="47"/>
      <c r="AN1480" s="47"/>
      <c r="AO1480" s="47"/>
      <c r="AP1480" s="48"/>
    </row>
    <row r="1481" spans="1:42" x14ac:dyDescent="0.3">
      <c r="A1481" s="50"/>
      <c r="B1481" s="5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</row>
    <row r="1482" spans="1:42" x14ac:dyDescent="0.3">
      <c r="A1482" s="50"/>
      <c r="B1482" s="4"/>
      <c r="C1482" s="3" t="str">
        <f t="shared" ref="C1482:AP1482" si="379">IFERROR(INDEX($B$1:$Q$1, MATCH(C1481, INDEX($B$2:$Q$13, MATCH($B1481, $A$2:$A$13, 0), 0), 0)), IFERROR(INDEX($S$1:$AC$1, MATCH(C1481, INDEX($S$2:$AC$13, MATCH($B1481, $R$2:$R$13, 0), 0), 0)), ""))</f>
        <v/>
      </c>
      <c r="D1482" s="3" t="str">
        <f t="shared" si="379"/>
        <v/>
      </c>
      <c r="E1482" s="3" t="str">
        <f t="shared" si="379"/>
        <v/>
      </c>
      <c r="F1482" s="3" t="str">
        <f t="shared" si="379"/>
        <v/>
      </c>
      <c r="G1482" s="3" t="str">
        <f t="shared" si="379"/>
        <v/>
      </c>
      <c r="H1482" s="3" t="str">
        <f t="shared" si="379"/>
        <v/>
      </c>
      <c r="I1482" s="3" t="str">
        <f t="shared" si="379"/>
        <v/>
      </c>
      <c r="J1482" s="3" t="str">
        <f t="shared" si="379"/>
        <v/>
      </c>
      <c r="K1482" s="3" t="str">
        <f t="shared" si="379"/>
        <v/>
      </c>
      <c r="L1482" s="3" t="str">
        <f t="shared" si="379"/>
        <v/>
      </c>
      <c r="M1482" s="3" t="str">
        <f t="shared" si="379"/>
        <v/>
      </c>
      <c r="N1482" s="3" t="str">
        <f t="shared" si="379"/>
        <v/>
      </c>
      <c r="O1482" s="3" t="str">
        <f t="shared" si="379"/>
        <v/>
      </c>
      <c r="P1482" s="3" t="str">
        <f t="shared" si="379"/>
        <v/>
      </c>
      <c r="Q1482" s="3" t="str">
        <f t="shared" si="379"/>
        <v/>
      </c>
      <c r="R1482" s="3" t="str">
        <f t="shared" si="379"/>
        <v/>
      </c>
      <c r="S1482" s="3" t="str">
        <f t="shared" si="379"/>
        <v/>
      </c>
      <c r="T1482" s="3" t="str">
        <f t="shared" si="379"/>
        <v/>
      </c>
      <c r="U1482" s="3" t="str">
        <f t="shared" si="379"/>
        <v/>
      </c>
      <c r="V1482" s="3" t="str">
        <f t="shared" si="379"/>
        <v/>
      </c>
      <c r="W1482" s="3" t="str">
        <f t="shared" si="379"/>
        <v/>
      </c>
      <c r="X1482" s="3" t="str">
        <f t="shared" si="379"/>
        <v/>
      </c>
      <c r="Y1482" s="3" t="str">
        <f t="shared" si="379"/>
        <v/>
      </c>
      <c r="Z1482" s="3" t="str">
        <f t="shared" si="379"/>
        <v/>
      </c>
      <c r="AA1482" s="3" t="str">
        <f t="shared" si="379"/>
        <v/>
      </c>
      <c r="AB1482" s="3" t="str">
        <f t="shared" si="379"/>
        <v/>
      </c>
      <c r="AC1482" s="3" t="str">
        <f t="shared" si="379"/>
        <v/>
      </c>
      <c r="AD1482" s="3" t="str">
        <f t="shared" si="379"/>
        <v/>
      </c>
      <c r="AE1482" s="3" t="str">
        <f t="shared" si="379"/>
        <v/>
      </c>
      <c r="AF1482" s="3" t="str">
        <f t="shared" si="379"/>
        <v/>
      </c>
      <c r="AG1482" s="3" t="str">
        <f t="shared" si="379"/>
        <v/>
      </c>
      <c r="AH1482" s="3" t="str">
        <f t="shared" si="379"/>
        <v/>
      </c>
      <c r="AI1482" s="3" t="str">
        <f t="shared" si="379"/>
        <v/>
      </c>
      <c r="AJ1482" s="3" t="str">
        <f t="shared" si="379"/>
        <v/>
      </c>
      <c r="AK1482" s="3" t="str">
        <f t="shared" si="379"/>
        <v/>
      </c>
      <c r="AL1482" s="3" t="str">
        <f t="shared" si="379"/>
        <v/>
      </c>
      <c r="AM1482" s="3" t="str">
        <f t="shared" si="379"/>
        <v/>
      </c>
      <c r="AN1482" s="3" t="str">
        <f t="shared" si="379"/>
        <v/>
      </c>
      <c r="AO1482" s="3" t="str">
        <f t="shared" si="379"/>
        <v/>
      </c>
      <c r="AP1482" s="3" t="str">
        <f t="shared" si="379"/>
        <v/>
      </c>
    </row>
    <row r="1483" spans="1:42" s="1" customFormat="1" ht="17.25" thickBot="1" x14ac:dyDescent="0.35">
      <c r="A1483" s="51"/>
      <c r="B1483" s="2"/>
      <c r="C1483" s="43" t="str" cm="1">
        <f t="array" ref="C1483">_xlfn.SWITCH(C1482&amp;"","1","T","3","T","6","T","b3","T","6M","T","1M","T","2","S","4","S","b6","S","b2","S","2M","S","4m","S","4M","S","5","D","7","D","b7","D","3M","D","5m","D","5M","D","")
&amp; _xlfn.SWITCH(D1482&amp;"","1","T","3","T","6","T","b3","T","6M","T","1M","T","2","S","4","S","b6","S","b2","S","2M","S","4m","S","4M","S","5","D","7","D","b7","D","3M","D","5m","D","5M","D","")
&amp; _xlfn.SWITCH(E1482&amp;"","1","T","3","T","6","T","b3","T","6M","T","1M","T","2","S","4","S","b6","S","b2","S","2M","S","4m","S","4M","S","5","D","7","D","b7","D","3M","D","5m","D","5M","D","")
&amp; _xlfn.SWITCH(F1482&amp;"","1","T","3","T","6","T","b3","T","6M","T","1M","T","2","S","4","S","b6","S","b2","S","2M","S","4m","S","4M","S","5","D","7","D","b7","D","3M","D","5m","D","5M","D","")
&amp; " "
&amp; _xlfn.SWITCH(G1482&amp;"","1","T","3","T","6","T","b3","T","6M","T","1M","T","2","S","4","S","b6","S","b2","S","2M","S","4m","S","4M","S","5","D","7","D","b7","D","3M","D","5m","D","5M","D","")
&amp; _xlfn.SWITCH(H1482&amp;"","1","T","3","T","6","T","b3","T","6M","T","1M","T","2","S","4","S","b6","S","b2","S","2M","S","4m","S","4M","S","5","D","7","D","b7","D","3M","D","5m","D","5M","D","")
&amp; _xlfn.SWITCH(I1482&amp;"","1","T","3","T","6","T","b3","T","6M","T","1M","T","2","S","4","S","b6","S","b2","S","2M","S","4m","S","4M","S","5","D","7","D","b7","D","3M","D","5m","D","5M","D","")
&amp; _xlfn.SWITCH(J1482&amp;"","1","T","3","T","6","T","b3","T","6M","T","1M","T","2","S","4","S","b6","S","b2","S","2M","S","4m","S","4M","S","5","D","7","D","b7","D","3M","D","5m","D","5M","D","")</f>
        <v xml:space="preserve"> </v>
      </c>
      <c r="D1483" s="44"/>
      <c r="E1483" s="44"/>
      <c r="F1483" s="44"/>
      <c r="G1483" s="44"/>
      <c r="H1483" s="44"/>
      <c r="I1483" s="44"/>
      <c r="J1483" s="45"/>
      <c r="K1483" s="43" t="str" cm="1">
        <f t="array" ref="K1483">_xlfn.SWITCH(K1482&amp;"","1","T","3","T","6","T","b3","T","6M","T","1M","T","2","S","4","S","b6","S","b2","S","2M","S","4m","S","4M","S","5","D","7","D","b7","D","3M","D","5m","D","5M","D","")
&amp; _xlfn.SWITCH(L1482&amp;"","1","T","3","T","6","T","b3","T","6M","T","1M","T","2","S","4","S","b6","S","b2","S","2M","S","4m","S","4M","S","5","D","7","D","b7","D","3M","D","5m","D","5M","D","")
&amp; _xlfn.SWITCH(M1482&amp;"","1","T","3","T","6","T","b3","T","6M","T","1M","T","2","S","4","S","b6","S","b2","S","2M","S","4m","S","4M","S","5","D","7","D","b7","D","3M","D","5m","D","5M","D","")
&amp; _xlfn.SWITCH(N1482&amp;"","1","T","3","T","6","T","b3","T","6M","T","1M","T","2","S","4","S","b6","S","b2","S","2M","S","4m","S","4M","S","5","D","7","D","b7","D","3M","D","5m","D","5M","D","")
&amp; " "
&amp; _xlfn.SWITCH(O1482&amp;"","1","T","3","T","6","T","b3","T","6M","T","1M","T","2","S","4","S","b6","S","b2","S","2M","S","4m","S","4M","S","5","D","7","D","b7","D","3M","D","5m","D","5M","D","")
&amp; _xlfn.SWITCH(P1482&amp;"","1","T","3","T","6","T","b3","T","6M","T","1M","T","2","S","4","S","b6","S","b2","S","2M","S","4m","S","4M","S","5","D","7","D","b7","D","3M","D","5m","D","5M","D","")
&amp; _xlfn.SWITCH(Q1482&amp;"","1","T","3","T","6","T","b3","T","6M","T","1M","T","2","S","4","S","b6","S","b2","S","2M","S","4m","S","4M","S","5","D","7","D","b7","D","3M","D","5m","D","5M","D","")
&amp; _xlfn.SWITCH(R1482&amp;"","1","T","3","T","6","T","b3","T","6M","T","1M","T","2","S","4","S","b6","S","b2","S","2M","S","4m","S","4M","S","5","D","7","D","b7","D","3M","D","5m","D","5M","D","")</f>
        <v xml:space="preserve"> </v>
      </c>
      <c r="L1483" s="44"/>
      <c r="M1483" s="44"/>
      <c r="N1483" s="44"/>
      <c r="O1483" s="44"/>
      <c r="P1483" s="44"/>
      <c r="Q1483" s="44"/>
      <c r="R1483" s="45"/>
      <c r="S1483" s="43" t="str" cm="1">
        <f t="array" ref="S1483">_xlfn.SWITCH(S1482&amp;"","1","T","3","T","6","T","b3","T","6M","T","1M","T","2","S","4","S","b6","S","b2","S","2M","S","4m","S","4M","S","5","D","7","D","b7","D","3M","D","5m","D","5M","D","")
&amp; _xlfn.SWITCH(T1482&amp;"","1","T","3","T","6","T","b3","T","6M","T","1M","T","2","S","4","S","b6","S","b2","S","2M","S","4m","S","4M","S","5","D","7","D","b7","D","3M","D","5m","D","5M","D","")
&amp; _xlfn.SWITCH(U1482&amp;"","1","T","3","T","6","T","b3","T","6M","T","1M","T","2","S","4","S","b6","S","b2","S","2M","S","4m","S","4M","S","5","D","7","D","b7","D","3M","D","5m","D","5M","D","")
&amp; _xlfn.SWITCH(V1482&amp;"","1","T","3","T","6","T","b3","T","6M","T","1M","T","2","S","4","S","b6","S","b2","S","2M","S","4m","S","4M","S","5","D","7","D","b7","D","3M","D","5m","D","5M","D","")
&amp; " "
&amp; _xlfn.SWITCH(W1482&amp;"","1","T","3","T","6","T","b3","T","6M","T","1M","T","2","S","4","S","b6","S","b2","S","2M","S","4m","S","4M","S","5","D","7","D","b7","D","3M","D","5m","D","5M","D","")
&amp; _xlfn.SWITCH(X1482&amp;"","1","T","3","T","6","T","b3","T","6M","T","1M","T","2","S","4","S","b6","S","b2","S","2M","S","4m","S","4M","S","5","D","7","D","b7","D","3M","D","5m","D","5M","D","")
&amp; _xlfn.SWITCH(Y1482&amp;"","1","T","3","T","6","T","b3","T","6M","T","1M","T","2","S","4","S","b6","S","b2","S","2M","S","4m","S","4M","S","5","D","7","D","b7","D","3M","D","5m","D","5M","D","")
&amp; _xlfn.SWITCH(Z1482&amp;"","1","T","3","T","6","T","b3","T","6M","T","1M","T","2","S","4","S","b6","S","b2","S","2M","S","4m","S","4M","S","5","D","7","D","b7","D","3M","D","5m","D","5M","D","")</f>
        <v xml:space="preserve"> </v>
      </c>
      <c r="T1483" s="44"/>
      <c r="U1483" s="44"/>
      <c r="V1483" s="44"/>
      <c r="W1483" s="44"/>
      <c r="X1483" s="44"/>
      <c r="Y1483" s="44"/>
      <c r="Z1483" s="45"/>
      <c r="AA1483" s="43" t="str" cm="1">
        <f t="array" ref="AA1483">_xlfn.SWITCH(AA1482&amp;"","1","T","3","T","6","T","b3","T","6M","T","1M","T","2","S","4","S","b6","S","b2","S","2M","S","4m","S","4M","S","5","D","7","D","b7","D","3M","D","5m","D","5M","D","")
&amp; _xlfn.SWITCH(AB1482&amp;"","1","T","3","T","6","T","b3","T","6M","T","1M","T","2","S","4","S","b6","S","b2","S","2M","S","4m","S","4M","S","5","D","7","D","b7","D","3M","D","5m","D","5M","D","")
&amp; _xlfn.SWITCH(AC1482&amp;"","1","T","3","T","6","T","b3","T","6M","T","1M","T","2","S","4","S","b6","S","b2","S","2M","S","4m","S","4M","S","5","D","7","D","b7","D","3M","D","5m","D","5M","D","")
&amp; _xlfn.SWITCH(AD1482&amp;"","1","T","3","T","6","T","b3","T","6M","T","1M","T","2","S","4","S","b6","S","b2","S","2M","S","4m","S","4M","S","5","D","7","D","b7","D","3M","D","5m","D","5M","D","")
&amp; " "
&amp; _xlfn.SWITCH(AE1482&amp;"","1","T","3","T","6","T","b3","T","6M","T","1M","T","2","S","4","S","b6","S","b2","S","2M","S","4m","S","4M","S","5","D","7","D","b7","D","3M","D","5m","D","5M","D","")
&amp; _xlfn.SWITCH(AF1482&amp;"","1","T","3","T","6","T","b3","T","6M","T","1M","T","2","S","4","S","b6","S","b2","S","2M","S","4m","S","4M","S","5","D","7","D","b7","D","3M","D","5m","D","5M","D","")
&amp; _xlfn.SWITCH(AG1482&amp;"","1","T","3","T","6","T","b3","T","6M","T","1M","T","2","S","4","S","b6","S","b2","S","2M","S","4m","S","4M","S","5","D","7","D","b7","D","3M","D","5m","D","5M","D","")
&amp; _xlfn.SWITCH(AH1482&amp;"","1","T","3","T","6","T","b3","T","6M","T","1M","T","2","S","4","S","b6","S","b2","S","2M","S","4m","S","4M","S","5","D","7","D","b7","D","3M","D","5m","D","5M","D","")</f>
        <v xml:space="preserve"> </v>
      </c>
      <c r="AB1483" s="44"/>
      <c r="AC1483" s="44"/>
      <c r="AD1483" s="44"/>
      <c r="AE1483" s="44"/>
      <c r="AF1483" s="44"/>
      <c r="AG1483" s="44"/>
      <c r="AH1483" s="45"/>
      <c r="AI1483" s="43" t="str" cm="1">
        <f t="array" ref="AI1483">_xlfn.SWITCH(AI1482&amp;"","1","T","3","T","6","T","b3","T","6M","T","1M","T","2","S","4","S","b6","S","b2","S","2M","S","4m","S","4M","S","5","D","7","D","b7","D","3M","D","5m","D","5M","D","")
&amp; _xlfn.SWITCH(AJ1482&amp;"","1","T","3","T","6","T","b3","T","6M","T","1M","T","2","S","4","S","b6","S","b2","S","2M","S","4m","S","4M","S","5","D","7","D","b7","D","3M","D","5m","D","5M","D","")
&amp; _xlfn.SWITCH(AK1482&amp;"","1","T","3","T","6","T","b3","T","6M","T","1M","T","2","S","4","S","b6","S","b2","S","2M","S","4m","S","4M","S","5","D","7","D","b7","D","3M","D","5m","D","5M","D","")
&amp; _xlfn.SWITCH(AL1482&amp;"","1","T","3","T","6","T","b3","T","6M","T","1M","T","2","S","4","S","b6","S","b2","S","2M","S","4m","S","4M","S","5","D","7","D","b7","D","3M","D","5m","D","5M","D","")
&amp; " "
&amp; _xlfn.SWITCH(AM1482&amp;"","1","T","3","T","6","T","b3","T","6M","T","1M","T","2","S","4","S","b6","S","b2","S","2M","S","4m","S","4M","S","5","D","7","D","b7","D","3M","D","5m","D","5M","D","")
&amp; _xlfn.SWITCH(AN1482&amp;"","1","T","3","T","6","T","b3","T","6M","T","1M","T","2","S","4","S","b6","S","b2","S","2M","S","4m","S","4M","S","5","D","7","D","b7","D","3M","D","5m","D","5M","D","")
&amp; _xlfn.SWITCH(AO1482&amp;"","1","T","3","T","6","T","b3","T","6M","T","1M","T","2","S","4","S","b6","S","b2","S","2M","S","4m","S","4M","S","5","D","7","D","b7","D","3M","D","5m","D","5M","D","")
&amp; _xlfn.SWITCH(AP1482&amp;"","1","T","3","T","6","T","b3","T","6M","T","1M","T","2","S","4","S","b6","S","b2","S","2M","S","4m","S","4M","S","5","D","7","D","b7","D","3M","D","5m","D","5M","D","")</f>
        <v xml:space="preserve"> </v>
      </c>
      <c r="AJ1483" s="44"/>
      <c r="AK1483" s="44"/>
      <c r="AL1483" s="44"/>
      <c r="AM1483" s="44"/>
      <c r="AN1483" s="44"/>
      <c r="AO1483" s="44"/>
      <c r="AP1483" s="45"/>
    </row>
    <row r="1484" spans="1:42" s="6" customFormat="1" x14ac:dyDescent="0.3">
      <c r="A1484" s="49"/>
      <c r="B1484" s="7"/>
      <c r="C1484" s="46" t="s">
        <v>4</v>
      </c>
      <c r="D1484" s="47"/>
      <c r="E1484" s="47"/>
      <c r="F1484" s="47"/>
      <c r="G1484" s="47"/>
      <c r="H1484" s="47"/>
      <c r="I1484" s="47"/>
      <c r="J1484" s="48"/>
      <c r="K1484" s="46" t="s">
        <v>3</v>
      </c>
      <c r="L1484" s="47"/>
      <c r="M1484" s="47"/>
      <c r="N1484" s="47"/>
      <c r="O1484" s="47"/>
      <c r="P1484" s="47"/>
      <c r="Q1484" s="47"/>
      <c r="R1484" s="48"/>
      <c r="S1484" s="46" t="s">
        <v>2</v>
      </c>
      <c r="T1484" s="47"/>
      <c r="U1484" s="47"/>
      <c r="V1484" s="47"/>
      <c r="W1484" s="47"/>
      <c r="X1484" s="47"/>
      <c r="Y1484" s="47"/>
      <c r="Z1484" s="48"/>
      <c r="AA1484" s="46" t="s">
        <v>1</v>
      </c>
      <c r="AB1484" s="47"/>
      <c r="AC1484" s="47"/>
      <c r="AD1484" s="47"/>
      <c r="AE1484" s="47"/>
      <c r="AF1484" s="47"/>
      <c r="AG1484" s="47"/>
      <c r="AH1484" s="48"/>
      <c r="AI1484" s="46" t="s">
        <v>0</v>
      </c>
      <c r="AJ1484" s="47"/>
      <c r="AK1484" s="47"/>
      <c r="AL1484" s="47"/>
      <c r="AM1484" s="47"/>
      <c r="AN1484" s="47"/>
      <c r="AO1484" s="47"/>
      <c r="AP1484" s="48"/>
    </row>
    <row r="1485" spans="1:42" x14ac:dyDescent="0.3">
      <c r="A1485" s="50"/>
      <c r="B1485" s="5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</row>
    <row r="1486" spans="1:42" x14ac:dyDescent="0.3">
      <c r="A1486" s="50"/>
      <c r="B1486" s="4"/>
      <c r="C1486" s="3" t="str">
        <f t="shared" ref="C1486:AP1486" si="380">IFERROR(INDEX($B$1:$Q$1, MATCH(C1485, INDEX($B$2:$Q$13, MATCH($B1485, $A$2:$A$13, 0), 0), 0)), IFERROR(INDEX($S$1:$AC$1, MATCH(C1485, INDEX($S$2:$AC$13, MATCH($B1485, $R$2:$R$13, 0), 0), 0)), ""))</f>
        <v/>
      </c>
      <c r="D1486" s="3" t="str">
        <f t="shared" si="380"/>
        <v/>
      </c>
      <c r="E1486" s="3" t="str">
        <f t="shared" si="380"/>
        <v/>
      </c>
      <c r="F1486" s="3" t="str">
        <f t="shared" si="380"/>
        <v/>
      </c>
      <c r="G1486" s="3" t="str">
        <f t="shared" si="380"/>
        <v/>
      </c>
      <c r="H1486" s="3" t="str">
        <f t="shared" si="380"/>
        <v/>
      </c>
      <c r="I1486" s="3" t="str">
        <f t="shared" si="380"/>
        <v/>
      </c>
      <c r="J1486" s="3" t="str">
        <f t="shared" si="380"/>
        <v/>
      </c>
      <c r="K1486" s="3" t="str">
        <f t="shared" si="380"/>
        <v/>
      </c>
      <c r="L1486" s="3" t="str">
        <f t="shared" si="380"/>
        <v/>
      </c>
      <c r="M1486" s="3" t="str">
        <f t="shared" si="380"/>
        <v/>
      </c>
      <c r="N1486" s="3" t="str">
        <f t="shared" si="380"/>
        <v/>
      </c>
      <c r="O1486" s="3" t="str">
        <f t="shared" si="380"/>
        <v/>
      </c>
      <c r="P1486" s="3" t="str">
        <f t="shared" si="380"/>
        <v/>
      </c>
      <c r="Q1486" s="3" t="str">
        <f t="shared" si="380"/>
        <v/>
      </c>
      <c r="R1486" s="3" t="str">
        <f t="shared" si="380"/>
        <v/>
      </c>
      <c r="S1486" s="3" t="str">
        <f t="shared" si="380"/>
        <v/>
      </c>
      <c r="T1486" s="3" t="str">
        <f t="shared" si="380"/>
        <v/>
      </c>
      <c r="U1486" s="3" t="str">
        <f t="shared" si="380"/>
        <v/>
      </c>
      <c r="V1486" s="3" t="str">
        <f t="shared" si="380"/>
        <v/>
      </c>
      <c r="W1486" s="3" t="str">
        <f t="shared" si="380"/>
        <v/>
      </c>
      <c r="X1486" s="3" t="str">
        <f t="shared" si="380"/>
        <v/>
      </c>
      <c r="Y1486" s="3" t="str">
        <f t="shared" si="380"/>
        <v/>
      </c>
      <c r="Z1486" s="3" t="str">
        <f t="shared" si="380"/>
        <v/>
      </c>
      <c r="AA1486" s="3" t="str">
        <f t="shared" si="380"/>
        <v/>
      </c>
      <c r="AB1486" s="3" t="str">
        <f t="shared" si="380"/>
        <v/>
      </c>
      <c r="AC1486" s="3" t="str">
        <f t="shared" si="380"/>
        <v/>
      </c>
      <c r="AD1486" s="3" t="str">
        <f t="shared" si="380"/>
        <v/>
      </c>
      <c r="AE1486" s="3" t="str">
        <f t="shared" si="380"/>
        <v/>
      </c>
      <c r="AF1486" s="3" t="str">
        <f t="shared" si="380"/>
        <v/>
      </c>
      <c r="AG1486" s="3" t="str">
        <f t="shared" si="380"/>
        <v/>
      </c>
      <c r="AH1486" s="3" t="str">
        <f t="shared" si="380"/>
        <v/>
      </c>
      <c r="AI1486" s="3" t="str">
        <f t="shared" si="380"/>
        <v/>
      </c>
      <c r="AJ1486" s="3" t="str">
        <f t="shared" si="380"/>
        <v/>
      </c>
      <c r="AK1486" s="3" t="str">
        <f t="shared" si="380"/>
        <v/>
      </c>
      <c r="AL1486" s="3" t="str">
        <f t="shared" si="380"/>
        <v/>
      </c>
      <c r="AM1486" s="3" t="str">
        <f t="shared" si="380"/>
        <v/>
      </c>
      <c r="AN1486" s="3" t="str">
        <f t="shared" si="380"/>
        <v/>
      </c>
      <c r="AO1486" s="3" t="str">
        <f t="shared" si="380"/>
        <v/>
      </c>
      <c r="AP1486" s="3" t="str">
        <f t="shared" si="380"/>
        <v/>
      </c>
    </row>
    <row r="1487" spans="1:42" s="1" customFormat="1" ht="17.25" thickBot="1" x14ac:dyDescent="0.35">
      <c r="A1487" s="51"/>
      <c r="B1487" s="2"/>
      <c r="C1487" s="43" t="str" cm="1">
        <f t="array" ref="C1487">_xlfn.SWITCH(C1486&amp;"","1","T","3","T","6","T","b3","T","6M","T","1M","T","2","S","4","S","b6","S","b2","S","2M","S","4m","S","4M","S","5","D","7","D","b7","D","3M","D","5m","D","5M","D","")
&amp; _xlfn.SWITCH(D1486&amp;"","1","T","3","T","6","T","b3","T","6M","T","1M","T","2","S","4","S","b6","S","b2","S","2M","S","4m","S","4M","S","5","D","7","D","b7","D","3M","D","5m","D","5M","D","")
&amp; _xlfn.SWITCH(E1486&amp;"","1","T","3","T","6","T","b3","T","6M","T","1M","T","2","S","4","S","b6","S","b2","S","2M","S","4m","S","4M","S","5","D","7","D","b7","D","3M","D","5m","D","5M","D","")
&amp; _xlfn.SWITCH(F1486&amp;"","1","T","3","T","6","T","b3","T","6M","T","1M","T","2","S","4","S","b6","S","b2","S","2M","S","4m","S","4M","S","5","D","7","D","b7","D","3M","D","5m","D","5M","D","")
&amp; " "
&amp; _xlfn.SWITCH(G1486&amp;"","1","T","3","T","6","T","b3","T","6M","T","1M","T","2","S","4","S","b6","S","b2","S","2M","S","4m","S","4M","S","5","D","7","D","b7","D","3M","D","5m","D","5M","D","")
&amp; _xlfn.SWITCH(H1486&amp;"","1","T","3","T","6","T","b3","T","6M","T","1M","T","2","S","4","S","b6","S","b2","S","2M","S","4m","S","4M","S","5","D","7","D","b7","D","3M","D","5m","D","5M","D","")
&amp; _xlfn.SWITCH(I1486&amp;"","1","T","3","T","6","T","b3","T","6M","T","1M","T","2","S","4","S","b6","S","b2","S","2M","S","4m","S","4M","S","5","D","7","D","b7","D","3M","D","5m","D","5M","D","")
&amp; _xlfn.SWITCH(J1486&amp;"","1","T","3","T","6","T","b3","T","6M","T","1M","T","2","S","4","S","b6","S","b2","S","2M","S","4m","S","4M","S","5","D","7","D","b7","D","3M","D","5m","D","5M","D","")</f>
        <v xml:space="preserve"> </v>
      </c>
      <c r="D1487" s="44"/>
      <c r="E1487" s="44"/>
      <c r="F1487" s="44"/>
      <c r="G1487" s="44"/>
      <c r="H1487" s="44"/>
      <c r="I1487" s="44"/>
      <c r="J1487" s="45"/>
      <c r="K1487" s="43" t="str" cm="1">
        <f t="array" ref="K1487">_xlfn.SWITCH(K1486&amp;"","1","T","3","T","6","T","b3","T","6M","T","1M","T","2","S","4","S","b6","S","b2","S","2M","S","4m","S","4M","S","5","D","7","D","b7","D","3M","D","5m","D","5M","D","")
&amp; _xlfn.SWITCH(L1486&amp;"","1","T","3","T","6","T","b3","T","6M","T","1M","T","2","S","4","S","b6","S","b2","S","2M","S","4m","S","4M","S","5","D","7","D","b7","D","3M","D","5m","D","5M","D","")
&amp; _xlfn.SWITCH(M1486&amp;"","1","T","3","T","6","T","b3","T","6M","T","1M","T","2","S","4","S","b6","S","b2","S","2M","S","4m","S","4M","S","5","D","7","D","b7","D","3M","D","5m","D","5M","D","")
&amp; _xlfn.SWITCH(N1486&amp;"","1","T","3","T","6","T","b3","T","6M","T","1M","T","2","S","4","S","b6","S","b2","S","2M","S","4m","S","4M","S","5","D","7","D","b7","D","3M","D","5m","D","5M","D","")
&amp; " "
&amp; _xlfn.SWITCH(O1486&amp;"","1","T","3","T","6","T","b3","T","6M","T","1M","T","2","S","4","S","b6","S","b2","S","2M","S","4m","S","4M","S","5","D","7","D","b7","D","3M","D","5m","D","5M","D","")
&amp; _xlfn.SWITCH(P1486&amp;"","1","T","3","T","6","T","b3","T","6M","T","1M","T","2","S","4","S","b6","S","b2","S","2M","S","4m","S","4M","S","5","D","7","D","b7","D","3M","D","5m","D","5M","D","")
&amp; _xlfn.SWITCH(Q1486&amp;"","1","T","3","T","6","T","b3","T","6M","T","1M","T","2","S","4","S","b6","S","b2","S","2M","S","4m","S","4M","S","5","D","7","D","b7","D","3M","D","5m","D","5M","D","")
&amp; _xlfn.SWITCH(R1486&amp;"","1","T","3","T","6","T","b3","T","6M","T","1M","T","2","S","4","S","b6","S","b2","S","2M","S","4m","S","4M","S","5","D","7","D","b7","D","3M","D","5m","D","5M","D","")</f>
        <v xml:space="preserve"> </v>
      </c>
      <c r="L1487" s="44"/>
      <c r="M1487" s="44"/>
      <c r="N1487" s="44"/>
      <c r="O1487" s="44"/>
      <c r="P1487" s="44"/>
      <c r="Q1487" s="44"/>
      <c r="R1487" s="45"/>
      <c r="S1487" s="43" t="str" cm="1">
        <f t="array" ref="S1487">_xlfn.SWITCH(S1486&amp;"","1","T","3","T","6","T","b3","T","6M","T","1M","T","2","S","4","S","b6","S","b2","S","2M","S","4m","S","4M","S","5","D","7","D","b7","D","3M","D","5m","D","5M","D","")
&amp; _xlfn.SWITCH(T1486&amp;"","1","T","3","T","6","T","b3","T","6M","T","1M","T","2","S","4","S","b6","S","b2","S","2M","S","4m","S","4M","S","5","D","7","D","b7","D","3M","D","5m","D","5M","D","")
&amp; _xlfn.SWITCH(U1486&amp;"","1","T","3","T","6","T","b3","T","6M","T","1M","T","2","S","4","S","b6","S","b2","S","2M","S","4m","S","4M","S","5","D","7","D","b7","D","3M","D","5m","D","5M","D","")
&amp; _xlfn.SWITCH(V1486&amp;"","1","T","3","T","6","T","b3","T","6M","T","1M","T","2","S","4","S","b6","S","b2","S","2M","S","4m","S","4M","S","5","D","7","D","b7","D","3M","D","5m","D","5M","D","")
&amp; " "
&amp; _xlfn.SWITCH(W1486&amp;"","1","T","3","T","6","T","b3","T","6M","T","1M","T","2","S","4","S","b6","S","b2","S","2M","S","4m","S","4M","S","5","D","7","D","b7","D","3M","D","5m","D","5M","D","")
&amp; _xlfn.SWITCH(X1486&amp;"","1","T","3","T","6","T","b3","T","6M","T","1M","T","2","S","4","S","b6","S","b2","S","2M","S","4m","S","4M","S","5","D","7","D","b7","D","3M","D","5m","D","5M","D","")
&amp; _xlfn.SWITCH(Y1486&amp;"","1","T","3","T","6","T","b3","T","6M","T","1M","T","2","S","4","S","b6","S","b2","S","2M","S","4m","S","4M","S","5","D","7","D","b7","D","3M","D","5m","D","5M","D","")
&amp; _xlfn.SWITCH(Z1486&amp;"","1","T","3","T","6","T","b3","T","6M","T","1M","T","2","S","4","S","b6","S","b2","S","2M","S","4m","S","4M","S","5","D","7","D","b7","D","3M","D","5m","D","5M","D","")</f>
        <v xml:space="preserve"> </v>
      </c>
      <c r="T1487" s="44"/>
      <c r="U1487" s="44"/>
      <c r="V1487" s="44"/>
      <c r="W1487" s="44"/>
      <c r="X1487" s="44"/>
      <c r="Y1487" s="44"/>
      <c r="Z1487" s="45"/>
      <c r="AA1487" s="43" t="str" cm="1">
        <f t="array" ref="AA1487">_xlfn.SWITCH(AA1486&amp;"","1","T","3","T","6","T","b3","T","6M","T","1M","T","2","S","4","S","b6","S","b2","S","2M","S","4m","S","4M","S","5","D","7","D","b7","D","3M","D","5m","D","5M","D","")
&amp; _xlfn.SWITCH(AB1486&amp;"","1","T","3","T","6","T","b3","T","6M","T","1M","T","2","S","4","S","b6","S","b2","S","2M","S","4m","S","4M","S","5","D","7","D","b7","D","3M","D","5m","D","5M","D","")
&amp; _xlfn.SWITCH(AC1486&amp;"","1","T","3","T","6","T","b3","T","6M","T","1M","T","2","S","4","S","b6","S","b2","S","2M","S","4m","S","4M","S","5","D","7","D","b7","D","3M","D","5m","D","5M","D","")
&amp; _xlfn.SWITCH(AD1486&amp;"","1","T","3","T","6","T","b3","T","6M","T","1M","T","2","S","4","S","b6","S","b2","S","2M","S","4m","S","4M","S","5","D","7","D","b7","D","3M","D","5m","D","5M","D","")
&amp; " "
&amp; _xlfn.SWITCH(AE1486&amp;"","1","T","3","T","6","T","b3","T","6M","T","1M","T","2","S","4","S","b6","S","b2","S","2M","S","4m","S","4M","S","5","D","7","D","b7","D","3M","D","5m","D","5M","D","")
&amp; _xlfn.SWITCH(AF1486&amp;"","1","T","3","T","6","T","b3","T","6M","T","1M","T","2","S","4","S","b6","S","b2","S","2M","S","4m","S","4M","S","5","D","7","D","b7","D","3M","D","5m","D","5M","D","")
&amp; _xlfn.SWITCH(AG1486&amp;"","1","T","3","T","6","T","b3","T","6M","T","1M","T","2","S","4","S","b6","S","b2","S","2M","S","4m","S","4M","S","5","D","7","D","b7","D","3M","D","5m","D","5M","D","")
&amp; _xlfn.SWITCH(AH1486&amp;"","1","T","3","T","6","T","b3","T","6M","T","1M","T","2","S","4","S","b6","S","b2","S","2M","S","4m","S","4M","S","5","D","7","D","b7","D","3M","D","5m","D","5M","D","")</f>
        <v xml:space="preserve"> </v>
      </c>
      <c r="AB1487" s="44"/>
      <c r="AC1487" s="44"/>
      <c r="AD1487" s="44"/>
      <c r="AE1487" s="44"/>
      <c r="AF1487" s="44"/>
      <c r="AG1487" s="44"/>
      <c r="AH1487" s="45"/>
      <c r="AI1487" s="43" t="str" cm="1">
        <f t="array" ref="AI1487">_xlfn.SWITCH(AI1486&amp;"","1","T","3","T","6","T","b3","T","6M","T","1M","T","2","S","4","S","b6","S","b2","S","2M","S","4m","S","4M","S","5","D","7","D","b7","D","3M","D","5m","D","5M","D","")
&amp; _xlfn.SWITCH(AJ1486&amp;"","1","T","3","T","6","T","b3","T","6M","T","1M","T","2","S","4","S","b6","S","b2","S","2M","S","4m","S","4M","S","5","D","7","D","b7","D","3M","D","5m","D","5M","D","")
&amp; _xlfn.SWITCH(AK1486&amp;"","1","T","3","T","6","T","b3","T","6M","T","1M","T","2","S","4","S","b6","S","b2","S","2M","S","4m","S","4M","S","5","D","7","D","b7","D","3M","D","5m","D","5M","D","")
&amp; _xlfn.SWITCH(AL1486&amp;"","1","T","3","T","6","T","b3","T","6M","T","1M","T","2","S","4","S","b6","S","b2","S","2M","S","4m","S","4M","S","5","D","7","D","b7","D","3M","D","5m","D","5M","D","")
&amp; " "
&amp; _xlfn.SWITCH(AM1486&amp;"","1","T","3","T","6","T","b3","T","6M","T","1M","T","2","S","4","S","b6","S","b2","S","2M","S","4m","S","4M","S","5","D","7","D","b7","D","3M","D","5m","D","5M","D","")
&amp; _xlfn.SWITCH(AN1486&amp;"","1","T","3","T","6","T","b3","T","6M","T","1M","T","2","S","4","S","b6","S","b2","S","2M","S","4m","S","4M","S","5","D","7","D","b7","D","3M","D","5m","D","5M","D","")
&amp; _xlfn.SWITCH(AO1486&amp;"","1","T","3","T","6","T","b3","T","6M","T","1M","T","2","S","4","S","b6","S","b2","S","2M","S","4m","S","4M","S","5","D","7","D","b7","D","3M","D","5m","D","5M","D","")
&amp; _xlfn.SWITCH(AP1486&amp;"","1","T","3","T","6","T","b3","T","6M","T","1M","T","2","S","4","S","b6","S","b2","S","2M","S","4m","S","4M","S","5","D","7","D","b7","D","3M","D","5m","D","5M","D","")</f>
        <v xml:space="preserve"> </v>
      </c>
      <c r="AJ1487" s="44"/>
      <c r="AK1487" s="44"/>
      <c r="AL1487" s="44"/>
      <c r="AM1487" s="44"/>
      <c r="AN1487" s="44"/>
      <c r="AO1487" s="44"/>
      <c r="AP1487" s="45"/>
    </row>
    <row r="1488" spans="1:42" s="6" customFormat="1" x14ac:dyDescent="0.3">
      <c r="A1488" s="49"/>
      <c r="B1488" s="7"/>
      <c r="C1488" s="46" t="s">
        <v>4</v>
      </c>
      <c r="D1488" s="47"/>
      <c r="E1488" s="47"/>
      <c r="F1488" s="47"/>
      <c r="G1488" s="47"/>
      <c r="H1488" s="47"/>
      <c r="I1488" s="47"/>
      <c r="J1488" s="48"/>
      <c r="K1488" s="46" t="s">
        <v>3</v>
      </c>
      <c r="L1488" s="47"/>
      <c r="M1488" s="47"/>
      <c r="N1488" s="47"/>
      <c r="O1488" s="47"/>
      <c r="P1488" s="47"/>
      <c r="Q1488" s="47"/>
      <c r="R1488" s="48"/>
      <c r="S1488" s="46" t="s">
        <v>2</v>
      </c>
      <c r="T1488" s="47"/>
      <c r="U1488" s="47"/>
      <c r="V1488" s="47"/>
      <c r="W1488" s="47"/>
      <c r="X1488" s="47"/>
      <c r="Y1488" s="47"/>
      <c r="Z1488" s="48"/>
      <c r="AA1488" s="46" t="s">
        <v>1</v>
      </c>
      <c r="AB1488" s="47"/>
      <c r="AC1488" s="47"/>
      <c r="AD1488" s="47"/>
      <c r="AE1488" s="47"/>
      <c r="AF1488" s="47"/>
      <c r="AG1488" s="47"/>
      <c r="AH1488" s="48"/>
      <c r="AI1488" s="46" t="s">
        <v>0</v>
      </c>
      <c r="AJ1488" s="47"/>
      <c r="AK1488" s="47"/>
      <c r="AL1488" s="47"/>
      <c r="AM1488" s="47"/>
      <c r="AN1488" s="47"/>
      <c r="AO1488" s="47"/>
      <c r="AP1488" s="48"/>
    </row>
    <row r="1489" spans="1:42" x14ac:dyDescent="0.3">
      <c r="A1489" s="50"/>
      <c r="B1489" s="5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</row>
    <row r="1490" spans="1:42" x14ac:dyDescent="0.3">
      <c r="A1490" s="50"/>
      <c r="B1490" s="4"/>
      <c r="C1490" s="3" t="str">
        <f t="shared" ref="C1490:AP1490" si="381">IFERROR(INDEX($B$1:$Q$1, MATCH(C1489, INDEX($B$2:$Q$13, MATCH($B1489, $A$2:$A$13, 0), 0), 0)), IFERROR(INDEX($S$1:$AC$1, MATCH(C1489, INDEX($S$2:$AC$13, MATCH($B1489, $R$2:$R$13, 0), 0), 0)), ""))</f>
        <v/>
      </c>
      <c r="D1490" s="3" t="str">
        <f t="shared" si="381"/>
        <v/>
      </c>
      <c r="E1490" s="3" t="str">
        <f t="shared" si="381"/>
        <v/>
      </c>
      <c r="F1490" s="3" t="str">
        <f t="shared" si="381"/>
        <v/>
      </c>
      <c r="G1490" s="3" t="str">
        <f t="shared" si="381"/>
        <v/>
      </c>
      <c r="H1490" s="3" t="str">
        <f t="shared" si="381"/>
        <v/>
      </c>
      <c r="I1490" s="3" t="str">
        <f t="shared" si="381"/>
        <v/>
      </c>
      <c r="J1490" s="3" t="str">
        <f t="shared" si="381"/>
        <v/>
      </c>
      <c r="K1490" s="3" t="str">
        <f t="shared" si="381"/>
        <v/>
      </c>
      <c r="L1490" s="3" t="str">
        <f t="shared" si="381"/>
        <v/>
      </c>
      <c r="M1490" s="3" t="str">
        <f t="shared" si="381"/>
        <v/>
      </c>
      <c r="N1490" s="3" t="str">
        <f t="shared" si="381"/>
        <v/>
      </c>
      <c r="O1490" s="3" t="str">
        <f t="shared" si="381"/>
        <v/>
      </c>
      <c r="P1490" s="3" t="str">
        <f t="shared" si="381"/>
        <v/>
      </c>
      <c r="Q1490" s="3" t="str">
        <f t="shared" si="381"/>
        <v/>
      </c>
      <c r="R1490" s="3" t="str">
        <f t="shared" si="381"/>
        <v/>
      </c>
      <c r="S1490" s="3" t="str">
        <f t="shared" si="381"/>
        <v/>
      </c>
      <c r="T1490" s="3" t="str">
        <f t="shared" si="381"/>
        <v/>
      </c>
      <c r="U1490" s="3" t="str">
        <f t="shared" si="381"/>
        <v/>
      </c>
      <c r="V1490" s="3" t="str">
        <f t="shared" si="381"/>
        <v/>
      </c>
      <c r="W1490" s="3" t="str">
        <f t="shared" si="381"/>
        <v/>
      </c>
      <c r="X1490" s="3" t="str">
        <f t="shared" si="381"/>
        <v/>
      </c>
      <c r="Y1490" s="3" t="str">
        <f t="shared" si="381"/>
        <v/>
      </c>
      <c r="Z1490" s="3" t="str">
        <f t="shared" si="381"/>
        <v/>
      </c>
      <c r="AA1490" s="3" t="str">
        <f t="shared" si="381"/>
        <v/>
      </c>
      <c r="AB1490" s="3" t="str">
        <f t="shared" si="381"/>
        <v/>
      </c>
      <c r="AC1490" s="3" t="str">
        <f t="shared" si="381"/>
        <v/>
      </c>
      <c r="AD1490" s="3" t="str">
        <f t="shared" si="381"/>
        <v/>
      </c>
      <c r="AE1490" s="3" t="str">
        <f t="shared" si="381"/>
        <v/>
      </c>
      <c r="AF1490" s="3" t="str">
        <f t="shared" si="381"/>
        <v/>
      </c>
      <c r="AG1490" s="3" t="str">
        <f t="shared" si="381"/>
        <v/>
      </c>
      <c r="AH1490" s="3" t="str">
        <f t="shared" si="381"/>
        <v/>
      </c>
      <c r="AI1490" s="3" t="str">
        <f t="shared" si="381"/>
        <v/>
      </c>
      <c r="AJ1490" s="3" t="str">
        <f t="shared" si="381"/>
        <v/>
      </c>
      <c r="AK1490" s="3" t="str">
        <f t="shared" si="381"/>
        <v/>
      </c>
      <c r="AL1490" s="3" t="str">
        <f t="shared" si="381"/>
        <v/>
      </c>
      <c r="AM1490" s="3" t="str">
        <f t="shared" si="381"/>
        <v/>
      </c>
      <c r="AN1490" s="3" t="str">
        <f t="shared" si="381"/>
        <v/>
      </c>
      <c r="AO1490" s="3" t="str">
        <f t="shared" si="381"/>
        <v/>
      </c>
      <c r="AP1490" s="3" t="str">
        <f t="shared" si="381"/>
        <v/>
      </c>
    </row>
    <row r="1491" spans="1:42" s="1" customFormat="1" ht="17.25" thickBot="1" x14ac:dyDescent="0.35">
      <c r="A1491" s="51"/>
      <c r="B1491" s="2"/>
      <c r="C1491" s="43" t="str" cm="1">
        <f t="array" ref="C1491">_xlfn.SWITCH(C1490&amp;"","1","T","3","T","6","T","b3","T","6M","T","1M","T","2","S","4","S","b6","S","b2","S","2M","S","4m","S","4M","S","5","D","7","D","b7","D","3M","D","5m","D","5M","D","")
&amp; _xlfn.SWITCH(D1490&amp;"","1","T","3","T","6","T","b3","T","6M","T","1M","T","2","S","4","S","b6","S","b2","S","2M","S","4m","S","4M","S","5","D","7","D","b7","D","3M","D","5m","D","5M","D","")
&amp; _xlfn.SWITCH(E1490&amp;"","1","T","3","T","6","T","b3","T","6M","T","1M","T","2","S","4","S","b6","S","b2","S","2M","S","4m","S","4M","S","5","D","7","D","b7","D","3M","D","5m","D","5M","D","")
&amp; _xlfn.SWITCH(F1490&amp;"","1","T","3","T","6","T","b3","T","6M","T","1M","T","2","S","4","S","b6","S","b2","S","2M","S","4m","S","4M","S","5","D","7","D","b7","D","3M","D","5m","D","5M","D","")
&amp; " "
&amp; _xlfn.SWITCH(G1490&amp;"","1","T","3","T","6","T","b3","T","6M","T","1M","T","2","S","4","S","b6","S","b2","S","2M","S","4m","S","4M","S","5","D","7","D","b7","D","3M","D","5m","D","5M","D","")
&amp; _xlfn.SWITCH(H1490&amp;"","1","T","3","T","6","T","b3","T","6M","T","1M","T","2","S","4","S","b6","S","b2","S","2M","S","4m","S","4M","S","5","D","7","D","b7","D","3M","D","5m","D","5M","D","")
&amp; _xlfn.SWITCH(I1490&amp;"","1","T","3","T","6","T","b3","T","6M","T","1M","T","2","S","4","S","b6","S","b2","S","2M","S","4m","S","4M","S","5","D","7","D","b7","D","3M","D","5m","D","5M","D","")
&amp; _xlfn.SWITCH(J1490&amp;"","1","T","3","T","6","T","b3","T","6M","T","1M","T","2","S","4","S","b6","S","b2","S","2M","S","4m","S","4M","S","5","D","7","D","b7","D","3M","D","5m","D","5M","D","")</f>
        <v xml:space="preserve"> </v>
      </c>
      <c r="D1491" s="44"/>
      <c r="E1491" s="44"/>
      <c r="F1491" s="44"/>
      <c r="G1491" s="44"/>
      <c r="H1491" s="44"/>
      <c r="I1491" s="44"/>
      <c r="J1491" s="45"/>
      <c r="K1491" s="43" t="str" cm="1">
        <f t="array" ref="K1491">_xlfn.SWITCH(K1490&amp;"","1","T","3","T","6","T","b3","T","6M","T","1M","T","2","S","4","S","b6","S","b2","S","2M","S","4m","S","4M","S","5","D","7","D","b7","D","3M","D","5m","D","5M","D","")
&amp; _xlfn.SWITCH(L1490&amp;"","1","T","3","T","6","T","b3","T","6M","T","1M","T","2","S","4","S","b6","S","b2","S","2M","S","4m","S","4M","S","5","D","7","D","b7","D","3M","D","5m","D","5M","D","")
&amp; _xlfn.SWITCH(M1490&amp;"","1","T","3","T","6","T","b3","T","6M","T","1M","T","2","S","4","S","b6","S","b2","S","2M","S","4m","S","4M","S","5","D","7","D","b7","D","3M","D","5m","D","5M","D","")
&amp; _xlfn.SWITCH(N1490&amp;"","1","T","3","T","6","T","b3","T","6M","T","1M","T","2","S","4","S","b6","S","b2","S","2M","S","4m","S","4M","S","5","D","7","D","b7","D","3M","D","5m","D","5M","D","")
&amp; " "
&amp; _xlfn.SWITCH(O1490&amp;"","1","T","3","T","6","T","b3","T","6M","T","1M","T","2","S","4","S","b6","S","b2","S","2M","S","4m","S","4M","S","5","D","7","D","b7","D","3M","D","5m","D","5M","D","")
&amp; _xlfn.SWITCH(P1490&amp;"","1","T","3","T","6","T","b3","T","6M","T","1M","T","2","S","4","S","b6","S","b2","S","2M","S","4m","S","4M","S","5","D","7","D","b7","D","3M","D","5m","D","5M","D","")
&amp; _xlfn.SWITCH(Q1490&amp;"","1","T","3","T","6","T","b3","T","6M","T","1M","T","2","S","4","S","b6","S","b2","S","2M","S","4m","S","4M","S","5","D","7","D","b7","D","3M","D","5m","D","5M","D","")
&amp; _xlfn.SWITCH(R1490&amp;"","1","T","3","T","6","T","b3","T","6M","T","1M","T","2","S","4","S","b6","S","b2","S","2M","S","4m","S","4M","S","5","D","7","D","b7","D","3M","D","5m","D","5M","D","")</f>
        <v xml:space="preserve"> </v>
      </c>
      <c r="L1491" s="44"/>
      <c r="M1491" s="44"/>
      <c r="N1491" s="44"/>
      <c r="O1491" s="44"/>
      <c r="P1491" s="44"/>
      <c r="Q1491" s="44"/>
      <c r="R1491" s="45"/>
      <c r="S1491" s="43" t="str" cm="1">
        <f t="array" ref="S1491">_xlfn.SWITCH(S1490&amp;"","1","T","3","T","6","T","b3","T","6M","T","1M","T","2","S","4","S","b6","S","b2","S","2M","S","4m","S","4M","S","5","D","7","D","b7","D","3M","D","5m","D","5M","D","")
&amp; _xlfn.SWITCH(T1490&amp;"","1","T","3","T","6","T","b3","T","6M","T","1M","T","2","S","4","S","b6","S","b2","S","2M","S","4m","S","4M","S","5","D","7","D","b7","D","3M","D","5m","D","5M","D","")
&amp; _xlfn.SWITCH(U1490&amp;"","1","T","3","T","6","T","b3","T","6M","T","1M","T","2","S","4","S","b6","S","b2","S","2M","S","4m","S","4M","S","5","D","7","D","b7","D","3M","D","5m","D","5M","D","")
&amp; _xlfn.SWITCH(V1490&amp;"","1","T","3","T","6","T","b3","T","6M","T","1M","T","2","S","4","S","b6","S","b2","S","2M","S","4m","S","4M","S","5","D","7","D","b7","D","3M","D","5m","D","5M","D","")
&amp; " "
&amp; _xlfn.SWITCH(W1490&amp;"","1","T","3","T","6","T","b3","T","6M","T","1M","T","2","S","4","S","b6","S","b2","S","2M","S","4m","S","4M","S","5","D","7","D","b7","D","3M","D","5m","D","5M","D","")
&amp; _xlfn.SWITCH(X1490&amp;"","1","T","3","T","6","T","b3","T","6M","T","1M","T","2","S","4","S","b6","S","b2","S","2M","S","4m","S","4M","S","5","D","7","D","b7","D","3M","D","5m","D","5M","D","")
&amp; _xlfn.SWITCH(Y1490&amp;"","1","T","3","T","6","T","b3","T","6M","T","1M","T","2","S","4","S","b6","S","b2","S","2M","S","4m","S","4M","S","5","D","7","D","b7","D","3M","D","5m","D","5M","D","")
&amp; _xlfn.SWITCH(Z1490&amp;"","1","T","3","T","6","T","b3","T","6M","T","1M","T","2","S","4","S","b6","S","b2","S","2M","S","4m","S","4M","S","5","D","7","D","b7","D","3M","D","5m","D","5M","D","")</f>
        <v xml:space="preserve"> </v>
      </c>
      <c r="T1491" s="44"/>
      <c r="U1491" s="44"/>
      <c r="V1491" s="44"/>
      <c r="W1491" s="44"/>
      <c r="X1491" s="44"/>
      <c r="Y1491" s="44"/>
      <c r="Z1491" s="45"/>
      <c r="AA1491" s="43" t="str" cm="1">
        <f t="array" ref="AA1491">_xlfn.SWITCH(AA1490&amp;"","1","T","3","T","6","T","b3","T","6M","T","1M","T","2","S","4","S","b6","S","b2","S","2M","S","4m","S","4M","S","5","D","7","D","b7","D","3M","D","5m","D","5M","D","")
&amp; _xlfn.SWITCH(AB1490&amp;"","1","T","3","T","6","T","b3","T","6M","T","1M","T","2","S","4","S","b6","S","b2","S","2M","S","4m","S","4M","S","5","D","7","D","b7","D","3M","D","5m","D","5M","D","")
&amp; _xlfn.SWITCH(AC1490&amp;"","1","T","3","T","6","T","b3","T","6M","T","1M","T","2","S","4","S","b6","S","b2","S","2M","S","4m","S","4M","S","5","D","7","D","b7","D","3M","D","5m","D","5M","D","")
&amp; _xlfn.SWITCH(AD1490&amp;"","1","T","3","T","6","T","b3","T","6M","T","1M","T","2","S","4","S","b6","S","b2","S","2M","S","4m","S","4M","S","5","D","7","D","b7","D","3M","D","5m","D","5M","D","")
&amp; " "
&amp; _xlfn.SWITCH(AE1490&amp;"","1","T","3","T","6","T","b3","T","6M","T","1M","T","2","S","4","S","b6","S","b2","S","2M","S","4m","S","4M","S","5","D","7","D","b7","D","3M","D","5m","D","5M","D","")
&amp; _xlfn.SWITCH(AF1490&amp;"","1","T","3","T","6","T","b3","T","6M","T","1M","T","2","S","4","S","b6","S","b2","S","2M","S","4m","S","4M","S","5","D","7","D","b7","D","3M","D","5m","D","5M","D","")
&amp; _xlfn.SWITCH(AG1490&amp;"","1","T","3","T","6","T","b3","T","6M","T","1M","T","2","S","4","S","b6","S","b2","S","2M","S","4m","S","4M","S","5","D","7","D","b7","D","3M","D","5m","D","5M","D","")
&amp; _xlfn.SWITCH(AH1490&amp;"","1","T","3","T","6","T","b3","T","6M","T","1M","T","2","S","4","S","b6","S","b2","S","2M","S","4m","S","4M","S","5","D","7","D","b7","D","3M","D","5m","D","5M","D","")</f>
        <v xml:space="preserve"> </v>
      </c>
      <c r="AB1491" s="44"/>
      <c r="AC1491" s="44"/>
      <c r="AD1491" s="44"/>
      <c r="AE1491" s="44"/>
      <c r="AF1491" s="44"/>
      <c r="AG1491" s="44"/>
      <c r="AH1491" s="45"/>
      <c r="AI1491" s="43" t="str" cm="1">
        <f t="array" ref="AI1491">_xlfn.SWITCH(AI1490&amp;"","1","T","3","T","6","T","b3","T","6M","T","1M","T","2","S","4","S","b6","S","b2","S","2M","S","4m","S","4M","S","5","D","7","D","b7","D","3M","D","5m","D","5M","D","")
&amp; _xlfn.SWITCH(AJ1490&amp;"","1","T","3","T","6","T","b3","T","6M","T","1M","T","2","S","4","S","b6","S","b2","S","2M","S","4m","S","4M","S","5","D","7","D","b7","D","3M","D","5m","D","5M","D","")
&amp; _xlfn.SWITCH(AK1490&amp;"","1","T","3","T","6","T","b3","T","6M","T","1M","T","2","S","4","S","b6","S","b2","S","2M","S","4m","S","4M","S","5","D","7","D","b7","D","3M","D","5m","D","5M","D","")
&amp; _xlfn.SWITCH(AL1490&amp;"","1","T","3","T","6","T","b3","T","6M","T","1M","T","2","S","4","S","b6","S","b2","S","2M","S","4m","S","4M","S","5","D","7","D","b7","D","3M","D","5m","D","5M","D","")
&amp; " "
&amp; _xlfn.SWITCH(AM1490&amp;"","1","T","3","T","6","T","b3","T","6M","T","1M","T","2","S","4","S","b6","S","b2","S","2M","S","4m","S","4M","S","5","D","7","D","b7","D","3M","D","5m","D","5M","D","")
&amp; _xlfn.SWITCH(AN1490&amp;"","1","T","3","T","6","T","b3","T","6M","T","1M","T","2","S","4","S","b6","S","b2","S","2M","S","4m","S","4M","S","5","D","7","D","b7","D","3M","D","5m","D","5M","D","")
&amp; _xlfn.SWITCH(AO1490&amp;"","1","T","3","T","6","T","b3","T","6M","T","1M","T","2","S","4","S","b6","S","b2","S","2M","S","4m","S","4M","S","5","D","7","D","b7","D","3M","D","5m","D","5M","D","")
&amp; _xlfn.SWITCH(AP1490&amp;"","1","T","3","T","6","T","b3","T","6M","T","1M","T","2","S","4","S","b6","S","b2","S","2M","S","4m","S","4M","S","5","D","7","D","b7","D","3M","D","5m","D","5M","D","")</f>
        <v xml:space="preserve"> </v>
      </c>
      <c r="AJ1491" s="44"/>
      <c r="AK1491" s="44"/>
      <c r="AL1491" s="44"/>
      <c r="AM1491" s="44"/>
      <c r="AN1491" s="44"/>
      <c r="AO1491" s="44"/>
      <c r="AP1491" s="45"/>
    </row>
    <row r="1492" spans="1:42" s="6" customFormat="1" x14ac:dyDescent="0.3">
      <c r="A1492" s="49"/>
      <c r="B1492" s="7"/>
      <c r="C1492" s="46" t="s">
        <v>4</v>
      </c>
      <c r="D1492" s="47"/>
      <c r="E1492" s="47"/>
      <c r="F1492" s="47"/>
      <c r="G1492" s="47"/>
      <c r="H1492" s="47"/>
      <c r="I1492" s="47"/>
      <c r="J1492" s="48"/>
      <c r="K1492" s="46" t="s">
        <v>3</v>
      </c>
      <c r="L1492" s="47"/>
      <c r="M1492" s="47"/>
      <c r="N1492" s="47"/>
      <c r="O1492" s="47"/>
      <c r="P1492" s="47"/>
      <c r="Q1492" s="47"/>
      <c r="R1492" s="48"/>
      <c r="S1492" s="46" t="s">
        <v>2</v>
      </c>
      <c r="T1492" s="47"/>
      <c r="U1492" s="47"/>
      <c r="V1492" s="47"/>
      <c r="W1492" s="47"/>
      <c r="X1492" s="47"/>
      <c r="Y1492" s="47"/>
      <c r="Z1492" s="48"/>
      <c r="AA1492" s="46" t="s">
        <v>1</v>
      </c>
      <c r="AB1492" s="47"/>
      <c r="AC1492" s="47"/>
      <c r="AD1492" s="47"/>
      <c r="AE1492" s="47"/>
      <c r="AF1492" s="47"/>
      <c r="AG1492" s="47"/>
      <c r="AH1492" s="48"/>
      <c r="AI1492" s="46" t="s">
        <v>0</v>
      </c>
      <c r="AJ1492" s="47"/>
      <c r="AK1492" s="47"/>
      <c r="AL1492" s="47"/>
      <c r="AM1492" s="47"/>
      <c r="AN1492" s="47"/>
      <c r="AO1492" s="47"/>
      <c r="AP1492" s="48"/>
    </row>
    <row r="1493" spans="1:42" x14ac:dyDescent="0.3">
      <c r="A1493" s="50"/>
      <c r="B1493" s="5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</row>
    <row r="1494" spans="1:42" x14ac:dyDescent="0.3">
      <c r="A1494" s="50"/>
      <c r="B1494" s="4"/>
      <c r="C1494" s="3" t="str">
        <f t="shared" ref="C1494:AP1494" si="382">IFERROR(INDEX($B$1:$Q$1, MATCH(C1493, INDEX($B$2:$Q$13, MATCH($B1493, $A$2:$A$13, 0), 0), 0)), IFERROR(INDEX($S$1:$AC$1, MATCH(C1493, INDEX($S$2:$AC$13, MATCH($B1493, $R$2:$R$13, 0), 0), 0)), ""))</f>
        <v/>
      </c>
      <c r="D1494" s="3" t="str">
        <f t="shared" si="382"/>
        <v/>
      </c>
      <c r="E1494" s="3" t="str">
        <f t="shared" si="382"/>
        <v/>
      </c>
      <c r="F1494" s="3" t="str">
        <f t="shared" si="382"/>
        <v/>
      </c>
      <c r="G1494" s="3" t="str">
        <f t="shared" si="382"/>
        <v/>
      </c>
      <c r="H1494" s="3" t="str">
        <f t="shared" si="382"/>
        <v/>
      </c>
      <c r="I1494" s="3" t="str">
        <f t="shared" si="382"/>
        <v/>
      </c>
      <c r="J1494" s="3" t="str">
        <f t="shared" si="382"/>
        <v/>
      </c>
      <c r="K1494" s="3" t="str">
        <f t="shared" si="382"/>
        <v/>
      </c>
      <c r="L1494" s="3" t="str">
        <f t="shared" si="382"/>
        <v/>
      </c>
      <c r="M1494" s="3" t="str">
        <f t="shared" si="382"/>
        <v/>
      </c>
      <c r="N1494" s="3" t="str">
        <f t="shared" si="382"/>
        <v/>
      </c>
      <c r="O1494" s="3" t="str">
        <f t="shared" si="382"/>
        <v/>
      </c>
      <c r="P1494" s="3" t="str">
        <f t="shared" si="382"/>
        <v/>
      </c>
      <c r="Q1494" s="3" t="str">
        <f t="shared" si="382"/>
        <v/>
      </c>
      <c r="R1494" s="3" t="str">
        <f t="shared" si="382"/>
        <v/>
      </c>
      <c r="S1494" s="3" t="str">
        <f t="shared" si="382"/>
        <v/>
      </c>
      <c r="T1494" s="3" t="str">
        <f t="shared" si="382"/>
        <v/>
      </c>
      <c r="U1494" s="3" t="str">
        <f t="shared" si="382"/>
        <v/>
      </c>
      <c r="V1494" s="3" t="str">
        <f t="shared" si="382"/>
        <v/>
      </c>
      <c r="W1494" s="3" t="str">
        <f t="shared" si="382"/>
        <v/>
      </c>
      <c r="X1494" s="3" t="str">
        <f t="shared" si="382"/>
        <v/>
      </c>
      <c r="Y1494" s="3" t="str">
        <f t="shared" si="382"/>
        <v/>
      </c>
      <c r="Z1494" s="3" t="str">
        <f t="shared" si="382"/>
        <v/>
      </c>
      <c r="AA1494" s="3" t="str">
        <f t="shared" si="382"/>
        <v/>
      </c>
      <c r="AB1494" s="3" t="str">
        <f t="shared" si="382"/>
        <v/>
      </c>
      <c r="AC1494" s="3" t="str">
        <f t="shared" si="382"/>
        <v/>
      </c>
      <c r="AD1494" s="3" t="str">
        <f t="shared" si="382"/>
        <v/>
      </c>
      <c r="AE1494" s="3" t="str">
        <f t="shared" si="382"/>
        <v/>
      </c>
      <c r="AF1494" s="3" t="str">
        <f t="shared" si="382"/>
        <v/>
      </c>
      <c r="AG1494" s="3" t="str">
        <f t="shared" si="382"/>
        <v/>
      </c>
      <c r="AH1494" s="3" t="str">
        <f t="shared" si="382"/>
        <v/>
      </c>
      <c r="AI1494" s="3" t="str">
        <f t="shared" si="382"/>
        <v/>
      </c>
      <c r="AJ1494" s="3" t="str">
        <f t="shared" si="382"/>
        <v/>
      </c>
      <c r="AK1494" s="3" t="str">
        <f t="shared" si="382"/>
        <v/>
      </c>
      <c r="AL1494" s="3" t="str">
        <f t="shared" si="382"/>
        <v/>
      </c>
      <c r="AM1494" s="3" t="str">
        <f t="shared" si="382"/>
        <v/>
      </c>
      <c r="AN1494" s="3" t="str">
        <f t="shared" si="382"/>
        <v/>
      </c>
      <c r="AO1494" s="3" t="str">
        <f t="shared" si="382"/>
        <v/>
      </c>
      <c r="AP1494" s="3" t="str">
        <f t="shared" si="382"/>
        <v/>
      </c>
    </row>
    <row r="1495" spans="1:42" s="1" customFormat="1" ht="17.25" thickBot="1" x14ac:dyDescent="0.35">
      <c r="A1495" s="51"/>
      <c r="B1495" s="2"/>
      <c r="C1495" s="43" t="str" cm="1">
        <f t="array" ref="C1495">_xlfn.SWITCH(C1494&amp;"","1","T","3","T","6","T","b3","T","6M","T","1M","T","2","S","4","S","b6","S","b2","S","2M","S","4m","S","4M","S","5","D","7","D","b7","D","3M","D","5m","D","5M","D","")
&amp; _xlfn.SWITCH(D1494&amp;"","1","T","3","T","6","T","b3","T","6M","T","1M","T","2","S","4","S","b6","S","b2","S","2M","S","4m","S","4M","S","5","D","7","D","b7","D","3M","D","5m","D","5M","D","")
&amp; _xlfn.SWITCH(E1494&amp;"","1","T","3","T","6","T","b3","T","6M","T","1M","T","2","S","4","S","b6","S","b2","S","2M","S","4m","S","4M","S","5","D","7","D","b7","D","3M","D","5m","D","5M","D","")
&amp; _xlfn.SWITCH(F1494&amp;"","1","T","3","T","6","T","b3","T","6M","T","1M","T","2","S","4","S","b6","S","b2","S","2M","S","4m","S","4M","S","5","D","7","D","b7","D","3M","D","5m","D","5M","D","")
&amp; " "
&amp; _xlfn.SWITCH(G1494&amp;"","1","T","3","T","6","T","b3","T","6M","T","1M","T","2","S","4","S","b6","S","b2","S","2M","S","4m","S","4M","S","5","D","7","D","b7","D","3M","D","5m","D","5M","D","")
&amp; _xlfn.SWITCH(H1494&amp;"","1","T","3","T","6","T","b3","T","6M","T","1M","T","2","S","4","S","b6","S","b2","S","2M","S","4m","S","4M","S","5","D","7","D","b7","D","3M","D","5m","D","5M","D","")
&amp; _xlfn.SWITCH(I1494&amp;"","1","T","3","T","6","T","b3","T","6M","T","1M","T","2","S","4","S","b6","S","b2","S","2M","S","4m","S","4M","S","5","D","7","D","b7","D","3M","D","5m","D","5M","D","")
&amp; _xlfn.SWITCH(J1494&amp;"","1","T","3","T","6","T","b3","T","6M","T","1M","T","2","S","4","S","b6","S","b2","S","2M","S","4m","S","4M","S","5","D","7","D","b7","D","3M","D","5m","D","5M","D","")</f>
        <v xml:space="preserve"> </v>
      </c>
      <c r="D1495" s="44"/>
      <c r="E1495" s="44"/>
      <c r="F1495" s="44"/>
      <c r="G1495" s="44"/>
      <c r="H1495" s="44"/>
      <c r="I1495" s="44"/>
      <c r="J1495" s="45"/>
      <c r="K1495" s="43" t="str" cm="1">
        <f t="array" ref="K1495">_xlfn.SWITCH(K1494&amp;"","1","T","3","T","6","T","b3","T","6M","T","1M","T","2","S","4","S","b6","S","b2","S","2M","S","4m","S","4M","S","5","D","7","D","b7","D","3M","D","5m","D","5M","D","")
&amp; _xlfn.SWITCH(L1494&amp;"","1","T","3","T","6","T","b3","T","6M","T","1M","T","2","S","4","S","b6","S","b2","S","2M","S","4m","S","4M","S","5","D","7","D","b7","D","3M","D","5m","D","5M","D","")
&amp; _xlfn.SWITCH(M1494&amp;"","1","T","3","T","6","T","b3","T","6M","T","1M","T","2","S","4","S","b6","S","b2","S","2M","S","4m","S","4M","S","5","D","7","D","b7","D","3M","D","5m","D","5M","D","")
&amp; _xlfn.SWITCH(N1494&amp;"","1","T","3","T","6","T","b3","T","6M","T","1M","T","2","S","4","S","b6","S","b2","S","2M","S","4m","S","4M","S","5","D","7","D","b7","D","3M","D","5m","D","5M","D","")
&amp; " "
&amp; _xlfn.SWITCH(O1494&amp;"","1","T","3","T","6","T","b3","T","6M","T","1M","T","2","S","4","S","b6","S","b2","S","2M","S","4m","S","4M","S","5","D","7","D","b7","D","3M","D","5m","D","5M","D","")
&amp; _xlfn.SWITCH(P1494&amp;"","1","T","3","T","6","T","b3","T","6M","T","1M","T","2","S","4","S","b6","S","b2","S","2M","S","4m","S","4M","S","5","D","7","D","b7","D","3M","D","5m","D","5M","D","")
&amp; _xlfn.SWITCH(Q1494&amp;"","1","T","3","T","6","T","b3","T","6M","T","1M","T","2","S","4","S","b6","S","b2","S","2M","S","4m","S","4M","S","5","D","7","D","b7","D","3M","D","5m","D","5M","D","")
&amp; _xlfn.SWITCH(R1494&amp;"","1","T","3","T","6","T","b3","T","6M","T","1M","T","2","S","4","S","b6","S","b2","S","2M","S","4m","S","4M","S","5","D","7","D","b7","D","3M","D","5m","D","5M","D","")</f>
        <v xml:space="preserve"> </v>
      </c>
      <c r="L1495" s="44"/>
      <c r="M1495" s="44"/>
      <c r="N1495" s="44"/>
      <c r="O1495" s="44"/>
      <c r="P1495" s="44"/>
      <c r="Q1495" s="44"/>
      <c r="R1495" s="45"/>
      <c r="S1495" s="43" t="str" cm="1">
        <f t="array" ref="S1495">_xlfn.SWITCH(S1494&amp;"","1","T","3","T","6","T","b3","T","6M","T","1M","T","2","S","4","S","b6","S","b2","S","2M","S","4m","S","4M","S","5","D","7","D","b7","D","3M","D","5m","D","5M","D","")
&amp; _xlfn.SWITCH(T1494&amp;"","1","T","3","T","6","T","b3","T","6M","T","1M","T","2","S","4","S","b6","S","b2","S","2M","S","4m","S","4M","S","5","D","7","D","b7","D","3M","D","5m","D","5M","D","")
&amp; _xlfn.SWITCH(U1494&amp;"","1","T","3","T","6","T","b3","T","6M","T","1M","T","2","S","4","S","b6","S","b2","S","2M","S","4m","S","4M","S","5","D","7","D","b7","D","3M","D","5m","D","5M","D","")
&amp; _xlfn.SWITCH(V1494&amp;"","1","T","3","T","6","T","b3","T","6M","T","1M","T","2","S","4","S","b6","S","b2","S","2M","S","4m","S","4M","S","5","D","7","D","b7","D","3M","D","5m","D","5M","D","")
&amp; " "
&amp; _xlfn.SWITCH(W1494&amp;"","1","T","3","T","6","T","b3","T","6M","T","1M","T","2","S","4","S","b6","S","b2","S","2M","S","4m","S","4M","S","5","D","7","D","b7","D","3M","D","5m","D","5M","D","")
&amp; _xlfn.SWITCH(X1494&amp;"","1","T","3","T","6","T","b3","T","6M","T","1M","T","2","S","4","S","b6","S","b2","S","2M","S","4m","S","4M","S","5","D","7","D","b7","D","3M","D","5m","D","5M","D","")
&amp; _xlfn.SWITCH(Y1494&amp;"","1","T","3","T","6","T","b3","T","6M","T","1M","T","2","S","4","S","b6","S","b2","S","2M","S","4m","S","4M","S","5","D","7","D","b7","D","3M","D","5m","D","5M","D","")
&amp; _xlfn.SWITCH(Z1494&amp;"","1","T","3","T","6","T","b3","T","6M","T","1M","T","2","S","4","S","b6","S","b2","S","2M","S","4m","S","4M","S","5","D","7","D","b7","D","3M","D","5m","D","5M","D","")</f>
        <v xml:space="preserve"> </v>
      </c>
      <c r="T1495" s="44"/>
      <c r="U1495" s="44"/>
      <c r="V1495" s="44"/>
      <c r="W1495" s="44"/>
      <c r="X1495" s="44"/>
      <c r="Y1495" s="44"/>
      <c r="Z1495" s="45"/>
      <c r="AA1495" s="43" t="str" cm="1">
        <f t="array" ref="AA1495">_xlfn.SWITCH(AA1494&amp;"","1","T","3","T","6","T","b3","T","6M","T","1M","T","2","S","4","S","b6","S","b2","S","2M","S","4m","S","4M","S","5","D","7","D","b7","D","3M","D","5m","D","5M","D","")
&amp; _xlfn.SWITCH(AB1494&amp;"","1","T","3","T","6","T","b3","T","6M","T","1M","T","2","S","4","S","b6","S","b2","S","2M","S","4m","S","4M","S","5","D","7","D","b7","D","3M","D","5m","D","5M","D","")
&amp; _xlfn.SWITCH(AC1494&amp;"","1","T","3","T","6","T","b3","T","6M","T","1M","T","2","S","4","S","b6","S","b2","S","2M","S","4m","S","4M","S","5","D","7","D","b7","D","3M","D","5m","D","5M","D","")
&amp; _xlfn.SWITCH(AD1494&amp;"","1","T","3","T","6","T","b3","T","6M","T","1M","T","2","S","4","S","b6","S","b2","S","2M","S","4m","S","4M","S","5","D","7","D","b7","D","3M","D","5m","D","5M","D","")
&amp; " "
&amp; _xlfn.SWITCH(AE1494&amp;"","1","T","3","T","6","T","b3","T","6M","T","1M","T","2","S","4","S","b6","S","b2","S","2M","S","4m","S","4M","S","5","D","7","D","b7","D","3M","D","5m","D","5M","D","")
&amp; _xlfn.SWITCH(AF1494&amp;"","1","T","3","T","6","T","b3","T","6M","T","1M","T","2","S","4","S","b6","S","b2","S","2M","S","4m","S","4M","S","5","D","7","D","b7","D","3M","D","5m","D","5M","D","")
&amp; _xlfn.SWITCH(AG1494&amp;"","1","T","3","T","6","T","b3","T","6M","T","1M","T","2","S","4","S","b6","S","b2","S","2M","S","4m","S","4M","S","5","D","7","D","b7","D","3M","D","5m","D","5M","D","")
&amp; _xlfn.SWITCH(AH1494&amp;"","1","T","3","T","6","T","b3","T","6M","T","1M","T","2","S","4","S","b6","S","b2","S","2M","S","4m","S","4M","S","5","D","7","D","b7","D","3M","D","5m","D","5M","D","")</f>
        <v xml:space="preserve"> </v>
      </c>
      <c r="AB1495" s="44"/>
      <c r="AC1495" s="44"/>
      <c r="AD1495" s="44"/>
      <c r="AE1495" s="44"/>
      <c r="AF1495" s="44"/>
      <c r="AG1495" s="44"/>
      <c r="AH1495" s="45"/>
      <c r="AI1495" s="43" t="str" cm="1">
        <f t="array" ref="AI1495">_xlfn.SWITCH(AI1494&amp;"","1","T","3","T","6","T","b3","T","6M","T","1M","T","2","S","4","S","b6","S","b2","S","2M","S","4m","S","4M","S","5","D","7","D","b7","D","3M","D","5m","D","5M","D","")
&amp; _xlfn.SWITCH(AJ1494&amp;"","1","T","3","T","6","T","b3","T","6M","T","1M","T","2","S","4","S","b6","S","b2","S","2M","S","4m","S","4M","S","5","D","7","D","b7","D","3M","D","5m","D","5M","D","")
&amp; _xlfn.SWITCH(AK1494&amp;"","1","T","3","T","6","T","b3","T","6M","T","1M","T","2","S","4","S","b6","S","b2","S","2M","S","4m","S","4M","S","5","D","7","D","b7","D","3M","D","5m","D","5M","D","")
&amp; _xlfn.SWITCH(AL1494&amp;"","1","T","3","T","6","T","b3","T","6M","T","1M","T","2","S","4","S","b6","S","b2","S","2M","S","4m","S","4M","S","5","D","7","D","b7","D","3M","D","5m","D","5M","D","")
&amp; " "
&amp; _xlfn.SWITCH(AM1494&amp;"","1","T","3","T","6","T","b3","T","6M","T","1M","T","2","S","4","S","b6","S","b2","S","2M","S","4m","S","4M","S","5","D","7","D","b7","D","3M","D","5m","D","5M","D","")
&amp; _xlfn.SWITCH(AN1494&amp;"","1","T","3","T","6","T","b3","T","6M","T","1M","T","2","S","4","S","b6","S","b2","S","2M","S","4m","S","4M","S","5","D","7","D","b7","D","3M","D","5m","D","5M","D","")
&amp; _xlfn.SWITCH(AO1494&amp;"","1","T","3","T","6","T","b3","T","6M","T","1M","T","2","S","4","S","b6","S","b2","S","2M","S","4m","S","4M","S","5","D","7","D","b7","D","3M","D","5m","D","5M","D","")
&amp; _xlfn.SWITCH(AP1494&amp;"","1","T","3","T","6","T","b3","T","6M","T","1M","T","2","S","4","S","b6","S","b2","S","2M","S","4m","S","4M","S","5","D","7","D","b7","D","3M","D","5m","D","5M","D","")</f>
        <v xml:space="preserve"> </v>
      </c>
      <c r="AJ1495" s="44"/>
      <c r="AK1495" s="44"/>
      <c r="AL1495" s="44"/>
      <c r="AM1495" s="44"/>
      <c r="AN1495" s="44"/>
      <c r="AO1495" s="44"/>
      <c r="AP1495" s="45"/>
    </row>
    <row r="1496" spans="1:42" s="6" customFormat="1" x14ac:dyDescent="0.3">
      <c r="A1496" s="49"/>
      <c r="B1496" s="7"/>
      <c r="C1496" s="46" t="s">
        <v>4</v>
      </c>
      <c r="D1496" s="47"/>
      <c r="E1496" s="47"/>
      <c r="F1496" s="47"/>
      <c r="G1496" s="47"/>
      <c r="H1496" s="47"/>
      <c r="I1496" s="47"/>
      <c r="J1496" s="48"/>
      <c r="K1496" s="46" t="s">
        <v>3</v>
      </c>
      <c r="L1496" s="47"/>
      <c r="M1496" s="47"/>
      <c r="N1496" s="47"/>
      <c r="O1496" s="47"/>
      <c r="P1496" s="47"/>
      <c r="Q1496" s="47"/>
      <c r="R1496" s="48"/>
      <c r="S1496" s="46" t="s">
        <v>2</v>
      </c>
      <c r="T1496" s="47"/>
      <c r="U1496" s="47"/>
      <c r="V1496" s="47"/>
      <c r="W1496" s="47"/>
      <c r="X1496" s="47"/>
      <c r="Y1496" s="47"/>
      <c r="Z1496" s="48"/>
      <c r="AA1496" s="46" t="s">
        <v>1</v>
      </c>
      <c r="AB1496" s="47"/>
      <c r="AC1496" s="47"/>
      <c r="AD1496" s="47"/>
      <c r="AE1496" s="47"/>
      <c r="AF1496" s="47"/>
      <c r="AG1496" s="47"/>
      <c r="AH1496" s="48"/>
      <c r="AI1496" s="46" t="s">
        <v>0</v>
      </c>
      <c r="AJ1496" s="47"/>
      <c r="AK1496" s="47"/>
      <c r="AL1496" s="47"/>
      <c r="AM1496" s="47"/>
      <c r="AN1496" s="47"/>
      <c r="AO1496" s="47"/>
      <c r="AP1496" s="48"/>
    </row>
    <row r="1497" spans="1:42" x14ac:dyDescent="0.3">
      <c r="A1497" s="50"/>
      <c r="B1497" s="5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</row>
    <row r="1498" spans="1:42" x14ac:dyDescent="0.3">
      <c r="A1498" s="50"/>
      <c r="B1498" s="4"/>
      <c r="C1498" s="3" t="str">
        <f t="shared" ref="C1498:AP1498" si="383">IFERROR(INDEX($B$1:$Q$1, MATCH(C1497, INDEX($B$2:$Q$13, MATCH($B1497, $A$2:$A$13, 0), 0), 0)), IFERROR(INDEX($S$1:$AC$1, MATCH(C1497, INDEX($S$2:$AC$13, MATCH($B1497, $R$2:$R$13, 0), 0), 0)), ""))</f>
        <v/>
      </c>
      <c r="D1498" s="3" t="str">
        <f t="shared" si="383"/>
        <v/>
      </c>
      <c r="E1498" s="3" t="str">
        <f t="shared" si="383"/>
        <v/>
      </c>
      <c r="F1498" s="3" t="str">
        <f t="shared" si="383"/>
        <v/>
      </c>
      <c r="G1498" s="3" t="str">
        <f t="shared" si="383"/>
        <v/>
      </c>
      <c r="H1498" s="3" t="str">
        <f t="shared" si="383"/>
        <v/>
      </c>
      <c r="I1498" s="3" t="str">
        <f t="shared" si="383"/>
        <v/>
      </c>
      <c r="J1498" s="3" t="str">
        <f t="shared" si="383"/>
        <v/>
      </c>
      <c r="K1498" s="3" t="str">
        <f t="shared" si="383"/>
        <v/>
      </c>
      <c r="L1498" s="3" t="str">
        <f t="shared" si="383"/>
        <v/>
      </c>
      <c r="M1498" s="3" t="str">
        <f t="shared" si="383"/>
        <v/>
      </c>
      <c r="N1498" s="3" t="str">
        <f t="shared" si="383"/>
        <v/>
      </c>
      <c r="O1498" s="3" t="str">
        <f t="shared" si="383"/>
        <v/>
      </c>
      <c r="P1498" s="3" t="str">
        <f t="shared" si="383"/>
        <v/>
      </c>
      <c r="Q1498" s="3" t="str">
        <f t="shared" si="383"/>
        <v/>
      </c>
      <c r="R1498" s="3" t="str">
        <f t="shared" si="383"/>
        <v/>
      </c>
      <c r="S1498" s="3" t="str">
        <f t="shared" si="383"/>
        <v/>
      </c>
      <c r="T1498" s="3" t="str">
        <f t="shared" si="383"/>
        <v/>
      </c>
      <c r="U1498" s="3" t="str">
        <f t="shared" si="383"/>
        <v/>
      </c>
      <c r="V1498" s="3" t="str">
        <f t="shared" si="383"/>
        <v/>
      </c>
      <c r="W1498" s="3" t="str">
        <f t="shared" si="383"/>
        <v/>
      </c>
      <c r="X1498" s="3" t="str">
        <f t="shared" si="383"/>
        <v/>
      </c>
      <c r="Y1498" s="3" t="str">
        <f t="shared" si="383"/>
        <v/>
      </c>
      <c r="Z1498" s="3" t="str">
        <f t="shared" si="383"/>
        <v/>
      </c>
      <c r="AA1498" s="3" t="str">
        <f t="shared" si="383"/>
        <v/>
      </c>
      <c r="AB1498" s="3" t="str">
        <f t="shared" si="383"/>
        <v/>
      </c>
      <c r="AC1498" s="3" t="str">
        <f t="shared" si="383"/>
        <v/>
      </c>
      <c r="AD1498" s="3" t="str">
        <f t="shared" si="383"/>
        <v/>
      </c>
      <c r="AE1498" s="3" t="str">
        <f t="shared" si="383"/>
        <v/>
      </c>
      <c r="AF1498" s="3" t="str">
        <f t="shared" si="383"/>
        <v/>
      </c>
      <c r="AG1498" s="3" t="str">
        <f t="shared" si="383"/>
        <v/>
      </c>
      <c r="AH1498" s="3" t="str">
        <f t="shared" si="383"/>
        <v/>
      </c>
      <c r="AI1498" s="3" t="str">
        <f t="shared" si="383"/>
        <v/>
      </c>
      <c r="AJ1498" s="3" t="str">
        <f t="shared" si="383"/>
        <v/>
      </c>
      <c r="AK1498" s="3" t="str">
        <f t="shared" si="383"/>
        <v/>
      </c>
      <c r="AL1498" s="3" t="str">
        <f t="shared" si="383"/>
        <v/>
      </c>
      <c r="AM1498" s="3" t="str">
        <f t="shared" si="383"/>
        <v/>
      </c>
      <c r="AN1498" s="3" t="str">
        <f t="shared" si="383"/>
        <v/>
      </c>
      <c r="AO1498" s="3" t="str">
        <f t="shared" si="383"/>
        <v/>
      </c>
      <c r="AP1498" s="3" t="str">
        <f t="shared" si="383"/>
        <v/>
      </c>
    </row>
    <row r="1499" spans="1:42" s="1" customFormat="1" ht="17.25" thickBot="1" x14ac:dyDescent="0.35">
      <c r="A1499" s="51"/>
      <c r="B1499" s="2"/>
      <c r="C1499" s="43" t="str" cm="1">
        <f t="array" ref="C1499">_xlfn.SWITCH(C1498&amp;"","1","T","3","T","6","T","b3","T","6M","T","1M","T","2","S","4","S","b6","S","b2","S","2M","S","4m","S","4M","S","5","D","7","D","b7","D","3M","D","5m","D","5M","D","")
&amp; _xlfn.SWITCH(D1498&amp;"","1","T","3","T","6","T","b3","T","6M","T","1M","T","2","S","4","S","b6","S","b2","S","2M","S","4m","S","4M","S","5","D","7","D","b7","D","3M","D","5m","D","5M","D","")
&amp; _xlfn.SWITCH(E1498&amp;"","1","T","3","T","6","T","b3","T","6M","T","1M","T","2","S","4","S","b6","S","b2","S","2M","S","4m","S","4M","S","5","D","7","D","b7","D","3M","D","5m","D","5M","D","")
&amp; _xlfn.SWITCH(F1498&amp;"","1","T","3","T","6","T","b3","T","6M","T","1M","T","2","S","4","S","b6","S","b2","S","2M","S","4m","S","4M","S","5","D","7","D","b7","D","3M","D","5m","D","5M","D","")
&amp; " "
&amp; _xlfn.SWITCH(G1498&amp;"","1","T","3","T","6","T","b3","T","6M","T","1M","T","2","S","4","S","b6","S","b2","S","2M","S","4m","S","4M","S","5","D","7","D","b7","D","3M","D","5m","D","5M","D","")
&amp; _xlfn.SWITCH(H1498&amp;"","1","T","3","T","6","T","b3","T","6M","T","1M","T","2","S","4","S","b6","S","b2","S","2M","S","4m","S","4M","S","5","D","7","D","b7","D","3M","D","5m","D","5M","D","")
&amp; _xlfn.SWITCH(I1498&amp;"","1","T","3","T","6","T","b3","T","6M","T","1M","T","2","S","4","S","b6","S","b2","S","2M","S","4m","S","4M","S","5","D","7","D","b7","D","3M","D","5m","D","5M","D","")
&amp; _xlfn.SWITCH(J1498&amp;"","1","T","3","T","6","T","b3","T","6M","T","1M","T","2","S","4","S","b6","S","b2","S","2M","S","4m","S","4M","S","5","D","7","D","b7","D","3M","D","5m","D","5M","D","")</f>
        <v xml:space="preserve"> </v>
      </c>
      <c r="D1499" s="44"/>
      <c r="E1499" s="44"/>
      <c r="F1499" s="44"/>
      <c r="G1499" s="44"/>
      <c r="H1499" s="44"/>
      <c r="I1499" s="44"/>
      <c r="J1499" s="45"/>
      <c r="K1499" s="43" t="str" cm="1">
        <f t="array" ref="K1499">_xlfn.SWITCH(K1498&amp;"","1","T","3","T","6","T","b3","T","6M","T","1M","T","2","S","4","S","b6","S","b2","S","2M","S","4m","S","4M","S","5","D","7","D","b7","D","3M","D","5m","D","5M","D","")
&amp; _xlfn.SWITCH(L1498&amp;"","1","T","3","T","6","T","b3","T","6M","T","1M","T","2","S","4","S","b6","S","b2","S","2M","S","4m","S","4M","S","5","D","7","D","b7","D","3M","D","5m","D","5M","D","")
&amp; _xlfn.SWITCH(M1498&amp;"","1","T","3","T","6","T","b3","T","6M","T","1M","T","2","S","4","S","b6","S","b2","S","2M","S","4m","S","4M","S","5","D","7","D","b7","D","3M","D","5m","D","5M","D","")
&amp; _xlfn.SWITCH(N1498&amp;"","1","T","3","T","6","T","b3","T","6M","T","1M","T","2","S","4","S","b6","S","b2","S","2M","S","4m","S","4M","S","5","D","7","D","b7","D","3M","D","5m","D","5M","D","")
&amp; " "
&amp; _xlfn.SWITCH(O1498&amp;"","1","T","3","T","6","T","b3","T","6M","T","1M","T","2","S","4","S","b6","S","b2","S","2M","S","4m","S","4M","S","5","D","7","D","b7","D","3M","D","5m","D","5M","D","")
&amp; _xlfn.SWITCH(P1498&amp;"","1","T","3","T","6","T","b3","T","6M","T","1M","T","2","S","4","S","b6","S","b2","S","2M","S","4m","S","4M","S","5","D","7","D","b7","D","3M","D","5m","D","5M","D","")
&amp; _xlfn.SWITCH(Q1498&amp;"","1","T","3","T","6","T","b3","T","6M","T","1M","T","2","S","4","S","b6","S","b2","S","2M","S","4m","S","4M","S","5","D","7","D","b7","D","3M","D","5m","D","5M","D","")
&amp; _xlfn.SWITCH(R1498&amp;"","1","T","3","T","6","T","b3","T","6M","T","1M","T","2","S","4","S","b6","S","b2","S","2M","S","4m","S","4M","S","5","D","7","D","b7","D","3M","D","5m","D","5M","D","")</f>
        <v xml:space="preserve"> </v>
      </c>
      <c r="L1499" s="44"/>
      <c r="M1499" s="44"/>
      <c r="N1499" s="44"/>
      <c r="O1499" s="44"/>
      <c r="P1499" s="44"/>
      <c r="Q1499" s="44"/>
      <c r="R1499" s="45"/>
      <c r="S1499" s="43" t="str" cm="1">
        <f t="array" ref="S1499">_xlfn.SWITCH(S1498&amp;"","1","T","3","T","6","T","b3","T","6M","T","1M","T","2","S","4","S","b6","S","b2","S","2M","S","4m","S","4M","S","5","D","7","D","b7","D","3M","D","5m","D","5M","D","")
&amp; _xlfn.SWITCH(T1498&amp;"","1","T","3","T","6","T","b3","T","6M","T","1M","T","2","S","4","S","b6","S","b2","S","2M","S","4m","S","4M","S","5","D","7","D","b7","D","3M","D","5m","D","5M","D","")
&amp; _xlfn.SWITCH(U1498&amp;"","1","T","3","T","6","T","b3","T","6M","T","1M","T","2","S","4","S","b6","S","b2","S","2M","S","4m","S","4M","S","5","D","7","D","b7","D","3M","D","5m","D","5M","D","")
&amp; _xlfn.SWITCH(V1498&amp;"","1","T","3","T","6","T","b3","T","6M","T","1M","T","2","S","4","S","b6","S","b2","S","2M","S","4m","S","4M","S","5","D","7","D","b7","D","3M","D","5m","D","5M","D","")
&amp; " "
&amp; _xlfn.SWITCH(W1498&amp;"","1","T","3","T","6","T","b3","T","6M","T","1M","T","2","S","4","S","b6","S","b2","S","2M","S","4m","S","4M","S","5","D","7","D","b7","D","3M","D","5m","D","5M","D","")
&amp; _xlfn.SWITCH(X1498&amp;"","1","T","3","T","6","T","b3","T","6M","T","1M","T","2","S","4","S","b6","S","b2","S","2M","S","4m","S","4M","S","5","D","7","D","b7","D","3M","D","5m","D","5M","D","")
&amp; _xlfn.SWITCH(Y1498&amp;"","1","T","3","T","6","T","b3","T","6M","T","1M","T","2","S","4","S","b6","S","b2","S","2M","S","4m","S","4M","S","5","D","7","D","b7","D","3M","D","5m","D","5M","D","")
&amp; _xlfn.SWITCH(Z1498&amp;"","1","T","3","T","6","T","b3","T","6M","T","1M","T","2","S","4","S","b6","S","b2","S","2M","S","4m","S","4M","S","5","D","7","D","b7","D","3M","D","5m","D","5M","D","")</f>
        <v xml:space="preserve"> </v>
      </c>
      <c r="T1499" s="44"/>
      <c r="U1499" s="44"/>
      <c r="V1499" s="44"/>
      <c r="W1499" s="44"/>
      <c r="X1499" s="44"/>
      <c r="Y1499" s="44"/>
      <c r="Z1499" s="45"/>
      <c r="AA1499" s="43" t="str" cm="1">
        <f t="array" ref="AA1499">_xlfn.SWITCH(AA1498&amp;"","1","T","3","T","6","T","b3","T","6M","T","1M","T","2","S","4","S","b6","S","b2","S","2M","S","4m","S","4M","S","5","D","7","D","b7","D","3M","D","5m","D","5M","D","")
&amp; _xlfn.SWITCH(AB1498&amp;"","1","T","3","T","6","T","b3","T","6M","T","1M","T","2","S","4","S","b6","S","b2","S","2M","S","4m","S","4M","S","5","D","7","D","b7","D","3M","D","5m","D","5M","D","")
&amp; _xlfn.SWITCH(AC1498&amp;"","1","T","3","T","6","T","b3","T","6M","T","1M","T","2","S","4","S","b6","S","b2","S","2M","S","4m","S","4M","S","5","D","7","D","b7","D","3M","D","5m","D","5M","D","")
&amp; _xlfn.SWITCH(AD1498&amp;"","1","T","3","T","6","T","b3","T","6M","T","1M","T","2","S","4","S","b6","S","b2","S","2M","S","4m","S","4M","S","5","D","7","D","b7","D","3M","D","5m","D","5M","D","")
&amp; " "
&amp; _xlfn.SWITCH(AE1498&amp;"","1","T","3","T","6","T","b3","T","6M","T","1M","T","2","S","4","S","b6","S","b2","S","2M","S","4m","S","4M","S","5","D","7","D","b7","D","3M","D","5m","D","5M","D","")
&amp; _xlfn.SWITCH(AF1498&amp;"","1","T","3","T","6","T","b3","T","6M","T","1M","T","2","S","4","S","b6","S","b2","S","2M","S","4m","S","4M","S","5","D","7","D","b7","D","3M","D","5m","D","5M","D","")
&amp; _xlfn.SWITCH(AG1498&amp;"","1","T","3","T","6","T","b3","T","6M","T","1M","T","2","S","4","S","b6","S","b2","S","2M","S","4m","S","4M","S","5","D","7","D","b7","D","3M","D","5m","D","5M","D","")
&amp; _xlfn.SWITCH(AH1498&amp;"","1","T","3","T","6","T","b3","T","6M","T","1M","T","2","S","4","S","b6","S","b2","S","2M","S","4m","S","4M","S","5","D","7","D","b7","D","3M","D","5m","D","5M","D","")</f>
        <v xml:space="preserve"> </v>
      </c>
      <c r="AB1499" s="44"/>
      <c r="AC1499" s="44"/>
      <c r="AD1499" s="44"/>
      <c r="AE1499" s="44"/>
      <c r="AF1499" s="44"/>
      <c r="AG1499" s="44"/>
      <c r="AH1499" s="45"/>
      <c r="AI1499" s="43" t="str" cm="1">
        <f t="array" ref="AI1499">_xlfn.SWITCH(AI1498&amp;"","1","T","3","T","6","T","b3","T","6M","T","1M","T","2","S","4","S","b6","S","b2","S","2M","S","4m","S","4M","S","5","D","7","D","b7","D","3M","D","5m","D","5M","D","")
&amp; _xlfn.SWITCH(AJ1498&amp;"","1","T","3","T","6","T","b3","T","6M","T","1M","T","2","S","4","S","b6","S","b2","S","2M","S","4m","S","4M","S","5","D","7","D","b7","D","3M","D","5m","D","5M","D","")
&amp; _xlfn.SWITCH(AK1498&amp;"","1","T","3","T","6","T","b3","T","6M","T","1M","T","2","S","4","S","b6","S","b2","S","2M","S","4m","S","4M","S","5","D","7","D","b7","D","3M","D","5m","D","5M","D","")
&amp; _xlfn.SWITCH(AL1498&amp;"","1","T","3","T","6","T","b3","T","6M","T","1M","T","2","S","4","S","b6","S","b2","S","2M","S","4m","S","4M","S","5","D","7","D","b7","D","3M","D","5m","D","5M","D","")
&amp; " "
&amp; _xlfn.SWITCH(AM1498&amp;"","1","T","3","T","6","T","b3","T","6M","T","1M","T","2","S","4","S","b6","S","b2","S","2M","S","4m","S","4M","S","5","D","7","D","b7","D","3M","D","5m","D","5M","D","")
&amp; _xlfn.SWITCH(AN1498&amp;"","1","T","3","T","6","T","b3","T","6M","T","1M","T","2","S","4","S","b6","S","b2","S","2M","S","4m","S","4M","S","5","D","7","D","b7","D","3M","D","5m","D","5M","D","")
&amp; _xlfn.SWITCH(AO1498&amp;"","1","T","3","T","6","T","b3","T","6M","T","1M","T","2","S","4","S","b6","S","b2","S","2M","S","4m","S","4M","S","5","D","7","D","b7","D","3M","D","5m","D","5M","D","")
&amp; _xlfn.SWITCH(AP1498&amp;"","1","T","3","T","6","T","b3","T","6M","T","1M","T","2","S","4","S","b6","S","b2","S","2M","S","4m","S","4M","S","5","D","7","D","b7","D","3M","D","5m","D","5M","D","")</f>
        <v xml:space="preserve"> </v>
      </c>
      <c r="AJ1499" s="44"/>
      <c r="AK1499" s="44"/>
      <c r="AL1499" s="44"/>
      <c r="AM1499" s="44"/>
      <c r="AN1499" s="44"/>
      <c r="AO1499" s="44"/>
      <c r="AP1499" s="45"/>
    </row>
    <row r="1500" spans="1:42" s="6" customFormat="1" x14ac:dyDescent="0.3">
      <c r="A1500" s="49"/>
      <c r="B1500" s="7"/>
      <c r="C1500" s="46" t="s">
        <v>4</v>
      </c>
      <c r="D1500" s="47"/>
      <c r="E1500" s="47"/>
      <c r="F1500" s="47"/>
      <c r="G1500" s="47"/>
      <c r="H1500" s="47"/>
      <c r="I1500" s="47"/>
      <c r="J1500" s="48"/>
      <c r="K1500" s="46" t="s">
        <v>3</v>
      </c>
      <c r="L1500" s="47"/>
      <c r="M1500" s="47"/>
      <c r="N1500" s="47"/>
      <c r="O1500" s="47"/>
      <c r="P1500" s="47"/>
      <c r="Q1500" s="47"/>
      <c r="R1500" s="48"/>
      <c r="S1500" s="46" t="s">
        <v>2</v>
      </c>
      <c r="T1500" s="47"/>
      <c r="U1500" s="47"/>
      <c r="V1500" s="47"/>
      <c r="W1500" s="47"/>
      <c r="X1500" s="47"/>
      <c r="Y1500" s="47"/>
      <c r="Z1500" s="48"/>
      <c r="AA1500" s="46" t="s">
        <v>1</v>
      </c>
      <c r="AB1500" s="47"/>
      <c r="AC1500" s="47"/>
      <c r="AD1500" s="47"/>
      <c r="AE1500" s="47"/>
      <c r="AF1500" s="47"/>
      <c r="AG1500" s="47"/>
      <c r="AH1500" s="48"/>
      <c r="AI1500" s="46" t="s">
        <v>0</v>
      </c>
      <c r="AJ1500" s="47"/>
      <c r="AK1500" s="47"/>
      <c r="AL1500" s="47"/>
      <c r="AM1500" s="47"/>
      <c r="AN1500" s="47"/>
      <c r="AO1500" s="47"/>
      <c r="AP1500" s="48"/>
    </row>
    <row r="1501" spans="1:42" x14ac:dyDescent="0.3">
      <c r="A1501" s="50"/>
      <c r="B1501" s="5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</row>
    <row r="1502" spans="1:42" x14ac:dyDescent="0.3">
      <c r="A1502" s="50"/>
      <c r="B1502" s="4"/>
      <c r="C1502" s="3" t="str">
        <f t="shared" ref="C1502:AP1502" si="384">IFERROR(INDEX($B$1:$Q$1, MATCH(C1501, INDEX($B$2:$Q$13, MATCH($B1501, $A$2:$A$13, 0), 0), 0)), IFERROR(INDEX($S$1:$AC$1, MATCH(C1501, INDEX($S$2:$AC$13, MATCH($B1501, $R$2:$R$13, 0), 0), 0)), ""))</f>
        <v/>
      </c>
      <c r="D1502" s="3" t="str">
        <f t="shared" si="384"/>
        <v/>
      </c>
      <c r="E1502" s="3" t="str">
        <f t="shared" si="384"/>
        <v/>
      </c>
      <c r="F1502" s="3" t="str">
        <f t="shared" si="384"/>
        <v/>
      </c>
      <c r="G1502" s="3" t="str">
        <f t="shared" si="384"/>
        <v/>
      </c>
      <c r="H1502" s="3" t="str">
        <f t="shared" si="384"/>
        <v/>
      </c>
      <c r="I1502" s="3" t="str">
        <f t="shared" si="384"/>
        <v/>
      </c>
      <c r="J1502" s="3" t="str">
        <f t="shared" si="384"/>
        <v/>
      </c>
      <c r="K1502" s="3" t="str">
        <f t="shared" si="384"/>
        <v/>
      </c>
      <c r="L1502" s="3" t="str">
        <f t="shared" si="384"/>
        <v/>
      </c>
      <c r="M1502" s="3" t="str">
        <f t="shared" si="384"/>
        <v/>
      </c>
      <c r="N1502" s="3" t="str">
        <f t="shared" si="384"/>
        <v/>
      </c>
      <c r="O1502" s="3" t="str">
        <f t="shared" si="384"/>
        <v/>
      </c>
      <c r="P1502" s="3" t="str">
        <f t="shared" si="384"/>
        <v/>
      </c>
      <c r="Q1502" s="3" t="str">
        <f t="shared" si="384"/>
        <v/>
      </c>
      <c r="R1502" s="3" t="str">
        <f t="shared" si="384"/>
        <v/>
      </c>
      <c r="S1502" s="3" t="str">
        <f t="shared" si="384"/>
        <v/>
      </c>
      <c r="T1502" s="3" t="str">
        <f t="shared" si="384"/>
        <v/>
      </c>
      <c r="U1502" s="3" t="str">
        <f t="shared" si="384"/>
        <v/>
      </c>
      <c r="V1502" s="3" t="str">
        <f t="shared" si="384"/>
        <v/>
      </c>
      <c r="W1502" s="3" t="str">
        <f t="shared" si="384"/>
        <v/>
      </c>
      <c r="X1502" s="3" t="str">
        <f t="shared" si="384"/>
        <v/>
      </c>
      <c r="Y1502" s="3" t="str">
        <f t="shared" si="384"/>
        <v/>
      </c>
      <c r="Z1502" s="3" t="str">
        <f t="shared" si="384"/>
        <v/>
      </c>
      <c r="AA1502" s="3" t="str">
        <f t="shared" si="384"/>
        <v/>
      </c>
      <c r="AB1502" s="3" t="str">
        <f t="shared" si="384"/>
        <v/>
      </c>
      <c r="AC1502" s="3" t="str">
        <f t="shared" si="384"/>
        <v/>
      </c>
      <c r="AD1502" s="3" t="str">
        <f t="shared" si="384"/>
        <v/>
      </c>
      <c r="AE1502" s="3" t="str">
        <f t="shared" si="384"/>
        <v/>
      </c>
      <c r="AF1502" s="3" t="str">
        <f t="shared" si="384"/>
        <v/>
      </c>
      <c r="AG1502" s="3" t="str">
        <f t="shared" si="384"/>
        <v/>
      </c>
      <c r="AH1502" s="3" t="str">
        <f t="shared" si="384"/>
        <v/>
      </c>
      <c r="AI1502" s="3" t="str">
        <f t="shared" si="384"/>
        <v/>
      </c>
      <c r="AJ1502" s="3" t="str">
        <f t="shared" si="384"/>
        <v/>
      </c>
      <c r="AK1502" s="3" t="str">
        <f t="shared" si="384"/>
        <v/>
      </c>
      <c r="AL1502" s="3" t="str">
        <f t="shared" si="384"/>
        <v/>
      </c>
      <c r="AM1502" s="3" t="str">
        <f t="shared" si="384"/>
        <v/>
      </c>
      <c r="AN1502" s="3" t="str">
        <f t="shared" si="384"/>
        <v/>
      </c>
      <c r="AO1502" s="3" t="str">
        <f t="shared" si="384"/>
        <v/>
      </c>
      <c r="AP1502" s="3" t="str">
        <f t="shared" si="384"/>
        <v/>
      </c>
    </row>
    <row r="1503" spans="1:42" s="1" customFormat="1" ht="17.25" thickBot="1" x14ac:dyDescent="0.35">
      <c r="A1503" s="51"/>
      <c r="B1503" s="2"/>
      <c r="C1503" s="43" t="str" cm="1">
        <f t="array" ref="C1503">_xlfn.SWITCH(C1502&amp;"","1","T","3","T","6","T","b3","T","6M","T","1M","T","2","S","4","S","b6","S","b2","S","2M","S","4m","S","4M","S","5","D","7","D","b7","D","3M","D","5m","D","5M","D","")
&amp; _xlfn.SWITCH(D1502&amp;"","1","T","3","T","6","T","b3","T","6M","T","1M","T","2","S","4","S","b6","S","b2","S","2M","S","4m","S","4M","S","5","D","7","D","b7","D","3M","D","5m","D","5M","D","")
&amp; _xlfn.SWITCH(E1502&amp;"","1","T","3","T","6","T","b3","T","6M","T","1M","T","2","S","4","S","b6","S","b2","S","2M","S","4m","S","4M","S","5","D","7","D","b7","D","3M","D","5m","D","5M","D","")
&amp; _xlfn.SWITCH(F1502&amp;"","1","T","3","T","6","T","b3","T","6M","T","1M","T","2","S","4","S","b6","S","b2","S","2M","S","4m","S","4M","S","5","D","7","D","b7","D","3M","D","5m","D","5M","D","")
&amp; " "
&amp; _xlfn.SWITCH(G1502&amp;"","1","T","3","T","6","T","b3","T","6M","T","1M","T","2","S","4","S","b6","S","b2","S","2M","S","4m","S","4M","S","5","D","7","D","b7","D","3M","D","5m","D","5M","D","")
&amp; _xlfn.SWITCH(H1502&amp;"","1","T","3","T","6","T","b3","T","6M","T","1M","T","2","S","4","S","b6","S","b2","S","2M","S","4m","S","4M","S","5","D","7","D","b7","D","3M","D","5m","D","5M","D","")
&amp; _xlfn.SWITCH(I1502&amp;"","1","T","3","T","6","T","b3","T","6M","T","1M","T","2","S","4","S","b6","S","b2","S","2M","S","4m","S","4M","S","5","D","7","D","b7","D","3M","D","5m","D","5M","D","")
&amp; _xlfn.SWITCH(J1502&amp;"","1","T","3","T","6","T","b3","T","6M","T","1M","T","2","S","4","S","b6","S","b2","S","2M","S","4m","S","4M","S","5","D","7","D","b7","D","3M","D","5m","D","5M","D","")</f>
        <v xml:space="preserve"> </v>
      </c>
      <c r="D1503" s="44"/>
      <c r="E1503" s="44"/>
      <c r="F1503" s="44"/>
      <c r="G1503" s="44"/>
      <c r="H1503" s="44"/>
      <c r="I1503" s="44"/>
      <c r="J1503" s="45"/>
      <c r="K1503" s="43" t="str" cm="1">
        <f t="array" ref="K1503">_xlfn.SWITCH(K1502&amp;"","1","T","3","T","6","T","b3","T","6M","T","1M","T","2","S","4","S","b6","S","b2","S","2M","S","4m","S","4M","S","5","D","7","D","b7","D","3M","D","5m","D","5M","D","")
&amp; _xlfn.SWITCH(L1502&amp;"","1","T","3","T","6","T","b3","T","6M","T","1M","T","2","S","4","S","b6","S","b2","S","2M","S","4m","S","4M","S","5","D","7","D","b7","D","3M","D","5m","D","5M","D","")
&amp; _xlfn.SWITCH(M1502&amp;"","1","T","3","T","6","T","b3","T","6M","T","1M","T","2","S","4","S","b6","S","b2","S","2M","S","4m","S","4M","S","5","D","7","D","b7","D","3M","D","5m","D","5M","D","")
&amp; _xlfn.SWITCH(N1502&amp;"","1","T","3","T","6","T","b3","T","6M","T","1M","T","2","S","4","S","b6","S","b2","S","2M","S","4m","S","4M","S","5","D","7","D","b7","D","3M","D","5m","D","5M","D","")
&amp; " "
&amp; _xlfn.SWITCH(O1502&amp;"","1","T","3","T","6","T","b3","T","6M","T","1M","T","2","S","4","S","b6","S","b2","S","2M","S","4m","S","4M","S","5","D","7","D","b7","D","3M","D","5m","D","5M","D","")
&amp; _xlfn.SWITCH(P1502&amp;"","1","T","3","T","6","T","b3","T","6M","T","1M","T","2","S","4","S","b6","S","b2","S","2M","S","4m","S","4M","S","5","D","7","D","b7","D","3M","D","5m","D","5M","D","")
&amp; _xlfn.SWITCH(Q1502&amp;"","1","T","3","T","6","T","b3","T","6M","T","1M","T","2","S","4","S","b6","S","b2","S","2M","S","4m","S","4M","S","5","D","7","D","b7","D","3M","D","5m","D","5M","D","")
&amp; _xlfn.SWITCH(R1502&amp;"","1","T","3","T","6","T","b3","T","6M","T","1M","T","2","S","4","S","b6","S","b2","S","2M","S","4m","S","4M","S","5","D","7","D","b7","D","3M","D","5m","D","5M","D","")</f>
        <v xml:space="preserve"> </v>
      </c>
      <c r="L1503" s="44"/>
      <c r="M1503" s="44"/>
      <c r="N1503" s="44"/>
      <c r="O1503" s="44"/>
      <c r="P1503" s="44"/>
      <c r="Q1503" s="44"/>
      <c r="R1503" s="45"/>
      <c r="S1503" s="43" t="str" cm="1">
        <f t="array" ref="S1503">_xlfn.SWITCH(S1502&amp;"","1","T","3","T","6","T","b3","T","6M","T","1M","T","2","S","4","S","b6","S","b2","S","2M","S","4m","S","4M","S","5","D","7","D","b7","D","3M","D","5m","D","5M","D","")
&amp; _xlfn.SWITCH(T1502&amp;"","1","T","3","T","6","T","b3","T","6M","T","1M","T","2","S","4","S","b6","S","b2","S","2M","S","4m","S","4M","S","5","D","7","D","b7","D","3M","D","5m","D","5M","D","")
&amp; _xlfn.SWITCH(U1502&amp;"","1","T","3","T","6","T","b3","T","6M","T","1M","T","2","S","4","S","b6","S","b2","S","2M","S","4m","S","4M","S","5","D","7","D","b7","D","3M","D","5m","D","5M","D","")
&amp; _xlfn.SWITCH(V1502&amp;"","1","T","3","T","6","T","b3","T","6M","T","1M","T","2","S","4","S","b6","S","b2","S","2M","S","4m","S","4M","S","5","D","7","D","b7","D","3M","D","5m","D","5M","D","")
&amp; " "
&amp; _xlfn.SWITCH(W1502&amp;"","1","T","3","T","6","T","b3","T","6M","T","1M","T","2","S","4","S","b6","S","b2","S","2M","S","4m","S","4M","S","5","D","7","D","b7","D","3M","D","5m","D","5M","D","")
&amp; _xlfn.SWITCH(X1502&amp;"","1","T","3","T","6","T","b3","T","6M","T","1M","T","2","S","4","S","b6","S","b2","S","2M","S","4m","S","4M","S","5","D","7","D","b7","D","3M","D","5m","D","5M","D","")
&amp; _xlfn.SWITCH(Y1502&amp;"","1","T","3","T","6","T","b3","T","6M","T","1M","T","2","S","4","S","b6","S","b2","S","2M","S","4m","S","4M","S","5","D","7","D","b7","D","3M","D","5m","D","5M","D","")
&amp; _xlfn.SWITCH(Z1502&amp;"","1","T","3","T","6","T","b3","T","6M","T","1M","T","2","S","4","S","b6","S","b2","S","2M","S","4m","S","4M","S","5","D","7","D","b7","D","3M","D","5m","D","5M","D","")</f>
        <v xml:space="preserve"> </v>
      </c>
      <c r="T1503" s="44"/>
      <c r="U1503" s="44"/>
      <c r="V1503" s="44"/>
      <c r="W1503" s="44"/>
      <c r="X1503" s="44"/>
      <c r="Y1503" s="44"/>
      <c r="Z1503" s="45"/>
      <c r="AA1503" s="43" t="str" cm="1">
        <f t="array" ref="AA1503">_xlfn.SWITCH(AA1502&amp;"","1","T","3","T","6","T","b3","T","6M","T","1M","T","2","S","4","S","b6","S","b2","S","2M","S","4m","S","4M","S","5","D","7","D","b7","D","3M","D","5m","D","5M","D","")
&amp; _xlfn.SWITCH(AB1502&amp;"","1","T","3","T","6","T","b3","T","6M","T","1M","T","2","S","4","S","b6","S","b2","S","2M","S","4m","S","4M","S","5","D","7","D","b7","D","3M","D","5m","D","5M","D","")
&amp; _xlfn.SWITCH(AC1502&amp;"","1","T","3","T","6","T","b3","T","6M","T","1M","T","2","S","4","S","b6","S","b2","S","2M","S","4m","S","4M","S","5","D","7","D","b7","D","3M","D","5m","D","5M","D","")
&amp; _xlfn.SWITCH(AD1502&amp;"","1","T","3","T","6","T","b3","T","6M","T","1M","T","2","S","4","S","b6","S","b2","S","2M","S","4m","S","4M","S","5","D","7","D","b7","D","3M","D","5m","D","5M","D","")
&amp; " "
&amp; _xlfn.SWITCH(AE1502&amp;"","1","T","3","T","6","T","b3","T","6M","T","1M","T","2","S","4","S","b6","S","b2","S","2M","S","4m","S","4M","S","5","D","7","D","b7","D","3M","D","5m","D","5M","D","")
&amp; _xlfn.SWITCH(AF1502&amp;"","1","T","3","T","6","T","b3","T","6M","T","1M","T","2","S","4","S","b6","S","b2","S","2M","S","4m","S","4M","S","5","D","7","D","b7","D","3M","D","5m","D","5M","D","")
&amp; _xlfn.SWITCH(AG1502&amp;"","1","T","3","T","6","T","b3","T","6M","T","1M","T","2","S","4","S","b6","S","b2","S","2M","S","4m","S","4M","S","5","D","7","D","b7","D","3M","D","5m","D","5M","D","")
&amp; _xlfn.SWITCH(AH1502&amp;"","1","T","3","T","6","T","b3","T","6M","T","1M","T","2","S","4","S","b6","S","b2","S","2M","S","4m","S","4M","S","5","D","7","D","b7","D","3M","D","5m","D","5M","D","")</f>
        <v xml:space="preserve"> </v>
      </c>
      <c r="AB1503" s="44"/>
      <c r="AC1503" s="44"/>
      <c r="AD1503" s="44"/>
      <c r="AE1503" s="44"/>
      <c r="AF1503" s="44"/>
      <c r="AG1503" s="44"/>
      <c r="AH1503" s="45"/>
      <c r="AI1503" s="43" t="str" cm="1">
        <f t="array" ref="AI1503">_xlfn.SWITCH(AI1502&amp;"","1","T","3","T","6","T","b3","T","6M","T","1M","T","2","S","4","S","b6","S","b2","S","2M","S","4m","S","4M","S","5","D","7","D","b7","D","3M","D","5m","D","5M","D","")
&amp; _xlfn.SWITCH(AJ1502&amp;"","1","T","3","T","6","T","b3","T","6M","T","1M","T","2","S","4","S","b6","S","b2","S","2M","S","4m","S","4M","S","5","D","7","D","b7","D","3M","D","5m","D","5M","D","")
&amp; _xlfn.SWITCH(AK1502&amp;"","1","T","3","T","6","T","b3","T","6M","T","1M","T","2","S","4","S","b6","S","b2","S","2M","S","4m","S","4M","S","5","D","7","D","b7","D","3M","D","5m","D","5M","D","")
&amp; _xlfn.SWITCH(AL1502&amp;"","1","T","3","T","6","T","b3","T","6M","T","1M","T","2","S","4","S","b6","S","b2","S","2M","S","4m","S","4M","S","5","D","7","D","b7","D","3M","D","5m","D","5M","D","")
&amp; " "
&amp; _xlfn.SWITCH(AM1502&amp;"","1","T","3","T","6","T","b3","T","6M","T","1M","T","2","S","4","S","b6","S","b2","S","2M","S","4m","S","4M","S","5","D","7","D","b7","D","3M","D","5m","D","5M","D","")
&amp; _xlfn.SWITCH(AN1502&amp;"","1","T","3","T","6","T","b3","T","6M","T","1M","T","2","S","4","S","b6","S","b2","S","2M","S","4m","S","4M","S","5","D","7","D","b7","D","3M","D","5m","D","5M","D","")
&amp; _xlfn.SWITCH(AO1502&amp;"","1","T","3","T","6","T","b3","T","6M","T","1M","T","2","S","4","S","b6","S","b2","S","2M","S","4m","S","4M","S","5","D","7","D","b7","D","3M","D","5m","D","5M","D","")
&amp; _xlfn.SWITCH(AP1502&amp;"","1","T","3","T","6","T","b3","T","6M","T","1M","T","2","S","4","S","b6","S","b2","S","2M","S","4m","S","4M","S","5","D","7","D","b7","D","3M","D","5m","D","5M","D","")</f>
        <v xml:space="preserve"> </v>
      </c>
      <c r="AJ1503" s="44"/>
      <c r="AK1503" s="44"/>
      <c r="AL1503" s="44"/>
      <c r="AM1503" s="44"/>
      <c r="AN1503" s="44"/>
      <c r="AO1503" s="44"/>
      <c r="AP1503" s="45"/>
    </row>
    <row r="1504" spans="1:42" s="6" customFormat="1" x14ac:dyDescent="0.3">
      <c r="A1504" s="49"/>
      <c r="B1504" s="7"/>
      <c r="C1504" s="46" t="s">
        <v>4</v>
      </c>
      <c r="D1504" s="47"/>
      <c r="E1504" s="47"/>
      <c r="F1504" s="47"/>
      <c r="G1504" s="47"/>
      <c r="H1504" s="47"/>
      <c r="I1504" s="47"/>
      <c r="J1504" s="48"/>
      <c r="K1504" s="46" t="s">
        <v>3</v>
      </c>
      <c r="L1504" s="47"/>
      <c r="M1504" s="47"/>
      <c r="N1504" s="47"/>
      <c r="O1504" s="47"/>
      <c r="P1504" s="47"/>
      <c r="Q1504" s="47"/>
      <c r="R1504" s="48"/>
      <c r="S1504" s="46" t="s">
        <v>2</v>
      </c>
      <c r="T1504" s="47"/>
      <c r="U1504" s="47"/>
      <c r="V1504" s="47"/>
      <c r="W1504" s="47"/>
      <c r="X1504" s="47"/>
      <c r="Y1504" s="47"/>
      <c r="Z1504" s="48"/>
      <c r="AA1504" s="46" t="s">
        <v>1</v>
      </c>
      <c r="AB1504" s="47"/>
      <c r="AC1504" s="47"/>
      <c r="AD1504" s="47"/>
      <c r="AE1504" s="47"/>
      <c r="AF1504" s="47"/>
      <c r="AG1504" s="47"/>
      <c r="AH1504" s="48"/>
      <c r="AI1504" s="46" t="s">
        <v>0</v>
      </c>
      <c r="AJ1504" s="47"/>
      <c r="AK1504" s="47"/>
      <c r="AL1504" s="47"/>
      <c r="AM1504" s="47"/>
      <c r="AN1504" s="47"/>
      <c r="AO1504" s="47"/>
      <c r="AP1504" s="48"/>
    </row>
    <row r="1505" spans="1:42" x14ac:dyDescent="0.3">
      <c r="A1505" s="50"/>
      <c r="B1505" s="5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</row>
    <row r="1506" spans="1:42" x14ac:dyDescent="0.3">
      <c r="A1506" s="50"/>
      <c r="B1506" s="4"/>
      <c r="C1506" s="3" t="str">
        <f t="shared" ref="C1506:AP1506" si="385">IFERROR(INDEX($B$1:$Q$1, MATCH(C1505, INDEX($B$2:$Q$13, MATCH($B1505, $A$2:$A$13, 0), 0), 0)), IFERROR(INDEX($S$1:$AC$1, MATCH(C1505, INDEX($S$2:$AC$13, MATCH($B1505, $R$2:$R$13, 0), 0), 0)), ""))</f>
        <v/>
      </c>
      <c r="D1506" s="3" t="str">
        <f t="shared" si="385"/>
        <v/>
      </c>
      <c r="E1506" s="3" t="str">
        <f t="shared" si="385"/>
        <v/>
      </c>
      <c r="F1506" s="3" t="str">
        <f t="shared" si="385"/>
        <v/>
      </c>
      <c r="G1506" s="3" t="str">
        <f t="shared" si="385"/>
        <v/>
      </c>
      <c r="H1506" s="3" t="str">
        <f t="shared" si="385"/>
        <v/>
      </c>
      <c r="I1506" s="3" t="str">
        <f t="shared" si="385"/>
        <v/>
      </c>
      <c r="J1506" s="3" t="str">
        <f t="shared" si="385"/>
        <v/>
      </c>
      <c r="K1506" s="3" t="str">
        <f t="shared" si="385"/>
        <v/>
      </c>
      <c r="L1506" s="3" t="str">
        <f t="shared" si="385"/>
        <v/>
      </c>
      <c r="M1506" s="3" t="str">
        <f t="shared" si="385"/>
        <v/>
      </c>
      <c r="N1506" s="3" t="str">
        <f t="shared" si="385"/>
        <v/>
      </c>
      <c r="O1506" s="3" t="str">
        <f t="shared" si="385"/>
        <v/>
      </c>
      <c r="P1506" s="3" t="str">
        <f t="shared" si="385"/>
        <v/>
      </c>
      <c r="Q1506" s="3" t="str">
        <f t="shared" si="385"/>
        <v/>
      </c>
      <c r="R1506" s="3" t="str">
        <f t="shared" si="385"/>
        <v/>
      </c>
      <c r="S1506" s="3" t="str">
        <f t="shared" si="385"/>
        <v/>
      </c>
      <c r="T1506" s="3" t="str">
        <f t="shared" si="385"/>
        <v/>
      </c>
      <c r="U1506" s="3" t="str">
        <f t="shared" si="385"/>
        <v/>
      </c>
      <c r="V1506" s="3" t="str">
        <f t="shared" si="385"/>
        <v/>
      </c>
      <c r="W1506" s="3" t="str">
        <f t="shared" si="385"/>
        <v/>
      </c>
      <c r="X1506" s="3" t="str">
        <f t="shared" si="385"/>
        <v/>
      </c>
      <c r="Y1506" s="3" t="str">
        <f t="shared" si="385"/>
        <v/>
      </c>
      <c r="Z1506" s="3" t="str">
        <f t="shared" si="385"/>
        <v/>
      </c>
      <c r="AA1506" s="3" t="str">
        <f t="shared" si="385"/>
        <v/>
      </c>
      <c r="AB1506" s="3" t="str">
        <f t="shared" si="385"/>
        <v/>
      </c>
      <c r="AC1506" s="3" t="str">
        <f t="shared" si="385"/>
        <v/>
      </c>
      <c r="AD1506" s="3" t="str">
        <f t="shared" si="385"/>
        <v/>
      </c>
      <c r="AE1506" s="3" t="str">
        <f t="shared" si="385"/>
        <v/>
      </c>
      <c r="AF1506" s="3" t="str">
        <f t="shared" si="385"/>
        <v/>
      </c>
      <c r="AG1506" s="3" t="str">
        <f t="shared" si="385"/>
        <v/>
      </c>
      <c r="AH1506" s="3" t="str">
        <f t="shared" si="385"/>
        <v/>
      </c>
      <c r="AI1506" s="3" t="str">
        <f t="shared" si="385"/>
        <v/>
      </c>
      <c r="AJ1506" s="3" t="str">
        <f t="shared" si="385"/>
        <v/>
      </c>
      <c r="AK1506" s="3" t="str">
        <f t="shared" si="385"/>
        <v/>
      </c>
      <c r="AL1506" s="3" t="str">
        <f t="shared" si="385"/>
        <v/>
      </c>
      <c r="AM1506" s="3" t="str">
        <f t="shared" si="385"/>
        <v/>
      </c>
      <c r="AN1506" s="3" t="str">
        <f t="shared" si="385"/>
        <v/>
      </c>
      <c r="AO1506" s="3" t="str">
        <f t="shared" si="385"/>
        <v/>
      </c>
      <c r="AP1506" s="3" t="str">
        <f t="shared" si="385"/>
        <v/>
      </c>
    </row>
    <row r="1507" spans="1:42" s="1" customFormat="1" ht="17.25" thickBot="1" x14ac:dyDescent="0.35">
      <c r="A1507" s="51"/>
      <c r="B1507" s="2"/>
      <c r="C1507" s="43" t="str" cm="1">
        <f t="array" ref="C1507">_xlfn.SWITCH(C1506&amp;"","1","T","3","T","6","T","b3","T","6M","T","1M","T","2","S","4","S","b6","S","b2","S","2M","S","4m","S","4M","S","5","D","7","D","b7","D","3M","D","5m","D","5M","D","")
&amp; _xlfn.SWITCH(D1506&amp;"","1","T","3","T","6","T","b3","T","6M","T","1M","T","2","S","4","S","b6","S","b2","S","2M","S","4m","S","4M","S","5","D","7","D","b7","D","3M","D","5m","D","5M","D","")
&amp; _xlfn.SWITCH(E1506&amp;"","1","T","3","T","6","T","b3","T","6M","T","1M","T","2","S","4","S","b6","S","b2","S","2M","S","4m","S","4M","S","5","D","7","D","b7","D","3M","D","5m","D","5M","D","")
&amp; _xlfn.SWITCH(F1506&amp;"","1","T","3","T","6","T","b3","T","6M","T","1M","T","2","S","4","S","b6","S","b2","S","2M","S","4m","S","4M","S","5","D","7","D","b7","D","3M","D","5m","D","5M","D","")
&amp; " "
&amp; _xlfn.SWITCH(G1506&amp;"","1","T","3","T","6","T","b3","T","6M","T","1M","T","2","S","4","S","b6","S","b2","S","2M","S","4m","S","4M","S","5","D","7","D","b7","D","3M","D","5m","D","5M","D","")
&amp; _xlfn.SWITCH(H1506&amp;"","1","T","3","T","6","T","b3","T","6M","T","1M","T","2","S","4","S","b6","S","b2","S","2M","S","4m","S","4M","S","5","D","7","D","b7","D","3M","D","5m","D","5M","D","")
&amp; _xlfn.SWITCH(I1506&amp;"","1","T","3","T","6","T","b3","T","6M","T","1M","T","2","S","4","S","b6","S","b2","S","2M","S","4m","S","4M","S","5","D","7","D","b7","D","3M","D","5m","D","5M","D","")
&amp; _xlfn.SWITCH(J1506&amp;"","1","T","3","T","6","T","b3","T","6M","T","1M","T","2","S","4","S","b6","S","b2","S","2M","S","4m","S","4M","S","5","D","7","D","b7","D","3M","D","5m","D","5M","D","")</f>
        <v xml:space="preserve"> </v>
      </c>
      <c r="D1507" s="44"/>
      <c r="E1507" s="44"/>
      <c r="F1507" s="44"/>
      <c r="G1507" s="44"/>
      <c r="H1507" s="44"/>
      <c r="I1507" s="44"/>
      <c r="J1507" s="45"/>
      <c r="K1507" s="43" t="str" cm="1">
        <f t="array" ref="K1507">_xlfn.SWITCH(K1506&amp;"","1","T","3","T","6","T","b3","T","6M","T","1M","T","2","S","4","S","b6","S","b2","S","2M","S","4m","S","4M","S","5","D","7","D","b7","D","3M","D","5m","D","5M","D","")
&amp; _xlfn.SWITCH(L1506&amp;"","1","T","3","T","6","T","b3","T","6M","T","1M","T","2","S","4","S","b6","S","b2","S","2M","S","4m","S","4M","S","5","D","7","D","b7","D","3M","D","5m","D","5M","D","")
&amp; _xlfn.SWITCH(M1506&amp;"","1","T","3","T","6","T","b3","T","6M","T","1M","T","2","S","4","S","b6","S","b2","S","2M","S","4m","S","4M","S","5","D","7","D","b7","D","3M","D","5m","D","5M","D","")
&amp; _xlfn.SWITCH(N1506&amp;"","1","T","3","T","6","T","b3","T","6M","T","1M","T","2","S","4","S","b6","S","b2","S","2M","S","4m","S","4M","S","5","D","7","D","b7","D","3M","D","5m","D","5M","D","")
&amp; " "
&amp; _xlfn.SWITCH(O1506&amp;"","1","T","3","T","6","T","b3","T","6M","T","1M","T","2","S","4","S","b6","S","b2","S","2M","S","4m","S","4M","S","5","D","7","D","b7","D","3M","D","5m","D","5M","D","")
&amp; _xlfn.SWITCH(P1506&amp;"","1","T","3","T","6","T","b3","T","6M","T","1M","T","2","S","4","S","b6","S","b2","S","2M","S","4m","S","4M","S","5","D","7","D","b7","D","3M","D","5m","D","5M","D","")
&amp; _xlfn.SWITCH(Q1506&amp;"","1","T","3","T","6","T","b3","T","6M","T","1M","T","2","S","4","S","b6","S","b2","S","2M","S","4m","S","4M","S","5","D","7","D","b7","D","3M","D","5m","D","5M","D","")
&amp; _xlfn.SWITCH(R1506&amp;"","1","T","3","T","6","T","b3","T","6M","T","1M","T","2","S","4","S","b6","S","b2","S","2M","S","4m","S","4M","S","5","D","7","D","b7","D","3M","D","5m","D","5M","D","")</f>
        <v xml:space="preserve"> </v>
      </c>
      <c r="L1507" s="44"/>
      <c r="M1507" s="44"/>
      <c r="N1507" s="44"/>
      <c r="O1507" s="44"/>
      <c r="P1507" s="44"/>
      <c r="Q1507" s="44"/>
      <c r="R1507" s="45"/>
      <c r="S1507" s="43" t="str" cm="1">
        <f t="array" ref="S1507">_xlfn.SWITCH(S1506&amp;"","1","T","3","T","6","T","b3","T","6M","T","1M","T","2","S","4","S","b6","S","b2","S","2M","S","4m","S","4M","S","5","D","7","D","b7","D","3M","D","5m","D","5M","D","")
&amp; _xlfn.SWITCH(T1506&amp;"","1","T","3","T","6","T","b3","T","6M","T","1M","T","2","S","4","S","b6","S","b2","S","2M","S","4m","S","4M","S","5","D","7","D","b7","D","3M","D","5m","D","5M","D","")
&amp; _xlfn.SWITCH(U1506&amp;"","1","T","3","T","6","T","b3","T","6M","T","1M","T","2","S","4","S","b6","S","b2","S","2M","S","4m","S","4M","S","5","D","7","D","b7","D","3M","D","5m","D","5M","D","")
&amp; _xlfn.SWITCH(V1506&amp;"","1","T","3","T","6","T","b3","T","6M","T","1M","T","2","S","4","S","b6","S","b2","S","2M","S","4m","S","4M","S","5","D","7","D","b7","D","3M","D","5m","D","5M","D","")
&amp; " "
&amp; _xlfn.SWITCH(W1506&amp;"","1","T","3","T","6","T","b3","T","6M","T","1M","T","2","S","4","S","b6","S","b2","S","2M","S","4m","S","4M","S","5","D","7","D","b7","D","3M","D","5m","D","5M","D","")
&amp; _xlfn.SWITCH(X1506&amp;"","1","T","3","T","6","T","b3","T","6M","T","1M","T","2","S","4","S","b6","S","b2","S","2M","S","4m","S","4M","S","5","D","7","D","b7","D","3M","D","5m","D","5M","D","")
&amp; _xlfn.SWITCH(Y1506&amp;"","1","T","3","T","6","T","b3","T","6M","T","1M","T","2","S","4","S","b6","S","b2","S","2M","S","4m","S","4M","S","5","D","7","D","b7","D","3M","D","5m","D","5M","D","")
&amp; _xlfn.SWITCH(Z1506&amp;"","1","T","3","T","6","T","b3","T","6M","T","1M","T","2","S","4","S","b6","S","b2","S","2M","S","4m","S","4M","S","5","D","7","D","b7","D","3M","D","5m","D","5M","D","")</f>
        <v xml:space="preserve"> </v>
      </c>
      <c r="T1507" s="44"/>
      <c r="U1507" s="44"/>
      <c r="V1507" s="44"/>
      <c r="W1507" s="44"/>
      <c r="X1507" s="44"/>
      <c r="Y1507" s="44"/>
      <c r="Z1507" s="45"/>
      <c r="AA1507" s="43" t="str" cm="1">
        <f t="array" ref="AA1507">_xlfn.SWITCH(AA1506&amp;"","1","T","3","T","6","T","b3","T","6M","T","1M","T","2","S","4","S","b6","S","b2","S","2M","S","4m","S","4M","S","5","D","7","D","b7","D","3M","D","5m","D","5M","D","")
&amp; _xlfn.SWITCH(AB1506&amp;"","1","T","3","T","6","T","b3","T","6M","T","1M","T","2","S","4","S","b6","S","b2","S","2M","S","4m","S","4M","S","5","D","7","D","b7","D","3M","D","5m","D","5M","D","")
&amp; _xlfn.SWITCH(AC1506&amp;"","1","T","3","T","6","T","b3","T","6M","T","1M","T","2","S","4","S","b6","S","b2","S","2M","S","4m","S","4M","S","5","D","7","D","b7","D","3M","D","5m","D","5M","D","")
&amp; _xlfn.SWITCH(AD1506&amp;"","1","T","3","T","6","T","b3","T","6M","T","1M","T","2","S","4","S","b6","S","b2","S","2M","S","4m","S","4M","S","5","D","7","D","b7","D","3M","D","5m","D","5M","D","")
&amp; " "
&amp; _xlfn.SWITCH(AE1506&amp;"","1","T","3","T","6","T","b3","T","6M","T","1M","T","2","S","4","S","b6","S","b2","S","2M","S","4m","S","4M","S","5","D","7","D","b7","D","3M","D","5m","D","5M","D","")
&amp; _xlfn.SWITCH(AF1506&amp;"","1","T","3","T","6","T","b3","T","6M","T","1M","T","2","S","4","S","b6","S","b2","S","2M","S","4m","S","4M","S","5","D","7","D","b7","D","3M","D","5m","D","5M","D","")
&amp; _xlfn.SWITCH(AG1506&amp;"","1","T","3","T","6","T","b3","T","6M","T","1M","T","2","S","4","S","b6","S","b2","S","2M","S","4m","S","4M","S","5","D","7","D","b7","D","3M","D","5m","D","5M","D","")
&amp; _xlfn.SWITCH(AH1506&amp;"","1","T","3","T","6","T","b3","T","6M","T","1M","T","2","S","4","S","b6","S","b2","S","2M","S","4m","S","4M","S","5","D","7","D","b7","D","3M","D","5m","D","5M","D","")</f>
        <v xml:space="preserve"> </v>
      </c>
      <c r="AB1507" s="44"/>
      <c r="AC1507" s="44"/>
      <c r="AD1507" s="44"/>
      <c r="AE1507" s="44"/>
      <c r="AF1507" s="44"/>
      <c r="AG1507" s="44"/>
      <c r="AH1507" s="45"/>
      <c r="AI1507" s="43" t="str" cm="1">
        <f t="array" ref="AI1507">_xlfn.SWITCH(AI1506&amp;"","1","T","3","T","6","T","b3","T","6M","T","1M","T","2","S","4","S","b6","S","b2","S","2M","S","4m","S","4M","S","5","D","7","D","b7","D","3M","D","5m","D","5M","D","")
&amp; _xlfn.SWITCH(AJ1506&amp;"","1","T","3","T","6","T","b3","T","6M","T","1M","T","2","S","4","S","b6","S","b2","S","2M","S","4m","S","4M","S","5","D","7","D","b7","D","3M","D","5m","D","5M","D","")
&amp; _xlfn.SWITCH(AK1506&amp;"","1","T","3","T","6","T","b3","T","6M","T","1M","T","2","S","4","S","b6","S","b2","S","2M","S","4m","S","4M","S","5","D","7","D","b7","D","3M","D","5m","D","5M","D","")
&amp; _xlfn.SWITCH(AL1506&amp;"","1","T","3","T","6","T","b3","T","6M","T","1M","T","2","S","4","S","b6","S","b2","S","2M","S","4m","S","4M","S","5","D","7","D","b7","D","3M","D","5m","D","5M","D","")
&amp; " "
&amp; _xlfn.SWITCH(AM1506&amp;"","1","T","3","T","6","T","b3","T","6M","T","1M","T","2","S","4","S","b6","S","b2","S","2M","S","4m","S","4M","S","5","D","7","D","b7","D","3M","D","5m","D","5M","D","")
&amp; _xlfn.SWITCH(AN1506&amp;"","1","T","3","T","6","T","b3","T","6M","T","1M","T","2","S","4","S","b6","S","b2","S","2M","S","4m","S","4M","S","5","D","7","D","b7","D","3M","D","5m","D","5M","D","")
&amp; _xlfn.SWITCH(AO1506&amp;"","1","T","3","T","6","T","b3","T","6M","T","1M","T","2","S","4","S","b6","S","b2","S","2M","S","4m","S","4M","S","5","D","7","D","b7","D","3M","D","5m","D","5M","D","")
&amp; _xlfn.SWITCH(AP1506&amp;"","1","T","3","T","6","T","b3","T","6M","T","1M","T","2","S","4","S","b6","S","b2","S","2M","S","4m","S","4M","S","5","D","7","D","b7","D","3M","D","5m","D","5M","D","")</f>
        <v xml:space="preserve"> </v>
      </c>
      <c r="AJ1507" s="44"/>
      <c r="AK1507" s="44"/>
      <c r="AL1507" s="44"/>
      <c r="AM1507" s="44"/>
      <c r="AN1507" s="44"/>
      <c r="AO1507" s="44"/>
      <c r="AP1507" s="45"/>
    </row>
    <row r="1508" spans="1:42" s="6" customFormat="1" x14ac:dyDescent="0.3">
      <c r="A1508" s="49"/>
      <c r="B1508" s="7"/>
      <c r="C1508" s="46" t="s">
        <v>4</v>
      </c>
      <c r="D1508" s="47"/>
      <c r="E1508" s="47"/>
      <c r="F1508" s="47"/>
      <c r="G1508" s="47"/>
      <c r="H1508" s="47"/>
      <c r="I1508" s="47"/>
      <c r="J1508" s="48"/>
      <c r="K1508" s="46" t="s">
        <v>3</v>
      </c>
      <c r="L1508" s="47"/>
      <c r="M1508" s="47"/>
      <c r="N1508" s="47"/>
      <c r="O1508" s="47"/>
      <c r="P1508" s="47"/>
      <c r="Q1508" s="47"/>
      <c r="R1508" s="48"/>
      <c r="S1508" s="46" t="s">
        <v>2</v>
      </c>
      <c r="T1508" s="47"/>
      <c r="U1508" s="47"/>
      <c r="V1508" s="47"/>
      <c r="W1508" s="47"/>
      <c r="X1508" s="47"/>
      <c r="Y1508" s="47"/>
      <c r="Z1508" s="48"/>
      <c r="AA1508" s="46" t="s">
        <v>1</v>
      </c>
      <c r="AB1508" s="47"/>
      <c r="AC1508" s="47"/>
      <c r="AD1508" s="47"/>
      <c r="AE1508" s="47"/>
      <c r="AF1508" s="47"/>
      <c r="AG1508" s="47"/>
      <c r="AH1508" s="48"/>
      <c r="AI1508" s="46" t="s">
        <v>0</v>
      </c>
      <c r="AJ1508" s="47"/>
      <c r="AK1508" s="47"/>
      <c r="AL1508" s="47"/>
      <c r="AM1508" s="47"/>
      <c r="AN1508" s="47"/>
      <c r="AO1508" s="47"/>
      <c r="AP1508" s="48"/>
    </row>
    <row r="1509" spans="1:42" x14ac:dyDescent="0.3">
      <c r="A1509" s="50"/>
      <c r="B1509" s="5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</row>
    <row r="1510" spans="1:42" x14ac:dyDescent="0.3">
      <c r="A1510" s="50"/>
      <c r="B1510" s="4"/>
      <c r="C1510" s="3" t="str">
        <f t="shared" ref="C1510:AP1510" si="386">IFERROR(INDEX($B$1:$Q$1, MATCH(C1509, INDEX($B$2:$Q$13, MATCH($B1509, $A$2:$A$13, 0), 0), 0)), IFERROR(INDEX($S$1:$AC$1, MATCH(C1509, INDEX($S$2:$AC$13, MATCH($B1509, $R$2:$R$13, 0), 0), 0)), ""))</f>
        <v/>
      </c>
      <c r="D1510" s="3" t="str">
        <f t="shared" si="386"/>
        <v/>
      </c>
      <c r="E1510" s="3" t="str">
        <f t="shared" si="386"/>
        <v/>
      </c>
      <c r="F1510" s="3" t="str">
        <f t="shared" si="386"/>
        <v/>
      </c>
      <c r="G1510" s="3" t="str">
        <f t="shared" si="386"/>
        <v/>
      </c>
      <c r="H1510" s="3" t="str">
        <f t="shared" si="386"/>
        <v/>
      </c>
      <c r="I1510" s="3" t="str">
        <f t="shared" si="386"/>
        <v/>
      </c>
      <c r="J1510" s="3" t="str">
        <f t="shared" si="386"/>
        <v/>
      </c>
      <c r="K1510" s="3" t="str">
        <f t="shared" si="386"/>
        <v/>
      </c>
      <c r="L1510" s="3" t="str">
        <f t="shared" si="386"/>
        <v/>
      </c>
      <c r="M1510" s="3" t="str">
        <f t="shared" si="386"/>
        <v/>
      </c>
      <c r="N1510" s="3" t="str">
        <f t="shared" si="386"/>
        <v/>
      </c>
      <c r="O1510" s="3" t="str">
        <f t="shared" si="386"/>
        <v/>
      </c>
      <c r="P1510" s="3" t="str">
        <f t="shared" si="386"/>
        <v/>
      </c>
      <c r="Q1510" s="3" t="str">
        <f t="shared" si="386"/>
        <v/>
      </c>
      <c r="R1510" s="3" t="str">
        <f t="shared" si="386"/>
        <v/>
      </c>
      <c r="S1510" s="3" t="str">
        <f t="shared" si="386"/>
        <v/>
      </c>
      <c r="T1510" s="3" t="str">
        <f t="shared" si="386"/>
        <v/>
      </c>
      <c r="U1510" s="3" t="str">
        <f t="shared" si="386"/>
        <v/>
      </c>
      <c r="V1510" s="3" t="str">
        <f t="shared" si="386"/>
        <v/>
      </c>
      <c r="W1510" s="3" t="str">
        <f t="shared" si="386"/>
        <v/>
      </c>
      <c r="X1510" s="3" t="str">
        <f t="shared" si="386"/>
        <v/>
      </c>
      <c r="Y1510" s="3" t="str">
        <f t="shared" si="386"/>
        <v/>
      </c>
      <c r="Z1510" s="3" t="str">
        <f t="shared" si="386"/>
        <v/>
      </c>
      <c r="AA1510" s="3" t="str">
        <f t="shared" si="386"/>
        <v/>
      </c>
      <c r="AB1510" s="3" t="str">
        <f t="shared" si="386"/>
        <v/>
      </c>
      <c r="AC1510" s="3" t="str">
        <f t="shared" si="386"/>
        <v/>
      </c>
      <c r="AD1510" s="3" t="str">
        <f t="shared" si="386"/>
        <v/>
      </c>
      <c r="AE1510" s="3" t="str">
        <f t="shared" si="386"/>
        <v/>
      </c>
      <c r="AF1510" s="3" t="str">
        <f t="shared" si="386"/>
        <v/>
      </c>
      <c r="AG1510" s="3" t="str">
        <f t="shared" si="386"/>
        <v/>
      </c>
      <c r="AH1510" s="3" t="str">
        <f t="shared" si="386"/>
        <v/>
      </c>
      <c r="AI1510" s="3" t="str">
        <f t="shared" si="386"/>
        <v/>
      </c>
      <c r="AJ1510" s="3" t="str">
        <f t="shared" si="386"/>
        <v/>
      </c>
      <c r="AK1510" s="3" t="str">
        <f t="shared" si="386"/>
        <v/>
      </c>
      <c r="AL1510" s="3" t="str">
        <f t="shared" si="386"/>
        <v/>
      </c>
      <c r="AM1510" s="3" t="str">
        <f t="shared" si="386"/>
        <v/>
      </c>
      <c r="AN1510" s="3" t="str">
        <f t="shared" si="386"/>
        <v/>
      </c>
      <c r="AO1510" s="3" t="str">
        <f t="shared" si="386"/>
        <v/>
      </c>
      <c r="AP1510" s="3" t="str">
        <f t="shared" si="386"/>
        <v/>
      </c>
    </row>
    <row r="1511" spans="1:42" s="1" customFormat="1" ht="17.25" thickBot="1" x14ac:dyDescent="0.35">
      <c r="A1511" s="51"/>
      <c r="B1511" s="2"/>
      <c r="C1511" s="43" t="str" cm="1">
        <f t="array" ref="C1511">_xlfn.SWITCH(C1510&amp;"","1","T","3","T","6","T","b3","T","6M","T","1M","T","2","S","4","S","b6","S","b2","S","2M","S","4m","S","4M","S","5","D","7","D","b7","D","3M","D","5m","D","5M","D","")
&amp; _xlfn.SWITCH(D1510&amp;"","1","T","3","T","6","T","b3","T","6M","T","1M","T","2","S","4","S","b6","S","b2","S","2M","S","4m","S","4M","S","5","D","7","D","b7","D","3M","D","5m","D","5M","D","")
&amp; _xlfn.SWITCH(E1510&amp;"","1","T","3","T","6","T","b3","T","6M","T","1M","T","2","S","4","S","b6","S","b2","S","2M","S","4m","S","4M","S","5","D","7","D","b7","D","3M","D","5m","D","5M","D","")
&amp; _xlfn.SWITCH(F1510&amp;"","1","T","3","T","6","T","b3","T","6M","T","1M","T","2","S","4","S","b6","S","b2","S","2M","S","4m","S","4M","S","5","D","7","D","b7","D","3M","D","5m","D","5M","D","")
&amp; " "
&amp; _xlfn.SWITCH(G1510&amp;"","1","T","3","T","6","T","b3","T","6M","T","1M","T","2","S","4","S","b6","S","b2","S","2M","S","4m","S","4M","S","5","D","7","D","b7","D","3M","D","5m","D","5M","D","")
&amp; _xlfn.SWITCH(H1510&amp;"","1","T","3","T","6","T","b3","T","6M","T","1M","T","2","S","4","S","b6","S","b2","S","2M","S","4m","S","4M","S","5","D","7","D","b7","D","3M","D","5m","D","5M","D","")
&amp; _xlfn.SWITCH(I1510&amp;"","1","T","3","T","6","T","b3","T","6M","T","1M","T","2","S","4","S","b6","S","b2","S","2M","S","4m","S","4M","S","5","D","7","D","b7","D","3M","D","5m","D","5M","D","")
&amp; _xlfn.SWITCH(J1510&amp;"","1","T","3","T","6","T","b3","T","6M","T","1M","T","2","S","4","S","b6","S","b2","S","2M","S","4m","S","4M","S","5","D","7","D","b7","D","3M","D","5m","D","5M","D","")</f>
        <v xml:space="preserve"> </v>
      </c>
      <c r="D1511" s="44"/>
      <c r="E1511" s="44"/>
      <c r="F1511" s="44"/>
      <c r="G1511" s="44"/>
      <c r="H1511" s="44"/>
      <c r="I1511" s="44"/>
      <c r="J1511" s="45"/>
      <c r="K1511" s="43" t="str" cm="1">
        <f t="array" ref="K1511">_xlfn.SWITCH(K1510&amp;"","1","T","3","T","6","T","b3","T","6M","T","1M","T","2","S","4","S","b6","S","b2","S","2M","S","4m","S","4M","S","5","D","7","D","b7","D","3M","D","5m","D","5M","D","")
&amp; _xlfn.SWITCH(L1510&amp;"","1","T","3","T","6","T","b3","T","6M","T","1M","T","2","S","4","S","b6","S","b2","S","2M","S","4m","S","4M","S","5","D","7","D","b7","D","3M","D","5m","D","5M","D","")
&amp; _xlfn.SWITCH(M1510&amp;"","1","T","3","T","6","T","b3","T","6M","T","1M","T","2","S","4","S","b6","S","b2","S","2M","S","4m","S","4M","S","5","D","7","D","b7","D","3M","D","5m","D","5M","D","")
&amp; _xlfn.SWITCH(N1510&amp;"","1","T","3","T","6","T","b3","T","6M","T","1M","T","2","S","4","S","b6","S","b2","S","2M","S","4m","S","4M","S","5","D","7","D","b7","D","3M","D","5m","D","5M","D","")
&amp; " "
&amp; _xlfn.SWITCH(O1510&amp;"","1","T","3","T","6","T","b3","T","6M","T","1M","T","2","S","4","S","b6","S","b2","S","2M","S","4m","S","4M","S","5","D","7","D","b7","D","3M","D","5m","D","5M","D","")
&amp; _xlfn.SWITCH(P1510&amp;"","1","T","3","T","6","T","b3","T","6M","T","1M","T","2","S","4","S","b6","S","b2","S","2M","S","4m","S","4M","S","5","D","7","D","b7","D","3M","D","5m","D","5M","D","")
&amp; _xlfn.SWITCH(Q1510&amp;"","1","T","3","T","6","T","b3","T","6M","T","1M","T","2","S","4","S","b6","S","b2","S","2M","S","4m","S","4M","S","5","D","7","D","b7","D","3M","D","5m","D","5M","D","")
&amp; _xlfn.SWITCH(R1510&amp;"","1","T","3","T","6","T","b3","T","6M","T","1M","T","2","S","4","S","b6","S","b2","S","2M","S","4m","S","4M","S","5","D","7","D","b7","D","3M","D","5m","D","5M","D","")</f>
        <v xml:space="preserve"> </v>
      </c>
      <c r="L1511" s="44"/>
      <c r="M1511" s="44"/>
      <c r="N1511" s="44"/>
      <c r="O1511" s="44"/>
      <c r="P1511" s="44"/>
      <c r="Q1511" s="44"/>
      <c r="R1511" s="45"/>
      <c r="S1511" s="43" t="str" cm="1">
        <f t="array" ref="S1511">_xlfn.SWITCH(S1510&amp;"","1","T","3","T","6","T","b3","T","6M","T","1M","T","2","S","4","S","b6","S","b2","S","2M","S","4m","S","4M","S","5","D","7","D","b7","D","3M","D","5m","D","5M","D","")
&amp; _xlfn.SWITCH(T1510&amp;"","1","T","3","T","6","T","b3","T","6M","T","1M","T","2","S","4","S","b6","S","b2","S","2M","S","4m","S","4M","S","5","D","7","D","b7","D","3M","D","5m","D","5M","D","")
&amp; _xlfn.SWITCH(U1510&amp;"","1","T","3","T","6","T","b3","T","6M","T","1M","T","2","S","4","S","b6","S","b2","S","2M","S","4m","S","4M","S","5","D","7","D","b7","D","3M","D","5m","D","5M","D","")
&amp; _xlfn.SWITCH(V1510&amp;"","1","T","3","T","6","T","b3","T","6M","T","1M","T","2","S","4","S","b6","S","b2","S","2M","S","4m","S","4M","S","5","D","7","D","b7","D","3M","D","5m","D","5M","D","")
&amp; " "
&amp; _xlfn.SWITCH(W1510&amp;"","1","T","3","T","6","T","b3","T","6M","T","1M","T","2","S","4","S","b6","S","b2","S","2M","S","4m","S","4M","S","5","D","7","D","b7","D","3M","D","5m","D","5M","D","")
&amp; _xlfn.SWITCH(X1510&amp;"","1","T","3","T","6","T","b3","T","6M","T","1M","T","2","S","4","S","b6","S","b2","S","2M","S","4m","S","4M","S","5","D","7","D","b7","D","3M","D","5m","D","5M","D","")
&amp; _xlfn.SWITCH(Y1510&amp;"","1","T","3","T","6","T","b3","T","6M","T","1M","T","2","S","4","S","b6","S","b2","S","2M","S","4m","S","4M","S","5","D","7","D","b7","D","3M","D","5m","D","5M","D","")
&amp; _xlfn.SWITCH(Z1510&amp;"","1","T","3","T","6","T","b3","T","6M","T","1M","T","2","S","4","S","b6","S","b2","S","2M","S","4m","S","4M","S","5","D","7","D","b7","D","3M","D","5m","D","5M","D","")</f>
        <v xml:space="preserve"> </v>
      </c>
      <c r="T1511" s="44"/>
      <c r="U1511" s="44"/>
      <c r="V1511" s="44"/>
      <c r="W1511" s="44"/>
      <c r="X1511" s="44"/>
      <c r="Y1511" s="44"/>
      <c r="Z1511" s="45"/>
      <c r="AA1511" s="43" t="str" cm="1">
        <f t="array" ref="AA1511">_xlfn.SWITCH(AA1510&amp;"","1","T","3","T","6","T","b3","T","6M","T","1M","T","2","S","4","S","b6","S","b2","S","2M","S","4m","S","4M","S","5","D","7","D","b7","D","3M","D","5m","D","5M","D","")
&amp; _xlfn.SWITCH(AB1510&amp;"","1","T","3","T","6","T","b3","T","6M","T","1M","T","2","S","4","S","b6","S","b2","S","2M","S","4m","S","4M","S","5","D","7","D","b7","D","3M","D","5m","D","5M","D","")
&amp; _xlfn.SWITCH(AC1510&amp;"","1","T","3","T","6","T","b3","T","6M","T","1M","T","2","S","4","S","b6","S","b2","S","2M","S","4m","S","4M","S","5","D","7","D","b7","D","3M","D","5m","D","5M","D","")
&amp; _xlfn.SWITCH(AD1510&amp;"","1","T","3","T","6","T","b3","T","6M","T","1M","T","2","S","4","S","b6","S","b2","S","2M","S","4m","S","4M","S","5","D","7","D","b7","D","3M","D","5m","D","5M","D","")
&amp; " "
&amp; _xlfn.SWITCH(AE1510&amp;"","1","T","3","T","6","T","b3","T","6M","T","1M","T","2","S","4","S","b6","S","b2","S","2M","S","4m","S","4M","S","5","D","7","D","b7","D","3M","D","5m","D","5M","D","")
&amp; _xlfn.SWITCH(AF1510&amp;"","1","T","3","T","6","T","b3","T","6M","T","1M","T","2","S","4","S","b6","S","b2","S","2M","S","4m","S","4M","S","5","D","7","D","b7","D","3M","D","5m","D","5M","D","")
&amp; _xlfn.SWITCH(AG1510&amp;"","1","T","3","T","6","T","b3","T","6M","T","1M","T","2","S","4","S","b6","S","b2","S","2M","S","4m","S","4M","S","5","D","7","D","b7","D","3M","D","5m","D","5M","D","")
&amp; _xlfn.SWITCH(AH1510&amp;"","1","T","3","T","6","T","b3","T","6M","T","1M","T","2","S","4","S","b6","S","b2","S","2M","S","4m","S","4M","S","5","D","7","D","b7","D","3M","D","5m","D","5M","D","")</f>
        <v xml:space="preserve"> </v>
      </c>
      <c r="AB1511" s="44"/>
      <c r="AC1511" s="44"/>
      <c r="AD1511" s="44"/>
      <c r="AE1511" s="44"/>
      <c r="AF1511" s="44"/>
      <c r="AG1511" s="44"/>
      <c r="AH1511" s="45"/>
      <c r="AI1511" s="43" t="str" cm="1">
        <f t="array" ref="AI1511">_xlfn.SWITCH(AI1510&amp;"","1","T","3","T","6","T","b3","T","6M","T","1M","T","2","S","4","S","b6","S","b2","S","2M","S","4m","S","4M","S","5","D","7","D","b7","D","3M","D","5m","D","5M","D","")
&amp; _xlfn.SWITCH(AJ1510&amp;"","1","T","3","T","6","T","b3","T","6M","T","1M","T","2","S","4","S","b6","S","b2","S","2M","S","4m","S","4M","S","5","D","7","D","b7","D","3M","D","5m","D","5M","D","")
&amp; _xlfn.SWITCH(AK1510&amp;"","1","T","3","T","6","T","b3","T","6M","T","1M","T","2","S","4","S","b6","S","b2","S","2M","S","4m","S","4M","S","5","D","7","D","b7","D","3M","D","5m","D","5M","D","")
&amp; _xlfn.SWITCH(AL1510&amp;"","1","T","3","T","6","T","b3","T","6M","T","1M","T","2","S","4","S","b6","S","b2","S","2M","S","4m","S","4M","S","5","D","7","D","b7","D","3M","D","5m","D","5M","D","")
&amp; " "
&amp; _xlfn.SWITCH(AM1510&amp;"","1","T","3","T","6","T","b3","T","6M","T","1M","T","2","S","4","S","b6","S","b2","S","2M","S","4m","S","4M","S","5","D","7","D","b7","D","3M","D","5m","D","5M","D","")
&amp; _xlfn.SWITCH(AN1510&amp;"","1","T","3","T","6","T","b3","T","6M","T","1M","T","2","S","4","S","b6","S","b2","S","2M","S","4m","S","4M","S","5","D","7","D","b7","D","3M","D","5m","D","5M","D","")
&amp; _xlfn.SWITCH(AO1510&amp;"","1","T","3","T","6","T","b3","T","6M","T","1M","T","2","S","4","S","b6","S","b2","S","2M","S","4m","S","4M","S","5","D","7","D","b7","D","3M","D","5m","D","5M","D","")
&amp; _xlfn.SWITCH(AP1510&amp;"","1","T","3","T","6","T","b3","T","6M","T","1M","T","2","S","4","S","b6","S","b2","S","2M","S","4m","S","4M","S","5","D","7","D","b7","D","3M","D","5m","D","5M","D","")</f>
        <v xml:space="preserve"> </v>
      </c>
      <c r="AJ1511" s="44"/>
      <c r="AK1511" s="44"/>
      <c r="AL1511" s="44"/>
      <c r="AM1511" s="44"/>
      <c r="AN1511" s="44"/>
      <c r="AO1511" s="44"/>
      <c r="AP1511" s="45"/>
    </row>
    <row r="1512" spans="1:42" s="6" customFormat="1" x14ac:dyDescent="0.3">
      <c r="A1512" s="49"/>
      <c r="B1512" s="7"/>
      <c r="C1512" s="46" t="s">
        <v>4</v>
      </c>
      <c r="D1512" s="47"/>
      <c r="E1512" s="47"/>
      <c r="F1512" s="47"/>
      <c r="G1512" s="47"/>
      <c r="H1512" s="47"/>
      <c r="I1512" s="47"/>
      <c r="J1512" s="48"/>
      <c r="K1512" s="46" t="s">
        <v>3</v>
      </c>
      <c r="L1512" s="47"/>
      <c r="M1512" s="47"/>
      <c r="N1512" s="47"/>
      <c r="O1512" s="47"/>
      <c r="P1512" s="47"/>
      <c r="Q1512" s="47"/>
      <c r="R1512" s="48"/>
      <c r="S1512" s="46" t="s">
        <v>2</v>
      </c>
      <c r="T1512" s="47"/>
      <c r="U1512" s="47"/>
      <c r="V1512" s="47"/>
      <c r="W1512" s="47"/>
      <c r="X1512" s="47"/>
      <c r="Y1512" s="47"/>
      <c r="Z1512" s="48"/>
      <c r="AA1512" s="46" t="s">
        <v>1</v>
      </c>
      <c r="AB1512" s="47"/>
      <c r="AC1512" s="47"/>
      <c r="AD1512" s="47"/>
      <c r="AE1512" s="47"/>
      <c r="AF1512" s="47"/>
      <c r="AG1512" s="47"/>
      <c r="AH1512" s="48"/>
      <c r="AI1512" s="46" t="s">
        <v>0</v>
      </c>
      <c r="AJ1512" s="47"/>
      <c r="AK1512" s="47"/>
      <c r="AL1512" s="47"/>
      <c r="AM1512" s="47"/>
      <c r="AN1512" s="47"/>
      <c r="AO1512" s="47"/>
      <c r="AP1512" s="48"/>
    </row>
    <row r="1513" spans="1:42" x14ac:dyDescent="0.3">
      <c r="A1513" s="50"/>
      <c r="B1513" s="5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</row>
    <row r="1514" spans="1:42" x14ac:dyDescent="0.3">
      <c r="A1514" s="50"/>
      <c r="B1514" s="4"/>
      <c r="C1514" s="3" t="str">
        <f t="shared" ref="C1514:AP1514" si="387">IFERROR(INDEX($B$1:$Q$1, MATCH(C1513, INDEX($B$2:$Q$13, MATCH($B1513, $A$2:$A$13, 0), 0), 0)), IFERROR(INDEX($S$1:$AC$1, MATCH(C1513, INDEX($S$2:$AC$13, MATCH($B1513, $R$2:$R$13, 0), 0), 0)), ""))</f>
        <v/>
      </c>
      <c r="D1514" s="3" t="str">
        <f t="shared" si="387"/>
        <v/>
      </c>
      <c r="E1514" s="3" t="str">
        <f t="shared" si="387"/>
        <v/>
      </c>
      <c r="F1514" s="3" t="str">
        <f t="shared" si="387"/>
        <v/>
      </c>
      <c r="G1514" s="3" t="str">
        <f t="shared" si="387"/>
        <v/>
      </c>
      <c r="H1514" s="3" t="str">
        <f t="shared" si="387"/>
        <v/>
      </c>
      <c r="I1514" s="3" t="str">
        <f t="shared" si="387"/>
        <v/>
      </c>
      <c r="J1514" s="3" t="str">
        <f t="shared" si="387"/>
        <v/>
      </c>
      <c r="K1514" s="3" t="str">
        <f t="shared" si="387"/>
        <v/>
      </c>
      <c r="L1514" s="3" t="str">
        <f t="shared" si="387"/>
        <v/>
      </c>
      <c r="M1514" s="3" t="str">
        <f t="shared" si="387"/>
        <v/>
      </c>
      <c r="N1514" s="3" t="str">
        <f t="shared" si="387"/>
        <v/>
      </c>
      <c r="O1514" s="3" t="str">
        <f t="shared" si="387"/>
        <v/>
      </c>
      <c r="P1514" s="3" t="str">
        <f t="shared" si="387"/>
        <v/>
      </c>
      <c r="Q1514" s="3" t="str">
        <f t="shared" si="387"/>
        <v/>
      </c>
      <c r="R1514" s="3" t="str">
        <f t="shared" si="387"/>
        <v/>
      </c>
      <c r="S1514" s="3" t="str">
        <f t="shared" si="387"/>
        <v/>
      </c>
      <c r="T1514" s="3" t="str">
        <f t="shared" si="387"/>
        <v/>
      </c>
      <c r="U1514" s="3" t="str">
        <f t="shared" si="387"/>
        <v/>
      </c>
      <c r="V1514" s="3" t="str">
        <f t="shared" si="387"/>
        <v/>
      </c>
      <c r="W1514" s="3" t="str">
        <f t="shared" si="387"/>
        <v/>
      </c>
      <c r="X1514" s="3" t="str">
        <f t="shared" si="387"/>
        <v/>
      </c>
      <c r="Y1514" s="3" t="str">
        <f t="shared" si="387"/>
        <v/>
      </c>
      <c r="Z1514" s="3" t="str">
        <f t="shared" si="387"/>
        <v/>
      </c>
      <c r="AA1514" s="3" t="str">
        <f t="shared" si="387"/>
        <v/>
      </c>
      <c r="AB1514" s="3" t="str">
        <f t="shared" si="387"/>
        <v/>
      </c>
      <c r="AC1514" s="3" t="str">
        <f t="shared" si="387"/>
        <v/>
      </c>
      <c r="AD1514" s="3" t="str">
        <f t="shared" si="387"/>
        <v/>
      </c>
      <c r="AE1514" s="3" t="str">
        <f t="shared" si="387"/>
        <v/>
      </c>
      <c r="AF1514" s="3" t="str">
        <f t="shared" si="387"/>
        <v/>
      </c>
      <c r="AG1514" s="3" t="str">
        <f t="shared" si="387"/>
        <v/>
      </c>
      <c r="AH1514" s="3" t="str">
        <f t="shared" si="387"/>
        <v/>
      </c>
      <c r="AI1514" s="3" t="str">
        <f t="shared" si="387"/>
        <v/>
      </c>
      <c r="AJ1514" s="3" t="str">
        <f t="shared" si="387"/>
        <v/>
      </c>
      <c r="AK1514" s="3" t="str">
        <f t="shared" si="387"/>
        <v/>
      </c>
      <c r="AL1514" s="3" t="str">
        <f t="shared" si="387"/>
        <v/>
      </c>
      <c r="AM1514" s="3" t="str">
        <f t="shared" si="387"/>
        <v/>
      </c>
      <c r="AN1514" s="3" t="str">
        <f t="shared" si="387"/>
        <v/>
      </c>
      <c r="AO1514" s="3" t="str">
        <f t="shared" si="387"/>
        <v/>
      </c>
      <c r="AP1514" s="3" t="str">
        <f t="shared" si="387"/>
        <v/>
      </c>
    </row>
    <row r="1515" spans="1:42" s="1" customFormat="1" ht="17.25" thickBot="1" x14ac:dyDescent="0.35">
      <c r="A1515" s="51"/>
      <c r="B1515" s="2"/>
      <c r="C1515" s="43" t="str" cm="1">
        <f t="array" ref="C1515">_xlfn.SWITCH(C1514&amp;"","1","T","3","T","6","T","b3","T","6M","T","1M","T","2","S","4","S","b6","S","b2","S","2M","S","4m","S","4M","S","5","D","7","D","b7","D","3M","D","5m","D","5M","D","")
&amp; _xlfn.SWITCH(D1514&amp;"","1","T","3","T","6","T","b3","T","6M","T","1M","T","2","S","4","S","b6","S","b2","S","2M","S","4m","S","4M","S","5","D","7","D","b7","D","3M","D","5m","D","5M","D","")
&amp; _xlfn.SWITCH(E1514&amp;"","1","T","3","T","6","T","b3","T","6M","T","1M","T","2","S","4","S","b6","S","b2","S","2M","S","4m","S","4M","S","5","D","7","D","b7","D","3M","D","5m","D","5M","D","")
&amp; _xlfn.SWITCH(F1514&amp;"","1","T","3","T","6","T","b3","T","6M","T","1M","T","2","S","4","S","b6","S","b2","S","2M","S","4m","S","4M","S","5","D","7","D","b7","D","3M","D","5m","D","5M","D","")
&amp; " "
&amp; _xlfn.SWITCH(G1514&amp;"","1","T","3","T","6","T","b3","T","6M","T","1M","T","2","S","4","S","b6","S","b2","S","2M","S","4m","S","4M","S","5","D","7","D","b7","D","3M","D","5m","D","5M","D","")
&amp; _xlfn.SWITCH(H1514&amp;"","1","T","3","T","6","T","b3","T","6M","T","1M","T","2","S","4","S","b6","S","b2","S","2M","S","4m","S","4M","S","5","D","7","D","b7","D","3M","D","5m","D","5M","D","")
&amp; _xlfn.SWITCH(I1514&amp;"","1","T","3","T","6","T","b3","T","6M","T","1M","T","2","S","4","S","b6","S","b2","S","2M","S","4m","S","4M","S","5","D","7","D","b7","D","3M","D","5m","D","5M","D","")
&amp; _xlfn.SWITCH(J1514&amp;"","1","T","3","T","6","T","b3","T","6M","T","1M","T","2","S","4","S","b6","S","b2","S","2M","S","4m","S","4M","S","5","D","7","D","b7","D","3M","D","5m","D","5M","D","")</f>
        <v xml:space="preserve"> </v>
      </c>
      <c r="D1515" s="44"/>
      <c r="E1515" s="44"/>
      <c r="F1515" s="44"/>
      <c r="G1515" s="44"/>
      <c r="H1515" s="44"/>
      <c r="I1515" s="44"/>
      <c r="J1515" s="45"/>
      <c r="K1515" s="43" t="str" cm="1">
        <f t="array" ref="K1515">_xlfn.SWITCH(K1514&amp;"","1","T","3","T","6","T","b3","T","6M","T","1M","T","2","S","4","S","b6","S","b2","S","2M","S","4m","S","4M","S","5","D","7","D","b7","D","3M","D","5m","D","5M","D","")
&amp; _xlfn.SWITCH(L1514&amp;"","1","T","3","T","6","T","b3","T","6M","T","1M","T","2","S","4","S","b6","S","b2","S","2M","S","4m","S","4M","S","5","D","7","D","b7","D","3M","D","5m","D","5M","D","")
&amp; _xlfn.SWITCH(M1514&amp;"","1","T","3","T","6","T","b3","T","6M","T","1M","T","2","S","4","S","b6","S","b2","S","2M","S","4m","S","4M","S","5","D","7","D","b7","D","3M","D","5m","D","5M","D","")
&amp; _xlfn.SWITCH(N1514&amp;"","1","T","3","T","6","T","b3","T","6M","T","1M","T","2","S","4","S","b6","S","b2","S","2M","S","4m","S","4M","S","5","D","7","D","b7","D","3M","D","5m","D","5M","D","")
&amp; " "
&amp; _xlfn.SWITCH(O1514&amp;"","1","T","3","T","6","T","b3","T","6M","T","1M","T","2","S","4","S","b6","S","b2","S","2M","S","4m","S","4M","S","5","D","7","D","b7","D","3M","D","5m","D","5M","D","")
&amp; _xlfn.SWITCH(P1514&amp;"","1","T","3","T","6","T","b3","T","6M","T","1M","T","2","S","4","S","b6","S","b2","S","2M","S","4m","S","4M","S","5","D","7","D","b7","D","3M","D","5m","D","5M","D","")
&amp; _xlfn.SWITCH(Q1514&amp;"","1","T","3","T","6","T","b3","T","6M","T","1M","T","2","S","4","S","b6","S","b2","S","2M","S","4m","S","4M","S","5","D","7","D","b7","D","3M","D","5m","D","5M","D","")
&amp; _xlfn.SWITCH(R1514&amp;"","1","T","3","T","6","T","b3","T","6M","T","1M","T","2","S","4","S","b6","S","b2","S","2M","S","4m","S","4M","S","5","D","7","D","b7","D","3M","D","5m","D","5M","D","")</f>
        <v xml:space="preserve"> </v>
      </c>
      <c r="L1515" s="44"/>
      <c r="M1515" s="44"/>
      <c r="N1515" s="44"/>
      <c r="O1515" s="44"/>
      <c r="P1515" s="44"/>
      <c r="Q1515" s="44"/>
      <c r="R1515" s="45"/>
      <c r="S1515" s="43" t="str" cm="1">
        <f t="array" ref="S1515">_xlfn.SWITCH(S1514&amp;"","1","T","3","T","6","T","b3","T","6M","T","1M","T","2","S","4","S","b6","S","b2","S","2M","S","4m","S","4M","S","5","D","7","D","b7","D","3M","D","5m","D","5M","D","")
&amp; _xlfn.SWITCH(T1514&amp;"","1","T","3","T","6","T","b3","T","6M","T","1M","T","2","S","4","S","b6","S","b2","S","2M","S","4m","S","4M","S","5","D","7","D","b7","D","3M","D","5m","D","5M","D","")
&amp; _xlfn.SWITCH(U1514&amp;"","1","T","3","T","6","T","b3","T","6M","T","1M","T","2","S","4","S","b6","S","b2","S","2M","S","4m","S","4M","S","5","D","7","D","b7","D","3M","D","5m","D","5M","D","")
&amp; _xlfn.SWITCH(V1514&amp;"","1","T","3","T","6","T","b3","T","6M","T","1M","T","2","S","4","S","b6","S","b2","S","2M","S","4m","S","4M","S","5","D","7","D","b7","D","3M","D","5m","D","5M","D","")
&amp; " "
&amp; _xlfn.SWITCH(W1514&amp;"","1","T","3","T","6","T","b3","T","6M","T","1M","T","2","S","4","S","b6","S","b2","S","2M","S","4m","S","4M","S","5","D","7","D","b7","D","3M","D","5m","D","5M","D","")
&amp; _xlfn.SWITCH(X1514&amp;"","1","T","3","T","6","T","b3","T","6M","T","1M","T","2","S","4","S","b6","S","b2","S","2M","S","4m","S","4M","S","5","D","7","D","b7","D","3M","D","5m","D","5M","D","")
&amp; _xlfn.SWITCH(Y1514&amp;"","1","T","3","T","6","T","b3","T","6M","T","1M","T","2","S","4","S","b6","S","b2","S","2M","S","4m","S","4M","S","5","D","7","D","b7","D","3M","D","5m","D","5M","D","")
&amp; _xlfn.SWITCH(Z1514&amp;"","1","T","3","T","6","T","b3","T","6M","T","1M","T","2","S","4","S","b6","S","b2","S","2M","S","4m","S","4M","S","5","D","7","D","b7","D","3M","D","5m","D","5M","D","")</f>
        <v xml:space="preserve"> </v>
      </c>
      <c r="T1515" s="44"/>
      <c r="U1515" s="44"/>
      <c r="V1515" s="44"/>
      <c r="W1515" s="44"/>
      <c r="X1515" s="44"/>
      <c r="Y1515" s="44"/>
      <c r="Z1515" s="45"/>
      <c r="AA1515" s="43" t="str" cm="1">
        <f t="array" ref="AA1515">_xlfn.SWITCH(AA1514&amp;"","1","T","3","T","6","T","b3","T","6M","T","1M","T","2","S","4","S","b6","S","b2","S","2M","S","4m","S","4M","S","5","D","7","D","b7","D","3M","D","5m","D","5M","D","")
&amp; _xlfn.SWITCH(AB1514&amp;"","1","T","3","T","6","T","b3","T","6M","T","1M","T","2","S","4","S","b6","S","b2","S","2M","S","4m","S","4M","S","5","D","7","D","b7","D","3M","D","5m","D","5M","D","")
&amp; _xlfn.SWITCH(AC1514&amp;"","1","T","3","T","6","T","b3","T","6M","T","1M","T","2","S","4","S","b6","S","b2","S","2M","S","4m","S","4M","S","5","D","7","D","b7","D","3M","D","5m","D","5M","D","")
&amp; _xlfn.SWITCH(AD1514&amp;"","1","T","3","T","6","T","b3","T","6M","T","1M","T","2","S","4","S","b6","S","b2","S","2M","S","4m","S","4M","S","5","D","7","D","b7","D","3M","D","5m","D","5M","D","")
&amp; " "
&amp; _xlfn.SWITCH(AE1514&amp;"","1","T","3","T","6","T","b3","T","6M","T","1M","T","2","S","4","S","b6","S","b2","S","2M","S","4m","S","4M","S","5","D","7","D","b7","D","3M","D","5m","D","5M","D","")
&amp; _xlfn.SWITCH(AF1514&amp;"","1","T","3","T","6","T","b3","T","6M","T","1M","T","2","S","4","S","b6","S","b2","S","2M","S","4m","S","4M","S","5","D","7","D","b7","D","3M","D","5m","D","5M","D","")
&amp; _xlfn.SWITCH(AG1514&amp;"","1","T","3","T","6","T","b3","T","6M","T","1M","T","2","S","4","S","b6","S","b2","S","2M","S","4m","S","4M","S","5","D","7","D","b7","D","3M","D","5m","D","5M","D","")
&amp; _xlfn.SWITCH(AH1514&amp;"","1","T","3","T","6","T","b3","T","6M","T","1M","T","2","S","4","S","b6","S","b2","S","2M","S","4m","S","4M","S","5","D","7","D","b7","D","3M","D","5m","D","5M","D","")</f>
        <v xml:space="preserve"> </v>
      </c>
      <c r="AB1515" s="44"/>
      <c r="AC1515" s="44"/>
      <c r="AD1515" s="44"/>
      <c r="AE1515" s="44"/>
      <c r="AF1515" s="44"/>
      <c r="AG1515" s="44"/>
      <c r="AH1515" s="45"/>
      <c r="AI1515" s="43" t="str" cm="1">
        <f t="array" ref="AI1515">_xlfn.SWITCH(AI1514&amp;"","1","T","3","T","6","T","b3","T","6M","T","1M","T","2","S","4","S","b6","S","b2","S","2M","S","4m","S","4M","S","5","D","7","D","b7","D","3M","D","5m","D","5M","D","")
&amp; _xlfn.SWITCH(AJ1514&amp;"","1","T","3","T","6","T","b3","T","6M","T","1M","T","2","S","4","S","b6","S","b2","S","2M","S","4m","S","4M","S","5","D","7","D","b7","D","3M","D","5m","D","5M","D","")
&amp; _xlfn.SWITCH(AK1514&amp;"","1","T","3","T","6","T","b3","T","6M","T","1M","T","2","S","4","S","b6","S","b2","S","2M","S","4m","S","4M","S","5","D","7","D","b7","D","3M","D","5m","D","5M","D","")
&amp; _xlfn.SWITCH(AL1514&amp;"","1","T","3","T","6","T","b3","T","6M","T","1M","T","2","S","4","S","b6","S","b2","S","2M","S","4m","S","4M","S","5","D","7","D","b7","D","3M","D","5m","D","5M","D","")
&amp; " "
&amp; _xlfn.SWITCH(AM1514&amp;"","1","T","3","T","6","T","b3","T","6M","T","1M","T","2","S","4","S","b6","S","b2","S","2M","S","4m","S","4M","S","5","D","7","D","b7","D","3M","D","5m","D","5M","D","")
&amp; _xlfn.SWITCH(AN1514&amp;"","1","T","3","T","6","T","b3","T","6M","T","1M","T","2","S","4","S","b6","S","b2","S","2M","S","4m","S","4M","S","5","D","7","D","b7","D","3M","D","5m","D","5M","D","")
&amp; _xlfn.SWITCH(AO1514&amp;"","1","T","3","T","6","T","b3","T","6M","T","1M","T","2","S","4","S","b6","S","b2","S","2M","S","4m","S","4M","S","5","D","7","D","b7","D","3M","D","5m","D","5M","D","")
&amp; _xlfn.SWITCH(AP1514&amp;"","1","T","3","T","6","T","b3","T","6M","T","1M","T","2","S","4","S","b6","S","b2","S","2M","S","4m","S","4M","S","5","D","7","D","b7","D","3M","D","5m","D","5M","D","")</f>
        <v xml:space="preserve"> </v>
      </c>
      <c r="AJ1515" s="44"/>
      <c r="AK1515" s="44"/>
      <c r="AL1515" s="44"/>
      <c r="AM1515" s="44"/>
      <c r="AN1515" s="44"/>
      <c r="AO1515" s="44"/>
      <c r="AP1515" s="45"/>
    </row>
    <row r="1516" spans="1:42" s="6" customFormat="1" x14ac:dyDescent="0.3">
      <c r="A1516" s="49"/>
      <c r="B1516" s="7"/>
      <c r="C1516" s="46" t="s">
        <v>4</v>
      </c>
      <c r="D1516" s="47"/>
      <c r="E1516" s="47"/>
      <c r="F1516" s="47"/>
      <c r="G1516" s="47"/>
      <c r="H1516" s="47"/>
      <c r="I1516" s="47"/>
      <c r="J1516" s="48"/>
      <c r="K1516" s="46" t="s">
        <v>3</v>
      </c>
      <c r="L1516" s="47"/>
      <c r="M1516" s="47"/>
      <c r="N1516" s="47"/>
      <c r="O1516" s="47"/>
      <c r="P1516" s="47"/>
      <c r="Q1516" s="47"/>
      <c r="R1516" s="48"/>
      <c r="S1516" s="46" t="s">
        <v>2</v>
      </c>
      <c r="T1516" s="47"/>
      <c r="U1516" s="47"/>
      <c r="V1516" s="47"/>
      <c r="W1516" s="47"/>
      <c r="X1516" s="47"/>
      <c r="Y1516" s="47"/>
      <c r="Z1516" s="48"/>
      <c r="AA1516" s="46" t="s">
        <v>1</v>
      </c>
      <c r="AB1516" s="47"/>
      <c r="AC1516" s="47"/>
      <c r="AD1516" s="47"/>
      <c r="AE1516" s="47"/>
      <c r="AF1516" s="47"/>
      <c r="AG1516" s="47"/>
      <c r="AH1516" s="48"/>
      <c r="AI1516" s="46" t="s">
        <v>0</v>
      </c>
      <c r="AJ1516" s="47"/>
      <c r="AK1516" s="47"/>
      <c r="AL1516" s="47"/>
      <c r="AM1516" s="47"/>
      <c r="AN1516" s="47"/>
      <c r="AO1516" s="47"/>
      <c r="AP1516" s="48"/>
    </row>
    <row r="1517" spans="1:42" x14ac:dyDescent="0.3">
      <c r="A1517" s="50"/>
      <c r="B1517" s="5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</row>
    <row r="1518" spans="1:42" x14ac:dyDescent="0.3">
      <c r="A1518" s="50"/>
      <c r="B1518" s="4"/>
      <c r="C1518" s="3" t="str">
        <f t="shared" ref="C1518:AP1518" si="388">IFERROR(INDEX($B$1:$Q$1, MATCH(C1517, INDEX($B$2:$Q$13, MATCH($B1517, $A$2:$A$13, 0), 0), 0)), IFERROR(INDEX($S$1:$AC$1, MATCH(C1517, INDEX($S$2:$AC$13, MATCH($B1517, $R$2:$R$13, 0), 0), 0)), ""))</f>
        <v/>
      </c>
      <c r="D1518" s="3" t="str">
        <f t="shared" si="388"/>
        <v/>
      </c>
      <c r="E1518" s="3" t="str">
        <f t="shared" si="388"/>
        <v/>
      </c>
      <c r="F1518" s="3" t="str">
        <f t="shared" si="388"/>
        <v/>
      </c>
      <c r="G1518" s="3" t="str">
        <f t="shared" si="388"/>
        <v/>
      </c>
      <c r="H1518" s="3" t="str">
        <f t="shared" si="388"/>
        <v/>
      </c>
      <c r="I1518" s="3" t="str">
        <f t="shared" si="388"/>
        <v/>
      </c>
      <c r="J1518" s="3" t="str">
        <f t="shared" si="388"/>
        <v/>
      </c>
      <c r="K1518" s="3" t="str">
        <f t="shared" si="388"/>
        <v/>
      </c>
      <c r="L1518" s="3" t="str">
        <f t="shared" si="388"/>
        <v/>
      </c>
      <c r="M1518" s="3" t="str">
        <f t="shared" si="388"/>
        <v/>
      </c>
      <c r="N1518" s="3" t="str">
        <f t="shared" si="388"/>
        <v/>
      </c>
      <c r="O1518" s="3" t="str">
        <f t="shared" si="388"/>
        <v/>
      </c>
      <c r="P1518" s="3" t="str">
        <f t="shared" si="388"/>
        <v/>
      </c>
      <c r="Q1518" s="3" t="str">
        <f t="shared" si="388"/>
        <v/>
      </c>
      <c r="R1518" s="3" t="str">
        <f t="shared" si="388"/>
        <v/>
      </c>
      <c r="S1518" s="3" t="str">
        <f t="shared" si="388"/>
        <v/>
      </c>
      <c r="T1518" s="3" t="str">
        <f t="shared" si="388"/>
        <v/>
      </c>
      <c r="U1518" s="3" t="str">
        <f t="shared" si="388"/>
        <v/>
      </c>
      <c r="V1518" s="3" t="str">
        <f t="shared" si="388"/>
        <v/>
      </c>
      <c r="W1518" s="3" t="str">
        <f t="shared" si="388"/>
        <v/>
      </c>
      <c r="X1518" s="3" t="str">
        <f t="shared" si="388"/>
        <v/>
      </c>
      <c r="Y1518" s="3" t="str">
        <f t="shared" si="388"/>
        <v/>
      </c>
      <c r="Z1518" s="3" t="str">
        <f t="shared" si="388"/>
        <v/>
      </c>
      <c r="AA1518" s="3" t="str">
        <f t="shared" si="388"/>
        <v/>
      </c>
      <c r="AB1518" s="3" t="str">
        <f t="shared" si="388"/>
        <v/>
      </c>
      <c r="AC1518" s="3" t="str">
        <f t="shared" si="388"/>
        <v/>
      </c>
      <c r="AD1518" s="3" t="str">
        <f t="shared" si="388"/>
        <v/>
      </c>
      <c r="AE1518" s="3" t="str">
        <f t="shared" si="388"/>
        <v/>
      </c>
      <c r="AF1518" s="3" t="str">
        <f t="shared" si="388"/>
        <v/>
      </c>
      <c r="AG1518" s="3" t="str">
        <f t="shared" si="388"/>
        <v/>
      </c>
      <c r="AH1518" s="3" t="str">
        <f t="shared" si="388"/>
        <v/>
      </c>
      <c r="AI1518" s="3" t="str">
        <f t="shared" si="388"/>
        <v/>
      </c>
      <c r="AJ1518" s="3" t="str">
        <f t="shared" si="388"/>
        <v/>
      </c>
      <c r="AK1518" s="3" t="str">
        <f t="shared" si="388"/>
        <v/>
      </c>
      <c r="AL1518" s="3" t="str">
        <f t="shared" si="388"/>
        <v/>
      </c>
      <c r="AM1518" s="3" t="str">
        <f t="shared" si="388"/>
        <v/>
      </c>
      <c r="AN1518" s="3" t="str">
        <f t="shared" si="388"/>
        <v/>
      </c>
      <c r="AO1518" s="3" t="str">
        <f t="shared" si="388"/>
        <v/>
      </c>
      <c r="AP1518" s="3" t="str">
        <f t="shared" si="388"/>
        <v/>
      </c>
    </row>
    <row r="1519" spans="1:42" s="1" customFormat="1" ht="17.25" thickBot="1" x14ac:dyDescent="0.35">
      <c r="A1519" s="51"/>
      <c r="B1519" s="2"/>
      <c r="C1519" s="43" t="str" cm="1">
        <f t="array" ref="C1519">_xlfn.SWITCH(C1518&amp;"","1","T","3","T","6","T","b3","T","6M","T","1M","T","2","S","4","S","b6","S","b2","S","2M","S","4m","S","4M","S","5","D","7","D","b7","D","3M","D","5m","D","5M","D","")
&amp; _xlfn.SWITCH(D1518&amp;"","1","T","3","T","6","T","b3","T","6M","T","1M","T","2","S","4","S","b6","S","b2","S","2M","S","4m","S","4M","S","5","D","7","D","b7","D","3M","D","5m","D","5M","D","")
&amp; _xlfn.SWITCH(E1518&amp;"","1","T","3","T","6","T","b3","T","6M","T","1M","T","2","S","4","S","b6","S","b2","S","2M","S","4m","S","4M","S","5","D","7","D","b7","D","3M","D","5m","D","5M","D","")
&amp; _xlfn.SWITCH(F1518&amp;"","1","T","3","T","6","T","b3","T","6M","T","1M","T","2","S","4","S","b6","S","b2","S","2M","S","4m","S","4M","S","5","D","7","D","b7","D","3M","D","5m","D","5M","D","")
&amp; " "
&amp; _xlfn.SWITCH(G1518&amp;"","1","T","3","T","6","T","b3","T","6M","T","1M","T","2","S","4","S","b6","S","b2","S","2M","S","4m","S","4M","S","5","D","7","D","b7","D","3M","D","5m","D","5M","D","")
&amp; _xlfn.SWITCH(H1518&amp;"","1","T","3","T","6","T","b3","T","6M","T","1M","T","2","S","4","S","b6","S","b2","S","2M","S","4m","S","4M","S","5","D","7","D","b7","D","3M","D","5m","D","5M","D","")
&amp; _xlfn.SWITCH(I1518&amp;"","1","T","3","T","6","T","b3","T","6M","T","1M","T","2","S","4","S","b6","S","b2","S","2M","S","4m","S","4M","S","5","D","7","D","b7","D","3M","D","5m","D","5M","D","")
&amp; _xlfn.SWITCH(J1518&amp;"","1","T","3","T","6","T","b3","T","6M","T","1M","T","2","S","4","S","b6","S","b2","S","2M","S","4m","S","4M","S","5","D","7","D","b7","D","3M","D","5m","D","5M","D","")</f>
        <v xml:space="preserve"> </v>
      </c>
      <c r="D1519" s="44"/>
      <c r="E1519" s="44"/>
      <c r="F1519" s="44"/>
      <c r="G1519" s="44"/>
      <c r="H1519" s="44"/>
      <c r="I1519" s="44"/>
      <c r="J1519" s="45"/>
      <c r="K1519" s="43" t="str" cm="1">
        <f t="array" ref="K1519">_xlfn.SWITCH(K1518&amp;"","1","T","3","T","6","T","b3","T","6M","T","1M","T","2","S","4","S","b6","S","b2","S","2M","S","4m","S","4M","S","5","D","7","D","b7","D","3M","D","5m","D","5M","D","")
&amp; _xlfn.SWITCH(L1518&amp;"","1","T","3","T","6","T","b3","T","6M","T","1M","T","2","S","4","S","b6","S","b2","S","2M","S","4m","S","4M","S","5","D","7","D","b7","D","3M","D","5m","D","5M","D","")
&amp; _xlfn.SWITCH(M1518&amp;"","1","T","3","T","6","T","b3","T","6M","T","1M","T","2","S","4","S","b6","S","b2","S","2M","S","4m","S","4M","S","5","D","7","D","b7","D","3M","D","5m","D","5M","D","")
&amp; _xlfn.SWITCH(N1518&amp;"","1","T","3","T","6","T","b3","T","6M","T","1M","T","2","S","4","S","b6","S","b2","S","2M","S","4m","S","4M","S","5","D","7","D","b7","D","3M","D","5m","D","5M","D","")
&amp; " "
&amp; _xlfn.SWITCH(O1518&amp;"","1","T","3","T","6","T","b3","T","6M","T","1M","T","2","S","4","S","b6","S","b2","S","2M","S","4m","S","4M","S","5","D","7","D","b7","D","3M","D","5m","D","5M","D","")
&amp; _xlfn.SWITCH(P1518&amp;"","1","T","3","T","6","T","b3","T","6M","T","1M","T","2","S","4","S","b6","S","b2","S","2M","S","4m","S","4M","S","5","D","7","D","b7","D","3M","D","5m","D","5M","D","")
&amp; _xlfn.SWITCH(Q1518&amp;"","1","T","3","T","6","T","b3","T","6M","T","1M","T","2","S","4","S","b6","S","b2","S","2M","S","4m","S","4M","S","5","D","7","D","b7","D","3M","D","5m","D","5M","D","")
&amp; _xlfn.SWITCH(R1518&amp;"","1","T","3","T","6","T","b3","T","6M","T","1M","T","2","S","4","S","b6","S","b2","S","2M","S","4m","S","4M","S","5","D","7","D","b7","D","3M","D","5m","D","5M","D","")</f>
        <v xml:space="preserve"> </v>
      </c>
      <c r="L1519" s="44"/>
      <c r="M1519" s="44"/>
      <c r="N1519" s="44"/>
      <c r="O1519" s="44"/>
      <c r="P1519" s="44"/>
      <c r="Q1519" s="44"/>
      <c r="R1519" s="45"/>
      <c r="S1519" s="43" t="str" cm="1">
        <f t="array" ref="S1519">_xlfn.SWITCH(S1518&amp;"","1","T","3","T","6","T","b3","T","6M","T","1M","T","2","S","4","S","b6","S","b2","S","2M","S","4m","S","4M","S","5","D","7","D","b7","D","3M","D","5m","D","5M","D","")
&amp; _xlfn.SWITCH(T1518&amp;"","1","T","3","T","6","T","b3","T","6M","T","1M","T","2","S","4","S","b6","S","b2","S","2M","S","4m","S","4M","S","5","D","7","D","b7","D","3M","D","5m","D","5M","D","")
&amp; _xlfn.SWITCH(U1518&amp;"","1","T","3","T","6","T","b3","T","6M","T","1M","T","2","S","4","S","b6","S","b2","S","2M","S","4m","S","4M","S","5","D","7","D","b7","D","3M","D","5m","D","5M","D","")
&amp; _xlfn.SWITCH(V1518&amp;"","1","T","3","T","6","T","b3","T","6M","T","1M","T","2","S","4","S","b6","S","b2","S","2M","S","4m","S","4M","S","5","D","7","D","b7","D","3M","D","5m","D","5M","D","")
&amp; " "
&amp; _xlfn.SWITCH(W1518&amp;"","1","T","3","T","6","T","b3","T","6M","T","1M","T","2","S","4","S","b6","S","b2","S","2M","S","4m","S","4M","S","5","D","7","D","b7","D","3M","D","5m","D","5M","D","")
&amp; _xlfn.SWITCH(X1518&amp;"","1","T","3","T","6","T","b3","T","6M","T","1M","T","2","S","4","S","b6","S","b2","S","2M","S","4m","S","4M","S","5","D","7","D","b7","D","3M","D","5m","D","5M","D","")
&amp; _xlfn.SWITCH(Y1518&amp;"","1","T","3","T","6","T","b3","T","6M","T","1M","T","2","S","4","S","b6","S","b2","S","2M","S","4m","S","4M","S","5","D","7","D","b7","D","3M","D","5m","D","5M","D","")
&amp; _xlfn.SWITCH(Z1518&amp;"","1","T","3","T","6","T","b3","T","6M","T","1M","T","2","S","4","S","b6","S","b2","S","2M","S","4m","S","4M","S","5","D","7","D","b7","D","3M","D","5m","D","5M","D","")</f>
        <v xml:space="preserve"> </v>
      </c>
      <c r="T1519" s="44"/>
      <c r="U1519" s="44"/>
      <c r="V1519" s="44"/>
      <c r="W1519" s="44"/>
      <c r="X1519" s="44"/>
      <c r="Y1519" s="44"/>
      <c r="Z1519" s="45"/>
      <c r="AA1519" s="43" t="str" cm="1">
        <f t="array" ref="AA1519">_xlfn.SWITCH(AA1518&amp;"","1","T","3","T","6","T","b3","T","6M","T","1M","T","2","S","4","S","b6","S","b2","S","2M","S","4m","S","4M","S","5","D","7","D","b7","D","3M","D","5m","D","5M","D","")
&amp; _xlfn.SWITCH(AB1518&amp;"","1","T","3","T","6","T","b3","T","6M","T","1M","T","2","S","4","S","b6","S","b2","S","2M","S","4m","S","4M","S","5","D","7","D","b7","D","3M","D","5m","D","5M","D","")
&amp; _xlfn.SWITCH(AC1518&amp;"","1","T","3","T","6","T","b3","T","6M","T","1M","T","2","S","4","S","b6","S","b2","S","2M","S","4m","S","4M","S","5","D","7","D","b7","D","3M","D","5m","D","5M","D","")
&amp; _xlfn.SWITCH(AD1518&amp;"","1","T","3","T","6","T","b3","T","6M","T","1M","T","2","S","4","S","b6","S","b2","S","2M","S","4m","S","4M","S","5","D","7","D","b7","D","3M","D","5m","D","5M","D","")
&amp; " "
&amp; _xlfn.SWITCH(AE1518&amp;"","1","T","3","T","6","T","b3","T","6M","T","1M","T","2","S","4","S","b6","S","b2","S","2M","S","4m","S","4M","S","5","D","7","D","b7","D","3M","D","5m","D","5M","D","")
&amp; _xlfn.SWITCH(AF1518&amp;"","1","T","3","T","6","T","b3","T","6M","T","1M","T","2","S","4","S","b6","S","b2","S","2M","S","4m","S","4M","S","5","D","7","D","b7","D","3M","D","5m","D","5M","D","")
&amp; _xlfn.SWITCH(AG1518&amp;"","1","T","3","T","6","T","b3","T","6M","T","1M","T","2","S","4","S","b6","S","b2","S","2M","S","4m","S","4M","S","5","D","7","D","b7","D","3M","D","5m","D","5M","D","")
&amp; _xlfn.SWITCH(AH1518&amp;"","1","T","3","T","6","T","b3","T","6M","T","1M","T","2","S","4","S","b6","S","b2","S","2M","S","4m","S","4M","S","5","D","7","D","b7","D","3M","D","5m","D","5M","D","")</f>
        <v xml:space="preserve"> </v>
      </c>
      <c r="AB1519" s="44"/>
      <c r="AC1519" s="44"/>
      <c r="AD1519" s="44"/>
      <c r="AE1519" s="44"/>
      <c r="AF1519" s="44"/>
      <c r="AG1519" s="44"/>
      <c r="AH1519" s="45"/>
      <c r="AI1519" s="43" t="str" cm="1">
        <f t="array" ref="AI1519">_xlfn.SWITCH(AI1518&amp;"","1","T","3","T","6","T","b3","T","6M","T","1M","T","2","S","4","S","b6","S","b2","S","2M","S","4m","S","4M","S","5","D","7","D","b7","D","3M","D","5m","D","5M","D","")
&amp; _xlfn.SWITCH(AJ1518&amp;"","1","T","3","T","6","T","b3","T","6M","T","1M","T","2","S","4","S","b6","S","b2","S","2M","S","4m","S","4M","S","5","D","7","D","b7","D","3M","D","5m","D","5M","D","")
&amp; _xlfn.SWITCH(AK1518&amp;"","1","T","3","T","6","T","b3","T","6M","T","1M","T","2","S","4","S","b6","S","b2","S","2M","S","4m","S","4M","S","5","D","7","D","b7","D","3M","D","5m","D","5M","D","")
&amp; _xlfn.SWITCH(AL1518&amp;"","1","T","3","T","6","T","b3","T","6M","T","1M","T","2","S","4","S","b6","S","b2","S","2M","S","4m","S","4M","S","5","D","7","D","b7","D","3M","D","5m","D","5M","D","")
&amp; " "
&amp; _xlfn.SWITCH(AM1518&amp;"","1","T","3","T","6","T","b3","T","6M","T","1M","T","2","S","4","S","b6","S","b2","S","2M","S","4m","S","4M","S","5","D","7","D","b7","D","3M","D","5m","D","5M","D","")
&amp; _xlfn.SWITCH(AN1518&amp;"","1","T","3","T","6","T","b3","T","6M","T","1M","T","2","S","4","S","b6","S","b2","S","2M","S","4m","S","4M","S","5","D","7","D","b7","D","3M","D","5m","D","5M","D","")
&amp; _xlfn.SWITCH(AO1518&amp;"","1","T","3","T","6","T","b3","T","6M","T","1M","T","2","S","4","S","b6","S","b2","S","2M","S","4m","S","4M","S","5","D","7","D","b7","D","3M","D","5m","D","5M","D","")
&amp; _xlfn.SWITCH(AP1518&amp;"","1","T","3","T","6","T","b3","T","6M","T","1M","T","2","S","4","S","b6","S","b2","S","2M","S","4m","S","4M","S","5","D","7","D","b7","D","3M","D","5m","D","5M","D","")</f>
        <v xml:space="preserve"> </v>
      </c>
      <c r="AJ1519" s="44"/>
      <c r="AK1519" s="44"/>
      <c r="AL1519" s="44"/>
      <c r="AM1519" s="44"/>
      <c r="AN1519" s="44"/>
      <c r="AO1519" s="44"/>
      <c r="AP1519" s="45"/>
    </row>
    <row r="1520" spans="1:42" s="6" customFormat="1" x14ac:dyDescent="0.3">
      <c r="A1520" s="49"/>
      <c r="B1520" s="7"/>
      <c r="C1520" s="46" t="s">
        <v>4</v>
      </c>
      <c r="D1520" s="47"/>
      <c r="E1520" s="47"/>
      <c r="F1520" s="47"/>
      <c r="G1520" s="47"/>
      <c r="H1520" s="47"/>
      <c r="I1520" s="47"/>
      <c r="J1520" s="48"/>
      <c r="K1520" s="46" t="s">
        <v>3</v>
      </c>
      <c r="L1520" s="47"/>
      <c r="M1520" s="47"/>
      <c r="N1520" s="47"/>
      <c r="O1520" s="47"/>
      <c r="P1520" s="47"/>
      <c r="Q1520" s="47"/>
      <c r="R1520" s="48"/>
      <c r="S1520" s="46" t="s">
        <v>2</v>
      </c>
      <c r="T1520" s="47"/>
      <c r="U1520" s="47"/>
      <c r="V1520" s="47"/>
      <c r="W1520" s="47"/>
      <c r="X1520" s="47"/>
      <c r="Y1520" s="47"/>
      <c r="Z1520" s="48"/>
      <c r="AA1520" s="46" t="s">
        <v>1</v>
      </c>
      <c r="AB1520" s="47"/>
      <c r="AC1520" s="47"/>
      <c r="AD1520" s="47"/>
      <c r="AE1520" s="47"/>
      <c r="AF1520" s="47"/>
      <c r="AG1520" s="47"/>
      <c r="AH1520" s="48"/>
      <c r="AI1520" s="46" t="s">
        <v>0</v>
      </c>
      <c r="AJ1520" s="47"/>
      <c r="AK1520" s="47"/>
      <c r="AL1520" s="47"/>
      <c r="AM1520" s="47"/>
      <c r="AN1520" s="47"/>
      <c r="AO1520" s="47"/>
      <c r="AP1520" s="48"/>
    </row>
    <row r="1521" spans="1:42" x14ac:dyDescent="0.3">
      <c r="A1521" s="50"/>
      <c r="B1521" s="5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</row>
    <row r="1522" spans="1:42" x14ac:dyDescent="0.3">
      <c r="A1522" s="50"/>
      <c r="B1522" s="4"/>
      <c r="C1522" s="3" t="str">
        <f t="shared" ref="C1522:AP1522" si="389">IFERROR(INDEX($B$1:$Q$1, MATCH(C1521, INDEX($B$2:$Q$13, MATCH($B1521, $A$2:$A$13, 0), 0), 0)), IFERROR(INDEX($S$1:$AC$1, MATCH(C1521, INDEX($S$2:$AC$13, MATCH($B1521, $R$2:$R$13, 0), 0), 0)), ""))</f>
        <v/>
      </c>
      <c r="D1522" s="3" t="str">
        <f t="shared" si="389"/>
        <v/>
      </c>
      <c r="E1522" s="3" t="str">
        <f t="shared" si="389"/>
        <v/>
      </c>
      <c r="F1522" s="3" t="str">
        <f t="shared" si="389"/>
        <v/>
      </c>
      <c r="G1522" s="3" t="str">
        <f t="shared" si="389"/>
        <v/>
      </c>
      <c r="H1522" s="3" t="str">
        <f t="shared" si="389"/>
        <v/>
      </c>
      <c r="I1522" s="3" t="str">
        <f t="shared" si="389"/>
        <v/>
      </c>
      <c r="J1522" s="3" t="str">
        <f t="shared" si="389"/>
        <v/>
      </c>
      <c r="K1522" s="3" t="str">
        <f t="shared" si="389"/>
        <v/>
      </c>
      <c r="L1522" s="3" t="str">
        <f t="shared" si="389"/>
        <v/>
      </c>
      <c r="M1522" s="3" t="str">
        <f t="shared" si="389"/>
        <v/>
      </c>
      <c r="N1522" s="3" t="str">
        <f t="shared" si="389"/>
        <v/>
      </c>
      <c r="O1522" s="3" t="str">
        <f t="shared" si="389"/>
        <v/>
      </c>
      <c r="P1522" s="3" t="str">
        <f t="shared" si="389"/>
        <v/>
      </c>
      <c r="Q1522" s="3" t="str">
        <f t="shared" si="389"/>
        <v/>
      </c>
      <c r="R1522" s="3" t="str">
        <f t="shared" si="389"/>
        <v/>
      </c>
      <c r="S1522" s="3" t="str">
        <f t="shared" si="389"/>
        <v/>
      </c>
      <c r="T1522" s="3" t="str">
        <f t="shared" si="389"/>
        <v/>
      </c>
      <c r="U1522" s="3" t="str">
        <f t="shared" si="389"/>
        <v/>
      </c>
      <c r="V1522" s="3" t="str">
        <f t="shared" si="389"/>
        <v/>
      </c>
      <c r="W1522" s="3" t="str">
        <f t="shared" si="389"/>
        <v/>
      </c>
      <c r="X1522" s="3" t="str">
        <f t="shared" si="389"/>
        <v/>
      </c>
      <c r="Y1522" s="3" t="str">
        <f t="shared" si="389"/>
        <v/>
      </c>
      <c r="Z1522" s="3" t="str">
        <f t="shared" si="389"/>
        <v/>
      </c>
      <c r="AA1522" s="3" t="str">
        <f t="shared" si="389"/>
        <v/>
      </c>
      <c r="AB1522" s="3" t="str">
        <f t="shared" si="389"/>
        <v/>
      </c>
      <c r="AC1522" s="3" t="str">
        <f t="shared" si="389"/>
        <v/>
      </c>
      <c r="AD1522" s="3" t="str">
        <f t="shared" si="389"/>
        <v/>
      </c>
      <c r="AE1522" s="3" t="str">
        <f t="shared" si="389"/>
        <v/>
      </c>
      <c r="AF1522" s="3" t="str">
        <f t="shared" si="389"/>
        <v/>
      </c>
      <c r="AG1522" s="3" t="str">
        <f t="shared" si="389"/>
        <v/>
      </c>
      <c r="AH1522" s="3" t="str">
        <f t="shared" si="389"/>
        <v/>
      </c>
      <c r="AI1522" s="3" t="str">
        <f t="shared" si="389"/>
        <v/>
      </c>
      <c r="AJ1522" s="3" t="str">
        <f t="shared" si="389"/>
        <v/>
      </c>
      <c r="AK1522" s="3" t="str">
        <f t="shared" si="389"/>
        <v/>
      </c>
      <c r="AL1522" s="3" t="str">
        <f t="shared" si="389"/>
        <v/>
      </c>
      <c r="AM1522" s="3" t="str">
        <f t="shared" si="389"/>
        <v/>
      </c>
      <c r="AN1522" s="3" t="str">
        <f t="shared" si="389"/>
        <v/>
      </c>
      <c r="AO1522" s="3" t="str">
        <f t="shared" si="389"/>
        <v/>
      </c>
      <c r="AP1522" s="3" t="str">
        <f t="shared" si="389"/>
        <v/>
      </c>
    </row>
    <row r="1523" spans="1:42" s="1" customFormat="1" ht="17.25" thickBot="1" x14ac:dyDescent="0.35">
      <c r="A1523" s="51"/>
      <c r="B1523" s="2"/>
      <c r="C1523" s="43" t="str" cm="1">
        <f t="array" ref="C1523">_xlfn.SWITCH(C1522&amp;"","1","T","3","T","6","T","b3","T","6M","T","1M","T","2","S","4","S","b6","S","b2","S","2M","S","4m","S","4M","S","5","D","7","D","b7","D","3M","D","5m","D","5M","D","")
&amp; _xlfn.SWITCH(D1522&amp;"","1","T","3","T","6","T","b3","T","6M","T","1M","T","2","S","4","S","b6","S","b2","S","2M","S","4m","S","4M","S","5","D","7","D","b7","D","3M","D","5m","D","5M","D","")
&amp; _xlfn.SWITCH(E1522&amp;"","1","T","3","T","6","T","b3","T","6M","T","1M","T","2","S","4","S","b6","S","b2","S","2M","S","4m","S","4M","S","5","D","7","D","b7","D","3M","D","5m","D","5M","D","")
&amp; _xlfn.SWITCH(F1522&amp;"","1","T","3","T","6","T","b3","T","6M","T","1M","T","2","S","4","S","b6","S","b2","S","2M","S","4m","S","4M","S","5","D","7","D","b7","D","3M","D","5m","D","5M","D","")
&amp; " "
&amp; _xlfn.SWITCH(G1522&amp;"","1","T","3","T","6","T","b3","T","6M","T","1M","T","2","S","4","S","b6","S","b2","S","2M","S","4m","S","4M","S","5","D","7","D","b7","D","3M","D","5m","D","5M","D","")
&amp; _xlfn.SWITCH(H1522&amp;"","1","T","3","T","6","T","b3","T","6M","T","1M","T","2","S","4","S","b6","S","b2","S","2M","S","4m","S","4M","S","5","D","7","D","b7","D","3M","D","5m","D","5M","D","")
&amp; _xlfn.SWITCH(I1522&amp;"","1","T","3","T","6","T","b3","T","6M","T","1M","T","2","S","4","S","b6","S","b2","S","2M","S","4m","S","4M","S","5","D","7","D","b7","D","3M","D","5m","D","5M","D","")
&amp; _xlfn.SWITCH(J1522&amp;"","1","T","3","T","6","T","b3","T","6M","T","1M","T","2","S","4","S","b6","S","b2","S","2M","S","4m","S","4M","S","5","D","7","D","b7","D","3M","D","5m","D","5M","D","")</f>
        <v xml:space="preserve"> </v>
      </c>
      <c r="D1523" s="44"/>
      <c r="E1523" s="44"/>
      <c r="F1523" s="44"/>
      <c r="G1523" s="44"/>
      <c r="H1523" s="44"/>
      <c r="I1523" s="44"/>
      <c r="J1523" s="45"/>
      <c r="K1523" s="43" t="str" cm="1">
        <f t="array" ref="K1523">_xlfn.SWITCH(K1522&amp;"","1","T","3","T","6","T","b3","T","6M","T","1M","T","2","S","4","S","b6","S","b2","S","2M","S","4m","S","4M","S","5","D","7","D","b7","D","3M","D","5m","D","5M","D","")
&amp; _xlfn.SWITCH(L1522&amp;"","1","T","3","T","6","T","b3","T","6M","T","1M","T","2","S","4","S","b6","S","b2","S","2M","S","4m","S","4M","S","5","D","7","D","b7","D","3M","D","5m","D","5M","D","")
&amp; _xlfn.SWITCH(M1522&amp;"","1","T","3","T","6","T","b3","T","6M","T","1M","T","2","S","4","S","b6","S","b2","S","2M","S","4m","S","4M","S","5","D","7","D","b7","D","3M","D","5m","D","5M","D","")
&amp; _xlfn.SWITCH(N1522&amp;"","1","T","3","T","6","T","b3","T","6M","T","1M","T","2","S","4","S","b6","S","b2","S","2M","S","4m","S","4M","S","5","D","7","D","b7","D","3M","D","5m","D","5M","D","")
&amp; " "
&amp; _xlfn.SWITCH(O1522&amp;"","1","T","3","T","6","T","b3","T","6M","T","1M","T","2","S","4","S","b6","S","b2","S","2M","S","4m","S","4M","S","5","D","7","D","b7","D","3M","D","5m","D","5M","D","")
&amp; _xlfn.SWITCH(P1522&amp;"","1","T","3","T","6","T","b3","T","6M","T","1M","T","2","S","4","S","b6","S","b2","S","2M","S","4m","S","4M","S","5","D","7","D","b7","D","3M","D","5m","D","5M","D","")
&amp; _xlfn.SWITCH(Q1522&amp;"","1","T","3","T","6","T","b3","T","6M","T","1M","T","2","S","4","S","b6","S","b2","S","2M","S","4m","S","4M","S","5","D","7","D","b7","D","3M","D","5m","D","5M","D","")
&amp; _xlfn.SWITCH(R1522&amp;"","1","T","3","T","6","T","b3","T","6M","T","1M","T","2","S","4","S","b6","S","b2","S","2M","S","4m","S","4M","S","5","D","7","D","b7","D","3M","D","5m","D","5M","D","")</f>
        <v xml:space="preserve"> </v>
      </c>
      <c r="L1523" s="44"/>
      <c r="M1523" s="44"/>
      <c r="N1523" s="44"/>
      <c r="O1523" s="44"/>
      <c r="P1523" s="44"/>
      <c r="Q1523" s="44"/>
      <c r="R1523" s="45"/>
      <c r="S1523" s="43" t="str" cm="1">
        <f t="array" ref="S1523">_xlfn.SWITCH(S1522&amp;"","1","T","3","T","6","T","b3","T","6M","T","1M","T","2","S","4","S","b6","S","b2","S","2M","S","4m","S","4M","S","5","D","7","D","b7","D","3M","D","5m","D","5M","D","")
&amp; _xlfn.SWITCH(T1522&amp;"","1","T","3","T","6","T","b3","T","6M","T","1M","T","2","S","4","S","b6","S","b2","S","2M","S","4m","S","4M","S","5","D","7","D","b7","D","3M","D","5m","D","5M","D","")
&amp; _xlfn.SWITCH(U1522&amp;"","1","T","3","T","6","T","b3","T","6M","T","1M","T","2","S","4","S","b6","S","b2","S","2M","S","4m","S","4M","S","5","D","7","D","b7","D","3M","D","5m","D","5M","D","")
&amp; _xlfn.SWITCH(V1522&amp;"","1","T","3","T","6","T","b3","T","6M","T","1M","T","2","S","4","S","b6","S","b2","S","2M","S","4m","S","4M","S","5","D","7","D","b7","D","3M","D","5m","D","5M","D","")
&amp; " "
&amp; _xlfn.SWITCH(W1522&amp;"","1","T","3","T","6","T","b3","T","6M","T","1M","T","2","S","4","S","b6","S","b2","S","2M","S","4m","S","4M","S","5","D","7","D","b7","D","3M","D","5m","D","5M","D","")
&amp; _xlfn.SWITCH(X1522&amp;"","1","T","3","T","6","T","b3","T","6M","T","1M","T","2","S","4","S","b6","S","b2","S","2M","S","4m","S","4M","S","5","D","7","D","b7","D","3M","D","5m","D","5M","D","")
&amp; _xlfn.SWITCH(Y1522&amp;"","1","T","3","T","6","T","b3","T","6M","T","1M","T","2","S","4","S","b6","S","b2","S","2M","S","4m","S","4M","S","5","D","7","D","b7","D","3M","D","5m","D","5M","D","")
&amp; _xlfn.SWITCH(Z1522&amp;"","1","T","3","T","6","T","b3","T","6M","T","1M","T","2","S","4","S","b6","S","b2","S","2M","S","4m","S","4M","S","5","D","7","D","b7","D","3M","D","5m","D","5M","D","")</f>
        <v xml:space="preserve"> </v>
      </c>
      <c r="T1523" s="44"/>
      <c r="U1523" s="44"/>
      <c r="V1523" s="44"/>
      <c r="W1523" s="44"/>
      <c r="X1523" s="44"/>
      <c r="Y1523" s="44"/>
      <c r="Z1523" s="45"/>
      <c r="AA1523" s="43" t="str" cm="1">
        <f t="array" ref="AA1523">_xlfn.SWITCH(AA1522&amp;"","1","T","3","T","6","T","b3","T","6M","T","1M","T","2","S","4","S","b6","S","b2","S","2M","S","4m","S","4M","S","5","D","7","D","b7","D","3M","D","5m","D","5M","D","")
&amp; _xlfn.SWITCH(AB1522&amp;"","1","T","3","T","6","T","b3","T","6M","T","1M","T","2","S","4","S","b6","S","b2","S","2M","S","4m","S","4M","S","5","D","7","D","b7","D","3M","D","5m","D","5M","D","")
&amp; _xlfn.SWITCH(AC1522&amp;"","1","T","3","T","6","T","b3","T","6M","T","1M","T","2","S","4","S","b6","S","b2","S","2M","S","4m","S","4M","S","5","D","7","D","b7","D","3M","D","5m","D","5M","D","")
&amp; _xlfn.SWITCH(AD1522&amp;"","1","T","3","T","6","T","b3","T","6M","T","1M","T","2","S","4","S","b6","S","b2","S","2M","S","4m","S","4M","S","5","D","7","D","b7","D","3M","D","5m","D","5M","D","")
&amp; " "
&amp; _xlfn.SWITCH(AE1522&amp;"","1","T","3","T","6","T","b3","T","6M","T","1M","T","2","S","4","S","b6","S","b2","S","2M","S","4m","S","4M","S","5","D","7","D","b7","D","3M","D","5m","D","5M","D","")
&amp; _xlfn.SWITCH(AF1522&amp;"","1","T","3","T","6","T","b3","T","6M","T","1M","T","2","S","4","S","b6","S","b2","S","2M","S","4m","S","4M","S","5","D","7","D","b7","D","3M","D","5m","D","5M","D","")
&amp; _xlfn.SWITCH(AG1522&amp;"","1","T","3","T","6","T","b3","T","6M","T","1M","T","2","S","4","S","b6","S","b2","S","2M","S","4m","S","4M","S","5","D","7","D","b7","D","3M","D","5m","D","5M","D","")
&amp; _xlfn.SWITCH(AH1522&amp;"","1","T","3","T","6","T","b3","T","6M","T","1M","T","2","S","4","S","b6","S","b2","S","2M","S","4m","S","4M","S","5","D","7","D","b7","D","3M","D","5m","D","5M","D","")</f>
        <v xml:space="preserve"> </v>
      </c>
      <c r="AB1523" s="44"/>
      <c r="AC1523" s="44"/>
      <c r="AD1523" s="44"/>
      <c r="AE1523" s="44"/>
      <c r="AF1523" s="44"/>
      <c r="AG1523" s="44"/>
      <c r="AH1523" s="45"/>
      <c r="AI1523" s="43" t="str" cm="1">
        <f t="array" ref="AI1523">_xlfn.SWITCH(AI1522&amp;"","1","T","3","T","6","T","b3","T","6M","T","1M","T","2","S","4","S","b6","S","b2","S","2M","S","4m","S","4M","S","5","D","7","D","b7","D","3M","D","5m","D","5M","D","")
&amp; _xlfn.SWITCH(AJ1522&amp;"","1","T","3","T","6","T","b3","T","6M","T","1M","T","2","S","4","S","b6","S","b2","S","2M","S","4m","S","4M","S","5","D","7","D","b7","D","3M","D","5m","D","5M","D","")
&amp; _xlfn.SWITCH(AK1522&amp;"","1","T","3","T","6","T","b3","T","6M","T","1M","T","2","S","4","S","b6","S","b2","S","2M","S","4m","S","4M","S","5","D","7","D","b7","D","3M","D","5m","D","5M","D","")
&amp; _xlfn.SWITCH(AL1522&amp;"","1","T","3","T","6","T","b3","T","6M","T","1M","T","2","S","4","S","b6","S","b2","S","2M","S","4m","S","4M","S","5","D","7","D","b7","D","3M","D","5m","D","5M","D","")
&amp; " "
&amp; _xlfn.SWITCH(AM1522&amp;"","1","T","3","T","6","T","b3","T","6M","T","1M","T","2","S","4","S","b6","S","b2","S","2M","S","4m","S","4M","S","5","D","7","D","b7","D","3M","D","5m","D","5M","D","")
&amp; _xlfn.SWITCH(AN1522&amp;"","1","T","3","T","6","T","b3","T","6M","T","1M","T","2","S","4","S","b6","S","b2","S","2M","S","4m","S","4M","S","5","D","7","D","b7","D","3M","D","5m","D","5M","D","")
&amp; _xlfn.SWITCH(AO1522&amp;"","1","T","3","T","6","T","b3","T","6M","T","1M","T","2","S","4","S","b6","S","b2","S","2M","S","4m","S","4M","S","5","D","7","D","b7","D","3M","D","5m","D","5M","D","")
&amp; _xlfn.SWITCH(AP1522&amp;"","1","T","3","T","6","T","b3","T","6M","T","1M","T","2","S","4","S","b6","S","b2","S","2M","S","4m","S","4M","S","5","D","7","D","b7","D","3M","D","5m","D","5M","D","")</f>
        <v xml:space="preserve"> </v>
      </c>
      <c r="AJ1523" s="44"/>
      <c r="AK1523" s="44"/>
      <c r="AL1523" s="44"/>
      <c r="AM1523" s="44"/>
      <c r="AN1523" s="44"/>
      <c r="AO1523" s="44"/>
      <c r="AP1523" s="45"/>
    </row>
    <row r="1524" spans="1:42" s="6" customFormat="1" x14ac:dyDescent="0.3">
      <c r="A1524" s="49"/>
      <c r="B1524" s="7"/>
      <c r="C1524" s="46" t="s">
        <v>4</v>
      </c>
      <c r="D1524" s="47"/>
      <c r="E1524" s="47"/>
      <c r="F1524" s="47"/>
      <c r="G1524" s="47"/>
      <c r="H1524" s="47"/>
      <c r="I1524" s="47"/>
      <c r="J1524" s="48"/>
      <c r="K1524" s="46" t="s">
        <v>3</v>
      </c>
      <c r="L1524" s="47"/>
      <c r="M1524" s="47"/>
      <c r="N1524" s="47"/>
      <c r="O1524" s="47"/>
      <c r="P1524" s="47"/>
      <c r="Q1524" s="47"/>
      <c r="R1524" s="48"/>
      <c r="S1524" s="46" t="s">
        <v>2</v>
      </c>
      <c r="T1524" s="47"/>
      <c r="U1524" s="47"/>
      <c r="V1524" s="47"/>
      <c r="W1524" s="47"/>
      <c r="X1524" s="47"/>
      <c r="Y1524" s="47"/>
      <c r="Z1524" s="48"/>
      <c r="AA1524" s="46" t="s">
        <v>1</v>
      </c>
      <c r="AB1524" s="47"/>
      <c r="AC1524" s="47"/>
      <c r="AD1524" s="47"/>
      <c r="AE1524" s="47"/>
      <c r="AF1524" s="47"/>
      <c r="AG1524" s="47"/>
      <c r="AH1524" s="48"/>
      <c r="AI1524" s="46" t="s">
        <v>0</v>
      </c>
      <c r="AJ1524" s="47"/>
      <c r="AK1524" s="47"/>
      <c r="AL1524" s="47"/>
      <c r="AM1524" s="47"/>
      <c r="AN1524" s="47"/>
      <c r="AO1524" s="47"/>
      <c r="AP1524" s="48"/>
    </row>
    <row r="1525" spans="1:42" x14ac:dyDescent="0.3">
      <c r="A1525" s="50"/>
      <c r="B1525" s="5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</row>
    <row r="1526" spans="1:42" x14ac:dyDescent="0.3">
      <c r="A1526" s="50"/>
      <c r="B1526" s="4"/>
      <c r="C1526" s="3" t="str">
        <f t="shared" ref="C1526:AP1526" si="390">IFERROR(INDEX($B$1:$Q$1, MATCH(C1525, INDEX($B$2:$Q$13, MATCH($B1525, $A$2:$A$13, 0), 0), 0)), IFERROR(INDEX($S$1:$AC$1, MATCH(C1525, INDEX($S$2:$AC$13, MATCH($B1525, $R$2:$R$13, 0), 0), 0)), ""))</f>
        <v/>
      </c>
      <c r="D1526" s="3" t="str">
        <f t="shared" si="390"/>
        <v/>
      </c>
      <c r="E1526" s="3" t="str">
        <f t="shared" si="390"/>
        <v/>
      </c>
      <c r="F1526" s="3" t="str">
        <f t="shared" si="390"/>
        <v/>
      </c>
      <c r="G1526" s="3" t="str">
        <f t="shared" si="390"/>
        <v/>
      </c>
      <c r="H1526" s="3" t="str">
        <f t="shared" si="390"/>
        <v/>
      </c>
      <c r="I1526" s="3" t="str">
        <f t="shared" si="390"/>
        <v/>
      </c>
      <c r="J1526" s="3" t="str">
        <f t="shared" si="390"/>
        <v/>
      </c>
      <c r="K1526" s="3" t="str">
        <f t="shared" si="390"/>
        <v/>
      </c>
      <c r="L1526" s="3" t="str">
        <f t="shared" si="390"/>
        <v/>
      </c>
      <c r="M1526" s="3" t="str">
        <f t="shared" si="390"/>
        <v/>
      </c>
      <c r="N1526" s="3" t="str">
        <f t="shared" si="390"/>
        <v/>
      </c>
      <c r="O1526" s="3" t="str">
        <f t="shared" si="390"/>
        <v/>
      </c>
      <c r="P1526" s="3" t="str">
        <f t="shared" si="390"/>
        <v/>
      </c>
      <c r="Q1526" s="3" t="str">
        <f t="shared" si="390"/>
        <v/>
      </c>
      <c r="R1526" s="3" t="str">
        <f t="shared" si="390"/>
        <v/>
      </c>
      <c r="S1526" s="3" t="str">
        <f t="shared" si="390"/>
        <v/>
      </c>
      <c r="T1526" s="3" t="str">
        <f t="shared" si="390"/>
        <v/>
      </c>
      <c r="U1526" s="3" t="str">
        <f t="shared" si="390"/>
        <v/>
      </c>
      <c r="V1526" s="3" t="str">
        <f t="shared" si="390"/>
        <v/>
      </c>
      <c r="W1526" s="3" t="str">
        <f t="shared" si="390"/>
        <v/>
      </c>
      <c r="X1526" s="3" t="str">
        <f t="shared" si="390"/>
        <v/>
      </c>
      <c r="Y1526" s="3" t="str">
        <f t="shared" si="390"/>
        <v/>
      </c>
      <c r="Z1526" s="3" t="str">
        <f t="shared" si="390"/>
        <v/>
      </c>
      <c r="AA1526" s="3" t="str">
        <f t="shared" si="390"/>
        <v/>
      </c>
      <c r="AB1526" s="3" t="str">
        <f t="shared" si="390"/>
        <v/>
      </c>
      <c r="AC1526" s="3" t="str">
        <f t="shared" si="390"/>
        <v/>
      </c>
      <c r="AD1526" s="3" t="str">
        <f t="shared" si="390"/>
        <v/>
      </c>
      <c r="AE1526" s="3" t="str">
        <f t="shared" si="390"/>
        <v/>
      </c>
      <c r="AF1526" s="3" t="str">
        <f t="shared" si="390"/>
        <v/>
      </c>
      <c r="AG1526" s="3" t="str">
        <f t="shared" si="390"/>
        <v/>
      </c>
      <c r="AH1526" s="3" t="str">
        <f t="shared" si="390"/>
        <v/>
      </c>
      <c r="AI1526" s="3" t="str">
        <f t="shared" si="390"/>
        <v/>
      </c>
      <c r="AJ1526" s="3" t="str">
        <f t="shared" si="390"/>
        <v/>
      </c>
      <c r="AK1526" s="3" t="str">
        <f t="shared" si="390"/>
        <v/>
      </c>
      <c r="AL1526" s="3" t="str">
        <f t="shared" si="390"/>
        <v/>
      </c>
      <c r="AM1526" s="3" t="str">
        <f t="shared" si="390"/>
        <v/>
      </c>
      <c r="AN1526" s="3" t="str">
        <f t="shared" si="390"/>
        <v/>
      </c>
      <c r="AO1526" s="3" t="str">
        <f t="shared" si="390"/>
        <v/>
      </c>
      <c r="AP1526" s="3" t="str">
        <f t="shared" si="390"/>
        <v/>
      </c>
    </row>
    <row r="1527" spans="1:42" s="1" customFormat="1" ht="17.25" thickBot="1" x14ac:dyDescent="0.35">
      <c r="A1527" s="51"/>
      <c r="B1527" s="2"/>
      <c r="C1527" s="43" t="str" cm="1">
        <f t="array" ref="C1527">_xlfn.SWITCH(C1526&amp;"","1","T","3","T","6","T","b3","T","6M","T","1M","T","2","S","4","S","b6","S","b2","S","2M","S","4m","S","4M","S","5","D","7","D","b7","D","3M","D","5m","D","5M","D","")
&amp; _xlfn.SWITCH(D1526&amp;"","1","T","3","T","6","T","b3","T","6M","T","1M","T","2","S","4","S","b6","S","b2","S","2M","S","4m","S","4M","S","5","D","7","D","b7","D","3M","D","5m","D","5M","D","")
&amp; _xlfn.SWITCH(E1526&amp;"","1","T","3","T","6","T","b3","T","6M","T","1M","T","2","S","4","S","b6","S","b2","S","2M","S","4m","S","4M","S","5","D","7","D","b7","D","3M","D","5m","D","5M","D","")
&amp; _xlfn.SWITCH(F1526&amp;"","1","T","3","T","6","T","b3","T","6M","T","1M","T","2","S","4","S","b6","S","b2","S","2M","S","4m","S","4M","S","5","D","7","D","b7","D","3M","D","5m","D","5M","D","")
&amp; " "
&amp; _xlfn.SWITCH(G1526&amp;"","1","T","3","T","6","T","b3","T","6M","T","1M","T","2","S","4","S","b6","S","b2","S","2M","S","4m","S","4M","S","5","D","7","D","b7","D","3M","D","5m","D","5M","D","")
&amp; _xlfn.SWITCH(H1526&amp;"","1","T","3","T","6","T","b3","T","6M","T","1M","T","2","S","4","S","b6","S","b2","S","2M","S","4m","S","4M","S","5","D","7","D","b7","D","3M","D","5m","D","5M","D","")
&amp; _xlfn.SWITCH(I1526&amp;"","1","T","3","T","6","T","b3","T","6M","T","1M","T","2","S","4","S","b6","S","b2","S","2M","S","4m","S","4M","S","5","D","7","D","b7","D","3M","D","5m","D","5M","D","")
&amp; _xlfn.SWITCH(J1526&amp;"","1","T","3","T","6","T","b3","T","6M","T","1M","T","2","S","4","S","b6","S","b2","S","2M","S","4m","S","4M","S","5","D","7","D","b7","D","3M","D","5m","D","5M","D","")</f>
        <v xml:space="preserve"> </v>
      </c>
      <c r="D1527" s="44"/>
      <c r="E1527" s="44"/>
      <c r="F1527" s="44"/>
      <c r="G1527" s="44"/>
      <c r="H1527" s="44"/>
      <c r="I1527" s="44"/>
      <c r="J1527" s="45"/>
      <c r="K1527" s="43" t="str" cm="1">
        <f t="array" ref="K1527">_xlfn.SWITCH(K1526&amp;"","1","T","3","T","6","T","b3","T","6M","T","1M","T","2","S","4","S","b6","S","b2","S","2M","S","4m","S","4M","S","5","D","7","D","b7","D","3M","D","5m","D","5M","D","")
&amp; _xlfn.SWITCH(L1526&amp;"","1","T","3","T","6","T","b3","T","6M","T","1M","T","2","S","4","S","b6","S","b2","S","2M","S","4m","S","4M","S","5","D","7","D","b7","D","3M","D","5m","D","5M","D","")
&amp; _xlfn.SWITCH(M1526&amp;"","1","T","3","T","6","T","b3","T","6M","T","1M","T","2","S","4","S","b6","S","b2","S","2M","S","4m","S","4M","S","5","D","7","D","b7","D","3M","D","5m","D","5M","D","")
&amp; _xlfn.SWITCH(N1526&amp;"","1","T","3","T","6","T","b3","T","6M","T","1M","T","2","S","4","S","b6","S","b2","S","2M","S","4m","S","4M","S","5","D","7","D","b7","D","3M","D","5m","D","5M","D","")
&amp; " "
&amp; _xlfn.SWITCH(O1526&amp;"","1","T","3","T","6","T","b3","T","6M","T","1M","T","2","S","4","S","b6","S","b2","S","2M","S","4m","S","4M","S","5","D","7","D","b7","D","3M","D","5m","D","5M","D","")
&amp; _xlfn.SWITCH(P1526&amp;"","1","T","3","T","6","T","b3","T","6M","T","1M","T","2","S","4","S","b6","S","b2","S","2M","S","4m","S","4M","S","5","D","7","D","b7","D","3M","D","5m","D","5M","D","")
&amp; _xlfn.SWITCH(Q1526&amp;"","1","T","3","T","6","T","b3","T","6M","T","1M","T","2","S","4","S","b6","S","b2","S","2M","S","4m","S","4M","S","5","D","7","D","b7","D","3M","D","5m","D","5M","D","")
&amp; _xlfn.SWITCH(R1526&amp;"","1","T","3","T","6","T","b3","T","6M","T","1M","T","2","S","4","S","b6","S","b2","S","2M","S","4m","S","4M","S","5","D","7","D","b7","D","3M","D","5m","D","5M","D","")</f>
        <v xml:space="preserve"> </v>
      </c>
      <c r="L1527" s="44"/>
      <c r="M1527" s="44"/>
      <c r="N1527" s="44"/>
      <c r="O1527" s="44"/>
      <c r="P1527" s="44"/>
      <c r="Q1527" s="44"/>
      <c r="R1527" s="45"/>
      <c r="S1527" s="43" t="str" cm="1">
        <f t="array" ref="S1527">_xlfn.SWITCH(S1526&amp;"","1","T","3","T","6","T","b3","T","6M","T","1M","T","2","S","4","S","b6","S","b2","S","2M","S","4m","S","4M","S","5","D","7","D","b7","D","3M","D","5m","D","5M","D","")
&amp; _xlfn.SWITCH(T1526&amp;"","1","T","3","T","6","T","b3","T","6M","T","1M","T","2","S","4","S","b6","S","b2","S","2M","S","4m","S","4M","S","5","D","7","D","b7","D","3M","D","5m","D","5M","D","")
&amp; _xlfn.SWITCH(U1526&amp;"","1","T","3","T","6","T","b3","T","6M","T","1M","T","2","S","4","S","b6","S","b2","S","2M","S","4m","S","4M","S","5","D","7","D","b7","D","3M","D","5m","D","5M","D","")
&amp; _xlfn.SWITCH(V1526&amp;"","1","T","3","T","6","T","b3","T","6M","T","1M","T","2","S","4","S","b6","S","b2","S","2M","S","4m","S","4M","S","5","D","7","D","b7","D","3M","D","5m","D","5M","D","")
&amp; " "
&amp; _xlfn.SWITCH(W1526&amp;"","1","T","3","T","6","T","b3","T","6M","T","1M","T","2","S","4","S","b6","S","b2","S","2M","S","4m","S","4M","S","5","D","7","D","b7","D","3M","D","5m","D","5M","D","")
&amp; _xlfn.SWITCH(X1526&amp;"","1","T","3","T","6","T","b3","T","6M","T","1M","T","2","S","4","S","b6","S","b2","S","2M","S","4m","S","4M","S","5","D","7","D","b7","D","3M","D","5m","D","5M","D","")
&amp; _xlfn.SWITCH(Y1526&amp;"","1","T","3","T","6","T","b3","T","6M","T","1M","T","2","S","4","S","b6","S","b2","S","2M","S","4m","S","4M","S","5","D","7","D","b7","D","3M","D","5m","D","5M","D","")
&amp; _xlfn.SWITCH(Z1526&amp;"","1","T","3","T","6","T","b3","T","6M","T","1M","T","2","S","4","S","b6","S","b2","S","2M","S","4m","S","4M","S","5","D","7","D","b7","D","3M","D","5m","D","5M","D","")</f>
        <v xml:space="preserve"> </v>
      </c>
      <c r="T1527" s="44"/>
      <c r="U1527" s="44"/>
      <c r="V1527" s="44"/>
      <c r="W1527" s="44"/>
      <c r="X1527" s="44"/>
      <c r="Y1527" s="44"/>
      <c r="Z1527" s="45"/>
      <c r="AA1527" s="43" t="str" cm="1">
        <f t="array" ref="AA1527">_xlfn.SWITCH(AA1526&amp;"","1","T","3","T","6","T","b3","T","6M","T","1M","T","2","S","4","S","b6","S","b2","S","2M","S","4m","S","4M","S","5","D","7","D","b7","D","3M","D","5m","D","5M","D","")
&amp; _xlfn.SWITCH(AB1526&amp;"","1","T","3","T","6","T","b3","T","6M","T","1M","T","2","S","4","S","b6","S","b2","S","2M","S","4m","S","4M","S","5","D","7","D","b7","D","3M","D","5m","D","5M","D","")
&amp; _xlfn.SWITCH(AC1526&amp;"","1","T","3","T","6","T","b3","T","6M","T","1M","T","2","S","4","S","b6","S","b2","S","2M","S","4m","S","4M","S","5","D","7","D","b7","D","3M","D","5m","D","5M","D","")
&amp; _xlfn.SWITCH(AD1526&amp;"","1","T","3","T","6","T","b3","T","6M","T","1M","T","2","S","4","S","b6","S","b2","S","2M","S","4m","S","4M","S","5","D","7","D","b7","D","3M","D","5m","D","5M","D","")
&amp; " "
&amp; _xlfn.SWITCH(AE1526&amp;"","1","T","3","T","6","T","b3","T","6M","T","1M","T","2","S","4","S","b6","S","b2","S","2M","S","4m","S","4M","S","5","D","7","D","b7","D","3M","D","5m","D","5M","D","")
&amp; _xlfn.SWITCH(AF1526&amp;"","1","T","3","T","6","T","b3","T","6M","T","1M","T","2","S","4","S","b6","S","b2","S","2M","S","4m","S","4M","S","5","D","7","D","b7","D","3M","D","5m","D","5M","D","")
&amp; _xlfn.SWITCH(AG1526&amp;"","1","T","3","T","6","T","b3","T","6M","T","1M","T","2","S","4","S","b6","S","b2","S","2M","S","4m","S","4M","S","5","D","7","D","b7","D","3M","D","5m","D","5M","D","")
&amp; _xlfn.SWITCH(AH1526&amp;"","1","T","3","T","6","T","b3","T","6M","T","1M","T","2","S","4","S","b6","S","b2","S","2M","S","4m","S","4M","S","5","D","7","D","b7","D","3M","D","5m","D","5M","D","")</f>
        <v xml:space="preserve"> </v>
      </c>
      <c r="AB1527" s="44"/>
      <c r="AC1527" s="44"/>
      <c r="AD1527" s="44"/>
      <c r="AE1527" s="44"/>
      <c r="AF1527" s="44"/>
      <c r="AG1527" s="44"/>
      <c r="AH1527" s="45"/>
      <c r="AI1527" s="43" t="str" cm="1">
        <f t="array" ref="AI1527">_xlfn.SWITCH(AI1526&amp;"","1","T","3","T","6","T","b3","T","6M","T","1M","T","2","S","4","S","b6","S","b2","S","2M","S","4m","S","4M","S","5","D","7","D","b7","D","3M","D","5m","D","5M","D","")
&amp; _xlfn.SWITCH(AJ1526&amp;"","1","T","3","T","6","T","b3","T","6M","T","1M","T","2","S","4","S","b6","S","b2","S","2M","S","4m","S","4M","S","5","D","7","D","b7","D","3M","D","5m","D","5M","D","")
&amp; _xlfn.SWITCH(AK1526&amp;"","1","T","3","T","6","T","b3","T","6M","T","1M","T","2","S","4","S","b6","S","b2","S","2M","S","4m","S","4M","S","5","D","7","D","b7","D","3M","D","5m","D","5M","D","")
&amp; _xlfn.SWITCH(AL1526&amp;"","1","T","3","T","6","T","b3","T","6M","T","1M","T","2","S","4","S","b6","S","b2","S","2M","S","4m","S","4M","S","5","D","7","D","b7","D","3M","D","5m","D","5M","D","")
&amp; " "
&amp; _xlfn.SWITCH(AM1526&amp;"","1","T","3","T","6","T","b3","T","6M","T","1M","T","2","S","4","S","b6","S","b2","S","2M","S","4m","S","4M","S","5","D","7","D","b7","D","3M","D","5m","D","5M","D","")
&amp; _xlfn.SWITCH(AN1526&amp;"","1","T","3","T","6","T","b3","T","6M","T","1M","T","2","S","4","S","b6","S","b2","S","2M","S","4m","S","4M","S","5","D","7","D","b7","D","3M","D","5m","D","5M","D","")
&amp; _xlfn.SWITCH(AO1526&amp;"","1","T","3","T","6","T","b3","T","6M","T","1M","T","2","S","4","S","b6","S","b2","S","2M","S","4m","S","4M","S","5","D","7","D","b7","D","3M","D","5m","D","5M","D","")
&amp; _xlfn.SWITCH(AP1526&amp;"","1","T","3","T","6","T","b3","T","6M","T","1M","T","2","S","4","S","b6","S","b2","S","2M","S","4m","S","4M","S","5","D","7","D","b7","D","3M","D","5m","D","5M","D","")</f>
        <v xml:space="preserve"> </v>
      </c>
      <c r="AJ1527" s="44"/>
      <c r="AK1527" s="44"/>
      <c r="AL1527" s="44"/>
      <c r="AM1527" s="44"/>
      <c r="AN1527" s="44"/>
      <c r="AO1527" s="44"/>
      <c r="AP1527" s="45"/>
    </row>
    <row r="1528" spans="1:42" s="6" customFormat="1" x14ac:dyDescent="0.3">
      <c r="A1528" s="49"/>
      <c r="B1528" s="7"/>
      <c r="C1528" s="46" t="s">
        <v>4</v>
      </c>
      <c r="D1528" s="47"/>
      <c r="E1528" s="47"/>
      <c r="F1528" s="47"/>
      <c r="G1528" s="47"/>
      <c r="H1528" s="47"/>
      <c r="I1528" s="47"/>
      <c r="J1528" s="48"/>
      <c r="K1528" s="46" t="s">
        <v>3</v>
      </c>
      <c r="L1528" s="47"/>
      <c r="M1528" s="47"/>
      <c r="N1528" s="47"/>
      <c r="O1528" s="47"/>
      <c r="P1528" s="47"/>
      <c r="Q1528" s="47"/>
      <c r="R1528" s="48"/>
      <c r="S1528" s="46" t="s">
        <v>2</v>
      </c>
      <c r="T1528" s="47"/>
      <c r="U1528" s="47"/>
      <c r="V1528" s="47"/>
      <c r="W1528" s="47"/>
      <c r="X1528" s="47"/>
      <c r="Y1528" s="47"/>
      <c r="Z1528" s="48"/>
      <c r="AA1528" s="46" t="s">
        <v>1</v>
      </c>
      <c r="AB1528" s="47"/>
      <c r="AC1528" s="47"/>
      <c r="AD1528" s="47"/>
      <c r="AE1528" s="47"/>
      <c r="AF1528" s="47"/>
      <c r="AG1528" s="47"/>
      <c r="AH1528" s="48"/>
      <c r="AI1528" s="46" t="s">
        <v>0</v>
      </c>
      <c r="AJ1528" s="47"/>
      <c r="AK1528" s="47"/>
      <c r="AL1528" s="47"/>
      <c r="AM1528" s="47"/>
      <c r="AN1528" s="47"/>
      <c r="AO1528" s="47"/>
      <c r="AP1528" s="48"/>
    </row>
    <row r="1529" spans="1:42" x14ac:dyDescent="0.3">
      <c r="A1529" s="50"/>
      <c r="B1529" s="5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</row>
    <row r="1530" spans="1:42" x14ac:dyDescent="0.3">
      <c r="A1530" s="50"/>
      <c r="B1530" s="4"/>
      <c r="C1530" s="3" t="str">
        <f t="shared" ref="C1530:AP1530" si="391">IFERROR(INDEX($B$1:$Q$1, MATCH(C1529, INDEX($B$2:$Q$13, MATCH($B1529, $A$2:$A$13, 0), 0), 0)), IFERROR(INDEX($S$1:$AC$1, MATCH(C1529, INDEX($S$2:$AC$13, MATCH($B1529, $R$2:$R$13, 0), 0), 0)), ""))</f>
        <v/>
      </c>
      <c r="D1530" s="3" t="str">
        <f t="shared" si="391"/>
        <v/>
      </c>
      <c r="E1530" s="3" t="str">
        <f t="shared" si="391"/>
        <v/>
      </c>
      <c r="F1530" s="3" t="str">
        <f t="shared" si="391"/>
        <v/>
      </c>
      <c r="G1530" s="3" t="str">
        <f t="shared" si="391"/>
        <v/>
      </c>
      <c r="H1530" s="3" t="str">
        <f t="shared" si="391"/>
        <v/>
      </c>
      <c r="I1530" s="3" t="str">
        <f t="shared" si="391"/>
        <v/>
      </c>
      <c r="J1530" s="3" t="str">
        <f t="shared" si="391"/>
        <v/>
      </c>
      <c r="K1530" s="3" t="str">
        <f t="shared" si="391"/>
        <v/>
      </c>
      <c r="L1530" s="3" t="str">
        <f t="shared" si="391"/>
        <v/>
      </c>
      <c r="M1530" s="3" t="str">
        <f t="shared" si="391"/>
        <v/>
      </c>
      <c r="N1530" s="3" t="str">
        <f t="shared" si="391"/>
        <v/>
      </c>
      <c r="O1530" s="3" t="str">
        <f t="shared" si="391"/>
        <v/>
      </c>
      <c r="P1530" s="3" t="str">
        <f t="shared" si="391"/>
        <v/>
      </c>
      <c r="Q1530" s="3" t="str">
        <f t="shared" si="391"/>
        <v/>
      </c>
      <c r="R1530" s="3" t="str">
        <f t="shared" si="391"/>
        <v/>
      </c>
      <c r="S1530" s="3" t="str">
        <f t="shared" si="391"/>
        <v/>
      </c>
      <c r="T1530" s="3" t="str">
        <f t="shared" si="391"/>
        <v/>
      </c>
      <c r="U1530" s="3" t="str">
        <f t="shared" si="391"/>
        <v/>
      </c>
      <c r="V1530" s="3" t="str">
        <f t="shared" si="391"/>
        <v/>
      </c>
      <c r="W1530" s="3" t="str">
        <f t="shared" si="391"/>
        <v/>
      </c>
      <c r="X1530" s="3" t="str">
        <f t="shared" si="391"/>
        <v/>
      </c>
      <c r="Y1530" s="3" t="str">
        <f t="shared" si="391"/>
        <v/>
      </c>
      <c r="Z1530" s="3" t="str">
        <f t="shared" si="391"/>
        <v/>
      </c>
      <c r="AA1530" s="3" t="str">
        <f t="shared" si="391"/>
        <v/>
      </c>
      <c r="AB1530" s="3" t="str">
        <f t="shared" si="391"/>
        <v/>
      </c>
      <c r="AC1530" s="3" t="str">
        <f t="shared" si="391"/>
        <v/>
      </c>
      <c r="AD1530" s="3" t="str">
        <f t="shared" si="391"/>
        <v/>
      </c>
      <c r="AE1530" s="3" t="str">
        <f t="shared" si="391"/>
        <v/>
      </c>
      <c r="AF1530" s="3" t="str">
        <f t="shared" si="391"/>
        <v/>
      </c>
      <c r="AG1530" s="3" t="str">
        <f t="shared" si="391"/>
        <v/>
      </c>
      <c r="AH1530" s="3" t="str">
        <f t="shared" si="391"/>
        <v/>
      </c>
      <c r="AI1530" s="3" t="str">
        <f t="shared" si="391"/>
        <v/>
      </c>
      <c r="AJ1530" s="3" t="str">
        <f t="shared" si="391"/>
        <v/>
      </c>
      <c r="AK1530" s="3" t="str">
        <f t="shared" si="391"/>
        <v/>
      </c>
      <c r="AL1530" s="3" t="str">
        <f t="shared" si="391"/>
        <v/>
      </c>
      <c r="AM1530" s="3" t="str">
        <f t="shared" si="391"/>
        <v/>
      </c>
      <c r="AN1530" s="3" t="str">
        <f t="shared" si="391"/>
        <v/>
      </c>
      <c r="AO1530" s="3" t="str">
        <f t="shared" si="391"/>
        <v/>
      </c>
      <c r="AP1530" s="3" t="str">
        <f t="shared" si="391"/>
        <v/>
      </c>
    </row>
    <row r="1531" spans="1:42" s="1" customFormat="1" ht="17.25" thickBot="1" x14ac:dyDescent="0.35">
      <c r="A1531" s="51"/>
      <c r="B1531" s="2"/>
      <c r="C1531" s="43" t="str" cm="1">
        <f t="array" ref="C1531">_xlfn.SWITCH(C1530&amp;"","1","T","3","T","6","T","b3","T","6M","T","1M","T","2","S","4","S","b6","S","b2","S","2M","S","4m","S","4M","S","5","D","7","D","b7","D","3M","D","5m","D","5M","D","")
&amp; _xlfn.SWITCH(D1530&amp;"","1","T","3","T","6","T","b3","T","6M","T","1M","T","2","S","4","S","b6","S","b2","S","2M","S","4m","S","4M","S","5","D","7","D","b7","D","3M","D","5m","D","5M","D","")
&amp; _xlfn.SWITCH(E1530&amp;"","1","T","3","T","6","T","b3","T","6M","T","1M","T","2","S","4","S","b6","S","b2","S","2M","S","4m","S","4M","S","5","D","7","D","b7","D","3M","D","5m","D","5M","D","")
&amp; _xlfn.SWITCH(F1530&amp;"","1","T","3","T","6","T","b3","T","6M","T","1M","T","2","S","4","S","b6","S","b2","S","2M","S","4m","S","4M","S","5","D","7","D","b7","D","3M","D","5m","D","5M","D","")
&amp; " "
&amp; _xlfn.SWITCH(G1530&amp;"","1","T","3","T","6","T","b3","T","6M","T","1M","T","2","S","4","S","b6","S","b2","S","2M","S","4m","S","4M","S","5","D","7","D","b7","D","3M","D","5m","D","5M","D","")
&amp; _xlfn.SWITCH(H1530&amp;"","1","T","3","T","6","T","b3","T","6M","T","1M","T","2","S","4","S","b6","S","b2","S","2M","S","4m","S","4M","S","5","D","7","D","b7","D","3M","D","5m","D","5M","D","")
&amp; _xlfn.SWITCH(I1530&amp;"","1","T","3","T","6","T","b3","T","6M","T","1M","T","2","S","4","S","b6","S","b2","S","2M","S","4m","S","4M","S","5","D","7","D","b7","D","3M","D","5m","D","5M","D","")
&amp; _xlfn.SWITCH(J1530&amp;"","1","T","3","T","6","T","b3","T","6M","T","1M","T","2","S","4","S","b6","S","b2","S","2M","S","4m","S","4M","S","5","D","7","D","b7","D","3M","D","5m","D","5M","D","")</f>
        <v xml:space="preserve"> </v>
      </c>
      <c r="D1531" s="44"/>
      <c r="E1531" s="44"/>
      <c r="F1531" s="44"/>
      <c r="G1531" s="44"/>
      <c r="H1531" s="44"/>
      <c r="I1531" s="44"/>
      <c r="J1531" s="45"/>
      <c r="K1531" s="43" t="str" cm="1">
        <f t="array" ref="K1531">_xlfn.SWITCH(K1530&amp;"","1","T","3","T","6","T","b3","T","6M","T","1M","T","2","S","4","S","b6","S","b2","S","2M","S","4m","S","4M","S","5","D","7","D","b7","D","3M","D","5m","D","5M","D","")
&amp; _xlfn.SWITCH(L1530&amp;"","1","T","3","T","6","T","b3","T","6M","T","1M","T","2","S","4","S","b6","S","b2","S","2M","S","4m","S","4M","S","5","D","7","D","b7","D","3M","D","5m","D","5M","D","")
&amp; _xlfn.SWITCH(M1530&amp;"","1","T","3","T","6","T","b3","T","6M","T","1M","T","2","S","4","S","b6","S","b2","S","2M","S","4m","S","4M","S","5","D","7","D","b7","D","3M","D","5m","D","5M","D","")
&amp; _xlfn.SWITCH(N1530&amp;"","1","T","3","T","6","T","b3","T","6M","T","1M","T","2","S","4","S","b6","S","b2","S","2M","S","4m","S","4M","S","5","D","7","D","b7","D","3M","D","5m","D","5M","D","")
&amp; " "
&amp; _xlfn.SWITCH(O1530&amp;"","1","T","3","T","6","T","b3","T","6M","T","1M","T","2","S","4","S","b6","S","b2","S","2M","S","4m","S","4M","S","5","D","7","D","b7","D","3M","D","5m","D","5M","D","")
&amp; _xlfn.SWITCH(P1530&amp;"","1","T","3","T","6","T","b3","T","6M","T","1M","T","2","S","4","S","b6","S","b2","S","2M","S","4m","S","4M","S","5","D","7","D","b7","D","3M","D","5m","D","5M","D","")
&amp; _xlfn.SWITCH(Q1530&amp;"","1","T","3","T","6","T","b3","T","6M","T","1M","T","2","S","4","S","b6","S","b2","S","2M","S","4m","S","4M","S","5","D","7","D","b7","D","3M","D","5m","D","5M","D","")
&amp; _xlfn.SWITCH(R1530&amp;"","1","T","3","T","6","T","b3","T","6M","T","1M","T","2","S","4","S","b6","S","b2","S","2M","S","4m","S","4M","S","5","D","7","D","b7","D","3M","D","5m","D","5M","D","")</f>
        <v xml:space="preserve"> </v>
      </c>
      <c r="L1531" s="44"/>
      <c r="M1531" s="44"/>
      <c r="N1531" s="44"/>
      <c r="O1531" s="44"/>
      <c r="P1531" s="44"/>
      <c r="Q1531" s="44"/>
      <c r="R1531" s="45"/>
      <c r="S1531" s="43" t="str" cm="1">
        <f t="array" ref="S1531">_xlfn.SWITCH(S1530&amp;"","1","T","3","T","6","T","b3","T","6M","T","1M","T","2","S","4","S","b6","S","b2","S","2M","S","4m","S","4M","S","5","D","7","D","b7","D","3M","D","5m","D","5M","D","")
&amp; _xlfn.SWITCH(T1530&amp;"","1","T","3","T","6","T","b3","T","6M","T","1M","T","2","S","4","S","b6","S","b2","S","2M","S","4m","S","4M","S","5","D","7","D","b7","D","3M","D","5m","D","5M","D","")
&amp; _xlfn.SWITCH(U1530&amp;"","1","T","3","T","6","T","b3","T","6M","T","1M","T","2","S","4","S","b6","S","b2","S","2M","S","4m","S","4M","S","5","D","7","D","b7","D","3M","D","5m","D","5M","D","")
&amp; _xlfn.SWITCH(V1530&amp;"","1","T","3","T","6","T","b3","T","6M","T","1M","T","2","S","4","S","b6","S","b2","S","2M","S","4m","S","4M","S","5","D","7","D","b7","D","3M","D","5m","D","5M","D","")
&amp; " "
&amp; _xlfn.SWITCH(W1530&amp;"","1","T","3","T","6","T","b3","T","6M","T","1M","T","2","S","4","S","b6","S","b2","S","2M","S","4m","S","4M","S","5","D","7","D","b7","D","3M","D","5m","D","5M","D","")
&amp; _xlfn.SWITCH(X1530&amp;"","1","T","3","T","6","T","b3","T","6M","T","1M","T","2","S","4","S","b6","S","b2","S","2M","S","4m","S","4M","S","5","D","7","D","b7","D","3M","D","5m","D","5M","D","")
&amp; _xlfn.SWITCH(Y1530&amp;"","1","T","3","T","6","T","b3","T","6M","T","1M","T","2","S","4","S","b6","S","b2","S","2M","S","4m","S","4M","S","5","D","7","D","b7","D","3M","D","5m","D","5M","D","")
&amp; _xlfn.SWITCH(Z1530&amp;"","1","T","3","T","6","T","b3","T","6M","T","1M","T","2","S","4","S","b6","S","b2","S","2M","S","4m","S","4M","S","5","D","7","D","b7","D","3M","D","5m","D","5M","D","")</f>
        <v xml:space="preserve"> </v>
      </c>
      <c r="T1531" s="44"/>
      <c r="U1531" s="44"/>
      <c r="V1531" s="44"/>
      <c r="W1531" s="44"/>
      <c r="X1531" s="44"/>
      <c r="Y1531" s="44"/>
      <c r="Z1531" s="45"/>
      <c r="AA1531" s="43" t="str" cm="1">
        <f t="array" ref="AA1531">_xlfn.SWITCH(AA1530&amp;"","1","T","3","T","6","T","b3","T","6M","T","1M","T","2","S","4","S","b6","S","b2","S","2M","S","4m","S","4M","S","5","D","7","D","b7","D","3M","D","5m","D","5M","D","")
&amp; _xlfn.SWITCH(AB1530&amp;"","1","T","3","T","6","T","b3","T","6M","T","1M","T","2","S","4","S","b6","S","b2","S","2M","S","4m","S","4M","S","5","D","7","D","b7","D","3M","D","5m","D","5M","D","")
&amp; _xlfn.SWITCH(AC1530&amp;"","1","T","3","T","6","T","b3","T","6M","T","1M","T","2","S","4","S","b6","S","b2","S","2M","S","4m","S","4M","S","5","D","7","D","b7","D","3M","D","5m","D","5M","D","")
&amp; _xlfn.SWITCH(AD1530&amp;"","1","T","3","T","6","T","b3","T","6M","T","1M","T","2","S","4","S","b6","S","b2","S","2M","S","4m","S","4M","S","5","D","7","D","b7","D","3M","D","5m","D","5M","D","")
&amp; " "
&amp; _xlfn.SWITCH(AE1530&amp;"","1","T","3","T","6","T","b3","T","6M","T","1M","T","2","S","4","S","b6","S","b2","S","2M","S","4m","S","4M","S","5","D","7","D","b7","D","3M","D","5m","D","5M","D","")
&amp; _xlfn.SWITCH(AF1530&amp;"","1","T","3","T","6","T","b3","T","6M","T","1M","T","2","S","4","S","b6","S","b2","S","2M","S","4m","S","4M","S","5","D","7","D","b7","D","3M","D","5m","D","5M","D","")
&amp; _xlfn.SWITCH(AG1530&amp;"","1","T","3","T","6","T","b3","T","6M","T","1M","T","2","S","4","S","b6","S","b2","S","2M","S","4m","S","4M","S","5","D","7","D","b7","D","3M","D","5m","D","5M","D","")
&amp; _xlfn.SWITCH(AH1530&amp;"","1","T","3","T","6","T","b3","T","6M","T","1M","T","2","S","4","S","b6","S","b2","S","2M","S","4m","S","4M","S","5","D","7","D","b7","D","3M","D","5m","D","5M","D","")</f>
        <v xml:space="preserve"> </v>
      </c>
      <c r="AB1531" s="44"/>
      <c r="AC1531" s="44"/>
      <c r="AD1531" s="44"/>
      <c r="AE1531" s="44"/>
      <c r="AF1531" s="44"/>
      <c r="AG1531" s="44"/>
      <c r="AH1531" s="45"/>
      <c r="AI1531" s="43" t="str" cm="1">
        <f t="array" ref="AI1531">_xlfn.SWITCH(AI1530&amp;"","1","T","3","T","6","T","b3","T","6M","T","1M","T","2","S","4","S","b6","S","b2","S","2M","S","4m","S","4M","S","5","D","7","D","b7","D","3M","D","5m","D","5M","D","")
&amp; _xlfn.SWITCH(AJ1530&amp;"","1","T","3","T","6","T","b3","T","6M","T","1M","T","2","S","4","S","b6","S","b2","S","2M","S","4m","S","4M","S","5","D","7","D","b7","D","3M","D","5m","D","5M","D","")
&amp; _xlfn.SWITCH(AK1530&amp;"","1","T","3","T","6","T","b3","T","6M","T","1M","T","2","S","4","S","b6","S","b2","S","2M","S","4m","S","4M","S","5","D","7","D","b7","D","3M","D","5m","D","5M","D","")
&amp; _xlfn.SWITCH(AL1530&amp;"","1","T","3","T","6","T","b3","T","6M","T","1M","T","2","S","4","S","b6","S","b2","S","2M","S","4m","S","4M","S","5","D","7","D","b7","D","3M","D","5m","D","5M","D","")
&amp; " "
&amp; _xlfn.SWITCH(AM1530&amp;"","1","T","3","T","6","T","b3","T","6M","T","1M","T","2","S","4","S","b6","S","b2","S","2M","S","4m","S","4M","S","5","D","7","D","b7","D","3M","D","5m","D","5M","D","")
&amp; _xlfn.SWITCH(AN1530&amp;"","1","T","3","T","6","T","b3","T","6M","T","1M","T","2","S","4","S","b6","S","b2","S","2M","S","4m","S","4M","S","5","D","7","D","b7","D","3M","D","5m","D","5M","D","")
&amp; _xlfn.SWITCH(AO1530&amp;"","1","T","3","T","6","T","b3","T","6M","T","1M","T","2","S","4","S","b6","S","b2","S","2M","S","4m","S","4M","S","5","D","7","D","b7","D","3M","D","5m","D","5M","D","")
&amp; _xlfn.SWITCH(AP1530&amp;"","1","T","3","T","6","T","b3","T","6M","T","1M","T","2","S","4","S","b6","S","b2","S","2M","S","4m","S","4M","S","5","D","7","D","b7","D","3M","D","5m","D","5M","D","")</f>
        <v xml:space="preserve"> </v>
      </c>
      <c r="AJ1531" s="44"/>
      <c r="AK1531" s="44"/>
      <c r="AL1531" s="44"/>
      <c r="AM1531" s="44"/>
      <c r="AN1531" s="44"/>
      <c r="AO1531" s="44"/>
      <c r="AP1531" s="45"/>
    </row>
    <row r="1532" spans="1:42" s="6" customFormat="1" x14ac:dyDescent="0.3">
      <c r="A1532" s="49"/>
      <c r="B1532" s="7"/>
      <c r="C1532" s="46" t="s">
        <v>4</v>
      </c>
      <c r="D1532" s="47"/>
      <c r="E1532" s="47"/>
      <c r="F1532" s="47"/>
      <c r="G1532" s="47"/>
      <c r="H1532" s="47"/>
      <c r="I1532" s="47"/>
      <c r="J1532" s="48"/>
      <c r="K1532" s="46" t="s">
        <v>3</v>
      </c>
      <c r="L1532" s="47"/>
      <c r="M1532" s="47"/>
      <c r="N1532" s="47"/>
      <c r="O1532" s="47"/>
      <c r="P1532" s="47"/>
      <c r="Q1532" s="47"/>
      <c r="R1532" s="48"/>
      <c r="S1532" s="46" t="s">
        <v>2</v>
      </c>
      <c r="T1532" s="47"/>
      <c r="U1532" s="47"/>
      <c r="V1532" s="47"/>
      <c r="W1532" s="47"/>
      <c r="X1532" s="47"/>
      <c r="Y1532" s="47"/>
      <c r="Z1532" s="48"/>
      <c r="AA1532" s="46" t="s">
        <v>1</v>
      </c>
      <c r="AB1532" s="47"/>
      <c r="AC1532" s="47"/>
      <c r="AD1532" s="47"/>
      <c r="AE1532" s="47"/>
      <c r="AF1532" s="47"/>
      <c r="AG1532" s="47"/>
      <c r="AH1532" s="48"/>
      <c r="AI1532" s="46" t="s">
        <v>0</v>
      </c>
      <c r="AJ1532" s="47"/>
      <c r="AK1532" s="47"/>
      <c r="AL1532" s="47"/>
      <c r="AM1532" s="47"/>
      <c r="AN1532" s="47"/>
      <c r="AO1532" s="47"/>
      <c r="AP1532" s="48"/>
    </row>
    <row r="1533" spans="1:42" x14ac:dyDescent="0.3">
      <c r="A1533" s="50"/>
      <c r="B1533" s="5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</row>
    <row r="1534" spans="1:42" x14ac:dyDescent="0.3">
      <c r="A1534" s="50"/>
      <c r="B1534" s="4"/>
      <c r="C1534" s="3" t="str">
        <f t="shared" ref="C1534:AP1534" si="392">IFERROR(INDEX($B$1:$Q$1, MATCH(C1533, INDEX($B$2:$Q$13, MATCH($B1533, $A$2:$A$13, 0), 0), 0)), IFERROR(INDEX($S$1:$AC$1, MATCH(C1533, INDEX($S$2:$AC$13, MATCH($B1533, $R$2:$R$13, 0), 0), 0)), ""))</f>
        <v/>
      </c>
      <c r="D1534" s="3" t="str">
        <f t="shared" si="392"/>
        <v/>
      </c>
      <c r="E1534" s="3" t="str">
        <f t="shared" si="392"/>
        <v/>
      </c>
      <c r="F1534" s="3" t="str">
        <f t="shared" si="392"/>
        <v/>
      </c>
      <c r="G1534" s="3" t="str">
        <f t="shared" si="392"/>
        <v/>
      </c>
      <c r="H1534" s="3" t="str">
        <f t="shared" si="392"/>
        <v/>
      </c>
      <c r="I1534" s="3" t="str">
        <f t="shared" si="392"/>
        <v/>
      </c>
      <c r="J1534" s="3" t="str">
        <f t="shared" si="392"/>
        <v/>
      </c>
      <c r="K1534" s="3" t="str">
        <f t="shared" si="392"/>
        <v/>
      </c>
      <c r="L1534" s="3" t="str">
        <f t="shared" si="392"/>
        <v/>
      </c>
      <c r="M1534" s="3" t="str">
        <f t="shared" si="392"/>
        <v/>
      </c>
      <c r="N1534" s="3" t="str">
        <f t="shared" si="392"/>
        <v/>
      </c>
      <c r="O1534" s="3" t="str">
        <f t="shared" si="392"/>
        <v/>
      </c>
      <c r="P1534" s="3" t="str">
        <f t="shared" si="392"/>
        <v/>
      </c>
      <c r="Q1534" s="3" t="str">
        <f t="shared" si="392"/>
        <v/>
      </c>
      <c r="R1534" s="3" t="str">
        <f t="shared" si="392"/>
        <v/>
      </c>
      <c r="S1534" s="3" t="str">
        <f t="shared" si="392"/>
        <v/>
      </c>
      <c r="T1534" s="3" t="str">
        <f t="shared" si="392"/>
        <v/>
      </c>
      <c r="U1534" s="3" t="str">
        <f t="shared" si="392"/>
        <v/>
      </c>
      <c r="V1534" s="3" t="str">
        <f t="shared" si="392"/>
        <v/>
      </c>
      <c r="W1534" s="3" t="str">
        <f t="shared" si="392"/>
        <v/>
      </c>
      <c r="X1534" s="3" t="str">
        <f t="shared" si="392"/>
        <v/>
      </c>
      <c r="Y1534" s="3" t="str">
        <f t="shared" si="392"/>
        <v/>
      </c>
      <c r="Z1534" s="3" t="str">
        <f t="shared" si="392"/>
        <v/>
      </c>
      <c r="AA1534" s="3" t="str">
        <f t="shared" si="392"/>
        <v/>
      </c>
      <c r="AB1534" s="3" t="str">
        <f t="shared" si="392"/>
        <v/>
      </c>
      <c r="AC1534" s="3" t="str">
        <f t="shared" si="392"/>
        <v/>
      </c>
      <c r="AD1534" s="3" t="str">
        <f t="shared" si="392"/>
        <v/>
      </c>
      <c r="AE1534" s="3" t="str">
        <f t="shared" si="392"/>
        <v/>
      </c>
      <c r="AF1534" s="3" t="str">
        <f t="shared" si="392"/>
        <v/>
      </c>
      <c r="AG1534" s="3" t="str">
        <f t="shared" si="392"/>
        <v/>
      </c>
      <c r="AH1534" s="3" t="str">
        <f t="shared" si="392"/>
        <v/>
      </c>
      <c r="AI1534" s="3" t="str">
        <f t="shared" si="392"/>
        <v/>
      </c>
      <c r="AJ1534" s="3" t="str">
        <f t="shared" si="392"/>
        <v/>
      </c>
      <c r="AK1534" s="3" t="str">
        <f t="shared" si="392"/>
        <v/>
      </c>
      <c r="AL1534" s="3" t="str">
        <f t="shared" si="392"/>
        <v/>
      </c>
      <c r="AM1534" s="3" t="str">
        <f t="shared" si="392"/>
        <v/>
      </c>
      <c r="AN1534" s="3" t="str">
        <f t="shared" si="392"/>
        <v/>
      </c>
      <c r="AO1534" s="3" t="str">
        <f t="shared" si="392"/>
        <v/>
      </c>
      <c r="AP1534" s="3" t="str">
        <f t="shared" si="392"/>
        <v/>
      </c>
    </row>
    <row r="1535" spans="1:42" s="1" customFormat="1" ht="17.25" thickBot="1" x14ac:dyDescent="0.35">
      <c r="A1535" s="51"/>
      <c r="B1535" s="2"/>
      <c r="C1535" s="43" t="str" cm="1">
        <f t="array" ref="C1535">_xlfn.SWITCH(C1534&amp;"","1","T","3","T","6","T","b3","T","6M","T","1M","T","2","S","4","S","b6","S","b2","S","2M","S","4m","S","4M","S","5","D","7","D","b7","D","3M","D","5m","D","5M","D","")
&amp; _xlfn.SWITCH(D1534&amp;"","1","T","3","T","6","T","b3","T","6M","T","1M","T","2","S","4","S","b6","S","b2","S","2M","S","4m","S","4M","S","5","D","7","D","b7","D","3M","D","5m","D","5M","D","")
&amp; _xlfn.SWITCH(E1534&amp;"","1","T","3","T","6","T","b3","T","6M","T","1M","T","2","S","4","S","b6","S","b2","S","2M","S","4m","S","4M","S","5","D","7","D","b7","D","3M","D","5m","D","5M","D","")
&amp; _xlfn.SWITCH(F1534&amp;"","1","T","3","T","6","T","b3","T","6M","T","1M","T","2","S","4","S","b6","S","b2","S","2M","S","4m","S","4M","S","5","D","7","D","b7","D","3M","D","5m","D","5M","D","")
&amp; " "
&amp; _xlfn.SWITCH(G1534&amp;"","1","T","3","T","6","T","b3","T","6M","T","1M","T","2","S","4","S","b6","S","b2","S","2M","S","4m","S","4M","S","5","D","7","D","b7","D","3M","D","5m","D","5M","D","")
&amp; _xlfn.SWITCH(H1534&amp;"","1","T","3","T","6","T","b3","T","6M","T","1M","T","2","S","4","S","b6","S","b2","S","2M","S","4m","S","4M","S","5","D","7","D","b7","D","3M","D","5m","D","5M","D","")
&amp; _xlfn.SWITCH(I1534&amp;"","1","T","3","T","6","T","b3","T","6M","T","1M","T","2","S","4","S","b6","S","b2","S","2M","S","4m","S","4M","S","5","D","7","D","b7","D","3M","D","5m","D","5M","D","")
&amp; _xlfn.SWITCH(J1534&amp;"","1","T","3","T","6","T","b3","T","6M","T","1M","T","2","S","4","S","b6","S","b2","S","2M","S","4m","S","4M","S","5","D","7","D","b7","D","3M","D","5m","D","5M","D","")</f>
        <v xml:space="preserve"> </v>
      </c>
      <c r="D1535" s="44"/>
      <c r="E1535" s="44"/>
      <c r="F1535" s="44"/>
      <c r="G1535" s="44"/>
      <c r="H1535" s="44"/>
      <c r="I1535" s="44"/>
      <c r="J1535" s="45"/>
      <c r="K1535" s="43" t="str" cm="1">
        <f t="array" ref="K1535">_xlfn.SWITCH(K1534&amp;"","1","T","3","T","6","T","b3","T","6M","T","1M","T","2","S","4","S","b6","S","b2","S","2M","S","4m","S","4M","S","5","D","7","D","b7","D","3M","D","5m","D","5M","D","")
&amp; _xlfn.SWITCH(L1534&amp;"","1","T","3","T","6","T","b3","T","6M","T","1M","T","2","S","4","S","b6","S","b2","S","2M","S","4m","S","4M","S","5","D","7","D","b7","D","3M","D","5m","D","5M","D","")
&amp; _xlfn.SWITCH(M1534&amp;"","1","T","3","T","6","T","b3","T","6M","T","1M","T","2","S","4","S","b6","S","b2","S","2M","S","4m","S","4M","S","5","D","7","D","b7","D","3M","D","5m","D","5M","D","")
&amp; _xlfn.SWITCH(N1534&amp;"","1","T","3","T","6","T","b3","T","6M","T","1M","T","2","S","4","S","b6","S","b2","S","2M","S","4m","S","4M","S","5","D","7","D","b7","D","3M","D","5m","D","5M","D","")
&amp; " "
&amp; _xlfn.SWITCH(O1534&amp;"","1","T","3","T","6","T","b3","T","6M","T","1M","T","2","S","4","S","b6","S","b2","S","2M","S","4m","S","4M","S","5","D","7","D","b7","D","3M","D","5m","D","5M","D","")
&amp; _xlfn.SWITCH(P1534&amp;"","1","T","3","T","6","T","b3","T","6M","T","1M","T","2","S","4","S","b6","S","b2","S","2M","S","4m","S","4M","S","5","D","7","D","b7","D","3M","D","5m","D","5M","D","")
&amp; _xlfn.SWITCH(Q1534&amp;"","1","T","3","T","6","T","b3","T","6M","T","1M","T","2","S","4","S","b6","S","b2","S","2M","S","4m","S","4M","S","5","D","7","D","b7","D","3M","D","5m","D","5M","D","")
&amp; _xlfn.SWITCH(R1534&amp;"","1","T","3","T","6","T","b3","T","6M","T","1M","T","2","S","4","S","b6","S","b2","S","2M","S","4m","S","4M","S","5","D","7","D","b7","D","3M","D","5m","D","5M","D","")</f>
        <v xml:space="preserve"> </v>
      </c>
      <c r="L1535" s="44"/>
      <c r="M1535" s="44"/>
      <c r="N1535" s="44"/>
      <c r="O1535" s="44"/>
      <c r="P1535" s="44"/>
      <c r="Q1535" s="44"/>
      <c r="R1535" s="45"/>
      <c r="S1535" s="43" t="str" cm="1">
        <f t="array" ref="S1535">_xlfn.SWITCH(S1534&amp;"","1","T","3","T","6","T","b3","T","6M","T","1M","T","2","S","4","S","b6","S","b2","S","2M","S","4m","S","4M","S","5","D","7","D","b7","D","3M","D","5m","D","5M","D","")
&amp; _xlfn.SWITCH(T1534&amp;"","1","T","3","T","6","T","b3","T","6M","T","1M","T","2","S","4","S","b6","S","b2","S","2M","S","4m","S","4M","S","5","D","7","D","b7","D","3M","D","5m","D","5M","D","")
&amp; _xlfn.SWITCH(U1534&amp;"","1","T","3","T","6","T","b3","T","6M","T","1M","T","2","S","4","S","b6","S","b2","S","2M","S","4m","S","4M","S","5","D","7","D","b7","D","3M","D","5m","D","5M","D","")
&amp; _xlfn.SWITCH(V1534&amp;"","1","T","3","T","6","T","b3","T","6M","T","1M","T","2","S","4","S","b6","S","b2","S","2M","S","4m","S","4M","S","5","D","7","D","b7","D","3M","D","5m","D","5M","D","")
&amp; " "
&amp; _xlfn.SWITCH(W1534&amp;"","1","T","3","T","6","T","b3","T","6M","T","1M","T","2","S","4","S","b6","S","b2","S","2M","S","4m","S","4M","S","5","D","7","D","b7","D","3M","D","5m","D","5M","D","")
&amp; _xlfn.SWITCH(X1534&amp;"","1","T","3","T","6","T","b3","T","6M","T","1M","T","2","S","4","S","b6","S","b2","S","2M","S","4m","S","4M","S","5","D","7","D","b7","D","3M","D","5m","D","5M","D","")
&amp; _xlfn.SWITCH(Y1534&amp;"","1","T","3","T","6","T","b3","T","6M","T","1M","T","2","S","4","S","b6","S","b2","S","2M","S","4m","S","4M","S","5","D","7","D","b7","D","3M","D","5m","D","5M","D","")
&amp; _xlfn.SWITCH(Z1534&amp;"","1","T","3","T","6","T","b3","T","6M","T","1M","T","2","S","4","S","b6","S","b2","S","2M","S","4m","S","4M","S","5","D","7","D","b7","D","3M","D","5m","D","5M","D","")</f>
        <v xml:space="preserve"> </v>
      </c>
      <c r="T1535" s="44"/>
      <c r="U1535" s="44"/>
      <c r="V1535" s="44"/>
      <c r="W1535" s="44"/>
      <c r="X1535" s="44"/>
      <c r="Y1535" s="44"/>
      <c r="Z1535" s="45"/>
      <c r="AA1535" s="43" t="str" cm="1">
        <f t="array" ref="AA1535">_xlfn.SWITCH(AA1534&amp;"","1","T","3","T","6","T","b3","T","6M","T","1M","T","2","S","4","S","b6","S","b2","S","2M","S","4m","S","4M","S","5","D","7","D","b7","D","3M","D","5m","D","5M","D","")
&amp; _xlfn.SWITCH(AB1534&amp;"","1","T","3","T","6","T","b3","T","6M","T","1M","T","2","S","4","S","b6","S","b2","S","2M","S","4m","S","4M","S","5","D","7","D","b7","D","3M","D","5m","D","5M","D","")
&amp; _xlfn.SWITCH(AC1534&amp;"","1","T","3","T","6","T","b3","T","6M","T","1M","T","2","S","4","S","b6","S","b2","S","2M","S","4m","S","4M","S","5","D","7","D","b7","D","3M","D","5m","D","5M","D","")
&amp; _xlfn.SWITCH(AD1534&amp;"","1","T","3","T","6","T","b3","T","6M","T","1M","T","2","S","4","S","b6","S","b2","S","2M","S","4m","S","4M","S","5","D","7","D","b7","D","3M","D","5m","D","5M","D","")
&amp; " "
&amp; _xlfn.SWITCH(AE1534&amp;"","1","T","3","T","6","T","b3","T","6M","T","1M","T","2","S","4","S","b6","S","b2","S","2M","S","4m","S","4M","S","5","D","7","D","b7","D","3M","D","5m","D","5M","D","")
&amp; _xlfn.SWITCH(AF1534&amp;"","1","T","3","T","6","T","b3","T","6M","T","1M","T","2","S","4","S","b6","S","b2","S","2M","S","4m","S","4M","S","5","D","7","D","b7","D","3M","D","5m","D","5M","D","")
&amp; _xlfn.SWITCH(AG1534&amp;"","1","T","3","T","6","T","b3","T","6M","T","1M","T","2","S","4","S","b6","S","b2","S","2M","S","4m","S","4M","S","5","D","7","D","b7","D","3M","D","5m","D","5M","D","")
&amp; _xlfn.SWITCH(AH1534&amp;"","1","T","3","T","6","T","b3","T","6M","T","1M","T","2","S","4","S","b6","S","b2","S","2M","S","4m","S","4M","S","5","D","7","D","b7","D","3M","D","5m","D","5M","D","")</f>
        <v xml:space="preserve"> </v>
      </c>
      <c r="AB1535" s="44"/>
      <c r="AC1535" s="44"/>
      <c r="AD1535" s="44"/>
      <c r="AE1535" s="44"/>
      <c r="AF1535" s="44"/>
      <c r="AG1535" s="44"/>
      <c r="AH1535" s="45"/>
      <c r="AI1535" s="43" t="str" cm="1">
        <f t="array" ref="AI1535">_xlfn.SWITCH(AI1534&amp;"","1","T","3","T","6","T","b3","T","6M","T","1M","T","2","S","4","S","b6","S","b2","S","2M","S","4m","S","4M","S","5","D","7","D","b7","D","3M","D","5m","D","5M","D","")
&amp; _xlfn.SWITCH(AJ1534&amp;"","1","T","3","T","6","T","b3","T","6M","T","1M","T","2","S","4","S","b6","S","b2","S","2M","S","4m","S","4M","S","5","D","7","D","b7","D","3M","D","5m","D","5M","D","")
&amp; _xlfn.SWITCH(AK1534&amp;"","1","T","3","T","6","T","b3","T","6M","T","1M","T","2","S","4","S","b6","S","b2","S","2M","S","4m","S","4M","S","5","D","7","D","b7","D","3M","D","5m","D","5M","D","")
&amp; _xlfn.SWITCH(AL1534&amp;"","1","T","3","T","6","T","b3","T","6M","T","1M","T","2","S","4","S","b6","S","b2","S","2M","S","4m","S","4M","S","5","D","7","D","b7","D","3M","D","5m","D","5M","D","")
&amp; " "
&amp; _xlfn.SWITCH(AM1534&amp;"","1","T","3","T","6","T","b3","T","6M","T","1M","T","2","S","4","S","b6","S","b2","S","2M","S","4m","S","4M","S","5","D","7","D","b7","D","3M","D","5m","D","5M","D","")
&amp; _xlfn.SWITCH(AN1534&amp;"","1","T","3","T","6","T","b3","T","6M","T","1M","T","2","S","4","S","b6","S","b2","S","2M","S","4m","S","4M","S","5","D","7","D","b7","D","3M","D","5m","D","5M","D","")
&amp; _xlfn.SWITCH(AO1534&amp;"","1","T","3","T","6","T","b3","T","6M","T","1M","T","2","S","4","S","b6","S","b2","S","2M","S","4m","S","4M","S","5","D","7","D","b7","D","3M","D","5m","D","5M","D","")
&amp; _xlfn.SWITCH(AP1534&amp;"","1","T","3","T","6","T","b3","T","6M","T","1M","T","2","S","4","S","b6","S","b2","S","2M","S","4m","S","4M","S","5","D","7","D","b7","D","3M","D","5m","D","5M","D","")</f>
        <v xml:space="preserve"> </v>
      </c>
      <c r="AJ1535" s="44"/>
      <c r="AK1535" s="44"/>
      <c r="AL1535" s="44"/>
      <c r="AM1535" s="44"/>
      <c r="AN1535" s="44"/>
      <c r="AO1535" s="44"/>
      <c r="AP1535" s="45"/>
    </row>
    <row r="1536" spans="1:42" s="6" customFormat="1" x14ac:dyDescent="0.3">
      <c r="A1536" s="49"/>
      <c r="B1536" s="7"/>
      <c r="C1536" s="46" t="s">
        <v>4</v>
      </c>
      <c r="D1536" s="47"/>
      <c r="E1536" s="47"/>
      <c r="F1536" s="47"/>
      <c r="G1536" s="47"/>
      <c r="H1536" s="47"/>
      <c r="I1536" s="47"/>
      <c r="J1536" s="48"/>
      <c r="K1536" s="46" t="s">
        <v>3</v>
      </c>
      <c r="L1536" s="47"/>
      <c r="M1536" s="47"/>
      <c r="N1536" s="47"/>
      <c r="O1536" s="47"/>
      <c r="P1536" s="47"/>
      <c r="Q1536" s="47"/>
      <c r="R1536" s="48"/>
      <c r="S1536" s="46" t="s">
        <v>2</v>
      </c>
      <c r="T1536" s="47"/>
      <c r="U1536" s="47"/>
      <c r="V1536" s="47"/>
      <c r="W1536" s="47"/>
      <c r="X1536" s="47"/>
      <c r="Y1536" s="47"/>
      <c r="Z1536" s="48"/>
      <c r="AA1536" s="46" t="s">
        <v>1</v>
      </c>
      <c r="AB1536" s="47"/>
      <c r="AC1536" s="47"/>
      <c r="AD1536" s="47"/>
      <c r="AE1536" s="47"/>
      <c r="AF1536" s="47"/>
      <c r="AG1536" s="47"/>
      <c r="AH1536" s="48"/>
      <c r="AI1536" s="46" t="s">
        <v>0</v>
      </c>
      <c r="AJ1536" s="47"/>
      <c r="AK1536" s="47"/>
      <c r="AL1536" s="47"/>
      <c r="AM1536" s="47"/>
      <c r="AN1536" s="47"/>
      <c r="AO1536" s="47"/>
      <c r="AP1536" s="48"/>
    </row>
    <row r="1537" spans="1:42" x14ac:dyDescent="0.3">
      <c r="A1537" s="50"/>
      <c r="B1537" s="5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</row>
    <row r="1538" spans="1:42" x14ac:dyDescent="0.3">
      <c r="A1538" s="50"/>
      <c r="B1538" s="4"/>
      <c r="C1538" s="3" t="str">
        <f t="shared" ref="C1538:AP1538" si="393">IFERROR(INDEX($B$1:$Q$1, MATCH(C1537, INDEX($B$2:$Q$13, MATCH($B1537, $A$2:$A$13, 0), 0), 0)), IFERROR(INDEX($S$1:$AC$1, MATCH(C1537, INDEX($S$2:$AC$13, MATCH($B1537, $R$2:$R$13, 0), 0), 0)), ""))</f>
        <v/>
      </c>
      <c r="D1538" s="3" t="str">
        <f t="shared" si="393"/>
        <v/>
      </c>
      <c r="E1538" s="3" t="str">
        <f t="shared" si="393"/>
        <v/>
      </c>
      <c r="F1538" s="3" t="str">
        <f t="shared" si="393"/>
        <v/>
      </c>
      <c r="G1538" s="3" t="str">
        <f t="shared" si="393"/>
        <v/>
      </c>
      <c r="H1538" s="3" t="str">
        <f t="shared" si="393"/>
        <v/>
      </c>
      <c r="I1538" s="3" t="str">
        <f t="shared" si="393"/>
        <v/>
      </c>
      <c r="J1538" s="3" t="str">
        <f t="shared" si="393"/>
        <v/>
      </c>
      <c r="K1538" s="3" t="str">
        <f t="shared" si="393"/>
        <v/>
      </c>
      <c r="L1538" s="3" t="str">
        <f t="shared" si="393"/>
        <v/>
      </c>
      <c r="M1538" s="3" t="str">
        <f t="shared" si="393"/>
        <v/>
      </c>
      <c r="N1538" s="3" t="str">
        <f t="shared" si="393"/>
        <v/>
      </c>
      <c r="O1538" s="3" t="str">
        <f t="shared" si="393"/>
        <v/>
      </c>
      <c r="P1538" s="3" t="str">
        <f t="shared" si="393"/>
        <v/>
      </c>
      <c r="Q1538" s="3" t="str">
        <f t="shared" si="393"/>
        <v/>
      </c>
      <c r="R1538" s="3" t="str">
        <f t="shared" si="393"/>
        <v/>
      </c>
      <c r="S1538" s="3" t="str">
        <f t="shared" si="393"/>
        <v/>
      </c>
      <c r="T1538" s="3" t="str">
        <f t="shared" si="393"/>
        <v/>
      </c>
      <c r="U1538" s="3" t="str">
        <f t="shared" si="393"/>
        <v/>
      </c>
      <c r="V1538" s="3" t="str">
        <f t="shared" si="393"/>
        <v/>
      </c>
      <c r="W1538" s="3" t="str">
        <f t="shared" si="393"/>
        <v/>
      </c>
      <c r="X1538" s="3" t="str">
        <f t="shared" si="393"/>
        <v/>
      </c>
      <c r="Y1538" s="3" t="str">
        <f t="shared" si="393"/>
        <v/>
      </c>
      <c r="Z1538" s="3" t="str">
        <f t="shared" si="393"/>
        <v/>
      </c>
      <c r="AA1538" s="3" t="str">
        <f t="shared" si="393"/>
        <v/>
      </c>
      <c r="AB1538" s="3" t="str">
        <f t="shared" si="393"/>
        <v/>
      </c>
      <c r="AC1538" s="3" t="str">
        <f t="shared" si="393"/>
        <v/>
      </c>
      <c r="AD1538" s="3" t="str">
        <f t="shared" si="393"/>
        <v/>
      </c>
      <c r="AE1538" s="3" t="str">
        <f t="shared" si="393"/>
        <v/>
      </c>
      <c r="AF1538" s="3" t="str">
        <f t="shared" si="393"/>
        <v/>
      </c>
      <c r="AG1538" s="3" t="str">
        <f t="shared" si="393"/>
        <v/>
      </c>
      <c r="AH1538" s="3" t="str">
        <f t="shared" si="393"/>
        <v/>
      </c>
      <c r="AI1538" s="3" t="str">
        <f t="shared" si="393"/>
        <v/>
      </c>
      <c r="AJ1538" s="3" t="str">
        <f t="shared" si="393"/>
        <v/>
      </c>
      <c r="AK1538" s="3" t="str">
        <f t="shared" si="393"/>
        <v/>
      </c>
      <c r="AL1538" s="3" t="str">
        <f t="shared" si="393"/>
        <v/>
      </c>
      <c r="AM1538" s="3" t="str">
        <f t="shared" si="393"/>
        <v/>
      </c>
      <c r="AN1538" s="3" t="str">
        <f t="shared" si="393"/>
        <v/>
      </c>
      <c r="AO1538" s="3" t="str">
        <f t="shared" si="393"/>
        <v/>
      </c>
      <c r="AP1538" s="3" t="str">
        <f t="shared" si="393"/>
        <v/>
      </c>
    </row>
    <row r="1539" spans="1:42" s="1" customFormat="1" ht="17.25" thickBot="1" x14ac:dyDescent="0.35">
      <c r="A1539" s="51"/>
      <c r="B1539" s="2"/>
      <c r="C1539" s="43" t="str" cm="1">
        <f t="array" ref="C1539">_xlfn.SWITCH(C1538&amp;"","1","T","3","T","6","T","b3","T","6M","T","1M","T","2","S","4","S","b6","S","b2","S","2M","S","4m","S","4M","S","5","D","7","D","b7","D","3M","D","5m","D","5M","D","")
&amp; _xlfn.SWITCH(D1538&amp;"","1","T","3","T","6","T","b3","T","6M","T","1M","T","2","S","4","S","b6","S","b2","S","2M","S","4m","S","4M","S","5","D","7","D","b7","D","3M","D","5m","D","5M","D","")
&amp; _xlfn.SWITCH(E1538&amp;"","1","T","3","T","6","T","b3","T","6M","T","1M","T","2","S","4","S","b6","S","b2","S","2M","S","4m","S","4M","S","5","D","7","D","b7","D","3M","D","5m","D","5M","D","")
&amp; _xlfn.SWITCH(F1538&amp;"","1","T","3","T","6","T","b3","T","6M","T","1M","T","2","S","4","S","b6","S","b2","S","2M","S","4m","S","4M","S","5","D","7","D","b7","D","3M","D","5m","D","5M","D","")
&amp; " "
&amp; _xlfn.SWITCH(G1538&amp;"","1","T","3","T","6","T","b3","T","6M","T","1M","T","2","S","4","S","b6","S","b2","S","2M","S","4m","S","4M","S","5","D","7","D","b7","D","3M","D","5m","D","5M","D","")
&amp; _xlfn.SWITCH(H1538&amp;"","1","T","3","T","6","T","b3","T","6M","T","1M","T","2","S","4","S","b6","S","b2","S","2M","S","4m","S","4M","S","5","D","7","D","b7","D","3M","D","5m","D","5M","D","")
&amp; _xlfn.SWITCH(I1538&amp;"","1","T","3","T","6","T","b3","T","6M","T","1M","T","2","S","4","S","b6","S","b2","S","2M","S","4m","S","4M","S","5","D","7","D","b7","D","3M","D","5m","D","5M","D","")
&amp; _xlfn.SWITCH(J1538&amp;"","1","T","3","T","6","T","b3","T","6M","T","1M","T","2","S","4","S","b6","S","b2","S","2M","S","4m","S","4M","S","5","D","7","D","b7","D","3M","D","5m","D","5M","D","")</f>
        <v xml:space="preserve"> </v>
      </c>
      <c r="D1539" s="44"/>
      <c r="E1539" s="44"/>
      <c r="F1539" s="44"/>
      <c r="G1539" s="44"/>
      <c r="H1539" s="44"/>
      <c r="I1539" s="44"/>
      <c r="J1539" s="45"/>
      <c r="K1539" s="43" t="str" cm="1">
        <f t="array" ref="K1539">_xlfn.SWITCH(K1538&amp;"","1","T","3","T","6","T","b3","T","6M","T","1M","T","2","S","4","S","b6","S","b2","S","2M","S","4m","S","4M","S","5","D","7","D","b7","D","3M","D","5m","D","5M","D","")
&amp; _xlfn.SWITCH(L1538&amp;"","1","T","3","T","6","T","b3","T","6M","T","1M","T","2","S","4","S","b6","S","b2","S","2M","S","4m","S","4M","S","5","D","7","D","b7","D","3M","D","5m","D","5M","D","")
&amp; _xlfn.SWITCH(M1538&amp;"","1","T","3","T","6","T","b3","T","6M","T","1M","T","2","S","4","S","b6","S","b2","S","2M","S","4m","S","4M","S","5","D","7","D","b7","D","3M","D","5m","D","5M","D","")
&amp; _xlfn.SWITCH(N1538&amp;"","1","T","3","T","6","T","b3","T","6M","T","1M","T","2","S","4","S","b6","S","b2","S","2M","S","4m","S","4M","S","5","D","7","D","b7","D","3M","D","5m","D","5M","D","")
&amp; " "
&amp; _xlfn.SWITCH(O1538&amp;"","1","T","3","T","6","T","b3","T","6M","T","1M","T","2","S","4","S","b6","S","b2","S","2M","S","4m","S","4M","S","5","D","7","D","b7","D","3M","D","5m","D","5M","D","")
&amp; _xlfn.SWITCH(P1538&amp;"","1","T","3","T","6","T","b3","T","6M","T","1M","T","2","S","4","S","b6","S","b2","S","2M","S","4m","S","4M","S","5","D","7","D","b7","D","3M","D","5m","D","5M","D","")
&amp; _xlfn.SWITCH(Q1538&amp;"","1","T","3","T","6","T","b3","T","6M","T","1M","T","2","S","4","S","b6","S","b2","S","2M","S","4m","S","4M","S","5","D","7","D","b7","D","3M","D","5m","D","5M","D","")
&amp; _xlfn.SWITCH(R1538&amp;"","1","T","3","T","6","T","b3","T","6M","T","1M","T","2","S","4","S","b6","S","b2","S","2M","S","4m","S","4M","S","5","D","7","D","b7","D","3M","D","5m","D","5M","D","")</f>
        <v xml:space="preserve"> </v>
      </c>
      <c r="L1539" s="44"/>
      <c r="M1539" s="44"/>
      <c r="N1539" s="44"/>
      <c r="O1539" s="44"/>
      <c r="P1539" s="44"/>
      <c r="Q1539" s="44"/>
      <c r="R1539" s="45"/>
      <c r="S1539" s="43" t="str" cm="1">
        <f t="array" ref="S1539">_xlfn.SWITCH(S1538&amp;"","1","T","3","T","6","T","b3","T","6M","T","1M","T","2","S","4","S","b6","S","b2","S","2M","S","4m","S","4M","S","5","D","7","D","b7","D","3M","D","5m","D","5M","D","")
&amp; _xlfn.SWITCH(T1538&amp;"","1","T","3","T","6","T","b3","T","6M","T","1M","T","2","S","4","S","b6","S","b2","S","2M","S","4m","S","4M","S","5","D","7","D","b7","D","3M","D","5m","D","5M","D","")
&amp; _xlfn.SWITCH(U1538&amp;"","1","T","3","T","6","T","b3","T","6M","T","1M","T","2","S","4","S","b6","S","b2","S","2M","S","4m","S","4M","S","5","D","7","D","b7","D","3M","D","5m","D","5M","D","")
&amp; _xlfn.SWITCH(V1538&amp;"","1","T","3","T","6","T","b3","T","6M","T","1M","T","2","S","4","S","b6","S","b2","S","2M","S","4m","S","4M","S","5","D","7","D","b7","D","3M","D","5m","D","5M","D","")
&amp; " "
&amp; _xlfn.SWITCH(W1538&amp;"","1","T","3","T","6","T","b3","T","6M","T","1M","T","2","S","4","S","b6","S","b2","S","2M","S","4m","S","4M","S","5","D","7","D","b7","D","3M","D","5m","D","5M","D","")
&amp; _xlfn.SWITCH(X1538&amp;"","1","T","3","T","6","T","b3","T","6M","T","1M","T","2","S","4","S","b6","S","b2","S","2M","S","4m","S","4M","S","5","D","7","D","b7","D","3M","D","5m","D","5M","D","")
&amp; _xlfn.SWITCH(Y1538&amp;"","1","T","3","T","6","T","b3","T","6M","T","1M","T","2","S","4","S","b6","S","b2","S","2M","S","4m","S","4M","S","5","D","7","D","b7","D","3M","D","5m","D","5M","D","")
&amp; _xlfn.SWITCH(Z1538&amp;"","1","T","3","T","6","T","b3","T","6M","T","1M","T","2","S","4","S","b6","S","b2","S","2M","S","4m","S","4M","S","5","D","7","D","b7","D","3M","D","5m","D","5M","D","")</f>
        <v xml:space="preserve"> </v>
      </c>
      <c r="T1539" s="44"/>
      <c r="U1539" s="44"/>
      <c r="V1539" s="44"/>
      <c r="W1539" s="44"/>
      <c r="X1539" s="44"/>
      <c r="Y1539" s="44"/>
      <c r="Z1539" s="45"/>
      <c r="AA1539" s="43" t="str" cm="1">
        <f t="array" ref="AA1539">_xlfn.SWITCH(AA1538&amp;"","1","T","3","T","6","T","b3","T","6M","T","1M","T","2","S","4","S","b6","S","b2","S","2M","S","4m","S","4M","S","5","D","7","D","b7","D","3M","D","5m","D","5M","D","")
&amp; _xlfn.SWITCH(AB1538&amp;"","1","T","3","T","6","T","b3","T","6M","T","1M","T","2","S","4","S","b6","S","b2","S","2M","S","4m","S","4M","S","5","D","7","D","b7","D","3M","D","5m","D","5M","D","")
&amp; _xlfn.SWITCH(AC1538&amp;"","1","T","3","T","6","T","b3","T","6M","T","1M","T","2","S","4","S","b6","S","b2","S","2M","S","4m","S","4M","S","5","D","7","D","b7","D","3M","D","5m","D","5M","D","")
&amp; _xlfn.SWITCH(AD1538&amp;"","1","T","3","T","6","T","b3","T","6M","T","1M","T","2","S","4","S","b6","S","b2","S","2M","S","4m","S","4M","S","5","D","7","D","b7","D","3M","D","5m","D","5M","D","")
&amp; " "
&amp; _xlfn.SWITCH(AE1538&amp;"","1","T","3","T","6","T","b3","T","6M","T","1M","T","2","S","4","S","b6","S","b2","S","2M","S","4m","S","4M","S","5","D","7","D","b7","D","3M","D","5m","D","5M","D","")
&amp; _xlfn.SWITCH(AF1538&amp;"","1","T","3","T","6","T","b3","T","6M","T","1M","T","2","S","4","S","b6","S","b2","S","2M","S","4m","S","4M","S","5","D","7","D","b7","D","3M","D","5m","D","5M","D","")
&amp; _xlfn.SWITCH(AG1538&amp;"","1","T","3","T","6","T","b3","T","6M","T","1M","T","2","S","4","S","b6","S","b2","S","2M","S","4m","S","4M","S","5","D","7","D","b7","D","3M","D","5m","D","5M","D","")
&amp; _xlfn.SWITCH(AH1538&amp;"","1","T","3","T","6","T","b3","T","6M","T","1M","T","2","S","4","S","b6","S","b2","S","2M","S","4m","S","4M","S","5","D","7","D","b7","D","3M","D","5m","D","5M","D","")</f>
        <v xml:space="preserve"> </v>
      </c>
      <c r="AB1539" s="44"/>
      <c r="AC1539" s="44"/>
      <c r="AD1539" s="44"/>
      <c r="AE1539" s="44"/>
      <c r="AF1539" s="44"/>
      <c r="AG1539" s="44"/>
      <c r="AH1539" s="45"/>
      <c r="AI1539" s="43" t="str" cm="1">
        <f t="array" ref="AI1539">_xlfn.SWITCH(AI1538&amp;"","1","T","3","T","6","T","b3","T","6M","T","1M","T","2","S","4","S","b6","S","b2","S","2M","S","4m","S","4M","S","5","D","7","D","b7","D","3M","D","5m","D","5M","D","")
&amp; _xlfn.SWITCH(AJ1538&amp;"","1","T","3","T","6","T","b3","T","6M","T","1M","T","2","S","4","S","b6","S","b2","S","2M","S","4m","S","4M","S","5","D","7","D","b7","D","3M","D","5m","D","5M","D","")
&amp; _xlfn.SWITCH(AK1538&amp;"","1","T","3","T","6","T","b3","T","6M","T","1M","T","2","S","4","S","b6","S","b2","S","2M","S","4m","S","4M","S","5","D","7","D","b7","D","3M","D","5m","D","5M","D","")
&amp; _xlfn.SWITCH(AL1538&amp;"","1","T","3","T","6","T","b3","T","6M","T","1M","T","2","S","4","S","b6","S","b2","S","2M","S","4m","S","4M","S","5","D","7","D","b7","D","3M","D","5m","D","5M","D","")
&amp; " "
&amp; _xlfn.SWITCH(AM1538&amp;"","1","T","3","T","6","T","b3","T","6M","T","1M","T","2","S","4","S","b6","S","b2","S","2M","S","4m","S","4M","S","5","D","7","D","b7","D","3M","D","5m","D","5M","D","")
&amp; _xlfn.SWITCH(AN1538&amp;"","1","T","3","T","6","T","b3","T","6M","T","1M","T","2","S","4","S","b6","S","b2","S","2M","S","4m","S","4M","S","5","D","7","D","b7","D","3M","D","5m","D","5M","D","")
&amp; _xlfn.SWITCH(AO1538&amp;"","1","T","3","T","6","T","b3","T","6M","T","1M","T","2","S","4","S","b6","S","b2","S","2M","S","4m","S","4M","S","5","D","7","D","b7","D","3M","D","5m","D","5M","D","")
&amp; _xlfn.SWITCH(AP1538&amp;"","1","T","3","T","6","T","b3","T","6M","T","1M","T","2","S","4","S","b6","S","b2","S","2M","S","4m","S","4M","S","5","D","7","D","b7","D","3M","D","5m","D","5M","D","")</f>
        <v xml:space="preserve"> </v>
      </c>
      <c r="AJ1539" s="44"/>
      <c r="AK1539" s="44"/>
      <c r="AL1539" s="44"/>
      <c r="AM1539" s="44"/>
      <c r="AN1539" s="44"/>
      <c r="AO1539" s="44"/>
      <c r="AP1539" s="45"/>
    </row>
    <row r="1540" spans="1:42" s="6" customFormat="1" x14ac:dyDescent="0.3">
      <c r="A1540" s="49"/>
      <c r="B1540" s="7"/>
      <c r="C1540" s="46" t="s">
        <v>4</v>
      </c>
      <c r="D1540" s="47"/>
      <c r="E1540" s="47"/>
      <c r="F1540" s="47"/>
      <c r="G1540" s="47"/>
      <c r="H1540" s="47"/>
      <c r="I1540" s="47"/>
      <c r="J1540" s="48"/>
      <c r="K1540" s="46" t="s">
        <v>3</v>
      </c>
      <c r="L1540" s="47"/>
      <c r="M1540" s="47"/>
      <c r="N1540" s="47"/>
      <c r="O1540" s="47"/>
      <c r="P1540" s="47"/>
      <c r="Q1540" s="47"/>
      <c r="R1540" s="48"/>
      <c r="S1540" s="46" t="s">
        <v>2</v>
      </c>
      <c r="T1540" s="47"/>
      <c r="U1540" s="47"/>
      <c r="V1540" s="47"/>
      <c r="W1540" s="47"/>
      <c r="X1540" s="47"/>
      <c r="Y1540" s="47"/>
      <c r="Z1540" s="48"/>
      <c r="AA1540" s="46" t="s">
        <v>1</v>
      </c>
      <c r="AB1540" s="47"/>
      <c r="AC1540" s="47"/>
      <c r="AD1540" s="47"/>
      <c r="AE1540" s="47"/>
      <c r="AF1540" s="47"/>
      <c r="AG1540" s="47"/>
      <c r="AH1540" s="48"/>
      <c r="AI1540" s="46" t="s">
        <v>0</v>
      </c>
      <c r="AJ1540" s="47"/>
      <c r="AK1540" s="47"/>
      <c r="AL1540" s="47"/>
      <c r="AM1540" s="47"/>
      <c r="AN1540" s="47"/>
      <c r="AO1540" s="47"/>
      <c r="AP1540" s="48"/>
    </row>
    <row r="1541" spans="1:42" x14ac:dyDescent="0.3">
      <c r="A1541" s="50"/>
      <c r="B1541" s="5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</row>
    <row r="1542" spans="1:42" x14ac:dyDescent="0.3">
      <c r="A1542" s="50"/>
      <c r="B1542" s="4"/>
      <c r="C1542" s="3" t="str">
        <f t="shared" ref="C1542:AP1542" si="394">IFERROR(INDEX($B$1:$Q$1, MATCH(C1541, INDEX($B$2:$Q$13, MATCH($B1541, $A$2:$A$13, 0), 0), 0)), IFERROR(INDEX($S$1:$AC$1, MATCH(C1541, INDEX($S$2:$AC$13, MATCH($B1541, $R$2:$R$13, 0), 0), 0)), ""))</f>
        <v/>
      </c>
      <c r="D1542" s="3" t="str">
        <f t="shared" si="394"/>
        <v/>
      </c>
      <c r="E1542" s="3" t="str">
        <f t="shared" si="394"/>
        <v/>
      </c>
      <c r="F1542" s="3" t="str">
        <f t="shared" si="394"/>
        <v/>
      </c>
      <c r="G1542" s="3" t="str">
        <f t="shared" si="394"/>
        <v/>
      </c>
      <c r="H1542" s="3" t="str">
        <f t="shared" si="394"/>
        <v/>
      </c>
      <c r="I1542" s="3" t="str">
        <f t="shared" si="394"/>
        <v/>
      </c>
      <c r="J1542" s="3" t="str">
        <f t="shared" si="394"/>
        <v/>
      </c>
      <c r="K1542" s="3" t="str">
        <f t="shared" si="394"/>
        <v/>
      </c>
      <c r="L1542" s="3" t="str">
        <f t="shared" si="394"/>
        <v/>
      </c>
      <c r="M1542" s="3" t="str">
        <f t="shared" si="394"/>
        <v/>
      </c>
      <c r="N1542" s="3" t="str">
        <f t="shared" si="394"/>
        <v/>
      </c>
      <c r="O1542" s="3" t="str">
        <f t="shared" si="394"/>
        <v/>
      </c>
      <c r="P1542" s="3" t="str">
        <f t="shared" si="394"/>
        <v/>
      </c>
      <c r="Q1542" s="3" t="str">
        <f t="shared" si="394"/>
        <v/>
      </c>
      <c r="R1542" s="3" t="str">
        <f t="shared" si="394"/>
        <v/>
      </c>
      <c r="S1542" s="3" t="str">
        <f t="shared" si="394"/>
        <v/>
      </c>
      <c r="T1542" s="3" t="str">
        <f t="shared" si="394"/>
        <v/>
      </c>
      <c r="U1542" s="3" t="str">
        <f t="shared" si="394"/>
        <v/>
      </c>
      <c r="V1542" s="3" t="str">
        <f t="shared" si="394"/>
        <v/>
      </c>
      <c r="W1542" s="3" t="str">
        <f t="shared" si="394"/>
        <v/>
      </c>
      <c r="X1542" s="3" t="str">
        <f t="shared" si="394"/>
        <v/>
      </c>
      <c r="Y1542" s="3" t="str">
        <f t="shared" si="394"/>
        <v/>
      </c>
      <c r="Z1542" s="3" t="str">
        <f t="shared" si="394"/>
        <v/>
      </c>
      <c r="AA1542" s="3" t="str">
        <f t="shared" si="394"/>
        <v/>
      </c>
      <c r="AB1542" s="3" t="str">
        <f t="shared" si="394"/>
        <v/>
      </c>
      <c r="AC1542" s="3" t="str">
        <f t="shared" si="394"/>
        <v/>
      </c>
      <c r="AD1542" s="3" t="str">
        <f t="shared" si="394"/>
        <v/>
      </c>
      <c r="AE1542" s="3" t="str">
        <f t="shared" si="394"/>
        <v/>
      </c>
      <c r="AF1542" s="3" t="str">
        <f t="shared" si="394"/>
        <v/>
      </c>
      <c r="AG1542" s="3" t="str">
        <f t="shared" si="394"/>
        <v/>
      </c>
      <c r="AH1542" s="3" t="str">
        <f t="shared" si="394"/>
        <v/>
      </c>
      <c r="AI1542" s="3" t="str">
        <f t="shared" si="394"/>
        <v/>
      </c>
      <c r="AJ1542" s="3" t="str">
        <f t="shared" si="394"/>
        <v/>
      </c>
      <c r="AK1542" s="3" t="str">
        <f t="shared" si="394"/>
        <v/>
      </c>
      <c r="AL1542" s="3" t="str">
        <f t="shared" si="394"/>
        <v/>
      </c>
      <c r="AM1542" s="3" t="str">
        <f t="shared" si="394"/>
        <v/>
      </c>
      <c r="AN1542" s="3" t="str">
        <f t="shared" si="394"/>
        <v/>
      </c>
      <c r="AO1542" s="3" t="str">
        <f t="shared" si="394"/>
        <v/>
      </c>
      <c r="AP1542" s="3" t="str">
        <f t="shared" si="394"/>
        <v/>
      </c>
    </row>
    <row r="1543" spans="1:42" s="1" customFormat="1" ht="17.25" thickBot="1" x14ac:dyDescent="0.35">
      <c r="A1543" s="51"/>
      <c r="B1543" s="2"/>
      <c r="C1543" s="43" t="str" cm="1">
        <f t="array" ref="C1543">_xlfn.SWITCH(C1542&amp;"","1","T","3","T","6","T","b3","T","6M","T","1M","T","2","S","4","S","b6","S","b2","S","2M","S","4m","S","4M","S","5","D","7","D","b7","D","3M","D","5m","D","5M","D","")
&amp; _xlfn.SWITCH(D1542&amp;"","1","T","3","T","6","T","b3","T","6M","T","1M","T","2","S","4","S","b6","S","b2","S","2M","S","4m","S","4M","S","5","D","7","D","b7","D","3M","D","5m","D","5M","D","")
&amp; _xlfn.SWITCH(E1542&amp;"","1","T","3","T","6","T","b3","T","6M","T","1M","T","2","S","4","S","b6","S","b2","S","2M","S","4m","S","4M","S","5","D","7","D","b7","D","3M","D","5m","D","5M","D","")
&amp; _xlfn.SWITCH(F1542&amp;"","1","T","3","T","6","T","b3","T","6M","T","1M","T","2","S","4","S","b6","S","b2","S","2M","S","4m","S","4M","S","5","D","7","D","b7","D","3M","D","5m","D","5M","D","")
&amp; " "
&amp; _xlfn.SWITCH(G1542&amp;"","1","T","3","T","6","T","b3","T","6M","T","1M","T","2","S","4","S","b6","S","b2","S","2M","S","4m","S","4M","S","5","D","7","D","b7","D","3M","D","5m","D","5M","D","")
&amp; _xlfn.SWITCH(H1542&amp;"","1","T","3","T","6","T","b3","T","6M","T","1M","T","2","S","4","S","b6","S","b2","S","2M","S","4m","S","4M","S","5","D","7","D","b7","D","3M","D","5m","D","5M","D","")
&amp; _xlfn.SWITCH(I1542&amp;"","1","T","3","T","6","T","b3","T","6M","T","1M","T","2","S","4","S","b6","S","b2","S","2M","S","4m","S","4M","S","5","D","7","D","b7","D","3M","D","5m","D","5M","D","")
&amp; _xlfn.SWITCH(J1542&amp;"","1","T","3","T","6","T","b3","T","6M","T","1M","T","2","S","4","S","b6","S","b2","S","2M","S","4m","S","4M","S","5","D","7","D","b7","D","3M","D","5m","D","5M","D","")</f>
        <v xml:space="preserve"> </v>
      </c>
      <c r="D1543" s="44"/>
      <c r="E1543" s="44"/>
      <c r="F1543" s="44"/>
      <c r="G1543" s="44"/>
      <c r="H1543" s="44"/>
      <c r="I1543" s="44"/>
      <c r="J1543" s="45"/>
      <c r="K1543" s="43" t="str" cm="1">
        <f t="array" ref="K1543">_xlfn.SWITCH(K1542&amp;"","1","T","3","T","6","T","b3","T","6M","T","1M","T","2","S","4","S","b6","S","b2","S","2M","S","4m","S","4M","S","5","D","7","D","b7","D","3M","D","5m","D","5M","D","")
&amp; _xlfn.SWITCH(L1542&amp;"","1","T","3","T","6","T","b3","T","6M","T","1M","T","2","S","4","S","b6","S","b2","S","2M","S","4m","S","4M","S","5","D","7","D","b7","D","3M","D","5m","D","5M","D","")
&amp; _xlfn.SWITCH(M1542&amp;"","1","T","3","T","6","T","b3","T","6M","T","1M","T","2","S","4","S","b6","S","b2","S","2M","S","4m","S","4M","S","5","D","7","D","b7","D","3M","D","5m","D","5M","D","")
&amp; _xlfn.SWITCH(N1542&amp;"","1","T","3","T","6","T","b3","T","6M","T","1M","T","2","S","4","S","b6","S","b2","S","2M","S","4m","S","4M","S","5","D","7","D","b7","D","3M","D","5m","D","5M","D","")
&amp; " "
&amp; _xlfn.SWITCH(O1542&amp;"","1","T","3","T","6","T","b3","T","6M","T","1M","T","2","S","4","S","b6","S","b2","S","2M","S","4m","S","4M","S","5","D","7","D","b7","D","3M","D","5m","D","5M","D","")
&amp; _xlfn.SWITCH(P1542&amp;"","1","T","3","T","6","T","b3","T","6M","T","1M","T","2","S","4","S","b6","S","b2","S","2M","S","4m","S","4M","S","5","D","7","D","b7","D","3M","D","5m","D","5M","D","")
&amp; _xlfn.SWITCH(Q1542&amp;"","1","T","3","T","6","T","b3","T","6M","T","1M","T","2","S","4","S","b6","S","b2","S","2M","S","4m","S","4M","S","5","D","7","D","b7","D","3M","D","5m","D","5M","D","")
&amp; _xlfn.SWITCH(R1542&amp;"","1","T","3","T","6","T","b3","T","6M","T","1M","T","2","S","4","S","b6","S","b2","S","2M","S","4m","S","4M","S","5","D","7","D","b7","D","3M","D","5m","D","5M","D","")</f>
        <v xml:space="preserve"> </v>
      </c>
      <c r="L1543" s="44"/>
      <c r="M1543" s="44"/>
      <c r="N1543" s="44"/>
      <c r="O1543" s="44"/>
      <c r="P1543" s="44"/>
      <c r="Q1543" s="44"/>
      <c r="R1543" s="45"/>
      <c r="S1543" s="43" t="str" cm="1">
        <f t="array" ref="S1543">_xlfn.SWITCH(S1542&amp;"","1","T","3","T","6","T","b3","T","6M","T","1M","T","2","S","4","S","b6","S","b2","S","2M","S","4m","S","4M","S","5","D","7","D","b7","D","3M","D","5m","D","5M","D","")
&amp; _xlfn.SWITCH(T1542&amp;"","1","T","3","T","6","T","b3","T","6M","T","1M","T","2","S","4","S","b6","S","b2","S","2M","S","4m","S","4M","S","5","D","7","D","b7","D","3M","D","5m","D","5M","D","")
&amp; _xlfn.SWITCH(U1542&amp;"","1","T","3","T","6","T","b3","T","6M","T","1M","T","2","S","4","S","b6","S","b2","S","2M","S","4m","S","4M","S","5","D","7","D","b7","D","3M","D","5m","D","5M","D","")
&amp; _xlfn.SWITCH(V1542&amp;"","1","T","3","T","6","T","b3","T","6M","T","1M","T","2","S","4","S","b6","S","b2","S","2M","S","4m","S","4M","S","5","D","7","D","b7","D","3M","D","5m","D","5M","D","")
&amp; " "
&amp; _xlfn.SWITCH(W1542&amp;"","1","T","3","T","6","T","b3","T","6M","T","1M","T","2","S","4","S","b6","S","b2","S","2M","S","4m","S","4M","S","5","D","7","D","b7","D","3M","D","5m","D","5M","D","")
&amp; _xlfn.SWITCH(X1542&amp;"","1","T","3","T","6","T","b3","T","6M","T","1M","T","2","S","4","S","b6","S","b2","S","2M","S","4m","S","4M","S","5","D","7","D","b7","D","3M","D","5m","D","5M","D","")
&amp; _xlfn.SWITCH(Y1542&amp;"","1","T","3","T","6","T","b3","T","6M","T","1M","T","2","S","4","S","b6","S","b2","S","2M","S","4m","S","4M","S","5","D","7","D","b7","D","3M","D","5m","D","5M","D","")
&amp; _xlfn.SWITCH(Z1542&amp;"","1","T","3","T","6","T","b3","T","6M","T","1M","T","2","S","4","S","b6","S","b2","S","2M","S","4m","S","4M","S","5","D","7","D","b7","D","3M","D","5m","D","5M","D","")</f>
        <v xml:space="preserve"> </v>
      </c>
      <c r="T1543" s="44"/>
      <c r="U1543" s="44"/>
      <c r="V1543" s="44"/>
      <c r="W1543" s="44"/>
      <c r="X1543" s="44"/>
      <c r="Y1543" s="44"/>
      <c r="Z1543" s="45"/>
      <c r="AA1543" s="43" t="str" cm="1">
        <f t="array" ref="AA1543">_xlfn.SWITCH(AA1542&amp;"","1","T","3","T","6","T","b3","T","6M","T","1M","T","2","S","4","S","b6","S","b2","S","2M","S","4m","S","4M","S","5","D","7","D","b7","D","3M","D","5m","D","5M","D","")
&amp; _xlfn.SWITCH(AB1542&amp;"","1","T","3","T","6","T","b3","T","6M","T","1M","T","2","S","4","S","b6","S","b2","S","2M","S","4m","S","4M","S","5","D","7","D","b7","D","3M","D","5m","D","5M","D","")
&amp; _xlfn.SWITCH(AC1542&amp;"","1","T","3","T","6","T","b3","T","6M","T","1M","T","2","S","4","S","b6","S","b2","S","2M","S","4m","S","4M","S","5","D","7","D","b7","D","3M","D","5m","D","5M","D","")
&amp; _xlfn.SWITCH(AD1542&amp;"","1","T","3","T","6","T","b3","T","6M","T","1M","T","2","S","4","S","b6","S","b2","S","2M","S","4m","S","4M","S","5","D","7","D","b7","D","3M","D","5m","D","5M","D","")
&amp; " "
&amp; _xlfn.SWITCH(AE1542&amp;"","1","T","3","T","6","T","b3","T","6M","T","1M","T","2","S","4","S","b6","S","b2","S","2M","S","4m","S","4M","S","5","D","7","D","b7","D","3M","D","5m","D","5M","D","")
&amp; _xlfn.SWITCH(AF1542&amp;"","1","T","3","T","6","T","b3","T","6M","T","1M","T","2","S","4","S","b6","S","b2","S","2M","S","4m","S","4M","S","5","D","7","D","b7","D","3M","D","5m","D","5M","D","")
&amp; _xlfn.SWITCH(AG1542&amp;"","1","T","3","T","6","T","b3","T","6M","T","1M","T","2","S","4","S","b6","S","b2","S","2M","S","4m","S","4M","S","5","D","7","D","b7","D","3M","D","5m","D","5M","D","")
&amp; _xlfn.SWITCH(AH1542&amp;"","1","T","3","T","6","T","b3","T","6M","T","1M","T","2","S","4","S","b6","S","b2","S","2M","S","4m","S","4M","S","5","D","7","D","b7","D","3M","D","5m","D","5M","D","")</f>
        <v xml:space="preserve"> </v>
      </c>
      <c r="AB1543" s="44"/>
      <c r="AC1543" s="44"/>
      <c r="AD1543" s="44"/>
      <c r="AE1543" s="44"/>
      <c r="AF1543" s="44"/>
      <c r="AG1543" s="44"/>
      <c r="AH1543" s="45"/>
      <c r="AI1543" s="43" t="str" cm="1">
        <f t="array" ref="AI1543">_xlfn.SWITCH(AI1542&amp;"","1","T","3","T","6","T","b3","T","6M","T","1M","T","2","S","4","S","b6","S","b2","S","2M","S","4m","S","4M","S","5","D","7","D","b7","D","3M","D","5m","D","5M","D","")
&amp; _xlfn.SWITCH(AJ1542&amp;"","1","T","3","T","6","T","b3","T","6M","T","1M","T","2","S","4","S","b6","S","b2","S","2M","S","4m","S","4M","S","5","D","7","D","b7","D","3M","D","5m","D","5M","D","")
&amp; _xlfn.SWITCH(AK1542&amp;"","1","T","3","T","6","T","b3","T","6M","T","1M","T","2","S","4","S","b6","S","b2","S","2M","S","4m","S","4M","S","5","D","7","D","b7","D","3M","D","5m","D","5M","D","")
&amp; _xlfn.SWITCH(AL1542&amp;"","1","T","3","T","6","T","b3","T","6M","T","1M","T","2","S","4","S","b6","S","b2","S","2M","S","4m","S","4M","S","5","D","7","D","b7","D","3M","D","5m","D","5M","D","")
&amp; " "
&amp; _xlfn.SWITCH(AM1542&amp;"","1","T","3","T","6","T","b3","T","6M","T","1M","T","2","S","4","S","b6","S","b2","S","2M","S","4m","S","4M","S","5","D","7","D","b7","D","3M","D","5m","D","5M","D","")
&amp; _xlfn.SWITCH(AN1542&amp;"","1","T","3","T","6","T","b3","T","6M","T","1M","T","2","S","4","S","b6","S","b2","S","2M","S","4m","S","4M","S","5","D","7","D","b7","D","3M","D","5m","D","5M","D","")
&amp; _xlfn.SWITCH(AO1542&amp;"","1","T","3","T","6","T","b3","T","6M","T","1M","T","2","S","4","S","b6","S","b2","S","2M","S","4m","S","4M","S","5","D","7","D","b7","D","3M","D","5m","D","5M","D","")
&amp; _xlfn.SWITCH(AP1542&amp;"","1","T","3","T","6","T","b3","T","6M","T","1M","T","2","S","4","S","b6","S","b2","S","2M","S","4m","S","4M","S","5","D","7","D","b7","D","3M","D","5m","D","5M","D","")</f>
        <v xml:space="preserve"> </v>
      </c>
      <c r="AJ1543" s="44"/>
      <c r="AK1543" s="44"/>
      <c r="AL1543" s="44"/>
      <c r="AM1543" s="44"/>
      <c r="AN1543" s="44"/>
      <c r="AO1543" s="44"/>
      <c r="AP1543" s="45"/>
    </row>
    <row r="1544" spans="1:42" s="6" customFormat="1" x14ac:dyDescent="0.3">
      <c r="A1544" s="49"/>
      <c r="B1544" s="7"/>
      <c r="C1544" s="46" t="s">
        <v>4</v>
      </c>
      <c r="D1544" s="47"/>
      <c r="E1544" s="47"/>
      <c r="F1544" s="47"/>
      <c r="G1544" s="47"/>
      <c r="H1544" s="47"/>
      <c r="I1544" s="47"/>
      <c r="J1544" s="48"/>
      <c r="K1544" s="46" t="s">
        <v>3</v>
      </c>
      <c r="L1544" s="47"/>
      <c r="M1544" s="47"/>
      <c r="N1544" s="47"/>
      <c r="O1544" s="47"/>
      <c r="P1544" s="47"/>
      <c r="Q1544" s="47"/>
      <c r="R1544" s="48"/>
      <c r="S1544" s="46" t="s">
        <v>2</v>
      </c>
      <c r="T1544" s="47"/>
      <c r="U1544" s="47"/>
      <c r="V1544" s="47"/>
      <c r="W1544" s="47"/>
      <c r="X1544" s="47"/>
      <c r="Y1544" s="47"/>
      <c r="Z1544" s="48"/>
      <c r="AA1544" s="46" t="s">
        <v>1</v>
      </c>
      <c r="AB1544" s="47"/>
      <c r="AC1544" s="47"/>
      <c r="AD1544" s="47"/>
      <c r="AE1544" s="47"/>
      <c r="AF1544" s="47"/>
      <c r="AG1544" s="47"/>
      <c r="AH1544" s="48"/>
      <c r="AI1544" s="46" t="s">
        <v>0</v>
      </c>
      <c r="AJ1544" s="47"/>
      <c r="AK1544" s="47"/>
      <c r="AL1544" s="47"/>
      <c r="AM1544" s="47"/>
      <c r="AN1544" s="47"/>
      <c r="AO1544" s="47"/>
      <c r="AP1544" s="48"/>
    </row>
    <row r="1545" spans="1:42" x14ac:dyDescent="0.3">
      <c r="A1545" s="50"/>
      <c r="B1545" s="5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</row>
    <row r="1546" spans="1:42" x14ac:dyDescent="0.3">
      <c r="A1546" s="50"/>
      <c r="B1546" s="4"/>
      <c r="C1546" s="3" t="str">
        <f t="shared" ref="C1546:AP1546" si="395">IFERROR(INDEX($B$1:$Q$1, MATCH(C1545, INDEX($B$2:$Q$13, MATCH($B1545, $A$2:$A$13, 0), 0), 0)), IFERROR(INDEX($S$1:$AC$1, MATCH(C1545, INDEX($S$2:$AC$13, MATCH($B1545, $R$2:$R$13, 0), 0), 0)), ""))</f>
        <v/>
      </c>
      <c r="D1546" s="3" t="str">
        <f t="shared" si="395"/>
        <v/>
      </c>
      <c r="E1546" s="3" t="str">
        <f t="shared" si="395"/>
        <v/>
      </c>
      <c r="F1546" s="3" t="str">
        <f t="shared" si="395"/>
        <v/>
      </c>
      <c r="G1546" s="3" t="str">
        <f t="shared" si="395"/>
        <v/>
      </c>
      <c r="H1546" s="3" t="str">
        <f t="shared" si="395"/>
        <v/>
      </c>
      <c r="I1546" s="3" t="str">
        <f t="shared" si="395"/>
        <v/>
      </c>
      <c r="J1546" s="3" t="str">
        <f t="shared" si="395"/>
        <v/>
      </c>
      <c r="K1546" s="3" t="str">
        <f t="shared" si="395"/>
        <v/>
      </c>
      <c r="L1546" s="3" t="str">
        <f t="shared" si="395"/>
        <v/>
      </c>
      <c r="M1546" s="3" t="str">
        <f t="shared" si="395"/>
        <v/>
      </c>
      <c r="N1546" s="3" t="str">
        <f t="shared" si="395"/>
        <v/>
      </c>
      <c r="O1546" s="3" t="str">
        <f t="shared" si="395"/>
        <v/>
      </c>
      <c r="P1546" s="3" t="str">
        <f t="shared" si="395"/>
        <v/>
      </c>
      <c r="Q1546" s="3" t="str">
        <f t="shared" si="395"/>
        <v/>
      </c>
      <c r="R1546" s="3" t="str">
        <f t="shared" si="395"/>
        <v/>
      </c>
      <c r="S1546" s="3" t="str">
        <f t="shared" si="395"/>
        <v/>
      </c>
      <c r="T1546" s="3" t="str">
        <f t="shared" si="395"/>
        <v/>
      </c>
      <c r="U1546" s="3" t="str">
        <f t="shared" si="395"/>
        <v/>
      </c>
      <c r="V1546" s="3" t="str">
        <f t="shared" si="395"/>
        <v/>
      </c>
      <c r="W1546" s="3" t="str">
        <f t="shared" si="395"/>
        <v/>
      </c>
      <c r="X1546" s="3" t="str">
        <f t="shared" si="395"/>
        <v/>
      </c>
      <c r="Y1546" s="3" t="str">
        <f t="shared" si="395"/>
        <v/>
      </c>
      <c r="Z1546" s="3" t="str">
        <f t="shared" si="395"/>
        <v/>
      </c>
      <c r="AA1546" s="3" t="str">
        <f t="shared" si="395"/>
        <v/>
      </c>
      <c r="AB1546" s="3" t="str">
        <f t="shared" si="395"/>
        <v/>
      </c>
      <c r="AC1546" s="3" t="str">
        <f t="shared" si="395"/>
        <v/>
      </c>
      <c r="AD1546" s="3" t="str">
        <f t="shared" si="395"/>
        <v/>
      </c>
      <c r="AE1546" s="3" t="str">
        <f t="shared" si="395"/>
        <v/>
      </c>
      <c r="AF1546" s="3" t="str">
        <f t="shared" si="395"/>
        <v/>
      </c>
      <c r="AG1546" s="3" t="str">
        <f t="shared" si="395"/>
        <v/>
      </c>
      <c r="AH1546" s="3" t="str">
        <f t="shared" si="395"/>
        <v/>
      </c>
      <c r="AI1546" s="3" t="str">
        <f t="shared" si="395"/>
        <v/>
      </c>
      <c r="AJ1546" s="3" t="str">
        <f t="shared" si="395"/>
        <v/>
      </c>
      <c r="AK1546" s="3" t="str">
        <f t="shared" si="395"/>
        <v/>
      </c>
      <c r="AL1546" s="3" t="str">
        <f t="shared" si="395"/>
        <v/>
      </c>
      <c r="AM1546" s="3" t="str">
        <f t="shared" si="395"/>
        <v/>
      </c>
      <c r="AN1546" s="3" t="str">
        <f t="shared" si="395"/>
        <v/>
      </c>
      <c r="AO1546" s="3" t="str">
        <f t="shared" si="395"/>
        <v/>
      </c>
      <c r="AP1546" s="3" t="str">
        <f t="shared" si="395"/>
        <v/>
      </c>
    </row>
    <row r="1547" spans="1:42" s="1" customFormat="1" ht="17.25" thickBot="1" x14ac:dyDescent="0.35">
      <c r="A1547" s="51"/>
      <c r="B1547" s="2"/>
      <c r="C1547" s="43" t="str" cm="1">
        <f t="array" ref="C1547">_xlfn.SWITCH(C1546&amp;"","1","T","3","T","6","T","b3","T","6M","T","1M","T","2","S","4","S","b6","S","b2","S","2M","S","4m","S","4M","S","5","D","7","D","b7","D","3M","D","5m","D","5M","D","")
&amp; _xlfn.SWITCH(D1546&amp;"","1","T","3","T","6","T","b3","T","6M","T","1M","T","2","S","4","S","b6","S","b2","S","2M","S","4m","S","4M","S","5","D","7","D","b7","D","3M","D","5m","D","5M","D","")
&amp; _xlfn.SWITCH(E1546&amp;"","1","T","3","T","6","T","b3","T","6M","T","1M","T","2","S","4","S","b6","S","b2","S","2M","S","4m","S","4M","S","5","D","7","D","b7","D","3M","D","5m","D","5M","D","")
&amp; _xlfn.SWITCH(F1546&amp;"","1","T","3","T","6","T","b3","T","6M","T","1M","T","2","S","4","S","b6","S","b2","S","2M","S","4m","S","4M","S","5","D","7","D","b7","D","3M","D","5m","D","5M","D","")
&amp; " "
&amp; _xlfn.SWITCH(G1546&amp;"","1","T","3","T","6","T","b3","T","6M","T","1M","T","2","S","4","S","b6","S","b2","S","2M","S","4m","S","4M","S","5","D","7","D","b7","D","3M","D","5m","D","5M","D","")
&amp; _xlfn.SWITCH(H1546&amp;"","1","T","3","T","6","T","b3","T","6M","T","1M","T","2","S","4","S","b6","S","b2","S","2M","S","4m","S","4M","S","5","D","7","D","b7","D","3M","D","5m","D","5M","D","")
&amp; _xlfn.SWITCH(I1546&amp;"","1","T","3","T","6","T","b3","T","6M","T","1M","T","2","S","4","S","b6","S","b2","S","2M","S","4m","S","4M","S","5","D","7","D","b7","D","3M","D","5m","D","5M","D","")
&amp; _xlfn.SWITCH(J1546&amp;"","1","T","3","T","6","T","b3","T","6M","T","1M","T","2","S","4","S","b6","S","b2","S","2M","S","4m","S","4M","S","5","D","7","D","b7","D","3M","D","5m","D","5M","D","")</f>
        <v xml:space="preserve"> </v>
      </c>
      <c r="D1547" s="44"/>
      <c r="E1547" s="44"/>
      <c r="F1547" s="44"/>
      <c r="G1547" s="44"/>
      <c r="H1547" s="44"/>
      <c r="I1547" s="44"/>
      <c r="J1547" s="45"/>
      <c r="K1547" s="43" t="str" cm="1">
        <f t="array" ref="K1547">_xlfn.SWITCH(K1546&amp;"","1","T","3","T","6","T","b3","T","6M","T","1M","T","2","S","4","S","b6","S","b2","S","2M","S","4m","S","4M","S","5","D","7","D","b7","D","3M","D","5m","D","5M","D","")
&amp; _xlfn.SWITCH(L1546&amp;"","1","T","3","T","6","T","b3","T","6M","T","1M","T","2","S","4","S","b6","S","b2","S","2M","S","4m","S","4M","S","5","D","7","D","b7","D","3M","D","5m","D","5M","D","")
&amp; _xlfn.SWITCH(M1546&amp;"","1","T","3","T","6","T","b3","T","6M","T","1M","T","2","S","4","S","b6","S","b2","S","2M","S","4m","S","4M","S","5","D","7","D","b7","D","3M","D","5m","D","5M","D","")
&amp; _xlfn.SWITCH(N1546&amp;"","1","T","3","T","6","T","b3","T","6M","T","1M","T","2","S","4","S","b6","S","b2","S","2M","S","4m","S","4M","S","5","D","7","D","b7","D","3M","D","5m","D","5M","D","")
&amp; " "
&amp; _xlfn.SWITCH(O1546&amp;"","1","T","3","T","6","T","b3","T","6M","T","1M","T","2","S","4","S","b6","S","b2","S","2M","S","4m","S","4M","S","5","D","7","D","b7","D","3M","D","5m","D","5M","D","")
&amp; _xlfn.SWITCH(P1546&amp;"","1","T","3","T","6","T","b3","T","6M","T","1M","T","2","S","4","S","b6","S","b2","S","2M","S","4m","S","4M","S","5","D","7","D","b7","D","3M","D","5m","D","5M","D","")
&amp; _xlfn.SWITCH(Q1546&amp;"","1","T","3","T","6","T","b3","T","6M","T","1M","T","2","S","4","S","b6","S","b2","S","2M","S","4m","S","4M","S","5","D","7","D","b7","D","3M","D","5m","D","5M","D","")
&amp; _xlfn.SWITCH(R1546&amp;"","1","T","3","T","6","T","b3","T","6M","T","1M","T","2","S","4","S","b6","S","b2","S","2M","S","4m","S","4M","S","5","D","7","D","b7","D","3M","D","5m","D","5M","D","")</f>
        <v xml:space="preserve"> </v>
      </c>
      <c r="L1547" s="44"/>
      <c r="M1547" s="44"/>
      <c r="N1547" s="44"/>
      <c r="O1547" s="44"/>
      <c r="P1547" s="44"/>
      <c r="Q1547" s="44"/>
      <c r="R1547" s="45"/>
      <c r="S1547" s="43" t="str" cm="1">
        <f t="array" ref="S1547">_xlfn.SWITCH(S1546&amp;"","1","T","3","T","6","T","b3","T","6M","T","1M","T","2","S","4","S","b6","S","b2","S","2M","S","4m","S","4M","S","5","D","7","D","b7","D","3M","D","5m","D","5M","D","")
&amp; _xlfn.SWITCH(T1546&amp;"","1","T","3","T","6","T","b3","T","6M","T","1M","T","2","S","4","S","b6","S","b2","S","2M","S","4m","S","4M","S","5","D","7","D","b7","D","3M","D","5m","D","5M","D","")
&amp; _xlfn.SWITCH(U1546&amp;"","1","T","3","T","6","T","b3","T","6M","T","1M","T","2","S","4","S","b6","S","b2","S","2M","S","4m","S","4M","S","5","D","7","D","b7","D","3M","D","5m","D","5M","D","")
&amp; _xlfn.SWITCH(V1546&amp;"","1","T","3","T","6","T","b3","T","6M","T","1M","T","2","S","4","S","b6","S","b2","S","2M","S","4m","S","4M","S","5","D","7","D","b7","D","3M","D","5m","D","5M","D","")
&amp; " "
&amp; _xlfn.SWITCH(W1546&amp;"","1","T","3","T","6","T","b3","T","6M","T","1M","T","2","S","4","S","b6","S","b2","S","2M","S","4m","S","4M","S","5","D","7","D","b7","D","3M","D","5m","D","5M","D","")
&amp; _xlfn.SWITCH(X1546&amp;"","1","T","3","T","6","T","b3","T","6M","T","1M","T","2","S","4","S","b6","S","b2","S","2M","S","4m","S","4M","S","5","D","7","D","b7","D","3M","D","5m","D","5M","D","")
&amp; _xlfn.SWITCH(Y1546&amp;"","1","T","3","T","6","T","b3","T","6M","T","1M","T","2","S","4","S","b6","S","b2","S","2M","S","4m","S","4M","S","5","D","7","D","b7","D","3M","D","5m","D","5M","D","")
&amp; _xlfn.SWITCH(Z1546&amp;"","1","T","3","T","6","T","b3","T","6M","T","1M","T","2","S","4","S","b6","S","b2","S","2M","S","4m","S","4M","S","5","D","7","D","b7","D","3M","D","5m","D","5M","D","")</f>
        <v xml:space="preserve"> </v>
      </c>
      <c r="T1547" s="44"/>
      <c r="U1547" s="44"/>
      <c r="V1547" s="44"/>
      <c r="W1547" s="44"/>
      <c r="X1547" s="44"/>
      <c r="Y1547" s="44"/>
      <c r="Z1547" s="45"/>
      <c r="AA1547" s="43" t="str" cm="1">
        <f t="array" ref="AA1547">_xlfn.SWITCH(AA1546&amp;"","1","T","3","T","6","T","b3","T","6M","T","1M","T","2","S","4","S","b6","S","b2","S","2M","S","4m","S","4M","S","5","D","7","D","b7","D","3M","D","5m","D","5M","D","")
&amp; _xlfn.SWITCH(AB1546&amp;"","1","T","3","T","6","T","b3","T","6M","T","1M","T","2","S","4","S","b6","S","b2","S","2M","S","4m","S","4M","S","5","D","7","D","b7","D","3M","D","5m","D","5M","D","")
&amp; _xlfn.SWITCH(AC1546&amp;"","1","T","3","T","6","T","b3","T","6M","T","1M","T","2","S","4","S","b6","S","b2","S","2M","S","4m","S","4M","S","5","D","7","D","b7","D","3M","D","5m","D","5M","D","")
&amp; _xlfn.SWITCH(AD1546&amp;"","1","T","3","T","6","T","b3","T","6M","T","1M","T","2","S","4","S","b6","S","b2","S","2M","S","4m","S","4M","S","5","D","7","D","b7","D","3M","D","5m","D","5M","D","")
&amp; " "
&amp; _xlfn.SWITCH(AE1546&amp;"","1","T","3","T","6","T","b3","T","6M","T","1M","T","2","S","4","S","b6","S","b2","S","2M","S","4m","S","4M","S","5","D","7","D","b7","D","3M","D","5m","D","5M","D","")
&amp; _xlfn.SWITCH(AF1546&amp;"","1","T","3","T","6","T","b3","T","6M","T","1M","T","2","S","4","S","b6","S","b2","S","2M","S","4m","S","4M","S","5","D","7","D","b7","D","3M","D","5m","D","5M","D","")
&amp; _xlfn.SWITCH(AG1546&amp;"","1","T","3","T","6","T","b3","T","6M","T","1M","T","2","S","4","S","b6","S","b2","S","2M","S","4m","S","4M","S","5","D","7","D","b7","D","3M","D","5m","D","5M","D","")
&amp; _xlfn.SWITCH(AH1546&amp;"","1","T","3","T","6","T","b3","T","6M","T","1M","T","2","S","4","S","b6","S","b2","S","2M","S","4m","S","4M","S","5","D","7","D","b7","D","3M","D","5m","D","5M","D","")</f>
        <v xml:space="preserve"> </v>
      </c>
      <c r="AB1547" s="44"/>
      <c r="AC1547" s="44"/>
      <c r="AD1547" s="44"/>
      <c r="AE1547" s="44"/>
      <c r="AF1547" s="44"/>
      <c r="AG1547" s="44"/>
      <c r="AH1547" s="45"/>
      <c r="AI1547" s="43" t="str" cm="1">
        <f t="array" ref="AI1547">_xlfn.SWITCH(AI1546&amp;"","1","T","3","T","6","T","b3","T","6M","T","1M","T","2","S","4","S","b6","S","b2","S","2M","S","4m","S","4M","S","5","D","7","D","b7","D","3M","D","5m","D","5M","D","")
&amp; _xlfn.SWITCH(AJ1546&amp;"","1","T","3","T","6","T","b3","T","6M","T","1M","T","2","S","4","S","b6","S","b2","S","2M","S","4m","S","4M","S","5","D","7","D","b7","D","3M","D","5m","D","5M","D","")
&amp; _xlfn.SWITCH(AK1546&amp;"","1","T","3","T","6","T","b3","T","6M","T","1M","T","2","S","4","S","b6","S","b2","S","2M","S","4m","S","4M","S","5","D","7","D","b7","D","3M","D","5m","D","5M","D","")
&amp; _xlfn.SWITCH(AL1546&amp;"","1","T","3","T","6","T","b3","T","6M","T","1M","T","2","S","4","S","b6","S","b2","S","2M","S","4m","S","4M","S","5","D","7","D","b7","D","3M","D","5m","D","5M","D","")
&amp; " "
&amp; _xlfn.SWITCH(AM1546&amp;"","1","T","3","T","6","T","b3","T","6M","T","1M","T","2","S","4","S","b6","S","b2","S","2M","S","4m","S","4M","S","5","D","7","D","b7","D","3M","D","5m","D","5M","D","")
&amp; _xlfn.SWITCH(AN1546&amp;"","1","T","3","T","6","T","b3","T","6M","T","1M","T","2","S","4","S","b6","S","b2","S","2M","S","4m","S","4M","S","5","D","7","D","b7","D","3M","D","5m","D","5M","D","")
&amp; _xlfn.SWITCH(AO1546&amp;"","1","T","3","T","6","T","b3","T","6M","T","1M","T","2","S","4","S","b6","S","b2","S","2M","S","4m","S","4M","S","5","D","7","D","b7","D","3M","D","5m","D","5M","D","")
&amp; _xlfn.SWITCH(AP1546&amp;"","1","T","3","T","6","T","b3","T","6M","T","1M","T","2","S","4","S","b6","S","b2","S","2M","S","4m","S","4M","S","5","D","7","D","b7","D","3M","D","5m","D","5M","D","")</f>
        <v xml:space="preserve"> </v>
      </c>
      <c r="AJ1547" s="44"/>
      <c r="AK1547" s="44"/>
      <c r="AL1547" s="44"/>
      <c r="AM1547" s="44"/>
      <c r="AN1547" s="44"/>
      <c r="AO1547" s="44"/>
      <c r="AP1547" s="45"/>
    </row>
    <row r="1548" spans="1:42" s="6" customFormat="1" x14ac:dyDescent="0.3">
      <c r="A1548" s="49"/>
      <c r="B1548" s="7"/>
      <c r="C1548" s="46" t="s">
        <v>4</v>
      </c>
      <c r="D1548" s="47"/>
      <c r="E1548" s="47"/>
      <c r="F1548" s="47"/>
      <c r="G1548" s="47"/>
      <c r="H1548" s="47"/>
      <c r="I1548" s="47"/>
      <c r="J1548" s="48"/>
      <c r="K1548" s="46" t="s">
        <v>3</v>
      </c>
      <c r="L1548" s="47"/>
      <c r="M1548" s="47"/>
      <c r="N1548" s="47"/>
      <c r="O1548" s="47"/>
      <c r="P1548" s="47"/>
      <c r="Q1548" s="47"/>
      <c r="R1548" s="48"/>
      <c r="S1548" s="46" t="s">
        <v>2</v>
      </c>
      <c r="T1548" s="47"/>
      <c r="U1548" s="47"/>
      <c r="V1548" s="47"/>
      <c r="W1548" s="47"/>
      <c r="X1548" s="47"/>
      <c r="Y1548" s="47"/>
      <c r="Z1548" s="48"/>
      <c r="AA1548" s="46" t="s">
        <v>1</v>
      </c>
      <c r="AB1548" s="47"/>
      <c r="AC1548" s="47"/>
      <c r="AD1548" s="47"/>
      <c r="AE1548" s="47"/>
      <c r="AF1548" s="47"/>
      <c r="AG1548" s="47"/>
      <c r="AH1548" s="48"/>
      <c r="AI1548" s="46" t="s">
        <v>0</v>
      </c>
      <c r="AJ1548" s="47"/>
      <c r="AK1548" s="47"/>
      <c r="AL1548" s="47"/>
      <c r="AM1548" s="47"/>
      <c r="AN1548" s="47"/>
      <c r="AO1548" s="47"/>
      <c r="AP1548" s="48"/>
    </row>
    <row r="1549" spans="1:42" x14ac:dyDescent="0.3">
      <c r="A1549" s="50"/>
      <c r="B1549" s="5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</row>
    <row r="1550" spans="1:42" x14ac:dyDescent="0.3">
      <c r="A1550" s="50"/>
      <c r="B1550" s="4"/>
      <c r="C1550" s="3" t="str">
        <f t="shared" ref="C1550:AP1550" si="396">IFERROR(INDEX($B$1:$Q$1, MATCH(C1549, INDEX($B$2:$Q$13, MATCH($B1549, $A$2:$A$13, 0), 0), 0)), IFERROR(INDEX($S$1:$AC$1, MATCH(C1549, INDEX($S$2:$AC$13, MATCH($B1549, $R$2:$R$13, 0), 0), 0)), ""))</f>
        <v/>
      </c>
      <c r="D1550" s="3" t="str">
        <f t="shared" si="396"/>
        <v/>
      </c>
      <c r="E1550" s="3" t="str">
        <f t="shared" si="396"/>
        <v/>
      </c>
      <c r="F1550" s="3" t="str">
        <f t="shared" si="396"/>
        <v/>
      </c>
      <c r="G1550" s="3" t="str">
        <f t="shared" si="396"/>
        <v/>
      </c>
      <c r="H1550" s="3" t="str">
        <f t="shared" si="396"/>
        <v/>
      </c>
      <c r="I1550" s="3" t="str">
        <f t="shared" si="396"/>
        <v/>
      </c>
      <c r="J1550" s="3" t="str">
        <f t="shared" si="396"/>
        <v/>
      </c>
      <c r="K1550" s="3" t="str">
        <f t="shared" si="396"/>
        <v/>
      </c>
      <c r="L1550" s="3" t="str">
        <f t="shared" si="396"/>
        <v/>
      </c>
      <c r="M1550" s="3" t="str">
        <f t="shared" si="396"/>
        <v/>
      </c>
      <c r="N1550" s="3" t="str">
        <f t="shared" si="396"/>
        <v/>
      </c>
      <c r="O1550" s="3" t="str">
        <f t="shared" si="396"/>
        <v/>
      </c>
      <c r="P1550" s="3" t="str">
        <f t="shared" si="396"/>
        <v/>
      </c>
      <c r="Q1550" s="3" t="str">
        <f t="shared" si="396"/>
        <v/>
      </c>
      <c r="R1550" s="3" t="str">
        <f t="shared" si="396"/>
        <v/>
      </c>
      <c r="S1550" s="3" t="str">
        <f t="shared" si="396"/>
        <v/>
      </c>
      <c r="T1550" s="3" t="str">
        <f t="shared" si="396"/>
        <v/>
      </c>
      <c r="U1550" s="3" t="str">
        <f t="shared" si="396"/>
        <v/>
      </c>
      <c r="V1550" s="3" t="str">
        <f t="shared" si="396"/>
        <v/>
      </c>
      <c r="W1550" s="3" t="str">
        <f t="shared" si="396"/>
        <v/>
      </c>
      <c r="X1550" s="3" t="str">
        <f t="shared" si="396"/>
        <v/>
      </c>
      <c r="Y1550" s="3" t="str">
        <f t="shared" si="396"/>
        <v/>
      </c>
      <c r="Z1550" s="3" t="str">
        <f t="shared" si="396"/>
        <v/>
      </c>
      <c r="AA1550" s="3" t="str">
        <f t="shared" si="396"/>
        <v/>
      </c>
      <c r="AB1550" s="3" t="str">
        <f t="shared" si="396"/>
        <v/>
      </c>
      <c r="AC1550" s="3" t="str">
        <f t="shared" si="396"/>
        <v/>
      </c>
      <c r="AD1550" s="3" t="str">
        <f t="shared" si="396"/>
        <v/>
      </c>
      <c r="AE1550" s="3" t="str">
        <f t="shared" si="396"/>
        <v/>
      </c>
      <c r="AF1550" s="3" t="str">
        <f t="shared" si="396"/>
        <v/>
      </c>
      <c r="AG1550" s="3" t="str">
        <f t="shared" si="396"/>
        <v/>
      </c>
      <c r="AH1550" s="3" t="str">
        <f t="shared" si="396"/>
        <v/>
      </c>
      <c r="AI1550" s="3" t="str">
        <f t="shared" si="396"/>
        <v/>
      </c>
      <c r="AJ1550" s="3" t="str">
        <f t="shared" si="396"/>
        <v/>
      </c>
      <c r="AK1550" s="3" t="str">
        <f t="shared" si="396"/>
        <v/>
      </c>
      <c r="AL1550" s="3" t="str">
        <f t="shared" si="396"/>
        <v/>
      </c>
      <c r="AM1550" s="3" t="str">
        <f t="shared" si="396"/>
        <v/>
      </c>
      <c r="AN1550" s="3" t="str">
        <f t="shared" si="396"/>
        <v/>
      </c>
      <c r="AO1550" s="3" t="str">
        <f t="shared" si="396"/>
        <v/>
      </c>
      <c r="AP1550" s="3" t="str">
        <f t="shared" si="396"/>
        <v/>
      </c>
    </row>
    <row r="1551" spans="1:42" s="1" customFormat="1" ht="17.25" thickBot="1" x14ac:dyDescent="0.35">
      <c r="A1551" s="51"/>
      <c r="B1551" s="2"/>
      <c r="C1551" s="43" t="str" cm="1">
        <f t="array" ref="C1551">_xlfn.SWITCH(C1550&amp;"","1","T","3","T","6","T","b3","T","6M","T","1M","T","2","S","4","S","b6","S","b2","S","2M","S","4m","S","4M","S","5","D","7","D","b7","D","3M","D","5m","D","5M","D","")
&amp; _xlfn.SWITCH(D1550&amp;"","1","T","3","T","6","T","b3","T","6M","T","1M","T","2","S","4","S","b6","S","b2","S","2M","S","4m","S","4M","S","5","D","7","D","b7","D","3M","D","5m","D","5M","D","")
&amp; _xlfn.SWITCH(E1550&amp;"","1","T","3","T","6","T","b3","T","6M","T","1M","T","2","S","4","S","b6","S","b2","S","2M","S","4m","S","4M","S","5","D","7","D","b7","D","3M","D","5m","D","5M","D","")
&amp; _xlfn.SWITCH(F1550&amp;"","1","T","3","T","6","T","b3","T","6M","T","1M","T","2","S","4","S","b6","S","b2","S","2M","S","4m","S","4M","S","5","D","7","D","b7","D","3M","D","5m","D","5M","D","")
&amp; " "
&amp; _xlfn.SWITCH(G1550&amp;"","1","T","3","T","6","T","b3","T","6M","T","1M","T","2","S","4","S","b6","S","b2","S","2M","S","4m","S","4M","S","5","D","7","D","b7","D","3M","D","5m","D","5M","D","")
&amp; _xlfn.SWITCH(H1550&amp;"","1","T","3","T","6","T","b3","T","6M","T","1M","T","2","S","4","S","b6","S","b2","S","2M","S","4m","S","4M","S","5","D","7","D","b7","D","3M","D","5m","D","5M","D","")
&amp; _xlfn.SWITCH(I1550&amp;"","1","T","3","T","6","T","b3","T","6M","T","1M","T","2","S","4","S","b6","S","b2","S","2M","S","4m","S","4M","S","5","D","7","D","b7","D","3M","D","5m","D","5M","D","")
&amp; _xlfn.SWITCH(J1550&amp;"","1","T","3","T","6","T","b3","T","6M","T","1M","T","2","S","4","S","b6","S","b2","S","2M","S","4m","S","4M","S","5","D","7","D","b7","D","3M","D","5m","D","5M","D","")</f>
        <v xml:space="preserve"> </v>
      </c>
      <c r="D1551" s="44"/>
      <c r="E1551" s="44"/>
      <c r="F1551" s="44"/>
      <c r="G1551" s="44"/>
      <c r="H1551" s="44"/>
      <c r="I1551" s="44"/>
      <c r="J1551" s="45"/>
      <c r="K1551" s="43" t="str" cm="1">
        <f t="array" ref="K1551">_xlfn.SWITCH(K1550&amp;"","1","T","3","T","6","T","b3","T","6M","T","1M","T","2","S","4","S","b6","S","b2","S","2M","S","4m","S","4M","S","5","D","7","D","b7","D","3M","D","5m","D","5M","D","")
&amp; _xlfn.SWITCH(L1550&amp;"","1","T","3","T","6","T","b3","T","6M","T","1M","T","2","S","4","S","b6","S","b2","S","2M","S","4m","S","4M","S","5","D","7","D","b7","D","3M","D","5m","D","5M","D","")
&amp; _xlfn.SWITCH(M1550&amp;"","1","T","3","T","6","T","b3","T","6M","T","1M","T","2","S","4","S","b6","S","b2","S","2M","S","4m","S","4M","S","5","D","7","D","b7","D","3M","D","5m","D","5M","D","")
&amp; _xlfn.SWITCH(N1550&amp;"","1","T","3","T","6","T","b3","T","6M","T","1M","T","2","S","4","S","b6","S","b2","S","2M","S","4m","S","4M","S","5","D","7","D","b7","D","3M","D","5m","D","5M","D","")
&amp; " "
&amp; _xlfn.SWITCH(O1550&amp;"","1","T","3","T","6","T","b3","T","6M","T","1M","T","2","S","4","S","b6","S","b2","S","2M","S","4m","S","4M","S","5","D","7","D","b7","D","3M","D","5m","D","5M","D","")
&amp; _xlfn.SWITCH(P1550&amp;"","1","T","3","T","6","T","b3","T","6M","T","1M","T","2","S","4","S","b6","S","b2","S","2M","S","4m","S","4M","S","5","D","7","D","b7","D","3M","D","5m","D","5M","D","")
&amp; _xlfn.SWITCH(Q1550&amp;"","1","T","3","T","6","T","b3","T","6M","T","1M","T","2","S","4","S","b6","S","b2","S","2M","S","4m","S","4M","S","5","D","7","D","b7","D","3M","D","5m","D","5M","D","")
&amp; _xlfn.SWITCH(R1550&amp;"","1","T","3","T","6","T","b3","T","6M","T","1M","T","2","S","4","S","b6","S","b2","S","2M","S","4m","S","4M","S","5","D","7","D","b7","D","3M","D","5m","D","5M","D","")</f>
        <v xml:space="preserve"> </v>
      </c>
      <c r="L1551" s="44"/>
      <c r="M1551" s="44"/>
      <c r="N1551" s="44"/>
      <c r="O1551" s="44"/>
      <c r="P1551" s="44"/>
      <c r="Q1551" s="44"/>
      <c r="R1551" s="45"/>
      <c r="S1551" s="43" t="str" cm="1">
        <f t="array" ref="S1551">_xlfn.SWITCH(S1550&amp;"","1","T","3","T","6","T","b3","T","6M","T","1M","T","2","S","4","S","b6","S","b2","S","2M","S","4m","S","4M","S","5","D","7","D","b7","D","3M","D","5m","D","5M","D","")
&amp; _xlfn.SWITCH(T1550&amp;"","1","T","3","T","6","T","b3","T","6M","T","1M","T","2","S","4","S","b6","S","b2","S","2M","S","4m","S","4M","S","5","D","7","D","b7","D","3M","D","5m","D","5M","D","")
&amp; _xlfn.SWITCH(U1550&amp;"","1","T","3","T","6","T","b3","T","6M","T","1M","T","2","S","4","S","b6","S","b2","S","2M","S","4m","S","4M","S","5","D","7","D","b7","D","3M","D","5m","D","5M","D","")
&amp; _xlfn.SWITCH(V1550&amp;"","1","T","3","T","6","T","b3","T","6M","T","1M","T","2","S","4","S","b6","S","b2","S","2M","S","4m","S","4M","S","5","D","7","D","b7","D","3M","D","5m","D","5M","D","")
&amp; " "
&amp; _xlfn.SWITCH(W1550&amp;"","1","T","3","T","6","T","b3","T","6M","T","1M","T","2","S","4","S","b6","S","b2","S","2M","S","4m","S","4M","S","5","D","7","D","b7","D","3M","D","5m","D","5M","D","")
&amp; _xlfn.SWITCH(X1550&amp;"","1","T","3","T","6","T","b3","T","6M","T","1M","T","2","S","4","S","b6","S","b2","S","2M","S","4m","S","4M","S","5","D","7","D","b7","D","3M","D","5m","D","5M","D","")
&amp; _xlfn.SWITCH(Y1550&amp;"","1","T","3","T","6","T","b3","T","6M","T","1M","T","2","S","4","S","b6","S","b2","S","2M","S","4m","S","4M","S","5","D","7","D","b7","D","3M","D","5m","D","5M","D","")
&amp; _xlfn.SWITCH(Z1550&amp;"","1","T","3","T","6","T","b3","T","6M","T","1M","T","2","S","4","S","b6","S","b2","S","2M","S","4m","S","4M","S","5","D","7","D","b7","D","3M","D","5m","D","5M","D","")</f>
        <v xml:space="preserve"> </v>
      </c>
      <c r="T1551" s="44"/>
      <c r="U1551" s="44"/>
      <c r="V1551" s="44"/>
      <c r="W1551" s="44"/>
      <c r="X1551" s="44"/>
      <c r="Y1551" s="44"/>
      <c r="Z1551" s="45"/>
      <c r="AA1551" s="43" t="str" cm="1">
        <f t="array" ref="AA1551">_xlfn.SWITCH(AA1550&amp;"","1","T","3","T","6","T","b3","T","6M","T","1M","T","2","S","4","S","b6","S","b2","S","2M","S","4m","S","4M","S","5","D","7","D","b7","D","3M","D","5m","D","5M","D","")
&amp; _xlfn.SWITCH(AB1550&amp;"","1","T","3","T","6","T","b3","T","6M","T","1M","T","2","S","4","S","b6","S","b2","S","2M","S","4m","S","4M","S","5","D","7","D","b7","D","3M","D","5m","D","5M","D","")
&amp; _xlfn.SWITCH(AC1550&amp;"","1","T","3","T","6","T","b3","T","6M","T","1M","T","2","S","4","S","b6","S","b2","S","2M","S","4m","S","4M","S","5","D","7","D","b7","D","3M","D","5m","D","5M","D","")
&amp; _xlfn.SWITCH(AD1550&amp;"","1","T","3","T","6","T","b3","T","6M","T","1M","T","2","S","4","S","b6","S","b2","S","2M","S","4m","S","4M","S","5","D","7","D","b7","D","3M","D","5m","D","5M","D","")
&amp; " "
&amp; _xlfn.SWITCH(AE1550&amp;"","1","T","3","T","6","T","b3","T","6M","T","1M","T","2","S","4","S","b6","S","b2","S","2M","S","4m","S","4M","S","5","D","7","D","b7","D","3M","D","5m","D","5M","D","")
&amp; _xlfn.SWITCH(AF1550&amp;"","1","T","3","T","6","T","b3","T","6M","T","1M","T","2","S","4","S","b6","S","b2","S","2M","S","4m","S","4M","S","5","D","7","D","b7","D","3M","D","5m","D","5M","D","")
&amp; _xlfn.SWITCH(AG1550&amp;"","1","T","3","T","6","T","b3","T","6M","T","1M","T","2","S","4","S","b6","S","b2","S","2M","S","4m","S","4M","S","5","D","7","D","b7","D","3M","D","5m","D","5M","D","")
&amp; _xlfn.SWITCH(AH1550&amp;"","1","T","3","T","6","T","b3","T","6M","T","1M","T","2","S","4","S","b6","S","b2","S","2M","S","4m","S","4M","S","5","D","7","D","b7","D","3M","D","5m","D","5M","D","")</f>
        <v xml:space="preserve"> </v>
      </c>
      <c r="AB1551" s="44"/>
      <c r="AC1551" s="44"/>
      <c r="AD1551" s="44"/>
      <c r="AE1551" s="44"/>
      <c r="AF1551" s="44"/>
      <c r="AG1551" s="44"/>
      <c r="AH1551" s="45"/>
      <c r="AI1551" s="43" t="str" cm="1">
        <f t="array" ref="AI1551">_xlfn.SWITCH(AI1550&amp;"","1","T","3","T","6","T","b3","T","6M","T","1M","T","2","S","4","S","b6","S","b2","S","2M","S","4m","S","4M","S","5","D","7","D","b7","D","3M","D","5m","D","5M","D","")
&amp; _xlfn.SWITCH(AJ1550&amp;"","1","T","3","T","6","T","b3","T","6M","T","1M","T","2","S","4","S","b6","S","b2","S","2M","S","4m","S","4M","S","5","D","7","D","b7","D","3M","D","5m","D","5M","D","")
&amp; _xlfn.SWITCH(AK1550&amp;"","1","T","3","T","6","T","b3","T","6M","T","1M","T","2","S","4","S","b6","S","b2","S","2M","S","4m","S","4M","S","5","D","7","D","b7","D","3M","D","5m","D","5M","D","")
&amp; _xlfn.SWITCH(AL1550&amp;"","1","T","3","T","6","T","b3","T","6M","T","1M","T","2","S","4","S","b6","S","b2","S","2M","S","4m","S","4M","S","5","D","7","D","b7","D","3M","D","5m","D","5M","D","")
&amp; " "
&amp; _xlfn.SWITCH(AM1550&amp;"","1","T","3","T","6","T","b3","T","6M","T","1M","T","2","S","4","S","b6","S","b2","S","2M","S","4m","S","4M","S","5","D","7","D","b7","D","3M","D","5m","D","5M","D","")
&amp; _xlfn.SWITCH(AN1550&amp;"","1","T","3","T","6","T","b3","T","6M","T","1M","T","2","S","4","S","b6","S","b2","S","2M","S","4m","S","4M","S","5","D","7","D","b7","D","3M","D","5m","D","5M","D","")
&amp; _xlfn.SWITCH(AO1550&amp;"","1","T","3","T","6","T","b3","T","6M","T","1M","T","2","S","4","S","b6","S","b2","S","2M","S","4m","S","4M","S","5","D","7","D","b7","D","3M","D","5m","D","5M","D","")
&amp; _xlfn.SWITCH(AP1550&amp;"","1","T","3","T","6","T","b3","T","6M","T","1M","T","2","S","4","S","b6","S","b2","S","2M","S","4m","S","4M","S","5","D","7","D","b7","D","3M","D","5m","D","5M","D","")</f>
        <v xml:space="preserve"> </v>
      </c>
      <c r="AJ1551" s="44"/>
      <c r="AK1551" s="44"/>
      <c r="AL1551" s="44"/>
      <c r="AM1551" s="44"/>
      <c r="AN1551" s="44"/>
      <c r="AO1551" s="44"/>
      <c r="AP1551" s="45"/>
    </row>
    <row r="1552" spans="1:42" s="6" customFormat="1" x14ac:dyDescent="0.3">
      <c r="A1552" s="49"/>
      <c r="B1552" s="7"/>
      <c r="C1552" s="46" t="s">
        <v>4</v>
      </c>
      <c r="D1552" s="47"/>
      <c r="E1552" s="47"/>
      <c r="F1552" s="47"/>
      <c r="G1552" s="47"/>
      <c r="H1552" s="47"/>
      <c r="I1552" s="47"/>
      <c r="J1552" s="48"/>
      <c r="K1552" s="46" t="s">
        <v>3</v>
      </c>
      <c r="L1552" s="47"/>
      <c r="M1552" s="47"/>
      <c r="N1552" s="47"/>
      <c r="O1552" s="47"/>
      <c r="P1552" s="47"/>
      <c r="Q1552" s="47"/>
      <c r="R1552" s="48"/>
      <c r="S1552" s="46" t="s">
        <v>2</v>
      </c>
      <c r="T1552" s="47"/>
      <c r="U1552" s="47"/>
      <c r="V1552" s="47"/>
      <c r="W1552" s="47"/>
      <c r="X1552" s="47"/>
      <c r="Y1552" s="47"/>
      <c r="Z1552" s="48"/>
      <c r="AA1552" s="46" t="s">
        <v>1</v>
      </c>
      <c r="AB1552" s="47"/>
      <c r="AC1552" s="47"/>
      <c r="AD1552" s="47"/>
      <c r="AE1552" s="47"/>
      <c r="AF1552" s="47"/>
      <c r="AG1552" s="47"/>
      <c r="AH1552" s="48"/>
      <c r="AI1552" s="46" t="s">
        <v>0</v>
      </c>
      <c r="AJ1552" s="47"/>
      <c r="AK1552" s="47"/>
      <c r="AL1552" s="47"/>
      <c r="AM1552" s="47"/>
      <c r="AN1552" s="47"/>
      <c r="AO1552" s="47"/>
      <c r="AP1552" s="48"/>
    </row>
    <row r="1553" spans="1:42" x14ac:dyDescent="0.3">
      <c r="A1553" s="50"/>
      <c r="B1553" s="5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</row>
    <row r="1554" spans="1:42" x14ac:dyDescent="0.3">
      <c r="A1554" s="50"/>
      <c r="B1554" s="4"/>
      <c r="C1554" s="3" t="str">
        <f t="shared" ref="C1554:AP1554" si="397">IFERROR(INDEX($B$1:$Q$1, MATCH(C1553, INDEX($B$2:$Q$13, MATCH($B1553, $A$2:$A$13, 0), 0), 0)), IFERROR(INDEX($S$1:$AC$1, MATCH(C1553, INDEX($S$2:$AC$13, MATCH($B1553, $R$2:$R$13, 0), 0), 0)), ""))</f>
        <v/>
      </c>
      <c r="D1554" s="3" t="str">
        <f t="shared" si="397"/>
        <v/>
      </c>
      <c r="E1554" s="3" t="str">
        <f t="shared" si="397"/>
        <v/>
      </c>
      <c r="F1554" s="3" t="str">
        <f t="shared" si="397"/>
        <v/>
      </c>
      <c r="G1554" s="3" t="str">
        <f t="shared" si="397"/>
        <v/>
      </c>
      <c r="H1554" s="3" t="str">
        <f t="shared" si="397"/>
        <v/>
      </c>
      <c r="I1554" s="3" t="str">
        <f t="shared" si="397"/>
        <v/>
      </c>
      <c r="J1554" s="3" t="str">
        <f t="shared" si="397"/>
        <v/>
      </c>
      <c r="K1554" s="3" t="str">
        <f t="shared" si="397"/>
        <v/>
      </c>
      <c r="L1554" s="3" t="str">
        <f t="shared" si="397"/>
        <v/>
      </c>
      <c r="M1554" s="3" t="str">
        <f t="shared" si="397"/>
        <v/>
      </c>
      <c r="N1554" s="3" t="str">
        <f t="shared" si="397"/>
        <v/>
      </c>
      <c r="O1554" s="3" t="str">
        <f t="shared" si="397"/>
        <v/>
      </c>
      <c r="P1554" s="3" t="str">
        <f t="shared" si="397"/>
        <v/>
      </c>
      <c r="Q1554" s="3" t="str">
        <f t="shared" si="397"/>
        <v/>
      </c>
      <c r="R1554" s="3" t="str">
        <f t="shared" si="397"/>
        <v/>
      </c>
      <c r="S1554" s="3" t="str">
        <f t="shared" si="397"/>
        <v/>
      </c>
      <c r="T1554" s="3" t="str">
        <f t="shared" si="397"/>
        <v/>
      </c>
      <c r="U1554" s="3" t="str">
        <f t="shared" si="397"/>
        <v/>
      </c>
      <c r="V1554" s="3" t="str">
        <f t="shared" si="397"/>
        <v/>
      </c>
      <c r="W1554" s="3" t="str">
        <f t="shared" si="397"/>
        <v/>
      </c>
      <c r="X1554" s="3" t="str">
        <f t="shared" si="397"/>
        <v/>
      </c>
      <c r="Y1554" s="3" t="str">
        <f t="shared" si="397"/>
        <v/>
      </c>
      <c r="Z1554" s="3" t="str">
        <f t="shared" si="397"/>
        <v/>
      </c>
      <c r="AA1554" s="3" t="str">
        <f t="shared" si="397"/>
        <v/>
      </c>
      <c r="AB1554" s="3" t="str">
        <f t="shared" si="397"/>
        <v/>
      </c>
      <c r="AC1554" s="3" t="str">
        <f t="shared" si="397"/>
        <v/>
      </c>
      <c r="AD1554" s="3" t="str">
        <f t="shared" si="397"/>
        <v/>
      </c>
      <c r="AE1554" s="3" t="str">
        <f t="shared" si="397"/>
        <v/>
      </c>
      <c r="AF1554" s="3" t="str">
        <f t="shared" si="397"/>
        <v/>
      </c>
      <c r="AG1554" s="3" t="str">
        <f t="shared" si="397"/>
        <v/>
      </c>
      <c r="AH1554" s="3" t="str">
        <f t="shared" si="397"/>
        <v/>
      </c>
      <c r="AI1554" s="3" t="str">
        <f t="shared" si="397"/>
        <v/>
      </c>
      <c r="AJ1554" s="3" t="str">
        <f t="shared" si="397"/>
        <v/>
      </c>
      <c r="AK1554" s="3" t="str">
        <f t="shared" si="397"/>
        <v/>
      </c>
      <c r="AL1554" s="3" t="str">
        <f t="shared" si="397"/>
        <v/>
      </c>
      <c r="AM1554" s="3" t="str">
        <f t="shared" si="397"/>
        <v/>
      </c>
      <c r="AN1554" s="3" t="str">
        <f t="shared" si="397"/>
        <v/>
      </c>
      <c r="AO1554" s="3" t="str">
        <f t="shared" si="397"/>
        <v/>
      </c>
      <c r="AP1554" s="3" t="str">
        <f t="shared" si="397"/>
        <v/>
      </c>
    </row>
    <row r="1555" spans="1:42" s="1" customFormat="1" ht="17.25" thickBot="1" x14ac:dyDescent="0.35">
      <c r="A1555" s="51"/>
      <c r="B1555" s="2"/>
      <c r="C1555" s="43" t="str" cm="1">
        <f t="array" ref="C1555">_xlfn.SWITCH(C1554&amp;"","1","T","3","T","6","T","b3","T","6M","T","1M","T","2","S","4","S","b6","S","b2","S","2M","S","4m","S","4M","S","5","D","7","D","b7","D","3M","D","5m","D","5M","D","")
&amp; _xlfn.SWITCH(D1554&amp;"","1","T","3","T","6","T","b3","T","6M","T","1M","T","2","S","4","S","b6","S","b2","S","2M","S","4m","S","4M","S","5","D","7","D","b7","D","3M","D","5m","D","5M","D","")
&amp; _xlfn.SWITCH(E1554&amp;"","1","T","3","T","6","T","b3","T","6M","T","1M","T","2","S","4","S","b6","S","b2","S","2M","S","4m","S","4M","S","5","D","7","D","b7","D","3M","D","5m","D","5M","D","")
&amp; _xlfn.SWITCH(F1554&amp;"","1","T","3","T","6","T","b3","T","6M","T","1M","T","2","S","4","S","b6","S","b2","S","2M","S","4m","S","4M","S","5","D","7","D","b7","D","3M","D","5m","D","5M","D","")
&amp; " "
&amp; _xlfn.SWITCH(G1554&amp;"","1","T","3","T","6","T","b3","T","6M","T","1M","T","2","S","4","S","b6","S","b2","S","2M","S","4m","S","4M","S","5","D","7","D","b7","D","3M","D","5m","D","5M","D","")
&amp; _xlfn.SWITCH(H1554&amp;"","1","T","3","T","6","T","b3","T","6M","T","1M","T","2","S","4","S","b6","S","b2","S","2M","S","4m","S","4M","S","5","D","7","D","b7","D","3M","D","5m","D","5M","D","")
&amp; _xlfn.SWITCH(I1554&amp;"","1","T","3","T","6","T","b3","T","6M","T","1M","T","2","S","4","S","b6","S","b2","S","2M","S","4m","S","4M","S","5","D","7","D","b7","D","3M","D","5m","D","5M","D","")
&amp; _xlfn.SWITCH(J1554&amp;"","1","T","3","T","6","T","b3","T","6M","T","1M","T","2","S","4","S","b6","S","b2","S","2M","S","4m","S","4M","S","5","D","7","D","b7","D","3M","D","5m","D","5M","D","")</f>
        <v xml:space="preserve"> </v>
      </c>
      <c r="D1555" s="44"/>
      <c r="E1555" s="44"/>
      <c r="F1555" s="44"/>
      <c r="G1555" s="44"/>
      <c r="H1555" s="44"/>
      <c r="I1555" s="44"/>
      <c r="J1555" s="45"/>
      <c r="K1555" s="43" t="str" cm="1">
        <f t="array" ref="K1555">_xlfn.SWITCH(K1554&amp;"","1","T","3","T","6","T","b3","T","6M","T","1M","T","2","S","4","S","b6","S","b2","S","2M","S","4m","S","4M","S","5","D","7","D","b7","D","3M","D","5m","D","5M","D","")
&amp; _xlfn.SWITCH(L1554&amp;"","1","T","3","T","6","T","b3","T","6M","T","1M","T","2","S","4","S","b6","S","b2","S","2M","S","4m","S","4M","S","5","D","7","D","b7","D","3M","D","5m","D","5M","D","")
&amp; _xlfn.SWITCH(M1554&amp;"","1","T","3","T","6","T","b3","T","6M","T","1M","T","2","S","4","S","b6","S","b2","S","2M","S","4m","S","4M","S","5","D","7","D","b7","D","3M","D","5m","D","5M","D","")
&amp; _xlfn.SWITCH(N1554&amp;"","1","T","3","T","6","T","b3","T","6M","T","1M","T","2","S","4","S","b6","S","b2","S","2M","S","4m","S","4M","S","5","D","7","D","b7","D","3M","D","5m","D","5M","D","")
&amp; " "
&amp; _xlfn.SWITCH(O1554&amp;"","1","T","3","T","6","T","b3","T","6M","T","1M","T","2","S","4","S","b6","S","b2","S","2M","S","4m","S","4M","S","5","D","7","D","b7","D","3M","D","5m","D","5M","D","")
&amp; _xlfn.SWITCH(P1554&amp;"","1","T","3","T","6","T","b3","T","6M","T","1M","T","2","S","4","S","b6","S","b2","S","2M","S","4m","S","4M","S","5","D","7","D","b7","D","3M","D","5m","D","5M","D","")
&amp; _xlfn.SWITCH(Q1554&amp;"","1","T","3","T","6","T","b3","T","6M","T","1M","T","2","S","4","S","b6","S","b2","S","2M","S","4m","S","4M","S","5","D","7","D","b7","D","3M","D","5m","D","5M","D","")
&amp; _xlfn.SWITCH(R1554&amp;"","1","T","3","T","6","T","b3","T","6M","T","1M","T","2","S","4","S","b6","S","b2","S","2M","S","4m","S","4M","S","5","D","7","D","b7","D","3M","D","5m","D","5M","D","")</f>
        <v xml:space="preserve"> </v>
      </c>
      <c r="L1555" s="44"/>
      <c r="M1555" s="44"/>
      <c r="N1555" s="44"/>
      <c r="O1555" s="44"/>
      <c r="P1555" s="44"/>
      <c r="Q1555" s="44"/>
      <c r="R1555" s="45"/>
      <c r="S1555" s="43" t="str" cm="1">
        <f t="array" ref="S1555">_xlfn.SWITCH(S1554&amp;"","1","T","3","T","6","T","b3","T","6M","T","1M","T","2","S","4","S","b6","S","b2","S","2M","S","4m","S","4M","S","5","D","7","D","b7","D","3M","D","5m","D","5M","D","")
&amp; _xlfn.SWITCH(T1554&amp;"","1","T","3","T","6","T","b3","T","6M","T","1M","T","2","S","4","S","b6","S","b2","S","2M","S","4m","S","4M","S","5","D","7","D","b7","D","3M","D","5m","D","5M","D","")
&amp; _xlfn.SWITCH(U1554&amp;"","1","T","3","T","6","T","b3","T","6M","T","1M","T","2","S","4","S","b6","S","b2","S","2M","S","4m","S","4M","S","5","D","7","D","b7","D","3M","D","5m","D","5M","D","")
&amp; _xlfn.SWITCH(V1554&amp;"","1","T","3","T","6","T","b3","T","6M","T","1M","T","2","S","4","S","b6","S","b2","S","2M","S","4m","S","4M","S","5","D","7","D","b7","D","3M","D","5m","D","5M","D","")
&amp; " "
&amp; _xlfn.SWITCH(W1554&amp;"","1","T","3","T","6","T","b3","T","6M","T","1M","T","2","S","4","S","b6","S","b2","S","2M","S","4m","S","4M","S","5","D","7","D","b7","D","3M","D","5m","D","5M","D","")
&amp; _xlfn.SWITCH(X1554&amp;"","1","T","3","T","6","T","b3","T","6M","T","1M","T","2","S","4","S","b6","S","b2","S","2M","S","4m","S","4M","S","5","D","7","D","b7","D","3M","D","5m","D","5M","D","")
&amp; _xlfn.SWITCH(Y1554&amp;"","1","T","3","T","6","T","b3","T","6M","T","1M","T","2","S","4","S","b6","S","b2","S","2M","S","4m","S","4M","S","5","D","7","D","b7","D","3M","D","5m","D","5M","D","")
&amp; _xlfn.SWITCH(Z1554&amp;"","1","T","3","T","6","T","b3","T","6M","T","1M","T","2","S","4","S","b6","S","b2","S","2M","S","4m","S","4M","S","5","D","7","D","b7","D","3M","D","5m","D","5M","D","")</f>
        <v xml:space="preserve"> </v>
      </c>
      <c r="T1555" s="44"/>
      <c r="U1555" s="44"/>
      <c r="V1555" s="44"/>
      <c r="W1555" s="44"/>
      <c r="X1555" s="44"/>
      <c r="Y1555" s="44"/>
      <c r="Z1555" s="45"/>
      <c r="AA1555" s="43" t="str" cm="1">
        <f t="array" ref="AA1555">_xlfn.SWITCH(AA1554&amp;"","1","T","3","T","6","T","b3","T","6M","T","1M","T","2","S","4","S","b6","S","b2","S","2M","S","4m","S","4M","S","5","D","7","D","b7","D","3M","D","5m","D","5M","D","")
&amp; _xlfn.SWITCH(AB1554&amp;"","1","T","3","T","6","T","b3","T","6M","T","1M","T","2","S","4","S","b6","S","b2","S","2M","S","4m","S","4M","S","5","D","7","D","b7","D","3M","D","5m","D","5M","D","")
&amp; _xlfn.SWITCH(AC1554&amp;"","1","T","3","T","6","T","b3","T","6M","T","1M","T","2","S","4","S","b6","S","b2","S","2M","S","4m","S","4M","S","5","D","7","D","b7","D","3M","D","5m","D","5M","D","")
&amp; _xlfn.SWITCH(AD1554&amp;"","1","T","3","T","6","T","b3","T","6M","T","1M","T","2","S","4","S","b6","S","b2","S","2M","S","4m","S","4M","S","5","D","7","D","b7","D","3M","D","5m","D","5M","D","")
&amp; " "
&amp; _xlfn.SWITCH(AE1554&amp;"","1","T","3","T","6","T","b3","T","6M","T","1M","T","2","S","4","S","b6","S","b2","S","2M","S","4m","S","4M","S","5","D","7","D","b7","D","3M","D","5m","D","5M","D","")
&amp; _xlfn.SWITCH(AF1554&amp;"","1","T","3","T","6","T","b3","T","6M","T","1M","T","2","S","4","S","b6","S","b2","S","2M","S","4m","S","4M","S","5","D","7","D","b7","D","3M","D","5m","D","5M","D","")
&amp; _xlfn.SWITCH(AG1554&amp;"","1","T","3","T","6","T","b3","T","6M","T","1M","T","2","S","4","S","b6","S","b2","S","2M","S","4m","S","4M","S","5","D","7","D","b7","D","3M","D","5m","D","5M","D","")
&amp; _xlfn.SWITCH(AH1554&amp;"","1","T","3","T","6","T","b3","T","6M","T","1M","T","2","S","4","S","b6","S","b2","S","2M","S","4m","S","4M","S","5","D","7","D","b7","D","3M","D","5m","D","5M","D","")</f>
        <v xml:space="preserve"> </v>
      </c>
      <c r="AB1555" s="44"/>
      <c r="AC1555" s="44"/>
      <c r="AD1555" s="44"/>
      <c r="AE1555" s="44"/>
      <c r="AF1555" s="44"/>
      <c r="AG1555" s="44"/>
      <c r="AH1555" s="45"/>
      <c r="AI1555" s="43" t="str" cm="1">
        <f t="array" ref="AI1555">_xlfn.SWITCH(AI1554&amp;"","1","T","3","T","6","T","b3","T","6M","T","1M","T","2","S","4","S","b6","S","b2","S","2M","S","4m","S","4M","S","5","D","7","D","b7","D","3M","D","5m","D","5M","D","")
&amp; _xlfn.SWITCH(AJ1554&amp;"","1","T","3","T","6","T","b3","T","6M","T","1M","T","2","S","4","S","b6","S","b2","S","2M","S","4m","S","4M","S","5","D","7","D","b7","D","3M","D","5m","D","5M","D","")
&amp; _xlfn.SWITCH(AK1554&amp;"","1","T","3","T","6","T","b3","T","6M","T","1M","T","2","S","4","S","b6","S","b2","S","2M","S","4m","S","4M","S","5","D","7","D","b7","D","3M","D","5m","D","5M","D","")
&amp; _xlfn.SWITCH(AL1554&amp;"","1","T","3","T","6","T","b3","T","6M","T","1M","T","2","S","4","S","b6","S","b2","S","2M","S","4m","S","4M","S","5","D","7","D","b7","D","3M","D","5m","D","5M","D","")
&amp; " "
&amp; _xlfn.SWITCH(AM1554&amp;"","1","T","3","T","6","T","b3","T","6M","T","1M","T","2","S","4","S","b6","S","b2","S","2M","S","4m","S","4M","S","5","D","7","D","b7","D","3M","D","5m","D","5M","D","")
&amp; _xlfn.SWITCH(AN1554&amp;"","1","T","3","T","6","T","b3","T","6M","T","1M","T","2","S","4","S","b6","S","b2","S","2M","S","4m","S","4M","S","5","D","7","D","b7","D","3M","D","5m","D","5M","D","")
&amp; _xlfn.SWITCH(AO1554&amp;"","1","T","3","T","6","T","b3","T","6M","T","1M","T","2","S","4","S","b6","S","b2","S","2M","S","4m","S","4M","S","5","D","7","D","b7","D","3M","D","5m","D","5M","D","")
&amp; _xlfn.SWITCH(AP1554&amp;"","1","T","3","T","6","T","b3","T","6M","T","1M","T","2","S","4","S","b6","S","b2","S","2M","S","4m","S","4M","S","5","D","7","D","b7","D","3M","D","5m","D","5M","D","")</f>
        <v xml:space="preserve"> </v>
      </c>
      <c r="AJ1555" s="44"/>
      <c r="AK1555" s="44"/>
      <c r="AL1555" s="44"/>
      <c r="AM1555" s="44"/>
      <c r="AN1555" s="44"/>
      <c r="AO1555" s="44"/>
      <c r="AP1555" s="45"/>
    </row>
    <row r="1556" spans="1:42" s="6" customFormat="1" x14ac:dyDescent="0.3">
      <c r="A1556" s="49"/>
      <c r="B1556" s="7"/>
      <c r="C1556" s="46" t="s">
        <v>4</v>
      </c>
      <c r="D1556" s="47"/>
      <c r="E1556" s="47"/>
      <c r="F1556" s="47"/>
      <c r="G1556" s="47"/>
      <c r="H1556" s="47"/>
      <c r="I1556" s="47"/>
      <c r="J1556" s="48"/>
      <c r="K1556" s="46" t="s">
        <v>3</v>
      </c>
      <c r="L1556" s="47"/>
      <c r="M1556" s="47"/>
      <c r="N1556" s="47"/>
      <c r="O1556" s="47"/>
      <c r="P1556" s="47"/>
      <c r="Q1556" s="47"/>
      <c r="R1556" s="48"/>
      <c r="S1556" s="46" t="s">
        <v>2</v>
      </c>
      <c r="T1556" s="47"/>
      <c r="U1556" s="47"/>
      <c r="V1556" s="47"/>
      <c r="W1556" s="47"/>
      <c r="X1556" s="47"/>
      <c r="Y1556" s="47"/>
      <c r="Z1556" s="48"/>
      <c r="AA1556" s="46" t="s">
        <v>1</v>
      </c>
      <c r="AB1556" s="47"/>
      <c r="AC1556" s="47"/>
      <c r="AD1556" s="47"/>
      <c r="AE1556" s="47"/>
      <c r="AF1556" s="47"/>
      <c r="AG1556" s="47"/>
      <c r="AH1556" s="48"/>
      <c r="AI1556" s="46" t="s">
        <v>0</v>
      </c>
      <c r="AJ1556" s="47"/>
      <c r="AK1556" s="47"/>
      <c r="AL1556" s="47"/>
      <c r="AM1556" s="47"/>
      <c r="AN1556" s="47"/>
      <c r="AO1556" s="47"/>
      <c r="AP1556" s="48"/>
    </row>
    <row r="1557" spans="1:42" x14ac:dyDescent="0.3">
      <c r="A1557" s="50"/>
      <c r="B1557" s="5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</row>
    <row r="1558" spans="1:42" x14ac:dyDescent="0.3">
      <c r="A1558" s="50"/>
      <c r="B1558" s="4"/>
      <c r="C1558" s="3" t="str">
        <f t="shared" ref="C1558:AP1558" si="398">IFERROR(INDEX($B$1:$Q$1, MATCH(C1557, INDEX($B$2:$Q$13, MATCH($B1557, $A$2:$A$13, 0), 0), 0)), IFERROR(INDEX($S$1:$AC$1, MATCH(C1557, INDEX($S$2:$AC$13, MATCH($B1557, $R$2:$R$13, 0), 0), 0)), ""))</f>
        <v/>
      </c>
      <c r="D1558" s="3" t="str">
        <f t="shared" si="398"/>
        <v/>
      </c>
      <c r="E1558" s="3" t="str">
        <f t="shared" si="398"/>
        <v/>
      </c>
      <c r="F1558" s="3" t="str">
        <f t="shared" si="398"/>
        <v/>
      </c>
      <c r="G1558" s="3" t="str">
        <f t="shared" si="398"/>
        <v/>
      </c>
      <c r="H1558" s="3" t="str">
        <f t="shared" si="398"/>
        <v/>
      </c>
      <c r="I1558" s="3" t="str">
        <f t="shared" si="398"/>
        <v/>
      </c>
      <c r="J1558" s="3" t="str">
        <f t="shared" si="398"/>
        <v/>
      </c>
      <c r="K1558" s="3" t="str">
        <f t="shared" si="398"/>
        <v/>
      </c>
      <c r="L1558" s="3" t="str">
        <f t="shared" si="398"/>
        <v/>
      </c>
      <c r="M1558" s="3" t="str">
        <f t="shared" si="398"/>
        <v/>
      </c>
      <c r="N1558" s="3" t="str">
        <f t="shared" si="398"/>
        <v/>
      </c>
      <c r="O1558" s="3" t="str">
        <f t="shared" si="398"/>
        <v/>
      </c>
      <c r="P1558" s="3" t="str">
        <f t="shared" si="398"/>
        <v/>
      </c>
      <c r="Q1558" s="3" t="str">
        <f t="shared" si="398"/>
        <v/>
      </c>
      <c r="R1558" s="3" t="str">
        <f t="shared" si="398"/>
        <v/>
      </c>
      <c r="S1558" s="3" t="str">
        <f t="shared" si="398"/>
        <v/>
      </c>
      <c r="T1558" s="3" t="str">
        <f t="shared" si="398"/>
        <v/>
      </c>
      <c r="U1558" s="3" t="str">
        <f t="shared" si="398"/>
        <v/>
      </c>
      <c r="V1558" s="3" t="str">
        <f t="shared" si="398"/>
        <v/>
      </c>
      <c r="W1558" s="3" t="str">
        <f t="shared" si="398"/>
        <v/>
      </c>
      <c r="X1558" s="3" t="str">
        <f t="shared" si="398"/>
        <v/>
      </c>
      <c r="Y1558" s="3" t="str">
        <f t="shared" si="398"/>
        <v/>
      </c>
      <c r="Z1558" s="3" t="str">
        <f t="shared" si="398"/>
        <v/>
      </c>
      <c r="AA1558" s="3" t="str">
        <f t="shared" si="398"/>
        <v/>
      </c>
      <c r="AB1558" s="3" t="str">
        <f t="shared" si="398"/>
        <v/>
      </c>
      <c r="AC1558" s="3" t="str">
        <f t="shared" si="398"/>
        <v/>
      </c>
      <c r="AD1558" s="3" t="str">
        <f t="shared" si="398"/>
        <v/>
      </c>
      <c r="AE1558" s="3" t="str">
        <f t="shared" si="398"/>
        <v/>
      </c>
      <c r="AF1558" s="3" t="str">
        <f t="shared" si="398"/>
        <v/>
      </c>
      <c r="AG1558" s="3" t="str">
        <f t="shared" si="398"/>
        <v/>
      </c>
      <c r="AH1558" s="3" t="str">
        <f t="shared" si="398"/>
        <v/>
      </c>
      <c r="AI1558" s="3" t="str">
        <f t="shared" si="398"/>
        <v/>
      </c>
      <c r="AJ1558" s="3" t="str">
        <f t="shared" si="398"/>
        <v/>
      </c>
      <c r="AK1558" s="3" t="str">
        <f t="shared" si="398"/>
        <v/>
      </c>
      <c r="AL1558" s="3" t="str">
        <f t="shared" si="398"/>
        <v/>
      </c>
      <c r="AM1558" s="3" t="str">
        <f t="shared" si="398"/>
        <v/>
      </c>
      <c r="AN1558" s="3" t="str">
        <f t="shared" si="398"/>
        <v/>
      </c>
      <c r="AO1558" s="3" t="str">
        <f t="shared" si="398"/>
        <v/>
      </c>
      <c r="AP1558" s="3" t="str">
        <f t="shared" si="398"/>
        <v/>
      </c>
    </row>
    <row r="1559" spans="1:42" s="1" customFormat="1" ht="17.25" thickBot="1" x14ac:dyDescent="0.35">
      <c r="A1559" s="51"/>
      <c r="B1559" s="2"/>
      <c r="C1559" s="43" t="str" cm="1">
        <f t="array" ref="C1559">_xlfn.SWITCH(C1558&amp;"","1","T","3","T","6","T","b3","T","6M","T","1M","T","2","S","4","S","b6","S","b2","S","2M","S","4m","S","4M","S","5","D","7","D","b7","D","3M","D","5m","D","5M","D","")
&amp; _xlfn.SWITCH(D1558&amp;"","1","T","3","T","6","T","b3","T","6M","T","1M","T","2","S","4","S","b6","S","b2","S","2M","S","4m","S","4M","S","5","D","7","D","b7","D","3M","D","5m","D","5M","D","")
&amp; _xlfn.SWITCH(E1558&amp;"","1","T","3","T","6","T","b3","T","6M","T","1M","T","2","S","4","S","b6","S","b2","S","2M","S","4m","S","4M","S","5","D","7","D","b7","D","3M","D","5m","D","5M","D","")
&amp; _xlfn.SWITCH(F1558&amp;"","1","T","3","T","6","T","b3","T","6M","T","1M","T","2","S","4","S","b6","S","b2","S","2M","S","4m","S","4M","S","5","D","7","D","b7","D","3M","D","5m","D","5M","D","")
&amp; " "
&amp; _xlfn.SWITCH(G1558&amp;"","1","T","3","T","6","T","b3","T","6M","T","1M","T","2","S","4","S","b6","S","b2","S","2M","S","4m","S","4M","S","5","D","7","D","b7","D","3M","D","5m","D","5M","D","")
&amp; _xlfn.SWITCH(H1558&amp;"","1","T","3","T","6","T","b3","T","6M","T","1M","T","2","S","4","S","b6","S","b2","S","2M","S","4m","S","4M","S","5","D","7","D","b7","D","3M","D","5m","D","5M","D","")
&amp; _xlfn.SWITCH(I1558&amp;"","1","T","3","T","6","T","b3","T","6M","T","1M","T","2","S","4","S","b6","S","b2","S","2M","S","4m","S","4M","S","5","D","7","D","b7","D","3M","D","5m","D","5M","D","")
&amp; _xlfn.SWITCH(J1558&amp;"","1","T","3","T","6","T","b3","T","6M","T","1M","T","2","S","4","S","b6","S","b2","S","2M","S","4m","S","4M","S","5","D","7","D","b7","D","3M","D","5m","D","5M","D","")</f>
        <v xml:space="preserve"> </v>
      </c>
      <c r="D1559" s="44"/>
      <c r="E1559" s="44"/>
      <c r="F1559" s="44"/>
      <c r="G1559" s="44"/>
      <c r="H1559" s="44"/>
      <c r="I1559" s="44"/>
      <c r="J1559" s="45"/>
      <c r="K1559" s="43" t="str" cm="1">
        <f t="array" ref="K1559">_xlfn.SWITCH(K1558&amp;"","1","T","3","T","6","T","b3","T","6M","T","1M","T","2","S","4","S","b6","S","b2","S","2M","S","4m","S","4M","S","5","D","7","D","b7","D","3M","D","5m","D","5M","D","")
&amp; _xlfn.SWITCH(L1558&amp;"","1","T","3","T","6","T","b3","T","6M","T","1M","T","2","S","4","S","b6","S","b2","S","2M","S","4m","S","4M","S","5","D","7","D","b7","D","3M","D","5m","D","5M","D","")
&amp; _xlfn.SWITCH(M1558&amp;"","1","T","3","T","6","T","b3","T","6M","T","1M","T","2","S","4","S","b6","S","b2","S","2M","S","4m","S","4M","S","5","D","7","D","b7","D","3M","D","5m","D","5M","D","")
&amp; _xlfn.SWITCH(N1558&amp;"","1","T","3","T","6","T","b3","T","6M","T","1M","T","2","S","4","S","b6","S","b2","S","2M","S","4m","S","4M","S","5","D","7","D","b7","D","3M","D","5m","D","5M","D","")
&amp; " "
&amp; _xlfn.SWITCH(O1558&amp;"","1","T","3","T","6","T","b3","T","6M","T","1M","T","2","S","4","S","b6","S","b2","S","2M","S","4m","S","4M","S","5","D","7","D","b7","D","3M","D","5m","D","5M","D","")
&amp; _xlfn.SWITCH(P1558&amp;"","1","T","3","T","6","T","b3","T","6M","T","1M","T","2","S","4","S","b6","S","b2","S","2M","S","4m","S","4M","S","5","D","7","D","b7","D","3M","D","5m","D","5M","D","")
&amp; _xlfn.SWITCH(Q1558&amp;"","1","T","3","T","6","T","b3","T","6M","T","1M","T","2","S","4","S","b6","S","b2","S","2M","S","4m","S","4M","S","5","D","7","D","b7","D","3M","D","5m","D","5M","D","")
&amp; _xlfn.SWITCH(R1558&amp;"","1","T","3","T","6","T","b3","T","6M","T","1M","T","2","S","4","S","b6","S","b2","S","2M","S","4m","S","4M","S","5","D","7","D","b7","D","3M","D","5m","D","5M","D","")</f>
        <v xml:space="preserve"> </v>
      </c>
      <c r="L1559" s="44"/>
      <c r="M1559" s="44"/>
      <c r="N1559" s="44"/>
      <c r="O1559" s="44"/>
      <c r="P1559" s="44"/>
      <c r="Q1559" s="44"/>
      <c r="R1559" s="45"/>
      <c r="S1559" s="43" t="str" cm="1">
        <f t="array" ref="S1559">_xlfn.SWITCH(S1558&amp;"","1","T","3","T","6","T","b3","T","6M","T","1M","T","2","S","4","S","b6","S","b2","S","2M","S","4m","S","4M","S","5","D","7","D","b7","D","3M","D","5m","D","5M","D","")
&amp; _xlfn.SWITCH(T1558&amp;"","1","T","3","T","6","T","b3","T","6M","T","1M","T","2","S","4","S","b6","S","b2","S","2M","S","4m","S","4M","S","5","D","7","D","b7","D","3M","D","5m","D","5M","D","")
&amp; _xlfn.SWITCH(U1558&amp;"","1","T","3","T","6","T","b3","T","6M","T","1M","T","2","S","4","S","b6","S","b2","S","2M","S","4m","S","4M","S","5","D","7","D","b7","D","3M","D","5m","D","5M","D","")
&amp; _xlfn.SWITCH(V1558&amp;"","1","T","3","T","6","T","b3","T","6M","T","1M","T","2","S","4","S","b6","S","b2","S","2M","S","4m","S","4M","S","5","D","7","D","b7","D","3M","D","5m","D","5M","D","")
&amp; " "
&amp; _xlfn.SWITCH(W1558&amp;"","1","T","3","T","6","T","b3","T","6M","T","1M","T","2","S","4","S","b6","S","b2","S","2M","S","4m","S","4M","S","5","D","7","D","b7","D","3M","D","5m","D","5M","D","")
&amp; _xlfn.SWITCH(X1558&amp;"","1","T","3","T","6","T","b3","T","6M","T","1M","T","2","S","4","S","b6","S","b2","S","2M","S","4m","S","4M","S","5","D","7","D","b7","D","3M","D","5m","D","5M","D","")
&amp; _xlfn.SWITCH(Y1558&amp;"","1","T","3","T","6","T","b3","T","6M","T","1M","T","2","S","4","S","b6","S","b2","S","2M","S","4m","S","4M","S","5","D","7","D","b7","D","3M","D","5m","D","5M","D","")
&amp; _xlfn.SWITCH(Z1558&amp;"","1","T","3","T","6","T","b3","T","6M","T","1M","T","2","S","4","S","b6","S","b2","S","2M","S","4m","S","4M","S","5","D","7","D","b7","D","3M","D","5m","D","5M","D","")</f>
        <v xml:space="preserve"> </v>
      </c>
      <c r="T1559" s="44"/>
      <c r="U1559" s="44"/>
      <c r="V1559" s="44"/>
      <c r="W1559" s="44"/>
      <c r="X1559" s="44"/>
      <c r="Y1559" s="44"/>
      <c r="Z1559" s="45"/>
      <c r="AA1559" s="43" t="str" cm="1">
        <f t="array" ref="AA1559">_xlfn.SWITCH(AA1558&amp;"","1","T","3","T","6","T","b3","T","6M","T","1M","T","2","S","4","S","b6","S","b2","S","2M","S","4m","S","4M","S","5","D","7","D","b7","D","3M","D","5m","D","5M","D","")
&amp; _xlfn.SWITCH(AB1558&amp;"","1","T","3","T","6","T","b3","T","6M","T","1M","T","2","S","4","S","b6","S","b2","S","2M","S","4m","S","4M","S","5","D","7","D","b7","D","3M","D","5m","D","5M","D","")
&amp; _xlfn.SWITCH(AC1558&amp;"","1","T","3","T","6","T","b3","T","6M","T","1M","T","2","S","4","S","b6","S","b2","S","2M","S","4m","S","4M","S","5","D","7","D","b7","D","3M","D","5m","D","5M","D","")
&amp; _xlfn.SWITCH(AD1558&amp;"","1","T","3","T","6","T","b3","T","6M","T","1M","T","2","S","4","S","b6","S","b2","S","2M","S","4m","S","4M","S","5","D","7","D","b7","D","3M","D","5m","D","5M","D","")
&amp; " "
&amp; _xlfn.SWITCH(AE1558&amp;"","1","T","3","T","6","T","b3","T","6M","T","1M","T","2","S","4","S","b6","S","b2","S","2M","S","4m","S","4M","S","5","D","7","D","b7","D","3M","D","5m","D","5M","D","")
&amp; _xlfn.SWITCH(AF1558&amp;"","1","T","3","T","6","T","b3","T","6M","T","1M","T","2","S","4","S","b6","S","b2","S","2M","S","4m","S","4M","S","5","D","7","D","b7","D","3M","D","5m","D","5M","D","")
&amp; _xlfn.SWITCH(AG1558&amp;"","1","T","3","T","6","T","b3","T","6M","T","1M","T","2","S","4","S","b6","S","b2","S","2M","S","4m","S","4M","S","5","D","7","D","b7","D","3M","D","5m","D","5M","D","")
&amp; _xlfn.SWITCH(AH1558&amp;"","1","T","3","T","6","T","b3","T","6M","T","1M","T","2","S","4","S","b6","S","b2","S","2M","S","4m","S","4M","S","5","D","7","D","b7","D","3M","D","5m","D","5M","D","")</f>
        <v xml:space="preserve"> </v>
      </c>
      <c r="AB1559" s="44"/>
      <c r="AC1559" s="44"/>
      <c r="AD1559" s="44"/>
      <c r="AE1559" s="44"/>
      <c r="AF1559" s="44"/>
      <c r="AG1559" s="44"/>
      <c r="AH1559" s="45"/>
      <c r="AI1559" s="43" t="str" cm="1">
        <f t="array" ref="AI1559">_xlfn.SWITCH(AI1558&amp;"","1","T","3","T","6","T","b3","T","6M","T","1M","T","2","S","4","S","b6","S","b2","S","2M","S","4m","S","4M","S","5","D","7","D","b7","D","3M","D","5m","D","5M","D","")
&amp; _xlfn.SWITCH(AJ1558&amp;"","1","T","3","T","6","T","b3","T","6M","T","1M","T","2","S","4","S","b6","S","b2","S","2M","S","4m","S","4M","S","5","D","7","D","b7","D","3M","D","5m","D","5M","D","")
&amp; _xlfn.SWITCH(AK1558&amp;"","1","T","3","T","6","T","b3","T","6M","T","1M","T","2","S","4","S","b6","S","b2","S","2M","S","4m","S","4M","S","5","D","7","D","b7","D","3M","D","5m","D","5M","D","")
&amp; _xlfn.SWITCH(AL1558&amp;"","1","T","3","T","6","T","b3","T","6M","T","1M","T","2","S","4","S","b6","S","b2","S","2M","S","4m","S","4M","S","5","D","7","D","b7","D","3M","D","5m","D","5M","D","")
&amp; " "
&amp; _xlfn.SWITCH(AM1558&amp;"","1","T","3","T","6","T","b3","T","6M","T","1M","T","2","S","4","S","b6","S","b2","S","2M","S","4m","S","4M","S","5","D","7","D","b7","D","3M","D","5m","D","5M","D","")
&amp; _xlfn.SWITCH(AN1558&amp;"","1","T","3","T","6","T","b3","T","6M","T","1M","T","2","S","4","S","b6","S","b2","S","2M","S","4m","S","4M","S","5","D","7","D","b7","D","3M","D","5m","D","5M","D","")
&amp; _xlfn.SWITCH(AO1558&amp;"","1","T","3","T","6","T","b3","T","6M","T","1M","T","2","S","4","S","b6","S","b2","S","2M","S","4m","S","4M","S","5","D","7","D","b7","D","3M","D","5m","D","5M","D","")
&amp; _xlfn.SWITCH(AP1558&amp;"","1","T","3","T","6","T","b3","T","6M","T","1M","T","2","S","4","S","b6","S","b2","S","2M","S","4m","S","4M","S","5","D","7","D","b7","D","3M","D","5m","D","5M","D","")</f>
        <v xml:space="preserve"> </v>
      </c>
      <c r="AJ1559" s="44"/>
      <c r="AK1559" s="44"/>
      <c r="AL1559" s="44"/>
      <c r="AM1559" s="44"/>
      <c r="AN1559" s="44"/>
      <c r="AO1559" s="44"/>
      <c r="AP1559" s="45"/>
    </row>
    <row r="1560" spans="1:42" s="6" customFormat="1" x14ac:dyDescent="0.3">
      <c r="A1560" s="49"/>
      <c r="B1560" s="7"/>
      <c r="C1560" s="46" t="s">
        <v>4</v>
      </c>
      <c r="D1560" s="47"/>
      <c r="E1560" s="47"/>
      <c r="F1560" s="47"/>
      <c r="G1560" s="47"/>
      <c r="H1560" s="47"/>
      <c r="I1560" s="47"/>
      <c r="J1560" s="48"/>
      <c r="K1560" s="46" t="s">
        <v>3</v>
      </c>
      <c r="L1560" s="47"/>
      <c r="M1560" s="47"/>
      <c r="N1560" s="47"/>
      <c r="O1560" s="47"/>
      <c r="P1560" s="47"/>
      <c r="Q1560" s="47"/>
      <c r="R1560" s="48"/>
      <c r="S1560" s="46" t="s">
        <v>2</v>
      </c>
      <c r="T1560" s="47"/>
      <c r="U1560" s="47"/>
      <c r="V1560" s="47"/>
      <c r="W1560" s="47"/>
      <c r="X1560" s="47"/>
      <c r="Y1560" s="47"/>
      <c r="Z1560" s="48"/>
      <c r="AA1560" s="46" t="s">
        <v>1</v>
      </c>
      <c r="AB1560" s="47"/>
      <c r="AC1560" s="47"/>
      <c r="AD1560" s="47"/>
      <c r="AE1560" s="47"/>
      <c r="AF1560" s="47"/>
      <c r="AG1560" s="47"/>
      <c r="AH1560" s="48"/>
      <c r="AI1560" s="46" t="s">
        <v>0</v>
      </c>
      <c r="AJ1560" s="47"/>
      <c r="AK1560" s="47"/>
      <c r="AL1560" s="47"/>
      <c r="AM1560" s="47"/>
      <c r="AN1560" s="47"/>
      <c r="AO1560" s="47"/>
      <c r="AP1560" s="48"/>
    </row>
    <row r="1561" spans="1:42" x14ac:dyDescent="0.3">
      <c r="A1561" s="50"/>
      <c r="B1561" s="5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</row>
    <row r="1562" spans="1:42" x14ac:dyDescent="0.3">
      <c r="A1562" s="50"/>
      <c r="B1562" s="4"/>
      <c r="C1562" s="3" t="str">
        <f t="shared" ref="C1562:AP1562" si="399">IFERROR(INDEX($B$1:$Q$1, MATCH(C1561, INDEX($B$2:$Q$13, MATCH($B1561, $A$2:$A$13, 0), 0), 0)), IFERROR(INDEX($S$1:$AC$1, MATCH(C1561, INDEX($S$2:$AC$13, MATCH($B1561, $R$2:$R$13, 0), 0), 0)), ""))</f>
        <v/>
      </c>
      <c r="D1562" s="3" t="str">
        <f t="shared" si="399"/>
        <v/>
      </c>
      <c r="E1562" s="3" t="str">
        <f t="shared" si="399"/>
        <v/>
      </c>
      <c r="F1562" s="3" t="str">
        <f t="shared" si="399"/>
        <v/>
      </c>
      <c r="G1562" s="3" t="str">
        <f t="shared" si="399"/>
        <v/>
      </c>
      <c r="H1562" s="3" t="str">
        <f t="shared" si="399"/>
        <v/>
      </c>
      <c r="I1562" s="3" t="str">
        <f t="shared" si="399"/>
        <v/>
      </c>
      <c r="J1562" s="3" t="str">
        <f t="shared" si="399"/>
        <v/>
      </c>
      <c r="K1562" s="3" t="str">
        <f t="shared" si="399"/>
        <v/>
      </c>
      <c r="L1562" s="3" t="str">
        <f t="shared" si="399"/>
        <v/>
      </c>
      <c r="M1562" s="3" t="str">
        <f t="shared" si="399"/>
        <v/>
      </c>
      <c r="N1562" s="3" t="str">
        <f t="shared" si="399"/>
        <v/>
      </c>
      <c r="O1562" s="3" t="str">
        <f t="shared" si="399"/>
        <v/>
      </c>
      <c r="P1562" s="3" t="str">
        <f t="shared" si="399"/>
        <v/>
      </c>
      <c r="Q1562" s="3" t="str">
        <f t="shared" si="399"/>
        <v/>
      </c>
      <c r="R1562" s="3" t="str">
        <f t="shared" si="399"/>
        <v/>
      </c>
      <c r="S1562" s="3" t="str">
        <f t="shared" si="399"/>
        <v/>
      </c>
      <c r="T1562" s="3" t="str">
        <f t="shared" si="399"/>
        <v/>
      </c>
      <c r="U1562" s="3" t="str">
        <f t="shared" si="399"/>
        <v/>
      </c>
      <c r="V1562" s="3" t="str">
        <f t="shared" si="399"/>
        <v/>
      </c>
      <c r="W1562" s="3" t="str">
        <f t="shared" si="399"/>
        <v/>
      </c>
      <c r="X1562" s="3" t="str">
        <f t="shared" si="399"/>
        <v/>
      </c>
      <c r="Y1562" s="3" t="str">
        <f t="shared" si="399"/>
        <v/>
      </c>
      <c r="Z1562" s="3" t="str">
        <f t="shared" si="399"/>
        <v/>
      </c>
      <c r="AA1562" s="3" t="str">
        <f t="shared" si="399"/>
        <v/>
      </c>
      <c r="AB1562" s="3" t="str">
        <f t="shared" si="399"/>
        <v/>
      </c>
      <c r="AC1562" s="3" t="str">
        <f t="shared" si="399"/>
        <v/>
      </c>
      <c r="AD1562" s="3" t="str">
        <f t="shared" si="399"/>
        <v/>
      </c>
      <c r="AE1562" s="3" t="str">
        <f t="shared" si="399"/>
        <v/>
      </c>
      <c r="AF1562" s="3" t="str">
        <f t="shared" si="399"/>
        <v/>
      </c>
      <c r="AG1562" s="3" t="str">
        <f t="shared" si="399"/>
        <v/>
      </c>
      <c r="AH1562" s="3" t="str">
        <f t="shared" si="399"/>
        <v/>
      </c>
      <c r="AI1562" s="3" t="str">
        <f t="shared" si="399"/>
        <v/>
      </c>
      <c r="AJ1562" s="3" t="str">
        <f t="shared" si="399"/>
        <v/>
      </c>
      <c r="AK1562" s="3" t="str">
        <f t="shared" si="399"/>
        <v/>
      </c>
      <c r="AL1562" s="3" t="str">
        <f t="shared" si="399"/>
        <v/>
      </c>
      <c r="AM1562" s="3" t="str">
        <f t="shared" si="399"/>
        <v/>
      </c>
      <c r="AN1562" s="3" t="str">
        <f t="shared" si="399"/>
        <v/>
      </c>
      <c r="AO1562" s="3" t="str">
        <f t="shared" si="399"/>
        <v/>
      </c>
      <c r="AP1562" s="3" t="str">
        <f t="shared" si="399"/>
        <v/>
      </c>
    </row>
    <row r="1563" spans="1:42" s="1" customFormat="1" ht="17.25" thickBot="1" x14ac:dyDescent="0.35">
      <c r="A1563" s="51"/>
      <c r="B1563" s="2"/>
      <c r="C1563" s="43" t="str" cm="1">
        <f t="array" ref="C1563">_xlfn.SWITCH(C1562&amp;"","1","T","3","T","6","T","b3","T","6M","T","1M","T","2","S","4","S","b6","S","b2","S","2M","S","4m","S","4M","S","5","D","7","D","b7","D","3M","D","5m","D","5M","D","")
&amp; _xlfn.SWITCH(D1562&amp;"","1","T","3","T","6","T","b3","T","6M","T","1M","T","2","S","4","S","b6","S","b2","S","2M","S","4m","S","4M","S","5","D","7","D","b7","D","3M","D","5m","D","5M","D","")
&amp; _xlfn.SWITCH(E1562&amp;"","1","T","3","T","6","T","b3","T","6M","T","1M","T","2","S","4","S","b6","S","b2","S","2M","S","4m","S","4M","S","5","D","7","D","b7","D","3M","D","5m","D","5M","D","")
&amp; _xlfn.SWITCH(F1562&amp;"","1","T","3","T","6","T","b3","T","6M","T","1M","T","2","S","4","S","b6","S","b2","S","2M","S","4m","S","4M","S","5","D","7","D","b7","D","3M","D","5m","D","5M","D","")
&amp; " "
&amp; _xlfn.SWITCH(G1562&amp;"","1","T","3","T","6","T","b3","T","6M","T","1M","T","2","S","4","S","b6","S","b2","S","2M","S","4m","S","4M","S","5","D","7","D","b7","D","3M","D","5m","D","5M","D","")
&amp; _xlfn.SWITCH(H1562&amp;"","1","T","3","T","6","T","b3","T","6M","T","1M","T","2","S","4","S","b6","S","b2","S","2M","S","4m","S","4M","S","5","D","7","D","b7","D","3M","D","5m","D","5M","D","")
&amp; _xlfn.SWITCH(I1562&amp;"","1","T","3","T","6","T","b3","T","6M","T","1M","T","2","S","4","S","b6","S","b2","S","2M","S","4m","S","4M","S","5","D","7","D","b7","D","3M","D","5m","D","5M","D","")
&amp; _xlfn.SWITCH(J1562&amp;"","1","T","3","T","6","T","b3","T","6M","T","1M","T","2","S","4","S","b6","S","b2","S","2M","S","4m","S","4M","S","5","D","7","D","b7","D","3M","D","5m","D","5M","D","")</f>
        <v xml:space="preserve"> </v>
      </c>
      <c r="D1563" s="44"/>
      <c r="E1563" s="44"/>
      <c r="F1563" s="44"/>
      <c r="G1563" s="44"/>
      <c r="H1563" s="44"/>
      <c r="I1563" s="44"/>
      <c r="J1563" s="45"/>
      <c r="K1563" s="43" t="str" cm="1">
        <f t="array" ref="K1563">_xlfn.SWITCH(K1562&amp;"","1","T","3","T","6","T","b3","T","6M","T","1M","T","2","S","4","S","b6","S","b2","S","2M","S","4m","S","4M","S","5","D","7","D","b7","D","3M","D","5m","D","5M","D","")
&amp; _xlfn.SWITCH(L1562&amp;"","1","T","3","T","6","T","b3","T","6M","T","1M","T","2","S","4","S","b6","S","b2","S","2M","S","4m","S","4M","S","5","D","7","D","b7","D","3M","D","5m","D","5M","D","")
&amp; _xlfn.SWITCH(M1562&amp;"","1","T","3","T","6","T","b3","T","6M","T","1M","T","2","S","4","S","b6","S","b2","S","2M","S","4m","S","4M","S","5","D","7","D","b7","D","3M","D","5m","D","5M","D","")
&amp; _xlfn.SWITCH(N1562&amp;"","1","T","3","T","6","T","b3","T","6M","T","1M","T","2","S","4","S","b6","S","b2","S","2M","S","4m","S","4M","S","5","D","7","D","b7","D","3M","D","5m","D","5M","D","")
&amp; " "
&amp; _xlfn.SWITCH(O1562&amp;"","1","T","3","T","6","T","b3","T","6M","T","1M","T","2","S","4","S","b6","S","b2","S","2M","S","4m","S","4M","S","5","D","7","D","b7","D","3M","D","5m","D","5M","D","")
&amp; _xlfn.SWITCH(P1562&amp;"","1","T","3","T","6","T","b3","T","6M","T","1M","T","2","S","4","S","b6","S","b2","S","2M","S","4m","S","4M","S","5","D","7","D","b7","D","3M","D","5m","D","5M","D","")
&amp; _xlfn.SWITCH(Q1562&amp;"","1","T","3","T","6","T","b3","T","6M","T","1M","T","2","S","4","S","b6","S","b2","S","2M","S","4m","S","4M","S","5","D","7","D","b7","D","3M","D","5m","D","5M","D","")
&amp; _xlfn.SWITCH(R1562&amp;"","1","T","3","T","6","T","b3","T","6M","T","1M","T","2","S","4","S","b6","S","b2","S","2M","S","4m","S","4M","S","5","D","7","D","b7","D","3M","D","5m","D","5M","D","")</f>
        <v xml:space="preserve"> </v>
      </c>
      <c r="L1563" s="44"/>
      <c r="M1563" s="44"/>
      <c r="N1563" s="44"/>
      <c r="O1563" s="44"/>
      <c r="P1563" s="44"/>
      <c r="Q1563" s="44"/>
      <c r="R1563" s="45"/>
      <c r="S1563" s="43" t="str" cm="1">
        <f t="array" ref="S1563">_xlfn.SWITCH(S1562&amp;"","1","T","3","T","6","T","b3","T","6M","T","1M","T","2","S","4","S","b6","S","b2","S","2M","S","4m","S","4M","S","5","D","7","D","b7","D","3M","D","5m","D","5M","D","")
&amp; _xlfn.SWITCH(T1562&amp;"","1","T","3","T","6","T","b3","T","6M","T","1M","T","2","S","4","S","b6","S","b2","S","2M","S","4m","S","4M","S","5","D","7","D","b7","D","3M","D","5m","D","5M","D","")
&amp; _xlfn.SWITCH(U1562&amp;"","1","T","3","T","6","T","b3","T","6M","T","1M","T","2","S","4","S","b6","S","b2","S","2M","S","4m","S","4M","S","5","D","7","D","b7","D","3M","D","5m","D","5M","D","")
&amp; _xlfn.SWITCH(V1562&amp;"","1","T","3","T","6","T","b3","T","6M","T","1M","T","2","S","4","S","b6","S","b2","S","2M","S","4m","S","4M","S","5","D","7","D","b7","D","3M","D","5m","D","5M","D","")
&amp; " "
&amp; _xlfn.SWITCH(W1562&amp;"","1","T","3","T","6","T","b3","T","6M","T","1M","T","2","S","4","S","b6","S","b2","S","2M","S","4m","S","4M","S","5","D","7","D","b7","D","3M","D","5m","D","5M","D","")
&amp; _xlfn.SWITCH(X1562&amp;"","1","T","3","T","6","T","b3","T","6M","T","1M","T","2","S","4","S","b6","S","b2","S","2M","S","4m","S","4M","S","5","D","7","D","b7","D","3M","D","5m","D","5M","D","")
&amp; _xlfn.SWITCH(Y1562&amp;"","1","T","3","T","6","T","b3","T","6M","T","1M","T","2","S","4","S","b6","S","b2","S","2M","S","4m","S","4M","S","5","D","7","D","b7","D","3M","D","5m","D","5M","D","")
&amp; _xlfn.SWITCH(Z1562&amp;"","1","T","3","T","6","T","b3","T","6M","T","1M","T","2","S","4","S","b6","S","b2","S","2M","S","4m","S","4M","S","5","D","7","D","b7","D","3M","D","5m","D","5M","D","")</f>
        <v xml:space="preserve"> </v>
      </c>
      <c r="T1563" s="44"/>
      <c r="U1563" s="44"/>
      <c r="V1563" s="44"/>
      <c r="W1563" s="44"/>
      <c r="X1563" s="44"/>
      <c r="Y1563" s="44"/>
      <c r="Z1563" s="45"/>
      <c r="AA1563" s="43" t="str" cm="1">
        <f t="array" ref="AA1563">_xlfn.SWITCH(AA1562&amp;"","1","T","3","T","6","T","b3","T","6M","T","1M","T","2","S","4","S","b6","S","b2","S","2M","S","4m","S","4M","S","5","D","7","D","b7","D","3M","D","5m","D","5M","D","")
&amp; _xlfn.SWITCH(AB1562&amp;"","1","T","3","T","6","T","b3","T","6M","T","1M","T","2","S","4","S","b6","S","b2","S","2M","S","4m","S","4M","S","5","D","7","D","b7","D","3M","D","5m","D","5M","D","")
&amp; _xlfn.SWITCH(AC1562&amp;"","1","T","3","T","6","T","b3","T","6M","T","1M","T","2","S","4","S","b6","S","b2","S","2M","S","4m","S","4M","S","5","D","7","D","b7","D","3M","D","5m","D","5M","D","")
&amp; _xlfn.SWITCH(AD1562&amp;"","1","T","3","T","6","T","b3","T","6M","T","1M","T","2","S","4","S","b6","S","b2","S","2M","S","4m","S","4M","S","5","D","7","D","b7","D","3M","D","5m","D","5M","D","")
&amp; " "
&amp; _xlfn.SWITCH(AE1562&amp;"","1","T","3","T","6","T","b3","T","6M","T","1M","T","2","S","4","S","b6","S","b2","S","2M","S","4m","S","4M","S","5","D","7","D","b7","D","3M","D","5m","D","5M","D","")
&amp; _xlfn.SWITCH(AF1562&amp;"","1","T","3","T","6","T","b3","T","6M","T","1M","T","2","S","4","S","b6","S","b2","S","2M","S","4m","S","4M","S","5","D","7","D","b7","D","3M","D","5m","D","5M","D","")
&amp; _xlfn.SWITCH(AG1562&amp;"","1","T","3","T","6","T","b3","T","6M","T","1M","T","2","S","4","S","b6","S","b2","S","2M","S","4m","S","4M","S","5","D","7","D","b7","D","3M","D","5m","D","5M","D","")
&amp; _xlfn.SWITCH(AH1562&amp;"","1","T","3","T","6","T","b3","T","6M","T","1M","T","2","S","4","S","b6","S","b2","S","2M","S","4m","S","4M","S","5","D","7","D","b7","D","3M","D","5m","D","5M","D","")</f>
        <v xml:space="preserve"> </v>
      </c>
      <c r="AB1563" s="44"/>
      <c r="AC1563" s="44"/>
      <c r="AD1563" s="44"/>
      <c r="AE1563" s="44"/>
      <c r="AF1563" s="44"/>
      <c r="AG1563" s="44"/>
      <c r="AH1563" s="45"/>
      <c r="AI1563" s="43" t="str" cm="1">
        <f t="array" ref="AI1563">_xlfn.SWITCH(AI1562&amp;"","1","T","3","T","6","T","b3","T","6M","T","1M","T","2","S","4","S","b6","S","b2","S","2M","S","4m","S","4M","S","5","D","7","D","b7","D","3M","D","5m","D","5M","D","")
&amp; _xlfn.SWITCH(AJ1562&amp;"","1","T","3","T","6","T","b3","T","6M","T","1M","T","2","S","4","S","b6","S","b2","S","2M","S","4m","S","4M","S","5","D","7","D","b7","D","3M","D","5m","D","5M","D","")
&amp; _xlfn.SWITCH(AK1562&amp;"","1","T","3","T","6","T","b3","T","6M","T","1M","T","2","S","4","S","b6","S","b2","S","2M","S","4m","S","4M","S","5","D","7","D","b7","D","3M","D","5m","D","5M","D","")
&amp; _xlfn.SWITCH(AL1562&amp;"","1","T","3","T","6","T","b3","T","6M","T","1M","T","2","S","4","S","b6","S","b2","S","2M","S","4m","S","4M","S","5","D","7","D","b7","D","3M","D","5m","D","5M","D","")
&amp; " "
&amp; _xlfn.SWITCH(AM1562&amp;"","1","T","3","T","6","T","b3","T","6M","T","1M","T","2","S","4","S","b6","S","b2","S","2M","S","4m","S","4M","S","5","D","7","D","b7","D","3M","D","5m","D","5M","D","")
&amp; _xlfn.SWITCH(AN1562&amp;"","1","T","3","T","6","T","b3","T","6M","T","1M","T","2","S","4","S","b6","S","b2","S","2M","S","4m","S","4M","S","5","D","7","D","b7","D","3M","D","5m","D","5M","D","")
&amp; _xlfn.SWITCH(AO1562&amp;"","1","T","3","T","6","T","b3","T","6M","T","1M","T","2","S","4","S","b6","S","b2","S","2M","S","4m","S","4M","S","5","D","7","D","b7","D","3M","D","5m","D","5M","D","")
&amp; _xlfn.SWITCH(AP1562&amp;"","1","T","3","T","6","T","b3","T","6M","T","1M","T","2","S","4","S","b6","S","b2","S","2M","S","4m","S","4M","S","5","D","7","D","b7","D","3M","D","5m","D","5M","D","")</f>
        <v xml:space="preserve"> </v>
      </c>
      <c r="AJ1563" s="44"/>
      <c r="AK1563" s="44"/>
      <c r="AL1563" s="44"/>
      <c r="AM1563" s="44"/>
      <c r="AN1563" s="44"/>
      <c r="AO1563" s="44"/>
      <c r="AP1563" s="45"/>
    </row>
    <row r="1564" spans="1:42" s="6" customFormat="1" x14ac:dyDescent="0.3">
      <c r="A1564" s="49"/>
      <c r="B1564" s="7"/>
      <c r="C1564" s="46" t="s">
        <v>4</v>
      </c>
      <c r="D1564" s="47"/>
      <c r="E1564" s="47"/>
      <c r="F1564" s="47"/>
      <c r="G1564" s="47"/>
      <c r="H1564" s="47"/>
      <c r="I1564" s="47"/>
      <c r="J1564" s="48"/>
      <c r="K1564" s="46" t="s">
        <v>3</v>
      </c>
      <c r="L1564" s="47"/>
      <c r="M1564" s="47"/>
      <c r="N1564" s="47"/>
      <c r="O1564" s="47"/>
      <c r="P1564" s="47"/>
      <c r="Q1564" s="47"/>
      <c r="R1564" s="48"/>
      <c r="S1564" s="46" t="s">
        <v>2</v>
      </c>
      <c r="T1564" s="47"/>
      <c r="U1564" s="47"/>
      <c r="V1564" s="47"/>
      <c r="W1564" s="47"/>
      <c r="X1564" s="47"/>
      <c r="Y1564" s="47"/>
      <c r="Z1564" s="48"/>
      <c r="AA1564" s="46" t="s">
        <v>1</v>
      </c>
      <c r="AB1564" s="47"/>
      <c r="AC1564" s="47"/>
      <c r="AD1564" s="47"/>
      <c r="AE1564" s="47"/>
      <c r="AF1564" s="47"/>
      <c r="AG1564" s="47"/>
      <c r="AH1564" s="48"/>
      <c r="AI1564" s="46" t="s">
        <v>0</v>
      </c>
      <c r="AJ1564" s="47"/>
      <c r="AK1564" s="47"/>
      <c r="AL1564" s="47"/>
      <c r="AM1564" s="47"/>
      <c r="AN1564" s="47"/>
      <c r="AO1564" s="47"/>
      <c r="AP1564" s="48"/>
    </row>
    <row r="1565" spans="1:42" x14ac:dyDescent="0.3">
      <c r="A1565" s="50"/>
      <c r="B1565" s="5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</row>
    <row r="1566" spans="1:42" x14ac:dyDescent="0.3">
      <c r="A1566" s="50"/>
      <c r="B1566" s="4"/>
      <c r="C1566" s="3" t="str">
        <f t="shared" ref="C1566:AP1566" si="400">IFERROR(INDEX($B$1:$Q$1, MATCH(C1565, INDEX($B$2:$Q$13, MATCH($B1565, $A$2:$A$13, 0), 0), 0)), IFERROR(INDEX($S$1:$AC$1, MATCH(C1565, INDEX($S$2:$AC$13, MATCH($B1565, $R$2:$R$13, 0), 0), 0)), ""))</f>
        <v/>
      </c>
      <c r="D1566" s="3" t="str">
        <f t="shared" si="400"/>
        <v/>
      </c>
      <c r="E1566" s="3" t="str">
        <f t="shared" si="400"/>
        <v/>
      </c>
      <c r="F1566" s="3" t="str">
        <f t="shared" si="400"/>
        <v/>
      </c>
      <c r="G1566" s="3" t="str">
        <f t="shared" si="400"/>
        <v/>
      </c>
      <c r="H1566" s="3" t="str">
        <f t="shared" si="400"/>
        <v/>
      </c>
      <c r="I1566" s="3" t="str">
        <f t="shared" si="400"/>
        <v/>
      </c>
      <c r="J1566" s="3" t="str">
        <f t="shared" si="400"/>
        <v/>
      </c>
      <c r="K1566" s="3" t="str">
        <f t="shared" si="400"/>
        <v/>
      </c>
      <c r="L1566" s="3" t="str">
        <f t="shared" si="400"/>
        <v/>
      </c>
      <c r="M1566" s="3" t="str">
        <f t="shared" si="400"/>
        <v/>
      </c>
      <c r="N1566" s="3" t="str">
        <f t="shared" si="400"/>
        <v/>
      </c>
      <c r="O1566" s="3" t="str">
        <f t="shared" si="400"/>
        <v/>
      </c>
      <c r="P1566" s="3" t="str">
        <f t="shared" si="400"/>
        <v/>
      </c>
      <c r="Q1566" s="3" t="str">
        <f t="shared" si="400"/>
        <v/>
      </c>
      <c r="R1566" s="3" t="str">
        <f t="shared" si="400"/>
        <v/>
      </c>
      <c r="S1566" s="3" t="str">
        <f t="shared" si="400"/>
        <v/>
      </c>
      <c r="T1566" s="3" t="str">
        <f t="shared" si="400"/>
        <v/>
      </c>
      <c r="U1566" s="3" t="str">
        <f t="shared" si="400"/>
        <v/>
      </c>
      <c r="V1566" s="3" t="str">
        <f t="shared" si="400"/>
        <v/>
      </c>
      <c r="W1566" s="3" t="str">
        <f t="shared" si="400"/>
        <v/>
      </c>
      <c r="X1566" s="3" t="str">
        <f t="shared" si="400"/>
        <v/>
      </c>
      <c r="Y1566" s="3" t="str">
        <f t="shared" si="400"/>
        <v/>
      </c>
      <c r="Z1566" s="3" t="str">
        <f t="shared" si="400"/>
        <v/>
      </c>
      <c r="AA1566" s="3" t="str">
        <f t="shared" si="400"/>
        <v/>
      </c>
      <c r="AB1566" s="3" t="str">
        <f t="shared" si="400"/>
        <v/>
      </c>
      <c r="AC1566" s="3" t="str">
        <f t="shared" si="400"/>
        <v/>
      </c>
      <c r="AD1566" s="3" t="str">
        <f t="shared" si="400"/>
        <v/>
      </c>
      <c r="AE1566" s="3" t="str">
        <f t="shared" si="400"/>
        <v/>
      </c>
      <c r="AF1566" s="3" t="str">
        <f t="shared" si="400"/>
        <v/>
      </c>
      <c r="AG1566" s="3" t="str">
        <f t="shared" si="400"/>
        <v/>
      </c>
      <c r="AH1566" s="3" t="str">
        <f t="shared" si="400"/>
        <v/>
      </c>
      <c r="AI1566" s="3" t="str">
        <f t="shared" si="400"/>
        <v/>
      </c>
      <c r="AJ1566" s="3" t="str">
        <f t="shared" si="400"/>
        <v/>
      </c>
      <c r="AK1566" s="3" t="str">
        <f t="shared" si="400"/>
        <v/>
      </c>
      <c r="AL1566" s="3" t="str">
        <f t="shared" si="400"/>
        <v/>
      </c>
      <c r="AM1566" s="3" t="str">
        <f t="shared" si="400"/>
        <v/>
      </c>
      <c r="AN1566" s="3" t="str">
        <f t="shared" si="400"/>
        <v/>
      </c>
      <c r="AO1566" s="3" t="str">
        <f t="shared" si="400"/>
        <v/>
      </c>
      <c r="AP1566" s="3" t="str">
        <f t="shared" si="400"/>
        <v/>
      </c>
    </row>
    <row r="1567" spans="1:42" s="1" customFormat="1" ht="17.25" thickBot="1" x14ac:dyDescent="0.35">
      <c r="A1567" s="51"/>
      <c r="B1567" s="2"/>
      <c r="C1567" s="43" t="str" cm="1">
        <f t="array" ref="C1567">_xlfn.SWITCH(C1566&amp;"","1","T","3","T","6","T","b3","T","6M","T","1M","T","2","S","4","S","b6","S","b2","S","2M","S","4m","S","4M","S","5","D","7","D","b7","D","3M","D","5m","D","5M","D","")
&amp; _xlfn.SWITCH(D1566&amp;"","1","T","3","T","6","T","b3","T","6M","T","1M","T","2","S","4","S","b6","S","b2","S","2M","S","4m","S","4M","S","5","D","7","D","b7","D","3M","D","5m","D","5M","D","")
&amp; _xlfn.SWITCH(E1566&amp;"","1","T","3","T","6","T","b3","T","6M","T","1M","T","2","S","4","S","b6","S","b2","S","2M","S","4m","S","4M","S","5","D","7","D","b7","D","3M","D","5m","D","5M","D","")
&amp; _xlfn.SWITCH(F1566&amp;"","1","T","3","T","6","T","b3","T","6M","T","1M","T","2","S","4","S","b6","S","b2","S","2M","S","4m","S","4M","S","5","D","7","D","b7","D","3M","D","5m","D","5M","D","")
&amp; " "
&amp; _xlfn.SWITCH(G1566&amp;"","1","T","3","T","6","T","b3","T","6M","T","1M","T","2","S","4","S","b6","S","b2","S","2M","S","4m","S","4M","S","5","D","7","D","b7","D","3M","D","5m","D","5M","D","")
&amp; _xlfn.SWITCH(H1566&amp;"","1","T","3","T","6","T","b3","T","6M","T","1M","T","2","S","4","S","b6","S","b2","S","2M","S","4m","S","4M","S","5","D","7","D","b7","D","3M","D","5m","D","5M","D","")
&amp; _xlfn.SWITCH(I1566&amp;"","1","T","3","T","6","T","b3","T","6M","T","1M","T","2","S","4","S","b6","S","b2","S","2M","S","4m","S","4M","S","5","D","7","D","b7","D","3M","D","5m","D","5M","D","")
&amp; _xlfn.SWITCH(J1566&amp;"","1","T","3","T","6","T","b3","T","6M","T","1M","T","2","S","4","S","b6","S","b2","S","2M","S","4m","S","4M","S","5","D","7","D","b7","D","3M","D","5m","D","5M","D","")</f>
        <v xml:space="preserve"> </v>
      </c>
      <c r="D1567" s="44"/>
      <c r="E1567" s="44"/>
      <c r="F1567" s="44"/>
      <c r="G1567" s="44"/>
      <c r="H1567" s="44"/>
      <c r="I1567" s="44"/>
      <c r="J1567" s="45"/>
      <c r="K1567" s="43" t="str" cm="1">
        <f t="array" ref="K1567">_xlfn.SWITCH(K1566&amp;"","1","T","3","T","6","T","b3","T","6M","T","1M","T","2","S","4","S","b6","S","b2","S","2M","S","4m","S","4M","S","5","D","7","D","b7","D","3M","D","5m","D","5M","D","")
&amp; _xlfn.SWITCH(L1566&amp;"","1","T","3","T","6","T","b3","T","6M","T","1M","T","2","S","4","S","b6","S","b2","S","2M","S","4m","S","4M","S","5","D","7","D","b7","D","3M","D","5m","D","5M","D","")
&amp; _xlfn.SWITCH(M1566&amp;"","1","T","3","T","6","T","b3","T","6M","T","1M","T","2","S","4","S","b6","S","b2","S","2M","S","4m","S","4M","S","5","D","7","D","b7","D","3M","D","5m","D","5M","D","")
&amp; _xlfn.SWITCH(N1566&amp;"","1","T","3","T","6","T","b3","T","6M","T","1M","T","2","S","4","S","b6","S","b2","S","2M","S","4m","S","4M","S","5","D","7","D","b7","D","3M","D","5m","D","5M","D","")
&amp; " "
&amp; _xlfn.SWITCH(O1566&amp;"","1","T","3","T","6","T","b3","T","6M","T","1M","T","2","S","4","S","b6","S","b2","S","2M","S","4m","S","4M","S","5","D","7","D","b7","D","3M","D","5m","D","5M","D","")
&amp; _xlfn.SWITCH(P1566&amp;"","1","T","3","T","6","T","b3","T","6M","T","1M","T","2","S","4","S","b6","S","b2","S","2M","S","4m","S","4M","S","5","D","7","D","b7","D","3M","D","5m","D","5M","D","")
&amp; _xlfn.SWITCH(Q1566&amp;"","1","T","3","T","6","T","b3","T","6M","T","1M","T","2","S","4","S","b6","S","b2","S","2M","S","4m","S","4M","S","5","D","7","D","b7","D","3M","D","5m","D","5M","D","")
&amp; _xlfn.SWITCH(R1566&amp;"","1","T","3","T","6","T","b3","T","6M","T","1M","T","2","S","4","S","b6","S","b2","S","2M","S","4m","S","4M","S","5","D","7","D","b7","D","3M","D","5m","D","5M","D","")</f>
        <v xml:space="preserve"> </v>
      </c>
      <c r="L1567" s="44"/>
      <c r="M1567" s="44"/>
      <c r="N1567" s="44"/>
      <c r="O1567" s="44"/>
      <c r="P1567" s="44"/>
      <c r="Q1567" s="44"/>
      <c r="R1567" s="45"/>
      <c r="S1567" s="43" t="str" cm="1">
        <f t="array" ref="S1567">_xlfn.SWITCH(S1566&amp;"","1","T","3","T","6","T","b3","T","6M","T","1M","T","2","S","4","S","b6","S","b2","S","2M","S","4m","S","4M","S","5","D","7","D","b7","D","3M","D","5m","D","5M","D","")
&amp; _xlfn.SWITCH(T1566&amp;"","1","T","3","T","6","T","b3","T","6M","T","1M","T","2","S","4","S","b6","S","b2","S","2M","S","4m","S","4M","S","5","D","7","D","b7","D","3M","D","5m","D","5M","D","")
&amp; _xlfn.SWITCH(U1566&amp;"","1","T","3","T","6","T","b3","T","6M","T","1M","T","2","S","4","S","b6","S","b2","S","2M","S","4m","S","4M","S","5","D","7","D","b7","D","3M","D","5m","D","5M","D","")
&amp; _xlfn.SWITCH(V1566&amp;"","1","T","3","T","6","T","b3","T","6M","T","1M","T","2","S","4","S","b6","S","b2","S","2M","S","4m","S","4M","S","5","D","7","D","b7","D","3M","D","5m","D","5M","D","")
&amp; " "
&amp; _xlfn.SWITCH(W1566&amp;"","1","T","3","T","6","T","b3","T","6M","T","1M","T","2","S","4","S","b6","S","b2","S","2M","S","4m","S","4M","S","5","D","7","D","b7","D","3M","D","5m","D","5M","D","")
&amp; _xlfn.SWITCH(X1566&amp;"","1","T","3","T","6","T","b3","T","6M","T","1M","T","2","S","4","S","b6","S","b2","S","2M","S","4m","S","4M","S","5","D","7","D","b7","D","3M","D","5m","D","5M","D","")
&amp; _xlfn.SWITCH(Y1566&amp;"","1","T","3","T","6","T","b3","T","6M","T","1M","T","2","S","4","S","b6","S","b2","S","2M","S","4m","S","4M","S","5","D","7","D","b7","D","3M","D","5m","D","5M","D","")
&amp; _xlfn.SWITCH(Z1566&amp;"","1","T","3","T","6","T","b3","T","6M","T","1M","T","2","S","4","S","b6","S","b2","S","2M","S","4m","S","4M","S","5","D","7","D","b7","D","3M","D","5m","D","5M","D","")</f>
        <v xml:space="preserve"> </v>
      </c>
      <c r="T1567" s="44"/>
      <c r="U1567" s="44"/>
      <c r="V1567" s="44"/>
      <c r="W1567" s="44"/>
      <c r="X1567" s="44"/>
      <c r="Y1567" s="44"/>
      <c r="Z1567" s="45"/>
      <c r="AA1567" s="43" t="str" cm="1">
        <f t="array" ref="AA1567">_xlfn.SWITCH(AA1566&amp;"","1","T","3","T","6","T","b3","T","6M","T","1M","T","2","S","4","S","b6","S","b2","S","2M","S","4m","S","4M","S","5","D","7","D","b7","D","3M","D","5m","D","5M","D","")
&amp; _xlfn.SWITCH(AB1566&amp;"","1","T","3","T","6","T","b3","T","6M","T","1M","T","2","S","4","S","b6","S","b2","S","2M","S","4m","S","4M","S","5","D","7","D","b7","D","3M","D","5m","D","5M","D","")
&amp; _xlfn.SWITCH(AC1566&amp;"","1","T","3","T","6","T","b3","T","6M","T","1M","T","2","S","4","S","b6","S","b2","S","2M","S","4m","S","4M","S","5","D","7","D","b7","D","3M","D","5m","D","5M","D","")
&amp; _xlfn.SWITCH(AD1566&amp;"","1","T","3","T","6","T","b3","T","6M","T","1M","T","2","S","4","S","b6","S","b2","S","2M","S","4m","S","4M","S","5","D","7","D","b7","D","3M","D","5m","D","5M","D","")
&amp; " "
&amp; _xlfn.SWITCH(AE1566&amp;"","1","T","3","T","6","T","b3","T","6M","T","1M","T","2","S","4","S","b6","S","b2","S","2M","S","4m","S","4M","S","5","D","7","D","b7","D","3M","D","5m","D","5M","D","")
&amp; _xlfn.SWITCH(AF1566&amp;"","1","T","3","T","6","T","b3","T","6M","T","1M","T","2","S","4","S","b6","S","b2","S","2M","S","4m","S","4M","S","5","D","7","D","b7","D","3M","D","5m","D","5M","D","")
&amp; _xlfn.SWITCH(AG1566&amp;"","1","T","3","T","6","T","b3","T","6M","T","1M","T","2","S","4","S","b6","S","b2","S","2M","S","4m","S","4M","S","5","D","7","D","b7","D","3M","D","5m","D","5M","D","")
&amp; _xlfn.SWITCH(AH1566&amp;"","1","T","3","T","6","T","b3","T","6M","T","1M","T","2","S","4","S","b6","S","b2","S","2M","S","4m","S","4M","S","5","D","7","D","b7","D","3M","D","5m","D","5M","D","")</f>
        <v xml:space="preserve"> </v>
      </c>
      <c r="AB1567" s="44"/>
      <c r="AC1567" s="44"/>
      <c r="AD1567" s="44"/>
      <c r="AE1567" s="44"/>
      <c r="AF1567" s="44"/>
      <c r="AG1567" s="44"/>
      <c r="AH1567" s="45"/>
      <c r="AI1567" s="43" t="str" cm="1">
        <f t="array" ref="AI1567">_xlfn.SWITCH(AI1566&amp;"","1","T","3","T","6","T","b3","T","6M","T","1M","T","2","S","4","S","b6","S","b2","S","2M","S","4m","S","4M","S","5","D","7","D","b7","D","3M","D","5m","D","5M","D","")
&amp; _xlfn.SWITCH(AJ1566&amp;"","1","T","3","T","6","T","b3","T","6M","T","1M","T","2","S","4","S","b6","S","b2","S","2M","S","4m","S","4M","S","5","D","7","D","b7","D","3M","D","5m","D","5M","D","")
&amp; _xlfn.SWITCH(AK1566&amp;"","1","T","3","T","6","T","b3","T","6M","T","1M","T","2","S","4","S","b6","S","b2","S","2M","S","4m","S","4M","S","5","D","7","D","b7","D","3M","D","5m","D","5M","D","")
&amp; _xlfn.SWITCH(AL1566&amp;"","1","T","3","T","6","T","b3","T","6M","T","1M","T","2","S","4","S","b6","S","b2","S","2M","S","4m","S","4M","S","5","D","7","D","b7","D","3M","D","5m","D","5M","D","")
&amp; " "
&amp; _xlfn.SWITCH(AM1566&amp;"","1","T","3","T","6","T","b3","T","6M","T","1M","T","2","S","4","S","b6","S","b2","S","2M","S","4m","S","4M","S","5","D","7","D","b7","D","3M","D","5m","D","5M","D","")
&amp; _xlfn.SWITCH(AN1566&amp;"","1","T","3","T","6","T","b3","T","6M","T","1M","T","2","S","4","S","b6","S","b2","S","2M","S","4m","S","4M","S","5","D","7","D","b7","D","3M","D","5m","D","5M","D","")
&amp; _xlfn.SWITCH(AO1566&amp;"","1","T","3","T","6","T","b3","T","6M","T","1M","T","2","S","4","S","b6","S","b2","S","2M","S","4m","S","4M","S","5","D","7","D","b7","D","3M","D","5m","D","5M","D","")
&amp; _xlfn.SWITCH(AP1566&amp;"","1","T","3","T","6","T","b3","T","6M","T","1M","T","2","S","4","S","b6","S","b2","S","2M","S","4m","S","4M","S","5","D","7","D","b7","D","3M","D","5m","D","5M","D","")</f>
        <v xml:space="preserve"> </v>
      </c>
      <c r="AJ1567" s="44"/>
      <c r="AK1567" s="44"/>
      <c r="AL1567" s="44"/>
      <c r="AM1567" s="44"/>
      <c r="AN1567" s="44"/>
      <c r="AO1567" s="44"/>
      <c r="AP1567" s="45"/>
    </row>
    <row r="1568" spans="1:42" s="6" customFormat="1" x14ac:dyDescent="0.3">
      <c r="A1568" s="49"/>
      <c r="B1568" s="7"/>
      <c r="C1568" s="46" t="s">
        <v>4</v>
      </c>
      <c r="D1568" s="47"/>
      <c r="E1568" s="47"/>
      <c r="F1568" s="47"/>
      <c r="G1568" s="47"/>
      <c r="H1568" s="47"/>
      <c r="I1568" s="47"/>
      <c r="J1568" s="48"/>
      <c r="K1568" s="46" t="s">
        <v>3</v>
      </c>
      <c r="L1568" s="47"/>
      <c r="M1568" s="47"/>
      <c r="N1568" s="47"/>
      <c r="O1568" s="47"/>
      <c r="P1568" s="47"/>
      <c r="Q1568" s="47"/>
      <c r="R1568" s="48"/>
      <c r="S1568" s="46" t="s">
        <v>2</v>
      </c>
      <c r="T1568" s="47"/>
      <c r="U1568" s="47"/>
      <c r="V1568" s="47"/>
      <c r="W1568" s="47"/>
      <c r="X1568" s="47"/>
      <c r="Y1568" s="47"/>
      <c r="Z1568" s="48"/>
      <c r="AA1568" s="46" t="s">
        <v>1</v>
      </c>
      <c r="AB1568" s="47"/>
      <c r="AC1568" s="47"/>
      <c r="AD1568" s="47"/>
      <c r="AE1568" s="47"/>
      <c r="AF1568" s="47"/>
      <c r="AG1568" s="47"/>
      <c r="AH1568" s="48"/>
      <c r="AI1568" s="46" t="s">
        <v>0</v>
      </c>
      <c r="AJ1568" s="47"/>
      <c r="AK1568" s="47"/>
      <c r="AL1568" s="47"/>
      <c r="AM1568" s="47"/>
      <c r="AN1568" s="47"/>
      <c r="AO1568" s="47"/>
      <c r="AP1568" s="48"/>
    </row>
    <row r="1569" spans="1:42" x14ac:dyDescent="0.3">
      <c r="A1569" s="50"/>
      <c r="B1569" s="5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</row>
    <row r="1570" spans="1:42" x14ac:dyDescent="0.3">
      <c r="A1570" s="50"/>
      <c r="B1570" s="4"/>
      <c r="C1570" s="3" t="str">
        <f t="shared" ref="C1570:AP1570" si="401">IFERROR(INDEX($B$1:$Q$1, MATCH(C1569, INDEX($B$2:$Q$13, MATCH($B1569, $A$2:$A$13, 0), 0), 0)), IFERROR(INDEX($S$1:$AC$1, MATCH(C1569, INDEX($S$2:$AC$13, MATCH($B1569, $R$2:$R$13, 0), 0), 0)), ""))</f>
        <v/>
      </c>
      <c r="D1570" s="3" t="str">
        <f t="shared" si="401"/>
        <v/>
      </c>
      <c r="E1570" s="3" t="str">
        <f t="shared" si="401"/>
        <v/>
      </c>
      <c r="F1570" s="3" t="str">
        <f t="shared" si="401"/>
        <v/>
      </c>
      <c r="G1570" s="3" t="str">
        <f t="shared" si="401"/>
        <v/>
      </c>
      <c r="H1570" s="3" t="str">
        <f t="shared" si="401"/>
        <v/>
      </c>
      <c r="I1570" s="3" t="str">
        <f t="shared" si="401"/>
        <v/>
      </c>
      <c r="J1570" s="3" t="str">
        <f t="shared" si="401"/>
        <v/>
      </c>
      <c r="K1570" s="3" t="str">
        <f t="shared" si="401"/>
        <v/>
      </c>
      <c r="L1570" s="3" t="str">
        <f t="shared" si="401"/>
        <v/>
      </c>
      <c r="M1570" s="3" t="str">
        <f t="shared" si="401"/>
        <v/>
      </c>
      <c r="N1570" s="3" t="str">
        <f t="shared" si="401"/>
        <v/>
      </c>
      <c r="O1570" s="3" t="str">
        <f t="shared" si="401"/>
        <v/>
      </c>
      <c r="P1570" s="3" t="str">
        <f t="shared" si="401"/>
        <v/>
      </c>
      <c r="Q1570" s="3" t="str">
        <f t="shared" si="401"/>
        <v/>
      </c>
      <c r="R1570" s="3" t="str">
        <f t="shared" si="401"/>
        <v/>
      </c>
      <c r="S1570" s="3" t="str">
        <f t="shared" si="401"/>
        <v/>
      </c>
      <c r="T1570" s="3" t="str">
        <f t="shared" si="401"/>
        <v/>
      </c>
      <c r="U1570" s="3" t="str">
        <f t="shared" si="401"/>
        <v/>
      </c>
      <c r="V1570" s="3" t="str">
        <f t="shared" si="401"/>
        <v/>
      </c>
      <c r="W1570" s="3" t="str">
        <f t="shared" si="401"/>
        <v/>
      </c>
      <c r="X1570" s="3" t="str">
        <f t="shared" si="401"/>
        <v/>
      </c>
      <c r="Y1570" s="3" t="str">
        <f t="shared" si="401"/>
        <v/>
      </c>
      <c r="Z1570" s="3" t="str">
        <f t="shared" si="401"/>
        <v/>
      </c>
      <c r="AA1570" s="3" t="str">
        <f t="shared" si="401"/>
        <v/>
      </c>
      <c r="AB1570" s="3" t="str">
        <f t="shared" si="401"/>
        <v/>
      </c>
      <c r="AC1570" s="3" t="str">
        <f t="shared" si="401"/>
        <v/>
      </c>
      <c r="AD1570" s="3" t="str">
        <f t="shared" si="401"/>
        <v/>
      </c>
      <c r="AE1570" s="3" t="str">
        <f t="shared" si="401"/>
        <v/>
      </c>
      <c r="AF1570" s="3" t="str">
        <f t="shared" si="401"/>
        <v/>
      </c>
      <c r="AG1570" s="3" t="str">
        <f t="shared" si="401"/>
        <v/>
      </c>
      <c r="AH1570" s="3" t="str">
        <f t="shared" si="401"/>
        <v/>
      </c>
      <c r="AI1570" s="3" t="str">
        <f t="shared" si="401"/>
        <v/>
      </c>
      <c r="AJ1570" s="3" t="str">
        <f t="shared" si="401"/>
        <v/>
      </c>
      <c r="AK1570" s="3" t="str">
        <f t="shared" si="401"/>
        <v/>
      </c>
      <c r="AL1570" s="3" t="str">
        <f t="shared" si="401"/>
        <v/>
      </c>
      <c r="AM1570" s="3" t="str">
        <f t="shared" si="401"/>
        <v/>
      </c>
      <c r="AN1570" s="3" t="str">
        <f t="shared" si="401"/>
        <v/>
      </c>
      <c r="AO1570" s="3" t="str">
        <f t="shared" si="401"/>
        <v/>
      </c>
      <c r="AP1570" s="3" t="str">
        <f t="shared" si="401"/>
        <v/>
      </c>
    </row>
    <row r="1571" spans="1:42" s="1" customFormat="1" ht="17.25" thickBot="1" x14ac:dyDescent="0.35">
      <c r="A1571" s="51"/>
      <c r="B1571" s="2"/>
      <c r="C1571" s="43" t="str" cm="1">
        <f t="array" ref="C1571">_xlfn.SWITCH(C1570&amp;"","1","T","3","T","6","T","b3","T","6M","T","1M","T","2","S","4","S","b6","S","b2","S","2M","S","4m","S","4M","S","5","D","7","D","b7","D","3M","D","5m","D","5M","D","")
&amp; _xlfn.SWITCH(D1570&amp;"","1","T","3","T","6","T","b3","T","6M","T","1M","T","2","S","4","S","b6","S","b2","S","2M","S","4m","S","4M","S","5","D","7","D","b7","D","3M","D","5m","D","5M","D","")
&amp; _xlfn.SWITCH(E1570&amp;"","1","T","3","T","6","T","b3","T","6M","T","1M","T","2","S","4","S","b6","S","b2","S","2M","S","4m","S","4M","S","5","D","7","D","b7","D","3M","D","5m","D","5M","D","")
&amp; _xlfn.SWITCH(F1570&amp;"","1","T","3","T","6","T","b3","T","6M","T","1M","T","2","S","4","S","b6","S","b2","S","2M","S","4m","S","4M","S","5","D","7","D","b7","D","3M","D","5m","D","5M","D","")
&amp; " "
&amp; _xlfn.SWITCH(G1570&amp;"","1","T","3","T","6","T","b3","T","6M","T","1M","T","2","S","4","S","b6","S","b2","S","2M","S","4m","S","4M","S","5","D","7","D","b7","D","3M","D","5m","D","5M","D","")
&amp; _xlfn.SWITCH(H1570&amp;"","1","T","3","T","6","T","b3","T","6M","T","1M","T","2","S","4","S","b6","S","b2","S","2M","S","4m","S","4M","S","5","D","7","D","b7","D","3M","D","5m","D","5M","D","")
&amp; _xlfn.SWITCH(I1570&amp;"","1","T","3","T","6","T","b3","T","6M","T","1M","T","2","S","4","S","b6","S","b2","S","2M","S","4m","S","4M","S","5","D","7","D","b7","D","3M","D","5m","D","5M","D","")
&amp; _xlfn.SWITCH(J1570&amp;"","1","T","3","T","6","T","b3","T","6M","T","1M","T","2","S","4","S","b6","S","b2","S","2M","S","4m","S","4M","S","5","D","7","D","b7","D","3M","D","5m","D","5M","D","")</f>
        <v xml:space="preserve"> </v>
      </c>
      <c r="D1571" s="44"/>
      <c r="E1571" s="44"/>
      <c r="F1571" s="44"/>
      <c r="G1571" s="44"/>
      <c r="H1571" s="44"/>
      <c r="I1571" s="44"/>
      <c r="J1571" s="45"/>
      <c r="K1571" s="43" t="str" cm="1">
        <f t="array" ref="K1571">_xlfn.SWITCH(K1570&amp;"","1","T","3","T","6","T","b3","T","6M","T","1M","T","2","S","4","S","b6","S","b2","S","2M","S","4m","S","4M","S","5","D","7","D","b7","D","3M","D","5m","D","5M","D","")
&amp; _xlfn.SWITCH(L1570&amp;"","1","T","3","T","6","T","b3","T","6M","T","1M","T","2","S","4","S","b6","S","b2","S","2M","S","4m","S","4M","S","5","D","7","D","b7","D","3M","D","5m","D","5M","D","")
&amp; _xlfn.SWITCH(M1570&amp;"","1","T","3","T","6","T","b3","T","6M","T","1M","T","2","S","4","S","b6","S","b2","S","2M","S","4m","S","4M","S","5","D","7","D","b7","D","3M","D","5m","D","5M","D","")
&amp; _xlfn.SWITCH(N1570&amp;"","1","T","3","T","6","T","b3","T","6M","T","1M","T","2","S","4","S","b6","S","b2","S","2M","S","4m","S","4M","S","5","D","7","D","b7","D","3M","D","5m","D","5M","D","")
&amp; " "
&amp; _xlfn.SWITCH(O1570&amp;"","1","T","3","T","6","T","b3","T","6M","T","1M","T","2","S","4","S","b6","S","b2","S","2M","S","4m","S","4M","S","5","D","7","D","b7","D","3M","D","5m","D","5M","D","")
&amp; _xlfn.SWITCH(P1570&amp;"","1","T","3","T","6","T","b3","T","6M","T","1M","T","2","S","4","S","b6","S","b2","S","2M","S","4m","S","4M","S","5","D","7","D","b7","D","3M","D","5m","D","5M","D","")
&amp; _xlfn.SWITCH(Q1570&amp;"","1","T","3","T","6","T","b3","T","6M","T","1M","T","2","S","4","S","b6","S","b2","S","2M","S","4m","S","4M","S","5","D","7","D","b7","D","3M","D","5m","D","5M","D","")
&amp; _xlfn.SWITCH(R1570&amp;"","1","T","3","T","6","T","b3","T","6M","T","1M","T","2","S","4","S","b6","S","b2","S","2M","S","4m","S","4M","S","5","D","7","D","b7","D","3M","D","5m","D","5M","D","")</f>
        <v xml:space="preserve"> </v>
      </c>
      <c r="L1571" s="44"/>
      <c r="M1571" s="44"/>
      <c r="N1571" s="44"/>
      <c r="O1571" s="44"/>
      <c r="P1571" s="44"/>
      <c r="Q1571" s="44"/>
      <c r="R1571" s="45"/>
      <c r="S1571" s="43" t="str" cm="1">
        <f t="array" ref="S1571">_xlfn.SWITCH(S1570&amp;"","1","T","3","T","6","T","b3","T","6M","T","1M","T","2","S","4","S","b6","S","b2","S","2M","S","4m","S","4M","S","5","D","7","D","b7","D","3M","D","5m","D","5M","D","")
&amp; _xlfn.SWITCH(T1570&amp;"","1","T","3","T","6","T","b3","T","6M","T","1M","T","2","S","4","S","b6","S","b2","S","2M","S","4m","S","4M","S","5","D","7","D","b7","D","3M","D","5m","D","5M","D","")
&amp; _xlfn.SWITCH(U1570&amp;"","1","T","3","T","6","T","b3","T","6M","T","1M","T","2","S","4","S","b6","S","b2","S","2M","S","4m","S","4M","S","5","D","7","D","b7","D","3M","D","5m","D","5M","D","")
&amp; _xlfn.SWITCH(V1570&amp;"","1","T","3","T","6","T","b3","T","6M","T","1M","T","2","S","4","S","b6","S","b2","S","2M","S","4m","S","4M","S","5","D","7","D","b7","D","3M","D","5m","D","5M","D","")
&amp; " "
&amp; _xlfn.SWITCH(W1570&amp;"","1","T","3","T","6","T","b3","T","6M","T","1M","T","2","S","4","S","b6","S","b2","S","2M","S","4m","S","4M","S","5","D","7","D","b7","D","3M","D","5m","D","5M","D","")
&amp; _xlfn.SWITCH(X1570&amp;"","1","T","3","T","6","T","b3","T","6M","T","1M","T","2","S","4","S","b6","S","b2","S","2M","S","4m","S","4M","S","5","D","7","D","b7","D","3M","D","5m","D","5M","D","")
&amp; _xlfn.SWITCH(Y1570&amp;"","1","T","3","T","6","T","b3","T","6M","T","1M","T","2","S","4","S","b6","S","b2","S","2M","S","4m","S","4M","S","5","D","7","D","b7","D","3M","D","5m","D","5M","D","")
&amp; _xlfn.SWITCH(Z1570&amp;"","1","T","3","T","6","T","b3","T","6M","T","1M","T","2","S","4","S","b6","S","b2","S","2M","S","4m","S","4M","S","5","D","7","D","b7","D","3M","D","5m","D","5M","D","")</f>
        <v xml:space="preserve"> </v>
      </c>
      <c r="T1571" s="44"/>
      <c r="U1571" s="44"/>
      <c r="V1571" s="44"/>
      <c r="W1571" s="44"/>
      <c r="X1571" s="44"/>
      <c r="Y1571" s="44"/>
      <c r="Z1571" s="45"/>
      <c r="AA1571" s="43" t="str" cm="1">
        <f t="array" ref="AA1571">_xlfn.SWITCH(AA1570&amp;"","1","T","3","T","6","T","b3","T","6M","T","1M","T","2","S","4","S","b6","S","b2","S","2M","S","4m","S","4M","S","5","D","7","D","b7","D","3M","D","5m","D","5M","D","")
&amp; _xlfn.SWITCH(AB1570&amp;"","1","T","3","T","6","T","b3","T","6M","T","1M","T","2","S","4","S","b6","S","b2","S","2M","S","4m","S","4M","S","5","D","7","D","b7","D","3M","D","5m","D","5M","D","")
&amp; _xlfn.SWITCH(AC1570&amp;"","1","T","3","T","6","T","b3","T","6M","T","1M","T","2","S","4","S","b6","S","b2","S","2M","S","4m","S","4M","S","5","D","7","D","b7","D","3M","D","5m","D","5M","D","")
&amp; _xlfn.SWITCH(AD1570&amp;"","1","T","3","T","6","T","b3","T","6M","T","1M","T","2","S","4","S","b6","S","b2","S","2M","S","4m","S","4M","S","5","D","7","D","b7","D","3M","D","5m","D","5M","D","")
&amp; " "
&amp; _xlfn.SWITCH(AE1570&amp;"","1","T","3","T","6","T","b3","T","6M","T","1M","T","2","S","4","S","b6","S","b2","S","2M","S","4m","S","4M","S","5","D","7","D","b7","D","3M","D","5m","D","5M","D","")
&amp; _xlfn.SWITCH(AF1570&amp;"","1","T","3","T","6","T","b3","T","6M","T","1M","T","2","S","4","S","b6","S","b2","S","2M","S","4m","S","4M","S","5","D","7","D","b7","D","3M","D","5m","D","5M","D","")
&amp; _xlfn.SWITCH(AG1570&amp;"","1","T","3","T","6","T","b3","T","6M","T","1M","T","2","S","4","S","b6","S","b2","S","2M","S","4m","S","4M","S","5","D","7","D","b7","D","3M","D","5m","D","5M","D","")
&amp; _xlfn.SWITCH(AH1570&amp;"","1","T","3","T","6","T","b3","T","6M","T","1M","T","2","S","4","S","b6","S","b2","S","2M","S","4m","S","4M","S","5","D","7","D","b7","D","3M","D","5m","D","5M","D","")</f>
        <v xml:space="preserve"> </v>
      </c>
      <c r="AB1571" s="44"/>
      <c r="AC1571" s="44"/>
      <c r="AD1571" s="44"/>
      <c r="AE1571" s="44"/>
      <c r="AF1571" s="44"/>
      <c r="AG1571" s="44"/>
      <c r="AH1571" s="45"/>
      <c r="AI1571" s="43" t="str" cm="1">
        <f t="array" ref="AI1571">_xlfn.SWITCH(AI1570&amp;"","1","T","3","T","6","T","b3","T","6M","T","1M","T","2","S","4","S","b6","S","b2","S","2M","S","4m","S","4M","S","5","D","7","D","b7","D","3M","D","5m","D","5M","D","")
&amp; _xlfn.SWITCH(AJ1570&amp;"","1","T","3","T","6","T","b3","T","6M","T","1M","T","2","S","4","S","b6","S","b2","S","2M","S","4m","S","4M","S","5","D","7","D","b7","D","3M","D","5m","D","5M","D","")
&amp; _xlfn.SWITCH(AK1570&amp;"","1","T","3","T","6","T","b3","T","6M","T","1M","T","2","S","4","S","b6","S","b2","S","2M","S","4m","S","4M","S","5","D","7","D","b7","D","3M","D","5m","D","5M","D","")
&amp; _xlfn.SWITCH(AL1570&amp;"","1","T","3","T","6","T","b3","T","6M","T","1M","T","2","S","4","S","b6","S","b2","S","2M","S","4m","S","4M","S","5","D","7","D","b7","D","3M","D","5m","D","5M","D","")
&amp; " "
&amp; _xlfn.SWITCH(AM1570&amp;"","1","T","3","T","6","T","b3","T","6M","T","1M","T","2","S","4","S","b6","S","b2","S","2M","S","4m","S","4M","S","5","D","7","D","b7","D","3M","D","5m","D","5M","D","")
&amp; _xlfn.SWITCH(AN1570&amp;"","1","T","3","T","6","T","b3","T","6M","T","1M","T","2","S","4","S","b6","S","b2","S","2M","S","4m","S","4M","S","5","D","7","D","b7","D","3M","D","5m","D","5M","D","")
&amp; _xlfn.SWITCH(AO1570&amp;"","1","T","3","T","6","T","b3","T","6M","T","1M","T","2","S","4","S","b6","S","b2","S","2M","S","4m","S","4M","S","5","D","7","D","b7","D","3M","D","5m","D","5M","D","")
&amp; _xlfn.SWITCH(AP1570&amp;"","1","T","3","T","6","T","b3","T","6M","T","1M","T","2","S","4","S","b6","S","b2","S","2M","S","4m","S","4M","S","5","D","7","D","b7","D","3M","D","5m","D","5M","D","")</f>
        <v xml:space="preserve"> </v>
      </c>
      <c r="AJ1571" s="44"/>
      <c r="AK1571" s="44"/>
      <c r="AL1571" s="44"/>
      <c r="AM1571" s="44"/>
      <c r="AN1571" s="44"/>
      <c r="AO1571" s="44"/>
      <c r="AP1571" s="45"/>
    </row>
    <row r="1572" spans="1:42" s="6" customFormat="1" x14ac:dyDescent="0.3">
      <c r="A1572" s="49"/>
      <c r="B1572" s="7"/>
      <c r="C1572" s="46" t="s">
        <v>4</v>
      </c>
      <c r="D1572" s="47"/>
      <c r="E1572" s="47"/>
      <c r="F1572" s="47"/>
      <c r="G1572" s="47"/>
      <c r="H1572" s="47"/>
      <c r="I1572" s="47"/>
      <c r="J1572" s="48"/>
      <c r="K1572" s="46" t="s">
        <v>3</v>
      </c>
      <c r="L1572" s="47"/>
      <c r="M1572" s="47"/>
      <c r="N1572" s="47"/>
      <c r="O1572" s="47"/>
      <c r="P1572" s="47"/>
      <c r="Q1572" s="47"/>
      <c r="R1572" s="48"/>
      <c r="S1572" s="46" t="s">
        <v>2</v>
      </c>
      <c r="T1572" s="47"/>
      <c r="U1572" s="47"/>
      <c r="V1572" s="47"/>
      <c r="W1572" s="47"/>
      <c r="X1572" s="47"/>
      <c r="Y1572" s="47"/>
      <c r="Z1572" s="48"/>
      <c r="AA1572" s="46" t="s">
        <v>1</v>
      </c>
      <c r="AB1572" s="47"/>
      <c r="AC1572" s="47"/>
      <c r="AD1572" s="47"/>
      <c r="AE1572" s="47"/>
      <c r="AF1572" s="47"/>
      <c r="AG1572" s="47"/>
      <c r="AH1572" s="48"/>
      <c r="AI1572" s="46" t="s">
        <v>0</v>
      </c>
      <c r="AJ1572" s="47"/>
      <c r="AK1572" s="47"/>
      <c r="AL1572" s="47"/>
      <c r="AM1572" s="47"/>
      <c r="AN1572" s="47"/>
      <c r="AO1572" s="47"/>
      <c r="AP1572" s="48"/>
    </row>
    <row r="1573" spans="1:42" x14ac:dyDescent="0.3">
      <c r="A1573" s="50"/>
      <c r="B1573" s="5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</row>
    <row r="1574" spans="1:42" x14ac:dyDescent="0.3">
      <c r="A1574" s="50"/>
      <c r="B1574" s="4"/>
      <c r="C1574" s="3" t="str">
        <f t="shared" ref="C1574:AP1574" si="402">IFERROR(INDEX($B$1:$Q$1, MATCH(C1573, INDEX($B$2:$Q$13, MATCH($B1573, $A$2:$A$13, 0), 0), 0)), IFERROR(INDEX($S$1:$AC$1, MATCH(C1573, INDEX($S$2:$AC$13, MATCH($B1573, $R$2:$R$13, 0), 0), 0)), ""))</f>
        <v/>
      </c>
      <c r="D1574" s="3" t="str">
        <f t="shared" si="402"/>
        <v/>
      </c>
      <c r="E1574" s="3" t="str">
        <f t="shared" si="402"/>
        <v/>
      </c>
      <c r="F1574" s="3" t="str">
        <f t="shared" si="402"/>
        <v/>
      </c>
      <c r="G1574" s="3" t="str">
        <f t="shared" si="402"/>
        <v/>
      </c>
      <c r="H1574" s="3" t="str">
        <f t="shared" si="402"/>
        <v/>
      </c>
      <c r="I1574" s="3" t="str">
        <f t="shared" si="402"/>
        <v/>
      </c>
      <c r="J1574" s="3" t="str">
        <f t="shared" si="402"/>
        <v/>
      </c>
      <c r="K1574" s="3" t="str">
        <f t="shared" si="402"/>
        <v/>
      </c>
      <c r="L1574" s="3" t="str">
        <f t="shared" si="402"/>
        <v/>
      </c>
      <c r="M1574" s="3" t="str">
        <f t="shared" si="402"/>
        <v/>
      </c>
      <c r="N1574" s="3" t="str">
        <f t="shared" si="402"/>
        <v/>
      </c>
      <c r="O1574" s="3" t="str">
        <f t="shared" si="402"/>
        <v/>
      </c>
      <c r="P1574" s="3" t="str">
        <f t="shared" si="402"/>
        <v/>
      </c>
      <c r="Q1574" s="3" t="str">
        <f t="shared" si="402"/>
        <v/>
      </c>
      <c r="R1574" s="3" t="str">
        <f t="shared" si="402"/>
        <v/>
      </c>
      <c r="S1574" s="3" t="str">
        <f t="shared" si="402"/>
        <v/>
      </c>
      <c r="T1574" s="3" t="str">
        <f t="shared" si="402"/>
        <v/>
      </c>
      <c r="U1574" s="3" t="str">
        <f t="shared" si="402"/>
        <v/>
      </c>
      <c r="V1574" s="3" t="str">
        <f t="shared" si="402"/>
        <v/>
      </c>
      <c r="W1574" s="3" t="str">
        <f t="shared" si="402"/>
        <v/>
      </c>
      <c r="X1574" s="3" t="str">
        <f t="shared" si="402"/>
        <v/>
      </c>
      <c r="Y1574" s="3" t="str">
        <f t="shared" si="402"/>
        <v/>
      </c>
      <c r="Z1574" s="3" t="str">
        <f t="shared" si="402"/>
        <v/>
      </c>
      <c r="AA1574" s="3" t="str">
        <f t="shared" si="402"/>
        <v/>
      </c>
      <c r="AB1574" s="3" t="str">
        <f t="shared" si="402"/>
        <v/>
      </c>
      <c r="AC1574" s="3" t="str">
        <f t="shared" si="402"/>
        <v/>
      </c>
      <c r="AD1574" s="3" t="str">
        <f t="shared" si="402"/>
        <v/>
      </c>
      <c r="AE1574" s="3" t="str">
        <f t="shared" si="402"/>
        <v/>
      </c>
      <c r="AF1574" s="3" t="str">
        <f t="shared" si="402"/>
        <v/>
      </c>
      <c r="AG1574" s="3" t="str">
        <f t="shared" si="402"/>
        <v/>
      </c>
      <c r="AH1574" s="3" t="str">
        <f t="shared" si="402"/>
        <v/>
      </c>
      <c r="AI1574" s="3" t="str">
        <f t="shared" si="402"/>
        <v/>
      </c>
      <c r="AJ1574" s="3" t="str">
        <f t="shared" si="402"/>
        <v/>
      </c>
      <c r="AK1574" s="3" t="str">
        <f t="shared" si="402"/>
        <v/>
      </c>
      <c r="AL1574" s="3" t="str">
        <f t="shared" si="402"/>
        <v/>
      </c>
      <c r="AM1574" s="3" t="str">
        <f t="shared" si="402"/>
        <v/>
      </c>
      <c r="AN1574" s="3" t="str">
        <f t="shared" si="402"/>
        <v/>
      </c>
      <c r="AO1574" s="3" t="str">
        <f t="shared" si="402"/>
        <v/>
      </c>
      <c r="AP1574" s="3" t="str">
        <f t="shared" si="402"/>
        <v/>
      </c>
    </row>
    <row r="1575" spans="1:42" s="1" customFormat="1" ht="17.25" thickBot="1" x14ac:dyDescent="0.35">
      <c r="A1575" s="51"/>
      <c r="B1575" s="2"/>
      <c r="C1575" s="43" t="str" cm="1">
        <f t="array" ref="C1575">_xlfn.SWITCH(C1574&amp;"","1","T","3","T","6","T","b3","T","6M","T","1M","T","2","S","4","S","b6","S","b2","S","2M","S","4m","S","4M","S","5","D","7","D","b7","D","3M","D","5m","D","5M","D","")
&amp; _xlfn.SWITCH(D1574&amp;"","1","T","3","T","6","T","b3","T","6M","T","1M","T","2","S","4","S","b6","S","b2","S","2M","S","4m","S","4M","S","5","D","7","D","b7","D","3M","D","5m","D","5M","D","")
&amp; _xlfn.SWITCH(E1574&amp;"","1","T","3","T","6","T","b3","T","6M","T","1M","T","2","S","4","S","b6","S","b2","S","2M","S","4m","S","4M","S","5","D","7","D","b7","D","3M","D","5m","D","5M","D","")
&amp; _xlfn.SWITCH(F1574&amp;"","1","T","3","T","6","T","b3","T","6M","T","1M","T","2","S","4","S","b6","S","b2","S","2M","S","4m","S","4M","S","5","D","7","D","b7","D","3M","D","5m","D","5M","D","")
&amp; " "
&amp; _xlfn.SWITCH(G1574&amp;"","1","T","3","T","6","T","b3","T","6M","T","1M","T","2","S","4","S","b6","S","b2","S","2M","S","4m","S","4M","S","5","D","7","D","b7","D","3M","D","5m","D","5M","D","")
&amp; _xlfn.SWITCH(H1574&amp;"","1","T","3","T","6","T","b3","T","6M","T","1M","T","2","S","4","S","b6","S","b2","S","2M","S","4m","S","4M","S","5","D","7","D","b7","D","3M","D","5m","D","5M","D","")
&amp; _xlfn.SWITCH(I1574&amp;"","1","T","3","T","6","T","b3","T","6M","T","1M","T","2","S","4","S","b6","S","b2","S","2M","S","4m","S","4M","S","5","D","7","D","b7","D","3M","D","5m","D","5M","D","")
&amp; _xlfn.SWITCH(J1574&amp;"","1","T","3","T","6","T","b3","T","6M","T","1M","T","2","S","4","S","b6","S","b2","S","2M","S","4m","S","4M","S","5","D","7","D","b7","D","3M","D","5m","D","5M","D","")</f>
        <v xml:space="preserve"> </v>
      </c>
      <c r="D1575" s="44"/>
      <c r="E1575" s="44"/>
      <c r="F1575" s="44"/>
      <c r="G1575" s="44"/>
      <c r="H1575" s="44"/>
      <c r="I1575" s="44"/>
      <c r="J1575" s="45"/>
      <c r="K1575" s="43" t="str" cm="1">
        <f t="array" ref="K1575">_xlfn.SWITCH(K1574&amp;"","1","T","3","T","6","T","b3","T","6M","T","1M","T","2","S","4","S","b6","S","b2","S","2M","S","4m","S","4M","S","5","D","7","D","b7","D","3M","D","5m","D","5M","D","")
&amp; _xlfn.SWITCH(L1574&amp;"","1","T","3","T","6","T","b3","T","6M","T","1M","T","2","S","4","S","b6","S","b2","S","2M","S","4m","S","4M","S","5","D","7","D","b7","D","3M","D","5m","D","5M","D","")
&amp; _xlfn.SWITCH(M1574&amp;"","1","T","3","T","6","T","b3","T","6M","T","1M","T","2","S","4","S","b6","S","b2","S","2M","S","4m","S","4M","S","5","D","7","D","b7","D","3M","D","5m","D","5M","D","")
&amp; _xlfn.SWITCH(N1574&amp;"","1","T","3","T","6","T","b3","T","6M","T","1M","T","2","S","4","S","b6","S","b2","S","2M","S","4m","S","4M","S","5","D","7","D","b7","D","3M","D","5m","D","5M","D","")
&amp; " "
&amp; _xlfn.SWITCH(O1574&amp;"","1","T","3","T","6","T","b3","T","6M","T","1M","T","2","S","4","S","b6","S","b2","S","2M","S","4m","S","4M","S","5","D","7","D","b7","D","3M","D","5m","D","5M","D","")
&amp; _xlfn.SWITCH(P1574&amp;"","1","T","3","T","6","T","b3","T","6M","T","1M","T","2","S","4","S","b6","S","b2","S","2M","S","4m","S","4M","S","5","D","7","D","b7","D","3M","D","5m","D","5M","D","")
&amp; _xlfn.SWITCH(Q1574&amp;"","1","T","3","T","6","T","b3","T","6M","T","1M","T","2","S","4","S","b6","S","b2","S","2M","S","4m","S","4M","S","5","D","7","D","b7","D","3M","D","5m","D","5M","D","")
&amp; _xlfn.SWITCH(R1574&amp;"","1","T","3","T","6","T","b3","T","6M","T","1M","T","2","S","4","S","b6","S","b2","S","2M","S","4m","S","4M","S","5","D","7","D","b7","D","3M","D","5m","D","5M","D","")</f>
        <v xml:space="preserve"> </v>
      </c>
      <c r="L1575" s="44"/>
      <c r="M1575" s="44"/>
      <c r="N1575" s="44"/>
      <c r="O1575" s="44"/>
      <c r="P1575" s="44"/>
      <c r="Q1575" s="44"/>
      <c r="R1575" s="45"/>
      <c r="S1575" s="43" t="str" cm="1">
        <f t="array" ref="S1575">_xlfn.SWITCH(S1574&amp;"","1","T","3","T","6","T","b3","T","6M","T","1M","T","2","S","4","S","b6","S","b2","S","2M","S","4m","S","4M","S","5","D","7","D","b7","D","3M","D","5m","D","5M","D","")
&amp; _xlfn.SWITCH(T1574&amp;"","1","T","3","T","6","T","b3","T","6M","T","1M","T","2","S","4","S","b6","S","b2","S","2M","S","4m","S","4M","S","5","D","7","D","b7","D","3M","D","5m","D","5M","D","")
&amp; _xlfn.SWITCH(U1574&amp;"","1","T","3","T","6","T","b3","T","6M","T","1M","T","2","S","4","S","b6","S","b2","S","2M","S","4m","S","4M","S","5","D","7","D","b7","D","3M","D","5m","D","5M","D","")
&amp; _xlfn.SWITCH(V1574&amp;"","1","T","3","T","6","T","b3","T","6M","T","1M","T","2","S","4","S","b6","S","b2","S","2M","S","4m","S","4M","S","5","D","7","D","b7","D","3M","D","5m","D","5M","D","")
&amp; " "
&amp; _xlfn.SWITCH(W1574&amp;"","1","T","3","T","6","T","b3","T","6M","T","1M","T","2","S","4","S","b6","S","b2","S","2M","S","4m","S","4M","S","5","D","7","D","b7","D","3M","D","5m","D","5M","D","")
&amp; _xlfn.SWITCH(X1574&amp;"","1","T","3","T","6","T","b3","T","6M","T","1M","T","2","S","4","S","b6","S","b2","S","2M","S","4m","S","4M","S","5","D","7","D","b7","D","3M","D","5m","D","5M","D","")
&amp; _xlfn.SWITCH(Y1574&amp;"","1","T","3","T","6","T","b3","T","6M","T","1M","T","2","S","4","S","b6","S","b2","S","2M","S","4m","S","4M","S","5","D","7","D","b7","D","3M","D","5m","D","5M","D","")
&amp; _xlfn.SWITCH(Z1574&amp;"","1","T","3","T","6","T","b3","T","6M","T","1M","T","2","S","4","S","b6","S","b2","S","2M","S","4m","S","4M","S","5","D","7","D","b7","D","3M","D","5m","D","5M","D","")</f>
        <v xml:space="preserve"> </v>
      </c>
      <c r="T1575" s="44"/>
      <c r="U1575" s="44"/>
      <c r="V1575" s="44"/>
      <c r="W1575" s="44"/>
      <c r="X1575" s="44"/>
      <c r="Y1575" s="44"/>
      <c r="Z1575" s="45"/>
      <c r="AA1575" s="43" t="str" cm="1">
        <f t="array" ref="AA1575">_xlfn.SWITCH(AA1574&amp;"","1","T","3","T","6","T","b3","T","6M","T","1M","T","2","S","4","S","b6","S","b2","S","2M","S","4m","S","4M","S","5","D","7","D","b7","D","3M","D","5m","D","5M","D","")
&amp; _xlfn.SWITCH(AB1574&amp;"","1","T","3","T","6","T","b3","T","6M","T","1M","T","2","S","4","S","b6","S","b2","S","2M","S","4m","S","4M","S","5","D","7","D","b7","D","3M","D","5m","D","5M","D","")
&amp; _xlfn.SWITCH(AC1574&amp;"","1","T","3","T","6","T","b3","T","6M","T","1M","T","2","S","4","S","b6","S","b2","S","2M","S","4m","S","4M","S","5","D","7","D","b7","D","3M","D","5m","D","5M","D","")
&amp; _xlfn.SWITCH(AD1574&amp;"","1","T","3","T","6","T","b3","T","6M","T","1M","T","2","S","4","S","b6","S","b2","S","2M","S","4m","S","4M","S","5","D","7","D","b7","D","3M","D","5m","D","5M","D","")
&amp; " "
&amp; _xlfn.SWITCH(AE1574&amp;"","1","T","3","T","6","T","b3","T","6M","T","1M","T","2","S","4","S","b6","S","b2","S","2M","S","4m","S","4M","S","5","D","7","D","b7","D","3M","D","5m","D","5M","D","")
&amp; _xlfn.SWITCH(AF1574&amp;"","1","T","3","T","6","T","b3","T","6M","T","1M","T","2","S","4","S","b6","S","b2","S","2M","S","4m","S","4M","S","5","D","7","D","b7","D","3M","D","5m","D","5M","D","")
&amp; _xlfn.SWITCH(AG1574&amp;"","1","T","3","T","6","T","b3","T","6M","T","1M","T","2","S","4","S","b6","S","b2","S","2M","S","4m","S","4M","S","5","D","7","D","b7","D","3M","D","5m","D","5M","D","")
&amp; _xlfn.SWITCH(AH1574&amp;"","1","T","3","T","6","T","b3","T","6M","T","1M","T","2","S","4","S","b6","S","b2","S","2M","S","4m","S","4M","S","5","D","7","D","b7","D","3M","D","5m","D","5M","D","")</f>
        <v xml:space="preserve"> </v>
      </c>
      <c r="AB1575" s="44"/>
      <c r="AC1575" s="44"/>
      <c r="AD1575" s="44"/>
      <c r="AE1575" s="44"/>
      <c r="AF1575" s="44"/>
      <c r="AG1575" s="44"/>
      <c r="AH1575" s="45"/>
      <c r="AI1575" s="43" t="str" cm="1">
        <f t="array" ref="AI1575">_xlfn.SWITCH(AI1574&amp;"","1","T","3","T","6","T","b3","T","6M","T","1M","T","2","S","4","S","b6","S","b2","S","2M","S","4m","S","4M","S","5","D","7","D","b7","D","3M","D","5m","D","5M","D","")
&amp; _xlfn.SWITCH(AJ1574&amp;"","1","T","3","T","6","T","b3","T","6M","T","1M","T","2","S","4","S","b6","S","b2","S","2M","S","4m","S","4M","S","5","D","7","D","b7","D","3M","D","5m","D","5M","D","")
&amp; _xlfn.SWITCH(AK1574&amp;"","1","T","3","T","6","T","b3","T","6M","T","1M","T","2","S","4","S","b6","S","b2","S","2M","S","4m","S","4M","S","5","D","7","D","b7","D","3M","D","5m","D","5M","D","")
&amp; _xlfn.SWITCH(AL1574&amp;"","1","T","3","T","6","T","b3","T","6M","T","1M","T","2","S","4","S","b6","S","b2","S","2M","S","4m","S","4M","S","5","D","7","D","b7","D","3M","D","5m","D","5M","D","")
&amp; " "
&amp; _xlfn.SWITCH(AM1574&amp;"","1","T","3","T","6","T","b3","T","6M","T","1M","T","2","S","4","S","b6","S","b2","S","2M","S","4m","S","4M","S","5","D","7","D","b7","D","3M","D","5m","D","5M","D","")
&amp; _xlfn.SWITCH(AN1574&amp;"","1","T","3","T","6","T","b3","T","6M","T","1M","T","2","S","4","S","b6","S","b2","S","2M","S","4m","S","4M","S","5","D","7","D","b7","D","3M","D","5m","D","5M","D","")
&amp; _xlfn.SWITCH(AO1574&amp;"","1","T","3","T","6","T","b3","T","6M","T","1M","T","2","S","4","S","b6","S","b2","S","2M","S","4m","S","4M","S","5","D","7","D","b7","D","3M","D","5m","D","5M","D","")
&amp; _xlfn.SWITCH(AP1574&amp;"","1","T","3","T","6","T","b3","T","6M","T","1M","T","2","S","4","S","b6","S","b2","S","2M","S","4m","S","4M","S","5","D","7","D","b7","D","3M","D","5m","D","5M","D","")</f>
        <v xml:space="preserve"> </v>
      </c>
      <c r="AJ1575" s="44"/>
      <c r="AK1575" s="44"/>
      <c r="AL1575" s="44"/>
      <c r="AM1575" s="44"/>
      <c r="AN1575" s="44"/>
      <c r="AO1575" s="44"/>
      <c r="AP1575" s="45"/>
    </row>
    <row r="1576" spans="1:42" s="6" customFormat="1" x14ac:dyDescent="0.3">
      <c r="A1576" s="49"/>
      <c r="B1576" s="7"/>
      <c r="C1576" s="46" t="s">
        <v>4</v>
      </c>
      <c r="D1576" s="47"/>
      <c r="E1576" s="47"/>
      <c r="F1576" s="47"/>
      <c r="G1576" s="47"/>
      <c r="H1576" s="47"/>
      <c r="I1576" s="47"/>
      <c r="J1576" s="48"/>
      <c r="K1576" s="46" t="s">
        <v>3</v>
      </c>
      <c r="L1576" s="47"/>
      <c r="M1576" s="47"/>
      <c r="N1576" s="47"/>
      <c r="O1576" s="47"/>
      <c r="P1576" s="47"/>
      <c r="Q1576" s="47"/>
      <c r="R1576" s="48"/>
      <c r="S1576" s="46" t="s">
        <v>2</v>
      </c>
      <c r="T1576" s="47"/>
      <c r="U1576" s="47"/>
      <c r="V1576" s="47"/>
      <c r="W1576" s="47"/>
      <c r="X1576" s="47"/>
      <c r="Y1576" s="47"/>
      <c r="Z1576" s="48"/>
      <c r="AA1576" s="46" t="s">
        <v>1</v>
      </c>
      <c r="AB1576" s="47"/>
      <c r="AC1576" s="47"/>
      <c r="AD1576" s="47"/>
      <c r="AE1576" s="47"/>
      <c r="AF1576" s="47"/>
      <c r="AG1576" s="47"/>
      <c r="AH1576" s="48"/>
      <c r="AI1576" s="46" t="s">
        <v>0</v>
      </c>
      <c r="AJ1576" s="47"/>
      <c r="AK1576" s="47"/>
      <c r="AL1576" s="47"/>
      <c r="AM1576" s="47"/>
      <c r="AN1576" s="47"/>
      <c r="AO1576" s="47"/>
      <c r="AP1576" s="48"/>
    </row>
    <row r="1577" spans="1:42" x14ac:dyDescent="0.3">
      <c r="A1577" s="50"/>
      <c r="B1577" s="5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</row>
    <row r="1578" spans="1:42" x14ac:dyDescent="0.3">
      <c r="A1578" s="50"/>
      <c r="B1578" s="4"/>
      <c r="C1578" s="3" t="str">
        <f t="shared" ref="C1578:AP1578" si="403">IFERROR(INDEX($B$1:$Q$1, MATCH(C1577, INDEX($B$2:$Q$13, MATCH($B1577, $A$2:$A$13, 0), 0), 0)), IFERROR(INDEX($S$1:$AC$1, MATCH(C1577, INDEX($S$2:$AC$13, MATCH($B1577, $R$2:$R$13, 0), 0), 0)), ""))</f>
        <v/>
      </c>
      <c r="D1578" s="3" t="str">
        <f t="shared" si="403"/>
        <v/>
      </c>
      <c r="E1578" s="3" t="str">
        <f t="shared" si="403"/>
        <v/>
      </c>
      <c r="F1578" s="3" t="str">
        <f t="shared" si="403"/>
        <v/>
      </c>
      <c r="G1578" s="3" t="str">
        <f t="shared" si="403"/>
        <v/>
      </c>
      <c r="H1578" s="3" t="str">
        <f t="shared" si="403"/>
        <v/>
      </c>
      <c r="I1578" s="3" t="str">
        <f t="shared" si="403"/>
        <v/>
      </c>
      <c r="J1578" s="3" t="str">
        <f t="shared" si="403"/>
        <v/>
      </c>
      <c r="K1578" s="3" t="str">
        <f t="shared" si="403"/>
        <v/>
      </c>
      <c r="L1578" s="3" t="str">
        <f t="shared" si="403"/>
        <v/>
      </c>
      <c r="M1578" s="3" t="str">
        <f t="shared" si="403"/>
        <v/>
      </c>
      <c r="N1578" s="3" t="str">
        <f t="shared" si="403"/>
        <v/>
      </c>
      <c r="O1578" s="3" t="str">
        <f t="shared" si="403"/>
        <v/>
      </c>
      <c r="P1578" s="3" t="str">
        <f t="shared" si="403"/>
        <v/>
      </c>
      <c r="Q1578" s="3" t="str">
        <f t="shared" si="403"/>
        <v/>
      </c>
      <c r="R1578" s="3" t="str">
        <f t="shared" si="403"/>
        <v/>
      </c>
      <c r="S1578" s="3" t="str">
        <f t="shared" si="403"/>
        <v/>
      </c>
      <c r="T1578" s="3" t="str">
        <f t="shared" si="403"/>
        <v/>
      </c>
      <c r="U1578" s="3" t="str">
        <f t="shared" si="403"/>
        <v/>
      </c>
      <c r="V1578" s="3" t="str">
        <f t="shared" si="403"/>
        <v/>
      </c>
      <c r="W1578" s="3" t="str">
        <f t="shared" si="403"/>
        <v/>
      </c>
      <c r="X1578" s="3" t="str">
        <f t="shared" si="403"/>
        <v/>
      </c>
      <c r="Y1578" s="3" t="str">
        <f t="shared" si="403"/>
        <v/>
      </c>
      <c r="Z1578" s="3" t="str">
        <f t="shared" si="403"/>
        <v/>
      </c>
      <c r="AA1578" s="3" t="str">
        <f t="shared" si="403"/>
        <v/>
      </c>
      <c r="AB1578" s="3" t="str">
        <f t="shared" si="403"/>
        <v/>
      </c>
      <c r="AC1578" s="3" t="str">
        <f t="shared" si="403"/>
        <v/>
      </c>
      <c r="AD1578" s="3" t="str">
        <f t="shared" si="403"/>
        <v/>
      </c>
      <c r="AE1578" s="3" t="str">
        <f t="shared" si="403"/>
        <v/>
      </c>
      <c r="AF1578" s="3" t="str">
        <f t="shared" si="403"/>
        <v/>
      </c>
      <c r="AG1578" s="3" t="str">
        <f t="shared" si="403"/>
        <v/>
      </c>
      <c r="AH1578" s="3" t="str">
        <f t="shared" si="403"/>
        <v/>
      </c>
      <c r="AI1578" s="3" t="str">
        <f t="shared" si="403"/>
        <v/>
      </c>
      <c r="AJ1578" s="3" t="str">
        <f t="shared" si="403"/>
        <v/>
      </c>
      <c r="AK1578" s="3" t="str">
        <f t="shared" si="403"/>
        <v/>
      </c>
      <c r="AL1578" s="3" t="str">
        <f t="shared" si="403"/>
        <v/>
      </c>
      <c r="AM1578" s="3" t="str">
        <f t="shared" si="403"/>
        <v/>
      </c>
      <c r="AN1578" s="3" t="str">
        <f t="shared" si="403"/>
        <v/>
      </c>
      <c r="AO1578" s="3" t="str">
        <f t="shared" si="403"/>
        <v/>
      </c>
      <c r="AP1578" s="3" t="str">
        <f t="shared" si="403"/>
        <v/>
      </c>
    </row>
    <row r="1579" spans="1:42" s="1" customFormat="1" ht="17.25" thickBot="1" x14ac:dyDescent="0.35">
      <c r="A1579" s="51"/>
      <c r="B1579" s="2"/>
      <c r="C1579" s="43" t="str" cm="1">
        <f t="array" ref="C1579">_xlfn.SWITCH(C1578&amp;"","1","T","3","T","6","T","b3","T","6M","T","1M","T","2","S","4","S","b6","S","b2","S","2M","S","4m","S","4M","S","5","D","7","D","b7","D","3M","D","5m","D","5M","D","")
&amp; _xlfn.SWITCH(D1578&amp;"","1","T","3","T","6","T","b3","T","6M","T","1M","T","2","S","4","S","b6","S","b2","S","2M","S","4m","S","4M","S","5","D","7","D","b7","D","3M","D","5m","D","5M","D","")
&amp; _xlfn.SWITCH(E1578&amp;"","1","T","3","T","6","T","b3","T","6M","T","1M","T","2","S","4","S","b6","S","b2","S","2M","S","4m","S","4M","S","5","D","7","D","b7","D","3M","D","5m","D","5M","D","")
&amp; _xlfn.SWITCH(F1578&amp;"","1","T","3","T","6","T","b3","T","6M","T","1M","T","2","S","4","S","b6","S","b2","S","2M","S","4m","S","4M","S","5","D","7","D","b7","D","3M","D","5m","D","5M","D","")
&amp; " "
&amp; _xlfn.SWITCH(G1578&amp;"","1","T","3","T","6","T","b3","T","6M","T","1M","T","2","S","4","S","b6","S","b2","S","2M","S","4m","S","4M","S","5","D","7","D","b7","D","3M","D","5m","D","5M","D","")
&amp; _xlfn.SWITCH(H1578&amp;"","1","T","3","T","6","T","b3","T","6M","T","1M","T","2","S","4","S","b6","S","b2","S","2M","S","4m","S","4M","S","5","D","7","D","b7","D","3M","D","5m","D","5M","D","")
&amp; _xlfn.SWITCH(I1578&amp;"","1","T","3","T","6","T","b3","T","6M","T","1M","T","2","S","4","S","b6","S","b2","S","2M","S","4m","S","4M","S","5","D","7","D","b7","D","3M","D","5m","D","5M","D","")
&amp; _xlfn.SWITCH(J1578&amp;"","1","T","3","T","6","T","b3","T","6M","T","1M","T","2","S","4","S","b6","S","b2","S","2M","S","4m","S","4M","S","5","D","7","D","b7","D","3M","D","5m","D","5M","D","")</f>
        <v xml:space="preserve"> </v>
      </c>
      <c r="D1579" s="44"/>
      <c r="E1579" s="44"/>
      <c r="F1579" s="44"/>
      <c r="G1579" s="44"/>
      <c r="H1579" s="44"/>
      <c r="I1579" s="44"/>
      <c r="J1579" s="45"/>
      <c r="K1579" s="43" t="str" cm="1">
        <f t="array" ref="K1579">_xlfn.SWITCH(K1578&amp;"","1","T","3","T","6","T","b3","T","6M","T","1M","T","2","S","4","S","b6","S","b2","S","2M","S","4m","S","4M","S","5","D","7","D","b7","D","3M","D","5m","D","5M","D","")
&amp; _xlfn.SWITCH(L1578&amp;"","1","T","3","T","6","T","b3","T","6M","T","1M","T","2","S","4","S","b6","S","b2","S","2M","S","4m","S","4M","S","5","D","7","D","b7","D","3M","D","5m","D","5M","D","")
&amp; _xlfn.SWITCH(M1578&amp;"","1","T","3","T","6","T","b3","T","6M","T","1M","T","2","S","4","S","b6","S","b2","S","2M","S","4m","S","4M","S","5","D","7","D","b7","D","3M","D","5m","D","5M","D","")
&amp; _xlfn.SWITCH(N1578&amp;"","1","T","3","T","6","T","b3","T","6M","T","1M","T","2","S","4","S","b6","S","b2","S","2M","S","4m","S","4M","S","5","D","7","D","b7","D","3M","D","5m","D","5M","D","")
&amp; " "
&amp; _xlfn.SWITCH(O1578&amp;"","1","T","3","T","6","T","b3","T","6M","T","1M","T","2","S","4","S","b6","S","b2","S","2M","S","4m","S","4M","S","5","D","7","D","b7","D","3M","D","5m","D","5M","D","")
&amp; _xlfn.SWITCH(P1578&amp;"","1","T","3","T","6","T","b3","T","6M","T","1M","T","2","S","4","S","b6","S","b2","S","2M","S","4m","S","4M","S","5","D","7","D","b7","D","3M","D","5m","D","5M","D","")
&amp; _xlfn.SWITCH(Q1578&amp;"","1","T","3","T","6","T","b3","T","6M","T","1M","T","2","S","4","S","b6","S","b2","S","2M","S","4m","S","4M","S","5","D","7","D","b7","D","3M","D","5m","D","5M","D","")
&amp; _xlfn.SWITCH(R1578&amp;"","1","T","3","T","6","T","b3","T","6M","T","1M","T","2","S","4","S","b6","S","b2","S","2M","S","4m","S","4M","S","5","D","7","D","b7","D","3M","D","5m","D","5M","D","")</f>
        <v xml:space="preserve"> </v>
      </c>
      <c r="L1579" s="44"/>
      <c r="M1579" s="44"/>
      <c r="N1579" s="44"/>
      <c r="O1579" s="44"/>
      <c r="P1579" s="44"/>
      <c r="Q1579" s="44"/>
      <c r="R1579" s="45"/>
      <c r="S1579" s="43" t="str" cm="1">
        <f t="array" ref="S1579">_xlfn.SWITCH(S1578&amp;"","1","T","3","T","6","T","b3","T","6M","T","1M","T","2","S","4","S","b6","S","b2","S","2M","S","4m","S","4M","S","5","D","7","D","b7","D","3M","D","5m","D","5M","D","")
&amp; _xlfn.SWITCH(T1578&amp;"","1","T","3","T","6","T","b3","T","6M","T","1M","T","2","S","4","S","b6","S","b2","S","2M","S","4m","S","4M","S","5","D","7","D","b7","D","3M","D","5m","D","5M","D","")
&amp; _xlfn.SWITCH(U1578&amp;"","1","T","3","T","6","T","b3","T","6M","T","1M","T","2","S","4","S","b6","S","b2","S","2M","S","4m","S","4M","S","5","D","7","D","b7","D","3M","D","5m","D","5M","D","")
&amp; _xlfn.SWITCH(V1578&amp;"","1","T","3","T","6","T","b3","T","6M","T","1M","T","2","S","4","S","b6","S","b2","S","2M","S","4m","S","4M","S","5","D","7","D","b7","D","3M","D","5m","D","5M","D","")
&amp; " "
&amp; _xlfn.SWITCH(W1578&amp;"","1","T","3","T","6","T","b3","T","6M","T","1M","T","2","S","4","S","b6","S","b2","S","2M","S","4m","S","4M","S","5","D","7","D","b7","D","3M","D","5m","D","5M","D","")
&amp; _xlfn.SWITCH(X1578&amp;"","1","T","3","T","6","T","b3","T","6M","T","1M","T","2","S","4","S","b6","S","b2","S","2M","S","4m","S","4M","S","5","D","7","D","b7","D","3M","D","5m","D","5M","D","")
&amp; _xlfn.SWITCH(Y1578&amp;"","1","T","3","T","6","T","b3","T","6M","T","1M","T","2","S","4","S","b6","S","b2","S","2M","S","4m","S","4M","S","5","D","7","D","b7","D","3M","D","5m","D","5M","D","")
&amp; _xlfn.SWITCH(Z1578&amp;"","1","T","3","T","6","T","b3","T","6M","T","1M","T","2","S","4","S","b6","S","b2","S","2M","S","4m","S","4M","S","5","D","7","D","b7","D","3M","D","5m","D","5M","D","")</f>
        <v xml:space="preserve"> </v>
      </c>
      <c r="T1579" s="44"/>
      <c r="U1579" s="44"/>
      <c r="V1579" s="44"/>
      <c r="W1579" s="44"/>
      <c r="X1579" s="44"/>
      <c r="Y1579" s="44"/>
      <c r="Z1579" s="45"/>
      <c r="AA1579" s="43" t="str" cm="1">
        <f t="array" ref="AA1579">_xlfn.SWITCH(AA1578&amp;"","1","T","3","T","6","T","b3","T","6M","T","1M","T","2","S","4","S","b6","S","b2","S","2M","S","4m","S","4M","S","5","D","7","D","b7","D","3M","D","5m","D","5M","D","")
&amp; _xlfn.SWITCH(AB1578&amp;"","1","T","3","T","6","T","b3","T","6M","T","1M","T","2","S","4","S","b6","S","b2","S","2M","S","4m","S","4M","S","5","D","7","D","b7","D","3M","D","5m","D","5M","D","")
&amp; _xlfn.SWITCH(AC1578&amp;"","1","T","3","T","6","T","b3","T","6M","T","1M","T","2","S","4","S","b6","S","b2","S","2M","S","4m","S","4M","S","5","D","7","D","b7","D","3M","D","5m","D","5M","D","")
&amp; _xlfn.SWITCH(AD1578&amp;"","1","T","3","T","6","T","b3","T","6M","T","1M","T","2","S","4","S","b6","S","b2","S","2M","S","4m","S","4M","S","5","D","7","D","b7","D","3M","D","5m","D","5M","D","")
&amp; " "
&amp; _xlfn.SWITCH(AE1578&amp;"","1","T","3","T","6","T","b3","T","6M","T","1M","T","2","S","4","S","b6","S","b2","S","2M","S","4m","S","4M","S","5","D","7","D","b7","D","3M","D","5m","D","5M","D","")
&amp; _xlfn.SWITCH(AF1578&amp;"","1","T","3","T","6","T","b3","T","6M","T","1M","T","2","S","4","S","b6","S","b2","S","2M","S","4m","S","4M","S","5","D","7","D","b7","D","3M","D","5m","D","5M","D","")
&amp; _xlfn.SWITCH(AG1578&amp;"","1","T","3","T","6","T","b3","T","6M","T","1M","T","2","S","4","S","b6","S","b2","S","2M","S","4m","S","4M","S","5","D","7","D","b7","D","3M","D","5m","D","5M","D","")
&amp; _xlfn.SWITCH(AH1578&amp;"","1","T","3","T","6","T","b3","T","6M","T","1M","T","2","S","4","S","b6","S","b2","S","2M","S","4m","S","4M","S","5","D","7","D","b7","D","3M","D","5m","D","5M","D","")</f>
        <v xml:space="preserve"> </v>
      </c>
      <c r="AB1579" s="44"/>
      <c r="AC1579" s="44"/>
      <c r="AD1579" s="44"/>
      <c r="AE1579" s="44"/>
      <c r="AF1579" s="44"/>
      <c r="AG1579" s="44"/>
      <c r="AH1579" s="45"/>
      <c r="AI1579" s="43" t="str" cm="1">
        <f t="array" ref="AI1579">_xlfn.SWITCH(AI1578&amp;"","1","T","3","T","6","T","b3","T","6M","T","1M","T","2","S","4","S","b6","S","b2","S","2M","S","4m","S","4M","S","5","D","7","D","b7","D","3M","D","5m","D","5M","D","")
&amp; _xlfn.SWITCH(AJ1578&amp;"","1","T","3","T","6","T","b3","T","6M","T","1M","T","2","S","4","S","b6","S","b2","S","2M","S","4m","S","4M","S","5","D","7","D","b7","D","3M","D","5m","D","5M","D","")
&amp; _xlfn.SWITCH(AK1578&amp;"","1","T","3","T","6","T","b3","T","6M","T","1M","T","2","S","4","S","b6","S","b2","S","2M","S","4m","S","4M","S","5","D","7","D","b7","D","3M","D","5m","D","5M","D","")
&amp; _xlfn.SWITCH(AL1578&amp;"","1","T","3","T","6","T","b3","T","6M","T","1M","T","2","S","4","S","b6","S","b2","S","2M","S","4m","S","4M","S","5","D","7","D","b7","D","3M","D","5m","D","5M","D","")
&amp; " "
&amp; _xlfn.SWITCH(AM1578&amp;"","1","T","3","T","6","T","b3","T","6M","T","1M","T","2","S","4","S","b6","S","b2","S","2M","S","4m","S","4M","S","5","D","7","D","b7","D","3M","D","5m","D","5M","D","")
&amp; _xlfn.SWITCH(AN1578&amp;"","1","T","3","T","6","T","b3","T","6M","T","1M","T","2","S","4","S","b6","S","b2","S","2M","S","4m","S","4M","S","5","D","7","D","b7","D","3M","D","5m","D","5M","D","")
&amp; _xlfn.SWITCH(AO1578&amp;"","1","T","3","T","6","T","b3","T","6M","T","1M","T","2","S","4","S","b6","S","b2","S","2M","S","4m","S","4M","S","5","D","7","D","b7","D","3M","D","5m","D","5M","D","")
&amp; _xlfn.SWITCH(AP1578&amp;"","1","T","3","T","6","T","b3","T","6M","T","1M","T","2","S","4","S","b6","S","b2","S","2M","S","4m","S","4M","S","5","D","7","D","b7","D","3M","D","5m","D","5M","D","")</f>
        <v xml:space="preserve"> </v>
      </c>
      <c r="AJ1579" s="44"/>
      <c r="AK1579" s="44"/>
      <c r="AL1579" s="44"/>
      <c r="AM1579" s="44"/>
      <c r="AN1579" s="44"/>
      <c r="AO1579" s="44"/>
      <c r="AP1579" s="45"/>
    </row>
    <row r="1580" spans="1:42" s="6" customFormat="1" x14ac:dyDescent="0.3">
      <c r="A1580" s="49"/>
      <c r="B1580" s="7"/>
      <c r="C1580" s="46" t="s">
        <v>4</v>
      </c>
      <c r="D1580" s="47"/>
      <c r="E1580" s="47"/>
      <c r="F1580" s="47"/>
      <c r="G1580" s="47"/>
      <c r="H1580" s="47"/>
      <c r="I1580" s="47"/>
      <c r="J1580" s="48"/>
      <c r="K1580" s="46" t="s">
        <v>3</v>
      </c>
      <c r="L1580" s="47"/>
      <c r="M1580" s="47"/>
      <c r="N1580" s="47"/>
      <c r="O1580" s="47"/>
      <c r="P1580" s="47"/>
      <c r="Q1580" s="47"/>
      <c r="R1580" s="48"/>
      <c r="S1580" s="46" t="s">
        <v>2</v>
      </c>
      <c r="T1580" s="47"/>
      <c r="U1580" s="47"/>
      <c r="V1580" s="47"/>
      <c r="W1580" s="47"/>
      <c r="X1580" s="47"/>
      <c r="Y1580" s="47"/>
      <c r="Z1580" s="48"/>
      <c r="AA1580" s="46" t="s">
        <v>1</v>
      </c>
      <c r="AB1580" s="47"/>
      <c r="AC1580" s="47"/>
      <c r="AD1580" s="47"/>
      <c r="AE1580" s="47"/>
      <c r="AF1580" s="47"/>
      <c r="AG1580" s="47"/>
      <c r="AH1580" s="48"/>
      <c r="AI1580" s="46" t="s">
        <v>0</v>
      </c>
      <c r="AJ1580" s="47"/>
      <c r="AK1580" s="47"/>
      <c r="AL1580" s="47"/>
      <c r="AM1580" s="47"/>
      <c r="AN1580" s="47"/>
      <c r="AO1580" s="47"/>
      <c r="AP1580" s="48"/>
    </row>
    <row r="1581" spans="1:42" x14ac:dyDescent="0.3">
      <c r="A1581" s="50"/>
      <c r="B1581" s="5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</row>
    <row r="1582" spans="1:42" x14ac:dyDescent="0.3">
      <c r="A1582" s="50"/>
      <c r="B1582" s="4"/>
      <c r="C1582" s="3" t="str">
        <f t="shared" ref="C1582:AP1582" si="404">IFERROR(INDEX($B$1:$Q$1, MATCH(C1581, INDEX($B$2:$Q$13, MATCH($B1581, $A$2:$A$13, 0), 0), 0)), IFERROR(INDEX($S$1:$AC$1, MATCH(C1581, INDEX($S$2:$AC$13, MATCH($B1581, $R$2:$R$13, 0), 0), 0)), ""))</f>
        <v/>
      </c>
      <c r="D1582" s="3" t="str">
        <f t="shared" si="404"/>
        <v/>
      </c>
      <c r="E1582" s="3" t="str">
        <f t="shared" si="404"/>
        <v/>
      </c>
      <c r="F1582" s="3" t="str">
        <f t="shared" si="404"/>
        <v/>
      </c>
      <c r="G1582" s="3" t="str">
        <f t="shared" si="404"/>
        <v/>
      </c>
      <c r="H1582" s="3" t="str">
        <f t="shared" si="404"/>
        <v/>
      </c>
      <c r="I1582" s="3" t="str">
        <f t="shared" si="404"/>
        <v/>
      </c>
      <c r="J1582" s="3" t="str">
        <f t="shared" si="404"/>
        <v/>
      </c>
      <c r="K1582" s="3" t="str">
        <f t="shared" si="404"/>
        <v/>
      </c>
      <c r="L1582" s="3" t="str">
        <f t="shared" si="404"/>
        <v/>
      </c>
      <c r="M1582" s="3" t="str">
        <f t="shared" si="404"/>
        <v/>
      </c>
      <c r="N1582" s="3" t="str">
        <f t="shared" si="404"/>
        <v/>
      </c>
      <c r="O1582" s="3" t="str">
        <f t="shared" si="404"/>
        <v/>
      </c>
      <c r="P1582" s="3" t="str">
        <f t="shared" si="404"/>
        <v/>
      </c>
      <c r="Q1582" s="3" t="str">
        <f t="shared" si="404"/>
        <v/>
      </c>
      <c r="R1582" s="3" t="str">
        <f t="shared" si="404"/>
        <v/>
      </c>
      <c r="S1582" s="3" t="str">
        <f t="shared" si="404"/>
        <v/>
      </c>
      <c r="T1582" s="3" t="str">
        <f t="shared" si="404"/>
        <v/>
      </c>
      <c r="U1582" s="3" t="str">
        <f t="shared" si="404"/>
        <v/>
      </c>
      <c r="V1582" s="3" t="str">
        <f t="shared" si="404"/>
        <v/>
      </c>
      <c r="W1582" s="3" t="str">
        <f t="shared" si="404"/>
        <v/>
      </c>
      <c r="X1582" s="3" t="str">
        <f t="shared" si="404"/>
        <v/>
      </c>
      <c r="Y1582" s="3" t="str">
        <f t="shared" si="404"/>
        <v/>
      </c>
      <c r="Z1582" s="3" t="str">
        <f t="shared" si="404"/>
        <v/>
      </c>
      <c r="AA1582" s="3" t="str">
        <f t="shared" si="404"/>
        <v/>
      </c>
      <c r="AB1582" s="3" t="str">
        <f t="shared" si="404"/>
        <v/>
      </c>
      <c r="AC1582" s="3" t="str">
        <f t="shared" si="404"/>
        <v/>
      </c>
      <c r="AD1582" s="3" t="str">
        <f t="shared" si="404"/>
        <v/>
      </c>
      <c r="AE1582" s="3" t="str">
        <f t="shared" si="404"/>
        <v/>
      </c>
      <c r="AF1582" s="3" t="str">
        <f t="shared" si="404"/>
        <v/>
      </c>
      <c r="AG1582" s="3" t="str">
        <f t="shared" si="404"/>
        <v/>
      </c>
      <c r="AH1582" s="3" t="str">
        <f t="shared" si="404"/>
        <v/>
      </c>
      <c r="AI1582" s="3" t="str">
        <f t="shared" si="404"/>
        <v/>
      </c>
      <c r="AJ1582" s="3" t="str">
        <f t="shared" si="404"/>
        <v/>
      </c>
      <c r="AK1582" s="3" t="str">
        <f t="shared" si="404"/>
        <v/>
      </c>
      <c r="AL1582" s="3" t="str">
        <f t="shared" si="404"/>
        <v/>
      </c>
      <c r="AM1582" s="3" t="str">
        <f t="shared" si="404"/>
        <v/>
      </c>
      <c r="AN1582" s="3" t="str">
        <f t="shared" si="404"/>
        <v/>
      </c>
      <c r="AO1582" s="3" t="str">
        <f t="shared" si="404"/>
        <v/>
      </c>
      <c r="AP1582" s="3" t="str">
        <f t="shared" si="404"/>
        <v/>
      </c>
    </row>
    <row r="1583" spans="1:42" s="1" customFormat="1" ht="17.25" thickBot="1" x14ac:dyDescent="0.35">
      <c r="A1583" s="51"/>
      <c r="B1583" s="2"/>
      <c r="C1583" s="43" t="str" cm="1">
        <f t="array" ref="C1583">_xlfn.SWITCH(C1582&amp;"","1","T","3","T","6","T","b3","T","6M","T","1M","T","2","S","4","S","b6","S","b2","S","2M","S","4m","S","4M","S","5","D","7","D","b7","D","3M","D","5m","D","5M","D","")
&amp; _xlfn.SWITCH(D1582&amp;"","1","T","3","T","6","T","b3","T","6M","T","1M","T","2","S","4","S","b6","S","b2","S","2M","S","4m","S","4M","S","5","D","7","D","b7","D","3M","D","5m","D","5M","D","")
&amp; _xlfn.SWITCH(E1582&amp;"","1","T","3","T","6","T","b3","T","6M","T","1M","T","2","S","4","S","b6","S","b2","S","2M","S","4m","S","4M","S","5","D","7","D","b7","D","3M","D","5m","D","5M","D","")
&amp; _xlfn.SWITCH(F1582&amp;"","1","T","3","T","6","T","b3","T","6M","T","1M","T","2","S","4","S","b6","S","b2","S","2M","S","4m","S","4M","S","5","D","7","D","b7","D","3M","D","5m","D","5M","D","")
&amp; " "
&amp; _xlfn.SWITCH(G1582&amp;"","1","T","3","T","6","T","b3","T","6M","T","1M","T","2","S","4","S","b6","S","b2","S","2M","S","4m","S","4M","S","5","D","7","D","b7","D","3M","D","5m","D","5M","D","")
&amp; _xlfn.SWITCH(H1582&amp;"","1","T","3","T","6","T","b3","T","6M","T","1M","T","2","S","4","S","b6","S","b2","S","2M","S","4m","S","4M","S","5","D","7","D","b7","D","3M","D","5m","D","5M","D","")
&amp; _xlfn.SWITCH(I1582&amp;"","1","T","3","T","6","T","b3","T","6M","T","1M","T","2","S","4","S","b6","S","b2","S","2M","S","4m","S","4M","S","5","D","7","D","b7","D","3M","D","5m","D","5M","D","")
&amp; _xlfn.SWITCH(J1582&amp;"","1","T","3","T","6","T","b3","T","6M","T","1M","T","2","S","4","S","b6","S","b2","S","2M","S","4m","S","4M","S","5","D","7","D","b7","D","3M","D","5m","D","5M","D","")</f>
        <v xml:space="preserve"> </v>
      </c>
      <c r="D1583" s="44"/>
      <c r="E1583" s="44"/>
      <c r="F1583" s="44"/>
      <c r="G1583" s="44"/>
      <c r="H1583" s="44"/>
      <c r="I1583" s="44"/>
      <c r="J1583" s="45"/>
      <c r="K1583" s="43" t="str" cm="1">
        <f t="array" ref="K1583">_xlfn.SWITCH(K1582&amp;"","1","T","3","T","6","T","b3","T","6M","T","1M","T","2","S","4","S","b6","S","b2","S","2M","S","4m","S","4M","S","5","D","7","D","b7","D","3M","D","5m","D","5M","D","")
&amp; _xlfn.SWITCH(L1582&amp;"","1","T","3","T","6","T","b3","T","6M","T","1M","T","2","S","4","S","b6","S","b2","S","2M","S","4m","S","4M","S","5","D","7","D","b7","D","3M","D","5m","D","5M","D","")
&amp; _xlfn.SWITCH(M1582&amp;"","1","T","3","T","6","T","b3","T","6M","T","1M","T","2","S","4","S","b6","S","b2","S","2M","S","4m","S","4M","S","5","D","7","D","b7","D","3M","D","5m","D","5M","D","")
&amp; _xlfn.SWITCH(N1582&amp;"","1","T","3","T","6","T","b3","T","6M","T","1M","T","2","S","4","S","b6","S","b2","S","2M","S","4m","S","4M","S","5","D","7","D","b7","D","3M","D","5m","D","5M","D","")
&amp; " "
&amp; _xlfn.SWITCH(O1582&amp;"","1","T","3","T","6","T","b3","T","6M","T","1M","T","2","S","4","S","b6","S","b2","S","2M","S","4m","S","4M","S","5","D","7","D","b7","D","3M","D","5m","D","5M","D","")
&amp; _xlfn.SWITCH(P1582&amp;"","1","T","3","T","6","T","b3","T","6M","T","1M","T","2","S","4","S","b6","S","b2","S","2M","S","4m","S","4M","S","5","D","7","D","b7","D","3M","D","5m","D","5M","D","")
&amp; _xlfn.SWITCH(Q1582&amp;"","1","T","3","T","6","T","b3","T","6M","T","1M","T","2","S","4","S","b6","S","b2","S","2M","S","4m","S","4M","S","5","D","7","D","b7","D","3M","D","5m","D","5M","D","")
&amp; _xlfn.SWITCH(R1582&amp;"","1","T","3","T","6","T","b3","T","6M","T","1M","T","2","S","4","S","b6","S","b2","S","2M","S","4m","S","4M","S","5","D","7","D","b7","D","3M","D","5m","D","5M","D","")</f>
        <v xml:space="preserve"> </v>
      </c>
      <c r="L1583" s="44"/>
      <c r="M1583" s="44"/>
      <c r="N1583" s="44"/>
      <c r="O1583" s="44"/>
      <c r="P1583" s="44"/>
      <c r="Q1583" s="44"/>
      <c r="R1583" s="45"/>
      <c r="S1583" s="43" t="str" cm="1">
        <f t="array" ref="S1583">_xlfn.SWITCH(S1582&amp;"","1","T","3","T","6","T","b3","T","6M","T","1M","T","2","S","4","S","b6","S","b2","S","2M","S","4m","S","4M","S","5","D","7","D","b7","D","3M","D","5m","D","5M","D","")
&amp; _xlfn.SWITCH(T1582&amp;"","1","T","3","T","6","T","b3","T","6M","T","1M","T","2","S","4","S","b6","S","b2","S","2M","S","4m","S","4M","S","5","D","7","D","b7","D","3M","D","5m","D","5M","D","")
&amp; _xlfn.SWITCH(U1582&amp;"","1","T","3","T","6","T","b3","T","6M","T","1M","T","2","S","4","S","b6","S","b2","S","2M","S","4m","S","4M","S","5","D","7","D","b7","D","3M","D","5m","D","5M","D","")
&amp; _xlfn.SWITCH(V1582&amp;"","1","T","3","T","6","T","b3","T","6M","T","1M","T","2","S","4","S","b6","S","b2","S","2M","S","4m","S","4M","S","5","D","7","D","b7","D","3M","D","5m","D","5M","D","")
&amp; " "
&amp; _xlfn.SWITCH(W1582&amp;"","1","T","3","T","6","T","b3","T","6M","T","1M","T","2","S","4","S","b6","S","b2","S","2M","S","4m","S","4M","S","5","D","7","D","b7","D","3M","D","5m","D","5M","D","")
&amp; _xlfn.SWITCH(X1582&amp;"","1","T","3","T","6","T","b3","T","6M","T","1M","T","2","S","4","S","b6","S","b2","S","2M","S","4m","S","4M","S","5","D","7","D","b7","D","3M","D","5m","D","5M","D","")
&amp; _xlfn.SWITCH(Y1582&amp;"","1","T","3","T","6","T","b3","T","6M","T","1M","T","2","S","4","S","b6","S","b2","S","2M","S","4m","S","4M","S","5","D","7","D","b7","D","3M","D","5m","D","5M","D","")
&amp; _xlfn.SWITCH(Z1582&amp;"","1","T","3","T","6","T","b3","T","6M","T","1M","T","2","S","4","S","b6","S","b2","S","2M","S","4m","S","4M","S","5","D","7","D","b7","D","3M","D","5m","D","5M","D","")</f>
        <v xml:space="preserve"> </v>
      </c>
      <c r="T1583" s="44"/>
      <c r="U1583" s="44"/>
      <c r="V1583" s="44"/>
      <c r="W1583" s="44"/>
      <c r="X1583" s="44"/>
      <c r="Y1583" s="44"/>
      <c r="Z1583" s="45"/>
      <c r="AA1583" s="43" t="str" cm="1">
        <f t="array" ref="AA1583">_xlfn.SWITCH(AA1582&amp;"","1","T","3","T","6","T","b3","T","6M","T","1M","T","2","S","4","S","b6","S","b2","S","2M","S","4m","S","4M","S","5","D","7","D","b7","D","3M","D","5m","D","5M","D","")
&amp; _xlfn.SWITCH(AB1582&amp;"","1","T","3","T","6","T","b3","T","6M","T","1M","T","2","S","4","S","b6","S","b2","S","2M","S","4m","S","4M","S","5","D","7","D","b7","D","3M","D","5m","D","5M","D","")
&amp; _xlfn.SWITCH(AC1582&amp;"","1","T","3","T","6","T","b3","T","6M","T","1M","T","2","S","4","S","b6","S","b2","S","2M","S","4m","S","4M","S","5","D","7","D","b7","D","3M","D","5m","D","5M","D","")
&amp; _xlfn.SWITCH(AD1582&amp;"","1","T","3","T","6","T","b3","T","6M","T","1M","T","2","S","4","S","b6","S","b2","S","2M","S","4m","S","4M","S","5","D","7","D","b7","D","3M","D","5m","D","5M","D","")
&amp; " "
&amp; _xlfn.SWITCH(AE1582&amp;"","1","T","3","T","6","T","b3","T","6M","T","1M","T","2","S","4","S","b6","S","b2","S","2M","S","4m","S","4M","S","5","D","7","D","b7","D","3M","D","5m","D","5M","D","")
&amp; _xlfn.SWITCH(AF1582&amp;"","1","T","3","T","6","T","b3","T","6M","T","1M","T","2","S","4","S","b6","S","b2","S","2M","S","4m","S","4M","S","5","D","7","D","b7","D","3M","D","5m","D","5M","D","")
&amp; _xlfn.SWITCH(AG1582&amp;"","1","T","3","T","6","T","b3","T","6M","T","1M","T","2","S","4","S","b6","S","b2","S","2M","S","4m","S","4M","S","5","D","7","D","b7","D","3M","D","5m","D","5M","D","")
&amp; _xlfn.SWITCH(AH1582&amp;"","1","T","3","T","6","T","b3","T","6M","T","1M","T","2","S","4","S","b6","S","b2","S","2M","S","4m","S","4M","S","5","D","7","D","b7","D","3M","D","5m","D","5M","D","")</f>
        <v xml:space="preserve"> </v>
      </c>
      <c r="AB1583" s="44"/>
      <c r="AC1583" s="44"/>
      <c r="AD1583" s="44"/>
      <c r="AE1583" s="44"/>
      <c r="AF1583" s="44"/>
      <c r="AG1583" s="44"/>
      <c r="AH1583" s="45"/>
      <c r="AI1583" s="43" t="str" cm="1">
        <f t="array" ref="AI1583">_xlfn.SWITCH(AI1582&amp;"","1","T","3","T","6","T","b3","T","6M","T","1M","T","2","S","4","S","b6","S","b2","S","2M","S","4m","S","4M","S","5","D","7","D","b7","D","3M","D","5m","D","5M","D","")
&amp; _xlfn.SWITCH(AJ1582&amp;"","1","T","3","T","6","T","b3","T","6M","T","1M","T","2","S","4","S","b6","S","b2","S","2M","S","4m","S","4M","S","5","D","7","D","b7","D","3M","D","5m","D","5M","D","")
&amp; _xlfn.SWITCH(AK1582&amp;"","1","T","3","T","6","T","b3","T","6M","T","1M","T","2","S","4","S","b6","S","b2","S","2M","S","4m","S","4M","S","5","D","7","D","b7","D","3M","D","5m","D","5M","D","")
&amp; _xlfn.SWITCH(AL1582&amp;"","1","T","3","T","6","T","b3","T","6M","T","1M","T","2","S","4","S","b6","S","b2","S","2M","S","4m","S","4M","S","5","D","7","D","b7","D","3M","D","5m","D","5M","D","")
&amp; " "
&amp; _xlfn.SWITCH(AM1582&amp;"","1","T","3","T","6","T","b3","T","6M","T","1M","T","2","S","4","S","b6","S","b2","S","2M","S","4m","S","4M","S","5","D","7","D","b7","D","3M","D","5m","D","5M","D","")
&amp; _xlfn.SWITCH(AN1582&amp;"","1","T","3","T","6","T","b3","T","6M","T","1M","T","2","S","4","S","b6","S","b2","S","2M","S","4m","S","4M","S","5","D","7","D","b7","D","3M","D","5m","D","5M","D","")
&amp; _xlfn.SWITCH(AO1582&amp;"","1","T","3","T","6","T","b3","T","6M","T","1M","T","2","S","4","S","b6","S","b2","S","2M","S","4m","S","4M","S","5","D","7","D","b7","D","3M","D","5m","D","5M","D","")
&amp; _xlfn.SWITCH(AP1582&amp;"","1","T","3","T","6","T","b3","T","6M","T","1M","T","2","S","4","S","b6","S","b2","S","2M","S","4m","S","4M","S","5","D","7","D","b7","D","3M","D","5m","D","5M","D","")</f>
        <v xml:space="preserve"> </v>
      </c>
      <c r="AJ1583" s="44"/>
      <c r="AK1583" s="44"/>
      <c r="AL1583" s="44"/>
      <c r="AM1583" s="44"/>
      <c r="AN1583" s="44"/>
      <c r="AO1583" s="44"/>
      <c r="AP1583" s="45"/>
    </row>
    <row r="1584" spans="1:42" s="6" customFormat="1" x14ac:dyDescent="0.3">
      <c r="A1584" s="49"/>
      <c r="B1584" s="7"/>
      <c r="C1584" s="46" t="s">
        <v>4</v>
      </c>
      <c r="D1584" s="47"/>
      <c r="E1584" s="47"/>
      <c r="F1584" s="47"/>
      <c r="G1584" s="47"/>
      <c r="H1584" s="47"/>
      <c r="I1584" s="47"/>
      <c r="J1584" s="48"/>
      <c r="K1584" s="46" t="s">
        <v>3</v>
      </c>
      <c r="L1584" s="47"/>
      <c r="M1584" s="47"/>
      <c r="N1584" s="47"/>
      <c r="O1584" s="47"/>
      <c r="P1584" s="47"/>
      <c r="Q1584" s="47"/>
      <c r="R1584" s="48"/>
      <c r="S1584" s="46" t="s">
        <v>2</v>
      </c>
      <c r="T1584" s="47"/>
      <c r="U1584" s="47"/>
      <c r="V1584" s="47"/>
      <c r="W1584" s="47"/>
      <c r="X1584" s="47"/>
      <c r="Y1584" s="47"/>
      <c r="Z1584" s="48"/>
      <c r="AA1584" s="46" t="s">
        <v>1</v>
      </c>
      <c r="AB1584" s="47"/>
      <c r="AC1584" s="47"/>
      <c r="AD1584" s="47"/>
      <c r="AE1584" s="47"/>
      <c r="AF1584" s="47"/>
      <c r="AG1584" s="47"/>
      <c r="AH1584" s="48"/>
      <c r="AI1584" s="46" t="s">
        <v>0</v>
      </c>
      <c r="AJ1584" s="47"/>
      <c r="AK1584" s="47"/>
      <c r="AL1584" s="47"/>
      <c r="AM1584" s="47"/>
      <c r="AN1584" s="47"/>
      <c r="AO1584" s="47"/>
      <c r="AP1584" s="48"/>
    </row>
    <row r="1585" spans="1:42" x14ac:dyDescent="0.3">
      <c r="A1585" s="50"/>
      <c r="B1585" s="5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</row>
    <row r="1586" spans="1:42" x14ac:dyDescent="0.3">
      <c r="A1586" s="50"/>
      <c r="B1586" s="4"/>
      <c r="C1586" s="3" t="str">
        <f t="shared" ref="C1586:AP1586" si="405">IFERROR(INDEX($B$1:$Q$1, MATCH(C1585, INDEX($B$2:$Q$13, MATCH($B1585, $A$2:$A$13, 0), 0), 0)), IFERROR(INDEX($S$1:$AC$1, MATCH(C1585, INDEX($S$2:$AC$13, MATCH($B1585, $R$2:$R$13, 0), 0), 0)), ""))</f>
        <v/>
      </c>
      <c r="D1586" s="3" t="str">
        <f t="shared" si="405"/>
        <v/>
      </c>
      <c r="E1586" s="3" t="str">
        <f t="shared" si="405"/>
        <v/>
      </c>
      <c r="F1586" s="3" t="str">
        <f t="shared" si="405"/>
        <v/>
      </c>
      <c r="G1586" s="3" t="str">
        <f t="shared" si="405"/>
        <v/>
      </c>
      <c r="H1586" s="3" t="str">
        <f t="shared" si="405"/>
        <v/>
      </c>
      <c r="I1586" s="3" t="str">
        <f t="shared" si="405"/>
        <v/>
      </c>
      <c r="J1586" s="3" t="str">
        <f t="shared" si="405"/>
        <v/>
      </c>
      <c r="K1586" s="3" t="str">
        <f t="shared" si="405"/>
        <v/>
      </c>
      <c r="L1586" s="3" t="str">
        <f t="shared" si="405"/>
        <v/>
      </c>
      <c r="M1586" s="3" t="str">
        <f t="shared" si="405"/>
        <v/>
      </c>
      <c r="N1586" s="3" t="str">
        <f t="shared" si="405"/>
        <v/>
      </c>
      <c r="O1586" s="3" t="str">
        <f t="shared" si="405"/>
        <v/>
      </c>
      <c r="P1586" s="3" t="str">
        <f t="shared" si="405"/>
        <v/>
      </c>
      <c r="Q1586" s="3" t="str">
        <f t="shared" si="405"/>
        <v/>
      </c>
      <c r="R1586" s="3" t="str">
        <f t="shared" si="405"/>
        <v/>
      </c>
      <c r="S1586" s="3" t="str">
        <f t="shared" si="405"/>
        <v/>
      </c>
      <c r="T1586" s="3" t="str">
        <f t="shared" si="405"/>
        <v/>
      </c>
      <c r="U1586" s="3" t="str">
        <f t="shared" si="405"/>
        <v/>
      </c>
      <c r="V1586" s="3" t="str">
        <f t="shared" si="405"/>
        <v/>
      </c>
      <c r="W1586" s="3" t="str">
        <f t="shared" si="405"/>
        <v/>
      </c>
      <c r="X1586" s="3" t="str">
        <f t="shared" si="405"/>
        <v/>
      </c>
      <c r="Y1586" s="3" t="str">
        <f t="shared" si="405"/>
        <v/>
      </c>
      <c r="Z1586" s="3" t="str">
        <f t="shared" si="405"/>
        <v/>
      </c>
      <c r="AA1586" s="3" t="str">
        <f t="shared" si="405"/>
        <v/>
      </c>
      <c r="AB1586" s="3" t="str">
        <f t="shared" si="405"/>
        <v/>
      </c>
      <c r="AC1586" s="3" t="str">
        <f t="shared" si="405"/>
        <v/>
      </c>
      <c r="AD1586" s="3" t="str">
        <f t="shared" si="405"/>
        <v/>
      </c>
      <c r="AE1586" s="3" t="str">
        <f t="shared" si="405"/>
        <v/>
      </c>
      <c r="AF1586" s="3" t="str">
        <f t="shared" si="405"/>
        <v/>
      </c>
      <c r="AG1586" s="3" t="str">
        <f t="shared" si="405"/>
        <v/>
      </c>
      <c r="AH1586" s="3" t="str">
        <f t="shared" si="405"/>
        <v/>
      </c>
      <c r="AI1586" s="3" t="str">
        <f t="shared" si="405"/>
        <v/>
      </c>
      <c r="AJ1586" s="3" t="str">
        <f t="shared" si="405"/>
        <v/>
      </c>
      <c r="AK1586" s="3" t="str">
        <f t="shared" si="405"/>
        <v/>
      </c>
      <c r="AL1586" s="3" t="str">
        <f t="shared" si="405"/>
        <v/>
      </c>
      <c r="AM1586" s="3" t="str">
        <f t="shared" si="405"/>
        <v/>
      </c>
      <c r="AN1586" s="3" t="str">
        <f t="shared" si="405"/>
        <v/>
      </c>
      <c r="AO1586" s="3" t="str">
        <f t="shared" si="405"/>
        <v/>
      </c>
      <c r="AP1586" s="3" t="str">
        <f t="shared" si="405"/>
        <v/>
      </c>
    </row>
    <row r="1587" spans="1:42" s="1" customFormat="1" ht="17.25" thickBot="1" x14ac:dyDescent="0.35">
      <c r="A1587" s="51"/>
      <c r="B1587" s="2"/>
      <c r="C1587" s="43" t="str" cm="1">
        <f t="array" ref="C1587">_xlfn.SWITCH(C1586&amp;"","1","T","3","T","6","T","b3","T","6M","T","1M","T","2","S","4","S","b6","S","b2","S","2M","S","4m","S","4M","S","5","D","7","D","b7","D","3M","D","5m","D","5M","D","")
&amp; _xlfn.SWITCH(D1586&amp;"","1","T","3","T","6","T","b3","T","6M","T","1M","T","2","S","4","S","b6","S","b2","S","2M","S","4m","S","4M","S","5","D","7","D","b7","D","3M","D","5m","D","5M","D","")
&amp; _xlfn.SWITCH(E1586&amp;"","1","T","3","T","6","T","b3","T","6M","T","1M","T","2","S","4","S","b6","S","b2","S","2M","S","4m","S","4M","S","5","D","7","D","b7","D","3M","D","5m","D","5M","D","")
&amp; _xlfn.SWITCH(F1586&amp;"","1","T","3","T","6","T","b3","T","6M","T","1M","T","2","S","4","S","b6","S","b2","S","2M","S","4m","S","4M","S","5","D","7","D","b7","D","3M","D","5m","D","5M","D","")
&amp; " "
&amp; _xlfn.SWITCH(G1586&amp;"","1","T","3","T","6","T","b3","T","6M","T","1M","T","2","S","4","S","b6","S","b2","S","2M","S","4m","S","4M","S","5","D","7","D","b7","D","3M","D","5m","D","5M","D","")
&amp; _xlfn.SWITCH(H1586&amp;"","1","T","3","T","6","T","b3","T","6M","T","1M","T","2","S","4","S","b6","S","b2","S","2M","S","4m","S","4M","S","5","D","7","D","b7","D","3M","D","5m","D","5M","D","")
&amp; _xlfn.SWITCH(I1586&amp;"","1","T","3","T","6","T","b3","T","6M","T","1M","T","2","S","4","S","b6","S","b2","S","2M","S","4m","S","4M","S","5","D","7","D","b7","D","3M","D","5m","D","5M","D","")
&amp; _xlfn.SWITCH(J1586&amp;"","1","T","3","T","6","T","b3","T","6M","T","1M","T","2","S","4","S","b6","S","b2","S","2M","S","4m","S","4M","S","5","D","7","D","b7","D","3M","D","5m","D","5M","D","")</f>
        <v xml:space="preserve"> </v>
      </c>
      <c r="D1587" s="44"/>
      <c r="E1587" s="44"/>
      <c r="F1587" s="44"/>
      <c r="G1587" s="44"/>
      <c r="H1587" s="44"/>
      <c r="I1587" s="44"/>
      <c r="J1587" s="45"/>
      <c r="K1587" s="43" t="str" cm="1">
        <f t="array" ref="K1587">_xlfn.SWITCH(K1586&amp;"","1","T","3","T","6","T","b3","T","6M","T","1M","T","2","S","4","S","b6","S","b2","S","2M","S","4m","S","4M","S","5","D","7","D","b7","D","3M","D","5m","D","5M","D","")
&amp; _xlfn.SWITCH(L1586&amp;"","1","T","3","T","6","T","b3","T","6M","T","1M","T","2","S","4","S","b6","S","b2","S","2M","S","4m","S","4M","S","5","D","7","D","b7","D","3M","D","5m","D","5M","D","")
&amp; _xlfn.SWITCH(M1586&amp;"","1","T","3","T","6","T","b3","T","6M","T","1M","T","2","S","4","S","b6","S","b2","S","2M","S","4m","S","4M","S","5","D","7","D","b7","D","3M","D","5m","D","5M","D","")
&amp; _xlfn.SWITCH(N1586&amp;"","1","T","3","T","6","T","b3","T","6M","T","1M","T","2","S","4","S","b6","S","b2","S","2M","S","4m","S","4M","S","5","D","7","D","b7","D","3M","D","5m","D","5M","D","")
&amp; " "
&amp; _xlfn.SWITCH(O1586&amp;"","1","T","3","T","6","T","b3","T","6M","T","1M","T","2","S","4","S","b6","S","b2","S","2M","S","4m","S","4M","S","5","D","7","D","b7","D","3M","D","5m","D","5M","D","")
&amp; _xlfn.SWITCH(P1586&amp;"","1","T","3","T","6","T","b3","T","6M","T","1M","T","2","S","4","S","b6","S","b2","S","2M","S","4m","S","4M","S","5","D","7","D","b7","D","3M","D","5m","D","5M","D","")
&amp; _xlfn.SWITCH(Q1586&amp;"","1","T","3","T","6","T","b3","T","6M","T","1M","T","2","S","4","S","b6","S","b2","S","2M","S","4m","S","4M","S","5","D","7","D","b7","D","3M","D","5m","D","5M","D","")
&amp; _xlfn.SWITCH(R1586&amp;"","1","T","3","T","6","T","b3","T","6M","T","1M","T","2","S","4","S","b6","S","b2","S","2M","S","4m","S","4M","S","5","D","7","D","b7","D","3M","D","5m","D","5M","D","")</f>
        <v xml:space="preserve"> </v>
      </c>
      <c r="L1587" s="44"/>
      <c r="M1587" s="44"/>
      <c r="N1587" s="44"/>
      <c r="O1587" s="44"/>
      <c r="P1587" s="44"/>
      <c r="Q1587" s="44"/>
      <c r="R1587" s="45"/>
      <c r="S1587" s="43" t="str" cm="1">
        <f t="array" ref="S1587">_xlfn.SWITCH(S1586&amp;"","1","T","3","T","6","T","b3","T","6M","T","1M","T","2","S","4","S","b6","S","b2","S","2M","S","4m","S","4M","S","5","D","7","D","b7","D","3M","D","5m","D","5M","D","")
&amp; _xlfn.SWITCH(T1586&amp;"","1","T","3","T","6","T","b3","T","6M","T","1M","T","2","S","4","S","b6","S","b2","S","2M","S","4m","S","4M","S","5","D","7","D","b7","D","3M","D","5m","D","5M","D","")
&amp; _xlfn.SWITCH(U1586&amp;"","1","T","3","T","6","T","b3","T","6M","T","1M","T","2","S","4","S","b6","S","b2","S","2M","S","4m","S","4M","S","5","D","7","D","b7","D","3M","D","5m","D","5M","D","")
&amp; _xlfn.SWITCH(V1586&amp;"","1","T","3","T","6","T","b3","T","6M","T","1M","T","2","S","4","S","b6","S","b2","S","2M","S","4m","S","4M","S","5","D","7","D","b7","D","3M","D","5m","D","5M","D","")
&amp; " "
&amp; _xlfn.SWITCH(W1586&amp;"","1","T","3","T","6","T","b3","T","6M","T","1M","T","2","S","4","S","b6","S","b2","S","2M","S","4m","S","4M","S","5","D","7","D","b7","D","3M","D","5m","D","5M","D","")
&amp; _xlfn.SWITCH(X1586&amp;"","1","T","3","T","6","T","b3","T","6M","T","1M","T","2","S","4","S","b6","S","b2","S","2M","S","4m","S","4M","S","5","D","7","D","b7","D","3M","D","5m","D","5M","D","")
&amp; _xlfn.SWITCH(Y1586&amp;"","1","T","3","T","6","T","b3","T","6M","T","1M","T","2","S","4","S","b6","S","b2","S","2M","S","4m","S","4M","S","5","D","7","D","b7","D","3M","D","5m","D","5M","D","")
&amp; _xlfn.SWITCH(Z1586&amp;"","1","T","3","T","6","T","b3","T","6M","T","1M","T","2","S","4","S","b6","S","b2","S","2M","S","4m","S","4M","S","5","D","7","D","b7","D","3M","D","5m","D","5M","D","")</f>
        <v xml:space="preserve"> </v>
      </c>
      <c r="T1587" s="44"/>
      <c r="U1587" s="44"/>
      <c r="V1587" s="44"/>
      <c r="W1587" s="44"/>
      <c r="X1587" s="44"/>
      <c r="Y1587" s="44"/>
      <c r="Z1587" s="45"/>
      <c r="AA1587" s="43" t="str" cm="1">
        <f t="array" ref="AA1587">_xlfn.SWITCH(AA1586&amp;"","1","T","3","T","6","T","b3","T","6M","T","1M","T","2","S","4","S","b6","S","b2","S","2M","S","4m","S","4M","S","5","D","7","D","b7","D","3M","D","5m","D","5M","D","")
&amp; _xlfn.SWITCH(AB1586&amp;"","1","T","3","T","6","T","b3","T","6M","T","1M","T","2","S","4","S","b6","S","b2","S","2M","S","4m","S","4M","S","5","D","7","D","b7","D","3M","D","5m","D","5M","D","")
&amp; _xlfn.SWITCH(AC1586&amp;"","1","T","3","T","6","T","b3","T","6M","T","1M","T","2","S","4","S","b6","S","b2","S","2M","S","4m","S","4M","S","5","D","7","D","b7","D","3M","D","5m","D","5M","D","")
&amp; _xlfn.SWITCH(AD1586&amp;"","1","T","3","T","6","T","b3","T","6M","T","1M","T","2","S","4","S","b6","S","b2","S","2M","S","4m","S","4M","S","5","D","7","D","b7","D","3M","D","5m","D","5M","D","")
&amp; " "
&amp; _xlfn.SWITCH(AE1586&amp;"","1","T","3","T","6","T","b3","T","6M","T","1M","T","2","S","4","S","b6","S","b2","S","2M","S","4m","S","4M","S","5","D","7","D","b7","D","3M","D","5m","D","5M","D","")
&amp; _xlfn.SWITCH(AF1586&amp;"","1","T","3","T","6","T","b3","T","6M","T","1M","T","2","S","4","S","b6","S","b2","S","2M","S","4m","S","4M","S","5","D","7","D","b7","D","3M","D","5m","D","5M","D","")
&amp; _xlfn.SWITCH(AG1586&amp;"","1","T","3","T","6","T","b3","T","6M","T","1M","T","2","S","4","S","b6","S","b2","S","2M","S","4m","S","4M","S","5","D","7","D","b7","D","3M","D","5m","D","5M","D","")
&amp; _xlfn.SWITCH(AH1586&amp;"","1","T","3","T","6","T","b3","T","6M","T","1M","T","2","S","4","S","b6","S","b2","S","2M","S","4m","S","4M","S","5","D","7","D","b7","D","3M","D","5m","D","5M","D","")</f>
        <v xml:space="preserve"> </v>
      </c>
      <c r="AB1587" s="44"/>
      <c r="AC1587" s="44"/>
      <c r="AD1587" s="44"/>
      <c r="AE1587" s="44"/>
      <c r="AF1587" s="44"/>
      <c r="AG1587" s="44"/>
      <c r="AH1587" s="45"/>
      <c r="AI1587" s="43" t="str" cm="1">
        <f t="array" ref="AI1587">_xlfn.SWITCH(AI1586&amp;"","1","T","3","T","6","T","b3","T","6M","T","1M","T","2","S","4","S","b6","S","b2","S","2M","S","4m","S","4M","S","5","D","7","D","b7","D","3M","D","5m","D","5M","D","")
&amp; _xlfn.SWITCH(AJ1586&amp;"","1","T","3","T","6","T","b3","T","6M","T","1M","T","2","S","4","S","b6","S","b2","S","2M","S","4m","S","4M","S","5","D","7","D","b7","D","3M","D","5m","D","5M","D","")
&amp; _xlfn.SWITCH(AK1586&amp;"","1","T","3","T","6","T","b3","T","6M","T","1M","T","2","S","4","S","b6","S","b2","S","2M","S","4m","S","4M","S","5","D","7","D","b7","D","3M","D","5m","D","5M","D","")
&amp; _xlfn.SWITCH(AL1586&amp;"","1","T","3","T","6","T","b3","T","6M","T","1M","T","2","S","4","S","b6","S","b2","S","2M","S","4m","S","4M","S","5","D","7","D","b7","D","3M","D","5m","D","5M","D","")
&amp; " "
&amp; _xlfn.SWITCH(AM1586&amp;"","1","T","3","T","6","T","b3","T","6M","T","1M","T","2","S","4","S","b6","S","b2","S","2M","S","4m","S","4M","S","5","D","7","D","b7","D","3M","D","5m","D","5M","D","")
&amp; _xlfn.SWITCH(AN1586&amp;"","1","T","3","T","6","T","b3","T","6M","T","1M","T","2","S","4","S","b6","S","b2","S","2M","S","4m","S","4M","S","5","D","7","D","b7","D","3M","D","5m","D","5M","D","")
&amp; _xlfn.SWITCH(AO1586&amp;"","1","T","3","T","6","T","b3","T","6M","T","1M","T","2","S","4","S","b6","S","b2","S","2M","S","4m","S","4M","S","5","D","7","D","b7","D","3M","D","5m","D","5M","D","")
&amp; _xlfn.SWITCH(AP1586&amp;"","1","T","3","T","6","T","b3","T","6M","T","1M","T","2","S","4","S","b6","S","b2","S","2M","S","4m","S","4M","S","5","D","7","D","b7","D","3M","D","5m","D","5M","D","")</f>
        <v xml:space="preserve"> </v>
      </c>
      <c r="AJ1587" s="44"/>
      <c r="AK1587" s="44"/>
      <c r="AL1587" s="44"/>
      <c r="AM1587" s="44"/>
      <c r="AN1587" s="44"/>
      <c r="AO1587" s="44"/>
      <c r="AP1587" s="45"/>
    </row>
    <row r="1588" spans="1:42" s="6" customFormat="1" x14ac:dyDescent="0.3">
      <c r="A1588" s="49"/>
      <c r="B1588" s="7"/>
      <c r="C1588" s="46" t="s">
        <v>4</v>
      </c>
      <c r="D1588" s="47"/>
      <c r="E1588" s="47"/>
      <c r="F1588" s="47"/>
      <c r="G1588" s="47"/>
      <c r="H1588" s="47"/>
      <c r="I1588" s="47"/>
      <c r="J1588" s="48"/>
      <c r="K1588" s="46" t="s">
        <v>3</v>
      </c>
      <c r="L1588" s="47"/>
      <c r="M1588" s="47"/>
      <c r="N1588" s="47"/>
      <c r="O1588" s="47"/>
      <c r="P1588" s="47"/>
      <c r="Q1588" s="47"/>
      <c r="R1588" s="48"/>
      <c r="S1588" s="46" t="s">
        <v>2</v>
      </c>
      <c r="T1588" s="47"/>
      <c r="U1588" s="47"/>
      <c r="V1588" s="47"/>
      <c r="W1588" s="47"/>
      <c r="X1588" s="47"/>
      <c r="Y1588" s="47"/>
      <c r="Z1588" s="48"/>
      <c r="AA1588" s="46" t="s">
        <v>1</v>
      </c>
      <c r="AB1588" s="47"/>
      <c r="AC1588" s="47"/>
      <c r="AD1588" s="47"/>
      <c r="AE1588" s="47"/>
      <c r="AF1588" s="47"/>
      <c r="AG1588" s="47"/>
      <c r="AH1588" s="48"/>
      <c r="AI1588" s="46" t="s">
        <v>0</v>
      </c>
      <c r="AJ1588" s="47"/>
      <c r="AK1588" s="47"/>
      <c r="AL1588" s="47"/>
      <c r="AM1588" s="47"/>
      <c r="AN1588" s="47"/>
      <c r="AO1588" s="47"/>
      <c r="AP1588" s="48"/>
    </row>
    <row r="1589" spans="1:42" x14ac:dyDescent="0.3">
      <c r="A1589" s="50"/>
      <c r="B1589" s="5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</row>
    <row r="1590" spans="1:42" x14ac:dyDescent="0.3">
      <c r="A1590" s="50"/>
      <c r="B1590" s="4"/>
      <c r="C1590" s="3" t="str">
        <f t="shared" ref="C1590:AP1590" si="406">IFERROR(INDEX($B$1:$Q$1, MATCH(C1589, INDEX($B$2:$Q$13, MATCH($B1589, $A$2:$A$13, 0), 0), 0)), IFERROR(INDEX($S$1:$AC$1, MATCH(C1589, INDEX($S$2:$AC$13, MATCH($B1589, $R$2:$R$13, 0), 0), 0)), ""))</f>
        <v/>
      </c>
      <c r="D1590" s="3" t="str">
        <f t="shared" si="406"/>
        <v/>
      </c>
      <c r="E1590" s="3" t="str">
        <f t="shared" si="406"/>
        <v/>
      </c>
      <c r="F1590" s="3" t="str">
        <f t="shared" si="406"/>
        <v/>
      </c>
      <c r="G1590" s="3" t="str">
        <f t="shared" si="406"/>
        <v/>
      </c>
      <c r="H1590" s="3" t="str">
        <f t="shared" si="406"/>
        <v/>
      </c>
      <c r="I1590" s="3" t="str">
        <f t="shared" si="406"/>
        <v/>
      </c>
      <c r="J1590" s="3" t="str">
        <f t="shared" si="406"/>
        <v/>
      </c>
      <c r="K1590" s="3" t="str">
        <f t="shared" si="406"/>
        <v/>
      </c>
      <c r="L1590" s="3" t="str">
        <f t="shared" si="406"/>
        <v/>
      </c>
      <c r="M1590" s="3" t="str">
        <f t="shared" si="406"/>
        <v/>
      </c>
      <c r="N1590" s="3" t="str">
        <f t="shared" si="406"/>
        <v/>
      </c>
      <c r="O1590" s="3" t="str">
        <f t="shared" si="406"/>
        <v/>
      </c>
      <c r="P1590" s="3" t="str">
        <f t="shared" si="406"/>
        <v/>
      </c>
      <c r="Q1590" s="3" t="str">
        <f t="shared" si="406"/>
        <v/>
      </c>
      <c r="R1590" s="3" t="str">
        <f t="shared" si="406"/>
        <v/>
      </c>
      <c r="S1590" s="3" t="str">
        <f t="shared" si="406"/>
        <v/>
      </c>
      <c r="T1590" s="3" t="str">
        <f t="shared" si="406"/>
        <v/>
      </c>
      <c r="U1590" s="3" t="str">
        <f t="shared" si="406"/>
        <v/>
      </c>
      <c r="V1590" s="3" t="str">
        <f t="shared" si="406"/>
        <v/>
      </c>
      <c r="W1590" s="3" t="str">
        <f t="shared" si="406"/>
        <v/>
      </c>
      <c r="X1590" s="3" t="str">
        <f t="shared" si="406"/>
        <v/>
      </c>
      <c r="Y1590" s="3" t="str">
        <f t="shared" si="406"/>
        <v/>
      </c>
      <c r="Z1590" s="3" t="str">
        <f t="shared" si="406"/>
        <v/>
      </c>
      <c r="AA1590" s="3" t="str">
        <f t="shared" si="406"/>
        <v/>
      </c>
      <c r="AB1590" s="3" t="str">
        <f t="shared" si="406"/>
        <v/>
      </c>
      <c r="AC1590" s="3" t="str">
        <f t="shared" si="406"/>
        <v/>
      </c>
      <c r="AD1590" s="3" t="str">
        <f t="shared" si="406"/>
        <v/>
      </c>
      <c r="AE1590" s="3" t="str">
        <f t="shared" si="406"/>
        <v/>
      </c>
      <c r="AF1590" s="3" t="str">
        <f t="shared" si="406"/>
        <v/>
      </c>
      <c r="AG1590" s="3" t="str">
        <f t="shared" si="406"/>
        <v/>
      </c>
      <c r="AH1590" s="3" t="str">
        <f t="shared" si="406"/>
        <v/>
      </c>
      <c r="AI1590" s="3" t="str">
        <f t="shared" si="406"/>
        <v/>
      </c>
      <c r="AJ1590" s="3" t="str">
        <f t="shared" si="406"/>
        <v/>
      </c>
      <c r="AK1590" s="3" t="str">
        <f t="shared" si="406"/>
        <v/>
      </c>
      <c r="AL1590" s="3" t="str">
        <f t="shared" si="406"/>
        <v/>
      </c>
      <c r="AM1590" s="3" t="str">
        <f t="shared" si="406"/>
        <v/>
      </c>
      <c r="AN1590" s="3" t="str">
        <f t="shared" si="406"/>
        <v/>
      </c>
      <c r="AO1590" s="3" t="str">
        <f t="shared" si="406"/>
        <v/>
      </c>
      <c r="AP1590" s="3" t="str">
        <f t="shared" si="406"/>
        <v/>
      </c>
    </row>
    <row r="1591" spans="1:42" s="1" customFormat="1" ht="17.25" thickBot="1" x14ac:dyDescent="0.35">
      <c r="A1591" s="51"/>
      <c r="B1591" s="2"/>
      <c r="C1591" s="43" t="str" cm="1">
        <f t="array" ref="C1591">_xlfn.SWITCH(C1590&amp;"","1","T","3","T","6","T","b3","T","6M","T","1M","T","2","S","4","S","b6","S","b2","S","2M","S","4m","S","4M","S","5","D","7","D","b7","D","3M","D","5m","D","5M","D","")
&amp; _xlfn.SWITCH(D1590&amp;"","1","T","3","T","6","T","b3","T","6M","T","1M","T","2","S","4","S","b6","S","b2","S","2M","S","4m","S","4M","S","5","D","7","D","b7","D","3M","D","5m","D","5M","D","")
&amp; _xlfn.SWITCH(E1590&amp;"","1","T","3","T","6","T","b3","T","6M","T","1M","T","2","S","4","S","b6","S","b2","S","2M","S","4m","S","4M","S","5","D","7","D","b7","D","3M","D","5m","D","5M","D","")
&amp; _xlfn.SWITCH(F1590&amp;"","1","T","3","T","6","T","b3","T","6M","T","1M","T","2","S","4","S","b6","S","b2","S","2M","S","4m","S","4M","S","5","D","7","D","b7","D","3M","D","5m","D","5M","D","")
&amp; " "
&amp; _xlfn.SWITCH(G1590&amp;"","1","T","3","T","6","T","b3","T","6M","T","1M","T","2","S","4","S","b6","S","b2","S","2M","S","4m","S","4M","S","5","D","7","D","b7","D","3M","D","5m","D","5M","D","")
&amp; _xlfn.SWITCH(H1590&amp;"","1","T","3","T","6","T","b3","T","6M","T","1M","T","2","S","4","S","b6","S","b2","S","2M","S","4m","S","4M","S","5","D","7","D","b7","D","3M","D","5m","D","5M","D","")
&amp; _xlfn.SWITCH(I1590&amp;"","1","T","3","T","6","T","b3","T","6M","T","1M","T","2","S","4","S","b6","S","b2","S","2M","S","4m","S","4M","S","5","D","7","D","b7","D","3M","D","5m","D","5M","D","")
&amp; _xlfn.SWITCH(J1590&amp;"","1","T","3","T","6","T","b3","T","6M","T","1M","T","2","S","4","S","b6","S","b2","S","2M","S","4m","S","4M","S","5","D","7","D","b7","D","3M","D","5m","D","5M","D","")</f>
        <v xml:space="preserve"> </v>
      </c>
      <c r="D1591" s="44"/>
      <c r="E1591" s="44"/>
      <c r="F1591" s="44"/>
      <c r="G1591" s="44"/>
      <c r="H1591" s="44"/>
      <c r="I1591" s="44"/>
      <c r="J1591" s="45"/>
      <c r="K1591" s="43" t="str" cm="1">
        <f t="array" ref="K1591">_xlfn.SWITCH(K1590&amp;"","1","T","3","T","6","T","b3","T","6M","T","1M","T","2","S","4","S","b6","S","b2","S","2M","S","4m","S","4M","S","5","D","7","D","b7","D","3M","D","5m","D","5M","D","")
&amp; _xlfn.SWITCH(L1590&amp;"","1","T","3","T","6","T","b3","T","6M","T","1M","T","2","S","4","S","b6","S","b2","S","2M","S","4m","S","4M","S","5","D","7","D","b7","D","3M","D","5m","D","5M","D","")
&amp; _xlfn.SWITCH(M1590&amp;"","1","T","3","T","6","T","b3","T","6M","T","1M","T","2","S","4","S","b6","S","b2","S","2M","S","4m","S","4M","S","5","D","7","D","b7","D","3M","D","5m","D","5M","D","")
&amp; _xlfn.SWITCH(N1590&amp;"","1","T","3","T","6","T","b3","T","6M","T","1M","T","2","S","4","S","b6","S","b2","S","2M","S","4m","S","4M","S","5","D","7","D","b7","D","3M","D","5m","D","5M","D","")
&amp; " "
&amp; _xlfn.SWITCH(O1590&amp;"","1","T","3","T","6","T","b3","T","6M","T","1M","T","2","S","4","S","b6","S","b2","S","2M","S","4m","S","4M","S","5","D","7","D","b7","D","3M","D","5m","D","5M","D","")
&amp; _xlfn.SWITCH(P1590&amp;"","1","T","3","T","6","T","b3","T","6M","T","1M","T","2","S","4","S","b6","S","b2","S","2M","S","4m","S","4M","S","5","D","7","D","b7","D","3M","D","5m","D","5M","D","")
&amp; _xlfn.SWITCH(Q1590&amp;"","1","T","3","T","6","T","b3","T","6M","T","1M","T","2","S","4","S","b6","S","b2","S","2M","S","4m","S","4M","S","5","D","7","D","b7","D","3M","D","5m","D","5M","D","")
&amp; _xlfn.SWITCH(R1590&amp;"","1","T","3","T","6","T","b3","T","6M","T","1M","T","2","S","4","S","b6","S","b2","S","2M","S","4m","S","4M","S","5","D","7","D","b7","D","3M","D","5m","D","5M","D","")</f>
        <v xml:space="preserve"> </v>
      </c>
      <c r="L1591" s="44"/>
      <c r="M1591" s="44"/>
      <c r="N1591" s="44"/>
      <c r="O1591" s="44"/>
      <c r="P1591" s="44"/>
      <c r="Q1591" s="44"/>
      <c r="R1591" s="45"/>
      <c r="S1591" s="43" t="str" cm="1">
        <f t="array" ref="S1591">_xlfn.SWITCH(S1590&amp;"","1","T","3","T","6","T","b3","T","6M","T","1M","T","2","S","4","S","b6","S","b2","S","2M","S","4m","S","4M","S","5","D","7","D","b7","D","3M","D","5m","D","5M","D","")
&amp; _xlfn.SWITCH(T1590&amp;"","1","T","3","T","6","T","b3","T","6M","T","1M","T","2","S","4","S","b6","S","b2","S","2M","S","4m","S","4M","S","5","D","7","D","b7","D","3M","D","5m","D","5M","D","")
&amp; _xlfn.SWITCH(U1590&amp;"","1","T","3","T","6","T","b3","T","6M","T","1M","T","2","S","4","S","b6","S","b2","S","2M","S","4m","S","4M","S","5","D","7","D","b7","D","3M","D","5m","D","5M","D","")
&amp; _xlfn.SWITCH(V1590&amp;"","1","T","3","T","6","T","b3","T","6M","T","1M","T","2","S","4","S","b6","S","b2","S","2M","S","4m","S","4M","S","5","D","7","D","b7","D","3M","D","5m","D","5M","D","")
&amp; " "
&amp; _xlfn.SWITCH(W1590&amp;"","1","T","3","T","6","T","b3","T","6M","T","1M","T","2","S","4","S","b6","S","b2","S","2M","S","4m","S","4M","S","5","D","7","D","b7","D","3M","D","5m","D","5M","D","")
&amp; _xlfn.SWITCH(X1590&amp;"","1","T","3","T","6","T","b3","T","6M","T","1M","T","2","S","4","S","b6","S","b2","S","2M","S","4m","S","4M","S","5","D","7","D","b7","D","3M","D","5m","D","5M","D","")
&amp; _xlfn.SWITCH(Y1590&amp;"","1","T","3","T","6","T","b3","T","6M","T","1M","T","2","S","4","S","b6","S","b2","S","2M","S","4m","S","4M","S","5","D","7","D","b7","D","3M","D","5m","D","5M","D","")
&amp; _xlfn.SWITCH(Z1590&amp;"","1","T","3","T","6","T","b3","T","6M","T","1M","T","2","S","4","S","b6","S","b2","S","2M","S","4m","S","4M","S","5","D","7","D","b7","D","3M","D","5m","D","5M","D","")</f>
        <v xml:space="preserve"> </v>
      </c>
      <c r="T1591" s="44"/>
      <c r="U1591" s="44"/>
      <c r="V1591" s="44"/>
      <c r="W1591" s="44"/>
      <c r="X1591" s="44"/>
      <c r="Y1591" s="44"/>
      <c r="Z1591" s="45"/>
      <c r="AA1591" s="43" t="str" cm="1">
        <f t="array" ref="AA1591">_xlfn.SWITCH(AA1590&amp;"","1","T","3","T","6","T","b3","T","6M","T","1M","T","2","S","4","S","b6","S","b2","S","2M","S","4m","S","4M","S","5","D","7","D","b7","D","3M","D","5m","D","5M","D","")
&amp; _xlfn.SWITCH(AB1590&amp;"","1","T","3","T","6","T","b3","T","6M","T","1M","T","2","S","4","S","b6","S","b2","S","2M","S","4m","S","4M","S","5","D","7","D","b7","D","3M","D","5m","D","5M","D","")
&amp; _xlfn.SWITCH(AC1590&amp;"","1","T","3","T","6","T","b3","T","6M","T","1M","T","2","S","4","S","b6","S","b2","S","2M","S","4m","S","4M","S","5","D","7","D","b7","D","3M","D","5m","D","5M","D","")
&amp; _xlfn.SWITCH(AD1590&amp;"","1","T","3","T","6","T","b3","T","6M","T","1M","T","2","S","4","S","b6","S","b2","S","2M","S","4m","S","4M","S","5","D","7","D","b7","D","3M","D","5m","D","5M","D","")
&amp; " "
&amp; _xlfn.SWITCH(AE1590&amp;"","1","T","3","T","6","T","b3","T","6M","T","1M","T","2","S","4","S","b6","S","b2","S","2M","S","4m","S","4M","S","5","D","7","D","b7","D","3M","D","5m","D","5M","D","")
&amp; _xlfn.SWITCH(AF1590&amp;"","1","T","3","T","6","T","b3","T","6M","T","1M","T","2","S","4","S","b6","S","b2","S","2M","S","4m","S","4M","S","5","D","7","D","b7","D","3M","D","5m","D","5M","D","")
&amp; _xlfn.SWITCH(AG1590&amp;"","1","T","3","T","6","T","b3","T","6M","T","1M","T","2","S","4","S","b6","S","b2","S","2M","S","4m","S","4M","S","5","D","7","D","b7","D","3M","D","5m","D","5M","D","")
&amp; _xlfn.SWITCH(AH1590&amp;"","1","T","3","T","6","T","b3","T","6M","T","1M","T","2","S","4","S","b6","S","b2","S","2M","S","4m","S","4M","S","5","D","7","D","b7","D","3M","D","5m","D","5M","D","")</f>
        <v xml:space="preserve"> </v>
      </c>
      <c r="AB1591" s="44"/>
      <c r="AC1591" s="44"/>
      <c r="AD1591" s="44"/>
      <c r="AE1591" s="44"/>
      <c r="AF1591" s="44"/>
      <c r="AG1591" s="44"/>
      <c r="AH1591" s="45"/>
      <c r="AI1591" s="43" t="str" cm="1">
        <f t="array" ref="AI1591">_xlfn.SWITCH(AI1590&amp;"","1","T","3","T","6","T","b3","T","6M","T","1M","T","2","S","4","S","b6","S","b2","S","2M","S","4m","S","4M","S","5","D","7","D","b7","D","3M","D","5m","D","5M","D","")
&amp; _xlfn.SWITCH(AJ1590&amp;"","1","T","3","T","6","T","b3","T","6M","T","1M","T","2","S","4","S","b6","S","b2","S","2M","S","4m","S","4M","S","5","D","7","D","b7","D","3M","D","5m","D","5M","D","")
&amp; _xlfn.SWITCH(AK1590&amp;"","1","T","3","T","6","T","b3","T","6M","T","1M","T","2","S","4","S","b6","S","b2","S","2M","S","4m","S","4M","S","5","D","7","D","b7","D","3M","D","5m","D","5M","D","")
&amp; _xlfn.SWITCH(AL1590&amp;"","1","T","3","T","6","T","b3","T","6M","T","1M","T","2","S","4","S","b6","S","b2","S","2M","S","4m","S","4M","S","5","D","7","D","b7","D","3M","D","5m","D","5M","D","")
&amp; " "
&amp; _xlfn.SWITCH(AM1590&amp;"","1","T","3","T","6","T","b3","T","6M","T","1M","T","2","S","4","S","b6","S","b2","S","2M","S","4m","S","4M","S","5","D","7","D","b7","D","3M","D","5m","D","5M","D","")
&amp; _xlfn.SWITCH(AN1590&amp;"","1","T","3","T","6","T","b3","T","6M","T","1M","T","2","S","4","S","b6","S","b2","S","2M","S","4m","S","4M","S","5","D","7","D","b7","D","3M","D","5m","D","5M","D","")
&amp; _xlfn.SWITCH(AO1590&amp;"","1","T","3","T","6","T","b3","T","6M","T","1M","T","2","S","4","S","b6","S","b2","S","2M","S","4m","S","4M","S","5","D","7","D","b7","D","3M","D","5m","D","5M","D","")
&amp; _xlfn.SWITCH(AP1590&amp;"","1","T","3","T","6","T","b3","T","6M","T","1M","T","2","S","4","S","b6","S","b2","S","2M","S","4m","S","4M","S","5","D","7","D","b7","D","3M","D","5m","D","5M","D","")</f>
        <v xml:space="preserve"> </v>
      </c>
      <c r="AJ1591" s="44"/>
      <c r="AK1591" s="44"/>
      <c r="AL1591" s="44"/>
      <c r="AM1591" s="44"/>
      <c r="AN1591" s="44"/>
      <c r="AO1591" s="44"/>
      <c r="AP1591" s="45"/>
    </row>
  </sheetData>
  <mergeCells count="4306">
    <mergeCell ref="AQ20:AX20"/>
    <mergeCell ref="AQ23:AX23"/>
    <mergeCell ref="AY20:BF20"/>
    <mergeCell ref="AY23:BF23"/>
    <mergeCell ref="AQ192:AX192"/>
    <mergeCell ref="AQ195:AX195"/>
    <mergeCell ref="AY192:BF192"/>
    <mergeCell ref="AY195:BF195"/>
    <mergeCell ref="AQ76:AX76"/>
    <mergeCell ref="AQ79:AX79"/>
    <mergeCell ref="AY76:BF76"/>
    <mergeCell ref="AY79:BF79"/>
    <mergeCell ref="BG76:BN76"/>
    <mergeCell ref="BG79:BN79"/>
    <mergeCell ref="AQ40:AX40"/>
    <mergeCell ref="AQ43:AX43"/>
    <mergeCell ref="AQ24:AX24"/>
    <mergeCell ref="AQ27:AX27"/>
    <mergeCell ref="AQ56:AX56"/>
    <mergeCell ref="AQ59:AX59"/>
    <mergeCell ref="AY56:BF56"/>
    <mergeCell ref="AY59:BF59"/>
    <mergeCell ref="BG56:BN56"/>
    <mergeCell ref="BG59:BN59"/>
    <mergeCell ref="AQ315:AX315"/>
    <mergeCell ref="AY315:BF315"/>
    <mergeCell ref="AQ320:AX320"/>
    <mergeCell ref="AQ323:AX323"/>
    <mergeCell ref="AI287:AP287"/>
    <mergeCell ref="AQ296:AX296"/>
    <mergeCell ref="AQ299:AX299"/>
    <mergeCell ref="AY296:BF296"/>
    <mergeCell ref="AY299:BF299"/>
    <mergeCell ref="AQ300:AX300"/>
    <mergeCell ref="AQ303:AX303"/>
    <mergeCell ref="AY300:BF300"/>
    <mergeCell ref="AY303:BF303"/>
    <mergeCell ref="AQ304:AX304"/>
    <mergeCell ref="AQ307:AX307"/>
    <mergeCell ref="AY304:BF304"/>
    <mergeCell ref="AY307:BF307"/>
    <mergeCell ref="AQ308:AX308"/>
    <mergeCell ref="AQ311:AX311"/>
    <mergeCell ref="AQ312:AX312"/>
    <mergeCell ref="AY312:BF312"/>
    <mergeCell ref="C319:J319"/>
    <mergeCell ref="K319:R319"/>
    <mergeCell ref="S319:Z319"/>
    <mergeCell ref="AA319:AH319"/>
    <mergeCell ref="AI319:AP319"/>
    <mergeCell ref="A324:A347"/>
    <mergeCell ref="C292:J292"/>
    <mergeCell ref="K292:R292"/>
    <mergeCell ref="S292:Z292"/>
    <mergeCell ref="AA292:AH292"/>
    <mergeCell ref="AI292:AP292"/>
    <mergeCell ref="C295:J295"/>
    <mergeCell ref="K295:R295"/>
    <mergeCell ref="S295:Z295"/>
    <mergeCell ref="AA295:AH295"/>
    <mergeCell ref="AI295:AP295"/>
    <mergeCell ref="A264:A295"/>
    <mergeCell ref="C316:J316"/>
    <mergeCell ref="K316:R316"/>
    <mergeCell ref="S316:Z316"/>
    <mergeCell ref="AA316:AH316"/>
    <mergeCell ref="AI316:AP316"/>
    <mergeCell ref="C284:J284"/>
    <mergeCell ref="K284:R284"/>
    <mergeCell ref="S284:Z284"/>
    <mergeCell ref="AA284:AH284"/>
    <mergeCell ref="AI284:AP284"/>
    <mergeCell ref="C287:J287"/>
    <mergeCell ref="K287:R287"/>
    <mergeCell ref="S287:Z287"/>
    <mergeCell ref="AA287:AH287"/>
    <mergeCell ref="C288:J288"/>
    <mergeCell ref="S275:Z275"/>
    <mergeCell ref="AA275:AH275"/>
    <mergeCell ref="AI275:AP275"/>
    <mergeCell ref="K288:R288"/>
    <mergeCell ref="S288:Z288"/>
    <mergeCell ref="AA288:AH288"/>
    <mergeCell ref="AI288:AP288"/>
    <mergeCell ref="C291:J291"/>
    <mergeCell ref="K291:R291"/>
    <mergeCell ref="S291:Z291"/>
    <mergeCell ref="AA291:AH291"/>
    <mergeCell ref="AI291:AP291"/>
    <mergeCell ref="C276:J276"/>
    <mergeCell ref="K276:R276"/>
    <mergeCell ref="S276:Z276"/>
    <mergeCell ref="AA276:AH276"/>
    <mergeCell ref="AI276:AP276"/>
    <mergeCell ref="C279:J279"/>
    <mergeCell ref="K279:R279"/>
    <mergeCell ref="S279:Z279"/>
    <mergeCell ref="AA279:AH279"/>
    <mergeCell ref="AI279:AP279"/>
    <mergeCell ref="C280:J280"/>
    <mergeCell ref="K280:R280"/>
    <mergeCell ref="S280:Z280"/>
    <mergeCell ref="AA280:AH280"/>
    <mergeCell ref="AI280:AP280"/>
    <mergeCell ref="C283:J283"/>
    <mergeCell ref="K283:R283"/>
    <mergeCell ref="S283:Z283"/>
    <mergeCell ref="AA283:AH283"/>
    <mergeCell ref="AI283:AP283"/>
    <mergeCell ref="AA251:AH251"/>
    <mergeCell ref="AI251:AP251"/>
    <mergeCell ref="C244:J244"/>
    <mergeCell ref="K244:R244"/>
    <mergeCell ref="S244:Z244"/>
    <mergeCell ref="AA244:AH244"/>
    <mergeCell ref="AI244:AP244"/>
    <mergeCell ref="C247:J247"/>
    <mergeCell ref="K247:R247"/>
    <mergeCell ref="S247:Z247"/>
    <mergeCell ref="AA247:AH247"/>
    <mergeCell ref="AI247:AP247"/>
    <mergeCell ref="C268:J268"/>
    <mergeCell ref="K268:R268"/>
    <mergeCell ref="S268:Z268"/>
    <mergeCell ref="AA268:AH268"/>
    <mergeCell ref="AI268:AP268"/>
    <mergeCell ref="K256:R256"/>
    <mergeCell ref="S256:Z256"/>
    <mergeCell ref="AA256:AH256"/>
    <mergeCell ref="AI256:AP256"/>
    <mergeCell ref="C259:J259"/>
    <mergeCell ref="K259:R259"/>
    <mergeCell ref="S259:Z259"/>
    <mergeCell ref="AA259:AH259"/>
    <mergeCell ref="AI259:AP259"/>
    <mergeCell ref="AI263:AP263"/>
    <mergeCell ref="C256:J256"/>
    <mergeCell ref="A224:A263"/>
    <mergeCell ref="C232:J232"/>
    <mergeCell ref="K232:R232"/>
    <mergeCell ref="S232:Z232"/>
    <mergeCell ref="AA232:AH232"/>
    <mergeCell ref="AI232:AP232"/>
    <mergeCell ref="C235:J235"/>
    <mergeCell ref="K235:R235"/>
    <mergeCell ref="S235:Z235"/>
    <mergeCell ref="AA235:AH235"/>
    <mergeCell ref="AI235:AP235"/>
    <mergeCell ref="C236:J236"/>
    <mergeCell ref="K236:R236"/>
    <mergeCell ref="S236:Z236"/>
    <mergeCell ref="AA236:AH236"/>
    <mergeCell ref="AI236:AP236"/>
    <mergeCell ref="C239:J239"/>
    <mergeCell ref="K239:R239"/>
    <mergeCell ref="S239:Z239"/>
    <mergeCell ref="AA239:AH239"/>
    <mergeCell ref="AI239:AP239"/>
    <mergeCell ref="C240:J240"/>
    <mergeCell ref="K240:R240"/>
    <mergeCell ref="C260:J260"/>
    <mergeCell ref="K260:R260"/>
    <mergeCell ref="S260:Z260"/>
    <mergeCell ref="AA260:AH260"/>
    <mergeCell ref="AI260:AP260"/>
    <mergeCell ref="C263:J263"/>
    <mergeCell ref="K263:R263"/>
    <mergeCell ref="S263:Z263"/>
    <mergeCell ref="AA263:AH263"/>
    <mergeCell ref="AI252:AP252"/>
    <mergeCell ref="C255:J255"/>
    <mergeCell ref="K255:R255"/>
    <mergeCell ref="S255:Z255"/>
    <mergeCell ref="AA255:AH255"/>
    <mergeCell ref="AI255:AP255"/>
    <mergeCell ref="AA228:AH228"/>
    <mergeCell ref="AI228:AP228"/>
    <mergeCell ref="C231:J231"/>
    <mergeCell ref="K231:R231"/>
    <mergeCell ref="S231:Z231"/>
    <mergeCell ref="AA231:AH231"/>
    <mergeCell ref="AI231:AP231"/>
    <mergeCell ref="S240:Z240"/>
    <mergeCell ref="AA240:AH240"/>
    <mergeCell ref="AI240:AP240"/>
    <mergeCell ref="C243:J243"/>
    <mergeCell ref="C228:J228"/>
    <mergeCell ref="K228:R228"/>
    <mergeCell ref="S228:Z228"/>
    <mergeCell ref="K243:R243"/>
    <mergeCell ref="S243:Z243"/>
    <mergeCell ref="AA243:AH243"/>
    <mergeCell ref="AI243:AP243"/>
    <mergeCell ref="C248:J248"/>
    <mergeCell ref="K248:R248"/>
    <mergeCell ref="S248:Z248"/>
    <mergeCell ref="AA248:AH248"/>
    <mergeCell ref="AI248:AP248"/>
    <mergeCell ref="C251:J251"/>
    <mergeCell ref="K251:R251"/>
    <mergeCell ref="S251:Z251"/>
    <mergeCell ref="C132:J132"/>
    <mergeCell ref="K132:R132"/>
    <mergeCell ref="S132:Z132"/>
    <mergeCell ref="AA132:AH132"/>
    <mergeCell ref="AI132:AP132"/>
    <mergeCell ref="C135:J135"/>
    <mergeCell ref="K135:R135"/>
    <mergeCell ref="S135:Z135"/>
    <mergeCell ref="AA135:AH135"/>
    <mergeCell ref="AI135:AP135"/>
    <mergeCell ref="C224:J224"/>
    <mergeCell ref="K224:R224"/>
    <mergeCell ref="S224:Z224"/>
    <mergeCell ref="AA224:AH224"/>
    <mergeCell ref="AI224:AP224"/>
    <mergeCell ref="C227:J227"/>
    <mergeCell ref="K227:R227"/>
    <mergeCell ref="S227:Z227"/>
    <mergeCell ref="AA227:AH227"/>
    <mergeCell ref="AI227:AP227"/>
    <mergeCell ref="C116:J116"/>
    <mergeCell ref="K116:R116"/>
    <mergeCell ref="S116:Z116"/>
    <mergeCell ref="AA116:AH116"/>
    <mergeCell ref="AI116:AP116"/>
    <mergeCell ref="C119:J119"/>
    <mergeCell ref="K119:R119"/>
    <mergeCell ref="S119:Z119"/>
    <mergeCell ref="AA119:AH119"/>
    <mergeCell ref="AI119:AP119"/>
    <mergeCell ref="C128:J128"/>
    <mergeCell ref="K128:R128"/>
    <mergeCell ref="S128:Z128"/>
    <mergeCell ref="AA128:AH128"/>
    <mergeCell ref="AI128:AP128"/>
    <mergeCell ref="C131:J131"/>
    <mergeCell ref="K131:R131"/>
    <mergeCell ref="S131:Z131"/>
    <mergeCell ref="AA131:AH131"/>
    <mergeCell ref="AI131:AP131"/>
    <mergeCell ref="C120:J120"/>
    <mergeCell ref="K120:R120"/>
    <mergeCell ref="S120:Z120"/>
    <mergeCell ref="AA120:AH120"/>
    <mergeCell ref="AI120:AP120"/>
    <mergeCell ref="C123:J123"/>
    <mergeCell ref="K123:R123"/>
    <mergeCell ref="S123:Z123"/>
    <mergeCell ref="AA123:AH123"/>
    <mergeCell ref="AI123:AP123"/>
    <mergeCell ref="C124:J124"/>
    <mergeCell ref="K124:R124"/>
    <mergeCell ref="S124:Z124"/>
    <mergeCell ref="AA124:AH124"/>
    <mergeCell ref="AI124:AP124"/>
    <mergeCell ref="C127:J127"/>
    <mergeCell ref="K127:R127"/>
    <mergeCell ref="S127:Z127"/>
    <mergeCell ref="AA127:AH127"/>
    <mergeCell ref="AI127:AP127"/>
    <mergeCell ref="AI811:AP811"/>
    <mergeCell ref="A808:A811"/>
    <mergeCell ref="C808:J808"/>
    <mergeCell ref="K808:R808"/>
    <mergeCell ref="S808:Z808"/>
    <mergeCell ref="AA808:AH808"/>
    <mergeCell ref="AI808:AP808"/>
    <mergeCell ref="C811:J811"/>
    <mergeCell ref="K811:R811"/>
    <mergeCell ref="S811:Z811"/>
    <mergeCell ref="AA811:AH811"/>
    <mergeCell ref="AI804:AP804"/>
    <mergeCell ref="C807:J807"/>
    <mergeCell ref="K807:R807"/>
    <mergeCell ref="S807:Z807"/>
    <mergeCell ref="AA807:AH807"/>
    <mergeCell ref="AI807:AP807"/>
    <mergeCell ref="C803:J803"/>
    <mergeCell ref="K803:R803"/>
    <mergeCell ref="S803:Z803"/>
    <mergeCell ref="AA803:AH803"/>
    <mergeCell ref="AI803:AP803"/>
    <mergeCell ref="A804:A807"/>
    <mergeCell ref="C804:J804"/>
    <mergeCell ref="K804:R804"/>
    <mergeCell ref="S804:Z804"/>
    <mergeCell ref="AA804:AH804"/>
    <mergeCell ref="K799:R799"/>
    <mergeCell ref="S799:Z799"/>
    <mergeCell ref="AA799:AH799"/>
    <mergeCell ref="AI799:AP799"/>
    <mergeCell ref="A800:A803"/>
    <mergeCell ref="C800:J800"/>
    <mergeCell ref="K800:R800"/>
    <mergeCell ref="S800:Z800"/>
    <mergeCell ref="AA800:AH800"/>
    <mergeCell ref="AI800:AP800"/>
    <mergeCell ref="S795:Z795"/>
    <mergeCell ref="AA795:AH795"/>
    <mergeCell ref="AI795:AP795"/>
    <mergeCell ref="A796:A799"/>
    <mergeCell ref="C796:J796"/>
    <mergeCell ref="K796:R796"/>
    <mergeCell ref="S796:Z796"/>
    <mergeCell ref="AA796:AH796"/>
    <mergeCell ref="AI796:AP796"/>
    <mergeCell ref="C799:J799"/>
    <mergeCell ref="AA791:AH791"/>
    <mergeCell ref="AI791:AP791"/>
    <mergeCell ref="A792:A795"/>
    <mergeCell ref="C792:J792"/>
    <mergeCell ref="K792:R792"/>
    <mergeCell ref="S792:Z792"/>
    <mergeCell ref="AA792:AH792"/>
    <mergeCell ref="AI792:AP792"/>
    <mergeCell ref="C795:J795"/>
    <mergeCell ref="K795:R795"/>
    <mergeCell ref="AI787:AP787"/>
    <mergeCell ref="A788:A791"/>
    <mergeCell ref="C788:J788"/>
    <mergeCell ref="K788:R788"/>
    <mergeCell ref="S788:Z788"/>
    <mergeCell ref="AA788:AH788"/>
    <mergeCell ref="AI788:AP788"/>
    <mergeCell ref="C791:J791"/>
    <mergeCell ref="K791:R791"/>
    <mergeCell ref="S791:Z791"/>
    <mergeCell ref="A784:A787"/>
    <mergeCell ref="C784:J784"/>
    <mergeCell ref="K784:R784"/>
    <mergeCell ref="S784:Z784"/>
    <mergeCell ref="AA784:AH784"/>
    <mergeCell ref="AI784:AP784"/>
    <mergeCell ref="C787:J787"/>
    <mergeCell ref="K787:R787"/>
    <mergeCell ref="S787:Z787"/>
    <mergeCell ref="AA787:AH787"/>
    <mergeCell ref="AI780:AP780"/>
    <mergeCell ref="C783:J783"/>
    <mergeCell ref="K783:R783"/>
    <mergeCell ref="S783:Z783"/>
    <mergeCell ref="AA783:AH783"/>
    <mergeCell ref="AI783:AP783"/>
    <mergeCell ref="C779:J779"/>
    <mergeCell ref="K779:R779"/>
    <mergeCell ref="S779:Z779"/>
    <mergeCell ref="AA779:AH779"/>
    <mergeCell ref="AI779:AP779"/>
    <mergeCell ref="A780:A783"/>
    <mergeCell ref="C780:J780"/>
    <mergeCell ref="K780:R780"/>
    <mergeCell ref="S780:Z780"/>
    <mergeCell ref="AA780:AH780"/>
    <mergeCell ref="K775:R775"/>
    <mergeCell ref="S775:Z775"/>
    <mergeCell ref="AA775:AH775"/>
    <mergeCell ref="AI775:AP775"/>
    <mergeCell ref="A776:A779"/>
    <mergeCell ref="C776:J776"/>
    <mergeCell ref="K776:R776"/>
    <mergeCell ref="S776:Z776"/>
    <mergeCell ref="AA776:AH776"/>
    <mergeCell ref="AI776:AP776"/>
    <mergeCell ref="S771:Z771"/>
    <mergeCell ref="AA771:AH771"/>
    <mergeCell ref="AI771:AP771"/>
    <mergeCell ref="A772:A775"/>
    <mergeCell ref="C772:J772"/>
    <mergeCell ref="K772:R772"/>
    <mergeCell ref="S772:Z772"/>
    <mergeCell ref="AA772:AH772"/>
    <mergeCell ref="AI772:AP772"/>
    <mergeCell ref="C775:J775"/>
    <mergeCell ref="AA767:AH767"/>
    <mergeCell ref="AI767:AP767"/>
    <mergeCell ref="A768:A771"/>
    <mergeCell ref="C768:J768"/>
    <mergeCell ref="K768:R768"/>
    <mergeCell ref="S768:Z768"/>
    <mergeCell ref="AA768:AH768"/>
    <mergeCell ref="AI768:AP768"/>
    <mergeCell ref="C771:J771"/>
    <mergeCell ref="K771:R771"/>
    <mergeCell ref="AI763:AP763"/>
    <mergeCell ref="A764:A767"/>
    <mergeCell ref="C764:J764"/>
    <mergeCell ref="K764:R764"/>
    <mergeCell ref="S764:Z764"/>
    <mergeCell ref="AA764:AH764"/>
    <mergeCell ref="AI764:AP764"/>
    <mergeCell ref="C767:J767"/>
    <mergeCell ref="K767:R767"/>
    <mergeCell ref="S767:Z767"/>
    <mergeCell ref="A760:A763"/>
    <mergeCell ref="C760:J760"/>
    <mergeCell ref="K760:R760"/>
    <mergeCell ref="S760:Z760"/>
    <mergeCell ref="AA760:AH760"/>
    <mergeCell ref="AI760:AP760"/>
    <mergeCell ref="C763:J763"/>
    <mergeCell ref="K763:R763"/>
    <mergeCell ref="S763:Z763"/>
    <mergeCell ref="AA763:AH763"/>
    <mergeCell ref="AI756:AP756"/>
    <mergeCell ref="C759:J759"/>
    <mergeCell ref="K759:R759"/>
    <mergeCell ref="S759:Z759"/>
    <mergeCell ref="AA759:AH759"/>
    <mergeCell ref="AI759:AP759"/>
    <mergeCell ref="C755:J755"/>
    <mergeCell ref="K755:R755"/>
    <mergeCell ref="S755:Z755"/>
    <mergeCell ref="AA755:AH755"/>
    <mergeCell ref="AI755:AP755"/>
    <mergeCell ref="A756:A759"/>
    <mergeCell ref="C756:J756"/>
    <mergeCell ref="K756:R756"/>
    <mergeCell ref="S756:Z756"/>
    <mergeCell ref="AA756:AH756"/>
    <mergeCell ref="K751:R751"/>
    <mergeCell ref="S751:Z751"/>
    <mergeCell ref="AA751:AH751"/>
    <mergeCell ref="AI751:AP751"/>
    <mergeCell ref="A752:A755"/>
    <mergeCell ref="C752:J752"/>
    <mergeCell ref="K752:R752"/>
    <mergeCell ref="S752:Z752"/>
    <mergeCell ref="AA752:AH752"/>
    <mergeCell ref="AI752:AP752"/>
    <mergeCell ref="S747:Z747"/>
    <mergeCell ref="AA747:AH747"/>
    <mergeCell ref="AI747:AP747"/>
    <mergeCell ref="A748:A751"/>
    <mergeCell ref="C748:J748"/>
    <mergeCell ref="K748:R748"/>
    <mergeCell ref="S748:Z748"/>
    <mergeCell ref="AA748:AH748"/>
    <mergeCell ref="AI748:AP748"/>
    <mergeCell ref="C751:J751"/>
    <mergeCell ref="AA743:AH743"/>
    <mergeCell ref="AI743:AP743"/>
    <mergeCell ref="A744:A747"/>
    <mergeCell ref="C744:J744"/>
    <mergeCell ref="K744:R744"/>
    <mergeCell ref="S744:Z744"/>
    <mergeCell ref="AA744:AH744"/>
    <mergeCell ref="AI744:AP744"/>
    <mergeCell ref="C747:J747"/>
    <mergeCell ref="K747:R747"/>
    <mergeCell ref="AI739:AP739"/>
    <mergeCell ref="A740:A743"/>
    <mergeCell ref="C740:J740"/>
    <mergeCell ref="K740:R740"/>
    <mergeCell ref="S740:Z740"/>
    <mergeCell ref="AA740:AH740"/>
    <mergeCell ref="AI740:AP740"/>
    <mergeCell ref="C743:J743"/>
    <mergeCell ref="K743:R743"/>
    <mergeCell ref="S743:Z743"/>
    <mergeCell ref="A736:A739"/>
    <mergeCell ref="C736:J736"/>
    <mergeCell ref="K736:R736"/>
    <mergeCell ref="S736:Z736"/>
    <mergeCell ref="AA736:AH736"/>
    <mergeCell ref="AI736:AP736"/>
    <mergeCell ref="C739:J739"/>
    <mergeCell ref="K739:R739"/>
    <mergeCell ref="S739:Z739"/>
    <mergeCell ref="AA739:AH739"/>
    <mergeCell ref="AI732:AP732"/>
    <mergeCell ref="C735:J735"/>
    <mergeCell ref="K735:R735"/>
    <mergeCell ref="S735:Z735"/>
    <mergeCell ref="AA735:AH735"/>
    <mergeCell ref="AI735:AP735"/>
    <mergeCell ref="C731:J731"/>
    <mergeCell ref="K731:R731"/>
    <mergeCell ref="S731:Z731"/>
    <mergeCell ref="AA731:AH731"/>
    <mergeCell ref="AI731:AP731"/>
    <mergeCell ref="A732:A735"/>
    <mergeCell ref="C732:J732"/>
    <mergeCell ref="K732:R732"/>
    <mergeCell ref="S732:Z732"/>
    <mergeCell ref="AA732:AH732"/>
    <mergeCell ref="K727:R727"/>
    <mergeCell ref="S727:Z727"/>
    <mergeCell ref="AA727:AH727"/>
    <mergeCell ref="AI727:AP727"/>
    <mergeCell ref="A728:A731"/>
    <mergeCell ref="C728:J728"/>
    <mergeCell ref="K728:R728"/>
    <mergeCell ref="S728:Z728"/>
    <mergeCell ref="AA728:AH728"/>
    <mergeCell ref="AI728:AP728"/>
    <mergeCell ref="S723:Z723"/>
    <mergeCell ref="AA723:AH723"/>
    <mergeCell ref="AI723:AP723"/>
    <mergeCell ref="A724:A727"/>
    <mergeCell ref="C724:J724"/>
    <mergeCell ref="K724:R724"/>
    <mergeCell ref="S724:Z724"/>
    <mergeCell ref="AA724:AH724"/>
    <mergeCell ref="AI724:AP724"/>
    <mergeCell ref="C727:J727"/>
    <mergeCell ref="AA719:AH719"/>
    <mergeCell ref="AI719:AP719"/>
    <mergeCell ref="A720:A723"/>
    <mergeCell ref="C720:J720"/>
    <mergeCell ref="K720:R720"/>
    <mergeCell ref="S720:Z720"/>
    <mergeCell ref="AA720:AH720"/>
    <mergeCell ref="AI720:AP720"/>
    <mergeCell ref="C723:J723"/>
    <mergeCell ref="K723:R723"/>
    <mergeCell ref="AI715:AP715"/>
    <mergeCell ref="A716:A719"/>
    <mergeCell ref="C716:J716"/>
    <mergeCell ref="K716:R716"/>
    <mergeCell ref="S716:Z716"/>
    <mergeCell ref="AA716:AH716"/>
    <mergeCell ref="AI716:AP716"/>
    <mergeCell ref="C719:J719"/>
    <mergeCell ref="K719:R719"/>
    <mergeCell ref="S719:Z719"/>
    <mergeCell ref="A712:A715"/>
    <mergeCell ref="C712:J712"/>
    <mergeCell ref="K712:R712"/>
    <mergeCell ref="S712:Z712"/>
    <mergeCell ref="AA712:AH712"/>
    <mergeCell ref="AI712:AP712"/>
    <mergeCell ref="C715:J715"/>
    <mergeCell ref="K715:R715"/>
    <mergeCell ref="S715:Z715"/>
    <mergeCell ref="AA715:AH715"/>
    <mergeCell ref="AI708:AP708"/>
    <mergeCell ref="C711:J711"/>
    <mergeCell ref="K711:R711"/>
    <mergeCell ref="S711:Z711"/>
    <mergeCell ref="AA711:AH711"/>
    <mergeCell ref="AI711:AP711"/>
    <mergeCell ref="C707:J707"/>
    <mergeCell ref="K707:R707"/>
    <mergeCell ref="S707:Z707"/>
    <mergeCell ref="AA707:AH707"/>
    <mergeCell ref="AI707:AP707"/>
    <mergeCell ref="A708:A711"/>
    <mergeCell ref="C708:J708"/>
    <mergeCell ref="K708:R708"/>
    <mergeCell ref="S708:Z708"/>
    <mergeCell ref="AA708:AH708"/>
    <mergeCell ref="K703:R703"/>
    <mergeCell ref="S703:Z703"/>
    <mergeCell ref="AA703:AH703"/>
    <mergeCell ref="AI703:AP703"/>
    <mergeCell ref="A704:A707"/>
    <mergeCell ref="C704:J704"/>
    <mergeCell ref="K704:R704"/>
    <mergeCell ref="S704:Z704"/>
    <mergeCell ref="AA704:AH704"/>
    <mergeCell ref="AI704:AP704"/>
    <mergeCell ref="S699:Z699"/>
    <mergeCell ref="AA699:AH699"/>
    <mergeCell ref="AI699:AP699"/>
    <mergeCell ref="A700:A703"/>
    <mergeCell ref="C700:J700"/>
    <mergeCell ref="K700:R700"/>
    <mergeCell ref="S700:Z700"/>
    <mergeCell ref="AA700:AH700"/>
    <mergeCell ref="AI700:AP700"/>
    <mergeCell ref="C703:J703"/>
    <mergeCell ref="AA695:AH695"/>
    <mergeCell ref="AI695:AP695"/>
    <mergeCell ref="A696:A699"/>
    <mergeCell ref="C696:J696"/>
    <mergeCell ref="K696:R696"/>
    <mergeCell ref="S696:Z696"/>
    <mergeCell ref="AA696:AH696"/>
    <mergeCell ref="AI696:AP696"/>
    <mergeCell ref="C699:J699"/>
    <mergeCell ref="K699:R699"/>
    <mergeCell ref="AI691:AP691"/>
    <mergeCell ref="A692:A695"/>
    <mergeCell ref="C692:J692"/>
    <mergeCell ref="K692:R692"/>
    <mergeCell ref="S692:Z692"/>
    <mergeCell ref="AA692:AH692"/>
    <mergeCell ref="AI692:AP692"/>
    <mergeCell ref="C695:J695"/>
    <mergeCell ref="K695:R695"/>
    <mergeCell ref="S695:Z695"/>
    <mergeCell ref="A688:A691"/>
    <mergeCell ref="C688:J688"/>
    <mergeCell ref="K688:R688"/>
    <mergeCell ref="S688:Z688"/>
    <mergeCell ref="AA688:AH688"/>
    <mergeCell ref="AI688:AP688"/>
    <mergeCell ref="C691:J691"/>
    <mergeCell ref="K691:R691"/>
    <mergeCell ref="S691:Z691"/>
    <mergeCell ref="AA691:AH691"/>
    <mergeCell ref="AI684:AP684"/>
    <mergeCell ref="C687:J687"/>
    <mergeCell ref="K687:R687"/>
    <mergeCell ref="S687:Z687"/>
    <mergeCell ref="AA687:AH687"/>
    <mergeCell ref="AI687:AP687"/>
    <mergeCell ref="C683:J683"/>
    <mergeCell ref="K683:R683"/>
    <mergeCell ref="S683:Z683"/>
    <mergeCell ref="AA683:AH683"/>
    <mergeCell ref="AI683:AP683"/>
    <mergeCell ref="A684:A687"/>
    <mergeCell ref="C684:J684"/>
    <mergeCell ref="K684:R684"/>
    <mergeCell ref="S684:Z684"/>
    <mergeCell ref="AA684:AH684"/>
    <mergeCell ref="K679:R679"/>
    <mergeCell ref="S679:Z679"/>
    <mergeCell ref="AA679:AH679"/>
    <mergeCell ref="AI679:AP679"/>
    <mergeCell ref="A680:A683"/>
    <mergeCell ref="C680:J680"/>
    <mergeCell ref="K680:R680"/>
    <mergeCell ref="S680:Z680"/>
    <mergeCell ref="AA680:AH680"/>
    <mergeCell ref="AI680:AP680"/>
    <mergeCell ref="S675:Z675"/>
    <mergeCell ref="AA675:AH675"/>
    <mergeCell ref="AI675:AP675"/>
    <mergeCell ref="A676:A679"/>
    <mergeCell ref="C676:J676"/>
    <mergeCell ref="K676:R676"/>
    <mergeCell ref="S676:Z676"/>
    <mergeCell ref="AA676:AH676"/>
    <mergeCell ref="AI676:AP676"/>
    <mergeCell ref="C679:J679"/>
    <mergeCell ref="AA671:AH671"/>
    <mergeCell ref="AI671:AP671"/>
    <mergeCell ref="A672:A675"/>
    <mergeCell ref="C672:J672"/>
    <mergeCell ref="K672:R672"/>
    <mergeCell ref="S672:Z672"/>
    <mergeCell ref="AA672:AH672"/>
    <mergeCell ref="AI672:AP672"/>
    <mergeCell ref="C675:J675"/>
    <mergeCell ref="K675:R675"/>
    <mergeCell ref="AI667:AP667"/>
    <mergeCell ref="A668:A671"/>
    <mergeCell ref="C668:J668"/>
    <mergeCell ref="K668:R668"/>
    <mergeCell ref="S668:Z668"/>
    <mergeCell ref="AA668:AH668"/>
    <mergeCell ref="AI668:AP668"/>
    <mergeCell ref="C671:J671"/>
    <mergeCell ref="K671:R671"/>
    <mergeCell ref="S671:Z671"/>
    <mergeCell ref="A664:A667"/>
    <mergeCell ref="C664:J664"/>
    <mergeCell ref="K664:R664"/>
    <mergeCell ref="S664:Z664"/>
    <mergeCell ref="AA664:AH664"/>
    <mergeCell ref="AI664:AP664"/>
    <mergeCell ref="C667:J667"/>
    <mergeCell ref="K667:R667"/>
    <mergeCell ref="S667:Z667"/>
    <mergeCell ref="AA667:AH667"/>
    <mergeCell ref="AI660:AP660"/>
    <mergeCell ref="C663:J663"/>
    <mergeCell ref="K663:R663"/>
    <mergeCell ref="S663:Z663"/>
    <mergeCell ref="AA663:AH663"/>
    <mergeCell ref="AI663:AP663"/>
    <mergeCell ref="C659:J659"/>
    <mergeCell ref="K659:R659"/>
    <mergeCell ref="S659:Z659"/>
    <mergeCell ref="AA659:AH659"/>
    <mergeCell ref="AI659:AP659"/>
    <mergeCell ref="A660:A663"/>
    <mergeCell ref="C660:J660"/>
    <mergeCell ref="K660:R660"/>
    <mergeCell ref="S660:Z660"/>
    <mergeCell ref="AA660:AH660"/>
    <mergeCell ref="K655:R655"/>
    <mergeCell ref="S655:Z655"/>
    <mergeCell ref="AA655:AH655"/>
    <mergeCell ref="AI655:AP655"/>
    <mergeCell ref="A656:A659"/>
    <mergeCell ref="C656:J656"/>
    <mergeCell ref="K656:R656"/>
    <mergeCell ref="S656:Z656"/>
    <mergeCell ref="AA656:AH656"/>
    <mergeCell ref="AI656:AP656"/>
    <mergeCell ref="S651:Z651"/>
    <mergeCell ref="AA651:AH651"/>
    <mergeCell ref="AI651:AP651"/>
    <mergeCell ref="A652:A655"/>
    <mergeCell ref="C652:J652"/>
    <mergeCell ref="K652:R652"/>
    <mergeCell ref="S652:Z652"/>
    <mergeCell ref="AA652:AH652"/>
    <mergeCell ref="AI652:AP652"/>
    <mergeCell ref="C655:J655"/>
    <mergeCell ref="AA647:AH647"/>
    <mergeCell ref="AI647:AP647"/>
    <mergeCell ref="A648:A651"/>
    <mergeCell ref="C648:J648"/>
    <mergeCell ref="K648:R648"/>
    <mergeCell ref="S648:Z648"/>
    <mergeCell ref="AA648:AH648"/>
    <mergeCell ref="AI648:AP648"/>
    <mergeCell ref="C651:J651"/>
    <mergeCell ref="K651:R651"/>
    <mergeCell ref="AI643:AP643"/>
    <mergeCell ref="A644:A647"/>
    <mergeCell ref="C644:J644"/>
    <mergeCell ref="K644:R644"/>
    <mergeCell ref="S644:Z644"/>
    <mergeCell ref="AA644:AH644"/>
    <mergeCell ref="AI644:AP644"/>
    <mergeCell ref="C647:J647"/>
    <mergeCell ref="K647:R647"/>
    <mergeCell ref="S647:Z647"/>
    <mergeCell ref="A640:A643"/>
    <mergeCell ref="C640:J640"/>
    <mergeCell ref="K640:R640"/>
    <mergeCell ref="S640:Z640"/>
    <mergeCell ref="AA640:AH640"/>
    <mergeCell ref="AI640:AP640"/>
    <mergeCell ref="C643:J643"/>
    <mergeCell ref="K643:R643"/>
    <mergeCell ref="S643:Z643"/>
    <mergeCell ref="AA643:AH643"/>
    <mergeCell ref="AI636:AP636"/>
    <mergeCell ref="C639:J639"/>
    <mergeCell ref="K639:R639"/>
    <mergeCell ref="S639:Z639"/>
    <mergeCell ref="AA639:AH639"/>
    <mergeCell ref="AI639:AP639"/>
    <mergeCell ref="C635:J635"/>
    <mergeCell ref="K635:R635"/>
    <mergeCell ref="S635:Z635"/>
    <mergeCell ref="AA635:AH635"/>
    <mergeCell ref="AI635:AP635"/>
    <mergeCell ref="A636:A639"/>
    <mergeCell ref="C636:J636"/>
    <mergeCell ref="K636:R636"/>
    <mergeCell ref="S636:Z636"/>
    <mergeCell ref="AA636:AH636"/>
    <mergeCell ref="K631:R631"/>
    <mergeCell ref="S631:Z631"/>
    <mergeCell ref="AA631:AH631"/>
    <mergeCell ref="AI631:AP631"/>
    <mergeCell ref="A632:A635"/>
    <mergeCell ref="C632:J632"/>
    <mergeCell ref="K632:R632"/>
    <mergeCell ref="S632:Z632"/>
    <mergeCell ref="AA632:AH632"/>
    <mergeCell ref="AI632:AP632"/>
    <mergeCell ref="S627:Z627"/>
    <mergeCell ref="AA627:AH627"/>
    <mergeCell ref="AI627:AP627"/>
    <mergeCell ref="A628:A631"/>
    <mergeCell ref="C628:J628"/>
    <mergeCell ref="K628:R628"/>
    <mergeCell ref="S628:Z628"/>
    <mergeCell ref="AA628:AH628"/>
    <mergeCell ref="AI628:AP628"/>
    <mergeCell ref="C631:J631"/>
    <mergeCell ref="AA623:AH623"/>
    <mergeCell ref="AI623:AP623"/>
    <mergeCell ref="A624:A627"/>
    <mergeCell ref="C624:J624"/>
    <mergeCell ref="K624:R624"/>
    <mergeCell ref="S624:Z624"/>
    <mergeCell ref="AA624:AH624"/>
    <mergeCell ref="AI624:AP624"/>
    <mergeCell ref="C627:J627"/>
    <mergeCell ref="K627:R627"/>
    <mergeCell ref="AI619:AP619"/>
    <mergeCell ref="A620:A623"/>
    <mergeCell ref="C620:J620"/>
    <mergeCell ref="K620:R620"/>
    <mergeCell ref="S620:Z620"/>
    <mergeCell ref="AA620:AH620"/>
    <mergeCell ref="AI620:AP620"/>
    <mergeCell ref="C623:J623"/>
    <mergeCell ref="K623:R623"/>
    <mergeCell ref="S623:Z623"/>
    <mergeCell ref="A616:A619"/>
    <mergeCell ref="C616:J616"/>
    <mergeCell ref="K616:R616"/>
    <mergeCell ref="S616:Z616"/>
    <mergeCell ref="AA616:AH616"/>
    <mergeCell ref="AI616:AP616"/>
    <mergeCell ref="C619:J619"/>
    <mergeCell ref="K619:R619"/>
    <mergeCell ref="S619:Z619"/>
    <mergeCell ref="AA619:AH619"/>
    <mergeCell ref="AI612:AP612"/>
    <mergeCell ref="C615:J615"/>
    <mergeCell ref="K615:R615"/>
    <mergeCell ref="S615:Z615"/>
    <mergeCell ref="AA615:AH615"/>
    <mergeCell ref="AI615:AP615"/>
    <mergeCell ref="C611:J611"/>
    <mergeCell ref="K611:R611"/>
    <mergeCell ref="S611:Z611"/>
    <mergeCell ref="AA611:AH611"/>
    <mergeCell ref="AI611:AP611"/>
    <mergeCell ref="A612:A615"/>
    <mergeCell ref="C612:J612"/>
    <mergeCell ref="K612:R612"/>
    <mergeCell ref="S612:Z612"/>
    <mergeCell ref="AA612:AH612"/>
    <mergeCell ref="K607:R607"/>
    <mergeCell ref="S607:Z607"/>
    <mergeCell ref="AA607:AH607"/>
    <mergeCell ref="AI607:AP607"/>
    <mergeCell ref="A608:A611"/>
    <mergeCell ref="C608:J608"/>
    <mergeCell ref="K608:R608"/>
    <mergeCell ref="S608:Z608"/>
    <mergeCell ref="AA608:AH608"/>
    <mergeCell ref="AI608:AP608"/>
    <mergeCell ref="S603:Z603"/>
    <mergeCell ref="AA603:AH603"/>
    <mergeCell ref="AI603:AP603"/>
    <mergeCell ref="A604:A607"/>
    <mergeCell ref="C604:J604"/>
    <mergeCell ref="K604:R604"/>
    <mergeCell ref="S604:Z604"/>
    <mergeCell ref="AA604:AH604"/>
    <mergeCell ref="AI604:AP604"/>
    <mergeCell ref="C607:J607"/>
    <mergeCell ref="AA599:AH599"/>
    <mergeCell ref="AI599:AP599"/>
    <mergeCell ref="A600:A603"/>
    <mergeCell ref="C600:J600"/>
    <mergeCell ref="K600:R600"/>
    <mergeCell ref="S600:Z600"/>
    <mergeCell ref="AA600:AH600"/>
    <mergeCell ref="AI600:AP600"/>
    <mergeCell ref="C603:J603"/>
    <mergeCell ref="K603:R603"/>
    <mergeCell ref="AI595:AP595"/>
    <mergeCell ref="A596:A599"/>
    <mergeCell ref="C596:J596"/>
    <mergeCell ref="K596:R596"/>
    <mergeCell ref="S596:Z596"/>
    <mergeCell ref="AA596:AH596"/>
    <mergeCell ref="AI596:AP596"/>
    <mergeCell ref="C599:J599"/>
    <mergeCell ref="K599:R599"/>
    <mergeCell ref="S599:Z599"/>
    <mergeCell ref="A592:A595"/>
    <mergeCell ref="C592:J592"/>
    <mergeCell ref="K592:R592"/>
    <mergeCell ref="S592:Z592"/>
    <mergeCell ref="AA592:AH592"/>
    <mergeCell ref="AI592:AP592"/>
    <mergeCell ref="C595:J595"/>
    <mergeCell ref="K595:R595"/>
    <mergeCell ref="S595:Z595"/>
    <mergeCell ref="AA595:AH595"/>
    <mergeCell ref="AI588:AP588"/>
    <mergeCell ref="C591:J591"/>
    <mergeCell ref="K591:R591"/>
    <mergeCell ref="S591:Z591"/>
    <mergeCell ref="AA591:AH591"/>
    <mergeCell ref="AI591:AP591"/>
    <mergeCell ref="C587:J587"/>
    <mergeCell ref="K587:R587"/>
    <mergeCell ref="S587:Z587"/>
    <mergeCell ref="AA587:AH587"/>
    <mergeCell ref="AI587:AP587"/>
    <mergeCell ref="A588:A591"/>
    <mergeCell ref="C588:J588"/>
    <mergeCell ref="K588:R588"/>
    <mergeCell ref="S588:Z588"/>
    <mergeCell ref="AA588:AH588"/>
    <mergeCell ref="K583:R583"/>
    <mergeCell ref="S583:Z583"/>
    <mergeCell ref="AA583:AH583"/>
    <mergeCell ref="AI583:AP583"/>
    <mergeCell ref="A584:A587"/>
    <mergeCell ref="C584:J584"/>
    <mergeCell ref="K584:R584"/>
    <mergeCell ref="S584:Z584"/>
    <mergeCell ref="AA584:AH584"/>
    <mergeCell ref="AI584:AP584"/>
    <mergeCell ref="S571:Z571"/>
    <mergeCell ref="AA571:AH571"/>
    <mergeCell ref="S579:Z579"/>
    <mergeCell ref="AA579:AH579"/>
    <mergeCell ref="AI579:AP579"/>
    <mergeCell ref="A580:A583"/>
    <mergeCell ref="C580:J580"/>
    <mergeCell ref="K580:R580"/>
    <mergeCell ref="S580:Z580"/>
    <mergeCell ref="AA580:AH580"/>
    <mergeCell ref="AI580:AP580"/>
    <mergeCell ref="C583:J583"/>
    <mergeCell ref="AA575:AH575"/>
    <mergeCell ref="AI575:AP575"/>
    <mergeCell ref="A576:A579"/>
    <mergeCell ref="C576:J576"/>
    <mergeCell ref="K576:R576"/>
    <mergeCell ref="S576:Z576"/>
    <mergeCell ref="AA576:AH576"/>
    <mergeCell ref="AI576:AP576"/>
    <mergeCell ref="C579:J579"/>
    <mergeCell ref="K579:R579"/>
    <mergeCell ref="C564:J564"/>
    <mergeCell ref="K564:R564"/>
    <mergeCell ref="S564:Z564"/>
    <mergeCell ref="AA564:AH564"/>
    <mergeCell ref="K559:R559"/>
    <mergeCell ref="S559:Z559"/>
    <mergeCell ref="AA559:AH559"/>
    <mergeCell ref="AI559:AP559"/>
    <mergeCell ref="A560:A563"/>
    <mergeCell ref="C560:J560"/>
    <mergeCell ref="K560:R560"/>
    <mergeCell ref="S560:Z560"/>
    <mergeCell ref="AA560:AH560"/>
    <mergeCell ref="AI560:AP560"/>
    <mergeCell ref="AI571:AP571"/>
    <mergeCell ref="A572:A575"/>
    <mergeCell ref="C572:J572"/>
    <mergeCell ref="K572:R572"/>
    <mergeCell ref="S572:Z572"/>
    <mergeCell ref="AA572:AH572"/>
    <mergeCell ref="AI572:AP572"/>
    <mergeCell ref="C575:J575"/>
    <mergeCell ref="K575:R575"/>
    <mergeCell ref="S575:Z575"/>
    <mergeCell ref="A568:A571"/>
    <mergeCell ref="C568:J568"/>
    <mergeCell ref="K568:R568"/>
    <mergeCell ref="S568:Z568"/>
    <mergeCell ref="AA568:AH568"/>
    <mergeCell ref="AI568:AP568"/>
    <mergeCell ref="C571:J571"/>
    <mergeCell ref="K571:R571"/>
    <mergeCell ref="C556:J556"/>
    <mergeCell ref="K556:R556"/>
    <mergeCell ref="S556:Z556"/>
    <mergeCell ref="AA556:AH556"/>
    <mergeCell ref="AI556:AP556"/>
    <mergeCell ref="C559:J559"/>
    <mergeCell ref="AA1071:AH1071"/>
    <mergeCell ref="AI1071:AP1071"/>
    <mergeCell ref="A552:A555"/>
    <mergeCell ref="C552:J552"/>
    <mergeCell ref="K552:R552"/>
    <mergeCell ref="S552:Z552"/>
    <mergeCell ref="AA552:AH552"/>
    <mergeCell ref="AI552:AP552"/>
    <mergeCell ref="C555:J555"/>
    <mergeCell ref="K555:R555"/>
    <mergeCell ref="AI1067:AP1067"/>
    <mergeCell ref="A1068:A1071"/>
    <mergeCell ref="C1068:J1068"/>
    <mergeCell ref="K1068:R1068"/>
    <mergeCell ref="S1068:Z1068"/>
    <mergeCell ref="AA1068:AH1068"/>
    <mergeCell ref="AI1068:AP1068"/>
    <mergeCell ref="C1071:J1071"/>
    <mergeCell ref="K1071:R1071"/>
    <mergeCell ref="S1071:Z1071"/>
    <mergeCell ref="A1064:A1067"/>
    <mergeCell ref="C1064:J1064"/>
    <mergeCell ref="AI564:AP564"/>
    <mergeCell ref="C567:J567"/>
    <mergeCell ref="K567:R567"/>
    <mergeCell ref="A564:A567"/>
    <mergeCell ref="K1064:R1064"/>
    <mergeCell ref="S1064:Z1064"/>
    <mergeCell ref="AA1064:AH1064"/>
    <mergeCell ref="AI1064:AP1064"/>
    <mergeCell ref="C1067:J1067"/>
    <mergeCell ref="K1067:R1067"/>
    <mergeCell ref="S1067:Z1067"/>
    <mergeCell ref="AA1067:AH1067"/>
    <mergeCell ref="AI1060:AP1060"/>
    <mergeCell ref="C1063:J1063"/>
    <mergeCell ref="K1063:R1063"/>
    <mergeCell ref="S1063:Z1063"/>
    <mergeCell ref="AA1063:AH1063"/>
    <mergeCell ref="AI1063:AP1063"/>
    <mergeCell ref="C1059:J1059"/>
    <mergeCell ref="K1059:R1059"/>
    <mergeCell ref="S1059:Z1059"/>
    <mergeCell ref="AA1059:AH1059"/>
    <mergeCell ref="AI1059:AP1059"/>
    <mergeCell ref="C1060:J1060"/>
    <mergeCell ref="K1060:R1060"/>
    <mergeCell ref="S1060:Z1060"/>
    <mergeCell ref="AA1060:AH1060"/>
    <mergeCell ref="K1055:R1055"/>
    <mergeCell ref="S1055:Z1055"/>
    <mergeCell ref="AA1055:AH1055"/>
    <mergeCell ref="AI1055:AP1055"/>
    <mergeCell ref="A1056:A1059"/>
    <mergeCell ref="C1056:J1056"/>
    <mergeCell ref="K1056:R1056"/>
    <mergeCell ref="S1056:Z1056"/>
    <mergeCell ref="AA1056:AH1056"/>
    <mergeCell ref="AI1056:AP1056"/>
    <mergeCell ref="S1051:Z1051"/>
    <mergeCell ref="AA1051:AH1051"/>
    <mergeCell ref="AI1051:AP1051"/>
    <mergeCell ref="A1052:A1055"/>
    <mergeCell ref="C1052:J1052"/>
    <mergeCell ref="K1052:R1052"/>
    <mergeCell ref="S1052:Z1052"/>
    <mergeCell ref="AA1052:AH1052"/>
    <mergeCell ref="AI1052:AP1052"/>
    <mergeCell ref="C1055:J1055"/>
    <mergeCell ref="AA1047:AH1047"/>
    <mergeCell ref="AI1047:AP1047"/>
    <mergeCell ref="A1048:A1051"/>
    <mergeCell ref="C1048:J1048"/>
    <mergeCell ref="K1048:R1048"/>
    <mergeCell ref="S1048:Z1048"/>
    <mergeCell ref="AA1048:AH1048"/>
    <mergeCell ref="AI1048:AP1048"/>
    <mergeCell ref="C1051:J1051"/>
    <mergeCell ref="K1051:R1051"/>
    <mergeCell ref="AI1043:AP1043"/>
    <mergeCell ref="A1044:A1047"/>
    <mergeCell ref="C1044:J1044"/>
    <mergeCell ref="K1044:R1044"/>
    <mergeCell ref="S1044:Z1044"/>
    <mergeCell ref="AA1044:AH1044"/>
    <mergeCell ref="AI1044:AP1044"/>
    <mergeCell ref="C1047:J1047"/>
    <mergeCell ref="K1047:R1047"/>
    <mergeCell ref="S1047:Z1047"/>
    <mergeCell ref="A1040:A1043"/>
    <mergeCell ref="C1040:J1040"/>
    <mergeCell ref="K1040:R1040"/>
    <mergeCell ref="S1040:Z1040"/>
    <mergeCell ref="AA1040:AH1040"/>
    <mergeCell ref="AI1040:AP1040"/>
    <mergeCell ref="C1043:J1043"/>
    <mergeCell ref="K1043:R1043"/>
    <mergeCell ref="S1043:Z1043"/>
    <mergeCell ref="AA1043:AH1043"/>
    <mergeCell ref="AI1036:AP1036"/>
    <mergeCell ref="C1039:J1039"/>
    <mergeCell ref="K1039:R1039"/>
    <mergeCell ref="S1039:Z1039"/>
    <mergeCell ref="AA1039:AH1039"/>
    <mergeCell ref="AI1039:AP1039"/>
    <mergeCell ref="C1035:J1035"/>
    <mergeCell ref="K1035:R1035"/>
    <mergeCell ref="S1035:Z1035"/>
    <mergeCell ref="AA1035:AH1035"/>
    <mergeCell ref="AI1035:AP1035"/>
    <mergeCell ref="A1036:A1039"/>
    <mergeCell ref="C1036:J1036"/>
    <mergeCell ref="K1036:R1036"/>
    <mergeCell ref="S1036:Z1036"/>
    <mergeCell ref="AA1036:AH1036"/>
    <mergeCell ref="K1031:R1031"/>
    <mergeCell ref="S1031:Z1031"/>
    <mergeCell ref="AA1031:AH1031"/>
    <mergeCell ref="AI1031:AP1031"/>
    <mergeCell ref="A1032:A1035"/>
    <mergeCell ref="C1032:J1032"/>
    <mergeCell ref="K1032:R1032"/>
    <mergeCell ref="S1032:Z1032"/>
    <mergeCell ref="AA1032:AH1032"/>
    <mergeCell ref="AI1032:AP1032"/>
    <mergeCell ref="S1027:Z1027"/>
    <mergeCell ref="AA1027:AH1027"/>
    <mergeCell ref="AI1027:AP1027"/>
    <mergeCell ref="A1028:A1031"/>
    <mergeCell ref="C1028:J1028"/>
    <mergeCell ref="K1028:R1028"/>
    <mergeCell ref="S1028:Z1028"/>
    <mergeCell ref="AA1028:AH1028"/>
    <mergeCell ref="AI1028:AP1028"/>
    <mergeCell ref="C1031:J1031"/>
    <mergeCell ref="AA1023:AH1023"/>
    <mergeCell ref="AI1023:AP1023"/>
    <mergeCell ref="A1024:A1027"/>
    <mergeCell ref="C1024:J1024"/>
    <mergeCell ref="K1024:R1024"/>
    <mergeCell ref="S1024:Z1024"/>
    <mergeCell ref="AA1024:AH1024"/>
    <mergeCell ref="AI1024:AP1024"/>
    <mergeCell ref="C1027:J1027"/>
    <mergeCell ref="K1027:R1027"/>
    <mergeCell ref="AI1019:AP1019"/>
    <mergeCell ref="A1020:A1023"/>
    <mergeCell ref="C1020:J1020"/>
    <mergeCell ref="K1020:R1020"/>
    <mergeCell ref="S1020:Z1020"/>
    <mergeCell ref="AA1020:AH1020"/>
    <mergeCell ref="AI1020:AP1020"/>
    <mergeCell ref="C1023:J1023"/>
    <mergeCell ref="K1023:R1023"/>
    <mergeCell ref="S1023:Z1023"/>
    <mergeCell ref="A1016:A1019"/>
    <mergeCell ref="C1016:J1016"/>
    <mergeCell ref="K1016:R1016"/>
    <mergeCell ref="S1016:Z1016"/>
    <mergeCell ref="AA1016:AH1016"/>
    <mergeCell ref="AI1016:AP1016"/>
    <mergeCell ref="C1019:J1019"/>
    <mergeCell ref="K1019:R1019"/>
    <mergeCell ref="S1019:Z1019"/>
    <mergeCell ref="AA1019:AH1019"/>
    <mergeCell ref="AI1012:AP1012"/>
    <mergeCell ref="C1015:J1015"/>
    <mergeCell ref="K1015:R1015"/>
    <mergeCell ref="S1015:Z1015"/>
    <mergeCell ref="AA1015:AH1015"/>
    <mergeCell ref="AI1015:AP1015"/>
    <mergeCell ref="C1011:J1011"/>
    <mergeCell ref="K1011:R1011"/>
    <mergeCell ref="S1011:Z1011"/>
    <mergeCell ref="AA1011:AH1011"/>
    <mergeCell ref="AI1011:AP1011"/>
    <mergeCell ref="A1012:A1015"/>
    <mergeCell ref="C1012:J1012"/>
    <mergeCell ref="K1012:R1012"/>
    <mergeCell ref="S1012:Z1012"/>
    <mergeCell ref="AA1012:AH1012"/>
    <mergeCell ref="K1007:R1007"/>
    <mergeCell ref="S1007:Z1007"/>
    <mergeCell ref="AA1007:AH1007"/>
    <mergeCell ref="AI1007:AP1007"/>
    <mergeCell ref="A1008:A1011"/>
    <mergeCell ref="C1008:J1008"/>
    <mergeCell ref="K1008:R1008"/>
    <mergeCell ref="S1008:Z1008"/>
    <mergeCell ref="AA1008:AH1008"/>
    <mergeCell ref="AI1008:AP1008"/>
    <mergeCell ref="S1003:Z1003"/>
    <mergeCell ref="AA1003:AH1003"/>
    <mergeCell ref="AI1003:AP1003"/>
    <mergeCell ref="A1004:A1007"/>
    <mergeCell ref="C1004:J1004"/>
    <mergeCell ref="K1004:R1004"/>
    <mergeCell ref="S1004:Z1004"/>
    <mergeCell ref="AA1004:AH1004"/>
    <mergeCell ref="AI1004:AP1004"/>
    <mergeCell ref="C1007:J1007"/>
    <mergeCell ref="AA999:AH999"/>
    <mergeCell ref="AI999:AP999"/>
    <mergeCell ref="A1000:A1003"/>
    <mergeCell ref="C1000:J1000"/>
    <mergeCell ref="K1000:R1000"/>
    <mergeCell ref="S1000:Z1000"/>
    <mergeCell ref="AA1000:AH1000"/>
    <mergeCell ref="AI1000:AP1000"/>
    <mergeCell ref="C1003:J1003"/>
    <mergeCell ref="K1003:R1003"/>
    <mergeCell ref="AI995:AP995"/>
    <mergeCell ref="A996:A999"/>
    <mergeCell ref="C996:J996"/>
    <mergeCell ref="K996:R996"/>
    <mergeCell ref="S996:Z996"/>
    <mergeCell ref="AA996:AH996"/>
    <mergeCell ref="AI996:AP996"/>
    <mergeCell ref="C999:J999"/>
    <mergeCell ref="K999:R999"/>
    <mergeCell ref="S999:Z999"/>
    <mergeCell ref="A992:A995"/>
    <mergeCell ref="C992:J992"/>
    <mergeCell ref="K992:R992"/>
    <mergeCell ref="S992:Z992"/>
    <mergeCell ref="AA992:AH992"/>
    <mergeCell ref="AI992:AP992"/>
    <mergeCell ref="C995:J995"/>
    <mergeCell ref="K995:R995"/>
    <mergeCell ref="S995:Z995"/>
    <mergeCell ref="AA995:AH995"/>
    <mergeCell ref="AI988:AP988"/>
    <mergeCell ref="C991:J991"/>
    <mergeCell ref="K991:R991"/>
    <mergeCell ref="S991:Z991"/>
    <mergeCell ref="AA991:AH991"/>
    <mergeCell ref="AI991:AP991"/>
    <mergeCell ref="C987:J987"/>
    <mergeCell ref="K987:R987"/>
    <mergeCell ref="S987:Z987"/>
    <mergeCell ref="AA987:AH987"/>
    <mergeCell ref="AI987:AP987"/>
    <mergeCell ref="A988:A991"/>
    <mergeCell ref="C988:J988"/>
    <mergeCell ref="K988:R988"/>
    <mergeCell ref="S988:Z988"/>
    <mergeCell ref="AA988:AH988"/>
    <mergeCell ref="K983:R983"/>
    <mergeCell ref="S983:Z983"/>
    <mergeCell ref="AA983:AH983"/>
    <mergeCell ref="AI983:AP983"/>
    <mergeCell ref="A984:A987"/>
    <mergeCell ref="C984:J984"/>
    <mergeCell ref="K984:R984"/>
    <mergeCell ref="S984:Z984"/>
    <mergeCell ref="AA984:AH984"/>
    <mergeCell ref="AI984:AP984"/>
    <mergeCell ref="S979:Z979"/>
    <mergeCell ref="AA979:AH979"/>
    <mergeCell ref="AI979:AP979"/>
    <mergeCell ref="A980:A983"/>
    <mergeCell ref="C980:J980"/>
    <mergeCell ref="K980:R980"/>
    <mergeCell ref="S980:Z980"/>
    <mergeCell ref="AA980:AH980"/>
    <mergeCell ref="AI980:AP980"/>
    <mergeCell ref="C983:J983"/>
    <mergeCell ref="AA975:AH975"/>
    <mergeCell ref="AI975:AP975"/>
    <mergeCell ref="A976:A979"/>
    <mergeCell ref="C976:J976"/>
    <mergeCell ref="K976:R976"/>
    <mergeCell ref="S976:Z976"/>
    <mergeCell ref="AA976:AH976"/>
    <mergeCell ref="AI976:AP976"/>
    <mergeCell ref="C979:J979"/>
    <mergeCell ref="K979:R979"/>
    <mergeCell ref="AI971:AP971"/>
    <mergeCell ref="A972:A975"/>
    <mergeCell ref="C972:J972"/>
    <mergeCell ref="K972:R972"/>
    <mergeCell ref="S972:Z972"/>
    <mergeCell ref="AA972:AH972"/>
    <mergeCell ref="AI972:AP972"/>
    <mergeCell ref="C975:J975"/>
    <mergeCell ref="K975:R975"/>
    <mergeCell ref="S975:Z975"/>
    <mergeCell ref="A968:A971"/>
    <mergeCell ref="C968:J968"/>
    <mergeCell ref="K968:R968"/>
    <mergeCell ref="S968:Z968"/>
    <mergeCell ref="AA968:AH968"/>
    <mergeCell ref="AI968:AP968"/>
    <mergeCell ref="C971:J971"/>
    <mergeCell ref="K971:R971"/>
    <mergeCell ref="S971:Z971"/>
    <mergeCell ref="AA971:AH971"/>
    <mergeCell ref="AI964:AP964"/>
    <mergeCell ref="C967:J967"/>
    <mergeCell ref="K967:R967"/>
    <mergeCell ref="S967:Z967"/>
    <mergeCell ref="AA967:AH967"/>
    <mergeCell ref="AI967:AP967"/>
    <mergeCell ref="C963:J963"/>
    <mergeCell ref="K963:R963"/>
    <mergeCell ref="S963:Z963"/>
    <mergeCell ref="AA963:AH963"/>
    <mergeCell ref="AI963:AP963"/>
    <mergeCell ref="A964:A967"/>
    <mergeCell ref="C964:J964"/>
    <mergeCell ref="K964:R964"/>
    <mergeCell ref="S964:Z964"/>
    <mergeCell ref="AA964:AH964"/>
    <mergeCell ref="K959:R959"/>
    <mergeCell ref="S959:Z959"/>
    <mergeCell ref="AA959:AH959"/>
    <mergeCell ref="AI959:AP959"/>
    <mergeCell ref="A960:A963"/>
    <mergeCell ref="C960:J960"/>
    <mergeCell ref="K960:R960"/>
    <mergeCell ref="S960:Z960"/>
    <mergeCell ref="AA960:AH960"/>
    <mergeCell ref="AI960:AP960"/>
    <mergeCell ref="S955:Z955"/>
    <mergeCell ref="AA955:AH955"/>
    <mergeCell ref="AI955:AP955"/>
    <mergeCell ref="A956:A959"/>
    <mergeCell ref="C956:J956"/>
    <mergeCell ref="K956:R956"/>
    <mergeCell ref="S956:Z956"/>
    <mergeCell ref="AA956:AH956"/>
    <mergeCell ref="AI956:AP956"/>
    <mergeCell ref="C959:J959"/>
    <mergeCell ref="AA951:AH951"/>
    <mergeCell ref="AI951:AP951"/>
    <mergeCell ref="A952:A955"/>
    <mergeCell ref="C952:J952"/>
    <mergeCell ref="K952:R952"/>
    <mergeCell ref="S952:Z952"/>
    <mergeCell ref="AA952:AH952"/>
    <mergeCell ref="AI952:AP952"/>
    <mergeCell ref="C955:J955"/>
    <mergeCell ref="K955:R955"/>
    <mergeCell ref="AI947:AP947"/>
    <mergeCell ref="A948:A951"/>
    <mergeCell ref="C948:J948"/>
    <mergeCell ref="K948:R948"/>
    <mergeCell ref="S948:Z948"/>
    <mergeCell ref="AA948:AH948"/>
    <mergeCell ref="AI948:AP948"/>
    <mergeCell ref="C951:J951"/>
    <mergeCell ref="K951:R951"/>
    <mergeCell ref="S951:Z951"/>
    <mergeCell ref="A944:A947"/>
    <mergeCell ref="C944:J944"/>
    <mergeCell ref="K944:R944"/>
    <mergeCell ref="S944:Z944"/>
    <mergeCell ref="AA944:AH944"/>
    <mergeCell ref="AI944:AP944"/>
    <mergeCell ref="C947:J947"/>
    <mergeCell ref="K947:R947"/>
    <mergeCell ref="S947:Z947"/>
    <mergeCell ref="AA947:AH947"/>
    <mergeCell ref="AI940:AP940"/>
    <mergeCell ref="C943:J943"/>
    <mergeCell ref="K943:R943"/>
    <mergeCell ref="S943:Z943"/>
    <mergeCell ref="AA943:AH943"/>
    <mergeCell ref="AI943:AP943"/>
    <mergeCell ref="C939:J939"/>
    <mergeCell ref="K939:R939"/>
    <mergeCell ref="S939:Z939"/>
    <mergeCell ref="AA939:AH939"/>
    <mergeCell ref="AI939:AP939"/>
    <mergeCell ref="A940:A943"/>
    <mergeCell ref="C940:J940"/>
    <mergeCell ref="K940:R940"/>
    <mergeCell ref="S940:Z940"/>
    <mergeCell ref="AA940:AH940"/>
    <mergeCell ref="K935:R935"/>
    <mergeCell ref="S935:Z935"/>
    <mergeCell ref="AA935:AH935"/>
    <mergeCell ref="AI935:AP935"/>
    <mergeCell ref="A936:A939"/>
    <mergeCell ref="C936:J936"/>
    <mergeCell ref="K936:R936"/>
    <mergeCell ref="S936:Z936"/>
    <mergeCell ref="AA936:AH936"/>
    <mergeCell ref="AI936:AP936"/>
    <mergeCell ref="S931:Z931"/>
    <mergeCell ref="AA931:AH931"/>
    <mergeCell ref="AI931:AP931"/>
    <mergeCell ref="A932:A935"/>
    <mergeCell ref="C932:J932"/>
    <mergeCell ref="K932:R932"/>
    <mergeCell ref="S932:Z932"/>
    <mergeCell ref="AA932:AH932"/>
    <mergeCell ref="AI932:AP932"/>
    <mergeCell ref="C935:J935"/>
    <mergeCell ref="AA927:AH927"/>
    <mergeCell ref="AI927:AP927"/>
    <mergeCell ref="A928:A931"/>
    <mergeCell ref="C928:J928"/>
    <mergeCell ref="K928:R928"/>
    <mergeCell ref="S928:Z928"/>
    <mergeCell ref="AA928:AH928"/>
    <mergeCell ref="AI928:AP928"/>
    <mergeCell ref="C931:J931"/>
    <mergeCell ref="K931:R931"/>
    <mergeCell ref="AI923:AP923"/>
    <mergeCell ref="A924:A927"/>
    <mergeCell ref="C924:J924"/>
    <mergeCell ref="K924:R924"/>
    <mergeCell ref="S924:Z924"/>
    <mergeCell ref="AA924:AH924"/>
    <mergeCell ref="AI924:AP924"/>
    <mergeCell ref="C927:J927"/>
    <mergeCell ref="K927:R927"/>
    <mergeCell ref="S927:Z927"/>
    <mergeCell ref="A920:A923"/>
    <mergeCell ref="C920:J920"/>
    <mergeCell ref="K920:R920"/>
    <mergeCell ref="S920:Z920"/>
    <mergeCell ref="AA920:AH920"/>
    <mergeCell ref="AI920:AP920"/>
    <mergeCell ref="C923:J923"/>
    <mergeCell ref="K923:R923"/>
    <mergeCell ref="S923:Z923"/>
    <mergeCell ref="AA923:AH923"/>
    <mergeCell ref="AI916:AP916"/>
    <mergeCell ref="C919:J919"/>
    <mergeCell ref="K919:R919"/>
    <mergeCell ref="S919:Z919"/>
    <mergeCell ref="AA919:AH919"/>
    <mergeCell ref="AI919:AP919"/>
    <mergeCell ref="C915:J915"/>
    <mergeCell ref="K915:R915"/>
    <mergeCell ref="S915:Z915"/>
    <mergeCell ref="AA915:AH915"/>
    <mergeCell ref="AI915:AP915"/>
    <mergeCell ref="A916:A919"/>
    <mergeCell ref="C916:J916"/>
    <mergeCell ref="K916:R916"/>
    <mergeCell ref="S916:Z916"/>
    <mergeCell ref="AA916:AH916"/>
    <mergeCell ref="K911:R911"/>
    <mergeCell ref="S911:Z911"/>
    <mergeCell ref="AA911:AH911"/>
    <mergeCell ref="AI911:AP911"/>
    <mergeCell ref="A912:A915"/>
    <mergeCell ref="C912:J912"/>
    <mergeCell ref="K912:R912"/>
    <mergeCell ref="S912:Z912"/>
    <mergeCell ref="AA912:AH912"/>
    <mergeCell ref="AI912:AP912"/>
    <mergeCell ref="S907:Z907"/>
    <mergeCell ref="AA907:AH907"/>
    <mergeCell ref="AI907:AP907"/>
    <mergeCell ref="A908:A911"/>
    <mergeCell ref="C908:J908"/>
    <mergeCell ref="K908:R908"/>
    <mergeCell ref="S908:Z908"/>
    <mergeCell ref="AA908:AH908"/>
    <mergeCell ref="AI908:AP908"/>
    <mergeCell ref="C911:J911"/>
    <mergeCell ref="AA903:AH903"/>
    <mergeCell ref="AI903:AP903"/>
    <mergeCell ref="A904:A907"/>
    <mergeCell ref="C904:J904"/>
    <mergeCell ref="K904:R904"/>
    <mergeCell ref="S904:Z904"/>
    <mergeCell ref="AA904:AH904"/>
    <mergeCell ref="AI904:AP904"/>
    <mergeCell ref="C907:J907"/>
    <mergeCell ref="K907:R907"/>
    <mergeCell ref="AI899:AP899"/>
    <mergeCell ref="A900:A903"/>
    <mergeCell ref="C900:J900"/>
    <mergeCell ref="K900:R900"/>
    <mergeCell ref="S900:Z900"/>
    <mergeCell ref="AA900:AH900"/>
    <mergeCell ref="AI900:AP900"/>
    <mergeCell ref="C903:J903"/>
    <mergeCell ref="K903:R903"/>
    <mergeCell ref="S903:Z903"/>
    <mergeCell ref="A896:A899"/>
    <mergeCell ref="C896:J896"/>
    <mergeCell ref="K896:R896"/>
    <mergeCell ref="S896:Z896"/>
    <mergeCell ref="AA896:AH896"/>
    <mergeCell ref="AI896:AP896"/>
    <mergeCell ref="C899:J899"/>
    <mergeCell ref="K899:R899"/>
    <mergeCell ref="S899:Z899"/>
    <mergeCell ref="AA899:AH899"/>
    <mergeCell ref="AI892:AP892"/>
    <mergeCell ref="C895:J895"/>
    <mergeCell ref="K895:R895"/>
    <mergeCell ref="S895:Z895"/>
    <mergeCell ref="AA895:AH895"/>
    <mergeCell ref="AI895:AP895"/>
    <mergeCell ref="C891:J891"/>
    <mergeCell ref="K891:R891"/>
    <mergeCell ref="S891:Z891"/>
    <mergeCell ref="AA891:AH891"/>
    <mergeCell ref="AI891:AP891"/>
    <mergeCell ref="A892:A895"/>
    <mergeCell ref="C892:J892"/>
    <mergeCell ref="K892:R892"/>
    <mergeCell ref="S892:Z892"/>
    <mergeCell ref="AA892:AH892"/>
    <mergeCell ref="K887:R887"/>
    <mergeCell ref="S887:Z887"/>
    <mergeCell ref="AA887:AH887"/>
    <mergeCell ref="AI887:AP887"/>
    <mergeCell ref="A888:A891"/>
    <mergeCell ref="C888:J888"/>
    <mergeCell ref="K888:R888"/>
    <mergeCell ref="S888:Z888"/>
    <mergeCell ref="AA888:AH888"/>
    <mergeCell ref="AI888:AP888"/>
    <mergeCell ref="S883:Z883"/>
    <mergeCell ref="AA883:AH883"/>
    <mergeCell ref="AI883:AP883"/>
    <mergeCell ref="A884:A887"/>
    <mergeCell ref="C884:J884"/>
    <mergeCell ref="K884:R884"/>
    <mergeCell ref="S884:Z884"/>
    <mergeCell ref="AA884:AH884"/>
    <mergeCell ref="AI884:AP884"/>
    <mergeCell ref="C887:J887"/>
    <mergeCell ref="AA879:AH879"/>
    <mergeCell ref="AI879:AP879"/>
    <mergeCell ref="A880:A883"/>
    <mergeCell ref="C880:J880"/>
    <mergeCell ref="K880:R880"/>
    <mergeCell ref="S880:Z880"/>
    <mergeCell ref="AA880:AH880"/>
    <mergeCell ref="AI880:AP880"/>
    <mergeCell ref="C883:J883"/>
    <mergeCell ref="K883:R883"/>
    <mergeCell ref="AI875:AP875"/>
    <mergeCell ref="A876:A879"/>
    <mergeCell ref="C876:J876"/>
    <mergeCell ref="K876:R876"/>
    <mergeCell ref="S876:Z876"/>
    <mergeCell ref="AA876:AH876"/>
    <mergeCell ref="AI876:AP876"/>
    <mergeCell ref="C879:J879"/>
    <mergeCell ref="K879:R879"/>
    <mergeCell ref="S879:Z879"/>
    <mergeCell ref="A872:A875"/>
    <mergeCell ref="C872:J872"/>
    <mergeCell ref="K872:R872"/>
    <mergeCell ref="S872:Z872"/>
    <mergeCell ref="AA872:AH872"/>
    <mergeCell ref="AI872:AP872"/>
    <mergeCell ref="C875:J875"/>
    <mergeCell ref="K875:R875"/>
    <mergeCell ref="S875:Z875"/>
    <mergeCell ref="AA875:AH875"/>
    <mergeCell ref="AI868:AP868"/>
    <mergeCell ref="C871:J871"/>
    <mergeCell ref="K871:R871"/>
    <mergeCell ref="S871:Z871"/>
    <mergeCell ref="AA871:AH871"/>
    <mergeCell ref="AI871:AP871"/>
    <mergeCell ref="C867:J867"/>
    <mergeCell ref="K867:R867"/>
    <mergeCell ref="S867:Z867"/>
    <mergeCell ref="AA867:AH867"/>
    <mergeCell ref="AI867:AP867"/>
    <mergeCell ref="A868:A871"/>
    <mergeCell ref="C868:J868"/>
    <mergeCell ref="K868:R868"/>
    <mergeCell ref="S868:Z868"/>
    <mergeCell ref="AA868:AH868"/>
    <mergeCell ref="K863:R863"/>
    <mergeCell ref="S863:Z863"/>
    <mergeCell ref="AA863:AH863"/>
    <mergeCell ref="AI863:AP863"/>
    <mergeCell ref="A864:A867"/>
    <mergeCell ref="C864:J864"/>
    <mergeCell ref="K864:R864"/>
    <mergeCell ref="S864:Z864"/>
    <mergeCell ref="AA864:AH864"/>
    <mergeCell ref="AI864:AP864"/>
    <mergeCell ref="S859:Z859"/>
    <mergeCell ref="AA859:AH859"/>
    <mergeCell ref="AI859:AP859"/>
    <mergeCell ref="A860:A863"/>
    <mergeCell ref="C860:J860"/>
    <mergeCell ref="K860:R860"/>
    <mergeCell ref="S860:Z860"/>
    <mergeCell ref="AA860:AH860"/>
    <mergeCell ref="AI860:AP860"/>
    <mergeCell ref="C863:J863"/>
    <mergeCell ref="AA855:AH855"/>
    <mergeCell ref="AI855:AP855"/>
    <mergeCell ref="A856:A859"/>
    <mergeCell ref="C856:J856"/>
    <mergeCell ref="K856:R856"/>
    <mergeCell ref="S856:Z856"/>
    <mergeCell ref="AA856:AH856"/>
    <mergeCell ref="AI856:AP856"/>
    <mergeCell ref="C859:J859"/>
    <mergeCell ref="K859:R859"/>
    <mergeCell ref="AI851:AP851"/>
    <mergeCell ref="A852:A855"/>
    <mergeCell ref="C852:J852"/>
    <mergeCell ref="K852:R852"/>
    <mergeCell ref="S852:Z852"/>
    <mergeCell ref="AA852:AH852"/>
    <mergeCell ref="AI852:AP852"/>
    <mergeCell ref="C855:J855"/>
    <mergeCell ref="K855:R855"/>
    <mergeCell ref="S855:Z855"/>
    <mergeCell ref="A848:A851"/>
    <mergeCell ref="C848:J848"/>
    <mergeCell ref="K848:R848"/>
    <mergeCell ref="S848:Z848"/>
    <mergeCell ref="AA848:AH848"/>
    <mergeCell ref="AI848:AP848"/>
    <mergeCell ref="C851:J851"/>
    <mergeCell ref="K851:R851"/>
    <mergeCell ref="S851:Z851"/>
    <mergeCell ref="AA851:AH851"/>
    <mergeCell ref="AI844:AP844"/>
    <mergeCell ref="C847:J847"/>
    <mergeCell ref="K847:R847"/>
    <mergeCell ref="S847:Z847"/>
    <mergeCell ref="AA847:AH847"/>
    <mergeCell ref="AI847:AP847"/>
    <mergeCell ref="C843:J843"/>
    <mergeCell ref="K843:R843"/>
    <mergeCell ref="S843:Z843"/>
    <mergeCell ref="AA843:AH843"/>
    <mergeCell ref="AI843:AP843"/>
    <mergeCell ref="A844:A847"/>
    <mergeCell ref="C844:J844"/>
    <mergeCell ref="K844:R844"/>
    <mergeCell ref="S844:Z844"/>
    <mergeCell ref="AA844:AH844"/>
    <mergeCell ref="K839:R839"/>
    <mergeCell ref="S839:Z839"/>
    <mergeCell ref="AA839:AH839"/>
    <mergeCell ref="AI839:AP839"/>
    <mergeCell ref="A840:A843"/>
    <mergeCell ref="C840:J840"/>
    <mergeCell ref="K840:R840"/>
    <mergeCell ref="S840:Z840"/>
    <mergeCell ref="AA840:AH840"/>
    <mergeCell ref="AI840:AP840"/>
    <mergeCell ref="S835:Z835"/>
    <mergeCell ref="AA835:AH835"/>
    <mergeCell ref="AI835:AP835"/>
    <mergeCell ref="A836:A839"/>
    <mergeCell ref="C836:J836"/>
    <mergeCell ref="K836:R836"/>
    <mergeCell ref="S836:Z836"/>
    <mergeCell ref="AA836:AH836"/>
    <mergeCell ref="AI836:AP836"/>
    <mergeCell ref="C839:J839"/>
    <mergeCell ref="AA831:AH831"/>
    <mergeCell ref="AI831:AP831"/>
    <mergeCell ref="A832:A835"/>
    <mergeCell ref="C832:J832"/>
    <mergeCell ref="K832:R832"/>
    <mergeCell ref="S832:Z832"/>
    <mergeCell ref="AA832:AH832"/>
    <mergeCell ref="AI832:AP832"/>
    <mergeCell ref="C835:J835"/>
    <mergeCell ref="K835:R835"/>
    <mergeCell ref="AI823:AP823"/>
    <mergeCell ref="K816:R816"/>
    <mergeCell ref="S816:Z816"/>
    <mergeCell ref="AA816:AH816"/>
    <mergeCell ref="AI816:AP816"/>
    <mergeCell ref="C819:J819"/>
    <mergeCell ref="K819:R819"/>
    <mergeCell ref="S819:Z819"/>
    <mergeCell ref="AA819:AH819"/>
    <mergeCell ref="AI819:AP819"/>
    <mergeCell ref="AI827:AP827"/>
    <mergeCell ref="A828:A831"/>
    <mergeCell ref="C828:J828"/>
    <mergeCell ref="K828:R828"/>
    <mergeCell ref="S828:Z828"/>
    <mergeCell ref="AA828:AH828"/>
    <mergeCell ref="AI828:AP828"/>
    <mergeCell ref="C831:J831"/>
    <mergeCell ref="K831:R831"/>
    <mergeCell ref="S831:Z831"/>
    <mergeCell ref="A824:A827"/>
    <mergeCell ref="C824:J824"/>
    <mergeCell ref="K824:R824"/>
    <mergeCell ref="S824:Z824"/>
    <mergeCell ref="AA824:AH824"/>
    <mergeCell ref="AI824:AP824"/>
    <mergeCell ref="C827:J827"/>
    <mergeCell ref="K827:R827"/>
    <mergeCell ref="S827:Z827"/>
    <mergeCell ref="AA827:AH827"/>
    <mergeCell ref="S823:Z823"/>
    <mergeCell ref="C1331:J1331"/>
    <mergeCell ref="K1331:R1331"/>
    <mergeCell ref="S1331:Z1331"/>
    <mergeCell ref="AA1331:AH1331"/>
    <mergeCell ref="AI1331:AP1331"/>
    <mergeCell ref="A812:A815"/>
    <mergeCell ref="C812:J812"/>
    <mergeCell ref="K812:R812"/>
    <mergeCell ref="S812:Z812"/>
    <mergeCell ref="AA812:AH812"/>
    <mergeCell ref="K1327:R1327"/>
    <mergeCell ref="S1327:Z1327"/>
    <mergeCell ref="AA1327:AH1327"/>
    <mergeCell ref="AI1327:AP1327"/>
    <mergeCell ref="A1328:A1331"/>
    <mergeCell ref="C1328:J1328"/>
    <mergeCell ref="K1328:R1328"/>
    <mergeCell ref="S1328:Z1328"/>
    <mergeCell ref="AA1328:AH1328"/>
    <mergeCell ref="AI1328:AP1328"/>
    <mergeCell ref="S1323:Z1323"/>
    <mergeCell ref="AA1323:AH1323"/>
    <mergeCell ref="AI1323:AP1323"/>
    <mergeCell ref="A1324:A1327"/>
    <mergeCell ref="C1324:J1324"/>
    <mergeCell ref="K1324:R1324"/>
    <mergeCell ref="K820:R820"/>
    <mergeCell ref="S820:Z820"/>
    <mergeCell ref="AA820:AH820"/>
    <mergeCell ref="AI820:AP820"/>
    <mergeCell ref="C823:J823"/>
    <mergeCell ref="K823:R823"/>
    <mergeCell ref="S1324:Z1324"/>
    <mergeCell ref="AA1324:AH1324"/>
    <mergeCell ref="AI1324:AP1324"/>
    <mergeCell ref="C1327:J1327"/>
    <mergeCell ref="AA1319:AH1319"/>
    <mergeCell ref="AI1319:AP1319"/>
    <mergeCell ref="A1320:A1323"/>
    <mergeCell ref="C1320:J1320"/>
    <mergeCell ref="K1320:R1320"/>
    <mergeCell ref="S1320:Z1320"/>
    <mergeCell ref="AA1320:AH1320"/>
    <mergeCell ref="AI1320:AP1320"/>
    <mergeCell ref="C1323:J1323"/>
    <mergeCell ref="K1323:R1323"/>
    <mergeCell ref="AI1315:AP1315"/>
    <mergeCell ref="A1316:A1319"/>
    <mergeCell ref="C1316:J1316"/>
    <mergeCell ref="K1316:R1316"/>
    <mergeCell ref="S1316:Z1316"/>
    <mergeCell ref="AA1316:AH1316"/>
    <mergeCell ref="AI1316:AP1316"/>
    <mergeCell ref="C1319:J1319"/>
    <mergeCell ref="K1319:R1319"/>
    <mergeCell ref="S1319:Z1319"/>
    <mergeCell ref="A1312:A1315"/>
    <mergeCell ref="C1312:J1312"/>
    <mergeCell ref="K1312:R1312"/>
    <mergeCell ref="S1312:Z1312"/>
    <mergeCell ref="AA1312:AH1312"/>
    <mergeCell ref="AI1312:AP1312"/>
    <mergeCell ref="C1315:J1315"/>
    <mergeCell ref="K1315:R1315"/>
    <mergeCell ref="S1315:Z1315"/>
    <mergeCell ref="AA1315:AH1315"/>
    <mergeCell ref="AI1308:AP1308"/>
    <mergeCell ref="C1311:J1311"/>
    <mergeCell ref="K1311:R1311"/>
    <mergeCell ref="S1311:Z1311"/>
    <mergeCell ref="AA1311:AH1311"/>
    <mergeCell ref="AI1311:AP1311"/>
    <mergeCell ref="C1307:J1307"/>
    <mergeCell ref="K1307:R1307"/>
    <mergeCell ref="S1307:Z1307"/>
    <mergeCell ref="AA1307:AH1307"/>
    <mergeCell ref="AI1307:AP1307"/>
    <mergeCell ref="A1308:A1311"/>
    <mergeCell ref="C1308:J1308"/>
    <mergeCell ref="K1308:R1308"/>
    <mergeCell ref="S1308:Z1308"/>
    <mergeCell ref="AA1308:AH1308"/>
    <mergeCell ref="K1303:R1303"/>
    <mergeCell ref="S1303:Z1303"/>
    <mergeCell ref="AA1303:AH1303"/>
    <mergeCell ref="AI1303:AP1303"/>
    <mergeCell ref="A1304:A1307"/>
    <mergeCell ref="C1304:J1304"/>
    <mergeCell ref="K1304:R1304"/>
    <mergeCell ref="S1304:Z1304"/>
    <mergeCell ref="AA1304:AH1304"/>
    <mergeCell ref="AI1304:AP1304"/>
    <mergeCell ref="S1299:Z1299"/>
    <mergeCell ref="AA1299:AH1299"/>
    <mergeCell ref="AI1299:AP1299"/>
    <mergeCell ref="A1300:A1303"/>
    <mergeCell ref="C1300:J1300"/>
    <mergeCell ref="K1300:R1300"/>
    <mergeCell ref="S1300:Z1300"/>
    <mergeCell ref="AA1300:AH1300"/>
    <mergeCell ref="AI1300:AP1300"/>
    <mergeCell ref="C1303:J1303"/>
    <mergeCell ref="AA1295:AH1295"/>
    <mergeCell ref="AI1295:AP1295"/>
    <mergeCell ref="A1296:A1299"/>
    <mergeCell ref="C1296:J1296"/>
    <mergeCell ref="K1296:R1296"/>
    <mergeCell ref="S1296:Z1296"/>
    <mergeCell ref="AA1296:AH1296"/>
    <mergeCell ref="AI1296:AP1296"/>
    <mergeCell ref="C1299:J1299"/>
    <mergeCell ref="K1299:R1299"/>
    <mergeCell ref="AI1291:AP1291"/>
    <mergeCell ref="A1292:A1295"/>
    <mergeCell ref="C1292:J1292"/>
    <mergeCell ref="K1292:R1292"/>
    <mergeCell ref="S1292:Z1292"/>
    <mergeCell ref="AA1292:AH1292"/>
    <mergeCell ref="AI1292:AP1292"/>
    <mergeCell ref="C1295:J1295"/>
    <mergeCell ref="K1295:R1295"/>
    <mergeCell ref="S1295:Z1295"/>
    <mergeCell ref="A1288:A1291"/>
    <mergeCell ref="C1288:J1288"/>
    <mergeCell ref="K1288:R1288"/>
    <mergeCell ref="S1288:Z1288"/>
    <mergeCell ref="AA1288:AH1288"/>
    <mergeCell ref="AI1288:AP1288"/>
    <mergeCell ref="C1291:J1291"/>
    <mergeCell ref="K1291:R1291"/>
    <mergeCell ref="S1291:Z1291"/>
    <mergeCell ref="AA1291:AH1291"/>
    <mergeCell ref="AI1284:AP1284"/>
    <mergeCell ref="C1287:J1287"/>
    <mergeCell ref="K1287:R1287"/>
    <mergeCell ref="S1287:Z1287"/>
    <mergeCell ref="AA1287:AH1287"/>
    <mergeCell ref="AI1287:AP1287"/>
    <mergeCell ref="C1283:J1283"/>
    <mergeCell ref="K1283:R1283"/>
    <mergeCell ref="S1283:Z1283"/>
    <mergeCell ref="AA1283:AH1283"/>
    <mergeCell ref="AI1283:AP1283"/>
    <mergeCell ref="A1284:A1287"/>
    <mergeCell ref="C1284:J1284"/>
    <mergeCell ref="K1284:R1284"/>
    <mergeCell ref="S1284:Z1284"/>
    <mergeCell ref="AA1284:AH1284"/>
    <mergeCell ref="K1279:R1279"/>
    <mergeCell ref="S1279:Z1279"/>
    <mergeCell ref="AA1279:AH1279"/>
    <mergeCell ref="AI1279:AP1279"/>
    <mergeCell ref="A1280:A1283"/>
    <mergeCell ref="C1280:J1280"/>
    <mergeCell ref="K1280:R1280"/>
    <mergeCell ref="S1280:Z1280"/>
    <mergeCell ref="AA1280:AH1280"/>
    <mergeCell ref="AI1280:AP1280"/>
    <mergeCell ref="S1275:Z1275"/>
    <mergeCell ref="AA1275:AH1275"/>
    <mergeCell ref="AI1275:AP1275"/>
    <mergeCell ref="A1276:A1279"/>
    <mergeCell ref="C1276:J1276"/>
    <mergeCell ref="K1276:R1276"/>
    <mergeCell ref="S1276:Z1276"/>
    <mergeCell ref="AA1276:AH1276"/>
    <mergeCell ref="AI1276:AP1276"/>
    <mergeCell ref="C1279:J1279"/>
    <mergeCell ref="AA1271:AH1271"/>
    <mergeCell ref="AI1271:AP1271"/>
    <mergeCell ref="A1272:A1275"/>
    <mergeCell ref="C1272:J1272"/>
    <mergeCell ref="K1272:R1272"/>
    <mergeCell ref="S1272:Z1272"/>
    <mergeCell ref="AA1272:AH1272"/>
    <mergeCell ref="AI1272:AP1272"/>
    <mergeCell ref="C1275:J1275"/>
    <mergeCell ref="K1275:R1275"/>
    <mergeCell ref="AI1267:AP1267"/>
    <mergeCell ref="A1268:A1271"/>
    <mergeCell ref="C1268:J1268"/>
    <mergeCell ref="K1268:R1268"/>
    <mergeCell ref="S1268:Z1268"/>
    <mergeCell ref="AA1268:AH1268"/>
    <mergeCell ref="AI1268:AP1268"/>
    <mergeCell ref="C1271:J1271"/>
    <mergeCell ref="K1271:R1271"/>
    <mergeCell ref="S1271:Z1271"/>
    <mergeCell ref="A1264:A1267"/>
    <mergeCell ref="C1264:J1264"/>
    <mergeCell ref="K1264:R1264"/>
    <mergeCell ref="S1264:Z1264"/>
    <mergeCell ref="AA1264:AH1264"/>
    <mergeCell ref="AI1264:AP1264"/>
    <mergeCell ref="C1267:J1267"/>
    <mergeCell ref="K1267:R1267"/>
    <mergeCell ref="S1267:Z1267"/>
    <mergeCell ref="AA1267:AH1267"/>
    <mergeCell ref="AI1260:AP1260"/>
    <mergeCell ref="C1263:J1263"/>
    <mergeCell ref="K1263:R1263"/>
    <mergeCell ref="S1263:Z1263"/>
    <mergeCell ref="AA1263:AH1263"/>
    <mergeCell ref="AI1263:AP1263"/>
    <mergeCell ref="C1259:J1259"/>
    <mergeCell ref="K1259:R1259"/>
    <mergeCell ref="S1259:Z1259"/>
    <mergeCell ref="AA1259:AH1259"/>
    <mergeCell ref="AI1259:AP1259"/>
    <mergeCell ref="A1260:A1263"/>
    <mergeCell ref="C1260:J1260"/>
    <mergeCell ref="K1260:R1260"/>
    <mergeCell ref="S1260:Z1260"/>
    <mergeCell ref="AA1260:AH1260"/>
    <mergeCell ref="K1255:R1255"/>
    <mergeCell ref="S1255:Z1255"/>
    <mergeCell ref="AA1255:AH1255"/>
    <mergeCell ref="AI1255:AP1255"/>
    <mergeCell ref="A1256:A1259"/>
    <mergeCell ref="C1256:J1256"/>
    <mergeCell ref="K1256:R1256"/>
    <mergeCell ref="S1256:Z1256"/>
    <mergeCell ref="AA1256:AH1256"/>
    <mergeCell ref="AI1256:AP1256"/>
    <mergeCell ref="S1251:Z1251"/>
    <mergeCell ref="AA1251:AH1251"/>
    <mergeCell ref="AI1251:AP1251"/>
    <mergeCell ref="A1252:A1255"/>
    <mergeCell ref="C1252:J1252"/>
    <mergeCell ref="K1252:R1252"/>
    <mergeCell ref="S1252:Z1252"/>
    <mergeCell ref="AA1252:AH1252"/>
    <mergeCell ref="AI1252:AP1252"/>
    <mergeCell ref="C1255:J1255"/>
    <mergeCell ref="AA1247:AH1247"/>
    <mergeCell ref="AI1247:AP1247"/>
    <mergeCell ref="A1248:A1251"/>
    <mergeCell ref="C1248:J1248"/>
    <mergeCell ref="K1248:R1248"/>
    <mergeCell ref="S1248:Z1248"/>
    <mergeCell ref="AA1248:AH1248"/>
    <mergeCell ref="AI1248:AP1248"/>
    <mergeCell ref="C1251:J1251"/>
    <mergeCell ref="K1251:R1251"/>
    <mergeCell ref="AI1243:AP1243"/>
    <mergeCell ref="A1244:A1247"/>
    <mergeCell ref="C1244:J1244"/>
    <mergeCell ref="K1244:R1244"/>
    <mergeCell ref="S1244:Z1244"/>
    <mergeCell ref="AA1244:AH1244"/>
    <mergeCell ref="AI1244:AP1244"/>
    <mergeCell ref="C1247:J1247"/>
    <mergeCell ref="K1247:R1247"/>
    <mergeCell ref="S1247:Z1247"/>
    <mergeCell ref="A1240:A1243"/>
    <mergeCell ref="C1240:J1240"/>
    <mergeCell ref="K1240:R1240"/>
    <mergeCell ref="S1240:Z1240"/>
    <mergeCell ref="AA1240:AH1240"/>
    <mergeCell ref="AI1240:AP1240"/>
    <mergeCell ref="C1243:J1243"/>
    <mergeCell ref="K1243:R1243"/>
    <mergeCell ref="S1243:Z1243"/>
    <mergeCell ref="AA1243:AH1243"/>
    <mergeCell ref="AI1236:AP1236"/>
    <mergeCell ref="C1239:J1239"/>
    <mergeCell ref="K1239:R1239"/>
    <mergeCell ref="S1239:Z1239"/>
    <mergeCell ref="AA1239:AH1239"/>
    <mergeCell ref="AI1239:AP1239"/>
    <mergeCell ref="C1235:J1235"/>
    <mergeCell ref="K1235:R1235"/>
    <mergeCell ref="S1235:Z1235"/>
    <mergeCell ref="AA1235:AH1235"/>
    <mergeCell ref="AI1235:AP1235"/>
    <mergeCell ref="A1236:A1239"/>
    <mergeCell ref="C1236:J1236"/>
    <mergeCell ref="K1236:R1236"/>
    <mergeCell ref="S1236:Z1236"/>
    <mergeCell ref="AA1236:AH1236"/>
    <mergeCell ref="K1231:R1231"/>
    <mergeCell ref="S1231:Z1231"/>
    <mergeCell ref="AA1231:AH1231"/>
    <mergeCell ref="AI1231:AP1231"/>
    <mergeCell ref="A1232:A1235"/>
    <mergeCell ref="C1232:J1232"/>
    <mergeCell ref="K1232:R1232"/>
    <mergeCell ref="S1232:Z1232"/>
    <mergeCell ref="AA1232:AH1232"/>
    <mergeCell ref="AI1232:AP1232"/>
    <mergeCell ref="S1227:Z1227"/>
    <mergeCell ref="AA1227:AH1227"/>
    <mergeCell ref="AI1227:AP1227"/>
    <mergeCell ref="A1228:A1231"/>
    <mergeCell ref="C1228:J1228"/>
    <mergeCell ref="K1228:R1228"/>
    <mergeCell ref="S1228:Z1228"/>
    <mergeCell ref="AA1228:AH1228"/>
    <mergeCell ref="AI1228:AP1228"/>
    <mergeCell ref="C1231:J1231"/>
    <mergeCell ref="AA1223:AH1223"/>
    <mergeCell ref="AI1223:AP1223"/>
    <mergeCell ref="A1224:A1227"/>
    <mergeCell ref="C1224:J1224"/>
    <mergeCell ref="K1224:R1224"/>
    <mergeCell ref="S1224:Z1224"/>
    <mergeCell ref="AA1224:AH1224"/>
    <mergeCell ref="AI1224:AP1224"/>
    <mergeCell ref="C1227:J1227"/>
    <mergeCell ref="K1227:R1227"/>
    <mergeCell ref="AI1219:AP1219"/>
    <mergeCell ref="A1220:A1223"/>
    <mergeCell ref="C1220:J1220"/>
    <mergeCell ref="K1220:R1220"/>
    <mergeCell ref="S1220:Z1220"/>
    <mergeCell ref="AA1220:AH1220"/>
    <mergeCell ref="AI1220:AP1220"/>
    <mergeCell ref="C1223:J1223"/>
    <mergeCell ref="K1223:R1223"/>
    <mergeCell ref="S1223:Z1223"/>
    <mergeCell ref="A1216:A1219"/>
    <mergeCell ref="C1216:J1216"/>
    <mergeCell ref="K1216:R1216"/>
    <mergeCell ref="S1216:Z1216"/>
    <mergeCell ref="AA1216:AH1216"/>
    <mergeCell ref="AI1216:AP1216"/>
    <mergeCell ref="C1219:J1219"/>
    <mergeCell ref="K1219:R1219"/>
    <mergeCell ref="S1219:Z1219"/>
    <mergeCell ref="AA1219:AH1219"/>
    <mergeCell ref="AI1215:AP1215"/>
    <mergeCell ref="A1204:A1207"/>
    <mergeCell ref="A1208:A1211"/>
    <mergeCell ref="A1212:A1215"/>
    <mergeCell ref="C1212:J1212"/>
    <mergeCell ref="K1212:R1212"/>
    <mergeCell ref="S1212:Z1212"/>
    <mergeCell ref="A1180:A1183"/>
    <mergeCell ref="A1184:A1187"/>
    <mergeCell ref="A1188:A1191"/>
    <mergeCell ref="A1192:A1195"/>
    <mergeCell ref="A1196:A1199"/>
    <mergeCell ref="A1200:A1203"/>
    <mergeCell ref="C1203:J1203"/>
    <mergeCell ref="K1203:R1203"/>
    <mergeCell ref="S1203:Z1203"/>
    <mergeCell ref="AA1203:AH1203"/>
    <mergeCell ref="AI1203:AP1203"/>
    <mergeCell ref="C1204:J1204"/>
    <mergeCell ref="K1204:R1204"/>
    <mergeCell ref="S1204:Z1204"/>
    <mergeCell ref="AA1204:AH1204"/>
    <mergeCell ref="AI1204:AP1204"/>
    <mergeCell ref="C1199:J1199"/>
    <mergeCell ref="K1199:R1199"/>
    <mergeCell ref="S1199:Z1199"/>
    <mergeCell ref="AA1199:AH1199"/>
    <mergeCell ref="AI1199:AP1199"/>
    <mergeCell ref="C1200:J1200"/>
    <mergeCell ref="K1200:R1200"/>
    <mergeCell ref="S1200:Z1200"/>
    <mergeCell ref="AA1200:AH1200"/>
    <mergeCell ref="A1156:A1159"/>
    <mergeCell ref="A1160:A1163"/>
    <mergeCell ref="A1164:A1167"/>
    <mergeCell ref="A1168:A1171"/>
    <mergeCell ref="A1172:A1175"/>
    <mergeCell ref="A1176:A1179"/>
    <mergeCell ref="A1132:A1135"/>
    <mergeCell ref="A1136:A1139"/>
    <mergeCell ref="A1140:A1143"/>
    <mergeCell ref="A1144:A1147"/>
    <mergeCell ref="A1148:A1151"/>
    <mergeCell ref="A1152:A1155"/>
    <mergeCell ref="A1108:A1111"/>
    <mergeCell ref="A1112:A1115"/>
    <mergeCell ref="A1116:A1119"/>
    <mergeCell ref="A1120:A1123"/>
    <mergeCell ref="A1124:A1127"/>
    <mergeCell ref="A1128:A1131"/>
    <mergeCell ref="A1088:A1091"/>
    <mergeCell ref="A1092:A1095"/>
    <mergeCell ref="A1096:A1099"/>
    <mergeCell ref="A1100:A1103"/>
    <mergeCell ref="A1104:A1107"/>
    <mergeCell ref="K1072:R1072"/>
    <mergeCell ref="S1072:Z1072"/>
    <mergeCell ref="AA1072:AH1072"/>
    <mergeCell ref="AI1072:AP1072"/>
    <mergeCell ref="A1076:A1079"/>
    <mergeCell ref="A1080:A1083"/>
    <mergeCell ref="A536:A539"/>
    <mergeCell ref="A540:A543"/>
    <mergeCell ref="A544:A547"/>
    <mergeCell ref="A548:A551"/>
    <mergeCell ref="A1072:A1075"/>
    <mergeCell ref="C1072:J1072"/>
    <mergeCell ref="A816:A819"/>
    <mergeCell ref="C816:J816"/>
    <mergeCell ref="A820:A823"/>
    <mergeCell ref="C820:J820"/>
    <mergeCell ref="C1107:J1107"/>
    <mergeCell ref="K1107:R1107"/>
    <mergeCell ref="S1107:Z1107"/>
    <mergeCell ref="AA1107:AH1107"/>
    <mergeCell ref="AI1107:AP1107"/>
    <mergeCell ref="C1095:J1095"/>
    <mergeCell ref="K1095:R1095"/>
    <mergeCell ref="S1095:Z1095"/>
    <mergeCell ref="AA1095:AH1095"/>
    <mergeCell ref="AI1095:AP1095"/>
    <mergeCell ref="AA823:AH823"/>
    <mergeCell ref="A520:A523"/>
    <mergeCell ref="A524:A527"/>
    <mergeCell ref="A528:A531"/>
    <mergeCell ref="A532:A535"/>
    <mergeCell ref="A488:A491"/>
    <mergeCell ref="A492:A495"/>
    <mergeCell ref="A496:A499"/>
    <mergeCell ref="A500:A503"/>
    <mergeCell ref="A504:A507"/>
    <mergeCell ref="A508:A511"/>
    <mergeCell ref="A464:A467"/>
    <mergeCell ref="A468:A471"/>
    <mergeCell ref="A472:A475"/>
    <mergeCell ref="A476:A479"/>
    <mergeCell ref="A480:A483"/>
    <mergeCell ref="A484:A487"/>
    <mergeCell ref="A1084:A1087"/>
    <mergeCell ref="A1060:A1063"/>
    <mergeCell ref="A556:A559"/>
    <mergeCell ref="A452:A455"/>
    <mergeCell ref="A456:A459"/>
    <mergeCell ref="A460:A463"/>
    <mergeCell ref="A416:A419"/>
    <mergeCell ref="A420:A423"/>
    <mergeCell ref="A424:A427"/>
    <mergeCell ref="A428:A431"/>
    <mergeCell ref="A432:A435"/>
    <mergeCell ref="A436:A439"/>
    <mergeCell ref="A392:A395"/>
    <mergeCell ref="A396:A399"/>
    <mergeCell ref="A400:A403"/>
    <mergeCell ref="A404:A407"/>
    <mergeCell ref="A408:A411"/>
    <mergeCell ref="A412:A415"/>
    <mergeCell ref="A512:A515"/>
    <mergeCell ref="A516:A519"/>
    <mergeCell ref="A380:A383"/>
    <mergeCell ref="A384:A387"/>
    <mergeCell ref="A388:A391"/>
    <mergeCell ref="A348:A351"/>
    <mergeCell ref="A352:A355"/>
    <mergeCell ref="A356:A359"/>
    <mergeCell ref="A360:A363"/>
    <mergeCell ref="A364:A367"/>
    <mergeCell ref="A440:A443"/>
    <mergeCell ref="A444:A447"/>
    <mergeCell ref="A448:A451"/>
    <mergeCell ref="K1591:R1591"/>
    <mergeCell ref="S1591:Z1591"/>
    <mergeCell ref="AA1591:AH1591"/>
    <mergeCell ref="AI1591:AP1591"/>
    <mergeCell ref="S1587:Z1587"/>
    <mergeCell ref="AA1587:AH1587"/>
    <mergeCell ref="AI1587:AP1587"/>
    <mergeCell ref="A1588:A1591"/>
    <mergeCell ref="C1588:J1588"/>
    <mergeCell ref="K1588:R1588"/>
    <mergeCell ref="S1588:Z1588"/>
    <mergeCell ref="AA1588:AH1588"/>
    <mergeCell ref="AI1588:AP1588"/>
    <mergeCell ref="C1591:J1591"/>
    <mergeCell ref="AA1583:AH1583"/>
    <mergeCell ref="AI1583:AP1583"/>
    <mergeCell ref="A1584:A1587"/>
    <mergeCell ref="C1584:J1584"/>
    <mergeCell ref="K1584:R1584"/>
    <mergeCell ref="S1584:Z1584"/>
    <mergeCell ref="AA1584:AH1584"/>
    <mergeCell ref="AI1584:AP1584"/>
    <mergeCell ref="C1587:J1587"/>
    <mergeCell ref="K1587:R1587"/>
    <mergeCell ref="AI1579:AP1579"/>
    <mergeCell ref="A1580:A1583"/>
    <mergeCell ref="A368:A371"/>
    <mergeCell ref="A372:A375"/>
    <mergeCell ref="A376:A379"/>
    <mergeCell ref="C1580:J1580"/>
    <mergeCell ref="K1580:R1580"/>
    <mergeCell ref="S1580:Z1580"/>
    <mergeCell ref="AA1580:AH1580"/>
    <mergeCell ref="AI1580:AP1580"/>
    <mergeCell ref="C1583:J1583"/>
    <mergeCell ref="K1583:R1583"/>
    <mergeCell ref="S1583:Z1583"/>
    <mergeCell ref="A1576:A1579"/>
    <mergeCell ref="C1576:J1576"/>
    <mergeCell ref="K1576:R1576"/>
    <mergeCell ref="S1576:Z1576"/>
    <mergeCell ref="AA1576:AH1576"/>
    <mergeCell ref="AI1576:AP1576"/>
    <mergeCell ref="C1579:J1579"/>
    <mergeCell ref="K1579:R1579"/>
    <mergeCell ref="S1579:Z1579"/>
    <mergeCell ref="AA1579:AH1579"/>
    <mergeCell ref="AI1572:AP1572"/>
    <mergeCell ref="C1575:J1575"/>
    <mergeCell ref="K1575:R1575"/>
    <mergeCell ref="S1575:Z1575"/>
    <mergeCell ref="AA1575:AH1575"/>
    <mergeCell ref="AI1575:AP1575"/>
    <mergeCell ref="C1571:J1571"/>
    <mergeCell ref="K1571:R1571"/>
    <mergeCell ref="S1571:Z1571"/>
    <mergeCell ref="AA1571:AH1571"/>
    <mergeCell ref="AI1571:AP1571"/>
    <mergeCell ref="A1572:A1575"/>
    <mergeCell ref="C1572:J1572"/>
    <mergeCell ref="K1572:R1572"/>
    <mergeCell ref="S1572:Z1572"/>
    <mergeCell ref="AA1572:AH1572"/>
    <mergeCell ref="K1567:R1567"/>
    <mergeCell ref="S1567:Z1567"/>
    <mergeCell ref="AA1567:AH1567"/>
    <mergeCell ref="AI1567:AP1567"/>
    <mergeCell ref="A1568:A1571"/>
    <mergeCell ref="C1568:J1568"/>
    <mergeCell ref="K1568:R1568"/>
    <mergeCell ref="S1568:Z1568"/>
    <mergeCell ref="AA1568:AH1568"/>
    <mergeCell ref="AI1568:AP1568"/>
    <mergeCell ref="S1563:Z1563"/>
    <mergeCell ref="AA1563:AH1563"/>
    <mergeCell ref="AI1563:AP1563"/>
    <mergeCell ref="A1564:A1567"/>
    <mergeCell ref="C1564:J1564"/>
    <mergeCell ref="K1564:R1564"/>
    <mergeCell ref="S1564:Z1564"/>
    <mergeCell ref="AA1564:AH1564"/>
    <mergeCell ref="AI1564:AP1564"/>
    <mergeCell ref="C1567:J1567"/>
    <mergeCell ref="AA1559:AH1559"/>
    <mergeCell ref="AI1559:AP1559"/>
    <mergeCell ref="A1560:A1563"/>
    <mergeCell ref="C1560:J1560"/>
    <mergeCell ref="K1560:R1560"/>
    <mergeCell ref="S1560:Z1560"/>
    <mergeCell ref="AA1560:AH1560"/>
    <mergeCell ref="AI1560:AP1560"/>
    <mergeCell ref="C1563:J1563"/>
    <mergeCell ref="K1563:R1563"/>
    <mergeCell ref="AI1555:AP1555"/>
    <mergeCell ref="A1556:A1559"/>
    <mergeCell ref="C1556:J1556"/>
    <mergeCell ref="K1556:R1556"/>
    <mergeCell ref="S1556:Z1556"/>
    <mergeCell ref="AA1556:AH1556"/>
    <mergeCell ref="AI1556:AP1556"/>
    <mergeCell ref="C1559:J1559"/>
    <mergeCell ref="K1559:R1559"/>
    <mergeCell ref="S1559:Z1559"/>
    <mergeCell ref="A1552:A1555"/>
    <mergeCell ref="C1552:J1552"/>
    <mergeCell ref="K1552:R1552"/>
    <mergeCell ref="S1552:Z1552"/>
    <mergeCell ref="AA1552:AH1552"/>
    <mergeCell ref="AI1552:AP1552"/>
    <mergeCell ref="C1555:J1555"/>
    <mergeCell ref="K1555:R1555"/>
    <mergeCell ref="S1555:Z1555"/>
    <mergeCell ref="AA1555:AH1555"/>
    <mergeCell ref="AI1548:AP1548"/>
    <mergeCell ref="C1551:J1551"/>
    <mergeCell ref="K1551:R1551"/>
    <mergeCell ref="S1551:Z1551"/>
    <mergeCell ref="AA1551:AH1551"/>
    <mergeCell ref="AI1551:AP1551"/>
    <mergeCell ref="C1547:J1547"/>
    <mergeCell ref="K1547:R1547"/>
    <mergeCell ref="S1547:Z1547"/>
    <mergeCell ref="AA1547:AH1547"/>
    <mergeCell ref="AI1547:AP1547"/>
    <mergeCell ref="A1548:A1551"/>
    <mergeCell ref="C1548:J1548"/>
    <mergeCell ref="K1548:R1548"/>
    <mergeCell ref="S1548:Z1548"/>
    <mergeCell ref="AA1548:AH1548"/>
    <mergeCell ref="K1543:R1543"/>
    <mergeCell ref="S1543:Z1543"/>
    <mergeCell ref="AA1543:AH1543"/>
    <mergeCell ref="AI1543:AP1543"/>
    <mergeCell ref="A1544:A1547"/>
    <mergeCell ref="C1544:J1544"/>
    <mergeCell ref="K1544:R1544"/>
    <mergeCell ref="S1544:Z1544"/>
    <mergeCell ref="AA1544:AH1544"/>
    <mergeCell ref="AI1544:AP1544"/>
    <mergeCell ref="S1539:Z1539"/>
    <mergeCell ref="AA1539:AH1539"/>
    <mergeCell ref="AI1539:AP1539"/>
    <mergeCell ref="A1540:A1543"/>
    <mergeCell ref="C1540:J1540"/>
    <mergeCell ref="K1540:R1540"/>
    <mergeCell ref="S1540:Z1540"/>
    <mergeCell ref="AA1540:AH1540"/>
    <mergeCell ref="AI1540:AP1540"/>
    <mergeCell ref="C1543:J1543"/>
    <mergeCell ref="AA1535:AH1535"/>
    <mergeCell ref="AI1535:AP1535"/>
    <mergeCell ref="A1536:A1539"/>
    <mergeCell ref="C1536:J1536"/>
    <mergeCell ref="K1536:R1536"/>
    <mergeCell ref="S1536:Z1536"/>
    <mergeCell ref="AA1536:AH1536"/>
    <mergeCell ref="AI1536:AP1536"/>
    <mergeCell ref="C1539:J1539"/>
    <mergeCell ref="K1539:R1539"/>
    <mergeCell ref="AI1531:AP1531"/>
    <mergeCell ref="A1532:A1535"/>
    <mergeCell ref="C1532:J1532"/>
    <mergeCell ref="K1532:R1532"/>
    <mergeCell ref="S1532:Z1532"/>
    <mergeCell ref="AA1532:AH1532"/>
    <mergeCell ref="AI1532:AP1532"/>
    <mergeCell ref="C1535:J1535"/>
    <mergeCell ref="K1535:R1535"/>
    <mergeCell ref="S1535:Z1535"/>
    <mergeCell ref="A1528:A1531"/>
    <mergeCell ref="C1528:J1528"/>
    <mergeCell ref="K1528:R1528"/>
    <mergeCell ref="S1528:Z1528"/>
    <mergeCell ref="AA1528:AH1528"/>
    <mergeCell ref="AI1528:AP1528"/>
    <mergeCell ref="C1531:J1531"/>
    <mergeCell ref="K1531:R1531"/>
    <mergeCell ref="S1531:Z1531"/>
    <mergeCell ref="AA1531:AH1531"/>
    <mergeCell ref="AI1524:AP1524"/>
    <mergeCell ref="C1527:J1527"/>
    <mergeCell ref="K1527:R1527"/>
    <mergeCell ref="S1527:Z1527"/>
    <mergeCell ref="AA1527:AH1527"/>
    <mergeCell ref="AI1527:AP1527"/>
    <mergeCell ref="C1523:J1523"/>
    <mergeCell ref="K1523:R1523"/>
    <mergeCell ref="S1523:Z1523"/>
    <mergeCell ref="AA1523:AH1523"/>
    <mergeCell ref="AI1523:AP1523"/>
    <mergeCell ref="A1524:A1527"/>
    <mergeCell ref="C1524:J1524"/>
    <mergeCell ref="K1524:R1524"/>
    <mergeCell ref="S1524:Z1524"/>
    <mergeCell ref="AA1524:AH1524"/>
    <mergeCell ref="K1519:R1519"/>
    <mergeCell ref="S1519:Z1519"/>
    <mergeCell ref="AA1519:AH1519"/>
    <mergeCell ref="AI1519:AP1519"/>
    <mergeCell ref="A1520:A1523"/>
    <mergeCell ref="C1520:J1520"/>
    <mergeCell ref="K1520:R1520"/>
    <mergeCell ref="S1520:Z1520"/>
    <mergeCell ref="AA1520:AH1520"/>
    <mergeCell ref="AI1520:AP1520"/>
    <mergeCell ref="S1515:Z1515"/>
    <mergeCell ref="AA1515:AH1515"/>
    <mergeCell ref="AI1515:AP1515"/>
    <mergeCell ref="A1516:A1519"/>
    <mergeCell ref="C1516:J1516"/>
    <mergeCell ref="K1516:R1516"/>
    <mergeCell ref="S1516:Z1516"/>
    <mergeCell ref="AA1516:AH1516"/>
    <mergeCell ref="AI1516:AP1516"/>
    <mergeCell ref="C1519:J1519"/>
    <mergeCell ref="AA1511:AH1511"/>
    <mergeCell ref="AI1511:AP1511"/>
    <mergeCell ref="A1512:A1515"/>
    <mergeCell ref="C1512:J1512"/>
    <mergeCell ref="K1512:R1512"/>
    <mergeCell ref="S1512:Z1512"/>
    <mergeCell ref="AA1512:AH1512"/>
    <mergeCell ref="AI1512:AP1512"/>
    <mergeCell ref="C1515:J1515"/>
    <mergeCell ref="K1515:R1515"/>
    <mergeCell ref="AI1507:AP1507"/>
    <mergeCell ref="A1508:A1511"/>
    <mergeCell ref="C1508:J1508"/>
    <mergeCell ref="K1508:R1508"/>
    <mergeCell ref="S1508:Z1508"/>
    <mergeCell ref="AA1508:AH1508"/>
    <mergeCell ref="AI1508:AP1508"/>
    <mergeCell ref="C1511:J1511"/>
    <mergeCell ref="K1511:R1511"/>
    <mergeCell ref="S1511:Z1511"/>
    <mergeCell ref="A1504:A1507"/>
    <mergeCell ref="C1504:J1504"/>
    <mergeCell ref="K1504:R1504"/>
    <mergeCell ref="S1504:Z1504"/>
    <mergeCell ref="AA1504:AH1504"/>
    <mergeCell ref="AI1504:AP1504"/>
    <mergeCell ref="C1507:J1507"/>
    <mergeCell ref="K1507:R1507"/>
    <mergeCell ref="S1507:Z1507"/>
    <mergeCell ref="AA1507:AH1507"/>
    <mergeCell ref="AI1500:AP1500"/>
    <mergeCell ref="C1503:J1503"/>
    <mergeCell ref="K1503:R1503"/>
    <mergeCell ref="S1503:Z1503"/>
    <mergeCell ref="AA1503:AH1503"/>
    <mergeCell ref="AI1503:AP1503"/>
    <mergeCell ref="C1499:J1499"/>
    <mergeCell ref="K1499:R1499"/>
    <mergeCell ref="S1499:Z1499"/>
    <mergeCell ref="AA1499:AH1499"/>
    <mergeCell ref="AI1499:AP1499"/>
    <mergeCell ref="A1500:A1503"/>
    <mergeCell ref="C1500:J1500"/>
    <mergeCell ref="K1500:R1500"/>
    <mergeCell ref="S1500:Z1500"/>
    <mergeCell ref="AA1500:AH1500"/>
    <mergeCell ref="K1495:R1495"/>
    <mergeCell ref="S1495:Z1495"/>
    <mergeCell ref="AA1495:AH1495"/>
    <mergeCell ref="AI1495:AP1495"/>
    <mergeCell ref="A1496:A1499"/>
    <mergeCell ref="C1496:J1496"/>
    <mergeCell ref="K1496:R1496"/>
    <mergeCell ref="S1496:Z1496"/>
    <mergeCell ref="AA1496:AH1496"/>
    <mergeCell ref="AI1496:AP1496"/>
    <mergeCell ref="S1491:Z1491"/>
    <mergeCell ref="AA1491:AH1491"/>
    <mergeCell ref="AI1491:AP1491"/>
    <mergeCell ref="A1492:A1495"/>
    <mergeCell ref="C1492:J1492"/>
    <mergeCell ref="K1492:R1492"/>
    <mergeCell ref="S1492:Z1492"/>
    <mergeCell ref="AA1492:AH1492"/>
    <mergeCell ref="AI1492:AP1492"/>
    <mergeCell ref="C1495:J1495"/>
    <mergeCell ref="AA1487:AH1487"/>
    <mergeCell ref="AI1487:AP1487"/>
    <mergeCell ref="A1488:A1491"/>
    <mergeCell ref="C1488:J1488"/>
    <mergeCell ref="K1488:R1488"/>
    <mergeCell ref="S1488:Z1488"/>
    <mergeCell ref="AA1488:AH1488"/>
    <mergeCell ref="AI1488:AP1488"/>
    <mergeCell ref="C1491:J1491"/>
    <mergeCell ref="K1491:R1491"/>
    <mergeCell ref="AI1483:AP1483"/>
    <mergeCell ref="A1484:A1487"/>
    <mergeCell ref="C1484:J1484"/>
    <mergeCell ref="K1484:R1484"/>
    <mergeCell ref="S1484:Z1484"/>
    <mergeCell ref="AA1484:AH1484"/>
    <mergeCell ref="AI1484:AP1484"/>
    <mergeCell ref="C1487:J1487"/>
    <mergeCell ref="K1487:R1487"/>
    <mergeCell ref="S1487:Z1487"/>
    <mergeCell ref="A1480:A1483"/>
    <mergeCell ref="C1480:J1480"/>
    <mergeCell ref="K1480:R1480"/>
    <mergeCell ref="S1480:Z1480"/>
    <mergeCell ref="AA1480:AH1480"/>
    <mergeCell ref="AI1480:AP1480"/>
    <mergeCell ref="C1483:J1483"/>
    <mergeCell ref="K1483:R1483"/>
    <mergeCell ref="S1483:Z1483"/>
    <mergeCell ref="AA1483:AH1483"/>
    <mergeCell ref="AI1476:AP1476"/>
    <mergeCell ref="C1479:J1479"/>
    <mergeCell ref="K1479:R1479"/>
    <mergeCell ref="S1479:Z1479"/>
    <mergeCell ref="AA1479:AH1479"/>
    <mergeCell ref="AI1479:AP1479"/>
    <mergeCell ref="C1475:J1475"/>
    <mergeCell ref="K1475:R1475"/>
    <mergeCell ref="S1475:Z1475"/>
    <mergeCell ref="AA1475:AH1475"/>
    <mergeCell ref="AI1475:AP1475"/>
    <mergeCell ref="A1476:A1479"/>
    <mergeCell ref="C1476:J1476"/>
    <mergeCell ref="K1476:R1476"/>
    <mergeCell ref="S1476:Z1476"/>
    <mergeCell ref="AA1476:AH1476"/>
    <mergeCell ref="K1471:R1471"/>
    <mergeCell ref="S1471:Z1471"/>
    <mergeCell ref="AA1471:AH1471"/>
    <mergeCell ref="AI1471:AP1471"/>
    <mergeCell ref="A1472:A1475"/>
    <mergeCell ref="C1472:J1472"/>
    <mergeCell ref="K1472:R1472"/>
    <mergeCell ref="S1472:Z1472"/>
    <mergeCell ref="AA1472:AH1472"/>
    <mergeCell ref="AI1472:AP1472"/>
    <mergeCell ref="S1467:Z1467"/>
    <mergeCell ref="AA1467:AH1467"/>
    <mergeCell ref="AI1467:AP1467"/>
    <mergeCell ref="A1468:A1471"/>
    <mergeCell ref="C1468:J1468"/>
    <mergeCell ref="K1468:R1468"/>
    <mergeCell ref="S1468:Z1468"/>
    <mergeCell ref="AA1468:AH1468"/>
    <mergeCell ref="AI1468:AP1468"/>
    <mergeCell ref="C1471:J1471"/>
    <mergeCell ref="AA1463:AH1463"/>
    <mergeCell ref="AI1463:AP1463"/>
    <mergeCell ref="A1464:A1467"/>
    <mergeCell ref="C1464:J1464"/>
    <mergeCell ref="K1464:R1464"/>
    <mergeCell ref="S1464:Z1464"/>
    <mergeCell ref="AA1464:AH1464"/>
    <mergeCell ref="AI1464:AP1464"/>
    <mergeCell ref="C1467:J1467"/>
    <mergeCell ref="K1467:R1467"/>
    <mergeCell ref="AI1459:AP1459"/>
    <mergeCell ref="A1460:A1463"/>
    <mergeCell ref="C1460:J1460"/>
    <mergeCell ref="K1460:R1460"/>
    <mergeCell ref="S1460:Z1460"/>
    <mergeCell ref="AA1460:AH1460"/>
    <mergeCell ref="AI1460:AP1460"/>
    <mergeCell ref="C1463:J1463"/>
    <mergeCell ref="K1463:R1463"/>
    <mergeCell ref="S1463:Z1463"/>
    <mergeCell ref="A1456:A1459"/>
    <mergeCell ref="C1456:J1456"/>
    <mergeCell ref="K1456:R1456"/>
    <mergeCell ref="S1456:Z1456"/>
    <mergeCell ref="AA1456:AH1456"/>
    <mergeCell ref="AI1456:AP1456"/>
    <mergeCell ref="C1459:J1459"/>
    <mergeCell ref="K1459:R1459"/>
    <mergeCell ref="S1459:Z1459"/>
    <mergeCell ref="AA1459:AH1459"/>
    <mergeCell ref="AI1452:AP1452"/>
    <mergeCell ref="C1455:J1455"/>
    <mergeCell ref="K1455:R1455"/>
    <mergeCell ref="S1455:Z1455"/>
    <mergeCell ref="AA1455:AH1455"/>
    <mergeCell ref="AI1455:AP1455"/>
    <mergeCell ref="C1451:J1451"/>
    <mergeCell ref="K1451:R1451"/>
    <mergeCell ref="S1451:Z1451"/>
    <mergeCell ref="AA1451:AH1451"/>
    <mergeCell ref="AI1451:AP1451"/>
    <mergeCell ref="A1452:A1455"/>
    <mergeCell ref="C1452:J1452"/>
    <mergeCell ref="K1452:R1452"/>
    <mergeCell ref="S1452:Z1452"/>
    <mergeCell ref="AA1452:AH1452"/>
    <mergeCell ref="K1447:R1447"/>
    <mergeCell ref="S1447:Z1447"/>
    <mergeCell ref="AA1447:AH1447"/>
    <mergeCell ref="AI1447:AP1447"/>
    <mergeCell ref="A1448:A1451"/>
    <mergeCell ref="C1448:J1448"/>
    <mergeCell ref="K1448:R1448"/>
    <mergeCell ref="S1448:Z1448"/>
    <mergeCell ref="AA1448:AH1448"/>
    <mergeCell ref="AI1448:AP1448"/>
    <mergeCell ref="S1443:Z1443"/>
    <mergeCell ref="AA1443:AH1443"/>
    <mergeCell ref="AI1443:AP1443"/>
    <mergeCell ref="A1444:A1447"/>
    <mergeCell ref="C1444:J1444"/>
    <mergeCell ref="K1444:R1444"/>
    <mergeCell ref="S1444:Z1444"/>
    <mergeCell ref="AA1444:AH1444"/>
    <mergeCell ref="AI1444:AP1444"/>
    <mergeCell ref="C1447:J1447"/>
    <mergeCell ref="AA1439:AH1439"/>
    <mergeCell ref="AI1439:AP1439"/>
    <mergeCell ref="A1440:A1443"/>
    <mergeCell ref="C1440:J1440"/>
    <mergeCell ref="K1440:R1440"/>
    <mergeCell ref="S1440:Z1440"/>
    <mergeCell ref="AA1440:AH1440"/>
    <mergeCell ref="AI1440:AP1440"/>
    <mergeCell ref="C1443:J1443"/>
    <mergeCell ref="K1443:R1443"/>
    <mergeCell ref="AI1435:AP1435"/>
    <mergeCell ref="A1436:A1439"/>
    <mergeCell ref="C1436:J1436"/>
    <mergeCell ref="K1436:R1436"/>
    <mergeCell ref="S1436:Z1436"/>
    <mergeCell ref="AA1436:AH1436"/>
    <mergeCell ref="AI1436:AP1436"/>
    <mergeCell ref="C1439:J1439"/>
    <mergeCell ref="K1439:R1439"/>
    <mergeCell ref="S1439:Z1439"/>
    <mergeCell ref="A1432:A1435"/>
    <mergeCell ref="C1432:J1432"/>
    <mergeCell ref="K1432:R1432"/>
    <mergeCell ref="S1432:Z1432"/>
    <mergeCell ref="AA1432:AH1432"/>
    <mergeCell ref="AI1432:AP1432"/>
    <mergeCell ref="C1435:J1435"/>
    <mergeCell ref="K1435:R1435"/>
    <mergeCell ref="S1435:Z1435"/>
    <mergeCell ref="AA1435:AH1435"/>
    <mergeCell ref="AI1428:AP1428"/>
    <mergeCell ref="C1431:J1431"/>
    <mergeCell ref="K1431:R1431"/>
    <mergeCell ref="S1431:Z1431"/>
    <mergeCell ref="AA1431:AH1431"/>
    <mergeCell ref="AI1431:AP1431"/>
    <mergeCell ref="C1427:J1427"/>
    <mergeCell ref="K1427:R1427"/>
    <mergeCell ref="S1427:Z1427"/>
    <mergeCell ref="AA1427:AH1427"/>
    <mergeCell ref="AI1427:AP1427"/>
    <mergeCell ref="A1428:A1431"/>
    <mergeCell ref="C1428:J1428"/>
    <mergeCell ref="K1428:R1428"/>
    <mergeCell ref="S1428:Z1428"/>
    <mergeCell ref="AA1428:AH1428"/>
    <mergeCell ref="K1423:R1423"/>
    <mergeCell ref="S1423:Z1423"/>
    <mergeCell ref="AA1423:AH1423"/>
    <mergeCell ref="AI1423:AP1423"/>
    <mergeCell ref="A1424:A1427"/>
    <mergeCell ref="C1424:J1424"/>
    <mergeCell ref="K1424:R1424"/>
    <mergeCell ref="S1424:Z1424"/>
    <mergeCell ref="AA1424:AH1424"/>
    <mergeCell ref="AI1424:AP1424"/>
    <mergeCell ref="S1419:Z1419"/>
    <mergeCell ref="AA1419:AH1419"/>
    <mergeCell ref="AI1419:AP1419"/>
    <mergeCell ref="A1420:A1423"/>
    <mergeCell ref="C1420:J1420"/>
    <mergeCell ref="K1420:R1420"/>
    <mergeCell ref="S1420:Z1420"/>
    <mergeCell ref="AA1420:AH1420"/>
    <mergeCell ref="AI1420:AP1420"/>
    <mergeCell ref="C1423:J1423"/>
    <mergeCell ref="AA1415:AH1415"/>
    <mergeCell ref="AI1415:AP1415"/>
    <mergeCell ref="A1416:A1419"/>
    <mergeCell ref="C1416:J1416"/>
    <mergeCell ref="K1416:R1416"/>
    <mergeCell ref="S1416:Z1416"/>
    <mergeCell ref="AA1416:AH1416"/>
    <mergeCell ref="AI1416:AP1416"/>
    <mergeCell ref="C1419:J1419"/>
    <mergeCell ref="K1419:R1419"/>
    <mergeCell ref="AI1411:AP1411"/>
    <mergeCell ref="A1412:A1415"/>
    <mergeCell ref="C1412:J1412"/>
    <mergeCell ref="K1412:R1412"/>
    <mergeCell ref="S1412:Z1412"/>
    <mergeCell ref="AA1412:AH1412"/>
    <mergeCell ref="AI1412:AP1412"/>
    <mergeCell ref="C1415:J1415"/>
    <mergeCell ref="K1415:R1415"/>
    <mergeCell ref="S1415:Z1415"/>
    <mergeCell ref="A1408:A1411"/>
    <mergeCell ref="C1408:J1408"/>
    <mergeCell ref="K1408:R1408"/>
    <mergeCell ref="S1408:Z1408"/>
    <mergeCell ref="AA1408:AH1408"/>
    <mergeCell ref="AI1408:AP1408"/>
    <mergeCell ref="C1411:J1411"/>
    <mergeCell ref="K1411:R1411"/>
    <mergeCell ref="S1411:Z1411"/>
    <mergeCell ref="AA1411:AH1411"/>
    <mergeCell ref="AI1404:AP1404"/>
    <mergeCell ref="C1407:J1407"/>
    <mergeCell ref="K1407:R1407"/>
    <mergeCell ref="S1407:Z1407"/>
    <mergeCell ref="AA1407:AH1407"/>
    <mergeCell ref="AI1407:AP1407"/>
    <mergeCell ref="C1403:J1403"/>
    <mergeCell ref="K1403:R1403"/>
    <mergeCell ref="S1403:Z1403"/>
    <mergeCell ref="AA1403:AH1403"/>
    <mergeCell ref="AI1403:AP1403"/>
    <mergeCell ref="A1404:A1407"/>
    <mergeCell ref="C1404:J1404"/>
    <mergeCell ref="K1404:R1404"/>
    <mergeCell ref="S1404:Z1404"/>
    <mergeCell ref="AA1404:AH1404"/>
    <mergeCell ref="K1399:R1399"/>
    <mergeCell ref="S1399:Z1399"/>
    <mergeCell ref="AA1399:AH1399"/>
    <mergeCell ref="AI1399:AP1399"/>
    <mergeCell ref="A1400:A1403"/>
    <mergeCell ref="C1400:J1400"/>
    <mergeCell ref="K1400:R1400"/>
    <mergeCell ref="S1400:Z1400"/>
    <mergeCell ref="AA1400:AH1400"/>
    <mergeCell ref="AI1400:AP1400"/>
    <mergeCell ref="S1395:Z1395"/>
    <mergeCell ref="AA1395:AH1395"/>
    <mergeCell ref="AI1395:AP1395"/>
    <mergeCell ref="A1396:A1399"/>
    <mergeCell ref="C1396:J1396"/>
    <mergeCell ref="K1396:R1396"/>
    <mergeCell ref="S1396:Z1396"/>
    <mergeCell ref="AA1396:AH1396"/>
    <mergeCell ref="AI1396:AP1396"/>
    <mergeCell ref="C1399:J1399"/>
    <mergeCell ref="AA1391:AH1391"/>
    <mergeCell ref="AI1391:AP1391"/>
    <mergeCell ref="A1392:A1395"/>
    <mergeCell ref="C1392:J1392"/>
    <mergeCell ref="K1392:R1392"/>
    <mergeCell ref="S1392:Z1392"/>
    <mergeCell ref="AA1392:AH1392"/>
    <mergeCell ref="AI1392:AP1392"/>
    <mergeCell ref="C1395:J1395"/>
    <mergeCell ref="K1395:R1395"/>
    <mergeCell ref="AI1387:AP1387"/>
    <mergeCell ref="A1388:A1391"/>
    <mergeCell ref="C1388:J1388"/>
    <mergeCell ref="K1388:R1388"/>
    <mergeCell ref="S1388:Z1388"/>
    <mergeCell ref="AA1388:AH1388"/>
    <mergeCell ref="AI1388:AP1388"/>
    <mergeCell ref="C1391:J1391"/>
    <mergeCell ref="K1391:R1391"/>
    <mergeCell ref="S1391:Z1391"/>
    <mergeCell ref="A1384:A1387"/>
    <mergeCell ref="C1384:J1384"/>
    <mergeCell ref="K1384:R1384"/>
    <mergeCell ref="S1384:Z1384"/>
    <mergeCell ref="AA1384:AH1384"/>
    <mergeCell ref="AI1384:AP1384"/>
    <mergeCell ref="C1387:J1387"/>
    <mergeCell ref="K1387:R1387"/>
    <mergeCell ref="S1387:Z1387"/>
    <mergeCell ref="AA1387:AH1387"/>
    <mergeCell ref="AI1380:AP1380"/>
    <mergeCell ref="C1383:J1383"/>
    <mergeCell ref="K1383:R1383"/>
    <mergeCell ref="S1383:Z1383"/>
    <mergeCell ref="AA1383:AH1383"/>
    <mergeCell ref="AI1383:AP1383"/>
    <mergeCell ref="C1379:J1379"/>
    <mergeCell ref="K1379:R1379"/>
    <mergeCell ref="S1379:Z1379"/>
    <mergeCell ref="AA1379:AH1379"/>
    <mergeCell ref="AI1379:AP1379"/>
    <mergeCell ref="A1380:A1383"/>
    <mergeCell ref="C1380:J1380"/>
    <mergeCell ref="K1380:R1380"/>
    <mergeCell ref="S1380:Z1380"/>
    <mergeCell ref="AA1380:AH1380"/>
    <mergeCell ref="K1375:R1375"/>
    <mergeCell ref="S1375:Z1375"/>
    <mergeCell ref="AA1375:AH1375"/>
    <mergeCell ref="AI1375:AP1375"/>
    <mergeCell ref="A1376:A1379"/>
    <mergeCell ref="C1376:J1376"/>
    <mergeCell ref="K1376:R1376"/>
    <mergeCell ref="S1376:Z1376"/>
    <mergeCell ref="AA1376:AH1376"/>
    <mergeCell ref="AI1376:AP1376"/>
    <mergeCell ref="S1371:Z1371"/>
    <mergeCell ref="AA1371:AH1371"/>
    <mergeCell ref="AI1371:AP1371"/>
    <mergeCell ref="A1372:A1375"/>
    <mergeCell ref="C1372:J1372"/>
    <mergeCell ref="K1372:R1372"/>
    <mergeCell ref="S1372:Z1372"/>
    <mergeCell ref="AA1372:AH1372"/>
    <mergeCell ref="AI1372:AP1372"/>
    <mergeCell ref="C1375:J1375"/>
    <mergeCell ref="AA1367:AH1367"/>
    <mergeCell ref="AI1367:AP1367"/>
    <mergeCell ref="A1368:A1371"/>
    <mergeCell ref="C1368:J1368"/>
    <mergeCell ref="K1368:R1368"/>
    <mergeCell ref="S1368:Z1368"/>
    <mergeCell ref="AA1368:AH1368"/>
    <mergeCell ref="AI1368:AP1368"/>
    <mergeCell ref="C1371:J1371"/>
    <mergeCell ref="K1371:R1371"/>
    <mergeCell ref="AI1363:AP1363"/>
    <mergeCell ref="A1364:A1367"/>
    <mergeCell ref="C1364:J1364"/>
    <mergeCell ref="K1364:R1364"/>
    <mergeCell ref="S1364:Z1364"/>
    <mergeCell ref="AA1364:AH1364"/>
    <mergeCell ref="AI1364:AP1364"/>
    <mergeCell ref="C1367:J1367"/>
    <mergeCell ref="K1367:R1367"/>
    <mergeCell ref="S1367:Z1367"/>
    <mergeCell ref="A1360:A1363"/>
    <mergeCell ref="C1360:J1360"/>
    <mergeCell ref="K1360:R1360"/>
    <mergeCell ref="S1360:Z1360"/>
    <mergeCell ref="AA1360:AH1360"/>
    <mergeCell ref="AI1360:AP1360"/>
    <mergeCell ref="C1363:J1363"/>
    <mergeCell ref="K1363:R1363"/>
    <mergeCell ref="S1363:Z1363"/>
    <mergeCell ref="AA1363:AH1363"/>
    <mergeCell ref="AI1356:AP1356"/>
    <mergeCell ref="C1359:J1359"/>
    <mergeCell ref="K1359:R1359"/>
    <mergeCell ref="S1359:Z1359"/>
    <mergeCell ref="AA1359:AH1359"/>
    <mergeCell ref="AI1359:AP1359"/>
    <mergeCell ref="C1355:J1355"/>
    <mergeCell ref="K1355:R1355"/>
    <mergeCell ref="S1355:Z1355"/>
    <mergeCell ref="AA1355:AH1355"/>
    <mergeCell ref="AI1355:AP1355"/>
    <mergeCell ref="A1356:A1359"/>
    <mergeCell ref="C1356:J1356"/>
    <mergeCell ref="K1356:R1356"/>
    <mergeCell ref="S1356:Z1356"/>
    <mergeCell ref="AA1356:AH1356"/>
    <mergeCell ref="K1351:R1351"/>
    <mergeCell ref="S1351:Z1351"/>
    <mergeCell ref="AA1351:AH1351"/>
    <mergeCell ref="AI1351:AP1351"/>
    <mergeCell ref="A1352:A1355"/>
    <mergeCell ref="C1352:J1352"/>
    <mergeCell ref="K1352:R1352"/>
    <mergeCell ref="S1352:Z1352"/>
    <mergeCell ref="AA1352:AH1352"/>
    <mergeCell ref="AI1352:AP1352"/>
    <mergeCell ref="S1347:Z1347"/>
    <mergeCell ref="AA1347:AH1347"/>
    <mergeCell ref="AI1347:AP1347"/>
    <mergeCell ref="A1348:A1351"/>
    <mergeCell ref="C1348:J1348"/>
    <mergeCell ref="K1348:R1348"/>
    <mergeCell ref="S1348:Z1348"/>
    <mergeCell ref="AA1348:AH1348"/>
    <mergeCell ref="AI1348:AP1348"/>
    <mergeCell ref="C1351:J1351"/>
    <mergeCell ref="AA1343:AH1343"/>
    <mergeCell ref="AI1343:AP1343"/>
    <mergeCell ref="A1344:A1347"/>
    <mergeCell ref="C1344:J1344"/>
    <mergeCell ref="K1344:R1344"/>
    <mergeCell ref="S1344:Z1344"/>
    <mergeCell ref="AA1344:AH1344"/>
    <mergeCell ref="AI1344:AP1344"/>
    <mergeCell ref="C1347:J1347"/>
    <mergeCell ref="K1347:R1347"/>
    <mergeCell ref="AI1339:AP1339"/>
    <mergeCell ref="A1340:A1343"/>
    <mergeCell ref="C1340:J1340"/>
    <mergeCell ref="K1340:R1340"/>
    <mergeCell ref="S1340:Z1340"/>
    <mergeCell ref="AA1340:AH1340"/>
    <mergeCell ref="AI1340:AP1340"/>
    <mergeCell ref="C1343:J1343"/>
    <mergeCell ref="K1343:R1343"/>
    <mergeCell ref="S1343:Z1343"/>
    <mergeCell ref="A1336:A1339"/>
    <mergeCell ref="C1336:J1336"/>
    <mergeCell ref="K1336:R1336"/>
    <mergeCell ref="S1336:Z1336"/>
    <mergeCell ref="AA1336:AH1336"/>
    <mergeCell ref="AI1336:AP1336"/>
    <mergeCell ref="C1339:J1339"/>
    <mergeCell ref="K1339:R1339"/>
    <mergeCell ref="S1339:Z1339"/>
    <mergeCell ref="AA1339:AH1339"/>
    <mergeCell ref="AI1332:AP1332"/>
    <mergeCell ref="C1335:J1335"/>
    <mergeCell ref="K1335:R1335"/>
    <mergeCell ref="S1335:Z1335"/>
    <mergeCell ref="AA1335:AH1335"/>
    <mergeCell ref="AI1335:AP1335"/>
    <mergeCell ref="C1211:J1211"/>
    <mergeCell ref="K1211:R1211"/>
    <mergeCell ref="S1211:Z1211"/>
    <mergeCell ref="AA1211:AH1211"/>
    <mergeCell ref="AI1211:AP1211"/>
    <mergeCell ref="A1332:A1335"/>
    <mergeCell ref="C1332:J1332"/>
    <mergeCell ref="K1332:R1332"/>
    <mergeCell ref="S1332:Z1332"/>
    <mergeCell ref="AA1332:AH1332"/>
    <mergeCell ref="C1207:J1207"/>
    <mergeCell ref="K1207:R1207"/>
    <mergeCell ref="S1207:Z1207"/>
    <mergeCell ref="AA1207:AH1207"/>
    <mergeCell ref="AI1207:AP1207"/>
    <mergeCell ref="C1208:J1208"/>
    <mergeCell ref="K1208:R1208"/>
    <mergeCell ref="S1208:Z1208"/>
    <mergeCell ref="AA1208:AH1208"/>
    <mergeCell ref="AI1208:AP1208"/>
    <mergeCell ref="AA1212:AH1212"/>
    <mergeCell ref="AI1212:AP1212"/>
    <mergeCell ref="C1215:J1215"/>
    <mergeCell ref="K1215:R1215"/>
    <mergeCell ref="S1215:Z1215"/>
    <mergeCell ref="AA1215:AH1215"/>
    <mergeCell ref="AI1200:AP1200"/>
    <mergeCell ref="C1195:J1195"/>
    <mergeCell ref="K1195:R1195"/>
    <mergeCell ref="S1195:Z1195"/>
    <mergeCell ref="AA1195:AH1195"/>
    <mergeCell ref="AI1195:AP1195"/>
    <mergeCell ref="C1196:J1196"/>
    <mergeCell ref="K1196:R1196"/>
    <mergeCell ref="S1196:Z1196"/>
    <mergeCell ref="AA1196:AH1196"/>
    <mergeCell ref="AI1196:AP1196"/>
    <mergeCell ref="C1191:J1191"/>
    <mergeCell ref="K1191:R1191"/>
    <mergeCell ref="S1191:Z1191"/>
    <mergeCell ref="AA1191:AH1191"/>
    <mergeCell ref="AI1191:AP1191"/>
    <mergeCell ref="C1192:J1192"/>
    <mergeCell ref="K1192:R1192"/>
    <mergeCell ref="S1192:Z1192"/>
    <mergeCell ref="AA1192:AH1192"/>
    <mergeCell ref="AI1192:AP1192"/>
    <mergeCell ref="C1187:J1187"/>
    <mergeCell ref="K1187:R1187"/>
    <mergeCell ref="S1187:Z1187"/>
    <mergeCell ref="AA1187:AH1187"/>
    <mergeCell ref="AI1187:AP1187"/>
    <mergeCell ref="C1188:J1188"/>
    <mergeCell ref="K1188:R1188"/>
    <mergeCell ref="S1188:Z1188"/>
    <mergeCell ref="AA1188:AH1188"/>
    <mergeCell ref="AI1188:AP1188"/>
    <mergeCell ref="C1183:J1183"/>
    <mergeCell ref="K1183:R1183"/>
    <mergeCell ref="S1183:Z1183"/>
    <mergeCell ref="AA1183:AH1183"/>
    <mergeCell ref="AI1183:AP1183"/>
    <mergeCell ref="C1184:J1184"/>
    <mergeCell ref="K1184:R1184"/>
    <mergeCell ref="S1184:Z1184"/>
    <mergeCell ref="AA1184:AH1184"/>
    <mergeCell ref="AI1184:AP1184"/>
    <mergeCell ref="C1180:J1180"/>
    <mergeCell ref="K1180:R1180"/>
    <mergeCell ref="S1180:Z1180"/>
    <mergeCell ref="AA1180:AH1180"/>
    <mergeCell ref="AI1180:AP1180"/>
    <mergeCell ref="C1176:J1176"/>
    <mergeCell ref="K1176:R1176"/>
    <mergeCell ref="S1176:Z1176"/>
    <mergeCell ref="AA1176:AH1176"/>
    <mergeCell ref="AI1176:AP1176"/>
    <mergeCell ref="C1179:J1179"/>
    <mergeCell ref="K1179:R1179"/>
    <mergeCell ref="S1179:Z1179"/>
    <mergeCell ref="AA1179:AH1179"/>
    <mergeCell ref="AI1179:AP1179"/>
    <mergeCell ref="C1172:J1172"/>
    <mergeCell ref="K1172:R1172"/>
    <mergeCell ref="S1172:Z1172"/>
    <mergeCell ref="AA1172:AH1172"/>
    <mergeCell ref="AI1172:AP1172"/>
    <mergeCell ref="C1175:J1175"/>
    <mergeCell ref="K1175:R1175"/>
    <mergeCell ref="S1175:Z1175"/>
    <mergeCell ref="AA1175:AH1175"/>
    <mergeCell ref="AI1175:AP1175"/>
    <mergeCell ref="C1168:J1168"/>
    <mergeCell ref="K1168:R1168"/>
    <mergeCell ref="S1168:Z1168"/>
    <mergeCell ref="AA1168:AH1168"/>
    <mergeCell ref="AI1168:AP1168"/>
    <mergeCell ref="C1171:J1171"/>
    <mergeCell ref="K1171:R1171"/>
    <mergeCell ref="S1171:Z1171"/>
    <mergeCell ref="AA1171:AH1171"/>
    <mergeCell ref="AI1171:AP1171"/>
    <mergeCell ref="C1164:J1164"/>
    <mergeCell ref="K1164:R1164"/>
    <mergeCell ref="S1164:Z1164"/>
    <mergeCell ref="AA1164:AH1164"/>
    <mergeCell ref="AI1164:AP1164"/>
    <mergeCell ref="C1167:J1167"/>
    <mergeCell ref="K1167:R1167"/>
    <mergeCell ref="S1167:Z1167"/>
    <mergeCell ref="AA1167:AH1167"/>
    <mergeCell ref="AI1167:AP1167"/>
    <mergeCell ref="C1160:J1160"/>
    <mergeCell ref="K1160:R1160"/>
    <mergeCell ref="S1160:Z1160"/>
    <mergeCell ref="AA1160:AH1160"/>
    <mergeCell ref="AI1160:AP1160"/>
    <mergeCell ref="C1163:J1163"/>
    <mergeCell ref="K1163:R1163"/>
    <mergeCell ref="S1163:Z1163"/>
    <mergeCell ref="AA1163:AH1163"/>
    <mergeCell ref="AI1163:AP1163"/>
    <mergeCell ref="C1156:J1156"/>
    <mergeCell ref="K1156:R1156"/>
    <mergeCell ref="S1156:Z1156"/>
    <mergeCell ref="AA1156:AH1156"/>
    <mergeCell ref="AI1156:AP1156"/>
    <mergeCell ref="C1159:J1159"/>
    <mergeCell ref="K1159:R1159"/>
    <mergeCell ref="S1159:Z1159"/>
    <mergeCell ref="AA1159:AH1159"/>
    <mergeCell ref="AI1159:AP1159"/>
    <mergeCell ref="C1152:J1152"/>
    <mergeCell ref="K1152:R1152"/>
    <mergeCell ref="S1152:Z1152"/>
    <mergeCell ref="AA1152:AH1152"/>
    <mergeCell ref="AI1152:AP1152"/>
    <mergeCell ref="C1155:J1155"/>
    <mergeCell ref="K1155:R1155"/>
    <mergeCell ref="S1155:Z1155"/>
    <mergeCell ref="AA1155:AH1155"/>
    <mergeCell ref="AI1155:AP1155"/>
    <mergeCell ref="C1148:J1148"/>
    <mergeCell ref="K1148:R1148"/>
    <mergeCell ref="S1148:Z1148"/>
    <mergeCell ref="AA1148:AH1148"/>
    <mergeCell ref="AI1148:AP1148"/>
    <mergeCell ref="C1151:J1151"/>
    <mergeCell ref="K1151:R1151"/>
    <mergeCell ref="S1151:Z1151"/>
    <mergeCell ref="AA1151:AH1151"/>
    <mergeCell ref="AI1151:AP1151"/>
    <mergeCell ref="C1144:J1144"/>
    <mergeCell ref="K1144:R1144"/>
    <mergeCell ref="S1144:Z1144"/>
    <mergeCell ref="AA1144:AH1144"/>
    <mergeCell ref="AI1144:AP1144"/>
    <mergeCell ref="C1147:J1147"/>
    <mergeCell ref="K1147:R1147"/>
    <mergeCell ref="S1147:Z1147"/>
    <mergeCell ref="AA1147:AH1147"/>
    <mergeCell ref="AI1147:AP1147"/>
    <mergeCell ref="AI1140:AP1140"/>
    <mergeCell ref="C1143:J1143"/>
    <mergeCell ref="K1143:R1143"/>
    <mergeCell ref="S1143:Z1143"/>
    <mergeCell ref="AA1143:AH1143"/>
    <mergeCell ref="AI1143:AP1143"/>
    <mergeCell ref="C1139:J1139"/>
    <mergeCell ref="K1139:R1139"/>
    <mergeCell ref="S1139:Z1139"/>
    <mergeCell ref="AA1139:AH1139"/>
    <mergeCell ref="AI1139:AP1139"/>
    <mergeCell ref="C1140:J1140"/>
    <mergeCell ref="K1140:R1140"/>
    <mergeCell ref="S1140:Z1140"/>
    <mergeCell ref="AA1140:AH1140"/>
    <mergeCell ref="C1135:J1135"/>
    <mergeCell ref="K1135:R1135"/>
    <mergeCell ref="S1135:Z1135"/>
    <mergeCell ref="AA1135:AH1135"/>
    <mergeCell ref="AI1135:AP1135"/>
    <mergeCell ref="C1136:J1136"/>
    <mergeCell ref="K1136:R1136"/>
    <mergeCell ref="S1136:Z1136"/>
    <mergeCell ref="AA1136:AH1136"/>
    <mergeCell ref="AI1136:AP1136"/>
    <mergeCell ref="C1131:J1131"/>
    <mergeCell ref="K1131:R1131"/>
    <mergeCell ref="S1131:Z1131"/>
    <mergeCell ref="AA1131:AH1131"/>
    <mergeCell ref="AI1131:AP1131"/>
    <mergeCell ref="C1132:J1132"/>
    <mergeCell ref="K1132:R1132"/>
    <mergeCell ref="S1132:Z1132"/>
    <mergeCell ref="AA1132:AH1132"/>
    <mergeCell ref="AI1132:AP1132"/>
    <mergeCell ref="C1127:J1127"/>
    <mergeCell ref="K1127:R1127"/>
    <mergeCell ref="S1127:Z1127"/>
    <mergeCell ref="AA1127:AH1127"/>
    <mergeCell ref="AI1127:AP1127"/>
    <mergeCell ref="C1128:J1128"/>
    <mergeCell ref="K1128:R1128"/>
    <mergeCell ref="S1128:Z1128"/>
    <mergeCell ref="AA1128:AH1128"/>
    <mergeCell ref="AI1128:AP1128"/>
    <mergeCell ref="C1123:J1123"/>
    <mergeCell ref="K1123:R1123"/>
    <mergeCell ref="S1123:Z1123"/>
    <mergeCell ref="AA1123:AH1123"/>
    <mergeCell ref="AI1123:AP1123"/>
    <mergeCell ref="C1124:J1124"/>
    <mergeCell ref="K1124:R1124"/>
    <mergeCell ref="S1124:Z1124"/>
    <mergeCell ref="AA1124:AH1124"/>
    <mergeCell ref="AI1124:AP1124"/>
    <mergeCell ref="C1119:J1119"/>
    <mergeCell ref="K1119:R1119"/>
    <mergeCell ref="S1119:Z1119"/>
    <mergeCell ref="AA1119:AH1119"/>
    <mergeCell ref="AI1119:AP1119"/>
    <mergeCell ref="C1120:J1120"/>
    <mergeCell ref="K1120:R1120"/>
    <mergeCell ref="S1120:Z1120"/>
    <mergeCell ref="AA1120:AH1120"/>
    <mergeCell ref="AI1120:AP1120"/>
    <mergeCell ref="C1115:J1115"/>
    <mergeCell ref="K1115:R1115"/>
    <mergeCell ref="S1115:Z1115"/>
    <mergeCell ref="AA1115:AH1115"/>
    <mergeCell ref="AI1115:AP1115"/>
    <mergeCell ref="C1116:J1116"/>
    <mergeCell ref="K1116:R1116"/>
    <mergeCell ref="S1116:Z1116"/>
    <mergeCell ref="AA1116:AH1116"/>
    <mergeCell ref="AI1116:AP1116"/>
    <mergeCell ref="C1111:J1111"/>
    <mergeCell ref="K1111:R1111"/>
    <mergeCell ref="S1111:Z1111"/>
    <mergeCell ref="AA1111:AH1111"/>
    <mergeCell ref="AI1111:AP1111"/>
    <mergeCell ref="C1112:J1112"/>
    <mergeCell ref="K1112:R1112"/>
    <mergeCell ref="S1112:Z1112"/>
    <mergeCell ref="AA1112:AH1112"/>
    <mergeCell ref="AI1112:AP1112"/>
    <mergeCell ref="C1108:J1108"/>
    <mergeCell ref="K1108:R1108"/>
    <mergeCell ref="S1108:Z1108"/>
    <mergeCell ref="AA1108:AH1108"/>
    <mergeCell ref="AI1108:AP1108"/>
    <mergeCell ref="C1103:J1103"/>
    <mergeCell ref="K1103:R1103"/>
    <mergeCell ref="S1103:Z1103"/>
    <mergeCell ref="AA1103:AH1103"/>
    <mergeCell ref="AI1103:AP1103"/>
    <mergeCell ref="C1104:J1104"/>
    <mergeCell ref="K1104:R1104"/>
    <mergeCell ref="S1104:Z1104"/>
    <mergeCell ref="AA1104:AH1104"/>
    <mergeCell ref="AI1104:AP1104"/>
    <mergeCell ref="C1099:J1099"/>
    <mergeCell ref="K1099:R1099"/>
    <mergeCell ref="S1099:Z1099"/>
    <mergeCell ref="AA1099:AH1099"/>
    <mergeCell ref="AI1099:AP1099"/>
    <mergeCell ref="C1100:J1100"/>
    <mergeCell ref="K1100:R1100"/>
    <mergeCell ref="S1100:Z1100"/>
    <mergeCell ref="AA1100:AH1100"/>
    <mergeCell ref="AI1100:AP1100"/>
    <mergeCell ref="C1096:J1096"/>
    <mergeCell ref="K1096:R1096"/>
    <mergeCell ref="S1096:Z1096"/>
    <mergeCell ref="AA1096:AH1096"/>
    <mergeCell ref="AI1096:AP1096"/>
    <mergeCell ref="C1091:J1091"/>
    <mergeCell ref="K1091:R1091"/>
    <mergeCell ref="S1091:Z1091"/>
    <mergeCell ref="AA1091:AH1091"/>
    <mergeCell ref="AI1091:AP1091"/>
    <mergeCell ref="C1092:J1092"/>
    <mergeCell ref="K1092:R1092"/>
    <mergeCell ref="S1092:Z1092"/>
    <mergeCell ref="AA1092:AH1092"/>
    <mergeCell ref="AI1092:AP1092"/>
    <mergeCell ref="C1087:J1087"/>
    <mergeCell ref="K1087:R1087"/>
    <mergeCell ref="S1087:Z1087"/>
    <mergeCell ref="AA1087:AH1087"/>
    <mergeCell ref="AI1087:AP1087"/>
    <mergeCell ref="C1088:J1088"/>
    <mergeCell ref="K1088:R1088"/>
    <mergeCell ref="S1088:Z1088"/>
    <mergeCell ref="AA1088:AH1088"/>
    <mergeCell ref="AI1088:AP1088"/>
    <mergeCell ref="C1083:J1083"/>
    <mergeCell ref="K1083:R1083"/>
    <mergeCell ref="S1083:Z1083"/>
    <mergeCell ref="AA1083:AH1083"/>
    <mergeCell ref="AI1083:AP1083"/>
    <mergeCell ref="C1084:J1084"/>
    <mergeCell ref="K1084:R1084"/>
    <mergeCell ref="S1084:Z1084"/>
    <mergeCell ref="AA1084:AH1084"/>
    <mergeCell ref="AI1084:AP1084"/>
    <mergeCell ref="C1079:J1079"/>
    <mergeCell ref="K1079:R1079"/>
    <mergeCell ref="S1079:Z1079"/>
    <mergeCell ref="AA1079:AH1079"/>
    <mergeCell ref="AI1079:AP1079"/>
    <mergeCell ref="C1080:J1080"/>
    <mergeCell ref="K1080:R1080"/>
    <mergeCell ref="S1080:Z1080"/>
    <mergeCell ref="AA1080:AH1080"/>
    <mergeCell ref="AI1080:AP1080"/>
    <mergeCell ref="C1075:J1075"/>
    <mergeCell ref="K1075:R1075"/>
    <mergeCell ref="S1075:Z1075"/>
    <mergeCell ref="AA1075:AH1075"/>
    <mergeCell ref="AI1075:AP1075"/>
    <mergeCell ref="C1076:J1076"/>
    <mergeCell ref="K1076:R1076"/>
    <mergeCell ref="S1076:Z1076"/>
    <mergeCell ref="AA1076:AH1076"/>
    <mergeCell ref="AI1076:AP1076"/>
    <mergeCell ref="C551:J551"/>
    <mergeCell ref="K551:R551"/>
    <mergeCell ref="S551:Z551"/>
    <mergeCell ref="AA551:AH551"/>
    <mergeCell ref="AI551:AP551"/>
    <mergeCell ref="C547:J547"/>
    <mergeCell ref="K547:R547"/>
    <mergeCell ref="S547:Z547"/>
    <mergeCell ref="AA547:AH547"/>
    <mergeCell ref="AI547:AP547"/>
    <mergeCell ref="C548:J548"/>
    <mergeCell ref="K548:R548"/>
    <mergeCell ref="S548:Z548"/>
    <mergeCell ref="AA548:AH548"/>
    <mergeCell ref="AI548:AP548"/>
    <mergeCell ref="AI812:AP812"/>
    <mergeCell ref="C815:J815"/>
    <mergeCell ref="K815:R815"/>
    <mergeCell ref="S815:Z815"/>
    <mergeCell ref="AA815:AH815"/>
    <mergeCell ref="AI815:AP815"/>
    <mergeCell ref="S555:Z555"/>
    <mergeCell ref="AA555:AH555"/>
    <mergeCell ref="AI555:AP555"/>
    <mergeCell ref="S567:Z567"/>
    <mergeCell ref="AA567:AH567"/>
    <mergeCell ref="AI567:AP567"/>
    <mergeCell ref="C563:J563"/>
    <mergeCell ref="K563:R563"/>
    <mergeCell ref="S563:Z563"/>
    <mergeCell ref="AA563:AH563"/>
    <mergeCell ref="AI563:AP563"/>
    <mergeCell ref="C543:J543"/>
    <mergeCell ref="K543:R543"/>
    <mergeCell ref="S543:Z543"/>
    <mergeCell ref="AA543:AH543"/>
    <mergeCell ref="AI543:AP543"/>
    <mergeCell ref="C544:J544"/>
    <mergeCell ref="K544:R544"/>
    <mergeCell ref="S544:Z544"/>
    <mergeCell ref="AA544:AH544"/>
    <mergeCell ref="AI544:AP544"/>
    <mergeCell ref="C539:J539"/>
    <mergeCell ref="K539:R539"/>
    <mergeCell ref="S539:Z539"/>
    <mergeCell ref="AA539:AH539"/>
    <mergeCell ref="AI539:AP539"/>
    <mergeCell ref="C540:J540"/>
    <mergeCell ref="K540:R540"/>
    <mergeCell ref="S540:Z540"/>
    <mergeCell ref="AA540:AH540"/>
    <mergeCell ref="AI540:AP540"/>
    <mergeCell ref="C535:J535"/>
    <mergeCell ref="K535:R535"/>
    <mergeCell ref="S535:Z535"/>
    <mergeCell ref="AA535:AH535"/>
    <mergeCell ref="AI535:AP535"/>
    <mergeCell ref="C536:J536"/>
    <mergeCell ref="K536:R536"/>
    <mergeCell ref="S536:Z536"/>
    <mergeCell ref="AA536:AH536"/>
    <mergeCell ref="AI536:AP536"/>
    <mergeCell ref="C531:J531"/>
    <mergeCell ref="K531:R531"/>
    <mergeCell ref="S531:Z531"/>
    <mergeCell ref="AA531:AH531"/>
    <mergeCell ref="AI531:AP531"/>
    <mergeCell ref="C532:J532"/>
    <mergeCell ref="K532:R532"/>
    <mergeCell ref="S532:Z532"/>
    <mergeCell ref="AA532:AH532"/>
    <mergeCell ref="AI532:AP532"/>
    <mergeCell ref="C527:J527"/>
    <mergeCell ref="K527:R527"/>
    <mergeCell ref="S527:Z527"/>
    <mergeCell ref="AA527:AH527"/>
    <mergeCell ref="AI527:AP527"/>
    <mergeCell ref="C528:J528"/>
    <mergeCell ref="K528:R528"/>
    <mergeCell ref="S528:Z528"/>
    <mergeCell ref="AA528:AH528"/>
    <mergeCell ref="AI528:AP528"/>
    <mergeCell ref="AI523:AP523"/>
    <mergeCell ref="C524:J524"/>
    <mergeCell ref="K524:R524"/>
    <mergeCell ref="S524:Z524"/>
    <mergeCell ref="AA524:AH524"/>
    <mergeCell ref="AI524:AP524"/>
    <mergeCell ref="C520:J520"/>
    <mergeCell ref="K520:R520"/>
    <mergeCell ref="S520:Z520"/>
    <mergeCell ref="AA520:AH520"/>
    <mergeCell ref="AI520:AP520"/>
    <mergeCell ref="C523:J523"/>
    <mergeCell ref="K523:R523"/>
    <mergeCell ref="S523:Z523"/>
    <mergeCell ref="AA523:AH523"/>
    <mergeCell ref="C516:J516"/>
    <mergeCell ref="K516:R516"/>
    <mergeCell ref="S516:Z516"/>
    <mergeCell ref="AA516:AH516"/>
    <mergeCell ref="AI516:AP516"/>
    <mergeCell ref="C519:J519"/>
    <mergeCell ref="K519:R519"/>
    <mergeCell ref="S519:Z519"/>
    <mergeCell ref="AA519:AH519"/>
    <mergeCell ref="AI519:AP519"/>
    <mergeCell ref="C512:J512"/>
    <mergeCell ref="K512:R512"/>
    <mergeCell ref="S512:Z512"/>
    <mergeCell ref="AA512:AH512"/>
    <mergeCell ref="AI512:AP512"/>
    <mergeCell ref="C515:J515"/>
    <mergeCell ref="K515:R515"/>
    <mergeCell ref="S515:Z515"/>
    <mergeCell ref="AA515:AH515"/>
    <mergeCell ref="AI515:AP515"/>
    <mergeCell ref="C508:J508"/>
    <mergeCell ref="K508:R508"/>
    <mergeCell ref="S508:Z508"/>
    <mergeCell ref="AA508:AH508"/>
    <mergeCell ref="AI508:AP508"/>
    <mergeCell ref="C511:J511"/>
    <mergeCell ref="K511:R511"/>
    <mergeCell ref="S511:Z511"/>
    <mergeCell ref="AA511:AH511"/>
    <mergeCell ref="AI511:AP511"/>
    <mergeCell ref="C504:J504"/>
    <mergeCell ref="K504:R504"/>
    <mergeCell ref="S504:Z504"/>
    <mergeCell ref="AA504:AH504"/>
    <mergeCell ref="AI504:AP504"/>
    <mergeCell ref="C507:J507"/>
    <mergeCell ref="K507:R507"/>
    <mergeCell ref="S507:Z507"/>
    <mergeCell ref="AA507:AH507"/>
    <mergeCell ref="AI507:AP507"/>
    <mergeCell ref="C500:J500"/>
    <mergeCell ref="K500:R500"/>
    <mergeCell ref="S500:Z500"/>
    <mergeCell ref="AA500:AH500"/>
    <mergeCell ref="AI500:AP500"/>
    <mergeCell ref="C503:J503"/>
    <mergeCell ref="K503:R503"/>
    <mergeCell ref="S503:Z503"/>
    <mergeCell ref="AA503:AH503"/>
    <mergeCell ref="AI503:AP503"/>
    <mergeCell ref="C496:J496"/>
    <mergeCell ref="K496:R496"/>
    <mergeCell ref="S496:Z496"/>
    <mergeCell ref="AA496:AH496"/>
    <mergeCell ref="AI496:AP496"/>
    <mergeCell ref="C499:J499"/>
    <mergeCell ref="K499:R499"/>
    <mergeCell ref="S499:Z499"/>
    <mergeCell ref="AA499:AH499"/>
    <mergeCell ref="AI499:AP499"/>
    <mergeCell ref="C492:J492"/>
    <mergeCell ref="K492:R492"/>
    <mergeCell ref="S492:Z492"/>
    <mergeCell ref="AA492:AH492"/>
    <mergeCell ref="AI492:AP492"/>
    <mergeCell ref="C495:J495"/>
    <mergeCell ref="K495:R495"/>
    <mergeCell ref="S495:Z495"/>
    <mergeCell ref="AA495:AH495"/>
    <mergeCell ref="AI495:AP495"/>
    <mergeCell ref="C488:J488"/>
    <mergeCell ref="K488:R488"/>
    <mergeCell ref="S488:Z488"/>
    <mergeCell ref="AA488:AH488"/>
    <mergeCell ref="AI488:AP488"/>
    <mergeCell ref="C491:J491"/>
    <mergeCell ref="K491:R491"/>
    <mergeCell ref="S491:Z491"/>
    <mergeCell ref="AA491:AH491"/>
    <mergeCell ref="AI491:AP491"/>
    <mergeCell ref="C484:J484"/>
    <mergeCell ref="K484:R484"/>
    <mergeCell ref="S484:Z484"/>
    <mergeCell ref="AA484:AH484"/>
    <mergeCell ref="AI484:AP484"/>
    <mergeCell ref="C487:J487"/>
    <mergeCell ref="K487:R487"/>
    <mergeCell ref="S487:Z487"/>
    <mergeCell ref="AA487:AH487"/>
    <mergeCell ref="AI487:AP487"/>
    <mergeCell ref="C480:J480"/>
    <mergeCell ref="K480:R480"/>
    <mergeCell ref="S480:Z480"/>
    <mergeCell ref="AA480:AH480"/>
    <mergeCell ref="AI480:AP480"/>
    <mergeCell ref="C483:J483"/>
    <mergeCell ref="K483:R483"/>
    <mergeCell ref="S483:Z483"/>
    <mergeCell ref="AA483:AH483"/>
    <mergeCell ref="AI483:AP483"/>
    <mergeCell ref="C476:J476"/>
    <mergeCell ref="K476:R476"/>
    <mergeCell ref="S476:Z476"/>
    <mergeCell ref="AA476:AH476"/>
    <mergeCell ref="AI476:AP476"/>
    <mergeCell ref="C479:J479"/>
    <mergeCell ref="K479:R479"/>
    <mergeCell ref="S479:Z479"/>
    <mergeCell ref="AA479:AH479"/>
    <mergeCell ref="AI479:AP479"/>
    <mergeCell ref="C472:J472"/>
    <mergeCell ref="K472:R472"/>
    <mergeCell ref="S472:Z472"/>
    <mergeCell ref="AA472:AH472"/>
    <mergeCell ref="AI472:AP472"/>
    <mergeCell ref="C475:J475"/>
    <mergeCell ref="K475:R475"/>
    <mergeCell ref="S475:Z475"/>
    <mergeCell ref="AA475:AH475"/>
    <mergeCell ref="AI475:AP475"/>
    <mergeCell ref="C468:J468"/>
    <mergeCell ref="K468:R468"/>
    <mergeCell ref="S468:Z468"/>
    <mergeCell ref="AA468:AH468"/>
    <mergeCell ref="AI468:AP468"/>
    <mergeCell ref="C471:J471"/>
    <mergeCell ref="K471:R471"/>
    <mergeCell ref="S471:Z471"/>
    <mergeCell ref="AA471:AH471"/>
    <mergeCell ref="AI471:AP471"/>
    <mergeCell ref="C464:J464"/>
    <mergeCell ref="K464:R464"/>
    <mergeCell ref="S464:Z464"/>
    <mergeCell ref="AA464:AH464"/>
    <mergeCell ref="AI464:AP464"/>
    <mergeCell ref="C467:J467"/>
    <mergeCell ref="K467:R467"/>
    <mergeCell ref="S467:Z467"/>
    <mergeCell ref="AA467:AH467"/>
    <mergeCell ref="AI467:AP467"/>
    <mergeCell ref="AI460:AP460"/>
    <mergeCell ref="C463:J463"/>
    <mergeCell ref="K463:R463"/>
    <mergeCell ref="S463:Z463"/>
    <mergeCell ref="AA463:AH463"/>
    <mergeCell ref="AI463:AP463"/>
    <mergeCell ref="C459:J459"/>
    <mergeCell ref="K459:R459"/>
    <mergeCell ref="S459:Z459"/>
    <mergeCell ref="AA459:AH459"/>
    <mergeCell ref="AI459:AP459"/>
    <mergeCell ref="C460:J460"/>
    <mergeCell ref="K460:R460"/>
    <mergeCell ref="S460:Z460"/>
    <mergeCell ref="AA460:AH460"/>
    <mergeCell ref="C455:J455"/>
    <mergeCell ref="K455:R455"/>
    <mergeCell ref="S455:Z455"/>
    <mergeCell ref="AA455:AH455"/>
    <mergeCell ref="AI455:AP455"/>
    <mergeCell ref="C456:J456"/>
    <mergeCell ref="K456:R456"/>
    <mergeCell ref="S456:Z456"/>
    <mergeCell ref="AA456:AH456"/>
    <mergeCell ref="AI456:AP456"/>
    <mergeCell ref="C451:J451"/>
    <mergeCell ref="K451:R451"/>
    <mergeCell ref="S451:Z451"/>
    <mergeCell ref="AA451:AH451"/>
    <mergeCell ref="AI451:AP451"/>
    <mergeCell ref="C452:J452"/>
    <mergeCell ref="K452:R452"/>
    <mergeCell ref="S452:Z452"/>
    <mergeCell ref="AA452:AH452"/>
    <mergeCell ref="AI452:AP452"/>
    <mergeCell ref="C447:J447"/>
    <mergeCell ref="K447:R447"/>
    <mergeCell ref="S447:Z447"/>
    <mergeCell ref="AA447:AH447"/>
    <mergeCell ref="AI447:AP447"/>
    <mergeCell ref="C448:J448"/>
    <mergeCell ref="K448:R448"/>
    <mergeCell ref="S448:Z448"/>
    <mergeCell ref="AA448:AH448"/>
    <mergeCell ref="AI448:AP448"/>
    <mergeCell ref="C443:J443"/>
    <mergeCell ref="K443:R443"/>
    <mergeCell ref="S443:Z443"/>
    <mergeCell ref="AA443:AH443"/>
    <mergeCell ref="AI443:AP443"/>
    <mergeCell ref="C444:J444"/>
    <mergeCell ref="K444:R444"/>
    <mergeCell ref="S444:Z444"/>
    <mergeCell ref="AA444:AH444"/>
    <mergeCell ref="AI444:AP444"/>
    <mergeCell ref="C439:J439"/>
    <mergeCell ref="K439:R439"/>
    <mergeCell ref="S439:Z439"/>
    <mergeCell ref="AA439:AH439"/>
    <mergeCell ref="AI439:AP439"/>
    <mergeCell ref="C440:J440"/>
    <mergeCell ref="K440:R440"/>
    <mergeCell ref="S440:Z440"/>
    <mergeCell ref="AA440:AH440"/>
    <mergeCell ref="AI440:AP440"/>
    <mergeCell ref="C435:J435"/>
    <mergeCell ref="K435:R435"/>
    <mergeCell ref="S435:Z435"/>
    <mergeCell ref="AA435:AH435"/>
    <mergeCell ref="AI435:AP435"/>
    <mergeCell ref="C436:J436"/>
    <mergeCell ref="K436:R436"/>
    <mergeCell ref="S436:Z436"/>
    <mergeCell ref="AA436:AH436"/>
    <mergeCell ref="AI436:AP436"/>
    <mergeCell ref="C431:J431"/>
    <mergeCell ref="K431:R431"/>
    <mergeCell ref="S431:Z431"/>
    <mergeCell ref="AA431:AH431"/>
    <mergeCell ref="AI431:AP431"/>
    <mergeCell ref="C432:J432"/>
    <mergeCell ref="K432:R432"/>
    <mergeCell ref="S432:Z432"/>
    <mergeCell ref="AA432:AH432"/>
    <mergeCell ref="AI432:AP432"/>
    <mergeCell ref="C427:J427"/>
    <mergeCell ref="K427:R427"/>
    <mergeCell ref="S427:Z427"/>
    <mergeCell ref="AA427:AH427"/>
    <mergeCell ref="AI427:AP427"/>
    <mergeCell ref="C428:J428"/>
    <mergeCell ref="K428:R428"/>
    <mergeCell ref="S428:Z428"/>
    <mergeCell ref="AA428:AH428"/>
    <mergeCell ref="AI428:AP428"/>
    <mergeCell ref="C423:J423"/>
    <mergeCell ref="K423:R423"/>
    <mergeCell ref="S423:Z423"/>
    <mergeCell ref="AA423:AH423"/>
    <mergeCell ref="AI423:AP423"/>
    <mergeCell ref="C424:J424"/>
    <mergeCell ref="K424:R424"/>
    <mergeCell ref="S424:Z424"/>
    <mergeCell ref="AA424:AH424"/>
    <mergeCell ref="AI424:AP424"/>
    <mergeCell ref="C419:J419"/>
    <mergeCell ref="K419:R419"/>
    <mergeCell ref="S419:Z419"/>
    <mergeCell ref="AA419:AH419"/>
    <mergeCell ref="AI419:AP419"/>
    <mergeCell ref="C420:J420"/>
    <mergeCell ref="K420:R420"/>
    <mergeCell ref="S420:Z420"/>
    <mergeCell ref="AA420:AH420"/>
    <mergeCell ref="AI420:AP420"/>
    <mergeCell ref="C415:J415"/>
    <mergeCell ref="K415:R415"/>
    <mergeCell ref="S415:Z415"/>
    <mergeCell ref="AA415:AH415"/>
    <mergeCell ref="AI415:AP415"/>
    <mergeCell ref="C416:J416"/>
    <mergeCell ref="K416:R416"/>
    <mergeCell ref="S416:Z416"/>
    <mergeCell ref="AA416:AH416"/>
    <mergeCell ref="AI416:AP416"/>
    <mergeCell ref="C411:J411"/>
    <mergeCell ref="K411:R411"/>
    <mergeCell ref="S411:Z411"/>
    <mergeCell ref="AA411:AH411"/>
    <mergeCell ref="AI411:AP411"/>
    <mergeCell ref="C412:J412"/>
    <mergeCell ref="K412:R412"/>
    <mergeCell ref="S412:Z412"/>
    <mergeCell ref="AA412:AH412"/>
    <mergeCell ref="AI412:AP412"/>
    <mergeCell ref="C407:J407"/>
    <mergeCell ref="K407:R407"/>
    <mergeCell ref="S407:Z407"/>
    <mergeCell ref="AA407:AH407"/>
    <mergeCell ref="AI407:AP407"/>
    <mergeCell ref="C408:J408"/>
    <mergeCell ref="K408:R408"/>
    <mergeCell ref="S408:Z408"/>
    <mergeCell ref="AA408:AH408"/>
    <mergeCell ref="AI408:AP408"/>
    <mergeCell ref="C403:J403"/>
    <mergeCell ref="K403:R403"/>
    <mergeCell ref="S403:Z403"/>
    <mergeCell ref="AA403:AH403"/>
    <mergeCell ref="AI403:AP403"/>
    <mergeCell ref="C404:J404"/>
    <mergeCell ref="K404:R404"/>
    <mergeCell ref="S404:Z404"/>
    <mergeCell ref="AA404:AH404"/>
    <mergeCell ref="AI404:AP404"/>
    <mergeCell ref="AI399:AP399"/>
    <mergeCell ref="C400:J400"/>
    <mergeCell ref="K400:R400"/>
    <mergeCell ref="S400:Z400"/>
    <mergeCell ref="AA400:AH400"/>
    <mergeCell ref="AI400:AP400"/>
    <mergeCell ref="C396:J396"/>
    <mergeCell ref="K396:R396"/>
    <mergeCell ref="S396:Z396"/>
    <mergeCell ref="AA396:AH396"/>
    <mergeCell ref="AI396:AP396"/>
    <mergeCell ref="C399:J399"/>
    <mergeCell ref="K399:R399"/>
    <mergeCell ref="S399:Z399"/>
    <mergeCell ref="AA399:AH399"/>
    <mergeCell ref="C392:J392"/>
    <mergeCell ref="K392:R392"/>
    <mergeCell ref="S392:Z392"/>
    <mergeCell ref="AA392:AH392"/>
    <mergeCell ref="AI392:AP392"/>
    <mergeCell ref="C395:J395"/>
    <mergeCell ref="K395:R395"/>
    <mergeCell ref="S395:Z395"/>
    <mergeCell ref="AA395:AH395"/>
    <mergeCell ref="AI395:AP395"/>
    <mergeCell ref="C388:J388"/>
    <mergeCell ref="K388:R388"/>
    <mergeCell ref="S388:Z388"/>
    <mergeCell ref="AA388:AH388"/>
    <mergeCell ref="AI388:AP388"/>
    <mergeCell ref="C391:J391"/>
    <mergeCell ref="K391:R391"/>
    <mergeCell ref="S391:Z391"/>
    <mergeCell ref="AA391:AH391"/>
    <mergeCell ref="AI391:AP391"/>
    <mergeCell ref="C384:J384"/>
    <mergeCell ref="K384:R384"/>
    <mergeCell ref="S384:Z384"/>
    <mergeCell ref="AA384:AH384"/>
    <mergeCell ref="AI384:AP384"/>
    <mergeCell ref="C387:J387"/>
    <mergeCell ref="K387:R387"/>
    <mergeCell ref="S387:Z387"/>
    <mergeCell ref="AA387:AH387"/>
    <mergeCell ref="AI387:AP387"/>
    <mergeCell ref="C380:J380"/>
    <mergeCell ref="K380:R380"/>
    <mergeCell ref="S380:Z380"/>
    <mergeCell ref="AA380:AH380"/>
    <mergeCell ref="AI380:AP380"/>
    <mergeCell ref="C383:J383"/>
    <mergeCell ref="K383:R383"/>
    <mergeCell ref="S383:Z383"/>
    <mergeCell ref="AA383:AH383"/>
    <mergeCell ref="AI383:AP383"/>
    <mergeCell ref="C376:J376"/>
    <mergeCell ref="K376:R376"/>
    <mergeCell ref="S376:Z376"/>
    <mergeCell ref="AA376:AH376"/>
    <mergeCell ref="AI376:AP376"/>
    <mergeCell ref="C379:J379"/>
    <mergeCell ref="K379:R379"/>
    <mergeCell ref="S379:Z379"/>
    <mergeCell ref="AA379:AH379"/>
    <mergeCell ref="AI379:AP379"/>
    <mergeCell ref="C372:J372"/>
    <mergeCell ref="K372:R372"/>
    <mergeCell ref="S372:Z372"/>
    <mergeCell ref="AA372:AH372"/>
    <mergeCell ref="AI372:AP372"/>
    <mergeCell ref="C375:J375"/>
    <mergeCell ref="K375:R375"/>
    <mergeCell ref="S375:Z375"/>
    <mergeCell ref="AA375:AH375"/>
    <mergeCell ref="AI375:AP375"/>
    <mergeCell ref="C368:J368"/>
    <mergeCell ref="K368:R368"/>
    <mergeCell ref="S368:Z368"/>
    <mergeCell ref="AA368:AH368"/>
    <mergeCell ref="AI368:AP368"/>
    <mergeCell ref="C371:J371"/>
    <mergeCell ref="K371:R371"/>
    <mergeCell ref="S371:Z371"/>
    <mergeCell ref="AA371:AH371"/>
    <mergeCell ref="AI371:AP371"/>
    <mergeCell ref="C364:J364"/>
    <mergeCell ref="K364:R364"/>
    <mergeCell ref="S364:Z364"/>
    <mergeCell ref="AA364:AH364"/>
    <mergeCell ref="AI364:AP364"/>
    <mergeCell ref="C367:J367"/>
    <mergeCell ref="K367:R367"/>
    <mergeCell ref="S367:Z367"/>
    <mergeCell ref="AA367:AH367"/>
    <mergeCell ref="AI367:AP367"/>
    <mergeCell ref="C360:J360"/>
    <mergeCell ref="K360:R360"/>
    <mergeCell ref="S360:Z360"/>
    <mergeCell ref="AA360:AH360"/>
    <mergeCell ref="AI360:AP360"/>
    <mergeCell ref="C363:J363"/>
    <mergeCell ref="K363:R363"/>
    <mergeCell ref="S363:Z363"/>
    <mergeCell ref="AA363:AH363"/>
    <mergeCell ref="AI363:AP363"/>
    <mergeCell ref="C356:J356"/>
    <mergeCell ref="K356:R356"/>
    <mergeCell ref="S356:Z356"/>
    <mergeCell ref="AA356:AH356"/>
    <mergeCell ref="AI356:AP356"/>
    <mergeCell ref="C359:J359"/>
    <mergeCell ref="K359:R359"/>
    <mergeCell ref="S359:Z359"/>
    <mergeCell ref="AA359:AH359"/>
    <mergeCell ref="AI359:AP359"/>
    <mergeCell ref="C352:J352"/>
    <mergeCell ref="K352:R352"/>
    <mergeCell ref="S352:Z352"/>
    <mergeCell ref="AA352:AH352"/>
    <mergeCell ref="AI352:AP352"/>
    <mergeCell ref="C355:J355"/>
    <mergeCell ref="K355:R355"/>
    <mergeCell ref="S355:Z355"/>
    <mergeCell ref="AA355:AH355"/>
    <mergeCell ref="AI355:AP355"/>
    <mergeCell ref="C348:J348"/>
    <mergeCell ref="K348:R348"/>
    <mergeCell ref="S348:Z348"/>
    <mergeCell ref="AA348:AH348"/>
    <mergeCell ref="AI348:AP348"/>
    <mergeCell ref="C351:J351"/>
    <mergeCell ref="K351:R351"/>
    <mergeCell ref="S351:Z351"/>
    <mergeCell ref="AA351:AH351"/>
    <mergeCell ref="AI351:AP351"/>
    <mergeCell ref="C344:J344"/>
    <mergeCell ref="K344:R344"/>
    <mergeCell ref="S344:Z344"/>
    <mergeCell ref="AA344:AH344"/>
    <mergeCell ref="AI344:AP344"/>
    <mergeCell ref="C347:J347"/>
    <mergeCell ref="K347:R347"/>
    <mergeCell ref="S347:Z347"/>
    <mergeCell ref="AA347:AH347"/>
    <mergeCell ref="AI347:AP347"/>
    <mergeCell ref="C340:J340"/>
    <mergeCell ref="K340:R340"/>
    <mergeCell ref="S340:Z340"/>
    <mergeCell ref="AA340:AH340"/>
    <mergeCell ref="AI340:AP340"/>
    <mergeCell ref="C343:J343"/>
    <mergeCell ref="K343:R343"/>
    <mergeCell ref="S343:Z343"/>
    <mergeCell ref="AA343:AH343"/>
    <mergeCell ref="AI343:AP343"/>
    <mergeCell ref="AI336:AP336"/>
    <mergeCell ref="C339:J339"/>
    <mergeCell ref="K339:R339"/>
    <mergeCell ref="S339:Z339"/>
    <mergeCell ref="AA339:AH339"/>
    <mergeCell ref="AI339:AP339"/>
    <mergeCell ref="C335:J335"/>
    <mergeCell ref="K335:R335"/>
    <mergeCell ref="S335:Z335"/>
    <mergeCell ref="AA335:AH335"/>
    <mergeCell ref="AI335:AP335"/>
    <mergeCell ref="C336:J336"/>
    <mergeCell ref="K336:R336"/>
    <mergeCell ref="S336:Z336"/>
    <mergeCell ref="AA336:AH336"/>
    <mergeCell ref="AI331:AP331"/>
    <mergeCell ref="C332:J332"/>
    <mergeCell ref="K332:R332"/>
    <mergeCell ref="S332:Z332"/>
    <mergeCell ref="AA332:AH332"/>
    <mergeCell ref="AI332:AP332"/>
    <mergeCell ref="C328:J328"/>
    <mergeCell ref="K328:R328"/>
    <mergeCell ref="S328:Z328"/>
    <mergeCell ref="AA328:AH328"/>
    <mergeCell ref="AI328:AP328"/>
    <mergeCell ref="C331:J331"/>
    <mergeCell ref="K331:R331"/>
    <mergeCell ref="S331:Z331"/>
    <mergeCell ref="AA331:AH331"/>
    <mergeCell ref="C324:J324"/>
    <mergeCell ref="K324:R324"/>
    <mergeCell ref="S324:Z324"/>
    <mergeCell ref="AA324:AH324"/>
    <mergeCell ref="AI324:AP324"/>
    <mergeCell ref="C327:J327"/>
    <mergeCell ref="K327:R327"/>
    <mergeCell ref="S327:Z327"/>
    <mergeCell ref="AA327:AH327"/>
    <mergeCell ref="AI327:AP327"/>
    <mergeCell ref="C296:J296"/>
    <mergeCell ref="K296:R296"/>
    <mergeCell ref="S296:Z296"/>
    <mergeCell ref="AA296:AH296"/>
    <mergeCell ref="AI296:AP296"/>
    <mergeCell ref="C299:J299"/>
    <mergeCell ref="K299:R299"/>
    <mergeCell ref="S299:Z299"/>
    <mergeCell ref="AA299:AH299"/>
    <mergeCell ref="AI299:AP299"/>
    <mergeCell ref="C264:J264"/>
    <mergeCell ref="K264:R264"/>
    <mergeCell ref="S264:Z264"/>
    <mergeCell ref="AA264:AH264"/>
    <mergeCell ref="AI264:AP264"/>
    <mergeCell ref="C267:J267"/>
    <mergeCell ref="K267:R267"/>
    <mergeCell ref="S267:Z267"/>
    <mergeCell ref="AA267:AH267"/>
    <mergeCell ref="AI267:AP267"/>
    <mergeCell ref="C271:J271"/>
    <mergeCell ref="K271:R271"/>
    <mergeCell ref="S271:Z271"/>
    <mergeCell ref="AA271:AH271"/>
    <mergeCell ref="AI271:AP271"/>
    <mergeCell ref="C272:J272"/>
    <mergeCell ref="K272:R272"/>
    <mergeCell ref="S272:Z272"/>
    <mergeCell ref="AA272:AH272"/>
    <mergeCell ref="AI272:AP272"/>
    <mergeCell ref="C275:J275"/>
    <mergeCell ref="K275:R275"/>
    <mergeCell ref="C139:J139"/>
    <mergeCell ref="K139:R139"/>
    <mergeCell ref="S139:Z139"/>
    <mergeCell ref="AA139:AH139"/>
    <mergeCell ref="AI139:AP139"/>
    <mergeCell ref="C252:J252"/>
    <mergeCell ref="K252:R252"/>
    <mergeCell ref="S252:Z252"/>
    <mergeCell ref="AA252:AH252"/>
    <mergeCell ref="C115:J115"/>
    <mergeCell ref="K115:R115"/>
    <mergeCell ref="S115:Z115"/>
    <mergeCell ref="AA115:AH115"/>
    <mergeCell ref="AI115:AP115"/>
    <mergeCell ref="C136:J136"/>
    <mergeCell ref="K136:R136"/>
    <mergeCell ref="S136:Z136"/>
    <mergeCell ref="AA136:AH136"/>
    <mergeCell ref="AI136:AP136"/>
    <mergeCell ref="AA144:AH144"/>
    <mergeCell ref="AI144:AP144"/>
    <mergeCell ref="C147:J147"/>
    <mergeCell ref="K147:R147"/>
    <mergeCell ref="S147:Z147"/>
    <mergeCell ref="AA147:AH147"/>
    <mergeCell ref="AI147:AP147"/>
    <mergeCell ref="C140:J140"/>
    <mergeCell ref="K140:R140"/>
    <mergeCell ref="S140:Z140"/>
    <mergeCell ref="AA140:AH140"/>
    <mergeCell ref="AI140:AP140"/>
    <mergeCell ref="C143:J143"/>
    <mergeCell ref="C63:J63"/>
    <mergeCell ref="K63:R63"/>
    <mergeCell ref="S63:Z63"/>
    <mergeCell ref="AA63:AH63"/>
    <mergeCell ref="AI63:AP63"/>
    <mergeCell ref="C112:J112"/>
    <mergeCell ref="K112:R112"/>
    <mergeCell ref="S112:Z112"/>
    <mergeCell ref="AA112:AH112"/>
    <mergeCell ref="AI112:AP112"/>
    <mergeCell ref="AA23:AH23"/>
    <mergeCell ref="AI23:AP23"/>
    <mergeCell ref="C60:J60"/>
    <mergeCell ref="K60:R60"/>
    <mergeCell ref="S60:Z60"/>
    <mergeCell ref="AA60:AH60"/>
    <mergeCell ref="AI60:AP60"/>
    <mergeCell ref="C76:J76"/>
    <mergeCell ref="K76:R76"/>
    <mergeCell ref="S76:Z76"/>
    <mergeCell ref="AA76:AH76"/>
    <mergeCell ref="AI76:AP76"/>
    <mergeCell ref="C79:J79"/>
    <mergeCell ref="K79:R79"/>
    <mergeCell ref="S79:Z79"/>
    <mergeCell ref="AA79:AH79"/>
    <mergeCell ref="AI79:AP79"/>
    <mergeCell ref="C84:J84"/>
    <mergeCell ref="K84:R84"/>
    <mergeCell ref="S84:Z84"/>
    <mergeCell ref="AA84:AH84"/>
    <mergeCell ref="AI84:AP84"/>
    <mergeCell ref="AI19:AP19"/>
    <mergeCell ref="C20:J20"/>
    <mergeCell ref="K20:R20"/>
    <mergeCell ref="S20:Z20"/>
    <mergeCell ref="AA20:AH20"/>
    <mergeCell ref="AI20:AP20"/>
    <mergeCell ref="C23:J23"/>
    <mergeCell ref="K23:R23"/>
    <mergeCell ref="S23:Z23"/>
    <mergeCell ref="A16:A19"/>
    <mergeCell ref="C16:J16"/>
    <mergeCell ref="K16:R16"/>
    <mergeCell ref="S16:Z16"/>
    <mergeCell ref="AA16:AH16"/>
    <mergeCell ref="AI16:AP16"/>
    <mergeCell ref="C19:J19"/>
    <mergeCell ref="K19:R19"/>
    <mergeCell ref="S19:Z19"/>
    <mergeCell ref="AA19:AH19"/>
    <mergeCell ref="C72:J72"/>
    <mergeCell ref="K72:R72"/>
    <mergeCell ref="S72:Z72"/>
    <mergeCell ref="AA72:AH72"/>
    <mergeCell ref="AI72:AP72"/>
    <mergeCell ref="C75:J75"/>
    <mergeCell ref="K75:R75"/>
    <mergeCell ref="S75:Z75"/>
    <mergeCell ref="AA75:AH75"/>
    <mergeCell ref="AI75:AP75"/>
    <mergeCell ref="C80:J80"/>
    <mergeCell ref="K80:R80"/>
    <mergeCell ref="S80:Z80"/>
    <mergeCell ref="AA80:AH80"/>
    <mergeCell ref="AI80:AP80"/>
    <mergeCell ref="C83:J83"/>
    <mergeCell ref="K83:R83"/>
    <mergeCell ref="S83:Z83"/>
    <mergeCell ref="AA83:AH83"/>
    <mergeCell ref="AI83:AP83"/>
    <mergeCell ref="K143:R143"/>
    <mergeCell ref="S143:Z143"/>
    <mergeCell ref="AA143:AH143"/>
    <mergeCell ref="AI143:AP143"/>
    <mergeCell ref="A56:A59"/>
    <mergeCell ref="C160:J160"/>
    <mergeCell ref="K160:R160"/>
    <mergeCell ref="S160:Z160"/>
    <mergeCell ref="AA160:AH160"/>
    <mergeCell ref="AI160:AP160"/>
    <mergeCell ref="C163:J163"/>
    <mergeCell ref="K163:R163"/>
    <mergeCell ref="S163:Z163"/>
    <mergeCell ref="AA163:AH163"/>
    <mergeCell ref="AI163:AP163"/>
    <mergeCell ref="C95:J95"/>
    <mergeCell ref="K95:R95"/>
    <mergeCell ref="S95:Z95"/>
    <mergeCell ref="AA95:AH95"/>
    <mergeCell ref="AI95:AP95"/>
    <mergeCell ref="C100:J100"/>
    <mergeCell ref="K100:R100"/>
    <mergeCell ref="S100:Z100"/>
    <mergeCell ref="AA100:AH100"/>
    <mergeCell ref="AI100:AP100"/>
    <mergeCell ref="C148:J148"/>
    <mergeCell ref="K148:R148"/>
    <mergeCell ref="S148:Z148"/>
    <mergeCell ref="AA148:AH148"/>
    <mergeCell ref="AI148:AP148"/>
    <mergeCell ref="C151:J151"/>
    <mergeCell ref="K151:R151"/>
    <mergeCell ref="S151:Z151"/>
    <mergeCell ref="AA151:AH151"/>
    <mergeCell ref="AI151:AP151"/>
    <mergeCell ref="C152:J152"/>
    <mergeCell ref="C96:J96"/>
    <mergeCell ref="K96:R96"/>
    <mergeCell ref="S96:Z96"/>
    <mergeCell ref="AA96:AH96"/>
    <mergeCell ref="AI96:AP96"/>
    <mergeCell ref="C99:J99"/>
    <mergeCell ref="K99:R99"/>
    <mergeCell ref="S99:Z99"/>
    <mergeCell ref="AA99:AH99"/>
    <mergeCell ref="AI99:AP99"/>
    <mergeCell ref="C144:J144"/>
    <mergeCell ref="K144:R144"/>
    <mergeCell ref="S144:Z144"/>
    <mergeCell ref="C103:J103"/>
    <mergeCell ref="K103:R103"/>
    <mergeCell ref="S103:Z103"/>
    <mergeCell ref="AA103:AH103"/>
    <mergeCell ref="AI103:AP103"/>
    <mergeCell ref="C104:J104"/>
    <mergeCell ref="K104:R104"/>
    <mergeCell ref="S104:Z104"/>
    <mergeCell ref="AA104:AH104"/>
    <mergeCell ref="AI104:AP104"/>
    <mergeCell ref="C107:J107"/>
    <mergeCell ref="K107:R107"/>
    <mergeCell ref="S107:Z107"/>
    <mergeCell ref="AA107:AH107"/>
    <mergeCell ref="AI107:AP107"/>
    <mergeCell ref="C156:J156"/>
    <mergeCell ref="K156:R156"/>
    <mergeCell ref="S156:Z156"/>
    <mergeCell ref="AA156:AH156"/>
    <mergeCell ref="AI156:AP156"/>
    <mergeCell ref="C159:J159"/>
    <mergeCell ref="K159:R159"/>
    <mergeCell ref="S159:Z159"/>
    <mergeCell ref="AA159:AH159"/>
    <mergeCell ref="AI159:AP159"/>
    <mergeCell ref="K152:R152"/>
    <mergeCell ref="S152:Z152"/>
    <mergeCell ref="AA152:AH152"/>
    <mergeCell ref="AI152:AP152"/>
    <mergeCell ref="C155:J155"/>
    <mergeCell ref="K155:R155"/>
    <mergeCell ref="S155:Z155"/>
    <mergeCell ref="AA155:AH155"/>
    <mergeCell ref="AI155:AP155"/>
    <mergeCell ref="C164:J164"/>
    <mergeCell ref="K164:R164"/>
    <mergeCell ref="S164:Z164"/>
    <mergeCell ref="AA164:AH164"/>
    <mergeCell ref="AI164:AP164"/>
    <mergeCell ref="C167:J167"/>
    <mergeCell ref="K167:R167"/>
    <mergeCell ref="S167:Z167"/>
    <mergeCell ref="AA167:AH167"/>
    <mergeCell ref="AI167:AP167"/>
    <mergeCell ref="C168:J168"/>
    <mergeCell ref="K168:R168"/>
    <mergeCell ref="S168:Z168"/>
    <mergeCell ref="AA168:AH168"/>
    <mergeCell ref="AI168:AP168"/>
    <mergeCell ref="C171:J171"/>
    <mergeCell ref="K171:R171"/>
    <mergeCell ref="S171:Z171"/>
    <mergeCell ref="AA171:AH171"/>
    <mergeCell ref="AI171:AP171"/>
    <mergeCell ref="C172:J172"/>
    <mergeCell ref="K172:R172"/>
    <mergeCell ref="S172:Z172"/>
    <mergeCell ref="AA172:AH172"/>
    <mergeCell ref="AI172:AP172"/>
    <mergeCell ref="C175:J175"/>
    <mergeCell ref="K175:R175"/>
    <mergeCell ref="S175:Z175"/>
    <mergeCell ref="AA175:AH175"/>
    <mergeCell ref="AI175:AP175"/>
    <mergeCell ref="C176:J176"/>
    <mergeCell ref="K176:R176"/>
    <mergeCell ref="S176:Z176"/>
    <mergeCell ref="AA176:AH176"/>
    <mergeCell ref="AI176:AP176"/>
    <mergeCell ref="C179:J179"/>
    <mergeCell ref="K179:R179"/>
    <mergeCell ref="S179:Z179"/>
    <mergeCell ref="AA179:AH179"/>
    <mergeCell ref="AI179:AP179"/>
    <mergeCell ref="C180:J180"/>
    <mergeCell ref="K180:R180"/>
    <mergeCell ref="S180:Z180"/>
    <mergeCell ref="AA180:AH180"/>
    <mergeCell ref="AI180:AP180"/>
    <mergeCell ref="C183:J183"/>
    <mergeCell ref="K183:R183"/>
    <mergeCell ref="S183:Z183"/>
    <mergeCell ref="AA183:AH183"/>
    <mergeCell ref="AI183:AP183"/>
    <mergeCell ref="C184:J184"/>
    <mergeCell ref="K184:R184"/>
    <mergeCell ref="S184:Z184"/>
    <mergeCell ref="AA184:AH184"/>
    <mergeCell ref="AI184:AP184"/>
    <mergeCell ref="C187:J187"/>
    <mergeCell ref="K187:R187"/>
    <mergeCell ref="S187:Z187"/>
    <mergeCell ref="AA187:AH187"/>
    <mergeCell ref="AI187:AP187"/>
    <mergeCell ref="C188:J188"/>
    <mergeCell ref="K188:R188"/>
    <mergeCell ref="S188:Z188"/>
    <mergeCell ref="AA188:AH188"/>
    <mergeCell ref="AI188:AP188"/>
    <mergeCell ref="C191:J191"/>
    <mergeCell ref="K191:R191"/>
    <mergeCell ref="S191:Z191"/>
    <mergeCell ref="AA191:AH191"/>
    <mergeCell ref="AI191:AP191"/>
    <mergeCell ref="C192:J192"/>
    <mergeCell ref="K192:R192"/>
    <mergeCell ref="S192:Z192"/>
    <mergeCell ref="AA192:AH192"/>
    <mergeCell ref="AI192:AP192"/>
    <mergeCell ref="C195:J195"/>
    <mergeCell ref="K195:R195"/>
    <mergeCell ref="S195:Z195"/>
    <mergeCell ref="AA195:AH195"/>
    <mergeCell ref="AI195:AP195"/>
    <mergeCell ref="C196:J196"/>
    <mergeCell ref="K196:R196"/>
    <mergeCell ref="S196:Z196"/>
    <mergeCell ref="AA196:AH196"/>
    <mergeCell ref="AI196:AP196"/>
    <mergeCell ref="C199:J199"/>
    <mergeCell ref="K199:R199"/>
    <mergeCell ref="S199:Z199"/>
    <mergeCell ref="AA199:AH199"/>
    <mergeCell ref="AI199:AP199"/>
    <mergeCell ref="C200:J200"/>
    <mergeCell ref="K200:R200"/>
    <mergeCell ref="S200:Z200"/>
    <mergeCell ref="AA200:AH200"/>
    <mergeCell ref="AI200:AP200"/>
    <mergeCell ref="C203:J203"/>
    <mergeCell ref="K203:R203"/>
    <mergeCell ref="S203:Z203"/>
    <mergeCell ref="AA203:AH203"/>
    <mergeCell ref="AI203:AP203"/>
    <mergeCell ref="S204:Z204"/>
    <mergeCell ref="AA204:AH204"/>
    <mergeCell ref="AI204:AP204"/>
    <mergeCell ref="C207:J207"/>
    <mergeCell ref="K207:R207"/>
    <mergeCell ref="S207:Z207"/>
    <mergeCell ref="AA207:AH207"/>
    <mergeCell ref="AI207:AP207"/>
    <mergeCell ref="C208:J208"/>
    <mergeCell ref="K208:R208"/>
    <mergeCell ref="S208:Z208"/>
    <mergeCell ref="AA208:AH208"/>
    <mergeCell ref="AI208:AP208"/>
    <mergeCell ref="C211:J211"/>
    <mergeCell ref="K211:R211"/>
    <mergeCell ref="S211:Z211"/>
    <mergeCell ref="AA211:AH211"/>
    <mergeCell ref="AI211:AP211"/>
    <mergeCell ref="A220:A223"/>
    <mergeCell ref="C220:J220"/>
    <mergeCell ref="K220:R220"/>
    <mergeCell ref="S220:Z220"/>
    <mergeCell ref="AA220:AH220"/>
    <mergeCell ref="AI220:AP220"/>
    <mergeCell ref="C223:J223"/>
    <mergeCell ref="K223:R223"/>
    <mergeCell ref="S223:Z223"/>
    <mergeCell ref="AA223:AH223"/>
    <mergeCell ref="AI223:AP223"/>
    <mergeCell ref="A136:A219"/>
    <mergeCell ref="C300:J300"/>
    <mergeCell ref="K300:R300"/>
    <mergeCell ref="S300:Z300"/>
    <mergeCell ref="AA300:AH300"/>
    <mergeCell ref="AI300:AP300"/>
    <mergeCell ref="C212:J212"/>
    <mergeCell ref="K212:R212"/>
    <mergeCell ref="S212:Z212"/>
    <mergeCell ref="AA212:AH212"/>
    <mergeCell ref="AI212:AP212"/>
    <mergeCell ref="C215:J215"/>
    <mergeCell ref="K215:R215"/>
    <mergeCell ref="S215:Z215"/>
    <mergeCell ref="AA215:AH215"/>
    <mergeCell ref="AI215:AP215"/>
    <mergeCell ref="C216:J216"/>
    <mergeCell ref="K216:R216"/>
    <mergeCell ref="S216:Z216"/>
    <mergeCell ref="AA216:AH216"/>
    <mergeCell ref="AI216:AP216"/>
    <mergeCell ref="C320:J320"/>
    <mergeCell ref="K320:R320"/>
    <mergeCell ref="S320:Z320"/>
    <mergeCell ref="AA320:AH320"/>
    <mergeCell ref="AI320:AP320"/>
    <mergeCell ref="C323:J323"/>
    <mergeCell ref="K323:R323"/>
    <mergeCell ref="S323:Z323"/>
    <mergeCell ref="AA323:AH323"/>
    <mergeCell ref="AI323:AP323"/>
    <mergeCell ref="A296:A323"/>
    <mergeCell ref="C304:J304"/>
    <mergeCell ref="K304:R304"/>
    <mergeCell ref="S304:Z304"/>
    <mergeCell ref="AA304:AH304"/>
    <mergeCell ref="AI304:AP304"/>
    <mergeCell ref="C307:J307"/>
    <mergeCell ref="K307:R307"/>
    <mergeCell ref="S307:Z307"/>
    <mergeCell ref="AA307:AH307"/>
    <mergeCell ref="AI307:AP307"/>
    <mergeCell ref="C308:J308"/>
    <mergeCell ref="K308:R308"/>
    <mergeCell ref="S308:Z308"/>
    <mergeCell ref="AA308:AH308"/>
    <mergeCell ref="AI308:AP308"/>
    <mergeCell ref="C311:J311"/>
    <mergeCell ref="K311:R311"/>
    <mergeCell ref="S311:Z311"/>
    <mergeCell ref="AA311:AH311"/>
    <mergeCell ref="AI311:AP311"/>
    <mergeCell ref="C303:J303"/>
    <mergeCell ref="K31:R31"/>
    <mergeCell ref="S31:Z31"/>
    <mergeCell ref="AA31:AH31"/>
    <mergeCell ref="AI31:AP31"/>
    <mergeCell ref="C32:J32"/>
    <mergeCell ref="K32:R32"/>
    <mergeCell ref="S32:Z32"/>
    <mergeCell ref="AA32:AH32"/>
    <mergeCell ref="AI32:AP32"/>
    <mergeCell ref="C35:J35"/>
    <mergeCell ref="K35:R35"/>
    <mergeCell ref="C312:J312"/>
    <mergeCell ref="K312:R312"/>
    <mergeCell ref="S312:Z312"/>
    <mergeCell ref="AA312:AH312"/>
    <mergeCell ref="AI312:AP312"/>
    <mergeCell ref="C315:J315"/>
    <mergeCell ref="K315:R315"/>
    <mergeCell ref="S315:Z315"/>
    <mergeCell ref="AA315:AH315"/>
    <mergeCell ref="AI315:AP315"/>
    <mergeCell ref="K303:R303"/>
    <mergeCell ref="S303:Z303"/>
    <mergeCell ref="AA303:AH303"/>
    <mergeCell ref="AI303:AP303"/>
    <mergeCell ref="C219:J219"/>
    <mergeCell ref="K219:R219"/>
    <mergeCell ref="S219:Z219"/>
    <mergeCell ref="AA219:AH219"/>
    <mergeCell ref="AI219:AP219"/>
    <mergeCell ref="C204:J204"/>
    <mergeCell ref="K204:R204"/>
    <mergeCell ref="C64:J64"/>
    <mergeCell ref="K64:R64"/>
    <mergeCell ref="S64:Z64"/>
    <mergeCell ref="AA64:AH64"/>
    <mergeCell ref="AI64:AP64"/>
    <mergeCell ref="C67:J67"/>
    <mergeCell ref="K67:R67"/>
    <mergeCell ref="S67:Z67"/>
    <mergeCell ref="AA67:AH67"/>
    <mergeCell ref="AI67:AP67"/>
    <mergeCell ref="C68:J68"/>
    <mergeCell ref="K68:R68"/>
    <mergeCell ref="S68:Z68"/>
    <mergeCell ref="AA68:AH68"/>
    <mergeCell ref="AI68:AP68"/>
    <mergeCell ref="C71:J71"/>
    <mergeCell ref="K71:R71"/>
    <mergeCell ref="S71:Z71"/>
    <mergeCell ref="AA71:AH71"/>
    <mergeCell ref="AI71:AP71"/>
    <mergeCell ref="C87:J87"/>
    <mergeCell ref="K87:R87"/>
    <mergeCell ref="S87:Z87"/>
    <mergeCell ref="AA87:AH87"/>
    <mergeCell ref="AI87:AP87"/>
    <mergeCell ref="C88:J88"/>
    <mergeCell ref="K88:R88"/>
    <mergeCell ref="S88:Z88"/>
    <mergeCell ref="AA88:AH88"/>
    <mergeCell ref="AI88:AP88"/>
    <mergeCell ref="C91:J91"/>
    <mergeCell ref="K91:R91"/>
    <mergeCell ref="S91:Z91"/>
    <mergeCell ref="AA91:AH91"/>
    <mergeCell ref="AI91:AP91"/>
    <mergeCell ref="C92:J92"/>
    <mergeCell ref="K92:R92"/>
    <mergeCell ref="S92:Z92"/>
    <mergeCell ref="AA92:AH92"/>
    <mergeCell ref="AI92:AP92"/>
    <mergeCell ref="A60:A107"/>
    <mergeCell ref="C24:J24"/>
    <mergeCell ref="K24:R24"/>
    <mergeCell ref="S24:Z24"/>
    <mergeCell ref="AA24:AH24"/>
    <mergeCell ref="AI24:AP24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AI28:AP28"/>
    <mergeCell ref="C31:J31"/>
    <mergeCell ref="K44:R44"/>
    <mergeCell ref="S44:Z44"/>
    <mergeCell ref="AA44:AH44"/>
    <mergeCell ref="AI44:AP44"/>
    <mergeCell ref="C47:J47"/>
    <mergeCell ref="K47:R47"/>
    <mergeCell ref="S47:Z47"/>
    <mergeCell ref="AA47:AH47"/>
    <mergeCell ref="AI47:AP47"/>
    <mergeCell ref="C48:J48"/>
    <mergeCell ref="K48:R48"/>
    <mergeCell ref="S48:Z48"/>
    <mergeCell ref="AA48:AH48"/>
    <mergeCell ref="AI48:AP48"/>
    <mergeCell ref="S35:Z35"/>
    <mergeCell ref="C56:J56"/>
    <mergeCell ref="K56:R56"/>
    <mergeCell ref="S56:Z56"/>
    <mergeCell ref="AA56:AH56"/>
    <mergeCell ref="AI56:AP56"/>
    <mergeCell ref="C43:J43"/>
    <mergeCell ref="K43:R43"/>
    <mergeCell ref="S43:Z43"/>
    <mergeCell ref="AA43:AH43"/>
    <mergeCell ref="AI43:AP43"/>
    <mergeCell ref="C44:J44"/>
    <mergeCell ref="AA35:AH35"/>
    <mergeCell ref="AI35:AP35"/>
    <mergeCell ref="C36:J36"/>
    <mergeCell ref="K36:R36"/>
    <mergeCell ref="S36:Z36"/>
    <mergeCell ref="AA36:AH36"/>
    <mergeCell ref="AI36:AP36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108:J108"/>
    <mergeCell ref="K108:R108"/>
    <mergeCell ref="S108:Z108"/>
    <mergeCell ref="AA108:AH108"/>
    <mergeCell ref="AI108:AP108"/>
    <mergeCell ref="C111:J111"/>
    <mergeCell ref="K111:R111"/>
    <mergeCell ref="S111:Z111"/>
    <mergeCell ref="AA111:AH111"/>
    <mergeCell ref="AI111:AP111"/>
    <mergeCell ref="A108:A135"/>
    <mergeCell ref="C59:J59"/>
    <mergeCell ref="K59:R59"/>
    <mergeCell ref="S59:Z59"/>
    <mergeCell ref="AA59:AH59"/>
    <mergeCell ref="AI59:AP59"/>
    <mergeCell ref="A20:A55"/>
    <mergeCell ref="C51:J51"/>
    <mergeCell ref="K51:R51"/>
    <mergeCell ref="S51:Z51"/>
    <mergeCell ref="AA51:AH51"/>
    <mergeCell ref="AI51:AP51"/>
    <mergeCell ref="C52:J52"/>
    <mergeCell ref="K52:R52"/>
    <mergeCell ref="S52:Z52"/>
    <mergeCell ref="AA52:AH52"/>
    <mergeCell ref="AI52:AP52"/>
    <mergeCell ref="C55:J55"/>
    <mergeCell ref="K55:R55"/>
    <mergeCell ref="S55:Z55"/>
    <mergeCell ref="AA55:AH55"/>
    <mergeCell ref="AI55:AP55"/>
  </mergeCells>
  <phoneticPr fontId="1" type="noConversion"/>
  <conditionalFormatting sqref="A1:XFD20 B61:XFD135 A108">
    <cfRule type="cellIs" dxfId="2279" priority="134" operator="equal">
      <formula>1</formula>
    </cfRule>
    <cfRule type="cellIs" dxfId="2278" priority="148" operator="equal">
      <formula>"b3"</formula>
    </cfRule>
    <cfRule type="cellIs" dxfId="2277" priority="147" operator="equal">
      <formula>"6M"</formula>
    </cfRule>
    <cfRule type="cellIs" dxfId="2276" priority="146" operator="equal">
      <formula>"1M"</formula>
    </cfRule>
    <cfRule type="cellIs" dxfId="2275" priority="133" operator="equal">
      <formula>3</formula>
    </cfRule>
    <cfRule type="cellIs" dxfId="2274" priority="132" operator="equal">
      <formula>6</formula>
    </cfRule>
  </conditionalFormatting>
  <conditionalFormatting sqref="A220:XFD224 B225:XFD231">
    <cfRule type="cellIs" dxfId="2273" priority="124" operator="equal">
      <formula>"b3"</formula>
    </cfRule>
    <cfRule type="cellIs" dxfId="2272" priority="122" operator="equal">
      <formula>"1M"</formula>
    </cfRule>
    <cfRule type="cellIs" dxfId="2271" priority="123" operator="equal">
      <formula>"6M"</formula>
    </cfRule>
    <cfRule type="cellIs" dxfId="2270" priority="110" operator="equal">
      <formula>1</formula>
    </cfRule>
    <cfRule type="cellIs" dxfId="2269" priority="109" operator="equal">
      <formula>3</formula>
    </cfRule>
    <cfRule type="cellIs" dxfId="2268" priority="108" operator="equal">
      <formula>6</formula>
    </cfRule>
  </conditionalFormatting>
  <conditionalFormatting sqref="A232:XFD243 A248:XFD251">
    <cfRule type="cellIs" dxfId="2267" priority="102" operator="equal">
      <formula>"1M"</formula>
    </cfRule>
    <cfRule type="cellIs" dxfId="2266" priority="99" operator="equal">
      <formula>"2M"</formula>
    </cfRule>
    <cfRule type="cellIs" dxfId="2265" priority="100" operator="equal">
      <formula>"b2"</formula>
    </cfRule>
    <cfRule type="cellIs" dxfId="2264" priority="101" operator="equal">
      <formula>"b6"</formula>
    </cfRule>
    <cfRule type="cellIs" dxfId="2263" priority="104" operator="equal">
      <formula>"b3"</formula>
    </cfRule>
    <cfRule type="cellIs" dxfId="2262" priority="94" operator="equal">
      <formula>2</formula>
    </cfRule>
    <cfRule type="cellIs" dxfId="2261" priority="95" operator="equal">
      <formula>"5m"</formula>
    </cfRule>
    <cfRule type="cellIs" dxfId="2260" priority="88" operator="equal">
      <formula>6</formula>
    </cfRule>
    <cfRule type="cellIs" dxfId="2259" priority="96" operator="equal">
      <formula>"3M"</formula>
    </cfRule>
    <cfRule type="cellIs" dxfId="2258" priority="97" operator="equal">
      <formula>"b7"</formula>
    </cfRule>
    <cfRule type="cellIs" dxfId="2257" priority="98" operator="equal">
      <formula>"4m"</formula>
    </cfRule>
    <cfRule type="cellIs" dxfId="2256" priority="91" operator="equal">
      <formula>7</formula>
    </cfRule>
    <cfRule type="cellIs" dxfId="2255" priority="89" operator="equal">
      <formula>3</formula>
    </cfRule>
    <cfRule type="cellIs" dxfId="2254" priority="90" operator="equal">
      <formula>1</formula>
    </cfRule>
    <cfRule type="cellIs" dxfId="2253" priority="92" operator="equal">
      <formula>5</formula>
    </cfRule>
    <cfRule type="cellIs" dxfId="2252" priority="93" operator="equal">
      <formula>4</formula>
    </cfRule>
    <cfRule type="cellIs" dxfId="2251" priority="103" operator="equal">
      <formula>"6M"</formula>
    </cfRule>
  </conditionalFormatting>
  <conditionalFormatting sqref="A348:XFD1048576 B265:XFD295 AQ296:XFD299 B297:AP299 B325:XFD347 A9:XFD19 AQ20:XFD23 B21:AP23 B61:XFD135 B137:XFD219 A220:XFD223 B300:XFD315 B320:XFD323 B24:XFD55 A56:XFD60 A20:AP20 A108 A136:XFD136 A264:XFD264 A296:AP296 A324:XFD324">
    <cfRule type="cellIs" dxfId="2250" priority="674" operator="equal">
      <formula>7</formula>
    </cfRule>
    <cfRule type="cellIs" dxfId="2249" priority="675" operator="equal">
      <formula>5</formula>
    </cfRule>
    <cfRule type="cellIs" dxfId="2248" priority="698" operator="equal">
      <formula>"b6"</formula>
    </cfRule>
    <cfRule type="cellIs" dxfId="2247" priority="696" operator="equal">
      <formula>"2M"</formula>
    </cfRule>
    <cfRule type="cellIs" dxfId="2246" priority="695" operator="equal">
      <formula>"4m"</formula>
    </cfRule>
    <cfRule type="cellIs" dxfId="2245" priority="692" operator="equal">
      <formula>"b7"</formula>
    </cfRule>
    <cfRule type="cellIs" dxfId="2244" priority="691" operator="equal">
      <formula>"3M"</formula>
    </cfRule>
    <cfRule type="cellIs" dxfId="2243" priority="690" operator="equal">
      <formula>"5m"</formula>
    </cfRule>
    <cfRule type="cellIs" dxfId="2242" priority="677" operator="equal">
      <formula>2</formula>
    </cfRule>
    <cfRule type="cellIs" dxfId="2241" priority="676" operator="equal">
      <formula>4</formula>
    </cfRule>
    <cfRule type="cellIs" dxfId="2240" priority="697" operator="equal">
      <formula>"b2"</formula>
    </cfRule>
  </conditionalFormatting>
  <conditionalFormatting sqref="B252:B263">
    <cfRule type="cellIs" dxfId="2239" priority="55" operator="equal">
      <formula>2</formula>
    </cfRule>
    <cfRule type="cellIs" dxfId="2238" priority="59" operator="equal">
      <formula>"4m"</formula>
    </cfRule>
    <cfRule type="cellIs" dxfId="2237" priority="53" operator="equal">
      <formula>5</formula>
    </cfRule>
    <cfRule type="cellIs" dxfId="2236" priority="60" operator="equal">
      <formula>"2M"</formula>
    </cfRule>
    <cfRule type="cellIs" dxfId="2235" priority="61" operator="equal">
      <formula>"b2"</formula>
    </cfRule>
    <cfRule type="cellIs" dxfId="2234" priority="62" operator="equal">
      <formula>"b6"</formula>
    </cfRule>
    <cfRule type="cellIs" dxfId="2233" priority="52" operator="equal">
      <formula>7</formula>
    </cfRule>
    <cfRule type="cellIs" dxfId="2232" priority="54" operator="equal">
      <formula>4</formula>
    </cfRule>
    <cfRule type="cellIs" dxfId="2231" priority="58" operator="equal">
      <formula>"b7"</formula>
    </cfRule>
    <cfRule type="cellIs" dxfId="2230" priority="56" operator="equal">
      <formula>"5m"</formula>
    </cfRule>
    <cfRule type="cellIs" dxfId="2229" priority="57" operator="equal">
      <formula>"3M"</formula>
    </cfRule>
  </conditionalFormatting>
  <conditionalFormatting sqref="B21:XFD55 A56:XFD60 A136:XFD136 B137:XFD219 A264:XFD264 B265:XFD295 A296:AP296 AQ296:XFD299 B297:AP299 A324:XFD324 B325:XFD347 A348:XFD1048576">
    <cfRule type="cellIs" dxfId="2228" priority="701" operator="equal">
      <formula>"1M"</formula>
    </cfRule>
    <cfRule type="cellIs" dxfId="2227" priority="703" operator="equal">
      <formula>"b3"</formula>
    </cfRule>
    <cfRule type="cellIs" dxfId="2226" priority="623" operator="equal">
      <formula>6</formula>
    </cfRule>
    <cfRule type="cellIs" dxfId="2225" priority="625" operator="equal">
      <formula>1</formula>
    </cfRule>
    <cfRule type="cellIs" dxfId="2224" priority="624" operator="equal">
      <formula>3</formula>
    </cfRule>
    <cfRule type="cellIs" dxfId="2223" priority="702" operator="equal">
      <formula>"6M"</formula>
    </cfRule>
  </conditionalFormatting>
  <conditionalFormatting sqref="B225:XFD231 A224:XFD224">
    <cfRule type="cellIs" dxfId="2222" priority="111" operator="equal">
      <formula>7</formula>
    </cfRule>
    <cfRule type="cellIs" dxfId="2221" priority="114" operator="equal">
      <formula>2</formula>
    </cfRule>
    <cfRule type="cellIs" dxfId="2220" priority="113" operator="equal">
      <formula>4</formula>
    </cfRule>
    <cfRule type="cellIs" dxfId="2219" priority="115" operator="equal">
      <formula>"5m"</formula>
    </cfRule>
    <cfRule type="cellIs" dxfId="2218" priority="121" operator="equal">
      <formula>"b6"</formula>
    </cfRule>
    <cfRule type="cellIs" dxfId="2217" priority="120" operator="equal">
      <formula>"b2"</formula>
    </cfRule>
    <cfRule type="cellIs" dxfId="2216" priority="119" operator="equal">
      <formula>"2M"</formula>
    </cfRule>
    <cfRule type="cellIs" dxfId="2215" priority="118" operator="equal">
      <formula>"4m"</formula>
    </cfRule>
    <cfRule type="cellIs" dxfId="2214" priority="117" operator="equal">
      <formula>"b7"</formula>
    </cfRule>
    <cfRule type="cellIs" dxfId="2213" priority="112" operator="equal">
      <formula>5</formula>
    </cfRule>
    <cfRule type="cellIs" dxfId="2212" priority="116" operator="equal">
      <formula>"3M"</formula>
    </cfRule>
  </conditionalFormatting>
  <conditionalFormatting sqref="B244:XFD247">
    <cfRule type="cellIs" dxfId="2211" priority="73" operator="equal">
      <formula>2</formula>
    </cfRule>
    <cfRule type="cellIs" dxfId="2210" priority="74" operator="equal">
      <formula>"5m"</formula>
    </cfRule>
    <cfRule type="cellIs" dxfId="2209" priority="76" operator="equal">
      <formula>"b7"</formula>
    </cfRule>
    <cfRule type="cellIs" dxfId="2208" priority="77" operator="equal">
      <formula>"4m"</formula>
    </cfRule>
    <cfRule type="cellIs" dxfId="2207" priority="78" operator="equal">
      <formula>"2M"</formula>
    </cfRule>
    <cfRule type="cellIs" dxfId="2206" priority="79" operator="equal">
      <formula>"b2"</formula>
    </cfRule>
    <cfRule type="cellIs" dxfId="2205" priority="80" operator="equal">
      <formula>"b6"</formula>
    </cfRule>
    <cfRule type="cellIs" dxfId="2204" priority="82" operator="equal">
      <formula>"6M"</formula>
    </cfRule>
    <cfRule type="cellIs" dxfId="2203" priority="83" operator="equal">
      <formula>"b3"</formula>
    </cfRule>
    <cfRule type="cellIs" dxfId="2202" priority="81" operator="equal">
      <formula>"1M"</formula>
    </cfRule>
    <cfRule type="cellIs" dxfId="2201" priority="75" operator="equal">
      <formula>"3M"</formula>
    </cfRule>
    <cfRule type="cellIs" dxfId="2200" priority="67" operator="equal">
      <formula>6</formula>
    </cfRule>
    <cfRule type="cellIs" dxfId="2199" priority="68" operator="equal">
      <formula>3</formula>
    </cfRule>
    <cfRule type="cellIs" dxfId="2198" priority="69" operator="equal">
      <formula>1</formula>
    </cfRule>
    <cfRule type="cellIs" dxfId="2197" priority="70" operator="equal">
      <formula>7</formula>
    </cfRule>
    <cfRule type="cellIs" dxfId="2196" priority="71" operator="equal">
      <formula>5</formula>
    </cfRule>
    <cfRule type="cellIs" dxfId="2195" priority="72" operator="equal">
      <formula>4</formula>
    </cfRule>
  </conditionalFormatting>
  <conditionalFormatting sqref="B252:XFD263">
    <cfRule type="cellIs" dxfId="2194" priority="4" operator="equal">
      <formula>6</formula>
    </cfRule>
    <cfRule type="cellIs" dxfId="2193" priority="5" operator="equal">
      <formula>3</formula>
    </cfRule>
    <cfRule type="cellIs" dxfId="2192" priority="6" operator="equal">
      <formula>1</formula>
    </cfRule>
    <cfRule type="cellIs" dxfId="2191" priority="18" operator="equal">
      <formula>"1M"</formula>
    </cfRule>
    <cfRule type="cellIs" dxfId="2190" priority="19" operator="equal">
      <formula>"6M"</formula>
    </cfRule>
    <cfRule type="cellIs" dxfId="2189" priority="20" operator="equal">
      <formula>"b3"</formula>
    </cfRule>
  </conditionalFormatting>
  <conditionalFormatting sqref="B300:XFD323">
    <cfRule type="cellIs" dxfId="2188" priority="25" operator="equal">
      <formula>6</formula>
    </cfRule>
    <cfRule type="cellIs" dxfId="2187" priority="39" operator="equal">
      <formula>"1M"</formula>
    </cfRule>
    <cfRule type="cellIs" dxfId="2186" priority="26" operator="equal">
      <formula>3</formula>
    </cfRule>
    <cfRule type="cellIs" dxfId="2185" priority="40" operator="equal">
      <formula>"6M"</formula>
    </cfRule>
    <cfRule type="cellIs" dxfId="2184" priority="41" operator="equal">
      <formula>"b3"</formula>
    </cfRule>
    <cfRule type="cellIs" dxfId="2183" priority="27" operator="equal">
      <formula>1</formula>
    </cfRule>
  </conditionalFormatting>
  <conditionalFormatting sqref="B316:XFD319">
    <cfRule type="cellIs" dxfId="2182" priority="32" operator="equal">
      <formula>"5m"</formula>
    </cfRule>
    <cfRule type="cellIs" dxfId="2181" priority="30" operator="equal">
      <formula>4</formula>
    </cfRule>
    <cfRule type="cellIs" dxfId="2180" priority="34" operator="equal">
      <formula>"b7"</formula>
    </cfRule>
    <cfRule type="cellIs" dxfId="2179" priority="35" operator="equal">
      <formula>"4m"</formula>
    </cfRule>
    <cfRule type="cellIs" dxfId="2178" priority="36" operator="equal">
      <formula>"2M"</formula>
    </cfRule>
    <cfRule type="cellIs" dxfId="2177" priority="33" operator="equal">
      <formula>"3M"</formula>
    </cfRule>
    <cfRule type="cellIs" dxfId="2176" priority="37" operator="equal">
      <formula>"b2"</formula>
    </cfRule>
    <cfRule type="cellIs" dxfId="2175" priority="38" operator="equal">
      <formula>"b6"</formula>
    </cfRule>
    <cfRule type="cellIs" dxfId="2174" priority="28" operator="equal">
      <formula>7</formula>
    </cfRule>
    <cfRule type="cellIs" dxfId="2173" priority="29" operator="equal">
      <formula>5</formula>
    </cfRule>
    <cfRule type="cellIs" dxfId="2172" priority="31" operator="equal">
      <formula>2</formula>
    </cfRule>
  </conditionalFormatting>
  <conditionalFormatting sqref="C18:AP18">
    <cfRule type="expression" dxfId="2171" priority="394">
      <formula>OR(C18="1", C18="3", C18="6", C18="b3", C18="6M", C18="1M")</formula>
    </cfRule>
  </conditionalFormatting>
  <conditionalFormatting sqref="C30:AP30">
    <cfRule type="expression" dxfId="2170" priority="156">
      <formula>OR(C30="1", C30="3", C30="6", C30="b3", C30="6M", C30="1M")</formula>
    </cfRule>
  </conditionalFormatting>
  <conditionalFormatting sqref="C34:AP34">
    <cfRule type="expression" dxfId="2169" priority="155">
      <formula>OR(C34="1", C34="3", C34="6", C34="b3", C34="6M", C34="1M")</formula>
    </cfRule>
  </conditionalFormatting>
  <conditionalFormatting sqref="C38:AP38">
    <cfRule type="expression" dxfId="2168" priority="154">
      <formula>OR(C38="1", C38="3", C38="6", C38="b3", C38="6M", C38="1M")</formula>
    </cfRule>
  </conditionalFormatting>
  <conditionalFormatting sqref="C46:AP46">
    <cfRule type="expression" dxfId="2167" priority="152">
      <formula>OR(C46="1", C46="3", C46="6", C46="b3", C46="6M", C46="1M")</formula>
    </cfRule>
  </conditionalFormatting>
  <conditionalFormatting sqref="C50:AP50">
    <cfRule type="expression" dxfId="2166" priority="151">
      <formula>OR(C50="1", C50="3", C50="6", C50="b3", C50="6M", C50="1M")</formula>
    </cfRule>
  </conditionalFormatting>
  <conditionalFormatting sqref="C54:AP54">
    <cfRule type="expression" dxfId="2165" priority="150">
      <formula>OR(C54="1", C54="3", C54="6", C54="b3", C54="6M", C54="1M")</formula>
    </cfRule>
  </conditionalFormatting>
  <conditionalFormatting sqref="C62:AP62">
    <cfRule type="expression" dxfId="2164" priority="392">
      <formula>OR(C62="1", C62="3", C62="6", C62="b3", C62="6M", C62="1M")</formula>
    </cfRule>
  </conditionalFormatting>
  <conditionalFormatting sqref="C66:AP66">
    <cfRule type="expression" dxfId="2163" priority="168">
      <formula>OR(C66="1", C66="3", C66="6", C66="b3", C66="6M", C66="1M")</formula>
    </cfRule>
  </conditionalFormatting>
  <conditionalFormatting sqref="C70:AP70">
    <cfRule type="expression" dxfId="2162" priority="167">
      <formula>OR(C70="1", C70="3", C70="6", C70="b3", C70="6M", C70="1M")</formula>
    </cfRule>
  </conditionalFormatting>
  <conditionalFormatting sqref="C74:AP74">
    <cfRule type="expression" dxfId="2161" priority="166">
      <formula>OR(C74="1", C74="3", C74="6", C74="b3", C74="6M", C74="1M")</formula>
    </cfRule>
  </conditionalFormatting>
  <conditionalFormatting sqref="C82:AP82">
    <cfRule type="expression" dxfId="2160" priority="164">
      <formula>OR(C82="1", C82="3", C82="6", C82="b3", C82="6M", C82="1M")</formula>
    </cfRule>
  </conditionalFormatting>
  <conditionalFormatting sqref="C86:AP86">
    <cfRule type="expression" dxfId="2159" priority="163">
      <formula>OR(C86="1", C86="3", C86="6", C86="b3", C86="6M", C86="1M")</formula>
    </cfRule>
  </conditionalFormatting>
  <conditionalFormatting sqref="C90:AP90">
    <cfRule type="expression" dxfId="2158" priority="162">
      <formula>OR(C90="1", C90="3", C90="6", C90="b3", C90="6M", C90="1M")</formula>
    </cfRule>
  </conditionalFormatting>
  <conditionalFormatting sqref="C94:AP94">
    <cfRule type="expression" dxfId="2157" priority="161">
      <formula>OR(C94="1", C94="3", C94="6", C94="b3", C94="6M", C94="1M")</formula>
    </cfRule>
  </conditionalFormatting>
  <conditionalFormatting sqref="C98:AP98">
    <cfRule type="expression" dxfId="2156" priority="160">
      <formula>OR(C98="1", C98="3", C98="6", C98="b3", C98="6M", C98="1M")</formula>
    </cfRule>
  </conditionalFormatting>
  <conditionalFormatting sqref="C102:AP102">
    <cfRule type="expression" dxfId="2155" priority="159">
      <formula>OR(C102="1", C102="3", C102="6", C102="b3", C102="6M", C102="1M")</formula>
    </cfRule>
  </conditionalFormatting>
  <conditionalFormatting sqref="C106:AP106">
    <cfRule type="expression" dxfId="2154" priority="158">
      <formula>OR(C106="1", C106="3", C106="6", C106="b3", C106="6M", C106="1M")</formula>
    </cfRule>
  </conditionalFormatting>
  <conditionalFormatting sqref="C110:AP110">
    <cfRule type="expression" dxfId="2153" priority="1">
      <formula>OR(C110="1", C110="3", C110="6", C110="b3", C110="6M", C110="1M")</formula>
    </cfRule>
  </conditionalFormatting>
  <conditionalFormatting sqref="C114:AP114">
    <cfRule type="expression" dxfId="2152" priority="391">
      <formula>OR(C114="1", C114="3", C114="6", C114="b3", C114="6M", C114="1M")</formula>
    </cfRule>
  </conditionalFormatting>
  <conditionalFormatting sqref="C118:AP118">
    <cfRule type="expression" dxfId="2151" priority="131">
      <formula>OR(C118="1", C118="3", C118="6", C118="b3", C118="6M", C118="1M")</formula>
    </cfRule>
  </conditionalFormatting>
  <conditionalFormatting sqref="C122:AP122">
    <cfRule type="expression" dxfId="2150" priority="130">
      <formula>OR(C122="1", C122="3", C122="6", C122="b3", C122="6M", C122="1M")</formula>
    </cfRule>
  </conditionalFormatting>
  <conditionalFormatting sqref="C126:AP126">
    <cfRule type="expression" dxfId="2149" priority="129">
      <formula>OR(C126="1", C126="3", C126="6", C126="b3", C126="6M", C126="1M")</formula>
    </cfRule>
  </conditionalFormatting>
  <conditionalFormatting sqref="C130:AP130">
    <cfRule type="expression" dxfId="2148" priority="128">
      <formula>OR(C130="1", C130="3", C130="6", C130="b3", C130="6M", C130="1M")</formula>
    </cfRule>
  </conditionalFormatting>
  <conditionalFormatting sqref="C134:AP134">
    <cfRule type="expression" dxfId="2147" priority="127">
      <formula>OR(C134="1", C134="3", C134="6", C134="b3", C134="6M", C134="1M")</formula>
    </cfRule>
  </conditionalFormatting>
  <conditionalFormatting sqref="C138:AP138">
    <cfRule type="expression" dxfId="2146" priority="390">
      <formula>OR(C138="1", C138="3", C138="6", C138="b3", C138="6M", C138="1M")</formula>
    </cfRule>
  </conditionalFormatting>
  <conditionalFormatting sqref="C142:AP142">
    <cfRule type="expression" dxfId="2145" priority="194">
      <formula>OR(C142="1", C142="3", C142="6", C142="b3", C142="6M", C142="1M")</formula>
    </cfRule>
  </conditionalFormatting>
  <conditionalFormatting sqref="C146:AP146">
    <cfRule type="expression" dxfId="2144" priority="193">
      <formula>OR(C146="1", C146="3", C146="6", C146="b3", C146="6M", C146="1M")</formula>
    </cfRule>
  </conditionalFormatting>
  <conditionalFormatting sqref="C150:AP150">
    <cfRule type="expression" dxfId="2143" priority="192">
      <formula>OR(C150="1", C150="3", C150="6", C150="b3", C150="6M", C150="1M")</formula>
    </cfRule>
  </conditionalFormatting>
  <conditionalFormatting sqref="C154:AP154">
    <cfRule type="expression" dxfId="2142" priority="191">
      <formula>OR(C154="1", C154="3", C154="6", C154="b3", C154="6M", C154="1M")</formula>
    </cfRule>
  </conditionalFormatting>
  <conditionalFormatting sqref="C158:AP158">
    <cfRule type="expression" dxfId="2141" priority="190">
      <formula>OR(C158="1", C158="3", C158="6", C158="b3", C158="6M", C158="1M")</formula>
    </cfRule>
  </conditionalFormatting>
  <conditionalFormatting sqref="C162:AP162">
    <cfRule type="expression" dxfId="2140" priority="189">
      <formula>OR(C162="1", C162="3", C162="6", C162="b3", C162="6M", C162="1M")</formula>
    </cfRule>
  </conditionalFormatting>
  <conditionalFormatting sqref="C166:AP166">
    <cfRule type="expression" dxfId="2139" priority="188">
      <formula>OR(C166="1", C166="3", C166="6", C166="b3", C166="6M", C166="1M")</formula>
    </cfRule>
  </conditionalFormatting>
  <conditionalFormatting sqref="C170:AP170">
    <cfRule type="expression" dxfId="2138" priority="187">
      <formula>OR(C170="1", C170="3", C170="6", C170="b3", C170="6M", C170="1M")</formula>
    </cfRule>
  </conditionalFormatting>
  <conditionalFormatting sqref="C174:AP174">
    <cfRule type="expression" dxfId="2137" priority="186">
      <formula>OR(C174="1", C174="3", C174="6", C174="b3", C174="6M", C174="1M")</formula>
    </cfRule>
  </conditionalFormatting>
  <conditionalFormatting sqref="C178:AP178">
    <cfRule type="expression" dxfId="2136" priority="185">
      <formula>OR(C178="1", C178="3", C178="6", C178="b3", C178="6M", C178="1M")</formula>
    </cfRule>
  </conditionalFormatting>
  <conditionalFormatting sqref="C182:AP182">
    <cfRule type="expression" dxfId="2135" priority="184">
      <formula>OR(C182="1", C182="3", C182="6", C182="b3", C182="6M", C182="1M")</formula>
    </cfRule>
  </conditionalFormatting>
  <conditionalFormatting sqref="C186:AP186">
    <cfRule type="expression" dxfId="2134" priority="183">
      <formula>OR(C186="1", C186="3", C186="6", C186="b3", C186="6M", C186="1M")</formula>
    </cfRule>
  </conditionalFormatting>
  <conditionalFormatting sqref="C190:AP190">
    <cfRule type="expression" dxfId="2133" priority="182">
      <formula>OR(C190="1", C190="3", C190="6", C190="b3", C190="6M", C190="1M")</formula>
    </cfRule>
  </conditionalFormatting>
  <conditionalFormatting sqref="C198:AP198">
    <cfRule type="expression" dxfId="2132" priority="180">
      <formula>OR(C198="1", C198="3", C198="6", C198="b3", C198="6M", C198="1M")</formula>
    </cfRule>
  </conditionalFormatting>
  <conditionalFormatting sqref="C202:AP202">
    <cfRule type="expression" dxfId="2131" priority="179">
      <formula>OR(C202="1", C202="3", C202="6", C202="b3", C202="6M", C202="1M")</formula>
    </cfRule>
  </conditionalFormatting>
  <conditionalFormatting sqref="C206:AP206">
    <cfRule type="expression" dxfId="2130" priority="178">
      <formula>OR(C206="1", C206="3", C206="6", C206="b3", C206="6M", C206="1M")</formula>
    </cfRule>
  </conditionalFormatting>
  <conditionalFormatting sqref="C210:AP210">
    <cfRule type="expression" dxfId="2129" priority="177">
      <formula>OR(C210="1", C210="3", C210="6", C210="b3", C210="6M", C210="1M")</formula>
    </cfRule>
  </conditionalFormatting>
  <conditionalFormatting sqref="C214:AP214">
    <cfRule type="expression" dxfId="2128" priority="176">
      <formula>OR(C214="1", C214="3", C214="6", C214="b3", C214="6M", C214="1M")</formula>
    </cfRule>
  </conditionalFormatting>
  <conditionalFormatting sqref="C218:AP218">
    <cfRule type="expression" dxfId="2127" priority="175">
      <formula>OR(C218="1", C218="3", C218="6", C218="b3", C218="6M", C218="1M")</formula>
    </cfRule>
  </conditionalFormatting>
  <conditionalFormatting sqref="C222:AP222">
    <cfRule type="expression" dxfId="2126" priority="174">
      <formula>OR(C222="1", C222="3", C222="6", C222="b3", C222="6M", C222="1M")</formula>
    </cfRule>
  </conditionalFormatting>
  <conditionalFormatting sqref="C226:AP226">
    <cfRule type="expression" dxfId="2125" priority="107">
      <formula>OR(C226="1", C226="3", C226="6", C226="b3", C226="6M", C226="1M")</formula>
    </cfRule>
  </conditionalFormatting>
  <conditionalFormatting sqref="C230:AP230">
    <cfRule type="expression" dxfId="2124" priority="106">
      <formula>OR(C230="1", C230="3", C230="6", C230="b3", C230="6M", C230="1M")</formula>
    </cfRule>
  </conditionalFormatting>
  <conditionalFormatting sqref="C234:AP234">
    <cfRule type="expression" dxfId="2123" priority="87">
      <formula>OR(C234="1", C234="3", C234="6", C234="b3", C234="6M", C234="1M")</formula>
    </cfRule>
  </conditionalFormatting>
  <conditionalFormatting sqref="C238:AP238">
    <cfRule type="expression" dxfId="2122" priority="86">
      <formula>OR(C238="1", C238="3", C238="6", C238="b3", C238="6M", C238="1M")</formula>
    </cfRule>
  </conditionalFormatting>
  <conditionalFormatting sqref="C242:AP242">
    <cfRule type="expression" dxfId="2121" priority="85">
      <formula>OR(C242="1", C242="3", C242="6", C242="b3", C242="6M", C242="1M")</formula>
    </cfRule>
  </conditionalFormatting>
  <conditionalFormatting sqref="C246:AP246">
    <cfRule type="expression" dxfId="2120" priority="66">
      <formula>OR(C246="1", C246="3", C246="6", C246="b3", C246="6M", C246="1M")</formula>
    </cfRule>
  </conditionalFormatting>
  <conditionalFormatting sqref="C250:AP250">
    <cfRule type="expression" dxfId="2119" priority="84">
      <formula>OR(C250="1", C250="3", C250="6", C250="b3", C250="6M", C250="1M")</formula>
    </cfRule>
  </conditionalFormatting>
  <conditionalFormatting sqref="C254:AP254">
    <cfRule type="expression" dxfId="2118" priority="3">
      <formula>OR(C254="1", C254="3", C254="6", C254="b3", C254="6M", C254="1M")</formula>
    </cfRule>
  </conditionalFormatting>
  <conditionalFormatting sqref="C258:AP258">
    <cfRule type="expression" dxfId="2117" priority="126">
      <formula>OR(C258="1", C258="3", C258="6", C258="b3", C258="6M", C258="1M")</formula>
    </cfRule>
  </conditionalFormatting>
  <conditionalFormatting sqref="C262:AP262">
    <cfRule type="expression" dxfId="2116" priority="125">
      <formula>OR(C262="1", C262="3", C262="6", C262="b3", C262="6M", C262="1M")</formula>
    </cfRule>
  </conditionalFormatting>
  <conditionalFormatting sqref="C266:AP266">
    <cfRule type="expression" dxfId="2115" priority="403">
      <formula>OR(C266="1", C266="3", C266="6", C266="b3", C266="6M", C266="1M")</formula>
    </cfRule>
  </conditionalFormatting>
  <conditionalFormatting sqref="C270:AP270">
    <cfRule type="expression" dxfId="2114" priority="48">
      <formula>OR(C270="1", C270="3", C270="6", C270="b3", C270="6M", C270="1M")</formula>
    </cfRule>
  </conditionalFormatting>
  <conditionalFormatting sqref="C274:AP274">
    <cfRule type="expression" dxfId="2113" priority="47">
      <formula>OR(C274="1", C274="3", C274="6", C274="b3", C274="6M", C274="1M")</formula>
    </cfRule>
  </conditionalFormatting>
  <conditionalFormatting sqref="C278:AP278">
    <cfRule type="expression" dxfId="2112" priority="46">
      <formula>OR(C278="1", C278="3", C278="6", C278="b3", C278="6M", C278="1M")</formula>
    </cfRule>
  </conditionalFormatting>
  <conditionalFormatting sqref="C282:AP282">
    <cfRule type="expression" dxfId="2111" priority="45">
      <formula>OR(C282="1", C282="3", C282="6", C282="b3", C282="6M", C282="1M")</formula>
    </cfRule>
  </conditionalFormatting>
  <conditionalFormatting sqref="C286:AP286">
    <cfRule type="expression" dxfId="2110" priority="44">
      <formula>OR(C286="1", C286="3", C286="6", C286="b3", C286="6M", C286="1M")</formula>
    </cfRule>
  </conditionalFormatting>
  <conditionalFormatting sqref="C290:AP290">
    <cfRule type="expression" dxfId="2109" priority="43">
      <formula>OR(C290="1", C290="3", C290="6", C290="b3", C290="6M", C290="1M")</formula>
    </cfRule>
  </conditionalFormatting>
  <conditionalFormatting sqref="C294:AP294">
    <cfRule type="expression" dxfId="2108" priority="42">
      <formula>OR(C294="1", C294="3", C294="6", C294="b3", C294="6M", C294="1M")</formula>
    </cfRule>
  </conditionalFormatting>
  <conditionalFormatting sqref="C318:AP318">
    <cfRule type="expression" dxfId="2107" priority="24">
      <formula>OR(C318="1", C318="3", C318="6", C318="b3", C318="6M", C318="1M")</formula>
    </cfRule>
  </conditionalFormatting>
  <conditionalFormatting sqref="C326:AP326">
    <cfRule type="expression" dxfId="2106" priority="401">
      <formula>OR(C326="1", C326="3", C326="6", C326="b3", C326="6M", C326="1M")</formula>
    </cfRule>
  </conditionalFormatting>
  <conditionalFormatting sqref="C330:AP330">
    <cfRule type="expression" dxfId="2105" priority="400">
      <formula>OR(C330="1", C330="3", C330="6", C330="b3", C330="6M", C330="1M")</formula>
    </cfRule>
  </conditionalFormatting>
  <conditionalFormatting sqref="C334:AP334">
    <cfRule type="expression" dxfId="2104" priority="399">
      <formula>OR(C334="1", C334="3", C334="6", C334="b3", C334="6M", C334="1M")</formula>
    </cfRule>
  </conditionalFormatting>
  <conditionalFormatting sqref="C338:AP338">
    <cfRule type="expression" dxfId="2103" priority="398">
      <formula>OR(C338="1", C338="3", C338="6", C338="b3", C338="6M", C338="1M")</formula>
    </cfRule>
  </conditionalFormatting>
  <conditionalFormatting sqref="C342:AP342">
    <cfRule type="expression" dxfId="2102" priority="397">
      <formula>OR(C342="1", C342="3", C342="6", C342="b3", C342="6M", C342="1M")</formula>
    </cfRule>
  </conditionalFormatting>
  <conditionalFormatting sqref="C346:AP346">
    <cfRule type="expression" dxfId="2101" priority="396">
      <formula>OR(C346="1", C346="3", C346="6", C346="b3", C346="6M", C346="1M")</formula>
    </cfRule>
  </conditionalFormatting>
  <conditionalFormatting sqref="C350:AP350">
    <cfRule type="expression" dxfId="2100" priority="395">
      <formula>OR(C350="1", C350="3", C350="6", C350="b3", C350="6M", C350="1M")</formula>
    </cfRule>
  </conditionalFormatting>
  <conditionalFormatting sqref="C354:AP354">
    <cfRule type="expression" dxfId="2099" priority="414">
      <formula>OR(C354="1", C354="3", C354="6", C354="b3", C354="6M", C354="1M")</formula>
    </cfRule>
  </conditionalFormatting>
  <conditionalFormatting sqref="C358:AP358">
    <cfRule type="expression" dxfId="2098" priority="413">
      <formula>OR(C358="1", C358="3", C358="6", C358="b3", C358="6M", C358="1M")</formula>
    </cfRule>
  </conditionalFormatting>
  <conditionalFormatting sqref="C362:AP362">
    <cfRule type="expression" dxfId="2097" priority="412">
      <formula>OR(C362="1", C362="3", C362="6", C362="b3", C362="6M", C362="1M")</formula>
    </cfRule>
  </conditionalFormatting>
  <conditionalFormatting sqref="C366:AP366">
    <cfRule type="expression" dxfId="2096" priority="411">
      <formula>OR(C366="1", C366="3", C366="6", C366="b3", C366="6M", C366="1M")</formula>
    </cfRule>
  </conditionalFormatting>
  <conditionalFormatting sqref="C370:AP370">
    <cfRule type="expression" dxfId="2095" priority="410">
      <formula>OR(C370="1", C370="3", C370="6", C370="b3", C370="6M", C370="1M")</formula>
    </cfRule>
  </conditionalFormatting>
  <conditionalFormatting sqref="C374:AP374">
    <cfRule type="expression" dxfId="2094" priority="409">
      <formula>OR(C374="1", C374="3", C374="6", C374="b3", C374="6M", C374="1M")</formula>
    </cfRule>
  </conditionalFormatting>
  <conditionalFormatting sqref="C378:AP378">
    <cfRule type="expression" dxfId="2093" priority="408">
      <formula>OR(C378="1", C378="3", C378="6", C378="b3", C378="6M", C378="1M")</formula>
    </cfRule>
  </conditionalFormatting>
  <conditionalFormatting sqref="C382:AP382">
    <cfRule type="expression" dxfId="2092" priority="407">
      <formula>OR(C382="1", C382="3", C382="6", C382="b3", C382="6M", C382="1M")</formula>
    </cfRule>
  </conditionalFormatting>
  <conditionalFormatting sqref="C386:AP386">
    <cfRule type="expression" dxfId="2091" priority="406">
      <formula>OR(C386="1", C386="3", C386="6", C386="b3", C386="6M", C386="1M")</formula>
    </cfRule>
  </conditionalFormatting>
  <conditionalFormatting sqref="C390:AP390">
    <cfRule type="expression" dxfId="2090" priority="405">
      <formula>OR(C390="1", C390="3", C390="6", C390="b3", C390="6M", C390="1M")</formula>
    </cfRule>
  </conditionalFormatting>
  <conditionalFormatting sqref="C394:AP394">
    <cfRule type="expression" dxfId="2089" priority="424">
      <formula>OR(C394="1", C394="3", C394="6", C394="b3", C394="6M", C394="1M")</formula>
    </cfRule>
  </conditionalFormatting>
  <conditionalFormatting sqref="C398:AP398">
    <cfRule type="expression" dxfId="2088" priority="423">
      <formula>OR(C398="1", C398="3", C398="6", C398="b3", C398="6M", C398="1M")</formula>
    </cfRule>
  </conditionalFormatting>
  <conditionalFormatting sqref="C402:AP402">
    <cfRule type="expression" dxfId="2087" priority="422">
      <formula>OR(C402="1", C402="3", C402="6", C402="b3", C402="6M", C402="1M")</formula>
    </cfRule>
  </conditionalFormatting>
  <conditionalFormatting sqref="C406:AP406">
    <cfRule type="expression" dxfId="2086" priority="421">
      <formula>OR(C406="1", C406="3", C406="6", C406="b3", C406="6M", C406="1M")</formula>
    </cfRule>
  </conditionalFormatting>
  <conditionalFormatting sqref="C410:AP410">
    <cfRule type="expression" dxfId="2085" priority="420">
      <formula>OR(C410="1", C410="3", C410="6", C410="b3", C410="6M", C410="1M")</formula>
    </cfRule>
  </conditionalFormatting>
  <conditionalFormatting sqref="C414:AP414">
    <cfRule type="expression" dxfId="2084" priority="419">
      <formula>OR(C414="1", C414="3", C414="6", C414="b3", C414="6M", C414="1M")</formula>
    </cfRule>
  </conditionalFormatting>
  <conditionalFormatting sqref="C418:AP418">
    <cfRule type="expression" dxfId="2083" priority="418">
      <formula>OR(C418="1", C418="3", C418="6", C418="b3", C418="6M", C418="1M")</formula>
    </cfRule>
  </conditionalFormatting>
  <conditionalFormatting sqref="C422:AP422">
    <cfRule type="expression" dxfId="2082" priority="417">
      <formula>OR(C422="1", C422="3", C422="6", C422="b3", C422="6M", C422="1M")</formula>
    </cfRule>
  </conditionalFormatting>
  <conditionalFormatting sqref="C426:AP426">
    <cfRule type="expression" dxfId="2081" priority="416">
      <formula>OR(C426="1", C426="3", C426="6", C426="b3", C426="6M", C426="1M")</formula>
    </cfRule>
  </conditionalFormatting>
  <conditionalFormatting sqref="C430:AP430">
    <cfRule type="expression" dxfId="2080" priority="415">
      <formula>OR(C430="1", C430="3", C430="6", C430="b3", C430="6M", C430="1M")</formula>
    </cfRule>
  </conditionalFormatting>
  <conditionalFormatting sqref="C434:AP434">
    <cfRule type="expression" dxfId="2079" priority="434">
      <formula>OR(C434="1", C434="3", C434="6", C434="b3", C434="6M", C434="1M")</formula>
    </cfRule>
  </conditionalFormatting>
  <conditionalFormatting sqref="C438:AP438">
    <cfRule type="expression" dxfId="2078" priority="433">
      <formula>OR(C438="1", C438="3", C438="6", C438="b3", C438="6M", C438="1M")</formula>
    </cfRule>
  </conditionalFormatting>
  <conditionalFormatting sqref="C442:AP442">
    <cfRule type="expression" dxfId="2077" priority="432">
      <formula>OR(C442="1", C442="3", C442="6", C442="b3", C442="6M", C442="1M")</formula>
    </cfRule>
  </conditionalFormatting>
  <conditionalFormatting sqref="C446:AP446">
    <cfRule type="expression" dxfId="2076" priority="431">
      <formula>OR(C446="1", C446="3", C446="6", C446="b3", C446="6M", C446="1M")</formula>
    </cfRule>
  </conditionalFormatting>
  <conditionalFormatting sqref="C450:AP450">
    <cfRule type="expression" dxfId="2075" priority="430">
      <formula>OR(C450="1", C450="3", C450="6", C450="b3", C450="6M", C450="1M")</formula>
    </cfRule>
  </conditionalFormatting>
  <conditionalFormatting sqref="C454:AP454">
    <cfRule type="expression" dxfId="2074" priority="429">
      <formula>OR(C454="1", C454="3", C454="6", C454="b3", C454="6M", C454="1M")</formula>
    </cfRule>
  </conditionalFormatting>
  <conditionalFormatting sqref="C458:AP458">
    <cfRule type="expression" dxfId="2073" priority="428">
      <formula>OR(C458="1", C458="3", C458="6", C458="b3", C458="6M", C458="1M")</formula>
    </cfRule>
  </conditionalFormatting>
  <conditionalFormatting sqref="C462:AP462">
    <cfRule type="expression" dxfId="2072" priority="427">
      <formula>OR(C462="1", C462="3", C462="6", C462="b3", C462="6M", C462="1M")</formula>
    </cfRule>
  </conditionalFormatting>
  <conditionalFormatting sqref="C466:AP466">
    <cfRule type="expression" dxfId="2071" priority="426">
      <formula>OR(C466="1", C466="3", C466="6", C466="b3", C466="6M", C466="1M")</formula>
    </cfRule>
  </conditionalFormatting>
  <conditionalFormatting sqref="C470:AP470">
    <cfRule type="expression" dxfId="2070" priority="425">
      <formula>OR(C470="1", C470="3", C470="6", C470="b3", C470="6M", C470="1M")</formula>
    </cfRule>
  </conditionalFormatting>
  <conditionalFormatting sqref="C474:AP474">
    <cfRule type="expression" dxfId="2069" priority="444">
      <formula>OR(C474="1", C474="3", C474="6", C474="b3", C474="6M", C474="1M")</formula>
    </cfRule>
  </conditionalFormatting>
  <conditionalFormatting sqref="C478:AP478">
    <cfRule type="expression" dxfId="2068" priority="443">
      <formula>OR(C478="1", C478="3", C478="6", C478="b3", C478="6M", C478="1M")</formula>
    </cfRule>
  </conditionalFormatting>
  <conditionalFormatting sqref="C482:AP482">
    <cfRule type="expression" dxfId="2067" priority="442">
      <formula>OR(C482="1", C482="3", C482="6", C482="b3", C482="6M", C482="1M")</formula>
    </cfRule>
  </conditionalFormatting>
  <conditionalFormatting sqref="C486:AP486">
    <cfRule type="expression" dxfId="2066" priority="441">
      <formula>OR(C486="1", C486="3", C486="6", C486="b3", C486="6M", C486="1M")</formula>
    </cfRule>
  </conditionalFormatting>
  <conditionalFormatting sqref="C490:AP490">
    <cfRule type="expression" dxfId="2065" priority="440">
      <formula>OR(C490="1", C490="3", C490="6", C490="b3", C490="6M", C490="1M")</formula>
    </cfRule>
  </conditionalFormatting>
  <conditionalFormatting sqref="C494:AP494">
    <cfRule type="expression" dxfId="2064" priority="439">
      <formula>OR(C494="1", C494="3", C494="6", C494="b3", C494="6M", C494="1M")</formula>
    </cfRule>
  </conditionalFormatting>
  <conditionalFormatting sqref="C498:AP498">
    <cfRule type="expression" dxfId="2063" priority="438">
      <formula>OR(C498="1", C498="3", C498="6", C498="b3", C498="6M", C498="1M")</formula>
    </cfRule>
  </conditionalFormatting>
  <conditionalFormatting sqref="C502:AP502">
    <cfRule type="expression" dxfId="2062" priority="437">
      <formula>OR(C502="1", C502="3", C502="6", C502="b3", C502="6M", C502="1M")</formula>
    </cfRule>
  </conditionalFormatting>
  <conditionalFormatting sqref="C506:AP506">
    <cfRule type="expression" dxfId="2061" priority="436">
      <formula>OR(C506="1", C506="3", C506="6", C506="b3", C506="6M", C506="1M")</formula>
    </cfRule>
  </conditionalFormatting>
  <conditionalFormatting sqref="C510:AP510">
    <cfRule type="expression" dxfId="2060" priority="435">
      <formula>OR(C510="1", C510="3", C510="6", C510="b3", C510="6M", C510="1M")</formula>
    </cfRule>
  </conditionalFormatting>
  <conditionalFormatting sqref="C514:AP514">
    <cfRule type="expression" dxfId="2059" priority="454">
      <formula>OR(C514="1", C514="3", C514="6", C514="b3", C514="6M", C514="1M")</formula>
    </cfRule>
  </conditionalFormatting>
  <conditionalFormatting sqref="C518:AP518">
    <cfRule type="expression" dxfId="2058" priority="453">
      <formula>OR(C518="1", C518="3", C518="6", C518="b3", C518="6M", C518="1M")</formula>
    </cfRule>
  </conditionalFormatting>
  <conditionalFormatting sqref="C522:AP522">
    <cfRule type="expression" dxfId="2057" priority="452">
      <formula>OR(C522="1", C522="3", C522="6", C522="b3", C522="6M", C522="1M")</formula>
    </cfRule>
  </conditionalFormatting>
  <conditionalFormatting sqref="C526:AP526">
    <cfRule type="expression" dxfId="2056" priority="451">
      <formula>OR(C526="1", C526="3", C526="6", C526="b3", C526="6M", C526="1M")</formula>
    </cfRule>
  </conditionalFormatting>
  <conditionalFormatting sqref="C530:AP530">
    <cfRule type="expression" dxfId="2055" priority="450">
      <formula>OR(C530="1", C530="3", C530="6", C530="b3", C530="6M", C530="1M")</formula>
    </cfRule>
  </conditionalFormatting>
  <conditionalFormatting sqref="C534:AP534">
    <cfRule type="expression" dxfId="2054" priority="449">
      <formula>OR(C534="1", C534="3", C534="6", C534="b3", C534="6M", C534="1M")</formula>
    </cfRule>
  </conditionalFormatting>
  <conditionalFormatting sqref="C538:AP538">
    <cfRule type="expression" dxfId="2053" priority="448">
      <formula>OR(C538="1", C538="3", C538="6", C538="b3", C538="6M", C538="1M")</formula>
    </cfRule>
  </conditionalFormatting>
  <conditionalFormatting sqref="C542:AP542">
    <cfRule type="expression" dxfId="2052" priority="447">
      <formula>OR(C542="1", C542="3", C542="6", C542="b3", C542="6M", C542="1M")</formula>
    </cfRule>
  </conditionalFormatting>
  <conditionalFormatting sqref="C546:AP546">
    <cfRule type="expression" dxfId="2051" priority="446">
      <formula>OR(C546="1", C546="3", C546="6", C546="b3", C546="6M", C546="1M")</formula>
    </cfRule>
  </conditionalFormatting>
  <conditionalFormatting sqref="C550:AP550">
    <cfRule type="expression" dxfId="2050" priority="445">
      <formula>OR(C550="1", C550="3", C550="6", C550="b3", C550="6M", C550="1M")</formula>
    </cfRule>
  </conditionalFormatting>
  <conditionalFormatting sqref="C554:AP554">
    <cfRule type="expression" dxfId="2049" priority="199">
      <formula>OR(C554="1", C554="3", C554="6", C554="b3", C554="6M", C554="1M")</formula>
    </cfRule>
  </conditionalFormatting>
  <conditionalFormatting sqref="C558:AP558">
    <cfRule type="expression" dxfId="2048" priority="198">
      <formula>OR(C558="1", C558="3", C558="6", C558="b3", C558="6M", C558="1M")</formula>
    </cfRule>
  </conditionalFormatting>
  <conditionalFormatting sqref="C562:AP562">
    <cfRule type="expression" dxfId="2047" priority="197">
      <formula>OR(C562="1", C562="3", C562="6", C562="b3", C562="6M", C562="1M")</formula>
    </cfRule>
  </conditionalFormatting>
  <conditionalFormatting sqref="C566:AP566">
    <cfRule type="expression" dxfId="2046" priority="196">
      <formula>OR(C566="1", C566="3", C566="6", C566="b3", C566="6M", C566="1M")</formula>
    </cfRule>
  </conditionalFormatting>
  <conditionalFormatting sqref="C570:AP570">
    <cfRule type="expression" dxfId="2045" priority="195">
      <formula>OR(C570="1", C570="3", C570="6", C570="b3", C570="6M", C570="1M")</formula>
    </cfRule>
  </conditionalFormatting>
  <conditionalFormatting sqref="C574:AP574">
    <cfRule type="expression" dxfId="2044" priority="209">
      <formula>OR(C574="1", C574="3", C574="6", C574="b3", C574="6M", C574="1M")</formula>
    </cfRule>
  </conditionalFormatting>
  <conditionalFormatting sqref="C578:AP578">
    <cfRule type="expression" dxfId="2043" priority="208">
      <formula>OR(C578="1", C578="3", C578="6", C578="b3", C578="6M", C578="1M")</formula>
    </cfRule>
  </conditionalFormatting>
  <conditionalFormatting sqref="C582:AP582">
    <cfRule type="expression" dxfId="2042" priority="207">
      <formula>OR(C582="1", C582="3", C582="6", C582="b3", C582="6M", C582="1M")</formula>
    </cfRule>
  </conditionalFormatting>
  <conditionalFormatting sqref="C586:AP586">
    <cfRule type="expression" dxfId="2041" priority="206">
      <formula>OR(C586="1", C586="3", C586="6", C586="b3", C586="6M", C586="1M")</formula>
    </cfRule>
  </conditionalFormatting>
  <conditionalFormatting sqref="C590:AP590">
    <cfRule type="expression" dxfId="2040" priority="205">
      <formula>OR(C590="1", C590="3", C590="6", C590="b3", C590="6M", C590="1M")</formula>
    </cfRule>
  </conditionalFormatting>
  <conditionalFormatting sqref="C594:AP594">
    <cfRule type="expression" dxfId="2039" priority="204">
      <formula>OR(C594="1", C594="3", C594="6", C594="b3", C594="6M", C594="1M")</formula>
    </cfRule>
  </conditionalFormatting>
  <conditionalFormatting sqref="C598:AP598">
    <cfRule type="expression" dxfId="2038" priority="203">
      <formula>OR(C598="1", C598="3", C598="6", C598="b3", C598="6M", C598="1M")</formula>
    </cfRule>
  </conditionalFormatting>
  <conditionalFormatting sqref="C602:AP602">
    <cfRule type="expression" dxfId="2037" priority="202">
      <formula>OR(C602="1", C602="3", C602="6", C602="b3", C602="6M", C602="1M")</formula>
    </cfRule>
  </conditionalFormatting>
  <conditionalFormatting sqref="C606:AP606">
    <cfRule type="expression" dxfId="2036" priority="201">
      <formula>OR(C606="1", C606="3", C606="6", C606="b3", C606="6M", C606="1M")</formula>
    </cfRule>
  </conditionalFormatting>
  <conditionalFormatting sqref="C610:AP610">
    <cfRule type="expression" dxfId="2035" priority="200">
      <formula>OR(C610="1", C610="3", C610="6", C610="b3", C610="6M", C610="1M")</formula>
    </cfRule>
  </conditionalFormatting>
  <conditionalFormatting sqref="C614:AP614">
    <cfRule type="expression" dxfId="2034" priority="219">
      <formula>OR(C614="1", C614="3", C614="6", C614="b3", C614="6M", C614="1M")</formula>
    </cfRule>
  </conditionalFormatting>
  <conditionalFormatting sqref="C618:AP618">
    <cfRule type="expression" dxfId="2033" priority="218">
      <formula>OR(C618="1", C618="3", C618="6", C618="b3", C618="6M", C618="1M")</formula>
    </cfRule>
  </conditionalFormatting>
  <conditionalFormatting sqref="C622:AP622">
    <cfRule type="expression" dxfId="2032" priority="217">
      <formula>OR(C622="1", C622="3", C622="6", C622="b3", C622="6M", C622="1M")</formula>
    </cfRule>
  </conditionalFormatting>
  <conditionalFormatting sqref="C626:AP626">
    <cfRule type="expression" dxfId="2031" priority="216">
      <formula>OR(C626="1", C626="3", C626="6", C626="b3", C626="6M", C626="1M")</formula>
    </cfRule>
  </conditionalFormatting>
  <conditionalFormatting sqref="C630:AP630">
    <cfRule type="expression" dxfId="2030" priority="215">
      <formula>OR(C630="1", C630="3", C630="6", C630="b3", C630="6M", C630="1M")</formula>
    </cfRule>
  </conditionalFormatting>
  <conditionalFormatting sqref="C634:AP634">
    <cfRule type="expression" dxfId="2029" priority="214">
      <formula>OR(C634="1", C634="3", C634="6", C634="b3", C634="6M", C634="1M")</formula>
    </cfRule>
  </conditionalFormatting>
  <conditionalFormatting sqref="C638:AP638">
    <cfRule type="expression" dxfId="2028" priority="213">
      <formula>OR(C638="1", C638="3", C638="6", C638="b3", C638="6M", C638="1M")</formula>
    </cfRule>
  </conditionalFormatting>
  <conditionalFormatting sqref="C642:AP642">
    <cfRule type="expression" dxfId="2027" priority="212">
      <formula>OR(C642="1", C642="3", C642="6", C642="b3", C642="6M", C642="1M")</formula>
    </cfRule>
  </conditionalFormatting>
  <conditionalFormatting sqref="C646:AP646">
    <cfRule type="expression" dxfId="2026" priority="211">
      <formula>OR(C646="1", C646="3", C646="6", C646="b3", C646="6M", C646="1M")</formula>
    </cfRule>
  </conditionalFormatting>
  <conditionalFormatting sqref="C650:AP650">
    <cfRule type="expression" dxfId="2025" priority="210">
      <formula>OR(C650="1", C650="3", C650="6", C650="b3", C650="6M", C650="1M")</formula>
    </cfRule>
  </conditionalFormatting>
  <conditionalFormatting sqref="C654:AP654">
    <cfRule type="expression" dxfId="2024" priority="229">
      <formula>OR(C654="1", C654="3", C654="6", C654="b3", C654="6M", C654="1M")</formula>
    </cfRule>
  </conditionalFormatting>
  <conditionalFormatting sqref="C658:AP658">
    <cfRule type="expression" dxfId="2023" priority="228">
      <formula>OR(C658="1", C658="3", C658="6", C658="b3", C658="6M", C658="1M")</formula>
    </cfRule>
  </conditionalFormatting>
  <conditionalFormatting sqref="C662:AP662">
    <cfRule type="expression" dxfId="2022" priority="227">
      <formula>OR(C662="1", C662="3", C662="6", C662="b3", C662="6M", C662="1M")</formula>
    </cfRule>
  </conditionalFormatting>
  <conditionalFormatting sqref="C666:AP666">
    <cfRule type="expression" dxfId="2021" priority="226">
      <formula>OR(C666="1", C666="3", C666="6", C666="b3", C666="6M", C666="1M")</formula>
    </cfRule>
  </conditionalFormatting>
  <conditionalFormatting sqref="C670:AP670">
    <cfRule type="expression" dxfId="2020" priority="225">
      <formula>OR(C670="1", C670="3", C670="6", C670="b3", C670="6M", C670="1M")</formula>
    </cfRule>
  </conditionalFormatting>
  <conditionalFormatting sqref="C674:AP674">
    <cfRule type="expression" dxfId="2019" priority="224">
      <formula>OR(C674="1", C674="3", C674="6", C674="b3", C674="6M", C674="1M")</formula>
    </cfRule>
  </conditionalFormatting>
  <conditionalFormatting sqref="C678:AP678">
    <cfRule type="expression" dxfId="2018" priority="223">
      <formula>OR(C678="1", C678="3", C678="6", C678="b3", C678="6M", C678="1M")</formula>
    </cfRule>
  </conditionalFormatting>
  <conditionalFormatting sqref="C682:AP682">
    <cfRule type="expression" dxfId="2017" priority="222">
      <formula>OR(C682="1", C682="3", C682="6", C682="b3", C682="6M", C682="1M")</formula>
    </cfRule>
  </conditionalFormatting>
  <conditionalFormatting sqref="C686:AP686">
    <cfRule type="expression" dxfId="2016" priority="221">
      <formula>OR(C686="1", C686="3", C686="6", C686="b3", C686="6M", C686="1M")</formula>
    </cfRule>
  </conditionalFormatting>
  <conditionalFormatting sqref="C690:AP690">
    <cfRule type="expression" dxfId="2015" priority="220">
      <formula>OR(C690="1", C690="3", C690="6", C690="b3", C690="6M", C690="1M")</formula>
    </cfRule>
  </conditionalFormatting>
  <conditionalFormatting sqref="C694:AP694">
    <cfRule type="expression" dxfId="2014" priority="239">
      <formula>OR(C694="1", C694="3", C694="6", C694="b3", C694="6M", C694="1M")</formula>
    </cfRule>
  </conditionalFormatting>
  <conditionalFormatting sqref="C698:AP698">
    <cfRule type="expression" dxfId="2013" priority="238">
      <formula>OR(C698="1", C698="3", C698="6", C698="b3", C698="6M", C698="1M")</formula>
    </cfRule>
  </conditionalFormatting>
  <conditionalFormatting sqref="C702:AP702">
    <cfRule type="expression" dxfId="2012" priority="237">
      <formula>OR(C702="1", C702="3", C702="6", C702="b3", C702="6M", C702="1M")</formula>
    </cfRule>
  </conditionalFormatting>
  <conditionalFormatting sqref="C706:AP706">
    <cfRule type="expression" dxfId="2011" priority="236">
      <formula>OR(C706="1", C706="3", C706="6", C706="b3", C706="6M", C706="1M")</formula>
    </cfRule>
  </conditionalFormatting>
  <conditionalFormatting sqref="C710:AP710">
    <cfRule type="expression" dxfId="2010" priority="235">
      <formula>OR(C710="1", C710="3", C710="6", C710="b3", C710="6M", C710="1M")</formula>
    </cfRule>
  </conditionalFormatting>
  <conditionalFormatting sqref="C714:AP714">
    <cfRule type="expression" dxfId="2009" priority="234">
      <formula>OR(C714="1", C714="3", C714="6", C714="b3", C714="6M", C714="1M")</formula>
    </cfRule>
  </conditionalFormatting>
  <conditionalFormatting sqref="C718:AP718">
    <cfRule type="expression" dxfId="2008" priority="233">
      <formula>OR(C718="1", C718="3", C718="6", C718="b3", C718="6M", C718="1M")</formula>
    </cfRule>
  </conditionalFormatting>
  <conditionalFormatting sqref="C722:AP722">
    <cfRule type="expression" dxfId="2007" priority="232">
      <formula>OR(C722="1", C722="3", C722="6", C722="b3", C722="6M", C722="1M")</formula>
    </cfRule>
  </conditionalFormatting>
  <conditionalFormatting sqref="C726:AP726">
    <cfRule type="expression" dxfId="2006" priority="231">
      <formula>OR(C726="1", C726="3", C726="6", C726="b3", C726="6M", C726="1M")</formula>
    </cfRule>
  </conditionalFormatting>
  <conditionalFormatting sqref="C730:AP730">
    <cfRule type="expression" dxfId="2005" priority="230">
      <formula>OR(C730="1", C730="3", C730="6", C730="b3", C730="6M", C730="1M")</formula>
    </cfRule>
  </conditionalFormatting>
  <conditionalFormatting sqref="C734:AP734">
    <cfRule type="expression" dxfId="2004" priority="249">
      <formula>OR(C734="1", C734="3", C734="6", C734="b3", C734="6M", C734="1M")</formula>
    </cfRule>
  </conditionalFormatting>
  <conditionalFormatting sqref="C738:AP738">
    <cfRule type="expression" dxfId="2003" priority="248">
      <formula>OR(C738="1", C738="3", C738="6", C738="b3", C738="6M", C738="1M")</formula>
    </cfRule>
  </conditionalFormatting>
  <conditionalFormatting sqref="C742:AP742">
    <cfRule type="expression" dxfId="2002" priority="247">
      <formula>OR(C742="1", C742="3", C742="6", C742="b3", C742="6M", C742="1M")</formula>
    </cfRule>
  </conditionalFormatting>
  <conditionalFormatting sqref="C746:AP746">
    <cfRule type="expression" dxfId="2001" priority="246">
      <formula>OR(C746="1", C746="3", C746="6", C746="b3", C746="6M", C746="1M")</formula>
    </cfRule>
  </conditionalFormatting>
  <conditionalFormatting sqref="C750:AP750">
    <cfRule type="expression" dxfId="2000" priority="245">
      <formula>OR(C750="1", C750="3", C750="6", C750="b3", C750="6M", C750="1M")</formula>
    </cfRule>
  </conditionalFormatting>
  <conditionalFormatting sqref="C754:AP754">
    <cfRule type="expression" dxfId="1999" priority="244">
      <formula>OR(C754="1", C754="3", C754="6", C754="b3", C754="6M", C754="1M")</formula>
    </cfRule>
  </conditionalFormatting>
  <conditionalFormatting sqref="C758:AP758">
    <cfRule type="expression" dxfId="1998" priority="243">
      <formula>OR(C758="1", C758="3", C758="6", C758="b3", C758="6M", C758="1M")</formula>
    </cfRule>
  </conditionalFormatting>
  <conditionalFormatting sqref="C762:AP762">
    <cfRule type="expression" dxfId="1997" priority="242">
      <formula>OR(C762="1", C762="3", C762="6", C762="b3", C762="6M", C762="1M")</formula>
    </cfRule>
  </conditionalFormatting>
  <conditionalFormatting sqref="C766:AP766">
    <cfRule type="expression" dxfId="1996" priority="241">
      <formula>OR(C766="1", C766="3", C766="6", C766="b3", C766="6M", C766="1M")</formula>
    </cfRule>
  </conditionalFormatting>
  <conditionalFormatting sqref="C770:AP770">
    <cfRule type="expression" dxfId="1995" priority="240">
      <formula>OR(C770="1", C770="3", C770="6", C770="b3", C770="6M", C770="1M")</formula>
    </cfRule>
  </conditionalFormatting>
  <conditionalFormatting sqref="C774:AP774">
    <cfRule type="expression" dxfId="1994" priority="259">
      <formula>OR(C774="1", C774="3", C774="6", C774="b3", C774="6M", C774="1M")</formula>
    </cfRule>
  </conditionalFormatting>
  <conditionalFormatting sqref="C778:AP778">
    <cfRule type="expression" dxfId="1993" priority="258">
      <formula>OR(C778="1", C778="3", C778="6", C778="b3", C778="6M", C778="1M")</formula>
    </cfRule>
  </conditionalFormatting>
  <conditionalFormatting sqref="C782:AP782">
    <cfRule type="expression" dxfId="1992" priority="257">
      <formula>OR(C782="1", C782="3", C782="6", C782="b3", C782="6M", C782="1M")</formula>
    </cfRule>
  </conditionalFormatting>
  <conditionalFormatting sqref="C786:AP786">
    <cfRule type="expression" dxfId="1991" priority="256">
      <formula>OR(C786="1", C786="3", C786="6", C786="b3", C786="6M", C786="1M")</formula>
    </cfRule>
  </conditionalFormatting>
  <conditionalFormatting sqref="C790:AP790">
    <cfRule type="expression" dxfId="1990" priority="255">
      <formula>OR(C790="1", C790="3", C790="6", C790="b3", C790="6M", C790="1M")</formula>
    </cfRule>
  </conditionalFormatting>
  <conditionalFormatting sqref="C794:AP794">
    <cfRule type="expression" dxfId="1989" priority="254">
      <formula>OR(C794="1", C794="3", C794="6", C794="b3", C794="6M", C794="1M")</formula>
    </cfRule>
  </conditionalFormatting>
  <conditionalFormatting sqref="C798:AP798">
    <cfRule type="expression" dxfId="1988" priority="253">
      <formula>OR(C798="1", C798="3", C798="6", C798="b3", C798="6M", C798="1M")</formula>
    </cfRule>
  </conditionalFormatting>
  <conditionalFormatting sqref="C802:AP802">
    <cfRule type="expression" dxfId="1987" priority="252">
      <formula>OR(C802="1", C802="3", C802="6", C802="b3", C802="6M", C802="1M")</formula>
    </cfRule>
  </conditionalFormatting>
  <conditionalFormatting sqref="C806:AP806">
    <cfRule type="expression" dxfId="1986" priority="251">
      <formula>OR(C806="1", C806="3", C806="6", C806="b3", C806="6M", C806="1M")</formula>
    </cfRule>
  </conditionalFormatting>
  <conditionalFormatting sqref="C810:AP810">
    <cfRule type="expression" dxfId="1985" priority="250">
      <formula>OR(C810="1", C810="3", C810="6", C810="b3", C810="6M", C810="1M")</formula>
    </cfRule>
  </conditionalFormatting>
  <conditionalFormatting sqref="C814:AP814">
    <cfRule type="expression" dxfId="1984" priority="264">
      <formula>OR(C814="1", C814="3", C814="6", C814="b3", C814="6M", C814="1M")</formula>
    </cfRule>
  </conditionalFormatting>
  <conditionalFormatting sqref="C818:AP818">
    <cfRule type="expression" dxfId="1983" priority="263">
      <formula>OR(C818="1", C818="3", C818="6", C818="b3", C818="6M", C818="1M")</formula>
    </cfRule>
  </conditionalFormatting>
  <conditionalFormatting sqref="C822:AP822">
    <cfRule type="expression" dxfId="1982" priority="262">
      <formula>OR(C822="1", C822="3", C822="6", C822="b3", C822="6M", C822="1M")</formula>
    </cfRule>
  </conditionalFormatting>
  <conditionalFormatting sqref="C826:AP826">
    <cfRule type="expression" dxfId="1981" priority="261">
      <formula>OR(C826="1", C826="3", C826="6", C826="b3", C826="6M", C826="1M")</formula>
    </cfRule>
  </conditionalFormatting>
  <conditionalFormatting sqref="C830:AP830">
    <cfRule type="expression" dxfId="1980" priority="260">
      <formula>OR(C830="1", C830="3", C830="6", C830="b3", C830="6M", C830="1M")</formula>
    </cfRule>
  </conditionalFormatting>
  <conditionalFormatting sqref="C834:AP834">
    <cfRule type="expression" dxfId="1979" priority="274">
      <formula>OR(C834="1", C834="3", C834="6", C834="b3", C834="6M", C834="1M")</formula>
    </cfRule>
  </conditionalFormatting>
  <conditionalFormatting sqref="C838:AP838">
    <cfRule type="expression" dxfId="1978" priority="273">
      <formula>OR(C838="1", C838="3", C838="6", C838="b3", C838="6M", C838="1M")</formula>
    </cfRule>
  </conditionalFormatting>
  <conditionalFormatting sqref="C842:AP842">
    <cfRule type="expression" dxfId="1977" priority="272">
      <formula>OR(C842="1", C842="3", C842="6", C842="b3", C842="6M", C842="1M")</formula>
    </cfRule>
  </conditionalFormatting>
  <conditionalFormatting sqref="C846:AP846">
    <cfRule type="expression" dxfId="1976" priority="271">
      <formula>OR(C846="1", C846="3", C846="6", C846="b3", C846="6M", C846="1M")</formula>
    </cfRule>
  </conditionalFormatting>
  <conditionalFormatting sqref="C850:AP850">
    <cfRule type="expression" dxfId="1975" priority="270">
      <formula>OR(C850="1", C850="3", C850="6", C850="b3", C850="6M", C850="1M")</formula>
    </cfRule>
  </conditionalFormatting>
  <conditionalFormatting sqref="C854:AP854">
    <cfRule type="expression" dxfId="1974" priority="269">
      <formula>OR(C854="1", C854="3", C854="6", C854="b3", C854="6M", C854="1M")</formula>
    </cfRule>
  </conditionalFormatting>
  <conditionalFormatting sqref="C858:AP858">
    <cfRule type="expression" dxfId="1973" priority="268">
      <formula>OR(C858="1", C858="3", C858="6", C858="b3", C858="6M", C858="1M")</formula>
    </cfRule>
  </conditionalFormatting>
  <conditionalFormatting sqref="C862:AP862">
    <cfRule type="expression" dxfId="1972" priority="267">
      <formula>OR(C862="1", C862="3", C862="6", C862="b3", C862="6M", C862="1M")</formula>
    </cfRule>
  </conditionalFormatting>
  <conditionalFormatting sqref="C866:AP866">
    <cfRule type="expression" dxfId="1971" priority="266">
      <formula>OR(C866="1", C866="3", C866="6", C866="b3", C866="6M", C866="1M")</formula>
    </cfRule>
  </conditionalFormatting>
  <conditionalFormatting sqref="C870:AP870">
    <cfRule type="expression" dxfId="1970" priority="265">
      <formula>OR(C870="1", C870="3", C870="6", C870="b3", C870="6M", C870="1M")</formula>
    </cfRule>
  </conditionalFormatting>
  <conditionalFormatting sqref="C874:AP874">
    <cfRule type="expression" dxfId="1969" priority="284">
      <formula>OR(C874="1", C874="3", C874="6", C874="b3", C874="6M", C874="1M")</formula>
    </cfRule>
  </conditionalFormatting>
  <conditionalFormatting sqref="C878:AP878">
    <cfRule type="expression" dxfId="1968" priority="283">
      <formula>OR(C878="1", C878="3", C878="6", C878="b3", C878="6M", C878="1M")</formula>
    </cfRule>
  </conditionalFormatting>
  <conditionalFormatting sqref="C882:AP882">
    <cfRule type="expression" dxfId="1967" priority="282">
      <formula>OR(C882="1", C882="3", C882="6", C882="b3", C882="6M", C882="1M")</formula>
    </cfRule>
  </conditionalFormatting>
  <conditionalFormatting sqref="C886:AP886">
    <cfRule type="expression" dxfId="1966" priority="281">
      <formula>OR(C886="1", C886="3", C886="6", C886="b3", C886="6M", C886="1M")</formula>
    </cfRule>
  </conditionalFormatting>
  <conditionalFormatting sqref="C890:AP890">
    <cfRule type="expression" dxfId="1965" priority="280">
      <formula>OR(C890="1", C890="3", C890="6", C890="b3", C890="6M", C890="1M")</formula>
    </cfRule>
  </conditionalFormatting>
  <conditionalFormatting sqref="C894:AP894">
    <cfRule type="expression" dxfId="1964" priority="279">
      <formula>OR(C894="1", C894="3", C894="6", C894="b3", C894="6M", C894="1M")</formula>
    </cfRule>
  </conditionalFormatting>
  <conditionalFormatting sqref="C898:AP898">
    <cfRule type="expression" dxfId="1963" priority="278">
      <formula>OR(C898="1", C898="3", C898="6", C898="b3", C898="6M", C898="1M")</formula>
    </cfRule>
  </conditionalFormatting>
  <conditionalFormatting sqref="C902:AP902">
    <cfRule type="expression" dxfId="1962" priority="277">
      <formula>OR(C902="1", C902="3", C902="6", C902="b3", C902="6M", C902="1M")</formula>
    </cfRule>
  </conditionalFormatting>
  <conditionalFormatting sqref="C906:AP906">
    <cfRule type="expression" dxfId="1961" priority="276">
      <formula>OR(C906="1", C906="3", C906="6", C906="b3", C906="6M", C906="1M")</formula>
    </cfRule>
  </conditionalFormatting>
  <conditionalFormatting sqref="C910:AP910">
    <cfRule type="expression" dxfId="1960" priority="275">
      <formula>OR(C910="1", C910="3", C910="6", C910="b3", C910="6M", C910="1M")</formula>
    </cfRule>
  </conditionalFormatting>
  <conditionalFormatting sqref="C914:AP914">
    <cfRule type="expression" dxfId="1959" priority="294">
      <formula>OR(C914="1", C914="3", C914="6", C914="b3", C914="6M", C914="1M")</formula>
    </cfRule>
  </conditionalFormatting>
  <conditionalFormatting sqref="C918:AP918">
    <cfRule type="expression" dxfId="1958" priority="293">
      <formula>OR(C918="1", C918="3", C918="6", C918="b3", C918="6M", C918="1M")</formula>
    </cfRule>
  </conditionalFormatting>
  <conditionalFormatting sqref="C922:AP922">
    <cfRule type="expression" dxfId="1957" priority="292">
      <formula>OR(C922="1", C922="3", C922="6", C922="b3", C922="6M", C922="1M")</formula>
    </cfRule>
  </conditionalFormatting>
  <conditionalFormatting sqref="C926:AP926">
    <cfRule type="expression" dxfId="1956" priority="291">
      <formula>OR(C926="1", C926="3", C926="6", C926="b3", C926="6M", C926="1M")</formula>
    </cfRule>
  </conditionalFormatting>
  <conditionalFormatting sqref="C930:AP930">
    <cfRule type="expression" dxfId="1955" priority="290">
      <formula>OR(C930="1", C930="3", C930="6", C930="b3", C930="6M", C930="1M")</formula>
    </cfRule>
  </conditionalFormatting>
  <conditionalFormatting sqref="C934:AP934">
    <cfRule type="expression" dxfId="1954" priority="289">
      <formula>OR(C934="1", C934="3", C934="6", C934="b3", C934="6M", C934="1M")</formula>
    </cfRule>
  </conditionalFormatting>
  <conditionalFormatting sqref="C938:AP938">
    <cfRule type="expression" dxfId="1953" priority="288">
      <formula>OR(C938="1", C938="3", C938="6", C938="b3", C938="6M", C938="1M")</formula>
    </cfRule>
  </conditionalFormatting>
  <conditionalFormatting sqref="C942:AP942">
    <cfRule type="expression" dxfId="1952" priority="287">
      <formula>OR(C942="1", C942="3", C942="6", C942="b3", C942="6M", C942="1M")</formula>
    </cfRule>
  </conditionalFormatting>
  <conditionalFormatting sqref="C946:AP946">
    <cfRule type="expression" dxfId="1951" priority="286">
      <formula>OR(C946="1", C946="3", C946="6", C946="b3", C946="6M", C946="1M")</formula>
    </cfRule>
  </conditionalFormatting>
  <conditionalFormatting sqref="C950:AP950">
    <cfRule type="expression" dxfId="1950" priority="285">
      <formula>OR(C950="1", C950="3", C950="6", C950="b3", C950="6M", C950="1M")</formula>
    </cfRule>
  </conditionalFormatting>
  <conditionalFormatting sqref="C954:AP954">
    <cfRule type="expression" dxfId="1949" priority="304">
      <formula>OR(C954="1", C954="3", C954="6", C954="b3", C954="6M", C954="1M")</formula>
    </cfRule>
  </conditionalFormatting>
  <conditionalFormatting sqref="C958:AP958">
    <cfRule type="expression" dxfId="1948" priority="303">
      <formula>OR(C958="1", C958="3", C958="6", C958="b3", C958="6M", C958="1M")</formula>
    </cfRule>
  </conditionalFormatting>
  <conditionalFormatting sqref="C962:AP962">
    <cfRule type="expression" dxfId="1947" priority="302">
      <formula>OR(C962="1", C962="3", C962="6", C962="b3", C962="6M", C962="1M")</formula>
    </cfRule>
  </conditionalFormatting>
  <conditionalFormatting sqref="C966:AP966">
    <cfRule type="expression" dxfId="1946" priority="301">
      <formula>OR(C966="1", C966="3", C966="6", C966="b3", C966="6M", C966="1M")</formula>
    </cfRule>
  </conditionalFormatting>
  <conditionalFormatting sqref="C970:AP970">
    <cfRule type="expression" dxfId="1945" priority="300">
      <formula>OR(C970="1", C970="3", C970="6", C970="b3", C970="6M", C970="1M")</formula>
    </cfRule>
  </conditionalFormatting>
  <conditionalFormatting sqref="C974:AP974">
    <cfRule type="expression" dxfId="1944" priority="299">
      <formula>OR(C974="1", C974="3", C974="6", C974="b3", C974="6M", C974="1M")</formula>
    </cfRule>
  </conditionalFormatting>
  <conditionalFormatting sqref="C978:AP978">
    <cfRule type="expression" dxfId="1943" priority="298">
      <formula>OR(C978="1", C978="3", C978="6", C978="b3", C978="6M", C978="1M")</formula>
    </cfRule>
  </conditionalFormatting>
  <conditionalFormatting sqref="C982:AP982">
    <cfRule type="expression" dxfId="1942" priority="297">
      <formula>OR(C982="1", C982="3", C982="6", C982="b3", C982="6M", C982="1M")</formula>
    </cfRule>
  </conditionalFormatting>
  <conditionalFormatting sqref="C986:AP986">
    <cfRule type="expression" dxfId="1941" priority="296">
      <formula>OR(C986="1", C986="3", C986="6", C986="b3", C986="6M", C986="1M")</formula>
    </cfRule>
  </conditionalFormatting>
  <conditionalFormatting sqref="C990:AP990">
    <cfRule type="expression" dxfId="1940" priority="295">
      <formula>OR(C990="1", C990="3", C990="6", C990="b3", C990="6M", C990="1M")</formula>
    </cfRule>
  </conditionalFormatting>
  <conditionalFormatting sqref="C994:AP994">
    <cfRule type="expression" dxfId="1939" priority="314">
      <formula>OR(C994="1", C994="3", C994="6", C994="b3", C994="6M", C994="1M")</formula>
    </cfRule>
  </conditionalFormatting>
  <conditionalFormatting sqref="C998:AP998">
    <cfRule type="expression" dxfId="1938" priority="313">
      <formula>OR(C998="1", C998="3", C998="6", C998="b3", C998="6M", C998="1M")</formula>
    </cfRule>
  </conditionalFormatting>
  <conditionalFormatting sqref="C1002:AP1002">
    <cfRule type="expression" dxfId="1937" priority="312">
      <formula>OR(C1002="1", C1002="3", C1002="6", C1002="b3", C1002="6M", C1002="1M")</formula>
    </cfRule>
  </conditionalFormatting>
  <conditionalFormatting sqref="C1006:AP1006">
    <cfRule type="expression" dxfId="1936" priority="311">
      <formula>OR(C1006="1", C1006="3", C1006="6", C1006="b3", C1006="6M", C1006="1M")</formula>
    </cfRule>
  </conditionalFormatting>
  <conditionalFormatting sqref="C1010:AP1010">
    <cfRule type="expression" dxfId="1935" priority="310">
      <formula>OR(C1010="1", C1010="3", C1010="6", C1010="b3", C1010="6M", C1010="1M")</formula>
    </cfRule>
  </conditionalFormatting>
  <conditionalFormatting sqref="C1014:AP1014">
    <cfRule type="expression" dxfId="1934" priority="309">
      <formula>OR(C1014="1", C1014="3", C1014="6", C1014="b3", C1014="6M", C1014="1M")</formula>
    </cfRule>
  </conditionalFormatting>
  <conditionalFormatting sqref="C1018:AP1018">
    <cfRule type="expression" dxfId="1933" priority="308">
      <formula>OR(C1018="1", C1018="3", C1018="6", C1018="b3", C1018="6M", C1018="1M")</formula>
    </cfRule>
  </conditionalFormatting>
  <conditionalFormatting sqref="C1022:AP1022">
    <cfRule type="expression" dxfId="1932" priority="307">
      <formula>OR(C1022="1", C1022="3", C1022="6", C1022="b3", C1022="6M", C1022="1M")</formula>
    </cfRule>
  </conditionalFormatting>
  <conditionalFormatting sqref="C1026:AP1026">
    <cfRule type="expression" dxfId="1931" priority="306">
      <formula>OR(C1026="1", C1026="3", C1026="6", C1026="b3", C1026="6M", C1026="1M")</formula>
    </cfRule>
  </conditionalFormatting>
  <conditionalFormatting sqref="C1030:AP1030">
    <cfRule type="expression" dxfId="1930" priority="305">
      <formula>OR(C1030="1", C1030="3", C1030="6", C1030="b3", C1030="6M", C1030="1M")</formula>
    </cfRule>
  </conditionalFormatting>
  <conditionalFormatting sqref="C1034:AP1034">
    <cfRule type="expression" dxfId="1929" priority="324">
      <formula>OR(C1034="1", C1034="3", C1034="6", C1034="b3", C1034="6M", C1034="1M")</formula>
    </cfRule>
  </conditionalFormatting>
  <conditionalFormatting sqref="C1038:AP1038">
    <cfRule type="expression" dxfId="1928" priority="323">
      <formula>OR(C1038="1", C1038="3", C1038="6", C1038="b3", C1038="6M", C1038="1M")</formula>
    </cfRule>
  </conditionalFormatting>
  <conditionalFormatting sqref="C1042:AP1042">
    <cfRule type="expression" dxfId="1927" priority="322">
      <formula>OR(C1042="1", C1042="3", C1042="6", C1042="b3", C1042="6M", C1042="1M")</formula>
    </cfRule>
  </conditionalFormatting>
  <conditionalFormatting sqref="C1046:AP1046">
    <cfRule type="expression" dxfId="1926" priority="321">
      <formula>OR(C1046="1", C1046="3", C1046="6", C1046="b3", C1046="6M", C1046="1M")</formula>
    </cfRule>
  </conditionalFormatting>
  <conditionalFormatting sqref="C1050:AP1050">
    <cfRule type="expression" dxfId="1925" priority="320">
      <formula>OR(C1050="1", C1050="3", C1050="6", C1050="b3", C1050="6M", C1050="1M")</formula>
    </cfRule>
  </conditionalFormatting>
  <conditionalFormatting sqref="C1054:AP1054">
    <cfRule type="expression" dxfId="1924" priority="319">
      <formula>OR(C1054="1", C1054="3", C1054="6", C1054="b3", C1054="6M", C1054="1M")</formula>
    </cfRule>
  </conditionalFormatting>
  <conditionalFormatting sqref="C1058:AP1058">
    <cfRule type="expression" dxfId="1923" priority="318">
      <formula>OR(C1058="1", C1058="3", C1058="6", C1058="b3", C1058="6M", C1058="1M")</formula>
    </cfRule>
  </conditionalFormatting>
  <conditionalFormatting sqref="C1062:AP1062">
    <cfRule type="expression" dxfId="1922" priority="317">
      <formula>OR(C1062="1", C1062="3", C1062="6", C1062="b3", C1062="6M", C1062="1M")</formula>
    </cfRule>
  </conditionalFormatting>
  <conditionalFormatting sqref="C1066:AP1066">
    <cfRule type="expression" dxfId="1921" priority="316">
      <formula>OR(C1066="1", C1066="3", C1066="6", C1066="b3", C1066="6M", C1066="1M")</formula>
    </cfRule>
  </conditionalFormatting>
  <conditionalFormatting sqref="C1070:AP1070">
    <cfRule type="expression" dxfId="1920" priority="315">
      <formula>OR(C1070="1", C1070="3", C1070="6", C1070="b3", C1070="6M", C1070="1M")</formula>
    </cfRule>
  </conditionalFormatting>
  <conditionalFormatting sqref="C1074:AP1074">
    <cfRule type="expression" dxfId="1919" priority="329">
      <formula>OR(C1074="1", C1074="3", C1074="6", C1074="b3", C1074="6M", C1074="1M")</formula>
    </cfRule>
  </conditionalFormatting>
  <conditionalFormatting sqref="C1078:AP1078">
    <cfRule type="expression" dxfId="1918" priority="328">
      <formula>OR(C1078="1", C1078="3", C1078="6", C1078="b3", C1078="6M", C1078="1M")</formula>
    </cfRule>
  </conditionalFormatting>
  <conditionalFormatting sqref="C1082:AP1082">
    <cfRule type="expression" dxfId="1917" priority="327">
      <formula>OR(C1082="1", C1082="3", C1082="6", C1082="b3", C1082="6M", C1082="1M")</formula>
    </cfRule>
  </conditionalFormatting>
  <conditionalFormatting sqref="C1086:AP1086">
    <cfRule type="expression" dxfId="1916" priority="326">
      <formula>OR(C1086="1", C1086="3", C1086="6", C1086="b3", C1086="6M", C1086="1M")</formula>
    </cfRule>
  </conditionalFormatting>
  <conditionalFormatting sqref="C1090:AP1090">
    <cfRule type="expression" dxfId="1915" priority="325">
      <formula>OR(C1090="1", C1090="3", C1090="6", C1090="b3", C1090="6M", C1090="1M")</formula>
    </cfRule>
  </conditionalFormatting>
  <conditionalFormatting sqref="C1094:AP1094">
    <cfRule type="expression" dxfId="1914" priority="339">
      <formula>OR(C1094="1", C1094="3", C1094="6", C1094="b3", C1094="6M", C1094="1M")</formula>
    </cfRule>
  </conditionalFormatting>
  <conditionalFormatting sqref="C1098:AP1098">
    <cfRule type="expression" dxfId="1913" priority="338">
      <formula>OR(C1098="1", C1098="3", C1098="6", C1098="b3", C1098="6M", C1098="1M")</formula>
    </cfRule>
  </conditionalFormatting>
  <conditionalFormatting sqref="C1102:AP1102">
    <cfRule type="expression" dxfId="1912" priority="337">
      <formula>OR(C1102="1", C1102="3", C1102="6", C1102="b3", C1102="6M", C1102="1M")</formula>
    </cfRule>
  </conditionalFormatting>
  <conditionalFormatting sqref="C1106:AP1106">
    <cfRule type="expression" dxfId="1911" priority="336">
      <formula>OR(C1106="1", C1106="3", C1106="6", C1106="b3", C1106="6M", C1106="1M")</formula>
    </cfRule>
  </conditionalFormatting>
  <conditionalFormatting sqref="C1110:AP1110">
    <cfRule type="expression" dxfId="1910" priority="335">
      <formula>OR(C1110="1", C1110="3", C1110="6", C1110="b3", C1110="6M", C1110="1M")</formula>
    </cfRule>
  </conditionalFormatting>
  <conditionalFormatting sqref="C1114:AP1114">
    <cfRule type="expression" dxfId="1909" priority="334">
      <formula>OR(C1114="1", C1114="3", C1114="6", C1114="b3", C1114="6M", C1114="1M")</formula>
    </cfRule>
  </conditionalFormatting>
  <conditionalFormatting sqref="C1118:AP1118">
    <cfRule type="expression" dxfId="1908" priority="333">
      <formula>OR(C1118="1", C1118="3", C1118="6", C1118="b3", C1118="6M", C1118="1M")</formula>
    </cfRule>
  </conditionalFormatting>
  <conditionalFormatting sqref="C1122:AP1122">
    <cfRule type="expression" dxfId="1907" priority="332">
      <formula>OR(C1122="1", C1122="3", C1122="6", C1122="b3", C1122="6M", C1122="1M")</formula>
    </cfRule>
  </conditionalFormatting>
  <conditionalFormatting sqref="C1126:AP1126">
    <cfRule type="expression" dxfId="1906" priority="331">
      <formula>OR(C1126="1", C1126="3", C1126="6", C1126="b3", C1126="6M", C1126="1M")</formula>
    </cfRule>
  </conditionalFormatting>
  <conditionalFormatting sqref="C1130:AP1130">
    <cfRule type="expression" dxfId="1905" priority="330">
      <formula>OR(C1130="1", C1130="3", C1130="6", C1130="b3", C1130="6M", C1130="1M")</formula>
    </cfRule>
  </conditionalFormatting>
  <conditionalFormatting sqref="C1134:AP1134">
    <cfRule type="expression" dxfId="1904" priority="349">
      <formula>OR(C1134="1", C1134="3", C1134="6", C1134="b3", C1134="6M", C1134="1M")</formula>
    </cfRule>
  </conditionalFormatting>
  <conditionalFormatting sqref="C1138:AP1138">
    <cfRule type="expression" dxfId="1903" priority="348">
      <formula>OR(C1138="1", C1138="3", C1138="6", C1138="b3", C1138="6M", C1138="1M")</formula>
    </cfRule>
  </conditionalFormatting>
  <conditionalFormatting sqref="C1142:AP1142">
    <cfRule type="expression" dxfId="1902" priority="347">
      <formula>OR(C1142="1", C1142="3", C1142="6", C1142="b3", C1142="6M", C1142="1M")</formula>
    </cfRule>
  </conditionalFormatting>
  <conditionalFormatting sqref="C1146:AP1146">
    <cfRule type="expression" dxfId="1901" priority="346">
      <formula>OR(C1146="1", C1146="3", C1146="6", C1146="b3", C1146="6M", C1146="1M")</formula>
    </cfRule>
  </conditionalFormatting>
  <conditionalFormatting sqref="C1150:AP1150">
    <cfRule type="expression" dxfId="1900" priority="345">
      <formula>OR(C1150="1", C1150="3", C1150="6", C1150="b3", C1150="6M", C1150="1M")</formula>
    </cfRule>
  </conditionalFormatting>
  <conditionalFormatting sqref="C1154:AP1154">
    <cfRule type="expression" dxfId="1899" priority="344">
      <formula>OR(C1154="1", C1154="3", C1154="6", C1154="b3", C1154="6M", C1154="1M")</formula>
    </cfRule>
  </conditionalFormatting>
  <conditionalFormatting sqref="C1158:AP1158">
    <cfRule type="expression" dxfId="1898" priority="343">
      <formula>OR(C1158="1", C1158="3", C1158="6", C1158="b3", C1158="6M", C1158="1M")</formula>
    </cfRule>
  </conditionalFormatting>
  <conditionalFormatting sqref="C1162:AP1162">
    <cfRule type="expression" dxfId="1897" priority="342">
      <formula>OR(C1162="1", C1162="3", C1162="6", C1162="b3", C1162="6M", C1162="1M")</formula>
    </cfRule>
  </conditionalFormatting>
  <conditionalFormatting sqref="C1166:AP1166">
    <cfRule type="expression" dxfId="1896" priority="341">
      <formula>OR(C1166="1", C1166="3", C1166="6", C1166="b3", C1166="6M", C1166="1M")</formula>
    </cfRule>
  </conditionalFormatting>
  <conditionalFormatting sqref="C1170:AP1170">
    <cfRule type="expression" dxfId="1895" priority="340">
      <formula>OR(C1170="1", C1170="3", C1170="6", C1170="b3", C1170="6M", C1170="1M")</formula>
    </cfRule>
  </conditionalFormatting>
  <conditionalFormatting sqref="C1174:AP1174">
    <cfRule type="expression" dxfId="1894" priority="359">
      <formula>OR(C1174="1", C1174="3", C1174="6", C1174="b3", C1174="6M", C1174="1M")</formula>
    </cfRule>
  </conditionalFormatting>
  <conditionalFormatting sqref="C1178:AP1178">
    <cfRule type="expression" dxfId="1893" priority="358">
      <formula>OR(C1178="1", C1178="3", C1178="6", C1178="b3", C1178="6M", C1178="1M")</formula>
    </cfRule>
  </conditionalFormatting>
  <conditionalFormatting sqref="C1182:AP1182">
    <cfRule type="expression" dxfId="1892" priority="357">
      <formula>OR(C1182="1", C1182="3", C1182="6", C1182="b3", C1182="6M", C1182="1M")</formula>
    </cfRule>
  </conditionalFormatting>
  <conditionalFormatting sqref="C1186:AP1186">
    <cfRule type="expression" dxfId="1891" priority="356">
      <formula>OR(C1186="1", C1186="3", C1186="6", C1186="b3", C1186="6M", C1186="1M")</formula>
    </cfRule>
  </conditionalFormatting>
  <conditionalFormatting sqref="C1190:AP1190">
    <cfRule type="expression" dxfId="1890" priority="355">
      <formula>OR(C1190="1", C1190="3", C1190="6", C1190="b3", C1190="6M", C1190="1M")</formula>
    </cfRule>
  </conditionalFormatting>
  <conditionalFormatting sqref="C1194:AP1194">
    <cfRule type="expression" dxfId="1889" priority="354">
      <formula>OR(C1194="1", C1194="3", C1194="6", C1194="b3", C1194="6M", C1194="1M")</formula>
    </cfRule>
  </conditionalFormatting>
  <conditionalFormatting sqref="C1198:AP1198">
    <cfRule type="expression" dxfId="1888" priority="353">
      <formula>OR(C1198="1", C1198="3", C1198="6", C1198="b3", C1198="6M", C1198="1M")</formula>
    </cfRule>
  </conditionalFormatting>
  <conditionalFormatting sqref="C1202:AP1202">
    <cfRule type="expression" dxfId="1887" priority="352">
      <formula>OR(C1202="1", C1202="3", C1202="6", C1202="b3", C1202="6M", C1202="1M")</formula>
    </cfRule>
  </conditionalFormatting>
  <conditionalFormatting sqref="C1206:AP1206">
    <cfRule type="expression" dxfId="1886" priority="351">
      <formula>OR(C1206="1", C1206="3", C1206="6", C1206="b3", C1206="6M", C1206="1M")</formula>
    </cfRule>
  </conditionalFormatting>
  <conditionalFormatting sqref="C1210:AP1210">
    <cfRule type="expression" dxfId="1885" priority="350">
      <formula>OR(C1210="1", C1210="3", C1210="6", C1210="b3", C1210="6M", C1210="1M")</formula>
    </cfRule>
  </conditionalFormatting>
  <conditionalFormatting sqref="C1214:AP1214">
    <cfRule type="expression" dxfId="1884" priority="369">
      <formula>OR(C1214="1", C1214="3", C1214="6", C1214="b3", C1214="6M", C1214="1M")</formula>
    </cfRule>
  </conditionalFormatting>
  <conditionalFormatting sqref="C1218:AP1218">
    <cfRule type="expression" dxfId="1883" priority="368">
      <formula>OR(C1218="1", C1218="3", C1218="6", C1218="b3", C1218="6M", C1218="1M")</formula>
    </cfRule>
  </conditionalFormatting>
  <conditionalFormatting sqref="C1222:AP1222">
    <cfRule type="expression" dxfId="1882" priority="367">
      <formula>OR(C1222="1", C1222="3", C1222="6", C1222="b3", C1222="6M", C1222="1M")</formula>
    </cfRule>
  </conditionalFormatting>
  <conditionalFormatting sqref="C1226:AP1226">
    <cfRule type="expression" dxfId="1881" priority="366">
      <formula>OR(C1226="1", C1226="3", C1226="6", C1226="b3", C1226="6M", C1226="1M")</formula>
    </cfRule>
  </conditionalFormatting>
  <conditionalFormatting sqref="C1230:AP1230">
    <cfRule type="expression" dxfId="1880" priority="365">
      <formula>OR(C1230="1", C1230="3", C1230="6", C1230="b3", C1230="6M", C1230="1M")</formula>
    </cfRule>
  </conditionalFormatting>
  <conditionalFormatting sqref="C1234:AP1234">
    <cfRule type="expression" dxfId="1879" priority="364">
      <formula>OR(C1234="1", C1234="3", C1234="6", C1234="b3", C1234="6M", C1234="1M")</formula>
    </cfRule>
  </conditionalFormatting>
  <conditionalFormatting sqref="C1238:AP1238">
    <cfRule type="expression" dxfId="1878" priority="363">
      <formula>OR(C1238="1", C1238="3", C1238="6", C1238="b3", C1238="6M", C1238="1M")</formula>
    </cfRule>
  </conditionalFormatting>
  <conditionalFormatting sqref="C1242:AP1242">
    <cfRule type="expression" dxfId="1877" priority="362">
      <formula>OR(C1242="1", C1242="3", C1242="6", C1242="b3", C1242="6M", C1242="1M")</formula>
    </cfRule>
  </conditionalFormatting>
  <conditionalFormatting sqref="C1246:AP1246">
    <cfRule type="expression" dxfId="1876" priority="361">
      <formula>OR(C1246="1", C1246="3", C1246="6", C1246="b3", C1246="6M", C1246="1M")</formula>
    </cfRule>
  </conditionalFormatting>
  <conditionalFormatting sqref="C1250:AP1250">
    <cfRule type="expression" dxfId="1875" priority="360">
      <formula>OR(C1250="1", C1250="3", C1250="6", C1250="b3", C1250="6M", C1250="1M")</formula>
    </cfRule>
  </conditionalFormatting>
  <conditionalFormatting sqref="C1254:AP1254">
    <cfRule type="expression" dxfId="1874" priority="379">
      <formula>OR(C1254="1", C1254="3", C1254="6", C1254="b3", C1254="6M", C1254="1M")</formula>
    </cfRule>
  </conditionalFormatting>
  <conditionalFormatting sqref="C1258:AP1258">
    <cfRule type="expression" dxfId="1873" priority="378">
      <formula>OR(C1258="1", C1258="3", C1258="6", C1258="b3", C1258="6M", C1258="1M")</formula>
    </cfRule>
  </conditionalFormatting>
  <conditionalFormatting sqref="C1262:AP1262">
    <cfRule type="expression" dxfId="1872" priority="377">
      <formula>OR(C1262="1", C1262="3", C1262="6", C1262="b3", C1262="6M", C1262="1M")</formula>
    </cfRule>
  </conditionalFormatting>
  <conditionalFormatting sqref="C1266:AP1266">
    <cfRule type="expression" dxfId="1871" priority="376">
      <formula>OR(C1266="1", C1266="3", C1266="6", C1266="b3", C1266="6M", C1266="1M")</formula>
    </cfRule>
  </conditionalFormatting>
  <conditionalFormatting sqref="C1270:AP1270">
    <cfRule type="expression" dxfId="1870" priority="375">
      <formula>OR(C1270="1", C1270="3", C1270="6", C1270="b3", C1270="6M", C1270="1M")</formula>
    </cfRule>
  </conditionalFormatting>
  <conditionalFormatting sqref="C1274:AP1274">
    <cfRule type="expression" dxfId="1869" priority="374">
      <formula>OR(C1274="1", C1274="3", C1274="6", C1274="b3", C1274="6M", C1274="1M")</formula>
    </cfRule>
  </conditionalFormatting>
  <conditionalFormatting sqref="C1278:AP1278">
    <cfRule type="expression" dxfId="1868" priority="373">
      <formula>OR(C1278="1", C1278="3", C1278="6", C1278="b3", C1278="6M", C1278="1M")</formula>
    </cfRule>
  </conditionalFormatting>
  <conditionalFormatting sqref="C1282:AP1282">
    <cfRule type="expression" dxfId="1867" priority="372">
      <formula>OR(C1282="1", C1282="3", C1282="6", C1282="b3", C1282="6M", C1282="1M")</formula>
    </cfRule>
  </conditionalFormatting>
  <conditionalFormatting sqref="C1286:AP1286">
    <cfRule type="expression" dxfId="1866" priority="371">
      <formula>OR(C1286="1", C1286="3", C1286="6", C1286="b3", C1286="6M", C1286="1M")</formula>
    </cfRule>
  </conditionalFormatting>
  <conditionalFormatting sqref="C1290:AP1290">
    <cfRule type="expression" dxfId="1865" priority="370">
      <formula>OR(C1290="1", C1290="3", C1290="6", C1290="b3", C1290="6M", C1290="1M")</formula>
    </cfRule>
  </conditionalFormatting>
  <conditionalFormatting sqref="C1294:AP1294">
    <cfRule type="expression" dxfId="1864" priority="389">
      <formula>OR(C1294="1", C1294="3", C1294="6", C1294="b3", C1294="6M", C1294="1M")</formula>
    </cfRule>
  </conditionalFormatting>
  <conditionalFormatting sqref="C1298:AP1298">
    <cfRule type="expression" dxfId="1863" priority="388">
      <formula>OR(C1298="1", C1298="3", C1298="6", C1298="b3", C1298="6M", C1298="1M")</formula>
    </cfRule>
  </conditionalFormatting>
  <conditionalFormatting sqref="C1302:AP1302">
    <cfRule type="expression" dxfId="1862" priority="387">
      <formula>OR(C1302="1", C1302="3", C1302="6", C1302="b3", C1302="6M", C1302="1M")</formula>
    </cfRule>
  </conditionalFormatting>
  <conditionalFormatting sqref="C1306:AP1306">
    <cfRule type="expression" dxfId="1861" priority="386">
      <formula>OR(C1306="1", C1306="3", C1306="6", C1306="b3", C1306="6M", C1306="1M")</formula>
    </cfRule>
  </conditionalFormatting>
  <conditionalFormatting sqref="C1310:AP1310">
    <cfRule type="expression" dxfId="1860" priority="385">
      <formula>OR(C1310="1", C1310="3", C1310="6", C1310="b3", C1310="6M", C1310="1M")</formula>
    </cfRule>
  </conditionalFormatting>
  <conditionalFormatting sqref="C1314:AP1314">
    <cfRule type="expression" dxfId="1859" priority="384">
      <formula>OR(C1314="1", C1314="3", C1314="6", C1314="b3", C1314="6M", C1314="1M")</formula>
    </cfRule>
  </conditionalFormatting>
  <conditionalFormatting sqref="C1318:AP1318">
    <cfRule type="expression" dxfId="1858" priority="383">
      <formula>OR(C1318="1", C1318="3", C1318="6", C1318="b3", C1318="6M", C1318="1M")</formula>
    </cfRule>
  </conditionalFormatting>
  <conditionalFormatting sqref="C1322:AP1322">
    <cfRule type="expression" dxfId="1857" priority="382">
      <formula>OR(C1322="1", C1322="3", C1322="6", C1322="b3", C1322="6M", C1322="1M")</formula>
    </cfRule>
  </conditionalFormatting>
  <conditionalFormatting sqref="C1326:AP1326">
    <cfRule type="expression" dxfId="1856" priority="381">
      <formula>OR(C1326="1", C1326="3", C1326="6", C1326="b3", C1326="6M", C1326="1M")</formula>
    </cfRule>
  </conditionalFormatting>
  <conditionalFormatting sqref="C1330:AP1330">
    <cfRule type="expression" dxfId="1855" priority="380">
      <formula>OR(C1330="1", C1330="3", C1330="6", C1330="b3", C1330="6M", C1330="1M")</formula>
    </cfRule>
  </conditionalFormatting>
  <conditionalFormatting sqref="C1334:AP1334">
    <cfRule type="expression" dxfId="1854" priority="489">
      <formula>OR(C1334="1", C1334="3", C1334="6", C1334="b3", C1334="6M", C1334="1M")</formula>
    </cfRule>
  </conditionalFormatting>
  <conditionalFormatting sqref="C1338:AP1338">
    <cfRule type="expression" dxfId="1853" priority="488">
      <formula>OR(C1338="1", C1338="3", C1338="6", C1338="b3", C1338="6M", C1338="1M")</formula>
    </cfRule>
  </conditionalFormatting>
  <conditionalFormatting sqref="C1342:AP1342">
    <cfRule type="expression" dxfId="1852" priority="487">
      <formula>OR(C1342="1", C1342="3", C1342="6", C1342="b3", C1342="6M", C1342="1M")</formula>
    </cfRule>
  </conditionalFormatting>
  <conditionalFormatting sqref="C1346:AP1346">
    <cfRule type="expression" dxfId="1851" priority="486">
      <formula>OR(C1346="1", C1346="3", C1346="6", C1346="b3", C1346="6M", C1346="1M")</formula>
    </cfRule>
  </conditionalFormatting>
  <conditionalFormatting sqref="C1350:AP1350">
    <cfRule type="expression" dxfId="1850" priority="485">
      <formula>OR(C1350="1", C1350="3", C1350="6", C1350="b3", C1350="6M", C1350="1M")</formula>
    </cfRule>
  </conditionalFormatting>
  <conditionalFormatting sqref="C1354:AP1354">
    <cfRule type="expression" dxfId="1849" priority="504">
      <formula>OR(C1354="1", C1354="3", C1354="6", C1354="b3", C1354="6M", C1354="1M")</formula>
    </cfRule>
  </conditionalFormatting>
  <conditionalFormatting sqref="C1358:AP1358">
    <cfRule type="expression" dxfId="1848" priority="503">
      <formula>OR(C1358="1", C1358="3", C1358="6", C1358="b3", C1358="6M", C1358="1M")</formula>
    </cfRule>
  </conditionalFormatting>
  <conditionalFormatting sqref="C1362:AP1362">
    <cfRule type="expression" dxfId="1847" priority="502">
      <formula>OR(C1362="1", C1362="3", C1362="6", C1362="b3", C1362="6M", C1362="1M")</formula>
    </cfRule>
  </conditionalFormatting>
  <conditionalFormatting sqref="C1366:AP1366">
    <cfRule type="expression" dxfId="1846" priority="501">
      <formula>OR(C1366="1", C1366="3", C1366="6", C1366="b3", C1366="6M", C1366="1M")</formula>
    </cfRule>
  </conditionalFormatting>
  <conditionalFormatting sqref="C1370:AP1370">
    <cfRule type="expression" dxfId="1845" priority="500">
      <formula>OR(C1370="1", C1370="3", C1370="6", C1370="b3", C1370="6M", C1370="1M")</formula>
    </cfRule>
  </conditionalFormatting>
  <conditionalFormatting sqref="C1374:AP1374">
    <cfRule type="expression" dxfId="1844" priority="499">
      <formula>OR(C1374="1", C1374="3", C1374="6", C1374="b3", C1374="6M", C1374="1M")</formula>
    </cfRule>
  </conditionalFormatting>
  <conditionalFormatting sqref="C1378:AP1378">
    <cfRule type="expression" dxfId="1843" priority="498">
      <formula>OR(C1378="1", C1378="3", C1378="6", C1378="b3", C1378="6M", C1378="1M")</formula>
    </cfRule>
  </conditionalFormatting>
  <conditionalFormatting sqref="C1382:AP1382">
    <cfRule type="expression" dxfId="1842" priority="497">
      <formula>OR(C1382="1", C1382="3", C1382="6", C1382="b3", C1382="6M", C1382="1M")</formula>
    </cfRule>
  </conditionalFormatting>
  <conditionalFormatting sqref="C1386:AP1386">
    <cfRule type="expression" dxfId="1841" priority="496">
      <formula>OR(C1386="1", C1386="3", C1386="6", C1386="b3", C1386="6M", C1386="1M")</formula>
    </cfRule>
  </conditionalFormatting>
  <conditionalFormatting sqref="C1390:AP1390">
    <cfRule type="expression" dxfId="1840" priority="495">
      <formula>OR(C1390="1", C1390="3", C1390="6", C1390="b3", C1390="6M", C1390="1M")</formula>
    </cfRule>
  </conditionalFormatting>
  <conditionalFormatting sqref="C1394:AP1394">
    <cfRule type="expression" dxfId="1839" priority="514">
      <formula>OR(C1394="1", C1394="3", C1394="6", C1394="b3", C1394="6M", C1394="1M")</formula>
    </cfRule>
  </conditionalFormatting>
  <conditionalFormatting sqref="C1398:AP1398">
    <cfRule type="expression" dxfId="1838" priority="513">
      <formula>OR(C1398="1", C1398="3", C1398="6", C1398="b3", C1398="6M", C1398="1M")</formula>
    </cfRule>
  </conditionalFormatting>
  <conditionalFormatting sqref="C1402:AP1402">
    <cfRule type="expression" dxfId="1837" priority="512">
      <formula>OR(C1402="1", C1402="3", C1402="6", C1402="b3", C1402="6M", C1402="1M")</formula>
    </cfRule>
  </conditionalFormatting>
  <conditionalFormatting sqref="C1406:AP1406">
    <cfRule type="expression" dxfId="1836" priority="511">
      <formula>OR(C1406="1", C1406="3", C1406="6", C1406="b3", C1406="6M", C1406="1M")</formula>
    </cfRule>
  </conditionalFormatting>
  <conditionalFormatting sqref="C1410:AP1410">
    <cfRule type="expression" dxfId="1835" priority="510">
      <formula>OR(C1410="1", C1410="3", C1410="6", C1410="b3", C1410="6M", C1410="1M")</formula>
    </cfRule>
  </conditionalFormatting>
  <conditionalFormatting sqref="C1414:AP1414">
    <cfRule type="expression" dxfId="1834" priority="509">
      <formula>OR(C1414="1", C1414="3", C1414="6", C1414="b3", C1414="6M", C1414="1M")</formula>
    </cfRule>
  </conditionalFormatting>
  <conditionalFormatting sqref="C1418:AP1418">
    <cfRule type="expression" dxfId="1833" priority="508">
      <formula>OR(C1418="1", C1418="3", C1418="6", C1418="b3", C1418="6M", C1418="1M")</formula>
    </cfRule>
  </conditionalFormatting>
  <conditionalFormatting sqref="C1422:AP1422">
    <cfRule type="expression" dxfId="1832" priority="507">
      <formula>OR(C1422="1", C1422="3", C1422="6", C1422="b3", C1422="6M", C1422="1M")</formula>
    </cfRule>
  </conditionalFormatting>
  <conditionalFormatting sqref="C1426:AP1426">
    <cfRule type="expression" dxfId="1831" priority="506">
      <formula>OR(C1426="1", C1426="3", C1426="6", C1426="b3", C1426="6M", C1426="1M")</formula>
    </cfRule>
  </conditionalFormatting>
  <conditionalFormatting sqref="C1430:AP1430">
    <cfRule type="expression" dxfId="1830" priority="505">
      <formula>OR(C1430="1", C1430="3", C1430="6", C1430="b3", C1430="6M", C1430="1M")</formula>
    </cfRule>
  </conditionalFormatting>
  <conditionalFormatting sqref="C1434:AP1434">
    <cfRule type="expression" dxfId="1829" priority="524">
      <formula>OR(C1434="1", C1434="3", C1434="6", C1434="b3", C1434="6M", C1434="1M")</formula>
    </cfRule>
  </conditionalFormatting>
  <conditionalFormatting sqref="C1438:AP1438">
    <cfRule type="expression" dxfId="1828" priority="523">
      <formula>OR(C1438="1", C1438="3", C1438="6", C1438="b3", C1438="6M", C1438="1M")</formula>
    </cfRule>
  </conditionalFormatting>
  <conditionalFormatting sqref="C1442:AP1442">
    <cfRule type="expression" dxfId="1827" priority="522">
      <formula>OR(C1442="1", C1442="3", C1442="6", C1442="b3", C1442="6M", C1442="1M")</formula>
    </cfRule>
  </conditionalFormatting>
  <conditionalFormatting sqref="C1446:AP1446">
    <cfRule type="expression" dxfId="1826" priority="521">
      <formula>OR(C1446="1", C1446="3", C1446="6", C1446="b3", C1446="6M", C1446="1M")</formula>
    </cfRule>
  </conditionalFormatting>
  <conditionalFormatting sqref="C1450:AP1450">
    <cfRule type="expression" dxfId="1825" priority="520">
      <formula>OR(C1450="1", C1450="3", C1450="6", C1450="b3", C1450="6M", C1450="1M")</formula>
    </cfRule>
  </conditionalFormatting>
  <conditionalFormatting sqref="C1454:AP1454">
    <cfRule type="expression" dxfId="1824" priority="519">
      <formula>OR(C1454="1", C1454="3", C1454="6", C1454="b3", C1454="6M", C1454="1M")</formula>
    </cfRule>
  </conditionalFormatting>
  <conditionalFormatting sqref="C1458:AP1458">
    <cfRule type="expression" dxfId="1823" priority="518">
      <formula>OR(C1458="1", C1458="3", C1458="6", C1458="b3", C1458="6M", C1458="1M")</formula>
    </cfRule>
  </conditionalFormatting>
  <conditionalFormatting sqref="C1462:AP1462">
    <cfRule type="expression" dxfId="1822" priority="517">
      <formula>OR(C1462="1", C1462="3", C1462="6", C1462="b3", C1462="6M", C1462="1M")</formula>
    </cfRule>
  </conditionalFormatting>
  <conditionalFormatting sqref="C1466:AP1466">
    <cfRule type="expression" dxfId="1821" priority="516">
      <formula>OR(C1466="1", C1466="3", C1466="6", C1466="b3", C1466="6M", C1466="1M")</formula>
    </cfRule>
  </conditionalFormatting>
  <conditionalFormatting sqref="C1470:AP1470">
    <cfRule type="expression" dxfId="1820" priority="515">
      <formula>OR(C1470="1", C1470="3", C1470="6", C1470="b3", C1470="6M", C1470="1M")</formula>
    </cfRule>
  </conditionalFormatting>
  <conditionalFormatting sqref="C1474:AP1474">
    <cfRule type="expression" dxfId="1819" priority="534">
      <formula>OR(C1474="1", C1474="3", C1474="6", C1474="b3", C1474="6M", C1474="1M")</formula>
    </cfRule>
  </conditionalFormatting>
  <conditionalFormatting sqref="C1478:AP1478">
    <cfRule type="expression" dxfId="1818" priority="533">
      <formula>OR(C1478="1", C1478="3", C1478="6", C1478="b3", C1478="6M", C1478="1M")</formula>
    </cfRule>
  </conditionalFormatting>
  <conditionalFormatting sqref="C1482:AP1482">
    <cfRule type="expression" dxfId="1817" priority="532">
      <formula>OR(C1482="1", C1482="3", C1482="6", C1482="b3", C1482="6M", C1482="1M")</formula>
    </cfRule>
  </conditionalFormatting>
  <conditionalFormatting sqref="C1486:AP1486">
    <cfRule type="expression" dxfId="1816" priority="531">
      <formula>OR(C1486="1", C1486="3", C1486="6", C1486="b3", C1486="6M", C1486="1M")</formula>
    </cfRule>
  </conditionalFormatting>
  <conditionalFormatting sqref="C1490:AP1490">
    <cfRule type="expression" dxfId="1815" priority="530">
      <formula>OR(C1490="1", C1490="3", C1490="6", C1490="b3", C1490="6M", C1490="1M")</formula>
    </cfRule>
  </conditionalFormatting>
  <conditionalFormatting sqref="C1494:AP1494">
    <cfRule type="expression" dxfId="1814" priority="529">
      <formula>OR(C1494="1", C1494="3", C1494="6", C1494="b3", C1494="6M", C1494="1M")</formula>
    </cfRule>
  </conditionalFormatting>
  <conditionalFormatting sqref="C1498:AP1498">
    <cfRule type="expression" dxfId="1813" priority="528">
      <formula>OR(C1498="1", C1498="3", C1498="6", C1498="b3", C1498="6M", C1498="1M")</formula>
    </cfRule>
  </conditionalFormatting>
  <conditionalFormatting sqref="C1502:AP1502">
    <cfRule type="expression" dxfId="1812" priority="527">
      <formula>OR(C1502="1", C1502="3", C1502="6", C1502="b3", C1502="6M", C1502="1M")</formula>
    </cfRule>
  </conditionalFormatting>
  <conditionalFormatting sqref="C1506:AP1506">
    <cfRule type="expression" dxfId="1811" priority="526">
      <formula>OR(C1506="1", C1506="3", C1506="6", C1506="b3", C1506="6M", C1506="1M")</formula>
    </cfRule>
  </conditionalFormatting>
  <conditionalFormatting sqref="C1510:AP1510">
    <cfRule type="expression" dxfId="1810" priority="525">
      <formula>OR(C1510="1", C1510="3", C1510="6", C1510="b3", C1510="6M", C1510="1M")</formula>
    </cfRule>
  </conditionalFormatting>
  <conditionalFormatting sqref="C1514:AP1514">
    <cfRule type="expression" dxfId="1809" priority="544">
      <formula>OR(C1514="1", C1514="3", C1514="6", C1514="b3", C1514="6M", C1514="1M")</formula>
    </cfRule>
  </conditionalFormatting>
  <conditionalFormatting sqref="C1518:AP1518">
    <cfRule type="expression" dxfId="1808" priority="543">
      <formula>OR(C1518="1", C1518="3", C1518="6", C1518="b3", C1518="6M", C1518="1M")</formula>
    </cfRule>
  </conditionalFormatting>
  <conditionalFormatting sqref="C1522:AP1522">
    <cfRule type="expression" dxfId="1807" priority="542">
      <formula>OR(C1522="1", C1522="3", C1522="6", C1522="b3", C1522="6M", C1522="1M")</formula>
    </cfRule>
  </conditionalFormatting>
  <conditionalFormatting sqref="C1526:AP1526">
    <cfRule type="expression" dxfId="1806" priority="541">
      <formula>OR(C1526="1", C1526="3", C1526="6", C1526="b3", C1526="6M", C1526="1M")</formula>
    </cfRule>
  </conditionalFormatting>
  <conditionalFormatting sqref="C1530:AP1530">
    <cfRule type="expression" dxfId="1805" priority="540">
      <formula>OR(C1530="1", C1530="3", C1530="6", C1530="b3", C1530="6M", C1530="1M")</formula>
    </cfRule>
  </conditionalFormatting>
  <conditionalFormatting sqref="C1534:AP1534">
    <cfRule type="expression" dxfId="1804" priority="539">
      <formula>OR(C1534="1", C1534="3", C1534="6", C1534="b3", C1534="6M", C1534="1M")</formula>
    </cfRule>
  </conditionalFormatting>
  <conditionalFormatting sqref="C1538:AP1538">
    <cfRule type="expression" dxfId="1803" priority="538">
      <formula>OR(C1538="1", C1538="3", C1538="6", C1538="b3", C1538="6M", C1538="1M")</formula>
    </cfRule>
  </conditionalFormatting>
  <conditionalFormatting sqref="C1542:AP1542">
    <cfRule type="expression" dxfId="1802" priority="537">
      <formula>OR(C1542="1", C1542="3", C1542="6", C1542="b3", C1542="6M", C1542="1M")</formula>
    </cfRule>
  </conditionalFormatting>
  <conditionalFormatting sqref="C1546:AP1546">
    <cfRule type="expression" dxfId="1801" priority="536">
      <formula>OR(C1546="1", C1546="3", C1546="6", C1546="b3", C1546="6M", C1546="1M")</formula>
    </cfRule>
  </conditionalFormatting>
  <conditionalFormatting sqref="C1550:AP1550">
    <cfRule type="expression" dxfId="1800" priority="535">
      <formula>OR(C1550="1", C1550="3", C1550="6", C1550="b3", C1550="6M", C1550="1M")</formula>
    </cfRule>
  </conditionalFormatting>
  <conditionalFormatting sqref="C1554:AP1554">
    <cfRule type="expression" dxfId="1799" priority="554">
      <formula>OR(C1554="1", C1554="3", C1554="6", C1554="b3", C1554="6M", C1554="1M")</formula>
    </cfRule>
  </conditionalFormatting>
  <conditionalFormatting sqref="C1558:AP1558">
    <cfRule type="expression" dxfId="1798" priority="553">
      <formula>OR(C1558="1", C1558="3", C1558="6", C1558="b3", C1558="6M", C1558="1M")</formula>
    </cfRule>
  </conditionalFormatting>
  <conditionalFormatting sqref="C1562:AP1562">
    <cfRule type="expression" dxfId="1797" priority="552">
      <formula>OR(C1562="1", C1562="3", C1562="6", C1562="b3", C1562="6M", C1562="1M")</formula>
    </cfRule>
  </conditionalFormatting>
  <conditionalFormatting sqref="C1566:AP1566">
    <cfRule type="expression" dxfId="1796" priority="551">
      <formula>OR(C1566="1", C1566="3", C1566="6", C1566="b3", C1566="6M", C1566="1M")</formula>
    </cfRule>
  </conditionalFormatting>
  <conditionalFormatting sqref="C1570:AP1570">
    <cfRule type="expression" dxfId="1795" priority="550">
      <formula>OR(C1570="1", C1570="3", C1570="6", C1570="b3", C1570="6M", C1570="1M")</formula>
    </cfRule>
  </conditionalFormatting>
  <conditionalFormatting sqref="C1574:AP1574">
    <cfRule type="expression" dxfId="1794" priority="549">
      <formula>OR(C1574="1", C1574="3", C1574="6", C1574="b3", C1574="6M", C1574="1M")</formula>
    </cfRule>
  </conditionalFormatting>
  <conditionalFormatting sqref="C1578:AP1578">
    <cfRule type="expression" dxfId="1793" priority="548">
      <formula>OR(C1578="1", C1578="3", C1578="6", C1578="b3", C1578="6M", C1578="1M")</formula>
    </cfRule>
  </conditionalFormatting>
  <conditionalFormatting sqref="C1582:AP1582">
    <cfRule type="expression" dxfId="1792" priority="547">
      <formula>OR(C1582="1", C1582="3", C1582="6", C1582="b3", C1582="6M", C1582="1M")</formula>
    </cfRule>
  </conditionalFormatting>
  <conditionalFormatting sqref="C1586:AP1586">
    <cfRule type="expression" dxfId="1791" priority="546">
      <formula>OR(C1586="1", C1586="3", C1586="6", C1586="b3", C1586="6M", C1586="1M")</formula>
    </cfRule>
  </conditionalFormatting>
  <conditionalFormatting sqref="C1590:AP1590">
    <cfRule type="expression" dxfId="1790" priority="545">
      <formula>OR(C1590="1", C1590="3", C1590="6", C1590="b3", C1590="6M", C1590="1M")</formula>
    </cfRule>
  </conditionalFormatting>
  <conditionalFormatting sqref="C26:AX26">
    <cfRule type="expression" dxfId="1789" priority="157">
      <formula>OR(C26="1", C26="3", C26="6", C26="b3", C26="6M", C26="1M")</formula>
    </cfRule>
  </conditionalFormatting>
  <conditionalFormatting sqref="C42:AX42">
    <cfRule type="expression" dxfId="1788" priority="153">
      <formula>OR(C42="1", C42="3", C42="6", C42="b3", C42="6M", C42="1M")</formula>
    </cfRule>
  </conditionalFormatting>
  <conditionalFormatting sqref="C310:AX310">
    <cfRule type="expression" dxfId="1787" priority="171">
      <formula>OR(C310="1", C310="3", C310="6", C310="b3", C310="6M", C310="1M")</formula>
    </cfRule>
  </conditionalFormatting>
  <conditionalFormatting sqref="C322:AX322">
    <cfRule type="expression" dxfId="1786" priority="169">
      <formula>OR(C322="1", C322="3", C322="6", C322="b3", C322="6M", C322="1M")</formula>
    </cfRule>
  </conditionalFormatting>
  <conditionalFormatting sqref="C22:BF22">
    <cfRule type="expression" dxfId="1785" priority="393">
      <formula>OR(C22="1", C22="3", C22="6", C22="b3", C22="6M", C22="1M")</formula>
    </cfRule>
  </conditionalFormatting>
  <conditionalFormatting sqref="C194:BF194">
    <cfRule type="expression" dxfId="1784" priority="181">
      <formula>OR(C194="1", C194="3", C194="6", C194="b3", C194="6M", C194="1M")</formula>
    </cfRule>
  </conditionalFormatting>
  <conditionalFormatting sqref="C298:BF298">
    <cfRule type="expression" dxfId="1783" priority="402">
      <formula>OR(C298="1", C298="3", C298="6", C298="b3", C298="6M", C298="1M")</formula>
    </cfRule>
  </conditionalFormatting>
  <conditionalFormatting sqref="C302:BF302">
    <cfRule type="expression" dxfId="1782" priority="173">
      <formula>OR(C302="1", C302="3", C302="6", C302="b3", C302="6M", C302="1M")</formula>
    </cfRule>
  </conditionalFormatting>
  <conditionalFormatting sqref="C306:BF306">
    <cfRule type="expression" dxfId="1781" priority="172">
      <formula>OR(C306="1", C306="3", C306="6", C306="b3", C306="6M", C306="1M")</formula>
    </cfRule>
  </conditionalFormatting>
  <conditionalFormatting sqref="C314:BF314">
    <cfRule type="expression" dxfId="1780" priority="170">
      <formula>OR(C314="1", C314="3", C314="6", C314="b3", C314="6M", C314="1M")</formula>
    </cfRule>
  </conditionalFormatting>
  <conditionalFormatting sqref="C58:BN58">
    <cfRule type="expression" dxfId="1779" priority="149">
      <formula>OR(C58="1", C58="3", C58="6", C58="b3", C58="6M", C58="1M")</formula>
    </cfRule>
  </conditionalFormatting>
  <conditionalFormatting sqref="C78:BN78">
    <cfRule type="expression" dxfId="1778" priority="21">
      <formula>OR(C78="1", C78="3", C78="6", C78="b3", C78="6M", C78="1M")</formula>
    </cfRule>
  </conditionalFormatting>
  <conditionalFormatting sqref="C252:XFD255">
    <cfRule type="cellIs" dxfId="1777" priority="8" operator="equal">
      <formula>5</formula>
    </cfRule>
    <cfRule type="cellIs" dxfId="1776" priority="7" operator="equal">
      <formula>7</formula>
    </cfRule>
    <cfRule type="cellIs" dxfId="1775" priority="11" operator="equal">
      <formula>"5m"</formula>
    </cfRule>
    <cfRule type="cellIs" dxfId="1774" priority="17" operator="equal">
      <formula>"b6"</formula>
    </cfRule>
    <cfRule type="cellIs" dxfId="1773" priority="16" operator="equal">
      <formula>"b2"</formula>
    </cfRule>
    <cfRule type="cellIs" dxfId="1772" priority="15" operator="equal">
      <formula>"2M"</formula>
    </cfRule>
    <cfRule type="cellIs" dxfId="1771" priority="14" operator="equal">
      <formula>"4m"</formula>
    </cfRule>
    <cfRule type="cellIs" dxfId="1770" priority="13" operator="equal">
      <formula>"b7"</formula>
    </cfRule>
    <cfRule type="cellIs" dxfId="1769" priority="12" operator="equal">
      <formula>"3M"</formula>
    </cfRule>
    <cfRule type="cellIs" dxfId="1768" priority="10" operator="equal">
      <formula>2</formula>
    </cfRule>
    <cfRule type="cellIs" dxfId="1767" priority="9" operator="equal">
      <formula>4</formula>
    </cfRule>
  </conditionalFormatting>
  <conditionalFormatting sqref="C256:XFD263 A1:XFD8">
    <cfRule type="cellIs" dxfId="1766" priority="145" operator="equal">
      <formula>"b6"</formula>
    </cfRule>
    <cfRule type="cellIs" dxfId="1765" priority="144" operator="equal">
      <formula>"b2"</formula>
    </cfRule>
    <cfRule type="cellIs" dxfId="1764" priority="136" operator="equal">
      <formula>5</formula>
    </cfRule>
    <cfRule type="cellIs" dxfId="1763" priority="135" operator="equal">
      <formula>7</formula>
    </cfRule>
    <cfRule type="cellIs" dxfId="1762" priority="139" operator="equal">
      <formula>"5m"</formula>
    </cfRule>
    <cfRule type="cellIs" dxfId="1761" priority="140" operator="equal">
      <formula>"3M"</formula>
    </cfRule>
    <cfRule type="cellIs" dxfId="1760" priority="141" operator="equal">
      <formula>"b7"</formula>
    </cfRule>
    <cfRule type="cellIs" dxfId="1759" priority="137" operator="equal">
      <formula>4</formula>
    </cfRule>
    <cfRule type="cellIs" dxfId="1758" priority="142" operator="equal">
      <formula>"4m"</formula>
    </cfRule>
    <cfRule type="cellIs" dxfId="1757" priority="143" operator="equal">
      <formula>"2M"</formula>
    </cfRule>
    <cfRule type="cellIs" dxfId="1756" priority="138" operator="equal">
      <formula>2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539"/>
  <sheetViews>
    <sheetView topLeftCell="A243" zoomScale="85" zoomScaleNormal="85" workbookViewId="0">
      <selection activeCell="BB193" sqref="BB193"/>
    </sheetView>
  </sheetViews>
  <sheetFormatPr defaultRowHeight="16.5" x14ac:dyDescent="0.3"/>
  <cols>
    <col min="1" max="1" width="19.25" bestFit="1" customWidth="1"/>
    <col min="2" max="2" width="23" bestFit="1" customWidth="1"/>
    <col min="3" max="74" width="4.625" customWidth="1"/>
  </cols>
  <sheetData>
    <row r="1" spans="1:42" x14ac:dyDescent="0.3">
      <c r="A1" s="26" t="s">
        <v>73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2">
        <v>7</v>
      </c>
      <c r="I1" t="s">
        <v>63</v>
      </c>
      <c r="J1" t="s">
        <v>72</v>
      </c>
      <c r="K1" t="s">
        <v>71</v>
      </c>
      <c r="L1" t="s">
        <v>70</v>
      </c>
      <c r="M1" t="s">
        <v>69</v>
      </c>
      <c r="N1" t="s">
        <v>68</v>
      </c>
      <c r="O1" t="s">
        <v>67</v>
      </c>
      <c r="P1" s="10" t="s">
        <v>66</v>
      </c>
      <c r="Q1" s="18" t="s">
        <v>65</v>
      </c>
      <c r="R1" s="3" t="s">
        <v>64</v>
      </c>
      <c r="S1" s="23">
        <v>1</v>
      </c>
      <c r="T1" s="23">
        <v>2</v>
      </c>
      <c r="U1" s="23">
        <v>3</v>
      </c>
      <c r="V1" s="23">
        <v>4</v>
      </c>
      <c r="W1" s="23">
        <v>5</v>
      </c>
      <c r="X1" s="23">
        <v>6</v>
      </c>
      <c r="Y1" s="22">
        <v>7</v>
      </c>
      <c r="Z1" s="24" t="s">
        <v>63</v>
      </c>
      <c r="AA1" s="23" t="s">
        <v>62</v>
      </c>
      <c r="AB1" s="23" t="s">
        <v>61</v>
      </c>
      <c r="AC1" s="22" t="s">
        <v>60</v>
      </c>
    </row>
    <row r="2" spans="1:42" x14ac:dyDescent="0.3">
      <c r="A2" s="21" t="s">
        <v>9</v>
      </c>
      <c r="B2" s="16" t="s">
        <v>9</v>
      </c>
      <c r="C2" t="s">
        <v>17</v>
      </c>
      <c r="D2" t="s">
        <v>5</v>
      </c>
      <c r="E2" t="s">
        <v>20</v>
      </c>
      <c r="F2" t="s">
        <v>10</v>
      </c>
      <c r="G2" t="s">
        <v>6</v>
      </c>
      <c r="H2" t="s">
        <v>7</v>
      </c>
      <c r="I2" s="20" t="s">
        <v>34</v>
      </c>
      <c r="J2" s="19" t="s">
        <v>18</v>
      </c>
      <c r="K2" s="19" t="s">
        <v>8</v>
      </c>
      <c r="L2" s="19" t="s">
        <v>30</v>
      </c>
      <c r="M2" s="19" t="s">
        <v>25</v>
      </c>
      <c r="N2" s="19" t="s">
        <v>19</v>
      </c>
      <c r="O2" s="19" t="s">
        <v>23</v>
      </c>
      <c r="P2" t="s">
        <v>26</v>
      </c>
      <c r="Q2" s="18" t="s">
        <v>21</v>
      </c>
      <c r="R2" s="14" t="s">
        <v>6</v>
      </c>
      <c r="S2" t="s">
        <v>6</v>
      </c>
      <c r="T2" t="s">
        <v>7</v>
      </c>
      <c r="U2" t="s">
        <v>9</v>
      </c>
      <c r="V2" t="s">
        <v>17</v>
      </c>
      <c r="W2" t="s">
        <v>5</v>
      </c>
      <c r="X2" t="s">
        <v>20</v>
      </c>
      <c r="Y2" s="14" t="s">
        <v>10</v>
      </c>
      <c r="Z2" s="20" t="s">
        <v>21</v>
      </c>
      <c r="AA2" s="19" t="s">
        <v>8</v>
      </c>
      <c r="AB2" s="19" t="s">
        <v>30</v>
      </c>
      <c r="AC2" s="18" t="s">
        <v>23</v>
      </c>
    </row>
    <row r="3" spans="1:42" x14ac:dyDescent="0.3">
      <c r="A3" s="17" t="s">
        <v>34</v>
      </c>
      <c r="B3" s="16" t="s">
        <v>34</v>
      </c>
      <c r="C3" t="s">
        <v>32</v>
      </c>
      <c r="D3" t="s">
        <v>25</v>
      </c>
      <c r="E3" t="s">
        <v>33</v>
      </c>
      <c r="F3" t="s">
        <v>26</v>
      </c>
      <c r="G3" t="s">
        <v>36</v>
      </c>
      <c r="H3" t="s">
        <v>9</v>
      </c>
      <c r="I3" s="15" t="s">
        <v>8</v>
      </c>
      <c r="J3" t="s">
        <v>18</v>
      </c>
      <c r="K3" t="s">
        <v>18</v>
      </c>
      <c r="L3" t="s">
        <v>20</v>
      </c>
      <c r="M3" t="s">
        <v>59</v>
      </c>
      <c r="N3" t="s">
        <v>58</v>
      </c>
      <c r="O3" t="s">
        <v>21</v>
      </c>
      <c r="P3" t="s">
        <v>23</v>
      </c>
      <c r="Q3" s="14" t="s">
        <v>7</v>
      </c>
      <c r="R3" s="14" t="s">
        <v>36</v>
      </c>
      <c r="S3" t="s">
        <v>36</v>
      </c>
      <c r="T3" t="s">
        <v>9</v>
      </c>
      <c r="U3" t="s">
        <v>34</v>
      </c>
      <c r="V3" t="s">
        <v>32</v>
      </c>
      <c r="W3" t="s">
        <v>25</v>
      </c>
      <c r="X3" t="s">
        <v>33</v>
      </c>
      <c r="Y3" s="14" t="s">
        <v>26</v>
      </c>
      <c r="Z3" s="15" t="s">
        <v>7</v>
      </c>
      <c r="AA3" t="s">
        <v>18</v>
      </c>
      <c r="AB3" t="s">
        <v>20</v>
      </c>
      <c r="AC3" s="14" t="s">
        <v>21</v>
      </c>
    </row>
    <row r="4" spans="1:42" x14ac:dyDescent="0.3">
      <c r="A4" s="17" t="s">
        <v>8</v>
      </c>
      <c r="B4" s="16" t="s">
        <v>8</v>
      </c>
      <c r="C4" t="s">
        <v>5</v>
      </c>
      <c r="D4" t="s">
        <v>24</v>
      </c>
      <c r="E4" t="s">
        <v>10</v>
      </c>
      <c r="F4" t="s">
        <v>23</v>
      </c>
      <c r="G4" t="s">
        <v>11</v>
      </c>
      <c r="H4" t="s">
        <v>31</v>
      </c>
      <c r="I4" s="15" t="s">
        <v>18</v>
      </c>
      <c r="J4" t="s">
        <v>20</v>
      </c>
      <c r="K4" t="s">
        <v>30</v>
      </c>
      <c r="L4" t="s">
        <v>13</v>
      </c>
      <c r="M4" t="s">
        <v>19</v>
      </c>
      <c r="N4" t="s">
        <v>6</v>
      </c>
      <c r="O4" t="s">
        <v>7</v>
      </c>
      <c r="P4" t="s">
        <v>21</v>
      </c>
      <c r="Q4" s="14" t="s">
        <v>9</v>
      </c>
      <c r="R4" s="14" t="s">
        <v>11</v>
      </c>
      <c r="S4" t="s">
        <v>11</v>
      </c>
      <c r="T4" t="s">
        <v>31</v>
      </c>
      <c r="U4" t="s">
        <v>8</v>
      </c>
      <c r="V4" t="s">
        <v>5</v>
      </c>
      <c r="W4" t="s">
        <v>24</v>
      </c>
      <c r="X4" t="s">
        <v>10</v>
      </c>
      <c r="Y4" s="14" t="s">
        <v>23</v>
      </c>
      <c r="Z4" s="15" t="s">
        <v>9</v>
      </c>
      <c r="AA4" t="s">
        <v>30</v>
      </c>
      <c r="AB4" t="s">
        <v>13</v>
      </c>
      <c r="AC4" s="14" t="s">
        <v>7</v>
      </c>
    </row>
    <row r="5" spans="1:42" x14ac:dyDescent="0.3">
      <c r="A5" s="17" t="s">
        <v>18</v>
      </c>
      <c r="B5" s="16" t="s">
        <v>18</v>
      </c>
      <c r="C5" t="s">
        <v>25</v>
      </c>
      <c r="D5" t="s">
        <v>19</v>
      </c>
      <c r="E5" t="s">
        <v>26</v>
      </c>
      <c r="F5" t="s">
        <v>21</v>
      </c>
      <c r="G5" t="s">
        <v>16</v>
      </c>
      <c r="H5" t="s">
        <v>8</v>
      </c>
      <c r="I5" s="15" t="s">
        <v>30</v>
      </c>
      <c r="J5" t="s">
        <v>33</v>
      </c>
      <c r="K5" t="s">
        <v>20</v>
      </c>
      <c r="L5" t="s">
        <v>10</v>
      </c>
      <c r="M5" t="s">
        <v>58</v>
      </c>
      <c r="N5" t="s">
        <v>36</v>
      </c>
      <c r="O5" t="s">
        <v>9</v>
      </c>
      <c r="P5" t="s">
        <v>35</v>
      </c>
      <c r="Q5" s="14" t="s">
        <v>34</v>
      </c>
      <c r="R5" s="14" t="s">
        <v>16</v>
      </c>
      <c r="S5" t="s">
        <v>16</v>
      </c>
      <c r="T5" t="s">
        <v>8</v>
      </c>
      <c r="U5" t="s">
        <v>18</v>
      </c>
      <c r="V5" t="s">
        <v>25</v>
      </c>
      <c r="W5" t="s">
        <v>19</v>
      </c>
      <c r="X5" t="s">
        <v>26</v>
      </c>
      <c r="Y5" s="14" t="s">
        <v>21</v>
      </c>
      <c r="Z5" s="15" t="s">
        <v>34</v>
      </c>
      <c r="AA5" t="s">
        <v>20</v>
      </c>
      <c r="AB5" t="s">
        <v>10</v>
      </c>
      <c r="AC5" s="14" t="s">
        <v>9</v>
      </c>
    </row>
    <row r="6" spans="1:42" x14ac:dyDescent="0.3">
      <c r="A6" s="17" t="s">
        <v>30</v>
      </c>
      <c r="B6" s="16" t="s">
        <v>30</v>
      </c>
      <c r="C6" t="s">
        <v>24</v>
      </c>
      <c r="D6" t="s">
        <v>39</v>
      </c>
      <c r="E6" t="s">
        <v>23</v>
      </c>
      <c r="F6" t="s">
        <v>7</v>
      </c>
      <c r="G6" t="s">
        <v>27</v>
      </c>
      <c r="H6" t="s">
        <v>29</v>
      </c>
      <c r="I6" s="15" t="s">
        <v>20</v>
      </c>
      <c r="J6" t="s">
        <v>10</v>
      </c>
      <c r="K6" t="s">
        <v>57</v>
      </c>
      <c r="L6" t="s">
        <v>28</v>
      </c>
      <c r="M6" t="s">
        <v>6</v>
      </c>
      <c r="N6" t="s">
        <v>11</v>
      </c>
      <c r="O6" t="s">
        <v>31</v>
      </c>
      <c r="P6" t="s">
        <v>9</v>
      </c>
      <c r="Q6" s="14" t="s">
        <v>8</v>
      </c>
      <c r="R6" s="14" t="s">
        <v>27</v>
      </c>
      <c r="S6" t="s">
        <v>27</v>
      </c>
      <c r="T6" t="s">
        <v>29</v>
      </c>
      <c r="U6" t="s">
        <v>30</v>
      </c>
      <c r="V6" t="s">
        <v>24</v>
      </c>
      <c r="W6" t="s">
        <v>39</v>
      </c>
      <c r="X6" t="s">
        <v>23</v>
      </c>
      <c r="Y6" s="14" t="s">
        <v>7</v>
      </c>
      <c r="Z6" s="15" t="s">
        <v>8</v>
      </c>
      <c r="AA6" t="s">
        <v>13</v>
      </c>
      <c r="AB6" t="s">
        <v>28</v>
      </c>
      <c r="AC6" s="14" t="s">
        <v>31</v>
      </c>
    </row>
    <row r="7" spans="1:42" x14ac:dyDescent="0.3">
      <c r="A7" s="17" t="s">
        <v>20</v>
      </c>
      <c r="B7" s="16" t="s">
        <v>20</v>
      </c>
      <c r="C7" t="s">
        <v>19</v>
      </c>
      <c r="D7" t="s">
        <v>6</v>
      </c>
      <c r="E7" t="s">
        <v>21</v>
      </c>
      <c r="F7" t="s">
        <v>9</v>
      </c>
      <c r="G7" t="s">
        <v>17</v>
      </c>
      <c r="H7" t="s">
        <v>30</v>
      </c>
      <c r="I7" s="15" t="s">
        <v>33</v>
      </c>
      <c r="J7" t="s">
        <v>26</v>
      </c>
      <c r="K7" t="s">
        <v>56</v>
      </c>
      <c r="L7" t="s">
        <v>23</v>
      </c>
      <c r="M7" t="s">
        <v>36</v>
      </c>
      <c r="N7" t="s">
        <v>16</v>
      </c>
      <c r="O7" t="s">
        <v>8</v>
      </c>
      <c r="P7" t="s">
        <v>34</v>
      </c>
      <c r="Q7" s="14" t="s">
        <v>18</v>
      </c>
      <c r="R7" s="14" t="s">
        <v>17</v>
      </c>
      <c r="S7" t="s">
        <v>17</v>
      </c>
      <c r="T7" t="s">
        <v>30</v>
      </c>
      <c r="U7" t="s">
        <v>20</v>
      </c>
      <c r="V7" t="s">
        <v>19</v>
      </c>
      <c r="W7" t="s">
        <v>6</v>
      </c>
      <c r="X7" t="s">
        <v>7</v>
      </c>
      <c r="Y7" s="14" t="s">
        <v>9</v>
      </c>
      <c r="Z7" s="15" t="s">
        <v>18</v>
      </c>
      <c r="AA7" t="s">
        <v>10</v>
      </c>
      <c r="AB7" t="s">
        <v>23</v>
      </c>
      <c r="AC7" s="14" t="s">
        <v>8</v>
      </c>
    </row>
    <row r="8" spans="1:42" x14ac:dyDescent="0.3">
      <c r="A8" s="17" t="s">
        <v>33</v>
      </c>
      <c r="B8" s="16" t="s">
        <v>33</v>
      </c>
      <c r="C8" t="s">
        <v>58</v>
      </c>
      <c r="D8" t="s">
        <v>36</v>
      </c>
      <c r="E8" t="s">
        <v>35</v>
      </c>
      <c r="F8" t="s">
        <v>34</v>
      </c>
      <c r="G8" t="s">
        <v>32</v>
      </c>
      <c r="H8" t="s">
        <v>20</v>
      </c>
      <c r="I8" s="15" t="s">
        <v>10</v>
      </c>
      <c r="J8" t="s">
        <v>23</v>
      </c>
      <c r="K8" t="s">
        <v>26</v>
      </c>
      <c r="L8" t="s">
        <v>21</v>
      </c>
      <c r="M8" t="s">
        <v>232</v>
      </c>
      <c r="N8" t="s">
        <v>51</v>
      </c>
      <c r="O8" t="s">
        <v>18</v>
      </c>
      <c r="P8" t="s">
        <v>8</v>
      </c>
      <c r="Q8" s="14" t="s">
        <v>30</v>
      </c>
      <c r="R8" s="14" t="s">
        <v>32</v>
      </c>
      <c r="S8" t="s">
        <v>32</v>
      </c>
      <c r="T8" t="s">
        <v>20</v>
      </c>
      <c r="U8" t="s">
        <v>33</v>
      </c>
      <c r="V8" t="s">
        <v>39</v>
      </c>
      <c r="W8" t="s">
        <v>41</v>
      </c>
      <c r="X8" t="s">
        <v>35</v>
      </c>
      <c r="Y8" s="14" t="s">
        <v>34</v>
      </c>
      <c r="Z8" s="15" t="s">
        <v>30</v>
      </c>
      <c r="AA8" t="s">
        <v>28</v>
      </c>
      <c r="AB8" t="s">
        <v>47</v>
      </c>
      <c r="AC8" s="14" t="s">
        <v>29</v>
      </c>
    </row>
    <row r="9" spans="1:42" x14ac:dyDescent="0.3">
      <c r="A9" s="17" t="s">
        <v>10</v>
      </c>
      <c r="B9" s="16" t="s">
        <v>10</v>
      </c>
      <c r="C9" t="s">
        <v>6</v>
      </c>
      <c r="D9" t="s">
        <v>11</v>
      </c>
      <c r="E9" t="s">
        <v>9</v>
      </c>
      <c r="F9" t="s">
        <v>8</v>
      </c>
      <c r="G9" t="s">
        <v>5</v>
      </c>
      <c r="H9" t="s">
        <v>13</v>
      </c>
      <c r="I9" s="15" t="s">
        <v>26</v>
      </c>
      <c r="J9" t="s">
        <v>18</v>
      </c>
      <c r="K9" t="s">
        <v>53</v>
      </c>
      <c r="L9" t="s">
        <v>7</v>
      </c>
      <c r="M9" t="s">
        <v>16</v>
      </c>
      <c r="N9" t="s">
        <v>17</v>
      </c>
      <c r="O9" t="s">
        <v>30</v>
      </c>
      <c r="P9" t="s">
        <v>18</v>
      </c>
      <c r="Q9" s="14" t="s">
        <v>20</v>
      </c>
      <c r="R9" s="14" t="s">
        <v>5</v>
      </c>
      <c r="S9" t="s">
        <v>5</v>
      </c>
      <c r="T9" t="s">
        <v>13</v>
      </c>
      <c r="U9" t="s">
        <v>10</v>
      </c>
      <c r="V9" t="s">
        <v>6</v>
      </c>
      <c r="W9" t="s">
        <v>11</v>
      </c>
      <c r="X9" t="s">
        <v>9</v>
      </c>
      <c r="Y9" s="14" t="s">
        <v>8</v>
      </c>
      <c r="Z9" s="15" t="s">
        <v>20</v>
      </c>
      <c r="AA9" t="s">
        <v>23</v>
      </c>
      <c r="AB9" t="s">
        <v>7</v>
      </c>
      <c r="AC9" s="14" t="s">
        <v>30</v>
      </c>
    </row>
    <row r="10" spans="1:42" x14ac:dyDescent="0.3">
      <c r="A10" s="17" t="s">
        <v>26</v>
      </c>
      <c r="B10" s="16" t="s">
        <v>26</v>
      </c>
      <c r="C10" t="s">
        <v>36</v>
      </c>
      <c r="D10" t="s">
        <v>16</v>
      </c>
      <c r="E10" t="s">
        <v>34</v>
      </c>
      <c r="F10" t="s">
        <v>18</v>
      </c>
      <c r="G10" t="s">
        <v>25</v>
      </c>
      <c r="H10" t="s">
        <v>10</v>
      </c>
      <c r="I10" s="15" t="s">
        <v>23</v>
      </c>
      <c r="J10" t="s">
        <v>7</v>
      </c>
      <c r="K10" t="s">
        <v>52</v>
      </c>
      <c r="L10" t="s">
        <v>9</v>
      </c>
      <c r="M10" t="s">
        <v>51</v>
      </c>
      <c r="N10" t="s">
        <v>32</v>
      </c>
      <c r="O10" t="s">
        <v>20</v>
      </c>
      <c r="P10" t="s">
        <v>30</v>
      </c>
      <c r="Q10" s="14" t="s">
        <v>33</v>
      </c>
      <c r="R10" s="14" t="s">
        <v>25</v>
      </c>
      <c r="S10" t="s">
        <v>25</v>
      </c>
      <c r="T10" t="s">
        <v>10</v>
      </c>
      <c r="U10" t="s">
        <v>26</v>
      </c>
      <c r="V10" t="s">
        <v>36</v>
      </c>
      <c r="W10" t="s">
        <v>16</v>
      </c>
      <c r="X10" t="s">
        <v>34</v>
      </c>
      <c r="Y10" s="14" t="s">
        <v>18</v>
      </c>
      <c r="Z10" s="15" t="s">
        <v>33</v>
      </c>
      <c r="AA10" t="s">
        <v>21</v>
      </c>
      <c r="AB10" t="s">
        <v>9</v>
      </c>
      <c r="AC10" s="14" t="s">
        <v>20</v>
      </c>
    </row>
    <row r="11" spans="1:42" x14ac:dyDescent="0.3">
      <c r="A11" s="17" t="s">
        <v>23</v>
      </c>
      <c r="B11" s="16" t="s">
        <v>23</v>
      </c>
      <c r="C11" t="s">
        <v>11</v>
      </c>
      <c r="D11" t="s">
        <v>27</v>
      </c>
      <c r="E11" t="s">
        <v>8</v>
      </c>
      <c r="F11" t="s">
        <v>30</v>
      </c>
      <c r="G11" t="s">
        <v>24</v>
      </c>
      <c r="H11" t="s">
        <v>28</v>
      </c>
      <c r="I11" s="15" t="s">
        <v>21</v>
      </c>
      <c r="J11" t="s">
        <v>9</v>
      </c>
      <c r="K11" t="s">
        <v>50</v>
      </c>
      <c r="L11" t="s">
        <v>31</v>
      </c>
      <c r="M11" t="s">
        <v>17</v>
      </c>
      <c r="N11" t="s">
        <v>5</v>
      </c>
      <c r="O11" t="s">
        <v>13</v>
      </c>
      <c r="P11" t="s">
        <v>20</v>
      </c>
      <c r="Q11" s="14" t="s">
        <v>10</v>
      </c>
      <c r="R11" s="14" t="s">
        <v>24</v>
      </c>
      <c r="S11" t="s">
        <v>24</v>
      </c>
      <c r="T11" t="s">
        <v>28</v>
      </c>
      <c r="U11" t="s">
        <v>23</v>
      </c>
      <c r="V11" t="s">
        <v>11</v>
      </c>
      <c r="W11" t="s">
        <v>27</v>
      </c>
      <c r="X11" t="s">
        <v>8</v>
      </c>
      <c r="Y11" s="14" t="s">
        <v>7</v>
      </c>
      <c r="Z11" s="15" t="s">
        <v>10</v>
      </c>
      <c r="AA11" t="s">
        <v>7</v>
      </c>
      <c r="AB11" t="s">
        <v>31</v>
      </c>
      <c r="AC11" s="14" t="s">
        <v>13</v>
      </c>
    </row>
    <row r="12" spans="1:42" x14ac:dyDescent="0.3">
      <c r="A12" s="17" t="s">
        <v>21</v>
      </c>
      <c r="B12" s="16" t="s">
        <v>21</v>
      </c>
      <c r="C12" t="s">
        <v>16</v>
      </c>
      <c r="D12" t="s">
        <v>17</v>
      </c>
      <c r="E12" t="s">
        <v>18</v>
      </c>
      <c r="F12" t="s">
        <v>20</v>
      </c>
      <c r="G12" t="s">
        <v>19</v>
      </c>
      <c r="H12" t="s">
        <v>23</v>
      </c>
      <c r="I12" s="15" t="s">
        <v>35</v>
      </c>
      <c r="J12" t="s">
        <v>34</v>
      </c>
      <c r="K12" t="s">
        <v>49</v>
      </c>
      <c r="L12" t="s">
        <v>8</v>
      </c>
      <c r="M12" t="s">
        <v>32</v>
      </c>
      <c r="N12" t="s">
        <v>25</v>
      </c>
      <c r="O12" t="s">
        <v>10</v>
      </c>
      <c r="P12" t="s">
        <v>33</v>
      </c>
      <c r="Q12" s="14" t="s">
        <v>26</v>
      </c>
      <c r="R12" s="14" t="s">
        <v>19</v>
      </c>
      <c r="S12" t="s">
        <v>19</v>
      </c>
      <c r="T12" t="s">
        <v>23</v>
      </c>
      <c r="U12" t="s">
        <v>21</v>
      </c>
      <c r="V12" t="s">
        <v>16</v>
      </c>
      <c r="W12" t="s">
        <v>17</v>
      </c>
      <c r="X12" t="s">
        <v>18</v>
      </c>
      <c r="Y12" s="14" t="s">
        <v>20</v>
      </c>
      <c r="Z12" s="15" t="s">
        <v>26</v>
      </c>
      <c r="AA12" t="s">
        <v>9</v>
      </c>
      <c r="AB12" t="s">
        <v>8</v>
      </c>
      <c r="AC12" s="14" t="s">
        <v>10</v>
      </c>
    </row>
    <row r="13" spans="1:42" x14ac:dyDescent="0.3">
      <c r="A13" s="13" t="s">
        <v>7</v>
      </c>
      <c r="B13" s="12" t="s">
        <v>7</v>
      </c>
      <c r="C13" s="10" t="s">
        <v>27</v>
      </c>
      <c r="D13" s="10" t="s">
        <v>46</v>
      </c>
      <c r="E13" s="10" t="s">
        <v>30</v>
      </c>
      <c r="F13" s="10" t="s">
        <v>13</v>
      </c>
      <c r="G13" s="10" t="s">
        <v>39</v>
      </c>
      <c r="H13" s="10" t="s">
        <v>47</v>
      </c>
      <c r="I13" s="11" t="s">
        <v>35</v>
      </c>
      <c r="J13" s="10" t="s">
        <v>8</v>
      </c>
      <c r="K13" s="10" t="s">
        <v>48</v>
      </c>
      <c r="L13" s="10" t="s">
        <v>29</v>
      </c>
      <c r="M13" s="10" t="s">
        <v>5</v>
      </c>
      <c r="N13" s="10" t="s">
        <v>24</v>
      </c>
      <c r="O13" s="10" t="s">
        <v>28</v>
      </c>
      <c r="P13" s="10" t="s">
        <v>10</v>
      </c>
      <c r="Q13" s="9" t="s">
        <v>23</v>
      </c>
      <c r="R13" s="9" t="s">
        <v>39</v>
      </c>
      <c r="S13" s="10" t="s">
        <v>39</v>
      </c>
      <c r="T13" s="10" t="s">
        <v>47</v>
      </c>
      <c r="U13" s="10" t="s">
        <v>7</v>
      </c>
      <c r="V13" s="10" t="s">
        <v>27</v>
      </c>
      <c r="W13" s="10" t="s">
        <v>46</v>
      </c>
      <c r="X13" s="10" t="s">
        <v>30</v>
      </c>
      <c r="Y13" s="9" t="s">
        <v>13</v>
      </c>
      <c r="Z13" s="11" t="s">
        <v>23</v>
      </c>
      <c r="AA13" s="10" t="s">
        <v>31</v>
      </c>
      <c r="AB13" s="10" t="s">
        <v>29</v>
      </c>
      <c r="AC13" s="9" t="s">
        <v>28</v>
      </c>
    </row>
    <row r="15" spans="1:42" ht="17.25" thickBot="1" x14ac:dyDescent="0.35"/>
    <row r="16" spans="1:42" s="6" customFormat="1" x14ac:dyDescent="0.3">
      <c r="A16" s="49" t="s">
        <v>133</v>
      </c>
      <c r="B16" s="7" t="s">
        <v>134</v>
      </c>
      <c r="C16" s="46" t="s">
        <v>4</v>
      </c>
      <c r="D16" s="47"/>
      <c r="E16" s="47"/>
      <c r="F16" s="47"/>
      <c r="G16" s="47"/>
      <c r="H16" s="47"/>
      <c r="I16" s="47"/>
      <c r="J16" s="48"/>
      <c r="K16" s="46" t="s">
        <v>3</v>
      </c>
      <c r="L16" s="47"/>
      <c r="M16" s="47"/>
      <c r="N16" s="47"/>
      <c r="O16" s="47"/>
      <c r="P16" s="47"/>
      <c r="Q16" s="47"/>
      <c r="R16" s="48"/>
      <c r="S16" s="46" t="s">
        <v>2</v>
      </c>
      <c r="T16" s="47"/>
      <c r="U16" s="47"/>
      <c r="V16" s="47"/>
      <c r="W16" s="47"/>
      <c r="X16" s="47"/>
      <c r="Y16" s="47"/>
      <c r="Z16" s="48"/>
      <c r="AA16" s="46" t="s">
        <v>1</v>
      </c>
      <c r="AB16" s="47"/>
      <c r="AC16" s="47"/>
      <c r="AD16" s="47"/>
      <c r="AE16" s="47"/>
      <c r="AF16" s="47"/>
      <c r="AG16" s="47"/>
      <c r="AH16" s="48"/>
      <c r="AI16" s="46" t="s">
        <v>0</v>
      </c>
      <c r="AJ16" s="47"/>
      <c r="AK16" s="47"/>
      <c r="AL16" s="47"/>
      <c r="AM16" s="47"/>
      <c r="AN16" s="47"/>
      <c r="AO16" s="47"/>
      <c r="AP16" s="48"/>
    </row>
    <row r="17" spans="1:42" x14ac:dyDescent="0.3">
      <c r="A17" s="50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3">
      <c r="A18" s="50"/>
      <c r="B18" s="4"/>
      <c r="C18" s="3" t="str">
        <f t="shared" ref="C18:AP18" si="0">IFERROR(INDEX($B$1:$Q$1, MATCH(C17, INDEX($B$2:$Q$13, MATCH($B17, $A$2:$A$13, 0), 0), 0)), IFERROR(INDEX($S$1:$AC$1, MATCH(C17, INDEX($S$2:$AC$13, MATCH($B17, $R$2:$R$13, 0), 0), 0)), ""))</f>
        <v/>
      </c>
      <c r="D18" s="3" t="str">
        <f t="shared" si="0"/>
        <v/>
      </c>
      <c r="E18" s="3" t="str">
        <f t="shared" si="0"/>
        <v/>
      </c>
      <c r="F18" s="3" t="str">
        <f t="shared" si="0"/>
        <v/>
      </c>
      <c r="G18" s="3" t="str">
        <f t="shared" si="0"/>
        <v/>
      </c>
      <c r="H18" s="3" t="str">
        <f t="shared" si="0"/>
        <v/>
      </c>
      <c r="I18" s="3" t="str">
        <f t="shared" si="0"/>
        <v/>
      </c>
      <c r="J18" s="3" t="str">
        <f t="shared" si="0"/>
        <v/>
      </c>
      <c r="K18" s="3" t="str">
        <f t="shared" si="0"/>
        <v/>
      </c>
      <c r="L18" s="3" t="str">
        <f t="shared" si="0"/>
        <v/>
      </c>
      <c r="M18" s="3" t="str">
        <f t="shared" si="0"/>
        <v/>
      </c>
      <c r="N18" s="3" t="str">
        <f t="shared" si="0"/>
        <v/>
      </c>
      <c r="O18" s="3" t="str">
        <f t="shared" si="0"/>
        <v/>
      </c>
      <c r="P18" s="3" t="str">
        <f t="shared" si="0"/>
        <v/>
      </c>
      <c r="Q18" s="3" t="str">
        <f t="shared" si="0"/>
        <v/>
      </c>
      <c r="R18" s="3" t="str">
        <f t="shared" si="0"/>
        <v/>
      </c>
      <c r="S18" s="3" t="str">
        <f t="shared" si="0"/>
        <v/>
      </c>
      <c r="T18" s="3" t="str">
        <f t="shared" si="0"/>
        <v/>
      </c>
      <c r="U18" s="3" t="str">
        <f t="shared" si="0"/>
        <v/>
      </c>
      <c r="V18" s="3" t="str">
        <f t="shared" si="0"/>
        <v/>
      </c>
      <c r="W18" s="3" t="str">
        <f t="shared" si="0"/>
        <v/>
      </c>
      <c r="X18" s="3" t="str">
        <f t="shared" si="0"/>
        <v/>
      </c>
      <c r="Y18" s="3" t="str">
        <f t="shared" si="0"/>
        <v/>
      </c>
      <c r="Z18" s="3" t="str">
        <f t="shared" si="0"/>
        <v/>
      </c>
      <c r="AA18" s="3" t="str">
        <f t="shared" si="0"/>
        <v/>
      </c>
      <c r="AB18" s="3" t="str">
        <f t="shared" si="0"/>
        <v/>
      </c>
      <c r="AC18" s="3" t="str">
        <f t="shared" si="0"/>
        <v/>
      </c>
      <c r="AD18" s="3" t="str">
        <f t="shared" si="0"/>
        <v/>
      </c>
      <c r="AE18" s="3" t="str">
        <f t="shared" si="0"/>
        <v/>
      </c>
      <c r="AF18" s="3" t="str">
        <f t="shared" si="0"/>
        <v/>
      </c>
      <c r="AG18" s="3" t="str">
        <f t="shared" si="0"/>
        <v/>
      </c>
      <c r="AH18" s="3" t="str">
        <f t="shared" si="0"/>
        <v/>
      </c>
      <c r="AI18" s="3" t="str">
        <f t="shared" si="0"/>
        <v/>
      </c>
      <c r="AJ18" s="3" t="str">
        <f t="shared" si="0"/>
        <v/>
      </c>
      <c r="AK18" s="3" t="str">
        <f t="shared" si="0"/>
        <v/>
      </c>
      <c r="AL18" s="3" t="str">
        <f t="shared" si="0"/>
        <v/>
      </c>
      <c r="AM18" s="3" t="str">
        <f t="shared" si="0"/>
        <v/>
      </c>
      <c r="AN18" s="3" t="str">
        <f t="shared" si="0"/>
        <v/>
      </c>
      <c r="AO18" s="3" t="str">
        <f t="shared" si="0"/>
        <v/>
      </c>
      <c r="AP18" s="3" t="str">
        <f t="shared" si="0"/>
        <v/>
      </c>
    </row>
    <row r="19" spans="1:42" s="1" customFormat="1" ht="17.25" thickBot="1" x14ac:dyDescent="0.35">
      <c r="A19" s="50"/>
      <c r="B19" s="2">
        <v>20180502</v>
      </c>
      <c r="C19" s="43" t="str" cm="1">
        <f t="array" ref="C19">_xlfn.SWITCH(C18&amp;"","1","T","3","T","6","T","b3","T","6M","T","1M","T","2","S","4","S","b6","S","b2","S","2M","S","4m","S","4M","S","5","D","7","D","b7","D","3M","D","5m","D","5M","D","")
&amp; _xlfn.SWITCH(D18&amp;"","1","T","3","T","6","T","b3","T","6M","T","1M","T","2","S","4","S","b6","S","b2","S","2M","S","4m","S","4M","S","5","D","7","D","b7","D","3M","D","5m","D","5M","D","")
&amp; _xlfn.SWITCH(E18&amp;"","1","T","3","T","6","T","b3","T","6M","T","1M","T","2","S","4","S","b6","S","b2","S","2M","S","4m","S","4M","S","5","D","7","D","b7","D","3M","D","5m","D","5M","D","")
&amp; _xlfn.SWITCH(F18&amp;"","1","T","3","T","6","T","b3","T","6M","T","1M","T","2","S","4","S","b6","S","b2","S","2M","S","4m","S","4M","S","5","D","7","D","b7","D","3M","D","5m","D","5M","D","")
&amp; " "
&amp; _xlfn.SWITCH(G18&amp;"","1","T","3","T","6","T","b3","T","6M","T","1M","T","2","S","4","S","b6","S","b2","S","2M","S","4m","S","4M","S","5","D","7","D","b7","D","3M","D","5m","D","5M","D","")
&amp; _xlfn.SWITCH(H18&amp;"","1","T","3","T","6","T","b3","T","6M","T","1M","T","2","S","4","S","b6","S","b2","S","2M","S","4m","S","4M","S","5","D","7","D","b7","D","3M","D","5m","D","5M","D","")
&amp; _xlfn.SWITCH(I18&amp;"","1","T","3","T","6","T","b3","T","6M","T","1M","T","2","S","4","S","b6","S","b2","S","2M","S","4m","S","4M","S","5","D","7","D","b7","D","3M","D","5m","D","5M","D","")
&amp; _xlfn.SWITCH(J18&amp;"","1","T","3","T","6","T","b3","T","6M","T","1M","T","2","S","4","S","b6","S","b2","S","2M","S","4m","S","4M","S","5","D","7","D","b7","D","3M","D","5m","D","5M","D","")</f>
        <v xml:space="preserve"> </v>
      </c>
      <c r="D19" s="44"/>
      <c r="E19" s="44"/>
      <c r="F19" s="44"/>
      <c r="G19" s="44"/>
      <c r="H19" s="44"/>
      <c r="I19" s="44"/>
      <c r="J19" s="45"/>
      <c r="K19" s="43" t="str" cm="1">
        <f t="array" ref="K19">_xlfn.SWITCH(K18&amp;"","1","T","3","T","6","T","b3","T","6M","T","1M","T","2","S","4","S","b6","S","b2","S","2M","S","4m","S","4M","S","5","D","7","D","b7","D","3M","D","5m","D","5M","D","")
&amp; _xlfn.SWITCH(L18&amp;"","1","T","3","T","6","T","b3","T","6M","T","1M","T","2","S","4","S","b6","S","b2","S","2M","S","4m","S","4M","S","5","D","7","D","b7","D","3M","D","5m","D","5M","D","")
&amp; _xlfn.SWITCH(M18&amp;"","1","T","3","T","6","T","b3","T","6M","T","1M","T","2","S","4","S","b6","S","b2","S","2M","S","4m","S","4M","S","5","D","7","D","b7","D","3M","D","5m","D","5M","D","")
&amp; _xlfn.SWITCH(N18&amp;"","1","T","3","T","6","T","b3","T","6M","T","1M","T","2","S","4","S","b6","S","b2","S","2M","S","4m","S","4M","S","5","D","7","D","b7","D","3M","D","5m","D","5M","D","")
&amp; " "
&amp; _xlfn.SWITCH(O18&amp;"","1","T","3","T","6","T","b3","T","6M","T","1M","T","2","S","4","S","b6","S","b2","S","2M","S","4m","S","4M","S","5","D","7","D","b7","D","3M","D","5m","D","5M","D","")
&amp; _xlfn.SWITCH(P18&amp;"","1","T","3","T","6","T","b3","T","6M","T","1M","T","2","S","4","S","b6","S","b2","S","2M","S","4m","S","4M","S","5","D","7","D","b7","D","3M","D","5m","D","5M","D","")
&amp; _xlfn.SWITCH(Q18&amp;"","1","T","3","T","6","T","b3","T","6M","T","1M","T","2","S","4","S","b6","S","b2","S","2M","S","4m","S","4M","S","5","D","7","D","b7","D","3M","D","5m","D","5M","D","")
&amp; _xlfn.SWITCH(R18&amp;"","1","T","3","T","6","T","b3","T","6M","T","1M","T","2","S","4","S","b6","S","b2","S","2M","S","4m","S","4M","S","5","D","7","D","b7","D","3M","D","5m","D","5M","D","")</f>
        <v xml:space="preserve"> </v>
      </c>
      <c r="L19" s="44"/>
      <c r="M19" s="44"/>
      <c r="N19" s="44"/>
      <c r="O19" s="44"/>
      <c r="P19" s="44"/>
      <c r="Q19" s="44"/>
      <c r="R19" s="45"/>
      <c r="S19" s="43" t="str" cm="1">
        <f t="array" ref="S19">_xlfn.SWITCH(S18&amp;"","1","T","3","T","6","T","b3","T","6M","T","1M","T","2","S","4","S","b6","S","b2","S","2M","S","4m","S","4M","S","5","D","7","D","b7","D","3M","D","5m","D","5M","D","")
&amp; _xlfn.SWITCH(T18&amp;"","1","T","3","T","6","T","b3","T","6M","T","1M","T","2","S","4","S","b6","S","b2","S","2M","S","4m","S","4M","S","5","D","7","D","b7","D","3M","D","5m","D","5M","D","")
&amp; _xlfn.SWITCH(U18&amp;"","1","T","3","T","6","T","b3","T","6M","T","1M","T","2","S","4","S","b6","S","b2","S","2M","S","4m","S","4M","S","5","D","7","D","b7","D","3M","D","5m","D","5M","D","")
&amp; _xlfn.SWITCH(V18&amp;"","1","T","3","T","6","T","b3","T","6M","T","1M","T","2","S","4","S","b6","S","b2","S","2M","S","4m","S","4M","S","5","D","7","D","b7","D","3M","D","5m","D","5M","D","")
&amp; " "
&amp; _xlfn.SWITCH(W18&amp;"","1","T","3","T","6","T","b3","T","6M","T","1M","T","2","S","4","S","b6","S","b2","S","2M","S","4m","S","4M","S","5","D","7","D","b7","D","3M","D","5m","D","5M","D","")
&amp; _xlfn.SWITCH(X18&amp;"","1","T","3","T","6","T","b3","T","6M","T","1M","T","2","S","4","S","b6","S","b2","S","2M","S","4m","S","4M","S","5","D","7","D","b7","D","3M","D","5m","D","5M","D","")
&amp; _xlfn.SWITCH(Y18&amp;"","1","T","3","T","6","T","b3","T","6M","T","1M","T","2","S","4","S","b6","S","b2","S","2M","S","4m","S","4M","S","5","D","7","D","b7","D","3M","D","5m","D","5M","D","")
&amp; _xlfn.SWITCH(Z18&amp;"","1","T","3","T","6","T","b3","T","6M","T","1M","T","2","S","4","S","b6","S","b2","S","2M","S","4m","S","4M","S","5","D","7","D","b7","D","3M","D","5m","D","5M","D","")</f>
        <v xml:space="preserve"> </v>
      </c>
      <c r="T19" s="44"/>
      <c r="U19" s="44"/>
      <c r="V19" s="44"/>
      <c r="W19" s="44"/>
      <c r="X19" s="44"/>
      <c r="Y19" s="44"/>
      <c r="Z19" s="45"/>
      <c r="AA19" s="43" t="str" cm="1">
        <f t="array" ref="AA19">_xlfn.SWITCH(AA18&amp;"","1","T","3","T","6","T","b3","T","6M","T","1M","T","2","S","4","S","b6","S","b2","S","2M","S","4m","S","4M","S","5","D","7","D","b7","D","3M","D","5m","D","5M","D","")
&amp; _xlfn.SWITCH(AB18&amp;"","1","T","3","T","6","T","b3","T","6M","T","1M","T","2","S","4","S","b6","S","b2","S","2M","S","4m","S","4M","S","5","D","7","D","b7","D","3M","D","5m","D","5M","D","")
&amp; _xlfn.SWITCH(AC18&amp;"","1","T","3","T","6","T","b3","T","6M","T","1M","T","2","S","4","S","b6","S","b2","S","2M","S","4m","S","4M","S","5","D","7","D","b7","D","3M","D","5m","D","5M","D","")
&amp; _xlfn.SWITCH(AD18&amp;"","1","T","3","T","6","T","b3","T","6M","T","1M","T","2","S","4","S","b6","S","b2","S","2M","S","4m","S","4M","S","5","D","7","D","b7","D","3M","D","5m","D","5M","D","")
&amp; " "
&amp; _xlfn.SWITCH(AE18&amp;"","1","T","3","T","6","T","b3","T","6M","T","1M","T","2","S","4","S","b6","S","b2","S","2M","S","4m","S","4M","S","5","D","7","D","b7","D","3M","D","5m","D","5M","D","")
&amp; _xlfn.SWITCH(AF18&amp;"","1","T","3","T","6","T","b3","T","6M","T","1M","T","2","S","4","S","b6","S","b2","S","2M","S","4m","S","4M","S","5","D","7","D","b7","D","3M","D","5m","D","5M","D","")
&amp; _xlfn.SWITCH(AG18&amp;"","1","T","3","T","6","T","b3","T","6M","T","1M","T","2","S","4","S","b6","S","b2","S","2M","S","4m","S","4M","S","5","D","7","D","b7","D","3M","D","5m","D","5M","D","")
&amp; _xlfn.SWITCH(AH18&amp;"","1","T","3","T","6","T","b3","T","6M","T","1M","T","2","S","4","S","b6","S","b2","S","2M","S","4m","S","4M","S","5","D","7","D","b7","D","3M","D","5m","D","5M","D","")</f>
        <v xml:space="preserve"> </v>
      </c>
      <c r="AB19" s="44"/>
      <c r="AC19" s="44"/>
      <c r="AD19" s="44"/>
      <c r="AE19" s="44"/>
      <c r="AF19" s="44"/>
      <c r="AG19" s="44"/>
      <c r="AH19" s="45"/>
      <c r="AI19" s="43" t="str" cm="1">
        <f t="array" ref="AI19">_xlfn.SWITCH(AI18&amp;"","1","T","3","T","6","T","b3","T","6M","T","1M","T","2","S","4","S","b6","S","b2","S","2M","S","4m","S","4M","S","5","D","7","D","b7","D","3M","D","5m","D","5M","D","")
&amp; _xlfn.SWITCH(AJ18&amp;"","1","T","3","T","6","T","b3","T","6M","T","1M","T","2","S","4","S","b6","S","b2","S","2M","S","4m","S","4M","S","5","D","7","D","b7","D","3M","D","5m","D","5M","D","")
&amp; _xlfn.SWITCH(AK18&amp;"","1","T","3","T","6","T","b3","T","6M","T","1M","T","2","S","4","S","b6","S","b2","S","2M","S","4m","S","4M","S","5","D","7","D","b7","D","3M","D","5m","D","5M","D","")
&amp; _xlfn.SWITCH(AL18&amp;"","1","T","3","T","6","T","b3","T","6M","T","1M","T","2","S","4","S","b6","S","b2","S","2M","S","4m","S","4M","S","5","D","7","D","b7","D","3M","D","5m","D","5M","D","")
&amp; " "
&amp; _xlfn.SWITCH(AM18&amp;"","1","T","3","T","6","T","b3","T","6M","T","1M","T","2","S","4","S","b6","S","b2","S","2M","S","4m","S","4M","S","5","D","7","D","b7","D","3M","D","5m","D","5M","D","")
&amp; _xlfn.SWITCH(AN18&amp;"","1","T","3","T","6","T","b3","T","6M","T","1M","T","2","S","4","S","b6","S","b2","S","2M","S","4m","S","4M","S","5","D","7","D","b7","D","3M","D","5m","D","5M","D","")
&amp; _xlfn.SWITCH(AO18&amp;"","1","T","3","T","6","T","b3","T","6M","T","1M","T","2","S","4","S","b6","S","b2","S","2M","S","4m","S","4M","S","5","D","7","D","b7","D","3M","D","5m","D","5M","D","")
&amp; _xlfn.SWITCH(AP18&amp;"","1","T","3","T","6","T","b3","T","6M","T","1M","T","2","S","4","S","b6","S","b2","S","2M","S","4m","S","4M","S","5","D","7","D","b7","D","3M","D","5m","D","5M","D","")</f>
        <v xml:space="preserve"> </v>
      </c>
      <c r="AJ19" s="44"/>
      <c r="AK19" s="44"/>
      <c r="AL19" s="44"/>
      <c r="AM19" s="44"/>
      <c r="AN19" s="44"/>
      <c r="AO19" s="44"/>
      <c r="AP19" s="45"/>
    </row>
    <row r="20" spans="1:42" s="6" customFormat="1" x14ac:dyDescent="0.3">
      <c r="A20" s="50"/>
      <c r="B20" s="7" t="s">
        <v>135</v>
      </c>
      <c r="C20" s="46" t="s">
        <v>4</v>
      </c>
      <c r="D20" s="47"/>
      <c r="E20" s="47"/>
      <c r="F20" s="47"/>
      <c r="G20" s="47"/>
      <c r="H20" s="47"/>
      <c r="I20" s="47"/>
      <c r="J20" s="48"/>
      <c r="K20" s="46" t="s">
        <v>3</v>
      </c>
      <c r="L20" s="47"/>
      <c r="M20" s="47"/>
      <c r="N20" s="47"/>
      <c r="O20" s="47"/>
      <c r="P20" s="47"/>
      <c r="Q20" s="47"/>
      <c r="R20" s="48"/>
      <c r="S20" s="46" t="s">
        <v>2</v>
      </c>
      <c r="T20" s="47"/>
      <c r="U20" s="47"/>
      <c r="V20" s="47"/>
      <c r="W20" s="47"/>
      <c r="X20" s="47"/>
      <c r="Y20" s="47"/>
      <c r="Z20" s="48"/>
      <c r="AA20" s="46" t="s">
        <v>1</v>
      </c>
      <c r="AB20" s="47"/>
      <c r="AC20" s="47"/>
      <c r="AD20" s="47"/>
      <c r="AE20" s="47"/>
      <c r="AF20" s="47"/>
      <c r="AG20" s="47"/>
      <c r="AH20" s="48"/>
      <c r="AI20" s="46" t="s">
        <v>0</v>
      </c>
      <c r="AJ20" s="47"/>
      <c r="AK20" s="47"/>
      <c r="AL20" s="47"/>
      <c r="AM20" s="47"/>
      <c r="AN20" s="47"/>
      <c r="AO20" s="47"/>
      <c r="AP20" s="48"/>
    </row>
    <row r="21" spans="1:42" x14ac:dyDescent="0.3">
      <c r="A21" s="50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3">
      <c r="A22" s="50"/>
      <c r="B22" s="4"/>
      <c r="C22" s="3" t="str">
        <f t="shared" ref="C22:AP22" si="1">IFERROR(INDEX($B$1:$Q$1, MATCH(C21, INDEX($B$2:$Q$13, MATCH($B21, $A$2:$A$13, 0), 0), 0)), IFERROR(INDEX($S$1:$AC$1, MATCH(C21, INDEX($S$2:$AC$13, MATCH($B21, $R$2:$R$13, 0), 0), 0)), ""))</f>
        <v/>
      </c>
      <c r="D22" s="3" t="str">
        <f t="shared" si="1"/>
        <v/>
      </c>
      <c r="E22" s="3" t="str">
        <f t="shared" si="1"/>
        <v/>
      </c>
      <c r="F22" s="3" t="str">
        <f t="shared" si="1"/>
        <v/>
      </c>
      <c r="G22" s="3" t="str">
        <f t="shared" si="1"/>
        <v/>
      </c>
      <c r="H22" s="3" t="str">
        <f t="shared" si="1"/>
        <v/>
      </c>
      <c r="I22" s="3" t="str">
        <f t="shared" si="1"/>
        <v/>
      </c>
      <c r="J22" s="3" t="str">
        <f t="shared" si="1"/>
        <v/>
      </c>
      <c r="K22" s="3" t="str">
        <f t="shared" si="1"/>
        <v/>
      </c>
      <c r="L22" s="3" t="str">
        <f t="shared" si="1"/>
        <v/>
      </c>
      <c r="M22" s="3" t="str">
        <f t="shared" si="1"/>
        <v/>
      </c>
      <c r="N22" s="3" t="str">
        <f t="shared" si="1"/>
        <v/>
      </c>
      <c r="O22" s="3" t="str">
        <f t="shared" si="1"/>
        <v/>
      </c>
      <c r="P22" s="3" t="str">
        <f t="shared" si="1"/>
        <v/>
      </c>
      <c r="Q22" s="3" t="str">
        <f t="shared" si="1"/>
        <v/>
      </c>
      <c r="R22" s="3" t="str">
        <f t="shared" si="1"/>
        <v/>
      </c>
      <c r="S22" s="3" t="str">
        <f t="shared" si="1"/>
        <v/>
      </c>
      <c r="T22" s="3" t="str">
        <f t="shared" si="1"/>
        <v/>
      </c>
      <c r="U22" s="3" t="str">
        <f t="shared" si="1"/>
        <v/>
      </c>
      <c r="V22" s="3" t="str">
        <f t="shared" si="1"/>
        <v/>
      </c>
      <c r="W22" s="3" t="str">
        <f t="shared" si="1"/>
        <v/>
      </c>
      <c r="X22" s="3" t="str">
        <f t="shared" si="1"/>
        <v/>
      </c>
      <c r="Y22" s="3" t="str">
        <f t="shared" si="1"/>
        <v/>
      </c>
      <c r="Z22" s="3" t="str">
        <f t="shared" si="1"/>
        <v/>
      </c>
      <c r="AA22" s="3" t="str">
        <f t="shared" si="1"/>
        <v/>
      </c>
      <c r="AB22" s="3" t="str">
        <f t="shared" si="1"/>
        <v/>
      </c>
      <c r="AC22" s="3" t="str">
        <f t="shared" si="1"/>
        <v/>
      </c>
      <c r="AD22" s="3" t="str">
        <f t="shared" si="1"/>
        <v/>
      </c>
      <c r="AE22" s="3" t="str">
        <f t="shared" si="1"/>
        <v/>
      </c>
      <c r="AF22" s="3" t="str">
        <f t="shared" si="1"/>
        <v/>
      </c>
      <c r="AG22" s="3" t="str">
        <f t="shared" si="1"/>
        <v/>
      </c>
      <c r="AH22" s="3" t="str">
        <f t="shared" si="1"/>
        <v/>
      </c>
      <c r="AI22" s="3" t="str">
        <f t="shared" si="1"/>
        <v/>
      </c>
      <c r="AJ22" s="3" t="str">
        <f t="shared" si="1"/>
        <v/>
      </c>
      <c r="AK22" s="3" t="str">
        <f t="shared" si="1"/>
        <v/>
      </c>
      <c r="AL22" s="3" t="str">
        <f t="shared" si="1"/>
        <v/>
      </c>
      <c r="AM22" s="3" t="str">
        <f t="shared" si="1"/>
        <v/>
      </c>
      <c r="AN22" s="3" t="str">
        <f t="shared" si="1"/>
        <v/>
      </c>
      <c r="AO22" s="3" t="str">
        <f t="shared" si="1"/>
        <v/>
      </c>
      <c r="AP22" s="3" t="str">
        <f t="shared" si="1"/>
        <v/>
      </c>
    </row>
    <row r="23" spans="1:42" s="1" customFormat="1" ht="17.25" thickBot="1" x14ac:dyDescent="0.35">
      <c r="A23" s="50"/>
      <c r="B23" s="2">
        <v>20180814</v>
      </c>
      <c r="C23" s="43" t="str" cm="1">
        <f t="array" ref="C23">_xlfn.SWITCH(C22&amp;"","1","T","3","T","6","T","b3","T","6M","T","1M","T","2","S","4","S","b6","S","b2","S","2M","S","4m","S","4M","S","5","D","7","D","b7","D","3M","D","5m","D","5M","D","")
&amp; _xlfn.SWITCH(D22&amp;"","1","T","3","T","6","T","b3","T","6M","T","1M","T","2","S","4","S","b6","S","b2","S","2M","S","4m","S","4M","S","5","D","7","D","b7","D","3M","D","5m","D","5M","D","")
&amp; _xlfn.SWITCH(E22&amp;"","1","T","3","T","6","T","b3","T","6M","T","1M","T","2","S","4","S","b6","S","b2","S","2M","S","4m","S","4M","S","5","D","7","D","b7","D","3M","D","5m","D","5M","D","")
&amp; _xlfn.SWITCH(F22&amp;"","1","T","3","T","6","T","b3","T","6M","T","1M","T","2","S","4","S","b6","S","b2","S","2M","S","4m","S","4M","S","5","D","7","D","b7","D","3M","D","5m","D","5M","D","")
&amp; " "
&amp; _xlfn.SWITCH(G22&amp;"","1","T","3","T","6","T","b3","T","6M","T","1M","T","2","S","4","S","b6","S","b2","S","2M","S","4m","S","4M","S","5","D","7","D","b7","D","3M","D","5m","D","5M","D","")
&amp; _xlfn.SWITCH(H22&amp;"","1","T","3","T","6","T","b3","T","6M","T","1M","T","2","S","4","S","b6","S","b2","S","2M","S","4m","S","4M","S","5","D","7","D","b7","D","3M","D","5m","D","5M","D","")
&amp; _xlfn.SWITCH(I22&amp;"","1","T","3","T","6","T","b3","T","6M","T","1M","T","2","S","4","S","b6","S","b2","S","2M","S","4m","S","4M","S","5","D","7","D","b7","D","3M","D","5m","D","5M","D","")
&amp; _xlfn.SWITCH(J22&amp;"","1","T","3","T","6","T","b3","T","6M","T","1M","T","2","S","4","S","b6","S","b2","S","2M","S","4m","S","4M","S","5","D","7","D","b7","D","3M","D","5m","D","5M","D","")</f>
        <v xml:space="preserve"> </v>
      </c>
      <c r="D23" s="44"/>
      <c r="E23" s="44"/>
      <c r="F23" s="44"/>
      <c r="G23" s="44"/>
      <c r="H23" s="44"/>
      <c r="I23" s="44"/>
      <c r="J23" s="45"/>
      <c r="K23" s="43" t="str" cm="1">
        <f t="array" ref="K23">_xlfn.SWITCH(K22&amp;"","1","T","3","T","6","T","b3","T","6M","T","1M","T","2","S","4","S","b6","S","b2","S","2M","S","4m","S","4M","S","5","D","7","D","b7","D","3M","D","5m","D","5M","D","")
&amp; _xlfn.SWITCH(L22&amp;"","1","T","3","T","6","T","b3","T","6M","T","1M","T","2","S","4","S","b6","S","b2","S","2M","S","4m","S","4M","S","5","D","7","D","b7","D","3M","D","5m","D","5M","D","")
&amp; _xlfn.SWITCH(M22&amp;"","1","T","3","T","6","T","b3","T","6M","T","1M","T","2","S","4","S","b6","S","b2","S","2M","S","4m","S","4M","S","5","D","7","D","b7","D","3M","D","5m","D","5M","D","")
&amp; _xlfn.SWITCH(N22&amp;"","1","T","3","T","6","T","b3","T","6M","T","1M","T","2","S","4","S","b6","S","b2","S","2M","S","4m","S","4M","S","5","D","7","D","b7","D","3M","D","5m","D","5M","D","")
&amp; " "
&amp; _xlfn.SWITCH(O22&amp;"","1","T","3","T","6","T","b3","T","6M","T","1M","T","2","S","4","S","b6","S","b2","S","2M","S","4m","S","4M","S","5","D","7","D","b7","D","3M","D","5m","D","5M","D","")
&amp; _xlfn.SWITCH(P22&amp;"","1","T","3","T","6","T","b3","T","6M","T","1M","T","2","S","4","S","b6","S","b2","S","2M","S","4m","S","4M","S","5","D","7","D","b7","D","3M","D","5m","D","5M","D","")
&amp; _xlfn.SWITCH(Q22&amp;"","1","T","3","T","6","T","b3","T","6M","T","1M","T","2","S","4","S","b6","S","b2","S","2M","S","4m","S","4M","S","5","D","7","D","b7","D","3M","D","5m","D","5M","D","")
&amp; _xlfn.SWITCH(R22&amp;"","1","T","3","T","6","T","b3","T","6M","T","1M","T","2","S","4","S","b6","S","b2","S","2M","S","4m","S","4M","S","5","D","7","D","b7","D","3M","D","5m","D","5M","D","")</f>
        <v xml:space="preserve"> </v>
      </c>
      <c r="L23" s="44"/>
      <c r="M23" s="44"/>
      <c r="N23" s="44"/>
      <c r="O23" s="44"/>
      <c r="P23" s="44"/>
      <c r="Q23" s="44"/>
      <c r="R23" s="45"/>
      <c r="S23" s="43" t="str" cm="1">
        <f t="array" ref="S23">_xlfn.SWITCH(S22&amp;"","1","T","3","T","6","T","b3","T","6M","T","1M","T","2","S","4","S","b6","S","b2","S","2M","S","4m","S","4M","S","5","D","7","D","b7","D","3M","D","5m","D","5M","D","")
&amp; _xlfn.SWITCH(T22&amp;"","1","T","3","T","6","T","b3","T","6M","T","1M","T","2","S","4","S","b6","S","b2","S","2M","S","4m","S","4M","S","5","D","7","D","b7","D","3M","D","5m","D","5M","D","")
&amp; _xlfn.SWITCH(U22&amp;"","1","T","3","T","6","T","b3","T","6M","T","1M","T","2","S","4","S","b6","S","b2","S","2M","S","4m","S","4M","S","5","D","7","D","b7","D","3M","D","5m","D","5M","D","")
&amp; _xlfn.SWITCH(V22&amp;"","1","T","3","T","6","T","b3","T","6M","T","1M","T","2","S","4","S","b6","S","b2","S","2M","S","4m","S","4M","S","5","D","7","D","b7","D","3M","D","5m","D","5M","D","")
&amp; " "
&amp; _xlfn.SWITCH(W22&amp;"","1","T","3","T","6","T","b3","T","6M","T","1M","T","2","S","4","S","b6","S","b2","S","2M","S","4m","S","4M","S","5","D","7","D","b7","D","3M","D","5m","D","5M","D","")
&amp; _xlfn.SWITCH(X22&amp;"","1","T","3","T","6","T","b3","T","6M","T","1M","T","2","S","4","S","b6","S","b2","S","2M","S","4m","S","4M","S","5","D","7","D","b7","D","3M","D","5m","D","5M","D","")
&amp; _xlfn.SWITCH(Y22&amp;"","1","T","3","T","6","T","b3","T","6M","T","1M","T","2","S","4","S","b6","S","b2","S","2M","S","4m","S","4M","S","5","D","7","D","b7","D","3M","D","5m","D","5M","D","")
&amp; _xlfn.SWITCH(Z22&amp;"","1","T","3","T","6","T","b3","T","6M","T","1M","T","2","S","4","S","b6","S","b2","S","2M","S","4m","S","4M","S","5","D","7","D","b7","D","3M","D","5m","D","5M","D","")</f>
        <v xml:space="preserve"> </v>
      </c>
      <c r="T23" s="44"/>
      <c r="U23" s="44"/>
      <c r="V23" s="44"/>
      <c r="W23" s="44"/>
      <c r="X23" s="44"/>
      <c r="Y23" s="44"/>
      <c r="Z23" s="45"/>
      <c r="AA23" s="43" t="str" cm="1">
        <f t="array" ref="AA23">_xlfn.SWITCH(AA22&amp;"","1","T","3","T","6","T","b3","T","6M","T","1M","T","2","S","4","S","b6","S","b2","S","2M","S","4m","S","4M","S","5","D","7","D","b7","D","3M","D","5m","D","5M","D","")
&amp; _xlfn.SWITCH(AB22&amp;"","1","T","3","T","6","T","b3","T","6M","T","1M","T","2","S","4","S","b6","S","b2","S","2M","S","4m","S","4M","S","5","D","7","D","b7","D","3M","D","5m","D","5M","D","")
&amp; _xlfn.SWITCH(AC22&amp;"","1","T","3","T","6","T","b3","T","6M","T","1M","T","2","S","4","S","b6","S","b2","S","2M","S","4m","S","4M","S","5","D","7","D","b7","D","3M","D","5m","D","5M","D","")
&amp; _xlfn.SWITCH(AD22&amp;"","1","T","3","T","6","T","b3","T","6M","T","1M","T","2","S","4","S","b6","S","b2","S","2M","S","4m","S","4M","S","5","D","7","D","b7","D","3M","D","5m","D","5M","D","")
&amp; " "
&amp; _xlfn.SWITCH(AE22&amp;"","1","T","3","T","6","T","b3","T","6M","T","1M","T","2","S","4","S","b6","S","b2","S","2M","S","4m","S","4M","S","5","D","7","D","b7","D","3M","D","5m","D","5M","D","")
&amp; _xlfn.SWITCH(AF22&amp;"","1","T","3","T","6","T","b3","T","6M","T","1M","T","2","S","4","S","b6","S","b2","S","2M","S","4m","S","4M","S","5","D","7","D","b7","D","3M","D","5m","D","5M","D","")
&amp; _xlfn.SWITCH(AG22&amp;"","1","T","3","T","6","T","b3","T","6M","T","1M","T","2","S","4","S","b6","S","b2","S","2M","S","4m","S","4M","S","5","D","7","D","b7","D","3M","D","5m","D","5M","D","")
&amp; _xlfn.SWITCH(AH22&amp;"","1","T","3","T","6","T","b3","T","6M","T","1M","T","2","S","4","S","b6","S","b2","S","2M","S","4m","S","4M","S","5","D","7","D","b7","D","3M","D","5m","D","5M","D","")</f>
        <v xml:space="preserve"> </v>
      </c>
      <c r="AB23" s="44"/>
      <c r="AC23" s="44"/>
      <c r="AD23" s="44"/>
      <c r="AE23" s="44"/>
      <c r="AF23" s="44"/>
      <c r="AG23" s="44"/>
      <c r="AH23" s="45"/>
      <c r="AI23" s="43" t="str" cm="1">
        <f t="array" ref="AI23">_xlfn.SWITCH(AI22&amp;"","1","T","3","T","6","T","b3","T","6M","T","1M","T","2","S","4","S","b6","S","b2","S","2M","S","4m","S","4M","S","5","D","7","D","b7","D","3M","D","5m","D","5M","D","")
&amp; _xlfn.SWITCH(AJ22&amp;"","1","T","3","T","6","T","b3","T","6M","T","1M","T","2","S","4","S","b6","S","b2","S","2M","S","4m","S","4M","S","5","D","7","D","b7","D","3M","D","5m","D","5M","D","")
&amp; _xlfn.SWITCH(AK22&amp;"","1","T","3","T","6","T","b3","T","6M","T","1M","T","2","S","4","S","b6","S","b2","S","2M","S","4m","S","4M","S","5","D","7","D","b7","D","3M","D","5m","D","5M","D","")
&amp; _xlfn.SWITCH(AL22&amp;"","1","T","3","T","6","T","b3","T","6M","T","1M","T","2","S","4","S","b6","S","b2","S","2M","S","4m","S","4M","S","5","D","7","D","b7","D","3M","D","5m","D","5M","D","")
&amp; " "
&amp; _xlfn.SWITCH(AM22&amp;"","1","T","3","T","6","T","b3","T","6M","T","1M","T","2","S","4","S","b6","S","b2","S","2M","S","4m","S","4M","S","5","D","7","D","b7","D","3M","D","5m","D","5M","D","")
&amp; _xlfn.SWITCH(AN22&amp;"","1","T","3","T","6","T","b3","T","6M","T","1M","T","2","S","4","S","b6","S","b2","S","2M","S","4m","S","4M","S","5","D","7","D","b7","D","3M","D","5m","D","5M","D","")
&amp; _xlfn.SWITCH(AO22&amp;"","1","T","3","T","6","T","b3","T","6M","T","1M","T","2","S","4","S","b6","S","b2","S","2M","S","4m","S","4M","S","5","D","7","D","b7","D","3M","D","5m","D","5M","D","")
&amp; _xlfn.SWITCH(AP22&amp;"","1","T","3","T","6","T","b3","T","6M","T","1M","T","2","S","4","S","b6","S","b2","S","2M","S","4m","S","4M","S","5","D","7","D","b7","D","3M","D","5m","D","5M","D","")</f>
        <v xml:space="preserve"> </v>
      </c>
      <c r="AJ23" s="44"/>
      <c r="AK23" s="44"/>
      <c r="AL23" s="44"/>
      <c r="AM23" s="44"/>
      <c r="AN23" s="44"/>
      <c r="AO23" s="44"/>
      <c r="AP23" s="45"/>
    </row>
    <row r="24" spans="1:42" s="6" customFormat="1" x14ac:dyDescent="0.3">
      <c r="A24" s="50"/>
      <c r="B24" s="7" t="s">
        <v>136</v>
      </c>
      <c r="C24" s="46" t="s">
        <v>4</v>
      </c>
      <c r="D24" s="47"/>
      <c r="E24" s="47"/>
      <c r="F24" s="47"/>
      <c r="G24" s="47"/>
      <c r="H24" s="47"/>
      <c r="I24" s="47"/>
      <c r="J24" s="48"/>
      <c r="K24" s="46" t="s">
        <v>3</v>
      </c>
      <c r="L24" s="47"/>
      <c r="M24" s="47"/>
      <c r="N24" s="47"/>
      <c r="O24" s="47"/>
      <c r="P24" s="47"/>
      <c r="Q24" s="47"/>
      <c r="R24" s="48"/>
      <c r="S24" s="46" t="s">
        <v>2</v>
      </c>
      <c r="T24" s="47"/>
      <c r="U24" s="47"/>
      <c r="V24" s="47"/>
      <c r="W24" s="47"/>
      <c r="X24" s="47"/>
      <c r="Y24" s="47"/>
      <c r="Z24" s="48"/>
      <c r="AA24" s="46" t="s">
        <v>1</v>
      </c>
      <c r="AB24" s="47"/>
      <c r="AC24" s="47"/>
      <c r="AD24" s="47"/>
      <c r="AE24" s="47"/>
      <c r="AF24" s="47"/>
      <c r="AG24" s="47"/>
      <c r="AH24" s="48"/>
      <c r="AI24" s="46" t="s">
        <v>0</v>
      </c>
      <c r="AJ24" s="47"/>
      <c r="AK24" s="47"/>
      <c r="AL24" s="47"/>
      <c r="AM24" s="47"/>
      <c r="AN24" s="47"/>
      <c r="AO24" s="47"/>
      <c r="AP24" s="48"/>
    </row>
    <row r="25" spans="1:42" x14ac:dyDescent="0.3">
      <c r="A25" s="50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3">
      <c r="A26" s="50"/>
      <c r="B26" s="4"/>
      <c r="C26" s="3" t="str">
        <f t="shared" ref="C26:AP26" si="2">IFERROR(INDEX($B$1:$Q$1, MATCH(C25, INDEX($B$2:$Q$13, MATCH($B25, $A$2:$A$13, 0), 0), 0)), IFERROR(INDEX($S$1:$AC$1, MATCH(C25, INDEX($S$2:$AC$13, MATCH($B25, $R$2:$R$13, 0), 0), 0)), ""))</f>
        <v/>
      </c>
      <c r="D26" s="3" t="str">
        <f t="shared" si="2"/>
        <v/>
      </c>
      <c r="E26" s="3" t="str">
        <f t="shared" si="2"/>
        <v/>
      </c>
      <c r="F26" s="3" t="str">
        <f t="shared" si="2"/>
        <v/>
      </c>
      <c r="G26" s="3" t="str">
        <f t="shared" si="2"/>
        <v/>
      </c>
      <c r="H26" s="3" t="str">
        <f t="shared" si="2"/>
        <v/>
      </c>
      <c r="I26" s="3" t="str">
        <f t="shared" si="2"/>
        <v/>
      </c>
      <c r="J26" s="3" t="str">
        <f t="shared" si="2"/>
        <v/>
      </c>
      <c r="K26" s="3" t="str">
        <f t="shared" si="2"/>
        <v/>
      </c>
      <c r="L26" s="3" t="str">
        <f t="shared" si="2"/>
        <v/>
      </c>
      <c r="M26" s="3" t="str">
        <f t="shared" si="2"/>
        <v/>
      </c>
      <c r="N26" s="3" t="str">
        <f t="shared" si="2"/>
        <v/>
      </c>
      <c r="O26" s="3" t="str">
        <f t="shared" si="2"/>
        <v/>
      </c>
      <c r="P26" s="3" t="str">
        <f t="shared" si="2"/>
        <v/>
      </c>
      <c r="Q26" s="3" t="str">
        <f t="shared" si="2"/>
        <v/>
      </c>
      <c r="R26" s="3" t="str">
        <f t="shared" si="2"/>
        <v/>
      </c>
      <c r="S26" s="3" t="str">
        <f t="shared" si="2"/>
        <v/>
      </c>
      <c r="T26" s="3" t="str">
        <f t="shared" si="2"/>
        <v/>
      </c>
      <c r="U26" s="3" t="str">
        <f t="shared" si="2"/>
        <v/>
      </c>
      <c r="V26" s="3" t="str">
        <f t="shared" si="2"/>
        <v/>
      </c>
      <c r="W26" s="3" t="str">
        <f t="shared" si="2"/>
        <v/>
      </c>
      <c r="X26" s="3" t="str">
        <f t="shared" si="2"/>
        <v/>
      </c>
      <c r="Y26" s="3" t="str">
        <f t="shared" si="2"/>
        <v/>
      </c>
      <c r="Z26" s="3" t="str">
        <f t="shared" si="2"/>
        <v/>
      </c>
      <c r="AA26" s="3" t="str">
        <f t="shared" si="2"/>
        <v/>
      </c>
      <c r="AB26" s="3" t="str">
        <f t="shared" si="2"/>
        <v/>
      </c>
      <c r="AC26" s="3" t="str">
        <f t="shared" si="2"/>
        <v/>
      </c>
      <c r="AD26" s="3" t="str">
        <f t="shared" si="2"/>
        <v/>
      </c>
      <c r="AE26" s="3" t="str">
        <f t="shared" si="2"/>
        <v/>
      </c>
      <c r="AF26" s="3" t="str">
        <f t="shared" si="2"/>
        <v/>
      </c>
      <c r="AG26" s="3" t="str">
        <f t="shared" si="2"/>
        <v/>
      </c>
      <c r="AH26" s="3" t="str">
        <f t="shared" si="2"/>
        <v/>
      </c>
      <c r="AI26" s="3" t="str">
        <f t="shared" si="2"/>
        <v/>
      </c>
      <c r="AJ26" s="3" t="str">
        <f t="shared" si="2"/>
        <v/>
      </c>
      <c r="AK26" s="3" t="str">
        <f t="shared" si="2"/>
        <v/>
      </c>
      <c r="AL26" s="3" t="str">
        <f t="shared" si="2"/>
        <v/>
      </c>
      <c r="AM26" s="3" t="str">
        <f t="shared" si="2"/>
        <v/>
      </c>
      <c r="AN26" s="3" t="str">
        <f t="shared" si="2"/>
        <v/>
      </c>
      <c r="AO26" s="3" t="str">
        <f t="shared" si="2"/>
        <v/>
      </c>
      <c r="AP26" s="3" t="str">
        <f t="shared" si="2"/>
        <v/>
      </c>
    </row>
    <row r="27" spans="1:42" s="1" customFormat="1" ht="17.25" thickBot="1" x14ac:dyDescent="0.35">
      <c r="A27" s="50"/>
      <c r="B27" s="2">
        <v>20190226</v>
      </c>
      <c r="C27" s="43" t="str" cm="1">
        <f t="array" ref="C27">_xlfn.SWITCH(C26&amp;"","1","T","3","T","6","T","b3","T","6M","T","1M","T","2","S","4","S","b6","S","b2","S","2M","S","4m","S","4M","S","5","D","7","D","b7","D","3M","D","5m","D","5M","D","")
&amp; _xlfn.SWITCH(D26&amp;"","1","T","3","T","6","T","b3","T","6M","T","1M","T","2","S","4","S","b6","S","b2","S","2M","S","4m","S","4M","S","5","D","7","D","b7","D","3M","D","5m","D","5M","D","")
&amp; _xlfn.SWITCH(E26&amp;"","1","T","3","T","6","T","b3","T","6M","T","1M","T","2","S","4","S","b6","S","b2","S","2M","S","4m","S","4M","S","5","D","7","D","b7","D","3M","D","5m","D","5M","D","")
&amp; _xlfn.SWITCH(F26&amp;"","1","T","3","T","6","T","b3","T","6M","T","1M","T","2","S","4","S","b6","S","b2","S","2M","S","4m","S","4M","S","5","D","7","D","b7","D","3M","D","5m","D","5M","D","")
&amp; " "
&amp; _xlfn.SWITCH(G26&amp;"","1","T","3","T","6","T","b3","T","6M","T","1M","T","2","S","4","S","b6","S","b2","S","2M","S","4m","S","4M","S","5","D","7","D","b7","D","3M","D","5m","D","5M","D","")
&amp; _xlfn.SWITCH(H26&amp;"","1","T","3","T","6","T","b3","T","6M","T","1M","T","2","S","4","S","b6","S","b2","S","2M","S","4m","S","4M","S","5","D","7","D","b7","D","3M","D","5m","D","5M","D","")
&amp; _xlfn.SWITCH(I26&amp;"","1","T","3","T","6","T","b3","T","6M","T","1M","T","2","S","4","S","b6","S","b2","S","2M","S","4m","S","4M","S","5","D","7","D","b7","D","3M","D","5m","D","5M","D","")
&amp; _xlfn.SWITCH(J26&amp;"","1","T","3","T","6","T","b3","T","6M","T","1M","T","2","S","4","S","b6","S","b2","S","2M","S","4m","S","4M","S","5","D","7","D","b7","D","3M","D","5m","D","5M","D","")</f>
        <v xml:space="preserve"> </v>
      </c>
      <c r="D27" s="44"/>
      <c r="E27" s="44"/>
      <c r="F27" s="44"/>
      <c r="G27" s="44"/>
      <c r="H27" s="44"/>
      <c r="I27" s="44"/>
      <c r="J27" s="45"/>
      <c r="K27" s="43" t="str" cm="1">
        <f t="array" ref="K27">_xlfn.SWITCH(K26&amp;"","1","T","3","T","6","T","b3","T","6M","T","1M","T","2","S","4","S","b6","S","b2","S","2M","S","4m","S","4M","S","5","D","7","D","b7","D","3M","D","5m","D","5M","D","")
&amp; _xlfn.SWITCH(L26&amp;"","1","T","3","T","6","T","b3","T","6M","T","1M","T","2","S","4","S","b6","S","b2","S","2M","S","4m","S","4M","S","5","D","7","D","b7","D","3M","D","5m","D","5M","D","")
&amp; _xlfn.SWITCH(M26&amp;"","1","T","3","T","6","T","b3","T","6M","T","1M","T","2","S","4","S","b6","S","b2","S","2M","S","4m","S","4M","S","5","D","7","D","b7","D","3M","D","5m","D","5M","D","")
&amp; _xlfn.SWITCH(N26&amp;"","1","T","3","T","6","T","b3","T","6M","T","1M","T","2","S","4","S","b6","S","b2","S","2M","S","4m","S","4M","S","5","D","7","D","b7","D","3M","D","5m","D","5M","D","")
&amp; " "
&amp; _xlfn.SWITCH(O26&amp;"","1","T","3","T","6","T","b3","T","6M","T","1M","T","2","S","4","S","b6","S","b2","S","2M","S","4m","S","4M","S","5","D","7","D","b7","D","3M","D","5m","D","5M","D","")
&amp; _xlfn.SWITCH(P26&amp;"","1","T","3","T","6","T","b3","T","6M","T","1M","T","2","S","4","S","b6","S","b2","S","2M","S","4m","S","4M","S","5","D","7","D","b7","D","3M","D","5m","D","5M","D","")
&amp; _xlfn.SWITCH(Q26&amp;"","1","T","3","T","6","T","b3","T","6M","T","1M","T","2","S","4","S","b6","S","b2","S","2M","S","4m","S","4M","S","5","D","7","D","b7","D","3M","D","5m","D","5M","D","")
&amp; _xlfn.SWITCH(R26&amp;"","1","T","3","T","6","T","b3","T","6M","T","1M","T","2","S","4","S","b6","S","b2","S","2M","S","4m","S","4M","S","5","D","7","D","b7","D","3M","D","5m","D","5M","D","")</f>
        <v xml:space="preserve"> </v>
      </c>
      <c r="L27" s="44"/>
      <c r="M27" s="44"/>
      <c r="N27" s="44"/>
      <c r="O27" s="44"/>
      <c r="P27" s="44"/>
      <c r="Q27" s="44"/>
      <c r="R27" s="45"/>
      <c r="S27" s="43" t="str" cm="1">
        <f t="array" ref="S27">_xlfn.SWITCH(S26&amp;"","1","T","3","T","6","T","b3","T","6M","T","1M","T","2","S","4","S","b6","S","b2","S","2M","S","4m","S","4M","S","5","D","7","D","b7","D","3M","D","5m","D","5M","D","")
&amp; _xlfn.SWITCH(T26&amp;"","1","T","3","T","6","T","b3","T","6M","T","1M","T","2","S","4","S","b6","S","b2","S","2M","S","4m","S","4M","S","5","D","7","D","b7","D","3M","D","5m","D","5M","D","")
&amp; _xlfn.SWITCH(U26&amp;"","1","T","3","T","6","T","b3","T","6M","T","1M","T","2","S","4","S","b6","S","b2","S","2M","S","4m","S","4M","S","5","D","7","D","b7","D","3M","D","5m","D","5M","D","")
&amp; _xlfn.SWITCH(V26&amp;"","1","T","3","T","6","T","b3","T","6M","T","1M","T","2","S","4","S","b6","S","b2","S","2M","S","4m","S","4M","S","5","D","7","D","b7","D","3M","D","5m","D","5M","D","")
&amp; " "
&amp; _xlfn.SWITCH(W26&amp;"","1","T","3","T","6","T","b3","T","6M","T","1M","T","2","S","4","S","b6","S","b2","S","2M","S","4m","S","4M","S","5","D","7","D","b7","D","3M","D","5m","D","5M","D","")
&amp; _xlfn.SWITCH(X26&amp;"","1","T","3","T","6","T","b3","T","6M","T","1M","T","2","S","4","S","b6","S","b2","S","2M","S","4m","S","4M","S","5","D","7","D","b7","D","3M","D","5m","D","5M","D","")
&amp; _xlfn.SWITCH(Y26&amp;"","1","T","3","T","6","T","b3","T","6M","T","1M","T","2","S","4","S","b6","S","b2","S","2M","S","4m","S","4M","S","5","D","7","D","b7","D","3M","D","5m","D","5M","D","")
&amp; _xlfn.SWITCH(Z26&amp;"","1","T","3","T","6","T","b3","T","6M","T","1M","T","2","S","4","S","b6","S","b2","S","2M","S","4m","S","4M","S","5","D","7","D","b7","D","3M","D","5m","D","5M","D","")</f>
        <v xml:space="preserve"> </v>
      </c>
      <c r="T27" s="44"/>
      <c r="U27" s="44"/>
      <c r="V27" s="44"/>
      <c r="W27" s="44"/>
      <c r="X27" s="44"/>
      <c r="Y27" s="44"/>
      <c r="Z27" s="45"/>
      <c r="AA27" s="43" t="str" cm="1">
        <f t="array" ref="AA27">_xlfn.SWITCH(AA26&amp;"","1","T","3","T","6","T","b3","T","6M","T","1M","T","2","S","4","S","b6","S","b2","S","2M","S","4m","S","4M","S","5","D","7","D","b7","D","3M","D","5m","D","5M","D","")
&amp; _xlfn.SWITCH(AB26&amp;"","1","T","3","T","6","T","b3","T","6M","T","1M","T","2","S","4","S","b6","S","b2","S","2M","S","4m","S","4M","S","5","D","7","D","b7","D","3M","D","5m","D","5M","D","")
&amp; _xlfn.SWITCH(AC26&amp;"","1","T","3","T","6","T","b3","T","6M","T","1M","T","2","S","4","S","b6","S","b2","S","2M","S","4m","S","4M","S","5","D","7","D","b7","D","3M","D","5m","D","5M","D","")
&amp; _xlfn.SWITCH(AD26&amp;"","1","T","3","T","6","T","b3","T","6M","T","1M","T","2","S","4","S","b6","S","b2","S","2M","S","4m","S","4M","S","5","D","7","D","b7","D","3M","D","5m","D","5M","D","")
&amp; " "
&amp; _xlfn.SWITCH(AE26&amp;"","1","T","3","T","6","T","b3","T","6M","T","1M","T","2","S","4","S","b6","S","b2","S","2M","S","4m","S","4M","S","5","D","7","D","b7","D","3M","D","5m","D","5M","D","")
&amp; _xlfn.SWITCH(AF26&amp;"","1","T","3","T","6","T","b3","T","6M","T","1M","T","2","S","4","S","b6","S","b2","S","2M","S","4m","S","4M","S","5","D","7","D","b7","D","3M","D","5m","D","5M","D","")
&amp; _xlfn.SWITCH(AG26&amp;"","1","T","3","T","6","T","b3","T","6M","T","1M","T","2","S","4","S","b6","S","b2","S","2M","S","4m","S","4M","S","5","D","7","D","b7","D","3M","D","5m","D","5M","D","")
&amp; _xlfn.SWITCH(AH26&amp;"","1","T","3","T","6","T","b3","T","6M","T","1M","T","2","S","4","S","b6","S","b2","S","2M","S","4m","S","4M","S","5","D","7","D","b7","D","3M","D","5m","D","5M","D","")</f>
        <v xml:space="preserve"> </v>
      </c>
      <c r="AB27" s="44"/>
      <c r="AC27" s="44"/>
      <c r="AD27" s="44"/>
      <c r="AE27" s="44"/>
      <c r="AF27" s="44"/>
      <c r="AG27" s="44"/>
      <c r="AH27" s="45"/>
      <c r="AI27" s="43" t="str" cm="1">
        <f t="array" ref="AI27">_xlfn.SWITCH(AI26&amp;"","1","T","3","T","6","T","b3","T","6M","T","1M","T","2","S","4","S","b6","S","b2","S","2M","S","4m","S","4M","S","5","D","7","D","b7","D","3M","D","5m","D","5M","D","")
&amp; _xlfn.SWITCH(AJ26&amp;"","1","T","3","T","6","T","b3","T","6M","T","1M","T","2","S","4","S","b6","S","b2","S","2M","S","4m","S","4M","S","5","D","7","D","b7","D","3M","D","5m","D","5M","D","")
&amp; _xlfn.SWITCH(AK26&amp;"","1","T","3","T","6","T","b3","T","6M","T","1M","T","2","S","4","S","b6","S","b2","S","2M","S","4m","S","4M","S","5","D","7","D","b7","D","3M","D","5m","D","5M","D","")
&amp; _xlfn.SWITCH(AL26&amp;"","1","T","3","T","6","T","b3","T","6M","T","1M","T","2","S","4","S","b6","S","b2","S","2M","S","4m","S","4M","S","5","D","7","D","b7","D","3M","D","5m","D","5M","D","")
&amp; " "
&amp; _xlfn.SWITCH(AM26&amp;"","1","T","3","T","6","T","b3","T","6M","T","1M","T","2","S","4","S","b6","S","b2","S","2M","S","4m","S","4M","S","5","D","7","D","b7","D","3M","D","5m","D","5M","D","")
&amp; _xlfn.SWITCH(AN26&amp;"","1","T","3","T","6","T","b3","T","6M","T","1M","T","2","S","4","S","b6","S","b2","S","2M","S","4m","S","4M","S","5","D","7","D","b7","D","3M","D","5m","D","5M","D","")
&amp; _xlfn.SWITCH(AO26&amp;"","1","T","3","T","6","T","b3","T","6M","T","1M","T","2","S","4","S","b6","S","b2","S","2M","S","4m","S","4M","S","5","D","7","D","b7","D","3M","D","5m","D","5M","D","")
&amp; _xlfn.SWITCH(AP26&amp;"","1","T","3","T","6","T","b3","T","6M","T","1M","T","2","S","4","S","b6","S","b2","S","2M","S","4m","S","4M","S","5","D","7","D","b7","D","3M","D","5m","D","5M","D","")</f>
        <v xml:space="preserve"> </v>
      </c>
      <c r="AJ27" s="44"/>
      <c r="AK27" s="44"/>
      <c r="AL27" s="44"/>
      <c r="AM27" s="44"/>
      <c r="AN27" s="44"/>
      <c r="AO27" s="44"/>
      <c r="AP27" s="45"/>
    </row>
    <row r="28" spans="1:42" s="6" customFormat="1" x14ac:dyDescent="0.3">
      <c r="A28" s="50"/>
      <c r="B28" s="7" t="s">
        <v>137</v>
      </c>
      <c r="C28" s="46" t="s">
        <v>4</v>
      </c>
      <c r="D28" s="47"/>
      <c r="E28" s="47"/>
      <c r="F28" s="47"/>
      <c r="G28" s="47"/>
      <c r="H28" s="47"/>
      <c r="I28" s="47"/>
      <c r="J28" s="48"/>
      <c r="K28" s="46" t="s">
        <v>3</v>
      </c>
      <c r="L28" s="47"/>
      <c r="M28" s="47"/>
      <c r="N28" s="47"/>
      <c r="O28" s="47"/>
      <c r="P28" s="47"/>
      <c r="Q28" s="47"/>
      <c r="R28" s="48"/>
      <c r="S28" s="46" t="s">
        <v>2</v>
      </c>
      <c r="T28" s="47"/>
      <c r="U28" s="47"/>
      <c r="V28" s="47"/>
      <c r="W28" s="47"/>
      <c r="X28" s="47"/>
      <c r="Y28" s="47"/>
      <c r="Z28" s="48"/>
      <c r="AA28" s="46" t="s">
        <v>1</v>
      </c>
      <c r="AB28" s="47"/>
      <c r="AC28" s="47"/>
      <c r="AD28" s="47"/>
      <c r="AE28" s="47"/>
      <c r="AF28" s="47"/>
      <c r="AG28" s="47"/>
      <c r="AH28" s="48"/>
      <c r="AI28" s="46" t="s">
        <v>0</v>
      </c>
      <c r="AJ28" s="47"/>
      <c r="AK28" s="47"/>
      <c r="AL28" s="47"/>
      <c r="AM28" s="47"/>
      <c r="AN28" s="47"/>
      <c r="AO28" s="47"/>
      <c r="AP28" s="48"/>
    </row>
    <row r="29" spans="1:42" x14ac:dyDescent="0.3">
      <c r="A29" s="50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3">
      <c r="A30" s="50"/>
      <c r="B30" s="4"/>
      <c r="C30" s="3" t="str">
        <f t="shared" ref="C30:AP30" si="3">IFERROR(INDEX($B$1:$Q$1, MATCH(C29, INDEX($B$2:$Q$13, MATCH($B29, $A$2:$A$13, 0), 0), 0)), IFERROR(INDEX($S$1:$AC$1, MATCH(C29, INDEX($S$2:$AC$13, MATCH($B29, $R$2:$R$13, 0), 0), 0)), ""))</f>
        <v/>
      </c>
      <c r="D30" s="3" t="str">
        <f t="shared" si="3"/>
        <v/>
      </c>
      <c r="E30" s="3" t="str">
        <f t="shared" si="3"/>
        <v/>
      </c>
      <c r="F30" s="3" t="str">
        <f t="shared" si="3"/>
        <v/>
      </c>
      <c r="G30" s="3" t="str">
        <f t="shared" si="3"/>
        <v/>
      </c>
      <c r="H30" s="3" t="str">
        <f t="shared" si="3"/>
        <v/>
      </c>
      <c r="I30" s="3" t="str">
        <f t="shared" si="3"/>
        <v/>
      </c>
      <c r="J30" s="3" t="str">
        <f t="shared" si="3"/>
        <v/>
      </c>
      <c r="K30" s="3" t="str">
        <f t="shared" si="3"/>
        <v/>
      </c>
      <c r="L30" s="3" t="str">
        <f t="shared" si="3"/>
        <v/>
      </c>
      <c r="M30" s="3" t="str">
        <f t="shared" si="3"/>
        <v/>
      </c>
      <c r="N30" s="3" t="str">
        <f t="shared" si="3"/>
        <v/>
      </c>
      <c r="O30" s="3" t="str">
        <f t="shared" si="3"/>
        <v/>
      </c>
      <c r="P30" s="3" t="str">
        <f t="shared" si="3"/>
        <v/>
      </c>
      <c r="Q30" s="3" t="str">
        <f t="shared" si="3"/>
        <v/>
      </c>
      <c r="R30" s="3" t="str">
        <f t="shared" si="3"/>
        <v/>
      </c>
      <c r="S30" s="3" t="str">
        <f t="shared" si="3"/>
        <v/>
      </c>
      <c r="T30" s="3" t="str">
        <f t="shared" si="3"/>
        <v/>
      </c>
      <c r="U30" s="3" t="str">
        <f t="shared" si="3"/>
        <v/>
      </c>
      <c r="V30" s="3" t="str">
        <f t="shared" si="3"/>
        <v/>
      </c>
      <c r="W30" s="3" t="str">
        <f t="shared" si="3"/>
        <v/>
      </c>
      <c r="X30" s="3" t="str">
        <f t="shared" si="3"/>
        <v/>
      </c>
      <c r="Y30" s="3" t="str">
        <f t="shared" si="3"/>
        <v/>
      </c>
      <c r="Z30" s="3" t="str">
        <f t="shared" si="3"/>
        <v/>
      </c>
      <c r="AA30" s="3" t="str">
        <f t="shared" si="3"/>
        <v/>
      </c>
      <c r="AB30" s="3" t="str">
        <f t="shared" si="3"/>
        <v/>
      </c>
      <c r="AC30" s="3" t="str">
        <f t="shared" si="3"/>
        <v/>
      </c>
      <c r="AD30" s="3" t="str">
        <f t="shared" si="3"/>
        <v/>
      </c>
      <c r="AE30" s="3" t="str">
        <f t="shared" si="3"/>
        <v/>
      </c>
      <c r="AF30" s="3" t="str">
        <f t="shared" si="3"/>
        <v/>
      </c>
      <c r="AG30" s="3" t="str">
        <f t="shared" si="3"/>
        <v/>
      </c>
      <c r="AH30" s="3" t="str">
        <f t="shared" si="3"/>
        <v/>
      </c>
      <c r="AI30" s="3" t="str">
        <f t="shared" si="3"/>
        <v/>
      </c>
      <c r="AJ30" s="3" t="str">
        <f t="shared" si="3"/>
        <v/>
      </c>
      <c r="AK30" s="3" t="str">
        <f t="shared" si="3"/>
        <v/>
      </c>
      <c r="AL30" s="3" t="str">
        <f t="shared" si="3"/>
        <v/>
      </c>
      <c r="AM30" s="3" t="str">
        <f t="shared" si="3"/>
        <v/>
      </c>
      <c r="AN30" s="3" t="str">
        <f t="shared" si="3"/>
        <v/>
      </c>
      <c r="AO30" s="3" t="str">
        <f t="shared" si="3"/>
        <v/>
      </c>
      <c r="AP30" s="3" t="str">
        <f t="shared" si="3"/>
        <v/>
      </c>
    </row>
    <row r="31" spans="1:42" s="1" customFormat="1" ht="17.25" thickBot="1" x14ac:dyDescent="0.35">
      <c r="A31" s="50"/>
      <c r="B31" s="2">
        <v>20190626</v>
      </c>
      <c r="C31" s="43" t="str" cm="1">
        <f t="array" ref="C31">_xlfn.SWITCH(C30&amp;"","1","T","3","T","6","T","b3","T","6M","T","1M","T","2","S","4","S","b6","S","b2","S","2M","S","4m","S","4M","S","5","D","7","D","b7","D","3M","D","5m","D","5M","D","")
&amp; _xlfn.SWITCH(D30&amp;"","1","T","3","T","6","T","b3","T","6M","T","1M","T","2","S","4","S","b6","S","b2","S","2M","S","4m","S","4M","S","5","D","7","D","b7","D","3M","D","5m","D","5M","D","")
&amp; _xlfn.SWITCH(E30&amp;"","1","T","3","T","6","T","b3","T","6M","T","1M","T","2","S","4","S","b6","S","b2","S","2M","S","4m","S","4M","S","5","D","7","D","b7","D","3M","D","5m","D","5M","D","")
&amp; _xlfn.SWITCH(F30&amp;"","1","T","3","T","6","T","b3","T","6M","T","1M","T","2","S","4","S","b6","S","b2","S","2M","S","4m","S","4M","S","5","D","7","D","b7","D","3M","D","5m","D","5M","D","")
&amp; " "
&amp; _xlfn.SWITCH(G30&amp;"","1","T","3","T","6","T","b3","T","6M","T","1M","T","2","S","4","S","b6","S","b2","S","2M","S","4m","S","4M","S","5","D","7","D","b7","D","3M","D","5m","D","5M","D","")
&amp; _xlfn.SWITCH(H30&amp;"","1","T","3","T","6","T","b3","T","6M","T","1M","T","2","S","4","S","b6","S","b2","S","2M","S","4m","S","4M","S","5","D","7","D","b7","D","3M","D","5m","D","5M","D","")
&amp; _xlfn.SWITCH(I30&amp;"","1","T","3","T","6","T","b3","T","6M","T","1M","T","2","S","4","S","b6","S","b2","S","2M","S","4m","S","4M","S","5","D","7","D","b7","D","3M","D","5m","D","5M","D","")
&amp; _xlfn.SWITCH(J30&amp;"","1","T","3","T","6","T","b3","T","6M","T","1M","T","2","S","4","S","b6","S","b2","S","2M","S","4m","S","4M","S","5","D","7","D","b7","D","3M","D","5m","D","5M","D","")</f>
        <v xml:space="preserve"> </v>
      </c>
      <c r="D31" s="44"/>
      <c r="E31" s="44"/>
      <c r="F31" s="44"/>
      <c r="G31" s="44"/>
      <c r="H31" s="44"/>
      <c r="I31" s="44"/>
      <c r="J31" s="45"/>
      <c r="K31" s="43" t="str" cm="1">
        <f t="array" ref="K31">_xlfn.SWITCH(K30&amp;"","1","T","3","T","6","T","b3","T","6M","T","1M","T","2","S","4","S","b6","S","b2","S","2M","S","4m","S","4M","S","5","D","7","D","b7","D","3M","D","5m","D","5M","D","")
&amp; _xlfn.SWITCH(L30&amp;"","1","T","3","T","6","T","b3","T","6M","T","1M","T","2","S","4","S","b6","S","b2","S","2M","S","4m","S","4M","S","5","D","7","D","b7","D","3M","D","5m","D","5M","D","")
&amp; _xlfn.SWITCH(M30&amp;"","1","T","3","T","6","T","b3","T","6M","T","1M","T","2","S","4","S","b6","S","b2","S","2M","S","4m","S","4M","S","5","D","7","D","b7","D","3M","D","5m","D","5M","D","")
&amp; _xlfn.SWITCH(N30&amp;"","1","T","3","T","6","T","b3","T","6M","T","1M","T","2","S","4","S","b6","S","b2","S","2M","S","4m","S","4M","S","5","D","7","D","b7","D","3M","D","5m","D","5M","D","")
&amp; " "
&amp; _xlfn.SWITCH(O30&amp;"","1","T","3","T","6","T","b3","T","6M","T","1M","T","2","S","4","S","b6","S","b2","S","2M","S","4m","S","4M","S","5","D","7","D","b7","D","3M","D","5m","D","5M","D","")
&amp; _xlfn.SWITCH(P30&amp;"","1","T","3","T","6","T","b3","T","6M","T","1M","T","2","S","4","S","b6","S","b2","S","2M","S","4m","S","4M","S","5","D","7","D","b7","D","3M","D","5m","D","5M","D","")
&amp; _xlfn.SWITCH(Q30&amp;"","1","T","3","T","6","T","b3","T","6M","T","1M","T","2","S","4","S","b6","S","b2","S","2M","S","4m","S","4M","S","5","D","7","D","b7","D","3M","D","5m","D","5M","D","")
&amp; _xlfn.SWITCH(R30&amp;"","1","T","3","T","6","T","b3","T","6M","T","1M","T","2","S","4","S","b6","S","b2","S","2M","S","4m","S","4M","S","5","D","7","D","b7","D","3M","D","5m","D","5M","D","")</f>
        <v xml:space="preserve"> </v>
      </c>
      <c r="L31" s="44"/>
      <c r="M31" s="44"/>
      <c r="N31" s="44"/>
      <c r="O31" s="44"/>
      <c r="P31" s="44"/>
      <c r="Q31" s="44"/>
      <c r="R31" s="45"/>
      <c r="S31" s="43" t="str" cm="1">
        <f t="array" ref="S31">_xlfn.SWITCH(S30&amp;"","1","T","3","T","6","T","b3","T","6M","T","1M","T","2","S","4","S","b6","S","b2","S","2M","S","4m","S","4M","S","5","D","7","D","b7","D","3M","D","5m","D","5M","D","")
&amp; _xlfn.SWITCH(T30&amp;"","1","T","3","T","6","T","b3","T","6M","T","1M","T","2","S","4","S","b6","S","b2","S","2M","S","4m","S","4M","S","5","D","7","D","b7","D","3M","D","5m","D","5M","D","")
&amp; _xlfn.SWITCH(U30&amp;"","1","T","3","T","6","T","b3","T","6M","T","1M","T","2","S","4","S","b6","S","b2","S","2M","S","4m","S","4M","S","5","D","7","D","b7","D","3M","D","5m","D","5M","D","")
&amp; _xlfn.SWITCH(V30&amp;"","1","T","3","T","6","T","b3","T","6M","T","1M","T","2","S","4","S","b6","S","b2","S","2M","S","4m","S","4M","S","5","D","7","D","b7","D","3M","D","5m","D","5M","D","")
&amp; " "
&amp; _xlfn.SWITCH(W30&amp;"","1","T","3","T","6","T","b3","T","6M","T","1M","T","2","S","4","S","b6","S","b2","S","2M","S","4m","S","4M","S","5","D","7","D","b7","D","3M","D","5m","D","5M","D","")
&amp; _xlfn.SWITCH(X30&amp;"","1","T","3","T","6","T","b3","T","6M","T","1M","T","2","S","4","S","b6","S","b2","S","2M","S","4m","S","4M","S","5","D","7","D","b7","D","3M","D","5m","D","5M","D","")
&amp; _xlfn.SWITCH(Y30&amp;"","1","T","3","T","6","T","b3","T","6M","T","1M","T","2","S","4","S","b6","S","b2","S","2M","S","4m","S","4M","S","5","D","7","D","b7","D","3M","D","5m","D","5M","D","")
&amp; _xlfn.SWITCH(Z30&amp;"","1","T","3","T","6","T","b3","T","6M","T","1M","T","2","S","4","S","b6","S","b2","S","2M","S","4m","S","4M","S","5","D","7","D","b7","D","3M","D","5m","D","5M","D","")</f>
        <v xml:space="preserve"> </v>
      </c>
      <c r="T31" s="44"/>
      <c r="U31" s="44"/>
      <c r="V31" s="44"/>
      <c r="W31" s="44"/>
      <c r="X31" s="44"/>
      <c r="Y31" s="44"/>
      <c r="Z31" s="45"/>
      <c r="AA31" s="43" t="str" cm="1">
        <f t="array" ref="AA31">_xlfn.SWITCH(AA30&amp;"","1","T","3","T","6","T","b3","T","6M","T","1M","T","2","S","4","S","b6","S","b2","S","2M","S","4m","S","4M","S","5","D","7","D","b7","D","3M","D","5m","D","5M","D","")
&amp; _xlfn.SWITCH(AB30&amp;"","1","T","3","T","6","T","b3","T","6M","T","1M","T","2","S","4","S","b6","S","b2","S","2M","S","4m","S","4M","S","5","D","7","D","b7","D","3M","D","5m","D","5M","D","")
&amp; _xlfn.SWITCH(AC30&amp;"","1","T","3","T","6","T","b3","T","6M","T","1M","T","2","S","4","S","b6","S","b2","S","2M","S","4m","S","4M","S","5","D","7","D","b7","D","3M","D","5m","D","5M","D","")
&amp; _xlfn.SWITCH(AD30&amp;"","1","T","3","T","6","T","b3","T","6M","T","1M","T","2","S","4","S","b6","S","b2","S","2M","S","4m","S","4M","S","5","D","7","D","b7","D","3M","D","5m","D","5M","D","")
&amp; " "
&amp; _xlfn.SWITCH(AE30&amp;"","1","T","3","T","6","T","b3","T","6M","T","1M","T","2","S","4","S","b6","S","b2","S","2M","S","4m","S","4M","S","5","D","7","D","b7","D","3M","D","5m","D","5M","D","")
&amp; _xlfn.SWITCH(AF30&amp;"","1","T","3","T","6","T","b3","T","6M","T","1M","T","2","S","4","S","b6","S","b2","S","2M","S","4m","S","4M","S","5","D","7","D","b7","D","3M","D","5m","D","5M","D","")
&amp; _xlfn.SWITCH(AG30&amp;"","1","T","3","T","6","T","b3","T","6M","T","1M","T","2","S","4","S","b6","S","b2","S","2M","S","4m","S","4M","S","5","D","7","D","b7","D","3M","D","5m","D","5M","D","")
&amp; _xlfn.SWITCH(AH30&amp;"","1","T","3","T","6","T","b3","T","6M","T","1M","T","2","S","4","S","b6","S","b2","S","2M","S","4m","S","4M","S","5","D","7","D","b7","D","3M","D","5m","D","5M","D","")</f>
        <v xml:space="preserve"> </v>
      </c>
      <c r="AB31" s="44"/>
      <c r="AC31" s="44"/>
      <c r="AD31" s="44"/>
      <c r="AE31" s="44"/>
      <c r="AF31" s="44"/>
      <c r="AG31" s="44"/>
      <c r="AH31" s="45"/>
      <c r="AI31" s="43" t="str" cm="1">
        <f t="array" ref="AI31">_xlfn.SWITCH(AI30&amp;"","1","T","3","T","6","T","b3","T","6M","T","1M","T","2","S","4","S","b6","S","b2","S","2M","S","4m","S","4M","S","5","D","7","D","b7","D","3M","D","5m","D","5M","D","")
&amp; _xlfn.SWITCH(AJ30&amp;"","1","T","3","T","6","T","b3","T","6M","T","1M","T","2","S","4","S","b6","S","b2","S","2M","S","4m","S","4M","S","5","D","7","D","b7","D","3M","D","5m","D","5M","D","")
&amp; _xlfn.SWITCH(AK30&amp;"","1","T","3","T","6","T","b3","T","6M","T","1M","T","2","S","4","S","b6","S","b2","S","2M","S","4m","S","4M","S","5","D","7","D","b7","D","3M","D","5m","D","5M","D","")
&amp; _xlfn.SWITCH(AL30&amp;"","1","T","3","T","6","T","b3","T","6M","T","1M","T","2","S","4","S","b6","S","b2","S","2M","S","4m","S","4M","S","5","D","7","D","b7","D","3M","D","5m","D","5M","D","")
&amp; " "
&amp; _xlfn.SWITCH(AM30&amp;"","1","T","3","T","6","T","b3","T","6M","T","1M","T","2","S","4","S","b6","S","b2","S","2M","S","4m","S","4M","S","5","D","7","D","b7","D","3M","D","5m","D","5M","D","")
&amp; _xlfn.SWITCH(AN30&amp;"","1","T","3","T","6","T","b3","T","6M","T","1M","T","2","S","4","S","b6","S","b2","S","2M","S","4m","S","4M","S","5","D","7","D","b7","D","3M","D","5m","D","5M","D","")
&amp; _xlfn.SWITCH(AO30&amp;"","1","T","3","T","6","T","b3","T","6M","T","1M","T","2","S","4","S","b6","S","b2","S","2M","S","4m","S","4M","S","5","D","7","D","b7","D","3M","D","5m","D","5M","D","")
&amp; _xlfn.SWITCH(AP30&amp;"","1","T","3","T","6","T","b3","T","6M","T","1M","T","2","S","4","S","b6","S","b2","S","2M","S","4m","S","4M","S","5","D","7","D","b7","D","3M","D","5m","D","5M","D","")</f>
        <v xml:space="preserve"> </v>
      </c>
      <c r="AJ31" s="44"/>
      <c r="AK31" s="44"/>
      <c r="AL31" s="44"/>
      <c r="AM31" s="44"/>
      <c r="AN31" s="44"/>
      <c r="AO31" s="44"/>
      <c r="AP31" s="45"/>
    </row>
    <row r="32" spans="1:42" s="6" customFormat="1" x14ac:dyDescent="0.3">
      <c r="A32" s="50"/>
      <c r="B32" s="7" t="s">
        <v>138</v>
      </c>
      <c r="C32" s="46" t="s">
        <v>4</v>
      </c>
      <c r="D32" s="47"/>
      <c r="E32" s="47"/>
      <c r="F32" s="47"/>
      <c r="G32" s="47"/>
      <c r="H32" s="47"/>
      <c r="I32" s="47"/>
      <c r="J32" s="48"/>
      <c r="K32" s="46" t="s">
        <v>3</v>
      </c>
      <c r="L32" s="47"/>
      <c r="M32" s="47"/>
      <c r="N32" s="47"/>
      <c r="O32" s="47"/>
      <c r="P32" s="47"/>
      <c r="Q32" s="47"/>
      <c r="R32" s="48"/>
      <c r="S32" s="46" t="s">
        <v>2</v>
      </c>
      <c r="T32" s="47"/>
      <c r="U32" s="47"/>
      <c r="V32" s="47"/>
      <c r="W32" s="47"/>
      <c r="X32" s="47"/>
      <c r="Y32" s="47"/>
      <c r="Z32" s="48"/>
      <c r="AA32" s="46" t="s">
        <v>1</v>
      </c>
      <c r="AB32" s="47"/>
      <c r="AC32" s="47"/>
      <c r="AD32" s="47"/>
      <c r="AE32" s="47"/>
      <c r="AF32" s="47"/>
      <c r="AG32" s="47"/>
      <c r="AH32" s="48"/>
      <c r="AI32" s="46" t="s">
        <v>0</v>
      </c>
      <c r="AJ32" s="47"/>
      <c r="AK32" s="47"/>
      <c r="AL32" s="47"/>
      <c r="AM32" s="47"/>
      <c r="AN32" s="47"/>
      <c r="AO32" s="47"/>
      <c r="AP32" s="48"/>
    </row>
    <row r="33" spans="1:66" x14ac:dyDescent="0.3">
      <c r="A33" s="50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66" x14ac:dyDescent="0.3">
      <c r="A34" s="50"/>
      <c r="B34" s="4"/>
      <c r="C34" s="3" t="str">
        <f t="shared" ref="C34:AP34" si="4">IFERROR(INDEX($B$1:$Q$1, MATCH(C33, INDEX($B$2:$Q$13, MATCH($B33, $A$2:$A$13, 0), 0), 0)), IFERROR(INDEX($S$1:$AC$1, MATCH(C33, INDEX($S$2:$AC$13, MATCH($B33, $R$2:$R$13, 0), 0), 0)), ""))</f>
        <v/>
      </c>
      <c r="D34" s="3" t="str">
        <f t="shared" si="4"/>
        <v/>
      </c>
      <c r="E34" s="3" t="str">
        <f t="shared" si="4"/>
        <v/>
      </c>
      <c r="F34" s="3" t="str">
        <f t="shared" si="4"/>
        <v/>
      </c>
      <c r="G34" s="3" t="str">
        <f t="shared" si="4"/>
        <v/>
      </c>
      <c r="H34" s="3" t="str">
        <f t="shared" si="4"/>
        <v/>
      </c>
      <c r="I34" s="3" t="str">
        <f t="shared" si="4"/>
        <v/>
      </c>
      <c r="J34" s="3" t="str">
        <f t="shared" si="4"/>
        <v/>
      </c>
      <c r="K34" s="3" t="str">
        <f t="shared" si="4"/>
        <v/>
      </c>
      <c r="L34" s="3" t="str">
        <f t="shared" si="4"/>
        <v/>
      </c>
      <c r="M34" s="3" t="str">
        <f t="shared" si="4"/>
        <v/>
      </c>
      <c r="N34" s="3" t="str">
        <f t="shared" si="4"/>
        <v/>
      </c>
      <c r="O34" s="3" t="str">
        <f t="shared" si="4"/>
        <v/>
      </c>
      <c r="P34" s="3" t="str">
        <f t="shared" si="4"/>
        <v/>
      </c>
      <c r="Q34" s="3" t="str">
        <f t="shared" si="4"/>
        <v/>
      </c>
      <c r="R34" s="3" t="str">
        <f t="shared" si="4"/>
        <v/>
      </c>
      <c r="S34" s="3" t="str">
        <f t="shared" si="4"/>
        <v/>
      </c>
      <c r="T34" s="3" t="str">
        <f t="shared" si="4"/>
        <v/>
      </c>
      <c r="U34" s="3" t="str">
        <f t="shared" si="4"/>
        <v/>
      </c>
      <c r="V34" s="3" t="str">
        <f t="shared" si="4"/>
        <v/>
      </c>
      <c r="W34" s="3" t="str">
        <f t="shared" si="4"/>
        <v/>
      </c>
      <c r="X34" s="3" t="str">
        <f t="shared" si="4"/>
        <v/>
      </c>
      <c r="Y34" s="3" t="str">
        <f t="shared" si="4"/>
        <v/>
      </c>
      <c r="Z34" s="3" t="str">
        <f t="shared" si="4"/>
        <v/>
      </c>
      <c r="AA34" s="3" t="str">
        <f t="shared" si="4"/>
        <v/>
      </c>
      <c r="AB34" s="3" t="str">
        <f t="shared" si="4"/>
        <v/>
      </c>
      <c r="AC34" s="3" t="str">
        <f t="shared" si="4"/>
        <v/>
      </c>
      <c r="AD34" s="3" t="str">
        <f t="shared" si="4"/>
        <v/>
      </c>
      <c r="AE34" s="3" t="str">
        <f t="shared" si="4"/>
        <v/>
      </c>
      <c r="AF34" s="3" t="str">
        <f t="shared" si="4"/>
        <v/>
      </c>
      <c r="AG34" s="3" t="str">
        <f t="shared" si="4"/>
        <v/>
      </c>
      <c r="AH34" s="3" t="str">
        <f t="shared" si="4"/>
        <v/>
      </c>
      <c r="AI34" s="3" t="str">
        <f t="shared" si="4"/>
        <v/>
      </c>
      <c r="AJ34" s="3" t="str">
        <f t="shared" si="4"/>
        <v/>
      </c>
      <c r="AK34" s="3" t="str">
        <f t="shared" si="4"/>
        <v/>
      </c>
      <c r="AL34" s="3" t="str">
        <f t="shared" si="4"/>
        <v/>
      </c>
      <c r="AM34" s="3" t="str">
        <f t="shared" si="4"/>
        <v/>
      </c>
      <c r="AN34" s="3" t="str">
        <f t="shared" si="4"/>
        <v/>
      </c>
      <c r="AO34" s="3" t="str">
        <f t="shared" si="4"/>
        <v/>
      </c>
      <c r="AP34" s="3" t="str">
        <f t="shared" si="4"/>
        <v/>
      </c>
    </row>
    <row r="35" spans="1:66" s="1" customFormat="1" ht="17.25" thickBot="1" x14ac:dyDescent="0.35">
      <c r="A35" s="50"/>
      <c r="B35" s="2">
        <v>20200406</v>
      </c>
      <c r="C35" s="43" t="str" cm="1">
        <f t="array" ref="C35">_xlfn.SWITCH(C34&amp;"","1","T","3","T","6","T","b3","T","6M","T","1M","T","2","S","4","S","b6","S","b2","S","2M","S","4m","S","4M","S","5","D","7","D","b7","D","3M","D","5m","D","5M","D","")
&amp; _xlfn.SWITCH(D34&amp;"","1","T","3","T","6","T","b3","T","6M","T","1M","T","2","S","4","S","b6","S","b2","S","2M","S","4m","S","4M","S","5","D","7","D","b7","D","3M","D","5m","D","5M","D","")
&amp; _xlfn.SWITCH(E34&amp;"","1","T","3","T","6","T","b3","T","6M","T","1M","T","2","S","4","S","b6","S","b2","S","2M","S","4m","S","4M","S","5","D","7","D","b7","D","3M","D","5m","D","5M","D","")
&amp; _xlfn.SWITCH(F34&amp;"","1","T","3","T","6","T","b3","T","6M","T","1M","T","2","S","4","S","b6","S","b2","S","2M","S","4m","S","4M","S","5","D","7","D","b7","D","3M","D","5m","D","5M","D","")
&amp; " "
&amp; _xlfn.SWITCH(G34&amp;"","1","T","3","T","6","T","b3","T","6M","T","1M","T","2","S","4","S","b6","S","b2","S","2M","S","4m","S","4M","S","5","D","7","D","b7","D","3M","D","5m","D","5M","D","")
&amp; _xlfn.SWITCH(H34&amp;"","1","T","3","T","6","T","b3","T","6M","T","1M","T","2","S","4","S","b6","S","b2","S","2M","S","4m","S","4M","S","5","D","7","D","b7","D","3M","D","5m","D","5M","D","")
&amp; _xlfn.SWITCH(I34&amp;"","1","T","3","T","6","T","b3","T","6M","T","1M","T","2","S","4","S","b6","S","b2","S","2M","S","4m","S","4M","S","5","D","7","D","b7","D","3M","D","5m","D","5M","D","")
&amp; _xlfn.SWITCH(J34&amp;"","1","T","3","T","6","T","b3","T","6M","T","1M","T","2","S","4","S","b6","S","b2","S","2M","S","4m","S","4M","S","5","D","7","D","b7","D","3M","D","5m","D","5M","D","")</f>
        <v xml:space="preserve"> </v>
      </c>
      <c r="D35" s="44"/>
      <c r="E35" s="44"/>
      <c r="F35" s="44"/>
      <c r="G35" s="44"/>
      <c r="H35" s="44"/>
      <c r="I35" s="44"/>
      <c r="J35" s="45"/>
      <c r="K35" s="43" t="str" cm="1">
        <f t="array" ref="K35">_xlfn.SWITCH(K34&amp;"","1","T","3","T","6","T","b3","T","6M","T","1M","T","2","S","4","S","b6","S","b2","S","2M","S","4m","S","4M","S","5","D","7","D","b7","D","3M","D","5m","D","5M","D","")
&amp; _xlfn.SWITCH(L34&amp;"","1","T","3","T","6","T","b3","T","6M","T","1M","T","2","S","4","S","b6","S","b2","S","2M","S","4m","S","4M","S","5","D","7","D","b7","D","3M","D","5m","D","5M","D","")
&amp; _xlfn.SWITCH(M34&amp;"","1","T","3","T","6","T","b3","T","6M","T","1M","T","2","S","4","S","b6","S","b2","S","2M","S","4m","S","4M","S","5","D","7","D","b7","D","3M","D","5m","D","5M","D","")
&amp; _xlfn.SWITCH(N34&amp;"","1","T","3","T","6","T","b3","T","6M","T","1M","T","2","S","4","S","b6","S","b2","S","2M","S","4m","S","4M","S","5","D","7","D","b7","D","3M","D","5m","D","5M","D","")
&amp; " "
&amp; _xlfn.SWITCH(O34&amp;"","1","T","3","T","6","T","b3","T","6M","T","1M","T","2","S","4","S","b6","S","b2","S","2M","S","4m","S","4M","S","5","D","7","D","b7","D","3M","D","5m","D","5M","D","")
&amp; _xlfn.SWITCH(P34&amp;"","1","T","3","T","6","T","b3","T","6M","T","1M","T","2","S","4","S","b6","S","b2","S","2M","S","4m","S","4M","S","5","D","7","D","b7","D","3M","D","5m","D","5M","D","")
&amp; _xlfn.SWITCH(Q34&amp;"","1","T","3","T","6","T","b3","T","6M","T","1M","T","2","S","4","S","b6","S","b2","S","2M","S","4m","S","4M","S","5","D","7","D","b7","D","3M","D","5m","D","5M","D","")
&amp; _xlfn.SWITCH(R34&amp;"","1","T","3","T","6","T","b3","T","6M","T","1M","T","2","S","4","S","b6","S","b2","S","2M","S","4m","S","4M","S","5","D","7","D","b7","D","3M","D","5m","D","5M","D","")</f>
        <v xml:space="preserve"> </v>
      </c>
      <c r="L35" s="44"/>
      <c r="M35" s="44"/>
      <c r="N35" s="44"/>
      <c r="O35" s="44"/>
      <c r="P35" s="44"/>
      <c r="Q35" s="44"/>
      <c r="R35" s="45"/>
      <c r="S35" s="43" t="str" cm="1">
        <f t="array" ref="S35">_xlfn.SWITCH(S34&amp;"","1","T","3","T","6","T","b3","T","6M","T","1M","T","2","S","4","S","b6","S","b2","S","2M","S","4m","S","4M","S","5","D","7","D","b7","D","3M","D","5m","D","5M","D","")
&amp; _xlfn.SWITCH(T34&amp;"","1","T","3","T","6","T","b3","T","6M","T","1M","T","2","S","4","S","b6","S","b2","S","2M","S","4m","S","4M","S","5","D","7","D","b7","D","3M","D","5m","D","5M","D","")
&amp; _xlfn.SWITCH(U34&amp;"","1","T","3","T","6","T","b3","T","6M","T","1M","T","2","S","4","S","b6","S","b2","S","2M","S","4m","S","4M","S","5","D","7","D","b7","D","3M","D","5m","D","5M","D","")
&amp; _xlfn.SWITCH(V34&amp;"","1","T","3","T","6","T","b3","T","6M","T","1M","T","2","S","4","S","b6","S","b2","S","2M","S","4m","S","4M","S","5","D","7","D","b7","D","3M","D","5m","D","5M","D","")
&amp; " "
&amp; _xlfn.SWITCH(W34&amp;"","1","T","3","T","6","T","b3","T","6M","T","1M","T","2","S","4","S","b6","S","b2","S","2M","S","4m","S","4M","S","5","D","7","D","b7","D","3M","D","5m","D","5M","D","")
&amp; _xlfn.SWITCH(X34&amp;"","1","T","3","T","6","T","b3","T","6M","T","1M","T","2","S","4","S","b6","S","b2","S","2M","S","4m","S","4M","S","5","D","7","D","b7","D","3M","D","5m","D","5M","D","")
&amp; _xlfn.SWITCH(Y34&amp;"","1","T","3","T","6","T","b3","T","6M","T","1M","T","2","S","4","S","b6","S","b2","S","2M","S","4m","S","4M","S","5","D","7","D","b7","D","3M","D","5m","D","5M","D","")
&amp; _xlfn.SWITCH(Z34&amp;"","1","T","3","T","6","T","b3","T","6M","T","1M","T","2","S","4","S","b6","S","b2","S","2M","S","4m","S","4M","S","5","D","7","D","b7","D","3M","D","5m","D","5M","D","")</f>
        <v xml:space="preserve"> </v>
      </c>
      <c r="T35" s="44"/>
      <c r="U35" s="44"/>
      <c r="V35" s="44"/>
      <c r="W35" s="44"/>
      <c r="X35" s="44"/>
      <c r="Y35" s="44"/>
      <c r="Z35" s="45"/>
      <c r="AA35" s="43" t="str" cm="1">
        <f t="array" ref="AA35">_xlfn.SWITCH(AA34&amp;"","1","T","3","T","6","T","b3","T","6M","T","1M","T","2","S","4","S","b6","S","b2","S","2M","S","4m","S","4M","S","5","D","7","D","b7","D","3M","D","5m","D","5M","D","")
&amp; _xlfn.SWITCH(AB34&amp;"","1","T","3","T","6","T","b3","T","6M","T","1M","T","2","S","4","S","b6","S","b2","S","2M","S","4m","S","4M","S","5","D","7","D","b7","D","3M","D","5m","D","5M","D","")
&amp; _xlfn.SWITCH(AC34&amp;"","1","T","3","T","6","T","b3","T","6M","T","1M","T","2","S","4","S","b6","S","b2","S","2M","S","4m","S","4M","S","5","D","7","D","b7","D","3M","D","5m","D","5M","D","")
&amp; _xlfn.SWITCH(AD34&amp;"","1","T","3","T","6","T","b3","T","6M","T","1M","T","2","S","4","S","b6","S","b2","S","2M","S","4m","S","4M","S","5","D","7","D","b7","D","3M","D","5m","D","5M","D","")
&amp; " "
&amp; _xlfn.SWITCH(AE34&amp;"","1","T","3","T","6","T","b3","T","6M","T","1M","T","2","S","4","S","b6","S","b2","S","2M","S","4m","S","4M","S","5","D","7","D","b7","D","3M","D","5m","D","5M","D","")
&amp; _xlfn.SWITCH(AF34&amp;"","1","T","3","T","6","T","b3","T","6M","T","1M","T","2","S","4","S","b6","S","b2","S","2M","S","4m","S","4M","S","5","D","7","D","b7","D","3M","D","5m","D","5M","D","")
&amp; _xlfn.SWITCH(AG34&amp;"","1","T","3","T","6","T","b3","T","6M","T","1M","T","2","S","4","S","b6","S","b2","S","2M","S","4m","S","4M","S","5","D","7","D","b7","D","3M","D","5m","D","5M","D","")
&amp; _xlfn.SWITCH(AH34&amp;"","1","T","3","T","6","T","b3","T","6M","T","1M","T","2","S","4","S","b6","S","b2","S","2M","S","4m","S","4M","S","5","D","7","D","b7","D","3M","D","5m","D","5M","D","")</f>
        <v xml:space="preserve"> </v>
      </c>
      <c r="AB35" s="44"/>
      <c r="AC35" s="44"/>
      <c r="AD35" s="44"/>
      <c r="AE35" s="44"/>
      <c r="AF35" s="44"/>
      <c r="AG35" s="44"/>
      <c r="AH35" s="45"/>
      <c r="AI35" s="43" t="str" cm="1">
        <f t="array" ref="AI35">_xlfn.SWITCH(AI34&amp;"","1","T","3","T","6","T","b3","T","6M","T","1M","T","2","S","4","S","b6","S","b2","S","2M","S","4m","S","4M","S","5","D","7","D","b7","D","3M","D","5m","D","5M","D","")
&amp; _xlfn.SWITCH(AJ34&amp;"","1","T","3","T","6","T","b3","T","6M","T","1M","T","2","S","4","S","b6","S","b2","S","2M","S","4m","S","4M","S","5","D","7","D","b7","D","3M","D","5m","D","5M","D","")
&amp; _xlfn.SWITCH(AK34&amp;"","1","T","3","T","6","T","b3","T","6M","T","1M","T","2","S","4","S","b6","S","b2","S","2M","S","4m","S","4M","S","5","D","7","D","b7","D","3M","D","5m","D","5M","D","")
&amp; _xlfn.SWITCH(AL34&amp;"","1","T","3","T","6","T","b3","T","6M","T","1M","T","2","S","4","S","b6","S","b2","S","2M","S","4m","S","4M","S","5","D","7","D","b7","D","3M","D","5m","D","5M","D","")
&amp; " "
&amp; _xlfn.SWITCH(AM34&amp;"","1","T","3","T","6","T","b3","T","6M","T","1M","T","2","S","4","S","b6","S","b2","S","2M","S","4m","S","4M","S","5","D","7","D","b7","D","3M","D","5m","D","5M","D","")
&amp; _xlfn.SWITCH(AN34&amp;"","1","T","3","T","6","T","b3","T","6M","T","1M","T","2","S","4","S","b6","S","b2","S","2M","S","4m","S","4M","S","5","D","7","D","b7","D","3M","D","5m","D","5M","D","")
&amp; _xlfn.SWITCH(AO34&amp;"","1","T","3","T","6","T","b3","T","6M","T","1M","T","2","S","4","S","b6","S","b2","S","2M","S","4m","S","4M","S","5","D","7","D","b7","D","3M","D","5m","D","5M","D","")
&amp; _xlfn.SWITCH(AP34&amp;"","1","T","3","T","6","T","b3","T","6M","T","1M","T","2","S","4","S","b6","S","b2","S","2M","S","4m","S","4M","S","5","D","7","D","b7","D","3M","D","5m","D","5M","D","")</f>
        <v xml:space="preserve"> </v>
      </c>
      <c r="AJ35" s="44"/>
      <c r="AK35" s="44"/>
      <c r="AL35" s="44"/>
      <c r="AM35" s="44"/>
      <c r="AN35" s="44"/>
      <c r="AO35" s="44"/>
      <c r="AP35" s="45"/>
    </row>
    <row r="36" spans="1:66" s="6" customFormat="1" x14ac:dyDescent="0.3">
      <c r="A36" s="50"/>
      <c r="B36" s="7" t="s">
        <v>139</v>
      </c>
      <c r="C36" s="46" t="s">
        <v>4</v>
      </c>
      <c r="D36" s="47"/>
      <c r="E36" s="47"/>
      <c r="F36" s="47"/>
      <c r="G36" s="47"/>
      <c r="H36" s="47"/>
      <c r="I36" s="47"/>
      <c r="J36" s="48"/>
      <c r="K36" s="46" t="s">
        <v>3</v>
      </c>
      <c r="L36" s="47"/>
      <c r="M36" s="47"/>
      <c r="N36" s="47"/>
      <c r="O36" s="47"/>
      <c r="P36" s="47"/>
      <c r="Q36" s="47"/>
      <c r="R36" s="48"/>
      <c r="S36" s="46" t="s">
        <v>2</v>
      </c>
      <c r="T36" s="47"/>
      <c r="U36" s="47"/>
      <c r="V36" s="47"/>
      <c r="W36" s="47"/>
      <c r="X36" s="47"/>
      <c r="Y36" s="47"/>
      <c r="Z36" s="48"/>
      <c r="AA36" s="46" t="s">
        <v>1</v>
      </c>
      <c r="AB36" s="47"/>
      <c r="AC36" s="47"/>
      <c r="AD36" s="47"/>
      <c r="AE36" s="47"/>
      <c r="AF36" s="47"/>
      <c r="AG36" s="47"/>
      <c r="AH36" s="48"/>
      <c r="AI36" s="46" t="s">
        <v>0</v>
      </c>
      <c r="AJ36" s="47"/>
      <c r="AK36" s="47"/>
      <c r="AL36" s="47"/>
      <c r="AM36" s="47"/>
      <c r="AN36" s="47"/>
      <c r="AO36" s="47"/>
      <c r="AP36" s="48"/>
    </row>
    <row r="37" spans="1:66" x14ac:dyDescent="0.3">
      <c r="A37" s="50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66" x14ac:dyDescent="0.3">
      <c r="A38" s="50"/>
      <c r="B38" s="4"/>
      <c r="C38" s="3" t="str">
        <f t="shared" ref="C38:AP38" si="5">IFERROR(INDEX($B$1:$Q$1, MATCH(C37, INDEX($B$2:$Q$13, MATCH($B37, $A$2:$A$13, 0), 0), 0)), IFERROR(INDEX($S$1:$AC$1, MATCH(C37, INDEX($S$2:$AC$13, MATCH($B37, $R$2:$R$13, 0), 0), 0)), ""))</f>
        <v/>
      </c>
      <c r="D38" s="3" t="str">
        <f t="shared" si="5"/>
        <v/>
      </c>
      <c r="E38" s="3" t="str">
        <f t="shared" si="5"/>
        <v/>
      </c>
      <c r="F38" s="3" t="str">
        <f t="shared" si="5"/>
        <v/>
      </c>
      <c r="G38" s="3" t="str">
        <f t="shared" si="5"/>
        <v/>
      </c>
      <c r="H38" s="3" t="str">
        <f t="shared" si="5"/>
        <v/>
      </c>
      <c r="I38" s="3" t="str">
        <f t="shared" si="5"/>
        <v/>
      </c>
      <c r="J38" s="3" t="str">
        <f t="shared" si="5"/>
        <v/>
      </c>
      <c r="K38" s="3" t="str">
        <f t="shared" si="5"/>
        <v/>
      </c>
      <c r="L38" s="3" t="str">
        <f t="shared" si="5"/>
        <v/>
      </c>
      <c r="M38" s="3" t="str">
        <f t="shared" si="5"/>
        <v/>
      </c>
      <c r="N38" s="3" t="str">
        <f t="shared" si="5"/>
        <v/>
      </c>
      <c r="O38" s="3" t="str">
        <f t="shared" si="5"/>
        <v/>
      </c>
      <c r="P38" s="3" t="str">
        <f t="shared" si="5"/>
        <v/>
      </c>
      <c r="Q38" s="3" t="str">
        <f t="shared" si="5"/>
        <v/>
      </c>
      <c r="R38" s="3" t="str">
        <f t="shared" si="5"/>
        <v/>
      </c>
      <c r="S38" s="3" t="str">
        <f t="shared" si="5"/>
        <v/>
      </c>
      <c r="T38" s="3" t="str">
        <f t="shared" si="5"/>
        <v/>
      </c>
      <c r="U38" s="3" t="str">
        <f t="shared" si="5"/>
        <v/>
      </c>
      <c r="V38" s="3" t="str">
        <f t="shared" si="5"/>
        <v/>
      </c>
      <c r="W38" s="3" t="str">
        <f t="shared" si="5"/>
        <v/>
      </c>
      <c r="X38" s="3" t="str">
        <f t="shared" si="5"/>
        <v/>
      </c>
      <c r="Y38" s="3" t="str">
        <f t="shared" si="5"/>
        <v/>
      </c>
      <c r="Z38" s="3" t="str">
        <f t="shared" si="5"/>
        <v/>
      </c>
      <c r="AA38" s="3" t="str">
        <f t="shared" si="5"/>
        <v/>
      </c>
      <c r="AB38" s="3" t="str">
        <f t="shared" si="5"/>
        <v/>
      </c>
      <c r="AC38" s="3" t="str">
        <f t="shared" si="5"/>
        <v/>
      </c>
      <c r="AD38" s="3" t="str">
        <f t="shared" si="5"/>
        <v/>
      </c>
      <c r="AE38" s="3" t="str">
        <f t="shared" si="5"/>
        <v/>
      </c>
      <c r="AF38" s="3" t="str">
        <f t="shared" si="5"/>
        <v/>
      </c>
      <c r="AG38" s="3" t="str">
        <f t="shared" si="5"/>
        <v/>
      </c>
      <c r="AH38" s="3" t="str">
        <f t="shared" si="5"/>
        <v/>
      </c>
      <c r="AI38" s="3" t="str">
        <f t="shared" si="5"/>
        <v/>
      </c>
      <c r="AJ38" s="3" t="str">
        <f t="shared" si="5"/>
        <v/>
      </c>
      <c r="AK38" s="3" t="str">
        <f t="shared" si="5"/>
        <v/>
      </c>
      <c r="AL38" s="3" t="str">
        <f t="shared" si="5"/>
        <v/>
      </c>
      <c r="AM38" s="3" t="str">
        <f t="shared" si="5"/>
        <v/>
      </c>
      <c r="AN38" s="3" t="str">
        <f t="shared" si="5"/>
        <v/>
      </c>
      <c r="AO38" s="3" t="str">
        <f t="shared" si="5"/>
        <v/>
      </c>
      <c r="AP38" s="3" t="str">
        <f t="shared" si="5"/>
        <v/>
      </c>
    </row>
    <row r="39" spans="1:66" s="1" customFormat="1" ht="17.25" thickBot="1" x14ac:dyDescent="0.35">
      <c r="A39" s="50"/>
      <c r="B39" s="2">
        <v>20200803</v>
      </c>
      <c r="C39" s="43" t="str" cm="1">
        <f t="array" ref="C39">_xlfn.SWITCH(C38&amp;"","1","T","3","T","6","T","b3","T","6M","T","1M","T","2","S","4","S","b6","S","b2","S","2M","S","4m","S","4M","S","5","D","7","D","b7","D","3M","D","5m","D","5M","D","")
&amp; _xlfn.SWITCH(D38&amp;"","1","T","3","T","6","T","b3","T","6M","T","1M","T","2","S","4","S","b6","S","b2","S","2M","S","4m","S","4M","S","5","D","7","D","b7","D","3M","D","5m","D","5M","D","")
&amp; _xlfn.SWITCH(E38&amp;"","1","T","3","T","6","T","b3","T","6M","T","1M","T","2","S","4","S","b6","S","b2","S","2M","S","4m","S","4M","S","5","D","7","D","b7","D","3M","D","5m","D","5M","D","")
&amp; _xlfn.SWITCH(F38&amp;"","1","T","3","T","6","T","b3","T","6M","T","1M","T","2","S","4","S","b6","S","b2","S","2M","S","4m","S","4M","S","5","D","7","D","b7","D","3M","D","5m","D","5M","D","")
&amp; " "
&amp; _xlfn.SWITCH(G38&amp;"","1","T","3","T","6","T","b3","T","6M","T","1M","T","2","S","4","S","b6","S","b2","S","2M","S","4m","S","4M","S","5","D","7","D","b7","D","3M","D","5m","D","5M","D","")
&amp; _xlfn.SWITCH(H38&amp;"","1","T","3","T","6","T","b3","T","6M","T","1M","T","2","S","4","S","b6","S","b2","S","2M","S","4m","S","4M","S","5","D","7","D","b7","D","3M","D","5m","D","5M","D","")
&amp; _xlfn.SWITCH(I38&amp;"","1","T","3","T","6","T","b3","T","6M","T","1M","T","2","S","4","S","b6","S","b2","S","2M","S","4m","S","4M","S","5","D","7","D","b7","D","3M","D","5m","D","5M","D","")
&amp; _xlfn.SWITCH(J38&amp;"","1","T","3","T","6","T","b3","T","6M","T","1M","T","2","S","4","S","b6","S","b2","S","2M","S","4m","S","4M","S","5","D","7","D","b7","D","3M","D","5m","D","5M","D","")</f>
        <v xml:space="preserve"> </v>
      </c>
      <c r="D39" s="44"/>
      <c r="E39" s="44"/>
      <c r="F39" s="44"/>
      <c r="G39" s="44"/>
      <c r="H39" s="44"/>
      <c r="I39" s="44"/>
      <c r="J39" s="45"/>
      <c r="K39" s="43" t="str" cm="1">
        <f t="array" ref="K39">_xlfn.SWITCH(K38&amp;"","1","T","3","T","6","T","b3","T","6M","T","1M","T","2","S","4","S","b6","S","b2","S","2M","S","4m","S","4M","S","5","D","7","D","b7","D","3M","D","5m","D","5M","D","")
&amp; _xlfn.SWITCH(L38&amp;"","1","T","3","T","6","T","b3","T","6M","T","1M","T","2","S","4","S","b6","S","b2","S","2M","S","4m","S","4M","S","5","D","7","D","b7","D","3M","D","5m","D","5M","D","")
&amp; _xlfn.SWITCH(M38&amp;"","1","T","3","T","6","T","b3","T","6M","T","1M","T","2","S","4","S","b6","S","b2","S","2M","S","4m","S","4M","S","5","D","7","D","b7","D","3M","D","5m","D","5M","D","")
&amp; _xlfn.SWITCH(N38&amp;"","1","T","3","T","6","T","b3","T","6M","T","1M","T","2","S","4","S","b6","S","b2","S","2M","S","4m","S","4M","S","5","D","7","D","b7","D","3M","D","5m","D","5M","D","")
&amp; " "
&amp; _xlfn.SWITCH(O38&amp;"","1","T","3","T","6","T","b3","T","6M","T","1M","T","2","S","4","S","b6","S","b2","S","2M","S","4m","S","4M","S","5","D","7","D","b7","D","3M","D","5m","D","5M","D","")
&amp; _xlfn.SWITCH(P38&amp;"","1","T","3","T","6","T","b3","T","6M","T","1M","T","2","S","4","S","b6","S","b2","S","2M","S","4m","S","4M","S","5","D","7","D","b7","D","3M","D","5m","D","5M","D","")
&amp; _xlfn.SWITCH(Q38&amp;"","1","T","3","T","6","T","b3","T","6M","T","1M","T","2","S","4","S","b6","S","b2","S","2M","S","4m","S","4M","S","5","D","7","D","b7","D","3M","D","5m","D","5M","D","")
&amp; _xlfn.SWITCH(R38&amp;"","1","T","3","T","6","T","b3","T","6M","T","1M","T","2","S","4","S","b6","S","b2","S","2M","S","4m","S","4M","S","5","D","7","D","b7","D","3M","D","5m","D","5M","D","")</f>
        <v xml:space="preserve"> </v>
      </c>
      <c r="L39" s="44"/>
      <c r="M39" s="44"/>
      <c r="N39" s="44"/>
      <c r="O39" s="44"/>
      <c r="P39" s="44"/>
      <c r="Q39" s="44"/>
      <c r="R39" s="45"/>
      <c r="S39" s="43" t="str" cm="1">
        <f t="array" ref="S39">_xlfn.SWITCH(S38&amp;"","1","T","3","T","6","T","b3","T","6M","T","1M","T","2","S","4","S","b6","S","b2","S","2M","S","4m","S","4M","S","5","D","7","D","b7","D","3M","D","5m","D","5M","D","")
&amp; _xlfn.SWITCH(T38&amp;"","1","T","3","T","6","T","b3","T","6M","T","1M","T","2","S","4","S","b6","S","b2","S","2M","S","4m","S","4M","S","5","D","7","D","b7","D","3M","D","5m","D","5M","D","")
&amp; _xlfn.SWITCH(U38&amp;"","1","T","3","T","6","T","b3","T","6M","T","1M","T","2","S","4","S","b6","S","b2","S","2M","S","4m","S","4M","S","5","D","7","D","b7","D","3M","D","5m","D","5M","D","")
&amp; _xlfn.SWITCH(V38&amp;"","1","T","3","T","6","T","b3","T","6M","T","1M","T","2","S","4","S","b6","S","b2","S","2M","S","4m","S","4M","S","5","D","7","D","b7","D","3M","D","5m","D","5M","D","")
&amp; " "
&amp; _xlfn.SWITCH(W38&amp;"","1","T","3","T","6","T","b3","T","6M","T","1M","T","2","S","4","S","b6","S","b2","S","2M","S","4m","S","4M","S","5","D","7","D","b7","D","3M","D","5m","D","5M","D","")
&amp; _xlfn.SWITCH(X38&amp;"","1","T","3","T","6","T","b3","T","6M","T","1M","T","2","S","4","S","b6","S","b2","S","2M","S","4m","S","4M","S","5","D","7","D","b7","D","3M","D","5m","D","5M","D","")
&amp; _xlfn.SWITCH(Y38&amp;"","1","T","3","T","6","T","b3","T","6M","T","1M","T","2","S","4","S","b6","S","b2","S","2M","S","4m","S","4M","S","5","D","7","D","b7","D","3M","D","5m","D","5M","D","")
&amp; _xlfn.SWITCH(Z38&amp;"","1","T","3","T","6","T","b3","T","6M","T","1M","T","2","S","4","S","b6","S","b2","S","2M","S","4m","S","4M","S","5","D","7","D","b7","D","3M","D","5m","D","5M","D","")</f>
        <v xml:space="preserve"> </v>
      </c>
      <c r="T39" s="44"/>
      <c r="U39" s="44"/>
      <c r="V39" s="44"/>
      <c r="W39" s="44"/>
      <c r="X39" s="44"/>
      <c r="Y39" s="44"/>
      <c r="Z39" s="45"/>
      <c r="AA39" s="43" t="str" cm="1">
        <f t="array" ref="AA39">_xlfn.SWITCH(AA38&amp;"","1","T","3","T","6","T","b3","T","6M","T","1M","T","2","S","4","S","b6","S","b2","S","2M","S","4m","S","4M","S","5","D","7","D","b7","D","3M","D","5m","D","5M","D","")
&amp; _xlfn.SWITCH(AB38&amp;"","1","T","3","T","6","T","b3","T","6M","T","1M","T","2","S","4","S","b6","S","b2","S","2M","S","4m","S","4M","S","5","D","7","D","b7","D","3M","D","5m","D","5M","D","")
&amp; _xlfn.SWITCH(AC38&amp;"","1","T","3","T","6","T","b3","T","6M","T","1M","T","2","S","4","S","b6","S","b2","S","2M","S","4m","S","4M","S","5","D","7","D","b7","D","3M","D","5m","D","5M","D","")
&amp; _xlfn.SWITCH(AD38&amp;"","1","T","3","T","6","T","b3","T","6M","T","1M","T","2","S","4","S","b6","S","b2","S","2M","S","4m","S","4M","S","5","D","7","D","b7","D","3M","D","5m","D","5M","D","")
&amp; " "
&amp; _xlfn.SWITCH(AE38&amp;"","1","T","3","T","6","T","b3","T","6M","T","1M","T","2","S","4","S","b6","S","b2","S","2M","S","4m","S","4M","S","5","D","7","D","b7","D","3M","D","5m","D","5M","D","")
&amp; _xlfn.SWITCH(AF38&amp;"","1","T","3","T","6","T","b3","T","6M","T","1M","T","2","S","4","S","b6","S","b2","S","2M","S","4m","S","4M","S","5","D","7","D","b7","D","3M","D","5m","D","5M","D","")
&amp; _xlfn.SWITCH(AG38&amp;"","1","T","3","T","6","T","b3","T","6M","T","1M","T","2","S","4","S","b6","S","b2","S","2M","S","4m","S","4M","S","5","D","7","D","b7","D","3M","D","5m","D","5M","D","")
&amp; _xlfn.SWITCH(AH38&amp;"","1","T","3","T","6","T","b3","T","6M","T","1M","T","2","S","4","S","b6","S","b2","S","2M","S","4m","S","4M","S","5","D","7","D","b7","D","3M","D","5m","D","5M","D","")</f>
        <v xml:space="preserve"> </v>
      </c>
      <c r="AB39" s="44"/>
      <c r="AC39" s="44"/>
      <c r="AD39" s="44"/>
      <c r="AE39" s="44"/>
      <c r="AF39" s="44"/>
      <c r="AG39" s="44"/>
      <c r="AH39" s="45"/>
      <c r="AI39" s="43" t="str" cm="1">
        <f t="array" ref="AI39">_xlfn.SWITCH(AI38&amp;"","1","T","3","T","6","T","b3","T","6M","T","1M","T","2","S","4","S","b6","S","b2","S","2M","S","4m","S","4M","S","5","D","7","D","b7","D","3M","D","5m","D","5M","D","")
&amp; _xlfn.SWITCH(AJ38&amp;"","1","T","3","T","6","T","b3","T","6M","T","1M","T","2","S","4","S","b6","S","b2","S","2M","S","4m","S","4M","S","5","D","7","D","b7","D","3M","D","5m","D","5M","D","")
&amp; _xlfn.SWITCH(AK38&amp;"","1","T","3","T","6","T","b3","T","6M","T","1M","T","2","S","4","S","b6","S","b2","S","2M","S","4m","S","4M","S","5","D","7","D","b7","D","3M","D","5m","D","5M","D","")
&amp; _xlfn.SWITCH(AL38&amp;"","1","T","3","T","6","T","b3","T","6M","T","1M","T","2","S","4","S","b6","S","b2","S","2M","S","4m","S","4M","S","5","D","7","D","b7","D","3M","D","5m","D","5M","D","")
&amp; " "
&amp; _xlfn.SWITCH(AM38&amp;"","1","T","3","T","6","T","b3","T","6M","T","1M","T","2","S","4","S","b6","S","b2","S","2M","S","4m","S","4M","S","5","D","7","D","b7","D","3M","D","5m","D","5M","D","")
&amp; _xlfn.SWITCH(AN38&amp;"","1","T","3","T","6","T","b3","T","6M","T","1M","T","2","S","4","S","b6","S","b2","S","2M","S","4m","S","4M","S","5","D","7","D","b7","D","3M","D","5m","D","5M","D","")
&amp; _xlfn.SWITCH(AO38&amp;"","1","T","3","T","6","T","b3","T","6M","T","1M","T","2","S","4","S","b6","S","b2","S","2M","S","4m","S","4M","S","5","D","7","D","b7","D","3M","D","5m","D","5M","D","")
&amp; _xlfn.SWITCH(AP38&amp;"","1","T","3","T","6","T","b3","T","6M","T","1M","T","2","S","4","S","b6","S","b2","S","2M","S","4m","S","4M","S","5","D","7","D","b7","D","3M","D","5m","D","5M","D","")</f>
        <v xml:space="preserve"> </v>
      </c>
      <c r="AJ39" s="44"/>
      <c r="AK39" s="44"/>
      <c r="AL39" s="44"/>
      <c r="AM39" s="44"/>
      <c r="AN39" s="44"/>
      <c r="AO39" s="44"/>
      <c r="AP39" s="45"/>
    </row>
    <row r="40" spans="1:66" s="6" customFormat="1" x14ac:dyDescent="0.3">
      <c r="A40" s="50"/>
      <c r="B40" s="7" t="s">
        <v>670</v>
      </c>
      <c r="C40" s="46" t="s">
        <v>4</v>
      </c>
      <c r="D40" s="47"/>
      <c r="E40" s="47"/>
      <c r="F40" s="47"/>
      <c r="G40" s="47"/>
      <c r="H40" s="47"/>
      <c r="I40" s="47"/>
      <c r="J40" s="48"/>
      <c r="K40" s="46" t="s">
        <v>3</v>
      </c>
      <c r="L40" s="47"/>
      <c r="M40" s="47"/>
      <c r="N40" s="47"/>
      <c r="O40" s="47"/>
      <c r="P40" s="47"/>
      <c r="Q40" s="47"/>
      <c r="R40" s="48"/>
      <c r="S40" s="46" t="s">
        <v>2</v>
      </c>
      <c r="T40" s="47"/>
      <c r="U40" s="47"/>
      <c r="V40" s="47"/>
      <c r="W40" s="47"/>
      <c r="X40" s="47"/>
      <c r="Y40" s="47"/>
      <c r="Z40" s="48"/>
      <c r="AA40" s="46" t="s">
        <v>1</v>
      </c>
      <c r="AB40" s="47"/>
      <c r="AC40" s="47"/>
      <c r="AD40" s="47"/>
      <c r="AE40" s="47"/>
      <c r="AF40" s="47"/>
      <c r="AG40" s="47"/>
      <c r="AH40" s="48"/>
      <c r="AI40" s="46" t="s">
        <v>0</v>
      </c>
      <c r="AJ40" s="47"/>
      <c r="AK40" s="47"/>
      <c r="AL40" s="47"/>
      <c r="AM40" s="47"/>
      <c r="AN40" s="47"/>
      <c r="AO40" s="47"/>
      <c r="AP40" s="48"/>
      <c r="AQ40" s="46" t="s">
        <v>511</v>
      </c>
      <c r="AR40" s="47"/>
      <c r="AS40" s="47"/>
      <c r="AT40" s="47"/>
      <c r="AU40" s="47"/>
      <c r="AV40" s="47"/>
      <c r="AW40" s="47"/>
      <c r="AX40" s="48"/>
    </row>
    <row r="41" spans="1:66" x14ac:dyDescent="0.3">
      <c r="A41" s="50"/>
      <c r="B41" s="5" t="s">
        <v>24</v>
      </c>
      <c r="C41" s="3" t="s">
        <v>24</v>
      </c>
      <c r="D41" s="3" t="s">
        <v>8</v>
      </c>
      <c r="E41" s="3" t="s">
        <v>23</v>
      </c>
      <c r="F41" s="3" t="s">
        <v>28</v>
      </c>
      <c r="G41" s="3"/>
      <c r="H41" s="3"/>
      <c r="I41" s="3"/>
      <c r="J41" s="3"/>
      <c r="K41" s="3" t="s">
        <v>24</v>
      </c>
      <c r="L41" s="3" t="s">
        <v>8</v>
      </c>
      <c r="M41" s="3" t="s">
        <v>23</v>
      </c>
      <c r="N41" s="3" t="s">
        <v>28</v>
      </c>
      <c r="O41" s="3" t="s">
        <v>24</v>
      </c>
      <c r="P41" s="3" t="s">
        <v>8</v>
      </c>
      <c r="Q41" s="3" t="s">
        <v>23</v>
      </c>
      <c r="R41" s="3" t="s">
        <v>28</v>
      </c>
      <c r="S41" s="3" t="s">
        <v>24</v>
      </c>
      <c r="T41" s="3" t="s">
        <v>8</v>
      </c>
      <c r="U41" s="3" t="s">
        <v>23</v>
      </c>
      <c r="V41" s="3" t="s">
        <v>28</v>
      </c>
      <c r="W41" s="3" t="s">
        <v>24</v>
      </c>
      <c r="X41" s="3" t="s">
        <v>8</v>
      </c>
      <c r="Y41" s="3" t="s">
        <v>23</v>
      </c>
      <c r="Z41" s="3" t="s">
        <v>28</v>
      </c>
      <c r="AA41" s="3" t="s">
        <v>24</v>
      </c>
      <c r="AB41" s="3" t="s">
        <v>8</v>
      </c>
      <c r="AC41" s="3" t="s">
        <v>23</v>
      </c>
      <c r="AD41" s="3" t="s">
        <v>28</v>
      </c>
      <c r="AE41" s="3" t="s">
        <v>24</v>
      </c>
      <c r="AF41" s="3" t="s">
        <v>8</v>
      </c>
      <c r="AG41" s="3" t="s">
        <v>23</v>
      </c>
      <c r="AH41" s="3" t="s">
        <v>28</v>
      </c>
      <c r="AI41" s="3" t="s">
        <v>8</v>
      </c>
      <c r="AJ41" s="3" t="s">
        <v>23</v>
      </c>
      <c r="AK41" s="3" t="s">
        <v>24</v>
      </c>
      <c r="AL41" s="3" t="s">
        <v>30</v>
      </c>
      <c r="AM41" s="3" t="s">
        <v>8</v>
      </c>
      <c r="AN41" s="3" t="s">
        <v>23</v>
      </c>
      <c r="AO41" s="3" t="s">
        <v>24</v>
      </c>
      <c r="AP41" s="3" t="s">
        <v>30</v>
      </c>
      <c r="AQ41" s="3" t="s">
        <v>24</v>
      </c>
      <c r="AR41" s="3" t="s">
        <v>8</v>
      </c>
      <c r="AS41" s="3" t="s">
        <v>23</v>
      </c>
      <c r="AT41" s="3" t="s">
        <v>28</v>
      </c>
      <c r="AU41" s="3" t="s">
        <v>24</v>
      </c>
      <c r="AV41" s="3" t="s">
        <v>8</v>
      </c>
      <c r="AW41" s="3" t="s">
        <v>23</v>
      </c>
      <c r="AX41" s="3" t="s">
        <v>28</v>
      </c>
    </row>
    <row r="42" spans="1:66" x14ac:dyDescent="0.3">
      <c r="A42" s="50"/>
      <c r="B42" s="4">
        <v>96</v>
      </c>
      <c r="C42" s="3">
        <f t="shared" ref="C42:AP42" si="6">IFERROR(INDEX($B$1:$Q$1, MATCH(C41, INDEX($B$2:$Q$13, MATCH($B41, $A$2:$A$13, 0), 0), 0)), IFERROR(INDEX($S$1:$AC$1, MATCH(C41, INDEX($S$2:$AC$13, MATCH($B41, $R$2:$R$13, 0), 0), 0)), ""))</f>
        <v>1</v>
      </c>
      <c r="D42" s="3">
        <f t="shared" si="6"/>
        <v>6</v>
      </c>
      <c r="E42" s="3">
        <f t="shared" si="6"/>
        <v>3</v>
      </c>
      <c r="F42" s="3">
        <f t="shared" si="6"/>
        <v>2</v>
      </c>
      <c r="G42" s="3" t="str">
        <f t="shared" si="6"/>
        <v/>
      </c>
      <c r="H42" s="3" t="str">
        <f t="shared" si="6"/>
        <v/>
      </c>
      <c r="I42" s="3" t="str">
        <f t="shared" si="6"/>
        <v/>
      </c>
      <c r="J42" s="3" t="str">
        <f t="shared" si="6"/>
        <v/>
      </c>
      <c r="K42" s="3">
        <f t="shared" si="6"/>
        <v>1</v>
      </c>
      <c r="L42" s="3">
        <f t="shared" si="6"/>
        <v>6</v>
      </c>
      <c r="M42" s="3">
        <f t="shared" si="6"/>
        <v>3</v>
      </c>
      <c r="N42" s="3">
        <f t="shared" si="6"/>
        <v>2</v>
      </c>
      <c r="O42" s="3">
        <f t="shared" si="6"/>
        <v>1</v>
      </c>
      <c r="P42" s="3">
        <f t="shared" si="6"/>
        <v>6</v>
      </c>
      <c r="Q42" s="3">
        <f t="shared" si="6"/>
        <v>3</v>
      </c>
      <c r="R42" s="3">
        <f t="shared" si="6"/>
        <v>2</v>
      </c>
      <c r="S42" s="3">
        <f t="shared" si="6"/>
        <v>1</v>
      </c>
      <c r="T42" s="3">
        <f t="shared" si="6"/>
        <v>6</v>
      </c>
      <c r="U42" s="3">
        <f t="shared" si="6"/>
        <v>3</v>
      </c>
      <c r="V42" s="3">
        <f t="shared" si="6"/>
        <v>2</v>
      </c>
      <c r="W42" s="3">
        <f t="shared" si="6"/>
        <v>1</v>
      </c>
      <c r="X42" s="3">
        <f t="shared" si="6"/>
        <v>6</v>
      </c>
      <c r="Y42" s="3">
        <f t="shared" si="6"/>
        <v>3</v>
      </c>
      <c r="Z42" s="3">
        <f t="shared" si="6"/>
        <v>2</v>
      </c>
      <c r="AA42" s="3">
        <f t="shared" si="6"/>
        <v>1</v>
      </c>
      <c r="AB42" s="3">
        <f t="shared" si="6"/>
        <v>6</v>
      </c>
      <c r="AC42" s="3">
        <f t="shared" si="6"/>
        <v>3</v>
      </c>
      <c r="AD42" s="3">
        <f t="shared" si="6"/>
        <v>2</v>
      </c>
      <c r="AE42" s="3">
        <f t="shared" si="6"/>
        <v>1</v>
      </c>
      <c r="AF42" s="3">
        <f t="shared" si="6"/>
        <v>6</v>
      </c>
      <c r="AG42" s="3">
        <f t="shared" si="6"/>
        <v>3</v>
      </c>
      <c r="AH42" s="3">
        <f t="shared" si="6"/>
        <v>2</v>
      </c>
      <c r="AI42" s="3">
        <f t="shared" si="6"/>
        <v>6</v>
      </c>
      <c r="AJ42" s="3">
        <f t="shared" si="6"/>
        <v>3</v>
      </c>
      <c r="AK42" s="3">
        <f t="shared" si="6"/>
        <v>1</v>
      </c>
      <c r="AL42" s="3" t="str">
        <f t="shared" si="6"/>
        <v/>
      </c>
      <c r="AM42" s="3">
        <f t="shared" si="6"/>
        <v>6</v>
      </c>
      <c r="AN42" s="3">
        <f t="shared" si="6"/>
        <v>3</v>
      </c>
      <c r="AO42" s="3">
        <f t="shared" si="6"/>
        <v>1</v>
      </c>
      <c r="AP42" s="3" t="str">
        <f t="shared" si="6"/>
        <v/>
      </c>
      <c r="AQ42" s="3">
        <f t="shared" ref="AQ42:AX42" si="7">IFERROR(INDEX($B$1:$Q$1, MATCH(AQ41, INDEX($B$2:$Q$13, MATCH($B41, $A$2:$A$13, 0), 0), 0)), IFERROR(INDEX($S$1:$AC$1, MATCH(AQ41, INDEX($S$2:$AC$13, MATCH($B41, $R$2:$R$13, 0), 0), 0)), ""))</f>
        <v>1</v>
      </c>
      <c r="AR42" s="3">
        <f t="shared" si="7"/>
        <v>6</v>
      </c>
      <c r="AS42" s="3">
        <f t="shared" si="7"/>
        <v>3</v>
      </c>
      <c r="AT42" s="3">
        <f t="shared" si="7"/>
        <v>2</v>
      </c>
      <c r="AU42" s="3">
        <f t="shared" si="7"/>
        <v>1</v>
      </c>
      <c r="AV42" s="3">
        <f t="shared" si="7"/>
        <v>6</v>
      </c>
      <c r="AW42" s="3">
        <f t="shared" si="7"/>
        <v>3</v>
      </c>
      <c r="AX42" s="3">
        <f t="shared" si="7"/>
        <v>2</v>
      </c>
    </row>
    <row r="43" spans="1:66" s="1" customFormat="1" ht="17.25" thickBot="1" x14ac:dyDescent="0.35">
      <c r="A43" s="50"/>
      <c r="B43" s="2">
        <v>20210111</v>
      </c>
      <c r="C43" s="43" t="str" cm="1">
        <f t="array" ref="C43">_xlfn.SWITCH(C42&amp;"","1","T","3","T","6","T","b3","T","6M","T","1M","T","2","S","4","S","b6","S","b2","S","2M","S","4m","S","4M","S","5","D","7","D","b7","D","3M","D","5m","D","5M","D","")
&amp; _xlfn.SWITCH(D42&amp;"","1","T","3","T","6","T","b3","T","6M","T","1M","T","2","S","4","S","b6","S","b2","S","2M","S","4m","S","4M","S","5","D","7","D","b7","D","3M","D","5m","D","5M","D","")
&amp; _xlfn.SWITCH(E42&amp;"","1","T","3","T","6","T","b3","T","6M","T","1M","T","2","S","4","S","b6","S","b2","S","2M","S","4m","S","4M","S","5","D","7","D","b7","D","3M","D","5m","D","5M","D","")
&amp; _xlfn.SWITCH(F42&amp;"","1","T","3","T","6","T","b3","T","6M","T","1M","T","2","S","4","S","b6","S","b2","S","2M","S","4m","S","4M","S","5","D","7","D","b7","D","3M","D","5m","D","5M","D","")
&amp; " "
&amp; _xlfn.SWITCH(G42&amp;"","1","T","3","T","6","T","b3","T","6M","T","1M","T","2","S","4","S","b6","S","b2","S","2M","S","4m","S","4M","S","5","D","7","D","b7","D","3M","D","5m","D","5M","D","")
&amp; _xlfn.SWITCH(H42&amp;"","1","T","3","T","6","T","b3","T","6M","T","1M","T","2","S","4","S","b6","S","b2","S","2M","S","4m","S","4M","S","5","D","7","D","b7","D","3M","D","5m","D","5M","D","")
&amp; _xlfn.SWITCH(I42&amp;"","1","T","3","T","6","T","b3","T","6M","T","1M","T","2","S","4","S","b6","S","b2","S","2M","S","4m","S","4M","S","5","D","7","D","b7","D","3M","D","5m","D","5M","D","")
&amp; _xlfn.SWITCH(J42&amp;"","1","T","3","T","6","T","b3","T","6M","T","1M","T","2","S","4","S","b6","S","b2","S","2M","S","4m","S","4M","S","5","D","7","D","b7","D","3M","D","5m","D","5M","D","")</f>
        <v xml:space="preserve">TTTS </v>
      </c>
      <c r="D43" s="44"/>
      <c r="E43" s="44"/>
      <c r="F43" s="44"/>
      <c r="G43" s="44"/>
      <c r="H43" s="44"/>
      <c r="I43" s="44"/>
      <c r="J43" s="45"/>
      <c r="K43" s="43" t="str" cm="1">
        <f t="array" ref="K43">_xlfn.SWITCH(K42&amp;"","1","T","3","T","6","T","b3","T","6M","T","1M","T","2","S","4","S","b6","S","b2","S","2M","S","4m","S","4M","S","5","D","7","D","b7","D","3M","D","5m","D","5M","D","")
&amp; _xlfn.SWITCH(L42&amp;"","1","T","3","T","6","T","b3","T","6M","T","1M","T","2","S","4","S","b6","S","b2","S","2M","S","4m","S","4M","S","5","D","7","D","b7","D","3M","D","5m","D","5M","D","")
&amp; _xlfn.SWITCH(M42&amp;"","1","T","3","T","6","T","b3","T","6M","T","1M","T","2","S","4","S","b6","S","b2","S","2M","S","4m","S","4M","S","5","D","7","D","b7","D","3M","D","5m","D","5M","D","")
&amp; _xlfn.SWITCH(N42&amp;"","1","T","3","T","6","T","b3","T","6M","T","1M","T","2","S","4","S","b6","S","b2","S","2M","S","4m","S","4M","S","5","D","7","D","b7","D","3M","D","5m","D","5M","D","")
&amp; " "
&amp; _xlfn.SWITCH(O42&amp;"","1","T","3","T","6","T","b3","T","6M","T","1M","T","2","S","4","S","b6","S","b2","S","2M","S","4m","S","4M","S","5","D","7","D","b7","D","3M","D","5m","D","5M","D","")
&amp; _xlfn.SWITCH(P42&amp;"","1","T","3","T","6","T","b3","T","6M","T","1M","T","2","S","4","S","b6","S","b2","S","2M","S","4m","S","4M","S","5","D","7","D","b7","D","3M","D","5m","D","5M","D","")
&amp; _xlfn.SWITCH(Q42&amp;"","1","T","3","T","6","T","b3","T","6M","T","1M","T","2","S","4","S","b6","S","b2","S","2M","S","4m","S","4M","S","5","D","7","D","b7","D","3M","D","5m","D","5M","D","")
&amp; _xlfn.SWITCH(R42&amp;"","1","T","3","T","6","T","b3","T","6M","T","1M","T","2","S","4","S","b6","S","b2","S","2M","S","4m","S","4M","S","5","D","7","D","b7","D","3M","D","5m","D","5M","D","")</f>
        <v>TTTS TTTS</v>
      </c>
      <c r="L43" s="44"/>
      <c r="M43" s="44"/>
      <c r="N43" s="44"/>
      <c r="O43" s="44"/>
      <c r="P43" s="44"/>
      <c r="Q43" s="44"/>
      <c r="R43" s="45"/>
      <c r="S43" s="43" t="str" cm="1">
        <f t="array" ref="S43">_xlfn.SWITCH(S42&amp;"","1","T","3","T","6","T","b3","T","6M","T","1M","T","2","S","4","S","b6","S","b2","S","2M","S","4m","S","4M","S","5","D","7","D","b7","D","3M","D","5m","D","5M","D","")
&amp; _xlfn.SWITCH(T42&amp;"","1","T","3","T","6","T","b3","T","6M","T","1M","T","2","S","4","S","b6","S","b2","S","2M","S","4m","S","4M","S","5","D","7","D","b7","D","3M","D","5m","D","5M","D","")
&amp; _xlfn.SWITCH(U42&amp;"","1","T","3","T","6","T","b3","T","6M","T","1M","T","2","S","4","S","b6","S","b2","S","2M","S","4m","S","4M","S","5","D","7","D","b7","D","3M","D","5m","D","5M","D","")
&amp; _xlfn.SWITCH(V42&amp;"","1","T","3","T","6","T","b3","T","6M","T","1M","T","2","S","4","S","b6","S","b2","S","2M","S","4m","S","4M","S","5","D","7","D","b7","D","3M","D","5m","D","5M","D","")
&amp; " "
&amp; _xlfn.SWITCH(W42&amp;"","1","T","3","T","6","T","b3","T","6M","T","1M","T","2","S","4","S","b6","S","b2","S","2M","S","4m","S","4M","S","5","D","7","D","b7","D","3M","D","5m","D","5M","D","")
&amp; _xlfn.SWITCH(X42&amp;"","1","T","3","T","6","T","b3","T","6M","T","1M","T","2","S","4","S","b6","S","b2","S","2M","S","4m","S","4M","S","5","D","7","D","b7","D","3M","D","5m","D","5M","D","")
&amp; _xlfn.SWITCH(Y42&amp;"","1","T","3","T","6","T","b3","T","6M","T","1M","T","2","S","4","S","b6","S","b2","S","2M","S","4m","S","4M","S","5","D","7","D","b7","D","3M","D","5m","D","5M","D","")
&amp; _xlfn.SWITCH(Z42&amp;"","1","T","3","T","6","T","b3","T","6M","T","1M","T","2","S","4","S","b6","S","b2","S","2M","S","4m","S","4M","S","5","D","7","D","b7","D","3M","D","5m","D","5M","D","")</f>
        <v>TTTS TTTS</v>
      </c>
      <c r="T43" s="44"/>
      <c r="U43" s="44"/>
      <c r="V43" s="44"/>
      <c r="W43" s="44"/>
      <c r="X43" s="44"/>
      <c r="Y43" s="44"/>
      <c r="Z43" s="45"/>
      <c r="AA43" s="43" t="str" cm="1">
        <f t="array" ref="AA43">_xlfn.SWITCH(AA42&amp;"","1","T","3","T","6","T","b3","T","6M","T","1M","T","2","S","4","S","b6","S","b2","S","2M","S","4m","S","4M","S","5","D","7","D","b7","D","3M","D","5m","D","5M","D","")
&amp; _xlfn.SWITCH(AB42&amp;"","1","T","3","T","6","T","b3","T","6M","T","1M","T","2","S","4","S","b6","S","b2","S","2M","S","4m","S","4M","S","5","D","7","D","b7","D","3M","D","5m","D","5M","D","")
&amp; _xlfn.SWITCH(AC42&amp;"","1","T","3","T","6","T","b3","T","6M","T","1M","T","2","S","4","S","b6","S","b2","S","2M","S","4m","S","4M","S","5","D","7","D","b7","D","3M","D","5m","D","5M","D","")
&amp; _xlfn.SWITCH(AD42&amp;"","1","T","3","T","6","T","b3","T","6M","T","1M","T","2","S","4","S","b6","S","b2","S","2M","S","4m","S","4M","S","5","D","7","D","b7","D","3M","D","5m","D","5M","D","")
&amp; " "
&amp; _xlfn.SWITCH(AE42&amp;"","1","T","3","T","6","T","b3","T","6M","T","1M","T","2","S","4","S","b6","S","b2","S","2M","S","4m","S","4M","S","5","D","7","D","b7","D","3M","D","5m","D","5M","D","")
&amp; _xlfn.SWITCH(AF42&amp;"","1","T","3","T","6","T","b3","T","6M","T","1M","T","2","S","4","S","b6","S","b2","S","2M","S","4m","S","4M","S","5","D","7","D","b7","D","3M","D","5m","D","5M","D","")
&amp; _xlfn.SWITCH(AG42&amp;"","1","T","3","T","6","T","b3","T","6M","T","1M","T","2","S","4","S","b6","S","b2","S","2M","S","4m","S","4M","S","5","D","7","D","b7","D","3M","D","5m","D","5M","D","")
&amp; _xlfn.SWITCH(AH42&amp;"","1","T","3","T","6","T","b3","T","6M","T","1M","T","2","S","4","S","b6","S","b2","S","2M","S","4m","S","4M","S","5","D","7","D","b7","D","3M","D","5m","D","5M","D","")</f>
        <v>TTTS TTTS</v>
      </c>
      <c r="AB43" s="44"/>
      <c r="AC43" s="44"/>
      <c r="AD43" s="44"/>
      <c r="AE43" s="44"/>
      <c r="AF43" s="44"/>
      <c r="AG43" s="44"/>
      <c r="AH43" s="45"/>
      <c r="AI43" s="43" t="str" cm="1">
        <f t="array" ref="AI43">_xlfn.SWITCH(AI42&amp;"","1","T","3","T","6","T","b3","T","6M","T","1M","T","2","S","4","S","b6","S","b2","S","2M","S","4m","S","4M","S","5","D","7","D","b7","D","3M","D","5m","D","5M","D","")
&amp; _xlfn.SWITCH(AJ42&amp;"","1","T","3","T","6","T","b3","T","6M","T","1M","T","2","S","4","S","b6","S","b2","S","2M","S","4m","S","4M","S","5","D","7","D","b7","D","3M","D","5m","D","5M","D","")
&amp; _xlfn.SWITCH(AK42&amp;"","1","T","3","T","6","T","b3","T","6M","T","1M","T","2","S","4","S","b6","S","b2","S","2M","S","4m","S","4M","S","5","D","7","D","b7","D","3M","D","5m","D","5M","D","")
&amp; _xlfn.SWITCH(AL42&amp;"","1","T","3","T","6","T","b3","T","6M","T","1M","T","2","S","4","S","b6","S","b2","S","2M","S","4m","S","4M","S","5","D","7","D","b7","D","3M","D","5m","D","5M","D","")
&amp; " "
&amp; _xlfn.SWITCH(AM42&amp;"","1","T","3","T","6","T","b3","T","6M","T","1M","T","2","S","4","S","b6","S","b2","S","2M","S","4m","S","4M","S","5","D","7","D","b7","D","3M","D","5m","D","5M","D","")
&amp; _xlfn.SWITCH(AN42&amp;"","1","T","3","T","6","T","b3","T","6M","T","1M","T","2","S","4","S","b6","S","b2","S","2M","S","4m","S","4M","S","5","D","7","D","b7","D","3M","D","5m","D","5M","D","")
&amp; _xlfn.SWITCH(AO42&amp;"","1","T","3","T","6","T","b3","T","6M","T","1M","T","2","S","4","S","b6","S","b2","S","2M","S","4m","S","4M","S","5","D","7","D","b7","D","3M","D","5m","D","5M","D","")
&amp; _xlfn.SWITCH(AP42&amp;"","1","T","3","T","6","T","b3","T","6M","T","1M","T","2","S","4","S","b6","S","b2","S","2M","S","4m","S","4M","S","5","D","7","D","b7","D","3M","D","5m","D","5M","D","")</f>
        <v>TTT TTT</v>
      </c>
      <c r="AJ43" s="44"/>
      <c r="AK43" s="44"/>
      <c r="AL43" s="44"/>
      <c r="AM43" s="44"/>
      <c r="AN43" s="44"/>
      <c r="AO43" s="44"/>
      <c r="AP43" s="45"/>
      <c r="AQ43" s="43" t="str" cm="1">
        <f t="array" ref="AQ43">_xlfn.SWITCH(AQ42&amp;"","1","T","3","T","6","T","b3","T","6M","T","1M","T","2","S","4","S","b6","S","b2","S","2M","S","4m","S","4M","S","5","D","7","D","b7","D","3M","D","5m","D","5M","D","")
&amp; _xlfn.SWITCH(AR42&amp;"","1","T","3","T","6","T","b3","T","6M","T","1M","T","2","S","4","S","b6","S","b2","S","2M","S","4m","S","4M","S","5","D","7","D","b7","D","3M","D","5m","D","5M","D","")
&amp; _xlfn.SWITCH(AS42&amp;"","1","T","3","T","6","T","b3","T","6M","T","1M","T","2","S","4","S","b6","S","b2","S","2M","S","4m","S","4M","S","5","D","7","D","b7","D","3M","D","5m","D","5M","D","")
&amp; _xlfn.SWITCH(AT42&amp;"","1","T","3","T","6","T","b3","T","6M","T","1M","T","2","S","4","S","b6","S","b2","S","2M","S","4m","S","4M","S","5","D","7","D","b7","D","3M","D","5m","D","5M","D","")
&amp; " "
&amp; _xlfn.SWITCH(AU42&amp;"","1","T","3","T","6","T","b3","T","6M","T","1M","T","2","S","4","S","b6","S","b2","S","2M","S","4m","S","4M","S","5","D","7","D","b7","D","3M","D","5m","D","5M","D","")
&amp; _xlfn.SWITCH(AV42&amp;"","1","T","3","T","6","T","b3","T","6M","T","1M","T","2","S","4","S","b6","S","b2","S","2M","S","4m","S","4M","S","5","D","7","D","b7","D","3M","D","5m","D","5M","D","")
&amp; _xlfn.SWITCH(AW42&amp;"","1","T","3","T","6","T","b3","T","6M","T","1M","T","2","S","4","S","b6","S","b2","S","2M","S","4m","S","4M","S","5","D","7","D","b7","D","3M","D","5m","D","5M","D","")
&amp; _xlfn.SWITCH(AX42&amp;"","1","T","3","T","6","T","b3","T","6M","T","1M","T","2","S","4","S","b6","S","b2","S","2M","S","4m","S","4M","S","5","D","7","D","b7","D","3M","D","5m","D","5M","D","")</f>
        <v>TTTS TTTS</v>
      </c>
      <c r="AR43" s="44"/>
      <c r="AS43" s="44"/>
      <c r="AT43" s="44"/>
      <c r="AU43" s="44"/>
      <c r="AV43" s="44"/>
      <c r="AW43" s="44"/>
      <c r="AX43" s="45"/>
    </row>
    <row r="44" spans="1:66" s="6" customFormat="1" x14ac:dyDescent="0.3">
      <c r="A44" s="50"/>
      <c r="B44" s="7" t="s">
        <v>671</v>
      </c>
      <c r="C44" s="46" t="s">
        <v>4</v>
      </c>
      <c r="D44" s="47"/>
      <c r="E44" s="47"/>
      <c r="F44" s="47"/>
      <c r="G44" s="47"/>
      <c r="H44" s="47"/>
      <c r="I44" s="47"/>
      <c r="J44" s="48"/>
      <c r="K44" s="40" t="s">
        <v>3</v>
      </c>
      <c r="L44" s="41"/>
      <c r="M44" s="41"/>
      <c r="N44" s="41"/>
      <c r="O44" s="41"/>
      <c r="P44" s="41"/>
      <c r="Q44" s="41"/>
      <c r="R44" s="42"/>
      <c r="S44" s="46" t="s">
        <v>2</v>
      </c>
      <c r="T44" s="47"/>
      <c r="U44" s="47"/>
      <c r="V44" s="47"/>
      <c r="W44" s="47"/>
      <c r="X44" s="47"/>
      <c r="Y44" s="47"/>
      <c r="Z44" s="48"/>
      <c r="AA44" s="46" t="s">
        <v>1</v>
      </c>
      <c r="AB44" s="47"/>
      <c r="AC44" s="47"/>
      <c r="AD44" s="47"/>
      <c r="AE44" s="47"/>
      <c r="AF44" s="47"/>
      <c r="AG44" s="47"/>
      <c r="AH44" s="48"/>
      <c r="AI44" s="46" t="s">
        <v>549</v>
      </c>
      <c r="AJ44" s="47"/>
      <c r="AK44" s="47"/>
      <c r="AL44" s="47"/>
      <c r="AM44" s="47"/>
      <c r="AN44" s="47"/>
      <c r="AO44" s="47"/>
      <c r="AP44" s="48"/>
      <c r="AQ44" s="46" t="s">
        <v>511</v>
      </c>
      <c r="AR44" s="47"/>
      <c r="AS44" s="47"/>
      <c r="AT44" s="47"/>
      <c r="AU44" s="47"/>
      <c r="AV44" s="47"/>
      <c r="AW44" s="47"/>
      <c r="AX44" s="48"/>
      <c r="AY44" s="46" t="s">
        <v>309</v>
      </c>
      <c r="AZ44" s="47"/>
      <c r="BA44" s="47"/>
      <c r="BB44" s="47"/>
      <c r="BC44" s="47"/>
      <c r="BD44" s="47"/>
      <c r="BE44" s="47"/>
      <c r="BF44" s="48"/>
    </row>
    <row r="45" spans="1:66" x14ac:dyDescent="0.3">
      <c r="A45" s="50"/>
      <c r="B45" s="5" t="s">
        <v>39</v>
      </c>
      <c r="C45" s="3" t="s">
        <v>28</v>
      </c>
      <c r="D45" s="3" t="s">
        <v>13</v>
      </c>
      <c r="E45" s="3" t="s">
        <v>28</v>
      </c>
      <c r="F45" s="3" t="s">
        <v>13</v>
      </c>
      <c r="G45" s="3"/>
      <c r="H45" s="3"/>
      <c r="I45" s="3"/>
      <c r="J45" s="3"/>
      <c r="K45" s="3" t="s">
        <v>28</v>
      </c>
      <c r="L45" s="3" t="s">
        <v>13</v>
      </c>
      <c r="M45" s="3" t="s">
        <v>31</v>
      </c>
      <c r="N45" s="3" t="s">
        <v>46</v>
      </c>
      <c r="O45" s="3" t="s">
        <v>28</v>
      </c>
      <c r="P45" s="3" t="s">
        <v>13</v>
      </c>
      <c r="Q45" s="3" t="s">
        <v>31</v>
      </c>
      <c r="R45" s="3" t="s">
        <v>46</v>
      </c>
      <c r="S45" s="3" t="s">
        <v>39</v>
      </c>
      <c r="T45" s="3" t="s">
        <v>30</v>
      </c>
      <c r="U45" s="3" t="s">
        <v>27</v>
      </c>
      <c r="V45" s="3" t="s">
        <v>30</v>
      </c>
      <c r="W45" s="3" t="s">
        <v>39</v>
      </c>
      <c r="X45" s="3" t="s">
        <v>30</v>
      </c>
      <c r="Y45" s="3" t="s">
        <v>27</v>
      </c>
      <c r="Z45" s="3"/>
      <c r="AA45" s="3" t="s">
        <v>39</v>
      </c>
      <c r="AB45" s="3" t="s">
        <v>27</v>
      </c>
      <c r="AC45" s="3" t="s">
        <v>39</v>
      </c>
      <c r="AD45" s="3" t="s">
        <v>27</v>
      </c>
      <c r="AE45" s="3" t="s">
        <v>39</v>
      </c>
      <c r="AF45" s="3" t="s">
        <v>27</v>
      </c>
      <c r="AG45" s="3" t="s">
        <v>39</v>
      </c>
      <c r="AH45" s="3" t="s">
        <v>7</v>
      </c>
      <c r="AI45" s="3" t="s">
        <v>39</v>
      </c>
      <c r="AJ45" s="3" t="s">
        <v>39</v>
      </c>
      <c r="AK45" s="3" t="s">
        <v>39</v>
      </c>
      <c r="AL45" s="3" t="s">
        <v>39</v>
      </c>
      <c r="AM45" s="3" t="s">
        <v>39</v>
      </c>
      <c r="AN45" s="3" t="s">
        <v>39</v>
      </c>
      <c r="AO45" s="3" t="s">
        <v>39</v>
      </c>
      <c r="AP45" s="3" t="s">
        <v>39</v>
      </c>
      <c r="AQ45" s="3" t="s">
        <v>39</v>
      </c>
      <c r="AR45" s="3" t="s">
        <v>30</v>
      </c>
      <c r="AS45" s="3" t="s">
        <v>27</v>
      </c>
      <c r="AT45" s="3" t="s">
        <v>30</v>
      </c>
      <c r="AU45" s="3" t="s">
        <v>39</v>
      </c>
      <c r="AV45" s="3" t="s">
        <v>30</v>
      </c>
      <c r="AW45" s="3" t="s">
        <v>27</v>
      </c>
      <c r="AX45" s="3" t="s">
        <v>30</v>
      </c>
      <c r="AY45" s="3" t="s">
        <v>39</v>
      </c>
      <c r="AZ45" s="3" t="s">
        <v>39</v>
      </c>
      <c r="BA45" s="3" t="s">
        <v>39</v>
      </c>
      <c r="BB45" s="3" t="s">
        <v>39</v>
      </c>
      <c r="BC45" s="3" t="s">
        <v>39</v>
      </c>
      <c r="BD45" s="3" t="s">
        <v>39</v>
      </c>
      <c r="BE45" s="3" t="s">
        <v>39</v>
      </c>
      <c r="BF45" s="3" t="s">
        <v>39</v>
      </c>
    </row>
    <row r="46" spans="1:66" x14ac:dyDescent="0.3">
      <c r="A46" s="50"/>
      <c r="B46" s="4">
        <v>124</v>
      </c>
      <c r="C46" s="3" t="str">
        <f t="shared" ref="C46:AP46" si="8">IFERROR(INDEX($B$1:$Q$1, MATCH(C45, INDEX($B$2:$Q$13, MATCH($B45, $A$2:$A$13, 0), 0), 0)), IFERROR(INDEX($S$1:$AC$1, MATCH(C45, INDEX($S$2:$AC$13, MATCH($B45, $R$2:$R$13, 0), 0), 0)), ""))</f>
        <v>1M</v>
      </c>
      <c r="D46" s="3">
        <f t="shared" si="8"/>
        <v>7</v>
      </c>
      <c r="E46" s="3" t="str">
        <f t="shared" si="8"/>
        <v>1M</v>
      </c>
      <c r="F46" s="3">
        <f t="shared" si="8"/>
        <v>7</v>
      </c>
      <c r="G46" s="3" t="str">
        <f t="shared" si="8"/>
        <v/>
      </c>
      <c r="H46" s="3" t="str">
        <f t="shared" si="8"/>
        <v/>
      </c>
      <c r="I46" s="3" t="str">
        <f t="shared" si="8"/>
        <v/>
      </c>
      <c r="J46" s="3" t="str">
        <f t="shared" si="8"/>
        <v/>
      </c>
      <c r="K46" s="3" t="str">
        <f t="shared" si="8"/>
        <v>1M</v>
      </c>
      <c r="L46" s="3">
        <f t="shared" si="8"/>
        <v>7</v>
      </c>
      <c r="M46" s="3" t="str">
        <f t="shared" si="8"/>
        <v>4M</v>
      </c>
      <c r="N46" s="3">
        <f t="shared" si="8"/>
        <v>5</v>
      </c>
      <c r="O46" s="3" t="str">
        <f t="shared" si="8"/>
        <v>1M</v>
      </c>
      <c r="P46" s="3">
        <f t="shared" si="8"/>
        <v>7</v>
      </c>
      <c r="Q46" s="3" t="str">
        <f t="shared" si="8"/>
        <v>4M</v>
      </c>
      <c r="R46" s="3">
        <f t="shared" si="8"/>
        <v>5</v>
      </c>
      <c r="S46" s="3">
        <f t="shared" si="8"/>
        <v>1</v>
      </c>
      <c r="T46" s="3">
        <f t="shared" si="8"/>
        <v>6</v>
      </c>
      <c r="U46" s="3">
        <f t="shared" si="8"/>
        <v>4</v>
      </c>
      <c r="V46" s="3">
        <f t="shared" si="8"/>
        <v>6</v>
      </c>
      <c r="W46" s="3">
        <f t="shared" si="8"/>
        <v>1</v>
      </c>
      <c r="X46" s="3">
        <f t="shared" si="8"/>
        <v>6</v>
      </c>
      <c r="Y46" s="3">
        <f t="shared" si="8"/>
        <v>4</v>
      </c>
      <c r="Z46" s="3" t="str">
        <f t="shared" si="8"/>
        <v/>
      </c>
      <c r="AA46" s="3">
        <f t="shared" si="8"/>
        <v>1</v>
      </c>
      <c r="AB46" s="3">
        <f t="shared" si="8"/>
        <v>4</v>
      </c>
      <c r="AC46" s="3">
        <f t="shared" si="8"/>
        <v>1</v>
      </c>
      <c r="AD46" s="3">
        <f t="shared" si="8"/>
        <v>4</v>
      </c>
      <c r="AE46" s="3">
        <f t="shared" si="8"/>
        <v>1</v>
      </c>
      <c r="AF46" s="3">
        <f t="shared" si="8"/>
        <v>4</v>
      </c>
      <c r="AG46" s="3">
        <f t="shared" si="8"/>
        <v>1</v>
      </c>
      <c r="AH46" s="3">
        <f t="shared" si="8"/>
        <v>3</v>
      </c>
      <c r="AI46" s="3">
        <f t="shared" si="8"/>
        <v>1</v>
      </c>
      <c r="AJ46" s="3">
        <f t="shared" si="8"/>
        <v>1</v>
      </c>
      <c r="AK46" s="3">
        <f t="shared" si="8"/>
        <v>1</v>
      </c>
      <c r="AL46" s="3">
        <f t="shared" si="8"/>
        <v>1</v>
      </c>
      <c r="AM46" s="3">
        <f t="shared" si="8"/>
        <v>1</v>
      </c>
      <c r="AN46" s="3">
        <f t="shared" si="8"/>
        <v>1</v>
      </c>
      <c r="AO46" s="3">
        <f t="shared" si="8"/>
        <v>1</v>
      </c>
      <c r="AP46" s="3">
        <f t="shared" si="8"/>
        <v>1</v>
      </c>
      <c r="AQ46" s="3">
        <f t="shared" ref="AQ46:BF46" si="9">IFERROR(INDEX($B$1:$Q$1, MATCH(AQ45, INDEX($B$2:$Q$13, MATCH($B45, $A$2:$A$13, 0), 0), 0)), IFERROR(INDEX($S$1:$AC$1, MATCH(AQ45, INDEX($S$2:$AC$13, MATCH($B45, $R$2:$R$13, 0), 0), 0)), ""))</f>
        <v>1</v>
      </c>
      <c r="AR46" s="3">
        <f t="shared" si="9"/>
        <v>6</v>
      </c>
      <c r="AS46" s="3">
        <f t="shared" si="9"/>
        <v>4</v>
      </c>
      <c r="AT46" s="3">
        <f t="shared" si="9"/>
        <v>6</v>
      </c>
      <c r="AU46" s="3">
        <f t="shared" si="9"/>
        <v>1</v>
      </c>
      <c r="AV46" s="3">
        <f t="shared" si="9"/>
        <v>6</v>
      </c>
      <c r="AW46" s="3">
        <f t="shared" si="9"/>
        <v>4</v>
      </c>
      <c r="AX46" s="3">
        <f t="shared" si="9"/>
        <v>6</v>
      </c>
      <c r="AY46" s="3">
        <f t="shared" si="9"/>
        <v>1</v>
      </c>
      <c r="AZ46" s="3">
        <f t="shared" si="9"/>
        <v>1</v>
      </c>
      <c r="BA46" s="3">
        <f t="shared" si="9"/>
        <v>1</v>
      </c>
      <c r="BB46" s="3">
        <f t="shared" si="9"/>
        <v>1</v>
      </c>
      <c r="BC46" s="3">
        <f t="shared" si="9"/>
        <v>1</v>
      </c>
      <c r="BD46" s="3">
        <f t="shared" si="9"/>
        <v>1</v>
      </c>
      <c r="BE46" s="3">
        <f t="shared" si="9"/>
        <v>1</v>
      </c>
      <c r="BF46" s="3">
        <f t="shared" si="9"/>
        <v>1</v>
      </c>
    </row>
    <row r="47" spans="1:66" s="1" customFormat="1" ht="17.25" thickBot="1" x14ac:dyDescent="0.35">
      <c r="A47" s="50"/>
      <c r="B47" s="2">
        <v>20220314</v>
      </c>
      <c r="C47" s="43" t="str" cm="1">
        <f t="array" ref="C47">_xlfn.SWITCH(C46&amp;"","1","T","3","T","6","T","b3","T","6M","T","1M","T","2","S","4","S","b6","S","b2","S","2M","S","4m","S","4M","S","5","D","7","D","b7","D","3M","D","5m","D","5M","D","")
&amp; _xlfn.SWITCH(D46&amp;"","1","T","3","T","6","T","b3","T","6M","T","1M","T","2","S","4","S","b6","S","b2","S","2M","S","4m","S","4M","S","5","D","7","D","b7","D","3M","D","5m","D","5M","D","")
&amp; _xlfn.SWITCH(E46&amp;"","1","T","3","T","6","T","b3","T","6M","T","1M","T","2","S","4","S","b6","S","b2","S","2M","S","4m","S","4M","S","5","D","7","D","b7","D","3M","D","5m","D","5M","D","")
&amp; _xlfn.SWITCH(F46&amp;"","1","T","3","T","6","T","b3","T","6M","T","1M","T","2","S","4","S","b6","S","b2","S","2M","S","4m","S","4M","S","5","D","7","D","b7","D","3M","D","5m","D","5M","D","")
&amp; " "
&amp; _xlfn.SWITCH(G46&amp;"","1","T","3","T","6","T","b3","T","6M","T","1M","T","2","S","4","S","b6","S","b2","S","2M","S","4m","S","4M","S","5","D","7","D","b7","D","3M","D","5m","D","5M","D","")
&amp; _xlfn.SWITCH(H46&amp;"","1","T","3","T","6","T","b3","T","6M","T","1M","T","2","S","4","S","b6","S","b2","S","2M","S","4m","S","4M","S","5","D","7","D","b7","D","3M","D","5m","D","5M","D","")
&amp; _xlfn.SWITCH(I46&amp;"","1","T","3","T","6","T","b3","T","6M","T","1M","T","2","S","4","S","b6","S","b2","S","2M","S","4m","S","4M","S","5","D","7","D","b7","D","3M","D","5m","D","5M","D","")
&amp; _xlfn.SWITCH(J46&amp;"","1","T","3","T","6","T","b3","T","6M","T","1M","T","2","S","4","S","b6","S","b2","S","2M","S","4m","S","4M","S","5","D","7","D","b7","D","3M","D","5m","D","5M","D","")</f>
        <v xml:space="preserve">TDTD </v>
      </c>
      <c r="D47" s="44"/>
      <c r="E47" s="44"/>
      <c r="F47" s="44"/>
      <c r="G47" s="44"/>
      <c r="H47" s="44"/>
      <c r="I47" s="44"/>
      <c r="J47" s="45"/>
      <c r="K47" s="43" t="str" cm="1">
        <f t="array" ref="K47">_xlfn.SWITCH(K46&amp;"","1","T","3","T","6","T","b3","T","6M","T","1M","T","2","S","4","S","b6","S","b2","S","2M","S","4m","S","4M","S","5","D","7","D","b7","D","3M","D","5m","D","5M","D","")
&amp; _xlfn.SWITCH(L46&amp;"","1","T","3","T","6","T","b3","T","6M","T","1M","T","2","S","4","S","b6","S","b2","S","2M","S","4m","S","4M","S","5","D","7","D","b7","D","3M","D","5m","D","5M","D","")
&amp; _xlfn.SWITCH(M46&amp;"","1","T","3","T","6","T","b3","T","6M","T","1M","T","2","S","4","S","b6","S","b2","S","2M","S","4m","S","4M","S","5","D","7","D","b7","D","3M","D","5m","D","5M","D","")
&amp; _xlfn.SWITCH(N46&amp;"","1","T","3","T","6","T","b3","T","6M","T","1M","T","2","S","4","S","b6","S","b2","S","2M","S","4m","S","4M","S","5","D","7","D","b7","D","3M","D","5m","D","5M","D","")
&amp; " "
&amp; _xlfn.SWITCH(O46&amp;"","1","T","3","T","6","T","b3","T","6M","T","1M","T","2","S","4","S","b6","S","b2","S","2M","S","4m","S","4M","S","5","D","7","D","b7","D","3M","D","5m","D","5M","D","")
&amp; _xlfn.SWITCH(P46&amp;"","1","T","3","T","6","T","b3","T","6M","T","1M","T","2","S","4","S","b6","S","b2","S","2M","S","4m","S","4M","S","5","D","7","D","b7","D","3M","D","5m","D","5M","D","")
&amp; _xlfn.SWITCH(Q46&amp;"","1","T","3","T","6","T","b3","T","6M","T","1M","T","2","S","4","S","b6","S","b2","S","2M","S","4m","S","4M","S","5","D","7","D","b7","D","3M","D","5m","D","5M","D","")
&amp; _xlfn.SWITCH(R46&amp;"","1","T","3","T","6","T","b3","T","6M","T","1M","T","2","S","4","S","b6","S","b2","S","2M","S","4m","S","4M","S","5","D","7","D","b7","D","3M","D","5m","D","5M","D","")</f>
        <v>TDSD TDSD</v>
      </c>
      <c r="L47" s="44"/>
      <c r="M47" s="44"/>
      <c r="N47" s="44"/>
      <c r="O47" s="44"/>
      <c r="P47" s="44"/>
      <c r="Q47" s="44"/>
      <c r="R47" s="45"/>
      <c r="S47" s="43" t="str" cm="1">
        <f t="array" ref="S47">_xlfn.SWITCH(S46&amp;"","1","T","3","T","6","T","b3","T","6M","T","1M","T","2","S","4","S","b6","S","b2","S","2M","S","4m","S","4M","S","5","D","7","D","b7","D","3M","D","5m","D","5M","D","")
&amp; _xlfn.SWITCH(T46&amp;"","1","T","3","T","6","T","b3","T","6M","T","1M","T","2","S","4","S","b6","S","b2","S","2M","S","4m","S","4M","S","5","D","7","D","b7","D","3M","D","5m","D","5M","D","")
&amp; _xlfn.SWITCH(U46&amp;"","1","T","3","T","6","T","b3","T","6M","T","1M","T","2","S","4","S","b6","S","b2","S","2M","S","4m","S","4M","S","5","D","7","D","b7","D","3M","D","5m","D","5M","D","")
&amp; _xlfn.SWITCH(V46&amp;"","1","T","3","T","6","T","b3","T","6M","T","1M","T","2","S","4","S","b6","S","b2","S","2M","S","4m","S","4M","S","5","D","7","D","b7","D","3M","D","5m","D","5M","D","")
&amp; " "
&amp; _xlfn.SWITCH(W46&amp;"","1","T","3","T","6","T","b3","T","6M","T","1M","T","2","S","4","S","b6","S","b2","S","2M","S","4m","S","4M","S","5","D","7","D","b7","D","3M","D","5m","D","5M","D","")
&amp; _xlfn.SWITCH(X46&amp;"","1","T","3","T","6","T","b3","T","6M","T","1M","T","2","S","4","S","b6","S","b2","S","2M","S","4m","S","4M","S","5","D","7","D","b7","D","3M","D","5m","D","5M","D","")
&amp; _xlfn.SWITCH(Y46&amp;"","1","T","3","T","6","T","b3","T","6M","T","1M","T","2","S","4","S","b6","S","b2","S","2M","S","4m","S","4M","S","5","D","7","D","b7","D","3M","D","5m","D","5M","D","")
&amp; _xlfn.SWITCH(Z46&amp;"","1","T","3","T","6","T","b3","T","6M","T","1M","T","2","S","4","S","b6","S","b2","S","2M","S","4m","S","4M","S","5","D","7","D","b7","D","3M","D","5m","D","5M","D","")</f>
        <v>TTST TTS</v>
      </c>
      <c r="T47" s="44"/>
      <c r="U47" s="44"/>
      <c r="V47" s="44"/>
      <c r="W47" s="44"/>
      <c r="X47" s="44"/>
      <c r="Y47" s="44"/>
      <c r="Z47" s="45"/>
      <c r="AA47" s="43" t="str" cm="1">
        <f t="array" ref="AA47">_xlfn.SWITCH(AA46&amp;"","1","T","3","T","6","T","b3","T","6M","T","1M","T","2","S","4","S","b6","S","b2","S","2M","S","4m","S","4M","S","5","D","7","D","b7","D","3M","D","5m","D","5M","D","")
&amp; _xlfn.SWITCH(AB46&amp;"","1","T","3","T","6","T","b3","T","6M","T","1M","T","2","S","4","S","b6","S","b2","S","2M","S","4m","S","4M","S","5","D","7","D","b7","D","3M","D","5m","D","5M","D","")
&amp; _xlfn.SWITCH(AC46&amp;"","1","T","3","T","6","T","b3","T","6M","T","1M","T","2","S","4","S","b6","S","b2","S","2M","S","4m","S","4M","S","5","D","7","D","b7","D","3M","D","5m","D","5M","D","")
&amp; _xlfn.SWITCH(AD46&amp;"","1","T","3","T","6","T","b3","T","6M","T","1M","T","2","S","4","S","b6","S","b2","S","2M","S","4m","S","4M","S","5","D","7","D","b7","D","3M","D","5m","D","5M","D","")
&amp; " "
&amp; _xlfn.SWITCH(AE46&amp;"","1","T","3","T","6","T","b3","T","6M","T","1M","T","2","S","4","S","b6","S","b2","S","2M","S","4m","S","4M","S","5","D","7","D","b7","D","3M","D","5m","D","5M","D","")
&amp; _xlfn.SWITCH(AF46&amp;"","1","T","3","T","6","T","b3","T","6M","T","1M","T","2","S","4","S","b6","S","b2","S","2M","S","4m","S","4M","S","5","D","7","D","b7","D","3M","D","5m","D","5M","D","")
&amp; _xlfn.SWITCH(AG46&amp;"","1","T","3","T","6","T","b3","T","6M","T","1M","T","2","S","4","S","b6","S","b2","S","2M","S","4m","S","4M","S","5","D","7","D","b7","D","3M","D","5m","D","5M","D","")
&amp; _xlfn.SWITCH(AH46&amp;"","1","T","3","T","6","T","b3","T","6M","T","1M","T","2","S","4","S","b6","S","b2","S","2M","S","4m","S","4M","S","5","D","7","D","b7","D","3M","D","5m","D","5M","D","")</f>
        <v>TSTS TSTT</v>
      </c>
      <c r="AB47" s="44"/>
      <c r="AC47" s="44"/>
      <c r="AD47" s="44"/>
      <c r="AE47" s="44"/>
      <c r="AF47" s="44"/>
      <c r="AG47" s="44"/>
      <c r="AH47" s="45"/>
      <c r="AI47" s="43" t="str" cm="1">
        <f t="array" ref="AI47">_xlfn.SWITCH(AI46&amp;"","1","T","3","T","6","T","b3","T","6M","T","1M","T","2","S","4","S","b6","S","b2","S","2M","S","4m","S","4M","S","5","D","7","D","b7","D","3M","D","5m","D","5M","D","")
&amp; _xlfn.SWITCH(AJ46&amp;"","1","T","3","T","6","T","b3","T","6M","T","1M","T","2","S","4","S","b6","S","b2","S","2M","S","4m","S","4M","S","5","D","7","D","b7","D","3M","D","5m","D","5M","D","")
&amp; _xlfn.SWITCH(AK46&amp;"","1","T","3","T","6","T","b3","T","6M","T","1M","T","2","S","4","S","b6","S","b2","S","2M","S","4m","S","4M","S","5","D","7","D","b7","D","3M","D","5m","D","5M","D","")
&amp; _xlfn.SWITCH(AL46&amp;"","1","T","3","T","6","T","b3","T","6M","T","1M","T","2","S","4","S","b6","S","b2","S","2M","S","4m","S","4M","S","5","D","7","D","b7","D","3M","D","5m","D","5M","D","")
&amp; " "
&amp; _xlfn.SWITCH(AM46&amp;"","1","T","3","T","6","T","b3","T","6M","T","1M","T","2","S","4","S","b6","S","b2","S","2M","S","4m","S","4M","S","5","D","7","D","b7","D","3M","D","5m","D","5M","D","")
&amp; _xlfn.SWITCH(AN46&amp;"","1","T","3","T","6","T","b3","T","6M","T","1M","T","2","S","4","S","b6","S","b2","S","2M","S","4m","S","4M","S","5","D","7","D","b7","D","3M","D","5m","D","5M","D","")
&amp; _xlfn.SWITCH(AO46&amp;"","1","T","3","T","6","T","b3","T","6M","T","1M","T","2","S","4","S","b6","S","b2","S","2M","S","4m","S","4M","S","5","D","7","D","b7","D","3M","D","5m","D","5M","D","")
&amp; _xlfn.SWITCH(AP46&amp;"","1","T","3","T","6","T","b3","T","6M","T","1M","T","2","S","4","S","b6","S","b2","S","2M","S","4m","S","4M","S","5","D","7","D","b7","D","3M","D","5m","D","5M","D","")</f>
        <v>TTTT TTTT</v>
      </c>
      <c r="AJ47" s="44"/>
      <c r="AK47" s="44"/>
      <c r="AL47" s="44"/>
      <c r="AM47" s="44"/>
      <c r="AN47" s="44"/>
      <c r="AO47" s="44"/>
      <c r="AP47" s="45"/>
      <c r="AQ47" s="43" t="str" cm="1">
        <f t="array" ref="AQ47">_xlfn.SWITCH(AQ46&amp;"","1","T","3","T","6","T","b3","T","6M","T","1M","T","2","S","4","S","b6","S","b2","S","2M","S","4m","S","4M","S","5","D","7","D","b7","D","3M","D","5m","D","5M","D","")
&amp; _xlfn.SWITCH(AR46&amp;"","1","T","3","T","6","T","b3","T","6M","T","1M","T","2","S","4","S","b6","S","b2","S","2M","S","4m","S","4M","S","5","D","7","D","b7","D","3M","D","5m","D","5M","D","")
&amp; _xlfn.SWITCH(AS46&amp;"","1","T","3","T","6","T","b3","T","6M","T","1M","T","2","S","4","S","b6","S","b2","S","2M","S","4m","S","4M","S","5","D","7","D","b7","D","3M","D","5m","D","5M","D","")
&amp; _xlfn.SWITCH(AT46&amp;"","1","T","3","T","6","T","b3","T","6M","T","1M","T","2","S","4","S","b6","S","b2","S","2M","S","4m","S","4M","S","5","D","7","D","b7","D","3M","D","5m","D","5M","D","")
&amp; " "
&amp; _xlfn.SWITCH(AU46&amp;"","1","T","3","T","6","T","b3","T","6M","T","1M","T","2","S","4","S","b6","S","b2","S","2M","S","4m","S","4M","S","5","D","7","D","b7","D","3M","D","5m","D","5M","D","")
&amp; _xlfn.SWITCH(AV46&amp;"","1","T","3","T","6","T","b3","T","6M","T","1M","T","2","S","4","S","b6","S","b2","S","2M","S","4m","S","4M","S","5","D","7","D","b7","D","3M","D","5m","D","5M","D","")
&amp; _xlfn.SWITCH(AW46&amp;"","1","T","3","T","6","T","b3","T","6M","T","1M","T","2","S","4","S","b6","S","b2","S","2M","S","4m","S","4M","S","5","D","7","D","b7","D","3M","D","5m","D","5M","D","")
&amp; _xlfn.SWITCH(AX46&amp;"","1","T","3","T","6","T","b3","T","6M","T","1M","T","2","S","4","S","b6","S","b2","S","2M","S","4m","S","4M","S","5","D","7","D","b7","D","3M","D","5m","D","5M","D","")</f>
        <v>TTST TTST</v>
      </c>
      <c r="AR47" s="44"/>
      <c r="AS47" s="44"/>
      <c r="AT47" s="44"/>
      <c r="AU47" s="44"/>
      <c r="AV47" s="44"/>
      <c r="AW47" s="44"/>
      <c r="AX47" s="45"/>
      <c r="AY47" s="43" t="str" cm="1">
        <f t="array" ref="AY47">_xlfn.SWITCH(AY46&amp;"","1","T","3","T","6","T","b3","T","6M","T","1M","T","2","S","4","S","b6","S","b2","S","2M","S","4m","S","4M","S","5","D","7","D","b7","D","3M","D","5m","D","5M","D","")
&amp; _xlfn.SWITCH(AZ46&amp;"","1","T","3","T","6","T","b3","T","6M","T","1M","T","2","S","4","S","b6","S","b2","S","2M","S","4m","S","4M","S","5","D","7","D","b7","D","3M","D","5m","D","5M","D","")
&amp; _xlfn.SWITCH(BA46&amp;"","1","T","3","T","6","T","b3","T","6M","T","1M","T","2","S","4","S","b6","S","b2","S","2M","S","4m","S","4M","S","5","D","7","D","b7","D","3M","D","5m","D","5M","D","")
&amp; _xlfn.SWITCH(BB46&amp;"","1","T","3","T","6","T","b3","T","6M","T","1M","T","2","S","4","S","b6","S","b2","S","2M","S","4m","S","4M","S","5","D","7","D","b7","D","3M","D","5m","D","5M","D","")
&amp; " "
&amp; _xlfn.SWITCH(BC46&amp;"","1","T","3","T","6","T","b3","T","6M","T","1M","T","2","S","4","S","b6","S","b2","S","2M","S","4m","S","4M","S","5","D","7","D","b7","D","3M","D","5m","D","5M","D","")
&amp; _xlfn.SWITCH(BD46&amp;"","1","T","3","T","6","T","b3","T","6M","T","1M","T","2","S","4","S","b6","S","b2","S","2M","S","4m","S","4M","S","5","D","7","D","b7","D","3M","D","5m","D","5M","D","")
&amp; _xlfn.SWITCH(BE46&amp;"","1","T","3","T","6","T","b3","T","6M","T","1M","T","2","S","4","S","b6","S","b2","S","2M","S","4m","S","4M","S","5","D","7","D","b7","D","3M","D","5m","D","5M","D","")
&amp; _xlfn.SWITCH(BF46&amp;"","1","T","3","T","6","T","b3","T","6M","T","1M","T","2","S","4","S","b6","S","b2","S","2M","S","4m","S","4M","S","5","D","7","D","b7","D","3M","D","5m","D","5M","D","")</f>
        <v>TTTT TTTT</v>
      </c>
      <c r="AZ47" s="44"/>
      <c r="BA47" s="44"/>
      <c r="BB47" s="44"/>
      <c r="BC47" s="44"/>
      <c r="BD47" s="44"/>
      <c r="BE47" s="44"/>
      <c r="BF47" s="45"/>
    </row>
    <row r="48" spans="1:66" s="6" customFormat="1" x14ac:dyDescent="0.3">
      <c r="A48" s="50"/>
      <c r="B48" s="7" t="s">
        <v>676</v>
      </c>
      <c r="C48" s="46" t="s">
        <v>672</v>
      </c>
      <c r="D48" s="47"/>
      <c r="E48" s="47"/>
      <c r="F48" s="47"/>
      <c r="G48" s="47"/>
      <c r="H48" s="47"/>
      <c r="I48" s="47"/>
      <c r="J48" s="48"/>
      <c r="K48" s="46" t="s">
        <v>673</v>
      </c>
      <c r="L48" s="47"/>
      <c r="M48" s="47"/>
      <c r="N48" s="47"/>
      <c r="O48" s="47"/>
      <c r="P48" s="47"/>
      <c r="Q48" s="47"/>
      <c r="R48" s="48"/>
      <c r="S48" s="46" t="s">
        <v>674</v>
      </c>
      <c r="T48" s="47"/>
      <c r="U48" s="47"/>
      <c r="V48" s="47"/>
      <c r="W48" s="47"/>
      <c r="X48" s="47"/>
      <c r="Y48" s="47"/>
      <c r="Z48" s="48"/>
      <c r="AA48" s="46" t="s">
        <v>2</v>
      </c>
      <c r="AB48" s="47"/>
      <c r="AC48" s="47"/>
      <c r="AD48" s="47"/>
      <c r="AE48" s="47"/>
      <c r="AF48" s="47"/>
      <c r="AG48" s="47"/>
      <c r="AH48" s="48"/>
      <c r="AI48" s="46" t="s">
        <v>1</v>
      </c>
      <c r="AJ48" s="47"/>
      <c r="AK48" s="47"/>
      <c r="AL48" s="47"/>
      <c r="AM48" s="47"/>
      <c r="AN48" s="47"/>
      <c r="AO48" s="47"/>
      <c r="AP48" s="48"/>
      <c r="AQ48" s="46" t="s">
        <v>14</v>
      </c>
      <c r="AR48" s="47"/>
      <c r="AS48" s="47"/>
      <c r="AT48" s="47"/>
      <c r="AU48" s="47"/>
      <c r="AV48" s="47"/>
      <c r="AW48" s="47"/>
      <c r="AX48" s="48"/>
      <c r="AY48" s="40" t="s">
        <v>549</v>
      </c>
      <c r="AZ48" s="41"/>
      <c r="BA48" s="41"/>
      <c r="BB48" s="41"/>
      <c r="BC48" s="41"/>
      <c r="BD48" s="41"/>
      <c r="BE48" s="41"/>
      <c r="BF48" s="42"/>
      <c r="BG48" s="46" t="s">
        <v>511</v>
      </c>
      <c r="BH48" s="47"/>
      <c r="BI48" s="47"/>
      <c r="BJ48" s="47"/>
      <c r="BK48" s="47"/>
      <c r="BL48" s="47"/>
      <c r="BM48" s="47"/>
      <c r="BN48" s="48"/>
    </row>
    <row r="49" spans="1:66" x14ac:dyDescent="0.3">
      <c r="A49" s="50"/>
      <c r="B49" s="5" t="s">
        <v>6</v>
      </c>
      <c r="C49" s="3" t="s">
        <v>6</v>
      </c>
      <c r="D49" s="3" t="s">
        <v>6</v>
      </c>
      <c r="E49" s="3" t="s">
        <v>6</v>
      </c>
      <c r="F49" s="3" t="s">
        <v>6</v>
      </c>
      <c r="G49" s="3"/>
      <c r="H49" s="3"/>
      <c r="I49" s="3"/>
      <c r="J49" s="3"/>
      <c r="K49" s="3" t="s">
        <v>6</v>
      </c>
      <c r="L49" s="3" t="s">
        <v>6</v>
      </c>
      <c r="M49" s="3" t="s">
        <v>30</v>
      </c>
      <c r="N49" s="3" t="s">
        <v>30</v>
      </c>
      <c r="O49" s="3" t="s">
        <v>6</v>
      </c>
      <c r="P49" s="3" t="s">
        <v>6</v>
      </c>
      <c r="Q49" s="3" t="s">
        <v>5</v>
      </c>
      <c r="R49" s="3" t="s">
        <v>5</v>
      </c>
      <c r="S49" s="3" t="s">
        <v>6</v>
      </c>
      <c r="T49" s="3" t="s">
        <v>8</v>
      </c>
      <c r="U49" s="3" t="s">
        <v>9</v>
      </c>
      <c r="V49" s="3" t="s">
        <v>30</v>
      </c>
      <c r="W49" s="3" t="s">
        <v>6</v>
      </c>
      <c r="X49" s="3" t="s">
        <v>8</v>
      </c>
      <c r="Y49" s="3" t="s">
        <v>9</v>
      </c>
      <c r="Z49" s="3" t="s">
        <v>30</v>
      </c>
      <c r="AA49" s="3" t="s">
        <v>6</v>
      </c>
      <c r="AB49" s="3" t="s">
        <v>30</v>
      </c>
      <c r="AC49" s="3" t="s">
        <v>20</v>
      </c>
      <c r="AD49" s="3" t="s">
        <v>10</v>
      </c>
      <c r="AE49" s="3" t="s">
        <v>6</v>
      </c>
      <c r="AF49" s="3" t="s">
        <v>5</v>
      </c>
      <c r="AG49" s="3" t="s">
        <v>20</v>
      </c>
      <c r="AH49" s="3" t="s">
        <v>20</v>
      </c>
      <c r="AI49" s="3" t="s">
        <v>6</v>
      </c>
      <c r="AJ49" s="3" t="s">
        <v>17</v>
      </c>
      <c r="AK49" s="3" t="s">
        <v>226</v>
      </c>
      <c r="AL49" s="3" t="s">
        <v>5</v>
      </c>
      <c r="AM49" s="3" t="s">
        <v>6</v>
      </c>
      <c r="AN49" s="3" t="s">
        <v>17</v>
      </c>
      <c r="AO49" s="3" t="s">
        <v>5</v>
      </c>
      <c r="AP49" s="3" t="s">
        <v>5</v>
      </c>
      <c r="AQ49" s="3" t="s">
        <v>6</v>
      </c>
      <c r="AR49" s="3" t="s">
        <v>17</v>
      </c>
      <c r="AS49" s="3" t="s">
        <v>11</v>
      </c>
      <c r="AT49" s="3" t="s">
        <v>30</v>
      </c>
      <c r="AU49" s="3" t="s">
        <v>6</v>
      </c>
      <c r="AV49" s="3" t="s">
        <v>8</v>
      </c>
      <c r="AW49" s="3" t="s">
        <v>11</v>
      </c>
      <c r="AX49" s="3" t="s">
        <v>30</v>
      </c>
      <c r="AY49" s="3" t="s">
        <v>6</v>
      </c>
      <c r="AZ49" s="3" t="s">
        <v>10</v>
      </c>
      <c r="BA49" s="3" t="s">
        <v>20</v>
      </c>
      <c r="BB49" s="3" t="s">
        <v>30</v>
      </c>
      <c r="BC49" s="3" t="s">
        <v>6</v>
      </c>
      <c r="BD49" s="3" t="s">
        <v>10</v>
      </c>
      <c r="BE49" s="3" t="s">
        <v>20</v>
      </c>
      <c r="BF49" s="3" t="s">
        <v>30</v>
      </c>
      <c r="BG49" s="3" t="s">
        <v>6</v>
      </c>
      <c r="BH49" s="3" t="s">
        <v>17</v>
      </c>
      <c r="BI49" s="3" t="s">
        <v>7</v>
      </c>
      <c r="BJ49" s="3" t="s">
        <v>5</v>
      </c>
      <c r="BK49" s="3" t="s">
        <v>6</v>
      </c>
      <c r="BL49" s="3" t="s">
        <v>17</v>
      </c>
      <c r="BM49" s="3" t="s">
        <v>7</v>
      </c>
      <c r="BN49" s="3" t="s">
        <v>30</v>
      </c>
    </row>
    <row r="50" spans="1:66" x14ac:dyDescent="0.3">
      <c r="A50" s="50"/>
      <c r="B50" s="4">
        <v>136</v>
      </c>
      <c r="C50" s="3">
        <f t="shared" ref="C50:J50" si="10">IFERROR(INDEX($B$1:$Q$1, MATCH(C49, INDEX($B$2:$Q$13, MATCH($B49, $A$2:$A$13, 0), 0), 0)), IFERROR(INDEX($S$1:$AC$1, MATCH(C49, INDEX($S$2:$AC$13, MATCH($B49, $R$2:$R$13, 0), 0), 0)), ""))</f>
        <v>1</v>
      </c>
      <c r="D50" s="3">
        <f t="shared" si="10"/>
        <v>1</v>
      </c>
      <c r="E50" s="3">
        <f t="shared" si="10"/>
        <v>1</v>
      </c>
      <c r="F50" s="3">
        <f t="shared" si="10"/>
        <v>1</v>
      </c>
      <c r="G50" s="3" t="str">
        <f t="shared" si="10"/>
        <v/>
      </c>
      <c r="H50" s="3" t="str">
        <f t="shared" si="10"/>
        <v/>
      </c>
      <c r="I50" s="3" t="str">
        <f t="shared" si="10"/>
        <v/>
      </c>
      <c r="J50" s="3" t="str">
        <f t="shared" si="10"/>
        <v/>
      </c>
      <c r="K50" s="3">
        <f t="shared" ref="K50:AP50" si="11">IFERROR(INDEX($B$1:$Q$1, MATCH(K49, INDEX($B$2:$Q$13, MATCH($B49, $A$2:$A$13, 0), 0), 0)), IFERROR(INDEX($S$1:$AC$1, MATCH(K49, INDEX($S$2:$AC$13, MATCH($B49, $R$2:$R$13, 0), 0), 0)), ""))</f>
        <v>1</v>
      </c>
      <c r="L50" s="3">
        <f t="shared" si="11"/>
        <v>1</v>
      </c>
      <c r="M50" s="3" t="str">
        <f t="shared" si="11"/>
        <v>5M</v>
      </c>
      <c r="N50" s="3" t="str">
        <f t="shared" si="11"/>
        <v>5M</v>
      </c>
      <c r="O50" s="3">
        <f t="shared" si="11"/>
        <v>1</v>
      </c>
      <c r="P50" s="3">
        <f t="shared" si="11"/>
        <v>1</v>
      </c>
      <c r="Q50" s="3">
        <f t="shared" si="11"/>
        <v>5</v>
      </c>
      <c r="R50" s="3">
        <f t="shared" si="11"/>
        <v>5</v>
      </c>
      <c r="S50" s="3">
        <f t="shared" si="11"/>
        <v>1</v>
      </c>
      <c r="T50" s="3" t="str">
        <f t="shared" si="11"/>
        <v>4M</v>
      </c>
      <c r="U50" s="3">
        <f t="shared" si="11"/>
        <v>3</v>
      </c>
      <c r="V50" s="3" t="str">
        <f t="shared" si="11"/>
        <v>5M</v>
      </c>
      <c r="W50" s="3">
        <f t="shared" si="11"/>
        <v>1</v>
      </c>
      <c r="X50" s="3" t="str">
        <f t="shared" si="11"/>
        <v>4M</v>
      </c>
      <c r="Y50" s="3">
        <f t="shared" si="11"/>
        <v>3</v>
      </c>
      <c r="Z50" s="3" t="str">
        <f t="shared" si="11"/>
        <v>5M</v>
      </c>
      <c r="AA50" s="3">
        <f t="shared" si="11"/>
        <v>1</v>
      </c>
      <c r="AB50" s="3" t="str">
        <f t="shared" si="11"/>
        <v>5M</v>
      </c>
      <c r="AC50" s="3">
        <f t="shared" si="11"/>
        <v>6</v>
      </c>
      <c r="AD50" s="3">
        <f t="shared" si="11"/>
        <v>7</v>
      </c>
      <c r="AE50" s="3">
        <f t="shared" si="11"/>
        <v>1</v>
      </c>
      <c r="AF50" s="3">
        <f t="shared" si="11"/>
        <v>5</v>
      </c>
      <c r="AG50" s="3">
        <f t="shared" si="11"/>
        <v>6</v>
      </c>
      <c r="AH50" s="3">
        <f t="shared" si="11"/>
        <v>6</v>
      </c>
      <c r="AI50" s="3">
        <f t="shared" si="11"/>
        <v>1</v>
      </c>
      <c r="AJ50" s="3">
        <f t="shared" si="11"/>
        <v>4</v>
      </c>
      <c r="AK50" s="3">
        <f t="shared" si="11"/>
        <v>5</v>
      </c>
      <c r="AL50" s="3">
        <f t="shared" si="11"/>
        <v>5</v>
      </c>
      <c r="AM50" s="3">
        <f t="shared" si="11"/>
        <v>1</v>
      </c>
      <c r="AN50" s="3">
        <f t="shared" si="11"/>
        <v>4</v>
      </c>
      <c r="AO50" s="3">
        <f t="shared" si="11"/>
        <v>5</v>
      </c>
      <c r="AP50" s="3">
        <f t="shared" si="11"/>
        <v>5</v>
      </c>
      <c r="AQ50" s="3">
        <f t="shared" ref="AQ50:BN50" si="12">IFERROR(INDEX($B$1:$Q$1, MATCH(AQ49, INDEX($B$2:$Q$13, MATCH($B49, $A$2:$A$13, 0), 0), 0)), IFERROR(INDEX($S$1:$AC$1, MATCH(AQ49, INDEX($S$2:$AC$13, MATCH($B49, $R$2:$R$13, 0), 0), 0)), ""))</f>
        <v>1</v>
      </c>
      <c r="AR50" s="3">
        <f t="shared" si="12"/>
        <v>4</v>
      </c>
      <c r="AS50" s="3" t="str">
        <f t="shared" si="12"/>
        <v/>
      </c>
      <c r="AT50" s="3" t="str">
        <f t="shared" si="12"/>
        <v>5M</v>
      </c>
      <c r="AU50" s="3">
        <f t="shared" si="12"/>
        <v>1</v>
      </c>
      <c r="AV50" s="3" t="str">
        <f t="shared" si="12"/>
        <v>4M</v>
      </c>
      <c r="AW50" s="3" t="str">
        <f t="shared" si="12"/>
        <v/>
      </c>
      <c r="AX50" s="3" t="str">
        <f t="shared" si="12"/>
        <v>5M</v>
      </c>
      <c r="AY50" s="3">
        <f t="shared" si="12"/>
        <v>1</v>
      </c>
      <c r="AZ50" s="3">
        <f t="shared" si="12"/>
        <v>7</v>
      </c>
      <c r="BA50" s="3">
        <f t="shared" si="12"/>
        <v>6</v>
      </c>
      <c r="BB50" s="3" t="str">
        <f t="shared" si="12"/>
        <v>5M</v>
      </c>
      <c r="BC50" s="3">
        <f t="shared" si="12"/>
        <v>1</v>
      </c>
      <c r="BD50" s="3">
        <f t="shared" si="12"/>
        <v>7</v>
      </c>
      <c r="BE50" s="3">
        <f t="shared" si="12"/>
        <v>6</v>
      </c>
      <c r="BF50" s="3" t="str">
        <f t="shared" si="12"/>
        <v>5M</v>
      </c>
      <c r="BG50" s="3">
        <f t="shared" si="12"/>
        <v>1</v>
      </c>
      <c r="BH50" s="3">
        <f t="shared" si="12"/>
        <v>4</v>
      </c>
      <c r="BI50" s="3">
        <f t="shared" si="12"/>
        <v>2</v>
      </c>
      <c r="BJ50" s="3">
        <f t="shared" si="12"/>
        <v>5</v>
      </c>
      <c r="BK50" s="3">
        <f t="shared" si="12"/>
        <v>1</v>
      </c>
      <c r="BL50" s="3">
        <f t="shared" si="12"/>
        <v>4</v>
      </c>
      <c r="BM50" s="3">
        <f t="shared" si="12"/>
        <v>2</v>
      </c>
      <c r="BN50" s="3" t="str">
        <f t="shared" si="12"/>
        <v>5M</v>
      </c>
    </row>
    <row r="51" spans="1:66" s="1" customFormat="1" ht="17.25" thickBot="1" x14ac:dyDescent="0.35">
      <c r="A51" s="50"/>
      <c r="B51" s="2">
        <v>20221017</v>
      </c>
      <c r="C51" s="43" t="str" cm="1">
        <f t="array" ref="C51">_xlfn.SWITCH(C50&amp;"","1","T","3","T","6","T","b3","T","6M","T","1M","T","2","S","4","S","b6","S","b2","S","2M","S","4m","S","4M","S","5","D","7","D","b7","D","3M","D","5m","D","5M","D","")
&amp; _xlfn.SWITCH(D50&amp;"","1","T","3","T","6","T","b3","T","6M","T","1M","T","2","S","4","S","b6","S","b2","S","2M","S","4m","S","4M","S","5","D","7","D","b7","D","3M","D","5m","D","5M","D","")
&amp; _xlfn.SWITCH(E50&amp;"","1","T","3","T","6","T","b3","T","6M","T","1M","T","2","S","4","S","b6","S","b2","S","2M","S","4m","S","4M","S","5","D","7","D","b7","D","3M","D","5m","D","5M","D","")
&amp; _xlfn.SWITCH(F50&amp;"","1","T","3","T","6","T","b3","T","6M","T","1M","T","2","S","4","S","b6","S","b2","S","2M","S","4m","S","4M","S","5","D","7","D","b7","D","3M","D","5m","D","5M","D","")
&amp; " "
&amp; _xlfn.SWITCH(G50&amp;"","1","T","3","T","6","T","b3","T","6M","T","1M","T","2","S","4","S","b6","S","b2","S","2M","S","4m","S","4M","S","5","D","7","D","b7","D","3M","D","5m","D","5M","D","")
&amp; _xlfn.SWITCH(H50&amp;"","1","T","3","T","6","T","b3","T","6M","T","1M","T","2","S","4","S","b6","S","b2","S","2M","S","4m","S","4M","S","5","D","7","D","b7","D","3M","D","5m","D","5M","D","")
&amp; _xlfn.SWITCH(I50&amp;"","1","T","3","T","6","T","b3","T","6M","T","1M","T","2","S","4","S","b6","S","b2","S","2M","S","4m","S","4M","S","5","D","7","D","b7","D","3M","D","5m","D","5M","D","")
&amp; _xlfn.SWITCH(J50&amp;"","1","T","3","T","6","T","b3","T","6M","T","1M","T","2","S","4","S","b6","S","b2","S","2M","S","4m","S","4M","S","5","D","7","D","b7","D","3M","D","5m","D","5M","D","")</f>
        <v xml:space="preserve">TTTT </v>
      </c>
      <c r="D51" s="44"/>
      <c r="E51" s="44"/>
      <c r="F51" s="44"/>
      <c r="G51" s="44"/>
      <c r="H51" s="44"/>
      <c r="I51" s="44"/>
      <c r="J51" s="45"/>
      <c r="K51" s="43" t="str" cm="1">
        <f t="array" ref="K51">_xlfn.SWITCH(K50&amp;"","1","T","3","T","6","T","b3","T","6M","T","1M","T","2","S","4","S","b6","S","b2","S","2M","S","4m","S","4M","S","5","D","7","D","b7","D","3M","D","5m","D","5M","D","")
&amp; _xlfn.SWITCH(L50&amp;"","1","T","3","T","6","T","b3","T","6M","T","1M","T","2","S","4","S","b6","S","b2","S","2M","S","4m","S","4M","S","5","D","7","D","b7","D","3M","D","5m","D","5M","D","")
&amp; _xlfn.SWITCH(M50&amp;"","1","T","3","T","6","T","b3","T","6M","T","1M","T","2","S","4","S","b6","S","b2","S","2M","S","4m","S","4M","S","5","D","7","D","b7","D","3M","D","5m","D","5M","D","")
&amp; _xlfn.SWITCH(N50&amp;"","1","T","3","T","6","T","b3","T","6M","T","1M","T","2","S","4","S","b6","S","b2","S","2M","S","4m","S","4M","S","5","D","7","D","b7","D","3M","D","5m","D","5M","D","")
&amp; " "
&amp; _xlfn.SWITCH(O50&amp;"","1","T","3","T","6","T","b3","T","6M","T","1M","T","2","S","4","S","b6","S","b2","S","2M","S","4m","S","4M","S","5","D","7","D","b7","D","3M","D","5m","D","5M","D","")
&amp; _xlfn.SWITCH(P50&amp;"","1","T","3","T","6","T","b3","T","6M","T","1M","T","2","S","4","S","b6","S","b2","S","2M","S","4m","S","4M","S","5","D","7","D","b7","D","3M","D","5m","D","5M","D","")
&amp; _xlfn.SWITCH(Q50&amp;"","1","T","3","T","6","T","b3","T","6M","T","1M","T","2","S","4","S","b6","S","b2","S","2M","S","4m","S","4M","S","5","D","7","D","b7","D","3M","D","5m","D","5M","D","")
&amp; _xlfn.SWITCH(R50&amp;"","1","T","3","T","6","T","b3","T","6M","T","1M","T","2","S","4","S","b6","S","b2","S","2M","S","4m","S","4M","S","5","D","7","D","b7","D","3M","D","5m","D","5M","D","")</f>
        <v>TTDD TTDD</v>
      </c>
      <c r="L51" s="44"/>
      <c r="M51" s="44"/>
      <c r="N51" s="44"/>
      <c r="O51" s="44"/>
      <c r="P51" s="44"/>
      <c r="Q51" s="44"/>
      <c r="R51" s="45"/>
      <c r="S51" s="34" t="str" cm="1">
        <f t="array" ref="S51">_xlfn.SWITCH(S50&amp;"","1","T","3","T","6","T","b3","T","6M","T","1M","T","2","S","4","S","b6","S","b2","S","2M","S","4m","S","4M","S","5","D","7","D","b7","D","3M","D","5m","D","5M","D","")
&amp; _xlfn.SWITCH(T50&amp;"","1","T","3","T","6","T","b3","T","6M","T","1M","T","2","S","4","S","b6","S","b2","S","2M","S","4m","S","4M","S","5","D","7","D","b7","D","3M","D","5m","D","5M","D","")
&amp; _xlfn.SWITCH(U50&amp;"","1","T","3","T","6","T","b3","T","6M","T","1M","T","2","S","4","S","b6","S","b2","S","2M","S","4m","S","4M","S","5","D","7","D","b7","D","3M","D","5m","D","5M","D","")
&amp; _xlfn.SWITCH(V50&amp;"","1","T","3","T","6","T","b3","T","6M","T","1M","T","2","S","4","S","b6","S","b2","S","2M","S","4m","S","4M","S","5","D","7","D","b7","D","3M","D","5m","D","5M","D","")
&amp; " "
&amp; _xlfn.SWITCH(W50&amp;"","1","T","3","T","6","T","b3","T","6M","T","1M","T","2","S","4","S","b6","S","b2","S","2M","S","4m","S","4M","S","5","D","7","D","b7","D","3M","D","5m","D","5M","D","")
&amp; _xlfn.SWITCH(X50&amp;"","1","T","3","T","6","T","b3","T","6M","T","1M","T","2","S","4","S","b6","S","b2","S","2M","S","4m","S","4M","S","5","D","7","D","b7","D","3M","D","5m","D","5M","D","")
&amp; _xlfn.SWITCH(Y50&amp;"","1","T","3","T","6","T","b3","T","6M","T","1M","T","2","S","4","S","b6","S","b2","S","2M","S","4m","S","4M","S","5","D","7","D","b7","D","3M","D","5m","D","5M","D","")
&amp; _xlfn.SWITCH(Z50&amp;"","1","T","3","T","6","T","b3","T","6M","T","1M","T","2","S","4","S","b6","S","b2","S","2M","S","4m","S","4M","S","5","D","7","D","b7","D","3M","D","5m","D","5M","D","")</f>
        <v>TSTD TSTD</v>
      </c>
      <c r="T51" s="35"/>
      <c r="U51" s="35"/>
      <c r="V51" s="35"/>
      <c r="W51" s="35"/>
      <c r="X51" s="35"/>
      <c r="Y51" s="35"/>
      <c r="Z51" s="36"/>
      <c r="AA51" s="34" t="str" cm="1">
        <f t="array" ref="AA51">_xlfn.SWITCH(AA50&amp;"","1","T","3","T","6","T","b3","T","6M","T","1M","T","2","S","4","S","b6","S","b2","S","2M","S","4m","S","4M","S","5","D","7","D","b7","D","3M","D","5m","D","5M","D","")
&amp; _xlfn.SWITCH(AB50&amp;"","1","T","3","T","6","T","b3","T","6M","T","1M","T","2","S","4","S","b6","S","b2","S","2M","S","4m","S","4M","S","5","D","7","D","b7","D","3M","D","5m","D","5M","D","")
&amp; _xlfn.SWITCH(AC50&amp;"","1","T","3","T","6","T","b3","T","6M","T","1M","T","2","S","4","S","b6","S","b2","S","2M","S","4m","S","4M","S","5","D","7","D","b7","D","3M","D","5m","D","5M","D","")
&amp; _xlfn.SWITCH(AD50&amp;"","1","T","3","T","6","T","b3","T","6M","T","1M","T","2","S","4","S","b6","S","b2","S","2M","S","4m","S","4M","S","5","D","7","D","b7","D","3M","D","5m","D","5M","D","")
&amp; " "
&amp; _xlfn.SWITCH(AE50&amp;"","1","T","3","T","6","T","b3","T","6M","T","1M","T","2","S","4","S","b6","S","b2","S","2M","S","4m","S","4M","S","5","D","7","D","b7","D","3M","D","5m","D","5M","D","")
&amp; _xlfn.SWITCH(AF50&amp;"","1","T","3","T","6","T","b3","T","6M","T","1M","T","2","S","4","S","b6","S","b2","S","2M","S","4m","S","4M","S","5","D","7","D","b7","D","3M","D","5m","D","5M","D","")
&amp; _xlfn.SWITCH(AG50&amp;"","1","T","3","T","6","T","b3","T","6M","T","1M","T","2","S","4","S","b6","S","b2","S","2M","S","4m","S","4M","S","5","D","7","D","b7","D","3M","D","5m","D","5M","D","")
&amp; _xlfn.SWITCH(AH50&amp;"","1","T","3","T","6","T","b3","T","6M","T","1M","T","2","S","4","S","b6","S","b2","S","2M","S","4m","S","4M","S","5","D","7","D","b7","D","3M","D","5m","D","5M","D","")</f>
        <v>TDTD TDTT</v>
      </c>
      <c r="AB51" s="35"/>
      <c r="AC51" s="35"/>
      <c r="AD51" s="35"/>
      <c r="AE51" s="35"/>
      <c r="AF51" s="35"/>
      <c r="AG51" s="35"/>
      <c r="AH51" s="36"/>
      <c r="AI51" s="34" t="str" cm="1">
        <f t="array" ref="AI51">_xlfn.SWITCH(AI50&amp;"","1","T","3","T","6","T","b3","T","6M","T","1M","T","2","S","4","S","b6","S","b2","S","2M","S","4m","S","4M","S","5","D","7","D","b7","D","3M","D","5m","D","5M","D","")
&amp; _xlfn.SWITCH(AJ50&amp;"","1","T","3","T","6","T","b3","T","6M","T","1M","T","2","S","4","S","b6","S","b2","S","2M","S","4m","S","4M","S","5","D","7","D","b7","D","3M","D","5m","D","5M","D","")
&amp; _xlfn.SWITCH(AK50&amp;"","1","T","3","T","6","T","b3","T","6M","T","1M","T","2","S","4","S","b6","S","b2","S","2M","S","4m","S","4M","S","5","D","7","D","b7","D","3M","D","5m","D","5M","D","")
&amp; _xlfn.SWITCH(AL50&amp;"","1","T","3","T","6","T","b3","T","6M","T","1M","T","2","S","4","S","b6","S","b2","S","2M","S","4m","S","4M","S","5","D","7","D","b7","D","3M","D","5m","D","5M","D","")
&amp; " "
&amp; _xlfn.SWITCH(AM50&amp;"","1","T","3","T","6","T","b3","T","6M","T","1M","T","2","S","4","S","b6","S","b2","S","2M","S","4m","S","4M","S","5","D","7","D","b7","D","3M","D","5m","D","5M","D","")
&amp; _xlfn.SWITCH(AN50&amp;"","1","T","3","T","6","T","b3","T","6M","T","1M","T","2","S","4","S","b6","S","b2","S","2M","S","4m","S","4M","S","5","D","7","D","b7","D","3M","D","5m","D","5M","D","")
&amp; _xlfn.SWITCH(AO50&amp;"","1","T","3","T","6","T","b3","T","6M","T","1M","T","2","S","4","S","b6","S","b2","S","2M","S","4m","S","4M","S","5","D","7","D","b7","D","3M","D","5m","D","5M","D","")
&amp; _xlfn.SWITCH(AP50&amp;"","1","T","3","T","6","T","b3","T","6M","T","1M","T","2","S","4","S","b6","S","b2","S","2M","S","4m","S","4M","S","5","D","7","D","b7","D","3M","D","5m","D","5M","D","")</f>
        <v>TSDD TSDD</v>
      </c>
      <c r="AJ51" s="35"/>
      <c r="AK51" s="35"/>
      <c r="AL51" s="35"/>
      <c r="AM51" s="35"/>
      <c r="AN51" s="35"/>
      <c r="AO51" s="35"/>
      <c r="AP51" s="36"/>
      <c r="AQ51" s="43" t="str" cm="1">
        <f t="array" ref="AQ51">_xlfn.SWITCH(AQ50&amp;"","1","T","3","T","6","T","b3","T","6M","T","1M","T","2","S","4","S","b6","S","b2","S","2M","S","4m","S","4M","S","5","D","7","D","b7","D","3M","D","5m","D","5M","D","")
&amp; _xlfn.SWITCH(AR50&amp;"","1","T","3","T","6","T","b3","T","6M","T","1M","T","2","S","4","S","b6","S","b2","S","2M","S","4m","S","4M","S","5","D","7","D","b7","D","3M","D","5m","D","5M","D","")
&amp; _xlfn.SWITCH(AS50&amp;"","1","T","3","T","6","T","b3","T","6M","T","1M","T","2","S","4","S","b6","S","b2","S","2M","S","4m","S","4M","S","5","D","7","D","b7","D","3M","D","5m","D","5M","D","")
&amp; _xlfn.SWITCH(AT50&amp;"","1","T","3","T","6","T","b3","T","6M","T","1M","T","2","S","4","S","b6","S","b2","S","2M","S","4m","S","4M","S","5","D","7","D","b7","D","3M","D","5m","D","5M","D","")
&amp; " "
&amp; _xlfn.SWITCH(AU50&amp;"","1","T","3","T","6","T","b3","T","6M","T","1M","T","2","S","4","S","b6","S","b2","S","2M","S","4m","S","4M","S","5","D","7","D","b7","D","3M","D","5m","D","5M","D","")
&amp; _xlfn.SWITCH(AV50&amp;"","1","T","3","T","6","T","b3","T","6M","T","1M","T","2","S","4","S","b6","S","b2","S","2M","S","4m","S","4M","S","5","D","7","D","b7","D","3M","D","5m","D","5M","D","")
&amp; _xlfn.SWITCH(AW50&amp;"","1","T","3","T","6","T","b3","T","6M","T","1M","T","2","S","4","S","b6","S","b2","S","2M","S","4m","S","4M","S","5","D","7","D","b7","D","3M","D","5m","D","5M","D","")
&amp; _xlfn.SWITCH(AX50&amp;"","1","T","3","T","6","T","b3","T","6M","T","1M","T","2","S","4","S","b6","S","b2","S","2M","S","4m","S","4M","S","5","D","7","D","b7","D","3M","D","5m","D","5M","D","")</f>
        <v>TSD TSD</v>
      </c>
      <c r="AR51" s="44"/>
      <c r="AS51" s="44"/>
      <c r="AT51" s="44"/>
      <c r="AU51" s="44"/>
      <c r="AV51" s="44"/>
      <c r="AW51" s="44"/>
      <c r="AX51" s="45"/>
      <c r="AY51" s="43" t="str" cm="1">
        <f t="array" ref="AY51">_xlfn.SWITCH(AY50&amp;"","1","T","3","T","6","T","b3","T","6M","T","1M","T","2","S","4","S","b6","S","b2","S","2M","S","4m","S","4M","S","5","D","7","D","b7","D","3M","D","5m","D","5M","D","")
&amp; _xlfn.SWITCH(AZ50&amp;"","1","T","3","T","6","T","b3","T","6M","T","1M","T","2","S","4","S","b6","S","b2","S","2M","S","4m","S","4M","S","5","D","7","D","b7","D","3M","D","5m","D","5M","D","")
&amp; _xlfn.SWITCH(BA50&amp;"","1","T","3","T","6","T","b3","T","6M","T","1M","T","2","S","4","S","b6","S","b2","S","2M","S","4m","S","4M","S","5","D","7","D","b7","D","3M","D","5m","D","5M","D","")
&amp; _xlfn.SWITCH(BB50&amp;"","1","T","3","T","6","T","b3","T","6M","T","1M","T","2","S","4","S","b6","S","b2","S","2M","S","4m","S","4M","S","5","D","7","D","b7","D","3M","D","5m","D","5M","D","")
&amp; " "
&amp; _xlfn.SWITCH(BC50&amp;"","1","T","3","T","6","T","b3","T","6M","T","1M","T","2","S","4","S","b6","S","b2","S","2M","S","4m","S","4M","S","5","D","7","D","b7","D","3M","D","5m","D","5M","D","")
&amp; _xlfn.SWITCH(BD50&amp;"","1","T","3","T","6","T","b3","T","6M","T","1M","T","2","S","4","S","b6","S","b2","S","2M","S","4m","S","4M","S","5","D","7","D","b7","D","3M","D","5m","D","5M","D","")
&amp; _xlfn.SWITCH(BE50&amp;"","1","T","3","T","6","T","b3","T","6M","T","1M","T","2","S","4","S","b6","S","b2","S","2M","S","4m","S","4M","S","5","D","7","D","b7","D","3M","D","5m","D","5M","D","")
&amp; _xlfn.SWITCH(BF50&amp;"","1","T","3","T","6","T","b3","T","6M","T","1M","T","2","S","4","S","b6","S","b2","S","2M","S","4m","S","4M","S","5","D","7","D","b7","D","3M","D","5m","D","5M","D","")</f>
        <v>TDTD TDTD</v>
      </c>
      <c r="AZ51" s="44"/>
      <c r="BA51" s="44"/>
      <c r="BB51" s="44"/>
      <c r="BC51" s="44"/>
      <c r="BD51" s="44"/>
      <c r="BE51" s="44"/>
      <c r="BF51" s="45"/>
      <c r="BG51" s="43" t="str" cm="1">
        <f t="array" ref="BG51">_xlfn.SWITCH(BG50&amp;"","1","T","3","T","6","T","b3","T","6M","T","1M","T","2","S","4","S","b6","S","b2","S","2M","S","4m","S","4M","S","5","D","7","D","b7","D","3M","D","5m","D","5M","D","")
&amp; _xlfn.SWITCH(BH50&amp;"","1","T","3","T","6","T","b3","T","6M","T","1M","T","2","S","4","S","b6","S","b2","S","2M","S","4m","S","4M","S","5","D","7","D","b7","D","3M","D","5m","D","5M","D","")
&amp; _xlfn.SWITCH(BI50&amp;"","1","T","3","T","6","T","b3","T","6M","T","1M","T","2","S","4","S","b6","S","b2","S","2M","S","4m","S","4M","S","5","D","7","D","b7","D","3M","D","5m","D","5M","D","")
&amp; _xlfn.SWITCH(BJ50&amp;"","1","T","3","T","6","T","b3","T","6M","T","1M","T","2","S","4","S","b6","S","b2","S","2M","S","4m","S","4M","S","5","D","7","D","b7","D","3M","D","5m","D","5M","D","")
&amp; " "
&amp; _xlfn.SWITCH(BK50&amp;"","1","T","3","T","6","T","b3","T","6M","T","1M","T","2","S","4","S","b6","S","b2","S","2M","S","4m","S","4M","S","5","D","7","D","b7","D","3M","D","5m","D","5M","D","")
&amp; _xlfn.SWITCH(BL50&amp;"","1","T","3","T","6","T","b3","T","6M","T","1M","T","2","S","4","S","b6","S","b2","S","2M","S","4m","S","4M","S","5","D","7","D","b7","D","3M","D","5m","D","5M","D","")
&amp; _xlfn.SWITCH(BM50&amp;"","1","T","3","T","6","T","b3","T","6M","T","1M","T","2","S","4","S","b6","S","b2","S","2M","S","4m","S","4M","S","5","D","7","D","b7","D","3M","D","5m","D","5M","D","")
&amp; _xlfn.SWITCH(BN50&amp;"","1","T","3","T","6","T","b3","T","6M","T","1M","T","2","S","4","S","b6","S","b2","S","2M","S","4m","S","4M","S","5","D","7","D","b7","D","3M","D","5m","D","5M","D","")</f>
        <v>TSSD TSSD</v>
      </c>
      <c r="BH51" s="44"/>
      <c r="BI51" s="44"/>
      <c r="BJ51" s="44"/>
      <c r="BK51" s="44"/>
      <c r="BL51" s="44"/>
      <c r="BM51" s="44"/>
      <c r="BN51" s="45"/>
    </row>
    <row r="52" spans="1:66" s="6" customFormat="1" x14ac:dyDescent="0.3">
      <c r="A52" s="50"/>
      <c r="B52" s="7" t="s">
        <v>675</v>
      </c>
      <c r="C52" s="40" t="s">
        <v>4</v>
      </c>
      <c r="D52" s="41"/>
      <c r="E52" s="41"/>
      <c r="F52" s="41"/>
      <c r="G52" s="41"/>
      <c r="H52" s="41"/>
      <c r="I52" s="41"/>
      <c r="J52" s="42"/>
      <c r="K52" s="46" t="s">
        <v>3</v>
      </c>
      <c r="L52" s="47"/>
      <c r="M52" s="47"/>
      <c r="N52" s="47"/>
      <c r="O52" s="47"/>
      <c r="P52" s="47"/>
      <c r="Q52" s="47"/>
      <c r="R52" s="48"/>
      <c r="S52" s="46" t="s">
        <v>2</v>
      </c>
      <c r="T52" s="47"/>
      <c r="U52" s="47"/>
      <c r="V52" s="47"/>
      <c r="W52" s="47"/>
      <c r="X52" s="47"/>
      <c r="Y52" s="47"/>
      <c r="Z52" s="48"/>
      <c r="AA52" s="40" t="s">
        <v>1</v>
      </c>
      <c r="AB52" s="41"/>
      <c r="AC52" s="41"/>
      <c r="AD52" s="41"/>
      <c r="AE52" s="41"/>
      <c r="AF52" s="41"/>
      <c r="AG52" s="41"/>
      <c r="AH52" s="42"/>
      <c r="AI52" s="40" t="s">
        <v>511</v>
      </c>
      <c r="AJ52" s="41"/>
      <c r="AK52" s="41"/>
      <c r="AL52" s="41"/>
      <c r="AM52" s="41"/>
      <c r="AN52" s="41"/>
      <c r="AO52" s="41"/>
      <c r="AP52" s="42"/>
    </row>
    <row r="53" spans="1:66" x14ac:dyDescent="0.3">
      <c r="A53" s="50"/>
      <c r="B53" s="5" t="s">
        <v>5</v>
      </c>
      <c r="C53" s="3" t="s">
        <v>5</v>
      </c>
      <c r="D53" s="3" t="s">
        <v>10</v>
      </c>
      <c r="E53" s="3" t="s">
        <v>9</v>
      </c>
      <c r="F53" s="3" t="s">
        <v>9</v>
      </c>
      <c r="G53" s="3" t="s">
        <v>5</v>
      </c>
      <c r="H53" s="3" t="s">
        <v>10</v>
      </c>
      <c r="I53" s="3" t="s">
        <v>9</v>
      </c>
      <c r="J53" s="3" t="s">
        <v>9</v>
      </c>
      <c r="K53" s="3" t="s">
        <v>5</v>
      </c>
      <c r="L53" s="3" t="s">
        <v>9</v>
      </c>
      <c r="M53" s="3" t="s">
        <v>226</v>
      </c>
      <c r="N53" s="3" t="s">
        <v>9</v>
      </c>
      <c r="O53" s="3" t="s">
        <v>5</v>
      </c>
      <c r="P53" s="3" t="s">
        <v>9</v>
      </c>
      <c r="Q53" s="3" t="s">
        <v>5</v>
      </c>
      <c r="R53" s="3" t="s">
        <v>9</v>
      </c>
      <c r="S53" s="3" t="s">
        <v>10</v>
      </c>
      <c r="T53" s="3" t="s">
        <v>5</v>
      </c>
      <c r="U53" s="3" t="s">
        <v>6</v>
      </c>
      <c r="V53" s="3" t="s">
        <v>8</v>
      </c>
      <c r="W53" s="3" t="s">
        <v>11</v>
      </c>
      <c r="X53" s="3" t="s">
        <v>5</v>
      </c>
      <c r="Y53" s="3" t="s">
        <v>6</v>
      </c>
      <c r="Z53" s="3" t="s">
        <v>8</v>
      </c>
      <c r="AA53" s="3" t="s">
        <v>5</v>
      </c>
      <c r="AB53" s="3" t="s">
        <v>10</v>
      </c>
      <c r="AC53" s="3" t="s">
        <v>9</v>
      </c>
      <c r="AD53" s="3" t="s">
        <v>11</v>
      </c>
      <c r="AE53" s="3" t="s">
        <v>5</v>
      </c>
      <c r="AF53" s="3" t="s">
        <v>10</v>
      </c>
      <c r="AG53" s="3" t="s">
        <v>9</v>
      </c>
      <c r="AH53" s="3" t="s">
        <v>11</v>
      </c>
      <c r="AI53" s="3" t="s">
        <v>5</v>
      </c>
      <c r="AJ53" s="3" t="s">
        <v>10</v>
      </c>
      <c r="AK53" s="3" t="s">
        <v>9</v>
      </c>
      <c r="AL53" s="3" t="s">
        <v>11</v>
      </c>
      <c r="AM53" s="3" t="s">
        <v>5</v>
      </c>
      <c r="AN53" s="3" t="s">
        <v>10</v>
      </c>
      <c r="AO53" s="3" t="s">
        <v>9</v>
      </c>
      <c r="AP53" s="3" t="s">
        <v>11</v>
      </c>
    </row>
    <row r="54" spans="1:66" x14ac:dyDescent="0.3">
      <c r="A54" s="50"/>
      <c r="B54" s="4">
        <v>130</v>
      </c>
      <c r="C54" s="3">
        <f t="shared" ref="C54:AH54" si="13">IFERROR(INDEX($B$1:$Q$1, MATCH(C53, INDEX($B$2:$Q$13, MATCH($B53, $A$2:$A$13, 0), 0), 0)), IFERROR(INDEX($S$1:$AC$1, MATCH(C53, INDEX($S$2:$AC$13, MATCH($B53, $R$2:$R$13, 0), 0), 0)), ""))</f>
        <v>1</v>
      </c>
      <c r="D54" s="3">
        <f t="shared" si="13"/>
        <v>3</v>
      </c>
      <c r="E54" s="3">
        <f t="shared" si="13"/>
        <v>6</v>
      </c>
      <c r="F54" s="3">
        <f t="shared" si="13"/>
        <v>6</v>
      </c>
      <c r="G54" s="3">
        <f t="shared" si="13"/>
        <v>1</v>
      </c>
      <c r="H54" s="3">
        <f t="shared" si="13"/>
        <v>3</v>
      </c>
      <c r="I54" s="3">
        <f t="shared" si="13"/>
        <v>6</v>
      </c>
      <c r="J54" s="3">
        <f t="shared" si="13"/>
        <v>6</v>
      </c>
      <c r="K54" s="3">
        <f t="shared" si="13"/>
        <v>1</v>
      </c>
      <c r="L54" s="3">
        <f t="shared" si="13"/>
        <v>6</v>
      </c>
      <c r="M54" s="3">
        <f t="shared" si="13"/>
        <v>1</v>
      </c>
      <c r="N54" s="3">
        <f t="shared" si="13"/>
        <v>6</v>
      </c>
      <c r="O54" s="3">
        <f t="shared" si="13"/>
        <v>1</v>
      </c>
      <c r="P54" s="3">
        <f t="shared" si="13"/>
        <v>6</v>
      </c>
      <c r="Q54" s="3">
        <f t="shared" si="13"/>
        <v>1</v>
      </c>
      <c r="R54" s="3">
        <f t="shared" si="13"/>
        <v>6</v>
      </c>
      <c r="S54" s="3">
        <f t="shared" si="13"/>
        <v>3</v>
      </c>
      <c r="T54" s="3">
        <f t="shared" si="13"/>
        <v>1</v>
      </c>
      <c r="U54" s="3">
        <f t="shared" si="13"/>
        <v>4</v>
      </c>
      <c r="V54" s="3">
        <f t="shared" si="13"/>
        <v>7</v>
      </c>
      <c r="W54" s="3">
        <f t="shared" si="13"/>
        <v>5</v>
      </c>
      <c r="X54" s="3">
        <f t="shared" si="13"/>
        <v>1</v>
      </c>
      <c r="Y54" s="3">
        <f t="shared" si="13"/>
        <v>4</v>
      </c>
      <c r="Z54" s="3">
        <f t="shared" si="13"/>
        <v>7</v>
      </c>
      <c r="AA54" s="3">
        <f t="shared" si="13"/>
        <v>1</v>
      </c>
      <c r="AB54" s="3">
        <f t="shared" si="13"/>
        <v>3</v>
      </c>
      <c r="AC54" s="3">
        <f t="shared" si="13"/>
        <v>6</v>
      </c>
      <c r="AD54" s="3">
        <f t="shared" si="13"/>
        <v>5</v>
      </c>
      <c r="AE54" s="3">
        <f t="shared" si="13"/>
        <v>1</v>
      </c>
      <c r="AF54" s="3">
        <f t="shared" si="13"/>
        <v>3</v>
      </c>
      <c r="AG54" s="3">
        <f t="shared" si="13"/>
        <v>6</v>
      </c>
      <c r="AH54" s="3">
        <f t="shared" si="13"/>
        <v>5</v>
      </c>
      <c r="AI54" s="3">
        <f t="shared" ref="AI54:AP54" si="14">IFERROR(INDEX($B$1:$Q$1, MATCH(AI53, INDEX($B$2:$Q$13, MATCH($B53, $A$2:$A$13, 0), 0), 0)), IFERROR(INDEX($S$1:$AC$1, MATCH(AI53, INDEX($S$2:$AC$13, MATCH($B53, $R$2:$R$13, 0), 0), 0)), ""))</f>
        <v>1</v>
      </c>
      <c r="AJ54" s="3">
        <f t="shared" si="14"/>
        <v>3</v>
      </c>
      <c r="AK54" s="3">
        <f t="shared" si="14"/>
        <v>6</v>
      </c>
      <c r="AL54" s="3">
        <f t="shared" si="14"/>
        <v>5</v>
      </c>
      <c r="AM54" s="3">
        <f t="shared" si="14"/>
        <v>1</v>
      </c>
      <c r="AN54" s="3">
        <f t="shared" si="14"/>
        <v>3</v>
      </c>
      <c r="AO54" s="3">
        <f t="shared" si="14"/>
        <v>6</v>
      </c>
      <c r="AP54" s="3">
        <f t="shared" si="14"/>
        <v>5</v>
      </c>
    </row>
    <row r="55" spans="1:66" s="1" customFormat="1" ht="17.25" thickBot="1" x14ac:dyDescent="0.35">
      <c r="A55" s="50"/>
      <c r="B55" s="2">
        <v>20230515</v>
      </c>
      <c r="C55" s="43" t="str" cm="1">
        <f t="array" ref="C55">_xlfn.SWITCH(C54&amp;"","1","T","3","T","6","T","b3","T","6M","T","1M","T","2","S","4","S","b6","S","b2","S","2M","S","4m","S","4M","S","5","D","7","D","b7","D","3M","D","5m","D","5M","D","")
&amp; _xlfn.SWITCH(D54&amp;"","1","T","3","T","6","T","b3","T","6M","T","1M","T","2","S","4","S","b6","S","b2","S","2M","S","4m","S","4M","S","5","D","7","D","b7","D","3M","D","5m","D","5M","D","")
&amp; _xlfn.SWITCH(E54&amp;"","1","T","3","T","6","T","b3","T","6M","T","1M","T","2","S","4","S","b6","S","b2","S","2M","S","4m","S","4M","S","5","D","7","D","b7","D","3M","D","5m","D","5M","D","")
&amp; _xlfn.SWITCH(F54&amp;"","1","T","3","T","6","T","b3","T","6M","T","1M","T","2","S","4","S","b6","S","b2","S","2M","S","4m","S","4M","S","5","D","7","D","b7","D","3M","D","5m","D","5M","D","")
&amp; " "
&amp; _xlfn.SWITCH(G54&amp;"","1","T","3","T","6","T","b3","T","6M","T","1M","T","2","S","4","S","b6","S","b2","S","2M","S","4m","S","4M","S","5","D","7","D","b7","D","3M","D","5m","D","5M","D","")
&amp; _xlfn.SWITCH(H54&amp;"","1","T","3","T","6","T","b3","T","6M","T","1M","T","2","S","4","S","b6","S","b2","S","2M","S","4m","S","4M","S","5","D","7","D","b7","D","3M","D","5m","D","5M","D","")
&amp; _xlfn.SWITCH(I54&amp;"","1","T","3","T","6","T","b3","T","6M","T","1M","T","2","S","4","S","b6","S","b2","S","2M","S","4m","S","4M","S","5","D","7","D","b7","D","3M","D","5m","D","5M","D","")
&amp; _xlfn.SWITCH(J54&amp;"","1","T","3","T","6","T","b3","T","6M","T","1M","T","2","S","4","S","b6","S","b2","S","2M","S","4m","S","4M","S","5","D","7","D","b7","D","3M","D","5m","D","5M","D","")</f>
        <v>TTTT TTTT</v>
      </c>
      <c r="D55" s="44"/>
      <c r="E55" s="44"/>
      <c r="F55" s="44"/>
      <c r="G55" s="44"/>
      <c r="H55" s="44"/>
      <c r="I55" s="44"/>
      <c r="J55" s="45"/>
      <c r="K55" s="43" t="str" cm="1">
        <f t="array" ref="K55">_xlfn.SWITCH(K54&amp;"","1","T","3","T","6","T","b3","T","6M","T","1M","T","2","S","4","S","b6","S","b2","S","2M","S","4m","S","4M","S","5","D","7","D","b7","D","3M","D","5m","D","5M","D","")
&amp; _xlfn.SWITCH(L54&amp;"","1","T","3","T","6","T","b3","T","6M","T","1M","T","2","S","4","S","b6","S","b2","S","2M","S","4m","S","4M","S","5","D","7","D","b7","D","3M","D","5m","D","5M","D","")
&amp; _xlfn.SWITCH(M54&amp;"","1","T","3","T","6","T","b3","T","6M","T","1M","T","2","S","4","S","b6","S","b2","S","2M","S","4m","S","4M","S","5","D","7","D","b7","D","3M","D","5m","D","5M","D","")
&amp; _xlfn.SWITCH(N54&amp;"","1","T","3","T","6","T","b3","T","6M","T","1M","T","2","S","4","S","b6","S","b2","S","2M","S","4m","S","4M","S","5","D","7","D","b7","D","3M","D","5m","D","5M","D","")
&amp; " "
&amp; _xlfn.SWITCH(O54&amp;"","1","T","3","T","6","T","b3","T","6M","T","1M","T","2","S","4","S","b6","S","b2","S","2M","S","4m","S","4M","S","5","D","7","D","b7","D","3M","D","5m","D","5M","D","")
&amp; _xlfn.SWITCH(P54&amp;"","1","T","3","T","6","T","b3","T","6M","T","1M","T","2","S","4","S","b6","S","b2","S","2M","S","4m","S","4M","S","5","D","7","D","b7","D","3M","D","5m","D","5M","D","")
&amp; _xlfn.SWITCH(Q54&amp;"","1","T","3","T","6","T","b3","T","6M","T","1M","T","2","S","4","S","b6","S","b2","S","2M","S","4m","S","4M","S","5","D","7","D","b7","D","3M","D","5m","D","5M","D","")
&amp; _xlfn.SWITCH(R54&amp;"","1","T","3","T","6","T","b3","T","6M","T","1M","T","2","S","4","S","b6","S","b2","S","2M","S","4m","S","4M","S","5","D","7","D","b7","D","3M","D","5m","D","5M","D","")</f>
        <v>TTTT TTTT</v>
      </c>
      <c r="L55" s="44"/>
      <c r="M55" s="44"/>
      <c r="N55" s="44"/>
      <c r="O55" s="44"/>
      <c r="P55" s="44"/>
      <c r="Q55" s="44"/>
      <c r="R55" s="45"/>
      <c r="S55" s="43" t="str" cm="1">
        <f t="array" ref="S55">_xlfn.SWITCH(S54&amp;"","1","T","3","T","6","T","b3","T","6M","T","1M","T","2","S","4","S","b6","S","b2","S","2M","S","4m","S","4M","S","5","D","7","D","b7","D","3M","D","5m","D","5M","D","")
&amp; _xlfn.SWITCH(T54&amp;"","1","T","3","T","6","T","b3","T","6M","T","1M","T","2","S","4","S","b6","S","b2","S","2M","S","4m","S","4M","S","5","D","7","D","b7","D","3M","D","5m","D","5M","D","")
&amp; _xlfn.SWITCH(U54&amp;"","1","T","3","T","6","T","b3","T","6M","T","1M","T","2","S","4","S","b6","S","b2","S","2M","S","4m","S","4M","S","5","D","7","D","b7","D","3M","D","5m","D","5M","D","")
&amp; _xlfn.SWITCH(V54&amp;"","1","T","3","T","6","T","b3","T","6M","T","1M","T","2","S","4","S","b6","S","b2","S","2M","S","4m","S","4M","S","5","D","7","D","b7","D","3M","D","5m","D","5M","D","")
&amp; " "
&amp; _xlfn.SWITCH(W54&amp;"","1","T","3","T","6","T","b3","T","6M","T","1M","T","2","S","4","S","b6","S","b2","S","2M","S","4m","S","4M","S","5","D","7","D","b7","D","3M","D","5m","D","5M","D","")
&amp; _xlfn.SWITCH(X54&amp;"","1","T","3","T","6","T","b3","T","6M","T","1M","T","2","S","4","S","b6","S","b2","S","2M","S","4m","S","4M","S","5","D","7","D","b7","D","3M","D","5m","D","5M","D","")
&amp; _xlfn.SWITCH(Y54&amp;"","1","T","3","T","6","T","b3","T","6M","T","1M","T","2","S","4","S","b6","S","b2","S","2M","S","4m","S","4M","S","5","D","7","D","b7","D","3M","D","5m","D","5M","D","")
&amp; _xlfn.SWITCH(Z54&amp;"","1","T","3","T","6","T","b3","T","6M","T","1M","T","2","S","4","S","b6","S","b2","S","2M","S","4m","S","4M","S","5","D","7","D","b7","D","3M","D","5m","D","5M","D","")</f>
        <v>TTSD DTSD</v>
      </c>
      <c r="T55" s="44"/>
      <c r="U55" s="44"/>
      <c r="V55" s="44"/>
      <c r="W55" s="44"/>
      <c r="X55" s="44"/>
      <c r="Y55" s="44"/>
      <c r="Z55" s="45"/>
      <c r="AA55" s="43" t="str" cm="1">
        <f t="array" ref="AA55">_xlfn.SWITCH(AA54&amp;"","1","T","3","T","6","T","b3","T","6M","T","1M","T","2","S","4","S","b6","S","b2","S","2M","S","4m","S","4M","S","5","D","7","D","b7","D","3M","D","5m","D","5M","D","")
&amp; _xlfn.SWITCH(AB54&amp;"","1","T","3","T","6","T","b3","T","6M","T","1M","T","2","S","4","S","b6","S","b2","S","2M","S","4m","S","4M","S","5","D","7","D","b7","D","3M","D","5m","D","5M","D","")
&amp; _xlfn.SWITCH(AC54&amp;"","1","T","3","T","6","T","b3","T","6M","T","1M","T","2","S","4","S","b6","S","b2","S","2M","S","4m","S","4M","S","5","D","7","D","b7","D","3M","D","5m","D","5M","D","")
&amp; _xlfn.SWITCH(AD54&amp;"","1","T","3","T","6","T","b3","T","6M","T","1M","T","2","S","4","S","b6","S","b2","S","2M","S","4m","S","4M","S","5","D","7","D","b7","D","3M","D","5m","D","5M","D","")
&amp; " "
&amp; _xlfn.SWITCH(AE54&amp;"","1","T","3","T","6","T","b3","T","6M","T","1M","T","2","S","4","S","b6","S","b2","S","2M","S","4m","S","4M","S","5","D","7","D","b7","D","3M","D","5m","D","5M","D","")
&amp; _xlfn.SWITCH(AF54&amp;"","1","T","3","T","6","T","b3","T","6M","T","1M","T","2","S","4","S","b6","S","b2","S","2M","S","4m","S","4M","S","5","D","7","D","b7","D","3M","D","5m","D","5M","D","")
&amp; _xlfn.SWITCH(AG54&amp;"","1","T","3","T","6","T","b3","T","6M","T","1M","T","2","S","4","S","b6","S","b2","S","2M","S","4m","S","4M","S","5","D","7","D","b7","D","3M","D","5m","D","5M","D","")
&amp; _xlfn.SWITCH(AH54&amp;"","1","T","3","T","6","T","b3","T","6M","T","1M","T","2","S","4","S","b6","S","b2","S","2M","S","4m","S","4M","S","5","D","7","D","b7","D","3M","D","5m","D","5M","D","")</f>
        <v>TTTD TTTD</v>
      </c>
      <c r="AB55" s="44"/>
      <c r="AC55" s="44"/>
      <c r="AD55" s="44"/>
      <c r="AE55" s="44"/>
      <c r="AF55" s="44"/>
      <c r="AG55" s="44"/>
      <c r="AH55" s="45"/>
      <c r="AI55" s="43" t="str" cm="1">
        <f t="array" ref="AI55">_xlfn.SWITCH(AI54&amp;"","1","T","3","T","6","T","b3","T","6M","T","1M","T","2","S","4","S","b6","S","b2","S","2M","S","4m","S","4M","S","5","D","7","D","b7","D","3M","D","5m","D","5M","D","")
&amp; _xlfn.SWITCH(AJ54&amp;"","1","T","3","T","6","T","b3","T","6M","T","1M","T","2","S","4","S","b6","S","b2","S","2M","S","4m","S","4M","S","5","D","7","D","b7","D","3M","D","5m","D","5M","D","")
&amp; _xlfn.SWITCH(AK54&amp;"","1","T","3","T","6","T","b3","T","6M","T","1M","T","2","S","4","S","b6","S","b2","S","2M","S","4m","S","4M","S","5","D","7","D","b7","D","3M","D","5m","D","5M","D","")
&amp; _xlfn.SWITCH(AL54&amp;"","1","T","3","T","6","T","b3","T","6M","T","1M","T","2","S","4","S","b6","S","b2","S","2M","S","4m","S","4M","S","5","D","7","D","b7","D","3M","D","5m","D","5M","D","")
&amp; " "
&amp; _xlfn.SWITCH(AM54&amp;"","1","T","3","T","6","T","b3","T","6M","T","1M","T","2","S","4","S","b6","S","b2","S","2M","S","4m","S","4M","S","5","D","7","D","b7","D","3M","D","5m","D","5M","D","")
&amp; _xlfn.SWITCH(AN54&amp;"","1","T","3","T","6","T","b3","T","6M","T","1M","T","2","S","4","S","b6","S","b2","S","2M","S","4m","S","4M","S","5","D","7","D","b7","D","3M","D","5m","D","5M","D","")
&amp; _xlfn.SWITCH(AO54&amp;"","1","T","3","T","6","T","b3","T","6M","T","1M","T","2","S","4","S","b6","S","b2","S","2M","S","4m","S","4M","S","5","D","7","D","b7","D","3M","D","5m","D","5M","D","")
&amp; _xlfn.SWITCH(AP54&amp;"","1","T","3","T","6","T","b3","T","6M","T","1M","T","2","S","4","S","b6","S","b2","S","2M","S","4m","S","4M","S","5","D","7","D","b7","D","3M","D","5m","D","5M","D","")</f>
        <v>TTTD TTTD</v>
      </c>
      <c r="AJ55" s="44"/>
      <c r="AK55" s="44"/>
      <c r="AL55" s="44"/>
      <c r="AM55" s="44"/>
      <c r="AN55" s="44"/>
      <c r="AO55" s="44"/>
      <c r="AP55" s="45"/>
    </row>
    <row r="56" spans="1:66" s="6" customFormat="1" x14ac:dyDescent="0.3">
      <c r="A56" s="50"/>
      <c r="B56" s="7" t="s">
        <v>140</v>
      </c>
      <c r="C56" s="46" t="s">
        <v>4</v>
      </c>
      <c r="D56" s="47"/>
      <c r="E56" s="47"/>
      <c r="F56" s="47"/>
      <c r="G56" s="47"/>
      <c r="H56" s="47"/>
      <c r="I56" s="47"/>
      <c r="J56" s="48"/>
      <c r="K56" s="46" t="s">
        <v>3</v>
      </c>
      <c r="L56" s="47"/>
      <c r="M56" s="47"/>
      <c r="N56" s="47"/>
      <c r="O56" s="47"/>
      <c r="P56" s="47"/>
      <c r="Q56" s="47"/>
      <c r="R56" s="48"/>
      <c r="S56" s="46" t="s">
        <v>2</v>
      </c>
      <c r="T56" s="47"/>
      <c r="U56" s="47"/>
      <c r="V56" s="47"/>
      <c r="W56" s="47"/>
      <c r="X56" s="47"/>
      <c r="Y56" s="47"/>
      <c r="Z56" s="48"/>
      <c r="AA56" s="46" t="s">
        <v>1</v>
      </c>
      <c r="AB56" s="47"/>
      <c r="AC56" s="47"/>
      <c r="AD56" s="47"/>
      <c r="AE56" s="47"/>
      <c r="AF56" s="47"/>
      <c r="AG56" s="47"/>
      <c r="AH56" s="48"/>
      <c r="AI56" s="46" t="s">
        <v>0</v>
      </c>
      <c r="AJ56" s="47"/>
      <c r="AK56" s="47"/>
      <c r="AL56" s="47"/>
      <c r="AM56" s="47"/>
      <c r="AN56" s="47"/>
      <c r="AO56" s="47"/>
      <c r="AP56" s="48"/>
    </row>
    <row r="57" spans="1:66" x14ac:dyDescent="0.3">
      <c r="A57" s="50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66" x14ac:dyDescent="0.3">
      <c r="A58" s="50"/>
      <c r="B58" s="4"/>
      <c r="C58" s="3" t="str">
        <f t="shared" ref="C58:AP58" si="15">IFERROR(INDEX($B$1:$Q$1, MATCH(C57, INDEX($B$2:$Q$13, MATCH($B57, $A$2:$A$13, 0), 0), 0)), IFERROR(INDEX($S$1:$AC$1, MATCH(C57, INDEX($S$2:$AC$13, MATCH($B57, $R$2:$R$13, 0), 0), 0)), ""))</f>
        <v/>
      </c>
      <c r="D58" s="3" t="str">
        <f t="shared" si="15"/>
        <v/>
      </c>
      <c r="E58" s="3" t="str">
        <f t="shared" si="15"/>
        <v/>
      </c>
      <c r="F58" s="3" t="str">
        <f t="shared" si="15"/>
        <v/>
      </c>
      <c r="G58" s="3" t="str">
        <f t="shared" si="15"/>
        <v/>
      </c>
      <c r="H58" s="3" t="str">
        <f t="shared" si="15"/>
        <v/>
      </c>
      <c r="I58" s="3" t="str">
        <f t="shared" si="15"/>
        <v/>
      </c>
      <c r="J58" s="3" t="str">
        <f t="shared" si="15"/>
        <v/>
      </c>
      <c r="K58" s="3" t="str">
        <f t="shared" si="15"/>
        <v/>
      </c>
      <c r="L58" s="3" t="str">
        <f t="shared" si="15"/>
        <v/>
      </c>
      <c r="M58" s="3" t="str">
        <f t="shared" si="15"/>
        <v/>
      </c>
      <c r="N58" s="3" t="str">
        <f t="shared" si="15"/>
        <v/>
      </c>
      <c r="O58" s="3" t="str">
        <f t="shared" si="15"/>
        <v/>
      </c>
      <c r="P58" s="3" t="str">
        <f t="shared" si="15"/>
        <v/>
      </c>
      <c r="Q58" s="3" t="str">
        <f t="shared" si="15"/>
        <v/>
      </c>
      <c r="R58" s="3" t="str">
        <f t="shared" si="15"/>
        <v/>
      </c>
      <c r="S58" s="3" t="str">
        <f t="shared" si="15"/>
        <v/>
      </c>
      <c r="T58" s="3" t="str">
        <f t="shared" si="15"/>
        <v/>
      </c>
      <c r="U58" s="3" t="str">
        <f t="shared" si="15"/>
        <v/>
      </c>
      <c r="V58" s="3" t="str">
        <f t="shared" si="15"/>
        <v/>
      </c>
      <c r="W58" s="3" t="str">
        <f t="shared" si="15"/>
        <v/>
      </c>
      <c r="X58" s="3" t="str">
        <f t="shared" si="15"/>
        <v/>
      </c>
      <c r="Y58" s="3" t="str">
        <f t="shared" si="15"/>
        <v/>
      </c>
      <c r="Z58" s="3" t="str">
        <f t="shared" si="15"/>
        <v/>
      </c>
      <c r="AA58" s="3" t="str">
        <f t="shared" si="15"/>
        <v/>
      </c>
      <c r="AB58" s="3" t="str">
        <f t="shared" si="15"/>
        <v/>
      </c>
      <c r="AC58" s="3" t="str">
        <f t="shared" si="15"/>
        <v/>
      </c>
      <c r="AD58" s="3" t="str">
        <f t="shared" si="15"/>
        <v/>
      </c>
      <c r="AE58" s="3" t="str">
        <f t="shared" si="15"/>
        <v/>
      </c>
      <c r="AF58" s="3" t="str">
        <f t="shared" si="15"/>
        <v/>
      </c>
      <c r="AG58" s="3" t="str">
        <f t="shared" si="15"/>
        <v/>
      </c>
      <c r="AH58" s="3" t="str">
        <f t="shared" si="15"/>
        <v/>
      </c>
      <c r="AI58" s="3" t="str">
        <f t="shared" si="15"/>
        <v/>
      </c>
      <c r="AJ58" s="3" t="str">
        <f t="shared" si="15"/>
        <v/>
      </c>
      <c r="AK58" s="3" t="str">
        <f t="shared" si="15"/>
        <v/>
      </c>
      <c r="AL58" s="3" t="str">
        <f t="shared" si="15"/>
        <v/>
      </c>
      <c r="AM58" s="3" t="str">
        <f t="shared" si="15"/>
        <v/>
      </c>
      <c r="AN58" s="3" t="str">
        <f t="shared" si="15"/>
        <v/>
      </c>
      <c r="AO58" s="3" t="str">
        <f t="shared" si="15"/>
        <v/>
      </c>
      <c r="AP58" s="3" t="str">
        <f t="shared" si="15"/>
        <v/>
      </c>
    </row>
    <row r="59" spans="1:66" s="1" customFormat="1" ht="17.25" thickBot="1" x14ac:dyDescent="0.35">
      <c r="A59" s="50"/>
      <c r="B59" s="2">
        <v>20231005</v>
      </c>
      <c r="C59" s="43" t="str" cm="1">
        <f t="array" ref="C59">_xlfn.SWITCH(C58&amp;"","1","T","3","T","6","T","b3","T","6M","T","1M","T","2","S","4","S","b6","S","b2","S","2M","S","4m","S","4M","S","5","D","7","D","b7","D","3M","D","5m","D","5M","D","")
&amp; _xlfn.SWITCH(D58&amp;"","1","T","3","T","6","T","b3","T","6M","T","1M","T","2","S","4","S","b6","S","b2","S","2M","S","4m","S","4M","S","5","D","7","D","b7","D","3M","D","5m","D","5M","D","")
&amp; _xlfn.SWITCH(E58&amp;"","1","T","3","T","6","T","b3","T","6M","T","1M","T","2","S","4","S","b6","S","b2","S","2M","S","4m","S","4M","S","5","D","7","D","b7","D","3M","D","5m","D","5M","D","")
&amp; _xlfn.SWITCH(F58&amp;"","1","T","3","T","6","T","b3","T","6M","T","1M","T","2","S","4","S","b6","S","b2","S","2M","S","4m","S","4M","S","5","D","7","D","b7","D","3M","D","5m","D","5M","D","")
&amp; " "
&amp; _xlfn.SWITCH(G58&amp;"","1","T","3","T","6","T","b3","T","6M","T","1M","T","2","S","4","S","b6","S","b2","S","2M","S","4m","S","4M","S","5","D","7","D","b7","D","3M","D","5m","D","5M","D","")
&amp; _xlfn.SWITCH(H58&amp;"","1","T","3","T","6","T","b3","T","6M","T","1M","T","2","S","4","S","b6","S","b2","S","2M","S","4m","S","4M","S","5","D","7","D","b7","D","3M","D","5m","D","5M","D","")
&amp; _xlfn.SWITCH(I58&amp;"","1","T","3","T","6","T","b3","T","6M","T","1M","T","2","S","4","S","b6","S","b2","S","2M","S","4m","S","4M","S","5","D","7","D","b7","D","3M","D","5m","D","5M","D","")
&amp; _xlfn.SWITCH(J58&amp;"","1","T","3","T","6","T","b3","T","6M","T","1M","T","2","S","4","S","b6","S","b2","S","2M","S","4m","S","4M","S","5","D","7","D","b7","D","3M","D","5m","D","5M","D","")</f>
        <v xml:space="preserve"> </v>
      </c>
      <c r="D59" s="44"/>
      <c r="E59" s="44"/>
      <c r="F59" s="44"/>
      <c r="G59" s="44"/>
      <c r="H59" s="44"/>
      <c r="I59" s="44"/>
      <c r="J59" s="45"/>
      <c r="K59" s="43" t="str" cm="1">
        <f t="array" ref="K59">_xlfn.SWITCH(K58&amp;"","1","T","3","T","6","T","b3","T","6M","T","1M","T","2","S","4","S","b6","S","b2","S","2M","S","4m","S","4M","S","5","D","7","D","b7","D","3M","D","5m","D","5M","D","")
&amp; _xlfn.SWITCH(L58&amp;"","1","T","3","T","6","T","b3","T","6M","T","1M","T","2","S","4","S","b6","S","b2","S","2M","S","4m","S","4M","S","5","D","7","D","b7","D","3M","D","5m","D","5M","D","")
&amp; _xlfn.SWITCH(M58&amp;"","1","T","3","T","6","T","b3","T","6M","T","1M","T","2","S","4","S","b6","S","b2","S","2M","S","4m","S","4M","S","5","D","7","D","b7","D","3M","D","5m","D","5M","D","")
&amp; _xlfn.SWITCH(N58&amp;"","1","T","3","T","6","T","b3","T","6M","T","1M","T","2","S","4","S","b6","S","b2","S","2M","S","4m","S","4M","S","5","D","7","D","b7","D","3M","D","5m","D","5M","D","")
&amp; " "
&amp; _xlfn.SWITCH(O58&amp;"","1","T","3","T","6","T","b3","T","6M","T","1M","T","2","S","4","S","b6","S","b2","S","2M","S","4m","S","4M","S","5","D","7","D","b7","D","3M","D","5m","D","5M","D","")
&amp; _xlfn.SWITCH(P58&amp;"","1","T","3","T","6","T","b3","T","6M","T","1M","T","2","S","4","S","b6","S","b2","S","2M","S","4m","S","4M","S","5","D","7","D","b7","D","3M","D","5m","D","5M","D","")
&amp; _xlfn.SWITCH(Q58&amp;"","1","T","3","T","6","T","b3","T","6M","T","1M","T","2","S","4","S","b6","S","b2","S","2M","S","4m","S","4M","S","5","D","7","D","b7","D","3M","D","5m","D","5M","D","")
&amp; _xlfn.SWITCH(R58&amp;"","1","T","3","T","6","T","b3","T","6M","T","1M","T","2","S","4","S","b6","S","b2","S","2M","S","4m","S","4M","S","5","D","7","D","b7","D","3M","D","5m","D","5M","D","")</f>
        <v xml:space="preserve"> </v>
      </c>
      <c r="L59" s="44"/>
      <c r="M59" s="44"/>
      <c r="N59" s="44"/>
      <c r="O59" s="44"/>
      <c r="P59" s="44"/>
      <c r="Q59" s="44"/>
      <c r="R59" s="45"/>
      <c r="S59" s="43" t="str" cm="1">
        <f t="array" ref="S59">_xlfn.SWITCH(S58&amp;"","1","T","3","T","6","T","b3","T","6M","T","1M","T","2","S","4","S","b6","S","b2","S","2M","S","4m","S","4M","S","5","D","7","D","b7","D","3M","D","5m","D","5M","D","")
&amp; _xlfn.SWITCH(T58&amp;"","1","T","3","T","6","T","b3","T","6M","T","1M","T","2","S","4","S","b6","S","b2","S","2M","S","4m","S","4M","S","5","D","7","D","b7","D","3M","D","5m","D","5M","D","")
&amp; _xlfn.SWITCH(U58&amp;"","1","T","3","T","6","T","b3","T","6M","T","1M","T","2","S","4","S","b6","S","b2","S","2M","S","4m","S","4M","S","5","D","7","D","b7","D","3M","D","5m","D","5M","D","")
&amp; _xlfn.SWITCH(V58&amp;"","1","T","3","T","6","T","b3","T","6M","T","1M","T","2","S","4","S","b6","S","b2","S","2M","S","4m","S","4M","S","5","D","7","D","b7","D","3M","D","5m","D","5M","D","")
&amp; " "
&amp; _xlfn.SWITCH(W58&amp;"","1","T","3","T","6","T","b3","T","6M","T","1M","T","2","S","4","S","b6","S","b2","S","2M","S","4m","S","4M","S","5","D","7","D","b7","D","3M","D","5m","D","5M","D","")
&amp; _xlfn.SWITCH(X58&amp;"","1","T","3","T","6","T","b3","T","6M","T","1M","T","2","S","4","S","b6","S","b2","S","2M","S","4m","S","4M","S","5","D","7","D","b7","D","3M","D","5m","D","5M","D","")
&amp; _xlfn.SWITCH(Y58&amp;"","1","T","3","T","6","T","b3","T","6M","T","1M","T","2","S","4","S","b6","S","b2","S","2M","S","4m","S","4M","S","5","D","7","D","b7","D","3M","D","5m","D","5M","D","")
&amp; _xlfn.SWITCH(Z58&amp;"","1","T","3","T","6","T","b3","T","6M","T","1M","T","2","S","4","S","b6","S","b2","S","2M","S","4m","S","4M","S","5","D","7","D","b7","D","3M","D","5m","D","5M","D","")</f>
        <v xml:space="preserve"> </v>
      </c>
      <c r="T59" s="44"/>
      <c r="U59" s="44"/>
      <c r="V59" s="44"/>
      <c r="W59" s="44"/>
      <c r="X59" s="44"/>
      <c r="Y59" s="44"/>
      <c r="Z59" s="45"/>
      <c r="AA59" s="43" t="str" cm="1">
        <f t="array" ref="AA59">_xlfn.SWITCH(AA58&amp;"","1","T","3","T","6","T","b3","T","6M","T","1M","T","2","S","4","S","b6","S","b2","S","2M","S","4m","S","4M","S","5","D","7","D","b7","D","3M","D","5m","D","5M","D","")
&amp; _xlfn.SWITCH(AB58&amp;"","1","T","3","T","6","T","b3","T","6M","T","1M","T","2","S","4","S","b6","S","b2","S","2M","S","4m","S","4M","S","5","D","7","D","b7","D","3M","D","5m","D","5M","D","")
&amp; _xlfn.SWITCH(AC58&amp;"","1","T","3","T","6","T","b3","T","6M","T","1M","T","2","S","4","S","b6","S","b2","S","2M","S","4m","S","4M","S","5","D","7","D","b7","D","3M","D","5m","D","5M","D","")
&amp; _xlfn.SWITCH(AD58&amp;"","1","T","3","T","6","T","b3","T","6M","T","1M","T","2","S","4","S","b6","S","b2","S","2M","S","4m","S","4M","S","5","D","7","D","b7","D","3M","D","5m","D","5M","D","")
&amp; " "
&amp; _xlfn.SWITCH(AE58&amp;"","1","T","3","T","6","T","b3","T","6M","T","1M","T","2","S","4","S","b6","S","b2","S","2M","S","4m","S","4M","S","5","D","7","D","b7","D","3M","D","5m","D","5M","D","")
&amp; _xlfn.SWITCH(AF58&amp;"","1","T","3","T","6","T","b3","T","6M","T","1M","T","2","S","4","S","b6","S","b2","S","2M","S","4m","S","4M","S","5","D","7","D","b7","D","3M","D","5m","D","5M","D","")
&amp; _xlfn.SWITCH(AG58&amp;"","1","T","3","T","6","T","b3","T","6M","T","1M","T","2","S","4","S","b6","S","b2","S","2M","S","4m","S","4M","S","5","D","7","D","b7","D","3M","D","5m","D","5M","D","")
&amp; _xlfn.SWITCH(AH58&amp;"","1","T","3","T","6","T","b3","T","6M","T","1M","T","2","S","4","S","b6","S","b2","S","2M","S","4m","S","4M","S","5","D","7","D","b7","D","3M","D","5m","D","5M","D","")</f>
        <v xml:space="preserve"> </v>
      </c>
      <c r="AB59" s="44"/>
      <c r="AC59" s="44"/>
      <c r="AD59" s="44"/>
      <c r="AE59" s="44"/>
      <c r="AF59" s="44"/>
      <c r="AG59" s="44"/>
      <c r="AH59" s="45"/>
      <c r="AI59" s="43" t="str" cm="1">
        <f t="array" ref="AI59">_xlfn.SWITCH(AI58&amp;"","1","T","3","T","6","T","b3","T","6M","T","1M","T","2","S","4","S","b6","S","b2","S","2M","S","4m","S","4M","S","5","D","7","D","b7","D","3M","D","5m","D","5M","D","")
&amp; _xlfn.SWITCH(AJ58&amp;"","1","T","3","T","6","T","b3","T","6M","T","1M","T","2","S","4","S","b6","S","b2","S","2M","S","4m","S","4M","S","5","D","7","D","b7","D","3M","D","5m","D","5M","D","")
&amp; _xlfn.SWITCH(AK58&amp;"","1","T","3","T","6","T","b3","T","6M","T","1M","T","2","S","4","S","b6","S","b2","S","2M","S","4m","S","4M","S","5","D","7","D","b7","D","3M","D","5m","D","5M","D","")
&amp; _xlfn.SWITCH(AL58&amp;"","1","T","3","T","6","T","b3","T","6M","T","1M","T","2","S","4","S","b6","S","b2","S","2M","S","4m","S","4M","S","5","D","7","D","b7","D","3M","D","5m","D","5M","D","")
&amp; " "
&amp; _xlfn.SWITCH(AM58&amp;"","1","T","3","T","6","T","b3","T","6M","T","1M","T","2","S","4","S","b6","S","b2","S","2M","S","4m","S","4M","S","5","D","7","D","b7","D","3M","D","5m","D","5M","D","")
&amp; _xlfn.SWITCH(AN58&amp;"","1","T","3","T","6","T","b3","T","6M","T","1M","T","2","S","4","S","b6","S","b2","S","2M","S","4m","S","4M","S","5","D","7","D","b7","D","3M","D","5m","D","5M","D","")
&amp; _xlfn.SWITCH(AO58&amp;"","1","T","3","T","6","T","b3","T","6M","T","1M","T","2","S","4","S","b6","S","b2","S","2M","S","4m","S","4M","S","5","D","7","D","b7","D","3M","D","5m","D","5M","D","")
&amp; _xlfn.SWITCH(AP58&amp;"","1","T","3","T","6","T","b3","T","6M","T","1M","T","2","S","4","S","b6","S","b2","S","2M","S","4m","S","4M","S","5","D","7","D","b7","D","3M","D","5m","D","5M","D","")</f>
        <v xml:space="preserve"> </v>
      </c>
      <c r="AJ59" s="44"/>
      <c r="AK59" s="44"/>
      <c r="AL59" s="44"/>
      <c r="AM59" s="44"/>
      <c r="AN59" s="44"/>
      <c r="AO59" s="44"/>
      <c r="AP59" s="45"/>
    </row>
    <row r="60" spans="1:66" s="6" customFormat="1" x14ac:dyDescent="0.3">
      <c r="A60" s="50"/>
      <c r="B60" s="7" t="s">
        <v>677</v>
      </c>
      <c r="C60" s="46" t="s">
        <v>4</v>
      </c>
      <c r="D60" s="47"/>
      <c r="E60" s="47"/>
      <c r="F60" s="47"/>
      <c r="G60" s="47"/>
      <c r="H60" s="47"/>
      <c r="I60" s="47"/>
      <c r="J60" s="48"/>
      <c r="K60" s="46" t="s">
        <v>3</v>
      </c>
      <c r="L60" s="47"/>
      <c r="M60" s="47"/>
      <c r="N60" s="47"/>
      <c r="O60" s="47"/>
      <c r="P60" s="47"/>
      <c r="Q60" s="47"/>
      <c r="R60" s="48"/>
      <c r="S60" s="46" t="s">
        <v>2</v>
      </c>
      <c r="T60" s="47"/>
      <c r="U60" s="47"/>
      <c r="V60" s="47"/>
      <c r="W60" s="47"/>
      <c r="X60" s="47"/>
      <c r="Y60" s="47"/>
      <c r="Z60" s="48"/>
      <c r="AA60" s="46" t="s">
        <v>1</v>
      </c>
      <c r="AB60" s="47"/>
      <c r="AC60" s="47"/>
      <c r="AD60" s="47"/>
      <c r="AE60" s="47"/>
      <c r="AF60" s="47"/>
      <c r="AG60" s="47"/>
      <c r="AH60" s="48"/>
      <c r="AI60" s="46" t="s">
        <v>549</v>
      </c>
      <c r="AJ60" s="47"/>
      <c r="AK60" s="47"/>
      <c r="AL60" s="47"/>
      <c r="AM60" s="47"/>
      <c r="AN60" s="47"/>
      <c r="AO60" s="47"/>
      <c r="AP60" s="48"/>
      <c r="AQ60" s="46" t="s">
        <v>511</v>
      </c>
      <c r="AR60" s="47"/>
      <c r="AS60" s="47"/>
      <c r="AT60" s="47"/>
      <c r="AU60" s="47"/>
      <c r="AV60" s="47"/>
      <c r="AW60" s="47"/>
      <c r="AX60" s="48"/>
    </row>
    <row r="61" spans="1:66" x14ac:dyDescent="0.3">
      <c r="A61" s="50"/>
      <c r="B61" s="5" t="s">
        <v>5</v>
      </c>
      <c r="C61" s="3" t="s">
        <v>5</v>
      </c>
      <c r="D61" s="3" t="s">
        <v>5</v>
      </c>
      <c r="E61" s="3" t="s">
        <v>5</v>
      </c>
      <c r="F61" s="3" t="s">
        <v>5</v>
      </c>
      <c r="G61" s="3" t="s">
        <v>5</v>
      </c>
      <c r="H61" s="3" t="s">
        <v>5</v>
      </c>
      <c r="I61" s="3" t="s">
        <v>5</v>
      </c>
      <c r="J61" s="3" t="s">
        <v>5</v>
      </c>
      <c r="K61" s="3" t="s">
        <v>5</v>
      </c>
      <c r="L61" s="3" t="s">
        <v>5</v>
      </c>
      <c r="M61" s="3" t="s">
        <v>5</v>
      </c>
      <c r="N61" s="3" t="s">
        <v>5</v>
      </c>
      <c r="O61" s="3" t="s">
        <v>5</v>
      </c>
      <c r="P61" s="3" t="s">
        <v>5</v>
      </c>
      <c r="Q61" s="3" t="s">
        <v>5</v>
      </c>
      <c r="R61" s="3" t="s">
        <v>5</v>
      </c>
      <c r="S61" s="3" t="s">
        <v>9</v>
      </c>
      <c r="T61" s="3" t="s">
        <v>8</v>
      </c>
      <c r="U61" s="3" t="s">
        <v>11</v>
      </c>
      <c r="V61" s="3" t="s">
        <v>9</v>
      </c>
      <c r="W61" s="3" t="s">
        <v>9</v>
      </c>
      <c r="X61" s="3" t="s">
        <v>8</v>
      </c>
      <c r="Y61" s="3" t="s">
        <v>7</v>
      </c>
      <c r="Z61" s="3" t="s">
        <v>7</v>
      </c>
      <c r="AA61" s="3" t="s">
        <v>5</v>
      </c>
      <c r="AB61" s="3" t="s">
        <v>5</v>
      </c>
      <c r="AC61" s="3" t="s">
        <v>5</v>
      </c>
      <c r="AD61" s="3" t="s">
        <v>11</v>
      </c>
      <c r="AE61" s="3" t="s">
        <v>5</v>
      </c>
      <c r="AF61" s="3" t="s">
        <v>5</v>
      </c>
      <c r="AG61" s="3" t="s">
        <v>5</v>
      </c>
      <c r="AH61" s="3" t="s">
        <v>5</v>
      </c>
      <c r="AI61" s="3" t="s">
        <v>5</v>
      </c>
      <c r="AJ61" s="3" t="s">
        <v>5</v>
      </c>
      <c r="AK61" s="3" t="s">
        <v>5</v>
      </c>
      <c r="AL61" s="3" t="s">
        <v>5</v>
      </c>
      <c r="AM61" s="3" t="s">
        <v>5</v>
      </c>
      <c r="AN61" s="3" t="s">
        <v>5</v>
      </c>
      <c r="AO61" s="3" t="s">
        <v>5</v>
      </c>
      <c r="AP61" s="3" t="s">
        <v>5</v>
      </c>
      <c r="AQ61" s="3" t="s">
        <v>5</v>
      </c>
      <c r="AR61" s="3" t="s">
        <v>5</v>
      </c>
      <c r="AS61" s="3" t="s">
        <v>5</v>
      </c>
      <c r="AT61" s="3" t="s">
        <v>5</v>
      </c>
      <c r="AU61" s="3" t="s">
        <v>5</v>
      </c>
      <c r="AV61" s="3" t="s">
        <v>5</v>
      </c>
      <c r="AW61" s="3" t="s">
        <v>5</v>
      </c>
      <c r="AX61" s="3" t="s">
        <v>5</v>
      </c>
    </row>
    <row r="62" spans="1:66" x14ac:dyDescent="0.3">
      <c r="A62" s="50"/>
      <c r="B62" s="4">
        <v>122</v>
      </c>
      <c r="C62" s="3">
        <f t="shared" ref="C62:AP62" si="16">IFERROR(INDEX($B$1:$Q$1, MATCH(C61, INDEX($B$2:$Q$13, MATCH($B61, $A$2:$A$13, 0), 0), 0)), IFERROR(INDEX($S$1:$AC$1, MATCH(C61, INDEX($S$2:$AC$13, MATCH($B61, $R$2:$R$13, 0), 0), 0)), ""))</f>
        <v>1</v>
      </c>
      <c r="D62" s="3">
        <f t="shared" si="16"/>
        <v>1</v>
      </c>
      <c r="E62" s="3">
        <f t="shared" si="16"/>
        <v>1</v>
      </c>
      <c r="F62" s="3">
        <f t="shared" si="16"/>
        <v>1</v>
      </c>
      <c r="G62" s="3">
        <f t="shared" si="16"/>
        <v>1</v>
      </c>
      <c r="H62" s="3">
        <f t="shared" si="16"/>
        <v>1</v>
      </c>
      <c r="I62" s="3">
        <f t="shared" si="16"/>
        <v>1</v>
      </c>
      <c r="J62" s="3">
        <f t="shared" si="16"/>
        <v>1</v>
      </c>
      <c r="K62" s="3">
        <f t="shared" si="16"/>
        <v>1</v>
      </c>
      <c r="L62" s="3">
        <f t="shared" si="16"/>
        <v>1</v>
      </c>
      <c r="M62" s="3">
        <f t="shared" si="16"/>
        <v>1</v>
      </c>
      <c r="N62" s="3">
        <f t="shared" si="16"/>
        <v>1</v>
      </c>
      <c r="O62" s="3">
        <f t="shared" si="16"/>
        <v>1</v>
      </c>
      <c r="P62" s="3">
        <f t="shared" si="16"/>
        <v>1</v>
      </c>
      <c r="Q62" s="3">
        <f t="shared" si="16"/>
        <v>1</v>
      </c>
      <c r="R62" s="3">
        <f t="shared" si="16"/>
        <v>1</v>
      </c>
      <c r="S62" s="3">
        <f t="shared" si="16"/>
        <v>6</v>
      </c>
      <c r="T62" s="3">
        <f t="shared" si="16"/>
        <v>7</v>
      </c>
      <c r="U62" s="3">
        <f t="shared" si="16"/>
        <v>5</v>
      </c>
      <c r="V62" s="3">
        <f t="shared" si="16"/>
        <v>6</v>
      </c>
      <c r="W62" s="3">
        <f t="shared" si="16"/>
        <v>6</v>
      </c>
      <c r="X62" s="3">
        <f t="shared" si="16"/>
        <v>7</v>
      </c>
      <c r="Y62" s="3" t="str">
        <f t="shared" si="16"/>
        <v>5M</v>
      </c>
      <c r="Z62" s="3" t="str">
        <f t="shared" si="16"/>
        <v>5M</v>
      </c>
      <c r="AA62" s="3">
        <f t="shared" si="16"/>
        <v>1</v>
      </c>
      <c r="AB62" s="3">
        <f t="shared" si="16"/>
        <v>1</v>
      </c>
      <c r="AC62" s="3">
        <f t="shared" si="16"/>
        <v>1</v>
      </c>
      <c r="AD62" s="3">
        <f t="shared" si="16"/>
        <v>5</v>
      </c>
      <c r="AE62" s="3">
        <f t="shared" si="16"/>
        <v>1</v>
      </c>
      <c r="AF62" s="3">
        <f t="shared" si="16"/>
        <v>1</v>
      </c>
      <c r="AG62" s="3">
        <f t="shared" si="16"/>
        <v>1</v>
      </c>
      <c r="AH62" s="3">
        <f t="shared" si="16"/>
        <v>1</v>
      </c>
      <c r="AI62" s="3">
        <f t="shared" si="16"/>
        <v>1</v>
      </c>
      <c r="AJ62" s="3">
        <f t="shared" si="16"/>
        <v>1</v>
      </c>
      <c r="AK62" s="3">
        <f t="shared" si="16"/>
        <v>1</v>
      </c>
      <c r="AL62" s="3">
        <f t="shared" si="16"/>
        <v>1</v>
      </c>
      <c r="AM62" s="3">
        <f t="shared" si="16"/>
        <v>1</v>
      </c>
      <c r="AN62" s="3">
        <f t="shared" si="16"/>
        <v>1</v>
      </c>
      <c r="AO62" s="3">
        <f t="shared" si="16"/>
        <v>1</v>
      </c>
      <c r="AP62" s="3">
        <f t="shared" si="16"/>
        <v>1</v>
      </c>
      <c r="AQ62" s="3">
        <f t="shared" ref="AQ62:AX62" si="17">IFERROR(INDEX($B$1:$Q$1, MATCH(AQ61, INDEX($B$2:$Q$13, MATCH($B61, $A$2:$A$13, 0), 0), 0)), IFERROR(INDEX($S$1:$AC$1, MATCH(AQ61, INDEX($S$2:$AC$13, MATCH($B61, $R$2:$R$13, 0), 0), 0)), ""))</f>
        <v>1</v>
      </c>
      <c r="AR62" s="3">
        <f t="shared" si="17"/>
        <v>1</v>
      </c>
      <c r="AS62" s="3">
        <f t="shared" si="17"/>
        <v>1</v>
      </c>
      <c r="AT62" s="3">
        <f t="shared" si="17"/>
        <v>1</v>
      </c>
      <c r="AU62" s="3">
        <f t="shared" si="17"/>
        <v>1</v>
      </c>
      <c r="AV62" s="3">
        <f t="shared" si="17"/>
        <v>1</v>
      </c>
      <c r="AW62" s="3">
        <f t="shared" si="17"/>
        <v>1</v>
      </c>
      <c r="AX62" s="3">
        <f t="shared" si="17"/>
        <v>1</v>
      </c>
    </row>
    <row r="63" spans="1:66" s="1" customFormat="1" ht="17.25" thickBot="1" x14ac:dyDescent="0.35">
      <c r="A63" s="50"/>
      <c r="B63" s="2">
        <v>20240129</v>
      </c>
      <c r="C63" s="43" t="str" cm="1">
        <f t="array" ref="C63">_xlfn.SWITCH(C62&amp;"","1","T","3","T","6","T","b3","T","6M","T","1M","T","2","S","4","S","b6","S","b2","S","2M","S","4m","S","4M","S","5","D","7","D","b7","D","3M","D","5m","D","5M","D","")
&amp; _xlfn.SWITCH(D62&amp;"","1","T","3","T","6","T","b3","T","6M","T","1M","T","2","S","4","S","b6","S","b2","S","2M","S","4m","S","4M","S","5","D","7","D","b7","D","3M","D","5m","D","5M","D","")
&amp; _xlfn.SWITCH(E62&amp;"","1","T","3","T","6","T","b3","T","6M","T","1M","T","2","S","4","S","b6","S","b2","S","2M","S","4m","S","4M","S","5","D","7","D","b7","D","3M","D","5m","D","5M","D","")
&amp; _xlfn.SWITCH(F62&amp;"","1","T","3","T","6","T","b3","T","6M","T","1M","T","2","S","4","S","b6","S","b2","S","2M","S","4m","S","4M","S","5","D","7","D","b7","D","3M","D","5m","D","5M","D","")
&amp; " "
&amp; _xlfn.SWITCH(G62&amp;"","1","T","3","T","6","T","b3","T","6M","T","1M","T","2","S","4","S","b6","S","b2","S","2M","S","4m","S","4M","S","5","D","7","D","b7","D","3M","D","5m","D","5M","D","")
&amp; _xlfn.SWITCH(H62&amp;"","1","T","3","T","6","T","b3","T","6M","T","1M","T","2","S","4","S","b6","S","b2","S","2M","S","4m","S","4M","S","5","D","7","D","b7","D","3M","D","5m","D","5M","D","")
&amp; _xlfn.SWITCH(I62&amp;"","1","T","3","T","6","T","b3","T","6M","T","1M","T","2","S","4","S","b6","S","b2","S","2M","S","4m","S","4M","S","5","D","7","D","b7","D","3M","D","5m","D","5M","D","")
&amp; _xlfn.SWITCH(J62&amp;"","1","T","3","T","6","T","b3","T","6M","T","1M","T","2","S","4","S","b6","S","b2","S","2M","S","4m","S","4M","S","5","D","7","D","b7","D","3M","D","5m","D","5M","D","")</f>
        <v>TTTT TTTT</v>
      </c>
      <c r="D63" s="44"/>
      <c r="E63" s="44"/>
      <c r="F63" s="44"/>
      <c r="G63" s="44"/>
      <c r="H63" s="44"/>
      <c r="I63" s="44"/>
      <c r="J63" s="45"/>
      <c r="K63" s="43" t="str" cm="1">
        <f t="array" ref="K63">_xlfn.SWITCH(K62&amp;"","1","T","3","T","6","T","b3","T","6M","T","1M","T","2","S","4","S","b6","S","b2","S","2M","S","4m","S","4M","S","5","D","7","D","b7","D","3M","D","5m","D","5M","D","")
&amp; _xlfn.SWITCH(L62&amp;"","1","T","3","T","6","T","b3","T","6M","T","1M","T","2","S","4","S","b6","S","b2","S","2M","S","4m","S","4M","S","5","D","7","D","b7","D","3M","D","5m","D","5M","D","")
&amp; _xlfn.SWITCH(M62&amp;"","1","T","3","T","6","T","b3","T","6M","T","1M","T","2","S","4","S","b6","S","b2","S","2M","S","4m","S","4M","S","5","D","7","D","b7","D","3M","D","5m","D","5M","D","")
&amp; _xlfn.SWITCH(N62&amp;"","1","T","3","T","6","T","b3","T","6M","T","1M","T","2","S","4","S","b6","S","b2","S","2M","S","4m","S","4M","S","5","D","7","D","b7","D","3M","D","5m","D","5M","D","")
&amp; " "
&amp; _xlfn.SWITCH(O62&amp;"","1","T","3","T","6","T","b3","T","6M","T","1M","T","2","S","4","S","b6","S","b2","S","2M","S","4m","S","4M","S","5","D","7","D","b7","D","3M","D","5m","D","5M","D","")
&amp; _xlfn.SWITCH(P62&amp;"","1","T","3","T","6","T","b3","T","6M","T","1M","T","2","S","4","S","b6","S","b2","S","2M","S","4m","S","4M","S","5","D","7","D","b7","D","3M","D","5m","D","5M","D","")
&amp; _xlfn.SWITCH(Q62&amp;"","1","T","3","T","6","T","b3","T","6M","T","1M","T","2","S","4","S","b6","S","b2","S","2M","S","4m","S","4M","S","5","D","7","D","b7","D","3M","D","5m","D","5M","D","")
&amp; _xlfn.SWITCH(R62&amp;"","1","T","3","T","6","T","b3","T","6M","T","1M","T","2","S","4","S","b6","S","b2","S","2M","S","4m","S","4M","S","5","D","7","D","b7","D","3M","D","5m","D","5M","D","")</f>
        <v>TTTT TTTT</v>
      </c>
      <c r="L63" s="44"/>
      <c r="M63" s="44"/>
      <c r="N63" s="44"/>
      <c r="O63" s="44"/>
      <c r="P63" s="44"/>
      <c r="Q63" s="44"/>
      <c r="R63" s="45"/>
      <c r="S63" s="43" t="str" cm="1">
        <f t="array" ref="S63">_xlfn.SWITCH(S62&amp;"","1","T","3","T","6","T","b3","T","6M","T","1M","T","2","S","4","S","b6","S","b2","S","2M","S","4m","S","4M","S","5","D","7","D","b7","D","3M","D","5m","D","5M","D","")
&amp; _xlfn.SWITCH(T62&amp;"","1","T","3","T","6","T","b3","T","6M","T","1M","T","2","S","4","S","b6","S","b2","S","2M","S","4m","S","4M","S","5","D","7","D","b7","D","3M","D","5m","D","5M","D","")
&amp; _xlfn.SWITCH(U62&amp;"","1","T","3","T","6","T","b3","T","6M","T","1M","T","2","S","4","S","b6","S","b2","S","2M","S","4m","S","4M","S","5","D","7","D","b7","D","3M","D","5m","D","5M","D","")
&amp; _xlfn.SWITCH(V62&amp;"","1","T","3","T","6","T","b3","T","6M","T","1M","T","2","S","4","S","b6","S","b2","S","2M","S","4m","S","4M","S","5","D","7","D","b7","D","3M","D","5m","D","5M","D","")
&amp; " "
&amp; _xlfn.SWITCH(W62&amp;"","1","T","3","T","6","T","b3","T","6M","T","1M","T","2","S","4","S","b6","S","b2","S","2M","S","4m","S","4M","S","5","D","7","D","b7","D","3M","D","5m","D","5M","D","")
&amp; _xlfn.SWITCH(X62&amp;"","1","T","3","T","6","T","b3","T","6M","T","1M","T","2","S","4","S","b6","S","b2","S","2M","S","4m","S","4M","S","5","D","7","D","b7","D","3M","D","5m","D","5M","D","")
&amp; _xlfn.SWITCH(Y62&amp;"","1","T","3","T","6","T","b3","T","6M","T","1M","T","2","S","4","S","b6","S","b2","S","2M","S","4m","S","4M","S","5","D","7","D","b7","D","3M","D","5m","D","5M","D","")
&amp; _xlfn.SWITCH(Z62&amp;"","1","T","3","T","6","T","b3","T","6M","T","1M","T","2","S","4","S","b6","S","b2","S","2M","S","4m","S","4M","S","5","D","7","D","b7","D","3M","D","5m","D","5M","D","")</f>
        <v>TDDT TDDD</v>
      </c>
      <c r="T63" s="44"/>
      <c r="U63" s="44"/>
      <c r="V63" s="44"/>
      <c r="W63" s="44"/>
      <c r="X63" s="44"/>
      <c r="Y63" s="44"/>
      <c r="Z63" s="45"/>
      <c r="AA63" s="43" t="str" cm="1">
        <f t="array" ref="AA63">_xlfn.SWITCH(AA62&amp;"","1","T","3","T","6","T","b3","T","6M","T","1M","T","2","S","4","S","b6","S","b2","S","2M","S","4m","S","4M","S","5","D","7","D","b7","D","3M","D","5m","D","5M","D","")
&amp; _xlfn.SWITCH(AB62&amp;"","1","T","3","T","6","T","b3","T","6M","T","1M","T","2","S","4","S","b6","S","b2","S","2M","S","4m","S","4M","S","5","D","7","D","b7","D","3M","D","5m","D","5M","D","")
&amp; _xlfn.SWITCH(AC62&amp;"","1","T","3","T","6","T","b3","T","6M","T","1M","T","2","S","4","S","b6","S","b2","S","2M","S","4m","S","4M","S","5","D","7","D","b7","D","3M","D","5m","D","5M","D","")
&amp; _xlfn.SWITCH(AD62&amp;"","1","T","3","T","6","T","b3","T","6M","T","1M","T","2","S","4","S","b6","S","b2","S","2M","S","4m","S","4M","S","5","D","7","D","b7","D","3M","D","5m","D","5M","D","")
&amp; " "
&amp; _xlfn.SWITCH(AE62&amp;"","1","T","3","T","6","T","b3","T","6M","T","1M","T","2","S","4","S","b6","S","b2","S","2M","S","4m","S","4M","S","5","D","7","D","b7","D","3M","D","5m","D","5M","D","")
&amp; _xlfn.SWITCH(AF62&amp;"","1","T","3","T","6","T","b3","T","6M","T","1M","T","2","S","4","S","b6","S","b2","S","2M","S","4m","S","4M","S","5","D","7","D","b7","D","3M","D","5m","D","5M","D","")
&amp; _xlfn.SWITCH(AG62&amp;"","1","T","3","T","6","T","b3","T","6M","T","1M","T","2","S","4","S","b6","S","b2","S","2M","S","4m","S","4M","S","5","D","7","D","b7","D","3M","D","5m","D","5M","D","")
&amp; _xlfn.SWITCH(AH62&amp;"","1","T","3","T","6","T","b3","T","6M","T","1M","T","2","S","4","S","b6","S","b2","S","2M","S","4m","S","4M","S","5","D","7","D","b7","D","3M","D","5m","D","5M","D","")</f>
        <v>TTTD TTTT</v>
      </c>
      <c r="AB63" s="44"/>
      <c r="AC63" s="44"/>
      <c r="AD63" s="44"/>
      <c r="AE63" s="44"/>
      <c r="AF63" s="44"/>
      <c r="AG63" s="44"/>
      <c r="AH63" s="45"/>
      <c r="AI63" s="43" t="str" cm="1">
        <f t="array" ref="AI63">_xlfn.SWITCH(AI62&amp;"","1","T","3","T","6","T","b3","T","6M","T","1M","T","2","S","4","S","b6","S","b2","S","2M","S","4m","S","4M","S","5","D","7","D","b7","D","3M","D","5m","D","5M","D","")
&amp; _xlfn.SWITCH(AJ62&amp;"","1","T","3","T","6","T","b3","T","6M","T","1M","T","2","S","4","S","b6","S","b2","S","2M","S","4m","S","4M","S","5","D","7","D","b7","D","3M","D","5m","D","5M","D","")
&amp; _xlfn.SWITCH(AK62&amp;"","1","T","3","T","6","T","b3","T","6M","T","1M","T","2","S","4","S","b6","S","b2","S","2M","S","4m","S","4M","S","5","D","7","D","b7","D","3M","D","5m","D","5M","D","")
&amp; _xlfn.SWITCH(AL62&amp;"","1","T","3","T","6","T","b3","T","6M","T","1M","T","2","S","4","S","b6","S","b2","S","2M","S","4m","S","4M","S","5","D","7","D","b7","D","3M","D","5m","D","5M","D","")
&amp; " "
&amp; _xlfn.SWITCH(AM62&amp;"","1","T","3","T","6","T","b3","T","6M","T","1M","T","2","S","4","S","b6","S","b2","S","2M","S","4m","S","4M","S","5","D","7","D","b7","D","3M","D","5m","D","5M","D","")
&amp; _xlfn.SWITCH(AN62&amp;"","1","T","3","T","6","T","b3","T","6M","T","1M","T","2","S","4","S","b6","S","b2","S","2M","S","4m","S","4M","S","5","D","7","D","b7","D","3M","D","5m","D","5M","D","")
&amp; _xlfn.SWITCH(AO62&amp;"","1","T","3","T","6","T","b3","T","6M","T","1M","T","2","S","4","S","b6","S","b2","S","2M","S","4m","S","4M","S","5","D","7","D","b7","D","3M","D","5m","D","5M","D","")
&amp; _xlfn.SWITCH(AP62&amp;"","1","T","3","T","6","T","b3","T","6M","T","1M","T","2","S","4","S","b6","S","b2","S","2M","S","4m","S","4M","S","5","D","7","D","b7","D","3M","D","5m","D","5M","D","")</f>
        <v>TTTT TTTT</v>
      </c>
      <c r="AJ63" s="44"/>
      <c r="AK63" s="44"/>
      <c r="AL63" s="44"/>
      <c r="AM63" s="44"/>
      <c r="AN63" s="44"/>
      <c r="AO63" s="44"/>
      <c r="AP63" s="45"/>
      <c r="AQ63" s="43" t="str" cm="1">
        <f t="array" ref="AQ63">_xlfn.SWITCH(AQ62&amp;"","1","T","3","T","6","T","b3","T","6M","T","1M","T","2","S","4","S","b6","S","b2","S","2M","S","4m","S","4M","S","5","D","7","D","b7","D","3M","D","5m","D","5M","D","")
&amp; _xlfn.SWITCH(AR62&amp;"","1","T","3","T","6","T","b3","T","6M","T","1M","T","2","S","4","S","b6","S","b2","S","2M","S","4m","S","4M","S","5","D","7","D","b7","D","3M","D","5m","D","5M","D","")
&amp; _xlfn.SWITCH(AS62&amp;"","1","T","3","T","6","T","b3","T","6M","T","1M","T","2","S","4","S","b6","S","b2","S","2M","S","4m","S","4M","S","5","D","7","D","b7","D","3M","D","5m","D","5M","D","")
&amp; _xlfn.SWITCH(AT62&amp;"","1","T","3","T","6","T","b3","T","6M","T","1M","T","2","S","4","S","b6","S","b2","S","2M","S","4m","S","4M","S","5","D","7","D","b7","D","3M","D","5m","D","5M","D","")
&amp; " "
&amp; _xlfn.SWITCH(AU62&amp;"","1","T","3","T","6","T","b3","T","6M","T","1M","T","2","S","4","S","b6","S","b2","S","2M","S","4m","S","4M","S","5","D","7","D","b7","D","3M","D","5m","D","5M","D","")
&amp; _xlfn.SWITCH(AV62&amp;"","1","T","3","T","6","T","b3","T","6M","T","1M","T","2","S","4","S","b6","S","b2","S","2M","S","4m","S","4M","S","5","D","7","D","b7","D","3M","D","5m","D","5M","D","")
&amp; _xlfn.SWITCH(AW62&amp;"","1","T","3","T","6","T","b3","T","6M","T","1M","T","2","S","4","S","b6","S","b2","S","2M","S","4m","S","4M","S","5","D","7","D","b7","D","3M","D","5m","D","5M","D","")
&amp; _xlfn.SWITCH(AX62&amp;"","1","T","3","T","6","T","b3","T","6M","T","1M","T","2","S","4","S","b6","S","b2","S","2M","S","4m","S","4M","S","5","D","7","D","b7","D","3M","D","5m","D","5M","D","")</f>
        <v>TTTT TTTT</v>
      </c>
      <c r="AR63" s="44"/>
      <c r="AS63" s="44"/>
      <c r="AT63" s="44"/>
      <c r="AU63" s="44"/>
      <c r="AV63" s="44"/>
      <c r="AW63" s="44"/>
      <c r="AX63" s="45"/>
    </row>
    <row r="64" spans="1:66" s="6" customFormat="1" x14ac:dyDescent="0.3">
      <c r="A64" s="50"/>
      <c r="B64" s="7" t="s">
        <v>678</v>
      </c>
      <c r="C64" s="40" t="s">
        <v>4</v>
      </c>
      <c r="D64" s="41"/>
      <c r="E64" s="41"/>
      <c r="F64" s="41"/>
      <c r="G64" s="41"/>
      <c r="H64" s="41"/>
      <c r="I64" s="41"/>
      <c r="J64" s="42"/>
      <c r="K64" s="46" t="s">
        <v>3</v>
      </c>
      <c r="L64" s="47"/>
      <c r="M64" s="47"/>
      <c r="N64" s="47"/>
      <c r="O64" s="47"/>
      <c r="P64" s="47"/>
      <c r="Q64" s="47"/>
      <c r="R64" s="48"/>
      <c r="S64" s="46" t="s">
        <v>2</v>
      </c>
      <c r="T64" s="47"/>
      <c r="U64" s="47"/>
      <c r="V64" s="47"/>
      <c r="W64" s="47"/>
      <c r="X64" s="47"/>
      <c r="Y64" s="47"/>
      <c r="Z64" s="48"/>
      <c r="AA64" s="46" t="s">
        <v>1</v>
      </c>
      <c r="AB64" s="47"/>
      <c r="AC64" s="47"/>
      <c r="AD64" s="47"/>
      <c r="AE64" s="47"/>
      <c r="AF64" s="47"/>
      <c r="AG64" s="47"/>
      <c r="AH64" s="48"/>
      <c r="AI64" s="46" t="s">
        <v>0</v>
      </c>
      <c r="AJ64" s="47"/>
      <c r="AK64" s="47"/>
      <c r="AL64" s="47"/>
      <c r="AM64" s="47"/>
      <c r="AN64" s="47"/>
      <c r="AO64" s="47"/>
      <c r="AP64" s="48"/>
      <c r="AQ64" s="46" t="s">
        <v>511</v>
      </c>
      <c r="AR64" s="47"/>
      <c r="AS64" s="47"/>
      <c r="AT64" s="47"/>
      <c r="AU64" s="47"/>
      <c r="AV64" s="47"/>
      <c r="AW64" s="47"/>
      <c r="AX64" s="48"/>
    </row>
    <row r="65" spans="1:58" x14ac:dyDescent="0.3">
      <c r="A65" s="50"/>
      <c r="B65" s="5" t="s">
        <v>10</v>
      </c>
      <c r="C65" s="3" t="s">
        <v>10</v>
      </c>
      <c r="D65" s="3" t="s">
        <v>5</v>
      </c>
      <c r="E65" s="3" t="s">
        <v>9</v>
      </c>
      <c r="F65" s="3" t="s">
        <v>8</v>
      </c>
      <c r="G65" s="3" t="s">
        <v>10</v>
      </c>
      <c r="H65" s="3" t="s">
        <v>5</v>
      </c>
      <c r="I65" s="3" t="s">
        <v>9</v>
      </c>
      <c r="J65" s="3" t="s">
        <v>8</v>
      </c>
      <c r="K65" s="3" t="s">
        <v>10</v>
      </c>
      <c r="L65" s="3" t="s">
        <v>9</v>
      </c>
      <c r="M65" s="3" t="s">
        <v>10</v>
      </c>
      <c r="N65" s="3" t="s">
        <v>9</v>
      </c>
      <c r="O65" s="3" t="s">
        <v>10</v>
      </c>
      <c r="P65" s="3" t="s">
        <v>9</v>
      </c>
      <c r="Q65" s="3" t="s">
        <v>10</v>
      </c>
      <c r="R65" s="3" t="s">
        <v>9</v>
      </c>
      <c r="S65" s="3" t="s">
        <v>6</v>
      </c>
      <c r="T65" s="3" t="s">
        <v>9</v>
      </c>
      <c r="U65" s="3" t="s">
        <v>10</v>
      </c>
      <c r="V65" s="3" t="s">
        <v>5</v>
      </c>
      <c r="W65" s="3" t="s">
        <v>6</v>
      </c>
      <c r="X65" s="3" t="s">
        <v>9</v>
      </c>
      <c r="Y65" s="3" t="s">
        <v>23</v>
      </c>
      <c r="Z65" s="3" t="s">
        <v>8</v>
      </c>
      <c r="AA65" s="3" t="s">
        <v>10</v>
      </c>
      <c r="AB65" s="3" t="s">
        <v>5</v>
      </c>
      <c r="AC65" s="3" t="s">
        <v>10</v>
      </c>
      <c r="AD65" s="3" t="s">
        <v>5</v>
      </c>
      <c r="AE65" s="3" t="s">
        <v>5</v>
      </c>
      <c r="AF65" s="3" t="s">
        <v>23</v>
      </c>
      <c r="AG65" s="3" t="s">
        <v>9</v>
      </c>
      <c r="AH65" s="3" t="s">
        <v>8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5</v>
      </c>
      <c r="AS65" s="3" t="s">
        <v>10</v>
      </c>
      <c r="AT65" s="3" t="s">
        <v>5</v>
      </c>
      <c r="AU65" s="3" t="s">
        <v>5</v>
      </c>
      <c r="AV65" s="3" t="s">
        <v>23</v>
      </c>
      <c r="AW65" s="3" t="s">
        <v>9</v>
      </c>
      <c r="AX65" s="3" t="s">
        <v>8</v>
      </c>
    </row>
    <row r="66" spans="1:58" x14ac:dyDescent="0.3">
      <c r="A66" s="50"/>
      <c r="B66" s="4">
        <v>120</v>
      </c>
      <c r="C66" s="3">
        <f t="shared" ref="C66:AP66" si="18">IFERROR(INDEX($B$1:$Q$1, MATCH(C65, INDEX($B$2:$Q$13, MATCH($B65, $A$2:$A$13, 0), 0), 0)), IFERROR(INDEX($S$1:$AC$1, MATCH(C65, INDEX($S$2:$AC$13, MATCH($B65, $R$2:$R$13, 0), 0), 0)), ""))</f>
        <v>1</v>
      </c>
      <c r="D66" s="3">
        <f t="shared" si="18"/>
        <v>6</v>
      </c>
      <c r="E66" s="3">
        <f t="shared" si="18"/>
        <v>4</v>
      </c>
      <c r="F66" s="3">
        <f t="shared" si="18"/>
        <v>5</v>
      </c>
      <c r="G66" s="3">
        <f t="shared" si="18"/>
        <v>1</v>
      </c>
      <c r="H66" s="3">
        <f t="shared" si="18"/>
        <v>6</v>
      </c>
      <c r="I66" s="3">
        <f t="shared" si="18"/>
        <v>4</v>
      </c>
      <c r="J66" s="3">
        <f t="shared" si="18"/>
        <v>5</v>
      </c>
      <c r="K66" s="3">
        <f t="shared" si="18"/>
        <v>1</v>
      </c>
      <c r="L66" s="3">
        <f t="shared" si="18"/>
        <v>4</v>
      </c>
      <c r="M66" s="3">
        <f t="shared" si="18"/>
        <v>1</v>
      </c>
      <c r="N66" s="3">
        <f t="shared" si="18"/>
        <v>4</v>
      </c>
      <c r="O66" s="3">
        <f t="shared" si="18"/>
        <v>1</v>
      </c>
      <c r="P66" s="3">
        <f t="shared" si="18"/>
        <v>4</v>
      </c>
      <c r="Q66" s="3">
        <f t="shared" si="18"/>
        <v>1</v>
      </c>
      <c r="R66" s="3">
        <f t="shared" si="18"/>
        <v>4</v>
      </c>
      <c r="S66" s="3">
        <f t="shared" si="18"/>
        <v>2</v>
      </c>
      <c r="T66" s="3">
        <f t="shared" si="18"/>
        <v>4</v>
      </c>
      <c r="U66" s="3">
        <f t="shared" si="18"/>
        <v>1</v>
      </c>
      <c r="V66" s="3">
        <f t="shared" si="18"/>
        <v>6</v>
      </c>
      <c r="W66" s="3">
        <f t="shared" si="18"/>
        <v>2</v>
      </c>
      <c r="X66" s="3">
        <f t="shared" si="18"/>
        <v>4</v>
      </c>
      <c r="Y66" s="3" t="str">
        <f t="shared" si="18"/>
        <v>2M</v>
      </c>
      <c r="Z66" s="3">
        <f t="shared" si="18"/>
        <v>5</v>
      </c>
      <c r="AA66" s="3">
        <f t="shared" si="18"/>
        <v>1</v>
      </c>
      <c r="AB66" s="3">
        <f t="shared" si="18"/>
        <v>6</v>
      </c>
      <c r="AC66" s="3">
        <f t="shared" si="18"/>
        <v>1</v>
      </c>
      <c r="AD66" s="3">
        <f t="shared" si="18"/>
        <v>6</v>
      </c>
      <c r="AE66" s="3">
        <f t="shared" si="18"/>
        <v>6</v>
      </c>
      <c r="AF66" s="3" t="str">
        <f t="shared" si="18"/>
        <v>2M</v>
      </c>
      <c r="AG66" s="3">
        <f t="shared" si="18"/>
        <v>4</v>
      </c>
      <c r="AH66" s="3">
        <f t="shared" si="18"/>
        <v>5</v>
      </c>
      <c r="AI66" s="3">
        <f t="shared" si="18"/>
        <v>1</v>
      </c>
      <c r="AJ66" s="3">
        <f t="shared" si="18"/>
        <v>1</v>
      </c>
      <c r="AK66" s="3">
        <f t="shared" si="18"/>
        <v>1</v>
      </c>
      <c r="AL66" s="3">
        <f t="shared" si="18"/>
        <v>1</v>
      </c>
      <c r="AM66" s="3">
        <f t="shared" si="18"/>
        <v>1</v>
      </c>
      <c r="AN66" s="3">
        <f t="shared" si="18"/>
        <v>1</v>
      </c>
      <c r="AO66" s="3">
        <f t="shared" si="18"/>
        <v>1</v>
      </c>
      <c r="AP66" s="3">
        <f t="shared" si="18"/>
        <v>1</v>
      </c>
      <c r="AQ66" s="3">
        <f t="shared" ref="AQ66:AX66" si="19">IFERROR(INDEX($B$1:$Q$1, MATCH(AQ65, INDEX($B$2:$Q$13, MATCH($B65, $A$2:$A$13, 0), 0), 0)), IFERROR(INDEX($S$1:$AC$1, MATCH(AQ65, INDEX($S$2:$AC$13, MATCH($B65, $R$2:$R$13, 0), 0), 0)), ""))</f>
        <v>1</v>
      </c>
      <c r="AR66" s="3">
        <f t="shared" si="19"/>
        <v>6</v>
      </c>
      <c r="AS66" s="3">
        <f t="shared" si="19"/>
        <v>1</v>
      </c>
      <c r="AT66" s="3">
        <f t="shared" si="19"/>
        <v>6</v>
      </c>
      <c r="AU66" s="3">
        <f t="shared" si="19"/>
        <v>6</v>
      </c>
      <c r="AV66" s="3" t="str">
        <f t="shared" si="19"/>
        <v>2M</v>
      </c>
      <c r="AW66" s="3">
        <f t="shared" si="19"/>
        <v>4</v>
      </c>
      <c r="AX66" s="3">
        <f t="shared" si="19"/>
        <v>5</v>
      </c>
    </row>
    <row r="67" spans="1:58" s="1" customFormat="1" ht="17.25" thickBot="1" x14ac:dyDescent="0.35">
      <c r="A67" s="50"/>
      <c r="B67" s="2">
        <v>20240708</v>
      </c>
      <c r="C67" s="43" t="str" cm="1">
        <f t="array" ref="C67">_xlfn.SWITCH(C66&amp;"","1","T","3","T","6","T","b3","T","6M","T","1M","T","2","S","4","S","b6","S","b2","S","2M","S","4m","S","4M","S","5","D","7","D","b7","D","3M","D","5m","D","5M","D","")
&amp; _xlfn.SWITCH(D66&amp;"","1","T","3","T","6","T","b3","T","6M","T","1M","T","2","S","4","S","b6","S","b2","S","2M","S","4m","S","4M","S","5","D","7","D","b7","D","3M","D","5m","D","5M","D","")
&amp; _xlfn.SWITCH(E66&amp;"","1","T","3","T","6","T","b3","T","6M","T","1M","T","2","S","4","S","b6","S","b2","S","2M","S","4m","S","4M","S","5","D","7","D","b7","D","3M","D","5m","D","5M","D","")
&amp; _xlfn.SWITCH(F66&amp;"","1","T","3","T","6","T","b3","T","6M","T","1M","T","2","S","4","S","b6","S","b2","S","2M","S","4m","S","4M","S","5","D","7","D","b7","D","3M","D","5m","D","5M","D","")
&amp; " "
&amp; _xlfn.SWITCH(G66&amp;"","1","T","3","T","6","T","b3","T","6M","T","1M","T","2","S","4","S","b6","S","b2","S","2M","S","4m","S","4M","S","5","D","7","D","b7","D","3M","D","5m","D","5M","D","")
&amp; _xlfn.SWITCH(H66&amp;"","1","T","3","T","6","T","b3","T","6M","T","1M","T","2","S","4","S","b6","S","b2","S","2M","S","4m","S","4M","S","5","D","7","D","b7","D","3M","D","5m","D","5M","D","")
&amp; _xlfn.SWITCH(I66&amp;"","1","T","3","T","6","T","b3","T","6M","T","1M","T","2","S","4","S","b6","S","b2","S","2M","S","4m","S","4M","S","5","D","7","D","b7","D","3M","D","5m","D","5M","D","")
&amp; _xlfn.SWITCH(J66&amp;"","1","T","3","T","6","T","b3","T","6M","T","1M","T","2","S","4","S","b6","S","b2","S","2M","S","4m","S","4M","S","5","D","7","D","b7","D","3M","D","5m","D","5M","D","")</f>
        <v>TTSD TTSD</v>
      </c>
      <c r="D67" s="44"/>
      <c r="E67" s="44"/>
      <c r="F67" s="44"/>
      <c r="G67" s="44"/>
      <c r="H67" s="44"/>
      <c r="I67" s="44"/>
      <c r="J67" s="45"/>
      <c r="K67" s="43" t="str" cm="1">
        <f t="array" ref="K67">_xlfn.SWITCH(K66&amp;"","1","T","3","T","6","T","b3","T","6M","T","1M","T","2","S","4","S","b6","S","b2","S","2M","S","4m","S","4M","S","5","D","7","D","b7","D","3M","D","5m","D","5M","D","")
&amp; _xlfn.SWITCH(L66&amp;"","1","T","3","T","6","T","b3","T","6M","T","1M","T","2","S","4","S","b6","S","b2","S","2M","S","4m","S","4M","S","5","D","7","D","b7","D","3M","D","5m","D","5M","D","")
&amp; _xlfn.SWITCH(M66&amp;"","1","T","3","T","6","T","b3","T","6M","T","1M","T","2","S","4","S","b6","S","b2","S","2M","S","4m","S","4M","S","5","D","7","D","b7","D","3M","D","5m","D","5M","D","")
&amp; _xlfn.SWITCH(N66&amp;"","1","T","3","T","6","T","b3","T","6M","T","1M","T","2","S","4","S","b6","S","b2","S","2M","S","4m","S","4M","S","5","D","7","D","b7","D","3M","D","5m","D","5M","D","")
&amp; " "
&amp; _xlfn.SWITCH(O66&amp;"","1","T","3","T","6","T","b3","T","6M","T","1M","T","2","S","4","S","b6","S","b2","S","2M","S","4m","S","4M","S","5","D","7","D","b7","D","3M","D","5m","D","5M","D","")
&amp; _xlfn.SWITCH(P66&amp;"","1","T","3","T","6","T","b3","T","6M","T","1M","T","2","S","4","S","b6","S","b2","S","2M","S","4m","S","4M","S","5","D","7","D","b7","D","3M","D","5m","D","5M","D","")
&amp; _xlfn.SWITCH(Q66&amp;"","1","T","3","T","6","T","b3","T","6M","T","1M","T","2","S","4","S","b6","S","b2","S","2M","S","4m","S","4M","S","5","D","7","D","b7","D","3M","D","5m","D","5M","D","")
&amp; _xlfn.SWITCH(R66&amp;"","1","T","3","T","6","T","b3","T","6M","T","1M","T","2","S","4","S","b6","S","b2","S","2M","S","4m","S","4M","S","5","D","7","D","b7","D","3M","D","5m","D","5M","D","")</f>
        <v>TSTS TSTS</v>
      </c>
      <c r="L67" s="44"/>
      <c r="M67" s="44"/>
      <c r="N67" s="44"/>
      <c r="O67" s="44"/>
      <c r="P67" s="44"/>
      <c r="Q67" s="44"/>
      <c r="R67" s="45"/>
      <c r="S67" s="43" t="str" cm="1">
        <f t="array" ref="S67">_xlfn.SWITCH(S66&amp;"","1","T","3","T","6","T","b3","T","6M","T","1M","T","2","S","4","S","b6","S","b2","S","2M","S","4m","S","4M","S","5","D","7","D","b7","D","3M","D","5m","D","5M","D","")
&amp; _xlfn.SWITCH(T66&amp;"","1","T","3","T","6","T","b3","T","6M","T","1M","T","2","S","4","S","b6","S","b2","S","2M","S","4m","S","4M","S","5","D","7","D","b7","D","3M","D","5m","D","5M","D","")
&amp; _xlfn.SWITCH(U66&amp;"","1","T","3","T","6","T","b3","T","6M","T","1M","T","2","S","4","S","b6","S","b2","S","2M","S","4m","S","4M","S","5","D","7","D","b7","D","3M","D","5m","D","5M","D","")
&amp; _xlfn.SWITCH(V66&amp;"","1","T","3","T","6","T","b3","T","6M","T","1M","T","2","S","4","S","b6","S","b2","S","2M","S","4m","S","4M","S","5","D","7","D","b7","D","3M","D","5m","D","5M","D","")
&amp; " "
&amp; _xlfn.SWITCH(W66&amp;"","1","T","3","T","6","T","b3","T","6M","T","1M","T","2","S","4","S","b6","S","b2","S","2M","S","4m","S","4M","S","5","D","7","D","b7","D","3M","D","5m","D","5M","D","")
&amp; _xlfn.SWITCH(X66&amp;"","1","T","3","T","6","T","b3","T","6M","T","1M","T","2","S","4","S","b6","S","b2","S","2M","S","4m","S","4M","S","5","D","7","D","b7","D","3M","D","5m","D","5M","D","")
&amp; _xlfn.SWITCH(Y66&amp;"","1","T","3","T","6","T","b3","T","6M","T","1M","T","2","S","4","S","b6","S","b2","S","2M","S","4m","S","4M","S","5","D","7","D","b7","D","3M","D","5m","D","5M","D","")
&amp; _xlfn.SWITCH(Z66&amp;"","1","T","3","T","6","T","b3","T","6M","T","1M","T","2","S","4","S","b6","S","b2","S","2M","S","4m","S","4M","S","5","D","7","D","b7","D","3M","D","5m","D","5M","D","")</f>
        <v>SSTT SSSD</v>
      </c>
      <c r="T67" s="44"/>
      <c r="U67" s="44"/>
      <c r="V67" s="44"/>
      <c r="W67" s="44"/>
      <c r="X67" s="44"/>
      <c r="Y67" s="44"/>
      <c r="Z67" s="45"/>
      <c r="AA67" s="43" t="str" cm="1">
        <f t="array" ref="AA67">_xlfn.SWITCH(AA66&amp;"","1","T","3","T","6","T","b3","T","6M","T","1M","T","2","S","4","S","b6","S","b2","S","2M","S","4m","S","4M","S","5","D","7","D","b7","D","3M","D","5m","D","5M","D","")
&amp; _xlfn.SWITCH(AB66&amp;"","1","T","3","T","6","T","b3","T","6M","T","1M","T","2","S","4","S","b6","S","b2","S","2M","S","4m","S","4M","S","5","D","7","D","b7","D","3M","D","5m","D","5M","D","")
&amp; _xlfn.SWITCH(AC66&amp;"","1","T","3","T","6","T","b3","T","6M","T","1M","T","2","S","4","S","b6","S","b2","S","2M","S","4m","S","4M","S","5","D","7","D","b7","D","3M","D","5m","D","5M","D","")
&amp; _xlfn.SWITCH(AD66&amp;"","1","T","3","T","6","T","b3","T","6M","T","1M","T","2","S","4","S","b6","S","b2","S","2M","S","4m","S","4M","S","5","D","7","D","b7","D","3M","D","5m","D","5M","D","")
&amp; " "
&amp; _xlfn.SWITCH(AE66&amp;"","1","T","3","T","6","T","b3","T","6M","T","1M","T","2","S","4","S","b6","S","b2","S","2M","S","4m","S","4M","S","5","D","7","D","b7","D","3M","D","5m","D","5M","D","")
&amp; _xlfn.SWITCH(AF66&amp;"","1","T","3","T","6","T","b3","T","6M","T","1M","T","2","S","4","S","b6","S","b2","S","2M","S","4m","S","4M","S","5","D","7","D","b7","D","3M","D","5m","D","5M","D","")
&amp; _xlfn.SWITCH(AG66&amp;"","1","T","3","T","6","T","b3","T","6M","T","1M","T","2","S","4","S","b6","S","b2","S","2M","S","4m","S","4M","S","5","D","7","D","b7","D","3M","D","5m","D","5M","D","")
&amp; _xlfn.SWITCH(AH66&amp;"","1","T","3","T","6","T","b3","T","6M","T","1M","T","2","S","4","S","b6","S","b2","S","2M","S","4m","S","4M","S","5","D","7","D","b7","D","3M","D","5m","D","5M","D","")</f>
        <v>TTTT TSSD</v>
      </c>
      <c r="AB67" s="44"/>
      <c r="AC67" s="44"/>
      <c r="AD67" s="44"/>
      <c r="AE67" s="44"/>
      <c r="AF67" s="44"/>
      <c r="AG67" s="44"/>
      <c r="AH67" s="45"/>
      <c r="AI67" s="43" t="str" cm="1">
        <f t="array" ref="AI67">_xlfn.SWITCH(AI66&amp;"","1","T","3","T","6","T","b3","T","6M","T","1M","T","2","S","4","S","b6","S","b2","S","2M","S","4m","S","4M","S","5","D","7","D","b7","D","3M","D","5m","D","5M","D","")
&amp; _xlfn.SWITCH(AJ66&amp;"","1","T","3","T","6","T","b3","T","6M","T","1M","T","2","S","4","S","b6","S","b2","S","2M","S","4m","S","4M","S","5","D","7","D","b7","D","3M","D","5m","D","5M","D","")
&amp; _xlfn.SWITCH(AK66&amp;"","1","T","3","T","6","T","b3","T","6M","T","1M","T","2","S","4","S","b6","S","b2","S","2M","S","4m","S","4M","S","5","D","7","D","b7","D","3M","D","5m","D","5M","D","")
&amp; _xlfn.SWITCH(AL66&amp;"","1","T","3","T","6","T","b3","T","6M","T","1M","T","2","S","4","S","b6","S","b2","S","2M","S","4m","S","4M","S","5","D","7","D","b7","D","3M","D","5m","D","5M","D","")
&amp; " "
&amp; _xlfn.SWITCH(AM66&amp;"","1","T","3","T","6","T","b3","T","6M","T","1M","T","2","S","4","S","b6","S","b2","S","2M","S","4m","S","4M","S","5","D","7","D","b7","D","3M","D","5m","D","5M","D","")
&amp; _xlfn.SWITCH(AN66&amp;"","1","T","3","T","6","T","b3","T","6M","T","1M","T","2","S","4","S","b6","S","b2","S","2M","S","4m","S","4M","S","5","D","7","D","b7","D","3M","D","5m","D","5M","D","")
&amp; _xlfn.SWITCH(AO66&amp;"","1","T","3","T","6","T","b3","T","6M","T","1M","T","2","S","4","S","b6","S","b2","S","2M","S","4m","S","4M","S","5","D","7","D","b7","D","3M","D","5m","D","5M","D","")
&amp; _xlfn.SWITCH(AP66&amp;"","1","T","3","T","6","T","b3","T","6M","T","1M","T","2","S","4","S","b6","S","b2","S","2M","S","4m","S","4M","S","5","D","7","D","b7","D","3M","D","5m","D","5M","D","")</f>
        <v>TTTT TTTT</v>
      </c>
      <c r="AJ67" s="44"/>
      <c r="AK67" s="44"/>
      <c r="AL67" s="44"/>
      <c r="AM67" s="44"/>
      <c r="AN67" s="44"/>
      <c r="AO67" s="44"/>
      <c r="AP67" s="45"/>
      <c r="AQ67" s="43" t="str" cm="1">
        <f t="array" ref="AQ67">_xlfn.SWITCH(AQ66&amp;"","1","T","3","T","6","T","b3","T","6M","T","1M","T","2","S","4","S","b6","S","b2","S","2M","S","4m","S","4M","S","5","D","7","D","b7","D","3M","D","5m","D","5M","D","")
&amp; _xlfn.SWITCH(AR66&amp;"","1","T","3","T","6","T","b3","T","6M","T","1M","T","2","S","4","S","b6","S","b2","S","2M","S","4m","S","4M","S","5","D","7","D","b7","D","3M","D","5m","D","5M","D","")
&amp; _xlfn.SWITCH(AS66&amp;"","1","T","3","T","6","T","b3","T","6M","T","1M","T","2","S","4","S","b6","S","b2","S","2M","S","4m","S","4M","S","5","D","7","D","b7","D","3M","D","5m","D","5M","D","")
&amp; _xlfn.SWITCH(AT66&amp;"","1","T","3","T","6","T","b3","T","6M","T","1M","T","2","S","4","S","b6","S","b2","S","2M","S","4m","S","4M","S","5","D","7","D","b7","D","3M","D","5m","D","5M","D","")
&amp; " "
&amp; _xlfn.SWITCH(AU66&amp;"","1","T","3","T","6","T","b3","T","6M","T","1M","T","2","S","4","S","b6","S","b2","S","2M","S","4m","S","4M","S","5","D","7","D","b7","D","3M","D","5m","D","5M","D","")
&amp; _xlfn.SWITCH(AV66&amp;"","1","T","3","T","6","T","b3","T","6M","T","1M","T","2","S","4","S","b6","S","b2","S","2M","S","4m","S","4M","S","5","D","7","D","b7","D","3M","D","5m","D","5M","D","")
&amp; _xlfn.SWITCH(AW66&amp;"","1","T","3","T","6","T","b3","T","6M","T","1M","T","2","S","4","S","b6","S","b2","S","2M","S","4m","S","4M","S","5","D","7","D","b7","D","3M","D","5m","D","5M","D","")
&amp; _xlfn.SWITCH(AX66&amp;"","1","T","3","T","6","T","b3","T","6M","T","1M","T","2","S","4","S","b6","S","b2","S","2M","S","4m","S","4M","S","5","D","7","D","b7","D","3M","D","5m","D","5M","D","")</f>
        <v>TTTT TSSD</v>
      </c>
      <c r="AR67" s="44"/>
      <c r="AS67" s="44"/>
      <c r="AT67" s="44"/>
      <c r="AU67" s="44"/>
      <c r="AV67" s="44"/>
      <c r="AW67" s="44"/>
      <c r="AX67" s="45"/>
    </row>
    <row r="68" spans="1:58" s="6" customFormat="1" x14ac:dyDescent="0.3">
      <c r="A68" s="50"/>
      <c r="B68" s="7" t="s">
        <v>849</v>
      </c>
      <c r="C68" s="46" t="s">
        <v>4</v>
      </c>
      <c r="D68" s="47"/>
      <c r="E68" s="47"/>
      <c r="F68" s="47"/>
      <c r="G68" s="47"/>
      <c r="H68" s="47"/>
      <c r="I68" s="47"/>
      <c r="J68" s="48"/>
      <c r="K68" s="46" t="s">
        <v>3</v>
      </c>
      <c r="L68" s="47"/>
      <c r="M68" s="47"/>
      <c r="N68" s="47"/>
      <c r="O68" s="47"/>
      <c r="P68" s="47"/>
      <c r="Q68" s="47"/>
      <c r="R68" s="48"/>
      <c r="S68" s="46" t="s">
        <v>2</v>
      </c>
      <c r="T68" s="47"/>
      <c r="U68" s="47"/>
      <c r="V68" s="47"/>
      <c r="W68" s="47"/>
      <c r="X68" s="47"/>
      <c r="Y68" s="47"/>
      <c r="Z68" s="48"/>
      <c r="AA68" s="46" t="s">
        <v>1</v>
      </c>
      <c r="AB68" s="47"/>
      <c r="AC68" s="47"/>
      <c r="AD68" s="47"/>
      <c r="AE68" s="47"/>
      <c r="AF68" s="47"/>
      <c r="AG68" s="47"/>
      <c r="AH68" s="48"/>
      <c r="AI68" s="46" t="s">
        <v>309</v>
      </c>
      <c r="AJ68" s="47"/>
      <c r="AK68" s="47"/>
      <c r="AL68" s="47"/>
      <c r="AM68" s="47"/>
      <c r="AN68" s="47"/>
      <c r="AO68" s="47"/>
      <c r="AP68" s="48"/>
    </row>
    <row r="69" spans="1:58" x14ac:dyDescent="0.3">
      <c r="A69" s="50"/>
      <c r="B69" s="5" t="s">
        <v>27</v>
      </c>
      <c r="C69" s="3" t="s">
        <v>27</v>
      </c>
      <c r="D69" s="3" t="s">
        <v>23</v>
      </c>
      <c r="E69" s="3" t="s">
        <v>27</v>
      </c>
      <c r="F69" s="3" t="s">
        <v>23</v>
      </c>
      <c r="G69" s="3" t="s">
        <v>27</v>
      </c>
      <c r="H69" s="3" t="s">
        <v>23</v>
      </c>
      <c r="I69" s="3" t="s">
        <v>27</v>
      </c>
      <c r="J69" s="3" t="s">
        <v>23</v>
      </c>
      <c r="K69" s="3" t="s">
        <v>27</v>
      </c>
      <c r="L69" s="3" t="s">
        <v>23</v>
      </c>
      <c r="M69" s="3" t="s">
        <v>27</v>
      </c>
      <c r="N69" s="3" t="s">
        <v>23</v>
      </c>
      <c r="O69" s="3" t="s">
        <v>27</v>
      </c>
      <c r="P69" s="3" t="s">
        <v>23</v>
      </c>
      <c r="Q69" s="3" t="s">
        <v>27</v>
      </c>
      <c r="R69" s="3" t="s">
        <v>23</v>
      </c>
      <c r="S69" s="3" t="s">
        <v>24</v>
      </c>
      <c r="T69" s="3" t="s">
        <v>23</v>
      </c>
      <c r="U69" s="3" t="s">
        <v>27</v>
      </c>
      <c r="V69" s="3" t="s">
        <v>23</v>
      </c>
      <c r="W69" s="3" t="s">
        <v>24</v>
      </c>
      <c r="X69" s="3" t="s">
        <v>23</v>
      </c>
      <c r="Y69" s="3" t="s">
        <v>27</v>
      </c>
      <c r="Z69" s="3" t="s">
        <v>27</v>
      </c>
      <c r="AA69" s="3" t="s">
        <v>27</v>
      </c>
      <c r="AB69" s="3" t="s">
        <v>23</v>
      </c>
      <c r="AC69" s="3" t="s">
        <v>27</v>
      </c>
      <c r="AD69" s="3" t="s">
        <v>23</v>
      </c>
      <c r="AE69" s="3" t="s">
        <v>27</v>
      </c>
      <c r="AF69" s="3" t="s">
        <v>23</v>
      </c>
      <c r="AG69" s="3" t="s">
        <v>27</v>
      </c>
      <c r="AH69" s="3" t="s">
        <v>23</v>
      </c>
      <c r="AI69" s="3" t="s">
        <v>27</v>
      </c>
      <c r="AJ69" s="3" t="s">
        <v>23</v>
      </c>
      <c r="AK69" s="3" t="s">
        <v>27</v>
      </c>
      <c r="AL69" s="3" t="s">
        <v>23</v>
      </c>
      <c r="AM69" s="3" t="s">
        <v>27</v>
      </c>
      <c r="AN69" s="3" t="s">
        <v>23</v>
      </c>
      <c r="AO69" s="3" t="s">
        <v>27</v>
      </c>
      <c r="AP69" s="3" t="s">
        <v>23</v>
      </c>
    </row>
    <row r="70" spans="1:58" x14ac:dyDescent="0.3">
      <c r="A70" s="50"/>
      <c r="B70" s="4">
        <v>132</v>
      </c>
      <c r="C70" s="3">
        <f t="shared" ref="C70:AP70" si="20">IFERROR(INDEX($B$1:$Q$1, MATCH(C69, INDEX($B$2:$Q$13, MATCH($B69, $A$2:$A$13, 0), 0), 0)), IFERROR(INDEX($S$1:$AC$1, MATCH(C69, INDEX($S$2:$AC$13, MATCH($B69, $R$2:$R$13, 0), 0), 0)), ""))</f>
        <v>1</v>
      </c>
      <c r="D70" s="3">
        <f t="shared" si="20"/>
        <v>6</v>
      </c>
      <c r="E70" s="3">
        <f t="shared" si="20"/>
        <v>1</v>
      </c>
      <c r="F70" s="3">
        <f t="shared" si="20"/>
        <v>6</v>
      </c>
      <c r="G70" s="3">
        <f t="shared" si="20"/>
        <v>1</v>
      </c>
      <c r="H70" s="3">
        <f t="shared" si="20"/>
        <v>6</v>
      </c>
      <c r="I70" s="3">
        <f t="shared" si="20"/>
        <v>1</v>
      </c>
      <c r="J70" s="3">
        <f t="shared" si="20"/>
        <v>6</v>
      </c>
      <c r="K70" s="3">
        <f t="shared" si="20"/>
        <v>1</v>
      </c>
      <c r="L70" s="3">
        <f t="shared" si="20"/>
        <v>6</v>
      </c>
      <c r="M70" s="3">
        <f t="shared" si="20"/>
        <v>1</v>
      </c>
      <c r="N70" s="3">
        <f t="shared" si="20"/>
        <v>6</v>
      </c>
      <c r="O70" s="3">
        <f t="shared" si="20"/>
        <v>1</v>
      </c>
      <c r="P70" s="3">
        <f t="shared" si="20"/>
        <v>6</v>
      </c>
      <c r="Q70" s="3">
        <f t="shared" si="20"/>
        <v>1</v>
      </c>
      <c r="R70" s="3">
        <f t="shared" si="20"/>
        <v>6</v>
      </c>
      <c r="S70" s="3">
        <f t="shared" si="20"/>
        <v>4</v>
      </c>
      <c r="T70" s="3">
        <f t="shared" si="20"/>
        <v>6</v>
      </c>
      <c r="U70" s="3">
        <f t="shared" si="20"/>
        <v>1</v>
      </c>
      <c r="V70" s="3">
        <f t="shared" si="20"/>
        <v>6</v>
      </c>
      <c r="W70" s="3">
        <f t="shared" si="20"/>
        <v>4</v>
      </c>
      <c r="X70" s="3">
        <f t="shared" si="20"/>
        <v>6</v>
      </c>
      <c r="Y70" s="3">
        <f t="shared" si="20"/>
        <v>1</v>
      </c>
      <c r="Z70" s="3">
        <f t="shared" si="20"/>
        <v>1</v>
      </c>
      <c r="AA70" s="3">
        <f t="shared" si="20"/>
        <v>1</v>
      </c>
      <c r="AB70" s="3">
        <f t="shared" si="20"/>
        <v>6</v>
      </c>
      <c r="AC70" s="3">
        <f t="shared" si="20"/>
        <v>1</v>
      </c>
      <c r="AD70" s="3">
        <f t="shared" si="20"/>
        <v>6</v>
      </c>
      <c r="AE70" s="3">
        <f t="shared" si="20"/>
        <v>1</v>
      </c>
      <c r="AF70" s="3">
        <f t="shared" si="20"/>
        <v>6</v>
      </c>
      <c r="AG70" s="3">
        <f t="shared" si="20"/>
        <v>1</v>
      </c>
      <c r="AH70" s="3">
        <f t="shared" si="20"/>
        <v>6</v>
      </c>
      <c r="AI70" s="3">
        <f t="shared" si="20"/>
        <v>1</v>
      </c>
      <c r="AJ70" s="3">
        <f t="shared" si="20"/>
        <v>6</v>
      </c>
      <c r="AK70" s="3">
        <f t="shared" si="20"/>
        <v>1</v>
      </c>
      <c r="AL70" s="3">
        <f t="shared" si="20"/>
        <v>6</v>
      </c>
      <c r="AM70" s="3">
        <f t="shared" si="20"/>
        <v>1</v>
      </c>
      <c r="AN70" s="3">
        <f t="shared" si="20"/>
        <v>6</v>
      </c>
      <c r="AO70" s="3">
        <f t="shared" si="20"/>
        <v>1</v>
      </c>
      <c r="AP70" s="3">
        <f t="shared" si="20"/>
        <v>6</v>
      </c>
    </row>
    <row r="71" spans="1:58" s="1" customFormat="1" ht="17.25" thickBot="1" x14ac:dyDescent="0.35">
      <c r="A71" s="50"/>
      <c r="B71" s="2">
        <v>20250519</v>
      </c>
      <c r="C71" s="43" t="str" cm="1">
        <f t="array" ref="C71">_xlfn.SWITCH(C70&amp;"","1","T","3","T","6","T","b3","T","6M","T","1M","T","2","S","4","S","b6","S","b2","S","2M","S","4m","S","4M","S","5","D","7","D","b7","D","3M","D","5m","D","5M","D","")
&amp; _xlfn.SWITCH(D70&amp;"","1","T","3","T","6","T","b3","T","6M","T","1M","T","2","S","4","S","b6","S","b2","S","2M","S","4m","S","4M","S","5","D","7","D","b7","D","3M","D","5m","D","5M","D","")
&amp; _xlfn.SWITCH(E70&amp;"","1","T","3","T","6","T","b3","T","6M","T","1M","T","2","S","4","S","b6","S","b2","S","2M","S","4m","S","4M","S","5","D","7","D","b7","D","3M","D","5m","D","5M","D","")
&amp; _xlfn.SWITCH(F70&amp;"","1","T","3","T","6","T","b3","T","6M","T","1M","T","2","S","4","S","b6","S","b2","S","2M","S","4m","S","4M","S","5","D","7","D","b7","D","3M","D","5m","D","5M","D","")
&amp; " "
&amp; _xlfn.SWITCH(G70&amp;"","1","T","3","T","6","T","b3","T","6M","T","1M","T","2","S","4","S","b6","S","b2","S","2M","S","4m","S","4M","S","5","D","7","D","b7","D","3M","D","5m","D","5M","D","")
&amp; _xlfn.SWITCH(H70&amp;"","1","T","3","T","6","T","b3","T","6M","T","1M","T","2","S","4","S","b6","S","b2","S","2M","S","4m","S","4M","S","5","D","7","D","b7","D","3M","D","5m","D","5M","D","")
&amp; _xlfn.SWITCH(I70&amp;"","1","T","3","T","6","T","b3","T","6M","T","1M","T","2","S","4","S","b6","S","b2","S","2M","S","4m","S","4M","S","5","D","7","D","b7","D","3M","D","5m","D","5M","D","")
&amp; _xlfn.SWITCH(J70&amp;"","1","T","3","T","6","T","b3","T","6M","T","1M","T","2","S","4","S","b6","S","b2","S","2M","S","4m","S","4M","S","5","D","7","D","b7","D","3M","D","5m","D","5M","D","")</f>
        <v>TTTT TTTT</v>
      </c>
      <c r="D71" s="44"/>
      <c r="E71" s="44"/>
      <c r="F71" s="44"/>
      <c r="G71" s="44"/>
      <c r="H71" s="44"/>
      <c r="I71" s="44"/>
      <c r="J71" s="45"/>
      <c r="K71" s="43" t="str" cm="1">
        <f t="array" ref="K71">_xlfn.SWITCH(K70&amp;"","1","T","3","T","6","T","b3","T","6M","T","1M","T","2","S","4","S","b6","S","b2","S","2M","S","4m","S","4M","S","5","D","7","D","b7","D","3M","D","5m","D","5M","D","")
&amp; _xlfn.SWITCH(L70&amp;"","1","T","3","T","6","T","b3","T","6M","T","1M","T","2","S","4","S","b6","S","b2","S","2M","S","4m","S","4M","S","5","D","7","D","b7","D","3M","D","5m","D","5M","D","")
&amp; _xlfn.SWITCH(M70&amp;"","1","T","3","T","6","T","b3","T","6M","T","1M","T","2","S","4","S","b6","S","b2","S","2M","S","4m","S","4M","S","5","D","7","D","b7","D","3M","D","5m","D","5M","D","")
&amp; _xlfn.SWITCH(N70&amp;"","1","T","3","T","6","T","b3","T","6M","T","1M","T","2","S","4","S","b6","S","b2","S","2M","S","4m","S","4M","S","5","D","7","D","b7","D","3M","D","5m","D","5M","D","")
&amp; " "
&amp; _xlfn.SWITCH(O70&amp;"","1","T","3","T","6","T","b3","T","6M","T","1M","T","2","S","4","S","b6","S","b2","S","2M","S","4m","S","4M","S","5","D","7","D","b7","D","3M","D","5m","D","5M","D","")
&amp; _xlfn.SWITCH(P70&amp;"","1","T","3","T","6","T","b3","T","6M","T","1M","T","2","S","4","S","b6","S","b2","S","2M","S","4m","S","4M","S","5","D","7","D","b7","D","3M","D","5m","D","5M","D","")
&amp; _xlfn.SWITCH(Q70&amp;"","1","T","3","T","6","T","b3","T","6M","T","1M","T","2","S","4","S","b6","S","b2","S","2M","S","4m","S","4M","S","5","D","7","D","b7","D","3M","D","5m","D","5M","D","")
&amp; _xlfn.SWITCH(R70&amp;"","1","T","3","T","6","T","b3","T","6M","T","1M","T","2","S","4","S","b6","S","b2","S","2M","S","4m","S","4M","S","5","D","7","D","b7","D","3M","D","5m","D","5M","D","")</f>
        <v>TTTT TTTT</v>
      </c>
      <c r="L71" s="44"/>
      <c r="M71" s="44"/>
      <c r="N71" s="44"/>
      <c r="O71" s="44"/>
      <c r="P71" s="44"/>
      <c r="Q71" s="44"/>
      <c r="R71" s="45"/>
      <c r="S71" s="43" t="str" cm="1">
        <f t="array" ref="S71">_xlfn.SWITCH(S70&amp;"","1","T","3","T","6","T","b3","T","6M","T","1M","T","2","S","4","S","b6","S","b2","S","2M","S","4m","S","4M","S","5","D","7","D","b7","D","3M","D","5m","D","5M","D","")
&amp; _xlfn.SWITCH(T70&amp;"","1","T","3","T","6","T","b3","T","6M","T","1M","T","2","S","4","S","b6","S","b2","S","2M","S","4m","S","4M","S","5","D","7","D","b7","D","3M","D","5m","D","5M","D","")
&amp; _xlfn.SWITCH(U70&amp;"","1","T","3","T","6","T","b3","T","6M","T","1M","T","2","S","4","S","b6","S","b2","S","2M","S","4m","S","4M","S","5","D","7","D","b7","D","3M","D","5m","D","5M","D","")
&amp; _xlfn.SWITCH(V70&amp;"","1","T","3","T","6","T","b3","T","6M","T","1M","T","2","S","4","S","b6","S","b2","S","2M","S","4m","S","4M","S","5","D","7","D","b7","D","3M","D","5m","D","5M","D","")
&amp; " "
&amp; _xlfn.SWITCH(W70&amp;"","1","T","3","T","6","T","b3","T","6M","T","1M","T","2","S","4","S","b6","S","b2","S","2M","S","4m","S","4M","S","5","D","7","D","b7","D","3M","D","5m","D","5M","D","")
&amp; _xlfn.SWITCH(X70&amp;"","1","T","3","T","6","T","b3","T","6M","T","1M","T","2","S","4","S","b6","S","b2","S","2M","S","4m","S","4M","S","5","D","7","D","b7","D","3M","D","5m","D","5M","D","")
&amp; _xlfn.SWITCH(Y70&amp;"","1","T","3","T","6","T","b3","T","6M","T","1M","T","2","S","4","S","b6","S","b2","S","2M","S","4m","S","4M","S","5","D","7","D","b7","D","3M","D","5m","D","5M","D","")
&amp; _xlfn.SWITCH(Z70&amp;"","1","T","3","T","6","T","b3","T","6M","T","1M","T","2","S","4","S","b6","S","b2","S","2M","S","4m","S","4M","S","5","D","7","D","b7","D","3M","D","5m","D","5M","D","")</f>
        <v>STTT STTT</v>
      </c>
      <c r="T71" s="44"/>
      <c r="U71" s="44"/>
      <c r="V71" s="44"/>
      <c r="W71" s="44"/>
      <c r="X71" s="44"/>
      <c r="Y71" s="44"/>
      <c r="Z71" s="45"/>
      <c r="AA71" s="43" t="str" cm="1">
        <f t="array" ref="AA71">_xlfn.SWITCH(AA70&amp;"","1","T","3","T","6","T","b3","T","6M","T","1M","T","2","S","4","S","b6","S","b2","S","2M","S","4m","S","4M","S","5","D","7","D","b7","D","3M","D","5m","D","5M","D","")
&amp; _xlfn.SWITCH(AB70&amp;"","1","T","3","T","6","T","b3","T","6M","T","1M","T","2","S","4","S","b6","S","b2","S","2M","S","4m","S","4M","S","5","D","7","D","b7","D","3M","D","5m","D","5M","D","")
&amp; _xlfn.SWITCH(AC70&amp;"","1","T","3","T","6","T","b3","T","6M","T","1M","T","2","S","4","S","b6","S","b2","S","2M","S","4m","S","4M","S","5","D","7","D","b7","D","3M","D","5m","D","5M","D","")
&amp; _xlfn.SWITCH(AD70&amp;"","1","T","3","T","6","T","b3","T","6M","T","1M","T","2","S","4","S","b6","S","b2","S","2M","S","4m","S","4M","S","5","D","7","D","b7","D","3M","D","5m","D","5M","D","")
&amp; " "
&amp; _xlfn.SWITCH(AE70&amp;"","1","T","3","T","6","T","b3","T","6M","T","1M","T","2","S","4","S","b6","S","b2","S","2M","S","4m","S","4M","S","5","D","7","D","b7","D","3M","D","5m","D","5M","D","")
&amp; _xlfn.SWITCH(AF70&amp;"","1","T","3","T","6","T","b3","T","6M","T","1M","T","2","S","4","S","b6","S","b2","S","2M","S","4m","S","4M","S","5","D","7","D","b7","D","3M","D","5m","D","5M","D","")
&amp; _xlfn.SWITCH(AG70&amp;"","1","T","3","T","6","T","b3","T","6M","T","1M","T","2","S","4","S","b6","S","b2","S","2M","S","4m","S","4M","S","5","D","7","D","b7","D","3M","D","5m","D","5M","D","")
&amp; _xlfn.SWITCH(AH70&amp;"","1","T","3","T","6","T","b3","T","6M","T","1M","T","2","S","4","S","b6","S","b2","S","2M","S","4m","S","4M","S","5","D","7","D","b7","D","3M","D","5m","D","5M","D","")</f>
        <v>TTTT TTTT</v>
      </c>
      <c r="AB71" s="44"/>
      <c r="AC71" s="44"/>
      <c r="AD71" s="44"/>
      <c r="AE71" s="44"/>
      <c r="AF71" s="44"/>
      <c r="AG71" s="44"/>
      <c r="AH71" s="45"/>
      <c r="AI71" s="43" t="str" cm="1">
        <f t="array" ref="AI71">_xlfn.SWITCH(AI70&amp;"","1","T","3","T","6","T","b3","T","6M","T","1M","T","2","S","4","S","b6","S","b2","S","2M","S","4m","S","4M","S","5","D","7","D","b7","D","3M","D","5m","D","5M","D","")
&amp; _xlfn.SWITCH(AJ70&amp;"","1","T","3","T","6","T","b3","T","6M","T","1M","T","2","S","4","S","b6","S","b2","S","2M","S","4m","S","4M","S","5","D","7","D","b7","D","3M","D","5m","D","5M","D","")
&amp; _xlfn.SWITCH(AK70&amp;"","1","T","3","T","6","T","b3","T","6M","T","1M","T","2","S","4","S","b6","S","b2","S","2M","S","4m","S","4M","S","5","D","7","D","b7","D","3M","D","5m","D","5M","D","")
&amp; _xlfn.SWITCH(AL70&amp;"","1","T","3","T","6","T","b3","T","6M","T","1M","T","2","S","4","S","b6","S","b2","S","2M","S","4m","S","4M","S","5","D","7","D","b7","D","3M","D","5m","D","5M","D","")
&amp; " "
&amp; _xlfn.SWITCH(AM70&amp;"","1","T","3","T","6","T","b3","T","6M","T","1M","T","2","S","4","S","b6","S","b2","S","2M","S","4m","S","4M","S","5","D","7","D","b7","D","3M","D","5m","D","5M","D","")
&amp; _xlfn.SWITCH(AN70&amp;"","1","T","3","T","6","T","b3","T","6M","T","1M","T","2","S","4","S","b6","S","b2","S","2M","S","4m","S","4M","S","5","D","7","D","b7","D","3M","D","5m","D","5M","D","")
&amp; _xlfn.SWITCH(AO70&amp;"","1","T","3","T","6","T","b3","T","6M","T","1M","T","2","S","4","S","b6","S","b2","S","2M","S","4m","S","4M","S","5","D","7","D","b7","D","3M","D","5m","D","5M","D","")
&amp; _xlfn.SWITCH(AP70&amp;"","1","T","3","T","6","T","b3","T","6M","T","1M","T","2","S","4","S","b6","S","b2","S","2M","S","4m","S","4M","S","5","D","7","D","b7","D","3M","D","5m","D","5M","D","")</f>
        <v>TTTT TTTT</v>
      </c>
      <c r="AJ71" s="44"/>
      <c r="AK71" s="44"/>
      <c r="AL71" s="44"/>
      <c r="AM71" s="44"/>
      <c r="AN71" s="44"/>
      <c r="AO71" s="44"/>
      <c r="AP71" s="45"/>
    </row>
    <row r="72" spans="1:58" s="6" customFormat="1" x14ac:dyDescent="0.3">
      <c r="A72" s="50"/>
      <c r="B72" s="7" t="s">
        <v>679</v>
      </c>
      <c r="C72" s="46" t="s">
        <v>4</v>
      </c>
      <c r="D72" s="47"/>
      <c r="E72" s="47"/>
      <c r="F72" s="47"/>
      <c r="G72" s="47"/>
      <c r="H72" s="47"/>
      <c r="I72" s="47"/>
      <c r="J72" s="48"/>
      <c r="K72" s="46" t="s">
        <v>3</v>
      </c>
      <c r="L72" s="47"/>
      <c r="M72" s="47"/>
      <c r="N72" s="47"/>
      <c r="O72" s="47"/>
      <c r="P72" s="47"/>
      <c r="Q72" s="47"/>
      <c r="R72" s="48"/>
      <c r="S72" s="46" t="s">
        <v>2</v>
      </c>
      <c r="T72" s="47"/>
      <c r="U72" s="47"/>
      <c r="V72" s="47"/>
      <c r="W72" s="47"/>
      <c r="X72" s="47"/>
      <c r="Y72" s="47"/>
      <c r="Z72" s="48"/>
      <c r="AA72" s="46" t="s">
        <v>1</v>
      </c>
      <c r="AB72" s="47"/>
      <c r="AC72" s="47"/>
      <c r="AD72" s="47"/>
      <c r="AE72" s="47"/>
      <c r="AF72" s="47"/>
      <c r="AG72" s="47"/>
      <c r="AH72" s="48"/>
      <c r="AI72" s="40" t="s">
        <v>680</v>
      </c>
      <c r="AJ72" s="41"/>
      <c r="AK72" s="41"/>
      <c r="AL72" s="41"/>
      <c r="AM72" s="41"/>
      <c r="AN72" s="41"/>
      <c r="AO72" s="41"/>
      <c r="AP72" s="42"/>
      <c r="AQ72" s="40" t="s">
        <v>681</v>
      </c>
      <c r="AR72" s="41"/>
      <c r="AS72" s="41"/>
      <c r="AT72" s="41"/>
      <c r="AU72" s="41"/>
      <c r="AV72" s="41"/>
      <c r="AW72" s="41"/>
      <c r="AX72" s="42"/>
    </row>
    <row r="73" spans="1:58" x14ac:dyDescent="0.3">
      <c r="A73" s="50"/>
      <c r="B73" s="5" t="s">
        <v>32</v>
      </c>
      <c r="C73" s="3" t="s">
        <v>32</v>
      </c>
      <c r="D73" s="3" t="s">
        <v>32</v>
      </c>
      <c r="E73" s="3"/>
      <c r="F73" s="3"/>
      <c r="G73" s="3"/>
      <c r="H73" s="3"/>
      <c r="I73" s="3"/>
      <c r="J73" s="3"/>
      <c r="K73" s="3" t="s">
        <v>33</v>
      </c>
      <c r="L73" s="3" t="s">
        <v>32</v>
      </c>
      <c r="M73" s="3" t="s">
        <v>25</v>
      </c>
      <c r="N73" s="3" t="s">
        <v>34</v>
      </c>
      <c r="O73" s="3" t="s">
        <v>33</v>
      </c>
      <c r="P73" s="3" t="s">
        <v>32</v>
      </c>
      <c r="Q73" s="3" t="s">
        <v>25</v>
      </c>
      <c r="R73" s="3" t="s">
        <v>34</v>
      </c>
      <c r="S73" s="3" t="s">
        <v>228</v>
      </c>
      <c r="T73" s="3" t="s">
        <v>26</v>
      </c>
      <c r="U73" s="3" t="s">
        <v>36</v>
      </c>
      <c r="V73" s="3" t="s">
        <v>34</v>
      </c>
      <c r="W73" s="3" t="s">
        <v>33</v>
      </c>
      <c r="X73" s="3" t="s">
        <v>26</v>
      </c>
      <c r="Y73" s="3" t="s">
        <v>36</v>
      </c>
      <c r="Z73" s="3" t="s">
        <v>25</v>
      </c>
      <c r="AA73" s="3" t="s">
        <v>33</v>
      </c>
      <c r="AB73" s="3" t="s">
        <v>16</v>
      </c>
      <c r="AC73" s="3" t="s">
        <v>36</v>
      </c>
      <c r="AD73" s="3" t="s">
        <v>36</v>
      </c>
      <c r="AE73" s="3" t="s">
        <v>36</v>
      </c>
      <c r="AF73" s="3" t="s">
        <v>26</v>
      </c>
      <c r="AG73" s="3" t="s">
        <v>34</v>
      </c>
      <c r="AH73" s="3" t="s">
        <v>34</v>
      </c>
      <c r="AI73" s="3" t="s">
        <v>36</v>
      </c>
      <c r="AJ73" s="3" t="s">
        <v>25</v>
      </c>
      <c r="AK73" s="3" t="s">
        <v>32</v>
      </c>
      <c r="AL73" s="3" t="s">
        <v>25</v>
      </c>
      <c r="AM73" s="3" t="s">
        <v>36</v>
      </c>
      <c r="AN73" s="3" t="s">
        <v>25</v>
      </c>
      <c r="AO73" s="3" t="s">
        <v>32</v>
      </c>
      <c r="AP73" s="3" t="s">
        <v>36</v>
      </c>
      <c r="AQ73" s="3" t="s">
        <v>36</v>
      </c>
      <c r="AR73" s="3" t="s">
        <v>25</v>
      </c>
      <c r="AS73" s="3" t="s">
        <v>32</v>
      </c>
      <c r="AT73" s="3" t="s">
        <v>25</v>
      </c>
      <c r="AU73" s="3" t="s">
        <v>99</v>
      </c>
      <c r="AV73" s="3" t="s">
        <v>25</v>
      </c>
      <c r="AW73" s="3" t="s">
        <v>32</v>
      </c>
      <c r="AX73" s="3" t="s">
        <v>25</v>
      </c>
    </row>
    <row r="74" spans="1:58" x14ac:dyDescent="0.3">
      <c r="A74" s="50"/>
      <c r="B74" s="4">
        <v>112</v>
      </c>
      <c r="C74" s="3">
        <f t="shared" ref="C74:AP74" si="21">IFERROR(INDEX($B$1:$Q$1, MATCH(C73, INDEX($B$2:$Q$13, MATCH($B73, $A$2:$A$13, 0), 0), 0)), IFERROR(INDEX($S$1:$AC$1, MATCH(C73, INDEX($S$2:$AC$13, MATCH($B73, $R$2:$R$13, 0), 0), 0)), ""))</f>
        <v>1</v>
      </c>
      <c r="D74" s="3">
        <f t="shared" si="21"/>
        <v>1</v>
      </c>
      <c r="E74" s="3" t="str">
        <f t="shared" si="21"/>
        <v/>
      </c>
      <c r="F74" s="3" t="str">
        <f t="shared" si="21"/>
        <v/>
      </c>
      <c r="G74" s="3" t="str">
        <f t="shared" si="21"/>
        <v/>
      </c>
      <c r="H74" s="3" t="str">
        <f t="shared" si="21"/>
        <v/>
      </c>
      <c r="I74" s="3" t="str">
        <f t="shared" si="21"/>
        <v/>
      </c>
      <c r="J74" s="3" t="str">
        <f t="shared" si="21"/>
        <v/>
      </c>
      <c r="K74" s="3">
        <f t="shared" si="21"/>
        <v>3</v>
      </c>
      <c r="L74" s="3">
        <f t="shared" si="21"/>
        <v>1</v>
      </c>
      <c r="M74" s="3" t="str">
        <f t="shared" si="21"/>
        <v/>
      </c>
      <c r="N74" s="3">
        <f t="shared" si="21"/>
        <v>7</v>
      </c>
      <c r="O74" s="3">
        <f t="shared" si="21"/>
        <v>3</v>
      </c>
      <c r="P74" s="3">
        <f t="shared" si="21"/>
        <v>1</v>
      </c>
      <c r="Q74" s="3" t="str">
        <f t="shared" si="21"/>
        <v/>
      </c>
      <c r="R74" s="3">
        <f t="shared" si="21"/>
        <v>7</v>
      </c>
      <c r="S74" s="3">
        <f t="shared" si="21"/>
        <v>3</v>
      </c>
      <c r="T74" s="3" t="str">
        <f t="shared" si="21"/>
        <v/>
      </c>
      <c r="U74" s="3" t="str">
        <f t="shared" si="21"/>
        <v/>
      </c>
      <c r="V74" s="3">
        <f t="shared" si="21"/>
        <v>7</v>
      </c>
      <c r="W74" s="3">
        <f t="shared" si="21"/>
        <v>3</v>
      </c>
      <c r="X74" s="3" t="str">
        <f t="shared" si="21"/>
        <v/>
      </c>
      <c r="Y74" s="3" t="str">
        <f t="shared" si="21"/>
        <v/>
      </c>
      <c r="Z74" s="3" t="str">
        <f t="shared" si="21"/>
        <v/>
      </c>
      <c r="AA74" s="3">
        <f t="shared" si="21"/>
        <v>3</v>
      </c>
      <c r="AB74" s="3" t="str">
        <f t="shared" si="21"/>
        <v/>
      </c>
      <c r="AC74" s="3" t="str">
        <f t="shared" si="21"/>
        <v/>
      </c>
      <c r="AD74" s="3" t="str">
        <f t="shared" si="21"/>
        <v/>
      </c>
      <c r="AE74" s="3" t="str">
        <f t="shared" si="21"/>
        <v/>
      </c>
      <c r="AF74" s="3" t="str">
        <f t="shared" si="21"/>
        <v/>
      </c>
      <c r="AG74" s="3">
        <f t="shared" si="21"/>
        <v>7</v>
      </c>
      <c r="AH74" s="3">
        <f t="shared" si="21"/>
        <v>7</v>
      </c>
      <c r="AI74" s="3" t="str">
        <f t="shared" si="21"/>
        <v/>
      </c>
      <c r="AJ74" s="3" t="str">
        <f t="shared" si="21"/>
        <v/>
      </c>
      <c r="AK74" s="3">
        <f t="shared" si="21"/>
        <v>1</v>
      </c>
      <c r="AL74" s="3" t="str">
        <f t="shared" si="21"/>
        <v/>
      </c>
      <c r="AM74" s="3" t="str">
        <f t="shared" si="21"/>
        <v/>
      </c>
      <c r="AN74" s="3" t="str">
        <f t="shared" si="21"/>
        <v/>
      </c>
      <c r="AO74" s="3">
        <f t="shared" si="21"/>
        <v>1</v>
      </c>
      <c r="AP74" s="3" t="str">
        <f t="shared" si="21"/>
        <v/>
      </c>
      <c r="AQ74" s="3" t="str">
        <f t="shared" ref="AQ74:AX74" si="22">IFERROR(INDEX($B$1:$Q$1, MATCH(AQ73, INDEX($B$2:$Q$13, MATCH($B73, $A$2:$A$13, 0), 0), 0)), IFERROR(INDEX($S$1:$AC$1, MATCH(AQ73, INDEX($S$2:$AC$13, MATCH($B73, $R$2:$R$13, 0), 0), 0)), ""))</f>
        <v/>
      </c>
      <c r="AR74" s="3" t="str">
        <f t="shared" si="22"/>
        <v/>
      </c>
      <c r="AS74" s="3">
        <f t="shared" si="22"/>
        <v>1</v>
      </c>
      <c r="AT74" s="3" t="str">
        <f t="shared" si="22"/>
        <v/>
      </c>
      <c r="AU74" s="3" t="str">
        <f t="shared" si="22"/>
        <v/>
      </c>
      <c r="AV74" s="3" t="str">
        <f t="shared" si="22"/>
        <v/>
      </c>
      <c r="AW74" s="3">
        <f t="shared" si="22"/>
        <v>1</v>
      </c>
      <c r="AX74" s="3" t="str">
        <f t="shared" si="22"/>
        <v/>
      </c>
    </row>
    <row r="75" spans="1:58" s="1" customFormat="1" ht="17.25" thickBot="1" x14ac:dyDescent="0.35">
      <c r="A75" s="51"/>
      <c r="B75" s="2">
        <v>20260706</v>
      </c>
      <c r="C75" s="43" t="str" cm="1">
        <f t="array" ref="C75">_xlfn.SWITCH(C74&amp;"","1","T","3","T","6","T","b3","T","6M","T","1M","T","2","S","4","S","b6","S","b2","S","2M","S","4m","S","4M","S","5","D","7","D","b7","D","3M","D","5m","D","5M","D","")
&amp; _xlfn.SWITCH(D74&amp;"","1","T","3","T","6","T","b3","T","6M","T","1M","T","2","S","4","S","b6","S","b2","S","2M","S","4m","S","4M","S","5","D","7","D","b7","D","3M","D","5m","D","5M","D","")
&amp; _xlfn.SWITCH(E74&amp;"","1","T","3","T","6","T","b3","T","6M","T","1M","T","2","S","4","S","b6","S","b2","S","2M","S","4m","S","4M","S","5","D","7","D","b7","D","3M","D","5m","D","5M","D","")
&amp; _xlfn.SWITCH(F74&amp;"","1","T","3","T","6","T","b3","T","6M","T","1M","T","2","S","4","S","b6","S","b2","S","2M","S","4m","S","4M","S","5","D","7","D","b7","D","3M","D","5m","D","5M","D","")
&amp; " "
&amp; _xlfn.SWITCH(G74&amp;"","1","T","3","T","6","T","b3","T","6M","T","1M","T","2","S","4","S","b6","S","b2","S","2M","S","4m","S","4M","S","5","D","7","D","b7","D","3M","D","5m","D","5M","D","")
&amp; _xlfn.SWITCH(H74&amp;"","1","T","3","T","6","T","b3","T","6M","T","1M","T","2","S","4","S","b6","S","b2","S","2M","S","4m","S","4M","S","5","D","7","D","b7","D","3M","D","5m","D","5M","D","")
&amp; _xlfn.SWITCH(I74&amp;"","1","T","3","T","6","T","b3","T","6M","T","1M","T","2","S","4","S","b6","S","b2","S","2M","S","4m","S","4M","S","5","D","7","D","b7","D","3M","D","5m","D","5M","D","")
&amp; _xlfn.SWITCH(J74&amp;"","1","T","3","T","6","T","b3","T","6M","T","1M","T","2","S","4","S","b6","S","b2","S","2M","S","4m","S","4M","S","5","D","7","D","b7","D","3M","D","5m","D","5M","D","")</f>
        <v xml:space="preserve">TT </v>
      </c>
      <c r="D75" s="44"/>
      <c r="E75" s="44"/>
      <c r="F75" s="44"/>
      <c r="G75" s="44"/>
      <c r="H75" s="44"/>
      <c r="I75" s="44"/>
      <c r="J75" s="45"/>
      <c r="K75" s="43" t="str" cm="1">
        <f t="array" ref="K75">_xlfn.SWITCH(K74&amp;"","1","T","3","T","6","T","b3","T","6M","T","1M","T","2","S","4","S","b6","S","b2","S","2M","S","4m","S","4M","S","5","D","7","D","b7","D","3M","D","5m","D","5M","D","")
&amp; _xlfn.SWITCH(L74&amp;"","1","T","3","T","6","T","b3","T","6M","T","1M","T","2","S","4","S","b6","S","b2","S","2M","S","4m","S","4M","S","5","D","7","D","b7","D","3M","D","5m","D","5M","D","")
&amp; _xlfn.SWITCH(M74&amp;"","1","T","3","T","6","T","b3","T","6M","T","1M","T","2","S","4","S","b6","S","b2","S","2M","S","4m","S","4M","S","5","D","7","D","b7","D","3M","D","5m","D","5M","D","")
&amp; _xlfn.SWITCH(N74&amp;"","1","T","3","T","6","T","b3","T","6M","T","1M","T","2","S","4","S","b6","S","b2","S","2M","S","4m","S","4M","S","5","D","7","D","b7","D","3M","D","5m","D","5M","D","")
&amp; " "
&amp; _xlfn.SWITCH(O74&amp;"","1","T","3","T","6","T","b3","T","6M","T","1M","T","2","S","4","S","b6","S","b2","S","2M","S","4m","S","4M","S","5","D","7","D","b7","D","3M","D","5m","D","5M","D","")
&amp; _xlfn.SWITCH(P74&amp;"","1","T","3","T","6","T","b3","T","6M","T","1M","T","2","S","4","S","b6","S","b2","S","2M","S","4m","S","4M","S","5","D","7","D","b7","D","3M","D","5m","D","5M","D","")
&amp; _xlfn.SWITCH(Q74&amp;"","1","T","3","T","6","T","b3","T","6M","T","1M","T","2","S","4","S","b6","S","b2","S","2M","S","4m","S","4M","S","5","D","7","D","b7","D","3M","D","5m","D","5M","D","")
&amp; _xlfn.SWITCH(R74&amp;"","1","T","3","T","6","T","b3","T","6M","T","1M","T","2","S","4","S","b6","S","b2","S","2M","S","4m","S","4M","S","5","D","7","D","b7","D","3M","D","5m","D","5M","D","")</f>
        <v>TTD TTD</v>
      </c>
      <c r="L75" s="44"/>
      <c r="M75" s="44"/>
      <c r="N75" s="44"/>
      <c r="O75" s="44"/>
      <c r="P75" s="44"/>
      <c r="Q75" s="44"/>
      <c r="R75" s="45"/>
      <c r="S75" s="43" t="str" cm="1">
        <f t="array" ref="S75">_xlfn.SWITCH(S74&amp;"","1","T","3","T","6","T","b3","T","6M","T","1M","T","2","S","4","S","b6","S","b2","S","2M","S","4m","S","4M","S","5","D","7","D","b7","D","3M","D","5m","D","5M","D","")
&amp; _xlfn.SWITCH(T74&amp;"","1","T","3","T","6","T","b3","T","6M","T","1M","T","2","S","4","S","b6","S","b2","S","2M","S","4m","S","4M","S","5","D","7","D","b7","D","3M","D","5m","D","5M","D","")
&amp; _xlfn.SWITCH(U74&amp;"","1","T","3","T","6","T","b3","T","6M","T","1M","T","2","S","4","S","b6","S","b2","S","2M","S","4m","S","4M","S","5","D","7","D","b7","D","3M","D","5m","D","5M","D","")
&amp; _xlfn.SWITCH(V74&amp;"","1","T","3","T","6","T","b3","T","6M","T","1M","T","2","S","4","S","b6","S","b2","S","2M","S","4m","S","4M","S","5","D","7","D","b7","D","3M","D","5m","D","5M","D","")
&amp; " "
&amp; _xlfn.SWITCH(W74&amp;"","1","T","3","T","6","T","b3","T","6M","T","1M","T","2","S","4","S","b6","S","b2","S","2M","S","4m","S","4M","S","5","D","7","D","b7","D","3M","D","5m","D","5M","D","")
&amp; _xlfn.SWITCH(X74&amp;"","1","T","3","T","6","T","b3","T","6M","T","1M","T","2","S","4","S","b6","S","b2","S","2M","S","4m","S","4M","S","5","D","7","D","b7","D","3M","D","5m","D","5M","D","")
&amp; _xlfn.SWITCH(Y74&amp;"","1","T","3","T","6","T","b3","T","6M","T","1M","T","2","S","4","S","b6","S","b2","S","2M","S","4m","S","4M","S","5","D","7","D","b7","D","3M","D","5m","D","5M","D","")
&amp; _xlfn.SWITCH(Z74&amp;"","1","T","3","T","6","T","b3","T","6M","T","1M","T","2","S","4","S","b6","S","b2","S","2M","S","4m","S","4M","S","5","D","7","D","b7","D","3M","D","5m","D","5M","D","")</f>
        <v>TD T</v>
      </c>
      <c r="T75" s="44"/>
      <c r="U75" s="44"/>
      <c r="V75" s="44"/>
      <c r="W75" s="44"/>
      <c r="X75" s="44"/>
      <c r="Y75" s="44"/>
      <c r="Z75" s="45"/>
      <c r="AA75" s="43" t="str" cm="1">
        <f t="array" ref="AA75">_xlfn.SWITCH(AA74&amp;"","1","T","3","T","6","T","b3","T","6M","T","1M","T","2","S","4","S","b6","S","b2","S","2M","S","4m","S","4M","S","5","D","7","D","b7","D","3M","D","5m","D","5M","D","")
&amp; _xlfn.SWITCH(AB74&amp;"","1","T","3","T","6","T","b3","T","6M","T","1M","T","2","S","4","S","b6","S","b2","S","2M","S","4m","S","4M","S","5","D","7","D","b7","D","3M","D","5m","D","5M","D","")
&amp; _xlfn.SWITCH(AC74&amp;"","1","T","3","T","6","T","b3","T","6M","T","1M","T","2","S","4","S","b6","S","b2","S","2M","S","4m","S","4M","S","5","D","7","D","b7","D","3M","D","5m","D","5M","D","")
&amp; _xlfn.SWITCH(AD74&amp;"","1","T","3","T","6","T","b3","T","6M","T","1M","T","2","S","4","S","b6","S","b2","S","2M","S","4m","S","4M","S","5","D","7","D","b7","D","3M","D","5m","D","5M","D","")
&amp; " "
&amp; _xlfn.SWITCH(AE74&amp;"","1","T","3","T","6","T","b3","T","6M","T","1M","T","2","S","4","S","b6","S","b2","S","2M","S","4m","S","4M","S","5","D","7","D","b7","D","3M","D","5m","D","5M","D","")
&amp; _xlfn.SWITCH(AF74&amp;"","1","T","3","T","6","T","b3","T","6M","T","1M","T","2","S","4","S","b6","S","b2","S","2M","S","4m","S","4M","S","5","D","7","D","b7","D","3M","D","5m","D","5M","D","")
&amp; _xlfn.SWITCH(AG74&amp;"","1","T","3","T","6","T","b3","T","6M","T","1M","T","2","S","4","S","b6","S","b2","S","2M","S","4m","S","4M","S","5","D","7","D","b7","D","3M","D","5m","D","5M","D","")
&amp; _xlfn.SWITCH(AH74&amp;"","1","T","3","T","6","T","b3","T","6M","T","1M","T","2","S","4","S","b6","S","b2","S","2M","S","4m","S","4M","S","5","D","7","D","b7","D","3M","D","5m","D","5M","D","")</f>
        <v>T DD</v>
      </c>
      <c r="AB75" s="44"/>
      <c r="AC75" s="44"/>
      <c r="AD75" s="44"/>
      <c r="AE75" s="44"/>
      <c r="AF75" s="44"/>
      <c r="AG75" s="44"/>
      <c r="AH75" s="45"/>
      <c r="AI75" s="43" t="str" cm="1">
        <f t="array" ref="AI75">_xlfn.SWITCH(AI74&amp;"","1","T","3","T","6","T","b3","T","6M","T","1M","T","2","S","4","S","b6","S","b2","S","2M","S","4m","S","4M","S","5","D","7","D","b7","D","3M","D","5m","D","5M","D","")
&amp; _xlfn.SWITCH(AJ74&amp;"","1","T","3","T","6","T","b3","T","6M","T","1M","T","2","S","4","S","b6","S","b2","S","2M","S","4m","S","4M","S","5","D","7","D","b7","D","3M","D","5m","D","5M","D","")
&amp; _xlfn.SWITCH(AK74&amp;"","1","T","3","T","6","T","b3","T","6M","T","1M","T","2","S","4","S","b6","S","b2","S","2M","S","4m","S","4M","S","5","D","7","D","b7","D","3M","D","5m","D","5M","D","")
&amp; _xlfn.SWITCH(AL74&amp;"","1","T","3","T","6","T","b3","T","6M","T","1M","T","2","S","4","S","b6","S","b2","S","2M","S","4m","S","4M","S","5","D","7","D","b7","D","3M","D","5m","D","5M","D","")
&amp; " "
&amp; _xlfn.SWITCH(AM74&amp;"","1","T","3","T","6","T","b3","T","6M","T","1M","T","2","S","4","S","b6","S","b2","S","2M","S","4m","S","4M","S","5","D","7","D","b7","D","3M","D","5m","D","5M","D","")
&amp; _xlfn.SWITCH(AN74&amp;"","1","T","3","T","6","T","b3","T","6M","T","1M","T","2","S","4","S","b6","S","b2","S","2M","S","4m","S","4M","S","5","D","7","D","b7","D","3M","D","5m","D","5M","D","")
&amp; _xlfn.SWITCH(AO74&amp;"","1","T","3","T","6","T","b3","T","6M","T","1M","T","2","S","4","S","b6","S","b2","S","2M","S","4m","S","4M","S","5","D","7","D","b7","D","3M","D","5m","D","5M","D","")
&amp; _xlfn.SWITCH(AP74&amp;"","1","T","3","T","6","T","b3","T","6M","T","1M","T","2","S","4","S","b6","S","b2","S","2M","S","4m","S","4M","S","5","D","7","D","b7","D","3M","D","5m","D","5M","D","")</f>
        <v>T T</v>
      </c>
      <c r="AJ75" s="44"/>
      <c r="AK75" s="44"/>
      <c r="AL75" s="44"/>
      <c r="AM75" s="44"/>
      <c r="AN75" s="44"/>
      <c r="AO75" s="44"/>
      <c r="AP75" s="45"/>
      <c r="AQ75" s="43" t="str" cm="1">
        <f t="array" ref="AQ75">_xlfn.SWITCH(AQ74&amp;"","1","T","3","T","6","T","b3","T","6M","T","1M","T","2","S","4","S","b6","S","b2","S","2M","S","4m","S","4M","S","5","D","7","D","b7","D","3M","D","5m","D","5M","D","")
&amp; _xlfn.SWITCH(AR74&amp;"","1","T","3","T","6","T","b3","T","6M","T","1M","T","2","S","4","S","b6","S","b2","S","2M","S","4m","S","4M","S","5","D","7","D","b7","D","3M","D","5m","D","5M","D","")
&amp; _xlfn.SWITCH(AS74&amp;"","1","T","3","T","6","T","b3","T","6M","T","1M","T","2","S","4","S","b6","S","b2","S","2M","S","4m","S","4M","S","5","D","7","D","b7","D","3M","D","5m","D","5M","D","")
&amp; _xlfn.SWITCH(AT74&amp;"","1","T","3","T","6","T","b3","T","6M","T","1M","T","2","S","4","S","b6","S","b2","S","2M","S","4m","S","4M","S","5","D","7","D","b7","D","3M","D","5m","D","5M","D","")
&amp; " "
&amp; _xlfn.SWITCH(AU74&amp;"","1","T","3","T","6","T","b3","T","6M","T","1M","T","2","S","4","S","b6","S","b2","S","2M","S","4m","S","4M","S","5","D","7","D","b7","D","3M","D","5m","D","5M","D","")
&amp; _xlfn.SWITCH(AV74&amp;"","1","T","3","T","6","T","b3","T","6M","T","1M","T","2","S","4","S","b6","S","b2","S","2M","S","4m","S","4M","S","5","D","7","D","b7","D","3M","D","5m","D","5M","D","")
&amp; _xlfn.SWITCH(AW74&amp;"","1","T","3","T","6","T","b3","T","6M","T","1M","T","2","S","4","S","b6","S","b2","S","2M","S","4m","S","4M","S","5","D","7","D","b7","D","3M","D","5m","D","5M","D","")
&amp; _xlfn.SWITCH(AX74&amp;"","1","T","3","T","6","T","b3","T","6M","T","1M","T","2","S","4","S","b6","S","b2","S","2M","S","4m","S","4M","S","5","D","7","D","b7","D","3M","D","5m","D","5M","D","")</f>
        <v>T T</v>
      </c>
      <c r="AR75" s="44"/>
      <c r="AS75" s="44"/>
      <c r="AT75" s="44"/>
      <c r="AU75" s="44"/>
      <c r="AV75" s="44"/>
      <c r="AW75" s="44"/>
      <c r="AX75" s="45"/>
    </row>
    <row r="76" spans="1:58" s="6" customFormat="1" x14ac:dyDescent="0.3">
      <c r="A76" s="49" t="s">
        <v>93</v>
      </c>
      <c r="B76" s="7" t="s">
        <v>682</v>
      </c>
      <c r="C76" s="46" t="s">
        <v>4</v>
      </c>
      <c r="D76" s="47"/>
      <c r="E76" s="47"/>
      <c r="F76" s="47"/>
      <c r="G76" s="47"/>
      <c r="H76" s="47"/>
      <c r="I76" s="47"/>
      <c r="J76" s="48"/>
      <c r="K76" s="46" t="s">
        <v>3</v>
      </c>
      <c r="L76" s="47"/>
      <c r="M76" s="47"/>
      <c r="N76" s="47"/>
      <c r="O76" s="47"/>
      <c r="P76" s="47"/>
      <c r="Q76" s="47"/>
      <c r="R76" s="48"/>
      <c r="S76" s="46" t="s">
        <v>2</v>
      </c>
      <c r="T76" s="47"/>
      <c r="U76" s="47"/>
      <c r="V76" s="47"/>
      <c r="W76" s="47"/>
      <c r="X76" s="47"/>
      <c r="Y76" s="47"/>
      <c r="Z76" s="48"/>
      <c r="AA76" s="46" t="s">
        <v>1</v>
      </c>
      <c r="AB76" s="47"/>
      <c r="AC76" s="47"/>
      <c r="AD76" s="47"/>
      <c r="AE76" s="47"/>
      <c r="AF76" s="47"/>
      <c r="AG76" s="47"/>
      <c r="AH76" s="48"/>
      <c r="AI76" s="46" t="s">
        <v>549</v>
      </c>
      <c r="AJ76" s="47"/>
      <c r="AK76" s="47"/>
      <c r="AL76" s="47"/>
      <c r="AM76" s="47"/>
      <c r="AN76" s="47"/>
      <c r="AO76" s="47"/>
      <c r="AP76" s="48"/>
      <c r="AQ76" s="46" t="s">
        <v>552</v>
      </c>
      <c r="AR76" s="47"/>
      <c r="AS76" s="47"/>
      <c r="AT76" s="47"/>
      <c r="AU76" s="47"/>
      <c r="AV76" s="47"/>
      <c r="AW76" s="47"/>
      <c r="AX76" s="48"/>
      <c r="AY76" s="46" t="s">
        <v>511</v>
      </c>
      <c r="AZ76" s="47"/>
      <c r="BA76" s="47"/>
      <c r="BB76" s="47"/>
      <c r="BC76" s="47"/>
      <c r="BD76" s="47"/>
      <c r="BE76" s="47"/>
      <c r="BF76" s="48"/>
    </row>
    <row r="77" spans="1:58" x14ac:dyDescent="0.3">
      <c r="A77" s="50"/>
      <c r="B77" s="5" t="s">
        <v>23</v>
      </c>
      <c r="C77" s="3" t="s">
        <v>23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24</v>
      </c>
      <c r="T77" s="3" t="s">
        <v>11</v>
      </c>
      <c r="U77" s="3" t="s">
        <v>30</v>
      </c>
      <c r="V77" s="3" t="s">
        <v>23</v>
      </c>
      <c r="W77" s="3" t="s">
        <v>24</v>
      </c>
      <c r="X77" s="3" t="s">
        <v>11</v>
      </c>
      <c r="Y77" s="3" t="s">
        <v>20</v>
      </c>
      <c r="Z77" s="3" t="s">
        <v>10</v>
      </c>
      <c r="AA77" s="3" t="s">
        <v>23</v>
      </c>
      <c r="AB77" s="3" t="s">
        <v>23</v>
      </c>
      <c r="AC77" s="3" t="s">
        <v>23</v>
      </c>
      <c r="AD77" s="3" t="s">
        <v>23</v>
      </c>
      <c r="AE77" s="3" t="s">
        <v>23</v>
      </c>
      <c r="AF77" s="3" t="s">
        <v>23</v>
      </c>
      <c r="AG77" s="3" t="s">
        <v>23</v>
      </c>
      <c r="AH77" s="3" t="s">
        <v>23</v>
      </c>
      <c r="AI77" s="3" t="s">
        <v>30</v>
      </c>
      <c r="AJ77" s="3" t="s">
        <v>30</v>
      </c>
      <c r="AK77" s="3" t="s">
        <v>30</v>
      </c>
      <c r="AL77" s="3" t="s">
        <v>30</v>
      </c>
      <c r="AM77" s="3" t="s">
        <v>30</v>
      </c>
      <c r="AN77" s="3" t="s">
        <v>30</v>
      </c>
      <c r="AO77" s="3" t="s">
        <v>30</v>
      </c>
      <c r="AP77" s="3" t="s">
        <v>30</v>
      </c>
      <c r="AQ77" s="3" t="s">
        <v>24</v>
      </c>
      <c r="AR77" s="3" t="s">
        <v>11</v>
      </c>
      <c r="AS77" s="3" t="s">
        <v>30</v>
      </c>
      <c r="AT77" s="3" t="s">
        <v>23</v>
      </c>
      <c r="AU77" s="3" t="s">
        <v>24</v>
      </c>
      <c r="AV77" s="3" t="s">
        <v>11</v>
      </c>
      <c r="AW77" s="3" t="s">
        <v>20</v>
      </c>
      <c r="AX77" s="3" t="s">
        <v>10</v>
      </c>
      <c r="AY77" s="3" t="s">
        <v>23</v>
      </c>
      <c r="AZ77" s="3" t="s">
        <v>23</v>
      </c>
      <c r="BA77" s="3" t="s">
        <v>23</v>
      </c>
      <c r="BB77" s="3" t="s">
        <v>23</v>
      </c>
      <c r="BC77" s="3" t="s">
        <v>23</v>
      </c>
      <c r="BD77" s="3" t="s">
        <v>23</v>
      </c>
      <c r="BE77" s="3" t="s">
        <v>23</v>
      </c>
      <c r="BF77" s="3" t="s">
        <v>23</v>
      </c>
    </row>
    <row r="78" spans="1:58" x14ac:dyDescent="0.3">
      <c r="A78" s="50"/>
      <c r="B78" s="4">
        <v>125</v>
      </c>
      <c r="C78" s="3">
        <f>IFERROR(INDEX('3.5세대'!$B$1:$Q$1, MATCH(C77, INDEX('3.5세대'!$B$2:$Q$13, MATCH($B77, '3.5세대'!$A$2:$A$13, 0), 0), 0)), IFERROR(INDEX('3.5세대'!$S$1:$AC$1, MATCH(C77, INDEX('3.5세대'!$S$2:$AC$13, MATCH($B77, '3.5세대'!$R$2:$R$13, 0), 0), 0)), ""))</f>
        <v>1</v>
      </c>
      <c r="D78" s="3">
        <f>IFERROR(INDEX('3.5세대'!$B$1:$Q$1, MATCH(D77, INDEX('3.5세대'!$B$2:$Q$13, MATCH($B77, '3.5세대'!$A$2:$A$13, 0), 0), 0)), IFERROR(INDEX('3.5세대'!$S$1:$AC$1, MATCH(D77, INDEX('3.5세대'!$S$2:$AC$13, MATCH($B77, '3.5세대'!$R$2:$R$13, 0), 0), 0)), ""))</f>
        <v>1</v>
      </c>
      <c r="E78" s="3">
        <f>IFERROR(INDEX('3.5세대'!$B$1:$Q$1, MATCH(E77, INDEX('3.5세대'!$B$2:$Q$13, MATCH($B77, '3.5세대'!$A$2:$A$13, 0), 0), 0)), IFERROR(INDEX('3.5세대'!$S$1:$AC$1, MATCH(E77, INDEX('3.5세대'!$S$2:$AC$13, MATCH($B77, '3.5세대'!$R$2:$R$13, 0), 0), 0)), ""))</f>
        <v>1</v>
      </c>
      <c r="F78" s="3">
        <f>IFERROR(INDEX('3.5세대'!$B$1:$Q$1, MATCH(F77, INDEX('3.5세대'!$B$2:$Q$13, MATCH($B77, '3.5세대'!$A$2:$A$13, 0), 0), 0)), IFERROR(INDEX('3.5세대'!$S$1:$AC$1, MATCH(F77, INDEX('3.5세대'!$S$2:$AC$13, MATCH($B77, '3.5세대'!$R$2:$R$13, 0), 0), 0)), ""))</f>
        <v>1</v>
      </c>
      <c r="G78" s="3">
        <f>IFERROR(INDEX('3.5세대'!$B$1:$Q$1, MATCH(G77, INDEX('3.5세대'!$B$2:$Q$13, MATCH($B77, '3.5세대'!$A$2:$A$13, 0), 0), 0)), IFERROR(INDEX('3.5세대'!$S$1:$AC$1, MATCH(G77, INDEX('3.5세대'!$S$2:$AC$13, MATCH($B77, '3.5세대'!$R$2:$R$13, 0), 0), 0)), ""))</f>
        <v>1</v>
      </c>
      <c r="H78" s="3">
        <f>IFERROR(INDEX('3.5세대'!$B$1:$Q$1, MATCH(H77, INDEX('3.5세대'!$B$2:$Q$13, MATCH($B77, '3.5세대'!$A$2:$A$13, 0), 0), 0)), IFERROR(INDEX('3.5세대'!$S$1:$AC$1, MATCH(H77, INDEX('3.5세대'!$S$2:$AC$13, MATCH($B77, '3.5세대'!$R$2:$R$13, 0), 0), 0)), ""))</f>
        <v>1</v>
      </c>
      <c r="I78" s="3">
        <f>IFERROR(INDEX('3.5세대'!$B$1:$Q$1, MATCH(I77, INDEX('3.5세대'!$B$2:$Q$13, MATCH($B77, '3.5세대'!$A$2:$A$13, 0), 0), 0)), IFERROR(INDEX('3.5세대'!$S$1:$AC$1, MATCH(I77, INDEX('3.5세대'!$S$2:$AC$13, MATCH($B77, '3.5세대'!$R$2:$R$13, 0), 0), 0)), ""))</f>
        <v>1</v>
      </c>
      <c r="J78" s="3">
        <f>IFERROR(INDEX('3.5세대'!$B$1:$Q$1, MATCH(J77, INDEX('3.5세대'!$B$2:$Q$13, MATCH($B77, '3.5세대'!$A$2:$A$13, 0), 0), 0)), IFERROR(INDEX('3.5세대'!$S$1:$AC$1, MATCH(J77, INDEX('3.5세대'!$S$2:$AC$13, MATCH($B77, '3.5세대'!$R$2:$R$13, 0), 0), 0)), ""))</f>
        <v>1</v>
      </c>
      <c r="K78" s="3">
        <f>IFERROR(INDEX('3.5세대'!$B$1:$Q$1, MATCH(K77, INDEX('3.5세대'!$B$2:$Q$13, MATCH($B77, '3.5세대'!$A$2:$A$13, 0), 0), 0)), IFERROR(INDEX('3.5세대'!$S$1:$AC$1, MATCH(K77, INDEX('3.5세대'!$S$2:$AC$13, MATCH($B77, '3.5세대'!$R$2:$R$13, 0), 0), 0)), ""))</f>
        <v>1</v>
      </c>
      <c r="L78" s="3">
        <f>IFERROR(INDEX('3.5세대'!$B$1:$Q$1, MATCH(L77, INDEX('3.5세대'!$B$2:$Q$13, MATCH($B77, '3.5세대'!$A$2:$A$13, 0), 0), 0)), IFERROR(INDEX('3.5세대'!$S$1:$AC$1, MATCH(L77, INDEX('3.5세대'!$S$2:$AC$13, MATCH($B77, '3.5세대'!$R$2:$R$13, 0), 0), 0)), ""))</f>
        <v>1</v>
      </c>
      <c r="M78" s="3">
        <f>IFERROR(INDEX('3.5세대'!$B$1:$Q$1, MATCH(M77, INDEX('3.5세대'!$B$2:$Q$13, MATCH($B77, '3.5세대'!$A$2:$A$13, 0), 0), 0)), IFERROR(INDEX('3.5세대'!$S$1:$AC$1, MATCH(M77, INDEX('3.5세대'!$S$2:$AC$13, MATCH($B77, '3.5세대'!$R$2:$R$13, 0), 0), 0)), ""))</f>
        <v>1</v>
      </c>
      <c r="N78" s="3">
        <f>IFERROR(INDEX('3.5세대'!$B$1:$Q$1, MATCH(N77, INDEX('3.5세대'!$B$2:$Q$13, MATCH($B77, '3.5세대'!$A$2:$A$13, 0), 0), 0)), IFERROR(INDEX('3.5세대'!$S$1:$AC$1, MATCH(N77, INDEX('3.5세대'!$S$2:$AC$13, MATCH($B77, '3.5세대'!$R$2:$R$13, 0), 0), 0)), ""))</f>
        <v>1</v>
      </c>
      <c r="O78" s="3">
        <f>IFERROR(INDEX('3.5세대'!$B$1:$Q$1, MATCH(O77, INDEX('3.5세대'!$B$2:$Q$13, MATCH($B77, '3.5세대'!$A$2:$A$13, 0), 0), 0)), IFERROR(INDEX('3.5세대'!$S$1:$AC$1, MATCH(O77, INDEX('3.5세대'!$S$2:$AC$13, MATCH($B77, '3.5세대'!$R$2:$R$13, 0), 0), 0)), ""))</f>
        <v>1</v>
      </c>
      <c r="P78" s="3">
        <f>IFERROR(INDEX('3.5세대'!$B$1:$Q$1, MATCH(P77, INDEX('3.5세대'!$B$2:$Q$13, MATCH($B77, '3.5세대'!$A$2:$A$13, 0), 0), 0)), IFERROR(INDEX('3.5세대'!$S$1:$AC$1, MATCH(P77, INDEX('3.5세대'!$S$2:$AC$13, MATCH($B77, '3.5세대'!$R$2:$R$13, 0), 0), 0)), ""))</f>
        <v>1</v>
      </c>
      <c r="Q78" s="3">
        <f>IFERROR(INDEX('3.5세대'!$B$1:$Q$1, MATCH(Q77, INDEX('3.5세대'!$B$2:$Q$13, MATCH($B77, '3.5세대'!$A$2:$A$13, 0), 0), 0)), IFERROR(INDEX('3.5세대'!$S$1:$AC$1, MATCH(Q77, INDEX('3.5세대'!$S$2:$AC$13, MATCH($B77, '3.5세대'!$R$2:$R$13, 0), 0), 0)), ""))</f>
        <v>1</v>
      </c>
      <c r="R78" s="3">
        <f>IFERROR(INDEX('3.5세대'!$B$1:$Q$1, MATCH(R77, INDEX('3.5세대'!$B$2:$Q$13, MATCH($B77, '3.5세대'!$A$2:$A$13, 0), 0), 0)), IFERROR(INDEX('3.5세대'!$S$1:$AC$1, MATCH(R77, INDEX('3.5세대'!$S$2:$AC$13, MATCH($B77, '3.5세대'!$R$2:$R$13, 0), 0), 0)), ""))</f>
        <v>1</v>
      </c>
      <c r="S78" s="3">
        <f>IFERROR(INDEX('3.5세대'!$B$1:$Q$1, MATCH(S77, INDEX('3.5세대'!$B$2:$Q$13, MATCH($B77, '3.5세대'!$A$2:$A$13, 0), 0), 0)), IFERROR(INDEX('3.5세대'!$S$1:$AC$1, MATCH(S77, INDEX('3.5세대'!$S$2:$AC$13, MATCH($B77, '3.5세대'!$R$2:$R$13, 0), 0), 0)), ""))</f>
        <v>6</v>
      </c>
      <c r="T78" s="3">
        <f>IFERROR(INDEX('3.5세대'!$B$1:$Q$1, MATCH(T77, INDEX('3.5세대'!$B$2:$Q$13, MATCH($B77, '3.5세대'!$A$2:$A$13, 0), 0), 0)), IFERROR(INDEX('3.5세대'!$S$1:$AC$1, MATCH(T77, INDEX('3.5세대'!$S$2:$AC$13, MATCH($B77, '3.5세대'!$R$2:$R$13, 0), 0), 0)), ""))</f>
        <v>2</v>
      </c>
      <c r="U78" s="3">
        <f>IFERROR(INDEX('3.5세대'!$B$1:$Q$1, MATCH(U77, INDEX('3.5세대'!$B$2:$Q$13, MATCH($B77, '3.5세대'!$A$2:$A$13, 0), 0), 0)), IFERROR(INDEX('3.5세대'!$S$1:$AC$1, MATCH(U77, INDEX('3.5세대'!$S$2:$AC$13, MATCH($B77, '3.5세대'!$R$2:$R$13, 0), 0), 0)), ""))</f>
        <v>5</v>
      </c>
      <c r="V78" s="3">
        <f>IFERROR(INDEX('3.5세대'!$B$1:$Q$1, MATCH(V77, INDEX('3.5세대'!$B$2:$Q$13, MATCH($B77, '3.5세대'!$A$2:$A$13, 0), 0), 0)), IFERROR(INDEX('3.5세대'!$S$1:$AC$1, MATCH(V77, INDEX('3.5세대'!$S$2:$AC$13, MATCH($B77, '3.5세대'!$R$2:$R$13, 0), 0), 0)), ""))</f>
        <v>1</v>
      </c>
      <c r="W78" s="3">
        <f>IFERROR(INDEX('3.5세대'!$B$1:$Q$1, MATCH(W77, INDEX('3.5세대'!$B$2:$Q$13, MATCH($B77, '3.5세대'!$A$2:$A$13, 0), 0), 0)), IFERROR(INDEX('3.5세대'!$S$1:$AC$1, MATCH(W77, INDEX('3.5세대'!$S$2:$AC$13, MATCH($B77, '3.5세대'!$R$2:$R$13, 0), 0), 0)), ""))</f>
        <v>6</v>
      </c>
      <c r="X78" s="3">
        <f>IFERROR(INDEX('3.5세대'!$B$1:$Q$1, MATCH(X77, INDEX('3.5세대'!$B$2:$Q$13, MATCH($B77, '3.5세대'!$A$2:$A$13, 0), 0), 0)), IFERROR(INDEX('3.5세대'!$S$1:$AC$1, MATCH(X77, INDEX('3.5세대'!$S$2:$AC$13, MATCH($B77, '3.5세대'!$R$2:$R$13, 0), 0), 0)), ""))</f>
        <v>2</v>
      </c>
      <c r="Y78" s="3" t="str">
        <f>IFERROR(INDEX('3.5세대'!$B$1:$Q$1, MATCH(Y77, INDEX('3.5세대'!$B$2:$Q$13, MATCH($B77, '3.5세대'!$A$2:$A$13, 0), 0), 0)), IFERROR(INDEX('3.5세대'!$S$1:$AC$1, MATCH(Y77, INDEX('3.5세대'!$S$2:$AC$13, MATCH($B77, '3.5세대'!$R$2:$R$13, 0), 0), 0)), ""))</f>
        <v>b6</v>
      </c>
      <c r="Z78" s="3" t="str">
        <f>IFERROR(INDEX('3.5세대'!$B$1:$Q$1, MATCH(Z77, INDEX('3.5세대'!$B$2:$Q$13, MATCH($B77, '3.5세대'!$A$2:$A$13, 0), 0), 0)), IFERROR(INDEX('3.5세대'!$S$1:$AC$1, MATCH(Z77, INDEX('3.5세대'!$S$2:$AC$13, MATCH($B77, '3.5세대'!$R$2:$R$13, 0), 0), 0)), ""))</f>
        <v>b7</v>
      </c>
      <c r="AA78" s="3">
        <f>IFERROR(INDEX('3.5세대'!$B$1:$Q$1, MATCH(AA77, INDEX('3.5세대'!$B$2:$Q$13, MATCH($B77, '3.5세대'!$A$2:$A$13, 0), 0), 0)), IFERROR(INDEX('3.5세대'!$S$1:$AC$1, MATCH(AA77, INDEX('3.5세대'!$S$2:$AC$13, MATCH($B77, '3.5세대'!$R$2:$R$13, 0), 0), 0)), ""))</f>
        <v>1</v>
      </c>
      <c r="AB78" s="3">
        <f>IFERROR(INDEX('3.5세대'!$B$1:$Q$1, MATCH(AB77, INDEX('3.5세대'!$B$2:$Q$13, MATCH($B77, '3.5세대'!$A$2:$A$13, 0), 0), 0)), IFERROR(INDEX('3.5세대'!$S$1:$AC$1, MATCH(AB77, INDEX('3.5세대'!$S$2:$AC$13, MATCH($B77, '3.5세대'!$R$2:$R$13, 0), 0), 0)), ""))</f>
        <v>1</v>
      </c>
      <c r="AC78" s="3">
        <f>IFERROR(INDEX('3.5세대'!$B$1:$Q$1, MATCH(AC77, INDEX('3.5세대'!$B$2:$Q$13, MATCH($B77, '3.5세대'!$A$2:$A$13, 0), 0), 0)), IFERROR(INDEX('3.5세대'!$S$1:$AC$1, MATCH(AC77, INDEX('3.5세대'!$S$2:$AC$13, MATCH($B77, '3.5세대'!$R$2:$R$13, 0), 0), 0)), ""))</f>
        <v>1</v>
      </c>
      <c r="AD78" s="3">
        <f>IFERROR(INDEX('3.5세대'!$B$1:$Q$1, MATCH(AD77, INDEX('3.5세대'!$B$2:$Q$13, MATCH($B77, '3.5세대'!$A$2:$A$13, 0), 0), 0)), IFERROR(INDEX('3.5세대'!$S$1:$AC$1, MATCH(AD77, INDEX('3.5세대'!$S$2:$AC$13, MATCH($B77, '3.5세대'!$R$2:$R$13, 0), 0), 0)), ""))</f>
        <v>1</v>
      </c>
      <c r="AE78" s="3">
        <f>IFERROR(INDEX('3.5세대'!$B$1:$Q$1, MATCH(AE77, INDEX('3.5세대'!$B$2:$Q$13, MATCH($B77, '3.5세대'!$A$2:$A$13, 0), 0), 0)), IFERROR(INDEX('3.5세대'!$S$1:$AC$1, MATCH(AE77, INDEX('3.5세대'!$S$2:$AC$13, MATCH($B77, '3.5세대'!$R$2:$R$13, 0), 0), 0)), ""))</f>
        <v>1</v>
      </c>
      <c r="AF78" s="3">
        <f>IFERROR(INDEX('3.5세대'!$B$1:$Q$1, MATCH(AF77, INDEX('3.5세대'!$B$2:$Q$13, MATCH($B77, '3.5세대'!$A$2:$A$13, 0), 0), 0)), IFERROR(INDEX('3.5세대'!$S$1:$AC$1, MATCH(AF77, INDEX('3.5세대'!$S$2:$AC$13, MATCH($B77, '3.5세대'!$R$2:$R$13, 0), 0), 0)), ""))</f>
        <v>1</v>
      </c>
      <c r="AG78" s="3">
        <f>IFERROR(INDEX('3.5세대'!$B$1:$Q$1, MATCH(AG77, INDEX('3.5세대'!$B$2:$Q$13, MATCH($B77, '3.5세대'!$A$2:$A$13, 0), 0), 0)), IFERROR(INDEX('3.5세대'!$S$1:$AC$1, MATCH(AG77, INDEX('3.5세대'!$S$2:$AC$13, MATCH($B77, '3.5세대'!$R$2:$R$13, 0), 0), 0)), ""))</f>
        <v>1</v>
      </c>
      <c r="AH78" s="3">
        <f>IFERROR(INDEX('3.5세대'!$B$1:$Q$1, MATCH(AH77, INDEX('3.5세대'!$B$2:$Q$13, MATCH($B77, '3.5세대'!$A$2:$A$13, 0), 0), 0)), IFERROR(INDEX('3.5세대'!$S$1:$AC$1, MATCH(AH77, INDEX('3.5세대'!$S$2:$AC$13, MATCH($B77, '3.5세대'!$R$2:$R$13, 0), 0), 0)), ""))</f>
        <v>1</v>
      </c>
      <c r="AI78" s="3">
        <f>IFERROR(INDEX('3.5세대'!$B$1:$Q$1, MATCH(AI77, INDEX('3.5세대'!$B$2:$Q$13, MATCH($B77, '3.5세대'!$A$2:$A$13, 0), 0), 0)), IFERROR(INDEX('3.5세대'!$S$1:$AC$1, MATCH(AI77, INDEX('3.5세대'!$S$2:$AC$13, MATCH($B77, '3.5세대'!$R$2:$R$13, 0), 0), 0)), ""))</f>
        <v>5</v>
      </c>
      <c r="AJ78" s="3">
        <f>IFERROR(INDEX('3.5세대'!$B$1:$Q$1, MATCH(AJ77, INDEX('3.5세대'!$B$2:$Q$13, MATCH($B77, '3.5세대'!$A$2:$A$13, 0), 0), 0)), IFERROR(INDEX('3.5세대'!$S$1:$AC$1, MATCH(AJ77, INDEX('3.5세대'!$S$2:$AC$13, MATCH($B77, '3.5세대'!$R$2:$R$13, 0), 0), 0)), ""))</f>
        <v>5</v>
      </c>
      <c r="AK78" s="3">
        <f>IFERROR(INDEX('3.5세대'!$B$1:$Q$1, MATCH(AK77, INDEX('3.5세대'!$B$2:$Q$13, MATCH($B77, '3.5세대'!$A$2:$A$13, 0), 0), 0)), IFERROR(INDEX('3.5세대'!$S$1:$AC$1, MATCH(AK77, INDEX('3.5세대'!$S$2:$AC$13, MATCH($B77, '3.5세대'!$R$2:$R$13, 0), 0), 0)), ""))</f>
        <v>5</v>
      </c>
      <c r="AL78" s="3">
        <f>IFERROR(INDEX('3.5세대'!$B$1:$Q$1, MATCH(AL77, INDEX('3.5세대'!$B$2:$Q$13, MATCH($B77, '3.5세대'!$A$2:$A$13, 0), 0), 0)), IFERROR(INDEX('3.5세대'!$S$1:$AC$1, MATCH(AL77, INDEX('3.5세대'!$S$2:$AC$13, MATCH($B77, '3.5세대'!$R$2:$R$13, 0), 0), 0)), ""))</f>
        <v>5</v>
      </c>
      <c r="AM78" s="3">
        <f>IFERROR(INDEX('3.5세대'!$B$1:$Q$1, MATCH(AM77, INDEX('3.5세대'!$B$2:$Q$13, MATCH($B77, '3.5세대'!$A$2:$A$13, 0), 0), 0)), IFERROR(INDEX('3.5세대'!$S$1:$AC$1, MATCH(AM77, INDEX('3.5세대'!$S$2:$AC$13, MATCH($B77, '3.5세대'!$R$2:$R$13, 0), 0), 0)), ""))</f>
        <v>5</v>
      </c>
      <c r="AN78" s="3">
        <f>IFERROR(INDEX('3.5세대'!$B$1:$Q$1, MATCH(AN77, INDEX('3.5세대'!$B$2:$Q$13, MATCH($B77, '3.5세대'!$A$2:$A$13, 0), 0), 0)), IFERROR(INDEX('3.5세대'!$S$1:$AC$1, MATCH(AN77, INDEX('3.5세대'!$S$2:$AC$13, MATCH($B77, '3.5세대'!$R$2:$R$13, 0), 0), 0)), ""))</f>
        <v>5</v>
      </c>
      <c r="AO78" s="3">
        <f>IFERROR(INDEX('3.5세대'!$B$1:$Q$1, MATCH(AO77, INDEX('3.5세대'!$B$2:$Q$13, MATCH($B77, '3.5세대'!$A$2:$A$13, 0), 0), 0)), IFERROR(INDEX('3.5세대'!$S$1:$AC$1, MATCH(AO77, INDEX('3.5세대'!$S$2:$AC$13, MATCH($B77, '3.5세대'!$R$2:$R$13, 0), 0), 0)), ""))</f>
        <v>5</v>
      </c>
      <c r="AP78" s="3">
        <f>IFERROR(INDEX('3.5세대'!$B$1:$Q$1, MATCH(AP77, INDEX('3.5세대'!$B$2:$Q$13, MATCH($B77, '3.5세대'!$A$2:$A$13, 0), 0), 0)), IFERROR(INDEX('3.5세대'!$S$1:$AC$1, MATCH(AP77, INDEX('3.5세대'!$S$2:$AC$13, MATCH($B77, '3.5세대'!$R$2:$R$13, 0), 0), 0)), ""))</f>
        <v>5</v>
      </c>
      <c r="AQ78" s="3">
        <f>IFERROR(INDEX('3.5세대'!$B$1:$Q$1, MATCH(AQ77, INDEX('3.5세대'!$B$2:$Q$13, MATCH($B77, '3.5세대'!$A$2:$A$13, 0), 0), 0)), IFERROR(INDEX('3.5세대'!$S$1:$AC$1, MATCH(AQ77, INDEX('3.5세대'!$S$2:$AC$13, MATCH($B77, '3.5세대'!$R$2:$R$13, 0), 0), 0)), ""))</f>
        <v>6</v>
      </c>
      <c r="AR78" s="3">
        <f>IFERROR(INDEX('3.5세대'!$B$1:$Q$1, MATCH(AR77, INDEX('3.5세대'!$B$2:$Q$13, MATCH($B77, '3.5세대'!$A$2:$A$13, 0), 0), 0)), IFERROR(INDEX('3.5세대'!$S$1:$AC$1, MATCH(AR77, INDEX('3.5세대'!$S$2:$AC$13, MATCH($B77, '3.5세대'!$R$2:$R$13, 0), 0), 0)), ""))</f>
        <v>2</v>
      </c>
      <c r="AS78" s="3">
        <f>IFERROR(INDEX('3.5세대'!$B$1:$Q$1, MATCH(AS77, INDEX('3.5세대'!$B$2:$Q$13, MATCH($B77, '3.5세대'!$A$2:$A$13, 0), 0), 0)), IFERROR(INDEX('3.5세대'!$S$1:$AC$1, MATCH(AS77, INDEX('3.5세대'!$S$2:$AC$13, MATCH($B77, '3.5세대'!$R$2:$R$13, 0), 0), 0)), ""))</f>
        <v>5</v>
      </c>
      <c r="AT78" s="3">
        <f>IFERROR(INDEX('3.5세대'!$B$1:$Q$1, MATCH(AT77, INDEX('3.5세대'!$B$2:$Q$13, MATCH($B77, '3.5세대'!$A$2:$A$13, 0), 0), 0)), IFERROR(INDEX('3.5세대'!$S$1:$AC$1, MATCH(AT77, INDEX('3.5세대'!$S$2:$AC$13, MATCH($B77, '3.5세대'!$R$2:$R$13, 0), 0), 0)), ""))</f>
        <v>1</v>
      </c>
      <c r="AU78" s="3">
        <f>IFERROR(INDEX('3.5세대'!$B$1:$Q$1, MATCH(AU77, INDEX('3.5세대'!$B$2:$Q$13, MATCH($B77, '3.5세대'!$A$2:$A$13, 0), 0), 0)), IFERROR(INDEX('3.5세대'!$S$1:$AC$1, MATCH(AU77, INDEX('3.5세대'!$S$2:$AC$13, MATCH($B77, '3.5세대'!$R$2:$R$13, 0), 0), 0)), ""))</f>
        <v>6</v>
      </c>
      <c r="AV78" s="3">
        <f>IFERROR(INDEX('3.5세대'!$B$1:$Q$1, MATCH(AV77, INDEX('3.5세대'!$B$2:$Q$13, MATCH($B77, '3.5세대'!$A$2:$A$13, 0), 0), 0)), IFERROR(INDEX('3.5세대'!$S$1:$AC$1, MATCH(AV77, INDEX('3.5세대'!$S$2:$AC$13, MATCH($B77, '3.5세대'!$R$2:$R$13, 0), 0), 0)), ""))</f>
        <v>2</v>
      </c>
      <c r="AW78" s="3" t="str">
        <f>IFERROR(INDEX('3.5세대'!$B$1:$Q$1, MATCH(AW77, INDEX('3.5세대'!$B$2:$Q$13, MATCH($B77, '3.5세대'!$A$2:$A$13, 0), 0), 0)), IFERROR(INDEX('3.5세대'!$S$1:$AC$1, MATCH(AW77, INDEX('3.5세대'!$S$2:$AC$13, MATCH($B77, '3.5세대'!$R$2:$R$13, 0), 0), 0)), ""))</f>
        <v>b6</v>
      </c>
      <c r="AX78" s="3" t="str">
        <f>IFERROR(INDEX('3.5세대'!$B$1:$Q$1, MATCH(AX77, INDEX('3.5세대'!$B$2:$Q$13, MATCH($B77, '3.5세대'!$A$2:$A$13, 0), 0), 0)), IFERROR(INDEX('3.5세대'!$S$1:$AC$1, MATCH(AX77, INDEX('3.5세대'!$S$2:$AC$13, MATCH($B77, '3.5세대'!$R$2:$R$13, 0), 0), 0)), ""))</f>
        <v>b7</v>
      </c>
      <c r="AY78" s="3">
        <f>IFERROR(INDEX('3.5세대'!$B$1:$Q$1, MATCH(AY77, INDEX('3.5세대'!$B$2:$Q$13, MATCH($B77, '3.5세대'!$A$2:$A$13, 0), 0), 0)), IFERROR(INDEX('3.5세대'!$S$1:$AC$1, MATCH(AY77, INDEX('3.5세대'!$S$2:$AC$13, MATCH($B77, '3.5세대'!$R$2:$R$13, 0), 0), 0)), ""))</f>
        <v>1</v>
      </c>
      <c r="AZ78" s="3">
        <f>IFERROR(INDEX('3.5세대'!$B$1:$Q$1, MATCH(AZ77, INDEX('3.5세대'!$B$2:$Q$13, MATCH($B77, '3.5세대'!$A$2:$A$13, 0), 0), 0)), IFERROR(INDEX('3.5세대'!$S$1:$AC$1, MATCH(AZ77, INDEX('3.5세대'!$S$2:$AC$13, MATCH($B77, '3.5세대'!$R$2:$R$13, 0), 0), 0)), ""))</f>
        <v>1</v>
      </c>
      <c r="BA78" s="3">
        <f>IFERROR(INDEX('3.5세대'!$B$1:$Q$1, MATCH(BA77, INDEX('3.5세대'!$B$2:$Q$13, MATCH($B77, '3.5세대'!$A$2:$A$13, 0), 0), 0)), IFERROR(INDEX('3.5세대'!$S$1:$AC$1, MATCH(BA77, INDEX('3.5세대'!$S$2:$AC$13, MATCH($B77, '3.5세대'!$R$2:$R$13, 0), 0), 0)), ""))</f>
        <v>1</v>
      </c>
      <c r="BB78" s="3">
        <f>IFERROR(INDEX('3.5세대'!$B$1:$Q$1, MATCH(BB77, INDEX('3.5세대'!$B$2:$Q$13, MATCH($B77, '3.5세대'!$A$2:$A$13, 0), 0), 0)), IFERROR(INDEX('3.5세대'!$S$1:$AC$1, MATCH(BB77, INDEX('3.5세대'!$S$2:$AC$13, MATCH($B77, '3.5세대'!$R$2:$R$13, 0), 0), 0)), ""))</f>
        <v>1</v>
      </c>
      <c r="BC78" s="3">
        <f>IFERROR(INDEX('3.5세대'!$B$1:$Q$1, MATCH(BC77, INDEX('3.5세대'!$B$2:$Q$13, MATCH($B77, '3.5세대'!$A$2:$A$13, 0), 0), 0)), IFERROR(INDEX('3.5세대'!$S$1:$AC$1, MATCH(BC77, INDEX('3.5세대'!$S$2:$AC$13, MATCH($B77, '3.5세대'!$R$2:$R$13, 0), 0), 0)), ""))</f>
        <v>1</v>
      </c>
      <c r="BD78" s="3">
        <f>IFERROR(INDEX('3.5세대'!$B$1:$Q$1, MATCH(BD77, INDEX('3.5세대'!$B$2:$Q$13, MATCH($B77, '3.5세대'!$A$2:$A$13, 0), 0), 0)), IFERROR(INDEX('3.5세대'!$S$1:$AC$1, MATCH(BD77, INDEX('3.5세대'!$S$2:$AC$13, MATCH($B77, '3.5세대'!$R$2:$R$13, 0), 0), 0)), ""))</f>
        <v>1</v>
      </c>
      <c r="BE78" s="3">
        <f>IFERROR(INDEX('3.5세대'!$B$1:$Q$1, MATCH(BE77, INDEX('3.5세대'!$B$2:$Q$13, MATCH($B77, '3.5세대'!$A$2:$A$13, 0), 0), 0)), IFERROR(INDEX('3.5세대'!$S$1:$AC$1, MATCH(BE77, INDEX('3.5세대'!$S$2:$AC$13, MATCH($B77, '3.5세대'!$R$2:$R$13, 0), 0), 0)), ""))</f>
        <v>1</v>
      </c>
      <c r="BF78" s="3">
        <f>IFERROR(INDEX('3.5세대'!$B$1:$Q$1, MATCH(BF77, INDEX('3.5세대'!$B$2:$Q$13, MATCH($B77, '3.5세대'!$A$2:$A$13, 0), 0), 0)), IFERROR(INDEX('3.5세대'!$S$1:$AC$1, MATCH(BF77, INDEX('3.5세대'!$S$2:$AC$13, MATCH($B77, '3.5세대'!$R$2:$R$13, 0), 0), 0)), ""))</f>
        <v>1</v>
      </c>
    </row>
    <row r="79" spans="1:58" s="1" customFormat="1" ht="17.25" thickBot="1" x14ac:dyDescent="0.35">
      <c r="A79" s="50"/>
      <c r="B79" s="2">
        <v>20190212</v>
      </c>
      <c r="C79" s="43" t="str" cm="1">
        <f t="array" ref="C79">_xlfn.SWITCH(C78&amp;"","1","T","3","T","6","T","b3","T","6M","T","1M","T","2","S","4","S","b6","S","b2","S","2M","S","4m","S","4M","S","5","D","7","D","b7","D","3M","D","5m","D","5M","D","")
&amp; _xlfn.SWITCH(D78&amp;"","1","T","3","T","6","T","b3","T","6M","T","1M","T","2","S","4","S","b6","S","b2","S","2M","S","4m","S","4M","S","5","D","7","D","b7","D","3M","D","5m","D","5M","D","")
&amp; _xlfn.SWITCH(E78&amp;"","1","T","3","T","6","T","b3","T","6M","T","1M","T","2","S","4","S","b6","S","b2","S","2M","S","4m","S","4M","S","5","D","7","D","b7","D","3M","D","5m","D","5M","D","")
&amp; _xlfn.SWITCH(F78&amp;"","1","T","3","T","6","T","b3","T","6M","T","1M","T","2","S","4","S","b6","S","b2","S","2M","S","4m","S","4M","S","5","D","7","D","b7","D","3M","D","5m","D","5M","D","")
&amp; " "
&amp; _xlfn.SWITCH(G78&amp;"","1","T","3","T","6","T","b3","T","6M","T","1M","T","2","S","4","S","b6","S","b2","S","2M","S","4m","S","4M","S","5","D","7","D","b7","D","3M","D","5m","D","5M","D","")
&amp; _xlfn.SWITCH(H78&amp;"","1","T","3","T","6","T","b3","T","6M","T","1M","T","2","S","4","S","b6","S","b2","S","2M","S","4m","S","4M","S","5","D","7","D","b7","D","3M","D","5m","D","5M","D","")
&amp; _xlfn.SWITCH(I78&amp;"","1","T","3","T","6","T","b3","T","6M","T","1M","T","2","S","4","S","b6","S","b2","S","2M","S","4m","S","4M","S","5","D","7","D","b7","D","3M","D","5m","D","5M","D","")
&amp; _xlfn.SWITCH(J78&amp;"","1","T","3","T","6","T","b3","T","6M","T","1M","T","2","S","4","S","b6","S","b2","S","2M","S","4m","S","4M","S","5","D","7","D","b7","D","3M","D","5m","D","5M","D","")</f>
        <v>TTTT TTTT</v>
      </c>
      <c r="D79" s="44"/>
      <c r="E79" s="44"/>
      <c r="F79" s="44"/>
      <c r="G79" s="44"/>
      <c r="H79" s="44"/>
      <c r="I79" s="44"/>
      <c r="J79" s="45"/>
      <c r="K79" s="43" t="str" cm="1">
        <f t="array" ref="K79">_xlfn.SWITCH(K78&amp;"","1","T","3","T","6","T","b3","T","6M","T","1M","T","2","S","4","S","b6","S","b2","S","2M","S","4m","S","4M","S","5","D","7","D","b7","D","3M","D","5m","D","5M","D","")
&amp; _xlfn.SWITCH(L78&amp;"","1","T","3","T","6","T","b3","T","6M","T","1M","T","2","S","4","S","b6","S","b2","S","2M","S","4m","S","4M","S","5","D","7","D","b7","D","3M","D","5m","D","5M","D","")
&amp; _xlfn.SWITCH(M78&amp;"","1","T","3","T","6","T","b3","T","6M","T","1M","T","2","S","4","S","b6","S","b2","S","2M","S","4m","S","4M","S","5","D","7","D","b7","D","3M","D","5m","D","5M","D","")
&amp; _xlfn.SWITCH(N78&amp;"","1","T","3","T","6","T","b3","T","6M","T","1M","T","2","S","4","S","b6","S","b2","S","2M","S","4m","S","4M","S","5","D","7","D","b7","D","3M","D","5m","D","5M","D","")
&amp; " "
&amp; _xlfn.SWITCH(O78&amp;"","1","T","3","T","6","T","b3","T","6M","T","1M","T","2","S","4","S","b6","S","b2","S","2M","S","4m","S","4M","S","5","D","7","D","b7","D","3M","D","5m","D","5M","D","")
&amp; _xlfn.SWITCH(P78&amp;"","1","T","3","T","6","T","b3","T","6M","T","1M","T","2","S","4","S","b6","S","b2","S","2M","S","4m","S","4M","S","5","D","7","D","b7","D","3M","D","5m","D","5M","D","")
&amp; _xlfn.SWITCH(Q78&amp;"","1","T","3","T","6","T","b3","T","6M","T","1M","T","2","S","4","S","b6","S","b2","S","2M","S","4m","S","4M","S","5","D","7","D","b7","D","3M","D","5m","D","5M","D","")
&amp; _xlfn.SWITCH(R78&amp;"","1","T","3","T","6","T","b3","T","6M","T","1M","T","2","S","4","S","b6","S","b2","S","2M","S","4m","S","4M","S","5","D","7","D","b7","D","3M","D","5m","D","5M","D","")</f>
        <v>TTTT TTTT</v>
      </c>
      <c r="L79" s="44"/>
      <c r="M79" s="44"/>
      <c r="N79" s="44"/>
      <c r="O79" s="44"/>
      <c r="P79" s="44"/>
      <c r="Q79" s="44"/>
      <c r="R79" s="45"/>
      <c r="S79" s="43" t="str" cm="1">
        <f t="array" ref="S79">_xlfn.SWITCH(S78&amp;"","1","T","3","T","6","T","b3","T","6M","T","1M","T","2","S","4","S","b6","S","b2","S","2M","S","4m","S","4M","S","5","D","7","D","b7","D","3M","D","5m","D","5M","D","")
&amp; _xlfn.SWITCH(T78&amp;"","1","T","3","T","6","T","b3","T","6M","T","1M","T","2","S","4","S","b6","S","b2","S","2M","S","4m","S","4M","S","5","D","7","D","b7","D","3M","D","5m","D","5M","D","")
&amp; _xlfn.SWITCH(U78&amp;"","1","T","3","T","6","T","b3","T","6M","T","1M","T","2","S","4","S","b6","S","b2","S","2M","S","4m","S","4M","S","5","D","7","D","b7","D","3M","D","5m","D","5M","D","")
&amp; _xlfn.SWITCH(V78&amp;"","1","T","3","T","6","T","b3","T","6M","T","1M","T","2","S","4","S","b6","S","b2","S","2M","S","4m","S","4M","S","5","D","7","D","b7","D","3M","D","5m","D","5M","D","")
&amp; " "
&amp; _xlfn.SWITCH(W78&amp;"","1","T","3","T","6","T","b3","T","6M","T","1M","T","2","S","4","S","b6","S","b2","S","2M","S","4m","S","4M","S","5","D","7","D","b7","D","3M","D","5m","D","5M","D","")
&amp; _xlfn.SWITCH(X78&amp;"","1","T","3","T","6","T","b3","T","6M","T","1M","T","2","S","4","S","b6","S","b2","S","2M","S","4m","S","4M","S","5","D","7","D","b7","D","3M","D","5m","D","5M","D","")
&amp; _xlfn.SWITCH(Y78&amp;"","1","T","3","T","6","T","b3","T","6M","T","1M","T","2","S","4","S","b6","S","b2","S","2M","S","4m","S","4M","S","5","D","7","D","b7","D","3M","D","5m","D","5M","D","")
&amp; _xlfn.SWITCH(Z78&amp;"","1","T","3","T","6","T","b3","T","6M","T","1M","T","2","S","4","S","b6","S","b2","S","2M","S","4m","S","4M","S","5","D","7","D","b7","D","3M","D","5m","D","5M","D","")</f>
        <v>TSDT TSSD</v>
      </c>
      <c r="T79" s="44"/>
      <c r="U79" s="44"/>
      <c r="V79" s="44"/>
      <c r="W79" s="44"/>
      <c r="X79" s="44"/>
      <c r="Y79" s="44"/>
      <c r="Z79" s="45"/>
      <c r="AA79" s="43" t="str" cm="1">
        <f t="array" ref="AA79">_xlfn.SWITCH(AA78&amp;"","1","T","3","T","6","T","b3","T","6M","T","1M","T","2","S","4","S","b6","S","b2","S","2M","S","4m","S","4M","S","5","D","7","D","b7","D","3M","D","5m","D","5M","D","")
&amp; _xlfn.SWITCH(AB78&amp;"","1","T","3","T","6","T","b3","T","6M","T","1M","T","2","S","4","S","b6","S","b2","S","2M","S","4m","S","4M","S","5","D","7","D","b7","D","3M","D","5m","D","5M","D","")
&amp; _xlfn.SWITCH(AC78&amp;"","1","T","3","T","6","T","b3","T","6M","T","1M","T","2","S","4","S","b6","S","b2","S","2M","S","4m","S","4M","S","5","D","7","D","b7","D","3M","D","5m","D","5M","D","")
&amp; _xlfn.SWITCH(AD78&amp;"","1","T","3","T","6","T","b3","T","6M","T","1M","T","2","S","4","S","b6","S","b2","S","2M","S","4m","S","4M","S","5","D","7","D","b7","D","3M","D","5m","D","5M","D","")
&amp; " "
&amp; _xlfn.SWITCH(AE78&amp;"","1","T","3","T","6","T","b3","T","6M","T","1M","T","2","S","4","S","b6","S","b2","S","2M","S","4m","S","4M","S","5","D","7","D","b7","D","3M","D","5m","D","5M","D","")
&amp; _xlfn.SWITCH(AF78&amp;"","1","T","3","T","6","T","b3","T","6M","T","1M","T","2","S","4","S","b6","S","b2","S","2M","S","4m","S","4M","S","5","D","7","D","b7","D","3M","D","5m","D","5M","D","")
&amp; _xlfn.SWITCH(AG78&amp;"","1","T","3","T","6","T","b3","T","6M","T","1M","T","2","S","4","S","b6","S","b2","S","2M","S","4m","S","4M","S","5","D","7","D","b7","D","3M","D","5m","D","5M","D","")
&amp; _xlfn.SWITCH(AH78&amp;"","1","T","3","T","6","T","b3","T","6M","T","1M","T","2","S","4","S","b6","S","b2","S","2M","S","4m","S","4M","S","5","D","7","D","b7","D","3M","D","5m","D","5M","D","")</f>
        <v>TTTT TTTT</v>
      </c>
      <c r="AB79" s="44"/>
      <c r="AC79" s="44"/>
      <c r="AD79" s="44"/>
      <c r="AE79" s="44"/>
      <c r="AF79" s="44"/>
      <c r="AG79" s="44"/>
      <c r="AH79" s="45"/>
      <c r="AI79" s="43" t="str" cm="1">
        <f t="array" ref="AI79">_xlfn.SWITCH(AI78&amp;"","1","T","3","T","6","T","b3","T","6M","T","1M","T","2","S","4","S","b6","S","b2","S","2M","S","4m","S","4M","S","5","D","7","D","b7","D","3M","D","5m","D","5M","D","")
&amp; _xlfn.SWITCH(AJ78&amp;"","1","T","3","T","6","T","b3","T","6M","T","1M","T","2","S","4","S","b6","S","b2","S","2M","S","4m","S","4M","S","5","D","7","D","b7","D","3M","D","5m","D","5M","D","")
&amp; _xlfn.SWITCH(AK78&amp;"","1","T","3","T","6","T","b3","T","6M","T","1M","T","2","S","4","S","b6","S","b2","S","2M","S","4m","S","4M","S","5","D","7","D","b7","D","3M","D","5m","D","5M","D","")
&amp; _xlfn.SWITCH(AL78&amp;"","1","T","3","T","6","T","b3","T","6M","T","1M","T","2","S","4","S","b6","S","b2","S","2M","S","4m","S","4M","S","5","D","7","D","b7","D","3M","D","5m","D","5M","D","")
&amp; " "
&amp; _xlfn.SWITCH(AM78&amp;"","1","T","3","T","6","T","b3","T","6M","T","1M","T","2","S","4","S","b6","S","b2","S","2M","S","4m","S","4M","S","5","D","7","D","b7","D","3M","D","5m","D","5M","D","")
&amp; _xlfn.SWITCH(AN78&amp;"","1","T","3","T","6","T","b3","T","6M","T","1M","T","2","S","4","S","b6","S","b2","S","2M","S","4m","S","4M","S","5","D","7","D","b7","D","3M","D","5m","D","5M","D","")
&amp; _xlfn.SWITCH(AO78&amp;"","1","T","3","T","6","T","b3","T","6M","T","1M","T","2","S","4","S","b6","S","b2","S","2M","S","4m","S","4M","S","5","D","7","D","b7","D","3M","D","5m","D","5M","D","")
&amp; _xlfn.SWITCH(AP78&amp;"","1","T","3","T","6","T","b3","T","6M","T","1M","T","2","S","4","S","b6","S","b2","S","2M","S","4m","S","4M","S","5","D","7","D","b7","D","3M","D","5m","D","5M","D","")</f>
        <v>DDDD DDDD</v>
      </c>
      <c r="AJ79" s="44"/>
      <c r="AK79" s="44"/>
      <c r="AL79" s="44"/>
      <c r="AM79" s="44"/>
      <c r="AN79" s="44"/>
      <c r="AO79" s="44"/>
      <c r="AP79" s="45"/>
      <c r="AQ79" s="43" t="str" cm="1">
        <f t="array" ref="AQ79">_xlfn.SWITCH(AQ78&amp;"","1","T","3","T","6","T","b3","T","6M","T","1M","T","2","S","4","S","b6","S","b2","S","2M","S","4m","S","4M","S","5","D","7","D","b7","D","3M","D","5m","D","5M","D","")
&amp; _xlfn.SWITCH(AR78&amp;"","1","T","3","T","6","T","b3","T","6M","T","1M","T","2","S","4","S","b6","S","b2","S","2M","S","4m","S","4M","S","5","D","7","D","b7","D","3M","D","5m","D","5M","D","")
&amp; _xlfn.SWITCH(AS78&amp;"","1","T","3","T","6","T","b3","T","6M","T","1M","T","2","S","4","S","b6","S","b2","S","2M","S","4m","S","4M","S","5","D","7","D","b7","D","3M","D","5m","D","5M","D","")
&amp; _xlfn.SWITCH(AT78&amp;"","1","T","3","T","6","T","b3","T","6M","T","1M","T","2","S","4","S","b6","S","b2","S","2M","S","4m","S","4M","S","5","D","7","D","b7","D","3M","D","5m","D","5M","D","")
&amp; " "
&amp; _xlfn.SWITCH(AU78&amp;"","1","T","3","T","6","T","b3","T","6M","T","1M","T","2","S","4","S","b6","S","b2","S","2M","S","4m","S","4M","S","5","D","7","D","b7","D","3M","D","5m","D","5M","D","")
&amp; _xlfn.SWITCH(AV78&amp;"","1","T","3","T","6","T","b3","T","6M","T","1M","T","2","S","4","S","b6","S","b2","S","2M","S","4m","S","4M","S","5","D","7","D","b7","D","3M","D","5m","D","5M","D","")
&amp; _xlfn.SWITCH(AW78&amp;"","1","T","3","T","6","T","b3","T","6M","T","1M","T","2","S","4","S","b6","S","b2","S","2M","S","4m","S","4M","S","5","D","7","D","b7","D","3M","D","5m","D","5M","D","")
&amp; _xlfn.SWITCH(AX78&amp;"","1","T","3","T","6","T","b3","T","6M","T","1M","T","2","S","4","S","b6","S","b2","S","2M","S","4m","S","4M","S","5","D","7","D","b7","D","3M","D","5m","D","5M","D","")</f>
        <v>TSDT TSSD</v>
      </c>
      <c r="AR79" s="44"/>
      <c r="AS79" s="44"/>
      <c r="AT79" s="44"/>
      <c r="AU79" s="44"/>
      <c r="AV79" s="44"/>
      <c r="AW79" s="44"/>
      <c r="AX79" s="45"/>
      <c r="AY79" s="43" t="str" cm="1">
        <f t="array" ref="AY79">_xlfn.SWITCH(AY78&amp;"","1","T","3","T","6","T","b3","T","6M","T","1M","T","2","S","4","S","b6","S","b2","S","2M","S","4m","S","4M","S","5","D","7","D","b7","D","3M","D","5m","D","5M","D","")
&amp; _xlfn.SWITCH(AZ78&amp;"","1","T","3","T","6","T","b3","T","6M","T","1M","T","2","S","4","S","b6","S","b2","S","2M","S","4m","S","4M","S","5","D","7","D","b7","D","3M","D","5m","D","5M","D","")
&amp; _xlfn.SWITCH(BA78&amp;"","1","T","3","T","6","T","b3","T","6M","T","1M","T","2","S","4","S","b6","S","b2","S","2M","S","4m","S","4M","S","5","D","7","D","b7","D","3M","D","5m","D","5M","D","")
&amp; _xlfn.SWITCH(BB78&amp;"","1","T","3","T","6","T","b3","T","6M","T","1M","T","2","S","4","S","b6","S","b2","S","2M","S","4m","S","4M","S","5","D","7","D","b7","D","3M","D","5m","D","5M","D","")
&amp; " "
&amp; _xlfn.SWITCH(BC78&amp;"","1","T","3","T","6","T","b3","T","6M","T","1M","T","2","S","4","S","b6","S","b2","S","2M","S","4m","S","4M","S","5","D","7","D","b7","D","3M","D","5m","D","5M","D","")
&amp; _xlfn.SWITCH(BD78&amp;"","1","T","3","T","6","T","b3","T","6M","T","1M","T","2","S","4","S","b6","S","b2","S","2M","S","4m","S","4M","S","5","D","7","D","b7","D","3M","D","5m","D","5M","D","")
&amp; _xlfn.SWITCH(BE78&amp;"","1","T","3","T","6","T","b3","T","6M","T","1M","T","2","S","4","S","b6","S","b2","S","2M","S","4m","S","4M","S","5","D","7","D","b7","D","3M","D","5m","D","5M","D","")
&amp; _xlfn.SWITCH(BF78&amp;"","1","T","3","T","6","T","b3","T","6M","T","1M","T","2","S","4","S","b6","S","b2","S","2M","S","4m","S","4M","S","5","D","7","D","b7","D","3M","D","5m","D","5M","D","")</f>
        <v>TTTT TTTT</v>
      </c>
      <c r="AZ79" s="44"/>
      <c r="BA79" s="44"/>
      <c r="BB79" s="44"/>
      <c r="BC79" s="44"/>
      <c r="BD79" s="44"/>
      <c r="BE79" s="44"/>
      <c r="BF79" s="45"/>
    </row>
    <row r="80" spans="1:58" s="6" customFormat="1" x14ac:dyDescent="0.3">
      <c r="A80" s="50"/>
      <c r="B80" s="7" t="s">
        <v>683</v>
      </c>
      <c r="C80" s="46" t="s">
        <v>4</v>
      </c>
      <c r="D80" s="47"/>
      <c r="E80" s="47"/>
      <c r="F80" s="47"/>
      <c r="G80" s="47"/>
      <c r="H80" s="47"/>
      <c r="I80" s="47"/>
      <c r="J80" s="48"/>
      <c r="K80" s="46" t="s">
        <v>3</v>
      </c>
      <c r="L80" s="47"/>
      <c r="M80" s="47"/>
      <c r="N80" s="47"/>
      <c r="O80" s="47"/>
      <c r="P80" s="47"/>
      <c r="Q80" s="47"/>
      <c r="R80" s="48"/>
      <c r="S80" s="40" t="s">
        <v>2</v>
      </c>
      <c r="T80" s="41"/>
      <c r="U80" s="41"/>
      <c r="V80" s="41"/>
      <c r="W80" s="41"/>
      <c r="X80" s="41"/>
      <c r="Y80" s="41"/>
      <c r="Z80" s="42"/>
      <c r="AA80" s="46" t="s">
        <v>1</v>
      </c>
      <c r="AB80" s="47"/>
      <c r="AC80" s="47"/>
      <c r="AD80" s="47"/>
      <c r="AE80" s="47"/>
      <c r="AF80" s="47"/>
      <c r="AG80" s="47"/>
      <c r="AH80" s="48"/>
      <c r="AI80" s="46" t="s">
        <v>549</v>
      </c>
      <c r="AJ80" s="47"/>
      <c r="AK80" s="47"/>
      <c r="AL80" s="47"/>
      <c r="AM80" s="47"/>
      <c r="AN80" s="47"/>
      <c r="AO80" s="47"/>
      <c r="AP80" s="48"/>
      <c r="AQ80" s="46" t="s">
        <v>0</v>
      </c>
      <c r="AR80" s="47"/>
      <c r="AS80" s="47"/>
      <c r="AT80" s="47"/>
      <c r="AU80" s="47"/>
      <c r="AV80" s="47"/>
      <c r="AW80" s="47"/>
      <c r="AX80" s="48"/>
      <c r="AY80" s="46" t="s">
        <v>511</v>
      </c>
      <c r="AZ80" s="47"/>
      <c r="BA80" s="47"/>
      <c r="BB80" s="47"/>
      <c r="BC80" s="47"/>
      <c r="BD80" s="47"/>
      <c r="BE80" s="47"/>
      <c r="BF80" s="48"/>
    </row>
    <row r="81" spans="1:58" x14ac:dyDescent="0.3">
      <c r="A81" s="50"/>
      <c r="B81" s="5" t="s">
        <v>6</v>
      </c>
      <c r="C81" s="3" t="s">
        <v>6</v>
      </c>
      <c r="D81" s="3" t="s">
        <v>6</v>
      </c>
      <c r="E81" s="3" t="s">
        <v>6</v>
      </c>
      <c r="F81" s="3" t="s">
        <v>6</v>
      </c>
      <c r="G81" s="3" t="s">
        <v>6</v>
      </c>
      <c r="H81" s="3" t="s">
        <v>6</v>
      </c>
      <c r="I81" s="3" t="s">
        <v>6</v>
      </c>
      <c r="J81" s="3" t="s">
        <v>6</v>
      </c>
      <c r="K81" s="3" t="s">
        <v>6</v>
      </c>
      <c r="L81" s="3" t="s">
        <v>6</v>
      </c>
      <c r="M81" s="3" t="s">
        <v>6</v>
      </c>
      <c r="N81" s="3" t="s">
        <v>6</v>
      </c>
      <c r="O81" s="3" t="s">
        <v>6</v>
      </c>
      <c r="P81" s="3" t="s">
        <v>6</v>
      </c>
      <c r="Q81" s="3" t="s">
        <v>6</v>
      </c>
      <c r="R81" s="3" t="s">
        <v>6</v>
      </c>
      <c r="S81" s="3" t="s">
        <v>6</v>
      </c>
      <c r="T81" s="3" t="s">
        <v>10</v>
      </c>
      <c r="U81" s="3" t="s">
        <v>20</v>
      </c>
      <c r="V81" s="3" t="s">
        <v>20</v>
      </c>
      <c r="W81" s="3" t="s">
        <v>6</v>
      </c>
      <c r="X81" s="3" t="s">
        <v>10</v>
      </c>
      <c r="Y81" s="3" t="s">
        <v>20</v>
      </c>
      <c r="Z81" s="3" t="s">
        <v>20</v>
      </c>
      <c r="AA81" s="3" t="s">
        <v>6</v>
      </c>
      <c r="AB81" s="3" t="s">
        <v>6</v>
      </c>
      <c r="AC81" s="3" t="s">
        <v>6</v>
      </c>
      <c r="AD81" s="3" t="s">
        <v>6</v>
      </c>
      <c r="AE81" s="3" t="s">
        <v>6</v>
      </c>
      <c r="AF81" s="3" t="s">
        <v>6</v>
      </c>
      <c r="AG81" s="3" t="s">
        <v>6</v>
      </c>
      <c r="AH81" s="3" t="s">
        <v>6</v>
      </c>
      <c r="AI81" s="3" t="s">
        <v>6</v>
      </c>
      <c r="AJ81" s="3" t="s">
        <v>6</v>
      </c>
      <c r="AK81" s="3" t="s">
        <v>6</v>
      </c>
      <c r="AL81" s="3" t="s">
        <v>6</v>
      </c>
      <c r="AM81" s="3" t="s">
        <v>6</v>
      </c>
      <c r="AN81" s="3" t="s">
        <v>6</v>
      </c>
      <c r="AO81" s="3" t="s">
        <v>6</v>
      </c>
      <c r="AP81" s="3" t="s">
        <v>6</v>
      </c>
      <c r="AQ81" s="3" t="s">
        <v>6</v>
      </c>
      <c r="AR81" s="3" t="s">
        <v>10</v>
      </c>
      <c r="AS81" s="3" t="s">
        <v>20</v>
      </c>
      <c r="AT81" s="3" t="s">
        <v>10</v>
      </c>
      <c r="AU81" s="3" t="s">
        <v>6</v>
      </c>
      <c r="AV81" s="3" t="s">
        <v>10</v>
      </c>
      <c r="AW81" s="3" t="s">
        <v>20</v>
      </c>
      <c r="AX81" s="3" t="s">
        <v>20</v>
      </c>
      <c r="AY81" s="3" t="s">
        <v>6</v>
      </c>
      <c r="AZ81" s="3" t="s">
        <v>6</v>
      </c>
      <c r="BA81" s="3" t="s">
        <v>6</v>
      </c>
      <c r="BB81" s="3" t="s">
        <v>6</v>
      </c>
      <c r="BC81" s="3" t="s">
        <v>6</v>
      </c>
      <c r="BD81" s="3" t="s">
        <v>6</v>
      </c>
      <c r="BE81" s="3" t="s">
        <v>6</v>
      </c>
      <c r="BF81" s="3" t="s">
        <v>6</v>
      </c>
    </row>
    <row r="82" spans="1:58" x14ac:dyDescent="0.3">
      <c r="A82" s="50"/>
      <c r="B82" s="4">
        <v>125</v>
      </c>
      <c r="C82" s="3">
        <f>IFERROR(INDEX('3.5세대'!$B$1:$Q$1, MATCH(C81, INDEX('3.5세대'!$B$2:$Q$13, MATCH($B81, '3.5세대'!$A$2:$A$13, 0), 0), 0)), IFERROR(INDEX('3.5세대'!$S$1:$AC$1, MATCH(C81, INDEX('3.5세대'!$S$2:$AC$13, MATCH($B81, '3.5세대'!$R$2:$R$13, 0), 0), 0)), ""))</f>
        <v>1</v>
      </c>
      <c r="D82" s="3">
        <f>IFERROR(INDEX('3.5세대'!$B$1:$Q$1, MATCH(D81, INDEX('3.5세대'!$B$2:$Q$13, MATCH($B81, '3.5세대'!$A$2:$A$13, 0), 0), 0)), IFERROR(INDEX('3.5세대'!$S$1:$AC$1, MATCH(D81, INDEX('3.5세대'!$S$2:$AC$13, MATCH($B81, '3.5세대'!$R$2:$R$13, 0), 0), 0)), ""))</f>
        <v>1</v>
      </c>
      <c r="E82" s="3">
        <f>IFERROR(INDEX('3.5세대'!$B$1:$Q$1, MATCH(E81, INDEX('3.5세대'!$B$2:$Q$13, MATCH($B81, '3.5세대'!$A$2:$A$13, 0), 0), 0)), IFERROR(INDEX('3.5세대'!$S$1:$AC$1, MATCH(E81, INDEX('3.5세대'!$S$2:$AC$13, MATCH($B81, '3.5세대'!$R$2:$R$13, 0), 0), 0)), ""))</f>
        <v>1</v>
      </c>
      <c r="F82" s="3">
        <f>IFERROR(INDEX('3.5세대'!$B$1:$Q$1, MATCH(F81, INDEX('3.5세대'!$B$2:$Q$13, MATCH($B81, '3.5세대'!$A$2:$A$13, 0), 0), 0)), IFERROR(INDEX('3.5세대'!$S$1:$AC$1, MATCH(F81, INDEX('3.5세대'!$S$2:$AC$13, MATCH($B81, '3.5세대'!$R$2:$R$13, 0), 0), 0)), ""))</f>
        <v>1</v>
      </c>
      <c r="G82" s="3">
        <f>IFERROR(INDEX('3.5세대'!$B$1:$Q$1, MATCH(G81, INDEX('3.5세대'!$B$2:$Q$13, MATCH($B81, '3.5세대'!$A$2:$A$13, 0), 0), 0)), IFERROR(INDEX('3.5세대'!$S$1:$AC$1, MATCH(G81, INDEX('3.5세대'!$S$2:$AC$13, MATCH($B81, '3.5세대'!$R$2:$R$13, 0), 0), 0)), ""))</f>
        <v>1</v>
      </c>
      <c r="H82" s="3">
        <f>IFERROR(INDEX('3.5세대'!$B$1:$Q$1, MATCH(H81, INDEX('3.5세대'!$B$2:$Q$13, MATCH($B81, '3.5세대'!$A$2:$A$13, 0), 0), 0)), IFERROR(INDEX('3.5세대'!$S$1:$AC$1, MATCH(H81, INDEX('3.5세대'!$S$2:$AC$13, MATCH($B81, '3.5세대'!$R$2:$R$13, 0), 0), 0)), ""))</f>
        <v>1</v>
      </c>
      <c r="I82" s="3">
        <f>IFERROR(INDEX('3.5세대'!$B$1:$Q$1, MATCH(I81, INDEX('3.5세대'!$B$2:$Q$13, MATCH($B81, '3.5세대'!$A$2:$A$13, 0), 0), 0)), IFERROR(INDEX('3.5세대'!$S$1:$AC$1, MATCH(I81, INDEX('3.5세대'!$S$2:$AC$13, MATCH($B81, '3.5세대'!$R$2:$R$13, 0), 0), 0)), ""))</f>
        <v>1</v>
      </c>
      <c r="J82" s="3">
        <f>IFERROR(INDEX('3.5세대'!$B$1:$Q$1, MATCH(J81, INDEX('3.5세대'!$B$2:$Q$13, MATCH($B81, '3.5세대'!$A$2:$A$13, 0), 0), 0)), IFERROR(INDEX('3.5세대'!$S$1:$AC$1, MATCH(J81, INDEX('3.5세대'!$S$2:$AC$13, MATCH($B81, '3.5세대'!$R$2:$R$13, 0), 0), 0)), ""))</f>
        <v>1</v>
      </c>
      <c r="K82" s="3">
        <f>IFERROR(INDEX('3.5세대'!$B$1:$Q$1, MATCH(K81, INDEX('3.5세대'!$B$2:$Q$13, MATCH($B81, '3.5세대'!$A$2:$A$13, 0), 0), 0)), IFERROR(INDEX('3.5세대'!$S$1:$AC$1, MATCH(K81, INDEX('3.5세대'!$S$2:$AC$13, MATCH($B81, '3.5세대'!$R$2:$R$13, 0), 0), 0)), ""))</f>
        <v>1</v>
      </c>
      <c r="L82" s="3">
        <f>IFERROR(INDEX('3.5세대'!$B$1:$Q$1, MATCH(L81, INDEX('3.5세대'!$B$2:$Q$13, MATCH($B81, '3.5세대'!$A$2:$A$13, 0), 0), 0)), IFERROR(INDEX('3.5세대'!$S$1:$AC$1, MATCH(L81, INDEX('3.5세대'!$S$2:$AC$13, MATCH($B81, '3.5세대'!$R$2:$R$13, 0), 0), 0)), ""))</f>
        <v>1</v>
      </c>
      <c r="M82" s="3">
        <f>IFERROR(INDEX('3.5세대'!$B$1:$Q$1, MATCH(M81, INDEX('3.5세대'!$B$2:$Q$13, MATCH($B81, '3.5세대'!$A$2:$A$13, 0), 0), 0)), IFERROR(INDEX('3.5세대'!$S$1:$AC$1, MATCH(M81, INDEX('3.5세대'!$S$2:$AC$13, MATCH($B81, '3.5세대'!$R$2:$R$13, 0), 0), 0)), ""))</f>
        <v>1</v>
      </c>
      <c r="N82" s="3">
        <f>IFERROR(INDEX('3.5세대'!$B$1:$Q$1, MATCH(N81, INDEX('3.5세대'!$B$2:$Q$13, MATCH($B81, '3.5세대'!$A$2:$A$13, 0), 0), 0)), IFERROR(INDEX('3.5세대'!$S$1:$AC$1, MATCH(N81, INDEX('3.5세대'!$S$2:$AC$13, MATCH($B81, '3.5세대'!$R$2:$R$13, 0), 0), 0)), ""))</f>
        <v>1</v>
      </c>
      <c r="O82" s="3">
        <f>IFERROR(INDEX('3.5세대'!$B$1:$Q$1, MATCH(O81, INDEX('3.5세대'!$B$2:$Q$13, MATCH($B81, '3.5세대'!$A$2:$A$13, 0), 0), 0)), IFERROR(INDEX('3.5세대'!$S$1:$AC$1, MATCH(O81, INDEX('3.5세대'!$S$2:$AC$13, MATCH($B81, '3.5세대'!$R$2:$R$13, 0), 0), 0)), ""))</f>
        <v>1</v>
      </c>
      <c r="P82" s="3">
        <f>IFERROR(INDEX('3.5세대'!$B$1:$Q$1, MATCH(P81, INDEX('3.5세대'!$B$2:$Q$13, MATCH($B81, '3.5세대'!$A$2:$A$13, 0), 0), 0)), IFERROR(INDEX('3.5세대'!$S$1:$AC$1, MATCH(P81, INDEX('3.5세대'!$S$2:$AC$13, MATCH($B81, '3.5세대'!$R$2:$R$13, 0), 0), 0)), ""))</f>
        <v>1</v>
      </c>
      <c r="Q82" s="3">
        <f>IFERROR(INDEX('3.5세대'!$B$1:$Q$1, MATCH(Q81, INDEX('3.5세대'!$B$2:$Q$13, MATCH($B81, '3.5세대'!$A$2:$A$13, 0), 0), 0)), IFERROR(INDEX('3.5세대'!$S$1:$AC$1, MATCH(Q81, INDEX('3.5세대'!$S$2:$AC$13, MATCH($B81, '3.5세대'!$R$2:$R$13, 0), 0), 0)), ""))</f>
        <v>1</v>
      </c>
      <c r="R82" s="3">
        <f>IFERROR(INDEX('3.5세대'!$B$1:$Q$1, MATCH(R81, INDEX('3.5세대'!$B$2:$Q$13, MATCH($B81, '3.5세대'!$A$2:$A$13, 0), 0), 0)), IFERROR(INDEX('3.5세대'!$S$1:$AC$1, MATCH(R81, INDEX('3.5세대'!$S$2:$AC$13, MATCH($B81, '3.5세대'!$R$2:$R$13, 0), 0), 0)), ""))</f>
        <v>1</v>
      </c>
      <c r="S82" s="3">
        <f>IFERROR(INDEX('3.5세대'!$B$1:$Q$1, MATCH(S81, INDEX('3.5세대'!$B$2:$Q$13, MATCH($B81, '3.5세대'!$A$2:$A$13, 0), 0), 0)), IFERROR(INDEX('3.5세대'!$S$1:$AC$1, MATCH(S81, INDEX('3.5세대'!$S$2:$AC$13, MATCH($B81, '3.5세대'!$R$2:$R$13, 0), 0), 0)), ""))</f>
        <v>1</v>
      </c>
      <c r="T82" s="3">
        <f>IFERROR(INDEX('3.5세대'!$B$1:$Q$1, MATCH(T81, INDEX('3.5세대'!$B$2:$Q$13, MATCH($B81, '3.5세대'!$A$2:$A$13, 0), 0), 0)), IFERROR(INDEX('3.5세대'!$S$1:$AC$1, MATCH(T81, INDEX('3.5세대'!$S$2:$AC$13, MATCH($B81, '3.5세대'!$R$2:$R$13, 0), 0), 0)), ""))</f>
        <v>7</v>
      </c>
      <c r="U82" s="3">
        <f>IFERROR(INDEX('3.5세대'!$B$1:$Q$1, MATCH(U81, INDEX('3.5세대'!$B$2:$Q$13, MATCH($B81, '3.5세대'!$A$2:$A$13, 0), 0), 0)), IFERROR(INDEX('3.5세대'!$S$1:$AC$1, MATCH(U81, INDEX('3.5세대'!$S$2:$AC$13, MATCH($B81, '3.5세대'!$R$2:$R$13, 0), 0), 0)), ""))</f>
        <v>6</v>
      </c>
      <c r="V82" s="3">
        <f>IFERROR(INDEX('3.5세대'!$B$1:$Q$1, MATCH(V81, INDEX('3.5세대'!$B$2:$Q$13, MATCH($B81, '3.5세대'!$A$2:$A$13, 0), 0), 0)), IFERROR(INDEX('3.5세대'!$S$1:$AC$1, MATCH(V81, INDEX('3.5세대'!$S$2:$AC$13, MATCH($B81, '3.5세대'!$R$2:$R$13, 0), 0), 0)), ""))</f>
        <v>6</v>
      </c>
      <c r="W82" s="3">
        <f>IFERROR(INDEX('3.5세대'!$B$1:$Q$1, MATCH(W81, INDEX('3.5세대'!$B$2:$Q$13, MATCH($B81, '3.5세대'!$A$2:$A$13, 0), 0), 0)), IFERROR(INDEX('3.5세대'!$S$1:$AC$1, MATCH(W81, INDEX('3.5세대'!$S$2:$AC$13, MATCH($B81, '3.5세대'!$R$2:$R$13, 0), 0), 0)), ""))</f>
        <v>1</v>
      </c>
      <c r="X82" s="3">
        <f>IFERROR(INDEX('3.5세대'!$B$1:$Q$1, MATCH(X81, INDEX('3.5세대'!$B$2:$Q$13, MATCH($B81, '3.5세대'!$A$2:$A$13, 0), 0), 0)), IFERROR(INDEX('3.5세대'!$S$1:$AC$1, MATCH(X81, INDEX('3.5세대'!$S$2:$AC$13, MATCH($B81, '3.5세대'!$R$2:$R$13, 0), 0), 0)), ""))</f>
        <v>7</v>
      </c>
      <c r="Y82" s="3">
        <f>IFERROR(INDEX('3.5세대'!$B$1:$Q$1, MATCH(Y81, INDEX('3.5세대'!$B$2:$Q$13, MATCH($B81, '3.5세대'!$A$2:$A$13, 0), 0), 0)), IFERROR(INDEX('3.5세대'!$S$1:$AC$1, MATCH(Y81, INDEX('3.5세대'!$S$2:$AC$13, MATCH($B81, '3.5세대'!$R$2:$R$13, 0), 0), 0)), ""))</f>
        <v>6</v>
      </c>
      <c r="Z82" s="3">
        <f>IFERROR(INDEX('3.5세대'!$B$1:$Q$1, MATCH(Z81, INDEX('3.5세대'!$B$2:$Q$13, MATCH($B81, '3.5세대'!$A$2:$A$13, 0), 0), 0)), IFERROR(INDEX('3.5세대'!$S$1:$AC$1, MATCH(Z81, INDEX('3.5세대'!$S$2:$AC$13, MATCH($B81, '3.5세대'!$R$2:$R$13, 0), 0), 0)), ""))</f>
        <v>6</v>
      </c>
      <c r="AA82" s="3">
        <f>IFERROR(INDEX('3.5세대'!$B$1:$Q$1, MATCH(AA81, INDEX('3.5세대'!$B$2:$Q$13, MATCH($B81, '3.5세대'!$A$2:$A$13, 0), 0), 0)), IFERROR(INDEX('3.5세대'!$S$1:$AC$1, MATCH(AA81, INDEX('3.5세대'!$S$2:$AC$13, MATCH($B81, '3.5세대'!$R$2:$R$13, 0), 0), 0)), ""))</f>
        <v>1</v>
      </c>
      <c r="AB82" s="3">
        <f>IFERROR(INDEX('3.5세대'!$B$1:$Q$1, MATCH(AB81, INDEX('3.5세대'!$B$2:$Q$13, MATCH($B81, '3.5세대'!$A$2:$A$13, 0), 0), 0)), IFERROR(INDEX('3.5세대'!$S$1:$AC$1, MATCH(AB81, INDEX('3.5세대'!$S$2:$AC$13, MATCH($B81, '3.5세대'!$R$2:$R$13, 0), 0), 0)), ""))</f>
        <v>1</v>
      </c>
      <c r="AC82" s="3">
        <f>IFERROR(INDEX('3.5세대'!$B$1:$Q$1, MATCH(AC81, INDEX('3.5세대'!$B$2:$Q$13, MATCH($B81, '3.5세대'!$A$2:$A$13, 0), 0), 0)), IFERROR(INDEX('3.5세대'!$S$1:$AC$1, MATCH(AC81, INDEX('3.5세대'!$S$2:$AC$13, MATCH($B81, '3.5세대'!$R$2:$R$13, 0), 0), 0)), ""))</f>
        <v>1</v>
      </c>
      <c r="AD82" s="3">
        <f>IFERROR(INDEX('3.5세대'!$B$1:$Q$1, MATCH(AD81, INDEX('3.5세대'!$B$2:$Q$13, MATCH($B81, '3.5세대'!$A$2:$A$13, 0), 0), 0)), IFERROR(INDEX('3.5세대'!$S$1:$AC$1, MATCH(AD81, INDEX('3.5세대'!$S$2:$AC$13, MATCH($B81, '3.5세대'!$R$2:$R$13, 0), 0), 0)), ""))</f>
        <v>1</v>
      </c>
      <c r="AE82" s="3">
        <f>IFERROR(INDEX('3.5세대'!$B$1:$Q$1, MATCH(AE81, INDEX('3.5세대'!$B$2:$Q$13, MATCH($B81, '3.5세대'!$A$2:$A$13, 0), 0), 0)), IFERROR(INDEX('3.5세대'!$S$1:$AC$1, MATCH(AE81, INDEX('3.5세대'!$S$2:$AC$13, MATCH($B81, '3.5세대'!$R$2:$R$13, 0), 0), 0)), ""))</f>
        <v>1</v>
      </c>
      <c r="AF82" s="3">
        <f>IFERROR(INDEX('3.5세대'!$B$1:$Q$1, MATCH(AF81, INDEX('3.5세대'!$B$2:$Q$13, MATCH($B81, '3.5세대'!$A$2:$A$13, 0), 0), 0)), IFERROR(INDEX('3.5세대'!$S$1:$AC$1, MATCH(AF81, INDEX('3.5세대'!$S$2:$AC$13, MATCH($B81, '3.5세대'!$R$2:$R$13, 0), 0), 0)), ""))</f>
        <v>1</v>
      </c>
      <c r="AG82" s="3">
        <f>IFERROR(INDEX('3.5세대'!$B$1:$Q$1, MATCH(AG81, INDEX('3.5세대'!$B$2:$Q$13, MATCH($B81, '3.5세대'!$A$2:$A$13, 0), 0), 0)), IFERROR(INDEX('3.5세대'!$S$1:$AC$1, MATCH(AG81, INDEX('3.5세대'!$S$2:$AC$13, MATCH($B81, '3.5세대'!$R$2:$R$13, 0), 0), 0)), ""))</f>
        <v>1</v>
      </c>
      <c r="AH82" s="3">
        <f>IFERROR(INDEX('3.5세대'!$B$1:$Q$1, MATCH(AH81, INDEX('3.5세대'!$B$2:$Q$13, MATCH($B81, '3.5세대'!$A$2:$A$13, 0), 0), 0)), IFERROR(INDEX('3.5세대'!$S$1:$AC$1, MATCH(AH81, INDEX('3.5세대'!$S$2:$AC$13, MATCH($B81, '3.5세대'!$R$2:$R$13, 0), 0), 0)), ""))</f>
        <v>1</v>
      </c>
      <c r="AI82" s="3">
        <f>IFERROR(INDEX('3.5세대'!$B$1:$Q$1, MATCH(AI81, INDEX('3.5세대'!$B$2:$Q$13, MATCH($B81, '3.5세대'!$A$2:$A$13, 0), 0), 0)), IFERROR(INDEX('3.5세대'!$S$1:$AC$1, MATCH(AI81, INDEX('3.5세대'!$S$2:$AC$13, MATCH($B81, '3.5세대'!$R$2:$R$13, 0), 0), 0)), ""))</f>
        <v>1</v>
      </c>
      <c r="AJ82" s="3">
        <f>IFERROR(INDEX('3.5세대'!$B$1:$Q$1, MATCH(AJ81, INDEX('3.5세대'!$B$2:$Q$13, MATCH($B81, '3.5세대'!$A$2:$A$13, 0), 0), 0)), IFERROR(INDEX('3.5세대'!$S$1:$AC$1, MATCH(AJ81, INDEX('3.5세대'!$S$2:$AC$13, MATCH($B81, '3.5세대'!$R$2:$R$13, 0), 0), 0)), ""))</f>
        <v>1</v>
      </c>
      <c r="AK82" s="3">
        <f>IFERROR(INDEX('3.5세대'!$B$1:$Q$1, MATCH(AK81, INDEX('3.5세대'!$B$2:$Q$13, MATCH($B81, '3.5세대'!$A$2:$A$13, 0), 0), 0)), IFERROR(INDEX('3.5세대'!$S$1:$AC$1, MATCH(AK81, INDEX('3.5세대'!$S$2:$AC$13, MATCH($B81, '3.5세대'!$R$2:$R$13, 0), 0), 0)), ""))</f>
        <v>1</v>
      </c>
      <c r="AL82" s="3">
        <f>IFERROR(INDEX('3.5세대'!$B$1:$Q$1, MATCH(AL81, INDEX('3.5세대'!$B$2:$Q$13, MATCH($B81, '3.5세대'!$A$2:$A$13, 0), 0), 0)), IFERROR(INDEX('3.5세대'!$S$1:$AC$1, MATCH(AL81, INDEX('3.5세대'!$S$2:$AC$13, MATCH($B81, '3.5세대'!$R$2:$R$13, 0), 0), 0)), ""))</f>
        <v>1</v>
      </c>
      <c r="AM82" s="3">
        <f>IFERROR(INDEX('3.5세대'!$B$1:$Q$1, MATCH(AM81, INDEX('3.5세대'!$B$2:$Q$13, MATCH($B81, '3.5세대'!$A$2:$A$13, 0), 0), 0)), IFERROR(INDEX('3.5세대'!$S$1:$AC$1, MATCH(AM81, INDEX('3.5세대'!$S$2:$AC$13, MATCH($B81, '3.5세대'!$R$2:$R$13, 0), 0), 0)), ""))</f>
        <v>1</v>
      </c>
      <c r="AN82" s="3">
        <f>IFERROR(INDEX('3.5세대'!$B$1:$Q$1, MATCH(AN81, INDEX('3.5세대'!$B$2:$Q$13, MATCH($B81, '3.5세대'!$A$2:$A$13, 0), 0), 0)), IFERROR(INDEX('3.5세대'!$S$1:$AC$1, MATCH(AN81, INDEX('3.5세대'!$S$2:$AC$13, MATCH($B81, '3.5세대'!$R$2:$R$13, 0), 0), 0)), ""))</f>
        <v>1</v>
      </c>
      <c r="AO82" s="3">
        <f>IFERROR(INDEX('3.5세대'!$B$1:$Q$1, MATCH(AO81, INDEX('3.5세대'!$B$2:$Q$13, MATCH($B81, '3.5세대'!$A$2:$A$13, 0), 0), 0)), IFERROR(INDEX('3.5세대'!$S$1:$AC$1, MATCH(AO81, INDEX('3.5세대'!$S$2:$AC$13, MATCH($B81, '3.5세대'!$R$2:$R$13, 0), 0), 0)), ""))</f>
        <v>1</v>
      </c>
      <c r="AP82" s="3">
        <f>IFERROR(INDEX('3.5세대'!$B$1:$Q$1, MATCH(AP81, INDEX('3.5세대'!$B$2:$Q$13, MATCH($B81, '3.5세대'!$A$2:$A$13, 0), 0), 0)), IFERROR(INDEX('3.5세대'!$S$1:$AC$1, MATCH(AP81, INDEX('3.5세대'!$S$2:$AC$13, MATCH($B81, '3.5세대'!$R$2:$R$13, 0), 0), 0)), ""))</f>
        <v>1</v>
      </c>
      <c r="AQ82" s="3">
        <f>IFERROR(INDEX('3.5세대'!$B$1:$Q$1, MATCH(AQ81, INDEX('3.5세대'!$B$2:$Q$13, MATCH($B81, '3.5세대'!$A$2:$A$13, 0), 0), 0)), IFERROR(INDEX('3.5세대'!$S$1:$AC$1, MATCH(AQ81, INDEX('3.5세대'!$S$2:$AC$13, MATCH($B81, '3.5세대'!$R$2:$R$13, 0), 0), 0)), ""))</f>
        <v>1</v>
      </c>
      <c r="AR82" s="3">
        <f>IFERROR(INDEX('3.5세대'!$B$1:$Q$1, MATCH(AR81, INDEX('3.5세대'!$B$2:$Q$13, MATCH($B81, '3.5세대'!$A$2:$A$13, 0), 0), 0)), IFERROR(INDEX('3.5세대'!$S$1:$AC$1, MATCH(AR81, INDEX('3.5세대'!$S$2:$AC$13, MATCH($B81, '3.5세대'!$R$2:$R$13, 0), 0), 0)), ""))</f>
        <v>7</v>
      </c>
      <c r="AS82" s="3">
        <f>IFERROR(INDEX('3.5세대'!$B$1:$Q$1, MATCH(AS81, INDEX('3.5세대'!$B$2:$Q$13, MATCH($B81, '3.5세대'!$A$2:$A$13, 0), 0), 0)), IFERROR(INDEX('3.5세대'!$S$1:$AC$1, MATCH(AS81, INDEX('3.5세대'!$S$2:$AC$13, MATCH($B81, '3.5세대'!$R$2:$R$13, 0), 0), 0)), ""))</f>
        <v>6</v>
      </c>
      <c r="AT82" s="3">
        <f>IFERROR(INDEX('3.5세대'!$B$1:$Q$1, MATCH(AT81, INDEX('3.5세대'!$B$2:$Q$13, MATCH($B81, '3.5세대'!$A$2:$A$13, 0), 0), 0)), IFERROR(INDEX('3.5세대'!$S$1:$AC$1, MATCH(AT81, INDEX('3.5세대'!$S$2:$AC$13, MATCH($B81, '3.5세대'!$R$2:$R$13, 0), 0), 0)), ""))</f>
        <v>7</v>
      </c>
      <c r="AU82" s="3">
        <f>IFERROR(INDEX('3.5세대'!$B$1:$Q$1, MATCH(AU81, INDEX('3.5세대'!$B$2:$Q$13, MATCH($B81, '3.5세대'!$A$2:$A$13, 0), 0), 0)), IFERROR(INDEX('3.5세대'!$S$1:$AC$1, MATCH(AU81, INDEX('3.5세대'!$S$2:$AC$13, MATCH($B81, '3.5세대'!$R$2:$R$13, 0), 0), 0)), ""))</f>
        <v>1</v>
      </c>
      <c r="AV82" s="3">
        <f>IFERROR(INDEX('3.5세대'!$B$1:$Q$1, MATCH(AV81, INDEX('3.5세대'!$B$2:$Q$13, MATCH($B81, '3.5세대'!$A$2:$A$13, 0), 0), 0)), IFERROR(INDEX('3.5세대'!$S$1:$AC$1, MATCH(AV81, INDEX('3.5세대'!$S$2:$AC$13, MATCH($B81, '3.5세대'!$R$2:$R$13, 0), 0), 0)), ""))</f>
        <v>7</v>
      </c>
      <c r="AW82" s="3">
        <f>IFERROR(INDEX('3.5세대'!$B$1:$Q$1, MATCH(AW81, INDEX('3.5세대'!$B$2:$Q$13, MATCH($B81, '3.5세대'!$A$2:$A$13, 0), 0), 0)), IFERROR(INDEX('3.5세대'!$S$1:$AC$1, MATCH(AW81, INDEX('3.5세대'!$S$2:$AC$13, MATCH($B81, '3.5세대'!$R$2:$R$13, 0), 0), 0)), ""))</f>
        <v>6</v>
      </c>
      <c r="AX82" s="3">
        <f>IFERROR(INDEX('3.5세대'!$B$1:$Q$1, MATCH(AX81, INDEX('3.5세대'!$B$2:$Q$13, MATCH($B81, '3.5세대'!$A$2:$A$13, 0), 0), 0)), IFERROR(INDEX('3.5세대'!$S$1:$AC$1, MATCH(AX81, INDEX('3.5세대'!$S$2:$AC$13, MATCH($B81, '3.5세대'!$R$2:$R$13, 0), 0), 0)), ""))</f>
        <v>6</v>
      </c>
      <c r="AY82" s="3">
        <f>IFERROR(INDEX('3.5세대'!$B$1:$Q$1, MATCH(AY81, INDEX('3.5세대'!$B$2:$Q$13, MATCH($B81, '3.5세대'!$A$2:$A$13, 0), 0), 0)), IFERROR(INDEX('3.5세대'!$S$1:$AC$1, MATCH(AY81, INDEX('3.5세대'!$S$2:$AC$13, MATCH($B81, '3.5세대'!$R$2:$R$13, 0), 0), 0)), ""))</f>
        <v>1</v>
      </c>
      <c r="AZ82" s="3">
        <f>IFERROR(INDEX('3.5세대'!$B$1:$Q$1, MATCH(AZ81, INDEX('3.5세대'!$B$2:$Q$13, MATCH($B81, '3.5세대'!$A$2:$A$13, 0), 0), 0)), IFERROR(INDEX('3.5세대'!$S$1:$AC$1, MATCH(AZ81, INDEX('3.5세대'!$S$2:$AC$13, MATCH($B81, '3.5세대'!$R$2:$R$13, 0), 0), 0)), ""))</f>
        <v>1</v>
      </c>
      <c r="BA82" s="3">
        <f>IFERROR(INDEX('3.5세대'!$B$1:$Q$1, MATCH(BA81, INDEX('3.5세대'!$B$2:$Q$13, MATCH($B81, '3.5세대'!$A$2:$A$13, 0), 0), 0)), IFERROR(INDEX('3.5세대'!$S$1:$AC$1, MATCH(BA81, INDEX('3.5세대'!$S$2:$AC$13, MATCH($B81, '3.5세대'!$R$2:$R$13, 0), 0), 0)), ""))</f>
        <v>1</v>
      </c>
      <c r="BB82" s="3">
        <f>IFERROR(INDEX('3.5세대'!$B$1:$Q$1, MATCH(BB81, INDEX('3.5세대'!$B$2:$Q$13, MATCH($B81, '3.5세대'!$A$2:$A$13, 0), 0), 0)), IFERROR(INDEX('3.5세대'!$S$1:$AC$1, MATCH(BB81, INDEX('3.5세대'!$S$2:$AC$13, MATCH($B81, '3.5세대'!$R$2:$R$13, 0), 0), 0)), ""))</f>
        <v>1</v>
      </c>
      <c r="BC82" s="3">
        <f>IFERROR(INDEX('3.5세대'!$B$1:$Q$1, MATCH(BC81, INDEX('3.5세대'!$B$2:$Q$13, MATCH($B81, '3.5세대'!$A$2:$A$13, 0), 0), 0)), IFERROR(INDEX('3.5세대'!$S$1:$AC$1, MATCH(BC81, INDEX('3.5세대'!$S$2:$AC$13, MATCH($B81, '3.5세대'!$R$2:$R$13, 0), 0), 0)), ""))</f>
        <v>1</v>
      </c>
      <c r="BD82" s="3">
        <f>IFERROR(INDEX('3.5세대'!$B$1:$Q$1, MATCH(BD81, INDEX('3.5세대'!$B$2:$Q$13, MATCH($B81, '3.5세대'!$A$2:$A$13, 0), 0), 0)), IFERROR(INDEX('3.5세대'!$S$1:$AC$1, MATCH(BD81, INDEX('3.5세대'!$S$2:$AC$13, MATCH($B81, '3.5세대'!$R$2:$R$13, 0), 0), 0)), ""))</f>
        <v>1</v>
      </c>
      <c r="BE82" s="3">
        <f>IFERROR(INDEX('3.5세대'!$B$1:$Q$1, MATCH(BE81, INDEX('3.5세대'!$B$2:$Q$13, MATCH($B81, '3.5세대'!$A$2:$A$13, 0), 0), 0)), IFERROR(INDEX('3.5세대'!$S$1:$AC$1, MATCH(BE81, INDEX('3.5세대'!$S$2:$AC$13, MATCH($B81, '3.5세대'!$R$2:$R$13, 0), 0), 0)), ""))</f>
        <v>1</v>
      </c>
      <c r="BF82" s="3">
        <f>IFERROR(INDEX('3.5세대'!$B$1:$Q$1, MATCH(BF81, INDEX('3.5세대'!$B$2:$Q$13, MATCH($B81, '3.5세대'!$A$2:$A$13, 0), 0), 0)), IFERROR(INDEX('3.5세대'!$S$1:$AC$1, MATCH(BF81, INDEX('3.5세대'!$S$2:$AC$13, MATCH($B81, '3.5세대'!$R$2:$R$13, 0), 0), 0)), ""))</f>
        <v>1</v>
      </c>
    </row>
    <row r="83" spans="1:58" s="1" customFormat="1" ht="17.25" thickBot="1" x14ac:dyDescent="0.35">
      <c r="A83" s="50"/>
      <c r="B83" s="2">
        <v>20190729</v>
      </c>
      <c r="C83" s="43" t="str" cm="1">
        <f t="array" ref="C83">_xlfn.SWITCH(C82&amp;"","1","T","3","T","6","T","b3","T","6M","T","1M","T","2","S","4","S","b6","S","b2","S","2M","S","4m","S","4M","S","5","D","7","D","b7","D","3M","D","5m","D","5M","D","")
&amp; _xlfn.SWITCH(D82&amp;"","1","T","3","T","6","T","b3","T","6M","T","1M","T","2","S","4","S","b6","S","b2","S","2M","S","4m","S","4M","S","5","D","7","D","b7","D","3M","D","5m","D","5M","D","")
&amp; _xlfn.SWITCH(E82&amp;"","1","T","3","T","6","T","b3","T","6M","T","1M","T","2","S","4","S","b6","S","b2","S","2M","S","4m","S","4M","S","5","D","7","D","b7","D","3M","D","5m","D","5M","D","")
&amp; _xlfn.SWITCH(F82&amp;"","1","T","3","T","6","T","b3","T","6M","T","1M","T","2","S","4","S","b6","S","b2","S","2M","S","4m","S","4M","S","5","D","7","D","b7","D","3M","D","5m","D","5M","D","")
&amp; " "
&amp; _xlfn.SWITCH(G82&amp;"","1","T","3","T","6","T","b3","T","6M","T","1M","T","2","S","4","S","b6","S","b2","S","2M","S","4m","S","4M","S","5","D","7","D","b7","D","3M","D","5m","D","5M","D","")
&amp; _xlfn.SWITCH(H82&amp;"","1","T","3","T","6","T","b3","T","6M","T","1M","T","2","S","4","S","b6","S","b2","S","2M","S","4m","S","4M","S","5","D","7","D","b7","D","3M","D","5m","D","5M","D","")
&amp; _xlfn.SWITCH(I82&amp;"","1","T","3","T","6","T","b3","T","6M","T","1M","T","2","S","4","S","b6","S","b2","S","2M","S","4m","S","4M","S","5","D","7","D","b7","D","3M","D","5m","D","5M","D","")
&amp; _xlfn.SWITCH(J82&amp;"","1","T","3","T","6","T","b3","T","6M","T","1M","T","2","S","4","S","b6","S","b2","S","2M","S","4m","S","4M","S","5","D","7","D","b7","D","3M","D","5m","D","5M","D","")</f>
        <v>TTTT TTTT</v>
      </c>
      <c r="D83" s="44"/>
      <c r="E83" s="44"/>
      <c r="F83" s="44"/>
      <c r="G83" s="44"/>
      <c r="H83" s="44"/>
      <c r="I83" s="44"/>
      <c r="J83" s="45"/>
      <c r="K83" s="43" t="str" cm="1">
        <f t="array" ref="K83">_xlfn.SWITCH(K82&amp;"","1","T","3","T","6","T","b3","T","6M","T","1M","T","2","S","4","S","b6","S","b2","S","2M","S","4m","S","4M","S","5","D","7","D","b7","D","3M","D","5m","D","5M","D","")
&amp; _xlfn.SWITCH(L82&amp;"","1","T","3","T","6","T","b3","T","6M","T","1M","T","2","S","4","S","b6","S","b2","S","2M","S","4m","S","4M","S","5","D","7","D","b7","D","3M","D","5m","D","5M","D","")
&amp; _xlfn.SWITCH(M82&amp;"","1","T","3","T","6","T","b3","T","6M","T","1M","T","2","S","4","S","b6","S","b2","S","2M","S","4m","S","4M","S","5","D","7","D","b7","D","3M","D","5m","D","5M","D","")
&amp; _xlfn.SWITCH(N82&amp;"","1","T","3","T","6","T","b3","T","6M","T","1M","T","2","S","4","S","b6","S","b2","S","2M","S","4m","S","4M","S","5","D","7","D","b7","D","3M","D","5m","D","5M","D","")
&amp; " "
&amp; _xlfn.SWITCH(O82&amp;"","1","T","3","T","6","T","b3","T","6M","T","1M","T","2","S","4","S","b6","S","b2","S","2M","S","4m","S","4M","S","5","D","7","D","b7","D","3M","D","5m","D","5M","D","")
&amp; _xlfn.SWITCH(P82&amp;"","1","T","3","T","6","T","b3","T","6M","T","1M","T","2","S","4","S","b6","S","b2","S","2M","S","4m","S","4M","S","5","D","7","D","b7","D","3M","D","5m","D","5M","D","")
&amp; _xlfn.SWITCH(Q82&amp;"","1","T","3","T","6","T","b3","T","6M","T","1M","T","2","S","4","S","b6","S","b2","S","2M","S","4m","S","4M","S","5","D","7","D","b7","D","3M","D","5m","D","5M","D","")
&amp; _xlfn.SWITCH(R82&amp;"","1","T","3","T","6","T","b3","T","6M","T","1M","T","2","S","4","S","b6","S","b2","S","2M","S","4m","S","4M","S","5","D","7","D","b7","D","3M","D","5m","D","5M","D","")</f>
        <v>TTTT TTTT</v>
      </c>
      <c r="L83" s="44"/>
      <c r="M83" s="44"/>
      <c r="N83" s="44"/>
      <c r="O83" s="44"/>
      <c r="P83" s="44"/>
      <c r="Q83" s="44"/>
      <c r="R83" s="45"/>
      <c r="S83" s="43" t="str" cm="1">
        <f t="array" ref="S83">_xlfn.SWITCH(S82&amp;"","1","T","3","T","6","T","b3","T","6M","T","1M","T","2","S","4","S","b6","S","b2","S","2M","S","4m","S","4M","S","5","D","7","D","b7","D","3M","D","5m","D","5M","D","")
&amp; _xlfn.SWITCH(T82&amp;"","1","T","3","T","6","T","b3","T","6M","T","1M","T","2","S","4","S","b6","S","b2","S","2M","S","4m","S","4M","S","5","D","7","D","b7","D","3M","D","5m","D","5M","D","")
&amp; _xlfn.SWITCH(U82&amp;"","1","T","3","T","6","T","b3","T","6M","T","1M","T","2","S","4","S","b6","S","b2","S","2M","S","4m","S","4M","S","5","D","7","D","b7","D","3M","D","5m","D","5M","D","")
&amp; _xlfn.SWITCH(V82&amp;"","1","T","3","T","6","T","b3","T","6M","T","1M","T","2","S","4","S","b6","S","b2","S","2M","S","4m","S","4M","S","5","D","7","D","b7","D","3M","D","5m","D","5M","D","")
&amp; " "
&amp; _xlfn.SWITCH(W82&amp;"","1","T","3","T","6","T","b3","T","6M","T","1M","T","2","S","4","S","b6","S","b2","S","2M","S","4m","S","4M","S","5","D","7","D","b7","D","3M","D","5m","D","5M","D","")
&amp; _xlfn.SWITCH(X82&amp;"","1","T","3","T","6","T","b3","T","6M","T","1M","T","2","S","4","S","b6","S","b2","S","2M","S","4m","S","4M","S","5","D","7","D","b7","D","3M","D","5m","D","5M","D","")
&amp; _xlfn.SWITCH(Y82&amp;"","1","T","3","T","6","T","b3","T","6M","T","1M","T","2","S","4","S","b6","S","b2","S","2M","S","4m","S","4M","S","5","D","7","D","b7","D","3M","D","5m","D","5M","D","")
&amp; _xlfn.SWITCH(Z82&amp;"","1","T","3","T","6","T","b3","T","6M","T","1M","T","2","S","4","S","b6","S","b2","S","2M","S","4m","S","4M","S","5","D","7","D","b7","D","3M","D","5m","D","5M","D","")</f>
        <v>TDTT TDTT</v>
      </c>
      <c r="T83" s="44"/>
      <c r="U83" s="44"/>
      <c r="V83" s="44"/>
      <c r="W83" s="44"/>
      <c r="X83" s="44"/>
      <c r="Y83" s="44"/>
      <c r="Z83" s="45"/>
      <c r="AA83" s="43" t="str" cm="1">
        <f t="array" ref="AA83">_xlfn.SWITCH(AA82&amp;"","1","T","3","T","6","T","b3","T","6M","T","1M","T","2","S","4","S","b6","S","b2","S","2M","S","4m","S","4M","S","5","D","7","D","b7","D","3M","D","5m","D","5M","D","")
&amp; _xlfn.SWITCH(AB82&amp;"","1","T","3","T","6","T","b3","T","6M","T","1M","T","2","S","4","S","b6","S","b2","S","2M","S","4m","S","4M","S","5","D","7","D","b7","D","3M","D","5m","D","5M","D","")
&amp; _xlfn.SWITCH(AC82&amp;"","1","T","3","T","6","T","b3","T","6M","T","1M","T","2","S","4","S","b6","S","b2","S","2M","S","4m","S","4M","S","5","D","7","D","b7","D","3M","D","5m","D","5M","D","")
&amp; _xlfn.SWITCH(AD82&amp;"","1","T","3","T","6","T","b3","T","6M","T","1M","T","2","S","4","S","b6","S","b2","S","2M","S","4m","S","4M","S","5","D","7","D","b7","D","3M","D","5m","D","5M","D","")
&amp; " "
&amp; _xlfn.SWITCH(AE82&amp;"","1","T","3","T","6","T","b3","T","6M","T","1M","T","2","S","4","S","b6","S","b2","S","2M","S","4m","S","4M","S","5","D","7","D","b7","D","3M","D","5m","D","5M","D","")
&amp; _xlfn.SWITCH(AF82&amp;"","1","T","3","T","6","T","b3","T","6M","T","1M","T","2","S","4","S","b6","S","b2","S","2M","S","4m","S","4M","S","5","D","7","D","b7","D","3M","D","5m","D","5M","D","")
&amp; _xlfn.SWITCH(AG82&amp;"","1","T","3","T","6","T","b3","T","6M","T","1M","T","2","S","4","S","b6","S","b2","S","2M","S","4m","S","4M","S","5","D","7","D","b7","D","3M","D","5m","D","5M","D","")
&amp; _xlfn.SWITCH(AH82&amp;"","1","T","3","T","6","T","b3","T","6M","T","1M","T","2","S","4","S","b6","S","b2","S","2M","S","4m","S","4M","S","5","D","7","D","b7","D","3M","D","5m","D","5M","D","")</f>
        <v>TTTT TTTT</v>
      </c>
      <c r="AB83" s="44"/>
      <c r="AC83" s="44"/>
      <c r="AD83" s="44"/>
      <c r="AE83" s="44"/>
      <c r="AF83" s="44"/>
      <c r="AG83" s="44"/>
      <c r="AH83" s="45"/>
      <c r="AI83" s="43" t="str" cm="1">
        <f t="array" ref="AI83">_xlfn.SWITCH(AI82&amp;"","1","T","3","T","6","T","b3","T","6M","T","1M","T","2","S","4","S","b6","S","b2","S","2M","S","4m","S","4M","S","5","D","7","D","b7","D","3M","D","5m","D","5M","D","")
&amp; _xlfn.SWITCH(AJ82&amp;"","1","T","3","T","6","T","b3","T","6M","T","1M","T","2","S","4","S","b6","S","b2","S","2M","S","4m","S","4M","S","5","D","7","D","b7","D","3M","D","5m","D","5M","D","")
&amp; _xlfn.SWITCH(AK82&amp;"","1","T","3","T","6","T","b3","T","6M","T","1M","T","2","S","4","S","b6","S","b2","S","2M","S","4m","S","4M","S","5","D","7","D","b7","D","3M","D","5m","D","5M","D","")
&amp; _xlfn.SWITCH(AL82&amp;"","1","T","3","T","6","T","b3","T","6M","T","1M","T","2","S","4","S","b6","S","b2","S","2M","S","4m","S","4M","S","5","D","7","D","b7","D","3M","D","5m","D","5M","D","")
&amp; " "
&amp; _xlfn.SWITCH(AM82&amp;"","1","T","3","T","6","T","b3","T","6M","T","1M","T","2","S","4","S","b6","S","b2","S","2M","S","4m","S","4M","S","5","D","7","D","b7","D","3M","D","5m","D","5M","D","")
&amp; _xlfn.SWITCH(AN82&amp;"","1","T","3","T","6","T","b3","T","6M","T","1M","T","2","S","4","S","b6","S","b2","S","2M","S","4m","S","4M","S","5","D","7","D","b7","D","3M","D","5m","D","5M","D","")
&amp; _xlfn.SWITCH(AO82&amp;"","1","T","3","T","6","T","b3","T","6M","T","1M","T","2","S","4","S","b6","S","b2","S","2M","S","4m","S","4M","S","5","D","7","D","b7","D","3M","D","5m","D","5M","D","")
&amp; _xlfn.SWITCH(AP82&amp;"","1","T","3","T","6","T","b3","T","6M","T","1M","T","2","S","4","S","b6","S","b2","S","2M","S","4m","S","4M","S","5","D","7","D","b7","D","3M","D","5m","D","5M","D","")</f>
        <v>TTTT TTTT</v>
      </c>
      <c r="AJ83" s="44"/>
      <c r="AK83" s="44"/>
      <c r="AL83" s="44"/>
      <c r="AM83" s="44"/>
      <c r="AN83" s="44"/>
      <c r="AO83" s="44"/>
      <c r="AP83" s="45"/>
      <c r="AQ83" s="43" t="str" cm="1">
        <f t="array" ref="AQ83">_xlfn.SWITCH(AQ82&amp;"","1","T","3","T","6","T","b3","T","6M","T","1M","T","2","S","4","S","b6","S","b2","S","2M","S","4m","S","4M","S","5","D","7","D","b7","D","3M","D","5m","D","5M","D","")
&amp; _xlfn.SWITCH(AR82&amp;"","1","T","3","T","6","T","b3","T","6M","T","1M","T","2","S","4","S","b6","S","b2","S","2M","S","4m","S","4M","S","5","D","7","D","b7","D","3M","D","5m","D","5M","D","")
&amp; _xlfn.SWITCH(AS82&amp;"","1","T","3","T","6","T","b3","T","6M","T","1M","T","2","S","4","S","b6","S","b2","S","2M","S","4m","S","4M","S","5","D","7","D","b7","D","3M","D","5m","D","5M","D","")
&amp; _xlfn.SWITCH(AT82&amp;"","1","T","3","T","6","T","b3","T","6M","T","1M","T","2","S","4","S","b6","S","b2","S","2M","S","4m","S","4M","S","5","D","7","D","b7","D","3M","D","5m","D","5M","D","")
&amp; " "
&amp; _xlfn.SWITCH(AU82&amp;"","1","T","3","T","6","T","b3","T","6M","T","1M","T","2","S","4","S","b6","S","b2","S","2M","S","4m","S","4M","S","5","D","7","D","b7","D","3M","D","5m","D","5M","D","")
&amp; _xlfn.SWITCH(AV82&amp;"","1","T","3","T","6","T","b3","T","6M","T","1M","T","2","S","4","S","b6","S","b2","S","2M","S","4m","S","4M","S","5","D","7","D","b7","D","3M","D","5m","D","5M","D","")
&amp; _xlfn.SWITCH(AW82&amp;"","1","T","3","T","6","T","b3","T","6M","T","1M","T","2","S","4","S","b6","S","b2","S","2M","S","4m","S","4M","S","5","D","7","D","b7","D","3M","D","5m","D","5M","D","")
&amp; _xlfn.SWITCH(AX82&amp;"","1","T","3","T","6","T","b3","T","6M","T","1M","T","2","S","4","S","b6","S","b2","S","2M","S","4m","S","4M","S","5","D","7","D","b7","D","3M","D","5m","D","5M","D","")</f>
        <v>TDTD TDTT</v>
      </c>
      <c r="AR83" s="44"/>
      <c r="AS83" s="44"/>
      <c r="AT83" s="44"/>
      <c r="AU83" s="44"/>
      <c r="AV83" s="44"/>
      <c r="AW83" s="44"/>
      <c r="AX83" s="45"/>
      <c r="AY83" s="43" t="str" cm="1">
        <f t="array" ref="AY83">_xlfn.SWITCH(AY82&amp;"","1","T","3","T","6","T","b3","T","6M","T","1M","T","2","S","4","S","b6","S","b2","S","2M","S","4m","S","4M","S","5","D","7","D","b7","D","3M","D","5m","D","5M","D","")
&amp; _xlfn.SWITCH(AZ82&amp;"","1","T","3","T","6","T","b3","T","6M","T","1M","T","2","S","4","S","b6","S","b2","S","2M","S","4m","S","4M","S","5","D","7","D","b7","D","3M","D","5m","D","5M","D","")
&amp; _xlfn.SWITCH(BA82&amp;"","1","T","3","T","6","T","b3","T","6M","T","1M","T","2","S","4","S","b6","S","b2","S","2M","S","4m","S","4M","S","5","D","7","D","b7","D","3M","D","5m","D","5M","D","")
&amp; _xlfn.SWITCH(BB82&amp;"","1","T","3","T","6","T","b3","T","6M","T","1M","T","2","S","4","S","b6","S","b2","S","2M","S","4m","S","4M","S","5","D","7","D","b7","D","3M","D","5m","D","5M","D","")
&amp; " "
&amp; _xlfn.SWITCH(BC82&amp;"","1","T","3","T","6","T","b3","T","6M","T","1M","T","2","S","4","S","b6","S","b2","S","2M","S","4m","S","4M","S","5","D","7","D","b7","D","3M","D","5m","D","5M","D","")
&amp; _xlfn.SWITCH(BD82&amp;"","1","T","3","T","6","T","b3","T","6M","T","1M","T","2","S","4","S","b6","S","b2","S","2M","S","4m","S","4M","S","5","D","7","D","b7","D","3M","D","5m","D","5M","D","")
&amp; _xlfn.SWITCH(BE82&amp;"","1","T","3","T","6","T","b3","T","6M","T","1M","T","2","S","4","S","b6","S","b2","S","2M","S","4m","S","4M","S","5","D","7","D","b7","D","3M","D","5m","D","5M","D","")
&amp; _xlfn.SWITCH(BF82&amp;"","1","T","3","T","6","T","b3","T","6M","T","1M","T","2","S","4","S","b6","S","b2","S","2M","S","4m","S","4M","S","5","D","7","D","b7","D","3M","D","5m","D","5M","D","")</f>
        <v>TTTT TTTT</v>
      </c>
      <c r="AZ83" s="44"/>
      <c r="BA83" s="44"/>
      <c r="BB83" s="44"/>
      <c r="BC83" s="44"/>
      <c r="BD83" s="44"/>
      <c r="BE83" s="44"/>
      <c r="BF83" s="45"/>
    </row>
    <row r="84" spans="1:58" s="6" customFormat="1" x14ac:dyDescent="0.3">
      <c r="A84" s="50"/>
      <c r="B84" s="7" t="s">
        <v>684</v>
      </c>
      <c r="C84" s="46" t="s">
        <v>4</v>
      </c>
      <c r="D84" s="47"/>
      <c r="E84" s="47"/>
      <c r="F84" s="47"/>
      <c r="G84" s="47"/>
      <c r="H84" s="47"/>
      <c r="I84" s="47"/>
      <c r="J84" s="48"/>
      <c r="K84" s="46" t="s">
        <v>3</v>
      </c>
      <c r="L84" s="47"/>
      <c r="M84" s="47"/>
      <c r="N84" s="47"/>
      <c r="O84" s="47"/>
      <c r="P84" s="47"/>
      <c r="Q84" s="47"/>
      <c r="R84" s="48"/>
      <c r="S84" s="46" t="s">
        <v>2</v>
      </c>
      <c r="T84" s="47"/>
      <c r="U84" s="47"/>
      <c r="V84" s="47"/>
      <c r="W84" s="47"/>
      <c r="X84" s="47"/>
      <c r="Y84" s="47"/>
      <c r="Z84" s="48"/>
      <c r="AA84" s="46" t="s">
        <v>1</v>
      </c>
      <c r="AB84" s="47"/>
      <c r="AC84" s="47"/>
      <c r="AD84" s="47"/>
      <c r="AE84" s="47"/>
      <c r="AF84" s="47"/>
      <c r="AG84" s="47"/>
      <c r="AH84" s="48"/>
      <c r="AI84" s="46" t="s">
        <v>549</v>
      </c>
      <c r="AJ84" s="47"/>
      <c r="AK84" s="47"/>
      <c r="AL84" s="47"/>
      <c r="AM84" s="47"/>
      <c r="AN84" s="47"/>
      <c r="AO84" s="47"/>
      <c r="AP84" s="48"/>
      <c r="AQ84" s="46" t="s">
        <v>511</v>
      </c>
      <c r="AR84" s="47"/>
      <c r="AS84" s="47"/>
      <c r="AT84" s="47"/>
      <c r="AU84" s="47"/>
      <c r="AV84" s="47"/>
      <c r="AW84" s="47"/>
      <c r="AX84" s="48"/>
    </row>
    <row r="85" spans="1:58" x14ac:dyDescent="0.3">
      <c r="A85" s="50"/>
      <c r="B85" s="5" t="s">
        <v>24</v>
      </c>
      <c r="C85" s="3" t="s">
        <v>24</v>
      </c>
      <c r="D85" s="3" t="s">
        <v>8</v>
      </c>
      <c r="E85" s="3" t="s">
        <v>11</v>
      </c>
      <c r="F85" s="3" t="s">
        <v>11</v>
      </c>
      <c r="G85" s="3" t="s">
        <v>24</v>
      </c>
      <c r="H85" s="3" t="s">
        <v>8</v>
      </c>
      <c r="I85" s="3" t="s">
        <v>11</v>
      </c>
      <c r="J85" s="3" t="s">
        <v>11</v>
      </c>
      <c r="K85" s="3" t="s">
        <v>13</v>
      </c>
      <c r="L85" s="3" t="s">
        <v>13</v>
      </c>
      <c r="M85" s="3" t="s">
        <v>13</v>
      </c>
      <c r="N85" s="3" t="s">
        <v>13</v>
      </c>
      <c r="O85" s="3" t="s">
        <v>13</v>
      </c>
      <c r="P85" s="3" t="s">
        <v>24</v>
      </c>
      <c r="Q85" s="3" t="s">
        <v>27</v>
      </c>
      <c r="R85" s="3" t="s">
        <v>27</v>
      </c>
      <c r="S85" s="3" t="s">
        <v>8</v>
      </c>
      <c r="T85" s="3" t="s">
        <v>27</v>
      </c>
      <c r="U85" s="3" t="s">
        <v>24</v>
      </c>
      <c r="V85" s="3" t="s">
        <v>11</v>
      </c>
      <c r="W85" s="3" t="s">
        <v>8</v>
      </c>
      <c r="X85" s="3" t="s">
        <v>27</v>
      </c>
      <c r="Y85" s="3" t="s">
        <v>11</v>
      </c>
      <c r="Z85" s="3" t="s">
        <v>11</v>
      </c>
      <c r="AA85" s="3" t="s">
        <v>8</v>
      </c>
      <c r="AB85" s="3" t="s">
        <v>23</v>
      </c>
      <c r="AC85" s="3" t="s">
        <v>30</v>
      </c>
      <c r="AD85" s="3" t="s">
        <v>24</v>
      </c>
      <c r="AE85" s="3" t="s">
        <v>8</v>
      </c>
      <c r="AF85" s="3" t="s">
        <v>23</v>
      </c>
      <c r="AG85" s="3" t="s">
        <v>30</v>
      </c>
      <c r="AH85" s="3" t="s">
        <v>30</v>
      </c>
      <c r="AI85" s="3" t="s">
        <v>24</v>
      </c>
      <c r="AJ85" s="3" t="s">
        <v>24</v>
      </c>
      <c r="AK85" s="3" t="s">
        <v>24</v>
      </c>
      <c r="AL85" s="3" t="s">
        <v>24</v>
      </c>
      <c r="AM85" s="3" t="s">
        <v>24</v>
      </c>
      <c r="AN85" s="3" t="s">
        <v>24</v>
      </c>
      <c r="AO85" s="3" t="s">
        <v>24</v>
      </c>
      <c r="AP85" s="3" t="s">
        <v>24</v>
      </c>
      <c r="AQ85" s="3" t="s">
        <v>8</v>
      </c>
      <c r="AR85" s="3" t="s">
        <v>23</v>
      </c>
      <c r="AS85" s="3" t="s">
        <v>30</v>
      </c>
      <c r="AT85" s="3" t="s">
        <v>24</v>
      </c>
      <c r="AU85" s="3" t="s">
        <v>8</v>
      </c>
      <c r="AV85" s="3" t="s">
        <v>23</v>
      </c>
      <c r="AW85" s="3" t="s">
        <v>30</v>
      </c>
      <c r="AX85" s="3" t="s">
        <v>30</v>
      </c>
    </row>
    <row r="86" spans="1:58" x14ac:dyDescent="0.3">
      <c r="A86" s="50"/>
      <c r="B86" s="4">
        <v>122</v>
      </c>
      <c r="C86" s="3">
        <f>IFERROR(INDEX('3.5세대'!$B$1:$Q$1, MATCH(C85, INDEX('3.5세대'!$B$2:$Q$13, MATCH($B85, '3.5세대'!$A$2:$A$13, 0), 0), 0)), IFERROR(INDEX('3.5세대'!$S$1:$AC$1, MATCH(C85, INDEX('3.5세대'!$S$2:$AC$13, MATCH($B85, '3.5세대'!$R$2:$R$13, 0), 0), 0)), ""))</f>
        <v>1</v>
      </c>
      <c r="D86" s="3">
        <f>IFERROR(INDEX('3.5세대'!$B$1:$Q$1, MATCH(D85, INDEX('3.5세대'!$B$2:$Q$13, MATCH($B85, '3.5세대'!$A$2:$A$13, 0), 0), 0)), IFERROR(INDEX('3.5세대'!$S$1:$AC$1, MATCH(D85, INDEX('3.5세대'!$S$2:$AC$13, MATCH($B85, '3.5세대'!$R$2:$R$13, 0), 0), 0)), ""))</f>
        <v>6</v>
      </c>
      <c r="E86" s="3">
        <f>IFERROR(INDEX('3.5세대'!$B$1:$Q$1, MATCH(E85, INDEX('3.5세대'!$B$2:$Q$13, MATCH($B85, '3.5세대'!$A$2:$A$13, 0), 0), 0)), IFERROR(INDEX('3.5세대'!$S$1:$AC$1, MATCH(E85, INDEX('3.5세대'!$S$2:$AC$13, MATCH($B85, '3.5세대'!$R$2:$R$13, 0), 0), 0)), ""))</f>
        <v>4</v>
      </c>
      <c r="F86" s="3">
        <f>IFERROR(INDEX('3.5세대'!$B$1:$Q$1, MATCH(F85, INDEX('3.5세대'!$B$2:$Q$13, MATCH($B85, '3.5세대'!$A$2:$A$13, 0), 0), 0)), IFERROR(INDEX('3.5세대'!$S$1:$AC$1, MATCH(F85, INDEX('3.5세대'!$S$2:$AC$13, MATCH($B85, '3.5세대'!$R$2:$R$13, 0), 0), 0)), ""))</f>
        <v>4</v>
      </c>
      <c r="G86" s="3">
        <f>IFERROR(INDEX('3.5세대'!$B$1:$Q$1, MATCH(G85, INDEX('3.5세대'!$B$2:$Q$13, MATCH($B85, '3.5세대'!$A$2:$A$13, 0), 0), 0)), IFERROR(INDEX('3.5세대'!$S$1:$AC$1, MATCH(G85, INDEX('3.5세대'!$S$2:$AC$13, MATCH($B85, '3.5세대'!$R$2:$R$13, 0), 0), 0)), ""))</f>
        <v>1</v>
      </c>
      <c r="H86" s="3">
        <f>IFERROR(INDEX('3.5세대'!$B$1:$Q$1, MATCH(H85, INDEX('3.5세대'!$B$2:$Q$13, MATCH($B85, '3.5세대'!$A$2:$A$13, 0), 0), 0)), IFERROR(INDEX('3.5세대'!$S$1:$AC$1, MATCH(H85, INDEX('3.5세대'!$S$2:$AC$13, MATCH($B85, '3.5세대'!$R$2:$R$13, 0), 0), 0)), ""))</f>
        <v>6</v>
      </c>
      <c r="I86" s="3">
        <f>IFERROR(INDEX('3.5세대'!$B$1:$Q$1, MATCH(I85, INDEX('3.5세대'!$B$2:$Q$13, MATCH($B85, '3.5세대'!$A$2:$A$13, 0), 0), 0)), IFERROR(INDEX('3.5세대'!$S$1:$AC$1, MATCH(I85, INDEX('3.5세대'!$S$2:$AC$13, MATCH($B85, '3.5세대'!$R$2:$R$13, 0), 0), 0)), ""))</f>
        <v>4</v>
      </c>
      <c r="J86" s="3">
        <f>IFERROR(INDEX('3.5세대'!$B$1:$Q$1, MATCH(J85, INDEX('3.5세대'!$B$2:$Q$13, MATCH($B85, '3.5세대'!$A$2:$A$13, 0), 0), 0)), IFERROR(INDEX('3.5세대'!$S$1:$AC$1, MATCH(J85, INDEX('3.5세대'!$S$2:$AC$13, MATCH($B85, '3.5세대'!$R$2:$R$13, 0), 0), 0)), ""))</f>
        <v>4</v>
      </c>
      <c r="K86" s="3" t="str">
        <f>IFERROR(INDEX('3.5세대'!$B$1:$Q$1, MATCH(K85, INDEX('3.5세대'!$B$2:$Q$13, MATCH($B85, '3.5세대'!$A$2:$A$13, 0), 0), 0)), IFERROR(INDEX('3.5세대'!$S$1:$AC$1, MATCH(K85, INDEX('3.5세대'!$S$2:$AC$13, MATCH($B85, '3.5세대'!$R$2:$R$13, 0), 0), 0)), ""))</f>
        <v>1M</v>
      </c>
      <c r="L86" s="3" t="str">
        <f>IFERROR(INDEX('3.5세대'!$B$1:$Q$1, MATCH(L85, INDEX('3.5세대'!$B$2:$Q$13, MATCH($B85, '3.5세대'!$A$2:$A$13, 0), 0), 0)), IFERROR(INDEX('3.5세대'!$S$1:$AC$1, MATCH(L85, INDEX('3.5세대'!$S$2:$AC$13, MATCH($B85, '3.5세대'!$R$2:$R$13, 0), 0), 0)), ""))</f>
        <v>1M</v>
      </c>
      <c r="M86" s="3" t="str">
        <f>IFERROR(INDEX('3.5세대'!$B$1:$Q$1, MATCH(M85, INDEX('3.5세대'!$B$2:$Q$13, MATCH($B85, '3.5세대'!$A$2:$A$13, 0), 0), 0)), IFERROR(INDEX('3.5세대'!$S$1:$AC$1, MATCH(M85, INDEX('3.5세대'!$S$2:$AC$13, MATCH($B85, '3.5세대'!$R$2:$R$13, 0), 0), 0)), ""))</f>
        <v>1M</v>
      </c>
      <c r="N86" s="3" t="str">
        <f>IFERROR(INDEX('3.5세대'!$B$1:$Q$1, MATCH(N85, INDEX('3.5세대'!$B$2:$Q$13, MATCH($B85, '3.5세대'!$A$2:$A$13, 0), 0), 0)), IFERROR(INDEX('3.5세대'!$S$1:$AC$1, MATCH(N85, INDEX('3.5세대'!$S$2:$AC$13, MATCH($B85, '3.5세대'!$R$2:$R$13, 0), 0), 0)), ""))</f>
        <v>1M</v>
      </c>
      <c r="O86" s="3" t="str">
        <f>IFERROR(INDEX('3.5세대'!$B$1:$Q$1, MATCH(O85, INDEX('3.5세대'!$B$2:$Q$13, MATCH($B85, '3.5세대'!$A$2:$A$13, 0), 0), 0)), IFERROR(INDEX('3.5세대'!$S$1:$AC$1, MATCH(O85, INDEX('3.5세대'!$S$2:$AC$13, MATCH($B85, '3.5세대'!$R$2:$R$13, 0), 0), 0)), ""))</f>
        <v>1M</v>
      </c>
      <c r="P86" s="3">
        <f>IFERROR(INDEX('3.5세대'!$B$1:$Q$1, MATCH(P85, INDEX('3.5세대'!$B$2:$Q$13, MATCH($B85, '3.5세대'!$A$2:$A$13, 0), 0), 0)), IFERROR(INDEX('3.5세대'!$S$1:$AC$1, MATCH(P85, INDEX('3.5세대'!$S$2:$AC$13, MATCH($B85, '3.5세대'!$R$2:$R$13, 0), 0), 0)), ""))</f>
        <v>1</v>
      </c>
      <c r="Q86" s="3">
        <f>IFERROR(INDEX('3.5세대'!$B$1:$Q$1, MATCH(Q85, INDEX('3.5세대'!$B$2:$Q$13, MATCH($B85, '3.5세대'!$A$2:$A$13, 0), 0), 0)), IFERROR(INDEX('3.5세대'!$S$1:$AC$1, MATCH(Q85, INDEX('3.5세대'!$S$2:$AC$13, MATCH($B85, '3.5세대'!$R$2:$R$13, 0), 0), 0)), ""))</f>
        <v>5</v>
      </c>
      <c r="R86" s="3">
        <f>IFERROR(INDEX('3.5세대'!$B$1:$Q$1, MATCH(R85, INDEX('3.5세대'!$B$2:$Q$13, MATCH($B85, '3.5세대'!$A$2:$A$13, 0), 0), 0)), IFERROR(INDEX('3.5세대'!$S$1:$AC$1, MATCH(R85, INDEX('3.5세대'!$S$2:$AC$13, MATCH($B85, '3.5세대'!$R$2:$R$13, 0), 0), 0)), ""))</f>
        <v>5</v>
      </c>
      <c r="S86" s="3">
        <f>IFERROR(INDEX('3.5세대'!$B$1:$Q$1, MATCH(S85, INDEX('3.5세대'!$B$2:$Q$13, MATCH($B85, '3.5세대'!$A$2:$A$13, 0), 0), 0)), IFERROR(INDEX('3.5세대'!$S$1:$AC$1, MATCH(S85, INDEX('3.5세대'!$S$2:$AC$13, MATCH($B85, '3.5세대'!$R$2:$R$13, 0), 0), 0)), ""))</f>
        <v>6</v>
      </c>
      <c r="T86" s="3">
        <f>IFERROR(INDEX('3.5세대'!$B$1:$Q$1, MATCH(T85, INDEX('3.5세대'!$B$2:$Q$13, MATCH($B85, '3.5세대'!$A$2:$A$13, 0), 0), 0)), IFERROR(INDEX('3.5세대'!$S$1:$AC$1, MATCH(T85, INDEX('3.5세대'!$S$2:$AC$13, MATCH($B85, '3.5세대'!$R$2:$R$13, 0), 0), 0)), ""))</f>
        <v>5</v>
      </c>
      <c r="U86" s="3">
        <f>IFERROR(INDEX('3.5세대'!$B$1:$Q$1, MATCH(U85, INDEX('3.5세대'!$B$2:$Q$13, MATCH($B85, '3.5세대'!$A$2:$A$13, 0), 0), 0)), IFERROR(INDEX('3.5세대'!$S$1:$AC$1, MATCH(U85, INDEX('3.5세대'!$S$2:$AC$13, MATCH($B85, '3.5세대'!$R$2:$R$13, 0), 0), 0)), ""))</f>
        <v>1</v>
      </c>
      <c r="V86" s="3">
        <f>IFERROR(INDEX('3.5세대'!$B$1:$Q$1, MATCH(V85, INDEX('3.5세대'!$B$2:$Q$13, MATCH($B85, '3.5세대'!$A$2:$A$13, 0), 0), 0)), IFERROR(INDEX('3.5세대'!$S$1:$AC$1, MATCH(V85, INDEX('3.5세대'!$S$2:$AC$13, MATCH($B85, '3.5세대'!$R$2:$R$13, 0), 0), 0)), ""))</f>
        <v>4</v>
      </c>
      <c r="W86" s="3">
        <f>IFERROR(INDEX('3.5세대'!$B$1:$Q$1, MATCH(W85, INDEX('3.5세대'!$B$2:$Q$13, MATCH($B85, '3.5세대'!$A$2:$A$13, 0), 0), 0)), IFERROR(INDEX('3.5세대'!$S$1:$AC$1, MATCH(W85, INDEX('3.5세대'!$S$2:$AC$13, MATCH($B85, '3.5세대'!$R$2:$R$13, 0), 0), 0)), ""))</f>
        <v>6</v>
      </c>
      <c r="X86" s="3">
        <f>IFERROR(INDEX('3.5세대'!$B$1:$Q$1, MATCH(X85, INDEX('3.5세대'!$B$2:$Q$13, MATCH($B85, '3.5세대'!$A$2:$A$13, 0), 0), 0)), IFERROR(INDEX('3.5세대'!$S$1:$AC$1, MATCH(X85, INDEX('3.5세대'!$S$2:$AC$13, MATCH($B85, '3.5세대'!$R$2:$R$13, 0), 0), 0)), ""))</f>
        <v>5</v>
      </c>
      <c r="Y86" s="3">
        <f>IFERROR(INDEX('3.5세대'!$B$1:$Q$1, MATCH(Y85, INDEX('3.5세대'!$B$2:$Q$13, MATCH($B85, '3.5세대'!$A$2:$A$13, 0), 0), 0)), IFERROR(INDEX('3.5세대'!$S$1:$AC$1, MATCH(Y85, INDEX('3.5세대'!$S$2:$AC$13, MATCH($B85, '3.5세대'!$R$2:$R$13, 0), 0), 0)), ""))</f>
        <v>4</v>
      </c>
      <c r="Z86" s="3">
        <f>IFERROR(INDEX('3.5세대'!$B$1:$Q$1, MATCH(Z85, INDEX('3.5세대'!$B$2:$Q$13, MATCH($B85, '3.5세대'!$A$2:$A$13, 0), 0), 0)), IFERROR(INDEX('3.5세대'!$S$1:$AC$1, MATCH(Z85, INDEX('3.5세대'!$S$2:$AC$13, MATCH($B85, '3.5세대'!$R$2:$R$13, 0), 0), 0)), ""))</f>
        <v>4</v>
      </c>
      <c r="AA86" s="3">
        <f>IFERROR(INDEX('3.5세대'!$B$1:$Q$1, MATCH(AA85, INDEX('3.5세대'!$B$2:$Q$13, MATCH($B85, '3.5세대'!$A$2:$A$13, 0), 0), 0)), IFERROR(INDEX('3.5세대'!$S$1:$AC$1, MATCH(AA85, INDEX('3.5세대'!$S$2:$AC$13, MATCH($B85, '3.5세대'!$R$2:$R$13, 0), 0), 0)), ""))</f>
        <v>6</v>
      </c>
      <c r="AB86" s="3">
        <f>IFERROR(INDEX('3.5세대'!$B$1:$Q$1, MATCH(AB85, INDEX('3.5세대'!$B$2:$Q$13, MATCH($B85, '3.5세대'!$A$2:$A$13, 0), 0), 0)), IFERROR(INDEX('3.5세대'!$S$1:$AC$1, MATCH(AB85, INDEX('3.5세대'!$S$2:$AC$13, MATCH($B85, '3.5세대'!$R$2:$R$13, 0), 0), 0)), ""))</f>
        <v>3</v>
      </c>
      <c r="AC86" s="3" t="str">
        <f>IFERROR(INDEX('3.5세대'!$B$1:$Q$1, MATCH(AC85, INDEX('3.5세대'!$B$2:$Q$13, MATCH($B85, '3.5세대'!$A$2:$A$13, 0), 0), 0)), IFERROR(INDEX('3.5세대'!$S$1:$AC$1, MATCH(AC85, INDEX('3.5세대'!$S$2:$AC$13, MATCH($B85, '3.5세대'!$R$2:$R$13, 0), 0), 0)), ""))</f>
        <v/>
      </c>
      <c r="AD86" s="3">
        <f>IFERROR(INDEX('3.5세대'!$B$1:$Q$1, MATCH(AD85, INDEX('3.5세대'!$B$2:$Q$13, MATCH($B85, '3.5세대'!$A$2:$A$13, 0), 0), 0)), IFERROR(INDEX('3.5세대'!$S$1:$AC$1, MATCH(AD85, INDEX('3.5세대'!$S$2:$AC$13, MATCH($B85, '3.5세대'!$R$2:$R$13, 0), 0), 0)), ""))</f>
        <v>1</v>
      </c>
      <c r="AE86" s="3">
        <f>IFERROR(INDEX('3.5세대'!$B$1:$Q$1, MATCH(AE85, INDEX('3.5세대'!$B$2:$Q$13, MATCH($B85, '3.5세대'!$A$2:$A$13, 0), 0), 0)), IFERROR(INDEX('3.5세대'!$S$1:$AC$1, MATCH(AE85, INDEX('3.5세대'!$S$2:$AC$13, MATCH($B85, '3.5세대'!$R$2:$R$13, 0), 0), 0)), ""))</f>
        <v>6</v>
      </c>
      <c r="AF86" s="3">
        <f>IFERROR(INDEX('3.5세대'!$B$1:$Q$1, MATCH(AF85, INDEX('3.5세대'!$B$2:$Q$13, MATCH($B85, '3.5세대'!$A$2:$A$13, 0), 0), 0)), IFERROR(INDEX('3.5세대'!$S$1:$AC$1, MATCH(AF85, INDEX('3.5세대'!$S$2:$AC$13, MATCH($B85, '3.5세대'!$R$2:$R$13, 0), 0), 0)), ""))</f>
        <v>3</v>
      </c>
      <c r="AG86" s="3" t="str">
        <f>IFERROR(INDEX('3.5세대'!$B$1:$Q$1, MATCH(AG85, INDEX('3.5세대'!$B$2:$Q$13, MATCH($B85, '3.5세대'!$A$2:$A$13, 0), 0), 0)), IFERROR(INDEX('3.5세대'!$S$1:$AC$1, MATCH(AG85, INDEX('3.5세대'!$S$2:$AC$13, MATCH($B85, '3.5세대'!$R$2:$R$13, 0), 0), 0)), ""))</f>
        <v/>
      </c>
      <c r="AH86" s="3" t="str">
        <f>IFERROR(INDEX('3.5세대'!$B$1:$Q$1, MATCH(AH85, INDEX('3.5세대'!$B$2:$Q$13, MATCH($B85, '3.5세대'!$A$2:$A$13, 0), 0), 0)), IFERROR(INDEX('3.5세대'!$S$1:$AC$1, MATCH(AH85, INDEX('3.5세대'!$S$2:$AC$13, MATCH($B85, '3.5세대'!$R$2:$R$13, 0), 0), 0)), ""))</f>
        <v/>
      </c>
      <c r="AI86" s="3">
        <f>IFERROR(INDEX('3.5세대'!$B$1:$Q$1, MATCH(AI85, INDEX('3.5세대'!$B$2:$Q$13, MATCH($B85, '3.5세대'!$A$2:$A$13, 0), 0), 0)), IFERROR(INDEX('3.5세대'!$S$1:$AC$1, MATCH(AI85, INDEX('3.5세대'!$S$2:$AC$13, MATCH($B85, '3.5세대'!$R$2:$R$13, 0), 0), 0)), ""))</f>
        <v>1</v>
      </c>
      <c r="AJ86" s="3">
        <f>IFERROR(INDEX('3.5세대'!$B$1:$Q$1, MATCH(AJ85, INDEX('3.5세대'!$B$2:$Q$13, MATCH($B85, '3.5세대'!$A$2:$A$13, 0), 0), 0)), IFERROR(INDEX('3.5세대'!$S$1:$AC$1, MATCH(AJ85, INDEX('3.5세대'!$S$2:$AC$13, MATCH($B85, '3.5세대'!$R$2:$R$13, 0), 0), 0)), ""))</f>
        <v>1</v>
      </c>
      <c r="AK86" s="3">
        <f>IFERROR(INDEX('3.5세대'!$B$1:$Q$1, MATCH(AK85, INDEX('3.5세대'!$B$2:$Q$13, MATCH($B85, '3.5세대'!$A$2:$A$13, 0), 0), 0)), IFERROR(INDEX('3.5세대'!$S$1:$AC$1, MATCH(AK85, INDEX('3.5세대'!$S$2:$AC$13, MATCH($B85, '3.5세대'!$R$2:$R$13, 0), 0), 0)), ""))</f>
        <v>1</v>
      </c>
      <c r="AL86" s="3">
        <f>IFERROR(INDEX('3.5세대'!$B$1:$Q$1, MATCH(AL85, INDEX('3.5세대'!$B$2:$Q$13, MATCH($B85, '3.5세대'!$A$2:$A$13, 0), 0), 0)), IFERROR(INDEX('3.5세대'!$S$1:$AC$1, MATCH(AL85, INDEX('3.5세대'!$S$2:$AC$13, MATCH($B85, '3.5세대'!$R$2:$R$13, 0), 0), 0)), ""))</f>
        <v>1</v>
      </c>
      <c r="AM86" s="3">
        <f>IFERROR(INDEX('3.5세대'!$B$1:$Q$1, MATCH(AM85, INDEX('3.5세대'!$B$2:$Q$13, MATCH($B85, '3.5세대'!$A$2:$A$13, 0), 0), 0)), IFERROR(INDEX('3.5세대'!$S$1:$AC$1, MATCH(AM85, INDEX('3.5세대'!$S$2:$AC$13, MATCH($B85, '3.5세대'!$R$2:$R$13, 0), 0), 0)), ""))</f>
        <v>1</v>
      </c>
      <c r="AN86" s="3">
        <f>IFERROR(INDEX('3.5세대'!$B$1:$Q$1, MATCH(AN85, INDEX('3.5세대'!$B$2:$Q$13, MATCH($B85, '3.5세대'!$A$2:$A$13, 0), 0), 0)), IFERROR(INDEX('3.5세대'!$S$1:$AC$1, MATCH(AN85, INDEX('3.5세대'!$S$2:$AC$13, MATCH($B85, '3.5세대'!$R$2:$R$13, 0), 0), 0)), ""))</f>
        <v>1</v>
      </c>
      <c r="AO86" s="3">
        <f>IFERROR(INDEX('3.5세대'!$B$1:$Q$1, MATCH(AO85, INDEX('3.5세대'!$B$2:$Q$13, MATCH($B85, '3.5세대'!$A$2:$A$13, 0), 0), 0)), IFERROR(INDEX('3.5세대'!$S$1:$AC$1, MATCH(AO85, INDEX('3.5세대'!$S$2:$AC$13, MATCH($B85, '3.5세대'!$R$2:$R$13, 0), 0), 0)), ""))</f>
        <v>1</v>
      </c>
      <c r="AP86" s="3">
        <f>IFERROR(INDEX('3.5세대'!$B$1:$Q$1, MATCH(AP85, INDEX('3.5세대'!$B$2:$Q$13, MATCH($B85, '3.5세대'!$A$2:$A$13, 0), 0), 0)), IFERROR(INDEX('3.5세대'!$S$1:$AC$1, MATCH(AP85, INDEX('3.5세대'!$S$2:$AC$13, MATCH($B85, '3.5세대'!$R$2:$R$13, 0), 0), 0)), ""))</f>
        <v>1</v>
      </c>
      <c r="AQ86" s="3">
        <f>IFERROR(INDEX('3.5세대'!$B$1:$Q$1, MATCH(AQ85, INDEX('3.5세대'!$B$2:$Q$13, MATCH($B85, '3.5세대'!$A$2:$A$13, 0), 0), 0)), IFERROR(INDEX('3.5세대'!$S$1:$AC$1, MATCH(AQ85, INDEX('3.5세대'!$S$2:$AC$13, MATCH($B85, '3.5세대'!$R$2:$R$13, 0), 0), 0)), ""))</f>
        <v>6</v>
      </c>
      <c r="AR86" s="3">
        <f>IFERROR(INDEX('3.5세대'!$B$1:$Q$1, MATCH(AR85, INDEX('3.5세대'!$B$2:$Q$13, MATCH($B85, '3.5세대'!$A$2:$A$13, 0), 0), 0)), IFERROR(INDEX('3.5세대'!$S$1:$AC$1, MATCH(AR85, INDEX('3.5세대'!$S$2:$AC$13, MATCH($B85, '3.5세대'!$R$2:$R$13, 0), 0), 0)), ""))</f>
        <v>3</v>
      </c>
      <c r="AS86" s="3" t="str">
        <f>IFERROR(INDEX('3.5세대'!$B$1:$Q$1, MATCH(AS85, INDEX('3.5세대'!$B$2:$Q$13, MATCH($B85, '3.5세대'!$A$2:$A$13, 0), 0), 0)), IFERROR(INDEX('3.5세대'!$S$1:$AC$1, MATCH(AS85, INDEX('3.5세대'!$S$2:$AC$13, MATCH($B85, '3.5세대'!$R$2:$R$13, 0), 0), 0)), ""))</f>
        <v/>
      </c>
      <c r="AT86" s="3">
        <f>IFERROR(INDEX('3.5세대'!$B$1:$Q$1, MATCH(AT85, INDEX('3.5세대'!$B$2:$Q$13, MATCH($B85, '3.5세대'!$A$2:$A$13, 0), 0), 0)), IFERROR(INDEX('3.5세대'!$S$1:$AC$1, MATCH(AT85, INDEX('3.5세대'!$S$2:$AC$13, MATCH($B85, '3.5세대'!$R$2:$R$13, 0), 0), 0)), ""))</f>
        <v>1</v>
      </c>
      <c r="AU86" s="3">
        <f>IFERROR(INDEX('3.5세대'!$B$1:$Q$1, MATCH(AU85, INDEX('3.5세대'!$B$2:$Q$13, MATCH($B85, '3.5세대'!$A$2:$A$13, 0), 0), 0)), IFERROR(INDEX('3.5세대'!$S$1:$AC$1, MATCH(AU85, INDEX('3.5세대'!$S$2:$AC$13, MATCH($B85, '3.5세대'!$R$2:$R$13, 0), 0), 0)), ""))</f>
        <v>6</v>
      </c>
      <c r="AV86" s="3">
        <f>IFERROR(INDEX('3.5세대'!$B$1:$Q$1, MATCH(AV85, INDEX('3.5세대'!$B$2:$Q$13, MATCH($B85, '3.5세대'!$A$2:$A$13, 0), 0), 0)), IFERROR(INDEX('3.5세대'!$S$1:$AC$1, MATCH(AV85, INDEX('3.5세대'!$S$2:$AC$13, MATCH($B85, '3.5세대'!$R$2:$R$13, 0), 0), 0)), ""))</f>
        <v>3</v>
      </c>
      <c r="AW86" s="3" t="str">
        <f>IFERROR(INDEX('3.5세대'!$B$1:$Q$1, MATCH(AW85, INDEX('3.5세대'!$B$2:$Q$13, MATCH($B85, '3.5세대'!$A$2:$A$13, 0), 0), 0)), IFERROR(INDEX('3.5세대'!$S$1:$AC$1, MATCH(AW85, INDEX('3.5세대'!$S$2:$AC$13, MATCH($B85, '3.5세대'!$R$2:$R$13, 0), 0), 0)), ""))</f>
        <v/>
      </c>
      <c r="AX86" s="3" t="str">
        <f>IFERROR(INDEX('3.5세대'!$B$1:$Q$1, MATCH(AX85, INDEX('3.5세대'!$B$2:$Q$13, MATCH($B85, '3.5세대'!$A$2:$A$13, 0), 0), 0)), IFERROR(INDEX('3.5세대'!$S$1:$AC$1, MATCH(AX85, INDEX('3.5세대'!$S$2:$AC$13, MATCH($B85, '3.5세대'!$R$2:$R$13, 0), 0), 0)), ""))</f>
        <v/>
      </c>
    </row>
    <row r="87" spans="1:58" s="1" customFormat="1" ht="17.25" thickBot="1" x14ac:dyDescent="0.35">
      <c r="A87" s="50"/>
      <c r="B87" s="2">
        <v>20200309</v>
      </c>
      <c r="C87" s="43" t="str" cm="1">
        <f t="array" ref="C87">_xlfn.SWITCH(C86&amp;"","1","T","3","T","6","T","b3","T","6M","T","1M","T","2","S","4","S","b6","S","b2","S","2M","S","4m","S","4M","S","5","D","7","D","b7","D","3M","D","5m","D","5M","D","")
&amp; _xlfn.SWITCH(D86&amp;"","1","T","3","T","6","T","b3","T","6M","T","1M","T","2","S","4","S","b6","S","b2","S","2M","S","4m","S","4M","S","5","D","7","D","b7","D","3M","D","5m","D","5M","D","")
&amp; _xlfn.SWITCH(E86&amp;"","1","T","3","T","6","T","b3","T","6M","T","1M","T","2","S","4","S","b6","S","b2","S","2M","S","4m","S","4M","S","5","D","7","D","b7","D","3M","D","5m","D","5M","D","")
&amp; _xlfn.SWITCH(F86&amp;"","1","T","3","T","6","T","b3","T","6M","T","1M","T","2","S","4","S","b6","S","b2","S","2M","S","4m","S","4M","S","5","D","7","D","b7","D","3M","D","5m","D","5M","D","")
&amp; " "
&amp; _xlfn.SWITCH(G86&amp;"","1","T","3","T","6","T","b3","T","6M","T","1M","T","2","S","4","S","b6","S","b2","S","2M","S","4m","S","4M","S","5","D","7","D","b7","D","3M","D","5m","D","5M","D","")
&amp; _xlfn.SWITCH(H86&amp;"","1","T","3","T","6","T","b3","T","6M","T","1M","T","2","S","4","S","b6","S","b2","S","2M","S","4m","S","4M","S","5","D","7","D","b7","D","3M","D","5m","D","5M","D","")
&amp; _xlfn.SWITCH(I86&amp;"","1","T","3","T","6","T","b3","T","6M","T","1M","T","2","S","4","S","b6","S","b2","S","2M","S","4m","S","4M","S","5","D","7","D","b7","D","3M","D","5m","D","5M","D","")
&amp; _xlfn.SWITCH(J86&amp;"","1","T","3","T","6","T","b3","T","6M","T","1M","T","2","S","4","S","b6","S","b2","S","2M","S","4m","S","4M","S","5","D","7","D","b7","D","3M","D","5m","D","5M","D","")</f>
        <v>TTSS TTSS</v>
      </c>
      <c r="D87" s="44"/>
      <c r="E87" s="44"/>
      <c r="F87" s="44"/>
      <c r="G87" s="44"/>
      <c r="H87" s="44"/>
      <c r="I87" s="44"/>
      <c r="J87" s="45"/>
      <c r="K87" s="43" t="str" cm="1">
        <f t="array" ref="K87">_xlfn.SWITCH(K86&amp;"","1","T","3","T","6","T","b3","T","6M","T","1M","T","2","S","4","S","b6","S","b2","S","2M","S","4m","S","4M","S","5","D","7","D","b7","D","3M","D","5m","D","5M","D","")
&amp; _xlfn.SWITCH(L86&amp;"","1","T","3","T","6","T","b3","T","6M","T","1M","T","2","S","4","S","b6","S","b2","S","2M","S","4m","S","4M","S","5","D","7","D","b7","D","3M","D","5m","D","5M","D","")
&amp; _xlfn.SWITCH(M86&amp;"","1","T","3","T","6","T","b3","T","6M","T","1M","T","2","S","4","S","b6","S","b2","S","2M","S","4m","S","4M","S","5","D","7","D","b7","D","3M","D","5m","D","5M","D","")
&amp; _xlfn.SWITCH(N86&amp;"","1","T","3","T","6","T","b3","T","6M","T","1M","T","2","S","4","S","b6","S","b2","S","2M","S","4m","S","4M","S","5","D","7","D","b7","D","3M","D","5m","D","5M","D","")
&amp; " "
&amp; _xlfn.SWITCH(O86&amp;"","1","T","3","T","6","T","b3","T","6M","T","1M","T","2","S","4","S","b6","S","b2","S","2M","S","4m","S","4M","S","5","D","7","D","b7","D","3M","D","5m","D","5M","D","")
&amp; _xlfn.SWITCH(P86&amp;"","1","T","3","T","6","T","b3","T","6M","T","1M","T","2","S","4","S","b6","S","b2","S","2M","S","4m","S","4M","S","5","D","7","D","b7","D","3M","D","5m","D","5M","D","")
&amp; _xlfn.SWITCH(Q86&amp;"","1","T","3","T","6","T","b3","T","6M","T","1M","T","2","S","4","S","b6","S","b2","S","2M","S","4m","S","4M","S","5","D","7","D","b7","D","3M","D","5m","D","5M","D","")
&amp; _xlfn.SWITCH(R86&amp;"","1","T","3","T","6","T","b3","T","6M","T","1M","T","2","S","4","S","b6","S","b2","S","2M","S","4m","S","4M","S","5","D","7","D","b7","D","3M","D","5m","D","5M","D","")</f>
        <v>TTTT TTDD</v>
      </c>
      <c r="L87" s="44"/>
      <c r="M87" s="44"/>
      <c r="N87" s="44"/>
      <c r="O87" s="44"/>
      <c r="P87" s="44"/>
      <c r="Q87" s="44"/>
      <c r="R87" s="45"/>
      <c r="S87" s="43" t="str" cm="1">
        <f t="array" ref="S87">_xlfn.SWITCH(S86&amp;"","1","T","3","T","6","T","b3","T","6M","T","1M","T","2","S","4","S","b6","S","b2","S","2M","S","4m","S","4M","S","5","D","7","D","b7","D","3M","D","5m","D","5M","D","")
&amp; _xlfn.SWITCH(T86&amp;"","1","T","3","T","6","T","b3","T","6M","T","1M","T","2","S","4","S","b6","S","b2","S","2M","S","4m","S","4M","S","5","D","7","D","b7","D","3M","D","5m","D","5M","D","")
&amp; _xlfn.SWITCH(U86&amp;"","1","T","3","T","6","T","b3","T","6M","T","1M","T","2","S","4","S","b6","S","b2","S","2M","S","4m","S","4M","S","5","D","7","D","b7","D","3M","D","5m","D","5M","D","")
&amp; _xlfn.SWITCH(V86&amp;"","1","T","3","T","6","T","b3","T","6M","T","1M","T","2","S","4","S","b6","S","b2","S","2M","S","4m","S","4M","S","5","D","7","D","b7","D","3M","D","5m","D","5M","D","")
&amp; " "
&amp; _xlfn.SWITCH(W86&amp;"","1","T","3","T","6","T","b3","T","6M","T","1M","T","2","S","4","S","b6","S","b2","S","2M","S","4m","S","4M","S","5","D","7","D","b7","D","3M","D","5m","D","5M","D","")
&amp; _xlfn.SWITCH(X86&amp;"","1","T","3","T","6","T","b3","T","6M","T","1M","T","2","S","4","S","b6","S","b2","S","2M","S","4m","S","4M","S","5","D","7","D","b7","D","3M","D","5m","D","5M","D","")
&amp; _xlfn.SWITCH(Y86&amp;"","1","T","3","T","6","T","b3","T","6M","T","1M","T","2","S","4","S","b6","S","b2","S","2M","S","4m","S","4M","S","5","D","7","D","b7","D","3M","D","5m","D","5M","D","")
&amp; _xlfn.SWITCH(Z86&amp;"","1","T","3","T","6","T","b3","T","6M","T","1M","T","2","S","4","S","b6","S","b2","S","2M","S","4m","S","4M","S","5","D","7","D","b7","D","3M","D","5m","D","5M","D","")</f>
        <v>TDTS TDSS</v>
      </c>
      <c r="T87" s="44"/>
      <c r="U87" s="44"/>
      <c r="V87" s="44"/>
      <c r="W87" s="44"/>
      <c r="X87" s="44"/>
      <c r="Y87" s="44"/>
      <c r="Z87" s="45"/>
      <c r="AA87" s="43" t="str" cm="1">
        <f t="array" ref="AA87">_xlfn.SWITCH(AA86&amp;"","1","T","3","T","6","T","b3","T","6M","T","1M","T","2","S","4","S","b6","S","b2","S","2M","S","4m","S","4M","S","5","D","7","D","b7","D","3M","D","5m","D","5M","D","")
&amp; _xlfn.SWITCH(AB86&amp;"","1","T","3","T","6","T","b3","T","6M","T","1M","T","2","S","4","S","b6","S","b2","S","2M","S","4m","S","4M","S","5","D","7","D","b7","D","3M","D","5m","D","5M","D","")
&amp; _xlfn.SWITCH(AC86&amp;"","1","T","3","T","6","T","b3","T","6M","T","1M","T","2","S","4","S","b6","S","b2","S","2M","S","4m","S","4M","S","5","D","7","D","b7","D","3M","D","5m","D","5M","D","")
&amp; _xlfn.SWITCH(AD86&amp;"","1","T","3","T","6","T","b3","T","6M","T","1M","T","2","S","4","S","b6","S","b2","S","2M","S","4m","S","4M","S","5","D","7","D","b7","D","3M","D","5m","D","5M","D","")
&amp; " "
&amp; _xlfn.SWITCH(AE86&amp;"","1","T","3","T","6","T","b3","T","6M","T","1M","T","2","S","4","S","b6","S","b2","S","2M","S","4m","S","4M","S","5","D","7","D","b7","D","3M","D","5m","D","5M","D","")
&amp; _xlfn.SWITCH(AF86&amp;"","1","T","3","T","6","T","b3","T","6M","T","1M","T","2","S","4","S","b6","S","b2","S","2M","S","4m","S","4M","S","5","D","7","D","b7","D","3M","D","5m","D","5M","D","")
&amp; _xlfn.SWITCH(AG86&amp;"","1","T","3","T","6","T","b3","T","6M","T","1M","T","2","S","4","S","b6","S","b2","S","2M","S","4m","S","4M","S","5","D","7","D","b7","D","3M","D","5m","D","5M","D","")
&amp; _xlfn.SWITCH(AH86&amp;"","1","T","3","T","6","T","b3","T","6M","T","1M","T","2","S","4","S","b6","S","b2","S","2M","S","4m","S","4M","S","5","D","7","D","b7","D","3M","D","5m","D","5M","D","")</f>
        <v>TTT TT</v>
      </c>
      <c r="AB87" s="44"/>
      <c r="AC87" s="44"/>
      <c r="AD87" s="44"/>
      <c r="AE87" s="44"/>
      <c r="AF87" s="44"/>
      <c r="AG87" s="44"/>
      <c r="AH87" s="45"/>
      <c r="AI87" s="43" t="str" cm="1">
        <f t="array" ref="AI87">_xlfn.SWITCH(AI86&amp;"","1","T","3","T","6","T","b3","T","6M","T","1M","T","2","S","4","S","b6","S","b2","S","2M","S","4m","S","4M","S","5","D","7","D","b7","D","3M","D","5m","D","5M","D","")
&amp; _xlfn.SWITCH(AJ86&amp;"","1","T","3","T","6","T","b3","T","6M","T","1M","T","2","S","4","S","b6","S","b2","S","2M","S","4m","S","4M","S","5","D","7","D","b7","D","3M","D","5m","D","5M","D","")
&amp; _xlfn.SWITCH(AK86&amp;"","1","T","3","T","6","T","b3","T","6M","T","1M","T","2","S","4","S","b6","S","b2","S","2M","S","4m","S","4M","S","5","D","7","D","b7","D","3M","D","5m","D","5M","D","")
&amp; _xlfn.SWITCH(AL86&amp;"","1","T","3","T","6","T","b3","T","6M","T","1M","T","2","S","4","S","b6","S","b2","S","2M","S","4m","S","4M","S","5","D","7","D","b7","D","3M","D","5m","D","5M","D","")
&amp; " "
&amp; _xlfn.SWITCH(AM86&amp;"","1","T","3","T","6","T","b3","T","6M","T","1M","T","2","S","4","S","b6","S","b2","S","2M","S","4m","S","4M","S","5","D","7","D","b7","D","3M","D","5m","D","5M","D","")
&amp; _xlfn.SWITCH(AN86&amp;"","1","T","3","T","6","T","b3","T","6M","T","1M","T","2","S","4","S","b6","S","b2","S","2M","S","4m","S","4M","S","5","D","7","D","b7","D","3M","D","5m","D","5M","D","")
&amp; _xlfn.SWITCH(AO86&amp;"","1","T","3","T","6","T","b3","T","6M","T","1M","T","2","S","4","S","b6","S","b2","S","2M","S","4m","S","4M","S","5","D","7","D","b7","D","3M","D","5m","D","5M","D","")
&amp; _xlfn.SWITCH(AP86&amp;"","1","T","3","T","6","T","b3","T","6M","T","1M","T","2","S","4","S","b6","S","b2","S","2M","S","4m","S","4M","S","5","D","7","D","b7","D","3M","D","5m","D","5M","D","")</f>
        <v>TTTT TTTT</v>
      </c>
      <c r="AJ87" s="44"/>
      <c r="AK87" s="44"/>
      <c r="AL87" s="44"/>
      <c r="AM87" s="44"/>
      <c r="AN87" s="44"/>
      <c r="AO87" s="44"/>
      <c r="AP87" s="45"/>
      <c r="AQ87" s="43" t="str" cm="1">
        <f t="array" ref="AQ87">_xlfn.SWITCH(AQ86&amp;"","1","T","3","T","6","T","b3","T","6M","T","1M","T","2","S","4","S","b6","S","b2","S","2M","S","4m","S","4M","S","5","D","7","D","b7","D","3M","D","5m","D","5M","D","")
&amp; _xlfn.SWITCH(AR86&amp;"","1","T","3","T","6","T","b3","T","6M","T","1M","T","2","S","4","S","b6","S","b2","S","2M","S","4m","S","4M","S","5","D","7","D","b7","D","3M","D","5m","D","5M","D","")
&amp; _xlfn.SWITCH(AS86&amp;"","1","T","3","T","6","T","b3","T","6M","T","1M","T","2","S","4","S","b6","S","b2","S","2M","S","4m","S","4M","S","5","D","7","D","b7","D","3M","D","5m","D","5M","D","")
&amp; _xlfn.SWITCH(AT86&amp;"","1","T","3","T","6","T","b3","T","6M","T","1M","T","2","S","4","S","b6","S","b2","S","2M","S","4m","S","4M","S","5","D","7","D","b7","D","3M","D","5m","D","5M","D","")
&amp; " "
&amp; _xlfn.SWITCH(AU86&amp;"","1","T","3","T","6","T","b3","T","6M","T","1M","T","2","S","4","S","b6","S","b2","S","2M","S","4m","S","4M","S","5","D","7","D","b7","D","3M","D","5m","D","5M","D","")
&amp; _xlfn.SWITCH(AV86&amp;"","1","T","3","T","6","T","b3","T","6M","T","1M","T","2","S","4","S","b6","S","b2","S","2M","S","4m","S","4M","S","5","D","7","D","b7","D","3M","D","5m","D","5M","D","")
&amp; _xlfn.SWITCH(AW86&amp;"","1","T","3","T","6","T","b3","T","6M","T","1M","T","2","S","4","S","b6","S","b2","S","2M","S","4m","S","4M","S","5","D","7","D","b7","D","3M","D","5m","D","5M","D","")
&amp; _xlfn.SWITCH(AX86&amp;"","1","T","3","T","6","T","b3","T","6M","T","1M","T","2","S","4","S","b6","S","b2","S","2M","S","4m","S","4M","S","5","D","7","D","b7","D","3M","D","5m","D","5M","D","")</f>
        <v>TTT TT</v>
      </c>
      <c r="AR87" s="44"/>
      <c r="AS87" s="44"/>
      <c r="AT87" s="44"/>
      <c r="AU87" s="44"/>
      <c r="AV87" s="44"/>
      <c r="AW87" s="44"/>
      <c r="AX87" s="45"/>
    </row>
    <row r="88" spans="1:58" s="6" customFormat="1" x14ac:dyDescent="0.3">
      <c r="A88" s="50"/>
      <c r="B88" s="7" t="s">
        <v>685</v>
      </c>
      <c r="C88" s="46" t="s">
        <v>4</v>
      </c>
      <c r="D88" s="47"/>
      <c r="E88" s="47"/>
      <c r="F88" s="47"/>
      <c r="G88" s="47"/>
      <c r="H88" s="47"/>
      <c r="I88" s="47"/>
      <c r="J88" s="48"/>
      <c r="K88" s="46" t="s">
        <v>3</v>
      </c>
      <c r="L88" s="47"/>
      <c r="M88" s="47"/>
      <c r="N88" s="47"/>
      <c r="O88" s="47"/>
      <c r="P88" s="47"/>
      <c r="Q88" s="47"/>
      <c r="R88" s="48"/>
      <c r="S88" s="40" t="s">
        <v>2</v>
      </c>
      <c r="T88" s="41"/>
      <c r="U88" s="41"/>
      <c r="V88" s="41"/>
      <c r="W88" s="41"/>
      <c r="X88" s="41"/>
      <c r="Y88" s="41"/>
      <c r="Z88" s="42"/>
      <c r="AA88" s="40" t="s">
        <v>1</v>
      </c>
      <c r="AB88" s="41"/>
      <c r="AC88" s="41"/>
      <c r="AD88" s="41"/>
      <c r="AE88" s="41"/>
      <c r="AF88" s="41"/>
      <c r="AG88" s="41"/>
      <c r="AH88" s="42"/>
      <c r="AI88" s="40" t="s">
        <v>0</v>
      </c>
      <c r="AJ88" s="41"/>
      <c r="AK88" s="41"/>
      <c r="AL88" s="41"/>
      <c r="AM88" s="41"/>
      <c r="AN88" s="41"/>
      <c r="AO88" s="41"/>
      <c r="AP88" s="42"/>
      <c r="AQ88" s="40" t="s">
        <v>552</v>
      </c>
      <c r="AR88" s="41"/>
      <c r="AS88" s="41"/>
      <c r="AT88" s="41"/>
      <c r="AU88" s="41"/>
      <c r="AV88" s="41"/>
      <c r="AW88" s="41"/>
      <c r="AX88" s="42"/>
      <c r="AY88" s="40" t="s">
        <v>511</v>
      </c>
      <c r="AZ88" s="41"/>
      <c r="BA88" s="41"/>
      <c r="BB88" s="41"/>
      <c r="BC88" s="41"/>
      <c r="BD88" s="41"/>
      <c r="BE88" s="41"/>
      <c r="BF88" s="42"/>
    </row>
    <row r="89" spans="1:58" x14ac:dyDescent="0.3">
      <c r="A89" s="50"/>
      <c r="B89" s="5" t="s">
        <v>24</v>
      </c>
      <c r="C89" s="3" t="s">
        <v>24</v>
      </c>
      <c r="D89" s="3" t="s">
        <v>24</v>
      </c>
      <c r="E89" s="3" t="s">
        <v>24</v>
      </c>
      <c r="F89" s="3" t="s">
        <v>24</v>
      </c>
      <c r="G89" s="3" t="s">
        <v>24</v>
      </c>
      <c r="H89" s="3" t="s">
        <v>24</v>
      </c>
      <c r="I89" s="3" t="s">
        <v>24</v>
      </c>
      <c r="J89" s="3" t="s">
        <v>24</v>
      </c>
      <c r="K89" s="3" t="s">
        <v>24</v>
      </c>
      <c r="L89" s="3" t="s">
        <v>24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24</v>
      </c>
      <c r="R89" s="3" t="s">
        <v>24</v>
      </c>
      <c r="S89" s="3" t="s">
        <v>8</v>
      </c>
      <c r="T89" s="3" t="s">
        <v>31</v>
      </c>
      <c r="U89" s="3" t="s">
        <v>24</v>
      </c>
      <c r="V89" s="3" t="s">
        <v>23</v>
      </c>
      <c r="W89" s="3" t="s">
        <v>8</v>
      </c>
      <c r="X89" s="3" t="s">
        <v>31</v>
      </c>
      <c r="Y89" s="3" t="s">
        <v>24</v>
      </c>
      <c r="Z89" s="3" t="s">
        <v>24</v>
      </c>
      <c r="AA89" s="3" t="s">
        <v>8</v>
      </c>
      <c r="AB89" s="3" t="s">
        <v>31</v>
      </c>
      <c r="AC89" s="3" t="s">
        <v>24</v>
      </c>
      <c r="AD89" s="3" t="s">
        <v>23</v>
      </c>
      <c r="AE89" s="3" t="s">
        <v>8</v>
      </c>
      <c r="AF89" s="3" t="s">
        <v>31</v>
      </c>
      <c r="AG89" s="3" t="s">
        <v>24</v>
      </c>
      <c r="AH89" s="3" t="s">
        <v>24</v>
      </c>
      <c r="AI89" s="3" t="s">
        <v>8</v>
      </c>
      <c r="AJ89" s="3" t="s">
        <v>24</v>
      </c>
      <c r="AK89" s="3" t="s">
        <v>24</v>
      </c>
      <c r="AL89" s="3" t="s">
        <v>23</v>
      </c>
      <c r="AM89" s="3" t="s">
        <v>8</v>
      </c>
      <c r="AN89" s="3" t="s">
        <v>31</v>
      </c>
      <c r="AO89" s="3" t="s">
        <v>24</v>
      </c>
      <c r="AP89" s="3" t="s">
        <v>23</v>
      </c>
      <c r="AQ89" s="3" t="s">
        <v>8</v>
      </c>
      <c r="AR89" s="3" t="s">
        <v>31</v>
      </c>
      <c r="AS89" s="3" t="s">
        <v>24</v>
      </c>
      <c r="AT89" s="3" t="s">
        <v>23</v>
      </c>
      <c r="AU89" s="3" t="s">
        <v>8</v>
      </c>
      <c r="AV89" s="3" t="s">
        <v>31</v>
      </c>
      <c r="AW89" s="3" t="s">
        <v>24</v>
      </c>
      <c r="AX89" s="3" t="s">
        <v>24</v>
      </c>
      <c r="AY89" s="3" t="s">
        <v>8</v>
      </c>
      <c r="AZ89" s="3" t="s">
        <v>31</v>
      </c>
      <c r="BA89" s="3" t="s">
        <v>24</v>
      </c>
      <c r="BB89" s="3" t="s">
        <v>23</v>
      </c>
      <c r="BC89" s="3" t="s">
        <v>8</v>
      </c>
      <c r="BD89" s="3" t="s">
        <v>31</v>
      </c>
      <c r="BE89" s="3" t="s">
        <v>24</v>
      </c>
      <c r="BF89" s="3" t="s">
        <v>24</v>
      </c>
    </row>
    <row r="90" spans="1:58" x14ac:dyDescent="0.3">
      <c r="A90" s="50"/>
      <c r="B90" s="4">
        <v>120</v>
      </c>
      <c r="C90" s="3">
        <f>IFERROR(INDEX('3.5세대'!$B$1:$Q$1, MATCH(C89, INDEX('3.5세대'!$B$2:$Q$13, MATCH($B89, '3.5세대'!$A$2:$A$13, 0), 0), 0)), IFERROR(INDEX('3.5세대'!$S$1:$AC$1, MATCH(C89, INDEX('3.5세대'!$S$2:$AC$13, MATCH($B89, '3.5세대'!$R$2:$R$13, 0), 0), 0)), ""))</f>
        <v>1</v>
      </c>
      <c r="D90" s="3">
        <f>IFERROR(INDEX('3.5세대'!$B$1:$Q$1, MATCH(D89, INDEX('3.5세대'!$B$2:$Q$13, MATCH($B89, '3.5세대'!$A$2:$A$13, 0), 0), 0)), IFERROR(INDEX('3.5세대'!$S$1:$AC$1, MATCH(D89, INDEX('3.5세대'!$S$2:$AC$13, MATCH($B89, '3.5세대'!$R$2:$R$13, 0), 0), 0)), ""))</f>
        <v>1</v>
      </c>
      <c r="E90" s="3">
        <f>IFERROR(INDEX('3.5세대'!$B$1:$Q$1, MATCH(E89, INDEX('3.5세대'!$B$2:$Q$13, MATCH($B89, '3.5세대'!$A$2:$A$13, 0), 0), 0)), IFERROR(INDEX('3.5세대'!$S$1:$AC$1, MATCH(E89, INDEX('3.5세대'!$S$2:$AC$13, MATCH($B89, '3.5세대'!$R$2:$R$13, 0), 0), 0)), ""))</f>
        <v>1</v>
      </c>
      <c r="F90" s="3">
        <f>IFERROR(INDEX('3.5세대'!$B$1:$Q$1, MATCH(F89, INDEX('3.5세대'!$B$2:$Q$13, MATCH($B89, '3.5세대'!$A$2:$A$13, 0), 0), 0)), IFERROR(INDEX('3.5세대'!$S$1:$AC$1, MATCH(F89, INDEX('3.5세대'!$S$2:$AC$13, MATCH($B89, '3.5세대'!$R$2:$R$13, 0), 0), 0)), ""))</f>
        <v>1</v>
      </c>
      <c r="G90" s="3">
        <f>IFERROR(INDEX('3.5세대'!$B$1:$Q$1, MATCH(G89, INDEX('3.5세대'!$B$2:$Q$13, MATCH($B89, '3.5세대'!$A$2:$A$13, 0), 0), 0)), IFERROR(INDEX('3.5세대'!$S$1:$AC$1, MATCH(G89, INDEX('3.5세대'!$S$2:$AC$13, MATCH($B89, '3.5세대'!$R$2:$R$13, 0), 0), 0)), ""))</f>
        <v>1</v>
      </c>
      <c r="H90" s="3">
        <f>IFERROR(INDEX('3.5세대'!$B$1:$Q$1, MATCH(H89, INDEX('3.5세대'!$B$2:$Q$13, MATCH($B89, '3.5세대'!$A$2:$A$13, 0), 0), 0)), IFERROR(INDEX('3.5세대'!$S$1:$AC$1, MATCH(H89, INDEX('3.5세대'!$S$2:$AC$13, MATCH($B89, '3.5세대'!$R$2:$R$13, 0), 0), 0)), ""))</f>
        <v>1</v>
      </c>
      <c r="I90" s="3">
        <f>IFERROR(INDEX('3.5세대'!$B$1:$Q$1, MATCH(I89, INDEX('3.5세대'!$B$2:$Q$13, MATCH($B89, '3.5세대'!$A$2:$A$13, 0), 0), 0)), IFERROR(INDEX('3.5세대'!$S$1:$AC$1, MATCH(I89, INDEX('3.5세대'!$S$2:$AC$13, MATCH($B89, '3.5세대'!$R$2:$R$13, 0), 0), 0)), ""))</f>
        <v>1</v>
      </c>
      <c r="J90" s="3">
        <f>IFERROR(INDEX('3.5세대'!$B$1:$Q$1, MATCH(J89, INDEX('3.5세대'!$B$2:$Q$13, MATCH($B89, '3.5세대'!$A$2:$A$13, 0), 0), 0)), IFERROR(INDEX('3.5세대'!$S$1:$AC$1, MATCH(J89, INDEX('3.5세대'!$S$2:$AC$13, MATCH($B89, '3.5세대'!$R$2:$R$13, 0), 0), 0)), ""))</f>
        <v>1</v>
      </c>
      <c r="K90" s="3">
        <f>IFERROR(INDEX('3.5세대'!$B$1:$Q$1, MATCH(K89, INDEX('3.5세대'!$B$2:$Q$13, MATCH($B89, '3.5세대'!$A$2:$A$13, 0), 0), 0)), IFERROR(INDEX('3.5세대'!$S$1:$AC$1, MATCH(K89, INDEX('3.5세대'!$S$2:$AC$13, MATCH($B89, '3.5세대'!$R$2:$R$13, 0), 0), 0)), ""))</f>
        <v>1</v>
      </c>
      <c r="L90" s="3">
        <f>IFERROR(INDEX('3.5세대'!$B$1:$Q$1, MATCH(L89, INDEX('3.5세대'!$B$2:$Q$13, MATCH($B89, '3.5세대'!$A$2:$A$13, 0), 0), 0)), IFERROR(INDEX('3.5세대'!$S$1:$AC$1, MATCH(L89, INDEX('3.5세대'!$S$2:$AC$13, MATCH($B89, '3.5세대'!$R$2:$R$13, 0), 0), 0)), ""))</f>
        <v>1</v>
      </c>
      <c r="M90" s="3">
        <f>IFERROR(INDEX('3.5세대'!$B$1:$Q$1, MATCH(M89, INDEX('3.5세대'!$B$2:$Q$13, MATCH($B89, '3.5세대'!$A$2:$A$13, 0), 0), 0)), IFERROR(INDEX('3.5세대'!$S$1:$AC$1, MATCH(M89, INDEX('3.5세대'!$S$2:$AC$13, MATCH($B89, '3.5세대'!$R$2:$R$13, 0), 0), 0)), ""))</f>
        <v>1</v>
      </c>
      <c r="N90" s="3">
        <f>IFERROR(INDEX('3.5세대'!$B$1:$Q$1, MATCH(N89, INDEX('3.5세대'!$B$2:$Q$13, MATCH($B89, '3.5세대'!$A$2:$A$13, 0), 0), 0)), IFERROR(INDEX('3.5세대'!$S$1:$AC$1, MATCH(N89, INDEX('3.5세대'!$S$2:$AC$13, MATCH($B89, '3.5세대'!$R$2:$R$13, 0), 0), 0)), ""))</f>
        <v>1</v>
      </c>
      <c r="O90" s="3">
        <f>IFERROR(INDEX('3.5세대'!$B$1:$Q$1, MATCH(O89, INDEX('3.5세대'!$B$2:$Q$13, MATCH($B89, '3.5세대'!$A$2:$A$13, 0), 0), 0)), IFERROR(INDEX('3.5세대'!$S$1:$AC$1, MATCH(O89, INDEX('3.5세대'!$S$2:$AC$13, MATCH($B89, '3.5세대'!$R$2:$R$13, 0), 0), 0)), ""))</f>
        <v>1</v>
      </c>
      <c r="P90" s="3">
        <f>IFERROR(INDEX('3.5세대'!$B$1:$Q$1, MATCH(P89, INDEX('3.5세대'!$B$2:$Q$13, MATCH($B89, '3.5세대'!$A$2:$A$13, 0), 0), 0)), IFERROR(INDEX('3.5세대'!$S$1:$AC$1, MATCH(P89, INDEX('3.5세대'!$S$2:$AC$13, MATCH($B89, '3.5세대'!$R$2:$R$13, 0), 0), 0)), ""))</f>
        <v>1</v>
      </c>
      <c r="Q90" s="3">
        <f>IFERROR(INDEX('3.5세대'!$B$1:$Q$1, MATCH(Q89, INDEX('3.5세대'!$B$2:$Q$13, MATCH($B89, '3.5세대'!$A$2:$A$13, 0), 0), 0)), IFERROR(INDEX('3.5세대'!$S$1:$AC$1, MATCH(Q89, INDEX('3.5세대'!$S$2:$AC$13, MATCH($B89, '3.5세대'!$R$2:$R$13, 0), 0), 0)), ""))</f>
        <v>1</v>
      </c>
      <c r="R90" s="3">
        <f>IFERROR(INDEX('3.5세대'!$B$1:$Q$1, MATCH(R89, INDEX('3.5세대'!$B$2:$Q$13, MATCH($B89, '3.5세대'!$A$2:$A$13, 0), 0), 0)), IFERROR(INDEX('3.5세대'!$S$1:$AC$1, MATCH(R89, INDEX('3.5세대'!$S$2:$AC$13, MATCH($B89, '3.5세대'!$R$2:$R$13, 0), 0), 0)), ""))</f>
        <v>1</v>
      </c>
      <c r="S90" s="3">
        <f>IFERROR(INDEX('3.5세대'!$B$1:$Q$1, MATCH(S89, INDEX('3.5세대'!$B$2:$Q$13, MATCH($B89, '3.5세대'!$A$2:$A$13, 0), 0), 0)), IFERROR(INDEX('3.5세대'!$S$1:$AC$1, MATCH(S89, INDEX('3.5세대'!$S$2:$AC$13, MATCH($B89, '3.5세대'!$R$2:$R$13, 0), 0), 0)), ""))</f>
        <v>6</v>
      </c>
      <c r="T90" s="3" t="str">
        <f>IFERROR(INDEX('3.5세대'!$B$1:$Q$1, MATCH(T89, INDEX('3.5세대'!$B$2:$Q$13, MATCH($B89, '3.5세대'!$A$2:$A$13, 0), 0), 0)), IFERROR(INDEX('3.5세대'!$S$1:$AC$1, MATCH(T89, INDEX('3.5세대'!$S$2:$AC$13, MATCH($B89, '3.5세대'!$R$2:$R$13, 0), 0), 0)), ""))</f>
        <v>5M</v>
      </c>
      <c r="U90" s="3">
        <f>IFERROR(INDEX('3.5세대'!$B$1:$Q$1, MATCH(U89, INDEX('3.5세대'!$B$2:$Q$13, MATCH($B89, '3.5세대'!$A$2:$A$13, 0), 0), 0)), IFERROR(INDEX('3.5세대'!$S$1:$AC$1, MATCH(U89, INDEX('3.5세대'!$S$2:$AC$13, MATCH($B89, '3.5세대'!$R$2:$R$13, 0), 0), 0)), ""))</f>
        <v>1</v>
      </c>
      <c r="V90" s="3">
        <f>IFERROR(INDEX('3.5세대'!$B$1:$Q$1, MATCH(V89, INDEX('3.5세대'!$B$2:$Q$13, MATCH($B89, '3.5세대'!$A$2:$A$13, 0), 0), 0)), IFERROR(INDEX('3.5세대'!$S$1:$AC$1, MATCH(V89, INDEX('3.5세대'!$S$2:$AC$13, MATCH($B89, '3.5세대'!$R$2:$R$13, 0), 0), 0)), ""))</f>
        <v>3</v>
      </c>
      <c r="W90" s="3">
        <f>IFERROR(INDEX('3.5세대'!$B$1:$Q$1, MATCH(W89, INDEX('3.5세대'!$B$2:$Q$13, MATCH($B89, '3.5세대'!$A$2:$A$13, 0), 0), 0)), IFERROR(INDEX('3.5세대'!$S$1:$AC$1, MATCH(W89, INDEX('3.5세대'!$S$2:$AC$13, MATCH($B89, '3.5세대'!$R$2:$R$13, 0), 0), 0)), ""))</f>
        <v>6</v>
      </c>
      <c r="X90" s="3" t="str">
        <f>IFERROR(INDEX('3.5세대'!$B$1:$Q$1, MATCH(X89, INDEX('3.5세대'!$B$2:$Q$13, MATCH($B89, '3.5세대'!$A$2:$A$13, 0), 0), 0)), IFERROR(INDEX('3.5세대'!$S$1:$AC$1, MATCH(X89, INDEX('3.5세대'!$S$2:$AC$13, MATCH($B89, '3.5세대'!$R$2:$R$13, 0), 0), 0)), ""))</f>
        <v>5M</v>
      </c>
      <c r="Y90" s="3">
        <f>IFERROR(INDEX('3.5세대'!$B$1:$Q$1, MATCH(Y89, INDEX('3.5세대'!$B$2:$Q$13, MATCH($B89, '3.5세대'!$A$2:$A$13, 0), 0), 0)), IFERROR(INDEX('3.5세대'!$S$1:$AC$1, MATCH(Y89, INDEX('3.5세대'!$S$2:$AC$13, MATCH($B89, '3.5세대'!$R$2:$R$13, 0), 0), 0)), ""))</f>
        <v>1</v>
      </c>
      <c r="Z90" s="3">
        <f>IFERROR(INDEX('3.5세대'!$B$1:$Q$1, MATCH(Z89, INDEX('3.5세대'!$B$2:$Q$13, MATCH($B89, '3.5세대'!$A$2:$A$13, 0), 0), 0)), IFERROR(INDEX('3.5세대'!$S$1:$AC$1, MATCH(Z89, INDEX('3.5세대'!$S$2:$AC$13, MATCH($B89, '3.5세대'!$R$2:$R$13, 0), 0), 0)), ""))</f>
        <v>1</v>
      </c>
      <c r="AA90" s="3">
        <f>IFERROR(INDEX('3.5세대'!$B$1:$Q$1, MATCH(AA89, INDEX('3.5세대'!$B$2:$Q$13, MATCH($B89, '3.5세대'!$A$2:$A$13, 0), 0), 0)), IFERROR(INDEX('3.5세대'!$S$1:$AC$1, MATCH(AA89, INDEX('3.5세대'!$S$2:$AC$13, MATCH($B89, '3.5세대'!$R$2:$R$13, 0), 0), 0)), ""))</f>
        <v>6</v>
      </c>
      <c r="AB90" s="3" t="str">
        <f>IFERROR(INDEX('3.5세대'!$B$1:$Q$1, MATCH(AB89, INDEX('3.5세대'!$B$2:$Q$13, MATCH($B89, '3.5세대'!$A$2:$A$13, 0), 0), 0)), IFERROR(INDEX('3.5세대'!$S$1:$AC$1, MATCH(AB89, INDEX('3.5세대'!$S$2:$AC$13, MATCH($B89, '3.5세대'!$R$2:$R$13, 0), 0), 0)), ""))</f>
        <v>5M</v>
      </c>
      <c r="AC90" s="3">
        <f>IFERROR(INDEX('3.5세대'!$B$1:$Q$1, MATCH(AC89, INDEX('3.5세대'!$B$2:$Q$13, MATCH($B89, '3.5세대'!$A$2:$A$13, 0), 0), 0)), IFERROR(INDEX('3.5세대'!$S$1:$AC$1, MATCH(AC89, INDEX('3.5세대'!$S$2:$AC$13, MATCH($B89, '3.5세대'!$R$2:$R$13, 0), 0), 0)), ""))</f>
        <v>1</v>
      </c>
      <c r="AD90" s="3">
        <f>IFERROR(INDEX('3.5세대'!$B$1:$Q$1, MATCH(AD89, INDEX('3.5세대'!$B$2:$Q$13, MATCH($B89, '3.5세대'!$A$2:$A$13, 0), 0), 0)), IFERROR(INDEX('3.5세대'!$S$1:$AC$1, MATCH(AD89, INDEX('3.5세대'!$S$2:$AC$13, MATCH($B89, '3.5세대'!$R$2:$R$13, 0), 0), 0)), ""))</f>
        <v>3</v>
      </c>
      <c r="AE90" s="3">
        <f>IFERROR(INDEX('3.5세대'!$B$1:$Q$1, MATCH(AE89, INDEX('3.5세대'!$B$2:$Q$13, MATCH($B89, '3.5세대'!$A$2:$A$13, 0), 0), 0)), IFERROR(INDEX('3.5세대'!$S$1:$AC$1, MATCH(AE89, INDEX('3.5세대'!$S$2:$AC$13, MATCH($B89, '3.5세대'!$R$2:$R$13, 0), 0), 0)), ""))</f>
        <v>6</v>
      </c>
      <c r="AF90" s="3" t="str">
        <f>IFERROR(INDEX('3.5세대'!$B$1:$Q$1, MATCH(AF89, INDEX('3.5세대'!$B$2:$Q$13, MATCH($B89, '3.5세대'!$A$2:$A$13, 0), 0), 0)), IFERROR(INDEX('3.5세대'!$S$1:$AC$1, MATCH(AF89, INDEX('3.5세대'!$S$2:$AC$13, MATCH($B89, '3.5세대'!$R$2:$R$13, 0), 0), 0)), ""))</f>
        <v>5M</v>
      </c>
      <c r="AG90" s="3">
        <f>IFERROR(INDEX('3.5세대'!$B$1:$Q$1, MATCH(AG89, INDEX('3.5세대'!$B$2:$Q$13, MATCH($B89, '3.5세대'!$A$2:$A$13, 0), 0), 0)), IFERROR(INDEX('3.5세대'!$S$1:$AC$1, MATCH(AG89, INDEX('3.5세대'!$S$2:$AC$13, MATCH($B89, '3.5세대'!$R$2:$R$13, 0), 0), 0)), ""))</f>
        <v>1</v>
      </c>
      <c r="AH90" s="3">
        <f>IFERROR(INDEX('3.5세대'!$B$1:$Q$1, MATCH(AH89, INDEX('3.5세대'!$B$2:$Q$13, MATCH($B89, '3.5세대'!$A$2:$A$13, 0), 0), 0)), IFERROR(INDEX('3.5세대'!$S$1:$AC$1, MATCH(AH89, INDEX('3.5세대'!$S$2:$AC$13, MATCH($B89, '3.5세대'!$R$2:$R$13, 0), 0), 0)), ""))</f>
        <v>1</v>
      </c>
      <c r="AI90" s="3">
        <f>IFERROR(INDEX('3.5세대'!$B$1:$Q$1, MATCH(AI89, INDEX('3.5세대'!$B$2:$Q$13, MATCH($B89, '3.5세대'!$A$2:$A$13, 0), 0), 0)), IFERROR(INDEX('3.5세대'!$S$1:$AC$1, MATCH(AI89, INDEX('3.5세대'!$S$2:$AC$13, MATCH($B89, '3.5세대'!$R$2:$R$13, 0), 0), 0)), ""))</f>
        <v>6</v>
      </c>
      <c r="AJ90" s="3">
        <f>IFERROR(INDEX('3.5세대'!$B$1:$Q$1, MATCH(AJ89, INDEX('3.5세대'!$B$2:$Q$13, MATCH($B89, '3.5세대'!$A$2:$A$13, 0), 0), 0)), IFERROR(INDEX('3.5세대'!$S$1:$AC$1, MATCH(AJ89, INDEX('3.5세대'!$S$2:$AC$13, MATCH($B89, '3.5세대'!$R$2:$R$13, 0), 0), 0)), ""))</f>
        <v>1</v>
      </c>
      <c r="AK90" s="3">
        <f>IFERROR(INDEX('3.5세대'!$B$1:$Q$1, MATCH(AK89, INDEX('3.5세대'!$B$2:$Q$13, MATCH($B89, '3.5세대'!$A$2:$A$13, 0), 0), 0)), IFERROR(INDEX('3.5세대'!$S$1:$AC$1, MATCH(AK89, INDEX('3.5세대'!$S$2:$AC$13, MATCH($B89, '3.5세대'!$R$2:$R$13, 0), 0), 0)), ""))</f>
        <v>1</v>
      </c>
      <c r="AL90" s="3">
        <f>IFERROR(INDEX('3.5세대'!$B$1:$Q$1, MATCH(AL89, INDEX('3.5세대'!$B$2:$Q$13, MATCH($B89, '3.5세대'!$A$2:$A$13, 0), 0), 0)), IFERROR(INDEX('3.5세대'!$S$1:$AC$1, MATCH(AL89, INDEX('3.5세대'!$S$2:$AC$13, MATCH($B89, '3.5세대'!$R$2:$R$13, 0), 0), 0)), ""))</f>
        <v>3</v>
      </c>
      <c r="AM90" s="3">
        <f>IFERROR(INDEX('3.5세대'!$B$1:$Q$1, MATCH(AM89, INDEX('3.5세대'!$B$2:$Q$13, MATCH($B89, '3.5세대'!$A$2:$A$13, 0), 0), 0)), IFERROR(INDEX('3.5세대'!$S$1:$AC$1, MATCH(AM89, INDEX('3.5세대'!$S$2:$AC$13, MATCH($B89, '3.5세대'!$R$2:$R$13, 0), 0), 0)), ""))</f>
        <v>6</v>
      </c>
      <c r="AN90" s="3" t="str">
        <f>IFERROR(INDEX('3.5세대'!$B$1:$Q$1, MATCH(AN89, INDEX('3.5세대'!$B$2:$Q$13, MATCH($B89, '3.5세대'!$A$2:$A$13, 0), 0), 0)), IFERROR(INDEX('3.5세대'!$S$1:$AC$1, MATCH(AN89, INDEX('3.5세대'!$S$2:$AC$13, MATCH($B89, '3.5세대'!$R$2:$R$13, 0), 0), 0)), ""))</f>
        <v>5M</v>
      </c>
      <c r="AO90" s="3">
        <f>IFERROR(INDEX('3.5세대'!$B$1:$Q$1, MATCH(AO89, INDEX('3.5세대'!$B$2:$Q$13, MATCH($B89, '3.5세대'!$A$2:$A$13, 0), 0), 0)), IFERROR(INDEX('3.5세대'!$S$1:$AC$1, MATCH(AO89, INDEX('3.5세대'!$S$2:$AC$13, MATCH($B89, '3.5세대'!$R$2:$R$13, 0), 0), 0)), ""))</f>
        <v>1</v>
      </c>
      <c r="AP90" s="3">
        <f>IFERROR(INDEX('3.5세대'!$B$1:$Q$1, MATCH(AP89, INDEX('3.5세대'!$B$2:$Q$13, MATCH($B89, '3.5세대'!$A$2:$A$13, 0), 0), 0)), IFERROR(INDEX('3.5세대'!$S$1:$AC$1, MATCH(AP89, INDEX('3.5세대'!$S$2:$AC$13, MATCH($B89, '3.5세대'!$R$2:$R$13, 0), 0), 0)), ""))</f>
        <v>3</v>
      </c>
      <c r="AQ90" s="3">
        <f>IFERROR(INDEX('3.5세대'!$B$1:$Q$1, MATCH(AQ89, INDEX('3.5세대'!$B$2:$Q$13, MATCH($B89, '3.5세대'!$A$2:$A$13, 0), 0), 0)), IFERROR(INDEX('3.5세대'!$S$1:$AC$1, MATCH(AQ89, INDEX('3.5세대'!$S$2:$AC$13, MATCH($B89, '3.5세대'!$R$2:$R$13, 0), 0), 0)), ""))</f>
        <v>6</v>
      </c>
      <c r="AR90" s="3" t="str">
        <f>IFERROR(INDEX('3.5세대'!$B$1:$Q$1, MATCH(AR89, INDEX('3.5세대'!$B$2:$Q$13, MATCH($B89, '3.5세대'!$A$2:$A$13, 0), 0), 0)), IFERROR(INDEX('3.5세대'!$S$1:$AC$1, MATCH(AR89, INDEX('3.5세대'!$S$2:$AC$13, MATCH($B89, '3.5세대'!$R$2:$R$13, 0), 0), 0)), ""))</f>
        <v>5M</v>
      </c>
      <c r="AS90" s="3">
        <f>IFERROR(INDEX('3.5세대'!$B$1:$Q$1, MATCH(AS89, INDEX('3.5세대'!$B$2:$Q$13, MATCH($B89, '3.5세대'!$A$2:$A$13, 0), 0), 0)), IFERROR(INDEX('3.5세대'!$S$1:$AC$1, MATCH(AS89, INDEX('3.5세대'!$S$2:$AC$13, MATCH($B89, '3.5세대'!$R$2:$R$13, 0), 0), 0)), ""))</f>
        <v>1</v>
      </c>
      <c r="AT90" s="3">
        <f>IFERROR(INDEX('3.5세대'!$B$1:$Q$1, MATCH(AT89, INDEX('3.5세대'!$B$2:$Q$13, MATCH($B89, '3.5세대'!$A$2:$A$13, 0), 0), 0)), IFERROR(INDEX('3.5세대'!$S$1:$AC$1, MATCH(AT89, INDEX('3.5세대'!$S$2:$AC$13, MATCH($B89, '3.5세대'!$R$2:$R$13, 0), 0), 0)), ""))</f>
        <v>3</v>
      </c>
      <c r="AU90" s="3">
        <f>IFERROR(INDEX('3.5세대'!$B$1:$Q$1, MATCH(AU89, INDEX('3.5세대'!$B$2:$Q$13, MATCH($B89, '3.5세대'!$A$2:$A$13, 0), 0), 0)), IFERROR(INDEX('3.5세대'!$S$1:$AC$1, MATCH(AU89, INDEX('3.5세대'!$S$2:$AC$13, MATCH($B89, '3.5세대'!$R$2:$R$13, 0), 0), 0)), ""))</f>
        <v>6</v>
      </c>
      <c r="AV90" s="3" t="str">
        <f>IFERROR(INDEX('3.5세대'!$B$1:$Q$1, MATCH(AV89, INDEX('3.5세대'!$B$2:$Q$13, MATCH($B89, '3.5세대'!$A$2:$A$13, 0), 0), 0)), IFERROR(INDEX('3.5세대'!$S$1:$AC$1, MATCH(AV89, INDEX('3.5세대'!$S$2:$AC$13, MATCH($B89, '3.5세대'!$R$2:$R$13, 0), 0), 0)), ""))</f>
        <v>5M</v>
      </c>
      <c r="AW90" s="3">
        <f>IFERROR(INDEX('3.5세대'!$B$1:$Q$1, MATCH(AW89, INDEX('3.5세대'!$B$2:$Q$13, MATCH($B89, '3.5세대'!$A$2:$A$13, 0), 0), 0)), IFERROR(INDEX('3.5세대'!$S$1:$AC$1, MATCH(AW89, INDEX('3.5세대'!$S$2:$AC$13, MATCH($B89, '3.5세대'!$R$2:$R$13, 0), 0), 0)), ""))</f>
        <v>1</v>
      </c>
      <c r="AX90" s="3">
        <f>IFERROR(INDEX('3.5세대'!$B$1:$Q$1, MATCH(AX89, INDEX('3.5세대'!$B$2:$Q$13, MATCH($B89, '3.5세대'!$A$2:$A$13, 0), 0), 0)), IFERROR(INDEX('3.5세대'!$S$1:$AC$1, MATCH(AX89, INDEX('3.5세대'!$S$2:$AC$13, MATCH($B89, '3.5세대'!$R$2:$R$13, 0), 0), 0)), ""))</f>
        <v>1</v>
      </c>
      <c r="AY90" s="3">
        <f>IFERROR(INDEX('3.5세대'!$B$1:$Q$1, MATCH(AY89, INDEX('3.5세대'!$B$2:$Q$13, MATCH($B89, '3.5세대'!$A$2:$A$13, 0), 0), 0)), IFERROR(INDEX('3.5세대'!$S$1:$AC$1, MATCH(AY89, INDEX('3.5세대'!$S$2:$AC$13, MATCH($B89, '3.5세대'!$R$2:$R$13, 0), 0), 0)), ""))</f>
        <v>6</v>
      </c>
      <c r="AZ90" s="3" t="str">
        <f>IFERROR(INDEX('3.5세대'!$B$1:$Q$1, MATCH(AZ89, INDEX('3.5세대'!$B$2:$Q$13, MATCH($B89, '3.5세대'!$A$2:$A$13, 0), 0), 0)), IFERROR(INDEX('3.5세대'!$S$1:$AC$1, MATCH(AZ89, INDEX('3.5세대'!$S$2:$AC$13, MATCH($B89, '3.5세대'!$R$2:$R$13, 0), 0), 0)), ""))</f>
        <v>5M</v>
      </c>
      <c r="BA90" s="3">
        <f>IFERROR(INDEX('3.5세대'!$B$1:$Q$1, MATCH(BA89, INDEX('3.5세대'!$B$2:$Q$13, MATCH($B89, '3.5세대'!$A$2:$A$13, 0), 0), 0)), IFERROR(INDEX('3.5세대'!$S$1:$AC$1, MATCH(BA89, INDEX('3.5세대'!$S$2:$AC$13, MATCH($B89, '3.5세대'!$R$2:$R$13, 0), 0), 0)), ""))</f>
        <v>1</v>
      </c>
      <c r="BB90" s="3">
        <f>IFERROR(INDEX('3.5세대'!$B$1:$Q$1, MATCH(BB89, INDEX('3.5세대'!$B$2:$Q$13, MATCH($B89, '3.5세대'!$A$2:$A$13, 0), 0), 0)), IFERROR(INDEX('3.5세대'!$S$1:$AC$1, MATCH(BB89, INDEX('3.5세대'!$S$2:$AC$13, MATCH($B89, '3.5세대'!$R$2:$R$13, 0), 0), 0)), ""))</f>
        <v>3</v>
      </c>
      <c r="BC90" s="3">
        <f>IFERROR(INDEX('3.5세대'!$B$1:$Q$1, MATCH(BC89, INDEX('3.5세대'!$B$2:$Q$13, MATCH($B89, '3.5세대'!$A$2:$A$13, 0), 0), 0)), IFERROR(INDEX('3.5세대'!$S$1:$AC$1, MATCH(BC89, INDEX('3.5세대'!$S$2:$AC$13, MATCH($B89, '3.5세대'!$R$2:$R$13, 0), 0), 0)), ""))</f>
        <v>6</v>
      </c>
      <c r="BD90" s="3" t="str">
        <f>IFERROR(INDEX('3.5세대'!$B$1:$Q$1, MATCH(BD89, INDEX('3.5세대'!$B$2:$Q$13, MATCH($B89, '3.5세대'!$A$2:$A$13, 0), 0), 0)), IFERROR(INDEX('3.5세대'!$S$1:$AC$1, MATCH(BD89, INDEX('3.5세대'!$S$2:$AC$13, MATCH($B89, '3.5세대'!$R$2:$R$13, 0), 0), 0)), ""))</f>
        <v>5M</v>
      </c>
      <c r="BE90" s="3">
        <f>IFERROR(INDEX('3.5세대'!$B$1:$Q$1, MATCH(BE89, INDEX('3.5세대'!$B$2:$Q$13, MATCH($B89, '3.5세대'!$A$2:$A$13, 0), 0), 0)), IFERROR(INDEX('3.5세대'!$S$1:$AC$1, MATCH(BE89, INDEX('3.5세대'!$S$2:$AC$13, MATCH($B89, '3.5세대'!$R$2:$R$13, 0), 0), 0)), ""))</f>
        <v>1</v>
      </c>
      <c r="BF90" s="3">
        <f>IFERROR(INDEX('3.5세대'!$B$1:$Q$1, MATCH(BF89, INDEX('3.5세대'!$B$2:$Q$13, MATCH($B89, '3.5세대'!$A$2:$A$13, 0), 0), 0)), IFERROR(INDEX('3.5세대'!$S$1:$AC$1, MATCH(BF89, INDEX('3.5세대'!$S$2:$AC$13, MATCH($B89, '3.5세대'!$R$2:$R$13, 0), 0), 0)), ""))</f>
        <v>1</v>
      </c>
    </row>
    <row r="91" spans="1:58" s="1" customFormat="1" ht="17.25" thickBot="1" x14ac:dyDescent="0.35">
      <c r="A91" s="50"/>
      <c r="B91" s="2">
        <v>20200309</v>
      </c>
      <c r="C91" s="43" t="str" cm="1">
        <f t="array" ref="C91">_xlfn.SWITCH(C90&amp;"","1","T","3","T","6","T","b3","T","6M","T","1M","T","2","S","4","S","b6","S","b2","S","2M","S","4m","S","4M","S","5","D","7","D","b7","D","3M","D","5m","D","5M","D","")
&amp; _xlfn.SWITCH(D90&amp;"","1","T","3","T","6","T","b3","T","6M","T","1M","T","2","S","4","S","b6","S","b2","S","2M","S","4m","S","4M","S","5","D","7","D","b7","D","3M","D","5m","D","5M","D","")
&amp; _xlfn.SWITCH(E90&amp;"","1","T","3","T","6","T","b3","T","6M","T","1M","T","2","S","4","S","b6","S","b2","S","2M","S","4m","S","4M","S","5","D","7","D","b7","D","3M","D","5m","D","5M","D","")
&amp; _xlfn.SWITCH(F90&amp;"","1","T","3","T","6","T","b3","T","6M","T","1M","T","2","S","4","S","b6","S","b2","S","2M","S","4m","S","4M","S","5","D","7","D","b7","D","3M","D","5m","D","5M","D","")
&amp; " "
&amp; _xlfn.SWITCH(G90&amp;"","1","T","3","T","6","T","b3","T","6M","T","1M","T","2","S","4","S","b6","S","b2","S","2M","S","4m","S","4M","S","5","D","7","D","b7","D","3M","D","5m","D","5M","D","")
&amp; _xlfn.SWITCH(H90&amp;"","1","T","3","T","6","T","b3","T","6M","T","1M","T","2","S","4","S","b6","S","b2","S","2M","S","4m","S","4M","S","5","D","7","D","b7","D","3M","D","5m","D","5M","D","")
&amp; _xlfn.SWITCH(I90&amp;"","1","T","3","T","6","T","b3","T","6M","T","1M","T","2","S","4","S","b6","S","b2","S","2M","S","4m","S","4M","S","5","D","7","D","b7","D","3M","D","5m","D","5M","D","")
&amp; _xlfn.SWITCH(J90&amp;"","1","T","3","T","6","T","b3","T","6M","T","1M","T","2","S","4","S","b6","S","b2","S","2M","S","4m","S","4M","S","5","D","7","D","b7","D","3M","D","5m","D","5M","D","")</f>
        <v>TTTT TTTT</v>
      </c>
      <c r="D91" s="44"/>
      <c r="E91" s="44"/>
      <c r="F91" s="44"/>
      <c r="G91" s="44"/>
      <c r="H91" s="44"/>
      <c r="I91" s="44"/>
      <c r="J91" s="45"/>
      <c r="K91" s="43" t="str" cm="1">
        <f t="array" ref="K91">_xlfn.SWITCH(K90&amp;"","1","T","3","T","6","T","b3","T","6M","T","1M","T","2","S","4","S","b6","S","b2","S","2M","S","4m","S","4M","S","5","D","7","D","b7","D","3M","D","5m","D","5M","D","")
&amp; _xlfn.SWITCH(L90&amp;"","1","T","3","T","6","T","b3","T","6M","T","1M","T","2","S","4","S","b6","S","b2","S","2M","S","4m","S","4M","S","5","D","7","D","b7","D","3M","D","5m","D","5M","D","")
&amp; _xlfn.SWITCH(M90&amp;"","1","T","3","T","6","T","b3","T","6M","T","1M","T","2","S","4","S","b6","S","b2","S","2M","S","4m","S","4M","S","5","D","7","D","b7","D","3M","D","5m","D","5M","D","")
&amp; _xlfn.SWITCH(N90&amp;"","1","T","3","T","6","T","b3","T","6M","T","1M","T","2","S","4","S","b6","S","b2","S","2M","S","4m","S","4M","S","5","D","7","D","b7","D","3M","D","5m","D","5M","D","")
&amp; " "
&amp; _xlfn.SWITCH(O90&amp;"","1","T","3","T","6","T","b3","T","6M","T","1M","T","2","S","4","S","b6","S","b2","S","2M","S","4m","S","4M","S","5","D","7","D","b7","D","3M","D","5m","D","5M","D","")
&amp; _xlfn.SWITCH(P90&amp;"","1","T","3","T","6","T","b3","T","6M","T","1M","T","2","S","4","S","b6","S","b2","S","2M","S","4m","S","4M","S","5","D","7","D","b7","D","3M","D","5m","D","5M","D","")
&amp; _xlfn.SWITCH(Q90&amp;"","1","T","3","T","6","T","b3","T","6M","T","1M","T","2","S","4","S","b6","S","b2","S","2M","S","4m","S","4M","S","5","D","7","D","b7","D","3M","D","5m","D","5M","D","")
&amp; _xlfn.SWITCH(R90&amp;"","1","T","3","T","6","T","b3","T","6M","T","1M","T","2","S","4","S","b6","S","b2","S","2M","S","4m","S","4M","S","5","D","7","D","b7","D","3M","D","5m","D","5M","D","")</f>
        <v>TTTT TTTT</v>
      </c>
      <c r="L91" s="44"/>
      <c r="M91" s="44"/>
      <c r="N91" s="44"/>
      <c r="O91" s="44"/>
      <c r="P91" s="44"/>
      <c r="Q91" s="44"/>
      <c r="R91" s="45"/>
      <c r="S91" s="43" t="str" cm="1">
        <f t="array" ref="S91">_xlfn.SWITCH(S90&amp;"","1","T","3","T","6","T","b3","T","6M","T","1M","T","2","S","4","S","b6","S","b2","S","2M","S","4m","S","4M","S","5","D","7","D","b7","D","3M","D","5m","D","5M","D","")
&amp; _xlfn.SWITCH(T90&amp;"","1","T","3","T","6","T","b3","T","6M","T","1M","T","2","S","4","S","b6","S","b2","S","2M","S","4m","S","4M","S","5","D","7","D","b7","D","3M","D","5m","D","5M","D","")
&amp; _xlfn.SWITCH(U90&amp;"","1","T","3","T","6","T","b3","T","6M","T","1M","T","2","S","4","S","b6","S","b2","S","2M","S","4m","S","4M","S","5","D","7","D","b7","D","3M","D","5m","D","5M","D","")
&amp; _xlfn.SWITCH(V90&amp;"","1","T","3","T","6","T","b3","T","6M","T","1M","T","2","S","4","S","b6","S","b2","S","2M","S","4m","S","4M","S","5","D","7","D","b7","D","3M","D","5m","D","5M","D","")
&amp; " "
&amp; _xlfn.SWITCH(W90&amp;"","1","T","3","T","6","T","b3","T","6M","T","1M","T","2","S","4","S","b6","S","b2","S","2M","S","4m","S","4M","S","5","D","7","D","b7","D","3M","D","5m","D","5M","D","")
&amp; _xlfn.SWITCH(X90&amp;"","1","T","3","T","6","T","b3","T","6M","T","1M","T","2","S","4","S","b6","S","b2","S","2M","S","4m","S","4M","S","5","D","7","D","b7","D","3M","D","5m","D","5M","D","")
&amp; _xlfn.SWITCH(Y90&amp;"","1","T","3","T","6","T","b3","T","6M","T","1M","T","2","S","4","S","b6","S","b2","S","2M","S","4m","S","4M","S","5","D","7","D","b7","D","3M","D","5m","D","5M","D","")
&amp; _xlfn.SWITCH(Z90&amp;"","1","T","3","T","6","T","b3","T","6M","T","1M","T","2","S","4","S","b6","S","b2","S","2M","S","4m","S","4M","S","5","D","7","D","b7","D","3M","D","5m","D","5M","D","")</f>
        <v>TDTT TDTT</v>
      </c>
      <c r="T91" s="44"/>
      <c r="U91" s="44"/>
      <c r="V91" s="44"/>
      <c r="W91" s="44"/>
      <c r="X91" s="44"/>
      <c r="Y91" s="44"/>
      <c r="Z91" s="45"/>
      <c r="AA91" s="43" t="str" cm="1">
        <f t="array" ref="AA91">_xlfn.SWITCH(AA90&amp;"","1","T","3","T","6","T","b3","T","6M","T","1M","T","2","S","4","S","b6","S","b2","S","2M","S","4m","S","4M","S","5","D","7","D","b7","D","3M","D","5m","D","5M","D","")
&amp; _xlfn.SWITCH(AB90&amp;"","1","T","3","T","6","T","b3","T","6M","T","1M","T","2","S","4","S","b6","S","b2","S","2M","S","4m","S","4M","S","5","D","7","D","b7","D","3M","D","5m","D","5M","D","")
&amp; _xlfn.SWITCH(AC90&amp;"","1","T","3","T","6","T","b3","T","6M","T","1M","T","2","S","4","S","b6","S","b2","S","2M","S","4m","S","4M","S","5","D","7","D","b7","D","3M","D","5m","D","5M","D","")
&amp; _xlfn.SWITCH(AD90&amp;"","1","T","3","T","6","T","b3","T","6M","T","1M","T","2","S","4","S","b6","S","b2","S","2M","S","4m","S","4M","S","5","D","7","D","b7","D","3M","D","5m","D","5M","D","")
&amp; " "
&amp; _xlfn.SWITCH(AE90&amp;"","1","T","3","T","6","T","b3","T","6M","T","1M","T","2","S","4","S","b6","S","b2","S","2M","S","4m","S","4M","S","5","D","7","D","b7","D","3M","D","5m","D","5M","D","")
&amp; _xlfn.SWITCH(AF90&amp;"","1","T","3","T","6","T","b3","T","6M","T","1M","T","2","S","4","S","b6","S","b2","S","2M","S","4m","S","4M","S","5","D","7","D","b7","D","3M","D","5m","D","5M","D","")
&amp; _xlfn.SWITCH(AG90&amp;"","1","T","3","T","6","T","b3","T","6M","T","1M","T","2","S","4","S","b6","S","b2","S","2M","S","4m","S","4M","S","5","D","7","D","b7","D","3M","D","5m","D","5M","D","")
&amp; _xlfn.SWITCH(AH90&amp;"","1","T","3","T","6","T","b3","T","6M","T","1M","T","2","S","4","S","b6","S","b2","S","2M","S","4m","S","4M","S","5","D","7","D","b7","D","3M","D","5m","D","5M","D","")</f>
        <v>TDTT TDTT</v>
      </c>
      <c r="AB91" s="44"/>
      <c r="AC91" s="44"/>
      <c r="AD91" s="44"/>
      <c r="AE91" s="44"/>
      <c r="AF91" s="44"/>
      <c r="AG91" s="44"/>
      <c r="AH91" s="45"/>
      <c r="AI91" s="43" t="str" cm="1">
        <f t="array" ref="AI91">_xlfn.SWITCH(AI90&amp;"","1","T","3","T","6","T","b3","T","6M","T","1M","T","2","S","4","S","b6","S","b2","S","2M","S","4m","S","4M","S","5","D","7","D","b7","D","3M","D","5m","D","5M","D","")
&amp; _xlfn.SWITCH(AJ90&amp;"","1","T","3","T","6","T","b3","T","6M","T","1M","T","2","S","4","S","b6","S","b2","S","2M","S","4m","S","4M","S","5","D","7","D","b7","D","3M","D","5m","D","5M","D","")
&amp; _xlfn.SWITCH(AK90&amp;"","1","T","3","T","6","T","b3","T","6M","T","1M","T","2","S","4","S","b6","S","b2","S","2M","S","4m","S","4M","S","5","D","7","D","b7","D","3M","D","5m","D","5M","D","")
&amp; _xlfn.SWITCH(AL90&amp;"","1","T","3","T","6","T","b3","T","6M","T","1M","T","2","S","4","S","b6","S","b2","S","2M","S","4m","S","4M","S","5","D","7","D","b7","D","3M","D","5m","D","5M","D","")
&amp; " "
&amp; _xlfn.SWITCH(AM90&amp;"","1","T","3","T","6","T","b3","T","6M","T","1M","T","2","S","4","S","b6","S","b2","S","2M","S","4m","S","4M","S","5","D","7","D","b7","D","3M","D","5m","D","5M","D","")
&amp; _xlfn.SWITCH(AN90&amp;"","1","T","3","T","6","T","b3","T","6M","T","1M","T","2","S","4","S","b6","S","b2","S","2M","S","4m","S","4M","S","5","D","7","D","b7","D","3M","D","5m","D","5M","D","")
&amp; _xlfn.SWITCH(AO90&amp;"","1","T","3","T","6","T","b3","T","6M","T","1M","T","2","S","4","S","b6","S","b2","S","2M","S","4m","S","4M","S","5","D","7","D","b7","D","3M","D","5m","D","5M","D","")
&amp; _xlfn.SWITCH(AP90&amp;"","1","T","3","T","6","T","b3","T","6M","T","1M","T","2","S","4","S","b6","S","b2","S","2M","S","4m","S","4M","S","5","D","7","D","b7","D","3M","D","5m","D","5M","D","")</f>
        <v>TTTT TDTT</v>
      </c>
      <c r="AJ91" s="44"/>
      <c r="AK91" s="44"/>
      <c r="AL91" s="44"/>
      <c r="AM91" s="44"/>
      <c r="AN91" s="44"/>
      <c r="AO91" s="44"/>
      <c r="AP91" s="45"/>
      <c r="AQ91" s="43" t="str" cm="1">
        <f t="array" ref="AQ91">_xlfn.SWITCH(AQ90&amp;"","1","T","3","T","6","T","b3","T","6M","T","1M","T","2","S","4","S","b6","S","b2","S","2M","S","4m","S","4M","S","5","D","7","D","b7","D","3M","D","5m","D","5M","D","")
&amp; _xlfn.SWITCH(AR90&amp;"","1","T","3","T","6","T","b3","T","6M","T","1M","T","2","S","4","S","b6","S","b2","S","2M","S","4m","S","4M","S","5","D","7","D","b7","D","3M","D","5m","D","5M","D","")
&amp; _xlfn.SWITCH(AS90&amp;"","1","T","3","T","6","T","b3","T","6M","T","1M","T","2","S","4","S","b6","S","b2","S","2M","S","4m","S","4M","S","5","D","7","D","b7","D","3M","D","5m","D","5M","D","")
&amp; _xlfn.SWITCH(AT90&amp;"","1","T","3","T","6","T","b3","T","6M","T","1M","T","2","S","4","S","b6","S","b2","S","2M","S","4m","S","4M","S","5","D","7","D","b7","D","3M","D","5m","D","5M","D","")
&amp; " "
&amp; _xlfn.SWITCH(AU90&amp;"","1","T","3","T","6","T","b3","T","6M","T","1M","T","2","S","4","S","b6","S","b2","S","2M","S","4m","S","4M","S","5","D","7","D","b7","D","3M","D","5m","D","5M","D","")
&amp; _xlfn.SWITCH(AV90&amp;"","1","T","3","T","6","T","b3","T","6M","T","1M","T","2","S","4","S","b6","S","b2","S","2M","S","4m","S","4M","S","5","D","7","D","b7","D","3M","D","5m","D","5M","D","")
&amp; _xlfn.SWITCH(AW90&amp;"","1","T","3","T","6","T","b3","T","6M","T","1M","T","2","S","4","S","b6","S","b2","S","2M","S","4m","S","4M","S","5","D","7","D","b7","D","3M","D","5m","D","5M","D","")
&amp; _xlfn.SWITCH(AX90&amp;"","1","T","3","T","6","T","b3","T","6M","T","1M","T","2","S","4","S","b6","S","b2","S","2M","S","4m","S","4M","S","5","D","7","D","b7","D","3M","D","5m","D","5M","D","")</f>
        <v>TDTT TDTT</v>
      </c>
      <c r="AR91" s="44"/>
      <c r="AS91" s="44"/>
      <c r="AT91" s="44"/>
      <c r="AU91" s="44"/>
      <c r="AV91" s="44"/>
      <c r="AW91" s="44"/>
      <c r="AX91" s="45"/>
      <c r="AY91" s="43" t="str" cm="1">
        <f t="array" ref="AY91">_xlfn.SWITCH(AY90&amp;"","1","T","3","T","6","T","b3","T","6M","T","1M","T","2","S","4","S","b6","S","b2","S","2M","S","4m","S","4M","S","5","D","7","D","b7","D","3M","D","5m","D","5M","D","")
&amp; _xlfn.SWITCH(AZ90&amp;"","1","T","3","T","6","T","b3","T","6M","T","1M","T","2","S","4","S","b6","S","b2","S","2M","S","4m","S","4M","S","5","D","7","D","b7","D","3M","D","5m","D","5M","D","")
&amp; _xlfn.SWITCH(BA90&amp;"","1","T","3","T","6","T","b3","T","6M","T","1M","T","2","S","4","S","b6","S","b2","S","2M","S","4m","S","4M","S","5","D","7","D","b7","D","3M","D","5m","D","5M","D","")
&amp; _xlfn.SWITCH(BB90&amp;"","1","T","3","T","6","T","b3","T","6M","T","1M","T","2","S","4","S","b6","S","b2","S","2M","S","4m","S","4M","S","5","D","7","D","b7","D","3M","D","5m","D","5M","D","")
&amp; " "
&amp; _xlfn.SWITCH(BC90&amp;"","1","T","3","T","6","T","b3","T","6M","T","1M","T","2","S","4","S","b6","S","b2","S","2M","S","4m","S","4M","S","5","D","7","D","b7","D","3M","D","5m","D","5M","D","")
&amp; _xlfn.SWITCH(BD90&amp;"","1","T","3","T","6","T","b3","T","6M","T","1M","T","2","S","4","S","b6","S","b2","S","2M","S","4m","S","4M","S","5","D","7","D","b7","D","3M","D","5m","D","5M","D","")
&amp; _xlfn.SWITCH(BE90&amp;"","1","T","3","T","6","T","b3","T","6M","T","1M","T","2","S","4","S","b6","S","b2","S","2M","S","4m","S","4M","S","5","D","7","D","b7","D","3M","D","5m","D","5M","D","")
&amp; _xlfn.SWITCH(BF90&amp;"","1","T","3","T","6","T","b3","T","6M","T","1M","T","2","S","4","S","b6","S","b2","S","2M","S","4m","S","4M","S","5","D","7","D","b7","D","3M","D","5m","D","5M","D","")</f>
        <v>TDTT TDTT</v>
      </c>
      <c r="AZ91" s="44"/>
      <c r="BA91" s="44"/>
      <c r="BB91" s="44"/>
      <c r="BC91" s="44"/>
      <c r="BD91" s="44"/>
      <c r="BE91" s="44"/>
      <c r="BF91" s="45"/>
    </row>
    <row r="92" spans="1:58" s="6" customFormat="1" x14ac:dyDescent="0.3">
      <c r="A92" s="50"/>
      <c r="B92" s="7" t="s">
        <v>686</v>
      </c>
      <c r="C92" s="46" t="s">
        <v>4</v>
      </c>
      <c r="D92" s="47"/>
      <c r="E92" s="47"/>
      <c r="F92" s="47"/>
      <c r="G92" s="47"/>
      <c r="H92" s="47"/>
      <c r="I92" s="47"/>
      <c r="J92" s="48"/>
      <c r="K92" s="40" t="s">
        <v>3</v>
      </c>
      <c r="L92" s="41"/>
      <c r="M92" s="41"/>
      <c r="N92" s="41"/>
      <c r="O92" s="41"/>
      <c r="P92" s="41"/>
      <c r="Q92" s="41"/>
      <c r="R92" s="42"/>
      <c r="S92" s="40" t="s">
        <v>2</v>
      </c>
      <c r="T92" s="41"/>
      <c r="U92" s="41"/>
      <c r="V92" s="41"/>
      <c r="W92" s="41"/>
      <c r="X92" s="41"/>
      <c r="Y92" s="41"/>
      <c r="Z92" s="42"/>
      <c r="AA92" s="46" t="s">
        <v>1</v>
      </c>
      <c r="AB92" s="47"/>
      <c r="AC92" s="47"/>
      <c r="AD92" s="47"/>
      <c r="AE92" s="47"/>
      <c r="AF92" s="47"/>
      <c r="AG92" s="47"/>
      <c r="AH92" s="48"/>
      <c r="AI92" s="46" t="s">
        <v>0</v>
      </c>
      <c r="AJ92" s="47"/>
      <c r="AK92" s="47"/>
      <c r="AL92" s="47"/>
      <c r="AM92" s="47"/>
      <c r="AN92" s="47"/>
      <c r="AO92" s="47"/>
      <c r="AP92" s="48"/>
      <c r="AQ92" s="46" t="s">
        <v>511</v>
      </c>
      <c r="AR92" s="47"/>
      <c r="AS92" s="47"/>
      <c r="AT92" s="47"/>
      <c r="AU92" s="47"/>
      <c r="AV92" s="47"/>
      <c r="AW92" s="47"/>
      <c r="AX92" s="48"/>
    </row>
    <row r="93" spans="1:58" x14ac:dyDescent="0.3">
      <c r="A93" s="50"/>
      <c r="B93" s="5" t="s">
        <v>17</v>
      </c>
      <c r="C93" s="3" t="s">
        <v>17</v>
      </c>
      <c r="D93" s="3" t="s">
        <v>17</v>
      </c>
      <c r="E93" s="3" t="s">
        <v>17</v>
      </c>
      <c r="F93" s="3" t="s">
        <v>17</v>
      </c>
      <c r="G93" s="3"/>
      <c r="H93" s="3"/>
      <c r="I93" s="3"/>
      <c r="J93" s="3"/>
      <c r="K93" s="3" t="s">
        <v>17</v>
      </c>
      <c r="L93" s="3" t="s">
        <v>9</v>
      </c>
      <c r="M93" s="3" t="s">
        <v>12</v>
      </c>
      <c r="N93" s="3" t="s">
        <v>9</v>
      </c>
      <c r="O93" s="3" t="s">
        <v>17</v>
      </c>
      <c r="P93" s="3" t="s">
        <v>9</v>
      </c>
      <c r="Q93" s="3" t="s">
        <v>17</v>
      </c>
      <c r="R93" s="3"/>
      <c r="S93" s="3" t="s">
        <v>21</v>
      </c>
      <c r="T93" s="3" t="s">
        <v>9</v>
      </c>
      <c r="U93" s="3" t="s">
        <v>6</v>
      </c>
      <c r="V93" s="3" t="s">
        <v>21</v>
      </c>
      <c r="W93" s="3" t="s">
        <v>21</v>
      </c>
      <c r="X93" s="3" t="s">
        <v>9</v>
      </c>
      <c r="Y93" s="3" t="s">
        <v>6</v>
      </c>
      <c r="Z93" s="3" t="s">
        <v>21</v>
      </c>
      <c r="AA93" s="3" t="s">
        <v>17</v>
      </c>
      <c r="AB93" s="3" t="s">
        <v>17</v>
      </c>
      <c r="AC93" s="3" t="s">
        <v>17</v>
      </c>
      <c r="AD93" s="3" t="s">
        <v>17</v>
      </c>
      <c r="AE93" s="3" t="s">
        <v>17</v>
      </c>
      <c r="AF93" s="3" t="s">
        <v>17</v>
      </c>
      <c r="AG93" s="3" t="s">
        <v>17</v>
      </c>
      <c r="AH93" s="3" t="s">
        <v>17</v>
      </c>
      <c r="AI93" s="3" t="s">
        <v>21</v>
      </c>
      <c r="AJ93" s="3" t="s">
        <v>9</v>
      </c>
      <c r="AK93" s="3" t="s">
        <v>6</v>
      </c>
      <c r="AL93" s="3" t="s">
        <v>17</v>
      </c>
      <c r="AM93" s="3" t="s">
        <v>21</v>
      </c>
      <c r="AN93" s="3" t="s">
        <v>9</v>
      </c>
      <c r="AO93" s="3" t="s">
        <v>23</v>
      </c>
      <c r="AP93" s="3" t="s">
        <v>23</v>
      </c>
      <c r="AQ93" s="3" t="s">
        <v>17</v>
      </c>
      <c r="AR93" s="3" t="s">
        <v>17</v>
      </c>
      <c r="AS93" s="3" t="s">
        <v>17</v>
      </c>
      <c r="AT93" s="3" t="s">
        <v>17</v>
      </c>
      <c r="AU93" s="3" t="s">
        <v>17</v>
      </c>
      <c r="AV93" s="3" t="s">
        <v>17</v>
      </c>
      <c r="AW93" s="3" t="s">
        <v>17</v>
      </c>
      <c r="AX93" s="3" t="s">
        <v>17</v>
      </c>
    </row>
    <row r="94" spans="1:58" x14ac:dyDescent="0.3">
      <c r="A94" s="50"/>
      <c r="B94" s="4">
        <v>101</v>
      </c>
      <c r="C94" s="3">
        <f>IFERROR(INDEX('3.5세대'!$B$1:$Q$1, MATCH(C93, INDEX('3.5세대'!$B$2:$Q$13, MATCH($B93, '3.5세대'!$A$2:$A$13, 0), 0), 0)), IFERROR(INDEX('3.5세대'!$S$1:$AC$1, MATCH(C93, INDEX('3.5세대'!$S$2:$AC$13, MATCH($B93, '3.5세대'!$R$2:$R$13, 0), 0), 0)), ""))</f>
        <v>1</v>
      </c>
      <c r="D94" s="3">
        <f>IFERROR(INDEX('3.5세대'!$B$1:$Q$1, MATCH(D93, INDEX('3.5세대'!$B$2:$Q$13, MATCH($B93, '3.5세대'!$A$2:$A$13, 0), 0), 0)), IFERROR(INDEX('3.5세대'!$S$1:$AC$1, MATCH(D93, INDEX('3.5세대'!$S$2:$AC$13, MATCH($B93, '3.5세대'!$R$2:$R$13, 0), 0), 0)), ""))</f>
        <v>1</v>
      </c>
      <c r="E94" s="3">
        <f>IFERROR(INDEX('3.5세대'!$B$1:$Q$1, MATCH(E93, INDEX('3.5세대'!$B$2:$Q$13, MATCH($B93, '3.5세대'!$A$2:$A$13, 0), 0), 0)), IFERROR(INDEX('3.5세대'!$S$1:$AC$1, MATCH(E93, INDEX('3.5세대'!$S$2:$AC$13, MATCH($B93, '3.5세대'!$R$2:$R$13, 0), 0), 0)), ""))</f>
        <v>1</v>
      </c>
      <c r="F94" s="3">
        <f>IFERROR(INDEX('3.5세대'!$B$1:$Q$1, MATCH(F93, INDEX('3.5세대'!$B$2:$Q$13, MATCH($B93, '3.5세대'!$A$2:$A$13, 0), 0), 0)), IFERROR(INDEX('3.5세대'!$S$1:$AC$1, MATCH(F93, INDEX('3.5세대'!$S$2:$AC$13, MATCH($B93, '3.5세대'!$R$2:$R$13, 0), 0), 0)), ""))</f>
        <v>1</v>
      </c>
      <c r="G94" s="3" t="str">
        <f>IFERROR(INDEX('3.5세대'!$B$1:$Q$1, MATCH(G93, INDEX('3.5세대'!$B$2:$Q$13, MATCH($B93, '3.5세대'!$A$2:$A$13, 0), 0), 0)), IFERROR(INDEX('3.5세대'!$S$1:$AC$1, MATCH(G93, INDEX('3.5세대'!$S$2:$AC$13, MATCH($B93, '3.5세대'!$R$2:$R$13, 0), 0), 0)), ""))</f>
        <v/>
      </c>
      <c r="H94" s="3" t="str">
        <f>IFERROR(INDEX('3.5세대'!$B$1:$Q$1, MATCH(H93, INDEX('3.5세대'!$B$2:$Q$13, MATCH($B93, '3.5세대'!$A$2:$A$13, 0), 0), 0)), IFERROR(INDEX('3.5세대'!$S$1:$AC$1, MATCH(H93, INDEX('3.5세대'!$S$2:$AC$13, MATCH($B93, '3.5세대'!$R$2:$R$13, 0), 0), 0)), ""))</f>
        <v/>
      </c>
      <c r="I94" s="3" t="str">
        <f>IFERROR(INDEX('3.5세대'!$B$1:$Q$1, MATCH(I93, INDEX('3.5세대'!$B$2:$Q$13, MATCH($B93, '3.5세대'!$A$2:$A$13, 0), 0), 0)), IFERROR(INDEX('3.5세대'!$S$1:$AC$1, MATCH(I93, INDEX('3.5세대'!$S$2:$AC$13, MATCH($B93, '3.5세대'!$R$2:$R$13, 0), 0), 0)), ""))</f>
        <v/>
      </c>
      <c r="J94" s="3" t="str">
        <f>IFERROR(INDEX('3.5세대'!$B$1:$Q$1, MATCH(J93, INDEX('3.5세대'!$B$2:$Q$13, MATCH($B93, '3.5세대'!$A$2:$A$13, 0), 0), 0)), IFERROR(INDEX('3.5세대'!$S$1:$AC$1, MATCH(J93, INDEX('3.5세대'!$S$2:$AC$13, MATCH($B93, '3.5세대'!$R$2:$R$13, 0), 0), 0)), ""))</f>
        <v/>
      </c>
      <c r="K94" s="3">
        <f>IFERROR(INDEX('3.5세대'!$B$1:$Q$1, MATCH(K93, INDEX('3.5세대'!$B$2:$Q$13, MATCH($B93, '3.5세대'!$A$2:$A$13, 0), 0), 0)), IFERROR(INDEX('3.5세대'!$S$1:$AC$1, MATCH(K93, INDEX('3.5세대'!$S$2:$AC$13, MATCH($B93, '3.5세대'!$R$2:$R$13, 0), 0), 0)), ""))</f>
        <v>1</v>
      </c>
      <c r="L94" s="3">
        <f>IFERROR(INDEX('3.5세대'!$B$1:$Q$1, MATCH(L93, INDEX('3.5세대'!$B$2:$Q$13, MATCH($B93, '3.5세대'!$A$2:$A$13, 0), 0), 0)), IFERROR(INDEX('3.5세대'!$S$1:$AC$1, MATCH(L93, INDEX('3.5세대'!$S$2:$AC$13, MATCH($B93, '3.5세대'!$R$2:$R$13, 0), 0), 0)), ""))</f>
        <v>7</v>
      </c>
      <c r="M94" s="3">
        <f>IFERROR(INDEX('3.5세대'!$B$1:$Q$1, MATCH(M93, INDEX('3.5세대'!$B$2:$Q$13, MATCH($B93, '3.5세대'!$A$2:$A$13, 0), 0), 0)), IFERROR(INDEX('3.5세대'!$S$1:$AC$1, MATCH(M93, INDEX('3.5세대'!$S$2:$AC$13, MATCH($B93, '3.5세대'!$R$2:$R$13, 0), 0), 0)), ""))</f>
        <v>1</v>
      </c>
      <c r="N94" s="3">
        <f>IFERROR(INDEX('3.5세대'!$B$1:$Q$1, MATCH(N93, INDEX('3.5세대'!$B$2:$Q$13, MATCH($B93, '3.5세대'!$A$2:$A$13, 0), 0), 0)), IFERROR(INDEX('3.5세대'!$S$1:$AC$1, MATCH(N93, INDEX('3.5세대'!$S$2:$AC$13, MATCH($B93, '3.5세대'!$R$2:$R$13, 0), 0), 0)), ""))</f>
        <v>7</v>
      </c>
      <c r="O94" s="3">
        <f>IFERROR(INDEX('3.5세대'!$B$1:$Q$1, MATCH(O93, INDEX('3.5세대'!$B$2:$Q$13, MATCH($B93, '3.5세대'!$A$2:$A$13, 0), 0), 0)), IFERROR(INDEX('3.5세대'!$S$1:$AC$1, MATCH(O93, INDEX('3.5세대'!$S$2:$AC$13, MATCH($B93, '3.5세대'!$R$2:$R$13, 0), 0), 0)), ""))</f>
        <v>1</v>
      </c>
      <c r="P94" s="3">
        <f>IFERROR(INDEX('3.5세대'!$B$1:$Q$1, MATCH(P93, INDEX('3.5세대'!$B$2:$Q$13, MATCH($B93, '3.5세대'!$A$2:$A$13, 0), 0), 0)), IFERROR(INDEX('3.5세대'!$S$1:$AC$1, MATCH(P93, INDEX('3.5세대'!$S$2:$AC$13, MATCH($B93, '3.5세대'!$R$2:$R$13, 0), 0), 0)), ""))</f>
        <v>7</v>
      </c>
      <c r="Q94" s="3">
        <f>IFERROR(INDEX('3.5세대'!$B$1:$Q$1, MATCH(Q93, INDEX('3.5세대'!$B$2:$Q$13, MATCH($B93, '3.5세대'!$A$2:$A$13, 0), 0), 0)), IFERROR(INDEX('3.5세대'!$S$1:$AC$1, MATCH(Q93, INDEX('3.5세대'!$S$2:$AC$13, MATCH($B93, '3.5세대'!$R$2:$R$13, 0), 0), 0)), ""))</f>
        <v>1</v>
      </c>
      <c r="R94" s="3" t="str">
        <f>IFERROR(INDEX('3.5세대'!$B$1:$Q$1, MATCH(R93, INDEX('3.5세대'!$B$2:$Q$13, MATCH($B93, '3.5세대'!$A$2:$A$13, 0), 0), 0)), IFERROR(INDEX('3.5세대'!$S$1:$AC$1, MATCH(R93, INDEX('3.5세대'!$S$2:$AC$13, MATCH($B93, '3.5세대'!$R$2:$R$13, 0), 0), 0)), ""))</f>
        <v/>
      </c>
      <c r="S94" s="3" t="str">
        <f>IFERROR(INDEX('3.5세대'!$B$1:$Q$1, MATCH(S93, INDEX('3.5세대'!$B$2:$Q$13, MATCH($B93, '3.5세대'!$A$2:$A$13, 0), 0), 0)), IFERROR(INDEX('3.5세대'!$S$1:$AC$1, MATCH(S93, INDEX('3.5세대'!$S$2:$AC$13, MATCH($B93, '3.5세대'!$R$2:$R$13, 0), 0), 0)), ""))</f>
        <v/>
      </c>
      <c r="T94" s="3">
        <f>IFERROR(INDEX('3.5세대'!$B$1:$Q$1, MATCH(T93, INDEX('3.5세대'!$B$2:$Q$13, MATCH($B93, '3.5세대'!$A$2:$A$13, 0), 0), 0)), IFERROR(INDEX('3.5세대'!$S$1:$AC$1, MATCH(T93, INDEX('3.5세대'!$S$2:$AC$13, MATCH($B93, '3.5세대'!$R$2:$R$13, 0), 0), 0)), ""))</f>
        <v>7</v>
      </c>
      <c r="U94" s="3">
        <f>IFERROR(INDEX('3.5세대'!$B$1:$Q$1, MATCH(U93, INDEX('3.5세대'!$B$2:$Q$13, MATCH($B93, '3.5세대'!$A$2:$A$13, 0), 0), 0)), IFERROR(INDEX('3.5세대'!$S$1:$AC$1, MATCH(U93, INDEX('3.5세대'!$S$2:$AC$13, MATCH($B93, '3.5세대'!$R$2:$R$13, 0), 0), 0)), ""))</f>
        <v>5</v>
      </c>
      <c r="V94" s="3" t="str">
        <f>IFERROR(INDEX('3.5세대'!$B$1:$Q$1, MATCH(V93, INDEX('3.5세대'!$B$2:$Q$13, MATCH($B93, '3.5세대'!$A$2:$A$13, 0), 0), 0)), IFERROR(INDEX('3.5세대'!$S$1:$AC$1, MATCH(V93, INDEX('3.5세대'!$S$2:$AC$13, MATCH($B93, '3.5세대'!$R$2:$R$13, 0), 0), 0)), ""))</f>
        <v/>
      </c>
      <c r="W94" s="3" t="str">
        <f>IFERROR(INDEX('3.5세대'!$B$1:$Q$1, MATCH(W93, INDEX('3.5세대'!$B$2:$Q$13, MATCH($B93, '3.5세대'!$A$2:$A$13, 0), 0), 0)), IFERROR(INDEX('3.5세대'!$S$1:$AC$1, MATCH(W93, INDEX('3.5세대'!$S$2:$AC$13, MATCH($B93, '3.5세대'!$R$2:$R$13, 0), 0), 0)), ""))</f>
        <v/>
      </c>
      <c r="X94" s="3">
        <f>IFERROR(INDEX('3.5세대'!$B$1:$Q$1, MATCH(X93, INDEX('3.5세대'!$B$2:$Q$13, MATCH($B93, '3.5세대'!$A$2:$A$13, 0), 0), 0)), IFERROR(INDEX('3.5세대'!$S$1:$AC$1, MATCH(X93, INDEX('3.5세대'!$S$2:$AC$13, MATCH($B93, '3.5세대'!$R$2:$R$13, 0), 0), 0)), ""))</f>
        <v>7</v>
      </c>
      <c r="Y94" s="3">
        <f>IFERROR(INDEX('3.5세대'!$B$1:$Q$1, MATCH(Y93, INDEX('3.5세대'!$B$2:$Q$13, MATCH($B93, '3.5세대'!$A$2:$A$13, 0), 0), 0)), IFERROR(INDEX('3.5세대'!$S$1:$AC$1, MATCH(Y93, INDEX('3.5세대'!$S$2:$AC$13, MATCH($B93, '3.5세대'!$R$2:$R$13, 0), 0), 0)), ""))</f>
        <v>5</v>
      </c>
      <c r="Z94" s="3" t="str">
        <f>IFERROR(INDEX('3.5세대'!$B$1:$Q$1, MATCH(Z93, INDEX('3.5세대'!$B$2:$Q$13, MATCH($B93, '3.5세대'!$A$2:$A$13, 0), 0), 0)), IFERROR(INDEX('3.5세대'!$S$1:$AC$1, MATCH(Z93, INDEX('3.5세대'!$S$2:$AC$13, MATCH($B93, '3.5세대'!$R$2:$R$13, 0), 0), 0)), ""))</f>
        <v/>
      </c>
      <c r="AA94" s="3">
        <f>IFERROR(INDEX('3.5세대'!$B$1:$Q$1, MATCH(AA93, INDEX('3.5세대'!$B$2:$Q$13, MATCH($B93, '3.5세대'!$A$2:$A$13, 0), 0), 0)), IFERROR(INDEX('3.5세대'!$S$1:$AC$1, MATCH(AA93, INDEX('3.5세대'!$S$2:$AC$13, MATCH($B93, '3.5세대'!$R$2:$R$13, 0), 0), 0)), ""))</f>
        <v>1</v>
      </c>
      <c r="AB94" s="3">
        <f>IFERROR(INDEX('3.5세대'!$B$1:$Q$1, MATCH(AB93, INDEX('3.5세대'!$B$2:$Q$13, MATCH($B93, '3.5세대'!$A$2:$A$13, 0), 0), 0)), IFERROR(INDEX('3.5세대'!$S$1:$AC$1, MATCH(AB93, INDEX('3.5세대'!$S$2:$AC$13, MATCH($B93, '3.5세대'!$R$2:$R$13, 0), 0), 0)), ""))</f>
        <v>1</v>
      </c>
      <c r="AC94" s="3">
        <f>IFERROR(INDEX('3.5세대'!$B$1:$Q$1, MATCH(AC93, INDEX('3.5세대'!$B$2:$Q$13, MATCH($B93, '3.5세대'!$A$2:$A$13, 0), 0), 0)), IFERROR(INDEX('3.5세대'!$S$1:$AC$1, MATCH(AC93, INDEX('3.5세대'!$S$2:$AC$13, MATCH($B93, '3.5세대'!$R$2:$R$13, 0), 0), 0)), ""))</f>
        <v>1</v>
      </c>
      <c r="AD94" s="3">
        <f>IFERROR(INDEX('3.5세대'!$B$1:$Q$1, MATCH(AD93, INDEX('3.5세대'!$B$2:$Q$13, MATCH($B93, '3.5세대'!$A$2:$A$13, 0), 0), 0)), IFERROR(INDEX('3.5세대'!$S$1:$AC$1, MATCH(AD93, INDEX('3.5세대'!$S$2:$AC$13, MATCH($B93, '3.5세대'!$R$2:$R$13, 0), 0), 0)), ""))</f>
        <v>1</v>
      </c>
      <c r="AE94" s="3">
        <f>IFERROR(INDEX('3.5세대'!$B$1:$Q$1, MATCH(AE93, INDEX('3.5세대'!$B$2:$Q$13, MATCH($B93, '3.5세대'!$A$2:$A$13, 0), 0), 0)), IFERROR(INDEX('3.5세대'!$S$1:$AC$1, MATCH(AE93, INDEX('3.5세대'!$S$2:$AC$13, MATCH($B93, '3.5세대'!$R$2:$R$13, 0), 0), 0)), ""))</f>
        <v>1</v>
      </c>
      <c r="AF94" s="3">
        <f>IFERROR(INDEX('3.5세대'!$B$1:$Q$1, MATCH(AF93, INDEX('3.5세대'!$B$2:$Q$13, MATCH($B93, '3.5세대'!$A$2:$A$13, 0), 0), 0)), IFERROR(INDEX('3.5세대'!$S$1:$AC$1, MATCH(AF93, INDEX('3.5세대'!$S$2:$AC$13, MATCH($B93, '3.5세대'!$R$2:$R$13, 0), 0), 0)), ""))</f>
        <v>1</v>
      </c>
      <c r="AG94" s="3">
        <f>IFERROR(INDEX('3.5세대'!$B$1:$Q$1, MATCH(AG93, INDEX('3.5세대'!$B$2:$Q$13, MATCH($B93, '3.5세대'!$A$2:$A$13, 0), 0), 0)), IFERROR(INDEX('3.5세대'!$S$1:$AC$1, MATCH(AG93, INDEX('3.5세대'!$S$2:$AC$13, MATCH($B93, '3.5세대'!$R$2:$R$13, 0), 0), 0)), ""))</f>
        <v>1</v>
      </c>
      <c r="AH94" s="3">
        <f>IFERROR(INDEX('3.5세대'!$B$1:$Q$1, MATCH(AH93, INDEX('3.5세대'!$B$2:$Q$13, MATCH($B93, '3.5세대'!$A$2:$A$13, 0), 0), 0)), IFERROR(INDEX('3.5세대'!$S$1:$AC$1, MATCH(AH93, INDEX('3.5세대'!$S$2:$AC$13, MATCH($B93, '3.5세대'!$R$2:$R$13, 0), 0), 0)), ""))</f>
        <v>1</v>
      </c>
      <c r="AI94" s="3" t="str">
        <f>IFERROR(INDEX('3.5세대'!$B$1:$Q$1, MATCH(AI93, INDEX('3.5세대'!$B$2:$Q$13, MATCH($B93, '3.5세대'!$A$2:$A$13, 0), 0), 0)), IFERROR(INDEX('3.5세대'!$S$1:$AC$1, MATCH(AI93, INDEX('3.5세대'!$S$2:$AC$13, MATCH($B93, '3.5세대'!$R$2:$R$13, 0), 0), 0)), ""))</f>
        <v/>
      </c>
      <c r="AJ94" s="3">
        <f>IFERROR(INDEX('3.5세대'!$B$1:$Q$1, MATCH(AJ93, INDEX('3.5세대'!$B$2:$Q$13, MATCH($B93, '3.5세대'!$A$2:$A$13, 0), 0), 0)), IFERROR(INDEX('3.5세대'!$S$1:$AC$1, MATCH(AJ93, INDEX('3.5세대'!$S$2:$AC$13, MATCH($B93, '3.5세대'!$R$2:$R$13, 0), 0), 0)), ""))</f>
        <v>7</v>
      </c>
      <c r="AK94" s="3">
        <f>IFERROR(INDEX('3.5세대'!$B$1:$Q$1, MATCH(AK93, INDEX('3.5세대'!$B$2:$Q$13, MATCH($B93, '3.5세대'!$A$2:$A$13, 0), 0), 0)), IFERROR(INDEX('3.5세대'!$S$1:$AC$1, MATCH(AK93, INDEX('3.5세대'!$S$2:$AC$13, MATCH($B93, '3.5세대'!$R$2:$R$13, 0), 0), 0)), ""))</f>
        <v>5</v>
      </c>
      <c r="AL94" s="3">
        <f>IFERROR(INDEX('3.5세대'!$B$1:$Q$1, MATCH(AL93, INDEX('3.5세대'!$B$2:$Q$13, MATCH($B93, '3.5세대'!$A$2:$A$13, 0), 0), 0)), IFERROR(INDEX('3.5세대'!$S$1:$AC$1, MATCH(AL93, INDEX('3.5세대'!$S$2:$AC$13, MATCH($B93, '3.5세대'!$R$2:$R$13, 0), 0), 0)), ""))</f>
        <v>1</v>
      </c>
      <c r="AM94" s="3" t="str">
        <f>IFERROR(INDEX('3.5세대'!$B$1:$Q$1, MATCH(AM93, INDEX('3.5세대'!$B$2:$Q$13, MATCH($B93, '3.5세대'!$A$2:$A$13, 0), 0), 0)), IFERROR(INDEX('3.5세대'!$S$1:$AC$1, MATCH(AM93, INDEX('3.5세대'!$S$2:$AC$13, MATCH($B93, '3.5세대'!$R$2:$R$13, 0), 0), 0)), ""))</f>
        <v/>
      </c>
      <c r="AN94" s="3">
        <f>IFERROR(INDEX('3.5세대'!$B$1:$Q$1, MATCH(AN93, INDEX('3.5세대'!$B$2:$Q$13, MATCH($B93, '3.5세대'!$A$2:$A$13, 0), 0), 0)), IFERROR(INDEX('3.5세대'!$S$1:$AC$1, MATCH(AN93, INDEX('3.5세대'!$S$2:$AC$13, MATCH($B93, '3.5세대'!$R$2:$R$13, 0), 0), 0)), ""))</f>
        <v>7</v>
      </c>
      <c r="AO94" s="3" t="str">
        <f>IFERROR(INDEX('3.5세대'!$B$1:$Q$1, MATCH(AO93, INDEX('3.5세대'!$B$2:$Q$13, MATCH($B93, '3.5세대'!$A$2:$A$13, 0), 0), 0)), IFERROR(INDEX('3.5세대'!$S$1:$AC$1, MATCH(AO93, INDEX('3.5세대'!$S$2:$AC$13, MATCH($B93, '3.5세대'!$R$2:$R$13, 0), 0), 0)), ""))</f>
        <v>5M</v>
      </c>
      <c r="AP94" s="3" t="str">
        <f>IFERROR(INDEX('3.5세대'!$B$1:$Q$1, MATCH(AP93, INDEX('3.5세대'!$B$2:$Q$13, MATCH($B93, '3.5세대'!$A$2:$A$13, 0), 0), 0)), IFERROR(INDEX('3.5세대'!$S$1:$AC$1, MATCH(AP93, INDEX('3.5세대'!$S$2:$AC$13, MATCH($B93, '3.5세대'!$R$2:$R$13, 0), 0), 0)), ""))</f>
        <v>5M</v>
      </c>
      <c r="AQ94" s="3">
        <f>IFERROR(INDEX('3.5세대'!$B$1:$Q$1, MATCH(AQ93, INDEX('3.5세대'!$B$2:$Q$13, MATCH($B93, '3.5세대'!$A$2:$A$13, 0), 0), 0)), IFERROR(INDEX('3.5세대'!$S$1:$AC$1, MATCH(AQ93, INDEX('3.5세대'!$S$2:$AC$13, MATCH($B93, '3.5세대'!$R$2:$R$13, 0), 0), 0)), ""))</f>
        <v>1</v>
      </c>
      <c r="AR94" s="3">
        <f>IFERROR(INDEX('3.5세대'!$B$1:$Q$1, MATCH(AR93, INDEX('3.5세대'!$B$2:$Q$13, MATCH($B93, '3.5세대'!$A$2:$A$13, 0), 0), 0)), IFERROR(INDEX('3.5세대'!$S$1:$AC$1, MATCH(AR93, INDEX('3.5세대'!$S$2:$AC$13, MATCH($B93, '3.5세대'!$R$2:$R$13, 0), 0), 0)), ""))</f>
        <v>1</v>
      </c>
      <c r="AS94" s="3">
        <f>IFERROR(INDEX('3.5세대'!$B$1:$Q$1, MATCH(AS93, INDEX('3.5세대'!$B$2:$Q$13, MATCH($B93, '3.5세대'!$A$2:$A$13, 0), 0), 0)), IFERROR(INDEX('3.5세대'!$S$1:$AC$1, MATCH(AS93, INDEX('3.5세대'!$S$2:$AC$13, MATCH($B93, '3.5세대'!$R$2:$R$13, 0), 0), 0)), ""))</f>
        <v>1</v>
      </c>
      <c r="AT94" s="3">
        <f>IFERROR(INDEX('3.5세대'!$B$1:$Q$1, MATCH(AT93, INDEX('3.5세대'!$B$2:$Q$13, MATCH($B93, '3.5세대'!$A$2:$A$13, 0), 0), 0)), IFERROR(INDEX('3.5세대'!$S$1:$AC$1, MATCH(AT93, INDEX('3.5세대'!$S$2:$AC$13, MATCH($B93, '3.5세대'!$R$2:$R$13, 0), 0), 0)), ""))</f>
        <v>1</v>
      </c>
      <c r="AU94" s="3">
        <f>IFERROR(INDEX('3.5세대'!$B$1:$Q$1, MATCH(AU93, INDEX('3.5세대'!$B$2:$Q$13, MATCH($B93, '3.5세대'!$A$2:$A$13, 0), 0), 0)), IFERROR(INDEX('3.5세대'!$S$1:$AC$1, MATCH(AU93, INDEX('3.5세대'!$S$2:$AC$13, MATCH($B93, '3.5세대'!$R$2:$R$13, 0), 0), 0)), ""))</f>
        <v>1</v>
      </c>
      <c r="AV94" s="3">
        <f>IFERROR(INDEX('3.5세대'!$B$1:$Q$1, MATCH(AV93, INDEX('3.5세대'!$B$2:$Q$13, MATCH($B93, '3.5세대'!$A$2:$A$13, 0), 0), 0)), IFERROR(INDEX('3.5세대'!$S$1:$AC$1, MATCH(AV93, INDEX('3.5세대'!$S$2:$AC$13, MATCH($B93, '3.5세대'!$R$2:$R$13, 0), 0), 0)), ""))</f>
        <v>1</v>
      </c>
      <c r="AW94" s="3">
        <f>IFERROR(INDEX('3.5세대'!$B$1:$Q$1, MATCH(AW93, INDEX('3.5세대'!$B$2:$Q$13, MATCH($B93, '3.5세대'!$A$2:$A$13, 0), 0), 0)), IFERROR(INDEX('3.5세대'!$S$1:$AC$1, MATCH(AW93, INDEX('3.5세대'!$S$2:$AC$13, MATCH($B93, '3.5세대'!$R$2:$R$13, 0), 0), 0)), ""))</f>
        <v>1</v>
      </c>
      <c r="AX94" s="3">
        <f>IFERROR(INDEX('3.5세대'!$B$1:$Q$1, MATCH(AX93, INDEX('3.5세대'!$B$2:$Q$13, MATCH($B93, '3.5세대'!$A$2:$A$13, 0), 0), 0)), IFERROR(INDEX('3.5세대'!$S$1:$AC$1, MATCH(AX93, INDEX('3.5세대'!$S$2:$AC$13, MATCH($B93, '3.5세대'!$R$2:$R$13, 0), 0), 0)), ""))</f>
        <v>1</v>
      </c>
    </row>
    <row r="95" spans="1:58" s="1" customFormat="1" ht="17.25" thickBot="1" x14ac:dyDescent="0.35">
      <c r="A95" s="50"/>
      <c r="B95" s="2">
        <v>20200817</v>
      </c>
      <c r="C95" s="43" t="str" cm="1">
        <f t="array" ref="C95">_xlfn.SWITCH(C94&amp;"","1","T","3","T","6","T","b3","T","6M","T","1M","T","2","S","4","S","b6","S","b2","S","2M","S","4m","S","4M","S","5","D","7","D","b7","D","3M","D","5m","D","5M","D","")
&amp; _xlfn.SWITCH(D94&amp;"","1","T","3","T","6","T","b3","T","6M","T","1M","T","2","S","4","S","b6","S","b2","S","2M","S","4m","S","4M","S","5","D","7","D","b7","D","3M","D","5m","D","5M","D","")
&amp; _xlfn.SWITCH(E94&amp;"","1","T","3","T","6","T","b3","T","6M","T","1M","T","2","S","4","S","b6","S","b2","S","2M","S","4m","S","4M","S","5","D","7","D","b7","D","3M","D","5m","D","5M","D","")
&amp; _xlfn.SWITCH(F94&amp;"","1","T","3","T","6","T","b3","T","6M","T","1M","T","2","S","4","S","b6","S","b2","S","2M","S","4m","S","4M","S","5","D","7","D","b7","D","3M","D","5m","D","5M","D","")
&amp; " "
&amp; _xlfn.SWITCH(G94&amp;"","1","T","3","T","6","T","b3","T","6M","T","1M","T","2","S","4","S","b6","S","b2","S","2M","S","4m","S","4M","S","5","D","7","D","b7","D","3M","D","5m","D","5M","D","")
&amp; _xlfn.SWITCH(H94&amp;"","1","T","3","T","6","T","b3","T","6M","T","1M","T","2","S","4","S","b6","S","b2","S","2M","S","4m","S","4M","S","5","D","7","D","b7","D","3M","D","5m","D","5M","D","")
&amp; _xlfn.SWITCH(I94&amp;"","1","T","3","T","6","T","b3","T","6M","T","1M","T","2","S","4","S","b6","S","b2","S","2M","S","4m","S","4M","S","5","D","7","D","b7","D","3M","D","5m","D","5M","D","")
&amp; _xlfn.SWITCH(J94&amp;"","1","T","3","T","6","T","b3","T","6M","T","1M","T","2","S","4","S","b6","S","b2","S","2M","S","4m","S","4M","S","5","D","7","D","b7","D","3M","D","5m","D","5M","D","")</f>
        <v xml:space="preserve">TTTT </v>
      </c>
      <c r="D95" s="44"/>
      <c r="E95" s="44"/>
      <c r="F95" s="44"/>
      <c r="G95" s="44"/>
      <c r="H95" s="44"/>
      <c r="I95" s="44"/>
      <c r="J95" s="45"/>
      <c r="K95" s="43" t="str" cm="1">
        <f t="array" ref="K95">_xlfn.SWITCH(K94&amp;"","1","T","3","T","6","T","b3","T","6M","T","1M","T","2","S","4","S","b6","S","b2","S","2M","S","4m","S","4M","S","5","D","7","D","b7","D","3M","D","5m","D","5M","D","")
&amp; _xlfn.SWITCH(L94&amp;"","1","T","3","T","6","T","b3","T","6M","T","1M","T","2","S","4","S","b6","S","b2","S","2M","S","4m","S","4M","S","5","D","7","D","b7","D","3M","D","5m","D","5M","D","")
&amp; _xlfn.SWITCH(M94&amp;"","1","T","3","T","6","T","b3","T","6M","T","1M","T","2","S","4","S","b6","S","b2","S","2M","S","4m","S","4M","S","5","D","7","D","b7","D","3M","D","5m","D","5M","D","")
&amp; _xlfn.SWITCH(N94&amp;"","1","T","3","T","6","T","b3","T","6M","T","1M","T","2","S","4","S","b6","S","b2","S","2M","S","4m","S","4M","S","5","D","7","D","b7","D","3M","D","5m","D","5M","D","")
&amp; " "
&amp; _xlfn.SWITCH(O94&amp;"","1","T","3","T","6","T","b3","T","6M","T","1M","T","2","S","4","S","b6","S","b2","S","2M","S","4m","S","4M","S","5","D","7","D","b7","D","3M","D","5m","D","5M","D","")
&amp; _xlfn.SWITCH(P94&amp;"","1","T","3","T","6","T","b3","T","6M","T","1M","T","2","S","4","S","b6","S","b2","S","2M","S","4m","S","4M","S","5","D","7","D","b7","D","3M","D","5m","D","5M","D","")
&amp; _xlfn.SWITCH(Q94&amp;"","1","T","3","T","6","T","b3","T","6M","T","1M","T","2","S","4","S","b6","S","b2","S","2M","S","4m","S","4M","S","5","D","7","D","b7","D","3M","D","5m","D","5M","D","")
&amp; _xlfn.SWITCH(R94&amp;"","1","T","3","T","6","T","b3","T","6M","T","1M","T","2","S","4","S","b6","S","b2","S","2M","S","4m","S","4M","S","5","D","7","D","b7","D","3M","D","5m","D","5M","D","")</f>
        <v>TDTD TDT</v>
      </c>
      <c r="L95" s="44"/>
      <c r="M95" s="44"/>
      <c r="N95" s="44"/>
      <c r="O95" s="44"/>
      <c r="P95" s="44"/>
      <c r="Q95" s="44"/>
      <c r="R95" s="45"/>
      <c r="S95" s="43" t="str" cm="1">
        <f t="array" ref="S95">_xlfn.SWITCH(S94&amp;"","1","T","3","T","6","T","b3","T","6M","T","1M","T","2","S","4","S","b6","S","b2","S","2M","S","4m","S","4M","S","5","D","7","D","b7","D","3M","D","5m","D","5M","D","")
&amp; _xlfn.SWITCH(T94&amp;"","1","T","3","T","6","T","b3","T","6M","T","1M","T","2","S","4","S","b6","S","b2","S","2M","S","4m","S","4M","S","5","D","7","D","b7","D","3M","D","5m","D","5M","D","")
&amp; _xlfn.SWITCH(U94&amp;"","1","T","3","T","6","T","b3","T","6M","T","1M","T","2","S","4","S","b6","S","b2","S","2M","S","4m","S","4M","S","5","D","7","D","b7","D","3M","D","5m","D","5M","D","")
&amp; _xlfn.SWITCH(V94&amp;"","1","T","3","T","6","T","b3","T","6M","T","1M","T","2","S","4","S","b6","S","b2","S","2M","S","4m","S","4M","S","5","D","7","D","b7","D","3M","D","5m","D","5M","D","")
&amp; " "
&amp; _xlfn.SWITCH(W94&amp;"","1","T","3","T","6","T","b3","T","6M","T","1M","T","2","S","4","S","b6","S","b2","S","2M","S","4m","S","4M","S","5","D","7","D","b7","D","3M","D","5m","D","5M","D","")
&amp; _xlfn.SWITCH(X94&amp;"","1","T","3","T","6","T","b3","T","6M","T","1M","T","2","S","4","S","b6","S","b2","S","2M","S","4m","S","4M","S","5","D","7","D","b7","D","3M","D","5m","D","5M","D","")
&amp; _xlfn.SWITCH(Y94&amp;"","1","T","3","T","6","T","b3","T","6M","T","1M","T","2","S","4","S","b6","S","b2","S","2M","S","4m","S","4M","S","5","D","7","D","b7","D","3M","D","5m","D","5M","D","")
&amp; _xlfn.SWITCH(Z94&amp;"","1","T","3","T","6","T","b3","T","6M","T","1M","T","2","S","4","S","b6","S","b2","S","2M","S","4m","S","4M","S","5","D","7","D","b7","D","3M","D","5m","D","5M","D","")</f>
        <v>DD DD</v>
      </c>
      <c r="T95" s="44"/>
      <c r="U95" s="44"/>
      <c r="V95" s="44"/>
      <c r="W95" s="44"/>
      <c r="X95" s="44"/>
      <c r="Y95" s="44"/>
      <c r="Z95" s="45"/>
      <c r="AA95" s="43" t="str" cm="1">
        <f t="array" ref="AA95">_xlfn.SWITCH(AA94&amp;"","1","T","3","T","6","T","b3","T","6M","T","1M","T","2","S","4","S","b6","S","b2","S","2M","S","4m","S","4M","S","5","D","7","D","b7","D","3M","D","5m","D","5M","D","")
&amp; _xlfn.SWITCH(AB94&amp;"","1","T","3","T","6","T","b3","T","6M","T","1M","T","2","S","4","S","b6","S","b2","S","2M","S","4m","S","4M","S","5","D","7","D","b7","D","3M","D","5m","D","5M","D","")
&amp; _xlfn.SWITCH(AC94&amp;"","1","T","3","T","6","T","b3","T","6M","T","1M","T","2","S","4","S","b6","S","b2","S","2M","S","4m","S","4M","S","5","D","7","D","b7","D","3M","D","5m","D","5M","D","")
&amp; _xlfn.SWITCH(AD94&amp;"","1","T","3","T","6","T","b3","T","6M","T","1M","T","2","S","4","S","b6","S","b2","S","2M","S","4m","S","4M","S","5","D","7","D","b7","D","3M","D","5m","D","5M","D","")
&amp; " "
&amp; _xlfn.SWITCH(AE94&amp;"","1","T","3","T","6","T","b3","T","6M","T","1M","T","2","S","4","S","b6","S","b2","S","2M","S","4m","S","4M","S","5","D","7","D","b7","D","3M","D","5m","D","5M","D","")
&amp; _xlfn.SWITCH(AF94&amp;"","1","T","3","T","6","T","b3","T","6M","T","1M","T","2","S","4","S","b6","S","b2","S","2M","S","4m","S","4M","S","5","D","7","D","b7","D","3M","D","5m","D","5M","D","")
&amp; _xlfn.SWITCH(AG94&amp;"","1","T","3","T","6","T","b3","T","6M","T","1M","T","2","S","4","S","b6","S","b2","S","2M","S","4m","S","4M","S","5","D","7","D","b7","D","3M","D","5m","D","5M","D","")
&amp; _xlfn.SWITCH(AH94&amp;"","1","T","3","T","6","T","b3","T","6M","T","1M","T","2","S","4","S","b6","S","b2","S","2M","S","4m","S","4M","S","5","D","7","D","b7","D","3M","D","5m","D","5M","D","")</f>
        <v>TTTT TTTT</v>
      </c>
      <c r="AB95" s="44"/>
      <c r="AC95" s="44"/>
      <c r="AD95" s="44"/>
      <c r="AE95" s="44"/>
      <c r="AF95" s="44"/>
      <c r="AG95" s="44"/>
      <c r="AH95" s="45"/>
      <c r="AI95" s="43" t="str" cm="1">
        <f t="array" ref="AI95">_xlfn.SWITCH(AI94&amp;"","1","T","3","T","6","T","b3","T","6M","T","1M","T","2","S","4","S","b6","S","b2","S","2M","S","4m","S","4M","S","5","D","7","D","b7","D","3M","D","5m","D","5M","D","")
&amp; _xlfn.SWITCH(AJ94&amp;"","1","T","3","T","6","T","b3","T","6M","T","1M","T","2","S","4","S","b6","S","b2","S","2M","S","4m","S","4M","S","5","D","7","D","b7","D","3M","D","5m","D","5M","D","")
&amp; _xlfn.SWITCH(AK94&amp;"","1","T","3","T","6","T","b3","T","6M","T","1M","T","2","S","4","S","b6","S","b2","S","2M","S","4m","S","4M","S","5","D","7","D","b7","D","3M","D","5m","D","5M","D","")
&amp; _xlfn.SWITCH(AL94&amp;"","1","T","3","T","6","T","b3","T","6M","T","1M","T","2","S","4","S","b6","S","b2","S","2M","S","4m","S","4M","S","5","D","7","D","b7","D","3M","D","5m","D","5M","D","")
&amp; " "
&amp; _xlfn.SWITCH(AM94&amp;"","1","T","3","T","6","T","b3","T","6M","T","1M","T","2","S","4","S","b6","S","b2","S","2M","S","4m","S","4M","S","5","D","7","D","b7","D","3M","D","5m","D","5M","D","")
&amp; _xlfn.SWITCH(AN94&amp;"","1","T","3","T","6","T","b3","T","6M","T","1M","T","2","S","4","S","b6","S","b2","S","2M","S","4m","S","4M","S","5","D","7","D","b7","D","3M","D","5m","D","5M","D","")
&amp; _xlfn.SWITCH(AO94&amp;"","1","T","3","T","6","T","b3","T","6M","T","1M","T","2","S","4","S","b6","S","b2","S","2M","S","4m","S","4M","S","5","D","7","D","b7","D","3M","D","5m","D","5M","D","")
&amp; _xlfn.SWITCH(AP94&amp;"","1","T","3","T","6","T","b3","T","6M","T","1M","T","2","S","4","S","b6","S","b2","S","2M","S","4m","S","4M","S","5","D","7","D","b7","D","3M","D","5m","D","5M","D","")</f>
        <v>DDT DDD</v>
      </c>
      <c r="AJ95" s="44"/>
      <c r="AK95" s="44"/>
      <c r="AL95" s="44"/>
      <c r="AM95" s="44"/>
      <c r="AN95" s="44"/>
      <c r="AO95" s="44"/>
      <c r="AP95" s="45"/>
      <c r="AQ95" s="43" t="str" cm="1">
        <f t="array" ref="AQ95">_xlfn.SWITCH(AQ94&amp;"","1","T","3","T","6","T","b3","T","6M","T","1M","T","2","S","4","S","b6","S","b2","S","2M","S","4m","S","4M","S","5","D","7","D","b7","D","3M","D","5m","D","5M","D","")
&amp; _xlfn.SWITCH(AR94&amp;"","1","T","3","T","6","T","b3","T","6M","T","1M","T","2","S","4","S","b6","S","b2","S","2M","S","4m","S","4M","S","5","D","7","D","b7","D","3M","D","5m","D","5M","D","")
&amp; _xlfn.SWITCH(AS94&amp;"","1","T","3","T","6","T","b3","T","6M","T","1M","T","2","S","4","S","b6","S","b2","S","2M","S","4m","S","4M","S","5","D","7","D","b7","D","3M","D","5m","D","5M","D","")
&amp; _xlfn.SWITCH(AT94&amp;"","1","T","3","T","6","T","b3","T","6M","T","1M","T","2","S","4","S","b6","S","b2","S","2M","S","4m","S","4M","S","5","D","7","D","b7","D","3M","D","5m","D","5M","D","")
&amp; " "
&amp; _xlfn.SWITCH(AU94&amp;"","1","T","3","T","6","T","b3","T","6M","T","1M","T","2","S","4","S","b6","S","b2","S","2M","S","4m","S","4M","S","5","D","7","D","b7","D","3M","D","5m","D","5M","D","")
&amp; _xlfn.SWITCH(AV94&amp;"","1","T","3","T","6","T","b3","T","6M","T","1M","T","2","S","4","S","b6","S","b2","S","2M","S","4m","S","4M","S","5","D","7","D","b7","D","3M","D","5m","D","5M","D","")
&amp; _xlfn.SWITCH(AW94&amp;"","1","T","3","T","6","T","b3","T","6M","T","1M","T","2","S","4","S","b6","S","b2","S","2M","S","4m","S","4M","S","5","D","7","D","b7","D","3M","D","5m","D","5M","D","")
&amp; _xlfn.SWITCH(AX94&amp;"","1","T","3","T","6","T","b3","T","6M","T","1M","T","2","S","4","S","b6","S","b2","S","2M","S","4m","S","4M","S","5","D","7","D","b7","D","3M","D","5m","D","5M","D","")</f>
        <v>TTTT TTTT</v>
      </c>
      <c r="AR95" s="44"/>
      <c r="AS95" s="44"/>
      <c r="AT95" s="44"/>
      <c r="AU95" s="44"/>
      <c r="AV95" s="44"/>
      <c r="AW95" s="44"/>
      <c r="AX95" s="45"/>
    </row>
    <row r="96" spans="1:58" s="6" customFormat="1" x14ac:dyDescent="0.3">
      <c r="A96" s="50"/>
      <c r="B96" s="7" t="s">
        <v>687</v>
      </c>
      <c r="C96" s="46" t="s">
        <v>4</v>
      </c>
      <c r="D96" s="47"/>
      <c r="E96" s="47"/>
      <c r="F96" s="47"/>
      <c r="G96" s="47"/>
      <c r="H96" s="47"/>
      <c r="I96" s="47"/>
      <c r="J96" s="48"/>
      <c r="K96" s="46" t="s">
        <v>3</v>
      </c>
      <c r="L96" s="47"/>
      <c r="M96" s="47"/>
      <c r="N96" s="47"/>
      <c r="O96" s="47"/>
      <c r="P96" s="47"/>
      <c r="Q96" s="47"/>
      <c r="R96" s="48"/>
      <c r="S96" s="46" t="s">
        <v>2</v>
      </c>
      <c r="T96" s="47"/>
      <c r="U96" s="47"/>
      <c r="V96" s="47"/>
      <c r="W96" s="47"/>
      <c r="X96" s="47"/>
      <c r="Y96" s="47"/>
      <c r="Z96" s="48"/>
      <c r="AA96" s="46" t="s">
        <v>1</v>
      </c>
      <c r="AB96" s="47"/>
      <c r="AC96" s="47"/>
      <c r="AD96" s="47"/>
      <c r="AE96" s="47"/>
      <c r="AF96" s="47"/>
      <c r="AG96" s="47"/>
      <c r="AH96" s="48"/>
      <c r="AI96" s="46" t="s">
        <v>0</v>
      </c>
      <c r="AJ96" s="47"/>
      <c r="AK96" s="47"/>
      <c r="AL96" s="47"/>
      <c r="AM96" s="47"/>
      <c r="AN96" s="47"/>
      <c r="AO96" s="47"/>
      <c r="AP96" s="48"/>
      <c r="AQ96" s="46" t="s">
        <v>511</v>
      </c>
      <c r="AR96" s="47"/>
      <c r="AS96" s="47"/>
      <c r="AT96" s="47"/>
      <c r="AU96" s="47"/>
      <c r="AV96" s="47"/>
      <c r="AW96" s="47"/>
      <c r="AX96" s="48"/>
    </row>
    <row r="97" spans="1:66" x14ac:dyDescent="0.3">
      <c r="A97" s="50"/>
      <c r="B97" s="5" t="s">
        <v>24</v>
      </c>
      <c r="C97" s="3" t="s">
        <v>24</v>
      </c>
      <c r="D97" s="3" t="s">
        <v>24</v>
      </c>
      <c r="E97" s="3" t="s">
        <v>24</v>
      </c>
      <c r="F97" s="3" t="s">
        <v>24</v>
      </c>
      <c r="G97" s="3"/>
      <c r="H97" s="3"/>
      <c r="I97" s="3"/>
      <c r="J97" s="3"/>
      <c r="K97" s="3" t="s">
        <v>24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24</v>
      </c>
      <c r="R97" s="3" t="s">
        <v>24</v>
      </c>
      <c r="S97" s="3" t="s">
        <v>24</v>
      </c>
      <c r="T97" s="3" t="s">
        <v>11</v>
      </c>
      <c r="U97" s="3" t="s">
        <v>31</v>
      </c>
      <c r="V97" s="3" t="s">
        <v>24</v>
      </c>
      <c r="W97" s="3" t="s">
        <v>24</v>
      </c>
      <c r="X97" s="3" t="s">
        <v>11</v>
      </c>
      <c r="Y97" s="3" t="s">
        <v>31</v>
      </c>
      <c r="Z97" s="3"/>
      <c r="AA97" s="3" t="s">
        <v>24</v>
      </c>
      <c r="AB97" s="3" t="s">
        <v>31</v>
      </c>
      <c r="AC97" s="3" t="s">
        <v>24</v>
      </c>
      <c r="AD97" s="3" t="s">
        <v>31</v>
      </c>
      <c r="AE97" s="3" t="s">
        <v>24</v>
      </c>
      <c r="AF97" s="3" t="s">
        <v>31</v>
      </c>
      <c r="AG97" s="3" t="s">
        <v>24</v>
      </c>
      <c r="AH97" s="3" t="s">
        <v>31</v>
      </c>
      <c r="AI97" s="3" t="s">
        <v>24</v>
      </c>
      <c r="AJ97" s="3" t="s">
        <v>11</v>
      </c>
      <c r="AK97" s="3" t="s">
        <v>8</v>
      </c>
      <c r="AL97" s="3" t="s">
        <v>27</v>
      </c>
      <c r="AM97" s="3" t="s">
        <v>13</v>
      </c>
      <c r="AN97" s="3" t="s">
        <v>11</v>
      </c>
      <c r="AO97" s="3" t="s">
        <v>8</v>
      </c>
      <c r="AP97" s="3" t="s">
        <v>8</v>
      </c>
      <c r="AQ97" s="3" t="s">
        <v>24</v>
      </c>
      <c r="AR97" s="3" t="s">
        <v>31</v>
      </c>
      <c r="AS97" s="3" t="s">
        <v>24</v>
      </c>
      <c r="AT97" s="3" t="s">
        <v>31</v>
      </c>
      <c r="AU97" s="3" t="s">
        <v>24</v>
      </c>
      <c r="AV97" s="3" t="s">
        <v>31</v>
      </c>
      <c r="AW97" s="3" t="s">
        <v>24</v>
      </c>
      <c r="AX97" s="3" t="s">
        <v>31</v>
      </c>
    </row>
    <row r="98" spans="1:66" x14ac:dyDescent="0.3">
      <c r="A98" s="50"/>
      <c r="B98" s="4">
        <v>140</v>
      </c>
      <c r="C98" s="3">
        <f>IFERROR(INDEX('3.5세대'!$B$1:$Q$1, MATCH(C97, INDEX('3.5세대'!$B$2:$Q$13, MATCH($B97, '3.5세대'!$A$2:$A$13, 0), 0), 0)), IFERROR(INDEX('3.5세대'!$S$1:$AC$1, MATCH(C97, INDEX('3.5세대'!$S$2:$AC$13, MATCH($B97, '3.5세대'!$R$2:$R$13, 0), 0), 0)), ""))</f>
        <v>1</v>
      </c>
      <c r="D98" s="3">
        <f>IFERROR(INDEX('3.5세대'!$B$1:$Q$1, MATCH(D97, INDEX('3.5세대'!$B$2:$Q$13, MATCH($B97, '3.5세대'!$A$2:$A$13, 0), 0), 0)), IFERROR(INDEX('3.5세대'!$S$1:$AC$1, MATCH(D97, INDEX('3.5세대'!$S$2:$AC$13, MATCH($B97, '3.5세대'!$R$2:$R$13, 0), 0), 0)), ""))</f>
        <v>1</v>
      </c>
      <c r="E98" s="3">
        <f>IFERROR(INDEX('3.5세대'!$B$1:$Q$1, MATCH(E97, INDEX('3.5세대'!$B$2:$Q$13, MATCH($B97, '3.5세대'!$A$2:$A$13, 0), 0), 0)), IFERROR(INDEX('3.5세대'!$S$1:$AC$1, MATCH(E97, INDEX('3.5세대'!$S$2:$AC$13, MATCH($B97, '3.5세대'!$R$2:$R$13, 0), 0), 0)), ""))</f>
        <v>1</v>
      </c>
      <c r="F98" s="3">
        <f>IFERROR(INDEX('3.5세대'!$B$1:$Q$1, MATCH(F97, INDEX('3.5세대'!$B$2:$Q$13, MATCH($B97, '3.5세대'!$A$2:$A$13, 0), 0), 0)), IFERROR(INDEX('3.5세대'!$S$1:$AC$1, MATCH(F97, INDEX('3.5세대'!$S$2:$AC$13, MATCH($B97, '3.5세대'!$R$2:$R$13, 0), 0), 0)), ""))</f>
        <v>1</v>
      </c>
      <c r="G98" s="3" t="str">
        <f>IFERROR(INDEX('3.5세대'!$B$1:$Q$1, MATCH(G97, INDEX('3.5세대'!$B$2:$Q$13, MATCH($B97, '3.5세대'!$A$2:$A$13, 0), 0), 0)), IFERROR(INDEX('3.5세대'!$S$1:$AC$1, MATCH(G97, INDEX('3.5세대'!$S$2:$AC$13, MATCH($B97, '3.5세대'!$R$2:$R$13, 0), 0), 0)), ""))</f>
        <v/>
      </c>
      <c r="H98" s="3" t="str">
        <f>IFERROR(INDEX('3.5세대'!$B$1:$Q$1, MATCH(H97, INDEX('3.5세대'!$B$2:$Q$13, MATCH($B97, '3.5세대'!$A$2:$A$13, 0), 0), 0)), IFERROR(INDEX('3.5세대'!$S$1:$AC$1, MATCH(H97, INDEX('3.5세대'!$S$2:$AC$13, MATCH($B97, '3.5세대'!$R$2:$R$13, 0), 0), 0)), ""))</f>
        <v/>
      </c>
      <c r="I98" s="3" t="str">
        <f>IFERROR(INDEX('3.5세대'!$B$1:$Q$1, MATCH(I97, INDEX('3.5세대'!$B$2:$Q$13, MATCH($B97, '3.5세대'!$A$2:$A$13, 0), 0), 0)), IFERROR(INDEX('3.5세대'!$S$1:$AC$1, MATCH(I97, INDEX('3.5세대'!$S$2:$AC$13, MATCH($B97, '3.5세대'!$R$2:$R$13, 0), 0), 0)), ""))</f>
        <v/>
      </c>
      <c r="J98" s="3" t="str">
        <f>IFERROR(INDEX('3.5세대'!$B$1:$Q$1, MATCH(J97, INDEX('3.5세대'!$B$2:$Q$13, MATCH($B97, '3.5세대'!$A$2:$A$13, 0), 0), 0)), IFERROR(INDEX('3.5세대'!$S$1:$AC$1, MATCH(J97, INDEX('3.5세대'!$S$2:$AC$13, MATCH($B97, '3.5세대'!$R$2:$R$13, 0), 0), 0)), ""))</f>
        <v/>
      </c>
      <c r="K98" s="3">
        <f>IFERROR(INDEX('3.5세대'!$B$1:$Q$1, MATCH(K97, INDEX('3.5세대'!$B$2:$Q$13, MATCH($B97, '3.5세대'!$A$2:$A$13, 0), 0), 0)), IFERROR(INDEX('3.5세대'!$S$1:$AC$1, MATCH(K97, INDEX('3.5세대'!$S$2:$AC$13, MATCH($B97, '3.5세대'!$R$2:$R$13, 0), 0), 0)), ""))</f>
        <v>1</v>
      </c>
      <c r="L98" s="3">
        <f>IFERROR(INDEX('3.5세대'!$B$1:$Q$1, MATCH(L97, INDEX('3.5세대'!$B$2:$Q$13, MATCH($B97, '3.5세대'!$A$2:$A$13, 0), 0), 0)), IFERROR(INDEX('3.5세대'!$S$1:$AC$1, MATCH(L97, INDEX('3.5세대'!$S$2:$AC$13, MATCH($B97, '3.5세대'!$R$2:$R$13, 0), 0), 0)), ""))</f>
        <v>1</v>
      </c>
      <c r="M98" s="3">
        <f>IFERROR(INDEX('3.5세대'!$B$1:$Q$1, MATCH(M97, INDEX('3.5세대'!$B$2:$Q$13, MATCH($B97, '3.5세대'!$A$2:$A$13, 0), 0), 0)), IFERROR(INDEX('3.5세대'!$S$1:$AC$1, MATCH(M97, INDEX('3.5세대'!$S$2:$AC$13, MATCH($B97, '3.5세대'!$R$2:$R$13, 0), 0), 0)), ""))</f>
        <v>1</v>
      </c>
      <c r="N98" s="3">
        <f>IFERROR(INDEX('3.5세대'!$B$1:$Q$1, MATCH(N97, INDEX('3.5세대'!$B$2:$Q$13, MATCH($B97, '3.5세대'!$A$2:$A$13, 0), 0), 0)), IFERROR(INDEX('3.5세대'!$S$1:$AC$1, MATCH(N97, INDEX('3.5세대'!$S$2:$AC$13, MATCH($B97, '3.5세대'!$R$2:$R$13, 0), 0), 0)), ""))</f>
        <v>1</v>
      </c>
      <c r="O98" s="3">
        <f>IFERROR(INDEX('3.5세대'!$B$1:$Q$1, MATCH(O97, INDEX('3.5세대'!$B$2:$Q$13, MATCH($B97, '3.5세대'!$A$2:$A$13, 0), 0), 0)), IFERROR(INDEX('3.5세대'!$S$1:$AC$1, MATCH(O97, INDEX('3.5세대'!$S$2:$AC$13, MATCH($B97, '3.5세대'!$R$2:$R$13, 0), 0), 0)), ""))</f>
        <v>1</v>
      </c>
      <c r="P98" s="3">
        <f>IFERROR(INDEX('3.5세대'!$B$1:$Q$1, MATCH(P97, INDEX('3.5세대'!$B$2:$Q$13, MATCH($B97, '3.5세대'!$A$2:$A$13, 0), 0), 0)), IFERROR(INDEX('3.5세대'!$S$1:$AC$1, MATCH(P97, INDEX('3.5세대'!$S$2:$AC$13, MATCH($B97, '3.5세대'!$R$2:$R$13, 0), 0), 0)), ""))</f>
        <v>1</v>
      </c>
      <c r="Q98" s="3">
        <f>IFERROR(INDEX('3.5세대'!$B$1:$Q$1, MATCH(Q97, INDEX('3.5세대'!$B$2:$Q$13, MATCH($B97, '3.5세대'!$A$2:$A$13, 0), 0), 0)), IFERROR(INDEX('3.5세대'!$S$1:$AC$1, MATCH(Q97, INDEX('3.5세대'!$S$2:$AC$13, MATCH($B97, '3.5세대'!$R$2:$R$13, 0), 0), 0)), ""))</f>
        <v>1</v>
      </c>
      <c r="R98" s="3">
        <f>IFERROR(INDEX('3.5세대'!$B$1:$Q$1, MATCH(R97, INDEX('3.5세대'!$B$2:$Q$13, MATCH($B97, '3.5세대'!$A$2:$A$13, 0), 0), 0)), IFERROR(INDEX('3.5세대'!$S$1:$AC$1, MATCH(R97, INDEX('3.5세대'!$S$2:$AC$13, MATCH($B97, '3.5세대'!$R$2:$R$13, 0), 0), 0)), ""))</f>
        <v>1</v>
      </c>
      <c r="S98" s="3">
        <f>IFERROR(INDEX('3.5세대'!$B$1:$Q$1, MATCH(S97, INDEX('3.5세대'!$B$2:$Q$13, MATCH($B97, '3.5세대'!$A$2:$A$13, 0), 0), 0)), IFERROR(INDEX('3.5세대'!$S$1:$AC$1, MATCH(S97, INDEX('3.5세대'!$S$2:$AC$13, MATCH($B97, '3.5세대'!$R$2:$R$13, 0), 0), 0)), ""))</f>
        <v>1</v>
      </c>
      <c r="T98" s="3">
        <f>IFERROR(INDEX('3.5세대'!$B$1:$Q$1, MATCH(T97, INDEX('3.5세대'!$B$2:$Q$13, MATCH($B97, '3.5세대'!$A$2:$A$13, 0), 0), 0)), IFERROR(INDEX('3.5세대'!$S$1:$AC$1, MATCH(T97, INDEX('3.5세대'!$S$2:$AC$13, MATCH($B97, '3.5세대'!$R$2:$R$13, 0), 0), 0)), ""))</f>
        <v>4</v>
      </c>
      <c r="U98" s="3" t="str">
        <f>IFERROR(INDEX('3.5세대'!$B$1:$Q$1, MATCH(U97, INDEX('3.5세대'!$B$2:$Q$13, MATCH($B97, '3.5세대'!$A$2:$A$13, 0), 0), 0)), IFERROR(INDEX('3.5세대'!$S$1:$AC$1, MATCH(U97, INDEX('3.5세대'!$S$2:$AC$13, MATCH($B97, '3.5세대'!$R$2:$R$13, 0), 0), 0)), ""))</f>
        <v>5M</v>
      </c>
      <c r="V98" s="3">
        <f>IFERROR(INDEX('3.5세대'!$B$1:$Q$1, MATCH(V97, INDEX('3.5세대'!$B$2:$Q$13, MATCH($B97, '3.5세대'!$A$2:$A$13, 0), 0), 0)), IFERROR(INDEX('3.5세대'!$S$1:$AC$1, MATCH(V97, INDEX('3.5세대'!$S$2:$AC$13, MATCH($B97, '3.5세대'!$R$2:$R$13, 0), 0), 0)), ""))</f>
        <v>1</v>
      </c>
      <c r="W98" s="3">
        <f>IFERROR(INDEX('3.5세대'!$B$1:$Q$1, MATCH(W97, INDEX('3.5세대'!$B$2:$Q$13, MATCH($B97, '3.5세대'!$A$2:$A$13, 0), 0), 0)), IFERROR(INDEX('3.5세대'!$S$1:$AC$1, MATCH(W97, INDEX('3.5세대'!$S$2:$AC$13, MATCH($B97, '3.5세대'!$R$2:$R$13, 0), 0), 0)), ""))</f>
        <v>1</v>
      </c>
      <c r="X98" s="3">
        <f>IFERROR(INDEX('3.5세대'!$B$1:$Q$1, MATCH(X97, INDEX('3.5세대'!$B$2:$Q$13, MATCH($B97, '3.5세대'!$A$2:$A$13, 0), 0), 0)), IFERROR(INDEX('3.5세대'!$S$1:$AC$1, MATCH(X97, INDEX('3.5세대'!$S$2:$AC$13, MATCH($B97, '3.5세대'!$R$2:$R$13, 0), 0), 0)), ""))</f>
        <v>4</v>
      </c>
      <c r="Y98" s="3" t="str">
        <f>IFERROR(INDEX('3.5세대'!$B$1:$Q$1, MATCH(Y97, INDEX('3.5세대'!$B$2:$Q$13, MATCH($B97, '3.5세대'!$A$2:$A$13, 0), 0), 0)), IFERROR(INDEX('3.5세대'!$S$1:$AC$1, MATCH(Y97, INDEX('3.5세대'!$S$2:$AC$13, MATCH($B97, '3.5세대'!$R$2:$R$13, 0), 0), 0)), ""))</f>
        <v>5M</v>
      </c>
      <c r="Z98" s="3" t="str">
        <f>IFERROR(INDEX('3.5세대'!$B$1:$Q$1, MATCH(Z97, INDEX('3.5세대'!$B$2:$Q$13, MATCH($B97, '3.5세대'!$A$2:$A$13, 0), 0), 0)), IFERROR(INDEX('3.5세대'!$S$1:$AC$1, MATCH(Z97, INDEX('3.5세대'!$S$2:$AC$13, MATCH($B97, '3.5세대'!$R$2:$R$13, 0), 0), 0)), ""))</f>
        <v/>
      </c>
      <c r="AA98" s="3">
        <f>IFERROR(INDEX('3.5세대'!$B$1:$Q$1, MATCH(AA97, INDEX('3.5세대'!$B$2:$Q$13, MATCH($B97, '3.5세대'!$A$2:$A$13, 0), 0), 0)), IFERROR(INDEX('3.5세대'!$S$1:$AC$1, MATCH(AA97, INDEX('3.5세대'!$S$2:$AC$13, MATCH($B97, '3.5세대'!$R$2:$R$13, 0), 0), 0)), ""))</f>
        <v>1</v>
      </c>
      <c r="AB98" s="3" t="str">
        <f>IFERROR(INDEX('3.5세대'!$B$1:$Q$1, MATCH(AB97, INDEX('3.5세대'!$B$2:$Q$13, MATCH($B97, '3.5세대'!$A$2:$A$13, 0), 0), 0)), IFERROR(INDEX('3.5세대'!$S$1:$AC$1, MATCH(AB97, INDEX('3.5세대'!$S$2:$AC$13, MATCH($B97, '3.5세대'!$R$2:$R$13, 0), 0), 0)), ""))</f>
        <v>5M</v>
      </c>
      <c r="AC98" s="3">
        <f>IFERROR(INDEX('3.5세대'!$B$1:$Q$1, MATCH(AC97, INDEX('3.5세대'!$B$2:$Q$13, MATCH($B97, '3.5세대'!$A$2:$A$13, 0), 0), 0)), IFERROR(INDEX('3.5세대'!$S$1:$AC$1, MATCH(AC97, INDEX('3.5세대'!$S$2:$AC$13, MATCH($B97, '3.5세대'!$R$2:$R$13, 0), 0), 0)), ""))</f>
        <v>1</v>
      </c>
      <c r="AD98" s="3" t="str">
        <f>IFERROR(INDEX('3.5세대'!$B$1:$Q$1, MATCH(AD97, INDEX('3.5세대'!$B$2:$Q$13, MATCH($B97, '3.5세대'!$A$2:$A$13, 0), 0), 0)), IFERROR(INDEX('3.5세대'!$S$1:$AC$1, MATCH(AD97, INDEX('3.5세대'!$S$2:$AC$13, MATCH($B97, '3.5세대'!$R$2:$R$13, 0), 0), 0)), ""))</f>
        <v>5M</v>
      </c>
      <c r="AE98" s="3">
        <f>IFERROR(INDEX('3.5세대'!$B$1:$Q$1, MATCH(AE97, INDEX('3.5세대'!$B$2:$Q$13, MATCH($B97, '3.5세대'!$A$2:$A$13, 0), 0), 0)), IFERROR(INDEX('3.5세대'!$S$1:$AC$1, MATCH(AE97, INDEX('3.5세대'!$S$2:$AC$13, MATCH($B97, '3.5세대'!$R$2:$R$13, 0), 0), 0)), ""))</f>
        <v>1</v>
      </c>
      <c r="AF98" s="3" t="str">
        <f>IFERROR(INDEX('3.5세대'!$B$1:$Q$1, MATCH(AF97, INDEX('3.5세대'!$B$2:$Q$13, MATCH($B97, '3.5세대'!$A$2:$A$13, 0), 0), 0)), IFERROR(INDEX('3.5세대'!$S$1:$AC$1, MATCH(AF97, INDEX('3.5세대'!$S$2:$AC$13, MATCH($B97, '3.5세대'!$R$2:$R$13, 0), 0), 0)), ""))</f>
        <v>5M</v>
      </c>
      <c r="AG98" s="3">
        <f>IFERROR(INDEX('3.5세대'!$B$1:$Q$1, MATCH(AG97, INDEX('3.5세대'!$B$2:$Q$13, MATCH($B97, '3.5세대'!$A$2:$A$13, 0), 0), 0)), IFERROR(INDEX('3.5세대'!$S$1:$AC$1, MATCH(AG97, INDEX('3.5세대'!$S$2:$AC$13, MATCH($B97, '3.5세대'!$R$2:$R$13, 0), 0), 0)), ""))</f>
        <v>1</v>
      </c>
      <c r="AH98" s="3" t="str">
        <f>IFERROR(INDEX('3.5세대'!$B$1:$Q$1, MATCH(AH97, INDEX('3.5세대'!$B$2:$Q$13, MATCH($B97, '3.5세대'!$A$2:$A$13, 0), 0), 0)), IFERROR(INDEX('3.5세대'!$S$1:$AC$1, MATCH(AH97, INDEX('3.5세대'!$S$2:$AC$13, MATCH($B97, '3.5세대'!$R$2:$R$13, 0), 0), 0)), ""))</f>
        <v>5M</v>
      </c>
      <c r="AI98" s="3">
        <f>IFERROR(INDEX('3.5세대'!$B$1:$Q$1, MATCH(AI97, INDEX('3.5세대'!$B$2:$Q$13, MATCH($B97, '3.5세대'!$A$2:$A$13, 0), 0), 0)), IFERROR(INDEX('3.5세대'!$S$1:$AC$1, MATCH(AI97, INDEX('3.5세대'!$S$2:$AC$13, MATCH($B97, '3.5세대'!$R$2:$R$13, 0), 0), 0)), ""))</f>
        <v>1</v>
      </c>
      <c r="AJ98" s="3">
        <f>IFERROR(INDEX('3.5세대'!$B$1:$Q$1, MATCH(AJ97, INDEX('3.5세대'!$B$2:$Q$13, MATCH($B97, '3.5세대'!$A$2:$A$13, 0), 0), 0)), IFERROR(INDEX('3.5세대'!$S$1:$AC$1, MATCH(AJ97, INDEX('3.5세대'!$S$2:$AC$13, MATCH($B97, '3.5세대'!$R$2:$R$13, 0), 0), 0)), ""))</f>
        <v>4</v>
      </c>
      <c r="AK98" s="3">
        <f>IFERROR(INDEX('3.5세대'!$B$1:$Q$1, MATCH(AK97, INDEX('3.5세대'!$B$2:$Q$13, MATCH($B97, '3.5세대'!$A$2:$A$13, 0), 0), 0)), IFERROR(INDEX('3.5세대'!$S$1:$AC$1, MATCH(AK97, INDEX('3.5세대'!$S$2:$AC$13, MATCH($B97, '3.5세대'!$R$2:$R$13, 0), 0), 0)), ""))</f>
        <v>6</v>
      </c>
      <c r="AL98" s="3">
        <f>IFERROR(INDEX('3.5세대'!$B$1:$Q$1, MATCH(AL97, INDEX('3.5세대'!$B$2:$Q$13, MATCH($B97, '3.5세대'!$A$2:$A$13, 0), 0), 0)), IFERROR(INDEX('3.5세대'!$S$1:$AC$1, MATCH(AL97, INDEX('3.5세대'!$S$2:$AC$13, MATCH($B97, '3.5세대'!$R$2:$R$13, 0), 0), 0)), ""))</f>
        <v>5</v>
      </c>
      <c r="AM98" s="3" t="str">
        <f>IFERROR(INDEX('3.5세대'!$B$1:$Q$1, MATCH(AM97, INDEX('3.5세대'!$B$2:$Q$13, MATCH($B97, '3.5세대'!$A$2:$A$13, 0), 0), 0)), IFERROR(INDEX('3.5세대'!$S$1:$AC$1, MATCH(AM97, INDEX('3.5세대'!$S$2:$AC$13, MATCH($B97, '3.5세대'!$R$2:$R$13, 0), 0), 0)), ""))</f>
        <v>1M</v>
      </c>
      <c r="AN98" s="3">
        <f>IFERROR(INDEX('3.5세대'!$B$1:$Q$1, MATCH(AN97, INDEX('3.5세대'!$B$2:$Q$13, MATCH($B97, '3.5세대'!$A$2:$A$13, 0), 0), 0)), IFERROR(INDEX('3.5세대'!$S$1:$AC$1, MATCH(AN97, INDEX('3.5세대'!$S$2:$AC$13, MATCH($B97, '3.5세대'!$R$2:$R$13, 0), 0), 0)), ""))</f>
        <v>4</v>
      </c>
      <c r="AO98" s="3">
        <f>IFERROR(INDEX('3.5세대'!$B$1:$Q$1, MATCH(AO97, INDEX('3.5세대'!$B$2:$Q$13, MATCH($B97, '3.5세대'!$A$2:$A$13, 0), 0), 0)), IFERROR(INDEX('3.5세대'!$S$1:$AC$1, MATCH(AO97, INDEX('3.5세대'!$S$2:$AC$13, MATCH($B97, '3.5세대'!$R$2:$R$13, 0), 0), 0)), ""))</f>
        <v>6</v>
      </c>
      <c r="AP98" s="3">
        <f>IFERROR(INDEX('3.5세대'!$B$1:$Q$1, MATCH(AP97, INDEX('3.5세대'!$B$2:$Q$13, MATCH($B97, '3.5세대'!$A$2:$A$13, 0), 0), 0)), IFERROR(INDEX('3.5세대'!$S$1:$AC$1, MATCH(AP97, INDEX('3.5세대'!$S$2:$AC$13, MATCH($B97, '3.5세대'!$R$2:$R$13, 0), 0), 0)), ""))</f>
        <v>6</v>
      </c>
      <c r="AQ98" s="3">
        <f>IFERROR(INDEX('3.5세대'!$B$1:$Q$1, MATCH(AQ97, INDEX('3.5세대'!$B$2:$Q$13, MATCH($B97, '3.5세대'!$A$2:$A$13, 0), 0), 0)), IFERROR(INDEX('3.5세대'!$S$1:$AC$1, MATCH(AQ97, INDEX('3.5세대'!$S$2:$AC$13, MATCH($B97, '3.5세대'!$R$2:$R$13, 0), 0), 0)), ""))</f>
        <v>1</v>
      </c>
      <c r="AR98" s="3" t="str">
        <f>IFERROR(INDEX('3.5세대'!$B$1:$Q$1, MATCH(AR97, INDEX('3.5세대'!$B$2:$Q$13, MATCH($B97, '3.5세대'!$A$2:$A$13, 0), 0), 0)), IFERROR(INDEX('3.5세대'!$S$1:$AC$1, MATCH(AR97, INDEX('3.5세대'!$S$2:$AC$13, MATCH($B97, '3.5세대'!$R$2:$R$13, 0), 0), 0)), ""))</f>
        <v>5M</v>
      </c>
      <c r="AS98" s="3">
        <f>IFERROR(INDEX('3.5세대'!$B$1:$Q$1, MATCH(AS97, INDEX('3.5세대'!$B$2:$Q$13, MATCH($B97, '3.5세대'!$A$2:$A$13, 0), 0), 0)), IFERROR(INDEX('3.5세대'!$S$1:$AC$1, MATCH(AS97, INDEX('3.5세대'!$S$2:$AC$13, MATCH($B97, '3.5세대'!$R$2:$R$13, 0), 0), 0)), ""))</f>
        <v>1</v>
      </c>
      <c r="AT98" s="3" t="str">
        <f>IFERROR(INDEX('3.5세대'!$B$1:$Q$1, MATCH(AT97, INDEX('3.5세대'!$B$2:$Q$13, MATCH($B97, '3.5세대'!$A$2:$A$13, 0), 0), 0)), IFERROR(INDEX('3.5세대'!$S$1:$AC$1, MATCH(AT97, INDEX('3.5세대'!$S$2:$AC$13, MATCH($B97, '3.5세대'!$R$2:$R$13, 0), 0), 0)), ""))</f>
        <v>5M</v>
      </c>
      <c r="AU98" s="3">
        <f>IFERROR(INDEX('3.5세대'!$B$1:$Q$1, MATCH(AU97, INDEX('3.5세대'!$B$2:$Q$13, MATCH($B97, '3.5세대'!$A$2:$A$13, 0), 0), 0)), IFERROR(INDEX('3.5세대'!$S$1:$AC$1, MATCH(AU97, INDEX('3.5세대'!$S$2:$AC$13, MATCH($B97, '3.5세대'!$R$2:$R$13, 0), 0), 0)), ""))</f>
        <v>1</v>
      </c>
      <c r="AV98" s="3" t="str">
        <f>IFERROR(INDEX('3.5세대'!$B$1:$Q$1, MATCH(AV97, INDEX('3.5세대'!$B$2:$Q$13, MATCH($B97, '3.5세대'!$A$2:$A$13, 0), 0), 0)), IFERROR(INDEX('3.5세대'!$S$1:$AC$1, MATCH(AV97, INDEX('3.5세대'!$S$2:$AC$13, MATCH($B97, '3.5세대'!$R$2:$R$13, 0), 0), 0)), ""))</f>
        <v>5M</v>
      </c>
      <c r="AW98" s="3">
        <f>IFERROR(INDEX('3.5세대'!$B$1:$Q$1, MATCH(AW97, INDEX('3.5세대'!$B$2:$Q$13, MATCH($B97, '3.5세대'!$A$2:$A$13, 0), 0), 0)), IFERROR(INDEX('3.5세대'!$S$1:$AC$1, MATCH(AW97, INDEX('3.5세대'!$S$2:$AC$13, MATCH($B97, '3.5세대'!$R$2:$R$13, 0), 0), 0)), ""))</f>
        <v>1</v>
      </c>
      <c r="AX98" s="3" t="str">
        <f>IFERROR(INDEX('3.5세대'!$B$1:$Q$1, MATCH(AX97, INDEX('3.5세대'!$B$2:$Q$13, MATCH($B97, '3.5세대'!$A$2:$A$13, 0), 0), 0)), IFERROR(INDEX('3.5세대'!$S$1:$AC$1, MATCH(AX97, INDEX('3.5세대'!$S$2:$AC$13, MATCH($B97, '3.5세대'!$R$2:$R$13, 0), 0), 0)), ""))</f>
        <v>5M</v>
      </c>
    </row>
    <row r="99" spans="1:66" s="1" customFormat="1" ht="17.25" thickBot="1" x14ac:dyDescent="0.35">
      <c r="A99" s="50"/>
      <c r="B99" s="2">
        <v>20210430</v>
      </c>
      <c r="C99" s="43" t="str" cm="1">
        <f t="array" ref="C99">_xlfn.SWITCH(C98&amp;"","1","T","3","T","6","T","b3","T","6M","T","1M","T","2","S","4","S","b6","S","b2","S","2M","S","4m","S","4M","S","5","D","7","D","b7","D","3M","D","5m","D","5M","D","")
&amp; _xlfn.SWITCH(D98&amp;"","1","T","3","T","6","T","b3","T","6M","T","1M","T","2","S","4","S","b6","S","b2","S","2M","S","4m","S","4M","S","5","D","7","D","b7","D","3M","D","5m","D","5M","D","")
&amp; _xlfn.SWITCH(E98&amp;"","1","T","3","T","6","T","b3","T","6M","T","1M","T","2","S","4","S","b6","S","b2","S","2M","S","4m","S","4M","S","5","D","7","D","b7","D","3M","D","5m","D","5M","D","")
&amp; _xlfn.SWITCH(F98&amp;"","1","T","3","T","6","T","b3","T","6M","T","1M","T","2","S","4","S","b6","S","b2","S","2M","S","4m","S","4M","S","5","D","7","D","b7","D","3M","D","5m","D","5M","D","")
&amp; " "
&amp; _xlfn.SWITCH(G98&amp;"","1","T","3","T","6","T","b3","T","6M","T","1M","T","2","S","4","S","b6","S","b2","S","2M","S","4m","S","4M","S","5","D","7","D","b7","D","3M","D","5m","D","5M","D","")
&amp; _xlfn.SWITCH(H98&amp;"","1","T","3","T","6","T","b3","T","6M","T","1M","T","2","S","4","S","b6","S","b2","S","2M","S","4m","S","4M","S","5","D","7","D","b7","D","3M","D","5m","D","5M","D","")
&amp; _xlfn.SWITCH(I98&amp;"","1","T","3","T","6","T","b3","T","6M","T","1M","T","2","S","4","S","b6","S","b2","S","2M","S","4m","S","4M","S","5","D","7","D","b7","D","3M","D","5m","D","5M","D","")
&amp; _xlfn.SWITCH(J98&amp;"","1","T","3","T","6","T","b3","T","6M","T","1M","T","2","S","4","S","b6","S","b2","S","2M","S","4m","S","4M","S","5","D","7","D","b7","D","3M","D","5m","D","5M","D","")</f>
        <v xml:space="preserve">TTTT </v>
      </c>
      <c r="D99" s="44"/>
      <c r="E99" s="44"/>
      <c r="F99" s="44"/>
      <c r="G99" s="44"/>
      <c r="H99" s="44"/>
      <c r="I99" s="44"/>
      <c r="J99" s="45"/>
      <c r="K99" s="43" t="str" cm="1">
        <f t="array" ref="K99">_xlfn.SWITCH(K98&amp;"","1","T","3","T","6","T","b3","T","6M","T","1M","T","2","S","4","S","b6","S","b2","S","2M","S","4m","S","4M","S","5","D","7","D","b7","D","3M","D","5m","D","5M","D","")
&amp; _xlfn.SWITCH(L98&amp;"","1","T","3","T","6","T","b3","T","6M","T","1M","T","2","S","4","S","b6","S","b2","S","2M","S","4m","S","4M","S","5","D","7","D","b7","D","3M","D","5m","D","5M","D","")
&amp; _xlfn.SWITCH(M98&amp;"","1","T","3","T","6","T","b3","T","6M","T","1M","T","2","S","4","S","b6","S","b2","S","2M","S","4m","S","4M","S","5","D","7","D","b7","D","3M","D","5m","D","5M","D","")
&amp; _xlfn.SWITCH(N98&amp;"","1","T","3","T","6","T","b3","T","6M","T","1M","T","2","S","4","S","b6","S","b2","S","2M","S","4m","S","4M","S","5","D","7","D","b7","D","3M","D","5m","D","5M","D","")
&amp; " "
&amp; _xlfn.SWITCH(O98&amp;"","1","T","3","T","6","T","b3","T","6M","T","1M","T","2","S","4","S","b6","S","b2","S","2M","S","4m","S","4M","S","5","D","7","D","b7","D","3M","D","5m","D","5M","D","")
&amp; _xlfn.SWITCH(P98&amp;"","1","T","3","T","6","T","b3","T","6M","T","1M","T","2","S","4","S","b6","S","b2","S","2M","S","4m","S","4M","S","5","D","7","D","b7","D","3M","D","5m","D","5M","D","")
&amp; _xlfn.SWITCH(Q98&amp;"","1","T","3","T","6","T","b3","T","6M","T","1M","T","2","S","4","S","b6","S","b2","S","2M","S","4m","S","4M","S","5","D","7","D","b7","D","3M","D","5m","D","5M","D","")
&amp; _xlfn.SWITCH(R98&amp;"","1","T","3","T","6","T","b3","T","6M","T","1M","T","2","S","4","S","b6","S","b2","S","2M","S","4m","S","4M","S","5","D","7","D","b7","D","3M","D","5m","D","5M","D","")</f>
        <v>TTTT TTTT</v>
      </c>
      <c r="L99" s="44"/>
      <c r="M99" s="44"/>
      <c r="N99" s="44"/>
      <c r="O99" s="44"/>
      <c r="P99" s="44"/>
      <c r="Q99" s="44"/>
      <c r="R99" s="45"/>
      <c r="S99" s="43" t="str" cm="1">
        <f t="array" ref="S99">_xlfn.SWITCH(S98&amp;"","1","T","3","T","6","T","b3","T","6M","T","1M","T","2","S","4","S","b6","S","b2","S","2M","S","4m","S","4M","S","5","D","7","D","b7","D","3M","D","5m","D","5M","D","")
&amp; _xlfn.SWITCH(T98&amp;"","1","T","3","T","6","T","b3","T","6M","T","1M","T","2","S","4","S","b6","S","b2","S","2M","S","4m","S","4M","S","5","D","7","D","b7","D","3M","D","5m","D","5M","D","")
&amp; _xlfn.SWITCH(U98&amp;"","1","T","3","T","6","T","b3","T","6M","T","1M","T","2","S","4","S","b6","S","b2","S","2M","S","4m","S","4M","S","5","D","7","D","b7","D","3M","D","5m","D","5M","D","")
&amp; _xlfn.SWITCH(V98&amp;"","1","T","3","T","6","T","b3","T","6M","T","1M","T","2","S","4","S","b6","S","b2","S","2M","S","4m","S","4M","S","5","D","7","D","b7","D","3M","D","5m","D","5M","D","")
&amp; " "
&amp; _xlfn.SWITCH(W98&amp;"","1","T","3","T","6","T","b3","T","6M","T","1M","T","2","S","4","S","b6","S","b2","S","2M","S","4m","S","4M","S","5","D","7","D","b7","D","3M","D","5m","D","5M","D","")
&amp; _xlfn.SWITCH(X98&amp;"","1","T","3","T","6","T","b3","T","6M","T","1M","T","2","S","4","S","b6","S","b2","S","2M","S","4m","S","4M","S","5","D","7","D","b7","D","3M","D","5m","D","5M","D","")
&amp; _xlfn.SWITCH(Y98&amp;"","1","T","3","T","6","T","b3","T","6M","T","1M","T","2","S","4","S","b6","S","b2","S","2M","S","4m","S","4M","S","5","D","7","D","b7","D","3M","D","5m","D","5M","D","")
&amp; _xlfn.SWITCH(Z98&amp;"","1","T","3","T","6","T","b3","T","6M","T","1M","T","2","S","4","S","b6","S","b2","S","2M","S","4m","S","4M","S","5","D","7","D","b7","D","3M","D","5m","D","5M","D","")</f>
        <v>TSDT TSD</v>
      </c>
      <c r="T99" s="44"/>
      <c r="U99" s="44"/>
      <c r="V99" s="44"/>
      <c r="W99" s="44"/>
      <c r="X99" s="44"/>
      <c r="Y99" s="44"/>
      <c r="Z99" s="45"/>
      <c r="AA99" s="43" t="str" cm="1">
        <f t="array" ref="AA99">_xlfn.SWITCH(AA98&amp;"","1","T","3","T","6","T","b3","T","6M","T","1M","T","2","S","4","S","b6","S","b2","S","2M","S","4m","S","4M","S","5","D","7","D","b7","D","3M","D","5m","D","5M","D","")
&amp; _xlfn.SWITCH(AB98&amp;"","1","T","3","T","6","T","b3","T","6M","T","1M","T","2","S","4","S","b6","S","b2","S","2M","S","4m","S","4M","S","5","D","7","D","b7","D","3M","D","5m","D","5M","D","")
&amp; _xlfn.SWITCH(AC98&amp;"","1","T","3","T","6","T","b3","T","6M","T","1M","T","2","S","4","S","b6","S","b2","S","2M","S","4m","S","4M","S","5","D","7","D","b7","D","3M","D","5m","D","5M","D","")
&amp; _xlfn.SWITCH(AD98&amp;"","1","T","3","T","6","T","b3","T","6M","T","1M","T","2","S","4","S","b6","S","b2","S","2M","S","4m","S","4M","S","5","D","7","D","b7","D","3M","D","5m","D","5M","D","")
&amp; " "
&amp; _xlfn.SWITCH(AE98&amp;"","1","T","3","T","6","T","b3","T","6M","T","1M","T","2","S","4","S","b6","S","b2","S","2M","S","4m","S","4M","S","5","D","7","D","b7","D","3M","D","5m","D","5M","D","")
&amp; _xlfn.SWITCH(AF98&amp;"","1","T","3","T","6","T","b3","T","6M","T","1M","T","2","S","4","S","b6","S","b2","S","2M","S","4m","S","4M","S","5","D","7","D","b7","D","3M","D","5m","D","5M","D","")
&amp; _xlfn.SWITCH(AG98&amp;"","1","T","3","T","6","T","b3","T","6M","T","1M","T","2","S","4","S","b6","S","b2","S","2M","S","4m","S","4M","S","5","D","7","D","b7","D","3M","D","5m","D","5M","D","")
&amp; _xlfn.SWITCH(AH98&amp;"","1","T","3","T","6","T","b3","T","6M","T","1M","T","2","S","4","S","b6","S","b2","S","2M","S","4m","S","4M","S","5","D","7","D","b7","D","3M","D","5m","D","5M","D","")</f>
        <v>TDTD TDTD</v>
      </c>
      <c r="AB99" s="44"/>
      <c r="AC99" s="44"/>
      <c r="AD99" s="44"/>
      <c r="AE99" s="44"/>
      <c r="AF99" s="44"/>
      <c r="AG99" s="44"/>
      <c r="AH99" s="45"/>
      <c r="AI99" s="43" t="str" cm="1">
        <f t="array" ref="AI99">_xlfn.SWITCH(AI98&amp;"","1","T","3","T","6","T","b3","T","6M","T","1M","T","2","S","4","S","b6","S","b2","S","2M","S","4m","S","4M","S","5","D","7","D","b7","D","3M","D","5m","D","5M","D","")
&amp; _xlfn.SWITCH(AJ98&amp;"","1","T","3","T","6","T","b3","T","6M","T","1M","T","2","S","4","S","b6","S","b2","S","2M","S","4m","S","4M","S","5","D","7","D","b7","D","3M","D","5m","D","5M","D","")
&amp; _xlfn.SWITCH(AK98&amp;"","1","T","3","T","6","T","b3","T","6M","T","1M","T","2","S","4","S","b6","S","b2","S","2M","S","4m","S","4M","S","5","D","7","D","b7","D","3M","D","5m","D","5M","D","")
&amp; _xlfn.SWITCH(AL98&amp;"","1","T","3","T","6","T","b3","T","6M","T","1M","T","2","S","4","S","b6","S","b2","S","2M","S","4m","S","4M","S","5","D","7","D","b7","D","3M","D","5m","D","5M","D","")
&amp; " "
&amp; _xlfn.SWITCH(AM98&amp;"","1","T","3","T","6","T","b3","T","6M","T","1M","T","2","S","4","S","b6","S","b2","S","2M","S","4m","S","4M","S","5","D","7","D","b7","D","3M","D","5m","D","5M","D","")
&amp; _xlfn.SWITCH(AN98&amp;"","1","T","3","T","6","T","b3","T","6M","T","1M","T","2","S","4","S","b6","S","b2","S","2M","S","4m","S","4M","S","5","D","7","D","b7","D","3M","D","5m","D","5M","D","")
&amp; _xlfn.SWITCH(AO98&amp;"","1","T","3","T","6","T","b3","T","6M","T","1M","T","2","S","4","S","b6","S","b2","S","2M","S","4m","S","4M","S","5","D","7","D","b7","D","3M","D","5m","D","5M","D","")
&amp; _xlfn.SWITCH(AP98&amp;"","1","T","3","T","6","T","b3","T","6M","T","1M","T","2","S","4","S","b6","S","b2","S","2M","S","4m","S","4M","S","5","D","7","D","b7","D","3M","D","5m","D","5M","D","")</f>
        <v>TSTD TSTT</v>
      </c>
      <c r="AJ99" s="44"/>
      <c r="AK99" s="44"/>
      <c r="AL99" s="44"/>
      <c r="AM99" s="44"/>
      <c r="AN99" s="44"/>
      <c r="AO99" s="44"/>
      <c r="AP99" s="45"/>
      <c r="AQ99" s="43" t="str" cm="1">
        <f t="array" ref="AQ99">_xlfn.SWITCH(AQ98&amp;"","1","T","3","T","6","T","b3","T","6M","T","1M","T","2","S","4","S","b6","S","b2","S","2M","S","4m","S","4M","S","5","D","7","D","b7","D","3M","D","5m","D","5M","D","")
&amp; _xlfn.SWITCH(AR98&amp;"","1","T","3","T","6","T","b3","T","6M","T","1M","T","2","S","4","S","b6","S","b2","S","2M","S","4m","S","4M","S","5","D","7","D","b7","D","3M","D","5m","D","5M","D","")
&amp; _xlfn.SWITCH(AS98&amp;"","1","T","3","T","6","T","b3","T","6M","T","1M","T","2","S","4","S","b6","S","b2","S","2M","S","4m","S","4M","S","5","D","7","D","b7","D","3M","D","5m","D","5M","D","")
&amp; _xlfn.SWITCH(AT98&amp;"","1","T","3","T","6","T","b3","T","6M","T","1M","T","2","S","4","S","b6","S","b2","S","2M","S","4m","S","4M","S","5","D","7","D","b7","D","3M","D","5m","D","5M","D","")
&amp; " "
&amp; _xlfn.SWITCH(AU98&amp;"","1","T","3","T","6","T","b3","T","6M","T","1M","T","2","S","4","S","b6","S","b2","S","2M","S","4m","S","4M","S","5","D","7","D","b7","D","3M","D","5m","D","5M","D","")
&amp; _xlfn.SWITCH(AV98&amp;"","1","T","3","T","6","T","b3","T","6M","T","1M","T","2","S","4","S","b6","S","b2","S","2M","S","4m","S","4M","S","5","D","7","D","b7","D","3M","D","5m","D","5M","D","")
&amp; _xlfn.SWITCH(AW98&amp;"","1","T","3","T","6","T","b3","T","6M","T","1M","T","2","S","4","S","b6","S","b2","S","2M","S","4m","S","4M","S","5","D","7","D","b7","D","3M","D","5m","D","5M","D","")
&amp; _xlfn.SWITCH(AX98&amp;"","1","T","3","T","6","T","b3","T","6M","T","1M","T","2","S","4","S","b6","S","b2","S","2M","S","4m","S","4M","S","5","D","7","D","b7","D","3M","D","5m","D","5M","D","")</f>
        <v>TDTD TDTD</v>
      </c>
      <c r="AR99" s="44"/>
      <c r="AS99" s="44"/>
      <c r="AT99" s="44"/>
      <c r="AU99" s="44"/>
      <c r="AV99" s="44"/>
      <c r="AW99" s="44"/>
      <c r="AX99" s="45"/>
    </row>
    <row r="100" spans="1:66" s="6" customFormat="1" x14ac:dyDescent="0.3">
      <c r="A100" s="50"/>
      <c r="B100" s="7" t="s">
        <v>688</v>
      </c>
      <c r="C100" s="46" t="s">
        <v>4</v>
      </c>
      <c r="D100" s="47"/>
      <c r="E100" s="47"/>
      <c r="F100" s="47"/>
      <c r="G100" s="47"/>
      <c r="H100" s="47"/>
      <c r="I100" s="47"/>
      <c r="J100" s="48"/>
      <c r="K100" s="46" t="s">
        <v>3</v>
      </c>
      <c r="L100" s="47"/>
      <c r="M100" s="47"/>
      <c r="N100" s="47"/>
      <c r="O100" s="47"/>
      <c r="P100" s="47"/>
      <c r="Q100" s="47"/>
      <c r="R100" s="48"/>
      <c r="S100" s="46" t="s">
        <v>2</v>
      </c>
      <c r="T100" s="47"/>
      <c r="U100" s="47"/>
      <c r="V100" s="47"/>
      <c r="W100" s="47"/>
      <c r="X100" s="47"/>
      <c r="Y100" s="47"/>
      <c r="Z100" s="48"/>
      <c r="AA100" s="46" t="s">
        <v>1</v>
      </c>
      <c r="AB100" s="47"/>
      <c r="AC100" s="47"/>
      <c r="AD100" s="47"/>
      <c r="AE100" s="47"/>
      <c r="AF100" s="47"/>
      <c r="AG100" s="47"/>
      <c r="AH100" s="48"/>
      <c r="AI100" s="46" t="s">
        <v>637</v>
      </c>
      <c r="AJ100" s="47"/>
      <c r="AK100" s="47"/>
      <c r="AL100" s="47"/>
      <c r="AM100" s="47"/>
      <c r="AN100" s="47"/>
      <c r="AO100" s="47"/>
      <c r="AP100" s="48"/>
      <c r="AQ100" s="46" t="s">
        <v>565</v>
      </c>
      <c r="AR100" s="47"/>
      <c r="AS100" s="47"/>
      <c r="AT100" s="47"/>
      <c r="AU100" s="47"/>
      <c r="AV100" s="47"/>
      <c r="AW100" s="47"/>
      <c r="AX100" s="48"/>
      <c r="AY100" s="46" t="s">
        <v>511</v>
      </c>
      <c r="AZ100" s="47"/>
      <c r="BA100" s="47"/>
      <c r="BB100" s="47"/>
      <c r="BC100" s="47"/>
      <c r="BD100" s="47"/>
      <c r="BE100" s="47"/>
      <c r="BF100" s="48"/>
    </row>
    <row r="101" spans="1:66" x14ac:dyDescent="0.3">
      <c r="A101" s="50"/>
      <c r="B101" s="5" t="s">
        <v>25</v>
      </c>
      <c r="C101" s="3" t="s">
        <v>25</v>
      </c>
      <c r="D101" s="3" t="s">
        <v>25</v>
      </c>
      <c r="E101" s="3" t="s">
        <v>25</v>
      </c>
      <c r="F101" s="3" t="s">
        <v>36</v>
      </c>
      <c r="G101" s="3"/>
      <c r="H101" s="3"/>
      <c r="I101" s="3"/>
      <c r="J101" s="3"/>
      <c r="K101" s="3" t="s">
        <v>25</v>
      </c>
      <c r="L101" s="3" t="s">
        <v>25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21</v>
      </c>
      <c r="U101" s="3" t="s">
        <v>25</v>
      </c>
      <c r="V101" s="3" t="s">
        <v>36</v>
      </c>
      <c r="W101" s="3"/>
      <c r="X101" s="3"/>
      <c r="Y101" s="3"/>
      <c r="Z101" s="3"/>
      <c r="AA101" s="3" t="s">
        <v>25</v>
      </c>
      <c r="AB101" s="3" t="s">
        <v>16</v>
      </c>
      <c r="AC101" s="3" t="s">
        <v>34</v>
      </c>
      <c r="AD101" s="3" t="s">
        <v>9</v>
      </c>
      <c r="AE101" s="3" t="s">
        <v>25</v>
      </c>
      <c r="AF101" s="3" t="s">
        <v>299</v>
      </c>
      <c r="AG101" s="3" t="s">
        <v>34</v>
      </c>
      <c r="AH101" s="3" t="s">
        <v>9</v>
      </c>
      <c r="AI101" s="3" t="s">
        <v>25</v>
      </c>
      <c r="AJ101" s="3" t="s">
        <v>25</v>
      </c>
      <c r="AK101" s="3" t="s">
        <v>25</v>
      </c>
      <c r="AL101" s="3" t="s">
        <v>25</v>
      </c>
      <c r="AM101" s="3"/>
      <c r="AN101" s="3"/>
      <c r="AO101" s="3"/>
      <c r="AP101" s="3"/>
      <c r="AQ101" s="3" t="s">
        <v>25</v>
      </c>
      <c r="AR101" s="3" t="s">
        <v>25</v>
      </c>
      <c r="AS101" s="3" t="s">
        <v>25</v>
      </c>
      <c r="AT101" s="3" t="s">
        <v>25</v>
      </c>
      <c r="AU101" s="3" t="s">
        <v>25</v>
      </c>
      <c r="AV101" s="3" t="s">
        <v>25</v>
      </c>
      <c r="AW101" s="3" t="s">
        <v>25</v>
      </c>
      <c r="AX101" s="3" t="s">
        <v>34</v>
      </c>
      <c r="AY101" s="3" t="s">
        <v>25</v>
      </c>
      <c r="AZ101" s="3" t="s">
        <v>16</v>
      </c>
      <c r="BA101" s="3" t="s">
        <v>34</v>
      </c>
      <c r="BB101" s="3" t="s">
        <v>9</v>
      </c>
      <c r="BC101" s="3" t="s">
        <v>25</v>
      </c>
      <c r="BD101" s="3" t="s">
        <v>299</v>
      </c>
      <c r="BE101" s="3" t="s">
        <v>34</v>
      </c>
      <c r="BF101" s="3" t="s">
        <v>9</v>
      </c>
    </row>
    <row r="102" spans="1:66" x14ac:dyDescent="0.3">
      <c r="A102" s="50"/>
      <c r="B102" s="4">
        <v>102</v>
      </c>
      <c r="C102" s="3">
        <f>IFERROR(INDEX('3.5세대'!$B$1:$Q$1, MATCH(C101, INDEX('3.5세대'!$B$2:$Q$13, MATCH($B101, '3.5세대'!$A$2:$A$13, 0), 0), 0)), IFERROR(INDEX('3.5세대'!$S$1:$AC$1, MATCH(C101, INDEX('3.5세대'!$S$2:$AC$13, MATCH($B101, '3.5세대'!$R$2:$R$13, 0), 0), 0)), ""))</f>
        <v>1</v>
      </c>
      <c r="D102" s="3">
        <f>IFERROR(INDEX('3.5세대'!$B$1:$Q$1, MATCH(D101, INDEX('3.5세대'!$B$2:$Q$13, MATCH($B101, '3.5세대'!$A$2:$A$13, 0), 0), 0)), IFERROR(INDEX('3.5세대'!$S$1:$AC$1, MATCH(D101, INDEX('3.5세대'!$S$2:$AC$13, MATCH($B101, '3.5세대'!$R$2:$R$13, 0), 0), 0)), ""))</f>
        <v>1</v>
      </c>
      <c r="E102" s="3">
        <f>IFERROR(INDEX('3.5세대'!$B$1:$Q$1, MATCH(E101, INDEX('3.5세대'!$B$2:$Q$13, MATCH($B101, '3.5세대'!$A$2:$A$13, 0), 0), 0)), IFERROR(INDEX('3.5세대'!$S$1:$AC$1, MATCH(E101, INDEX('3.5세대'!$S$2:$AC$13, MATCH($B101, '3.5세대'!$R$2:$R$13, 0), 0), 0)), ""))</f>
        <v>1</v>
      </c>
      <c r="F102" s="3">
        <f>IFERROR(INDEX('3.5세대'!$B$1:$Q$1, MATCH(F101, INDEX('3.5세대'!$B$2:$Q$13, MATCH($B101, '3.5세대'!$A$2:$A$13, 0), 0), 0)), IFERROR(INDEX('3.5세대'!$S$1:$AC$1, MATCH(F101, INDEX('3.5세대'!$S$2:$AC$13, MATCH($B101, '3.5세대'!$R$2:$R$13, 0), 0), 0)), ""))</f>
        <v>4</v>
      </c>
      <c r="G102" s="3" t="str">
        <f>IFERROR(INDEX('3.5세대'!$B$1:$Q$1, MATCH(G101, INDEX('3.5세대'!$B$2:$Q$13, MATCH($B101, '3.5세대'!$A$2:$A$13, 0), 0), 0)), IFERROR(INDEX('3.5세대'!$S$1:$AC$1, MATCH(G101, INDEX('3.5세대'!$S$2:$AC$13, MATCH($B101, '3.5세대'!$R$2:$R$13, 0), 0), 0)), ""))</f>
        <v/>
      </c>
      <c r="H102" s="3" t="str">
        <f>IFERROR(INDEX('3.5세대'!$B$1:$Q$1, MATCH(H101, INDEX('3.5세대'!$B$2:$Q$13, MATCH($B101, '3.5세대'!$A$2:$A$13, 0), 0), 0)), IFERROR(INDEX('3.5세대'!$S$1:$AC$1, MATCH(H101, INDEX('3.5세대'!$S$2:$AC$13, MATCH($B101, '3.5세대'!$R$2:$R$13, 0), 0), 0)), ""))</f>
        <v/>
      </c>
      <c r="I102" s="3" t="str">
        <f>IFERROR(INDEX('3.5세대'!$B$1:$Q$1, MATCH(I101, INDEX('3.5세대'!$B$2:$Q$13, MATCH($B101, '3.5세대'!$A$2:$A$13, 0), 0), 0)), IFERROR(INDEX('3.5세대'!$S$1:$AC$1, MATCH(I101, INDEX('3.5세대'!$S$2:$AC$13, MATCH($B101, '3.5세대'!$R$2:$R$13, 0), 0), 0)), ""))</f>
        <v/>
      </c>
      <c r="J102" s="3" t="str">
        <f>IFERROR(INDEX('3.5세대'!$B$1:$Q$1, MATCH(J101, INDEX('3.5세대'!$B$2:$Q$13, MATCH($B101, '3.5세대'!$A$2:$A$13, 0), 0), 0)), IFERROR(INDEX('3.5세대'!$S$1:$AC$1, MATCH(J101, INDEX('3.5세대'!$S$2:$AC$13, MATCH($B101, '3.5세대'!$R$2:$R$13, 0), 0), 0)), ""))</f>
        <v/>
      </c>
      <c r="K102" s="3">
        <f>IFERROR(INDEX('3.5세대'!$B$1:$Q$1, MATCH(K101, INDEX('3.5세대'!$B$2:$Q$13, MATCH($B101, '3.5세대'!$A$2:$A$13, 0), 0), 0)), IFERROR(INDEX('3.5세대'!$S$1:$AC$1, MATCH(K101, INDEX('3.5세대'!$S$2:$AC$13, MATCH($B101, '3.5세대'!$R$2:$R$13, 0), 0), 0)), ""))</f>
        <v>1</v>
      </c>
      <c r="L102" s="3">
        <f>IFERROR(INDEX('3.5세대'!$B$1:$Q$1, MATCH(L101, INDEX('3.5세대'!$B$2:$Q$13, MATCH($B101, '3.5세대'!$A$2:$A$13, 0), 0), 0)), IFERROR(INDEX('3.5세대'!$S$1:$AC$1, MATCH(L101, INDEX('3.5세대'!$S$2:$AC$13, MATCH($B101, '3.5세대'!$R$2:$R$13, 0), 0), 0)), ""))</f>
        <v>1</v>
      </c>
      <c r="M102" s="3">
        <f>IFERROR(INDEX('3.5세대'!$B$1:$Q$1, MATCH(M101, INDEX('3.5세대'!$B$2:$Q$13, MATCH($B101, '3.5세대'!$A$2:$A$13, 0), 0), 0)), IFERROR(INDEX('3.5세대'!$S$1:$AC$1, MATCH(M101, INDEX('3.5세대'!$S$2:$AC$13, MATCH($B101, '3.5세대'!$R$2:$R$13, 0), 0), 0)), ""))</f>
        <v>1</v>
      </c>
      <c r="N102" s="3">
        <f>IFERROR(INDEX('3.5세대'!$B$1:$Q$1, MATCH(N101, INDEX('3.5세대'!$B$2:$Q$13, MATCH($B101, '3.5세대'!$A$2:$A$13, 0), 0), 0)), IFERROR(INDEX('3.5세대'!$S$1:$AC$1, MATCH(N101, INDEX('3.5세대'!$S$2:$AC$13, MATCH($B101, '3.5세대'!$R$2:$R$13, 0), 0), 0)), ""))</f>
        <v>1</v>
      </c>
      <c r="O102" s="3">
        <f>IFERROR(INDEX('3.5세대'!$B$1:$Q$1, MATCH(O101, INDEX('3.5세대'!$B$2:$Q$13, MATCH($B101, '3.5세대'!$A$2:$A$13, 0), 0), 0)), IFERROR(INDEX('3.5세대'!$S$1:$AC$1, MATCH(O101, INDEX('3.5세대'!$S$2:$AC$13, MATCH($B101, '3.5세대'!$R$2:$R$13, 0), 0), 0)), ""))</f>
        <v>1</v>
      </c>
      <c r="P102" s="3">
        <f>IFERROR(INDEX('3.5세대'!$B$1:$Q$1, MATCH(P101, INDEX('3.5세대'!$B$2:$Q$13, MATCH($B101, '3.5세대'!$A$2:$A$13, 0), 0), 0)), IFERROR(INDEX('3.5세대'!$S$1:$AC$1, MATCH(P101, INDEX('3.5세대'!$S$2:$AC$13, MATCH($B101, '3.5세대'!$R$2:$R$13, 0), 0), 0)), ""))</f>
        <v>1</v>
      </c>
      <c r="Q102" s="3">
        <f>IFERROR(INDEX('3.5세대'!$B$1:$Q$1, MATCH(Q101, INDEX('3.5세대'!$B$2:$Q$13, MATCH($B101, '3.5세대'!$A$2:$A$13, 0), 0), 0)), IFERROR(INDEX('3.5세대'!$S$1:$AC$1, MATCH(Q101, INDEX('3.5세대'!$S$2:$AC$13, MATCH($B101, '3.5세대'!$R$2:$R$13, 0), 0), 0)), ""))</f>
        <v>1</v>
      </c>
      <c r="R102" s="3">
        <f>IFERROR(INDEX('3.5세대'!$B$1:$Q$1, MATCH(R101, INDEX('3.5세대'!$B$2:$Q$13, MATCH($B101, '3.5세대'!$A$2:$A$13, 0), 0), 0)), IFERROR(INDEX('3.5세대'!$S$1:$AC$1, MATCH(R101, INDEX('3.5세대'!$S$2:$AC$13, MATCH($B101, '3.5세대'!$R$2:$R$13, 0), 0), 0)), ""))</f>
        <v>1</v>
      </c>
      <c r="S102" s="3">
        <f>IFERROR(INDEX('3.5세대'!$B$1:$Q$1, MATCH(S101, INDEX('3.5세대'!$B$2:$Q$13, MATCH($B101, '3.5세대'!$A$2:$A$13, 0), 0), 0)), IFERROR(INDEX('3.5세대'!$S$1:$AC$1, MATCH(S101, INDEX('3.5세대'!$S$2:$AC$13, MATCH($B101, '3.5세대'!$R$2:$R$13, 0), 0), 0)), ""))</f>
        <v>1</v>
      </c>
      <c r="T102" s="3" t="str">
        <f>IFERROR(INDEX('3.5세대'!$B$1:$Q$1, MATCH(T101, INDEX('3.5세대'!$B$2:$Q$13, MATCH($B101, '3.5세대'!$A$2:$A$13, 0), 0), 0)), IFERROR(INDEX('3.5세대'!$S$1:$AC$1, MATCH(T101, INDEX('3.5세대'!$S$2:$AC$13, MATCH($B101, '3.5세대'!$R$2:$R$13, 0), 0), 0)), ""))</f>
        <v>4M</v>
      </c>
      <c r="U102" s="3">
        <f>IFERROR(INDEX('3.5세대'!$B$1:$Q$1, MATCH(U101, INDEX('3.5세대'!$B$2:$Q$13, MATCH($B101, '3.5세대'!$A$2:$A$13, 0), 0), 0)), IFERROR(INDEX('3.5세대'!$S$1:$AC$1, MATCH(U101, INDEX('3.5세대'!$S$2:$AC$13, MATCH($B101, '3.5세대'!$R$2:$R$13, 0), 0), 0)), ""))</f>
        <v>1</v>
      </c>
      <c r="V102" s="3">
        <f>IFERROR(INDEX('3.5세대'!$B$1:$Q$1, MATCH(V101, INDEX('3.5세대'!$B$2:$Q$13, MATCH($B101, '3.5세대'!$A$2:$A$13, 0), 0), 0)), IFERROR(INDEX('3.5세대'!$S$1:$AC$1, MATCH(V101, INDEX('3.5세대'!$S$2:$AC$13, MATCH($B101, '3.5세대'!$R$2:$R$13, 0), 0), 0)), ""))</f>
        <v>4</v>
      </c>
      <c r="W102" s="3" t="str">
        <f>IFERROR(INDEX('3.5세대'!$B$1:$Q$1, MATCH(W101, INDEX('3.5세대'!$B$2:$Q$13, MATCH($B101, '3.5세대'!$A$2:$A$13, 0), 0), 0)), IFERROR(INDEX('3.5세대'!$S$1:$AC$1, MATCH(W101, INDEX('3.5세대'!$S$2:$AC$13, MATCH($B101, '3.5세대'!$R$2:$R$13, 0), 0), 0)), ""))</f>
        <v/>
      </c>
      <c r="X102" s="3" t="str">
        <f>IFERROR(INDEX('3.5세대'!$B$1:$Q$1, MATCH(X101, INDEX('3.5세대'!$B$2:$Q$13, MATCH($B101, '3.5세대'!$A$2:$A$13, 0), 0), 0)), IFERROR(INDEX('3.5세대'!$S$1:$AC$1, MATCH(X101, INDEX('3.5세대'!$S$2:$AC$13, MATCH($B101, '3.5세대'!$R$2:$R$13, 0), 0), 0)), ""))</f>
        <v/>
      </c>
      <c r="Y102" s="3" t="str">
        <f>IFERROR(INDEX('3.5세대'!$B$1:$Q$1, MATCH(Y101, INDEX('3.5세대'!$B$2:$Q$13, MATCH($B101, '3.5세대'!$A$2:$A$13, 0), 0), 0)), IFERROR(INDEX('3.5세대'!$S$1:$AC$1, MATCH(Y101, INDEX('3.5세대'!$S$2:$AC$13, MATCH($B101, '3.5세대'!$R$2:$R$13, 0), 0), 0)), ""))</f>
        <v/>
      </c>
      <c r="Z102" s="3" t="str">
        <f>IFERROR(INDEX('3.5세대'!$B$1:$Q$1, MATCH(Z101, INDEX('3.5세대'!$B$2:$Q$13, MATCH($B101, '3.5세대'!$A$2:$A$13, 0), 0), 0)), IFERROR(INDEX('3.5세대'!$S$1:$AC$1, MATCH(Z101, INDEX('3.5세대'!$S$2:$AC$13, MATCH($B101, '3.5세대'!$R$2:$R$13, 0), 0), 0)), ""))</f>
        <v/>
      </c>
      <c r="AA102" s="3">
        <f>IFERROR(INDEX('3.5세대'!$B$1:$Q$1, MATCH(AA101, INDEX('3.5세대'!$B$2:$Q$13, MATCH($B101, '3.5세대'!$A$2:$A$13, 0), 0), 0)), IFERROR(INDEX('3.5세대'!$S$1:$AC$1, MATCH(AA101, INDEX('3.5세대'!$S$2:$AC$13, MATCH($B101, '3.5세대'!$R$2:$R$13, 0), 0), 0)), ""))</f>
        <v>1</v>
      </c>
      <c r="AB102" s="3">
        <f>IFERROR(INDEX('3.5세대'!$B$1:$Q$1, MATCH(AB101, INDEX('3.5세대'!$B$2:$Q$13, MATCH($B101, '3.5세대'!$A$2:$A$13, 0), 0), 0)), IFERROR(INDEX('3.5세대'!$S$1:$AC$1, MATCH(AB101, INDEX('3.5세대'!$S$2:$AC$13, MATCH($B101, '3.5세대'!$R$2:$R$13, 0), 0), 0)), ""))</f>
        <v>5</v>
      </c>
      <c r="AC102" s="3">
        <f>IFERROR(INDEX('3.5세대'!$B$1:$Q$1, MATCH(AC101, INDEX('3.5세대'!$B$2:$Q$13, MATCH($B101, '3.5세대'!$A$2:$A$13, 0), 0), 0)), IFERROR(INDEX('3.5세대'!$S$1:$AC$1, MATCH(AC101, INDEX('3.5세대'!$S$2:$AC$13, MATCH($B101, '3.5세대'!$R$2:$R$13, 0), 0), 0)), ""))</f>
        <v>6</v>
      </c>
      <c r="AD102" s="3" t="str">
        <f>IFERROR(INDEX('3.5세대'!$B$1:$Q$1, MATCH(AD101, INDEX('3.5세대'!$B$2:$Q$13, MATCH($B101, '3.5세대'!$A$2:$A$13, 0), 0), 0)), IFERROR(INDEX('3.5세대'!$S$1:$AC$1, MATCH(AD101, INDEX('3.5세대'!$S$2:$AC$13, MATCH($B101, '3.5세대'!$R$2:$R$13, 0), 0), 0)), ""))</f>
        <v>5M</v>
      </c>
      <c r="AE102" s="3">
        <f>IFERROR(INDEX('3.5세대'!$B$1:$Q$1, MATCH(AE101, INDEX('3.5세대'!$B$2:$Q$13, MATCH($B101, '3.5세대'!$A$2:$A$13, 0), 0), 0)), IFERROR(INDEX('3.5세대'!$S$1:$AC$1, MATCH(AE101, INDEX('3.5세대'!$S$2:$AC$13, MATCH($B101, '3.5세대'!$R$2:$R$13, 0), 0), 0)), ""))</f>
        <v>1</v>
      </c>
      <c r="AF102" s="3">
        <f>IFERROR(INDEX('3.5세대'!$B$1:$Q$1, MATCH(AF101, INDEX('3.5세대'!$B$2:$Q$13, MATCH($B101, '3.5세대'!$A$2:$A$13, 0), 0), 0)), IFERROR(INDEX('3.5세대'!$S$1:$AC$1, MATCH(AF101, INDEX('3.5세대'!$S$2:$AC$13, MATCH($B101, '3.5세대'!$R$2:$R$13, 0), 0), 0)), ""))</f>
        <v>5</v>
      </c>
      <c r="AG102" s="3">
        <f>IFERROR(INDEX('3.5세대'!$B$1:$Q$1, MATCH(AG101, INDEX('3.5세대'!$B$2:$Q$13, MATCH($B101, '3.5세대'!$A$2:$A$13, 0), 0), 0)), IFERROR(INDEX('3.5세대'!$S$1:$AC$1, MATCH(AG101, INDEX('3.5세대'!$S$2:$AC$13, MATCH($B101, '3.5세대'!$R$2:$R$13, 0), 0), 0)), ""))</f>
        <v>6</v>
      </c>
      <c r="AH102" s="3" t="str">
        <f>IFERROR(INDEX('3.5세대'!$B$1:$Q$1, MATCH(AH101, INDEX('3.5세대'!$B$2:$Q$13, MATCH($B101, '3.5세대'!$A$2:$A$13, 0), 0), 0)), IFERROR(INDEX('3.5세대'!$S$1:$AC$1, MATCH(AH101, INDEX('3.5세대'!$S$2:$AC$13, MATCH($B101, '3.5세대'!$R$2:$R$13, 0), 0), 0)), ""))</f>
        <v>5M</v>
      </c>
      <c r="AI102" s="3">
        <f>IFERROR(INDEX('3.5세대'!$B$1:$Q$1, MATCH(AI101, INDEX('3.5세대'!$B$2:$Q$13, MATCH($B101, '3.5세대'!$A$2:$A$13, 0), 0), 0)), IFERROR(INDEX('3.5세대'!$S$1:$AC$1, MATCH(AI101, INDEX('3.5세대'!$S$2:$AC$13, MATCH($B101, '3.5세대'!$R$2:$R$13, 0), 0), 0)), ""))</f>
        <v>1</v>
      </c>
      <c r="AJ102" s="3">
        <f>IFERROR(INDEX('3.5세대'!$B$1:$Q$1, MATCH(AJ101, INDEX('3.5세대'!$B$2:$Q$13, MATCH($B101, '3.5세대'!$A$2:$A$13, 0), 0), 0)), IFERROR(INDEX('3.5세대'!$S$1:$AC$1, MATCH(AJ101, INDEX('3.5세대'!$S$2:$AC$13, MATCH($B101, '3.5세대'!$R$2:$R$13, 0), 0), 0)), ""))</f>
        <v>1</v>
      </c>
      <c r="AK102" s="3">
        <f>IFERROR(INDEX('3.5세대'!$B$1:$Q$1, MATCH(AK101, INDEX('3.5세대'!$B$2:$Q$13, MATCH($B101, '3.5세대'!$A$2:$A$13, 0), 0), 0)), IFERROR(INDEX('3.5세대'!$S$1:$AC$1, MATCH(AK101, INDEX('3.5세대'!$S$2:$AC$13, MATCH($B101, '3.5세대'!$R$2:$R$13, 0), 0), 0)), ""))</f>
        <v>1</v>
      </c>
      <c r="AL102" s="3">
        <f>IFERROR(INDEX('3.5세대'!$B$1:$Q$1, MATCH(AL101, INDEX('3.5세대'!$B$2:$Q$13, MATCH($B101, '3.5세대'!$A$2:$A$13, 0), 0), 0)), IFERROR(INDEX('3.5세대'!$S$1:$AC$1, MATCH(AL101, INDEX('3.5세대'!$S$2:$AC$13, MATCH($B101, '3.5세대'!$R$2:$R$13, 0), 0), 0)), ""))</f>
        <v>1</v>
      </c>
      <c r="AM102" s="3" t="str">
        <f>IFERROR(INDEX('3.5세대'!$B$1:$Q$1, MATCH(AM101, INDEX('3.5세대'!$B$2:$Q$13, MATCH($B101, '3.5세대'!$A$2:$A$13, 0), 0), 0)), IFERROR(INDEX('3.5세대'!$S$1:$AC$1, MATCH(AM101, INDEX('3.5세대'!$S$2:$AC$13, MATCH($B101, '3.5세대'!$R$2:$R$13, 0), 0), 0)), ""))</f>
        <v/>
      </c>
      <c r="AN102" s="3" t="str">
        <f>IFERROR(INDEX('3.5세대'!$B$1:$Q$1, MATCH(AN101, INDEX('3.5세대'!$B$2:$Q$13, MATCH($B101, '3.5세대'!$A$2:$A$13, 0), 0), 0)), IFERROR(INDEX('3.5세대'!$S$1:$AC$1, MATCH(AN101, INDEX('3.5세대'!$S$2:$AC$13, MATCH($B101, '3.5세대'!$R$2:$R$13, 0), 0), 0)), ""))</f>
        <v/>
      </c>
      <c r="AO102" s="3" t="str">
        <f>IFERROR(INDEX('3.5세대'!$B$1:$Q$1, MATCH(AO101, INDEX('3.5세대'!$B$2:$Q$13, MATCH($B101, '3.5세대'!$A$2:$A$13, 0), 0), 0)), IFERROR(INDEX('3.5세대'!$S$1:$AC$1, MATCH(AO101, INDEX('3.5세대'!$S$2:$AC$13, MATCH($B101, '3.5세대'!$R$2:$R$13, 0), 0), 0)), ""))</f>
        <v/>
      </c>
      <c r="AP102" s="3" t="str">
        <f>IFERROR(INDEX('3.5세대'!$B$1:$Q$1, MATCH(AP101, INDEX('3.5세대'!$B$2:$Q$13, MATCH($B101, '3.5세대'!$A$2:$A$13, 0), 0), 0)), IFERROR(INDEX('3.5세대'!$S$1:$AC$1, MATCH(AP101, INDEX('3.5세대'!$S$2:$AC$13, MATCH($B101, '3.5세대'!$R$2:$R$13, 0), 0), 0)), ""))</f>
        <v/>
      </c>
      <c r="AQ102" s="3">
        <f>IFERROR(INDEX('3.5세대'!$B$1:$Q$1, MATCH(AQ101, INDEX('3.5세대'!$B$2:$Q$13, MATCH($B101, '3.5세대'!$A$2:$A$13, 0), 0), 0)), IFERROR(INDEX('3.5세대'!$S$1:$AC$1, MATCH(AQ101, INDEX('3.5세대'!$S$2:$AC$13, MATCH($B101, '3.5세대'!$R$2:$R$13, 0), 0), 0)), ""))</f>
        <v>1</v>
      </c>
      <c r="AR102" s="3">
        <f>IFERROR(INDEX('3.5세대'!$B$1:$Q$1, MATCH(AR101, INDEX('3.5세대'!$B$2:$Q$13, MATCH($B101, '3.5세대'!$A$2:$A$13, 0), 0), 0)), IFERROR(INDEX('3.5세대'!$S$1:$AC$1, MATCH(AR101, INDEX('3.5세대'!$S$2:$AC$13, MATCH($B101, '3.5세대'!$R$2:$R$13, 0), 0), 0)), ""))</f>
        <v>1</v>
      </c>
      <c r="AS102" s="3">
        <f>IFERROR(INDEX('3.5세대'!$B$1:$Q$1, MATCH(AS101, INDEX('3.5세대'!$B$2:$Q$13, MATCH($B101, '3.5세대'!$A$2:$A$13, 0), 0), 0)), IFERROR(INDEX('3.5세대'!$S$1:$AC$1, MATCH(AS101, INDEX('3.5세대'!$S$2:$AC$13, MATCH($B101, '3.5세대'!$R$2:$R$13, 0), 0), 0)), ""))</f>
        <v>1</v>
      </c>
      <c r="AT102" s="3">
        <f>IFERROR(INDEX('3.5세대'!$B$1:$Q$1, MATCH(AT101, INDEX('3.5세대'!$B$2:$Q$13, MATCH($B101, '3.5세대'!$A$2:$A$13, 0), 0), 0)), IFERROR(INDEX('3.5세대'!$S$1:$AC$1, MATCH(AT101, INDEX('3.5세대'!$S$2:$AC$13, MATCH($B101, '3.5세대'!$R$2:$R$13, 0), 0), 0)), ""))</f>
        <v>1</v>
      </c>
      <c r="AU102" s="3">
        <f>IFERROR(INDEX('3.5세대'!$B$1:$Q$1, MATCH(AU101, INDEX('3.5세대'!$B$2:$Q$13, MATCH($B101, '3.5세대'!$A$2:$A$13, 0), 0), 0)), IFERROR(INDEX('3.5세대'!$S$1:$AC$1, MATCH(AU101, INDEX('3.5세대'!$S$2:$AC$13, MATCH($B101, '3.5세대'!$R$2:$R$13, 0), 0), 0)), ""))</f>
        <v>1</v>
      </c>
      <c r="AV102" s="3">
        <f>IFERROR(INDEX('3.5세대'!$B$1:$Q$1, MATCH(AV101, INDEX('3.5세대'!$B$2:$Q$13, MATCH($B101, '3.5세대'!$A$2:$A$13, 0), 0), 0)), IFERROR(INDEX('3.5세대'!$S$1:$AC$1, MATCH(AV101, INDEX('3.5세대'!$S$2:$AC$13, MATCH($B101, '3.5세대'!$R$2:$R$13, 0), 0), 0)), ""))</f>
        <v>1</v>
      </c>
      <c r="AW102" s="3">
        <f>IFERROR(INDEX('3.5세대'!$B$1:$Q$1, MATCH(AW101, INDEX('3.5세대'!$B$2:$Q$13, MATCH($B101, '3.5세대'!$A$2:$A$13, 0), 0), 0)), IFERROR(INDEX('3.5세대'!$S$1:$AC$1, MATCH(AW101, INDEX('3.5세대'!$S$2:$AC$13, MATCH($B101, '3.5세대'!$R$2:$R$13, 0), 0), 0)), ""))</f>
        <v>1</v>
      </c>
      <c r="AX102" s="3">
        <f>IFERROR(INDEX('3.5세대'!$B$1:$Q$1, MATCH(AX101, INDEX('3.5세대'!$B$2:$Q$13, MATCH($B101, '3.5세대'!$A$2:$A$13, 0), 0), 0)), IFERROR(INDEX('3.5세대'!$S$1:$AC$1, MATCH(AX101, INDEX('3.5세대'!$S$2:$AC$13, MATCH($B101, '3.5세대'!$R$2:$R$13, 0), 0), 0)), ""))</f>
        <v>6</v>
      </c>
      <c r="AY102" s="3">
        <f>IFERROR(INDEX('3.5세대'!$B$1:$Q$1, MATCH(AY101, INDEX('3.5세대'!$B$2:$Q$13, MATCH($B101, '3.5세대'!$A$2:$A$13, 0), 0), 0)), IFERROR(INDEX('3.5세대'!$S$1:$AC$1, MATCH(AY101, INDEX('3.5세대'!$S$2:$AC$13, MATCH($B101, '3.5세대'!$R$2:$R$13, 0), 0), 0)), ""))</f>
        <v>1</v>
      </c>
      <c r="AZ102" s="3">
        <f>IFERROR(INDEX('3.5세대'!$B$1:$Q$1, MATCH(AZ101, INDEX('3.5세대'!$B$2:$Q$13, MATCH($B101, '3.5세대'!$A$2:$A$13, 0), 0), 0)), IFERROR(INDEX('3.5세대'!$S$1:$AC$1, MATCH(AZ101, INDEX('3.5세대'!$S$2:$AC$13, MATCH($B101, '3.5세대'!$R$2:$R$13, 0), 0), 0)), ""))</f>
        <v>5</v>
      </c>
      <c r="BA102" s="3">
        <f>IFERROR(INDEX('3.5세대'!$B$1:$Q$1, MATCH(BA101, INDEX('3.5세대'!$B$2:$Q$13, MATCH($B101, '3.5세대'!$A$2:$A$13, 0), 0), 0)), IFERROR(INDEX('3.5세대'!$S$1:$AC$1, MATCH(BA101, INDEX('3.5세대'!$S$2:$AC$13, MATCH($B101, '3.5세대'!$R$2:$R$13, 0), 0), 0)), ""))</f>
        <v>6</v>
      </c>
      <c r="BB102" s="3" t="str">
        <f>IFERROR(INDEX('3.5세대'!$B$1:$Q$1, MATCH(BB101, INDEX('3.5세대'!$B$2:$Q$13, MATCH($B101, '3.5세대'!$A$2:$A$13, 0), 0), 0)), IFERROR(INDEX('3.5세대'!$S$1:$AC$1, MATCH(BB101, INDEX('3.5세대'!$S$2:$AC$13, MATCH($B101, '3.5세대'!$R$2:$R$13, 0), 0), 0)), ""))</f>
        <v>5M</v>
      </c>
      <c r="BC102" s="3">
        <f>IFERROR(INDEX('3.5세대'!$B$1:$Q$1, MATCH(BC101, INDEX('3.5세대'!$B$2:$Q$13, MATCH($B101, '3.5세대'!$A$2:$A$13, 0), 0), 0)), IFERROR(INDEX('3.5세대'!$S$1:$AC$1, MATCH(BC101, INDEX('3.5세대'!$S$2:$AC$13, MATCH($B101, '3.5세대'!$R$2:$R$13, 0), 0), 0)), ""))</f>
        <v>1</v>
      </c>
      <c r="BD102" s="3">
        <f>IFERROR(INDEX('3.5세대'!$B$1:$Q$1, MATCH(BD101, INDEX('3.5세대'!$B$2:$Q$13, MATCH($B101, '3.5세대'!$A$2:$A$13, 0), 0), 0)), IFERROR(INDEX('3.5세대'!$S$1:$AC$1, MATCH(BD101, INDEX('3.5세대'!$S$2:$AC$13, MATCH($B101, '3.5세대'!$R$2:$R$13, 0), 0), 0)), ""))</f>
        <v>5</v>
      </c>
      <c r="BE102" s="3">
        <f>IFERROR(INDEX('3.5세대'!$B$1:$Q$1, MATCH(BE101, INDEX('3.5세대'!$B$2:$Q$13, MATCH($B101, '3.5세대'!$A$2:$A$13, 0), 0), 0)), IFERROR(INDEX('3.5세대'!$S$1:$AC$1, MATCH(BE101, INDEX('3.5세대'!$S$2:$AC$13, MATCH($B101, '3.5세대'!$R$2:$R$13, 0), 0), 0)), ""))</f>
        <v>6</v>
      </c>
      <c r="BF102" s="3" t="str">
        <f>IFERROR(INDEX('3.5세대'!$B$1:$Q$1, MATCH(BF101, INDEX('3.5세대'!$B$2:$Q$13, MATCH($B101, '3.5세대'!$A$2:$A$13, 0), 0), 0)), IFERROR(INDEX('3.5세대'!$S$1:$AC$1, MATCH(BF101, INDEX('3.5세대'!$S$2:$AC$13, MATCH($B101, '3.5세대'!$R$2:$R$13, 0), 0), 0)), ""))</f>
        <v>5M</v>
      </c>
    </row>
    <row r="103" spans="1:66" s="1" customFormat="1" ht="17.25" thickBot="1" x14ac:dyDescent="0.35">
      <c r="A103" s="50"/>
      <c r="B103" s="2">
        <v>20210924</v>
      </c>
      <c r="C103" s="43" t="str" cm="1">
        <f t="array" ref="C103">_xlfn.SWITCH(C102&amp;"","1","T","3","T","6","T","b3","T","6M","T","1M","T","2","S","4","S","b6","S","b2","S","2M","S","4m","S","4M","S","5","D","7","D","b7","D","3M","D","5m","D","5M","D","")
&amp; _xlfn.SWITCH(D102&amp;"","1","T","3","T","6","T","b3","T","6M","T","1M","T","2","S","4","S","b6","S","b2","S","2M","S","4m","S","4M","S","5","D","7","D","b7","D","3M","D","5m","D","5M","D","")
&amp; _xlfn.SWITCH(E102&amp;"","1","T","3","T","6","T","b3","T","6M","T","1M","T","2","S","4","S","b6","S","b2","S","2M","S","4m","S","4M","S","5","D","7","D","b7","D","3M","D","5m","D","5M","D","")
&amp; _xlfn.SWITCH(F102&amp;"","1","T","3","T","6","T","b3","T","6M","T","1M","T","2","S","4","S","b6","S","b2","S","2M","S","4m","S","4M","S","5","D","7","D","b7","D","3M","D","5m","D","5M","D","")
&amp; " "
&amp; _xlfn.SWITCH(G102&amp;"","1","T","3","T","6","T","b3","T","6M","T","1M","T","2","S","4","S","b6","S","b2","S","2M","S","4m","S","4M","S","5","D","7","D","b7","D","3M","D","5m","D","5M","D","")
&amp; _xlfn.SWITCH(H102&amp;"","1","T","3","T","6","T","b3","T","6M","T","1M","T","2","S","4","S","b6","S","b2","S","2M","S","4m","S","4M","S","5","D","7","D","b7","D","3M","D","5m","D","5M","D","")
&amp; _xlfn.SWITCH(I102&amp;"","1","T","3","T","6","T","b3","T","6M","T","1M","T","2","S","4","S","b6","S","b2","S","2M","S","4m","S","4M","S","5","D","7","D","b7","D","3M","D","5m","D","5M","D","")
&amp; _xlfn.SWITCH(J102&amp;"","1","T","3","T","6","T","b3","T","6M","T","1M","T","2","S","4","S","b6","S","b2","S","2M","S","4m","S","4M","S","5","D","7","D","b7","D","3M","D","5m","D","5M","D","")</f>
        <v xml:space="preserve">TTTS </v>
      </c>
      <c r="D103" s="44"/>
      <c r="E103" s="44"/>
      <c r="F103" s="44"/>
      <c r="G103" s="44"/>
      <c r="H103" s="44"/>
      <c r="I103" s="44"/>
      <c r="J103" s="45"/>
      <c r="K103" s="43" t="str" cm="1">
        <f t="array" ref="K103">_xlfn.SWITCH(K102&amp;"","1","T","3","T","6","T","b3","T","6M","T","1M","T","2","S","4","S","b6","S","b2","S","2M","S","4m","S","4M","S","5","D","7","D","b7","D","3M","D","5m","D","5M","D","")
&amp; _xlfn.SWITCH(L102&amp;"","1","T","3","T","6","T","b3","T","6M","T","1M","T","2","S","4","S","b6","S","b2","S","2M","S","4m","S","4M","S","5","D","7","D","b7","D","3M","D","5m","D","5M","D","")
&amp; _xlfn.SWITCH(M102&amp;"","1","T","3","T","6","T","b3","T","6M","T","1M","T","2","S","4","S","b6","S","b2","S","2M","S","4m","S","4M","S","5","D","7","D","b7","D","3M","D","5m","D","5M","D","")
&amp; _xlfn.SWITCH(N102&amp;"","1","T","3","T","6","T","b3","T","6M","T","1M","T","2","S","4","S","b6","S","b2","S","2M","S","4m","S","4M","S","5","D","7","D","b7","D","3M","D","5m","D","5M","D","")
&amp; " "
&amp; _xlfn.SWITCH(O102&amp;"","1","T","3","T","6","T","b3","T","6M","T","1M","T","2","S","4","S","b6","S","b2","S","2M","S","4m","S","4M","S","5","D","7","D","b7","D","3M","D","5m","D","5M","D","")
&amp; _xlfn.SWITCH(P102&amp;"","1","T","3","T","6","T","b3","T","6M","T","1M","T","2","S","4","S","b6","S","b2","S","2M","S","4m","S","4M","S","5","D","7","D","b7","D","3M","D","5m","D","5M","D","")
&amp; _xlfn.SWITCH(Q102&amp;"","1","T","3","T","6","T","b3","T","6M","T","1M","T","2","S","4","S","b6","S","b2","S","2M","S","4m","S","4M","S","5","D","7","D","b7","D","3M","D","5m","D","5M","D","")
&amp; _xlfn.SWITCH(R102&amp;"","1","T","3","T","6","T","b3","T","6M","T","1M","T","2","S","4","S","b6","S","b2","S","2M","S","4m","S","4M","S","5","D","7","D","b7","D","3M","D","5m","D","5M","D","")</f>
        <v>TTTT TTTT</v>
      </c>
      <c r="L103" s="44"/>
      <c r="M103" s="44"/>
      <c r="N103" s="44"/>
      <c r="O103" s="44"/>
      <c r="P103" s="44"/>
      <c r="Q103" s="44"/>
      <c r="R103" s="45"/>
      <c r="S103" s="43" t="str" cm="1">
        <f t="array" ref="S103">_xlfn.SWITCH(S102&amp;"","1","T","3","T","6","T","b3","T","6M","T","1M","T","2","S","4","S","b6","S","b2","S","2M","S","4m","S","4M","S","5","D","7","D","b7","D","3M","D","5m","D","5M","D","")
&amp; _xlfn.SWITCH(T102&amp;"","1","T","3","T","6","T","b3","T","6M","T","1M","T","2","S","4","S","b6","S","b2","S","2M","S","4m","S","4M","S","5","D","7","D","b7","D","3M","D","5m","D","5M","D","")
&amp; _xlfn.SWITCH(U102&amp;"","1","T","3","T","6","T","b3","T","6M","T","1M","T","2","S","4","S","b6","S","b2","S","2M","S","4m","S","4M","S","5","D","7","D","b7","D","3M","D","5m","D","5M","D","")
&amp; _xlfn.SWITCH(V102&amp;"","1","T","3","T","6","T","b3","T","6M","T","1M","T","2","S","4","S","b6","S","b2","S","2M","S","4m","S","4M","S","5","D","7","D","b7","D","3M","D","5m","D","5M","D","")
&amp; " "
&amp; _xlfn.SWITCH(W102&amp;"","1","T","3","T","6","T","b3","T","6M","T","1M","T","2","S","4","S","b6","S","b2","S","2M","S","4m","S","4M","S","5","D","7","D","b7","D","3M","D","5m","D","5M","D","")
&amp; _xlfn.SWITCH(X102&amp;"","1","T","3","T","6","T","b3","T","6M","T","1M","T","2","S","4","S","b6","S","b2","S","2M","S","4m","S","4M","S","5","D","7","D","b7","D","3M","D","5m","D","5M","D","")
&amp; _xlfn.SWITCH(Y102&amp;"","1","T","3","T","6","T","b3","T","6M","T","1M","T","2","S","4","S","b6","S","b2","S","2M","S","4m","S","4M","S","5","D","7","D","b7","D","3M","D","5m","D","5M","D","")
&amp; _xlfn.SWITCH(Z102&amp;"","1","T","3","T","6","T","b3","T","6M","T","1M","T","2","S","4","S","b6","S","b2","S","2M","S","4m","S","4M","S","5","D","7","D","b7","D","3M","D","5m","D","5M","D","")</f>
        <v xml:space="preserve">TSTS </v>
      </c>
      <c r="T103" s="44"/>
      <c r="U103" s="44"/>
      <c r="V103" s="44"/>
      <c r="W103" s="44"/>
      <c r="X103" s="44"/>
      <c r="Y103" s="44"/>
      <c r="Z103" s="45"/>
      <c r="AA103" s="43" t="str" cm="1">
        <f t="array" ref="AA103">_xlfn.SWITCH(AA102&amp;"","1","T","3","T","6","T","b3","T","6M","T","1M","T","2","S","4","S","b6","S","b2","S","2M","S","4m","S","4M","S","5","D","7","D","b7","D","3M","D","5m","D","5M","D","")
&amp; _xlfn.SWITCH(AB102&amp;"","1","T","3","T","6","T","b3","T","6M","T","1M","T","2","S","4","S","b6","S","b2","S","2M","S","4m","S","4M","S","5","D","7","D","b7","D","3M","D","5m","D","5M","D","")
&amp; _xlfn.SWITCH(AC102&amp;"","1","T","3","T","6","T","b3","T","6M","T","1M","T","2","S","4","S","b6","S","b2","S","2M","S","4m","S","4M","S","5","D","7","D","b7","D","3M","D","5m","D","5M","D","")
&amp; _xlfn.SWITCH(AD102&amp;"","1","T","3","T","6","T","b3","T","6M","T","1M","T","2","S","4","S","b6","S","b2","S","2M","S","4m","S","4M","S","5","D","7","D","b7","D","3M","D","5m","D","5M","D","")
&amp; " "
&amp; _xlfn.SWITCH(AE102&amp;"","1","T","3","T","6","T","b3","T","6M","T","1M","T","2","S","4","S","b6","S","b2","S","2M","S","4m","S","4M","S","5","D","7","D","b7","D","3M","D","5m","D","5M","D","")
&amp; _xlfn.SWITCH(AF102&amp;"","1","T","3","T","6","T","b3","T","6M","T","1M","T","2","S","4","S","b6","S","b2","S","2M","S","4m","S","4M","S","5","D","7","D","b7","D","3M","D","5m","D","5M","D","")
&amp; _xlfn.SWITCH(AG102&amp;"","1","T","3","T","6","T","b3","T","6M","T","1M","T","2","S","4","S","b6","S","b2","S","2M","S","4m","S","4M","S","5","D","7","D","b7","D","3M","D","5m","D","5M","D","")
&amp; _xlfn.SWITCH(AH102&amp;"","1","T","3","T","6","T","b3","T","6M","T","1M","T","2","S","4","S","b6","S","b2","S","2M","S","4m","S","4M","S","5","D","7","D","b7","D","3M","D","5m","D","5M","D","")</f>
        <v>TDTD TDTD</v>
      </c>
      <c r="AB103" s="44"/>
      <c r="AC103" s="44"/>
      <c r="AD103" s="44"/>
      <c r="AE103" s="44"/>
      <c r="AF103" s="44"/>
      <c r="AG103" s="44"/>
      <c r="AH103" s="45"/>
      <c r="AI103" s="43" t="str" cm="1">
        <f t="array" ref="AI103">_xlfn.SWITCH(AI102&amp;"","1","T","3","T","6","T","b3","T","6M","T","1M","T","2","S","4","S","b6","S","b2","S","2M","S","4m","S","4M","S","5","D","7","D","b7","D","3M","D","5m","D","5M","D","")
&amp; _xlfn.SWITCH(AJ102&amp;"","1","T","3","T","6","T","b3","T","6M","T","1M","T","2","S","4","S","b6","S","b2","S","2M","S","4m","S","4M","S","5","D","7","D","b7","D","3M","D","5m","D","5M","D","")
&amp; _xlfn.SWITCH(AK102&amp;"","1","T","3","T","6","T","b3","T","6M","T","1M","T","2","S","4","S","b6","S","b2","S","2M","S","4m","S","4M","S","5","D","7","D","b7","D","3M","D","5m","D","5M","D","")
&amp; _xlfn.SWITCH(AL102&amp;"","1","T","3","T","6","T","b3","T","6M","T","1M","T","2","S","4","S","b6","S","b2","S","2M","S","4m","S","4M","S","5","D","7","D","b7","D","3M","D","5m","D","5M","D","")
&amp; " "
&amp; _xlfn.SWITCH(AM102&amp;"","1","T","3","T","6","T","b3","T","6M","T","1M","T","2","S","4","S","b6","S","b2","S","2M","S","4m","S","4M","S","5","D","7","D","b7","D","3M","D","5m","D","5M","D","")
&amp; _xlfn.SWITCH(AN102&amp;"","1","T","3","T","6","T","b3","T","6M","T","1M","T","2","S","4","S","b6","S","b2","S","2M","S","4m","S","4M","S","5","D","7","D","b7","D","3M","D","5m","D","5M","D","")
&amp; _xlfn.SWITCH(AO102&amp;"","1","T","3","T","6","T","b3","T","6M","T","1M","T","2","S","4","S","b6","S","b2","S","2M","S","4m","S","4M","S","5","D","7","D","b7","D","3M","D","5m","D","5M","D","")
&amp; _xlfn.SWITCH(AP102&amp;"","1","T","3","T","6","T","b3","T","6M","T","1M","T","2","S","4","S","b6","S","b2","S","2M","S","4m","S","4M","S","5","D","7","D","b7","D","3M","D","5m","D","5M","D","")</f>
        <v xml:space="preserve">TTTT </v>
      </c>
      <c r="AJ103" s="44"/>
      <c r="AK103" s="44"/>
      <c r="AL103" s="44"/>
      <c r="AM103" s="44"/>
      <c r="AN103" s="44"/>
      <c r="AO103" s="44"/>
      <c r="AP103" s="45"/>
      <c r="AQ103" s="43" t="str" cm="1">
        <f t="array" ref="AQ103">_xlfn.SWITCH(AQ102&amp;"","1","T","3","T","6","T","b3","T","6M","T","1M","T","2","S","4","S","b6","S","b2","S","2M","S","4m","S","4M","S","5","D","7","D","b7","D","3M","D","5m","D","5M","D","")
&amp; _xlfn.SWITCH(AR102&amp;"","1","T","3","T","6","T","b3","T","6M","T","1M","T","2","S","4","S","b6","S","b2","S","2M","S","4m","S","4M","S","5","D","7","D","b7","D","3M","D","5m","D","5M","D","")
&amp; _xlfn.SWITCH(AS102&amp;"","1","T","3","T","6","T","b3","T","6M","T","1M","T","2","S","4","S","b6","S","b2","S","2M","S","4m","S","4M","S","5","D","7","D","b7","D","3M","D","5m","D","5M","D","")
&amp; _xlfn.SWITCH(AT102&amp;"","1","T","3","T","6","T","b3","T","6M","T","1M","T","2","S","4","S","b6","S","b2","S","2M","S","4m","S","4M","S","5","D","7","D","b7","D","3M","D","5m","D","5M","D","")
&amp; " "
&amp; _xlfn.SWITCH(AU102&amp;"","1","T","3","T","6","T","b3","T","6M","T","1M","T","2","S","4","S","b6","S","b2","S","2M","S","4m","S","4M","S","5","D","7","D","b7","D","3M","D","5m","D","5M","D","")
&amp; _xlfn.SWITCH(AV102&amp;"","1","T","3","T","6","T","b3","T","6M","T","1M","T","2","S","4","S","b6","S","b2","S","2M","S","4m","S","4M","S","5","D","7","D","b7","D","3M","D","5m","D","5M","D","")
&amp; _xlfn.SWITCH(AW102&amp;"","1","T","3","T","6","T","b3","T","6M","T","1M","T","2","S","4","S","b6","S","b2","S","2M","S","4m","S","4M","S","5","D","7","D","b7","D","3M","D","5m","D","5M","D","")
&amp; _xlfn.SWITCH(AX102&amp;"","1","T","3","T","6","T","b3","T","6M","T","1M","T","2","S","4","S","b6","S","b2","S","2M","S","4m","S","4M","S","5","D","7","D","b7","D","3M","D","5m","D","5M","D","")</f>
        <v>TTTT TTTT</v>
      </c>
      <c r="AR103" s="44"/>
      <c r="AS103" s="44"/>
      <c r="AT103" s="44"/>
      <c r="AU103" s="44"/>
      <c r="AV103" s="44"/>
      <c r="AW103" s="44"/>
      <c r="AX103" s="45"/>
      <c r="AY103" s="43" t="str" cm="1">
        <f t="array" ref="AY103">_xlfn.SWITCH(AY102&amp;"","1","T","3","T","6","T","b3","T","6M","T","1M","T","2","S","4","S","b6","S","b2","S","2M","S","4m","S","4M","S","5","D","7","D","b7","D","3M","D","5m","D","5M","D","")
&amp; _xlfn.SWITCH(AZ102&amp;"","1","T","3","T","6","T","b3","T","6M","T","1M","T","2","S","4","S","b6","S","b2","S","2M","S","4m","S","4M","S","5","D","7","D","b7","D","3M","D","5m","D","5M","D","")
&amp; _xlfn.SWITCH(BA102&amp;"","1","T","3","T","6","T","b3","T","6M","T","1M","T","2","S","4","S","b6","S","b2","S","2M","S","4m","S","4M","S","5","D","7","D","b7","D","3M","D","5m","D","5M","D","")
&amp; _xlfn.SWITCH(BB102&amp;"","1","T","3","T","6","T","b3","T","6M","T","1M","T","2","S","4","S","b6","S","b2","S","2M","S","4m","S","4M","S","5","D","7","D","b7","D","3M","D","5m","D","5M","D","")
&amp; " "
&amp; _xlfn.SWITCH(BC102&amp;"","1","T","3","T","6","T","b3","T","6M","T","1M","T","2","S","4","S","b6","S","b2","S","2M","S","4m","S","4M","S","5","D","7","D","b7","D","3M","D","5m","D","5M","D","")
&amp; _xlfn.SWITCH(BD102&amp;"","1","T","3","T","6","T","b3","T","6M","T","1M","T","2","S","4","S","b6","S","b2","S","2M","S","4m","S","4M","S","5","D","7","D","b7","D","3M","D","5m","D","5M","D","")
&amp; _xlfn.SWITCH(BE102&amp;"","1","T","3","T","6","T","b3","T","6M","T","1M","T","2","S","4","S","b6","S","b2","S","2M","S","4m","S","4M","S","5","D","7","D","b7","D","3M","D","5m","D","5M","D","")
&amp; _xlfn.SWITCH(BF102&amp;"","1","T","3","T","6","T","b3","T","6M","T","1M","T","2","S","4","S","b6","S","b2","S","2M","S","4m","S","4M","S","5","D","7","D","b7","D","3M","D","5m","D","5M","D","")</f>
        <v>TDTD TDTD</v>
      </c>
      <c r="AZ103" s="44"/>
      <c r="BA103" s="44"/>
      <c r="BB103" s="44"/>
      <c r="BC103" s="44"/>
      <c r="BD103" s="44"/>
      <c r="BE103" s="44"/>
      <c r="BF103" s="45"/>
    </row>
    <row r="104" spans="1:66" s="6" customFormat="1" x14ac:dyDescent="0.3">
      <c r="A104" s="50"/>
      <c r="B104" s="7" t="s">
        <v>689</v>
      </c>
      <c r="C104" s="46" t="s">
        <v>4</v>
      </c>
      <c r="D104" s="47"/>
      <c r="E104" s="47"/>
      <c r="F104" s="47"/>
      <c r="G104" s="47"/>
      <c r="H104" s="47"/>
      <c r="I104" s="47"/>
      <c r="J104" s="48"/>
      <c r="K104" s="46" t="s">
        <v>3</v>
      </c>
      <c r="L104" s="47"/>
      <c r="M104" s="47"/>
      <c r="N104" s="47"/>
      <c r="O104" s="47"/>
      <c r="P104" s="47"/>
      <c r="Q104" s="47"/>
      <c r="R104" s="48"/>
      <c r="S104" s="40" t="s">
        <v>2</v>
      </c>
      <c r="T104" s="41"/>
      <c r="U104" s="41"/>
      <c r="V104" s="41"/>
      <c r="W104" s="41"/>
      <c r="X104" s="41"/>
      <c r="Y104" s="41"/>
      <c r="Z104" s="42"/>
      <c r="AA104" s="46" t="s">
        <v>1</v>
      </c>
      <c r="AB104" s="47"/>
      <c r="AC104" s="47"/>
      <c r="AD104" s="47"/>
      <c r="AE104" s="47"/>
      <c r="AF104" s="47"/>
      <c r="AG104" s="47"/>
      <c r="AH104" s="48"/>
      <c r="AI104" s="46" t="s">
        <v>598</v>
      </c>
      <c r="AJ104" s="47"/>
      <c r="AK104" s="47"/>
      <c r="AL104" s="47"/>
      <c r="AM104" s="47"/>
      <c r="AN104" s="47"/>
      <c r="AO104" s="47"/>
      <c r="AP104" s="48"/>
      <c r="AQ104" s="40" t="s">
        <v>646</v>
      </c>
      <c r="AR104" s="41"/>
      <c r="AS104" s="41"/>
      <c r="AT104" s="41"/>
      <c r="AU104" s="41"/>
      <c r="AV104" s="41"/>
      <c r="AW104" s="41"/>
      <c r="AX104" s="42"/>
      <c r="AY104" s="40" t="s">
        <v>647</v>
      </c>
      <c r="AZ104" s="41"/>
      <c r="BA104" s="41"/>
      <c r="BB104" s="41"/>
      <c r="BC104" s="41"/>
      <c r="BD104" s="41"/>
      <c r="BE104" s="41"/>
      <c r="BF104" s="42"/>
      <c r="BG104" s="46" t="s">
        <v>511</v>
      </c>
      <c r="BH104" s="47"/>
      <c r="BI104" s="47"/>
      <c r="BJ104" s="47"/>
      <c r="BK104" s="47"/>
      <c r="BL104" s="47"/>
      <c r="BM104" s="47"/>
      <c r="BN104" s="48"/>
    </row>
    <row r="105" spans="1:66" x14ac:dyDescent="0.3">
      <c r="A105" s="50"/>
      <c r="B105" s="5" t="s">
        <v>10</v>
      </c>
      <c r="C105" s="3" t="s">
        <v>10</v>
      </c>
      <c r="D105" s="3" t="s">
        <v>10</v>
      </c>
      <c r="E105" s="3" t="s">
        <v>10</v>
      </c>
      <c r="F105" s="3" t="s">
        <v>8</v>
      </c>
      <c r="G105" s="3"/>
      <c r="H105" s="3"/>
      <c r="I105" s="3"/>
      <c r="J105" s="3"/>
      <c r="K105" s="3" t="s">
        <v>10</v>
      </c>
      <c r="L105" s="3" t="s">
        <v>10</v>
      </c>
      <c r="M105" s="3" t="s">
        <v>10</v>
      </c>
      <c r="N105" s="3" t="s">
        <v>9</v>
      </c>
      <c r="O105" s="3" t="s">
        <v>10</v>
      </c>
      <c r="P105" s="3" t="s">
        <v>10</v>
      </c>
      <c r="Q105" s="3" t="s">
        <v>10</v>
      </c>
      <c r="R105" s="3" t="s">
        <v>8</v>
      </c>
      <c r="S105" s="3" t="s">
        <v>9</v>
      </c>
      <c r="T105" s="3" t="s">
        <v>8</v>
      </c>
      <c r="U105" s="3" t="s">
        <v>10</v>
      </c>
      <c r="V105" s="3" t="s">
        <v>5</v>
      </c>
      <c r="W105" s="3" t="s">
        <v>9</v>
      </c>
      <c r="X105" s="3" t="s">
        <v>8</v>
      </c>
      <c r="Y105" s="3" t="s">
        <v>18</v>
      </c>
      <c r="Z105" s="3" t="s">
        <v>20</v>
      </c>
      <c r="AA105" s="3" t="s">
        <v>10</v>
      </c>
      <c r="AB105" s="3" t="s">
        <v>10</v>
      </c>
      <c r="AC105" s="3" t="s">
        <v>10</v>
      </c>
      <c r="AD105" s="3" t="s">
        <v>8</v>
      </c>
      <c r="AE105" s="3" t="s">
        <v>10</v>
      </c>
      <c r="AF105" s="3" t="s">
        <v>10</v>
      </c>
      <c r="AG105" s="3" t="s">
        <v>10</v>
      </c>
      <c r="AH105" s="3" t="s">
        <v>8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9</v>
      </c>
      <c r="AR105" s="3" t="s">
        <v>8</v>
      </c>
      <c r="AS105" s="3" t="s">
        <v>5</v>
      </c>
      <c r="AT105" s="3" t="s">
        <v>5</v>
      </c>
      <c r="AU105" s="3" t="s">
        <v>9</v>
      </c>
      <c r="AV105" s="3" t="s">
        <v>8</v>
      </c>
      <c r="AW105" s="3" t="s">
        <v>10</v>
      </c>
      <c r="AX105" s="3" t="s">
        <v>5</v>
      </c>
      <c r="AY105" s="3" t="s">
        <v>9</v>
      </c>
      <c r="AZ105" s="3" t="s">
        <v>8</v>
      </c>
      <c r="BA105" s="3" t="s">
        <v>18</v>
      </c>
      <c r="BB105" s="3" t="s">
        <v>5</v>
      </c>
      <c r="BC105" s="3" t="s">
        <v>20</v>
      </c>
      <c r="BD105" s="3" t="s">
        <v>20</v>
      </c>
      <c r="BE105" s="3" t="s">
        <v>8</v>
      </c>
      <c r="BF105" s="3" t="s">
        <v>8</v>
      </c>
      <c r="BG105" s="3" t="s">
        <v>10</v>
      </c>
      <c r="BH105" s="3" t="s">
        <v>10</v>
      </c>
      <c r="BI105" s="3" t="s">
        <v>10</v>
      </c>
      <c r="BJ105" s="3" t="s">
        <v>8</v>
      </c>
      <c r="BK105" s="3" t="s">
        <v>10</v>
      </c>
      <c r="BL105" s="3" t="s">
        <v>10</v>
      </c>
      <c r="BM105" s="3" t="s">
        <v>10</v>
      </c>
      <c r="BN105" s="3" t="s">
        <v>8</v>
      </c>
    </row>
    <row r="106" spans="1:66" x14ac:dyDescent="0.3">
      <c r="A106" s="50"/>
      <c r="B106" s="4">
        <v>120</v>
      </c>
      <c r="C106" s="3">
        <f>IFERROR(INDEX('3.5세대'!$B$1:$Q$1, MATCH(C105, INDEX('3.5세대'!$B$2:$Q$13, MATCH($B105, '3.5세대'!$A$2:$A$13, 0), 0), 0)), IFERROR(INDEX('3.5세대'!$S$1:$AC$1, MATCH(C105, INDEX('3.5세대'!$S$2:$AC$13, MATCH($B105, '3.5세대'!$R$2:$R$13, 0), 0), 0)), ""))</f>
        <v>1</v>
      </c>
      <c r="D106" s="3">
        <f>IFERROR(INDEX('3.5세대'!$B$1:$Q$1, MATCH(D105, INDEX('3.5세대'!$B$2:$Q$13, MATCH($B105, '3.5세대'!$A$2:$A$13, 0), 0), 0)), IFERROR(INDEX('3.5세대'!$S$1:$AC$1, MATCH(D105, INDEX('3.5세대'!$S$2:$AC$13, MATCH($B105, '3.5세대'!$R$2:$R$13, 0), 0), 0)), ""))</f>
        <v>1</v>
      </c>
      <c r="E106" s="3">
        <f>IFERROR(INDEX('3.5세대'!$B$1:$Q$1, MATCH(E105, INDEX('3.5세대'!$B$2:$Q$13, MATCH($B105, '3.5세대'!$A$2:$A$13, 0), 0), 0)), IFERROR(INDEX('3.5세대'!$S$1:$AC$1, MATCH(E105, INDEX('3.5세대'!$S$2:$AC$13, MATCH($B105, '3.5세대'!$R$2:$R$13, 0), 0), 0)), ""))</f>
        <v>1</v>
      </c>
      <c r="F106" s="3">
        <f>IFERROR(INDEX('3.5세대'!$B$1:$Q$1, MATCH(F105, INDEX('3.5세대'!$B$2:$Q$13, MATCH($B105, '3.5세대'!$A$2:$A$13, 0), 0), 0)), IFERROR(INDEX('3.5세대'!$S$1:$AC$1, MATCH(F105, INDEX('3.5세대'!$S$2:$AC$13, MATCH($B105, '3.5세대'!$R$2:$R$13, 0), 0), 0)), ""))</f>
        <v>5</v>
      </c>
      <c r="G106" s="3" t="str">
        <f>IFERROR(INDEX('3.5세대'!$B$1:$Q$1, MATCH(G105, INDEX('3.5세대'!$B$2:$Q$13, MATCH($B105, '3.5세대'!$A$2:$A$13, 0), 0), 0)), IFERROR(INDEX('3.5세대'!$S$1:$AC$1, MATCH(G105, INDEX('3.5세대'!$S$2:$AC$13, MATCH($B105, '3.5세대'!$R$2:$R$13, 0), 0), 0)), ""))</f>
        <v/>
      </c>
      <c r="H106" s="3" t="str">
        <f>IFERROR(INDEX('3.5세대'!$B$1:$Q$1, MATCH(H105, INDEX('3.5세대'!$B$2:$Q$13, MATCH($B105, '3.5세대'!$A$2:$A$13, 0), 0), 0)), IFERROR(INDEX('3.5세대'!$S$1:$AC$1, MATCH(H105, INDEX('3.5세대'!$S$2:$AC$13, MATCH($B105, '3.5세대'!$R$2:$R$13, 0), 0), 0)), ""))</f>
        <v/>
      </c>
      <c r="I106" s="3" t="str">
        <f>IFERROR(INDEX('3.5세대'!$B$1:$Q$1, MATCH(I105, INDEX('3.5세대'!$B$2:$Q$13, MATCH($B105, '3.5세대'!$A$2:$A$13, 0), 0), 0)), IFERROR(INDEX('3.5세대'!$S$1:$AC$1, MATCH(I105, INDEX('3.5세대'!$S$2:$AC$13, MATCH($B105, '3.5세대'!$R$2:$R$13, 0), 0), 0)), ""))</f>
        <v/>
      </c>
      <c r="J106" s="3" t="str">
        <f>IFERROR(INDEX('3.5세대'!$B$1:$Q$1, MATCH(J105, INDEX('3.5세대'!$B$2:$Q$13, MATCH($B105, '3.5세대'!$A$2:$A$13, 0), 0), 0)), IFERROR(INDEX('3.5세대'!$S$1:$AC$1, MATCH(J105, INDEX('3.5세대'!$S$2:$AC$13, MATCH($B105, '3.5세대'!$R$2:$R$13, 0), 0), 0)), ""))</f>
        <v/>
      </c>
      <c r="K106" s="3">
        <f>IFERROR(INDEX('3.5세대'!$B$1:$Q$1, MATCH(K105, INDEX('3.5세대'!$B$2:$Q$13, MATCH($B105, '3.5세대'!$A$2:$A$13, 0), 0), 0)), IFERROR(INDEX('3.5세대'!$S$1:$AC$1, MATCH(K105, INDEX('3.5세대'!$S$2:$AC$13, MATCH($B105, '3.5세대'!$R$2:$R$13, 0), 0), 0)), ""))</f>
        <v>1</v>
      </c>
      <c r="L106" s="3">
        <f>IFERROR(INDEX('3.5세대'!$B$1:$Q$1, MATCH(L105, INDEX('3.5세대'!$B$2:$Q$13, MATCH($B105, '3.5세대'!$A$2:$A$13, 0), 0), 0)), IFERROR(INDEX('3.5세대'!$S$1:$AC$1, MATCH(L105, INDEX('3.5세대'!$S$2:$AC$13, MATCH($B105, '3.5세대'!$R$2:$R$13, 0), 0), 0)), ""))</f>
        <v>1</v>
      </c>
      <c r="M106" s="3">
        <f>IFERROR(INDEX('3.5세대'!$B$1:$Q$1, MATCH(M105, INDEX('3.5세대'!$B$2:$Q$13, MATCH($B105, '3.5세대'!$A$2:$A$13, 0), 0), 0)), IFERROR(INDEX('3.5세대'!$S$1:$AC$1, MATCH(M105, INDEX('3.5세대'!$S$2:$AC$13, MATCH($B105, '3.5세대'!$R$2:$R$13, 0), 0), 0)), ""))</f>
        <v>1</v>
      </c>
      <c r="N106" s="3">
        <f>IFERROR(INDEX('3.5세대'!$B$1:$Q$1, MATCH(N105, INDEX('3.5세대'!$B$2:$Q$13, MATCH($B105, '3.5세대'!$A$2:$A$13, 0), 0), 0)), IFERROR(INDEX('3.5세대'!$S$1:$AC$1, MATCH(N105, INDEX('3.5세대'!$S$2:$AC$13, MATCH($B105, '3.5세대'!$R$2:$R$13, 0), 0), 0)), ""))</f>
        <v>4</v>
      </c>
      <c r="O106" s="3">
        <f>IFERROR(INDEX('3.5세대'!$B$1:$Q$1, MATCH(O105, INDEX('3.5세대'!$B$2:$Q$13, MATCH($B105, '3.5세대'!$A$2:$A$13, 0), 0), 0)), IFERROR(INDEX('3.5세대'!$S$1:$AC$1, MATCH(O105, INDEX('3.5세대'!$S$2:$AC$13, MATCH($B105, '3.5세대'!$R$2:$R$13, 0), 0), 0)), ""))</f>
        <v>1</v>
      </c>
      <c r="P106" s="3">
        <f>IFERROR(INDEX('3.5세대'!$B$1:$Q$1, MATCH(P105, INDEX('3.5세대'!$B$2:$Q$13, MATCH($B105, '3.5세대'!$A$2:$A$13, 0), 0), 0)), IFERROR(INDEX('3.5세대'!$S$1:$AC$1, MATCH(P105, INDEX('3.5세대'!$S$2:$AC$13, MATCH($B105, '3.5세대'!$R$2:$R$13, 0), 0), 0)), ""))</f>
        <v>1</v>
      </c>
      <c r="Q106" s="3">
        <f>IFERROR(INDEX('3.5세대'!$B$1:$Q$1, MATCH(Q105, INDEX('3.5세대'!$B$2:$Q$13, MATCH($B105, '3.5세대'!$A$2:$A$13, 0), 0), 0)), IFERROR(INDEX('3.5세대'!$S$1:$AC$1, MATCH(Q105, INDEX('3.5세대'!$S$2:$AC$13, MATCH($B105, '3.5세대'!$R$2:$R$13, 0), 0), 0)), ""))</f>
        <v>1</v>
      </c>
      <c r="R106" s="3">
        <f>IFERROR(INDEX('3.5세대'!$B$1:$Q$1, MATCH(R105, INDEX('3.5세대'!$B$2:$Q$13, MATCH($B105, '3.5세대'!$A$2:$A$13, 0), 0), 0)), IFERROR(INDEX('3.5세대'!$S$1:$AC$1, MATCH(R105, INDEX('3.5세대'!$S$2:$AC$13, MATCH($B105, '3.5세대'!$R$2:$R$13, 0), 0), 0)), ""))</f>
        <v>5</v>
      </c>
      <c r="S106" s="3">
        <f>IFERROR(INDEX('3.5세대'!$B$1:$Q$1, MATCH(S105, INDEX('3.5세대'!$B$2:$Q$13, MATCH($B105, '3.5세대'!$A$2:$A$13, 0), 0), 0)), IFERROR(INDEX('3.5세대'!$S$1:$AC$1, MATCH(S105, INDEX('3.5세대'!$S$2:$AC$13, MATCH($B105, '3.5세대'!$R$2:$R$13, 0), 0), 0)), ""))</f>
        <v>4</v>
      </c>
      <c r="T106" s="3">
        <f>IFERROR(INDEX('3.5세대'!$B$1:$Q$1, MATCH(T105, INDEX('3.5세대'!$B$2:$Q$13, MATCH($B105, '3.5세대'!$A$2:$A$13, 0), 0), 0)), IFERROR(INDEX('3.5세대'!$S$1:$AC$1, MATCH(T105, INDEX('3.5세대'!$S$2:$AC$13, MATCH($B105, '3.5세대'!$R$2:$R$13, 0), 0), 0)), ""))</f>
        <v>5</v>
      </c>
      <c r="U106" s="3">
        <f>IFERROR(INDEX('3.5세대'!$B$1:$Q$1, MATCH(U105, INDEX('3.5세대'!$B$2:$Q$13, MATCH($B105, '3.5세대'!$A$2:$A$13, 0), 0), 0)), IFERROR(INDEX('3.5세대'!$S$1:$AC$1, MATCH(U105, INDEX('3.5세대'!$S$2:$AC$13, MATCH($B105, '3.5세대'!$R$2:$R$13, 0), 0), 0)), ""))</f>
        <v>1</v>
      </c>
      <c r="V106" s="3">
        <f>IFERROR(INDEX('3.5세대'!$B$1:$Q$1, MATCH(V105, INDEX('3.5세대'!$B$2:$Q$13, MATCH($B105, '3.5세대'!$A$2:$A$13, 0), 0), 0)), IFERROR(INDEX('3.5세대'!$S$1:$AC$1, MATCH(V105, INDEX('3.5세대'!$S$2:$AC$13, MATCH($B105, '3.5세대'!$R$2:$R$13, 0), 0), 0)), ""))</f>
        <v>6</v>
      </c>
      <c r="W106" s="3">
        <f>IFERROR(INDEX('3.5세대'!$B$1:$Q$1, MATCH(W105, INDEX('3.5세대'!$B$2:$Q$13, MATCH($B105, '3.5세대'!$A$2:$A$13, 0), 0), 0)), IFERROR(INDEX('3.5세대'!$S$1:$AC$1, MATCH(W105, INDEX('3.5세대'!$S$2:$AC$13, MATCH($B105, '3.5세대'!$R$2:$R$13, 0), 0), 0)), ""))</f>
        <v>4</v>
      </c>
      <c r="X106" s="3">
        <f>IFERROR(INDEX('3.5세대'!$B$1:$Q$1, MATCH(X105, INDEX('3.5세대'!$B$2:$Q$13, MATCH($B105, '3.5세대'!$A$2:$A$13, 0), 0), 0)), IFERROR(INDEX('3.5세대'!$S$1:$AC$1, MATCH(X105, INDEX('3.5세대'!$S$2:$AC$13, MATCH($B105, '3.5세대'!$R$2:$R$13, 0), 0), 0)), ""))</f>
        <v>5</v>
      </c>
      <c r="Y106" s="3" t="str">
        <f>IFERROR(INDEX('3.5세대'!$B$1:$Q$1, MATCH(Y105, INDEX('3.5세대'!$B$2:$Q$13, MATCH($B105, '3.5세대'!$A$2:$A$13, 0), 0), 0)), IFERROR(INDEX('3.5세대'!$S$1:$AC$1, MATCH(Y105, INDEX('3.5세대'!$S$2:$AC$13, MATCH($B105, '3.5세대'!$R$2:$R$13, 0), 0), 0)), ""))</f>
        <v>b3</v>
      </c>
      <c r="Z106" s="3" t="str">
        <f>IFERROR(INDEX('3.5세대'!$B$1:$Q$1, MATCH(Z105, INDEX('3.5세대'!$B$2:$Q$13, MATCH($B105, '3.5세대'!$A$2:$A$13, 0), 0), 0)), IFERROR(INDEX('3.5세대'!$S$1:$AC$1, MATCH(Z105, INDEX('3.5세대'!$S$2:$AC$13, MATCH($B105, '3.5세대'!$R$2:$R$13, 0), 0), 0)), ""))</f>
        <v>b7</v>
      </c>
      <c r="AA106" s="3">
        <f>IFERROR(INDEX('3.5세대'!$B$1:$Q$1, MATCH(AA105, INDEX('3.5세대'!$B$2:$Q$13, MATCH($B105, '3.5세대'!$A$2:$A$13, 0), 0), 0)), IFERROR(INDEX('3.5세대'!$S$1:$AC$1, MATCH(AA105, INDEX('3.5세대'!$S$2:$AC$13, MATCH($B105, '3.5세대'!$R$2:$R$13, 0), 0), 0)), ""))</f>
        <v>1</v>
      </c>
      <c r="AB106" s="3">
        <f>IFERROR(INDEX('3.5세대'!$B$1:$Q$1, MATCH(AB105, INDEX('3.5세대'!$B$2:$Q$13, MATCH($B105, '3.5세대'!$A$2:$A$13, 0), 0), 0)), IFERROR(INDEX('3.5세대'!$S$1:$AC$1, MATCH(AB105, INDEX('3.5세대'!$S$2:$AC$13, MATCH($B105, '3.5세대'!$R$2:$R$13, 0), 0), 0)), ""))</f>
        <v>1</v>
      </c>
      <c r="AC106" s="3">
        <f>IFERROR(INDEX('3.5세대'!$B$1:$Q$1, MATCH(AC105, INDEX('3.5세대'!$B$2:$Q$13, MATCH($B105, '3.5세대'!$A$2:$A$13, 0), 0), 0)), IFERROR(INDEX('3.5세대'!$S$1:$AC$1, MATCH(AC105, INDEX('3.5세대'!$S$2:$AC$13, MATCH($B105, '3.5세대'!$R$2:$R$13, 0), 0), 0)), ""))</f>
        <v>1</v>
      </c>
      <c r="AD106" s="3">
        <f>IFERROR(INDEX('3.5세대'!$B$1:$Q$1, MATCH(AD105, INDEX('3.5세대'!$B$2:$Q$13, MATCH($B105, '3.5세대'!$A$2:$A$13, 0), 0), 0)), IFERROR(INDEX('3.5세대'!$S$1:$AC$1, MATCH(AD105, INDEX('3.5세대'!$S$2:$AC$13, MATCH($B105, '3.5세대'!$R$2:$R$13, 0), 0), 0)), ""))</f>
        <v>5</v>
      </c>
      <c r="AE106" s="3">
        <f>IFERROR(INDEX('3.5세대'!$B$1:$Q$1, MATCH(AE105, INDEX('3.5세대'!$B$2:$Q$13, MATCH($B105, '3.5세대'!$A$2:$A$13, 0), 0), 0)), IFERROR(INDEX('3.5세대'!$S$1:$AC$1, MATCH(AE105, INDEX('3.5세대'!$S$2:$AC$13, MATCH($B105, '3.5세대'!$R$2:$R$13, 0), 0), 0)), ""))</f>
        <v>1</v>
      </c>
      <c r="AF106" s="3">
        <f>IFERROR(INDEX('3.5세대'!$B$1:$Q$1, MATCH(AF105, INDEX('3.5세대'!$B$2:$Q$13, MATCH($B105, '3.5세대'!$A$2:$A$13, 0), 0), 0)), IFERROR(INDEX('3.5세대'!$S$1:$AC$1, MATCH(AF105, INDEX('3.5세대'!$S$2:$AC$13, MATCH($B105, '3.5세대'!$R$2:$R$13, 0), 0), 0)), ""))</f>
        <v>1</v>
      </c>
      <c r="AG106" s="3">
        <f>IFERROR(INDEX('3.5세대'!$B$1:$Q$1, MATCH(AG105, INDEX('3.5세대'!$B$2:$Q$13, MATCH($B105, '3.5세대'!$A$2:$A$13, 0), 0), 0)), IFERROR(INDEX('3.5세대'!$S$1:$AC$1, MATCH(AG105, INDEX('3.5세대'!$S$2:$AC$13, MATCH($B105, '3.5세대'!$R$2:$R$13, 0), 0), 0)), ""))</f>
        <v>1</v>
      </c>
      <c r="AH106" s="3">
        <f>IFERROR(INDEX('3.5세대'!$B$1:$Q$1, MATCH(AH105, INDEX('3.5세대'!$B$2:$Q$13, MATCH($B105, '3.5세대'!$A$2:$A$13, 0), 0), 0)), IFERROR(INDEX('3.5세대'!$S$1:$AC$1, MATCH(AH105, INDEX('3.5세대'!$S$2:$AC$13, MATCH($B105, '3.5세대'!$R$2:$R$13, 0), 0), 0)), ""))</f>
        <v>5</v>
      </c>
      <c r="AI106" s="3">
        <f>IFERROR(INDEX('3.5세대'!$B$1:$Q$1, MATCH(AI105, INDEX('3.5세대'!$B$2:$Q$13, MATCH($B105, '3.5세대'!$A$2:$A$13, 0), 0), 0)), IFERROR(INDEX('3.5세대'!$S$1:$AC$1, MATCH(AI105, INDEX('3.5세대'!$S$2:$AC$13, MATCH($B105, '3.5세대'!$R$2:$R$13, 0), 0), 0)), ""))</f>
        <v>1</v>
      </c>
      <c r="AJ106" s="3">
        <f>IFERROR(INDEX('3.5세대'!$B$1:$Q$1, MATCH(AJ105, INDEX('3.5세대'!$B$2:$Q$13, MATCH($B105, '3.5세대'!$A$2:$A$13, 0), 0), 0)), IFERROR(INDEX('3.5세대'!$S$1:$AC$1, MATCH(AJ105, INDEX('3.5세대'!$S$2:$AC$13, MATCH($B105, '3.5세대'!$R$2:$R$13, 0), 0), 0)), ""))</f>
        <v>1</v>
      </c>
      <c r="AK106" s="3">
        <f>IFERROR(INDEX('3.5세대'!$B$1:$Q$1, MATCH(AK105, INDEX('3.5세대'!$B$2:$Q$13, MATCH($B105, '3.5세대'!$A$2:$A$13, 0), 0), 0)), IFERROR(INDEX('3.5세대'!$S$1:$AC$1, MATCH(AK105, INDEX('3.5세대'!$S$2:$AC$13, MATCH($B105, '3.5세대'!$R$2:$R$13, 0), 0), 0)), ""))</f>
        <v>1</v>
      </c>
      <c r="AL106" s="3">
        <f>IFERROR(INDEX('3.5세대'!$B$1:$Q$1, MATCH(AL105, INDEX('3.5세대'!$B$2:$Q$13, MATCH($B105, '3.5세대'!$A$2:$A$13, 0), 0), 0)), IFERROR(INDEX('3.5세대'!$S$1:$AC$1, MATCH(AL105, INDEX('3.5세대'!$S$2:$AC$13, MATCH($B105, '3.5세대'!$R$2:$R$13, 0), 0), 0)), ""))</f>
        <v>1</v>
      </c>
      <c r="AM106" s="3">
        <f>IFERROR(INDEX('3.5세대'!$B$1:$Q$1, MATCH(AM105, INDEX('3.5세대'!$B$2:$Q$13, MATCH($B105, '3.5세대'!$A$2:$A$13, 0), 0), 0)), IFERROR(INDEX('3.5세대'!$S$1:$AC$1, MATCH(AM105, INDEX('3.5세대'!$S$2:$AC$13, MATCH($B105, '3.5세대'!$R$2:$R$13, 0), 0), 0)), ""))</f>
        <v>1</v>
      </c>
      <c r="AN106" s="3">
        <f>IFERROR(INDEX('3.5세대'!$B$1:$Q$1, MATCH(AN105, INDEX('3.5세대'!$B$2:$Q$13, MATCH($B105, '3.5세대'!$A$2:$A$13, 0), 0), 0)), IFERROR(INDEX('3.5세대'!$S$1:$AC$1, MATCH(AN105, INDEX('3.5세대'!$S$2:$AC$13, MATCH($B105, '3.5세대'!$R$2:$R$13, 0), 0), 0)), ""))</f>
        <v>1</v>
      </c>
      <c r="AO106" s="3">
        <f>IFERROR(INDEX('3.5세대'!$B$1:$Q$1, MATCH(AO105, INDEX('3.5세대'!$B$2:$Q$13, MATCH($B105, '3.5세대'!$A$2:$A$13, 0), 0), 0)), IFERROR(INDEX('3.5세대'!$S$1:$AC$1, MATCH(AO105, INDEX('3.5세대'!$S$2:$AC$13, MATCH($B105, '3.5세대'!$R$2:$R$13, 0), 0), 0)), ""))</f>
        <v>1</v>
      </c>
      <c r="AP106" s="3">
        <f>IFERROR(INDEX('3.5세대'!$B$1:$Q$1, MATCH(AP105, INDEX('3.5세대'!$B$2:$Q$13, MATCH($B105, '3.5세대'!$A$2:$A$13, 0), 0), 0)), IFERROR(INDEX('3.5세대'!$S$1:$AC$1, MATCH(AP105, INDEX('3.5세대'!$S$2:$AC$13, MATCH($B105, '3.5세대'!$R$2:$R$13, 0), 0), 0)), ""))</f>
        <v>1</v>
      </c>
      <c r="AQ106" s="3">
        <f>IFERROR(INDEX('3.5세대'!$B$1:$Q$1, MATCH(AQ105, INDEX('3.5세대'!$B$2:$Q$13, MATCH($B105, '3.5세대'!$A$2:$A$13, 0), 0), 0)), IFERROR(INDEX('3.5세대'!$S$1:$AC$1, MATCH(AQ105, INDEX('3.5세대'!$S$2:$AC$13, MATCH($B105, '3.5세대'!$R$2:$R$13, 0), 0), 0)), ""))</f>
        <v>4</v>
      </c>
      <c r="AR106" s="3">
        <f>IFERROR(INDEX('3.5세대'!$B$1:$Q$1, MATCH(AR105, INDEX('3.5세대'!$B$2:$Q$13, MATCH($B105, '3.5세대'!$A$2:$A$13, 0), 0), 0)), IFERROR(INDEX('3.5세대'!$S$1:$AC$1, MATCH(AR105, INDEX('3.5세대'!$S$2:$AC$13, MATCH($B105, '3.5세대'!$R$2:$R$13, 0), 0), 0)), ""))</f>
        <v>5</v>
      </c>
      <c r="AS106" s="3">
        <f>IFERROR(INDEX('3.5세대'!$B$1:$Q$1, MATCH(AS105, INDEX('3.5세대'!$B$2:$Q$13, MATCH($B105, '3.5세대'!$A$2:$A$13, 0), 0), 0)), IFERROR(INDEX('3.5세대'!$S$1:$AC$1, MATCH(AS105, INDEX('3.5세대'!$S$2:$AC$13, MATCH($B105, '3.5세대'!$R$2:$R$13, 0), 0), 0)), ""))</f>
        <v>6</v>
      </c>
      <c r="AT106" s="3">
        <f>IFERROR(INDEX('3.5세대'!$B$1:$Q$1, MATCH(AT105, INDEX('3.5세대'!$B$2:$Q$13, MATCH($B105, '3.5세대'!$A$2:$A$13, 0), 0), 0)), IFERROR(INDEX('3.5세대'!$S$1:$AC$1, MATCH(AT105, INDEX('3.5세대'!$S$2:$AC$13, MATCH($B105, '3.5세대'!$R$2:$R$13, 0), 0), 0)), ""))</f>
        <v>6</v>
      </c>
      <c r="AU106" s="3">
        <f>IFERROR(INDEX('3.5세대'!$B$1:$Q$1, MATCH(AU105, INDEX('3.5세대'!$B$2:$Q$13, MATCH($B105, '3.5세대'!$A$2:$A$13, 0), 0), 0)), IFERROR(INDEX('3.5세대'!$S$1:$AC$1, MATCH(AU105, INDEX('3.5세대'!$S$2:$AC$13, MATCH($B105, '3.5세대'!$R$2:$R$13, 0), 0), 0)), ""))</f>
        <v>4</v>
      </c>
      <c r="AV106" s="3">
        <f>IFERROR(INDEX('3.5세대'!$B$1:$Q$1, MATCH(AV105, INDEX('3.5세대'!$B$2:$Q$13, MATCH($B105, '3.5세대'!$A$2:$A$13, 0), 0), 0)), IFERROR(INDEX('3.5세대'!$S$1:$AC$1, MATCH(AV105, INDEX('3.5세대'!$S$2:$AC$13, MATCH($B105, '3.5세대'!$R$2:$R$13, 0), 0), 0)), ""))</f>
        <v>5</v>
      </c>
      <c r="AW106" s="3">
        <f>IFERROR(INDEX('3.5세대'!$B$1:$Q$1, MATCH(AW105, INDEX('3.5세대'!$B$2:$Q$13, MATCH($B105, '3.5세대'!$A$2:$A$13, 0), 0), 0)), IFERROR(INDEX('3.5세대'!$S$1:$AC$1, MATCH(AW105, INDEX('3.5세대'!$S$2:$AC$13, MATCH($B105, '3.5세대'!$R$2:$R$13, 0), 0), 0)), ""))</f>
        <v>1</v>
      </c>
      <c r="AX106" s="3">
        <f>IFERROR(INDEX('3.5세대'!$B$1:$Q$1, MATCH(AX105, INDEX('3.5세대'!$B$2:$Q$13, MATCH($B105, '3.5세대'!$A$2:$A$13, 0), 0), 0)), IFERROR(INDEX('3.5세대'!$S$1:$AC$1, MATCH(AX105, INDEX('3.5세대'!$S$2:$AC$13, MATCH($B105, '3.5세대'!$R$2:$R$13, 0), 0), 0)), ""))</f>
        <v>6</v>
      </c>
      <c r="AY106" s="3">
        <f>IFERROR(INDEX('3.5세대'!$B$1:$Q$1, MATCH(AY105, INDEX('3.5세대'!$B$2:$Q$13, MATCH($B105, '3.5세대'!$A$2:$A$13, 0), 0), 0)), IFERROR(INDEX('3.5세대'!$S$1:$AC$1, MATCH(AY105, INDEX('3.5세대'!$S$2:$AC$13, MATCH($B105, '3.5세대'!$R$2:$R$13, 0), 0), 0)), ""))</f>
        <v>4</v>
      </c>
      <c r="AZ106" s="3">
        <f>IFERROR(INDEX('3.5세대'!$B$1:$Q$1, MATCH(AZ105, INDEX('3.5세대'!$B$2:$Q$13, MATCH($B105, '3.5세대'!$A$2:$A$13, 0), 0), 0)), IFERROR(INDEX('3.5세대'!$S$1:$AC$1, MATCH(AZ105, INDEX('3.5세대'!$S$2:$AC$13, MATCH($B105, '3.5세대'!$R$2:$R$13, 0), 0), 0)), ""))</f>
        <v>5</v>
      </c>
      <c r="BA106" s="3" t="str">
        <f>IFERROR(INDEX('3.5세대'!$B$1:$Q$1, MATCH(BA105, INDEX('3.5세대'!$B$2:$Q$13, MATCH($B105, '3.5세대'!$A$2:$A$13, 0), 0), 0)), IFERROR(INDEX('3.5세대'!$S$1:$AC$1, MATCH(BA105, INDEX('3.5세대'!$S$2:$AC$13, MATCH($B105, '3.5세대'!$R$2:$R$13, 0), 0), 0)), ""))</f>
        <v>b3</v>
      </c>
      <c r="BB106" s="3">
        <f>IFERROR(INDEX('3.5세대'!$B$1:$Q$1, MATCH(BB105, INDEX('3.5세대'!$B$2:$Q$13, MATCH($B105, '3.5세대'!$A$2:$A$13, 0), 0), 0)), IFERROR(INDEX('3.5세대'!$S$1:$AC$1, MATCH(BB105, INDEX('3.5세대'!$S$2:$AC$13, MATCH($B105, '3.5세대'!$R$2:$R$13, 0), 0), 0)), ""))</f>
        <v>6</v>
      </c>
      <c r="BC106" s="3" t="str">
        <f>IFERROR(INDEX('3.5세대'!$B$1:$Q$1, MATCH(BC105, INDEX('3.5세대'!$B$2:$Q$13, MATCH($B105, '3.5세대'!$A$2:$A$13, 0), 0), 0)), IFERROR(INDEX('3.5세대'!$S$1:$AC$1, MATCH(BC105, INDEX('3.5세대'!$S$2:$AC$13, MATCH($B105, '3.5세대'!$R$2:$R$13, 0), 0), 0)), ""))</f>
        <v>b7</v>
      </c>
      <c r="BD106" s="3" t="str">
        <f>IFERROR(INDEX('3.5세대'!$B$1:$Q$1, MATCH(BD105, INDEX('3.5세대'!$B$2:$Q$13, MATCH($B105, '3.5세대'!$A$2:$A$13, 0), 0), 0)), IFERROR(INDEX('3.5세대'!$S$1:$AC$1, MATCH(BD105, INDEX('3.5세대'!$S$2:$AC$13, MATCH($B105, '3.5세대'!$R$2:$R$13, 0), 0), 0)), ""))</f>
        <v>b7</v>
      </c>
      <c r="BE106" s="3">
        <f>IFERROR(INDEX('3.5세대'!$B$1:$Q$1, MATCH(BE105, INDEX('3.5세대'!$B$2:$Q$13, MATCH($B105, '3.5세대'!$A$2:$A$13, 0), 0), 0)), IFERROR(INDEX('3.5세대'!$S$1:$AC$1, MATCH(BE105, INDEX('3.5세대'!$S$2:$AC$13, MATCH($B105, '3.5세대'!$R$2:$R$13, 0), 0), 0)), ""))</f>
        <v>5</v>
      </c>
      <c r="BF106" s="3">
        <f>IFERROR(INDEX('3.5세대'!$B$1:$Q$1, MATCH(BF105, INDEX('3.5세대'!$B$2:$Q$13, MATCH($B105, '3.5세대'!$A$2:$A$13, 0), 0), 0)), IFERROR(INDEX('3.5세대'!$S$1:$AC$1, MATCH(BF105, INDEX('3.5세대'!$S$2:$AC$13, MATCH($B105, '3.5세대'!$R$2:$R$13, 0), 0), 0)), ""))</f>
        <v>5</v>
      </c>
      <c r="BG106" s="3">
        <f>IFERROR(INDEX('3.5세대'!$B$1:$Q$1, MATCH(BG105, INDEX('3.5세대'!$B$2:$Q$13, MATCH($B105, '3.5세대'!$A$2:$A$13, 0), 0), 0)), IFERROR(INDEX('3.5세대'!$S$1:$AC$1, MATCH(BG105, INDEX('3.5세대'!$S$2:$AC$13, MATCH($B105, '3.5세대'!$R$2:$R$13, 0), 0), 0)), ""))</f>
        <v>1</v>
      </c>
      <c r="BH106" s="3">
        <f>IFERROR(INDEX('3.5세대'!$B$1:$Q$1, MATCH(BH105, INDEX('3.5세대'!$B$2:$Q$13, MATCH($B105, '3.5세대'!$A$2:$A$13, 0), 0), 0)), IFERROR(INDEX('3.5세대'!$S$1:$AC$1, MATCH(BH105, INDEX('3.5세대'!$S$2:$AC$13, MATCH($B105, '3.5세대'!$R$2:$R$13, 0), 0), 0)), ""))</f>
        <v>1</v>
      </c>
      <c r="BI106" s="3">
        <f>IFERROR(INDEX('3.5세대'!$B$1:$Q$1, MATCH(BI105, INDEX('3.5세대'!$B$2:$Q$13, MATCH($B105, '3.5세대'!$A$2:$A$13, 0), 0), 0)), IFERROR(INDEX('3.5세대'!$S$1:$AC$1, MATCH(BI105, INDEX('3.5세대'!$S$2:$AC$13, MATCH($B105, '3.5세대'!$R$2:$R$13, 0), 0), 0)), ""))</f>
        <v>1</v>
      </c>
      <c r="BJ106" s="3">
        <f>IFERROR(INDEX('3.5세대'!$B$1:$Q$1, MATCH(BJ105, INDEX('3.5세대'!$B$2:$Q$13, MATCH($B105, '3.5세대'!$A$2:$A$13, 0), 0), 0)), IFERROR(INDEX('3.5세대'!$S$1:$AC$1, MATCH(BJ105, INDEX('3.5세대'!$S$2:$AC$13, MATCH($B105, '3.5세대'!$R$2:$R$13, 0), 0), 0)), ""))</f>
        <v>5</v>
      </c>
      <c r="BK106" s="3">
        <f>IFERROR(INDEX('3.5세대'!$B$1:$Q$1, MATCH(BK105, INDEX('3.5세대'!$B$2:$Q$13, MATCH($B105, '3.5세대'!$A$2:$A$13, 0), 0), 0)), IFERROR(INDEX('3.5세대'!$S$1:$AC$1, MATCH(BK105, INDEX('3.5세대'!$S$2:$AC$13, MATCH($B105, '3.5세대'!$R$2:$R$13, 0), 0), 0)), ""))</f>
        <v>1</v>
      </c>
      <c r="BL106" s="3">
        <f>IFERROR(INDEX('3.5세대'!$B$1:$Q$1, MATCH(BL105, INDEX('3.5세대'!$B$2:$Q$13, MATCH($B105, '3.5세대'!$A$2:$A$13, 0), 0), 0)), IFERROR(INDEX('3.5세대'!$S$1:$AC$1, MATCH(BL105, INDEX('3.5세대'!$S$2:$AC$13, MATCH($B105, '3.5세대'!$R$2:$R$13, 0), 0), 0)), ""))</f>
        <v>1</v>
      </c>
      <c r="BM106" s="3">
        <f>IFERROR(INDEX('3.5세대'!$B$1:$Q$1, MATCH(BM105, INDEX('3.5세대'!$B$2:$Q$13, MATCH($B105, '3.5세대'!$A$2:$A$13, 0), 0), 0)), IFERROR(INDEX('3.5세대'!$S$1:$AC$1, MATCH(BM105, INDEX('3.5세대'!$S$2:$AC$13, MATCH($B105, '3.5세대'!$R$2:$R$13, 0), 0), 0)), ""))</f>
        <v>1</v>
      </c>
      <c r="BN106" s="3">
        <f>IFERROR(INDEX('3.5세대'!$B$1:$Q$1, MATCH(BN105, INDEX('3.5세대'!$B$2:$Q$13, MATCH($B105, '3.5세대'!$A$2:$A$13, 0), 0), 0)), IFERROR(INDEX('3.5세대'!$S$1:$AC$1, MATCH(BN105, INDEX('3.5세대'!$S$2:$AC$13, MATCH($B105, '3.5세대'!$R$2:$R$13, 0), 0), 0)), ""))</f>
        <v>5</v>
      </c>
    </row>
    <row r="107" spans="1:66" s="1" customFormat="1" ht="17.25" thickBot="1" x14ac:dyDescent="0.35">
      <c r="A107" s="50"/>
      <c r="B107" s="2">
        <v>20220716</v>
      </c>
      <c r="C107" s="43" t="str" cm="1">
        <f t="array" ref="C107">_xlfn.SWITCH(C106&amp;"","1","T","3","T","6","T","b3","T","6M","T","1M","T","2","S","4","S","b6","S","b2","S","2M","S","4m","S","4M","S","5","D","7","D","b7","D","3M","D","5m","D","5M","D","")
&amp; _xlfn.SWITCH(D106&amp;"","1","T","3","T","6","T","b3","T","6M","T","1M","T","2","S","4","S","b6","S","b2","S","2M","S","4m","S","4M","S","5","D","7","D","b7","D","3M","D","5m","D","5M","D","")
&amp; _xlfn.SWITCH(E106&amp;"","1","T","3","T","6","T","b3","T","6M","T","1M","T","2","S","4","S","b6","S","b2","S","2M","S","4m","S","4M","S","5","D","7","D","b7","D","3M","D","5m","D","5M","D","")
&amp; _xlfn.SWITCH(F106&amp;"","1","T","3","T","6","T","b3","T","6M","T","1M","T","2","S","4","S","b6","S","b2","S","2M","S","4m","S","4M","S","5","D","7","D","b7","D","3M","D","5m","D","5M","D","")
&amp; " "
&amp; _xlfn.SWITCH(G106&amp;"","1","T","3","T","6","T","b3","T","6M","T","1M","T","2","S","4","S","b6","S","b2","S","2M","S","4m","S","4M","S","5","D","7","D","b7","D","3M","D","5m","D","5M","D","")
&amp; _xlfn.SWITCH(H106&amp;"","1","T","3","T","6","T","b3","T","6M","T","1M","T","2","S","4","S","b6","S","b2","S","2M","S","4m","S","4M","S","5","D","7","D","b7","D","3M","D","5m","D","5M","D","")
&amp; _xlfn.SWITCH(I106&amp;"","1","T","3","T","6","T","b3","T","6M","T","1M","T","2","S","4","S","b6","S","b2","S","2M","S","4m","S","4M","S","5","D","7","D","b7","D","3M","D","5m","D","5M","D","")
&amp; _xlfn.SWITCH(J106&amp;"","1","T","3","T","6","T","b3","T","6M","T","1M","T","2","S","4","S","b6","S","b2","S","2M","S","4m","S","4M","S","5","D","7","D","b7","D","3M","D","5m","D","5M","D","")</f>
        <v xml:space="preserve">TTTD </v>
      </c>
      <c r="D107" s="44"/>
      <c r="E107" s="44"/>
      <c r="F107" s="44"/>
      <c r="G107" s="44"/>
      <c r="H107" s="44"/>
      <c r="I107" s="44"/>
      <c r="J107" s="45"/>
      <c r="K107" s="43" t="str" cm="1">
        <f t="array" ref="K107">_xlfn.SWITCH(K106&amp;"","1","T","3","T","6","T","b3","T","6M","T","1M","T","2","S","4","S","b6","S","b2","S","2M","S","4m","S","4M","S","5","D","7","D","b7","D","3M","D","5m","D","5M","D","")
&amp; _xlfn.SWITCH(L106&amp;"","1","T","3","T","6","T","b3","T","6M","T","1M","T","2","S","4","S","b6","S","b2","S","2M","S","4m","S","4M","S","5","D","7","D","b7","D","3M","D","5m","D","5M","D","")
&amp; _xlfn.SWITCH(M106&amp;"","1","T","3","T","6","T","b3","T","6M","T","1M","T","2","S","4","S","b6","S","b2","S","2M","S","4m","S","4M","S","5","D","7","D","b7","D","3M","D","5m","D","5M","D","")
&amp; _xlfn.SWITCH(N106&amp;"","1","T","3","T","6","T","b3","T","6M","T","1M","T","2","S","4","S","b6","S","b2","S","2M","S","4m","S","4M","S","5","D","7","D","b7","D","3M","D","5m","D","5M","D","")
&amp; " "
&amp; _xlfn.SWITCH(O106&amp;"","1","T","3","T","6","T","b3","T","6M","T","1M","T","2","S","4","S","b6","S","b2","S","2M","S","4m","S","4M","S","5","D","7","D","b7","D","3M","D","5m","D","5M","D","")
&amp; _xlfn.SWITCH(P106&amp;"","1","T","3","T","6","T","b3","T","6M","T","1M","T","2","S","4","S","b6","S","b2","S","2M","S","4m","S","4M","S","5","D","7","D","b7","D","3M","D","5m","D","5M","D","")
&amp; _xlfn.SWITCH(Q106&amp;"","1","T","3","T","6","T","b3","T","6M","T","1M","T","2","S","4","S","b6","S","b2","S","2M","S","4m","S","4M","S","5","D","7","D","b7","D","3M","D","5m","D","5M","D","")
&amp; _xlfn.SWITCH(R106&amp;"","1","T","3","T","6","T","b3","T","6M","T","1M","T","2","S","4","S","b6","S","b2","S","2M","S","4m","S","4M","S","5","D","7","D","b7","D","3M","D","5m","D","5M","D","")</f>
        <v>TTTS TTTD</v>
      </c>
      <c r="L107" s="44"/>
      <c r="M107" s="44"/>
      <c r="N107" s="44"/>
      <c r="O107" s="44"/>
      <c r="P107" s="44"/>
      <c r="Q107" s="44"/>
      <c r="R107" s="45"/>
      <c r="S107" s="43" t="str" cm="1">
        <f t="array" ref="S107">_xlfn.SWITCH(S106&amp;"","1","T","3","T","6","T","b3","T","6M","T","1M","T","2","S","4","S","b6","S","b2","S","2M","S","4m","S","4M","S","5","D","7","D","b7","D","3M","D","5m","D","5M","D","")
&amp; _xlfn.SWITCH(T106&amp;"","1","T","3","T","6","T","b3","T","6M","T","1M","T","2","S","4","S","b6","S","b2","S","2M","S","4m","S","4M","S","5","D","7","D","b7","D","3M","D","5m","D","5M","D","")
&amp; _xlfn.SWITCH(U106&amp;"","1","T","3","T","6","T","b3","T","6M","T","1M","T","2","S","4","S","b6","S","b2","S","2M","S","4m","S","4M","S","5","D","7","D","b7","D","3M","D","5m","D","5M","D","")
&amp; _xlfn.SWITCH(V106&amp;"","1","T","3","T","6","T","b3","T","6M","T","1M","T","2","S","4","S","b6","S","b2","S","2M","S","4m","S","4M","S","5","D","7","D","b7","D","3M","D","5m","D","5M","D","")
&amp; " "
&amp; _xlfn.SWITCH(W106&amp;"","1","T","3","T","6","T","b3","T","6M","T","1M","T","2","S","4","S","b6","S","b2","S","2M","S","4m","S","4M","S","5","D","7","D","b7","D","3M","D","5m","D","5M","D","")
&amp; _xlfn.SWITCH(X106&amp;"","1","T","3","T","6","T","b3","T","6M","T","1M","T","2","S","4","S","b6","S","b2","S","2M","S","4m","S","4M","S","5","D","7","D","b7","D","3M","D","5m","D","5M","D","")
&amp; _xlfn.SWITCH(Y106&amp;"","1","T","3","T","6","T","b3","T","6M","T","1M","T","2","S","4","S","b6","S","b2","S","2M","S","4m","S","4M","S","5","D","7","D","b7","D","3M","D","5m","D","5M","D","")
&amp; _xlfn.SWITCH(Z106&amp;"","1","T","3","T","6","T","b3","T","6M","T","1M","T","2","S","4","S","b6","S","b2","S","2M","S","4m","S","4M","S","5","D","7","D","b7","D","3M","D","5m","D","5M","D","")</f>
        <v>SDTT SDTD</v>
      </c>
      <c r="T107" s="44"/>
      <c r="U107" s="44"/>
      <c r="V107" s="44"/>
      <c r="W107" s="44"/>
      <c r="X107" s="44"/>
      <c r="Y107" s="44"/>
      <c r="Z107" s="45"/>
      <c r="AA107" s="43" t="str" cm="1">
        <f t="array" ref="AA107">_xlfn.SWITCH(AA106&amp;"","1","T","3","T","6","T","b3","T","6M","T","1M","T","2","S","4","S","b6","S","b2","S","2M","S","4m","S","4M","S","5","D","7","D","b7","D","3M","D","5m","D","5M","D","")
&amp; _xlfn.SWITCH(AB106&amp;"","1","T","3","T","6","T","b3","T","6M","T","1M","T","2","S","4","S","b6","S","b2","S","2M","S","4m","S","4M","S","5","D","7","D","b7","D","3M","D","5m","D","5M","D","")
&amp; _xlfn.SWITCH(AC106&amp;"","1","T","3","T","6","T","b3","T","6M","T","1M","T","2","S","4","S","b6","S","b2","S","2M","S","4m","S","4M","S","5","D","7","D","b7","D","3M","D","5m","D","5M","D","")
&amp; _xlfn.SWITCH(AD106&amp;"","1","T","3","T","6","T","b3","T","6M","T","1M","T","2","S","4","S","b6","S","b2","S","2M","S","4m","S","4M","S","5","D","7","D","b7","D","3M","D","5m","D","5M","D","")
&amp; " "
&amp; _xlfn.SWITCH(AE106&amp;"","1","T","3","T","6","T","b3","T","6M","T","1M","T","2","S","4","S","b6","S","b2","S","2M","S","4m","S","4M","S","5","D","7","D","b7","D","3M","D","5m","D","5M","D","")
&amp; _xlfn.SWITCH(AF106&amp;"","1","T","3","T","6","T","b3","T","6M","T","1M","T","2","S","4","S","b6","S","b2","S","2M","S","4m","S","4M","S","5","D","7","D","b7","D","3M","D","5m","D","5M","D","")
&amp; _xlfn.SWITCH(AG106&amp;"","1","T","3","T","6","T","b3","T","6M","T","1M","T","2","S","4","S","b6","S","b2","S","2M","S","4m","S","4M","S","5","D","7","D","b7","D","3M","D","5m","D","5M","D","")
&amp; _xlfn.SWITCH(AH106&amp;"","1","T","3","T","6","T","b3","T","6M","T","1M","T","2","S","4","S","b6","S","b2","S","2M","S","4m","S","4M","S","5","D","7","D","b7","D","3M","D","5m","D","5M","D","")</f>
        <v>TTTD TTTD</v>
      </c>
      <c r="AB107" s="44"/>
      <c r="AC107" s="44"/>
      <c r="AD107" s="44"/>
      <c r="AE107" s="44"/>
      <c r="AF107" s="44"/>
      <c r="AG107" s="44"/>
      <c r="AH107" s="45"/>
      <c r="AI107" s="43" t="str" cm="1">
        <f t="array" ref="AI107">_xlfn.SWITCH(AI106&amp;"","1","T","3","T","6","T","b3","T","6M","T","1M","T","2","S","4","S","b6","S","b2","S","2M","S","4m","S","4M","S","5","D","7","D","b7","D","3M","D","5m","D","5M","D","")
&amp; _xlfn.SWITCH(AJ106&amp;"","1","T","3","T","6","T","b3","T","6M","T","1M","T","2","S","4","S","b6","S","b2","S","2M","S","4m","S","4M","S","5","D","7","D","b7","D","3M","D","5m","D","5M","D","")
&amp; _xlfn.SWITCH(AK106&amp;"","1","T","3","T","6","T","b3","T","6M","T","1M","T","2","S","4","S","b6","S","b2","S","2M","S","4m","S","4M","S","5","D","7","D","b7","D","3M","D","5m","D","5M","D","")
&amp; _xlfn.SWITCH(AL106&amp;"","1","T","3","T","6","T","b3","T","6M","T","1M","T","2","S","4","S","b6","S","b2","S","2M","S","4m","S","4M","S","5","D","7","D","b7","D","3M","D","5m","D","5M","D","")
&amp; " "
&amp; _xlfn.SWITCH(AM106&amp;"","1","T","3","T","6","T","b3","T","6M","T","1M","T","2","S","4","S","b6","S","b2","S","2M","S","4m","S","4M","S","5","D","7","D","b7","D","3M","D","5m","D","5M","D","")
&amp; _xlfn.SWITCH(AN106&amp;"","1","T","3","T","6","T","b3","T","6M","T","1M","T","2","S","4","S","b6","S","b2","S","2M","S","4m","S","4M","S","5","D","7","D","b7","D","3M","D","5m","D","5M","D","")
&amp; _xlfn.SWITCH(AO106&amp;"","1","T","3","T","6","T","b3","T","6M","T","1M","T","2","S","4","S","b6","S","b2","S","2M","S","4m","S","4M","S","5","D","7","D","b7","D","3M","D","5m","D","5M","D","")
&amp; _xlfn.SWITCH(AP106&amp;"","1","T","3","T","6","T","b3","T","6M","T","1M","T","2","S","4","S","b6","S","b2","S","2M","S","4m","S","4M","S","5","D","7","D","b7","D","3M","D","5m","D","5M","D","")</f>
        <v>TTTT TTTT</v>
      </c>
      <c r="AJ107" s="44"/>
      <c r="AK107" s="44"/>
      <c r="AL107" s="44"/>
      <c r="AM107" s="44"/>
      <c r="AN107" s="44"/>
      <c r="AO107" s="44"/>
      <c r="AP107" s="45"/>
      <c r="AQ107" s="43" t="str" cm="1">
        <f t="array" ref="AQ107">_xlfn.SWITCH(AQ106&amp;"","1","T","3","T","6","T","b3","T","6M","T","1M","T","2","S","4","S","b6","S","b2","S","2M","S","4m","S","4M","S","5","D","7","D","b7","D","3M","D","5m","D","5M","D","")
&amp; _xlfn.SWITCH(AR106&amp;"","1","T","3","T","6","T","b3","T","6M","T","1M","T","2","S","4","S","b6","S","b2","S","2M","S","4m","S","4M","S","5","D","7","D","b7","D","3M","D","5m","D","5M","D","")
&amp; _xlfn.SWITCH(AS106&amp;"","1","T","3","T","6","T","b3","T","6M","T","1M","T","2","S","4","S","b6","S","b2","S","2M","S","4m","S","4M","S","5","D","7","D","b7","D","3M","D","5m","D","5M","D","")
&amp; _xlfn.SWITCH(AT106&amp;"","1","T","3","T","6","T","b3","T","6M","T","1M","T","2","S","4","S","b6","S","b2","S","2M","S","4m","S","4M","S","5","D","7","D","b7","D","3M","D","5m","D","5M","D","")
&amp; " "
&amp; _xlfn.SWITCH(AU106&amp;"","1","T","3","T","6","T","b3","T","6M","T","1M","T","2","S","4","S","b6","S","b2","S","2M","S","4m","S","4M","S","5","D","7","D","b7","D","3M","D","5m","D","5M","D","")
&amp; _xlfn.SWITCH(AV106&amp;"","1","T","3","T","6","T","b3","T","6M","T","1M","T","2","S","4","S","b6","S","b2","S","2M","S","4m","S","4M","S","5","D","7","D","b7","D","3M","D","5m","D","5M","D","")
&amp; _xlfn.SWITCH(AW106&amp;"","1","T","3","T","6","T","b3","T","6M","T","1M","T","2","S","4","S","b6","S","b2","S","2M","S","4m","S","4M","S","5","D","7","D","b7","D","3M","D","5m","D","5M","D","")
&amp; _xlfn.SWITCH(AX106&amp;"","1","T","3","T","6","T","b3","T","6M","T","1M","T","2","S","4","S","b6","S","b2","S","2M","S","4m","S","4M","S","5","D","7","D","b7","D","3M","D","5m","D","5M","D","")</f>
        <v>SDTT SDTT</v>
      </c>
      <c r="AR107" s="44"/>
      <c r="AS107" s="44"/>
      <c r="AT107" s="44"/>
      <c r="AU107" s="44"/>
      <c r="AV107" s="44"/>
      <c r="AW107" s="44"/>
      <c r="AX107" s="45"/>
      <c r="AY107" s="43" t="str" cm="1">
        <f t="array" ref="AY107">_xlfn.SWITCH(AY106&amp;"","1","T","3","T","6","T","b3","T","6M","T","1M","T","2","S","4","S","b6","S","b2","S","2M","S","4m","S","4M","S","5","D","7","D","b7","D","3M","D","5m","D","5M","D","")
&amp; _xlfn.SWITCH(AZ106&amp;"","1","T","3","T","6","T","b3","T","6M","T","1M","T","2","S","4","S","b6","S","b2","S","2M","S","4m","S","4M","S","5","D","7","D","b7","D","3M","D","5m","D","5M","D","")
&amp; _xlfn.SWITCH(BA106&amp;"","1","T","3","T","6","T","b3","T","6M","T","1M","T","2","S","4","S","b6","S","b2","S","2M","S","4m","S","4M","S","5","D","7","D","b7","D","3M","D","5m","D","5M","D","")
&amp; _xlfn.SWITCH(BB106&amp;"","1","T","3","T","6","T","b3","T","6M","T","1M","T","2","S","4","S","b6","S","b2","S","2M","S","4m","S","4M","S","5","D","7","D","b7","D","3M","D","5m","D","5M","D","")
&amp; " "
&amp; _xlfn.SWITCH(BC106&amp;"","1","T","3","T","6","T","b3","T","6M","T","1M","T","2","S","4","S","b6","S","b2","S","2M","S","4m","S","4M","S","5","D","7","D","b7","D","3M","D","5m","D","5M","D","")
&amp; _xlfn.SWITCH(BD106&amp;"","1","T","3","T","6","T","b3","T","6M","T","1M","T","2","S","4","S","b6","S","b2","S","2M","S","4m","S","4M","S","5","D","7","D","b7","D","3M","D","5m","D","5M","D","")
&amp; _xlfn.SWITCH(BE106&amp;"","1","T","3","T","6","T","b3","T","6M","T","1M","T","2","S","4","S","b6","S","b2","S","2M","S","4m","S","4M","S","5","D","7","D","b7","D","3M","D","5m","D","5M","D","")
&amp; _xlfn.SWITCH(BF106&amp;"","1","T","3","T","6","T","b3","T","6M","T","1M","T","2","S","4","S","b6","S","b2","S","2M","S","4m","S","4M","S","5","D","7","D","b7","D","3M","D","5m","D","5M","D","")</f>
        <v>SDTT DDDD</v>
      </c>
      <c r="AZ107" s="44"/>
      <c r="BA107" s="44"/>
      <c r="BB107" s="44"/>
      <c r="BC107" s="44"/>
      <c r="BD107" s="44"/>
      <c r="BE107" s="44"/>
      <c r="BF107" s="45"/>
      <c r="BG107" s="43" t="str" cm="1">
        <f t="array" ref="BG107">_xlfn.SWITCH(BG106&amp;"","1","T","3","T","6","T","b3","T","6M","T","1M","T","2","S","4","S","b6","S","b2","S","2M","S","4m","S","4M","S","5","D","7","D","b7","D","3M","D","5m","D","5M","D","")
&amp; _xlfn.SWITCH(BH106&amp;"","1","T","3","T","6","T","b3","T","6M","T","1M","T","2","S","4","S","b6","S","b2","S","2M","S","4m","S","4M","S","5","D","7","D","b7","D","3M","D","5m","D","5M","D","")
&amp; _xlfn.SWITCH(BI106&amp;"","1","T","3","T","6","T","b3","T","6M","T","1M","T","2","S","4","S","b6","S","b2","S","2M","S","4m","S","4M","S","5","D","7","D","b7","D","3M","D","5m","D","5M","D","")
&amp; _xlfn.SWITCH(BJ106&amp;"","1","T","3","T","6","T","b3","T","6M","T","1M","T","2","S","4","S","b6","S","b2","S","2M","S","4m","S","4M","S","5","D","7","D","b7","D","3M","D","5m","D","5M","D","")
&amp; " "
&amp; _xlfn.SWITCH(BK106&amp;"","1","T","3","T","6","T","b3","T","6M","T","1M","T","2","S","4","S","b6","S","b2","S","2M","S","4m","S","4M","S","5","D","7","D","b7","D","3M","D","5m","D","5M","D","")
&amp; _xlfn.SWITCH(BL106&amp;"","1","T","3","T","6","T","b3","T","6M","T","1M","T","2","S","4","S","b6","S","b2","S","2M","S","4m","S","4M","S","5","D","7","D","b7","D","3M","D","5m","D","5M","D","")
&amp; _xlfn.SWITCH(BM106&amp;"","1","T","3","T","6","T","b3","T","6M","T","1M","T","2","S","4","S","b6","S","b2","S","2M","S","4m","S","4M","S","5","D","7","D","b7","D","3M","D","5m","D","5M","D","")
&amp; _xlfn.SWITCH(BN106&amp;"","1","T","3","T","6","T","b3","T","6M","T","1M","T","2","S","4","S","b6","S","b2","S","2M","S","4m","S","4M","S","5","D","7","D","b7","D","3M","D","5m","D","5M","D","")</f>
        <v>TTTD TTTD</v>
      </c>
      <c r="BH107" s="44"/>
      <c r="BI107" s="44"/>
      <c r="BJ107" s="44"/>
      <c r="BK107" s="44"/>
      <c r="BL107" s="44"/>
      <c r="BM107" s="44"/>
      <c r="BN107" s="45"/>
    </row>
    <row r="108" spans="1:66" s="6" customFormat="1" x14ac:dyDescent="0.3">
      <c r="A108" s="50"/>
      <c r="B108" s="7" t="s">
        <v>690</v>
      </c>
      <c r="C108" s="46" t="s">
        <v>4</v>
      </c>
      <c r="D108" s="47"/>
      <c r="E108" s="47"/>
      <c r="F108" s="47"/>
      <c r="G108" s="47"/>
      <c r="H108" s="47"/>
      <c r="I108" s="47"/>
      <c r="J108" s="48"/>
      <c r="K108" s="40" t="s">
        <v>519</v>
      </c>
      <c r="L108" s="41"/>
      <c r="M108" s="41"/>
      <c r="N108" s="41"/>
      <c r="O108" s="41"/>
      <c r="P108" s="41"/>
      <c r="Q108" s="41"/>
      <c r="R108" s="42"/>
      <c r="S108" s="40" t="s">
        <v>2</v>
      </c>
      <c r="T108" s="41"/>
      <c r="U108" s="41"/>
      <c r="V108" s="41"/>
      <c r="W108" s="41"/>
      <c r="X108" s="41"/>
      <c r="Y108" s="41"/>
      <c r="Z108" s="42"/>
      <c r="AA108" s="46" t="s">
        <v>1</v>
      </c>
      <c r="AB108" s="47"/>
      <c r="AC108" s="47"/>
      <c r="AD108" s="47"/>
      <c r="AE108" s="47"/>
      <c r="AF108" s="47"/>
      <c r="AG108" s="47"/>
      <c r="AH108" s="48"/>
      <c r="AI108" s="40" t="s">
        <v>14</v>
      </c>
      <c r="AJ108" s="41"/>
      <c r="AK108" s="41"/>
      <c r="AL108" s="41"/>
      <c r="AM108" s="41"/>
      <c r="AN108" s="41"/>
      <c r="AO108" s="41"/>
      <c r="AP108" s="42"/>
      <c r="AQ108" s="40" t="s">
        <v>691</v>
      </c>
      <c r="AR108" s="41"/>
      <c r="AS108" s="41"/>
      <c r="AT108" s="41"/>
      <c r="AU108" s="41"/>
      <c r="AV108" s="41"/>
      <c r="AW108" s="41"/>
      <c r="AX108" s="42"/>
      <c r="AY108" s="46" t="s">
        <v>598</v>
      </c>
      <c r="AZ108" s="47"/>
      <c r="BA108" s="47"/>
      <c r="BB108" s="47"/>
      <c r="BC108" s="47"/>
      <c r="BD108" s="47"/>
      <c r="BE108" s="47"/>
      <c r="BF108" s="48"/>
      <c r="BG108" s="40" t="s">
        <v>692</v>
      </c>
      <c r="BH108" s="41"/>
      <c r="BI108" s="41"/>
      <c r="BJ108" s="41"/>
      <c r="BK108" s="41"/>
      <c r="BL108" s="41"/>
      <c r="BM108" s="41"/>
      <c r="BN108" s="42"/>
    </row>
    <row r="109" spans="1:66" x14ac:dyDescent="0.3">
      <c r="A109" s="50"/>
      <c r="B109" s="5" t="s">
        <v>6</v>
      </c>
      <c r="C109" s="3" t="s">
        <v>6</v>
      </c>
      <c r="D109" s="3" t="s">
        <v>30</v>
      </c>
      <c r="E109" s="3" t="s">
        <v>6</v>
      </c>
      <c r="F109" s="3" t="s">
        <v>9</v>
      </c>
      <c r="G109" s="3"/>
      <c r="H109" s="3"/>
      <c r="I109" s="3"/>
      <c r="J109" s="3"/>
      <c r="K109" s="3" t="s">
        <v>20</v>
      </c>
      <c r="L109" s="3" t="s">
        <v>30</v>
      </c>
      <c r="M109" s="3" t="s">
        <v>6</v>
      </c>
      <c r="N109" s="3" t="s">
        <v>6</v>
      </c>
      <c r="O109" s="3" t="s">
        <v>20</v>
      </c>
      <c r="P109" s="3" t="s">
        <v>30</v>
      </c>
      <c r="Q109" s="3" t="s">
        <v>6</v>
      </c>
      <c r="R109" s="3" t="s">
        <v>6</v>
      </c>
      <c r="S109" s="3" t="s">
        <v>6</v>
      </c>
      <c r="T109" s="3" t="s">
        <v>30</v>
      </c>
      <c r="U109" s="3" t="s">
        <v>9</v>
      </c>
      <c r="V109" s="3" t="s">
        <v>24</v>
      </c>
      <c r="W109" s="3" t="s">
        <v>17</v>
      </c>
      <c r="X109" s="3" t="s">
        <v>17</v>
      </c>
      <c r="Y109" s="3" t="s">
        <v>5</v>
      </c>
      <c r="Z109" s="3" t="s">
        <v>5</v>
      </c>
      <c r="AA109" s="3" t="s">
        <v>6</v>
      </c>
      <c r="AB109" s="3" t="s">
        <v>6</v>
      </c>
      <c r="AC109" s="3" t="s">
        <v>6</v>
      </c>
      <c r="AD109" s="3" t="s">
        <v>6</v>
      </c>
      <c r="AE109" s="3" t="s">
        <v>6</v>
      </c>
      <c r="AF109" s="3" t="s">
        <v>6</v>
      </c>
      <c r="AG109" s="3" t="s">
        <v>6</v>
      </c>
      <c r="AH109" s="3" t="s">
        <v>6</v>
      </c>
      <c r="AI109" s="3" t="s">
        <v>8</v>
      </c>
      <c r="AJ109" s="3" t="s">
        <v>5</v>
      </c>
      <c r="AK109" s="3" t="s">
        <v>6</v>
      </c>
      <c r="AL109" s="3" t="s">
        <v>10</v>
      </c>
      <c r="AM109" s="3" t="s">
        <v>8</v>
      </c>
      <c r="AN109" s="3" t="s">
        <v>5</v>
      </c>
      <c r="AO109" s="3" t="s">
        <v>6</v>
      </c>
      <c r="AP109" s="3" t="s">
        <v>9</v>
      </c>
      <c r="AQ109" s="3" t="s">
        <v>17</v>
      </c>
      <c r="AR109" s="3" t="s">
        <v>30</v>
      </c>
      <c r="AS109" s="3" t="s">
        <v>6</v>
      </c>
      <c r="AT109" s="3" t="s">
        <v>6</v>
      </c>
      <c r="AU109" s="3" t="s">
        <v>17</v>
      </c>
      <c r="AV109" s="3" t="s">
        <v>30</v>
      </c>
      <c r="AW109" s="3" t="s">
        <v>6</v>
      </c>
      <c r="AX109" s="3" t="s">
        <v>6</v>
      </c>
      <c r="AY109" s="3" t="s">
        <v>6</v>
      </c>
      <c r="AZ109" s="3" t="s">
        <v>6</v>
      </c>
      <c r="BA109" s="3" t="s">
        <v>6</v>
      </c>
      <c r="BB109" s="3" t="s">
        <v>6</v>
      </c>
      <c r="BC109" s="3" t="s">
        <v>6</v>
      </c>
      <c r="BD109" s="3" t="s">
        <v>6</v>
      </c>
      <c r="BE109" s="3" t="s">
        <v>6</v>
      </c>
      <c r="BF109" s="3" t="s">
        <v>6</v>
      </c>
      <c r="BG109" s="3" t="s">
        <v>17</v>
      </c>
      <c r="BH109" s="3" t="s">
        <v>30</v>
      </c>
      <c r="BI109" s="3" t="s">
        <v>6</v>
      </c>
      <c r="BJ109" s="3" t="s">
        <v>6</v>
      </c>
      <c r="BK109" s="3" t="s">
        <v>17</v>
      </c>
      <c r="BL109" s="3" t="s">
        <v>30</v>
      </c>
      <c r="BM109" s="3" t="s">
        <v>6</v>
      </c>
      <c r="BN109" s="3" t="s">
        <v>6</v>
      </c>
    </row>
    <row r="110" spans="1:66" x14ac:dyDescent="0.3">
      <c r="A110" s="50"/>
      <c r="B110" s="4">
        <v>99</v>
      </c>
      <c r="C110" s="3">
        <f>IFERROR(INDEX('3.5세대'!$B$1:$Q$1, MATCH(C109, INDEX('3.5세대'!$B$2:$Q$13, MATCH($B109, '3.5세대'!$A$2:$A$13, 0), 0), 0)), IFERROR(INDEX('3.5세대'!$S$1:$AC$1, MATCH(C109, INDEX('3.5세대'!$S$2:$AC$13, MATCH($B109, '3.5세대'!$R$2:$R$13, 0), 0), 0)), ""))</f>
        <v>1</v>
      </c>
      <c r="D110" s="3" t="str">
        <f>IFERROR(INDEX('3.5세대'!$B$1:$Q$1, MATCH(D109, INDEX('3.5세대'!$B$2:$Q$13, MATCH($B109, '3.5세대'!$A$2:$A$13, 0), 0), 0)), IFERROR(INDEX('3.5세대'!$S$1:$AC$1, MATCH(D109, INDEX('3.5세대'!$S$2:$AC$13, MATCH($B109, '3.5세대'!$R$2:$R$13, 0), 0), 0)), ""))</f>
        <v>5M</v>
      </c>
      <c r="E110" s="3">
        <f>IFERROR(INDEX('3.5세대'!$B$1:$Q$1, MATCH(E109, INDEX('3.5세대'!$B$2:$Q$13, MATCH($B109, '3.5세대'!$A$2:$A$13, 0), 0), 0)), IFERROR(INDEX('3.5세대'!$S$1:$AC$1, MATCH(E109, INDEX('3.5세대'!$S$2:$AC$13, MATCH($B109, '3.5세대'!$R$2:$R$13, 0), 0), 0)), ""))</f>
        <v>1</v>
      </c>
      <c r="F110" s="3">
        <f>IFERROR(INDEX('3.5세대'!$B$1:$Q$1, MATCH(F109, INDEX('3.5세대'!$B$2:$Q$13, MATCH($B109, '3.5세대'!$A$2:$A$13, 0), 0), 0)), IFERROR(INDEX('3.5세대'!$S$1:$AC$1, MATCH(F109, INDEX('3.5세대'!$S$2:$AC$13, MATCH($B109, '3.5세대'!$R$2:$R$13, 0), 0), 0)), ""))</f>
        <v>3</v>
      </c>
      <c r="G110" s="3" t="str">
        <f>IFERROR(INDEX('3.5세대'!$B$1:$Q$1, MATCH(G109, INDEX('3.5세대'!$B$2:$Q$13, MATCH($B109, '3.5세대'!$A$2:$A$13, 0), 0), 0)), IFERROR(INDEX('3.5세대'!$S$1:$AC$1, MATCH(G109, INDEX('3.5세대'!$S$2:$AC$13, MATCH($B109, '3.5세대'!$R$2:$R$13, 0), 0), 0)), ""))</f>
        <v/>
      </c>
      <c r="H110" s="3" t="str">
        <f>IFERROR(INDEX('3.5세대'!$B$1:$Q$1, MATCH(H109, INDEX('3.5세대'!$B$2:$Q$13, MATCH($B109, '3.5세대'!$A$2:$A$13, 0), 0), 0)), IFERROR(INDEX('3.5세대'!$S$1:$AC$1, MATCH(H109, INDEX('3.5세대'!$S$2:$AC$13, MATCH($B109, '3.5세대'!$R$2:$R$13, 0), 0), 0)), ""))</f>
        <v/>
      </c>
      <c r="I110" s="3" t="str">
        <f>IFERROR(INDEX('3.5세대'!$B$1:$Q$1, MATCH(I109, INDEX('3.5세대'!$B$2:$Q$13, MATCH($B109, '3.5세대'!$A$2:$A$13, 0), 0), 0)), IFERROR(INDEX('3.5세대'!$S$1:$AC$1, MATCH(I109, INDEX('3.5세대'!$S$2:$AC$13, MATCH($B109, '3.5세대'!$R$2:$R$13, 0), 0), 0)), ""))</f>
        <v/>
      </c>
      <c r="J110" s="3" t="str">
        <f>IFERROR(INDEX('3.5세대'!$B$1:$Q$1, MATCH(J109, INDEX('3.5세대'!$B$2:$Q$13, MATCH($B109, '3.5세대'!$A$2:$A$13, 0), 0), 0)), IFERROR(INDEX('3.5세대'!$S$1:$AC$1, MATCH(J109, INDEX('3.5세대'!$S$2:$AC$13, MATCH($B109, '3.5세대'!$R$2:$R$13, 0), 0), 0)), ""))</f>
        <v/>
      </c>
      <c r="K110" s="3">
        <f>IFERROR(INDEX('3.5세대'!$B$1:$Q$1, MATCH(K109, INDEX('3.5세대'!$B$2:$Q$13, MATCH($B109, '3.5세대'!$A$2:$A$13, 0), 0), 0)), IFERROR(INDEX('3.5세대'!$S$1:$AC$1, MATCH(K109, INDEX('3.5세대'!$S$2:$AC$13, MATCH($B109, '3.5세대'!$R$2:$R$13, 0), 0), 0)), ""))</f>
        <v>6</v>
      </c>
      <c r="L110" s="3" t="str">
        <f>IFERROR(INDEX('3.5세대'!$B$1:$Q$1, MATCH(L109, INDEX('3.5세대'!$B$2:$Q$13, MATCH($B109, '3.5세대'!$A$2:$A$13, 0), 0), 0)), IFERROR(INDEX('3.5세대'!$S$1:$AC$1, MATCH(L109, INDEX('3.5세대'!$S$2:$AC$13, MATCH($B109, '3.5세대'!$R$2:$R$13, 0), 0), 0)), ""))</f>
        <v>5M</v>
      </c>
      <c r="M110" s="3">
        <f>IFERROR(INDEX('3.5세대'!$B$1:$Q$1, MATCH(M109, INDEX('3.5세대'!$B$2:$Q$13, MATCH($B109, '3.5세대'!$A$2:$A$13, 0), 0), 0)), IFERROR(INDEX('3.5세대'!$S$1:$AC$1, MATCH(M109, INDEX('3.5세대'!$S$2:$AC$13, MATCH($B109, '3.5세대'!$R$2:$R$13, 0), 0), 0)), ""))</f>
        <v>1</v>
      </c>
      <c r="N110" s="3">
        <f>IFERROR(INDEX('3.5세대'!$B$1:$Q$1, MATCH(N109, INDEX('3.5세대'!$B$2:$Q$13, MATCH($B109, '3.5세대'!$A$2:$A$13, 0), 0), 0)), IFERROR(INDEX('3.5세대'!$S$1:$AC$1, MATCH(N109, INDEX('3.5세대'!$S$2:$AC$13, MATCH($B109, '3.5세대'!$R$2:$R$13, 0), 0), 0)), ""))</f>
        <v>1</v>
      </c>
      <c r="O110" s="3">
        <f>IFERROR(INDEX('3.5세대'!$B$1:$Q$1, MATCH(O109, INDEX('3.5세대'!$B$2:$Q$13, MATCH($B109, '3.5세대'!$A$2:$A$13, 0), 0), 0)), IFERROR(INDEX('3.5세대'!$S$1:$AC$1, MATCH(O109, INDEX('3.5세대'!$S$2:$AC$13, MATCH($B109, '3.5세대'!$R$2:$R$13, 0), 0), 0)), ""))</f>
        <v>6</v>
      </c>
      <c r="P110" s="3" t="str">
        <f>IFERROR(INDEX('3.5세대'!$B$1:$Q$1, MATCH(P109, INDEX('3.5세대'!$B$2:$Q$13, MATCH($B109, '3.5세대'!$A$2:$A$13, 0), 0), 0)), IFERROR(INDEX('3.5세대'!$S$1:$AC$1, MATCH(P109, INDEX('3.5세대'!$S$2:$AC$13, MATCH($B109, '3.5세대'!$R$2:$R$13, 0), 0), 0)), ""))</f>
        <v>5M</v>
      </c>
      <c r="Q110" s="3">
        <f>IFERROR(INDEX('3.5세대'!$B$1:$Q$1, MATCH(Q109, INDEX('3.5세대'!$B$2:$Q$13, MATCH($B109, '3.5세대'!$A$2:$A$13, 0), 0), 0)), IFERROR(INDEX('3.5세대'!$S$1:$AC$1, MATCH(Q109, INDEX('3.5세대'!$S$2:$AC$13, MATCH($B109, '3.5세대'!$R$2:$R$13, 0), 0), 0)), ""))</f>
        <v>1</v>
      </c>
      <c r="R110" s="3">
        <f>IFERROR(INDEX('3.5세대'!$B$1:$Q$1, MATCH(R109, INDEX('3.5세대'!$B$2:$Q$13, MATCH($B109, '3.5세대'!$A$2:$A$13, 0), 0), 0)), IFERROR(INDEX('3.5세대'!$S$1:$AC$1, MATCH(R109, INDEX('3.5세대'!$S$2:$AC$13, MATCH($B109, '3.5세대'!$R$2:$R$13, 0), 0), 0)), ""))</f>
        <v>1</v>
      </c>
      <c r="S110" s="3">
        <f>IFERROR(INDEX('3.5세대'!$B$1:$Q$1, MATCH(S109, INDEX('3.5세대'!$B$2:$Q$13, MATCH($B109, '3.5세대'!$A$2:$A$13, 0), 0), 0)), IFERROR(INDEX('3.5세대'!$S$1:$AC$1, MATCH(S109, INDEX('3.5세대'!$S$2:$AC$13, MATCH($B109, '3.5세대'!$R$2:$R$13, 0), 0), 0)), ""))</f>
        <v>1</v>
      </c>
      <c r="T110" s="3" t="str">
        <f>IFERROR(INDEX('3.5세대'!$B$1:$Q$1, MATCH(T109, INDEX('3.5세대'!$B$2:$Q$13, MATCH($B109, '3.5세대'!$A$2:$A$13, 0), 0), 0)), IFERROR(INDEX('3.5세대'!$S$1:$AC$1, MATCH(T109, INDEX('3.5세대'!$S$2:$AC$13, MATCH($B109, '3.5세대'!$R$2:$R$13, 0), 0), 0)), ""))</f>
        <v>5M</v>
      </c>
      <c r="U110" s="3">
        <f>IFERROR(INDEX('3.5세대'!$B$1:$Q$1, MATCH(U109, INDEX('3.5세대'!$B$2:$Q$13, MATCH($B109, '3.5세대'!$A$2:$A$13, 0), 0), 0)), IFERROR(INDEX('3.5세대'!$S$1:$AC$1, MATCH(U109, INDEX('3.5세대'!$S$2:$AC$13, MATCH($B109, '3.5세대'!$R$2:$R$13, 0), 0), 0)), ""))</f>
        <v>3</v>
      </c>
      <c r="V110" s="3" t="str">
        <f>IFERROR(INDEX('3.5세대'!$B$1:$Q$1, MATCH(V109, INDEX('3.5세대'!$B$2:$Q$13, MATCH($B109, '3.5세대'!$A$2:$A$13, 0), 0), 0)), IFERROR(INDEX('3.5세대'!$S$1:$AC$1, MATCH(V109, INDEX('3.5세대'!$S$2:$AC$13, MATCH($B109, '3.5세대'!$R$2:$R$13, 0), 0), 0)), ""))</f>
        <v/>
      </c>
      <c r="W110" s="3">
        <f>IFERROR(INDEX('3.5세대'!$B$1:$Q$1, MATCH(W109, INDEX('3.5세대'!$B$2:$Q$13, MATCH($B109, '3.5세대'!$A$2:$A$13, 0), 0), 0)), IFERROR(INDEX('3.5세대'!$S$1:$AC$1, MATCH(W109, INDEX('3.5세대'!$S$2:$AC$13, MATCH($B109, '3.5세대'!$R$2:$R$13, 0), 0), 0)), ""))</f>
        <v>4</v>
      </c>
      <c r="X110" s="3">
        <f>IFERROR(INDEX('3.5세대'!$B$1:$Q$1, MATCH(X109, INDEX('3.5세대'!$B$2:$Q$13, MATCH($B109, '3.5세대'!$A$2:$A$13, 0), 0), 0)), IFERROR(INDEX('3.5세대'!$S$1:$AC$1, MATCH(X109, INDEX('3.5세대'!$S$2:$AC$13, MATCH($B109, '3.5세대'!$R$2:$R$13, 0), 0), 0)), ""))</f>
        <v>4</v>
      </c>
      <c r="Y110" s="3">
        <f>IFERROR(INDEX('3.5세대'!$B$1:$Q$1, MATCH(Y109, INDEX('3.5세대'!$B$2:$Q$13, MATCH($B109, '3.5세대'!$A$2:$A$13, 0), 0), 0)), IFERROR(INDEX('3.5세대'!$S$1:$AC$1, MATCH(Y109, INDEX('3.5세대'!$S$2:$AC$13, MATCH($B109, '3.5세대'!$R$2:$R$13, 0), 0), 0)), ""))</f>
        <v>5</v>
      </c>
      <c r="Z110" s="3">
        <f>IFERROR(INDEX('3.5세대'!$B$1:$Q$1, MATCH(Z109, INDEX('3.5세대'!$B$2:$Q$13, MATCH($B109, '3.5세대'!$A$2:$A$13, 0), 0), 0)), IFERROR(INDEX('3.5세대'!$S$1:$AC$1, MATCH(Z109, INDEX('3.5세대'!$S$2:$AC$13, MATCH($B109, '3.5세대'!$R$2:$R$13, 0), 0), 0)), ""))</f>
        <v>5</v>
      </c>
      <c r="AA110" s="3">
        <f>IFERROR(INDEX('3.5세대'!$B$1:$Q$1, MATCH(AA109, INDEX('3.5세대'!$B$2:$Q$13, MATCH($B109, '3.5세대'!$A$2:$A$13, 0), 0), 0)), IFERROR(INDEX('3.5세대'!$S$1:$AC$1, MATCH(AA109, INDEX('3.5세대'!$S$2:$AC$13, MATCH($B109, '3.5세대'!$R$2:$R$13, 0), 0), 0)), ""))</f>
        <v>1</v>
      </c>
      <c r="AB110" s="3">
        <f>IFERROR(INDEX('3.5세대'!$B$1:$Q$1, MATCH(AB109, INDEX('3.5세대'!$B$2:$Q$13, MATCH($B109, '3.5세대'!$A$2:$A$13, 0), 0), 0)), IFERROR(INDEX('3.5세대'!$S$1:$AC$1, MATCH(AB109, INDEX('3.5세대'!$S$2:$AC$13, MATCH($B109, '3.5세대'!$R$2:$R$13, 0), 0), 0)), ""))</f>
        <v>1</v>
      </c>
      <c r="AC110" s="3">
        <f>IFERROR(INDEX('3.5세대'!$B$1:$Q$1, MATCH(AC109, INDEX('3.5세대'!$B$2:$Q$13, MATCH($B109, '3.5세대'!$A$2:$A$13, 0), 0), 0)), IFERROR(INDEX('3.5세대'!$S$1:$AC$1, MATCH(AC109, INDEX('3.5세대'!$S$2:$AC$13, MATCH($B109, '3.5세대'!$R$2:$R$13, 0), 0), 0)), ""))</f>
        <v>1</v>
      </c>
      <c r="AD110" s="3">
        <f>IFERROR(INDEX('3.5세대'!$B$1:$Q$1, MATCH(AD109, INDEX('3.5세대'!$B$2:$Q$13, MATCH($B109, '3.5세대'!$A$2:$A$13, 0), 0), 0)), IFERROR(INDEX('3.5세대'!$S$1:$AC$1, MATCH(AD109, INDEX('3.5세대'!$S$2:$AC$13, MATCH($B109, '3.5세대'!$R$2:$R$13, 0), 0), 0)), ""))</f>
        <v>1</v>
      </c>
      <c r="AE110" s="3">
        <f>IFERROR(INDEX('3.5세대'!$B$1:$Q$1, MATCH(AE109, INDEX('3.5세대'!$B$2:$Q$13, MATCH($B109, '3.5세대'!$A$2:$A$13, 0), 0), 0)), IFERROR(INDEX('3.5세대'!$S$1:$AC$1, MATCH(AE109, INDEX('3.5세대'!$S$2:$AC$13, MATCH($B109, '3.5세대'!$R$2:$R$13, 0), 0), 0)), ""))</f>
        <v>1</v>
      </c>
      <c r="AF110" s="3">
        <f>IFERROR(INDEX('3.5세대'!$B$1:$Q$1, MATCH(AF109, INDEX('3.5세대'!$B$2:$Q$13, MATCH($B109, '3.5세대'!$A$2:$A$13, 0), 0), 0)), IFERROR(INDEX('3.5세대'!$S$1:$AC$1, MATCH(AF109, INDEX('3.5세대'!$S$2:$AC$13, MATCH($B109, '3.5세대'!$R$2:$R$13, 0), 0), 0)), ""))</f>
        <v>1</v>
      </c>
      <c r="AG110" s="3">
        <f>IFERROR(INDEX('3.5세대'!$B$1:$Q$1, MATCH(AG109, INDEX('3.5세대'!$B$2:$Q$13, MATCH($B109, '3.5세대'!$A$2:$A$13, 0), 0), 0)), IFERROR(INDEX('3.5세대'!$S$1:$AC$1, MATCH(AG109, INDEX('3.5세대'!$S$2:$AC$13, MATCH($B109, '3.5세대'!$R$2:$R$13, 0), 0), 0)), ""))</f>
        <v>1</v>
      </c>
      <c r="AH110" s="3">
        <f>IFERROR(INDEX('3.5세대'!$B$1:$Q$1, MATCH(AH109, INDEX('3.5세대'!$B$2:$Q$13, MATCH($B109, '3.5세대'!$A$2:$A$13, 0), 0), 0)), IFERROR(INDEX('3.5세대'!$S$1:$AC$1, MATCH(AH109, INDEX('3.5세대'!$S$2:$AC$13, MATCH($B109, '3.5세대'!$R$2:$R$13, 0), 0), 0)), ""))</f>
        <v>1</v>
      </c>
      <c r="AI110" s="3" t="str">
        <f>IFERROR(INDEX('3.5세대'!$B$1:$Q$1, MATCH(AI109, INDEX('3.5세대'!$B$2:$Q$13, MATCH($B109, '3.5세대'!$A$2:$A$13, 0), 0), 0)), IFERROR(INDEX('3.5세대'!$S$1:$AC$1, MATCH(AI109, INDEX('3.5세대'!$S$2:$AC$13, MATCH($B109, '3.5세대'!$R$2:$R$13, 0), 0), 0)), ""))</f>
        <v>4M</v>
      </c>
      <c r="AJ110" s="3">
        <f>IFERROR(INDEX('3.5세대'!$B$1:$Q$1, MATCH(AJ109, INDEX('3.5세대'!$B$2:$Q$13, MATCH($B109, '3.5세대'!$A$2:$A$13, 0), 0), 0)), IFERROR(INDEX('3.5세대'!$S$1:$AC$1, MATCH(AJ109, INDEX('3.5세대'!$S$2:$AC$13, MATCH($B109, '3.5세대'!$R$2:$R$13, 0), 0), 0)), ""))</f>
        <v>5</v>
      </c>
      <c r="AK110" s="3">
        <f>IFERROR(INDEX('3.5세대'!$B$1:$Q$1, MATCH(AK109, INDEX('3.5세대'!$B$2:$Q$13, MATCH($B109, '3.5세대'!$A$2:$A$13, 0), 0), 0)), IFERROR(INDEX('3.5세대'!$S$1:$AC$1, MATCH(AK109, INDEX('3.5세대'!$S$2:$AC$13, MATCH($B109, '3.5세대'!$R$2:$R$13, 0), 0), 0)), ""))</f>
        <v>1</v>
      </c>
      <c r="AL110" s="3">
        <f>IFERROR(INDEX('3.5세대'!$B$1:$Q$1, MATCH(AL109, INDEX('3.5세대'!$B$2:$Q$13, MATCH($B109, '3.5세대'!$A$2:$A$13, 0), 0), 0)), IFERROR(INDEX('3.5세대'!$S$1:$AC$1, MATCH(AL109, INDEX('3.5세대'!$S$2:$AC$13, MATCH($B109, '3.5세대'!$R$2:$R$13, 0), 0), 0)), ""))</f>
        <v>7</v>
      </c>
      <c r="AM110" s="3" t="str">
        <f>IFERROR(INDEX('3.5세대'!$B$1:$Q$1, MATCH(AM109, INDEX('3.5세대'!$B$2:$Q$13, MATCH($B109, '3.5세대'!$A$2:$A$13, 0), 0), 0)), IFERROR(INDEX('3.5세대'!$S$1:$AC$1, MATCH(AM109, INDEX('3.5세대'!$S$2:$AC$13, MATCH($B109, '3.5세대'!$R$2:$R$13, 0), 0), 0)), ""))</f>
        <v>4M</v>
      </c>
      <c r="AN110" s="3">
        <f>IFERROR(INDEX('3.5세대'!$B$1:$Q$1, MATCH(AN109, INDEX('3.5세대'!$B$2:$Q$13, MATCH($B109, '3.5세대'!$A$2:$A$13, 0), 0), 0)), IFERROR(INDEX('3.5세대'!$S$1:$AC$1, MATCH(AN109, INDEX('3.5세대'!$S$2:$AC$13, MATCH($B109, '3.5세대'!$R$2:$R$13, 0), 0), 0)), ""))</f>
        <v>5</v>
      </c>
      <c r="AO110" s="3">
        <f>IFERROR(INDEX('3.5세대'!$B$1:$Q$1, MATCH(AO109, INDEX('3.5세대'!$B$2:$Q$13, MATCH($B109, '3.5세대'!$A$2:$A$13, 0), 0), 0)), IFERROR(INDEX('3.5세대'!$S$1:$AC$1, MATCH(AO109, INDEX('3.5세대'!$S$2:$AC$13, MATCH($B109, '3.5세대'!$R$2:$R$13, 0), 0), 0)), ""))</f>
        <v>1</v>
      </c>
      <c r="AP110" s="3">
        <f>IFERROR(INDEX('3.5세대'!$B$1:$Q$1, MATCH(AP109, INDEX('3.5세대'!$B$2:$Q$13, MATCH($B109, '3.5세대'!$A$2:$A$13, 0), 0), 0)), IFERROR(INDEX('3.5세대'!$S$1:$AC$1, MATCH(AP109, INDEX('3.5세대'!$S$2:$AC$13, MATCH($B109, '3.5세대'!$R$2:$R$13, 0), 0), 0)), ""))</f>
        <v>3</v>
      </c>
      <c r="AQ110" s="3">
        <f>IFERROR(INDEX('3.5세대'!$B$1:$Q$1, MATCH(AQ109, INDEX('3.5세대'!$B$2:$Q$13, MATCH($B109, '3.5세대'!$A$2:$A$13, 0), 0), 0)), IFERROR(INDEX('3.5세대'!$S$1:$AC$1, MATCH(AQ109, INDEX('3.5세대'!$S$2:$AC$13, MATCH($B109, '3.5세대'!$R$2:$R$13, 0), 0), 0)), ""))</f>
        <v>4</v>
      </c>
      <c r="AR110" s="3" t="str">
        <f>IFERROR(INDEX('3.5세대'!$B$1:$Q$1, MATCH(AR109, INDEX('3.5세대'!$B$2:$Q$13, MATCH($B109, '3.5세대'!$A$2:$A$13, 0), 0), 0)), IFERROR(INDEX('3.5세대'!$S$1:$AC$1, MATCH(AR109, INDEX('3.5세대'!$S$2:$AC$13, MATCH($B109, '3.5세대'!$R$2:$R$13, 0), 0), 0)), ""))</f>
        <v>5M</v>
      </c>
      <c r="AS110" s="3">
        <f>IFERROR(INDEX('3.5세대'!$B$1:$Q$1, MATCH(AS109, INDEX('3.5세대'!$B$2:$Q$13, MATCH($B109, '3.5세대'!$A$2:$A$13, 0), 0), 0)), IFERROR(INDEX('3.5세대'!$S$1:$AC$1, MATCH(AS109, INDEX('3.5세대'!$S$2:$AC$13, MATCH($B109, '3.5세대'!$R$2:$R$13, 0), 0), 0)), ""))</f>
        <v>1</v>
      </c>
      <c r="AT110" s="3">
        <f>IFERROR(INDEX('3.5세대'!$B$1:$Q$1, MATCH(AT109, INDEX('3.5세대'!$B$2:$Q$13, MATCH($B109, '3.5세대'!$A$2:$A$13, 0), 0), 0)), IFERROR(INDEX('3.5세대'!$S$1:$AC$1, MATCH(AT109, INDEX('3.5세대'!$S$2:$AC$13, MATCH($B109, '3.5세대'!$R$2:$R$13, 0), 0), 0)), ""))</f>
        <v>1</v>
      </c>
      <c r="AU110" s="3">
        <f>IFERROR(INDEX('3.5세대'!$B$1:$Q$1, MATCH(AU109, INDEX('3.5세대'!$B$2:$Q$13, MATCH($B109, '3.5세대'!$A$2:$A$13, 0), 0), 0)), IFERROR(INDEX('3.5세대'!$S$1:$AC$1, MATCH(AU109, INDEX('3.5세대'!$S$2:$AC$13, MATCH($B109, '3.5세대'!$R$2:$R$13, 0), 0), 0)), ""))</f>
        <v>4</v>
      </c>
      <c r="AV110" s="3" t="str">
        <f>IFERROR(INDEX('3.5세대'!$B$1:$Q$1, MATCH(AV109, INDEX('3.5세대'!$B$2:$Q$13, MATCH($B109, '3.5세대'!$A$2:$A$13, 0), 0), 0)), IFERROR(INDEX('3.5세대'!$S$1:$AC$1, MATCH(AV109, INDEX('3.5세대'!$S$2:$AC$13, MATCH($B109, '3.5세대'!$R$2:$R$13, 0), 0), 0)), ""))</f>
        <v>5M</v>
      </c>
      <c r="AW110" s="3">
        <f>IFERROR(INDEX('3.5세대'!$B$1:$Q$1, MATCH(AW109, INDEX('3.5세대'!$B$2:$Q$13, MATCH($B109, '3.5세대'!$A$2:$A$13, 0), 0), 0)), IFERROR(INDEX('3.5세대'!$S$1:$AC$1, MATCH(AW109, INDEX('3.5세대'!$S$2:$AC$13, MATCH($B109, '3.5세대'!$R$2:$R$13, 0), 0), 0)), ""))</f>
        <v>1</v>
      </c>
      <c r="AX110" s="3">
        <f>IFERROR(INDEX('3.5세대'!$B$1:$Q$1, MATCH(AX109, INDEX('3.5세대'!$B$2:$Q$13, MATCH($B109, '3.5세대'!$A$2:$A$13, 0), 0), 0)), IFERROR(INDEX('3.5세대'!$S$1:$AC$1, MATCH(AX109, INDEX('3.5세대'!$S$2:$AC$13, MATCH($B109, '3.5세대'!$R$2:$R$13, 0), 0), 0)), ""))</f>
        <v>1</v>
      </c>
      <c r="AY110" s="3">
        <f>IFERROR(INDEX('3.5세대'!$B$1:$Q$1, MATCH(AY109, INDEX('3.5세대'!$B$2:$Q$13, MATCH($B109, '3.5세대'!$A$2:$A$13, 0), 0), 0)), IFERROR(INDEX('3.5세대'!$S$1:$AC$1, MATCH(AY109, INDEX('3.5세대'!$S$2:$AC$13, MATCH($B109, '3.5세대'!$R$2:$R$13, 0), 0), 0)), ""))</f>
        <v>1</v>
      </c>
      <c r="AZ110" s="3">
        <f>IFERROR(INDEX('3.5세대'!$B$1:$Q$1, MATCH(AZ109, INDEX('3.5세대'!$B$2:$Q$13, MATCH($B109, '3.5세대'!$A$2:$A$13, 0), 0), 0)), IFERROR(INDEX('3.5세대'!$S$1:$AC$1, MATCH(AZ109, INDEX('3.5세대'!$S$2:$AC$13, MATCH($B109, '3.5세대'!$R$2:$R$13, 0), 0), 0)), ""))</f>
        <v>1</v>
      </c>
      <c r="BA110" s="3">
        <f>IFERROR(INDEX('3.5세대'!$B$1:$Q$1, MATCH(BA109, INDEX('3.5세대'!$B$2:$Q$13, MATCH($B109, '3.5세대'!$A$2:$A$13, 0), 0), 0)), IFERROR(INDEX('3.5세대'!$S$1:$AC$1, MATCH(BA109, INDEX('3.5세대'!$S$2:$AC$13, MATCH($B109, '3.5세대'!$R$2:$R$13, 0), 0), 0)), ""))</f>
        <v>1</v>
      </c>
      <c r="BB110" s="3">
        <f>IFERROR(INDEX('3.5세대'!$B$1:$Q$1, MATCH(BB109, INDEX('3.5세대'!$B$2:$Q$13, MATCH($B109, '3.5세대'!$A$2:$A$13, 0), 0), 0)), IFERROR(INDEX('3.5세대'!$S$1:$AC$1, MATCH(BB109, INDEX('3.5세대'!$S$2:$AC$13, MATCH($B109, '3.5세대'!$R$2:$R$13, 0), 0), 0)), ""))</f>
        <v>1</v>
      </c>
      <c r="BC110" s="3">
        <f>IFERROR(INDEX('3.5세대'!$B$1:$Q$1, MATCH(BC109, INDEX('3.5세대'!$B$2:$Q$13, MATCH($B109, '3.5세대'!$A$2:$A$13, 0), 0), 0)), IFERROR(INDEX('3.5세대'!$S$1:$AC$1, MATCH(BC109, INDEX('3.5세대'!$S$2:$AC$13, MATCH($B109, '3.5세대'!$R$2:$R$13, 0), 0), 0)), ""))</f>
        <v>1</v>
      </c>
      <c r="BD110" s="3">
        <f>IFERROR(INDEX('3.5세대'!$B$1:$Q$1, MATCH(BD109, INDEX('3.5세대'!$B$2:$Q$13, MATCH($B109, '3.5세대'!$A$2:$A$13, 0), 0), 0)), IFERROR(INDEX('3.5세대'!$S$1:$AC$1, MATCH(BD109, INDEX('3.5세대'!$S$2:$AC$13, MATCH($B109, '3.5세대'!$R$2:$R$13, 0), 0), 0)), ""))</f>
        <v>1</v>
      </c>
      <c r="BE110" s="3">
        <f>IFERROR(INDEX('3.5세대'!$B$1:$Q$1, MATCH(BE109, INDEX('3.5세대'!$B$2:$Q$13, MATCH($B109, '3.5세대'!$A$2:$A$13, 0), 0), 0)), IFERROR(INDEX('3.5세대'!$S$1:$AC$1, MATCH(BE109, INDEX('3.5세대'!$S$2:$AC$13, MATCH($B109, '3.5세대'!$R$2:$R$13, 0), 0), 0)), ""))</f>
        <v>1</v>
      </c>
      <c r="BF110" s="3">
        <f>IFERROR(INDEX('3.5세대'!$B$1:$Q$1, MATCH(BF109, INDEX('3.5세대'!$B$2:$Q$13, MATCH($B109, '3.5세대'!$A$2:$A$13, 0), 0), 0)), IFERROR(INDEX('3.5세대'!$S$1:$AC$1, MATCH(BF109, INDEX('3.5세대'!$S$2:$AC$13, MATCH($B109, '3.5세대'!$R$2:$R$13, 0), 0), 0)), ""))</f>
        <v>1</v>
      </c>
      <c r="BG110" s="3">
        <f>IFERROR(INDEX('3.5세대'!$B$1:$Q$1, MATCH(BG109, INDEX('3.5세대'!$B$2:$Q$13, MATCH($B109, '3.5세대'!$A$2:$A$13, 0), 0), 0)), IFERROR(INDEX('3.5세대'!$S$1:$AC$1, MATCH(BG109, INDEX('3.5세대'!$S$2:$AC$13, MATCH($B109, '3.5세대'!$R$2:$R$13, 0), 0), 0)), ""))</f>
        <v>4</v>
      </c>
      <c r="BH110" s="3" t="str">
        <f>IFERROR(INDEX('3.5세대'!$B$1:$Q$1, MATCH(BH109, INDEX('3.5세대'!$B$2:$Q$13, MATCH($B109, '3.5세대'!$A$2:$A$13, 0), 0), 0)), IFERROR(INDEX('3.5세대'!$S$1:$AC$1, MATCH(BH109, INDEX('3.5세대'!$S$2:$AC$13, MATCH($B109, '3.5세대'!$R$2:$R$13, 0), 0), 0)), ""))</f>
        <v>5M</v>
      </c>
      <c r="BI110" s="3">
        <f>IFERROR(INDEX('3.5세대'!$B$1:$Q$1, MATCH(BI109, INDEX('3.5세대'!$B$2:$Q$13, MATCH($B109, '3.5세대'!$A$2:$A$13, 0), 0), 0)), IFERROR(INDEX('3.5세대'!$S$1:$AC$1, MATCH(BI109, INDEX('3.5세대'!$S$2:$AC$13, MATCH($B109, '3.5세대'!$R$2:$R$13, 0), 0), 0)), ""))</f>
        <v>1</v>
      </c>
      <c r="BJ110" s="3">
        <f>IFERROR(INDEX('3.5세대'!$B$1:$Q$1, MATCH(BJ109, INDEX('3.5세대'!$B$2:$Q$13, MATCH($B109, '3.5세대'!$A$2:$A$13, 0), 0), 0)), IFERROR(INDEX('3.5세대'!$S$1:$AC$1, MATCH(BJ109, INDEX('3.5세대'!$S$2:$AC$13, MATCH($B109, '3.5세대'!$R$2:$R$13, 0), 0), 0)), ""))</f>
        <v>1</v>
      </c>
      <c r="BK110" s="3">
        <f>IFERROR(INDEX('3.5세대'!$B$1:$Q$1, MATCH(BK109, INDEX('3.5세대'!$B$2:$Q$13, MATCH($B109, '3.5세대'!$A$2:$A$13, 0), 0), 0)), IFERROR(INDEX('3.5세대'!$S$1:$AC$1, MATCH(BK109, INDEX('3.5세대'!$S$2:$AC$13, MATCH($B109, '3.5세대'!$R$2:$R$13, 0), 0), 0)), ""))</f>
        <v>4</v>
      </c>
      <c r="BL110" s="3" t="str">
        <f>IFERROR(INDEX('3.5세대'!$B$1:$Q$1, MATCH(BL109, INDEX('3.5세대'!$B$2:$Q$13, MATCH($B109, '3.5세대'!$A$2:$A$13, 0), 0), 0)), IFERROR(INDEX('3.5세대'!$S$1:$AC$1, MATCH(BL109, INDEX('3.5세대'!$S$2:$AC$13, MATCH($B109, '3.5세대'!$R$2:$R$13, 0), 0), 0)), ""))</f>
        <v>5M</v>
      </c>
      <c r="BM110" s="3">
        <f>IFERROR(INDEX('3.5세대'!$B$1:$Q$1, MATCH(BM109, INDEX('3.5세대'!$B$2:$Q$13, MATCH($B109, '3.5세대'!$A$2:$A$13, 0), 0), 0)), IFERROR(INDEX('3.5세대'!$S$1:$AC$1, MATCH(BM109, INDEX('3.5세대'!$S$2:$AC$13, MATCH($B109, '3.5세대'!$R$2:$R$13, 0), 0), 0)), ""))</f>
        <v>1</v>
      </c>
      <c r="BN110" s="3">
        <f>IFERROR(INDEX('3.5세대'!$B$1:$Q$1, MATCH(BN109, INDEX('3.5세대'!$B$2:$Q$13, MATCH($B109, '3.5세대'!$A$2:$A$13, 0), 0), 0)), IFERROR(INDEX('3.5세대'!$S$1:$AC$1, MATCH(BN109, INDEX('3.5세대'!$S$2:$AC$13, MATCH($B109, '3.5세대'!$R$2:$R$13, 0), 0), 0)), ""))</f>
        <v>1</v>
      </c>
    </row>
    <row r="111" spans="1:66" s="1" customFormat="1" ht="17.25" thickBot="1" x14ac:dyDescent="0.35">
      <c r="A111" s="50"/>
      <c r="B111" s="2">
        <v>20221130</v>
      </c>
      <c r="C111" s="43" t="str" cm="1">
        <f t="array" ref="C111">_xlfn.SWITCH(C110&amp;"","1","T","3","T","6","T","b3","T","6M","T","1M","T","2","S","4","S","b6","S","b2","S","2M","S","4m","S","4M","S","5","D","7","D","b7","D","3M","D","5m","D","5M","D","")
&amp; _xlfn.SWITCH(D110&amp;"","1","T","3","T","6","T","b3","T","6M","T","1M","T","2","S","4","S","b6","S","b2","S","2M","S","4m","S","4M","S","5","D","7","D","b7","D","3M","D","5m","D","5M","D","")
&amp; _xlfn.SWITCH(E110&amp;"","1","T","3","T","6","T","b3","T","6M","T","1M","T","2","S","4","S","b6","S","b2","S","2M","S","4m","S","4M","S","5","D","7","D","b7","D","3M","D","5m","D","5M","D","")
&amp; _xlfn.SWITCH(F110&amp;"","1","T","3","T","6","T","b3","T","6M","T","1M","T","2","S","4","S","b6","S","b2","S","2M","S","4m","S","4M","S","5","D","7","D","b7","D","3M","D","5m","D","5M","D","")
&amp; " "
&amp; _xlfn.SWITCH(G110&amp;"","1","T","3","T","6","T","b3","T","6M","T","1M","T","2","S","4","S","b6","S","b2","S","2M","S","4m","S","4M","S","5","D","7","D","b7","D","3M","D","5m","D","5M","D","")
&amp; _xlfn.SWITCH(H110&amp;"","1","T","3","T","6","T","b3","T","6M","T","1M","T","2","S","4","S","b6","S","b2","S","2M","S","4m","S","4M","S","5","D","7","D","b7","D","3M","D","5m","D","5M","D","")
&amp; _xlfn.SWITCH(I110&amp;"","1","T","3","T","6","T","b3","T","6M","T","1M","T","2","S","4","S","b6","S","b2","S","2M","S","4m","S","4M","S","5","D","7","D","b7","D","3M","D","5m","D","5M","D","")
&amp; _xlfn.SWITCH(J110&amp;"","1","T","3","T","6","T","b3","T","6M","T","1M","T","2","S","4","S","b6","S","b2","S","2M","S","4m","S","4M","S","5","D","7","D","b7","D","3M","D","5m","D","5M","D","")</f>
        <v xml:space="preserve">TDTT </v>
      </c>
      <c r="D111" s="44"/>
      <c r="E111" s="44"/>
      <c r="F111" s="44"/>
      <c r="G111" s="44"/>
      <c r="H111" s="44"/>
      <c r="I111" s="44"/>
      <c r="J111" s="45"/>
      <c r="K111" s="43" t="str" cm="1">
        <f t="array" ref="K111">_xlfn.SWITCH(K110&amp;"","1","T","3","T","6","T","b3","T","6M","T","1M","T","2","S","4","S","b6","S","b2","S","2M","S","4m","S","4M","S","5","D","7","D","b7","D","3M","D","5m","D","5M","D","")
&amp; _xlfn.SWITCH(L110&amp;"","1","T","3","T","6","T","b3","T","6M","T","1M","T","2","S","4","S","b6","S","b2","S","2M","S","4m","S","4M","S","5","D","7","D","b7","D","3M","D","5m","D","5M","D","")
&amp; _xlfn.SWITCH(M110&amp;"","1","T","3","T","6","T","b3","T","6M","T","1M","T","2","S","4","S","b6","S","b2","S","2M","S","4m","S","4M","S","5","D","7","D","b7","D","3M","D","5m","D","5M","D","")
&amp; _xlfn.SWITCH(N110&amp;"","1","T","3","T","6","T","b3","T","6M","T","1M","T","2","S","4","S","b6","S","b2","S","2M","S","4m","S","4M","S","5","D","7","D","b7","D","3M","D","5m","D","5M","D","")
&amp; " "
&amp; _xlfn.SWITCH(O110&amp;"","1","T","3","T","6","T","b3","T","6M","T","1M","T","2","S","4","S","b6","S","b2","S","2M","S","4m","S","4M","S","5","D","7","D","b7","D","3M","D","5m","D","5M","D","")
&amp; _xlfn.SWITCH(P110&amp;"","1","T","3","T","6","T","b3","T","6M","T","1M","T","2","S","4","S","b6","S","b2","S","2M","S","4m","S","4M","S","5","D","7","D","b7","D","3M","D","5m","D","5M","D","")
&amp; _xlfn.SWITCH(Q110&amp;"","1","T","3","T","6","T","b3","T","6M","T","1M","T","2","S","4","S","b6","S","b2","S","2M","S","4m","S","4M","S","5","D","7","D","b7","D","3M","D","5m","D","5M","D","")
&amp; _xlfn.SWITCH(R110&amp;"","1","T","3","T","6","T","b3","T","6M","T","1M","T","2","S","4","S","b6","S","b2","S","2M","S","4m","S","4M","S","5","D","7","D","b7","D","3M","D","5m","D","5M","D","")</f>
        <v>TDTT TDTT</v>
      </c>
      <c r="L111" s="44"/>
      <c r="M111" s="44"/>
      <c r="N111" s="44"/>
      <c r="O111" s="44"/>
      <c r="P111" s="44"/>
      <c r="Q111" s="44"/>
      <c r="R111" s="45"/>
      <c r="S111" s="43" t="str" cm="1">
        <f t="array" ref="S111">_xlfn.SWITCH(S110&amp;"","1","T","3","T","6","T","b3","T","6M","T","1M","T","2","S","4","S","b6","S","b2","S","2M","S","4m","S","4M","S","5","D","7","D","b7","D","3M","D","5m","D","5M","D","")
&amp; _xlfn.SWITCH(T110&amp;"","1","T","3","T","6","T","b3","T","6M","T","1M","T","2","S","4","S","b6","S","b2","S","2M","S","4m","S","4M","S","5","D","7","D","b7","D","3M","D","5m","D","5M","D","")
&amp; _xlfn.SWITCH(U110&amp;"","1","T","3","T","6","T","b3","T","6M","T","1M","T","2","S","4","S","b6","S","b2","S","2M","S","4m","S","4M","S","5","D","7","D","b7","D","3M","D","5m","D","5M","D","")
&amp; _xlfn.SWITCH(V110&amp;"","1","T","3","T","6","T","b3","T","6M","T","1M","T","2","S","4","S","b6","S","b2","S","2M","S","4m","S","4M","S","5","D","7","D","b7","D","3M","D","5m","D","5M","D","")
&amp; " "
&amp; _xlfn.SWITCH(W110&amp;"","1","T","3","T","6","T","b3","T","6M","T","1M","T","2","S","4","S","b6","S","b2","S","2M","S","4m","S","4M","S","5","D","7","D","b7","D","3M","D","5m","D","5M","D","")
&amp; _xlfn.SWITCH(X110&amp;"","1","T","3","T","6","T","b3","T","6M","T","1M","T","2","S","4","S","b6","S","b2","S","2M","S","4m","S","4M","S","5","D","7","D","b7","D","3M","D","5m","D","5M","D","")
&amp; _xlfn.SWITCH(Y110&amp;"","1","T","3","T","6","T","b3","T","6M","T","1M","T","2","S","4","S","b6","S","b2","S","2M","S","4m","S","4M","S","5","D","7","D","b7","D","3M","D","5m","D","5M","D","")
&amp; _xlfn.SWITCH(Z110&amp;"","1","T","3","T","6","T","b3","T","6M","T","1M","T","2","S","4","S","b6","S","b2","S","2M","S","4m","S","4M","S","5","D","7","D","b7","D","3M","D","5m","D","5M","D","")</f>
        <v>TDT SSDD</v>
      </c>
      <c r="T111" s="44"/>
      <c r="U111" s="44"/>
      <c r="V111" s="44"/>
      <c r="W111" s="44"/>
      <c r="X111" s="44"/>
      <c r="Y111" s="44"/>
      <c r="Z111" s="45"/>
      <c r="AA111" s="43" t="str" cm="1">
        <f t="array" ref="AA111">_xlfn.SWITCH(AA110&amp;"","1","T","3","T","6","T","b3","T","6M","T","1M","T","2","S","4","S","b6","S","b2","S","2M","S","4m","S","4M","S","5","D","7","D","b7","D","3M","D","5m","D","5M","D","")
&amp; _xlfn.SWITCH(AB110&amp;"","1","T","3","T","6","T","b3","T","6M","T","1M","T","2","S","4","S","b6","S","b2","S","2M","S","4m","S","4M","S","5","D","7","D","b7","D","3M","D","5m","D","5M","D","")
&amp; _xlfn.SWITCH(AC110&amp;"","1","T","3","T","6","T","b3","T","6M","T","1M","T","2","S","4","S","b6","S","b2","S","2M","S","4m","S","4M","S","5","D","7","D","b7","D","3M","D","5m","D","5M","D","")
&amp; _xlfn.SWITCH(AD110&amp;"","1","T","3","T","6","T","b3","T","6M","T","1M","T","2","S","4","S","b6","S","b2","S","2M","S","4m","S","4M","S","5","D","7","D","b7","D","3M","D","5m","D","5M","D","")
&amp; " "
&amp; _xlfn.SWITCH(AE110&amp;"","1","T","3","T","6","T","b3","T","6M","T","1M","T","2","S","4","S","b6","S","b2","S","2M","S","4m","S","4M","S","5","D","7","D","b7","D","3M","D","5m","D","5M","D","")
&amp; _xlfn.SWITCH(AF110&amp;"","1","T","3","T","6","T","b3","T","6M","T","1M","T","2","S","4","S","b6","S","b2","S","2M","S","4m","S","4M","S","5","D","7","D","b7","D","3M","D","5m","D","5M","D","")
&amp; _xlfn.SWITCH(AG110&amp;"","1","T","3","T","6","T","b3","T","6M","T","1M","T","2","S","4","S","b6","S","b2","S","2M","S","4m","S","4M","S","5","D","7","D","b7","D","3M","D","5m","D","5M","D","")
&amp; _xlfn.SWITCH(AH110&amp;"","1","T","3","T","6","T","b3","T","6M","T","1M","T","2","S","4","S","b6","S","b2","S","2M","S","4m","S","4M","S","5","D","7","D","b7","D","3M","D","5m","D","5M","D","")</f>
        <v>TTTT TTTT</v>
      </c>
      <c r="AB111" s="44"/>
      <c r="AC111" s="44"/>
      <c r="AD111" s="44"/>
      <c r="AE111" s="44"/>
      <c r="AF111" s="44"/>
      <c r="AG111" s="44"/>
      <c r="AH111" s="45"/>
      <c r="AI111" s="43" t="str" cm="1">
        <f t="array" ref="AI111">_xlfn.SWITCH(AI110&amp;"","1","T","3","T","6","T","b3","T","6M","T","1M","T","2","S","4","S","b6","S","b2","S","2M","S","4m","S","4M","S","5","D","7","D","b7","D","3M","D","5m","D","5M","D","")
&amp; _xlfn.SWITCH(AJ110&amp;"","1","T","3","T","6","T","b3","T","6M","T","1M","T","2","S","4","S","b6","S","b2","S","2M","S","4m","S","4M","S","5","D","7","D","b7","D","3M","D","5m","D","5M","D","")
&amp; _xlfn.SWITCH(AK110&amp;"","1","T","3","T","6","T","b3","T","6M","T","1M","T","2","S","4","S","b6","S","b2","S","2M","S","4m","S","4M","S","5","D","7","D","b7","D","3M","D","5m","D","5M","D","")
&amp; _xlfn.SWITCH(AL110&amp;"","1","T","3","T","6","T","b3","T","6M","T","1M","T","2","S","4","S","b6","S","b2","S","2M","S","4m","S","4M","S","5","D","7","D","b7","D","3M","D","5m","D","5M","D","")
&amp; " "
&amp; _xlfn.SWITCH(AM110&amp;"","1","T","3","T","6","T","b3","T","6M","T","1M","T","2","S","4","S","b6","S","b2","S","2M","S","4m","S","4M","S","5","D","7","D","b7","D","3M","D","5m","D","5M","D","")
&amp; _xlfn.SWITCH(AN110&amp;"","1","T","3","T","6","T","b3","T","6M","T","1M","T","2","S","4","S","b6","S","b2","S","2M","S","4m","S","4M","S","5","D","7","D","b7","D","3M","D","5m","D","5M","D","")
&amp; _xlfn.SWITCH(AO110&amp;"","1","T","3","T","6","T","b3","T","6M","T","1M","T","2","S","4","S","b6","S","b2","S","2M","S","4m","S","4M","S","5","D","7","D","b7","D","3M","D","5m","D","5M","D","")
&amp; _xlfn.SWITCH(AP110&amp;"","1","T","3","T","6","T","b3","T","6M","T","1M","T","2","S","4","S","b6","S","b2","S","2M","S","4m","S","4M","S","5","D","7","D","b7","D","3M","D","5m","D","5M","D","")</f>
        <v>SDTD SDTT</v>
      </c>
      <c r="AJ111" s="44"/>
      <c r="AK111" s="44"/>
      <c r="AL111" s="44"/>
      <c r="AM111" s="44"/>
      <c r="AN111" s="44"/>
      <c r="AO111" s="44"/>
      <c r="AP111" s="45"/>
      <c r="AQ111" s="43" t="str" cm="1">
        <f t="array" ref="AQ111">_xlfn.SWITCH(AQ110&amp;"","1","T","3","T","6","T","b3","T","6M","T","1M","T","2","S","4","S","b6","S","b2","S","2M","S","4m","S","4M","S","5","D","7","D","b7","D","3M","D","5m","D","5M","D","")
&amp; _xlfn.SWITCH(AR110&amp;"","1","T","3","T","6","T","b3","T","6M","T","1M","T","2","S","4","S","b6","S","b2","S","2M","S","4m","S","4M","S","5","D","7","D","b7","D","3M","D","5m","D","5M","D","")
&amp; _xlfn.SWITCH(AS110&amp;"","1","T","3","T","6","T","b3","T","6M","T","1M","T","2","S","4","S","b6","S","b2","S","2M","S","4m","S","4M","S","5","D","7","D","b7","D","3M","D","5m","D","5M","D","")
&amp; _xlfn.SWITCH(AT110&amp;"","1","T","3","T","6","T","b3","T","6M","T","1M","T","2","S","4","S","b6","S","b2","S","2M","S","4m","S","4M","S","5","D","7","D","b7","D","3M","D","5m","D","5M","D","")
&amp; " "
&amp; _xlfn.SWITCH(AU110&amp;"","1","T","3","T","6","T","b3","T","6M","T","1M","T","2","S","4","S","b6","S","b2","S","2M","S","4m","S","4M","S","5","D","7","D","b7","D","3M","D","5m","D","5M","D","")
&amp; _xlfn.SWITCH(AV110&amp;"","1","T","3","T","6","T","b3","T","6M","T","1M","T","2","S","4","S","b6","S","b2","S","2M","S","4m","S","4M","S","5","D","7","D","b7","D","3M","D","5m","D","5M","D","")
&amp; _xlfn.SWITCH(AW110&amp;"","1","T","3","T","6","T","b3","T","6M","T","1M","T","2","S","4","S","b6","S","b2","S","2M","S","4m","S","4M","S","5","D","7","D","b7","D","3M","D","5m","D","5M","D","")
&amp; _xlfn.SWITCH(AX110&amp;"","1","T","3","T","6","T","b3","T","6M","T","1M","T","2","S","4","S","b6","S","b2","S","2M","S","4m","S","4M","S","5","D","7","D","b7","D","3M","D","5m","D","5M","D","")</f>
        <v>SDTT SDTT</v>
      </c>
      <c r="AR111" s="44"/>
      <c r="AS111" s="44"/>
      <c r="AT111" s="44"/>
      <c r="AU111" s="44"/>
      <c r="AV111" s="44"/>
      <c r="AW111" s="44"/>
      <c r="AX111" s="45"/>
      <c r="AY111" s="43" t="str" cm="1">
        <f t="array" ref="AY111">_xlfn.SWITCH(AY110&amp;"","1","T","3","T","6","T","b3","T","6M","T","1M","T","2","S","4","S","b6","S","b2","S","2M","S","4m","S","4M","S","5","D","7","D","b7","D","3M","D","5m","D","5M","D","")
&amp; _xlfn.SWITCH(AZ110&amp;"","1","T","3","T","6","T","b3","T","6M","T","1M","T","2","S","4","S","b6","S","b2","S","2M","S","4m","S","4M","S","5","D","7","D","b7","D","3M","D","5m","D","5M","D","")
&amp; _xlfn.SWITCH(BA110&amp;"","1","T","3","T","6","T","b3","T","6M","T","1M","T","2","S","4","S","b6","S","b2","S","2M","S","4m","S","4M","S","5","D","7","D","b7","D","3M","D","5m","D","5M","D","")
&amp; _xlfn.SWITCH(BB110&amp;"","1","T","3","T","6","T","b3","T","6M","T","1M","T","2","S","4","S","b6","S","b2","S","2M","S","4m","S","4M","S","5","D","7","D","b7","D","3M","D","5m","D","5M","D","")
&amp; " "
&amp; _xlfn.SWITCH(BC110&amp;"","1","T","3","T","6","T","b3","T","6M","T","1M","T","2","S","4","S","b6","S","b2","S","2M","S","4m","S","4M","S","5","D","7","D","b7","D","3M","D","5m","D","5M","D","")
&amp; _xlfn.SWITCH(BD110&amp;"","1","T","3","T","6","T","b3","T","6M","T","1M","T","2","S","4","S","b6","S","b2","S","2M","S","4m","S","4M","S","5","D","7","D","b7","D","3M","D","5m","D","5M","D","")
&amp; _xlfn.SWITCH(BE110&amp;"","1","T","3","T","6","T","b3","T","6M","T","1M","T","2","S","4","S","b6","S","b2","S","2M","S","4m","S","4M","S","5","D","7","D","b7","D","3M","D","5m","D","5M","D","")
&amp; _xlfn.SWITCH(BF110&amp;"","1","T","3","T","6","T","b3","T","6M","T","1M","T","2","S","4","S","b6","S","b2","S","2M","S","4m","S","4M","S","5","D","7","D","b7","D","3M","D","5m","D","5M","D","")</f>
        <v>TTTT TTTT</v>
      </c>
      <c r="AZ111" s="44"/>
      <c r="BA111" s="44"/>
      <c r="BB111" s="44"/>
      <c r="BC111" s="44"/>
      <c r="BD111" s="44"/>
      <c r="BE111" s="44"/>
      <c r="BF111" s="45"/>
      <c r="BG111" s="43" t="str" cm="1">
        <f t="array" ref="BG111">_xlfn.SWITCH(BG110&amp;"","1","T","3","T","6","T","b3","T","6M","T","1M","T","2","S","4","S","b6","S","b2","S","2M","S","4m","S","4M","S","5","D","7","D","b7","D","3M","D","5m","D","5M","D","")
&amp; _xlfn.SWITCH(BH110&amp;"","1","T","3","T","6","T","b3","T","6M","T","1M","T","2","S","4","S","b6","S","b2","S","2M","S","4m","S","4M","S","5","D","7","D","b7","D","3M","D","5m","D","5M","D","")
&amp; _xlfn.SWITCH(BI110&amp;"","1","T","3","T","6","T","b3","T","6M","T","1M","T","2","S","4","S","b6","S","b2","S","2M","S","4m","S","4M","S","5","D","7","D","b7","D","3M","D","5m","D","5M","D","")
&amp; _xlfn.SWITCH(BJ110&amp;"","1","T","3","T","6","T","b3","T","6M","T","1M","T","2","S","4","S","b6","S","b2","S","2M","S","4m","S","4M","S","5","D","7","D","b7","D","3M","D","5m","D","5M","D","")
&amp; " "
&amp; _xlfn.SWITCH(BK110&amp;"","1","T","3","T","6","T","b3","T","6M","T","1M","T","2","S","4","S","b6","S","b2","S","2M","S","4m","S","4M","S","5","D","7","D","b7","D","3M","D","5m","D","5M","D","")
&amp; _xlfn.SWITCH(BL110&amp;"","1","T","3","T","6","T","b3","T","6M","T","1M","T","2","S","4","S","b6","S","b2","S","2M","S","4m","S","4M","S","5","D","7","D","b7","D","3M","D","5m","D","5M","D","")
&amp; _xlfn.SWITCH(BM110&amp;"","1","T","3","T","6","T","b3","T","6M","T","1M","T","2","S","4","S","b6","S","b2","S","2M","S","4m","S","4M","S","5","D","7","D","b7","D","3M","D","5m","D","5M","D","")
&amp; _xlfn.SWITCH(BN110&amp;"","1","T","3","T","6","T","b3","T","6M","T","1M","T","2","S","4","S","b6","S","b2","S","2M","S","4m","S","4M","S","5","D","7","D","b7","D","3M","D","5m","D","5M","D","")</f>
        <v>SDTT SDTT</v>
      </c>
      <c r="BH111" s="44"/>
      <c r="BI111" s="44"/>
      <c r="BJ111" s="44"/>
      <c r="BK111" s="44"/>
      <c r="BL111" s="44"/>
      <c r="BM111" s="44"/>
      <c r="BN111" s="45"/>
    </row>
    <row r="112" spans="1:66" s="6" customFormat="1" x14ac:dyDescent="0.3">
      <c r="A112" s="50"/>
      <c r="B112" s="7" t="s">
        <v>693</v>
      </c>
      <c r="C112" s="46" t="s">
        <v>4</v>
      </c>
      <c r="D112" s="47"/>
      <c r="E112" s="47"/>
      <c r="F112" s="47"/>
      <c r="G112" s="47"/>
      <c r="H112" s="47"/>
      <c r="I112" s="47"/>
      <c r="J112" s="48"/>
      <c r="K112" s="46" t="s">
        <v>3</v>
      </c>
      <c r="L112" s="47"/>
      <c r="M112" s="47"/>
      <c r="N112" s="47"/>
      <c r="O112" s="47"/>
      <c r="P112" s="47"/>
      <c r="Q112" s="47"/>
      <c r="R112" s="48"/>
      <c r="S112" s="40" t="s">
        <v>2</v>
      </c>
      <c r="T112" s="41"/>
      <c r="U112" s="41"/>
      <c r="V112" s="41"/>
      <c r="W112" s="41"/>
      <c r="X112" s="41"/>
      <c r="Y112" s="41"/>
      <c r="Z112" s="42"/>
      <c r="AA112" s="46" t="s">
        <v>1</v>
      </c>
      <c r="AB112" s="47"/>
      <c r="AC112" s="47"/>
      <c r="AD112" s="47"/>
      <c r="AE112" s="47"/>
      <c r="AF112" s="47"/>
      <c r="AG112" s="47"/>
      <c r="AH112" s="48"/>
      <c r="AI112" s="40" t="s">
        <v>0</v>
      </c>
      <c r="AJ112" s="41"/>
      <c r="AK112" s="41"/>
      <c r="AL112" s="41"/>
      <c r="AM112" s="41"/>
      <c r="AN112" s="41"/>
      <c r="AO112" s="41"/>
      <c r="AP112" s="42"/>
      <c r="AQ112" s="40" t="s">
        <v>552</v>
      </c>
      <c r="AR112" s="41"/>
      <c r="AS112" s="41"/>
      <c r="AT112" s="41"/>
      <c r="AU112" s="41"/>
      <c r="AV112" s="41"/>
      <c r="AW112" s="41"/>
      <c r="AX112" s="42"/>
      <c r="AY112" s="46" t="s">
        <v>511</v>
      </c>
      <c r="AZ112" s="47"/>
      <c r="BA112" s="47"/>
      <c r="BB112" s="47"/>
      <c r="BC112" s="47"/>
      <c r="BD112" s="47"/>
      <c r="BE112" s="47"/>
      <c r="BF112" s="48"/>
    </row>
    <row r="113" spans="1:58" x14ac:dyDescent="0.3">
      <c r="A113" s="50"/>
      <c r="B113" s="5" t="s">
        <v>10</v>
      </c>
      <c r="C113" s="3" t="s">
        <v>10</v>
      </c>
      <c r="D113" s="3" t="s">
        <v>10</v>
      </c>
      <c r="E113" s="3" t="s">
        <v>10</v>
      </c>
      <c r="F113" s="3" t="s">
        <v>10</v>
      </c>
      <c r="G113" s="3" t="s">
        <v>9</v>
      </c>
      <c r="H113" s="3" t="s">
        <v>9</v>
      </c>
      <c r="I113" s="3" t="s">
        <v>10</v>
      </c>
      <c r="J113" s="3" t="s">
        <v>10</v>
      </c>
      <c r="K113" s="3" t="s">
        <v>10</v>
      </c>
      <c r="L113" s="3" t="s">
        <v>10</v>
      </c>
      <c r="M113" s="3" t="s">
        <v>10</v>
      </c>
      <c r="N113" s="3" t="s">
        <v>10</v>
      </c>
      <c r="O113" s="3" t="s">
        <v>9</v>
      </c>
      <c r="P113" s="3" t="s">
        <v>9</v>
      </c>
      <c r="Q113" s="3" t="s">
        <v>10</v>
      </c>
      <c r="R113" s="3" t="s">
        <v>10</v>
      </c>
      <c r="S113" s="3" t="s">
        <v>10</v>
      </c>
      <c r="T113" s="3" t="s">
        <v>7</v>
      </c>
      <c r="U113" s="3" t="s">
        <v>5</v>
      </c>
      <c r="V113" s="3" t="s">
        <v>9</v>
      </c>
      <c r="W113" s="3" t="s">
        <v>10</v>
      </c>
      <c r="X113" s="3" t="s">
        <v>7</v>
      </c>
      <c r="Y113" s="3" t="s">
        <v>5</v>
      </c>
      <c r="Z113" s="3" t="s">
        <v>9</v>
      </c>
      <c r="AA113" s="3" t="s">
        <v>10</v>
      </c>
      <c r="AB113" s="3" t="s">
        <v>10</v>
      </c>
      <c r="AC113" s="3" t="s">
        <v>10</v>
      </c>
      <c r="AD113" s="3" t="s">
        <v>10</v>
      </c>
      <c r="AE113" s="3" t="s">
        <v>9</v>
      </c>
      <c r="AF113" s="3" t="s">
        <v>9</v>
      </c>
      <c r="AG113" s="3" t="s">
        <v>10</v>
      </c>
      <c r="AH113" s="3" t="s">
        <v>10</v>
      </c>
      <c r="AI113" s="3" t="s">
        <v>10</v>
      </c>
      <c r="AJ113" s="3" t="s">
        <v>11</v>
      </c>
      <c r="AK113" s="3" t="s">
        <v>5</v>
      </c>
      <c r="AL113" s="3" t="s">
        <v>9</v>
      </c>
      <c r="AM113" s="3" t="s">
        <v>10</v>
      </c>
      <c r="AN113" s="3" t="s">
        <v>11</v>
      </c>
      <c r="AO113" s="3" t="s">
        <v>5</v>
      </c>
      <c r="AP113" s="3" t="s">
        <v>9</v>
      </c>
      <c r="AQ113" s="3" t="s">
        <v>10</v>
      </c>
      <c r="AR113" s="3" t="s">
        <v>7</v>
      </c>
      <c r="AS113" s="3" t="s">
        <v>5</v>
      </c>
      <c r="AT113" s="3" t="s">
        <v>9</v>
      </c>
      <c r="AU113" s="3" t="s">
        <v>10</v>
      </c>
      <c r="AV113" s="3" t="s">
        <v>7</v>
      </c>
      <c r="AW113" s="3" t="s">
        <v>5</v>
      </c>
      <c r="AX113" s="3" t="s">
        <v>9</v>
      </c>
      <c r="AY113" s="3" t="s">
        <v>10</v>
      </c>
      <c r="AZ113" s="3" t="s">
        <v>10</v>
      </c>
      <c r="BA113" s="3" t="s">
        <v>10</v>
      </c>
      <c r="BB113" s="3" t="s">
        <v>10</v>
      </c>
      <c r="BC113" s="3" t="s">
        <v>9</v>
      </c>
      <c r="BD113" s="3" t="s">
        <v>9</v>
      </c>
      <c r="BE113" s="3" t="s">
        <v>10</v>
      </c>
      <c r="BF113" s="3" t="s">
        <v>10</v>
      </c>
    </row>
    <row r="114" spans="1:58" x14ac:dyDescent="0.3">
      <c r="A114" s="50"/>
      <c r="B114" s="4">
        <v>103</v>
      </c>
      <c r="C114" s="3">
        <f>IFERROR(INDEX('3.5세대'!$B$1:$Q$1, MATCH(C113, INDEX('3.5세대'!$B$2:$Q$13, MATCH($B113, '3.5세대'!$A$2:$A$13, 0), 0), 0)), IFERROR(INDEX('3.5세대'!$S$1:$AC$1, MATCH(C113, INDEX('3.5세대'!$S$2:$AC$13, MATCH($B113, '3.5세대'!$R$2:$R$13, 0), 0), 0)), ""))</f>
        <v>1</v>
      </c>
      <c r="D114" s="3">
        <f>IFERROR(INDEX('3.5세대'!$B$1:$Q$1, MATCH(D113, INDEX('3.5세대'!$B$2:$Q$13, MATCH($B113, '3.5세대'!$A$2:$A$13, 0), 0), 0)), IFERROR(INDEX('3.5세대'!$S$1:$AC$1, MATCH(D113, INDEX('3.5세대'!$S$2:$AC$13, MATCH($B113, '3.5세대'!$R$2:$R$13, 0), 0), 0)), ""))</f>
        <v>1</v>
      </c>
      <c r="E114" s="3">
        <f>IFERROR(INDEX('3.5세대'!$B$1:$Q$1, MATCH(E113, INDEX('3.5세대'!$B$2:$Q$13, MATCH($B113, '3.5세대'!$A$2:$A$13, 0), 0), 0)), IFERROR(INDEX('3.5세대'!$S$1:$AC$1, MATCH(E113, INDEX('3.5세대'!$S$2:$AC$13, MATCH($B113, '3.5세대'!$R$2:$R$13, 0), 0), 0)), ""))</f>
        <v>1</v>
      </c>
      <c r="F114" s="3">
        <f>IFERROR(INDEX('3.5세대'!$B$1:$Q$1, MATCH(F113, INDEX('3.5세대'!$B$2:$Q$13, MATCH($B113, '3.5세대'!$A$2:$A$13, 0), 0), 0)), IFERROR(INDEX('3.5세대'!$S$1:$AC$1, MATCH(F113, INDEX('3.5세대'!$S$2:$AC$13, MATCH($B113, '3.5세대'!$R$2:$R$13, 0), 0), 0)), ""))</f>
        <v>1</v>
      </c>
      <c r="G114" s="3">
        <f>IFERROR(INDEX('3.5세대'!$B$1:$Q$1, MATCH(G113, INDEX('3.5세대'!$B$2:$Q$13, MATCH($B113, '3.5세대'!$A$2:$A$13, 0), 0), 0)), IFERROR(INDEX('3.5세대'!$S$1:$AC$1, MATCH(G113, INDEX('3.5세대'!$S$2:$AC$13, MATCH($B113, '3.5세대'!$R$2:$R$13, 0), 0), 0)), ""))</f>
        <v>4</v>
      </c>
      <c r="H114" s="3">
        <f>IFERROR(INDEX('3.5세대'!$B$1:$Q$1, MATCH(H113, INDEX('3.5세대'!$B$2:$Q$13, MATCH($B113, '3.5세대'!$A$2:$A$13, 0), 0), 0)), IFERROR(INDEX('3.5세대'!$S$1:$AC$1, MATCH(H113, INDEX('3.5세대'!$S$2:$AC$13, MATCH($B113, '3.5세대'!$R$2:$R$13, 0), 0), 0)), ""))</f>
        <v>4</v>
      </c>
      <c r="I114" s="3">
        <f>IFERROR(INDEX('3.5세대'!$B$1:$Q$1, MATCH(I113, INDEX('3.5세대'!$B$2:$Q$13, MATCH($B113, '3.5세대'!$A$2:$A$13, 0), 0), 0)), IFERROR(INDEX('3.5세대'!$S$1:$AC$1, MATCH(I113, INDEX('3.5세대'!$S$2:$AC$13, MATCH($B113, '3.5세대'!$R$2:$R$13, 0), 0), 0)), ""))</f>
        <v>1</v>
      </c>
      <c r="J114" s="3">
        <f>IFERROR(INDEX('3.5세대'!$B$1:$Q$1, MATCH(J113, INDEX('3.5세대'!$B$2:$Q$13, MATCH($B113, '3.5세대'!$A$2:$A$13, 0), 0), 0)), IFERROR(INDEX('3.5세대'!$S$1:$AC$1, MATCH(J113, INDEX('3.5세대'!$S$2:$AC$13, MATCH($B113, '3.5세대'!$R$2:$R$13, 0), 0), 0)), ""))</f>
        <v>1</v>
      </c>
      <c r="K114" s="3">
        <f>IFERROR(INDEX('3.5세대'!$B$1:$Q$1, MATCH(K113, INDEX('3.5세대'!$B$2:$Q$13, MATCH($B113, '3.5세대'!$A$2:$A$13, 0), 0), 0)), IFERROR(INDEX('3.5세대'!$S$1:$AC$1, MATCH(K113, INDEX('3.5세대'!$S$2:$AC$13, MATCH($B113, '3.5세대'!$R$2:$R$13, 0), 0), 0)), ""))</f>
        <v>1</v>
      </c>
      <c r="L114" s="3">
        <f>IFERROR(INDEX('3.5세대'!$B$1:$Q$1, MATCH(L113, INDEX('3.5세대'!$B$2:$Q$13, MATCH($B113, '3.5세대'!$A$2:$A$13, 0), 0), 0)), IFERROR(INDEX('3.5세대'!$S$1:$AC$1, MATCH(L113, INDEX('3.5세대'!$S$2:$AC$13, MATCH($B113, '3.5세대'!$R$2:$R$13, 0), 0), 0)), ""))</f>
        <v>1</v>
      </c>
      <c r="M114" s="3">
        <f>IFERROR(INDEX('3.5세대'!$B$1:$Q$1, MATCH(M113, INDEX('3.5세대'!$B$2:$Q$13, MATCH($B113, '3.5세대'!$A$2:$A$13, 0), 0), 0)), IFERROR(INDEX('3.5세대'!$S$1:$AC$1, MATCH(M113, INDEX('3.5세대'!$S$2:$AC$13, MATCH($B113, '3.5세대'!$R$2:$R$13, 0), 0), 0)), ""))</f>
        <v>1</v>
      </c>
      <c r="N114" s="3">
        <f>IFERROR(INDEX('3.5세대'!$B$1:$Q$1, MATCH(N113, INDEX('3.5세대'!$B$2:$Q$13, MATCH($B113, '3.5세대'!$A$2:$A$13, 0), 0), 0)), IFERROR(INDEX('3.5세대'!$S$1:$AC$1, MATCH(N113, INDEX('3.5세대'!$S$2:$AC$13, MATCH($B113, '3.5세대'!$R$2:$R$13, 0), 0), 0)), ""))</f>
        <v>1</v>
      </c>
      <c r="O114" s="3">
        <f>IFERROR(INDEX('3.5세대'!$B$1:$Q$1, MATCH(O113, INDEX('3.5세대'!$B$2:$Q$13, MATCH($B113, '3.5세대'!$A$2:$A$13, 0), 0), 0)), IFERROR(INDEX('3.5세대'!$S$1:$AC$1, MATCH(O113, INDEX('3.5세대'!$S$2:$AC$13, MATCH($B113, '3.5세대'!$R$2:$R$13, 0), 0), 0)), ""))</f>
        <v>4</v>
      </c>
      <c r="P114" s="3">
        <f>IFERROR(INDEX('3.5세대'!$B$1:$Q$1, MATCH(P113, INDEX('3.5세대'!$B$2:$Q$13, MATCH($B113, '3.5세대'!$A$2:$A$13, 0), 0), 0)), IFERROR(INDEX('3.5세대'!$S$1:$AC$1, MATCH(P113, INDEX('3.5세대'!$S$2:$AC$13, MATCH($B113, '3.5세대'!$R$2:$R$13, 0), 0), 0)), ""))</f>
        <v>4</v>
      </c>
      <c r="Q114" s="3">
        <f>IFERROR(INDEX('3.5세대'!$B$1:$Q$1, MATCH(Q113, INDEX('3.5세대'!$B$2:$Q$13, MATCH($B113, '3.5세대'!$A$2:$A$13, 0), 0), 0)), IFERROR(INDEX('3.5세대'!$S$1:$AC$1, MATCH(Q113, INDEX('3.5세대'!$S$2:$AC$13, MATCH($B113, '3.5세대'!$R$2:$R$13, 0), 0), 0)), ""))</f>
        <v>1</v>
      </c>
      <c r="R114" s="3">
        <f>IFERROR(INDEX('3.5세대'!$B$1:$Q$1, MATCH(R113, INDEX('3.5세대'!$B$2:$Q$13, MATCH($B113, '3.5세대'!$A$2:$A$13, 0), 0), 0)), IFERROR(INDEX('3.5세대'!$S$1:$AC$1, MATCH(R113, INDEX('3.5세대'!$S$2:$AC$13, MATCH($B113, '3.5세대'!$R$2:$R$13, 0), 0), 0)), ""))</f>
        <v>1</v>
      </c>
      <c r="S114" s="3">
        <f>IFERROR(INDEX('3.5세대'!$B$1:$Q$1, MATCH(S113, INDEX('3.5세대'!$B$2:$Q$13, MATCH($B113, '3.5세대'!$A$2:$A$13, 0), 0), 0)), IFERROR(INDEX('3.5세대'!$S$1:$AC$1, MATCH(S113, INDEX('3.5세대'!$S$2:$AC$13, MATCH($B113, '3.5세대'!$R$2:$R$13, 0), 0), 0)), ""))</f>
        <v>1</v>
      </c>
      <c r="T114" s="3" t="str">
        <f>IFERROR(INDEX('3.5세대'!$B$1:$Q$1, MATCH(T113, INDEX('3.5세대'!$B$2:$Q$13, MATCH($B113, '3.5세대'!$A$2:$A$13, 0), 0), 0)), IFERROR(INDEX('3.5세대'!$S$1:$AC$1, MATCH(T113, INDEX('3.5세대'!$S$2:$AC$13, MATCH($B113, '3.5세대'!$R$2:$R$13, 0), 0), 0)), ""))</f>
        <v>3M</v>
      </c>
      <c r="U114" s="3">
        <f>IFERROR(INDEX('3.5세대'!$B$1:$Q$1, MATCH(U113, INDEX('3.5세대'!$B$2:$Q$13, MATCH($B113, '3.5세대'!$A$2:$A$13, 0), 0), 0)), IFERROR(INDEX('3.5세대'!$S$1:$AC$1, MATCH(U113, INDEX('3.5세대'!$S$2:$AC$13, MATCH($B113, '3.5세대'!$R$2:$R$13, 0), 0), 0)), ""))</f>
        <v>6</v>
      </c>
      <c r="V114" s="3">
        <f>IFERROR(INDEX('3.5세대'!$B$1:$Q$1, MATCH(V113, INDEX('3.5세대'!$B$2:$Q$13, MATCH($B113, '3.5세대'!$A$2:$A$13, 0), 0), 0)), IFERROR(INDEX('3.5세대'!$S$1:$AC$1, MATCH(V113, INDEX('3.5세대'!$S$2:$AC$13, MATCH($B113, '3.5세대'!$R$2:$R$13, 0), 0), 0)), ""))</f>
        <v>4</v>
      </c>
      <c r="W114" s="3">
        <f>IFERROR(INDEX('3.5세대'!$B$1:$Q$1, MATCH(W113, INDEX('3.5세대'!$B$2:$Q$13, MATCH($B113, '3.5세대'!$A$2:$A$13, 0), 0), 0)), IFERROR(INDEX('3.5세대'!$S$1:$AC$1, MATCH(W113, INDEX('3.5세대'!$S$2:$AC$13, MATCH($B113, '3.5세대'!$R$2:$R$13, 0), 0), 0)), ""))</f>
        <v>1</v>
      </c>
      <c r="X114" s="3" t="str">
        <f>IFERROR(INDEX('3.5세대'!$B$1:$Q$1, MATCH(X113, INDEX('3.5세대'!$B$2:$Q$13, MATCH($B113, '3.5세대'!$A$2:$A$13, 0), 0), 0)), IFERROR(INDEX('3.5세대'!$S$1:$AC$1, MATCH(X113, INDEX('3.5세대'!$S$2:$AC$13, MATCH($B113, '3.5세대'!$R$2:$R$13, 0), 0), 0)), ""))</f>
        <v>3M</v>
      </c>
      <c r="Y114" s="3">
        <f>IFERROR(INDEX('3.5세대'!$B$1:$Q$1, MATCH(Y113, INDEX('3.5세대'!$B$2:$Q$13, MATCH($B113, '3.5세대'!$A$2:$A$13, 0), 0), 0)), IFERROR(INDEX('3.5세대'!$S$1:$AC$1, MATCH(Y113, INDEX('3.5세대'!$S$2:$AC$13, MATCH($B113, '3.5세대'!$R$2:$R$13, 0), 0), 0)), ""))</f>
        <v>6</v>
      </c>
      <c r="Z114" s="3">
        <f>IFERROR(INDEX('3.5세대'!$B$1:$Q$1, MATCH(Z113, INDEX('3.5세대'!$B$2:$Q$13, MATCH($B113, '3.5세대'!$A$2:$A$13, 0), 0), 0)), IFERROR(INDEX('3.5세대'!$S$1:$AC$1, MATCH(Z113, INDEX('3.5세대'!$S$2:$AC$13, MATCH($B113, '3.5세대'!$R$2:$R$13, 0), 0), 0)), ""))</f>
        <v>4</v>
      </c>
      <c r="AA114" s="3">
        <f>IFERROR(INDEX('3.5세대'!$B$1:$Q$1, MATCH(AA113, INDEX('3.5세대'!$B$2:$Q$13, MATCH($B113, '3.5세대'!$A$2:$A$13, 0), 0), 0)), IFERROR(INDEX('3.5세대'!$S$1:$AC$1, MATCH(AA113, INDEX('3.5세대'!$S$2:$AC$13, MATCH($B113, '3.5세대'!$R$2:$R$13, 0), 0), 0)), ""))</f>
        <v>1</v>
      </c>
      <c r="AB114" s="3">
        <f>IFERROR(INDEX('3.5세대'!$B$1:$Q$1, MATCH(AB113, INDEX('3.5세대'!$B$2:$Q$13, MATCH($B113, '3.5세대'!$A$2:$A$13, 0), 0), 0)), IFERROR(INDEX('3.5세대'!$S$1:$AC$1, MATCH(AB113, INDEX('3.5세대'!$S$2:$AC$13, MATCH($B113, '3.5세대'!$R$2:$R$13, 0), 0), 0)), ""))</f>
        <v>1</v>
      </c>
      <c r="AC114" s="3">
        <f>IFERROR(INDEX('3.5세대'!$B$1:$Q$1, MATCH(AC113, INDEX('3.5세대'!$B$2:$Q$13, MATCH($B113, '3.5세대'!$A$2:$A$13, 0), 0), 0)), IFERROR(INDEX('3.5세대'!$S$1:$AC$1, MATCH(AC113, INDEX('3.5세대'!$S$2:$AC$13, MATCH($B113, '3.5세대'!$R$2:$R$13, 0), 0), 0)), ""))</f>
        <v>1</v>
      </c>
      <c r="AD114" s="3">
        <f>IFERROR(INDEX('3.5세대'!$B$1:$Q$1, MATCH(AD113, INDEX('3.5세대'!$B$2:$Q$13, MATCH($B113, '3.5세대'!$A$2:$A$13, 0), 0), 0)), IFERROR(INDEX('3.5세대'!$S$1:$AC$1, MATCH(AD113, INDEX('3.5세대'!$S$2:$AC$13, MATCH($B113, '3.5세대'!$R$2:$R$13, 0), 0), 0)), ""))</f>
        <v>1</v>
      </c>
      <c r="AE114" s="3">
        <f>IFERROR(INDEX('3.5세대'!$B$1:$Q$1, MATCH(AE113, INDEX('3.5세대'!$B$2:$Q$13, MATCH($B113, '3.5세대'!$A$2:$A$13, 0), 0), 0)), IFERROR(INDEX('3.5세대'!$S$1:$AC$1, MATCH(AE113, INDEX('3.5세대'!$S$2:$AC$13, MATCH($B113, '3.5세대'!$R$2:$R$13, 0), 0), 0)), ""))</f>
        <v>4</v>
      </c>
      <c r="AF114" s="3">
        <f>IFERROR(INDEX('3.5세대'!$B$1:$Q$1, MATCH(AF113, INDEX('3.5세대'!$B$2:$Q$13, MATCH($B113, '3.5세대'!$A$2:$A$13, 0), 0), 0)), IFERROR(INDEX('3.5세대'!$S$1:$AC$1, MATCH(AF113, INDEX('3.5세대'!$S$2:$AC$13, MATCH($B113, '3.5세대'!$R$2:$R$13, 0), 0), 0)), ""))</f>
        <v>4</v>
      </c>
      <c r="AG114" s="3">
        <f>IFERROR(INDEX('3.5세대'!$B$1:$Q$1, MATCH(AG113, INDEX('3.5세대'!$B$2:$Q$13, MATCH($B113, '3.5세대'!$A$2:$A$13, 0), 0), 0)), IFERROR(INDEX('3.5세대'!$S$1:$AC$1, MATCH(AG113, INDEX('3.5세대'!$S$2:$AC$13, MATCH($B113, '3.5세대'!$R$2:$R$13, 0), 0), 0)), ""))</f>
        <v>1</v>
      </c>
      <c r="AH114" s="3">
        <f>IFERROR(INDEX('3.5세대'!$B$1:$Q$1, MATCH(AH113, INDEX('3.5세대'!$B$2:$Q$13, MATCH($B113, '3.5세대'!$A$2:$A$13, 0), 0), 0)), IFERROR(INDEX('3.5세대'!$S$1:$AC$1, MATCH(AH113, INDEX('3.5세대'!$S$2:$AC$13, MATCH($B113, '3.5세대'!$R$2:$R$13, 0), 0), 0)), ""))</f>
        <v>1</v>
      </c>
      <c r="AI114" s="3">
        <f>IFERROR(INDEX('3.5세대'!$B$1:$Q$1, MATCH(AI113, INDEX('3.5세대'!$B$2:$Q$13, MATCH($B113, '3.5세대'!$A$2:$A$13, 0), 0), 0)), IFERROR(INDEX('3.5세대'!$S$1:$AC$1, MATCH(AI113, INDEX('3.5세대'!$S$2:$AC$13, MATCH($B113, '3.5세대'!$R$2:$R$13, 0), 0), 0)), ""))</f>
        <v>1</v>
      </c>
      <c r="AJ114" s="3">
        <f>IFERROR(INDEX('3.5세대'!$B$1:$Q$1, MATCH(AJ113, INDEX('3.5세대'!$B$2:$Q$13, MATCH($B113, '3.5세대'!$A$2:$A$13, 0), 0), 0)), IFERROR(INDEX('3.5세대'!$S$1:$AC$1, MATCH(AJ113, INDEX('3.5세대'!$S$2:$AC$13, MATCH($B113, '3.5세대'!$R$2:$R$13, 0), 0), 0)), ""))</f>
        <v>3</v>
      </c>
      <c r="AK114" s="3">
        <f>IFERROR(INDEX('3.5세대'!$B$1:$Q$1, MATCH(AK113, INDEX('3.5세대'!$B$2:$Q$13, MATCH($B113, '3.5세대'!$A$2:$A$13, 0), 0), 0)), IFERROR(INDEX('3.5세대'!$S$1:$AC$1, MATCH(AK113, INDEX('3.5세대'!$S$2:$AC$13, MATCH($B113, '3.5세대'!$R$2:$R$13, 0), 0), 0)), ""))</f>
        <v>6</v>
      </c>
      <c r="AL114" s="3">
        <f>IFERROR(INDEX('3.5세대'!$B$1:$Q$1, MATCH(AL113, INDEX('3.5세대'!$B$2:$Q$13, MATCH($B113, '3.5세대'!$A$2:$A$13, 0), 0), 0)), IFERROR(INDEX('3.5세대'!$S$1:$AC$1, MATCH(AL113, INDEX('3.5세대'!$S$2:$AC$13, MATCH($B113, '3.5세대'!$R$2:$R$13, 0), 0), 0)), ""))</f>
        <v>4</v>
      </c>
      <c r="AM114" s="3">
        <f>IFERROR(INDEX('3.5세대'!$B$1:$Q$1, MATCH(AM113, INDEX('3.5세대'!$B$2:$Q$13, MATCH($B113, '3.5세대'!$A$2:$A$13, 0), 0), 0)), IFERROR(INDEX('3.5세대'!$S$1:$AC$1, MATCH(AM113, INDEX('3.5세대'!$S$2:$AC$13, MATCH($B113, '3.5세대'!$R$2:$R$13, 0), 0), 0)), ""))</f>
        <v>1</v>
      </c>
      <c r="AN114" s="3">
        <f>IFERROR(INDEX('3.5세대'!$B$1:$Q$1, MATCH(AN113, INDEX('3.5세대'!$B$2:$Q$13, MATCH($B113, '3.5세대'!$A$2:$A$13, 0), 0), 0)), IFERROR(INDEX('3.5세대'!$S$1:$AC$1, MATCH(AN113, INDEX('3.5세대'!$S$2:$AC$13, MATCH($B113, '3.5세대'!$R$2:$R$13, 0), 0), 0)), ""))</f>
        <v>3</v>
      </c>
      <c r="AO114" s="3">
        <f>IFERROR(INDEX('3.5세대'!$B$1:$Q$1, MATCH(AO113, INDEX('3.5세대'!$B$2:$Q$13, MATCH($B113, '3.5세대'!$A$2:$A$13, 0), 0), 0)), IFERROR(INDEX('3.5세대'!$S$1:$AC$1, MATCH(AO113, INDEX('3.5세대'!$S$2:$AC$13, MATCH($B113, '3.5세대'!$R$2:$R$13, 0), 0), 0)), ""))</f>
        <v>6</v>
      </c>
      <c r="AP114" s="3">
        <f>IFERROR(INDEX('3.5세대'!$B$1:$Q$1, MATCH(AP113, INDEX('3.5세대'!$B$2:$Q$13, MATCH($B113, '3.5세대'!$A$2:$A$13, 0), 0), 0)), IFERROR(INDEX('3.5세대'!$S$1:$AC$1, MATCH(AP113, INDEX('3.5세대'!$S$2:$AC$13, MATCH($B113, '3.5세대'!$R$2:$R$13, 0), 0), 0)), ""))</f>
        <v>4</v>
      </c>
      <c r="AQ114" s="3">
        <f>IFERROR(INDEX('3.5세대'!$B$1:$Q$1, MATCH(AQ113, INDEX('3.5세대'!$B$2:$Q$13, MATCH($B113, '3.5세대'!$A$2:$A$13, 0), 0), 0)), IFERROR(INDEX('3.5세대'!$S$1:$AC$1, MATCH(AQ113, INDEX('3.5세대'!$S$2:$AC$13, MATCH($B113, '3.5세대'!$R$2:$R$13, 0), 0), 0)), ""))</f>
        <v>1</v>
      </c>
      <c r="AR114" s="3" t="str">
        <f>IFERROR(INDEX('3.5세대'!$B$1:$Q$1, MATCH(AR113, INDEX('3.5세대'!$B$2:$Q$13, MATCH($B113, '3.5세대'!$A$2:$A$13, 0), 0), 0)), IFERROR(INDEX('3.5세대'!$S$1:$AC$1, MATCH(AR113, INDEX('3.5세대'!$S$2:$AC$13, MATCH($B113, '3.5세대'!$R$2:$R$13, 0), 0), 0)), ""))</f>
        <v>3M</v>
      </c>
      <c r="AS114" s="3">
        <f>IFERROR(INDEX('3.5세대'!$B$1:$Q$1, MATCH(AS113, INDEX('3.5세대'!$B$2:$Q$13, MATCH($B113, '3.5세대'!$A$2:$A$13, 0), 0), 0)), IFERROR(INDEX('3.5세대'!$S$1:$AC$1, MATCH(AS113, INDEX('3.5세대'!$S$2:$AC$13, MATCH($B113, '3.5세대'!$R$2:$R$13, 0), 0), 0)), ""))</f>
        <v>6</v>
      </c>
      <c r="AT114" s="3">
        <f>IFERROR(INDEX('3.5세대'!$B$1:$Q$1, MATCH(AT113, INDEX('3.5세대'!$B$2:$Q$13, MATCH($B113, '3.5세대'!$A$2:$A$13, 0), 0), 0)), IFERROR(INDEX('3.5세대'!$S$1:$AC$1, MATCH(AT113, INDEX('3.5세대'!$S$2:$AC$13, MATCH($B113, '3.5세대'!$R$2:$R$13, 0), 0), 0)), ""))</f>
        <v>4</v>
      </c>
      <c r="AU114" s="3">
        <f>IFERROR(INDEX('3.5세대'!$B$1:$Q$1, MATCH(AU113, INDEX('3.5세대'!$B$2:$Q$13, MATCH($B113, '3.5세대'!$A$2:$A$13, 0), 0), 0)), IFERROR(INDEX('3.5세대'!$S$1:$AC$1, MATCH(AU113, INDEX('3.5세대'!$S$2:$AC$13, MATCH($B113, '3.5세대'!$R$2:$R$13, 0), 0), 0)), ""))</f>
        <v>1</v>
      </c>
      <c r="AV114" s="3" t="str">
        <f>IFERROR(INDEX('3.5세대'!$B$1:$Q$1, MATCH(AV113, INDEX('3.5세대'!$B$2:$Q$13, MATCH($B113, '3.5세대'!$A$2:$A$13, 0), 0), 0)), IFERROR(INDEX('3.5세대'!$S$1:$AC$1, MATCH(AV113, INDEX('3.5세대'!$S$2:$AC$13, MATCH($B113, '3.5세대'!$R$2:$R$13, 0), 0), 0)), ""))</f>
        <v>3M</v>
      </c>
      <c r="AW114" s="3">
        <f>IFERROR(INDEX('3.5세대'!$B$1:$Q$1, MATCH(AW113, INDEX('3.5세대'!$B$2:$Q$13, MATCH($B113, '3.5세대'!$A$2:$A$13, 0), 0), 0)), IFERROR(INDEX('3.5세대'!$S$1:$AC$1, MATCH(AW113, INDEX('3.5세대'!$S$2:$AC$13, MATCH($B113, '3.5세대'!$R$2:$R$13, 0), 0), 0)), ""))</f>
        <v>6</v>
      </c>
      <c r="AX114" s="3">
        <f>IFERROR(INDEX('3.5세대'!$B$1:$Q$1, MATCH(AX113, INDEX('3.5세대'!$B$2:$Q$13, MATCH($B113, '3.5세대'!$A$2:$A$13, 0), 0), 0)), IFERROR(INDEX('3.5세대'!$S$1:$AC$1, MATCH(AX113, INDEX('3.5세대'!$S$2:$AC$13, MATCH($B113, '3.5세대'!$R$2:$R$13, 0), 0), 0)), ""))</f>
        <v>4</v>
      </c>
      <c r="AY114" s="3">
        <f>IFERROR(INDEX('3.5세대'!$B$1:$Q$1, MATCH(AY113, INDEX('3.5세대'!$B$2:$Q$13, MATCH($B113, '3.5세대'!$A$2:$A$13, 0), 0), 0)), IFERROR(INDEX('3.5세대'!$S$1:$AC$1, MATCH(AY113, INDEX('3.5세대'!$S$2:$AC$13, MATCH($B113, '3.5세대'!$R$2:$R$13, 0), 0), 0)), ""))</f>
        <v>1</v>
      </c>
      <c r="AZ114" s="3">
        <f>IFERROR(INDEX('3.5세대'!$B$1:$Q$1, MATCH(AZ113, INDEX('3.5세대'!$B$2:$Q$13, MATCH($B113, '3.5세대'!$A$2:$A$13, 0), 0), 0)), IFERROR(INDEX('3.5세대'!$S$1:$AC$1, MATCH(AZ113, INDEX('3.5세대'!$S$2:$AC$13, MATCH($B113, '3.5세대'!$R$2:$R$13, 0), 0), 0)), ""))</f>
        <v>1</v>
      </c>
      <c r="BA114" s="3">
        <f>IFERROR(INDEX('3.5세대'!$B$1:$Q$1, MATCH(BA113, INDEX('3.5세대'!$B$2:$Q$13, MATCH($B113, '3.5세대'!$A$2:$A$13, 0), 0), 0)), IFERROR(INDEX('3.5세대'!$S$1:$AC$1, MATCH(BA113, INDEX('3.5세대'!$S$2:$AC$13, MATCH($B113, '3.5세대'!$R$2:$R$13, 0), 0), 0)), ""))</f>
        <v>1</v>
      </c>
      <c r="BB114" s="3">
        <f>IFERROR(INDEX('3.5세대'!$B$1:$Q$1, MATCH(BB113, INDEX('3.5세대'!$B$2:$Q$13, MATCH($B113, '3.5세대'!$A$2:$A$13, 0), 0), 0)), IFERROR(INDEX('3.5세대'!$S$1:$AC$1, MATCH(BB113, INDEX('3.5세대'!$S$2:$AC$13, MATCH($B113, '3.5세대'!$R$2:$R$13, 0), 0), 0)), ""))</f>
        <v>1</v>
      </c>
      <c r="BC114" s="3">
        <f>IFERROR(INDEX('3.5세대'!$B$1:$Q$1, MATCH(BC113, INDEX('3.5세대'!$B$2:$Q$13, MATCH($B113, '3.5세대'!$A$2:$A$13, 0), 0), 0)), IFERROR(INDEX('3.5세대'!$S$1:$AC$1, MATCH(BC113, INDEX('3.5세대'!$S$2:$AC$13, MATCH($B113, '3.5세대'!$R$2:$R$13, 0), 0), 0)), ""))</f>
        <v>4</v>
      </c>
      <c r="BD114" s="3">
        <f>IFERROR(INDEX('3.5세대'!$B$1:$Q$1, MATCH(BD113, INDEX('3.5세대'!$B$2:$Q$13, MATCH($B113, '3.5세대'!$A$2:$A$13, 0), 0), 0)), IFERROR(INDEX('3.5세대'!$S$1:$AC$1, MATCH(BD113, INDEX('3.5세대'!$S$2:$AC$13, MATCH($B113, '3.5세대'!$R$2:$R$13, 0), 0), 0)), ""))</f>
        <v>4</v>
      </c>
      <c r="BE114" s="3">
        <f>IFERROR(INDEX('3.5세대'!$B$1:$Q$1, MATCH(BE113, INDEX('3.5세대'!$B$2:$Q$13, MATCH($B113, '3.5세대'!$A$2:$A$13, 0), 0), 0)), IFERROR(INDEX('3.5세대'!$S$1:$AC$1, MATCH(BE113, INDEX('3.5세대'!$S$2:$AC$13, MATCH($B113, '3.5세대'!$R$2:$R$13, 0), 0), 0)), ""))</f>
        <v>1</v>
      </c>
      <c r="BF114" s="3">
        <f>IFERROR(INDEX('3.5세대'!$B$1:$Q$1, MATCH(BF113, INDEX('3.5세대'!$B$2:$Q$13, MATCH($B113, '3.5세대'!$A$2:$A$13, 0), 0), 0)), IFERROR(INDEX('3.5세대'!$S$1:$AC$1, MATCH(BF113, INDEX('3.5세대'!$S$2:$AC$13, MATCH($B113, '3.5세대'!$R$2:$R$13, 0), 0), 0)), ""))</f>
        <v>1</v>
      </c>
    </row>
    <row r="115" spans="1:58" s="1" customFormat="1" ht="17.25" thickBot="1" x14ac:dyDescent="0.35">
      <c r="A115" s="50"/>
      <c r="B115" s="2">
        <v>20230731</v>
      </c>
      <c r="C115" s="43" t="str" cm="1">
        <f t="array" ref="C115">_xlfn.SWITCH(C114&amp;"","1","T","3","T","6","T","b3","T","6M","T","1M","T","2","S","4","S","b6","S","b2","S","2M","S","4m","S","4M","S","5","D","7","D","b7","D","3M","D","5m","D","5M","D","")
&amp; _xlfn.SWITCH(D114&amp;"","1","T","3","T","6","T","b3","T","6M","T","1M","T","2","S","4","S","b6","S","b2","S","2M","S","4m","S","4M","S","5","D","7","D","b7","D","3M","D","5m","D","5M","D","")
&amp; _xlfn.SWITCH(E114&amp;"","1","T","3","T","6","T","b3","T","6M","T","1M","T","2","S","4","S","b6","S","b2","S","2M","S","4m","S","4M","S","5","D","7","D","b7","D","3M","D","5m","D","5M","D","")
&amp; _xlfn.SWITCH(F114&amp;"","1","T","3","T","6","T","b3","T","6M","T","1M","T","2","S","4","S","b6","S","b2","S","2M","S","4m","S","4M","S","5","D","7","D","b7","D","3M","D","5m","D","5M","D","")
&amp; " "
&amp; _xlfn.SWITCH(G114&amp;"","1","T","3","T","6","T","b3","T","6M","T","1M","T","2","S","4","S","b6","S","b2","S","2M","S","4m","S","4M","S","5","D","7","D","b7","D","3M","D","5m","D","5M","D","")
&amp; _xlfn.SWITCH(H114&amp;"","1","T","3","T","6","T","b3","T","6M","T","1M","T","2","S","4","S","b6","S","b2","S","2M","S","4m","S","4M","S","5","D","7","D","b7","D","3M","D","5m","D","5M","D","")
&amp; _xlfn.SWITCH(I114&amp;"","1","T","3","T","6","T","b3","T","6M","T","1M","T","2","S","4","S","b6","S","b2","S","2M","S","4m","S","4M","S","5","D","7","D","b7","D","3M","D","5m","D","5M","D","")
&amp; _xlfn.SWITCH(J114&amp;"","1","T","3","T","6","T","b3","T","6M","T","1M","T","2","S","4","S","b6","S","b2","S","2M","S","4m","S","4M","S","5","D","7","D","b7","D","3M","D","5m","D","5M","D","")</f>
        <v>TTTT SSTT</v>
      </c>
      <c r="D115" s="44"/>
      <c r="E115" s="44"/>
      <c r="F115" s="44"/>
      <c r="G115" s="44"/>
      <c r="H115" s="44"/>
      <c r="I115" s="44"/>
      <c r="J115" s="45"/>
      <c r="K115" s="43" t="str" cm="1">
        <f t="array" ref="K115">_xlfn.SWITCH(K114&amp;"","1","T","3","T","6","T","b3","T","6M","T","1M","T","2","S","4","S","b6","S","b2","S","2M","S","4m","S","4M","S","5","D","7","D","b7","D","3M","D","5m","D","5M","D","")
&amp; _xlfn.SWITCH(L114&amp;"","1","T","3","T","6","T","b3","T","6M","T","1M","T","2","S","4","S","b6","S","b2","S","2M","S","4m","S","4M","S","5","D","7","D","b7","D","3M","D","5m","D","5M","D","")
&amp; _xlfn.SWITCH(M114&amp;"","1","T","3","T","6","T","b3","T","6M","T","1M","T","2","S","4","S","b6","S","b2","S","2M","S","4m","S","4M","S","5","D","7","D","b7","D","3M","D","5m","D","5M","D","")
&amp; _xlfn.SWITCH(N114&amp;"","1","T","3","T","6","T","b3","T","6M","T","1M","T","2","S","4","S","b6","S","b2","S","2M","S","4m","S","4M","S","5","D","7","D","b7","D","3M","D","5m","D","5M","D","")
&amp; " "
&amp; _xlfn.SWITCH(O114&amp;"","1","T","3","T","6","T","b3","T","6M","T","1M","T","2","S","4","S","b6","S","b2","S","2M","S","4m","S","4M","S","5","D","7","D","b7","D","3M","D","5m","D","5M","D","")
&amp; _xlfn.SWITCH(P114&amp;"","1","T","3","T","6","T","b3","T","6M","T","1M","T","2","S","4","S","b6","S","b2","S","2M","S","4m","S","4M","S","5","D","7","D","b7","D","3M","D","5m","D","5M","D","")
&amp; _xlfn.SWITCH(Q114&amp;"","1","T","3","T","6","T","b3","T","6M","T","1M","T","2","S","4","S","b6","S","b2","S","2M","S","4m","S","4M","S","5","D","7","D","b7","D","3M","D","5m","D","5M","D","")
&amp; _xlfn.SWITCH(R114&amp;"","1","T","3","T","6","T","b3","T","6M","T","1M","T","2","S","4","S","b6","S","b2","S","2M","S","4m","S","4M","S","5","D","7","D","b7","D","3M","D","5m","D","5M","D","")</f>
        <v>TTTT SSTT</v>
      </c>
      <c r="L115" s="44"/>
      <c r="M115" s="44"/>
      <c r="N115" s="44"/>
      <c r="O115" s="44"/>
      <c r="P115" s="44"/>
      <c r="Q115" s="44"/>
      <c r="R115" s="45"/>
      <c r="S115" s="43" t="str" cm="1">
        <f t="array" ref="S115">_xlfn.SWITCH(S114&amp;"","1","T","3","T","6","T","b3","T","6M","T","1M","T","2","S","4","S","b6","S","b2","S","2M","S","4m","S","4M","S","5","D","7","D","b7","D","3M","D","5m","D","5M","D","")
&amp; _xlfn.SWITCH(T114&amp;"","1","T","3","T","6","T","b3","T","6M","T","1M","T","2","S","4","S","b6","S","b2","S","2M","S","4m","S","4M","S","5","D","7","D","b7","D","3M","D","5m","D","5M","D","")
&amp; _xlfn.SWITCH(U114&amp;"","1","T","3","T","6","T","b3","T","6M","T","1M","T","2","S","4","S","b6","S","b2","S","2M","S","4m","S","4M","S","5","D","7","D","b7","D","3M","D","5m","D","5M","D","")
&amp; _xlfn.SWITCH(V114&amp;"","1","T","3","T","6","T","b3","T","6M","T","1M","T","2","S","4","S","b6","S","b2","S","2M","S","4m","S","4M","S","5","D","7","D","b7","D","3M","D","5m","D","5M","D","")
&amp; " "
&amp; _xlfn.SWITCH(W114&amp;"","1","T","3","T","6","T","b3","T","6M","T","1M","T","2","S","4","S","b6","S","b2","S","2M","S","4m","S","4M","S","5","D","7","D","b7","D","3M","D","5m","D","5M","D","")
&amp; _xlfn.SWITCH(X114&amp;"","1","T","3","T","6","T","b3","T","6M","T","1M","T","2","S","4","S","b6","S","b2","S","2M","S","4m","S","4M","S","5","D","7","D","b7","D","3M","D","5m","D","5M","D","")
&amp; _xlfn.SWITCH(Y114&amp;"","1","T","3","T","6","T","b3","T","6M","T","1M","T","2","S","4","S","b6","S","b2","S","2M","S","4m","S","4M","S","5","D","7","D","b7","D","3M","D","5m","D","5M","D","")
&amp; _xlfn.SWITCH(Z114&amp;"","1","T","3","T","6","T","b3","T","6M","T","1M","T","2","S","4","S","b6","S","b2","S","2M","S","4m","S","4M","S","5","D","7","D","b7","D","3M","D","5m","D","5M","D","")</f>
        <v>TDTS TDTS</v>
      </c>
      <c r="T115" s="44"/>
      <c r="U115" s="44"/>
      <c r="V115" s="44"/>
      <c r="W115" s="44"/>
      <c r="X115" s="44"/>
      <c r="Y115" s="44"/>
      <c r="Z115" s="45"/>
      <c r="AA115" s="43" t="str" cm="1">
        <f t="array" ref="AA115">_xlfn.SWITCH(AA114&amp;"","1","T","3","T","6","T","b3","T","6M","T","1M","T","2","S","4","S","b6","S","b2","S","2M","S","4m","S","4M","S","5","D","7","D","b7","D","3M","D","5m","D","5M","D","")
&amp; _xlfn.SWITCH(AB114&amp;"","1","T","3","T","6","T","b3","T","6M","T","1M","T","2","S","4","S","b6","S","b2","S","2M","S","4m","S","4M","S","5","D","7","D","b7","D","3M","D","5m","D","5M","D","")
&amp; _xlfn.SWITCH(AC114&amp;"","1","T","3","T","6","T","b3","T","6M","T","1M","T","2","S","4","S","b6","S","b2","S","2M","S","4m","S","4M","S","5","D","7","D","b7","D","3M","D","5m","D","5M","D","")
&amp; _xlfn.SWITCH(AD114&amp;"","1","T","3","T","6","T","b3","T","6M","T","1M","T","2","S","4","S","b6","S","b2","S","2M","S","4m","S","4M","S","5","D","7","D","b7","D","3M","D","5m","D","5M","D","")
&amp; " "
&amp; _xlfn.SWITCH(AE114&amp;"","1","T","3","T","6","T","b3","T","6M","T","1M","T","2","S","4","S","b6","S","b2","S","2M","S","4m","S","4M","S","5","D","7","D","b7","D","3M","D","5m","D","5M","D","")
&amp; _xlfn.SWITCH(AF114&amp;"","1","T","3","T","6","T","b3","T","6M","T","1M","T","2","S","4","S","b6","S","b2","S","2M","S","4m","S","4M","S","5","D","7","D","b7","D","3M","D","5m","D","5M","D","")
&amp; _xlfn.SWITCH(AG114&amp;"","1","T","3","T","6","T","b3","T","6M","T","1M","T","2","S","4","S","b6","S","b2","S","2M","S","4m","S","4M","S","5","D","7","D","b7","D","3M","D","5m","D","5M","D","")
&amp; _xlfn.SWITCH(AH114&amp;"","1","T","3","T","6","T","b3","T","6M","T","1M","T","2","S","4","S","b6","S","b2","S","2M","S","4m","S","4M","S","5","D","7","D","b7","D","3M","D","5m","D","5M","D","")</f>
        <v>TTTT SSTT</v>
      </c>
      <c r="AB115" s="44"/>
      <c r="AC115" s="44"/>
      <c r="AD115" s="44"/>
      <c r="AE115" s="44"/>
      <c r="AF115" s="44"/>
      <c r="AG115" s="44"/>
      <c r="AH115" s="45"/>
      <c r="AI115" s="43" t="str" cm="1">
        <f t="array" ref="AI115">_xlfn.SWITCH(AI114&amp;"","1","T","3","T","6","T","b3","T","6M","T","1M","T","2","S","4","S","b6","S","b2","S","2M","S","4m","S","4M","S","5","D","7","D","b7","D","3M","D","5m","D","5M","D","")
&amp; _xlfn.SWITCH(AJ114&amp;"","1","T","3","T","6","T","b3","T","6M","T","1M","T","2","S","4","S","b6","S","b2","S","2M","S","4m","S","4M","S","5","D","7","D","b7","D","3M","D","5m","D","5M","D","")
&amp; _xlfn.SWITCH(AK114&amp;"","1","T","3","T","6","T","b3","T","6M","T","1M","T","2","S","4","S","b6","S","b2","S","2M","S","4m","S","4M","S","5","D","7","D","b7","D","3M","D","5m","D","5M","D","")
&amp; _xlfn.SWITCH(AL114&amp;"","1","T","3","T","6","T","b3","T","6M","T","1M","T","2","S","4","S","b6","S","b2","S","2M","S","4m","S","4M","S","5","D","7","D","b7","D","3M","D","5m","D","5M","D","")
&amp; " "
&amp; _xlfn.SWITCH(AM114&amp;"","1","T","3","T","6","T","b3","T","6M","T","1M","T","2","S","4","S","b6","S","b2","S","2M","S","4m","S","4M","S","5","D","7","D","b7","D","3M","D","5m","D","5M","D","")
&amp; _xlfn.SWITCH(AN114&amp;"","1","T","3","T","6","T","b3","T","6M","T","1M","T","2","S","4","S","b6","S","b2","S","2M","S","4m","S","4M","S","5","D","7","D","b7","D","3M","D","5m","D","5M","D","")
&amp; _xlfn.SWITCH(AO114&amp;"","1","T","3","T","6","T","b3","T","6M","T","1M","T","2","S","4","S","b6","S","b2","S","2M","S","4m","S","4M","S","5","D","7","D","b7","D","3M","D","5m","D","5M","D","")
&amp; _xlfn.SWITCH(AP114&amp;"","1","T","3","T","6","T","b3","T","6M","T","1M","T","2","S","4","S","b6","S","b2","S","2M","S","4m","S","4M","S","5","D","7","D","b7","D","3M","D","5m","D","5M","D","")</f>
        <v>TTTS TTTS</v>
      </c>
      <c r="AJ115" s="44"/>
      <c r="AK115" s="44"/>
      <c r="AL115" s="44"/>
      <c r="AM115" s="44"/>
      <c r="AN115" s="44"/>
      <c r="AO115" s="44"/>
      <c r="AP115" s="45"/>
      <c r="AQ115" s="43" t="str" cm="1">
        <f t="array" ref="AQ115">_xlfn.SWITCH(AQ114&amp;"","1","T","3","T","6","T","b3","T","6M","T","1M","T","2","S","4","S","b6","S","b2","S","2M","S","4m","S","4M","S","5","D","7","D","b7","D","3M","D","5m","D","5M","D","")
&amp; _xlfn.SWITCH(AR114&amp;"","1","T","3","T","6","T","b3","T","6M","T","1M","T","2","S","4","S","b6","S","b2","S","2M","S","4m","S","4M","S","5","D","7","D","b7","D","3M","D","5m","D","5M","D","")
&amp; _xlfn.SWITCH(AS114&amp;"","1","T","3","T","6","T","b3","T","6M","T","1M","T","2","S","4","S","b6","S","b2","S","2M","S","4m","S","4M","S","5","D","7","D","b7","D","3M","D","5m","D","5M","D","")
&amp; _xlfn.SWITCH(AT114&amp;"","1","T","3","T","6","T","b3","T","6M","T","1M","T","2","S","4","S","b6","S","b2","S","2M","S","4m","S","4M","S","5","D","7","D","b7","D","3M","D","5m","D","5M","D","")
&amp; " "
&amp; _xlfn.SWITCH(AU114&amp;"","1","T","3","T","6","T","b3","T","6M","T","1M","T","2","S","4","S","b6","S","b2","S","2M","S","4m","S","4M","S","5","D","7","D","b7","D","3M","D","5m","D","5M","D","")
&amp; _xlfn.SWITCH(AV114&amp;"","1","T","3","T","6","T","b3","T","6M","T","1M","T","2","S","4","S","b6","S","b2","S","2M","S","4m","S","4M","S","5","D","7","D","b7","D","3M","D","5m","D","5M","D","")
&amp; _xlfn.SWITCH(AW114&amp;"","1","T","3","T","6","T","b3","T","6M","T","1M","T","2","S","4","S","b6","S","b2","S","2M","S","4m","S","4M","S","5","D","7","D","b7","D","3M","D","5m","D","5M","D","")
&amp; _xlfn.SWITCH(AX114&amp;"","1","T","3","T","6","T","b3","T","6M","T","1M","T","2","S","4","S","b6","S","b2","S","2M","S","4m","S","4M","S","5","D","7","D","b7","D","3M","D","5m","D","5M","D","")</f>
        <v>TDTS TDTS</v>
      </c>
      <c r="AR115" s="44"/>
      <c r="AS115" s="44"/>
      <c r="AT115" s="44"/>
      <c r="AU115" s="44"/>
      <c r="AV115" s="44"/>
      <c r="AW115" s="44"/>
      <c r="AX115" s="45"/>
      <c r="AY115" s="43" t="str" cm="1">
        <f t="array" ref="AY115">_xlfn.SWITCH(AY114&amp;"","1","T","3","T","6","T","b3","T","6M","T","1M","T","2","S","4","S","b6","S","b2","S","2M","S","4m","S","4M","S","5","D","7","D","b7","D","3M","D","5m","D","5M","D","")
&amp; _xlfn.SWITCH(AZ114&amp;"","1","T","3","T","6","T","b3","T","6M","T","1M","T","2","S","4","S","b6","S","b2","S","2M","S","4m","S","4M","S","5","D","7","D","b7","D","3M","D","5m","D","5M","D","")
&amp; _xlfn.SWITCH(BA114&amp;"","1","T","3","T","6","T","b3","T","6M","T","1M","T","2","S","4","S","b6","S","b2","S","2M","S","4m","S","4M","S","5","D","7","D","b7","D","3M","D","5m","D","5M","D","")
&amp; _xlfn.SWITCH(BB114&amp;"","1","T","3","T","6","T","b3","T","6M","T","1M","T","2","S","4","S","b6","S","b2","S","2M","S","4m","S","4M","S","5","D","7","D","b7","D","3M","D","5m","D","5M","D","")
&amp; " "
&amp; _xlfn.SWITCH(BC114&amp;"","1","T","3","T","6","T","b3","T","6M","T","1M","T","2","S","4","S","b6","S","b2","S","2M","S","4m","S","4M","S","5","D","7","D","b7","D","3M","D","5m","D","5M","D","")
&amp; _xlfn.SWITCH(BD114&amp;"","1","T","3","T","6","T","b3","T","6M","T","1M","T","2","S","4","S","b6","S","b2","S","2M","S","4m","S","4M","S","5","D","7","D","b7","D","3M","D","5m","D","5M","D","")
&amp; _xlfn.SWITCH(BE114&amp;"","1","T","3","T","6","T","b3","T","6M","T","1M","T","2","S","4","S","b6","S","b2","S","2M","S","4m","S","4M","S","5","D","7","D","b7","D","3M","D","5m","D","5M","D","")
&amp; _xlfn.SWITCH(BF114&amp;"","1","T","3","T","6","T","b3","T","6M","T","1M","T","2","S","4","S","b6","S","b2","S","2M","S","4m","S","4M","S","5","D","7","D","b7","D","3M","D","5m","D","5M","D","")</f>
        <v>TTTT SSTT</v>
      </c>
      <c r="AZ115" s="44"/>
      <c r="BA115" s="44"/>
      <c r="BB115" s="44"/>
      <c r="BC115" s="44"/>
      <c r="BD115" s="44"/>
      <c r="BE115" s="44"/>
      <c r="BF115" s="45"/>
    </row>
    <row r="116" spans="1:58" s="6" customFormat="1" x14ac:dyDescent="0.3">
      <c r="A116" s="50"/>
      <c r="B116" s="7" t="s">
        <v>94</v>
      </c>
      <c r="C116" s="46" t="s">
        <v>4</v>
      </c>
      <c r="D116" s="47"/>
      <c r="E116" s="47"/>
      <c r="F116" s="47"/>
      <c r="G116" s="47"/>
      <c r="H116" s="47"/>
      <c r="I116" s="47"/>
      <c r="J116" s="48"/>
      <c r="K116" s="46" t="s">
        <v>3</v>
      </c>
      <c r="L116" s="47"/>
      <c r="M116" s="47"/>
      <c r="N116" s="47"/>
      <c r="O116" s="47"/>
      <c r="P116" s="47"/>
      <c r="Q116" s="47"/>
      <c r="R116" s="48"/>
      <c r="S116" s="46" t="s">
        <v>2</v>
      </c>
      <c r="T116" s="47"/>
      <c r="U116" s="47"/>
      <c r="V116" s="47"/>
      <c r="W116" s="47"/>
      <c r="X116" s="47"/>
      <c r="Y116" s="47"/>
      <c r="Z116" s="48"/>
      <c r="AA116" s="46" t="s">
        <v>1</v>
      </c>
      <c r="AB116" s="47"/>
      <c r="AC116" s="47"/>
      <c r="AD116" s="47"/>
      <c r="AE116" s="47"/>
      <c r="AF116" s="47"/>
      <c r="AG116" s="47"/>
      <c r="AH116" s="48"/>
      <c r="AI116" s="46" t="s">
        <v>0</v>
      </c>
      <c r="AJ116" s="47"/>
      <c r="AK116" s="47"/>
      <c r="AL116" s="47"/>
      <c r="AM116" s="47"/>
      <c r="AN116" s="47"/>
      <c r="AO116" s="47"/>
      <c r="AP116" s="48"/>
    </row>
    <row r="117" spans="1:58" x14ac:dyDescent="0.3">
      <c r="A117" s="50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58" x14ac:dyDescent="0.3">
      <c r="A118" s="50"/>
      <c r="B118" s="4"/>
      <c r="C118" s="3" t="str">
        <f>IFERROR(INDEX('3.5세대'!$B$1:$Q$1, MATCH(C117, INDEX('3.5세대'!$B$2:$Q$13, MATCH($B117, '3.5세대'!$A$2:$A$13, 0), 0), 0)), IFERROR(INDEX('3.5세대'!$S$1:$AC$1, MATCH(C117, INDEX('3.5세대'!$S$2:$AC$13, MATCH($B117, '3.5세대'!$R$2:$R$13, 0), 0), 0)), ""))</f>
        <v/>
      </c>
      <c r="D118" s="3" t="str">
        <f>IFERROR(INDEX('3.5세대'!$B$1:$Q$1, MATCH(D117, INDEX('3.5세대'!$B$2:$Q$13, MATCH($B117, '3.5세대'!$A$2:$A$13, 0), 0), 0)), IFERROR(INDEX('3.5세대'!$S$1:$AC$1, MATCH(D117, INDEX('3.5세대'!$S$2:$AC$13, MATCH($B117, '3.5세대'!$R$2:$R$13, 0), 0), 0)), ""))</f>
        <v/>
      </c>
      <c r="E118" s="3" t="str">
        <f>IFERROR(INDEX('3.5세대'!$B$1:$Q$1, MATCH(E117, INDEX('3.5세대'!$B$2:$Q$13, MATCH($B117, '3.5세대'!$A$2:$A$13, 0), 0), 0)), IFERROR(INDEX('3.5세대'!$S$1:$AC$1, MATCH(E117, INDEX('3.5세대'!$S$2:$AC$13, MATCH($B117, '3.5세대'!$R$2:$R$13, 0), 0), 0)), ""))</f>
        <v/>
      </c>
      <c r="F118" s="3" t="str">
        <f>IFERROR(INDEX('3.5세대'!$B$1:$Q$1, MATCH(F117, INDEX('3.5세대'!$B$2:$Q$13, MATCH($B117, '3.5세대'!$A$2:$A$13, 0), 0), 0)), IFERROR(INDEX('3.5세대'!$S$1:$AC$1, MATCH(F117, INDEX('3.5세대'!$S$2:$AC$13, MATCH($B117, '3.5세대'!$R$2:$R$13, 0), 0), 0)), ""))</f>
        <v/>
      </c>
      <c r="G118" s="3" t="str">
        <f>IFERROR(INDEX('3.5세대'!$B$1:$Q$1, MATCH(G117, INDEX('3.5세대'!$B$2:$Q$13, MATCH($B117, '3.5세대'!$A$2:$A$13, 0), 0), 0)), IFERROR(INDEX('3.5세대'!$S$1:$AC$1, MATCH(G117, INDEX('3.5세대'!$S$2:$AC$13, MATCH($B117, '3.5세대'!$R$2:$R$13, 0), 0), 0)), ""))</f>
        <v/>
      </c>
      <c r="H118" s="3" t="str">
        <f>IFERROR(INDEX('3.5세대'!$B$1:$Q$1, MATCH(H117, INDEX('3.5세대'!$B$2:$Q$13, MATCH($B117, '3.5세대'!$A$2:$A$13, 0), 0), 0)), IFERROR(INDEX('3.5세대'!$S$1:$AC$1, MATCH(H117, INDEX('3.5세대'!$S$2:$AC$13, MATCH($B117, '3.5세대'!$R$2:$R$13, 0), 0), 0)), ""))</f>
        <v/>
      </c>
      <c r="I118" s="3" t="str">
        <f>IFERROR(INDEX('3.5세대'!$B$1:$Q$1, MATCH(I117, INDEX('3.5세대'!$B$2:$Q$13, MATCH($B117, '3.5세대'!$A$2:$A$13, 0), 0), 0)), IFERROR(INDEX('3.5세대'!$S$1:$AC$1, MATCH(I117, INDEX('3.5세대'!$S$2:$AC$13, MATCH($B117, '3.5세대'!$R$2:$R$13, 0), 0), 0)), ""))</f>
        <v/>
      </c>
      <c r="J118" s="3" t="str">
        <f>IFERROR(INDEX('3.5세대'!$B$1:$Q$1, MATCH(J117, INDEX('3.5세대'!$B$2:$Q$13, MATCH($B117, '3.5세대'!$A$2:$A$13, 0), 0), 0)), IFERROR(INDEX('3.5세대'!$S$1:$AC$1, MATCH(J117, INDEX('3.5세대'!$S$2:$AC$13, MATCH($B117, '3.5세대'!$R$2:$R$13, 0), 0), 0)), ""))</f>
        <v/>
      </c>
      <c r="K118" s="3" t="str">
        <f>IFERROR(INDEX('3.5세대'!$B$1:$Q$1, MATCH(K117, INDEX('3.5세대'!$B$2:$Q$13, MATCH($B117, '3.5세대'!$A$2:$A$13, 0), 0), 0)), IFERROR(INDEX('3.5세대'!$S$1:$AC$1, MATCH(K117, INDEX('3.5세대'!$S$2:$AC$13, MATCH($B117, '3.5세대'!$R$2:$R$13, 0), 0), 0)), ""))</f>
        <v/>
      </c>
      <c r="L118" s="3" t="str">
        <f>IFERROR(INDEX('3.5세대'!$B$1:$Q$1, MATCH(L117, INDEX('3.5세대'!$B$2:$Q$13, MATCH($B117, '3.5세대'!$A$2:$A$13, 0), 0), 0)), IFERROR(INDEX('3.5세대'!$S$1:$AC$1, MATCH(L117, INDEX('3.5세대'!$S$2:$AC$13, MATCH($B117, '3.5세대'!$R$2:$R$13, 0), 0), 0)), ""))</f>
        <v/>
      </c>
      <c r="M118" s="3" t="str">
        <f>IFERROR(INDEX('3.5세대'!$B$1:$Q$1, MATCH(M117, INDEX('3.5세대'!$B$2:$Q$13, MATCH($B117, '3.5세대'!$A$2:$A$13, 0), 0), 0)), IFERROR(INDEX('3.5세대'!$S$1:$AC$1, MATCH(M117, INDEX('3.5세대'!$S$2:$AC$13, MATCH($B117, '3.5세대'!$R$2:$R$13, 0), 0), 0)), ""))</f>
        <v/>
      </c>
      <c r="N118" s="3" t="str">
        <f>IFERROR(INDEX('3.5세대'!$B$1:$Q$1, MATCH(N117, INDEX('3.5세대'!$B$2:$Q$13, MATCH($B117, '3.5세대'!$A$2:$A$13, 0), 0), 0)), IFERROR(INDEX('3.5세대'!$S$1:$AC$1, MATCH(N117, INDEX('3.5세대'!$S$2:$AC$13, MATCH($B117, '3.5세대'!$R$2:$R$13, 0), 0), 0)), ""))</f>
        <v/>
      </c>
      <c r="O118" s="3" t="str">
        <f>IFERROR(INDEX('3.5세대'!$B$1:$Q$1, MATCH(O117, INDEX('3.5세대'!$B$2:$Q$13, MATCH($B117, '3.5세대'!$A$2:$A$13, 0), 0), 0)), IFERROR(INDEX('3.5세대'!$S$1:$AC$1, MATCH(O117, INDEX('3.5세대'!$S$2:$AC$13, MATCH($B117, '3.5세대'!$R$2:$R$13, 0), 0), 0)), ""))</f>
        <v/>
      </c>
      <c r="P118" s="3" t="str">
        <f>IFERROR(INDEX('3.5세대'!$B$1:$Q$1, MATCH(P117, INDEX('3.5세대'!$B$2:$Q$13, MATCH($B117, '3.5세대'!$A$2:$A$13, 0), 0), 0)), IFERROR(INDEX('3.5세대'!$S$1:$AC$1, MATCH(P117, INDEX('3.5세대'!$S$2:$AC$13, MATCH($B117, '3.5세대'!$R$2:$R$13, 0), 0), 0)), ""))</f>
        <v/>
      </c>
      <c r="Q118" s="3" t="str">
        <f>IFERROR(INDEX('3.5세대'!$B$1:$Q$1, MATCH(Q117, INDEX('3.5세대'!$B$2:$Q$13, MATCH($B117, '3.5세대'!$A$2:$A$13, 0), 0), 0)), IFERROR(INDEX('3.5세대'!$S$1:$AC$1, MATCH(Q117, INDEX('3.5세대'!$S$2:$AC$13, MATCH($B117, '3.5세대'!$R$2:$R$13, 0), 0), 0)), ""))</f>
        <v/>
      </c>
      <c r="R118" s="3" t="str">
        <f>IFERROR(INDEX('3.5세대'!$B$1:$Q$1, MATCH(R117, INDEX('3.5세대'!$B$2:$Q$13, MATCH($B117, '3.5세대'!$A$2:$A$13, 0), 0), 0)), IFERROR(INDEX('3.5세대'!$S$1:$AC$1, MATCH(R117, INDEX('3.5세대'!$S$2:$AC$13, MATCH($B117, '3.5세대'!$R$2:$R$13, 0), 0), 0)), ""))</f>
        <v/>
      </c>
      <c r="S118" s="3" t="str">
        <f>IFERROR(INDEX('3.5세대'!$B$1:$Q$1, MATCH(S117, INDEX('3.5세대'!$B$2:$Q$13, MATCH($B117, '3.5세대'!$A$2:$A$13, 0), 0), 0)), IFERROR(INDEX('3.5세대'!$S$1:$AC$1, MATCH(S117, INDEX('3.5세대'!$S$2:$AC$13, MATCH($B117, '3.5세대'!$R$2:$R$13, 0), 0), 0)), ""))</f>
        <v/>
      </c>
      <c r="T118" s="3" t="str">
        <f>IFERROR(INDEX('3.5세대'!$B$1:$Q$1, MATCH(T117, INDEX('3.5세대'!$B$2:$Q$13, MATCH($B117, '3.5세대'!$A$2:$A$13, 0), 0), 0)), IFERROR(INDEX('3.5세대'!$S$1:$AC$1, MATCH(T117, INDEX('3.5세대'!$S$2:$AC$13, MATCH($B117, '3.5세대'!$R$2:$R$13, 0), 0), 0)), ""))</f>
        <v/>
      </c>
      <c r="U118" s="3" t="str">
        <f>IFERROR(INDEX('3.5세대'!$B$1:$Q$1, MATCH(U117, INDEX('3.5세대'!$B$2:$Q$13, MATCH($B117, '3.5세대'!$A$2:$A$13, 0), 0), 0)), IFERROR(INDEX('3.5세대'!$S$1:$AC$1, MATCH(U117, INDEX('3.5세대'!$S$2:$AC$13, MATCH($B117, '3.5세대'!$R$2:$R$13, 0), 0), 0)), ""))</f>
        <v/>
      </c>
      <c r="V118" s="3" t="str">
        <f>IFERROR(INDEX('3.5세대'!$B$1:$Q$1, MATCH(V117, INDEX('3.5세대'!$B$2:$Q$13, MATCH($B117, '3.5세대'!$A$2:$A$13, 0), 0), 0)), IFERROR(INDEX('3.5세대'!$S$1:$AC$1, MATCH(V117, INDEX('3.5세대'!$S$2:$AC$13, MATCH($B117, '3.5세대'!$R$2:$R$13, 0), 0), 0)), ""))</f>
        <v/>
      </c>
      <c r="W118" s="3" t="str">
        <f>IFERROR(INDEX('3.5세대'!$B$1:$Q$1, MATCH(W117, INDEX('3.5세대'!$B$2:$Q$13, MATCH($B117, '3.5세대'!$A$2:$A$13, 0), 0), 0)), IFERROR(INDEX('3.5세대'!$S$1:$AC$1, MATCH(W117, INDEX('3.5세대'!$S$2:$AC$13, MATCH($B117, '3.5세대'!$R$2:$R$13, 0), 0), 0)), ""))</f>
        <v/>
      </c>
      <c r="X118" s="3" t="str">
        <f>IFERROR(INDEX('3.5세대'!$B$1:$Q$1, MATCH(X117, INDEX('3.5세대'!$B$2:$Q$13, MATCH($B117, '3.5세대'!$A$2:$A$13, 0), 0), 0)), IFERROR(INDEX('3.5세대'!$S$1:$AC$1, MATCH(X117, INDEX('3.5세대'!$S$2:$AC$13, MATCH($B117, '3.5세대'!$R$2:$R$13, 0), 0), 0)), ""))</f>
        <v/>
      </c>
      <c r="Y118" s="3" t="str">
        <f>IFERROR(INDEX('3.5세대'!$B$1:$Q$1, MATCH(Y117, INDEX('3.5세대'!$B$2:$Q$13, MATCH($B117, '3.5세대'!$A$2:$A$13, 0), 0), 0)), IFERROR(INDEX('3.5세대'!$S$1:$AC$1, MATCH(Y117, INDEX('3.5세대'!$S$2:$AC$13, MATCH($B117, '3.5세대'!$R$2:$R$13, 0), 0), 0)), ""))</f>
        <v/>
      </c>
      <c r="Z118" s="3" t="str">
        <f>IFERROR(INDEX('3.5세대'!$B$1:$Q$1, MATCH(Z117, INDEX('3.5세대'!$B$2:$Q$13, MATCH($B117, '3.5세대'!$A$2:$A$13, 0), 0), 0)), IFERROR(INDEX('3.5세대'!$S$1:$AC$1, MATCH(Z117, INDEX('3.5세대'!$S$2:$AC$13, MATCH($B117, '3.5세대'!$R$2:$R$13, 0), 0), 0)), ""))</f>
        <v/>
      </c>
      <c r="AA118" s="3" t="str">
        <f>IFERROR(INDEX('3.5세대'!$B$1:$Q$1, MATCH(AA117, INDEX('3.5세대'!$B$2:$Q$13, MATCH($B117, '3.5세대'!$A$2:$A$13, 0), 0), 0)), IFERROR(INDEX('3.5세대'!$S$1:$AC$1, MATCH(AA117, INDEX('3.5세대'!$S$2:$AC$13, MATCH($B117, '3.5세대'!$R$2:$R$13, 0), 0), 0)), ""))</f>
        <v/>
      </c>
      <c r="AB118" s="3" t="str">
        <f>IFERROR(INDEX('3.5세대'!$B$1:$Q$1, MATCH(AB117, INDEX('3.5세대'!$B$2:$Q$13, MATCH($B117, '3.5세대'!$A$2:$A$13, 0), 0), 0)), IFERROR(INDEX('3.5세대'!$S$1:$AC$1, MATCH(AB117, INDEX('3.5세대'!$S$2:$AC$13, MATCH($B117, '3.5세대'!$R$2:$R$13, 0), 0), 0)), ""))</f>
        <v/>
      </c>
      <c r="AC118" s="3" t="str">
        <f>IFERROR(INDEX('3.5세대'!$B$1:$Q$1, MATCH(AC117, INDEX('3.5세대'!$B$2:$Q$13, MATCH($B117, '3.5세대'!$A$2:$A$13, 0), 0), 0)), IFERROR(INDEX('3.5세대'!$S$1:$AC$1, MATCH(AC117, INDEX('3.5세대'!$S$2:$AC$13, MATCH($B117, '3.5세대'!$R$2:$R$13, 0), 0), 0)), ""))</f>
        <v/>
      </c>
      <c r="AD118" s="3" t="str">
        <f>IFERROR(INDEX('3.5세대'!$B$1:$Q$1, MATCH(AD117, INDEX('3.5세대'!$B$2:$Q$13, MATCH($B117, '3.5세대'!$A$2:$A$13, 0), 0), 0)), IFERROR(INDEX('3.5세대'!$S$1:$AC$1, MATCH(AD117, INDEX('3.5세대'!$S$2:$AC$13, MATCH($B117, '3.5세대'!$R$2:$R$13, 0), 0), 0)), ""))</f>
        <v/>
      </c>
      <c r="AE118" s="3" t="str">
        <f>IFERROR(INDEX('3.5세대'!$B$1:$Q$1, MATCH(AE117, INDEX('3.5세대'!$B$2:$Q$13, MATCH($B117, '3.5세대'!$A$2:$A$13, 0), 0), 0)), IFERROR(INDEX('3.5세대'!$S$1:$AC$1, MATCH(AE117, INDEX('3.5세대'!$S$2:$AC$13, MATCH($B117, '3.5세대'!$R$2:$R$13, 0), 0), 0)), ""))</f>
        <v/>
      </c>
      <c r="AF118" s="3" t="str">
        <f>IFERROR(INDEX('3.5세대'!$B$1:$Q$1, MATCH(AF117, INDEX('3.5세대'!$B$2:$Q$13, MATCH($B117, '3.5세대'!$A$2:$A$13, 0), 0), 0)), IFERROR(INDEX('3.5세대'!$S$1:$AC$1, MATCH(AF117, INDEX('3.5세대'!$S$2:$AC$13, MATCH($B117, '3.5세대'!$R$2:$R$13, 0), 0), 0)), ""))</f>
        <v/>
      </c>
      <c r="AG118" s="3" t="str">
        <f>IFERROR(INDEX('3.5세대'!$B$1:$Q$1, MATCH(AG117, INDEX('3.5세대'!$B$2:$Q$13, MATCH($B117, '3.5세대'!$A$2:$A$13, 0), 0), 0)), IFERROR(INDEX('3.5세대'!$S$1:$AC$1, MATCH(AG117, INDEX('3.5세대'!$S$2:$AC$13, MATCH($B117, '3.5세대'!$R$2:$R$13, 0), 0), 0)), ""))</f>
        <v/>
      </c>
      <c r="AH118" s="3" t="str">
        <f>IFERROR(INDEX('3.5세대'!$B$1:$Q$1, MATCH(AH117, INDEX('3.5세대'!$B$2:$Q$13, MATCH($B117, '3.5세대'!$A$2:$A$13, 0), 0), 0)), IFERROR(INDEX('3.5세대'!$S$1:$AC$1, MATCH(AH117, INDEX('3.5세대'!$S$2:$AC$13, MATCH($B117, '3.5세대'!$R$2:$R$13, 0), 0), 0)), ""))</f>
        <v/>
      </c>
      <c r="AI118" s="3" t="str">
        <f>IFERROR(INDEX('3.5세대'!$B$1:$Q$1, MATCH(AI117, INDEX('3.5세대'!$B$2:$Q$13, MATCH($B117, '3.5세대'!$A$2:$A$13, 0), 0), 0)), IFERROR(INDEX('3.5세대'!$S$1:$AC$1, MATCH(AI117, INDEX('3.5세대'!$S$2:$AC$13, MATCH($B117, '3.5세대'!$R$2:$R$13, 0), 0), 0)), ""))</f>
        <v/>
      </c>
      <c r="AJ118" s="3" t="str">
        <f>IFERROR(INDEX('3.5세대'!$B$1:$Q$1, MATCH(AJ117, INDEX('3.5세대'!$B$2:$Q$13, MATCH($B117, '3.5세대'!$A$2:$A$13, 0), 0), 0)), IFERROR(INDEX('3.5세대'!$S$1:$AC$1, MATCH(AJ117, INDEX('3.5세대'!$S$2:$AC$13, MATCH($B117, '3.5세대'!$R$2:$R$13, 0), 0), 0)), ""))</f>
        <v/>
      </c>
      <c r="AK118" s="3" t="str">
        <f>IFERROR(INDEX('3.5세대'!$B$1:$Q$1, MATCH(AK117, INDEX('3.5세대'!$B$2:$Q$13, MATCH($B117, '3.5세대'!$A$2:$A$13, 0), 0), 0)), IFERROR(INDEX('3.5세대'!$S$1:$AC$1, MATCH(AK117, INDEX('3.5세대'!$S$2:$AC$13, MATCH($B117, '3.5세대'!$R$2:$R$13, 0), 0), 0)), ""))</f>
        <v/>
      </c>
      <c r="AL118" s="3" t="str">
        <f>IFERROR(INDEX('3.5세대'!$B$1:$Q$1, MATCH(AL117, INDEX('3.5세대'!$B$2:$Q$13, MATCH($B117, '3.5세대'!$A$2:$A$13, 0), 0), 0)), IFERROR(INDEX('3.5세대'!$S$1:$AC$1, MATCH(AL117, INDEX('3.5세대'!$S$2:$AC$13, MATCH($B117, '3.5세대'!$R$2:$R$13, 0), 0), 0)), ""))</f>
        <v/>
      </c>
      <c r="AM118" s="3" t="str">
        <f>IFERROR(INDEX('3.5세대'!$B$1:$Q$1, MATCH(AM117, INDEX('3.5세대'!$B$2:$Q$13, MATCH($B117, '3.5세대'!$A$2:$A$13, 0), 0), 0)), IFERROR(INDEX('3.5세대'!$S$1:$AC$1, MATCH(AM117, INDEX('3.5세대'!$S$2:$AC$13, MATCH($B117, '3.5세대'!$R$2:$R$13, 0), 0), 0)), ""))</f>
        <v/>
      </c>
      <c r="AN118" s="3" t="str">
        <f>IFERROR(INDEX('3.5세대'!$B$1:$Q$1, MATCH(AN117, INDEX('3.5세대'!$B$2:$Q$13, MATCH($B117, '3.5세대'!$A$2:$A$13, 0), 0), 0)), IFERROR(INDEX('3.5세대'!$S$1:$AC$1, MATCH(AN117, INDEX('3.5세대'!$S$2:$AC$13, MATCH($B117, '3.5세대'!$R$2:$R$13, 0), 0), 0)), ""))</f>
        <v/>
      </c>
      <c r="AO118" s="3" t="str">
        <f>IFERROR(INDEX('3.5세대'!$B$1:$Q$1, MATCH(AO117, INDEX('3.5세대'!$B$2:$Q$13, MATCH($B117, '3.5세대'!$A$2:$A$13, 0), 0), 0)), IFERROR(INDEX('3.5세대'!$S$1:$AC$1, MATCH(AO117, INDEX('3.5세대'!$S$2:$AC$13, MATCH($B117, '3.5세대'!$R$2:$R$13, 0), 0), 0)), ""))</f>
        <v/>
      </c>
      <c r="AP118" s="3" t="str">
        <f>IFERROR(INDEX('3.5세대'!$B$1:$Q$1, MATCH(AP117, INDEX('3.5세대'!$B$2:$Q$13, MATCH($B117, '3.5세대'!$A$2:$A$13, 0), 0), 0)), IFERROR(INDEX('3.5세대'!$S$1:$AC$1, MATCH(AP117, INDEX('3.5세대'!$S$2:$AC$13, MATCH($B117, '3.5세대'!$R$2:$R$13, 0), 0), 0)), ""))</f>
        <v/>
      </c>
    </row>
    <row r="119" spans="1:58" s="1" customFormat="1" ht="17.25" thickBot="1" x14ac:dyDescent="0.35">
      <c r="A119" s="50"/>
      <c r="B119" s="2">
        <v>20240108</v>
      </c>
      <c r="C119" s="43" t="str" cm="1">
        <f t="array" ref="C119">_xlfn.SWITCH(C118&amp;"","1","T","3","T","6","T","b3","T","6M","T","1M","T","2","S","4","S","b6","S","b2","S","2M","S","4m","S","4M","S","5","D","7","D","b7","D","3M","D","5m","D","5M","D","")
&amp; _xlfn.SWITCH(D118&amp;"","1","T","3","T","6","T","b3","T","6M","T","1M","T","2","S","4","S","b6","S","b2","S","2M","S","4m","S","4M","S","5","D","7","D","b7","D","3M","D","5m","D","5M","D","")
&amp; _xlfn.SWITCH(E118&amp;"","1","T","3","T","6","T","b3","T","6M","T","1M","T","2","S","4","S","b6","S","b2","S","2M","S","4m","S","4M","S","5","D","7","D","b7","D","3M","D","5m","D","5M","D","")
&amp; _xlfn.SWITCH(F118&amp;"","1","T","3","T","6","T","b3","T","6M","T","1M","T","2","S","4","S","b6","S","b2","S","2M","S","4m","S","4M","S","5","D","7","D","b7","D","3M","D","5m","D","5M","D","")
&amp; " "
&amp; _xlfn.SWITCH(G118&amp;"","1","T","3","T","6","T","b3","T","6M","T","1M","T","2","S","4","S","b6","S","b2","S","2M","S","4m","S","4M","S","5","D","7","D","b7","D","3M","D","5m","D","5M","D","")
&amp; _xlfn.SWITCH(H118&amp;"","1","T","3","T","6","T","b3","T","6M","T","1M","T","2","S","4","S","b6","S","b2","S","2M","S","4m","S","4M","S","5","D","7","D","b7","D","3M","D","5m","D","5M","D","")
&amp; _xlfn.SWITCH(I118&amp;"","1","T","3","T","6","T","b3","T","6M","T","1M","T","2","S","4","S","b6","S","b2","S","2M","S","4m","S","4M","S","5","D","7","D","b7","D","3M","D","5m","D","5M","D","")
&amp; _xlfn.SWITCH(J118&amp;"","1","T","3","T","6","T","b3","T","6M","T","1M","T","2","S","4","S","b6","S","b2","S","2M","S","4m","S","4M","S","5","D","7","D","b7","D","3M","D","5m","D","5M","D","")</f>
        <v xml:space="preserve"> </v>
      </c>
      <c r="D119" s="44"/>
      <c r="E119" s="44"/>
      <c r="F119" s="44"/>
      <c r="G119" s="44"/>
      <c r="H119" s="44"/>
      <c r="I119" s="44"/>
      <c r="J119" s="45"/>
      <c r="K119" s="43" t="str" cm="1">
        <f t="array" ref="K119">_xlfn.SWITCH(K118&amp;"","1","T","3","T","6","T","b3","T","6M","T","1M","T","2","S","4","S","b6","S","b2","S","2M","S","4m","S","4M","S","5","D","7","D","b7","D","3M","D","5m","D","5M","D","")
&amp; _xlfn.SWITCH(L118&amp;"","1","T","3","T","6","T","b3","T","6M","T","1M","T","2","S","4","S","b6","S","b2","S","2M","S","4m","S","4M","S","5","D","7","D","b7","D","3M","D","5m","D","5M","D","")
&amp; _xlfn.SWITCH(M118&amp;"","1","T","3","T","6","T","b3","T","6M","T","1M","T","2","S","4","S","b6","S","b2","S","2M","S","4m","S","4M","S","5","D","7","D","b7","D","3M","D","5m","D","5M","D","")
&amp; _xlfn.SWITCH(N118&amp;"","1","T","3","T","6","T","b3","T","6M","T","1M","T","2","S","4","S","b6","S","b2","S","2M","S","4m","S","4M","S","5","D","7","D","b7","D","3M","D","5m","D","5M","D","")
&amp; " "
&amp; _xlfn.SWITCH(O118&amp;"","1","T","3","T","6","T","b3","T","6M","T","1M","T","2","S","4","S","b6","S","b2","S","2M","S","4m","S","4M","S","5","D","7","D","b7","D","3M","D","5m","D","5M","D","")
&amp; _xlfn.SWITCH(P118&amp;"","1","T","3","T","6","T","b3","T","6M","T","1M","T","2","S","4","S","b6","S","b2","S","2M","S","4m","S","4M","S","5","D","7","D","b7","D","3M","D","5m","D","5M","D","")
&amp; _xlfn.SWITCH(Q118&amp;"","1","T","3","T","6","T","b3","T","6M","T","1M","T","2","S","4","S","b6","S","b2","S","2M","S","4m","S","4M","S","5","D","7","D","b7","D","3M","D","5m","D","5M","D","")
&amp; _xlfn.SWITCH(R118&amp;"","1","T","3","T","6","T","b3","T","6M","T","1M","T","2","S","4","S","b6","S","b2","S","2M","S","4m","S","4M","S","5","D","7","D","b7","D","3M","D","5m","D","5M","D","")</f>
        <v xml:space="preserve"> </v>
      </c>
      <c r="L119" s="44"/>
      <c r="M119" s="44"/>
      <c r="N119" s="44"/>
      <c r="O119" s="44"/>
      <c r="P119" s="44"/>
      <c r="Q119" s="44"/>
      <c r="R119" s="45"/>
      <c r="S119" s="43" t="str" cm="1">
        <f t="array" ref="S119">_xlfn.SWITCH(S118&amp;"","1","T","3","T","6","T","b3","T","6M","T","1M","T","2","S","4","S","b6","S","b2","S","2M","S","4m","S","4M","S","5","D","7","D","b7","D","3M","D","5m","D","5M","D","")
&amp; _xlfn.SWITCH(T118&amp;"","1","T","3","T","6","T","b3","T","6M","T","1M","T","2","S","4","S","b6","S","b2","S","2M","S","4m","S","4M","S","5","D","7","D","b7","D","3M","D","5m","D","5M","D","")
&amp; _xlfn.SWITCH(U118&amp;"","1","T","3","T","6","T","b3","T","6M","T","1M","T","2","S","4","S","b6","S","b2","S","2M","S","4m","S","4M","S","5","D","7","D","b7","D","3M","D","5m","D","5M","D","")
&amp; _xlfn.SWITCH(V118&amp;"","1","T","3","T","6","T","b3","T","6M","T","1M","T","2","S","4","S","b6","S","b2","S","2M","S","4m","S","4M","S","5","D","7","D","b7","D","3M","D","5m","D","5M","D","")
&amp; " "
&amp; _xlfn.SWITCH(W118&amp;"","1","T","3","T","6","T","b3","T","6M","T","1M","T","2","S","4","S","b6","S","b2","S","2M","S","4m","S","4M","S","5","D","7","D","b7","D","3M","D","5m","D","5M","D","")
&amp; _xlfn.SWITCH(X118&amp;"","1","T","3","T","6","T","b3","T","6M","T","1M","T","2","S","4","S","b6","S","b2","S","2M","S","4m","S","4M","S","5","D","7","D","b7","D","3M","D","5m","D","5M","D","")
&amp; _xlfn.SWITCH(Y118&amp;"","1","T","3","T","6","T","b3","T","6M","T","1M","T","2","S","4","S","b6","S","b2","S","2M","S","4m","S","4M","S","5","D","7","D","b7","D","3M","D","5m","D","5M","D","")
&amp; _xlfn.SWITCH(Z118&amp;"","1","T","3","T","6","T","b3","T","6M","T","1M","T","2","S","4","S","b6","S","b2","S","2M","S","4m","S","4M","S","5","D","7","D","b7","D","3M","D","5m","D","5M","D","")</f>
        <v xml:space="preserve"> </v>
      </c>
      <c r="T119" s="44"/>
      <c r="U119" s="44"/>
      <c r="V119" s="44"/>
      <c r="W119" s="44"/>
      <c r="X119" s="44"/>
      <c r="Y119" s="44"/>
      <c r="Z119" s="45"/>
      <c r="AA119" s="43" t="str" cm="1">
        <f t="array" ref="AA119">_xlfn.SWITCH(AA118&amp;"","1","T","3","T","6","T","b3","T","6M","T","1M","T","2","S","4","S","b6","S","b2","S","2M","S","4m","S","4M","S","5","D","7","D","b7","D","3M","D","5m","D","5M","D","")
&amp; _xlfn.SWITCH(AB118&amp;"","1","T","3","T","6","T","b3","T","6M","T","1M","T","2","S","4","S","b6","S","b2","S","2M","S","4m","S","4M","S","5","D","7","D","b7","D","3M","D","5m","D","5M","D","")
&amp; _xlfn.SWITCH(AC118&amp;"","1","T","3","T","6","T","b3","T","6M","T","1M","T","2","S","4","S","b6","S","b2","S","2M","S","4m","S","4M","S","5","D","7","D","b7","D","3M","D","5m","D","5M","D","")
&amp; _xlfn.SWITCH(AD118&amp;"","1","T","3","T","6","T","b3","T","6M","T","1M","T","2","S","4","S","b6","S","b2","S","2M","S","4m","S","4M","S","5","D","7","D","b7","D","3M","D","5m","D","5M","D","")
&amp; " "
&amp; _xlfn.SWITCH(AE118&amp;"","1","T","3","T","6","T","b3","T","6M","T","1M","T","2","S","4","S","b6","S","b2","S","2M","S","4m","S","4M","S","5","D","7","D","b7","D","3M","D","5m","D","5M","D","")
&amp; _xlfn.SWITCH(AF118&amp;"","1","T","3","T","6","T","b3","T","6M","T","1M","T","2","S","4","S","b6","S","b2","S","2M","S","4m","S","4M","S","5","D","7","D","b7","D","3M","D","5m","D","5M","D","")
&amp; _xlfn.SWITCH(AG118&amp;"","1","T","3","T","6","T","b3","T","6M","T","1M","T","2","S","4","S","b6","S","b2","S","2M","S","4m","S","4M","S","5","D","7","D","b7","D","3M","D","5m","D","5M","D","")
&amp; _xlfn.SWITCH(AH118&amp;"","1","T","3","T","6","T","b3","T","6M","T","1M","T","2","S","4","S","b6","S","b2","S","2M","S","4m","S","4M","S","5","D","7","D","b7","D","3M","D","5m","D","5M","D","")</f>
        <v xml:space="preserve"> </v>
      </c>
      <c r="AB119" s="44"/>
      <c r="AC119" s="44"/>
      <c r="AD119" s="44"/>
      <c r="AE119" s="44"/>
      <c r="AF119" s="44"/>
      <c r="AG119" s="44"/>
      <c r="AH119" s="45"/>
      <c r="AI119" s="43" t="str" cm="1">
        <f t="array" ref="AI119">_xlfn.SWITCH(AI118&amp;"","1","T","3","T","6","T","b3","T","6M","T","1M","T","2","S","4","S","b6","S","b2","S","2M","S","4m","S","4M","S","5","D","7","D","b7","D","3M","D","5m","D","5M","D","")
&amp; _xlfn.SWITCH(AJ118&amp;"","1","T","3","T","6","T","b3","T","6M","T","1M","T","2","S","4","S","b6","S","b2","S","2M","S","4m","S","4M","S","5","D","7","D","b7","D","3M","D","5m","D","5M","D","")
&amp; _xlfn.SWITCH(AK118&amp;"","1","T","3","T","6","T","b3","T","6M","T","1M","T","2","S","4","S","b6","S","b2","S","2M","S","4m","S","4M","S","5","D","7","D","b7","D","3M","D","5m","D","5M","D","")
&amp; _xlfn.SWITCH(AL118&amp;"","1","T","3","T","6","T","b3","T","6M","T","1M","T","2","S","4","S","b6","S","b2","S","2M","S","4m","S","4M","S","5","D","7","D","b7","D","3M","D","5m","D","5M","D","")
&amp; " "
&amp; _xlfn.SWITCH(AM118&amp;"","1","T","3","T","6","T","b3","T","6M","T","1M","T","2","S","4","S","b6","S","b2","S","2M","S","4m","S","4M","S","5","D","7","D","b7","D","3M","D","5m","D","5M","D","")
&amp; _xlfn.SWITCH(AN118&amp;"","1","T","3","T","6","T","b3","T","6M","T","1M","T","2","S","4","S","b6","S","b2","S","2M","S","4m","S","4M","S","5","D","7","D","b7","D","3M","D","5m","D","5M","D","")
&amp; _xlfn.SWITCH(AO118&amp;"","1","T","3","T","6","T","b3","T","6M","T","1M","T","2","S","4","S","b6","S","b2","S","2M","S","4m","S","4M","S","5","D","7","D","b7","D","3M","D","5m","D","5M","D","")
&amp; _xlfn.SWITCH(AP118&amp;"","1","T","3","T","6","T","b3","T","6M","T","1M","T","2","S","4","S","b6","S","b2","S","2M","S","4m","S","4M","S","5","D","7","D","b7","D","3M","D","5m","D","5M","D","")</f>
        <v xml:space="preserve"> </v>
      </c>
      <c r="AJ119" s="44"/>
      <c r="AK119" s="44"/>
      <c r="AL119" s="44"/>
      <c r="AM119" s="44"/>
      <c r="AN119" s="44"/>
      <c r="AO119" s="44"/>
      <c r="AP119" s="45"/>
    </row>
    <row r="120" spans="1:58" s="6" customFormat="1" x14ac:dyDescent="0.3">
      <c r="A120" s="50"/>
      <c r="B120" s="7" t="s">
        <v>95</v>
      </c>
      <c r="C120" s="46" t="s">
        <v>4</v>
      </c>
      <c r="D120" s="47"/>
      <c r="E120" s="47"/>
      <c r="F120" s="47"/>
      <c r="G120" s="47"/>
      <c r="H120" s="47"/>
      <c r="I120" s="47"/>
      <c r="J120" s="48"/>
      <c r="K120" s="46" t="s">
        <v>3</v>
      </c>
      <c r="L120" s="47"/>
      <c r="M120" s="47"/>
      <c r="N120" s="47"/>
      <c r="O120" s="47"/>
      <c r="P120" s="47"/>
      <c r="Q120" s="47"/>
      <c r="R120" s="48"/>
      <c r="S120" s="46" t="s">
        <v>2</v>
      </c>
      <c r="T120" s="47"/>
      <c r="U120" s="47"/>
      <c r="V120" s="47"/>
      <c r="W120" s="47"/>
      <c r="X120" s="47"/>
      <c r="Y120" s="47"/>
      <c r="Z120" s="48"/>
      <c r="AA120" s="46" t="s">
        <v>1</v>
      </c>
      <c r="AB120" s="47"/>
      <c r="AC120" s="47"/>
      <c r="AD120" s="47"/>
      <c r="AE120" s="47"/>
      <c r="AF120" s="47"/>
      <c r="AG120" s="47"/>
      <c r="AH120" s="48"/>
      <c r="AI120" s="46" t="s">
        <v>0</v>
      </c>
      <c r="AJ120" s="47"/>
      <c r="AK120" s="47"/>
      <c r="AL120" s="47"/>
      <c r="AM120" s="47"/>
      <c r="AN120" s="47"/>
      <c r="AO120" s="47"/>
      <c r="AP120" s="48"/>
    </row>
    <row r="121" spans="1:58" x14ac:dyDescent="0.3">
      <c r="A121" s="50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58" x14ac:dyDescent="0.3">
      <c r="A122" s="50"/>
      <c r="B122" s="4"/>
      <c r="C122" s="3" t="str">
        <f>IFERROR(INDEX('3.5세대'!$B$1:$Q$1, MATCH(C121, INDEX('3.5세대'!$B$2:$Q$13, MATCH($B121, '3.5세대'!$A$2:$A$13, 0), 0), 0)), IFERROR(INDEX('3.5세대'!$S$1:$AC$1, MATCH(C121, INDEX('3.5세대'!$S$2:$AC$13, MATCH($B121, '3.5세대'!$R$2:$R$13, 0), 0), 0)), ""))</f>
        <v/>
      </c>
      <c r="D122" s="3" t="str">
        <f>IFERROR(INDEX('3.5세대'!$B$1:$Q$1, MATCH(D121, INDEX('3.5세대'!$B$2:$Q$13, MATCH($B121, '3.5세대'!$A$2:$A$13, 0), 0), 0)), IFERROR(INDEX('3.5세대'!$S$1:$AC$1, MATCH(D121, INDEX('3.5세대'!$S$2:$AC$13, MATCH($B121, '3.5세대'!$R$2:$R$13, 0), 0), 0)), ""))</f>
        <v/>
      </c>
      <c r="E122" s="3" t="str">
        <f>IFERROR(INDEX('3.5세대'!$B$1:$Q$1, MATCH(E121, INDEX('3.5세대'!$B$2:$Q$13, MATCH($B121, '3.5세대'!$A$2:$A$13, 0), 0), 0)), IFERROR(INDEX('3.5세대'!$S$1:$AC$1, MATCH(E121, INDEX('3.5세대'!$S$2:$AC$13, MATCH($B121, '3.5세대'!$R$2:$R$13, 0), 0), 0)), ""))</f>
        <v/>
      </c>
      <c r="F122" s="3" t="str">
        <f>IFERROR(INDEX('3.5세대'!$B$1:$Q$1, MATCH(F121, INDEX('3.5세대'!$B$2:$Q$13, MATCH($B121, '3.5세대'!$A$2:$A$13, 0), 0), 0)), IFERROR(INDEX('3.5세대'!$S$1:$AC$1, MATCH(F121, INDEX('3.5세대'!$S$2:$AC$13, MATCH($B121, '3.5세대'!$R$2:$R$13, 0), 0), 0)), ""))</f>
        <v/>
      </c>
      <c r="G122" s="3" t="str">
        <f>IFERROR(INDEX('3.5세대'!$B$1:$Q$1, MATCH(G121, INDEX('3.5세대'!$B$2:$Q$13, MATCH($B121, '3.5세대'!$A$2:$A$13, 0), 0), 0)), IFERROR(INDEX('3.5세대'!$S$1:$AC$1, MATCH(G121, INDEX('3.5세대'!$S$2:$AC$13, MATCH($B121, '3.5세대'!$R$2:$R$13, 0), 0), 0)), ""))</f>
        <v/>
      </c>
      <c r="H122" s="3" t="str">
        <f>IFERROR(INDEX('3.5세대'!$B$1:$Q$1, MATCH(H121, INDEX('3.5세대'!$B$2:$Q$13, MATCH($B121, '3.5세대'!$A$2:$A$13, 0), 0), 0)), IFERROR(INDEX('3.5세대'!$S$1:$AC$1, MATCH(H121, INDEX('3.5세대'!$S$2:$AC$13, MATCH($B121, '3.5세대'!$R$2:$R$13, 0), 0), 0)), ""))</f>
        <v/>
      </c>
      <c r="I122" s="3" t="str">
        <f>IFERROR(INDEX('3.5세대'!$B$1:$Q$1, MATCH(I121, INDEX('3.5세대'!$B$2:$Q$13, MATCH($B121, '3.5세대'!$A$2:$A$13, 0), 0), 0)), IFERROR(INDEX('3.5세대'!$S$1:$AC$1, MATCH(I121, INDEX('3.5세대'!$S$2:$AC$13, MATCH($B121, '3.5세대'!$R$2:$R$13, 0), 0), 0)), ""))</f>
        <v/>
      </c>
      <c r="J122" s="3" t="str">
        <f>IFERROR(INDEX('3.5세대'!$B$1:$Q$1, MATCH(J121, INDEX('3.5세대'!$B$2:$Q$13, MATCH($B121, '3.5세대'!$A$2:$A$13, 0), 0), 0)), IFERROR(INDEX('3.5세대'!$S$1:$AC$1, MATCH(J121, INDEX('3.5세대'!$S$2:$AC$13, MATCH($B121, '3.5세대'!$R$2:$R$13, 0), 0), 0)), ""))</f>
        <v/>
      </c>
      <c r="K122" s="3" t="str">
        <f>IFERROR(INDEX('3.5세대'!$B$1:$Q$1, MATCH(K121, INDEX('3.5세대'!$B$2:$Q$13, MATCH($B121, '3.5세대'!$A$2:$A$13, 0), 0), 0)), IFERROR(INDEX('3.5세대'!$S$1:$AC$1, MATCH(K121, INDEX('3.5세대'!$S$2:$AC$13, MATCH($B121, '3.5세대'!$R$2:$R$13, 0), 0), 0)), ""))</f>
        <v/>
      </c>
      <c r="L122" s="3" t="str">
        <f>IFERROR(INDEX('3.5세대'!$B$1:$Q$1, MATCH(L121, INDEX('3.5세대'!$B$2:$Q$13, MATCH($B121, '3.5세대'!$A$2:$A$13, 0), 0), 0)), IFERROR(INDEX('3.5세대'!$S$1:$AC$1, MATCH(L121, INDEX('3.5세대'!$S$2:$AC$13, MATCH($B121, '3.5세대'!$R$2:$R$13, 0), 0), 0)), ""))</f>
        <v/>
      </c>
      <c r="M122" s="3" t="str">
        <f>IFERROR(INDEX('3.5세대'!$B$1:$Q$1, MATCH(M121, INDEX('3.5세대'!$B$2:$Q$13, MATCH($B121, '3.5세대'!$A$2:$A$13, 0), 0), 0)), IFERROR(INDEX('3.5세대'!$S$1:$AC$1, MATCH(M121, INDEX('3.5세대'!$S$2:$AC$13, MATCH($B121, '3.5세대'!$R$2:$R$13, 0), 0), 0)), ""))</f>
        <v/>
      </c>
      <c r="N122" s="3" t="str">
        <f>IFERROR(INDEX('3.5세대'!$B$1:$Q$1, MATCH(N121, INDEX('3.5세대'!$B$2:$Q$13, MATCH($B121, '3.5세대'!$A$2:$A$13, 0), 0), 0)), IFERROR(INDEX('3.5세대'!$S$1:$AC$1, MATCH(N121, INDEX('3.5세대'!$S$2:$AC$13, MATCH($B121, '3.5세대'!$R$2:$R$13, 0), 0), 0)), ""))</f>
        <v/>
      </c>
      <c r="O122" s="3" t="str">
        <f>IFERROR(INDEX('3.5세대'!$B$1:$Q$1, MATCH(O121, INDEX('3.5세대'!$B$2:$Q$13, MATCH($B121, '3.5세대'!$A$2:$A$13, 0), 0), 0)), IFERROR(INDEX('3.5세대'!$S$1:$AC$1, MATCH(O121, INDEX('3.5세대'!$S$2:$AC$13, MATCH($B121, '3.5세대'!$R$2:$R$13, 0), 0), 0)), ""))</f>
        <v/>
      </c>
      <c r="P122" s="3" t="str">
        <f>IFERROR(INDEX('3.5세대'!$B$1:$Q$1, MATCH(P121, INDEX('3.5세대'!$B$2:$Q$13, MATCH($B121, '3.5세대'!$A$2:$A$13, 0), 0), 0)), IFERROR(INDEX('3.5세대'!$S$1:$AC$1, MATCH(P121, INDEX('3.5세대'!$S$2:$AC$13, MATCH($B121, '3.5세대'!$R$2:$R$13, 0), 0), 0)), ""))</f>
        <v/>
      </c>
      <c r="Q122" s="3" t="str">
        <f>IFERROR(INDEX('3.5세대'!$B$1:$Q$1, MATCH(Q121, INDEX('3.5세대'!$B$2:$Q$13, MATCH($B121, '3.5세대'!$A$2:$A$13, 0), 0), 0)), IFERROR(INDEX('3.5세대'!$S$1:$AC$1, MATCH(Q121, INDEX('3.5세대'!$S$2:$AC$13, MATCH($B121, '3.5세대'!$R$2:$R$13, 0), 0), 0)), ""))</f>
        <v/>
      </c>
      <c r="R122" s="3" t="str">
        <f>IFERROR(INDEX('3.5세대'!$B$1:$Q$1, MATCH(R121, INDEX('3.5세대'!$B$2:$Q$13, MATCH($B121, '3.5세대'!$A$2:$A$13, 0), 0), 0)), IFERROR(INDEX('3.5세대'!$S$1:$AC$1, MATCH(R121, INDEX('3.5세대'!$S$2:$AC$13, MATCH($B121, '3.5세대'!$R$2:$R$13, 0), 0), 0)), ""))</f>
        <v/>
      </c>
      <c r="S122" s="3" t="str">
        <f>IFERROR(INDEX('3.5세대'!$B$1:$Q$1, MATCH(S121, INDEX('3.5세대'!$B$2:$Q$13, MATCH($B121, '3.5세대'!$A$2:$A$13, 0), 0), 0)), IFERROR(INDEX('3.5세대'!$S$1:$AC$1, MATCH(S121, INDEX('3.5세대'!$S$2:$AC$13, MATCH($B121, '3.5세대'!$R$2:$R$13, 0), 0), 0)), ""))</f>
        <v/>
      </c>
      <c r="T122" s="3" t="str">
        <f>IFERROR(INDEX('3.5세대'!$B$1:$Q$1, MATCH(T121, INDEX('3.5세대'!$B$2:$Q$13, MATCH($B121, '3.5세대'!$A$2:$A$13, 0), 0), 0)), IFERROR(INDEX('3.5세대'!$S$1:$AC$1, MATCH(T121, INDEX('3.5세대'!$S$2:$AC$13, MATCH($B121, '3.5세대'!$R$2:$R$13, 0), 0), 0)), ""))</f>
        <v/>
      </c>
      <c r="U122" s="3" t="str">
        <f>IFERROR(INDEX('3.5세대'!$B$1:$Q$1, MATCH(U121, INDEX('3.5세대'!$B$2:$Q$13, MATCH($B121, '3.5세대'!$A$2:$A$13, 0), 0), 0)), IFERROR(INDEX('3.5세대'!$S$1:$AC$1, MATCH(U121, INDEX('3.5세대'!$S$2:$AC$13, MATCH($B121, '3.5세대'!$R$2:$R$13, 0), 0), 0)), ""))</f>
        <v/>
      </c>
      <c r="V122" s="3" t="str">
        <f>IFERROR(INDEX('3.5세대'!$B$1:$Q$1, MATCH(V121, INDEX('3.5세대'!$B$2:$Q$13, MATCH($B121, '3.5세대'!$A$2:$A$13, 0), 0), 0)), IFERROR(INDEX('3.5세대'!$S$1:$AC$1, MATCH(V121, INDEX('3.5세대'!$S$2:$AC$13, MATCH($B121, '3.5세대'!$R$2:$R$13, 0), 0), 0)), ""))</f>
        <v/>
      </c>
      <c r="W122" s="3" t="str">
        <f>IFERROR(INDEX('3.5세대'!$B$1:$Q$1, MATCH(W121, INDEX('3.5세대'!$B$2:$Q$13, MATCH($B121, '3.5세대'!$A$2:$A$13, 0), 0), 0)), IFERROR(INDEX('3.5세대'!$S$1:$AC$1, MATCH(W121, INDEX('3.5세대'!$S$2:$AC$13, MATCH($B121, '3.5세대'!$R$2:$R$13, 0), 0), 0)), ""))</f>
        <v/>
      </c>
      <c r="X122" s="3" t="str">
        <f>IFERROR(INDEX('3.5세대'!$B$1:$Q$1, MATCH(X121, INDEX('3.5세대'!$B$2:$Q$13, MATCH($B121, '3.5세대'!$A$2:$A$13, 0), 0), 0)), IFERROR(INDEX('3.5세대'!$S$1:$AC$1, MATCH(X121, INDEX('3.5세대'!$S$2:$AC$13, MATCH($B121, '3.5세대'!$R$2:$R$13, 0), 0), 0)), ""))</f>
        <v/>
      </c>
      <c r="Y122" s="3" t="str">
        <f>IFERROR(INDEX('3.5세대'!$B$1:$Q$1, MATCH(Y121, INDEX('3.5세대'!$B$2:$Q$13, MATCH($B121, '3.5세대'!$A$2:$A$13, 0), 0), 0)), IFERROR(INDEX('3.5세대'!$S$1:$AC$1, MATCH(Y121, INDEX('3.5세대'!$S$2:$AC$13, MATCH($B121, '3.5세대'!$R$2:$R$13, 0), 0), 0)), ""))</f>
        <v/>
      </c>
      <c r="Z122" s="3" t="str">
        <f>IFERROR(INDEX('3.5세대'!$B$1:$Q$1, MATCH(Z121, INDEX('3.5세대'!$B$2:$Q$13, MATCH($B121, '3.5세대'!$A$2:$A$13, 0), 0), 0)), IFERROR(INDEX('3.5세대'!$S$1:$AC$1, MATCH(Z121, INDEX('3.5세대'!$S$2:$AC$13, MATCH($B121, '3.5세대'!$R$2:$R$13, 0), 0), 0)), ""))</f>
        <v/>
      </c>
      <c r="AA122" s="3" t="str">
        <f>IFERROR(INDEX('3.5세대'!$B$1:$Q$1, MATCH(AA121, INDEX('3.5세대'!$B$2:$Q$13, MATCH($B121, '3.5세대'!$A$2:$A$13, 0), 0), 0)), IFERROR(INDEX('3.5세대'!$S$1:$AC$1, MATCH(AA121, INDEX('3.5세대'!$S$2:$AC$13, MATCH($B121, '3.5세대'!$R$2:$R$13, 0), 0), 0)), ""))</f>
        <v/>
      </c>
      <c r="AB122" s="3" t="str">
        <f>IFERROR(INDEX('3.5세대'!$B$1:$Q$1, MATCH(AB121, INDEX('3.5세대'!$B$2:$Q$13, MATCH($B121, '3.5세대'!$A$2:$A$13, 0), 0), 0)), IFERROR(INDEX('3.5세대'!$S$1:$AC$1, MATCH(AB121, INDEX('3.5세대'!$S$2:$AC$13, MATCH($B121, '3.5세대'!$R$2:$R$13, 0), 0), 0)), ""))</f>
        <v/>
      </c>
      <c r="AC122" s="3" t="str">
        <f>IFERROR(INDEX('3.5세대'!$B$1:$Q$1, MATCH(AC121, INDEX('3.5세대'!$B$2:$Q$13, MATCH($B121, '3.5세대'!$A$2:$A$13, 0), 0), 0)), IFERROR(INDEX('3.5세대'!$S$1:$AC$1, MATCH(AC121, INDEX('3.5세대'!$S$2:$AC$13, MATCH($B121, '3.5세대'!$R$2:$R$13, 0), 0), 0)), ""))</f>
        <v/>
      </c>
      <c r="AD122" s="3" t="str">
        <f>IFERROR(INDEX('3.5세대'!$B$1:$Q$1, MATCH(AD121, INDEX('3.5세대'!$B$2:$Q$13, MATCH($B121, '3.5세대'!$A$2:$A$13, 0), 0), 0)), IFERROR(INDEX('3.5세대'!$S$1:$AC$1, MATCH(AD121, INDEX('3.5세대'!$S$2:$AC$13, MATCH($B121, '3.5세대'!$R$2:$R$13, 0), 0), 0)), ""))</f>
        <v/>
      </c>
      <c r="AE122" s="3" t="str">
        <f>IFERROR(INDEX('3.5세대'!$B$1:$Q$1, MATCH(AE121, INDEX('3.5세대'!$B$2:$Q$13, MATCH($B121, '3.5세대'!$A$2:$A$13, 0), 0), 0)), IFERROR(INDEX('3.5세대'!$S$1:$AC$1, MATCH(AE121, INDEX('3.5세대'!$S$2:$AC$13, MATCH($B121, '3.5세대'!$R$2:$R$13, 0), 0), 0)), ""))</f>
        <v/>
      </c>
      <c r="AF122" s="3" t="str">
        <f>IFERROR(INDEX('3.5세대'!$B$1:$Q$1, MATCH(AF121, INDEX('3.5세대'!$B$2:$Q$13, MATCH($B121, '3.5세대'!$A$2:$A$13, 0), 0), 0)), IFERROR(INDEX('3.5세대'!$S$1:$AC$1, MATCH(AF121, INDEX('3.5세대'!$S$2:$AC$13, MATCH($B121, '3.5세대'!$R$2:$R$13, 0), 0), 0)), ""))</f>
        <v/>
      </c>
      <c r="AG122" s="3" t="str">
        <f>IFERROR(INDEX('3.5세대'!$B$1:$Q$1, MATCH(AG121, INDEX('3.5세대'!$B$2:$Q$13, MATCH($B121, '3.5세대'!$A$2:$A$13, 0), 0), 0)), IFERROR(INDEX('3.5세대'!$S$1:$AC$1, MATCH(AG121, INDEX('3.5세대'!$S$2:$AC$13, MATCH($B121, '3.5세대'!$R$2:$R$13, 0), 0), 0)), ""))</f>
        <v/>
      </c>
      <c r="AH122" s="3" t="str">
        <f>IFERROR(INDEX('3.5세대'!$B$1:$Q$1, MATCH(AH121, INDEX('3.5세대'!$B$2:$Q$13, MATCH($B121, '3.5세대'!$A$2:$A$13, 0), 0), 0)), IFERROR(INDEX('3.5세대'!$S$1:$AC$1, MATCH(AH121, INDEX('3.5세대'!$S$2:$AC$13, MATCH($B121, '3.5세대'!$R$2:$R$13, 0), 0), 0)), ""))</f>
        <v/>
      </c>
      <c r="AI122" s="3" t="str">
        <f>IFERROR(INDEX('3.5세대'!$B$1:$Q$1, MATCH(AI121, INDEX('3.5세대'!$B$2:$Q$13, MATCH($B121, '3.5세대'!$A$2:$A$13, 0), 0), 0)), IFERROR(INDEX('3.5세대'!$S$1:$AC$1, MATCH(AI121, INDEX('3.5세대'!$S$2:$AC$13, MATCH($B121, '3.5세대'!$R$2:$R$13, 0), 0), 0)), ""))</f>
        <v/>
      </c>
      <c r="AJ122" s="3" t="str">
        <f>IFERROR(INDEX('3.5세대'!$B$1:$Q$1, MATCH(AJ121, INDEX('3.5세대'!$B$2:$Q$13, MATCH($B121, '3.5세대'!$A$2:$A$13, 0), 0), 0)), IFERROR(INDEX('3.5세대'!$S$1:$AC$1, MATCH(AJ121, INDEX('3.5세대'!$S$2:$AC$13, MATCH($B121, '3.5세대'!$R$2:$R$13, 0), 0), 0)), ""))</f>
        <v/>
      </c>
      <c r="AK122" s="3" t="str">
        <f>IFERROR(INDEX('3.5세대'!$B$1:$Q$1, MATCH(AK121, INDEX('3.5세대'!$B$2:$Q$13, MATCH($B121, '3.5세대'!$A$2:$A$13, 0), 0), 0)), IFERROR(INDEX('3.5세대'!$S$1:$AC$1, MATCH(AK121, INDEX('3.5세대'!$S$2:$AC$13, MATCH($B121, '3.5세대'!$R$2:$R$13, 0), 0), 0)), ""))</f>
        <v/>
      </c>
      <c r="AL122" s="3" t="str">
        <f>IFERROR(INDEX('3.5세대'!$B$1:$Q$1, MATCH(AL121, INDEX('3.5세대'!$B$2:$Q$13, MATCH($B121, '3.5세대'!$A$2:$A$13, 0), 0), 0)), IFERROR(INDEX('3.5세대'!$S$1:$AC$1, MATCH(AL121, INDEX('3.5세대'!$S$2:$AC$13, MATCH($B121, '3.5세대'!$R$2:$R$13, 0), 0), 0)), ""))</f>
        <v/>
      </c>
      <c r="AM122" s="3" t="str">
        <f>IFERROR(INDEX('3.5세대'!$B$1:$Q$1, MATCH(AM121, INDEX('3.5세대'!$B$2:$Q$13, MATCH($B121, '3.5세대'!$A$2:$A$13, 0), 0), 0)), IFERROR(INDEX('3.5세대'!$S$1:$AC$1, MATCH(AM121, INDEX('3.5세대'!$S$2:$AC$13, MATCH($B121, '3.5세대'!$R$2:$R$13, 0), 0), 0)), ""))</f>
        <v/>
      </c>
      <c r="AN122" s="3" t="str">
        <f>IFERROR(INDEX('3.5세대'!$B$1:$Q$1, MATCH(AN121, INDEX('3.5세대'!$B$2:$Q$13, MATCH($B121, '3.5세대'!$A$2:$A$13, 0), 0), 0)), IFERROR(INDEX('3.5세대'!$S$1:$AC$1, MATCH(AN121, INDEX('3.5세대'!$S$2:$AC$13, MATCH($B121, '3.5세대'!$R$2:$R$13, 0), 0), 0)), ""))</f>
        <v/>
      </c>
      <c r="AO122" s="3" t="str">
        <f>IFERROR(INDEX('3.5세대'!$B$1:$Q$1, MATCH(AO121, INDEX('3.5세대'!$B$2:$Q$13, MATCH($B121, '3.5세대'!$A$2:$A$13, 0), 0), 0)), IFERROR(INDEX('3.5세대'!$S$1:$AC$1, MATCH(AO121, INDEX('3.5세대'!$S$2:$AC$13, MATCH($B121, '3.5세대'!$R$2:$R$13, 0), 0), 0)), ""))</f>
        <v/>
      </c>
      <c r="AP122" s="3" t="str">
        <f>IFERROR(INDEX('3.5세대'!$B$1:$Q$1, MATCH(AP121, INDEX('3.5세대'!$B$2:$Q$13, MATCH($B121, '3.5세대'!$A$2:$A$13, 0), 0), 0)), IFERROR(INDEX('3.5세대'!$S$1:$AC$1, MATCH(AP121, INDEX('3.5세대'!$S$2:$AC$13, MATCH($B121, '3.5세대'!$R$2:$R$13, 0), 0), 0)), ""))</f>
        <v/>
      </c>
    </row>
    <row r="123" spans="1:58" s="1" customFormat="1" ht="17.25" thickBot="1" x14ac:dyDescent="0.35">
      <c r="A123" s="50"/>
      <c r="B123" s="2">
        <v>20241015</v>
      </c>
      <c r="C123" s="43" t="str" cm="1">
        <f t="array" ref="C123">_xlfn.SWITCH(C122&amp;"","1","T","3","T","6","T","b3","T","6M","T","1M","T","2","S","4","S","b6","S","b2","S","2M","S","4m","S","4M","S","5","D","7","D","b7","D","3M","D","5m","D","5M","D","")
&amp; _xlfn.SWITCH(D122&amp;"","1","T","3","T","6","T","b3","T","6M","T","1M","T","2","S","4","S","b6","S","b2","S","2M","S","4m","S","4M","S","5","D","7","D","b7","D","3M","D","5m","D","5M","D","")
&amp; _xlfn.SWITCH(E122&amp;"","1","T","3","T","6","T","b3","T","6M","T","1M","T","2","S","4","S","b6","S","b2","S","2M","S","4m","S","4M","S","5","D","7","D","b7","D","3M","D","5m","D","5M","D","")
&amp; _xlfn.SWITCH(F122&amp;"","1","T","3","T","6","T","b3","T","6M","T","1M","T","2","S","4","S","b6","S","b2","S","2M","S","4m","S","4M","S","5","D","7","D","b7","D","3M","D","5m","D","5M","D","")
&amp; " "
&amp; _xlfn.SWITCH(G122&amp;"","1","T","3","T","6","T","b3","T","6M","T","1M","T","2","S","4","S","b6","S","b2","S","2M","S","4m","S","4M","S","5","D","7","D","b7","D","3M","D","5m","D","5M","D","")
&amp; _xlfn.SWITCH(H122&amp;"","1","T","3","T","6","T","b3","T","6M","T","1M","T","2","S","4","S","b6","S","b2","S","2M","S","4m","S","4M","S","5","D","7","D","b7","D","3M","D","5m","D","5M","D","")
&amp; _xlfn.SWITCH(I122&amp;"","1","T","3","T","6","T","b3","T","6M","T","1M","T","2","S","4","S","b6","S","b2","S","2M","S","4m","S","4M","S","5","D","7","D","b7","D","3M","D","5m","D","5M","D","")
&amp; _xlfn.SWITCH(J122&amp;"","1","T","3","T","6","T","b3","T","6M","T","1M","T","2","S","4","S","b6","S","b2","S","2M","S","4m","S","4M","S","5","D","7","D","b7","D","3M","D","5m","D","5M","D","")</f>
        <v xml:space="preserve"> </v>
      </c>
      <c r="D123" s="44"/>
      <c r="E123" s="44"/>
      <c r="F123" s="44"/>
      <c r="G123" s="44"/>
      <c r="H123" s="44"/>
      <c r="I123" s="44"/>
      <c r="J123" s="45"/>
      <c r="K123" s="43" t="str" cm="1">
        <f t="array" ref="K123">_xlfn.SWITCH(K122&amp;"","1","T","3","T","6","T","b3","T","6M","T","1M","T","2","S","4","S","b6","S","b2","S","2M","S","4m","S","4M","S","5","D","7","D","b7","D","3M","D","5m","D","5M","D","")
&amp; _xlfn.SWITCH(L122&amp;"","1","T","3","T","6","T","b3","T","6M","T","1M","T","2","S","4","S","b6","S","b2","S","2M","S","4m","S","4M","S","5","D","7","D","b7","D","3M","D","5m","D","5M","D","")
&amp; _xlfn.SWITCH(M122&amp;"","1","T","3","T","6","T","b3","T","6M","T","1M","T","2","S","4","S","b6","S","b2","S","2M","S","4m","S","4M","S","5","D","7","D","b7","D","3M","D","5m","D","5M","D","")
&amp; _xlfn.SWITCH(N122&amp;"","1","T","3","T","6","T","b3","T","6M","T","1M","T","2","S","4","S","b6","S","b2","S","2M","S","4m","S","4M","S","5","D","7","D","b7","D","3M","D","5m","D","5M","D","")
&amp; " "
&amp; _xlfn.SWITCH(O122&amp;"","1","T","3","T","6","T","b3","T","6M","T","1M","T","2","S","4","S","b6","S","b2","S","2M","S","4m","S","4M","S","5","D","7","D","b7","D","3M","D","5m","D","5M","D","")
&amp; _xlfn.SWITCH(P122&amp;"","1","T","3","T","6","T","b3","T","6M","T","1M","T","2","S","4","S","b6","S","b2","S","2M","S","4m","S","4M","S","5","D","7","D","b7","D","3M","D","5m","D","5M","D","")
&amp; _xlfn.SWITCH(Q122&amp;"","1","T","3","T","6","T","b3","T","6M","T","1M","T","2","S","4","S","b6","S","b2","S","2M","S","4m","S","4M","S","5","D","7","D","b7","D","3M","D","5m","D","5M","D","")
&amp; _xlfn.SWITCH(R122&amp;"","1","T","3","T","6","T","b3","T","6M","T","1M","T","2","S","4","S","b6","S","b2","S","2M","S","4m","S","4M","S","5","D","7","D","b7","D","3M","D","5m","D","5M","D","")</f>
        <v xml:space="preserve"> </v>
      </c>
      <c r="L123" s="44"/>
      <c r="M123" s="44"/>
      <c r="N123" s="44"/>
      <c r="O123" s="44"/>
      <c r="P123" s="44"/>
      <c r="Q123" s="44"/>
      <c r="R123" s="45"/>
      <c r="S123" s="43" t="str" cm="1">
        <f t="array" ref="S123">_xlfn.SWITCH(S122&amp;"","1","T","3","T","6","T","b3","T","6M","T","1M","T","2","S","4","S","b6","S","b2","S","2M","S","4m","S","4M","S","5","D","7","D","b7","D","3M","D","5m","D","5M","D","")
&amp; _xlfn.SWITCH(T122&amp;"","1","T","3","T","6","T","b3","T","6M","T","1M","T","2","S","4","S","b6","S","b2","S","2M","S","4m","S","4M","S","5","D","7","D","b7","D","3M","D","5m","D","5M","D","")
&amp; _xlfn.SWITCH(U122&amp;"","1","T","3","T","6","T","b3","T","6M","T","1M","T","2","S","4","S","b6","S","b2","S","2M","S","4m","S","4M","S","5","D","7","D","b7","D","3M","D","5m","D","5M","D","")
&amp; _xlfn.SWITCH(V122&amp;"","1","T","3","T","6","T","b3","T","6M","T","1M","T","2","S","4","S","b6","S","b2","S","2M","S","4m","S","4M","S","5","D","7","D","b7","D","3M","D","5m","D","5M","D","")
&amp; " "
&amp; _xlfn.SWITCH(W122&amp;"","1","T","3","T","6","T","b3","T","6M","T","1M","T","2","S","4","S","b6","S","b2","S","2M","S","4m","S","4M","S","5","D","7","D","b7","D","3M","D","5m","D","5M","D","")
&amp; _xlfn.SWITCH(X122&amp;"","1","T","3","T","6","T","b3","T","6M","T","1M","T","2","S","4","S","b6","S","b2","S","2M","S","4m","S","4M","S","5","D","7","D","b7","D","3M","D","5m","D","5M","D","")
&amp; _xlfn.SWITCH(Y122&amp;"","1","T","3","T","6","T","b3","T","6M","T","1M","T","2","S","4","S","b6","S","b2","S","2M","S","4m","S","4M","S","5","D","7","D","b7","D","3M","D","5m","D","5M","D","")
&amp; _xlfn.SWITCH(Z122&amp;"","1","T","3","T","6","T","b3","T","6M","T","1M","T","2","S","4","S","b6","S","b2","S","2M","S","4m","S","4M","S","5","D","7","D","b7","D","3M","D","5m","D","5M","D","")</f>
        <v xml:space="preserve"> </v>
      </c>
      <c r="T123" s="44"/>
      <c r="U123" s="44"/>
      <c r="V123" s="44"/>
      <c r="W123" s="44"/>
      <c r="X123" s="44"/>
      <c r="Y123" s="44"/>
      <c r="Z123" s="45"/>
      <c r="AA123" s="43" t="str" cm="1">
        <f t="array" ref="AA123">_xlfn.SWITCH(AA122&amp;"","1","T","3","T","6","T","b3","T","6M","T","1M","T","2","S","4","S","b6","S","b2","S","2M","S","4m","S","4M","S","5","D","7","D","b7","D","3M","D","5m","D","5M","D","")
&amp; _xlfn.SWITCH(AB122&amp;"","1","T","3","T","6","T","b3","T","6M","T","1M","T","2","S","4","S","b6","S","b2","S","2M","S","4m","S","4M","S","5","D","7","D","b7","D","3M","D","5m","D","5M","D","")
&amp; _xlfn.SWITCH(AC122&amp;"","1","T","3","T","6","T","b3","T","6M","T","1M","T","2","S","4","S","b6","S","b2","S","2M","S","4m","S","4M","S","5","D","7","D","b7","D","3M","D","5m","D","5M","D","")
&amp; _xlfn.SWITCH(AD122&amp;"","1","T","3","T","6","T","b3","T","6M","T","1M","T","2","S","4","S","b6","S","b2","S","2M","S","4m","S","4M","S","5","D","7","D","b7","D","3M","D","5m","D","5M","D","")
&amp; " "
&amp; _xlfn.SWITCH(AE122&amp;"","1","T","3","T","6","T","b3","T","6M","T","1M","T","2","S","4","S","b6","S","b2","S","2M","S","4m","S","4M","S","5","D","7","D","b7","D","3M","D","5m","D","5M","D","")
&amp; _xlfn.SWITCH(AF122&amp;"","1","T","3","T","6","T","b3","T","6M","T","1M","T","2","S","4","S","b6","S","b2","S","2M","S","4m","S","4M","S","5","D","7","D","b7","D","3M","D","5m","D","5M","D","")
&amp; _xlfn.SWITCH(AG122&amp;"","1","T","3","T","6","T","b3","T","6M","T","1M","T","2","S","4","S","b6","S","b2","S","2M","S","4m","S","4M","S","5","D","7","D","b7","D","3M","D","5m","D","5M","D","")
&amp; _xlfn.SWITCH(AH122&amp;"","1","T","3","T","6","T","b3","T","6M","T","1M","T","2","S","4","S","b6","S","b2","S","2M","S","4m","S","4M","S","5","D","7","D","b7","D","3M","D","5m","D","5M","D","")</f>
        <v xml:space="preserve"> </v>
      </c>
      <c r="AB123" s="44"/>
      <c r="AC123" s="44"/>
      <c r="AD123" s="44"/>
      <c r="AE123" s="44"/>
      <c r="AF123" s="44"/>
      <c r="AG123" s="44"/>
      <c r="AH123" s="45"/>
      <c r="AI123" s="43" t="str" cm="1">
        <f t="array" ref="AI123">_xlfn.SWITCH(AI122&amp;"","1","T","3","T","6","T","b3","T","6M","T","1M","T","2","S","4","S","b6","S","b2","S","2M","S","4m","S","4M","S","5","D","7","D","b7","D","3M","D","5m","D","5M","D","")
&amp; _xlfn.SWITCH(AJ122&amp;"","1","T","3","T","6","T","b3","T","6M","T","1M","T","2","S","4","S","b6","S","b2","S","2M","S","4m","S","4M","S","5","D","7","D","b7","D","3M","D","5m","D","5M","D","")
&amp; _xlfn.SWITCH(AK122&amp;"","1","T","3","T","6","T","b3","T","6M","T","1M","T","2","S","4","S","b6","S","b2","S","2M","S","4m","S","4M","S","5","D","7","D","b7","D","3M","D","5m","D","5M","D","")
&amp; _xlfn.SWITCH(AL122&amp;"","1","T","3","T","6","T","b3","T","6M","T","1M","T","2","S","4","S","b6","S","b2","S","2M","S","4m","S","4M","S","5","D","7","D","b7","D","3M","D","5m","D","5M","D","")
&amp; " "
&amp; _xlfn.SWITCH(AM122&amp;"","1","T","3","T","6","T","b3","T","6M","T","1M","T","2","S","4","S","b6","S","b2","S","2M","S","4m","S","4M","S","5","D","7","D","b7","D","3M","D","5m","D","5M","D","")
&amp; _xlfn.SWITCH(AN122&amp;"","1","T","3","T","6","T","b3","T","6M","T","1M","T","2","S","4","S","b6","S","b2","S","2M","S","4m","S","4M","S","5","D","7","D","b7","D","3M","D","5m","D","5M","D","")
&amp; _xlfn.SWITCH(AO122&amp;"","1","T","3","T","6","T","b3","T","6M","T","1M","T","2","S","4","S","b6","S","b2","S","2M","S","4m","S","4M","S","5","D","7","D","b7","D","3M","D","5m","D","5M","D","")
&amp; _xlfn.SWITCH(AP122&amp;"","1","T","3","T","6","T","b3","T","6M","T","1M","T","2","S","4","S","b6","S","b2","S","2M","S","4m","S","4M","S","5","D","7","D","b7","D","3M","D","5m","D","5M","D","")</f>
        <v xml:space="preserve"> </v>
      </c>
      <c r="AJ123" s="44"/>
      <c r="AK123" s="44"/>
      <c r="AL123" s="44"/>
      <c r="AM123" s="44"/>
      <c r="AN123" s="44"/>
      <c r="AO123" s="44"/>
      <c r="AP123" s="45"/>
    </row>
    <row r="124" spans="1:58" s="6" customFormat="1" x14ac:dyDescent="0.3">
      <c r="A124" s="50"/>
      <c r="B124" s="7" t="s">
        <v>694</v>
      </c>
      <c r="C124" s="46" t="s">
        <v>4</v>
      </c>
      <c r="D124" s="47"/>
      <c r="E124" s="47"/>
      <c r="F124" s="47"/>
      <c r="G124" s="47"/>
      <c r="H124" s="47"/>
      <c r="I124" s="47"/>
      <c r="J124" s="48"/>
      <c r="K124" s="46" t="s">
        <v>3</v>
      </c>
      <c r="L124" s="47"/>
      <c r="M124" s="47"/>
      <c r="N124" s="47"/>
      <c r="O124" s="47"/>
      <c r="P124" s="47"/>
      <c r="Q124" s="47"/>
      <c r="R124" s="48"/>
      <c r="S124" s="46" t="s">
        <v>2</v>
      </c>
      <c r="T124" s="47"/>
      <c r="U124" s="47"/>
      <c r="V124" s="47"/>
      <c r="W124" s="47"/>
      <c r="X124" s="47"/>
      <c r="Y124" s="47"/>
      <c r="Z124" s="48"/>
      <c r="AA124" s="46" t="s">
        <v>1</v>
      </c>
      <c r="AB124" s="47"/>
      <c r="AC124" s="47"/>
      <c r="AD124" s="47"/>
      <c r="AE124" s="47"/>
      <c r="AF124" s="47"/>
      <c r="AG124" s="47"/>
      <c r="AH124" s="48"/>
      <c r="AI124" s="46" t="s">
        <v>309</v>
      </c>
      <c r="AJ124" s="47"/>
      <c r="AK124" s="47"/>
      <c r="AL124" s="47"/>
      <c r="AM124" s="47"/>
      <c r="AN124" s="47"/>
      <c r="AO124" s="47"/>
      <c r="AP124" s="48"/>
    </row>
    <row r="125" spans="1:58" x14ac:dyDescent="0.3">
      <c r="A125" s="50"/>
      <c r="B125" s="5" t="s">
        <v>8</v>
      </c>
      <c r="C125" s="3" t="s">
        <v>8</v>
      </c>
      <c r="D125" s="3" t="s">
        <v>30</v>
      </c>
      <c r="E125" s="3" t="s">
        <v>24</v>
      </c>
      <c r="F125" s="3" t="s">
        <v>24</v>
      </c>
      <c r="G125" s="3" t="s">
        <v>8</v>
      </c>
      <c r="H125" s="3" t="s">
        <v>30</v>
      </c>
      <c r="I125" s="3" t="s">
        <v>24</v>
      </c>
      <c r="J125" s="3" t="s">
        <v>24</v>
      </c>
      <c r="K125" s="3" t="s">
        <v>8</v>
      </c>
      <c r="L125" s="3" t="s">
        <v>30</v>
      </c>
      <c r="M125" s="3" t="s">
        <v>24</v>
      </c>
      <c r="N125" s="3" t="s">
        <v>24</v>
      </c>
      <c r="O125" s="3" t="s">
        <v>8</v>
      </c>
      <c r="P125" s="3" t="s">
        <v>30</v>
      </c>
      <c r="Q125" s="3" t="s">
        <v>24</v>
      </c>
      <c r="R125" s="3" t="s">
        <v>24</v>
      </c>
      <c r="S125" s="3" t="s">
        <v>8</v>
      </c>
      <c r="T125" s="3" t="s">
        <v>30</v>
      </c>
      <c r="U125" s="3" t="s">
        <v>24</v>
      </c>
      <c r="V125" s="3" t="s">
        <v>24</v>
      </c>
      <c r="W125" s="3" t="s">
        <v>8</v>
      </c>
      <c r="X125" s="3" t="s">
        <v>30</v>
      </c>
      <c r="Y125" s="3" t="s">
        <v>24</v>
      </c>
      <c r="Z125" s="3" t="s">
        <v>24</v>
      </c>
      <c r="AA125" s="3" t="s">
        <v>8</v>
      </c>
      <c r="AB125" s="3" t="s">
        <v>30</v>
      </c>
      <c r="AC125" s="3" t="s">
        <v>24</v>
      </c>
      <c r="AD125" s="3" t="s">
        <v>24</v>
      </c>
      <c r="AE125" s="3" t="s">
        <v>8</v>
      </c>
      <c r="AF125" s="3" t="s">
        <v>30</v>
      </c>
      <c r="AG125" s="3" t="s">
        <v>24</v>
      </c>
      <c r="AH125" s="3" t="s">
        <v>24</v>
      </c>
      <c r="AI125" s="3" t="s">
        <v>8</v>
      </c>
      <c r="AJ125" s="3" t="s">
        <v>30</v>
      </c>
      <c r="AK125" s="3" t="s">
        <v>24</v>
      </c>
      <c r="AL125" s="3" t="s">
        <v>24</v>
      </c>
      <c r="AM125" s="3" t="s">
        <v>8</v>
      </c>
      <c r="AN125" s="3" t="s">
        <v>30</v>
      </c>
      <c r="AO125" s="3" t="s">
        <v>24</v>
      </c>
      <c r="AP125" s="3" t="s">
        <v>24</v>
      </c>
    </row>
    <row r="126" spans="1:58" x14ac:dyDescent="0.3">
      <c r="A126" s="50"/>
      <c r="B126" s="4">
        <v>134</v>
      </c>
      <c r="C126" s="3">
        <f>IFERROR(INDEX('3.5세대'!$B$1:$Q$1, MATCH(C125, INDEX('3.5세대'!$B$2:$Q$13, MATCH($B125, '3.5세대'!$A$2:$A$13, 0), 0), 0)), IFERROR(INDEX('3.5세대'!$S$1:$AC$1, MATCH(C125, INDEX('3.5세대'!$S$2:$AC$13, MATCH($B125, '3.5세대'!$R$2:$R$13, 0), 0), 0)), ""))</f>
        <v>1</v>
      </c>
      <c r="D126" s="3" t="str">
        <f>IFERROR(INDEX('3.5세대'!$B$1:$Q$1, MATCH(D125, INDEX('3.5세대'!$B$2:$Q$13, MATCH($B125, '3.5세대'!$A$2:$A$13, 0), 0), 0)), IFERROR(INDEX('3.5세대'!$S$1:$AC$1, MATCH(D125, INDEX('3.5세대'!$S$2:$AC$13, MATCH($B125, '3.5세대'!$R$2:$R$13, 0), 0), 0)), ""))</f>
        <v>2M</v>
      </c>
      <c r="E126" s="3">
        <f>IFERROR(INDEX('3.5세대'!$B$1:$Q$1, MATCH(E125, INDEX('3.5세대'!$B$2:$Q$13, MATCH($B125, '3.5세대'!$A$2:$A$13, 0), 0), 0)), IFERROR(INDEX('3.5세대'!$S$1:$AC$1, MATCH(E125, INDEX('3.5세대'!$S$2:$AC$13, MATCH($B125, '3.5세대'!$R$2:$R$13, 0), 0), 0)), ""))</f>
        <v>3</v>
      </c>
      <c r="F126" s="3">
        <f>IFERROR(INDEX('3.5세대'!$B$1:$Q$1, MATCH(F125, INDEX('3.5세대'!$B$2:$Q$13, MATCH($B125, '3.5세대'!$A$2:$A$13, 0), 0), 0)), IFERROR(INDEX('3.5세대'!$S$1:$AC$1, MATCH(F125, INDEX('3.5세대'!$S$2:$AC$13, MATCH($B125, '3.5세대'!$R$2:$R$13, 0), 0), 0)), ""))</f>
        <v>3</v>
      </c>
      <c r="G126" s="3">
        <f>IFERROR(INDEX('3.5세대'!$B$1:$Q$1, MATCH(G125, INDEX('3.5세대'!$B$2:$Q$13, MATCH($B125, '3.5세대'!$A$2:$A$13, 0), 0), 0)), IFERROR(INDEX('3.5세대'!$S$1:$AC$1, MATCH(G125, INDEX('3.5세대'!$S$2:$AC$13, MATCH($B125, '3.5세대'!$R$2:$R$13, 0), 0), 0)), ""))</f>
        <v>1</v>
      </c>
      <c r="H126" s="3" t="str">
        <f>IFERROR(INDEX('3.5세대'!$B$1:$Q$1, MATCH(H125, INDEX('3.5세대'!$B$2:$Q$13, MATCH($B125, '3.5세대'!$A$2:$A$13, 0), 0), 0)), IFERROR(INDEX('3.5세대'!$S$1:$AC$1, MATCH(H125, INDEX('3.5세대'!$S$2:$AC$13, MATCH($B125, '3.5세대'!$R$2:$R$13, 0), 0), 0)), ""))</f>
        <v>2M</v>
      </c>
      <c r="I126" s="3">
        <f>IFERROR(INDEX('3.5세대'!$B$1:$Q$1, MATCH(I125, INDEX('3.5세대'!$B$2:$Q$13, MATCH($B125, '3.5세대'!$A$2:$A$13, 0), 0), 0)), IFERROR(INDEX('3.5세대'!$S$1:$AC$1, MATCH(I125, INDEX('3.5세대'!$S$2:$AC$13, MATCH($B125, '3.5세대'!$R$2:$R$13, 0), 0), 0)), ""))</f>
        <v>3</v>
      </c>
      <c r="J126" s="3">
        <f>IFERROR(INDEX('3.5세대'!$B$1:$Q$1, MATCH(J125, INDEX('3.5세대'!$B$2:$Q$13, MATCH($B125, '3.5세대'!$A$2:$A$13, 0), 0), 0)), IFERROR(INDEX('3.5세대'!$S$1:$AC$1, MATCH(J125, INDEX('3.5세대'!$S$2:$AC$13, MATCH($B125, '3.5세대'!$R$2:$R$13, 0), 0), 0)), ""))</f>
        <v>3</v>
      </c>
      <c r="K126" s="3">
        <f>IFERROR(INDEX('3.5세대'!$B$1:$Q$1, MATCH(K125, INDEX('3.5세대'!$B$2:$Q$13, MATCH($B125, '3.5세대'!$A$2:$A$13, 0), 0), 0)), IFERROR(INDEX('3.5세대'!$S$1:$AC$1, MATCH(K125, INDEX('3.5세대'!$S$2:$AC$13, MATCH($B125, '3.5세대'!$R$2:$R$13, 0), 0), 0)), ""))</f>
        <v>1</v>
      </c>
      <c r="L126" s="3" t="str">
        <f>IFERROR(INDEX('3.5세대'!$B$1:$Q$1, MATCH(L125, INDEX('3.5세대'!$B$2:$Q$13, MATCH($B125, '3.5세대'!$A$2:$A$13, 0), 0), 0)), IFERROR(INDEX('3.5세대'!$S$1:$AC$1, MATCH(L125, INDEX('3.5세대'!$S$2:$AC$13, MATCH($B125, '3.5세대'!$R$2:$R$13, 0), 0), 0)), ""))</f>
        <v>2M</v>
      </c>
      <c r="M126" s="3">
        <f>IFERROR(INDEX('3.5세대'!$B$1:$Q$1, MATCH(M125, INDEX('3.5세대'!$B$2:$Q$13, MATCH($B125, '3.5세대'!$A$2:$A$13, 0), 0), 0)), IFERROR(INDEX('3.5세대'!$S$1:$AC$1, MATCH(M125, INDEX('3.5세대'!$S$2:$AC$13, MATCH($B125, '3.5세대'!$R$2:$R$13, 0), 0), 0)), ""))</f>
        <v>3</v>
      </c>
      <c r="N126" s="3">
        <f>IFERROR(INDEX('3.5세대'!$B$1:$Q$1, MATCH(N125, INDEX('3.5세대'!$B$2:$Q$13, MATCH($B125, '3.5세대'!$A$2:$A$13, 0), 0), 0)), IFERROR(INDEX('3.5세대'!$S$1:$AC$1, MATCH(N125, INDEX('3.5세대'!$S$2:$AC$13, MATCH($B125, '3.5세대'!$R$2:$R$13, 0), 0), 0)), ""))</f>
        <v>3</v>
      </c>
      <c r="O126" s="3">
        <f>IFERROR(INDEX('3.5세대'!$B$1:$Q$1, MATCH(O125, INDEX('3.5세대'!$B$2:$Q$13, MATCH($B125, '3.5세대'!$A$2:$A$13, 0), 0), 0)), IFERROR(INDEX('3.5세대'!$S$1:$AC$1, MATCH(O125, INDEX('3.5세대'!$S$2:$AC$13, MATCH($B125, '3.5세대'!$R$2:$R$13, 0), 0), 0)), ""))</f>
        <v>1</v>
      </c>
      <c r="P126" s="3" t="str">
        <f>IFERROR(INDEX('3.5세대'!$B$1:$Q$1, MATCH(P125, INDEX('3.5세대'!$B$2:$Q$13, MATCH($B125, '3.5세대'!$A$2:$A$13, 0), 0), 0)), IFERROR(INDEX('3.5세대'!$S$1:$AC$1, MATCH(P125, INDEX('3.5세대'!$S$2:$AC$13, MATCH($B125, '3.5세대'!$R$2:$R$13, 0), 0), 0)), ""))</f>
        <v>2M</v>
      </c>
      <c r="Q126" s="3">
        <f>IFERROR(INDEX('3.5세대'!$B$1:$Q$1, MATCH(Q125, INDEX('3.5세대'!$B$2:$Q$13, MATCH($B125, '3.5세대'!$A$2:$A$13, 0), 0), 0)), IFERROR(INDEX('3.5세대'!$S$1:$AC$1, MATCH(Q125, INDEX('3.5세대'!$S$2:$AC$13, MATCH($B125, '3.5세대'!$R$2:$R$13, 0), 0), 0)), ""))</f>
        <v>3</v>
      </c>
      <c r="R126" s="3">
        <f>IFERROR(INDEX('3.5세대'!$B$1:$Q$1, MATCH(R125, INDEX('3.5세대'!$B$2:$Q$13, MATCH($B125, '3.5세대'!$A$2:$A$13, 0), 0), 0)), IFERROR(INDEX('3.5세대'!$S$1:$AC$1, MATCH(R125, INDEX('3.5세대'!$S$2:$AC$13, MATCH($B125, '3.5세대'!$R$2:$R$13, 0), 0), 0)), ""))</f>
        <v>3</v>
      </c>
      <c r="S126" s="3">
        <f>IFERROR(INDEX('3.5세대'!$B$1:$Q$1, MATCH(S125, INDEX('3.5세대'!$B$2:$Q$13, MATCH($B125, '3.5세대'!$A$2:$A$13, 0), 0), 0)), IFERROR(INDEX('3.5세대'!$S$1:$AC$1, MATCH(S125, INDEX('3.5세대'!$S$2:$AC$13, MATCH($B125, '3.5세대'!$R$2:$R$13, 0), 0), 0)), ""))</f>
        <v>1</v>
      </c>
      <c r="T126" s="3" t="str">
        <f>IFERROR(INDEX('3.5세대'!$B$1:$Q$1, MATCH(T125, INDEX('3.5세대'!$B$2:$Q$13, MATCH($B125, '3.5세대'!$A$2:$A$13, 0), 0), 0)), IFERROR(INDEX('3.5세대'!$S$1:$AC$1, MATCH(T125, INDEX('3.5세대'!$S$2:$AC$13, MATCH($B125, '3.5세대'!$R$2:$R$13, 0), 0), 0)), ""))</f>
        <v>2M</v>
      </c>
      <c r="U126" s="3">
        <f>IFERROR(INDEX('3.5세대'!$B$1:$Q$1, MATCH(U125, INDEX('3.5세대'!$B$2:$Q$13, MATCH($B125, '3.5세대'!$A$2:$A$13, 0), 0), 0)), IFERROR(INDEX('3.5세대'!$S$1:$AC$1, MATCH(U125, INDEX('3.5세대'!$S$2:$AC$13, MATCH($B125, '3.5세대'!$R$2:$R$13, 0), 0), 0)), ""))</f>
        <v>3</v>
      </c>
      <c r="V126" s="3">
        <f>IFERROR(INDEX('3.5세대'!$B$1:$Q$1, MATCH(V125, INDEX('3.5세대'!$B$2:$Q$13, MATCH($B125, '3.5세대'!$A$2:$A$13, 0), 0), 0)), IFERROR(INDEX('3.5세대'!$S$1:$AC$1, MATCH(V125, INDEX('3.5세대'!$S$2:$AC$13, MATCH($B125, '3.5세대'!$R$2:$R$13, 0), 0), 0)), ""))</f>
        <v>3</v>
      </c>
      <c r="W126" s="3">
        <f>IFERROR(INDEX('3.5세대'!$B$1:$Q$1, MATCH(W125, INDEX('3.5세대'!$B$2:$Q$13, MATCH($B125, '3.5세대'!$A$2:$A$13, 0), 0), 0)), IFERROR(INDEX('3.5세대'!$S$1:$AC$1, MATCH(W125, INDEX('3.5세대'!$S$2:$AC$13, MATCH($B125, '3.5세대'!$R$2:$R$13, 0), 0), 0)), ""))</f>
        <v>1</v>
      </c>
      <c r="X126" s="3" t="str">
        <f>IFERROR(INDEX('3.5세대'!$B$1:$Q$1, MATCH(X125, INDEX('3.5세대'!$B$2:$Q$13, MATCH($B125, '3.5세대'!$A$2:$A$13, 0), 0), 0)), IFERROR(INDEX('3.5세대'!$S$1:$AC$1, MATCH(X125, INDEX('3.5세대'!$S$2:$AC$13, MATCH($B125, '3.5세대'!$R$2:$R$13, 0), 0), 0)), ""))</f>
        <v>2M</v>
      </c>
      <c r="Y126" s="3">
        <f>IFERROR(INDEX('3.5세대'!$B$1:$Q$1, MATCH(Y125, INDEX('3.5세대'!$B$2:$Q$13, MATCH($B125, '3.5세대'!$A$2:$A$13, 0), 0), 0)), IFERROR(INDEX('3.5세대'!$S$1:$AC$1, MATCH(Y125, INDEX('3.5세대'!$S$2:$AC$13, MATCH($B125, '3.5세대'!$R$2:$R$13, 0), 0), 0)), ""))</f>
        <v>3</v>
      </c>
      <c r="Z126" s="3">
        <f>IFERROR(INDEX('3.5세대'!$B$1:$Q$1, MATCH(Z125, INDEX('3.5세대'!$B$2:$Q$13, MATCH($B125, '3.5세대'!$A$2:$A$13, 0), 0), 0)), IFERROR(INDEX('3.5세대'!$S$1:$AC$1, MATCH(Z125, INDEX('3.5세대'!$S$2:$AC$13, MATCH($B125, '3.5세대'!$R$2:$R$13, 0), 0), 0)), ""))</f>
        <v>3</v>
      </c>
      <c r="AA126" s="3">
        <f>IFERROR(INDEX('3.5세대'!$B$1:$Q$1, MATCH(AA125, INDEX('3.5세대'!$B$2:$Q$13, MATCH($B125, '3.5세대'!$A$2:$A$13, 0), 0), 0)), IFERROR(INDEX('3.5세대'!$S$1:$AC$1, MATCH(AA125, INDEX('3.5세대'!$S$2:$AC$13, MATCH($B125, '3.5세대'!$R$2:$R$13, 0), 0), 0)), ""))</f>
        <v>1</v>
      </c>
      <c r="AB126" s="3" t="str">
        <f>IFERROR(INDEX('3.5세대'!$B$1:$Q$1, MATCH(AB125, INDEX('3.5세대'!$B$2:$Q$13, MATCH($B125, '3.5세대'!$A$2:$A$13, 0), 0), 0)), IFERROR(INDEX('3.5세대'!$S$1:$AC$1, MATCH(AB125, INDEX('3.5세대'!$S$2:$AC$13, MATCH($B125, '3.5세대'!$R$2:$R$13, 0), 0), 0)), ""))</f>
        <v>2M</v>
      </c>
      <c r="AC126" s="3">
        <f>IFERROR(INDEX('3.5세대'!$B$1:$Q$1, MATCH(AC125, INDEX('3.5세대'!$B$2:$Q$13, MATCH($B125, '3.5세대'!$A$2:$A$13, 0), 0), 0)), IFERROR(INDEX('3.5세대'!$S$1:$AC$1, MATCH(AC125, INDEX('3.5세대'!$S$2:$AC$13, MATCH($B125, '3.5세대'!$R$2:$R$13, 0), 0), 0)), ""))</f>
        <v>3</v>
      </c>
      <c r="AD126" s="3">
        <f>IFERROR(INDEX('3.5세대'!$B$1:$Q$1, MATCH(AD125, INDEX('3.5세대'!$B$2:$Q$13, MATCH($B125, '3.5세대'!$A$2:$A$13, 0), 0), 0)), IFERROR(INDEX('3.5세대'!$S$1:$AC$1, MATCH(AD125, INDEX('3.5세대'!$S$2:$AC$13, MATCH($B125, '3.5세대'!$R$2:$R$13, 0), 0), 0)), ""))</f>
        <v>3</v>
      </c>
      <c r="AE126" s="3">
        <f>IFERROR(INDEX('3.5세대'!$B$1:$Q$1, MATCH(AE125, INDEX('3.5세대'!$B$2:$Q$13, MATCH($B125, '3.5세대'!$A$2:$A$13, 0), 0), 0)), IFERROR(INDEX('3.5세대'!$S$1:$AC$1, MATCH(AE125, INDEX('3.5세대'!$S$2:$AC$13, MATCH($B125, '3.5세대'!$R$2:$R$13, 0), 0), 0)), ""))</f>
        <v>1</v>
      </c>
      <c r="AF126" s="3" t="str">
        <f>IFERROR(INDEX('3.5세대'!$B$1:$Q$1, MATCH(AF125, INDEX('3.5세대'!$B$2:$Q$13, MATCH($B125, '3.5세대'!$A$2:$A$13, 0), 0), 0)), IFERROR(INDEX('3.5세대'!$S$1:$AC$1, MATCH(AF125, INDEX('3.5세대'!$S$2:$AC$13, MATCH($B125, '3.5세대'!$R$2:$R$13, 0), 0), 0)), ""))</f>
        <v>2M</v>
      </c>
      <c r="AG126" s="3">
        <f>IFERROR(INDEX('3.5세대'!$B$1:$Q$1, MATCH(AG125, INDEX('3.5세대'!$B$2:$Q$13, MATCH($B125, '3.5세대'!$A$2:$A$13, 0), 0), 0)), IFERROR(INDEX('3.5세대'!$S$1:$AC$1, MATCH(AG125, INDEX('3.5세대'!$S$2:$AC$13, MATCH($B125, '3.5세대'!$R$2:$R$13, 0), 0), 0)), ""))</f>
        <v>3</v>
      </c>
      <c r="AH126" s="3">
        <f>IFERROR(INDEX('3.5세대'!$B$1:$Q$1, MATCH(AH125, INDEX('3.5세대'!$B$2:$Q$13, MATCH($B125, '3.5세대'!$A$2:$A$13, 0), 0), 0)), IFERROR(INDEX('3.5세대'!$S$1:$AC$1, MATCH(AH125, INDEX('3.5세대'!$S$2:$AC$13, MATCH($B125, '3.5세대'!$R$2:$R$13, 0), 0), 0)), ""))</f>
        <v>3</v>
      </c>
      <c r="AI126" s="3">
        <f>IFERROR(INDEX('3.5세대'!$B$1:$Q$1, MATCH(AI125, INDEX('3.5세대'!$B$2:$Q$13, MATCH($B125, '3.5세대'!$A$2:$A$13, 0), 0), 0)), IFERROR(INDEX('3.5세대'!$S$1:$AC$1, MATCH(AI125, INDEX('3.5세대'!$S$2:$AC$13, MATCH($B125, '3.5세대'!$R$2:$R$13, 0), 0), 0)), ""))</f>
        <v>1</v>
      </c>
      <c r="AJ126" s="3" t="str">
        <f>IFERROR(INDEX('3.5세대'!$B$1:$Q$1, MATCH(AJ125, INDEX('3.5세대'!$B$2:$Q$13, MATCH($B125, '3.5세대'!$A$2:$A$13, 0), 0), 0)), IFERROR(INDEX('3.5세대'!$S$1:$AC$1, MATCH(AJ125, INDEX('3.5세대'!$S$2:$AC$13, MATCH($B125, '3.5세대'!$R$2:$R$13, 0), 0), 0)), ""))</f>
        <v>2M</v>
      </c>
      <c r="AK126" s="3">
        <f>IFERROR(INDEX('3.5세대'!$B$1:$Q$1, MATCH(AK125, INDEX('3.5세대'!$B$2:$Q$13, MATCH($B125, '3.5세대'!$A$2:$A$13, 0), 0), 0)), IFERROR(INDEX('3.5세대'!$S$1:$AC$1, MATCH(AK125, INDEX('3.5세대'!$S$2:$AC$13, MATCH($B125, '3.5세대'!$R$2:$R$13, 0), 0), 0)), ""))</f>
        <v>3</v>
      </c>
      <c r="AL126" s="3">
        <f>IFERROR(INDEX('3.5세대'!$B$1:$Q$1, MATCH(AL125, INDEX('3.5세대'!$B$2:$Q$13, MATCH($B125, '3.5세대'!$A$2:$A$13, 0), 0), 0)), IFERROR(INDEX('3.5세대'!$S$1:$AC$1, MATCH(AL125, INDEX('3.5세대'!$S$2:$AC$13, MATCH($B125, '3.5세대'!$R$2:$R$13, 0), 0), 0)), ""))</f>
        <v>3</v>
      </c>
      <c r="AM126" s="3">
        <f>IFERROR(INDEX('3.5세대'!$B$1:$Q$1, MATCH(AM125, INDEX('3.5세대'!$B$2:$Q$13, MATCH($B125, '3.5세대'!$A$2:$A$13, 0), 0), 0)), IFERROR(INDEX('3.5세대'!$S$1:$AC$1, MATCH(AM125, INDEX('3.5세대'!$S$2:$AC$13, MATCH($B125, '3.5세대'!$R$2:$R$13, 0), 0), 0)), ""))</f>
        <v>1</v>
      </c>
      <c r="AN126" s="3" t="str">
        <f>IFERROR(INDEX('3.5세대'!$B$1:$Q$1, MATCH(AN125, INDEX('3.5세대'!$B$2:$Q$13, MATCH($B125, '3.5세대'!$A$2:$A$13, 0), 0), 0)), IFERROR(INDEX('3.5세대'!$S$1:$AC$1, MATCH(AN125, INDEX('3.5세대'!$S$2:$AC$13, MATCH($B125, '3.5세대'!$R$2:$R$13, 0), 0), 0)), ""))</f>
        <v>2M</v>
      </c>
      <c r="AO126" s="3">
        <f>IFERROR(INDEX('3.5세대'!$B$1:$Q$1, MATCH(AO125, INDEX('3.5세대'!$B$2:$Q$13, MATCH($B125, '3.5세대'!$A$2:$A$13, 0), 0), 0)), IFERROR(INDEX('3.5세대'!$S$1:$AC$1, MATCH(AO125, INDEX('3.5세대'!$S$2:$AC$13, MATCH($B125, '3.5세대'!$R$2:$R$13, 0), 0), 0)), ""))</f>
        <v>3</v>
      </c>
      <c r="AP126" s="3">
        <f>IFERROR(INDEX('3.5세대'!$B$1:$Q$1, MATCH(AP125, INDEX('3.5세대'!$B$2:$Q$13, MATCH($B125, '3.5세대'!$A$2:$A$13, 0), 0), 0)), IFERROR(INDEX('3.5세대'!$S$1:$AC$1, MATCH(AP125, INDEX('3.5세대'!$S$2:$AC$13, MATCH($B125, '3.5세대'!$R$2:$R$13, 0), 0), 0)), ""))</f>
        <v>3</v>
      </c>
    </row>
    <row r="127" spans="1:58" s="1" customFormat="1" ht="17.25" thickBot="1" x14ac:dyDescent="0.35">
      <c r="A127" s="50"/>
      <c r="B127" s="2">
        <v>20241015</v>
      </c>
      <c r="C127" s="43" t="str" cm="1">
        <f t="array" ref="C127">_xlfn.SWITCH(C126&amp;"","1","T","3","T","6","T","b3","T","6M","T","1M","T","2","S","4","S","b6","S","b2","S","2M","S","4m","S","4M","S","5","D","7","D","b7","D","3M","D","5m","D","5M","D","")
&amp; _xlfn.SWITCH(D126&amp;"","1","T","3","T","6","T","b3","T","6M","T","1M","T","2","S","4","S","b6","S","b2","S","2M","S","4m","S","4M","S","5","D","7","D","b7","D","3M","D","5m","D","5M","D","")
&amp; _xlfn.SWITCH(E126&amp;"","1","T","3","T","6","T","b3","T","6M","T","1M","T","2","S","4","S","b6","S","b2","S","2M","S","4m","S","4M","S","5","D","7","D","b7","D","3M","D","5m","D","5M","D","")
&amp; _xlfn.SWITCH(F126&amp;"","1","T","3","T","6","T","b3","T","6M","T","1M","T","2","S","4","S","b6","S","b2","S","2M","S","4m","S","4M","S","5","D","7","D","b7","D","3M","D","5m","D","5M","D","")
&amp; " "
&amp; _xlfn.SWITCH(G126&amp;"","1","T","3","T","6","T","b3","T","6M","T","1M","T","2","S","4","S","b6","S","b2","S","2M","S","4m","S","4M","S","5","D","7","D","b7","D","3M","D","5m","D","5M","D","")
&amp; _xlfn.SWITCH(H126&amp;"","1","T","3","T","6","T","b3","T","6M","T","1M","T","2","S","4","S","b6","S","b2","S","2M","S","4m","S","4M","S","5","D","7","D","b7","D","3M","D","5m","D","5M","D","")
&amp; _xlfn.SWITCH(I126&amp;"","1","T","3","T","6","T","b3","T","6M","T","1M","T","2","S","4","S","b6","S","b2","S","2M","S","4m","S","4M","S","5","D","7","D","b7","D","3M","D","5m","D","5M","D","")
&amp; _xlfn.SWITCH(J126&amp;"","1","T","3","T","6","T","b3","T","6M","T","1M","T","2","S","4","S","b6","S","b2","S","2M","S","4m","S","4M","S","5","D","7","D","b7","D","3M","D","5m","D","5M","D","")</f>
        <v>TSTT TSTT</v>
      </c>
      <c r="D127" s="44"/>
      <c r="E127" s="44"/>
      <c r="F127" s="44"/>
      <c r="G127" s="44"/>
      <c r="H127" s="44"/>
      <c r="I127" s="44"/>
      <c r="J127" s="45"/>
      <c r="K127" s="43" t="str" cm="1">
        <f t="array" ref="K127">_xlfn.SWITCH(K126&amp;"","1","T","3","T","6","T","b3","T","6M","T","1M","T","2","S","4","S","b6","S","b2","S","2M","S","4m","S","4M","S","5","D","7","D","b7","D","3M","D","5m","D","5M","D","")
&amp; _xlfn.SWITCH(L126&amp;"","1","T","3","T","6","T","b3","T","6M","T","1M","T","2","S","4","S","b6","S","b2","S","2M","S","4m","S","4M","S","5","D","7","D","b7","D","3M","D","5m","D","5M","D","")
&amp; _xlfn.SWITCH(M126&amp;"","1","T","3","T","6","T","b3","T","6M","T","1M","T","2","S","4","S","b6","S","b2","S","2M","S","4m","S","4M","S","5","D","7","D","b7","D","3M","D","5m","D","5M","D","")
&amp; _xlfn.SWITCH(N126&amp;"","1","T","3","T","6","T","b3","T","6M","T","1M","T","2","S","4","S","b6","S","b2","S","2M","S","4m","S","4M","S","5","D","7","D","b7","D","3M","D","5m","D","5M","D","")
&amp; " "
&amp; _xlfn.SWITCH(O126&amp;"","1","T","3","T","6","T","b3","T","6M","T","1M","T","2","S","4","S","b6","S","b2","S","2M","S","4m","S","4M","S","5","D","7","D","b7","D","3M","D","5m","D","5M","D","")
&amp; _xlfn.SWITCH(P126&amp;"","1","T","3","T","6","T","b3","T","6M","T","1M","T","2","S","4","S","b6","S","b2","S","2M","S","4m","S","4M","S","5","D","7","D","b7","D","3M","D","5m","D","5M","D","")
&amp; _xlfn.SWITCH(Q126&amp;"","1","T","3","T","6","T","b3","T","6M","T","1M","T","2","S","4","S","b6","S","b2","S","2M","S","4m","S","4M","S","5","D","7","D","b7","D","3M","D","5m","D","5M","D","")
&amp; _xlfn.SWITCH(R126&amp;"","1","T","3","T","6","T","b3","T","6M","T","1M","T","2","S","4","S","b6","S","b2","S","2M","S","4m","S","4M","S","5","D","7","D","b7","D","3M","D","5m","D","5M","D","")</f>
        <v>TSTT TSTT</v>
      </c>
      <c r="L127" s="44"/>
      <c r="M127" s="44"/>
      <c r="N127" s="44"/>
      <c r="O127" s="44"/>
      <c r="P127" s="44"/>
      <c r="Q127" s="44"/>
      <c r="R127" s="45"/>
      <c r="S127" s="43" t="str" cm="1">
        <f t="array" ref="S127">_xlfn.SWITCH(S126&amp;"","1","T","3","T","6","T","b3","T","6M","T","1M","T","2","S","4","S","b6","S","b2","S","2M","S","4m","S","4M","S","5","D","7","D","b7","D","3M","D","5m","D","5M","D","")
&amp; _xlfn.SWITCH(T126&amp;"","1","T","3","T","6","T","b3","T","6M","T","1M","T","2","S","4","S","b6","S","b2","S","2M","S","4m","S","4M","S","5","D","7","D","b7","D","3M","D","5m","D","5M","D","")
&amp; _xlfn.SWITCH(U126&amp;"","1","T","3","T","6","T","b3","T","6M","T","1M","T","2","S","4","S","b6","S","b2","S","2M","S","4m","S","4M","S","5","D","7","D","b7","D","3M","D","5m","D","5M","D","")
&amp; _xlfn.SWITCH(V126&amp;"","1","T","3","T","6","T","b3","T","6M","T","1M","T","2","S","4","S","b6","S","b2","S","2M","S","4m","S","4M","S","5","D","7","D","b7","D","3M","D","5m","D","5M","D","")
&amp; " "
&amp; _xlfn.SWITCH(W126&amp;"","1","T","3","T","6","T","b3","T","6M","T","1M","T","2","S","4","S","b6","S","b2","S","2M","S","4m","S","4M","S","5","D","7","D","b7","D","3M","D","5m","D","5M","D","")
&amp; _xlfn.SWITCH(X126&amp;"","1","T","3","T","6","T","b3","T","6M","T","1M","T","2","S","4","S","b6","S","b2","S","2M","S","4m","S","4M","S","5","D","7","D","b7","D","3M","D","5m","D","5M","D","")
&amp; _xlfn.SWITCH(Y126&amp;"","1","T","3","T","6","T","b3","T","6M","T","1M","T","2","S","4","S","b6","S","b2","S","2M","S","4m","S","4M","S","5","D","7","D","b7","D","3M","D","5m","D","5M","D","")
&amp; _xlfn.SWITCH(Z126&amp;"","1","T","3","T","6","T","b3","T","6M","T","1M","T","2","S","4","S","b6","S","b2","S","2M","S","4m","S","4M","S","5","D","7","D","b7","D","3M","D","5m","D","5M","D","")</f>
        <v>TSTT TSTT</v>
      </c>
      <c r="T127" s="44"/>
      <c r="U127" s="44"/>
      <c r="V127" s="44"/>
      <c r="W127" s="44"/>
      <c r="X127" s="44"/>
      <c r="Y127" s="44"/>
      <c r="Z127" s="45"/>
      <c r="AA127" s="43" t="str" cm="1">
        <f t="array" ref="AA127">_xlfn.SWITCH(AA126&amp;"","1","T","3","T","6","T","b3","T","6M","T","1M","T","2","S","4","S","b6","S","b2","S","2M","S","4m","S","4M","S","5","D","7","D","b7","D","3M","D","5m","D","5M","D","")
&amp; _xlfn.SWITCH(AB126&amp;"","1","T","3","T","6","T","b3","T","6M","T","1M","T","2","S","4","S","b6","S","b2","S","2M","S","4m","S","4M","S","5","D","7","D","b7","D","3M","D","5m","D","5M","D","")
&amp; _xlfn.SWITCH(AC126&amp;"","1","T","3","T","6","T","b3","T","6M","T","1M","T","2","S","4","S","b6","S","b2","S","2M","S","4m","S","4M","S","5","D","7","D","b7","D","3M","D","5m","D","5M","D","")
&amp; _xlfn.SWITCH(AD126&amp;"","1","T","3","T","6","T","b3","T","6M","T","1M","T","2","S","4","S","b6","S","b2","S","2M","S","4m","S","4M","S","5","D","7","D","b7","D","3M","D","5m","D","5M","D","")
&amp; " "
&amp; _xlfn.SWITCH(AE126&amp;"","1","T","3","T","6","T","b3","T","6M","T","1M","T","2","S","4","S","b6","S","b2","S","2M","S","4m","S","4M","S","5","D","7","D","b7","D","3M","D","5m","D","5M","D","")
&amp; _xlfn.SWITCH(AF126&amp;"","1","T","3","T","6","T","b3","T","6M","T","1M","T","2","S","4","S","b6","S","b2","S","2M","S","4m","S","4M","S","5","D","7","D","b7","D","3M","D","5m","D","5M","D","")
&amp; _xlfn.SWITCH(AG126&amp;"","1","T","3","T","6","T","b3","T","6M","T","1M","T","2","S","4","S","b6","S","b2","S","2M","S","4m","S","4M","S","5","D","7","D","b7","D","3M","D","5m","D","5M","D","")
&amp; _xlfn.SWITCH(AH126&amp;"","1","T","3","T","6","T","b3","T","6M","T","1M","T","2","S","4","S","b6","S","b2","S","2M","S","4m","S","4M","S","5","D","7","D","b7","D","3M","D","5m","D","5M","D","")</f>
        <v>TSTT TSTT</v>
      </c>
      <c r="AB127" s="44"/>
      <c r="AC127" s="44"/>
      <c r="AD127" s="44"/>
      <c r="AE127" s="44"/>
      <c r="AF127" s="44"/>
      <c r="AG127" s="44"/>
      <c r="AH127" s="45"/>
      <c r="AI127" s="43" t="str" cm="1">
        <f t="array" ref="AI127">_xlfn.SWITCH(AI126&amp;"","1","T","3","T","6","T","b3","T","6M","T","1M","T","2","S","4","S","b6","S","b2","S","2M","S","4m","S","4M","S","5","D","7","D","b7","D","3M","D","5m","D","5M","D","")
&amp; _xlfn.SWITCH(AJ126&amp;"","1","T","3","T","6","T","b3","T","6M","T","1M","T","2","S","4","S","b6","S","b2","S","2M","S","4m","S","4M","S","5","D","7","D","b7","D","3M","D","5m","D","5M","D","")
&amp; _xlfn.SWITCH(AK126&amp;"","1","T","3","T","6","T","b3","T","6M","T","1M","T","2","S","4","S","b6","S","b2","S","2M","S","4m","S","4M","S","5","D","7","D","b7","D","3M","D","5m","D","5M","D","")
&amp; _xlfn.SWITCH(AL126&amp;"","1","T","3","T","6","T","b3","T","6M","T","1M","T","2","S","4","S","b6","S","b2","S","2M","S","4m","S","4M","S","5","D","7","D","b7","D","3M","D","5m","D","5M","D","")
&amp; " "
&amp; _xlfn.SWITCH(AM126&amp;"","1","T","3","T","6","T","b3","T","6M","T","1M","T","2","S","4","S","b6","S","b2","S","2M","S","4m","S","4M","S","5","D","7","D","b7","D","3M","D","5m","D","5M","D","")
&amp; _xlfn.SWITCH(AN126&amp;"","1","T","3","T","6","T","b3","T","6M","T","1M","T","2","S","4","S","b6","S","b2","S","2M","S","4m","S","4M","S","5","D","7","D","b7","D","3M","D","5m","D","5M","D","")
&amp; _xlfn.SWITCH(AO126&amp;"","1","T","3","T","6","T","b3","T","6M","T","1M","T","2","S","4","S","b6","S","b2","S","2M","S","4m","S","4M","S","5","D","7","D","b7","D","3M","D","5m","D","5M","D","")
&amp; _xlfn.SWITCH(AP126&amp;"","1","T","3","T","6","T","b3","T","6M","T","1M","T","2","S","4","S","b6","S","b2","S","2M","S","4m","S","4M","S","5","D","7","D","b7","D","3M","D","5m","D","5M","D","")</f>
        <v>TSTT TSTT</v>
      </c>
      <c r="AJ127" s="44"/>
      <c r="AK127" s="44"/>
      <c r="AL127" s="44"/>
      <c r="AM127" s="44"/>
      <c r="AN127" s="44"/>
      <c r="AO127" s="44"/>
      <c r="AP127" s="45"/>
    </row>
    <row r="128" spans="1:58" s="6" customFormat="1" x14ac:dyDescent="0.3">
      <c r="A128" s="50"/>
      <c r="B128" s="7" t="s">
        <v>695</v>
      </c>
      <c r="C128" s="46" t="s">
        <v>4</v>
      </c>
      <c r="D128" s="47"/>
      <c r="E128" s="47"/>
      <c r="F128" s="47"/>
      <c r="G128" s="47"/>
      <c r="H128" s="47"/>
      <c r="I128" s="47"/>
      <c r="J128" s="48"/>
      <c r="K128" s="46" t="s">
        <v>3</v>
      </c>
      <c r="L128" s="47"/>
      <c r="M128" s="47"/>
      <c r="N128" s="47"/>
      <c r="O128" s="47"/>
      <c r="P128" s="47"/>
      <c r="Q128" s="47"/>
      <c r="R128" s="48"/>
      <c r="S128" s="46" t="s">
        <v>2</v>
      </c>
      <c r="T128" s="47"/>
      <c r="U128" s="47"/>
      <c r="V128" s="47"/>
      <c r="W128" s="47"/>
      <c r="X128" s="47"/>
      <c r="Y128" s="47"/>
      <c r="Z128" s="48"/>
      <c r="AA128" s="46" t="s">
        <v>1</v>
      </c>
      <c r="AB128" s="47"/>
      <c r="AC128" s="47"/>
      <c r="AD128" s="47"/>
      <c r="AE128" s="47"/>
      <c r="AF128" s="47"/>
      <c r="AG128" s="47"/>
      <c r="AH128" s="48"/>
      <c r="AI128" s="46" t="s">
        <v>565</v>
      </c>
      <c r="AJ128" s="47"/>
      <c r="AK128" s="47"/>
      <c r="AL128" s="47"/>
      <c r="AM128" s="47"/>
      <c r="AN128" s="47"/>
      <c r="AO128" s="47"/>
      <c r="AP128" s="48"/>
      <c r="AQ128" s="46" t="s">
        <v>511</v>
      </c>
      <c r="AR128" s="47"/>
      <c r="AS128" s="47"/>
      <c r="AT128" s="47"/>
      <c r="AU128" s="47"/>
      <c r="AV128" s="47"/>
      <c r="AW128" s="47"/>
      <c r="AX128" s="48"/>
    </row>
    <row r="129" spans="1:50" x14ac:dyDescent="0.3">
      <c r="A129" s="50"/>
      <c r="B129" s="5" t="s">
        <v>32</v>
      </c>
      <c r="C129" s="3" t="s">
        <v>32</v>
      </c>
      <c r="D129" s="3" t="s">
        <v>34</v>
      </c>
      <c r="E129" s="3" t="s">
        <v>9</v>
      </c>
      <c r="F129" s="3" t="s">
        <v>35</v>
      </c>
      <c r="G129" s="3"/>
      <c r="H129" s="3"/>
      <c r="I129" s="3"/>
      <c r="J129" s="3"/>
      <c r="K129" s="3" t="s">
        <v>32</v>
      </c>
      <c r="L129" s="3" t="s">
        <v>32</v>
      </c>
      <c r="M129" s="3" t="s">
        <v>32</v>
      </c>
      <c r="N129" s="3" t="s">
        <v>32</v>
      </c>
      <c r="O129" s="3" t="s">
        <v>32</v>
      </c>
      <c r="P129" s="3" t="s">
        <v>32</v>
      </c>
      <c r="Q129" s="3" t="s">
        <v>32</v>
      </c>
      <c r="R129" s="3" t="s">
        <v>32</v>
      </c>
      <c r="S129" s="3" t="s">
        <v>32</v>
      </c>
      <c r="T129" s="3" t="s">
        <v>33</v>
      </c>
      <c r="U129" s="3" t="s">
        <v>34</v>
      </c>
      <c r="V129" s="3" t="s">
        <v>35</v>
      </c>
      <c r="W129" s="3" t="s">
        <v>32</v>
      </c>
      <c r="X129" s="3" t="s">
        <v>33</v>
      </c>
      <c r="Y129" s="3" t="s">
        <v>34</v>
      </c>
      <c r="Z129" s="3" t="s">
        <v>25</v>
      </c>
      <c r="AA129" s="3" t="s">
        <v>32</v>
      </c>
      <c r="AB129" s="3" t="s">
        <v>34</v>
      </c>
      <c r="AC129" s="3" t="s">
        <v>16</v>
      </c>
      <c r="AD129" s="3" t="s">
        <v>35</v>
      </c>
      <c r="AE129" s="3" t="s">
        <v>32</v>
      </c>
      <c r="AF129" s="3" t="s">
        <v>34</v>
      </c>
      <c r="AG129" s="3" t="s">
        <v>16</v>
      </c>
      <c r="AH129" s="3" t="s">
        <v>35</v>
      </c>
      <c r="AI129" s="3" t="s">
        <v>32</v>
      </c>
      <c r="AJ129" s="3" t="s">
        <v>32</v>
      </c>
      <c r="AK129" s="3" t="s">
        <v>32</v>
      </c>
      <c r="AL129" s="3" t="s">
        <v>32</v>
      </c>
      <c r="AM129" s="3" t="s">
        <v>32</v>
      </c>
      <c r="AN129" s="3" t="s">
        <v>32</v>
      </c>
      <c r="AO129" s="3" t="s">
        <v>32</v>
      </c>
      <c r="AP129" s="3" t="s">
        <v>32</v>
      </c>
      <c r="AQ129" s="3" t="s">
        <v>32</v>
      </c>
      <c r="AR129" s="3" t="s">
        <v>34</v>
      </c>
      <c r="AS129" s="3" t="s">
        <v>16</v>
      </c>
      <c r="AT129" s="3" t="s">
        <v>35</v>
      </c>
      <c r="AU129" s="3" t="s">
        <v>32</v>
      </c>
      <c r="AV129" s="3" t="s">
        <v>34</v>
      </c>
      <c r="AW129" s="3" t="s">
        <v>16</v>
      </c>
      <c r="AX129" s="3" t="s">
        <v>35</v>
      </c>
    </row>
    <row r="130" spans="1:50" x14ac:dyDescent="0.3">
      <c r="A130" s="50"/>
      <c r="B130" s="4">
        <v>130</v>
      </c>
      <c r="C130" s="3">
        <f>IFERROR(INDEX('3.5세대'!$B$1:$Q$1, MATCH(C129, INDEX('3.5세대'!$B$2:$Q$13, MATCH($B129, '3.5세대'!$A$2:$A$13, 0), 0), 0)), IFERROR(INDEX('3.5세대'!$S$1:$AC$1, MATCH(C129, INDEX('3.5세대'!$S$2:$AC$13, MATCH($B129, '3.5세대'!$R$2:$R$13, 0), 0), 0)), ""))</f>
        <v>1</v>
      </c>
      <c r="D130" s="3">
        <f>IFERROR(INDEX('3.5세대'!$B$1:$Q$1, MATCH(D129, INDEX('3.5세대'!$B$2:$Q$13, MATCH($B129, '3.5세대'!$A$2:$A$13, 0), 0), 0)), IFERROR(INDEX('3.5세대'!$S$1:$AC$1, MATCH(D129, INDEX('3.5세대'!$S$2:$AC$13, MATCH($B129, '3.5세대'!$R$2:$R$13, 0), 0), 0)), ""))</f>
        <v>7</v>
      </c>
      <c r="E130" s="3" t="str">
        <f>IFERROR(INDEX('3.5세대'!$B$1:$Q$1, MATCH(E129, INDEX('3.5세대'!$B$2:$Q$13, MATCH($B129, '3.5세대'!$A$2:$A$13, 0), 0), 0)), IFERROR(INDEX('3.5세대'!$S$1:$AC$1, MATCH(E129, INDEX('3.5세대'!$S$2:$AC$13, MATCH($B129, '3.5세대'!$R$2:$R$13, 0), 0), 0)), ""))</f>
        <v/>
      </c>
      <c r="F130" s="3">
        <f>IFERROR(INDEX('3.5세대'!$B$1:$Q$1, MATCH(F129, INDEX('3.5세대'!$B$2:$Q$13, MATCH($B129, '3.5세대'!$A$2:$A$13, 0), 0), 0)), IFERROR(INDEX('3.5세대'!$S$1:$AC$1, MATCH(F129, INDEX('3.5세대'!$S$2:$AC$13, MATCH($B129, '3.5세대'!$R$2:$R$13, 0), 0), 0)), ""))</f>
        <v>6</v>
      </c>
      <c r="G130" s="3" t="str">
        <f>IFERROR(INDEX('3.5세대'!$B$1:$Q$1, MATCH(G129, INDEX('3.5세대'!$B$2:$Q$13, MATCH($B129, '3.5세대'!$A$2:$A$13, 0), 0), 0)), IFERROR(INDEX('3.5세대'!$S$1:$AC$1, MATCH(G129, INDEX('3.5세대'!$S$2:$AC$13, MATCH($B129, '3.5세대'!$R$2:$R$13, 0), 0), 0)), ""))</f>
        <v/>
      </c>
      <c r="H130" s="3" t="str">
        <f>IFERROR(INDEX('3.5세대'!$B$1:$Q$1, MATCH(H129, INDEX('3.5세대'!$B$2:$Q$13, MATCH($B129, '3.5세대'!$A$2:$A$13, 0), 0), 0)), IFERROR(INDEX('3.5세대'!$S$1:$AC$1, MATCH(H129, INDEX('3.5세대'!$S$2:$AC$13, MATCH($B129, '3.5세대'!$R$2:$R$13, 0), 0), 0)), ""))</f>
        <v/>
      </c>
      <c r="I130" s="3" t="str">
        <f>IFERROR(INDEX('3.5세대'!$B$1:$Q$1, MATCH(I129, INDEX('3.5세대'!$B$2:$Q$13, MATCH($B129, '3.5세대'!$A$2:$A$13, 0), 0), 0)), IFERROR(INDEX('3.5세대'!$S$1:$AC$1, MATCH(I129, INDEX('3.5세대'!$S$2:$AC$13, MATCH($B129, '3.5세대'!$R$2:$R$13, 0), 0), 0)), ""))</f>
        <v/>
      </c>
      <c r="J130" s="3" t="str">
        <f>IFERROR(INDEX('3.5세대'!$B$1:$Q$1, MATCH(J129, INDEX('3.5세대'!$B$2:$Q$13, MATCH($B129, '3.5세대'!$A$2:$A$13, 0), 0), 0)), IFERROR(INDEX('3.5세대'!$S$1:$AC$1, MATCH(J129, INDEX('3.5세대'!$S$2:$AC$13, MATCH($B129, '3.5세대'!$R$2:$R$13, 0), 0), 0)), ""))</f>
        <v/>
      </c>
      <c r="K130" s="3">
        <f>IFERROR(INDEX('3.5세대'!$B$1:$Q$1, MATCH(K129, INDEX('3.5세대'!$B$2:$Q$13, MATCH($B129, '3.5세대'!$A$2:$A$13, 0), 0), 0)), IFERROR(INDEX('3.5세대'!$S$1:$AC$1, MATCH(K129, INDEX('3.5세대'!$S$2:$AC$13, MATCH($B129, '3.5세대'!$R$2:$R$13, 0), 0), 0)), ""))</f>
        <v>1</v>
      </c>
      <c r="L130" s="3">
        <f>IFERROR(INDEX('3.5세대'!$B$1:$Q$1, MATCH(L129, INDEX('3.5세대'!$B$2:$Q$13, MATCH($B129, '3.5세대'!$A$2:$A$13, 0), 0), 0)), IFERROR(INDEX('3.5세대'!$S$1:$AC$1, MATCH(L129, INDEX('3.5세대'!$S$2:$AC$13, MATCH($B129, '3.5세대'!$R$2:$R$13, 0), 0), 0)), ""))</f>
        <v>1</v>
      </c>
      <c r="M130" s="3">
        <f>IFERROR(INDEX('3.5세대'!$B$1:$Q$1, MATCH(M129, INDEX('3.5세대'!$B$2:$Q$13, MATCH($B129, '3.5세대'!$A$2:$A$13, 0), 0), 0)), IFERROR(INDEX('3.5세대'!$S$1:$AC$1, MATCH(M129, INDEX('3.5세대'!$S$2:$AC$13, MATCH($B129, '3.5세대'!$R$2:$R$13, 0), 0), 0)), ""))</f>
        <v>1</v>
      </c>
      <c r="N130" s="3">
        <f>IFERROR(INDEX('3.5세대'!$B$1:$Q$1, MATCH(N129, INDEX('3.5세대'!$B$2:$Q$13, MATCH($B129, '3.5세대'!$A$2:$A$13, 0), 0), 0)), IFERROR(INDEX('3.5세대'!$S$1:$AC$1, MATCH(N129, INDEX('3.5세대'!$S$2:$AC$13, MATCH($B129, '3.5세대'!$R$2:$R$13, 0), 0), 0)), ""))</f>
        <v>1</v>
      </c>
      <c r="O130" s="3">
        <f>IFERROR(INDEX('3.5세대'!$B$1:$Q$1, MATCH(O129, INDEX('3.5세대'!$B$2:$Q$13, MATCH($B129, '3.5세대'!$A$2:$A$13, 0), 0), 0)), IFERROR(INDEX('3.5세대'!$S$1:$AC$1, MATCH(O129, INDEX('3.5세대'!$S$2:$AC$13, MATCH($B129, '3.5세대'!$R$2:$R$13, 0), 0), 0)), ""))</f>
        <v>1</v>
      </c>
      <c r="P130" s="3">
        <f>IFERROR(INDEX('3.5세대'!$B$1:$Q$1, MATCH(P129, INDEX('3.5세대'!$B$2:$Q$13, MATCH($B129, '3.5세대'!$A$2:$A$13, 0), 0), 0)), IFERROR(INDEX('3.5세대'!$S$1:$AC$1, MATCH(P129, INDEX('3.5세대'!$S$2:$AC$13, MATCH($B129, '3.5세대'!$R$2:$R$13, 0), 0), 0)), ""))</f>
        <v>1</v>
      </c>
      <c r="Q130" s="3">
        <f>IFERROR(INDEX('3.5세대'!$B$1:$Q$1, MATCH(Q129, INDEX('3.5세대'!$B$2:$Q$13, MATCH($B129, '3.5세대'!$A$2:$A$13, 0), 0), 0)), IFERROR(INDEX('3.5세대'!$S$1:$AC$1, MATCH(Q129, INDEX('3.5세대'!$S$2:$AC$13, MATCH($B129, '3.5세대'!$R$2:$R$13, 0), 0), 0)), ""))</f>
        <v>1</v>
      </c>
      <c r="R130" s="3">
        <f>IFERROR(INDEX('3.5세대'!$B$1:$Q$1, MATCH(R129, INDEX('3.5세대'!$B$2:$Q$13, MATCH($B129, '3.5세대'!$A$2:$A$13, 0), 0), 0)), IFERROR(INDEX('3.5세대'!$S$1:$AC$1, MATCH(R129, INDEX('3.5세대'!$S$2:$AC$13, MATCH($B129, '3.5세대'!$R$2:$R$13, 0), 0), 0)), ""))</f>
        <v>1</v>
      </c>
      <c r="S130" s="3">
        <f>IFERROR(INDEX('3.5세대'!$B$1:$Q$1, MATCH(S129, INDEX('3.5세대'!$B$2:$Q$13, MATCH($B129, '3.5세대'!$A$2:$A$13, 0), 0), 0)), IFERROR(INDEX('3.5세대'!$S$1:$AC$1, MATCH(S129, INDEX('3.5세대'!$S$2:$AC$13, MATCH($B129, '3.5세대'!$R$2:$R$13, 0), 0), 0)), ""))</f>
        <v>1</v>
      </c>
      <c r="T130" s="3">
        <f>IFERROR(INDEX('3.5세대'!$B$1:$Q$1, MATCH(T129, INDEX('3.5세대'!$B$2:$Q$13, MATCH($B129, '3.5세대'!$A$2:$A$13, 0), 0), 0)), IFERROR(INDEX('3.5세대'!$S$1:$AC$1, MATCH(T129, INDEX('3.5세대'!$S$2:$AC$13, MATCH($B129, '3.5세대'!$R$2:$R$13, 0), 0), 0)), ""))</f>
        <v>3</v>
      </c>
      <c r="U130" s="3">
        <f>IFERROR(INDEX('3.5세대'!$B$1:$Q$1, MATCH(U129, INDEX('3.5세대'!$B$2:$Q$13, MATCH($B129, '3.5세대'!$A$2:$A$13, 0), 0), 0)), IFERROR(INDEX('3.5세대'!$S$1:$AC$1, MATCH(U129, INDEX('3.5세대'!$S$2:$AC$13, MATCH($B129, '3.5세대'!$R$2:$R$13, 0), 0), 0)), ""))</f>
        <v>7</v>
      </c>
      <c r="V130" s="3">
        <f>IFERROR(INDEX('3.5세대'!$B$1:$Q$1, MATCH(V129, INDEX('3.5세대'!$B$2:$Q$13, MATCH($B129, '3.5세대'!$A$2:$A$13, 0), 0), 0)), IFERROR(INDEX('3.5세대'!$S$1:$AC$1, MATCH(V129, INDEX('3.5세대'!$S$2:$AC$13, MATCH($B129, '3.5세대'!$R$2:$R$13, 0), 0), 0)), ""))</f>
        <v>6</v>
      </c>
      <c r="W130" s="3">
        <f>IFERROR(INDEX('3.5세대'!$B$1:$Q$1, MATCH(W129, INDEX('3.5세대'!$B$2:$Q$13, MATCH($B129, '3.5세대'!$A$2:$A$13, 0), 0), 0)), IFERROR(INDEX('3.5세대'!$S$1:$AC$1, MATCH(W129, INDEX('3.5세대'!$S$2:$AC$13, MATCH($B129, '3.5세대'!$R$2:$R$13, 0), 0), 0)), ""))</f>
        <v>1</v>
      </c>
      <c r="X130" s="3">
        <f>IFERROR(INDEX('3.5세대'!$B$1:$Q$1, MATCH(X129, INDEX('3.5세대'!$B$2:$Q$13, MATCH($B129, '3.5세대'!$A$2:$A$13, 0), 0), 0)), IFERROR(INDEX('3.5세대'!$S$1:$AC$1, MATCH(X129, INDEX('3.5세대'!$S$2:$AC$13, MATCH($B129, '3.5세대'!$R$2:$R$13, 0), 0), 0)), ""))</f>
        <v>3</v>
      </c>
      <c r="Y130" s="3">
        <f>IFERROR(INDEX('3.5세대'!$B$1:$Q$1, MATCH(Y129, INDEX('3.5세대'!$B$2:$Q$13, MATCH($B129, '3.5세대'!$A$2:$A$13, 0), 0), 0)), IFERROR(INDEX('3.5세대'!$S$1:$AC$1, MATCH(Y129, INDEX('3.5세대'!$S$2:$AC$13, MATCH($B129, '3.5세대'!$R$2:$R$13, 0), 0), 0)), ""))</f>
        <v>7</v>
      </c>
      <c r="Z130" s="3" t="str">
        <f>IFERROR(INDEX('3.5세대'!$B$1:$Q$1, MATCH(Z129, INDEX('3.5세대'!$B$2:$Q$13, MATCH($B129, '3.5세대'!$A$2:$A$13, 0), 0), 0)), IFERROR(INDEX('3.5세대'!$S$1:$AC$1, MATCH(Z129, INDEX('3.5세대'!$S$2:$AC$13, MATCH($B129, '3.5세대'!$R$2:$R$13, 0), 0), 0)), ""))</f>
        <v/>
      </c>
      <c r="AA130" s="3">
        <f>IFERROR(INDEX('3.5세대'!$B$1:$Q$1, MATCH(AA129, INDEX('3.5세대'!$B$2:$Q$13, MATCH($B129, '3.5세대'!$A$2:$A$13, 0), 0), 0)), IFERROR(INDEX('3.5세대'!$S$1:$AC$1, MATCH(AA129, INDEX('3.5세대'!$S$2:$AC$13, MATCH($B129, '3.5세대'!$R$2:$R$13, 0), 0), 0)), ""))</f>
        <v>1</v>
      </c>
      <c r="AB130" s="3">
        <f>IFERROR(INDEX('3.5세대'!$B$1:$Q$1, MATCH(AB129, INDEX('3.5세대'!$B$2:$Q$13, MATCH($B129, '3.5세대'!$A$2:$A$13, 0), 0), 0)), IFERROR(INDEX('3.5세대'!$S$1:$AC$1, MATCH(AB129, INDEX('3.5세대'!$S$2:$AC$13, MATCH($B129, '3.5세대'!$R$2:$R$13, 0), 0), 0)), ""))</f>
        <v>7</v>
      </c>
      <c r="AC130" s="3" t="str">
        <f>IFERROR(INDEX('3.5세대'!$B$1:$Q$1, MATCH(AC129, INDEX('3.5세대'!$B$2:$Q$13, MATCH($B129, '3.5세대'!$A$2:$A$13, 0), 0), 0)), IFERROR(INDEX('3.5세대'!$S$1:$AC$1, MATCH(AC129, INDEX('3.5세대'!$S$2:$AC$13, MATCH($B129, '3.5세대'!$R$2:$R$13, 0), 0), 0)), ""))</f>
        <v/>
      </c>
      <c r="AD130" s="3">
        <f>IFERROR(INDEX('3.5세대'!$B$1:$Q$1, MATCH(AD129, INDEX('3.5세대'!$B$2:$Q$13, MATCH($B129, '3.5세대'!$A$2:$A$13, 0), 0), 0)), IFERROR(INDEX('3.5세대'!$S$1:$AC$1, MATCH(AD129, INDEX('3.5세대'!$S$2:$AC$13, MATCH($B129, '3.5세대'!$R$2:$R$13, 0), 0), 0)), ""))</f>
        <v>6</v>
      </c>
      <c r="AE130" s="3">
        <f>IFERROR(INDEX('3.5세대'!$B$1:$Q$1, MATCH(AE129, INDEX('3.5세대'!$B$2:$Q$13, MATCH($B129, '3.5세대'!$A$2:$A$13, 0), 0), 0)), IFERROR(INDEX('3.5세대'!$S$1:$AC$1, MATCH(AE129, INDEX('3.5세대'!$S$2:$AC$13, MATCH($B129, '3.5세대'!$R$2:$R$13, 0), 0), 0)), ""))</f>
        <v>1</v>
      </c>
      <c r="AF130" s="3">
        <f>IFERROR(INDEX('3.5세대'!$B$1:$Q$1, MATCH(AF129, INDEX('3.5세대'!$B$2:$Q$13, MATCH($B129, '3.5세대'!$A$2:$A$13, 0), 0), 0)), IFERROR(INDEX('3.5세대'!$S$1:$AC$1, MATCH(AF129, INDEX('3.5세대'!$S$2:$AC$13, MATCH($B129, '3.5세대'!$R$2:$R$13, 0), 0), 0)), ""))</f>
        <v>7</v>
      </c>
      <c r="AG130" s="3" t="str">
        <f>IFERROR(INDEX('3.5세대'!$B$1:$Q$1, MATCH(AG129, INDEX('3.5세대'!$B$2:$Q$13, MATCH($B129, '3.5세대'!$A$2:$A$13, 0), 0), 0)), IFERROR(INDEX('3.5세대'!$S$1:$AC$1, MATCH(AG129, INDEX('3.5세대'!$S$2:$AC$13, MATCH($B129, '3.5세대'!$R$2:$R$13, 0), 0), 0)), ""))</f>
        <v/>
      </c>
      <c r="AH130" s="3">
        <f>IFERROR(INDEX('3.5세대'!$B$1:$Q$1, MATCH(AH129, INDEX('3.5세대'!$B$2:$Q$13, MATCH($B129, '3.5세대'!$A$2:$A$13, 0), 0), 0)), IFERROR(INDEX('3.5세대'!$S$1:$AC$1, MATCH(AH129, INDEX('3.5세대'!$S$2:$AC$13, MATCH($B129, '3.5세대'!$R$2:$R$13, 0), 0), 0)), ""))</f>
        <v>6</v>
      </c>
      <c r="AI130" s="3">
        <f>IFERROR(INDEX('3.5세대'!$B$1:$Q$1, MATCH(AI129, INDEX('3.5세대'!$B$2:$Q$13, MATCH($B129, '3.5세대'!$A$2:$A$13, 0), 0), 0)), IFERROR(INDEX('3.5세대'!$S$1:$AC$1, MATCH(AI129, INDEX('3.5세대'!$S$2:$AC$13, MATCH($B129, '3.5세대'!$R$2:$R$13, 0), 0), 0)), ""))</f>
        <v>1</v>
      </c>
      <c r="AJ130" s="3">
        <f>IFERROR(INDEX('3.5세대'!$B$1:$Q$1, MATCH(AJ129, INDEX('3.5세대'!$B$2:$Q$13, MATCH($B129, '3.5세대'!$A$2:$A$13, 0), 0), 0)), IFERROR(INDEX('3.5세대'!$S$1:$AC$1, MATCH(AJ129, INDEX('3.5세대'!$S$2:$AC$13, MATCH($B129, '3.5세대'!$R$2:$R$13, 0), 0), 0)), ""))</f>
        <v>1</v>
      </c>
      <c r="AK130" s="3">
        <f>IFERROR(INDEX('3.5세대'!$B$1:$Q$1, MATCH(AK129, INDEX('3.5세대'!$B$2:$Q$13, MATCH($B129, '3.5세대'!$A$2:$A$13, 0), 0), 0)), IFERROR(INDEX('3.5세대'!$S$1:$AC$1, MATCH(AK129, INDEX('3.5세대'!$S$2:$AC$13, MATCH($B129, '3.5세대'!$R$2:$R$13, 0), 0), 0)), ""))</f>
        <v>1</v>
      </c>
      <c r="AL130" s="3">
        <f>IFERROR(INDEX('3.5세대'!$B$1:$Q$1, MATCH(AL129, INDEX('3.5세대'!$B$2:$Q$13, MATCH($B129, '3.5세대'!$A$2:$A$13, 0), 0), 0)), IFERROR(INDEX('3.5세대'!$S$1:$AC$1, MATCH(AL129, INDEX('3.5세대'!$S$2:$AC$13, MATCH($B129, '3.5세대'!$R$2:$R$13, 0), 0), 0)), ""))</f>
        <v>1</v>
      </c>
      <c r="AM130" s="3">
        <f>IFERROR(INDEX('3.5세대'!$B$1:$Q$1, MATCH(AM129, INDEX('3.5세대'!$B$2:$Q$13, MATCH($B129, '3.5세대'!$A$2:$A$13, 0), 0), 0)), IFERROR(INDEX('3.5세대'!$S$1:$AC$1, MATCH(AM129, INDEX('3.5세대'!$S$2:$AC$13, MATCH($B129, '3.5세대'!$R$2:$R$13, 0), 0), 0)), ""))</f>
        <v>1</v>
      </c>
      <c r="AN130" s="3">
        <f>IFERROR(INDEX('3.5세대'!$B$1:$Q$1, MATCH(AN129, INDEX('3.5세대'!$B$2:$Q$13, MATCH($B129, '3.5세대'!$A$2:$A$13, 0), 0), 0)), IFERROR(INDEX('3.5세대'!$S$1:$AC$1, MATCH(AN129, INDEX('3.5세대'!$S$2:$AC$13, MATCH($B129, '3.5세대'!$R$2:$R$13, 0), 0), 0)), ""))</f>
        <v>1</v>
      </c>
      <c r="AO130" s="3">
        <f>IFERROR(INDEX('3.5세대'!$B$1:$Q$1, MATCH(AO129, INDEX('3.5세대'!$B$2:$Q$13, MATCH($B129, '3.5세대'!$A$2:$A$13, 0), 0), 0)), IFERROR(INDEX('3.5세대'!$S$1:$AC$1, MATCH(AO129, INDEX('3.5세대'!$S$2:$AC$13, MATCH($B129, '3.5세대'!$R$2:$R$13, 0), 0), 0)), ""))</f>
        <v>1</v>
      </c>
      <c r="AP130" s="3">
        <f>IFERROR(INDEX('3.5세대'!$B$1:$Q$1, MATCH(AP129, INDEX('3.5세대'!$B$2:$Q$13, MATCH($B129, '3.5세대'!$A$2:$A$13, 0), 0), 0)), IFERROR(INDEX('3.5세대'!$S$1:$AC$1, MATCH(AP129, INDEX('3.5세대'!$S$2:$AC$13, MATCH($B129, '3.5세대'!$R$2:$R$13, 0), 0), 0)), ""))</f>
        <v>1</v>
      </c>
      <c r="AQ130" s="3">
        <f>IFERROR(INDEX('3.5세대'!$B$1:$Q$1, MATCH(AQ129, INDEX('3.5세대'!$B$2:$Q$13, MATCH($B129, '3.5세대'!$A$2:$A$13, 0), 0), 0)), IFERROR(INDEX('3.5세대'!$S$1:$AC$1, MATCH(AQ129, INDEX('3.5세대'!$S$2:$AC$13, MATCH($B129, '3.5세대'!$R$2:$R$13, 0), 0), 0)), ""))</f>
        <v>1</v>
      </c>
      <c r="AR130" s="3">
        <f>IFERROR(INDEX('3.5세대'!$B$1:$Q$1, MATCH(AR129, INDEX('3.5세대'!$B$2:$Q$13, MATCH($B129, '3.5세대'!$A$2:$A$13, 0), 0), 0)), IFERROR(INDEX('3.5세대'!$S$1:$AC$1, MATCH(AR129, INDEX('3.5세대'!$S$2:$AC$13, MATCH($B129, '3.5세대'!$R$2:$R$13, 0), 0), 0)), ""))</f>
        <v>7</v>
      </c>
      <c r="AS130" s="3" t="str">
        <f>IFERROR(INDEX('3.5세대'!$B$1:$Q$1, MATCH(AS129, INDEX('3.5세대'!$B$2:$Q$13, MATCH($B129, '3.5세대'!$A$2:$A$13, 0), 0), 0)), IFERROR(INDEX('3.5세대'!$S$1:$AC$1, MATCH(AS129, INDEX('3.5세대'!$S$2:$AC$13, MATCH($B129, '3.5세대'!$R$2:$R$13, 0), 0), 0)), ""))</f>
        <v/>
      </c>
      <c r="AT130" s="3">
        <f>IFERROR(INDEX('3.5세대'!$B$1:$Q$1, MATCH(AT129, INDEX('3.5세대'!$B$2:$Q$13, MATCH($B129, '3.5세대'!$A$2:$A$13, 0), 0), 0)), IFERROR(INDEX('3.5세대'!$S$1:$AC$1, MATCH(AT129, INDEX('3.5세대'!$S$2:$AC$13, MATCH($B129, '3.5세대'!$R$2:$R$13, 0), 0), 0)), ""))</f>
        <v>6</v>
      </c>
      <c r="AU130" s="3">
        <f>IFERROR(INDEX('3.5세대'!$B$1:$Q$1, MATCH(AU129, INDEX('3.5세대'!$B$2:$Q$13, MATCH($B129, '3.5세대'!$A$2:$A$13, 0), 0), 0)), IFERROR(INDEX('3.5세대'!$S$1:$AC$1, MATCH(AU129, INDEX('3.5세대'!$S$2:$AC$13, MATCH($B129, '3.5세대'!$R$2:$R$13, 0), 0), 0)), ""))</f>
        <v>1</v>
      </c>
      <c r="AV130" s="3">
        <f>IFERROR(INDEX('3.5세대'!$B$1:$Q$1, MATCH(AV129, INDEX('3.5세대'!$B$2:$Q$13, MATCH($B129, '3.5세대'!$A$2:$A$13, 0), 0), 0)), IFERROR(INDEX('3.5세대'!$S$1:$AC$1, MATCH(AV129, INDEX('3.5세대'!$S$2:$AC$13, MATCH($B129, '3.5세대'!$R$2:$R$13, 0), 0), 0)), ""))</f>
        <v>7</v>
      </c>
      <c r="AW130" s="3" t="str">
        <f>IFERROR(INDEX('3.5세대'!$B$1:$Q$1, MATCH(AW129, INDEX('3.5세대'!$B$2:$Q$13, MATCH($B129, '3.5세대'!$A$2:$A$13, 0), 0), 0)), IFERROR(INDEX('3.5세대'!$S$1:$AC$1, MATCH(AW129, INDEX('3.5세대'!$S$2:$AC$13, MATCH($B129, '3.5세대'!$R$2:$R$13, 0), 0), 0)), ""))</f>
        <v/>
      </c>
      <c r="AX130" s="3">
        <f>IFERROR(INDEX('3.5세대'!$B$1:$Q$1, MATCH(AX129, INDEX('3.5세대'!$B$2:$Q$13, MATCH($B129, '3.5세대'!$A$2:$A$13, 0), 0), 0)), IFERROR(INDEX('3.5세대'!$S$1:$AC$1, MATCH(AX129, INDEX('3.5세대'!$S$2:$AC$13, MATCH($B129, '3.5세대'!$R$2:$R$13, 0), 0), 0)), ""))</f>
        <v>6</v>
      </c>
    </row>
    <row r="131" spans="1:50" s="1" customFormat="1" ht="17.25" thickBot="1" x14ac:dyDescent="0.35">
      <c r="A131" s="50"/>
      <c r="B131" s="2">
        <v>20250609</v>
      </c>
      <c r="C131" s="43" t="str" cm="1">
        <f t="array" ref="C131">_xlfn.SWITCH(C130&amp;"","1","T","3","T","6","T","b3","T","6M","T","1M","T","2","S","4","S","b6","S","b2","S","2M","S","4m","S","4M","S","5","D","7","D","b7","D","3M","D","5m","D","5M","D","")
&amp; _xlfn.SWITCH(D130&amp;"","1","T","3","T","6","T","b3","T","6M","T","1M","T","2","S","4","S","b6","S","b2","S","2M","S","4m","S","4M","S","5","D","7","D","b7","D","3M","D","5m","D","5M","D","")
&amp; _xlfn.SWITCH(E130&amp;"","1","T","3","T","6","T","b3","T","6M","T","1M","T","2","S","4","S","b6","S","b2","S","2M","S","4m","S","4M","S","5","D","7","D","b7","D","3M","D","5m","D","5M","D","")
&amp; _xlfn.SWITCH(F130&amp;"","1","T","3","T","6","T","b3","T","6M","T","1M","T","2","S","4","S","b6","S","b2","S","2M","S","4m","S","4M","S","5","D","7","D","b7","D","3M","D","5m","D","5M","D","")
&amp; " "
&amp; _xlfn.SWITCH(G130&amp;"","1","T","3","T","6","T","b3","T","6M","T","1M","T","2","S","4","S","b6","S","b2","S","2M","S","4m","S","4M","S","5","D","7","D","b7","D","3M","D","5m","D","5M","D","")
&amp; _xlfn.SWITCH(H130&amp;"","1","T","3","T","6","T","b3","T","6M","T","1M","T","2","S","4","S","b6","S","b2","S","2M","S","4m","S","4M","S","5","D","7","D","b7","D","3M","D","5m","D","5M","D","")
&amp; _xlfn.SWITCH(I130&amp;"","1","T","3","T","6","T","b3","T","6M","T","1M","T","2","S","4","S","b6","S","b2","S","2M","S","4m","S","4M","S","5","D","7","D","b7","D","3M","D","5m","D","5M","D","")
&amp; _xlfn.SWITCH(J130&amp;"","1","T","3","T","6","T","b3","T","6M","T","1M","T","2","S","4","S","b6","S","b2","S","2M","S","4m","S","4M","S","5","D","7","D","b7","D","3M","D","5m","D","5M","D","")</f>
        <v xml:space="preserve">TDT </v>
      </c>
      <c r="D131" s="44"/>
      <c r="E131" s="44"/>
      <c r="F131" s="44"/>
      <c r="G131" s="44"/>
      <c r="H131" s="44"/>
      <c r="I131" s="44"/>
      <c r="J131" s="45"/>
      <c r="K131" s="43" t="str" cm="1">
        <f t="array" ref="K131">_xlfn.SWITCH(K130&amp;"","1","T","3","T","6","T","b3","T","6M","T","1M","T","2","S","4","S","b6","S","b2","S","2M","S","4m","S","4M","S","5","D","7","D","b7","D","3M","D","5m","D","5M","D","")
&amp; _xlfn.SWITCH(L130&amp;"","1","T","3","T","6","T","b3","T","6M","T","1M","T","2","S","4","S","b6","S","b2","S","2M","S","4m","S","4M","S","5","D","7","D","b7","D","3M","D","5m","D","5M","D","")
&amp; _xlfn.SWITCH(M130&amp;"","1","T","3","T","6","T","b3","T","6M","T","1M","T","2","S","4","S","b6","S","b2","S","2M","S","4m","S","4M","S","5","D","7","D","b7","D","3M","D","5m","D","5M","D","")
&amp; _xlfn.SWITCH(N130&amp;"","1","T","3","T","6","T","b3","T","6M","T","1M","T","2","S","4","S","b6","S","b2","S","2M","S","4m","S","4M","S","5","D","7","D","b7","D","3M","D","5m","D","5M","D","")
&amp; " "
&amp; _xlfn.SWITCH(O130&amp;"","1","T","3","T","6","T","b3","T","6M","T","1M","T","2","S","4","S","b6","S","b2","S","2M","S","4m","S","4M","S","5","D","7","D","b7","D","3M","D","5m","D","5M","D","")
&amp; _xlfn.SWITCH(P130&amp;"","1","T","3","T","6","T","b3","T","6M","T","1M","T","2","S","4","S","b6","S","b2","S","2M","S","4m","S","4M","S","5","D","7","D","b7","D","3M","D","5m","D","5M","D","")
&amp; _xlfn.SWITCH(Q130&amp;"","1","T","3","T","6","T","b3","T","6M","T","1M","T","2","S","4","S","b6","S","b2","S","2M","S","4m","S","4M","S","5","D","7","D","b7","D","3M","D","5m","D","5M","D","")
&amp; _xlfn.SWITCH(R130&amp;"","1","T","3","T","6","T","b3","T","6M","T","1M","T","2","S","4","S","b6","S","b2","S","2M","S","4m","S","4M","S","5","D","7","D","b7","D","3M","D","5m","D","5M","D","")</f>
        <v>TTTT TTTT</v>
      </c>
      <c r="L131" s="44"/>
      <c r="M131" s="44"/>
      <c r="N131" s="44"/>
      <c r="O131" s="44"/>
      <c r="P131" s="44"/>
      <c r="Q131" s="44"/>
      <c r="R131" s="45"/>
      <c r="S131" s="43" t="str" cm="1">
        <f t="array" ref="S131">_xlfn.SWITCH(S130&amp;"","1","T","3","T","6","T","b3","T","6M","T","1M","T","2","S","4","S","b6","S","b2","S","2M","S","4m","S","4M","S","5","D","7","D","b7","D","3M","D","5m","D","5M","D","")
&amp; _xlfn.SWITCH(T130&amp;"","1","T","3","T","6","T","b3","T","6M","T","1M","T","2","S","4","S","b6","S","b2","S","2M","S","4m","S","4M","S","5","D","7","D","b7","D","3M","D","5m","D","5M","D","")
&amp; _xlfn.SWITCH(U130&amp;"","1","T","3","T","6","T","b3","T","6M","T","1M","T","2","S","4","S","b6","S","b2","S","2M","S","4m","S","4M","S","5","D","7","D","b7","D","3M","D","5m","D","5M","D","")
&amp; _xlfn.SWITCH(V130&amp;"","1","T","3","T","6","T","b3","T","6M","T","1M","T","2","S","4","S","b6","S","b2","S","2M","S","4m","S","4M","S","5","D","7","D","b7","D","3M","D","5m","D","5M","D","")
&amp; " "
&amp; _xlfn.SWITCH(W130&amp;"","1","T","3","T","6","T","b3","T","6M","T","1M","T","2","S","4","S","b6","S","b2","S","2M","S","4m","S","4M","S","5","D","7","D","b7","D","3M","D","5m","D","5M","D","")
&amp; _xlfn.SWITCH(X130&amp;"","1","T","3","T","6","T","b3","T","6M","T","1M","T","2","S","4","S","b6","S","b2","S","2M","S","4m","S","4M","S","5","D","7","D","b7","D","3M","D","5m","D","5M","D","")
&amp; _xlfn.SWITCH(Y130&amp;"","1","T","3","T","6","T","b3","T","6M","T","1M","T","2","S","4","S","b6","S","b2","S","2M","S","4m","S","4M","S","5","D","7","D","b7","D","3M","D","5m","D","5M","D","")
&amp; _xlfn.SWITCH(Z130&amp;"","1","T","3","T","6","T","b3","T","6M","T","1M","T","2","S","4","S","b6","S","b2","S","2M","S","4m","S","4M","S","5","D","7","D","b7","D","3M","D","5m","D","5M","D","")</f>
        <v>TTDT TTD</v>
      </c>
      <c r="T131" s="44"/>
      <c r="U131" s="44"/>
      <c r="V131" s="44"/>
      <c r="W131" s="44"/>
      <c r="X131" s="44"/>
      <c r="Y131" s="44"/>
      <c r="Z131" s="45"/>
      <c r="AA131" s="43" t="str" cm="1">
        <f t="array" ref="AA131">_xlfn.SWITCH(AA130&amp;"","1","T","3","T","6","T","b3","T","6M","T","1M","T","2","S","4","S","b6","S","b2","S","2M","S","4m","S","4M","S","5","D","7","D","b7","D","3M","D","5m","D","5M","D","")
&amp; _xlfn.SWITCH(AB130&amp;"","1","T","3","T","6","T","b3","T","6M","T","1M","T","2","S","4","S","b6","S","b2","S","2M","S","4m","S","4M","S","5","D","7","D","b7","D","3M","D","5m","D","5M","D","")
&amp; _xlfn.SWITCH(AC130&amp;"","1","T","3","T","6","T","b3","T","6M","T","1M","T","2","S","4","S","b6","S","b2","S","2M","S","4m","S","4M","S","5","D","7","D","b7","D","3M","D","5m","D","5M","D","")
&amp; _xlfn.SWITCH(AD130&amp;"","1","T","3","T","6","T","b3","T","6M","T","1M","T","2","S","4","S","b6","S","b2","S","2M","S","4m","S","4M","S","5","D","7","D","b7","D","3M","D","5m","D","5M","D","")
&amp; " "
&amp; _xlfn.SWITCH(AE130&amp;"","1","T","3","T","6","T","b3","T","6M","T","1M","T","2","S","4","S","b6","S","b2","S","2M","S","4m","S","4M","S","5","D","7","D","b7","D","3M","D","5m","D","5M","D","")
&amp; _xlfn.SWITCH(AF130&amp;"","1","T","3","T","6","T","b3","T","6M","T","1M","T","2","S","4","S","b6","S","b2","S","2M","S","4m","S","4M","S","5","D","7","D","b7","D","3M","D","5m","D","5M","D","")
&amp; _xlfn.SWITCH(AG130&amp;"","1","T","3","T","6","T","b3","T","6M","T","1M","T","2","S","4","S","b6","S","b2","S","2M","S","4m","S","4M","S","5","D","7","D","b7","D","3M","D","5m","D","5M","D","")
&amp; _xlfn.SWITCH(AH130&amp;"","1","T","3","T","6","T","b3","T","6M","T","1M","T","2","S","4","S","b6","S","b2","S","2M","S","4m","S","4M","S","5","D","7","D","b7","D","3M","D","5m","D","5M","D","")</f>
        <v>TDT TDT</v>
      </c>
      <c r="AB131" s="44"/>
      <c r="AC131" s="44"/>
      <c r="AD131" s="44"/>
      <c r="AE131" s="44"/>
      <c r="AF131" s="44"/>
      <c r="AG131" s="44"/>
      <c r="AH131" s="45"/>
      <c r="AI131" s="43" t="str" cm="1">
        <f t="array" ref="AI131">_xlfn.SWITCH(AI130&amp;"","1","T","3","T","6","T","b3","T","6M","T","1M","T","2","S","4","S","b6","S","b2","S","2M","S","4m","S","4M","S","5","D","7","D","b7","D","3M","D","5m","D","5M","D","")
&amp; _xlfn.SWITCH(AJ130&amp;"","1","T","3","T","6","T","b3","T","6M","T","1M","T","2","S","4","S","b6","S","b2","S","2M","S","4m","S","4M","S","5","D","7","D","b7","D","3M","D","5m","D","5M","D","")
&amp; _xlfn.SWITCH(AK130&amp;"","1","T","3","T","6","T","b3","T","6M","T","1M","T","2","S","4","S","b6","S","b2","S","2M","S","4m","S","4M","S","5","D","7","D","b7","D","3M","D","5m","D","5M","D","")
&amp; _xlfn.SWITCH(AL130&amp;"","1","T","3","T","6","T","b3","T","6M","T","1M","T","2","S","4","S","b6","S","b2","S","2M","S","4m","S","4M","S","5","D","7","D","b7","D","3M","D","5m","D","5M","D","")
&amp; " "
&amp; _xlfn.SWITCH(AM130&amp;"","1","T","3","T","6","T","b3","T","6M","T","1M","T","2","S","4","S","b6","S","b2","S","2M","S","4m","S","4M","S","5","D","7","D","b7","D","3M","D","5m","D","5M","D","")
&amp; _xlfn.SWITCH(AN130&amp;"","1","T","3","T","6","T","b3","T","6M","T","1M","T","2","S","4","S","b6","S","b2","S","2M","S","4m","S","4M","S","5","D","7","D","b7","D","3M","D","5m","D","5M","D","")
&amp; _xlfn.SWITCH(AO130&amp;"","1","T","3","T","6","T","b3","T","6M","T","1M","T","2","S","4","S","b6","S","b2","S","2M","S","4m","S","4M","S","5","D","7","D","b7","D","3M","D","5m","D","5M","D","")
&amp; _xlfn.SWITCH(AP130&amp;"","1","T","3","T","6","T","b3","T","6M","T","1M","T","2","S","4","S","b6","S","b2","S","2M","S","4m","S","4M","S","5","D","7","D","b7","D","3M","D","5m","D","5M","D","")</f>
        <v>TTTT TTTT</v>
      </c>
      <c r="AJ131" s="44"/>
      <c r="AK131" s="44"/>
      <c r="AL131" s="44"/>
      <c r="AM131" s="44"/>
      <c r="AN131" s="44"/>
      <c r="AO131" s="44"/>
      <c r="AP131" s="45"/>
      <c r="AQ131" s="43" t="str" cm="1">
        <f t="array" ref="AQ131">_xlfn.SWITCH(AQ130&amp;"","1","T","3","T","6","T","b3","T","6M","T","1M","T","2","S","4","S","b6","S","b2","S","2M","S","4m","S","4M","S","5","D","7","D","b7","D","3M","D","5m","D","5M","D","")
&amp; _xlfn.SWITCH(AR130&amp;"","1","T","3","T","6","T","b3","T","6M","T","1M","T","2","S","4","S","b6","S","b2","S","2M","S","4m","S","4M","S","5","D","7","D","b7","D","3M","D","5m","D","5M","D","")
&amp; _xlfn.SWITCH(AS130&amp;"","1","T","3","T","6","T","b3","T","6M","T","1M","T","2","S","4","S","b6","S","b2","S","2M","S","4m","S","4M","S","5","D","7","D","b7","D","3M","D","5m","D","5M","D","")
&amp; _xlfn.SWITCH(AT130&amp;"","1","T","3","T","6","T","b3","T","6M","T","1M","T","2","S","4","S","b6","S","b2","S","2M","S","4m","S","4M","S","5","D","7","D","b7","D","3M","D","5m","D","5M","D","")
&amp; " "
&amp; _xlfn.SWITCH(AU130&amp;"","1","T","3","T","6","T","b3","T","6M","T","1M","T","2","S","4","S","b6","S","b2","S","2M","S","4m","S","4M","S","5","D","7","D","b7","D","3M","D","5m","D","5M","D","")
&amp; _xlfn.SWITCH(AV130&amp;"","1","T","3","T","6","T","b3","T","6M","T","1M","T","2","S","4","S","b6","S","b2","S","2M","S","4m","S","4M","S","5","D","7","D","b7","D","3M","D","5m","D","5M","D","")
&amp; _xlfn.SWITCH(AW130&amp;"","1","T","3","T","6","T","b3","T","6M","T","1M","T","2","S","4","S","b6","S","b2","S","2M","S","4m","S","4M","S","5","D","7","D","b7","D","3M","D","5m","D","5M","D","")
&amp; _xlfn.SWITCH(AX130&amp;"","1","T","3","T","6","T","b3","T","6M","T","1M","T","2","S","4","S","b6","S","b2","S","2M","S","4m","S","4M","S","5","D","7","D","b7","D","3M","D","5m","D","5M","D","")</f>
        <v>TDT TDT</v>
      </c>
      <c r="AR131" s="44"/>
      <c r="AS131" s="44"/>
      <c r="AT131" s="44"/>
      <c r="AU131" s="44"/>
      <c r="AV131" s="44"/>
      <c r="AW131" s="44"/>
      <c r="AX131" s="45"/>
    </row>
    <row r="132" spans="1:50" s="6" customFormat="1" x14ac:dyDescent="0.3">
      <c r="A132" s="50"/>
      <c r="B132" s="7" t="s">
        <v>96</v>
      </c>
      <c r="C132" s="46" t="s">
        <v>4</v>
      </c>
      <c r="D132" s="47"/>
      <c r="E132" s="47"/>
      <c r="F132" s="47"/>
      <c r="G132" s="47"/>
      <c r="H132" s="47"/>
      <c r="I132" s="47"/>
      <c r="J132" s="48"/>
      <c r="K132" s="46" t="s">
        <v>3</v>
      </c>
      <c r="L132" s="47"/>
      <c r="M132" s="47"/>
      <c r="N132" s="47"/>
      <c r="O132" s="47"/>
      <c r="P132" s="47"/>
      <c r="Q132" s="47"/>
      <c r="R132" s="48"/>
      <c r="S132" s="46" t="s">
        <v>2</v>
      </c>
      <c r="T132" s="47"/>
      <c r="U132" s="47"/>
      <c r="V132" s="47"/>
      <c r="W132" s="47"/>
      <c r="X132" s="47"/>
      <c r="Y132" s="47"/>
      <c r="Z132" s="48"/>
      <c r="AA132" s="46" t="s">
        <v>1</v>
      </c>
      <c r="AB132" s="47"/>
      <c r="AC132" s="47"/>
      <c r="AD132" s="47"/>
      <c r="AE132" s="47"/>
      <c r="AF132" s="47"/>
      <c r="AG132" s="47"/>
      <c r="AH132" s="48"/>
      <c r="AI132" s="46" t="s">
        <v>0</v>
      </c>
      <c r="AJ132" s="47"/>
      <c r="AK132" s="47"/>
      <c r="AL132" s="47"/>
      <c r="AM132" s="47"/>
      <c r="AN132" s="47"/>
      <c r="AO132" s="47"/>
      <c r="AP132" s="48"/>
    </row>
    <row r="133" spans="1:50" x14ac:dyDescent="0.3">
      <c r="A133" s="50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1:50" x14ac:dyDescent="0.3">
      <c r="A134" s="50"/>
      <c r="B134" s="4"/>
      <c r="C134" s="3" t="str">
        <f>IFERROR(INDEX('3.5세대'!$B$1:$Q$1, MATCH(C133, INDEX('3.5세대'!$B$2:$Q$13, MATCH($B133, '3.5세대'!$A$2:$A$13, 0), 0), 0)), IFERROR(INDEX('3.5세대'!$S$1:$AC$1, MATCH(C133, INDEX('3.5세대'!$S$2:$AC$13, MATCH($B133, '3.5세대'!$R$2:$R$13, 0), 0), 0)), ""))</f>
        <v/>
      </c>
      <c r="D134" s="3" t="str">
        <f>IFERROR(INDEX('3.5세대'!$B$1:$Q$1, MATCH(D133, INDEX('3.5세대'!$B$2:$Q$13, MATCH($B133, '3.5세대'!$A$2:$A$13, 0), 0), 0)), IFERROR(INDEX('3.5세대'!$S$1:$AC$1, MATCH(D133, INDEX('3.5세대'!$S$2:$AC$13, MATCH($B133, '3.5세대'!$R$2:$R$13, 0), 0), 0)), ""))</f>
        <v/>
      </c>
      <c r="E134" s="3" t="str">
        <f>IFERROR(INDEX('3.5세대'!$B$1:$Q$1, MATCH(E133, INDEX('3.5세대'!$B$2:$Q$13, MATCH($B133, '3.5세대'!$A$2:$A$13, 0), 0), 0)), IFERROR(INDEX('3.5세대'!$S$1:$AC$1, MATCH(E133, INDEX('3.5세대'!$S$2:$AC$13, MATCH($B133, '3.5세대'!$R$2:$R$13, 0), 0), 0)), ""))</f>
        <v/>
      </c>
      <c r="F134" s="3" t="str">
        <f>IFERROR(INDEX('3.5세대'!$B$1:$Q$1, MATCH(F133, INDEX('3.5세대'!$B$2:$Q$13, MATCH($B133, '3.5세대'!$A$2:$A$13, 0), 0), 0)), IFERROR(INDEX('3.5세대'!$S$1:$AC$1, MATCH(F133, INDEX('3.5세대'!$S$2:$AC$13, MATCH($B133, '3.5세대'!$R$2:$R$13, 0), 0), 0)), ""))</f>
        <v/>
      </c>
      <c r="G134" s="3" t="str">
        <f>IFERROR(INDEX('3.5세대'!$B$1:$Q$1, MATCH(G133, INDEX('3.5세대'!$B$2:$Q$13, MATCH($B133, '3.5세대'!$A$2:$A$13, 0), 0), 0)), IFERROR(INDEX('3.5세대'!$S$1:$AC$1, MATCH(G133, INDEX('3.5세대'!$S$2:$AC$13, MATCH($B133, '3.5세대'!$R$2:$R$13, 0), 0), 0)), ""))</f>
        <v/>
      </c>
      <c r="H134" s="3" t="str">
        <f>IFERROR(INDEX('3.5세대'!$B$1:$Q$1, MATCH(H133, INDEX('3.5세대'!$B$2:$Q$13, MATCH($B133, '3.5세대'!$A$2:$A$13, 0), 0), 0)), IFERROR(INDEX('3.5세대'!$S$1:$AC$1, MATCH(H133, INDEX('3.5세대'!$S$2:$AC$13, MATCH($B133, '3.5세대'!$R$2:$R$13, 0), 0), 0)), ""))</f>
        <v/>
      </c>
      <c r="I134" s="3" t="str">
        <f>IFERROR(INDEX('3.5세대'!$B$1:$Q$1, MATCH(I133, INDEX('3.5세대'!$B$2:$Q$13, MATCH($B133, '3.5세대'!$A$2:$A$13, 0), 0), 0)), IFERROR(INDEX('3.5세대'!$S$1:$AC$1, MATCH(I133, INDEX('3.5세대'!$S$2:$AC$13, MATCH($B133, '3.5세대'!$R$2:$R$13, 0), 0), 0)), ""))</f>
        <v/>
      </c>
      <c r="J134" s="3" t="str">
        <f>IFERROR(INDEX('3.5세대'!$B$1:$Q$1, MATCH(J133, INDEX('3.5세대'!$B$2:$Q$13, MATCH($B133, '3.5세대'!$A$2:$A$13, 0), 0), 0)), IFERROR(INDEX('3.5세대'!$S$1:$AC$1, MATCH(J133, INDEX('3.5세대'!$S$2:$AC$13, MATCH($B133, '3.5세대'!$R$2:$R$13, 0), 0), 0)), ""))</f>
        <v/>
      </c>
      <c r="K134" s="3" t="str">
        <f>IFERROR(INDEX('3.5세대'!$B$1:$Q$1, MATCH(K133, INDEX('3.5세대'!$B$2:$Q$13, MATCH($B133, '3.5세대'!$A$2:$A$13, 0), 0), 0)), IFERROR(INDEX('3.5세대'!$S$1:$AC$1, MATCH(K133, INDEX('3.5세대'!$S$2:$AC$13, MATCH($B133, '3.5세대'!$R$2:$R$13, 0), 0), 0)), ""))</f>
        <v/>
      </c>
      <c r="L134" s="3" t="str">
        <f>IFERROR(INDEX('3.5세대'!$B$1:$Q$1, MATCH(L133, INDEX('3.5세대'!$B$2:$Q$13, MATCH($B133, '3.5세대'!$A$2:$A$13, 0), 0), 0)), IFERROR(INDEX('3.5세대'!$S$1:$AC$1, MATCH(L133, INDEX('3.5세대'!$S$2:$AC$13, MATCH($B133, '3.5세대'!$R$2:$R$13, 0), 0), 0)), ""))</f>
        <v/>
      </c>
      <c r="M134" s="3" t="str">
        <f>IFERROR(INDEX('3.5세대'!$B$1:$Q$1, MATCH(M133, INDEX('3.5세대'!$B$2:$Q$13, MATCH($B133, '3.5세대'!$A$2:$A$13, 0), 0), 0)), IFERROR(INDEX('3.5세대'!$S$1:$AC$1, MATCH(M133, INDEX('3.5세대'!$S$2:$AC$13, MATCH($B133, '3.5세대'!$R$2:$R$13, 0), 0), 0)), ""))</f>
        <v/>
      </c>
      <c r="N134" s="3" t="str">
        <f>IFERROR(INDEX('3.5세대'!$B$1:$Q$1, MATCH(N133, INDEX('3.5세대'!$B$2:$Q$13, MATCH($B133, '3.5세대'!$A$2:$A$13, 0), 0), 0)), IFERROR(INDEX('3.5세대'!$S$1:$AC$1, MATCH(N133, INDEX('3.5세대'!$S$2:$AC$13, MATCH($B133, '3.5세대'!$R$2:$R$13, 0), 0), 0)), ""))</f>
        <v/>
      </c>
      <c r="O134" s="3" t="str">
        <f>IFERROR(INDEX('3.5세대'!$B$1:$Q$1, MATCH(O133, INDEX('3.5세대'!$B$2:$Q$13, MATCH($B133, '3.5세대'!$A$2:$A$13, 0), 0), 0)), IFERROR(INDEX('3.5세대'!$S$1:$AC$1, MATCH(O133, INDEX('3.5세대'!$S$2:$AC$13, MATCH($B133, '3.5세대'!$R$2:$R$13, 0), 0), 0)), ""))</f>
        <v/>
      </c>
      <c r="P134" s="3" t="str">
        <f>IFERROR(INDEX('3.5세대'!$B$1:$Q$1, MATCH(P133, INDEX('3.5세대'!$B$2:$Q$13, MATCH($B133, '3.5세대'!$A$2:$A$13, 0), 0), 0)), IFERROR(INDEX('3.5세대'!$S$1:$AC$1, MATCH(P133, INDEX('3.5세대'!$S$2:$AC$13, MATCH($B133, '3.5세대'!$R$2:$R$13, 0), 0), 0)), ""))</f>
        <v/>
      </c>
      <c r="Q134" s="3" t="str">
        <f>IFERROR(INDEX('3.5세대'!$B$1:$Q$1, MATCH(Q133, INDEX('3.5세대'!$B$2:$Q$13, MATCH($B133, '3.5세대'!$A$2:$A$13, 0), 0), 0)), IFERROR(INDEX('3.5세대'!$S$1:$AC$1, MATCH(Q133, INDEX('3.5세대'!$S$2:$AC$13, MATCH($B133, '3.5세대'!$R$2:$R$13, 0), 0), 0)), ""))</f>
        <v/>
      </c>
      <c r="R134" s="3" t="str">
        <f>IFERROR(INDEX('3.5세대'!$B$1:$Q$1, MATCH(R133, INDEX('3.5세대'!$B$2:$Q$13, MATCH($B133, '3.5세대'!$A$2:$A$13, 0), 0), 0)), IFERROR(INDEX('3.5세대'!$S$1:$AC$1, MATCH(R133, INDEX('3.5세대'!$S$2:$AC$13, MATCH($B133, '3.5세대'!$R$2:$R$13, 0), 0), 0)), ""))</f>
        <v/>
      </c>
      <c r="S134" s="3" t="str">
        <f>IFERROR(INDEX('3.5세대'!$B$1:$Q$1, MATCH(S133, INDEX('3.5세대'!$B$2:$Q$13, MATCH($B133, '3.5세대'!$A$2:$A$13, 0), 0), 0)), IFERROR(INDEX('3.5세대'!$S$1:$AC$1, MATCH(S133, INDEX('3.5세대'!$S$2:$AC$13, MATCH($B133, '3.5세대'!$R$2:$R$13, 0), 0), 0)), ""))</f>
        <v/>
      </c>
      <c r="T134" s="3" t="str">
        <f>IFERROR(INDEX('3.5세대'!$B$1:$Q$1, MATCH(T133, INDEX('3.5세대'!$B$2:$Q$13, MATCH($B133, '3.5세대'!$A$2:$A$13, 0), 0), 0)), IFERROR(INDEX('3.5세대'!$S$1:$AC$1, MATCH(T133, INDEX('3.5세대'!$S$2:$AC$13, MATCH($B133, '3.5세대'!$R$2:$R$13, 0), 0), 0)), ""))</f>
        <v/>
      </c>
      <c r="U134" s="3" t="str">
        <f>IFERROR(INDEX('3.5세대'!$B$1:$Q$1, MATCH(U133, INDEX('3.5세대'!$B$2:$Q$13, MATCH($B133, '3.5세대'!$A$2:$A$13, 0), 0), 0)), IFERROR(INDEX('3.5세대'!$S$1:$AC$1, MATCH(U133, INDEX('3.5세대'!$S$2:$AC$13, MATCH($B133, '3.5세대'!$R$2:$R$13, 0), 0), 0)), ""))</f>
        <v/>
      </c>
      <c r="V134" s="3" t="str">
        <f>IFERROR(INDEX('3.5세대'!$B$1:$Q$1, MATCH(V133, INDEX('3.5세대'!$B$2:$Q$13, MATCH($B133, '3.5세대'!$A$2:$A$13, 0), 0), 0)), IFERROR(INDEX('3.5세대'!$S$1:$AC$1, MATCH(V133, INDEX('3.5세대'!$S$2:$AC$13, MATCH($B133, '3.5세대'!$R$2:$R$13, 0), 0), 0)), ""))</f>
        <v/>
      </c>
      <c r="W134" s="3" t="str">
        <f>IFERROR(INDEX('3.5세대'!$B$1:$Q$1, MATCH(W133, INDEX('3.5세대'!$B$2:$Q$13, MATCH($B133, '3.5세대'!$A$2:$A$13, 0), 0), 0)), IFERROR(INDEX('3.5세대'!$S$1:$AC$1, MATCH(W133, INDEX('3.5세대'!$S$2:$AC$13, MATCH($B133, '3.5세대'!$R$2:$R$13, 0), 0), 0)), ""))</f>
        <v/>
      </c>
      <c r="X134" s="3" t="str">
        <f>IFERROR(INDEX('3.5세대'!$B$1:$Q$1, MATCH(X133, INDEX('3.5세대'!$B$2:$Q$13, MATCH($B133, '3.5세대'!$A$2:$A$13, 0), 0), 0)), IFERROR(INDEX('3.5세대'!$S$1:$AC$1, MATCH(X133, INDEX('3.5세대'!$S$2:$AC$13, MATCH($B133, '3.5세대'!$R$2:$R$13, 0), 0), 0)), ""))</f>
        <v/>
      </c>
      <c r="Y134" s="3" t="str">
        <f>IFERROR(INDEX('3.5세대'!$B$1:$Q$1, MATCH(Y133, INDEX('3.5세대'!$B$2:$Q$13, MATCH($B133, '3.5세대'!$A$2:$A$13, 0), 0), 0)), IFERROR(INDEX('3.5세대'!$S$1:$AC$1, MATCH(Y133, INDEX('3.5세대'!$S$2:$AC$13, MATCH($B133, '3.5세대'!$R$2:$R$13, 0), 0), 0)), ""))</f>
        <v/>
      </c>
      <c r="Z134" s="3" t="str">
        <f>IFERROR(INDEX('3.5세대'!$B$1:$Q$1, MATCH(Z133, INDEX('3.5세대'!$B$2:$Q$13, MATCH($B133, '3.5세대'!$A$2:$A$13, 0), 0), 0)), IFERROR(INDEX('3.5세대'!$S$1:$AC$1, MATCH(Z133, INDEX('3.5세대'!$S$2:$AC$13, MATCH($B133, '3.5세대'!$R$2:$R$13, 0), 0), 0)), ""))</f>
        <v/>
      </c>
      <c r="AA134" s="3" t="str">
        <f>IFERROR(INDEX('3.5세대'!$B$1:$Q$1, MATCH(AA133, INDEX('3.5세대'!$B$2:$Q$13, MATCH($B133, '3.5세대'!$A$2:$A$13, 0), 0), 0)), IFERROR(INDEX('3.5세대'!$S$1:$AC$1, MATCH(AA133, INDEX('3.5세대'!$S$2:$AC$13, MATCH($B133, '3.5세대'!$R$2:$R$13, 0), 0), 0)), ""))</f>
        <v/>
      </c>
      <c r="AB134" s="3" t="str">
        <f>IFERROR(INDEX('3.5세대'!$B$1:$Q$1, MATCH(AB133, INDEX('3.5세대'!$B$2:$Q$13, MATCH($B133, '3.5세대'!$A$2:$A$13, 0), 0), 0)), IFERROR(INDEX('3.5세대'!$S$1:$AC$1, MATCH(AB133, INDEX('3.5세대'!$S$2:$AC$13, MATCH($B133, '3.5세대'!$R$2:$R$13, 0), 0), 0)), ""))</f>
        <v/>
      </c>
      <c r="AC134" s="3" t="str">
        <f>IFERROR(INDEX('3.5세대'!$B$1:$Q$1, MATCH(AC133, INDEX('3.5세대'!$B$2:$Q$13, MATCH($B133, '3.5세대'!$A$2:$A$13, 0), 0), 0)), IFERROR(INDEX('3.5세대'!$S$1:$AC$1, MATCH(AC133, INDEX('3.5세대'!$S$2:$AC$13, MATCH($B133, '3.5세대'!$R$2:$R$13, 0), 0), 0)), ""))</f>
        <v/>
      </c>
      <c r="AD134" s="3" t="str">
        <f>IFERROR(INDEX('3.5세대'!$B$1:$Q$1, MATCH(AD133, INDEX('3.5세대'!$B$2:$Q$13, MATCH($B133, '3.5세대'!$A$2:$A$13, 0), 0), 0)), IFERROR(INDEX('3.5세대'!$S$1:$AC$1, MATCH(AD133, INDEX('3.5세대'!$S$2:$AC$13, MATCH($B133, '3.5세대'!$R$2:$R$13, 0), 0), 0)), ""))</f>
        <v/>
      </c>
      <c r="AE134" s="3" t="str">
        <f>IFERROR(INDEX('3.5세대'!$B$1:$Q$1, MATCH(AE133, INDEX('3.5세대'!$B$2:$Q$13, MATCH($B133, '3.5세대'!$A$2:$A$13, 0), 0), 0)), IFERROR(INDEX('3.5세대'!$S$1:$AC$1, MATCH(AE133, INDEX('3.5세대'!$S$2:$AC$13, MATCH($B133, '3.5세대'!$R$2:$R$13, 0), 0), 0)), ""))</f>
        <v/>
      </c>
      <c r="AF134" s="3" t="str">
        <f>IFERROR(INDEX('3.5세대'!$B$1:$Q$1, MATCH(AF133, INDEX('3.5세대'!$B$2:$Q$13, MATCH($B133, '3.5세대'!$A$2:$A$13, 0), 0), 0)), IFERROR(INDEX('3.5세대'!$S$1:$AC$1, MATCH(AF133, INDEX('3.5세대'!$S$2:$AC$13, MATCH($B133, '3.5세대'!$R$2:$R$13, 0), 0), 0)), ""))</f>
        <v/>
      </c>
      <c r="AG134" s="3" t="str">
        <f>IFERROR(INDEX('3.5세대'!$B$1:$Q$1, MATCH(AG133, INDEX('3.5세대'!$B$2:$Q$13, MATCH($B133, '3.5세대'!$A$2:$A$13, 0), 0), 0)), IFERROR(INDEX('3.5세대'!$S$1:$AC$1, MATCH(AG133, INDEX('3.5세대'!$S$2:$AC$13, MATCH($B133, '3.5세대'!$R$2:$R$13, 0), 0), 0)), ""))</f>
        <v/>
      </c>
      <c r="AH134" s="3" t="str">
        <f>IFERROR(INDEX('3.5세대'!$B$1:$Q$1, MATCH(AH133, INDEX('3.5세대'!$B$2:$Q$13, MATCH($B133, '3.5세대'!$A$2:$A$13, 0), 0), 0)), IFERROR(INDEX('3.5세대'!$S$1:$AC$1, MATCH(AH133, INDEX('3.5세대'!$S$2:$AC$13, MATCH($B133, '3.5세대'!$R$2:$R$13, 0), 0), 0)), ""))</f>
        <v/>
      </c>
      <c r="AI134" s="3" t="str">
        <f>IFERROR(INDEX('3.5세대'!$B$1:$Q$1, MATCH(AI133, INDEX('3.5세대'!$B$2:$Q$13, MATCH($B133, '3.5세대'!$A$2:$A$13, 0), 0), 0)), IFERROR(INDEX('3.5세대'!$S$1:$AC$1, MATCH(AI133, INDEX('3.5세대'!$S$2:$AC$13, MATCH($B133, '3.5세대'!$R$2:$R$13, 0), 0), 0)), ""))</f>
        <v/>
      </c>
      <c r="AJ134" s="3" t="str">
        <f>IFERROR(INDEX('3.5세대'!$B$1:$Q$1, MATCH(AJ133, INDEX('3.5세대'!$B$2:$Q$13, MATCH($B133, '3.5세대'!$A$2:$A$13, 0), 0), 0)), IFERROR(INDEX('3.5세대'!$S$1:$AC$1, MATCH(AJ133, INDEX('3.5세대'!$S$2:$AC$13, MATCH($B133, '3.5세대'!$R$2:$R$13, 0), 0), 0)), ""))</f>
        <v/>
      </c>
      <c r="AK134" s="3" t="str">
        <f>IFERROR(INDEX('3.5세대'!$B$1:$Q$1, MATCH(AK133, INDEX('3.5세대'!$B$2:$Q$13, MATCH($B133, '3.5세대'!$A$2:$A$13, 0), 0), 0)), IFERROR(INDEX('3.5세대'!$S$1:$AC$1, MATCH(AK133, INDEX('3.5세대'!$S$2:$AC$13, MATCH($B133, '3.5세대'!$R$2:$R$13, 0), 0), 0)), ""))</f>
        <v/>
      </c>
      <c r="AL134" s="3" t="str">
        <f>IFERROR(INDEX('3.5세대'!$B$1:$Q$1, MATCH(AL133, INDEX('3.5세대'!$B$2:$Q$13, MATCH($B133, '3.5세대'!$A$2:$A$13, 0), 0), 0)), IFERROR(INDEX('3.5세대'!$S$1:$AC$1, MATCH(AL133, INDEX('3.5세대'!$S$2:$AC$13, MATCH($B133, '3.5세대'!$R$2:$R$13, 0), 0), 0)), ""))</f>
        <v/>
      </c>
      <c r="AM134" s="3" t="str">
        <f>IFERROR(INDEX('3.5세대'!$B$1:$Q$1, MATCH(AM133, INDEX('3.5세대'!$B$2:$Q$13, MATCH($B133, '3.5세대'!$A$2:$A$13, 0), 0), 0)), IFERROR(INDEX('3.5세대'!$S$1:$AC$1, MATCH(AM133, INDEX('3.5세대'!$S$2:$AC$13, MATCH($B133, '3.5세대'!$R$2:$R$13, 0), 0), 0)), ""))</f>
        <v/>
      </c>
      <c r="AN134" s="3" t="str">
        <f>IFERROR(INDEX('3.5세대'!$B$1:$Q$1, MATCH(AN133, INDEX('3.5세대'!$B$2:$Q$13, MATCH($B133, '3.5세대'!$A$2:$A$13, 0), 0), 0)), IFERROR(INDEX('3.5세대'!$S$1:$AC$1, MATCH(AN133, INDEX('3.5세대'!$S$2:$AC$13, MATCH($B133, '3.5세대'!$R$2:$R$13, 0), 0), 0)), ""))</f>
        <v/>
      </c>
      <c r="AO134" s="3" t="str">
        <f>IFERROR(INDEX('3.5세대'!$B$1:$Q$1, MATCH(AO133, INDEX('3.5세대'!$B$2:$Q$13, MATCH($B133, '3.5세대'!$A$2:$A$13, 0), 0), 0)), IFERROR(INDEX('3.5세대'!$S$1:$AC$1, MATCH(AO133, INDEX('3.5세대'!$S$2:$AC$13, MATCH($B133, '3.5세대'!$R$2:$R$13, 0), 0), 0)), ""))</f>
        <v/>
      </c>
      <c r="AP134" s="3" t="str">
        <f>IFERROR(INDEX('3.5세대'!$B$1:$Q$1, MATCH(AP133, INDEX('3.5세대'!$B$2:$Q$13, MATCH($B133, '3.5세대'!$A$2:$A$13, 0), 0), 0)), IFERROR(INDEX('3.5세대'!$S$1:$AC$1, MATCH(AP133, INDEX('3.5세대'!$S$2:$AC$13, MATCH($B133, '3.5세대'!$R$2:$R$13, 0), 0), 0)), ""))</f>
        <v/>
      </c>
    </row>
    <row r="135" spans="1:50" s="1" customFormat="1" ht="17.25" thickBot="1" x14ac:dyDescent="0.35">
      <c r="A135" s="50"/>
      <c r="B135" s="2">
        <v>20251114</v>
      </c>
      <c r="C135" s="43" t="str" cm="1">
        <f t="array" ref="C135">_xlfn.SWITCH(C134&amp;"","1","T","3","T","6","T","b3","T","6M","T","1M","T","2","S","4","S","b6","S","b2","S","2M","S","4m","S","4M","S","5","D","7","D","b7","D","3M","D","5m","D","5M","D","")
&amp; _xlfn.SWITCH(D134&amp;"","1","T","3","T","6","T","b3","T","6M","T","1M","T","2","S","4","S","b6","S","b2","S","2M","S","4m","S","4M","S","5","D","7","D","b7","D","3M","D","5m","D","5M","D","")
&amp; _xlfn.SWITCH(E134&amp;"","1","T","3","T","6","T","b3","T","6M","T","1M","T","2","S","4","S","b6","S","b2","S","2M","S","4m","S","4M","S","5","D","7","D","b7","D","3M","D","5m","D","5M","D","")
&amp; _xlfn.SWITCH(F134&amp;"","1","T","3","T","6","T","b3","T","6M","T","1M","T","2","S","4","S","b6","S","b2","S","2M","S","4m","S","4M","S","5","D","7","D","b7","D","3M","D","5m","D","5M","D","")
&amp; " "
&amp; _xlfn.SWITCH(G134&amp;"","1","T","3","T","6","T","b3","T","6M","T","1M","T","2","S","4","S","b6","S","b2","S","2M","S","4m","S","4M","S","5","D","7","D","b7","D","3M","D","5m","D","5M","D","")
&amp; _xlfn.SWITCH(H134&amp;"","1","T","3","T","6","T","b3","T","6M","T","1M","T","2","S","4","S","b6","S","b2","S","2M","S","4m","S","4M","S","5","D","7","D","b7","D","3M","D","5m","D","5M","D","")
&amp; _xlfn.SWITCH(I134&amp;"","1","T","3","T","6","T","b3","T","6M","T","1M","T","2","S","4","S","b6","S","b2","S","2M","S","4m","S","4M","S","5","D","7","D","b7","D","3M","D","5m","D","5M","D","")
&amp; _xlfn.SWITCH(J134&amp;"","1","T","3","T","6","T","b3","T","6M","T","1M","T","2","S","4","S","b6","S","b2","S","2M","S","4m","S","4M","S","5","D","7","D","b7","D","3M","D","5m","D","5M","D","")</f>
        <v xml:space="preserve"> </v>
      </c>
      <c r="D135" s="44"/>
      <c r="E135" s="44"/>
      <c r="F135" s="44"/>
      <c r="G135" s="44"/>
      <c r="H135" s="44"/>
      <c r="I135" s="44"/>
      <c r="J135" s="45"/>
      <c r="K135" s="43" t="str" cm="1">
        <f t="array" ref="K135">_xlfn.SWITCH(K134&amp;"","1","T","3","T","6","T","b3","T","6M","T","1M","T","2","S","4","S","b6","S","b2","S","2M","S","4m","S","4M","S","5","D","7","D","b7","D","3M","D","5m","D","5M","D","")
&amp; _xlfn.SWITCH(L134&amp;"","1","T","3","T","6","T","b3","T","6M","T","1M","T","2","S","4","S","b6","S","b2","S","2M","S","4m","S","4M","S","5","D","7","D","b7","D","3M","D","5m","D","5M","D","")
&amp; _xlfn.SWITCH(M134&amp;"","1","T","3","T","6","T","b3","T","6M","T","1M","T","2","S","4","S","b6","S","b2","S","2M","S","4m","S","4M","S","5","D","7","D","b7","D","3M","D","5m","D","5M","D","")
&amp; _xlfn.SWITCH(N134&amp;"","1","T","3","T","6","T","b3","T","6M","T","1M","T","2","S","4","S","b6","S","b2","S","2M","S","4m","S","4M","S","5","D","7","D","b7","D","3M","D","5m","D","5M","D","")
&amp; " "
&amp; _xlfn.SWITCH(O134&amp;"","1","T","3","T","6","T","b3","T","6M","T","1M","T","2","S","4","S","b6","S","b2","S","2M","S","4m","S","4M","S","5","D","7","D","b7","D","3M","D","5m","D","5M","D","")
&amp; _xlfn.SWITCH(P134&amp;"","1","T","3","T","6","T","b3","T","6M","T","1M","T","2","S","4","S","b6","S","b2","S","2M","S","4m","S","4M","S","5","D","7","D","b7","D","3M","D","5m","D","5M","D","")
&amp; _xlfn.SWITCH(Q134&amp;"","1","T","3","T","6","T","b3","T","6M","T","1M","T","2","S","4","S","b6","S","b2","S","2M","S","4m","S","4M","S","5","D","7","D","b7","D","3M","D","5m","D","5M","D","")
&amp; _xlfn.SWITCH(R134&amp;"","1","T","3","T","6","T","b3","T","6M","T","1M","T","2","S","4","S","b6","S","b2","S","2M","S","4m","S","4M","S","5","D","7","D","b7","D","3M","D","5m","D","5M","D","")</f>
        <v xml:space="preserve"> </v>
      </c>
      <c r="L135" s="44"/>
      <c r="M135" s="44"/>
      <c r="N135" s="44"/>
      <c r="O135" s="44"/>
      <c r="P135" s="44"/>
      <c r="Q135" s="44"/>
      <c r="R135" s="45"/>
      <c r="S135" s="43" t="str" cm="1">
        <f t="array" ref="S135">_xlfn.SWITCH(S134&amp;"","1","T","3","T","6","T","b3","T","6M","T","1M","T","2","S","4","S","b6","S","b2","S","2M","S","4m","S","4M","S","5","D","7","D","b7","D","3M","D","5m","D","5M","D","")
&amp; _xlfn.SWITCH(T134&amp;"","1","T","3","T","6","T","b3","T","6M","T","1M","T","2","S","4","S","b6","S","b2","S","2M","S","4m","S","4M","S","5","D","7","D","b7","D","3M","D","5m","D","5M","D","")
&amp; _xlfn.SWITCH(U134&amp;"","1","T","3","T","6","T","b3","T","6M","T","1M","T","2","S","4","S","b6","S","b2","S","2M","S","4m","S","4M","S","5","D","7","D","b7","D","3M","D","5m","D","5M","D","")
&amp; _xlfn.SWITCH(V134&amp;"","1","T","3","T","6","T","b3","T","6M","T","1M","T","2","S","4","S","b6","S","b2","S","2M","S","4m","S","4M","S","5","D","7","D","b7","D","3M","D","5m","D","5M","D","")
&amp; " "
&amp; _xlfn.SWITCH(W134&amp;"","1","T","3","T","6","T","b3","T","6M","T","1M","T","2","S","4","S","b6","S","b2","S","2M","S","4m","S","4M","S","5","D","7","D","b7","D","3M","D","5m","D","5M","D","")
&amp; _xlfn.SWITCH(X134&amp;"","1","T","3","T","6","T","b3","T","6M","T","1M","T","2","S","4","S","b6","S","b2","S","2M","S","4m","S","4M","S","5","D","7","D","b7","D","3M","D","5m","D","5M","D","")
&amp; _xlfn.SWITCH(Y134&amp;"","1","T","3","T","6","T","b3","T","6M","T","1M","T","2","S","4","S","b6","S","b2","S","2M","S","4m","S","4M","S","5","D","7","D","b7","D","3M","D","5m","D","5M","D","")
&amp; _xlfn.SWITCH(Z134&amp;"","1","T","3","T","6","T","b3","T","6M","T","1M","T","2","S","4","S","b6","S","b2","S","2M","S","4m","S","4M","S","5","D","7","D","b7","D","3M","D","5m","D","5M","D","")</f>
        <v xml:space="preserve"> </v>
      </c>
      <c r="T135" s="44"/>
      <c r="U135" s="44"/>
      <c r="V135" s="44"/>
      <c r="W135" s="44"/>
      <c r="X135" s="44"/>
      <c r="Y135" s="44"/>
      <c r="Z135" s="45"/>
      <c r="AA135" s="43" t="str" cm="1">
        <f t="array" ref="AA135">_xlfn.SWITCH(AA134&amp;"","1","T","3","T","6","T","b3","T","6M","T","1M","T","2","S","4","S","b6","S","b2","S","2M","S","4m","S","4M","S","5","D","7","D","b7","D","3M","D","5m","D","5M","D","")
&amp; _xlfn.SWITCH(AB134&amp;"","1","T","3","T","6","T","b3","T","6M","T","1M","T","2","S","4","S","b6","S","b2","S","2M","S","4m","S","4M","S","5","D","7","D","b7","D","3M","D","5m","D","5M","D","")
&amp; _xlfn.SWITCH(AC134&amp;"","1","T","3","T","6","T","b3","T","6M","T","1M","T","2","S","4","S","b6","S","b2","S","2M","S","4m","S","4M","S","5","D","7","D","b7","D","3M","D","5m","D","5M","D","")
&amp; _xlfn.SWITCH(AD134&amp;"","1","T","3","T","6","T","b3","T","6M","T","1M","T","2","S","4","S","b6","S","b2","S","2M","S","4m","S","4M","S","5","D","7","D","b7","D","3M","D","5m","D","5M","D","")
&amp; " "
&amp; _xlfn.SWITCH(AE134&amp;"","1","T","3","T","6","T","b3","T","6M","T","1M","T","2","S","4","S","b6","S","b2","S","2M","S","4m","S","4M","S","5","D","7","D","b7","D","3M","D","5m","D","5M","D","")
&amp; _xlfn.SWITCH(AF134&amp;"","1","T","3","T","6","T","b3","T","6M","T","1M","T","2","S","4","S","b6","S","b2","S","2M","S","4m","S","4M","S","5","D","7","D","b7","D","3M","D","5m","D","5M","D","")
&amp; _xlfn.SWITCH(AG134&amp;"","1","T","3","T","6","T","b3","T","6M","T","1M","T","2","S","4","S","b6","S","b2","S","2M","S","4m","S","4M","S","5","D","7","D","b7","D","3M","D","5m","D","5M","D","")
&amp; _xlfn.SWITCH(AH134&amp;"","1","T","3","T","6","T","b3","T","6M","T","1M","T","2","S","4","S","b6","S","b2","S","2M","S","4m","S","4M","S","5","D","7","D","b7","D","3M","D","5m","D","5M","D","")</f>
        <v xml:space="preserve"> </v>
      </c>
      <c r="AB135" s="44"/>
      <c r="AC135" s="44"/>
      <c r="AD135" s="44"/>
      <c r="AE135" s="44"/>
      <c r="AF135" s="44"/>
      <c r="AG135" s="44"/>
      <c r="AH135" s="45"/>
      <c r="AI135" s="43" t="str" cm="1">
        <f t="array" ref="AI135">_xlfn.SWITCH(AI134&amp;"","1","T","3","T","6","T","b3","T","6M","T","1M","T","2","S","4","S","b6","S","b2","S","2M","S","4m","S","4M","S","5","D","7","D","b7","D","3M","D","5m","D","5M","D","")
&amp; _xlfn.SWITCH(AJ134&amp;"","1","T","3","T","6","T","b3","T","6M","T","1M","T","2","S","4","S","b6","S","b2","S","2M","S","4m","S","4M","S","5","D","7","D","b7","D","3M","D","5m","D","5M","D","")
&amp; _xlfn.SWITCH(AK134&amp;"","1","T","3","T","6","T","b3","T","6M","T","1M","T","2","S","4","S","b6","S","b2","S","2M","S","4m","S","4M","S","5","D","7","D","b7","D","3M","D","5m","D","5M","D","")
&amp; _xlfn.SWITCH(AL134&amp;"","1","T","3","T","6","T","b3","T","6M","T","1M","T","2","S","4","S","b6","S","b2","S","2M","S","4m","S","4M","S","5","D","7","D","b7","D","3M","D","5m","D","5M","D","")
&amp; " "
&amp; _xlfn.SWITCH(AM134&amp;"","1","T","3","T","6","T","b3","T","6M","T","1M","T","2","S","4","S","b6","S","b2","S","2M","S","4m","S","4M","S","5","D","7","D","b7","D","3M","D","5m","D","5M","D","")
&amp; _xlfn.SWITCH(AN134&amp;"","1","T","3","T","6","T","b3","T","6M","T","1M","T","2","S","4","S","b6","S","b2","S","2M","S","4m","S","4M","S","5","D","7","D","b7","D","3M","D","5m","D","5M","D","")
&amp; _xlfn.SWITCH(AO134&amp;"","1","T","3","T","6","T","b3","T","6M","T","1M","T","2","S","4","S","b6","S","b2","S","2M","S","4m","S","4M","S","5","D","7","D","b7","D","3M","D","5m","D","5M","D","")
&amp; _xlfn.SWITCH(AP134&amp;"","1","T","3","T","6","T","b3","T","6M","T","1M","T","2","S","4","S","b6","S","b2","S","2M","S","4m","S","4M","S","5","D","7","D","b7","D","3M","D","5m","D","5M","D","")</f>
        <v xml:space="preserve"> </v>
      </c>
      <c r="AJ135" s="44"/>
      <c r="AK135" s="44"/>
      <c r="AL135" s="44"/>
      <c r="AM135" s="44"/>
      <c r="AN135" s="44"/>
      <c r="AO135" s="44"/>
      <c r="AP135" s="45"/>
    </row>
    <row r="136" spans="1:50" s="6" customFormat="1" x14ac:dyDescent="0.3">
      <c r="A136" s="50"/>
      <c r="B136" s="7" t="s">
        <v>696</v>
      </c>
      <c r="C136" s="46" t="s">
        <v>4</v>
      </c>
      <c r="D136" s="47"/>
      <c r="E136" s="47"/>
      <c r="F136" s="47"/>
      <c r="G136" s="47"/>
      <c r="H136" s="47"/>
      <c r="I136" s="47"/>
      <c r="J136" s="48"/>
      <c r="K136" s="46" t="s">
        <v>3</v>
      </c>
      <c r="L136" s="47"/>
      <c r="M136" s="47"/>
      <c r="N136" s="47"/>
      <c r="O136" s="47"/>
      <c r="P136" s="47"/>
      <c r="Q136" s="47"/>
      <c r="R136" s="48"/>
      <c r="S136" s="46" t="s">
        <v>2</v>
      </c>
      <c r="T136" s="47"/>
      <c r="U136" s="47"/>
      <c r="V136" s="47"/>
      <c r="W136" s="47"/>
      <c r="X136" s="47"/>
      <c r="Y136" s="47"/>
      <c r="Z136" s="48"/>
      <c r="AA136" s="46" t="s">
        <v>1</v>
      </c>
      <c r="AB136" s="47"/>
      <c r="AC136" s="47"/>
      <c r="AD136" s="47"/>
      <c r="AE136" s="47"/>
      <c r="AF136" s="47"/>
      <c r="AG136" s="47"/>
      <c r="AH136" s="48"/>
      <c r="AI136" s="46" t="s">
        <v>0</v>
      </c>
      <c r="AJ136" s="47"/>
      <c r="AK136" s="47"/>
      <c r="AL136" s="47"/>
      <c r="AM136" s="47"/>
      <c r="AN136" s="47"/>
      <c r="AO136" s="47"/>
      <c r="AP136" s="48"/>
      <c r="AQ136" s="46" t="s">
        <v>511</v>
      </c>
      <c r="AR136" s="47"/>
      <c r="AS136" s="47"/>
      <c r="AT136" s="47"/>
      <c r="AU136" s="47"/>
      <c r="AV136" s="47"/>
      <c r="AW136" s="47"/>
      <c r="AX136" s="48"/>
    </row>
    <row r="137" spans="1:50" x14ac:dyDescent="0.3">
      <c r="A137" s="50"/>
      <c r="B137" s="5" t="s">
        <v>10</v>
      </c>
      <c r="C137" s="3" t="s">
        <v>10</v>
      </c>
      <c r="D137" s="3" t="s">
        <v>10</v>
      </c>
      <c r="E137" s="3" t="s">
        <v>23</v>
      </c>
      <c r="F137" s="3" t="s">
        <v>5</v>
      </c>
      <c r="G137" s="3"/>
      <c r="H137" s="3"/>
      <c r="I137" s="3"/>
      <c r="J137" s="3"/>
      <c r="K137" s="3" t="s">
        <v>10</v>
      </c>
      <c r="L137" s="3" t="s">
        <v>10</v>
      </c>
      <c r="M137" s="3" t="s">
        <v>11</v>
      </c>
      <c r="N137" s="3" t="s">
        <v>11</v>
      </c>
      <c r="O137" s="3" t="s">
        <v>10</v>
      </c>
      <c r="P137" s="3" t="s">
        <v>10</v>
      </c>
      <c r="Q137" s="3" t="s">
        <v>11</v>
      </c>
      <c r="R137" s="3" t="s">
        <v>11</v>
      </c>
      <c r="S137" s="3" t="s">
        <v>7</v>
      </c>
      <c r="T137" s="3" t="s">
        <v>9</v>
      </c>
      <c r="U137" s="3" t="s">
        <v>10</v>
      </c>
      <c r="V137" s="3" t="s">
        <v>23</v>
      </c>
      <c r="W137" s="3" t="s">
        <v>11</v>
      </c>
      <c r="X137" s="3" t="s">
        <v>6</v>
      </c>
      <c r="Y137" s="3" t="s">
        <v>10</v>
      </c>
      <c r="Z137" s="3" t="s">
        <v>10</v>
      </c>
      <c r="AA137" s="3" t="s">
        <v>10</v>
      </c>
      <c r="AB137" s="3" t="s">
        <v>11</v>
      </c>
      <c r="AC137" s="3" t="s">
        <v>23</v>
      </c>
      <c r="AD137" s="3" t="s">
        <v>5</v>
      </c>
      <c r="AE137" s="3" t="s">
        <v>10</v>
      </c>
      <c r="AF137" s="3" t="s">
        <v>11</v>
      </c>
      <c r="AG137" s="3" t="s">
        <v>23</v>
      </c>
      <c r="AH137" s="3" t="s">
        <v>23</v>
      </c>
      <c r="AI137" s="3" t="s">
        <v>10</v>
      </c>
      <c r="AJ137" s="3" t="s">
        <v>11</v>
      </c>
      <c r="AK137" s="3" t="s">
        <v>23</v>
      </c>
      <c r="AL137" s="3" t="s">
        <v>24</v>
      </c>
      <c r="AM137" s="3" t="s">
        <v>5</v>
      </c>
      <c r="AN137" s="3" t="s">
        <v>5</v>
      </c>
      <c r="AO137" s="3" t="s">
        <v>47</v>
      </c>
      <c r="AP137" s="3" t="s">
        <v>9</v>
      </c>
      <c r="AQ137" s="3" t="s">
        <v>10</v>
      </c>
      <c r="AR137" s="3" t="s">
        <v>11</v>
      </c>
      <c r="AS137" s="3" t="s">
        <v>23</v>
      </c>
      <c r="AT137" s="3" t="s">
        <v>5</v>
      </c>
      <c r="AU137" s="3" t="s">
        <v>10</v>
      </c>
      <c r="AV137" s="3" t="s">
        <v>11</v>
      </c>
      <c r="AW137" s="3" t="s">
        <v>23</v>
      </c>
      <c r="AX137" s="3" t="s">
        <v>23</v>
      </c>
    </row>
    <row r="138" spans="1:50" x14ac:dyDescent="0.3">
      <c r="A138" s="50"/>
      <c r="B138" s="4">
        <v>124</v>
      </c>
      <c r="C138" s="3">
        <f>IFERROR(INDEX('3.5세대'!$B$1:$Q$1, MATCH(C137, INDEX('3.5세대'!$B$2:$Q$13, MATCH($B137, '3.5세대'!$A$2:$A$13, 0), 0), 0)), IFERROR(INDEX('3.5세대'!$S$1:$AC$1, MATCH(C137, INDEX('3.5세대'!$S$2:$AC$13, MATCH($B137, '3.5세대'!$R$2:$R$13, 0), 0), 0)), ""))</f>
        <v>1</v>
      </c>
      <c r="D138" s="3">
        <f>IFERROR(INDEX('3.5세대'!$B$1:$Q$1, MATCH(D137, INDEX('3.5세대'!$B$2:$Q$13, MATCH($B137, '3.5세대'!$A$2:$A$13, 0), 0), 0)), IFERROR(INDEX('3.5세대'!$S$1:$AC$1, MATCH(D137, INDEX('3.5세대'!$S$2:$AC$13, MATCH($B137, '3.5세대'!$R$2:$R$13, 0), 0), 0)), ""))</f>
        <v>1</v>
      </c>
      <c r="E138" s="3" t="str">
        <f>IFERROR(INDEX('3.5세대'!$B$1:$Q$1, MATCH(E137, INDEX('3.5세대'!$B$2:$Q$13, MATCH($B137, '3.5세대'!$A$2:$A$13, 0), 0), 0)), IFERROR(INDEX('3.5세대'!$S$1:$AC$1, MATCH(E137, INDEX('3.5세대'!$S$2:$AC$13, MATCH($B137, '3.5세대'!$R$2:$R$13, 0), 0), 0)), ""))</f>
        <v>2M</v>
      </c>
      <c r="F138" s="3">
        <f>IFERROR(INDEX('3.5세대'!$B$1:$Q$1, MATCH(F137, INDEX('3.5세대'!$B$2:$Q$13, MATCH($B137, '3.5세대'!$A$2:$A$13, 0), 0), 0)), IFERROR(INDEX('3.5세대'!$S$1:$AC$1, MATCH(F137, INDEX('3.5세대'!$S$2:$AC$13, MATCH($B137, '3.5세대'!$R$2:$R$13, 0), 0), 0)), ""))</f>
        <v>6</v>
      </c>
      <c r="G138" s="3" t="str">
        <f>IFERROR(INDEX('3.5세대'!$B$1:$Q$1, MATCH(G137, INDEX('3.5세대'!$B$2:$Q$13, MATCH($B137, '3.5세대'!$A$2:$A$13, 0), 0), 0)), IFERROR(INDEX('3.5세대'!$S$1:$AC$1, MATCH(G137, INDEX('3.5세대'!$S$2:$AC$13, MATCH($B137, '3.5세대'!$R$2:$R$13, 0), 0), 0)), ""))</f>
        <v/>
      </c>
      <c r="H138" s="3" t="str">
        <f>IFERROR(INDEX('3.5세대'!$B$1:$Q$1, MATCH(H137, INDEX('3.5세대'!$B$2:$Q$13, MATCH($B137, '3.5세대'!$A$2:$A$13, 0), 0), 0)), IFERROR(INDEX('3.5세대'!$S$1:$AC$1, MATCH(H137, INDEX('3.5세대'!$S$2:$AC$13, MATCH($B137, '3.5세대'!$R$2:$R$13, 0), 0), 0)), ""))</f>
        <v/>
      </c>
      <c r="I138" s="3" t="str">
        <f>IFERROR(INDEX('3.5세대'!$B$1:$Q$1, MATCH(I137, INDEX('3.5세대'!$B$2:$Q$13, MATCH($B137, '3.5세대'!$A$2:$A$13, 0), 0), 0)), IFERROR(INDEX('3.5세대'!$S$1:$AC$1, MATCH(I137, INDEX('3.5세대'!$S$2:$AC$13, MATCH($B137, '3.5세대'!$R$2:$R$13, 0), 0), 0)), ""))</f>
        <v/>
      </c>
      <c r="J138" s="3" t="str">
        <f>IFERROR(INDEX('3.5세대'!$B$1:$Q$1, MATCH(J137, INDEX('3.5세대'!$B$2:$Q$13, MATCH($B137, '3.5세대'!$A$2:$A$13, 0), 0), 0)), IFERROR(INDEX('3.5세대'!$S$1:$AC$1, MATCH(J137, INDEX('3.5세대'!$S$2:$AC$13, MATCH($B137, '3.5세대'!$R$2:$R$13, 0), 0), 0)), ""))</f>
        <v/>
      </c>
      <c r="K138" s="3">
        <f>IFERROR(INDEX('3.5세대'!$B$1:$Q$1, MATCH(K137, INDEX('3.5세대'!$B$2:$Q$13, MATCH($B137, '3.5세대'!$A$2:$A$13, 0), 0), 0)), IFERROR(INDEX('3.5세대'!$S$1:$AC$1, MATCH(K137, INDEX('3.5세대'!$S$2:$AC$13, MATCH($B137, '3.5세대'!$R$2:$R$13, 0), 0), 0)), ""))</f>
        <v>1</v>
      </c>
      <c r="L138" s="3">
        <f>IFERROR(INDEX('3.5세대'!$B$1:$Q$1, MATCH(L137, INDEX('3.5세대'!$B$2:$Q$13, MATCH($B137, '3.5세대'!$A$2:$A$13, 0), 0), 0)), IFERROR(INDEX('3.5세대'!$S$1:$AC$1, MATCH(L137, INDEX('3.5세대'!$S$2:$AC$13, MATCH($B137, '3.5세대'!$R$2:$R$13, 0), 0), 0)), ""))</f>
        <v>1</v>
      </c>
      <c r="M138" s="3">
        <f>IFERROR(INDEX('3.5세대'!$B$1:$Q$1, MATCH(M137, INDEX('3.5세대'!$B$2:$Q$13, MATCH($B137, '3.5세대'!$A$2:$A$13, 0), 0), 0)), IFERROR(INDEX('3.5세대'!$S$1:$AC$1, MATCH(M137, INDEX('3.5세대'!$S$2:$AC$13, MATCH($B137, '3.5세대'!$R$2:$R$13, 0), 0), 0)), ""))</f>
        <v>3</v>
      </c>
      <c r="N138" s="3">
        <f>IFERROR(INDEX('3.5세대'!$B$1:$Q$1, MATCH(N137, INDEX('3.5세대'!$B$2:$Q$13, MATCH($B137, '3.5세대'!$A$2:$A$13, 0), 0), 0)), IFERROR(INDEX('3.5세대'!$S$1:$AC$1, MATCH(N137, INDEX('3.5세대'!$S$2:$AC$13, MATCH($B137, '3.5세대'!$R$2:$R$13, 0), 0), 0)), ""))</f>
        <v>3</v>
      </c>
      <c r="O138" s="3">
        <f>IFERROR(INDEX('3.5세대'!$B$1:$Q$1, MATCH(O137, INDEX('3.5세대'!$B$2:$Q$13, MATCH($B137, '3.5세대'!$A$2:$A$13, 0), 0), 0)), IFERROR(INDEX('3.5세대'!$S$1:$AC$1, MATCH(O137, INDEX('3.5세대'!$S$2:$AC$13, MATCH($B137, '3.5세대'!$R$2:$R$13, 0), 0), 0)), ""))</f>
        <v>1</v>
      </c>
      <c r="P138" s="3">
        <f>IFERROR(INDEX('3.5세대'!$B$1:$Q$1, MATCH(P137, INDEX('3.5세대'!$B$2:$Q$13, MATCH($B137, '3.5세대'!$A$2:$A$13, 0), 0), 0)), IFERROR(INDEX('3.5세대'!$S$1:$AC$1, MATCH(P137, INDEX('3.5세대'!$S$2:$AC$13, MATCH($B137, '3.5세대'!$R$2:$R$13, 0), 0), 0)), ""))</f>
        <v>1</v>
      </c>
      <c r="Q138" s="3">
        <f>IFERROR(INDEX('3.5세대'!$B$1:$Q$1, MATCH(Q137, INDEX('3.5세대'!$B$2:$Q$13, MATCH($B137, '3.5세대'!$A$2:$A$13, 0), 0), 0)), IFERROR(INDEX('3.5세대'!$S$1:$AC$1, MATCH(Q137, INDEX('3.5세대'!$S$2:$AC$13, MATCH($B137, '3.5세대'!$R$2:$R$13, 0), 0), 0)), ""))</f>
        <v>3</v>
      </c>
      <c r="R138" s="3">
        <f>IFERROR(INDEX('3.5세대'!$B$1:$Q$1, MATCH(R137, INDEX('3.5세대'!$B$2:$Q$13, MATCH($B137, '3.5세대'!$A$2:$A$13, 0), 0), 0)), IFERROR(INDEX('3.5세대'!$S$1:$AC$1, MATCH(R137, INDEX('3.5세대'!$S$2:$AC$13, MATCH($B137, '3.5세대'!$R$2:$R$13, 0), 0), 0)), ""))</f>
        <v>3</v>
      </c>
      <c r="S138" s="3" t="str">
        <f>IFERROR(INDEX('3.5세대'!$B$1:$Q$1, MATCH(S137, INDEX('3.5세대'!$B$2:$Q$13, MATCH($B137, '3.5세대'!$A$2:$A$13, 0), 0), 0)), IFERROR(INDEX('3.5세대'!$S$1:$AC$1, MATCH(S137, INDEX('3.5세대'!$S$2:$AC$13, MATCH($B137, '3.5세대'!$R$2:$R$13, 0), 0), 0)), ""))</f>
        <v>3M</v>
      </c>
      <c r="T138" s="3">
        <f>IFERROR(INDEX('3.5세대'!$B$1:$Q$1, MATCH(T137, INDEX('3.5세대'!$B$2:$Q$13, MATCH($B137, '3.5세대'!$A$2:$A$13, 0), 0), 0)), IFERROR(INDEX('3.5세대'!$S$1:$AC$1, MATCH(T137, INDEX('3.5세대'!$S$2:$AC$13, MATCH($B137, '3.5세대'!$R$2:$R$13, 0), 0), 0)), ""))</f>
        <v>4</v>
      </c>
      <c r="U138" s="3">
        <f>IFERROR(INDEX('3.5세대'!$B$1:$Q$1, MATCH(U137, INDEX('3.5세대'!$B$2:$Q$13, MATCH($B137, '3.5세대'!$A$2:$A$13, 0), 0), 0)), IFERROR(INDEX('3.5세대'!$S$1:$AC$1, MATCH(U137, INDEX('3.5세대'!$S$2:$AC$13, MATCH($B137, '3.5세대'!$R$2:$R$13, 0), 0), 0)), ""))</f>
        <v>1</v>
      </c>
      <c r="V138" s="3" t="str">
        <f>IFERROR(INDEX('3.5세대'!$B$1:$Q$1, MATCH(V137, INDEX('3.5세대'!$B$2:$Q$13, MATCH($B137, '3.5세대'!$A$2:$A$13, 0), 0), 0)), IFERROR(INDEX('3.5세대'!$S$1:$AC$1, MATCH(V137, INDEX('3.5세대'!$S$2:$AC$13, MATCH($B137, '3.5세대'!$R$2:$R$13, 0), 0), 0)), ""))</f>
        <v>2M</v>
      </c>
      <c r="W138" s="3">
        <f>IFERROR(INDEX('3.5세대'!$B$1:$Q$1, MATCH(W137, INDEX('3.5세대'!$B$2:$Q$13, MATCH($B137, '3.5세대'!$A$2:$A$13, 0), 0), 0)), IFERROR(INDEX('3.5세대'!$S$1:$AC$1, MATCH(W137, INDEX('3.5세대'!$S$2:$AC$13, MATCH($B137, '3.5세대'!$R$2:$R$13, 0), 0), 0)), ""))</f>
        <v>3</v>
      </c>
      <c r="X138" s="3">
        <f>IFERROR(INDEX('3.5세대'!$B$1:$Q$1, MATCH(X137, INDEX('3.5세대'!$B$2:$Q$13, MATCH($B137, '3.5세대'!$A$2:$A$13, 0), 0), 0)), IFERROR(INDEX('3.5세대'!$S$1:$AC$1, MATCH(X137, INDEX('3.5세대'!$S$2:$AC$13, MATCH($B137, '3.5세대'!$R$2:$R$13, 0), 0), 0)), ""))</f>
        <v>2</v>
      </c>
      <c r="Y138" s="3">
        <f>IFERROR(INDEX('3.5세대'!$B$1:$Q$1, MATCH(Y137, INDEX('3.5세대'!$B$2:$Q$13, MATCH($B137, '3.5세대'!$A$2:$A$13, 0), 0), 0)), IFERROR(INDEX('3.5세대'!$S$1:$AC$1, MATCH(Y137, INDEX('3.5세대'!$S$2:$AC$13, MATCH($B137, '3.5세대'!$R$2:$R$13, 0), 0), 0)), ""))</f>
        <v>1</v>
      </c>
      <c r="Z138" s="3">
        <f>IFERROR(INDEX('3.5세대'!$B$1:$Q$1, MATCH(Z137, INDEX('3.5세대'!$B$2:$Q$13, MATCH($B137, '3.5세대'!$A$2:$A$13, 0), 0), 0)), IFERROR(INDEX('3.5세대'!$S$1:$AC$1, MATCH(Z137, INDEX('3.5세대'!$S$2:$AC$13, MATCH($B137, '3.5세대'!$R$2:$R$13, 0), 0), 0)), ""))</f>
        <v>1</v>
      </c>
      <c r="AA138" s="3">
        <f>IFERROR(INDEX('3.5세대'!$B$1:$Q$1, MATCH(AA137, INDEX('3.5세대'!$B$2:$Q$13, MATCH($B137, '3.5세대'!$A$2:$A$13, 0), 0), 0)), IFERROR(INDEX('3.5세대'!$S$1:$AC$1, MATCH(AA137, INDEX('3.5세대'!$S$2:$AC$13, MATCH($B137, '3.5세대'!$R$2:$R$13, 0), 0), 0)), ""))</f>
        <v>1</v>
      </c>
      <c r="AB138" s="3">
        <f>IFERROR(INDEX('3.5세대'!$B$1:$Q$1, MATCH(AB137, INDEX('3.5세대'!$B$2:$Q$13, MATCH($B137, '3.5세대'!$A$2:$A$13, 0), 0), 0)), IFERROR(INDEX('3.5세대'!$S$1:$AC$1, MATCH(AB137, INDEX('3.5세대'!$S$2:$AC$13, MATCH($B137, '3.5세대'!$R$2:$R$13, 0), 0), 0)), ""))</f>
        <v>3</v>
      </c>
      <c r="AC138" s="3" t="str">
        <f>IFERROR(INDEX('3.5세대'!$B$1:$Q$1, MATCH(AC137, INDEX('3.5세대'!$B$2:$Q$13, MATCH($B137, '3.5세대'!$A$2:$A$13, 0), 0), 0)), IFERROR(INDEX('3.5세대'!$S$1:$AC$1, MATCH(AC137, INDEX('3.5세대'!$S$2:$AC$13, MATCH($B137, '3.5세대'!$R$2:$R$13, 0), 0), 0)), ""))</f>
        <v>2M</v>
      </c>
      <c r="AD138" s="3">
        <f>IFERROR(INDEX('3.5세대'!$B$1:$Q$1, MATCH(AD137, INDEX('3.5세대'!$B$2:$Q$13, MATCH($B137, '3.5세대'!$A$2:$A$13, 0), 0), 0)), IFERROR(INDEX('3.5세대'!$S$1:$AC$1, MATCH(AD137, INDEX('3.5세대'!$S$2:$AC$13, MATCH($B137, '3.5세대'!$R$2:$R$13, 0), 0), 0)), ""))</f>
        <v>6</v>
      </c>
      <c r="AE138" s="3">
        <f>IFERROR(INDEX('3.5세대'!$B$1:$Q$1, MATCH(AE137, INDEX('3.5세대'!$B$2:$Q$13, MATCH($B137, '3.5세대'!$A$2:$A$13, 0), 0), 0)), IFERROR(INDEX('3.5세대'!$S$1:$AC$1, MATCH(AE137, INDEX('3.5세대'!$S$2:$AC$13, MATCH($B137, '3.5세대'!$R$2:$R$13, 0), 0), 0)), ""))</f>
        <v>1</v>
      </c>
      <c r="AF138" s="3">
        <f>IFERROR(INDEX('3.5세대'!$B$1:$Q$1, MATCH(AF137, INDEX('3.5세대'!$B$2:$Q$13, MATCH($B137, '3.5세대'!$A$2:$A$13, 0), 0), 0)), IFERROR(INDEX('3.5세대'!$S$1:$AC$1, MATCH(AF137, INDEX('3.5세대'!$S$2:$AC$13, MATCH($B137, '3.5세대'!$R$2:$R$13, 0), 0), 0)), ""))</f>
        <v>3</v>
      </c>
      <c r="AG138" s="3" t="str">
        <f>IFERROR(INDEX('3.5세대'!$B$1:$Q$1, MATCH(AG137, INDEX('3.5세대'!$B$2:$Q$13, MATCH($B137, '3.5세대'!$A$2:$A$13, 0), 0), 0)), IFERROR(INDEX('3.5세대'!$S$1:$AC$1, MATCH(AG137, INDEX('3.5세대'!$S$2:$AC$13, MATCH($B137, '3.5세대'!$R$2:$R$13, 0), 0), 0)), ""))</f>
        <v>2M</v>
      </c>
      <c r="AH138" s="3" t="str">
        <f>IFERROR(INDEX('3.5세대'!$B$1:$Q$1, MATCH(AH137, INDEX('3.5세대'!$B$2:$Q$13, MATCH($B137, '3.5세대'!$A$2:$A$13, 0), 0), 0)), IFERROR(INDEX('3.5세대'!$S$1:$AC$1, MATCH(AH137, INDEX('3.5세대'!$S$2:$AC$13, MATCH($B137, '3.5세대'!$R$2:$R$13, 0), 0), 0)), ""))</f>
        <v>2M</v>
      </c>
      <c r="AI138" s="3">
        <f>IFERROR(INDEX('3.5세대'!$B$1:$Q$1, MATCH(AI137, INDEX('3.5세대'!$B$2:$Q$13, MATCH($B137, '3.5세대'!$A$2:$A$13, 0), 0), 0)), IFERROR(INDEX('3.5세대'!$S$1:$AC$1, MATCH(AI137, INDEX('3.5세대'!$S$2:$AC$13, MATCH($B137, '3.5세대'!$R$2:$R$13, 0), 0), 0)), ""))</f>
        <v>1</v>
      </c>
      <c r="AJ138" s="3">
        <f>IFERROR(INDEX('3.5세대'!$B$1:$Q$1, MATCH(AJ137, INDEX('3.5세대'!$B$2:$Q$13, MATCH($B137, '3.5세대'!$A$2:$A$13, 0), 0), 0)), IFERROR(INDEX('3.5세대'!$S$1:$AC$1, MATCH(AJ137, INDEX('3.5세대'!$S$2:$AC$13, MATCH($B137, '3.5세대'!$R$2:$R$13, 0), 0), 0)), ""))</f>
        <v>3</v>
      </c>
      <c r="AK138" s="3" t="str">
        <f>IFERROR(INDEX('3.5세대'!$B$1:$Q$1, MATCH(AK137, INDEX('3.5세대'!$B$2:$Q$13, MATCH($B137, '3.5세대'!$A$2:$A$13, 0), 0), 0)), IFERROR(INDEX('3.5세대'!$S$1:$AC$1, MATCH(AK137, INDEX('3.5세대'!$S$2:$AC$13, MATCH($B137, '3.5세대'!$R$2:$R$13, 0), 0), 0)), ""))</f>
        <v>2M</v>
      </c>
      <c r="AL138" s="3" t="str">
        <f>IFERROR(INDEX('3.5세대'!$B$1:$Q$1, MATCH(AL137, INDEX('3.5세대'!$B$2:$Q$13, MATCH($B137, '3.5세대'!$A$2:$A$13, 0), 0), 0)), IFERROR(INDEX('3.5세대'!$S$1:$AC$1, MATCH(AL137, INDEX('3.5세대'!$S$2:$AC$13, MATCH($B137, '3.5세대'!$R$2:$R$13, 0), 0), 0)), ""))</f>
        <v/>
      </c>
      <c r="AM138" s="3">
        <f>IFERROR(INDEX('3.5세대'!$B$1:$Q$1, MATCH(AM137, INDEX('3.5세대'!$B$2:$Q$13, MATCH($B137, '3.5세대'!$A$2:$A$13, 0), 0), 0)), IFERROR(INDEX('3.5세대'!$S$1:$AC$1, MATCH(AM137, INDEX('3.5세대'!$S$2:$AC$13, MATCH($B137, '3.5세대'!$R$2:$R$13, 0), 0), 0)), ""))</f>
        <v>6</v>
      </c>
      <c r="AN138" s="3">
        <f>IFERROR(INDEX('3.5세대'!$B$1:$Q$1, MATCH(AN137, INDEX('3.5세대'!$B$2:$Q$13, MATCH($B137, '3.5세대'!$A$2:$A$13, 0), 0), 0)), IFERROR(INDEX('3.5세대'!$S$1:$AC$1, MATCH(AN137, INDEX('3.5세대'!$S$2:$AC$13, MATCH($B137, '3.5세대'!$R$2:$R$13, 0), 0), 0)), ""))</f>
        <v>6</v>
      </c>
      <c r="AO138" s="3" t="str">
        <f>IFERROR(INDEX('3.5세대'!$B$1:$Q$1, MATCH(AO137, INDEX('3.5세대'!$B$2:$Q$13, MATCH($B137, '3.5세대'!$A$2:$A$13, 0), 0), 0)), IFERROR(INDEX('3.5세대'!$S$1:$AC$1, MATCH(AO137, INDEX('3.5세대'!$S$2:$AC$13, MATCH($B137, '3.5세대'!$R$2:$R$13, 0), 0), 0)), ""))</f>
        <v/>
      </c>
      <c r="AP138" s="3">
        <f>IFERROR(INDEX('3.5세대'!$B$1:$Q$1, MATCH(AP137, INDEX('3.5세대'!$B$2:$Q$13, MATCH($B137, '3.5세대'!$A$2:$A$13, 0), 0), 0)), IFERROR(INDEX('3.5세대'!$S$1:$AC$1, MATCH(AP137, INDEX('3.5세대'!$S$2:$AC$13, MATCH($B137, '3.5세대'!$R$2:$R$13, 0), 0), 0)), ""))</f>
        <v>4</v>
      </c>
      <c r="AQ138" s="3">
        <f>IFERROR(INDEX('3.5세대'!$B$1:$Q$1, MATCH(AQ137, INDEX('3.5세대'!$B$2:$Q$13, MATCH($B137, '3.5세대'!$A$2:$A$13, 0), 0), 0)), IFERROR(INDEX('3.5세대'!$S$1:$AC$1, MATCH(AQ137, INDEX('3.5세대'!$S$2:$AC$13, MATCH($B137, '3.5세대'!$R$2:$R$13, 0), 0), 0)), ""))</f>
        <v>1</v>
      </c>
      <c r="AR138" s="3">
        <f>IFERROR(INDEX('3.5세대'!$B$1:$Q$1, MATCH(AR137, INDEX('3.5세대'!$B$2:$Q$13, MATCH($B137, '3.5세대'!$A$2:$A$13, 0), 0), 0)), IFERROR(INDEX('3.5세대'!$S$1:$AC$1, MATCH(AR137, INDEX('3.5세대'!$S$2:$AC$13, MATCH($B137, '3.5세대'!$R$2:$R$13, 0), 0), 0)), ""))</f>
        <v>3</v>
      </c>
      <c r="AS138" s="3" t="str">
        <f>IFERROR(INDEX('3.5세대'!$B$1:$Q$1, MATCH(AS137, INDEX('3.5세대'!$B$2:$Q$13, MATCH($B137, '3.5세대'!$A$2:$A$13, 0), 0), 0)), IFERROR(INDEX('3.5세대'!$S$1:$AC$1, MATCH(AS137, INDEX('3.5세대'!$S$2:$AC$13, MATCH($B137, '3.5세대'!$R$2:$R$13, 0), 0), 0)), ""))</f>
        <v>2M</v>
      </c>
      <c r="AT138" s="3">
        <f>IFERROR(INDEX('3.5세대'!$B$1:$Q$1, MATCH(AT137, INDEX('3.5세대'!$B$2:$Q$13, MATCH($B137, '3.5세대'!$A$2:$A$13, 0), 0), 0)), IFERROR(INDEX('3.5세대'!$S$1:$AC$1, MATCH(AT137, INDEX('3.5세대'!$S$2:$AC$13, MATCH($B137, '3.5세대'!$R$2:$R$13, 0), 0), 0)), ""))</f>
        <v>6</v>
      </c>
      <c r="AU138" s="3">
        <f>IFERROR(INDEX('3.5세대'!$B$1:$Q$1, MATCH(AU137, INDEX('3.5세대'!$B$2:$Q$13, MATCH($B137, '3.5세대'!$A$2:$A$13, 0), 0), 0)), IFERROR(INDEX('3.5세대'!$S$1:$AC$1, MATCH(AU137, INDEX('3.5세대'!$S$2:$AC$13, MATCH($B137, '3.5세대'!$R$2:$R$13, 0), 0), 0)), ""))</f>
        <v>1</v>
      </c>
      <c r="AV138" s="3">
        <f>IFERROR(INDEX('3.5세대'!$B$1:$Q$1, MATCH(AV137, INDEX('3.5세대'!$B$2:$Q$13, MATCH($B137, '3.5세대'!$A$2:$A$13, 0), 0), 0)), IFERROR(INDEX('3.5세대'!$S$1:$AC$1, MATCH(AV137, INDEX('3.5세대'!$S$2:$AC$13, MATCH($B137, '3.5세대'!$R$2:$R$13, 0), 0), 0)), ""))</f>
        <v>3</v>
      </c>
      <c r="AW138" s="3" t="str">
        <f>IFERROR(INDEX('3.5세대'!$B$1:$Q$1, MATCH(AW137, INDEX('3.5세대'!$B$2:$Q$13, MATCH($B137, '3.5세대'!$A$2:$A$13, 0), 0), 0)), IFERROR(INDEX('3.5세대'!$S$1:$AC$1, MATCH(AW137, INDEX('3.5세대'!$S$2:$AC$13, MATCH($B137, '3.5세대'!$R$2:$R$13, 0), 0), 0)), ""))</f>
        <v>2M</v>
      </c>
      <c r="AX138" s="3" t="str">
        <f>IFERROR(INDEX('3.5세대'!$B$1:$Q$1, MATCH(AX137, INDEX('3.5세대'!$B$2:$Q$13, MATCH($B137, '3.5세대'!$A$2:$A$13, 0), 0), 0)), IFERROR(INDEX('3.5세대'!$S$1:$AC$1, MATCH(AX137, INDEX('3.5세대'!$S$2:$AC$13, MATCH($B137, '3.5세대'!$R$2:$R$13, 0), 0), 0)), ""))</f>
        <v>2M</v>
      </c>
    </row>
    <row r="139" spans="1:50" s="1" customFormat="1" ht="17.25" thickBot="1" x14ac:dyDescent="0.35">
      <c r="A139" s="51"/>
      <c r="B139" s="2">
        <v>20260518</v>
      </c>
      <c r="C139" s="43" t="str" cm="1">
        <f t="array" ref="C139">_xlfn.SWITCH(C138&amp;"","1","T","3","T","6","T","b3","T","6M","T","1M","T","2","S","4","S","b6","S","b2","S","2M","S","4m","S","4M","S","5","D","7","D","b7","D","3M","D","5m","D","5M","D","")
&amp; _xlfn.SWITCH(D138&amp;"","1","T","3","T","6","T","b3","T","6M","T","1M","T","2","S","4","S","b6","S","b2","S","2M","S","4m","S","4M","S","5","D","7","D","b7","D","3M","D","5m","D","5M","D","")
&amp; _xlfn.SWITCH(E138&amp;"","1","T","3","T","6","T","b3","T","6M","T","1M","T","2","S","4","S","b6","S","b2","S","2M","S","4m","S","4M","S","5","D","7","D","b7","D","3M","D","5m","D","5M","D","")
&amp; _xlfn.SWITCH(F138&amp;"","1","T","3","T","6","T","b3","T","6M","T","1M","T","2","S","4","S","b6","S","b2","S","2M","S","4m","S","4M","S","5","D","7","D","b7","D","3M","D","5m","D","5M","D","")
&amp; " "
&amp; _xlfn.SWITCH(G138&amp;"","1","T","3","T","6","T","b3","T","6M","T","1M","T","2","S","4","S","b6","S","b2","S","2M","S","4m","S","4M","S","5","D","7","D","b7","D","3M","D","5m","D","5M","D","")
&amp; _xlfn.SWITCH(H138&amp;"","1","T","3","T","6","T","b3","T","6M","T","1M","T","2","S","4","S","b6","S","b2","S","2M","S","4m","S","4M","S","5","D","7","D","b7","D","3M","D","5m","D","5M","D","")
&amp; _xlfn.SWITCH(I138&amp;"","1","T","3","T","6","T","b3","T","6M","T","1M","T","2","S","4","S","b6","S","b2","S","2M","S","4m","S","4M","S","5","D","7","D","b7","D","3M","D","5m","D","5M","D","")
&amp; _xlfn.SWITCH(J138&amp;"","1","T","3","T","6","T","b3","T","6M","T","1M","T","2","S","4","S","b6","S","b2","S","2M","S","4m","S","4M","S","5","D","7","D","b7","D","3M","D","5m","D","5M","D","")</f>
        <v xml:space="preserve">TTST </v>
      </c>
      <c r="D139" s="44"/>
      <c r="E139" s="44"/>
      <c r="F139" s="44"/>
      <c r="G139" s="44"/>
      <c r="H139" s="44"/>
      <c r="I139" s="44"/>
      <c r="J139" s="45"/>
      <c r="K139" s="43" t="str" cm="1">
        <f t="array" ref="K139">_xlfn.SWITCH(K138&amp;"","1","T","3","T","6","T","b3","T","6M","T","1M","T","2","S","4","S","b6","S","b2","S","2M","S","4m","S","4M","S","5","D","7","D","b7","D","3M","D","5m","D","5M","D","")
&amp; _xlfn.SWITCH(L138&amp;"","1","T","3","T","6","T","b3","T","6M","T","1M","T","2","S","4","S","b6","S","b2","S","2M","S","4m","S","4M","S","5","D","7","D","b7","D","3M","D","5m","D","5M","D","")
&amp; _xlfn.SWITCH(M138&amp;"","1","T","3","T","6","T","b3","T","6M","T","1M","T","2","S","4","S","b6","S","b2","S","2M","S","4m","S","4M","S","5","D","7","D","b7","D","3M","D","5m","D","5M","D","")
&amp; _xlfn.SWITCH(N138&amp;"","1","T","3","T","6","T","b3","T","6M","T","1M","T","2","S","4","S","b6","S","b2","S","2M","S","4m","S","4M","S","5","D","7","D","b7","D","3M","D","5m","D","5M","D","")
&amp; " "
&amp; _xlfn.SWITCH(O138&amp;"","1","T","3","T","6","T","b3","T","6M","T","1M","T","2","S","4","S","b6","S","b2","S","2M","S","4m","S","4M","S","5","D","7","D","b7","D","3M","D","5m","D","5M","D","")
&amp; _xlfn.SWITCH(P138&amp;"","1","T","3","T","6","T","b3","T","6M","T","1M","T","2","S","4","S","b6","S","b2","S","2M","S","4m","S","4M","S","5","D","7","D","b7","D","3M","D","5m","D","5M","D","")
&amp; _xlfn.SWITCH(Q138&amp;"","1","T","3","T","6","T","b3","T","6M","T","1M","T","2","S","4","S","b6","S","b2","S","2M","S","4m","S","4M","S","5","D","7","D","b7","D","3M","D","5m","D","5M","D","")
&amp; _xlfn.SWITCH(R138&amp;"","1","T","3","T","6","T","b3","T","6M","T","1M","T","2","S","4","S","b6","S","b2","S","2M","S","4m","S","4M","S","5","D","7","D","b7","D","3M","D","5m","D","5M","D","")</f>
        <v>TTTT TTTT</v>
      </c>
      <c r="L139" s="44"/>
      <c r="M139" s="44"/>
      <c r="N139" s="44"/>
      <c r="O139" s="44"/>
      <c r="P139" s="44"/>
      <c r="Q139" s="44"/>
      <c r="R139" s="45"/>
      <c r="S139" s="43" t="str" cm="1">
        <f t="array" ref="S139">_xlfn.SWITCH(S138&amp;"","1","T","3","T","6","T","b3","T","6M","T","1M","T","2","S","4","S","b6","S","b2","S","2M","S","4m","S","4M","S","5","D","7","D","b7","D","3M","D","5m","D","5M","D","")
&amp; _xlfn.SWITCH(T138&amp;"","1","T","3","T","6","T","b3","T","6M","T","1M","T","2","S","4","S","b6","S","b2","S","2M","S","4m","S","4M","S","5","D","7","D","b7","D","3M","D","5m","D","5M","D","")
&amp; _xlfn.SWITCH(U138&amp;"","1","T","3","T","6","T","b3","T","6M","T","1M","T","2","S","4","S","b6","S","b2","S","2M","S","4m","S","4M","S","5","D","7","D","b7","D","3M","D","5m","D","5M","D","")
&amp; _xlfn.SWITCH(V138&amp;"","1","T","3","T","6","T","b3","T","6M","T","1M","T","2","S","4","S","b6","S","b2","S","2M","S","4m","S","4M","S","5","D","7","D","b7","D","3M","D","5m","D","5M","D","")
&amp; " "
&amp; _xlfn.SWITCH(W138&amp;"","1","T","3","T","6","T","b3","T","6M","T","1M","T","2","S","4","S","b6","S","b2","S","2M","S","4m","S","4M","S","5","D","7","D","b7","D","3M","D","5m","D","5M","D","")
&amp; _xlfn.SWITCH(X138&amp;"","1","T","3","T","6","T","b3","T","6M","T","1M","T","2","S","4","S","b6","S","b2","S","2M","S","4m","S","4M","S","5","D","7","D","b7","D","3M","D","5m","D","5M","D","")
&amp; _xlfn.SWITCH(Y138&amp;"","1","T","3","T","6","T","b3","T","6M","T","1M","T","2","S","4","S","b6","S","b2","S","2M","S","4m","S","4M","S","5","D","7","D","b7","D","3M","D","5m","D","5M","D","")
&amp; _xlfn.SWITCH(Z138&amp;"","1","T","3","T","6","T","b3","T","6M","T","1M","T","2","S","4","S","b6","S","b2","S","2M","S","4m","S","4M","S","5","D","7","D","b7","D","3M","D","5m","D","5M","D","")</f>
        <v>DSTS TSTT</v>
      </c>
      <c r="T139" s="44"/>
      <c r="U139" s="44"/>
      <c r="V139" s="44"/>
      <c r="W139" s="44"/>
      <c r="X139" s="44"/>
      <c r="Y139" s="44"/>
      <c r="Z139" s="45"/>
      <c r="AA139" s="43" t="str" cm="1">
        <f t="array" ref="AA139">_xlfn.SWITCH(AA138&amp;"","1","T","3","T","6","T","b3","T","6M","T","1M","T","2","S","4","S","b6","S","b2","S","2M","S","4m","S","4M","S","5","D","7","D","b7","D","3M","D","5m","D","5M","D","")
&amp; _xlfn.SWITCH(AB138&amp;"","1","T","3","T","6","T","b3","T","6M","T","1M","T","2","S","4","S","b6","S","b2","S","2M","S","4m","S","4M","S","5","D","7","D","b7","D","3M","D","5m","D","5M","D","")
&amp; _xlfn.SWITCH(AC138&amp;"","1","T","3","T","6","T","b3","T","6M","T","1M","T","2","S","4","S","b6","S","b2","S","2M","S","4m","S","4M","S","5","D","7","D","b7","D","3M","D","5m","D","5M","D","")
&amp; _xlfn.SWITCH(AD138&amp;"","1","T","3","T","6","T","b3","T","6M","T","1M","T","2","S","4","S","b6","S","b2","S","2M","S","4m","S","4M","S","5","D","7","D","b7","D","3M","D","5m","D","5M","D","")
&amp; " "
&amp; _xlfn.SWITCH(AE138&amp;"","1","T","3","T","6","T","b3","T","6M","T","1M","T","2","S","4","S","b6","S","b2","S","2M","S","4m","S","4M","S","5","D","7","D","b7","D","3M","D","5m","D","5M","D","")
&amp; _xlfn.SWITCH(AF138&amp;"","1","T","3","T","6","T","b3","T","6M","T","1M","T","2","S","4","S","b6","S","b2","S","2M","S","4m","S","4M","S","5","D","7","D","b7","D","3M","D","5m","D","5M","D","")
&amp; _xlfn.SWITCH(AG138&amp;"","1","T","3","T","6","T","b3","T","6M","T","1M","T","2","S","4","S","b6","S","b2","S","2M","S","4m","S","4M","S","5","D","7","D","b7","D","3M","D","5m","D","5M","D","")
&amp; _xlfn.SWITCH(AH138&amp;"","1","T","3","T","6","T","b3","T","6M","T","1M","T","2","S","4","S","b6","S","b2","S","2M","S","4m","S","4M","S","5","D","7","D","b7","D","3M","D","5m","D","5M","D","")</f>
        <v>TTST TTSS</v>
      </c>
      <c r="AB139" s="44"/>
      <c r="AC139" s="44"/>
      <c r="AD139" s="44"/>
      <c r="AE139" s="44"/>
      <c r="AF139" s="44"/>
      <c r="AG139" s="44"/>
      <c r="AH139" s="45"/>
      <c r="AI139" s="43" t="str" cm="1">
        <f t="array" ref="AI139">_xlfn.SWITCH(AI138&amp;"","1","T","3","T","6","T","b3","T","6M","T","1M","T","2","S","4","S","b6","S","b2","S","2M","S","4m","S","4M","S","5","D","7","D","b7","D","3M","D","5m","D","5M","D","")
&amp; _xlfn.SWITCH(AJ138&amp;"","1","T","3","T","6","T","b3","T","6M","T","1M","T","2","S","4","S","b6","S","b2","S","2M","S","4m","S","4M","S","5","D","7","D","b7","D","3M","D","5m","D","5M","D","")
&amp; _xlfn.SWITCH(AK138&amp;"","1","T","3","T","6","T","b3","T","6M","T","1M","T","2","S","4","S","b6","S","b2","S","2M","S","4m","S","4M","S","5","D","7","D","b7","D","3M","D","5m","D","5M","D","")
&amp; _xlfn.SWITCH(AL138&amp;"","1","T","3","T","6","T","b3","T","6M","T","1M","T","2","S","4","S","b6","S","b2","S","2M","S","4m","S","4M","S","5","D","7","D","b7","D","3M","D","5m","D","5M","D","")
&amp; " "
&amp; _xlfn.SWITCH(AM138&amp;"","1","T","3","T","6","T","b3","T","6M","T","1M","T","2","S","4","S","b6","S","b2","S","2M","S","4m","S","4M","S","5","D","7","D","b7","D","3M","D","5m","D","5M","D","")
&amp; _xlfn.SWITCH(AN138&amp;"","1","T","3","T","6","T","b3","T","6M","T","1M","T","2","S","4","S","b6","S","b2","S","2M","S","4m","S","4M","S","5","D","7","D","b7","D","3M","D","5m","D","5M","D","")
&amp; _xlfn.SWITCH(AO138&amp;"","1","T","3","T","6","T","b3","T","6M","T","1M","T","2","S","4","S","b6","S","b2","S","2M","S","4m","S","4M","S","5","D","7","D","b7","D","3M","D","5m","D","5M","D","")
&amp; _xlfn.SWITCH(AP138&amp;"","1","T","3","T","6","T","b3","T","6M","T","1M","T","2","S","4","S","b6","S","b2","S","2M","S","4m","S","4M","S","5","D","7","D","b7","D","3M","D","5m","D","5M","D","")</f>
        <v>TTS TTS</v>
      </c>
      <c r="AJ139" s="44"/>
      <c r="AK139" s="44"/>
      <c r="AL139" s="44"/>
      <c r="AM139" s="44"/>
      <c r="AN139" s="44"/>
      <c r="AO139" s="44"/>
      <c r="AP139" s="45"/>
      <c r="AQ139" s="43" t="str" cm="1">
        <f t="array" ref="AQ139">_xlfn.SWITCH(AQ138&amp;"","1","T","3","T","6","T","b3","T","6M","T","1M","T","2","S","4","S","b6","S","b2","S","2M","S","4m","S","4M","S","5","D","7","D","b7","D","3M","D","5m","D","5M","D","")
&amp; _xlfn.SWITCH(AR138&amp;"","1","T","3","T","6","T","b3","T","6M","T","1M","T","2","S","4","S","b6","S","b2","S","2M","S","4m","S","4M","S","5","D","7","D","b7","D","3M","D","5m","D","5M","D","")
&amp; _xlfn.SWITCH(AS138&amp;"","1","T","3","T","6","T","b3","T","6M","T","1M","T","2","S","4","S","b6","S","b2","S","2M","S","4m","S","4M","S","5","D","7","D","b7","D","3M","D","5m","D","5M","D","")
&amp; _xlfn.SWITCH(AT138&amp;"","1","T","3","T","6","T","b3","T","6M","T","1M","T","2","S","4","S","b6","S","b2","S","2M","S","4m","S","4M","S","5","D","7","D","b7","D","3M","D","5m","D","5M","D","")
&amp; " "
&amp; _xlfn.SWITCH(AU138&amp;"","1","T","3","T","6","T","b3","T","6M","T","1M","T","2","S","4","S","b6","S","b2","S","2M","S","4m","S","4M","S","5","D","7","D","b7","D","3M","D","5m","D","5M","D","")
&amp; _xlfn.SWITCH(AV138&amp;"","1","T","3","T","6","T","b3","T","6M","T","1M","T","2","S","4","S","b6","S","b2","S","2M","S","4m","S","4M","S","5","D","7","D","b7","D","3M","D","5m","D","5M","D","")
&amp; _xlfn.SWITCH(AW138&amp;"","1","T","3","T","6","T","b3","T","6M","T","1M","T","2","S","4","S","b6","S","b2","S","2M","S","4m","S","4M","S","5","D","7","D","b7","D","3M","D","5m","D","5M","D","")
&amp; _xlfn.SWITCH(AX138&amp;"","1","T","3","T","6","T","b3","T","6M","T","1M","T","2","S","4","S","b6","S","b2","S","2M","S","4m","S","4M","S","5","D","7","D","b7","D","3M","D","5m","D","5M","D","")</f>
        <v>TTST TTSS</v>
      </c>
      <c r="AR139" s="44"/>
      <c r="AS139" s="44"/>
      <c r="AT139" s="44"/>
      <c r="AU139" s="44"/>
      <c r="AV139" s="44"/>
      <c r="AW139" s="44"/>
      <c r="AX139" s="45"/>
    </row>
    <row r="140" spans="1:50" s="6" customFormat="1" x14ac:dyDescent="0.3">
      <c r="A140" s="49" t="s">
        <v>160</v>
      </c>
      <c r="B140" s="7" t="s">
        <v>467</v>
      </c>
      <c r="C140" s="46" t="s">
        <v>4</v>
      </c>
      <c r="D140" s="47"/>
      <c r="E140" s="47"/>
      <c r="F140" s="47"/>
      <c r="G140" s="47"/>
      <c r="H140" s="47"/>
      <c r="I140" s="47"/>
      <c r="J140" s="48"/>
      <c r="K140" s="46" t="s">
        <v>3</v>
      </c>
      <c r="L140" s="47"/>
      <c r="M140" s="47"/>
      <c r="N140" s="47"/>
      <c r="O140" s="47"/>
      <c r="P140" s="47"/>
      <c r="Q140" s="47"/>
      <c r="R140" s="48"/>
      <c r="S140" s="46" t="s">
        <v>2</v>
      </c>
      <c r="T140" s="47"/>
      <c r="U140" s="47"/>
      <c r="V140" s="47"/>
      <c r="W140" s="47"/>
      <c r="X140" s="47"/>
      <c r="Y140" s="47"/>
      <c r="Z140" s="48"/>
      <c r="AA140" s="46" t="s">
        <v>1</v>
      </c>
      <c r="AB140" s="47"/>
      <c r="AC140" s="47"/>
      <c r="AD140" s="47"/>
      <c r="AE140" s="47"/>
      <c r="AF140" s="47"/>
      <c r="AG140" s="47"/>
      <c r="AH140" s="48"/>
      <c r="AI140" s="46" t="s">
        <v>0</v>
      </c>
      <c r="AJ140" s="47"/>
      <c r="AK140" s="47"/>
      <c r="AL140" s="47"/>
      <c r="AM140" s="47"/>
      <c r="AN140" s="47"/>
      <c r="AO140" s="47"/>
      <c r="AP140" s="48"/>
    </row>
    <row r="141" spans="1:50" x14ac:dyDescent="0.3">
      <c r="A141" s="50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50" x14ac:dyDescent="0.3">
      <c r="A142" s="50"/>
      <c r="B142" s="4"/>
      <c r="C142" s="3" t="str">
        <f t="shared" ref="C142:AP142" si="23">IFERROR(INDEX($B$1:$Q$1, MATCH(C141, INDEX($B$2:$Q$13, MATCH($B141, $A$2:$A$13, 0), 0), 0)), IFERROR(INDEX($S$1:$AC$1, MATCH(C141, INDEX($S$2:$AC$13, MATCH($B141, $R$2:$R$13, 0), 0), 0)), ""))</f>
        <v/>
      </c>
      <c r="D142" s="3" t="str">
        <f t="shared" si="23"/>
        <v/>
      </c>
      <c r="E142" s="3" t="str">
        <f t="shared" si="23"/>
        <v/>
      </c>
      <c r="F142" s="3" t="str">
        <f t="shared" si="23"/>
        <v/>
      </c>
      <c r="G142" s="3" t="str">
        <f t="shared" si="23"/>
        <v/>
      </c>
      <c r="H142" s="3" t="str">
        <f t="shared" si="23"/>
        <v/>
      </c>
      <c r="I142" s="3" t="str">
        <f t="shared" si="23"/>
        <v/>
      </c>
      <c r="J142" s="3" t="str">
        <f t="shared" si="23"/>
        <v/>
      </c>
      <c r="K142" s="3" t="str">
        <f t="shared" si="23"/>
        <v/>
      </c>
      <c r="L142" s="3" t="str">
        <f t="shared" si="23"/>
        <v/>
      </c>
      <c r="M142" s="3" t="str">
        <f t="shared" si="23"/>
        <v/>
      </c>
      <c r="N142" s="3" t="str">
        <f t="shared" si="23"/>
        <v/>
      </c>
      <c r="O142" s="3" t="str">
        <f t="shared" si="23"/>
        <v/>
      </c>
      <c r="P142" s="3" t="str">
        <f t="shared" si="23"/>
        <v/>
      </c>
      <c r="Q142" s="3" t="str">
        <f t="shared" si="23"/>
        <v/>
      </c>
      <c r="R142" s="3" t="str">
        <f t="shared" si="23"/>
        <v/>
      </c>
      <c r="S142" s="3" t="str">
        <f t="shared" si="23"/>
        <v/>
      </c>
      <c r="T142" s="3" t="str">
        <f t="shared" si="23"/>
        <v/>
      </c>
      <c r="U142" s="3" t="str">
        <f t="shared" si="23"/>
        <v/>
      </c>
      <c r="V142" s="3" t="str">
        <f t="shared" si="23"/>
        <v/>
      </c>
      <c r="W142" s="3" t="str">
        <f t="shared" si="23"/>
        <v/>
      </c>
      <c r="X142" s="3" t="str">
        <f t="shared" si="23"/>
        <v/>
      </c>
      <c r="Y142" s="3" t="str">
        <f t="shared" si="23"/>
        <v/>
      </c>
      <c r="Z142" s="3" t="str">
        <f t="shared" si="23"/>
        <v/>
      </c>
      <c r="AA142" s="3" t="str">
        <f t="shared" si="23"/>
        <v/>
      </c>
      <c r="AB142" s="3" t="str">
        <f t="shared" si="23"/>
        <v/>
      </c>
      <c r="AC142" s="3" t="str">
        <f t="shared" si="23"/>
        <v/>
      </c>
      <c r="AD142" s="3" t="str">
        <f t="shared" si="23"/>
        <v/>
      </c>
      <c r="AE142" s="3" t="str">
        <f t="shared" si="23"/>
        <v/>
      </c>
      <c r="AF142" s="3" t="str">
        <f t="shared" si="23"/>
        <v/>
      </c>
      <c r="AG142" s="3" t="str">
        <f t="shared" si="23"/>
        <v/>
      </c>
      <c r="AH142" s="3" t="str">
        <f t="shared" si="23"/>
        <v/>
      </c>
      <c r="AI142" s="3" t="str">
        <f t="shared" si="23"/>
        <v/>
      </c>
      <c r="AJ142" s="3" t="str">
        <f t="shared" si="23"/>
        <v/>
      </c>
      <c r="AK142" s="3" t="str">
        <f t="shared" si="23"/>
        <v/>
      </c>
      <c r="AL142" s="3" t="str">
        <f t="shared" si="23"/>
        <v/>
      </c>
      <c r="AM142" s="3" t="str">
        <f t="shared" si="23"/>
        <v/>
      </c>
      <c r="AN142" s="3" t="str">
        <f t="shared" si="23"/>
        <v/>
      </c>
      <c r="AO142" s="3" t="str">
        <f t="shared" si="23"/>
        <v/>
      </c>
      <c r="AP142" s="3" t="str">
        <f t="shared" si="23"/>
        <v/>
      </c>
    </row>
    <row r="143" spans="1:50" s="1" customFormat="1" ht="17.25" thickBot="1" x14ac:dyDescent="0.35">
      <c r="A143" s="50"/>
      <c r="B143" s="2">
        <v>20190115</v>
      </c>
      <c r="C143" s="43" t="str" cm="1">
        <f t="array" ref="C143">_xlfn.SWITCH(C142&amp;"","1","T","3","T","6","T","b3","T","6M","T","1M","T","2","S","4","S","b6","S","b2","S","2M","S","4m","S","4M","S","5","D","7","D","b7","D","3M","D","5m","D","5M","D","")
&amp; _xlfn.SWITCH(D142&amp;"","1","T","3","T","6","T","b3","T","6M","T","1M","T","2","S","4","S","b6","S","b2","S","2M","S","4m","S","4M","S","5","D","7","D","b7","D","3M","D","5m","D","5M","D","")
&amp; _xlfn.SWITCH(E142&amp;"","1","T","3","T","6","T","b3","T","6M","T","1M","T","2","S","4","S","b6","S","b2","S","2M","S","4m","S","4M","S","5","D","7","D","b7","D","3M","D","5m","D","5M","D","")
&amp; _xlfn.SWITCH(F142&amp;"","1","T","3","T","6","T","b3","T","6M","T","1M","T","2","S","4","S","b6","S","b2","S","2M","S","4m","S","4M","S","5","D","7","D","b7","D","3M","D","5m","D","5M","D","")
&amp; " "
&amp; _xlfn.SWITCH(G142&amp;"","1","T","3","T","6","T","b3","T","6M","T","1M","T","2","S","4","S","b6","S","b2","S","2M","S","4m","S","4M","S","5","D","7","D","b7","D","3M","D","5m","D","5M","D","")
&amp; _xlfn.SWITCH(H142&amp;"","1","T","3","T","6","T","b3","T","6M","T","1M","T","2","S","4","S","b6","S","b2","S","2M","S","4m","S","4M","S","5","D","7","D","b7","D","3M","D","5m","D","5M","D","")
&amp; _xlfn.SWITCH(I142&amp;"","1","T","3","T","6","T","b3","T","6M","T","1M","T","2","S","4","S","b6","S","b2","S","2M","S","4m","S","4M","S","5","D","7","D","b7","D","3M","D","5m","D","5M","D","")
&amp; _xlfn.SWITCH(J142&amp;"","1","T","3","T","6","T","b3","T","6M","T","1M","T","2","S","4","S","b6","S","b2","S","2M","S","4m","S","4M","S","5","D","7","D","b7","D","3M","D","5m","D","5M","D","")</f>
        <v xml:space="preserve"> </v>
      </c>
      <c r="D143" s="44"/>
      <c r="E143" s="44"/>
      <c r="F143" s="44"/>
      <c r="G143" s="44"/>
      <c r="H143" s="44"/>
      <c r="I143" s="44"/>
      <c r="J143" s="45"/>
      <c r="K143" s="43" t="str" cm="1">
        <f t="array" ref="K143">_xlfn.SWITCH(K142&amp;"","1","T","3","T","6","T","b3","T","6M","T","1M","T","2","S","4","S","b6","S","b2","S","2M","S","4m","S","4M","S","5","D","7","D","b7","D","3M","D","5m","D","5M","D","")
&amp; _xlfn.SWITCH(L142&amp;"","1","T","3","T","6","T","b3","T","6M","T","1M","T","2","S","4","S","b6","S","b2","S","2M","S","4m","S","4M","S","5","D","7","D","b7","D","3M","D","5m","D","5M","D","")
&amp; _xlfn.SWITCH(M142&amp;"","1","T","3","T","6","T","b3","T","6M","T","1M","T","2","S","4","S","b6","S","b2","S","2M","S","4m","S","4M","S","5","D","7","D","b7","D","3M","D","5m","D","5M","D","")
&amp; _xlfn.SWITCH(N142&amp;"","1","T","3","T","6","T","b3","T","6M","T","1M","T","2","S","4","S","b6","S","b2","S","2M","S","4m","S","4M","S","5","D","7","D","b7","D","3M","D","5m","D","5M","D","")
&amp; " "
&amp; _xlfn.SWITCH(O142&amp;"","1","T","3","T","6","T","b3","T","6M","T","1M","T","2","S","4","S","b6","S","b2","S","2M","S","4m","S","4M","S","5","D","7","D","b7","D","3M","D","5m","D","5M","D","")
&amp; _xlfn.SWITCH(P142&amp;"","1","T","3","T","6","T","b3","T","6M","T","1M","T","2","S","4","S","b6","S","b2","S","2M","S","4m","S","4M","S","5","D","7","D","b7","D","3M","D","5m","D","5M","D","")
&amp; _xlfn.SWITCH(Q142&amp;"","1","T","3","T","6","T","b3","T","6M","T","1M","T","2","S","4","S","b6","S","b2","S","2M","S","4m","S","4M","S","5","D","7","D","b7","D","3M","D","5m","D","5M","D","")
&amp; _xlfn.SWITCH(R142&amp;"","1","T","3","T","6","T","b3","T","6M","T","1M","T","2","S","4","S","b6","S","b2","S","2M","S","4m","S","4M","S","5","D","7","D","b7","D","3M","D","5m","D","5M","D","")</f>
        <v xml:space="preserve"> </v>
      </c>
      <c r="L143" s="44"/>
      <c r="M143" s="44"/>
      <c r="N143" s="44"/>
      <c r="O143" s="44"/>
      <c r="P143" s="44"/>
      <c r="Q143" s="44"/>
      <c r="R143" s="45"/>
      <c r="S143" s="43" t="str" cm="1">
        <f t="array" ref="S143">_xlfn.SWITCH(S142&amp;"","1","T","3","T","6","T","b3","T","6M","T","1M","T","2","S","4","S","b6","S","b2","S","2M","S","4m","S","4M","S","5","D","7","D","b7","D","3M","D","5m","D","5M","D","")
&amp; _xlfn.SWITCH(T142&amp;"","1","T","3","T","6","T","b3","T","6M","T","1M","T","2","S","4","S","b6","S","b2","S","2M","S","4m","S","4M","S","5","D","7","D","b7","D","3M","D","5m","D","5M","D","")
&amp; _xlfn.SWITCH(U142&amp;"","1","T","3","T","6","T","b3","T","6M","T","1M","T","2","S","4","S","b6","S","b2","S","2M","S","4m","S","4M","S","5","D","7","D","b7","D","3M","D","5m","D","5M","D","")
&amp; _xlfn.SWITCH(V142&amp;"","1","T","3","T","6","T","b3","T","6M","T","1M","T","2","S","4","S","b6","S","b2","S","2M","S","4m","S","4M","S","5","D","7","D","b7","D","3M","D","5m","D","5M","D","")
&amp; " "
&amp; _xlfn.SWITCH(W142&amp;"","1","T","3","T","6","T","b3","T","6M","T","1M","T","2","S","4","S","b6","S","b2","S","2M","S","4m","S","4M","S","5","D","7","D","b7","D","3M","D","5m","D","5M","D","")
&amp; _xlfn.SWITCH(X142&amp;"","1","T","3","T","6","T","b3","T","6M","T","1M","T","2","S","4","S","b6","S","b2","S","2M","S","4m","S","4M","S","5","D","7","D","b7","D","3M","D","5m","D","5M","D","")
&amp; _xlfn.SWITCH(Y142&amp;"","1","T","3","T","6","T","b3","T","6M","T","1M","T","2","S","4","S","b6","S","b2","S","2M","S","4m","S","4M","S","5","D","7","D","b7","D","3M","D","5m","D","5M","D","")
&amp; _xlfn.SWITCH(Z142&amp;"","1","T","3","T","6","T","b3","T","6M","T","1M","T","2","S","4","S","b6","S","b2","S","2M","S","4m","S","4M","S","5","D","7","D","b7","D","3M","D","5m","D","5M","D","")</f>
        <v xml:space="preserve"> </v>
      </c>
      <c r="T143" s="44"/>
      <c r="U143" s="44"/>
      <c r="V143" s="44"/>
      <c r="W143" s="44"/>
      <c r="X143" s="44"/>
      <c r="Y143" s="44"/>
      <c r="Z143" s="45"/>
      <c r="AA143" s="43" t="str" cm="1">
        <f t="array" ref="AA143">_xlfn.SWITCH(AA142&amp;"","1","T","3","T","6","T","b3","T","6M","T","1M","T","2","S","4","S","b6","S","b2","S","2M","S","4m","S","4M","S","5","D","7","D","b7","D","3M","D","5m","D","5M","D","")
&amp; _xlfn.SWITCH(AB142&amp;"","1","T","3","T","6","T","b3","T","6M","T","1M","T","2","S","4","S","b6","S","b2","S","2M","S","4m","S","4M","S","5","D","7","D","b7","D","3M","D","5m","D","5M","D","")
&amp; _xlfn.SWITCH(AC142&amp;"","1","T","3","T","6","T","b3","T","6M","T","1M","T","2","S","4","S","b6","S","b2","S","2M","S","4m","S","4M","S","5","D","7","D","b7","D","3M","D","5m","D","5M","D","")
&amp; _xlfn.SWITCH(AD142&amp;"","1","T","3","T","6","T","b3","T","6M","T","1M","T","2","S","4","S","b6","S","b2","S","2M","S","4m","S","4M","S","5","D","7","D","b7","D","3M","D","5m","D","5M","D","")
&amp; " "
&amp; _xlfn.SWITCH(AE142&amp;"","1","T","3","T","6","T","b3","T","6M","T","1M","T","2","S","4","S","b6","S","b2","S","2M","S","4m","S","4M","S","5","D","7","D","b7","D","3M","D","5m","D","5M","D","")
&amp; _xlfn.SWITCH(AF142&amp;"","1","T","3","T","6","T","b3","T","6M","T","1M","T","2","S","4","S","b6","S","b2","S","2M","S","4m","S","4M","S","5","D","7","D","b7","D","3M","D","5m","D","5M","D","")
&amp; _xlfn.SWITCH(AG142&amp;"","1","T","3","T","6","T","b3","T","6M","T","1M","T","2","S","4","S","b6","S","b2","S","2M","S","4m","S","4M","S","5","D","7","D","b7","D","3M","D","5m","D","5M","D","")
&amp; _xlfn.SWITCH(AH142&amp;"","1","T","3","T","6","T","b3","T","6M","T","1M","T","2","S","4","S","b6","S","b2","S","2M","S","4m","S","4M","S","5","D","7","D","b7","D","3M","D","5m","D","5M","D","")</f>
        <v xml:space="preserve"> </v>
      </c>
      <c r="AB143" s="44"/>
      <c r="AC143" s="44"/>
      <c r="AD143" s="44"/>
      <c r="AE143" s="44"/>
      <c r="AF143" s="44"/>
      <c r="AG143" s="44"/>
      <c r="AH143" s="45"/>
      <c r="AI143" s="43" t="str" cm="1">
        <f t="array" ref="AI143">_xlfn.SWITCH(AI142&amp;"","1","T","3","T","6","T","b3","T","6M","T","1M","T","2","S","4","S","b6","S","b2","S","2M","S","4m","S","4M","S","5","D","7","D","b7","D","3M","D","5m","D","5M","D","")
&amp; _xlfn.SWITCH(AJ142&amp;"","1","T","3","T","6","T","b3","T","6M","T","1M","T","2","S","4","S","b6","S","b2","S","2M","S","4m","S","4M","S","5","D","7","D","b7","D","3M","D","5m","D","5M","D","")
&amp; _xlfn.SWITCH(AK142&amp;"","1","T","3","T","6","T","b3","T","6M","T","1M","T","2","S","4","S","b6","S","b2","S","2M","S","4m","S","4M","S","5","D","7","D","b7","D","3M","D","5m","D","5M","D","")
&amp; _xlfn.SWITCH(AL142&amp;"","1","T","3","T","6","T","b3","T","6M","T","1M","T","2","S","4","S","b6","S","b2","S","2M","S","4m","S","4M","S","5","D","7","D","b7","D","3M","D","5m","D","5M","D","")
&amp; " "
&amp; _xlfn.SWITCH(AM142&amp;"","1","T","3","T","6","T","b3","T","6M","T","1M","T","2","S","4","S","b6","S","b2","S","2M","S","4m","S","4M","S","5","D","7","D","b7","D","3M","D","5m","D","5M","D","")
&amp; _xlfn.SWITCH(AN142&amp;"","1","T","3","T","6","T","b3","T","6M","T","1M","T","2","S","4","S","b6","S","b2","S","2M","S","4m","S","4M","S","5","D","7","D","b7","D","3M","D","5m","D","5M","D","")
&amp; _xlfn.SWITCH(AO142&amp;"","1","T","3","T","6","T","b3","T","6M","T","1M","T","2","S","4","S","b6","S","b2","S","2M","S","4m","S","4M","S","5","D","7","D","b7","D","3M","D","5m","D","5M","D","")
&amp; _xlfn.SWITCH(AP142&amp;"","1","T","3","T","6","T","b3","T","6M","T","1M","T","2","S","4","S","b6","S","b2","S","2M","S","4m","S","4M","S","5","D","7","D","b7","D","3M","D","5m","D","5M","D","")</f>
        <v xml:space="preserve"> </v>
      </c>
      <c r="AJ143" s="44"/>
      <c r="AK143" s="44"/>
      <c r="AL143" s="44"/>
      <c r="AM143" s="44"/>
      <c r="AN143" s="44"/>
      <c r="AO143" s="44"/>
      <c r="AP143" s="45"/>
    </row>
    <row r="144" spans="1:50" s="6" customFormat="1" x14ac:dyDescent="0.3">
      <c r="A144" s="50"/>
      <c r="B144" s="7" t="s">
        <v>466</v>
      </c>
      <c r="C144" s="46" t="s">
        <v>4</v>
      </c>
      <c r="D144" s="47"/>
      <c r="E144" s="47"/>
      <c r="F144" s="47"/>
      <c r="G144" s="47"/>
      <c r="H144" s="47"/>
      <c r="I144" s="47"/>
      <c r="J144" s="48"/>
      <c r="K144" s="46" t="s">
        <v>3</v>
      </c>
      <c r="L144" s="47"/>
      <c r="M144" s="47"/>
      <c r="N144" s="47"/>
      <c r="O144" s="47"/>
      <c r="P144" s="47"/>
      <c r="Q144" s="47"/>
      <c r="R144" s="48"/>
      <c r="S144" s="46" t="s">
        <v>2</v>
      </c>
      <c r="T144" s="47"/>
      <c r="U144" s="47"/>
      <c r="V144" s="47"/>
      <c r="W144" s="47"/>
      <c r="X144" s="47"/>
      <c r="Y144" s="47"/>
      <c r="Z144" s="48"/>
      <c r="AA144" s="46" t="s">
        <v>1</v>
      </c>
      <c r="AB144" s="47"/>
      <c r="AC144" s="47"/>
      <c r="AD144" s="47"/>
      <c r="AE144" s="47"/>
      <c r="AF144" s="47"/>
      <c r="AG144" s="47"/>
      <c r="AH144" s="48"/>
      <c r="AI144" s="46" t="s">
        <v>0</v>
      </c>
      <c r="AJ144" s="47"/>
      <c r="AK144" s="47"/>
      <c r="AL144" s="47"/>
      <c r="AM144" s="47"/>
      <c r="AN144" s="47"/>
      <c r="AO144" s="47"/>
      <c r="AP144" s="48"/>
    </row>
    <row r="145" spans="1:42" x14ac:dyDescent="0.3">
      <c r="A145" s="50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1:42" x14ac:dyDescent="0.3">
      <c r="A146" s="50"/>
      <c r="B146" s="4"/>
      <c r="C146" s="3" t="str">
        <f t="shared" ref="C146:AP146" si="24">IFERROR(INDEX($B$1:$Q$1, MATCH(C145, INDEX($B$2:$Q$13, MATCH($B145, $A$2:$A$13, 0), 0), 0)), IFERROR(INDEX($S$1:$AC$1, MATCH(C145, INDEX($S$2:$AC$13, MATCH($B145, $R$2:$R$13, 0), 0), 0)), ""))</f>
        <v/>
      </c>
      <c r="D146" s="3" t="str">
        <f t="shared" si="24"/>
        <v/>
      </c>
      <c r="E146" s="3" t="str">
        <f t="shared" si="24"/>
        <v/>
      </c>
      <c r="F146" s="3" t="str">
        <f t="shared" si="24"/>
        <v/>
      </c>
      <c r="G146" s="3" t="str">
        <f t="shared" si="24"/>
        <v/>
      </c>
      <c r="H146" s="3" t="str">
        <f t="shared" si="24"/>
        <v/>
      </c>
      <c r="I146" s="3" t="str">
        <f t="shared" si="24"/>
        <v/>
      </c>
      <c r="J146" s="3" t="str">
        <f t="shared" si="24"/>
        <v/>
      </c>
      <c r="K146" s="3" t="str">
        <f t="shared" si="24"/>
        <v/>
      </c>
      <c r="L146" s="3" t="str">
        <f t="shared" si="24"/>
        <v/>
      </c>
      <c r="M146" s="3" t="str">
        <f t="shared" si="24"/>
        <v/>
      </c>
      <c r="N146" s="3" t="str">
        <f t="shared" si="24"/>
        <v/>
      </c>
      <c r="O146" s="3" t="str">
        <f t="shared" si="24"/>
        <v/>
      </c>
      <c r="P146" s="3" t="str">
        <f t="shared" si="24"/>
        <v/>
      </c>
      <c r="Q146" s="3" t="str">
        <f t="shared" si="24"/>
        <v/>
      </c>
      <c r="R146" s="3" t="str">
        <f t="shared" si="24"/>
        <v/>
      </c>
      <c r="S146" s="3" t="str">
        <f t="shared" si="24"/>
        <v/>
      </c>
      <c r="T146" s="3" t="str">
        <f t="shared" si="24"/>
        <v/>
      </c>
      <c r="U146" s="3" t="str">
        <f t="shared" si="24"/>
        <v/>
      </c>
      <c r="V146" s="3" t="str">
        <f t="shared" si="24"/>
        <v/>
      </c>
      <c r="W146" s="3" t="str">
        <f t="shared" si="24"/>
        <v/>
      </c>
      <c r="X146" s="3" t="str">
        <f t="shared" si="24"/>
        <v/>
      </c>
      <c r="Y146" s="3" t="str">
        <f t="shared" si="24"/>
        <v/>
      </c>
      <c r="Z146" s="3" t="str">
        <f t="shared" si="24"/>
        <v/>
      </c>
      <c r="AA146" s="3" t="str">
        <f t="shared" si="24"/>
        <v/>
      </c>
      <c r="AB146" s="3" t="str">
        <f t="shared" si="24"/>
        <v/>
      </c>
      <c r="AC146" s="3" t="str">
        <f t="shared" si="24"/>
        <v/>
      </c>
      <c r="AD146" s="3" t="str">
        <f t="shared" si="24"/>
        <v/>
      </c>
      <c r="AE146" s="3" t="str">
        <f t="shared" si="24"/>
        <v/>
      </c>
      <c r="AF146" s="3" t="str">
        <f t="shared" si="24"/>
        <v/>
      </c>
      <c r="AG146" s="3" t="str">
        <f t="shared" si="24"/>
        <v/>
      </c>
      <c r="AH146" s="3" t="str">
        <f t="shared" si="24"/>
        <v/>
      </c>
      <c r="AI146" s="3" t="str">
        <f t="shared" si="24"/>
        <v/>
      </c>
      <c r="AJ146" s="3" t="str">
        <f t="shared" si="24"/>
        <v/>
      </c>
      <c r="AK146" s="3" t="str">
        <f t="shared" si="24"/>
        <v/>
      </c>
      <c r="AL146" s="3" t="str">
        <f t="shared" si="24"/>
        <v/>
      </c>
      <c r="AM146" s="3" t="str">
        <f t="shared" si="24"/>
        <v/>
      </c>
      <c r="AN146" s="3" t="str">
        <f t="shared" si="24"/>
        <v/>
      </c>
      <c r="AO146" s="3" t="str">
        <f t="shared" si="24"/>
        <v/>
      </c>
      <c r="AP146" s="3" t="str">
        <f t="shared" si="24"/>
        <v/>
      </c>
    </row>
    <row r="147" spans="1:42" s="1" customFormat="1" ht="17.25" thickBot="1" x14ac:dyDescent="0.35">
      <c r="A147" s="50"/>
      <c r="B147" s="2">
        <v>20190610</v>
      </c>
      <c r="C147" s="43" t="str" cm="1">
        <f t="array" ref="C147">_xlfn.SWITCH(C146&amp;"","1","T","3","T","6","T","b3","T","6M","T","1M","T","2","S","4","S","b6","S","b2","S","2M","S","4m","S","4M","S","5","D","7","D","b7","D","3M","D","5m","D","5M","D","")
&amp; _xlfn.SWITCH(D146&amp;"","1","T","3","T","6","T","b3","T","6M","T","1M","T","2","S","4","S","b6","S","b2","S","2M","S","4m","S","4M","S","5","D","7","D","b7","D","3M","D","5m","D","5M","D","")
&amp; _xlfn.SWITCH(E146&amp;"","1","T","3","T","6","T","b3","T","6M","T","1M","T","2","S","4","S","b6","S","b2","S","2M","S","4m","S","4M","S","5","D","7","D","b7","D","3M","D","5m","D","5M","D","")
&amp; _xlfn.SWITCH(F146&amp;"","1","T","3","T","6","T","b3","T","6M","T","1M","T","2","S","4","S","b6","S","b2","S","2M","S","4m","S","4M","S","5","D","7","D","b7","D","3M","D","5m","D","5M","D","")
&amp; " "
&amp; _xlfn.SWITCH(G146&amp;"","1","T","3","T","6","T","b3","T","6M","T","1M","T","2","S","4","S","b6","S","b2","S","2M","S","4m","S","4M","S","5","D","7","D","b7","D","3M","D","5m","D","5M","D","")
&amp; _xlfn.SWITCH(H146&amp;"","1","T","3","T","6","T","b3","T","6M","T","1M","T","2","S","4","S","b6","S","b2","S","2M","S","4m","S","4M","S","5","D","7","D","b7","D","3M","D","5m","D","5M","D","")
&amp; _xlfn.SWITCH(I146&amp;"","1","T","3","T","6","T","b3","T","6M","T","1M","T","2","S","4","S","b6","S","b2","S","2M","S","4m","S","4M","S","5","D","7","D","b7","D","3M","D","5m","D","5M","D","")
&amp; _xlfn.SWITCH(J146&amp;"","1","T","3","T","6","T","b3","T","6M","T","1M","T","2","S","4","S","b6","S","b2","S","2M","S","4m","S","4M","S","5","D","7","D","b7","D","3M","D","5m","D","5M","D","")</f>
        <v xml:space="preserve"> </v>
      </c>
      <c r="D147" s="44"/>
      <c r="E147" s="44"/>
      <c r="F147" s="44"/>
      <c r="G147" s="44"/>
      <c r="H147" s="44"/>
      <c r="I147" s="44"/>
      <c r="J147" s="45"/>
      <c r="K147" s="43" t="str" cm="1">
        <f t="array" ref="K147">_xlfn.SWITCH(K146&amp;"","1","T","3","T","6","T","b3","T","6M","T","1M","T","2","S","4","S","b6","S","b2","S","2M","S","4m","S","4M","S","5","D","7","D","b7","D","3M","D","5m","D","5M","D","")
&amp; _xlfn.SWITCH(L146&amp;"","1","T","3","T","6","T","b3","T","6M","T","1M","T","2","S","4","S","b6","S","b2","S","2M","S","4m","S","4M","S","5","D","7","D","b7","D","3M","D","5m","D","5M","D","")
&amp; _xlfn.SWITCH(M146&amp;"","1","T","3","T","6","T","b3","T","6M","T","1M","T","2","S","4","S","b6","S","b2","S","2M","S","4m","S","4M","S","5","D","7","D","b7","D","3M","D","5m","D","5M","D","")
&amp; _xlfn.SWITCH(N146&amp;"","1","T","3","T","6","T","b3","T","6M","T","1M","T","2","S","4","S","b6","S","b2","S","2M","S","4m","S","4M","S","5","D","7","D","b7","D","3M","D","5m","D","5M","D","")
&amp; " "
&amp; _xlfn.SWITCH(O146&amp;"","1","T","3","T","6","T","b3","T","6M","T","1M","T","2","S","4","S","b6","S","b2","S","2M","S","4m","S","4M","S","5","D","7","D","b7","D","3M","D","5m","D","5M","D","")
&amp; _xlfn.SWITCH(P146&amp;"","1","T","3","T","6","T","b3","T","6M","T","1M","T","2","S","4","S","b6","S","b2","S","2M","S","4m","S","4M","S","5","D","7","D","b7","D","3M","D","5m","D","5M","D","")
&amp; _xlfn.SWITCH(Q146&amp;"","1","T","3","T","6","T","b3","T","6M","T","1M","T","2","S","4","S","b6","S","b2","S","2M","S","4m","S","4M","S","5","D","7","D","b7","D","3M","D","5m","D","5M","D","")
&amp; _xlfn.SWITCH(R146&amp;"","1","T","3","T","6","T","b3","T","6M","T","1M","T","2","S","4","S","b6","S","b2","S","2M","S","4m","S","4M","S","5","D","7","D","b7","D","3M","D","5m","D","5M","D","")</f>
        <v xml:space="preserve"> </v>
      </c>
      <c r="L147" s="44"/>
      <c r="M147" s="44"/>
      <c r="N147" s="44"/>
      <c r="O147" s="44"/>
      <c r="P147" s="44"/>
      <c r="Q147" s="44"/>
      <c r="R147" s="45"/>
      <c r="S147" s="43" t="str" cm="1">
        <f t="array" ref="S147">_xlfn.SWITCH(S146&amp;"","1","T","3","T","6","T","b3","T","6M","T","1M","T","2","S","4","S","b6","S","b2","S","2M","S","4m","S","4M","S","5","D","7","D","b7","D","3M","D","5m","D","5M","D","")
&amp; _xlfn.SWITCH(T146&amp;"","1","T","3","T","6","T","b3","T","6M","T","1M","T","2","S","4","S","b6","S","b2","S","2M","S","4m","S","4M","S","5","D","7","D","b7","D","3M","D","5m","D","5M","D","")
&amp; _xlfn.SWITCH(U146&amp;"","1","T","3","T","6","T","b3","T","6M","T","1M","T","2","S","4","S","b6","S","b2","S","2M","S","4m","S","4M","S","5","D","7","D","b7","D","3M","D","5m","D","5M","D","")
&amp; _xlfn.SWITCH(V146&amp;"","1","T","3","T","6","T","b3","T","6M","T","1M","T","2","S","4","S","b6","S","b2","S","2M","S","4m","S","4M","S","5","D","7","D","b7","D","3M","D","5m","D","5M","D","")
&amp; " "
&amp; _xlfn.SWITCH(W146&amp;"","1","T","3","T","6","T","b3","T","6M","T","1M","T","2","S","4","S","b6","S","b2","S","2M","S","4m","S","4M","S","5","D","7","D","b7","D","3M","D","5m","D","5M","D","")
&amp; _xlfn.SWITCH(X146&amp;"","1","T","3","T","6","T","b3","T","6M","T","1M","T","2","S","4","S","b6","S","b2","S","2M","S","4m","S","4M","S","5","D","7","D","b7","D","3M","D","5m","D","5M","D","")
&amp; _xlfn.SWITCH(Y146&amp;"","1","T","3","T","6","T","b3","T","6M","T","1M","T","2","S","4","S","b6","S","b2","S","2M","S","4m","S","4M","S","5","D","7","D","b7","D","3M","D","5m","D","5M","D","")
&amp; _xlfn.SWITCH(Z146&amp;"","1","T","3","T","6","T","b3","T","6M","T","1M","T","2","S","4","S","b6","S","b2","S","2M","S","4m","S","4M","S","5","D","7","D","b7","D","3M","D","5m","D","5M","D","")</f>
        <v xml:space="preserve"> </v>
      </c>
      <c r="T147" s="44"/>
      <c r="U147" s="44"/>
      <c r="V147" s="44"/>
      <c r="W147" s="44"/>
      <c r="X147" s="44"/>
      <c r="Y147" s="44"/>
      <c r="Z147" s="45"/>
      <c r="AA147" s="43" t="str" cm="1">
        <f t="array" ref="AA147">_xlfn.SWITCH(AA146&amp;"","1","T","3","T","6","T","b3","T","6M","T","1M","T","2","S","4","S","b6","S","b2","S","2M","S","4m","S","4M","S","5","D","7","D","b7","D","3M","D","5m","D","5M","D","")
&amp; _xlfn.SWITCH(AB146&amp;"","1","T","3","T","6","T","b3","T","6M","T","1M","T","2","S","4","S","b6","S","b2","S","2M","S","4m","S","4M","S","5","D","7","D","b7","D","3M","D","5m","D","5M","D","")
&amp; _xlfn.SWITCH(AC146&amp;"","1","T","3","T","6","T","b3","T","6M","T","1M","T","2","S","4","S","b6","S","b2","S","2M","S","4m","S","4M","S","5","D","7","D","b7","D","3M","D","5m","D","5M","D","")
&amp; _xlfn.SWITCH(AD146&amp;"","1","T","3","T","6","T","b3","T","6M","T","1M","T","2","S","4","S","b6","S","b2","S","2M","S","4m","S","4M","S","5","D","7","D","b7","D","3M","D","5m","D","5M","D","")
&amp; " "
&amp; _xlfn.SWITCH(AE146&amp;"","1","T","3","T","6","T","b3","T","6M","T","1M","T","2","S","4","S","b6","S","b2","S","2M","S","4m","S","4M","S","5","D","7","D","b7","D","3M","D","5m","D","5M","D","")
&amp; _xlfn.SWITCH(AF146&amp;"","1","T","3","T","6","T","b3","T","6M","T","1M","T","2","S","4","S","b6","S","b2","S","2M","S","4m","S","4M","S","5","D","7","D","b7","D","3M","D","5m","D","5M","D","")
&amp; _xlfn.SWITCH(AG146&amp;"","1","T","3","T","6","T","b3","T","6M","T","1M","T","2","S","4","S","b6","S","b2","S","2M","S","4m","S","4M","S","5","D","7","D","b7","D","3M","D","5m","D","5M","D","")
&amp; _xlfn.SWITCH(AH146&amp;"","1","T","3","T","6","T","b3","T","6M","T","1M","T","2","S","4","S","b6","S","b2","S","2M","S","4m","S","4M","S","5","D","7","D","b7","D","3M","D","5m","D","5M","D","")</f>
        <v xml:space="preserve"> </v>
      </c>
      <c r="AB147" s="44"/>
      <c r="AC147" s="44"/>
      <c r="AD147" s="44"/>
      <c r="AE147" s="44"/>
      <c r="AF147" s="44"/>
      <c r="AG147" s="44"/>
      <c r="AH147" s="45"/>
      <c r="AI147" s="43" t="str" cm="1">
        <f t="array" ref="AI147">_xlfn.SWITCH(AI146&amp;"","1","T","3","T","6","T","b3","T","6M","T","1M","T","2","S","4","S","b6","S","b2","S","2M","S","4m","S","4M","S","5","D","7","D","b7","D","3M","D","5m","D","5M","D","")
&amp; _xlfn.SWITCH(AJ146&amp;"","1","T","3","T","6","T","b3","T","6M","T","1M","T","2","S","4","S","b6","S","b2","S","2M","S","4m","S","4M","S","5","D","7","D","b7","D","3M","D","5m","D","5M","D","")
&amp; _xlfn.SWITCH(AK146&amp;"","1","T","3","T","6","T","b3","T","6M","T","1M","T","2","S","4","S","b6","S","b2","S","2M","S","4m","S","4M","S","5","D","7","D","b7","D","3M","D","5m","D","5M","D","")
&amp; _xlfn.SWITCH(AL146&amp;"","1","T","3","T","6","T","b3","T","6M","T","1M","T","2","S","4","S","b6","S","b2","S","2M","S","4m","S","4M","S","5","D","7","D","b7","D","3M","D","5m","D","5M","D","")
&amp; " "
&amp; _xlfn.SWITCH(AM146&amp;"","1","T","3","T","6","T","b3","T","6M","T","1M","T","2","S","4","S","b6","S","b2","S","2M","S","4m","S","4M","S","5","D","7","D","b7","D","3M","D","5m","D","5M","D","")
&amp; _xlfn.SWITCH(AN146&amp;"","1","T","3","T","6","T","b3","T","6M","T","1M","T","2","S","4","S","b6","S","b2","S","2M","S","4m","S","4M","S","5","D","7","D","b7","D","3M","D","5m","D","5M","D","")
&amp; _xlfn.SWITCH(AO146&amp;"","1","T","3","T","6","T","b3","T","6M","T","1M","T","2","S","4","S","b6","S","b2","S","2M","S","4m","S","4M","S","5","D","7","D","b7","D","3M","D","5m","D","5M","D","")
&amp; _xlfn.SWITCH(AP146&amp;"","1","T","3","T","6","T","b3","T","6M","T","1M","T","2","S","4","S","b6","S","b2","S","2M","S","4m","S","4M","S","5","D","7","D","b7","D","3M","D","5m","D","5M","D","")</f>
        <v xml:space="preserve"> </v>
      </c>
      <c r="AJ147" s="44"/>
      <c r="AK147" s="44"/>
      <c r="AL147" s="44"/>
      <c r="AM147" s="44"/>
      <c r="AN147" s="44"/>
      <c r="AO147" s="44"/>
      <c r="AP147" s="45"/>
    </row>
    <row r="148" spans="1:42" s="6" customFormat="1" x14ac:dyDescent="0.3">
      <c r="A148" s="50"/>
      <c r="B148" s="7" t="s">
        <v>465</v>
      </c>
      <c r="C148" s="46" t="s">
        <v>4</v>
      </c>
      <c r="D148" s="47"/>
      <c r="E148" s="47"/>
      <c r="F148" s="47"/>
      <c r="G148" s="47"/>
      <c r="H148" s="47"/>
      <c r="I148" s="47"/>
      <c r="J148" s="48"/>
      <c r="K148" s="46" t="s">
        <v>3</v>
      </c>
      <c r="L148" s="47"/>
      <c r="M148" s="47"/>
      <c r="N148" s="47"/>
      <c r="O148" s="47"/>
      <c r="P148" s="47"/>
      <c r="Q148" s="47"/>
      <c r="R148" s="48"/>
      <c r="S148" s="46" t="s">
        <v>2</v>
      </c>
      <c r="T148" s="47"/>
      <c r="U148" s="47"/>
      <c r="V148" s="47"/>
      <c r="W148" s="47"/>
      <c r="X148" s="47"/>
      <c r="Y148" s="47"/>
      <c r="Z148" s="48"/>
      <c r="AA148" s="46" t="s">
        <v>1</v>
      </c>
      <c r="AB148" s="47"/>
      <c r="AC148" s="47"/>
      <c r="AD148" s="47"/>
      <c r="AE148" s="47"/>
      <c r="AF148" s="47"/>
      <c r="AG148" s="47"/>
      <c r="AH148" s="48"/>
      <c r="AI148" s="46" t="s">
        <v>0</v>
      </c>
      <c r="AJ148" s="47"/>
      <c r="AK148" s="47"/>
      <c r="AL148" s="47"/>
      <c r="AM148" s="47"/>
      <c r="AN148" s="47"/>
      <c r="AO148" s="47"/>
      <c r="AP148" s="48"/>
    </row>
    <row r="149" spans="1:42" x14ac:dyDescent="0.3">
      <c r="A149" s="50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spans="1:42" x14ac:dyDescent="0.3">
      <c r="A150" s="50"/>
      <c r="B150" s="4"/>
      <c r="C150" s="3" t="str">
        <f t="shared" ref="C150:AP150" si="25">IFERROR(INDEX($B$1:$Q$1, MATCH(C149, INDEX($B$2:$Q$13, MATCH($B149, $A$2:$A$13, 0), 0), 0)), IFERROR(INDEX($S$1:$AC$1, MATCH(C149, INDEX($S$2:$AC$13, MATCH($B149, $R$2:$R$13, 0), 0), 0)), ""))</f>
        <v/>
      </c>
      <c r="D150" s="3" t="str">
        <f t="shared" si="25"/>
        <v/>
      </c>
      <c r="E150" s="3" t="str">
        <f t="shared" si="25"/>
        <v/>
      </c>
      <c r="F150" s="3" t="str">
        <f t="shared" si="25"/>
        <v/>
      </c>
      <c r="G150" s="3" t="str">
        <f t="shared" si="25"/>
        <v/>
      </c>
      <c r="H150" s="3" t="str">
        <f t="shared" si="25"/>
        <v/>
      </c>
      <c r="I150" s="3" t="str">
        <f t="shared" si="25"/>
        <v/>
      </c>
      <c r="J150" s="3" t="str">
        <f t="shared" si="25"/>
        <v/>
      </c>
      <c r="K150" s="3" t="str">
        <f t="shared" si="25"/>
        <v/>
      </c>
      <c r="L150" s="3" t="str">
        <f t="shared" si="25"/>
        <v/>
      </c>
      <c r="M150" s="3" t="str">
        <f t="shared" si="25"/>
        <v/>
      </c>
      <c r="N150" s="3" t="str">
        <f t="shared" si="25"/>
        <v/>
      </c>
      <c r="O150" s="3" t="str">
        <f t="shared" si="25"/>
        <v/>
      </c>
      <c r="P150" s="3" t="str">
        <f t="shared" si="25"/>
        <v/>
      </c>
      <c r="Q150" s="3" t="str">
        <f t="shared" si="25"/>
        <v/>
      </c>
      <c r="R150" s="3" t="str">
        <f t="shared" si="25"/>
        <v/>
      </c>
      <c r="S150" s="3" t="str">
        <f t="shared" si="25"/>
        <v/>
      </c>
      <c r="T150" s="3" t="str">
        <f t="shared" si="25"/>
        <v/>
      </c>
      <c r="U150" s="3" t="str">
        <f t="shared" si="25"/>
        <v/>
      </c>
      <c r="V150" s="3" t="str">
        <f t="shared" si="25"/>
        <v/>
      </c>
      <c r="W150" s="3" t="str">
        <f t="shared" si="25"/>
        <v/>
      </c>
      <c r="X150" s="3" t="str">
        <f t="shared" si="25"/>
        <v/>
      </c>
      <c r="Y150" s="3" t="str">
        <f t="shared" si="25"/>
        <v/>
      </c>
      <c r="Z150" s="3" t="str">
        <f t="shared" si="25"/>
        <v/>
      </c>
      <c r="AA150" s="3" t="str">
        <f t="shared" si="25"/>
        <v/>
      </c>
      <c r="AB150" s="3" t="str">
        <f t="shared" si="25"/>
        <v/>
      </c>
      <c r="AC150" s="3" t="str">
        <f t="shared" si="25"/>
        <v/>
      </c>
      <c r="AD150" s="3" t="str">
        <f t="shared" si="25"/>
        <v/>
      </c>
      <c r="AE150" s="3" t="str">
        <f t="shared" si="25"/>
        <v/>
      </c>
      <c r="AF150" s="3" t="str">
        <f t="shared" si="25"/>
        <v/>
      </c>
      <c r="AG150" s="3" t="str">
        <f t="shared" si="25"/>
        <v/>
      </c>
      <c r="AH150" s="3" t="str">
        <f t="shared" si="25"/>
        <v/>
      </c>
      <c r="AI150" s="3" t="str">
        <f t="shared" si="25"/>
        <v/>
      </c>
      <c r="AJ150" s="3" t="str">
        <f t="shared" si="25"/>
        <v/>
      </c>
      <c r="AK150" s="3" t="str">
        <f t="shared" si="25"/>
        <v/>
      </c>
      <c r="AL150" s="3" t="str">
        <f t="shared" si="25"/>
        <v/>
      </c>
      <c r="AM150" s="3" t="str">
        <f t="shared" si="25"/>
        <v/>
      </c>
      <c r="AN150" s="3" t="str">
        <f t="shared" si="25"/>
        <v/>
      </c>
      <c r="AO150" s="3" t="str">
        <f t="shared" si="25"/>
        <v/>
      </c>
      <c r="AP150" s="3" t="str">
        <f t="shared" si="25"/>
        <v/>
      </c>
    </row>
    <row r="151" spans="1:42" s="1" customFormat="1" ht="17.25" thickBot="1" x14ac:dyDescent="0.35">
      <c r="A151" s="50"/>
      <c r="B151" s="2">
        <v>20191008</v>
      </c>
      <c r="C151" s="43" t="str" cm="1">
        <f t="array" ref="C151">_xlfn.SWITCH(C150&amp;"","1","T","3","T","6","T","b3","T","6M","T","1M","T","2","S","4","S","b6","S","b2","S","2M","S","4m","S","4M","S","5","D","7","D","b7","D","3M","D","5m","D","5M","D","")
&amp; _xlfn.SWITCH(D150&amp;"","1","T","3","T","6","T","b3","T","6M","T","1M","T","2","S","4","S","b6","S","b2","S","2M","S","4m","S","4M","S","5","D","7","D","b7","D","3M","D","5m","D","5M","D","")
&amp; _xlfn.SWITCH(E150&amp;"","1","T","3","T","6","T","b3","T","6M","T","1M","T","2","S","4","S","b6","S","b2","S","2M","S","4m","S","4M","S","5","D","7","D","b7","D","3M","D","5m","D","5M","D","")
&amp; _xlfn.SWITCH(F150&amp;"","1","T","3","T","6","T","b3","T","6M","T","1M","T","2","S","4","S","b6","S","b2","S","2M","S","4m","S","4M","S","5","D","7","D","b7","D","3M","D","5m","D","5M","D","")
&amp; " "
&amp; _xlfn.SWITCH(G150&amp;"","1","T","3","T","6","T","b3","T","6M","T","1M","T","2","S","4","S","b6","S","b2","S","2M","S","4m","S","4M","S","5","D","7","D","b7","D","3M","D","5m","D","5M","D","")
&amp; _xlfn.SWITCH(H150&amp;"","1","T","3","T","6","T","b3","T","6M","T","1M","T","2","S","4","S","b6","S","b2","S","2M","S","4m","S","4M","S","5","D","7","D","b7","D","3M","D","5m","D","5M","D","")
&amp; _xlfn.SWITCH(I150&amp;"","1","T","3","T","6","T","b3","T","6M","T","1M","T","2","S","4","S","b6","S","b2","S","2M","S","4m","S","4M","S","5","D","7","D","b7","D","3M","D","5m","D","5M","D","")
&amp; _xlfn.SWITCH(J150&amp;"","1","T","3","T","6","T","b3","T","6M","T","1M","T","2","S","4","S","b6","S","b2","S","2M","S","4m","S","4M","S","5","D","7","D","b7","D","3M","D","5m","D","5M","D","")</f>
        <v xml:space="preserve"> </v>
      </c>
      <c r="D151" s="44"/>
      <c r="E151" s="44"/>
      <c r="F151" s="44"/>
      <c r="G151" s="44"/>
      <c r="H151" s="44"/>
      <c r="I151" s="44"/>
      <c r="J151" s="45"/>
      <c r="K151" s="43" t="str" cm="1">
        <f t="array" ref="K151">_xlfn.SWITCH(K150&amp;"","1","T","3","T","6","T","b3","T","6M","T","1M","T","2","S","4","S","b6","S","b2","S","2M","S","4m","S","4M","S","5","D","7","D","b7","D","3M","D","5m","D","5M","D","")
&amp; _xlfn.SWITCH(L150&amp;"","1","T","3","T","6","T","b3","T","6M","T","1M","T","2","S","4","S","b6","S","b2","S","2M","S","4m","S","4M","S","5","D","7","D","b7","D","3M","D","5m","D","5M","D","")
&amp; _xlfn.SWITCH(M150&amp;"","1","T","3","T","6","T","b3","T","6M","T","1M","T","2","S","4","S","b6","S","b2","S","2M","S","4m","S","4M","S","5","D","7","D","b7","D","3M","D","5m","D","5M","D","")
&amp; _xlfn.SWITCH(N150&amp;"","1","T","3","T","6","T","b3","T","6M","T","1M","T","2","S","4","S","b6","S","b2","S","2M","S","4m","S","4M","S","5","D","7","D","b7","D","3M","D","5m","D","5M","D","")
&amp; " "
&amp; _xlfn.SWITCH(O150&amp;"","1","T","3","T","6","T","b3","T","6M","T","1M","T","2","S","4","S","b6","S","b2","S","2M","S","4m","S","4M","S","5","D","7","D","b7","D","3M","D","5m","D","5M","D","")
&amp; _xlfn.SWITCH(P150&amp;"","1","T","3","T","6","T","b3","T","6M","T","1M","T","2","S","4","S","b6","S","b2","S","2M","S","4m","S","4M","S","5","D","7","D","b7","D","3M","D","5m","D","5M","D","")
&amp; _xlfn.SWITCH(Q150&amp;"","1","T","3","T","6","T","b3","T","6M","T","1M","T","2","S","4","S","b6","S","b2","S","2M","S","4m","S","4M","S","5","D","7","D","b7","D","3M","D","5m","D","5M","D","")
&amp; _xlfn.SWITCH(R150&amp;"","1","T","3","T","6","T","b3","T","6M","T","1M","T","2","S","4","S","b6","S","b2","S","2M","S","4m","S","4M","S","5","D","7","D","b7","D","3M","D","5m","D","5M","D","")</f>
        <v xml:space="preserve"> </v>
      </c>
      <c r="L151" s="44"/>
      <c r="M151" s="44"/>
      <c r="N151" s="44"/>
      <c r="O151" s="44"/>
      <c r="P151" s="44"/>
      <c r="Q151" s="44"/>
      <c r="R151" s="45"/>
      <c r="S151" s="43" t="str" cm="1">
        <f t="array" ref="S151">_xlfn.SWITCH(S150&amp;"","1","T","3","T","6","T","b3","T","6M","T","1M","T","2","S","4","S","b6","S","b2","S","2M","S","4m","S","4M","S","5","D","7","D","b7","D","3M","D","5m","D","5M","D","")
&amp; _xlfn.SWITCH(T150&amp;"","1","T","3","T","6","T","b3","T","6M","T","1M","T","2","S","4","S","b6","S","b2","S","2M","S","4m","S","4M","S","5","D","7","D","b7","D","3M","D","5m","D","5M","D","")
&amp; _xlfn.SWITCH(U150&amp;"","1","T","3","T","6","T","b3","T","6M","T","1M","T","2","S","4","S","b6","S","b2","S","2M","S","4m","S","4M","S","5","D","7","D","b7","D","3M","D","5m","D","5M","D","")
&amp; _xlfn.SWITCH(V150&amp;"","1","T","3","T","6","T","b3","T","6M","T","1M","T","2","S","4","S","b6","S","b2","S","2M","S","4m","S","4M","S","5","D","7","D","b7","D","3M","D","5m","D","5M","D","")
&amp; " "
&amp; _xlfn.SWITCH(W150&amp;"","1","T","3","T","6","T","b3","T","6M","T","1M","T","2","S","4","S","b6","S","b2","S","2M","S","4m","S","4M","S","5","D","7","D","b7","D","3M","D","5m","D","5M","D","")
&amp; _xlfn.SWITCH(X150&amp;"","1","T","3","T","6","T","b3","T","6M","T","1M","T","2","S","4","S","b6","S","b2","S","2M","S","4m","S","4M","S","5","D","7","D","b7","D","3M","D","5m","D","5M","D","")
&amp; _xlfn.SWITCH(Y150&amp;"","1","T","3","T","6","T","b3","T","6M","T","1M","T","2","S","4","S","b6","S","b2","S","2M","S","4m","S","4M","S","5","D","7","D","b7","D","3M","D","5m","D","5M","D","")
&amp; _xlfn.SWITCH(Z150&amp;"","1","T","3","T","6","T","b3","T","6M","T","1M","T","2","S","4","S","b6","S","b2","S","2M","S","4m","S","4M","S","5","D","7","D","b7","D","3M","D","5m","D","5M","D","")</f>
        <v xml:space="preserve"> </v>
      </c>
      <c r="T151" s="44"/>
      <c r="U151" s="44"/>
      <c r="V151" s="44"/>
      <c r="W151" s="44"/>
      <c r="X151" s="44"/>
      <c r="Y151" s="44"/>
      <c r="Z151" s="45"/>
      <c r="AA151" s="43" t="str" cm="1">
        <f t="array" ref="AA151">_xlfn.SWITCH(AA150&amp;"","1","T","3","T","6","T","b3","T","6M","T","1M","T","2","S","4","S","b6","S","b2","S","2M","S","4m","S","4M","S","5","D","7","D","b7","D","3M","D","5m","D","5M","D","")
&amp; _xlfn.SWITCH(AB150&amp;"","1","T","3","T","6","T","b3","T","6M","T","1M","T","2","S","4","S","b6","S","b2","S","2M","S","4m","S","4M","S","5","D","7","D","b7","D","3M","D","5m","D","5M","D","")
&amp; _xlfn.SWITCH(AC150&amp;"","1","T","3","T","6","T","b3","T","6M","T","1M","T","2","S","4","S","b6","S","b2","S","2M","S","4m","S","4M","S","5","D","7","D","b7","D","3M","D","5m","D","5M","D","")
&amp; _xlfn.SWITCH(AD150&amp;"","1","T","3","T","6","T","b3","T","6M","T","1M","T","2","S","4","S","b6","S","b2","S","2M","S","4m","S","4M","S","5","D","7","D","b7","D","3M","D","5m","D","5M","D","")
&amp; " "
&amp; _xlfn.SWITCH(AE150&amp;"","1","T","3","T","6","T","b3","T","6M","T","1M","T","2","S","4","S","b6","S","b2","S","2M","S","4m","S","4M","S","5","D","7","D","b7","D","3M","D","5m","D","5M","D","")
&amp; _xlfn.SWITCH(AF150&amp;"","1","T","3","T","6","T","b3","T","6M","T","1M","T","2","S","4","S","b6","S","b2","S","2M","S","4m","S","4M","S","5","D","7","D","b7","D","3M","D","5m","D","5M","D","")
&amp; _xlfn.SWITCH(AG150&amp;"","1","T","3","T","6","T","b3","T","6M","T","1M","T","2","S","4","S","b6","S","b2","S","2M","S","4m","S","4M","S","5","D","7","D","b7","D","3M","D","5m","D","5M","D","")
&amp; _xlfn.SWITCH(AH150&amp;"","1","T","3","T","6","T","b3","T","6M","T","1M","T","2","S","4","S","b6","S","b2","S","2M","S","4m","S","4M","S","5","D","7","D","b7","D","3M","D","5m","D","5M","D","")</f>
        <v xml:space="preserve"> </v>
      </c>
      <c r="AB151" s="44"/>
      <c r="AC151" s="44"/>
      <c r="AD151" s="44"/>
      <c r="AE151" s="44"/>
      <c r="AF151" s="44"/>
      <c r="AG151" s="44"/>
      <c r="AH151" s="45"/>
      <c r="AI151" s="43" t="str" cm="1">
        <f t="array" ref="AI151">_xlfn.SWITCH(AI150&amp;"","1","T","3","T","6","T","b3","T","6M","T","1M","T","2","S","4","S","b6","S","b2","S","2M","S","4m","S","4M","S","5","D","7","D","b7","D","3M","D","5m","D","5M","D","")
&amp; _xlfn.SWITCH(AJ150&amp;"","1","T","3","T","6","T","b3","T","6M","T","1M","T","2","S","4","S","b6","S","b2","S","2M","S","4m","S","4M","S","5","D","7","D","b7","D","3M","D","5m","D","5M","D","")
&amp; _xlfn.SWITCH(AK150&amp;"","1","T","3","T","6","T","b3","T","6M","T","1M","T","2","S","4","S","b6","S","b2","S","2M","S","4m","S","4M","S","5","D","7","D","b7","D","3M","D","5m","D","5M","D","")
&amp; _xlfn.SWITCH(AL150&amp;"","1","T","3","T","6","T","b3","T","6M","T","1M","T","2","S","4","S","b6","S","b2","S","2M","S","4m","S","4M","S","5","D","7","D","b7","D","3M","D","5m","D","5M","D","")
&amp; " "
&amp; _xlfn.SWITCH(AM150&amp;"","1","T","3","T","6","T","b3","T","6M","T","1M","T","2","S","4","S","b6","S","b2","S","2M","S","4m","S","4M","S","5","D","7","D","b7","D","3M","D","5m","D","5M","D","")
&amp; _xlfn.SWITCH(AN150&amp;"","1","T","3","T","6","T","b3","T","6M","T","1M","T","2","S","4","S","b6","S","b2","S","2M","S","4m","S","4M","S","5","D","7","D","b7","D","3M","D","5m","D","5M","D","")
&amp; _xlfn.SWITCH(AO150&amp;"","1","T","3","T","6","T","b3","T","6M","T","1M","T","2","S","4","S","b6","S","b2","S","2M","S","4m","S","4M","S","5","D","7","D","b7","D","3M","D","5m","D","5M","D","")
&amp; _xlfn.SWITCH(AP150&amp;"","1","T","3","T","6","T","b3","T","6M","T","1M","T","2","S","4","S","b6","S","b2","S","2M","S","4m","S","4M","S","5","D","7","D","b7","D","3M","D","5m","D","5M","D","")</f>
        <v xml:space="preserve"> </v>
      </c>
      <c r="AJ151" s="44"/>
      <c r="AK151" s="44"/>
      <c r="AL151" s="44"/>
      <c r="AM151" s="44"/>
      <c r="AN151" s="44"/>
      <c r="AO151" s="44"/>
      <c r="AP151" s="45"/>
    </row>
    <row r="152" spans="1:42" s="6" customFormat="1" x14ac:dyDescent="0.3">
      <c r="A152" s="50"/>
      <c r="B152" s="7" t="s">
        <v>464</v>
      </c>
      <c r="C152" s="46" t="s">
        <v>4</v>
      </c>
      <c r="D152" s="47"/>
      <c r="E152" s="47"/>
      <c r="F152" s="47"/>
      <c r="G152" s="47"/>
      <c r="H152" s="47"/>
      <c r="I152" s="47"/>
      <c r="J152" s="48"/>
      <c r="K152" s="46" t="s">
        <v>3</v>
      </c>
      <c r="L152" s="47"/>
      <c r="M152" s="47"/>
      <c r="N152" s="47"/>
      <c r="O152" s="47"/>
      <c r="P152" s="47"/>
      <c r="Q152" s="47"/>
      <c r="R152" s="48"/>
      <c r="S152" s="46" t="s">
        <v>2</v>
      </c>
      <c r="T152" s="47"/>
      <c r="U152" s="47"/>
      <c r="V152" s="47"/>
      <c r="W152" s="47"/>
      <c r="X152" s="47"/>
      <c r="Y152" s="47"/>
      <c r="Z152" s="48"/>
      <c r="AA152" s="46" t="s">
        <v>1</v>
      </c>
      <c r="AB152" s="47"/>
      <c r="AC152" s="47"/>
      <c r="AD152" s="47"/>
      <c r="AE152" s="47"/>
      <c r="AF152" s="47"/>
      <c r="AG152" s="47"/>
      <c r="AH152" s="48"/>
      <c r="AI152" s="46" t="s">
        <v>0</v>
      </c>
      <c r="AJ152" s="47"/>
      <c r="AK152" s="47"/>
      <c r="AL152" s="47"/>
      <c r="AM152" s="47"/>
      <c r="AN152" s="47"/>
      <c r="AO152" s="47"/>
      <c r="AP152" s="48"/>
    </row>
    <row r="153" spans="1:42" x14ac:dyDescent="0.3">
      <c r="A153" s="50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1:42" x14ac:dyDescent="0.3">
      <c r="A154" s="50"/>
      <c r="B154" s="4"/>
      <c r="C154" s="3" t="str">
        <f t="shared" ref="C154:AP154" si="26">IFERROR(INDEX($B$1:$Q$1, MATCH(C153, INDEX($B$2:$Q$13, MATCH($B153, $A$2:$A$13, 0), 0), 0)), IFERROR(INDEX($S$1:$AC$1, MATCH(C153, INDEX($S$2:$AC$13, MATCH($B153, $R$2:$R$13, 0), 0), 0)), ""))</f>
        <v/>
      </c>
      <c r="D154" s="3" t="str">
        <f t="shared" si="26"/>
        <v/>
      </c>
      <c r="E154" s="3" t="str">
        <f t="shared" si="26"/>
        <v/>
      </c>
      <c r="F154" s="3" t="str">
        <f t="shared" si="26"/>
        <v/>
      </c>
      <c r="G154" s="3" t="str">
        <f t="shared" si="26"/>
        <v/>
      </c>
      <c r="H154" s="3" t="str">
        <f t="shared" si="26"/>
        <v/>
      </c>
      <c r="I154" s="3" t="str">
        <f t="shared" si="26"/>
        <v/>
      </c>
      <c r="J154" s="3" t="str">
        <f t="shared" si="26"/>
        <v/>
      </c>
      <c r="K154" s="3" t="str">
        <f t="shared" si="26"/>
        <v/>
      </c>
      <c r="L154" s="3" t="str">
        <f t="shared" si="26"/>
        <v/>
      </c>
      <c r="M154" s="3" t="str">
        <f t="shared" si="26"/>
        <v/>
      </c>
      <c r="N154" s="3" t="str">
        <f t="shared" si="26"/>
        <v/>
      </c>
      <c r="O154" s="3" t="str">
        <f t="shared" si="26"/>
        <v/>
      </c>
      <c r="P154" s="3" t="str">
        <f t="shared" si="26"/>
        <v/>
      </c>
      <c r="Q154" s="3" t="str">
        <f t="shared" si="26"/>
        <v/>
      </c>
      <c r="R154" s="3" t="str">
        <f t="shared" si="26"/>
        <v/>
      </c>
      <c r="S154" s="3" t="str">
        <f t="shared" si="26"/>
        <v/>
      </c>
      <c r="T154" s="3" t="str">
        <f t="shared" si="26"/>
        <v/>
      </c>
      <c r="U154" s="3" t="str">
        <f t="shared" si="26"/>
        <v/>
      </c>
      <c r="V154" s="3" t="str">
        <f t="shared" si="26"/>
        <v/>
      </c>
      <c r="W154" s="3" t="str">
        <f t="shared" si="26"/>
        <v/>
      </c>
      <c r="X154" s="3" t="str">
        <f t="shared" si="26"/>
        <v/>
      </c>
      <c r="Y154" s="3" t="str">
        <f t="shared" si="26"/>
        <v/>
      </c>
      <c r="Z154" s="3" t="str">
        <f t="shared" si="26"/>
        <v/>
      </c>
      <c r="AA154" s="3" t="str">
        <f t="shared" si="26"/>
        <v/>
      </c>
      <c r="AB154" s="3" t="str">
        <f t="shared" si="26"/>
        <v/>
      </c>
      <c r="AC154" s="3" t="str">
        <f t="shared" si="26"/>
        <v/>
      </c>
      <c r="AD154" s="3" t="str">
        <f t="shared" si="26"/>
        <v/>
      </c>
      <c r="AE154" s="3" t="str">
        <f t="shared" si="26"/>
        <v/>
      </c>
      <c r="AF154" s="3" t="str">
        <f t="shared" si="26"/>
        <v/>
      </c>
      <c r="AG154" s="3" t="str">
        <f t="shared" si="26"/>
        <v/>
      </c>
      <c r="AH154" s="3" t="str">
        <f t="shared" si="26"/>
        <v/>
      </c>
      <c r="AI154" s="3" t="str">
        <f t="shared" si="26"/>
        <v/>
      </c>
      <c r="AJ154" s="3" t="str">
        <f t="shared" si="26"/>
        <v/>
      </c>
      <c r="AK154" s="3" t="str">
        <f t="shared" si="26"/>
        <v/>
      </c>
      <c r="AL154" s="3" t="str">
        <f t="shared" si="26"/>
        <v/>
      </c>
      <c r="AM154" s="3" t="str">
        <f t="shared" si="26"/>
        <v/>
      </c>
      <c r="AN154" s="3" t="str">
        <f t="shared" si="26"/>
        <v/>
      </c>
      <c r="AO154" s="3" t="str">
        <f t="shared" si="26"/>
        <v/>
      </c>
      <c r="AP154" s="3" t="str">
        <f t="shared" si="26"/>
        <v/>
      </c>
    </row>
    <row r="155" spans="1:42" s="1" customFormat="1" ht="17.25" thickBot="1" x14ac:dyDescent="0.35">
      <c r="A155" s="50"/>
      <c r="B155" s="2">
        <v>20210913</v>
      </c>
      <c r="C155" s="43" t="str" cm="1">
        <f t="array" ref="C155">_xlfn.SWITCH(C154&amp;"","1","T","3","T","6","T","b3","T","6M","T","1M","T","2","S","4","S","b6","S","b2","S","2M","S","4m","S","4M","S","5","D","7","D","b7","D","3M","D","5m","D","5M","D","")
&amp; _xlfn.SWITCH(D154&amp;"","1","T","3","T","6","T","b3","T","6M","T","1M","T","2","S","4","S","b6","S","b2","S","2M","S","4m","S","4M","S","5","D","7","D","b7","D","3M","D","5m","D","5M","D","")
&amp; _xlfn.SWITCH(E154&amp;"","1","T","3","T","6","T","b3","T","6M","T","1M","T","2","S","4","S","b6","S","b2","S","2M","S","4m","S","4M","S","5","D","7","D","b7","D","3M","D","5m","D","5M","D","")
&amp; _xlfn.SWITCH(F154&amp;"","1","T","3","T","6","T","b3","T","6M","T","1M","T","2","S","4","S","b6","S","b2","S","2M","S","4m","S","4M","S","5","D","7","D","b7","D","3M","D","5m","D","5M","D","")
&amp; " "
&amp; _xlfn.SWITCH(G154&amp;"","1","T","3","T","6","T","b3","T","6M","T","1M","T","2","S","4","S","b6","S","b2","S","2M","S","4m","S","4M","S","5","D","7","D","b7","D","3M","D","5m","D","5M","D","")
&amp; _xlfn.SWITCH(H154&amp;"","1","T","3","T","6","T","b3","T","6M","T","1M","T","2","S","4","S","b6","S","b2","S","2M","S","4m","S","4M","S","5","D","7","D","b7","D","3M","D","5m","D","5M","D","")
&amp; _xlfn.SWITCH(I154&amp;"","1","T","3","T","6","T","b3","T","6M","T","1M","T","2","S","4","S","b6","S","b2","S","2M","S","4m","S","4M","S","5","D","7","D","b7","D","3M","D","5m","D","5M","D","")
&amp; _xlfn.SWITCH(J154&amp;"","1","T","3","T","6","T","b3","T","6M","T","1M","T","2","S","4","S","b6","S","b2","S","2M","S","4m","S","4M","S","5","D","7","D","b7","D","3M","D","5m","D","5M","D","")</f>
        <v xml:space="preserve"> </v>
      </c>
      <c r="D155" s="44"/>
      <c r="E155" s="44"/>
      <c r="F155" s="44"/>
      <c r="G155" s="44"/>
      <c r="H155" s="44"/>
      <c r="I155" s="44"/>
      <c r="J155" s="45"/>
      <c r="K155" s="43" t="str" cm="1">
        <f t="array" ref="K155">_xlfn.SWITCH(K154&amp;"","1","T","3","T","6","T","b3","T","6M","T","1M","T","2","S","4","S","b6","S","b2","S","2M","S","4m","S","4M","S","5","D","7","D","b7","D","3M","D","5m","D","5M","D","")
&amp; _xlfn.SWITCH(L154&amp;"","1","T","3","T","6","T","b3","T","6M","T","1M","T","2","S","4","S","b6","S","b2","S","2M","S","4m","S","4M","S","5","D","7","D","b7","D","3M","D","5m","D","5M","D","")
&amp; _xlfn.SWITCH(M154&amp;"","1","T","3","T","6","T","b3","T","6M","T","1M","T","2","S","4","S","b6","S","b2","S","2M","S","4m","S","4M","S","5","D","7","D","b7","D","3M","D","5m","D","5M","D","")
&amp; _xlfn.SWITCH(N154&amp;"","1","T","3","T","6","T","b3","T","6M","T","1M","T","2","S","4","S","b6","S","b2","S","2M","S","4m","S","4M","S","5","D","7","D","b7","D","3M","D","5m","D","5M","D","")
&amp; " "
&amp; _xlfn.SWITCH(O154&amp;"","1","T","3","T","6","T","b3","T","6M","T","1M","T","2","S","4","S","b6","S","b2","S","2M","S","4m","S","4M","S","5","D","7","D","b7","D","3M","D","5m","D","5M","D","")
&amp; _xlfn.SWITCH(P154&amp;"","1","T","3","T","6","T","b3","T","6M","T","1M","T","2","S","4","S","b6","S","b2","S","2M","S","4m","S","4M","S","5","D","7","D","b7","D","3M","D","5m","D","5M","D","")
&amp; _xlfn.SWITCH(Q154&amp;"","1","T","3","T","6","T","b3","T","6M","T","1M","T","2","S","4","S","b6","S","b2","S","2M","S","4m","S","4M","S","5","D","7","D","b7","D","3M","D","5m","D","5M","D","")
&amp; _xlfn.SWITCH(R154&amp;"","1","T","3","T","6","T","b3","T","6M","T","1M","T","2","S","4","S","b6","S","b2","S","2M","S","4m","S","4M","S","5","D","7","D","b7","D","3M","D","5m","D","5M","D","")</f>
        <v xml:space="preserve"> </v>
      </c>
      <c r="L155" s="44"/>
      <c r="M155" s="44"/>
      <c r="N155" s="44"/>
      <c r="O155" s="44"/>
      <c r="P155" s="44"/>
      <c r="Q155" s="44"/>
      <c r="R155" s="45"/>
      <c r="S155" s="43" t="str" cm="1">
        <f t="array" ref="S155">_xlfn.SWITCH(S154&amp;"","1","T","3","T","6","T","b3","T","6M","T","1M","T","2","S","4","S","b6","S","b2","S","2M","S","4m","S","4M","S","5","D","7","D","b7","D","3M","D","5m","D","5M","D","")
&amp; _xlfn.SWITCH(T154&amp;"","1","T","3","T","6","T","b3","T","6M","T","1M","T","2","S","4","S","b6","S","b2","S","2M","S","4m","S","4M","S","5","D","7","D","b7","D","3M","D","5m","D","5M","D","")
&amp; _xlfn.SWITCH(U154&amp;"","1","T","3","T","6","T","b3","T","6M","T","1M","T","2","S","4","S","b6","S","b2","S","2M","S","4m","S","4M","S","5","D","7","D","b7","D","3M","D","5m","D","5M","D","")
&amp; _xlfn.SWITCH(V154&amp;"","1","T","3","T","6","T","b3","T","6M","T","1M","T","2","S","4","S","b6","S","b2","S","2M","S","4m","S","4M","S","5","D","7","D","b7","D","3M","D","5m","D","5M","D","")
&amp; " "
&amp; _xlfn.SWITCH(W154&amp;"","1","T","3","T","6","T","b3","T","6M","T","1M","T","2","S","4","S","b6","S","b2","S","2M","S","4m","S","4M","S","5","D","7","D","b7","D","3M","D","5m","D","5M","D","")
&amp; _xlfn.SWITCH(X154&amp;"","1","T","3","T","6","T","b3","T","6M","T","1M","T","2","S","4","S","b6","S","b2","S","2M","S","4m","S","4M","S","5","D","7","D","b7","D","3M","D","5m","D","5M","D","")
&amp; _xlfn.SWITCH(Y154&amp;"","1","T","3","T","6","T","b3","T","6M","T","1M","T","2","S","4","S","b6","S","b2","S","2M","S","4m","S","4M","S","5","D","7","D","b7","D","3M","D","5m","D","5M","D","")
&amp; _xlfn.SWITCH(Z154&amp;"","1","T","3","T","6","T","b3","T","6M","T","1M","T","2","S","4","S","b6","S","b2","S","2M","S","4m","S","4M","S","5","D","7","D","b7","D","3M","D","5m","D","5M","D","")</f>
        <v xml:space="preserve"> </v>
      </c>
      <c r="T155" s="44"/>
      <c r="U155" s="44"/>
      <c r="V155" s="44"/>
      <c r="W155" s="44"/>
      <c r="X155" s="44"/>
      <c r="Y155" s="44"/>
      <c r="Z155" s="45"/>
      <c r="AA155" s="43" t="str" cm="1">
        <f t="array" ref="AA155">_xlfn.SWITCH(AA154&amp;"","1","T","3","T","6","T","b3","T","6M","T","1M","T","2","S","4","S","b6","S","b2","S","2M","S","4m","S","4M","S","5","D","7","D","b7","D","3M","D","5m","D","5M","D","")
&amp; _xlfn.SWITCH(AB154&amp;"","1","T","3","T","6","T","b3","T","6M","T","1M","T","2","S","4","S","b6","S","b2","S","2M","S","4m","S","4M","S","5","D","7","D","b7","D","3M","D","5m","D","5M","D","")
&amp; _xlfn.SWITCH(AC154&amp;"","1","T","3","T","6","T","b3","T","6M","T","1M","T","2","S","4","S","b6","S","b2","S","2M","S","4m","S","4M","S","5","D","7","D","b7","D","3M","D","5m","D","5M","D","")
&amp; _xlfn.SWITCH(AD154&amp;"","1","T","3","T","6","T","b3","T","6M","T","1M","T","2","S","4","S","b6","S","b2","S","2M","S","4m","S","4M","S","5","D","7","D","b7","D","3M","D","5m","D","5M","D","")
&amp; " "
&amp; _xlfn.SWITCH(AE154&amp;"","1","T","3","T","6","T","b3","T","6M","T","1M","T","2","S","4","S","b6","S","b2","S","2M","S","4m","S","4M","S","5","D","7","D","b7","D","3M","D","5m","D","5M","D","")
&amp; _xlfn.SWITCH(AF154&amp;"","1","T","3","T","6","T","b3","T","6M","T","1M","T","2","S","4","S","b6","S","b2","S","2M","S","4m","S","4M","S","5","D","7","D","b7","D","3M","D","5m","D","5M","D","")
&amp; _xlfn.SWITCH(AG154&amp;"","1","T","3","T","6","T","b3","T","6M","T","1M","T","2","S","4","S","b6","S","b2","S","2M","S","4m","S","4M","S","5","D","7","D","b7","D","3M","D","5m","D","5M","D","")
&amp; _xlfn.SWITCH(AH154&amp;"","1","T","3","T","6","T","b3","T","6M","T","1M","T","2","S","4","S","b6","S","b2","S","2M","S","4m","S","4M","S","5","D","7","D","b7","D","3M","D","5m","D","5M","D","")</f>
        <v xml:space="preserve"> </v>
      </c>
      <c r="AB155" s="44"/>
      <c r="AC155" s="44"/>
      <c r="AD155" s="44"/>
      <c r="AE155" s="44"/>
      <c r="AF155" s="44"/>
      <c r="AG155" s="44"/>
      <c r="AH155" s="45"/>
      <c r="AI155" s="43" t="str" cm="1">
        <f t="array" ref="AI155">_xlfn.SWITCH(AI154&amp;"","1","T","3","T","6","T","b3","T","6M","T","1M","T","2","S","4","S","b6","S","b2","S","2M","S","4m","S","4M","S","5","D","7","D","b7","D","3M","D","5m","D","5M","D","")
&amp; _xlfn.SWITCH(AJ154&amp;"","1","T","3","T","6","T","b3","T","6M","T","1M","T","2","S","4","S","b6","S","b2","S","2M","S","4m","S","4M","S","5","D","7","D","b7","D","3M","D","5m","D","5M","D","")
&amp; _xlfn.SWITCH(AK154&amp;"","1","T","3","T","6","T","b3","T","6M","T","1M","T","2","S","4","S","b6","S","b2","S","2M","S","4m","S","4M","S","5","D","7","D","b7","D","3M","D","5m","D","5M","D","")
&amp; _xlfn.SWITCH(AL154&amp;"","1","T","3","T","6","T","b3","T","6M","T","1M","T","2","S","4","S","b6","S","b2","S","2M","S","4m","S","4M","S","5","D","7","D","b7","D","3M","D","5m","D","5M","D","")
&amp; " "
&amp; _xlfn.SWITCH(AM154&amp;"","1","T","3","T","6","T","b3","T","6M","T","1M","T","2","S","4","S","b6","S","b2","S","2M","S","4m","S","4M","S","5","D","7","D","b7","D","3M","D","5m","D","5M","D","")
&amp; _xlfn.SWITCH(AN154&amp;"","1","T","3","T","6","T","b3","T","6M","T","1M","T","2","S","4","S","b6","S","b2","S","2M","S","4m","S","4M","S","5","D","7","D","b7","D","3M","D","5m","D","5M","D","")
&amp; _xlfn.SWITCH(AO154&amp;"","1","T","3","T","6","T","b3","T","6M","T","1M","T","2","S","4","S","b6","S","b2","S","2M","S","4m","S","4M","S","5","D","7","D","b7","D","3M","D","5m","D","5M","D","")
&amp; _xlfn.SWITCH(AP154&amp;"","1","T","3","T","6","T","b3","T","6M","T","1M","T","2","S","4","S","b6","S","b2","S","2M","S","4m","S","4M","S","5","D","7","D","b7","D","3M","D","5m","D","5M","D","")</f>
        <v xml:space="preserve"> </v>
      </c>
      <c r="AJ155" s="44"/>
      <c r="AK155" s="44"/>
      <c r="AL155" s="44"/>
      <c r="AM155" s="44"/>
      <c r="AN155" s="44"/>
      <c r="AO155" s="44"/>
      <c r="AP155" s="45"/>
    </row>
    <row r="156" spans="1:42" s="6" customFormat="1" x14ac:dyDescent="0.3">
      <c r="A156" s="50"/>
      <c r="B156" s="7" t="s">
        <v>463</v>
      </c>
      <c r="C156" s="46" t="s">
        <v>4</v>
      </c>
      <c r="D156" s="47"/>
      <c r="E156" s="47"/>
      <c r="F156" s="47"/>
      <c r="G156" s="47"/>
      <c r="H156" s="47"/>
      <c r="I156" s="47"/>
      <c r="J156" s="48"/>
      <c r="K156" s="46" t="s">
        <v>3</v>
      </c>
      <c r="L156" s="47"/>
      <c r="M156" s="47"/>
      <c r="N156" s="47"/>
      <c r="O156" s="47"/>
      <c r="P156" s="47"/>
      <c r="Q156" s="47"/>
      <c r="R156" s="48"/>
      <c r="S156" s="46" t="s">
        <v>2</v>
      </c>
      <c r="T156" s="47"/>
      <c r="U156" s="47"/>
      <c r="V156" s="47"/>
      <c r="W156" s="47"/>
      <c r="X156" s="47"/>
      <c r="Y156" s="47"/>
      <c r="Z156" s="48"/>
      <c r="AA156" s="46" t="s">
        <v>1</v>
      </c>
      <c r="AB156" s="47"/>
      <c r="AC156" s="47"/>
      <c r="AD156" s="47"/>
      <c r="AE156" s="47"/>
      <c r="AF156" s="47"/>
      <c r="AG156" s="47"/>
      <c r="AH156" s="48"/>
      <c r="AI156" s="46" t="s">
        <v>0</v>
      </c>
      <c r="AJ156" s="47"/>
      <c r="AK156" s="47"/>
      <c r="AL156" s="47"/>
      <c r="AM156" s="47"/>
      <c r="AN156" s="47"/>
      <c r="AO156" s="47"/>
      <c r="AP156" s="48"/>
    </row>
    <row r="157" spans="1:42" x14ac:dyDescent="0.3">
      <c r="A157" s="50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1:42" x14ac:dyDescent="0.3">
      <c r="A158" s="50"/>
      <c r="B158" s="4"/>
      <c r="C158" s="3" t="str">
        <f t="shared" ref="C158:AP158" si="27">IFERROR(INDEX($B$1:$Q$1, MATCH(C157, INDEX($B$2:$Q$13, MATCH($B157, $A$2:$A$13, 0), 0), 0)), IFERROR(INDEX($S$1:$AC$1, MATCH(C157, INDEX($S$2:$AC$13, MATCH($B157, $R$2:$R$13, 0), 0), 0)), ""))</f>
        <v/>
      </c>
      <c r="D158" s="3" t="str">
        <f t="shared" si="27"/>
        <v/>
      </c>
      <c r="E158" s="3" t="str">
        <f t="shared" si="27"/>
        <v/>
      </c>
      <c r="F158" s="3" t="str">
        <f t="shared" si="27"/>
        <v/>
      </c>
      <c r="G158" s="3" t="str">
        <f t="shared" si="27"/>
        <v/>
      </c>
      <c r="H158" s="3" t="str">
        <f t="shared" si="27"/>
        <v/>
      </c>
      <c r="I158" s="3" t="str">
        <f t="shared" si="27"/>
        <v/>
      </c>
      <c r="J158" s="3" t="str">
        <f t="shared" si="27"/>
        <v/>
      </c>
      <c r="K158" s="3" t="str">
        <f t="shared" si="27"/>
        <v/>
      </c>
      <c r="L158" s="3" t="str">
        <f t="shared" si="27"/>
        <v/>
      </c>
      <c r="M158" s="3" t="str">
        <f t="shared" si="27"/>
        <v/>
      </c>
      <c r="N158" s="3" t="str">
        <f t="shared" si="27"/>
        <v/>
      </c>
      <c r="O158" s="3" t="str">
        <f t="shared" si="27"/>
        <v/>
      </c>
      <c r="P158" s="3" t="str">
        <f t="shared" si="27"/>
        <v/>
      </c>
      <c r="Q158" s="3" t="str">
        <f t="shared" si="27"/>
        <v/>
      </c>
      <c r="R158" s="3" t="str">
        <f t="shared" si="27"/>
        <v/>
      </c>
      <c r="S158" s="3" t="str">
        <f t="shared" si="27"/>
        <v/>
      </c>
      <c r="T158" s="3" t="str">
        <f t="shared" si="27"/>
        <v/>
      </c>
      <c r="U158" s="3" t="str">
        <f t="shared" si="27"/>
        <v/>
      </c>
      <c r="V158" s="3" t="str">
        <f t="shared" si="27"/>
        <v/>
      </c>
      <c r="W158" s="3" t="str">
        <f t="shared" si="27"/>
        <v/>
      </c>
      <c r="X158" s="3" t="str">
        <f t="shared" si="27"/>
        <v/>
      </c>
      <c r="Y158" s="3" t="str">
        <f t="shared" si="27"/>
        <v/>
      </c>
      <c r="Z158" s="3" t="str">
        <f t="shared" si="27"/>
        <v/>
      </c>
      <c r="AA158" s="3" t="str">
        <f t="shared" si="27"/>
        <v/>
      </c>
      <c r="AB158" s="3" t="str">
        <f t="shared" si="27"/>
        <v/>
      </c>
      <c r="AC158" s="3" t="str">
        <f t="shared" si="27"/>
        <v/>
      </c>
      <c r="AD158" s="3" t="str">
        <f t="shared" si="27"/>
        <v/>
      </c>
      <c r="AE158" s="3" t="str">
        <f t="shared" si="27"/>
        <v/>
      </c>
      <c r="AF158" s="3" t="str">
        <f t="shared" si="27"/>
        <v/>
      </c>
      <c r="AG158" s="3" t="str">
        <f t="shared" si="27"/>
        <v/>
      </c>
      <c r="AH158" s="3" t="str">
        <f t="shared" si="27"/>
        <v/>
      </c>
      <c r="AI158" s="3" t="str">
        <f t="shared" si="27"/>
        <v/>
      </c>
      <c r="AJ158" s="3" t="str">
        <f t="shared" si="27"/>
        <v/>
      </c>
      <c r="AK158" s="3" t="str">
        <f t="shared" si="27"/>
        <v/>
      </c>
      <c r="AL158" s="3" t="str">
        <f t="shared" si="27"/>
        <v/>
      </c>
      <c r="AM158" s="3" t="str">
        <f t="shared" si="27"/>
        <v/>
      </c>
      <c r="AN158" s="3" t="str">
        <f t="shared" si="27"/>
        <v/>
      </c>
      <c r="AO158" s="3" t="str">
        <f t="shared" si="27"/>
        <v/>
      </c>
      <c r="AP158" s="3" t="str">
        <f t="shared" si="27"/>
        <v/>
      </c>
    </row>
    <row r="159" spans="1:42" s="1" customFormat="1" ht="17.25" thickBot="1" x14ac:dyDescent="0.35">
      <c r="A159" s="50"/>
      <c r="B159" s="2">
        <v>20230616</v>
      </c>
      <c r="C159" s="43" t="str" cm="1">
        <f t="array" ref="C159">_xlfn.SWITCH(C158&amp;"","1","T","3","T","6","T","b3","T","6M","T","1M","T","2","S","4","S","b6","S","b2","S","2M","S","4m","S","4M","S","5","D","7","D","b7","D","3M","D","5m","D","5M","D","")
&amp; _xlfn.SWITCH(D158&amp;"","1","T","3","T","6","T","b3","T","6M","T","1M","T","2","S","4","S","b6","S","b2","S","2M","S","4m","S","4M","S","5","D","7","D","b7","D","3M","D","5m","D","5M","D","")
&amp; _xlfn.SWITCH(E158&amp;"","1","T","3","T","6","T","b3","T","6M","T","1M","T","2","S","4","S","b6","S","b2","S","2M","S","4m","S","4M","S","5","D","7","D","b7","D","3M","D","5m","D","5M","D","")
&amp; _xlfn.SWITCH(F158&amp;"","1","T","3","T","6","T","b3","T","6M","T","1M","T","2","S","4","S","b6","S","b2","S","2M","S","4m","S","4M","S","5","D","7","D","b7","D","3M","D","5m","D","5M","D","")
&amp; " "
&amp; _xlfn.SWITCH(G158&amp;"","1","T","3","T","6","T","b3","T","6M","T","1M","T","2","S","4","S","b6","S","b2","S","2M","S","4m","S","4M","S","5","D","7","D","b7","D","3M","D","5m","D","5M","D","")
&amp; _xlfn.SWITCH(H158&amp;"","1","T","3","T","6","T","b3","T","6M","T","1M","T","2","S","4","S","b6","S","b2","S","2M","S","4m","S","4M","S","5","D","7","D","b7","D","3M","D","5m","D","5M","D","")
&amp; _xlfn.SWITCH(I158&amp;"","1","T","3","T","6","T","b3","T","6M","T","1M","T","2","S","4","S","b6","S","b2","S","2M","S","4m","S","4M","S","5","D","7","D","b7","D","3M","D","5m","D","5M","D","")
&amp; _xlfn.SWITCH(J158&amp;"","1","T","3","T","6","T","b3","T","6M","T","1M","T","2","S","4","S","b6","S","b2","S","2M","S","4m","S","4M","S","5","D","7","D","b7","D","3M","D","5m","D","5M","D","")</f>
        <v xml:space="preserve"> </v>
      </c>
      <c r="D159" s="44"/>
      <c r="E159" s="44"/>
      <c r="F159" s="44"/>
      <c r="G159" s="44"/>
      <c r="H159" s="44"/>
      <c r="I159" s="44"/>
      <c r="J159" s="45"/>
      <c r="K159" s="43" t="str" cm="1">
        <f t="array" ref="K159">_xlfn.SWITCH(K158&amp;"","1","T","3","T","6","T","b3","T","6M","T","1M","T","2","S","4","S","b6","S","b2","S","2M","S","4m","S","4M","S","5","D","7","D","b7","D","3M","D","5m","D","5M","D","")
&amp; _xlfn.SWITCH(L158&amp;"","1","T","3","T","6","T","b3","T","6M","T","1M","T","2","S","4","S","b6","S","b2","S","2M","S","4m","S","4M","S","5","D","7","D","b7","D","3M","D","5m","D","5M","D","")
&amp; _xlfn.SWITCH(M158&amp;"","1","T","3","T","6","T","b3","T","6M","T","1M","T","2","S","4","S","b6","S","b2","S","2M","S","4m","S","4M","S","5","D","7","D","b7","D","3M","D","5m","D","5M","D","")
&amp; _xlfn.SWITCH(N158&amp;"","1","T","3","T","6","T","b3","T","6M","T","1M","T","2","S","4","S","b6","S","b2","S","2M","S","4m","S","4M","S","5","D","7","D","b7","D","3M","D","5m","D","5M","D","")
&amp; " "
&amp; _xlfn.SWITCH(O158&amp;"","1","T","3","T","6","T","b3","T","6M","T","1M","T","2","S","4","S","b6","S","b2","S","2M","S","4m","S","4M","S","5","D","7","D","b7","D","3M","D","5m","D","5M","D","")
&amp; _xlfn.SWITCH(P158&amp;"","1","T","3","T","6","T","b3","T","6M","T","1M","T","2","S","4","S","b6","S","b2","S","2M","S","4m","S","4M","S","5","D","7","D","b7","D","3M","D","5m","D","5M","D","")
&amp; _xlfn.SWITCH(Q158&amp;"","1","T","3","T","6","T","b3","T","6M","T","1M","T","2","S","4","S","b6","S","b2","S","2M","S","4m","S","4M","S","5","D","7","D","b7","D","3M","D","5m","D","5M","D","")
&amp; _xlfn.SWITCH(R158&amp;"","1","T","3","T","6","T","b3","T","6M","T","1M","T","2","S","4","S","b6","S","b2","S","2M","S","4m","S","4M","S","5","D","7","D","b7","D","3M","D","5m","D","5M","D","")</f>
        <v xml:space="preserve"> </v>
      </c>
      <c r="L159" s="44"/>
      <c r="M159" s="44"/>
      <c r="N159" s="44"/>
      <c r="O159" s="44"/>
      <c r="P159" s="44"/>
      <c r="Q159" s="44"/>
      <c r="R159" s="45"/>
      <c r="S159" s="43" t="str" cm="1">
        <f t="array" ref="S159">_xlfn.SWITCH(S158&amp;"","1","T","3","T","6","T","b3","T","6M","T","1M","T","2","S","4","S","b6","S","b2","S","2M","S","4m","S","4M","S","5","D","7","D","b7","D","3M","D","5m","D","5M","D","")
&amp; _xlfn.SWITCH(T158&amp;"","1","T","3","T","6","T","b3","T","6M","T","1M","T","2","S","4","S","b6","S","b2","S","2M","S","4m","S","4M","S","5","D","7","D","b7","D","3M","D","5m","D","5M","D","")
&amp; _xlfn.SWITCH(U158&amp;"","1","T","3","T","6","T","b3","T","6M","T","1M","T","2","S","4","S","b6","S","b2","S","2M","S","4m","S","4M","S","5","D","7","D","b7","D","3M","D","5m","D","5M","D","")
&amp; _xlfn.SWITCH(V158&amp;"","1","T","3","T","6","T","b3","T","6M","T","1M","T","2","S","4","S","b6","S","b2","S","2M","S","4m","S","4M","S","5","D","7","D","b7","D","3M","D","5m","D","5M","D","")
&amp; " "
&amp; _xlfn.SWITCH(W158&amp;"","1","T","3","T","6","T","b3","T","6M","T","1M","T","2","S","4","S","b6","S","b2","S","2M","S","4m","S","4M","S","5","D","7","D","b7","D","3M","D","5m","D","5M","D","")
&amp; _xlfn.SWITCH(X158&amp;"","1","T","3","T","6","T","b3","T","6M","T","1M","T","2","S","4","S","b6","S","b2","S","2M","S","4m","S","4M","S","5","D","7","D","b7","D","3M","D","5m","D","5M","D","")
&amp; _xlfn.SWITCH(Y158&amp;"","1","T","3","T","6","T","b3","T","6M","T","1M","T","2","S","4","S","b6","S","b2","S","2M","S","4m","S","4M","S","5","D","7","D","b7","D","3M","D","5m","D","5M","D","")
&amp; _xlfn.SWITCH(Z158&amp;"","1","T","3","T","6","T","b3","T","6M","T","1M","T","2","S","4","S","b6","S","b2","S","2M","S","4m","S","4M","S","5","D","7","D","b7","D","3M","D","5m","D","5M","D","")</f>
        <v xml:space="preserve"> </v>
      </c>
      <c r="T159" s="44"/>
      <c r="U159" s="44"/>
      <c r="V159" s="44"/>
      <c r="W159" s="44"/>
      <c r="X159" s="44"/>
      <c r="Y159" s="44"/>
      <c r="Z159" s="45"/>
      <c r="AA159" s="43" t="str" cm="1">
        <f t="array" ref="AA159">_xlfn.SWITCH(AA158&amp;"","1","T","3","T","6","T","b3","T","6M","T","1M","T","2","S","4","S","b6","S","b2","S","2M","S","4m","S","4M","S","5","D","7","D","b7","D","3M","D","5m","D","5M","D","")
&amp; _xlfn.SWITCH(AB158&amp;"","1","T","3","T","6","T","b3","T","6M","T","1M","T","2","S","4","S","b6","S","b2","S","2M","S","4m","S","4M","S","5","D","7","D","b7","D","3M","D","5m","D","5M","D","")
&amp; _xlfn.SWITCH(AC158&amp;"","1","T","3","T","6","T","b3","T","6M","T","1M","T","2","S","4","S","b6","S","b2","S","2M","S","4m","S","4M","S","5","D","7","D","b7","D","3M","D","5m","D","5M","D","")
&amp; _xlfn.SWITCH(AD158&amp;"","1","T","3","T","6","T","b3","T","6M","T","1M","T","2","S","4","S","b6","S","b2","S","2M","S","4m","S","4M","S","5","D","7","D","b7","D","3M","D","5m","D","5M","D","")
&amp; " "
&amp; _xlfn.SWITCH(AE158&amp;"","1","T","3","T","6","T","b3","T","6M","T","1M","T","2","S","4","S","b6","S","b2","S","2M","S","4m","S","4M","S","5","D","7","D","b7","D","3M","D","5m","D","5M","D","")
&amp; _xlfn.SWITCH(AF158&amp;"","1","T","3","T","6","T","b3","T","6M","T","1M","T","2","S","4","S","b6","S","b2","S","2M","S","4m","S","4M","S","5","D","7","D","b7","D","3M","D","5m","D","5M","D","")
&amp; _xlfn.SWITCH(AG158&amp;"","1","T","3","T","6","T","b3","T","6M","T","1M","T","2","S","4","S","b6","S","b2","S","2M","S","4m","S","4M","S","5","D","7","D","b7","D","3M","D","5m","D","5M","D","")
&amp; _xlfn.SWITCH(AH158&amp;"","1","T","3","T","6","T","b3","T","6M","T","1M","T","2","S","4","S","b6","S","b2","S","2M","S","4m","S","4M","S","5","D","7","D","b7","D","3M","D","5m","D","5M","D","")</f>
        <v xml:space="preserve"> </v>
      </c>
      <c r="AB159" s="44"/>
      <c r="AC159" s="44"/>
      <c r="AD159" s="44"/>
      <c r="AE159" s="44"/>
      <c r="AF159" s="44"/>
      <c r="AG159" s="44"/>
      <c r="AH159" s="45"/>
      <c r="AI159" s="43" t="str" cm="1">
        <f t="array" ref="AI159">_xlfn.SWITCH(AI158&amp;"","1","T","3","T","6","T","b3","T","6M","T","1M","T","2","S","4","S","b6","S","b2","S","2M","S","4m","S","4M","S","5","D","7","D","b7","D","3M","D","5m","D","5M","D","")
&amp; _xlfn.SWITCH(AJ158&amp;"","1","T","3","T","6","T","b3","T","6M","T","1M","T","2","S","4","S","b6","S","b2","S","2M","S","4m","S","4M","S","5","D","7","D","b7","D","3M","D","5m","D","5M","D","")
&amp; _xlfn.SWITCH(AK158&amp;"","1","T","3","T","6","T","b3","T","6M","T","1M","T","2","S","4","S","b6","S","b2","S","2M","S","4m","S","4M","S","5","D","7","D","b7","D","3M","D","5m","D","5M","D","")
&amp; _xlfn.SWITCH(AL158&amp;"","1","T","3","T","6","T","b3","T","6M","T","1M","T","2","S","4","S","b6","S","b2","S","2M","S","4m","S","4M","S","5","D","7","D","b7","D","3M","D","5m","D","5M","D","")
&amp; " "
&amp; _xlfn.SWITCH(AM158&amp;"","1","T","3","T","6","T","b3","T","6M","T","1M","T","2","S","4","S","b6","S","b2","S","2M","S","4m","S","4M","S","5","D","7","D","b7","D","3M","D","5m","D","5M","D","")
&amp; _xlfn.SWITCH(AN158&amp;"","1","T","3","T","6","T","b3","T","6M","T","1M","T","2","S","4","S","b6","S","b2","S","2M","S","4m","S","4M","S","5","D","7","D","b7","D","3M","D","5m","D","5M","D","")
&amp; _xlfn.SWITCH(AO158&amp;"","1","T","3","T","6","T","b3","T","6M","T","1M","T","2","S","4","S","b6","S","b2","S","2M","S","4m","S","4M","S","5","D","7","D","b7","D","3M","D","5m","D","5M","D","")
&amp; _xlfn.SWITCH(AP158&amp;"","1","T","3","T","6","T","b3","T","6M","T","1M","T","2","S","4","S","b6","S","b2","S","2M","S","4m","S","4M","S","5","D","7","D","b7","D","3M","D","5m","D","5M","D","")</f>
        <v xml:space="preserve"> </v>
      </c>
      <c r="AJ159" s="44"/>
      <c r="AK159" s="44"/>
      <c r="AL159" s="44"/>
      <c r="AM159" s="44"/>
      <c r="AN159" s="44"/>
      <c r="AO159" s="44"/>
      <c r="AP159" s="45"/>
    </row>
    <row r="160" spans="1:42" s="6" customFormat="1" x14ac:dyDescent="0.3">
      <c r="A160" s="50"/>
      <c r="B160" s="7" t="s">
        <v>462</v>
      </c>
      <c r="C160" s="46" t="s">
        <v>4</v>
      </c>
      <c r="D160" s="47"/>
      <c r="E160" s="47"/>
      <c r="F160" s="47"/>
      <c r="G160" s="47"/>
      <c r="H160" s="47"/>
      <c r="I160" s="47"/>
      <c r="J160" s="48"/>
      <c r="K160" s="46" t="s">
        <v>3</v>
      </c>
      <c r="L160" s="47"/>
      <c r="M160" s="47"/>
      <c r="N160" s="47"/>
      <c r="O160" s="47"/>
      <c r="P160" s="47"/>
      <c r="Q160" s="47"/>
      <c r="R160" s="48"/>
      <c r="S160" s="46" t="s">
        <v>2</v>
      </c>
      <c r="T160" s="47"/>
      <c r="U160" s="47"/>
      <c r="V160" s="47"/>
      <c r="W160" s="47"/>
      <c r="X160" s="47"/>
      <c r="Y160" s="47"/>
      <c r="Z160" s="48"/>
      <c r="AA160" s="46" t="s">
        <v>1</v>
      </c>
      <c r="AB160" s="47"/>
      <c r="AC160" s="47"/>
      <c r="AD160" s="47"/>
      <c r="AE160" s="47"/>
      <c r="AF160" s="47"/>
      <c r="AG160" s="47"/>
      <c r="AH160" s="48"/>
      <c r="AI160" s="46" t="s">
        <v>0</v>
      </c>
      <c r="AJ160" s="47"/>
      <c r="AK160" s="47"/>
      <c r="AL160" s="47"/>
      <c r="AM160" s="47"/>
      <c r="AN160" s="47"/>
      <c r="AO160" s="47"/>
      <c r="AP160" s="48"/>
    </row>
    <row r="161" spans="1:42" x14ac:dyDescent="0.3">
      <c r="A161" s="50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1:42" x14ac:dyDescent="0.3">
      <c r="A162" s="50"/>
      <c r="B162" s="4"/>
      <c r="C162" s="3" t="str">
        <f t="shared" ref="C162:AP162" si="28">IFERROR(INDEX($B$1:$Q$1, MATCH(C161, INDEX($B$2:$Q$13, MATCH($B161, $A$2:$A$13, 0), 0), 0)), IFERROR(INDEX($S$1:$AC$1, MATCH(C161, INDEX($S$2:$AC$13, MATCH($B161, $R$2:$R$13, 0), 0), 0)), ""))</f>
        <v/>
      </c>
      <c r="D162" s="3" t="str">
        <f t="shared" si="28"/>
        <v/>
      </c>
      <c r="E162" s="3" t="str">
        <f t="shared" si="28"/>
        <v/>
      </c>
      <c r="F162" s="3" t="str">
        <f t="shared" si="28"/>
        <v/>
      </c>
      <c r="G162" s="3" t="str">
        <f t="shared" si="28"/>
        <v/>
      </c>
      <c r="H162" s="3" t="str">
        <f t="shared" si="28"/>
        <v/>
      </c>
      <c r="I162" s="3" t="str">
        <f t="shared" si="28"/>
        <v/>
      </c>
      <c r="J162" s="3" t="str">
        <f t="shared" si="28"/>
        <v/>
      </c>
      <c r="K162" s="3" t="str">
        <f t="shared" si="28"/>
        <v/>
      </c>
      <c r="L162" s="3" t="str">
        <f t="shared" si="28"/>
        <v/>
      </c>
      <c r="M162" s="3" t="str">
        <f t="shared" si="28"/>
        <v/>
      </c>
      <c r="N162" s="3" t="str">
        <f t="shared" si="28"/>
        <v/>
      </c>
      <c r="O162" s="3" t="str">
        <f t="shared" si="28"/>
        <v/>
      </c>
      <c r="P162" s="3" t="str">
        <f t="shared" si="28"/>
        <v/>
      </c>
      <c r="Q162" s="3" t="str">
        <f t="shared" si="28"/>
        <v/>
      </c>
      <c r="R162" s="3" t="str">
        <f t="shared" si="28"/>
        <v/>
      </c>
      <c r="S162" s="3" t="str">
        <f t="shared" si="28"/>
        <v/>
      </c>
      <c r="T162" s="3" t="str">
        <f t="shared" si="28"/>
        <v/>
      </c>
      <c r="U162" s="3" t="str">
        <f t="shared" si="28"/>
        <v/>
      </c>
      <c r="V162" s="3" t="str">
        <f t="shared" si="28"/>
        <v/>
      </c>
      <c r="W162" s="3" t="str">
        <f t="shared" si="28"/>
        <v/>
      </c>
      <c r="X162" s="3" t="str">
        <f t="shared" si="28"/>
        <v/>
      </c>
      <c r="Y162" s="3" t="str">
        <f t="shared" si="28"/>
        <v/>
      </c>
      <c r="Z162" s="3" t="str">
        <f t="shared" si="28"/>
        <v/>
      </c>
      <c r="AA162" s="3" t="str">
        <f t="shared" si="28"/>
        <v/>
      </c>
      <c r="AB162" s="3" t="str">
        <f t="shared" si="28"/>
        <v/>
      </c>
      <c r="AC162" s="3" t="str">
        <f t="shared" si="28"/>
        <v/>
      </c>
      <c r="AD162" s="3" t="str">
        <f t="shared" si="28"/>
        <v/>
      </c>
      <c r="AE162" s="3" t="str">
        <f t="shared" si="28"/>
        <v/>
      </c>
      <c r="AF162" s="3" t="str">
        <f t="shared" si="28"/>
        <v/>
      </c>
      <c r="AG162" s="3" t="str">
        <f t="shared" si="28"/>
        <v/>
      </c>
      <c r="AH162" s="3" t="str">
        <f t="shared" si="28"/>
        <v/>
      </c>
      <c r="AI162" s="3" t="str">
        <f t="shared" si="28"/>
        <v/>
      </c>
      <c r="AJ162" s="3" t="str">
        <f t="shared" si="28"/>
        <v/>
      </c>
      <c r="AK162" s="3" t="str">
        <f t="shared" si="28"/>
        <v/>
      </c>
      <c r="AL162" s="3" t="str">
        <f t="shared" si="28"/>
        <v/>
      </c>
      <c r="AM162" s="3" t="str">
        <f t="shared" si="28"/>
        <v/>
      </c>
      <c r="AN162" s="3" t="str">
        <f t="shared" si="28"/>
        <v/>
      </c>
      <c r="AO162" s="3" t="str">
        <f t="shared" si="28"/>
        <v/>
      </c>
      <c r="AP162" s="3" t="str">
        <f t="shared" si="28"/>
        <v/>
      </c>
    </row>
    <row r="163" spans="1:42" s="1" customFormat="1" ht="17.25" thickBot="1" x14ac:dyDescent="0.35">
      <c r="A163" s="50"/>
      <c r="B163" s="2">
        <v>20241115</v>
      </c>
      <c r="C163" s="43" t="str" cm="1">
        <f t="array" ref="C163">_xlfn.SWITCH(C162&amp;"","1","T","3","T","6","T","b3","T","6M","T","1M","T","2","S","4","S","b6","S","b2","S","2M","S","4m","S","4M","S","5","D","7","D","b7","D","3M","D","5m","D","5M","D","")
&amp; _xlfn.SWITCH(D162&amp;"","1","T","3","T","6","T","b3","T","6M","T","1M","T","2","S","4","S","b6","S","b2","S","2M","S","4m","S","4M","S","5","D","7","D","b7","D","3M","D","5m","D","5M","D","")
&amp; _xlfn.SWITCH(E162&amp;"","1","T","3","T","6","T","b3","T","6M","T","1M","T","2","S","4","S","b6","S","b2","S","2M","S","4m","S","4M","S","5","D","7","D","b7","D","3M","D","5m","D","5M","D","")
&amp; _xlfn.SWITCH(F162&amp;"","1","T","3","T","6","T","b3","T","6M","T","1M","T","2","S","4","S","b6","S","b2","S","2M","S","4m","S","4M","S","5","D","7","D","b7","D","3M","D","5m","D","5M","D","")
&amp; " "
&amp; _xlfn.SWITCH(G162&amp;"","1","T","3","T","6","T","b3","T","6M","T","1M","T","2","S","4","S","b6","S","b2","S","2M","S","4m","S","4M","S","5","D","7","D","b7","D","3M","D","5m","D","5M","D","")
&amp; _xlfn.SWITCH(H162&amp;"","1","T","3","T","6","T","b3","T","6M","T","1M","T","2","S","4","S","b6","S","b2","S","2M","S","4m","S","4M","S","5","D","7","D","b7","D","3M","D","5m","D","5M","D","")
&amp; _xlfn.SWITCH(I162&amp;"","1","T","3","T","6","T","b3","T","6M","T","1M","T","2","S","4","S","b6","S","b2","S","2M","S","4m","S","4M","S","5","D","7","D","b7","D","3M","D","5m","D","5M","D","")
&amp; _xlfn.SWITCH(J162&amp;"","1","T","3","T","6","T","b3","T","6M","T","1M","T","2","S","4","S","b6","S","b2","S","2M","S","4m","S","4M","S","5","D","7","D","b7","D","3M","D","5m","D","5M","D","")</f>
        <v xml:space="preserve"> </v>
      </c>
      <c r="D163" s="44"/>
      <c r="E163" s="44"/>
      <c r="F163" s="44"/>
      <c r="G163" s="44"/>
      <c r="H163" s="44"/>
      <c r="I163" s="44"/>
      <c r="J163" s="45"/>
      <c r="K163" s="43" t="str" cm="1">
        <f t="array" ref="K163">_xlfn.SWITCH(K162&amp;"","1","T","3","T","6","T","b3","T","6M","T","1M","T","2","S","4","S","b6","S","b2","S","2M","S","4m","S","4M","S","5","D","7","D","b7","D","3M","D","5m","D","5M","D","")
&amp; _xlfn.SWITCH(L162&amp;"","1","T","3","T","6","T","b3","T","6M","T","1M","T","2","S","4","S","b6","S","b2","S","2M","S","4m","S","4M","S","5","D","7","D","b7","D","3M","D","5m","D","5M","D","")
&amp; _xlfn.SWITCH(M162&amp;"","1","T","3","T","6","T","b3","T","6M","T","1M","T","2","S","4","S","b6","S","b2","S","2M","S","4m","S","4M","S","5","D","7","D","b7","D","3M","D","5m","D","5M","D","")
&amp; _xlfn.SWITCH(N162&amp;"","1","T","3","T","6","T","b3","T","6M","T","1M","T","2","S","4","S","b6","S","b2","S","2M","S","4m","S","4M","S","5","D","7","D","b7","D","3M","D","5m","D","5M","D","")
&amp; " "
&amp; _xlfn.SWITCH(O162&amp;"","1","T","3","T","6","T","b3","T","6M","T","1M","T","2","S","4","S","b6","S","b2","S","2M","S","4m","S","4M","S","5","D","7","D","b7","D","3M","D","5m","D","5M","D","")
&amp; _xlfn.SWITCH(P162&amp;"","1","T","3","T","6","T","b3","T","6M","T","1M","T","2","S","4","S","b6","S","b2","S","2M","S","4m","S","4M","S","5","D","7","D","b7","D","3M","D","5m","D","5M","D","")
&amp; _xlfn.SWITCH(Q162&amp;"","1","T","3","T","6","T","b3","T","6M","T","1M","T","2","S","4","S","b6","S","b2","S","2M","S","4m","S","4M","S","5","D","7","D","b7","D","3M","D","5m","D","5M","D","")
&amp; _xlfn.SWITCH(R162&amp;"","1","T","3","T","6","T","b3","T","6M","T","1M","T","2","S","4","S","b6","S","b2","S","2M","S","4m","S","4M","S","5","D","7","D","b7","D","3M","D","5m","D","5M","D","")</f>
        <v xml:space="preserve"> </v>
      </c>
      <c r="L163" s="44"/>
      <c r="M163" s="44"/>
      <c r="N163" s="44"/>
      <c r="O163" s="44"/>
      <c r="P163" s="44"/>
      <c r="Q163" s="44"/>
      <c r="R163" s="45"/>
      <c r="S163" s="43" t="str" cm="1">
        <f t="array" ref="S163">_xlfn.SWITCH(S162&amp;"","1","T","3","T","6","T","b3","T","6M","T","1M","T","2","S","4","S","b6","S","b2","S","2M","S","4m","S","4M","S","5","D","7","D","b7","D","3M","D","5m","D","5M","D","")
&amp; _xlfn.SWITCH(T162&amp;"","1","T","3","T","6","T","b3","T","6M","T","1M","T","2","S","4","S","b6","S","b2","S","2M","S","4m","S","4M","S","5","D","7","D","b7","D","3M","D","5m","D","5M","D","")
&amp; _xlfn.SWITCH(U162&amp;"","1","T","3","T","6","T","b3","T","6M","T","1M","T","2","S","4","S","b6","S","b2","S","2M","S","4m","S","4M","S","5","D","7","D","b7","D","3M","D","5m","D","5M","D","")
&amp; _xlfn.SWITCH(V162&amp;"","1","T","3","T","6","T","b3","T","6M","T","1M","T","2","S","4","S","b6","S","b2","S","2M","S","4m","S","4M","S","5","D","7","D","b7","D","3M","D","5m","D","5M","D","")
&amp; " "
&amp; _xlfn.SWITCH(W162&amp;"","1","T","3","T","6","T","b3","T","6M","T","1M","T","2","S","4","S","b6","S","b2","S","2M","S","4m","S","4M","S","5","D","7","D","b7","D","3M","D","5m","D","5M","D","")
&amp; _xlfn.SWITCH(X162&amp;"","1","T","3","T","6","T","b3","T","6M","T","1M","T","2","S","4","S","b6","S","b2","S","2M","S","4m","S","4M","S","5","D","7","D","b7","D","3M","D","5m","D","5M","D","")
&amp; _xlfn.SWITCH(Y162&amp;"","1","T","3","T","6","T","b3","T","6M","T","1M","T","2","S","4","S","b6","S","b2","S","2M","S","4m","S","4M","S","5","D","7","D","b7","D","3M","D","5m","D","5M","D","")
&amp; _xlfn.SWITCH(Z162&amp;"","1","T","3","T","6","T","b3","T","6M","T","1M","T","2","S","4","S","b6","S","b2","S","2M","S","4m","S","4M","S","5","D","7","D","b7","D","3M","D","5m","D","5M","D","")</f>
        <v xml:space="preserve"> </v>
      </c>
      <c r="T163" s="44"/>
      <c r="U163" s="44"/>
      <c r="V163" s="44"/>
      <c r="W163" s="44"/>
      <c r="X163" s="44"/>
      <c r="Y163" s="44"/>
      <c r="Z163" s="45"/>
      <c r="AA163" s="43" t="str" cm="1">
        <f t="array" ref="AA163">_xlfn.SWITCH(AA162&amp;"","1","T","3","T","6","T","b3","T","6M","T","1M","T","2","S","4","S","b6","S","b2","S","2M","S","4m","S","4M","S","5","D","7","D","b7","D","3M","D","5m","D","5M","D","")
&amp; _xlfn.SWITCH(AB162&amp;"","1","T","3","T","6","T","b3","T","6M","T","1M","T","2","S","4","S","b6","S","b2","S","2M","S","4m","S","4M","S","5","D","7","D","b7","D","3M","D","5m","D","5M","D","")
&amp; _xlfn.SWITCH(AC162&amp;"","1","T","3","T","6","T","b3","T","6M","T","1M","T","2","S","4","S","b6","S","b2","S","2M","S","4m","S","4M","S","5","D","7","D","b7","D","3M","D","5m","D","5M","D","")
&amp; _xlfn.SWITCH(AD162&amp;"","1","T","3","T","6","T","b3","T","6M","T","1M","T","2","S","4","S","b6","S","b2","S","2M","S","4m","S","4M","S","5","D","7","D","b7","D","3M","D","5m","D","5M","D","")
&amp; " "
&amp; _xlfn.SWITCH(AE162&amp;"","1","T","3","T","6","T","b3","T","6M","T","1M","T","2","S","4","S","b6","S","b2","S","2M","S","4m","S","4M","S","5","D","7","D","b7","D","3M","D","5m","D","5M","D","")
&amp; _xlfn.SWITCH(AF162&amp;"","1","T","3","T","6","T","b3","T","6M","T","1M","T","2","S","4","S","b6","S","b2","S","2M","S","4m","S","4M","S","5","D","7","D","b7","D","3M","D","5m","D","5M","D","")
&amp; _xlfn.SWITCH(AG162&amp;"","1","T","3","T","6","T","b3","T","6M","T","1M","T","2","S","4","S","b6","S","b2","S","2M","S","4m","S","4M","S","5","D","7","D","b7","D","3M","D","5m","D","5M","D","")
&amp; _xlfn.SWITCH(AH162&amp;"","1","T","3","T","6","T","b3","T","6M","T","1M","T","2","S","4","S","b6","S","b2","S","2M","S","4m","S","4M","S","5","D","7","D","b7","D","3M","D","5m","D","5M","D","")</f>
        <v xml:space="preserve"> </v>
      </c>
      <c r="AB163" s="44"/>
      <c r="AC163" s="44"/>
      <c r="AD163" s="44"/>
      <c r="AE163" s="44"/>
      <c r="AF163" s="44"/>
      <c r="AG163" s="44"/>
      <c r="AH163" s="45"/>
      <c r="AI163" s="43" t="str" cm="1">
        <f t="array" ref="AI163">_xlfn.SWITCH(AI162&amp;"","1","T","3","T","6","T","b3","T","6M","T","1M","T","2","S","4","S","b6","S","b2","S","2M","S","4m","S","4M","S","5","D","7","D","b7","D","3M","D","5m","D","5M","D","")
&amp; _xlfn.SWITCH(AJ162&amp;"","1","T","3","T","6","T","b3","T","6M","T","1M","T","2","S","4","S","b6","S","b2","S","2M","S","4m","S","4M","S","5","D","7","D","b7","D","3M","D","5m","D","5M","D","")
&amp; _xlfn.SWITCH(AK162&amp;"","1","T","3","T","6","T","b3","T","6M","T","1M","T","2","S","4","S","b6","S","b2","S","2M","S","4m","S","4M","S","5","D","7","D","b7","D","3M","D","5m","D","5M","D","")
&amp; _xlfn.SWITCH(AL162&amp;"","1","T","3","T","6","T","b3","T","6M","T","1M","T","2","S","4","S","b6","S","b2","S","2M","S","4m","S","4M","S","5","D","7","D","b7","D","3M","D","5m","D","5M","D","")
&amp; " "
&amp; _xlfn.SWITCH(AM162&amp;"","1","T","3","T","6","T","b3","T","6M","T","1M","T","2","S","4","S","b6","S","b2","S","2M","S","4m","S","4M","S","5","D","7","D","b7","D","3M","D","5m","D","5M","D","")
&amp; _xlfn.SWITCH(AN162&amp;"","1","T","3","T","6","T","b3","T","6M","T","1M","T","2","S","4","S","b6","S","b2","S","2M","S","4m","S","4M","S","5","D","7","D","b7","D","3M","D","5m","D","5M","D","")
&amp; _xlfn.SWITCH(AO162&amp;"","1","T","3","T","6","T","b3","T","6M","T","1M","T","2","S","4","S","b6","S","b2","S","2M","S","4m","S","4M","S","5","D","7","D","b7","D","3M","D","5m","D","5M","D","")
&amp; _xlfn.SWITCH(AP162&amp;"","1","T","3","T","6","T","b3","T","6M","T","1M","T","2","S","4","S","b6","S","b2","S","2M","S","4m","S","4M","S","5","D","7","D","b7","D","3M","D","5m","D","5M","D","")</f>
        <v xml:space="preserve"> </v>
      </c>
      <c r="AJ163" s="44"/>
      <c r="AK163" s="44"/>
      <c r="AL163" s="44"/>
      <c r="AM163" s="44"/>
      <c r="AN163" s="44"/>
      <c r="AO163" s="44"/>
      <c r="AP163" s="45"/>
    </row>
    <row r="164" spans="1:42" s="6" customFormat="1" x14ac:dyDescent="0.3">
      <c r="A164" s="50"/>
      <c r="B164" s="7" t="s">
        <v>461</v>
      </c>
      <c r="C164" s="46" t="s">
        <v>4</v>
      </c>
      <c r="D164" s="47"/>
      <c r="E164" s="47"/>
      <c r="F164" s="47"/>
      <c r="G164" s="47"/>
      <c r="H164" s="47"/>
      <c r="I164" s="47"/>
      <c r="J164" s="48"/>
      <c r="K164" s="46" t="s">
        <v>3</v>
      </c>
      <c r="L164" s="47"/>
      <c r="M164" s="47"/>
      <c r="N164" s="47"/>
      <c r="O164" s="47"/>
      <c r="P164" s="47"/>
      <c r="Q164" s="47"/>
      <c r="R164" s="48"/>
      <c r="S164" s="46" t="s">
        <v>2</v>
      </c>
      <c r="T164" s="47"/>
      <c r="U164" s="47"/>
      <c r="V164" s="47"/>
      <c r="W164" s="47"/>
      <c r="X164" s="47"/>
      <c r="Y164" s="47"/>
      <c r="Z164" s="48"/>
      <c r="AA164" s="46" t="s">
        <v>1</v>
      </c>
      <c r="AB164" s="47"/>
      <c r="AC164" s="47"/>
      <c r="AD164" s="47"/>
      <c r="AE164" s="47"/>
      <c r="AF164" s="47"/>
      <c r="AG164" s="47"/>
      <c r="AH164" s="48"/>
      <c r="AI164" s="46" t="s">
        <v>0</v>
      </c>
      <c r="AJ164" s="47"/>
      <c r="AK164" s="47"/>
      <c r="AL164" s="47"/>
      <c r="AM164" s="47"/>
      <c r="AN164" s="47"/>
      <c r="AO164" s="47"/>
      <c r="AP164" s="48"/>
    </row>
    <row r="165" spans="1:42" x14ac:dyDescent="0.3">
      <c r="A165" s="50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spans="1:42" x14ac:dyDescent="0.3">
      <c r="A166" s="50"/>
      <c r="B166" s="4"/>
      <c r="C166" s="3" t="str">
        <f t="shared" ref="C166:AP166" si="29">IFERROR(INDEX($B$1:$Q$1, MATCH(C165, INDEX($B$2:$Q$13, MATCH($B165, $A$2:$A$13, 0), 0), 0)), IFERROR(INDEX($S$1:$AC$1, MATCH(C165, INDEX($S$2:$AC$13, MATCH($B165, $R$2:$R$13, 0), 0), 0)), ""))</f>
        <v/>
      </c>
      <c r="D166" s="3" t="str">
        <f t="shared" si="29"/>
        <v/>
      </c>
      <c r="E166" s="3" t="str">
        <f t="shared" si="29"/>
        <v/>
      </c>
      <c r="F166" s="3" t="str">
        <f t="shared" si="29"/>
        <v/>
      </c>
      <c r="G166" s="3" t="str">
        <f t="shared" si="29"/>
        <v/>
      </c>
      <c r="H166" s="3" t="str">
        <f t="shared" si="29"/>
        <v/>
      </c>
      <c r="I166" s="3" t="str">
        <f t="shared" si="29"/>
        <v/>
      </c>
      <c r="J166" s="3" t="str">
        <f t="shared" si="29"/>
        <v/>
      </c>
      <c r="K166" s="3" t="str">
        <f t="shared" si="29"/>
        <v/>
      </c>
      <c r="L166" s="3" t="str">
        <f t="shared" si="29"/>
        <v/>
      </c>
      <c r="M166" s="3" t="str">
        <f t="shared" si="29"/>
        <v/>
      </c>
      <c r="N166" s="3" t="str">
        <f t="shared" si="29"/>
        <v/>
      </c>
      <c r="O166" s="3" t="str">
        <f t="shared" si="29"/>
        <v/>
      </c>
      <c r="P166" s="3" t="str">
        <f t="shared" si="29"/>
        <v/>
      </c>
      <c r="Q166" s="3" t="str">
        <f t="shared" si="29"/>
        <v/>
      </c>
      <c r="R166" s="3" t="str">
        <f t="shared" si="29"/>
        <v/>
      </c>
      <c r="S166" s="3" t="str">
        <f t="shared" si="29"/>
        <v/>
      </c>
      <c r="T166" s="3" t="str">
        <f t="shared" si="29"/>
        <v/>
      </c>
      <c r="U166" s="3" t="str">
        <f t="shared" si="29"/>
        <v/>
      </c>
      <c r="V166" s="3" t="str">
        <f t="shared" si="29"/>
        <v/>
      </c>
      <c r="W166" s="3" t="str">
        <f t="shared" si="29"/>
        <v/>
      </c>
      <c r="X166" s="3" t="str">
        <f t="shared" si="29"/>
        <v/>
      </c>
      <c r="Y166" s="3" t="str">
        <f t="shared" si="29"/>
        <v/>
      </c>
      <c r="Z166" s="3" t="str">
        <f t="shared" si="29"/>
        <v/>
      </c>
      <c r="AA166" s="3" t="str">
        <f t="shared" si="29"/>
        <v/>
      </c>
      <c r="AB166" s="3" t="str">
        <f t="shared" si="29"/>
        <v/>
      </c>
      <c r="AC166" s="3" t="str">
        <f t="shared" si="29"/>
        <v/>
      </c>
      <c r="AD166" s="3" t="str">
        <f t="shared" si="29"/>
        <v/>
      </c>
      <c r="AE166" s="3" t="str">
        <f t="shared" si="29"/>
        <v/>
      </c>
      <c r="AF166" s="3" t="str">
        <f t="shared" si="29"/>
        <v/>
      </c>
      <c r="AG166" s="3" t="str">
        <f t="shared" si="29"/>
        <v/>
      </c>
      <c r="AH166" s="3" t="str">
        <f t="shared" si="29"/>
        <v/>
      </c>
      <c r="AI166" s="3" t="str">
        <f t="shared" si="29"/>
        <v/>
      </c>
      <c r="AJ166" s="3" t="str">
        <f t="shared" si="29"/>
        <v/>
      </c>
      <c r="AK166" s="3" t="str">
        <f t="shared" si="29"/>
        <v/>
      </c>
      <c r="AL166" s="3" t="str">
        <f t="shared" si="29"/>
        <v/>
      </c>
      <c r="AM166" s="3" t="str">
        <f t="shared" si="29"/>
        <v/>
      </c>
      <c r="AN166" s="3" t="str">
        <f t="shared" si="29"/>
        <v/>
      </c>
      <c r="AO166" s="3" t="str">
        <f t="shared" si="29"/>
        <v/>
      </c>
      <c r="AP166" s="3" t="str">
        <f t="shared" si="29"/>
        <v/>
      </c>
    </row>
    <row r="167" spans="1:42" s="1" customFormat="1" ht="17.25" thickBot="1" x14ac:dyDescent="0.35">
      <c r="A167" s="50"/>
      <c r="B167" s="2">
        <v>20250711</v>
      </c>
      <c r="C167" s="43" t="str" cm="1">
        <f t="array" ref="C167">_xlfn.SWITCH(C166&amp;"","1","T","3","T","6","T","b3","T","6M","T","1M","T","2","S","4","S","b6","S","b2","S","2M","S","4m","S","4M","S","5","D","7","D","b7","D","3M","D","5m","D","5M","D","")
&amp; _xlfn.SWITCH(D166&amp;"","1","T","3","T","6","T","b3","T","6M","T","1M","T","2","S","4","S","b6","S","b2","S","2M","S","4m","S","4M","S","5","D","7","D","b7","D","3M","D","5m","D","5M","D","")
&amp; _xlfn.SWITCH(E166&amp;"","1","T","3","T","6","T","b3","T","6M","T","1M","T","2","S","4","S","b6","S","b2","S","2M","S","4m","S","4M","S","5","D","7","D","b7","D","3M","D","5m","D","5M","D","")
&amp; _xlfn.SWITCH(F166&amp;"","1","T","3","T","6","T","b3","T","6M","T","1M","T","2","S","4","S","b6","S","b2","S","2M","S","4m","S","4M","S","5","D","7","D","b7","D","3M","D","5m","D","5M","D","")
&amp; " "
&amp; _xlfn.SWITCH(G166&amp;"","1","T","3","T","6","T","b3","T","6M","T","1M","T","2","S","4","S","b6","S","b2","S","2M","S","4m","S","4M","S","5","D","7","D","b7","D","3M","D","5m","D","5M","D","")
&amp; _xlfn.SWITCH(H166&amp;"","1","T","3","T","6","T","b3","T","6M","T","1M","T","2","S","4","S","b6","S","b2","S","2M","S","4m","S","4M","S","5","D","7","D","b7","D","3M","D","5m","D","5M","D","")
&amp; _xlfn.SWITCH(I166&amp;"","1","T","3","T","6","T","b3","T","6M","T","1M","T","2","S","4","S","b6","S","b2","S","2M","S","4m","S","4M","S","5","D","7","D","b7","D","3M","D","5m","D","5M","D","")
&amp; _xlfn.SWITCH(J166&amp;"","1","T","3","T","6","T","b3","T","6M","T","1M","T","2","S","4","S","b6","S","b2","S","2M","S","4m","S","4M","S","5","D","7","D","b7","D","3M","D","5m","D","5M","D","")</f>
        <v xml:space="preserve"> </v>
      </c>
      <c r="D167" s="44"/>
      <c r="E167" s="44"/>
      <c r="F167" s="44"/>
      <c r="G167" s="44"/>
      <c r="H167" s="44"/>
      <c r="I167" s="44"/>
      <c r="J167" s="45"/>
      <c r="K167" s="43" t="str" cm="1">
        <f t="array" ref="K167">_xlfn.SWITCH(K166&amp;"","1","T","3","T","6","T","b3","T","6M","T","1M","T","2","S","4","S","b6","S","b2","S","2M","S","4m","S","4M","S","5","D","7","D","b7","D","3M","D","5m","D","5M","D","")
&amp; _xlfn.SWITCH(L166&amp;"","1","T","3","T","6","T","b3","T","6M","T","1M","T","2","S","4","S","b6","S","b2","S","2M","S","4m","S","4M","S","5","D","7","D","b7","D","3M","D","5m","D","5M","D","")
&amp; _xlfn.SWITCH(M166&amp;"","1","T","3","T","6","T","b3","T","6M","T","1M","T","2","S","4","S","b6","S","b2","S","2M","S","4m","S","4M","S","5","D","7","D","b7","D","3M","D","5m","D","5M","D","")
&amp; _xlfn.SWITCH(N166&amp;"","1","T","3","T","6","T","b3","T","6M","T","1M","T","2","S","4","S","b6","S","b2","S","2M","S","4m","S","4M","S","5","D","7","D","b7","D","3M","D","5m","D","5M","D","")
&amp; " "
&amp; _xlfn.SWITCH(O166&amp;"","1","T","3","T","6","T","b3","T","6M","T","1M","T","2","S","4","S","b6","S","b2","S","2M","S","4m","S","4M","S","5","D","7","D","b7","D","3M","D","5m","D","5M","D","")
&amp; _xlfn.SWITCH(P166&amp;"","1","T","3","T","6","T","b3","T","6M","T","1M","T","2","S","4","S","b6","S","b2","S","2M","S","4m","S","4M","S","5","D","7","D","b7","D","3M","D","5m","D","5M","D","")
&amp; _xlfn.SWITCH(Q166&amp;"","1","T","3","T","6","T","b3","T","6M","T","1M","T","2","S","4","S","b6","S","b2","S","2M","S","4m","S","4M","S","5","D","7","D","b7","D","3M","D","5m","D","5M","D","")
&amp; _xlfn.SWITCH(R166&amp;"","1","T","3","T","6","T","b3","T","6M","T","1M","T","2","S","4","S","b6","S","b2","S","2M","S","4m","S","4M","S","5","D","7","D","b7","D","3M","D","5m","D","5M","D","")</f>
        <v xml:space="preserve"> </v>
      </c>
      <c r="L167" s="44"/>
      <c r="M167" s="44"/>
      <c r="N167" s="44"/>
      <c r="O167" s="44"/>
      <c r="P167" s="44"/>
      <c r="Q167" s="44"/>
      <c r="R167" s="45"/>
      <c r="S167" s="43" t="str" cm="1">
        <f t="array" ref="S167">_xlfn.SWITCH(S166&amp;"","1","T","3","T","6","T","b3","T","6M","T","1M","T","2","S","4","S","b6","S","b2","S","2M","S","4m","S","4M","S","5","D","7","D","b7","D","3M","D","5m","D","5M","D","")
&amp; _xlfn.SWITCH(T166&amp;"","1","T","3","T","6","T","b3","T","6M","T","1M","T","2","S","4","S","b6","S","b2","S","2M","S","4m","S","4M","S","5","D","7","D","b7","D","3M","D","5m","D","5M","D","")
&amp; _xlfn.SWITCH(U166&amp;"","1","T","3","T","6","T","b3","T","6M","T","1M","T","2","S","4","S","b6","S","b2","S","2M","S","4m","S","4M","S","5","D","7","D","b7","D","3M","D","5m","D","5M","D","")
&amp; _xlfn.SWITCH(V166&amp;"","1","T","3","T","6","T","b3","T","6M","T","1M","T","2","S","4","S","b6","S","b2","S","2M","S","4m","S","4M","S","5","D","7","D","b7","D","3M","D","5m","D","5M","D","")
&amp; " "
&amp; _xlfn.SWITCH(W166&amp;"","1","T","3","T","6","T","b3","T","6M","T","1M","T","2","S","4","S","b6","S","b2","S","2M","S","4m","S","4M","S","5","D","7","D","b7","D","3M","D","5m","D","5M","D","")
&amp; _xlfn.SWITCH(X166&amp;"","1","T","3","T","6","T","b3","T","6M","T","1M","T","2","S","4","S","b6","S","b2","S","2M","S","4m","S","4M","S","5","D","7","D","b7","D","3M","D","5m","D","5M","D","")
&amp; _xlfn.SWITCH(Y166&amp;"","1","T","3","T","6","T","b3","T","6M","T","1M","T","2","S","4","S","b6","S","b2","S","2M","S","4m","S","4M","S","5","D","7","D","b7","D","3M","D","5m","D","5M","D","")
&amp; _xlfn.SWITCH(Z166&amp;"","1","T","3","T","6","T","b3","T","6M","T","1M","T","2","S","4","S","b6","S","b2","S","2M","S","4m","S","4M","S","5","D","7","D","b7","D","3M","D","5m","D","5M","D","")</f>
        <v xml:space="preserve"> </v>
      </c>
      <c r="T167" s="44"/>
      <c r="U167" s="44"/>
      <c r="V167" s="44"/>
      <c r="W167" s="44"/>
      <c r="X167" s="44"/>
      <c r="Y167" s="44"/>
      <c r="Z167" s="45"/>
      <c r="AA167" s="43" t="str" cm="1">
        <f t="array" ref="AA167">_xlfn.SWITCH(AA166&amp;"","1","T","3","T","6","T","b3","T","6M","T","1M","T","2","S","4","S","b6","S","b2","S","2M","S","4m","S","4M","S","5","D","7","D","b7","D","3M","D","5m","D","5M","D","")
&amp; _xlfn.SWITCH(AB166&amp;"","1","T","3","T","6","T","b3","T","6M","T","1M","T","2","S","4","S","b6","S","b2","S","2M","S","4m","S","4M","S","5","D","7","D","b7","D","3M","D","5m","D","5M","D","")
&amp; _xlfn.SWITCH(AC166&amp;"","1","T","3","T","6","T","b3","T","6M","T","1M","T","2","S","4","S","b6","S","b2","S","2M","S","4m","S","4M","S","5","D","7","D","b7","D","3M","D","5m","D","5M","D","")
&amp; _xlfn.SWITCH(AD166&amp;"","1","T","3","T","6","T","b3","T","6M","T","1M","T","2","S","4","S","b6","S","b2","S","2M","S","4m","S","4M","S","5","D","7","D","b7","D","3M","D","5m","D","5M","D","")
&amp; " "
&amp; _xlfn.SWITCH(AE166&amp;"","1","T","3","T","6","T","b3","T","6M","T","1M","T","2","S","4","S","b6","S","b2","S","2M","S","4m","S","4M","S","5","D","7","D","b7","D","3M","D","5m","D","5M","D","")
&amp; _xlfn.SWITCH(AF166&amp;"","1","T","3","T","6","T","b3","T","6M","T","1M","T","2","S","4","S","b6","S","b2","S","2M","S","4m","S","4M","S","5","D","7","D","b7","D","3M","D","5m","D","5M","D","")
&amp; _xlfn.SWITCH(AG166&amp;"","1","T","3","T","6","T","b3","T","6M","T","1M","T","2","S","4","S","b6","S","b2","S","2M","S","4m","S","4M","S","5","D","7","D","b7","D","3M","D","5m","D","5M","D","")
&amp; _xlfn.SWITCH(AH166&amp;"","1","T","3","T","6","T","b3","T","6M","T","1M","T","2","S","4","S","b6","S","b2","S","2M","S","4m","S","4M","S","5","D","7","D","b7","D","3M","D","5m","D","5M","D","")</f>
        <v xml:space="preserve"> </v>
      </c>
      <c r="AB167" s="44"/>
      <c r="AC167" s="44"/>
      <c r="AD167" s="44"/>
      <c r="AE167" s="44"/>
      <c r="AF167" s="44"/>
      <c r="AG167" s="44"/>
      <c r="AH167" s="45"/>
      <c r="AI167" s="43" t="str" cm="1">
        <f t="array" ref="AI167">_xlfn.SWITCH(AI166&amp;"","1","T","3","T","6","T","b3","T","6M","T","1M","T","2","S","4","S","b6","S","b2","S","2M","S","4m","S","4M","S","5","D","7","D","b7","D","3M","D","5m","D","5M","D","")
&amp; _xlfn.SWITCH(AJ166&amp;"","1","T","3","T","6","T","b3","T","6M","T","1M","T","2","S","4","S","b6","S","b2","S","2M","S","4m","S","4M","S","5","D","7","D","b7","D","3M","D","5m","D","5M","D","")
&amp; _xlfn.SWITCH(AK166&amp;"","1","T","3","T","6","T","b3","T","6M","T","1M","T","2","S","4","S","b6","S","b2","S","2M","S","4m","S","4M","S","5","D","7","D","b7","D","3M","D","5m","D","5M","D","")
&amp; _xlfn.SWITCH(AL166&amp;"","1","T","3","T","6","T","b3","T","6M","T","1M","T","2","S","4","S","b6","S","b2","S","2M","S","4m","S","4M","S","5","D","7","D","b7","D","3M","D","5m","D","5M","D","")
&amp; " "
&amp; _xlfn.SWITCH(AM166&amp;"","1","T","3","T","6","T","b3","T","6M","T","1M","T","2","S","4","S","b6","S","b2","S","2M","S","4m","S","4M","S","5","D","7","D","b7","D","3M","D","5m","D","5M","D","")
&amp; _xlfn.SWITCH(AN166&amp;"","1","T","3","T","6","T","b3","T","6M","T","1M","T","2","S","4","S","b6","S","b2","S","2M","S","4m","S","4M","S","5","D","7","D","b7","D","3M","D","5m","D","5M","D","")
&amp; _xlfn.SWITCH(AO166&amp;"","1","T","3","T","6","T","b3","T","6M","T","1M","T","2","S","4","S","b6","S","b2","S","2M","S","4m","S","4M","S","5","D","7","D","b7","D","3M","D","5m","D","5M","D","")
&amp; _xlfn.SWITCH(AP166&amp;"","1","T","3","T","6","T","b3","T","6M","T","1M","T","2","S","4","S","b6","S","b2","S","2M","S","4m","S","4M","S","5","D","7","D","b7","D","3M","D","5m","D","5M","D","")</f>
        <v xml:space="preserve"> </v>
      </c>
      <c r="AJ167" s="44"/>
      <c r="AK167" s="44"/>
      <c r="AL167" s="44"/>
      <c r="AM167" s="44"/>
      <c r="AN167" s="44"/>
      <c r="AO167" s="44"/>
      <c r="AP167" s="45"/>
    </row>
    <row r="168" spans="1:42" s="6" customFormat="1" x14ac:dyDescent="0.3">
      <c r="A168" s="50"/>
      <c r="B168" s="7" t="s">
        <v>460</v>
      </c>
      <c r="C168" s="46" t="s">
        <v>4</v>
      </c>
      <c r="D168" s="47"/>
      <c r="E168" s="47"/>
      <c r="F168" s="47"/>
      <c r="G168" s="47"/>
      <c r="H168" s="47"/>
      <c r="I168" s="47"/>
      <c r="J168" s="48"/>
      <c r="K168" s="46" t="s">
        <v>3</v>
      </c>
      <c r="L168" s="47"/>
      <c r="M168" s="47"/>
      <c r="N168" s="47"/>
      <c r="O168" s="47"/>
      <c r="P168" s="47"/>
      <c r="Q168" s="47"/>
      <c r="R168" s="48"/>
      <c r="S168" s="46" t="s">
        <v>2</v>
      </c>
      <c r="T168" s="47"/>
      <c r="U168" s="47"/>
      <c r="V168" s="47"/>
      <c r="W168" s="47"/>
      <c r="X168" s="47"/>
      <c r="Y168" s="47"/>
      <c r="Z168" s="48"/>
      <c r="AA168" s="46" t="s">
        <v>1</v>
      </c>
      <c r="AB168" s="47"/>
      <c r="AC168" s="47"/>
      <c r="AD168" s="47"/>
      <c r="AE168" s="47"/>
      <c r="AF168" s="47"/>
      <c r="AG168" s="47"/>
      <c r="AH168" s="48"/>
      <c r="AI168" s="46" t="s">
        <v>0</v>
      </c>
      <c r="AJ168" s="47"/>
      <c r="AK168" s="47"/>
      <c r="AL168" s="47"/>
      <c r="AM168" s="47"/>
      <c r="AN168" s="47"/>
      <c r="AO168" s="47"/>
      <c r="AP168" s="48"/>
    </row>
    <row r="169" spans="1:42" x14ac:dyDescent="0.3">
      <c r="A169" s="50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spans="1:42" x14ac:dyDescent="0.3">
      <c r="A170" s="50"/>
      <c r="B170" s="4"/>
      <c r="C170" s="3" t="str">
        <f t="shared" ref="C170:AP170" si="30">IFERROR(INDEX($B$1:$Q$1, MATCH(C169, INDEX($B$2:$Q$13, MATCH($B169, $A$2:$A$13, 0), 0), 0)), IFERROR(INDEX($S$1:$AC$1, MATCH(C169, INDEX($S$2:$AC$13, MATCH($B169, $R$2:$R$13, 0), 0), 0)), ""))</f>
        <v/>
      </c>
      <c r="D170" s="3" t="str">
        <f t="shared" si="30"/>
        <v/>
      </c>
      <c r="E170" s="3" t="str">
        <f t="shared" si="30"/>
        <v/>
      </c>
      <c r="F170" s="3" t="str">
        <f t="shared" si="30"/>
        <v/>
      </c>
      <c r="G170" s="3" t="str">
        <f t="shared" si="30"/>
        <v/>
      </c>
      <c r="H170" s="3" t="str">
        <f t="shared" si="30"/>
        <v/>
      </c>
      <c r="I170" s="3" t="str">
        <f t="shared" si="30"/>
        <v/>
      </c>
      <c r="J170" s="3" t="str">
        <f t="shared" si="30"/>
        <v/>
      </c>
      <c r="K170" s="3" t="str">
        <f t="shared" si="30"/>
        <v/>
      </c>
      <c r="L170" s="3" t="str">
        <f t="shared" si="30"/>
        <v/>
      </c>
      <c r="M170" s="3" t="str">
        <f t="shared" si="30"/>
        <v/>
      </c>
      <c r="N170" s="3" t="str">
        <f t="shared" si="30"/>
        <v/>
      </c>
      <c r="O170" s="3" t="str">
        <f t="shared" si="30"/>
        <v/>
      </c>
      <c r="P170" s="3" t="str">
        <f t="shared" si="30"/>
        <v/>
      </c>
      <c r="Q170" s="3" t="str">
        <f t="shared" si="30"/>
        <v/>
      </c>
      <c r="R170" s="3" t="str">
        <f t="shared" si="30"/>
        <v/>
      </c>
      <c r="S170" s="3" t="str">
        <f t="shared" si="30"/>
        <v/>
      </c>
      <c r="T170" s="3" t="str">
        <f t="shared" si="30"/>
        <v/>
      </c>
      <c r="U170" s="3" t="str">
        <f t="shared" si="30"/>
        <v/>
      </c>
      <c r="V170" s="3" t="str">
        <f t="shared" si="30"/>
        <v/>
      </c>
      <c r="W170" s="3" t="str">
        <f t="shared" si="30"/>
        <v/>
      </c>
      <c r="X170" s="3" t="str">
        <f t="shared" si="30"/>
        <v/>
      </c>
      <c r="Y170" s="3" t="str">
        <f t="shared" si="30"/>
        <v/>
      </c>
      <c r="Z170" s="3" t="str">
        <f t="shared" si="30"/>
        <v/>
      </c>
      <c r="AA170" s="3" t="str">
        <f t="shared" si="30"/>
        <v/>
      </c>
      <c r="AB170" s="3" t="str">
        <f t="shared" si="30"/>
        <v/>
      </c>
      <c r="AC170" s="3" t="str">
        <f t="shared" si="30"/>
        <v/>
      </c>
      <c r="AD170" s="3" t="str">
        <f t="shared" si="30"/>
        <v/>
      </c>
      <c r="AE170" s="3" t="str">
        <f t="shared" si="30"/>
        <v/>
      </c>
      <c r="AF170" s="3" t="str">
        <f t="shared" si="30"/>
        <v/>
      </c>
      <c r="AG170" s="3" t="str">
        <f t="shared" si="30"/>
        <v/>
      </c>
      <c r="AH170" s="3" t="str">
        <f t="shared" si="30"/>
        <v/>
      </c>
      <c r="AI170" s="3" t="str">
        <f t="shared" si="30"/>
        <v/>
      </c>
      <c r="AJ170" s="3" t="str">
        <f t="shared" si="30"/>
        <v/>
      </c>
      <c r="AK170" s="3" t="str">
        <f t="shared" si="30"/>
        <v/>
      </c>
      <c r="AL170" s="3" t="str">
        <f t="shared" si="30"/>
        <v/>
      </c>
      <c r="AM170" s="3" t="str">
        <f t="shared" si="30"/>
        <v/>
      </c>
      <c r="AN170" s="3" t="str">
        <f t="shared" si="30"/>
        <v/>
      </c>
      <c r="AO170" s="3" t="str">
        <f t="shared" si="30"/>
        <v/>
      </c>
      <c r="AP170" s="3" t="str">
        <f t="shared" si="30"/>
        <v/>
      </c>
    </row>
    <row r="171" spans="1:42" s="1" customFormat="1" ht="17.25" thickBot="1" x14ac:dyDescent="0.35">
      <c r="A171" s="51"/>
      <c r="B171" s="2">
        <v>20260626</v>
      </c>
      <c r="C171" s="43" t="str" cm="1">
        <f t="array" ref="C171">_xlfn.SWITCH(C170&amp;"","1","T","3","T","6","T","b3","T","6M","T","1M","T","2","S","4","S","b6","S","b2","S","2M","S","4m","S","4M","S","5","D","7","D","b7","D","3M","D","5m","D","5M","D","")
&amp; _xlfn.SWITCH(D170&amp;"","1","T","3","T","6","T","b3","T","6M","T","1M","T","2","S","4","S","b6","S","b2","S","2M","S","4m","S","4M","S","5","D","7","D","b7","D","3M","D","5m","D","5M","D","")
&amp; _xlfn.SWITCH(E170&amp;"","1","T","3","T","6","T","b3","T","6M","T","1M","T","2","S","4","S","b6","S","b2","S","2M","S","4m","S","4M","S","5","D","7","D","b7","D","3M","D","5m","D","5M","D","")
&amp; _xlfn.SWITCH(F170&amp;"","1","T","3","T","6","T","b3","T","6M","T","1M","T","2","S","4","S","b6","S","b2","S","2M","S","4m","S","4M","S","5","D","7","D","b7","D","3M","D","5m","D","5M","D","")
&amp; " "
&amp; _xlfn.SWITCH(G170&amp;"","1","T","3","T","6","T","b3","T","6M","T","1M","T","2","S","4","S","b6","S","b2","S","2M","S","4m","S","4M","S","5","D","7","D","b7","D","3M","D","5m","D","5M","D","")
&amp; _xlfn.SWITCH(H170&amp;"","1","T","3","T","6","T","b3","T","6M","T","1M","T","2","S","4","S","b6","S","b2","S","2M","S","4m","S","4M","S","5","D","7","D","b7","D","3M","D","5m","D","5M","D","")
&amp; _xlfn.SWITCH(I170&amp;"","1","T","3","T","6","T","b3","T","6M","T","1M","T","2","S","4","S","b6","S","b2","S","2M","S","4m","S","4M","S","5","D","7","D","b7","D","3M","D","5m","D","5M","D","")
&amp; _xlfn.SWITCH(J170&amp;"","1","T","3","T","6","T","b3","T","6M","T","1M","T","2","S","4","S","b6","S","b2","S","2M","S","4m","S","4M","S","5","D","7","D","b7","D","3M","D","5m","D","5M","D","")</f>
        <v xml:space="preserve"> </v>
      </c>
      <c r="D171" s="44"/>
      <c r="E171" s="44"/>
      <c r="F171" s="44"/>
      <c r="G171" s="44"/>
      <c r="H171" s="44"/>
      <c r="I171" s="44"/>
      <c r="J171" s="45"/>
      <c r="K171" s="43" t="str" cm="1">
        <f t="array" ref="K171">_xlfn.SWITCH(K170&amp;"","1","T","3","T","6","T","b3","T","6M","T","1M","T","2","S","4","S","b6","S","b2","S","2M","S","4m","S","4M","S","5","D","7","D","b7","D","3M","D","5m","D","5M","D","")
&amp; _xlfn.SWITCH(L170&amp;"","1","T","3","T","6","T","b3","T","6M","T","1M","T","2","S","4","S","b6","S","b2","S","2M","S","4m","S","4M","S","5","D","7","D","b7","D","3M","D","5m","D","5M","D","")
&amp; _xlfn.SWITCH(M170&amp;"","1","T","3","T","6","T","b3","T","6M","T","1M","T","2","S","4","S","b6","S","b2","S","2M","S","4m","S","4M","S","5","D","7","D","b7","D","3M","D","5m","D","5M","D","")
&amp; _xlfn.SWITCH(N170&amp;"","1","T","3","T","6","T","b3","T","6M","T","1M","T","2","S","4","S","b6","S","b2","S","2M","S","4m","S","4M","S","5","D","7","D","b7","D","3M","D","5m","D","5M","D","")
&amp; " "
&amp; _xlfn.SWITCH(O170&amp;"","1","T","3","T","6","T","b3","T","6M","T","1M","T","2","S","4","S","b6","S","b2","S","2M","S","4m","S","4M","S","5","D","7","D","b7","D","3M","D","5m","D","5M","D","")
&amp; _xlfn.SWITCH(P170&amp;"","1","T","3","T","6","T","b3","T","6M","T","1M","T","2","S","4","S","b6","S","b2","S","2M","S","4m","S","4M","S","5","D","7","D","b7","D","3M","D","5m","D","5M","D","")
&amp; _xlfn.SWITCH(Q170&amp;"","1","T","3","T","6","T","b3","T","6M","T","1M","T","2","S","4","S","b6","S","b2","S","2M","S","4m","S","4M","S","5","D","7","D","b7","D","3M","D","5m","D","5M","D","")
&amp; _xlfn.SWITCH(R170&amp;"","1","T","3","T","6","T","b3","T","6M","T","1M","T","2","S","4","S","b6","S","b2","S","2M","S","4m","S","4M","S","5","D","7","D","b7","D","3M","D","5m","D","5M","D","")</f>
        <v xml:space="preserve"> </v>
      </c>
      <c r="L171" s="44"/>
      <c r="M171" s="44"/>
      <c r="N171" s="44"/>
      <c r="O171" s="44"/>
      <c r="P171" s="44"/>
      <c r="Q171" s="44"/>
      <c r="R171" s="45"/>
      <c r="S171" s="43" t="str" cm="1">
        <f t="array" ref="S171">_xlfn.SWITCH(S170&amp;"","1","T","3","T","6","T","b3","T","6M","T","1M","T","2","S","4","S","b6","S","b2","S","2M","S","4m","S","4M","S","5","D","7","D","b7","D","3M","D","5m","D","5M","D","")
&amp; _xlfn.SWITCH(T170&amp;"","1","T","3","T","6","T","b3","T","6M","T","1M","T","2","S","4","S","b6","S","b2","S","2M","S","4m","S","4M","S","5","D","7","D","b7","D","3M","D","5m","D","5M","D","")
&amp; _xlfn.SWITCH(U170&amp;"","1","T","3","T","6","T","b3","T","6M","T","1M","T","2","S","4","S","b6","S","b2","S","2M","S","4m","S","4M","S","5","D","7","D","b7","D","3M","D","5m","D","5M","D","")
&amp; _xlfn.SWITCH(V170&amp;"","1","T","3","T","6","T","b3","T","6M","T","1M","T","2","S","4","S","b6","S","b2","S","2M","S","4m","S","4M","S","5","D","7","D","b7","D","3M","D","5m","D","5M","D","")
&amp; " "
&amp; _xlfn.SWITCH(W170&amp;"","1","T","3","T","6","T","b3","T","6M","T","1M","T","2","S","4","S","b6","S","b2","S","2M","S","4m","S","4M","S","5","D","7","D","b7","D","3M","D","5m","D","5M","D","")
&amp; _xlfn.SWITCH(X170&amp;"","1","T","3","T","6","T","b3","T","6M","T","1M","T","2","S","4","S","b6","S","b2","S","2M","S","4m","S","4M","S","5","D","7","D","b7","D","3M","D","5m","D","5M","D","")
&amp; _xlfn.SWITCH(Y170&amp;"","1","T","3","T","6","T","b3","T","6M","T","1M","T","2","S","4","S","b6","S","b2","S","2M","S","4m","S","4M","S","5","D","7","D","b7","D","3M","D","5m","D","5M","D","")
&amp; _xlfn.SWITCH(Z170&amp;"","1","T","3","T","6","T","b3","T","6M","T","1M","T","2","S","4","S","b6","S","b2","S","2M","S","4m","S","4M","S","5","D","7","D","b7","D","3M","D","5m","D","5M","D","")</f>
        <v xml:space="preserve"> </v>
      </c>
      <c r="T171" s="44"/>
      <c r="U171" s="44"/>
      <c r="V171" s="44"/>
      <c r="W171" s="44"/>
      <c r="X171" s="44"/>
      <c r="Y171" s="44"/>
      <c r="Z171" s="45"/>
      <c r="AA171" s="43" t="str" cm="1">
        <f t="array" ref="AA171">_xlfn.SWITCH(AA170&amp;"","1","T","3","T","6","T","b3","T","6M","T","1M","T","2","S","4","S","b6","S","b2","S","2M","S","4m","S","4M","S","5","D","7","D","b7","D","3M","D","5m","D","5M","D","")
&amp; _xlfn.SWITCH(AB170&amp;"","1","T","3","T","6","T","b3","T","6M","T","1M","T","2","S","4","S","b6","S","b2","S","2M","S","4m","S","4M","S","5","D","7","D","b7","D","3M","D","5m","D","5M","D","")
&amp; _xlfn.SWITCH(AC170&amp;"","1","T","3","T","6","T","b3","T","6M","T","1M","T","2","S","4","S","b6","S","b2","S","2M","S","4m","S","4M","S","5","D","7","D","b7","D","3M","D","5m","D","5M","D","")
&amp; _xlfn.SWITCH(AD170&amp;"","1","T","3","T","6","T","b3","T","6M","T","1M","T","2","S","4","S","b6","S","b2","S","2M","S","4m","S","4M","S","5","D","7","D","b7","D","3M","D","5m","D","5M","D","")
&amp; " "
&amp; _xlfn.SWITCH(AE170&amp;"","1","T","3","T","6","T","b3","T","6M","T","1M","T","2","S","4","S","b6","S","b2","S","2M","S","4m","S","4M","S","5","D","7","D","b7","D","3M","D","5m","D","5M","D","")
&amp; _xlfn.SWITCH(AF170&amp;"","1","T","3","T","6","T","b3","T","6M","T","1M","T","2","S","4","S","b6","S","b2","S","2M","S","4m","S","4M","S","5","D","7","D","b7","D","3M","D","5m","D","5M","D","")
&amp; _xlfn.SWITCH(AG170&amp;"","1","T","3","T","6","T","b3","T","6M","T","1M","T","2","S","4","S","b6","S","b2","S","2M","S","4m","S","4M","S","5","D","7","D","b7","D","3M","D","5m","D","5M","D","")
&amp; _xlfn.SWITCH(AH170&amp;"","1","T","3","T","6","T","b3","T","6M","T","1M","T","2","S","4","S","b6","S","b2","S","2M","S","4m","S","4M","S","5","D","7","D","b7","D","3M","D","5m","D","5M","D","")</f>
        <v xml:space="preserve"> </v>
      </c>
      <c r="AB171" s="44"/>
      <c r="AC171" s="44"/>
      <c r="AD171" s="44"/>
      <c r="AE171" s="44"/>
      <c r="AF171" s="44"/>
      <c r="AG171" s="44"/>
      <c r="AH171" s="45"/>
      <c r="AI171" s="43" t="str" cm="1">
        <f t="array" ref="AI171">_xlfn.SWITCH(AI170&amp;"","1","T","3","T","6","T","b3","T","6M","T","1M","T","2","S","4","S","b6","S","b2","S","2M","S","4m","S","4M","S","5","D","7","D","b7","D","3M","D","5m","D","5M","D","")
&amp; _xlfn.SWITCH(AJ170&amp;"","1","T","3","T","6","T","b3","T","6M","T","1M","T","2","S","4","S","b6","S","b2","S","2M","S","4m","S","4M","S","5","D","7","D","b7","D","3M","D","5m","D","5M","D","")
&amp; _xlfn.SWITCH(AK170&amp;"","1","T","3","T","6","T","b3","T","6M","T","1M","T","2","S","4","S","b6","S","b2","S","2M","S","4m","S","4M","S","5","D","7","D","b7","D","3M","D","5m","D","5M","D","")
&amp; _xlfn.SWITCH(AL170&amp;"","1","T","3","T","6","T","b3","T","6M","T","1M","T","2","S","4","S","b6","S","b2","S","2M","S","4m","S","4M","S","5","D","7","D","b7","D","3M","D","5m","D","5M","D","")
&amp; " "
&amp; _xlfn.SWITCH(AM170&amp;"","1","T","3","T","6","T","b3","T","6M","T","1M","T","2","S","4","S","b6","S","b2","S","2M","S","4m","S","4M","S","5","D","7","D","b7","D","3M","D","5m","D","5M","D","")
&amp; _xlfn.SWITCH(AN170&amp;"","1","T","3","T","6","T","b3","T","6M","T","1M","T","2","S","4","S","b6","S","b2","S","2M","S","4m","S","4M","S","5","D","7","D","b7","D","3M","D","5m","D","5M","D","")
&amp; _xlfn.SWITCH(AO170&amp;"","1","T","3","T","6","T","b3","T","6M","T","1M","T","2","S","4","S","b6","S","b2","S","2M","S","4m","S","4M","S","5","D","7","D","b7","D","3M","D","5m","D","5M","D","")
&amp; _xlfn.SWITCH(AP170&amp;"","1","T","3","T","6","T","b3","T","6M","T","1M","T","2","S","4","S","b6","S","b2","S","2M","S","4m","S","4M","S","5","D","7","D","b7","D","3M","D","5m","D","5M","D","")</f>
        <v xml:space="preserve"> </v>
      </c>
      <c r="AJ171" s="44"/>
      <c r="AK171" s="44"/>
      <c r="AL171" s="44"/>
      <c r="AM171" s="44"/>
      <c r="AN171" s="44"/>
      <c r="AO171" s="44"/>
      <c r="AP171" s="45"/>
    </row>
    <row r="172" spans="1:42" s="6" customFormat="1" x14ac:dyDescent="0.3">
      <c r="A172" s="49" t="s">
        <v>161</v>
      </c>
      <c r="B172" s="7" t="s">
        <v>468</v>
      </c>
      <c r="C172" s="46" t="s">
        <v>4</v>
      </c>
      <c r="D172" s="47"/>
      <c r="E172" s="47"/>
      <c r="F172" s="47"/>
      <c r="G172" s="47"/>
      <c r="H172" s="47"/>
      <c r="I172" s="47"/>
      <c r="J172" s="48"/>
      <c r="K172" s="46" t="s">
        <v>3</v>
      </c>
      <c r="L172" s="47"/>
      <c r="M172" s="47"/>
      <c r="N172" s="47"/>
      <c r="O172" s="47"/>
      <c r="P172" s="47"/>
      <c r="Q172" s="47"/>
      <c r="R172" s="48"/>
      <c r="S172" s="46" t="s">
        <v>2</v>
      </c>
      <c r="T172" s="47"/>
      <c r="U172" s="47"/>
      <c r="V172" s="47"/>
      <c r="W172" s="47"/>
      <c r="X172" s="47"/>
      <c r="Y172" s="47"/>
      <c r="Z172" s="48"/>
      <c r="AA172" s="46" t="s">
        <v>1</v>
      </c>
      <c r="AB172" s="47"/>
      <c r="AC172" s="47"/>
      <c r="AD172" s="47"/>
      <c r="AE172" s="47"/>
      <c r="AF172" s="47"/>
      <c r="AG172" s="47"/>
      <c r="AH172" s="48"/>
      <c r="AI172" s="46" t="s">
        <v>0</v>
      </c>
      <c r="AJ172" s="47"/>
      <c r="AK172" s="47"/>
      <c r="AL172" s="47"/>
      <c r="AM172" s="47"/>
      <c r="AN172" s="47"/>
      <c r="AO172" s="47"/>
      <c r="AP172" s="48"/>
    </row>
    <row r="173" spans="1:42" x14ac:dyDescent="0.3">
      <c r="A173" s="50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42" x14ac:dyDescent="0.3">
      <c r="A174" s="50"/>
      <c r="B174" s="4"/>
      <c r="C174" s="3" t="str">
        <f t="shared" ref="C174:AP174" si="31">IFERROR(INDEX($B$1:$Q$1, MATCH(C173, INDEX($B$2:$Q$13, MATCH($B173, $A$2:$A$13, 0), 0), 0)), IFERROR(INDEX($S$1:$AC$1, MATCH(C173, INDEX($S$2:$AC$13, MATCH($B173, $R$2:$R$13, 0), 0), 0)), ""))</f>
        <v/>
      </c>
      <c r="D174" s="3" t="str">
        <f t="shared" si="31"/>
        <v/>
      </c>
      <c r="E174" s="3" t="str">
        <f t="shared" si="31"/>
        <v/>
      </c>
      <c r="F174" s="3" t="str">
        <f t="shared" si="31"/>
        <v/>
      </c>
      <c r="G174" s="3" t="str">
        <f t="shared" si="31"/>
        <v/>
      </c>
      <c r="H174" s="3" t="str">
        <f t="shared" si="31"/>
        <v/>
      </c>
      <c r="I174" s="3" t="str">
        <f t="shared" si="31"/>
        <v/>
      </c>
      <c r="J174" s="3" t="str">
        <f t="shared" si="31"/>
        <v/>
      </c>
      <c r="K174" s="3" t="str">
        <f t="shared" si="31"/>
        <v/>
      </c>
      <c r="L174" s="3" t="str">
        <f t="shared" si="31"/>
        <v/>
      </c>
      <c r="M174" s="3" t="str">
        <f t="shared" si="31"/>
        <v/>
      </c>
      <c r="N174" s="3" t="str">
        <f t="shared" si="31"/>
        <v/>
      </c>
      <c r="O174" s="3" t="str">
        <f t="shared" si="31"/>
        <v/>
      </c>
      <c r="P174" s="3" t="str">
        <f t="shared" si="31"/>
        <v/>
      </c>
      <c r="Q174" s="3" t="str">
        <f t="shared" si="31"/>
        <v/>
      </c>
      <c r="R174" s="3" t="str">
        <f t="shared" si="31"/>
        <v/>
      </c>
      <c r="S174" s="3" t="str">
        <f t="shared" si="31"/>
        <v/>
      </c>
      <c r="T174" s="3" t="str">
        <f t="shared" si="31"/>
        <v/>
      </c>
      <c r="U174" s="3" t="str">
        <f t="shared" si="31"/>
        <v/>
      </c>
      <c r="V174" s="3" t="str">
        <f t="shared" si="31"/>
        <v/>
      </c>
      <c r="W174" s="3" t="str">
        <f t="shared" si="31"/>
        <v/>
      </c>
      <c r="X174" s="3" t="str">
        <f t="shared" si="31"/>
        <v/>
      </c>
      <c r="Y174" s="3" t="str">
        <f t="shared" si="31"/>
        <v/>
      </c>
      <c r="Z174" s="3" t="str">
        <f t="shared" si="31"/>
        <v/>
      </c>
      <c r="AA174" s="3" t="str">
        <f t="shared" si="31"/>
        <v/>
      </c>
      <c r="AB174" s="3" t="str">
        <f t="shared" si="31"/>
        <v/>
      </c>
      <c r="AC174" s="3" t="str">
        <f t="shared" si="31"/>
        <v/>
      </c>
      <c r="AD174" s="3" t="str">
        <f t="shared" si="31"/>
        <v/>
      </c>
      <c r="AE174" s="3" t="str">
        <f t="shared" si="31"/>
        <v/>
      </c>
      <c r="AF174" s="3" t="str">
        <f t="shared" si="31"/>
        <v/>
      </c>
      <c r="AG174" s="3" t="str">
        <f t="shared" si="31"/>
        <v/>
      </c>
      <c r="AH174" s="3" t="str">
        <f t="shared" si="31"/>
        <v/>
      </c>
      <c r="AI174" s="3" t="str">
        <f t="shared" si="31"/>
        <v/>
      </c>
      <c r="AJ174" s="3" t="str">
        <f t="shared" si="31"/>
        <v/>
      </c>
      <c r="AK174" s="3" t="str">
        <f t="shared" si="31"/>
        <v/>
      </c>
      <c r="AL174" s="3" t="str">
        <f t="shared" si="31"/>
        <v/>
      </c>
      <c r="AM174" s="3" t="str">
        <f t="shared" si="31"/>
        <v/>
      </c>
      <c r="AN174" s="3" t="str">
        <f t="shared" si="31"/>
        <v/>
      </c>
      <c r="AO174" s="3" t="str">
        <f t="shared" si="31"/>
        <v/>
      </c>
      <c r="AP174" s="3" t="str">
        <f t="shared" si="31"/>
        <v/>
      </c>
    </row>
    <row r="175" spans="1:42" s="1" customFormat="1" ht="17.25" thickBot="1" x14ac:dyDescent="0.35">
      <c r="A175" s="50"/>
      <c r="B175" s="2">
        <v>20190325</v>
      </c>
      <c r="C175" s="43" t="str" cm="1">
        <f t="array" ref="C175">_xlfn.SWITCH(C174&amp;"","1","T","3","T","6","T","b3","T","6M","T","1M","T","2","S","4","S","b6","S","b2","S","2M","S","4m","S","4M","S","5","D","7","D","b7","D","3M","D","5m","D","5M","D","")
&amp; _xlfn.SWITCH(D174&amp;"","1","T","3","T","6","T","b3","T","6M","T","1M","T","2","S","4","S","b6","S","b2","S","2M","S","4m","S","4M","S","5","D","7","D","b7","D","3M","D","5m","D","5M","D","")
&amp; _xlfn.SWITCH(E174&amp;"","1","T","3","T","6","T","b3","T","6M","T","1M","T","2","S","4","S","b6","S","b2","S","2M","S","4m","S","4M","S","5","D","7","D","b7","D","3M","D","5m","D","5M","D","")
&amp; _xlfn.SWITCH(F174&amp;"","1","T","3","T","6","T","b3","T","6M","T","1M","T","2","S","4","S","b6","S","b2","S","2M","S","4m","S","4M","S","5","D","7","D","b7","D","3M","D","5m","D","5M","D","")
&amp; " "
&amp; _xlfn.SWITCH(G174&amp;"","1","T","3","T","6","T","b3","T","6M","T","1M","T","2","S","4","S","b6","S","b2","S","2M","S","4m","S","4M","S","5","D","7","D","b7","D","3M","D","5m","D","5M","D","")
&amp; _xlfn.SWITCH(H174&amp;"","1","T","3","T","6","T","b3","T","6M","T","1M","T","2","S","4","S","b6","S","b2","S","2M","S","4m","S","4M","S","5","D","7","D","b7","D","3M","D","5m","D","5M","D","")
&amp; _xlfn.SWITCH(I174&amp;"","1","T","3","T","6","T","b3","T","6M","T","1M","T","2","S","4","S","b6","S","b2","S","2M","S","4m","S","4M","S","5","D","7","D","b7","D","3M","D","5m","D","5M","D","")
&amp; _xlfn.SWITCH(J174&amp;"","1","T","3","T","6","T","b3","T","6M","T","1M","T","2","S","4","S","b6","S","b2","S","2M","S","4m","S","4M","S","5","D","7","D","b7","D","3M","D","5m","D","5M","D","")</f>
        <v xml:space="preserve"> </v>
      </c>
      <c r="D175" s="44"/>
      <c r="E175" s="44"/>
      <c r="F175" s="44"/>
      <c r="G175" s="44"/>
      <c r="H175" s="44"/>
      <c r="I175" s="44"/>
      <c r="J175" s="45"/>
      <c r="K175" s="43" t="str" cm="1">
        <f t="array" ref="K175">_xlfn.SWITCH(K174&amp;"","1","T","3","T","6","T","b3","T","6M","T","1M","T","2","S","4","S","b6","S","b2","S","2M","S","4m","S","4M","S","5","D","7","D","b7","D","3M","D","5m","D","5M","D","")
&amp; _xlfn.SWITCH(L174&amp;"","1","T","3","T","6","T","b3","T","6M","T","1M","T","2","S","4","S","b6","S","b2","S","2M","S","4m","S","4M","S","5","D","7","D","b7","D","3M","D","5m","D","5M","D","")
&amp; _xlfn.SWITCH(M174&amp;"","1","T","3","T","6","T","b3","T","6M","T","1M","T","2","S","4","S","b6","S","b2","S","2M","S","4m","S","4M","S","5","D","7","D","b7","D","3M","D","5m","D","5M","D","")
&amp; _xlfn.SWITCH(N174&amp;"","1","T","3","T","6","T","b3","T","6M","T","1M","T","2","S","4","S","b6","S","b2","S","2M","S","4m","S","4M","S","5","D","7","D","b7","D","3M","D","5m","D","5M","D","")
&amp; " "
&amp; _xlfn.SWITCH(O174&amp;"","1","T","3","T","6","T","b3","T","6M","T","1M","T","2","S","4","S","b6","S","b2","S","2M","S","4m","S","4M","S","5","D","7","D","b7","D","3M","D","5m","D","5M","D","")
&amp; _xlfn.SWITCH(P174&amp;"","1","T","3","T","6","T","b3","T","6M","T","1M","T","2","S","4","S","b6","S","b2","S","2M","S","4m","S","4M","S","5","D","7","D","b7","D","3M","D","5m","D","5M","D","")
&amp; _xlfn.SWITCH(Q174&amp;"","1","T","3","T","6","T","b3","T","6M","T","1M","T","2","S","4","S","b6","S","b2","S","2M","S","4m","S","4M","S","5","D","7","D","b7","D","3M","D","5m","D","5M","D","")
&amp; _xlfn.SWITCH(R174&amp;"","1","T","3","T","6","T","b3","T","6M","T","1M","T","2","S","4","S","b6","S","b2","S","2M","S","4m","S","4M","S","5","D","7","D","b7","D","3M","D","5m","D","5M","D","")</f>
        <v xml:space="preserve"> </v>
      </c>
      <c r="L175" s="44"/>
      <c r="M175" s="44"/>
      <c r="N175" s="44"/>
      <c r="O175" s="44"/>
      <c r="P175" s="44"/>
      <c r="Q175" s="44"/>
      <c r="R175" s="45"/>
      <c r="S175" s="43" t="str" cm="1">
        <f t="array" ref="S175">_xlfn.SWITCH(S174&amp;"","1","T","3","T","6","T","b3","T","6M","T","1M","T","2","S","4","S","b6","S","b2","S","2M","S","4m","S","4M","S","5","D","7","D","b7","D","3M","D","5m","D","5M","D","")
&amp; _xlfn.SWITCH(T174&amp;"","1","T","3","T","6","T","b3","T","6M","T","1M","T","2","S","4","S","b6","S","b2","S","2M","S","4m","S","4M","S","5","D","7","D","b7","D","3M","D","5m","D","5M","D","")
&amp; _xlfn.SWITCH(U174&amp;"","1","T","3","T","6","T","b3","T","6M","T","1M","T","2","S","4","S","b6","S","b2","S","2M","S","4m","S","4M","S","5","D","7","D","b7","D","3M","D","5m","D","5M","D","")
&amp; _xlfn.SWITCH(V174&amp;"","1","T","3","T","6","T","b3","T","6M","T","1M","T","2","S","4","S","b6","S","b2","S","2M","S","4m","S","4M","S","5","D","7","D","b7","D","3M","D","5m","D","5M","D","")
&amp; " "
&amp; _xlfn.SWITCH(W174&amp;"","1","T","3","T","6","T","b3","T","6M","T","1M","T","2","S","4","S","b6","S","b2","S","2M","S","4m","S","4M","S","5","D","7","D","b7","D","3M","D","5m","D","5M","D","")
&amp; _xlfn.SWITCH(X174&amp;"","1","T","3","T","6","T","b3","T","6M","T","1M","T","2","S","4","S","b6","S","b2","S","2M","S","4m","S","4M","S","5","D","7","D","b7","D","3M","D","5m","D","5M","D","")
&amp; _xlfn.SWITCH(Y174&amp;"","1","T","3","T","6","T","b3","T","6M","T","1M","T","2","S","4","S","b6","S","b2","S","2M","S","4m","S","4M","S","5","D","7","D","b7","D","3M","D","5m","D","5M","D","")
&amp; _xlfn.SWITCH(Z174&amp;"","1","T","3","T","6","T","b3","T","6M","T","1M","T","2","S","4","S","b6","S","b2","S","2M","S","4m","S","4M","S","5","D","7","D","b7","D","3M","D","5m","D","5M","D","")</f>
        <v xml:space="preserve"> </v>
      </c>
      <c r="T175" s="44"/>
      <c r="U175" s="44"/>
      <c r="V175" s="44"/>
      <c r="W175" s="44"/>
      <c r="X175" s="44"/>
      <c r="Y175" s="44"/>
      <c r="Z175" s="45"/>
      <c r="AA175" s="43" t="str" cm="1">
        <f t="array" ref="AA175">_xlfn.SWITCH(AA174&amp;"","1","T","3","T","6","T","b3","T","6M","T","1M","T","2","S","4","S","b6","S","b2","S","2M","S","4m","S","4M","S","5","D","7","D","b7","D","3M","D","5m","D","5M","D","")
&amp; _xlfn.SWITCH(AB174&amp;"","1","T","3","T","6","T","b3","T","6M","T","1M","T","2","S","4","S","b6","S","b2","S","2M","S","4m","S","4M","S","5","D","7","D","b7","D","3M","D","5m","D","5M","D","")
&amp; _xlfn.SWITCH(AC174&amp;"","1","T","3","T","6","T","b3","T","6M","T","1M","T","2","S","4","S","b6","S","b2","S","2M","S","4m","S","4M","S","5","D","7","D","b7","D","3M","D","5m","D","5M","D","")
&amp; _xlfn.SWITCH(AD174&amp;"","1","T","3","T","6","T","b3","T","6M","T","1M","T","2","S","4","S","b6","S","b2","S","2M","S","4m","S","4M","S","5","D","7","D","b7","D","3M","D","5m","D","5M","D","")
&amp; " "
&amp; _xlfn.SWITCH(AE174&amp;"","1","T","3","T","6","T","b3","T","6M","T","1M","T","2","S","4","S","b6","S","b2","S","2M","S","4m","S","4M","S","5","D","7","D","b7","D","3M","D","5m","D","5M","D","")
&amp; _xlfn.SWITCH(AF174&amp;"","1","T","3","T","6","T","b3","T","6M","T","1M","T","2","S","4","S","b6","S","b2","S","2M","S","4m","S","4M","S","5","D","7","D","b7","D","3M","D","5m","D","5M","D","")
&amp; _xlfn.SWITCH(AG174&amp;"","1","T","3","T","6","T","b3","T","6M","T","1M","T","2","S","4","S","b6","S","b2","S","2M","S","4m","S","4M","S","5","D","7","D","b7","D","3M","D","5m","D","5M","D","")
&amp; _xlfn.SWITCH(AH174&amp;"","1","T","3","T","6","T","b3","T","6M","T","1M","T","2","S","4","S","b6","S","b2","S","2M","S","4m","S","4M","S","5","D","7","D","b7","D","3M","D","5m","D","5M","D","")</f>
        <v xml:space="preserve"> </v>
      </c>
      <c r="AB175" s="44"/>
      <c r="AC175" s="44"/>
      <c r="AD175" s="44"/>
      <c r="AE175" s="44"/>
      <c r="AF175" s="44"/>
      <c r="AG175" s="44"/>
      <c r="AH175" s="45"/>
      <c r="AI175" s="43" t="str" cm="1">
        <f t="array" ref="AI175">_xlfn.SWITCH(AI174&amp;"","1","T","3","T","6","T","b3","T","6M","T","1M","T","2","S","4","S","b6","S","b2","S","2M","S","4m","S","4M","S","5","D","7","D","b7","D","3M","D","5m","D","5M","D","")
&amp; _xlfn.SWITCH(AJ174&amp;"","1","T","3","T","6","T","b3","T","6M","T","1M","T","2","S","4","S","b6","S","b2","S","2M","S","4m","S","4M","S","5","D","7","D","b7","D","3M","D","5m","D","5M","D","")
&amp; _xlfn.SWITCH(AK174&amp;"","1","T","3","T","6","T","b3","T","6M","T","1M","T","2","S","4","S","b6","S","b2","S","2M","S","4m","S","4M","S","5","D","7","D","b7","D","3M","D","5m","D","5M","D","")
&amp; _xlfn.SWITCH(AL174&amp;"","1","T","3","T","6","T","b3","T","6M","T","1M","T","2","S","4","S","b6","S","b2","S","2M","S","4m","S","4M","S","5","D","7","D","b7","D","3M","D","5m","D","5M","D","")
&amp; " "
&amp; _xlfn.SWITCH(AM174&amp;"","1","T","3","T","6","T","b3","T","6M","T","1M","T","2","S","4","S","b6","S","b2","S","2M","S","4m","S","4M","S","5","D","7","D","b7","D","3M","D","5m","D","5M","D","")
&amp; _xlfn.SWITCH(AN174&amp;"","1","T","3","T","6","T","b3","T","6M","T","1M","T","2","S","4","S","b6","S","b2","S","2M","S","4m","S","4M","S","5","D","7","D","b7","D","3M","D","5m","D","5M","D","")
&amp; _xlfn.SWITCH(AO174&amp;"","1","T","3","T","6","T","b3","T","6M","T","1M","T","2","S","4","S","b6","S","b2","S","2M","S","4m","S","4M","S","5","D","7","D","b7","D","3M","D","5m","D","5M","D","")
&amp; _xlfn.SWITCH(AP174&amp;"","1","T","3","T","6","T","b3","T","6M","T","1M","T","2","S","4","S","b6","S","b2","S","2M","S","4m","S","4M","S","5","D","7","D","b7","D","3M","D","5m","D","5M","D","")</f>
        <v xml:space="preserve"> </v>
      </c>
      <c r="AJ175" s="44"/>
      <c r="AK175" s="44"/>
      <c r="AL175" s="44"/>
      <c r="AM175" s="44"/>
      <c r="AN175" s="44"/>
      <c r="AO175" s="44"/>
      <c r="AP175" s="45"/>
    </row>
    <row r="176" spans="1:42" s="6" customFormat="1" x14ac:dyDescent="0.3">
      <c r="A176" s="50"/>
      <c r="B176" s="7" t="s">
        <v>469</v>
      </c>
      <c r="C176" s="46" t="s">
        <v>4</v>
      </c>
      <c r="D176" s="47"/>
      <c r="E176" s="47"/>
      <c r="F176" s="47"/>
      <c r="G176" s="47"/>
      <c r="H176" s="47"/>
      <c r="I176" s="47"/>
      <c r="J176" s="48"/>
      <c r="K176" s="46" t="s">
        <v>3</v>
      </c>
      <c r="L176" s="47"/>
      <c r="M176" s="47"/>
      <c r="N176" s="47"/>
      <c r="O176" s="47"/>
      <c r="P176" s="47"/>
      <c r="Q176" s="47"/>
      <c r="R176" s="48"/>
      <c r="S176" s="46" t="s">
        <v>2</v>
      </c>
      <c r="T176" s="47"/>
      <c r="U176" s="47"/>
      <c r="V176" s="47"/>
      <c r="W176" s="47"/>
      <c r="X176" s="47"/>
      <c r="Y176" s="47"/>
      <c r="Z176" s="48"/>
      <c r="AA176" s="46" t="s">
        <v>1</v>
      </c>
      <c r="AB176" s="47"/>
      <c r="AC176" s="47"/>
      <c r="AD176" s="47"/>
      <c r="AE176" s="47"/>
      <c r="AF176" s="47"/>
      <c r="AG176" s="47"/>
      <c r="AH176" s="48"/>
      <c r="AI176" s="46" t="s">
        <v>0</v>
      </c>
      <c r="AJ176" s="47"/>
      <c r="AK176" s="47"/>
      <c r="AL176" s="47"/>
      <c r="AM176" s="47"/>
      <c r="AN176" s="47"/>
      <c r="AO176" s="47"/>
      <c r="AP176" s="48"/>
    </row>
    <row r="177" spans="1:50" x14ac:dyDescent="0.3">
      <c r="A177" s="50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50" x14ac:dyDescent="0.3">
      <c r="A178" s="50"/>
      <c r="B178" s="4"/>
      <c r="C178" s="3" t="str">
        <f t="shared" ref="C178:AP178" si="32">IFERROR(INDEX($B$1:$Q$1, MATCH(C177, INDEX($B$2:$Q$13, MATCH($B177, $A$2:$A$13, 0), 0), 0)), IFERROR(INDEX($S$1:$AC$1, MATCH(C177, INDEX($S$2:$AC$13, MATCH($B177, $R$2:$R$13, 0), 0), 0)), ""))</f>
        <v/>
      </c>
      <c r="D178" s="3" t="str">
        <f t="shared" si="32"/>
        <v/>
      </c>
      <c r="E178" s="3" t="str">
        <f t="shared" si="32"/>
        <v/>
      </c>
      <c r="F178" s="3" t="str">
        <f t="shared" si="32"/>
        <v/>
      </c>
      <c r="G178" s="3" t="str">
        <f t="shared" si="32"/>
        <v/>
      </c>
      <c r="H178" s="3" t="str">
        <f t="shared" si="32"/>
        <v/>
      </c>
      <c r="I178" s="3" t="str">
        <f t="shared" si="32"/>
        <v/>
      </c>
      <c r="J178" s="3" t="str">
        <f t="shared" si="32"/>
        <v/>
      </c>
      <c r="K178" s="3" t="str">
        <f t="shared" si="32"/>
        <v/>
      </c>
      <c r="L178" s="3" t="str">
        <f t="shared" si="32"/>
        <v/>
      </c>
      <c r="M178" s="3" t="str">
        <f t="shared" si="32"/>
        <v/>
      </c>
      <c r="N178" s="3" t="str">
        <f t="shared" si="32"/>
        <v/>
      </c>
      <c r="O178" s="3" t="str">
        <f t="shared" si="32"/>
        <v/>
      </c>
      <c r="P178" s="3" t="str">
        <f t="shared" si="32"/>
        <v/>
      </c>
      <c r="Q178" s="3" t="str">
        <f t="shared" si="32"/>
        <v/>
      </c>
      <c r="R178" s="3" t="str">
        <f t="shared" si="32"/>
        <v/>
      </c>
      <c r="S178" s="3" t="str">
        <f t="shared" si="32"/>
        <v/>
      </c>
      <c r="T178" s="3" t="str">
        <f t="shared" si="32"/>
        <v/>
      </c>
      <c r="U178" s="3" t="str">
        <f t="shared" si="32"/>
        <v/>
      </c>
      <c r="V178" s="3" t="str">
        <f t="shared" si="32"/>
        <v/>
      </c>
      <c r="W178" s="3" t="str">
        <f t="shared" si="32"/>
        <v/>
      </c>
      <c r="X178" s="3" t="str">
        <f t="shared" si="32"/>
        <v/>
      </c>
      <c r="Y178" s="3" t="str">
        <f t="shared" si="32"/>
        <v/>
      </c>
      <c r="Z178" s="3" t="str">
        <f t="shared" si="32"/>
        <v/>
      </c>
      <c r="AA178" s="3" t="str">
        <f t="shared" si="32"/>
        <v/>
      </c>
      <c r="AB178" s="3" t="str">
        <f t="shared" si="32"/>
        <v/>
      </c>
      <c r="AC178" s="3" t="str">
        <f t="shared" si="32"/>
        <v/>
      </c>
      <c r="AD178" s="3" t="str">
        <f t="shared" si="32"/>
        <v/>
      </c>
      <c r="AE178" s="3" t="str">
        <f t="shared" si="32"/>
        <v/>
      </c>
      <c r="AF178" s="3" t="str">
        <f t="shared" si="32"/>
        <v/>
      </c>
      <c r="AG178" s="3" t="str">
        <f t="shared" si="32"/>
        <v/>
      </c>
      <c r="AH178" s="3" t="str">
        <f t="shared" si="32"/>
        <v/>
      </c>
      <c r="AI178" s="3" t="str">
        <f t="shared" si="32"/>
        <v/>
      </c>
      <c r="AJ178" s="3" t="str">
        <f t="shared" si="32"/>
        <v/>
      </c>
      <c r="AK178" s="3" t="str">
        <f t="shared" si="32"/>
        <v/>
      </c>
      <c r="AL178" s="3" t="str">
        <f t="shared" si="32"/>
        <v/>
      </c>
      <c r="AM178" s="3" t="str">
        <f t="shared" si="32"/>
        <v/>
      </c>
      <c r="AN178" s="3" t="str">
        <f t="shared" si="32"/>
        <v/>
      </c>
      <c r="AO178" s="3" t="str">
        <f t="shared" si="32"/>
        <v/>
      </c>
      <c r="AP178" s="3" t="str">
        <f t="shared" si="32"/>
        <v/>
      </c>
    </row>
    <row r="179" spans="1:50" s="1" customFormat="1" ht="17.25" thickBot="1" x14ac:dyDescent="0.35">
      <c r="A179" s="50"/>
      <c r="B179" s="2">
        <v>20190619</v>
      </c>
      <c r="C179" s="43" t="str" cm="1">
        <f t="array" ref="C179">_xlfn.SWITCH(C178&amp;"","1","T","3","T","6","T","b3","T","6M","T","1M","T","2","S","4","S","b6","S","b2","S","2M","S","4m","S","4M","S","5","D","7","D","b7","D","3M","D","5m","D","5M","D","")
&amp; _xlfn.SWITCH(D178&amp;"","1","T","3","T","6","T","b3","T","6M","T","1M","T","2","S","4","S","b6","S","b2","S","2M","S","4m","S","4M","S","5","D","7","D","b7","D","3M","D","5m","D","5M","D","")
&amp; _xlfn.SWITCH(E178&amp;"","1","T","3","T","6","T","b3","T","6M","T","1M","T","2","S","4","S","b6","S","b2","S","2M","S","4m","S","4M","S","5","D","7","D","b7","D","3M","D","5m","D","5M","D","")
&amp; _xlfn.SWITCH(F178&amp;"","1","T","3","T","6","T","b3","T","6M","T","1M","T","2","S","4","S","b6","S","b2","S","2M","S","4m","S","4M","S","5","D","7","D","b7","D","3M","D","5m","D","5M","D","")
&amp; " "
&amp; _xlfn.SWITCH(G178&amp;"","1","T","3","T","6","T","b3","T","6M","T","1M","T","2","S","4","S","b6","S","b2","S","2M","S","4m","S","4M","S","5","D","7","D","b7","D","3M","D","5m","D","5M","D","")
&amp; _xlfn.SWITCH(H178&amp;"","1","T","3","T","6","T","b3","T","6M","T","1M","T","2","S","4","S","b6","S","b2","S","2M","S","4m","S","4M","S","5","D","7","D","b7","D","3M","D","5m","D","5M","D","")
&amp; _xlfn.SWITCH(I178&amp;"","1","T","3","T","6","T","b3","T","6M","T","1M","T","2","S","4","S","b6","S","b2","S","2M","S","4m","S","4M","S","5","D","7","D","b7","D","3M","D","5m","D","5M","D","")
&amp; _xlfn.SWITCH(J178&amp;"","1","T","3","T","6","T","b3","T","6M","T","1M","T","2","S","4","S","b6","S","b2","S","2M","S","4m","S","4M","S","5","D","7","D","b7","D","3M","D","5m","D","5M","D","")</f>
        <v xml:space="preserve"> </v>
      </c>
      <c r="D179" s="44"/>
      <c r="E179" s="44"/>
      <c r="F179" s="44"/>
      <c r="G179" s="44"/>
      <c r="H179" s="44"/>
      <c r="I179" s="44"/>
      <c r="J179" s="45"/>
      <c r="K179" s="43" t="str" cm="1">
        <f t="array" ref="K179">_xlfn.SWITCH(K178&amp;"","1","T","3","T","6","T","b3","T","6M","T","1M","T","2","S","4","S","b6","S","b2","S","2M","S","4m","S","4M","S","5","D","7","D","b7","D","3M","D","5m","D","5M","D","")
&amp; _xlfn.SWITCH(L178&amp;"","1","T","3","T","6","T","b3","T","6M","T","1M","T","2","S","4","S","b6","S","b2","S","2M","S","4m","S","4M","S","5","D","7","D","b7","D","3M","D","5m","D","5M","D","")
&amp; _xlfn.SWITCH(M178&amp;"","1","T","3","T","6","T","b3","T","6M","T","1M","T","2","S","4","S","b6","S","b2","S","2M","S","4m","S","4M","S","5","D","7","D","b7","D","3M","D","5m","D","5M","D","")
&amp; _xlfn.SWITCH(N178&amp;"","1","T","3","T","6","T","b3","T","6M","T","1M","T","2","S","4","S","b6","S","b2","S","2M","S","4m","S","4M","S","5","D","7","D","b7","D","3M","D","5m","D","5M","D","")
&amp; " "
&amp; _xlfn.SWITCH(O178&amp;"","1","T","3","T","6","T","b3","T","6M","T","1M","T","2","S","4","S","b6","S","b2","S","2M","S","4m","S","4M","S","5","D","7","D","b7","D","3M","D","5m","D","5M","D","")
&amp; _xlfn.SWITCH(P178&amp;"","1","T","3","T","6","T","b3","T","6M","T","1M","T","2","S","4","S","b6","S","b2","S","2M","S","4m","S","4M","S","5","D","7","D","b7","D","3M","D","5m","D","5M","D","")
&amp; _xlfn.SWITCH(Q178&amp;"","1","T","3","T","6","T","b3","T","6M","T","1M","T","2","S","4","S","b6","S","b2","S","2M","S","4m","S","4M","S","5","D","7","D","b7","D","3M","D","5m","D","5M","D","")
&amp; _xlfn.SWITCH(R178&amp;"","1","T","3","T","6","T","b3","T","6M","T","1M","T","2","S","4","S","b6","S","b2","S","2M","S","4m","S","4M","S","5","D","7","D","b7","D","3M","D","5m","D","5M","D","")</f>
        <v xml:space="preserve"> </v>
      </c>
      <c r="L179" s="44"/>
      <c r="M179" s="44"/>
      <c r="N179" s="44"/>
      <c r="O179" s="44"/>
      <c r="P179" s="44"/>
      <c r="Q179" s="44"/>
      <c r="R179" s="45"/>
      <c r="S179" s="43" t="str" cm="1">
        <f t="array" ref="S179">_xlfn.SWITCH(S178&amp;"","1","T","3","T","6","T","b3","T","6M","T","1M","T","2","S","4","S","b6","S","b2","S","2M","S","4m","S","4M","S","5","D","7","D","b7","D","3M","D","5m","D","5M","D","")
&amp; _xlfn.SWITCH(T178&amp;"","1","T","3","T","6","T","b3","T","6M","T","1M","T","2","S","4","S","b6","S","b2","S","2M","S","4m","S","4M","S","5","D","7","D","b7","D","3M","D","5m","D","5M","D","")
&amp; _xlfn.SWITCH(U178&amp;"","1","T","3","T","6","T","b3","T","6M","T","1M","T","2","S","4","S","b6","S","b2","S","2M","S","4m","S","4M","S","5","D","7","D","b7","D","3M","D","5m","D","5M","D","")
&amp; _xlfn.SWITCH(V178&amp;"","1","T","3","T","6","T","b3","T","6M","T","1M","T","2","S","4","S","b6","S","b2","S","2M","S","4m","S","4M","S","5","D","7","D","b7","D","3M","D","5m","D","5M","D","")
&amp; " "
&amp; _xlfn.SWITCH(W178&amp;"","1","T","3","T","6","T","b3","T","6M","T","1M","T","2","S","4","S","b6","S","b2","S","2M","S","4m","S","4M","S","5","D","7","D","b7","D","3M","D","5m","D","5M","D","")
&amp; _xlfn.SWITCH(X178&amp;"","1","T","3","T","6","T","b3","T","6M","T","1M","T","2","S","4","S","b6","S","b2","S","2M","S","4m","S","4M","S","5","D","7","D","b7","D","3M","D","5m","D","5M","D","")
&amp; _xlfn.SWITCH(Y178&amp;"","1","T","3","T","6","T","b3","T","6M","T","1M","T","2","S","4","S","b6","S","b2","S","2M","S","4m","S","4M","S","5","D","7","D","b7","D","3M","D","5m","D","5M","D","")
&amp; _xlfn.SWITCH(Z178&amp;"","1","T","3","T","6","T","b3","T","6M","T","1M","T","2","S","4","S","b6","S","b2","S","2M","S","4m","S","4M","S","5","D","7","D","b7","D","3M","D","5m","D","5M","D","")</f>
        <v xml:space="preserve"> </v>
      </c>
      <c r="T179" s="44"/>
      <c r="U179" s="44"/>
      <c r="V179" s="44"/>
      <c r="W179" s="44"/>
      <c r="X179" s="44"/>
      <c r="Y179" s="44"/>
      <c r="Z179" s="45"/>
      <c r="AA179" s="43" t="str" cm="1">
        <f t="array" ref="AA179">_xlfn.SWITCH(AA178&amp;"","1","T","3","T","6","T","b3","T","6M","T","1M","T","2","S","4","S","b6","S","b2","S","2M","S","4m","S","4M","S","5","D","7","D","b7","D","3M","D","5m","D","5M","D","")
&amp; _xlfn.SWITCH(AB178&amp;"","1","T","3","T","6","T","b3","T","6M","T","1M","T","2","S","4","S","b6","S","b2","S","2M","S","4m","S","4M","S","5","D","7","D","b7","D","3M","D","5m","D","5M","D","")
&amp; _xlfn.SWITCH(AC178&amp;"","1","T","3","T","6","T","b3","T","6M","T","1M","T","2","S","4","S","b6","S","b2","S","2M","S","4m","S","4M","S","5","D","7","D","b7","D","3M","D","5m","D","5M","D","")
&amp; _xlfn.SWITCH(AD178&amp;"","1","T","3","T","6","T","b3","T","6M","T","1M","T","2","S","4","S","b6","S","b2","S","2M","S","4m","S","4M","S","5","D","7","D","b7","D","3M","D","5m","D","5M","D","")
&amp; " "
&amp; _xlfn.SWITCH(AE178&amp;"","1","T","3","T","6","T","b3","T","6M","T","1M","T","2","S","4","S","b6","S","b2","S","2M","S","4m","S","4M","S","5","D","7","D","b7","D","3M","D","5m","D","5M","D","")
&amp; _xlfn.SWITCH(AF178&amp;"","1","T","3","T","6","T","b3","T","6M","T","1M","T","2","S","4","S","b6","S","b2","S","2M","S","4m","S","4M","S","5","D","7","D","b7","D","3M","D","5m","D","5M","D","")
&amp; _xlfn.SWITCH(AG178&amp;"","1","T","3","T","6","T","b3","T","6M","T","1M","T","2","S","4","S","b6","S","b2","S","2M","S","4m","S","4M","S","5","D","7","D","b7","D","3M","D","5m","D","5M","D","")
&amp; _xlfn.SWITCH(AH178&amp;"","1","T","3","T","6","T","b3","T","6M","T","1M","T","2","S","4","S","b6","S","b2","S","2M","S","4m","S","4M","S","5","D","7","D","b7","D","3M","D","5m","D","5M","D","")</f>
        <v xml:space="preserve"> </v>
      </c>
      <c r="AB179" s="44"/>
      <c r="AC179" s="44"/>
      <c r="AD179" s="44"/>
      <c r="AE179" s="44"/>
      <c r="AF179" s="44"/>
      <c r="AG179" s="44"/>
      <c r="AH179" s="45"/>
      <c r="AI179" s="43" t="str" cm="1">
        <f t="array" ref="AI179">_xlfn.SWITCH(AI178&amp;"","1","T","3","T","6","T","b3","T","6M","T","1M","T","2","S","4","S","b6","S","b2","S","2M","S","4m","S","4M","S","5","D","7","D","b7","D","3M","D","5m","D","5M","D","")
&amp; _xlfn.SWITCH(AJ178&amp;"","1","T","3","T","6","T","b3","T","6M","T","1M","T","2","S","4","S","b6","S","b2","S","2M","S","4m","S","4M","S","5","D","7","D","b7","D","3M","D","5m","D","5M","D","")
&amp; _xlfn.SWITCH(AK178&amp;"","1","T","3","T","6","T","b3","T","6M","T","1M","T","2","S","4","S","b6","S","b2","S","2M","S","4m","S","4M","S","5","D","7","D","b7","D","3M","D","5m","D","5M","D","")
&amp; _xlfn.SWITCH(AL178&amp;"","1","T","3","T","6","T","b3","T","6M","T","1M","T","2","S","4","S","b6","S","b2","S","2M","S","4m","S","4M","S","5","D","7","D","b7","D","3M","D","5m","D","5M","D","")
&amp; " "
&amp; _xlfn.SWITCH(AM178&amp;"","1","T","3","T","6","T","b3","T","6M","T","1M","T","2","S","4","S","b6","S","b2","S","2M","S","4m","S","4M","S","5","D","7","D","b7","D","3M","D","5m","D","5M","D","")
&amp; _xlfn.SWITCH(AN178&amp;"","1","T","3","T","6","T","b3","T","6M","T","1M","T","2","S","4","S","b6","S","b2","S","2M","S","4m","S","4M","S","5","D","7","D","b7","D","3M","D","5m","D","5M","D","")
&amp; _xlfn.SWITCH(AO178&amp;"","1","T","3","T","6","T","b3","T","6M","T","1M","T","2","S","4","S","b6","S","b2","S","2M","S","4m","S","4M","S","5","D","7","D","b7","D","3M","D","5m","D","5M","D","")
&amp; _xlfn.SWITCH(AP178&amp;"","1","T","3","T","6","T","b3","T","6M","T","1M","T","2","S","4","S","b6","S","b2","S","2M","S","4m","S","4M","S","5","D","7","D","b7","D","3M","D","5m","D","5M","D","")</f>
        <v xml:space="preserve"> </v>
      </c>
      <c r="AJ179" s="44"/>
      <c r="AK179" s="44"/>
      <c r="AL179" s="44"/>
      <c r="AM179" s="44"/>
      <c r="AN179" s="44"/>
      <c r="AO179" s="44"/>
      <c r="AP179" s="45"/>
    </row>
    <row r="180" spans="1:50" s="6" customFormat="1" x14ac:dyDescent="0.3">
      <c r="A180" s="50"/>
      <c r="B180" s="7" t="s">
        <v>470</v>
      </c>
      <c r="C180" s="46" t="s">
        <v>4</v>
      </c>
      <c r="D180" s="47"/>
      <c r="E180" s="47"/>
      <c r="F180" s="47"/>
      <c r="G180" s="47"/>
      <c r="H180" s="47"/>
      <c r="I180" s="47"/>
      <c r="J180" s="48"/>
      <c r="K180" s="46" t="s">
        <v>3</v>
      </c>
      <c r="L180" s="47"/>
      <c r="M180" s="47"/>
      <c r="N180" s="47"/>
      <c r="O180" s="47"/>
      <c r="P180" s="47"/>
      <c r="Q180" s="47"/>
      <c r="R180" s="48"/>
      <c r="S180" s="46" t="s">
        <v>2</v>
      </c>
      <c r="T180" s="47"/>
      <c r="U180" s="47"/>
      <c r="V180" s="47"/>
      <c r="W180" s="47"/>
      <c r="X180" s="47"/>
      <c r="Y180" s="47"/>
      <c r="Z180" s="48"/>
      <c r="AA180" s="46" t="s">
        <v>1</v>
      </c>
      <c r="AB180" s="47"/>
      <c r="AC180" s="47"/>
      <c r="AD180" s="47"/>
      <c r="AE180" s="47"/>
      <c r="AF180" s="47"/>
      <c r="AG180" s="47"/>
      <c r="AH180" s="48"/>
      <c r="AI180" s="46" t="s">
        <v>0</v>
      </c>
      <c r="AJ180" s="47"/>
      <c r="AK180" s="47"/>
      <c r="AL180" s="47"/>
      <c r="AM180" s="47"/>
      <c r="AN180" s="47"/>
      <c r="AO180" s="47"/>
      <c r="AP180" s="48"/>
    </row>
    <row r="181" spans="1:50" x14ac:dyDescent="0.3">
      <c r="A181" s="50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50" x14ac:dyDescent="0.3">
      <c r="A182" s="50"/>
      <c r="B182" s="4"/>
      <c r="C182" s="3" t="str">
        <f t="shared" ref="C182:AP182" si="33">IFERROR(INDEX($B$1:$Q$1, MATCH(C181, INDEX($B$2:$Q$13, MATCH($B181, $A$2:$A$13, 0), 0), 0)), IFERROR(INDEX($S$1:$AC$1, MATCH(C181, INDEX($S$2:$AC$13, MATCH($B181, $R$2:$R$13, 0), 0), 0)), ""))</f>
        <v/>
      </c>
      <c r="D182" s="3" t="str">
        <f t="shared" si="33"/>
        <v/>
      </c>
      <c r="E182" s="3" t="str">
        <f t="shared" si="33"/>
        <v/>
      </c>
      <c r="F182" s="3" t="str">
        <f t="shared" si="33"/>
        <v/>
      </c>
      <c r="G182" s="3" t="str">
        <f t="shared" si="33"/>
        <v/>
      </c>
      <c r="H182" s="3" t="str">
        <f t="shared" si="33"/>
        <v/>
      </c>
      <c r="I182" s="3" t="str">
        <f t="shared" si="33"/>
        <v/>
      </c>
      <c r="J182" s="3" t="str">
        <f t="shared" si="33"/>
        <v/>
      </c>
      <c r="K182" s="3" t="str">
        <f t="shared" si="33"/>
        <v/>
      </c>
      <c r="L182" s="3" t="str">
        <f t="shared" si="33"/>
        <v/>
      </c>
      <c r="M182" s="3" t="str">
        <f t="shared" si="33"/>
        <v/>
      </c>
      <c r="N182" s="3" t="str">
        <f t="shared" si="33"/>
        <v/>
      </c>
      <c r="O182" s="3" t="str">
        <f t="shared" si="33"/>
        <v/>
      </c>
      <c r="P182" s="3" t="str">
        <f t="shared" si="33"/>
        <v/>
      </c>
      <c r="Q182" s="3" t="str">
        <f t="shared" si="33"/>
        <v/>
      </c>
      <c r="R182" s="3" t="str">
        <f t="shared" si="33"/>
        <v/>
      </c>
      <c r="S182" s="3" t="str">
        <f t="shared" si="33"/>
        <v/>
      </c>
      <c r="T182" s="3" t="str">
        <f t="shared" si="33"/>
        <v/>
      </c>
      <c r="U182" s="3" t="str">
        <f t="shared" si="33"/>
        <v/>
      </c>
      <c r="V182" s="3" t="str">
        <f t="shared" si="33"/>
        <v/>
      </c>
      <c r="W182" s="3" t="str">
        <f t="shared" si="33"/>
        <v/>
      </c>
      <c r="X182" s="3" t="str">
        <f t="shared" si="33"/>
        <v/>
      </c>
      <c r="Y182" s="3" t="str">
        <f t="shared" si="33"/>
        <v/>
      </c>
      <c r="Z182" s="3" t="str">
        <f t="shared" si="33"/>
        <v/>
      </c>
      <c r="AA182" s="3" t="str">
        <f t="shared" si="33"/>
        <v/>
      </c>
      <c r="AB182" s="3" t="str">
        <f t="shared" si="33"/>
        <v/>
      </c>
      <c r="AC182" s="3" t="str">
        <f t="shared" si="33"/>
        <v/>
      </c>
      <c r="AD182" s="3" t="str">
        <f t="shared" si="33"/>
        <v/>
      </c>
      <c r="AE182" s="3" t="str">
        <f t="shared" si="33"/>
        <v/>
      </c>
      <c r="AF182" s="3" t="str">
        <f t="shared" si="33"/>
        <v/>
      </c>
      <c r="AG182" s="3" t="str">
        <f t="shared" si="33"/>
        <v/>
      </c>
      <c r="AH182" s="3" t="str">
        <f t="shared" si="33"/>
        <v/>
      </c>
      <c r="AI182" s="3" t="str">
        <f t="shared" si="33"/>
        <v/>
      </c>
      <c r="AJ182" s="3" t="str">
        <f t="shared" si="33"/>
        <v/>
      </c>
      <c r="AK182" s="3" t="str">
        <f t="shared" si="33"/>
        <v/>
      </c>
      <c r="AL182" s="3" t="str">
        <f t="shared" si="33"/>
        <v/>
      </c>
      <c r="AM182" s="3" t="str">
        <f t="shared" si="33"/>
        <v/>
      </c>
      <c r="AN182" s="3" t="str">
        <f t="shared" si="33"/>
        <v/>
      </c>
      <c r="AO182" s="3" t="str">
        <f t="shared" si="33"/>
        <v/>
      </c>
      <c r="AP182" s="3" t="str">
        <f t="shared" si="33"/>
        <v/>
      </c>
    </row>
    <row r="183" spans="1:50" s="1" customFormat="1" ht="17.25" thickBot="1" x14ac:dyDescent="0.35">
      <c r="A183" s="50"/>
      <c r="B183" s="2">
        <v>20191209</v>
      </c>
      <c r="C183" s="43" t="str" cm="1">
        <f t="array" ref="C183">_xlfn.SWITCH(C182&amp;"","1","T","3","T","6","T","b3","T","6M","T","1M","T","2","S","4","S","b6","S","b2","S","2M","S","4m","S","4M","S","5","D","7","D","b7","D","3M","D","5m","D","5M","D","")
&amp; _xlfn.SWITCH(D182&amp;"","1","T","3","T","6","T","b3","T","6M","T","1M","T","2","S","4","S","b6","S","b2","S","2M","S","4m","S","4M","S","5","D","7","D","b7","D","3M","D","5m","D","5M","D","")
&amp; _xlfn.SWITCH(E182&amp;"","1","T","3","T","6","T","b3","T","6M","T","1M","T","2","S","4","S","b6","S","b2","S","2M","S","4m","S","4M","S","5","D","7","D","b7","D","3M","D","5m","D","5M","D","")
&amp; _xlfn.SWITCH(F182&amp;"","1","T","3","T","6","T","b3","T","6M","T","1M","T","2","S","4","S","b6","S","b2","S","2M","S","4m","S","4M","S","5","D","7","D","b7","D","3M","D","5m","D","5M","D","")
&amp; " "
&amp; _xlfn.SWITCH(G182&amp;"","1","T","3","T","6","T","b3","T","6M","T","1M","T","2","S","4","S","b6","S","b2","S","2M","S","4m","S","4M","S","5","D","7","D","b7","D","3M","D","5m","D","5M","D","")
&amp; _xlfn.SWITCH(H182&amp;"","1","T","3","T","6","T","b3","T","6M","T","1M","T","2","S","4","S","b6","S","b2","S","2M","S","4m","S","4M","S","5","D","7","D","b7","D","3M","D","5m","D","5M","D","")
&amp; _xlfn.SWITCH(I182&amp;"","1","T","3","T","6","T","b3","T","6M","T","1M","T","2","S","4","S","b6","S","b2","S","2M","S","4m","S","4M","S","5","D","7","D","b7","D","3M","D","5m","D","5M","D","")
&amp; _xlfn.SWITCH(J182&amp;"","1","T","3","T","6","T","b3","T","6M","T","1M","T","2","S","4","S","b6","S","b2","S","2M","S","4m","S","4M","S","5","D","7","D","b7","D","3M","D","5m","D","5M","D","")</f>
        <v xml:space="preserve"> </v>
      </c>
      <c r="D183" s="44"/>
      <c r="E183" s="44"/>
      <c r="F183" s="44"/>
      <c r="G183" s="44"/>
      <c r="H183" s="44"/>
      <c r="I183" s="44"/>
      <c r="J183" s="45"/>
      <c r="K183" s="43" t="str" cm="1">
        <f t="array" ref="K183">_xlfn.SWITCH(K182&amp;"","1","T","3","T","6","T","b3","T","6M","T","1M","T","2","S","4","S","b6","S","b2","S","2M","S","4m","S","4M","S","5","D","7","D","b7","D","3M","D","5m","D","5M","D","")
&amp; _xlfn.SWITCH(L182&amp;"","1","T","3","T","6","T","b3","T","6M","T","1M","T","2","S","4","S","b6","S","b2","S","2M","S","4m","S","4M","S","5","D","7","D","b7","D","3M","D","5m","D","5M","D","")
&amp; _xlfn.SWITCH(M182&amp;"","1","T","3","T","6","T","b3","T","6M","T","1M","T","2","S","4","S","b6","S","b2","S","2M","S","4m","S","4M","S","5","D","7","D","b7","D","3M","D","5m","D","5M","D","")
&amp; _xlfn.SWITCH(N182&amp;"","1","T","3","T","6","T","b3","T","6M","T","1M","T","2","S","4","S","b6","S","b2","S","2M","S","4m","S","4M","S","5","D","7","D","b7","D","3M","D","5m","D","5M","D","")
&amp; " "
&amp; _xlfn.SWITCH(O182&amp;"","1","T","3","T","6","T","b3","T","6M","T","1M","T","2","S","4","S","b6","S","b2","S","2M","S","4m","S","4M","S","5","D","7","D","b7","D","3M","D","5m","D","5M","D","")
&amp; _xlfn.SWITCH(P182&amp;"","1","T","3","T","6","T","b3","T","6M","T","1M","T","2","S","4","S","b6","S","b2","S","2M","S","4m","S","4M","S","5","D","7","D","b7","D","3M","D","5m","D","5M","D","")
&amp; _xlfn.SWITCH(Q182&amp;"","1","T","3","T","6","T","b3","T","6M","T","1M","T","2","S","4","S","b6","S","b2","S","2M","S","4m","S","4M","S","5","D","7","D","b7","D","3M","D","5m","D","5M","D","")
&amp; _xlfn.SWITCH(R182&amp;"","1","T","3","T","6","T","b3","T","6M","T","1M","T","2","S","4","S","b6","S","b2","S","2M","S","4m","S","4M","S","5","D","7","D","b7","D","3M","D","5m","D","5M","D","")</f>
        <v xml:space="preserve"> </v>
      </c>
      <c r="L183" s="44"/>
      <c r="M183" s="44"/>
      <c r="N183" s="44"/>
      <c r="O183" s="44"/>
      <c r="P183" s="44"/>
      <c r="Q183" s="44"/>
      <c r="R183" s="45"/>
      <c r="S183" s="43" t="str" cm="1">
        <f t="array" ref="S183">_xlfn.SWITCH(S182&amp;"","1","T","3","T","6","T","b3","T","6M","T","1M","T","2","S","4","S","b6","S","b2","S","2M","S","4m","S","4M","S","5","D","7","D","b7","D","3M","D","5m","D","5M","D","")
&amp; _xlfn.SWITCH(T182&amp;"","1","T","3","T","6","T","b3","T","6M","T","1M","T","2","S","4","S","b6","S","b2","S","2M","S","4m","S","4M","S","5","D","7","D","b7","D","3M","D","5m","D","5M","D","")
&amp; _xlfn.SWITCH(U182&amp;"","1","T","3","T","6","T","b3","T","6M","T","1M","T","2","S","4","S","b6","S","b2","S","2M","S","4m","S","4M","S","5","D","7","D","b7","D","3M","D","5m","D","5M","D","")
&amp; _xlfn.SWITCH(V182&amp;"","1","T","3","T","6","T","b3","T","6M","T","1M","T","2","S","4","S","b6","S","b2","S","2M","S","4m","S","4M","S","5","D","7","D","b7","D","3M","D","5m","D","5M","D","")
&amp; " "
&amp; _xlfn.SWITCH(W182&amp;"","1","T","3","T","6","T","b3","T","6M","T","1M","T","2","S","4","S","b6","S","b2","S","2M","S","4m","S","4M","S","5","D","7","D","b7","D","3M","D","5m","D","5M","D","")
&amp; _xlfn.SWITCH(X182&amp;"","1","T","3","T","6","T","b3","T","6M","T","1M","T","2","S","4","S","b6","S","b2","S","2M","S","4m","S","4M","S","5","D","7","D","b7","D","3M","D","5m","D","5M","D","")
&amp; _xlfn.SWITCH(Y182&amp;"","1","T","3","T","6","T","b3","T","6M","T","1M","T","2","S","4","S","b6","S","b2","S","2M","S","4m","S","4M","S","5","D","7","D","b7","D","3M","D","5m","D","5M","D","")
&amp; _xlfn.SWITCH(Z182&amp;"","1","T","3","T","6","T","b3","T","6M","T","1M","T","2","S","4","S","b6","S","b2","S","2M","S","4m","S","4M","S","5","D","7","D","b7","D","3M","D","5m","D","5M","D","")</f>
        <v xml:space="preserve"> </v>
      </c>
      <c r="T183" s="44"/>
      <c r="U183" s="44"/>
      <c r="V183" s="44"/>
      <c r="W183" s="44"/>
      <c r="X183" s="44"/>
      <c r="Y183" s="44"/>
      <c r="Z183" s="45"/>
      <c r="AA183" s="43" t="str" cm="1">
        <f t="array" ref="AA183">_xlfn.SWITCH(AA182&amp;"","1","T","3","T","6","T","b3","T","6M","T","1M","T","2","S","4","S","b6","S","b2","S","2M","S","4m","S","4M","S","5","D","7","D","b7","D","3M","D","5m","D","5M","D","")
&amp; _xlfn.SWITCH(AB182&amp;"","1","T","3","T","6","T","b3","T","6M","T","1M","T","2","S","4","S","b6","S","b2","S","2M","S","4m","S","4M","S","5","D","7","D","b7","D","3M","D","5m","D","5M","D","")
&amp; _xlfn.SWITCH(AC182&amp;"","1","T","3","T","6","T","b3","T","6M","T","1M","T","2","S","4","S","b6","S","b2","S","2M","S","4m","S","4M","S","5","D","7","D","b7","D","3M","D","5m","D","5M","D","")
&amp; _xlfn.SWITCH(AD182&amp;"","1","T","3","T","6","T","b3","T","6M","T","1M","T","2","S","4","S","b6","S","b2","S","2M","S","4m","S","4M","S","5","D","7","D","b7","D","3M","D","5m","D","5M","D","")
&amp; " "
&amp; _xlfn.SWITCH(AE182&amp;"","1","T","3","T","6","T","b3","T","6M","T","1M","T","2","S","4","S","b6","S","b2","S","2M","S","4m","S","4M","S","5","D","7","D","b7","D","3M","D","5m","D","5M","D","")
&amp; _xlfn.SWITCH(AF182&amp;"","1","T","3","T","6","T","b3","T","6M","T","1M","T","2","S","4","S","b6","S","b2","S","2M","S","4m","S","4M","S","5","D","7","D","b7","D","3M","D","5m","D","5M","D","")
&amp; _xlfn.SWITCH(AG182&amp;"","1","T","3","T","6","T","b3","T","6M","T","1M","T","2","S","4","S","b6","S","b2","S","2M","S","4m","S","4M","S","5","D","7","D","b7","D","3M","D","5m","D","5M","D","")
&amp; _xlfn.SWITCH(AH182&amp;"","1","T","3","T","6","T","b3","T","6M","T","1M","T","2","S","4","S","b6","S","b2","S","2M","S","4m","S","4M","S","5","D","7","D","b7","D","3M","D","5m","D","5M","D","")</f>
        <v xml:space="preserve"> </v>
      </c>
      <c r="AB183" s="44"/>
      <c r="AC183" s="44"/>
      <c r="AD183" s="44"/>
      <c r="AE183" s="44"/>
      <c r="AF183" s="44"/>
      <c r="AG183" s="44"/>
      <c r="AH183" s="45"/>
      <c r="AI183" s="43" t="str" cm="1">
        <f t="array" ref="AI183">_xlfn.SWITCH(AI182&amp;"","1","T","3","T","6","T","b3","T","6M","T","1M","T","2","S","4","S","b6","S","b2","S","2M","S","4m","S","4M","S","5","D","7","D","b7","D","3M","D","5m","D","5M","D","")
&amp; _xlfn.SWITCH(AJ182&amp;"","1","T","3","T","6","T","b3","T","6M","T","1M","T","2","S","4","S","b6","S","b2","S","2M","S","4m","S","4M","S","5","D","7","D","b7","D","3M","D","5m","D","5M","D","")
&amp; _xlfn.SWITCH(AK182&amp;"","1","T","3","T","6","T","b3","T","6M","T","1M","T","2","S","4","S","b6","S","b2","S","2M","S","4m","S","4M","S","5","D","7","D","b7","D","3M","D","5m","D","5M","D","")
&amp; _xlfn.SWITCH(AL182&amp;"","1","T","3","T","6","T","b3","T","6M","T","1M","T","2","S","4","S","b6","S","b2","S","2M","S","4m","S","4M","S","5","D","7","D","b7","D","3M","D","5m","D","5M","D","")
&amp; " "
&amp; _xlfn.SWITCH(AM182&amp;"","1","T","3","T","6","T","b3","T","6M","T","1M","T","2","S","4","S","b6","S","b2","S","2M","S","4m","S","4M","S","5","D","7","D","b7","D","3M","D","5m","D","5M","D","")
&amp; _xlfn.SWITCH(AN182&amp;"","1","T","3","T","6","T","b3","T","6M","T","1M","T","2","S","4","S","b6","S","b2","S","2M","S","4m","S","4M","S","5","D","7","D","b7","D","3M","D","5m","D","5M","D","")
&amp; _xlfn.SWITCH(AO182&amp;"","1","T","3","T","6","T","b3","T","6M","T","1M","T","2","S","4","S","b6","S","b2","S","2M","S","4m","S","4M","S","5","D","7","D","b7","D","3M","D","5m","D","5M","D","")
&amp; _xlfn.SWITCH(AP182&amp;"","1","T","3","T","6","T","b3","T","6M","T","1M","T","2","S","4","S","b6","S","b2","S","2M","S","4m","S","4M","S","5","D","7","D","b7","D","3M","D","5m","D","5M","D","")</f>
        <v xml:space="preserve"> </v>
      </c>
      <c r="AJ183" s="44"/>
      <c r="AK183" s="44"/>
      <c r="AL183" s="44"/>
      <c r="AM183" s="44"/>
      <c r="AN183" s="44"/>
      <c r="AO183" s="44"/>
      <c r="AP183" s="45"/>
    </row>
    <row r="184" spans="1:50" s="6" customFormat="1" x14ac:dyDescent="0.3">
      <c r="A184" s="50"/>
      <c r="B184" s="7" t="s">
        <v>471</v>
      </c>
      <c r="C184" s="46" t="s">
        <v>4</v>
      </c>
      <c r="D184" s="47"/>
      <c r="E184" s="47"/>
      <c r="F184" s="47"/>
      <c r="G184" s="47"/>
      <c r="H184" s="47"/>
      <c r="I184" s="47"/>
      <c r="J184" s="48"/>
      <c r="K184" s="46" t="s">
        <v>3</v>
      </c>
      <c r="L184" s="47"/>
      <c r="M184" s="47"/>
      <c r="N184" s="47"/>
      <c r="O184" s="47"/>
      <c r="P184" s="47"/>
      <c r="Q184" s="47"/>
      <c r="R184" s="48"/>
      <c r="S184" s="46" t="s">
        <v>2</v>
      </c>
      <c r="T184" s="47"/>
      <c r="U184" s="47"/>
      <c r="V184" s="47"/>
      <c r="W184" s="47"/>
      <c r="X184" s="47"/>
      <c r="Y184" s="47"/>
      <c r="Z184" s="48"/>
      <c r="AA184" s="46" t="s">
        <v>1</v>
      </c>
      <c r="AB184" s="47"/>
      <c r="AC184" s="47"/>
      <c r="AD184" s="47"/>
      <c r="AE184" s="47"/>
      <c r="AF184" s="47"/>
      <c r="AG184" s="47"/>
      <c r="AH184" s="48"/>
      <c r="AI184" s="46" t="s">
        <v>0</v>
      </c>
      <c r="AJ184" s="47"/>
      <c r="AK184" s="47"/>
      <c r="AL184" s="47"/>
      <c r="AM184" s="47"/>
      <c r="AN184" s="47"/>
      <c r="AO184" s="47"/>
      <c r="AP184" s="48"/>
    </row>
    <row r="185" spans="1:50" x14ac:dyDescent="0.3">
      <c r="A185" s="50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1:50" x14ac:dyDescent="0.3">
      <c r="A186" s="50"/>
      <c r="B186" s="4"/>
      <c r="C186" s="3" t="str">
        <f t="shared" ref="C186:AP186" si="34">IFERROR(INDEX($B$1:$Q$1, MATCH(C185, INDEX($B$2:$Q$13, MATCH($B185, $A$2:$A$13, 0), 0), 0)), IFERROR(INDEX($S$1:$AC$1, MATCH(C185, INDEX($S$2:$AC$13, MATCH($B185, $R$2:$R$13, 0), 0), 0)), ""))</f>
        <v/>
      </c>
      <c r="D186" s="3" t="str">
        <f t="shared" si="34"/>
        <v/>
      </c>
      <c r="E186" s="3" t="str">
        <f t="shared" si="34"/>
        <v/>
      </c>
      <c r="F186" s="3" t="str">
        <f t="shared" si="34"/>
        <v/>
      </c>
      <c r="G186" s="3" t="str">
        <f t="shared" si="34"/>
        <v/>
      </c>
      <c r="H186" s="3" t="str">
        <f t="shared" si="34"/>
        <v/>
      </c>
      <c r="I186" s="3" t="str">
        <f t="shared" si="34"/>
        <v/>
      </c>
      <c r="J186" s="3" t="str">
        <f t="shared" si="34"/>
        <v/>
      </c>
      <c r="K186" s="3" t="str">
        <f t="shared" si="34"/>
        <v/>
      </c>
      <c r="L186" s="3" t="str">
        <f t="shared" si="34"/>
        <v/>
      </c>
      <c r="M186" s="3" t="str">
        <f t="shared" si="34"/>
        <v/>
      </c>
      <c r="N186" s="3" t="str">
        <f t="shared" si="34"/>
        <v/>
      </c>
      <c r="O186" s="3" t="str">
        <f t="shared" si="34"/>
        <v/>
      </c>
      <c r="P186" s="3" t="str">
        <f t="shared" si="34"/>
        <v/>
      </c>
      <c r="Q186" s="3" t="str">
        <f t="shared" si="34"/>
        <v/>
      </c>
      <c r="R186" s="3" t="str">
        <f t="shared" si="34"/>
        <v/>
      </c>
      <c r="S186" s="3" t="str">
        <f t="shared" si="34"/>
        <v/>
      </c>
      <c r="T186" s="3" t="str">
        <f t="shared" si="34"/>
        <v/>
      </c>
      <c r="U186" s="3" t="str">
        <f t="shared" si="34"/>
        <v/>
      </c>
      <c r="V186" s="3" t="str">
        <f t="shared" si="34"/>
        <v/>
      </c>
      <c r="W186" s="3" t="str">
        <f t="shared" si="34"/>
        <v/>
      </c>
      <c r="X186" s="3" t="str">
        <f t="shared" si="34"/>
        <v/>
      </c>
      <c r="Y186" s="3" t="str">
        <f t="shared" si="34"/>
        <v/>
      </c>
      <c r="Z186" s="3" t="str">
        <f t="shared" si="34"/>
        <v/>
      </c>
      <c r="AA186" s="3" t="str">
        <f t="shared" si="34"/>
        <v/>
      </c>
      <c r="AB186" s="3" t="str">
        <f t="shared" si="34"/>
        <v/>
      </c>
      <c r="AC186" s="3" t="str">
        <f t="shared" si="34"/>
        <v/>
      </c>
      <c r="AD186" s="3" t="str">
        <f t="shared" si="34"/>
        <v/>
      </c>
      <c r="AE186" s="3" t="str">
        <f t="shared" si="34"/>
        <v/>
      </c>
      <c r="AF186" s="3" t="str">
        <f t="shared" si="34"/>
        <v/>
      </c>
      <c r="AG186" s="3" t="str">
        <f t="shared" si="34"/>
        <v/>
      </c>
      <c r="AH186" s="3" t="str">
        <f t="shared" si="34"/>
        <v/>
      </c>
      <c r="AI186" s="3" t="str">
        <f t="shared" si="34"/>
        <v/>
      </c>
      <c r="AJ186" s="3" t="str">
        <f t="shared" si="34"/>
        <v/>
      </c>
      <c r="AK186" s="3" t="str">
        <f t="shared" si="34"/>
        <v/>
      </c>
      <c r="AL186" s="3" t="str">
        <f t="shared" si="34"/>
        <v/>
      </c>
      <c r="AM186" s="3" t="str">
        <f t="shared" si="34"/>
        <v/>
      </c>
      <c r="AN186" s="3" t="str">
        <f t="shared" si="34"/>
        <v/>
      </c>
      <c r="AO186" s="3" t="str">
        <f t="shared" si="34"/>
        <v/>
      </c>
      <c r="AP186" s="3" t="str">
        <f t="shared" si="34"/>
        <v/>
      </c>
    </row>
    <row r="187" spans="1:50" s="1" customFormat="1" ht="17.25" thickBot="1" x14ac:dyDescent="0.35">
      <c r="A187" s="50"/>
      <c r="B187" s="2">
        <v>20200617</v>
      </c>
      <c r="C187" s="43" t="str" cm="1">
        <f t="array" ref="C187">_xlfn.SWITCH(C186&amp;"","1","T","3","T","6","T","b3","T","6M","T","1M","T","2","S","4","S","b6","S","b2","S","2M","S","4m","S","4M","S","5","D","7","D","b7","D","3M","D","5m","D","5M","D","")
&amp; _xlfn.SWITCH(D186&amp;"","1","T","3","T","6","T","b3","T","6M","T","1M","T","2","S","4","S","b6","S","b2","S","2M","S","4m","S","4M","S","5","D","7","D","b7","D","3M","D","5m","D","5M","D","")
&amp; _xlfn.SWITCH(E186&amp;"","1","T","3","T","6","T","b3","T","6M","T","1M","T","2","S","4","S","b6","S","b2","S","2M","S","4m","S","4M","S","5","D","7","D","b7","D","3M","D","5m","D","5M","D","")
&amp; _xlfn.SWITCH(F186&amp;"","1","T","3","T","6","T","b3","T","6M","T","1M","T","2","S","4","S","b6","S","b2","S","2M","S","4m","S","4M","S","5","D","7","D","b7","D","3M","D","5m","D","5M","D","")
&amp; " "
&amp; _xlfn.SWITCH(G186&amp;"","1","T","3","T","6","T","b3","T","6M","T","1M","T","2","S","4","S","b6","S","b2","S","2M","S","4m","S","4M","S","5","D","7","D","b7","D","3M","D","5m","D","5M","D","")
&amp; _xlfn.SWITCH(H186&amp;"","1","T","3","T","6","T","b3","T","6M","T","1M","T","2","S","4","S","b6","S","b2","S","2M","S","4m","S","4M","S","5","D","7","D","b7","D","3M","D","5m","D","5M","D","")
&amp; _xlfn.SWITCH(I186&amp;"","1","T","3","T","6","T","b3","T","6M","T","1M","T","2","S","4","S","b6","S","b2","S","2M","S","4m","S","4M","S","5","D","7","D","b7","D","3M","D","5m","D","5M","D","")
&amp; _xlfn.SWITCH(J186&amp;"","1","T","3","T","6","T","b3","T","6M","T","1M","T","2","S","4","S","b6","S","b2","S","2M","S","4m","S","4M","S","5","D","7","D","b7","D","3M","D","5m","D","5M","D","")</f>
        <v xml:space="preserve"> </v>
      </c>
      <c r="D187" s="44"/>
      <c r="E187" s="44"/>
      <c r="F187" s="44"/>
      <c r="G187" s="44"/>
      <c r="H187" s="44"/>
      <c r="I187" s="44"/>
      <c r="J187" s="45"/>
      <c r="K187" s="43" t="str" cm="1">
        <f t="array" ref="K187">_xlfn.SWITCH(K186&amp;"","1","T","3","T","6","T","b3","T","6M","T","1M","T","2","S","4","S","b6","S","b2","S","2M","S","4m","S","4M","S","5","D","7","D","b7","D","3M","D","5m","D","5M","D","")
&amp; _xlfn.SWITCH(L186&amp;"","1","T","3","T","6","T","b3","T","6M","T","1M","T","2","S","4","S","b6","S","b2","S","2M","S","4m","S","4M","S","5","D","7","D","b7","D","3M","D","5m","D","5M","D","")
&amp; _xlfn.SWITCH(M186&amp;"","1","T","3","T","6","T","b3","T","6M","T","1M","T","2","S","4","S","b6","S","b2","S","2M","S","4m","S","4M","S","5","D","7","D","b7","D","3M","D","5m","D","5M","D","")
&amp; _xlfn.SWITCH(N186&amp;"","1","T","3","T","6","T","b3","T","6M","T","1M","T","2","S","4","S","b6","S","b2","S","2M","S","4m","S","4M","S","5","D","7","D","b7","D","3M","D","5m","D","5M","D","")
&amp; " "
&amp; _xlfn.SWITCH(O186&amp;"","1","T","3","T","6","T","b3","T","6M","T","1M","T","2","S","4","S","b6","S","b2","S","2M","S","4m","S","4M","S","5","D","7","D","b7","D","3M","D","5m","D","5M","D","")
&amp; _xlfn.SWITCH(P186&amp;"","1","T","3","T","6","T","b3","T","6M","T","1M","T","2","S","4","S","b6","S","b2","S","2M","S","4m","S","4M","S","5","D","7","D","b7","D","3M","D","5m","D","5M","D","")
&amp; _xlfn.SWITCH(Q186&amp;"","1","T","3","T","6","T","b3","T","6M","T","1M","T","2","S","4","S","b6","S","b2","S","2M","S","4m","S","4M","S","5","D","7","D","b7","D","3M","D","5m","D","5M","D","")
&amp; _xlfn.SWITCH(R186&amp;"","1","T","3","T","6","T","b3","T","6M","T","1M","T","2","S","4","S","b6","S","b2","S","2M","S","4m","S","4M","S","5","D","7","D","b7","D","3M","D","5m","D","5M","D","")</f>
        <v xml:space="preserve"> </v>
      </c>
      <c r="L187" s="44"/>
      <c r="M187" s="44"/>
      <c r="N187" s="44"/>
      <c r="O187" s="44"/>
      <c r="P187" s="44"/>
      <c r="Q187" s="44"/>
      <c r="R187" s="45"/>
      <c r="S187" s="43" t="str" cm="1">
        <f t="array" ref="S187">_xlfn.SWITCH(S186&amp;"","1","T","3","T","6","T","b3","T","6M","T","1M","T","2","S","4","S","b6","S","b2","S","2M","S","4m","S","4M","S","5","D","7","D","b7","D","3M","D","5m","D","5M","D","")
&amp; _xlfn.SWITCH(T186&amp;"","1","T","3","T","6","T","b3","T","6M","T","1M","T","2","S","4","S","b6","S","b2","S","2M","S","4m","S","4M","S","5","D","7","D","b7","D","3M","D","5m","D","5M","D","")
&amp; _xlfn.SWITCH(U186&amp;"","1","T","3","T","6","T","b3","T","6M","T","1M","T","2","S","4","S","b6","S","b2","S","2M","S","4m","S","4M","S","5","D","7","D","b7","D","3M","D","5m","D","5M","D","")
&amp; _xlfn.SWITCH(V186&amp;"","1","T","3","T","6","T","b3","T","6M","T","1M","T","2","S","4","S","b6","S","b2","S","2M","S","4m","S","4M","S","5","D","7","D","b7","D","3M","D","5m","D","5M","D","")
&amp; " "
&amp; _xlfn.SWITCH(W186&amp;"","1","T","3","T","6","T","b3","T","6M","T","1M","T","2","S","4","S","b6","S","b2","S","2M","S","4m","S","4M","S","5","D","7","D","b7","D","3M","D","5m","D","5M","D","")
&amp; _xlfn.SWITCH(X186&amp;"","1","T","3","T","6","T","b3","T","6M","T","1M","T","2","S","4","S","b6","S","b2","S","2M","S","4m","S","4M","S","5","D","7","D","b7","D","3M","D","5m","D","5M","D","")
&amp; _xlfn.SWITCH(Y186&amp;"","1","T","3","T","6","T","b3","T","6M","T","1M","T","2","S","4","S","b6","S","b2","S","2M","S","4m","S","4M","S","5","D","7","D","b7","D","3M","D","5m","D","5M","D","")
&amp; _xlfn.SWITCH(Z186&amp;"","1","T","3","T","6","T","b3","T","6M","T","1M","T","2","S","4","S","b6","S","b2","S","2M","S","4m","S","4M","S","5","D","7","D","b7","D","3M","D","5m","D","5M","D","")</f>
        <v xml:space="preserve"> </v>
      </c>
      <c r="T187" s="44"/>
      <c r="U187" s="44"/>
      <c r="V187" s="44"/>
      <c r="W187" s="44"/>
      <c r="X187" s="44"/>
      <c r="Y187" s="44"/>
      <c r="Z187" s="45"/>
      <c r="AA187" s="43" t="str" cm="1">
        <f t="array" ref="AA187">_xlfn.SWITCH(AA186&amp;"","1","T","3","T","6","T","b3","T","6M","T","1M","T","2","S","4","S","b6","S","b2","S","2M","S","4m","S","4M","S","5","D","7","D","b7","D","3M","D","5m","D","5M","D","")
&amp; _xlfn.SWITCH(AB186&amp;"","1","T","3","T","6","T","b3","T","6M","T","1M","T","2","S","4","S","b6","S","b2","S","2M","S","4m","S","4M","S","5","D","7","D","b7","D","3M","D","5m","D","5M","D","")
&amp; _xlfn.SWITCH(AC186&amp;"","1","T","3","T","6","T","b3","T","6M","T","1M","T","2","S","4","S","b6","S","b2","S","2M","S","4m","S","4M","S","5","D","7","D","b7","D","3M","D","5m","D","5M","D","")
&amp; _xlfn.SWITCH(AD186&amp;"","1","T","3","T","6","T","b3","T","6M","T","1M","T","2","S","4","S","b6","S","b2","S","2M","S","4m","S","4M","S","5","D","7","D","b7","D","3M","D","5m","D","5M","D","")
&amp; " "
&amp; _xlfn.SWITCH(AE186&amp;"","1","T","3","T","6","T","b3","T","6M","T","1M","T","2","S","4","S","b6","S","b2","S","2M","S","4m","S","4M","S","5","D","7","D","b7","D","3M","D","5m","D","5M","D","")
&amp; _xlfn.SWITCH(AF186&amp;"","1","T","3","T","6","T","b3","T","6M","T","1M","T","2","S","4","S","b6","S","b2","S","2M","S","4m","S","4M","S","5","D","7","D","b7","D","3M","D","5m","D","5M","D","")
&amp; _xlfn.SWITCH(AG186&amp;"","1","T","3","T","6","T","b3","T","6M","T","1M","T","2","S","4","S","b6","S","b2","S","2M","S","4m","S","4M","S","5","D","7","D","b7","D","3M","D","5m","D","5M","D","")
&amp; _xlfn.SWITCH(AH186&amp;"","1","T","3","T","6","T","b3","T","6M","T","1M","T","2","S","4","S","b6","S","b2","S","2M","S","4m","S","4M","S","5","D","7","D","b7","D","3M","D","5m","D","5M","D","")</f>
        <v xml:space="preserve"> </v>
      </c>
      <c r="AB187" s="44"/>
      <c r="AC187" s="44"/>
      <c r="AD187" s="44"/>
      <c r="AE187" s="44"/>
      <c r="AF187" s="44"/>
      <c r="AG187" s="44"/>
      <c r="AH187" s="45"/>
      <c r="AI187" s="43" t="str" cm="1">
        <f t="array" ref="AI187">_xlfn.SWITCH(AI186&amp;"","1","T","3","T","6","T","b3","T","6M","T","1M","T","2","S","4","S","b6","S","b2","S","2M","S","4m","S","4M","S","5","D","7","D","b7","D","3M","D","5m","D","5M","D","")
&amp; _xlfn.SWITCH(AJ186&amp;"","1","T","3","T","6","T","b3","T","6M","T","1M","T","2","S","4","S","b6","S","b2","S","2M","S","4m","S","4M","S","5","D","7","D","b7","D","3M","D","5m","D","5M","D","")
&amp; _xlfn.SWITCH(AK186&amp;"","1","T","3","T","6","T","b3","T","6M","T","1M","T","2","S","4","S","b6","S","b2","S","2M","S","4m","S","4M","S","5","D","7","D","b7","D","3M","D","5m","D","5M","D","")
&amp; _xlfn.SWITCH(AL186&amp;"","1","T","3","T","6","T","b3","T","6M","T","1M","T","2","S","4","S","b6","S","b2","S","2M","S","4m","S","4M","S","5","D","7","D","b7","D","3M","D","5m","D","5M","D","")
&amp; " "
&amp; _xlfn.SWITCH(AM186&amp;"","1","T","3","T","6","T","b3","T","6M","T","1M","T","2","S","4","S","b6","S","b2","S","2M","S","4m","S","4M","S","5","D","7","D","b7","D","3M","D","5m","D","5M","D","")
&amp; _xlfn.SWITCH(AN186&amp;"","1","T","3","T","6","T","b3","T","6M","T","1M","T","2","S","4","S","b6","S","b2","S","2M","S","4m","S","4M","S","5","D","7","D","b7","D","3M","D","5m","D","5M","D","")
&amp; _xlfn.SWITCH(AO186&amp;"","1","T","3","T","6","T","b3","T","6M","T","1M","T","2","S","4","S","b6","S","b2","S","2M","S","4m","S","4M","S","5","D","7","D","b7","D","3M","D","5m","D","5M","D","")
&amp; _xlfn.SWITCH(AP186&amp;"","1","T","3","T","6","T","b3","T","6M","T","1M","T","2","S","4","S","b6","S","b2","S","2M","S","4m","S","4M","S","5","D","7","D","b7","D","3M","D","5m","D","5M","D","")</f>
        <v xml:space="preserve"> </v>
      </c>
      <c r="AJ187" s="44"/>
      <c r="AK187" s="44"/>
      <c r="AL187" s="44"/>
      <c r="AM187" s="44"/>
      <c r="AN187" s="44"/>
      <c r="AO187" s="44"/>
      <c r="AP187" s="45"/>
    </row>
    <row r="188" spans="1:50" s="6" customFormat="1" x14ac:dyDescent="0.3">
      <c r="A188" s="50"/>
      <c r="B188" s="7" t="s">
        <v>472</v>
      </c>
      <c r="C188" s="46" t="s">
        <v>4</v>
      </c>
      <c r="D188" s="47"/>
      <c r="E188" s="47"/>
      <c r="F188" s="47"/>
      <c r="G188" s="47"/>
      <c r="H188" s="47"/>
      <c r="I188" s="47"/>
      <c r="J188" s="48"/>
      <c r="K188" s="46" t="s">
        <v>3</v>
      </c>
      <c r="L188" s="47"/>
      <c r="M188" s="47"/>
      <c r="N188" s="47"/>
      <c r="O188" s="47"/>
      <c r="P188" s="47"/>
      <c r="Q188" s="47"/>
      <c r="R188" s="48"/>
      <c r="S188" s="46" t="s">
        <v>2</v>
      </c>
      <c r="T188" s="47"/>
      <c r="U188" s="47"/>
      <c r="V188" s="47"/>
      <c r="W188" s="47"/>
      <c r="X188" s="47"/>
      <c r="Y188" s="47"/>
      <c r="Z188" s="48"/>
      <c r="AA188" s="46" t="s">
        <v>1</v>
      </c>
      <c r="AB188" s="47"/>
      <c r="AC188" s="47"/>
      <c r="AD188" s="47"/>
      <c r="AE188" s="47"/>
      <c r="AF188" s="47"/>
      <c r="AG188" s="47"/>
      <c r="AH188" s="48"/>
      <c r="AI188" s="46" t="s">
        <v>0</v>
      </c>
      <c r="AJ188" s="47"/>
      <c r="AK188" s="47"/>
      <c r="AL188" s="47"/>
      <c r="AM188" s="47"/>
      <c r="AN188" s="47"/>
      <c r="AO188" s="47"/>
      <c r="AP188" s="48"/>
    </row>
    <row r="189" spans="1:50" x14ac:dyDescent="0.3">
      <c r="A189" s="50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1:50" x14ac:dyDescent="0.3">
      <c r="A190" s="50"/>
      <c r="B190" s="4"/>
      <c r="C190" s="3" t="str">
        <f t="shared" ref="C190:AP190" si="35">IFERROR(INDEX($B$1:$Q$1, MATCH(C189, INDEX($B$2:$Q$13, MATCH($B189, $A$2:$A$13, 0), 0), 0)), IFERROR(INDEX($S$1:$AC$1, MATCH(C189, INDEX($S$2:$AC$13, MATCH($B189, $R$2:$R$13, 0), 0), 0)), ""))</f>
        <v/>
      </c>
      <c r="D190" s="3" t="str">
        <f t="shared" si="35"/>
        <v/>
      </c>
      <c r="E190" s="3" t="str">
        <f t="shared" si="35"/>
        <v/>
      </c>
      <c r="F190" s="3" t="str">
        <f t="shared" si="35"/>
        <v/>
      </c>
      <c r="G190" s="3" t="str">
        <f t="shared" si="35"/>
        <v/>
      </c>
      <c r="H190" s="3" t="str">
        <f t="shared" si="35"/>
        <v/>
      </c>
      <c r="I190" s="3" t="str">
        <f t="shared" si="35"/>
        <v/>
      </c>
      <c r="J190" s="3" t="str">
        <f t="shared" si="35"/>
        <v/>
      </c>
      <c r="K190" s="3" t="str">
        <f t="shared" si="35"/>
        <v/>
      </c>
      <c r="L190" s="3" t="str">
        <f t="shared" si="35"/>
        <v/>
      </c>
      <c r="M190" s="3" t="str">
        <f t="shared" si="35"/>
        <v/>
      </c>
      <c r="N190" s="3" t="str">
        <f t="shared" si="35"/>
        <v/>
      </c>
      <c r="O190" s="3" t="str">
        <f t="shared" si="35"/>
        <v/>
      </c>
      <c r="P190" s="3" t="str">
        <f t="shared" si="35"/>
        <v/>
      </c>
      <c r="Q190" s="3" t="str">
        <f t="shared" si="35"/>
        <v/>
      </c>
      <c r="R190" s="3" t="str">
        <f t="shared" si="35"/>
        <v/>
      </c>
      <c r="S190" s="3" t="str">
        <f t="shared" si="35"/>
        <v/>
      </c>
      <c r="T190" s="3" t="str">
        <f t="shared" si="35"/>
        <v/>
      </c>
      <c r="U190" s="3" t="str">
        <f t="shared" si="35"/>
        <v/>
      </c>
      <c r="V190" s="3" t="str">
        <f t="shared" si="35"/>
        <v/>
      </c>
      <c r="W190" s="3" t="str">
        <f t="shared" si="35"/>
        <v/>
      </c>
      <c r="X190" s="3" t="str">
        <f t="shared" si="35"/>
        <v/>
      </c>
      <c r="Y190" s="3" t="str">
        <f t="shared" si="35"/>
        <v/>
      </c>
      <c r="Z190" s="3" t="str">
        <f t="shared" si="35"/>
        <v/>
      </c>
      <c r="AA190" s="3" t="str">
        <f t="shared" si="35"/>
        <v/>
      </c>
      <c r="AB190" s="3" t="str">
        <f t="shared" si="35"/>
        <v/>
      </c>
      <c r="AC190" s="3" t="str">
        <f t="shared" si="35"/>
        <v/>
      </c>
      <c r="AD190" s="3" t="str">
        <f t="shared" si="35"/>
        <v/>
      </c>
      <c r="AE190" s="3" t="str">
        <f t="shared" si="35"/>
        <v/>
      </c>
      <c r="AF190" s="3" t="str">
        <f t="shared" si="35"/>
        <v/>
      </c>
      <c r="AG190" s="3" t="str">
        <f t="shared" si="35"/>
        <v/>
      </c>
      <c r="AH190" s="3" t="str">
        <f t="shared" si="35"/>
        <v/>
      </c>
      <c r="AI190" s="3" t="str">
        <f t="shared" si="35"/>
        <v/>
      </c>
      <c r="AJ190" s="3" t="str">
        <f t="shared" si="35"/>
        <v/>
      </c>
      <c r="AK190" s="3" t="str">
        <f t="shared" si="35"/>
        <v/>
      </c>
      <c r="AL190" s="3" t="str">
        <f t="shared" si="35"/>
        <v/>
      </c>
      <c r="AM190" s="3" t="str">
        <f t="shared" si="35"/>
        <v/>
      </c>
      <c r="AN190" s="3" t="str">
        <f t="shared" si="35"/>
        <v/>
      </c>
      <c r="AO190" s="3" t="str">
        <f t="shared" si="35"/>
        <v/>
      </c>
      <c r="AP190" s="3" t="str">
        <f t="shared" si="35"/>
        <v/>
      </c>
    </row>
    <row r="191" spans="1:50" s="1" customFormat="1" ht="17.25" thickBot="1" x14ac:dyDescent="0.35">
      <c r="A191" s="50"/>
      <c r="B191" s="2">
        <v>20200914</v>
      </c>
      <c r="C191" s="43" t="str" cm="1">
        <f t="array" ref="C191">_xlfn.SWITCH(C190&amp;"","1","T","3","T","6","T","b3","T","6M","T","1M","T","2","S","4","S","b6","S","b2","S","2M","S","4m","S","4M","S","5","D","7","D","b7","D","3M","D","5m","D","5M","D","")
&amp; _xlfn.SWITCH(D190&amp;"","1","T","3","T","6","T","b3","T","6M","T","1M","T","2","S","4","S","b6","S","b2","S","2M","S","4m","S","4M","S","5","D","7","D","b7","D","3M","D","5m","D","5M","D","")
&amp; _xlfn.SWITCH(E190&amp;"","1","T","3","T","6","T","b3","T","6M","T","1M","T","2","S","4","S","b6","S","b2","S","2M","S","4m","S","4M","S","5","D","7","D","b7","D","3M","D","5m","D","5M","D","")
&amp; _xlfn.SWITCH(F190&amp;"","1","T","3","T","6","T","b3","T","6M","T","1M","T","2","S","4","S","b6","S","b2","S","2M","S","4m","S","4M","S","5","D","7","D","b7","D","3M","D","5m","D","5M","D","")
&amp; " "
&amp; _xlfn.SWITCH(G190&amp;"","1","T","3","T","6","T","b3","T","6M","T","1M","T","2","S","4","S","b6","S","b2","S","2M","S","4m","S","4M","S","5","D","7","D","b7","D","3M","D","5m","D","5M","D","")
&amp; _xlfn.SWITCH(H190&amp;"","1","T","3","T","6","T","b3","T","6M","T","1M","T","2","S","4","S","b6","S","b2","S","2M","S","4m","S","4M","S","5","D","7","D","b7","D","3M","D","5m","D","5M","D","")
&amp; _xlfn.SWITCH(I190&amp;"","1","T","3","T","6","T","b3","T","6M","T","1M","T","2","S","4","S","b6","S","b2","S","2M","S","4m","S","4M","S","5","D","7","D","b7","D","3M","D","5m","D","5M","D","")
&amp; _xlfn.SWITCH(J190&amp;"","1","T","3","T","6","T","b3","T","6M","T","1M","T","2","S","4","S","b6","S","b2","S","2M","S","4m","S","4M","S","5","D","7","D","b7","D","3M","D","5m","D","5M","D","")</f>
        <v xml:space="preserve"> </v>
      </c>
      <c r="D191" s="44"/>
      <c r="E191" s="44"/>
      <c r="F191" s="44"/>
      <c r="G191" s="44"/>
      <c r="H191" s="44"/>
      <c r="I191" s="44"/>
      <c r="J191" s="45"/>
      <c r="K191" s="43" t="str" cm="1">
        <f t="array" ref="K191">_xlfn.SWITCH(K190&amp;"","1","T","3","T","6","T","b3","T","6M","T","1M","T","2","S","4","S","b6","S","b2","S","2M","S","4m","S","4M","S","5","D","7","D","b7","D","3M","D","5m","D","5M","D","")
&amp; _xlfn.SWITCH(L190&amp;"","1","T","3","T","6","T","b3","T","6M","T","1M","T","2","S","4","S","b6","S","b2","S","2M","S","4m","S","4M","S","5","D","7","D","b7","D","3M","D","5m","D","5M","D","")
&amp; _xlfn.SWITCH(M190&amp;"","1","T","3","T","6","T","b3","T","6M","T","1M","T","2","S","4","S","b6","S","b2","S","2M","S","4m","S","4M","S","5","D","7","D","b7","D","3M","D","5m","D","5M","D","")
&amp; _xlfn.SWITCH(N190&amp;"","1","T","3","T","6","T","b3","T","6M","T","1M","T","2","S","4","S","b6","S","b2","S","2M","S","4m","S","4M","S","5","D","7","D","b7","D","3M","D","5m","D","5M","D","")
&amp; " "
&amp; _xlfn.SWITCH(O190&amp;"","1","T","3","T","6","T","b3","T","6M","T","1M","T","2","S","4","S","b6","S","b2","S","2M","S","4m","S","4M","S","5","D","7","D","b7","D","3M","D","5m","D","5M","D","")
&amp; _xlfn.SWITCH(P190&amp;"","1","T","3","T","6","T","b3","T","6M","T","1M","T","2","S","4","S","b6","S","b2","S","2M","S","4m","S","4M","S","5","D","7","D","b7","D","3M","D","5m","D","5M","D","")
&amp; _xlfn.SWITCH(Q190&amp;"","1","T","3","T","6","T","b3","T","6M","T","1M","T","2","S","4","S","b6","S","b2","S","2M","S","4m","S","4M","S","5","D","7","D","b7","D","3M","D","5m","D","5M","D","")
&amp; _xlfn.SWITCH(R190&amp;"","1","T","3","T","6","T","b3","T","6M","T","1M","T","2","S","4","S","b6","S","b2","S","2M","S","4m","S","4M","S","5","D","7","D","b7","D","3M","D","5m","D","5M","D","")</f>
        <v xml:space="preserve"> </v>
      </c>
      <c r="L191" s="44"/>
      <c r="M191" s="44"/>
      <c r="N191" s="44"/>
      <c r="O191" s="44"/>
      <c r="P191" s="44"/>
      <c r="Q191" s="44"/>
      <c r="R191" s="45"/>
      <c r="S191" s="43" t="str" cm="1">
        <f t="array" ref="S191">_xlfn.SWITCH(S190&amp;"","1","T","3","T","6","T","b3","T","6M","T","1M","T","2","S","4","S","b6","S","b2","S","2M","S","4m","S","4M","S","5","D","7","D","b7","D","3M","D","5m","D","5M","D","")
&amp; _xlfn.SWITCH(T190&amp;"","1","T","3","T","6","T","b3","T","6M","T","1M","T","2","S","4","S","b6","S","b2","S","2M","S","4m","S","4M","S","5","D","7","D","b7","D","3M","D","5m","D","5M","D","")
&amp; _xlfn.SWITCH(U190&amp;"","1","T","3","T","6","T","b3","T","6M","T","1M","T","2","S","4","S","b6","S","b2","S","2M","S","4m","S","4M","S","5","D","7","D","b7","D","3M","D","5m","D","5M","D","")
&amp; _xlfn.SWITCH(V190&amp;"","1","T","3","T","6","T","b3","T","6M","T","1M","T","2","S","4","S","b6","S","b2","S","2M","S","4m","S","4M","S","5","D","7","D","b7","D","3M","D","5m","D","5M","D","")
&amp; " "
&amp; _xlfn.SWITCH(W190&amp;"","1","T","3","T","6","T","b3","T","6M","T","1M","T","2","S","4","S","b6","S","b2","S","2M","S","4m","S","4M","S","5","D","7","D","b7","D","3M","D","5m","D","5M","D","")
&amp; _xlfn.SWITCH(X190&amp;"","1","T","3","T","6","T","b3","T","6M","T","1M","T","2","S","4","S","b6","S","b2","S","2M","S","4m","S","4M","S","5","D","7","D","b7","D","3M","D","5m","D","5M","D","")
&amp; _xlfn.SWITCH(Y190&amp;"","1","T","3","T","6","T","b3","T","6M","T","1M","T","2","S","4","S","b6","S","b2","S","2M","S","4m","S","4M","S","5","D","7","D","b7","D","3M","D","5m","D","5M","D","")
&amp; _xlfn.SWITCH(Z190&amp;"","1","T","3","T","6","T","b3","T","6M","T","1M","T","2","S","4","S","b6","S","b2","S","2M","S","4m","S","4M","S","5","D","7","D","b7","D","3M","D","5m","D","5M","D","")</f>
        <v xml:space="preserve"> </v>
      </c>
      <c r="T191" s="44"/>
      <c r="U191" s="44"/>
      <c r="V191" s="44"/>
      <c r="W191" s="44"/>
      <c r="X191" s="44"/>
      <c r="Y191" s="44"/>
      <c r="Z191" s="45"/>
      <c r="AA191" s="43" t="str" cm="1">
        <f t="array" ref="AA191">_xlfn.SWITCH(AA190&amp;"","1","T","3","T","6","T","b3","T","6M","T","1M","T","2","S","4","S","b6","S","b2","S","2M","S","4m","S","4M","S","5","D","7","D","b7","D","3M","D","5m","D","5M","D","")
&amp; _xlfn.SWITCH(AB190&amp;"","1","T","3","T","6","T","b3","T","6M","T","1M","T","2","S","4","S","b6","S","b2","S","2M","S","4m","S","4M","S","5","D","7","D","b7","D","3M","D","5m","D","5M","D","")
&amp; _xlfn.SWITCH(AC190&amp;"","1","T","3","T","6","T","b3","T","6M","T","1M","T","2","S","4","S","b6","S","b2","S","2M","S","4m","S","4M","S","5","D","7","D","b7","D","3M","D","5m","D","5M","D","")
&amp; _xlfn.SWITCH(AD190&amp;"","1","T","3","T","6","T","b3","T","6M","T","1M","T","2","S","4","S","b6","S","b2","S","2M","S","4m","S","4M","S","5","D","7","D","b7","D","3M","D","5m","D","5M","D","")
&amp; " "
&amp; _xlfn.SWITCH(AE190&amp;"","1","T","3","T","6","T","b3","T","6M","T","1M","T","2","S","4","S","b6","S","b2","S","2M","S","4m","S","4M","S","5","D","7","D","b7","D","3M","D","5m","D","5M","D","")
&amp; _xlfn.SWITCH(AF190&amp;"","1","T","3","T","6","T","b3","T","6M","T","1M","T","2","S","4","S","b6","S","b2","S","2M","S","4m","S","4M","S","5","D","7","D","b7","D","3M","D","5m","D","5M","D","")
&amp; _xlfn.SWITCH(AG190&amp;"","1","T","3","T","6","T","b3","T","6M","T","1M","T","2","S","4","S","b6","S","b2","S","2M","S","4m","S","4M","S","5","D","7","D","b7","D","3M","D","5m","D","5M","D","")
&amp; _xlfn.SWITCH(AH190&amp;"","1","T","3","T","6","T","b3","T","6M","T","1M","T","2","S","4","S","b6","S","b2","S","2M","S","4m","S","4M","S","5","D","7","D","b7","D","3M","D","5m","D","5M","D","")</f>
        <v xml:space="preserve"> </v>
      </c>
      <c r="AB191" s="44"/>
      <c r="AC191" s="44"/>
      <c r="AD191" s="44"/>
      <c r="AE191" s="44"/>
      <c r="AF191" s="44"/>
      <c r="AG191" s="44"/>
      <c r="AH191" s="45"/>
      <c r="AI191" s="43" t="str" cm="1">
        <f t="array" ref="AI191">_xlfn.SWITCH(AI190&amp;"","1","T","3","T","6","T","b3","T","6M","T","1M","T","2","S","4","S","b6","S","b2","S","2M","S","4m","S","4M","S","5","D","7","D","b7","D","3M","D","5m","D","5M","D","")
&amp; _xlfn.SWITCH(AJ190&amp;"","1","T","3","T","6","T","b3","T","6M","T","1M","T","2","S","4","S","b6","S","b2","S","2M","S","4m","S","4M","S","5","D","7","D","b7","D","3M","D","5m","D","5M","D","")
&amp; _xlfn.SWITCH(AK190&amp;"","1","T","3","T","6","T","b3","T","6M","T","1M","T","2","S","4","S","b6","S","b2","S","2M","S","4m","S","4M","S","5","D","7","D","b7","D","3M","D","5m","D","5M","D","")
&amp; _xlfn.SWITCH(AL190&amp;"","1","T","3","T","6","T","b3","T","6M","T","1M","T","2","S","4","S","b6","S","b2","S","2M","S","4m","S","4M","S","5","D","7","D","b7","D","3M","D","5m","D","5M","D","")
&amp; " "
&amp; _xlfn.SWITCH(AM190&amp;"","1","T","3","T","6","T","b3","T","6M","T","1M","T","2","S","4","S","b6","S","b2","S","2M","S","4m","S","4M","S","5","D","7","D","b7","D","3M","D","5m","D","5M","D","")
&amp; _xlfn.SWITCH(AN190&amp;"","1","T","3","T","6","T","b3","T","6M","T","1M","T","2","S","4","S","b6","S","b2","S","2M","S","4m","S","4M","S","5","D","7","D","b7","D","3M","D","5m","D","5M","D","")
&amp; _xlfn.SWITCH(AO190&amp;"","1","T","3","T","6","T","b3","T","6M","T","1M","T","2","S","4","S","b6","S","b2","S","2M","S","4m","S","4M","S","5","D","7","D","b7","D","3M","D","5m","D","5M","D","")
&amp; _xlfn.SWITCH(AP190&amp;"","1","T","3","T","6","T","b3","T","6M","T","1M","T","2","S","4","S","b6","S","b2","S","2M","S","4m","S","4M","S","5","D","7","D","b7","D","3M","D","5m","D","5M","D","")</f>
        <v xml:space="preserve"> </v>
      </c>
      <c r="AJ191" s="44"/>
      <c r="AK191" s="44"/>
      <c r="AL191" s="44"/>
      <c r="AM191" s="44"/>
      <c r="AN191" s="44"/>
      <c r="AO191" s="44"/>
      <c r="AP191" s="45"/>
    </row>
    <row r="192" spans="1:50" s="6" customFormat="1" x14ac:dyDescent="0.3">
      <c r="A192" s="50"/>
      <c r="B192" s="7" t="s">
        <v>473</v>
      </c>
      <c r="C192" s="46" t="s">
        <v>4</v>
      </c>
      <c r="D192" s="47"/>
      <c r="E192" s="47"/>
      <c r="F192" s="47"/>
      <c r="G192" s="47"/>
      <c r="H192" s="47"/>
      <c r="I192" s="47"/>
      <c r="J192" s="48"/>
      <c r="K192" s="46" t="s">
        <v>3</v>
      </c>
      <c r="L192" s="47"/>
      <c r="M192" s="47"/>
      <c r="N192" s="47"/>
      <c r="O192" s="47"/>
      <c r="P192" s="47"/>
      <c r="Q192" s="47"/>
      <c r="R192" s="48"/>
      <c r="S192" s="40" t="s">
        <v>2</v>
      </c>
      <c r="T192" s="41"/>
      <c r="U192" s="41"/>
      <c r="V192" s="41"/>
      <c r="W192" s="41"/>
      <c r="X192" s="41"/>
      <c r="Y192" s="41"/>
      <c r="Z192" s="42"/>
      <c r="AA192" s="46" t="s">
        <v>1</v>
      </c>
      <c r="AB192" s="47"/>
      <c r="AC192" s="47"/>
      <c r="AD192" s="47"/>
      <c r="AE192" s="47"/>
      <c r="AF192" s="47"/>
      <c r="AG192" s="47"/>
      <c r="AH192" s="48"/>
      <c r="AI192" s="46" t="s">
        <v>598</v>
      </c>
      <c r="AJ192" s="47"/>
      <c r="AK192" s="47"/>
      <c r="AL192" s="47"/>
      <c r="AM192" s="47"/>
      <c r="AN192" s="47"/>
      <c r="AO192" s="47"/>
      <c r="AP192" s="48"/>
      <c r="AQ192" s="46" t="s">
        <v>511</v>
      </c>
      <c r="AR192" s="47"/>
      <c r="AS192" s="47"/>
      <c r="AT192" s="47"/>
      <c r="AU192" s="47"/>
      <c r="AV192" s="47"/>
      <c r="AW192" s="47"/>
      <c r="AX192" s="48"/>
    </row>
    <row r="193" spans="1:50" x14ac:dyDescent="0.3">
      <c r="A193" s="50"/>
      <c r="B193" s="5" t="s">
        <v>25</v>
      </c>
      <c r="C193" s="3" t="s">
        <v>25</v>
      </c>
      <c r="D193" s="3" t="s">
        <v>16</v>
      </c>
      <c r="E193" s="3" t="s">
        <v>25</v>
      </c>
      <c r="F193" s="3" t="s">
        <v>16</v>
      </c>
      <c r="G193" s="3"/>
      <c r="H193" s="3"/>
      <c r="I193" s="3"/>
      <c r="J193" s="3"/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  <c r="U193" s="3" t="s">
        <v>34</v>
      </c>
      <c r="V193" s="3" t="s">
        <v>9</v>
      </c>
      <c r="W193" s="3" t="s">
        <v>25</v>
      </c>
      <c r="X193" s="3" t="s">
        <v>25</v>
      </c>
      <c r="Y193" s="3" t="s">
        <v>34</v>
      </c>
      <c r="Z193" s="3" t="s">
        <v>9</v>
      </c>
      <c r="AA193" s="3" t="s">
        <v>25</v>
      </c>
      <c r="AB193" s="3" t="s">
        <v>25</v>
      </c>
      <c r="AC193" s="3" t="s">
        <v>25</v>
      </c>
      <c r="AD193" s="3" t="s">
        <v>25</v>
      </c>
      <c r="AE193" s="3" t="s">
        <v>25</v>
      </c>
      <c r="AF193" s="3" t="s">
        <v>25</v>
      </c>
      <c r="AG193" s="3" t="s">
        <v>25</v>
      </c>
      <c r="AH193" s="3" t="s">
        <v>25</v>
      </c>
      <c r="AI193" s="3" t="s">
        <v>25</v>
      </c>
      <c r="AJ193" s="3" t="s">
        <v>25</v>
      </c>
      <c r="AK193" s="3" t="s">
        <v>25</v>
      </c>
      <c r="AL193" s="3" t="s">
        <v>25</v>
      </c>
      <c r="AM193" s="3" t="s">
        <v>25</v>
      </c>
      <c r="AN193" s="3" t="s">
        <v>25</v>
      </c>
      <c r="AO193" s="3" t="s">
        <v>25</v>
      </c>
      <c r="AP193" s="3" t="s">
        <v>25</v>
      </c>
      <c r="AQ193" s="3" t="s">
        <v>25</v>
      </c>
      <c r="AR193" s="3" t="s">
        <v>25</v>
      </c>
      <c r="AS193" s="3" t="s">
        <v>25</v>
      </c>
      <c r="AT193" s="3" t="s">
        <v>25</v>
      </c>
      <c r="AU193" s="3" t="s">
        <v>25</v>
      </c>
      <c r="AV193" s="3" t="s">
        <v>25</v>
      </c>
      <c r="AW193" s="3" t="s">
        <v>25</v>
      </c>
      <c r="AX193" s="3" t="s">
        <v>25</v>
      </c>
    </row>
    <row r="194" spans="1:50" x14ac:dyDescent="0.3">
      <c r="A194" s="50"/>
      <c r="B194" s="4">
        <v>86</v>
      </c>
      <c r="C194" s="3">
        <f t="shared" ref="C194:AP194" si="36">IFERROR(INDEX($B$1:$Q$1, MATCH(C193, INDEX($B$2:$Q$13, MATCH($B193, $A$2:$A$13, 0), 0), 0)), IFERROR(INDEX($S$1:$AC$1, MATCH(C193, INDEX($S$2:$AC$13, MATCH($B193, $R$2:$R$13, 0), 0), 0)), ""))</f>
        <v>1</v>
      </c>
      <c r="D194" s="3">
        <f t="shared" si="36"/>
        <v>5</v>
      </c>
      <c r="E194" s="3">
        <f t="shared" si="36"/>
        <v>1</v>
      </c>
      <c r="F194" s="3">
        <f t="shared" si="36"/>
        <v>5</v>
      </c>
      <c r="G194" s="3" t="str">
        <f t="shared" si="36"/>
        <v/>
      </c>
      <c r="H194" s="3" t="str">
        <f t="shared" si="36"/>
        <v/>
      </c>
      <c r="I194" s="3" t="str">
        <f t="shared" si="36"/>
        <v/>
      </c>
      <c r="J194" s="3" t="str">
        <f t="shared" si="36"/>
        <v/>
      </c>
      <c r="K194" s="3">
        <f t="shared" si="36"/>
        <v>1</v>
      </c>
      <c r="L194" s="3">
        <f t="shared" si="36"/>
        <v>1</v>
      </c>
      <c r="M194" s="3">
        <f t="shared" si="36"/>
        <v>1</v>
      </c>
      <c r="N194" s="3">
        <f t="shared" si="36"/>
        <v>1</v>
      </c>
      <c r="O194" s="3">
        <f t="shared" si="36"/>
        <v>1</v>
      </c>
      <c r="P194" s="3">
        <f t="shared" si="36"/>
        <v>1</v>
      </c>
      <c r="Q194" s="3">
        <f t="shared" si="36"/>
        <v>1</v>
      </c>
      <c r="R194" s="3">
        <f t="shared" si="36"/>
        <v>1</v>
      </c>
      <c r="S194" s="3">
        <f t="shared" si="36"/>
        <v>1</v>
      </c>
      <c r="T194" s="3">
        <f t="shared" si="36"/>
        <v>1</v>
      </c>
      <c r="U194" s="3">
        <f t="shared" si="36"/>
        <v>6</v>
      </c>
      <c r="V194" s="3" t="str">
        <f t="shared" si="36"/>
        <v>5M</v>
      </c>
      <c r="W194" s="3">
        <f t="shared" si="36"/>
        <v>1</v>
      </c>
      <c r="X194" s="3">
        <f t="shared" si="36"/>
        <v>1</v>
      </c>
      <c r="Y194" s="3">
        <f t="shared" si="36"/>
        <v>6</v>
      </c>
      <c r="Z194" s="3" t="str">
        <f t="shared" si="36"/>
        <v>5M</v>
      </c>
      <c r="AA194" s="3">
        <f t="shared" si="36"/>
        <v>1</v>
      </c>
      <c r="AB194" s="3">
        <f t="shared" si="36"/>
        <v>1</v>
      </c>
      <c r="AC194" s="3">
        <f t="shared" si="36"/>
        <v>1</v>
      </c>
      <c r="AD194" s="3">
        <f t="shared" si="36"/>
        <v>1</v>
      </c>
      <c r="AE194" s="3">
        <f t="shared" si="36"/>
        <v>1</v>
      </c>
      <c r="AF194" s="3">
        <f t="shared" si="36"/>
        <v>1</v>
      </c>
      <c r="AG194" s="3">
        <f t="shared" si="36"/>
        <v>1</v>
      </c>
      <c r="AH194" s="3">
        <f t="shared" si="36"/>
        <v>1</v>
      </c>
      <c r="AI194" s="3">
        <f t="shared" si="36"/>
        <v>1</v>
      </c>
      <c r="AJ194" s="3">
        <f t="shared" si="36"/>
        <v>1</v>
      </c>
      <c r="AK194" s="3">
        <f t="shared" si="36"/>
        <v>1</v>
      </c>
      <c r="AL194" s="3">
        <f t="shared" si="36"/>
        <v>1</v>
      </c>
      <c r="AM194" s="3">
        <f t="shared" si="36"/>
        <v>1</v>
      </c>
      <c r="AN194" s="3">
        <f t="shared" si="36"/>
        <v>1</v>
      </c>
      <c r="AO194" s="3">
        <f t="shared" si="36"/>
        <v>1</v>
      </c>
      <c r="AP194" s="3">
        <f t="shared" si="36"/>
        <v>1</v>
      </c>
      <c r="AQ194" s="3">
        <f t="shared" ref="AQ194:AX194" si="37">IFERROR(INDEX($B$1:$Q$1, MATCH(AQ193, INDEX($B$2:$Q$13, MATCH($B193, $A$2:$A$13, 0), 0), 0)), IFERROR(INDEX($S$1:$AC$1, MATCH(AQ193, INDEX($S$2:$AC$13, MATCH($B193, $R$2:$R$13, 0), 0), 0)), ""))</f>
        <v>1</v>
      </c>
      <c r="AR194" s="3">
        <f t="shared" si="37"/>
        <v>1</v>
      </c>
      <c r="AS194" s="3">
        <f t="shared" si="37"/>
        <v>1</v>
      </c>
      <c r="AT194" s="3">
        <f t="shared" si="37"/>
        <v>1</v>
      </c>
      <c r="AU194" s="3">
        <f t="shared" si="37"/>
        <v>1</v>
      </c>
      <c r="AV194" s="3">
        <f t="shared" si="37"/>
        <v>1</v>
      </c>
      <c r="AW194" s="3">
        <f t="shared" si="37"/>
        <v>1</v>
      </c>
      <c r="AX194" s="3">
        <f t="shared" si="37"/>
        <v>1</v>
      </c>
    </row>
    <row r="195" spans="1:50" s="1" customFormat="1" ht="17.25" thickBot="1" x14ac:dyDescent="0.35">
      <c r="A195" s="50"/>
      <c r="B195" s="2">
        <v>20210823</v>
      </c>
      <c r="C195" s="43" t="str" cm="1">
        <f t="array" ref="C195">_xlfn.SWITCH(C194&amp;"","1","T","3","T","6","T","b3","T","6M","T","1M","T","2","S","4","S","b6","S","b2","S","2M","S","4m","S","4M","S","5","D","7","D","b7","D","3M","D","5m","D","5M","D","")
&amp; _xlfn.SWITCH(D194&amp;"","1","T","3","T","6","T","b3","T","6M","T","1M","T","2","S","4","S","b6","S","b2","S","2M","S","4m","S","4M","S","5","D","7","D","b7","D","3M","D","5m","D","5M","D","")
&amp; _xlfn.SWITCH(E194&amp;"","1","T","3","T","6","T","b3","T","6M","T","1M","T","2","S","4","S","b6","S","b2","S","2M","S","4m","S","4M","S","5","D","7","D","b7","D","3M","D","5m","D","5M","D","")
&amp; _xlfn.SWITCH(F194&amp;"","1","T","3","T","6","T","b3","T","6M","T","1M","T","2","S","4","S","b6","S","b2","S","2M","S","4m","S","4M","S","5","D","7","D","b7","D","3M","D","5m","D","5M","D","")
&amp; " "
&amp; _xlfn.SWITCH(G194&amp;"","1","T","3","T","6","T","b3","T","6M","T","1M","T","2","S","4","S","b6","S","b2","S","2M","S","4m","S","4M","S","5","D","7","D","b7","D","3M","D","5m","D","5M","D","")
&amp; _xlfn.SWITCH(H194&amp;"","1","T","3","T","6","T","b3","T","6M","T","1M","T","2","S","4","S","b6","S","b2","S","2M","S","4m","S","4M","S","5","D","7","D","b7","D","3M","D","5m","D","5M","D","")
&amp; _xlfn.SWITCH(I194&amp;"","1","T","3","T","6","T","b3","T","6M","T","1M","T","2","S","4","S","b6","S","b2","S","2M","S","4m","S","4M","S","5","D","7","D","b7","D","3M","D","5m","D","5M","D","")
&amp; _xlfn.SWITCH(J194&amp;"","1","T","3","T","6","T","b3","T","6M","T","1M","T","2","S","4","S","b6","S","b2","S","2M","S","4m","S","4M","S","5","D","7","D","b7","D","3M","D","5m","D","5M","D","")</f>
        <v xml:space="preserve">TDTD </v>
      </c>
      <c r="D195" s="44"/>
      <c r="E195" s="44"/>
      <c r="F195" s="44"/>
      <c r="G195" s="44"/>
      <c r="H195" s="44"/>
      <c r="I195" s="44"/>
      <c r="J195" s="45"/>
      <c r="K195" s="43" t="str" cm="1">
        <f t="array" ref="K195">_xlfn.SWITCH(K194&amp;"","1","T","3","T","6","T","b3","T","6M","T","1M","T","2","S","4","S","b6","S","b2","S","2M","S","4m","S","4M","S","5","D","7","D","b7","D","3M","D","5m","D","5M","D","")
&amp; _xlfn.SWITCH(L194&amp;"","1","T","3","T","6","T","b3","T","6M","T","1M","T","2","S","4","S","b6","S","b2","S","2M","S","4m","S","4M","S","5","D","7","D","b7","D","3M","D","5m","D","5M","D","")
&amp; _xlfn.SWITCH(M194&amp;"","1","T","3","T","6","T","b3","T","6M","T","1M","T","2","S","4","S","b6","S","b2","S","2M","S","4m","S","4M","S","5","D","7","D","b7","D","3M","D","5m","D","5M","D","")
&amp; _xlfn.SWITCH(N194&amp;"","1","T","3","T","6","T","b3","T","6M","T","1M","T","2","S","4","S","b6","S","b2","S","2M","S","4m","S","4M","S","5","D","7","D","b7","D","3M","D","5m","D","5M","D","")
&amp; " "
&amp; _xlfn.SWITCH(O194&amp;"","1","T","3","T","6","T","b3","T","6M","T","1M","T","2","S","4","S","b6","S","b2","S","2M","S","4m","S","4M","S","5","D","7","D","b7","D","3M","D","5m","D","5M","D","")
&amp; _xlfn.SWITCH(P194&amp;"","1","T","3","T","6","T","b3","T","6M","T","1M","T","2","S","4","S","b6","S","b2","S","2M","S","4m","S","4M","S","5","D","7","D","b7","D","3M","D","5m","D","5M","D","")
&amp; _xlfn.SWITCH(Q194&amp;"","1","T","3","T","6","T","b3","T","6M","T","1M","T","2","S","4","S","b6","S","b2","S","2M","S","4m","S","4M","S","5","D","7","D","b7","D","3M","D","5m","D","5M","D","")
&amp; _xlfn.SWITCH(R194&amp;"","1","T","3","T","6","T","b3","T","6M","T","1M","T","2","S","4","S","b6","S","b2","S","2M","S","4m","S","4M","S","5","D","7","D","b7","D","3M","D","5m","D","5M","D","")</f>
        <v>TTTT TTTT</v>
      </c>
      <c r="L195" s="44"/>
      <c r="M195" s="44"/>
      <c r="N195" s="44"/>
      <c r="O195" s="44"/>
      <c r="P195" s="44"/>
      <c r="Q195" s="44"/>
      <c r="R195" s="45"/>
      <c r="S195" s="43" t="str" cm="1">
        <f t="array" ref="S195">_xlfn.SWITCH(S194&amp;"","1","T","3","T","6","T","b3","T","6M","T","1M","T","2","S","4","S","b6","S","b2","S","2M","S","4m","S","4M","S","5","D","7","D","b7","D","3M","D","5m","D","5M","D","")
&amp; _xlfn.SWITCH(T194&amp;"","1","T","3","T","6","T","b3","T","6M","T","1M","T","2","S","4","S","b6","S","b2","S","2M","S","4m","S","4M","S","5","D","7","D","b7","D","3M","D","5m","D","5M","D","")
&amp; _xlfn.SWITCH(U194&amp;"","1","T","3","T","6","T","b3","T","6M","T","1M","T","2","S","4","S","b6","S","b2","S","2M","S","4m","S","4M","S","5","D","7","D","b7","D","3M","D","5m","D","5M","D","")
&amp; _xlfn.SWITCH(V194&amp;"","1","T","3","T","6","T","b3","T","6M","T","1M","T","2","S","4","S","b6","S","b2","S","2M","S","4m","S","4M","S","5","D","7","D","b7","D","3M","D","5m","D","5M","D","")
&amp; " "
&amp; _xlfn.SWITCH(W194&amp;"","1","T","3","T","6","T","b3","T","6M","T","1M","T","2","S","4","S","b6","S","b2","S","2M","S","4m","S","4M","S","5","D","7","D","b7","D","3M","D","5m","D","5M","D","")
&amp; _xlfn.SWITCH(X194&amp;"","1","T","3","T","6","T","b3","T","6M","T","1M","T","2","S","4","S","b6","S","b2","S","2M","S","4m","S","4M","S","5","D","7","D","b7","D","3M","D","5m","D","5M","D","")
&amp; _xlfn.SWITCH(Y194&amp;"","1","T","3","T","6","T","b3","T","6M","T","1M","T","2","S","4","S","b6","S","b2","S","2M","S","4m","S","4M","S","5","D","7","D","b7","D","3M","D","5m","D","5M","D","")
&amp; _xlfn.SWITCH(Z194&amp;"","1","T","3","T","6","T","b3","T","6M","T","1M","T","2","S","4","S","b6","S","b2","S","2M","S","4m","S","4M","S","5","D","7","D","b7","D","3M","D","5m","D","5M","D","")</f>
        <v>TTTD TTTD</v>
      </c>
      <c r="T195" s="44"/>
      <c r="U195" s="44"/>
      <c r="V195" s="44"/>
      <c r="W195" s="44"/>
      <c r="X195" s="44"/>
      <c r="Y195" s="44"/>
      <c r="Z195" s="45"/>
      <c r="AA195" s="43" t="str" cm="1">
        <f t="array" ref="AA195">_xlfn.SWITCH(AA194&amp;"","1","T","3","T","6","T","b3","T","6M","T","1M","T","2","S","4","S","b6","S","b2","S","2M","S","4m","S","4M","S","5","D","7","D","b7","D","3M","D","5m","D","5M","D","")
&amp; _xlfn.SWITCH(AB194&amp;"","1","T","3","T","6","T","b3","T","6M","T","1M","T","2","S","4","S","b6","S","b2","S","2M","S","4m","S","4M","S","5","D","7","D","b7","D","3M","D","5m","D","5M","D","")
&amp; _xlfn.SWITCH(AC194&amp;"","1","T","3","T","6","T","b3","T","6M","T","1M","T","2","S","4","S","b6","S","b2","S","2M","S","4m","S","4M","S","5","D","7","D","b7","D","3M","D","5m","D","5M","D","")
&amp; _xlfn.SWITCH(AD194&amp;"","1","T","3","T","6","T","b3","T","6M","T","1M","T","2","S","4","S","b6","S","b2","S","2M","S","4m","S","4M","S","5","D","7","D","b7","D","3M","D","5m","D","5M","D","")
&amp; " "
&amp; _xlfn.SWITCH(AE194&amp;"","1","T","3","T","6","T","b3","T","6M","T","1M","T","2","S","4","S","b6","S","b2","S","2M","S","4m","S","4M","S","5","D","7","D","b7","D","3M","D","5m","D","5M","D","")
&amp; _xlfn.SWITCH(AF194&amp;"","1","T","3","T","6","T","b3","T","6M","T","1M","T","2","S","4","S","b6","S","b2","S","2M","S","4m","S","4M","S","5","D","7","D","b7","D","3M","D","5m","D","5M","D","")
&amp; _xlfn.SWITCH(AG194&amp;"","1","T","3","T","6","T","b3","T","6M","T","1M","T","2","S","4","S","b6","S","b2","S","2M","S","4m","S","4M","S","5","D","7","D","b7","D","3M","D","5m","D","5M","D","")
&amp; _xlfn.SWITCH(AH194&amp;"","1","T","3","T","6","T","b3","T","6M","T","1M","T","2","S","4","S","b6","S","b2","S","2M","S","4m","S","4M","S","5","D","7","D","b7","D","3M","D","5m","D","5M","D","")</f>
        <v>TTTT TTTT</v>
      </c>
      <c r="AB195" s="44"/>
      <c r="AC195" s="44"/>
      <c r="AD195" s="44"/>
      <c r="AE195" s="44"/>
      <c r="AF195" s="44"/>
      <c r="AG195" s="44"/>
      <c r="AH195" s="45"/>
      <c r="AI195" s="43" t="str" cm="1">
        <f t="array" ref="AI195">_xlfn.SWITCH(AI194&amp;"","1","T","3","T","6","T","b3","T","6M","T","1M","T","2","S","4","S","b6","S","b2","S","2M","S","4m","S","4M","S","5","D","7","D","b7","D","3M","D","5m","D","5M","D","")
&amp; _xlfn.SWITCH(AJ194&amp;"","1","T","3","T","6","T","b3","T","6M","T","1M","T","2","S","4","S","b6","S","b2","S","2M","S","4m","S","4M","S","5","D","7","D","b7","D","3M","D","5m","D","5M","D","")
&amp; _xlfn.SWITCH(AK194&amp;"","1","T","3","T","6","T","b3","T","6M","T","1M","T","2","S","4","S","b6","S","b2","S","2M","S","4m","S","4M","S","5","D","7","D","b7","D","3M","D","5m","D","5M","D","")
&amp; _xlfn.SWITCH(AL194&amp;"","1","T","3","T","6","T","b3","T","6M","T","1M","T","2","S","4","S","b6","S","b2","S","2M","S","4m","S","4M","S","5","D","7","D","b7","D","3M","D","5m","D","5M","D","")
&amp; " "
&amp; _xlfn.SWITCH(AM194&amp;"","1","T","3","T","6","T","b3","T","6M","T","1M","T","2","S","4","S","b6","S","b2","S","2M","S","4m","S","4M","S","5","D","7","D","b7","D","3M","D","5m","D","5M","D","")
&amp; _xlfn.SWITCH(AN194&amp;"","1","T","3","T","6","T","b3","T","6M","T","1M","T","2","S","4","S","b6","S","b2","S","2M","S","4m","S","4M","S","5","D","7","D","b7","D","3M","D","5m","D","5M","D","")
&amp; _xlfn.SWITCH(AO194&amp;"","1","T","3","T","6","T","b3","T","6M","T","1M","T","2","S","4","S","b6","S","b2","S","2M","S","4m","S","4M","S","5","D","7","D","b7","D","3M","D","5m","D","5M","D","")
&amp; _xlfn.SWITCH(AP194&amp;"","1","T","3","T","6","T","b3","T","6M","T","1M","T","2","S","4","S","b6","S","b2","S","2M","S","4m","S","4M","S","5","D","7","D","b7","D","3M","D","5m","D","5M","D","")</f>
        <v>TTTT TTTT</v>
      </c>
      <c r="AJ195" s="44"/>
      <c r="AK195" s="44"/>
      <c r="AL195" s="44"/>
      <c r="AM195" s="44"/>
      <c r="AN195" s="44"/>
      <c r="AO195" s="44"/>
      <c r="AP195" s="45"/>
      <c r="AQ195" s="43" t="str" cm="1">
        <f t="array" ref="AQ195">_xlfn.SWITCH(AQ194&amp;"","1","T","3","T","6","T","b3","T","6M","T","1M","T","2","S","4","S","b6","S","b2","S","2M","S","4m","S","4M","S","5","D","7","D","b7","D","3M","D","5m","D","5M","D","")
&amp; _xlfn.SWITCH(AR194&amp;"","1","T","3","T","6","T","b3","T","6M","T","1M","T","2","S","4","S","b6","S","b2","S","2M","S","4m","S","4M","S","5","D","7","D","b7","D","3M","D","5m","D","5M","D","")
&amp; _xlfn.SWITCH(AS194&amp;"","1","T","3","T","6","T","b3","T","6M","T","1M","T","2","S","4","S","b6","S","b2","S","2M","S","4m","S","4M","S","5","D","7","D","b7","D","3M","D","5m","D","5M","D","")
&amp; _xlfn.SWITCH(AT194&amp;"","1","T","3","T","6","T","b3","T","6M","T","1M","T","2","S","4","S","b6","S","b2","S","2M","S","4m","S","4M","S","5","D","7","D","b7","D","3M","D","5m","D","5M","D","")
&amp; " "
&amp; _xlfn.SWITCH(AU194&amp;"","1","T","3","T","6","T","b3","T","6M","T","1M","T","2","S","4","S","b6","S","b2","S","2M","S","4m","S","4M","S","5","D","7","D","b7","D","3M","D","5m","D","5M","D","")
&amp; _xlfn.SWITCH(AV194&amp;"","1","T","3","T","6","T","b3","T","6M","T","1M","T","2","S","4","S","b6","S","b2","S","2M","S","4m","S","4M","S","5","D","7","D","b7","D","3M","D","5m","D","5M","D","")
&amp; _xlfn.SWITCH(AW194&amp;"","1","T","3","T","6","T","b3","T","6M","T","1M","T","2","S","4","S","b6","S","b2","S","2M","S","4m","S","4M","S","5","D","7","D","b7","D","3M","D","5m","D","5M","D","")
&amp; _xlfn.SWITCH(AX194&amp;"","1","T","3","T","6","T","b3","T","6M","T","1M","T","2","S","4","S","b6","S","b2","S","2M","S","4m","S","4M","S","5","D","7","D","b7","D","3M","D","5m","D","5M","D","")</f>
        <v>TTTT TTTT</v>
      </c>
      <c r="AR195" s="44"/>
      <c r="AS195" s="44"/>
      <c r="AT195" s="44"/>
      <c r="AU195" s="44"/>
      <c r="AV195" s="44"/>
      <c r="AW195" s="44"/>
      <c r="AX195" s="45"/>
    </row>
    <row r="196" spans="1:50" s="6" customFormat="1" x14ac:dyDescent="0.3">
      <c r="A196" s="50"/>
      <c r="B196" s="7" t="s">
        <v>474</v>
      </c>
      <c r="C196" s="46" t="s">
        <v>4</v>
      </c>
      <c r="D196" s="47"/>
      <c r="E196" s="47"/>
      <c r="F196" s="47"/>
      <c r="G196" s="47"/>
      <c r="H196" s="47"/>
      <c r="I196" s="47"/>
      <c r="J196" s="48"/>
      <c r="K196" s="46" t="s">
        <v>3</v>
      </c>
      <c r="L196" s="47"/>
      <c r="M196" s="47"/>
      <c r="N196" s="47"/>
      <c r="O196" s="47"/>
      <c r="P196" s="47"/>
      <c r="Q196" s="47"/>
      <c r="R196" s="48"/>
      <c r="S196" s="46" t="s">
        <v>2</v>
      </c>
      <c r="T196" s="47"/>
      <c r="U196" s="47"/>
      <c r="V196" s="47"/>
      <c r="W196" s="47"/>
      <c r="X196" s="47"/>
      <c r="Y196" s="47"/>
      <c r="Z196" s="48"/>
      <c r="AA196" s="46" t="s">
        <v>1</v>
      </c>
      <c r="AB196" s="47"/>
      <c r="AC196" s="47"/>
      <c r="AD196" s="47"/>
      <c r="AE196" s="47"/>
      <c r="AF196" s="47"/>
      <c r="AG196" s="47"/>
      <c r="AH196" s="48"/>
      <c r="AI196" s="46" t="s">
        <v>0</v>
      </c>
      <c r="AJ196" s="47"/>
      <c r="AK196" s="47"/>
      <c r="AL196" s="47"/>
      <c r="AM196" s="47"/>
      <c r="AN196" s="47"/>
      <c r="AO196" s="47"/>
      <c r="AP196" s="48"/>
    </row>
    <row r="197" spans="1:50" x14ac:dyDescent="0.3">
      <c r="A197" s="50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50" x14ac:dyDescent="0.3">
      <c r="A198" s="50"/>
      <c r="B198" s="4"/>
      <c r="C198" s="3" t="str">
        <f t="shared" ref="C198:AP198" si="38">IFERROR(INDEX($B$1:$Q$1, MATCH(C197, INDEX($B$2:$Q$13, MATCH($B197, $A$2:$A$13, 0), 0), 0)), IFERROR(INDEX($S$1:$AC$1, MATCH(C197, INDEX($S$2:$AC$13, MATCH($B197, $R$2:$R$13, 0), 0), 0)), ""))</f>
        <v/>
      </c>
      <c r="D198" s="3" t="str">
        <f t="shared" si="38"/>
        <v/>
      </c>
      <c r="E198" s="3" t="str">
        <f t="shared" si="38"/>
        <v/>
      </c>
      <c r="F198" s="3" t="str">
        <f t="shared" si="38"/>
        <v/>
      </c>
      <c r="G198" s="3" t="str">
        <f t="shared" si="38"/>
        <v/>
      </c>
      <c r="H198" s="3" t="str">
        <f t="shared" si="38"/>
        <v/>
      </c>
      <c r="I198" s="3" t="str">
        <f t="shared" si="38"/>
        <v/>
      </c>
      <c r="J198" s="3" t="str">
        <f t="shared" si="38"/>
        <v/>
      </c>
      <c r="K198" s="3" t="str">
        <f t="shared" si="38"/>
        <v/>
      </c>
      <c r="L198" s="3" t="str">
        <f t="shared" si="38"/>
        <v/>
      </c>
      <c r="M198" s="3" t="str">
        <f t="shared" si="38"/>
        <v/>
      </c>
      <c r="N198" s="3" t="str">
        <f t="shared" si="38"/>
        <v/>
      </c>
      <c r="O198" s="3" t="str">
        <f t="shared" si="38"/>
        <v/>
      </c>
      <c r="P198" s="3" t="str">
        <f t="shared" si="38"/>
        <v/>
      </c>
      <c r="Q198" s="3" t="str">
        <f t="shared" si="38"/>
        <v/>
      </c>
      <c r="R198" s="3" t="str">
        <f t="shared" si="38"/>
        <v/>
      </c>
      <c r="S198" s="3" t="str">
        <f t="shared" si="38"/>
        <v/>
      </c>
      <c r="T198" s="3" t="str">
        <f t="shared" si="38"/>
        <v/>
      </c>
      <c r="U198" s="3" t="str">
        <f t="shared" si="38"/>
        <v/>
      </c>
      <c r="V198" s="3" t="str">
        <f t="shared" si="38"/>
        <v/>
      </c>
      <c r="W198" s="3" t="str">
        <f t="shared" si="38"/>
        <v/>
      </c>
      <c r="X198" s="3" t="str">
        <f t="shared" si="38"/>
        <v/>
      </c>
      <c r="Y198" s="3" t="str">
        <f t="shared" si="38"/>
        <v/>
      </c>
      <c r="Z198" s="3" t="str">
        <f t="shared" si="38"/>
        <v/>
      </c>
      <c r="AA198" s="3" t="str">
        <f t="shared" si="38"/>
        <v/>
      </c>
      <c r="AB198" s="3" t="str">
        <f t="shared" si="38"/>
        <v/>
      </c>
      <c r="AC198" s="3" t="str">
        <f t="shared" si="38"/>
        <v/>
      </c>
      <c r="AD198" s="3" t="str">
        <f t="shared" si="38"/>
        <v/>
      </c>
      <c r="AE198" s="3" t="str">
        <f t="shared" si="38"/>
        <v/>
      </c>
      <c r="AF198" s="3" t="str">
        <f t="shared" si="38"/>
        <v/>
      </c>
      <c r="AG198" s="3" t="str">
        <f t="shared" si="38"/>
        <v/>
      </c>
      <c r="AH198" s="3" t="str">
        <f t="shared" si="38"/>
        <v/>
      </c>
      <c r="AI198" s="3" t="str">
        <f t="shared" si="38"/>
        <v/>
      </c>
      <c r="AJ198" s="3" t="str">
        <f t="shared" si="38"/>
        <v/>
      </c>
      <c r="AK198" s="3" t="str">
        <f t="shared" si="38"/>
        <v/>
      </c>
      <c r="AL198" s="3" t="str">
        <f t="shared" si="38"/>
        <v/>
      </c>
      <c r="AM198" s="3" t="str">
        <f t="shared" si="38"/>
        <v/>
      </c>
      <c r="AN198" s="3" t="str">
        <f t="shared" si="38"/>
        <v/>
      </c>
      <c r="AO198" s="3" t="str">
        <f t="shared" si="38"/>
        <v/>
      </c>
      <c r="AP198" s="3" t="str">
        <f t="shared" si="38"/>
        <v/>
      </c>
    </row>
    <row r="199" spans="1:50" s="1" customFormat="1" ht="17.25" thickBot="1" x14ac:dyDescent="0.35">
      <c r="A199" s="50"/>
      <c r="B199" s="2">
        <v>20220318</v>
      </c>
      <c r="C199" s="43" t="str" cm="1">
        <f t="array" ref="C199">_xlfn.SWITCH(C198&amp;"","1","T","3","T","6","T","b3","T","6M","T","1M","T","2","S","4","S","b6","S","b2","S","2M","S","4m","S","4M","S","5","D","7","D","b7","D","3M","D","5m","D","5M","D","")
&amp; _xlfn.SWITCH(D198&amp;"","1","T","3","T","6","T","b3","T","6M","T","1M","T","2","S","4","S","b6","S","b2","S","2M","S","4m","S","4M","S","5","D","7","D","b7","D","3M","D","5m","D","5M","D","")
&amp; _xlfn.SWITCH(E198&amp;"","1","T","3","T","6","T","b3","T","6M","T","1M","T","2","S","4","S","b6","S","b2","S","2M","S","4m","S","4M","S","5","D","7","D","b7","D","3M","D","5m","D","5M","D","")
&amp; _xlfn.SWITCH(F198&amp;"","1","T","3","T","6","T","b3","T","6M","T","1M","T","2","S","4","S","b6","S","b2","S","2M","S","4m","S","4M","S","5","D","7","D","b7","D","3M","D","5m","D","5M","D","")
&amp; " "
&amp; _xlfn.SWITCH(G198&amp;"","1","T","3","T","6","T","b3","T","6M","T","1M","T","2","S","4","S","b6","S","b2","S","2M","S","4m","S","4M","S","5","D","7","D","b7","D","3M","D","5m","D","5M","D","")
&amp; _xlfn.SWITCH(H198&amp;"","1","T","3","T","6","T","b3","T","6M","T","1M","T","2","S","4","S","b6","S","b2","S","2M","S","4m","S","4M","S","5","D","7","D","b7","D","3M","D","5m","D","5M","D","")
&amp; _xlfn.SWITCH(I198&amp;"","1","T","3","T","6","T","b3","T","6M","T","1M","T","2","S","4","S","b6","S","b2","S","2M","S","4m","S","4M","S","5","D","7","D","b7","D","3M","D","5m","D","5M","D","")
&amp; _xlfn.SWITCH(J198&amp;"","1","T","3","T","6","T","b3","T","6M","T","1M","T","2","S","4","S","b6","S","b2","S","2M","S","4m","S","4M","S","5","D","7","D","b7","D","3M","D","5m","D","5M","D","")</f>
        <v xml:space="preserve"> </v>
      </c>
      <c r="D199" s="44"/>
      <c r="E199" s="44"/>
      <c r="F199" s="44"/>
      <c r="G199" s="44"/>
      <c r="H199" s="44"/>
      <c r="I199" s="44"/>
      <c r="J199" s="45"/>
      <c r="K199" s="43" t="str" cm="1">
        <f t="array" ref="K199">_xlfn.SWITCH(K198&amp;"","1","T","3","T","6","T","b3","T","6M","T","1M","T","2","S","4","S","b6","S","b2","S","2M","S","4m","S","4M","S","5","D","7","D","b7","D","3M","D","5m","D","5M","D","")
&amp; _xlfn.SWITCH(L198&amp;"","1","T","3","T","6","T","b3","T","6M","T","1M","T","2","S","4","S","b6","S","b2","S","2M","S","4m","S","4M","S","5","D","7","D","b7","D","3M","D","5m","D","5M","D","")
&amp; _xlfn.SWITCH(M198&amp;"","1","T","3","T","6","T","b3","T","6M","T","1M","T","2","S","4","S","b6","S","b2","S","2M","S","4m","S","4M","S","5","D","7","D","b7","D","3M","D","5m","D","5M","D","")
&amp; _xlfn.SWITCH(N198&amp;"","1","T","3","T","6","T","b3","T","6M","T","1M","T","2","S","4","S","b6","S","b2","S","2M","S","4m","S","4M","S","5","D","7","D","b7","D","3M","D","5m","D","5M","D","")
&amp; " "
&amp; _xlfn.SWITCH(O198&amp;"","1","T","3","T","6","T","b3","T","6M","T","1M","T","2","S","4","S","b6","S","b2","S","2M","S","4m","S","4M","S","5","D","7","D","b7","D","3M","D","5m","D","5M","D","")
&amp; _xlfn.SWITCH(P198&amp;"","1","T","3","T","6","T","b3","T","6M","T","1M","T","2","S","4","S","b6","S","b2","S","2M","S","4m","S","4M","S","5","D","7","D","b7","D","3M","D","5m","D","5M","D","")
&amp; _xlfn.SWITCH(Q198&amp;"","1","T","3","T","6","T","b3","T","6M","T","1M","T","2","S","4","S","b6","S","b2","S","2M","S","4m","S","4M","S","5","D","7","D","b7","D","3M","D","5m","D","5M","D","")
&amp; _xlfn.SWITCH(R198&amp;"","1","T","3","T","6","T","b3","T","6M","T","1M","T","2","S","4","S","b6","S","b2","S","2M","S","4m","S","4M","S","5","D","7","D","b7","D","3M","D","5m","D","5M","D","")</f>
        <v xml:space="preserve"> </v>
      </c>
      <c r="L199" s="44"/>
      <c r="M199" s="44"/>
      <c r="N199" s="44"/>
      <c r="O199" s="44"/>
      <c r="P199" s="44"/>
      <c r="Q199" s="44"/>
      <c r="R199" s="45"/>
      <c r="S199" s="43" t="str" cm="1">
        <f t="array" ref="S199">_xlfn.SWITCH(S198&amp;"","1","T","3","T","6","T","b3","T","6M","T","1M","T","2","S","4","S","b6","S","b2","S","2M","S","4m","S","4M","S","5","D","7","D","b7","D","3M","D","5m","D","5M","D","")
&amp; _xlfn.SWITCH(T198&amp;"","1","T","3","T","6","T","b3","T","6M","T","1M","T","2","S","4","S","b6","S","b2","S","2M","S","4m","S","4M","S","5","D","7","D","b7","D","3M","D","5m","D","5M","D","")
&amp; _xlfn.SWITCH(U198&amp;"","1","T","3","T","6","T","b3","T","6M","T","1M","T","2","S","4","S","b6","S","b2","S","2M","S","4m","S","4M","S","5","D","7","D","b7","D","3M","D","5m","D","5M","D","")
&amp; _xlfn.SWITCH(V198&amp;"","1","T","3","T","6","T","b3","T","6M","T","1M","T","2","S","4","S","b6","S","b2","S","2M","S","4m","S","4M","S","5","D","7","D","b7","D","3M","D","5m","D","5M","D","")
&amp; " "
&amp; _xlfn.SWITCH(W198&amp;"","1","T","3","T","6","T","b3","T","6M","T","1M","T","2","S","4","S","b6","S","b2","S","2M","S","4m","S","4M","S","5","D","7","D","b7","D","3M","D","5m","D","5M","D","")
&amp; _xlfn.SWITCH(X198&amp;"","1","T","3","T","6","T","b3","T","6M","T","1M","T","2","S","4","S","b6","S","b2","S","2M","S","4m","S","4M","S","5","D","7","D","b7","D","3M","D","5m","D","5M","D","")
&amp; _xlfn.SWITCH(Y198&amp;"","1","T","3","T","6","T","b3","T","6M","T","1M","T","2","S","4","S","b6","S","b2","S","2M","S","4m","S","4M","S","5","D","7","D","b7","D","3M","D","5m","D","5M","D","")
&amp; _xlfn.SWITCH(Z198&amp;"","1","T","3","T","6","T","b3","T","6M","T","1M","T","2","S","4","S","b6","S","b2","S","2M","S","4m","S","4M","S","5","D","7","D","b7","D","3M","D","5m","D","5M","D","")</f>
        <v xml:space="preserve"> </v>
      </c>
      <c r="T199" s="44"/>
      <c r="U199" s="44"/>
      <c r="V199" s="44"/>
      <c r="W199" s="44"/>
      <c r="X199" s="44"/>
      <c r="Y199" s="44"/>
      <c r="Z199" s="45"/>
      <c r="AA199" s="43" t="str" cm="1">
        <f t="array" ref="AA199">_xlfn.SWITCH(AA198&amp;"","1","T","3","T","6","T","b3","T","6M","T","1M","T","2","S","4","S","b6","S","b2","S","2M","S","4m","S","4M","S","5","D","7","D","b7","D","3M","D","5m","D","5M","D","")
&amp; _xlfn.SWITCH(AB198&amp;"","1","T","3","T","6","T","b3","T","6M","T","1M","T","2","S","4","S","b6","S","b2","S","2M","S","4m","S","4M","S","5","D","7","D","b7","D","3M","D","5m","D","5M","D","")
&amp; _xlfn.SWITCH(AC198&amp;"","1","T","3","T","6","T","b3","T","6M","T","1M","T","2","S","4","S","b6","S","b2","S","2M","S","4m","S","4M","S","5","D","7","D","b7","D","3M","D","5m","D","5M","D","")
&amp; _xlfn.SWITCH(AD198&amp;"","1","T","3","T","6","T","b3","T","6M","T","1M","T","2","S","4","S","b6","S","b2","S","2M","S","4m","S","4M","S","5","D","7","D","b7","D","3M","D","5m","D","5M","D","")
&amp; " "
&amp; _xlfn.SWITCH(AE198&amp;"","1","T","3","T","6","T","b3","T","6M","T","1M","T","2","S","4","S","b6","S","b2","S","2M","S","4m","S","4M","S","5","D","7","D","b7","D","3M","D","5m","D","5M","D","")
&amp; _xlfn.SWITCH(AF198&amp;"","1","T","3","T","6","T","b3","T","6M","T","1M","T","2","S","4","S","b6","S","b2","S","2M","S","4m","S","4M","S","5","D","7","D","b7","D","3M","D","5m","D","5M","D","")
&amp; _xlfn.SWITCH(AG198&amp;"","1","T","3","T","6","T","b3","T","6M","T","1M","T","2","S","4","S","b6","S","b2","S","2M","S","4m","S","4M","S","5","D","7","D","b7","D","3M","D","5m","D","5M","D","")
&amp; _xlfn.SWITCH(AH198&amp;"","1","T","3","T","6","T","b3","T","6M","T","1M","T","2","S","4","S","b6","S","b2","S","2M","S","4m","S","4M","S","5","D","7","D","b7","D","3M","D","5m","D","5M","D","")</f>
        <v xml:space="preserve"> </v>
      </c>
      <c r="AB199" s="44"/>
      <c r="AC199" s="44"/>
      <c r="AD199" s="44"/>
      <c r="AE199" s="44"/>
      <c r="AF199" s="44"/>
      <c r="AG199" s="44"/>
      <c r="AH199" s="45"/>
      <c r="AI199" s="43" t="str" cm="1">
        <f t="array" ref="AI199">_xlfn.SWITCH(AI198&amp;"","1","T","3","T","6","T","b3","T","6M","T","1M","T","2","S","4","S","b6","S","b2","S","2M","S","4m","S","4M","S","5","D","7","D","b7","D","3M","D","5m","D","5M","D","")
&amp; _xlfn.SWITCH(AJ198&amp;"","1","T","3","T","6","T","b3","T","6M","T","1M","T","2","S","4","S","b6","S","b2","S","2M","S","4m","S","4M","S","5","D","7","D","b7","D","3M","D","5m","D","5M","D","")
&amp; _xlfn.SWITCH(AK198&amp;"","1","T","3","T","6","T","b3","T","6M","T","1M","T","2","S","4","S","b6","S","b2","S","2M","S","4m","S","4M","S","5","D","7","D","b7","D","3M","D","5m","D","5M","D","")
&amp; _xlfn.SWITCH(AL198&amp;"","1","T","3","T","6","T","b3","T","6M","T","1M","T","2","S","4","S","b6","S","b2","S","2M","S","4m","S","4M","S","5","D","7","D","b7","D","3M","D","5m","D","5M","D","")
&amp; " "
&amp; _xlfn.SWITCH(AM198&amp;"","1","T","3","T","6","T","b3","T","6M","T","1M","T","2","S","4","S","b6","S","b2","S","2M","S","4m","S","4M","S","5","D","7","D","b7","D","3M","D","5m","D","5M","D","")
&amp; _xlfn.SWITCH(AN198&amp;"","1","T","3","T","6","T","b3","T","6M","T","1M","T","2","S","4","S","b6","S","b2","S","2M","S","4m","S","4M","S","5","D","7","D","b7","D","3M","D","5m","D","5M","D","")
&amp; _xlfn.SWITCH(AO198&amp;"","1","T","3","T","6","T","b3","T","6M","T","1M","T","2","S","4","S","b6","S","b2","S","2M","S","4m","S","4M","S","5","D","7","D","b7","D","3M","D","5m","D","5M","D","")
&amp; _xlfn.SWITCH(AP198&amp;"","1","T","3","T","6","T","b3","T","6M","T","1M","T","2","S","4","S","b6","S","b2","S","2M","S","4m","S","4M","S","5","D","7","D","b7","D","3M","D","5m","D","5M","D","")</f>
        <v xml:space="preserve"> </v>
      </c>
      <c r="AJ199" s="44"/>
      <c r="AK199" s="44"/>
      <c r="AL199" s="44"/>
      <c r="AM199" s="44"/>
      <c r="AN199" s="44"/>
      <c r="AO199" s="44"/>
      <c r="AP199" s="45"/>
    </row>
    <row r="200" spans="1:50" s="6" customFormat="1" x14ac:dyDescent="0.3">
      <c r="A200" s="50"/>
      <c r="B200" s="7" t="s">
        <v>475</v>
      </c>
      <c r="C200" s="46" t="s">
        <v>4</v>
      </c>
      <c r="D200" s="47"/>
      <c r="E200" s="47"/>
      <c r="F200" s="47"/>
      <c r="G200" s="47"/>
      <c r="H200" s="47"/>
      <c r="I200" s="47"/>
      <c r="J200" s="48"/>
      <c r="K200" s="46" t="s">
        <v>3</v>
      </c>
      <c r="L200" s="47"/>
      <c r="M200" s="47"/>
      <c r="N200" s="47"/>
      <c r="O200" s="47"/>
      <c r="P200" s="47"/>
      <c r="Q200" s="47"/>
      <c r="R200" s="48"/>
      <c r="S200" s="46" t="s">
        <v>2</v>
      </c>
      <c r="T200" s="47"/>
      <c r="U200" s="47"/>
      <c r="V200" s="47"/>
      <c r="W200" s="47"/>
      <c r="X200" s="47"/>
      <c r="Y200" s="47"/>
      <c r="Z200" s="48"/>
      <c r="AA200" s="46" t="s">
        <v>1</v>
      </c>
      <c r="AB200" s="47"/>
      <c r="AC200" s="47"/>
      <c r="AD200" s="47"/>
      <c r="AE200" s="47"/>
      <c r="AF200" s="47"/>
      <c r="AG200" s="47"/>
      <c r="AH200" s="48"/>
      <c r="AI200" s="46" t="s">
        <v>0</v>
      </c>
      <c r="AJ200" s="47"/>
      <c r="AK200" s="47"/>
      <c r="AL200" s="47"/>
      <c r="AM200" s="47"/>
      <c r="AN200" s="47"/>
      <c r="AO200" s="47"/>
      <c r="AP200" s="48"/>
    </row>
    <row r="201" spans="1:50" x14ac:dyDescent="0.3">
      <c r="A201" s="50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50" x14ac:dyDescent="0.3">
      <c r="A202" s="50"/>
      <c r="B202" s="4"/>
      <c r="C202" s="3" t="str">
        <f t="shared" ref="C202:AP202" si="39">IFERROR(INDEX($B$1:$Q$1, MATCH(C201, INDEX($B$2:$Q$13, MATCH($B201, $A$2:$A$13, 0), 0), 0)), IFERROR(INDEX($S$1:$AC$1, MATCH(C201, INDEX($S$2:$AC$13, MATCH($B201, $R$2:$R$13, 0), 0), 0)), ""))</f>
        <v/>
      </c>
      <c r="D202" s="3" t="str">
        <f t="shared" si="39"/>
        <v/>
      </c>
      <c r="E202" s="3" t="str">
        <f t="shared" si="39"/>
        <v/>
      </c>
      <c r="F202" s="3" t="str">
        <f t="shared" si="39"/>
        <v/>
      </c>
      <c r="G202" s="3" t="str">
        <f t="shared" si="39"/>
        <v/>
      </c>
      <c r="H202" s="3" t="str">
        <f t="shared" si="39"/>
        <v/>
      </c>
      <c r="I202" s="3" t="str">
        <f t="shared" si="39"/>
        <v/>
      </c>
      <c r="J202" s="3" t="str">
        <f t="shared" si="39"/>
        <v/>
      </c>
      <c r="K202" s="3" t="str">
        <f t="shared" si="39"/>
        <v/>
      </c>
      <c r="L202" s="3" t="str">
        <f t="shared" si="39"/>
        <v/>
      </c>
      <c r="M202" s="3" t="str">
        <f t="shared" si="39"/>
        <v/>
      </c>
      <c r="N202" s="3" t="str">
        <f t="shared" si="39"/>
        <v/>
      </c>
      <c r="O202" s="3" t="str">
        <f t="shared" si="39"/>
        <v/>
      </c>
      <c r="P202" s="3" t="str">
        <f t="shared" si="39"/>
        <v/>
      </c>
      <c r="Q202" s="3" t="str">
        <f t="shared" si="39"/>
        <v/>
      </c>
      <c r="R202" s="3" t="str">
        <f t="shared" si="39"/>
        <v/>
      </c>
      <c r="S202" s="3" t="str">
        <f t="shared" si="39"/>
        <v/>
      </c>
      <c r="T202" s="3" t="str">
        <f t="shared" si="39"/>
        <v/>
      </c>
      <c r="U202" s="3" t="str">
        <f t="shared" si="39"/>
        <v/>
      </c>
      <c r="V202" s="3" t="str">
        <f t="shared" si="39"/>
        <v/>
      </c>
      <c r="W202" s="3" t="str">
        <f t="shared" si="39"/>
        <v/>
      </c>
      <c r="X202" s="3" t="str">
        <f t="shared" si="39"/>
        <v/>
      </c>
      <c r="Y202" s="3" t="str">
        <f t="shared" si="39"/>
        <v/>
      </c>
      <c r="Z202" s="3" t="str">
        <f t="shared" si="39"/>
        <v/>
      </c>
      <c r="AA202" s="3" t="str">
        <f t="shared" si="39"/>
        <v/>
      </c>
      <c r="AB202" s="3" t="str">
        <f t="shared" si="39"/>
        <v/>
      </c>
      <c r="AC202" s="3" t="str">
        <f t="shared" si="39"/>
        <v/>
      </c>
      <c r="AD202" s="3" t="str">
        <f t="shared" si="39"/>
        <v/>
      </c>
      <c r="AE202" s="3" t="str">
        <f t="shared" si="39"/>
        <v/>
      </c>
      <c r="AF202" s="3" t="str">
        <f t="shared" si="39"/>
        <v/>
      </c>
      <c r="AG202" s="3" t="str">
        <f t="shared" si="39"/>
        <v/>
      </c>
      <c r="AH202" s="3" t="str">
        <f t="shared" si="39"/>
        <v/>
      </c>
      <c r="AI202" s="3" t="str">
        <f t="shared" si="39"/>
        <v/>
      </c>
      <c r="AJ202" s="3" t="str">
        <f t="shared" si="39"/>
        <v/>
      </c>
      <c r="AK202" s="3" t="str">
        <f t="shared" si="39"/>
        <v/>
      </c>
      <c r="AL202" s="3" t="str">
        <f t="shared" si="39"/>
        <v/>
      </c>
      <c r="AM202" s="3" t="str">
        <f t="shared" si="39"/>
        <v/>
      </c>
      <c r="AN202" s="3" t="str">
        <f t="shared" si="39"/>
        <v/>
      </c>
      <c r="AO202" s="3" t="str">
        <f t="shared" si="39"/>
        <v/>
      </c>
      <c r="AP202" s="3" t="str">
        <f t="shared" si="39"/>
        <v/>
      </c>
    </row>
    <row r="203" spans="1:50" s="1" customFormat="1" ht="17.25" thickBot="1" x14ac:dyDescent="0.35">
      <c r="A203" s="50"/>
      <c r="B203" s="2">
        <v>20221007</v>
      </c>
      <c r="C203" s="43" t="str" cm="1">
        <f t="array" ref="C203">_xlfn.SWITCH(C202&amp;"","1","T","3","T","6","T","b3","T","6M","T","1M","T","2","S","4","S","b6","S","b2","S","2M","S","4m","S","4M","S","5","D","7","D","b7","D","3M","D","5m","D","5M","D","")
&amp; _xlfn.SWITCH(D202&amp;"","1","T","3","T","6","T","b3","T","6M","T","1M","T","2","S","4","S","b6","S","b2","S","2M","S","4m","S","4M","S","5","D","7","D","b7","D","3M","D","5m","D","5M","D","")
&amp; _xlfn.SWITCH(E202&amp;"","1","T","3","T","6","T","b3","T","6M","T","1M","T","2","S","4","S","b6","S","b2","S","2M","S","4m","S","4M","S","5","D","7","D","b7","D","3M","D","5m","D","5M","D","")
&amp; _xlfn.SWITCH(F202&amp;"","1","T","3","T","6","T","b3","T","6M","T","1M","T","2","S","4","S","b6","S","b2","S","2M","S","4m","S","4M","S","5","D","7","D","b7","D","3M","D","5m","D","5M","D","")
&amp; " "
&amp; _xlfn.SWITCH(G202&amp;"","1","T","3","T","6","T","b3","T","6M","T","1M","T","2","S","4","S","b6","S","b2","S","2M","S","4m","S","4M","S","5","D","7","D","b7","D","3M","D","5m","D","5M","D","")
&amp; _xlfn.SWITCH(H202&amp;"","1","T","3","T","6","T","b3","T","6M","T","1M","T","2","S","4","S","b6","S","b2","S","2M","S","4m","S","4M","S","5","D","7","D","b7","D","3M","D","5m","D","5M","D","")
&amp; _xlfn.SWITCH(I202&amp;"","1","T","3","T","6","T","b3","T","6M","T","1M","T","2","S","4","S","b6","S","b2","S","2M","S","4m","S","4M","S","5","D","7","D","b7","D","3M","D","5m","D","5M","D","")
&amp; _xlfn.SWITCH(J202&amp;"","1","T","3","T","6","T","b3","T","6M","T","1M","T","2","S","4","S","b6","S","b2","S","2M","S","4m","S","4M","S","5","D","7","D","b7","D","3M","D","5m","D","5M","D","")</f>
        <v xml:space="preserve"> </v>
      </c>
      <c r="D203" s="44"/>
      <c r="E203" s="44"/>
      <c r="F203" s="44"/>
      <c r="G203" s="44"/>
      <c r="H203" s="44"/>
      <c r="I203" s="44"/>
      <c r="J203" s="45"/>
      <c r="K203" s="43" t="str" cm="1">
        <f t="array" ref="K203">_xlfn.SWITCH(K202&amp;"","1","T","3","T","6","T","b3","T","6M","T","1M","T","2","S","4","S","b6","S","b2","S","2M","S","4m","S","4M","S","5","D","7","D","b7","D","3M","D","5m","D","5M","D","")
&amp; _xlfn.SWITCH(L202&amp;"","1","T","3","T","6","T","b3","T","6M","T","1M","T","2","S","4","S","b6","S","b2","S","2M","S","4m","S","4M","S","5","D","7","D","b7","D","3M","D","5m","D","5M","D","")
&amp; _xlfn.SWITCH(M202&amp;"","1","T","3","T","6","T","b3","T","6M","T","1M","T","2","S","4","S","b6","S","b2","S","2M","S","4m","S","4M","S","5","D","7","D","b7","D","3M","D","5m","D","5M","D","")
&amp; _xlfn.SWITCH(N202&amp;"","1","T","3","T","6","T","b3","T","6M","T","1M","T","2","S","4","S","b6","S","b2","S","2M","S","4m","S","4M","S","5","D","7","D","b7","D","3M","D","5m","D","5M","D","")
&amp; " "
&amp; _xlfn.SWITCH(O202&amp;"","1","T","3","T","6","T","b3","T","6M","T","1M","T","2","S","4","S","b6","S","b2","S","2M","S","4m","S","4M","S","5","D","7","D","b7","D","3M","D","5m","D","5M","D","")
&amp; _xlfn.SWITCH(P202&amp;"","1","T","3","T","6","T","b3","T","6M","T","1M","T","2","S","4","S","b6","S","b2","S","2M","S","4m","S","4M","S","5","D","7","D","b7","D","3M","D","5m","D","5M","D","")
&amp; _xlfn.SWITCH(Q202&amp;"","1","T","3","T","6","T","b3","T","6M","T","1M","T","2","S","4","S","b6","S","b2","S","2M","S","4m","S","4M","S","5","D","7","D","b7","D","3M","D","5m","D","5M","D","")
&amp; _xlfn.SWITCH(R202&amp;"","1","T","3","T","6","T","b3","T","6M","T","1M","T","2","S","4","S","b6","S","b2","S","2M","S","4m","S","4M","S","5","D","7","D","b7","D","3M","D","5m","D","5M","D","")</f>
        <v xml:space="preserve"> </v>
      </c>
      <c r="L203" s="44"/>
      <c r="M203" s="44"/>
      <c r="N203" s="44"/>
      <c r="O203" s="44"/>
      <c r="P203" s="44"/>
      <c r="Q203" s="44"/>
      <c r="R203" s="45"/>
      <c r="S203" s="43" t="str" cm="1">
        <f t="array" ref="S203">_xlfn.SWITCH(S202&amp;"","1","T","3","T","6","T","b3","T","6M","T","1M","T","2","S","4","S","b6","S","b2","S","2M","S","4m","S","4M","S","5","D","7","D","b7","D","3M","D","5m","D","5M","D","")
&amp; _xlfn.SWITCH(T202&amp;"","1","T","3","T","6","T","b3","T","6M","T","1M","T","2","S","4","S","b6","S","b2","S","2M","S","4m","S","4M","S","5","D","7","D","b7","D","3M","D","5m","D","5M","D","")
&amp; _xlfn.SWITCH(U202&amp;"","1","T","3","T","6","T","b3","T","6M","T","1M","T","2","S","4","S","b6","S","b2","S","2M","S","4m","S","4M","S","5","D","7","D","b7","D","3M","D","5m","D","5M","D","")
&amp; _xlfn.SWITCH(V202&amp;"","1","T","3","T","6","T","b3","T","6M","T","1M","T","2","S","4","S","b6","S","b2","S","2M","S","4m","S","4M","S","5","D","7","D","b7","D","3M","D","5m","D","5M","D","")
&amp; " "
&amp; _xlfn.SWITCH(W202&amp;"","1","T","3","T","6","T","b3","T","6M","T","1M","T","2","S","4","S","b6","S","b2","S","2M","S","4m","S","4M","S","5","D","7","D","b7","D","3M","D","5m","D","5M","D","")
&amp; _xlfn.SWITCH(X202&amp;"","1","T","3","T","6","T","b3","T","6M","T","1M","T","2","S","4","S","b6","S","b2","S","2M","S","4m","S","4M","S","5","D","7","D","b7","D","3M","D","5m","D","5M","D","")
&amp; _xlfn.SWITCH(Y202&amp;"","1","T","3","T","6","T","b3","T","6M","T","1M","T","2","S","4","S","b6","S","b2","S","2M","S","4m","S","4M","S","5","D","7","D","b7","D","3M","D","5m","D","5M","D","")
&amp; _xlfn.SWITCH(Z202&amp;"","1","T","3","T","6","T","b3","T","6M","T","1M","T","2","S","4","S","b6","S","b2","S","2M","S","4m","S","4M","S","5","D","7","D","b7","D","3M","D","5m","D","5M","D","")</f>
        <v xml:space="preserve"> </v>
      </c>
      <c r="T203" s="44"/>
      <c r="U203" s="44"/>
      <c r="V203" s="44"/>
      <c r="W203" s="44"/>
      <c r="X203" s="44"/>
      <c r="Y203" s="44"/>
      <c r="Z203" s="45"/>
      <c r="AA203" s="43" t="str" cm="1">
        <f t="array" ref="AA203">_xlfn.SWITCH(AA202&amp;"","1","T","3","T","6","T","b3","T","6M","T","1M","T","2","S","4","S","b6","S","b2","S","2M","S","4m","S","4M","S","5","D","7","D","b7","D","3M","D","5m","D","5M","D","")
&amp; _xlfn.SWITCH(AB202&amp;"","1","T","3","T","6","T","b3","T","6M","T","1M","T","2","S","4","S","b6","S","b2","S","2M","S","4m","S","4M","S","5","D","7","D","b7","D","3M","D","5m","D","5M","D","")
&amp; _xlfn.SWITCH(AC202&amp;"","1","T","3","T","6","T","b3","T","6M","T","1M","T","2","S","4","S","b6","S","b2","S","2M","S","4m","S","4M","S","5","D","7","D","b7","D","3M","D","5m","D","5M","D","")
&amp; _xlfn.SWITCH(AD202&amp;"","1","T","3","T","6","T","b3","T","6M","T","1M","T","2","S","4","S","b6","S","b2","S","2M","S","4m","S","4M","S","5","D","7","D","b7","D","3M","D","5m","D","5M","D","")
&amp; " "
&amp; _xlfn.SWITCH(AE202&amp;"","1","T","3","T","6","T","b3","T","6M","T","1M","T","2","S","4","S","b6","S","b2","S","2M","S","4m","S","4M","S","5","D","7","D","b7","D","3M","D","5m","D","5M","D","")
&amp; _xlfn.SWITCH(AF202&amp;"","1","T","3","T","6","T","b3","T","6M","T","1M","T","2","S","4","S","b6","S","b2","S","2M","S","4m","S","4M","S","5","D","7","D","b7","D","3M","D","5m","D","5M","D","")
&amp; _xlfn.SWITCH(AG202&amp;"","1","T","3","T","6","T","b3","T","6M","T","1M","T","2","S","4","S","b6","S","b2","S","2M","S","4m","S","4M","S","5","D","7","D","b7","D","3M","D","5m","D","5M","D","")
&amp; _xlfn.SWITCH(AH202&amp;"","1","T","3","T","6","T","b3","T","6M","T","1M","T","2","S","4","S","b6","S","b2","S","2M","S","4m","S","4M","S","5","D","7","D","b7","D","3M","D","5m","D","5M","D","")</f>
        <v xml:space="preserve"> </v>
      </c>
      <c r="AB203" s="44"/>
      <c r="AC203" s="44"/>
      <c r="AD203" s="44"/>
      <c r="AE203" s="44"/>
      <c r="AF203" s="44"/>
      <c r="AG203" s="44"/>
      <c r="AH203" s="45"/>
      <c r="AI203" s="43" t="str" cm="1">
        <f t="array" ref="AI203">_xlfn.SWITCH(AI202&amp;"","1","T","3","T","6","T","b3","T","6M","T","1M","T","2","S","4","S","b6","S","b2","S","2M","S","4m","S","4M","S","5","D","7","D","b7","D","3M","D","5m","D","5M","D","")
&amp; _xlfn.SWITCH(AJ202&amp;"","1","T","3","T","6","T","b3","T","6M","T","1M","T","2","S","4","S","b6","S","b2","S","2M","S","4m","S","4M","S","5","D","7","D","b7","D","3M","D","5m","D","5M","D","")
&amp; _xlfn.SWITCH(AK202&amp;"","1","T","3","T","6","T","b3","T","6M","T","1M","T","2","S","4","S","b6","S","b2","S","2M","S","4m","S","4M","S","5","D","7","D","b7","D","3M","D","5m","D","5M","D","")
&amp; _xlfn.SWITCH(AL202&amp;"","1","T","3","T","6","T","b3","T","6M","T","1M","T","2","S","4","S","b6","S","b2","S","2M","S","4m","S","4M","S","5","D","7","D","b7","D","3M","D","5m","D","5M","D","")
&amp; " "
&amp; _xlfn.SWITCH(AM202&amp;"","1","T","3","T","6","T","b3","T","6M","T","1M","T","2","S","4","S","b6","S","b2","S","2M","S","4m","S","4M","S","5","D","7","D","b7","D","3M","D","5m","D","5M","D","")
&amp; _xlfn.SWITCH(AN202&amp;"","1","T","3","T","6","T","b3","T","6M","T","1M","T","2","S","4","S","b6","S","b2","S","2M","S","4m","S","4M","S","5","D","7","D","b7","D","3M","D","5m","D","5M","D","")
&amp; _xlfn.SWITCH(AO202&amp;"","1","T","3","T","6","T","b3","T","6M","T","1M","T","2","S","4","S","b6","S","b2","S","2M","S","4m","S","4M","S","5","D","7","D","b7","D","3M","D","5m","D","5M","D","")
&amp; _xlfn.SWITCH(AP202&amp;"","1","T","3","T","6","T","b3","T","6M","T","1M","T","2","S","4","S","b6","S","b2","S","2M","S","4m","S","4M","S","5","D","7","D","b7","D","3M","D","5m","D","5M","D","")</f>
        <v xml:space="preserve"> </v>
      </c>
      <c r="AJ203" s="44"/>
      <c r="AK203" s="44"/>
      <c r="AL203" s="44"/>
      <c r="AM203" s="44"/>
      <c r="AN203" s="44"/>
      <c r="AO203" s="44"/>
      <c r="AP203" s="45"/>
    </row>
    <row r="204" spans="1:50" s="6" customFormat="1" x14ac:dyDescent="0.3">
      <c r="A204" s="50"/>
      <c r="B204" s="7" t="s">
        <v>476</v>
      </c>
      <c r="C204" s="46" t="s">
        <v>4</v>
      </c>
      <c r="D204" s="47"/>
      <c r="E204" s="47"/>
      <c r="F204" s="47"/>
      <c r="G204" s="47"/>
      <c r="H204" s="47"/>
      <c r="I204" s="47"/>
      <c r="J204" s="48"/>
      <c r="K204" s="46" t="s">
        <v>3</v>
      </c>
      <c r="L204" s="47"/>
      <c r="M204" s="47"/>
      <c r="N204" s="47"/>
      <c r="O204" s="47"/>
      <c r="P204" s="47"/>
      <c r="Q204" s="47"/>
      <c r="R204" s="48"/>
      <c r="S204" s="46" t="s">
        <v>2</v>
      </c>
      <c r="T204" s="47"/>
      <c r="U204" s="47"/>
      <c r="V204" s="47"/>
      <c r="W204" s="47"/>
      <c r="X204" s="47"/>
      <c r="Y204" s="47"/>
      <c r="Z204" s="48"/>
      <c r="AA204" s="46" t="s">
        <v>1</v>
      </c>
      <c r="AB204" s="47"/>
      <c r="AC204" s="47"/>
      <c r="AD204" s="47"/>
      <c r="AE204" s="47"/>
      <c r="AF204" s="47"/>
      <c r="AG204" s="47"/>
      <c r="AH204" s="48"/>
      <c r="AI204" s="46" t="s">
        <v>0</v>
      </c>
      <c r="AJ204" s="47"/>
      <c r="AK204" s="47"/>
      <c r="AL204" s="47"/>
      <c r="AM204" s="47"/>
      <c r="AN204" s="47"/>
      <c r="AO204" s="47"/>
      <c r="AP204" s="48"/>
    </row>
    <row r="205" spans="1:50" x14ac:dyDescent="0.3">
      <c r="A205" s="50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1:50" x14ac:dyDescent="0.3">
      <c r="A206" s="50"/>
      <c r="B206" s="4"/>
      <c r="C206" s="3" t="str">
        <f t="shared" ref="C206:AP206" si="40">IFERROR(INDEX($B$1:$Q$1, MATCH(C205, INDEX($B$2:$Q$13, MATCH($B205, $A$2:$A$13, 0), 0), 0)), IFERROR(INDEX($S$1:$AC$1, MATCH(C205, INDEX($S$2:$AC$13, MATCH($B205, $R$2:$R$13, 0), 0), 0)), ""))</f>
        <v/>
      </c>
      <c r="D206" s="3" t="str">
        <f t="shared" si="40"/>
        <v/>
      </c>
      <c r="E206" s="3" t="str">
        <f t="shared" si="40"/>
        <v/>
      </c>
      <c r="F206" s="3" t="str">
        <f t="shared" si="40"/>
        <v/>
      </c>
      <c r="G206" s="3" t="str">
        <f t="shared" si="40"/>
        <v/>
      </c>
      <c r="H206" s="3" t="str">
        <f t="shared" si="40"/>
        <v/>
      </c>
      <c r="I206" s="3" t="str">
        <f t="shared" si="40"/>
        <v/>
      </c>
      <c r="J206" s="3" t="str">
        <f t="shared" si="40"/>
        <v/>
      </c>
      <c r="K206" s="3" t="str">
        <f t="shared" si="40"/>
        <v/>
      </c>
      <c r="L206" s="3" t="str">
        <f t="shared" si="40"/>
        <v/>
      </c>
      <c r="M206" s="3" t="str">
        <f t="shared" si="40"/>
        <v/>
      </c>
      <c r="N206" s="3" t="str">
        <f t="shared" si="40"/>
        <v/>
      </c>
      <c r="O206" s="3" t="str">
        <f t="shared" si="40"/>
        <v/>
      </c>
      <c r="P206" s="3" t="str">
        <f t="shared" si="40"/>
        <v/>
      </c>
      <c r="Q206" s="3" t="str">
        <f t="shared" si="40"/>
        <v/>
      </c>
      <c r="R206" s="3" t="str">
        <f t="shared" si="40"/>
        <v/>
      </c>
      <c r="S206" s="3" t="str">
        <f t="shared" si="40"/>
        <v/>
      </c>
      <c r="T206" s="3" t="str">
        <f t="shared" si="40"/>
        <v/>
      </c>
      <c r="U206" s="3" t="str">
        <f t="shared" si="40"/>
        <v/>
      </c>
      <c r="V206" s="3" t="str">
        <f t="shared" si="40"/>
        <v/>
      </c>
      <c r="W206" s="3" t="str">
        <f t="shared" si="40"/>
        <v/>
      </c>
      <c r="X206" s="3" t="str">
        <f t="shared" si="40"/>
        <v/>
      </c>
      <c r="Y206" s="3" t="str">
        <f t="shared" si="40"/>
        <v/>
      </c>
      <c r="Z206" s="3" t="str">
        <f t="shared" si="40"/>
        <v/>
      </c>
      <c r="AA206" s="3" t="str">
        <f t="shared" si="40"/>
        <v/>
      </c>
      <c r="AB206" s="3" t="str">
        <f t="shared" si="40"/>
        <v/>
      </c>
      <c r="AC206" s="3" t="str">
        <f t="shared" si="40"/>
        <v/>
      </c>
      <c r="AD206" s="3" t="str">
        <f t="shared" si="40"/>
        <v/>
      </c>
      <c r="AE206" s="3" t="str">
        <f t="shared" si="40"/>
        <v/>
      </c>
      <c r="AF206" s="3" t="str">
        <f t="shared" si="40"/>
        <v/>
      </c>
      <c r="AG206" s="3" t="str">
        <f t="shared" si="40"/>
        <v/>
      </c>
      <c r="AH206" s="3" t="str">
        <f t="shared" si="40"/>
        <v/>
      </c>
      <c r="AI206" s="3" t="str">
        <f t="shared" si="40"/>
        <v/>
      </c>
      <c r="AJ206" s="3" t="str">
        <f t="shared" si="40"/>
        <v/>
      </c>
      <c r="AK206" s="3" t="str">
        <f t="shared" si="40"/>
        <v/>
      </c>
      <c r="AL206" s="3" t="str">
        <f t="shared" si="40"/>
        <v/>
      </c>
      <c r="AM206" s="3" t="str">
        <f t="shared" si="40"/>
        <v/>
      </c>
      <c r="AN206" s="3" t="str">
        <f t="shared" si="40"/>
        <v/>
      </c>
      <c r="AO206" s="3" t="str">
        <f t="shared" si="40"/>
        <v/>
      </c>
      <c r="AP206" s="3" t="str">
        <f t="shared" si="40"/>
        <v/>
      </c>
    </row>
    <row r="207" spans="1:50" s="1" customFormat="1" ht="17.25" thickBot="1" x14ac:dyDescent="0.35">
      <c r="A207" s="50"/>
      <c r="B207" s="2">
        <v>20230602</v>
      </c>
      <c r="C207" s="43" t="str" cm="1">
        <f t="array" ref="C207">_xlfn.SWITCH(C206&amp;"","1","T","3","T","6","T","b3","T","6M","T","1M","T","2","S","4","S","b6","S","b2","S","2M","S","4m","S","4M","S","5","D","7","D","b7","D","3M","D","5m","D","5M","D","")
&amp; _xlfn.SWITCH(D206&amp;"","1","T","3","T","6","T","b3","T","6M","T","1M","T","2","S","4","S","b6","S","b2","S","2M","S","4m","S","4M","S","5","D","7","D","b7","D","3M","D","5m","D","5M","D","")
&amp; _xlfn.SWITCH(E206&amp;"","1","T","3","T","6","T","b3","T","6M","T","1M","T","2","S","4","S","b6","S","b2","S","2M","S","4m","S","4M","S","5","D","7","D","b7","D","3M","D","5m","D","5M","D","")
&amp; _xlfn.SWITCH(F206&amp;"","1","T","3","T","6","T","b3","T","6M","T","1M","T","2","S","4","S","b6","S","b2","S","2M","S","4m","S","4M","S","5","D","7","D","b7","D","3M","D","5m","D","5M","D","")
&amp; " "
&amp; _xlfn.SWITCH(G206&amp;"","1","T","3","T","6","T","b3","T","6M","T","1M","T","2","S","4","S","b6","S","b2","S","2M","S","4m","S","4M","S","5","D","7","D","b7","D","3M","D","5m","D","5M","D","")
&amp; _xlfn.SWITCH(H206&amp;"","1","T","3","T","6","T","b3","T","6M","T","1M","T","2","S","4","S","b6","S","b2","S","2M","S","4m","S","4M","S","5","D","7","D","b7","D","3M","D","5m","D","5M","D","")
&amp; _xlfn.SWITCH(I206&amp;"","1","T","3","T","6","T","b3","T","6M","T","1M","T","2","S","4","S","b6","S","b2","S","2M","S","4m","S","4M","S","5","D","7","D","b7","D","3M","D","5m","D","5M","D","")
&amp; _xlfn.SWITCH(J206&amp;"","1","T","3","T","6","T","b3","T","6M","T","1M","T","2","S","4","S","b6","S","b2","S","2M","S","4m","S","4M","S","5","D","7","D","b7","D","3M","D","5m","D","5M","D","")</f>
        <v xml:space="preserve"> </v>
      </c>
      <c r="D207" s="44"/>
      <c r="E207" s="44"/>
      <c r="F207" s="44"/>
      <c r="G207" s="44"/>
      <c r="H207" s="44"/>
      <c r="I207" s="44"/>
      <c r="J207" s="45"/>
      <c r="K207" s="43" t="str" cm="1">
        <f t="array" ref="K207">_xlfn.SWITCH(K206&amp;"","1","T","3","T","6","T","b3","T","6M","T","1M","T","2","S","4","S","b6","S","b2","S","2M","S","4m","S","4M","S","5","D","7","D","b7","D","3M","D","5m","D","5M","D","")
&amp; _xlfn.SWITCH(L206&amp;"","1","T","3","T","6","T","b3","T","6M","T","1M","T","2","S","4","S","b6","S","b2","S","2M","S","4m","S","4M","S","5","D","7","D","b7","D","3M","D","5m","D","5M","D","")
&amp; _xlfn.SWITCH(M206&amp;"","1","T","3","T","6","T","b3","T","6M","T","1M","T","2","S","4","S","b6","S","b2","S","2M","S","4m","S","4M","S","5","D","7","D","b7","D","3M","D","5m","D","5M","D","")
&amp; _xlfn.SWITCH(N206&amp;"","1","T","3","T","6","T","b3","T","6M","T","1M","T","2","S","4","S","b6","S","b2","S","2M","S","4m","S","4M","S","5","D","7","D","b7","D","3M","D","5m","D","5M","D","")
&amp; " "
&amp; _xlfn.SWITCH(O206&amp;"","1","T","3","T","6","T","b3","T","6M","T","1M","T","2","S","4","S","b6","S","b2","S","2M","S","4m","S","4M","S","5","D","7","D","b7","D","3M","D","5m","D","5M","D","")
&amp; _xlfn.SWITCH(P206&amp;"","1","T","3","T","6","T","b3","T","6M","T","1M","T","2","S","4","S","b6","S","b2","S","2M","S","4m","S","4M","S","5","D","7","D","b7","D","3M","D","5m","D","5M","D","")
&amp; _xlfn.SWITCH(Q206&amp;"","1","T","3","T","6","T","b3","T","6M","T","1M","T","2","S","4","S","b6","S","b2","S","2M","S","4m","S","4M","S","5","D","7","D","b7","D","3M","D","5m","D","5M","D","")
&amp; _xlfn.SWITCH(R206&amp;"","1","T","3","T","6","T","b3","T","6M","T","1M","T","2","S","4","S","b6","S","b2","S","2M","S","4m","S","4M","S","5","D","7","D","b7","D","3M","D","5m","D","5M","D","")</f>
        <v xml:space="preserve"> </v>
      </c>
      <c r="L207" s="44"/>
      <c r="M207" s="44"/>
      <c r="N207" s="44"/>
      <c r="O207" s="44"/>
      <c r="P207" s="44"/>
      <c r="Q207" s="44"/>
      <c r="R207" s="45"/>
      <c r="S207" s="43" t="str" cm="1">
        <f t="array" ref="S207">_xlfn.SWITCH(S206&amp;"","1","T","3","T","6","T","b3","T","6M","T","1M","T","2","S","4","S","b6","S","b2","S","2M","S","4m","S","4M","S","5","D","7","D","b7","D","3M","D","5m","D","5M","D","")
&amp; _xlfn.SWITCH(T206&amp;"","1","T","3","T","6","T","b3","T","6M","T","1M","T","2","S","4","S","b6","S","b2","S","2M","S","4m","S","4M","S","5","D","7","D","b7","D","3M","D","5m","D","5M","D","")
&amp; _xlfn.SWITCH(U206&amp;"","1","T","3","T","6","T","b3","T","6M","T","1M","T","2","S","4","S","b6","S","b2","S","2M","S","4m","S","4M","S","5","D","7","D","b7","D","3M","D","5m","D","5M","D","")
&amp; _xlfn.SWITCH(V206&amp;"","1","T","3","T","6","T","b3","T","6M","T","1M","T","2","S","4","S","b6","S","b2","S","2M","S","4m","S","4M","S","5","D","7","D","b7","D","3M","D","5m","D","5M","D","")
&amp; " "
&amp; _xlfn.SWITCH(W206&amp;"","1","T","3","T","6","T","b3","T","6M","T","1M","T","2","S","4","S","b6","S","b2","S","2M","S","4m","S","4M","S","5","D","7","D","b7","D","3M","D","5m","D","5M","D","")
&amp; _xlfn.SWITCH(X206&amp;"","1","T","3","T","6","T","b3","T","6M","T","1M","T","2","S","4","S","b6","S","b2","S","2M","S","4m","S","4M","S","5","D","7","D","b7","D","3M","D","5m","D","5M","D","")
&amp; _xlfn.SWITCH(Y206&amp;"","1","T","3","T","6","T","b3","T","6M","T","1M","T","2","S","4","S","b6","S","b2","S","2M","S","4m","S","4M","S","5","D","7","D","b7","D","3M","D","5m","D","5M","D","")
&amp; _xlfn.SWITCH(Z206&amp;"","1","T","3","T","6","T","b3","T","6M","T","1M","T","2","S","4","S","b6","S","b2","S","2M","S","4m","S","4M","S","5","D","7","D","b7","D","3M","D","5m","D","5M","D","")</f>
        <v xml:space="preserve"> </v>
      </c>
      <c r="T207" s="44"/>
      <c r="U207" s="44"/>
      <c r="V207" s="44"/>
      <c r="W207" s="44"/>
      <c r="X207" s="44"/>
      <c r="Y207" s="44"/>
      <c r="Z207" s="45"/>
      <c r="AA207" s="43" t="str" cm="1">
        <f t="array" ref="AA207">_xlfn.SWITCH(AA206&amp;"","1","T","3","T","6","T","b3","T","6M","T","1M","T","2","S","4","S","b6","S","b2","S","2M","S","4m","S","4M","S","5","D","7","D","b7","D","3M","D","5m","D","5M","D","")
&amp; _xlfn.SWITCH(AB206&amp;"","1","T","3","T","6","T","b3","T","6M","T","1M","T","2","S","4","S","b6","S","b2","S","2M","S","4m","S","4M","S","5","D","7","D","b7","D","3M","D","5m","D","5M","D","")
&amp; _xlfn.SWITCH(AC206&amp;"","1","T","3","T","6","T","b3","T","6M","T","1M","T","2","S","4","S","b6","S","b2","S","2M","S","4m","S","4M","S","5","D","7","D","b7","D","3M","D","5m","D","5M","D","")
&amp; _xlfn.SWITCH(AD206&amp;"","1","T","3","T","6","T","b3","T","6M","T","1M","T","2","S","4","S","b6","S","b2","S","2M","S","4m","S","4M","S","5","D","7","D","b7","D","3M","D","5m","D","5M","D","")
&amp; " "
&amp; _xlfn.SWITCH(AE206&amp;"","1","T","3","T","6","T","b3","T","6M","T","1M","T","2","S","4","S","b6","S","b2","S","2M","S","4m","S","4M","S","5","D","7","D","b7","D","3M","D","5m","D","5M","D","")
&amp; _xlfn.SWITCH(AF206&amp;"","1","T","3","T","6","T","b3","T","6M","T","1M","T","2","S","4","S","b6","S","b2","S","2M","S","4m","S","4M","S","5","D","7","D","b7","D","3M","D","5m","D","5M","D","")
&amp; _xlfn.SWITCH(AG206&amp;"","1","T","3","T","6","T","b3","T","6M","T","1M","T","2","S","4","S","b6","S","b2","S","2M","S","4m","S","4M","S","5","D","7","D","b7","D","3M","D","5m","D","5M","D","")
&amp; _xlfn.SWITCH(AH206&amp;"","1","T","3","T","6","T","b3","T","6M","T","1M","T","2","S","4","S","b6","S","b2","S","2M","S","4m","S","4M","S","5","D","7","D","b7","D","3M","D","5m","D","5M","D","")</f>
        <v xml:space="preserve"> </v>
      </c>
      <c r="AB207" s="44"/>
      <c r="AC207" s="44"/>
      <c r="AD207" s="44"/>
      <c r="AE207" s="44"/>
      <c r="AF207" s="44"/>
      <c r="AG207" s="44"/>
      <c r="AH207" s="45"/>
      <c r="AI207" s="43" t="str" cm="1">
        <f t="array" ref="AI207">_xlfn.SWITCH(AI206&amp;"","1","T","3","T","6","T","b3","T","6M","T","1M","T","2","S","4","S","b6","S","b2","S","2M","S","4m","S","4M","S","5","D","7","D","b7","D","3M","D","5m","D","5M","D","")
&amp; _xlfn.SWITCH(AJ206&amp;"","1","T","3","T","6","T","b3","T","6M","T","1M","T","2","S","4","S","b6","S","b2","S","2M","S","4m","S","4M","S","5","D","7","D","b7","D","3M","D","5m","D","5M","D","")
&amp; _xlfn.SWITCH(AK206&amp;"","1","T","3","T","6","T","b3","T","6M","T","1M","T","2","S","4","S","b6","S","b2","S","2M","S","4m","S","4M","S","5","D","7","D","b7","D","3M","D","5m","D","5M","D","")
&amp; _xlfn.SWITCH(AL206&amp;"","1","T","3","T","6","T","b3","T","6M","T","1M","T","2","S","4","S","b6","S","b2","S","2M","S","4m","S","4M","S","5","D","7","D","b7","D","3M","D","5m","D","5M","D","")
&amp; " "
&amp; _xlfn.SWITCH(AM206&amp;"","1","T","3","T","6","T","b3","T","6M","T","1M","T","2","S","4","S","b6","S","b2","S","2M","S","4m","S","4M","S","5","D","7","D","b7","D","3M","D","5m","D","5M","D","")
&amp; _xlfn.SWITCH(AN206&amp;"","1","T","3","T","6","T","b3","T","6M","T","1M","T","2","S","4","S","b6","S","b2","S","2M","S","4m","S","4M","S","5","D","7","D","b7","D","3M","D","5m","D","5M","D","")
&amp; _xlfn.SWITCH(AO206&amp;"","1","T","3","T","6","T","b3","T","6M","T","1M","T","2","S","4","S","b6","S","b2","S","2M","S","4m","S","4M","S","5","D","7","D","b7","D","3M","D","5m","D","5M","D","")
&amp; _xlfn.SWITCH(AP206&amp;"","1","T","3","T","6","T","b3","T","6M","T","1M","T","2","S","4","S","b6","S","b2","S","2M","S","4m","S","4M","S","5","D","7","D","b7","D","3M","D","5m","D","5M","D","")</f>
        <v xml:space="preserve"> </v>
      </c>
      <c r="AJ207" s="44"/>
      <c r="AK207" s="44"/>
      <c r="AL207" s="44"/>
      <c r="AM207" s="44"/>
      <c r="AN207" s="44"/>
      <c r="AO207" s="44"/>
      <c r="AP207" s="45"/>
    </row>
    <row r="208" spans="1:50" s="6" customFormat="1" x14ac:dyDescent="0.3">
      <c r="A208" s="50"/>
      <c r="B208" s="7" t="s">
        <v>477</v>
      </c>
      <c r="C208" s="46" t="s">
        <v>4</v>
      </c>
      <c r="D208" s="47"/>
      <c r="E208" s="47"/>
      <c r="F208" s="47"/>
      <c r="G208" s="47"/>
      <c r="H208" s="47"/>
      <c r="I208" s="47"/>
      <c r="J208" s="48"/>
      <c r="K208" s="46" t="s">
        <v>3</v>
      </c>
      <c r="L208" s="47"/>
      <c r="M208" s="47"/>
      <c r="N208" s="47"/>
      <c r="O208" s="47"/>
      <c r="P208" s="47"/>
      <c r="Q208" s="47"/>
      <c r="R208" s="48"/>
      <c r="S208" s="46" t="s">
        <v>2</v>
      </c>
      <c r="T208" s="47"/>
      <c r="U208" s="47"/>
      <c r="V208" s="47"/>
      <c r="W208" s="47"/>
      <c r="X208" s="47"/>
      <c r="Y208" s="47"/>
      <c r="Z208" s="48"/>
      <c r="AA208" s="46" t="s">
        <v>1</v>
      </c>
      <c r="AB208" s="47"/>
      <c r="AC208" s="47"/>
      <c r="AD208" s="47"/>
      <c r="AE208" s="47"/>
      <c r="AF208" s="47"/>
      <c r="AG208" s="47"/>
      <c r="AH208" s="48"/>
      <c r="AI208" s="46" t="s">
        <v>0</v>
      </c>
      <c r="AJ208" s="47"/>
      <c r="AK208" s="47"/>
      <c r="AL208" s="47"/>
      <c r="AM208" s="47"/>
      <c r="AN208" s="47"/>
      <c r="AO208" s="47"/>
      <c r="AP208" s="48"/>
    </row>
    <row r="209" spans="1:42" x14ac:dyDescent="0.3">
      <c r="A209" s="50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1:42" x14ac:dyDescent="0.3">
      <c r="A210" s="50"/>
      <c r="B210" s="4"/>
      <c r="C210" s="3" t="str">
        <f t="shared" ref="C210:AP210" si="41">IFERROR(INDEX($B$1:$Q$1, MATCH(C209, INDEX($B$2:$Q$13, MATCH($B209, $A$2:$A$13, 0), 0), 0)), IFERROR(INDEX($S$1:$AC$1, MATCH(C209, INDEX($S$2:$AC$13, MATCH($B209, $R$2:$R$13, 0), 0), 0)), ""))</f>
        <v/>
      </c>
      <c r="D210" s="3" t="str">
        <f t="shared" si="41"/>
        <v/>
      </c>
      <c r="E210" s="3" t="str">
        <f t="shared" si="41"/>
        <v/>
      </c>
      <c r="F210" s="3" t="str">
        <f t="shared" si="41"/>
        <v/>
      </c>
      <c r="G210" s="3" t="str">
        <f t="shared" si="41"/>
        <v/>
      </c>
      <c r="H210" s="3" t="str">
        <f t="shared" si="41"/>
        <v/>
      </c>
      <c r="I210" s="3" t="str">
        <f t="shared" si="41"/>
        <v/>
      </c>
      <c r="J210" s="3" t="str">
        <f t="shared" si="41"/>
        <v/>
      </c>
      <c r="K210" s="3" t="str">
        <f t="shared" si="41"/>
        <v/>
      </c>
      <c r="L210" s="3" t="str">
        <f t="shared" si="41"/>
        <v/>
      </c>
      <c r="M210" s="3" t="str">
        <f t="shared" si="41"/>
        <v/>
      </c>
      <c r="N210" s="3" t="str">
        <f t="shared" si="41"/>
        <v/>
      </c>
      <c r="O210" s="3" t="str">
        <f t="shared" si="41"/>
        <v/>
      </c>
      <c r="P210" s="3" t="str">
        <f t="shared" si="41"/>
        <v/>
      </c>
      <c r="Q210" s="3" t="str">
        <f t="shared" si="41"/>
        <v/>
      </c>
      <c r="R210" s="3" t="str">
        <f t="shared" si="41"/>
        <v/>
      </c>
      <c r="S210" s="3" t="str">
        <f t="shared" si="41"/>
        <v/>
      </c>
      <c r="T210" s="3" t="str">
        <f t="shared" si="41"/>
        <v/>
      </c>
      <c r="U210" s="3" t="str">
        <f t="shared" si="41"/>
        <v/>
      </c>
      <c r="V210" s="3" t="str">
        <f t="shared" si="41"/>
        <v/>
      </c>
      <c r="W210" s="3" t="str">
        <f t="shared" si="41"/>
        <v/>
      </c>
      <c r="X210" s="3" t="str">
        <f t="shared" si="41"/>
        <v/>
      </c>
      <c r="Y210" s="3" t="str">
        <f t="shared" si="41"/>
        <v/>
      </c>
      <c r="Z210" s="3" t="str">
        <f t="shared" si="41"/>
        <v/>
      </c>
      <c r="AA210" s="3" t="str">
        <f t="shared" si="41"/>
        <v/>
      </c>
      <c r="AB210" s="3" t="str">
        <f t="shared" si="41"/>
        <v/>
      </c>
      <c r="AC210" s="3" t="str">
        <f t="shared" si="41"/>
        <v/>
      </c>
      <c r="AD210" s="3" t="str">
        <f t="shared" si="41"/>
        <v/>
      </c>
      <c r="AE210" s="3" t="str">
        <f t="shared" si="41"/>
        <v/>
      </c>
      <c r="AF210" s="3" t="str">
        <f t="shared" si="41"/>
        <v/>
      </c>
      <c r="AG210" s="3" t="str">
        <f t="shared" si="41"/>
        <v/>
      </c>
      <c r="AH210" s="3" t="str">
        <f t="shared" si="41"/>
        <v/>
      </c>
      <c r="AI210" s="3" t="str">
        <f t="shared" si="41"/>
        <v/>
      </c>
      <c r="AJ210" s="3" t="str">
        <f t="shared" si="41"/>
        <v/>
      </c>
      <c r="AK210" s="3" t="str">
        <f t="shared" si="41"/>
        <v/>
      </c>
      <c r="AL210" s="3" t="str">
        <f t="shared" si="41"/>
        <v/>
      </c>
      <c r="AM210" s="3" t="str">
        <f t="shared" si="41"/>
        <v/>
      </c>
      <c r="AN210" s="3" t="str">
        <f t="shared" si="41"/>
        <v/>
      </c>
      <c r="AO210" s="3" t="str">
        <f t="shared" si="41"/>
        <v/>
      </c>
      <c r="AP210" s="3" t="str">
        <f t="shared" si="41"/>
        <v/>
      </c>
    </row>
    <row r="211" spans="1:42" s="1" customFormat="1" ht="17.25" thickBot="1" x14ac:dyDescent="0.35">
      <c r="A211" s="51"/>
      <c r="B211" s="2">
        <v>20231110</v>
      </c>
      <c r="C211" s="43" t="str" cm="1">
        <f t="array" ref="C211">_xlfn.SWITCH(C210&amp;"","1","T","3","T","6","T","b3","T","6M","T","1M","T","2","S","4","S","b6","S","b2","S","2M","S","4m","S","4M","S","5","D","7","D","b7","D","3M","D","5m","D","5M","D","")
&amp; _xlfn.SWITCH(D210&amp;"","1","T","3","T","6","T","b3","T","6M","T","1M","T","2","S","4","S","b6","S","b2","S","2M","S","4m","S","4M","S","5","D","7","D","b7","D","3M","D","5m","D","5M","D","")
&amp; _xlfn.SWITCH(E210&amp;"","1","T","3","T","6","T","b3","T","6M","T","1M","T","2","S","4","S","b6","S","b2","S","2M","S","4m","S","4M","S","5","D","7","D","b7","D","3M","D","5m","D","5M","D","")
&amp; _xlfn.SWITCH(F210&amp;"","1","T","3","T","6","T","b3","T","6M","T","1M","T","2","S","4","S","b6","S","b2","S","2M","S","4m","S","4M","S","5","D","7","D","b7","D","3M","D","5m","D","5M","D","")
&amp; " "
&amp; _xlfn.SWITCH(G210&amp;"","1","T","3","T","6","T","b3","T","6M","T","1M","T","2","S","4","S","b6","S","b2","S","2M","S","4m","S","4M","S","5","D","7","D","b7","D","3M","D","5m","D","5M","D","")
&amp; _xlfn.SWITCH(H210&amp;"","1","T","3","T","6","T","b3","T","6M","T","1M","T","2","S","4","S","b6","S","b2","S","2M","S","4m","S","4M","S","5","D","7","D","b7","D","3M","D","5m","D","5M","D","")
&amp; _xlfn.SWITCH(I210&amp;"","1","T","3","T","6","T","b3","T","6M","T","1M","T","2","S","4","S","b6","S","b2","S","2M","S","4m","S","4M","S","5","D","7","D","b7","D","3M","D","5m","D","5M","D","")
&amp; _xlfn.SWITCH(J210&amp;"","1","T","3","T","6","T","b3","T","6M","T","1M","T","2","S","4","S","b6","S","b2","S","2M","S","4m","S","4M","S","5","D","7","D","b7","D","3M","D","5m","D","5M","D","")</f>
        <v xml:space="preserve"> </v>
      </c>
      <c r="D211" s="44"/>
      <c r="E211" s="44"/>
      <c r="F211" s="44"/>
      <c r="G211" s="44"/>
      <c r="H211" s="44"/>
      <c r="I211" s="44"/>
      <c r="J211" s="45"/>
      <c r="K211" s="43" t="str" cm="1">
        <f t="array" ref="K211">_xlfn.SWITCH(K210&amp;"","1","T","3","T","6","T","b3","T","6M","T","1M","T","2","S","4","S","b6","S","b2","S","2M","S","4m","S","4M","S","5","D","7","D","b7","D","3M","D","5m","D","5M","D","")
&amp; _xlfn.SWITCH(L210&amp;"","1","T","3","T","6","T","b3","T","6M","T","1M","T","2","S","4","S","b6","S","b2","S","2M","S","4m","S","4M","S","5","D","7","D","b7","D","3M","D","5m","D","5M","D","")
&amp; _xlfn.SWITCH(M210&amp;"","1","T","3","T","6","T","b3","T","6M","T","1M","T","2","S","4","S","b6","S","b2","S","2M","S","4m","S","4M","S","5","D","7","D","b7","D","3M","D","5m","D","5M","D","")
&amp; _xlfn.SWITCH(N210&amp;"","1","T","3","T","6","T","b3","T","6M","T","1M","T","2","S","4","S","b6","S","b2","S","2M","S","4m","S","4M","S","5","D","7","D","b7","D","3M","D","5m","D","5M","D","")
&amp; " "
&amp; _xlfn.SWITCH(O210&amp;"","1","T","3","T","6","T","b3","T","6M","T","1M","T","2","S","4","S","b6","S","b2","S","2M","S","4m","S","4M","S","5","D","7","D","b7","D","3M","D","5m","D","5M","D","")
&amp; _xlfn.SWITCH(P210&amp;"","1","T","3","T","6","T","b3","T","6M","T","1M","T","2","S","4","S","b6","S","b2","S","2M","S","4m","S","4M","S","5","D","7","D","b7","D","3M","D","5m","D","5M","D","")
&amp; _xlfn.SWITCH(Q210&amp;"","1","T","3","T","6","T","b3","T","6M","T","1M","T","2","S","4","S","b6","S","b2","S","2M","S","4m","S","4M","S","5","D","7","D","b7","D","3M","D","5m","D","5M","D","")
&amp; _xlfn.SWITCH(R210&amp;"","1","T","3","T","6","T","b3","T","6M","T","1M","T","2","S","4","S","b6","S","b2","S","2M","S","4m","S","4M","S","5","D","7","D","b7","D","3M","D","5m","D","5M","D","")</f>
        <v xml:space="preserve"> </v>
      </c>
      <c r="L211" s="44"/>
      <c r="M211" s="44"/>
      <c r="N211" s="44"/>
      <c r="O211" s="44"/>
      <c r="P211" s="44"/>
      <c r="Q211" s="44"/>
      <c r="R211" s="45"/>
      <c r="S211" s="43" t="str" cm="1">
        <f t="array" ref="S211">_xlfn.SWITCH(S210&amp;"","1","T","3","T","6","T","b3","T","6M","T","1M","T","2","S","4","S","b6","S","b2","S","2M","S","4m","S","4M","S","5","D","7","D","b7","D","3M","D","5m","D","5M","D","")
&amp; _xlfn.SWITCH(T210&amp;"","1","T","3","T","6","T","b3","T","6M","T","1M","T","2","S","4","S","b6","S","b2","S","2M","S","4m","S","4M","S","5","D","7","D","b7","D","3M","D","5m","D","5M","D","")
&amp; _xlfn.SWITCH(U210&amp;"","1","T","3","T","6","T","b3","T","6M","T","1M","T","2","S","4","S","b6","S","b2","S","2M","S","4m","S","4M","S","5","D","7","D","b7","D","3M","D","5m","D","5M","D","")
&amp; _xlfn.SWITCH(V210&amp;"","1","T","3","T","6","T","b3","T","6M","T","1M","T","2","S","4","S","b6","S","b2","S","2M","S","4m","S","4M","S","5","D","7","D","b7","D","3M","D","5m","D","5M","D","")
&amp; " "
&amp; _xlfn.SWITCH(W210&amp;"","1","T","3","T","6","T","b3","T","6M","T","1M","T","2","S","4","S","b6","S","b2","S","2M","S","4m","S","4M","S","5","D","7","D","b7","D","3M","D","5m","D","5M","D","")
&amp; _xlfn.SWITCH(X210&amp;"","1","T","3","T","6","T","b3","T","6M","T","1M","T","2","S","4","S","b6","S","b2","S","2M","S","4m","S","4M","S","5","D","7","D","b7","D","3M","D","5m","D","5M","D","")
&amp; _xlfn.SWITCH(Y210&amp;"","1","T","3","T","6","T","b3","T","6M","T","1M","T","2","S","4","S","b6","S","b2","S","2M","S","4m","S","4M","S","5","D","7","D","b7","D","3M","D","5m","D","5M","D","")
&amp; _xlfn.SWITCH(Z210&amp;"","1","T","3","T","6","T","b3","T","6M","T","1M","T","2","S","4","S","b6","S","b2","S","2M","S","4m","S","4M","S","5","D","7","D","b7","D","3M","D","5m","D","5M","D","")</f>
        <v xml:space="preserve"> </v>
      </c>
      <c r="T211" s="44"/>
      <c r="U211" s="44"/>
      <c r="V211" s="44"/>
      <c r="W211" s="44"/>
      <c r="X211" s="44"/>
      <c r="Y211" s="44"/>
      <c r="Z211" s="45"/>
      <c r="AA211" s="43" t="str" cm="1">
        <f t="array" ref="AA211">_xlfn.SWITCH(AA210&amp;"","1","T","3","T","6","T","b3","T","6M","T","1M","T","2","S","4","S","b6","S","b2","S","2M","S","4m","S","4M","S","5","D","7","D","b7","D","3M","D","5m","D","5M","D","")
&amp; _xlfn.SWITCH(AB210&amp;"","1","T","3","T","6","T","b3","T","6M","T","1M","T","2","S","4","S","b6","S","b2","S","2M","S","4m","S","4M","S","5","D","7","D","b7","D","3M","D","5m","D","5M","D","")
&amp; _xlfn.SWITCH(AC210&amp;"","1","T","3","T","6","T","b3","T","6M","T","1M","T","2","S","4","S","b6","S","b2","S","2M","S","4m","S","4M","S","5","D","7","D","b7","D","3M","D","5m","D","5M","D","")
&amp; _xlfn.SWITCH(AD210&amp;"","1","T","3","T","6","T","b3","T","6M","T","1M","T","2","S","4","S","b6","S","b2","S","2M","S","4m","S","4M","S","5","D","7","D","b7","D","3M","D","5m","D","5M","D","")
&amp; " "
&amp; _xlfn.SWITCH(AE210&amp;"","1","T","3","T","6","T","b3","T","6M","T","1M","T","2","S","4","S","b6","S","b2","S","2M","S","4m","S","4M","S","5","D","7","D","b7","D","3M","D","5m","D","5M","D","")
&amp; _xlfn.SWITCH(AF210&amp;"","1","T","3","T","6","T","b3","T","6M","T","1M","T","2","S","4","S","b6","S","b2","S","2M","S","4m","S","4M","S","5","D","7","D","b7","D","3M","D","5m","D","5M","D","")
&amp; _xlfn.SWITCH(AG210&amp;"","1","T","3","T","6","T","b3","T","6M","T","1M","T","2","S","4","S","b6","S","b2","S","2M","S","4m","S","4M","S","5","D","7","D","b7","D","3M","D","5m","D","5M","D","")
&amp; _xlfn.SWITCH(AH210&amp;"","1","T","3","T","6","T","b3","T","6M","T","1M","T","2","S","4","S","b6","S","b2","S","2M","S","4m","S","4M","S","5","D","7","D","b7","D","3M","D","5m","D","5M","D","")</f>
        <v xml:space="preserve"> </v>
      </c>
      <c r="AB211" s="44"/>
      <c r="AC211" s="44"/>
      <c r="AD211" s="44"/>
      <c r="AE211" s="44"/>
      <c r="AF211" s="44"/>
      <c r="AG211" s="44"/>
      <c r="AH211" s="45"/>
      <c r="AI211" s="43" t="str" cm="1">
        <f t="array" ref="AI211">_xlfn.SWITCH(AI210&amp;"","1","T","3","T","6","T","b3","T","6M","T","1M","T","2","S","4","S","b6","S","b2","S","2M","S","4m","S","4M","S","5","D","7","D","b7","D","3M","D","5m","D","5M","D","")
&amp; _xlfn.SWITCH(AJ210&amp;"","1","T","3","T","6","T","b3","T","6M","T","1M","T","2","S","4","S","b6","S","b2","S","2M","S","4m","S","4M","S","5","D","7","D","b7","D","3M","D","5m","D","5M","D","")
&amp; _xlfn.SWITCH(AK210&amp;"","1","T","3","T","6","T","b3","T","6M","T","1M","T","2","S","4","S","b6","S","b2","S","2M","S","4m","S","4M","S","5","D","7","D","b7","D","3M","D","5m","D","5M","D","")
&amp; _xlfn.SWITCH(AL210&amp;"","1","T","3","T","6","T","b3","T","6M","T","1M","T","2","S","4","S","b6","S","b2","S","2M","S","4m","S","4M","S","5","D","7","D","b7","D","3M","D","5m","D","5M","D","")
&amp; " "
&amp; _xlfn.SWITCH(AM210&amp;"","1","T","3","T","6","T","b3","T","6M","T","1M","T","2","S","4","S","b6","S","b2","S","2M","S","4m","S","4M","S","5","D","7","D","b7","D","3M","D","5m","D","5M","D","")
&amp; _xlfn.SWITCH(AN210&amp;"","1","T","3","T","6","T","b3","T","6M","T","1M","T","2","S","4","S","b6","S","b2","S","2M","S","4m","S","4M","S","5","D","7","D","b7","D","3M","D","5m","D","5M","D","")
&amp; _xlfn.SWITCH(AO210&amp;"","1","T","3","T","6","T","b3","T","6M","T","1M","T","2","S","4","S","b6","S","b2","S","2M","S","4m","S","4M","S","5","D","7","D","b7","D","3M","D","5m","D","5M","D","")
&amp; _xlfn.SWITCH(AP210&amp;"","1","T","3","T","6","T","b3","T","6M","T","1M","T","2","S","4","S","b6","S","b2","S","2M","S","4m","S","4M","S","5","D","7","D","b7","D","3M","D","5m","D","5M","D","")</f>
        <v xml:space="preserve"> </v>
      </c>
      <c r="AJ211" s="44"/>
      <c r="AK211" s="44"/>
      <c r="AL211" s="44"/>
      <c r="AM211" s="44"/>
      <c r="AN211" s="44"/>
      <c r="AO211" s="44"/>
      <c r="AP211" s="45"/>
    </row>
    <row r="212" spans="1:42" s="6" customFormat="1" x14ac:dyDescent="0.3">
      <c r="A212" s="49" t="s">
        <v>162</v>
      </c>
      <c r="B212" s="7" t="s">
        <v>478</v>
      </c>
      <c r="C212" s="46" t="s">
        <v>4</v>
      </c>
      <c r="D212" s="47"/>
      <c r="E212" s="47"/>
      <c r="F212" s="47"/>
      <c r="G212" s="47"/>
      <c r="H212" s="47"/>
      <c r="I212" s="47"/>
      <c r="J212" s="48"/>
      <c r="K212" s="46" t="s">
        <v>3</v>
      </c>
      <c r="L212" s="47"/>
      <c r="M212" s="47"/>
      <c r="N212" s="47"/>
      <c r="O212" s="47"/>
      <c r="P212" s="47"/>
      <c r="Q212" s="47"/>
      <c r="R212" s="48"/>
      <c r="S212" s="46" t="s">
        <v>2</v>
      </c>
      <c r="T212" s="47"/>
      <c r="U212" s="47"/>
      <c r="V212" s="47"/>
      <c r="W212" s="47"/>
      <c r="X212" s="47"/>
      <c r="Y212" s="47"/>
      <c r="Z212" s="48"/>
      <c r="AA212" s="46" t="s">
        <v>1</v>
      </c>
      <c r="AB212" s="47"/>
      <c r="AC212" s="47"/>
      <c r="AD212" s="47"/>
      <c r="AE212" s="47"/>
      <c r="AF212" s="47"/>
      <c r="AG212" s="47"/>
      <c r="AH212" s="48"/>
      <c r="AI212" s="46" t="s">
        <v>0</v>
      </c>
      <c r="AJ212" s="47"/>
      <c r="AK212" s="47"/>
      <c r="AL212" s="47"/>
      <c r="AM212" s="47"/>
      <c r="AN212" s="47"/>
      <c r="AO212" s="47"/>
      <c r="AP212" s="48"/>
    </row>
    <row r="213" spans="1:42" x14ac:dyDescent="0.3">
      <c r="A213" s="50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 x14ac:dyDescent="0.3">
      <c r="A214" s="50"/>
      <c r="B214" s="4"/>
      <c r="C214" s="3" t="str">
        <f t="shared" ref="C214:AP214" si="42">IFERROR(INDEX($B$1:$Q$1, MATCH(C213, INDEX($B$2:$Q$13, MATCH($B213, $A$2:$A$13, 0), 0), 0)), IFERROR(INDEX($S$1:$AC$1, MATCH(C213, INDEX($S$2:$AC$13, MATCH($B213, $R$2:$R$13, 0), 0), 0)), ""))</f>
        <v/>
      </c>
      <c r="D214" s="3" t="str">
        <f t="shared" si="42"/>
        <v/>
      </c>
      <c r="E214" s="3" t="str">
        <f t="shared" si="42"/>
        <v/>
      </c>
      <c r="F214" s="3" t="str">
        <f t="shared" si="42"/>
        <v/>
      </c>
      <c r="G214" s="3" t="str">
        <f t="shared" si="42"/>
        <v/>
      </c>
      <c r="H214" s="3" t="str">
        <f t="shared" si="42"/>
        <v/>
      </c>
      <c r="I214" s="3" t="str">
        <f t="shared" si="42"/>
        <v/>
      </c>
      <c r="J214" s="3" t="str">
        <f t="shared" si="42"/>
        <v/>
      </c>
      <c r="K214" s="3" t="str">
        <f t="shared" si="42"/>
        <v/>
      </c>
      <c r="L214" s="3" t="str">
        <f t="shared" si="42"/>
        <v/>
      </c>
      <c r="M214" s="3" t="str">
        <f t="shared" si="42"/>
        <v/>
      </c>
      <c r="N214" s="3" t="str">
        <f t="shared" si="42"/>
        <v/>
      </c>
      <c r="O214" s="3" t="str">
        <f t="shared" si="42"/>
        <v/>
      </c>
      <c r="P214" s="3" t="str">
        <f t="shared" si="42"/>
        <v/>
      </c>
      <c r="Q214" s="3" t="str">
        <f t="shared" si="42"/>
        <v/>
      </c>
      <c r="R214" s="3" t="str">
        <f t="shared" si="42"/>
        <v/>
      </c>
      <c r="S214" s="3" t="str">
        <f t="shared" si="42"/>
        <v/>
      </c>
      <c r="T214" s="3" t="str">
        <f t="shared" si="42"/>
        <v/>
      </c>
      <c r="U214" s="3" t="str">
        <f t="shared" si="42"/>
        <v/>
      </c>
      <c r="V214" s="3" t="str">
        <f t="shared" si="42"/>
        <v/>
      </c>
      <c r="W214" s="3" t="str">
        <f t="shared" si="42"/>
        <v/>
      </c>
      <c r="X214" s="3" t="str">
        <f t="shared" si="42"/>
        <v/>
      </c>
      <c r="Y214" s="3" t="str">
        <f t="shared" si="42"/>
        <v/>
      </c>
      <c r="Z214" s="3" t="str">
        <f t="shared" si="42"/>
        <v/>
      </c>
      <c r="AA214" s="3" t="str">
        <f t="shared" si="42"/>
        <v/>
      </c>
      <c r="AB214" s="3" t="str">
        <f t="shared" si="42"/>
        <v/>
      </c>
      <c r="AC214" s="3" t="str">
        <f t="shared" si="42"/>
        <v/>
      </c>
      <c r="AD214" s="3" t="str">
        <f t="shared" si="42"/>
        <v/>
      </c>
      <c r="AE214" s="3" t="str">
        <f t="shared" si="42"/>
        <v/>
      </c>
      <c r="AF214" s="3" t="str">
        <f t="shared" si="42"/>
        <v/>
      </c>
      <c r="AG214" s="3" t="str">
        <f t="shared" si="42"/>
        <v/>
      </c>
      <c r="AH214" s="3" t="str">
        <f t="shared" si="42"/>
        <v/>
      </c>
      <c r="AI214" s="3" t="str">
        <f t="shared" si="42"/>
        <v/>
      </c>
      <c r="AJ214" s="3" t="str">
        <f t="shared" si="42"/>
        <v/>
      </c>
      <c r="AK214" s="3" t="str">
        <f t="shared" si="42"/>
        <v/>
      </c>
      <c r="AL214" s="3" t="str">
        <f t="shared" si="42"/>
        <v/>
      </c>
      <c r="AM214" s="3" t="str">
        <f t="shared" si="42"/>
        <v/>
      </c>
      <c r="AN214" s="3" t="str">
        <f t="shared" si="42"/>
        <v/>
      </c>
      <c r="AO214" s="3" t="str">
        <f t="shared" si="42"/>
        <v/>
      </c>
      <c r="AP214" s="3" t="str">
        <f t="shared" si="42"/>
        <v/>
      </c>
    </row>
    <row r="215" spans="1:42" s="1" customFormat="1" ht="17.25" thickBot="1" x14ac:dyDescent="0.35">
      <c r="A215" s="50"/>
      <c r="B215" s="2">
        <v>20190304</v>
      </c>
      <c r="C215" s="43" t="str" cm="1">
        <f t="array" ref="C215">_xlfn.SWITCH(C214&amp;"","1","T","3","T","6","T","b3","T","6M","T","1M","T","2","S","4","S","b6","S","b2","S","2M","S","4m","S","4M","S","5","D","7","D","b7","D","3M","D","5m","D","5M","D","")
&amp; _xlfn.SWITCH(D214&amp;"","1","T","3","T","6","T","b3","T","6M","T","1M","T","2","S","4","S","b6","S","b2","S","2M","S","4m","S","4M","S","5","D","7","D","b7","D","3M","D","5m","D","5M","D","")
&amp; _xlfn.SWITCH(E214&amp;"","1","T","3","T","6","T","b3","T","6M","T","1M","T","2","S","4","S","b6","S","b2","S","2M","S","4m","S","4M","S","5","D","7","D","b7","D","3M","D","5m","D","5M","D","")
&amp; _xlfn.SWITCH(F214&amp;"","1","T","3","T","6","T","b3","T","6M","T","1M","T","2","S","4","S","b6","S","b2","S","2M","S","4m","S","4M","S","5","D","7","D","b7","D","3M","D","5m","D","5M","D","")
&amp; " "
&amp; _xlfn.SWITCH(G214&amp;"","1","T","3","T","6","T","b3","T","6M","T","1M","T","2","S","4","S","b6","S","b2","S","2M","S","4m","S","4M","S","5","D","7","D","b7","D","3M","D","5m","D","5M","D","")
&amp; _xlfn.SWITCH(H214&amp;"","1","T","3","T","6","T","b3","T","6M","T","1M","T","2","S","4","S","b6","S","b2","S","2M","S","4m","S","4M","S","5","D","7","D","b7","D","3M","D","5m","D","5M","D","")
&amp; _xlfn.SWITCH(I214&amp;"","1","T","3","T","6","T","b3","T","6M","T","1M","T","2","S","4","S","b6","S","b2","S","2M","S","4m","S","4M","S","5","D","7","D","b7","D","3M","D","5m","D","5M","D","")
&amp; _xlfn.SWITCH(J214&amp;"","1","T","3","T","6","T","b3","T","6M","T","1M","T","2","S","4","S","b6","S","b2","S","2M","S","4m","S","4M","S","5","D","7","D","b7","D","3M","D","5m","D","5M","D","")</f>
        <v xml:space="preserve"> </v>
      </c>
      <c r="D215" s="44"/>
      <c r="E215" s="44"/>
      <c r="F215" s="44"/>
      <c r="G215" s="44"/>
      <c r="H215" s="44"/>
      <c r="I215" s="44"/>
      <c r="J215" s="45"/>
      <c r="K215" s="43" t="str" cm="1">
        <f t="array" ref="K215">_xlfn.SWITCH(K214&amp;"","1","T","3","T","6","T","b3","T","6M","T","1M","T","2","S","4","S","b6","S","b2","S","2M","S","4m","S","4M","S","5","D","7","D","b7","D","3M","D","5m","D","5M","D","")
&amp; _xlfn.SWITCH(L214&amp;"","1","T","3","T","6","T","b3","T","6M","T","1M","T","2","S","4","S","b6","S","b2","S","2M","S","4m","S","4M","S","5","D","7","D","b7","D","3M","D","5m","D","5M","D","")
&amp; _xlfn.SWITCH(M214&amp;"","1","T","3","T","6","T","b3","T","6M","T","1M","T","2","S","4","S","b6","S","b2","S","2M","S","4m","S","4M","S","5","D","7","D","b7","D","3M","D","5m","D","5M","D","")
&amp; _xlfn.SWITCH(N214&amp;"","1","T","3","T","6","T","b3","T","6M","T","1M","T","2","S","4","S","b6","S","b2","S","2M","S","4m","S","4M","S","5","D","7","D","b7","D","3M","D","5m","D","5M","D","")
&amp; " "
&amp; _xlfn.SWITCH(O214&amp;"","1","T","3","T","6","T","b3","T","6M","T","1M","T","2","S","4","S","b6","S","b2","S","2M","S","4m","S","4M","S","5","D","7","D","b7","D","3M","D","5m","D","5M","D","")
&amp; _xlfn.SWITCH(P214&amp;"","1","T","3","T","6","T","b3","T","6M","T","1M","T","2","S","4","S","b6","S","b2","S","2M","S","4m","S","4M","S","5","D","7","D","b7","D","3M","D","5m","D","5M","D","")
&amp; _xlfn.SWITCH(Q214&amp;"","1","T","3","T","6","T","b3","T","6M","T","1M","T","2","S","4","S","b6","S","b2","S","2M","S","4m","S","4M","S","5","D","7","D","b7","D","3M","D","5m","D","5M","D","")
&amp; _xlfn.SWITCH(R214&amp;"","1","T","3","T","6","T","b3","T","6M","T","1M","T","2","S","4","S","b6","S","b2","S","2M","S","4m","S","4M","S","5","D","7","D","b7","D","3M","D","5m","D","5M","D","")</f>
        <v xml:space="preserve"> </v>
      </c>
      <c r="L215" s="44"/>
      <c r="M215" s="44"/>
      <c r="N215" s="44"/>
      <c r="O215" s="44"/>
      <c r="P215" s="44"/>
      <c r="Q215" s="44"/>
      <c r="R215" s="45"/>
      <c r="S215" s="43" t="str" cm="1">
        <f t="array" ref="S215">_xlfn.SWITCH(S214&amp;"","1","T","3","T","6","T","b3","T","6M","T","1M","T","2","S","4","S","b6","S","b2","S","2M","S","4m","S","4M","S","5","D","7","D","b7","D","3M","D","5m","D","5M","D","")
&amp; _xlfn.SWITCH(T214&amp;"","1","T","3","T","6","T","b3","T","6M","T","1M","T","2","S","4","S","b6","S","b2","S","2M","S","4m","S","4M","S","5","D","7","D","b7","D","3M","D","5m","D","5M","D","")
&amp; _xlfn.SWITCH(U214&amp;"","1","T","3","T","6","T","b3","T","6M","T","1M","T","2","S","4","S","b6","S","b2","S","2M","S","4m","S","4M","S","5","D","7","D","b7","D","3M","D","5m","D","5M","D","")
&amp; _xlfn.SWITCH(V214&amp;"","1","T","3","T","6","T","b3","T","6M","T","1M","T","2","S","4","S","b6","S","b2","S","2M","S","4m","S","4M","S","5","D","7","D","b7","D","3M","D","5m","D","5M","D","")
&amp; " "
&amp; _xlfn.SWITCH(W214&amp;"","1","T","3","T","6","T","b3","T","6M","T","1M","T","2","S","4","S","b6","S","b2","S","2M","S","4m","S","4M","S","5","D","7","D","b7","D","3M","D","5m","D","5M","D","")
&amp; _xlfn.SWITCH(X214&amp;"","1","T","3","T","6","T","b3","T","6M","T","1M","T","2","S","4","S","b6","S","b2","S","2M","S","4m","S","4M","S","5","D","7","D","b7","D","3M","D","5m","D","5M","D","")
&amp; _xlfn.SWITCH(Y214&amp;"","1","T","3","T","6","T","b3","T","6M","T","1M","T","2","S","4","S","b6","S","b2","S","2M","S","4m","S","4M","S","5","D","7","D","b7","D","3M","D","5m","D","5M","D","")
&amp; _xlfn.SWITCH(Z214&amp;"","1","T","3","T","6","T","b3","T","6M","T","1M","T","2","S","4","S","b6","S","b2","S","2M","S","4m","S","4M","S","5","D","7","D","b7","D","3M","D","5m","D","5M","D","")</f>
        <v xml:space="preserve"> </v>
      </c>
      <c r="T215" s="44"/>
      <c r="U215" s="44"/>
      <c r="V215" s="44"/>
      <c r="W215" s="44"/>
      <c r="X215" s="44"/>
      <c r="Y215" s="44"/>
      <c r="Z215" s="45"/>
      <c r="AA215" s="43" t="str" cm="1">
        <f t="array" ref="AA215">_xlfn.SWITCH(AA214&amp;"","1","T","3","T","6","T","b3","T","6M","T","1M","T","2","S","4","S","b6","S","b2","S","2M","S","4m","S","4M","S","5","D","7","D","b7","D","3M","D","5m","D","5M","D","")
&amp; _xlfn.SWITCH(AB214&amp;"","1","T","3","T","6","T","b3","T","6M","T","1M","T","2","S","4","S","b6","S","b2","S","2M","S","4m","S","4M","S","5","D","7","D","b7","D","3M","D","5m","D","5M","D","")
&amp; _xlfn.SWITCH(AC214&amp;"","1","T","3","T","6","T","b3","T","6M","T","1M","T","2","S","4","S","b6","S","b2","S","2M","S","4m","S","4M","S","5","D","7","D","b7","D","3M","D","5m","D","5M","D","")
&amp; _xlfn.SWITCH(AD214&amp;"","1","T","3","T","6","T","b3","T","6M","T","1M","T","2","S","4","S","b6","S","b2","S","2M","S","4m","S","4M","S","5","D","7","D","b7","D","3M","D","5m","D","5M","D","")
&amp; " "
&amp; _xlfn.SWITCH(AE214&amp;"","1","T","3","T","6","T","b3","T","6M","T","1M","T","2","S","4","S","b6","S","b2","S","2M","S","4m","S","4M","S","5","D","7","D","b7","D","3M","D","5m","D","5M","D","")
&amp; _xlfn.SWITCH(AF214&amp;"","1","T","3","T","6","T","b3","T","6M","T","1M","T","2","S","4","S","b6","S","b2","S","2M","S","4m","S","4M","S","5","D","7","D","b7","D","3M","D","5m","D","5M","D","")
&amp; _xlfn.SWITCH(AG214&amp;"","1","T","3","T","6","T","b3","T","6M","T","1M","T","2","S","4","S","b6","S","b2","S","2M","S","4m","S","4M","S","5","D","7","D","b7","D","3M","D","5m","D","5M","D","")
&amp; _xlfn.SWITCH(AH214&amp;"","1","T","3","T","6","T","b3","T","6M","T","1M","T","2","S","4","S","b6","S","b2","S","2M","S","4m","S","4M","S","5","D","7","D","b7","D","3M","D","5m","D","5M","D","")</f>
        <v xml:space="preserve"> </v>
      </c>
      <c r="AB215" s="44"/>
      <c r="AC215" s="44"/>
      <c r="AD215" s="44"/>
      <c r="AE215" s="44"/>
      <c r="AF215" s="44"/>
      <c r="AG215" s="44"/>
      <c r="AH215" s="45"/>
      <c r="AI215" s="43" t="str" cm="1">
        <f t="array" ref="AI215">_xlfn.SWITCH(AI214&amp;"","1","T","3","T","6","T","b3","T","6M","T","1M","T","2","S","4","S","b6","S","b2","S","2M","S","4m","S","4M","S","5","D","7","D","b7","D","3M","D","5m","D","5M","D","")
&amp; _xlfn.SWITCH(AJ214&amp;"","1","T","3","T","6","T","b3","T","6M","T","1M","T","2","S","4","S","b6","S","b2","S","2M","S","4m","S","4M","S","5","D","7","D","b7","D","3M","D","5m","D","5M","D","")
&amp; _xlfn.SWITCH(AK214&amp;"","1","T","3","T","6","T","b3","T","6M","T","1M","T","2","S","4","S","b6","S","b2","S","2M","S","4m","S","4M","S","5","D","7","D","b7","D","3M","D","5m","D","5M","D","")
&amp; _xlfn.SWITCH(AL214&amp;"","1","T","3","T","6","T","b3","T","6M","T","1M","T","2","S","4","S","b6","S","b2","S","2M","S","4m","S","4M","S","5","D","7","D","b7","D","3M","D","5m","D","5M","D","")
&amp; " "
&amp; _xlfn.SWITCH(AM214&amp;"","1","T","3","T","6","T","b3","T","6M","T","1M","T","2","S","4","S","b6","S","b2","S","2M","S","4m","S","4M","S","5","D","7","D","b7","D","3M","D","5m","D","5M","D","")
&amp; _xlfn.SWITCH(AN214&amp;"","1","T","3","T","6","T","b3","T","6M","T","1M","T","2","S","4","S","b6","S","b2","S","2M","S","4m","S","4M","S","5","D","7","D","b7","D","3M","D","5m","D","5M","D","")
&amp; _xlfn.SWITCH(AO214&amp;"","1","T","3","T","6","T","b3","T","6M","T","1M","T","2","S","4","S","b6","S","b2","S","2M","S","4m","S","4M","S","5","D","7","D","b7","D","3M","D","5m","D","5M","D","")
&amp; _xlfn.SWITCH(AP214&amp;"","1","T","3","T","6","T","b3","T","6M","T","1M","T","2","S","4","S","b6","S","b2","S","2M","S","4m","S","4M","S","5","D","7","D","b7","D","3M","D","5m","D","5M","D","")</f>
        <v xml:space="preserve"> </v>
      </c>
      <c r="AJ215" s="44"/>
      <c r="AK215" s="44"/>
      <c r="AL215" s="44"/>
      <c r="AM215" s="44"/>
      <c r="AN215" s="44"/>
      <c r="AO215" s="44"/>
      <c r="AP215" s="45"/>
    </row>
    <row r="216" spans="1:42" s="6" customFormat="1" x14ac:dyDescent="0.3">
      <c r="A216" s="50"/>
      <c r="B216" s="7" t="s">
        <v>479</v>
      </c>
      <c r="C216" s="46" t="s">
        <v>4</v>
      </c>
      <c r="D216" s="47"/>
      <c r="E216" s="47"/>
      <c r="F216" s="47"/>
      <c r="G216" s="47"/>
      <c r="H216" s="47"/>
      <c r="I216" s="47"/>
      <c r="J216" s="48"/>
      <c r="K216" s="46" t="s">
        <v>3</v>
      </c>
      <c r="L216" s="47"/>
      <c r="M216" s="47"/>
      <c r="N216" s="47"/>
      <c r="O216" s="47"/>
      <c r="P216" s="47"/>
      <c r="Q216" s="47"/>
      <c r="R216" s="48"/>
      <c r="S216" s="46" t="s">
        <v>2</v>
      </c>
      <c r="T216" s="47"/>
      <c r="U216" s="47"/>
      <c r="V216" s="47"/>
      <c r="W216" s="47"/>
      <c r="X216" s="47"/>
      <c r="Y216" s="47"/>
      <c r="Z216" s="48"/>
      <c r="AA216" s="46" t="s">
        <v>1</v>
      </c>
      <c r="AB216" s="47"/>
      <c r="AC216" s="47"/>
      <c r="AD216" s="47"/>
      <c r="AE216" s="47"/>
      <c r="AF216" s="47"/>
      <c r="AG216" s="47"/>
      <c r="AH216" s="48"/>
      <c r="AI216" s="46" t="s">
        <v>0</v>
      </c>
      <c r="AJ216" s="47"/>
      <c r="AK216" s="47"/>
      <c r="AL216" s="47"/>
      <c r="AM216" s="47"/>
      <c r="AN216" s="47"/>
      <c r="AO216" s="47"/>
      <c r="AP216" s="48"/>
    </row>
    <row r="217" spans="1:42" x14ac:dyDescent="0.3">
      <c r="A217" s="50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 x14ac:dyDescent="0.3">
      <c r="A218" s="50"/>
      <c r="B218" s="4"/>
      <c r="C218" s="3" t="str">
        <f t="shared" ref="C218:AP218" si="43">IFERROR(INDEX($B$1:$Q$1, MATCH(C217, INDEX($B$2:$Q$13, MATCH($B217, $A$2:$A$13, 0), 0), 0)), IFERROR(INDEX($S$1:$AC$1, MATCH(C217, INDEX($S$2:$AC$13, MATCH($B217, $R$2:$R$13, 0), 0), 0)), ""))</f>
        <v/>
      </c>
      <c r="D218" s="3" t="str">
        <f t="shared" si="43"/>
        <v/>
      </c>
      <c r="E218" s="3" t="str">
        <f t="shared" si="43"/>
        <v/>
      </c>
      <c r="F218" s="3" t="str">
        <f t="shared" si="43"/>
        <v/>
      </c>
      <c r="G218" s="3" t="str">
        <f t="shared" si="43"/>
        <v/>
      </c>
      <c r="H218" s="3" t="str">
        <f t="shared" si="43"/>
        <v/>
      </c>
      <c r="I218" s="3" t="str">
        <f t="shared" si="43"/>
        <v/>
      </c>
      <c r="J218" s="3" t="str">
        <f t="shared" si="43"/>
        <v/>
      </c>
      <c r="K218" s="3" t="str">
        <f t="shared" si="43"/>
        <v/>
      </c>
      <c r="L218" s="3" t="str">
        <f t="shared" si="43"/>
        <v/>
      </c>
      <c r="M218" s="3" t="str">
        <f t="shared" si="43"/>
        <v/>
      </c>
      <c r="N218" s="3" t="str">
        <f t="shared" si="43"/>
        <v/>
      </c>
      <c r="O218" s="3" t="str">
        <f t="shared" si="43"/>
        <v/>
      </c>
      <c r="P218" s="3" t="str">
        <f t="shared" si="43"/>
        <v/>
      </c>
      <c r="Q218" s="3" t="str">
        <f t="shared" si="43"/>
        <v/>
      </c>
      <c r="R218" s="3" t="str">
        <f t="shared" si="43"/>
        <v/>
      </c>
      <c r="S218" s="3" t="str">
        <f t="shared" si="43"/>
        <v/>
      </c>
      <c r="T218" s="3" t="str">
        <f t="shared" si="43"/>
        <v/>
      </c>
      <c r="U218" s="3" t="str">
        <f t="shared" si="43"/>
        <v/>
      </c>
      <c r="V218" s="3" t="str">
        <f t="shared" si="43"/>
        <v/>
      </c>
      <c r="W218" s="3" t="str">
        <f t="shared" si="43"/>
        <v/>
      </c>
      <c r="X218" s="3" t="str">
        <f t="shared" si="43"/>
        <v/>
      </c>
      <c r="Y218" s="3" t="str">
        <f t="shared" si="43"/>
        <v/>
      </c>
      <c r="Z218" s="3" t="str">
        <f t="shared" si="43"/>
        <v/>
      </c>
      <c r="AA218" s="3" t="str">
        <f t="shared" si="43"/>
        <v/>
      </c>
      <c r="AB218" s="3" t="str">
        <f t="shared" si="43"/>
        <v/>
      </c>
      <c r="AC218" s="3" t="str">
        <f t="shared" si="43"/>
        <v/>
      </c>
      <c r="AD218" s="3" t="str">
        <f t="shared" si="43"/>
        <v/>
      </c>
      <c r="AE218" s="3" t="str">
        <f t="shared" si="43"/>
        <v/>
      </c>
      <c r="AF218" s="3" t="str">
        <f t="shared" si="43"/>
        <v/>
      </c>
      <c r="AG218" s="3" t="str">
        <f t="shared" si="43"/>
        <v/>
      </c>
      <c r="AH218" s="3" t="str">
        <f t="shared" si="43"/>
        <v/>
      </c>
      <c r="AI218" s="3" t="str">
        <f t="shared" si="43"/>
        <v/>
      </c>
      <c r="AJ218" s="3" t="str">
        <f t="shared" si="43"/>
        <v/>
      </c>
      <c r="AK218" s="3" t="str">
        <f t="shared" si="43"/>
        <v/>
      </c>
      <c r="AL218" s="3" t="str">
        <f t="shared" si="43"/>
        <v/>
      </c>
      <c r="AM218" s="3" t="str">
        <f t="shared" si="43"/>
        <v/>
      </c>
      <c r="AN218" s="3" t="str">
        <f t="shared" si="43"/>
        <v/>
      </c>
      <c r="AO218" s="3" t="str">
        <f t="shared" si="43"/>
        <v/>
      </c>
      <c r="AP218" s="3" t="str">
        <f t="shared" si="43"/>
        <v/>
      </c>
    </row>
    <row r="219" spans="1:42" s="1" customFormat="1" ht="17.25" thickBot="1" x14ac:dyDescent="0.35">
      <c r="A219" s="50"/>
      <c r="B219" s="2">
        <v>20191021</v>
      </c>
      <c r="C219" s="43" t="str" cm="1">
        <f t="array" ref="C219">_xlfn.SWITCH(C218&amp;"","1","T","3","T","6","T","b3","T","6M","T","1M","T","2","S","4","S","b6","S","b2","S","2M","S","4m","S","4M","S","5","D","7","D","b7","D","3M","D","5m","D","5M","D","")
&amp; _xlfn.SWITCH(D218&amp;"","1","T","3","T","6","T","b3","T","6M","T","1M","T","2","S","4","S","b6","S","b2","S","2M","S","4m","S","4M","S","5","D","7","D","b7","D","3M","D","5m","D","5M","D","")
&amp; _xlfn.SWITCH(E218&amp;"","1","T","3","T","6","T","b3","T","6M","T","1M","T","2","S","4","S","b6","S","b2","S","2M","S","4m","S","4M","S","5","D","7","D","b7","D","3M","D","5m","D","5M","D","")
&amp; _xlfn.SWITCH(F218&amp;"","1","T","3","T","6","T","b3","T","6M","T","1M","T","2","S","4","S","b6","S","b2","S","2M","S","4m","S","4M","S","5","D","7","D","b7","D","3M","D","5m","D","5M","D","")
&amp; " "
&amp; _xlfn.SWITCH(G218&amp;"","1","T","3","T","6","T","b3","T","6M","T","1M","T","2","S","4","S","b6","S","b2","S","2M","S","4m","S","4M","S","5","D","7","D","b7","D","3M","D","5m","D","5M","D","")
&amp; _xlfn.SWITCH(H218&amp;"","1","T","3","T","6","T","b3","T","6M","T","1M","T","2","S","4","S","b6","S","b2","S","2M","S","4m","S","4M","S","5","D","7","D","b7","D","3M","D","5m","D","5M","D","")
&amp; _xlfn.SWITCH(I218&amp;"","1","T","3","T","6","T","b3","T","6M","T","1M","T","2","S","4","S","b6","S","b2","S","2M","S","4m","S","4M","S","5","D","7","D","b7","D","3M","D","5m","D","5M","D","")
&amp; _xlfn.SWITCH(J218&amp;"","1","T","3","T","6","T","b3","T","6M","T","1M","T","2","S","4","S","b6","S","b2","S","2M","S","4m","S","4M","S","5","D","7","D","b7","D","3M","D","5m","D","5M","D","")</f>
        <v xml:space="preserve"> </v>
      </c>
      <c r="D219" s="44"/>
      <c r="E219" s="44"/>
      <c r="F219" s="44"/>
      <c r="G219" s="44"/>
      <c r="H219" s="44"/>
      <c r="I219" s="44"/>
      <c r="J219" s="45"/>
      <c r="K219" s="43" t="str" cm="1">
        <f t="array" ref="K219">_xlfn.SWITCH(K218&amp;"","1","T","3","T","6","T","b3","T","6M","T","1M","T","2","S","4","S","b6","S","b2","S","2M","S","4m","S","4M","S","5","D","7","D","b7","D","3M","D","5m","D","5M","D","")
&amp; _xlfn.SWITCH(L218&amp;"","1","T","3","T","6","T","b3","T","6M","T","1M","T","2","S","4","S","b6","S","b2","S","2M","S","4m","S","4M","S","5","D","7","D","b7","D","3M","D","5m","D","5M","D","")
&amp; _xlfn.SWITCH(M218&amp;"","1","T","3","T","6","T","b3","T","6M","T","1M","T","2","S","4","S","b6","S","b2","S","2M","S","4m","S","4M","S","5","D","7","D","b7","D","3M","D","5m","D","5M","D","")
&amp; _xlfn.SWITCH(N218&amp;"","1","T","3","T","6","T","b3","T","6M","T","1M","T","2","S","4","S","b6","S","b2","S","2M","S","4m","S","4M","S","5","D","7","D","b7","D","3M","D","5m","D","5M","D","")
&amp; " "
&amp; _xlfn.SWITCH(O218&amp;"","1","T","3","T","6","T","b3","T","6M","T","1M","T","2","S","4","S","b6","S","b2","S","2M","S","4m","S","4M","S","5","D","7","D","b7","D","3M","D","5m","D","5M","D","")
&amp; _xlfn.SWITCH(P218&amp;"","1","T","3","T","6","T","b3","T","6M","T","1M","T","2","S","4","S","b6","S","b2","S","2M","S","4m","S","4M","S","5","D","7","D","b7","D","3M","D","5m","D","5M","D","")
&amp; _xlfn.SWITCH(Q218&amp;"","1","T","3","T","6","T","b3","T","6M","T","1M","T","2","S","4","S","b6","S","b2","S","2M","S","4m","S","4M","S","5","D","7","D","b7","D","3M","D","5m","D","5M","D","")
&amp; _xlfn.SWITCH(R218&amp;"","1","T","3","T","6","T","b3","T","6M","T","1M","T","2","S","4","S","b6","S","b2","S","2M","S","4m","S","4M","S","5","D","7","D","b7","D","3M","D","5m","D","5M","D","")</f>
        <v xml:space="preserve"> </v>
      </c>
      <c r="L219" s="44"/>
      <c r="M219" s="44"/>
      <c r="N219" s="44"/>
      <c r="O219" s="44"/>
      <c r="P219" s="44"/>
      <c r="Q219" s="44"/>
      <c r="R219" s="45"/>
      <c r="S219" s="43" t="str" cm="1">
        <f t="array" ref="S219">_xlfn.SWITCH(S218&amp;"","1","T","3","T","6","T","b3","T","6M","T","1M","T","2","S","4","S","b6","S","b2","S","2M","S","4m","S","4M","S","5","D","7","D","b7","D","3M","D","5m","D","5M","D","")
&amp; _xlfn.SWITCH(T218&amp;"","1","T","3","T","6","T","b3","T","6M","T","1M","T","2","S","4","S","b6","S","b2","S","2M","S","4m","S","4M","S","5","D","7","D","b7","D","3M","D","5m","D","5M","D","")
&amp; _xlfn.SWITCH(U218&amp;"","1","T","3","T","6","T","b3","T","6M","T","1M","T","2","S","4","S","b6","S","b2","S","2M","S","4m","S","4M","S","5","D","7","D","b7","D","3M","D","5m","D","5M","D","")
&amp; _xlfn.SWITCH(V218&amp;"","1","T","3","T","6","T","b3","T","6M","T","1M","T","2","S","4","S","b6","S","b2","S","2M","S","4m","S","4M","S","5","D","7","D","b7","D","3M","D","5m","D","5M","D","")
&amp; " "
&amp; _xlfn.SWITCH(W218&amp;"","1","T","3","T","6","T","b3","T","6M","T","1M","T","2","S","4","S","b6","S","b2","S","2M","S","4m","S","4M","S","5","D","7","D","b7","D","3M","D","5m","D","5M","D","")
&amp; _xlfn.SWITCH(X218&amp;"","1","T","3","T","6","T","b3","T","6M","T","1M","T","2","S","4","S","b6","S","b2","S","2M","S","4m","S","4M","S","5","D","7","D","b7","D","3M","D","5m","D","5M","D","")
&amp; _xlfn.SWITCH(Y218&amp;"","1","T","3","T","6","T","b3","T","6M","T","1M","T","2","S","4","S","b6","S","b2","S","2M","S","4m","S","4M","S","5","D","7","D","b7","D","3M","D","5m","D","5M","D","")
&amp; _xlfn.SWITCH(Z218&amp;"","1","T","3","T","6","T","b3","T","6M","T","1M","T","2","S","4","S","b6","S","b2","S","2M","S","4m","S","4M","S","5","D","7","D","b7","D","3M","D","5m","D","5M","D","")</f>
        <v xml:space="preserve"> </v>
      </c>
      <c r="T219" s="44"/>
      <c r="U219" s="44"/>
      <c r="V219" s="44"/>
      <c r="W219" s="44"/>
      <c r="X219" s="44"/>
      <c r="Y219" s="44"/>
      <c r="Z219" s="45"/>
      <c r="AA219" s="43" t="str" cm="1">
        <f t="array" ref="AA219">_xlfn.SWITCH(AA218&amp;"","1","T","3","T","6","T","b3","T","6M","T","1M","T","2","S","4","S","b6","S","b2","S","2M","S","4m","S","4M","S","5","D","7","D","b7","D","3M","D","5m","D","5M","D","")
&amp; _xlfn.SWITCH(AB218&amp;"","1","T","3","T","6","T","b3","T","6M","T","1M","T","2","S","4","S","b6","S","b2","S","2M","S","4m","S","4M","S","5","D","7","D","b7","D","3M","D","5m","D","5M","D","")
&amp; _xlfn.SWITCH(AC218&amp;"","1","T","3","T","6","T","b3","T","6M","T","1M","T","2","S","4","S","b6","S","b2","S","2M","S","4m","S","4M","S","5","D","7","D","b7","D","3M","D","5m","D","5M","D","")
&amp; _xlfn.SWITCH(AD218&amp;"","1","T","3","T","6","T","b3","T","6M","T","1M","T","2","S","4","S","b6","S","b2","S","2M","S","4m","S","4M","S","5","D","7","D","b7","D","3M","D","5m","D","5M","D","")
&amp; " "
&amp; _xlfn.SWITCH(AE218&amp;"","1","T","3","T","6","T","b3","T","6M","T","1M","T","2","S","4","S","b6","S","b2","S","2M","S","4m","S","4M","S","5","D","7","D","b7","D","3M","D","5m","D","5M","D","")
&amp; _xlfn.SWITCH(AF218&amp;"","1","T","3","T","6","T","b3","T","6M","T","1M","T","2","S","4","S","b6","S","b2","S","2M","S","4m","S","4M","S","5","D","7","D","b7","D","3M","D","5m","D","5M","D","")
&amp; _xlfn.SWITCH(AG218&amp;"","1","T","3","T","6","T","b3","T","6M","T","1M","T","2","S","4","S","b6","S","b2","S","2M","S","4m","S","4M","S","5","D","7","D","b7","D","3M","D","5m","D","5M","D","")
&amp; _xlfn.SWITCH(AH218&amp;"","1","T","3","T","6","T","b3","T","6M","T","1M","T","2","S","4","S","b6","S","b2","S","2M","S","4m","S","4M","S","5","D","7","D","b7","D","3M","D","5m","D","5M","D","")</f>
        <v xml:space="preserve"> </v>
      </c>
      <c r="AB219" s="44"/>
      <c r="AC219" s="44"/>
      <c r="AD219" s="44"/>
      <c r="AE219" s="44"/>
      <c r="AF219" s="44"/>
      <c r="AG219" s="44"/>
      <c r="AH219" s="45"/>
      <c r="AI219" s="43" t="str" cm="1">
        <f t="array" ref="AI219">_xlfn.SWITCH(AI218&amp;"","1","T","3","T","6","T","b3","T","6M","T","1M","T","2","S","4","S","b6","S","b2","S","2M","S","4m","S","4M","S","5","D","7","D","b7","D","3M","D","5m","D","5M","D","")
&amp; _xlfn.SWITCH(AJ218&amp;"","1","T","3","T","6","T","b3","T","6M","T","1M","T","2","S","4","S","b6","S","b2","S","2M","S","4m","S","4M","S","5","D","7","D","b7","D","3M","D","5m","D","5M","D","")
&amp; _xlfn.SWITCH(AK218&amp;"","1","T","3","T","6","T","b3","T","6M","T","1M","T","2","S","4","S","b6","S","b2","S","2M","S","4m","S","4M","S","5","D","7","D","b7","D","3M","D","5m","D","5M","D","")
&amp; _xlfn.SWITCH(AL218&amp;"","1","T","3","T","6","T","b3","T","6M","T","1M","T","2","S","4","S","b6","S","b2","S","2M","S","4m","S","4M","S","5","D","7","D","b7","D","3M","D","5m","D","5M","D","")
&amp; " "
&amp; _xlfn.SWITCH(AM218&amp;"","1","T","3","T","6","T","b3","T","6M","T","1M","T","2","S","4","S","b6","S","b2","S","2M","S","4m","S","4M","S","5","D","7","D","b7","D","3M","D","5m","D","5M","D","")
&amp; _xlfn.SWITCH(AN218&amp;"","1","T","3","T","6","T","b3","T","6M","T","1M","T","2","S","4","S","b6","S","b2","S","2M","S","4m","S","4M","S","5","D","7","D","b7","D","3M","D","5m","D","5M","D","")
&amp; _xlfn.SWITCH(AO218&amp;"","1","T","3","T","6","T","b3","T","6M","T","1M","T","2","S","4","S","b6","S","b2","S","2M","S","4m","S","4M","S","5","D","7","D","b7","D","3M","D","5m","D","5M","D","")
&amp; _xlfn.SWITCH(AP218&amp;"","1","T","3","T","6","T","b3","T","6M","T","1M","T","2","S","4","S","b6","S","b2","S","2M","S","4m","S","4M","S","5","D","7","D","b7","D","3M","D","5m","D","5M","D","")</f>
        <v xml:space="preserve"> </v>
      </c>
      <c r="AJ219" s="44"/>
      <c r="AK219" s="44"/>
      <c r="AL219" s="44"/>
      <c r="AM219" s="44"/>
      <c r="AN219" s="44"/>
      <c r="AO219" s="44"/>
      <c r="AP219" s="45"/>
    </row>
    <row r="220" spans="1:42" s="6" customFormat="1" x14ac:dyDescent="0.3">
      <c r="A220" s="50"/>
      <c r="B220" s="7" t="s">
        <v>480</v>
      </c>
      <c r="C220" s="46" t="s">
        <v>4</v>
      </c>
      <c r="D220" s="47"/>
      <c r="E220" s="47"/>
      <c r="F220" s="47"/>
      <c r="G220" s="47"/>
      <c r="H220" s="47"/>
      <c r="I220" s="47"/>
      <c r="J220" s="48"/>
      <c r="K220" s="46" t="s">
        <v>3</v>
      </c>
      <c r="L220" s="47"/>
      <c r="M220" s="47"/>
      <c r="N220" s="47"/>
      <c r="O220" s="47"/>
      <c r="P220" s="47"/>
      <c r="Q220" s="47"/>
      <c r="R220" s="48"/>
      <c r="S220" s="46" t="s">
        <v>2</v>
      </c>
      <c r="T220" s="47"/>
      <c r="U220" s="47"/>
      <c r="V220" s="47"/>
      <c r="W220" s="47"/>
      <c r="X220" s="47"/>
      <c r="Y220" s="47"/>
      <c r="Z220" s="48"/>
      <c r="AA220" s="46" t="s">
        <v>1</v>
      </c>
      <c r="AB220" s="47"/>
      <c r="AC220" s="47"/>
      <c r="AD220" s="47"/>
      <c r="AE220" s="47"/>
      <c r="AF220" s="47"/>
      <c r="AG220" s="47"/>
      <c r="AH220" s="48"/>
      <c r="AI220" s="46" t="s">
        <v>0</v>
      </c>
      <c r="AJ220" s="47"/>
      <c r="AK220" s="47"/>
      <c r="AL220" s="47"/>
      <c r="AM220" s="47"/>
      <c r="AN220" s="47"/>
      <c r="AO220" s="47"/>
      <c r="AP220" s="48"/>
    </row>
    <row r="221" spans="1:42" x14ac:dyDescent="0.3">
      <c r="A221" s="50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 x14ac:dyDescent="0.3">
      <c r="A222" s="50"/>
      <c r="B222" s="4"/>
      <c r="C222" s="3" t="str">
        <f t="shared" ref="C222:AP222" si="44">IFERROR(INDEX($B$1:$Q$1, MATCH(C221, INDEX($B$2:$Q$13, MATCH($B221, $A$2:$A$13, 0), 0), 0)), IFERROR(INDEX($S$1:$AC$1, MATCH(C221, INDEX($S$2:$AC$13, MATCH($B221, $R$2:$R$13, 0), 0), 0)), ""))</f>
        <v/>
      </c>
      <c r="D222" s="3" t="str">
        <f t="shared" si="44"/>
        <v/>
      </c>
      <c r="E222" s="3" t="str">
        <f t="shared" si="44"/>
        <v/>
      </c>
      <c r="F222" s="3" t="str">
        <f t="shared" si="44"/>
        <v/>
      </c>
      <c r="G222" s="3" t="str">
        <f t="shared" si="44"/>
        <v/>
      </c>
      <c r="H222" s="3" t="str">
        <f t="shared" si="44"/>
        <v/>
      </c>
      <c r="I222" s="3" t="str">
        <f t="shared" si="44"/>
        <v/>
      </c>
      <c r="J222" s="3" t="str">
        <f t="shared" si="44"/>
        <v/>
      </c>
      <c r="K222" s="3" t="str">
        <f t="shared" si="44"/>
        <v/>
      </c>
      <c r="L222" s="3" t="str">
        <f t="shared" si="44"/>
        <v/>
      </c>
      <c r="M222" s="3" t="str">
        <f t="shared" si="44"/>
        <v/>
      </c>
      <c r="N222" s="3" t="str">
        <f t="shared" si="44"/>
        <v/>
      </c>
      <c r="O222" s="3" t="str">
        <f t="shared" si="44"/>
        <v/>
      </c>
      <c r="P222" s="3" t="str">
        <f t="shared" si="44"/>
        <v/>
      </c>
      <c r="Q222" s="3" t="str">
        <f t="shared" si="44"/>
        <v/>
      </c>
      <c r="R222" s="3" t="str">
        <f t="shared" si="44"/>
        <v/>
      </c>
      <c r="S222" s="3" t="str">
        <f t="shared" si="44"/>
        <v/>
      </c>
      <c r="T222" s="3" t="str">
        <f t="shared" si="44"/>
        <v/>
      </c>
      <c r="U222" s="3" t="str">
        <f t="shared" si="44"/>
        <v/>
      </c>
      <c r="V222" s="3" t="str">
        <f t="shared" si="44"/>
        <v/>
      </c>
      <c r="W222" s="3" t="str">
        <f t="shared" si="44"/>
        <v/>
      </c>
      <c r="X222" s="3" t="str">
        <f t="shared" si="44"/>
        <v/>
      </c>
      <c r="Y222" s="3" t="str">
        <f t="shared" si="44"/>
        <v/>
      </c>
      <c r="Z222" s="3" t="str">
        <f t="shared" si="44"/>
        <v/>
      </c>
      <c r="AA222" s="3" t="str">
        <f t="shared" si="44"/>
        <v/>
      </c>
      <c r="AB222" s="3" t="str">
        <f t="shared" si="44"/>
        <v/>
      </c>
      <c r="AC222" s="3" t="str">
        <f t="shared" si="44"/>
        <v/>
      </c>
      <c r="AD222" s="3" t="str">
        <f t="shared" si="44"/>
        <v/>
      </c>
      <c r="AE222" s="3" t="str">
        <f t="shared" si="44"/>
        <v/>
      </c>
      <c r="AF222" s="3" t="str">
        <f t="shared" si="44"/>
        <v/>
      </c>
      <c r="AG222" s="3" t="str">
        <f t="shared" si="44"/>
        <v/>
      </c>
      <c r="AH222" s="3" t="str">
        <f t="shared" si="44"/>
        <v/>
      </c>
      <c r="AI222" s="3" t="str">
        <f t="shared" si="44"/>
        <v/>
      </c>
      <c r="AJ222" s="3" t="str">
        <f t="shared" si="44"/>
        <v/>
      </c>
      <c r="AK222" s="3" t="str">
        <f t="shared" si="44"/>
        <v/>
      </c>
      <c r="AL222" s="3" t="str">
        <f t="shared" si="44"/>
        <v/>
      </c>
      <c r="AM222" s="3" t="str">
        <f t="shared" si="44"/>
        <v/>
      </c>
      <c r="AN222" s="3" t="str">
        <f t="shared" si="44"/>
        <v/>
      </c>
      <c r="AO222" s="3" t="str">
        <f t="shared" si="44"/>
        <v/>
      </c>
      <c r="AP222" s="3" t="str">
        <f t="shared" si="44"/>
        <v/>
      </c>
    </row>
    <row r="223" spans="1:42" s="1" customFormat="1" ht="17.25" thickBot="1" x14ac:dyDescent="0.35">
      <c r="A223" s="50"/>
      <c r="B223" s="2">
        <v>20200518</v>
      </c>
      <c r="C223" s="43" t="str" cm="1">
        <f t="array" ref="C223">_xlfn.SWITCH(C222&amp;"","1","T","3","T","6","T","b3","T","6M","T","1M","T","2","S","4","S","b6","S","b2","S","2M","S","4m","S","4M","S","5","D","7","D","b7","D","3M","D","5m","D","5M","D","")
&amp; _xlfn.SWITCH(D222&amp;"","1","T","3","T","6","T","b3","T","6M","T","1M","T","2","S","4","S","b6","S","b2","S","2M","S","4m","S","4M","S","5","D","7","D","b7","D","3M","D","5m","D","5M","D","")
&amp; _xlfn.SWITCH(E222&amp;"","1","T","3","T","6","T","b3","T","6M","T","1M","T","2","S","4","S","b6","S","b2","S","2M","S","4m","S","4M","S","5","D","7","D","b7","D","3M","D","5m","D","5M","D","")
&amp; _xlfn.SWITCH(F222&amp;"","1","T","3","T","6","T","b3","T","6M","T","1M","T","2","S","4","S","b6","S","b2","S","2M","S","4m","S","4M","S","5","D","7","D","b7","D","3M","D","5m","D","5M","D","")
&amp; " "
&amp; _xlfn.SWITCH(G222&amp;"","1","T","3","T","6","T","b3","T","6M","T","1M","T","2","S","4","S","b6","S","b2","S","2M","S","4m","S","4M","S","5","D","7","D","b7","D","3M","D","5m","D","5M","D","")
&amp; _xlfn.SWITCH(H222&amp;"","1","T","3","T","6","T","b3","T","6M","T","1M","T","2","S","4","S","b6","S","b2","S","2M","S","4m","S","4M","S","5","D","7","D","b7","D","3M","D","5m","D","5M","D","")
&amp; _xlfn.SWITCH(I222&amp;"","1","T","3","T","6","T","b3","T","6M","T","1M","T","2","S","4","S","b6","S","b2","S","2M","S","4m","S","4M","S","5","D","7","D","b7","D","3M","D","5m","D","5M","D","")
&amp; _xlfn.SWITCH(J222&amp;"","1","T","3","T","6","T","b3","T","6M","T","1M","T","2","S","4","S","b6","S","b2","S","2M","S","4m","S","4M","S","5","D","7","D","b7","D","3M","D","5m","D","5M","D","")</f>
        <v xml:space="preserve"> </v>
      </c>
      <c r="D223" s="44"/>
      <c r="E223" s="44"/>
      <c r="F223" s="44"/>
      <c r="G223" s="44"/>
      <c r="H223" s="44"/>
      <c r="I223" s="44"/>
      <c r="J223" s="45"/>
      <c r="K223" s="43" t="str" cm="1">
        <f t="array" ref="K223">_xlfn.SWITCH(K222&amp;"","1","T","3","T","6","T","b3","T","6M","T","1M","T","2","S","4","S","b6","S","b2","S","2M","S","4m","S","4M","S","5","D","7","D","b7","D","3M","D","5m","D","5M","D","")
&amp; _xlfn.SWITCH(L222&amp;"","1","T","3","T","6","T","b3","T","6M","T","1M","T","2","S","4","S","b6","S","b2","S","2M","S","4m","S","4M","S","5","D","7","D","b7","D","3M","D","5m","D","5M","D","")
&amp; _xlfn.SWITCH(M222&amp;"","1","T","3","T","6","T","b3","T","6M","T","1M","T","2","S","4","S","b6","S","b2","S","2M","S","4m","S","4M","S","5","D","7","D","b7","D","3M","D","5m","D","5M","D","")
&amp; _xlfn.SWITCH(N222&amp;"","1","T","3","T","6","T","b3","T","6M","T","1M","T","2","S","4","S","b6","S","b2","S","2M","S","4m","S","4M","S","5","D","7","D","b7","D","3M","D","5m","D","5M","D","")
&amp; " "
&amp; _xlfn.SWITCH(O222&amp;"","1","T","3","T","6","T","b3","T","6M","T","1M","T","2","S","4","S","b6","S","b2","S","2M","S","4m","S","4M","S","5","D","7","D","b7","D","3M","D","5m","D","5M","D","")
&amp; _xlfn.SWITCH(P222&amp;"","1","T","3","T","6","T","b3","T","6M","T","1M","T","2","S","4","S","b6","S","b2","S","2M","S","4m","S","4M","S","5","D","7","D","b7","D","3M","D","5m","D","5M","D","")
&amp; _xlfn.SWITCH(Q222&amp;"","1","T","3","T","6","T","b3","T","6M","T","1M","T","2","S","4","S","b6","S","b2","S","2M","S","4m","S","4M","S","5","D","7","D","b7","D","3M","D","5m","D","5M","D","")
&amp; _xlfn.SWITCH(R222&amp;"","1","T","3","T","6","T","b3","T","6M","T","1M","T","2","S","4","S","b6","S","b2","S","2M","S","4m","S","4M","S","5","D","7","D","b7","D","3M","D","5m","D","5M","D","")</f>
        <v xml:space="preserve"> </v>
      </c>
      <c r="L223" s="44"/>
      <c r="M223" s="44"/>
      <c r="N223" s="44"/>
      <c r="O223" s="44"/>
      <c r="P223" s="44"/>
      <c r="Q223" s="44"/>
      <c r="R223" s="45"/>
      <c r="S223" s="43" t="str" cm="1">
        <f t="array" ref="S223">_xlfn.SWITCH(S222&amp;"","1","T","3","T","6","T","b3","T","6M","T","1M","T","2","S","4","S","b6","S","b2","S","2M","S","4m","S","4M","S","5","D","7","D","b7","D","3M","D","5m","D","5M","D","")
&amp; _xlfn.SWITCH(T222&amp;"","1","T","3","T","6","T","b3","T","6M","T","1M","T","2","S","4","S","b6","S","b2","S","2M","S","4m","S","4M","S","5","D","7","D","b7","D","3M","D","5m","D","5M","D","")
&amp; _xlfn.SWITCH(U222&amp;"","1","T","3","T","6","T","b3","T","6M","T","1M","T","2","S","4","S","b6","S","b2","S","2M","S","4m","S","4M","S","5","D","7","D","b7","D","3M","D","5m","D","5M","D","")
&amp; _xlfn.SWITCH(V222&amp;"","1","T","3","T","6","T","b3","T","6M","T","1M","T","2","S","4","S","b6","S","b2","S","2M","S","4m","S","4M","S","5","D","7","D","b7","D","3M","D","5m","D","5M","D","")
&amp; " "
&amp; _xlfn.SWITCH(W222&amp;"","1","T","3","T","6","T","b3","T","6M","T","1M","T","2","S","4","S","b6","S","b2","S","2M","S","4m","S","4M","S","5","D","7","D","b7","D","3M","D","5m","D","5M","D","")
&amp; _xlfn.SWITCH(X222&amp;"","1","T","3","T","6","T","b3","T","6M","T","1M","T","2","S","4","S","b6","S","b2","S","2M","S","4m","S","4M","S","5","D","7","D","b7","D","3M","D","5m","D","5M","D","")
&amp; _xlfn.SWITCH(Y222&amp;"","1","T","3","T","6","T","b3","T","6M","T","1M","T","2","S","4","S","b6","S","b2","S","2M","S","4m","S","4M","S","5","D","7","D","b7","D","3M","D","5m","D","5M","D","")
&amp; _xlfn.SWITCH(Z222&amp;"","1","T","3","T","6","T","b3","T","6M","T","1M","T","2","S","4","S","b6","S","b2","S","2M","S","4m","S","4M","S","5","D","7","D","b7","D","3M","D","5m","D","5M","D","")</f>
        <v xml:space="preserve"> </v>
      </c>
      <c r="T223" s="44"/>
      <c r="U223" s="44"/>
      <c r="V223" s="44"/>
      <c r="W223" s="44"/>
      <c r="X223" s="44"/>
      <c r="Y223" s="44"/>
      <c r="Z223" s="45"/>
      <c r="AA223" s="43" t="str" cm="1">
        <f t="array" ref="AA223">_xlfn.SWITCH(AA222&amp;"","1","T","3","T","6","T","b3","T","6M","T","1M","T","2","S","4","S","b6","S","b2","S","2M","S","4m","S","4M","S","5","D","7","D","b7","D","3M","D","5m","D","5M","D","")
&amp; _xlfn.SWITCH(AB222&amp;"","1","T","3","T","6","T","b3","T","6M","T","1M","T","2","S","4","S","b6","S","b2","S","2M","S","4m","S","4M","S","5","D","7","D","b7","D","3M","D","5m","D","5M","D","")
&amp; _xlfn.SWITCH(AC222&amp;"","1","T","3","T","6","T","b3","T","6M","T","1M","T","2","S","4","S","b6","S","b2","S","2M","S","4m","S","4M","S","5","D","7","D","b7","D","3M","D","5m","D","5M","D","")
&amp; _xlfn.SWITCH(AD222&amp;"","1","T","3","T","6","T","b3","T","6M","T","1M","T","2","S","4","S","b6","S","b2","S","2M","S","4m","S","4M","S","5","D","7","D","b7","D","3M","D","5m","D","5M","D","")
&amp; " "
&amp; _xlfn.SWITCH(AE222&amp;"","1","T","3","T","6","T","b3","T","6M","T","1M","T","2","S","4","S","b6","S","b2","S","2M","S","4m","S","4M","S","5","D","7","D","b7","D","3M","D","5m","D","5M","D","")
&amp; _xlfn.SWITCH(AF222&amp;"","1","T","3","T","6","T","b3","T","6M","T","1M","T","2","S","4","S","b6","S","b2","S","2M","S","4m","S","4M","S","5","D","7","D","b7","D","3M","D","5m","D","5M","D","")
&amp; _xlfn.SWITCH(AG222&amp;"","1","T","3","T","6","T","b3","T","6M","T","1M","T","2","S","4","S","b6","S","b2","S","2M","S","4m","S","4M","S","5","D","7","D","b7","D","3M","D","5m","D","5M","D","")
&amp; _xlfn.SWITCH(AH222&amp;"","1","T","3","T","6","T","b3","T","6M","T","1M","T","2","S","4","S","b6","S","b2","S","2M","S","4m","S","4M","S","5","D","7","D","b7","D","3M","D","5m","D","5M","D","")</f>
        <v xml:space="preserve"> </v>
      </c>
      <c r="AB223" s="44"/>
      <c r="AC223" s="44"/>
      <c r="AD223" s="44"/>
      <c r="AE223" s="44"/>
      <c r="AF223" s="44"/>
      <c r="AG223" s="44"/>
      <c r="AH223" s="45"/>
      <c r="AI223" s="43" t="str" cm="1">
        <f t="array" ref="AI223">_xlfn.SWITCH(AI222&amp;"","1","T","3","T","6","T","b3","T","6M","T","1M","T","2","S","4","S","b6","S","b2","S","2M","S","4m","S","4M","S","5","D","7","D","b7","D","3M","D","5m","D","5M","D","")
&amp; _xlfn.SWITCH(AJ222&amp;"","1","T","3","T","6","T","b3","T","6M","T","1M","T","2","S","4","S","b6","S","b2","S","2M","S","4m","S","4M","S","5","D","7","D","b7","D","3M","D","5m","D","5M","D","")
&amp; _xlfn.SWITCH(AK222&amp;"","1","T","3","T","6","T","b3","T","6M","T","1M","T","2","S","4","S","b6","S","b2","S","2M","S","4m","S","4M","S","5","D","7","D","b7","D","3M","D","5m","D","5M","D","")
&amp; _xlfn.SWITCH(AL222&amp;"","1","T","3","T","6","T","b3","T","6M","T","1M","T","2","S","4","S","b6","S","b2","S","2M","S","4m","S","4M","S","5","D","7","D","b7","D","3M","D","5m","D","5M","D","")
&amp; " "
&amp; _xlfn.SWITCH(AM222&amp;"","1","T","3","T","6","T","b3","T","6M","T","1M","T","2","S","4","S","b6","S","b2","S","2M","S","4m","S","4M","S","5","D","7","D","b7","D","3M","D","5m","D","5M","D","")
&amp; _xlfn.SWITCH(AN222&amp;"","1","T","3","T","6","T","b3","T","6M","T","1M","T","2","S","4","S","b6","S","b2","S","2M","S","4m","S","4M","S","5","D","7","D","b7","D","3M","D","5m","D","5M","D","")
&amp; _xlfn.SWITCH(AO222&amp;"","1","T","3","T","6","T","b3","T","6M","T","1M","T","2","S","4","S","b6","S","b2","S","2M","S","4m","S","4M","S","5","D","7","D","b7","D","3M","D","5m","D","5M","D","")
&amp; _xlfn.SWITCH(AP222&amp;"","1","T","3","T","6","T","b3","T","6M","T","1M","T","2","S","4","S","b6","S","b2","S","2M","S","4m","S","4M","S","5","D","7","D","b7","D","3M","D","5m","D","5M","D","")</f>
        <v xml:space="preserve"> </v>
      </c>
      <c r="AJ223" s="44"/>
      <c r="AK223" s="44"/>
      <c r="AL223" s="44"/>
      <c r="AM223" s="44"/>
      <c r="AN223" s="44"/>
      <c r="AO223" s="44"/>
      <c r="AP223" s="45"/>
    </row>
    <row r="224" spans="1:42" s="6" customFormat="1" x14ac:dyDescent="0.3">
      <c r="A224" s="50"/>
      <c r="B224" s="7" t="s">
        <v>481</v>
      </c>
      <c r="C224" s="46" t="s">
        <v>4</v>
      </c>
      <c r="D224" s="47"/>
      <c r="E224" s="47"/>
      <c r="F224" s="47"/>
      <c r="G224" s="47"/>
      <c r="H224" s="47"/>
      <c r="I224" s="47"/>
      <c r="J224" s="48"/>
      <c r="K224" s="46" t="s">
        <v>3</v>
      </c>
      <c r="L224" s="47"/>
      <c r="M224" s="47"/>
      <c r="N224" s="47"/>
      <c r="O224" s="47"/>
      <c r="P224" s="47"/>
      <c r="Q224" s="47"/>
      <c r="R224" s="48"/>
      <c r="S224" s="46" t="s">
        <v>2</v>
      </c>
      <c r="T224" s="47"/>
      <c r="U224" s="47"/>
      <c r="V224" s="47"/>
      <c r="W224" s="47"/>
      <c r="X224" s="47"/>
      <c r="Y224" s="47"/>
      <c r="Z224" s="48"/>
      <c r="AA224" s="46" t="s">
        <v>1</v>
      </c>
      <c r="AB224" s="47"/>
      <c r="AC224" s="47"/>
      <c r="AD224" s="47"/>
      <c r="AE224" s="47"/>
      <c r="AF224" s="47"/>
      <c r="AG224" s="47"/>
      <c r="AH224" s="48"/>
      <c r="AI224" s="46" t="s">
        <v>0</v>
      </c>
      <c r="AJ224" s="47"/>
      <c r="AK224" s="47"/>
      <c r="AL224" s="47"/>
      <c r="AM224" s="47"/>
      <c r="AN224" s="47"/>
      <c r="AO224" s="47"/>
      <c r="AP224" s="48"/>
    </row>
    <row r="225" spans="1:42" x14ac:dyDescent="0.3">
      <c r="A225" s="50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1:42" x14ac:dyDescent="0.3">
      <c r="A226" s="50"/>
      <c r="B226" s="4"/>
      <c r="C226" s="3" t="str">
        <f t="shared" ref="C226:AP226" si="45">IFERROR(INDEX($B$1:$Q$1, MATCH(C225, INDEX($B$2:$Q$13, MATCH($B225, $A$2:$A$13, 0), 0), 0)), IFERROR(INDEX($S$1:$AC$1, MATCH(C225, INDEX($S$2:$AC$13, MATCH($B225, $R$2:$R$13, 0), 0), 0)), ""))</f>
        <v/>
      </c>
      <c r="D226" s="3" t="str">
        <f t="shared" si="45"/>
        <v/>
      </c>
      <c r="E226" s="3" t="str">
        <f t="shared" si="45"/>
        <v/>
      </c>
      <c r="F226" s="3" t="str">
        <f t="shared" si="45"/>
        <v/>
      </c>
      <c r="G226" s="3" t="str">
        <f t="shared" si="45"/>
        <v/>
      </c>
      <c r="H226" s="3" t="str">
        <f t="shared" si="45"/>
        <v/>
      </c>
      <c r="I226" s="3" t="str">
        <f t="shared" si="45"/>
        <v/>
      </c>
      <c r="J226" s="3" t="str">
        <f t="shared" si="45"/>
        <v/>
      </c>
      <c r="K226" s="3" t="str">
        <f t="shared" si="45"/>
        <v/>
      </c>
      <c r="L226" s="3" t="str">
        <f t="shared" si="45"/>
        <v/>
      </c>
      <c r="M226" s="3" t="str">
        <f t="shared" si="45"/>
        <v/>
      </c>
      <c r="N226" s="3" t="str">
        <f t="shared" si="45"/>
        <v/>
      </c>
      <c r="O226" s="3" t="str">
        <f t="shared" si="45"/>
        <v/>
      </c>
      <c r="P226" s="3" t="str">
        <f t="shared" si="45"/>
        <v/>
      </c>
      <c r="Q226" s="3" t="str">
        <f t="shared" si="45"/>
        <v/>
      </c>
      <c r="R226" s="3" t="str">
        <f t="shared" si="45"/>
        <v/>
      </c>
      <c r="S226" s="3" t="str">
        <f t="shared" si="45"/>
        <v/>
      </c>
      <c r="T226" s="3" t="str">
        <f t="shared" si="45"/>
        <v/>
      </c>
      <c r="U226" s="3" t="str">
        <f t="shared" si="45"/>
        <v/>
      </c>
      <c r="V226" s="3" t="str">
        <f t="shared" si="45"/>
        <v/>
      </c>
      <c r="W226" s="3" t="str">
        <f t="shared" si="45"/>
        <v/>
      </c>
      <c r="X226" s="3" t="str">
        <f t="shared" si="45"/>
        <v/>
      </c>
      <c r="Y226" s="3" t="str">
        <f t="shared" si="45"/>
        <v/>
      </c>
      <c r="Z226" s="3" t="str">
        <f t="shared" si="45"/>
        <v/>
      </c>
      <c r="AA226" s="3" t="str">
        <f t="shared" si="45"/>
        <v/>
      </c>
      <c r="AB226" s="3" t="str">
        <f t="shared" si="45"/>
        <v/>
      </c>
      <c r="AC226" s="3" t="str">
        <f t="shared" si="45"/>
        <v/>
      </c>
      <c r="AD226" s="3" t="str">
        <f t="shared" si="45"/>
        <v/>
      </c>
      <c r="AE226" s="3" t="str">
        <f t="shared" si="45"/>
        <v/>
      </c>
      <c r="AF226" s="3" t="str">
        <f t="shared" si="45"/>
        <v/>
      </c>
      <c r="AG226" s="3" t="str">
        <f t="shared" si="45"/>
        <v/>
      </c>
      <c r="AH226" s="3" t="str">
        <f t="shared" si="45"/>
        <v/>
      </c>
      <c r="AI226" s="3" t="str">
        <f t="shared" si="45"/>
        <v/>
      </c>
      <c r="AJ226" s="3" t="str">
        <f t="shared" si="45"/>
        <v/>
      </c>
      <c r="AK226" s="3" t="str">
        <f t="shared" si="45"/>
        <v/>
      </c>
      <c r="AL226" s="3" t="str">
        <f t="shared" si="45"/>
        <v/>
      </c>
      <c r="AM226" s="3" t="str">
        <f t="shared" si="45"/>
        <v/>
      </c>
      <c r="AN226" s="3" t="str">
        <f t="shared" si="45"/>
        <v/>
      </c>
      <c r="AO226" s="3" t="str">
        <f t="shared" si="45"/>
        <v/>
      </c>
      <c r="AP226" s="3" t="str">
        <f t="shared" si="45"/>
        <v/>
      </c>
    </row>
    <row r="227" spans="1:42" s="1" customFormat="1" ht="17.25" thickBot="1" x14ac:dyDescent="0.35">
      <c r="A227" s="50"/>
      <c r="B227" s="2">
        <v>20201026</v>
      </c>
      <c r="C227" s="43" t="str" cm="1">
        <f t="array" ref="C227">_xlfn.SWITCH(C226&amp;"","1","T","3","T","6","T","b3","T","6M","T","1M","T","2","S","4","S","b6","S","b2","S","2M","S","4m","S","4M","S","5","D","7","D","b7","D","3M","D","5m","D","5M","D","")
&amp; _xlfn.SWITCH(D226&amp;"","1","T","3","T","6","T","b3","T","6M","T","1M","T","2","S","4","S","b6","S","b2","S","2M","S","4m","S","4M","S","5","D","7","D","b7","D","3M","D","5m","D","5M","D","")
&amp; _xlfn.SWITCH(E226&amp;"","1","T","3","T","6","T","b3","T","6M","T","1M","T","2","S","4","S","b6","S","b2","S","2M","S","4m","S","4M","S","5","D","7","D","b7","D","3M","D","5m","D","5M","D","")
&amp; _xlfn.SWITCH(F226&amp;"","1","T","3","T","6","T","b3","T","6M","T","1M","T","2","S","4","S","b6","S","b2","S","2M","S","4m","S","4M","S","5","D","7","D","b7","D","3M","D","5m","D","5M","D","")
&amp; " "
&amp; _xlfn.SWITCH(G226&amp;"","1","T","3","T","6","T","b3","T","6M","T","1M","T","2","S","4","S","b6","S","b2","S","2M","S","4m","S","4M","S","5","D","7","D","b7","D","3M","D","5m","D","5M","D","")
&amp; _xlfn.SWITCH(H226&amp;"","1","T","3","T","6","T","b3","T","6M","T","1M","T","2","S","4","S","b6","S","b2","S","2M","S","4m","S","4M","S","5","D","7","D","b7","D","3M","D","5m","D","5M","D","")
&amp; _xlfn.SWITCH(I226&amp;"","1","T","3","T","6","T","b3","T","6M","T","1M","T","2","S","4","S","b6","S","b2","S","2M","S","4m","S","4M","S","5","D","7","D","b7","D","3M","D","5m","D","5M","D","")
&amp; _xlfn.SWITCH(J226&amp;"","1","T","3","T","6","T","b3","T","6M","T","1M","T","2","S","4","S","b6","S","b2","S","2M","S","4m","S","4M","S","5","D","7","D","b7","D","3M","D","5m","D","5M","D","")</f>
        <v xml:space="preserve"> </v>
      </c>
      <c r="D227" s="44"/>
      <c r="E227" s="44"/>
      <c r="F227" s="44"/>
      <c r="G227" s="44"/>
      <c r="H227" s="44"/>
      <c r="I227" s="44"/>
      <c r="J227" s="45"/>
      <c r="K227" s="43" t="str" cm="1">
        <f t="array" ref="K227">_xlfn.SWITCH(K226&amp;"","1","T","3","T","6","T","b3","T","6M","T","1M","T","2","S","4","S","b6","S","b2","S","2M","S","4m","S","4M","S","5","D","7","D","b7","D","3M","D","5m","D","5M","D","")
&amp; _xlfn.SWITCH(L226&amp;"","1","T","3","T","6","T","b3","T","6M","T","1M","T","2","S","4","S","b6","S","b2","S","2M","S","4m","S","4M","S","5","D","7","D","b7","D","3M","D","5m","D","5M","D","")
&amp; _xlfn.SWITCH(M226&amp;"","1","T","3","T","6","T","b3","T","6M","T","1M","T","2","S","4","S","b6","S","b2","S","2M","S","4m","S","4M","S","5","D","7","D","b7","D","3M","D","5m","D","5M","D","")
&amp; _xlfn.SWITCH(N226&amp;"","1","T","3","T","6","T","b3","T","6M","T","1M","T","2","S","4","S","b6","S","b2","S","2M","S","4m","S","4M","S","5","D","7","D","b7","D","3M","D","5m","D","5M","D","")
&amp; " "
&amp; _xlfn.SWITCH(O226&amp;"","1","T","3","T","6","T","b3","T","6M","T","1M","T","2","S","4","S","b6","S","b2","S","2M","S","4m","S","4M","S","5","D","7","D","b7","D","3M","D","5m","D","5M","D","")
&amp; _xlfn.SWITCH(P226&amp;"","1","T","3","T","6","T","b3","T","6M","T","1M","T","2","S","4","S","b6","S","b2","S","2M","S","4m","S","4M","S","5","D","7","D","b7","D","3M","D","5m","D","5M","D","")
&amp; _xlfn.SWITCH(Q226&amp;"","1","T","3","T","6","T","b3","T","6M","T","1M","T","2","S","4","S","b6","S","b2","S","2M","S","4m","S","4M","S","5","D","7","D","b7","D","3M","D","5m","D","5M","D","")
&amp; _xlfn.SWITCH(R226&amp;"","1","T","3","T","6","T","b3","T","6M","T","1M","T","2","S","4","S","b6","S","b2","S","2M","S","4m","S","4M","S","5","D","7","D","b7","D","3M","D","5m","D","5M","D","")</f>
        <v xml:space="preserve"> </v>
      </c>
      <c r="L227" s="44"/>
      <c r="M227" s="44"/>
      <c r="N227" s="44"/>
      <c r="O227" s="44"/>
      <c r="P227" s="44"/>
      <c r="Q227" s="44"/>
      <c r="R227" s="45"/>
      <c r="S227" s="43" t="str" cm="1">
        <f t="array" ref="S227">_xlfn.SWITCH(S226&amp;"","1","T","3","T","6","T","b3","T","6M","T","1M","T","2","S","4","S","b6","S","b2","S","2M","S","4m","S","4M","S","5","D","7","D","b7","D","3M","D","5m","D","5M","D","")
&amp; _xlfn.SWITCH(T226&amp;"","1","T","3","T","6","T","b3","T","6M","T","1M","T","2","S","4","S","b6","S","b2","S","2M","S","4m","S","4M","S","5","D","7","D","b7","D","3M","D","5m","D","5M","D","")
&amp; _xlfn.SWITCH(U226&amp;"","1","T","3","T","6","T","b3","T","6M","T","1M","T","2","S","4","S","b6","S","b2","S","2M","S","4m","S","4M","S","5","D","7","D","b7","D","3M","D","5m","D","5M","D","")
&amp; _xlfn.SWITCH(V226&amp;"","1","T","3","T","6","T","b3","T","6M","T","1M","T","2","S","4","S","b6","S","b2","S","2M","S","4m","S","4M","S","5","D","7","D","b7","D","3M","D","5m","D","5M","D","")
&amp; " "
&amp; _xlfn.SWITCH(W226&amp;"","1","T","3","T","6","T","b3","T","6M","T","1M","T","2","S","4","S","b6","S","b2","S","2M","S","4m","S","4M","S","5","D","7","D","b7","D","3M","D","5m","D","5M","D","")
&amp; _xlfn.SWITCH(X226&amp;"","1","T","3","T","6","T","b3","T","6M","T","1M","T","2","S","4","S","b6","S","b2","S","2M","S","4m","S","4M","S","5","D","7","D","b7","D","3M","D","5m","D","5M","D","")
&amp; _xlfn.SWITCH(Y226&amp;"","1","T","3","T","6","T","b3","T","6M","T","1M","T","2","S","4","S","b6","S","b2","S","2M","S","4m","S","4M","S","5","D","7","D","b7","D","3M","D","5m","D","5M","D","")
&amp; _xlfn.SWITCH(Z226&amp;"","1","T","3","T","6","T","b3","T","6M","T","1M","T","2","S","4","S","b6","S","b2","S","2M","S","4m","S","4M","S","5","D","7","D","b7","D","3M","D","5m","D","5M","D","")</f>
        <v xml:space="preserve"> </v>
      </c>
      <c r="T227" s="44"/>
      <c r="U227" s="44"/>
      <c r="V227" s="44"/>
      <c r="W227" s="44"/>
      <c r="X227" s="44"/>
      <c r="Y227" s="44"/>
      <c r="Z227" s="45"/>
      <c r="AA227" s="43" t="str" cm="1">
        <f t="array" ref="AA227">_xlfn.SWITCH(AA226&amp;"","1","T","3","T","6","T","b3","T","6M","T","1M","T","2","S","4","S","b6","S","b2","S","2M","S","4m","S","4M","S","5","D","7","D","b7","D","3M","D","5m","D","5M","D","")
&amp; _xlfn.SWITCH(AB226&amp;"","1","T","3","T","6","T","b3","T","6M","T","1M","T","2","S","4","S","b6","S","b2","S","2M","S","4m","S","4M","S","5","D","7","D","b7","D","3M","D","5m","D","5M","D","")
&amp; _xlfn.SWITCH(AC226&amp;"","1","T","3","T","6","T","b3","T","6M","T","1M","T","2","S","4","S","b6","S","b2","S","2M","S","4m","S","4M","S","5","D","7","D","b7","D","3M","D","5m","D","5M","D","")
&amp; _xlfn.SWITCH(AD226&amp;"","1","T","3","T","6","T","b3","T","6M","T","1M","T","2","S","4","S","b6","S","b2","S","2M","S","4m","S","4M","S","5","D","7","D","b7","D","3M","D","5m","D","5M","D","")
&amp; " "
&amp; _xlfn.SWITCH(AE226&amp;"","1","T","3","T","6","T","b3","T","6M","T","1M","T","2","S","4","S","b6","S","b2","S","2M","S","4m","S","4M","S","5","D","7","D","b7","D","3M","D","5m","D","5M","D","")
&amp; _xlfn.SWITCH(AF226&amp;"","1","T","3","T","6","T","b3","T","6M","T","1M","T","2","S","4","S","b6","S","b2","S","2M","S","4m","S","4M","S","5","D","7","D","b7","D","3M","D","5m","D","5M","D","")
&amp; _xlfn.SWITCH(AG226&amp;"","1","T","3","T","6","T","b3","T","6M","T","1M","T","2","S","4","S","b6","S","b2","S","2M","S","4m","S","4M","S","5","D","7","D","b7","D","3M","D","5m","D","5M","D","")
&amp; _xlfn.SWITCH(AH226&amp;"","1","T","3","T","6","T","b3","T","6M","T","1M","T","2","S","4","S","b6","S","b2","S","2M","S","4m","S","4M","S","5","D","7","D","b7","D","3M","D","5m","D","5M","D","")</f>
        <v xml:space="preserve"> </v>
      </c>
      <c r="AB227" s="44"/>
      <c r="AC227" s="44"/>
      <c r="AD227" s="44"/>
      <c r="AE227" s="44"/>
      <c r="AF227" s="44"/>
      <c r="AG227" s="44"/>
      <c r="AH227" s="45"/>
      <c r="AI227" s="43" t="str" cm="1">
        <f t="array" ref="AI227">_xlfn.SWITCH(AI226&amp;"","1","T","3","T","6","T","b3","T","6M","T","1M","T","2","S","4","S","b6","S","b2","S","2M","S","4m","S","4M","S","5","D","7","D","b7","D","3M","D","5m","D","5M","D","")
&amp; _xlfn.SWITCH(AJ226&amp;"","1","T","3","T","6","T","b3","T","6M","T","1M","T","2","S","4","S","b6","S","b2","S","2M","S","4m","S","4M","S","5","D","7","D","b7","D","3M","D","5m","D","5M","D","")
&amp; _xlfn.SWITCH(AK226&amp;"","1","T","3","T","6","T","b3","T","6M","T","1M","T","2","S","4","S","b6","S","b2","S","2M","S","4m","S","4M","S","5","D","7","D","b7","D","3M","D","5m","D","5M","D","")
&amp; _xlfn.SWITCH(AL226&amp;"","1","T","3","T","6","T","b3","T","6M","T","1M","T","2","S","4","S","b6","S","b2","S","2M","S","4m","S","4M","S","5","D","7","D","b7","D","3M","D","5m","D","5M","D","")
&amp; " "
&amp; _xlfn.SWITCH(AM226&amp;"","1","T","3","T","6","T","b3","T","6M","T","1M","T","2","S","4","S","b6","S","b2","S","2M","S","4m","S","4M","S","5","D","7","D","b7","D","3M","D","5m","D","5M","D","")
&amp; _xlfn.SWITCH(AN226&amp;"","1","T","3","T","6","T","b3","T","6M","T","1M","T","2","S","4","S","b6","S","b2","S","2M","S","4m","S","4M","S","5","D","7","D","b7","D","3M","D","5m","D","5M","D","")
&amp; _xlfn.SWITCH(AO226&amp;"","1","T","3","T","6","T","b3","T","6M","T","1M","T","2","S","4","S","b6","S","b2","S","2M","S","4m","S","4M","S","5","D","7","D","b7","D","3M","D","5m","D","5M","D","")
&amp; _xlfn.SWITCH(AP226&amp;"","1","T","3","T","6","T","b3","T","6M","T","1M","T","2","S","4","S","b6","S","b2","S","2M","S","4m","S","4M","S","5","D","7","D","b7","D","3M","D","5m","D","5M","D","")</f>
        <v xml:space="preserve"> </v>
      </c>
      <c r="AJ227" s="44"/>
      <c r="AK227" s="44"/>
      <c r="AL227" s="44"/>
      <c r="AM227" s="44"/>
      <c r="AN227" s="44"/>
      <c r="AO227" s="44"/>
      <c r="AP227" s="45"/>
    </row>
    <row r="228" spans="1:42" s="6" customFormat="1" x14ac:dyDescent="0.3">
      <c r="A228" s="50"/>
      <c r="B228" s="7" t="s">
        <v>482</v>
      </c>
      <c r="C228" s="46" t="s">
        <v>4</v>
      </c>
      <c r="D228" s="47"/>
      <c r="E228" s="47"/>
      <c r="F228" s="47"/>
      <c r="G228" s="47"/>
      <c r="H228" s="47"/>
      <c r="I228" s="47"/>
      <c r="J228" s="48"/>
      <c r="K228" s="46" t="s">
        <v>3</v>
      </c>
      <c r="L228" s="47"/>
      <c r="M228" s="47"/>
      <c r="N228" s="47"/>
      <c r="O228" s="47"/>
      <c r="P228" s="47"/>
      <c r="Q228" s="47"/>
      <c r="R228" s="48"/>
      <c r="S228" s="46" t="s">
        <v>2</v>
      </c>
      <c r="T228" s="47"/>
      <c r="U228" s="47"/>
      <c r="V228" s="47"/>
      <c r="W228" s="47"/>
      <c r="X228" s="47"/>
      <c r="Y228" s="47"/>
      <c r="Z228" s="48"/>
      <c r="AA228" s="46" t="s">
        <v>1</v>
      </c>
      <c r="AB228" s="47"/>
      <c r="AC228" s="47"/>
      <c r="AD228" s="47"/>
      <c r="AE228" s="47"/>
      <c r="AF228" s="47"/>
      <c r="AG228" s="47"/>
      <c r="AH228" s="48"/>
      <c r="AI228" s="46" t="s">
        <v>0</v>
      </c>
      <c r="AJ228" s="47"/>
      <c r="AK228" s="47"/>
      <c r="AL228" s="47"/>
      <c r="AM228" s="47"/>
      <c r="AN228" s="47"/>
      <c r="AO228" s="47"/>
      <c r="AP228" s="48"/>
    </row>
    <row r="229" spans="1:42" x14ac:dyDescent="0.3">
      <c r="A229" s="50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1:42" x14ac:dyDescent="0.3">
      <c r="A230" s="50"/>
      <c r="B230" s="4"/>
      <c r="C230" s="3" t="str">
        <f t="shared" ref="C230:AP230" si="46">IFERROR(INDEX($B$1:$Q$1, MATCH(C229, INDEX($B$2:$Q$13, MATCH($B229, $A$2:$A$13, 0), 0), 0)), IFERROR(INDEX($S$1:$AC$1, MATCH(C229, INDEX($S$2:$AC$13, MATCH($B229, $R$2:$R$13, 0), 0), 0)), ""))</f>
        <v/>
      </c>
      <c r="D230" s="3" t="str">
        <f t="shared" si="46"/>
        <v/>
      </c>
      <c r="E230" s="3" t="str">
        <f t="shared" si="46"/>
        <v/>
      </c>
      <c r="F230" s="3" t="str">
        <f t="shared" si="46"/>
        <v/>
      </c>
      <c r="G230" s="3" t="str">
        <f t="shared" si="46"/>
        <v/>
      </c>
      <c r="H230" s="3" t="str">
        <f t="shared" si="46"/>
        <v/>
      </c>
      <c r="I230" s="3" t="str">
        <f t="shared" si="46"/>
        <v/>
      </c>
      <c r="J230" s="3" t="str">
        <f t="shared" si="46"/>
        <v/>
      </c>
      <c r="K230" s="3" t="str">
        <f t="shared" si="46"/>
        <v/>
      </c>
      <c r="L230" s="3" t="str">
        <f t="shared" si="46"/>
        <v/>
      </c>
      <c r="M230" s="3" t="str">
        <f t="shared" si="46"/>
        <v/>
      </c>
      <c r="N230" s="3" t="str">
        <f t="shared" si="46"/>
        <v/>
      </c>
      <c r="O230" s="3" t="str">
        <f t="shared" si="46"/>
        <v/>
      </c>
      <c r="P230" s="3" t="str">
        <f t="shared" si="46"/>
        <v/>
      </c>
      <c r="Q230" s="3" t="str">
        <f t="shared" si="46"/>
        <v/>
      </c>
      <c r="R230" s="3" t="str">
        <f t="shared" si="46"/>
        <v/>
      </c>
      <c r="S230" s="3" t="str">
        <f t="shared" si="46"/>
        <v/>
      </c>
      <c r="T230" s="3" t="str">
        <f t="shared" si="46"/>
        <v/>
      </c>
      <c r="U230" s="3" t="str">
        <f t="shared" si="46"/>
        <v/>
      </c>
      <c r="V230" s="3" t="str">
        <f t="shared" si="46"/>
        <v/>
      </c>
      <c r="W230" s="3" t="str">
        <f t="shared" si="46"/>
        <v/>
      </c>
      <c r="X230" s="3" t="str">
        <f t="shared" si="46"/>
        <v/>
      </c>
      <c r="Y230" s="3" t="str">
        <f t="shared" si="46"/>
        <v/>
      </c>
      <c r="Z230" s="3" t="str">
        <f t="shared" si="46"/>
        <v/>
      </c>
      <c r="AA230" s="3" t="str">
        <f t="shared" si="46"/>
        <v/>
      </c>
      <c r="AB230" s="3" t="str">
        <f t="shared" si="46"/>
        <v/>
      </c>
      <c r="AC230" s="3" t="str">
        <f t="shared" si="46"/>
        <v/>
      </c>
      <c r="AD230" s="3" t="str">
        <f t="shared" si="46"/>
        <v/>
      </c>
      <c r="AE230" s="3" t="str">
        <f t="shared" si="46"/>
        <v/>
      </c>
      <c r="AF230" s="3" t="str">
        <f t="shared" si="46"/>
        <v/>
      </c>
      <c r="AG230" s="3" t="str">
        <f t="shared" si="46"/>
        <v/>
      </c>
      <c r="AH230" s="3" t="str">
        <f t="shared" si="46"/>
        <v/>
      </c>
      <c r="AI230" s="3" t="str">
        <f t="shared" si="46"/>
        <v/>
      </c>
      <c r="AJ230" s="3" t="str">
        <f t="shared" si="46"/>
        <v/>
      </c>
      <c r="AK230" s="3" t="str">
        <f t="shared" si="46"/>
        <v/>
      </c>
      <c r="AL230" s="3" t="str">
        <f t="shared" si="46"/>
        <v/>
      </c>
      <c r="AM230" s="3" t="str">
        <f t="shared" si="46"/>
        <v/>
      </c>
      <c r="AN230" s="3" t="str">
        <f t="shared" si="46"/>
        <v/>
      </c>
      <c r="AO230" s="3" t="str">
        <f t="shared" si="46"/>
        <v/>
      </c>
      <c r="AP230" s="3" t="str">
        <f t="shared" si="46"/>
        <v/>
      </c>
    </row>
    <row r="231" spans="1:42" s="1" customFormat="1" ht="17.25" thickBot="1" x14ac:dyDescent="0.35">
      <c r="A231" s="50"/>
      <c r="B231" s="2">
        <v>20210531</v>
      </c>
      <c r="C231" s="43" t="str" cm="1">
        <f t="array" ref="C231">_xlfn.SWITCH(C230&amp;"","1","T","3","T","6","T","b3","T","6M","T","1M","T","2","S","4","S","b6","S","b2","S","2M","S","4m","S","4M","S","5","D","7","D","b7","D","3M","D","5m","D","5M","D","")
&amp; _xlfn.SWITCH(D230&amp;"","1","T","3","T","6","T","b3","T","6M","T","1M","T","2","S","4","S","b6","S","b2","S","2M","S","4m","S","4M","S","5","D","7","D","b7","D","3M","D","5m","D","5M","D","")
&amp; _xlfn.SWITCH(E230&amp;"","1","T","3","T","6","T","b3","T","6M","T","1M","T","2","S","4","S","b6","S","b2","S","2M","S","4m","S","4M","S","5","D","7","D","b7","D","3M","D","5m","D","5M","D","")
&amp; _xlfn.SWITCH(F230&amp;"","1","T","3","T","6","T","b3","T","6M","T","1M","T","2","S","4","S","b6","S","b2","S","2M","S","4m","S","4M","S","5","D","7","D","b7","D","3M","D","5m","D","5M","D","")
&amp; " "
&amp; _xlfn.SWITCH(G230&amp;"","1","T","3","T","6","T","b3","T","6M","T","1M","T","2","S","4","S","b6","S","b2","S","2M","S","4m","S","4M","S","5","D","7","D","b7","D","3M","D","5m","D","5M","D","")
&amp; _xlfn.SWITCH(H230&amp;"","1","T","3","T","6","T","b3","T","6M","T","1M","T","2","S","4","S","b6","S","b2","S","2M","S","4m","S","4M","S","5","D","7","D","b7","D","3M","D","5m","D","5M","D","")
&amp; _xlfn.SWITCH(I230&amp;"","1","T","3","T","6","T","b3","T","6M","T","1M","T","2","S","4","S","b6","S","b2","S","2M","S","4m","S","4M","S","5","D","7","D","b7","D","3M","D","5m","D","5M","D","")
&amp; _xlfn.SWITCH(J230&amp;"","1","T","3","T","6","T","b3","T","6M","T","1M","T","2","S","4","S","b6","S","b2","S","2M","S","4m","S","4M","S","5","D","7","D","b7","D","3M","D","5m","D","5M","D","")</f>
        <v xml:space="preserve"> </v>
      </c>
      <c r="D231" s="44"/>
      <c r="E231" s="44"/>
      <c r="F231" s="44"/>
      <c r="G231" s="44"/>
      <c r="H231" s="44"/>
      <c r="I231" s="44"/>
      <c r="J231" s="45"/>
      <c r="K231" s="43" t="str" cm="1">
        <f t="array" ref="K231">_xlfn.SWITCH(K230&amp;"","1","T","3","T","6","T","b3","T","6M","T","1M","T","2","S","4","S","b6","S","b2","S","2M","S","4m","S","4M","S","5","D","7","D","b7","D","3M","D","5m","D","5M","D","")
&amp; _xlfn.SWITCH(L230&amp;"","1","T","3","T","6","T","b3","T","6M","T","1M","T","2","S","4","S","b6","S","b2","S","2M","S","4m","S","4M","S","5","D","7","D","b7","D","3M","D","5m","D","5M","D","")
&amp; _xlfn.SWITCH(M230&amp;"","1","T","3","T","6","T","b3","T","6M","T","1M","T","2","S","4","S","b6","S","b2","S","2M","S","4m","S","4M","S","5","D","7","D","b7","D","3M","D","5m","D","5M","D","")
&amp; _xlfn.SWITCH(N230&amp;"","1","T","3","T","6","T","b3","T","6M","T","1M","T","2","S","4","S","b6","S","b2","S","2M","S","4m","S","4M","S","5","D","7","D","b7","D","3M","D","5m","D","5M","D","")
&amp; " "
&amp; _xlfn.SWITCH(O230&amp;"","1","T","3","T","6","T","b3","T","6M","T","1M","T","2","S","4","S","b6","S","b2","S","2M","S","4m","S","4M","S","5","D","7","D","b7","D","3M","D","5m","D","5M","D","")
&amp; _xlfn.SWITCH(P230&amp;"","1","T","3","T","6","T","b3","T","6M","T","1M","T","2","S","4","S","b6","S","b2","S","2M","S","4m","S","4M","S","5","D","7","D","b7","D","3M","D","5m","D","5M","D","")
&amp; _xlfn.SWITCH(Q230&amp;"","1","T","3","T","6","T","b3","T","6M","T","1M","T","2","S","4","S","b6","S","b2","S","2M","S","4m","S","4M","S","5","D","7","D","b7","D","3M","D","5m","D","5M","D","")
&amp; _xlfn.SWITCH(R230&amp;"","1","T","3","T","6","T","b3","T","6M","T","1M","T","2","S","4","S","b6","S","b2","S","2M","S","4m","S","4M","S","5","D","7","D","b7","D","3M","D","5m","D","5M","D","")</f>
        <v xml:space="preserve"> </v>
      </c>
      <c r="L231" s="44"/>
      <c r="M231" s="44"/>
      <c r="N231" s="44"/>
      <c r="O231" s="44"/>
      <c r="P231" s="44"/>
      <c r="Q231" s="44"/>
      <c r="R231" s="45"/>
      <c r="S231" s="43" t="str" cm="1">
        <f t="array" ref="S231">_xlfn.SWITCH(S230&amp;"","1","T","3","T","6","T","b3","T","6M","T","1M","T","2","S","4","S","b6","S","b2","S","2M","S","4m","S","4M","S","5","D","7","D","b7","D","3M","D","5m","D","5M","D","")
&amp; _xlfn.SWITCH(T230&amp;"","1","T","3","T","6","T","b3","T","6M","T","1M","T","2","S","4","S","b6","S","b2","S","2M","S","4m","S","4M","S","5","D","7","D","b7","D","3M","D","5m","D","5M","D","")
&amp; _xlfn.SWITCH(U230&amp;"","1","T","3","T","6","T","b3","T","6M","T","1M","T","2","S","4","S","b6","S","b2","S","2M","S","4m","S","4M","S","5","D","7","D","b7","D","3M","D","5m","D","5M","D","")
&amp; _xlfn.SWITCH(V230&amp;"","1","T","3","T","6","T","b3","T","6M","T","1M","T","2","S","4","S","b6","S","b2","S","2M","S","4m","S","4M","S","5","D","7","D","b7","D","3M","D","5m","D","5M","D","")
&amp; " "
&amp; _xlfn.SWITCH(W230&amp;"","1","T","3","T","6","T","b3","T","6M","T","1M","T","2","S","4","S","b6","S","b2","S","2M","S","4m","S","4M","S","5","D","7","D","b7","D","3M","D","5m","D","5M","D","")
&amp; _xlfn.SWITCH(X230&amp;"","1","T","3","T","6","T","b3","T","6M","T","1M","T","2","S","4","S","b6","S","b2","S","2M","S","4m","S","4M","S","5","D","7","D","b7","D","3M","D","5m","D","5M","D","")
&amp; _xlfn.SWITCH(Y230&amp;"","1","T","3","T","6","T","b3","T","6M","T","1M","T","2","S","4","S","b6","S","b2","S","2M","S","4m","S","4M","S","5","D","7","D","b7","D","3M","D","5m","D","5M","D","")
&amp; _xlfn.SWITCH(Z230&amp;"","1","T","3","T","6","T","b3","T","6M","T","1M","T","2","S","4","S","b6","S","b2","S","2M","S","4m","S","4M","S","5","D","7","D","b7","D","3M","D","5m","D","5M","D","")</f>
        <v xml:space="preserve"> </v>
      </c>
      <c r="T231" s="44"/>
      <c r="U231" s="44"/>
      <c r="V231" s="44"/>
      <c r="W231" s="44"/>
      <c r="X231" s="44"/>
      <c r="Y231" s="44"/>
      <c r="Z231" s="45"/>
      <c r="AA231" s="43" t="str" cm="1">
        <f t="array" ref="AA231">_xlfn.SWITCH(AA230&amp;"","1","T","3","T","6","T","b3","T","6M","T","1M","T","2","S","4","S","b6","S","b2","S","2M","S","4m","S","4M","S","5","D","7","D","b7","D","3M","D","5m","D","5M","D","")
&amp; _xlfn.SWITCH(AB230&amp;"","1","T","3","T","6","T","b3","T","6M","T","1M","T","2","S","4","S","b6","S","b2","S","2M","S","4m","S","4M","S","5","D","7","D","b7","D","3M","D","5m","D","5M","D","")
&amp; _xlfn.SWITCH(AC230&amp;"","1","T","3","T","6","T","b3","T","6M","T","1M","T","2","S","4","S","b6","S","b2","S","2M","S","4m","S","4M","S","5","D","7","D","b7","D","3M","D","5m","D","5M","D","")
&amp; _xlfn.SWITCH(AD230&amp;"","1","T","3","T","6","T","b3","T","6M","T","1M","T","2","S","4","S","b6","S","b2","S","2M","S","4m","S","4M","S","5","D","7","D","b7","D","3M","D","5m","D","5M","D","")
&amp; " "
&amp; _xlfn.SWITCH(AE230&amp;"","1","T","3","T","6","T","b3","T","6M","T","1M","T","2","S","4","S","b6","S","b2","S","2M","S","4m","S","4M","S","5","D","7","D","b7","D","3M","D","5m","D","5M","D","")
&amp; _xlfn.SWITCH(AF230&amp;"","1","T","3","T","6","T","b3","T","6M","T","1M","T","2","S","4","S","b6","S","b2","S","2M","S","4m","S","4M","S","5","D","7","D","b7","D","3M","D","5m","D","5M","D","")
&amp; _xlfn.SWITCH(AG230&amp;"","1","T","3","T","6","T","b3","T","6M","T","1M","T","2","S","4","S","b6","S","b2","S","2M","S","4m","S","4M","S","5","D","7","D","b7","D","3M","D","5m","D","5M","D","")
&amp; _xlfn.SWITCH(AH230&amp;"","1","T","3","T","6","T","b3","T","6M","T","1M","T","2","S","4","S","b6","S","b2","S","2M","S","4m","S","4M","S","5","D","7","D","b7","D","3M","D","5m","D","5M","D","")</f>
        <v xml:space="preserve"> </v>
      </c>
      <c r="AB231" s="44"/>
      <c r="AC231" s="44"/>
      <c r="AD231" s="44"/>
      <c r="AE231" s="44"/>
      <c r="AF231" s="44"/>
      <c r="AG231" s="44"/>
      <c r="AH231" s="45"/>
      <c r="AI231" s="43" t="str" cm="1">
        <f t="array" ref="AI231">_xlfn.SWITCH(AI230&amp;"","1","T","3","T","6","T","b3","T","6M","T","1M","T","2","S","4","S","b6","S","b2","S","2M","S","4m","S","4M","S","5","D","7","D","b7","D","3M","D","5m","D","5M","D","")
&amp; _xlfn.SWITCH(AJ230&amp;"","1","T","3","T","6","T","b3","T","6M","T","1M","T","2","S","4","S","b6","S","b2","S","2M","S","4m","S","4M","S","5","D","7","D","b7","D","3M","D","5m","D","5M","D","")
&amp; _xlfn.SWITCH(AK230&amp;"","1","T","3","T","6","T","b3","T","6M","T","1M","T","2","S","4","S","b6","S","b2","S","2M","S","4m","S","4M","S","5","D","7","D","b7","D","3M","D","5m","D","5M","D","")
&amp; _xlfn.SWITCH(AL230&amp;"","1","T","3","T","6","T","b3","T","6M","T","1M","T","2","S","4","S","b6","S","b2","S","2M","S","4m","S","4M","S","5","D","7","D","b7","D","3M","D","5m","D","5M","D","")
&amp; " "
&amp; _xlfn.SWITCH(AM230&amp;"","1","T","3","T","6","T","b3","T","6M","T","1M","T","2","S","4","S","b6","S","b2","S","2M","S","4m","S","4M","S","5","D","7","D","b7","D","3M","D","5m","D","5M","D","")
&amp; _xlfn.SWITCH(AN230&amp;"","1","T","3","T","6","T","b3","T","6M","T","1M","T","2","S","4","S","b6","S","b2","S","2M","S","4m","S","4M","S","5","D","7","D","b7","D","3M","D","5m","D","5M","D","")
&amp; _xlfn.SWITCH(AO230&amp;"","1","T","3","T","6","T","b3","T","6M","T","1M","T","2","S","4","S","b6","S","b2","S","2M","S","4m","S","4M","S","5","D","7","D","b7","D","3M","D","5m","D","5M","D","")
&amp; _xlfn.SWITCH(AP230&amp;"","1","T","3","T","6","T","b3","T","6M","T","1M","T","2","S","4","S","b6","S","b2","S","2M","S","4m","S","4M","S","5","D","7","D","b7","D","3M","D","5m","D","5M","D","")</f>
        <v xml:space="preserve"> </v>
      </c>
      <c r="AJ231" s="44"/>
      <c r="AK231" s="44"/>
      <c r="AL231" s="44"/>
      <c r="AM231" s="44"/>
      <c r="AN231" s="44"/>
      <c r="AO231" s="44"/>
      <c r="AP231" s="45"/>
    </row>
    <row r="232" spans="1:42" s="6" customFormat="1" x14ac:dyDescent="0.3">
      <c r="A232" s="50"/>
      <c r="B232" s="7" t="s">
        <v>483</v>
      </c>
      <c r="C232" s="46" t="s">
        <v>4</v>
      </c>
      <c r="D232" s="47"/>
      <c r="E232" s="47"/>
      <c r="F232" s="47"/>
      <c r="G232" s="47"/>
      <c r="H232" s="47"/>
      <c r="I232" s="47"/>
      <c r="J232" s="48"/>
      <c r="K232" s="46" t="s">
        <v>3</v>
      </c>
      <c r="L232" s="47"/>
      <c r="M232" s="47"/>
      <c r="N232" s="47"/>
      <c r="O232" s="47"/>
      <c r="P232" s="47"/>
      <c r="Q232" s="47"/>
      <c r="R232" s="48"/>
      <c r="S232" s="46" t="s">
        <v>2</v>
      </c>
      <c r="T232" s="47"/>
      <c r="U232" s="47"/>
      <c r="V232" s="47"/>
      <c r="W232" s="47"/>
      <c r="X232" s="47"/>
      <c r="Y232" s="47"/>
      <c r="Z232" s="48"/>
      <c r="AA232" s="46" t="s">
        <v>1</v>
      </c>
      <c r="AB232" s="47"/>
      <c r="AC232" s="47"/>
      <c r="AD232" s="47"/>
      <c r="AE232" s="47"/>
      <c r="AF232" s="47"/>
      <c r="AG232" s="47"/>
      <c r="AH232" s="48"/>
      <c r="AI232" s="46" t="s">
        <v>0</v>
      </c>
      <c r="AJ232" s="47"/>
      <c r="AK232" s="47"/>
      <c r="AL232" s="47"/>
      <c r="AM232" s="47"/>
      <c r="AN232" s="47"/>
      <c r="AO232" s="47"/>
      <c r="AP232" s="48"/>
    </row>
    <row r="233" spans="1:42" x14ac:dyDescent="0.3">
      <c r="A233" s="50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1:42" x14ac:dyDescent="0.3">
      <c r="A234" s="50"/>
      <c r="B234" s="4"/>
      <c r="C234" s="3" t="str">
        <f t="shared" ref="C234:AP234" si="47">IFERROR(INDEX($B$1:$Q$1, MATCH(C233, INDEX($B$2:$Q$13, MATCH($B233, $A$2:$A$13, 0), 0), 0)), IFERROR(INDEX($S$1:$AC$1, MATCH(C233, INDEX($S$2:$AC$13, MATCH($B233, $R$2:$R$13, 0), 0), 0)), ""))</f>
        <v/>
      </c>
      <c r="D234" s="3" t="str">
        <f t="shared" si="47"/>
        <v/>
      </c>
      <c r="E234" s="3" t="str">
        <f t="shared" si="47"/>
        <v/>
      </c>
      <c r="F234" s="3" t="str">
        <f t="shared" si="47"/>
        <v/>
      </c>
      <c r="G234" s="3" t="str">
        <f t="shared" si="47"/>
        <v/>
      </c>
      <c r="H234" s="3" t="str">
        <f t="shared" si="47"/>
        <v/>
      </c>
      <c r="I234" s="3" t="str">
        <f t="shared" si="47"/>
        <v/>
      </c>
      <c r="J234" s="3" t="str">
        <f t="shared" si="47"/>
        <v/>
      </c>
      <c r="K234" s="3" t="str">
        <f t="shared" si="47"/>
        <v/>
      </c>
      <c r="L234" s="3" t="str">
        <f t="shared" si="47"/>
        <v/>
      </c>
      <c r="M234" s="3" t="str">
        <f t="shared" si="47"/>
        <v/>
      </c>
      <c r="N234" s="3" t="str">
        <f t="shared" si="47"/>
        <v/>
      </c>
      <c r="O234" s="3" t="str">
        <f t="shared" si="47"/>
        <v/>
      </c>
      <c r="P234" s="3" t="str">
        <f t="shared" si="47"/>
        <v/>
      </c>
      <c r="Q234" s="3" t="str">
        <f t="shared" si="47"/>
        <v/>
      </c>
      <c r="R234" s="3" t="str">
        <f t="shared" si="47"/>
        <v/>
      </c>
      <c r="S234" s="3" t="str">
        <f t="shared" si="47"/>
        <v/>
      </c>
      <c r="T234" s="3" t="str">
        <f t="shared" si="47"/>
        <v/>
      </c>
      <c r="U234" s="3" t="str">
        <f t="shared" si="47"/>
        <v/>
      </c>
      <c r="V234" s="3" t="str">
        <f t="shared" si="47"/>
        <v/>
      </c>
      <c r="W234" s="3" t="str">
        <f t="shared" si="47"/>
        <v/>
      </c>
      <c r="X234" s="3" t="str">
        <f t="shared" si="47"/>
        <v/>
      </c>
      <c r="Y234" s="3" t="str">
        <f t="shared" si="47"/>
        <v/>
      </c>
      <c r="Z234" s="3" t="str">
        <f t="shared" si="47"/>
        <v/>
      </c>
      <c r="AA234" s="3" t="str">
        <f t="shared" si="47"/>
        <v/>
      </c>
      <c r="AB234" s="3" t="str">
        <f t="shared" si="47"/>
        <v/>
      </c>
      <c r="AC234" s="3" t="str">
        <f t="shared" si="47"/>
        <v/>
      </c>
      <c r="AD234" s="3" t="str">
        <f t="shared" si="47"/>
        <v/>
      </c>
      <c r="AE234" s="3" t="str">
        <f t="shared" si="47"/>
        <v/>
      </c>
      <c r="AF234" s="3" t="str">
        <f t="shared" si="47"/>
        <v/>
      </c>
      <c r="AG234" s="3" t="str">
        <f t="shared" si="47"/>
        <v/>
      </c>
      <c r="AH234" s="3" t="str">
        <f t="shared" si="47"/>
        <v/>
      </c>
      <c r="AI234" s="3" t="str">
        <f t="shared" si="47"/>
        <v/>
      </c>
      <c r="AJ234" s="3" t="str">
        <f t="shared" si="47"/>
        <v/>
      </c>
      <c r="AK234" s="3" t="str">
        <f t="shared" si="47"/>
        <v/>
      </c>
      <c r="AL234" s="3" t="str">
        <f t="shared" si="47"/>
        <v/>
      </c>
      <c r="AM234" s="3" t="str">
        <f t="shared" si="47"/>
        <v/>
      </c>
      <c r="AN234" s="3" t="str">
        <f t="shared" si="47"/>
        <v/>
      </c>
      <c r="AO234" s="3" t="str">
        <f t="shared" si="47"/>
        <v/>
      </c>
      <c r="AP234" s="3" t="str">
        <f t="shared" si="47"/>
        <v/>
      </c>
    </row>
    <row r="235" spans="1:42" s="1" customFormat="1" ht="17.25" thickBot="1" x14ac:dyDescent="0.35">
      <c r="A235" s="50"/>
      <c r="B235" s="2">
        <v>20210817</v>
      </c>
      <c r="C235" s="43" t="str" cm="1">
        <f t="array" ref="C235">_xlfn.SWITCH(C234&amp;"","1","T","3","T","6","T","b3","T","6M","T","1M","T","2","S","4","S","b6","S","b2","S","2M","S","4m","S","4M","S","5","D","7","D","b7","D","3M","D","5m","D","5M","D","")
&amp; _xlfn.SWITCH(D234&amp;"","1","T","3","T","6","T","b3","T","6M","T","1M","T","2","S","4","S","b6","S","b2","S","2M","S","4m","S","4M","S","5","D","7","D","b7","D","3M","D","5m","D","5M","D","")
&amp; _xlfn.SWITCH(E234&amp;"","1","T","3","T","6","T","b3","T","6M","T","1M","T","2","S","4","S","b6","S","b2","S","2M","S","4m","S","4M","S","5","D","7","D","b7","D","3M","D","5m","D","5M","D","")
&amp; _xlfn.SWITCH(F234&amp;"","1","T","3","T","6","T","b3","T","6M","T","1M","T","2","S","4","S","b6","S","b2","S","2M","S","4m","S","4M","S","5","D","7","D","b7","D","3M","D","5m","D","5M","D","")
&amp; " "
&amp; _xlfn.SWITCH(G234&amp;"","1","T","3","T","6","T","b3","T","6M","T","1M","T","2","S","4","S","b6","S","b2","S","2M","S","4m","S","4M","S","5","D","7","D","b7","D","3M","D","5m","D","5M","D","")
&amp; _xlfn.SWITCH(H234&amp;"","1","T","3","T","6","T","b3","T","6M","T","1M","T","2","S","4","S","b6","S","b2","S","2M","S","4m","S","4M","S","5","D","7","D","b7","D","3M","D","5m","D","5M","D","")
&amp; _xlfn.SWITCH(I234&amp;"","1","T","3","T","6","T","b3","T","6M","T","1M","T","2","S","4","S","b6","S","b2","S","2M","S","4m","S","4M","S","5","D","7","D","b7","D","3M","D","5m","D","5M","D","")
&amp; _xlfn.SWITCH(J234&amp;"","1","T","3","T","6","T","b3","T","6M","T","1M","T","2","S","4","S","b6","S","b2","S","2M","S","4m","S","4M","S","5","D","7","D","b7","D","3M","D","5m","D","5M","D","")</f>
        <v xml:space="preserve"> </v>
      </c>
      <c r="D235" s="44"/>
      <c r="E235" s="44"/>
      <c r="F235" s="44"/>
      <c r="G235" s="44"/>
      <c r="H235" s="44"/>
      <c r="I235" s="44"/>
      <c r="J235" s="45"/>
      <c r="K235" s="43" t="str" cm="1">
        <f t="array" ref="K235">_xlfn.SWITCH(K234&amp;"","1","T","3","T","6","T","b3","T","6M","T","1M","T","2","S","4","S","b6","S","b2","S","2M","S","4m","S","4M","S","5","D","7","D","b7","D","3M","D","5m","D","5M","D","")
&amp; _xlfn.SWITCH(L234&amp;"","1","T","3","T","6","T","b3","T","6M","T","1M","T","2","S","4","S","b6","S","b2","S","2M","S","4m","S","4M","S","5","D","7","D","b7","D","3M","D","5m","D","5M","D","")
&amp; _xlfn.SWITCH(M234&amp;"","1","T","3","T","6","T","b3","T","6M","T","1M","T","2","S","4","S","b6","S","b2","S","2M","S","4m","S","4M","S","5","D","7","D","b7","D","3M","D","5m","D","5M","D","")
&amp; _xlfn.SWITCH(N234&amp;"","1","T","3","T","6","T","b3","T","6M","T","1M","T","2","S","4","S","b6","S","b2","S","2M","S","4m","S","4M","S","5","D","7","D","b7","D","3M","D","5m","D","5M","D","")
&amp; " "
&amp; _xlfn.SWITCH(O234&amp;"","1","T","3","T","6","T","b3","T","6M","T","1M","T","2","S","4","S","b6","S","b2","S","2M","S","4m","S","4M","S","5","D","7","D","b7","D","3M","D","5m","D","5M","D","")
&amp; _xlfn.SWITCH(P234&amp;"","1","T","3","T","6","T","b3","T","6M","T","1M","T","2","S","4","S","b6","S","b2","S","2M","S","4m","S","4M","S","5","D","7","D","b7","D","3M","D","5m","D","5M","D","")
&amp; _xlfn.SWITCH(Q234&amp;"","1","T","3","T","6","T","b3","T","6M","T","1M","T","2","S","4","S","b6","S","b2","S","2M","S","4m","S","4M","S","5","D","7","D","b7","D","3M","D","5m","D","5M","D","")
&amp; _xlfn.SWITCH(R234&amp;"","1","T","3","T","6","T","b3","T","6M","T","1M","T","2","S","4","S","b6","S","b2","S","2M","S","4m","S","4M","S","5","D","7","D","b7","D","3M","D","5m","D","5M","D","")</f>
        <v xml:space="preserve"> </v>
      </c>
      <c r="L235" s="44"/>
      <c r="M235" s="44"/>
      <c r="N235" s="44"/>
      <c r="O235" s="44"/>
      <c r="P235" s="44"/>
      <c r="Q235" s="44"/>
      <c r="R235" s="45"/>
      <c r="S235" s="43" t="str" cm="1">
        <f t="array" ref="S235">_xlfn.SWITCH(S234&amp;"","1","T","3","T","6","T","b3","T","6M","T","1M","T","2","S","4","S","b6","S","b2","S","2M","S","4m","S","4M","S","5","D","7","D","b7","D","3M","D","5m","D","5M","D","")
&amp; _xlfn.SWITCH(T234&amp;"","1","T","3","T","6","T","b3","T","6M","T","1M","T","2","S","4","S","b6","S","b2","S","2M","S","4m","S","4M","S","5","D","7","D","b7","D","3M","D","5m","D","5M","D","")
&amp; _xlfn.SWITCH(U234&amp;"","1","T","3","T","6","T","b3","T","6M","T","1M","T","2","S","4","S","b6","S","b2","S","2M","S","4m","S","4M","S","5","D","7","D","b7","D","3M","D","5m","D","5M","D","")
&amp; _xlfn.SWITCH(V234&amp;"","1","T","3","T","6","T","b3","T","6M","T","1M","T","2","S","4","S","b6","S","b2","S","2M","S","4m","S","4M","S","5","D","7","D","b7","D","3M","D","5m","D","5M","D","")
&amp; " "
&amp; _xlfn.SWITCH(W234&amp;"","1","T","3","T","6","T","b3","T","6M","T","1M","T","2","S","4","S","b6","S","b2","S","2M","S","4m","S","4M","S","5","D","7","D","b7","D","3M","D","5m","D","5M","D","")
&amp; _xlfn.SWITCH(X234&amp;"","1","T","3","T","6","T","b3","T","6M","T","1M","T","2","S","4","S","b6","S","b2","S","2M","S","4m","S","4M","S","5","D","7","D","b7","D","3M","D","5m","D","5M","D","")
&amp; _xlfn.SWITCH(Y234&amp;"","1","T","3","T","6","T","b3","T","6M","T","1M","T","2","S","4","S","b6","S","b2","S","2M","S","4m","S","4M","S","5","D","7","D","b7","D","3M","D","5m","D","5M","D","")
&amp; _xlfn.SWITCH(Z234&amp;"","1","T","3","T","6","T","b3","T","6M","T","1M","T","2","S","4","S","b6","S","b2","S","2M","S","4m","S","4M","S","5","D","7","D","b7","D","3M","D","5m","D","5M","D","")</f>
        <v xml:space="preserve"> </v>
      </c>
      <c r="T235" s="44"/>
      <c r="U235" s="44"/>
      <c r="V235" s="44"/>
      <c r="W235" s="44"/>
      <c r="X235" s="44"/>
      <c r="Y235" s="44"/>
      <c r="Z235" s="45"/>
      <c r="AA235" s="43" t="str" cm="1">
        <f t="array" ref="AA235">_xlfn.SWITCH(AA234&amp;"","1","T","3","T","6","T","b3","T","6M","T","1M","T","2","S","4","S","b6","S","b2","S","2M","S","4m","S","4M","S","5","D","7","D","b7","D","3M","D","5m","D","5M","D","")
&amp; _xlfn.SWITCH(AB234&amp;"","1","T","3","T","6","T","b3","T","6M","T","1M","T","2","S","4","S","b6","S","b2","S","2M","S","4m","S","4M","S","5","D","7","D","b7","D","3M","D","5m","D","5M","D","")
&amp; _xlfn.SWITCH(AC234&amp;"","1","T","3","T","6","T","b3","T","6M","T","1M","T","2","S","4","S","b6","S","b2","S","2M","S","4m","S","4M","S","5","D","7","D","b7","D","3M","D","5m","D","5M","D","")
&amp; _xlfn.SWITCH(AD234&amp;"","1","T","3","T","6","T","b3","T","6M","T","1M","T","2","S","4","S","b6","S","b2","S","2M","S","4m","S","4M","S","5","D","7","D","b7","D","3M","D","5m","D","5M","D","")
&amp; " "
&amp; _xlfn.SWITCH(AE234&amp;"","1","T","3","T","6","T","b3","T","6M","T","1M","T","2","S","4","S","b6","S","b2","S","2M","S","4m","S","4M","S","5","D","7","D","b7","D","3M","D","5m","D","5M","D","")
&amp; _xlfn.SWITCH(AF234&amp;"","1","T","3","T","6","T","b3","T","6M","T","1M","T","2","S","4","S","b6","S","b2","S","2M","S","4m","S","4M","S","5","D","7","D","b7","D","3M","D","5m","D","5M","D","")
&amp; _xlfn.SWITCH(AG234&amp;"","1","T","3","T","6","T","b3","T","6M","T","1M","T","2","S","4","S","b6","S","b2","S","2M","S","4m","S","4M","S","5","D","7","D","b7","D","3M","D","5m","D","5M","D","")
&amp; _xlfn.SWITCH(AH234&amp;"","1","T","3","T","6","T","b3","T","6M","T","1M","T","2","S","4","S","b6","S","b2","S","2M","S","4m","S","4M","S","5","D","7","D","b7","D","3M","D","5m","D","5M","D","")</f>
        <v xml:space="preserve"> </v>
      </c>
      <c r="AB235" s="44"/>
      <c r="AC235" s="44"/>
      <c r="AD235" s="44"/>
      <c r="AE235" s="44"/>
      <c r="AF235" s="44"/>
      <c r="AG235" s="44"/>
      <c r="AH235" s="45"/>
      <c r="AI235" s="43" t="str" cm="1">
        <f t="array" ref="AI235">_xlfn.SWITCH(AI234&amp;"","1","T","3","T","6","T","b3","T","6M","T","1M","T","2","S","4","S","b6","S","b2","S","2M","S","4m","S","4M","S","5","D","7","D","b7","D","3M","D","5m","D","5M","D","")
&amp; _xlfn.SWITCH(AJ234&amp;"","1","T","3","T","6","T","b3","T","6M","T","1M","T","2","S","4","S","b6","S","b2","S","2M","S","4m","S","4M","S","5","D","7","D","b7","D","3M","D","5m","D","5M","D","")
&amp; _xlfn.SWITCH(AK234&amp;"","1","T","3","T","6","T","b3","T","6M","T","1M","T","2","S","4","S","b6","S","b2","S","2M","S","4m","S","4M","S","5","D","7","D","b7","D","3M","D","5m","D","5M","D","")
&amp; _xlfn.SWITCH(AL234&amp;"","1","T","3","T","6","T","b3","T","6M","T","1M","T","2","S","4","S","b6","S","b2","S","2M","S","4m","S","4M","S","5","D","7","D","b7","D","3M","D","5m","D","5M","D","")
&amp; " "
&amp; _xlfn.SWITCH(AM234&amp;"","1","T","3","T","6","T","b3","T","6M","T","1M","T","2","S","4","S","b6","S","b2","S","2M","S","4m","S","4M","S","5","D","7","D","b7","D","3M","D","5m","D","5M","D","")
&amp; _xlfn.SWITCH(AN234&amp;"","1","T","3","T","6","T","b3","T","6M","T","1M","T","2","S","4","S","b6","S","b2","S","2M","S","4m","S","4M","S","5","D","7","D","b7","D","3M","D","5m","D","5M","D","")
&amp; _xlfn.SWITCH(AO234&amp;"","1","T","3","T","6","T","b3","T","6M","T","1M","T","2","S","4","S","b6","S","b2","S","2M","S","4m","S","4M","S","5","D","7","D","b7","D","3M","D","5m","D","5M","D","")
&amp; _xlfn.SWITCH(AP234&amp;"","1","T","3","T","6","T","b3","T","6M","T","1M","T","2","S","4","S","b6","S","b2","S","2M","S","4m","S","4M","S","5","D","7","D","b7","D","3M","D","5m","D","5M","D","")</f>
        <v xml:space="preserve"> </v>
      </c>
      <c r="AJ235" s="44"/>
      <c r="AK235" s="44"/>
      <c r="AL235" s="44"/>
      <c r="AM235" s="44"/>
      <c r="AN235" s="44"/>
      <c r="AO235" s="44"/>
      <c r="AP235" s="45"/>
    </row>
    <row r="236" spans="1:42" s="6" customFormat="1" x14ac:dyDescent="0.3">
      <c r="A236" s="50"/>
      <c r="B236" s="7" t="s">
        <v>484</v>
      </c>
      <c r="C236" s="46" t="s">
        <v>4</v>
      </c>
      <c r="D236" s="47"/>
      <c r="E236" s="47"/>
      <c r="F236" s="47"/>
      <c r="G236" s="47"/>
      <c r="H236" s="47"/>
      <c r="I236" s="47"/>
      <c r="J236" s="48"/>
      <c r="K236" s="46" t="s">
        <v>3</v>
      </c>
      <c r="L236" s="47"/>
      <c r="M236" s="47"/>
      <c r="N236" s="47"/>
      <c r="O236" s="47"/>
      <c r="P236" s="47"/>
      <c r="Q236" s="47"/>
      <c r="R236" s="48"/>
      <c r="S236" s="46" t="s">
        <v>2</v>
      </c>
      <c r="T236" s="47"/>
      <c r="U236" s="47"/>
      <c r="V236" s="47"/>
      <c r="W236" s="47"/>
      <c r="X236" s="47"/>
      <c r="Y236" s="47"/>
      <c r="Z236" s="48"/>
      <c r="AA236" s="46" t="s">
        <v>1</v>
      </c>
      <c r="AB236" s="47"/>
      <c r="AC236" s="47"/>
      <c r="AD236" s="47"/>
      <c r="AE236" s="47"/>
      <c r="AF236" s="47"/>
      <c r="AG236" s="47"/>
      <c r="AH236" s="48"/>
      <c r="AI236" s="46" t="s">
        <v>0</v>
      </c>
      <c r="AJ236" s="47"/>
      <c r="AK236" s="47"/>
      <c r="AL236" s="47"/>
      <c r="AM236" s="47"/>
      <c r="AN236" s="47"/>
      <c r="AO236" s="47"/>
      <c r="AP236" s="48"/>
    </row>
    <row r="237" spans="1:42" x14ac:dyDescent="0.3">
      <c r="A237" s="50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1:42" x14ac:dyDescent="0.3">
      <c r="A238" s="50"/>
      <c r="B238" s="4"/>
      <c r="C238" s="3" t="str">
        <f t="shared" ref="C238:AP238" si="48">IFERROR(INDEX($B$1:$Q$1, MATCH(C237, INDEX($B$2:$Q$13, MATCH($B237, $A$2:$A$13, 0), 0), 0)), IFERROR(INDEX($S$1:$AC$1, MATCH(C237, INDEX($S$2:$AC$13, MATCH($B237, $R$2:$R$13, 0), 0), 0)), ""))</f>
        <v/>
      </c>
      <c r="D238" s="3" t="str">
        <f t="shared" si="48"/>
        <v/>
      </c>
      <c r="E238" s="3" t="str">
        <f t="shared" si="48"/>
        <v/>
      </c>
      <c r="F238" s="3" t="str">
        <f t="shared" si="48"/>
        <v/>
      </c>
      <c r="G238" s="3" t="str">
        <f t="shared" si="48"/>
        <v/>
      </c>
      <c r="H238" s="3" t="str">
        <f t="shared" si="48"/>
        <v/>
      </c>
      <c r="I238" s="3" t="str">
        <f t="shared" si="48"/>
        <v/>
      </c>
      <c r="J238" s="3" t="str">
        <f t="shared" si="48"/>
        <v/>
      </c>
      <c r="K238" s="3" t="str">
        <f t="shared" si="48"/>
        <v/>
      </c>
      <c r="L238" s="3" t="str">
        <f t="shared" si="48"/>
        <v/>
      </c>
      <c r="M238" s="3" t="str">
        <f t="shared" si="48"/>
        <v/>
      </c>
      <c r="N238" s="3" t="str">
        <f t="shared" si="48"/>
        <v/>
      </c>
      <c r="O238" s="3" t="str">
        <f t="shared" si="48"/>
        <v/>
      </c>
      <c r="P238" s="3" t="str">
        <f t="shared" si="48"/>
        <v/>
      </c>
      <c r="Q238" s="3" t="str">
        <f t="shared" si="48"/>
        <v/>
      </c>
      <c r="R238" s="3" t="str">
        <f t="shared" si="48"/>
        <v/>
      </c>
      <c r="S238" s="3" t="str">
        <f t="shared" si="48"/>
        <v/>
      </c>
      <c r="T238" s="3" t="str">
        <f t="shared" si="48"/>
        <v/>
      </c>
      <c r="U238" s="3" t="str">
        <f t="shared" si="48"/>
        <v/>
      </c>
      <c r="V238" s="3" t="str">
        <f t="shared" si="48"/>
        <v/>
      </c>
      <c r="W238" s="3" t="str">
        <f t="shared" si="48"/>
        <v/>
      </c>
      <c r="X238" s="3" t="str">
        <f t="shared" si="48"/>
        <v/>
      </c>
      <c r="Y238" s="3" t="str">
        <f t="shared" si="48"/>
        <v/>
      </c>
      <c r="Z238" s="3" t="str">
        <f t="shared" si="48"/>
        <v/>
      </c>
      <c r="AA238" s="3" t="str">
        <f t="shared" si="48"/>
        <v/>
      </c>
      <c r="AB238" s="3" t="str">
        <f t="shared" si="48"/>
        <v/>
      </c>
      <c r="AC238" s="3" t="str">
        <f t="shared" si="48"/>
        <v/>
      </c>
      <c r="AD238" s="3" t="str">
        <f t="shared" si="48"/>
        <v/>
      </c>
      <c r="AE238" s="3" t="str">
        <f t="shared" si="48"/>
        <v/>
      </c>
      <c r="AF238" s="3" t="str">
        <f t="shared" si="48"/>
        <v/>
      </c>
      <c r="AG238" s="3" t="str">
        <f t="shared" si="48"/>
        <v/>
      </c>
      <c r="AH238" s="3" t="str">
        <f t="shared" si="48"/>
        <v/>
      </c>
      <c r="AI238" s="3" t="str">
        <f t="shared" si="48"/>
        <v/>
      </c>
      <c r="AJ238" s="3" t="str">
        <f t="shared" si="48"/>
        <v/>
      </c>
      <c r="AK238" s="3" t="str">
        <f t="shared" si="48"/>
        <v/>
      </c>
      <c r="AL238" s="3" t="str">
        <f t="shared" si="48"/>
        <v/>
      </c>
      <c r="AM238" s="3" t="str">
        <f t="shared" si="48"/>
        <v/>
      </c>
      <c r="AN238" s="3" t="str">
        <f t="shared" si="48"/>
        <v/>
      </c>
      <c r="AO238" s="3" t="str">
        <f t="shared" si="48"/>
        <v/>
      </c>
      <c r="AP238" s="3" t="str">
        <f t="shared" si="48"/>
        <v/>
      </c>
    </row>
    <row r="239" spans="1:42" s="1" customFormat="1" ht="17.25" thickBot="1" x14ac:dyDescent="0.35">
      <c r="A239" s="50"/>
      <c r="B239" s="2">
        <v>20220509</v>
      </c>
      <c r="C239" s="43" t="str" cm="1">
        <f t="array" ref="C239">_xlfn.SWITCH(C238&amp;"","1","T","3","T","6","T","b3","T","6M","T","1M","T","2","S","4","S","b6","S","b2","S","2M","S","4m","S","4M","S","5","D","7","D","b7","D","3M","D","5m","D","5M","D","")
&amp; _xlfn.SWITCH(D238&amp;"","1","T","3","T","6","T","b3","T","6M","T","1M","T","2","S","4","S","b6","S","b2","S","2M","S","4m","S","4M","S","5","D","7","D","b7","D","3M","D","5m","D","5M","D","")
&amp; _xlfn.SWITCH(E238&amp;"","1","T","3","T","6","T","b3","T","6M","T","1M","T","2","S","4","S","b6","S","b2","S","2M","S","4m","S","4M","S","5","D","7","D","b7","D","3M","D","5m","D","5M","D","")
&amp; _xlfn.SWITCH(F238&amp;"","1","T","3","T","6","T","b3","T","6M","T","1M","T","2","S","4","S","b6","S","b2","S","2M","S","4m","S","4M","S","5","D","7","D","b7","D","3M","D","5m","D","5M","D","")
&amp; " "
&amp; _xlfn.SWITCH(G238&amp;"","1","T","3","T","6","T","b3","T","6M","T","1M","T","2","S","4","S","b6","S","b2","S","2M","S","4m","S","4M","S","5","D","7","D","b7","D","3M","D","5m","D","5M","D","")
&amp; _xlfn.SWITCH(H238&amp;"","1","T","3","T","6","T","b3","T","6M","T","1M","T","2","S","4","S","b6","S","b2","S","2M","S","4m","S","4M","S","5","D","7","D","b7","D","3M","D","5m","D","5M","D","")
&amp; _xlfn.SWITCH(I238&amp;"","1","T","3","T","6","T","b3","T","6M","T","1M","T","2","S","4","S","b6","S","b2","S","2M","S","4m","S","4M","S","5","D","7","D","b7","D","3M","D","5m","D","5M","D","")
&amp; _xlfn.SWITCH(J238&amp;"","1","T","3","T","6","T","b3","T","6M","T","1M","T","2","S","4","S","b6","S","b2","S","2M","S","4m","S","4M","S","5","D","7","D","b7","D","3M","D","5m","D","5M","D","")</f>
        <v xml:space="preserve"> </v>
      </c>
      <c r="D239" s="44"/>
      <c r="E239" s="44"/>
      <c r="F239" s="44"/>
      <c r="G239" s="44"/>
      <c r="H239" s="44"/>
      <c r="I239" s="44"/>
      <c r="J239" s="45"/>
      <c r="K239" s="43" t="str" cm="1">
        <f t="array" ref="K239">_xlfn.SWITCH(K238&amp;"","1","T","3","T","6","T","b3","T","6M","T","1M","T","2","S","4","S","b6","S","b2","S","2M","S","4m","S","4M","S","5","D","7","D","b7","D","3M","D","5m","D","5M","D","")
&amp; _xlfn.SWITCH(L238&amp;"","1","T","3","T","6","T","b3","T","6M","T","1M","T","2","S","4","S","b6","S","b2","S","2M","S","4m","S","4M","S","5","D","7","D","b7","D","3M","D","5m","D","5M","D","")
&amp; _xlfn.SWITCH(M238&amp;"","1","T","3","T","6","T","b3","T","6M","T","1M","T","2","S","4","S","b6","S","b2","S","2M","S","4m","S","4M","S","5","D","7","D","b7","D","3M","D","5m","D","5M","D","")
&amp; _xlfn.SWITCH(N238&amp;"","1","T","3","T","6","T","b3","T","6M","T","1M","T","2","S","4","S","b6","S","b2","S","2M","S","4m","S","4M","S","5","D","7","D","b7","D","3M","D","5m","D","5M","D","")
&amp; " "
&amp; _xlfn.SWITCH(O238&amp;"","1","T","3","T","6","T","b3","T","6M","T","1M","T","2","S","4","S","b6","S","b2","S","2M","S","4m","S","4M","S","5","D","7","D","b7","D","3M","D","5m","D","5M","D","")
&amp; _xlfn.SWITCH(P238&amp;"","1","T","3","T","6","T","b3","T","6M","T","1M","T","2","S","4","S","b6","S","b2","S","2M","S","4m","S","4M","S","5","D","7","D","b7","D","3M","D","5m","D","5M","D","")
&amp; _xlfn.SWITCH(Q238&amp;"","1","T","3","T","6","T","b3","T","6M","T","1M","T","2","S","4","S","b6","S","b2","S","2M","S","4m","S","4M","S","5","D","7","D","b7","D","3M","D","5m","D","5M","D","")
&amp; _xlfn.SWITCH(R238&amp;"","1","T","3","T","6","T","b3","T","6M","T","1M","T","2","S","4","S","b6","S","b2","S","2M","S","4m","S","4M","S","5","D","7","D","b7","D","3M","D","5m","D","5M","D","")</f>
        <v xml:space="preserve"> </v>
      </c>
      <c r="L239" s="44"/>
      <c r="M239" s="44"/>
      <c r="N239" s="44"/>
      <c r="O239" s="44"/>
      <c r="P239" s="44"/>
      <c r="Q239" s="44"/>
      <c r="R239" s="45"/>
      <c r="S239" s="43" t="str" cm="1">
        <f t="array" ref="S239">_xlfn.SWITCH(S238&amp;"","1","T","3","T","6","T","b3","T","6M","T","1M","T","2","S","4","S","b6","S","b2","S","2M","S","4m","S","4M","S","5","D","7","D","b7","D","3M","D","5m","D","5M","D","")
&amp; _xlfn.SWITCH(T238&amp;"","1","T","3","T","6","T","b3","T","6M","T","1M","T","2","S","4","S","b6","S","b2","S","2M","S","4m","S","4M","S","5","D","7","D","b7","D","3M","D","5m","D","5M","D","")
&amp; _xlfn.SWITCH(U238&amp;"","1","T","3","T","6","T","b3","T","6M","T","1M","T","2","S","4","S","b6","S","b2","S","2M","S","4m","S","4M","S","5","D","7","D","b7","D","3M","D","5m","D","5M","D","")
&amp; _xlfn.SWITCH(V238&amp;"","1","T","3","T","6","T","b3","T","6M","T","1M","T","2","S","4","S","b6","S","b2","S","2M","S","4m","S","4M","S","5","D","7","D","b7","D","3M","D","5m","D","5M","D","")
&amp; " "
&amp; _xlfn.SWITCH(W238&amp;"","1","T","3","T","6","T","b3","T","6M","T","1M","T","2","S","4","S","b6","S","b2","S","2M","S","4m","S","4M","S","5","D","7","D","b7","D","3M","D","5m","D","5M","D","")
&amp; _xlfn.SWITCH(X238&amp;"","1","T","3","T","6","T","b3","T","6M","T","1M","T","2","S","4","S","b6","S","b2","S","2M","S","4m","S","4M","S","5","D","7","D","b7","D","3M","D","5m","D","5M","D","")
&amp; _xlfn.SWITCH(Y238&amp;"","1","T","3","T","6","T","b3","T","6M","T","1M","T","2","S","4","S","b6","S","b2","S","2M","S","4m","S","4M","S","5","D","7","D","b7","D","3M","D","5m","D","5M","D","")
&amp; _xlfn.SWITCH(Z238&amp;"","1","T","3","T","6","T","b3","T","6M","T","1M","T","2","S","4","S","b6","S","b2","S","2M","S","4m","S","4M","S","5","D","7","D","b7","D","3M","D","5m","D","5M","D","")</f>
        <v xml:space="preserve"> </v>
      </c>
      <c r="T239" s="44"/>
      <c r="U239" s="44"/>
      <c r="V239" s="44"/>
      <c r="W239" s="44"/>
      <c r="X239" s="44"/>
      <c r="Y239" s="44"/>
      <c r="Z239" s="45"/>
      <c r="AA239" s="43" t="str" cm="1">
        <f t="array" ref="AA239">_xlfn.SWITCH(AA238&amp;"","1","T","3","T","6","T","b3","T","6M","T","1M","T","2","S","4","S","b6","S","b2","S","2M","S","4m","S","4M","S","5","D","7","D","b7","D","3M","D","5m","D","5M","D","")
&amp; _xlfn.SWITCH(AB238&amp;"","1","T","3","T","6","T","b3","T","6M","T","1M","T","2","S","4","S","b6","S","b2","S","2M","S","4m","S","4M","S","5","D","7","D","b7","D","3M","D","5m","D","5M","D","")
&amp; _xlfn.SWITCH(AC238&amp;"","1","T","3","T","6","T","b3","T","6M","T","1M","T","2","S","4","S","b6","S","b2","S","2M","S","4m","S","4M","S","5","D","7","D","b7","D","3M","D","5m","D","5M","D","")
&amp; _xlfn.SWITCH(AD238&amp;"","1","T","3","T","6","T","b3","T","6M","T","1M","T","2","S","4","S","b6","S","b2","S","2M","S","4m","S","4M","S","5","D","7","D","b7","D","3M","D","5m","D","5M","D","")
&amp; " "
&amp; _xlfn.SWITCH(AE238&amp;"","1","T","3","T","6","T","b3","T","6M","T","1M","T","2","S","4","S","b6","S","b2","S","2M","S","4m","S","4M","S","5","D","7","D","b7","D","3M","D","5m","D","5M","D","")
&amp; _xlfn.SWITCH(AF238&amp;"","1","T","3","T","6","T","b3","T","6M","T","1M","T","2","S","4","S","b6","S","b2","S","2M","S","4m","S","4M","S","5","D","7","D","b7","D","3M","D","5m","D","5M","D","")
&amp; _xlfn.SWITCH(AG238&amp;"","1","T","3","T","6","T","b3","T","6M","T","1M","T","2","S","4","S","b6","S","b2","S","2M","S","4m","S","4M","S","5","D","7","D","b7","D","3M","D","5m","D","5M","D","")
&amp; _xlfn.SWITCH(AH238&amp;"","1","T","3","T","6","T","b3","T","6M","T","1M","T","2","S","4","S","b6","S","b2","S","2M","S","4m","S","4M","S","5","D","7","D","b7","D","3M","D","5m","D","5M","D","")</f>
        <v xml:space="preserve"> </v>
      </c>
      <c r="AB239" s="44"/>
      <c r="AC239" s="44"/>
      <c r="AD239" s="44"/>
      <c r="AE239" s="44"/>
      <c r="AF239" s="44"/>
      <c r="AG239" s="44"/>
      <c r="AH239" s="45"/>
      <c r="AI239" s="43" t="str" cm="1">
        <f t="array" ref="AI239">_xlfn.SWITCH(AI238&amp;"","1","T","3","T","6","T","b3","T","6M","T","1M","T","2","S","4","S","b6","S","b2","S","2M","S","4m","S","4M","S","5","D","7","D","b7","D","3M","D","5m","D","5M","D","")
&amp; _xlfn.SWITCH(AJ238&amp;"","1","T","3","T","6","T","b3","T","6M","T","1M","T","2","S","4","S","b6","S","b2","S","2M","S","4m","S","4M","S","5","D","7","D","b7","D","3M","D","5m","D","5M","D","")
&amp; _xlfn.SWITCH(AK238&amp;"","1","T","3","T","6","T","b3","T","6M","T","1M","T","2","S","4","S","b6","S","b2","S","2M","S","4m","S","4M","S","5","D","7","D","b7","D","3M","D","5m","D","5M","D","")
&amp; _xlfn.SWITCH(AL238&amp;"","1","T","3","T","6","T","b3","T","6M","T","1M","T","2","S","4","S","b6","S","b2","S","2M","S","4m","S","4M","S","5","D","7","D","b7","D","3M","D","5m","D","5M","D","")
&amp; " "
&amp; _xlfn.SWITCH(AM238&amp;"","1","T","3","T","6","T","b3","T","6M","T","1M","T","2","S","4","S","b6","S","b2","S","2M","S","4m","S","4M","S","5","D","7","D","b7","D","3M","D","5m","D","5M","D","")
&amp; _xlfn.SWITCH(AN238&amp;"","1","T","3","T","6","T","b3","T","6M","T","1M","T","2","S","4","S","b6","S","b2","S","2M","S","4m","S","4M","S","5","D","7","D","b7","D","3M","D","5m","D","5M","D","")
&amp; _xlfn.SWITCH(AO238&amp;"","1","T","3","T","6","T","b3","T","6M","T","1M","T","2","S","4","S","b6","S","b2","S","2M","S","4m","S","4M","S","5","D","7","D","b7","D","3M","D","5m","D","5M","D","")
&amp; _xlfn.SWITCH(AP238&amp;"","1","T","3","T","6","T","b3","T","6M","T","1M","T","2","S","4","S","b6","S","b2","S","2M","S","4m","S","4M","S","5","D","7","D","b7","D","3M","D","5m","D","5M","D","")</f>
        <v xml:space="preserve"> </v>
      </c>
      <c r="AJ239" s="44"/>
      <c r="AK239" s="44"/>
      <c r="AL239" s="44"/>
      <c r="AM239" s="44"/>
      <c r="AN239" s="44"/>
      <c r="AO239" s="44"/>
      <c r="AP239" s="45"/>
    </row>
    <row r="240" spans="1:42" s="6" customFormat="1" x14ac:dyDescent="0.3">
      <c r="A240" s="50"/>
      <c r="B240" s="7" t="s">
        <v>485</v>
      </c>
      <c r="C240" s="46" t="s">
        <v>4</v>
      </c>
      <c r="D240" s="47"/>
      <c r="E240" s="47"/>
      <c r="F240" s="47"/>
      <c r="G240" s="47"/>
      <c r="H240" s="47"/>
      <c r="I240" s="47"/>
      <c r="J240" s="48"/>
      <c r="K240" s="46" t="s">
        <v>3</v>
      </c>
      <c r="L240" s="47"/>
      <c r="M240" s="47"/>
      <c r="N240" s="47"/>
      <c r="O240" s="47"/>
      <c r="P240" s="47"/>
      <c r="Q240" s="47"/>
      <c r="R240" s="48"/>
      <c r="S240" s="46" t="s">
        <v>2</v>
      </c>
      <c r="T240" s="47"/>
      <c r="U240" s="47"/>
      <c r="V240" s="47"/>
      <c r="W240" s="47"/>
      <c r="X240" s="47"/>
      <c r="Y240" s="47"/>
      <c r="Z240" s="48"/>
      <c r="AA240" s="46" t="s">
        <v>1</v>
      </c>
      <c r="AB240" s="47"/>
      <c r="AC240" s="47"/>
      <c r="AD240" s="47"/>
      <c r="AE240" s="47"/>
      <c r="AF240" s="47"/>
      <c r="AG240" s="47"/>
      <c r="AH240" s="48"/>
      <c r="AI240" s="46" t="s">
        <v>0</v>
      </c>
      <c r="AJ240" s="47"/>
      <c r="AK240" s="47"/>
      <c r="AL240" s="47"/>
      <c r="AM240" s="47"/>
      <c r="AN240" s="47"/>
      <c r="AO240" s="47"/>
      <c r="AP240" s="48"/>
    </row>
    <row r="241" spans="1:42" x14ac:dyDescent="0.3">
      <c r="A241" s="50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1:42" x14ac:dyDescent="0.3">
      <c r="A242" s="50"/>
      <c r="B242" s="4"/>
      <c r="C242" s="3" t="str">
        <f t="shared" ref="C242:AP242" si="49">IFERROR(INDEX($B$1:$Q$1, MATCH(C241, INDEX($B$2:$Q$13, MATCH($B241, $A$2:$A$13, 0), 0), 0)), IFERROR(INDEX($S$1:$AC$1, MATCH(C241, INDEX($S$2:$AC$13, MATCH($B241, $R$2:$R$13, 0), 0), 0)), ""))</f>
        <v/>
      </c>
      <c r="D242" s="3" t="str">
        <f t="shared" si="49"/>
        <v/>
      </c>
      <c r="E242" s="3" t="str">
        <f t="shared" si="49"/>
        <v/>
      </c>
      <c r="F242" s="3" t="str">
        <f t="shared" si="49"/>
        <v/>
      </c>
      <c r="G242" s="3" t="str">
        <f t="shared" si="49"/>
        <v/>
      </c>
      <c r="H242" s="3" t="str">
        <f t="shared" si="49"/>
        <v/>
      </c>
      <c r="I242" s="3" t="str">
        <f t="shared" si="49"/>
        <v/>
      </c>
      <c r="J242" s="3" t="str">
        <f t="shared" si="49"/>
        <v/>
      </c>
      <c r="K242" s="3" t="str">
        <f t="shared" si="49"/>
        <v/>
      </c>
      <c r="L242" s="3" t="str">
        <f t="shared" si="49"/>
        <v/>
      </c>
      <c r="M242" s="3" t="str">
        <f t="shared" si="49"/>
        <v/>
      </c>
      <c r="N242" s="3" t="str">
        <f t="shared" si="49"/>
        <v/>
      </c>
      <c r="O242" s="3" t="str">
        <f t="shared" si="49"/>
        <v/>
      </c>
      <c r="P242" s="3" t="str">
        <f t="shared" si="49"/>
        <v/>
      </c>
      <c r="Q242" s="3" t="str">
        <f t="shared" si="49"/>
        <v/>
      </c>
      <c r="R242" s="3" t="str">
        <f t="shared" si="49"/>
        <v/>
      </c>
      <c r="S242" s="3" t="str">
        <f t="shared" si="49"/>
        <v/>
      </c>
      <c r="T242" s="3" t="str">
        <f t="shared" si="49"/>
        <v/>
      </c>
      <c r="U242" s="3" t="str">
        <f t="shared" si="49"/>
        <v/>
      </c>
      <c r="V242" s="3" t="str">
        <f t="shared" si="49"/>
        <v/>
      </c>
      <c r="W242" s="3" t="str">
        <f t="shared" si="49"/>
        <v/>
      </c>
      <c r="X242" s="3" t="str">
        <f t="shared" si="49"/>
        <v/>
      </c>
      <c r="Y242" s="3" t="str">
        <f t="shared" si="49"/>
        <v/>
      </c>
      <c r="Z242" s="3" t="str">
        <f t="shared" si="49"/>
        <v/>
      </c>
      <c r="AA242" s="3" t="str">
        <f t="shared" si="49"/>
        <v/>
      </c>
      <c r="AB242" s="3" t="str">
        <f t="shared" si="49"/>
        <v/>
      </c>
      <c r="AC242" s="3" t="str">
        <f t="shared" si="49"/>
        <v/>
      </c>
      <c r="AD242" s="3" t="str">
        <f t="shared" si="49"/>
        <v/>
      </c>
      <c r="AE242" s="3" t="str">
        <f t="shared" si="49"/>
        <v/>
      </c>
      <c r="AF242" s="3" t="str">
        <f t="shared" si="49"/>
        <v/>
      </c>
      <c r="AG242" s="3" t="str">
        <f t="shared" si="49"/>
        <v/>
      </c>
      <c r="AH242" s="3" t="str">
        <f t="shared" si="49"/>
        <v/>
      </c>
      <c r="AI242" s="3" t="str">
        <f t="shared" si="49"/>
        <v/>
      </c>
      <c r="AJ242" s="3" t="str">
        <f t="shared" si="49"/>
        <v/>
      </c>
      <c r="AK242" s="3" t="str">
        <f t="shared" si="49"/>
        <v/>
      </c>
      <c r="AL242" s="3" t="str">
        <f t="shared" si="49"/>
        <v/>
      </c>
      <c r="AM242" s="3" t="str">
        <f t="shared" si="49"/>
        <v/>
      </c>
      <c r="AN242" s="3" t="str">
        <f t="shared" si="49"/>
        <v/>
      </c>
      <c r="AO242" s="3" t="str">
        <f t="shared" si="49"/>
        <v/>
      </c>
      <c r="AP242" s="3" t="str">
        <f t="shared" si="49"/>
        <v/>
      </c>
    </row>
    <row r="243" spans="1:42" s="1" customFormat="1" ht="17.25" thickBot="1" x14ac:dyDescent="0.35">
      <c r="A243" s="50"/>
      <c r="B243" s="2">
        <v>20230127</v>
      </c>
      <c r="C243" s="43" t="str" cm="1">
        <f t="array" ref="C243">_xlfn.SWITCH(C242&amp;"","1","T","3","T","6","T","b3","T","6M","T","1M","T","2","S","4","S","b6","S","b2","S","2M","S","4m","S","4M","S","5","D","7","D","b7","D","3M","D","5m","D","5M","D","")
&amp; _xlfn.SWITCH(D242&amp;"","1","T","3","T","6","T","b3","T","6M","T","1M","T","2","S","4","S","b6","S","b2","S","2M","S","4m","S","4M","S","5","D","7","D","b7","D","3M","D","5m","D","5M","D","")
&amp; _xlfn.SWITCH(E242&amp;"","1","T","3","T","6","T","b3","T","6M","T","1M","T","2","S","4","S","b6","S","b2","S","2M","S","4m","S","4M","S","5","D","7","D","b7","D","3M","D","5m","D","5M","D","")
&amp; _xlfn.SWITCH(F242&amp;"","1","T","3","T","6","T","b3","T","6M","T","1M","T","2","S","4","S","b6","S","b2","S","2M","S","4m","S","4M","S","5","D","7","D","b7","D","3M","D","5m","D","5M","D","")
&amp; " "
&amp; _xlfn.SWITCH(G242&amp;"","1","T","3","T","6","T","b3","T","6M","T","1M","T","2","S","4","S","b6","S","b2","S","2M","S","4m","S","4M","S","5","D","7","D","b7","D","3M","D","5m","D","5M","D","")
&amp; _xlfn.SWITCH(H242&amp;"","1","T","3","T","6","T","b3","T","6M","T","1M","T","2","S","4","S","b6","S","b2","S","2M","S","4m","S","4M","S","5","D","7","D","b7","D","3M","D","5m","D","5M","D","")
&amp; _xlfn.SWITCH(I242&amp;"","1","T","3","T","6","T","b3","T","6M","T","1M","T","2","S","4","S","b6","S","b2","S","2M","S","4m","S","4M","S","5","D","7","D","b7","D","3M","D","5m","D","5M","D","")
&amp; _xlfn.SWITCH(J242&amp;"","1","T","3","T","6","T","b3","T","6M","T","1M","T","2","S","4","S","b6","S","b2","S","2M","S","4m","S","4M","S","5","D","7","D","b7","D","3M","D","5m","D","5M","D","")</f>
        <v xml:space="preserve"> </v>
      </c>
      <c r="D243" s="44"/>
      <c r="E243" s="44"/>
      <c r="F243" s="44"/>
      <c r="G243" s="44"/>
      <c r="H243" s="44"/>
      <c r="I243" s="44"/>
      <c r="J243" s="45"/>
      <c r="K243" s="43" t="str" cm="1">
        <f t="array" ref="K243">_xlfn.SWITCH(K242&amp;"","1","T","3","T","6","T","b3","T","6M","T","1M","T","2","S","4","S","b6","S","b2","S","2M","S","4m","S","4M","S","5","D","7","D","b7","D","3M","D","5m","D","5M","D","")
&amp; _xlfn.SWITCH(L242&amp;"","1","T","3","T","6","T","b3","T","6M","T","1M","T","2","S","4","S","b6","S","b2","S","2M","S","4m","S","4M","S","5","D","7","D","b7","D","3M","D","5m","D","5M","D","")
&amp; _xlfn.SWITCH(M242&amp;"","1","T","3","T","6","T","b3","T","6M","T","1M","T","2","S","4","S","b6","S","b2","S","2M","S","4m","S","4M","S","5","D","7","D","b7","D","3M","D","5m","D","5M","D","")
&amp; _xlfn.SWITCH(N242&amp;"","1","T","3","T","6","T","b3","T","6M","T","1M","T","2","S","4","S","b6","S","b2","S","2M","S","4m","S","4M","S","5","D","7","D","b7","D","3M","D","5m","D","5M","D","")
&amp; " "
&amp; _xlfn.SWITCH(O242&amp;"","1","T","3","T","6","T","b3","T","6M","T","1M","T","2","S","4","S","b6","S","b2","S","2M","S","4m","S","4M","S","5","D","7","D","b7","D","3M","D","5m","D","5M","D","")
&amp; _xlfn.SWITCH(P242&amp;"","1","T","3","T","6","T","b3","T","6M","T","1M","T","2","S","4","S","b6","S","b2","S","2M","S","4m","S","4M","S","5","D","7","D","b7","D","3M","D","5m","D","5M","D","")
&amp; _xlfn.SWITCH(Q242&amp;"","1","T","3","T","6","T","b3","T","6M","T","1M","T","2","S","4","S","b6","S","b2","S","2M","S","4m","S","4M","S","5","D","7","D","b7","D","3M","D","5m","D","5M","D","")
&amp; _xlfn.SWITCH(R242&amp;"","1","T","3","T","6","T","b3","T","6M","T","1M","T","2","S","4","S","b6","S","b2","S","2M","S","4m","S","4M","S","5","D","7","D","b7","D","3M","D","5m","D","5M","D","")</f>
        <v xml:space="preserve"> </v>
      </c>
      <c r="L243" s="44"/>
      <c r="M243" s="44"/>
      <c r="N243" s="44"/>
      <c r="O243" s="44"/>
      <c r="P243" s="44"/>
      <c r="Q243" s="44"/>
      <c r="R243" s="45"/>
      <c r="S243" s="43" t="str" cm="1">
        <f t="array" ref="S243">_xlfn.SWITCH(S242&amp;"","1","T","3","T","6","T","b3","T","6M","T","1M","T","2","S","4","S","b6","S","b2","S","2M","S","4m","S","4M","S","5","D","7","D","b7","D","3M","D","5m","D","5M","D","")
&amp; _xlfn.SWITCH(T242&amp;"","1","T","3","T","6","T","b3","T","6M","T","1M","T","2","S","4","S","b6","S","b2","S","2M","S","4m","S","4M","S","5","D","7","D","b7","D","3M","D","5m","D","5M","D","")
&amp; _xlfn.SWITCH(U242&amp;"","1","T","3","T","6","T","b3","T","6M","T","1M","T","2","S","4","S","b6","S","b2","S","2M","S","4m","S","4M","S","5","D","7","D","b7","D","3M","D","5m","D","5M","D","")
&amp; _xlfn.SWITCH(V242&amp;"","1","T","3","T","6","T","b3","T","6M","T","1M","T","2","S","4","S","b6","S","b2","S","2M","S","4m","S","4M","S","5","D","7","D","b7","D","3M","D","5m","D","5M","D","")
&amp; " "
&amp; _xlfn.SWITCH(W242&amp;"","1","T","3","T","6","T","b3","T","6M","T","1M","T","2","S","4","S","b6","S","b2","S","2M","S","4m","S","4M","S","5","D","7","D","b7","D","3M","D","5m","D","5M","D","")
&amp; _xlfn.SWITCH(X242&amp;"","1","T","3","T","6","T","b3","T","6M","T","1M","T","2","S","4","S","b6","S","b2","S","2M","S","4m","S","4M","S","5","D","7","D","b7","D","3M","D","5m","D","5M","D","")
&amp; _xlfn.SWITCH(Y242&amp;"","1","T","3","T","6","T","b3","T","6M","T","1M","T","2","S","4","S","b6","S","b2","S","2M","S","4m","S","4M","S","5","D","7","D","b7","D","3M","D","5m","D","5M","D","")
&amp; _xlfn.SWITCH(Z242&amp;"","1","T","3","T","6","T","b3","T","6M","T","1M","T","2","S","4","S","b6","S","b2","S","2M","S","4m","S","4M","S","5","D","7","D","b7","D","3M","D","5m","D","5M","D","")</f>
        <v xml:space="preserve"> </v>
      </c>
      <c r="T243" s="44"/>
      <c r="U243" s="44"/>
      <c r="V243" s="44"/>
      <c r="W243" s="44"/>
      <c r="X243" s="44"/>
      <c r="Y243" s="44"/>
      <c r="Z243" s="45"/>
      <c r="AA243" s="43" t="str" cm="1">
        <f t="array" ref="AA243">_xlfn.SWITCH(AA242&amp;"","1","T","3","T","6","T","b3","T","6M","T","1M","T","2","S","4","S","b6","S","b2","S","2M","S","4m","S","4M","S","5","D","7","D","b7","D","3M","D","5m","D","5M","D","")
&amp; _xlfn.SWITCH(AB242&amp;"","1","T","3","T","6","T","b3","T","6M","T","1M","T","2","S","4","S","b6","S","b2","S","2M","S","4m","S","4M","S","5","D","7","D","b7","D","3M","D","5m","D","5M","D","")
&amp; _xlfn.SWITCH(AC242&amp;"","1","T","3","T","6","T","b3","T","6M","T","1M","T","2","S","4","S","b6","S","b2","S","2M","S","4m","S","4M","S","5","D","7","D","b7","D","3M","D","5m","D","5M","D","")
&amp; _xlfn.SWITCH(AD242&amp;"","1","T","3","T","6","T","b3","T","6M","T","1M","T","2","S","4","S","b6","S","b2","S","2M","S","4m","S","4M","S","5","D","7","D","b7","D","3M","D","5m","D","5M","D","")
&amp; " "
&amp; _xlfn.SWITCH(AE242&amp;"","1","T","3","T","6","T","b3","T","6M","T","1M","T","2","S","4","S","b6","S","b2","S","2M","S","4m","S","4M","S","5","D","7","D","b7","D","3M","D","5m","D","5M","D","")
&amp; _xlfn.SWITCH(AF242&amp;"","1","T","3","T","6","T","b3","T","6M","T","1M","T","2","S","4","S","b6","S","b2","S","2M","S","4m","S","4M","S","5","D","7","D","b7","D","3M","D","5m","D","5M","D","")
&amp; _xlfn.SWITCH(AG242&amp;"","1","T","3","T","6","T","b3","T","6M","T","1M","T","2","S","4","S","b6","S","b2","S","2M","S","4m","S","4M","S","5","D","7","D","b7","D","3M","D","5m","D","5M","D","")
&amp; _xlfn.SWITCH(AH242&amp;"","1","T","3","T","6","T","b3","T","6M","T","1M","T","2","S","4","S","b6","S","b2","S","2M","S","4m","S","4M","S","5","D","7","D","b7","D","3M","D","5m","D","5M","D","")</f>
        <v xml:space="preserve"> </v>
      </c>
      <c r="AB243" s="44"/>
      <c r="AC243" s="44"/>
      <c r="AD243" s="44"/>
      <c r="AE243" s="44"/>
      <c r="AF243" s="44"/>
      <c r="AG243" s="44"/>
      <c r="AH243" s="45"/>
      <c r="AI243" s="43" t="str" cm="1">
        <f t="array" ref="AI243">_xlfn.SWITCH(AI242&amp;"","1","T","3","T","6","T","b3","T","6M","T","1M","T","2","S","4","S","b6","S","b2","S","2M","S","4m","S","4M","S","5","D","7","D","b7","D","3M","D","5m","D","5M","D","")
&amp; _xlfn.SWITCH(AJ242&amp;"","1","T","3","T","6","T","b3","T","6M","T","1M","T","2","S","4","S","b6","S","b2","S","2M","S","4m","S","4M","S","5","D","7","D","b7","D","3M","D","5m","D","5M","D","")
&amp; _xlfn.SWITCH(AK242&amp;"","1","T","3","T","6","T","b3","T","6M","T","1M","T","2","S","4","S","b6","S","b2","S","2M","S","4m","S","4M","S","5","D","7","D","b7","D","3M","D","5m","D","5M","D","")
&amp; _xlfn.SWITCH(AL242&amp;"","1","T","3","T","6","T","b3","T","6M","T","1M","T","2","S","4","S","b6","S","b2","S","2M","S","4m","S","4M","S","5","D","7","D","b7","D","3M","D","5m","D","5M","D","")
&amp; " "
&amp; _xlfn.SWITCH(AM242&amp;"","1","T","3","T","6","T","b3","T","6M","T","1M","T","2","S","4","S","b6","S","b2","S","2M","S","4m","S","4M","S","5","D","7","D","b7","D","3M","D","5m","D","5M","D","")
&amp; _xlfn.SWITCH(AN242&amp;"","1","T","3","T","6","T","b3","T","6M","T","1M","T","2","S","4","S","b6","S","b2","S","2M","S","4m","S","4M","S","5","D","7","D","b7","D","3M","D","5m","D","5M","D","")
&amp; _xlfn.SWITCH(AO242&amp;"","1","T","3","T","6","T","b3","T","6M","T","1M","T","2","S","4","S","b6","S","b2","S","2M","S","4m","S","4M","S","5","D","7","D","b7","D","3M","D","5m","D","5M","D","")
&amp; _xlfn.SWITCH(AP242&amp;"","1","T","3","T","6","T","b3","T","6M","T","1M","T","2","S","4","S","b6","S","b2","S","2M","S","4m","S","4M","S","5","D","7","D","b7","D","3M","D","5m","D","5M","D","")</f>
        <v xml:space="preserve"> </v>
      </c>
      <c r="AJ243" s="44"/>
      <c r="AK243" s="44"/>
      <c r="AL243" s="44"/>
      <c r="AM243" s="44"/>
      <c r="AN243" s="44"/>
      <c r="AO243" s="44"/>
      <c r="AP243" s="45"/>
    </row>
    <row r="244" spans="1:42" s="6" customFormat="1" x14ac:dyDescent="0.3">
      <c r="A244" s="50"/>
      <c r="B244" s="7" t="s">
        <v>486</v>
      </c>
      <c r="C244" s="46" t="s">
        <v>4</v>
      </c>
      <c r="D244" s="47"/>
      <c r="E244" s="47"/>
      <c r="F244" s="47"/>
      <c r="G244" s="47"/>
      <c r="H244" s="47"/>
      <c r="I244" s="47"/>
      <c r="J244" s="48"/>
      <c r="K244" s="46" t="s">
        <v>3</v>
      </c>
      <c r="L244" s="47"/>
      <c r="M244" s="47"/>
      <c r="N244" s="47"/>
      <c r="O244" s="47"/>
      <c r="P244" s="47"/>
      <c r="Q244" s="47"/>
      <c r="R244" s="48"/>
      <c r="S244" s="46" t="s">
        <v>2</v>
      </c>
      <c r="T244" s="47"/>
      <c r="U244" s="47"/>
      <c r="V244" s="47"/>
      <c r="W244" s="47"/>
      <c r="X244" s="47"/>
      <c r="Y244" s="47"/>
      <c r="Z244" s="48"/>
      <c r="AA244" s="46" t="s">
        <v>1</v>
      </c>
      <c r="AB244" s="47"/>
      <c r="AC244" s="47"/>
      <c r="AD244" s="47"/>
      <c r="AE244" s="47"/>
      <c r="AF244" s="47"/>
      <c r="AG244" s="47"/>
      <c r="AH244" s="48"/>
      <c r="AI244" s="46" t="s">
        <v>0</v>
      </c>
      <c r="AJ244" s="47"/>
      <c r="AK244" s="47"/>
      <c r="AL244" s="47"/>
      <c r="AM244" s="47"/>
      <c r="AN244" s="47"/>
      <c r="AO244" s="47"/>
      <c r="AP244" s="48"/>
    </row>
    <row r="245" spans="1:42" x14ac:dyDescent="0.3">
      <c r="A245" s="50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1:42" x14ac:dyDescent="0.3">
      <c r="A246" s="50"/>
      <c r="B246" s="4"/>
      <c r="C246" s="3" t="str">
        <f t="shared" ref="C246:AP246" si="50">IFERROR(INDEX($B$1:$Q$1, MATCH(C245, INDEX($B$2:$Q$13, MATCH($B245, $A$2:$A$13, 0), 0), 0)), IFERROR(INDEX($S$1:$AC$1, MATCH(C245, INDEX($S$2:$AC$13, MATCH($B245, $R$2:$R$13, 0), 0), 0)), ""))</f>
        <v/>
      </c>
      <c r="D246" s="3" t="str">
        <f t="shared" si="50"/>
        <v/>
      </c>
      <c r="E246" s="3" t="str">
        <f t="shared" si="50"/>
        <v/>
      </c>
      <c r="F246" s="3" t="str">
        <f t="shared" si="50"/>
        <v/>
      </c>
      <c r="G246" s="3" t="str">
        <f t="shared" si="50"/>
        <v/>
      </c>
      <c r="H246" s="3" t="str">
        <f t="shared" si="50"/>
        <v/>
      </c>
      <c r="I246" s="3" t="str">
        <f t="shared" si="50"/>
        <v/>
      </c>
      <c r="J246" s="3" t="str">
        <f t="shared" si="50"/>
        <v/>
      </c>
      <c r="K246" s="3" t="str">
        <f t="shared" si="50"/>
        <v/>
      </c>
      <c r="L246" s="3" t="str">
        <f t="shared" si="50"/>
        <v/>
      </c>
      <c r="M246" s="3" t="str">
        <f t="shared" si="50"/>
        <v/>
      </c>
      <c r="N246" s="3" t="str">
        <f t="shared" si="50"/>
        <v/>
      </c>
      <c r="O246" s="3" t="str">
        <f t="shared" si="50"/>
        <v/>
      </c>
      <c r="P246" s="3" t="str">
        <f t="shared" si="50"/>
        <v/>
      </c>
      <c r="Q246" s="3" t="str">
        <f t="shared" si="50"/>
        <v/>
      </c>
      <c r="R246" s="3" t="str">
        <f t="shared" si="50"/>
        <v/>
      </c>
      <c r="S246" s="3" t="str">
        <f t="shared" si="50"/>
        <v/>
      </c>
      <c r="T246" s="3" t="str">
        <f t="shared" si="50"/>
        <v/>
      </c>
      <c r="U246" s="3" t="str">
        <f t="shared" si="50"/>
        <v/>
      </c>
      <c r="V246" s="3" t="str">
        <f t="shared" si="50"/>
        <v/>
      </c>
      <c r="W246" s="3" t="str">
        <f t="shared" si="50"/>
        <v/>
      </c>
      <c r="X246" s="3" t="str">
        <f t="shared" si="50"/>
        <v/>
      </c>
      <c r="Y246" s="3" t="str">
        <f t="shared" si="50"/>
        <v/>
      </c>
      <c r="Z246" s="3" t="str">
        <f t="shared" si="50"/>
        <v/>
      </c>
      <c r="AA246" s="3" t="str">
        <f t="shared" si="50"/>
        <v/>
      </c>
      <c r="AB246" s="3" t="str">
        <f t="shared" si="50"/>
        <v/>
      </c>
      <c r="AC246" s="3" t="str">
        <f t="shared" si="50"/>
        <v/>
      </c>
      <c r="AD246" s="3" t="str">
        <f t="shared" si="50"/>
        <v/>
      </c>
      <c r="AE246" s="3" t="str">
        <f t="shared" si="50"/>
        <v/>
      </c>
      <c r="AF246" s="3" t="str">
        <f t="shared" si="50"/>
        <v/>
      </c>
      <c r="AG246" s="3" t="str">
        <f t="shared" si="50"/>
        <v/>
      </c>
      <c r="AH246" s="3" t="str">
        <f t="shared" si="50"/>
        <v/>
      </c>
      <c r="AI246" s="3" t="str">
        <f t="shared" si="50"/>
        <v/>
      </c>
      <c r="AJ246" s="3" t="str">
        <f t="shared" si="50"/>
        <v/>
      </c>
      <c r="AK246" s="3" t="str">
        <f t="shared" si="50"/>
        <v/>
      </c>
      <c r="AL246" s="3" t="str">
        <f t="shared" si="50"/>
        <v/>
      </c>
      <c r="AM246" s="3" t="str">
        <f t="shared" si="50"/>
        <v/>
      </c>
      <c r="AN246" s="3" t="str">
        <f t="shared" si="50"/>
        <v/>
      </c>
      <c r="AO246" s="3" t="str">
        <f t="shared" si="50"/>
        <v/>
      </c>
      <c r="AP246" s="3" t="str">
        <f t="shared" si="50"/>
        <v/>
      </c>
    </row>
    <row r="247" spans="1:42" s="1" customFormat="1" ht="17.25" thickBot="1" x14ac:dyDescent="0.35">
      <c r="A247" s="50"/>
      <c r="B247" s="2">
        <v>20231013</v>
      </c>
      <c r="C247" s="43" t="str" cm="1">
        <f t="array" ref="C247">_xlfn.SWITCH(C246&amp;"","1","T","3","T","6","T","b3","T","6M","T","1M","T","2","S","4","S","b6","S","b2","S","2M","S","4m","S","4M","S","5","D","7","D","b7","D","3M","D","5m","D","5M","D","")
&amp; _xlfn.SWITCH(D246&amp;"","1","T","3","T","6","T","b3","T","6M","T","1M","T","2","S","4","S","b6","S","b2","S","2M","S","4m","S","4M","S","5","D","7","D","b7","D","3M","D","5m","D","5M","D","")
&amp; _xlfn.SWITCH(E246&amp;"","1","T","3","T","6","T","b3","T","6M","T","1M","T","2","S","4","S","b6","S","b2","S","2M","S","4m","S","4M","S","5","D","7","D","b7","D","3M","D","5m","D","5M","D","")
&amp; _xlfn.SWITCH(F246&amp;"","1","T","3","T","6","T","b3","T","6M","T","1M","T","2","S","4","S","b6","S","b2","S","2M","S","4m","S","4M","S","5","D","7","D","b7","D","3M","D","5m","D","5M","D","")
&amp; " "
&amp; _xlfn.SWITCH(G246&amp;"","1","T","3","T","6","T","b3","T","6M","T","1M","T","2","S","4","S","b6","S","b2","S","2M","S","4m","S","4M","S","5","D","7","D","b7","D","3M","D","5m","D","5M","D","")
&amp; _xlfn.SWITCH(H246&amp;"","1","T","3","T","6","T","b3","T","6M","T","1M","T","2","S","4","S","b6","S","b2","S","2M","S","4m","S","4M","S","5","D","7","D","b7","D","3M","D","5m","D","5M","D","")
&amp; _xlfn.SWITCH(I246&amp;"","1","T","3","T","6","T","b3","T","6M","T","1M","T","2","S","4","S","b6","S","b2","S","2M","S","4m","S","4M","S","5","D","7","D","b7","D","3M","D","5m","D","5M","D","")
&amp; _xlfn.SWITCH(J246&amp;"","1","T","3","T","6","T","b3","T","6M","T","1M","T","2","S","4","S","b6","S","b2","S","2M","S","4m","S","4M","S","5","D","7","D","b7","D","3M","D","5m","D","5M","D","")</f>
        <v xml:space="preserve"> </v>
      </c>
      <c r="D247" s="44"/>
      <c r="E247" s="44"/>
      <c r="F247" s="44"/>
      <c r="G247" s="44"/>
      <c r="H247" s="44"/>
      <c r="I247" s="44"/>
      <c r="J247" s="45"/>
      <c r="K247" s="43" t="str" cm="1">
        <f t="array" ref="K247">_xlfn.SWITCH(K246&amp;"","1","T","3","T","6","T","b3","T","6M","T","1M","T","2","S","4","S","b6","S","b2","S","2M","S","4m","S","4M","S","5","D","7","D","b7","D","3M","D","5m","D","5M","D","")
&amp; _xlfn.SWITCH(L246&amp;"","1","T","3","T","6","T","b3","T","6M","T","1M","T","2","S","4","S","b6","S","b2","S","2M","S","4m","S","4M","S","5","D","7","D","b7","D","3M","D","5m","D","5M","D","")
&amp; _xlfn.SWITCH(M246&amp;"","1","T","3","T","6","T","b3","T","6M","T","1M","T","2","S","4","S","b6","S","b2","S","2M","S","4m","S","4M","S","5","D","7","D","b7","D","3M","D","5m","D","5M","D","")
&amp; _xlfn.SWITCH(N246&amp;"","1","T","3","T","6","T","b3","T","6M","T","1M","T","2","S","4","S","b6","S","b2","S","2M","S","4m","S","4M","S","5","D","7","D","b7","D","3M","D","5m","D","5M","D","")
&amp; " "
&amp; _xlfn.SWITCH(O246&amp;"","1","T","3","T","6","T","b3","T","6M","T","1M","T","2","S","4","S","b6","S","b2","S","2M","S","4m","S","4M","S","5","D","7","D","b7","D","3M","D","5m","D","5M","D","")
&amp; _xlfn.SWITCH(P246&amp;"","1","T","3","T","6","T","b3","T","6M","T","1M","T","2","S","4","S","b6","S","b2","S","2M","S","4m","S","4M","S","5","D","7","D","b7","D","3M","D","5m","D","5M","D","")
&amp; _xlfn.SWITCH(Q246&amp;"","1","T","3","T","6","T","b3","T","6M","T","1M","T","2","S","4","S","b6","S","b2","S","2M","S","4m","S","4M","S","5","D","7","D","b7","D","3M","D","5m","D","5M","D","")
&amp; _xlfn.SWITCH(R246&amp;"","1","T","3","T","6","T","b3","T","6M","T","1M","T","2","S","4","S","b6","S","b2","S","2M","S","4m","S","4M","S","5","D","7","D","b7","D","3M","D","5m","D","5M","D","")</f>
        <v xml:space="preserve"> </v>
      </c>
      <c r="L247" s="44"/>
      <c r="M247" s="44"/>
      <c r="N247" s="44"/>
      <c r="O247" s="44"/>
      <c r="P247" s="44"/>
      <c r="Q247" s="44"/>
      <c r="R247" s="45"/>
      <c r="S247" s="43" t="str" cm="1">
        <f t="array" ref="S247">_xlfn.SWITCH(S246&amp;"","1","T","3","T","6","T","b3","T","6M","T","1M","T","2","S","4","S","b6","S","b2","S","2M","S","4m","S","4M","S","5","D","7","D","b7","D","3M","D","5m","D","5M","D","")
&amp; _xlfn.SWITCH(T246&amp;"","1","T","3","T","6","T","b3","T","6M","T","1M","T","2","S","4","S","b6","S","b2","S","2M","S","4m","S","4M","S","5","D","7","D","b7","D","3M","D","5m","D","5M","D","")
&amp; _xlfn.SWITCH(U246&amp;"","1","T","3","T","6","T","b3","T","6M","T","1M","T","2","S","4","S","b6","S","b2","S","2M","S","4m","S","4M","S","5","D","7","D","b7","D","3M","D","5m","D","5M","D","")
&amp; _xlfn.SWITCH(V246&amp;"","1","T","3","T","6","T","b3","T","6M","T","1M","T","2","S","4","S","b6","S","b2","S","2M","S","4m","S","4M","S","5","D","7","D","b7","D","3M","D","5m","D","5M","D","")
&amp; " "
&amp; _xlfn.SWITCH(W246&amp;"","1","T","3","T","6","T","b3","T","6M","T","1M","T","2","S","4","S","b6","S","b2","S","2M","S","4m","S","4M","S","5","D","7","D","b7","D","3M","D","5m","D","5M","D","")
&amp; _xlfn.SWITCH(X246&amp;"","1","T","3","T","6","T","b3","T","6M","T","1M","T","2","S","4","S","b6","S","b2","S","2M","S","4m","S","4M","S","5","D","7","D","b7","D","3M","D","5m","D","5M","D","")
&amp; _xlfn.SWITCH(Y246&amp;"","1","T","3","T","6","T","b3","T","6M","T","1M","T","2","S","4","S","b6","S","b2","S","2M","S","4m","S","4M","S","5","D","7","D","b7","D","3M","D","5m","D","5M","D","")
&amp; _xlfn.SWITCH(Z246&amp;"","1","T","3","T","6","T","b3","T","6M","T","1M","T","2","S","4","S","b6","S","b2","S","2M","S","4m","S","4M","S","5","D","7","D","b7","D","3M","D","5m","D","5M","D","")</f>
        <v xml:space="preserve"> </v>
      </c>
      <c r="T247" s="44"/>
      <c r="U247" s="44"/>
      <c r="V247" s="44"/>
      <c r="W247" s="44"/>
      <c r="X247" s="44"/>
      <c r="Y247" s="44"/>
      <c r="Z247" s="45"/>
      <c r="AA247" s="43" t="str" cm="1">
        <f t="array" ref="AA247">_xlfn.SWITCH(AA246&amp;"","1","T","3","T","6","T","b3","T","6M","T","1M","T","2","S","4","S","b6","S","b2","S","2M","S","4m","S","4M","S","5","D","7","D","b7","D","3M","D","5m","D","5M","D","")
&amp; _xlfn.SWITCH(AB246&amp;"","1","T","3","T","6","T","b3","T","6M","T","1M","T","2","S","4","S","b6","S","b2","S","2M","S","4m","S","4M","S","5","D","7","D","b7","D","3M","D","5m","D","5M","D","")
&amp; _xlfn.SWITCH(AC246&amp;"","1","T","3","T","6","T","b3","T","6M","T","1M","T","2","S","4","S","b6","S","b2","S","2M","S","4m","S","4M","S","5","D","7","D","b7","D","3M","D","5m","D","5M","D","")
&amp; _xlfn.SWITCH(AD246&amp;"","1","T","3","T","6","T","b3","T","6M","T","1M","T","2","S","4","S","b6","S","b2","S","2M","S","4m","S","4M","S","5","D","7","D","b7","D","3M","D","5m","D","5M","D","")
&amp; " "
&amp; _xlfn.SWITCH(AE246&amp;"","1","T","3","T","6","T","b3","T","6M","T","1M","T","2","S","4","S","b6","S","b2","S","2M","S","4m","S","4M","S","5","D","7","D","b7","D","3M","D","5m","D","5M","D","")
&amp; _xlfn.SWITCH(AF246&amp;"","1","T","3","T","6","T","b3","T","6M","T","1M","T","2","S","4","S","b6","S","b2","S","2M","S","4m","S","4M","S","5","D","7","D","b7","D","3M","D","5m","D","5M","D","")
&amp; _xlfn.SWITCH(AG246&amp;"","1","T","3","T","6","T","b3","T","6M","T","1M","T","2","S","4","S","b6","S","b2","S","2M","S","4m","S","4M","S","5","D","7","D","b7","D","3M","D","5m","D","5M","D","")
&amp; _xlfn.SWITCH(AH246&amp;"","1","T","3","T","6","T","b3","T","6M","T","1M","T","2","S","4","S","b6","S","b2","S","2M","S","4m","S","4M","S","5","D","7","D","b7","D","3M","D","5m","D","5M","D","")</f>
        <v xml:space="preserve"> </v>
      </c>
      <c r="AB247" s="44"/>
      <c r="AC247" s="44"/>
      <c r="AD247" s="44"/>
      <c r="AE247" s="44"/>
      <c r="AF247" s="44"/>
      <c r="AG247" s="44"/>
      <c r="AH247" s="45"/>
      <c r="AI247" s="43" t="str" cm="1">
        <f t="array" ref="AI247">_xlfn.SWITCH(AI246&amp;"","1","T","3","T","6","T","b3","T","6M","T","1M","T","2","S","4","S","b6","S","b2","S","2M","S","4m","S","4M","S","5","D","7","D","b7","D","3M","D","5m","D","5M","D","")
&amp; _xlfn.SWITCH(AJ246&amp;"","1","T","3","T","6","T","b3","T","6M","T","1M","T","2","S","4","S","b6","S","b2","S","2M","S","4m","S","4M","S","5","D","7","D","b7","D","3M","D","5m","D","5M","D","")
&amp; _xlfn.SWITCH(AK246&amp;"","1","T","3","T","6","T","b3","T","6M","T","1M","T","2","S","4","S","b6","S","b2","S","2M","S","4m","S","4M","S","5","D","7","D","b7","D","3M","D","5m","D","5M","D","")
&amp; _xlfn.SWITCH(AL246&amp;"","1","T","3","T","6","T","b3","T","6M","T","1M","T","2","S","4","S","b6","S","b2","S","2M","S","4m","S","4M","S","5","D","7","D","b7","D","3M","D","5m","D","5M","D","")
&amp; " "
&amp; _xlfn.SWITCH(AM246&amp;"","1","T","3","T","6","T","b3","T","6M","T","1M","T","2","S","4","S","b6","S","b2","S","2M","S","4m","S","4M","S","5","D","7","D","b7","D","3M","D","5m","D","5M","D","")
&amp; _xlfn.SWITCH(AN246&amp;"","1","T","3","T","6","T","b3","T","6M","T","1M","T","2","S","4","S","b6","S","b2","S","2M","S","4m","S","4M","S","5","D","7","D","b7","D","3M","D","5m","D","5M","D","")
&amp; _xlfn.SWITCH(AO246&amp;"","1","T","3","T","6","T","b3","T","6M","T","1M","T","2","S","4","S","b6","S","b2","S","2M","S","4m","S","4M","S","5","D","7","D","b7","D","3M","D","5m","D","5M","D","")
&amp; _xlfn.SWITCH(AP246&amp;"","1","T","3","T","6","T","b3","T","6M","T","1M","T","2","S","4","S","b6","S","b2","S","2M","S","4m","S","4M","S","5","D","7","D","b7","D","3M","D","5m","D","5M","D","")</f>
        <v xml:space="preserve"> </v>
      </c>
      <c r="AJ247" s="44"/>
      <c r="AK247" s="44"/>
      <c r="AL247" s="44"/>
      <c r="AM247" s="44"/>
      <c r="AN247" s="44"/>
      <c r="AO247" s="44"/>
      <c r="AP247" s="45"/>
    </row>
    <row r="248" spans="1:42" s="6" customFormat="1" x14ac:dyDescent="0.3">
      <c r="A248" s="50"/>
      <c r="B248" s="7" t="s">
        <v>464</v>
      </c>
      <c r="C248" s="46" t="s">
        <v>4</v>
      </c>
      <c r="D248" s="47"/>
      <c r="E248" s="47"/>
      <c r="F248" s="47"/>
      <c r="G248" s="47"/>
      <c r="H248" s="47"/>
      <c r="I248" s="47"/>
      <c r="J248" s="48"/>
      <c r="K248" s="46" t="s">
        <v>3</v>
      </c>
      <c r="L248" s="47"/>
      <c r="M248" s="47"/>
      <c r="N248" s="47"/>
      <c r="O248" s="47"/>
      <c r="P248" s="47"/>
      <c r="Q248" s="47"/>
      <c r="R248" s="48"/>
      <c r="S248" s="46" t="s">
        <v>2</v>
      </c>
      <c r="T248" s="47"/>
      <c r="U248" s="47"/>
      <c r="V248" s="47"/>
      <c r="W248" s="47"/>
      <c r="X248" s="47"/>
      <c r="Y248" s="47"/>
      <c r="Z248" s="48"/>
      <c r="AA248" s="46" t="s">
        <v>1</v>
      </c>
      <c r="AB248" s="47"/>
      <c r="AC248" s="47"/>
      <c r="AD248" s="47"/>
      <c r="AE248" s="47"/>
      <c r="AF248" s="47"/>
      <c r="AG248" s="47"/>
      <c r="AH248" s="48"/>
      <c r="AI248" s="46" t="s">
        <v>0</v>
      </c>
      <c r="AJ248" s="47"/>
      <c r="AK248" s="47"/>
      <c r="AL248" s="47"/>
      <c r="AM248" s="47"/>
      <c r="AN248" s="47"/>
      <c r="AO248" s="47"/>
      <c r="AP248" s="48"/>
    </row>
    <row r="249" spans="1:42" x14ac:dyDescent="0.3">
      <c r="A249" s="50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1:42" x14ac:dyDescent="0.3">
      <c r="A250" s="50"/>
      <c r="B250" s="4"/>
      <c r="C250" s="3" t="str">
        <f t="shared" ref="C250:AP250" si="51">IFERROR(INDEX($B$1:$Q$1, MATCH(C249, INDEX($B$2:$Q$13, MATCH($B249, $A$2:$A$13, 0), 0), 0)), IFERROR(INDEX($S$1:$AC$1, MATCH(C249, INDEX($S$2:$AC$13, MATCH($B249, $R$2:$R$13, 0), 0), 0)), ""))</f>
        <v/>
      </c>
      <c r="D250" s="3" t="str">
        <f t="shared" si="51"/>
        <v/>
      </c>
      <c r="E250" s="3" t="str">
        <f t="shared" si="51"/>
        <v/>
      </c>
      <c r="F250" s="3" t="str">
        <f t="shared" si="51"/>
        <v/>
      </c>
      <c r="G250" s="3" t="str">
        <f t="shared" si="51"/>
        <v/>
      </c>
      <c r="H250" s="3" t="str">
        <f t="shared" si="51"/>
        <v/>
      </c>
      <c r="I250" s="3" t="str">
        <f t="shared" si="51"/>
        <v/>
      </c>
      <c r="J250" s="3" t="str">
        <f t="shared" si="51"/>
        <v/>
      </c>
      <c r="K250" s="3" t="str">
        <f t="shared" si="51"/>
        <v/>
      </c>
      <c r="L250" s="3" t="str">
        <f t="shared" si="51"/>
        <v/>
      </c>
      <c r="M250" s="3" t="str">
        <f t="shared" si="51"/>
        <v/>
      </c>
      <c r="N250" s="3" t="str">
        <f t="shared" si="51"/>
        <v/>
      </c>
      <c r="O250" s="3" t="str">
        <f t="shared" si="51"/>
        <v/>
      </c>
      <c r="P250" s="3" t="str">
        <f t="shared" si="51"/>
        <v/>
      </c>
      <c r="Q250" s="3" t="str">
        <f t="shared" si="51"/>
        <v/>
      </c>
      <c r="R250" s="3" t="str">
        <f t="shared" si="51"/>
        <v/>
      </c>
      <c r="S250" s="3" t="str">
        <f t="shared" si="51"/>
        <v/>
      </c>
      <c r="T250" s="3" t="str">
        <f t="shared" si="51"/>
        <v/>
      </c>
      <c r="U250" s="3" t="str">
        <f t="shared" si="51"/>
        <v/>
      </c>
      <c r="V250" s="3" t="str">
        <f t="shared" si="51"/>
        <v/>
      </c>
      <c r="W250" s="3" t="str">
        <f t="shared" si="51"/>
        <v/>
      </c>
      <c r="X250" s="3" t="str">
        <f t="shared" si="51"/>
        <v/>
      </c>
      <c r="Y250" s="3" t="str">
        <f t="shared" si="51"/>
        <v/>
      </c>
      <c r="Z250" s="3" t="str">
        <f t="shared" si="51"/>
        <v/>
      </c>
      <c r="AA250" s="3" t="str">
        <f t="shared" si="51"/>
        <v/>
      </c>
      <c r="AB250" s="3" t="str">
        <f t="shared" si="51"/>
        <v/>
      </c>
      <c r="AC250" s="3" t="str">
        <f t="shared" si="51"/>
        <v/>
      </c>
      <c r="AD250" s="3" t="str">
        <f t="shared" si="51"/>
        <v/>
      </c>
      <c r="AE250" s="3" t="str">
        <f t="shared" si="51"/>
        <v/>
      </c>
      <c r="AF250" s="3" t="str">
        <f t="shared" si="51"/>
        <v/>
      </c>
      <c r="AG250" s="3" t="str">
        <f t="shared" si="51"/>
        <v/>
      </c>
      <c r="AH250" s="3" t="str">
        <f t="shared" si="51"/>
        <v/>
      </c>
      <c r="AI250" s="3" t="str">
        <f t="shared" si="51"/>
        <v/>
      </c>
      <c r="AJ250" s="3" t="str">
        <f t="shared" si="51"/>
        <v/>
      </c>
      <c r="AK250" s="3" t="str">
        <f t="shared" si="51"/>
        <v/>
      </c>
      <c r="AL250" s="3" t="str">
        <f t="shared" si="51"/>
        <v/>
      </c>
      <c r="AM250" s="3" t="str">
        <f t="shared" si="51"/>
        <v/>
      </c>
      <c r="AN250" s="3" t="str">
        <f t="shared" si="51"/>
        <v/>
      </c>
      <c r="AO250" s="3" t="str">
        <f t="shared" si="51"/>
        <v/>
      </c>
      <c r="AP250" s="3" t="str">
        <f t="shared" si="51"/>
        <v/>
      </c>
    </row>
    <row r="251" spans="1:42" s="1" customFormat="1" ht="17.25" thickBot="1" x14ac:dyDescent="0.35">
      <c r="A251" s="50"/>
      <c r="B251" s="2">
        <v>20240401</v>
      </c>
      <c r="C251" s="43" t="str" cm="1">
        <f t="array" ref="C251">_xlfn.SWITCH(C250&amp;"","1","T","3","T","6","T","b3","T","6M","T","1M","T","2","S","4","S","b6","S","b2","S","2M","S","4m","S","4M","S","5","D","7","D","b7","D","3M","D","5m","D","5M","D","")
&amp; _xlfn.SWITCH(D250&amp;"","1","T","3","T","6","T","b3","T","6M","T","1M","T","2","S","4","S","b6","S","b2","S","2M","S","4m","S","4M","S","5","D","7","D","b7","D","3M","D","5m","D","5M","D","")
&amp; _xlfn.SWITCH(E250&amp;"","1","T","3","T","6","T","b3","T","6M","T","1M","T","2","S","4","S","b6","S","b2","S","2M","S","4m","S","4M","S","5","D","7","D","b7","D","3M","D","5m","D","5M","D","")
&amp; _xlfn.SWITCH(F250&amp;"","1","T","3","T","6","T","b3","T","6M","T","1M","T","2","S","4","S","b6","S","b2","S","2M","S","4m","S","4M","S","5","D","7","D","b7","D","3M","D","5m","D","5M","D","")
&amp; " "
&amp; _xlfn.SWITCH(G250&amp;"","1","T","3","T","6","T","b3","T","6M","T","1M","T","2","S","4","S","b6","S","b2","S","2M","S","4m","S","4M","S","5","D","7","D","b7","D","3M","D","5m","D","5M","D","")
&amp; _xlfn.SWITCH(H250&amp;"","1","T","3","T","6","T","b3","T","6M","T","1M","T","2","S","4","S","b6","S","b2","S","2M","S","4m","S","4M","S","5","D","7","D","b7","D","3M","D","5m","D","5M","D","")
&amp; _xlfn.SWITCH(I250&amp;"","1","T","3","T","6","T","b3","T","6M","T","1M","T","2","S","4","S","b6","S","b2","S","2M","S","4m","S","4M","S","5","D","7","D","b7","D","3M","D","5m","D","5M","D","")
&amp; _xlfn.SWITCH(J250&amp;"","1","T","3","T","6","T","b3","T","6M","T","1M","T","2","S","4","S","b6","S","b2","S","2M","S","4m","S","4M","S","5","D","7","D","b7","D","3M","D","5m","D","5M","D","")</f>
        <v xml:space="preserve"> </v>
      </c>
      <c r="D251" s="44"/>
      <c r="E251" s="44"/>
      <c r="F251" s="44"/>
      <c r="G251" s="44"/>
      <c r="H251" s="44"/>
      <c r="I251" s="44"/>
      <c r="J251" s="45"/>
      <c r="K251" s="43" t="str" cm="1">
        <f t="array" ref="K251">_xlfn.SWITCH(K250&amp;"","1","T","3","T","6","T","b3","T","6M","T","1M","T","2","S","4","S","b6","S","b2","S","2M","S","4m","S","4M","S","5","D","7","D","b7","D","3M","D","5m","D","5M","D","")
&amp; _xlfn.SWITCH(L250&amp;"","1","T","3","T","6","T","b3","T","6M","T","1M","T","2","S","4","S","b6","S","b2","S","2M","S","4m","S","4M","S","5","D","7","D","b7","D","3M","D","5m","D","5M","D","")
&amp; _xlfn.SWITCH(M250&amp;"","1","T","3","T","6","T","b3","T","6M","T","1M","T","2","S","4","S","b6","S","b2","S","2M","S","4m","S","4M","S","5","D","7","D","b7","D","3M","D","5m","D","5M","D","")
&amp; _xlfn.SWITCH(N250&amp;"","1","T","3","T","6","T","b3","T","6M","T","1M","T","2","S","4","S","b6","S","b2","S","2M","S","4m","S","4M","S","5","D","7","D","b7","D","3M","D","5m","D","5M","D","")
&amp; " "
&amp; _xlfn.SWITCH(O250&amp;"","1","T","3","T","6","T","b3","T","6M","T","1M","T","2","S","4","S","b6","S","b2","S","2M","S","4m","S","4M","S","5","D","7","D","b7","D","3M","D","5m","D","5M","D","")
&amp; _xlfn.SWITCH(P250&amp;"","1","T","3","T","6","T","b3","T","6M","T","1M","T","2","S","4","S","b6","S","b2","S","2M","S","4m","S","4M","S","5","D","7","D","b7","D","3M","D","5m","D","5M","D","")
&amp; _xlfn.SWITCH(Q250&amp;"","1","T","3","T","6","T","b3","T","6M","T","1M","T","2","S","4","S","b6","S","b2","S","2M","S","4m","S","4M","S","5","D","7","D","b7","D","3M","D","5m","D","5M","D","")
&amp; _xlfn.SWITCH(R250&amp;"","1","T","3","T","6","T","b3","T","6M","T","1M","T","2","S","4","S","b6","S","b2","S","2M","S","4m","S","4M","S","5","D","7","D","b7","D","3M","D","5m","D","5M","D","")</f>
        <v xml:space="preserve"> </v>
      </c>
      <c r="L251" s="44"/>
      <c r="M251" s="44"/>
      <c r="N251" s="44"/>
      <c r="O251" s="44"/>
      <c r="P251" s="44"/>
      <c r="Q251" s="44"/>
      <c r="R251" s="45"/>
      <c r="S251" s="43" t="str" cm="1">
        <f t="array" ref="S251">_xlfn.SWITCH(S250&amp;"","1","T","3","T","6","T","b3","T","6M","T","1M","T","2","S","4","S","b6","S","b2","S","2M","S","4m","S","4M","S","5","D","7","D","b7","D","3M","D","5m","D","5M","D","")
&amp; _xlfn.SWITCH(T250&amp;"","1","T","3","T","6","T","b3","T","6M","T","1M","T","2","S","4","S","b6","S","b2","S","2M","S","4m","S","4M","S","5","D","7","D","b7","D","3M","D","5m","D","5M","D","")
&amp; _xlfn.SWITCH(U250&amp;"","1","T","3","T","6","T","b3","T","6M","T","1M","T","2","S","4","S","b6","S","b2","S","2M","S","4m","S","4M","S","5","D","7","D","b7","D","3M","D","5m","D","5M","D","")
&amp; _xlfn.SWITCH(V250&amp;"","1","T","3","T","6","T","b3","T","6M","T","1M","T","2","S","4","S","b6","S","b2","S","2M","S","4m","S","4M","S","5","D","7","D","b7","D","3M","D","5m","D","5M","D","")
&amp; " "
&amp; _xlfn.SWITCH(W250&amp;"","1","T","3","T","6","T","b3","T","6M","T","1M","T","2","S","4","S","b6","S","b2","S","2M","S","4m","S","4M","S","5","D","7","D","b7","D","3M","D","5m","D","5M","D","")
&amp; _xlfn.SWITCH(X250&amp;"","1","T","3","T","6","T","b3","T","6M","T","1M","T","2","S","4","S","b6","S","b2","S","2M","S","4m","S","4M","S","5","D","7","D","b7","D","3M","D","5m","D","5M","D","")
&amp; _xlfn.SWITCH(Y250&amp;"","1","T","3","T","6","T","b3","T","6M","T","1M","T","2","S","4","S","b6","S","b2","S","2M","S","4m","S","4M","S","5","D","7","D","b7","D","3M","D","5m","D","5M","D","")
&amp; _xlfn.SWITCH(Z250&amp;"","1","T","3","T","6","T","b3","T","6M","T","1M","T","2","S","4","S","b6","S","b2","S","2M","S","4m","S","4M","S","5","D","7","D","b7","D","3M","D","5m","D","5M","D","")</f>
        <v xml:space="preserve"> </v>
      </c>
      <c r="T251" s="44"/>
      <c r="U251" s="44"/>
      <c r="V251" s="44"/>
      <c r="W251" s="44"/>
      <c r="X251" s="44"/>
      <c r="Y251" s="44"/>
      <c r="Z251" s="45"/>
      <c r="AA251" s="43" t="str" cm="1">
        <f t="array" ref="AA251">_xlfn.SWITCH(AA250&amp;"","1","T","3","T","6","T","b3","T","6M","T","1M","T","2","S","4","S","b6","S","b2","S","2M","S","4m","S","4M","S","5","D","7","D","b7","D","3M","D","5m","D","5M","D","")
&amp; _xlfn.SWITCH(AB250&amp;"","1","T","3","T","6","T","b3","T","6M","T","1M","T","2","S","4","S","b6","S","b2","S","2M","S","4m","S","4M","S","5","D","7","D","b7","D","3M","D","5m","D","5M","D","")
&amp; _xlfn.SWITCH(AC250&amp;"","1","T","3","T","6","T","b3","T","6M","T","1M","T","2","S","4","S","b6","S","b2","S","2M","S","4m","S","4M","S","5","D","7","D","b7","D","3M","D","5m","D","5M","D","")
&amp; _xlfn.SWITCH(AD250&amp;"","1","T","3","T","6","T","b3","T","6M","T","1M","T","2","S","4","S","b6","S","b2","S","2M","S","4m","S","4M","S","5","D","7","D","b7","D","3M","D","5m","D","5M","D","")
&amp; " "
&amp; _xlfn.SWITCH(AE250&amp;"","1","T","3","T","6","T","b3","T","6M","T","1M","T","2","S","4","S","b6","S","b2","S","2M","S","4m","S","4M","S","5","D","7","D","b7","D","3M","D","5m","D","5M","D","")
&amp; _xlfn.SWITCH(AF250&amp;"","1","T","3","T","6","T","b3","T","6M","T","1M","T","2","S","4","S","b6","S","b2","S","2M","S","4m","S","4M","S","5","D","7","D","b7","D","3M","D","5m","D","5M","D","")
&amp; _xlfn.SWITCH(AG250&amp;"","1","T","3","T","6","T","b3","T","6M","T","1M","T","2","S","4","S","b6","S","b2","S","2M","S","4m","S","4M","S","5","D","7","D","b7","D","3M","D","5m","D","5M","D","")
&amp; _xlfn.SWITCH(AH250&amp;"","1","T","3","T","6","T","b3","T","6M","T","1M","T","2","S","4","S","b6","S","b2","S","2M","S","4m","S","4M","S","5","D","7","D","b7","D","3M","D","5m","D","5M","D","")</f>
        <v xml:space="preserve"> </v>
      </c>
      <c r="AB251" s="44"/>
      <c r="AC251" s="44"/>
      <c r="AD251" s="44"/>
      <c r="AE251" s="44"/>
      <c r="AF251" s="44"/>
      <c r="AG251" s="44"/>
      <c r="AH251" s="45"/>
      <c r="AI251" s="43" t="str" cm="1">
        <f t="array" ref="AI251">_xlfn.SWITCH(AI250&amp;"","1","T","3","T","6","T","b3","T","6M","T","1M","T","2","S","4","S","b6","S","b2","S","2M","S","4m","S","4M","S","5","D","7","D","b7","D","3M","D","5m","D","5M","D","")
&amp; _xlfn.SWITCH(AJ250&amp;"","1","T","3","T","6","T","b3","T","6M","T","1M","T","2","S","4","S","b6","S","b2","S","2M","S","4m","S","4M","S","5","D","7","D","b7","D","3M","D","5m","D","5M","D","")
&amp; _xlfn.SWITCH(AK250&amp;"","1","T","3","T","6","T","b3","T","6M","T","1M","T","2","S","4","S","b6","S","b2","S","2M","S","4m","S","4M","S","5","D","7","D","b7","D","3M","D","5m","D","5M","D","")
&amp; _xlfn.SWITCH(AL250&amp;"","1","T","3","T","6","T","b3","T","6M","T","1M","T","2","S","4","S","b6","S","b2","S","2M","S","4m","S","4M","S","5","D","7","D","b7","D","3M","D","5m","D","5M","D","")
&amp; " "
&amp; _xlfn.SWITCH(AM250&amp;"","1","T","3","T","6","T","b3","T","6M","T","1M","T","2","S","4","S","b6","S","b2","S","2M","S","4m","S","4M","S","5","D","7","D","b7","D","3M","D","5m","D","5M","D","")
&amp; _xlfn.SWITCH(AN250&amp;"","1","T","3","T","6","T","b3","T","6M","T","1M","T","2","S","4","S","b6","S","b2","S","2M","S","4m","S","4M","S","5","D","7","D","b7","D","3M","D","5m","D","5M","D","")
&amp; _xlfn.SWITCH(AO250&amp;"","1","T","3","T","6","T","b3","T","6M","T","1M","T","2","S","4","S","b6","S","b2","S","2M","S","4m","S","4M","S","5","D","7","D","b7","D","3M","D","5m","D","5M","D","")
&amp; _xlfn.SWITCH(AP250&amp;"","1","T","3","T","6","T","b3","T","6M","T","1M","T","2","S","4","S","b6","S","b2","S","2M","S","4m","S","4M","S","5","D","7","D","b7","D","3M","D","5m","D","5M","D","")</f>
        <v xml:space="preserve"> </v>
      </c>
      <c r="AJ251" s="44"/>
      <c r="AK251" s="44"/>
      <c r="AL251" s="44"/>
      <c r="AM251" s="44"/>
      <c r="AN251" s="44"/>
      <c r="AO251" s="44"/>
      <c r="AP251" s="45"/>
    </row>
    <row r="252" spans="1:42" s="6" customFormat="1" x14ac:dyDescent="0.3">
      <c r="A252" s="50"/>
      <c r="B252" s="7" t="s">
        <v>487</v>
      </c>
      <c r="C252" s="46" t="s">
        <v>4</v>
      </c>
      <c r="D252" s="47"/>
      <c r="E252" s="47"/>
      <c r="F252" s="47"/>
      <c r="G252" s="47"/>
      <c r="H252" s="47"/>
      <c r="I252" s="47"/>
      <c r="J252" s="48"/>
      <c r="K252" s="46" t="s">
        <v>3</v>
      </c>
      <c r="L252" s="47"/>
      <c r="M252" s="47"/>
      <c r="N252" s="47"/>
      <c r="O252" s="47"/>
      <c r="P252" s="47"/>
      <c r="Q252" s="47"/>
      <c r="R252" s="48"/>
      <c r="S252" s="46" t="s">
        <v>2</v>
      </c>
      <c r="T252" s="47"/>
      <c r="U252" s="47"/>
      <c r="V252" s="47"/>
      <c r="W252" s="47"/>
      <c r="X252" s="47"/>
      <c r="Y252" s="47"/>
      <c r="Z252" s="48"/>
      <c r="AA252" s="46" t="s">
        <v>1</v>
      </c>
      <c r="AB252" s="47"/>
      <c r="AC252" s="47"/>
      <c r="AD252" s="47"/>
      <c r="AE252" s="47"/>
      <c r="AF252" s="47"/>
      <c r="AG252" s="47"/>
      <c r="AH252" s="48"/>
      <c r="AI252" s="46" t="s">
        <v>0</v>
      </c>
      <c r="AJ252" s="47"/>
      <c r="AK252" s="47"/>
      <c r="AL252" s="47"/>
      <c r="AM252" s="47"/>
      <c r="AN252" s="47"/>
      <c r="AO252" s="47"/>
      <c r="AP252" s="48"/>
    </row>
    <row r="253" spans="1:42" x14ac:dyDescent="0.3">
      <c r="A253" s="50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1:42" x14ac:dyDescent="0.3">
      <c r="A254" s="50"/>
      <c r="B254" s="4"/>
      <c r="C254" s="3" t="str">
        <f t="shared" ref="C254:AP254" si="52">IFERROR(INDEX($B$1:$Q$1, MATCH(C253, INDEX($B$2:$Q$13, MATCH($B253, $A$2:$A$13, 0), 0), 0)), IFERROR(INDEX($S$1:$AC$1, MATCH(C253, INDEX($S$2:$AC$13, MATCH($B253, $R$2:$R$13, 0), 0), 0)), ""))</f>
        <v/>
      </c>
      <c r="D254" s="3" t="str">
        <f t="shared" si="52"/>
        <v/>
      </c>
      <c r="E254" s="3" t="str">
        <f t="shared" si="52"/>
        <v/>
      </c>
      <c r="F254" s="3" t="str">
        <f t="shared" si="52"/>
        <v/>
      </c>
      <c r="G254" s="3" t="str">
        <f t="shared" si="52"/>
        <v/>
      </c>
      <c r="H254" s="3" t="str">
        <f t="shared" si="52"/>
        <v/>
      </c>
      <c r="I254" s="3" t="str">
        <f t="shared" si="52"/>
        <v/>
      </c>
      <c r="J254" s="3" t="str">
        <f t="shared" si="52"/>
        <v/>
      </c>
      <c r="K254" s="3" t="str">
        <f t="shared" si="52"/>
        <v/>
      </c>
      <c r="L254" s="3" t="str">
        <f t="shared" si="52"/>
        <v/>
      </c>
      <c r="M254" s="3" t="str">
        <f t="shared" si="52"/>
        <v/>
      </c>
      <c r="N254" s="3" t="str">
        <f t="shared" si="52"/>
        <v/>
      </c>
      <c r="O254" s="3" t="str">
        <f t="shared" si="52"/>
        <v/>
      </c>
      <c r="P254" s="3" t="str">
        <f t="shared" si="52"/>
        <v/>
      </c>
      <c r="Q254" s="3" t="str">
        <f t="shared" si="52"/>
        <v/>
      </c>
      <c r="R254" s="3" t="str">
        <f t="shared" si="52"/>
        <v/>
      </c>
      <c r="S254" s="3" t="str">
        <f t="shared" si="52"/>
        <v/>
      </c>
      <c r="T254" s="3" t="str">
        <f t="shared" si="52"/>
        <v/>
      </c>
      <c r="U254" s="3" t="str">
        <f t="shared" si="52"/>
        <v/>
      </c>
      <c r="V254" s="3" t="str">
        <f t="shared" si="52"/>
        <v/>
      </c>
      <c r="W254" s="3" t="str">
        <f t="shared" si="52"/>
        <v/>
      </c>
      <c r="X254" s="3" t="str">
        <f t="shared" si="52"/>
        <v/>
      </c>
      <c r="Y254" s="3" t="str">
        <f t="shared" si="52"/>
        <v/>
      </c>
      <c r="Z254" s="3" t="str">
        <f t="shared" si="52"/>
        <v/>
      </c>
      <c r="AA254" s="3" t="str">
        <f t="shared" si="52"/>
        <v/>
      </c>
      <c r="AB254" s="3" t="str">
        <f t="shared" si="52"/>
        <v/>
      </c>
      <c r="AC254" s="3" t="str">
        <f t="shared" si="52"/>
        <v/>
      </c>
      <c r="AD254" s="3" t="str">
        <f t="shared" si="52"/>
        <v/>
      </c>
      <c r="AE254" s="3" t="str">
        <f t="shared" si="52"/>
        <v/>
      </c>
      <c r="AF254" s="3" t="str">
        <f t="shared" si="52"/>
        <v/>
      </c>
      <c r="AG254" s="3" t="str">
        <f t="shared" si="52"/>
        <v/>
      </c>
      <c r="AH254" s="3" t="str">
        <f t="shared" si="52"/>
        <v/>
      </c>
      <c r="AI254" s="3" t="str">
        <f t="shared" si="52"/>
        <v/>
      </c>
      <c r="AJ254" s="3" t="str">
        <f t="shared" si="52"/>
        <v/>
      </c>
      <c r="AK254" s="3" t="str">
        <f t="shared" si="52"/>
        <v/>
      </c>
      <c r="AL254" s="3" t="str">
        <f t="shared" si="52"/>
        <v/>
      </c>
      <c r="AM254" s="3" t="str">
        <f t="shared" si="52"/>
        <v/>
      </c>
      <c r="AN254" s="3" t="str">
        <f t="shared" si="52"/>
        <v/>
      </c>
      <c r="AO254" s="3" t="str">
        <f t="shared" si="52"/>
        <v/>
      </c>
      <c r="AP254" s="3" t="str">
        <f t="shared" si="52"/>
        <v/>
      </c>
    </row>
    <row r="255" spans="1:42" s="1" customFormat="1" ht="17.25" thickBot="1" x14ac:dyDescent="0.35">
      <c r="A255" s="50"/>
      <c r="B255" s="2">
        <v>20241104</v>
      </c>
      <c r="C255" s="43" t="str" cm="1">
        <f t="array" ref="C255">_xlfn.SWITCH(C254&amp;"","1","T","3","T","6","T","b3","T","6M","T","1M","T","2","S","4","S","b6","S","b2","S","2M","S","4m","S","4M","S","5","D","7","D","b7","D","3M","D","5m","D","5M","D","")
&amp; _xlfn.SWITCH(D254&amp;"","1","T","3","T","6","T","b3","T","6M","T","1M","T","2","S","4","S","b6","S","b2","S","2M","S","4m","S","4M","S","5","D","7","D","b7","D","3M","D","5m","D","5M","D","")
&amp; _xlfn.SWITCH(E254&amp;"","1","T","3","T","6","T","b3","T","6M","T","1M","T","2","S","4","S","b6","S","b2","S","2M","S","4m","S","4M","S","5","D","7","D","b7","D","3M","D","5m","D","5M","D","")
&amp; _xlfn.SWITCH(F254&amp;"","1","T","3","T","6","T","b3","T","6M","T","1M","T","2","S","4","S","b6","S","b2","S","2M","S","4m","S","4M","S","5","D","7","D","b7","D","3M","D","5m","D","5M","D","")
&amp; " "
&amp; _xlfn.SWITCH(G254&amp;"","1","T","3","T","6","T","b3","T","6M","T","1M","T","2","S","4","S","b6","S","b2","S","2M","S","4m","S","4M","S","5","D","7","D","b7","D","3M","D","5m","D","5M","D","")
&amp; _xlfn.SWITCH(H254&amp;"","1","T","3","T","6","T","b3","T","6M","T","1M","T","2","S","4","S","b6","S","b2","S","2M","S","4m","S","4M","S","5","D","7","D","b7","D","3M","D","5m","D","5M","D","")
&amp; _xlfn.SWITCH(I254&amp;"","1","T","3","T","6","T","b3","T","6M","T","1M","T","2","S","4","S","b6","S","b2","S","2M","S","4m","S","4M","S","5","D","7","D","b7","D","3M","D","5m","D","5M","D","")
&amp; _xlfn.SWITCH(J254&amp;"","1","T","3","T","6","T","b3","T","6M","T","1M","T","2","S","4","S","b6","S","b2","S","2M","S","4m","S","4M","S","5","D","7","D","b7","D","3M","D","5m","D","5M","D","")</f>
        <v xml:space="preserve"> </v>
      </c>
      <c r="D255" s="44"/>
      <c r="E255" s="44"/>
      <c r="F255" s="44"/>
      <c r="G255" s="44"/>
      <c r="H255" s="44"/>
      <c r="I255" s="44"/>
      <c r="J255" s="45"/>
      <c r="K255" s="43" t="str" cm="1">
        <f t="array" ref="K255">_xlfn.SWITCH(K254&amp;"","1","T","3","T","6","T","b3","T","6M","T","1M","T","2","S","4","S","b6","S","b2","S","2M","S","4m","S","4M","S","5","D","7","D","b7","D","3M","D","5m","D","5M","D","")
&amp; _xlfn.SWITCH(L254&amp;"","1","T","3","T","6","T","b3","T","6M","T","1M","T","2","S","4","S","b6","S","b2","S","2M","S","4m","S","4M","S","5","D","7","D","b7","D","3M","D","5m","D","5M","D","")
&amp; _xlfn.SWITCH(M254&amp;"","1","T","3","T","6","T","b3","T","6M","T","1M","T","2","S","4","S","b6","S","b2","S","2M","S","4m","S","4M","S","5","D","7","D","b7","D","3M","D","5m","D","5M","D","")
&amp; _xlfn.SWITCH(N254&amp;"","1","T","3","T","6","T","b3","T","6M","T","1M","T","2","S","4","S","b6","S","b2","S","2M","S","4m","S","4M","S","5","D","7","D","b7","D","3M","D","5m","D","5M","D","")
&amp; " "
&amp; _xlfn.SWITCH(O254&amp;"","1","T","3","T","6","T","b3","T","6M","T","1M","T","2","S","4","S","b6","S","b2","S","2M","S","4m","S","4M","S","5","D","7","D","b7","D","3M","D","5m","D","5M","D","")
&amp; _xlfn.SWITCH(P254&amp;"","1","T","3","T","6","T","b3","T","6M","T","1M","T","2","S","4","S","b6","S","b2","S","2M","S","4m","S","4M","S","5","D","7","D","b7","D","3M","D","5m","D","5M","D","")
&amp; _xlfn.SWITCH(Q254&amp;"","1","T","3","T","6","T","b3","T","6M","T","1M","T","2","S","4","S","b6","S","b2","S","2M","S","4m","S","4M","S","5","D","7","D","b7","D","3M","D","5m","D","5M","D","")
&amp; _xlfn.SWITCH(R254&amp;"","1","T","3","T","6","T","b3","T","6M","T","1M","T","2","S","4","S","b6","S","b2","S","2M","S","4m","S","4M","S","5","D","7","D","b7","D","3M","D","5m","D","5M","D","")</f>
        <v xml:space="preserve"> </v>
      </c>
      <c r="L255" s="44"/>
      <c r="M255" s="44"/>
      <c r="N255" s="44"/>
      <c r="O255" s="44"/>
      <c r="P255" s="44"/>
      <c r="Q255" s="44"/>
      <c r="R255" s="45"/>
      <c r="S255" s="43" t="str" cm="1">
        <f t="array" ref="S255">_xlfn.SWITCH(S254&amp;"","1","T","3","T","6","T","b3","T","6M","T","1M","T","2","S","4","S","b6","S","b2","S","2M","S","4m","S","4M","S","5","D","7","D","b7","D","3M","D","5m","D","5M","D","")
&amp; _xlfn.SWITCH(T254&amp;"","1","T","3","T","6","T","b3","T","6M","T","1M","T","2","S","4","S","b6","S","b2","S","2M","S","4m","S","4M","S","5","D","7","D","b7","D","3M","D","5m","D","5M","D","")
&amp; _xlfn.SWITCH(U254&amp;"","1","T","3","T","6","T","b3","T","6M","T","1M","T","2","S","4","S","b6","S","b2","S","2M","S","4m","S","4M","S","5","D","7","D","b7","D","3M","D","5m","D","5M","D","")
&amp; _xlfn.SWITCH(V254&amp;"","1","T","3","T","6","T","b3","T","6M","T","1M","T","2","S","4","S","b6","S","b2","S","2M","S","4m","S","4M","S","5","D","7","D","b7","D","3M","D","5m","D","5M","D","")
&amp; " "
&amp; _xlfn.SWITCH(W254&amp;"","1","T","3","T","6","T","b3","T","6M","T","1M","T","2","S","4","S","b6","S","b2","S","2M","S","4m","S","4M","S","5","D","7","D","b7","D","3M","D","5m","D","5M","D","")
&amp; _xlfn.SWITCH(X254&amp;"","1","T","3","T","6","T","b3","T","6M","T","1M","T","2","S","4","S","b6","S","b2","S","2M","S","4m","S","4M","S","5","D","7","D","b7","D","3M","D","5m","D","5M","D","")
&amp; _xlfn.SWITCH(Y254&amp;"","1","T","3","T","6","T","b3","T","6M","T","1M","T","2","S","4","S","b6","S","b2","S","2M","S","4m","S","4M","S","5","D","7","D","b7","D","3M","D","5m","D","5M","D","")
&amp; _xlfn.SWITCH(Z254&amp;"","1","T","3","T","6","T","b3","T","6M","T","1M","T","2","S","4","S","b6","S","b2","S","2M","S","4m","S","4M","S","5","D","7","D","b7","D","3M","D","5m","D","5M","D","")</f>
        <v xml:space="preserve"> </v>
      </c>
      <c r="T255" s="44"/>
      <c r="U255" s="44"/>
      <c r="V255" s="44"/>
      <c r="W255" s="44"/>
      <c r="X255" s="44"/>
      <c r="Y255" s="44"/>
      <c r="Z255" s="45"/>
      <c r="AA255" s="43" t="str" cm="1">
        <f t="array" ref="AA255">_xlfn.SWITCH(AA254&amp;"","1","T","3","T","6","T","b3","T","6M","T","1M","T","2","S","4","S","b6","S","b2","S","2M","S","4m","S","4M","S","5","D","7","D","b7","D","3M","D","5m","D","5M","D","")
&amp; _xlfn.SWITCH(AB254&amp;"","1","T","3","T","6","T","b3","T","6M","T","1M","T","2","S","4","S","b6","S","b2","S","2M","S","4m","S","4M","S","5","D","7","D","b7","D","3M","D","5m","D","5M","D","")
&amp; _xlfn.SWITCH(AC254&amp;"","1","T","3","T","6","T","b3","T","6M","T","1M","T","2","S","4","S","b6","S","b2","S","2M","S","4m","S","4M","S","5","D","7","D","b7","D","3M","D","5m","D","5M","D","")
&amp; _xlfn.SWITCH(AD254&amp;"","1","T","3","T","6","T","b3","T","6M","T","1M","T","2","S","4","S","b6","S","b2","S","2M","S","4m","S","4M","S","5","D","7","D","b7","D","3M","D","5m","D","5M","D","")
&amp; " "
&amp; _xlfn.SWITCH(AE254&amp;"","1","T","3","T","6","T","b3","T","6M","T","1M","T","2","S","4","S","b6","S","b2","S","2M","S","4m","S","4M","S","5","D","7","D","b7","D","3M","D","5m","D","5M","D","")
&amp; _xlfn.SWITCH(AF254&amp;"","1","T","3","T","6","T","b3","T","6M","T","1M","T","2","S","4","S","b6","S","b2","S","2M","S","4m","S","4M","S","5","D","7","D","b7","D","3M","D","5m","D","5M","D","")
&amp; _xlfn.SWITCH(AG254&amp;"","1","T","3","T","6","T","b3","T","6M","T","1M","T","2","S","4","S","b6","S","b2","S","2M","S","4m","S","4M","S","5","D","7","D","b7","D","3M","D","5m","D","5M","D","")
&amp; _xlfn.SWITCH(AH254&amp;"","1","T","3","T","6","T","b3","T","6M","T","1M","T","2","S","4","S","b6","S","b2","S","2M","S","4m","S","4M","S","5","D","7","D","b7","D","3M","D","5m","D","5M","D","")</f>
        <v xml:space="preserve"> </v>
      </c>
      <c r="AB255" s="44"/>
      <c r="AC255" s="44"/>
      <c r="AD255" s="44"/>
      <c r="AE255" s="44"/>
      <c r="AF255" s="44"/>
      <c r="AG255" s="44"/>
      <c r="AH255" s="45"/>
      <c r="AI255" s="43" t="str" cm="1">
        <f t="array" ref="AI255">_xlfn.SWITCH(AI254&amp;"","1","T","3","T","6","T","b3","T","6M","T","1M","T","2","S","4","S","b6","S","b2","S","2M","S","4m","S","4M","S","5","D","7","D","b7","D","3M","D","5m","D","5M","D","")
&amp; _xlfn.SWITCH(AJ254&amp;"","1","T","3","T","6","T","b3","T","6M","T","1M","T","2","S","4","S","b6","S","b2","S","2M","S","4m","S","4M","S","5","D","7","D","b7","D","3M","D","5m","D","5M","D","")
&amp; _xlfn.SWITCH(AK254&amp;"","1","T","3","T","6","T","b3","T","6M","T","1M","T","2","S","4","S","b6","S","b2","S","2M","S","4m","S","4M","S","5","D","7","D","b7","D","3M","D","5m","D","5M","D","")
&amp; _xlfn.SWITCH(AL254&amp;"","1","T","3","T","6","T","b3","T","6M","T","1M","T","2","S","4","S","b6","S","b2","S","2M","S","4m","S","4M","S","5","D","7","D","b7","D","3M","D","5m","D","5M","D","")
&amp; " "
&amp; _xlfn.SWITCH(AM254&amp;"","1","T","3","T","6","T","b3","T","6M","T","1M","T","2","S","4","S","b6","S","b2","S","2M","S","4m","S","4M","S","5","D","7","D","b7","D","3M","D","5m","D","5M","D","")
&amp; _xlfn.SWITCH(AN254&amp;"","1","T","3","T","6","T","b3","T","6M","T","1M","T","2","S","4","S","b6","S","b2","S","2M","S","4m","S","4M","S","5","D","7","D","b7","D","3M","D","5m","D","5M","D","")
&amp; _xlfn.SWITCH(AO254&amp;"","1","T","3","T","6","T","b3","T","6M","T","1M","T","2","S","4","S","b6","S","b2","S","2M","S","4m","S","4M","S","5","D","7","D","b7","D","3M","D","5m","D","5M","D","")
&amp; _xlfn.SWITCH(AP254&amp;"","1","T","3","T","6","T","b3","T","6M","T","1M","T","2","S","4","S","b6","S","b2","S","2M","S","4m","S","4M","S","5","D","7","D","b7","D","3M","D","5m","D","5M","D","")</f>
        <v xml:space="preserve"> </v>
      </c>
      <c r="AJ255" s="44"/>
      <c r="AK255" s="44"/>
      <c r="AL255" s="44"/>
      <c r="AM255" s="44"/>
      <c r="AN255" s="44"/>
      <c r="AO255" s="44"/>
      <c r="AP255" s="45"/>
    </row>
    <row r="256" spans="1:42" s="6" customFormat="1" x14ac:dyDescent="0.3">
      <c r="A256" s="50"/>
      <c r="B256" s="7" t="s">
        <v>488</v>
      </c>
      <c r="C256" s="46" t="s">
        <v>4</v>
      </c>
      <c r="D256" s="47"/>
      <c r="E256" s="47"/>
      <c r="F256" s="47"/>
      <c r="G256" s="47"/>
      <c r="H256" s="47"/>
      <c r="I256" s="47"/>
      <c r="J256" s="48"/>
      <c r="K256" s="46" t="s">
        <v>3</v>
      </c>
      <c r="L256" s="47"/>
      <c r="M256" s="47"/>
      <c r="N256" s="47"/>
      <c r="O256" s="47"/>
      <c r="P256" s="47"/>
      <c r="Q256" s="47"/>
      <c r="R256" s="48"/>
      <c r="S256" s="46" t="s">
        <v>2</v>
      </c>
      <c r="T256" s="47"/>
      <c r="U256" s="47"/>
      <c r="V256" s="47"/>
      <c r="W256" s="47"/>
      <c r="X256" s="47"/>
      <c r="Y256" s="47"/>
      <c r="Z256" s="48"/>
      <c r="AA256" s="46" t="s">
        <v>1</v>
      </c>
      <c r="AB256" s="47"/>
      <c r="AC256" s="47"/>
      <c r="AD256" s="47"/>
      <c r="AE256" s="47"/>
      <c r="AF256" s="47"/>
      <c r="AG256" s="47"/>
      <c r="AH256" s="48"/>
      <c r="AI256" s="46" t="s">
        <v>0</v>
      </c>
      <c r="AJ256" s="47"/>
      <c r="AK256" s="47"/>
      <c r="AL256" s="47"/>
      <c r="AM256" s="47"/>
      <c r="AN256" s="47"/>
      <c r="AO256" s="47"/>
      <c r="AP256" s="48"/>
    </row>
    <row r="257" spans="1:42" x14ac:dyDescent="0.3">
      <c r="A257" s="50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1:42" x14ac:dyDescent="0.3">
      <c r="A258" s="50"/>
      <c r="B258" s="4"/>
      <c r="C258" s="3" t="str">
        <f t="shared" ref="C258:AP258" si="53">IFERROR(INDEX($B$1:$Q$1, MATCH(C257, INDEX($B$2:$Q$13, MATCH($B257, $A$2:$A$13, 0), 0), 0)), IFERROR(INDEX($S$1:$AC$1, MATCH(C257, INDEX($S$2:$AC$13, MATCH($B257, $R$2:$R$13, 0), 0), 0)), ""))</f>
        <v/>
      </c>
      <c r="D258" s="3" t="str">
        <f t="shared" si="53"/>
        <v/>
      </c>
      <c r="E258" s="3" t="str">
        <f t="shared" si="53"/>
        <v/>
      </c>
      <c r="F258" s="3" t="str">
        <f t="shared" si="53"/>
        <v/>
      </c>
      <c r="G258" s="3" t="str">
        <f t="shared" si="53"/>
        <v/>
      </c>
      <c r="H258" s="3" t="str">
        <f t="shared" si="53"/>
        <v/>
      </c>
      <c r="I258" s="3" t="str">
        <f t="shared" si="53"/>
        <v/>
      </c>
      <c r="J258" s="3" t="str">
        <f t="shared" si="53"/>
        <v/>
      </c>
      <c r="K258" s="3" t="str">
        <f t="shared" si="53"/>
        <v/>
      </c>
      <c r="L258" s="3" t="str">
        <f t="shared" si="53"/>
        <v/>
      </c>
      <c r="M258" s="3" t="str">
        <f t="shared" si="53"/>
        <v/>
      </c>
      <c r="N258" s="3" t="str">
        <f t="shared" si="53"/>
        <v/>
      </c>
      <c r="O258" s="3" t="str">
        <f t="shared" si="53"/>
        <v/>
      </c>
      <c r="P258" s="3" t="str">
        <f t="shared" si="53"/>
        <v/>
      </c>
      <c r="Q258" s="3" t="str">
        <f t="shared" si="53"/>
        <v/>
      </c>
      <c r="R258" s="3" t="str">
        <f t="shared" si="53"/>
        <v/>
      </c>
      <c r="S258" s="3" t="str">
        <f t="shared" si="53"/>
        <v/>
      </c>
      <c r="T258" s="3" t="str">
        <f t="shared" si="53"/>
        <v/>
      </c>
      <c r="U258" s="3" t="str">
        <f t="shared" si="53"/>
        <v/>
      </c>
      <c r="V258" s="3" t="str">
        <f t="shared" si="53"/>
        <v/>
      </c>
      <c r="W258" s="3" t="str">
        <f t="shared" si="53"/>
        <v/>
      </c>
      <c r="X258" s="3" t="str">
        <f t="shared" si="53"/>
        <v/>
      </c>
      <c r="Y258" s="3" t="str">
        <f t="shared" si="53"/>
        <v/>
      </c>
      <c r="Z258" s="3" t="str">
        <f t="shared" si="53"/>
        <v/>
      </c>
      <c r="AA258" s="3" t="str">
        <f t="shared" si="53"/>
        <v/>
      </c>
      <c r="AB258" s="3" t="str">
        <f t="shared" si="53"/>
        <v/>
      </c>
      <c r="AC258" s="3" t="str">
        <f t="shared" si="53"/>
        <v/>
      </c>
      <c r="AD258" s="3" t="str">
        <f t="shared" si="53"/>
        <v/>
      </c>
      <c r="AE258" s="3" t="str">
        <f t="shared" si="53"/>
        <v/>
      </c>
      <c r="AF258" s="3" t="str">
        <f t="shared" si="53"/>
        <v/>
      </c>
      <c r="AG258" s="3" t="str">
        <f t="shared" si="53"/>
        <v/>
      </c>
      <c r="AH258" s="3" t="str">
        <f t="shared" si="53"/>
        <v/>
      </c>
      <c r="AI258" s="3" t="str">
        <f t="shared" si="53"/>
        <v/>
      </c>
      <c r="AJ258" s="3" t="str">
        <f t="shared" si="53"/>
        <v/>
      </c>
      <c r="AK258" s="3" t="str">
        <f t="shared" si="53"/>
        <v/>
      </c>
      <c r="AL258" s="3" t="str">
        <f t="shared" si="53"/>
        <v/>
      </c>
      <c r="AM258" s="3" t="str">
        <f t="shared" si="53"/>
        <v/>
      </c>
      <c r="AN258" s="3" t="str">
        <f t="shared" si="53"/>
        <v/>
      </c>
      <c r="AO258" s="3" t="str">
        <f t="shared" si="53"/>
        <v/>
      </c>
      <c r="AP258" s="3" t="str">
        <f t="shared" si="53"/>
        <v/>
      </c>
    </row>
    <row r="259" spans="1:42" s="1" customFormat="1" ht="17.25" thickBot="1" x14ac:dyDescent="0.35">
      <c r="A259" s="50"/>
      <c r="B259" s="2">
        <v>20250721</v>
      </c>
      <c r="C259" s="43" t="str" cm="1">
        <f t="array" ref="C259">_xlfn.SWITCH(C258&amp;"","1","T","3","T","6","T","b3","T","6M","T","1M","T","2","S","4","S","b6","S","b2","S","2M","S","4m","S","4M","S","5","D","7","D","b7","D","3M","D","5m","D","5M","D","")
&amp; _xlfn.SWITCH(D258&amp;"","1","T","3","T","6","T","b3","T","6M","T","1M","T","2","S","4","S","b6","S","b2","S","2M","S","4m","S","4M","S","5","D","7","D","b7","D","3M","D","5m","D","5M","D","")
&amp; _xlfn.SWITCH(E258&amp;"","1","T","3","T","6","T","b3","T","6M","T","1M","T","2","S","4","S","b6","S","b2","S","2M","S","4m","S","4M","S","5","D","7","D","b7","D","3M","D","5m","D","5M","D","")
&amp; _xlfn.SWITCH(F258&amp;"","1","T","3","T","6","T","b3","T","6M","T","1M","T","2","S","4","S","b6","S","b2","S","2M","S","4m","S","4M","S","5","D","7","D","b7","D","3M","D","5m","D","5M","D","")
&amp; " "
&amp; _xlfn.SWITCH(G258&amp;"","1","T","3","T","6","T","b3","T","6M","T","1M","T","2","S","4","S","b6","S","b2","S","2M","S","4m","S","4M","S","5","D","7","D","b7","D","3M","D","5m","D","5M","D","")
&amp; _xlfn.SWITCH(H258&amp;"","1","T","3","T","6","T","b3","T","6M","T","1M","T","2","S","4","S","b6","S","b2","S","2M","S","4m","S","4M","S","5","D","7","D","b7","D","3M","D","5m","D","5M","D","")
&amp; _xlfn.SWITCH(I258&amp;"","1","T","3","T","6","T","b3","T","6M","T","1M","T","2","S","4","S","b6","S","b2","S","2M","S","4m","S","4M","S","5","D","7","D","b7","D","3M","D","5m","D","5M","D","")
&amp; _xlfn.SWITCH(J258&amp;"","1","T","3","T","6","T","b3","T","6M","T","1M","T","2","S","4","S","b6","S","b2","S","2M","S","4m","S","4M","S","5","D","7","D","b7","D","3M","D","5m","D","5M","D","")</f>
        <v xml:space="preserve"> </v>
      </c>
      <c r="D259" s="44"/>
      <c r="E259" s="44"/>
      <c r="F259" s="44"/>
      <c r="G259" s="44"/>
      <c r="H259" s="44"/>
      <c r="I259" s="44"/>
      <c r="J259" s="45"/>
      <c r="K259" s="43" t="str" cm="1">
        <f t="array" ref="K259">_xlfn.SWITCH(K258&amp;"","1","T","3","T","6","T","b3","T","6M","T","1M","T","2","S","4","S","b6","S","b2","S","2M","S","4m","S","4M","S","5","D","7","D","b7","D","3M","D","5m","D","5M","D","")
&amp; _xlfn.SWITCH(L258&amp;"","1","T","3","T","6","T","b3","T","6M","T","1M","T","2","S","4","S","b6","S","b2","S","2M","S","4m","S","4M","S","5","D","7","D","b7","D","3M","D","5m","D","5M","D","")
&amp; _xlfn.SWITCH(M258&amp;"","1","T","3","T","6","T","b3","T","6M","T","1M","T","2","S","4","S","b6","S","b2","S","2M","S","4m","S","4M","S","5","D","7","D","b7","D","3M","D","5m","D","5M","D","")
&amp; _xlfn.SWITCH(N258&amp;"","1","T","3","T","6","T","b3","T","6M","T","1M","T","2","S","4","S","b6","S","b2","S","2M","S","4m","S","4M","S","5","D","7","D","b7","D","3M","D","5m","D","5M","D","")
&amp; " "
&amp; _xlfn.SWITCH(O258&amp;"","1","T","3","T","6","T","b3","T","6M","T","1M","T","2","S","4","S","b6","S","b2","S","2M","S","4m","S","4M","S","5","D","7","D","b7","D","3M","D","5m","D","5M","D","")
&amp; _xlfn.SWITCH(P258&amp;"","1","T","3","T","6","T","b3","T","6M","T","1M","T","2","S","4","S","b6","S","b2","S","2M","S","4m","S","4M","S","5","D","7","D","b7","D","3M","D","5m","D","5M","D","")
&amp; _xlfn.SWITCH(Q258&amp;"","1","T","3","T","6","T","b3","T","6M","T","1M","T","2","S","4","S","b6","S","b2","S","2M","S","4m","S","4M","S","5","D","7","D","b7","D","3M","D","5m","D","5M","D","")
&amp; _xlfn.SWITCH(R258&amp;"","1","T","3","T","6","T","b3","T","6M","T","1M","T","2","S","4","S","b6","S","b2","S","2M","S","4m","S","4M","S","5","D","7","D","b7","D","3M","D","5m","D","5M","D","")</f>
        <v xml:space="preserve"> </v>
      </c>
      <c r="L259" s="44"/>
      <c r="M259" s="44"/>
      <c r="N259" s="44"/>
      <c r="O259" s="44"/>
      <c r="P259" s="44"/>
      <c r="Q259" s="44"/>
      <c r="R259" s="45"/>
      <c r="S259" s="43" t="str" cm="1">
        <f t="array" ref="S259">_xlfn.SWITCH(S258&amp;"","1","T","3","T","6","T","b3","T","6M","T","1M","T","2","S","4","S","b6","S","b2","S","2M","S","4m","S","4M","S","5","D","7","D","b7","D","3M","D","5m","D","5M","D","")
&amp; _xlfn.SWITCH(T258&amp;"","1","T","3","T","6","T","b3","T","6M","T","1M","T","2","S","4","S","b6","S","b2","S","2M","S","4m","S","4M","S","5","D","7","D","b7","D","3M","D","5m","D","5M","D","")
&amp; _xlfn.SWITCH(U258&amp;"","1","T","3","T","6","T","b3","T","6M","T","1M","T","2","S","4","S","b6","S","b2","S","2M","S","4m","S","4M","S","5","D","7","D","b7","D","3M","D","5m","D","5M","D","")
&amp; _xlfn.SWITCH(V258&amp;"","1","T","3","T","6","T","b3","T","6M","T","1M","T","2","S","4","S","b6","S","b2","S","2M","S","4m","S","4M","S","5","D","7","D","b7","D","3M","D","5m","D","5M","D","")
&amp; " "
&amp; _xlfn.SWITCH(W258&amp;"","1","T","3","T","6","T","b3","T","6M","T","1M","T","2","S","4","S","b6","S","b2","S","2M","S","4m","S","4M","S","5","D","7","D","b7","D","3M","D","5m","D","5M","D","")
&amp; _xlfn.SWITCH(X258&amp;"","1","T","3","T","6","T","b3","T","6M","T","1M","T","2","S","4","S","b6","S","b2","S","2M","S","4m","S","4M","S","5","D","7","D","b7","D","3M","D","5m","D","5M","D","")
&amp; _xlfn.SWITCH(Y258&amp;"","1","T","3","T","6","T","b3","T","6M","T","1M","T","2","S","4","S","b6","S","b2","S","2M","S","4m","S","4M","S","5","D","7","D","b7","D","3M","D","5m","D","5M","D","")
&amp; _xlfn.SWITCH(Z258&amp;"","1","T","3","T","6","T","b3","T","6M","T","1M","T","2","S","4","S","b6","S","b2","S","2M","S","4m","S","4M","S","5","D","7","D","b7","D","3M","D","5m","D","5M","D","")</f>
        <v xml:space="preserve"> </v>
      </c>
      <c r="T259" s="44"/>
      <c r="U259" s="44"/>
      <c r="V259" s="44"/>
      <c r="W259" s="44"/>
      <c r="X259" s="44"/>
      <c r="Y259" s="44"/>
      <c r="Z259" s="45"/>
      <c r="AA259" s="43" t="str" cm="1">
        <f t="array" ref="AA259">_xlfn.SWITCH(AA258&amp;"","1","T","3","T","6","T","b3","T","6M","T","1M","T","2","S","4","S","b6","S","b2","S","2M","S","4m","S","4M","S","5","D","7","D","b7","D","3M","D","5m","D","5M","D","")
&amp; _xlfn.SWITCH(AB258&amp;"","1","T","3","T","6","T","b3","T","6M","T","1M","T","2","S","4","S","b6","S","b2","S","2M","S","4m","S","4M","S","5","D","7","D","b7","D","3M","D","5m","D","5M","D","")
&amp; _xlfn.SWITCH(AC258&amp;"","1","T","3","T","6","T","b3","T","6M","T","1M","T","2","S","4","S","b6","S","b2","S","2M","S","4m","S","4M","S","5","D","7","D","b7","D","3M","D","5m","D","5M","D","")
&amp; _xlfn.SWITCH(AD258&amp;"","1","T","3","T","6","T","b3","T","6M","T","1M","T","2","S","4","S","b6","S","b2","S","2M","S","4m","S","4M","S","5","D","7","D","b7","D","3M","D","5m","D","5M","D","")
&amp; " "
&amp; _xlfn.SWITCH(AE258&amp;"","1","T","3","T","6","T","b3","T","6M","T","1M","T","2","S","4","S","b6","S","b2","S","2M","S","4m","S","4M","S","5","D","7","D","b7","D","3M","D","5m","D","5M","D","")
&amp; _xlfn.SWITCH(AF258&amp;"","1","T","3","T","6","T","b3","T","6M","T","1M","T","2","S","4","S","b6","S","b2","S","2M","S","4m","S","4M","S","5","D","7","D","b7","D","3M","D","5m","D","5M","D","")
&amp; _xlfn.SWITCH(AG258&amp;"","1","T","3","T","6","T","b3","T","6M","T","1M","T","2","S","4","S","b6","S","b2","S","2M","S","4m","S","4M","S","5","D","7","D","b7","D","3M","D","5m","D","5M","D","")
&amp; _xlfn.SWITCH(AH258&amp;"","1","T","3","T","6","T","b3","T","6M","T","1M","T","2","S","4","S","b6","S","b2","S","2M","S","4m","S","4M","S","5","D","7","D","b7","D","3M","D","5m","D","5M","D","")</f>
        <v xml:space="preserve"> </v>
      </c>
      <c r="AB259" s="44"/>
      <c r="AC259" s="44"/>
      <c r="AD259" s="44"/>
      <c r="AE259" s="44"/>
      <c r="AF259" s="44"/>
      <c r="AG259" s="44"/>
      <c r="AH259" s="45"/>
      <c r="AI259" s="43" t="str" cm="1">
        <f t="array" ref="AI259">_xlfn.SWITCH(AI258&amp;"","1","T","3","T","6","T","b3","T","6M","T","1M","T","2","S","4","S","b6","S","b2","S","2M","S","4m","S","4M","S","5","D","7","D","b7","D","3M","D","5m","D","5M","D","")
&amp; _xlfn.SWITCH(AJ258&amp;"","1","T","3","T","6","T","b3","T","6M","T","1M","T","2","S","4","S","b6","S","b2","S","2M","S","4m","S","4M","S","5","D","7","D","b7","D","3M","D","5m","D","5M","D","")
&amp; _xlfn.SWITCH(AK258&amp;"","1","T","3","T","6","T","b3","T","6M","T","1M","T","2","S","4","S","b6","S","b2","S","2M","S","4m","S","4M","S","5","D","7","D","b7","D","3M","D","5m","D","5M","D","")
&amp; _xlfn.SWITCH(AL258&amp;"","1","T","3","T","6","T","b3","T","6M","T","1M","T","2","S","4","S","b6","S","b2","S","2M","S","4m","S","4M","S","5","D","7","D","b7","D","3M","D","5m","D","5M","D","")
&amp; " "
&amp; _xlfn.SWITCH(AM258&amp;"","1","T","3","T","6","T","b3","T","6M","T","1M","T","2","S","4","S","b6","S","b2","S","2M","S","4m","S","4M","S","5","D","7","D","b7","D","3M","D","5m","D","5M","D","")
&amp; _xlfn.SWITCH(AN258&amp;"","1","T","3","T","6","T","b3","T","6M","T","1M","T","2","S","4","S","b6","S","b2","S","2M","S","4m","S","4M","S","5","D","7","D","b7","D","3M","D","5m","D","5M","D","")
&amp; _xlfn.SWITCH(AO258&amp;"","1","T","3","T","6","T","b3","T","6M","T","1M","T","2","S","4","S","b6","S","b2","S","2M","S","4m","S","4M","S","5","D","7","D","b7","D","3M","D","5m","D","5M","D","")
&amp; _xlfn.SWITCH(AP258&amp;"","1","T","3","T","6","T","b3","T","6M","T","1M","T","2","S","4","S","b6","S","b2","S","2M","S","4m","S","4M","S","5","D","7","D","b7","D","3M","D","5m","D","5M","D","")</f>
        <v xml:space="preserve"> </v>
      </c>
      <c r="AJ259" s="44"/>
      <c r="AK259" s="44"/>
      <c r="AL259" s="44"/>
      <c r="AM259" s="44"/>
      <c r="AN259" s="44"/>
      <c r="AO259" s="44"/>
      <c r="AP259" s="45"/>
    </row>
    <row r="260" spans="1:42" s="6" customFormat="1" x14ac:dyDescent="0.3">
      <c r="A260" s="50"/>
      <c r="B260" s="7" t="s">
        <v>489</v>
      </c>
      <c r="C260" s="46" t="s">
        <v>4</v>
      </c>
      <c r="D260" s="47"/>
      <c r="E260" s="47"/>
      <c r="F260" s="47"/>
      <c r="G260" s="47"/>
      <c r="H260" s="47"/>
      <c r="I260" s="47"/>
      <c r="J260" s="48"/>
      <c r="K260" s="46" t="s">
        <v>3</v>
      </c>
      <c r="L260" s="47"/>
      <c r="M260" s="47"/>
      <c r="N260" s="47"/>
      <c r="O260" s="47"/>
      <c r="P260" s="47"/>
      <c r="Q260" s="47"/>
      <c r="R260" s="48"/>
      <c r="S260" s="46" t="s">
        <v>2</v>
      </c>
      <c r="T260" s="47"/>
      <c r="U260" s="47"/>
      <c r="V260" s="47"/>
      <c r="W260" s="47"/>
      <c r="X260" s="47"/>
      <c r="Y260" s="47"/>
      <c r="Z260" s="48"/>
      <c r="AA260" s="46" t="s">
        <v>1</v>
      </c>
      <c r="AB260" s="47"/>
      <c r="AC260" s="47"/>
      <c r="AD260" s="47"/>
      <c r="AE260" s="47"/>
      <c r="AF260" s="47"/>
      <c r="AG260" s="47"/>
      <c r="AH260" s="48"/>
      <c r="AI260" s="46" t="s">
        <v>0</v>
      </c>
      <c r="AJ260" s="47"/>
      <c r="AK260" s="47"/>
      <c r="AL260" s="47"/>
      <c r="AM260" s="47"/>
      <c r="AN260" s="47"/>
      <c r="AO260" s="47"/>
      <c r="AP260" s="48"/>
    </row>
    <row r="261" spans="1:42" x14ac:dyDescent="0.3">
      <c r="A261" s="50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42" x14ac:dyDescent="0.3">
      <c r="A262" s="50"/>
      <c r="B262" s="4"/>
      <c r="C262" s="3" t="str">
        <f t="shared" ref="C262:AP262" si="54">IFERROR(INDEX($B$1:$Q$1, MATCH(C261, INDEX($B$2:$Q$13, MATCH($B261, $A$2:$A$13, 0), 0), 0)), IFERROR(INDEX($S$1:$AC$1, MATCH(C261, INDEX($S$2:$AC$13, MATCH($B261, $R$2:$R$13, 0), 0), 0)), ""))</f>
        <v/>
      </c>
      <c r="D262" s="3" t="str">
        <f t="shared" si="54"/>
        <v/>
      </c>
      <c r="E262" s="3" t="str">
        <f t="shared" si="54"/>
        <v/>
      </c>
      <c r="F262" s="3" t="str">
        <f t="shared" si="54"/>
        <v/>
      </c>
      <c r="G262" s="3" t="str">
        <f t="shared" si="54"/>
        <v/>
      </c>
      <c r="H262" s="3" t="str">
        <f t="shared" si="54"/>
        <v/>
      </c>
      <c r="I262" s="3" t="str">
        <f t="shared" si="54"/>
        <v/>
      </c>
      <c r="J262" s="3" t="str">
        <f t="shared" si="54"/>
        <v/>
      </c>
      <c r="K262" s="3" t="str">
        <f t="shared" si="54"/>
        <v/>
      </c>
      <c r="L262" s="3" t="str">
        <f t="shared" si="54"/>
        <v/>
      </c>
      <c r="M262" s="3" t="str">
        <f t="shared" si="54"/>
        <v/>
      </c>
      <c r="N262" s="3" t="str">
        <f t="shared" si="54"/>
        <v/>
      </c>
      <c r="O262" s="3" t="str">
        <f t="shared" si="54"/>
        <v/>
      </c>
      <c r="P262" s="3" t="str">
        <f t="shared" si="54"/>
        <v/>
      </c>
      <c r="Q262" s="3" t="str">
        <f t="shared" si="54"/>
        <v/>
      </c>
      <c r="R262" s="3" t="str">
        <f t="shared" si="54"/>
        <v/>
      </c>
      <c r="S262" s="3" t="str">
        <f t="shared" si="54"/>
        <v/>
      </c>
      <c r="T262" s="3" t="str">
        <f t="shared" si="54"/>
        <v/>
      </c>
      <c r="U262" s="3" t="str">
        <f t="shared" si="54"/>
        <v/>
      </c>
      <c r="V262" s="3" t="str">
        <f t="shared" si="54"/>
        <v/>
      </c>
      <c r="W262" s="3" t="str">
        <f t="shared" si="54"/>
        <v/>
      </c>
      <c r="X262" s="3" t="str">
        <f t="shared" si="54"/>
        <v/>
      </c>
      <c r="Y262" s="3" t="str">
        <f t="shared" si="54"/>
        <v/>
      </c>
      <c r="Z262" s="3" t="str">
        <f t="shared" si="54"/>
        <v/>
      </c>
      <c r="AA262" s="3" t="str">
        <f t="shared" si="54"/>
        <v/>
      </c>
      <c r="AB262" s="3" t="str">
        <f t="shared" si="54"/>
        <v/>
      </c>
      <c r="AC262" s="3" t="str">
        <f t="shared" si="54"/>
        <v/>
      </c>
      <c r="AD262" s="3" t="str">
        <f t="shared" si="54"/>
        <v/>
      </c>
      <c r="AE262" s="3" t="str">
        <f t="shared" si="54"/>
        <v/>
      </c>
      <c r="AF262" s="3" t="str">
        <f t="shared" si="54"/>
        <v/>
      </c>
      <c r="AG262" s="3" t="str">
        <f t="shared" si="54"/>
        <v/>
      </c>
      <c r="AH262" s="3" t="str">
        <f t="shared" si="54"/>
        <v/>
      </c>
      <c r="AI262" s="3" t="str">
        <f t="shared" si="54"/>
        <v/>
      </c>
      <c r="AJ262" s="3" t="str">
        <f t="shared" si="54"/>
        <v/>
      </c>
      <c r="AK262" s="3" t="str">
        <f t="shared" si="54"/>
        <v/>
      </c>
      <c r="AL262" s="3" t="str">
        <f t="shared" si="54"/>
        <v/>
      </c>
      <c r="AM262" s="3" t="str">
        <f t="shared" si="54"/>
        <v/>
      </c>
      <c r="AN262" s="3" t="str">
        <f t="shared" si="54"/>
        <v/>
      </c>
      <c r="AO262" s="3" t="str">
        <f t="shared" si="54"/>
        <v/>
      </c>
      <c r="AP262" s="3" t="str">
        <f t="shared" si="54"/>
        <v/>
      </c>
    </row>
    <row r="263" spans="1:42" s="1" customFormat="1" ht="17.25" thickBot="1" x14ac:dyDescent="0.35">
      <c r="A263" s="51"/>
      <c r="B263" s="2">
        <v>20260413</v>
      </c>
      <c r="C263" s="43" t="str" cm="1">
        <f t="array" ref="C263">_xlfn.SWITCH(C262&amp;"","1","T","3","T","6","T","b3","T","6M","T","1M","T","2","S","4","S","b6","S","b2","S","2M","S","4m","S","4M","S","5","D","7","D","b7","D","3M","D","5m","D","5M","D","")
&amp; _xlfn.SWITCH(D262&amp;"","1","T","3","T","6","T","b3","T","6M","T","1M","T","2","S","4","S","b6","S","b2","S","2M","S","4m","S","4M","S","5","D","7","D","b7","D","3M","D","5m","D","5M","D","")
&amp; _xlfn.SWITCH(E262&amp;"","1","T","3","T","6","T","b3","T","6M","T","1M","T","2","S","4","S","b6","S","b2","S","2M","S","4m","S","4M","S","5","D","7","D","b7","D","3M","D","5m","D","5M","D","")
&amp; _xlfn.SWITCH(F262&amp;"","1","T","3","T","6","T","b3","T","6M","T","1M","T","2","S","4","S","b6","S","b2","S","2M","S","4m","S","4M","S","5","D","7","D","b7","D","3M","D","5m","D","5M","D","")
&amp; " "
&amp; _xlfn.SWITCH(G262&amp;"","1","T","3","T","6","T","b3","T","6M","T","1M","T","2","S","4","S","b6","S","b2","S","2M","S","4m","S","4M","S","5","D","7","D","b7","D","3M","D","5m","D","5M","D","")
&amp; _xlfn.SWITCH(H262&amp;"","1","T","3","T","6","T","b3","T","6M","T","1M","T","2","S","4","S","b6","S","b2","S","2M","S","4m","S","4M","S","5","D","7","D","b7","D","3M","D","5m","D","5M","D","")
&amp; _xlfn.SWITCH(I262&amp;"","1","T","3","T","6","T","b3","T","6M","T","1M","T","2","S","4","S","b6","S","b2","S","2M","S","4m","S","4M","S","5","D","7","D","b7","D","3M","D","5m","D","5M","D","")
&amp; _xlfn.SWITCH(J262&amp;"","1","T","3","T","6","T","b3","T","6M","T","1M","T","2","S","4","S","b6","S","b2","S","2M","S","4m","S","4M","S","5","D","7","D","b7","D","3M","D","5m","D","5M","D","")</f>
        <v xml:space="preserve"> </v>
      </c>
      <c r="D263" s="44"/>
      <c r="E263" s="44"/>
      <c r="F263" s="44"/>
      <c r="G263" s="44"/>
      <c r="H263" s="44"/>
      <c r="I263" s="44"/>
      <c r="J263" s="45"/>
      <c r="K263" s="43" t="str" cm="1">
        <f t="array" ref="K263">_xlfn.SWITCH(K262&amp;"","1","T","3","T","6","T","b3","T","6M","T","1M","T","2","S","4","S","b6","S","b2","S","2M","S","4m","S","4M","S","5","D","7","D","b7","D","3M","D","5m","D","5M","D","")
&amp; _xlfn.SWITCH(L262&amp;"","1","T","3","T","6","T","b3","T","6M","T","1M","T","2","S","4","S","b6","S","b2","S","2M","S","4m","S","4M","S","5","D","7","D","b7","D","3M","D","5m","D","5M","D","")
&amp; _xlfn.SWITCH(M262&amp;"","1","T","3","T","6","T","b3","T","6M","T","1M","T","2","S","4","S","b6","S","b2","S","2M","S","4m","S","4M","S","5","D","7","D","b7","D","3M","D","5m","D","5M","D","")
&amp; _xlfn.SWITCH(N262&amp;"","1","T","3","T","6","T","b3","T","6M","T","1M","T","2","S","4","S","b6","S","b2","S","2M","S","4m","S","4M","S","5","D","7","D","b7","D","3M","D","5m","D","5M","D","")
&amp; " "
&amp; _xlfn.SWITCH(O262&amp;"","1","T","3","T","6","T","b3","T","6M","T","1M","T","2","S","4","S","b6","S","b2","S","2M","S","4m","S","4M","S","5","D","7","D","b7","D","3M","D","5m","D","5M","D","")
&amp; _xlfn.SWITCH(P262&amp;"","1","T","3","T","6","T","b3","T","6M","T","1M","T","2","S","4","S","b6","S","b2","S","2M","S","4m","S","4M","S","5","D","7","D","b7","D","3M","D","5m","D","5M","D","")
&amp; _xlfn.SWITCH(Q262&amp;"","1","T","3","T","6","T","b3","T","6M","T","1M","T","2","S","4","S","b6","S","b2","S","2M","S","4m","S","4M","S","5","D","7","D","b7","D","3M","D","5m","D","5M","D","")
&amp; _xlfn.SWITCH(R262&amp;"","1","T","3","T","6","T","b3","T","6M","T","1M","T","2","S","4","S","b6","S","b2","S","2M","S","4m","S","4M","S","5","D","7","D","b7","D","3M","D","5m","D","5M","D","")</f>
        <v xml:space="preserve"> </v>
      </c>
      <c r="L263" s="44"/>
      <c r="M263" s="44"/>
      <c r="N263" s="44"/>
      <c r="O263" s="44"/>
      <c r="P263" s="44"/>
      <c r="Q263" s="44"/>
      <c r="R263" s="45"/>
      <c r="S263" s="43" t="str" cm="1">
        <f t="array" ref="S263">_xlfn.SWITCH(S262&amp;"","1","T","3","T","6","T","b3","T","6M","T","1M","T","2","S","4","S","b6","S","b2","S","2M","S","4m","S","4M","S","5","D","7","D","b7","D","3M","D","5m","D","5M","D","")
&amp; _xlfn.SWITCH(T262&amp;"","1","T","3","T","6","T","b3","T","6M","T","1M","T","2","S","4","S","b6","S","b2","S","2M","S","4m","S","4M","S","5","D","7","D","b7","D","3M","D","5m","D","5M","D","")
&amp; _xlfn.SWITCH(U262&amp;"","1","T","3","T","6","T","b3","T","6M","T","1M","T","2","S","4","S","b6","S","b2","S","2M","S","4m","S","4M","S","5","D","7","D","b7","D","3M","D","5m","D","5M","D","")
&amp; _xlfn.SWITCH(V262&amp;"","1","T","3","T","6","T","b3","T","6M","T","1M","T","2","S","4","S","b6","S","b2","S","2M","S","4m","S","4M","S","5","D","7","D","b7","D","3M","D","5m","D","5M","D","")
&amp; " "
&amp; _xlfn.SWITCH(W262&amp;"","1","T","3","T","6","T","b3","T","6M","T","1M","T","2","S","4","S","b6","S","b2","S","2M","S","4m","S","4M","S","5","D","7","D","b7","D","3M","D","5m","D","5M","D","")
&amp; _xlfn.SWITCH(X262&amp;"","1","T","3","T","6","T","b3","T","6M","T","1M","T","2","S","4","S","b6","S","b2","S","2M","S","4m","S","4M","S","5","D","7","D","b7","D","3M","D","5m","D","5M","D","")
&amp; _xlfn.SWITCH(Y262&amp;"","1","T","3","T","6","T","b3","T","6M","T","1M","T","2","S","4","S","b6","S","b2","S","2M","S","4m","S","4M","S","5","D","7","D","b7","D","3M","D","5m","D","5M","D","")
&amp; _xlfn.SWITCH(Z262&amp;"","1","T","3","T","6","T","b3","T","6M","T","1M","T","2","S","4","S","b6","S","b2","S","2M","S","4m","S","4M","S","5","D","7","D","b7","D","3M","D","5m","D","5M","D","")</f>
        <v xml:space="preserve"> </v>
      </c>
      <c r="T263" s="44"/>
      <c r="U263" s="44"/>
      <c r="V263" s="44"/>
      <c r="W263" s="44"/>
      <c r="X263" s="44"/>
      <c r="Y263" s="44"/>
      <c r="Z263" s="45"/>
      <c r="AA263" s="43" t="str" cm="1">
        <f t="array" ref="AA263">_xlfn.SWITCH(AA262&amp;"","1","T","3","T","6","T","b3","T","6M","T","1M","T","2","S","4","S","b6","S","b2","S","2M","S","4m","S","4M","S","5","D","7","D","b7","D","3M","D","5m","D","5M","D","")
&amp; _xlfn.SWITCH(AB262&amp;"","1","T","3","T","6","T","b3","T","6M","T","1M","T","2","S","4","S","b6","S","b2","S","2M","S","4m","S","4M","S","5","D","7","D","b7","D","3M","D","5m","D","5M","D","")
&amp; _xlfn.SWITCH(AC262&amp;"","1","T","3","T","6","T","b3","T","6M","T","1M","T","2","S","4","S","b6","S","b2","S","2M","S","4m","S","4M","S","5","D","7","D","b7","D","3M","D","5m","D","5M","D","")
&amp; _xlfn.SWITCH(AD262&amp;"","1","T","3","T","6","T","b3","T","6M","T","1M","T","2","S","4","S","b6","S","b2","S","2M","S","4m","S","4M","S","5","D","7","D","b7","D","3M","D","5m","D","5M","D","")
&amp; " "
&amp; _xlfn.SWITCH(AE262&amp;"","1","T","3","T","6","T","b3","T","6M","T","1M","T","2","S","4","S","b6","S","b2","S","2M","S","4m","S","4M","S","5","D","7","D","b7","D","3M","D","5m","D","5M","D","")
&amp; _xlfn.SWITCH(AF262&amp;"","1","T","3","T","6","T","b3","T","6M","T","1M","T","2","S","4","S","b6","S","b2","S","2M","S","4m","S","4M","S","5","D","7","D","b7","D","3M","D","5m","D","5M","D","")
&amp; _xlfn.SWITCH(AG262&amp;"","1","T","3","T","6","T","b3","T","6M","T","1M","T","2","S","4","S","b6","S","b2","S","2M","S","4m","S","4M","S","5","D","7","D","b7","D","3M","D","5m","D","5M","D","")
&amp; _xlfn.SWITCH(AH262&amp;"","1","T","3","T","6","T","b3","T","6M","T","1M","T","2","S","4","S","b6","S","b2","S","2M","S","4m","S","4M","S","5","D","7","D","b7","D","3M","D","5m","D","5M","D","")</f>
        <v xml:space="preserve"> </v>
      </c>
      <c r="AB263" s="44"/>
      <c r="AC263" s="44"/>
      <c r="AD263" s="44"/>
      <c r="AE263" s="44"/>
      <c r="AF263" s="44"/>
      <c r="AG263" s="44"/>
      <c r="AH263" s="45"/>
      <c r="AI263" s="43" t="str" cm="1">
        <f t="array" ref="AI263">_xlfn.SWITCH(AI262&amp;"","1","T","3","T","6","T","b3","T","6M","T","1M","T","2","S","4","S","b6","S","b2","S","2M","S","4m","S","4M","S","5","D","7","D","b7","D","3M","D","5m","D","5M","D","")
&amp; _xlfn.SWITCH(AJ262&amp;"","1","T","3","T","6","T","b3","T","6M","T","1M","T","2","S","4","S","b6","S","b2","S","2M","S","4m","S","4M","S","5","D","7","D","b7","D","3M","D","5m","D","5M","D","")
&amp; _xlfn.SWITCH(AK262&amp;"","1","T","3","T","6","T","b3","T","6M","T","1M","T","2","S","4","S","b6","S","b2","S","2M","S","4m","S","4M","S","5","D","7","D","b7","D","3M","D","5m","D","5M","D","")
&amp; _xlfn.SWITCH(AL262&amp;"","1","T","3","T","6","T","b3","T","6M","T","1M","T","2","S","4","S","b6","S","b2","S","2M","S","4m","S","4M","S","5","D","7","D","b7","D","3M","D","5m","D","5M","D","")
&amp; " "
&amp; _xlfn.SWITCH(AM262&amp;"","1","T","3","T","6","T","b3","T","6M","T","1M","T","2","S","4","S","b6","S","b2","S","2M","S","4m","S","4M","S","5","D","7","D","b7","D","3M","D","5m","D","5M","D","")
&amp; _xlfn.SWITCH(AN262&amp;"","1","T","3","T","6","T","b3","T","6M","T","1M","T","2","S","4","S","b6","S","b2","S","2M","S","4m","S","4M","S","5","D","7","D","b7","D","3M","D","5m","D","5M","D","")
&amp; _xlfn.SWITCH(AO262&amp;"","1","T","3","T","6","T","b3","T","6M","T","1M","T","2","S","4","S","b6","S","b2","S","2M","S","4m","S","4M","S","5","D","7","D","b7","D","3M","D","5m","D","5M","D","")
&amp; _xlfn.SWITCH(AP262&amp;"","1","T","3","T","6","T","b3","T","6M","T","1M","T","2","S","4","S","b6","S","b2","S","2M","S","4m","S","4M","S","5","D","7","D","b7","D","3M","D","5m","D","5M","D","")</f>
        <v xml:space="preserve"> </v>
      </c>
      <c r="AJ263" s="44"/>
      <c r="AK263" s="44"/>
      <c r="AL263" s="44"/>
      <c r="AM263" s="44"/>
      <c r="AN263" s="44"/>
      <c r="AO263" s="44"/>
      <c r="AP263" s="45"/>
    </row>
    <row r="264" spans="1:42" s="6" customFormat="1" x14ac:dyDescent="0.3">
      <c r="A264" s="49" t="s">
        <v>163</v>
      </c>
      <c r="B264" s="7" t="s">
        <v>490</v>
      </c>
      <c r="C264" s="46" t="s">
        <v>4</v>
      </c>
      <c r="D264" s="47"/>
      <c r="E264" s="47"/>
      <c r="F264" s="47"/>
      <c r="G264" s="47"/>
      <c r="H264" s="47"/>
      <c r="I264" s="47"/>
      <c r="J264" s="48"/>
      <c r="K264" s="46" t="s">
        <v>3</v>
      </c>
      <c r="L264" s="47"/>
      <c r="M264" s="47"/>
      <c r="N264" s="47"/>
      <c r="O264" s="47"/>
      <c r="P264" s="47"/>
      <c r="Q264" s="47"/>
      <c r="R264" s="48"/>
      <c r="S264" s="46" t="s">
        <v>2</v>
      </c>
      <c r="T264" s="47"/>
      <c r="U264" s="47"/>
      <c r="V264" s="47"/>
      <c r="W264" s="47"/>
      <c r="X264" s="47"/>
      <c r="Y264" s="47"/>
      <c r="Z264" s="48"/>
      <c r="AA264" s="46" t="s">
        <v>1</v>
      </c>
      <c r="AB264" s="47"/>
      <c r="AC264" s="47"/>
      <c r="AD264" s="47"/>
      <c r="AE264" s="47"/>
      <c r="AF264" s="47"/>
      <c r="AG264" s="47"/>
      <c r="AH264" s="48"/>
      <c r="AI264" s="46" t="s">
        <v>0</v>
      </c>
      <c r="AJ264" s="47"/>
      <c r="AK264" s="47"/>
      <c r="AL264" s="47"/>
      <c r="AM264" s="47"/>
      <c r="AN264" s="47"/>
      <c r="AO264" s="47"/>
      <c r="AP264" s="48"/>
    </row>
    <row r="265" spans="1:42" x14ac:dyDescent="0.3">
      <c r="A265" s="50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spans="1:42" x14ac:dyDescent="0.3">
      <c r="A266" s="50"/>
      <c r="B266" s="4"/>
      <c r="C266" s="3" t="str">
        <f t="shared" ref="C266:AP266" si="55">IFERROR(INDEX($B$1:$Q$1, MATCH(C265, INDEX($B$2:$Q$13, MATCH($B265, $A$2:$A$13, 0), 0), 0)), IFERROR(INDEX($S$1:$AC$1, MATCH(C265, INDEX($S$2:$AC$13, MATCH($B265, $R$2:$R$13, 0), 0), 0)), ""))</f>
        <v/>
      </c>
      <c r="D266" s="3" t="str">
        <f t="shared" si="55"/>
        <v/>
      </c>
      <c r="E266" s="3" t="str">
        <f t="shared" si="55"/>
        <v/>
      </c>
      <c r="F266" s="3" t="str">
        <f t="shared" si="55"/>
        <v/>
      </c>
      <c r="G266" s="3" t="str">
        <f t="shared" si="55"/>
        <v/>
      </c>
      <c r="H266" s="3" t="str">
        <f t="shared" si="55"/>
        <v/>
      </c>
      <c r="I266" s="3" t="str">
        <f t="shared" si="55"/>
        <v/>
      </c>
      <c r="J266" s="3" t="str">
        <f t="shared" si="55"/>
        <v/>
      </c>
      <c r="K266" s="3" t="str">
        <f t="shared" si="55"/>
        <v/>
      </c>
      <c r="L266" s="3" t="str">
        <f t="shared" si="55"/>
        <v/>
      </c>
      <c r="M266" s="3" t="str">
        <f t="shared" si="55"/>
        <v/>
      </c>
      <c r="N266" s="3" t="str">
        <f t="shared" si="55"/>
        <v/>
      </c>
      <c r="O266" s="3" t="str">
        <f t="shared" si="55"/>
        <v/>
      </c>
      <c r="P266" s="3" t="str">
        <f t="shared" si="55"/>
        <v/>
      </c>
      <c r="Q266" s="3" t="str">
        <f t="shared" si="55"/>
        <v/>
      </c>
      <c r="R266" s="3" t="str">
        <f t="shared" si="55"/>
        <v/>
      </c>
      <c r="S266" s="3" t="str">
        <f t="shared" si="55"/>
        <v/>
      </c>
      <c r="T266" s="3" t="str">
        <f t="shared" si="55"/>
        <v/>
      </c>
      <c r="U266" s="3" t="str">
        <f t="shared" si="55"/>
        <v/>
      </c>
      <c r="V266" s="3" t="str">
        <f t="shared" si="55"/>
        <v/>
      </c>
      <c r="W266" s="3" t="str">
        <f t="shared" si="55"/>
        <v/>
      </c>
      <c r="X266" s="3" t="str">
        <f t="shared" si="55"/>
        <v/>
      </c>
      <c r="Y266" s="3" t="str">
        <f t="shared" si="55"/>
        <v/>
      </c>
      <c r="Z266" s="3" t="str">
        <f t="shared" si="55"/>
        <v/>
      </c>
      <c r="AA266" s="3" t="str">
        <f t="shared" si="55"/>
        <v/>
      </c>
      <c r="AB266" s="3" t="str">
        <f t="shared" si="55"/>
        <v/>
      </c>
      <c r="AC266" s="3" t="str">
        <f t="shared" si="55"/>
        <v/>
      </c>
      <c r="AD266" s="3" t="str">
        <f t="shared" si="55"/>
        <v/>
      </c>
      <c r="AE266" s="3" t="str">
        <f t="shared" si="55"/>
        <v/>
      </c>
      <c r="AF266" s="3" t="str">
        <f t="shared" si="55"/>
        <v/>
      </c>
      <c r="AG266" s="3" t="str">
        <f t="shared" si="55"/>
        <v/>
      </c>
      <c r="AH266" s="3" t="str">
        <f t="shared" si="55"/>
        <v/>
      </c>
      <c r="AI266" s="3" t="str">
        <f t="shared" si="55"/>
        <v/>
      </c>
      <c r="AJ266" s="3" t="str">
        <f t="shared" si="55"/>
        <v/>
      </c>
      <c r="AK266" s="3" t="str">
        <f t="shared" si="55"/>
        <v/>
      </c>
      <c r="AL266" s="3" t="str">
        <f t="shared" si="55"/>
        <v/>
      </c>
      <c r="AM266" s="3" t="str">
        <f t="shared" si="55"/>
        <v/>
      </c>
      <c r="AN266" s="3" t="str">
        <f t="shared" si="55"/>
        <v/>
      </c>
      <c r="AO266" s="3" t="str">
        <f t="shared" si="55"/>
        <v/>
      </c>
      <c r="AP266" s="3" t="str">
        <f t="shared" si="55"/>
        <v/>
      </c>
    </row>
    <row r="267" spans="1:42" s="1" customFormat="1" ht="17.25" thickBot="1" x14ac:dyDescent="0.35">
      <c r="A267" s="50"/>
      <c r="B267" s="2">
        <v>20180820</v>
      </c>
      <c r="C267" s="43" t="str" cm="1">
        <f t="array" ref="C267">_xlfn.SWITCH(C266&amp;"","1","T","3","T","6","T","b3","T","6M","T","1M","T","2","S","4","S","b6","S","b2","S","2M","S","4m","S","4M","S","5","D","7","D","b7","D","3M","D","5m","D","5M","D","")
&amp; _xlfn.SWITCH(D266&amp;"","1","T","3","T","6","T","b3","T","6M","T","1M","T","2","S","4","S","b6","S","b2","S","2M","S","4m","S","4M","S","5","D","7","D","b7","D","3M","D","5m","D","5M","D","")
&amp; _xlfn.SWITCH(E266&amp;"","1","T","3","T","6","T","b3","T","6M","T","1M","T","2","S","4","S","b6","S","b2","S","2M","S","4m","S","4M","S","5","D","7","D","b7","D","3M","D","5m","D","5M","D","")
&amp; _xlfn.SWITCH(F266&amp;"","1","T","3","T","6","T","b3","T","6M","T","1M","T","2","S","4","S","b6","S","b2","S","2M","S","4m","S","4M","S","5","D","7","D","b7","D","3M","D","5m","D","5M","D","")
&amp; " "
&amp; _xlfn.SWITCH(G266&amp;"","1","T","3","T","6","T","b3","T","6M","T","1M","T","2","S","4","S","b6","S","b2","S","2M","S","4m","S","4M","S","5","D","7","D","b7","D","3M","D","5m","D","5M","D","")
&amp; _xlfn.SWITCH(H266&amp;"","1","T","3","T","6","T","b3","T","6M","T","1M","T","2","S","4","S","b6","S","b2","S","2M","S","4m","S","4M","S","5","D","7","D","b7","D","3M","D","5m","D","5M","D","")
&amp; _xlfn.SWITCH(I266&amp;"","1","T","3","T","6","T","b3","T","6M","T","1M","T","2","S","4","S","b6","S","b2","S","2M","S","4m","S","4M","S","5","D","7","D","b7","D","3M","D","5m","D","5M","D","")
&amp; _xlfn.SWITCH(J266&amp;"","1","T","3","T","6","T","b3","T","6M","T","1M","T","2","S","4","S","b6","S","b2","S","2M","S","4m","S","4M","S","5","D","7","D","b7","D","3M","D","5m","D","5M","D","")</f>
        <v xml:space="preserve"> </v>
      </c>
      <c r="D267" s="44"/>
      <c r="E267" s="44"/>
      <c r="F267" s="44"/>
      <c r="G267" s="44"/>
      <c r="H267" s="44"/>
      <c r="I267" s="44"/>
      <c r="J267" s="45"/>
      <c r="K267" s="43" t="str" cm="1">
        <f t="array" ref="K267">_xlfn.SWITCH(K266&amp;"","1","T","3","T","6","T","b3","T","6M","T","1M","T","2","S","4","S","b6","S","b2","S","2M","S","4m","S","4M","S","5","D","7","D","b7","D","3M","D","5m","D","5M","D","")
&amp; _xlfn.SWITCH(L266&amp;"","1","T","3","T","6","T","b3","T","6M","T","1M","T","2","S","4","S","b6","S","b2","S","2M","S","4m","S","4M","S","5","D","7","D","b7","D","3M","D","5m","D","5M","D","")
&amp; _xlfn.SWITCH(M266&amp;"","1","T","3","T","6","T","b3","T","6M","T","1M","T","2","S","4","S","b6","S","b2","S","2M","S","4m","S","4M","S","5","D","7","D","b7","D","3M","D","5m","D","5M","D","")
&amp; _xlfn.SWITCH(N266&amp;"","1","T","3","T","6","T","b3","T","6M","T","1M","T","2","S","4","S","b6","S","b2","S","2M","S","4m","S","4M","S","5","D","7","D","b7","D","3M","D","5m","D","5M","D","")
&amp; " "
&amp; _xlfn.SWITCH(O266&amp;"","1","T","3","T","6","T","b3","T","6M","T","1M","T","2","S","4","S","b6","S","b2","S","2M","S","4m","S","4M","S","5","D","7","D","b7","D","3M","D","5m","D","5M","D","")
&amp; _xlfn.SWITCH(P266&amp;"","1","T","3","T","6","T","b3","T","6M","T","1M","T","2","S","4","S","b6","S","b2","S","2M","S","4m","S","4M","S","5","D","7","D","b7","D","3M","D","5m","D","5M","D","")
&amp; _xlfn.SWITCH(Q266&amp;"","1","T","3","T","6","T","b3","T","6M","T","1M","T","2","S","4","S","b6","S","b2","S","2M","S","4m","S","4M","S","5","D","7","D","b7","D","3M","D","5m","D","5M","D","")
&amp; _xlfn.SWITCH(R266&amp;"","1","T","3","T","6","T","b3","T","6M","T","1M","T","2","S","4","S","b6","S","b2","S","2M","S","4m","S","4M","S","5","D","7","D","b7","D","3M","D","5m","D","5M","D","")</f>
        <v xml:space="preserve"> </v>
      </c>
      <c r="L267" s="44"/>
      <c r="M267" s="44"/>
      <c r="N267" s="44"/>
      <c r="O267" s="44"/>
      <c r="P267" s="44"/>
      <c r="Q267" s="44"/>
      <c r="R267" s="45"/>
      <c r="S267" s="43" t="str" cm="1">
        <f t="array" ref="S267">_xlfn.SWITCH(S266&amp;"","1","T","3","T","6","T","b3","T","6M","T","1M","T","2","S","4","S","b6","S","b2","S","2M","S","4m","S","4M","S","5","D","7","D","b7","D","3M","D","5m","D","5M","D","")
&amp; _xlfn.SWITCH(T266&amp;"","1","T","3","T","6","T","b3","T","6M","T","1M","T","2","S","4","S","b6","S","b2","S","2M","S","4m","S","4M","S","5","D","7","D","b7","D","3M","D","5m","D","5M","D","")
&amp; _xlfn.SWITCH(U266&amp;"","1","T","3","T","6","T","b3","T","6M","T","1M","T","2","S","4","S","b6","S","b2","S","2M","S","4m","S","4M","S","5","D","7","D","b7","D","3M","D","5m","D","5M","D","")
&amp; _xlfn.SWITCH(V266&amp;"","1","T","3","T","6","T","b3","T","6M","T","1M","T","2","S","4","S","b6","S","b2","S","2M","S","4m","S","4M","S","5","D","7","D","b7","D","3M","D","5m","D","5M","D","")
&amp; " "
&amp; _xlfn.SWITCH(W266&amp;"","1","T","3","T","6","T","b3","T","6M","T","1M","T","2","S","4","S","b6","S","b2","S","2M","S","4m","S","4M","S","5","D","7","D","b7","D","3M","D","5m","D","5M","D","")
&amp; _xlfn.SWITCH(X266&amp;"","1","T","3","T","6","T","b3","T","6M","T","1M","T","2","S","4","S","b6","S","b2","S","2M","S","4m","S","4M","S","5","D","7","D","b7","D","3M","D","5m","D","5M","D","")
&amp; _xlfn.SWITCH(Y266&amp;"","1","T","3","T","6","T","b3","T","6M","T","1M","T","2","S","4","S","b6","S","b2","S","2M","S","4m","S","4M","S","5","D","7","D","b7","D","3M","D","5m","D","5M","D","")
&amp; _xlfn.SWITCH(Z266&amp;"","1","T","3","T","6","T","b3","T","6M","T","1M","T","2","S","4","S","b6","S","b2","S","2M","S","4m","S","4M","S","5","D","7","D","b7","D","3M","D","5m","D","5M","D","")</f>
        <v xml:space="preserve"> </v>
      </c>
      <c r="T267" s="44"/>
      <c r="U267" s="44"/>
      <c r="V267" s="44"/>
      <c r="W267" s="44"/>
      <c r="X267" s="44"/>
      <c r="Y267" s="44"/>
      <c r="Z267" s="45"/>
      <c r="AA267" s="43" t="str" cm="1">
        <f t="array" ref="AA267">_xlfn.SWITCH(AA266&amp;"","1","T","3","T","6","T","b3","T","6M","T","1M","T","2","S","4","S","b6","S","b2","S","2M","S","4m","S","4M","S","5","D","7","D","b7","D","3M","D","5m","D","5M","D","")
&amp; _xlfn.SWITCH(AB266&amp;"","1","T","3","T","6","T","b3","T","6M","T","1M","T","2","S","4","S","b6","S","b2","S","2M","S","4m","S","4M","S","5","D","7","D","b7","D","3M","D","5m","D","5M","D","")
&amp; _xlfn.SWITCH(AC266&amp;"","1","T","3","T","6","T","b3","T","6M","T","1M","T","2","S","4","S","b6","S","b2","S","2M","S","4m","S","4M","S","5","D","7","D","b7","D","3M","D","5m","D","5M","D","")
&amp; _xlfn.SWITCH(AD266&amp;"","1","T","3","T","6","T","b3","T","6M","T","1M","T","2","S","4","S","b6","S","b2","S","2M","S","4m","S","4M","S","5","D","7","D","b7","D","3M","D","5m","D","5M","D","")
&amp; " "
&amp; _xlfn.SWITCH(AE266&amp;"","1","T","3","T","6","T","b3","T","6M","T","1M","T","2","S","4","S","b6","S","b2","S","2M","S","4m","S","4M","S","5","D","7","D","b7","D","3M","D","5m","D","5M","D","")
&amp; _xlfn.SWITCH(AF266&amp;"","1","T","3","T","6","T","b3","T","6M","T","1M","T","2","S","4","S","b6","S","b2","S","2M","S","4m","S","4M","S","5","D","7","D","b7","D","3M","D","5m","D","5M","D","")
&amp; _xlfn.SWITCH(AG266&amp;"","1","T","3","T","6","T","b3","T","6M","T","1M","T","2","S","4","S","b6","S","b2","S","2M","S","4m","S","4M","S","5","D","7","D","b7","D","3M","D","5m","D","5M","D","")
&amp; _xlfn.SWITCH(AH266&amp;"","1","T","3","T","6","T","b3","T","6M","T","1M","T","2","S","4","S","b6","S","b2","S","2M","S","4m","S","4M","S","5","D","7","D","b7","D","3M","D","5m","D","5M","D","")</f>
        <v xml:space="preserve"> </v>
      </c>
      <c r="AB267" s="44"/>
      <c r="AC267" s="44"/>
      <c r="AD267" s="44"/>
      <c r="AE267" s="44"/>
      <c r="AF267" s="44"/>
      <c r="AG267" s="44"/>
      <c r="AH267" s="45"/>
      <c r="AI267" s="43" t="str" cm="1">
        <f t="array" ref="AI267">_xlfn.SWITCH(AI266&amp;"","1","T","3","T","6","T","b3","T","6M","T","1M","T","2","S","4","S","b6","S","b2","S","2M","S","4m","S","4M","S","5","D","7","D","b7","D","3M","D","5m","D","5M","D","")
&amp; _xlfn.SWITCH(AJ266&amp;"","1","T","3","T","6","T","b3","T","6M","T","1M","T","2","S","4","S","b6","S","b2","S","2M","S","4m","S","4M","S","5","D","7","D","b7","D","3M","D","5m","D","5M","D","")
&amp; _xlfn.SWITCH(AK266&amp;"","1","T","3","T","6","T","b3","T","6M","T","1M","T","2","S","4","S","b6","S","b2","S","2M","S","4m","S","4M","S","5","D","7","D","b7","D","3M","D","5m","D","5M","D","")
&amp; _xlfn.SWITCH(AL266&amp;"","1","T","3","T","6","T","b3","T","6M","T","1M","T","2","S","4","S","b6","S","b2","S","2M","S","4m","S","4M","S","5","D","7","D","b7","D","3M","D","5m","D","5M","D","")
&amp; " "
&amp; _xlfn.SWITCH(AM266&amp;"","1","T","3","T","6","T","b3","T","6M","T","1M","T","2","S","4","S","b6","S","b2","S","2M","S","4m","S","4M","S","5","D","7","D","b7","D","3M","D","5m","D","5M","D","")
&amp; _xlfn.SWITCH(AN266&amp;"","1","T","3","T","6","T","b3","T","6M","T","1M","T","2","S","4","S","b6","S","b2","S","2M","S","4m","S","4M","S","5","D","7","D","b7","D","3M","D","5m","D","5M","D","")
&amp; _xlfn.SWITCH(AO266&amp;"","1","T","3","T","6","T","b3","T","6M","T","1M","T","2","S","4","S","b6","S","b2","S","2M","S","4m","S","4M","S","5","D","7","D","b7","D","3M","D","5m","D","5M","D","")
&amp; _xlfn.SWITCH(AP266&amp;"","1","T","3","T","6","T","b3","T","6M","T","1M","T","2","S","4","S","b6","S","b2","S","2M","S","4m","S","4M","S","5","D","7","D","b7","D","3M","D","5m","D","5M","D","")</f>
        <v xml:space="preserve"> </v>
      </c>
      <c r="AJ267" s="44"/>
      <c r="AK267" s="44"/>
      <c r="AL267" s="44"/>
      <c r="AM267" s="44"/>
      <c r="AN267" s="44"/>
      <c r="AO267" s="44"/>
      <c r="AP267" s="45"/>
    </row>
    <row r="268" spans="1:42" s="6" customFormat="1" x14ac:dyDescent="0.3">
      <c r="A268" s="50"/>
      <c r="B268" s="7" t="s">
        <v>491</v>
      </c>
      <c r="C268" s="46" t="s">
        <v>4</v>
      </c>
      <c r="D268" s="47"/>
      <c r="E268" s="47"/>
      <c r="F268" s="47"/>
      <c r="G268" s="47"/>
      <c r="H268" s="47"/>
      <c r="I268" s="47"/>
      <c r="J268" s="48"/>
      <c r="K268" s="46" t="s">
        <v>3</v>
      </c>
      <c r="L268" s="47"/>
      <c r="M268" s="47"/>
      <c r="N268" s="47"/>
      <c r="O268" s="47"/>
      <c r="P268" s="47"/>
      <c r="Q268" s="47"/>
      <c r="R268" s="48"/>
      <c r="S268" s="46" t="s">
        <v>2</v>
      </c>
      <c r="T268" s="47"/>
      <c r="U268" s="47"/>
      <c r="V268" s="47"/>
      <c r="W268" s="47"/>
      <c r="X268" s="47"/>
      <c r="Y268" s="47"/>
      <c r="Z268" s="48"/>
      <c r="AA268" s="46" t="s">
        <v>1</v>
      </c>
      <c r="AB268" s="47"/>
      <c r="AC268" s="47"/>
      <c r="AD268" s="47"/>
      <c r="AE268" s="47"/>
      <c r="AF268" s="47"/>
      <c r="AG268" s="47"/>
      <c r="AH268" s="48"/>
      <c r="AI268" s="46" t="s">
        <v>0</v>
      </c>
      <c r="AJ268" s="47"/>
      <c r="AK268" s="47"/>
      <c r="AL268" s="47"/>
      <c r="AM268" s="47"/>
      <c r="AN268" s="47"/>
      <c r="AO268" s="47"/>
      <c r="AP268" s="48"/>
    </row>
    <row r="269" spans="1:42" x14ac:dyDescent="0.3">
      <c r="A269" s="50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1:42" x14ac:dyDescent="0.3">
      <c r="A270" s="50"/>
      <c r="B270" s="4"/>
      <c r="C270" s="3" t="str">
        <f t="shared" ref="C270:AP270" si="56">IFERROR(INDEX($B$1:$Q$1, MATCH(C269, INDEX($B$2:$Q$13, MATCH($B269, $A$2:$A$13, 0), 0), 0)), IFERROR(INDEX($S$1:$AC$1, MATCH(C269, INDEX($S$2:$AC$13, MATCH($B269, $R$2:$R$13, 0), 0), 0)), ""))</f>
        <v/>
      </c>
      <c r="D270" s="3" t="str">
        <f t="shared" si="56"/>
        <v/>
      </c>
      <c r="E270" s="3" t="str">
        <f t="shared" si="56"/>
        <v/>
      </c>
      <c r="F270" s="3" t="str">
        <f t="shared" si="56"/>
        <v/>
      </c>
      <c r="G270" s="3" t="str">
        <f t="shared" si="56"/>
        <v/>
      </c>
      <c r="H270" s="3" t="str">
        <f t="shared" si="56"/>
        <v/>
      </c>
      <c r="I270" s="3" t="str">
        <f t="shared" si="56"/>
        <v/>
      </c>
      <c r="J270" s="3" t="str">
        <f t="shared" si="56"/>
        <v/>
      </c>
      <c r="K270" s="3" t="str">
        <f t="shared" si="56"/>
        <v/>
      </c>
      <c r="L270" s="3" t="str">
        <f t="shared" si="56"/>
        <v/>
      </c>
      <c r="M270" s="3" t="str">
        <f t="shared" si="56"/>
        <v/>
      </c>
      <c r="N270" s="3" t="str">
        <f t="shared" si="56"/>
        <v/>
      </c>
      <c r="O270" s="3" t="str">
        <f t="shared" si="56"/>
        <v/>
      </c>
      <c r="P270" s="3" t="str">
        <f t="shared" si="56"/>
        <v/>
      </c>
      <c r="Q270" s="3" t="str">
        <f t="shared" si="56"/>
        <v/>
      </c>
      <c r="R270" s="3" t="str">
        <f t="shared" si="56"/>
        <v/>
      </c>
      <c r="S270" s="3" t="str">
        <f t="shared" si="56"/>
        <v/>
      </c>
      <c r="T270" s="3" t="str">
        <f t="shared" si="56"/>
        <v/>
      </c>
      <c r="U270" s="3" t="str">
        <f t="shared" si="56"/>
        <v/>
      </c>
      <c r="V270" s="3" t="str">
        <f t="shared" si="56"/>
        <v/>
      </c>
      <c r="W270" s="3" t="str">
        <f t="shared" si="56"/>
        <v/>
      </c>
      <c r="X270" s="3" t="str">
        <f t="shared" si="56"/>
        <v/>
      </c>
      <c r="Y270" s="3" t="str">
        <f t="shared" si="56"/>
        <v/>
      </c>
      <c r="Z270" s="3" t="str">
        <f t="shared" si="56"/>
        <v/>
      </c>
      <c r="AA270" s="3" t="str">
        <f t="shared" si="56"/>
        <v/>
      </c>
      <c r="AB270" s="3" t="str">
        <f t="shared" si="56"/>
        <v/>
      </c>
      <c r="AC270" s="3" t="str">
        <f t="shared" si="56"/>
        <v/>
      </c>
      <c r="AD270" s="3" t="str">
        <f t="shared" si="56"/>
        <v/>
      </c>
      <c r="AE270" s="3" t="str">
        <f t="shared" si="56"/>
        <v/>
      </c>
      <c r="AF270" s="3" t="str">
        <f t="shared" si="56"/>
        <v/>
      </c>
      <c r="AG270" s="3" t="str">
        <f t="shared" si="56"/>
        <v/>
      </c>
      <c r="AH270" s="3" t="str">
        <f t="shared" si="56"/>
        <v/>
      </c>
      <c r="AI270" s="3" t="str">
        <f t="shared" si="56"/>
        <v/>
      </c>
      <c r="AJ270" s="3" t="str">
        <f t="shared" si="56"/>
        <v/>
      </c>
      <c r="AK270" s="3" t="str">
        <f t="shared" si="56"/>
        <v/>
      </c>
      <c r="AL270" s="3" t="str">
        <f t="shared" si="56"/>
        <v/>
      </c>
      <c r="AM270" s="3" t="str">
        <f t="shared" si="56"/>
        <v/>
      </c>
      <c r="AN270" s="3" t="str">
        <f t="shared" si="56"/>
        <v/>
      </c>
      <c r="AO270" s="3" t="str">
        <f t="shared" si="56"/>
        <v/>
      </c>
      <c r="AP270" s="3" t="str">
        <f t="shared" si="56"/>
        <v/>
      </c>
    </row>
    <row r="271" spans="1:42" s="1" customFormat="1" ht="17.25" thickBot="1" x14ac:dyDescent="0.35">
      <c r="A271" s="50"/>
      <c r="B271" s="2">
        <v>20190219</v>
      </c>
      <c r="C271" s="43" t="str" cm="1">
        <f t="array" ref="C271">_xlfn.SWITCH(C270&amp;"","1","T","3","T","6","T","b3","T","6M","T","1M","T","2","S","4","S","b6","S","b2","S","2M","S","4m","S","4M","S","5","D","7","D","b7","D","3M","D","5m","D","5M","D","")
&amp; _xlfn.SWITCH(D270&amp;"","1","T","3","T","6","T","b3","T","6M","T","1M","T","2","S","4","S","b6","S","b2","S","2M","S","4m","S","4M","S","5","D","7","D","b7","D","3M","D","5m","D","5M","D","")
&amp; _xlfn.SWITCH(E270&amp;"","1","T","3","T","6","T","b3","T","6M","T","1M","T","2","S","4","S","b6","S","b2","S","2M","S","4m","S","4M","S","5","D","7","D","b7","D","3M","D","5m","D","5M","D","")
&amp; _xlfn.SWITCH(F270&amp;"","1","T","3","T","6","T","b3","T","6M","T","1M","T","2","S","4","S","b6","S","b2","S","2M","S","4m","S","4M","S","5","D","7","D","b7","D","3M","D","5m","D","5M","D","")
&amp; " "
&amp; _xlfn.SWITCH(G270&amp;"","1","T","3","T","6","T","b3","T","6M","T","1M","T","2","S","4","S","b6","S","b2","S","2M","S","4m","S","4M","S","5","D","7","D","b7","D","3M","D","5m","D","5M","D","")
&amp; _xlfn.SWITCH(H270&amp;"","1","T","3","T","6","T","b3","T","6M","T","1M","T","2","S","4","S","b6","S","b2","S","2M","S","4m","S","4M","S","5","D","7","D","b7","D","3M","D","5m","D","5M","D","")
&amp; _xlfn.SWITCH(I270&amp;"","1","T","3","T","6","T","b3","T","6M","T","1M","T","2","S","4","S","b6","S","b2","S","2M","S","4m","S","4M","S","5","D","7","D","b7","D","3M","D","5m","D","5M","D","")
&amp; _xlfn.SWITCH(J270&amp;"","1","T","3","T","6","T","b3","T","6M","T","1M","T","2","S","4","S","b6","S","b2","S","2M","S","4m","S","4M","S","5","D","7","D","b7","D","3M","D","5m","D","5M","D","")</f>
        <v xml:space="preserve"> </v>
      </c>
      <c r="D271" s="44"/>
      <c r="E271" s="44"/>
      <c r="F271" s="44"/>
      <c r="G271" s="44"/>
      <c r="H271" s="44"/>
      <c r="I271" s="44"/>
      <c r="J271" s="45"/>
      <c r="K271" s="43" t="str" cm="1">
        <f t="array" ref="K271">_xlfn.SWITCH(K270&amp;"","1","T","3","T","6","T","b3","T","6M","T","1M","T","2","S","4","S","b6","S","b2","S","2M","S","4m","S","4M","S","5","D","7","D","b7","D","3M","D","5m","D","5M","D","")
&amp; _xlfn.SWITCH(L270&amp;"","1","T","3","T","6","T","b3","T","6M","T","1M","T","2","S","4","S","b6","S","b2","S","2M","S","4m","S","4M","S","5","D","7","D","b7","D","3M","D","5m","D","5M","D","")
&amp; _xlfn.SWITCH(M270&amp;"","1","T","3","T","6","T","b3","T","6M","T","1M","T","2","S","4","S","b6","S","b2","S","2M","S","4m","S","4M","S","5","D","7","D","b7","D","3M","D","5m","D","5M","D","")
&amp; _xlfn.SWITCH(N270&amp;"","1","T","3","T","6","T","b3","T","6M","T","1M","T","2","S","4","S","b6","S","b2","S","2M","S","4m","S","4M","S","5","D","7","D","b7","D","3M","D","5m","D","5M","D","")
&amp; " "
&amp; _xlfn.SWITCH(O270&amp;"","1","T","3","T","6","T","b3","T","6M","T","1M","T","2","S","4","S","b6","S","b2","S","2M","S","4m","S","4M","S","5","D","7","D","b7","D","3M","D","5m","D","5M","D","")
&amp; _xlfn.SWITCH(P270&amp;"","1","T","3","T","6","T","b3","T","6M","T","1M","T","2","S","4","S","b6","S","b2","S","2M","S","4m","S","4M","S","5","D","7","D","b7","D","3M","D","5m","D","5M","D","")
&amp; _xlfn.SWITCH(Q270&amp;"","1","T","3","T","6","T","b3","T","6M","T","1M","T","2","S","4","S","b6","S","b2","S","2M","S","4m","S","4M","S","5","D","7","D","b7","D","3M","D","5m","D","5M","D","")
&amp; _xlfn.SWITCH(R270&amp;"","1","T","3","T","6","T","b3","T","6M","T","1M","T","2","S","4","S","b6","S","b2","S","2M","S","4m","S","4M","S","5","D","7","D","b7","D","3M","D","5m","D","5M","D","")</f>
        <v xml:space="preserve"> </v>
      </c>
      <c r="L271" s="44"/>
      <c r="M271" s="44"/>
      <c r="N271" s="44"/>
      <c r="O271" s="44"/>
      <c r="P271" s="44"/>
      <c r="Q271" s="44"/>
      <c r="R271" s="45"/>
      <c r="S271" s="43" t="str" cm="1">
        <f t="array" ref="S271">_xlfn.SWITCH(S270&amp;"","1","T","3","T","6","T","b3","T","6M","T","1M","T","2","S","4","S","b6","S","b2","S","2M","S","4m","S","4M","S","5","D","7","D","b7","D","3M","D","5m","D","5M","D","")
&amp; _xlfn.SWITCH(T270&amp;"","1","T","3","T","6","T","b3","T","6M","T","1M","T","2","S","4","S","b6","S","b2","S","2M","S","4m","S","4M","S","5","D","7","D","b7","D","3M","D","5m","D","5M","D","")
&amp; _xlfn.SWITCH(U270&amp;"","1","T","3","T","6","T","b3","T","6M","T","1M","T","2","S","4","S","b6","S","b2","S","2M","S","4m","S","4M","S","5","D","7","D","b7","D","3M","D","5m","D","5M","D","")
&amp; _xlfn.SWITCH(V270&amp;"","1","T","3","T","6","T","b3","T","6M","T","1M","T","2","S","4","S","b6","S","b2","S","2M","S","4m","S","4M","S","5","D","7","D","b7","D","3M","D","5m","D","5M","D","")
&amp; " "
&amp; _xlfn.SWITCH(W270&amp;"","1","T","3","T","6","T","b3","T","6M","T","1M","T","2","S","4","S","b6","S","b2","S","2M","S","4m","S","4M","S","5","D","7","D","b7","D","3M","D","5m","D","5M","D","")
&amp; _xlfn.SWITCH(X270&amp;"","1","T","3","T","6","T","b3","T","6M","T","1M","T","2","S","4","S","b6","S","b2","S","2M","S","4m","S","4M","S","5","D","7","D","b7","D","3M","D","5m","D","5M","D","")
&amp; _xlfn.SWITCH(Y270&amp;"","1","T","3","T","6","T","b3","T","6M","T","1M","T","2","S","4","S","b6","S","b2","S","2M","S","4m","S","4M","S","5","D","7","D","b7","D","3M","D","5m","D","5M","D","")
&amp; _xlfn.SWITCH(Z270&amp;"","1","T","3","T","6","T","b3","T","6M","T","1M","T","2","S","4","S","b6","S","b2","S","2M","S","4m","S","4M","S","5","D","7","D","b7","D","3M","D","5m","D","5M","D","")</f>
        <v xml:space="preserve"> </v>
      </c>
      <c r="T271" s="44"/>
      <c r="U271" s="44"/>
      <c r="V271" s="44"/>
      <c r="W271" s="44"/>
      <c r="X271" s="44"/>
      <c r="Y271" s="44"/>
      <c r="Z271" s="45"/>
      <c r="AA271" s="43" t="str" cm="1">
        <f t="array" ref="AA271">_xlfn.SWITCH(AA270&amp;"","1","T","3","T","6","T","b3","T","6M","T","1M","T","2","S","4","S","b6","S","b2","S","2M","S","4m","S","4M","S","5","D","7","D","b7","D","3M","D","5m","D","5M","D","")
&amp; _xlfn.SWITCH(AB270&amp;"","1","T","3","T","6","T","b3","T","6M","T","1M","T","2","S","4","S","b6","S","b2","S","2M","S","4m","S","4M","S","5","D","7","D","b7","D","3M","D","5m","D","5M","D","")
&amp; _xlfn.SWITCH(AC270&amp;"","1","T","3","T","6","T","b3","T","6M","T","1M","T","2","S","4","S","b6","S","b2","S","2M","S","4m","S","4M","S","5","D","7","D","b7","D","3M","D","5m","D","5M","D","")
&amp; _xlfn.SWITCH(AD270&amp;"","1","T","3","T","6","T","b3","T","6M","T","1M","T","2","S","4","S","b6","S","b2","S","2M","S","4m","S","4M","S","5","D","7","D","b7","D","3M","D","5m","D","5M","D","")
&amp; " "
&amp; _xlfn.SWITCH(AE270&amp;"","1","T","3","T","6","T","b3","T","6M","T","1M","T","2","S","4","S","b6","S","b2","S","2M","S","4m","S","4M","S","5","D","7","D","b7","D","3M","D","5m","D","5M","D","")
&amp; _xlfn.SWITCH(AF270&amp;"","1","T","3","T","6","T","b3","T","6M","T","1M","T","2","S","4","S","b6","S","b2","S","2M","S","4m","S","4M","S","5","D","7","D","b7","D","3M","D","5m","D","5M","D","")
&amp; _xlfn.SWITCH(AG270&amp;"","1","T","3","T","6","T","b3","T","6M","T","1M","T","2","S","4","S","b6","S","b2","S","2M","S","4m","S","4M","S","5","D","7","D","b7","D","3M","D","5m","D","5M","D","")
&amp; _xlfn.SWITCH(AH270&amp;"","1","T","3","T","6","T","b3","T","6M","T","1M","T","2","S","4","S","b6","S","b2","S","2M","S","4m","S","4M","S","5","D","7","D","b7","D","3M","D","5m","D","5M","D","")</f>
        <v xml:space="preserve"> </v>
      </c>
      <c r="AB271" s="44"/>
      <c r="AC271" s="44"/>
      <c r="AD271" s="44"/>
      <c r="AE271" s="44"/>
      <c r="AF271" s="44"/>
      <c r="AG271" s="44"/>
      <c r="AH271" s="45"/>
      <c r="AI271" s="43" t="str" cm="1">
        <f t="array" ref="AI271">_xlfn.SWITCH(AI270&amp;"","1","T","3","T","6","T","b3","T","6M","T","1M","T","2","S","4","S","b6","S","b2","S","2M","S","4m","S","4M","S","5","D","7","D","b7","D","3M","D","5m","D","5M","D","")
&amp; _xlfn.SWITCH(AJ270&amp;"","1","T","3","T","6","T","b3","T","6M","T","1M","T","2","S","4","S","b6","S","b2","S","2M","S","4m","S","4M","S","5","D","7","D","b7","D","3M","D","5m","D","5M","D","")
&amp; _xlfn.SWITCH(AK270&amp;"","1","T","3","T","6","T","b3","T","6M","T","1M","T","2","S","4","S","b6","S","b2","S","2M","S","4m","S","4M","S","5","D","7","D","b7","D","3M","D","5m","D","5M","D","")
&amp; _xlfn.SWITCH(AL270&amp;"","1","T","3","T","6","T","b3","T","6M","T","1M","T","2","S","4","S","b6","S","b2","S","2M","S","4m","S","4M","S","5","D","7","D","b7","D","3M","D","5m","D","5M","D","")
&amp; " "
&amp; _xlfn.SWITCH(AM270&amp;"","1","T","3","T","6","T","b3","T","6M","T","1M","T","2","S","4","S","b6","S","b2","S","2M","S","4m","S","4M","S","5","D","7","D","b7","D","3M","D","5m","D","5M","D","")
&amp; _xlfn.SWITCH(AN270&amp;"","1","T","3","T","6","T","b3","T","6M","T","1M","T","2","S","4","S","b6","S","b2","S","2M","S","4m","S","4M","S","5","D","7","D","b7","D","3M","D","5m","D","5M","D","")
&amp; _xlfn.SWITCH(AO270&amp;"","1","T","3","T","6","T","b3","T","6M","T","1M","T","2","S","4","S","b6","S","b2","S","2M","S","4m","S","4M","S","5","D","7","D","b7","D","3M","D","5m","D","5M","D","")
&amp; _xlfn.SWITCH(AP270&amp;"","1","T","3","T","6","T","b3","T","6M","T","1M","T","2","S","4","S","b6","S","b2","S","2M","S","4m","S","4M","S","5","D","7","D","b7","D","3M","D","5m","D","5M","D","")</f>
        <v xml:space="preserve"> </v>
      </c>
      <c r="AJ271" s="44"/>
      <c r="AK271" s="44"/>
      <c r="AL271" s="44"/>
      <c r="AM271" s="44"/>
      <c r="AN271" s="44"/>
      <c r="AO271" s="44"/>
      <c r="AP271" s="45"/>
    </row>
    <row r="272" spans="1:42" s="6" customFormat="1" x14ac:dyDescent="0.3">
      <c r="A272" s="50"/>
      <c r="B272" s="7" t="s">
        <v>492</v>
      </c>
      <c r="C272" s="46" t="s">
        <v>4</v>
      </c>
      <c r="D272" s="47"/>
      <c r="E272" s="47"/>
      <c r="F272" s="47"/>
      <c r="G272" s="47"/>
      <c r="H272" s="47"/>
      <c r="I272" s="47"/>
      <c r="J272" s="48"/>
      <c r="K272" s="46" t="s">
        <v>3</v>
      </c>
      <c r="L272" s="47"/>
      <c r="M272" s="47"/>
      <c r="N272" s="47"/>
      <c r="O272" s="47"/>
      <c r="P272" s="47"/>
      <c r="Q272" s="47"/>
      <c r="R272" s="48"/>
      <c r="S272" s="46" t="s">
        <v>2</v>
      </c>
      <c r="T272" s="47"/>
      <c r="U272" s="47"/>
      <c r="V272" s="47"/>
      <c r="W272" s="47"/>
      <c r="X272" s="47"/>
      <c r="Y272" s="47"/>
      <c r="Z272" s="48"/>
      <c r="AA272" s="46" t="s">
        <v>1</v>
      </c>
      <c r="AB272" s="47"/>
      <c r="AC272" s="47"/>
      <c r="AD272" s="47"/>
      <c r="AE272" s="47"/>
      <c r="AF272" s="47"/>
      <c r="AG272" s="47"/>
      <c r="AH272" s="48"/>
      <c r="AI272" s="46" t="s">
        <v>0</v>
      </c>
      <c r="AJ272" s="47"/>
      <c r="AK272" s="47"/>
      <c r="AL272" s="47"/>
      <c r="AM272" s="47"/>
      <c r="AN272" s="47"/>
      <c r="AO272" s="47"/>
      <c r="AP272" s="48"/>
    </row>
    <row r="273" spans="1:74" x14ac:dyDescent="0.3">
      <c r="A273" s="50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1:74" x14ac:dyDescent="0.3">
      <c r="A274" s="50"/>
      <c r="B274" s="4"/>
      <c r="C274" s="3" t="str">
        <f t="shared" ref="C274:AP274" si="57">IFERROR(INDEX($B$1:$Q$1, MATCH(C273, INDEX($B$2:$Q$13, MATCH($B273, $A$2:$A$13, 0), 0), 0)), IFERROR(INDEX($S$1:$AC$1, MATCH(C273, INDEX($S$2:$AC$13, MATCH($B273, $R$2:$R$13, 0), 0), 0)), ""))</f>
        <v/>
      </c>
      <c r="D274" s="3" t="str">
        <f t="shared" si="57"/>
        <v/>
      </c>
      <c r="E274" s="3" t="str">
        <f t="shared" si="57"/>
        <v/>
      </c>
      <c r="F274" s="3" t="str">
        <f t="shared" si="57"/>
        <v/>
      </c>
      <c r="G274" s="3" t="str">
        <f t="shared" si="57"/>
        <v/>
      </c>
      <c r="H274" s="3" t="str">
        <f t="shared" si="57"/>
        <v/>
      </c>
      <c r="I274" s="3" t="str">
        <f t="shared" si="57"/>
        <v/>
      </c>
      <c r="J274" s="3" t="str">
        <f t="shared" si="57"/>
        <v/>
      </c>
      <c r="K274" s="3" t="str">
        <f t="shared" si="57"/>
        <v/>
      </c>
      <c r="L274" s="3" t="str">
        <f t="shared" si="57"/>
        <v/>
      </c>
      <c r="M274" s="3" t="str">
        <f t="shared" si="57"/>
        <v/>
      </c>
      <c r="N274" s="3" t="str">
        <f t="shared" si="57"/>
        <v/>
      </c>
      <c r="O274" s="3" t="str">
        <f t="shared" si="57"/>
        <v/>
      </c>
      <c r="P274" s="3" t="str">
        <f t="shared" si="57"/>
        <v/>
      </c>
      <c r="Q274" s="3" t="str">
        <f t="shared" si="57"/>
        <v/>
      </c>
      <c r="R274" s="3" t="str">
        <f t="shared" si="57"/>
        <v/>
      </c>
      <c r="S274" s="3" t="str">
        <f t="shared" si="57"/>
        <v/>
      </c>
      <c r="T274" s="3" t="str">
        <f t="shared" si="57"/>
        <v/>
      </c>
      <c r="U274" s="3" t="str">
        <f t="shared" si="57"/>
        <v/>
      </c>
      <c r="V274" s="3" t="str">
        <f t="shared" si="57"/>
        <v/>
      </c>
      <c r="W274" s="3" t="str">
        <f t="shared" si="57"/>
        <v/>
      </c>
      <c r="X274" s="3" t="str">
        <f t="shared" si="57"/>
        <v/>
      </c>
      <c r="Y274" s="3" t="str">
        <f t="shared" si="57"/>
        <v/>
      </c>
      <c r="Z274" s="3" t="str">
        <f t="shared" si="57"/>
        <v/>
      </c>
      <c r="AA274" s="3" t="str">
        <f t="shared" si="57"/>
        <v/>
      </c>
      <c r="AB274" s="3" t="str">
        <f t="shared" si="57"/>
        <v/>
      </c>
      <c r="AC274" s="3" t="str">
        <f t="shared" si="57"/>
        <v/>
      </c>
      <c r="AD274" s="3" t="str">
        <f t="shared" si="57"/>
        <v/>
      </c>
      <c r="AE274" s="3" t="str">
        <f t="shared" si="57"/>
        <v/>
      </c>
      <c r="AF274" s="3" t="str">
        <f t="shared" si="57"/>
        <v/>
      </c>
      <c r="AG274" s="3" t="str">
        <f t="shared" si="57"/>
        <v/>
      </c>
      <c r="AH274" s="3" t="str">
        <f t="shared" si="57"/>
        <v/>
      </c>
      <c r="AI274" s="3" t="str">
        <f t="shared" si="57"/>
        <v/>
      </c>
      <c r="AJ274" s="3" t="str">
        <f t="shared" si="57"/>
        <v/>
      </c>
      <c r="AK274" s="3" t="str">
        <f t="shared" si="57"/>
        <v/>
      </c>
      <c r="AL274" s="3" t="str">
        <f t="shared" si="57"/>
        <v/>
      </c>
      <c r="AM274" s="3" t="str">
        <f t="shared" si="57"/>
        <v/>
      </c>
      <c r="AN274" s="3" t="str">
        <f t="shared" si="57"/>
        <v/>
      </c>
      <c r="AO274" s="3" t="str">
        <f t="shared" si="57"/>
        <v/>
      </c>
      <c r="AP274" s="3" t="str">
        <f t="shared" si="57"/>
        <v/>
      </c>
    </row>
    <row r="275" spans="1:74" s="1" customFormat="1" ht="17.25" thickBot="1" x14ac:dyDescent="0.35">
      <c r="A275" s="50"/>
      <c r="B275" s="2">
        <v>20200205</v>
      </c>
      <c r="C275" s="43" t="str" cm="1">
        <f t="array" ref="C275">_xlfn.SWITCH(C274&amp;"","1","T","3","T","6","T","b3","T","6M","T","1M","T","2","S","4","S","b6","S","b2","S","2M","S","4m","S","4M","S","5","D","7","D","b7","D","3M","D","5m","D","5M","D","")
&amp; _xlfn.SWITCH(D274&amp;"","1","T","3","T","6","T","b3","T","6M","T","1M","T","2","S","4","S","b6","S","b2","S","2M","S","4m","S","4M","S","5","D","7","D","b7","D","3M","D","5m","D","5M","D","")
&amp; _xlfn.SWITCH(E274&amp;"","1","T","3","T","6","T","b3","T","6M","T","1M","T","2","S","4","S","b6","S","b2","S","2M","S","4m","S","4M","S","5","D","7","D","b7","D","3M","D","5m","D","5M","D","")
&amp; _xlfn.SWITCH(F274&amp;"","1","T","3","T","6","T","b3","T","6M","T","1M","T","2","S","4","S","b6","S","b2","S","2M","S","4m","S","4M","S","5","D","7","D","b7","D","3M","D","5m","D","5M","D","")
&amp; " "
&amp; _xlfn.SWITCH(G274&amp;"","1","T","3","T","6","T","b3","T","6M","T","1M","T","2","S","4","S","b6","S","b2","S","2M","S","4m","S","4M","S","5","D","7","D","b7","D","3M","D","5m","D","5M","D","")
&amp; _xlfn.SWITCH(H274&amp;"","1","T","3","T","6","T","b3","T","6M","T","1M","T","2","S","4","S","b6","S","b2","S","2M","S","4m","S","4M","S","5","D","7","D","b7","D","3M","D","5m","D","5M","D","")
&amp; _xlfn.SWITCH(I274&amp;"","1","T","3","T","6","T","b3","T","6M","T","1M","T","2","S","4","S","b6","S","b2","S","2M","S","4m","S","4M","S","5","D","7","D","b7","D","3M","D","5m","D","5M","D","")
&amp; _xlfn.SWITCH(J274&amp;"","1","T","3","T","6","T","b3","T","6M","T","1M","T","2","S","4","S","b6","S","b2","S","2M","S","4m","S","4M","S","5","D","7","D","b7","D","3M","D","5m","D","5M","D","")</f>
        <v xml:space="preserve"> </v>
      </c>
      <c r="D275" s="44"/>
      <c r="E275" s="44"/>
      <c r="F275" s="44"/>
      <c r="G275" s="44"/>
      <c r="H275" s="44"/>
      <c r="I275" s="44"/>
      <c r="J275" s="45"/>
      <c r="K275" s="43" t="str" cm="1">
        <f t="array" ref="K275">_xlfn.SWITCH(K274&amp;"","1","T","3","T","6","T","b3","T","6M","T","1M","T","2","S","4","S","b6","S","b2","S","2M","S","4m","S","4M","S","5","D","7","D","b7","D","3M","D","5m","D","5M","D","")
&amp; _xlfn.SWITCH(L274&amp;"","1","T","3","T","6","T","b3","T","6M","T","1M","T","2","S","4","S","b6","S","b2","S","2M","S","4m","S","4M","S","5","D","7","D","b7","D","3M","D","5m","D","5M","D","")
&amp; _xlfn.SWITCH(M274&amp;"","1","T","3","T","6","T","b3","T","6M","T","1M","T","2","S","4","S","b6","S","b2","S","2M","S","4m","S","4M","S","5","D","7","D","b7","D","3M","D","5m","D","5M","D","")
&amp; _xlfn.SWITCH(N274&amp;"","1","T","3","T","6","T","b3","T","6M","T","1M","T","2","S","4","S","b6","S","b2","S","2M","S","4m","S","4M","S","5","D","7","D","b7","D","3M","D","5m","D","5M","D","")
&amp; " "
&amp; _xlfn.SWITCH(O274&amp;"","1","T","3","T","6","T","b3","T","6M","T","1M","T","2","S","4","S","b6","S","b2","S","2M","S","4m","S","4M","S","5","D","7","D","b7","D","3M","D","5m","D","5M","D","")
&amp; _xlfn.SWITCH(P274&amp;"","1","T","3","T","6","T","b3","T","6M","T","1M","T","2","S","4","S","b6","S","b2","S","2M","S","4m","S","4M","S","5","D","7","D","b7","D","3M","D","5m","D","5M","D","")
&amp; _xlfn.SWITCH(Q274&amp;"","1","T","3","T","6","T","b3","T","6M","T","1M","T","2","S","4","S","b6","S","b2","S","2M","S","4m","S","4M","S","5","D","7","D","b7","D","3M","D","5m","D","5M","D","")
&amp; _xlfn.SWITCH(R274&amp;"","1","T","3","T","6","T","b3","T","6M","T","1M","T","2","S","4","S","b6","S","b2","S","2M","S","4m","S","4M","S","5","D","7","D","b7","D","3M","D","5m","D","5M","D","")</f>
        <v xml:space="preserve"> </v>
      </c>
      <c r="L275" s="44"/>
      <c r="M275" s="44"/>
      <c r="N275" s="44"/>
      <c r="O275" s="44"/>
      <c r="P275" s="44"/>
      <c r="Q275" s="44"/>
      <c r="R275" s="45"/>
      <c r="S275" s="43" t="str" cm="1">
        <f t="array" ref="S275">_xlfn.SWITCH(S274&amp;"","1","T","3","T","6","T","b3","T","6M","T","1M","T","2","S","4","S","b6","S","b2","S","2M","S","4m","S","4M","S","5","D","7","D","b7","D","3M","D","5m","D","5M","D","")
&amp; _xlfn.SWITCH(T274&amp;"","1","T","3","T","6","T","b3","T","6M","T","1M","T","2","S","4","S","b6","S","b2","S","2M","S","4m","S","4M","S","5","D","7","D","b7","D","3M","D","5m","D","5M","D","")
&amp; _xlfn.SWITCH(U274&amp;"","1","T","3","T","6","T","b3","T","6M","T","1M","T","2","S","4","S","b6","S","b2","S","2M","S","4m","S","4M","S","5","D","7","D","b7","D","3M","D","5m","D","5M","D","")
&amp; _xlfn.SWITCH(V274&amp;"","1","T","3","T","6","T","b3","T","6M","T","1M","T","2","S","4","S","b6","S","b2","S","2M","S","4m","S","4M","S","5","D","7","D","b7","D","3M","D","5m","D","5M","D","")
&amp; " "
&amp; _xlfn.SWITCH(W274&amp;"","1","T","3","T","6","T","b3","T","6M","T","1M","T","2","S","4","S","b6","S","b2","S","2M","S","4m","S","4M","S","5","D","7","D","b7","D","3M","D","5m","D","5M","D","")
&amp; _xlfn.SWITCH(X274&amp;"","1","T","3","T","6","T","b3","T","6M","T","1M","T","2","S","4","S","b6","S","b2","S","2M","S","4m","S","4M","S","5","D","7","D","b7","D","3M","D","5m","D","5M","D","")
&amp; _xlfn.SWITCH(Y274&amp;"","1","T","3","T","6","T","b3","T","6M","T","1M","T","2","S","4","S","b6","S","b2","S","2M","S","4m","S","4M","S","5","D","7","D","b7","D","3M","D","5m","D","5M","D","")
&amp; _xlfn.SWITCH(Z274&amp;"","1","T","3","T","6","T","b3","T","6M","T","1M","T","2","S","4","S","b6","S","b2","S","2M","S","4m","S","4M","S","5","D","7","D","b7","D","3M","D","5m","D","5M","D","")</f>
        <v xml:space="preserve"> </v>
      </c>
      <c r="T275" s="44"/>
      <c r="U275" s="44"/>
      <c r="V275" s="44"/>
      <c r="W275" s="44"/>
      <c r="X275" s="44"/>
      <c r="Y275" s="44"/>
      <c r="Z275" s="45"/>
      <c r="AA275" s="43" t="str" cm="1">
        <f t="array" ref="AA275">_xlfn.SWITCH(AA274&amp;"","1","T","3","T","6","T","b3","T","6M","T","1M","T","2","S","4","S","b6","S","b2","S","2M","S","4m","S","4M","S","5","D","7","D","b7","D","3M","D","5m","D","5M","D","")
&amp; _xlfn.SWITCH(AB274&amp;"","1","T","3","T","6","T","b3","T","6M","T","1M","T","2","S","4","S","b6","S","b2","S","2M","S","4m","S","4M","S","5","D","7","D","b7","D","3M","D","5m","D","5M","D","")
&amp; _xlfn.SWITCH(AC274&amp;"","1","T","3","T","6","T","b3","T","6M","T","1M","T","2","S","4","S","b6","S","b2","S","2M","S","4m","S","4M","S","5","D","7","D","b7","D","3M","D","5m","D","5M","D","")
&amp; _xlfn.SWITCH(AD274&amp;"","1","T","3","T","6","T","b3","T","6M","T","1M","T","2","S","4","S","b6","S","b2","S","2M","S","4m","S","4M","S","5","D","7","D","b7","D","3M","D","5m","D","5M","D","")
&amp; " "
&amp; _xlfn.SWITCH(AE274&amp;"","1","T","3","T","6","T","b3","T","6M","T","1M","T","2","S","4","S","b6","S","b2","S","2M","S","4m","S","4M","S","5","D","7","D","b7","D","3M","D","5m","D","5M","D","")
&amp; _xlfn.SWITCH(AF274&amp;"","1","T","3","T","6","T","b3","T","6M","T","1M","T","2","S","4","S","b6","S","b2","S","2M","S","4m","S","4M","S","5","D","7","D","b7","D","3M","D","5m","D","5M","D","")
&amp; _xlfn.SWITCH(AG274&amp;"","1","T","3","T","6","T","b3","T","6M","T","1M","T","2","S","4","S","b6","S","b2","S","2M","S","4m","S","4M","S","5","D","7","D","b7","D","3M","D","5m","D","5M","D","")
&amp; _xlfn.SWITCH(AH274&amp;"","1","T","3","T","6","T","b3","T","6M","T","1M","T","2","S","4","S","b6","S","b2","S","2M","S","4m","S","4M","S","5","D","7","D","b7","D","3M","D","5m","D","5M","D","")</f>
        <v xml:space="preserve"> </v>
      </c>
      <c r="AB275" s="44"/>
      <c r="AC275" s="44"/>
      <c r="AD275" s="44"/>
      <c r="AE275" s="44"/>
      <c r="AF275" s="44"/>
      <c r="AG275" s="44"/>
      <c r="AH275" s="45"/>
      <c r="AI275" s="43" t="str" cm="1">
        <f t="array" ref="AI275">_xlfn.SWITCH(AI274&amp;"","1","T","3","T","6","T","b3","T","6M","T","1M","T","2","S","4","S","b6","S","b2","S","2M","S","4m","S","4M","S","5","D","7","D","b7","D","3M","D","5m","D","5M","D","")
&amp; _xlfn.SWITCH(AJ274&amp;"","1","T","3","T","6","T","b3","T","6M","T","1M","T","2","S","4","S","b6","S","b2","S","2M","S","4m","S","4M","S","5","D","7","D","b7","D","3M","D","5m","D","5M","D","")
&amp; _xlfn.SWITCH(AK274&amp;"","1","T","3","T","6","T","b3","T","6M","T","1M","T","2","S","4","S","b6","S","b2","S","2M","S","4m","S","4M","S","5","D","7","D","b7","D","3M","D","5m","D","5M","D","")
&amp; _xlfn.SWITCH(AL274&amp;"","1","T","3","T","6","T","b3","T","6M","T","1M","T","2","S","4","S","b6","S","b2","S","2M","S","4m","S","4M","S","5","D","7","D","b7","D","3M","D","5m","D","5M","D","")
&amp; " "
&amp; _xlfn.SWITCH(AM274&amp;"","1","T","3","T","6","T","b3","T","6M","T","1M","T","2","S","4","S","b6","S","b2","S","2M","S","4m","S","4M","S","5","D","7","D","b7","D","3M","D","5m","D","5M","D","")
&amp; _xlfn.SWITCH(AN274&amp;"","1","T","3","T","6","T","b3","T","6M","T","1M","T","2","S","4","S","b6","S","b2","S","2M","S","4m","S","4M","S","5","D","7","D","b7","D","3M","D","5m","D","5M","D","")
&amp; _xlfn.SWITCH(AO274&amp;"","1","T","3","T","6","T","b3","T","6M","T","1M","T","2","S","4","S","b6","S","b2","S","2M","S","4m","S","4M","S","5","D","7","D","b7","D","3M","D","5m","D","5M","D","")
&amp; _xlfn.SWITCH(AP274&amp;"","1","T","3","T","6","T","b3","T","6M","T","1M","T","2","S","4","S","b6","S","b2","S","2M","S","4m","S","4M","S","5","D","7","D","b7","D","3M","D","5m","D","5M","D","")</f>
        <v xml:space="preserve"> </v>
      </c>
      <c r="AJ275" s="44"/>
      <c r="AK275" s="44"/>
      <c r="AL275" s="44"/>
      <c r="AM275" s="44"/>
      <c r="AN275" s="44"/>
      <c r="AO275" s="44"/>
      <c r="AP275" s="45"/>
    </row>
    <row r="276" spans="1:74" s="6" customFormat="1" x14ac:dyDescent="0.3">
      <c r="A276" s="50"/>
      <c r="B276" s="7" t="s">
        <v>493</v>
      </c>
      <c r="C276" s="46" t="s">
        <v>4</v>
      </c>
      <c r="D276" s="47"/>
      <c r="E276" s="47"/>
      <c r="F276" s="47"/>
      <c r="G276" s="47"/>
      <c r="H276" s="47"/>
      <c r="I276" s="47"/>
      <c r="J276" s="48"/>
      <c r="K276" s="46" t="s">
        <v>3</v>
      </c>
      <c r="L276" s="47"/>
      <c r="M276" s="47"/>
      <c r="N276" s="47"/>
      <c r="O276" s="47"/>
      <c r="P276" s="47"/>
      <c r="Q276" s="47"/>
      <c r="R276" s="48"/>
      <c r="S276" s="46" t="s">
        <v>2</v>
      </c>
      <c r="T276" s="47"/>
      <c r="U276" s="47"/>
      <c r="V276" s="47"/>
      <c r="W276" s="47"/>
      <c r="X276" s="47"/>
      <c r="Y276" s="47"/>
      <c r="Z276" s="48"/>
      <c r="AA276" s="46" t="s">
        <v>1</v>
      </c>
      <c r="AB276" s="47"/>
      <c r="AC276" s="47"/>
      <c r="AD276" s="47"/>
      <c r="AE276" s="47"/>
      <c r="AF276" s="47"/>
      <c r="AG276" s="47"/>
      <c r="AH276" s="48"/>
      <c r="AI276" s="46" t="s">
        <v>0</v>
      </c>
      <c r="AJ276" s="47"/>
      <c r="AK276" s="47"/>
      <c r="AL276" s="47"/>
      <c r="AM276" s="47"/>
      <c r="AN276" s="47"/>
      <c r="AO276" s="47"/>
      <c r="AP276" s="48"/>
    </row>
    <row r="277" spans="1:74" x14ac:dyDescent="0.3">
      <c r="A277" s="50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1:74" x14ac:dyDescent="0.3">
      <c r="A278" s="50"/>
      <c r="B278" s="4"/>
      <c r="C278" s="3" t="str">
        <f t="shared" ref="C278:AP278" si="58">IFERROR(INDEX($B$1:$Q$1, MATCH(C277, INDEX($B$2:$Q$13, MATCH($B277, $A$2:$A$13, 0), 0), 0)), IFERROR(INDEX($S$1:$AC$1, MATCH(C277, INDEX($S$2:$AC$13, MATCH($B277, $R$2:$R$13, 0), 0), 0)), ""))</f>
        <v/>
      </c>
      <c r="D278" s="3" t="str">
        <f t="shared" si="58"/>
        <v/>
      </c>
      <c r="E278" s="3" t="str">
        <f t="shared" si="58"/>
        <v/>
      </c>
      <c r="F278" s="3" t="str">
        <f t="shared" si="58"/>
        <v/>
      </c>
      <c r="G278" s="3" t="str">
        <f t="shared" si="58"/>
        <v/>
      </c>
      <c r="H278" s="3" t="str">
        <f t="shared" si="58"/>
        <v/>
      </c>
      <c r="I278" s="3" t="str">
        <f t="shared" si="58"/>
        <v/>
      </c>
      <c r="J278" s="3" t="str">
        <f t="shared" si="58"/>
        <v/>
      </c>
      <c r="K278" s="3" t="str">
        <f t="shared" si="58"/>
        <v/>
      </c>
      <c r="L278" s="3" t="str">
        <f t="shared" si="58"/>
        <v/>
      </c>
      <c r="M278" s="3" t="str">
        <f t="shared" si="58"/>
        <v/>
      </c>
      <c r="N278" s="3" t="str">
        <f t="shared" si="58"/>
        <v/>
      </c>
      <c r="O278" s="3" t="str">
        <f t="shared" si="58"/>
        <v/>
      </c>
      <c r="P278" s="3" t="str">
        <f t="shared" si="58"/>
        <v/>
      </c>
      <c r="Q278" s="3" t="str">
        <f t="shared" si="58"/>
        <v/>
      </c>
      <c r="R278" s="3" t="str">
        <f t="shared" si="58"/>
        <v/>
      </c>
      <c r="S278" s="3" t="str">
        <f t="shared" si="58"/>
        <v/>
      </c>
      <c r="T278" s="3" t="str">
        <f t="shared" si="58"/>
        <v/>
      </c>
      <c r="U278" s="3" t="str">
        <f t="shared" si="58"/>
        <v/>
      </c>
      <c r="V278" s="3" t="str">
        <f t="shared" si="58"/>
        <v/>
      </c>
      <c r="W278" s="3" t="str">
        <f t="shared" si="58"/>
        <v/>
      </c>
      <c r="X278" s="3" t="str">
        <f t="shared" si="58"/>
        <v/>
      </c>
      <c r="Y278" s="3" t="str">
        <f t="shared" si="58"/>
        <v/>
      </c>
      <c r="Z278" s="3" t="str">
        <f t="shared" si="58"/>
        <v/>
      </c>
      <c r="AA278" s="3" t="str">
        <f t="shared" si="58"/>
        <v/>
      </c>
      <c r="AB278" s="3" t="str">
        <f t="shared" si="58"/>
        <v/>
      </c>
      <c r="AC278" s="3" t="str">
        <f t="shared" si="58"/>
        <v/>
      </c>
      <c r="AD278" s="3" t="str">
        <f t="shared" si="58"/>
        <v/>
      </c>
      <c r="AE278" s="3" t="str">
        <f t="shared" si="58"/>
        <v/>
      </c>
      <c r="AF278" s="3" t="str">
        <f t="shared" si="58"/>
        <v/>
      </c>
      <c r="AG278" s="3" t="str">
        <f t="shared" si="58"/>
        <v/>
      </c>
      <c r="AH278" s="3" t="str">
        <f t="shared" si="58"/>
        <v/>
      </c>
      <c r="AI278" s="3" t="str">
        <f t="shared" si="58"/>
        <v/>
      </c>
      <c r="AJ278" s="3" t="str">
        <f t="shared" si="58"/>
        <v/>
      </c>
      <c r="AK278" s="3" t="str">
        <f t="shared" si="58"/>
        <v/>
      </c>
      <c r="AL278" s="3" t="str">
        <f t="shared" si="58"/>
        <v/>
      </c>
      <c r="AM278" s="3" t="str">
        <f t="shared" si="58"/>
        <v/>
      </c>
      <c r="AN278" s="3" t="str">
        <f t="shared" si="58"/>
        <v/>
      </c>
      <c r="AO278" s="3" t="str">
        <f t="shared" si="58"/>
        <v/>
      </c>
      <c r="AP278" s="3" t="str">
        <f t="shared" si="58"/>
        <v/>
      </c>
    </row>
    <row r="279" spans="1:74" s="1" customFormat="1" ht="17.25" thickBot="1" x14ac:dyDescent="0.35">
      <c r="A279" s="50"/>
      <c r="B279" s="2">
        <v>20201019</v>
      </c>
      <c r="C279" s="43" t="str" cm="1">
        <f t="array" ref="C279">_xlfn.SWITCH(C278&amp;"","1","T","3","T","6","T","b3","T","6M","T","1M","T","2","S","4","S","b6","S","b2","S","2M","S","4m","S","4M","S","5","D","7","D","b7","D","3M","D","5m","D","5M","D","")
&amp; _xlfn.SWITCH(D278&amp;"","1","T","3","T","6","T","b3","T","6M","T","1M","T","2","S","4","S","b6","S","b2","S","2M","S","4m","S","4M","S","5","D","7","D","b7","D","3M","D","5m","D","5M","D","")
&amp; _xlfn.SWITCH(E278&amp;"","1","T","3","T","6","T","b3","T","6M","T","1M","T","2","S","4","S","b6","S","b2","S","2M","S","4m","S","4M","S","5","D","7","D","b7","D","3M","D","5m","D","5M","D","")
&amp; _xlfn.SWITCH(F278&amp;"","1","T","3","T","6","T","b3","T","6M","T","1M","T","2","S","4","S","b6","S","b2","S","2M","S","4m","S","4M","S","5","D","7","D","b7","D","3M","D","5m","D","5M","D","")
&amp; " "
&amp; _xlfn.SWITCH(G278&amp;"","1","T","3","T","6","T","b3","T","6M","T","1M","T","2","S","4","S","b6","S","b2","S","2M","S","4m","S","4M","S","5","D","7","D","b7","D","3M","D","5m","D","5M","D","")
&amp; _xlfn.SWITCH(H278&amp;"","1","T","3","T","6","T","b3","T","6M","T","1M","T","2","S","4","S","b6","S","b2","S","2M","S","4m","S","4M","S","5","D","7","D","b7","D","3M","D","5m","D","5M","D","")
&amp; _xlfn.SWITCH(I278&amp;"","1","T","3","T","6","T","b3","T","6M","T","1M","T","2","S","4","S","b6","S","b2","S","2M","S","4m","S","4M","S","5","D","7","D","b7","D","3M","D","5m","D","5M","D","")
&amp; _xlfn.SWITCH(J278&amp;"","1","T","3","T","6","T","b3","T","6M","T","1M","T","2","S","4","S","b6","S","b2","S","2M","S","4m","S","4M","S","5","D","7","D","b7","D","3M","D","5m","D","5M","D","")</f>
        <v xml:space="preserve"> </v>
      </c>
      <c r="D279" s="44"/>
      <c r="E279" s="44"/>
      <c r="F279" s="44"/>
      <c r="G279" s="44"/>
      <c r="H279" s="44"/>
      <c r="I279" s="44"/>
      <c r="J279" s="45"/>
      <c r="K279" s="43" t="str" cm="1">
        <f t="array" ref="K279">_xlfn.SWITCH(K278&amp;"","1","T","3","T","6","T","b3","T","6M","T","1M","T","2","S","4","S","b6","S","b2","S","2M","S","4m","S","4M","S","5","D","7","D","b7","D","3M","D","5m","D","5M","D","")
&amp; _xlfn.SWITCH(L278&amp;"","1","T","3","T","6","T","b3","T","6M","T","1M","T","2","S","4","S","b6","S","b2","S","2M","S","4m","S","4M","S","5","D","7","D","b7","D","3M","D","5m","D","5M","D","")
&amp; _xlfn.SWITCH(M278&amp;"","1","T","3","T","6","T","b3","T","6M","T","1M","T","2","S","4","S","b6","S","b2","S","2M","S","4m","S","4M","S","5","D","7","D","b7","D","3M","D","5m","D","5M","D","")
&amp; _xlfn.SWITCH(N278&amp;"","1","T","3","T","6","T","b3","T","6M","T","1M","T","2","S","4","S","b6","S","b2","S","2M","S","4m","S","4M","S","5","D","7","D","b7","D","3M","D","5m","D","5M","D","")
&amp; " "
&amp; _xlfn.SWITCH(O278&amp;"","1","T","3","T","6","T","b3","T","6M","T","1M","T","2","S","4","S","b6","S","b2","S","2M","S","4m","S","4M","S","5","D","7","D","b7","D","3M","D","5m","D","5M","D","")
&amp; _xlfn.SWITCH(P278&amp;"","1","T","3","T","6","T","b3","T","6M","T","1M","T","2","S","4","S","b6","S","b2","S","2M","S","4m","S","4M","S","5","D","7","D","b7","D","3M","D","5m","D","5M","D","")
&amp; _xlfn.SWITCH(Q278&amp;"","1","T","3","T","6","T","b3","T","6M","T","1M","T","2","S","4","S","b6","S","b2","S","2M","S","4m","S","4M","S","5","D","7","D","b7","D","3M","D","5m","D","5M","D","")
&amp; _xlfn.SWITCH(R278&amp;"","1","T","3","T","6","T","b3","T","6M","T","1M","T","2","S","4","S","b6","S","b2","S","2M","S","4m","S","4M","S","5","D","7","D","b7","D","3M","D","5m","D","5M","D","")</f>
        <v xml:space="preserve"> </v>
      </c>
      <c r="L279" s="44"/>
      <c r="M279" s="44"/>
      <c r="N279" s="44"/>
      <c r="O279" s="44"/>
      <c r="P279" s="44"/>
      <c r="Q279" s="44"/>
      <c r="R279" s="45"/>
      <c r="S279" s="43" t="str" cm="1">
        <f t="array" ref="S279">_xlfn.SWITCH(S278&amp;"","1","T","3","T","6","T","b3","T","6M","T","1M","T","2","S","4","S","b6","S","b2","S","2M","S","4m","S","4M","S","5","D","7","D","b7","D","3M","D","5m","D","5M","D","")
&amp; _xlfn.SWITCH(T278&amp;"","1","T","3","T","6","T","b3","T","6M","T","1M","T","2","S","4","S","b6","S","b2","S","2M","S","4m","S","4M","S","5","D","7","D","b7","D","3M","D","5m","D","5M","D","")
&amp; _xlfn.SWITCH(U278&amp;"","1","T","3","T","6","T","b3","T","6M","T","1M","T","2","S","4","S","b6","S","b2","S","2M","S","4m","S","4M","S","5","D","7","D","b7","D","3M","D","5m","D","5M","D","")
&amp; _xlfn.SWITCH(V278&amp;"","1","T","3","T","6","T","b3","T","6M","T","1M","T","2","S","4","S","b6","S","b2","S","2M","S","4m","S","4M","S","5","D","7","D","b7","D","3M","D","5m","D","5M","D","")
&amp; " "
&amp; _xlfn.SWITCH(W278&amp;"","1","T","3","T","6","T","b3","T","6M","T","1M","T","2","S","4","S","b6","S","b2","S","2M","S","4m","S","4M","S","5","D","7","D","b7","D","3M","D","5m","D","5M","D","")
&amp; _xlfn.SWITCH(X278&amp;"","1","T","3","T","6","T","b3","T","6M","T","1M","T","2","S","4","S","b6","S","b2","S","2M","S","4m","S","4M","S","5","D","7","D","b7","D","3M","D","5m","D","5M","D","")
&amp; _xlfn.SWITCH(Y278&amp;"","1","T","3","T","6","T","b3","T","6M","T","1M","T","2","S","4","S","b6","S","b2","S","2M","S","4m","S","4M","S","5","D","7","D","b7","D","3M","D","5m","D","5M","D","")
&amp; _xlfn.SWITCH(Z278&amp;"","1","T","3","T","6","T","b3","T","6M","T","1M","T","2","S","4","S","b6","S","b2","S","2M","S","4m","S","4M","S","5","D","7","D","b7","D","3M","D","5m","D","5M","D","")</f>
        <v xml:space="preserve"> </v>
      </c>
      <c r="T279" s="44"/>
      <c r="U279" s="44"/>
      <c r="V279" s="44"/>
      <c r="W279" s="44"/>
      <c r="X279" s="44"/>
      <c r="Y279" s="44"/>
      <c r="Z279" s="45"/>
      <c r="AA279" s="43" t="str" cm="1">
        <f t="array" ref="AA279">_xlfn.SWITCH(AA278&amp;"","1","T","3","T","6","T","b3","T","6M","T","1M","T","2","S","4","S","b6","S","b2","S","2M","S","4m","S","4M","S","5","D","7","D","b7","D","3M","D","5m","D","5M","D","")
&amp; _xlfn.SWITCH(AB278&amp;"","1","T","3","T","6","T","b3","T","6M","T","1M","T","2","S","4","S","b6","S","b2","S","2M","S","4m","S","4M","S","5","D","7","D","b7","D","3M","D","5m","D","5M","D","")
&amp; _xlfn.SWITCH(AC278&amp;"","1","T","3","T","6","T","b3","T","6M","T","1M","T","2","S","4","S","b6","S","b2","S","2M","S","4m","S","4M","S","5","D","7","D","b7","D","3M","D","5m","D","5M","D","")
&amp; _xlfn.SWITCH(AD278&amp;"","1","T","3","T","6","T","b3","T","6M","T","1M","T","2","S","4","S","b6","S","b2","S","2M","S","4m","S","4M","S","5","D","7","D","b7","D","3M","D","5m","D","5M","D","")
&amp; " "
&amp; _xlfn.SWITCH(AE278&amp;"","1","T","3","T","6","T","b3","T","6M","T","1M","T","2","S","4","S","b6","S","b2","S","2M","S","4m","S","4M","S","5","D","7","D","b7","D","3M","D","5m","D","5M","D","")
&amp; _xlfn.SWITCH(AF278&amp;"","1","T","3","T","6","T","b3","T","6M","T","1M","T","2","S","4","S","b6","S","b2","S","2M","S","4m","S","4M","S","5","D","7","D","b7","D","3M","D","5m","D","5M","D","")
&amp; _xlfn.SWITCH(AG278&amp;"","1","T","3","T","6","T","b3","T","6M","T","1M","T","2","S","4","S","b6","S","b2","S","2M","S","4m","S","4M","S","5","D","7","D","b7","D","3M","D","5m","D","5M","D","")
&amp; _xlfn.SWITCH(AH278&amp;"","1","T","3","T","6","T","b3","T","6M","T","1M","T","2","S","4","S","b6","S","b2","S","2M","S","4m","S","4M","S","5","D","7","D","b7","D","3M","D","5m","D","5M","D","")</f>
        <v xml:space="preserve"> </v>
      </c>
      <c r="AB279" s="44"/>
      <c r="AC279" s="44"/>
      <c r="AD279" s="44"/>
      <c r="AE279" s="44"/>
      <c r="AF279" s="44"/>
      <c r="AG279" s="44"/>
      <c r="AH279" s="45"/>
      <c r="AI279" s="43" t="str" cm="1">
        <f t="array" ref="AI279">_xlfn.SWITCH(AI278&amp;"","1","T","3","T","6","T","b3","T","6M","T","1M","T","2","S","4","S","b6","S","b2","S","2M","S","4m","S","4M","S","5","D","7","D","b7","D","3M","D","5m","D","5M","D","")
&amp; _xlfn.SWITCH(AJ278&amp;"","1","T","3","T","6","T","b3","T","6M","T","1M","T","2","S","4","S","b6","S","b2","S","2M","S","4m","S","4M","S","5","D","7","D","b7","D","3M","D","5m","D","5M","D","")
&amp; _xlfn.SWITCH(AK278&amp;"","1","T","3","T","6","T","b3","T","6M","T","1M","T","2","S","4","S","b6","S","b2","S","2M","S","4m","S","4M","S","5","D","7","D","b7","D","3M","D","5m","D","5M","D","")
&amp; _xlfn.SWITCH(AL278&amp;"","1","T","3","T","6","T","b3","T","6M","T","1M","T","2","S","4","S","b6","S","b2","S","2M","S","4m","S","4M","S","5","D","7","D","b7","D","3M","D","5m","D","5M","D","")
&amp; " "
&amp; _xlfn.SWITCH(AM278&amp;"","1","T","3","T","6","T","b3","T","6M","T","1M","T","2","S","4","S","b6","S","b2","S","2M","S","4m","S","4M","S","5","D","7","D","b7","D","3M","D","5m","D","5M","D","")
&amp; _xlfn.SWITCH(AN278&amp;"","1","T","3","T","6","T","b3","T","6M","T","1M","T","2","S","4","S","b6","S","b2","S","2M","S","4m","S","4M","S","5","D","7","D","b7","D","3M","D","5m","D","5M","D","")
&amp; _xlfn.SWITCH(AO278&amp;"","1","T","3","T","6","T","b3","T","6M","T","1M","T","2","S","4","S","b6","S","b2","S","2M","S","4m","S","4M","S","5","D","7","D","b7","D","3M","D","5m","D","5M","D","")
&amp; _xlfn.SWITCH(AP278&amp;"","1","T","3","T","6","T","b3","T","6M","T","1M","T","2","S","4","S","b6","S","b2","S","2M","S","4m","S","4M","S","5","D","7","D","b7","D","3M","D","5m","D","5M","D","")</f>
        <v xml:space="preserve"> </v>
      </c>
      <c r="AJ279" s="44"/>
      <c r="AK279" s="44"/>
      <c r="AL279" s="44"/>
      <c r="AM279" s="44"/>
      <c r="AN279" s="44"/>
      <c r="AO279" s="44"/>
      <c r="AP279" s="45"/>
    </row>
    <row r="280" spans="1:74" s="6" customFormat="1" x14ac:dyDescent="0.3">
      <c r="A280" s="50"/>
      <c r="B280" s="7" t="s">
        <v>853</v>
      </c>
      <c r="C280" s="46" t="s">
        <v>4</v>
      </c>
      <c r="D280" s="47"/>
      <c r="E280" s="47"/>
      <c r="F280" s="47"/>
      <c r="G280" s="47"/>
      <c r="H280" s="47"/>
      <c r="I280" s="47"/>
      <c r="J280" s="48"/>
      <c r="K280" s="46" t="s">
        <v>3</v>
      </c>
      <c r="L280" s="47"/>
      <c r="M280" s="47"/>
      <c r="N280" s="47"/>
      <c r="O280" s="47"/>
      <c r="P280" s="47"/>
      <c r="Q280" s="47"/>
      <c r="R280" s="48"/>
      <c r="S280" s="46" t="s">
        <v>674</v>
      </c>
      <c r="T280" s="47"/>
      <c r="U280" s="47"/>
      <c r="V280" s="47"/>
      <c r="W280" s="47"/>
      <c r="X280" s="47"/>
      <c r="Y280" s="47"/>
      <c r="Z280" s="48"/>
      <c r="AA280" s="40" t="s">
        <v>570</v>
      </c>
      <c r="AB280" s="41"/>
      <c r="AC280" s="41"/>
      <c r="AD280" s="41"/>
      <c r="AE280" s="41"/>
      <c r="AF280" s="41"/>
      <c r="AG280" s="41"/>
      <c r="AH280" s="42"/>
      <c r="AI280" s="40" t="s">
        <v>1</v>
      </c>
      <c r="AJ280" s="41"/>
      <c r="AK280" s="41"/>
      <c r="AL280" s="41"/>
      <c r="AM280" s="41"/>
      <c r="AN280" s="41"/>
      <c r="AO280" s="41"/>
      <c r="AP280" s="42"/>
      <c r="AQ280" s="46" t="s">
        <v>76</v>
      </c>
      <c r="AR280" s="47"/>
      <c r="AS280" s="47"/>
      <c r="AT280" s="47"/>
      <c r="AU280" s="47"/>
      <c r="AV280" s="47"/>
      <c r="AW280" s="47"/>
      <c r="AX280" s="48"/>
      <c r="AY280" s="46" t="s">
        <v>0</v>
      </c>
      <c r="AZ280" s="47"/>
      <c r="BA280" s="47"/>
      <c r="BB280" s="47"/>
      <c r="BC280" s="47"/>
      <c r="BD280" s="47"/>
      <c r="BE280" s="47"/>
      <c r="BF280" s="48"/>
      <c r="BG280" s="46" t="s">
        <v>552</v>
      </c>
      <c r="BH280" s="47"/>
      <c r="BI280" s="47"/>
      <c r="BJ280" s="47"/>
      <c r="BK280" s="47"/>
      <c r="BL280" s="47"/>
      <c r="BM280" s="47"/>
      <c r="BN280" s="48"/>
      <c r="BO280" s="46" t="s">
        <v>511</v>
      </c>
      <c r="BP280" s="47"/>
      <c r="BQ280" s="47"/>
      <c r="BR280" s="47"/>
      <c r="BS280" s="47"/>
      <c r="BT280" s="47"/>
      <c r="BU280" s="47"/>
      <c r="BV280" s="48"/>
    </row>
    <row r="281" spans="1:74" x14ac:dyDescent="0.3">
      <c r="A281" s="50"/>
      <c r="B281" s="5" t="s">
        <v>32</v>
      </c>
      <c r="C281" s="3" t="s">
        <v>32</v>
      </c>
      <c r="D281" s="3" t="s">
        <v>32</v>
      </c>
      <c r="E281" s="3" t="s">
        <v>32</v>
      </c>
      <c r="F281" s="3" t="s">
        <v>32</v>
      </c>
      <c r="G281" s="3" t="s">
        <v>32</v>
      </c>
      <c r="H281" s="3" t="s">
        <v>32</v>
      </c>
      <c r="I281" s="3" t="s">
        <v>32</v>
      </c>
      <c r="J281" s="3" t="s">
        <v>32</v>
      </c>
      <c r="K281" s="3" t="s">
        <v>32</v>
      </c>
      <c r="L281" s="3" t="s">
        <v>32</v>
      </c>
      <c r="M281" s="3" t="s">
        <v>32</v>
      </c>
      <c r="N281" s="3" t="s">
        <v>32</v>
      </c>
      <c r="O281" s="3" t="s">
        <v>32</v>
      </c>
      <c r="P281" s="3" t="s">
        <v>32</v>
      </c>
      <c r="Q281" s="3" t="s">
        <v>32</v>
      </c>
      <c r="R281" s="3" t="s">
        <v>32</v>
      </c>
      <c r="S281" s="3" t="s">
        <v>32</v>
      </c>
      <c r="T281" s="3" t="s">
        <v>58</v>
      </c>
      <c r="U281" s="3" t="s">
        <v>35</v>
      </c>
      <c r="V281" s="3" t="s">
        <v>21</v>
      </c>
      <c r="W281" s="3" t="s">
        <v>32</v>
      </c>
      <c r="X281" s="3" t="s">
        <v>58</v>
      </c>
      <c r="Y281" s="3" t="s">
        <v>35</v>
      </c>
      <c r="Z281" s="3" t="s">
        <v>21</v>
      </c>
      <c r="AA281" s="3" t="s">
        <v>32</v>
      </c>
      <c r="AB281" s="3" t="s">
        <v>8</v>
      </c>
      <c r="AC281" s="3" t="s">
        <v>33</v>
      </c>
      <c r="AD281" s="3" t="s">
        <v>16</v>
      </c>
      <c r="AE281" s="3" t="s">
        <v>35</v>
      </c>
      <c r="AF281" s="3" t="s">
        <v>35</v>
      </c>
      <c r="AG281" s="3" t="s">
        <v>32</v>
      </c>
      <c r="AH281" s="3" t="s">
        <v>32</v>
      </c>
      <c r="AI281" s="3" t="s">
        <v>32</v>
      </c>
      <c r="AJ281" s="3" t="s">
        <v>306</v>
      </c>
      <c r="AK281" s="3" t="s">
        <v>32</v>
      </c>
      <c r="AL281" s="3" t="s">
        <v>306</v>
      </c>
      <c r="AM281" s="3" t="s">
        <v>32</v>
      </c>
      <c r="AN281" s="3" t="s">
        <v>306</v>
      </c>
      <c r="AO281" s="3" t="s">
        <v>35</v>
      </c>
      <c r="AP281" s="3" t="s">
        <v>33</v>
      </c>
      <c r="AQ281" s="3" t="s">
        <v>18</v>
      </c>
      <c r="AR281" s="3" t="s">
        <v>58</v>
      </c>
      <c r="AS281" s="3" t="s">
        <v>35</v>
      </c>
      <c r="AT281" s="3" t="s">
        <v>21</v>
      </c>
      <c r="AU281" s="3" t="s">
        <v>18</v>
      </c>
      <c r="AV281" s="3" t="s">
        <v>26</v>
      </c>
      <c r="AW281" s="3" t="s">
        <v>35</v>
      </c>
      <c r="AX281" s="3" t="s">
        <v>21</v>
      </c>
      <c r="AY281" s="3" t="s">
        <v>32</v>
      </c>
      <c r="AZ281" s="3" t="s">
        <v>21</v>
      </c>
      <c r="BA281" s="3" t="s">
        <v>35</v>
      </c>
      <c r="BB281" s="3" t="s">
        <v>58</v>
      </c>
      <c r="BC281" s="3" t="s">
        <v>18</v>
      </c>
      <c r="BD281" s="3" t="s">
        <v>58</v>
      </c>
      <c r="BE281" s="3" t="s">
        <v>35</v>
      </c>
      <c r="BF281" s="3" t="s">
        <v>21</v>
      </c>
      <c r="BG281" s="3" t="s">
        <v>32</v>
      </c>
      <c r="BH281" s="3" t="s">
        <v>32</v>
      </c>
      <c r="BI281" s="3" t="s">
        <v>32</v>
      </c>
      <c r="BJ281" s="3" t="s">
        <v>32</v>
      </c>
      <c r="BK281" s="3" t="s">
        <v>32</v>
      </c>
      <c r="BL281" s="3" t="s">
        <v>32</v>
      </c>
      <c r="BM281" s="3" t="s">
        <v>32</v>
      </c>
      <c r="BN281" s="3" t="s">
        <v>32</v>
      </c>
      <c r="BO281" s="3" t="s">
        <v>32</v>
      </c>
      <c r="BP281" s="3" t="s">
        <v>58</v>
      </c>
      <c r="BQ281" s="3" t="s">
        <v>35</v>
      </c>
      <c r="BR281" s="3" t="s">
        <v>21</v>
      </c>
      <c r="BS281" s="3" t="s">
        <v>32</v>
      </c>
      <c r="BT281" s="3" t="s">
        <v>58</v>
      </c>
      <c r="BU281" s="3" t="s">
        <v>35</v>
      </c>
      <c r="BV281" s="3" t="s">
        <v>21</v>
      </c>
    </row>
    <row r="282" spans="1:74" x14ac:dyDescent="0.3">
      <c r="A282" s="50"/>
      <c r="B282" s="4">
        <v>125</v>
      </c>
      <c r="C282" s="3">
        <f t="shared" ref="C282:Z282" si="59">IFERROR(INDEX($B$1:$Q$1, MATCH(C281, INDEX($B$2:$Q$13, MATCH($B281, $A$2:$A$13, 0), 0), 0)), IFERROR(INDEX($S$1:$AC$1, MATCH(C281, INDEX($S$2:$AC$13, MATCH($B281, $R$2:$R$13, 0), 0), 0)), ""))</f>
        <v>1</v>
      </c>
      <c r="D282" s="3">
        <f t="shared" si="59"/>
        <v>1</v>
      </c>
      <c r="E282" s="3">
        <f t="shared" si="59"/>
        <v>1</v>
      </c>
      <c r="F282" s="3">
        <f t="shared" si="59"/>
        <v>1</v>
      </c>
      <c r="G282" s="3">
        <f t="shared" si="59"/>
        <v>1</v>
      </c>
      <c r="H282" s="3">
        <f t="shared" si="59"/>
        <v>1</v>
      </c>
      <c r="I282" s="3">
        <f t="shared" si="59"/>
        <v>1</v>
      </c>
      <c r="J282" s="3">
        <f t="shared" si="59"/>
        <v>1</v>
      </c>
      <c r="K282" s="3">
        <f t="shared" si="59"/>
        <v>1</v>
      </c>
      <c r="L282" s="3">
        <f t="shared" si="59"/>
        <v>1</v>
      </c>
      <c r="M282" s="3">
        <f t="shared" si="59"/>
        <v>1</v>
      </c>
      <c r="N282" s="3">
        <f t="shared" si="59"/>
        <v>1</v>
      </c>
      <c r="O282" s="3">
        <f t="shared" si="59"/>
        <v>1</v>
      </c>
      <c r="P282" s="3">
        <f t="shared" si="59"/>
        <v>1</v>
      </c>
      <c r="Q282" s="3">
        <f t="shared" si="59"/>
        <v>1</v>
      </c>
      <c r="R282" s="3">
        <f t="shared" si="59"/>
        <v>1</v>
      </c>
      <c r="S282" s="3">
        <f t="shared" si="59"/>
        <v>1</v>
      </c>
      <c r="T282" s="3" t="str">
        <f t="shared" si="59"/>
        <v/>
      </c>
      <c r="U282" s="3">
        <f t="shared" si="59"/>
        <v>6</v>
      </c>
      <c r="V282" s="3" t="str">
        <f t="shared" si="59"/>
        <v/>
      </c>
      <c r="W282" s="3">
        <f t="shared" si="59"/>
        <v>1</v>
      </c>
      <c r="X282" s="3" t="str">
        <f t="shared" si="59"/>
        <v/>
      </c>
      <c r="Y282" s="3">
        <f t="shared" si="59"/>
        <v>6</v>
      </c>
      <c r="Z282" s="3" t="str">
        <f t="shared" si="59"/>
        <v/>
      </c>
      <c r="AA282" s="3">
        <f t="shared" ref="AA282:AH282" si="60">IFERROR(INDEX($B$1:$Q$1, MATCH(AA281, INDEX($B$2:$Q$13, MATCH($B281, $A$2:$A$13, 0), 0), 0)), IFERROR(INDEX($S$1:$AC$1, MATCH(AA281, INDEX($S$2:$AC$13, MATCH($B281, $R$2:$R$13, 0), 0), 0)), ""))</f>
        <v>1</v>
      </c>
      <c r="AB282" s="3" t="str">
        <f t="shared" si="60"/>
        <v/>
      </c>
      <c r="AC282" s="3">
        <f t="shared" si="60"/>
        <v>3</v>
      </c>
      <c r="AD282" s="3" t="str">
        <f t="shared" si="60"/>
        <v/>
      </c>
      <c r="AE282" s="3">
        <f t="shared" si="60"/>
        <v>6</v>
      </c>
      <c r="AF282" s="3">
        <f t="shared" si="60"/>
        <v>6</v>
      </c>
      <c r="AG282" s="3">
        <f t="shared" si="60"/>
        <v>1</v>
      </c>
      <c r="AH282" s="3">
        <f t="shared" si="60"/>
        <v>1</v>
      </c>
      <c r="AI282" s="3">
        <f t="shared" ref="AI282:AP282" si="61">IFERROR(INDEX($B$1:$Q$1, MATCH(AI281, INDEX($B$2:$Q$13, MATCH($B281, $A$2:$A$13, 0), 0), 0)), IFERROR(INDEX($S$1:$AC$1, MATCH(AI281, INDEX($S$2:$AC$13, MATCH($B281, $R$2:$R$13, 0), 0), 0)), ""))</f>
        <v>1</v>
      </c>
      <c r="AJ282" s="3" t="str">
        <f t="shared" si="61"/>
        <v/>
      </c>
      <c r="AK282" s="3">
        <f t="shared" si="61"/>
        <v>1</v>
      </c>
      <c r="AL282" s="3" t="str">
        <f t="shared" si="61"/>
        <v/>
      </c>
      <c r="AM282" s="3">
        <f t="shared" si="61"/>
        <v>1</v>
      </c>
      <c r="AN282" s="3" t="str">
        <f t="shared" si="61"/>
        <v/>
      </c>
      <c r="AO282" s="3">
        <f t="shared" si="61"/>
        <v>6</v>
      </c>
      <c r="AP282" s="3">
        <f t="shared" si="61"/>
        <v>3</v>
      </c>
      <c r="AQ282" s="3" t="str">
        <f t="shared" ref="AQ282:BV282" si="62">IFERROR(INDEX($B$1:$Q$1, MATCH(AQ281, INDEX($B$2:$Q$13, MATCH($B281, $A$2:$A$13, 0), 0), 0)), IFERROR(INDEX($S$1:$AC$1, MATCH(AQ281, INDEX($S$2:$AC$13, MATCH($B281, $R$2:$R$13, 0), 0), 0)), ""))</f>
        <v/>
      </c>
      <c r="AR282" s="3" t="str">
        <f t="shared" si="62"/>
        <v/>
      </c>
      <c r="AS282" s="3">
        <f t="shared" si="62"/>
        <v>6</v>
      </c>
      <c r="AT282" s="3" t="str">
        <f t="shared" si="62"/>
        <v/>
      </c>
      <c r="AU282" s="3" t="str">
        <f t="shared" si="62"/>
        <v/>
      </c>
      <c r="AV282" s="3" t="str">
        <f t="shared" si="62"/>
        <v/>
      </c>
      <c r="AW282" s="3">
        <f t="shared" si="62"/>
        <v>6</v>
      </c>
      <c r="AX282" s="3" t="str">
        <f t="shared" si="62"/>
        <v/>
      </c>
      <c r="AY282" s="3">
        <f t="shared" si="62"/>
        <v>1</v>
      </c>
      <c r="AZ282" s="3" t="str">
        <f t="shared" si="62"/>
        <v/>
      </c>
      <c r="BA282" s="3">
        <f t="shared" si="62"/>
        <v>6</v>
      </c>
      <c r="BB282" s="3" t="str">
        <f t="shared" si="62"/>
        <v/>
      </c>
      <c r="BC282" s="3" t="str">
        <f t="shared" si="62"/>
        <v/>
      </c>
      <c r="BD282" s="3" t="str">
        <f t="shared" si="62"/>
        <v/>
      </c>
      <c r="BE282" s="3">
        <f t="shared" si="62"/>
        <v>6</v>
      </c>
      <c r="BF282" s="3" t="str">
        <f t="shared" si="62"/>
        <v/>
      </c>
      <c r="BG282" s="3">
        <f t="shared" si="62"/>
        <v>1</v>
      </c>
      <c r="BH282" s="3">
        <f t="shared" si="62"/>
        <v>1</v>
      </c>
      <c r="BI282" s="3">
        <f t="shared" si="62"/>
        <v>1</v>
      </c>
      <c r="BJ282" s="3">
        <f t="shared" si="62"/>
        <v>1</v>
      </c>
      <c r="BK282" s="3">
        <f t="shared" si="62"/>
        <v>1</v>
      </c>
      <c r="BL282" s="3">
        <f t="shared" si="62"/>
        <v>1</v>
      </c>
      <c r="BM282" s="3">
        <f t="shared" si="62"/>
        <v>1</v>
      </c>
      <c r="BN282" s="3">
        <f t="shared" si="62"/>
        <v>1</v>
      </c>
      <c r="BO282" s="3">
        <f t="shared" si="62"/>
        <v>1</v>
      </c>
      <c r="BP282" s="3" t="str">
        <f t="shared" si="62"/>
        <v/>
      </c>
      <c r="BQ282" s="3">
        <f t="shared" si="62"/>
        <v>6</v>
      </c>
      <c r="BR282" s="3" t="str">
        <f t="shared" si="62"/>
        <v/>
      </c>
      <c r="BS282" s="3">
        <f t="shared" si="62"/>
        <v>1</v>
      </c>
      <c r="BT282" s="3" t="str">
        <f t="shared" si="62"/>
        <v/>
      </c>
      <c r="BU282" s="3">
        <f t="shared" si="62"/>
        <v>6</v>
      </c>
      <c r="BV282" s="3" t="str">
        <f t="shared" si="62"/>
        <v/>
      </c>
    </row>
    <row r="283" spans="1:74" s="1" customFormat="1" ht="17.25" thickBot="1" x14ac:dyDescent="0.35">
      <c r="A283" s="51"/>
      <c r="B283" s="2">
        <v>20210628</v>
      </c>
      <c r="C283" s="43" t="str" cm="1">
        <f t="array" ref="C283">_xlfn.SWITCH(C282&amp;"","1","T","3","T","6","T","b3","T","6M","T","1M","T","2","S","4","S","b6","S","b2","S","2M","S","4m","S","4M","S","5","D","7","D","b7","D","3M","D","5m","D","5M","D","")
&amp; _xlfn.SWITCH(D282&amp;"","1","T","3","T","6","T","b3","T","6M","T","1M","T","2","S","4","S","b6","S","b2","S","2M","S","4m","S","4M","S","5","D","7","D","b7","D","3M","D","5m","D","5M","D","")
&amp; _xlfn.SWITCH(E282&amp;"","1","T","3","T","6","T","b3","T","6M","T","1M","T","2","S","4","S","b6","S","b2","S","2M","S","4m","S","4M","S","5","D","7","D","b7","D","3M","D","5m","D","5M","D","")
&amp; _xlfn.SWITCH(F282&amp;"","1","T","3","T","6","T","b3","T","6M","T","1M","T","2","S","4","S","b6","S","b2","S","2M","S","4m","S","4M","S","5","D","7","D","b7","D","3M","D","5m","D","5M","D","")
&amp; " "
&amp; _xlfn.SWITCH(G282&amp;"","1","T","3","T","6","T","b3","T","6M","T","1M","T","2","S","4","S","b6","S","b2","S","2M","S","4m","S","4M","S","5","D","7","D","b7","D","3M","D","5m","D","5M","D","")
&amp; _xlfn.SWITCH(H282&amp;"","1","T","3","T","6","T","b3","T","6M","T","1M","T","2","S","4","S","b6","S","b2","S","2M","S","4m","S","4M","S","5","D","7","D","b7","D","3M","D","5m","D","5M","D","")
&amp; _xlfn.SWITCH(I282&amp;"","1","T","3","T","6","T","b3","T","6M","T","1M","T","2","S","4","S","b6","S","b2","S","2M","S","4m","S","4M","S","5","D","7","D","b7","D","3M","D","5m","D","5M","D","")
&amp; _xlfn.SWITCH(J282&amp;"","1","T","3","T","6","T","b3","T","6M","T","1M","T","2","S","4","S","b6","S","b2","S","2M","S","4m","S","4M","S","5","D","7","D","b7","D","3M","D","5m","D","5M","D","")</f>
        <v>TTTT TTTT</v>
      </c>
      <c r="D283" s="44"/>
      <c r="E283" s="44"/>
      <c r="F283" s="44"/>
      <c r="G283" s="44"/>
      <c r="H283" s="44"/>
      <c r="I283" s="44"/>
      <c r="J283" s="45"/>
      <c r="K283" s="43" t="str" cm="1">
        <f t="array" ref="K283">_xlfn.SWITCH(K282&amp;"","1","T","3","T","6","T","b3","T","6M","T","1M","T","2","S","4","S","b6","S","b2","S","2M","S","4m","S","4M","S","5","D","7","D","b7","D","3M","D","5m","D","5M","D","")
&amp; _xlfn.SWITCH(L282&amp;"","1","T","3","T","6","T","b3","T","6M","T","1M","T","2","S","4","S","b6","S","b2","S","2M","S","4m","S","4M","S","5","D","7","D","b7","D","3M","D","5m","D","5M","D","")
&amp; _xlfn.SWITCH(M282&amp;"","1","T","3","T","6","T","b3","T","6M","T","1M","T","2","S","4","S","b6","S","b2","S","2M","S","4m","S","4M","S","5","D","7","D","b7","D","3M","D","5m","D","5M","D","")
&amp; _xlfn.SWITCH(N282&amp;"","1","T","3","T","6","T","b3","T","6M","T","1M","T","2","S","4","S","b6","S","b2","S","2M","S","4m","S","4M","S","5","D","7","D","b7","D","3M","D","5m","D","5M","D","")
&amp; " "
&amp; _xlfn.SWITCH(O282&amp;"","1","T","3","T","6","T","b3","T","6M","T","1M","T","2","S","4","S","b6","S","b2","S","2M","S","4m","S","4M","S","5","D","7","D","b7","D","3M","D","5m","D","5M","D","")
&amp; _xlfn.SWITCH(P282&amp;"","1","T","3","T","6","T","b3","T","6M","T","1M","T","2","S","4","S","b6","S","b2","S","2M","S","4m","S","4M","S","5","D","7","D","b7","D","3M","D","5m","D","5M","D","")
&amp; _xlfn.SWITCH(Q282&amp;"","1","T","3","T","6","T","b3","T","6M","T","1M","T","2","S","4","S","b6","S","b2","S","2M","S","4m","S","4M","S","5","D","7","D","b7","D","3M","D","5m","D","5M","D","")
&amp; _xlfn.SWITCH(R282&amp;"","1","T","3","T","6","T","b3","T","6M","T","1M","T","2","S","4","S","b6","S","b2","S","2M","S","4m","S","4M","S","5","D","7","D","b7","D","3M","D","5m","D","5M","D","")</f>
        <v>TTTT TTTT</v>
      </c>
      <c r="L283" s="44"/>
      <c r="M283" s="44"/>
      <c r="N283" s="44"/>
      <c r="O283" s="44"/>
      <c r="P283" s="44"/>
      <c r="Q283" s="44"/>
      <c r="R283" s="45"/>
      <c r="S283" s="43" t="str" cm="1">
        <f t="array" ref="S283">_xlfn.SWITCH(S282&amp;"","1","T","3","T","6","T","b3","T","6M","T","1M","T","2","S","4","S","b6","S","b2","S","2M","S","4m","S","4M","S","5","D","7","D","b7","D","3M","D","5m","D","5M","D","")
&amp; _xlfn.SWITCH(T282&amp;"","1","T","3","T","6","T","b3","T","6M","T","1M","T","2","S","4","S","b6","S","b2","S","2M","S","4m","S","4M","S","5","D","7","D","b7","D","3M","D","5m","D","5M","D","")
&amp; _xlfn.SWITCH(U282&amp;"","1","T","3","T","6","T","b3","T","6M","T","1M","T","2","S","4","S","b6","S","b2","S","2M","S","4m","S","4M","S","5","D","7","D","b7","D","3M","D","5m","D","5M","D","")
&amp; _xlfn.SWITCH(V282&amp;"","1","T","3","T","6","T","b3","T","6M","T","1M","T","2","S","4","S","b6","S","b2","S","2M","S","4m","S","4M","S","5","D","7","D","b7","D","3M","D","5m","D","5M","D","")
&amp; " "
&amp; _xlfn.SWITCH(W282&amp;"","1","T","3","T","6","T","b3","T","6M","T","1M","T","2","S","4","S","b6","S","b2","S","2M","S","4m","S","4M","S","5","D","7","D","b7","D","3M","D","5m","D","5M","D","")
&amp; _xlfn.SWITCH(X282&amp;"","1","T","3","T","6","T","b3","T","6M","T","1M","T","2","S","4","S","b6","S","b2","S","2M","S","4m","S","4M","S","5","D","7","D","b7","D","3M","D","5m","D","5M","D","")
&amp; _xlfn.SWITCH(Y282&amp;"","1","T","3","T","6","T","b3","T","6M","T","1M","T","2","S","4","S","b6","S","b2","S","2M","S","4m","S","4M","S","5","D","7","D","b7","D","3M","D","5m","D","5M","D","")
&amp; _xlfn.SWITCH(Z282&amp;"","1","T","3","T","6","T","b3","T","6M","T","1M","T","2","S","4","S","b6","S","b2","S","2M","S","4m","S","4M","S","5","D","7","D","b7","D","3M","D","5m","D","5M","D","")</f>
        <v>TT TT</v>
      </c>
      <c r="T283" s="44"/>
      <c r="U283" s="44"/>
      <c r="V283" s="44"/>
      <c r="W283" s="44"/>
      <c r="X283" s="44"/>
      <c r="Y283" s="44"/>
      <c r="Z283" s="45"/>
      <c r="AA283" s="43" t="str" cm="1">
        <f t="array" ref="AA283">_xlfn.SWITCH(AA282&amp;"","1","T","3","T","6","T","b3","T","6M","T","1M","T","2","S","4","S","b6","S","b2","S","2M","S","4m","S","4M","S","5","D","7","D","b7","D","3M","D","5m","D","5M","D","")
&amp; _xlfn.SWITCH(AB282&amp;"","1","T","3","T","6","T","b3","T","6M","T","1M","T","2","S","4","S","b6","S","b2","S","2M","S","4m","S","4M","S","5","D","7","D","b7","D","3M","D","5m","D","5M","D","")
&amp; _xlfn.SWITCH(AC282&amp;"","1","T","3","T","6","T","b3","T","6M","T","1M","T","2","S","4","S","b6","S","b2","S","2M","S","4m","S","4M","S","5","D","7","D","b7","D","3M","D","5m","D","5M","D","")
&amp; _xlfn.SWITCH(AD282&amp;"","1","T","3","T","6","T","b3","T","6M","T","1M","T","2","S","4","S","b6","S","b2","S","2M","S","4m","S","4M","S","5","D","7","D","b7","D","3M","D","5m","D","5M","D","")
&amp; " "
&amp; _xlfn.SWITCH(AE282&amp;"","1","T","3","T","6","T","b3","T","6M","T","1M","T","2","S","4","S","b6","S","b2","S","2M","S","4m","S","4M","S","5","D","7","D","b7","D","3M","D","5m","D","5M","D","")
&amp; _xlfn.SWITCH(AF282&amp;"","1","T","3","T","6","T","b3","T","6M","T","1M","T","2","S","4","S","b6","S","b2","S","2M","S","4m","S","4M","S","5","D","7","D","b7","D","3M","D","5m","D","5M","D","")
&amp; _xlfn.SWITCH(AG282&amp;"","1","T","3","T","6","T","b3","T","6M","T","1M","T","2","S","4","S","b6","S","b2","S","2M","S","4m","S","4M","S","5","D","7","D","b7","D","3M","D","5m","D","5M","D","")
&amp; _xlfn.SWITCH(AH282&amp;"","1","T","3","T","6","T","b3","T","6M","T","1M","T","2","S","4","S","b6","S","b2","S","2M","S","4m","S","4M","S","5","D","7","D","b7","D","3M","D","5m","D","5M","D","")</f>
        <v>TT TTTT</v>
      </c>
      <c r="AB283" s="44"/>
      <c r="AC283" s="44"/>
      <c r="AD283" s="44"/>
      <c r="AE283" s="44"/>
      <c r="AF283" s="44"/>
      <c r="AG283" s="44"/>
      <c r="AH283" s="45"/>
      <c r="AI283" s="43" t="str" cm="1">
        <f t="array" ref="AI283">_xlfn.SWITCH(AI282&amp;"","1","T","3","T","6","T","b3","T","6M","T","1M","T","2","S","4","S","b6","S","b2","S","2M","S","4m","S","4M","S","5","D","7","D","b7","D","3M","D","5m","D","5M","D","")
&amp; _xlfn.SWITCH(AJ282&amp;"","1","T","3","T","6","T","b3","T","6M","T","1M","T","2","S","4","S","b6","S","b2","S","2M","S","4m","S","4M","S","5","D","7","D","b7","D","3M","D","5m","D","5M","D","")
&amp; _xlfn.SWITCH(AK282&amp;"","1","T","3","T","6","T","b3","T","6M","T","1M","T","2","S","4","S","b6","S","b2","S","2M","S","4m","S","4M","S","5","D","7","D","b7","D","3M","D","5m","D","5M","D","")
&amp; _xlfn.SWITCH(AL282&amp;"","1","T","3","T","6","T","b3","T","6M","T","1M","T","2","S","4","S","b6","S","b2","S","2M","S","4m","S","4M","S","5","D","7","D","b7","D","3M","D","5m","D","5M","D","")
&amp; " "
&amp; _xlfn.SWITCH(AM282&amp;"","1","T","3","T","6","T","b3","T","6M","T","1M","T","2","S","4","S","b6","S","b2","S","2M","S","4m","S","4M","S","5","D","7","D","b7","D","3M","D","5m","D","5M","D","")
&amp; _xlfn.SWITCH(AN282&amp;"","1","T","3","T","6","T","b3","T","6M","T","1M","T","2","S","4","S","b6","S","b2","S","2M","S","4m","S","4M","S","5","D","7","D","b7","D","3M","D","5m","D","5M","D","")
&amp; _xlfn.SWITCH(AO282&amp;"","1","T","3","T","6","T","b3","T","6M","T","1M","T","2","S","4","S","b6","S","b2","S","2M","S","4m","S","4M","S","5","D","7","D","b7","D","3M","D","5m","D","5M","D","")
&amp; _xlfn.SWITCH(AP282&amp;"","1","T","3","T","6","T","b3","T","6M","T","1M","T","2","S","4","S","b6","S","b2","S","2M","S","4m","S","4M","S","5","D","7","D","b7","D","3M","D","5m","D","5M","D","")</f>
        <v>TT TTT</v>
      </c>
      <c r="AJ283" s="44"/>
      <c r="AK283" s="44"/>
      <c r="AL283" s="44"/>
      <c r="AM283" s="44"/>
      <c r="AN283" s="44"/>
      <c r="AO283" s="44"/>
      <c r="AP283" s="45"/>
      <c r="AQ283" s="43" t="str" cm="1">
        <f t="array" ref="AQ283">_xlfn.SWITCH(AQ282&amp;"","1","T","3","T","6","T","b3","T","6M","T","1M","T","2","S","4","S","b6","S","b2","S","2M","S","4m","S","4M","S","5","D","7","D","b7","D","3M","D","5m","D","5M","D","")
&amp; _xlfn.SWITCH(AR282&amp;"","1","T","3","T","6","T","b3","T","6M","T","1M","T","2","S","4","S","b6","S","b2","S","2M","S","4m","S","4M","S","5","D","7","D","b7","D","3M","D","5m","D","5M","D","")
&amp; _xlfn.SWITCH(AS282&amp;"","1","T","3","T","6","T","b3","T","6M","T","1M","T","2","S","4","S","b6","S","b2","S","2M","S","4m","S","4M","S","5","D","7","D","b7","D","3M","D","5m","D","5M","D","")
&amp; _xlfn.SWITCH(AT282&amp;"","1","T","3","T","6","T","b3","T","6M","T","1M","T","2","S","4","S","b6","S","b2","S","2M","S","4m","S","4M","S","5","D","7","D","b7","D","3M","D","5m","D","5M","D","")
&amp; " "
&amp; _xlfn.SWITCH(AU282&amp;"","1","T","3","T","6","T","b3","T","6M","T","1M","T","2","S","4","S","b6","S","b2","S","2M","S","4m","S","4M","S","5","D","7","D","b7","D","3M","D","5m","D","5M","D","")
&amp; _xlfn.SWITCH(AV282&amp;"","1","T","3","T","6","T","b3","T","6M","T","1M","T","2","S","4","S","b6","S","b2","S","2M","S","4m","S","4M","S","5","D","7","D","b7","D","3M","D","5m","D","5M","D","")
&amp; _xlfn.SWITCH(AW282&amp;"","1","T","3","T","6","T","b3","T","6M","T","1M","T","2","S","4","S","b6","S","b2","S","2M","S","4m","S","4M","S","5","D","7","D","b7","D","3M","D","5m","D","5M","D","")
&amp; _xlfn.SWITCH(AX282&amp;"","1","T","3","T","6","T","b3","T","6M","T","1M","T","2","S","4","S","b6","S","b2","S","2M","S","4m","S","4M","S","5","D","7","D","b7","D","3M","D","5m","D","5M","D","")</f>
        <v>T T</v>
      </c>
      <c r="AR283" s="44"/>
      <c r="AS283" s="44"/>
      <c r="AT283" s="44"/>
      <c r="AU283" s="44"/>
      <c r="AV283" s="44"/>
      <c r="AW283" s="44"/>
      <c r="AX283" s="45"/>
      <c r="AY283" s="43" t="str" cm="1">
        <f t="array" ref="AY283">_xlfn.SWITCH(AY282&amp;"","1","T","3","T","6","T","b3","T","6M","T","1M","T","2","S","4","S","b6","S","b2","S","2M","S","4m","S","4M","S","5","D","7","D","b7","D","3M","D","5m","D","5M","D","")
&amp; _xlfn.SWITCH(AZ282&amp;"","1","T","3","T","6","T","b3","T","6M","T","1M","T","2","S","4","S","b6","S","b2","S","2M","S","4m","S","4M","S","5","D","7","D","b7","D","3M","D","5m","D","5M","D","")
&amp; _xlfn.SWITCH(BA282&amp;"","1","T","3","T","6","T","b3","T","6M","T","1M","T","2","S","4","S","b6","S","b2","S","2M","S","4m","S","4M","S","5","D","7","D","b7","D","3M","D","5m","D","5M","D","")
&amp; _xlfn.SWITCH(BB282&amp;"","1","T","3","T","6","T","b3","T","6M","T","1M","T","2","S","4","S","b6","S","b2","S","2M","S","4m","S","4M","S","5","D","7","D","b7","D","3M","D","5m","D","5M","D","")
&amp; " "
&amp; _xlfn.SWITCH(BC282&amp;"","1","T","3","T","6","T","b3","T","6M","T","1M","T","2","S","4","S","b6","S","b2","S","2M","S","4m","S","4M","S","5","D","7","D","b7","D","3M","D","5m","D","5M","D","")
&amp; _xlfn.SWITCH(BD282&amp;"","1","T","3","T","6","T","b3","T","6M","T","1M","T","2","S","4","S","b6","S","b2","S","2M","S","4m","S","4M","S","5","D","7","D","b7","D","3M","D","5m","D","5M","D","")
&amp; _xlfn.SWITCH(BE282&amp;"","1","T","3","T","6","T","b3","T","6M","T","1M","T","2","S","4","S","b6","S","b2","S","2M","S","4m","S","4M","S","5","D","7","D","b7","D","3M","D","5m","D","5M","D","")
&amp; _xlfn.SWITCH(BF282&amp;"","1","T","3","T","6","T","b3","T","6M","T","1M","T","2","S","4","S","b6","S","b2","S","2M","S","4m","S","4M","S","5","D","7","D","b7","D","3M","D","5m","D","5M","D","")</f>
        <v>TT T</v>
      </c>
      <c r="AZ283" s="44"/>
      <c r="BA283" s="44"/>
      <c r="BB283" s="44"/>
      <c r="BC283" s="44"/>
      <c r="BD283" s="44"/>
      <c r="BE283" s="44"/>
      <c r="BF283" s="45"/>
      <c r="BG283" s="43" t="str" cm="1">
        <f t="array" ref="BG283">_xlfn.SWITCH(BG282&amp;"","1","T","3","T","6","T","b3","T","6M","T","1M","T","2","S","4","S","b6","S","b2","S","2M","S","4m","S","4M","S","5","D","7","D","b7","D","3M","D","5m","D","5M","D","")
&amp; _xlfn.SWITCH(BH282&amp;"","1","T","3","T","6","T","b3","T","6M","T","1M","T","2","S","4","S","b6","S","b2","S","2M","S","4m","S","4M","S","5","D","7","D","b7","D","3M","D","5m","D","5M","D","")
&amp; _xlfn.SWITCH(BI282&amp;"","1","T","3","T","6","T","b3","T","6M","T","1M","T","2","S","4","S","b6","S","b2","S","2M","S","4m","S","4M","S","5","D","7","D","b7","D","3M","D","5m","D","5M","D","")
&amp; _xlfn.SWITCH(BJ282&amp;"","1","T","3","T","6","T","b3","T","6M","T","1M","T","2","S","4","S","b6","S","b2","S","2M","S","4m","S","4M","S","5","D","7","D","b7","D","3M","D","5m","D","5M","D","")
&amp; " "
&amp; _xlfn.SWITCH(BK282&amp;"","1","T","3","T","6","T","b3","T","6M","T","1M","T","2","S","4","S","b6","S","b2","S","2M","S","4m","S","4M","S","5","D","7","D","b7","D","3M","D","5m","D","5M","D","")
&amp; _xlfn.SWITCH(BL282&amp;"","1","T","3","T","6","T","b3","T","6M","T","1M","T","2","S","4","S","b6","S","b2","S","2M","S","4m","S","4M","S","5","D","7","D","b7","D","3M","D","5m","D","5M","D","")
&amp; _xlfn.SWITCH(BM282&amp;"","1","T","3","T","6","T","b3","T","6M","T","1M","T","2","S","4","S","b6","S","b2","S","2M","S","4m","S","4M","S","5","D","7","D","b7","D","3M","D","5m","D","5M","D","")
&amp; _xlfn.SWITCH(BN282&amp;"","1","T","3","T","6","T","b3","T","6M","T","1M","T","2","S","4","S","b6","S","b2","S","2M","S","4m","S","4M","S","5","D","7","D","b7","D","3M","D","5m","D","5M","D","")</f>
        <v>TTTT TTTT</v>
      </c>
      <c r="BH283" s="44"/>
      <c r="BI283" s="44"/>
      <c r="BJ283" s="44"/>
      <c r="BK283" s="44"/>
      <c r="BL283" s="44"/>
      <c r="BM283" s="44"/>
      <c r="BN283" s="45"/>
      <c r="BO283" s="43" t="str" cm="1">
        <f t="array" ref="BO283">_xlfn.SWITCH(BO282&amp;"","1","T","3","T","6","T","b3","T","6M","T","1M","T","2","S","4","S","b6","S","b2","S","2M","S","4m","S","4M","S","5","D","7","D","b7","D","3M","D","5m","D","5M","D","")
&amp; _xlfn.SWITCH(BP282&amp;"","1","T","3","T","6","T","b3","T","6M","T","1M","T","2","S","4","S","b6","S","b2","S","2M","S","4m","S","4M","S","5","D","7","D","b7","D","3M","D","5m","D","5M","D","")
&amp; _xlfn.SWITCH(BQ282&amp;"","1","T","3","T","6","T","b3","T","6M","T","1M","T","2","S","4","S","b6","S","b2","S","2M","S","4m","S","4M","S","5","D","7","D","b7","D","3M","D","5m","D","5M","D","")
&amp; _xlfn.SWITCH(BR282&amp;"","1","T","3","T","6","T","b3","T","6M","T","1M","T","2","S","4","S","b6","S","b2","S","2M","S","4m","S","4M","S","5","D","7","D","b7","D","3M","D","5m","D","5M","D","")
&amp; " "
&amp; _xlfn.SWITCH(BS282&amp;"","1","T","3","T","6","T","b3","T","6M","T","1M","T","2","S","4","S","b6","S","b2","S","2M","S","4m","S","4M","S","5","D","7","D","b7","D","3M","D","5m","D","5M","D","")
&amp; _xlfn.SWITCH(BT282&amp;"","1","T","3","T","6","T","b3","T","6M","T","1M","T","2","S","4","S","b6","S","b2","S","2M","S","4m","S","4M","S","5","D","7","D","b7","D","3M","D","5m","D","5M","D","")
&amp; _xlfn.SWITCH(BU282&amp;"","1","T","3","T","6","T","b3","T","6M","T","1M","T","2","S","4","S","b6","S","b2","S","2M","S","4m","S","4M","S","5","D","7","D","b7","D","3M","D","5m","D","5M","D","")
&amp; _xlfn.SWITCH(BV282&amp;"","1","T","3","T","6","T","b3","T","6M","T","1M","T","2","S","4","S","b6","S","b2","S","2M","S","4m","S","4M","S","5","D","7","D","b7","D","3M","D","5m","D","5M","D","")</f>
        <v>TT TT</v>
      </c>
      <c r="BP283" s="44"/>
      <c r="BQ283" s="44"/>
      <c r="BR283" s="44"/>
      <c r="BS283" s="44"/>
      <c r="BT283" s="44"/>
      <c r="BU283" s="44"/>
      <c r="BV283" s="45"/>
    </row>
    <row r="284" spans="1:74" s="6" customFormat="1" x14ac:dyDescent="0.3">
      <c r="A284" s="49" t="s">
        <v>164</v>
      </c>
      <c r="B284" s="7" t="s">
        <v>697</v>
      </c>
      <c r="C284" s="46" t="s">
        <v>4</v>
      </c>
      <c r="D284" s="47"/>
      <c r="E284" s="47"/>
      <c r="F284" s="47"/>
      <c r="G284" s="47"/>
      <c r="H284" s="47"/>
      <c r="I284" s="47"/>
      <c r="J284" s="48"/>
      <c r="K284" s="46" t="s">
        <v>3</v>
      </c>
      <c r="L284" s="47"/>
      <c r="M284" s="47"/>
      <c r="N284" s="47"/>
      <c r="O284" s="47"/>
      <c r="P284" s="47"/>
      <c r="Q284" s="47"/>
      <c r="R284" s="48"/>
      <c r="S284" s="46" t="s">
        <v>2</v>
      </c>
      <c r="T284" s="47"/>
      <c r="U284" s="47"/>
      <c r="V284" s="47"/>
      <c r="W284" s="47"/>
      <c r="X284" s="47"/>
      <c r="Y284" s="47"/>
      <c r="Z284" s="48"/>
      <c r="AA284" s="46" t="s">
        <v>1</v>
      </c>
      <c r="AB284" s="47"/>
      <c r="AC284" s="47"/>
      <c r="AD284" s="47"/>
      <c r="AE284" s="47"/>
      <c r="AF284" s="47"/>
      <c r="AG284" s="47"/>
      <c r="AH284" s="48"/>
      <c r="AI284" s="46" t="s">
        <v>0</v>
      </c>
      <c r="AJ284" s="47"/>
      <c r="AK284" s="47"/>
      <c r="AL284" s="47"/>
      <c r="AM284" s="47"/>
      <c r="AN284" s="47"/>
      <c r="AO284" s="47"/>
      <c r="AP284" s="48"/>
      <c r="AQ284" s="46" t="s">
        <v>511</v>
      </c>
      <c r="AR284" s="47"/>
      <c r="AS284" s="47"/>
      <c r="AT284" s="47"/>
      <c r="AU284" s="47"/>
      <c r="AV284" s="47"/>
      <c r="AW284" s="47"/>
      <c r="AX284" s="48"/>
    </row>
    <row r="285" spans="1:74" x14ac:dyDescent="0.3">
      <c r="A285" s="50"/>
      <c r="B285" s="5" t="s">
        <v>36</v>
      </c>
      <c r="C285" s="3" t="s">
        <v>32</v>
      </c>
      <c r="D285" s="3" t="s">
        <v>36</v>
      </c>
      <c r="E285" s="3" t="s">
        <v>33</v>
      </c>
      <c r="F285" s="3" t="s">
        <v>26</v>
      </c>
      <c r="G285" s="3" t="s">
        <v>32</v>
      </c>
      <c r="H285" s="3" t="s">
        <v>36</v>
      </c>
      <c r="I285" s="3" t="s">
        <v>228</v>
      </c>
      <c r="J285" s="3" t="s">
        <v>33</v>
      </c>
      <c r="K285" s="3" t="s">
        <v>32</v>
      </c>
      <c r="L285" s="3" t="s">
        <v>36</v>
      </c>
      <c r="M285" s="3" t="s">
        <v>33</v>
      </c>
      <c r="N285" s="3" t="s">
        <v>26</v>
      </c>
      <c r="O285" s="3" t="s">
        <v>32</v>
      </c>
      <c r="P285" s="3" t="s">
        <v>36</v>
      </c>
      <c r="Q285" s="3" t="s">
        <v>33</v>
      </c>
      <c r="R285" s="3" t="s">
        <v>26</v>
      </c>
      <c r="S285" s="3" t="s">
        <v>32</v>
      </c>
      <c r="T285" s="3" t="s">
        <v>36</v>
      </c>
      <c r="U285" s="3" t="s">
        <v>33</v>
      </c>
      <c r="V285" s="3" t="s">
        <v>26</v>
      </c>
      <c r="W285" s="3" t="s">
        <v>32</v>
      </c>
      <c r="X285" s="3" t="s">
        <v>36</v>
      </c>
      <c r="Y285" s="3" t="s">
        <v>33</v>
      </c>
      <c r="Z285" s="3" t="s">
        <v>26</v>
      </c>
      <c r="AA285" s="3" t="s">
        <v>32</v>
      </c>
      <c r="AB285" s="3" t="s">
        <v>33</v>
      </c>
      <c r="AC285" s="3" t="s">
        <v>36</v>
      </c>
      <c r="AD285" s="3" t="s">
        <v>26</v>
      </c>
      <c r="AE285" s="3" t="s">
        <v>32</v>
      </c>
      <c r="AF285" s="3" t="s">
        <v>33</v>
      </c>
      <c r="AG285" s="3" t="s">
        <v>36</v>
      </c>
      <c r="AH285" s="3" t="s">
        <v>26</v>
      </c>
      <c r="AI285" s="3" t="s">
        <v>32</v>
      </c>
      <c r="AJ285" s="3" t="s">
        <v>36</v>
      </c>
      <c r="AK285" s="3" t="s">
        <v>33</v>
      </c>
      <c r="AL285" s="3" t="s">
        <v>26</v>
      </c>
      <c r="AM285" s="3" t="s">
        <v>32</v>
      </c>
      <c r="AN285" s="3" t="s">
        <v>36</v>
      </c>
      <c r="AO285" s="3" t="s">
        <v>33</v>
      </c>
      <c r="AP285" s="3" t="s">
        <v>26</v>
      </c>
      <c r="AQ285" s="3" t="s">
        <v>32</v>
      </c>
      <c r="AR285" s="3" t="s">
        <v>33</v>
      </c>
      <c r="AS285" s="3" t="s">
        <v>36</v>
      </c>
      <c r="AT285" s="3" t="s">
        <v>26</v>
      </c>
      <c r="AU285" s="3" t="s">
        <v>32</v>
      </c>
      <c r="AV285" s="3" t="s">
        <v>33</v>
      </c>
      <c r="AW285" s="3" t="s">
        <v>36</v>
      </c>
      <c r="AX285" s="3" t="s">
        <v>26</v>
      </c>
    </row>
    <row r="286" spans="1:74" x14ac:dyDescent="0.3">
      <c r="A286" s="50"/>
      <c r="B286" s="4">
        <v>125</v>
      </c>
      <c r="C286" s="3">
        <f t="shared" ref="C286:AP286" si="63">IFERROR(INDEX($B$1:$Q$1, MATCH(C285, INDEX($B$2:$Q$13, MATCH($B285, $A$2:$A$13, 0), 0), 0)), IFERROR(INDEX($S$1:$AC$1, MATCH(C285, INDEX($S$2:$AC$13, MATCH($B285, $R$2:$R$13, 0), 0), 0)), ""))</f>
        <v>4</v>
      </c>
      <c r="D286" s="3">
        <f t="shared" si="63"/>
        <v>1</v>
      </c>
      <c r="E286" s="3">
        <f t="shared" si="63"/>
        <v>6</v>
      </c>
      <c r="F286" s="3">
        <f t="shared" si="63"/>
        <v>7</v>
      </c>
      <c r="G286" s="3">
        <f t="shared" si="63"/>
        <v>4</v>
      </c>
      <c r="H286" s="3">
        <f t="shared" si="63"/>
        <v>1</v>
      </c>
      <c r="I286" s="3">
        <f t="shared" si="63"/>
        <v>6</v>
      </c>
      <c r="J286" s="3">
        <f t="shared" si="63"/>
        <v>6</v>
      </c>
      <c r="K286" s="3">
        <f t="shared" si="63"/>
        <v>4</v>
      </c>
      <c r="L286" s="3">
        <f t="shared" si="63"/>
        <v>1</v>
      </c>
      <c r="M286" s="3">
        <f t="shared" si="63"/>
        <v>6</v>
      </c>
      <c r="N286" s="3">
        <f t="shared" si="63"/>
        <v>7</v>
      </c>
      <c r="O286" s="3">
        <f t="shared" si="63"/>
        <v>4</v>
      </c>
      <c r="P286" s="3">
        <f t="shared" si="63"/>
        <v>1</v>
      </c>
      <c r="Q286" s="3">
        <f t="shared" si="63"/>
        <v>6</v>
      </c>
      <c r="R286" s="3">
        <f t="shared" si="63"/>
        <v>7</v>
      </c>
      <c r="S286" s="3">
        <f t="shared" si="63"/>
        <v>4</v>
      </c>
      <c r="T286" s="3">
        <f t="shared" si="63"/>
        <v>1</v>
      </c>
      <c r="U286" s="3">
        <f t="shared" si="63"/>
        <v>6</v>
      </c>
      <c r="V286" s="3">
        <f t="shared" si="63"/>
        <v>7</v>
      </c>
      <c r="W286" s="3">
        <f t="shared" si="63"/>
        <v>4</v>
      </c>
      <c r="X286" s="3">
        <f t="shared" si="63"/>
        <v>1</v>
      </c>
      <c r="Y286" s="3">
        <f t="shared" si="63"/>
        <v>6</v>
      </c>
      <c r="Z286" s="3">
        <f t="shared" si="63"/>
        <v>7</v>
      </c>
      <c r="AA286" s="3">
        <f t="shared" si="63"/>
        <v>4</v>
      </c>
      <c r="AB286" s="3">
        <f t="shared" si="63"/>
        <v>6</v>
      </c>
      <c r="AC286" s="3">
        <f t="shared" si="63"/>
        <v>1</v>
      </c>
      <c r="AD286" s="3">
        <f t="shared" si="63"/>
        <v>7</v>
      </c>
      <c r="AE286" s="3">
        <f t="shared" si="63"/>
        <v>4</v>
      </c>
      <c r="AF286" s="3">
        <f t="shared" si="63"/>
        <v>6</v>
      </c>
      <c r="AG286" s="3">
        <f t="shared" si="63"/>
        <v>1</v>
      </c>
      <c r="AH286" s="3">
        <f t="shared" si="63"/>
        <v>7</v>
      </c>
      <c r="AI286" s="3">
        <f t="shared" si="63"/>
        <v>4</v>
      </c>
      <c r="AJ286" s="3">
        <f t="shared" si="63"/>
        <v>1</v>
      </c>
      <c r="AK286" s="3">
        <f t="shared" si="63"/>
        <v>6</v>
      </c>
      <c r="AL286" s="3">
        <f t="shared" si="63"/>
        <v>7</v>
      </c>
      <c r="AM286" s="3">
        <f t="shared" si="63"/>
        <v>4</v>
      </c>
      <c r="AN286" s="3">
        <f t="shared" si="63"/>
        <v>1</v>
      </c>
      <c r="AO286" s="3">
        <f t="shared" si="63"/>
        <v>6</v>
      </c>
      <c r="AP286" s="3">
        <f t="shared" si="63"/>
        <v>7</v>
      </c>
      <c r="AQ286" s="3">
        <f t="shared" ref="AQ286:AX286" si="64">IFERROR(INDEX($B$1:$Q$1, MATCH(AQ285, INDEX($B$2:$Q$13, MATCH($B285, $A$2:$A$13, 0), 0), 0)), IFERROR(INDEX($S$1:$AC$1, MATCH(AQ285, INDEX($S$2:$AC$13, MATCH($B285, $R$2:$R$13, 0), 0), 0)), ""))</f>
        <v>4</v>
      </c>
      <c r="AR286" s="3">
        <f t="shared" si="64"/>
        <v>6</v>
      </c>
      <c r="AS286" s="3">
        <f t="shared" si="64"/>
        <v>1</v>
      </c>
      <c r="AT286" s="3">
        <f t="shared" si="64"/>
        <v>7</v>
      </c>
      <c r="AU286" s="3">
        <f t="shared" si="64"/>
        <v>4</v>
      </c>
      <c r="AV286" s="3">
        <f t="shared" si="64"/>
        <v>6</v>
      </c>
      <c r="AW286" s="3">
        <f t="shared" si="64"/>
        <v>1</v>
      </c>
      <c r="AX286" s="3">
        <f t="shared" si="64"/>
        <v>7</v>
      </c>
    </row>
    <row r="287" spans="1:74" s="1" customFormat="1" ht="17.25" thickBot="1" x14ac:dyDescent="0.35">
      <c r="A287" s="50"/>
      <c r="B287" s="2">
        <v>20200916</v>
      </c>
      <c r="C287" s="43" t="str" cm="1">
        <f t="array" ref="C287">_xlfn.SWITCH(C286&amp;"","1","T","3","T","6","T","b3","T","6M","T","1M","T","2","S","4","S","b6","S","b2","S","2M","S","4m","S","4M","S","5","D","7","D","b7","D","3M","D","5m","D","5M","D","")
&amp; _xlfn.SWITCH(D286&amp;"","1","T","3","T","6","T","b3","T","6M","T","1M","T","2","S","4","S","b6","S","b2","S","2M","S","4m","S","4M","S","5","D","7","D","b7","D","3M","D","5m","D","5M","D","")
&amp; _xlfn.SWITCH(E286&amp;"","1","T","3","T","6","T","b3","T","6M","T","1M","T","2","S","4","S","b6","S","b2","S","2M","S","4m","S","4M","S","5","D","7","D","b7","D","3M","D","5m","D","5M","D","")
&amp; _xlfn.SWITCH(F286&amp;"","1","T","3","T","6","T","b3","T","6M","T","1M","T","2","S","4","S","b6","S","b2","S","2M","S","4m","S","4M","S","5","D","7","D","b7","D","3M","D","5m","D","5M","D","")
&amp; " "
&amp; _xlfn.SWITCH(G286&amp;"","1","T","3","T","6","T","b3","T","6M","T","1M","T","2","S","4","S","b6","S","b2","S","2M","S","4m","S","4M","S","5","D","7","D","b7","D","3M","D","5m","D","5M","D","")
&amp; _xlfn.SWITCH(H286&amp;"","1","T","3","T","6","T","b3","T","6M","T","1M","T","2","S","4","S","b6","S","b2","S","2M","S","4m","S","4M","S","5","D","7","D","b7","D","3M","D","5m","D","5M","D","")
&amp; _xlfn.SWITCH(I286&amp;"","1","T","3","T","6","T","b3","T","6M","T","1M","T","2","S","4","S","b6","S","b2","S","2M","S","4m","S","4M","S","5","D","7","D","b7","D","3M","D","5m","D","5M","D","")
&amp; _xlfn.SWITCH(J286&amp;"","1","T","3","T","6","T","b3","T","6M","T","1M","T","2","S","4","S","b6","S","b2","S","2M","S","4m","S","4M","S","5","D","7","D","b7","D","3M","D","5m","D","5M","D","")</f>
        <v>STTD STTT</v>
      </c>
      <c r="D287" s="44"/>
      <c r="E287" s="44"/>
      <c r="F287" s="44"/>
      <c r="G287" s="44"/>
      <c r="H287" s="44"/>
      <c r="I287" s="44"/>
      <c r="J287" s="45"/>
      <c r="K287" s="43" t="str" cm="1">
        <f t="array" ref="K287">_xlfn.SWITCH(K286&amp;"","1","T","3","T","6","T","b3","T","6M","T","1M","T","2","S","4","S","b6","S","b2","S","2M","S","4m","S","4M","S","5","D","7","D","b7","D","3M","D","5m","D","5M","D","")
&amp; _xlfn.SWITCH(L286&amp;"","1","T","3","T","6","T","b3","T","6M","T","1M","T","2","S","4","S","b6","S","b2","S","2M","S","4m","S","4M","S","5","D","7","D","b7","D","3M","D","5m","D","5M","D","")
&amp; _xlfn.SWITCH(M286&amp;"","1","T","3","T","6","T","b3","T","6M","T","1M","T","2","S","4","S","b6","S","b2","S","2M","S","4m","S","4M","S","5","D","7","D","b7","D","3M","D","5m","D","5M","D","")
&amp; _xlfn.SWITCH(N286&amp;"","1","T","3","T","6","T","b3","T","6M","T","1M","T","2","S","4","S","b6","S","b2","S","2M","S","4m","S","4M","S","5","D","7","D","b7","D","3M","D","5m","D","5M","D","")
&amp; " "
&amp; _xlfn.SWITCH(O286&amp;"","1","T","3","T","6","T","b3","T","6M","T","1M","T","2","S","4","S","b6","S","b2","S","2M","S","4m","S","4M","S","5","D","7","D","b7","D","3M","D","5m","D","5M","D","")
&amp; _xlfn.SWITCH(P286&amp;"","1","T","3","T","6","T","b3","T","6M","T","1M","T","2","S","4","S","b6","S","b2","S","2M","S","4m","S","4M","S","5","D","7","D","b7","D","3M","D","5m","D","5M","D","")
&amp; _xlfn.SWITCH(Q286&amp;"","1","T","3","T","6","T","b3","T","6M","T","1M","T","2","S","4","S","b6","S","b2","S","2M","S","4m","S","4M","S","5","D","7","D","b7","D","3M","D","5m","D","5M","D","")
&amp; _xlfn.SWITCH(R286&amp;"","1","T","3","T","6","T","b3","T","6M","T","1M","T","2","S","4","S","b6","S","b2","S","2M","S","4m","S","4M","S","5","D","7","D","b7","D","3M","D","5m","D","5M","D","")</f>
        <v>STTD STTD</v>
      </c>
      <c r="L287" s="44"/>
      <c r="M287" s="44"/>
      <c r="N287" s="44"/>
      <c r="O287" s="44"/>
      <c r="P287" s="44"/>
      <c r="Q287" s="44"/>
      <c r="R287" s="45"/>
      <c r="S287" s="43" t="str" cm="1">
        <f t="array" ref="S287">_xlfn.SWITCH(S286&amp;"","1","T","3","T","6","T","b3","T","6M","T","1M","T","2","S","4","S","b6","S","b2","S","2M","S","4m","S","4M","S","5","D","7","D","b7","D","3M","D","5m","D","5M","D","")
&amp; _xlfn.SWITCH(T286&amp;"","1","T","3","T","6","T","b3","T","6M","T","1M","T","2","S","4","S","b6","S","b2","S","2M","S","4m","S","4M","S","5","D","7","D","b7","D","3M","D","5m","D","5M","D","")
&amp; _xlfn.SWITCH(U286&amp;"","1","T","3","T","6","T","b3","T","6M","T","1M","T","2","S","4","S","b6","S","b2","S","2M","S","4m","S","4M","S","5","D","7","D","b7","D","3M","D","5m","D","5M","D","")
&amp; _xlfn.SWITCH(V286&amp;"","1","T","3","T","6","T","b3","T","6M","T","1M","T","2","S","4","S","b6","S","b2","S","2M","S","4m","S","4M","S","5","D","7","D","b7","D","3M","D","5m","D","5M","D","")
&amp; " "
&amp; _xlfn.SWITCH(W286&amp;"","1","T","3","T","6","T","b3","T","6M","T","1M","T","2","S","4","S","b6","S","b2","S","2M","S","4m","S","4M","S","5","D","7","D","b7","D","3M","D","5m","D","5M","D","")
&amp; _xlfn.SWITCH(X286&amp;"","1","T","3","T","6","T","b3","T","6M","T","1M","T","2","S","4","S","b6","S","b2","S","2M","S","4m","S","4M","S","5","D","7","D","b7","D","3M","D","5m","D","5M","D","")
&amp; _xlfn.SWITCH(Y286&amp;"","1","T","3","T","6","T","b3","T","6M","T","1M","T","2","S","4","S","b6","S","b2","S","2M","S","4m","S","4M","S","5","D","7","D","b7","D","3M","D","5m","D","5M","D","")
&amp; _xlfn.SWITCH(Z286&amp;"","1","T","3","T","6","T","b3","T","6M","T","1M","T","2","S","4","S","b6","S","b2","S","2M","S","4m","S","4M","S","5","D","7","D","b7","D","3M","D","5m","D","5M","D","")</f>
        <v>STTD STTD</v>
      </c>
      <c r="T287" s="44"/>
      <c r="U287" s="44"/>
      <c r="V287" s="44"/>
      <c r="W287" s="44"/>
      <c r="X287" s="44"/>
      <c r="Y287" s="44"/>
      <c r="Z287" s="45"/>
      <c r="AA287" s="43" t="str" cm="1">
        <f t="array" ref="AA287">_xlfn.SWITCH(AA286&amp;"","1","T","3","T","6","T","b3","T","6M","T","1M","T","2","S","4","S","b6","S","b2","S","2M","S","4m","S","4M","S","5","D","7","D","b7","D","3M","D","5m","D","5M","D","")
&amp; _xlfn.SWITCH(AB286&amp;"","1","T","3","T","6","T","b3","T","6M","T","1M","T","2","S","4","S","b6","S","b2","S","2M","S","4m","S","4M","S","5","D","7","D","b7","D","3M","D","5m","D","5M","D","")
&amp; _xlfn.SWITCH(AC286&amp;"","1","T","3","T","6","T","b3","T","6M","T","1M","T","2","S","4","S","b6","S","b2","S","2M","S","4m","S","4M","S","5","D","7","D","b7","D","3M","D","5m","D","5M","D","")
&amp; _xlfn.SWITCH(AD286&amp;"","1","T","3","T","6","T","b3","T","6M","T","1M","T","2","S","4","S","b6","S","b2","S","2M","S","4m","S","4M","S","5","D","7","D","b7","D","3M","D","5m","D","5M","D","")
&amp; " "
&amp; _xlfn.SWITCH(AE286&amp;"","1","T","3","T","6","T","b3","T","6M","T","1M","T","2","S","4","S","b6","S","b2","S","2M","S","4m","S","4M","S","5","D","7","D","b7","D","3M","D","5m","D","5M","D","")
&amp; _xlfn.SWITCH(AF286&amp;"","1","T","3","T","6","T","b3","T","6M","T","1M","T","2","S","4","S","b6","S","b2","S","2M","S","4m","S","4M","S","5","D","7","D","b7","D","3M","D","5m","D","5M","D","")
&amp; _xlfn.SWITCH(AG286&amp;"","1","T","3","T","6","T","b3","T","6M","T","1M","T","2","S","4","S","b6","S","b2","S","2M","S","4m","S","4M","S","5","D","7","D","b7","D","3M","D","5m","D","5M","D","")
&amp; _xlfn.SWITCH(AH286&amp;"","1","T","3","T","6","T","b3","T","6M","T","1M","T","2","S","4","S","b6","S","b2","S","2M","S","4m","S","4M","S","5","D","7","D","b7","D","3M","D","5m","D","5M","D","")</f>
        <v>STTD STTD</v>
      </c>
      <c r="AB287" s="44"/>
      <c r="AC287" s="44"/>
      <c r="AD287" s="44"/>
      <c r="AE287" s="44"/>
      <c r="AF287" s="44"/>
      <c r="AG287" s="44"/>
      <c r="AH287" s="45"/>
      <c r="AI287" s="43" t="str" cm="1">
        <f t="array" ref="AI287">_xlfn.SWITCH(AI286&amp;"","1","T","3","T","6","T","b3","T","6M","T","1M","T","2","S","4","S","b6","S","b2","S","2M","S","4m","S","4M","S","5","D","7","D","b7","D","3M","D","5m","D","5M","D","")
&amp; _xlfn.SWITCH(AJ286&amp;"","1","T","3","T","6","T","b3","T","6M","T","1M","T","2","S","4","S","b6","S","b2","S","2M","S","4m","S","4M","S","5","D","7","D","b7","D","3M","D","5m","D","5M","D","")
&amp; _xlfn.SWITCH(AK286&amp;"","1","T","3","T","6","T","b3","T","6M","T","1M","T","2","S","4","S","b6","S","b2","S","2M","S","4m","S","4M","S","5","D","7","D","b7","D","3M","D","5m","D","5M","D","")
&amp; _xlfn.SWITCH(AL286&amp;"","1","T","3","T","6","T","b3","T","6M","T","1M","T","2","S","4","S","b6","S","b2","S","2M","S","4m","S","4M","S","5","D","7","D","b7","D","3M","D","5m","D","5M","D","")
&amp; " "
&amp; _xlfn.SWITCH(AM286&amp;"","1","T","3","T","6","T","b3","T","6M","T","1M","T","2","S","4","S","b6","S","b2","S","2M","S","4m","S","4M","S","5","D","7","D","b7","D","3M","D","5m","D","5M","D","")
&amp; _xlfn.SWITCH(AN286&amp;"","1","T","3","T","6","T","b3","T","6M","T","1M","T","2","S","4","S","b6","S","b2","S","2M","S","4m","S","4M","S","5","D","7","D","b7","D","3M","D","5m","D","5M","D","")
&amp; _xlfn.SWITCH(AO286&amp;"","1","T","3","T","6","T","b3","T","6M","T","1M","T","2","S","4","S","b6","S","b2","S","2M","S","4m","S","4M","S","5","D","7","D","b7","D","3M","D","5m","D","5M","D","")
&amp; _xlfn.SWITCH(AP286&amp;"","1","T","3","T","6","T","b3","T","6M","T","1M","T","2","S","4","S","b6","S","b2","S","2M","S","4m","S","4M","S","5","D","7","D","b7","D","3M","D","5m","D","5M","D","")</f>
        <v>STTD STTD</v>
      </c>
      <c r="AJ287" s="44"/>
      <c r="AK287" s="44"/>
      <c r="AL287" s="44"/>
      <c r="AM287" s="44"/>
      <c r="AN287" s="44"/>
      <c r="AO287" s="44"/>
      <c r="AP287" s="45"/>
      <c r="AQ287" s="43" t="str" cm="1">
        <f t="array" ref="AQ287">_xlfn.SWITCH(AQ286&amp;"","1","T","3","T","6","T","b3","T","6M","T","1M","T","2","S","4","S","b6","S","b2","S","2M","S","4m","S","4M","S","5","D","7","D","b7","D","3M","D","5m","D","5M","D","")
&amp; _xlfn.SWITCH(AR286&amp;"","1","T","3","T","6","T","b3","T","6M","T","1M","T","2","S","4","S","b6","S","b2","S","2M","S","4m","S","4M","S","5","D","7","D","b7","D","3M","D","5m","D","5M","D","")
&amp; _xlfn.SWITCH(AS286&amp;"","1","T","3","T","6","T","b3","T","6M","T","1M","T","2","S","4","S","b6","S","b2","S","2M","S","4m","S","4M","S","5","D","7","D","b7","D","3M","D","5m","D","5M","D","")
&amp; _xlfn.SWITCH(AT286&amp;"","1","T","3","T","6","T","b3","T","6M","T","1M","T","2","S","4","S","b6","S","b2","S","2M","S","4m","S","4M","S","5","D","7","D","b7","D","3M","D","5m","D","5M","D","")
&amp; " "
&amp; _xlfn.SWITCH(AU286&amp;"","1","T","3","T","6","T","b3","T","6M","T","1M","T","2","S","4","S","b6","S","b2","S","2M","S","4m","S","4M","S","5","D","7","D","b7","D","3M","D","5m","D","5M","D","")
&amp; _xlfn.SWITCH(AV286&amp;"","1","T","3","T","6","T","b3","T","6M","T","1M","T","2","S","4","S","b6","S","b2","S","2M","S","4m","S","4M","S","5","D","7","D","b7","D","3M","D","5m","D","5M","D","")
&amp; _xlfn.SWITCH(AW286&amp;"","1","T","3","T","6","T","b3","T","6M","T","1M","T","2","S","4","S","b6","S","b2","S","2M","S","4m","S","4M","S","5","D","7","D","b7","D","3M","D","5m","D","5M","D","")
&amp; _xlfn.SWITCH(AX286&amp;"","1","T","3","T","6","T","b3","T","6M","T","1M","T","2","S","4","S","b6","S","b2","S","2M","S","4m","S","4M","S","5","D","7","D","b7","D","3M","D","5m","D","5M","D","")</f>
        <v>STTD STTD</v>
      </c>
      <c r="AR287" s="44"/>
      <c r="AS287" s="44"/>
      <c r="AT287" s="44"/>
      <c r="AU287" s="44"/>
      <c r="AV287" s="44"/>
      <c r="AW287" s="44"/>
      <c r="AX287" s="45"/>
    </row>
    <row r="288" spans="1:74" s="6" customFormat="1" x14ac:dyDescent="0.3">
      <c r="A288" s="50"/>
      <c r="B288" s="7" t="s">
        <v>698</v>
      </c>
      <c r="C288" s="46" t="s">
        <v>4</v>
      </c>
      <c r="D288" s="47"/>
      <c r="E288" s="47"/>
      <c r="F288" s="47"/>
      <c r="G288" s="47"/>
      <c r="H288" s="47"/>
      <c r="I288" s="47"/>
      <c r="J288" s="48"/>
      <c r="K288" s="46" t="s">
        <v>3</v>
      </c>
      <c r="L288" s="47"/>
      <c r="M288" s="47"/>
      <c r="N288" s="47"/>
      <c r="O288" s="47"/>
      <c r="P288" s="47"/>
      <c r="Q288" s="47"/>
      <c r="R288" s="48"/>
      <c r="S288" s="40" t="s">
        <v>2</v>
      </c>
      <c r="T288" s="41"/>
      <c r="U288" s="41"/>
      <c r="V288" s="41"/>
      <c r="W288" s="41"/>
      <c r="X288" s="41"/>
      <c r="Y288" s="41"/>
      <c r="Z288" s="42"/>
      <c r="AA288" s="40" t="s">
        <v>1</v>
      </c>
      <c r="AB288" s="41"/>
      <c r="AC288" s="41"/>
      <c r="AD288" s="41"/>
      <c r="AE288" s="41"/>
      <c r="AF288" s="41"/>
      <c r="AG288" s="41"/>
      <c r="AH288" s="42"/>
      <c r="AI288" s="46" t="s">
        <v>0</v>
      </c>
      <c r="AJ288" s="47"/>
      <c r="AK288" s="47"/>
      <c r="AL288" s="47"/>
      <c r="AM288" s="47"/>
      <c r="AN288" s="47"/>
      <c r="AO288" s="47"/>
      <c r="AP288" s="48"/>
      <c r="AQ288" s="40" t="s">
        <v>511</v>
      </c>
      <c r="AR288" s="41"/>
      <c r="AS288" s="41"/>
      <c r="AT288" s="41"/>
      <c r="AU288" s="41"/>
      <c r="AV288" s="41"/>
      <c r="AW288" s="41"/>
      <c r="AX288" s="42"/>
    </row>
    <row r="289" spans="1:50" x14ac:dyDescent="0.3">
      <c r="A289" s="50"/>
      <c r="B289" s="30" t="s">
        <v>33</v>
      </c>
      <c r="C289" s="3" t="s">
        <v>32</v>
      </c>
      <c r="D289" s="3" t="s">
        <v>34</v>
      </c>
      <c r="E289" s="3" t="s">
        <v>35</v>
      </c>
      <c r="F289" s="3" t="s">
        <v>35</v>
      </c>
      <c r="G289" s="3"/>
      <c r="H289" s="3"/>
      <c r="I289" s="3"/>
      <c r="J289" s="3"/>
      <c r="K289" s="3" t="s">
        <v>58</v>
      </c>
      <c r="L289" s="3" t="s">
        <v>34</v>
      </c>
      <c r="M289" s="3" t="s">
        <v>36</v>
      </c>
      <c r="N289" s="3" t="s">
        <v>18</v>
      </c>
      <c r="O289" s="3" t="s">
        <v>58</v>
      </c>
      <c r="P289" s="3" t="s">
        <v>34</v>
      </c>
      <c r="Q289" s="3" t="s">
        <v>36</v>
      </c>
      <c r="R289" s="3" t="s">
        <v>18</v>
      </c>
      <c r="S289" s="3" t="s">
        <v>58</v>
      </c>
      <c r="T289" s="3" t="s">
        <v>36</v>
      </c>
      <c r="U289" s="3" t="s">
        <v>35</v>
      </c>
      <c r="V289" s="3" t="s">
        <v>35</v>
      </c>
      <c r="W289" s="3"/>
      <c r="X289" s="3"/>
      <c r="Y289" s="3"/>
      <c r="Z289" s="3"/>
      <c r="AA289" s="3" t="s">
        <v>58</v>
      </c>
      <c r="AB289" s="3" t="s">
        <v>34</v>
      </c>
      <c r="AC289" s="3" t="s">
        <v>36</v>
      </c>
      <c r="AD289" s="3" t="s">
        <v>32</v>
      </c>
      <c r="AE289" s="3" t="s">
        <v>58</v>
      </c>
      <c r="AF289" s="3" t="s">
        <v>34</v>
      </c>
      <c r="AG289" s="3" t="s">
        <v>36</v>
      </c>
      <c r="AH289" s="3" t="s">
        <v>32</v>
      </c>
      <c r="AI289" s="3" t="s">
        <v>58</v>
      </c>
      <c r="AJ289" s="3" t="s">
        <v>34</v>
      </c>
      <c r="AK289" s="3" t="s">
        <v>33</v>
      </c>
      <c r="AL289" s="3" t="s">
        <v>10</v>
      </c>
      <c r="AM289" s="3" t="s">
        <v>58</v>
      </c>
      <c r="AN289" s="3" t="s">
        <v>34</v>
      </c>
      <c r="AO289" s="3" t="s">
        <v>33</v>
      </c>
      <c r="AP289" s="3" t="s">
        <v>10</v>
      </c>
      <c r="AQ289" s="3" t="s">
        <v>58</v>
      </c>
      <c r="AR289" s="3" t="s">
        <v>34</v>
      </c>
      <c r="AS289" s="3" t="s">
        <v>36</v>
      </c>
      <c r="AT289" s="3" t="s">
        <v>32</v>
      </c>
      <c r="AU289" s="3" t="s">
        <v>58</v>
      </c>
      <c r="AV289" s="3" t="s">
        <v>34</v>
      </c>
      <c r="AW289" s="3" t="s">
        <v>36</v>
      </c>
      <c r="AX289" s="3" t="s">
        <v>32</v>
      </c>
    </row>
    <row r="290" spans="1:50" x14ac:dyDescent="0.3">
      <c r="A290" s="50"/>
      <c r="B290" s="4">
        <v>124</v>
      </c>
      <c r="C290" s="3">
        <f t="shared" ref="C290:AP290" si="65">IFERROR(INDEX($B$1:$Q$1, MATCH(C289, INDEX($B$2:$Q$13, MATCH($B289, $A$2:$A$13, 0), 0), 0)), IFERROR(INDEX($S$1:$AC$1, MATCH(C289, INDEX($S$2:$AC$13, MATCH($B289, $R$2:$R$13, 0), 0), 0)), ""))</f>
        <v>6</v>
      </c>
      <c r="D290" s="3">
        <f t="shared" si="65"/>
        <v>5</v>
      </c>
      <c r="E290" s="3">
        <f t="shared" si="65"/>
        <v>4</v>
      </c>
      <c r="F290" s="3">
        <f t="shared" si="65"/>
        <v>4</v>
      </c>
      <c r="G290" s="3" t="str">
        <f t="shared" si="65"/>
        <v/>
      </c>
      <c r="H290" s="3" t="str">
        <f t="shared" si="65"/>
        <v/>
      </c>
      <c r="I290" s="3" t="str">
        <f t="shared" si="65"/>
        <v/>
      </c>
      <c r="J290" s="3" t="str">
        <f t="shared" si="65"/>
        <v/>
      </c>
      <c r="K290" s="3">
        <f t="shared" si="65"/>
        <v>2</v>
      </c>
      <c r="L290" s="3">
        <f t="shared" si="65"/>
        <v>5</v>
      </c>
      <c r="M290" s="3">
        <f t="shared" si="65"/>
        <v>3</v>
      </c>
      <c r="N290" s="3" t="str">
        <f t="shared" si="65"/>
        <v>6M</v>
      </c>
      <c r="O290" s="3">
        <f t="shared" si="65"/>
        <v>2</v>
      </c>
      <c r="P290" s="3">
        <f t="shared" si="65"/>
        <v>5</v>
      </c>
      <c r="Q290" s="3">
        <f t="shared" si="65"/>
        <v>3</v>
      </c>
      <c r="R290" s="3" t="str">
        <f t="shared" si="65"/>
        <v>6M</v>
      </c>
      <c r="S290" s="3">
        <f t="shared" si="65"/>
        <v>2</v>
      </c>
      <c r="T290" s="3">
        <f t="shared" si="65"/>
        <v>3</v>
      </c>
      <c r="U290" s="3">
        <f t="shared" si="65"/>
        <v>4</v>
      </c>
      <c r="V290" s="3">
        <f t="shared" si="65"/>
        <v>4</v>
      </c>
      <c r="W290" s="3" t="str">
        <f t="shared" si="65"/>
        <v/>
      </c>
      <c r="X290" s="3" t="str">
        <f t="shared" si="65"/>
        <v/>
      </c>
      <c r="Y290" s="3" t="str">
        <f t="shared" si="65"/>
        <v/>
      </c>
      <c r="Z290" s="3" t="str">
        <f t="shared" si="65"/>
        <v/>
      </c>
      <c r="AA290" s="3">
        <f t="shared" si="65"/>
        <v>2</v>
      </c>
      <c r="AB290" s="3">
        <f t="shared" si="65"/>
        <v>5</v>
      </c>
      <c r="AC290" s="3">
        <f t="shared" si="65"/>
        <v>3</v>
      </c>
      <c r="AD290" s="3">
        <f t="shared" si="65"/>
        <v>6</v>
      </c>
      <c r="AE290" s="3">
        <f t="shared" si="65"/>
        <v>2</v>
      </c>
      <c r="AF290" s="3">
        <f t="shared" si="65"/>
        <v>5</v>
      </c>
      <c r="AG290" s="3">
        <f t="shared" si="65"/>
        <v>3</v>
      </c>
      <c r="AH290" s="3">
        <f t="shared" si="65"/>
        <v>6</v>
      </c>
      <c r="AI290" s="3">
        <f t="shared" si="65"/>
        <v>2</v>
      </c>
      <c r="AJ290" s="3">
        <f t="shared" si="65"/>
        <v>5</v>
      </c>
      <c r="AK290" s="3">
        <f t="shared" si="65"/>
        <v>1</v>
      </c>
      <c r="AL290" s="3" t="str">
        <f t="shared" si="65"/>
        <v>b2</v>
      </c>
      <c r="AM290" s="3">
        <f t="shared" si="65"/>
        <v>2</v>
      </c>
      <c r="AN290" s="3">
        <f t="shared" si="65"/>
        <v>5</v>
      </c>
      <c r="AO290" s="3">
        <f t="shared" si="65"/>
        <v>1</v>
      </c>
      <c r="AP290" s="3" t="str">
        <f t="shared" si="65"/>
        <v>b2</v>
      </c>
      <c r="AQ290" s="3">
        <f t="shared" ref="AQ290:AX290" si="66">IFERROR(INDEX($B$1:$Q$1, MATCH(AQ289, INDEX($B$2:$Q$13, MATCH($B289, $A$2:$A$13, 0), 0), 0)), IFERROR(INDEX($S$1:$AC$1, MATCH(AQ289, INDEX($S$2:$AC$13, MATCH($B289, $R$2:$R$13, 0), 0), 0)), ""))</f>
        <v>2</v>
      </c>
      <c r="AR290" s="3">
        <f t="shared" si="66"/>
        <v>5</v>
      </c>
      <c r="AS290" s="3">
        <f t="shared" si="66"/>
        <v>3</v>
      </c>
      <c r="AT290" s="3">
        <f t="shared" si="66"/>
        <v>6</v>
      </c>
      <c r="AU290" s="3">
        <f t="shared" si="66"/>
        <v>2</v>
      </c>
      <c r="AV290" s="3">
        <f t="shared" si="66"/>
        <v>5</v>
      </c>
      <c r="AW290" s="3">
        <f t="shared" si="66"/>
        <v>3</v>
      </c>
      <c r="AX290" s="3">
        <f t="shared" si="66"/>
        <v>6</v>
      </c>
    </row>
    <row r="291" spans="1:50" s="1" customFormat="1" ht="17.25" thickBot="1" x14ac:dyDescent="0.35">
      <c r="A291" s="50"/>
      <c r="B291" s="2">
        <v>20210517</v>
      </c>
      <c r="C291" s="43" t="str" cm="1">
        <f t="array" ref="C291">_xlfn.SWITCH(C290&amp;"","1","T","3","T","6","T","b3","T","6M","T","1M","T","2","S","4","S","b6","S","b2","S","2M","S","4m","S","4M","S","5","D","7","D","b7","D","3M","D","5m","D","5M","D","")
&amp; _xlfn.SWITCH(D290&amp;"","1","T","3","T","6","T","b3","T","6M","T","1M","T","2","S","4","S","b6","S","b2","S","2M","S","4m","S","4M","S","5","D","7","D","b7","D","3M","D","5m","D","5M","D","")
&amp; _xlfn.SWITCH(E290&amp;"","1","T","3","T","6","T","b3","T","6M","T","1M","T","2","S","4","S","b6","S","b2","S","2M","S","4m","S","4M","S","5","D","7","D","b7","D","3M","D","5m","D","5M","D","")
&amp; _xlfn.SWITCH(F290&amp;"","1","T","3","T","6","T","b3","T","6M","T","1M","T","2","S","4","S","b6","S","b2","S","2M","S","4m","S","4M","S","5","D","7","D","b7","D","3M","D","5m","D","5M","D","")
&amp; " "
&amp; _xlfn.SWITCH(G290&amp;"","1","T","3","T","6","T","b3","T","6M","T","1M","T","2","S","4","S","b6","S","b2","S","2M","S","4m","S","4M","S","5","D","7","D","b7","D","3M","D","5m","D","5M","D","")
&amp; _xlfn.SWITCH(H290&amp;"","1","T","3","T","6","T","b3","T","6M","T","1M","T","2","S","4","S","b6","S","b2","S","2M","S","4m","S","4M","S","5","D","7","D","b7","D","3M","D","5m","D","5M","D","")
&amp; _xlfn.SWITCH(I290&amp;"","1","T","3","T","6","T","b3","T","6M","T","1M","T","2","S","4","S","b6","S","b2","S","2M","S","4m","S","4M","S","5","D","7","D","b7","D","3M","D","5m","D","5M","D","")
&amp; _xlfn.SWITCH(J290&amp;"","1","T","3","T","6","T","b3","T","6M","T","1M","T","2","S","4","S","b6","S","b2","S","2M","S","4m","S","4M","S","5","D","7","D","b7","D","3M","D","5m","D","5M","D","")</f>
        <v xml:space="preserve">TDSS </v>
      </c>
      <c r="D291" s="44"/>
      <c r="E291" s="44"/>
      <c r="F291" s="44"/>
      <c r="G291" s="44"/>
      <c r="H291" s="44"/>
      <c r="I291" s="44"/>
      <c r="J291" s="45"/>
      <c r="K291" s="43" t="str" cm="1">
        <f t="array" ref="K291">_xlfn.SWITCH(K290&amp;"","1","T","3","T","6","T","b3","T","6M","T","1M","T","2","S","4","S","b6","S","b2","S","2M","S","4m","S","4M","S","5","D","7","D","b7","D","3M","D","5m","D","5M","D","")
&amp; _xlfn.SWITCH(L290&amp;"","1","T","3","T","6","T","b3","T","6M","T","1M","T","2","S","4","S","b6","S","b2","S","2M","S","4m","S","4M","S","5","D","7","D","b7","D","3M","D","5m","D","5M","D","")
&amp; _xlfn.SWITCH(M290&amp;"","1","T","3","T","6","T","b3","T","6M","T","1M","T","2","S","4","S","b6","S","b2","S","2M","S","4m","S","4M","S","5","D","7","D","b7","D","3M","D","5m","D","5M","D","")
&amp; _xlfn.SWITCH(N290&amp;"","1","T","3","T","6","T","b3","T","6M","T","1M","T","2","S","4","S","b6","S","b2","S","2M","S","4m","S","4M","S","5","D","7","D","b7","D","3M","D","5m","D","5M","D","")
&amp; " "
&amp; _xlfn.SWITCH(O290&amp;"","1","T","3","T","6","T","b3","T","6M","T","1M","T","2","S","4","S","b6","S","b2","S","2M","S","4m","S","4M","S","5","D","7","D","b7","D","3M","D","5m","D","5M","D","")
&amp; _xlfn.SWITCH(P290&amp;"","1","T","3","T","6","T","b3","T","6M","T","1M","T","2","S","4","S","b6","S","b2","S","2M","S","4m","S","4M","S","5","D","7","D","b7","D","3M","D","5m","D","5M","D","")
&amp; _xlfn.SWITCH(Q290&amp;"","1","T","3","T","6","T","b3","T","6M","T","1M","T","2","S","4","S","b6","S","b2","S","2M","S","4m","S","4M","S","5","D","7","D","b7","D","3M","D","5m","D","5M","D","")
&amp; _xlfn.SWITCH(R290&amp;"","1","T","3","T","6","T","b3","T","6M","T","1M","T","2","S","4","S","b6","S","b2","S","2M","S","4m","S","4M","S","5","D","7","D","b7","D","3M","D","5m","D","5M","D","")</f>
        <v>SDTT SDTT</v>
      </c>
      <c r="L291" s="44"/>
      <c r="M291" s="44"/>
      <c r="N291" s="44"/>
      <c r="O291" s="44"/>
      <c r="P291" s="44"/>
      <c r="Q291" s="44"/>
      <c r="R291" s="45"/>
      <c r="S291" s="43" t="str" cm="1">
        <f t="array" ref="S291">_xlfn.SWITCH(S290&amp;"","1","T","3","T","6","T","b3","T","6M","T","1M","T","2","S","4","S","b6","S","b2","S","2M","S","4m","S","4M","S","5","D","7","D","b7","D","3M","D","5m","D","5M","D","")
&amp; _xlfn.SWITCH(T290&amp;"","1","T","3","T","6","T","b3","T","6M","T","1M","T","2","S","4","S","b6","S","b2","S","2M","S","4m","S","4M","S","5","D","7","D","b7","D","3M","D","5m","D","5M","D","")
&amp; _xlfn.SWITCH(U290&amp;"","1","T","3","T","6","T","b3","T","6M","T","1M","T","2","S","4","S","b6","S","b2","S","2M","S","4m","S","4M","S","5","D","7","D","b7","D","3M","D","5m","D","5M","D","")
&amp; _xlfn.SWITCH(V290&amp;"","1","T","3","T","6","T","b3","T","6M","T","1M","T","2","S","4","S","b6","S","b2","S","2M","S","4m","S","4M","S","5","D","7","D","b7","D","3M","D","5m","D","5M","D","")
&amp; " "
&amp; _xlfn.SWITCH(W290&amp;"","1","T","3","T","6","T","b3","T","6M","T","1M","T","2","S","4","S","b6","S","b2","S","2M","S","4m","S","4M","S","5","D","7","D","b7","D","3M","D","5m","D","5M","D","")
&amp; _xlfn.SWITCH(X290&amp;"","1","T","3","T","6","T","b3","T","6M","T","1M","T","2","S","4","S","b6","S","b2","S","2M","S","4m","S","4M","S","5","D","7","D","b7","D","3M","D","5m","D","5M","D","")
&amp; _xlfn.SWITCH(Y290&amp;"","1","T","3","T","6","T","b3","T","6M","T","1M","T","2","S","4","S","b6","S","b2","S","2M","S","4m","S","4M","S","5","D","7","D","b7","D","3M","D","5m","D","5M","D","")
&amp; _xlfn.SWITCH(Z290&amp;"","1","T","3","T","6","T","b3","T","6M","T","1M","T","2","S","4","S","b6","S","b2","S","2M","S","4m","S","4M","S","5","D","7","D","b7","D","3M","D","5m","D","5M","D","")</f>
        <v xml:space="preserve">STSS </v>
      </c>
      <c r="T291" s="44"/>
      <c r="U291" s="44"/>
      <c r="V291" s="44"/>
      <c r="W291" s="44"/>
      <c r="X291" s="44"/>
      <c r="Y291" s="44"/>
      <c r="Z291" s="45"/>
      <c r="AA291" s="43" t="str" cm="1">
        <f t="array" ref="AA291">_xlfn.SWITCH(AA290&amp;"","1","T","3","T","6","T","b3","T","6M","T","1M","T","2","S","4","S","b6","S","b2","S","2M","S","4m","S","4M","S","5","D","7","D","b7","D","3M","D","5m","D","5M","D","")
&amp; _xlfn.SWITCH(AB290&amp;"","1","T","3","T","6","T","b3","T","6M","T","1M","T","2","S","4","S","b6","S","b2","S","2M","S","4m","S","4M","S","5","D","7","D","b7","D","3M","D","5m","D","5M","D","")
&amp; _xlfn.SWITCH(AC290&amp;"","1","T","3","T","6","T","b3","T","6M","T","1M","T","2","S","4","S","b6","S","b2","S","2M","S","4m","S","4M","S","5","D","7","D","b7","D","3M","D","5m","D","5M","D","")
&amp; _xlfn.SWITCH(AD290&amp;"","1","T","3","T","6","T","b3","T","6M","T","1M","T","2","S","4","S","b6","S","b2","S","2M","S","4m","S","4M","S","5","D","7","D","b7","D","3M","D","5m","D","5M","D","")
&amp; " "
&amp; _xlfn.SWITCH(AE290&amp;"","1","T","3","T","6","T","b3","T","6M","T","1M","T","2","S","4","S","b6","S","b2","S","2M","S","4m","S","4M","S","5","D","7","D","b7","D","3M","D","5m","D","5M","D","")
&amp; _xlfn.SWITCH(AF290&amp;"","1","T","3","T","6","T","b3","T","6M","T","1M","T","2","S","4","S","b6","S","b2","S","2M","S","4m","S","4M","S","5","D","7","D","b7","D","3M","D","5m","D","5M","D","")
&amp; _xlfn.SWITCH(AG290&amp;"","1","T","3","T","6","T","b3","T","6M","T","1M","T","2","S","4","S","b6","S","b2","S","2M","S","4m","S","4M","S","5","D","7","D","b7","D","3M","D","5m","D","5M","D","")
&amp; _xlfn.SWITCH(AH290&amp;"","1","T","3","T","6","T","b3","T","6M","T","1M","T","2","S","4","S","b6","S","b2","S","2M","S","4m","S","4M","S","5","D","7","D","b7","D","3M","D","5m","D","5M","D","")</f>
        <v>SDTT SDTT</v>
      </c>
      <c r="AB291" s="44"/>
      <c r="AC291" s="44"/>
      <c r="AD291" s="44"/>
      <c r="AE291" s="44"/>
      <c r="AF291" s="44"/>
      <c r="AG291" s="44"/>
      <c r="AH291" s="45"/>
      <c r="AI291" s="43" t="str" cm="1">
        <f t="array" ref="AI291">_xlfn.SWITCH(AI290&amp;"","1","T","3","T","6","T","b3","T","6M","T","1M","T","2","S","4","S","b6","S","b2","S","2M","S","4m","S","4M","S","5","D","7","D","b7","D","3M","D","5m","D","5M","D","")
&amp; _xlfn.SWITCH(AJ290&amp;"","1","T","3","T","6","T","b3","T","6M","T","1M","T","2","S","4","S","b6","S","b2","S","2M","S","4m","S","4M","S","5","D","7","D","b7","D","3M","D","5m","D","5M","D","")
&amp; _xlfn.SWITCH(AK290&amp;"","1","T","3","T","6","T","b3","T","6M","T","1M","T","2","S","4","S","b6","S","b2","S","2M","S","4m","S","4M","S","5","D","7","D","b7","D","3M","D","5m","D","5M","D","")
&amp; _xlfn.SWITCH(AL290&amp;"","1","T","3","T","6","T","b3","T","6M","T","1M","T","2","S","4","S","b6","S","b2","S","2M","S","4m","S","4M","S","5","D","7","D","b7","D","3M","D","5m","D","5M","D","")
&amp; " "
&amp; _xlfn.SWITCH(AM290&amp;"","1","T","3","T","6","T","b3","T","6M","T","1M","T","2","S","4","S","b6","S","b2","S","2M","S","4m","S","4M","S","5","D","7","D","b7","D","3M","D","5m","D","5M","D","")
&amp; _xlfn.SWITCH(AN290&amp;"","1","T","3","T","6","T","b3","T","6M","T","1M","T","2","S","4","S","b6","S","b2","S","2M","S","4m","S","4M","S","5","D","7","D","b7","D","3M","D","5m","D","5M","D","")
&amp; _xlfn.SWITCH(AO290&amp;"","1","T","3","T","6","T","b3","T","6M","T","1M","T","2","S","4","S","b6","S","b2","S","2M","S","4m","S","4M","S","5","D","7","D","b7","D","3M","D","5m","D","5M","D","")
&amp; _xlfn.SWITCH(AP290&amp;"","1","T","3","T","6","T","b3","T","6M","T","1M","T","2","S","4","S","b6","S","b2","S","2M","S","4m","S","4M","S","5","D","7","D","b7","D","3M","D","5m","D","5M","D","")</f>
        <v>SDTS SDTS</v>
      </c>
      <c r="AJ291" s="44"/>
      <c r="AK291" s="44"/>
      <c r="AL291" s="44"/>
      <c r="AM291" s="44"/>
      <c r="AN291" s="44"/>
      <c r="AO291" s="44"/>
      <c r="AP291" s="45"/>
      <c r="AQ291" s="43" t="str" cm="1">
        <f t="array" ref="AQ291">_xlfn.SWITCH(AQ290&amp;"","1","T","3","T","6","T","b3","T","6M","T","1M","T","2","S","4","S","b6","S","b2","S","2M","S","4m","S","4M","S","5","D","7","D","b7","D","3M","D","5m","D","5M","D","")
&amp; _xlfn.SWITCH(AR290&amp;"","1","T","3","T","6","T","b3","T","6M","T","1M","T","2","S","4","S","b6","S","b2","S","2M","S","4m","S","4M","S","5","D","7","D","b7","D","3M","D","5m","D","5M","D","")
&amp; _xlfn.SWITCH(AS290&amp;"","1","T","3","T","6","T","b3","T","6M","T","1M","T","2","S","4","S","b6","S","b2","S","2M","S","4m","S","4M","S","5","D","7","D","b7","D","3M","D","5m","D","5M","D","")
&amp; _xlfn.SWITCH(AT290&amp;"","1","T","3","T","6","T","b3","T","6M","T","1M","T","2","S","4","S","b6","S","b2","S","2M","S","4m","S","4M","S","5","D","7","D","b7","D","3M","D","5m","D","5M","D","")
&amp; " "
&amp; _xlfn.SWITCH(AU290&amp;"","1","T","3","T","6","T","b3","T","6M","T","1M","T","2","S","4","S","b6","S","b2","S","2M","S","4m","S","4M","S","5","D","7","D","b7","D","3M","D","5m","D","5M","D","")
&amp; _xlfn.SWITCH(AV290&amp;"","1","T","3","T","6","T","b3","T","6M","T","1M","T","2","S","4","S","b6","S","b2","S","2M","S","4m","S","4M","S","5","D","7","D","b7","D","3M","D","5m","D","5M","D","")
&amp; _xlfn.SWITCH(AW290&amp;"","1","T","3","T","6","T","b3","T","6M","T","1M","T","2","S","4","S","b6","S","b2","S","2M","S","4m","S","4M","S","5","D","7","D","b7","D","3M","D","5m","D","5M","D","")
&amp; _xlfn.SWITCH(AX290&amp;"","1","T","3","T","6","T","b3","T","6M","T","1M","T","2","S","4","S","b6","S","b2","S","2M","S","4m","S","4M","S","5","D","7","D","b7","D","3M","D","5m","D","5M","D","")</f>
        <v>SDTT SDTT</v>
      </c>
      <c r="AR291" s="44"/>
      <c r="AS291" s="44"/>
      <c r="AT291" s="44"/>
      <c r="AU291" s="44"/>
      <c r="AV291" s="44"/>
      <c r="AW291" s="44"/>
      <c r="AX291" s="45"/>
    </row>
    <row r="292" spans="1:50" s="6" customFormat="1" x14ac:dyDescent="0.3">
      <c r="A292" s="50"/>
      <c r="B292" s="7" t="s">
        <v>699</v>
      </c>
      <c r="C292" s="46" t="s">
        <v>4</v>
      </c>
      <c r="D292" s="47"/>
      <c r="E292" s="47"/>
      <c r="F292" s="47"/>
      <c r="G292" s="47"/>
      <c r="H292" s="47"/>
      <c r="I292" s="47"/>
      <c r="J292" s="48"/>
      <c r="K292" s="46" t="s">
        <v>3</v>
      </c>
      <c r="L292" s="47"/>
      <c r="M292" s="47"/>
      <c r="N292" s="47"/>
      <c r="O292" s="47"/>
      <c r="P292" s="47"/>
      <c r="Q292" s="47"/>
      <c r="R292" s="48"/>
      <c r="S292" s="46" t="s">
        <v>2</v>
      </c>
      <c r="T292" s="47"/>
      <c r="U292" s="47"/>
      <c r="V292" s="47"/>
      <c r="W292" s="47"/>
      <c r="X292" s="47"/>
      <c r="Y292" s="47"/>
      <c r="Z292" s="48"/>
      <c r="AA292" s="46" t="s">
        <v>1</v>
      </c>
      <c r="AB292" s="47"/>
      <c r="AC292" s="47"/>
      <c r="AD292" s="47"/>
      <c r="AE292" s="47"/>
      <c r="AF292" s="47"/>
      <c r="AG292" s="47"/>
      <c r="AH292" s="48"/>
      <c r="AI292" s="46" t="s">
        <v>0</v>
      </c>
      <c r="AJ292" s="47"/>
      <c r="AK292" s="47"/>
      <c r="AL292" s="47"/>
      <c r="AM292" s="47"/>
      <c r="AN292" s="47"/>
      <c r="AO292" s="47"/>
      <c r="AP292" s="48"/>
      <c r="AQ292" s="46" t="s">
        <v>511</v>
      </c>
      <c r="AR292" s="47"/>
      <c r="AS292" s="47"/>
      <c r="AT292" s="47"/>
      <c r="AU292" s="47"/>
      <c r="AV292" s="47"/>
      <c r="AW292" s="47"/>
      <c r="AX292" s="48"/>
    </row>
    <row r="293" spans="1:50" x14ac:dyDescent="0.3">
      <c r="A293" s="50"/>
      <c r="B293" s="5" t="s">
        <v>23</v>
      </c>
      <c r="C293" s="3" t="s">
        <v>11</v>
      </c>
      <c r="D293" s="3" t="s">
        <v>25</v>
      </c>
      <c r="E293" s="3" t="s">
        <v>27</v>
      </c>
      <c r="F293" s="3" t="s">
        <v>27</v>
      </c>
      <c r="G293" s="3"/>
      <c r="H293" s="3"/>
      <c r="I293" s="3"/>
      <c r="J293" s="3"/>
      <c r="K293" s="3" t="s">
        <v>11</v>
      </c>
      <c r="L293" s="3" t="s">
        <v>30</v>
      </c>
      <c r="M293" s="3" t="s">
        <v>27</v>
      </c>
      <c r="N293" s="3" t="s">
        <v>230</v>
      </c>
      <c r="O293" s="3" t="s">
        <v>11</v>
      </c>
      <c r="P293" s="3" t="s">
        <v>30</v>
      </c>
      <c r="Q293" s="3" t="s">
        <v>23</v>
      </c>
      <c r="R293" s="3" t="s">
        <v>24</v>
      </c>
      <c r="S293" s="3" t="s">
        <v>8</v>
      </c>
      <c r="T293" s="3" t="s">
        <v>24</v>
      </c>
      <c r="U293" s="3" t="s">
        <v>11</v>
      </c>
      <c r="V293" s="3" t="s">
        <v>31</v>
      </c>
      <c r="W293" s="3" t="s">
        <v>8</v>
      </c>
      <c r="X293" s="3" t="s">
        <v>13</v>
      </c>
      <c r="Y293" s="3" t="s">
        <v>11</v>
      </c>
      <c r="Z293" s="3" t="s">
        <v>30</v>
      </c>
      <c r="AA293" s="3" t="s">
        <v>231</v>
      </c>
      <c r="AB293" s="3" t="s">
        <v>30</v>
      </c>
      <c r="AC293" s="3" t="s">
        <v>27</v>
      </c>
      <c r="AD293" s="3" t="s">
        <v>24</v>
      </c>
      <c r="AE293" s="3" t="s">
        <v>11</v>
      </c>
      <c r="AF293" s="3" t="s">
        <v>30</v>
      </c>
      <c r="AG293" s="3" t="s">
        <v>23</v>
      </c>
      <c r="AH293" s="3" t="s">
        <v>24</v>
      </c>
      <c r="AI293" s="3" t="s">
        <v>11</v>
      </c>
      <c r="AJ293" s="3" t="s">
        <v>30</v>
      </c>
      <c r="AK293" s="3" t="s">
        <v>27</v>
      </c>
      <c r="AL293" s="3" t="s">
        <v>24</v>
      </c>
      <c r="AM293" s="3" t="s">
        <v>8</v>
      </c>
      <c r="AN293" s="3" t="s">
        <v>24</v>
      </c>
      <c r="AO293" s="3" t="s">
        <v>11</v>
      </c>
      <c r="AP293" s="3" t="s">
        <v>30</v>
      </c>
      <c r="AQ293" s="3" t="s">
        <v>231</v>
      </c>
      <c r="AR293" s="3" t="s">
        <v>30</v>
      </c>
      <c r="AS293" s="3" t="s">
        <v>27</v>
      </c>
      <c r="AT293" s="3" t="s">
        <v>24</v>
      </c>
      <c r="AU293" s="3" t="s">
        <v>11</v>
      </c>
      <c r="AV293" s="3" t="s">
        <v>30</v>
      </c>
      <c r="AW293" s="3" t="s">
        <v>23</v>
      </c>
      <c r="AX293" s="3" t="s">
        <v>24</v>
      </c>
    </row>
    <row r="294" spans="1:50" x14ac:dyDescent="0.3">
      <c r="A294" s="50"/>
      <c r="B294" s="4">
        <v>122</v>
      </c>
      <c r="C294" s="3">
        <f t="shared" ref="C294:AP294" si="67">IFERROR(INDEX($B$1:$Q$1, MATCH(C293, INDEX($B$2:$Q$13, MATCH($B293, $A$2:$A$13, 0), 0), 0)), IFERROR(INDEX($S$1:$AC$1, MATCH(C293, INDEX($S$2:$AC$13, MATCH($B293, $R$2:$R$13, 0), 0), 0)), ""))</f>
        <v>2</v>
      </c>
      <c r="D294" s="3" t="str">
        <f t="shared" si="67"/>
        <v/>
      </c>
      <c r="E294" s="3">
        <f t="shared" si="67"/>
        <v>3</v>
      </c>
      <c r="F294" s="3">
        <f t="shared" si="67"/>
        <v>3</v>
      </c>
      <c r="G294" s="3" t="str">
        <f t="shared" si="67"/>
        <v/>
      </c>
      <c r="H294" s="3" t="str">
        <f t="shared" si="67"/>
        <v/>
      </c>
      <c r="I294" s="3" t="str">
        <f t="shared" si="67"/>
        <v/>
      </c>
      <c r="J294" s="3" t="str">
        <f t="shared" si="67"/>
        <v/>
      </c>
      <c r="K294" s="3">
        <f t="shared" si="67"/>
        <v>2</v>
      </c>
      <c r="L294" s="3">
        <f t="shared" si="67"/>
        <v>5</v>
      </c>
      <c r="M294" s="3">
        <f t="shared" si="67"/>
        <v>3</v>
      </c>
      <c r="N294" s="3">
        <f t="shared" si="67"/>
        <v>6</v>
      </c>
      <c r="O294" s="3">
        <f t="shared" si="67"/>
        <v>2</v>
      </c>
      <c r="P294" s="3">
        <f t="shared" si="67"/>
        <v>5</v>
      </c>
      <c r="Q294" s="3">
        <f t="shared" si="67"/>
        <v>1</v>
      </c>
      <c r="R294" s="3">
        <f t="shared" si="67"/>
        <v>6</v>
      </c>
      <c r="S294" s="3">
        <f t="shared" si="67"/>
        <v>4</v>
      </c>
      <c r="T294" s="3">
        <f t="shared" si="67"/>
        <v>6</v>
      </c>
      <c r="U294" s="3">
        <f t="shared" si="67"/>
        <v>2</v>
      </c>
      <c r="V294" s="3" t="str">
        <f t="shared" si="67"/>
        <v>3M</v>
      </c>
      <c r="W294" s="3">
        <f t="shared" si="67"/>
        <v>4</v>
      </c>
      <c r="X294" s="3" t="str">
        <f t="shared" si="67"/>
        <v>6M</v>
      </c>
      <c r="Y294" s="3">
        <f t="shared" si="67"/>
        <v>2</v>
      </c>
      <c r="Z294" s="3">
        <f t="shared" si="67"/>
        <v>5</v>
      </c>
      <c r="AA294" s="3">
        <f t="shared" si="67"/>
        <v>2</v>
      </c>
      <c r="AB294" s="3">
        <f t="shared" si="67"/>
        <v>5</v>
      </c>
      <c r="AC294" s="3">
        <f t="shared" si="67"/>
        <v>3</v>
      </c>
      <c r="AD294" s="3">
        <f t="shared" si="67"/>
        <v>6</v>
      </c>
      <c r="AE294" s="3">
        <f t="shared" si="67"/>
        <v>2</v>
      </c>
      <c r="AF294" s="3">
        <f t="shared" si="67"/>
        <v>5</v>
      </c>
      <c r="AG294" s="3">
        <f t="shared" si="67"/>
        <v>1</v>
      </c>
      <c r="AH294" s="3">
        <f t="shared" si="67"/>
        <v>6</v>
      </c>
      <c r="AI294" s="3">
        <f t="shared" si="67"/>
        <v>2</v>
      </c>
      <c r="AJ294" s="3">
        <f t="shared" si="67"/>
        <v>5</v>
      </c>
      <c r="AK294" s="3">
        <f t="shared" si="67"/>
        <v>3</v>
      </c>
      <c r="AL294" s="3">
        <f t="shared" si="67"/>
        <v>6</v>
      </c>
      <c r="AM294" s="3">
        <f t="shared" si="67"/>
        <v>4</v>
      </c>
      <c r="AN294" s="3">
        <f t="shared" si="67"/>
        <v>6</v>
      </c>
      <c r="AO294" s="3">
        <f t="shared" si="67"/>
        <v>2</v>
      </c>
      <c r="AP294" s="3">
        <f t="shared" si="67"/>
        <v>5</v>
      </c>
      <c r="AQ294" s="3">
        <f t="shared" ref="AQ294:AX294" si="68">IFERROR(INDEX($B$1:$Q$1, MATCH(AQ293, INDEX($B$2:$Q$13, MATCH($B293, $A$2:$A$13, 0), 0), 0)), IFERROR(INDEX($S$1:$AC$1, MATCH(AQ293, INDEX($S$2:$AC$13, MATCH($B293, $R$2:$R$13, 0), 0), 0)), ""))</f>
        <v>2</v>
      </c>
      <c r="AR294" s="3">
        <f t="shared" si="68"/>
        <v>5</v>
      </c>
      <c r="AS294" s="3">
        <f t="shared" si="68"/>
        <v>3</v>
      </c>
      <c r="AT294" s="3">
        <f t="shared" si="68"/>
        <v>6</v>
      </c>
      <c r="AU294" s="3">
        <f t="shared" si="68"/>
        <v>2</v>
      </c>
      <c r="AV294" s="3">
        <f t="shared" si="68"/>
        <v>5</v>
      </c>
      <c r="AW294" s="3">
        <f t="shared" si="68"/>
        <v>1</v>
      </c>
      <c r="AX294" s="3">
        <f t="shared" si="68"/>
        <v>6</v>
      </c>
    </row>
    <row r="295" spans="1:50" s="1" customFormat="1" ht="17.25" thickBot="1" x14ac:dyDescent="0.35">
      <c r="A295" s="50"/>
      <c r="B295" s="2">
        <v>20220117</v>
      </c>
      <c r="C295" s="43" t="str" cm="1">
        <f t="array" ref="C295">_xlfn.SWITCH(C294&amp;"","1","T","3","T","6","T","b3","T","6M","T","1M","T","2","S","4","S","b6","S","b2","S","2M","S","4m","S","4M","S","5","D","7","D","b7","D","3M","D","5m","D","5M","D","")
&amp; _xlfn.SWITCH(D294&amp;"","1","T","3","T","6","T","b3","T","6M","T","1M","T","2","S","4","S","b6","S","b2","S","2M","S","4m","S","4M","S","5","D","7","D","b7","D","3M","D","5m","D","5M","D","")
&amp; _xlfn.SWITCH(E294&amp;"","1","T","3","T","6","T","b3","T","6M","T","1M","T","2","S","4","S","b6","S","b2","S","2M","S","4m","S","4M","S","5","D","7","D","b7","D","3M","D","5m","D","5M","D","")
&amp; _xlfn.SWITCH(F294&amp;"","1","T","3","T","6","T","b3","T","6M","T","1M","T","2","S","4","S","b6","S","b2","S","2M","S","4m","S","4M","S","5","D","7","D","b7","D","3M","D","5m","D","5M","D","")
&amp; " "
&amp; _xlfn.SWITCH(G294&amp;"","1","T","3","T","6","T","b3","T","6M","T","1M","T","2","S","4","S","b6","S","b2","S","2M","S","4m","S","4M","S","5","D","7","D","b7","D","3M","D","5m","D","5M","D","")
&amp; _xlfn.SWITCH(H294&amp;"","1","T","3","T","6","T","b3","T","6M","T","1M","T","2","S","4","S","b6","S","b2","S","2M","S","4m","S","4M","S","5","D","7","D","b7","D","3M","D","5m","D","5M","D","")
&amp; _xlfn.SWITCH(I294&amp;"","1","T","3","T","6","T","b3","T","6M","T","1M","T","2","S","4","S","b6","S","b2","S","2M","S","4m","S","4M","S","5","D","7","D","b7","D","3M","D","5m","D","5M","D","")
&amp; _xlfn.SWITCH(J294&amp;"","1","T","3","T","6","T","b3","T","6M","T","1M","T","2","S","4","S","b6","S","b2","S","2M","S","4m","S","4M","S","5","D","7","D","b7","D","3M","D","5m","D","5M","D","")</f>
        <v xml:space="preserve">STT </v>
      </c>
      <c r="D295" s="44"/>
      <c r="E295" s="44"/>
      <c r="F295" s="44"/>
      <c r="G295" s="44"/>
      <c r="H295" s="44"/>
      <c r="I295" s="44"/>
      <c r="J295" s="45"/>
      <c r="K295" s="43" t="str" cm="1">
        <f t="array" ref="K295">_xlfn.SWITCH(K294&amp;"","1","T","3","T","6","T","b3","T","6M","T","1M","T","2","S","4","S","b6","S","b2","S","2M","S","4m","S","4M","S","5","D","7","D","b7","D","3M","D","5m","D","5M","D","")
&amp; _xlfn.SWITCH(L294&amp;"","1","T","3","T","6","T","b3","T","6M","T","1M","T","2","S","4","S","b6","S","b2","S","2M","S","4m","S","4M","S","5","D","7","D","b7","D","3M","D","5m","D","5M","D","")
&amp; _xlfn.SWITCH(M294&amp;"","1","T","3","T","6","T","b3","T","6M","T","1M","T","2","S","4","S","b6","S","b2","S","2M","S","4m","S","4M","S","5","D","7","D","b7","D","3M","D","5m","D","5M","D","")
&amp; _xlfn.SWITCH(N294&amp;"","1","T","3","T","6","T","b3","T","6M","T","1M","T","2","S","4","S","b6","S","b2","S","2M","S","4m","S","4M","S","5","D","7","D","b7","D","3M","D","5m","D","5M","D","")
&amp; " "
&amp; _xlfn.SWITCH(O294&amp;"","1","T","3","T","6","T","b3","T","6M","T","1M","T","2","S","4","S","b6","S","b2","S","2M","S","4m","S","4M","S","5","D","7","D","b7","D","3M","D","5m","D","5M","D","")
&amp; _xlfn.SWITCH(P294&amp;"","1","T","3","T","6","T","b3","T","6M","T","1M","T","2","S","4","S","b6","S","b2","S","2M","S","4m","S","4M","S","5","D","7","D","b7","D","3M","D","5m","D","5M","D","")
&amp; _xlfn.SWITCH(Q294&amp;"","1","T","3","T","6","T","b3","T","6M","T","1M","T","2","S","4","S","b6","S","b2","S","2M","S","4m","S","4M","S","5","D","7","D","b7","D","3M","D","5m","D","5M","D","")
&amp; _xlfn.SWITCH(R294&amp;"","1","T","3","T","6","T","b3","T","6M","T","1M","T","2","S","4","S","b6","S","b2","S","2M","S","4m","S","4M","S","5","D","7","D","b7","D","3M","D","5m","D","5M","D","")</f>
        <v>SDTT SDTT</v>
      </c>
      <c r="L295" s="44"/>
      <c r="M295" s="44"/>
      <c r="N295" s="44"/>
      <c r="O295" s="44"/>
      <c r="P295" s="44"/>
      <c r="Q295" s="44"/>
      <c r="R295" s="45"/>
      <c r="S295" s="43" t="str" cm="1">
        <f t="array" ref="S295">_xlfn.SWITCH(S294&amp;"","1","T","3","T","6","T","b3","T","6M","T","1M","T","2","S","4","S","b6","S","b2","S","2M","S","4m","S","4M","S","5","D","7","D","b7","D","3M","D","5m","D","5M","D","")
&amp; _xlfn.SWITCH(T294&amp;"","1","T","3","T","6","T","b3","T","6M","T","1M","T","2","S","4","S","b6","S","b2","S","2M","S","4m","S","4M","S","5","D","7","D","b7","D","3M","D","5m","D","5M","D","")
&amp; _xlfn.SWITCH(U294&amp;"","1","T","3","T","6","T","b3","T","6M","T","1M","T","2","S","4","S","b6","S","b2","S","2M","S","4m","S","4M","S","5","D","7","D","b7","D","3M","D","5m","D","5M","D","")
&amp; _xlfn.SWITCH(V294&amp;"","1","T","3","T","6","T","b3","T","6M","T","1M","T","2","S","4","S","b6","S","b2","S","2M","S","4m","S","4M","S","5","D","7","D","b7","D","3M","D","5m","D","5M","D","")
&amp; " "
&amp; _xlfn.SWITCH(W294&amp;"","1","T","3","T","6","T","b3","T","6M","T","1M","T","2","S","4","S","b6","S","b2","S","2M","S","4m","S","4M","S","5","D","7","D","b7","D","3M","D","5m","D","5M","D","")
&amp; _xlfn.SWITCH(X294&amp;"","1","T","3","T","6","T","b3","T","6M","T","1M","T","2","S","4","S","b6","S","b2","S","2M","S","4m","S","4M","S","5","D","7","D","b7","D","3M","D","5m","D","5M","D","")
&amp; _xlfn.SWITCH(Y294&amp;"","1","T","3","T","6","T","b3","T","6M","T","1M","T","2","S","4","S","b6","S","b2","S","2M","S","4m","S","4M","S","5","D","7","D","b7","D","3M","D","5m","D","5M","D","")
&amp; _xlfn.SWITCH(Z294&amp;"","1","T","3","T","6","T","b3","T","6M","T","1M","T","2","S","4","S","b6","S","b2","S","2M","S","4m","S","4M","S","5","D","7","D","b7","D","3M","D","5m","D","5M","D","")</f>
        <v>STSD STSD</v>
      </c>
      <c r="T295" s="44"/>
      <c r="U295" s="44"/>
      <c r="V295" s="44"/>
      <c r="W295" s="44"/>
      <c r="X295" s="44"/>
      <c r="Y295" s="44"/>
      <c r="Z295" s="45"/>
      <c r="AA295" s="43" t="str" cm="1">
        <f t="array" ref="AA295">_xlfn.SWITCH(AA294&amp;"","1","T","3","T","6","T","b3","T","6M","T","1M","T","2","S","4","S","b6","S","b2","S","2M","S","4m","S","4M","S","5","D","7","D","b7","D","3M","D","5m","D","5M","D","")
&amp; _xlfn.SWITCH(AB294&amp;"","1","T","3","T","6","T","b3","T","6M","T","1M","T","2","S","4","S","b6","S","b2","S","2M","S","4m","S","4M","S","5","D","7","D","b7","D","3M","D","5m","D","5M","D","")
&amp; _xlfn.SWITCH(AC294&amp;"","1","T","3","T","6","T","b3","T","6M","T","1M","T","2","S","4","S","b6","S","b2","S","2M","S","4m","S","4M","S","5","D","7","D","b7","D","3M","D","5m","D","5M","D","")
&amp; _xlfn.SWITCH(AD294&amp;"","1","T","3","T","6","T","b3","T","6M","T","1M","T","2","S","4","S","b6","S","b2","S","2M","S","4m","S","4M","S","5","D","7","D","b7","D","3M","D","5m","D","5M","D","")
&amp; " "
&amp; _xlfn.SWITCH(AE294&amp;"","1","T","3","T","6","T","b3","T","6M","T","1M","T","2","S","4","S","b6","S","b2","S","2M","S","4m","S","4M","S","5","D","7","D","b7","D","3M","D","5m","D","5M","D","")
&amp; _xlfn.SWITCH(AF294&amp;"","1","T","3","T","6","T","b3","T","6M","T","1M","T","2","S","4","S","b6","S","b2","S","2M","S","4m","S","4M","S","5","D","7","D","b7","D","3M","D","5m","D","5M","D","")
&amp; _xlfn.SWITCH(AG294&amp;"","1","T","3","T","6","T","b3","T","6M","T","1M","T","2","S","4","S","b6","S","b2","S","2M","S","4m","S","4M","S","5","D","7","D","b7","D","3M","D","5m","D","5M","D","")
&amp; _xlfn.SWITCH(AH294&amp;"","1","T","3","T","6","T","b3","T","6M","T","1M","T","2","S","4","S","b6","S","b2","S","2M","S","4m","S","4M","S","5","D","7","D","b7","D","3M","D","5m","D","5M","D","")</f>
        <v>SDTT SDTT</v>
      </c>
      <c r="AB295" s="44"/>
      <c r="AC295" s="44"/>
      <c r="AD295" s="44"/>
      <c r="AE295" s="44"/>
      <c r="AF295" s="44"/>
      <c r="AG295" s="44"/>
      <c r="AH295" s="45"/>
      <c r="AI295" s="43" t="str" cm="1">
        <f t="array" ref="AI295">_xlfn.SWITCH(AI294&amp;"","1","T","3","T","6","T","b3","T","6M","T","1M","T","2","S","4","S","b6","S","b2","S","2M","S","4m","S","4M","S","5","D","7","D","b7","D","3M","D","5m","D","5M","D","")
&amp; _xlfn.SWITCH(AJ294&amp;"","1","T","3","T","6","T","b3","T","6M","T","1M","T","2","S","4","S","b6","S","b2","S","2M","S","4m","S","4M","S","5","D","7","D","b7","D","3M","D","5m","D","5M","D","")
&amp; _xlfn.SWITCH(AK294&amp;"","1","T","3","T","6","T","b3","T","6M","T","1M","T","2","S","4","S","b6","S","b2","S","2M","S","4m","S","4M","S","5","D","7","D","b7","D","3M","D","5m","D","5M","D","")
&amp; _xlfn.SWITCH(AL294&amp;"","1","T","3","T","6","T","b3","T","6M","T","1M","T","2","S","4","S","b6","S","b2","S","2M","S","4m","S","4M","S","5","D","7","D","b7","D","3M","D","5m","D","5M","D","")
&amp; " "
&amp; _xlfn.SWITCH(AM294&amp;"","1","T","3","T","6","T","b3","T","6M","T","1M","T","2","S","4","S","b6","S","b2","S","2M","S","4m","S","4M","S","5","D","7","D","b7","D","3M","D","5m","D","5M","D","")
&amp; _xlfn.SWITCH(AN294&amp;"","1","T","3","T","6","T","b3","T","6M","T","1M","T","2","S","4","S","b6","S","b2","S","2M","S","4m","S","4M","S","5","D","7","D","b7","D","3M","D","5m","D","5M","D","")
&amp; _xlfn.SWITCH(AO294&amp;"","1","T","3","T","6","T","b3","T","6M","T","1M","T","2","S","4","S","b6","S","b2","S","2M","S","4m","S","4M","S","5","D","7","D","b7","D","3M","D","5m","D","5M","D","")
&amp; _xlfn.SWITCH(AP294&amp;"","1","T","3","T","6","T","b3","T","6M","T","1M","T","2","S","4","S","b6","S","b2","S","2M","S","4m","S","4M","S","5","D","7","D","b7","D","3M","D","5m","D","5M","D","")</f>
        <v>SDTT STSD</v>
      </c>
      <c r="AJ295" s="44"/>
      <c r="AK295" s="44"/>
      <c r="AL295" s="44"/>
      <c r="AM295" s="44"/>
      <c r="AN295" s="44"/>
      <c r="AO295" s="44"/>
      <c r="AP295" s="45"/>
      <c r="AQ295" s="43" t="str" cm="1">
        <f t="array" ref="AQ295">_xlfn.SWITCH(AQ294&amp;"","1","T","3","T","6","T","b3","T","6M","T","1M","T","2","S","4","S","b6","S","b2","S","2M","S","4m","S","4M","S","5","D","7","D","b7","D","3M","D","5m","D","5M","D","")
&amp; _xlfn.SWITCH(AR294&amp;"","1","T","3","T","6","T","b3","T","6M","T","1M","T","2","S","4","S","b6","S","b2","S","2M","S","4m","S","4M","S","5","D","7","D","b7","D","3M","D","5m","D","5M","D","")
&amp; _xlfn.SWITCH(AS294&amp;"","1","T","3","T","6","T","b3","T","6M","T","1M","T","2","S","4","S","b6","S","b2","S","2M","S","4m","S","4M","S","5","D","7","D","b7","D","3M","D","5m","D","5M","D","")
&amp; _xlfn.SWITCH(AT294&amp;"","1","T","3","T","6","T","b3","T","6M","T","1M","T","2","S","4","S","b6","S","b2","S","2M","S","4m","S","4M","S","5","D","7","D","b7","D","3M","D","5m","D","5M","D","")
&amp; " "
&amp; _xlfn.SWITCH(AU294&amp;"","1","T","3","T","6","T","b3","T","6M","T","1M","T","2","S","4","S","b6","S","b2","S","2M","S","4m","S","4M","S","5","D","7","D","b7","D","3M","D","5m","D","5M","D","")
&amp; _xlfn.SWITCH(AV294&amp;"","1","T","3","T","6","T","b3","T","6M","T","1M","T","2","S","4","S","b6","S","b2","S","2M","S","4m","S","4M","S","5","D","7","D","b7","D","3M","D","5m","D","5M","D","")
&amp; _xlfn.SWITCH(AW294&amp;"","1","T","3","T","6","T","b3","T","6M","T","1M","T","2","S","4","S","b6","S","b2","S","2M","S","4m","S","4M","S","5","D","7","D","b7","D","3M","D","5m","D","5M","D","")
&amp; _xlfn.SWITCH(AX294&amp;"","1","T","3","T","6","T","b3","T","6M","T","1M","T","2","S","4","S","b6","S","b2","S","2M","S","4m","S","4M","S","5","D","7","D","b7","D","3M","D","5m","D","5M","D","")</f>
        <v>SDTT SDTT</v>
      </c>
      <c r="AR295" s="44"/>
      <c r="AS295" s="44"/>
      <c r="AT295" s="44"/>
      <c r="AU295" s="44"/>
      <c r="AV295" s="44"/>
      <c r="AW295" s="44"/>
      <c r="AX295" s="45"/>
    </row>
    <row r="296" spans="1:50" s="6" customFormat="1" x14ac:dyDescent="0.3">
      <c r="A296" s="50"/>
      <c r="B296" s="7" t="s">
        <v>700</v>
      </c>
      <c r="C296" s="40" t="s">
        <v>4</v>
      </c>
      <c r="D296" s="41"/>
      <c r="E296" s="41"/>
      <c r="F296" s="41"/>
      <c r="G296" s="41"/>
      <c r="H296" s="41"/>
      <c r="I296" s="41"/>
      <c r="J296" s="42"/>
      <c r="K296" s="40" t="s">
        <v>3</v>
      </c>
      <c r="L296" s="41"/>
      <c r="M296" s="41"/>
      <c r="N296" s="41"/>
      <c r="O296" s="41"/>
      <c r="P296" s="41"/>
      <c r="Q296" s="41"/>
      <c r="R296" s="42"/>
      <c r="S296" s="46" t="s">
        <v>2</v>
      </c>
      <c r="T296" s="47"/>
      <c r="U296" s="47"/>
      <c r="V296" s="47"/>
      <c r="W296" s="47"/>
      <c r="X296" s="47"/>
      <c r="Y296" s="47"/>
      <c r="Z296" s="48"/>
      <c r="AA296" s="40" t="s">
        <v>1</v>
      </c>
      <c r="AB296" s="41"/>
      <c r="AC296" s="41"/>
      <c r="AD296" s="41"/>
      <c r="AE296" s="41"/>
      <c r="AF296" s="41"/>
      <c r="AG296" s="41"/>
      <c r="AH296" s="42"/>
      <c r="AI296" s="46" t="s">
        <v>0</v>
      </c>
      <c r="AJ296" s="47"/>
      <c r="AK296" s="47"/>
      <c r="AL296" s="47"/>
      <c r="AM296" s="47"/>
      <c r="AN296" s="47"/>
      <c r="AO296" s="47"/>
      <c r="AP296" s="48"/>
      <c r="AQ296" s="46" t="s">
        <v>623</v>
      </c>
      <c r="AR296" s="47"/>
      <c r="AS296" s="47"/>
      <c r="AT296" s="47"/>
      <c r="AU296" s="47"/>
      <c r="AV296" s="47"/>
      <c r="AW296" s="47"/>
      <c r="AX296" s="48"/>
    </row>
    <row r="297" spans="1:50" x14ac:dyDescent="0.3">
      <c r="A297" s="50"/>
      <c r="B297" s="5" t="s">
        <v>39</v>
      </c>
      <c r="C297" s="3" t="s">
        <v>30</v>
      </c>
      <c r="D297" s="3" t="s">
        <v>701</v>
      </c>
      <c r="E297" s="3" t="s">
        <v>13</v>
      </c>
      <c r="F297" s="3" t="s">
        <v>39</v>
      </c>
      <c r="G297" s="3" t="s">
        <v>307</v>
      </c>
      <c r="H297" s="3" t="s">
        <v>46</v>
      </c>
      <c r="I297" s="3" t="s">
        <v>30</v>
      </c>
      <c r="J297" s="3" t="s">
        <v>46</v>
      </c>
      <c r="K297" s="3" t="s">
        <v>27</v>
      </c>
      <c r="L297" s="3" t="s">
        <v>13</v>
      </c>
      <c r="M297" s="3" t="s">
        <v>46</v>
      </c>
      <c r="N297" s="3" t="s">
        <v>39</v>
      </c>
      <c r="O297" s="3" t="s">
        <v>27</v>
      </c>
      <c r="P297" s="3" t="s">
        <v>13</v>
      </c>
      <c r="Q297" s="3" t="s">
        <v>29</v>
      </c>
      <c r="R297" s="3" t="s">
        <v>39</v>
      </c>
      <c r="S297" s="3" t="s">
        <v>27</v>
      </c>
      <c r="T297" s="3" t="s">
        <v>30</v>
      </c>
      <c r="U297" s="3" t="s">
        <v>46</v>
      </c>
      <c r="V297" s="3" t="s">
        <v>7</v>
      </c>
      <c r="W297" s="3"/>
      <c r="X297" s="3"/>
      <c r="Y297" s="3"/>
      <c r="Z297" s="3"/>
      <c r="AA297" s="3" t="s">
        <v>27</v>
      </c>
      <c r="AB297" s="3" t="s">
        <v>13</v>
      </c>
      <c r="AC297" s="3" t="s">
        <v>46</v>
      </c>
      <c r="AD297" s="3" t="s">
        <v>39</v>
      </c>
      <c r="AE297" s="3" t="s">
        <v>27</v>
      </c>
      <c r="AF297" s="3" t="s">
        <v>46</v>
      </c>
      <c r="AG297" s="3" t="s">
        <v>30</v>
      </c>
      <c r="AH297" s="3" t="s">
        <v>305</v>
      </c>
      <c r="AI297" s="3" t="s">
        <v>39</v>
      </c>
      <c r="AJ297" s="3" t="s">
        <v>13</v>
      </c>
      <c r="AK297" s="3" t="s">
        <v>7</v>
      </c>
      <c r="AL297" s="3" t="s">
        <v>28</v>
      </c>
      <c r="AM297" s="3" t="s">
        <v>27</v>
      </c>
      <c r="AN297" s="3" t="s">
        <v>46</v>
      </c>
      <c r="AO297" s="3" t="s">
        <v>30</v>
      </c>
      <c r="AP297" s="3" t="s">
        <v>39</v>
      </c>
      <c r="AQ297" s="27" t="s">
        <v>17</v>
      </c>
      <c r="AR297" s="27" t="s">
        <v>10</v>
      </c>
      <c r="AS297" s="27" t="s">
        <v>5</v>
      </c>
      <c r="AT297" s="27" t="s">
        <v>6</v>
      </c>
      <c r="AU297" s="27" t="s">
        <v>17</v>
      </c>
      <c r="AV297" s="27" t="s">
        <v>10</v>
      </c>
      <c r="AW297" s="27" t="s">
        <v>5</v>
      </c>
      <c r="AX297" s="27" t="s">
        <v>6</v>
      </c>
    </row>
    <row r="298" spans="1:50" x14ac:dyDescent="0.3">
      <c r="A298" s="50"/>
      <c r="B298" s="4">
        <v>124</v>
      </c>
      <c r="C298" s="3">
        <f t="shared" ref="C298:AX298" si="69">IFERROR(INDEX($B$1:$Q$1, MATCH(C297, INDEX($B$2:$Q$13, MATCH($B297, $A$2:$A$13, 0), 0), 0)), IFERROR(INDEX($S$1:$AC$1, MATCH(C297, INDEX($S$2:$AC$13, MATCH($B297, $R$2:$R$13, 0), 0), 0)), ""))</f>
        <v>6</v>
      </c>
      <c r="D298" s="3">
        <f t="shared" si="69"/>
        <v>7</v>
      </c>
      <c r="E298" s="3">
        <f t="shared" si="69"/>
        <v>7</v>
      </c>
      <c r="F298" s="3">
        <f t="shared" si="69"/>
        <v>1</v>
      </c>
      <c r="G298" s="3">
        <f t="shared" si="69"/>
        <v>4</v>
      </c>
      <c r="H298" s="3">
        <f t="shared" si="69"/>
        <v>5</v>
      </c>
      <c r="I298" s="3">
        <f t="shared" si="69"/>
        <v>6</v>
      </c>
      <c r="J298" s="3">
        <f t="shared" si="69"/>
        <v>5</v>
      </c>
      <c r="K298" s="3">
        <f t="shared" si="69"/>
        <v>4</v>
      </c>
      <c r="L298" s="3">
        <f t="shared" si="69"/>
        <v>7</v>
      </c>
      <c r="M298" s="3">
        <f t="shared" si="69"/>
        <v>5</v>
      </c>
      <c r="N298" s="3">
        <f t="shared" si="69"/>
        <v>1</v>
      </c>
      <c r="O298" s="3">
        <f t="shared" si="69"/>
        <v>4</v>
      </c>
      <c r="P298" s="3">
        <f t="shared" si="69"/>
        <v>7</v>
      </c>
      <c r="Q298" s="3" t="str">
        <f t="shared" si="69"/>
        <v>5M</v>
      </c>
      <c r="R298" s="3">
        <f t="shared" si="69"/>
        <v>1</v>
      </c>
      <c r="S298" s="3">
        <f t="shared" si="69"/>
        <v>4</v>
      </c>
      <c r="T298" s="3">
        <f t="shared" si="69"/>
        <v>6</v>
      </c>
      <c r="U298" s="3">
        <f t="shared" si="69"/>
        <v>5</v>
      </c>
      <c r="V298" s="3">
        <f t="shared" si="69"/>
        <v>3</v>
      </c>
      <c r="W298" s="3" t="str">
        <f t="shared" si="69"/>
        <v/>
      </c>
      <c r="X298" s="3" t="str">
        <f t="shared" si="69"/>
        <v/>
      </c>
      <c r="Y298" s="3" t="str">
        <f t="shared" si="69"/>
        <v/>
      </c>
      <c r="Z298" s="3" t="str">
        <f t="shared" si="69"/>
        <v/>
      </c>
      <c r="AA298" s="3">
        <f t="shared" si="69"/>
        <v>4</v>
      </c>
      <c r="AB298" s="3">
        <f t="shared" si="69"/>
        <v>7</v>
      </c>
      <c r="AC298" s="3">
        <f t="shared" si="69"/>
        <v>5</v>
      </c>
      <c r="AD298" s="3">
        <f t="shared" si="69"/>
        <v>1</v>
      </c>
      <c r="AE298" s="3">
        <f t="shared" si="69"/>
        <v>4</v>
      </c>
      <c r="AF298" s="3">
        <f t="shared" si="69"/>
        <v>5</v>
      </c>
      <c r="AG298" s="3">
        <f t="shared" si="69"/>
        <v>6</v>
      </c>
      <c r="AH298" s="3">
        <f t="shared" si="69"/>
        <v>1</v>
      </c>
      <c r="AI298" s="3">
        <f t="shared" si="69"/>
        <v>1</v>
      </c>
      <c r="AJ298" s="3">
        <f t="shared" si="69"/>
        <v>7</v>
      </c>
      <c r="AK298" s="3">
        <f t="shared" si="69"/>
        <v>3</v>
      </c>
      <c r="AL298" s="3" t="str">
        <f t="shared" si="69"/>
        <v>1M</v>
      </c>
      <c r="AM298" s="3">
        <f t="shared" si="69"/>
        <v>4</v>
      </c>
      <c r="AN298" s="3">
        <f t="shared" si="69"/>
        <v>5</v>
      </c>
      <c r="AO298" s="3">
        <f t="shared" si="69"/>
        <v>6</v>
      </c>
      <c r="AP298" s="3">
        <f t="shared" si="69"/>
        <v>1</v>
      </c>
      <c r="AQ298" s="3" t="str">
        <f t="shared" si="69"/>
        <v/>
      </c>
      <c r="AR298" s="3" t="str">
        <f t="shared" si="69"/>
        <v/>
      </c>
      <c r="AS298" s="3" t="str">
        <f t="shared" si="69"/>
        <v/>
      </c>
      <c r="AT298" s="3" t="str">
        <f t="shared" si="69"/>
        <v/>
      </c>
      <c r="AU298" s="3" t="str">
        <f t="shared" si="69"/>
        <v/>
      </c>
      <c r="AV298" s="3" t="str">
        <f t="shared" si="69"/>
        <v/>
      </c>
      <c r="AW298" s="3" t="str">
        <f t="shared" si="69"/>
        <v/>
      </c>
      <c r="AX298" s="3" t="str">
        <f t="shared" si="69"/>
        <v/>
      </c>
    </row>
    <row r="299" spans="1:50" s="1" customFormat="1" ht="17.25" thickBot="1" x14ac:dyDescent="0.35">
      <c r="A299" s="50"/>
      <c r="B299" s="2">
        <v>20220627</v>
      </c>
      <c r="C299" s="43" t="str" cm="1">
        <f t="array" ref="C299">_xlfn.SWITCH(C298&amp;"","1","T","3","T","6","T","b3","T","6M","T","1M","T","2","S","4","S","b6","S","b2","S","2M","S","4m","S","4M","S","5","D","7","D","b7","D","3M","D","5m","D","5M","D","")
&amp; _xlfn.SWITCH(D298&amp;"","1","T","3","T","6","T","b3","T","6M","T","1M","T","2","S","4","S","b6","S","b2","S","2M","S","4m","S","4M","S","5","D","7","D","b7","D","3M","D","5m","D","5M","D","")
&amp; _xlfn.SWITCH(E298&amp;"","1","T","3","T","6","T","b3","T","6M","T","1M","T","2","S","4","S","b6","S","b2","S","2M","S","4m","S","4M","S","5","D","7","D","b7","D","3M","D","5m","D","5M","D","")
&amp; _xlfn.SWITCH(F298&amp;"","1","T","3","T","6","T","b3","T","6M","T","1M","T","2","S","4","S","b6","S","b2","S","2M","S","4m","S","4M","S","5","D","7","D","b7","D","3M","D","5m","D","5M","D","")
&amp; " "
&amp; _xlfn.SWITCH(G298&amp;"","1","T","3","T","6","T","b3","T","6M","T","1M","T","2","S","4","S","b6","S","b2","S","2M","S","4m","S","4M","S","5","D","7","D","b7","D","3M","D","5m","D","5M","D","")
&amp; _xlfn.SWITCH(H298&amp;"","1","T","3","T","6","T","b3","T","6M","T","1M","T","2","S","4","S","b6","S","b2","S","2M","S","4m","S","4M","S","5","D","7","D","b7","D","3M","D","5m","D","5M","D","")
&amp; _xlfn.SWITCH(I298&amp;"","1","T","3","T","6","T","b3","T","6M","T","1M","T","2","S","4","S","b6","S","b2","S","2M","S","4m","S","4M","S","5","D","7","D","b7","D","3M","D","5m","D","5M","D","")
&amp; _xlfn.SWITCH(J298&amp;"","1","T","3","T","6","T","b3","T","6M","T","1M","T","2","S","4","S","b6","S","b2","S","2M","S","4m","S","4M","S","5","D","7","D","b7","D","3M","D","5m","D","5M","D","")</f>
        <v>TDDT SDTD</v>
      </c>
      <c r="D299" s="44"/>
      <c r="E299" s="44"/>
      <c r="F299" s="44"/>
      <c r="G299" s="44"/>
      <c r="H299" s="44"/>
      <c r="I299" s="44"/>
      <c r="J299" s="45"/>
      <c r="K299" s="43" t="str" cm="1">
        <f t="array" ref="K299">_xlfn.SWITCH(K298&amp;"","1","T","3","T","6","T","b3","T","6M","T","1M","T","2","S","4","S","b6","S","b2","S","2M","S","4m","S","4M","S","5","D","7","D","b7","D","3M","D","5m","D","5M","D","")
&amp; _xlfn.SWITCH(L298&amp;"","1","T","3","T","6","T","b3","T","6M","T","1M","T","2","S","4","S","b6","S","b2","S","2M","S","4m","S","4M","S","5","D","7","D","b7","D","3M","D","5m","D","5M","D","")
&amp; _xlfn.SWITCH(M298&amp;"","1","T","3","T","6","T","b3","T","6M","T","1M","T","2","S","4","S","b6","S","b2","S","2M","S","4m","S","4M","S","5","D","7","D","b7","D","3M","D","5m","D","5M","D","")
&amp; _xlfn.SWITCH(N298&amp;"","1","T","3","T","6","T","b3","T","6M","T","1M","T","2","S","4","S","b6","S","b2","S","2M","S","4m","S","4M","S","5","D","7","D","b7","D","3M","D","5m","D","5M","D","")
&amp; " "
&amp; _xlfn.SWITCH(O298&amp;"","1","T","3","T","6","T","b3","T","6M","T","1M","T","2","S","4","S","b6","S","b2","S","2M","S","4m","S","4M","S","5","D","7","D","b7","D","3M","D","5m","D","5M","D","")
&amp; _xlfn.SWITCH(P298&amp;"","1","T","3","T","6","T","b3","T","6M","T","1M","T","2","S","4","S","b6","S","b2","S","2M","S","4m","S","4M","S","5","D","7","D","b7","D","3M","D","5m","D","5M","D","")
&amp; _xlfn.SWITCH(Q298&amp;"","1","T","3","T","6","T","b3","T","6M","T","1M","T","2","S","4","S","b6","S","b2","S","2M","S","4m","S","4M","S","5","D","7","D","b7","D","3M","D","5m","D","5M","D","")
&amp; _xlfn.SWITCH(R298&amp;"","1","T","3","T","6","T","b3","T","6M","T","1M","T","2","S","4","S","b6","S","b2","S","2M","S","4m","S","4M","S","5","D","7","D","b7","D","3M","D","5m","D","5M","D","")</f>
        <v>SDDT SDDT</v>
      </c>
      <c r="L299" s="44"/>
      <c r="M299" s="44"/>
      <c r="N299" s="44"/>
      <c r="O299" s="44"/>
      <c r="P299" s="44"/>
      <c r="Q299" s="44"/>
      <c r="R299" s="45"/>
      <c r="S299" s="43" t="str" cm="1">
        <f t="array" ref="S299">_xlfn.SWITCH(S298&amp;"","1","T","3","T","6","T","b3","T","6M","T","1M","T","2","S","4","S","b6","S","b2","S","2M","S","4m","S","4M","S","5","D","7","D","b7","D","3M","D","5m","D","5M","D","")
&amp; _xlfn.SWITCH(T298&amp;"","1","T","3","T","6","T","b3","T","6M","T","1M","T","2","S","4","S","b6","S","b2","S","2M","S","4m","S","4M","S","5","D","7","D","b7","D","3M","D","5m","D","5M","D","")
&amp; _xlfn.SWITCH(U298&amp;"","1","T","3","T","6","T","b3","T","6M","T","1M","T","2","S","4","S","b6","S","b2","S","2M","S","4m","S","4M","S","5","D","7","D","b7","D","3M","D","5m","D","5M","D","")
&amp; _xlfn.SWITCH(V298&amp;"","1","T","3","T","6","T","b3","T","6M","T","1M","T","2","S","4","S","b6","S","b2","S","2M","S","4m","S","4M","S","5","D","7","D","b7","D","3M","D","5m","D","5M","D","")
&amp; " "
&amp; _xlfn.SWITCH(W298&amp;"","1","T","3","T","6","T","b3","T","6M","T","1M","T","2","S","4","S","b6","S","b2","S","2M","S","4m","S","4M","S","5","D","7","D","b7","D","3M","D","5m","D","5M","D","")
&amp; _xlfn.SWITCH(X298&amp;"","1","T","3","T","6","T","b3","T","6M","T","1M","T","2","S","4","S","b6","S","b2","S","2M","S","4m","S","4M","S","5","D","7","D","b7","D","3M","D","5m","D","5M","D","")
&amp; _xlfn.SWITCH(Y298&amp;"","1","T","3","T","6","T","b3","T","6M","T","1M","T","2","S","4","S","b6","S","b2","S","2M","S","4m","S","4M","S","5","D","7","D","b7","D","3M","D","5m","D","5M","D","")
&amp; _xlfn.SWITCH(Z298&amp;"","1","T","3","T","6","T","b3","T","6M","T","1M","T","2","S","4","S","b6","S","b2","S","2M","S","4m","S","4M","S","5","D","7","D","b7","D","3M","D","5m","D","5M","D","")</f>
        <v xml:space="preserve">STDT </v>
      </c>
      <c r="T299" s="44"/>
      <c r="U299" s="44"/>
      <c r="V299" s="44"/>
      <c r="W299" s="44"/>
      <c r="X299" s="44"/>
      <c r="Y299" s="44"/>
      <c r="Z299" s="45"/>
      <c r="AA299" s="43" t="str" cm="1">
        <f t="array" ref="AA299">_xlfn.SWITCH(AA298&amp;"","1","T","3","T","6","T","b3","T","6M","T","1M","T","2","S","4","S","b6","S","b2","S","2M","S","4m","S","4M","S","5","D","7","D","b7","D","3M","D","5m","D","5M","D","")
&amp; _xlfn.SWITCH(AB298&amp;"","1","T","3","T","6","T","b3","T","6M","T","1M","T","2","S","4","S","b6","S","b2","S","2M","S","4m","S","4M","S","5","D","7","D","b7","D","3M","D","5m","D","5M","D","")
&amp; _xlfn.SWITCH(AC298&amp;"","1","T","3","T","6","T","b3","T","6M","T","1M","T","2","S","4","S","b6","S","b2","S","2M","S","4m","S","4M","S","5","D","7","D","b7","D","3M","D","5m","D","5M","D","")
&amp; _xlfn.SWITCH(AD298&amp;"","1","T","3","T","6","T","b3","T","6M","T","1M","T","2","S","4","S","b6","S","b2","S","2M","S","4m","S","4M","S","5","D","7","D","b7","D","3M","D","5m","D","5M","D","")
&amp; " "
&amp; _xlfn.SWITCH(AE298&amp;"","1","T","3","T","6","T","b3","T","6M","T","1M","T","2","S","4","S","b6","S","b2","S","2M","S","4m","S","4M","S","5","D","7","D","b7","D","3M","D","5m","D","5M","D","")
&amp; _xlfn.SWITCH(AF298&amp;"","1","T","3","T","6","T","b3","T","6M","T","1M","T","2","S","4","S","b6","S","b2","S","2M","S","4m","S","4M","S","5","D","7","D","b7","D","3M","D","5m","D","5M","D","")
&amp; _xlfn.SWITCH(AG298&amp;"","1","T","3","T","6","T","b3","T","6M","T","1M","T","2","S","4","S","b6","S","b2","S","2M","S","4m","S","4M","S","5","D","7","D","b7","D","3M","D","5m","D","5M","D","")
&amp; _xlfn.SWITCH(AH298&amp;"","1","T","3","T","6","T","b3","T","6M","T","1M","T","2","S","4","S","b6","S","b2","S","2M","S","4m","S","4M","S","5","D","7","D","b7","D","3M","D","5m","D","5M","D","")</f>
        <v>SDDT SDTT</v>
      </c>
      <c r="AB299" s="44"/>
      <c r="AC299" s="44"/>
      <c r="AD299" s="44"/>
      <c r="AE299" s="44"/>
      <c r="AF299" s="44"/>
      <c r="AG299" s="44"/>
      <c r="AH299" s="45"/>
      <c r="AI299" s="43" t="str" cm="1">
        <f t="array" ref="AI299">_xlfn.SWITCH(AI298&amp;"","1","T","3","T","6","T","b3","T","6M","T","1M","T","2","S","4","S","b6","S","b2","S","2M","S","4m","S","4M","S","5","D","7","D","b7","D","3M","D","5m","D","5M","D","")
&amp; _xlfn.SWITCH(AJ298&amp;"","1","T","3","T","6","T","b3","T","6M","T","1M","T","2","S","4","S","b6","S","b2","S","2M","S","4m","S","4M","S","5","D","7","D","b7","D","3M","D","5m","D","5M","D","")
&amp; _xlfn.SWITCH(AK298&amp;"","1","T","3","T","6","T","b3","T","6M","T","1M","T","2","S","4","S","b6","S","b2","S","2M","S","4m","S","4M","S","5","D","7","D","b7","D","3M","D","5m","D","5M","D","")
&amp; _xlfn.SWITCH(AL298&amp;"","1","T","3","T","6","T","b3","T","6M","T","1M","T","2","S","4","S","b6","S","b2","S","2M","S","4m","S","4M","S","5","D","7","D","b7","D","3M","D","5m","D","5M","D","")
&amp; " "
&amp; _xlfn.SWITCH(AM298&amp;"","1","T","3","T","6","T","b3","T","6M","T","1M","T","2","S","4","S","b6","S","b2","S","2M","S","4m","S","4M","S","5","D","7","D","b7","D","3M","D","5m","D","5M","D","")
&amp; _xlfn.SWITCH(AN298&amp;"","1","T","3","T","6","T","b3","T","6M","T","1M","T","2","S","4","S","b6","S","b2","S","2M","S","4m","S","4M","S","5","D","7","D","b7","D","3M","D","5m","D","5M","D","")
&amp; _xlfn.SWITCH(AO298&amp;"","1","T","3","T","6","T","b3","T","6M","T","1M","T","2","S","4","S","b6","S","b2","S","2M","S","4m","S","4M","S","5","D","7","D","b7","D","3M","D","5m","D","5M","D","")
&amp; _xlfn.SWITCH(AP298&amp;"","1","T","3","T","6","T","b3","T","6M","T","1M","T","2","S","4","S","b6","S","b2","S","2M","S","4m","S","4M","S","5","D","7","D","b7","D","3M","D","5m","D","5M","D","")</f>
        <v>TDTT SDTT</v>
      </c>
      <c r="AJ299" s="44"/>
      <c r="AK299" s="44"/>
      <c r="AL299" s="44"/>
      <c r="AM299" s="44"/>
      <c r="AN299" s="44"/>
      <c r="AO299" s="44"/>
      <c r="AP299" s="45"/>
      <c r="AQ299" s="43" t="str" cm="1">
        <f t="array" ref="AQ299">_xlfn.SWITCH(AQ298&amp;"","1","T","3","T","6","T","b3","T","6M","T","1M","T","2","S","4","S","b6","S","b2","S","2M","S","4m","S","4M","S","5","D","7","D","b7","D","3M","D","5m","D","5M","D","")
&amp; _xlfn.SWITCH(AR298&amp;"","1","T","3","T","6","T","b3","T","6M","T","1M","T","2","S","4","S","b6","S","b2","S","2M","S","4m","S","4M","S","5","D","7","D","b7","D","3M","D","5m","D","5M","D","")
&amp; _xlfn.SWITCH(AS298&amp;"","1","T","3","T","6","T","b3","T","6M","T","1M","T","2","S","4","S","b6","S","b2","S","2M","S","4m","S","4M","S","5","D","7","D","b7","D","3M","D","5m","D","5M","D","")
&amp; _xlfn.SWITCH(AT298&amp;"","1","T","3","T","6","T","b3","T","6M","T","1M","T","2","S","4","S","b6","S","b2","S","2M","S","4m","S","4M","S","5","D","7","D","b7","D","3M","D","5m","D","5M","D","")
&amp; " "
&amp; _xlfn.SWITCH(AU298&amp;"","1","T","3","T","6","T","b3","T","6M","T","1M","T","2","S","4","S","b6","S","b2","S","2M","S","4m","S","4M","S","5","D","7","D","b7","D","3M","D","5m","D","5M","D","")
&amp; _xlfn.SWITCH(AV298&amp;"","1","T","3","T","6","T","b3","T","6M","T","1M","T","2","S","4","S","b6","S","b2","S","2M","S","4m","S","4M","S","5","D","7","D","b7","D","3M","D","5m","D","5M","D","")
&amp; _xlfn.SWITCH(AW298&amp;"","1","T","3","T","6","T","b3","T","6M","T","1M","T","2","S","4","S","b6","S","b2","S","2M","S","4m","S","4M","S","5","D","7","D","b7","D","3M","D","5m","D","5M","D","")
&amp; _xlfn.SWITCH(AX298&amp;"","1","T","3","T","6","T","b3","T","6M","T","1M","T","2","S","4","S","b6","S","b2","S","2M","S","4m","S","4M","S","5","D","7","D","b7","D","3M","D","5m","D","5M","D","")</f>
        <v xml:space="preserve"> </v>
      </c>
      <c r="AR299" s="44"/>
      <c r="AS299" s="44"/>
      <c r="AT299" s="44"/>
      <c r="AU299" s="44"/>
      <c r="AV299" s="44"/>
      <c r="AW299" s="44"/>
      <c r="AX299" s="45"/>
    </row>
    <row r="300" spans="1:50" s="6" customFormat="1" x14ac:dyDescent="0.3">
      <c r="A300" s="50"/>
      <c r="B300" s="7" t="s">
        <v>702</v>
      </c>
      <c r="C300" s="46" t="s">
        <v>4</v>
      </c>
      <c r="D300" s="47"/>
      <c r="E300" s="47"/>
      <c r="F300" s="47"/>
      <c r="G300" s="47"/>
      <c r="H300" s="47"/>
      <c r="I300" s="47"/>
      <c r="J300" s="48"/>
      <c r="K300" s="46" t="s">
        <v>3</v>
      </c>
      <c r="L300" s="47"/>
      <c r="M300" s="47"/>
      <c r="N300" s="47"/>
      <c r="O300" s="47"/>
      <c r="P300" s="47"/>
      <c r="Q300" s="47"/>
      <c r="R300" s="48"/>
      <c r="S300" s="46" t="s">
        <v>2</v>
      </c>
      <c r="T300" s="47"/>
      <c r="U300" s="47"/>
      <c r="V300" s="47"/>
      <c r="W300" s="47"/>
      <c r="X300" s="47"/>
      <c r="Y300" s="47"/>
      <c r="Z300" s="48"/>
      <c r="AA300" s="46" t="s">
        <v>1</v>
      </c>
      <c r="AB300" s="47"/>
      <c r="AC300" s="47"/>
      <c r="AD300" s="47"/>
      <c r="AE300" s="47"/>
      <c r="AF300" s="47"/>
      <c r="AG300" s="47"/>
      <c r="AH300" s="48"/>
      <c r="AI300" s="46" t="s">
        <v>0</v>
      </c>
      <c r="AJ300" s="47"/>
      <c r="AK300" s="47"/>
      <c r="AL300" s="47"/>
      <c r="AM300" s="47"/>
      <c r="AN300" s="47"/>
      <c r="AO300" s="47"/>
      <c r="AP300" s="48"/>
      <c r="AQ300" s="46" t="s">
        <v>511</v>
      </c>
      <c r="AR300" s="47"/>
      <c r="AS300" s="47"/>
      <c r="AT300" s="47"/>
      <c r="AU300" s="47"/>
      <c r="AV300" s="47"/>
      <c r="AW300" s="47"/>
      <c r="AX300" s="48"/>
    </row>
    <row r="301" spans="1:50" x14ac:dyDescent="0.3">
      <c r="A301" s="50"/>
      <c r="B301" s="5" t="s">
        <v>24</v>
      </c>
      <c r="C301" s="3" t="s">
        <v>8</v>
      </c>
      <c r="D301" s="3" t="s">
        <v>27</v>
      </c>
      <c r="E301" s="3" t="s">
        <v>24</v>
      </c>
      <c r="F301" s="3" t="s">
        <v>5</v>
      </c>
      <c r="G301" s="3"/>
      <c r="H301" s="3"/>
      <c r="I301" s="3"/>
      <c r="J301" s="3"/>
      <c r="K301" s="3" t="s">
        <v>8</v>
      </c>
      <c r="L301" s="3" t="s">
        <v>31</v>
      </c>
      <c r="M301" s="3" t="s">
        <v>24</v>
      </c>
      <c r="N301" s="3" t="s">
        <v>5</v>
      </c>
      <c r="O301" s="3" t="s">
        <v>8</v>
      </c>
      <c r="P301" s="3" t="s">
        <v>27</v>
      </c>
      <c r="Q301" s="3" t="s">
        <v>23</v>
      </c>
      <c r="R301" s="3" t="s">
        <v>23</v>
      </c>
      <c r="S301" s="3" t="s">
        <v>8</v>
      </c>
      <c r="T301" s="3" t="s">
        <v>27</v>
      </c>
      <c r="U301" s="3" t="s">
        <v>24</v>
      </c>
      <c r="V301" s="3" t="s">
        <v>24</v>
      </c>
      <c r="W301" s="3"/>
      <c r="X301" s="3"/>
      <c r="Y301" s="3"/>
      <c r="Z301" s="3"/>
      <c r="AA301" s="3" t="s">
        <v>8</v>
      </c>
      <c r="AB301" s="3" t="s">
        <v>27</v>
      </c>
      <c r="AC301" s="3" t="s">
        <v>24</v>
      </c>
      <c r="AD301" s="3" t="s">
        <v>5</v>
      </c>
      <c r="AE301" s="3" t="s">
        <v>8</v>
      </c>
      <c r="AF301" s="3" t="s">
        <v>27</v>
      </c>
      <c r="AG301" s="3" t="s">
        <v>24</v>
      </c>
      <c r="AH301" s="3" t="s">
        <v>5</v>
      </c>
      <c r="AI301" s="3" t="s">
        <v>8</v>
      </c>
      <c r="AJ301" s="3" t="s">
        <v>31</v>
      </c>
      <c r="AK301" s="3" t="s">
        <v>8</v>
      </c>
      <c r="AL301" s="3" t="s">
        <v>23</v>
      </c>
      <c r="AM301" s="3" t="s">
        <v>8</v>
      </c>
      <c r="AN301" s="3" t="s">
        <v>27</v>
      </c>
      <c r="AO301" s="3" t="s">
        <v>24</v>
      </c>
      <c r="AP301" s="3" t="s">
        <v>24</v>
      </c>
      <c r="AQ301" s="3" t="s">
        <v>8</v>
      </c>
      <c r="AR301" s="3" t="s">
        <v>27</v>
      </c>
      <c r="AS301" s="3" t="s">
        <v>24</v>
      </c>
      <c r="AT301" s="3" t="s">
        <v>5</v>
      </c>
      <c r="AU301" s="3" t="s">
        <v>8</v>
      </c>
      <c r="AV301" s="3" t="s">
        <v>27</v>
      </c>
      <c r="AW301" s="3" t="s">
        <v>24</v>
      </c>
      <c r="AX301" s="3" t="s">
        <v>5</v>
      </c>
    </row>
    <row r="302" spans="1:50" x14ac:dyDescent="0.3">
      <c r="A302" s="50"/>
      <c r="B302" s="4">
        <v>140</v>
      </c>
      <c r="C302" s="3">
        <f t="shared" ref="C302:AP302" si="70">IFERROR(INDEX($B$1:$Q$1, MATCH(C301, INDEX($B$2:$Q$13, MATCH($B301, $A$2:$A$13, 0), 0), 0)), IFERROR(INDEX($S$1:$AC$1, MATCH(C301, INDEX($S$2:$AC$13, MATCH($B301, $R$2:$R$13, 0), 0), 0)), ""))</f>
        <v>6</v>
      </c>
      <c r="D302" s="3">
        <f t="shared" si="70"/>
        <v>5</v>
      </c>
      <c r="E302" s="3">
        <f t="shared" si="70"/>
        <v>1</v>
      </c>
      <c r="F302" s="3" t="str">
        <f t="shared" si="70"/>
        <v/>
      </c>
      <c r="G302" s="3" t="str">
        <f t="shared" si="70"/>
        <v/>
      </c>
      <c r="H302" s="3" t="str">
        <f t="shared" si="70"/>
        <v/>
      </c>
      <c r="I302" s="3" t="str">
        <f t="shared" si="70"/>
        <v/>
      </c>
      <c r="J302" s="3" t="str">
        <f t="shared" si="70"/>
        <v/>
      </c>
      <c r="K302" s="3">
        <f t="shared" si="70"/>
        <v>6</v>
      </c>
      <c r="L302" s="3" t="str">
        <f t="shared" si="70"/>
        <v>5M</v>
      </c>
      <c r="M302" s="3">
        <f t="shared" si="70"/>
        <v>1</v>
      </c>
      <c r="N302" s="3" t="str">
        <f t="shared" si="70"/>
        <v/>
      </c>
      <c r="O302" s="3">
        <f t="shared" si="70"/>
        <v>6</v>
      </c>
      <c r="P302" s="3">
        <f t="shared" si="70"/>
        <v>5</v>
      </c>
      <c r="Q302" s="3">
        <f t="shared" si="70"/>
        <v>3</v>
      </c>
      <c r="R302" s="3">
        <f t="shared" si="70"/>
        <v>3</v>
      </c>
      <c r="S302" s="3">
        <f t="shared" si="70"/>
        <v>6</v>
      </c>
      <c r="T302" s="3">
        <f t="shared" si="70"/>
        <v>5</v>
      </c>
      <c r="U302" s="3">
        <f t="shared" si="70"/>
        <v>1</v>
      </c>
      <c r="V302" s="3">
        <f t="shared" si="70"/>
        <v>1</v>
      </c>
      <c r="W302" s="3" t="str">
        <f t="shared" si="70"/>
        <v/>
      </c>
      <c r="X302" s="3" t="str">
        <f t="shared" si="70"/>
        <v/>
      </c>
      <c r="Y302" s="3" t="str">
        <f t="shared" si="70"/>
        <v/>
      </c>
      <c r="Z302" s="3" t="str">
        <f t="shared" si="70"/>
        <v/>
      </c>
      <c r="AA302" s="3">
        <f t="shared" si="70"/>
        <v>6</v>
      </c>
      <c r="AB302" s="3">
        <f t="shared" si="70"/>
        <v>5</v>
      </c>
      <c r="AC302" s="3">
        <f t="shared" si="70"/>
        <v>1</v>
      </c>
      <c r="AD302" s="3" t="str">
        <f t="shared" si="70"/>
        <v/>
      </c>
      <c r="AE302" s="3">
        <f t="shared" si="70"/>
        <v>6</v>
      </c>
      <c r="AF302" s="3">
        <f t="shared" si="70"/>
        <v>5</v>
      </c>
      <c r="AG302" s="3">
        <f t="shared" si="70"/>
        <v>1</v>
      </c>
      <c r="AH302" s="3" t="str">
        <f t="shared" si="70"/>
        <v/>
      </c>
      <c r="AI302" s="3">
        <f t="shared" si="70"/>
        <v>6</v>
      </c>
      <c r="AJ302" s="3" t="str">
        <f t="shared" si="70"/>
        <v>5M</v>
      </c>
      <c r="AK302" s="3">
        <f t="shared" si="70"/>
        <v>6</v>
      </c>
      <c r="AL302" s="3">
        <f t="shared" si="70"/>
        <v>3</v>
      </c>
      <c r="AM302" s="3">
        <f t="shared" si="70"/>
        <v>6</v>
      </c>
      <c r="AN302" s="3">
        <f t="shared" si="70"/>
        <v>5</v>
      </c>
      <c r="AO302" s="3">
        <f t="shared" si="70"/>
        <v>1</v>
      </c>
      <c r="AP302" s="3">
        <f t="shared" si="70"/>
        <v>1</v>
      </c>
      <c r="AQ302" s="3">
        <f t="shared" ref="AQ302:AX302" si="71">IFERROR(INDEX($B$1:$Q$1, MATCH(AQ301, INDEX($B$2:$Q$13, MATCH($B301, $A$2:$A$13, 0), 0), 0)), IFERROR(INDEX($S$1:$AC$1, MATCH(AQ301, INDEX($S$2:$AC$13, MATCH($B301, $R$2:$R$13, 0), 0), 0)), ""))</f>
        <v>6</v>
      </c>
      <c r="AR302" s="3">
        <f t="shared" si="71"/>
        <v>5</v>
      </c>
      <c r="AS302" s="3">
        <f t="shared" si="71"/>
        <v>1</v>
      </c>
      <c r="AT302" s="3" t="str">
        <f t="shared" si="71"/>
        <v/>
      </c>
      <c r="AU302" s="3">
        <f t="shared" si="71"/>
        <v>6</v>
      </c>
      <c r="AV302" s="3">
        <f t="shared" si="71"/>
        <v>5</v>
      </c>
      <c r="AW302" s="3">
        <f t="shared" si="71"/>
        <v>1</v>
      </c>
      <c r="AX302" s="3" t="str">
        <f t="shared" si="71"/>
        <v/>
      </c>
    </row>
    <row r="303" spans="1:50" s="1" customFormat="1" ht="17.25" thickBot="1" x14ac:dyDescent="0.35">
      <c r="A303" s="50"/>
      <c r="B303" s="2">
        <v>20240812</v>
      </c>
      <c r="C303" s="43" t="str" cm="1">
        <f t="array" ref="C303">_xlfn.SWITCH(C302&amp;"","1","T","3","T","6","T","b3","T","6M","T","1M","T","2","S","4","S","b6","S","b2","S","2M","S","4m","S","4M","S","5","D","7","D","b7","D","3M","D","5m","D","5M","D","")
&amp; _xlfn.SWITCH(D302&amp;"","1","T","3","T","6","T","b3","T","6M","T","1M","T","2","S","4","S","b6","S","b2","S","2M","S","4m","S","4M","S","5","D","7","D","b7","D","3M","D","5m","D","5M","D","")
&amp; _xlfn.SWITCH(E302&amp;"","1","T","3","T","6","T","b3","T","6M","T","1M","T","2","S","4","S","b6","S","b2","S","2M","S","4m","S","4M","S","5","D","7","D","b7","D","3M","D","5m","D","5M","D","")
&amp; _xlfn.SWITCH(F302&amp;"","1","T","3","T","6","T","b3","T","6M","T","1M","T","2","S","4","S","b6","S","b2","S","2M","S","4m","S","4M","S","5","D","7","D","b7","D","3M","D","5m","D","5M","D","")
&amp; " "
&amp; _xlfn.SWITCH(G302&amp;"","1","T","3","T","6","T","b3","T","6M","T","1M","T","2","S","4","S","b6","S","b2","S","2M","S","4m","S","4M","S","5","D","7","D","b7","D","3M","D","5m","D","5M","D","")
&amp; _xlfn.SWITCH(H302&amp;"","1","T","3","T","6","T","b3","T","6M","T","1M","T","2","S","4","S","b6","S","b2","S","2M","S","4m","S","4M","S","5","D","7","D","b7","D","3M","D","5m","D","5M","D","")
&amp; _xlfn.SWITCH(I302&amp;"","1","T","3","T","6","T","b3","T","6M","T","1M","T","2","S","4","S","b6","S","b2","S","2M","S","4m","S","4M","S","5","D","7","D","b7","D","3M","D","5m","D","5M","D","")
&amp; _xlfn.SWITCH(J302&amp;"","1","T","3","T","6","T","b3","T","6M","T","1M","T","2","S","4","S","b6","S","b2","S","2M","S","4m","S","4M","S","5","D","7","D","b7","D","3M","D","5m","D","5M","D","")</f>
        <v xml:space="preserve">TDT </v>
      </c>
      <c r="D303" s="44"/>
      <c r="E303" s="44"/>
      <c r="F303" s="44"/>
      <c r="G303" s="44"/>
      <c r="H303" s="44"/>
      <c r="I303" s="44"/>
      <c r="J303" s="45"/>
      <c r="K303" s="43" t="str" cm="1">
        <f t="array" ref="K303">_xlfn.SWITCH(K302&amp;"","1","T","3","T","6","T","b3","T","6M","T","1M","T","2","S","4","S","b6","S","b2","S","2M","S","4m","S","4M","S","5","D","7","D","b7","D","3M","D","5m","D","5M","D","")
&amp; _xlfn.SWITCH(L302&amp;"","1","T","3","T","6","T","b3","T","6M","T","1M","T","2","S","4","S","b6","S","b2","S","2M","S","4m","S","4M","S","5","D","7","D","b7","D","3M","D","5m","D","5M","D","")
&amp; _xlfn.SWITCH(M302&amp;"","1","T","3","T","6","T","b3","T","6M","T","1M","T","2","S","4","S","b6","S","b2","S","2M","S","4m","S","4M","S","5","D","7","D","b7","D","3M","D","5m","D","5M","D","")
&amp; _xlfn.SWITCH(N302&amp;"","1","T","3","T","6","T","b3","T","6M","T","1M","T","2","S","4","S","b6","S","b2","S","2M","S","4m","S","4M","S","5","D","7","D","b7","D","3M","D","5m","D","5M","D","")
&amp; " "
&amp; _xlfn.SWITCH(O302&amp;"","1","T","3","T","6","T","b3","T","6M","T","1M","T","2","S","4","S","b6","S","b2","S","2M","S","4m","S","4M","S","5","D","7","D","b7","D","3M","D","5m","D","5M","D","")
&amp; _xlfn.SWITCH(P302&amp;"","1","T","3","T","6","T","b3","T","6M","T","1M","T","2","S","4","S","b6","S","b2","S","2M","S","4m","S","4M","S","5","D","7","D","b7","D","3M","D","5m","D","5M","D","")
&amp; _xlfn.SWITCH(Q302&amp;"","1","T","3","T","6","T","b3","T","6M","T","1M","T","2","S","4","S","b6","S","b2","S","2M","S","4m","S","4M","S","5","D","7","D","b7","D","3M","D","5m","D","5M","D","")
&amp; _xlfn.SWITCH(R302&amp;"","1","T","3","T","6","T","b3","T","6M","T","1M","T","2","S","4","S","b6","S","b2","S","2M","S","4m","S","4M","S","5","D","7","D","b7","D","3M","D","5m","D","5M","D","")</f>
        <v>TDT TDTT</v>
      </c>
      <c r="L303" s="44"/>
      <c r="M303" s="44"/>
      <c r="N303" s="44"/>
      <c r="O303" s="44"/>
      <c r="P303" s="44"/>
      <c r="Q303" s="44"/>
      <c r="R303" s="45"/>
      <c r="S303" s="43" t="str" cm="1">
        <f t="array" ref="S303">_xlfn.SWITCH(S302&amp;"","1","T","3","T","6","T","b3","T","6M","T","1M","T","2","S","4","S","b6","S","b2","S","2M","S","4m","S","4M","S","5","D","7","D","b7","D","3M","D","5m","D","5M","D","")
&amp; _xlfn.SWITCH(T302&amp;"","1","T","3","T","6","T","b3","T","6M","T","1M","T","2","S","4","S","b6","S","b2","S","2M","S","4m","S","4M","S","5","D","7","D","b7","D","3M","D","5m","D","5M","D","")
&amp; _xlfn.SWITCH(U302&amp;"","1","T","3","T","6","T","b3","T","6M","T","1M","T","2","S","4","S","b6","S","b2","S","2M","S","4m","S","4M","S","5","D","7","D","b7","D","3M","D","5m","D","5M","D","")
&amp; _xlfn.SWITCH(V302&amp;"","1","T","3","T","6","T","b3","T","6M","T","1M","T","2","S","4","S","b6","S","b2","S","2M","S","4m","S","4M","S","5","D","7","D","b7","D","3M","D","5m","D","5M","D","")
&amp; " "
&amp; _xlfn.SWITCH(W302&amp;"","1","T","3","T","6","T","b3","T","6M","T","1M","T","2","S","4","S","b6","S","b2","S","2M","S","4m","S","4M","S","5","D","7","D","b7","D","3M","D","5m","D","5M","D","")
&amp; _xlfn.SWITCH(X302&amp;"","1","T","3","T","6","T","b3","T","6M","T","1M","T","2","S","4","S","b6","S","b2","S","2M","S","4m","S","4M","S","5","D","7","D","b7","D","3M","D","5m","D","5M","D","")
&amp; _xlfn.SWITCH(Y302&amp;"","1","T","3","T","6","T","b3","T","6M","T","1M","T","2","S","4","S","b6","S","b2","S","2M","S","4m","S","4M","S","5","D","7","D","b7","D","3M","D","5m","D","5M","D","")
&amp; _xlfn.SWITCH(Z302&amp;"","1","T","3","T","6","T","b3","T","6M","T","1M","T","2","S","4","S","b6","S","b2","S","2M","S","4m","S","4M","S","5","D","7","D","b7","D","3M","D","5m","D","5M","D","")</f>
        <v xml:space="preserve">TDTT </v>
      </c>
      <c r="T303" s="44"/>
      <c r="U303" s="44"/>
      <c r="V303" s="44"/>
      <c r="W303" s="44"/>
      <c r="X303" s="44"/>
      <c r="Y303" s="44"/>
      <c r="Z303" s="45"/>
      <c r="AA303" s="43" t="str" cm="1">
        <f t="array" ref="AA303">_xlfn.SWITCH(AA302&amp;"","1","T","3","T","6","T","b3","T","6M","T","1M","T","2","S","4","S","b6","S","b2","S","2M","S","4m","S","4M","S","5","D","7","D","b7","D","3M","D","5m","D","5M","D","")
&amp; _xlfn.SWITCH(AB302&amp;"","1","T","3","T","6","T","b3","T","6M","T","1M","T","2","S","4","S","b6","S","b2","S","2M","S","4m","S","4M","S","5","D","7","D","b7","D","3M","D","5m","D","5M","D","")
&amp; _xlfn.SWITCH(AC302&amp;"","1","T","3","T","6","T","b3","T","6M","T","1M","T","2","S","4","S","b6","S","b2","S","2M","S","4m","S","4M","S","5","D","7","D","b7","D","3M","D","5m","D","5M","D","")
&amp; _xlfn.SWITCH(AD302&amp;"","1","T","3","T","6","T","b3","T","6M","T","1M","T","2","S","4","S","b6","S","b2","S","2M","S","4m","S","4M","S","5","D","7","D","b7","D","3M","D","5m","D","5M","D","")
&amp; " "
&amp; _xlfn.SWITCH(AE302&amp;"","1","T","3","T","6","T","b3","T","6M","T","1M","T","2","S","4","S","b6","S","b2","S","2M","S","4m","S","4M","S","5","D","7","D","b7","D","3M","D","5m","D","5M","D","")
&amp; _xlfn.SWITCH(AF302&amp;"","1","T","3","T","6","T","b3","T","6M","T","1M","T","2","S","4","S","b6","S","b2","S","2M","S","4m","S","4M","S","5","D","7","D","b7","D","3M","D","5m","D","5M","D","")
&amp; _xlfn.SWITCH(AG302&amp;"","1","T","3","T","6","T","b3","T","6M","T","1M","T","2","S","4","S","b6","S","b2","S","2M","S","4m","S","4M","S","5","D","7","D","b7","D","3M","D","5m","D","5M","D","")
&amp; _xlfn.SWITCH(AH302&amp;"","1","T","3","T","6","T","b3","T","6M","T","1M","T","2","S","4","S","b6","S","b2","S","2M","S","4m","S","4M","S","5","D","7","D","b7","D","3M","D","5m","D","5M","D","")</f>
        <v>TDT TDT</v>
      </c>
      <c r="AB303" s="44"/>
      <c r="AC303" s="44"/>
      <c r="AD303" s="44"/>
      <c r="AE303" s="44"/>
      <c r="AF303" s="44"/>
      <c r="AG303" s="44"/>
      <c r="AH303" s="45"/>
      <c r="AI303" s="43" t="str" cm="1">
        <f t="array" ref="AI303">_xlfn.SWITCH(AI302&amp;"","1","T","3","T","6","T","b3","T","6M","T","1M","T","2","S","4","S","b6","S","b2","S","2M","S","4m","S","4M","S","5","D","7","D","b7","D","3M","D","5m","D","5M","D","")
&amp; _xlfn.SWITCH(AJ302&amp;"","1","T","3","T","6","T","b3","T","6M","T","1M","T","2","S","4","S","b6","S","b2","S","2M","S","4m","S","4M","S","5","D","7","D","b7","D","3M","D","5m","D","5M","D","")
&amp; _xlfn.SWITCH(AK302&amp;"","1","T","3","T","6","T","b3","T","6M","T","1M","T","2","S","4","S","b6","S","b2","S","2M","S","4m","S","4M","S","5","D","7","D","b7","D","3M","D","5m","D","5M","D","")
&amp; _xlfn.SWITCH(AL302&amp;"","1","T","3","T","6","T","b3","T","6M","T","1M","T","2","S","4","S","b6","S","b2","S","2M","S","4m","S","4M","S","5","D","7","D","b7","D","3M","D","5m","D","5M","D","")
&amp; " "
&amp; _xlfn.SWITCH(AM302&amp;"","1","T","3","T","6","T","b3","T","6M","T","1M","T","2","S","4","S","b6","S","b2","S","2M","S","4m","S","4M","S","5","D","7","D","b7","D","3M","D","5m","D","5M","D","")
&amp; _xlfn.SWITCH(AN302&amp;"","1","T","3","T","6","T","b3","T","6M","T","1M","T","2","S","4","S","b6","S","b2","S","2M","S","4m","S","4M","S","5","D","7","D","b7","D","3M","D","5m","D","5M","D","")
&amp; _xlfn.SWITCH(AO302&amp;"","1","T","3","T","6","T","b3","T","6M","T","1M","T","2","S","4","S","b6","S","b2","S","2M","S","4m","S","4M","S","5","D","7","D","b7","D","3M","D","5m","D","5M","D","")
&amp; _xlfn.SWITCH(AP302&amp;"","1","T","3","T","6","T","b3","T","6M","T","1M","T","2","S","4","S","b6","S","b2","S","2M","S","4m","S","4M","S","5","D","7","D","b7","D","3M","D","5m","D","5M","D","")</f>
        <v>TDTT TDTT</v>
      </c>
      <c r="AJ303" s="44"/>
      <c r="AK303" s="44"/>
      <c r="AL303" s="44"/>
      <c r="AM303" s="44"/>
      <c r="AN303" s="44"/>
      <c r="AO303" s="44"/>
      <c r="AP303" s="45"/>
      <c r="AQ303" s="43" t="str" cm="1">
        <f t="array" ref="AQ303">_xlfn.SWITCH(AQ302&amp;"","1","T","3","T","6","T","b3","T","6M","T","1M","T","2","S","4","S","b6","S","b2","S","2M","S","4m","S","4M","S","5","D","7","D","b7","D","3M","D","5m","D","5M","D","")
&amp; _xlfn.SWITCH(AR302&amp;"","1","T","3","T","6","T","b3","T","6M","T","1M","T","2","S","4","S","b6","S","b2","S","2M","S","4m","S","4M","S","5","D","7","D","b7","D","3M","D","5m","D","5M","D","")
&amp; _xlfn.SWITCH(AS302&amp;"","1","T","3","T","6","T","b3","T","6M","T","1M","T","2","S","4","S","b6","S","b2","S","2M","S","4m","S","4M","S","5","D","7","D","b7","D","3M","D","5m","D","5M","D","")
&amp; _xlfn.SWITCH(AT302&amp;"","1","T","3","T","6","T","b3","T","6M","T","1M","T","2","S","4","S","b6","S","b2","S","2M","S","4m","S","4M","S","5","D","7","D","b7","D","3M","D","5m","D","5M","D","")
&amp; " "
&amp; _xlfn.SWITCH(AU302&amp;"","1","T","3","T","6","T","b3","T","6M","T","1M","T","2","S","4","S","b6","S","b2","S","2M","S","4m","S","4M","S","5","D","7","D","b7","D","3M","D","5m","D","5M","D","")
&amp; _xlfn.SWITCH(AV302&amp;"","1","T","3","T","6","T","b3","T","6M","T","1M","T","2","S","4","S","b6","S","b2","S","2M","S","4m","S","4M","S","5","D","7","D","b7","D","3M","D","5m","D","5M","D","")
&amp; _xlfn.SWITCH(AW302&amp;"","1","T","3","T","6","T","b3","T","6M","T","1M","T","2","S","4","S","b6","S","b2","S","2M","S","4m","S","4M","S","5","D","7","D","b7","D","3M","D","5m","D","5M","D","")
&amp; _xlfn.SWITCH(AX302&amp;"","1","T","3","T","6","T","b3","T","6M","T","1M","T","2","S","4","S","b6","S","b2","S","2M","S","4m","S","4M","S","5","D","7","D","b7","D","3M","D","5m","D","5M","D","")</f>
        <v>TDT TDT</v>
      </c>
      <c r="AR303" s="44"/>
      <c r="AS303" s="44"/>
      <c r="AT303" s="44"/>
      <c r="AU303" s="44"/>
      <c r="AV303" s="44"/>
      <c r="AW303" s="44"/>
      <c r="AX303" s="45"/>
    </row>
    <row r="304" spans="1:50" s="6" customFormat="1" x14ac:dyDescent="0.3">
      <c r="A304" s="50"/>
      <c r="B304" s="7" t="s">
        <v>703</v>
      </c>
      <c r="C304" s="46" t="s">
        <v>4</v>
      </c>
      <c r="D304" s="47"/>
      <c r="E304" s="47"/>
      <c r="F304" s="47"/>
      <c r="G304" s="47"/>
      <c r="H304" s="47"/>
      <c r="I304" s="47"/>
      <c r="J304" s="48"/>
      <c r="K304" s="46" t="s">
        <v>3</v>
      </c>
      <c r="L304" s="47"/>
      <c r="M304" s="47"/>
      <c r="N304" s="47"/>
      <c r="O304" s="47"/>
      <c r="P304" s="47"/>
      <c r="Q304" s="47"/>
      <c r="R304" s="48"/>
      <c r="S304" s="46" t="s">
        <v>2</v>
      </c>
      <c r="T304" s="47"/>
      <c r="U304" s="47"/>
      <c r="V304" s="47"/>
      <c r="W304" s="47"/>
      <c r="X304" s="47"/>
      <c r="Y304" s="47"/>
      <c r="Z304" s="48"/>
      <c r="AA304" s="46" t="s">
        <v>1</v>
      </c>
      <c r="AB304" s="47"/>
      <c r="AC304" s="47"/>
      <c r="AD304" s="47"/>
      <c r="AE304" s="47"/>
      <c r="AF304" s="47"/>
      <c r="AG304" s="47"/>
      <c r="AH304" s="48"/>
      <c r="AI304" s="46" t="s">
        <v>0</v>
      </c>
      <c r="AJ304" s="47"/>
      <c r="AK304" s="47"/>
      <c r="AL304" s="47"/>
      <c r="AM304" s="47"/>
      <c r="AN304" s="47"/>
      <c r="AO304" s="47"/>
      <c r="AP304" s="48"/>
      <c r="AQ304" s="46" t="s">
        <v>511</v>
      </c>
      <c r="AR304" s="47"/>
      <c r="AS304" s="47"/>
      <c r="AT304" s="47"/>
      <c r="AU304" s="47"/>
      <c r="AV304" s="47"/>
      <c r="AW304" s="47"/>
      <c r="AX304" s="48"/>
    </row>
    <row r="305" spans="1:58" x14ac:dyDescent="0.3">
      <c r="A305" s="50"/>
      <c r="B305" s="5" t="s">
        <v>33</v>
      </c>
      <c r="C305" s="3" t="s">
        <v>33</v>
      </c>
      <c r="D305" s="3" t="s">
        <v>59</v>
      </c>
      <c r="E305" s="3" t="s">
        <v>34</v>
      </c>
      <c r="F305" s="3" t="s">
        <v>34</v>
      </c>
      <c r="G305" s="3"/>
      <c r="H305" s="3"/>
      <c r="I305" s="3"/>
      <c r="J305" s="3"/>
      <c r="K305" s="3" t="s">
        <v>35</v>
      </c>
      <c r="L305" s="3" t="s">
        <v>33</v>
      </c>
      <c r="M305" s="3" t="s">
        <v>34</v>
      </c>
      <c r="N305" s="3" t="s">
        <v>34</v>
      </c>
      <c r="O305" s="3" t="s">
        <v>35</v>
      </c>
      <c r="P305" s="3" t="s">
        <v>33</v>
      </c>
      <c r="Q305" s="3" t="s">
        <v>34</v>
      </c>
      <c r="R305" s="3" t="s">
        <v>34</v>
      </c>
      <c r="S305" s="3" t="s">
        <v>35</v>
      </c>
      <c r="T305" s="3" t="s">
        <v>33</v>
      </c>
      <c r="U305" s="3" t="s">
        <v>34</v>
      </c>
      <c r="V305" s="3" t="s">
        <v>34</v>
      </c>
      <c r="W305" s="3" t="s">
        <v>35</v>
      </c>
      <c r="X305" s="3" t="s">
        <v>228</v>
      </c>
      <c r="Y305" s="3" t="s">
        <v>34</v>
      </c>
      <c r="Z305" s="3" t="s">
        <v>34</v>
      </c>
      <c r="AA305" s="3" t="s">
        <v>35</v>
      </c>
      <c r="AB305" s="3" t="s">
        <v>33</v>
      </c>
      <c r="AC305" s="3" t="s">
        <v>34</v>
      </c>
      <c r="AD305" s="3" t="s">
        <v>34</v>
      </c>
      <c r="AE305" s="3" t="s">
        <v>35</v>
      </c>
      <c r="AF305" s="3" t="s">
        <v>33</v>
      </c>
      <c r="AG305" s="3" t="s">
        <v>34</v>
      </c>
      <c r="AH305" s="3" t="s">
        <v>34</v>
      </c>
      <c r="AI305" s="3" t="s">
        <v>35</v>
      </c>
      <c r="AJ305" s="3" t="s">
        <v>33</v>
      </c>
      <c r="AK305" s="3" t="s">
        <v>34</v>
      </c>
      <c r="AL305" s="3" t="s">
        <v>34</v>
      </c>
      <c r="AM305" s="3" t="s">
        <v>35</v>
      </c>
      <c r="AN305" s="3" t="s">
        <v>33</v>
      </c>
      <c r="AO305" s="3" t="s">
        <v>34</v>
      </c>
      <c r="AP305" s="3" t="s">
        <v>34</v>
      </c>
      <c r="AQ305" s="3" t="s">
        <v>35</v>
      </c>
      <c r="AR305" s="3" t="s">
        <v>33</v>
      </c>
      <c r="AS305" s="3" t="s">
        <v>34</v>
      </c>
      <c r="AT305" s="3" t="s">
        <v>34</v>
      </c>
      <c r="AU305" s="3" t="s">
        <v>35</v>
      </c>
      <c r="AV305" s="3" t="s">
        <v>33</v>
      </c>
      <c r="AW305" s="3" t="s">
        <v>34</v>
      </c>
      <c r="AX305" s="3" t="s">
        <v>34</v>
      </c>
    </row>
    <row r="306" spans="1:58" x14ac:dyDescent="0.3">
      <c r="A306" s="50"/>
      <c r="B306" s="4">
        <v>129</v>
      </c>
      <c r="C306" s="3">
        <f t="shared" ref="C306:AP306" si="72">IFERROR(INDEX($B$1:$Q$1, MATCH(C305, INDEX($B$2:$Q$13, MATCH($B305, $A$2:$A$13, 0), 0), 0)), IFERROR(INDEX($S$1:$AC$1, MATCH(C305, INDEX($S$2:$AC$13, MATCH($B305, $R$2:$R$13, 0), 0), 0)), ""))</f>
        <v>1</v>
      </c>
      <c r="D306" s="3" t="str">
        <f t="shared" si="72"/>
        <v/>
      </c>
      <c r="E306" s="3">
        <f t="shared" si="72"/>
        <v>5</v>
      </c>
      <c r="F306" s="3">
        <f t="shared" si="72"/>
        <v>5</v>
      </c>
      <c r="G306" s="3" t="str">
        <f t="shared" si="72"/>
        <v/>
      </c>
      <c r="H306" s="3" t="str">
        <f t="shared" si="72"/>
        <v/>
      </c>
      <c r="I306" s="3" t="str">
        <f t="shared" si="72"/>
        <v/>
      </c>
      <c r="J306" s="3" t="str">
        <f t="shared" si="72"/>
        <v/>
      </c>
      <c r="K306" s="3">
        <f t="shared" si="72"/>
        <v>4</v>
      </c>
      <c r="L306" s="3">
        <f t="shared" si="72"/>
        <v>1</v>
      </c>
      <c r="M306" s="3">
        <f t="shared" si="72"/>
        <v>5</v>
      </c>
      <c r="N306" s="3">
        <f t="shared" si="72"/>
        <v>5</v>
      </c>
      <c r="O306" s="3">
        <f t="shared" si="72"/>
        <v>4</v>
      </c>
      <c r="P306" s="3">
        <f t="shared" si="72"/>
        <v>1</v>
      </c>
      <c r="Q306" s="3">
        <f t="shared" si="72"/>
        <v>5</v>
      </c>
      <c r="R306" s="3">
        <f t="shared" si="72"/>
        <v>5</v>
      </c>
      <c r="S306" s="3">
        <f t="shared" si="72"/>
        <v>4</v>
      </c>
      <c r="T306" s="3">
        <f t="shared" si="72"/>
        <v>1</v>
      </c>
      <c r="U306" s="3">
        <f t="shared" si="72"/>
        <v>5</v>
      </c>
      <c r="V306" s="3">
        <f t="shared" si="72"/>
        <v>5</v>
      </c>
      <c r="W306" s="3">
        <f t="shared" si="72"/>
        <v>4</v>
      </c>
      <c r="X306" s="3">
        <f t="shared" si="72"/>
        <v>1</v>
      </c>
      <c r="Y306" s="3">
        <f t="shared" si="72"/>
        <v>5</v>
      </c>
      <c r="Z306" s="3">
        <f t="shared" si="72"/>
        <v>5</v>
      </c>
      <c r="AA306" s="3">
        <f t="shared" si="72"/>
        <v>4</v>
      </c>
      <c r="AB306" s="3">
        <f t="shared" si="72"/>
        <v>1</v>
      </c>
      <c r="AC306" s="3">
        <f t="shared" si="72"/>
        <v>5</v>
      </c>
      <c r="AD306" s="3">
        <f t="shared" si="72"/>
        <v>5</v>
      </c>
      <c r="AE306" s="3">
        <f t="shared" si="72"/>
        <v>4</v>
      </c>
      <c r="AF306" s="3">
        <f t="shared" si="72"/>
        <v>1</v>
      </c>
      <c r="AG306" s="3">
        <f t="shared" si="72"/>
        <v>5</v>
      </c>
      <c r="AH306" s="3">
        <f t="shared" si="72"/>
        <v>5</v>
      </c>
      <c r="AI306" s="3">
        <f t="shared" si="72"/>
        <v>4</v>
      </c>
      <c r="AJ306" s="3">
        <f t="shared" si="72"/>
        <v>1</v>
      </c>
      <c r="AK306" s="3">
        <f t="shared" si="72"/>
        <v>5</v>
      </c>
      <c r="AL306" s="3">
        <f t="shared" si="72"/>
        <v>5</v>
      </c>
      <c r="AM306" s="3">
        <f t="shared" si="72"/>
        <v>4</v>
      </c>
      <c r="AN306" s="3">
        <f t="shared" si="72"/>
        <v>1</v>
      </c>
      <c r="AO306" s="3">
        <f t="shared" si="72"/>
        <v>5</v>
      </c>
      <c r="AP306" s="3">
        <f t="shared" si="72"/>
        <v>5</v>
      </c>
      <c r="AQ306" s="3">
        <f t="shared" ref="AQ306:AX306" si="73">IFERROR(INDEX($B$1:$Q$1, MATCH(AQ305, INDEX($B$2:$Q$13, MATCH($B305, $A$2:$A$13, 0), 0), 0)), IFERROR(INDEX($S$1:$AC$1, MATCH(AQ305, INDEX($S$2:$AC$13, MATCH($B305, $R$2:$R$13, 0), 0), 0)), ""))</f>
        <v>4</v>
      </c>
      <c r="AR306" s="3">
        <f t="shared" si="73"/>
        <v>1</v>
      </c>
      <c r="AS306" s="3">
        <f t="shared" si="73"/>
        <v>5</v>
      </c>
      <c r="AT306" s="3">
        <f t="shared" si="73"/>
        <v>5</v>
      </c>
      <c r="AU306" s="3">
        <f t="shared" si="73"/>
        <v>4</v>
      </c>
      <c r="AV306" s="3">
        <f t="shared" si="73"/>
        <v>1</v>
      </c>
      <c r="AW306" s="3">
        <f t="shared" si="73"/>
        <v>5</v>
      </c>
      <c r="AX306" s="3">
        <f t="shared" si="73"/>
        <v>5</v>
      </c>
    </row>
    <row r="307" spans="1:58" s="1" customFormat="1" ht="17.25" thickBot="1" x14ac:dyDescent="0.35">
      <c r="A307" s="50"/>
      <c r="B307" s="2">
        <v>20250625</v>
      </c>
      <c r="C307" s="43" t="str" cm="1">
        <f t="array" ref="C307">_xlfn.SWITCH(C306&amp;"","1","T","3","T","6","T","b3","T","6M","T","1M","T","2","S","4","S","b6","S","b2","S","2M","S","4m","S","4M","S","5","D","7","D","b7","D","3M","D","5m","D","5M","D","")
&amp; _xlfn.SWITCH(D306&amp;"","1","T","3","T","6","T","b3","T","6M","T","1M","T","2","S","4","S","b6","S","b2","S","2M","S","4m","S","4M","S","5","D","7","D","b7","D","3M","D","5m","D","5M","D","")
&amp; _xlfn.SWITCH(E306&amp;"","1","T","3","T","6","T","b3","T","6M","T","1M","T","2","S","4","S","b6","S","b2","S","2M","S","4m","S","4M","S","5","D","7","D","b7","D","3M","D","5m","D","5M","D","")
&amp; _xlfn.SWITCH(F306&amp;"","1","T","3","T","6","T","b3","T","6M","T","1M","T","2","S","4","S","b6","S","b2","S","2M","S","4m","S","4M","S","5","D","7","D","b7","D","3M","D","5m","D","5M","D","")
&amp; " "
&amp; _xlfn.SWITCH(G306&amp;"","1","T","3","T","6","T","b3","T","6M","T","1M","T","2","S","4","S","b6","S","b2","S","2M","S","4m","S","4M","S","5","D","7","D","b7","D","3M","D","5m","D","5M","D","")
&amp; _xlfn.SWITCH(H306&amp;"","1","T","3","T","6","T","b3","T","6M","T","1M","T","2","S","4","S","b6","S","b2","S","2M","S","4m","S","4M","S","5","D","7","D","b7","D","3M","D","5m","D","5M","D","")
&amp; _xlfn.SWITCH(I306&amp;"","1","T","3","T","6","T","b3","T","6M","T","1M","T","2","S","4","S","b6","S","b2","S","2M","S","4m","S","4M","S","5","D","7","D","b7","D","3M","D","5m","D","5M","D","")
&amp; _xlfn.SWITCH(J306&amp;"","1","T","3","T","6","T","b3","T","6M","T","1M","T","2","S","4","S","b6","S","b2","S","2M","S","4m","S","4M","S","5","D","7","D","b7","D","3M","D","5m","D","5M","D","")</f>
        <v xml:space="preserve">TDD </v>
      </c>
      <c r="D307" s="44"/>
      <c r="E307" s="44"/>
      <c r="F307" s="44"/>
      <c r="G307" s="44"/>
      <c r="H307" s="44"/>
      <c r="I307" s="44"/>
      <c r="J307" s="45"/>
      <c r="K307" s="43" t="str" cm="1">
        <f t="array" ref="K307">_xlfn.SWITCH(K306&amp;"","1","T","3","T","6","T","b3","T","6M","T","1M","T","2","S","4","S","b6","S","b2","S","2M","S","4m","S","4M","S","5","D","7","D","b7","D","3M","D","5m","D","5M","D","")
&amp; _xlfn.SWITCH(L306&amp;"","1","T","3","T","6","T","b3","T","6M","T","1M","T","2","S","4","S","b6","S","b2","S","2M","S","4m","S","4M","S","5","D","7","D","b7","D","3M","D","5m","D","5M","D","")
&amp; _xlfn.SWITCH(M306&amp;"","1","T","3","T","6","T","b3","T","6M","T","1M","T","2","S","4","S","b6","S","b2","S","2M","S","4m","S","4M","S","5","D","7","D","b7","D","3M","D","5m","D","5M","D","")
&amp; _xlfn.SWITCH(N306&amp;"","1","T","3","T","6","T","b3","T","6M","T","1M","T","2","S","4","S","b6","S","b2","S","2M","S","4m","S","4M","S","5","D","7","D","b7","D","3M","D","5m","D","5M","D","")
&amp; " "
&amp; _xlfn.SWITCH(O306&amp;"","1","T","3","T","6","T","b3","T","6M","T","1M","T","2","S","4","S","b6","S","b2","S","2M","S","4m","S","4M","S","5","D","7","D","b7","D","3M","D","5m","D","5M","D","")
&amp; _xlfn.SWITCH(P306&amp;"","1","T","3","T","6","T","b3","T","6M","T","1M","T","2","S","4","S","b6","S","b2","S","2M","S","4m","S","4M","S","5","D","7","D","b7","D","3M","D","5m","D","5M","D","")
&amp; _xlfn.SWITCH(Q306&amp;"","1","T","3","T","6","T","b3","T","6M","T","1M","T","2","S","4","S","b6","S","b2","S","2M","S","4m","S","4M","S","5","D","7","D","b7","D","3M","D","5m","D","5M","D","")
&amp; _xlfn.SWITCH(R306&amp;"","1","T","3","T","6","T","b3","T","6M","T","1M","T","2","S","4","S","b6","S","b2","S","2M","S","4m","S","4M","S","5","D","7","D","b7","D","3M","D","5m","D","5M","D","")</f>
        <v>STDD STDD</v>
      </c>
      <c r="L307" s="44"/>
      <c r="M307" s="44"/>
      <c r="N307" s="44"/>
      <c r="O307" s="44"/>
      <c r="P307" s="44"/>
      <c r="Q307" s="44"/>
      <c r="R307" s="45"/>
      <c r="S307" s="43" t="str" cm="1">
        <f t="array" ref="S307">_xlfn.SWITCH(S306&amp;"","1","T","3","T","6","T","b3","T","6M","T","1M","T","2","S","4","S","b6","S","b2","S","2M","S","4m","S","4M","S","5","D","7","D","b7","D","3M","D","5m","D","5M","D","")
&amp; _xlfn.SWITCH(T306&amp;"","1","T","3","T","6","T","b3","T","6M","T","1M","T","2","S","4","S","b6","S","b2","S","2M","S","4m","S","4M","S","5","D","7","D","b7","D","3M","D","5m","D","5M","D","")
&amp; _xlfn.SWITCH(U306&amp;"","1","T","3","T","6","T","b3","T","6M","T","1M","T","2","S","4","S","b6","S","b2","S","2M","S","4m","S","4M","S","5","D","7","D","b7","D","3M","D","5m","D","5M","D","")
&amp; _xlfn.SWITCH(V306&amp;"","1","T","3","T","6","T","b3","T","6M","T","1M","T","2","S","4","S","b6","S","b2","S","2M","S","4m","S","4M","S","5","D","7","D","b7","D","3M","D","5m","D","5M","D","")
&amp; " "
&amp; _xlfn.SWITCH(W306&amp;"","1","T","3","T","6","T","b3","T","6M","T","1M","T","2","S","4","S","b6","S","b2","S","2M","S","4m","S","4M","S","5","D","7","D","b7","D","3M","D","5m","D","5M","D","")
&amp; _xlfn.SWITCH(X306&amp;"","1","T","3","T","6","T","b3","T","6M","T","1M","T","2","S","4","S","b6","S","b2","S","2M","S","4m","S","4M","S","5","D","7","D","b7","D","3M","D","5m","D","5M","D","")
&amp; _xlfn.SWITCH(Y306&amp;"","1","T","3","T","6","T","b3","T","6M","T","1M","T","2","S","4","S","b6","S","b2","S","2M","S","4m","S","4M","S","5","D","7","D","b7","D","3M","D","5m","D","5M","D","")
&amp; _xlfn.SWITCH(Z306&amp;"","1","T","3","T","6","T","b3","T","6M","T","1M","T","2","S","4","S","b6","S","b2","S","2M","S","4m","S","4M","S","5","D","7","D","b7","D","3M","D","5m","D","5M","D","")</f>
        <v>STDD STDD</v>
      </c>
      <c r="T307" s="44"/>
      <c r="U307" s="44"/>
      <c r="V307" s="44"/>
      <c r="W307" s="44"/>
      <c r="X307" s="44"/>
      <c r="Y307" s="44"/>
      <c r="Z307" s="45"/>
      <c r="AA307" s="43" t="str" cm="1">
        <f t="array" ref="AA307">_xlfn.SWITCH(AA306&amp;"","1","T","3","T","6","T","b3","T","6M","T","1M","T","2","S","4","S","b6","S","b2","S","2M","S","4m","S","4M","S","5","D","7","D","b7","D","3M","D","5m","D","5M","D","")
&amp; _xlfn.SWITCH(AB306&amp;"","1","T","3","T","6","T","b3","T","6M","T","1M","T","2","S","4","S","b6","S","b2","S","2M","S","4m","S","4M","S","5","D","7","D","b7","D","3M","D","5m","D","5M","D","")
&amp; _xlfn.SWITCH(AC306&amp;"","1","T","3","T","6","T","b3","T","6M","T","1M","T","2","S","4","S","b6","S","b2","S","2M","S","4m","S","4M","S","5","D","7","D","b7","D","3M","D","5m","D","5M","D","")
&amp; _xlfn.SWITCH(AD306&amp;"","1","T","3","T","6","T","b3","T","6M","T","1M","T","2","S","4","S","b6","S","b2","S","2M","S","4m","S","4M","S","5","D","7","D","b7","D","3M","D","5m","D","5M","D","")
&amp; " "
&amp; _xlfn.SWITCH(AE306&amp;"","1","T","3","T","6","T","b3","T","6M","T","1M","T","2","S","4","S","b6","S","b2","S","2M","S","4m","S","4M","S","5","D","7","D","b7","D","3M","D","5m","D","5M","D","")
&amp; _xlfn.SWITCH(AF306&amp;"","1","T","3","T","6","T","b3","T","6M","T","1M","T","2","S","4","S","b6","S","b2","S","2M","S","4m","S","4M","S","5","D","7","D","b7","D","3M","D","5m","D","5M","D","")
&amp; _xlfn.SWITCH(AG306&amp;"","1","T","3","T","6","T","b3","T","6M","T","1M","T","2","S","4","S","b6","S","b2","S","2M","S","4m","S","4M","S","5","D","7","D","b7","D","3M","D","5m","D","5M","D","")
&amp; _xlfn.SWITCH(AH306&amp;"","1","T","3","T","6","T","b3","T","6M","T","1M","T","2","S","4","S","b6","S","b2","S","2M","S","4m","S","4M","S","5","D","7","D","b7","D","3M","D","5m","D","5M","D","")</f>
        <v>STDD STDD</v>
      </c>
      <c r="AB307" s="44"/>
      <c r="AC307" s="44"/>
      <c r="AD307" s="44"/>
      <c r="AE307" s="44"/>
      <c r="AF307" s="44"/>
      <c r="AG307" s="44"/>
      <c r="AH307" s="45"/>
      <c r="AI307" s="43" t="str" cm="1">
        <f t="array" ref="AI307">_xlfn.SWITCH(AI306&amp;"","1","T","3","T","6","T","b3","T","6M","T","1M","T","2","S","4","S","b6","S","b2","S","2M","S","4m","S","4M","S","5","D","7","D","b7","D","3M","D","5m","D","5M","D","")
&amp; _xlfn.SWITCH(AJ306&amp;"","1","T","3","T","6","T","b3","T","6M","T","1M","T","2","S","4","S","b6","S","b2","S","2M","S","4m","S","4M","S","5","D","7","D","b7","D","3M","D","5m","D","5M","D","")
&amp; _xlfn.SWITCH(AK306&amp;"","1","T","3","T","6","T","b3","T","6M","T","1M","T","2","S","4","S","b6","S","b2","S","2M","S","4m","S","4M","S","5","D","7","D","b7","D","3M","D","5m","D","5M","D","")
&amp; _xlfn.SWITCH(AL306&amp;"","1","T","3","T","6","T","b3","T","6M","T","1M","T","2","S","4","S","b6","S","b2","S","2M","S","4m","S","4M","S","5","D","7","D","b7","D","3M","D","5m","D","5M","D","")
&amp; " "
&amp; _xlfn.SWITCH(AM306&amp;"","1","T","3","T","6","T","b3","T","6M","T","1M","T","2","S","4","S","b6","S","b2","S","2M","S","4m","S","4M","S","5","D","7","D","b7","D","3M","D","5m","D","5M","D","")
&amp; _xlfn.SWITCH(AN306&amp;"","1","T","3","T","6","T","b3","T","6M","T","1M","T","2","S","4","S","b6","S","b2","S","2M","S","4m","S","4M","S","5","D","7","D","b7","D","3M","D","5m","D","5M","D","")
&amp; _xlfn.SWITCH(AO306&amp;"","1","T","3","T","6","T","b3","T","6M","T","1M","T","2","S","4","S","b6","S","b2","S","2M","S","4m","S","4M","S","5","D","7","D","b7","D","3M","D","5m","D","5M","D","")
&amp; _xlfn.SWITCH(AP306&amp;"","1","T","3","T","6","T","b3","T","6M","T","1M","T","2","S","4","S","b6","S","b2","S","2M","S","4m","S","4M","S","5","D","7","D","b7","D","3M","D","5m","D","5M","D","")</f>
        <v>STDD STDD</v>
      </c>
      <c r="AJ307" s="44"/>
      <c r="AK307" s="44"/>
      <c r="AL307" s="44"/>
      <c r="AM307" s="44"/>
      <c r="AN307" s="44"/>
      <c r="AO307" s="44"/>
      <c r="AP307" s="45"/>
      <c r="AQ307" s="43" t="str" cm="1">
        <f t="array" ref="AQ307">_xlfn.SWITCH(AQ306&amp;"","1","T","3","T","6","T","b3","T","6M","T","1M","T","2","S","4","S","b6","S","b2","S","2M","S","4m","S","4M","S","5","D","7","D","b7","D","3M","D","5m","D","5M","D","")
&amp; _xlfn.SWITCH(AR306&amp;"","1","T","3","T","6","T","b3","T","6M","T","1M","T","2","S","4","S","b6","S","b2","S","2M","S","4m","S","4M","S","5","D","7","D","b7","D","3M","D","5m","D","5M","D","")
&amp; _xlfn.SWITCH(AS306&amp;"","1","T","3","T","6","T","b3","T","6M","T","1M","T","2","S","4","S","b6","S","b2","S","2M","S","4m","S","4M","S","5","D","7","D","b7","D","3M","D","5m","D","5M","D","")
&amp; _xlfn.SWITCH(AT306&amp;"","1","T","3","T","6","T","b3","T","6M","T","1M","T","2","S","4","S","b6","S","b2","S","2M","S","4m","S","4M","S","5","D","7","D","b7","D","3M","D","5m","D","5M","D","")
&amp; " "
&amp; _xlfn.SWITCH(AU306&amp;"","1","T","3","T","6","T","b3","T","6M","T","1M","T","2","S","4","S","b6","S","b2","S","2M","S","4m","S","4M","S","5","D","7","D","b7","D","3M","D","5m","D","5M","D","")
&amp; _xlfn.SWITCH(AV306&amp;"","1","T","3","T","6","T","b3","T","6M","T","1M","T","2","S","4","S","b6","S","b2","S","2M","S","4m","S","4M","S","5","D","7","D","b7","D","3M","D","5m","D","5M","D","")
&amp; _xlfn.SWITCH(AW306&amp;"","1","T","3","T","6","T","b3","T","6M","T","1M","T","2","S","4","S","b6","S","b2","S","2M","S","4m","S","4M","S","5","D","7","D","b7","D","3M","D","5m","D","5M","D","")
&amp; _xlfn.SWITCH(AX306&amp;"","1","T","3","T","6","T","b3","T","6M","T","1M","T","2","S","4","S","b6","S","b2","S","2M","S","4m","S","4M","S","5","D","7","D","b7","D","3M","D","5m","D","5M","D","")</f>
        <v>STDD STDD</v>
      </c>
      <c r="AR307" s="44"/>
      <c r="AS307" s="44"/>
      <c r="AT307" s="44"/>
      <c r="AU307" s="44"/>
      <c r="AV307" s="44"/>
      <c r="AW307" s="44"/>
      <c r="AX307" s="45"/>
    </row>
    <row r="308" spans="1:58" s="6" customFormat="1" x14ac:dyDescent="0.3">
      <c r="A308" s="50"/>
      <c r="B308" s="7" t="s">
        <v>459</v>
      </c>
      <c r="C308" s="46" t="s">
        <v>4</v>
      </c>
      <c r="D308" s="47"/>
      <c r="E308" s="47"/>
      <c r="F308" s="47"/>
      <c r="G308" s="47"/>
      <c r="H308" s="47"/>
      <c r="I308" s="47"/>
      <c r="J308" s="48"/>
      <c r="K308" s="46" t="s">
        <v>3</v>
      </c>
      <c r="L308" s="47"/>
      <c r="M308" s="47"/>
      <c r="N308" s="47"/>
      <c r="O308" s="47"/>
      <c r="P308" s="47"/>
      <c r="Q308" s="47"/>
      <c r="R308" s="48"/>
      <c r="S308" s="46" t="s">
        <v>2</v>
      </c>
      <c r="T308" s="47"/>
      <c r="U308" s="47"/>
      <c r="V308" s="47"/>
      <c r="W308" s="47"/>
      <c r="X308" s="47"/>
      <c r="Y308" s="47"/>
      <c r="Z308" s="48"/>
      <c r="AA308" s="46" t="s">
        <v>1</v>
      </c>
      <c r="AB308" s="47"/>
      <c r="AC308" s="47"/>
      <c r="AD308" s="47"/>
      <c r="AE308" s="47"/>
      <c r="AF308" s="47"/>
      <c r="AG308" s="47"/>
      <c r="AH308" s="48"/>
      <c r="AI308" s="46" t="s">
        <v>0</v>
      </c>
      <c r="AJ308" s="47"/>
      <c r="AK308" s="47"/>
      <c r="AL308" s="47"/>
      <c r="AM308" s="47"/>
      <c r="AN308" s="47"/>
      <c r="AO308" s="47"/>
      <c r="AP308" s="48"/>
    </row>
    <row r="309" spans="1:58" x14ac:dyDescent="0.3">
      <c r="A309" s="50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spans="1:58" x14ac:dyDescent="0.3">
      <c r="A310" s="50"/>
      <c r="B310" s="4"/>
      <c r="C310" s="3" t="str">
        <f t="shared" ref="C310:AP310" si="74">IFERROR(INDEX($B$1:$Q$1, MATCH(C309, INDEX($B$2:$Q$13, MATCH($B309, $A$2:$A$13, 0), 0), 0)), IFERROR(INDEX($S$1:$AC$1, MATCH(C309, INDEX($S$2:$AC$13, MATCH($B309, $R$2:$R$13, 0), 0), 0)), ""))</f>
        <v/>
      </c>
      <c r="D310" s="3" t="str">
        <f t="shared" si="74"/>
        <v/>
      </c>
      <c r="E310" s="3" t="str">
        <f t="shared" si="74"/>
        <v/>
      </c>
      <c r="F310" s="3" t="str">
        <f t="shared" si="74"/>
        <v/>
      </c>
      <c r="G310" s="3" t="str">
        <f t="shared" si="74"/>
        <v/>
      </c>
      <c r="H310" s="3" t="str">
        <f t="shared" si="74"/>
        <v/>
      </c>
      <c r="I310" s="3" t="str">
        <f t="shared" si="74"/>
        <v/>
      </c>
      <c r="J310" s="3" t="str">
        <f t="shared" si="74"/>
        <v/>
      </c>
      <c r="K310" s="3" t="str">
        <f t="shared" si="74"/>
        <v/>
      </c>
      <c r="L310" s="3" t="str">
        <f t="shared" si="74"/>
        <v/>
      </c>
      <c r="M310" s="3" t="str">
        <f t="shared" si="74"/>
        <v/>
      </c>
      <c r="N310" s="3" t="str">
        <f t="shared" si="74"/>
        <v/>
      </c>
      <c r="O310" s="3" t="str">
        <f t="shared" si="74"/>
        <v/>
      </c>
      <c r="P310" s="3" t="str">
        <f t="shared" si="74"/>
        <v/>
      </c>
      <c r="Q310" s="3" t="str">
        <f t="shared" si="74"/>
        <v/>
      </c>
      <c r="R310" s="3" t="str">
        <f t="shared" si="74"/>
        <v/>
      </c>
      <c r="S310" s="3" t="str">
        <f t="shared" si="74"/>
        <v/>
      </c>
      <c r="T310" s="3" t="str">
        <f t="shared" si="74"/>
        <v/>
      </c>
      <c r="U310" s="3" t="str">
        <f t="shared" si="74"/>
        <v/>
      </c>
      <c r="V310" s="3" t="str">
        <f t="shared" si="74"/>
        <v/>
      </c>
      <c r="W310" s="3" t="str">
        <f t="shared" si="74"/>
        <v/>
      </c>
      <c r="X310" s="3" t="str">
        <f t="shared" si="74"/>
        <v/>
      </c>
      <c r="Y310" s="3" t="str">
        <f t="shared" si="74"/>
        <v/>
      </c>
      <c r="Z310" s="3" t="str">
        <f t="shared" si="74"/>
        <v/>
      </c>
      <c r="AA310" s="3" t="str">
        <f t="shared" si="74"/>
        <v/>
      </c>
      <c r="AB310" s="3" t="str">
        <f t="shared" si="74"/>
        <v/>
      </c>
      <c r="AC310" s="3" t="str">
        <f t="shared" si="74"/>
        <v/>
      </c>
      <c r="AD310" s="3" t="str">
        <f t="shared" si="74"/>
        <v/>
      </c>
      <c r="AE310" s="3" t="str">
        <f t="shared" si="74"/>
        <v/>
      </c>
      <c r="AF310" s="3" t="str">
        <f t="shared" si="74"/>
        <v/>
      </c>
      <c r="AG310" s="3" t="str">
        <f t="shared" si="74"/>
        <v/>
      </c>
      <c r="AH310" s="3" t="str">
        <f t="shared" si="74"/>
        <v/>
      </c>
      <c r="AI310" s="3" t="str">
        <f t="shared" si="74"/>
        <v/>
      </c>
      <c r="AJ310" s="3" t="str">
        <f t="shared" si="74"/>
        <v/>
      </c>
      <c r="AK310" s="3" t="str">
        <f t="shared" si="74"/>
        <v/>
      </c>
      <c r="AL310" s="3" t="str">
        <f t="shared" si="74"/>
        <v/>
      </c>
      <c r="AM310" s="3" t="str">
        <f t="shared" si="74"/>
        <v/>
      </c>
      <c r="AN310" s="3" t="str">
        <f t="shared" si="74"/>
        <v/>
      </c>
      <c r="AO310" s="3" t="str">
        <f t="shared" si="74"/>
        <v/>
      </c>
      <c r="AP310" s="3" t="str">
        <f t="shared" si="74"/>
        <v/>
      </c>
    </row>
    <row r="311" spans="1:58" s="1" customFormat="1" ht="17.25" thickBot="1" x14ac:dyDescent="0.35">
      <c r="A311" s="51"/>
      <c r="B311" s="2">
        <v>20260721</v>
      </c>
      <c r="C311" s="43" t="str" cm="1">
        <f t="array" ref="C311">_xlfn.SWITCH(C310&amp;"","1","T","3","T","6","T","b3","T","6M","T","1M","T","2","S","4","S","b6","S","b2","S","2M","S","4m","S","4M","S","5","D","7","D","b7","D","3M","D","5m","D","5M","D","")
&amp; _xlfn.SWITCH(D310&amp;"","1","T","3","T","6","T","b3","T","6M","T","1M","T","2","S","4","S","b6","S","b2","S","2M","S","4m","S","4M","S","5","D","7","D","b7","D","3M","D","5m","D","5M","D","")
&amp; _xlfn.SWITCH(E310&amp;"","1","T","3","T","6","T","b3","T","6M","T","1M","T","2","S","4","S","b6","S","b2","S","2M","S","4m","S","4M","S","5","D","7","D","b7","D","3M","D","5m","D","5M","D","")
&amp; _xlfn.SWITCH(F310&amp;"","1","T","3","T","6","T","b3","T","6M","T","1M","T","2","S","4","S","b6","S","b2","S","2M","S","4m","S","4M","S","5","D","7","D","b7","D","3M","D","5m","D","5M","D","")
&amp; " "
&amp; _xlfn.SWITCH(G310&amp;"","1","T","3","T","6","T","b3","T","6M","T","1M","T","2","S","4","S","b6","S","b2","S","2M","S","4m","S","4M","S","5","D","7","D","b7","D","3M","D","5m","D","5M","D","")
&amp; _xlfn.SWITCH(H310&amp;"","1","T","3","T","6","T","b3","T","6M","T","1M","T","2","S","4","S","b6","S","b2","S","2M","S","4m","S","4M","S","5","D","7","D","b7","D","3M","D","5m","D","5M","D","")
&amp; _xlfn.SWITCH(I310&amp;"","1","T","3","T","6","T","b3","T","6M","T","1M","T","2","S","4","S","b6","S","b2","S","2M","S","4m","S","4M","S","5","D","7","D","b7","D","3M","D","5m","D","5M","D","")
&amp; _xlfn.SWITCH(J310&amp;"","1","T","3","T","6","T","b3","T","6M","T","1M","T","2","S","4","S","b6","S","b2","S","2M","S","4m","S","4M","S","5","D","7","D","b7","D","3M","D","5m","D","5M","D","")</f>
        <v xml:space="preserve"> </v>
      </c>
      <c r="D311" s="44"/>
      <c r="E311" s="44"/>
      <c r="F311" s="44"/>
      <c r="G311" s="44"/>
      <c r="H311" s="44"/>
      <c r="I311" s="44"/>
      <c r="J311" s="45"/>
      <c r="K311" s="43" t="str" cm="1">
        <f t="array" ref="K311">_xlfn.SWITCH(K310&amp;"","1","T","3","T","6","T","b3","T","6M","T","1M","T","2","S","4","S","b6","S","b2","S","2M","S","4m","S","4M","S","5","D","7","D","b7","D","3M","D","5m","D","5M","D","")
&amp; _xlfn.SWITCH(L310&amp;"","1","T","3","T","6","T","b3","T","6M","T","1M","T","2","S","4","S","b6","S","b2","S","2M","S","4m","S","4M","S","5","D","7","D","b7","D","3M","D","5m","D","5M","D","")
&amp; _xlfn.SWITCH(M310&amp;"","1","T","3","T","6","T","b3","T","6M","T","1M","T","2","S","4","S","b6","S","b2","S","2M","S","4m","S","4M","S","5","D","7","D","b7","D","3M","D","5m","D","5M","D","")
&amp; _xlfn.SWITCH(N310&amp;"","1","T","3","T","6","T","b3","T","6M","T","1M","T","2","S","4","S","b6","S","b2","S","2M","S","4m","S","4M","S","5","D","7","D","b7","D","3M","D","5m","D","5M","D","")
&amp; " "
&amp; _xlfn.SWITCH(O310&amp;"","1","T","3","T","6","T","b3","T","6M","T","1M","T","2","S","4","S","b6","S","b2","S","2M","S","4m","S","4M","S","5","D","7","D","b7","D","3M","D","5m","D","5M","D","")
&amp; _xlfn.SWITCH(P310&amp;"","1","T","3","T","6","T","b3","T","6M","T","1M","T","2","S","4","S","b6","S","b2","S","2M","S","4m","S","4M","S","5","D","7","D","b7","D","3M","D","5m","D","5M","D","")
&amp; _xlfn.SWITCH(Q310&amp;"","1","T","3","T","6","T","b3","T","6M","T","1M","T","2","S","4","S","b6","S","b2","S","2M","S","4m","S","4M","S","5","D","7","D","b7","D","3M","D","5m","D","5M","D","")
&amp; _xlfn.SWITCH(R310&amp;"","1","T","3","T","6","T","b3","T","6M","T","1M","T","2","S","4","S","b6","S","b2","S","2M","S","4m","S","4M","S","5","D","7","D","b7","D","3M","D","5m","D","5M","D","")</f>
        <v xml:space="preserve"> </v>
      </c>
      <c r="L311" s="44"/>
      <c r="M311" s="44"/>
      <c r="N311" s="44"/>
      <c r="O311" s="44"/>
      <c r="P311" s="44"/>
      <c r="Q311" s="44"/>
      <c r="R311" s="45"/>
      <c r="S311" s="43" t="str" cm="1">
        <f t="array" ref="S311">_xlfn.SWITCH(S310&amp;"","1","T","3","T","6","T","b3","T","6M","T","1M","T","2","S","4","S","b6","S","b2","S","2M","S","4m","S","4M","S","5","D","7","D","b7","D","3M","D","5m","D","5M","D","")
&amp; _xlfn.SWITCH(T310&amp;"","1","T","3","T","6","T","b3","T","6M","T","1M","T","2","S","4","S","b6","S","b2","S","2M","S","4m","S","4M","S","5","D","7","D","b7","D","3M","D","5m","D","5M","D","")
&amp; _xlfn.SWITCH(U310&amp;"","1","T","3","T","6","T","b3","T","6M","T","1M","T","2","S","4","S","b6","S","b2","S","2M","S","4m","S","4M","S","5","D","7","D","b7","D","3M","D","5m","D","5M","D","")
&amp; _xlfn.SWITCH(V310&amp;"","1","T","3","T","6","T","b3","T","6M","T","1M","T","2","S","4","S","b6","S","b2","S","2M","S","4m","S","4M","S","5","D","7","D","b7","D","3M","D","5m","D","5M","D","")
&amp; " "
&amp; _xlfn.SWITCH(W310&amp;"","1","T","3","T","6","T","b3","T","6M","T","1M","T","2","S","4","S","b6","S","b2","S","2M","S","4m","S","4M","S","5","D","7","D","b7","D","3M","D","5m","D","5M","D","")
&amp; _xlfn.SWITCH(X310&amp;"","1","T","3","T","6","T","b3","T","6M","T","1M","T","2","S","4","S","b6","S","b2","S","2M","S","4m","S","4M","S","5","D","7","D","b7","D","3M","D","5m","D","5M","D","")
&amp; _xlfn.SWITCH(Y310&amp;"","1","T","3","T","6","T","b3","T","6M","T","1M","T","2","S","4","S","b6","S","b2","S","2M","S","4m","S","4M","S","5","D","7","D","b7","D","3M","D","5m","D","5M","D","")
&amp; _xlfn.SWITCH(Z310&amp;"","1","T","3","T","6","T","b3","T","6M","T","1M","T","2","S","4","S","b6","S","b2","S","2M","S","4m","S","4M","S","5","D","7","D","b7","D","3M","D","5m","D","5M","D","")</f>
        <v xml:space="preserve"> </v>
      </c>
      <c r="T311" s="44"/>
      <c r="U311" s="44"/>
      <c r="V311" s="44"/>
      <c r="W311" s="44"/>
      <c r="X311" s="44"/>
      <c r="Y311" s="44"/>
      <c r="Z311" s="45"/>
      <c r="AA311" s="43" t="str" cm="1">
        <f t="array" ref="AA311">_xlfn.SWITCH(AA310&amp;"","1","T","3","T","6","T","b3","T","6M","T","1M","T","2","S","4","S","b6","S","b2","S","2M","S","4m","S","4M","S","5","D","7","D","b7","D","3M","D","5m","D","5M","D","")
&amp; _xlfn.SWITCH(AB310&amp;"","1","T","3","T","6","T","b3","T","6M","T","1M","T","2","S","4","S","b6","S","b2","S","2M","S","4m","S","4M","S","5","D","7","D","b7","D","3M","D","5m","D","5M","D","")
&amp; _xlfn.SWITCH(AC310&amp;"","1","T","3","T","6","T","b3","T","6M","T","1M","T","2","S","4","S","b6","S","b2","S","2M","S","4m","S","4M","S","5","D","7","D","b7","D","3M","D","5m","D","5M","D","")
&amp; _xlfn.SWITCH(AD310&amp;"","1","T","3","T","6","T","b3","T","6M","T","1M","T","2","S","4","S","b6","S","b2","S","2M","S","4m","S","4M","S","5","D","7","D","b7","D","3M","D","5m","D","5M","D","")
&amp; " "
&amp; _xlfn.SWITCH(AE310&amp;"","1","T","3","T","6","T","b3","T","6M","T","1M","T","2","S","4","S","b6","S","b2","S","2M","S","4m","S","4M","S","5","D","7","D","b7","D","3M","D","5m","D","5M","D","")
&amp; _xlfn.SWITCH(AF310&amp;"","1","T","3","T","6","T","b3","T","6M","T","1M","T","2","S","4","S","b6","S","b2","S","2M","S","4m","S","4M","S","5","D","7","D","b7","D","3M","D","5m","D","5M","D","")
&amp; _xlfn.SWITCH(AG310&amp;"","1","T","3","T","6","T","b3","T","6M","T","1M","T","2","S","4","S","b6","S","b2","S","2M","S","4m","S","4M","S","5","D","7","D","b7","D","3M","D","5m","D","5M","D","")
&amp; _xlfn.SWITCH(AH310&amp;"","1","T","3","T","6","T","b3","T","6M","T","1M","T","2","S","4","S","b6","S","b2","S","2M","S","4m","S","4M","S","5","D","7","D","b7","D","3M","D","5m","D","5M","D","")</f>
        <v xml:space="preserve"> </v>
      </c>
      <c r="AB311" s="44"/>
      <c r="AC311" s="44"/>
      <c r="AD311" s="44"/>
      <c r="AE311" s="44"/>
      <c r="AF311" s="44"/>
      <c r="AG311" s="44"/>
      <c r="AH311" s="45"/>
      <c r="AI311" s="43" t="str" cm="1">
        <f t="array" ref="AI311">_xlfn.SWITCH(AI310&amp;"","1","T","3","T","6","T","b3","T","6M","T","1M","T","2","S","4","S","b6","S","b2","S","2M","S","4m","S","4M","S","5","D","7","D","b7","D","3M","D","5m","D","5M","D","")
&amp; _xlfn.SWITCH(AJ310&amp;"","1","T","3","T","6","T","b3","T","6M","T","1M","T","2","S","4","S","b6","S","b2","S","2M","S","4m","S","4M","S","5","D","7","D","b7","D","3M","D","5m","D","5M","D","")
&amp; _xlfn.SWITCH(AK310&amp;"","1","T","3","T","6","T","b3","T","6M","T","1M","T","2","S","4","S","b6","S","b2","S","2M","S","4m","S","4M","S","5","D","7","D","b7","D","3M","D","5m","D","5M","D","")
&amp; _xlfn.SWITCH(AL310&amp;"","1","T","3","T","6","T","b3","T","6M","T","1M","T","2","S","4","S","b6","S","b2","S","2M","S","4m","S","4M","S","5","D","7","D","b7","D","3M","D","5m","D","5M","D","")
&amp; " "
&amp; _xlfn.SWITCH(AM310&amp;"","1","T","3","T","6","T","b3","T","6M","T","1M","T","2","S","4","S","b6","S","b2","S","2M","S","4m","S","4M","S","5","D","7","D","b7","D","3M","D","5m","D","5M","D","")
&amp; _xlfn.SWITCH(AN310&amp;"","1","T","3","T","6","T","b3","T","6M","T","1M","T","2","S","4","S","b6","S","b2","S","2M","S","4m","S","4M","S","5","D","7","D","b7","D","3M","D","5m","D","5M","D","")
&amp; _xlfn.SWITCH(AO310&amp;"","1","T","3","T","6","T","b3","T","6M","T","1M","T","2","S","4","S","b6","S","b2","S","2M","S","4m","S","4M","S","5","D","7","D","b7","D","3M","D","5m","D","5M","D","")
&amp; _xlfn.SWITCH(AP310&amp;"","1","T","3","T","6","T","b3","T","6M","T","1M","T","2","S","4","S","b6","S","b2","S","2M","S","4m","S","4M","S","5","D","7","D","b7","D","3M","D","5m","D","5M","D","")</f>
        <v xml:space="preserve"> </v>
      </c>
      <c r="AJ311" s="44"/>
      <c r="AK311" s="44"/>
      <c r="AL311" s="44"/>
      <c r="AM311" s="44"/>
      <c r="AN311" s="44"/>
      <c r="AO311" s="44"/>
      <c r="AP311" s="45"/>
    </row>
    <row r="312" spans="1:58" s="6" customFormat="1" x14ac:dyDescent="0.3">
      <c r="A312" s="49" t="s">
        <v>165</v>
      </c>
      <c r="B312" s="7" t="s">
        <v>704</v>
      </c>
      <c r="C312" s="40" t="s">
        <v>4</v>
      </c>
      <c r="D312" s="41"/>
      <c r="E312" s="41"/>
      <c r="F312" s="41"/>
      <c r="G312" s="41"/>
      <c r="H312" s="41"/>
      <c r="I312" s="41"/>
      <c r="J312" s="42"/>
      <c r="K312" s="40" t="s">
        <v>3</v>
      </c>
      <c r="L312" s="41"/>
      <c r="M312" s="41"/>
      <c r="N312" s="41"/>
      <c r="O312" s="41"/>
      <c r="P312" s="41"/>
      <c r="Q312" s="41"/>
      <c r="R312" s="42"/>
      <c r="S312" s="46" t="s">
        <v>2</v>
      </c>
      <c r="T312" s="47"/>
      <c r="U312" s="47"/>
      <c r="V312" s="47"/>
      <c r="W312" s="47"/>
      <c r="X312" s="47"/>
      <c r="Y312" s="47"/>
      <c r="Z312" s="48"/>
      <c r="AA312" s="40" t="s">
        <v>1</v>
      </c>
      <c r="AB312" s="41"/>
      <c r="AC312" s="41"/>
      <c r="AD312" s="41"/>
      <c r="AE312" s="41"/>
      <c r="AF312" s="41"/>
      <c r="AG312" s="41"/>
      <c r="AH312" s="42"/>
      <c r="AI312" s="46" t="s">
        <v>0</v>
      </c>
      <c r="AJ312" s="47"/>
      <c r="AK312" s="47"/>
      <c r="AL312" s="47"/>
      <c r="AM312" s="47"/>
      <c r="AN312" s="47"/>
      <c r="AO312" s="47"/>
      <c r="AP312" s="48"/>
      <c r="AQ312" s="46" t="s">
        <v>552</v>
      </c>
      <c r="AR312" s="47"/>
      <c r="AS312" s="47"/>
      <c r="AT312" s="47"/>
      <c r="AU312" s="47"/>
      <c r="AV312" s="47"/>
      <c r="AW312" s="47"/>
      <c r="AX312" s="48"/>
      <c r="AY312" s="40" t="s">
        <v>511</v>
      </c>
      <c r="AZ312" s="41"/>
      <c r="BA312" s="41"/>
      <c r="BB312" s="41"/>
      <c r="BC312" s="41"/>
      <c r="BD312" s="41"/>
      <c r="BE312" s="41"/>
      <c r="BF312" s="42"/>
    </row>
    <row r="313" spans="1:58" x14ac:dyDescent="0.3">
      <c r="A313" s="50"/>
      <c r="B313" s="5" t="s">
        <v>17</v>
      </c>
      <c r="C313" s="3" t="s">
        <v>17</v>
      </c>
      <c r="D313" s="3" t="s">
        <v>6</v>
      </c>
      <c r="E313" s="3" t="s">
        <v>21</v>
      </c>
      <c r="F313" s="3" t="s">
        <v>19</v>
      </c>
      <c r="G313" s="3" t="s">
        <v>17</v>
      </c>
      <c r="H313" s="3" t="s">
        <v>6</v>
      </c>
      <c r="I313" s="3" t="s">
        <v>21</v>
      </c>
      <c r="J313" s="3" t="s">
        <v>21</v>
      </c>
      <c r="K313" s="3" t="s">
        <v>17</v>
      </c>
      <c r="L313" s="3" t="s">
        <v>6</v>
      </c>
      <c r="M313" s="3" t="s">
        <v>253</v>
      </c>
      <c r="N313" s="3" t="s">
        <v>21</v>
      </c>
      <c r="O313" s="3" t="s">
        <v>17</v>
      </c>
      <c r="P313" s="3" t="s">
        <v>6</v>
      </c>
      <c r="Q313" s="3" t="s">
        <v>21</v>
      </c>
      <c r="R313" s="3" t="s">
        <v>21</v>
      </c>
      <c r="S313" s="3" t="s">
        <v>17</v>
      </c>
      <c r="T313" s="3" t="s">
        <v>21</v>
      </c>
      <c r="U313" s="3" t="s">
        <v>19</v>
      </c>
      <c r="V313" s="3" t="s">
        <v>6</v>
      </c>
      <c r="W313" s="3" t="s">
        <v>17</v>
      </c>
      <c r="X313" s="3" t="s">
        <v>21</v>
      </c>
      <c r="Y313" s="3" t="s">
        <v>19</v>
      </c>
      <c r="Z313" s="3" t="s">
        <v>6</v>
      </c>
      <c r="AA313" s="3" t="s">
        <v>17</v>
      </c>
      <c r="AB313" s="3" t="s">
        <v>6</v>
      </c>
      <c r="AC313" s="3" t="s">
        <v>21</v>
      </c>
      <c r="AD313" s="3" t="s">
        <v>21</v>
      </c>
      <c r="AE313" s="3" t="s">
        <v>17</v>
      </c>
      <c r="AF313" s="3" t="s">
        <v>6</v>
      </c>
      <c r="AG313" s="3" t="s">
        <v>21</v>
      </c>
      <c r="AH313" s="3" t="s">
        <v>21</v>
      </c>
      <c r="AI313" s="3" t="s">
        <v>17</v>
      </c>
      <c r="AJ313" s="3" t="s">
        <v>21</v>
      </c>
      <c r="AK313" s="3" t="s">
        <v>19</v>
      </c>
      <c r="AL313" s="3" t="s">
        <v>21</v>
      </c>
      <c r="AM313" s="3" t="s">
        <v>17</v>
      </c>
      <c r="AN313" s="3" t="s">
        <v>21</v>
      </c>
      <c r="AO313" s="3" t="s">
        <v>17</v>
      </c>
      <c r="AP313" s="3" t="s">
        <v>21</v>
      </c>
      <c r="AQ313" s="3" t="s">
        <v>17</v>
      </c>
      <c r="AR313" s="3" t="s">
        <v>21</v>
      </c>
      <c r="AS313" s="3" t="s">
        <v>19</v>
      </c>
      <c r="AT313" s="3" t="s">
        <v>6</v>
      </c>
      <c r="AU313" s="3" t="s">
        <v>17</v>
      </c>
      <c r="AV313" s="3" t="s">
        <v>21</v>
      </c>
      <c r="AW313" s="3" t="s">
        <v>19</v>
      </c>
      <c r="AX313" s="3" t="s">
        <v>6</v>
      </c>
      <c r="AY313" s="3" t="s">
        <v>17</v>
      </c>
      <c r="AZ313" s="3" t="s">
        <v>6</v>
      </c>
      <c r="BA313" s="3" t="s">
        <v>21</v>
      </c>
      <c r="BB313" s="3" t="s">
        <v>21</v>
      </c>
      <c r="BC313" s="3" t="s">
        <v>17</v>
      </c>
      <c r="BD313" s="3" t="s">
        <v>6</v>
      </c>
      <c r="BE313" s="3" t="s">
        <v>21</v>
      </c>
      <c r="BF313" s="3" t="s">
        <v>21</v>
      </c>
    </row>
    <row r="314" spans="1:58" x14ac:dyDescent="0.3">
      <c r="A314" s="50"/>
      <c r="B314" s="4">
        <v>116</v>
      </c>
      <c r="C314" s="3">
        <f t="shared" ref="C314:AP314" si="75">IFERROR(INDEX($B$1:$Q$1, MATCH(C313, INDEX($B$2:$Q$13, MATCH($B313, $A$2:$A$13, 0), 0), 0)), IFERROR(INDEX($S$1:$AC$1, MATCH(C313, INDEX($S$2:$AC$13, MATCH($B313, $R$2:$R$13, 0), 0), 0)), ""))</f>
        <v>1</v>
      </c>
      <c r="D314" s="3">
        <f t="shared" si="75"/>
        <v>5</v>
      </c>
      <c r="E314" s="3" t="str">
        <f t="shared" si="75"/>
        <v/>
      </c>
      <c r="F314" s="3">
        <f t="shared" si="75"/>
        <v>4</v>
      </c>
      <c r="G314" s="3">
        <f t="shared" si="75"/>
        <v>1</v>
      </c>
      <c r="H314" s="3">
        <f t="shared" si="75"/>
        <v>5</v>
      </c>
      <c r="I314" s="3" t="str">
        <f t="shared" si="75"/>
        <v/>
      </c>
      <c r="J314" s="3" t="str">
        <f t="shared" si="75"/>
        <v/>
      </c>
      <c r="K314" s="3">
        <f t="shared" si="75"/>
        <v>1</v>
      </c>
      <c r="L314" s="3">
        <f t="shared" si="75"/>
        <v>5</v>
      </c>
      <c r="M314" s="3" t="str">
        <f t="shared" si="75"/>
        <v/>
      </c>
      <c r="N314" s="3" t="str">
        <f t="shared" si="75"/>
        <v/>
      </c>
      <c r="O314" s="3">
        <f t="shared" si="75"/>
        <v>1</v>
      </c>
      <c r="P314" s="3">
        <f t="shared" si="75"/>
        <v>5</v>
      </c>
      <c r="Q314" s="3" t="str">
        <f t="shared" si="75"/>
        <v/>
      </c>
      <c r="R314" s="3" t="str">
        <f t="shared" si="75"/>
        <v/>
      </c>
      <c r="S314" s="3">
        <f t="shared" si="75"/>
        <v>1</v>
      </c>
      <c r="T314" s="3" t="str">
        <f t="shared" si="75"/>
        <v/>
      </c>
      <c r="U314" s="3">
        <f t="shared" si="75"/>
        <v>4</v>
      </c>
      <c r="V314" s="3">
        <f t="shared" si="75"/>
        <v>5</v>
      </c>
      <c r="W314" s="3">
        <f t="shared" si="75"/>
        <v>1</v>
      </c>
      <c r="X314" s="3" t="str">
        <f t="shared" si="75"/>
        <v/>
      </c>
      <c r="Y314" s="3">
        <f t="shared" si="75"/>
        <v>4</v>
      </c>
      <c r="Z314" s="3">
        <f t="shared" si="75"/>
        <v>5</v>
      </c>
      <c r="AA314" s="3">
        <f t="shared" si="75"/>
        <v>1</v>
      </c>
      <c r="AB314" s="3">
        <f t="shared" si="75"/>
        <v>5</v>
      </c>
      <c r="AC314" s="3" t="str">
        <f t="shared" si="75"/>
        <v/>
      </c>
      <c r="AD314" s="3" t="str">
        <f t="shared" si="75"/>
        <v/>
      </c>
      <c r="AE314" s="3">
        <f t="shared" si="75"/>
        <v>1</v>
      </c>
      <c r="AF314" s="3">
        <f t="shared" si="75"/>
        <v>5</v>
      </c>
      <c r="AG314" s="3" t="str">
        <f t="shared" si="75"/>
        <v/>
      </c>
      <c r="AH314" s="3" t="str">
        <f t="shared" si="75"/>
        <v/>
      </c>
      <c r="AI314" s="3">
        <f t="shared" si="75"/>
        <v>1</v>
      </c>
      <c r="AJ314" s="3" t="str">
        <f t="shared" si="75"/>
        <v/>
      </c>
      <c r="AK314" s="3">
        <f t="shared" si="75"/>
        <v>4</v>
      </c>
      <c r="AL314" s="3" t="str">
        <f t="shared" si="75"/>
        <v/>
      </c>
      <c r="AM314" s="3">
        <f t="shared" si="75"/>
        <v>1</v>
      </c>
      <c r="AN314" s="3" t="str">
        <f t="shared" si="75"/>
        <v/>
      </c>
      <c r="AO314" s="3">
        <f t="shared" si="75"/>
        <v>1</v>
      </c>
      <c r="AP314" s="3" t="str">
        <f t="shared" si="75"/>
        <v/>
      </c>
      <c r="AQ314" s="3">
        <f t="shared" ref="AQ314:BF314" si="76">IFERROR(INDEX($B$1:$Q$1, MATCH(AQ313, INDEX($B$2:$Q$13, MATCH($B313, $A$2:$A$13, 0), 0), 0)), IFERROR(INDEX($S$1:$AC$1, MATCH(AQ313, INDEX($S$2:$AC$13, MATCH($B313, $R$2:$R$13, 0), 0), 0)), ""))</f>
        <v>1</v>
      </c>
      <c r="AR314" s="3" t="str">
        <f t="shared" si="76"/>
        <v/>
      </c>
      <c r="AS314" s="3">
        <f t="shared" si="76"/>
        <v>4</v>
      </c>
      <c r="AT314" s="3">
        <f t="shared" si="76"/>
        <v>5</v>
      </c>
      <c r="AU314" s="3">
        <f t="shared" si="76"/>
        <v>1</v>
      </c>
      <c r="AV314" s="3" t="str">
        <f t="shared" si="76"/>
        <v/>
      </c>
      <c r="AW314" s="3">
        <f t="shared" si="76"/>
        <v>4</v>
      </c>
      <c r="AX314" s="3">
        <f t="shared" si="76"/>
        <v>5</v>
      </c>
      <c r="AY314" s="3">
        <f t="shared" si="76"/>
        <v>1</v>
      </c>
      <c r="AZ314" s="3">
        <f t="shared" si="76"/>
        <v>5</v>
      </c>
      <c r="BA314" s="3" t="str">
        <f t="shared" si="76"/>
        <v/>
      </c>
      <c r="BB314" s="3" t="str">
        <f t="shared" si="76"/>
        <v/>
      </c>
      <c r="BC314" s="3">
        <f t="shared" si="76"/>
        <v>1</v>
      </c>
      <c r="BD314" s="3">
        <f t="shared" si="76"/>
        <v>5</v>
      </c>
      <c r="BE314" s="3" t="str">
        <f t="shared" si="76"/>
        <v/>
      </c>
      <c r="BF314" s="3" t="str">
        <f t="shared" si="76"/>
        <v/>
      </c>
    </row>
    <row r="315" spans="1:58" s="1" customFormat="1" ht="17.25" thickBot="1" x14ac:dyDescent="0.35">
      <c r="A315" s="50"/>
      <c r="B315" s="2">
        <v>20181029</v>
      </c>
      <c r="C315" s="43" t="str" cm="1">
        <f t="array" ref="C315">_xlfn.SWITCH(C314&amp;"","1","T","3","T","6","T","b3","T","6M","T","1M","T","2","S","4","S","b6","S","b2","S","2M","S","4m","S","4M","S","5","D","7","D","b7","D","3M","D","5m","D","5M","D","")
&amp; _xlfn.SWITCH(D314&amp;"","1","T","3","T","6","T","b3","T","6M","T","1M","T","2","S","4","S","b6","S","b2","S","2M","S","4m","S","4M","S","5","D","7","D","b7","D","3M","D","5m","D","5M","D","")
&amp; _xlfn.SWITCH(E314&amp;"","1","T","3","T","6","T","b3","T","6M","T","1M","T","2","S","4","S","b6","S","b2","S","2M","S","4m","S","4M","S","5","D","7","D","b7","D","3M","D","5m","D","5M","D","")
&amp; _xlfn.SWITCH(F314&amp;"","1","T","3","T","6","T","b3","T","6M","T","1M","T","2","S","4","S","b6","S","b2","S","2M","S","4m","S","4M","S","5","D","7","D","b7","D","3M","D","5m","D","5M","D","")
&amp; " "
&amp; _xlfn.SWITCH(G314&amp;"","1","T","3","T","6","T","b3","T","6M","T","1M","T","2","S","4","S","b6","S","b2","S","2M","S","4m","S","4M","S","5","D","7","D","b7","D","3M","D","5m","D","5M","D","")
&amp; _xlfn.SWITCH(H314&amp;"","1","T","3","T","6","T","b3","T","6M","T","1M","T","2","S","4","S","b6","S","b2","S","2M","S","4m","S","4M","S","5","D","7","D","b7","D","3M","D","5m","D","5M","D","")
&amp; _xlfn.SWITCH(I314&amp;"","1","T","3","T","6","T","b3","T","6M","T","1M","T","2","S","4","S","b6","S","b2","S","2M","S","4m","S","4M","S","5","D","7","D","b7","D","3M","D","5m","D","5M","D","")
&amp; _xlfn.SWITCH(J314&amp;"","1","T","3","T","6","T","b3","T","6M","T","1M","T","2","S","4","S","b6","S","b2","S","2M","S","4m","S","4M","S","5","D","7","D","b7","D","3M","D","5m","D","5M","D","")</f>
        <v>TDS TD</v>
      </c>
      <c r="D315" s="44"/>
      <c r="E315" s="44"/>
      <c r="F315" s="44"/>
      <c r="G315" s="44"/>
      <c r="H315" s="44"/>
      <c r="I315" s="44"/>
      <c r="J315" s="45"/>
      <c r="K315" s="43" t="str" cm="1">
        <f t="array" ref="K315">_xlfn.SWITCH(K314&amp;"","1","T","3","T","6","T","b3","T","6M","T","1M","T","2","S","4","S","b6","S","b2","S","2M","S","4m","S","4M","S","5","D","7","D","b7","D","3M","D","5m","D","5M","D","")
&amp; _xlfn.SWITCH(L314&amp;"","1","T","3","T","6","T","b3","T","6M","T","1M","T","2","S","4","S","b6","S","b2","S","2M","S","4m","S","4M","S","5","D","7","D","b7","D","3M","D","5m","D","5M","D","")
&amp; _xlfn.SWITCH(M314&amp;"","1","T","3","T","6","T","b3","T","6M","T","1M","T","2","S","4","S","b6","S","b2","S","2M","S","4m","S","4M","S","5","D","7","D","b7","D","3M","D","5m","D","5M","D","")
&amp; _xlfn.SWITCH(N314&amp;"","1","T","3","T","6","T","b3","T","6M","T","1M","T","2","S","4","S","b6","S","b2","S","2M","S","4m","S","4M","S","5","D","7","D","b7","D","3M","D","5m","D","5M","D","")
&amp; " "
&amp; _xlfn.SWITCH(O314&amp;"","1","T","3","T","6","T","b3","T","6M","T","1M","T","2","S","4","S","b6","S","b2","S","2M","S","4m","S","4M","S","5","D","7","D","b7","D","3M","D","5m","D","5M","D","")
&amp; _xlfn.SWITCH(P314&amp;"","1","T","3","T","6","T","b3","T","6M","T","1M","T","2","S","4","S","b6","S","b2","S","2M","S","4m","S","4M","S","5","D","7","D","b7","D","3M","D","5m","D","5M","D","")
&amp; _xlfn.SWITCH(Q314&amp;"","1","T","3","T","6","T","b3","T","6M","T","1M","T","2","S","4","S","b6","S","b2","S","2M","S","4m","S","4M","S","5","D","7","D","b7","D","3M","D","5m","D","5M","D","")
&amp; _xlfn.SWITCH(R314&amp;"","1","T","3","T","6","T","b3","T","6M","T","1M","T","2","S","4","S","b6","S","b2","S","2M","S","4m","S","4M","S","5","D","7","D","b7","D","3M","D","5m","D","5M","D","")</f>
        <v>TD TD</v>
      </c>
      <c r="L315" s="44"/>
      <c r="M315" s="44"/>
      <c r="N315" s="44"/>
      <c r="O315" s="44"/>
      <c r="P315" s="44"/>
      <c r="Q315" s="44"/>
      <c r="R315" s="45"/>
      <c r="S315" s="43" t="str" cm="1">
        <f t="array" ref="S315">_xlfn.SWITCH(S314&amp;"","1","T","3","T","6","T","b3","T","6M","T","1M","T","2","S","4","S","b6","S","b2","S","2M","S","4m","S","4M","S","5","D","7","D","b7","D","3M","D","5m","D","5M","D","")
&amp; _xlfn.SWITCH(T314&amp;"","1","T","3","T","6","T","b3","T","6M","T","1M","T","2","S","4","S","b6","S","b2","S","2M","S","4m","S","4M","S","5","D","7","D","b7","D","3M","D","5m","D","5M","D","")
&amp; _xlfn.SWITCH(U314&amp;"","1","T","3","T","6","T","b3","T","6M","T","1M","T","2","S","4","S","b6","S","b2","S","2M","S","4m","S","4M","S","5","D","7","D","b7","D","3M","D","5m","D","5M","D","")
&amp; _xlfn.SWITCH(V314&amp;"","1","T","3","T","6","T","b3","T","6M","T","1M","T","2","S","4","S","b6","S","b2","S","2M","S","4m","S","4M","S","5","D","7","D","b7","D","3M","D","5m","D","5M","D","")
&amp; " "
&amp; _xlfn.SWITCH(W314&amp;"","1","T","3","T","6","T","b3","T","6M","T","1M","T","2","S","4","S","b6","S","b2","S","2M","S","4m","S","4M","S","5","D","7","D","b7","D","3M","D","5m","D","5M","D","")
&amp; _xlfn.SWITCH(X314&amp;"","1","T","3","T","6","T","b3","T","6M","T","1M","T","2","S","4","S","b6","S","b2","S","2M","S","4m","S","4M","S","5","D","7","D","b7","D","3M","D","5m","D","5M","D","")
&amp; _xlfn.SWITCH(Y314&amp;"","1","T","3","T","6","T","b3","T","6M","T","1M","T","2","S","4","S","b6","S","b2","S","2M","S","4m","S","4M","S","5","D","7","D","b7","D","3M","D","5m","D","5M","D","")
&amp; _xlfn.SWITCH(Z314&amp;"","1","T","3","T","6","T","b3","T","6M","T","1M","T","2","S","4","S","b6","S","b2","S","2M","S","4m","S","4M","S","5","D","7","D","b7","D","3M","D","5m","D","5M","D","")</f>
        <v>TSD TSD</v>
      </c>
      <c r="T315" s="44"/>
      <c r="U315" s="44"/>
      <c r="V315" s="44"/>
      <c r="W315" s="44"/>
      <c r="X315" s="44"/>
      <c r="Y315" s="44"/>
      <c r="Z315" s="45"/>
      <c r="AA315" s="43" t="str" cm="1">
        <f t="array" ref="AA315">_xlfn.SWITCH(AA314&amp;"","1","T","3","T","6","T","b3","T","6M","T","1M","T","2","S","4","S","b6","S","b2","S","2M","S","4m","S","4M","S","5","D","7","D","b7","D","3M","D","5m","D","5M","D","")
&amp; _xlfn.SWITCH(AB314&amp;"","1","T","3","T","6","T","b3","T","6M","T","1M","T","2","S","4","S","b6","S","b2","S","2M","S","4m","S","4M","S","5","D","7","D","b7","D","3M","D","5m","D","5M","D","")
&amp; _xlfn.SWITCH(AC314&amp;"","1","T","3","T","6","T","b3","T","6M","T","1M","T","2","S","4","S","b6","S","b2","S","2M","S","4m","S","4M","S","5","D","7","D","b7","D","3M","D","5m","D","5M","D","")
&amp; _xlfn.SWITCH(AD314&amp;"","1","T","3","T","6","T","b3","T","6M","T","1M","T","2","S","4","S","b6","S","b2","S","2M","S","4m","S","4M","S","5","D","7","D","b7","D","3M","D","5m","D","5M","D","")
&amp; " "
&amp; _xlfn.SWITCH(AE314&amp;"","1","T","3","T","6","T","b3","T","6M","T","1M","T","2","S","4","S","b6","S","b2","S","2M","S","4m","S","4M","S","5","D","7","D","b7","D","3M","D","5m","D","5M","D","")
&amp; _xlfn.SWITCH(AF314&amp;"","1","T","3","T","6","T","b3","T","6M","T","1M","T","2","S","4","S","b6","S","b2","S","2M","S","4m","S","4M","S","5","D","7","D","b7","D","3M","D","5m","D","5M","D","")
&amp; _xlfn.SWITCH(AG314&amp;"","1","T","3","T","6","T","b3","T","6M","T","1M","T","2","S","4","S","b6","S","b2","S","2M","S","4m","S","4M","S","5","D","7","D","b7","D","3M","D","5m","D","5M","D","")
&amp; _xlfn.SWITCH(AH314&amp;"","1","T","3","T","6","T","b3","T","6M","T","1M","T","2","S","4","S","b6","S","b2","S","2M","S","4m","S","4M","S","5","D","7","D","b7","D","3M","D","5m","D","5M","D","")</f>
        <v>TD TD</v>
      </c>
      <c r="AB315" s="44"/>
      <c r="AC315" s="44"/>
      <c r="AD315" s="44"/>
      <c r="AE315" s="44"/>
      <c r="AF315" s="44"/>
      <c r="AG315" s="44"/>
      <c r="AH315" s="45"/>
      <c r="AI315" s="43" t="str" cm="1">
        <f t="array" ref="AI315">_xlfn.SWITCH(AI314&amp;"","1","T","3","T","6","T","b3","T","6M","T","1M","T","2","S","4","S","b6","S","b2","S","2M","S","4m","S","4M","S","5","D","7","D","b7","D","3M","D","5m","D","5M","D","")
&amp; _xlfn.SWITCH(AJ314&amp;"","1","T","3","T","6","T","b3","T","6M","T","1M","T","2","S","4","S","b6","S","b2","S","2M","S","4m","S","4M","S","5","D","7","D","b7","D","3M","D","5m","D","5M","D","")
&amp; _xlfn.SWITCH(AK314&amp;"","1","T","3","T","6","T","b3","T","6M","T","1M","T","2","S","4","S","b6","S","b2","S","2M","S","4m","S","4M","S","5","D","7","D","b7","D","3M","D","5m","D","5M","D","")
&amp; _xlfn.SWITCH(AL314&amp;"","1","T","3","T","6","T","b3","T","6M","T","1M","T","2","S","4","S","b6","S","b2","S","2M","S","4m","S","4M","S","5","D","7","D","b7","D","3M","D","5m","D","5M","D","")
&amp; " "
&amp; _xlfn.SWITCH(AM314&amp;"","1","T","3","T","6","T","b3","T","6M","T","1M","T","2","S","4","S","b6","S","b2","S","2M","S","4m","S","4M","S","5","D","7","D","b7","D","3M","D","5m","D","5M","D","")
&amp; _xlfn.SWITCH(AN314&amp;"","1","T","3","T","6","T","b3","T","6M","T","1M","T","2","S","4","S","b6","S","b2","S","2M","S","4m","S","4M","S","5","D","7","D","b7","D","3M","D","5m","D","5M","D","")
&amp; _xlfn.SWITCH(AO314&amp;"","1","T","3","T","6","T","b3","T","6M","T","1M","T","2","S","4","S","b6","S","b2","S","2M","S","4m","S","4M","S","5","D","7","D","b7","D","3M","D","5m","D","5M","D","")
&amp; _xlfn.SWITCH(AP314&amp;"","1","T","3","T","6","T","b3","T","6M","T","1M","T","2","S","4","S","b6","S","b2","S","2M","S","4m","S","4M","S","5","D","7","D","b7","D","3M","D","5m","D","5M","D","")</f>
        <v>TS TT</v>
      </c>
      <c r="AJ315" s="44"/>
      <c r="AK315" s="44"/>
      <c r="AL315" s="44"/>
      <c r="AM315" s="44"/>
      <c r="AN315" s="44"/>
      <c r="AO315" s="44"/>
      <c r="AP315" s="45"/>
      <c r="AQ315" s="43" t="str" cm="1">
        <f t="array" ref="AQ315">_xlfn.SWITCH(AQ314&amp;"","1","T","3","T","6","T","b3","T","6M","T","1M","T","2","S","4","S","b6","S","b2","S","2M","S","4m","S","4M","S","5","D","7","D","b7","D","3M","D","5m","D","5M","D","")
&amp; _xlfn.SWITCH(AR314&amp;"","1","T","3","T","6","T","b3","T","6M","T","1M","T","2","S","4","S","b6","S","b2","S","2M","S","4m","S","4M","S","5","D","7","D","b7","D","3M","D","5m","D","5M","D","")
&amp; _xlfn.SWITCH(AS314&amp;"","1","T","3","T","6","T","b3","T","6M","T","1M","T","2","S","4","S","b6","S","b2","S","2M","S","4m","S","4M","S","5","D","7","D","b7","D","3M","D","5m","D","5M","D","")
&amp; _xlfn.SWITCH(AT314&amp;"","1","T","3","T","6","T","b3","T","6M","T","1M","T","2","S","4","S","b6","S","b2","S","2M","S","4m","S","4M","S","5","D","7","D","b7","D","3M","D","5m","D","5M","D","")
&amp; " "
&amp; _xlfn.SWITCH(AU314&amp;"","1","T","3","T","6","T","b3","T","6M","T","1M","T","2","S","4","S","b6","S","b2","S","2M","S","4m","S","4M","S","5","D","7","D","b7","D","3M","D","5m","D","5M","D","")
&amp; _xlfn.SWITCH(AV314&amp;"","1","T","3","T","6","T","b3","T","6M","T","1M","T","2","S","4","S","b6","S","b2","S","2M","S","4m","S","4M","S","5","D","7","D","b7","D","3M","D","5m","D","5M","D","")
&amp; _xlfn.SWITCH(AW314&amp;"","1","T","3","T","6","T","b3","T","6M","T","1M","T","2","S","4","S","b6","S","b2","S","2M","S","4m","S","4M","S","5","D","7","D","b7","D","3M","D","5m","D","5M","D","")
&amp; _xlfn.SWITCH(AX314&amp;"","1","T","3","T","6","T","b3","T","6M","T","1M","T","2","S","4","S","b6","S","b2","S","2M","S","4m","S","4M","S","5","D","7","D","b7","D","3M","D","5m","D","5M","D","")</f>
        <v>TSD TSD</v>
      </c>
      <c r="AR315" s="44"/>
      <c r="AS315" s="44"/>
      <c r="AT315" s="44"/>
      <c r="AU315" s="44"/>
      <c r="AV315" s="44"/>
      <c r="AW315" s="44"/>
      <c r="AX315" s="45"/>
      <c r="AY315" s="43" t="str" cm="1">
        <f t="array" ref="AY315">_xlfn.SWITCH(AY314&amp;"","1","T","3","T","6","T","b3","T","6M","T","1M","T","2","S","4","S","b6","S","b2","S","2M","S","4m","S","4M","S","5","D","7","D","b7","D","3M","D","5m","D","5M","D","")
&amp; _xlfn.SWITCH(AZ314&amp;"","1","T","3","T","6","T","b3","T","6M","T","1M","T","2","S","4","S","b6","S","b2","S","2M","S","4m","S","4M","S","5","D","7","D","b7","D","3M","D","5m","D","5M","D","")
&amp; _xlfn.SWITCH(BA314&amp;"","1","T","3","T","6","T","b3","T","6M","T","1M","T","2","S","4","S","b6","S","b2","S","2M","S","4m","S","4M","S","5","D","7","D","b7","D","3M","D","5m","D","5M","D","")
&amp; _xlfn.SWITCH(BB314&amp;"","1","T","3","T","6","T","b3","T","6M","T","1M","T","2","S","4","S","b6","S","b2","S","2M","S","4m","S","4M","S","5","D","7","D","b7","D","3M","D","5m","D","5M","D","")
&amp; " "
&amp; _xlfn.SWITCH(BC314&amp;"","1","T","3","T","6","T","b3","T","6M","T","1M","T","2","S","4","S","b6","S","b2","S","2M","S","4m","S","4M","S","5","D","7","D","b7","D","3M","D","5m","D","5M","D","")
&amp; _xlfn.SWITCH(BD314&amp;"","1","T","3","T","6","T","b3","T","6M","T","1M","T","2","S","4","S","b6","S","b2","S","2M","S","4m","S","4M","S","5","D","7","D","b7","D","3M","D","5m","D","5M","D","")
&amp; _xlfn.SWITCH(BE314&amp;"","1","T","3","T","6","T","b3","T","6M","T","1M","T","2","S","4","S","b6","S","b2","S","2M","S","4m","S","4M","S","5","D","7","D","b7","D","3M","D","5m","D","5M","D","")
&amp; _xlfn.SWITCH(BF314&amp;"","1","T","3","T","6","T","b3","T","6M","T","1M","T","2","S","4","S","b6","S","b2","S","2M","S","4m","S","4M","S","5","D","7","D","b7","D","3M","D","5m","D","5M","D","")</f>
        <v>TD TD</v>
      </c>
      <c r="AZ315" s="44"/>
      <c r="BA315" s="44"/>
      <c r="BB315" s="44"/>
      <c r="BC315" s="44"/>
      <c r="BD315" s="44"/>
      <c r="BE315" s="44"/>
      <c r="BF315" s="45"/>
    </row>
    <row r="316" spans="1:58" s="6" customFormat="1" x14ac:dyDescent="0.3">
      <c r="A316" s="50"/>
      <c r="B316" s="7" t="s">
        <v>705</v>
      </c>
      <c r="C316" s="46" t="s">
        <v>4</v>
      </c>
      <c r="D316" s="47"/>
      <c r="E316" s="47"/>
      <c r="F316" s="47"/>
      <c r="G316" s="47"/>
      <c r="H316" s="47"/>
      <c r="I316" s="47"/>
      <c r="J316" s="48"/>
      <c r="K316" s="46" t="s">
        <v>3</v>
      </c>
      <c r="L316" s="47"/>
      <c r="M316" s="47"/>
      <c r="N316" s="47"/>
      <c r="O316" s="47"/>
      <c r="P316" s="47"/>
      <c r="Q316" s="47"/>
      <c r="R316" s="48"/>
      <c r="S316" s="46" t="s">
        <v>2</v>
      </c>
      <c r="T316" s="47"/>
      <c r="U316" s="47"/>
      <c r="V316" s="47"/>
      <c r="W316" s="47"/>
      <c r="X316" s="47"/>
      <c r="Y316" s="47"/>
      <c r="Z316" s="48"/>
      <c r="AA316" s="46" t="s">
        <v>1</v>
      </c>
      <c r="AB316" s="47"/>
      <c r="AC316" s="47"/>
      <c r="AD316" s="47"/>
      <c r="AE316" s="47"/>
      <c r="AF316" s="47"/>
      <c r="AG316" s="47"/>
      <c r="AH316" s="48"/>
      <c r="AI316" s="46" t="s">
        <v>0</v>
      </c>
      <c r="AJ316" s="47"/>
      <c r="AK316" s="47"/>
      <c r="AL316" s="47"/>
      <c r="AM316" s="47"/>
      <c r="AN316" s="47"/>
      <c r="AO316" s="47"/>
      <c r="AP316" s="48"/>
      <c r="AQ316" s="46" t="s">
        <v>511</v>
      </c>
      <c r="AR316" s="47"/>
      <c r="AS316" s="47"/>
      <c r="AT316" s="47"/>
      <c r="AU316" s="47"/>
      <c r="AV316" s="47"/>
      <c r="AW316" s="47"/>
      <c r="AX316" s="48"/>
    </row>
    <row r="317" spans="1:58" x14ac:dyDescent="0.3">
      <c r="A317" s="50"/>
      <c r="B317" s="5" t="s">
        <v>5</v>
      </c>
      <c r="C317" s="3" t="s">
        <v>5</v>
      </c>
      <c r="D317" s="3" t="s">
        <v>10</v>
      </c>
      <c r="E317" s="3" t="s">
        <v>9</v>
      </c>
      <c r="F317" s="3" t="s">
        <v>7</v>
      </c>
      <c r="G317" s="3"/>
      <c r="H317" s="3"/>
      <c r="I317" s="3"/>
      <c r="J317" s="3"/>
      <c r="K317" s="3" t="s">
        <v>5</v>
      </c>
      <c r="L317" s="3" t="s">
        <v>10</v>
      </c>
      <c r="M317" s="3" t="s">
        <v>9</v>
      </c>
      <c r="N317" s="3" t="s">
        <v>7</v>
      </c>
      <c r="O317" s="3" t="s">
        <v>5</v>
      </c>
      <c r="P317" s="3" t="s">
        <v>10</v>
      </c>
      <c r="Q317" s="3" t="s">
        <v>9</v>
      </c>
      <c r="R317" s="3" t="s">
        <v>7</v>
      </c>
      <c r="S317" s="3" t="s">
        <v>6</v>
      </c>
      <c r="T317" s="3" t="s">
        <v>7</v>
      </c>
      <c r="U317" s="3" t="s">
        <v>5</v>
      </c>
      <c r="V317" s="3" t="s">
        <v>10</v>
      </c>
      <c r="W317" s="3" t="s">
        <v>6</v>
      </c>
      <c r="X317" s="3" t="s">
        <v>7</v>
      </c>
      <c r="Y317" s="3" t="s">
        <v>9</v>
      </c>
      <c r="Z317" s="3" t="s">
        <v>8</v>
      </c>
      <c r="AA317" s="3" t="s">
        <v>5</v>
      </c>
      <c r="AB317" s="3" t="s">
        <v>10</v>
      </c>
      <c r="AC317" s="3" t="s">
        <v>9</v>
      </c>
      <c r="AD317" s="3" t="s">
        <v>11</v>
      </c>
      <c r="AE317" s="3" t="s">
        <v>5</v>
      </c>
      <c r="AF317" s="3" t="s">
        <v>10</v>
      </c>
      <c r="AG317" s="3" t="s">
        <v>9</v>
      </c>
      <c r="AH317" s="3" t="s">
        <v>11</v>
      </c>
      <c r="AI317" s="3" t="s">
        <v>5</v>
      </c>
      <c r="AJ317" s="3" t="s">
        <v>10</v>
      </c>
      <c r="AK317" s="3" t="s">
        <v>9</v>
      </c>
      <c r="AL317" s="3" t="s">
        <v>7</v>
      </c>
      <c r="AM317" s="3" t="s">
        <v>5</v>
      </c>
      <c r="AN317" s="3" t="s">
        <v>10</v>
      </c>
      <c r="AO317" s="3" t="s">
        <v>9</v>
      </c>
      <c r="AP317" s="3" t="s">
        <v>7</v>
      </c>
      <c r="AQ317" s="3" t="s">
        <v>5</v>
      </c>
      <c r="AR317" s="3" t="s">
        <v>10</v>
      </c>
      <c r="AS317" s="3" t="s">
        <v>9</v>
      </c>
      <c r="AT317" s="3" t="s">
        <v>11</v>
      </c>
      <c r="AU317" s="3" t="s">
        <v>5</v>
      </c>
      <c r="AV317" s="3" t="s">
        <v>10</v>
      </c>
      <c r="AW317" s="3" t="s">
        <v>9</v>
      </c>
      <c r="AX317" s="3" t="s">
        <v>11</v>
      </c>
    </row>
    <row r="318" spans="1:58" x14ac:dyDescent="0.3">
      <c r="A318" s="50"/>
      <c r="B318" s="4">
        <v>115</v>
      </c>
      <c r="C318" s="3">
        <f t="shared" ref="C318:AP318" si="77">IFERROR(INDEX($B$1:$Q$1, MATCH(C317, INDEX($B$2:$Q$13, MATCH($B317, $A$2:$A$13, 0), 0), 0)), IFERROR(INDEX($S$1:$AC$1, MATCH(C317, INDEX($S$2:$AC$13, MATCH($B317, $R$2:$R$13, 0), 0), 0)), ""))</f>
        <v>1</v>
      </c>
      <c r="D318" s="3">
        <f t="shared" si="77"/>
        <v>3</v>
      </c>
      <c r="E318" s="3">
        <f t="shared" si="77"/>
        <v>6</v>
      </c>
      <c r="F318" s="3" t="str">
        <f t="shared" si="77"/>
        <v>5M</v>
      </c>
      <c r="G318" s="3" t="str">
        <f t="shared" si="77"/>
        <v/>
      </c>
      <c r="H318" s="3" t="str">
        <f t="shared" si="77"/>
        <v/>
      </c>
      <c r="I318" s="3" t="str">
        <f t="shared" si="77"/>
        <v/>
      </c>
      <c r="J318" s="3" t="str">
        <f t="shared" si="77"/>
        <v/>
      </c>
      <c r="K318" s="3">
        <f t="shared" si="77"/>
        <v>1</v>
      </c>
      <c r="L318" s="3">
        <f t="shared" si="77"/>
        <v>3</v>
      </c>
      <c r="M318" s="3">
        <f t="shared" si="77"/>
        <v>6</v>
      </c>
      <c r="N318" s="3" t="str">
        <f t="shared" si="77"/>
        <v>5M</v>
      </c>
      <c r="O318" s="3">
        <f t="shared" si="77"/>
        <v>1</v>
      </c>
      <c r="P318" s="3">
        <f t="shared" si="77"/>
        <v>3</v>
      </c>
      <c r="Q318" s="3">
        <f t="shared" si="77"/>
        <v>6</v>
      </c>
      <c r="R318" s="3" t="str">
        <f t="shared" si="77"/>
        <v>5M</v>
      </c>
      <c r="S318" s="3">
        <f t="shared" si="77"/>
        <v>4</v>
      </c>
      <c r="T318" s="3" t="str">
        <f t="shared" si="77"/>
        <v>5M</v>
      </c>
      <c r="U318" s="3">
        <f t="shared" si="77"/>
        <v>1</v>
      </c>
      <c r="V318" s="3">
        <f t="shared" si="77"/>
        <v>3</v>
      </c>
      <c r="W318" s="3">
        <f t="shared" si="77"/>
        <v>4</v>
      </c>
      <c r="X318" s="3" t="str">
        <f t="shared" si="77"/>
        <v>5M</v>
      </c>
      <c r="Y318" s="3">
        <f t="shared" si="77"/>
        <v>6</v>
      </c>
      <c r="Z318" s="3">
        <f t="shared" si="77"/>
        <v>7</v>
      </c>
      <c r="AA318" s="3">
        <f t="shared" si="77"/>
        <v>1</v>
      </c>
      <c r="AB318" s="3">
        <f t="shared" si="77"/>
        <v>3</v>
      </c>
      <c r="AC318" s="3">
        <f t="shared" si="77"/>
        <v>6</v>
      </c>
      <c r="AD318" s="3">
        <f t="shared" si="77"/>
        <v>5</v>
      </c>
      <c r="AE318" s="3">
        <f t="shared" si="77"/>
        <v>1</v>
      </c>
      <c r="AF318" s="3">
        <f t="shared" si="77"/>
        <v>3</v>
      </c>
      <c r="AG318" s="3">
        <f t="shared" si="77"/>
        <v>6</v>
      </c>
      <c r="AH318" s="3">
        <f t="shared" si="77"/>
        <v>5</v>
      </c>
      <c r="AI318" s="3">
        <f t="shared" si="77"/>
        <v>1</v>
      </c>
      <c r="AJ318" s="3">
        <f t="shared" si="77"/>
        <v>3</v>
      </c>
      <c r="AK318" s="3">
        <f t="shared" si="77"/>
        <v>6</v>
      </c>
      <c r="AL318" s="3" t="str">
        <f t="shared" si="77"/>
        <v>5M</v>
      </c>
      <c r="AM318" s="3">
        <f t="shared" si="77"/>
        <v>1</v>
      </c>
      <c r="AN318" s="3">
        <f t="shared" si="77"/>
        <v>3</v>
      </c>
      <c r="AO318" s="3">
        <f t="shared" si="77"/>
        <v>6</v>
      </c>
      <c r="AP318" s="3" t="str">
        <f t="shared" si="77"/>
        <v>5M</v>
      </c>
      <c r="AQ318" s="3">
        <f t="shared" ref="AQ318:AX318" si="78">IFERROR(INDEX($B$1:$Q$1, MATCH(AQ317, INDEX($B$2:$Q$13, MATCH($B317, $A$2:$A$13, 0), 0), 0)), IFERROR(INDEX($S$1:$AC$1, MATCH(AQ317, INDEX($S$2:$AC$13, MATCH($B317, $R$2:$R$13, 0), 0), 0)), ""))</f>
        <v>1</v>
      </c>
      <c r="AR318" s="3">
        <f t="shared" si="78"/>
        <v>3</v>
      </c>
      <c r="AS318" s="3">
        <f t="shared" si="78"/>
        <v>6</v>
      </c>
      <c r="AT318" s="3">
        <f t="shared" si="78"/>
        <v>5</v>
      </c>
      <c r="AU318" s="3">
        <f t="shared" si="78"/>
        <v>1</v>
      </c>
      <c r="AV318" s="3">
        <f t="shared" si="78"/>
        <v>3</v>
      </c>
      <c r="AW318" s="3">
        <f t="shared" si="78"/>
        <v>6</v>
      </c>
      <c r="AX318" s="3">
        <f t="shared" si="78"/>
        <v>5</v>
      </c>
    </row>
    <row r="319" spans="1:58" s="1" customFormat="1" ht="17.25" thickBot="1" x14ac:dyDescent="0.35">
      <c r="A319" s="50"/>
      <c r="B319" s="2">
        <v>20190401</v>
      </c>
      <c r="C319" s="43" t="str" cm="1">
        <f t="array" ref="C319">_xlfn.SWITCH(C318&amp;"","1","T","3","T","6","T","b3","T","6M","T","1M","T","2","S","4","S","b6","S","b2","S","2M","S","4m","S","4M","S","5","D","7","D","b7","D","3M","D","5m","D","5M","D","")
&amp; _xlfn.SWITCH(D318&amp;"","1","T","3","T","6","T","b3","T","6M","T","1M","T","2","S","4","S","b6","S","b2","S","2M","S","4m","S","4M","S","5","D","7","D","b7","D","3M","D","5m","D","5M","D","")
&amp; _xlfn.SWITCH(E318&amp;"","1","T","3","T","6","T","b3","T","6M","T","1M","T","2","S","4","S","b6","S","b2","S","2M","S","4m","S","4M","S","5","D","7","D","b7","D","3M","D","5m","D","5M","D","")
&amp; _xlfn.SWITCH(F318&amp;"","1","T","3","T","6","T","b3","T","6M","T","1M","T","2","S","4","S","b6","S","b2","S","2M","S","4m","S","4M","S","5","D","7","D","b7","D","3M","D","5m","D","5M","D","")
&amp; " "
&amp; _xlfn.SWITCH(G318&amp;"","1","T","3","T","6","T","b3","T","6M","T","1M","T","2","S","4","S","b6","S","b2","S","2M","S","4m","S","4M","S","5","D","7","D","b7","D","3M","D","5m","D","5M","D","")
&amp; _xlfn.SWITCH(H318&amp;"","1","T","3","T","6","T","b3","T","6M","T","1M","T","2","S","4","S","b6","S","b2","S","2M","S","4m","S","4M","S","5","D","7","D","b7","D","3M","D","5m","D","5M","D","")
&amp; _xlfn.SWITCH(I318&amp;"","1","T","3","T","6","T","b3","T","6M","T","1M","T","2","S","4","S","b6","S","b2","S","2M","S","4m","S","4M","S","5","D","7","D","b7","D","3M","D","5m","D","5M","D","")
&amp; _xlfn.SWITCH(J318&amp;"","1","T","3","T","6","T","b3","T","6M","T","1M","T","2","S","4","S","b6","S","b2","S","2M","S","4m","S","4M","S","5","D","7","D","b7","D","3M","D","5m","D","5M","D","")</f>
        <v xml:space="preserve">TTTD </v>
      </c>
      <c r="D319" s="44"/>
      <c r="E319" s="44"/>
      <c r="F319" s="44"/>
      <c r="G319" s="44"/>
      <c r="H319" s="44"/>
      <c r="I319" s="44"/>
      <c r="J319" s="45"/>
      <c r="K319" s="43" t="str" cm="1">
        <f t="array" ref="K319">_xlfn.SWITCH(K318&amp;"","1","T","3","T","6","T","b3","T","6M","T","1M","T","2","S","4","S","b6","S","b2","S","2M","S","4m","S","4M","S","5","D","7","D","b7","D","3M","D","5m","D","5M","D","")
&amp; _xlfn.SWITCH(L318&amp;"","1","T","3","T","6","T","b3","T","6M","T","1M","T","2","S","4","S","b6","S","b2","S","2M","S","4m","S","4M","S","5","D","7","D","b7","D","3M","D","5m","D","5M","D","")
&amp; _xlfn.SWITCH(M318&amp;"","1","T","3","T","6","T","b3","T","6M","T","1M","T","2","S","4","S","b6","S","b2","S","2M","S","4m","S","4M","S","5","D","7","D","b7","D","3M","D","5m","D","5M","D","")
&amp; _xlfn.SWITCH(N318&amp;"","1","T","3","T","6","T","b3","T","6M","T","1M","T","2","S","4","S","b6","S","b2","S","2M","S","4m","S","4M","S","5","D","7","D","b7","D","3M","D","5m","D","5M","D","")
&amp; " "
&amp; _xlfn.SWITCH(O318&amp;"","1","T","3","T","6","T","b3","T","6M","T","1M","T","2","S","4","S","b6","S","b2","S","2M","S","4m","S","4M","S","5","D","7","D","b7","D","3M","D","5m","D","5M","D","")
&amp; _xlfn.SWITCH(P318&amp;"","1","T","3","T","6","T","b3","T","6M","T","1M","T","2","S","4","S","b6","S","b2","S","2M","S","4m","S","4M","S","5","D","7","D","b7","D","3M","D","5m","D","5M","D","")
&amp; _xlfn.SWITCH(Q318&amp;"","1","T","3","T","6","T","b3","T","6M","T","1M","T","2","S","4","S","b6","S","b2","S","2M","S","4m","S","4M","S","5","D","7","D","b7","D","3M","D","5m","D","5M","D","")
&amp; _xlfn.SWITCH(R318&amp;"","1","T","3","T","6","T","b3","T","6M","T","1M","T","2","S","4","S","b6","S","b2","S","2M","S","4m","S","4M","S","5","D","7","D","b7","D","3M","D","5m","D","5M","D","")</f>
        <v>TTTD TTTD</v>
      </c>
      <c r="L319" s="44"/>
      <c r="M319" s="44"/>
      <c r="N319" s="44"/>
      <c r="O319" s="44"/>
      <c r="P319" s="44"/>
      <c r="Q319" s="44"/>
      <c r="R319" s="45"/>
      <c r="S319" s="43" t="str" cm="1">
        <f t="array" ref="S319">_xlfn.SWITCH(S318&amp;"","1","T","3","T","6","T","b3","T","6M","T","1M","T","2","S","4","S","b6","S","b2","S","2M","S","4m","S","4M","S","5","D","7","D","b7","D","3M","D","5m","D","5M","D","")
&amp; _xlfn.SWITCH(T318&amp;"","1","T","3","T","6","T","b3","T","6M","T","1M","T","2","S","4","S","b6","S","b2","S","2M","S","4m","S","4M","S","5","D","7","D","b7","D","3M","D","5m","D","5M","D","")
&amp; _xlfn.SWITCH(U318&amp;"","1","T","3","T","6","T","b3","T","6M","T","1M","T","2","S","4","S","b6","S","b2","S","2M","S","4m","S","4M","S","5","D","7","D","b7","D","3M","D","5m","D","5M","D","")
&amp; _xlfn.SWITCH(V318&amp;"","1","T","3","T","6","T","b3","T","6M","T","1M","T","2","S","4","S","b6","S","b2","S","2M","S","4m","S","4M","S","5","D","7","D","b7","D","3M","D","5m","D","5M","D","")
&amp; " "
&amp; _xlfn.SWITCH(W318&amp;"","1","T","3","T","6","T","b3","T","6M","T","1M","T","2","S","4","S","b6","S","b2","S","2M","S","4m","S","4M","S","5","D","7","D","b7","D","3M","D","5m","D","5M","D","")
&amp; _xlfn.SWITCH(X318&amp;"","1","T","3","T","6","T","b3","T","6M","T","1M","T","2","S","4","S","b6","S","b2","S","2M","S","4m","S","4M","S","5","D","7","D","b7","D","3M","D","5m","D","5M","D","")
&amp; _xlfn.SWITCH(Y318&amp;"","1","T","3","T","6","T","b3","T","6M","T","1M","T","2","S","4","S","b6","S","b2","S","2M","S","4m","S","4M","S","5","D","7","D","b7","D","3M","D","5m","D","5M","D","")
&amp; _xlfn.SWITCH(Z318&amp;"","1","T","3","T","6","T","b3","T","6M","T","1M","T","2","S","4","S","b6","S","b2","S","2M","S","4m","S","4M","S","5","D","7","D","b7","D","3M","D","5m","D","5M","D","")</f>
        <v>SDTT SDTD</v>
      </c>
      <c r="T319" s="44"/>
      <c r="U319" s="44"/>
      <c r="V319" s="44"/>
      <c r="W319" s="44"/>
      <c r="X319" s="44"/>
      <c r="Y319" s="44"/>
      <c r="Z319" s="45"/>
      <c r="AA319" s="43" t="str" cm="1">
        <f t="array" ref="AA319">_xlfn.SWITCH(AA318&amp;"","1","T","3","T","6","T","b3","T","6M","T","1M","T","2","S","4","S","b6","S","b2","S","2M","S","4m","S","4M","S","5","D","7","D","b7","D","3M","D","5m","D","5M","D","")
&amp; _xlfn.SWITCH(AB318&amp;"","1","T","3","T","6","T","b3","T","6M","T","1M","T","2","S","4","S","b6","S","b2","S","2M","S","4m","S","4M","S","5","D","7","D","b7","D","3M","D","5m","D","5M","D","")
&amp; _xlfn.SWITCH(AC318&amp;"","1","T","3","T","6","T","b3","T","6M","T","1M","T","2","S","4","S","b6","S","b2","S","2M","S","4m","S","4M","S","5","D","7","D","b7","D","3M","D","5m","D","5M","D","")
&amp; _xlfn.SWITCH(AD318&amp;"","1","T","3","T","6","T","b3","T","6M","T","1M","T","2","S","4","S","b6","S","b2","S","2M","S","4m","S","4M","S","5","D","7","D","b7","D","3M","D","5m","D","5M","D","")
&amp; " "
&amp; _xlfn.SWITCH(AE318&amp;"","1","T","3","T","6","T","b3","T","6M","T","1M","T","2","S","4","S","b6","S","b2","S","2M","S","4m","S","4M","S","5","D","7","D","b7","D","3M","D","5m","D","5M","D","")
&amp; _xlfn.SWITCH(AF318&amp;"","1","T","3","T","6","T","b3","T","6M","T","1M","T","2","S","4","S","b6","S","b2","S","2M","S","4m","S","4M","S","5","D","7","D","b7","D","3M","D","5m","D","5M","D","")
&amp; _xlfn.SWITCH(AG318&amp;"","1","T","3","T","6","T","b3","T","6M","T","1M","T","2","S","4","S","b6","S","b2","S","2M","S","4m","S","4M","S","5","D","7","D","b7","D","3M","D","5m","D","5M","D","")
&amp; _xlfn.SWITCH(AH318&amp;"","1","T","3","T","6","T","b3","T","6M","T","1M","T","2","S","4","S","b6","S","b2","S","2M","S","4m","S","4M","S","5","D","7","D","b7","D","3M","D","5m","D","5M","D","")</f>
        <v>TTTD TTTD</v>
      </c>
      <c r="AB319" s="44"/>
      <c r="AC319" s="44"/>
      <c r="AD319" s="44"/>
      <c r="AE319" s="44"/>
      <c r="AF319" s="44"/>
      <c r="AG319" s="44"/>
      <c r="AH319" s="45"/>
      <c r="AI319" s="43" t="str" cm="1">
        <f t="array" ref="AI319">_xlfn.SWITCH(AI318&amp;"","1","T","3","T","6","T","b3","T","6M","T","1M","T","2","S","4","S","b6","S","b2","S","2M","S","4m","S","4M","S","5","D","7","D","b7","D","3M","D","5m","D","5M","D","")
&amp; _xlfn.SWITCH(AJ318&amp;"","1","T","3","T","6","T","b3","T","6M","T","1M","T","2","S","4","S","b6","S","b2","S","2M","S","4m","S","4M","S","5","D","7","D","b7","D","3M","D","5m","D","5M","D","")
&amp; _xlfn.SWITCH(AK318&amp;"","1","T","3","T","6","T","b3","T","6M","T","1M","T","2","S","4","S","b6","S","b2","S","2M","S","4m","S","4M","S","5","D","7","D","b7","D","3M","D","5m","D","5M","D","")
&amp; _xlfn.SWITCH(AL318&amp;"","1","T","3","T","6","T","b3","T","6M","T","1M","T","2","S","4","S","b6","S","b2","S","2M","S","4m","S","4M","S","5","D","7","D","b7","D","3M","D","5m","D","5M","D","")
&amp; " "
&amp; _xlfn.SWITCH(AM318&amp;"","1","T","3","T","6","T","b3","T","6M","T","1M","T","2","S","4","S","b6","S","b2","S","2M","S","4m","S","4M","S","5","D","7","D","b7","D","3M","D","5m","D","5M","D","")
&amp; _xlfn.SWITCH(AN318&amp;"","1","T","3","T","6","T","b3","T","6M","T","1M","T","2","S","4","S","b6","S","b2","S","2M","S","4m","S","4M","S","5","D","7","D","b7","D","3M","D","5m","D","5M","D","")
&amp; _xlfn.SWITCH(AO318&amp;"","1","T","3","T","6","T","b3","T","6M","T","1M","T","2","S","4","S","b6","S","b2","S","2M","S","4m","S","4M","S","5","D","7","D","b7","D","3M","D","5m","D","5M","D","")
&amp; _xlfn.SWITCH(AP318&amp;"","1","T","3","T","6","T","b3","T","6M","T","1M","T","2","S","4","S","b6","S","b2","S","2M","S","4m","S","4M","S","5","D","7","D","b7","D","3M","D","5m","D","5M","D","")</f>
        <v>TTTD TTTD</v>
      </c>
      <c r="AJ319" s="44"/>
      <c r="AK319" s="44"/>
      <c r="AL319" s="44"/>
      <c r="AM319" s="44"/>
      <c r="AN319" s="44"/>
      <c r="AO319" s="44"/>
      <c r="AP319" s="45"/>
      <c r="AQ319" s="43" t="str" cm="1">
        <f t="array" ref="AQ319">_xlfn.SWITCH(AQ318&amp;"","1","T","3","T","6","T","b3","T","6M","T","1M","T","2","S","4","S","b6","S","b2","S","2M","S","4m","S","4M","S","5","D","7","D","b7","D","3M","D","5m","D","5M","D","")
&amp; _xlfn.SWITCH(AR318&amp;"","1","T","3","T","6","T","b3","T","6M","T","1M","T","2","S","4","S","b6","S","b2","S","2M","S","4m","S","4M","S","5","D","7","D","b7","D","3M","D","5m","D","5M","D","")
&amp; _xlfn.SWITCH(AS318&amp;"","1","T","3","T","6","T","b3","T","6M","T","1M","T","2","S","4","S","b6","S","b2","S","2M","S","4m","S","4M","S","5","D","7","D","b7","D","3M","D","5m","D","5M","D","")
&amp; _xlfn.SWITCH(AT318&amp;"","1","T","3","T","6","T","b3","T","6M","T","1M","T","2","S","4","S","b6","S","b2","S","2M","S","4m","S","4M","S","5","D","7","D","b7","D","3M","D","5m","D","5M","D","")
&amp; " "
&amp; _xlfn.SWITCH(AU318&amp;"","1","T","3","T","6","T","b3","T","6M","T","1M","T","2","S","4","S","b6","S","b2","S","2M","S","4m","S","4M","S","5","D","7","D","b7","D","3M","D","5m","D","5M","D","")
&amp; _xlfn.SWITCH(AV318&amp;"","1","T","3","T","6","T","b3","T","6M","T","1M","T","2","S","4","S","b6","S","b2","S","2M","S","4m","S","4M","S","5","D","7","D","b7","D","3M","D","5m","D","5M","D","")
&amp; _xlfn.SWITCH(AW318&amp;"","1","T","3","T","6","T","b3","T","6M","T","1M","T","2","S","4","S","b6","S","b2","S","2M","S","4m","S","4M","S","5","D","7","D","b7","D","3M","D","5m","D","5M","D","")
&amp; _xlfn.SWITCH(AX318&amp;"","1","T","3","T","6","T","b3","T","6M","T","1M","T","2","S","4","S","b6","S","b2","S","2M","S","4m","S","4M","S","5","D","7","D","b7","D","3M","D","5m","D","5M","D","")</f>
        <v>TTTD TTTD</v>
      </c>
      <c r="AR319" s="44"/>
      <c r="AS319" s="44"/>
      <c r="AT319" s="44"/>
      <c r="AU319" s="44"/>
      <c r="AV319" s="44"/>
      <c r="AW319" s="44"/>
      <c r="AX319" s="45"/>
    </row>
    <row r="320" spans="1:58" s="6" customFormat="1" x14ac:dyDescent="0.3">
      <c r="A320" s="50"/>
      <c r="B320" s="7" t="s">
        <v>706</v>
      </c>
      <c r="C320" s="46" t="s">
        <v>4</v>
      </c>
      <c r="D320" s="47"/>
      <c r="E320" s="47"/>
      <c r="F320" s="47"/>
      <c r="G320" s="47"/>
      <c r="H320" s="47"/>
      <c r="I320" s="47"/>
      <c r="J320" s="48"/>
      <c r="K320" s="46" t="s">
        <v>3</v>
      </c>
      <c r="L320" s="47"/>
      <c r="M320" s="47"/>
      <c r="N320" s="47"/>
      <c r="O320" s="47"/>
      <c r="P320" s="47"/>
      <c r="Q320" s="47"/>
      <c r="R320" s="48"/>
      <c r="S320" s="40" t="s">
        <v>2</v>
      </c>
      <c r="T320" s="41"/>
      <c r="U320" s="41"/>
      <c r="V320" s="41"/>
      <c r="W320" s="41"/>
      <c r="X320" s="41"/>
      <c r="Y320" s="41"/>
      <c r="Z320" s="42"/>
      <c r="AA320" s="40" t="s">
        <v>1</v>
      </c>
      <c r="AB320" s="41"/>
      <c r="AC320" s="41"/>
      <c r="AD320" s="41"/>
      <c r="AE320" s="41"/>
      <c r="AF320" s="41"/>
      <c r="AG320" s="41"/>
      <c r="AH320" s="42"/>
      <c r="AI320" s="46" t="s">
        <v>0</v>
      </c>
      <c r="AJ320" s="47"/>
      <c r="AK320" s="47"/>
      <c r="AL320" s="47"/>
      <c r="AM320" s="47"/>
      <c r="AN320" s="47"/>
      <c r="AO320" s="47"/>
      <c r="AP320" s="48"/>
      <c r="AQ320" s="40" t="s">
        <v>511</v>
      </c>
      <c r="AR320" s="41"/>
      <c r="AS320" s="41"/>
      <c r="AT320" s="41"/>
      <c r="AU320" s="41"/>
      <c r="AV320" s="41"/>
      <c r="AW320" s="41"/>
      <c r="AX320" s="42"/>
    </row>
    <row r="321" spans="1:58" x14ac:dyDescent="0.3">
      <c r="A321" s="50"/>
      <c r="B321" s="5" t="s">
        <v>11</v>
      </c>
      <c r="C321" s="3" t="s">
        <v>10</v>
      </c>
      <c r="D321" s="3" t="s">
        <v>13</v>
      </c>
      <c r="E321" s="3" t="s">
        <v>7</v>
      </c>
      <c r="F321" s="3" t="s">
        <v>7</v>
      </c>
      <c r="G321" s="3"/>
      <c r="H321" s="3"/>
      <c r="I321" s="3"/>
      <c r="J321" s="3"/>
      <c r="K321" s="3" t="s">
        <v>10</v>
      </c>
      <c r="L321" s="3" t="s">
        <v>13</v>
      </c>
      <c r="M321" s="3" t="s">
        <v>11</v>
      </c>
      <c r="N321" s="3" t="s">
        <v>7</v>
      </c>
      <c r="O321" s="3" t="s">
        <v>10</v>
      </c>
      <c r="P321" s="3" t="s">
        <v>13</v>
      </c>
      <c r="Q321" s="3" t="s">
        <v>11</v>
      </c>
      <c r="R321" s="3" t="s">
        <v>7</v>
      </c>
      <c r="S321" s="3" t="s">
        <v>5</v>
      </c>
      <c r="T321" s="3" t="s">
        <v>13</v>
      </c>
      <c r="U321" s="3" t="s">
        <v>231</v>
      </c>
      <c r="V321" s="3" t="s">
        <v>11</v>
      </c>
      <c r="W321" s="3" t="s">
        <v>5</v>
      </c>
      <c r="X321" s="3" t="s">
        <v>13</v>
      </c>
      <c r="Y321" s="3" t="s">
        <v>11</v>
      </c>
      <c r="Z321" s="3" t="s">
        <v>11</v>
      </c>
      <c r="AA321" s="3" t="s">
        <v>10</v>
      </c>
      <c r="AB321" s="3" t="s">
        <v>13</v>
      </c>
      <c r="AC321" s="3" t="s">
        <v>11</v>
      </c>
      <c r="AD321" s="3" t="s">
        <v>8</v>
      </c>
      <c r="AE321" s="3" t="s">
        <v>10</v>
      </c>
      <c r="AF321" s="3" t="s">
        <v>13</v>
      </c>
      <c r="AG321" s="3" t="s">
        <v>11</v>
      </c>
      <c r="AH321" s="3" t="s">
        <v>11</v>
      </c>
      <c r="AI321" s="3" t="s">
        <v>10</v>
      </c>
      <c r="AJ321" s="3" t="s">
        <v>13</v>
      </c>
      <c r="AK321" s="3" t="s">
        <v>11</v>
      </c>
      <c r="AL321" s="3" t="s">
        <v>6</v>
      </c>
      <c r="AM321" s="3" t="s">
        <v>10</v>
      </c>
      <c r="AN321" s="3" t="s">
        <v>13</v>
      </c>
      <c r="AO321" s="3" t="s">
        <v>11</v>
      </c>
      <c r="AP321" s="3" t="s">
        <v>6</v>
      </c>
      <c r="AQ321" s="3" t="s">
        <v>10</v>
      </c>
      <c r="AR321" s="3" t="s">
        <v>13</v>
      </c>
      <c r="AS321" s="3" t="s">
        <v>11</v>
      </c>
      <c r="AT321" s="3" t="s">
        <v>8</v>
      </c>
      <c r="AU321" s="3" t="s">
        <v>10</v>
      </c>
      <c r="AV321" s="3" t="s">
        <v>13</v>
      </c>
      <c r="AW321" s="3" t="s">
        <v>11</v>
      </c>
      <c r="AX321" s="3" t="s">
        <v>11</v>
      </c>
    </row>
    <row r="322" spans="1:58" x14ac:dyDescent="0.3">
      <c r="A322" s="50"/>
      <c r="B322" s="4">
        <v>123</v>
      </c>
      <c r="C322" s="3">
        <f t="shared" ref="C322:AP322" si="79">IFERROR(INDEX($B$1:$Q$1, MATCH(C321, INDEX($B$2:$Q$13, MATCH($B321, $A$2:$A$13, 0), 0), 0)), IFERROR(INDEX($S$1:$AC$1, MATCH(C321, INDEX($S$2:$AC$13, MATCH($B321, $R$2:$R$13, 0), 0), 0)), ""))</f>
        <v>6</v>
      </c>
      <c r="D322" s="3" t="str">
        <f t="shared" si="79"/>
        <v>5M</v>
      </c>
      <c r="E322" s="3" t="str">
        <f t="shared" si="79"/>
        <v>1M</v>
      </c>
      <c r="F322" s="3" t="str">
        <f t="shared" si="79"/>
        <v>1M</v>
      </c>
      <c r="G322" s="3" t="str">
        <f t="shared" si="79"/>
        <v/>
      </c>
      <c r="H322" s="3" t="str">
        <f t="shared" si="79"/>
        <v/>
      </c>
      <c r="I322" s="3" t="str">
        <f t="shared" si="79"/>
        <v/>
      </c>
      <c r="J322" s="3" t="str">
        <f t="shared" si="79"/>
        <v/>
      </c>
      <c r="K322" s="3">
        <f t="shared" si="79"/>
        <v>6</v>
      </c>
      <c r="L322" s="3" t="str">
        <f t="shared" si="79"/>
        <v>5M</v>
      </c>
      <c r="M322" s="3">
        <f t="shared" si="79"/>
        <v>1</v>
      </c>
      <c r="N322" s="3" t="str">
        <f t="shared" si="79"/>
        <v>1M</v>
      </c>
      <c r="O322" s="3">
        <f t="shared" si="79"/>
        <v>6</v>
      </c>
      <c r="P322" s="3" t="str">
        <f t="shared" si="79"/>
        <v>5M</v>
      </c>
      <c r="Q322" s="3">
        <f t="shared" si="79"/>
        <v>1</v>
      </c>
      <c r="R322" s="3" t="str">
        <f t="shared" si="79"/>
        <v>1M</v>
      </c>
      <c r="S322" s="3">
        <f t="shared" si="79"/>
        <v>4</v>
      </c>
      <c r="T322" s="3" t="str">
        <f t="shared" si="79"/>
        <v>5M</v>
      </c>
      <c r="U322" s="3">
        <f t="shared" si="79"/>
        <v>1</v>
      </c>
      <c r="V322" s="3">
        <f t="shared" si="79"/>
        <v>1</v>
      </c>
      <c r="W322" s="3">
        <f t="shared" si="79"/>
        <v>4</v>
      </c>
      <c r="X322" s="3" t="str">
        <f t="shared" si="79"/>
        <v>5M</v>
      </c>
      <c r="Y322" s="3">
        <f t="shared" si="79"/>
        <v>1</v>
      </c>
      <c r="Z322" s="3">
        <f t="shared" si="79"/>
        <v>1</v>
      </c>
      <c r="AA322" s="3">
        <f t="shared" si="79"/>
        <v>6</v>
      </c>
      <c r="AB322" s="3" t="str">
        <f t="shared" si="79"/>
        <v>5M</v>
      </c>
      <c r="AC322" s="3">
        <f t="shared" si="79"/>
        <v>1</v>
      </c>
      <c r="AD322" s="3">
        <f t="shared" si="79"/>
        <v>3</v>
      </c>
      <c r="AE322" s="3">
        <f t="shared" si="79"/>
        <v>6</v>
      </c>
      <c r="AF322" s="3" t="str">
        <f t="shared" si="79"/>
        <v>5M</v>
      </c>
      <c r="AG322" s="3">
        <f t="shared" si="79"/>
        <v>1</v>
      </c>
      <c r="AH322" s="3">
        <f t="shared" si="79"/>
        <v>1</v>
      </c>
      <c r="AI322" s="3">
        <f t="shared" si="79"/>
        <v>6</v>
      </c>
      <c r="AJ322" s="3" t="str">
        <f t="shared" si="79"/>
        <v>5M</v>
      </c>
      <c r="AK322" s="3">
        <f t="shared" si="79"/>
        <v>1</v>
      </c>
      <c r="AL322" s="3" t="str">
        <f t="shared" si="79"/>
        <v/>
      </c>
      <c r="AM322" s="3">
        <f t="shared" si="79"/>
        <v>6</v>
      </c>
      <c r="AN322" s="3" t="str">
        <f t="shared" si="79"/>
        <v>5M</v>
      </c>
      <c r="AO322" s="3">
        <f t="shared" si="79"/>
        <v>1</v>
      </c>
      <c r="AP322" s="3" t="str">
        <f t="shared" si="79"/>
        <v/>
      </c>
      <c r="AQ322" s="3">
        <f t="shared" ref="AQ322:AX322" si="80">IFERROR(INDEX($B$1:$Q$1, MATCH(AQ321, INDEX($B$2:$Q$13, MATCH($B321, $A$2:$A$13, 0), 0), 0)), IFERROR(INDEX($S$1:$AC$1, MATCH(AQ321, INDEX($S$2:$AC$13, MATCH($B321, $R$2:$R$13, 0), 0), 0)), ""))</f>
        <v>6</v>
      </c>
      <c r="AR322" s="3" t="str">
        <f t="shared" si="80"/>
        <v>5M</v>
      </c>
      <c r="AS322" s="3">
        <f t="shared" si="80"/>
        <v>1</v>
      </c>
      <c r="AT322" s="3">
        <f t="shared" si="80"/>
        <v>3</v>
      </c>
      <c r="AU322" s="3">
        <f t="shared" si="80"/>
        <v>6</v>
      </c>
      <c r="AV322" s="3" t="str">
        <f t="shared" si="80"/>
        <v>5M</v>
      </c>
      <c r="AW322" s="3">
        <f t="shared" si="80"/>
        <v>1</v>
      </c>
      <c r="AX322" s="3">
        <f t="shared" si="80"/>
        <v>1</v>
      </c>
    </row>
    <row r="323" spans="1:58" s="1" customFormat="1" ht="17.25" thickBot="1" x14ac:dyDescent="0.35">
      <c r="A323" s="50"/>
      <c r="B323" s="2">
        <v>20200217</v>
      </c>
      <c r="C323" s="43" t="str" cm="1">
        <f t="array" ref="C323">_xlfn.SWITCH(C322&amp;"","1","T","3","T","6","T","b3","T","6M","T","1M","T","2","S","4","S","b6","S","b2","S","2M","S","4m","S","4M","S","5","D","7","D","b7","D","3M","D","5m","D","5M","D","")
&amp; _xlfn.SWITCH(D322&amp;"","1","T","3","T","6","T","b3","T","6M","T","1M","T","2","S","4","S","b6","S","b2","S","2M","S","4m","S","4M","S","5","D","7","D","b7","D","3M","D","5m","D","5M","D","")
&amp; _xlfn.SWITCH(E322&amp;"","1","T","3","T","6","T","b3","T","6M","T","1M","T","2","S","4","S","b6","S","b2","S","2M","S","4m","S","4M","S","5","D","7","D","b7","D","3M","D","5m","D","5M","D","")
&amp; _xlfn.SWITCH(F322&amp;"","1","T","3","T","6","T","b3","T","6M","T","1M","T","2","S","4","S","b6","S","b2","S","2M","S","4m","S","4M","S","5","D","7","D","b7","D","3M","D","5m","D","5M","D","")
&amp; " "
&amp; _xlfn.SWITCH(G322&amp;"","1","T","3","T","6","T","b3","T","6M","T","1M","T","2","S","4","S","b6","S","b2","S","2M","S","4m","S","4M","S","5","D","7","D","b7","D","3M","D","5m","D","5M","D","")
&amp; _xlfn.SWITCH(H322&amp;"","1","T","3","T","6","T","b3","T","6M","T","1M","T","2","S","4","S","b6","S","b2","S","2M","S","4m","S","4M","S","5","D","7","D","b7","D","3M","D","5m","D","5M","D","")
&amp; _xlfn.SWITCH(I322&amp;"","1","T","3","T","6","T","b3","T","6M","T","1M","T","2","S","4","S","b6","S","b2","S","2M","S","4m","S","4M","S","5","D","7","D","b7","D","3M","D","5m","D","5M","D","")
&amp; _xlfn.SWITCH(J322&amp;"","1","T","3","T","6","T","b3","T","6M","T","1M","T","2","S","4","S","b6","S","b2","S","2M","S","4m","S","4M","S","5","D","7","D","b7","D","3M","D","5m","D","5M","D","")</f>
        <v xml:space="preserve">TDTT </v>
      </c>
      <c r="D323" s="44"/>
      <c r="E323" s="44"/>
      <c r="F323" s="44"/>
      <c r="G323" s="44"/>
      <c r="H323" s="44"/>
      <c r="I323" s="44"/>
      <c r="J323" s="45"/>
      <c r="K323" s="43" t="str" cm="1">
        <f t="array" ref="K323">_xlfn.SWITCH(K322&amp;"","1","T","3","T","6","T","b3","T","6M","T","1M","T","2","S","4","S","b6","S","b2","S","2M","S","4m","S","4M","S","5","D","7","D","b7","D","3M","D","5m","D","5M","D","")
&amp; _xlfn.SWITCH(L322&amp;"","1","T","3","T","6","T","b3","T","6M","T","1M","T","2","S","4","S","b6","S","b2","S","2M","S","4m","S","4M","S","5","D","7","D","b7","D","3M","D","5m","D","5M","D","")
&amp; _xlfn.SWITCH(M322&amp;"","1","T","3","T","6","T","b3","T","6M","T","1M","T","2","S","4","S","b6","S","b2","S","2M","S","4m","S","4M","S","5","D","7","D","b7","D","3M","D","5m","D","5M","D","")
&amp; _xlfn.SWITCH(N322&amp;"","1","T","3","T","6","T","b3","T","6M","T","1M","T","2","S","4","S","b6","S","b2","S","2M","S","4m","S","4M","S","5","D","7","D","b7","D","3M","D","5m","D","5M","D","")
&amp; " "
&amp; _xlfn.SWITCH(O322&amp;"","1","T","3","T","6","T","b3","T","6M","T","1M","T","2","S","4","S","b6","S","b2","S","2M","S","4m","S","4M","S","5","D","7","D","b7","D","3M","D","5m","D","5M","D","")
&amp; _xlfn.SWITCH(P322&amp;"","1","T","3","T","6","T","b3","T","6M","T","1M","T","2","S","4","S","b6","S","b2","S","2M","S","4m","S","4M","S","5","D","7","D","b7","D","3M","D","5m","D","5M","D","")
&amp; _xlfn.SWITCH(Q322&amp;"","1","T","3","T","6","T","b3","T","6M","T","1M","T","2","S","4","S","b6","S","b2","S","2M","S","4m","S","4M","S","5","D","7","D","b7","D","3M","D","5m","D","5M","D","")
&amp; _xlfn.SWITCH(R322&amp;"","1","T","3","T","6","T","b3","T","6M","T","1M","T","2","S","4","S","b6","S","b2","S","2M","S","4m","S","4M","S","5","D","7","D","b7","D","3M","D","5m","D","5M","D","")</f>
        <v>TDTT TDTT</v>
      </c>
      <c r="L323" s="44"/>
      <c r="M323" s="44"/>
      <c r="N323" s="44"/>
      <c r="O323" s="44"/>
      <c r="P323" s="44"/>
      <c r="Q323" s="44"/>
      <c r="R323" s="45"/>
      <c r="S323" s="43" t="str" cm="1">
        <f t="array" ref="S323">_xlfn.SWITCH(S322&amp;"","1","T","3","T","6","T","b3","T","6M","T","1M","T","2","S","4","S","b6","S","b2","S","2M","S","4m","S","4M","S","5","D","7","D","b7","D","3M","D","5m","D","5M","D","")
&amp; _xlfn.SWITCH(T322&amp;"","1","T","3","T","6","T","b3","T","6M","T","1M","T","2","S","4","S","b6","S","b2","S","2M","S","4m","S","4M","S","5","D","7","D","b7","D","3M","D","5m","D","5M","D","")
&amp; _xlfn.SWITCH(U322&amp;"","1","T","3","T","6","T","b3","T","6M","T","1M","T","2","S","4","S","b6","S","b2","S","2M","S","4m","S","4M","S","5","D","7","D","b7","D","3M","D","5m","D","5M","D","")
&amp; _xlfn.SWITCH(V322&amp;"","1","T","3","T","6","T","b3","T","6M","T","1M","T","2","S","4","S","b6","S","b2","S","2M","S","4m","S","4M","S","5","D","7","D","b7","D","3M","D","5m","D","5M","D","")
&amp; " "
&amp; _xlfn.SWITCH(W322&amp;"","1","T","3","T","6","T","b3","T","6M","T","1M","T","2","S","4","S","b6","S","b2","S","2M","S","4m","S","4M","S","5","D","7","D","b7","D","3M","D","5m","D","5M","D","")
&amp; _xlfn.SWITCH(X322&amp;"","1","T","3","T","6","T","b3","T","6M","T","1M","T","2","S","4","S","b6","S","b2","S","2M","S","4m","S","4M","S","5","D","7","D","b7","D","3M","D","5m","D","5M","D","")
&amp; _xlfn.SWITCH(Y322&amp;"","1","T","3","T","6","T","b3","T","6M","T","1M","T","2","S","4","S","b6","S","b2","S","2M","S","4m","S","4M","S","5","D","7","D","b7","D","3M","D","5m","D","5M","D","")
&amp; _xlfn.SWITCH(Z322&amp;"","1","T","3","T","6","T","b3","T","6M","T","1M","T","2","S","4","S","b6","S","b2","S","2M","S","4m","S","4M","S","5","D","7","D","b7","D","3M","D","5m","D","5M","D","")</f>
        <v>SDTT SDTT</v>
      </c>
      <c r="T323" s="44"/>
      <c r="U323" s="44"/>
      <c r="V323" s="44"/>
      <c r="W323" s="44"/>
      <c r="X323" s="44"/>
      <c r="Y323" s="44"/>
      <c r="Z323" s="45"/>
      <c r="AA323" s="43" t="str" cm="1">
        <f t="array" ref="AA323">_xlfn.SWITCH(AA322&amp;"","1","T","3","T","6","T","b3","T","6M","T","1M","T","2","S","4","S","b6","S","b2","S","2M","S","4m","S","4M","S","5","D","7","D","b7","D","3M","D","5m","D","5M","D","")
&amp; _xlfn.SWITCH(AB322&amp;"","1","T","3","T","6","T","b3","T","6M","T","1M","T","2","S","4","S","b6","S","b2","S","2M","S","4m","S","4M","S","5","D","7","D","b7","D","3M","D","5m","D","5M","D","")
&amp; _xlfn.SWITCH(AC322&amp;"","1","T","3","T","6","T","b3","T","6M","T","1M","T","2","S","4","S","b6","S","b2","S","2M","S","4m","S","4M","S","5","D","7","D","b7","D","3M","D","5m","D","5M","D","")
&amp; _xlfn.SWITCH(AD322&amp;"","1","T","3","T","6","T","b3","T","6M","T","1M","T","2","S","4","S","b6","S","b2","S","2M","S","4m","S","4M","S","5","D","7","D","b7","D","3M","D","5m","D","5M","D","")
&amp; " "
&amp; _xlfn.SWITCH(AE322&amp;"","1","T","3","T","6","T","b3","T","6M","T","1M","T","2","S","4","S","b6","S","b2","S","2M","S","4m","S","4M","S","5","D","7","D","b7","D","3M","D","5m","D","5M","D","")
&amp; _xlfn.SWITCH(AF322&amp;"","1","T","3","T","6","T","b3","T","6M","T","1M","T","2","S","4","S","b6","S","b2","S","2M","S","4m","S","4M","S","5","D","7","D","b7","D","3M","D","5m","D","5M","D","")
&amp; _xlfn.SWITCH(AG322&amp;"","1","T","3","T","6","T","b3","T","6M","T","1M","T","2","S","4","S","b6","S","b2","S","2M","S","4m","S","4M","S","5","D","7","D","b7","D","3M","D","5m","D","5M","D","")
&amp; _xlfn.SWITCH(AH322&amp;"","1","T","3","T","6","T","b3","T","6M","T","1M","T","2","S","4","S","b6","S","b2","S","2M","S","4m","S","4M","S","5","D","7","D","b7","D","3M","D","5m","D","5M","D","")</f>
        <v>TDTT TDTT</v>
      </c>
      <c r="AB323" s="44"/>
      <c r="AC323" s="44"/>
      <c r="AD323" s="44"/>
      <c r="AE323" s="44"/>
      <c r="AF323" s="44"/>
      <c r="AG323" s="44"/>
      <c r="AH323" s="45"/>
      <c r="AI323" s="43" t="str" cm="1">
        <f t="array" ref="AI323">_xlfn.SWITCH(AI322&amp;"","1","T","3","T","6","T","b3","T","6M","T","1M","T","2","S","4","S","b6","S","b2","S","2M","S","4m","S","4M","S","5","D","7","D","b7","D","3M","D","5m","D","5M","D","")
&amp; _xlfn.SWITCH(AJ322&amp;"","1","T","3","T","6","T","b3","T","6M","T","1M","T","2","S","4","S","b6","S","b2","S","2M","S","4m","S","4M","S","5","D","7","D","b7","D","3M","D","5m","D","5M","D","")
&amp; _xlfn.SWITCH(AK322&amp;"","1","T","3","T","6","T","b3","T","6M","T","1M","T","2","S","4","S","b6","S","b2","S","2M","S","4m","S","4M","S","5","D","7","D","b7","D","3M","D","5m","D","5M","D","")
&amp; _xlfn.SWITCH(AL322&amp;"","1","T","3","T","6","T","b3","T","6M","T","1M","T","2","S","4","S","b6","S","b2","S","2M","S","4m","S","4M","S","5","D","7","D","b7","D","3M","D","5m","D","5M","D","")
&amp; " "
&amp; _xlfn.SWITCH(AM322&amp;"","1","T","3","T","6","T","b3","T","6M","T","1M","T","2","S","4","S","b6","S","b2","S","2M","S","4m","S","4M","S","5","D","7","D","b7","D","3M","D","5m","D","5M","D","")
&amp; _xlfn.SWITCH(AN322&amp;"","1","T","3","T","6","T","b3","T","6M","T","1M","T","2","S","4","S","b6","S","b2","S","2M","S","4m","S","4M","S","5","D","7","D","b7","D","3M","D","5m","D","5M","D","")
&amp; _xlfn.SWITCH(AO322&amp;"","1","T","3","T","6","T","b3","T","6M","T","1M","T","2","S","4","S","b6","S","b2","S","2M","S","4m","S","4M","S","5","D","7","D","b7","D","3M","D","5m","D","5M","D","")
&amp; _xlfn.SWITCH(AP322&amp;"","1","T","3","T","6","T","b3","T","6M","T","1M","T","2","S","4","S","b6","S","b2","S","2M","S","4m","S","4M","S","5","D","7","D","b7","D","3M","D","5m","D","5M","D","")</f>
        <v>TDT TDT</v>
      </c>
      <c r="AJ323" s="44"/>
      <c r="AK323" s="44"/>
      <c r="AL323" s="44"/>
      <c r="AM323" s="44"/>
      <c r="AN323" s="44"/>
      <c r="AO323" s="44"/>
      <c r="AP323" s="45"/>
      <c r="AQ323" s="43" t="str" cm="1">
        <f t="array" ref="AQ323">_xlfn.SWITCH(AQ322&amp;"","1","T","3","T","6","T","b3","T","6M","T","1M","T","2","S","4","S","b6","S","b2","S","2M","S","4m","S","4M","S","5","D","7","D","b7","D","3M","D","5m","D","5M","D","")
&amp; _xlfn.SWITCH(AR322&amp;"","1","T","3","T","6","T","b3","T","6M","T","1M","T","2","S","4","S","b6","S","b2","S","2M","S","4m","S","4M","S","5","D","7","D","b7","D","3M","D","5m","D","5M","D","")
&amp; _xlfn.SWITCH(AS322&amp;"","1","T","3","T","6","T","b3","T","6M","T","1M","T","2","S","4","S","b6","S","b2","S","2M","S","4m","S","4M","S","5","D","7","D","b7","D","3M","D","5m","D","5M","D","")
&amp; _xlfn.SWITCH(AT322&amp;"","1","T","3","T","6","T","b3","T","6M","T","1M","T","2","S","4","S","b6","S","b2","S","2M","S","4m","S","4M","S","5","D","7","D","b7","D","3M","D","5m","D","5M","D","")
&amp; " "
&amp; _xlfn.SWITCH(AU322&amp;"","1","T","3","T","6","T","b3","T","6M","T","1M","T","2","S","4","S","b6","S","b2","S","2M","S","4m","S","4M","S","5","D","7","D","b7","D","3M","D","5m","D","5M","D","")
&amp; _xlfn.SWITCH(AV322&amp;"","1","T","3","T","6","T","b3","T","6M","T","1M","T","2","S","4","S","b6","S","b2","S","2M","S","4m","S","4M","S","5","D","7","D","b7","D","3M","D","5m","D","5M","D","")
&amp; _xlfn.SWITCH(AW322&amp;"","1","T","3","T","6","T","b3","T","6M","T","1M","T","2","S","4","S","b6","S","b2","S","2M","S","4m","S","4M","S","5","D","7","D","b7","D","3M","D","5m","D","5M","D","")
&amp; _xlfn.SWITCH(AX322&amp;"","1","T","3","T","6","T","b3","T","6M","T","1M","T","2","S","4","S","b6","S","b2","S","2M","S","4m","S","4M","S","5","D","7","D","b7","D","3M","D","5m","D","5M","D","")</f>
        <v>TDTT TDTT</v>
      </c>
      <c r="AR323" s="44"/>
      <c r="AS323" s="44"/>
      <c r="AT323" s="44"/>
      <c r="AU323" s="44"/>
      <c r="AV323" s="44"/>
      <c r="AW323" s="44"/>
      <c r="AX323" s="45"/>
    </row>
    <row r="324" spans="1:58" s="6" customFormat="1" x14ac:dyDescent="0.3">
      <c r="A324" s="50"/>
      <c r="B324" s="7" t="s">
        <v>707</v>
      </c>
      <c r="C324" s="40" t="s">
        <v>4</v>
      </c>
      <c r="D324" s="41"/>
      <c r="E324" s="41"/>
      <c r="F324" s="41"/>
      <c r="G324" s="41"/>
      <c r="H324" s="41"/>
      <c r="I324" s="41"/>
      <c r="J324" s="42"/>
      <c r="K324" s="46" t="s">
        <v>3</v>
      </c>
      <c r="L324" s="47"/>
      <c r="M324" s="47"/>
      <c r="N324" s="47"/>
      <c r="O324" s="47"/>
      <c r="P324" s="47"/>
      <c r="Q324" s="47"/>
      <c r="R324" s="48"/>
      <c r="S324" s="46" t="s">
        <v>2</v>
      </c>
      <c r="T324" s="47"/>
      <c r="U324" s="47"/>
      <c r="V324" s="47"/>
      <c r="W324" s="47"/>
      <c r="X324" s="47"/>
      <c r="Y324" s="47"/>
      <c r="Z324" s="48"/>
      <c r="AA324" s="40" t="s">
        <v>1</v>
      </c>
      <c r="AB324" s="41"/>
      <c r="AC324" s="41"/>
      <c r="AD324" s="41"/>
      <c r="AE324" s="41"/>
      <c r="AF324" s="41"/>
      <c r="AG324" s="41"/>
      <c r="AH324" s="42"/>
      <c r="AI324" s="46" t="s">
        <v>0</v>
      </c>
      <c r="AJ324" s="47"/>
      <c r="AK324" s="47"/>
      <c r="AL324" s="47"/>
      <c r="AM324" s="47"/>
      <c r="AN324" s="47"/>
      <c r="AO324" s="47"/>
      <c r="AP324" s="48"/>
      <c r="AQ324" s="40" t="s">
        <v>549</v>
      </c>
      <c r="AR324" s="41"/>
      <c r="AS324" s="41"/>
      <c r="AT324" s="41"/>
      <c r="AU324" s="41"/>
      <c r="AV324" s="41"/>
      <c r="AW324" s="41"/>
      <c r="AX324" s="42"/>
      <c r="AY324" s="40" t="s">
        <v>511</v>
      </c>
      <c r="AZ324" s="41"/>
      <c r="BA324" s="41"/>
      <c r="BB324" s="41"/>
      <c r="BC324" s="41"/>
      <c r="BD324" s="41"/>
      <c r="BE324" s="41"/>
      <c r="BF324" s="42"/>
    </row>
    <row r="325" spans="1:58" x14ac:dyDescent="0.3">
      <c r="A325" s="50"/>
      <c r="B325" s="5" t="s">
        <v>19</v>
      </c>
      <c r="C325" s="3" t="s">
        <v>19</v>
      </c>
      <c r="D325" s="3" t="s">
        <v>21</v>
      </c>
      <c r="E325" s="3" t="s">
        <v>20</v>
      </c>
      <c r="F325" s="3" t="s">
        <v>17</v>
      </c>
      <c r="G325" s="3" t="s">
        <v>19</v>
      </c>
      <c r="H325" s="3" t="s">
        <v>18</v>
      </c>
      <c r="I325" s="3" t="s">
        <v>20</v>
      </c>
      <c r="J325" s="3" t="s">
        <v>17</v>
      </c>
      <c r="K325" s="3" t="s">
        <v>19</v>
      </c>
      <c r="L325" s="3" t="s">
        <v>20</v>
      </c>
      <c r="M325" s="3" t="s">
        <v>19</v>
      </c>
      <c r="N325" s="3" t="s">
        <v>17</v>
      </c>
      <c r="O325" s="3" t="s">
        <v>19</v>
      </c>
      <c r="P325" s="3" t="s">
        <v>20</v>
      </c>
      <c r="Q325" s="3" t="s">
        <v>19</v>
      </c>
      <c r="R325" s="3" t="s">
        <v>20</v>
      </c>
      <c r="S325" s="3" t="s">
        <v>19</v>
      </c>
      <c r="T325" s="3" t="s">
        <v>17</v>
      </c>
      <c r="U325" s="3" t="s">
        <v>18</v>
      </c>
      <c r="V325" s="3" t="s">
        <v>20</v>
      </c>
      <c r="W325" s="3" t="s">
        <v>19</v>
      </c>
      <c r="X325" s="3" t="s">
        <v>17</v>
      </c>
      <c r="Y325" s="3" t="s">
        <v>18</v>
      </c>
      <c r="Z325" s="3" t="s">
        <v>20</v>
      </c>
      <c r="AA325" s="3" t="s">
        <v>19</v>
      </c>
      <c r="AB325" s="3" t="s">
        <v>18</v>
      </c>
      <c r="AC325" s="3" t="s">
        <v>20</v>
      </c>
      <c r="AD325" s="3" t="s">
        <v>17</v>
      </c>
      <c r="AE325" s="3" t="s">
        <v>19</v>
      </c>
      <c r="AF325" s="3" t="s">
        <v>18</v>
      </c>
      <c r="AG325" s="3" t="s">
        <v>20</v>
      </c>
      <c r="AH325" s="3" t="s">
        <v>12</v>
      </c>
      <c r="AI325" s="3" t="s">
        <v>18</v>
      </c>
      <c r="AJ325" s="3" t="s">
        <v>16</v>
      </c>
      <c r="AK325" s="3" t="s">
        <v>17</v>
      </c>
      <c r="AL325" s="3" t="s">
        <v>20</v>
      </c>
      <c r="AM325" s="3" t="s">
        <v>18</v>
      </c>
      <c r="AN325" s="3" t="s">
        <v>16</v>
      </c>
      <c r="AO325" s="3" t="s">
        <v>17</v>
      </c>
      <c r="AP325" s="3" t="s">
        <v>17</v>
      </c>
      <c r="AQ325" s="3" t="s">
        <v>19</v>
      </c>
      <c r="AR325" s="3" t="s">
        <v>19</v>
      </c>
      <c r="AS325" s="3" t="s">
        <v>20</v>
      </c>
      <c r="AT325" s="3" t="s">
        <v>17</v>
      </c>
      <c r="AU325" s="3" t="s">
        <v>18</v>
      </c>
      <c r="AV325" s="3" t="s">
        <v>18</v>
      </c>
      <c r="AW325" s="3" t="s">
        <v>20</v>
      </c>
      <c r="AX325" s="3" t="s">
        <v>12</v>
      </c>
      <c r="AY325" s="3" t="s">
        <v>19</v>
      </c>
      <c r="AZ325" s="3" t="s">
        <v>18</v>
      </c>
      <c r="BA325" s="3" t="s">
        <v>20</v>
      </c>
      <c r="BB325" s="3" t="s">
        <v>17</v>
      </c>
      <c r="BC325" s="3" t="s">
        <v>19</v>
      </c>
      <c r="BD325" s="3" t="s">
        <v>18</v>
      </c>
      <c r="BE325" s="3" t="s">
        <v>20</v>
      </c>
      <c r="BF325" s="3" t="s">
        <v>12</v>
      </c>
    </row>
    <row r="326" spans="1:58" x14ac:dyDescent="0.3">
      <c r="A326" s="50"/>
      <c r="B326" s="4">
        <v>103</v>
      </c>
      <c r="C326" s="3">
        <f t="shared" ref="C326:AP326" si="81">IFERROR(INDEX($B$1:$Q$1, MATCH(C325, INDEX($B$2:$Q$13, MATCH($B325, $A$2:$A$13, 0), 0), 0)), IFERROR(INDEX($S$1:$AC$1, MATCH(C325, INDEX($S$2:$AC$13, MATCH($B325, $R$2:$R$13, 0), 0), 0)), ""))</f>
        <v>1</v>
      </c>
      <c r="D326" s="3">
        <f t="shared" si="81"/>
        <v>3</v>
      </c>
      <c r="E326" s="3">
        <f t="shared" si="81"/>
        <v>7</v>
      </c>
      <c r="F326" s="3">
        <f t="shared" si="81"/>
        <v>5</v>
      </c>
      <c r="G326" s="3">
        <f t="shared" si="81"/>
        <v>1</v>
      </c>
      <c r="H326" s="3">
        <f t="shared" si="81"/>
        <v>6</v>
      </c>
      <c r="I326" s="3">
        <f t="shared" si="81"/>
        <v>7</v>
      </c>
      <c r="J326" s="3">
        <f t="shared" si="81"/>
        <v>5</v>
      </c>
      <c r="K326" s="3">
        <f t="shared" si="81"/>
        <v>1</v>
      </c>
      <c r="L326" s="3">
        <f t="shared" si="81"/>
        <v>7</v>
      </c>
      <c r="M326" s="3">
        <f t="shared" si="81"/>
        <v>1</v>
      </c>
      <c r="N326" s="3">
        <f t="shared" si="81"/>
        <v>5</v>
      </c>
      <c r="O326" s="3">
        <f t="shared" si="81"/>
        <v>1</v>
      </c>
      <c r="P326" s="3">
        <f t="shared" si="81"/>
        <v>7</v>
      </c>
      <c r="Q326" s="3">
        <f t="shared" si="81"/>
        <v>1</v>
      </c>
      <c r="R326" s="3">
        <f t="shared" si="81"/>
        <v>7</v>
      </c>
      <c r="S326" s="3">
        <f t="shared" si="81"/>
        <v>1</v>
      </c>
      <c r="T326" s="3">
        <f t="shared" si="81"/>
        <v>5</v>
      </c>
      <c r="U326" s="3">
        <f t="shared" si="81"/>
        <v>6</v>
      </c>
      <c r="V326" s="3">
        <f t="shared" si="81"/>
        <v>7</v>
      </c>
      <c r="W326" s="3">
        <f t="shared" si="81"/>
        <v>1</v>
      </c>
      <c r="X326" s="3">
        <f t="shared" si="81"/>
        <v>5</v>
      </c>
      <c r="Y326" s="3">
        <f t="shared" si="81"/>
        <v>6</v>
      </c>
      <c r="Z326" s="3">
        <f t="shared" si="81"/>
        <v>7</v>
      </c>
      <c r="AA326" s="3">
        <f t="shared" si="81"/>
        <v>1</v>
      </c>
      <c r="AB326" s="3">
        <f t="shared" si="81"/>
        <v>6</v>
      </c>
      <c r="AC326" s="3">
        <f t="shared" si="81"/>
        <v>7</v>
      </c>
      <c r="AD326" s="3">
        <f t="shared" si="81"/>
        <v>5</v>
      </c>
      <c r="AE326" s="3">
        <f t="shared" si="81"/>
        <v>1</v>
      </c>
      <c r="AF326" s="3">
        <f t="shared" si="81"/>
        <v>6</v>
      </c>
      <c r="AG326" s="3">
        <f t="shared" si="81"/>
        <v>7</v>
      </c>
      <c r="AH326" s="3">
        <f t="shared" si="81"/>
        <v>5</v>
      </c>
      <c r="AI326" s="3">
        <f t="shared" si="81"/>
        <v>6</v>
      </c>
      <c r="AJ326" s="3">
        <f t="shared" si="81"/>
        <v>4</v>
      </c>
      <c r="AK326" s="3">
        <f t="shared" si="81"/>
        <v>5</v>
      </c>
      <c r="AL326" s="3">
        <f t="shared" si="81"/>
        <v>7</v>
      </c>
      <c r="AM326" s="3">
        <f t="shared" si="81"/>
        <v>6</v>
      </c>
      <c r="AN326" s="3">
        <f t="shared" si="81"/>
        <v>4</v>
      </c>
      <c r="AO326" s="3">
        <f t="shared" si="81"/>
        <v>5</v>
      </c>
      <c r="AP326" s="3">
        <f t="shared" si="81"/>
        <v>5</v>
      </c>
      <c r="AQ326" s="3">
        <f t="shared" ref="AQ326:AX326" si="82">IFERROR(INDEX($B$1:$Q$1, MATCH(AQ325, INDEX($B$2:$Q$13, MATCH($B325, $A$2:$A$13, 0), 0), 0)), IFERROR(INDEX($S$1:$AC$1, MATCH(AQ325, INDEX($S$2:$AC$13, MATCH($B325, $R$2:$R$13, 0), 0), 0)), ""))</f>
        <v>1</v>
      </c>
      <c r="AR326" s="3">
        <f t="shared" si="82"/>
        <v>1</v>
      </c>
      <c r="AS326" s="3">
        <f t="shared" si="82"/>
        <v>7</v>
      </c>
      <c r="AT326" s="3">
        <f t="shared" si="82"/>
        <v>5</v>
      </c>
      <c r="AU326" s="3">
        <f t="shared" si="82"/>
        <v>6</v>
      </c>
      <c r="AV326" s="3">
        <f t="shared" si="82"/>
        <v>6</v>
      </c>
      <c r="AW326" s="3">
        <f t="shared" si="82"/>
        <v>7</v>
      </c>
      <c r="AX326" s="3">
        <f t="shared" si="82"/>
        <v>5</v>
      </c>
      <c r="AY326" s="3">
        <f t="shared" ref="AY326:BF326" si="83">IFERROR(INDEX($B$1:$Q$1, MATCH(AY325, INDEX($B$2:$Q$13, MATCH($B325, $A$2:$A$13, 0), 0), 0)), IFERROR(INDEX($S$1:$AC$1, MATCH(AY325, INDEX($S$2:$AC$13, MATCH($B325, $R$2:$R$13, 0), 0), 0)), ""))</f>
        <v>1</v>
      </c>
      <c r="AZ326" s="3">
        <f t="shared" si="83"/>
        <v>6</v>
      </c>
      <c r="BA326" s="3">
        <f t="shared" si="83"/>
        <v>7</v>
      </c>
      <c r="BB326" s="3">
        <f t="shared" si="83"/>
        <v>5</v>
      </c>
      <c r="BC326" s="3">
        <f t="shared" si="83"/>
        <v>1</v>
      </c>
      <c r="BD326" s="3">
        <f t="shared" si="83"/>
        <v>6</v>
      </c>
      <c r="BE326" s="3">
        <f t="shared" si="83"/>
        <v>7</v>
      </c>
      <c r="BF326" s="3">
        <f t="shared" si="83"/>
        <v>5</v>
      </c>
    </row>
    <row r="327" spans="1:58" s="1" customFormat="1" ht="17.25" thickBot="1" x14ac:dyDescent="0.35">
      <c r="A327" s="50"/>
      <c r="B327" s="2">
        <v>20200615</v>
      </c>
      <c r="C327" s="43" t="str" cm="1">
        <f t="array" ref="C327">_xlfn.SWITCH(C326&amp;"","1","T","3","T","6","T","b3","T","6M","T","1M","T","2","S","4","S","b6","S","b2","S","2M","S","4m","S","4M","S","5","D","7","D","b7","D","3M","D","5m","D","5M","D","")
&amp; _xlfn.SWITCH(D326&amp;"","1","T","3","T","6","T","b3","T","6M","T","1M","T","2","S","4","S","b6","S","b2","S","2M","S","4m","S","4M","S","5","D","7","D","b7","D","3M","D","5m","D","5M","D","")
&amp; _xlfn.SWITCH(E326&amp;"","1","T","3","T","6","T","b3","T","6M","T","1M","T","2","S","4","S","b6","S","b2","S","2M","S","4m","S","4M","S","5","D","7","D","b7","D","3M","D","5m","D","5M","D","")
&amp; _xlfn.SWITCH(F326&amp;"","1","T","3","T","6","T","b3","T","6M","T","1M","T","2","S","4","S","b6","S","b2","S","2M","S","4m","S","4M","S","5","D","7","D","b7","D","3M","D","5m","D","5M","D","")
&amp; " "
&amp; _xlfn.SWITCH(G326&amp;"","1","T","3","T","6","T","b3","T","6M","T","1M","T","2","S","4","S","b6","S","b2","S","2M","S","4m","S","4M","S","5","D","7","D","b7","D","3M","D","5m","D","5M","D","")
&amp; _xlfn.SWITCH(H326&amp;"","1","T","3","T","6","T","b3","T","6M","T","1M","T","2","S","4","S","b6","S","b2","S","2M","S","4m","S","4M","S","5","D","7","D","b7","D","3M","D","5m","D","5M","D","")
&amp; _xlfn.SWITCH(I326&amp;"","1","T","3","T","6","T","b3","T","6M","T","1M","T","2","S","4","S","b6","S","b2","S","2M","S","4m","S","4M","S","5","D","7","D","b7","D","3M","D","5m","D","5M","D","")
&amp; _xlfn.SWITCH(J326&amp;"","1","T","3","T","6","T","b3","T","6M","T","1M","T","2","S","4","S","b6","S","b2","S","2M","S","4m","S","4M","S","5","D","7","D","b7","D","3M","D","5m","D","5M","D","")</f>
        <v>TTDD TTDD</v>
      </c>
      <c r="D327" s="44"/>
      <c r="E327" s="44"/>
      <c r="F327" s="44"/>
      <c r="G327" s="44"/>
      <c r="H327" s="44"/>
      <c r="I327" s="44"/>
      <c r="J327" s="45"/>
      <c r="K327" s="43" t="str" cm="1">
        <f t="array" ref="K327">_xlfn.SWITCH(K326&amp;"","1","T","3","T","6","T","b3","T","6M","T","1M","T","2","S","4","S","b6","S","b2","S","2M","S","4m","S","4M","S","5","D","7","D","b7","D","3M","D","5m","D","5M","D","")
&amp; _xlfn.SWITCH(L326&amp;"","1","T","3","T","6","T","b3","T","6M","T","1M","T","2","S","4","S","b6","S","b2","S","2M","S","4m","S","4M","S","5","D","7","D","b7","D","3M","D","5m","D","5M","D","")
&amp; _xlfn.SWITCH(M326&amp;"","1","T","3","T","6","T","b3","T","6M","T","1M","T","2","S","4","S","b6","S","b2","S","2M","S","4m","S","4M","S","5","D","7","D","b7","D","3M","D","5m","D","5M","D","")
&amp; _xlfn.SWITCH(N326&amp;"","1","T","3","T","6","T","b3","T","6M","T","1M","T","2","S","4","S","b6","S","b2","S","2M","S","4m","S","4M","S","5","D","7","D","b7","D","3M","D","5m","D","5M","D","")
&amp; " "
&amp; _xlfn.SWITCH(O326&amp;"","1","T","3","T","6","T","b3","T","6M","T","1M","T","2","S","4","S","b6","S","b2","S","2M","S","4m","S","4M","S","5","D","7","D","b7","D","3M","D","5m","D","5M","D","")
&amp; _xlfn.SWITCH(P326&amp;"","1","T","3","T","6","T","b3","T","6M","T","1M","T","2","S","4","S","b6","S","b2","S","2M","S","4m","S","4M","S","5","D","7","D","b7","D","3M","D","5m","D","5M","D","")
&amp; _xlfn.SWITCH(Q326&amp;"","1","T","3","T","6","T","b3","T","6M","T","1M","T","2","S","4","S","b6","S","b2","S","2M","S","4m","S","4M","S","5","D","7","D","b7","D","3M","D","5m","D","5M","D","")
&amp; _xlfn.SWITCH(R326&amp;"","1","T","3","T","6","T","b3","T","6M","T","1M","T","2","S","4","S","b6","S","b2","S","2M","S","4m","S","4M","S","5","D","7","D","b7","D","3M","D","5m","D","5M","D","")</f>
        <v>TDTD TDTD</v>
      </c>
      <c r="L327" s="44"/>
      <c r="M327" s="44"/>
      <c r="N327" s="44"/>
      <c r="O327" s="44"/>
      <c r="P327" s="44"/>
      <c r="Q327" s="44"/>
      <c r="R327" s="45"/>
      <c r="S327" s="43" t="str" cm="1">
        <f t="array" ref="S327">_xlfn.SWITCH(S326&amp;"","1","T","3","T","6","T","b3","T","6M","T","1M","T","2","S","4","S","b6","S","b2","S","2M","S","4m","S","4M","S","5","D","7","D","b7","D","3M","D","5m","D","5M","D","")
&amp; _xlfn.SWITCH(T326&amp;"","1","T","3","T","6","T","b3","T","6M","T","1M","T","2","S","4","S","b6","S","b2","S","2M","S","4m","S","4M","S","5","D","7","D","b7","D","3M","D","5m","D","5M","D","")
&amp; _xlfn.SWITCH(U326&amp;"","1","T","3","T","6","T","b3","T","6M","T","1M","T","2","S","4","S","b6","S","b2","S","2M","S","4m","S","4M","S","5","D","7","D","b7","D","3M","D","5m","D","5M","D","")
&amp; _xlfn.SWITCH(V326&amp;"","1","T","3","T","6","T","b3","T","6M","T","1M","T","2","S","4","S","b6","S","b2","S","2M","S","4m","S","4M","S","5","D","7","D","b7","D","3M","D","5m","D","5M","D","")
&amp; " "
&amp; _xlfn.SWITCH(W326&amp;"","1","T","3","T","6","T","b3","T","6M","T","1M","T","2","S","4","S","b6","S","b2","S","2M","S","4m","S","4M","S","5","D","7","D","b7","D","3M","D","5m","D","5M","D","")
&amp; _xlfn.SWITCH(X326&amp;"","1","T","3","T","6","T","b3","T","6M","T","1M","T","2","S","4","S","b6","S","b2","S","2M","S","4m","S","4M","S","5","D","7","D","b7","D","3M","D","5m","D","5M","D","")
&amp; _xlfn.SWITCH(Y326&amp;"","1","T","3","T","6","T","b3","T","6M","T","1M","T","2","S","4","S","b6","S","b2","S","2M","S","4m","S","4M","S","5","D","7","D","b7","D","3M","D","5m","D","5M","D","")
&amp; _xlfn.SWITCH(Z326&amp;"","1","T","3","T","6","T","b3","T","6M","T","1M","T","2","S","4","S","b6","S","b2","S","2M","S","4m","S","4M","S","5","D","7","D","b7","D","3M","D","5m","D","5M","D","")</f>
        <v>TDTD TDTD</v>
      </c>
      <c r="T327" s="44"/>
      <c r="U327" s="44"/>
      <c r="V327" s="44"/>
      <c r="W327" s="44"/>
      <c r="X327" s="44"/>
      <c r="Y327" s="44"/>
      <c r="Z327" s="45"/>
      <c r="AA327" s="43" t="str" cm="1">
        <f t="array" ref="AA327">_xlfn.SWITCH(AA326&amp;"","1","T","3","T","6","T","b3","T","6M","T","1M","T","2","S","4","S","b6","S","b2","S","2M","S","4m","S","4M","S","5","D","7","D","b7","D","3M","D","5m","D","5M","D","")
&amp; _xlfn.SWITCH(AB326&amp;"","1","T","3","T","6","T","b3","T","6M","T","1M","T","2","S","4","S","b6","S","b2","S","2M","S","4m","S","4M","S","5","D","7","D","b7","D","3M","D","5m","D","5M","D","")
&amp; _xlfn.SWITCH(AC326&amp;"","1","T","3","T","6","T","b3","T","6M","T","1M","T","2","S","4","S","b6","S","b2","S","2M","S","4m","S","4M","S","5","D","7","D","b7","D","3M","D","5m","D","5M","D","")
&amp; _xlfn.SWITCH(AD326&amp;"","1","T","3","T","6","T","b3","T","6M","T","1M","T","2","S","4","S","b6","S","b2","S","2M","S","4m","S","4M","S","5","D","7","D","b7","D","3M","D","5m","D","5M","D","")
&amp; " "
&amp; _xlfn.SWITCH(AE326&amp;"","1","T","3","T","6","T","b3","T","6M","T","1M","T","2","S","4","S","b6","S","b2","S","2M","S","4m","S","4M","S","5","D","7","D","b7","D","3M","D","5m","D","5M","D","")
&amp; _xlfn.SWITCH(AF326&amp;"","1","T","3","T","6","T","b3","T","6M","T","1M","T","2","S","4","S","b6","S","b2","S","2M","S","4m","S","4M","S","5","D","7","D","b7","D","3M","D","5m","D","5M","D","")
&amp; _xlfn.SWITCH(AG326&amp;"","1","T","3","T","6","T","b3","T","6M","T","1M","T","2","S","4","S","b6","S","b2","S","2M","S","4m","S","4M","S","5","D","7","D","b7","D","3M","D","5m","D","5M","D","")
&amp; _xlfn.SWITCH(AH326&amp;"","1","T","3","T","6","T","b3","T","6M","T","1M","T","2","S","4","S","b6","S","b2","S","2M","S","4m","S","4M","S","5","D","7","D","b7","D","3M","D","5m","D","5M","D","")</f>
        <v>TTDD TTDD</v>
      </c>
      <c r="AB327" s="44"/>
      <c r="AC327" s="44"/>
      <c r="AD327" s="44"/>
      <c r="AE327" s="44"/>
      <c r="AF327" s="44"/>
      <c r="AG327" s="44"/>
      <c r="AH327" s="45"/>
      <c r="AI327" s="43" t="str" cm="1">
        <f t="array" ref="AI327">_xlfn.SWITCH(AI326&amp;"","1","T","3","T","6","T","b3","T","6M","T","1M","T","2","S","4","S","b6","S","b2","S","2M","S","4m","S","4M","S","5","D","7","D","b7","D","3M","D","5m","D","5M","D","")
&amp; _xlfn.SWITCH(AJ326&amp;"","1","T","3","T","6","T","b3","T","6M","T","1M","T","2","S","4","S","b6","S","b2","S","2M","S","4m","S","4M","S","5","D","7","D","b7","D","3M","D","5m","D","5M","D","")
&amp; _xlfn.SWITCH(AK326&amp;"","1","T","3","T","6","T","b3","T","6M","T","1M","T","2","S","4","S","b6","S","b2","S","2M","S","4m","S","4M","S","5","D","7","D","b7","D","3M","D","5m","D","5M","D","")
&amp; _xlfn.SWITCH(AL326&amp;"","1","T","3","T","6","T","b3","T","6M","T","1M","T","2","S","4","S","b6","S","b2","S","2M","S","4m","S","4M","S","5","D","7","D","b7","D","3M","D","5m","D","5M","D","")
&amp; " "
&amp; _xlfn.SWITCH(AM326&amp;"","1","T","3","T","6","T","b3","T","6M","T","1M","T","2","S","4","S","b6","S","b2","S","2M","S","4m","S","4M","S","5","D","7","D","b7","D","3M","D","5m","D","5M","D","")
&amp; _xlfn.SWITCH(AN326&amp;"","1","T","3","T","6","T","b3","T","6M","T","1M","T","2","S","4","S","b6","S","b2","S","2M","S","4m","S","4M","S","5","D","7","D","b7","D","3M","D","5m","D","5M","D","")
&amp; _xlfn.SWITCH(AO326&amp;"","1","T","3","T","6","T","b3","T","6M","T","1M","T","2","S","4","S","b6","S","b2","S","2M","S","4m","S","4M","S","5","D","7","D","b7","D","3M","D","5m","D","5M","D","")
&amp; _xlfn.SWITCH(AP326&amp;"","1","T","3","T","6","T","b3","T","6M","T","1M","T","2","S","4","S","b6","S","b2","S","2M","S","4m","S","4M","S","5","D","7","D","b7","D","3M","D","5m","D","5M","D","")</f>
        <v>TSDD TSDD</v>
      </c>
      <c r="AJ327" s="44"/>
      <c r="AK327" s="44"/>
      <c r="AL327" s="44"/>
      <c r="AM327" s="44"/>
      <c r="AN327" s="44"/>
      <c r="AO327" s="44"/>
      <c r="AP327" s="45"/>
      <c r="AQ327" s="43" t="str" cm="1">
        <f t="array" ref="AQ327">_xlfn.SWITCH(AQ326&amp;"","1","T","3","T","6","T","b3","T","6M","T","1M","T","2","S","4","S","b6","S","b2","S","2M","S","4m","S","4M","S","5","D","7","D","b7","D","3M","D","5m","D","5M","D","")
&amp; _xlfn.SWITCH(AR326&amp;"","1","T","3","T","6","T","b3","T","6M","T","1M","T","2","S","4","S","b6","S","b2","S","2M","S","4m","S","4M","S","5","D","7","D","b7","D","3M","D","5m","D","5M","D","")
&amp; _xlfn.SWITCH(AS326&amp;"","1","T","3","T","6","T","b3","T","6M","T","1M","T","2","S","4","S","b6","S","b2","S","2M","S","4m","S","4M","S","5","D","7","D","b7","D","3M","D","5m","D","5M","D","")
&amp; _xlfn.SWITCH(AT326&amp;"","1","T","3","T","6","T","b3","T","6M","T","1M","T","2","S","4","S","b6","S","b2","S","2M","S","4m","S","4M","S","5","D","7","D","b7","D","3M","D","5m","D","5M","D","")
&amp; " "
&amp; _xlfn.SWITCH(AU326&amp;"","1","T","3","T","6","T","b3","T","6M","T","1M","T","2","S","4","S","b6","S","b2","S","2M","S","4m","S","4M","S","5","D","7","D","b7","D","3M","D","5m","D","5M","D","")
&amp; _xlfn.SWITCH(AV326&amp;"","1","T","3","T","6","T","b3","T","6M","T","1M","T","2","S","4","S","b6","S","b2","S","2M","S","4m","S","4M","S","5","D","7","D","b7","D","3M","D","5m","D","5M","D","")
&amp; _xlfn.SWITCH(AW326&amp;"","1","T","3","T","6","T","b3","T","6M","T","1M","T","2","S","4","S","b6","S","b2","S","2M","S","4m","S","4M","S","5","D","7","D","b7","D","3M","D","5m","D","5M","D","")
&amp; _xlfn.SWITCH(AX326&amp;"","1","T","3","T","6","T","b3","T","6M","T","1M","T","2","S","4","S","b6","S","b2","S","2M","S","4m","S","4M","S","5","D","7","D","b7","D","3M","D","5m","D","5M","D","")</f>
        <v>TTDD TTDD</v>
      </c>
      <c r="AR327" s="44"/>
      <c r="AS327" s="44"/>
      <c r="AT327" s="44"/>
      <c r="AU327" s="44"/>
      <c r="AV327" s="44"/>
      <c r="AW327" s="44"/>
      <c r="AX327" s="45"/>
      <c r="AY327" s="43" t="str" cm="1">
        <f t="array" ref="AY327">_xlfn.SWITCH(AY326&amp;"","1","T","3","T","6","T","b3","T","6M","T","1M","T","2","S","4","S","b6","S","b2","S","2M","S","4m","S","4M","S","5","D","7","D","b7","D","3M","D","5m","D","5M","D","")
&amp; _xlfn.SWITCH(AZ326&amp;"","1","T","3","T","6","T","b3","T","6M","T","1M","T","2","S","4","S","b6","S","b2","S","2M","S","4m","S","4M","S","5","D","7","D","b7","D","3M","D","5m","D","5M","D","")
&amp; _xlfn.SWITCH(BA326&amp;"","1","T","3","T","6","T","b3","T","6M","T","1M","T","2","S","4","S","b6","S","b2","S","2M","S","4m","S","4M","S","5","D","7","D","b7","D","3M","D","5m","D","5M","D","")
&amp; _xlfn.SWITCH(BB326&amp;"","1","T","3","T","6","T","b3","T","6M","T","1M","T","2","S","4","S","b6","S","b2","S","2M","S","4m","S","4M","S","5","D","7","D","b7","D","3M","D","5m","D","5M","D","")
&amp; " "
&amp; _xlfn.SWITCH(BC326&amp;"","1","T","3","T","6","T","b3","T","6M","T","1M","T","2","S","4","S","b6","S","b2","S","2M","S","4m","S","4M","S","5","D","7","D","b7","D","3M","D","5m","D","5M","D","")
&amp; _xlfn.SWITCH(BD326&amp;"","1","T","3","T","6","T","b3","T","6M","T","1M","T","2","S","4","S","b6","S","b2","S","2M","S","4m","S","4M","S","5","D","7","D","b7","D","3M","D","5m","D","5M","D","")
&amp; _xlfn.SWITCH(BE326&amp;"","1","T","3","T","6","T","b3","T","6M","T","1M","T","2","S","4","S","b6","S","b2","S","2M","S","4m","S","4M","S","5","D","7","D","b7","D","3M","D","5m","D","5M","D","")
&amp; _xlfn.SWITCH(BF326&amp;"","1","T","3","T","6","T","b3","T","6M","T","1M","T","2","S","4","S","b6","S","b2","S","2M","S","4m","S","4M","S","5","D","7","D","b7","D","3M","D","5m","D","5M","D","")</f>
        <v>TTDD TTDD</v>
      </c>
      <c r="AZ327" s="44"/>
      <c r="BA327" s="44"/>
      <c r="BB327" s="44"/>
      <c r="BC327" s="44"/>
      <c r="BD327" s="44"/>
      <c r="BE327" s="44"/>
      <c r="BF327" s="45"/>
    </row>
    <row r="328" spans="1:58" s="6" customFormat="1" x14ac:dyDescent="0.3">
      <c r="A328" s="50"/>
      <c r="B328" s="7" t="s">
        <v>708</v>
      </c>
      <c r="C328" s="40" t="s">
        <v>4</v>
      </c>
      <c r="D328" s="41"/>
      <c r="E328" s="41"/>
      <c r="F328" s="41"/>
      <c r="G328" s="41"/>
      <c r="H328" s="41"/>
      <c r="I328" s="41"/>
      <c r="J328" s="42"/>
      <c r="K328" s="46" t="s">
        <v>3</v>
      </c>
      <c r="L328" s="47"/>
      <c r="M328" s="47"/>
      <c r="N328" s="47"/>
      <c r="O328" s="47"/>
      <c r="P328" s="47"/>
      <c r="Q328" s="47"/>
      <c r="R328" s="48"/>
      <c r="S328" s="46" t="s">
        <v>2</v>
      </c>
      <c r="T328" s="47"/>
      <c r="U328" s="47"/>
      <c r="V328" s="47"/>
      <c r="W328" s="47"/>
      <c r="X328" s="47"/>
      <c r="Y328" s="47"/>
      <c r="Z328" s="48"/>
      <c r="AA328" s="46" t="s">
        <v>2</v>
      </c>
      <c r="AB328" s="47"/>
      <c r="AC328" s="47"/>
      <c r="AD328" s="47"/>
      <c r="AE328" s="47"/>
      <c r="AF328" s="47"/>
      <c r="AG328" s="47"/>
      <c r="AH328" s="48"/>
      <c r="AI328" s="40" t="s">
        <v>1</v>
      </c>
      <c r="AJ328" s="41"/>
      <c r="AK328" s="41"/>
      <c r="AL328" s="41"/>
      <c r="AM328" s="41"/>
      <c r="AN328" s="41"/>
      <c r="AO328" s="41"/>
      <c r="AP328" s="42"/>
      <c r="AQ328" s="46" t="s">
        <v>0</v>
      </c>
      <c r="AR328" s="47"/>
      <c r="AS328" s="47"/>
      <c r="AT328" s="47"/>
      <c r="AU328" s="47"/>
      <c r="AV328" s="47"/>
      <c r="AW328" s="47"/>
      <c r="AX328" s="48"/>
      <c r="AY328" s="40" t="s">
        <v>511</v>
      </c>
      <c r="AZ328" s="41"/>
      <c r="BA328" s="41"/>
      <c r="BB328" s="41"/>
      <c r="BC328" s="41"/>
      <c r="BD328" s="41"/>
      <c r="BE328" s="41"/>
      <c r="BF328" s="42"/>
    </row>
    <row r="329" spans="1:58" x14ac:dyDescent="0.3">
      <c r="A329" s="50"/>
      <c r="B329" s="5" t="s">
        <v>6</v>
      </c>
      <c r="C329" s="3" t="s">
        <v>17</v>
      </c>
      <c r="D329" s="3" t="s">
        <v>5</v>
      </c>
      <c r="E329" s="3" t="s">
        <v>6</v>
      </c>
      <c r="F329" s="3" t="s">
        <v>9</v>
      </c>
      <c r="G329" s="3" t="s">
        <v>17</v>
      </c>
      <c r="H329" s="3" t="s">
        <v>30</v>
      </c>
      <c r="I329" s="3" t="s">
        <v>6</v>
      </c>
      <c r="J329" s="3" t="s">
        <v>6</v>
      </c>
      <c r="K329" s="3" t="s">
        <v>23</v>
      </c>
      <c r="L329" s="3" t="s">
        <v>10</v>
      </c>
      <c r="M329" s="3" t="s">
        <v>6</v>
      </c>
      <c r="N329" s="3" t="s">
        <v>6</v>
      </c>
      <c r="O329" s="3" t="s">
        <v>17</v>
      </c>
      <c r="P329" s="3" t="s">
        <v>30</v>
      </c>
      <c r="Q329" s="3" t="s">
        <v>6</v>
      </c>
      <c r="R329" s="3" t="s">
        <v>10</v>
      </c>
      <c r="S329" s="3" t="s">
        <v>17</v>
      </c>
      <c r="T329" s="3" t="s">
        <v>9</v>
      </c>
      <c r="U329" s="3" t="s">
        <v>6</v>
      </c>
      <c r="V329" s="3" t="s">
        <v>6</v>
      </c>
      <c r="W329" s="3" t="s">
        <v>17</v>
      </c>
      <c r="X329" s="3" t="s">
        <v>30</v>
      </c>
      <c r="Y329" s="3" t="s">
        <v>6</v>
      </c>
      <c r="Z329" s="3" t="s">
        <v>6</v>
      </c>
      <c r="AA329" s="3" t="s">
        <v>20</v>
      </c>
      <c r="AB329" s="3" t="s">
        <v>10</v>
      </c>
      <c r="AC329" s="3" t="s">
        <v>6</v>
      </c>
      <c r="AD329" s="3" t="s">
        <v>6</v>
      </c>
      <c r="AE329" s="3" t="s">
        <v>17</v>
      </c>
      <c r="AF329" s="3" t="s">
        <v>5</v>
      </c>
      <c r="AG329" s="3" t="s">
        <v>6</v>
      </c>
      <c r="AH329" s="3" t="s">
        <v>5</v>
      </c>
      <c r="AI329" s="3" t="s">
        <v>20</v>
      </c>
      <c r="AJ329" s="3" t="s">
        <v>10</v>
      </c>
      <c r="AK329" s="3" t="s">
        <v>6</v>
      </c>
      <c r="AL329" s="3" t="s">
        <v>9</v>
      </c>
      <c r="AM329" s="3" t="s">
        <v>17</v>
      </c>
      <c r="AN329" s="3" t="s">
        <v>5</v>
      </c>
      <c r="AO329" s="3" t="s">
        <v>6</v>
      </c>
      <c r="AP329" s="3" t="s">
        <v>6</v>
      </c>
      <c r="AQ329" s="3" t="s">
        <v>20</v>
      </c>
      <c r="AR329" s="3" t="s">
        <v>5</v>
      </c>
      <c r="AS329" s="3" t="s">
        <v>17</v>
      </c>
      <c r="AT329" s="3" t="s">
        <v>23</v>
      </c>
      <c r="AU329" s="3" t="s">
        <v>17</v>
      </c>
      <c r="AV329" s="3" t="s">
        <v>10</v>
      </c>
      <c r="AW329" s="3" t="s">
        <v>17</v>
      </c>
      <c r="AX329" s="3" t="s">
        <v>10</v>
      </c>
      <c r="AY329" s="3" t="s">
        <v>20</v>
      </c>
      <c r="AZ329" s="3" t="s">
        <v>10</v>
      </c>
      <c r="BA329" s="3" t="s">
        <v>6</v>
      </c>
      <c r="BB329" s="3" t="s">
        <v>9</v>
      </c>
      <c r="BC329" s="3" t="s">
        <v>17</v>
      </c>
      <c r="BD329" s="3" t="s">
        <v>5</v>
      </c>
      <c r="BE329" s="3" t="s">
        <v>6</v>
      </c>
      <c r="BF329" s="3" t="s">
        <v>6</v>
      </c>
    </row>
    <row r="330" spans="1:58" x14ac:dyDescent="0.3">
      <c r="A330" s="50"/>
      <c r="B330" s="4">
        <v>126</v>
      </c>
      <c r="C330" s="3">
        <f t="shared" ref="C330:AX330" si="84">IFERROR(INDEX($B$1:$Q$1, MATCH(C329, INDEX($B$2:$Q$13, MATCH($B329, $A$2:$A$13, 0), 0), 0)), IFERROR(INDEX($S$1:$AC$1, MATCH(C329, INDEX($S$2:$AC$13, MATCH($B329, $R$2:$R$13, 0), 0), 0)), ""))</f>
        <v>4</v>
      </c>
      <c r="D330" s="3">
        <f t="shared" si="84"/>
        <v>5</v>
      </c>
      <c r="E330" s="3">
        <f t="shared" si="84"/>
        <v>1</v>
      </c>
      <c r="F330" s="3">
        <f t="shared" si="84"/>
        <v>3</v>
      </c>
      <c r="G330" s="3">
        <f t="shared" si="84"/>
        <v>4</v>
      </c>
      <c r="H330" s="3" t="str">
        <f t="shared" si="84"/>
        <v>5M</v>
      </c>
      <c r="I330" s="3">
        <f t="shared" si="84"/>
        <v>1</v>
      </c>
      <c r="J330" s="3">
        <f t="shared" si="84"/>
        <v>1</v>
      </c>
      <c r="K330" s="3" t="str">
        <f t="shared" si="84"/>
        <v>1M</v>
      </c>
      <c r="L330" s="3">
        <f t="shared" si="84"/>
        <v>7</v>
      </c>
      <c r="M330" s="3">
        <f t="shared" si="84"/>
        <v>1</v>
      </c>
      <c r="N330" s="3">
        <f t="shared" si="84"/>
        <v>1</v>
      </c>
      <c r="O330" s="3">
        <f t="shared" si="84"/>
        <v>4</v>
      </c>
      <c r="P330" s="3" t="str">
        <f t="shared" si="84"/>
        <v>5M</v>
      </c>
      <c r="Q330" s="3">
        <f t="shared" si="84"/>
        <v>1</v>
      </c>
      <c r="R330" s="3">
        <f t="shared" si="84"/>
        <v>7</v>
      </c>
      <c r="S330" s="3">
        <f t="shared" si="84"/>
        <v>4</v>
      </c>
      <c r="T330" s="3">
        <f t="shared" si="84"/>
        <v>3</v>
      </c>
      <c r="U330" s="3">
        <f t="shared" si="84"/>
        <v>1</v>
      </c>
      <c r="V330" s="3">
        <f t="shared" si="84"/>
        <v>1</v>
      </c>
      <c r="W330" s="3">
        <f t="shared" si="84"/>
        <v>4</v>
      </c>
      <c r="X330" s="3" t="str">
        <f t="shared" si="84"/>
        <v>5M</v>
      </c>
      <c r="Y330" s="3">
        <f t="shared" si="84"/>
        <v>1</v>
      </c>
      <c r="Z330" s="3">
        <f t="shared" si="84"/>
        <v>1</v>
      </c>
      <c r="AA330" s="3">
        <f t="shared" si="84"/>
        <v>6</v>
      </c>
      <c r="AB330" s="3">
        <f t="shared" si="84"/>
        <v>7</v>
      </c>
      <c r="AC330" s="3">
        <f t="shared" si="84"/>
        <v>1</v>
      </c>
      <c r="AD330" s="3">
        <f t="shared" si="84"/>
        <v>1</v>
      </c>
      <c r="AE330" s="3">
        <f t="shared" si="84"/>
        <v>4</v>
      </c>
      <c r="AF330" s="3">
        <f t="shared" si="84"/>
        <v>5</v>
      </c>
      <c r="AG330" s="3">
        <f t="shared" si="84"/>
        <v>1</v>
      </c>
      <c r="AH330" s="3">
        <f t="shared" si="84"/>
        <v>5</v>
      </c>
      <c r="AI330" s="3">
        <f t="shared" si="84"/>
        <v>6</v>
      </c>
      <c r="AJ330" s="3">
        <f t="shared" si="84"/>
        <v>7</v>
      </c>
      <c r="AK330" s="3">
        <f t="shared" si="84"/>
        <v>1</v>
      </c>
      <c r="AL330" s="3">
        <f t="shared" si="84"/>
        <v>3</v>
      </c>
      <c r="AM330" s="3">
        <f t="shared" si="84"/>
        <v>4</v>
      </c>
      <c r="AN330" s="3">
        <f t="shared" si="84"/>
        <v>5</v>
      </c>
      <c r="AO330" s="3">
        <f t="shared" si="84"/>
        <v>1</v>
      </c>
      <c r="AP330" s="3">
        <f t="shared" si="84"/>
        <v>1</v>
      </c>
      <c r="AQ330" s="3">
        <f t="shared" si="84"/>
        <v>6</v>
      </c>
      <c r="AR330" s="3">
        <f t="shared" si="84"/>
        <v>5</v>
      </c>
      <c r="AS330" s="3">
        <f t="shared" si="84"/>
        <v>4</v>
      </c>
      <c r="AT330" s="3" t="str">
        <f t="shared" si="84"/>
        <v>1M</v>
      </c>
      <c r="AU330" s="3">
        <f t="shared" si="84"/>
        <v>4</v>
      </c>
      <c r="AV330" s="3">
        <f t="shared" si="84"/>
        <v>7</v>
      </c>
      <c r="AW330" s="3">
        <f t="shared" si="84"/>
        <v>4</v>
      </c>
      <c r="AX330" s="3">
        <f t="shared" si="84"/>
        <v>7</v>
      </c>
      <c r="AY330" s="3">
        <f t="shared" ref="AY330:BF330" si="85">IFERROR(INDEX($B$1:$Q$1, MATCH(AY329, INDEX($B$2:$Q$13, MATCH($B329, $A$2:$A$13, 0), 0), 0)), IFERROR(INDEX($S$1:$AC$1, MATCH(AY329, INDEX($S$2:$AC$13, MATCH($B329, $R$2:$R$13, 0), 0), 0)), ""))</f>
        <v>6</v>
      </c>
      <c r="AZ330" s="3">
        <f t="shared" si="85"/>
        <v>7</v>
      </c>
      <c r="BA330" s="3">
        <f t="shared" si="85"/>
        <v>1</v>
      </c>
      <c r="BB330" s="3">
        <f t="shared" si="85"/>
        <v>3</v>
      </c>
      <c r="BC330" s="3">
        <f t="shared" si="85"/>
        <v>4</v>
      </c>
      <c r="BD330" s="3">
        <f t="shared" si="85"/>
        <v>5</v>
      </c>
      <c r="BE330" s="3">
        <f t="shared" si="85"/>
        <v>1</v>
      </c>
      <c r="BF330" s="3">
        <f t="shared" si="85"/>
        <v>1</v>
      </c>
    </row>
    <row r="331" spans="1:58" s="1" customFormat="1" ht="17.25" thickBot="1" x14ac:dyDescent="0.35">
      <c r="A331" s="51"/>
      <c r="B331" s="2">
        <v>20201207</v>
      </c>
      <c r="C331" s="43" t="str" cm="1">
        <f t="array" ref="C331">_xlfn.SWITCH(C330&amp;"","1","T","3","T","6","T","b3","T","6M","T","1M","T","2","S","4","S","b6","S","b2","S","2M","S","4m","S","4M","S","5","D","7","D","b7","D","3M","D","5m","D","5M","D","")
&amp; _xlfn.SWITCH(D330&amp;"","1","T","3","T","6","T","b3","T","6M","T","1M","T","2","S","4","S","b6","S","b2","S","2M","S","4m","S","4M","S","5","D","7","D","b7","D","3M","D","5m","D","5M","D","")
&amp; _xlfn.SWITCH(E330&amp;"","1","T","3","T","6","T","b3","T","6M","T","1M","T","2","S","4","S","b6","S","b2","S","2M","S","4m","S","4M","S","5","D","7","D","b7","D","3M","D","5m","D","5M","D","")
&amp; _xlfn.SWITCH(F330&amp;"","1","T","3","T","6","T","b3","T","6M","T","1M","T","2","S","4","S","b6","S","b2","S","2M","S","4m","S","4M","S","5","D","7","D","b7","D","3M","D","5m","D","5M","D","")
&amp; " "
&amp; _xlfn.SWITCH(G330&amp;"","1","T","3","T","6","T","b3","T","6M","T","1M","T","2","S","4","S","b6","S","b2","S","2M","S","4m","S","4M","S","5","D","7","D","b7","D","3M","D","5m","D","5M","D","")
&amp; _xlfn.SWITCH(H330&amp;"","1","T","3","T","6","T","b3","T","6M","T","1M","T","2","S","4","S","b6","S","b2","S","2M","S","4m","S","4M","S","5","D","7","D","b7","D","3M","D","5m","D","5M","D","")
&amp; _xlfn.SWITCH(I330&amp;"","1","T","3","T","6","T","b3","T","6M","T","1M","T","2","S","4","S","b6","S","b2","S","2M","S","4m","S","4M","S","5","D","7","D","b7","D","3M","D","5m","D","5M","D","")
&amp; _xlfn.SWITCH(J330&amp;"","1","T","3","T","6","T","b3","T","6M","T","1M","T","2","S","4","S","b6","S","b2","S","2M","S","4m","S","4M","S","5","D","7","D","b7","D","3M","D","5m","D","5M","D","")</f>
        <v>SDTT SDTT</v>
      </c>
      <c r="D331" s="44"/>
      <c r="E331" s="44"/>
      <c r="F331" s="44"/>
      <c r="G331" s="44"/>
      <c r="H331" s="44"/>
      <c r="I331" s="44"/>
      <c r="J331" s="45"/>
      <c r="K331" s="43" t="str" cm="1">
        <f t="array" ref="K331">_xlfn.SWITCH(K330&amp;"","1","T","3","T","6","T","b3","T","6M","T","1M","T","2","S","4","S","b6","S","b2","S","2M","S","4m","S","4M","S","5","D","7","D","b7","D","3M","D","5m","D","5M","D","")
&amp; _xlfn.SWITCH(L330&amp;"","1","T","3","T","6","T","b3","T","6M","T","1M","T","2","S","4","S","b6","S","b2","S","2M","S","4m","S","4M","S","5","D","7","D","b7","D","3M","D","5m","D","5M","D","")
&amp; _xlfn.SWITCH(M330&amp;"","1","T","3","T","6","T","b3","T","6M","T","1M","T","2","S","4","S","b6","S","b2","S","2M","S","4m","S","4M","S","5","D","7","D","b7","D","3M","D","5m","D","5M","D","")
&amp; _xlfn.SWITCH(N330&amp;"","1","T","3","T","6","T","b3","T","6M","T","1M","T","2","S","4","S","b6","S","b2","S","2M","S","4m","S","4M","S","5","D","7","D","b7","D","3M","D","5m","D","5M","D","")
&amp; " "
&amp; _xlfn.SWITCH(O330&amp;"","1","T","3","T","6","T","b3","T","6M","T","1M","T","2","S","4","S","b6","S","b2","S","2M","S","4m","S","4M","S","5","D","7","D","b7","D","3M","D","5m","D","5M","D","")
&amp; _xlfn.SWITCH(P330&amp;"","1","T","3","T","6","T","b3","T","6M","T","1M","T","2","S","4","S","b6","S","b2","S","2M","S","4m","S","4M","S","5","D","7","D","b7","D","3M","D","5m","D","5M","D","")
&amp; _xlfn.SWITCH(Q330&amp;"","1","T","3","T","6","T","b3","T","6M","T","1M","T","2","S","4","S","b6","S","b2","S","2M","S","4m","S","4M","S","5","D","7","D","b7","D","3M","D","5m","D","5M","D","")
&amp; _xlfn.SWITCH(R330&amp;"","1","T","3","T","6","T","b3","T","6M","T","1M","T","2","S","4","S","b6","S","b2","S","2M","S","4m","S","4M","S","5","D","7","D","b7","D","3M","D","5m","D","5M","D","")</f>
        <v>TDTT SDTD</v>
      </c>
      <c r="L331" s="44"/>
      <c r="M331" s="44"/>
      <c r="N331" s="44"/>
      <c r="O331" s="44"/>
      <c r="P331" s="44"/>
      <c r="Q331" s="44"/>
      <c r="R331" s="45"/>
      <c r="S331" s="43" t="str" cm="1">
        <f t="array" ref="S331">_xlfn.SWITCH(S330&amp;"","1","T","3","T","6","T","b3","T","6M","T","1M","T","2","S","4","S","b6","S","b2","S","2M","S","4m","S","4M","S","5","D","7","D","b7","D","3M","D","5m","D","5M","D","")
&amp; _xlfn.SWITCH(T330&amp;"","1","T","3","T","6","T","b3","T","6M","T","1M","T","2","S","4","S","b6","S","b2","S","2M","S","4m","S","4M","S","5","D","7","D","b7","D","3M","D","5m","D","5M","D","")
&amp; _xlfn.SWITCH(U330&amp;"","1","T","3","T","6","T","b3","T","6M","T","1M","T","2","S","4","S","b6","S","b2","S","2M","S","4m","S","4M","S","5","D","7","D","b7","D","3M","D","5m","D","5M","D","")
&amp; _xlfn.SWITCH(V330&amp;"","1","T","3","T","6","T","b3","T","6M","T","1M","T","2","S","4","S","b6","S","b2","S","2M","S","4m","S","4M","S","5","D","7","D","b7","D","3M","D","5m","D","5M","D","")
&amp; " "
&amp; _xlfn.SWITCH(W330&amp;"","1","T","3","T","6","T","b3","T","6M","T","1M","T","2","S","4","S","b6","S","b2","S","2M","S","4m","S","4M","S","5","D","7","D","b7","D","3M","D","5m","D","5M","D","")
&amp; _xlfn.SWITCH(X330&amp;"","1","T","3","T","6","T","b3","T","6M","T","1M","T","2","S","4","S","b6","S","b2","S","2M","S","4m","S","4M","S","5","D","7","D","b7","D","3M","D","5m","D","5M","D","")
&amp; _xlfn.SWITCH(Y330&amp;"","1","T","3","T","6","T","b3","T","6M","T","1M","T","2","S","4","S","b6","S","b2","S","2M","S","4m","S","4M","S","5","D","7","D","b7","D","3M","D","5m","D","5M","D","")
&amp; _xlfn.SWITCH(Z330&amp;"","1","T","3","T","6","T","b3","T","6M","T","1M","T","2","S","4","S","b6","S","b2","S","2M","S","4m","S","4M","S","5","D","7","D","b7","D","3M","D","5m","D","5M","D","")</f>
        <v>STTT SDTT</v>
      </c>
      <c r="T331" s="44"/>
      <c r="U331" s="44"/>
      <c r="V331" s="44"/>
      <c r="W331" s="44"/>
      <c r="X331" s="44"/>
      <c r="Y331" s="44"/>
      <c r="Z331" s="45"/>
      <c r="AA331" s="43" t="str" cm="1">
        <f t="array" ref="AA331">_xlfn.SWITCH(AA330&amp;"","1","T","3","T","6","T","b3","T","6M","T","1M","T","2","S","4","S","b6","S","b2","S","2M","S","4m","S","4M","S","5","D","7","D","b7","D","3M","D","5m","D","5M","D","")
&amp; _xlfn.SWITCH(AB330&amp;"","1","T","3","T","6","T","b3","T","6M","T","1M","T","2","S","4","S","b6","S","b2","S","2M","S","4m","S","4M","S","5","D","7","D","b7","D","3M","D","5m","D","5M","D","")
&amp; _xlfn.SWITCH(AC330&amp;"","1","T","3","T","6","T","b3","T","6M","T","1M","T","2","S","4","S","b6","S","b2","S","2M","S","4m","S","4M","S","5","D","7","D","b7","D","3M","D","5m","D","5M","D","")
&amp; _xlfn.SWITCH(AD330&amp;"","1","T","3","T","6","T","b3","T","6M","T","1M","T","2","S","4","S","b6","S","b2","S","2M","S","4m","S","4M","S","5","D","7","D","b7","D","3M","D","5m","D","5M","D","")
&amp; " "
&amp; _xlfn.SWITCH(AE330&amp;"","1","T","3","T","6","T","b3","T","6M","T","1M","T","2","S","4","S","b6","S","b2","S","2M","S","4m","S","4M","S","5","D","7","D","b7","D","3M","D","5m","D","5M","D","")
&amp; _xlfn.SWITCH(AF330&amp;"","1","T","3","T","6","T","b3","T","6M","T","1M","T","2","S","4","S","b6","S","b2","S","2M","S","4m","S","4M","S","5","D","7","D","b7","D","3M","D","5m","D","5M","D","")
&amp; _xlfn.SWITCH(AG330&amp;"","1","T","3","T","6","T","b3","T","6M","T","1M","T","2","S","4","S","b6","S","b2","S","2M","S","4m","S","4M","S","5","D","7","D","b7","D","3M","D","5m","D","5M","D","")
&amp; _xlfn.SWITCH(AH330&amp;"","1","T","3","T","6","T","b3","T","6M","T","1M","T","2","S","4","S","b6","S","b2","S","2M","S","4m","S","4M","S","5","D","7","D","b7","D","3M","D","5m","D","5M","D","")</f>
        <v>TDTT SDTD</v>
      </c>
      <c r="AB331" s="44"/>
      <c r="AC331" s="44"/>
      <c r="AD331" s="44"/>
      <c r="AE331" s="44"/>
      <c r="AF331" s="44"/>
      <c r="AG331" s="44"/>
      <c r="AH331" s="45"/>
      <c r="AI331" s="43" t="str" cm="1">
        <f t="array" ref="AI331">_xlfn.SWITCH(AI330&amp;"","1","T","3","T","6","T","b3","T","6M","T","1M","T","2","S","4","S","b6","S","b2","S","2M","S","4m","S","4M","S","5","D","7","D","b7","D","3M","D","5m","D","5M","D","")
&amp; _xlfn.SWITCH(AJ330&amp;"","1","T","3","T","6","T","b3","T","6M","T","1M","T","2","S","4","S","b6","S","b2","S","2M","S","4m","S","4M","S","5","D","7","D","b7","D","3M","D","5m","D","5M","D","")
&amp; _xlfn.SWITCH(AK330&amp;"","1","T","3","T","6","T","b3","T","6M","T","1M","T","2","S","4","S","b6","S","b2","S","2M","S","4m","S","4M","S","5","D","7","D","b7","D","3M","D","5m","D","5M","D","")
&amp; _xlfn.SWITCH(AL330&amp;"","1","T","3","T","6","T","b3","T","6M","T","1M","T","2","S","4","S","b6","S","b2","S","2M","S","4m","S","4M","S","5","D","7","D","b7","D","3M","D","5m","D","5M","D","")
&amp; " "
&amp; _xlfn.SWITCH(AM330&amp;"","1","T","3","T","6","T","b3","T","6M","T","1M","T","2","S","4","S","b6","S","b2","S","2M","S","4m","S","4M","S","5","D","7","D","b7","D","3M","D","5m","D","5M","D","")
&amp; _xlfn.SWITCH(AN330&amp;"","1","T","3","T","6","T","b3","T","6M","T","1M","T","2","S","4","S","b6","S","b2","S","2M","S","4m","S","4M","S","5","D","7","D","b7","D","3M","D","5m","D","5M","D","")
&amp; _xlfn.SWITCH(AO330&amp;"","1","T","3","T","6","T","b3","T","6M","T","1M","T","2","S","4","S","b6","S","b2","S","2M","S","4m","S","4M","S","5","D","7","D","b7","D","3M","D","5m","D","5M","D","")
&amp; _xlfn.SWITCH(AP330&amp;"","1","T","3","T","6","T","b3","T","6M","T","1M","T","2","S","4","S","b6","S","b2","S","2M","S","4m","S","4M","S","5","D","7","D","b7","D","3M","D","5m","D","5M","D","")</f>
        <v>TDTT SDTT</v>
      </c>
      <c r="AJ331" s="44"/>
      <c r="AK331" s="44"/>
      <c r="AL331" s="44"/>
      <c r="AM331" s="44"/>
      <c r="AN331" s="44"/>
      <c r="AO331" s="44"/>
      <c r="AP331" s="45"/>
      <c r="AQ331" s="43" t="str" cm="1">
        <f t="array" ref="AQ331">_xlfn.SWITCH(AQ330&amp;"","1","T","3","T","6","T","b3","T","6M","T","1M","T","2","S","4","S","b6","S","b2","S","2M","S","4m","S","4M","S","5","D","7","D","b7","D","3M","D","5m","D","5M","D","")
&amp; _xlfn.SWITCH(AR330&amp;"","1","T","3","T","6","T","b3","T","6M","T","1M","T","2","S","4","S","b6","S","b2","S","2M","S","4m","S","4M","S","5","D","7","D","b7","D","3M","D","5m","D","5M","D","")
&amp; _xlfn.SWITCH(AS330&amp;"","1","T","3","T","6","T","b3","T","6M","T","1M","T","2","S","4","S","b6","S","b2","S","2M","S","4m","S","4M","S","5","D","7","D","b7","D","3M","D","5m","D","5M","D","")
&amp; _xlfn.SWITCH(AT330&amp;"","1","T","3","T","6","T","b3","T","6M","T","1M","T","2","S","4","S","b6","S","b2","S","2M","S","4m","S","4M","S","5","D","7","D","b7","D","3M","D","5m","D","5M","D","")
&amp; " "
&amp; _xlfn.SWITCH(AU330&amp;"","1","T","3","T","6","T","b3","T","6M","T","1M","T","2","S","4","S","b6","S","b2","S","2M","S","4m","S","4M","S","5","D","7","D","b7","D","3M","D","5m","D","5M","D","")
&amp; _xlfn.SWITCH(AV330&amp;"","1","T","3","T","6","T","b3","T","6M","T","1M","T","2","S","4","S","b6","S","b2","S","2M","S","4m","S","4M","S","5","D","7","D","b7","D","3M","D","5m","D","5M","D","")
&amp; _xlfn.SWITCH(AW330&amp;"","1","T","3","T","6","T","b3","T","6M","T","1M","T","2","S","4","S","b6","S","b2","S","2M","S","4m","S","4M","S","5","D","7","D","b7","D","3M","D","5m","D","5M","D","")
&amp; _xlfn.SWITCH(AX330&amp;"","1","T","3","T","6","T","b3","T","6M","T","1M","T","2","S","4","S","b6","S","b2","S","2M","S","4m","S","4M","S","5","D","7","D","b7","D","3M","D","5m","D","5M","D","")</f>
        <v>TDST SDSD</v>
      </c>
      <c r="AR331" s="44"/>
      <c r="AS331" s="44"/>
      <c r="AT331" s="44"/>
      <c r="AU331" s="44"/>
      <c r="AV331" s="44"/>
      <c r="AW331" s="44"/>
      <c r="AX331" s="45"/>
      <c r="AY331" s="43" t="str" cm="1">
        <f t="array" ref="AY331">_xlfn.SWITCH(AY330&amp;"","1","T","3","T","6","T","b3","T","6M","T","1M","T","2","S","4","S","b6","S","b2","S","2M","S","4m","S","4M","S","5","D","7","D","b7","D","3M","D","5m","D","5M","D","")
&amp; _xlfn.SWITCH(AZ330&amp;"","1","T","3","T","6","T","b3","T","6M","T","1M","T","2","S","4","S","b6","S","b2","S","2M","S","4m","S","4M","S","5","D","7","D","b7","D","3M","D","5m","D","5M","D","")
&amp; _xlfn.SWITCH(BA330&amp;"","1","T","3","T","6","T","b3","T","6M","T","1M","T","2","S","4","S","b6","S","b2","S","2M","S","4m","S","4M","S","5","D","7","D","b7","D","3M","D","5m","D","5M","D","")
&amp; _xlfn.SWITCH(BB330&amp;"","1","T","3","T","6","T","b3","T","6M","T","1M","T","2","S","4","S","b6","S","b2","S","2M","S","4m","S","4M","S","5","D","7","D","b7","D","3M","D","5m","D","5M","D","")
&amp; " "
&amp; _xlfn.SWITCH(BC330&amp;"","1","T","3","T","6","T","b3","T","6M","T","1M","T","2","S","4","S","b6","S","b2","S","2M","S","4m","S","4M","S","5","D","7","D","b7","D","3M","D","5m","D","5M","D","")
&amp; _xlfn.SWITCH(BD330&amp;"","1","T","3","T","6","T","b3","T","6M","T","1M","T","2","S","4","S","b6","S","b2","S","2M","S","4m","S","4M","S","5","D","7","D","b7","D","3M","D","5m","D","5M","D","")
&amp; _xlfn.SWITCH(BE330&amp;"","1","T","3","T","6","T","b3","T","6M","T","1M","T","2","S","4","S","b6","S","b2","S","2M","S","4m","S","4M","S","5","D","7","D","b7","D","3M","D","5m","D","5M","D","")
&amp; _xlfn.SWITCH(BF330&amp;"","1","T","3","T","6","T","b3","T","6M","T","1M","T","2","S","4","S","b6","S","b2","S","2M","S","4m","S","4M","S","5","D","7","D","b7","D","3M","D","5m","D","5M","D","")</f>
        <v>TDTT SDTT</v>
      </c>
      <c r="AZ331" s="44"/>
      <c r="BA331" s="44"/>
      <c r="BB331" s="44"/>
      <c r="BC331" s="44"/>
      <c r="BD331" s="44"/>
      <c r="BE331" s="44"/>
      <c r="BF331" s="45"/>
    </row>
    <row r="332" spans="1:58" s="6" customFormat="1" x14ac:dyDescent="0.3">
      <c r="A332" s="49" t="s">
        <v>166</v>
      </c>
      <c r="B332" s="7" t="s">
        <v>494</v>
      </c>
      <c r="C332" s="46" t="s">
        <v>4</v>
      </c>
      <c r="D332" s="47"/>
      <c r="E332" s="47"/>
      <c r="F332" s="47"/>
      <c r="G332" s="47"/>
      <c r="H332" s="47"/>
      <c r="I332" s="47"/>
      <c r="J332" s="48"/>
      <c r="K332" s="46" t="s">
        <v>3</v>
      </c>
      <c r="L332" s="47"/>
      <c r="M332" s="47"/>
      <c r="N332" s="47"/>
      <c r="O332" s="47"/>
      <c r="P332" s="47"/>
      <c r="Q332" s="47"/>
      <c r="R332" s="48"/>
      <c r="S332" s="46" t="s">
        <v>2</v>
      </c>
      <c r="T332" s="47"/>
      <c r="U332" s="47"/>
      <c r="V332" s="47"/>
      <c r="W332" s="47"/>
      <c r="X332" s="47"/>
      <c r="Y332" s="47"/>
      <c r="Z332" s="48"/>
      <c r="AA332" s="46" t="s">
        <v>1</v>
      </c>
      <c r="AB332" s="47"/>
      <c r="AC332" s="47"/>
      <c r="AD332" s="47"/>
      <c r="AE332" s="47"/>
      <c r="AF332" s="47"/>
      <c r="AG332" s="47"/>
      <c r="AH332" s="48"/>
      <c r="AI332" s="46" t="s">
        <v>0</v>
      </c>
      <c r="AJ332" s="47"/>
      <c r="AK332" s="47"/>
      <c r="AL332" s="47"/>
      <c r="AM332" s="47"/>
      <c r="AN332" s="47"/>
      <c r="AO332" s="47"/>
      <c r="AP332" s="48"/>
    </row>
    <row r="333" spans="1:58" x14ac:dyDescent="0.3">
      <c r="A333" s="50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1:58" x14ac:dyDescent="0.3">
      <c r="A334" s="50"/>
      <c r="B334" s="4"/>
      <c r="C334" s="3" t="str">
        <f t="shared" ref="C334:AP334" si="86">IFERROR(INDEX($B$1:$Q$1, MATCH(C333, INDEX($B$2:$Q$13, MATCH($B333, $A$2:$A$13, 0), 0), 0)), IFERROR(INDEX($S$1:$AC$1, MATCH(C333, INDEX($S$2:$AC$13, MATCH($B333, $R$2:$R$13, 0), 0), 0)), ""))</f>
        <v/>
      </c>
      <c r="D334" s="3" t="str">
        <f t="shared" si="86"/>
        <v/>
      </c>
      <c r="E334" s="3" t="str">
        <f t="shared" si="86"/>
        <v/>
      </c>
      <c r="F334" s="3" t="str">
        <f t="shared" si="86"/>
        <v/>
      </c>
      <c r="G334" s="3" t="str">
        <f t="shared" si="86"/>
        <v/>
      </c>
      <c r="H334" s="3" t="str">
        <f t="shared" si="86"/>
        <v/>
      </c>
      <c r="I334" s="3" t="str">
        <f t="shared" si="86"/>
        <v/>
      </c>
      <c r="J334" s="3" t="str">
        <f t="shared" si="86"/>
        <v/>
      </c>
      <c r="K334" s="3" t="str">
        <f t="shared" si="86"/>
        <v/>
      </c>
      <c r="L334" s="3" t="str">
        <f t="shared" si="86"/>
        <v/>
      </c>
      <c r="M334" s="3" t="str">
        <f t="shared" si="86"/>
        <v/>
      </c>
      <c r="N334" s="3" t="str">
        <f t="shared" si="86"/>
        <v/>
      </c>
      <c r="O334" s="3" t="str">
        <f t="shared" si="86"/>
        <v/>
      </c>
      <c r="P334" s="3" t="str">
        <f t="shared" si="86"/>
        <v/>
      </c>
      <c r="Q334" s="3" t="str">
        <f t="shared" si="86"/>
        <v/>
      </c>
      <c r="R334" s="3" t="str">
        <f t="shared" si="86"/>
        <v/>
      </c>
      <c r="S334" s="3" t="str">
        <f t="shared" si="86"/>
        <v/>
      </c>
      <c r="T334" s="3" t="str">
        <f t="shared" si="86"/>
        <v/>
      </c>
      <c r="U334" s="3" t="str">
        <f t="shared" si="86"/>
        <v/>
      </c>
      <c r="V334" s="3" t="str">
        <f t="shared" si="86"/>
        <v/>
      </c>
      <c r="W334" s="3" t="str">
        <f t="shared" si="86"/>
        <v/>
      </c>
      <c r="X334" s="3" t="str">
        <f t="shared" si="86"/>
        <v/>
      </c>
      <c r="Y334" s="3" t="str">
        <f t="shared" si="86"/>
        <v/>
      </c>
      <c r="Z334" s="3" t="str">
        <f t="shared" si="86"/>
        <v/>
      </c>
      <c r="AA334" s="3" t="str">
        <f t="shared" si="86"/>
        <v/>
      </c>
      <c r="AB334" s="3" t="str">
        <f t="shared" si="86"/>
        <v/>
      </c>
      <c r="AC334" s="3" t="str">
        <f t="shared" si="86"/>
        <v/>
      </c>
      <c r="AD334" s="3" t="str">
        <f t="shared" si="86"/>
        <v/>
      </c>
      <c r="AE334" s="3" t="str">
        <f t="shared" si="86"/>
        <v/>
      </c>
      <c r="AF334" s="3" t="str">
        <f t="shared" si="86"/>
        <v/>
      </c>
      <c r="AG334" s="3" t="str">
        <f t="shared" si="86"/>
        <v/>
      </c>
      <c r="AH334" s="3" t="str">
        <f t="shared" si="86"/>
        <v/>
      </c>
      <c r="AI334" s="3" t="str">
        <f t="shared" si="86"/>
        <v/>
      </c>
      <c r="AJ334" s="3" t="str">
        <f t="shared" si="86"/>
        <v/>
      </c>
      <c r="AK334" s="3" t="str">
        <f t="shared" si="86"/>
        <v/>
      </c>
      <c r="AL334" s="3" t="str">
        <f t="shared" si="86"/>
        <v/>
      </c>
      <c r="AM334" s="3" t="str">
        <f t="shared" si="86"/>
        <v/>
      </c>
      <c r="AN334" s="3" t="str">
        <f t="shared" si="86"/>
        <v/>
      </c>
      <c r="AO334" s="3" t="str">
        <f t="shared" si="86"/>
        <v/>
      </c>
      <c r="AP334" s="3" t="str">
        <f t="shared" si="86"/>
        <v/>
      </c>
    </row>
    <row r="335" spans="1:58" s="1" customFormat="1" ht="17.25" thickBot="1" x14ac:dyDescent="0.35">
      <c r="A335" s="50"/>
      <c r="B335" s="2">
        <v>20190318</v>
      </c>
      <c r="C335" s="43" t="str" cm="1">
        <f t="array" ref="C335">_xlfn.SWITCH(C334&amp;"","1","T","3","T","6","T","b3","T","6M","T","1M","T","2","S","4","S","b6","S","b2","S","2M","S","4m","S","4M","S","5","D","7","D","b7","D","3M","D","5m","D","5M","D","")
&amp; _xlfn.SWITCH(D334&amp;"","1","T","3","T","6","T","b3","T","6M","T","1M","T","2","S","4","S","b6","S","b2","S","2M","S","4m","S","4M","S","5","D","7","D","b7","D","3M","D","5m","D","5M","D","")
&amp; _xlfn.SWITCH(E334&amp;"","1","T","3","T","6","T","b3","T","6M","T","1M","T","2","S","4","S","b6","S","b2","S","2M","S","4m","S","4M","S","5","D","7","D","b7","D","3M","D","5m","D","5M","D","")
&amp; _xlfn.SWITCH(F334&amp;"","1","T","3","T","6","T","b3","T","6M","T","1M","T","2","S","4","S","b6","S","b2","S","2M","S","4m","S","4M","S","5","D","7","D","b7","D","3M","D","5m","D","5M","D","")
&amp; " "
&amp; _xlfn.SWITCH(G334&amp;"","1","T","3","T","6","T","b3","T","6M","T","1M","T","2","S","4","S","b6","S","b2","S","2M","S","4m","S","4M","S","5","D","7","D","b7","D","3M","D","5m","D","5M","D","")
&amp; _xlfn.SWITCH(H334&amp;"","1","T","3","T","6","T","b3","T","6M","T","1M","T","2","S","4","S","b6","S","b2","S","2M","S","4m","S","4M","S","5","D","7","D","b7","D","3M","D","5m","D","5M","D","")
&amp; _xlfn.SWITCH(I334&amp;"","1","T","3","T","6","T","b3","T","6M","T","1M","T","2","S","4","S","b6","S","b2","S","2M","S","4m","S","4M","S","5","D","7","D","b7","D","3M","D","5m","D","5M","D","")
&amp; _xlfn.SWITCH(J334&amp;"","1","T","3","T","6","T","b3","T","6M","T","1M","T","2","S","4","S","b6","S","b2","S","2M","S","4m","S","4M","S","5","D","7","D","b7","D","3M","D","5m","D","5M","D","")</f>
        <v xml:space="preserve"> </v>
      </c>
      <c r="D335" s="44"/>
      <c r="E335" s="44"/>
      <c r="F335" s="44"/>
      <c r="G335" s="44"/>
      <c r="H335" s="44"/>
      <c r="I335" s="44"/>
      <c r="J335" s="45"/>
      <c r="K335" s="43" t="str" cm="1">
        <f t="array" ref="K335">_xlfn.SWITCH(K334&amp;"","1","T","3","T","6","T","b3","T","6M","T","1M","T","2","S","4","S","b6","S","b2","S","2M","S","4m","S","4M","S","5","D","7","D","b7","D","3M","D","5m","D","5M","D","")
&amp; _xlfn.SWITCH(L334&amp;"","1","T","3","T","6","T","b3","T","6M","T","1M","T","2","S","4","S","b6","S","b2","S","2M","S","4m","S","4M","S","5","D","7","D","b7","D","3M","D","5m","D","5M","D","")
&amp; _xlfn.SWITCH(M334&amp;"","1","T","3","T","6","T","b3","T","6M","T","1M","T","2","S","4","S","b6","S","b2","S","2M","S","4m","S","4M","S","5","D","7","D","b7","D","3M","D","5m","D","5M","D","")
&amp; _xlfn.SWITCH(N334&amp;"","1","T","3","T","6","T","b3","T","6M","T","1M","T","2","S","4","S","b6","S","b2","S","2M","S","4m","S","4M","S","5","D","7","D","b7","D","3M","D","5m","D","5M","D","")
&amp; " "
&amp; _xlfn.SWITCH(O334&amp;"","1","T","3","T","6","T","b3","T","6M","T","1M","T","2","S","4","S","b6","S","b2","S","2M","S","4m","S","4M","S","5","D","7","D","b7","D","3M","D","5m","D","5M","D","")
&amp; _xlfn.SWITCH(P334&amp;"","1","T","3","T","6","T","b3","T","6M","T","1M","T","2","S","4","S","b6","S","b2","S","2M","S","4m","S","4M","S","5","D","7","D","b7","D","3M","D","5m","D","5M","D","")
&amp; _xlfn.SWITCH(Q334&amp;"","1","T","3","T","6","T","b3","T","6M","T","1M","T","2","S","4","S","b6","S","b2","S","2M","S","4m","S","4M","S","5","D","7","D","b7","D","3M","D","5m","D","5M","D","")
&amp; _xlfn.SWITCH(R334&amp;"","1","T","3","T","6","T","b3","T","6M","T","1M","T","2","S","4","S","b6","S","b2","S","2M","S","4m","S","4M","S","5","D","7","D","b7","D","3M","D","5m","D","5M","D","")</f>
        <v xml:space="preserve"> </v>
      </c>
      <c r="L335" s="44"/>
      <c r="M335" s="44"/>
      <c r="N335" s="44"/>
      <c r="O335" s="44"/>
      <c r="P335" s="44"/>
      <c r="Q335" s="44"/>
      <c r="R335" s="45"/>
      <c r="S335" s="43" t="str" cm="1">
        <f t="array" ref="S335">_xlfn.SWITCH(S334&amp;"","1","T","3","T","6","T","b3","T","6M","T","1M","T","2","S","4","S","b6","S","b2","S","2M","S","4m","S","4M","S","5","D","7","D","b7","D","3M","D","5m","D","5M","D","")
&amp; _xlfn.SWITCH(T334&amp;"","1","T","3","T","6","T","b3","T","6M","T","1M","T","2","S","4","S","b6","S","b2","S","2M","S","4m","S","4M","S","5","D","7","D","b7","D","3M","D","5m","D","5M","D","")
&amp; _xlfn.SWITCH(U334&amp;"","1","T","3","T","6","T","b3","T","6M","T","1M","T","2","S","4","S","b6","S","b2","S","2M","S","4m","S","4M","S","5","D","7","D","b7","D","3M","D","5m","D","5M","D","")
&amp; _xlfn.SWITCH(V334&amp;"","1","T","3","T","6","T","b3","T","6M","T","1M","T","2","S","4","S","b6","S","b2","S","2M","S","4m","S","4M","S","5","D","7","D","b7","D","3M","D","5m","D","5M","D","")
&amp; " "
&amp; _xlfn.SWITCH(W334&amp;"","1","T","3","T","6","T","b3","T","6M","T","1M","T","2","S","4","S","b6","S","b2","S","2M","S","4m","S","4M","S","5","D","7","D","b7","D","3M","D","5m","D","5M","D","")
&amp; _xlfn.SWITCH(X334&amp;"","1","T","3","T","6","T","b3","T","6M","T","1M","T","2","S","4","S","b6","S","b2","S","2M","S","4m","S","4M","S","5","D","7","D","b7","D","3M","D","5m","D","5M","D","")
&amp; _xlfn.SWITCH(Y334&amp;"","1","T","3","T","6","T","b3","T","6M","T","1M","T","2","S","4","S","b6","S","b2","S","2M","S","4m","S","4M","S","5","D","7","D","b7","D","3M","D","5m","D","5M","D","")
&amp; _xlfn.SWITCH(Z334&amp;"","1","T","3","T","6","T","b3","T","6M","T","1M","T","2","S","4","S","b6","S","b2","S","2M","S","4m","S","4M","S","5","D","7","D","b7","D","3M","D","5m","D","5M","D","")</f>
        <v xml:space="preserve"> </v>
      </c>
      <c r="T335" s="44"/>
      <c r="U335" s="44"/>
      <c r="V335" s="44"/>
      <c r="W335" s="44"/>
      <c r="X335" s="44"/>
      <c r="Y335" s="44"/>
      <c r="Z335" s="45"/>
      <c r="AA335" s="43" t="str" cm="1">
        <f t="array" ref="AA335">_xlfn.SWITCH(AA334&amp;"","1","T","3","T","6","T","b3","T","6M","T","1M","T","2","S","4","S","b6","S","b2","S","2M","S","4m","S","4M","S","5","D","7","D","b7","D","3M","D","5m","D","5M","D","")
&amp; _xlfn.SWITCH(AB334&amp;"","1","T","3","T","6","T","b3","T","6M","T","1M","T","2","S","4","S","b6","S","b2","S","2M","S","4m","S","4M","S","5","D","7","D","b7","D","3M","D","5m","D","5M","D","")
&amp; _xlfn.SWITCH(AC334&amp;"","1","T","3","T","6","T","b3","T","6M","T","1M","T","2","S","4","S","b6","S","b2","S","2M","S","4m","S","4M","S","5","D","7","D","b7","D","3M","D","5m","D","5M","D","")
&amp; _xlfn.SWITCH(AD334&amp;"","1","T","3","T","6","T","b3","T","6M","T","1M","T","2","S","4","S","b6","S","b2","S","2M","S","4m","S","4M","S","5","D","7","D","b7","D","3M","D","5m","D","5M","D","")
&amp; " "
&amp; _xlfn.SWITCH(AE334&amp;"","1","T","3","T","6","T","b3","T","6M","T","1M","T","2","S","4","S","b6","S","b2","S","2M","S","4m","S","4M","S","5","D","7","D","b7","D","3M","D","5m","D","5M","D","")
&amp; _xlfn.SWITCH(AF334&amp;"","1","T","3","T","6","T","b3","T","6M","T","1M","T","2","S","4","S","b6","S","b2","S","2M","S","4m","S","4M","S","5","D","7","D","b7","D","3M","D","5m","D","5M","D","")
&amp; _xlfn.SWITCH(AG334&amp;"","1","T","3","T","6","T","b3","T","6M","T","1M","T","2","S","4","S","b6","S","b2","S","2M","S","4m","S","4M","S","5","D","7","D","b7","D","3M","D","5m","D","5M","D","")
&amp; _xlfn.SWITCH(AH334&amp;"","1","T","3","T","6","T","b3","T","6M","T","1M","T","2","S","4","S","b6","S","b2","S","2M","S","4m","S","4M","S","5","D","7","D","b7","D","3M","D","5m","D","5M","D","")</f>
        <v xml:space="preserve"> </v>
      </c>
      <c r="AB335" s="44"/>
      <c r="AC335" s="44"/>
      <c r="AD335" s="44"/>
      <c r="AE335" s="44"/>
      <c r="AF335" s="44"/>
      <c r="AG335" s="44"/>
      <c r="AH335" s="45"/>
      <c r="AI335" s="43" t="str" cm="1">
        <f t="array" ref="AI335">_xlfn.SWITCH(AI334&amp;"","1","T","3","T","6","T","b3","T","6M","T","1M","T","2","S","4","S","b6","S","b2","S","2M","S","4m","S","4M","S","5","D","7","D","b7","D","3M","D","5m","D","5M","D","")
&amp; _xlfn.SWITCH(AJ334&amp;"","1","T","3","T","6","T","b3","T","6M","T","1M","T","2","S","4","S","b6","S","b2","S","2M","S","4m","S","4M","S","5","D","7","D","b7","D","3M","D","5m","D","5M","D","")
&amp; _xlfn.SWITCH(AK334&amp;"","1","T","3","T","6","T","b3","T","6M","T","1M","T","2","S","4","S","b6","S","b2","S","2M","S","4m","S","4M","S","5","D","7","D","b7","D","3M","D","5m","D","5M","D","")
&amp; _xlfn.SWITCH(AL334&amp;"","1","T","3","T","6","T","b3","T","6M","T","1M","T","2","S","4","S","b6","S","b2","S","2M","S","4m","S","4M","S","5","D","7","D","b7","D","3M","D","5m","D","5M","D","")
&amp; " "
&amp; _xlfn.SWITCH(AM334&amp;"","1","T","3","T","6","T","b3","T","6M","T","1M","T","2","S","4","S","b6","S","b2","S","2M","S","4m","S","4M","S","5","D","7","D","b7","D","3M","D","5m","D","5M","D","")
&amp; _xlfn.SWITCH(AN334&amp;"","1","T","3","T","6","T","b3","T","6M","T","1M","T","2","S","4","S","b6","S","b2","S","2M","S","4m","S","4M","S","5","D","7","D","b7","D","3M","D","5m","D","5M","D","")
&amp; _xlfn.SWITCH(AO334&amp;"","1","T","3","T","6","T","b3","T","6M","T","1M","T","2","S","4","S","b6","S","b2","S","2M","S","4m","S","4M","S","5","D","7","D","b7","D","3M","D","5m","D","5M","D","")
&amp; _xlfn.SWITCH(AP334&amp;"","1","T","3","T","6","T","b3","T","6M","T","1M","T","2","S","4","S","b6","S","b2","S","2M","S","4m","S","4M","S","5","D","7","D","b7","D","3M","D","5m","D","5M","D","")</f>
        <v xml:space="preserve"> </v>
      </c>
      <c r="AJ335" s="44"/>
      <c r="AK335" s="44"/>
      <c r="AL335" s="44"/>
      <c r="AM335" s="44"/>
      <c r="AN335" s="44"/>
      <c r="AO335" s="44"/>
      <c r="AP335" s="45"/>
    </row>
    <row r="336" spans="1:58" s="6" customFormat="1" x14ac:dyDescent="0.3">
      <c r="A336" s="50"/>
      <c r="B336" s="7" t="s">
        <v>495</v>
      </c>
      <c r="C336" s="46" t="s">
        <v>4</v>
      </c>
      <c r="D336" s="47"/>
      <c r="E336" s="47"/>
      <c r="F336" s="47"/>
      <c r="G336" s="47"/>
      <c r="H336" s="47"/>
      <c r="I336" s="47"/>
      <c r="J336" s="48"/>
      <c r="K336" s="46" t="s">
        <v>3</v>
      </c>
      <c r="L336" s="47"/>
      <c r="M336" s="47"/>
      <c r="N336" s="47"/>
      <c r="O336" s="47"/>
      <c r="P336" s="47"/>
      <c r="Q336" s="47"/>
      <c r="R336" s="48"/>
      <c r="S336" s="46" t="s">
        <v>2</v>
      </c>
      <c r="T336" s="47"/>
      <c r="U336" s="47"/>
      <c r="V336" s="47"/>
      <c r="W336" s="47"/>
      <c r="X336" s="47"/>
      <c r="Y336" s="47"/>
      <c r="Z336" s="48"/>
      <c r="AA336" s="46" t="s">
        <v>1</v>
      </c>
      <c r="AB336" s="47"/>
      <c r="AC336" s="47"/>
      <c r="AD336" s="47"/>
      <c r="AE336" s="47"/>
      <c r="AF336" s="47"/>
      <c r="AG336" s="47"/>
      <c r="AH336" s="48"/>
      <c r="AI336" s="46" t="s">
        <v>0</v>
      </c>
      <c r="AJ336" s="47"/>
      <c r="AK336" s="47"/>
      <c r="AL336" s="47"/>
      <c r="AM336" s="47"/>
      <c r="AN336" s="47"/>
      <c r="AO336" s="47"/>
      <c r="AP336" s="48"/>
    </row>
    <row r="337" spans="1:50" x14ac:dyDescent="0.3">
      <c r="A337" s="50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1:50" x14ac:dyDescent="0.3">
      <c r="A338" s="50"/>
      <c r="B338" s="4"/>
      <c r="C338" s="3" t="str">
        <f t="shared" ref="C338:AP338" si="87">IFERROR(INDEX($B$1:$Q$1, MATCH(C337, INDEX($B$2:$Q$13, MATCH($B337, $A$2:$A$13, 0), 0), 0)), IFERROR(INDEX($S$1:$AC$1, MATCH(C337, INDEX($S$2:$AC$13, MATCH($B337, $R$2:$R$13, 0), 0), 0)), ""))</f>
        <v/>
      </c>
      <c r="D338" s="3" t="str">
        <f t="shared" si="87"/>
        <v/>
      </c>
      <c r="E338" s="3" t="str">
        <f t="shared" si="87"/>
        <v/>
      </c>
      <c r="F338" s="3" t="str">
        <f t="shared" si="87"/>
        <v/>
      </c>
      <c r="G338" s="3" t="str">
        <f t="shared" si="87"/>
        <v/>
      </c>
      <c r="H338" s="3" t="str">
        <f t="shared" si="87"/>
        <v/>
      </c>
      <c r="I338" s="3" t="str">
        <f t="shared" si="87"/>
        <v/>
      </c>
      <c r="J338" s="3" t="str">
        <f t="shared" si="87"/>
        <v/>
      </c>
      <c r="K338" s="3" t="str">
        <f t="shared" si="87"/>
        <v/>
      </c>
      <c r="L338" s="3" t="str">
        <f t="shared" si="87"/>
        <v/>
      </c>
      <c r="M338" s="3" t="str">
        <f t="shared" si="87"/>
        <v/>
      </c>
      <c r="N338" s="3" t="str">
        <f t="shared" si="87"/>
        <v/>
      </c>
      <c r="O338" s="3" t="str">
        <f t="shared" si="87"/>
        <v/>
      </c>
      <c r="P338" s="3" t="str">
        <f t="shared" si="87"/>
        <v/>
      </c>
      <c r="Q338" s="3" t="str">
        <f t="shared" si="87"/>
        <v/>
      </c>
      <c r="R338" s="3" t="str">
        <f t="shared" si="87"/>
        <v/>
      </c>
      <c r="S338" s="3" t="str">
        <f t="shared" si="87"/>
        <v/>
      </c>
      <c r="T338" s="3" t="str">
        <f t="shared" si="87"/>
        <v/>
      </c>
      <c r="U338" s="3" t="str">
        <f t="shared" si="87"/>
        <v/>
      </c>
      <c r="V338" s="3" t="str">
        <f t="shared" si="87"/>
        <v/>
      </c>
      <c r="W338" s="3" t="str">
        <f t="shared" si="87"/>
        <v/>
      </c>
      <c r="X338" s="3" t="str">
        <f t="shared" si="87"/>
        <v/>
      </c>
      <c r="Y338" s="3" t="str">
        <f t="shared" si="87"/>
        <v/>
      </c>
      <c r="Z338" s="3" t="str">
        <f t="shared" si="87"/>
        <v/>
      </c>
      <c r="AA338" s="3" t="str">
        <f t="shared" si="87"/>
        <v/>
      </c>
      <c r="AB338" s="3" t="str">
        <f t="shared" si="87"/>
        <v/>
      </c>
      <c r="AC338" s="3" t="str">
        <f t="shared" si="87"/>
        <v/>
      </c>
      <c r="AD338" s="3" t="str">
        <f t="shared" si="87"/>
        <v/>
      </c>
      <c r="AE338" s="3" t="str">
        <f t="shared" si="87"/>
        <v/>
      </c>
      <c r="AF338" s="3" t="str">
        <f t="shared" si="87"/>
        <v/>
      </c>
      <c r="AG338" s="3" t="str">
        <f t="shared" si="87"/>
        <v/>
      </c>
      <c r="AH338" s="3" t="str">
        <f t="shared" si="87"/>
        <v/>
      </c>
      <c r="AI338" s="3" t="str">
        <f t="shared" si="87"/>
        <v/>
      </c>
      <c r="AJ338" s="3" t="str">
        <f t="shared" si="87"/>
        <v/>
      </c>
      <c r="AK338" s="3" t="str">
        <f t="shared" si="87"/>
        <v/>
      </c>
      <c r="AL338" s="3" t="str">
        <f t="shared" si="87"/>
        <v/>
      </c>
      <c r="AM338" s="3" t="str">
        <f t="shared" si="87"/>
        <v/>
      </c>
      <c r="AN338" s="3" t="str">
        <f t="shared" si="87"/>
        <v/>
      </c>
      <c r="AO338" s="3" t="str">
        <f t="shared" si="87"/>
        <v/>
      </c>
      <c r="AP338" s="3" t="str">
        <f t="shared" si="87"/>
        <v/>
      </c>
    </row>
    <row r="339" spans="1:50" s="1" customFormat="1" ht="17.25" thickBot="1" x14ac:dyDescent="0.35">
      <c r="A339" s="50"/>
      <c r="B339" s="2">
        <v>20190819</v>
      </c>
      <c r="C339" s="43" t="str" cm="1">
        <f t="array" ref="C339">_xlfn.SWITCH(C338&amp;"","1","T","3","T","6","T","b3","T","6M","T","1M","T","2","S","4","S","b6","S","b2","S","2M","S","4m","S","4M","S","5","D","7","D","b7","D","3M","D","5m","D","5M","D","")
&amp; _xlfn.SWITCH(D338&amp;"","1","T","3","T","6","T","b3","T","6M","T","1M","T","2","S","4","S","b6","S","b2","S","2M","S","4m","S","4M","S","5","D","7","D","b7","D","3M","D","5m","D","5M","D","")
&amp; _xlfn.SWITCH(E338&amp;"","1","T","3","T","6","T","b3","T","6M","T","1M","T","2","S","4","S","b6","S","b2","S","2M","S","4m","S","4M","S","5","D","7","D","b7","D","3M","D","5m","D","5M","D","")
&amp; _xlfn.SWITCH(F338&amp;"","1","T","3","T","6","T","b3","T","6M","T","1M","T","2","S","4","S","b6","S","b2","S","2M","S","4m","S","4M","S","5","D","7","D","b7","D","3M","D","5m","D","5M","D","")
&amp; " "
&amp; _xlfn.SWITCH(G338&amp;"","1","T","3","T","6","T","b3","T","6M","T","1M","T","2","S","4","S","b6","S","b2","S","2M","S","4m","S","4M","S","5","D","7","D","b7","D","3M","D","5m","D","5M","D","")
&amp; _xlfn.SWITCH(H338&amp;"","1","T","3","T","6","T","b3","T","6M","T","1M","T","2","S","4","S","b6","S","b2","S","2M","S","4m","S","4M","S","5","D","7","D","b7","D","3M","D","5m","D","5M","D","")
&amp; _xlfn.SWITCH(I338&amp;"","1","T","3","T","6","T","b3","T","6M","T","1M","T","2","S","4","S","b6","S","b2","S","2M","S","4m","S","4M","S","5","D","7","D","b7","D","3M","D","5m","D","5M","D","")
&amp; _xlfn.SWITCH(J338&amp;"","1","T","3","T","6","T","b3","T","6M","T","1M","T","2","S","4","S","b6","S","b2","S","2M","S","4m","S","4M","S","5","D","7","D","b7","D","3M","D","5m","D","5M","D","")</f>
        <v xml:space="preserve"> </v>
      </c>
      <c r="D339" s="44"/>
      <c r="E339" s="44"/>
      <c r="F339" s="44"/>
      <c r="G339" s="44"/>
      <c r="H339" s="44"/>
      <c r="I339" s="44"/>
      <c r="J339" s="45"/>
      <c r="K339" s="43" t="str" cm="1">
        <f t="array" ref="K339">_xlfn.SWITCH(K338&amp;"","1","T","3","T","6","T","b3","T","6M","T","1M","T","2","S","4","S","b6","S","b2","S","2M","S","4m","S","4M","S","5","D","7","D","b7","D","3M","D","5m","D","5M","D","")
&amp; _xlfn.SWITCH(L338&amp;"","1","T","3","T","6","T","b3","T","6M","T","1M","T","2","S","4","S","b6","S","b2","S","2M","S","4m","S","4M","S","5","D","7","D","b7","D","3M","D","5m","D","5M","D","")
&amp; _xlfn.SWITCH(M338&amp;"","1","T","3","T","6","T","b3","T","6M","T","1M","T","2","S","4","S","b6","S","b2","S","2M","S","4m","S","4M","S","5","D","7","D","b7","D","3M","D","5m","D","5M","D","")
&amp; _xlfn.SWITCH(N338&amp;"","1","T","3","T","6","T","b3","T","6M","T","1M","T","2","S","4","S","b6","S","b2","S","2M","S","4m","S","4M","S","5","D","7","D","b7","D","3M","D","5m","D","5M","D","")
&amp; " "
&amp; _xlfn.SWITCH(O338&amp;"","1","T","3","T","6","T","b3","T","6M","T","1M","T","2","S","4","S","b6","S","b2","S","2M","S","4m","S","4M","S","5","D","7","D","b7","D","3M","D","5m","D","5M","D","")
&amp; _xlfn.SWITCH(P338&amp;"","1","T","3","T","6","T","b3","T","6M","T","1M","T","2","S","4","S","b6","S","b2","S","2M","S","4m","S","4M","S","5","D","7","D","b7","D","3M","D","5m","D","5M","D","")
&amp; _xlfn.SWITCH(Q338&amp;"","1","T","3","T","6","T","b3","T","6M","T","1M","T","2","S","4","S","b6","S","b2","S","2M","S","4m","S","4M","S","5","D","7","D","b7","D","3M","D","5m","D","5M","D","")
&amp; _xlfn.SWITCH(R338&amp;"","1","T","3","T","6","T","b3","T","6M","T","1M","T","2","S","4","S","b6","S","b2","S","2M","S","4m","S","4M","S","5","D","7","D","b7","D","3M","D","5m","D","5M","D","")</f>
        <v xml:space="preserve"> </v>
      </c>
      <c r="L339" s="44"/>
      <c r="M339" s="44"/>
      <c r="N339" s="44"/>
      <c r="O339" s="44"/>
      <c r="P339" s="44"/>
      <c r="Q339" s="44"/>
      <c r="R339" s="45"/>
      <c r="S339" s="43" t="str" cm="1">
        <f t="array" ref="S339">_xlfn.SWITCH(S338&amp;"","1","T","3","T","6","T","b3","T","6M","T","1M","T","2","S","4","S","b6","S","b2","S","2M","S","4m","S","4M","S","5","D","7","D","b7","D","3M","D","5m","D","5M","D","")
&amp; _xlfn.SWITCH(T338&amp;"","1","T","3","T","6","T","b3","T","6M","T","1M","T","2","S","4","S","b6","S","b2","S","2M","S","4m","S","4M","S","5","D","7","D","b7","D","3M","D","5m","D","5M","D","")
&amp; _xlfn.SWITCH(U338&amp;"","1","T","3","T","6","T","b3","T","6M","T","1M","T","2","S","4","S","b6","S","b2","S","2M","S","4m","S","4M","S","5","D","7","D","b7","D","3M","D","5m","D","5M","D","")
&amp; _xlfn.SWITCH(V338&amp;"","1","T","3","T","6","T","b3","T","6M","T","1M","T","2","S","4","S","b6","S","b2","S","2M","S","4m","S","4M","S","5","D","7","D","b7","D","3M","D","5m","D","5M","D","")
&amp; " "
&amp; _xlfn.SWITCH(W338&amp;"","1","T","3","T","6","T","b3","T","6M","T","1M","T","2","S","4","S","b6","S","b2","S","2M","S","4m","S","4M","S","5","D","7","D","b7","D","3M","D","5m","D","5M","D","")
&amp; _xlfn.SWITCH(X338&amp;"","1","T","3","T","6","T","b3","T","6M","T","1M","T","2","S","4","S","b6","S","b2","S","2M","S","4m","S","4M","S","5","D","7","D","b7","D","3M","D","5m","D","5M","D","")
&amp; _xlfn.SWITCH(Y338&amp;"","1","T","3","T","6","T","b3","T","6M","T","1M","T","2","S","4","S","b6","S","b2","S","2M","S","4m","S","4M","S","5","D","7","D","b7","D","3M","D","5m","D","5M","D","")
&amp; _xlfn.SWITCH(Z338&amp;"","1","T","3","T","6","T","b3","T","6M","T","1M","T","2","S","4","S","b6","S","b2","S","2M","S","4m","S","4M","S","5","D","7","D","b7","D","3M","D","5m","D","5M","D","")</f>
        <v xml:space="preserve"> </v>
      </c>
      <c r="T339" s="44"/>
      <c r="U339" s="44"/>
      <c r="V339" s="44"/>
      <c r="W339" s="44"/>
      <c r="X339" s="44"/>
      <c r="Y339" s="44"/>
      <c r="Z339" s="45"/>
      <c r="AA339" s="43" t="str" cm="1">
        <f t="array" ref="AA339">_xlfn.SWITCH(AA338&amp;"","1","T","3","T","6","T","b3","T","6M","T","1M","T","2","S","4","S","b6","S","b2","S","2M","S","4m","S","4M","S","5","D","7","D","b7","D","3M","D","5m","D","5M","D","")
&amp; _xlfn.SWITCH(AB338&amp;"","1","T","3","T","6","T","b3","T","6M","T","1M","T","2","S","4","S","b6","S","b2","S","2M","S","4m","S","4M","S","5","D","7","D","b7","D","3M","D","5m","D","5M","D","")
&amp; _xlfn.SWITCH(AC338&amp;"","1","T","3","T","6","T","b3","T","6M","T","1M","T","2","S","4","S","b6","S","b2","S","2M","S","4m","S","4M","S","5","D","7","D","b7","D","3M","D","5m","D","5M","D","")
&amp; _xlfn.SWITCH(AD338&amp;"","1","T","3","T","6","T","b3","T","6M","T","1M","T","2","S","4","S","b6","S","b2","S","2M","S","4m","S","4M","S","5","D","7","D","b7","D","3M","D","5m","D","5M","D","")
&amp; " "
&amp; _xlfn.SWITCH(AE338&amp;"","1","T","3","T","6","T","b3","T","6M","T","1M","T","2","S","4","S","b6","S","b2","S","2M","S","4m","S","4M","S","5","D","7","D","b7","D","3M","D","5m","D","5M","D","")
&amp; _xlfn.SWITCH(AF338&amp;"","1","T","3","T","6","T","b3","T","6M","T","1M","T","2","S","4","S","b6","S","b2","S","2M","S","4m","S","4M","S","5","D","7","D","b7","D","3M","D","5m","D","5M","D","")
&amp; _xlfn.SWITCH(AG338&amp;"","1","T","3","T","6","T","b3","T","6M","T","1M","T","2","S","4","S","b6","S","b2","S","2M","S","4m","S","4M","S","5","D","7","D","b7","D","3M","D","5m","D","5M","D","")
&amp; _xlfn.SWITCH(AH338&amp;"","1","T","3","T","6","T","b3","T","6M","T","1M","T","2","S","4","S","b6","S","b2","S","2M","S","4m","S","4M","S","5","D","7","D","b7","D","3M","D","5m","D","5M","D","")</f>
        <v xml:space="preserve"> </v>
      </c>
      <c r="AB339" s="44"/>
      <c r="AC339" s="44"/>
      <c r="AD339" s="44"/>
      <c r="AE339" s="44"/>
      <c r="AF339" s="44"/>
      <c r="AG339" s="44"/>
      <c r="AH339" s="45"/>
      <c r="AI339" s="43" t="str" cm="1">
        <f t="array" ref="AI339">_xlfn.SWITCH(AI338&amp;"","1","T","3","T","6","T","b3","T","6M","T","1M","T","2","S","4","S","b6","S","b2","S","2M","S","4m","S","4M","S","5","D","7","D","b7","D","3M","D","5m","D","5M","D","")
&amp; _xlfn.SWITCH(AJ338&amp;"","1","T","3","T","6","T","b3","T","6M","T","1M","T","2","S","4","S","b6","S","b2","S","2M","S","4m","S","4M","S","5","D","7","D","b7","D","3M","D","5m","D","5M","D","")
&amp; _xlfn.SWITCH(AK338&amp;"","1","T","3","T","6","T","b3","T","6M","T","1M","T","2","S","4","S","b6","S","b2","S","2M","S","4m","S","4M","S","5","D","7","D","b7","D","3M","D","5m","D","5M","D","")
&amp; _xlfn.SWITCH(AL338&amp;"","1","T","3","T","6","T","b3","T","6M","T","1M","T","2","S","4","S","b6","S","b2","S","2M","S","4m","S","4M","S","5","D","7","D","b7","D","3M","D","5m","D","5M","D","")
&amp; " "
&amp; _xlfn.SWITCH(AM338&amp;"","1","T","3","T","6","T","b3","T","6M","T","1M","T","2","S","4","S","b6","S","b2","S","2M","S","4m","S","4M","S","5","D","7","D","b7","D","3M","D","5m","D","5M","D","")
&amp; _xlfn.SWITCH(AN338&amp;"","1","T","3","T","6","T","b3","T","6M","T","1M","T","2","S","4","S","b6","S","b2","S","2M","S","4m","S","4M","S","5","D","7","D","b7","D","3M","D","5m","D","5M","D","")
&amp; _xlfn.SWITCH(AO338&amp;"","1","T","3","T","6","T","b3","T","6M","T","1M","T","2","S","4","S","b6","S","b2","S","2M","S","4m","S","4M","S","5","D","7","D","b7","D","3M","D","5m","D","5M","D","")
&amp; _xlfn.SWITCH(AP338&amp;"","1","T","3","T","6","T","b3","T","6M","T","1M","T","2","S","4","S","b6","S","b2","S","2M","S","4m","S","4M","S","5","D","7","D","b7","D","3M","D","5m","D","5M","D","")</f>
        <v xml:space="preserve"> </v>
      </c>
      <c r="AJ339" s="44"/>
      <c r="AK339" s="44"/>
      <c r="AL339" s="44"/>
      <c r="AM339" s="44"/>
      <c r="AN339" s="44"/>
      <c r="AO339" s="44"/>
      <c r="AP339" s="45"/>
    </row>
    <row r="340" spans="1:50" s="6" customFormat="1" x14ac:dyDescent="0.3">
      <c r="A340" s="50"/>
      <c r="B340" s="7" t="s">
        <v>496</v>
      </c>
      <c r="C340" s="46" t="s">
        <v>4</v>
      </c>
      <c r="D340" s="47"/>
      <c r="E340" s="47"/>
      <c r="F340" s="47"/>
      <c r="G340" s="47"/>
      <c r="H340" s="47"/>
      <c r="I340" s="47"/>
      <c r="J340" s="48"/>
      <c r="K340" s="46" t="s">
        <v>3</v>
      </c>
      <c r="L340" s="47"/>
      <c r="M340" s="47"/>
      <c r="N340" s="47"/>
      <c r="O340" s="47"/>
      <c r="P340" s="47"/>
      <c r="Q340" s="47"/>
      <c r="R340" s="48"/>
      <c r="S340" s="46" t="s">
        <v>2</v>
      </c>
      <c r="T340" s="47"/>
      <c r="U340" s="47"/>
      <c r="V340" s="47"/>
      <c r="W340" s="47"/>
      <c r="X340" s="47"/>
      <c r="Y340" s="47"/>
      <c r="Z340" s="48"/>
      <c r="AA340" s="46" t="s">
        <v>1</v>
      </c>
      <c r="AB340" s="47"/>
      <c r="AC340" s="47"/>
      <c r="AD340" s="47"/>
      <c r="AE340" s="47"/>
      <c r="AF340" s="47"/>
      <c r="AG340" s="47"/>
      <c r="AH340" s="48"/>
      <c r="AI340" s="46" t="s">
        <v>0</v>
      </c>
      <c r="AJ340" s="47"/>
      <c r="AK340" s="47"/>
      <c r="AL340" s="47"/>
      <c r="AM340" s="47"/>
      <c r="AN340" s="47"/>
      <c r="AO340" s="47"/>
      <c r="AP340" s="48"/>
    </row>
    <row r="341" spans="1:50" x14ac:dyDescent="0.3">
      <c r="A341" s="50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spans="1:50" x14ac:dyDescent="0.3">
      <c r="A342" s="50"/>
      <c r="B342" s="4"/>
      <c r="C342" s="3" t="str">
        <f t="shared" ref="C342:AP342" si="88">IFERROR(INDEX($B$1:$Q$1, MATCH(C341, INDEX($B$2:$Q$13, MATCH($B341, $A$2:$A$13, 0), 0), 0)), IFERROR(INDEX($S$1:$AC$1, MATCH(C341, INDEX($S$2:$AC$13, MATCH($B341, $R$2:$R$13, 0), 0), 0)), ""))</f>
        <v/>
      </c>
      <c r="D342" s="3" t="str">
        <f t="shared" si="88"/>
        <v/>
      </c>
      <c r="E342" s="3" t="str">
        <f t="shared" si="88"/>
        <v/>
      </c>
      <c r="F342" s="3" t="str">
        <f t="shared" si="88"/>
        <v/>
      </c>
      <c r="G342" s="3" t="str">
        <f t="shared" si="88"/>
        <v/>
      </c>
      <c r="H342" s="3" t="str">
        <f t="shared" si="88"/>
        <v/>
      </c>
      <c r="I342" s="3" t="str">
        <f t="shared" si="88"/>
        <v/>
      </c>
      <c r="J342" s="3" t="str">
        <f t="shared" si="88"/>
        <v/>
      </c>
      <c r="K342" s="3" t="str">
        <f t="shared" si="88"/>
        <v/>
      </c>
      <c r="L342" s="3" t="str">
        <f t="shared" si="88"/>
        <v/>
      </c>
      <c r="M342" s="3" t="str">
        <f t="shared" si="88"/>
        <v/>
      </c>
      <c r="N342" s="3" t="str">
        <f t="shared" si="88"/>
        <v/>
      </c>
      <c r="O342" s="3" t="str">
        <f t="shared" si="88"/>
        <v/>
      </c>
      <c r="P342" s="3" t="str">
        <f t="shared" si="88"/>
        <v/>
      </c>
      <c r="Q342" s="3" t="str">
        <f t="shared" si="88"/>
        <v/>
      </c>
      <c r="R342" s="3" t="str">
        <f t="shared" si="88"/>
        <v/>
      </c>
      <c r="S342" s="3" t="str">
        <f t="shared" si="88"/>
        <v/>
      </c>
      <c r="T342" s="3" t="str">
        <f t="shared" si="88"/>
        <v/>
      </c>
      <c r="U342" s="3" t="str">
        <f t="shared" si="88"/>
        <v/>
      </c>
      <c r="V342" s="3" t="str">
        <f t="shared" si="88"/>
        <v/>
      </c>
      <c r="W342" s="3" t="str">
        <f t="shared" si="88"/>
        <v/>
      </c>
      <c r="X342" s="3" t="str">
        <f t="shared" si="88"/>
        <v/>
      </c>
      <c r="Y342" s="3" t="str">
        <f t="shared" si="88"/>
        <v/>
      </c>
      <c r="Z342" s="3" t="str">
        <f t="shared" si="88"/>
        <v/>
      </c>
      <c r="AA342" s="3" t="str">
        <f t="shared" si="88"/>
        <v/>
      </c>
      <c r="AB342" s="3" t="str">
        <f t="shared" si="88"/>
        <v/>
      </c>
      <c r="AC342" s="3" t="str">
        <f t="shared" si="88"/>
        <v/>
      </c>
      <c r="AD342" s="3" t="str">
        <f t="shared" si="88"/>
        <v/>
      </c>
      <c r="AE342" s="3" t="str">
        <f t="shared" si="88"/>
        <v/>
      </c>
      <c r="AF342" s="3" t="str">
        <f t="shared" si="88"/>
        <v/>
      </c>
      <c r="AG342" s="3" t="str">
        <f t="shared" si="88"/>
        <v/>
      </c>
      <c r="AH342" s="3" t="str">
        <f t="shared" si="88"/>
        <v/>
      </c>
      <c r="AI342" s="3" t="str">
        <f t="shared" si="88"/>
        <v/>
      </c>
      <c r="AJ342" s="3" t="str">
        <f t="shared" si="88"/>
        <v/>
      </c>
      <c r="AK342" s="3" t="str">
        <f t="shared" si="88"/>
        <v/>
      </c>
      <c r="AL342" s="3" t="str">
        <f t="shared" si="88"/>
        <v/>
      </c>
      <c r="AM342" s="3" t="str">
        <f t="shared" si="88"/>
        <v/>
      </c>
      <c r="AN342" s="3" t="str">
        <f t="shared" si="88"/>
        <v/>
      </c>
      <c r="AO342" s="3" t="str">
        <f t="shared" si="88"/>
        <v/>
      </c>
      <c r="AP342" s="3" t="str">
        <f t="shared" si="88"/>
        <v/>
      </c>
    </row>
    <row r="343" spans="1:50" s="1" customFormat="1" ht="17.25" thickBot="1" x14ac:dyDescent="0.35">
      <c r="A343" s="51"/>
      <c r="B343" s="2">
        <v>20200203</v>
      </c>
      <c r="C343" s="43" t="str" cm="1">
        <f t="array" ref="C343">_xlfn.SWITCH(C342&amp;"","1","T","3","T","6","T","b3","T","6M","T","1M","T","2","S","4","S","b6","S","b2","S","2M","S","4m","S","4M","S","5","D","7","D","b7","D","3M","D","5m","D","5M","D","")
&amp; _xlfn.SWITCH(D342&amp;"","1","T","3","T","6","T","b3","T","6M","T","1M","T","2","S","4","S","b6","S","b2","S","2M","S","4m","S","4M","S","5","D","7","D","b7","D","3M","D","5m","D","5M","D","")
&amp; _xlfn.SWITCH(E342&amp;"","1","T","3","T","6","T","b3","T","6M","T","1M","T","2","S","4","S","b6","S","b2","S","2M","S","4m","S","4M","S","5","D","7","D","b7","D","3M","D","5m","D","5M","D","")
&amp; _xlfn.SWITCH(F342&amp;"","1","T","3","T","6","T","b3","T","6M","T","1M","T","2","S","4","S","b6","S","b2","S","2M","S","4m","S","4M","S","5","D","7","D","b7","D","3M","D","5m","D","5M","D","")
&amp; " "
&amp; _xlfn.SWITCH(G342&amp;"","1","T","3","T","6","T","b3","T","6M","T","1M","T","2","S","4","S","b6","S","b2","S","2M","S","4m","S","4M","S","5","D","7","D","b7","D","3M","D","5m","D","5M","D","")
&amp; _xlfn.SWITCH(H342&amp;"","1","T","3","T","6","T","b3","T","6M","T","1M","T","2","S","4","S","b6","S","b2","S","2M","S","4m","S","4M","S","5","D","7","D","b7","D","3M","D","5m","D","5M","D","")
&amp; _xlfn.SWITCH(I342&amp;"","1","T","3","T","6","T","b3","T","6M","T","1M","T","2","S","4","S","b6","S","b2","S","2M","S","4m","S","4M","S","5","D","7","D","b7","D","3M","D","5m","D","5M","D","")
&amp; _xlfn.SWITCH(J342&amp;"","1","T","3","T","6","T","b3","T","6M","T","1M","T","2","S","4","S","b6","S","b2","S","2M","S","4m","S","4M","S","5","D","7","D","b7","D","3M","D","5m","D","5M","D","")</f>
        <v xml:space="preserve"> </v>
      </c>
      <c r="D343" s="44"/>
      <c r="E343" s="44"/>
      <c r="F343" s="44"/>
      <c r="G343" s="44"/>
      <c r="H343" s="44"/>
      <c r="I343" s="44"/>
      <c r="J343" s="45"/>
      <c r="K343" s="43" t="str" cm="1">
        <f t="array" ref="K343">_xlfn.SWITCH(K342&amp;"","1","T","3","T","6","T","b3","T","6M","T","1M","T","2","S","4","S","b6","S","b2","S","2M","S","4m","S","4M","S","5","D","7","D","b7","D","3M","D","5m","D","5M","D","")
&amp; _xlfn.SWITCH(L342&amp;"","1","T","3","T","6","T","b3","T","6M","T","1M","T","2","S","4","S","b6","S","b2","S","2M","S","4m","S","4M","S","5","D","7","D","b7","D","3M","D","5m","D","5M","D","")
&amp; _xlfn.SWITCH(M342&amp;"","1","T","3","T","6","T","b3","T","6M","T","1M","T","2","S","4","S","b6","S","b2","S","2M","S","4m","S","4M","S","5","D","7","D","b7","D","3M","D","5m","D","5M","D","")
&amp; _xlfn.SWITCH(N342&amp;"","1","T","3","T","6","T","b3","T","6M","T","1M","T","2","S","4","S","b6","S","b2","S","2M","S","4m","S","4M","S","5","D","7","D","b7","D","3M","D","5m","D","5M","D","")
&amp; " "
&amp; _xlfn.SWITCH(O342&amp;"","1","T","3","T","6","T","b3","T","6M","T","1M","T","2","S","4","S","b6","S","b2","S","2M","S","4m","S","4M","S","5","D","7","D","b7","D","3M","D","5m","D","5M","D","")
&amp; _xlfn.SWITCH(P342&amp;"","1","T","3","T","6","T","b3","T","6M","T","1M","T","2","S","4","S","b6","S","b2","S","2M","S","4m","S","4M","S","5","D","7","D","b7","D","3M","D","5m","D","5M","D","")
&amp; _xlfn.SWITCH(Q342&amp;"","1","T","3","T","6","T","b3","T","6M","T","1M","T","2","S","4","S","b6","S","b2","S","2M","S","4m","S","4M","S","5","D","7","D","b7","D","3M","D","5m","D","5M","D","")
&amp; _xlfn.SWITCH(R342&amp;"","1","T","3","T","6","T","b3","T","6M","T","1M","T","2","S","4","S","b6","S","b2","S","2M","S","4m","S","4M","S","5","D","7","D","b7","D","3M","D","5m","D","5M","D","")</f>
        <v xml:space="preserve"> </v>
      </c>
      <c r="L343" s="44"/>
      <c r="M343" s="44"/>
      <c r="N343" s="44"/>
      <c r="O343" s="44"/>
      <c r="P343" s="44"/>
      <c r="Q343" s="44"/>
      <c r="R343" s="45"/>
      <c r="S343" s="43" t="str" cm="1">
        <f t="array" ref="S343">_xlfn.SWITCH(S342&amp;"","1","T","3","T","6","T","b3","T","6M","T","1M","T","2","S","4","S","b6","S","b2","S","2M","S","4m","S","4M","S","5","D","7","D","b7","D","3M","D","5m","D","5M","D","")
&amp; _xlfn.SWITCH(T342&amp;"","1","T","3","T","6","T","b3","T","6M","T","1M","T","2","S","4","S","b6","S","b2","S","2M","S","4m","S","4M","S","5","D","7","D","b7","D","3M","D","5m","D","5M","D","")
&amp; _xlfn.SWITCH(U342&amp;"","1","T","3","T","6","T","b3","T","6M","T","1M","T","2","S","4","S","b6","S","b2","S","2M","S","4m","S","4M","S","5","D","7","D","b7","D","3M","D","5m","D","5M","D","")
&amp; _xlfn.SWITCH(V342&amp;"","1","T","3","T","6","T","b3","T","6M","T","1M","T","2","S","4","S","b6","S","b2","S","2M","S","4m","S","4M","S","5","D","7","D","b7","D","3M","D","5m","D","5M","D","")
&amp; " "
&amp; _xlfn.SWITCH(W342&amp;"","1","T","3","T","6","T","b3","T","6M","T","1M","T","2","S","4","S","b6","S","b2","S","2M","S","4m","S","4M","S","5","D","7","D","b7","D","3M","D","5m","D","5M","D","")
&amp; _xlfn.SWITCH(X342&amp;"","1","T","3","T","6","T","b3","T","6M","T","1M","T","2","S","4","S","b6","S","b2","S","2M","S","4m","S","4M","S","5","D","7","D","b7","D","3M","D","5m","D","5M","D","")
&amp; _xlfn.SWITCH(Y342&amp;"","1","T","3","T","6","T","b3","T","6M","T","1M","T","2","S","4","S","b6","S","b2","S","2M","S","4m","S","4M","S","5","D","7","D","b7","D","3M","D","5m","D","5M","D","")
&amp; _xlfn.SWITCH(Z342&amp;"","1","T","3","T","6","T","b3","T","6M","T","1M","T","2","S","4","S","b6","S","b2","S","2M","S","4m","S","4M","S","5","D","7","D","b7","D","3M","D","5m","D","5M","D","")</f>
        <v xml:space="preserve"> </v>
      </c>
      <c r="T343" s="44"/>
      <c r="U343" s="44"/>
      <c r="V343" s="44"/>
      <c r="W343" s="44"/>
      <c r="X343" s="44"/>
      <c r="Y343" s="44"/>
      <c r="Z343" s="45"/>
      <c r="AA343" s="43" t="str" cm="1">
        <f t="array" ref="AA343">_xlfn.SWITCH(AA342&amp;"","1","T","3","T","6","T","b3","T","6M","T","1M","T","2","S","4","S","b6","S","b2","S","2M","S","4m","S","4M","S","5","D","7","D","b7","D","3M","D","5m","D","5M","D","")
&amp; _xlfn.SWITCH(AB342&amp;"","1","T","3","T","6","T","b3","T","6M","T","1M","T","2","S","4","S","b6","S","b2","S","2M","S","4m","S","4M","S","5","D","7","D","b7","D","3M","D","5m","D","5M","D","")
&amp; _xlfn.SWITCH(AC342&amp;"","1","T","3","T","6","T","b3","T","6M","T","1M","T","2","S","4","S","b6","S","b2","S","2M","S","4m","S","4M","S","5","D","7","D","b7","D","3M","D","5m","D","5M","D","")
&amp; _xlfn.SWITCH(AD342&amp;"","1","T","3","T","6","T","b3","T","6M","T","1M","T","2","S","4","S","b6","S","b2","S","2M","S","4m","S","4M","S","5","D","7","D","b7","D","3M","D","5m","D","5M","D","")
&amp; " "
&amp; _xlfn.SWITCH(AE342&amp;"","1","T","3","T","6","T","b3","T","6M","T","1M","T","2","S","4","S","b6","S","b2","S","2M","S","4m","S","4M","S","5","D","7","D","b7","D","3M","D","5m","D","5M","D","")
&amp; _xlfn.SWITCH(AF342&amp;"","1","T","3","T","6","T","b3","T","6M","T","1M","T","2","S","4","S","b6","S","b2","S","2M","S","4m","S","4M","S","5","D","7","D","b7","D","3M","D","5m","D","5M","D","")
&amp; _xlfn.SWITCH(AG342&amp;"","1","T","3","T","6","T","b3","T","6M","T","1M","T","2","S","4","S","b6","S","b2","S","2M","S","4m","S","4M","S","5","D","7","D","b7","D","3M","D","5m","D","5M","D","")
&amp; _xlfn.SWITCH(AH342&amp;"","1","T","3","T","6","T","b3","T","6M","T","1M","T","2","S","4","S","b6","S","b2","S","2M","S","4m","S","4M","S","5","D","7","D","b7","D","3M","D","5m","D","5M","D","")</f>
        <v xml:space="preserve"> </v>
      </c>
      <c r="AB343" s="44"/>
      <c r="AC343" s="44"/>
      <c r="AD343" s="44"/>
      <c r="AE343" s="44"/>
      <c r="AF343" s="44"/>
      <c r="AG343" s="44"/>
      <c r="AH343" s="45"/>
      <c r="AI343" s="43" t="str" cm="1">
        <f t="array" ref="AI343">_xlfn.SWITCH(AI342&amp;"","1","T","3","T","6","T","b3","T","6M","T","1M","T","2","S","4","S","b6","S","b2","S","2M","S","4m","S","4M","S","5","D","7","D","b7","D","3M","D","5m","D","5M","D","")
&amp; _xlfn.SWITCH(AJ342&amp;"","1","T","3","T","6","T","b3","T","6M","T","1M","T","2","S","4","S","b6","S","b2","S","2M","S","4m","S","4M","S","5","D","7","D","b7","D","3M","D","5m","D","5M","D","")
&amp; _xlfn.SWITCH(AK342&amp;"","1","T","3","T","6","T","b3","T","6M","T","1M","T","2","S","4","S","b6","S","b2","S","2M","S","4m","S","4M","S","5","D","7","D","b7","D","3M","D","5m","D","5M","D","")
&amp; _xlfn.SWITCH(AL342&amp;"","1","T","3","T","6","T","b3","T","6M","T","1M","T","2","S","4","S","b6","S","b2","S","2M","S","4m","S","4M","S","5","D","7","D","b7","D","3M","D","5m","D","5M","D","")
&amp; " "
&amp; _xlfn.SWITCH(AM342&amp;"","1","T","3","T","6","T","b3","T","6M","T","1M","T","2","S","4","S","b6","S","b2","S","2M","S","4m","S","4M","S","5","D","7","D","b7","D","3M","D","5m","D","5M","D","")
&amp; _xlfn.SWITCH(AN342&amp;"","1","T","3","T","6","T","b3","T","6M","T","1M","T","2","S","4","S","b6","S","b2","S","2M","S","4m","S","4M","S","5","D","7","D","b7","D","3M","D","5m","D","5M","D","")
&amp; _xlfn.SWITCH(AO342&amp;"","1","T","3","T","6","T","b3","T","6M","T","1M","T","2","S","4","S","b6","S","b2","S","2M","S","4m","S","4M","S","5","D","7","D","b7","D","3M","D","5m","D","5M","D","")
&amp; _xlfn.SWITCH(AP342&amp;"","1","T","3","T","6","T","b3","T","6M","T","1M","T","2","S","4","S","b6","S","b2","S","2M","S","4m","S","4M","S","5","D","7","D","b7","D","3M","D","5m","D","5M","D","")</f>
        <v xml:space="preserve"> </v>
      </c>
      <c r="AJ343" s="44"/>
      <c r="AK343" s="44"/>
      <c r="AL343" s="44"/>
      <c r="AM343" s="44"/>
      <c r="AN343" s="44"/>
      <c r="AO343" s="44"/>
      <c r="AP343" s="45"/>
    </row>
    <row r="344" spans="1:50" s="6" customFormat="1" x14ac:dyDescent="0.3">
      <c r="A344" s="49" t="s">
        <v>167</v>
      </c>
      <c r="B344" s="7" t="s">
        <v>300</v>
      </c>
      <c r="C344" s="46" t="s">
        <v>4</v>
      </c>
      <c r="D344" s="47"/>
      <c r="E344" s="47"/>
      <c r="F344" s="47"/>
      <c r="G344" s="47"/>
      <c r="H344" s="47"/>
      <c r="I344" s="47"/>
      <c r="J344" s="48"/>
      <c r="K344" s="46" t="s">
        <v>3</v>
      </c>
      <c r="L344" s="47"/>
      <c r="M344" s="47"/>
      <c r="N344" s="47"/>
      <c r="O344" s="47"/>
      <c r="P344" s="47"/>
      <c r="Q344" s="47"/>
      <c r="R344" s="48"/>
      <c r="S344" s="46" t="s">
        <v>2</v>
      </c>
      <c r="T344" s="47"/>
      <c r="U344" s="47"/>
      <c r="V344" s="47"/>
      <c r="W344" s="47"/>
      <c r="X344" s="47"/>
      <c r="Y344" s="47"/>
      <c r="Z344" s="48"/>
      <c r="AA344" s="46" t="s">
        <v>1</v>
      </c>
      <c r="AB344" s="47"/>
      <c r="AC344" s="47"/>
      <c r="AD344" s="47"/>
      <c r="AE344" s="47"/>
      <c r="AF344" s="47"/>
      <c r="AG344" s="47"/>
      <c r="AH344" s="48"/>
      <c r="AI344" s="46" t="s">
        <v>0</v>
      </c>
      <c r="AJ344" s="47"/>
      <c r="AK344" s="47"/>
      <c r="AL344" s="47"/>
      <c r="AM344" s="47"/>
      <c r="AN344" s="47"/>
      <c r="AO344" s="47"/>
      <c r="AP344" s="48"/>
    </row>
    <row r="345" spans="1:50" x14ac:dyDescent="0.3">
      <c r="A345" s="50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1:50" x14ac:dyDescent="0.3">
      <c r="A346" s="50"/>
      <c r="B346" s="4"/>
      <c r="C346" s="3" t="str">
        <f t="shared" ref="C346:AP346" si="89">IFERROR(INDEX($B$1:$Q$1, MATCH(C345, INDEX($B$2:$Q$13, MATCH($B345, $A$2:$A$13, 0), 0), 0)), IFERROR(INDEX($S$1:$AC$1, MATCH(C345, INDEX($S$2:$AC$13, MATCH($B345, $R$2:$R$13, 0), 0), 0)), ""))</f>
        <v/>
      </c>
      <c r="D346" s="3" t="str">
        <f t="shared" si="89"/>
        <v/>
      </c>
      <c r="E346" s="3" t="str">
        <f t="shared" si="89"/>
        <v/>
      </c>
      <c r="F346" s="3" t="str">
        <f t="shared" si="89"/>
        <v/>
      </c>
      <c r="G346" s="3" t="str">
        <f t="shared" si="89"/>
        <v/>
      </c>
      <c r="H346" s="3" t="str">
        <f t="shared" si="89"/>
        <v/>
      </c>
      <c r="I346" s="3" t="str">
        <f t="shared" si="89"/>
        <v/>
      </c>
      <c r="J346" s="3" t="str">
        <f t="shared" si="89"/>
        <v/>
      </c>
      <c r="K346" s="3" t="str">
        <f t="shared" si="89"/>
        <v/>
      </c>
      <c r="L346" s="3" t="str">
        <f t="shared" si="89"/>
        <v/>
      </c>
      <c r="M346" s="3" t="str">
        <f t="shared" si="89"/>
        <v/>
      </c>
      <c r="N346" s="3" t="str">
        <f t="shared" si="89"/>
        <v/>
      </c>
      <c r="O346" s="3" t="str">
        <f t="shared" si="89"/>
        <v/>
      </c>
      <c r="P346" s="3" t="str">
        <f t="shared" si="89"/>
        <v/>
      </c>
      <c r="Q346" s="3" t="str">
        <f t="shared" si="89"/>
        <v/>
      </c>
      <c r="R346" s="3" t="str">
        <f t="shared" si="89"/>
        <v/>
      </c>
      <c r="S346" s="3" t="str">
        <f t="shared" si="89"/>
        <v/>
      </c>
      <c r="T346" s="3" t="str">
        <f t="shared" si="89"/>
        <v/>
      </c>
      <c r="U346" s="3" t="str">
        <f t="shared" si="89"/>
        <v/>
      </c>
      <c r="V346" s="3" t="str">
        <f t="shared" si="89"/>
        <v/>
      </c>
      <c r="W346" s="3" t="str">
        <f t="shared" si="89"/>
        <v/>
      </c>
      <c r="X346" s="3" t="str">
        <f t="shared" si="89"/>
        <v/>
      </c>
      <c r="Y346" s="3" t="str">
        <f t="shared" si="89"/>
        <v/>
      </c>
      <c r="Z346" s="3" t="str">
        <f t="shared" si="89"/>
        <v/>
      </c>
      <c r="AA346" s="3" t="str">
        <f t="shared" si="89"/>
        <v/>
      </c>
      <c r="AB346" s="3" t="str">
        <f t="shared" si="89"/>
        <v/>
      </c>
      <c r="AC346" s="3" t="str">
        <f t="shared" si="89"/>
        <v/>
      </c>
      <c r="AD346" s="3" t="str">
        <f t="shared" si="89"/>
        <v/>
      </c>
      <c r="AE346" s="3" t="str">
        <f t="shared" si="89"/>
        <v/>
      </c>
      <c r="AF346" s="3" t="str">
        <f t="shared" si="89"/>
        <v/>
      </c>
      <c r="AG346" s="3" t="str">
        <f t="shared" si="89"/>
        <v/>
      </c>
      <c r="AH346" s="3" t="str">
        <f t="shared" si="89"/>
        <v/>
      </c>
      <c r="AI346" s="3" t="str">
        <f t="shared" si="89"/>
        <v/>
      </c>
      <c r="AJ346" s="3" t="str">
        <f t="shared" si="89"/>
        <v/>
      </c>
      <c r="AK346" s="3" t="str">
        <f t="shared" si="89"/>
        <v/>
      </c>
      <c r="AL346" s="3" t="str">
        <f t="shared" si="89"/>
        <v/>
      </c>
      <c r="AM346" s="3" t="str">
        <f t="shared" si="89"/>
        <v/>
      </c>
      <c r="AN346" s="3" t="str">
        <f t="shared" si="89"/>
        <v/>
      </c>
      <c r="AO346" s="3" t="str">
        <f t="shared" si="89"/>
        <v/>
      </c>
      <c r="AP346" s="3" t="str">
        <f t="shared" si="89"/>
        <v/>
      </c>
    </row>
    <row r="347" spans="1:50" s="1" customFormat="1" ht="17.25" thickBot="1" x14ac:dyDescent="0.35">
      <c r="A347" s="50"/>
      <c r="B347" s="2">
        <v>20190613</v>
      </c>
      <c r="C347" s="43" t="str" cm="1">
        <f t="array" ref="C347">_xlfn.SWITCH(C346&amp;"","1","T","3","T","6","T","b3","T","6M","T","1M","T","2","S","4","S","b6","S","b2","S","2M","S","4m","S","4M","S","5","D","7","D","b7","D","3M","D","5m","D","5M","D","")
&amp; _xlfn.SWITCH(D346&amp;"","1","T","3","T","6","T","b3","T","6M","T","1M","T","2","S","4","S","b6","S","b2","S","2M","S","4m","S","4M","S","5","D","7","D","b7","D","3M","D","5m","D","5M","D","")
&amp; _xlfn.SWITCH(E346&amp;"","1","T","3","T","6","T","b3","T","6M","T","1M","T","2","S","4","S","b6","S","b2","S","2M","S","4m","S","4M","S","5","D","7","D","b7","D","3M","D","5m","D","5M","D","")
&amp; _xlfn.SWITCH(F346&amp;"","1","T","3","T","6","T","b3","T","6M","T","1M","T","2","S","4","S","b6","S","b2","S","2M","S","4m","S","4M","S","5","D","7","D","b7","D","3M","D","5m","D","5M","D","")
&amp; " "
&amp; _xlfn.SWITCH(G346&amp;"","1","T","3","T","6","T","b3","T","6M","T","1M","T","2","S","4","S","b6","S","b2","S","2M","S","4m","S","4M","S","5","D","7","D","b7","D","3M","D","5m","D","5M","D","")
&amp; _xlfn.SWITCH(H346&amp;"","1","T","3","T","6","T","b3","T","6M","T","1M","T","2","S","4","S","b6","S","b2","S","2M","S","4m","S","4M","S","5","D","7","D","b7","D","3M","D","5m","D","5M","D","")
&amp; _xlfn.SWITCH(I346&amp;"","1","T","3","T","6","T","b3","T","6M","T","1M","T","2","S","4","S","b6","S","b2","S","2M","S","4m","S","4M","S","5","D","7","D","b7","D","3M","D","5m","D","5M","D","")
&amp; _xlfn.SWITCH(J346&amp;"","1","T","3","T","6","T","b3","T","6M","T","1M","T","2","S","4","S","b6","S","b2","S","2M","S","4m","S","4M","S","5","D","7","D","b7","D","3M","D","5m","D","5M","D","")</f>
        <v xml:space="preserve"> </v>
      </c>
      <c r="D347" s="44"/>
      <c r="E347" s="44"/>
      <c r="F347" s="44"/>
      <c r="G347" s="44"/>
      <c r="H347" s="44"/>
      <c r="I347" s="44"/>
      <c r="J347" s="45"/>
      <c r="K347" s="43" t="str" cm="1">
        <f t="array" ref="K347">_xlfn.SWITCH(K346&amp;"","1","T","3","T","6","T","b3","T","6M","T","1M","T","2","S","4","S","b6","S","b2","S","2M","S","4m","S","4M","S","5","D","7","D","b7","D","3M","D","5m","D","5M","D","")
&amp; _xlfn.SWITCH(L346&amp;"","1","T","3","T","6","T","b3","T","6M","T","1M","T","2","S","4","S","b6","S","b2","S","2M","S","4m","S","4M","S","5","D","7","D","b7","D","3M","D","5m","D","5M","D","")
&amp; _xlfn.SWITCH(M346&amp;"","1","T","3","T","6","T","b3","T","6M","T","1M","T","2","S","4","S","b6","S","b2","S","2M","S","4m","S","4M","S","5","D","7","D","b7","D","3M","D","5m","D","5M","D","")
&amp; _xlfn.SWITCH(N346&amp;"","1","T","3","T","6","T","b3","T","6M","T","1M","T","2","S","4","S","b6","S","b2","S","2M","S","4m","S","4M","S","5","D","7","D","b7","D","3M","D","5m","D","5M","D","")
&amp; " "
&amp; _xlfn.SWITCH(O346&amp;"","1","T","3","T","6","T","b3","T","6M","T","1M","T","2","S","4","S","b6","S","b2","S","2M","S","4m","S","4M","S","5","D","7","D","b7","D","3M","D","5m","D","5M","D","")
&amp; _xlfn.SWITCH(P346&amp;"","1","T","3","T","6","T","b3","T","6M","T","1M","T","2","S","4","S","b6","S","b2","S","2M","S","4m","S","4M","S","5","D","7","D","b7","D","3M","D","5m","D","5M","D","")
&amp; _xlfn.SWITCH(Q346&amp;"","1","T","3","T","6","T","b3","T","6M","T","1M","T","2","S","4","S","b6","S","b2","S","2M","S","4m","S","4M","S","5","D","7","D","b7","D","3M","D","5m","D","5M","D","")
&amp; _xlfn.SWITCH(R346&amp;"","1","T","3","T","6","T","b3","T","6M","T","1M","T","2","S","4","S","b6","S","b2","S","2M","S","4m","S","4M","S","5","D","7","D","b7","D","3M","D","5m","D","5M","D","")</f>
        <v xml:space="preserve"> </v>
      </c>
      <c r="L347" s="44"/>
      <c r="M347" s="44"/>
      <c r="N347" s="44"/>
      <c r="O347" s="44"/>
      <c r="P347" s="44"/>
      <c r="Q347" s="44"/>
      <c r="R347" s="45"/>
      <c r="S347" s="43" t="str" cm="1">
        <f t="array" ref="S347">_xlfn.SWITCH(S346&amp;"","1","T","3","T","6","T","b3","T","6M","T","1M","T","2","S","4","S","b6","S","b2","S","2M","S","4m","S","4M","S","5","D","7","D","b7","D","3M","D","5m","D","5M","D","")
&amp; _xlfn.SWITCH(T346&amp;"","1","T","3","T","6","T","b3","T","6M","T","1M","T","2","S","4","S","b6","S","b2","S","2M","S","4m","S","4M","S","5","D","7","D","b7","D","3M","D","5m","D","5M","D","")
&amp; _xlfn.SWITCH(U346&amp;"","1","T","3","T","6","T","b3","T","6M","T","1M","T","2","S","4","S","b6","S","b2","S","2M","S","4m","S","4M","S","5","D","7","D","b7","D","3M","D","5m","D","5M","D","")
&amp; _xlfn.SWITCH(V346&amp;"","1","T","3","T","6","T","b3","T","6M","T","1M","T","2","S","4","S","b6","S","b2","S","2M","S","4m","S","4M","S","5","D","7","D","b7","D","3M","D","5m","D","5M","D","")
&amp; " "
&amp; _xlfn.SWITCH(W346&amp;"","1","T","3","T","6","T","b3","T","6M","T","1M","T","2","S","4","S","b6","S","b2","S","2M","S","4m","S","4M","S","5","D","7","D","b7","D","3M","D","5m","D","5M","D","")
&amp; _xlfn.SWITCH(X346&amp;"","1","T","3","T","6","T","b3","T","6M","T","1M","T","2","S","4","S","b6","S","b2","S","2M","S","4m","S","4M","S","5","D","7","D","b7","D","3M","D","5m","D","5M","D","")
&amp; _xlfn.SWITCH(Y346&amp;"","1","T","3","T","6","T","b3","T","6M","T","1M","T","2","S","4","S","b6","S","b2","S","2M","S","4m","S","4M","S","5","D","7","D","b7","D","3M","D","5m","D","5M","D","")
&amp; _xlfn.SWITCH(Z346&amp;"","1","T","3","T","6","T","b3","T","6M","T","1M","T","2","S","4","S","b6","S","b2","S","2M","S","4m","S","4M","S","5","D","7","D","b7","D","3M","D","5m","D","5M","D","")</f>
        <v xml:space="preserve"> </v>
      </c>
      <c r="T347" s="44"/>
      <c r="U347" s="44"/>
      <c r="V347" s="44"/>
      <c r="W347" s="44"/>
      <c r="X347" s="44"/>
      <c r="Y347" s="44"/>
      <c r="Z347" s="45"/>
      <c r="AA347" s="43" t="str" cm="1">
        <f t="array" ref="AA347">_xlfn.SWITCH(AA346&amp;"","1","T","3","T","6","T","b3","T","6M","T","1M","T","2","S","4","S","b6","S","b2","S","2M","S","4m","S","4M","S","5","D","7","D","b7","D","3M","D","5m","D","5M","D","")
&amp; _xlfn.SWITCH(AB346&amp;"","1","T","3","T","6","T","b3","T","6M","T","1M","T","2","S","4","S","b6","S","b2","S","2M","S","4m","S","4M","S","5","D","7","D","b7","D","3M","D","5m","D","5M","D","")
&amp; _xlfn.SWITCH(AC346&amp;"","1","T","3","T","6","T","b3","T","6M","T","1M","T","2","S","4","S","b6","S","b2","S","2M","S","4m","S","4M","S","5","D","7","D","b7","D","3M","D","5m","D","5M","D","")
&amp; _xlfn.SWITCH(AD346&amp;"","1","T","3","T","6","T","b3","T","6M","T","1M","T","2","S","4","S","b6","S","b2","S","2M","S","4m","S","4M","S","5","D","7","D","b7","D","3M","D","5m","D","5M","D","")
&amp; " "
&amp; _xlfn.SWITCH(AE346&amp;"","1","T","3","T","6","T","b3","T","6M","T","1M","T","2","S","4","S","b6","S","b2","S","2M","S","4m","S","4M","S","5","D","7","D","b7","D","3M","D","5m","D","5M","D","")
&amp; _xlfn.SWITCH(AF346&amp;"","1","T","3","T","6","T","b3","T","6M","T","1M","T","2","S","4","S","b6","S","b2","S","2M","S","4m","S","4M","S","5","D","7","D","b7","D","3M","D","5m","D","5M","D","")
&amp; _xlfn.SWITCH(AG346&amp;"","1","T","3","T","6","T","b3","T","6M","T","1M","T","2","S","4","S","b6","S","b2","S","2M","S","4m","S","4M","S","5","D","7","D","b7","D","3M","D","5m","D","5M","D","")
&amp; _xlfn.SWITCH(AH346&amp;"","1","T","3","T","6","T","b3","T","6M","T","1M","T","2","S","4","S","b6","S","b2","S","2M","S","4m","S","4M","S","5","D","7","D","b7","D","3M","D","5m","D","5M","D","")</f>
        <v xml:space="preserve"> </v>
      </c>
      <c r="AB347" s="44"/>
      <c r="AC347" s="44"/>
      <c r="AD347" s="44"/>
      <c r="AE347" s="44"/>
      <c r="AF347" s="44"/>
      <c r="AG347" s="44"/>
      <c r="AH347" s="45"/>
      <c r="AI347" s="43" t="str" cm="1">
        <f t="array" ref="AI347">_xlfn.SWITCH(AI346&amp;"","1","T","3","T","6","T","b3","T","6M","T","1M","T","2","S","4","S","b6","S","b2","S","2M","S","4m","S","4M","S","5","D","7","D","b7","D","3M","D","5m","D","5M","D","")
&amp; _xlfn.SWITCH(AJ346&amp;"","1","T","3","T","6","T","b3","T","6M","T","1M","T","2","S","4","S","b6","S","b2","S","2M","S","4m","S","4M","S","5","D","7","D","b7","D","3M","D","5m","D","5M","D","")
&amp; _xlfn.SWITCH(AK346&amp;"","1","T","3","T","6","T","b3","T","6M","T","1M","T","2","S","4","S","b6","S","b2","S","2M","S","4m","S","4M","S","5","D","7","D","b7","D","3M","D","5m","D","5M","D","")
&amp; _xlfn.SWITCH(AL346&amp;"","1","T","3","T","6","T","b3","T","6M","T","1M","T","2","S","4","S","b6","S","b2","S","2M","S","4m","S","4M","S","5","D","7","D","b7","D","3M","D","5m","D","5M","D","")
&amp; " "
&amp; _xlfn.SWITCH(AM346&amp;"","1","T","3","T","6","T","b3","T","6M","T","1M","T","2","S","4","S","b6","S","b2","S","2M","S","4m","S","4M","S","5","D","7","D","b7","D","3M","D","5m","D","5M","D","")
&amp; _xlfn.SWITCH(AN346&amp;"","1","T","3","T","6","T","b3","T","6M","T","1M","T","2","S","4","S","b6","S","b2","S","2M","S","4m","S","4M","S","5","D","7","D","b7","D","3M","D","5m","D","5M","D","")
&amp; _xlfn.SWITCH(AO346&amp;"","1","T","3","T","6","T","b3","T","6M","T","1M","T","2","S","4","S","b6","S","b2","S","2M","S","4m","S","4M","S","5","D","7","D","b7","D","3M","D","5m","D","5M","D","")
&amp; _xlfn.SWITCH(AP346&amp;"","1","T","3","T","6","T","b3","T","6M","T","1M","T","2","S","4","S","b6","S","b2","S","2M","S","4m","S","4M","S","5","D","7","D","b7","D","3M","D","5m","D","5M","D","")</f>
        <v xml:space="preserve"> </v>
      </c>
      <c r="AJ347" s="44"/>
      <c r="AK347" s="44"/>
      <c r="AL347" s="44"/>
      <c r="AM347" s="44"/>
      <c r="AN347" s="44"/>
      <c r="AO347" s="44"/>
      <c r="AP347" s="45"/>
    </row>
    <row r="348" spans="1:50" s="6" customFormat="1" x14ac:dyDescent="0.3">
      <c r="A348" s="50"/>
      <c r="B348" s="7" t="s">
        <v>301</v>
      </c>
      <c r="C348" s="46" t="s">
        <v>4</v>
      </c>
      <c r="D348" s="47"/>
      <c r="E348" s="47"/>
      <c r="F348" s="47"/>
      <c r="G348" s="47"/>
      <c r="H348" s="47"/>
      <c r="I348" s="47"/>
      <c r="J348" s="48"/>
      <c r="K348" s="46" t="s">
        <v>3</v>
      </c>
      <c r="L348" s="47"/>
      <c r="M348" s="47"/>
      <c r="N348" s="47"/>
      <c r="O348" s="47"/>
      <c r="P348" s="47"/>
      <c r="Q348" s="47"/>
      <c r="R348" s="48"/>
      <c r="S348" s="46" t="s">
        <v>2</v>
      </c>
      <c r="T348" s="47"/>
      <c r="U348" s="47"/>
      <c r="V348" s="47"/>
      <c r="W348" s="47"/>
      <c r="X348" s="47"/>
      <c r="Y348" s="47"/>
      <c r="Z348" s="48"/>
      <c r="AA348" s="46" t="s">
        <v>1</v>
      </c>
      <c r="AB348" s="47"/>
      <c r="AC348" s="47"/>
      <c r="AD348" s="47"/>
      <c r="AE348" s="47"/>
      <c r="AF348" s="47"/>
      <c r="AG348" s="47"/>
      <c r="AH348" s="48"/>
      <c r="AI348" s="46" t="s">
        <v>0</v>
      </c>
      <c r="AJ348" s="47"/>
      <c r="AK348" s="47"/>
      <c r="AL348" s="47"/>
      <c r="AM348" s="47"/>
      <c r="AN348" s="47"/>
      <c r="AO348" s="47"/>
      <c r="AP348" s="48"/>
    </row>
    <row r="349" spans="1:50" x14ac:dyDescent="0.3">
      <c r="A349" s="50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spans="1:50" x14ac:dyDescent="0.3">
      <c r="A350" s="50"/>
      <c r="B350" s="4"/>
      <c r="C350" s="3" t="str">
        <f t="shared" ref="C350:AP350" si="90">IFERROR(INDEX($B$1:$Q$1, MATCH(C349, INDEX($B$2:$Q$13, MATCH($B349, $A$2:$A$13, 0), 0), 0)), IFERROR(INDEX($S$1:$AC$1, MATCH(C349, INDEX($S$2:$AC$13, MATCH($B349, $R$2:$R$13, 0), 0), 0)), ""))</f>
        <v/>
      </c>
      <c r="D350" s="3" t="str">
        <f t="shared" si="90"/>
        <v/>
      </c>
      <c r="E350" s="3" t="str">
        <f t="shared" si="90"/>
        <v/>
      </c>
      <c r="F350" s="3" t="str">
        <f t="shared" si="90"/>
        <v/>
      </c>
      <c r="G350" s="3" t="str">
        <f t="shared" si="90"/>
        <v/>
      </c>
      <c r="H350" s="3" t="str">
        <f t="shared" si="90"/>
        <v/>
      </c>
      <c r="I350" s="3" t="str">
        <f t="shared" si="90"/>
        <v/>
      </c>
      <c r="J350" s="3" t="str">
        <f t="shared" si="90"/>
        <v/>
      </c>
      <c r="K350" s="3" t="str">
        <f t="shared" si="90"/>
        <v/>
      </c>
      <c r="L350" s="3" t="str">
        <f t="shared" si="90"/>
        <v/>
      </c>
      <c r="M350" s="3" t="str">
        <f t="shared" si="90"/>
        <v/>
      </c>
      <c r="N350" s="3" t="str">
        <f t="shared" si="90"/>
        <v/>
      </c>
      <c r="O350" s="3" t="str">
        <f t="shared" si="90"/>
        <v/>
      </c>
      <c r="P350" s="3" t="str">
        <f t="shared" si="90"/>
        <v/>
      </c>
      <c r="Q350" s="3" t="str">
        <f t="shared" si="90"/>
        <v/>
      </c>
      <c r="R350" s="3" t="str">
        <f t="shared" si="90"/>
        <v/>
      </c>
      <c r="S350" s="3" t="str">
        <f t="shared" si="90"/>
        <v/>
      </c>
      <c r="T350" s="3" t="str">
        <f t="shared" si="90"/>
        <v/>
      </c>
      <c r="U350" s="3" t="str">
        <f t="shared" si="90"/>
        <v/>
      </c>
      <c r="V350" s="3" t="str">
        <f t="shared" si="90"/>
        <v/>
      </c>
      <c r="W350" s="3" t="str">
        <f t="shared" si="90"/>
        <v/>
      </c>
      <c r="X350" s="3" t="str">
        <f t="shared" si="90"/>
        <v/>
      </c>
      <c r="Y350" s="3" t="str">
        <f t="shared" si="90"/>
        <v/>
      </c>
      <c r="Z350" s="3" t="str">
        <f t="shared" si="90"/>
        <v/>
      </c>
      <c r="AA350" s="3" t="str">
        <f t="shared" si="90"/>
        <v/>
      </c>
      <c r="AB350" s="3" t="str">
        <f t="shared" si="90"/>
        <v/>
      </c>
      <c r="AC350" s="3" t="str">
        <f t="shared" si="90"/>
        <v/>
      </c>
      <c r="AD350" s="3" t="str">
        <f t="shared" si="90"/>
        <v/>
      </c>
      <c r="AE350" s="3" t="str">
        <f t="shared" si="90"/>
        <v/>
      </c>
      <c r="AF350" s="3" t="str">
        <f t="shared" si="90"/>
        <v/>
      </c>
      <c r="AG350" s="3" t="str">
        <f t="shared" si="90"/>
        <v/>
      </c>
      <c r="AH350" s="3" t="str">
        <f t="shared" si="90"/>
        <v/>
      </c>
      <c r="AI350" s="3" t="str">
        <f t="shared" si="90"/>
        <v/>
      </c>
      <c r="AJ350" s="3" t="str">
        <f t="shared" si="90"/>
        <v/>
      </c>
      <c r="AK350" s="3" t="str">
        <f t="shared" si="90"/>
        <v/>
      </c>
      <c r="AL350" s="3" t="str">
        <f t="shared" si="90"/>
        <v/>
      </c>
      <c r="AM350" s="3" t="str">
        <f t="shared" si="90"/>
        <v/>
      </c>
      <c r="AN350" s="3" t="str">
        <f t="shared" si="90"/>
        <v/>
      </c>
      <c r="AO350" s="3" t="str">
        <f t="shared" si="90"/>
        <v/>
      </c>
      <c r="AP350" s="3" t="str">
        <f t="shared" si="90"/>
        <v/>
      </c>
    </row>
    <row r="351" spans="1:50" s="1" customFormat="1" ht="17.25" thickBot="1" x14ac:dyDescent="0.35">
      <c r="A351" s="50"/>
      <c r="B351" s="2">
        <v>20200722</v>
      </c>
      <c r="C351" s="43" t="str" cm="1">
        <f t="array" ref="C351">_xlfn.SWITCH(C350&amp;"","1","T","3","T","6","T","b3","T","6M","T","1M","T","2","S","4","S","b6","S","b2","S","2M","S","4m","S","4M","S","5","D","7","D","b7","D","3M","D","5m","D","5M","D","")
&amp; _xlfn.SWITCH(D350&amp;"","1","T","3","T","6","T","b3","T","6M","T","1M","T","2","S","4","S","b6","S","b2","S","2M","S","4m","S","4M","S","5","D","7","D","b7","D","3M","D","5m","D","5M","D","")
&amp; _xlfn.SWITCH(E350&amp;"","1","T","3","T","6","T","b3","T","6M","T","1M","T","2","S","4","S","b6","S","b2","S","2M","S","4m","S","4M","S","5","D","7","D","b7","D","3M","D","5m","D","5M","D","")
&amp; _xlfn.SWITCH(F350&amp;"","1","T","3","T","6","T","b3","T","6M","T","1M","T","2","S","4","S","b6","S","b2","S","2M","S","4m","S","4M","S","5","D","7","D","b7","D","3M","D","5m","D","5M","D","")
&amp; " "
&amp; _xlfn.SWITCH(G350&amp;"","1","T","3","T","6","T","b3","T","6M","T","1M","T","2","S","4","S","b6","S","b2","S","2M","S","4m","S","4M","S","5","D","7","D","b7","D","3M","D","5m","D","5M","D","")
&amp; _xlfn.SWITCH(H350&amp;"","1","T","3","T","6","T","b3","T","6M","T","1M","T","2","S","4","S","b6","S","b2","S","2M","S","4m","S","4M","S","5","D","7","D","b7","D","3M","D","5m","D","5M","D","")
&amp; _xlfn.SWITCH(I350&amp;"","1","T","3","T","6","T","b3","T","6M","T","1M","T","2","S","4","S","b6","S","b2","S","2M","S","4m","S","4M","S","5","D","7","D","b7","D","3M","D","5m","D","5M","D","")
&amp; _xlfn.SWITCH(J350&amp;"","1","T","3","T","6","T","b3","T","6M","T","1M","T","2","S","4","S","b6","S","b2","S","2M","S","4m","S","4M","S","5","D","7","D","b7","D","3M","D","5m","D","5M","D","")</f>
        <v xml:space="preserve"> </v>
      </c>
      <c r="D351" s="44"/>
      <c r="E351" s="44"/>
      <c r="F351" s="44"/>
      <c r="G351" s="44"/>
      <c r="H351" s="44"/>
      <c r="I351" s="44"/>
      <c r="J351" s="45"/>
      <c r="K351" s="43" t="str" cm="1">
        <f t="array" ref="K351">_xlfn.SWITCH(K350&amp;"","1","T","3","T","6","T","b3","T","6M","T","1M","T","2","S","4","S","b6","S","b2","S","2M","S","4m","S","4M","S","5","D","7","D","b7","D","3M","D","5m","D","5M","D","")
&amp; _xlfn.SWITCH(L350&amp;"","1","T","3","T","6","T","b3","T","6M","T","1M","T","2","S","4","S","b6","S","b2","S","2M","S","4m","S","4M","S","5","D","7","D","b7","D","3M","D","5m","D","5M","D","")
&amp; _xlfn.SWITCH(M350&amp;"","1","T","3","T","6","T","b3","T","6M","T","1M","T","2","S","4","S","b6","S","b2","S","2M","S","4m","S","4M","S","5","D","7","D","b7","D","3M","D","5m","D","5M","D","")
&amp; _xlfn.SWITCH(N350&amp;"","1","T","3","T","6","T","b3","T","6M","T","1M","T","2","S","4","S","b6","S","b2","S","2M","S","4m","S","4M","S","5","D","7","D","b7","D","3M","D","5m","D","5M","D","")
&amp; " "
&amp; _xlfn.SWITCH(O350&amp;"","1","T","3","T","6","T","b3","T","6M","T","1M","T","2","S","4","S","b6","S","b2","S","2M","S","4m","S","4M","S","5","D","7","D","b7","D","3M","D","5m","D","5M","D","")
&amp; _xlfn.SWITCH(P350&amp;"","1","T","3","T","6","T","b3","T","6M","T","1M","T","2","S","4","S","b6","S","b2","S","2M","S","4m","S","4M","S","5","D","7","D","b7","D","3M","D","5m","D","5M","D","")
&amp; _xlfn.SWITCH(Q350&amp;"","1","T","3","T","6","T","b3","T","6M","T","1M","T","2","S","4","S","b6","S","b2","S","2M","S","4m","S","4M","S","5","D","7","D","b7","D","3M","D","5m","D","5M","D","")
&amp; _xlfn.SWITCH(R350&amp;"","1","T","3","T","6","T","b3","T","6M","T","1M","T","2","S","4","S","b6","S","b2","S","2M","S","4m","S","4M","S","5","D","7","D","b7","D","3M","D","5m","D","5M","D","")</f>
        <v xml:space="preserve"> </v>
      </c>
      <c r="L351" s="44"/>
      <c r="M351" s="44"/>
      <c r="N351" s="44"/>
      <c r="O351" s="44"/>
      <c r="P351" s="44"/>
      <c r="Q351" s="44"/>
      <c r="R351" s="45"/>
      <c r="S351" s="43" t="str" cm="1">
        <f t="array" ref="S351">_xlfn.SWITCH(S350&amp;"","1","T","3","T","6","T","b3","T","6M","T","1M","T","2","S","4","S","b6","S","b2","S","2M","S","4m","S","4M","S","5","D","7","D","b7","D","3M","D","5m","D","5M","D","")
&amp; _xlfn.SWITCH(T350&amp;"","1","T","3","T","6","T","b3","T","6M","T","1M","T","2","S","4","S","b6","S","b2","S","2M","S","4m","S","4M","S","5","D","7","D","b7","D","3M","D","5m","D","5M","D","")
&amp; _xlfn.SWITCH(U350&amp;"","1","T","3","T","6","T","b3","T","6M","T","1M","T","2","S","4","S","b6","S","b2","S","2M","S","4m","S","4M","S","5","D","7","D","b7","D","3M","D","5m","D","5M","D","")
&amp; _xlfn.SWITCH(V350&amp;"","1","T","3","T","6","T","b3","T","6M","T","1M","T","2","S","4","S","b6","S","b2","S","2M","S","4m","S","4M","S","5","D","7","D","b7","D","3M","D","5m","D","5M","D","")
&amp; " "
&amp; _xlfn.SWITCH(W350&amp;"","1","T","3","T","6","T","b3","T","6M","T","1M","T","2","S","4","S","b6","S","b2","S","2M","S","4m","S","4M","S","5","D","7","D","b7","D","3M","D","5m","D","5M","D","")
&amp; _xlfn.SWITCH(X350&amp;"","1","T","3","T","6","T","b3","T","6M","T","1M","T","2","S","4","S","b6","S","b2","S","2M","S","4m","S","4M","S","5","D","7","D","b7","D","3M","D","5m","D","5M","D","")
&amp; _xlfn.SWITCH(Y350&amp;"","1","T","3","T","6","T","b3","T","6M","T","1M","T","2","S","4","S","b6","S","b2","S","2M","S","4m","S","4M","S","5","D","7","D","b7","D","3M","D","5m","D","5M","D","")
&amp; _xlfn.SWITCH(Z350&amp;"","1","T","3","T","6","T","b3","T","6M","T","1M","T","2","S","4","S","b6","S","b2","S","2M","S","4m","S","4M","S","5","D","7","D","b7","D","3M","D","5m","D","5M","D","")</f>
        <v xml:space="preserve"> </v>
      </c>
      <c r="T351" s="44"/>
      <c r="U351" s="44"/>
      <c r="V351" s="44"/>
      <c r="W351" s="44"/>
      <c r="X351" s="44"/>
      <c r="Y351" s="44"/>
      <c r="Z351" s="45"/>
      <c r="AA351" s="43" t="str" cm="1">
        <f t="array" ref="AA351">_xlfn.SWITCH(AA350&amp;"","1","T","3","T","6","T","b3","T","6M","T","1M","T","2","S","4","S","b6","S","b2","S","2M","S","4m","S","4M","S","5","D","7","D","b7","D","3M","D","5m","D","5M","D","")
&amp; _xlfn.SWITCH(AB350&amp;"","1","T","3","T","6","T","b3","T","6M","T","1M","T","2","S","4","S","b6","S","b2","S","2M","S","4m","S","4M","S","5","D","7","D","b7","D","3M","D","5m","D","5M","D","")
&amp; _xlfn.SWITCH(AC350&amp;"","1","T","3","T","6","T","b3","T","6M","T","1M","T","2","S","4","S","b6","S","b2","S","2M","S","4m","S","4M","S","5","D","7","D","b7","D","3M","D","5m","D","5M","D","")
&amp; _xlfn.SWITCH(AD350&amp;"","1","T","3","T","6","T","b3","T","6M","T","1M","T","2","S","4","S","b6","S","b2","S","2M","S","4m","S","4M","S","5","D","7","D","b7","D","3M","D","5m","D","5M","D","")
&amp; " "
&amp; _xlfn.SWITCH(AE350&amp;"","1","T","3","T","6","T","b3","T","6M","T","1M","T","2","S","4","S","b6","S","b2","S","2M","S","4m","S","4M","S","5","D","7","D","b7","D","3M","D","5m","D","5M","D","")
&amp; _xlfn.SWITCH(AF350&amp;"","1","T","3","T","6","T","b3","T","6M","T","1M","T","2","S","4","S","b6","S","b2","S","2M","S","4m","S","4M","S","5","D","7","D","b7","D","3M","D","5m","D","5M","D","")
&amp; _xlfn.SWITCH(AG350&amp;"","1","T","3","T","6","T","b3","T","6M","T","1M","T","2","S","4","S","b6","S","b2","S","2M","S","4m","S","4M","S","5","D","7","D","b7","D","3M","D","5m","D","5M","D","")
&amp; _xlfn.SWITCH(AH350&amp;"","1","T","3","T","6","T","b3","T","6M","T","1M","T","2","S","4","S","b6","S","b2","S","2M","S","4m","S","4M","S","5","D","7","D","b7","D","3M","D","5m","D","5M","D","")</f>
        <v xml:space="preserve"> </v>
      </c>
      <c r="AB351" s="44"/>
      <c r="AC351" s="44"/>
      <c r="AD351" s="44"/>
      <c r="AE351" s="44"/>
      <c r="AF351" s="44"/>
      <c r="AG351" s="44"/>
      <c r="AH351" s="45"/>
      <c r="AI351" s="43" t="str" cm="1">
        <f t="array" ref="AI351">_xlfn.SWITCH(AI350&amp;"","1","T","3","T","6","T","b3","T","6M","T","1M","T","2","S","4","S","b6","S","b2","S","2M","S","4m","S","4M","S","5","D","7","D","b7","D","3M","D","5m","D","5M","D","")
&amp; _xlfn.SWITCH(AJ350&amp;"","1","T","3","T","6","T","b3","T","6M","T","1M","T","2","S","4","S","b6","S","b2","S","2M","S","4m","S","4M","S","5","D","7","D","b7","D","3M","D","5m","D","5M","D","")
&amp; _xlfn.SWITCH(AK350&amp;"","1","T","3","T","6","T","b3","T","6M","T","1M","T","2","S","4","S","b6","S","b2","S","2M","S","4m","S","4M","S","5","D","7","D","b7","D","3M","D","5m","D","5M","D","")
&amp; _xlfn.SWITCH(AL350&amp;"","1","T","3","T","6","T","b3","T","6M","T","1M","T","2","S","4","S","b6","S","b2","S","2M","S","4m","S","4M","S","5","D","7","D","b7","D","3M","D","5m","D","5M","D","")
&amp; " "
&amp; _xlfn.SWITCH(AM350&amp;"","1","T","3","T","6","T","b3","T","6M","T","1M","T","2","S","4","S","b6","S","b2","S","2M","S","4m","S","4M","S","5","D","7","D","b7","D","3M","D","5m","D","5M","D","")
&amp; _xlfn.SWITCH(AN350&amp;"","1","T","3","T","6","T","b3","T","6M","T","1M","T","2","S","4","S","b6","S","b2","S","2M","S","4m","S","4M","S","5","D","7","D","b7","D","3M","D","5m","D","5M","D","")
&amp; _xlfn.SWITCH(AO350&amp;"","1","T","3","T","6","T","b3","T","6M","T","1M","T","2","S","4","S","b6","S","b2","S","2M","S","4m","S","4M","S","5","D","7","D","b7","D","3M","D","5m","D","5M","D","")
&amp; _xlfn.SWITCH(AP350&amp;"","1","T","3","T","6","T","b3","T","6M","T","1M","T","2","S","4","S","b6","S","b2","S","2M","S","4m","S","4M","S","5","D","7","D","b7","D","3M","D","5m","D","5M","D","")</f>
        <v xml:space="preserve"> </v>
      </c>
      <c r="AJ351" s="44"/>
      <c r="AK351" s="44"/>
      <c r="AL351" s="44"/>
      <c r="AM351" s="44"/>
      <c r="AN351" s="44"/>
      <c r="AO351" s="44"/>
      <c r="AP351" s="45"/>
    </row>
    <row r="352" spans="1:50" s="6" customFormat="1" x14ac:dyDescent="0.3">
      <c r="A352" s="50"/>
      <c r="B352" s="7" t="s">
        <v>855</v>
      </c>
      <c r="C352" s="40" t="s">
        <v>4</v>
      </c>
      <c r="D352" s="41"/>
      <c r="E352" s="41"/>
      <c r="F352" s="41"/>
      <c r="G352" s="41"/>
      <c r="H352" s="41"/>
      <c r="I352" s="41"/>
      <c r="J352" s="42"/>
      <c r="K352" s="40" t="s">
        <v>3</v>
      </c>
      <c r="L352" s="41"/>
      <c r="M352" s="41"/>
      <c r="N352" s="41"/>
      <c r="O352" s="41"/>
      <c r="P352" s="41"/>
      <c r="Q352" s="41"/>
      <c r="R352" s="42"/>
      <c r="S352" s="40" t="s">
        <v>2</v>
      </c>
      <c r="T352" s="41"/>
      <c r="U352" s="41"/>
      <c r="V352" s="41"/>
      <c r="W352" s="41"/>
      <c r="X352" s="41"/>
      <c r="Y352" s="41"/>
      <c r="Z352" s="42"/>
      <c r="AA352" s="40" t="s">
        <v>1</v>
      </c>
      <c r="AB352" s="41"/>
      <c r="AC352" s="41"/>
      <c r="AD352" s="41"/>
      <c r="AE352" s="41"/>
      <c r="AF352" s="41"/>
      <c r="AG352" s="41"/>
      <c r="AH352" s="42"/>
      <c r="AI352" s="46" t="s">
        <v>854</v>
      </c>
      <c r="AJ352" s="47"/>
      <c r="AK352" s="47"/>
      <c r="AL352" s="47"/>
      <c r="AM352" s="47"/>
      <c r="AN352" s="47"/>
      <c r="AO352" s="47"/>
      <c r="AP352" s="48"/>
      <c r="AQ352" s="40" t="s">
        <v>511</v>
      </c>
      <c r="AR352" s="41"/>
      <c r="AS352" s="41"/>
      <c r="AT352" s="41"/>
      <c r="AU352" s="41"/>
      <c r="AV352" s="41"/>
      <c r="AW352" s="41"/>
      <c r="AX352" s="42"/>
    </row>
    <row r="353" spans="1:50" x14ac:dyDescent="0.3">
      <c r="A353" s="50"/>
      <c r="B353" s="5" t="s">
        <v>5</v>
      </c>
      <c r="C353" s="3" t="s">
        <v>10</v>
      </c>
      <c r="D353" s="3" t="s">
        <v>8</v>
      </c>
      <c r="E353" s="3" t="s">
        <v>5</v>
      </c>
      <c r="F353" s="3" t="s">
        <v>5</v>
      </c>
      <c r="G353" s="3" t="s">
        <v>10</v>
      </c>
      <c r="H353" s="3" t="s">
        <v>8</v>
      </c>
      <c r="I353" s="3" t="s">
        <v>5</v>
      </c>
      <c r="J353" s="3" t="s">
        <v>5</v>
      </c>
      <c r="K353" s="3" t="s">
        <v>10</v>
      </c>
      <c r="L353" s="3" t="s">
        <v>8</v>
      </c>
      <c r="M353" s="3" t="s">
        <v>5</v>
      </c>
      <c r="N353" s="3" t="s">
        <v>5</v>
      </c>
      <c r="O353" s="3" t="s">
        <v>10</v>
      </c>
      <c r="P353" s="3" t="s">
        <v>8</v>
      </c>
      <c r="Q353" s="3" t="s">
        <v>5</v>
      </c>
      <c r="R353" s="3" t="s">
        <v>5</v>
      </c>
      <c r="S353" s="3" t="s">
        <v>9</v>
      </c>
      <c r="T353" s="3" t="s">
        <v>8</v>
      </c>
      <c r="U353" s="3" t="s">
        <v>10</v>
      </c>
      <c r="V353" s="3" t="s">
        <v>5</v>
      </c>
      <c r="W353" s="3" t="s">
        <v>9</v>
      </c>
      <c r="X353" s="3" t="s">
        <v>8</v>
      </c>
      <c r="Y353" s="3" t="s">
        <v>5</v>
      </c>
      <c r="Z353" s="3" t="s">
        <v>5</v>
      </c>
      <c r="AA353" s="3" t="s">
        <v>5</v>
      </c>
      <c r="AB353" s="3" t="s">
        <v>5</v>
      </c>
      <c r="AC353" s="3" t="s">
        <v>10</v>
      </c>
      <c r="AD353" s="3" t="s">
        <v>9</v>
      </c>
      <c r="AE353" s="3" t="s">
        <v>5</v>
      </c>
      <c r="AF353" s="3" t="s">
        <v>5</v>
      </c>
      <c r="AG353" s="3" t="s">
        <v>10</v>
      </c>
      <c r="AH353" s="3" t="s">
        <v>9</v>
      </c>
      <c r="AI353" s="3" t="s">
        <v>6</v>
      </c>
      <c r="AJ353" s="3" t="s">
        <v>6</v>
      </c>
      <c r="AK353" s="3" t="s">
        <v>6</v>
      </c>
      <c r="AL353" s="3" t="s">
        <v>6</v>
      </c>
      <c r="AM353" s="3"/>
      <c r="AN353" s="3"/>
      <c r="AO353" s="3"/>
      <c r="AP353" s="3"/>
      <c r="AQ353" s="3" t="s">
        <v>5</v>
      </c>
      <c r="AR353" s="3" t="s">
        <v>5</v>
      </c>
      <c r="AS353" s="3" t="s">
        <v>10</v>
      </c>
      <c r="AT353" s="3" t="s">
        <v>9</v>
      </c>
      <c r="AU353" s="3" t="s">
        <v>5</v>
      </c>
      <c r="AV353" s="3" t="s">
        <v>5</v>
      </c>
      <c r="AW353" s="3" t="s">
        <v>10</v>
      </c>
      <c r="AX353" s="3" t="s">
        <v>9</v>
      </c>
    </row>
    <row r="354" spans="1:50" x14ac:dyDescent="0.3">
      <c r="A354" s="50"/>
      <c r="B354" s="4">
        <v>103</v>
      </c>
      <c r="C354" s="3">
        <f t="shared" ref="C354:AP354" si="91">IFERROR(INDEX($B$1:$Q$1, MATCH(C353, INDEX($B$2:$Q$13, MATCH($B353, $A$2:$A$13, 0), 0), 0)), IFERROR(INDEX($S$1:$AC$1, MATCH(C353, INDEX($S$2:$AC$13, MATCH($B353, $R$2:$R$13, 0), 0), 0)), ""))</f>
        <v>3</v>
      </c>
      <c r="D354" s="3">
        <f t="shared" si="91"/>
        <v>7</v>
      </c>
      <c r="E354" s="3">
        <f t="shared" si="91"/>
        <v>1</v>
      </c>
      <c r="F354" s="3">
        <f t="shared" si="91"/>
        <v>1</v>
      </c>
      <c r="G354" s="3">
        <f t="shared" si="91"/>
        <v>3</v>
      </c>
      <c r="H354" s="3">
        <f t="shared" si="91"/>
        <v>7</v>
      </c>
      <c r="I354" s="3">
        <f t="shared" si="91"/>
        <v>1</v>
      </c>
      <c r="J354" s="3">
        <f t="shared" si="91"/>
        <v>1</v>
      </c>
      <c r="K354" s="3">
        <f t="shared" si="91"/>
        <v>3</v>
      </c>
      <c r="L354" s="3">
        <f t="shared" si="91"/>
        <v>7</v>
      </c>
      <c r="M354" s="3">
        <f t="shared" si="91"/>
        <v>1</v>
      </c>
      <c r="N354" s="3">
        <f t="shared" si="91"/>
        <v>1</v>
      </c>
      <c r="O354" s="3">
        <f t="shared" si="91"/>
        <v>3</v>
      </c>
      <c r="P354" s="3">
        <f t="shared" si="91"/>
        <v>7</v>
      </c>
      <c r="Q354" s="3">
        <f t="shared" si="91"/>
        <v>1</v>
      </c>
      <c r="R354" s="3">
        <f t="shared" si="91"/>
        <v>1</v>
      </c>
      <c r="S354" s="3">
        <f t="shared" si="91"/>
        <v>6</v>
      </c>
      <c r="T354" s="3">
        <f t="shared" si="91"/>
        <v>7</v>
      </c>
      <c r="U354" s="3">
        <f t="shared" si="91"/>
        <v>3</v>
      </c>
      <c r="V354" s="3">
        <f t="shared" si="91"/>
        <v>1</v>
      </c>
      <c r="W354" s="3">
        <f t="shared" si="91"/>
        <v>6</v>
      </c>
      <c r="X354" s="3">
        <f t="shared" si="91"/>
        <v>7</v>
      </c>
      <c r="Y354" s="3">
        <f t="shared" si="91"/>
        <v>1</v>
      </c>
      <c r="Z354" s="3">
        <f t="shared" si="91"/>
        <v>1</v>
      </c>
      <c r="AA354" s="3">
        <f t="shared" si="91"/>
        <v>1</v>
      </c>
      <c r="AB354" s="3">
        <f t="shared" si="91"/>
        <v>1</v>
      </c>
      <c r="AC354" s="3">
        <f t="shared" si="91"/>
        <v>3</v>
      </c>
      <c r="AD354" s="3">
        <f t="shared" si="91"/>
        <v>6</v>
      </c>
      <c r="AE354" s="3">
        <f t="shared" si="91"/>
        <v>1</v>
      </c>
      <c r="AF354" s="3">
        <f t="shared" si="91"/>
        <v>1</v>
      </c>
      <c r="AG354" s="3">
        <f t="shared" si="91"/>
        <v>3</v>
      </c>
      <c r="AH354" s="3">
        <f t="shared" si="91"/>
        <v>6</v>
      </c>
      <c r="AI354" s="3">
        <f t="shared" si="91"/>
        <v>4</v>
      </c>
      <c r="AJ354" s="3">
        <f t="shared" si="91"/>
        <v>4</v>
      </c>
      <c r="AK354" s="3">
        <f t="shared" si="91"/>
        <v>4</v>
      </c>
      <c r="AL354" s="3">
        <f t="shared" si="91"/>
        <v>4</v>
      </c>
      <c r="AM354" s="3" t="str">
        <f t="shared" si="91"/>
        <v/>
      </c>
      <c r="AN354" s="3" t="str">
        <f t="shared" si="91"/>
        <v/>
      </c>
      <c r="AO354" s="3" t="str">
        <f t="shared" si="91"/>
        <v/>
      </c>
      <c r="AP354" s="3" t="str">
        <f t="shared" si="91"/>
        <v/>
      </c>
      <c r="AQ354" s="3">
        <f t="shared" ref="AQ354:AX354" si="92">IFERROR(INDEX($B$1:$Q$1, MATCH(AQ353, INDEX($B$2:$Q$13, MATCH($B353, $A$2:$A$13, 0), 0), 0)), IFERROR(INDEX($S$1:$AC$1, MATCH(AQ353, INDEX($S$2:$AC$13, MATCH($B353, $R$2:$R$13, 0), 0), 0)), ""))</f>
        <v>1</v>
      </c>
      <c r="AR354" s="3">
        <f t="shared" si="92"/>
        <v>1</v>
      </c>
      <c r="AS354" s="3">
        <f t="shared" si="92"/>
        <v>3</v>
      </c>
      <c r="AT354" s="3">
        <f t="shared" si="92"/>
        <v>6</v>
      </c>
      <c r="AU354" s="3">
        <f t="shared" si="92"/>
        <v>1</v>
      </c>
      <c r="AV354" s="3">
        <f t="shared" si="92"/>
        <v>1</v>
      </c>
      <c r="AW354" s="3">
        <f t="shared" si="92"/>
        <v>3</v>
      </c>
      <c r="AX354" s="3">
        <f t="shared" si="92"/>
        <v>6</v>
      </c>
    </row>
    <row r="355" spans="1:50" s="1" customFormat="1" ht="17.25" thickBot="1" x14ac:dyDescent="0.35">
      <c r="A355" s="50"/>
      <c r="B355" s="2">
        <v>20210802</v>
      </c>
      <c r="C355" s="43" t="str" cm="1">
        <f t="array" ref="C355">_xlfn.SWITCH(C354&amp;"","1","T","3","T","6","T","b3","T","6M","T","1M","T","2","S","4","S","b6","S","b2","S","2M","S","4m","S","4M","S","5","D","7","D","b7","D","3M","D","5m","D","5M","D","")
&amp; _xlfn.SWITCH(D354&amp;"","1","T","3","T","6","T","b3","T","6M","T","1M","T","2","S","4","S","b6","S","b2","S","2M","S","4m","S","4M","S","5","D","7","D","b7","D","3M","D","5m","D","5M","D","")
&amp; _xlfn.SWITCH(E354&amp;"","1","T","3","T","6","T","b3","T","6M","T","1M","T","2","S","4","S","b6","S","b2","S","2M","S","4m","S","4M","S","5","D","7","D","b7","D","3M","D","5m","D","5M","D","")
&amp; _xlfn.SWITCH(F354&amp;"","1","T","3","T","6","T","b3","T","6M","T","1M","T","2","S","4","S","b6","S","b2","S","2M","S","4m","S","4M","S","5","D","7","D","b7","D","3M","D","5m","D","5M","D","")
&amp; " "
&amp; _xlfn.SWITCH(G354&amp;"","1","T","3","T","6","T","b3","T","6M","T","1M","T","2","S","4","S","b6","S","b2","S","2M","S","4m","S","4M","S","5","D","7","D","b7","D","3M","D","5m","D","5M","D","")
&amp; _xlfn.SWITCH(H354&amp;"","1","T","3","T","6","T","b3","T","6M","T","1M","T","2","S","4","S","b6","S","b2","S","2M","S","4m","S","4M","S","5","D","7","D","b7","D","3M","D","5m","D","5M","D","")
&amp; _xlfn.SWITCH(I354&amp;"","1","T","3","T","6","T","b3","T","6M","T","1M","T","2","S","4","S","b6","S","b2","S","2M","S","4m","S","4M","S","5","D","7","D","b7","D","3M","D","5m","D","5M","D","")
&amp; _xlfn.SWITCH(J354&amp;"","1","T","3","T","6","T","b3","T","6M","T","1M","T","2","S","4","S","b6","S","b2","S","2M","S","4m","S","4M","S","5","D","7","D","b7","D","3M","D","5m","D","5M","D","")</f>
        <v>TDTT TDTT</v>
      </c>
      <c r="D355" s="44"/>
      <c r="E355" s="44"/>
      <c r="F355" s="44"/>
      <c r="G355" s="44"/>
      <c r="H355" s="44"/>
      <c r="I355" s="44"/>
      <c r="J355" s="45"/>
      <c r="K355" s="43" t="str" cm="1">
        <f t="array" ref="K355">_xlfn.SWITCH(K354&amp;"","1","T","3","T","6","T","b3","T","6M","T","1M","T","2","S","4","S","b6","S","b2","S","2M","S","4m","S","4M","S","5","D","7","D","b7","D","3M","D","5m","D","5M","D","")
&amp; _xlfn.SWITCH(L354&amp;"","1","T","3","T","6","T","b3","T","6M","T","1M","T","2","S","4","S","b6","S","b2","S","2M","S","4m","S","4M","S","5","D","7","D","b7","D","3M","D","5m","D","5M","D","")
&amp; _xlfn.SWITCH(M354&amp;"","1","T","3","T","6","T","b3","T","6M","T","1M","T","2","S","4","S","b6","S","b2","S","2M","S","4m","S","4M","S","5","D","7","D","b7","D","3M","D","5m","D","5M","D","")
&amp; _xlfn.SWITCH(N354&amp;"","1","T","3","T","6","T","b3","T","6M","T","1M","T","2","S","4","S","b6","S","b2","S","2M","S","4m","S","4M","S","5","D","7","D","b7","D","3M","D","5m","D","5M","D","")
&amp; " "
&amp; _xlfn.SWITCH(O354&amp;"","1","T","3","T","6","T","b3","T","6M","T","1M","T","2","S","4","S","b6","S","b2","S","2M","S","4m","S","4M","S","5","D","7","D","b7","D","3M","D","5m","D","5M","D","")
&amp; _xlfn.SWITCH(P354&amp;"","1","T","3","T","6","T","b3","T","6M","T","1M","T","2","S","4","S","b6","S","b2","S","2M","S","4m","S","4M","S","5","D","7","D","b7","D","3M","D","5m","D","5M","D","")
&amp; _xlfn.SWITCH(Q354&amp;"","1","T","3","T","6","T","b3","T","6M","T","1M","T","2","S","4","S","b6","S","b2","S","2M","S","4m","S","4M","S","5","D","7","D","b7","D","3M","D","5m","D","5M","D","")
&amp; _xlfn.SWITCH(R354&amp;"","1","T","3","T","6","T","b3","T","6M","T","1M","T","2","S","4","S","b6","S","b2","S","2M","S","4m","S","4M","S","5","D","7","D","b7","D","3M","D","5m","D","5M","D","")</f>
        <v>TDTT TDTT</v>
      </c>
      <c r="L355" s="44"/>
      <c r="M355" s="44"/>
      <c r="N355" s="44"/>
      <c r="O355" s="44"/>
      <c r="P355" s="44"/>
      <c r="Q355" s="44"/>
      <c r="R355" s="45"/>
      <c r="S355" s="43" t="str" cm="1">
        <f t="array" ref="S355">_xlfn.SWITCH(S354&amp;"","1","T","3","T","6","T","b3","T","6M","T","1M","T","2","S","4","S","b6","S","b2","S","2M","S","4m","S","4M","S","5","D","7","D","b7","D","3M","D","5m","D","5M","D","")
&amp; _xlfn.SWITCH(T354&amp;"","1","T","3","T","6","T","b3","T","6M","T","1M","T","2","S","4","S","b6","S","b2","S","2M","S","4m","S","4M","S","5","D","7","D","b7","D","3M","D","5m","D","5M","D","")
&amp; _xlfn.SWITCH(U354&amp;"","1","T","3","T","6","T","b3","T","6M","T","1M","T","2","S","4","S","b6","S","b2","S","2M","S","4m","S","4M","S","5","D","7","D","b7","D","3M","D","5m","D","5M","D","")
&amp; _xlfn.SWITCH(V354&amp;"","1","T","3","T","6","T","b3","T","6M","T","1M","T","2","S","4","S","b6","S","b2","S","2M","S","4m","S","4M","S","5","D","7","D","b7","D","3M","D","5m","D","5M","D","")
&amp; " "
&amp; _xlfn.SWITCH(W354&amp;"","1","T","3","T","6","T","b3","T","6M","T","1M","T","2","S","4","S","b6","S","b2","S","2M","S","4m","S","4M","S","5","D","7","D","b7","D","3M","D","5m","D","5M","D","")
&amp; _xlfn.SWITCH(X354&amp;"","1","T","3","T","6","T","b3","T","6M","T","1M","T","2","S","4","S","b6","S","b2","S","2M","S","4m","S","4M","S","5","D","7","D","b7","D","3M","D","5m","D","5M","D","")
&amp; _xlfn.SWITCH(Y354&amp;"","1","T","3","T","6","T","b3","T","6M","T","1M","T","2","S","4","S","b6","S","b2","S","2M","S","4m","S","4M","S","5","D","7","D","b7","D","3M","D","5m","D","5M","D","")
&amp; _xlfn.SWITCH(Z354&amp;"","1","T","3","T","6","T","b3","T","6M","T","1M","T","2","S","4","S","b6","S","b2","S","2M","S","4m","S","4M","S","5","D","7","D","b7","D","3M","D","5m","D","5M","D","")</f>
        <v>TDTT TDTT</v>
      </c>
      <c r="T355" s="44"/>
      <c r="U355" s="44"/>
      <c r="V355" s="44"/>
      <c r="W355" s="44"/>
      <c r="X355" s="44"/>
      <c r="Y355" s="44"/>
      <c r="Z355" s="45"/>
      <c r="AA355" s="43" t="str" cm="1">
        <f t="array" ref="AA355">_xlfn.SWITCH(AA354&amp;"","1","T","3","T","6","T","b3","T","6M","T","1M","T","2","S","4","S","b6","S","b2","S","2M","S","4m","S","4M","S","5","D","7","D","b7","D","3M","D","5m","D","5M","D","")
&amp; _xlfn.SWITCH(AB354&amp;"","1","T","3","T","6","T","b3","T","6M","T","1M","T","2","S","4","S","b6","S","b2","S","2M","S","4m","S","4M","S","5","D","7","D","b7","D","3M","D","5m","D","5M","D","")
&amp; _xlfn.SWITCH(AC354&amp;"","1","T","3","T","6","T","b3","T","6M","T","1M","T","2","S","4","S","b6","S","b2","S","2M","S","4m","S","4M","S","5","D","7","D","b7","D","3M","D","5m","D","5M","D","")
&amp; _xlfn.SWITCH(AD354&amp;"","1","T","3","T","6","T","b3","T","6M","T","1M","T","2","S","4","S","b6","S","b2","S","2M","S","4m","S","4M","S","5","D","7","D","b7","D","3M","D","5m","D","5M","D","")
&amp; " "
&amp; _xlfn.SWITCH(AE354&amp;"","1","T","3","T","6","T","b3","T","6M","T","1M","T","2","S","4","S","b6","S","b2","S","2M","S","4m","S","4M","S","5","D","7","D","b7","D","3M","D","5m","D","5M","D","")
&amp; _xlfn.SWITCH(AF354&amp;"","1","T","3","T","6","T","b3","T","6M","T","1M","T","2","S","4","S","b6","S","b2","S","2M","S","4m","S","4M","S","5","D","7","D","b7","D","3M","D","5m","D","5M","D","")
&amp; _xlfn.SWITCH(AG354&amp;"","1","T","3","T","6","T","b3","T","6M","T","1M","T","2","S","4","S","b6","S","b2","S","2M","S","4m","S","4M","S","5","D","7","D","b7","D","3M","D","5m","D","5M","D","")
&amp; _xlfn.SWITCH(AH354&amp;"","1","T","3","T","6","T","b3","T","6M","T","1M","T","2","S","4","S","b6","S","b2","S","2M","S","4m","S","4M","S","5","D","7","D","b7","D","3M","D","5m","D","5M","D","")</f>
        <v>TTTT TTTT</v>
      </c>
      <c r="AB355" s="44"/>
      <c r="AC355" s="44"/>
      <c r="AD355" s="44"/>
      <c r="AE355" s="44"/>
      <c r="AF355" s="44"/>
      <c r="AG355" s="44"/>
      <c r="AH355" s="45"/>
      <c r="AI355" s="43" t="str" cm="1">
        <f t="array" ref="AI355">_xlfn.SWITCH(AI354&amp;"","1","T","3","T","6","T","b3","T","6M","T","1M","T","2","S","4","S","b6","S","b2","S","2M","S","4m","S","4M","S","5","D","7","D","b7","D","3M","D","5m","D","5M","D","")
&amp; _xlfn.SWITCH(AJ354&amp;"","1","T","3","T","6","T","b3","T","6M","T","1M","T","2","S","4","S","b6","S","b2","S","2M","S","4m","S","4M","S","5","D","7","D","b7","D","3M","D","5m","D","5M","D","")
&amp; _xlfn.SWITCH(AK354&amp;"","1","T","3","T","6","T","b3","T","6M","T","1M","T","2","S","4","S","b6","S","b2","S","2M","S","4m","S","4M","S","5","D","7","D","b7","D","3M","D","5m","D","5M","D","")
&amp; _xlfn.SWITCH(AL354&amp;"","1","T","3","T","6","T","b3","T","6M","T","1M","T","2","S","4","S","b6","S","b2","S","2M","S","4m","S","4M","S","5","D","7","D","b7","D","3M","D","5m","D","5M","D","")
&amp; " "
&amp; _xlfn.SWITCH(AM354&amp;"","1","T","3","T","6","T","b3","T","6M","T","1M","T","2","S","4","S","b6","S","b2","S","2M","S","4m","S","4M","S","5","D","7","D","b7","D","3M","D","5m","D","5M","D","")
&amp; _xlfn.SWITCH(AN354&amp;"","1","T","3","T","6","T","b3","T","6M","T","1M","T","2","S","4","S","b6","S","b2","S","2M","S","4m","S","4M","S","5","D","7","D","b7","D","3M","D","5m","D","5M","D","")
&amp; _xlfn.SWITCH(AO354&amp;"","1","T","3","T","6","T","b3","T","6M","T","1M","T","2","S","4","S","b6","S","b2","S","2M","S","4m","S","4M","S","5","D","7","D","b7","D","3M","D","5m","D","5M","D","")
&amp; _xlfn.SWITCH(AP354&amp;"","1","T","3","T","6","T","b3","T","6M","T","1M","T","2","S","4","S","b6","S","b2","S","2M","S","4m","S","4M","S","5","D","7","D","b7","D","3M","D","5m","D","5M","D","")</f>
        <v xml:space="preserve">SSSS </v>
      </c>
      <c r="AJ355" s="44"/>
      <c r="AK355" s="44"/>
      <c r="AL355" s="44"/>
      <c r="AM355" s="44"/>
      <c r="AN355" s="44"/>
      <c r="AO355" s="44"/>
      <c r="AP355" s="45"/>
      <c r="AQ355" s="43" t="str" cm="1">
        <f t="array" ref="AQ355">_xlfn.SWITCH(AQ354&amp;"","1","T","3","T","6","T","b3","T","6M","T","1M","T","2","S","4","S","b6","S","b2","S","2M","S","4m","S","4M","S","5","D","7","D","b7","D","3M","D","5m","D","5M","D","")
&amp; _xlfn.SWITCH(AR354&amp;"","1","T","3","T","6","T","b3","T","6M","T","1M","T","2","S","4","S","b6","S","b2","S","2M","S","4m","S","4M","S","5","D","7","D","b7","D","3M","D","5m","D","5M","D","")
&amp; _xlfn.SWITCH(AS354&amp;"","1","T","3","T","6","T","b3","T","6M","T","1M","T","2","S","4","S","b6","S","b2","S","2M","S","4m","S","4M","S","5","D","7","D","b7","D","3M","D","5m","D","5M","D","")
&amp; _xlfn.SWITCH(AT354&amp;"","1","T","3","T","6","T","b3","T","6M","T","1M","T","2","S","4","S","b6","S","b2","S","2M","S","4m","S","4M","S","5","D","7","D","b7","D","3M","D","5m","D","5M","D","")
&amp; " "
&amp; _xlfn.SWITCH(AU354&amp;"","1","T","3","T","6","T","b3","T","6M","T","1M","T","2","S","4","S","b6","S","b2","S","2M","S","4m","S","4M","S","5","D","7","D","b7","D","3M","D","5m","D","5M","D","")
&amp; _xlfn.SWITCH(AV354&amp;"","1","T","3","T","6","T","b3","T","6M","T","1M","T","2","S","4","S","b6","S","b2","S","2M","S","4m","S","4M","S","5","D","7","D","b7","D","3M","D","5m","D","5M","D","")
&amp; _xlfn.SWITCH(AW354&amp;"","1","T","3","T","6","T","b3","T","6M","T","1M","T","2","S","4","S","b6","S","b2","S","2M","S","4m","S","4M","S","5","D","7","D","b7","D","3M","D","5m","D","5M","D","")
&amp; _xlfn.SWITCH(AX354&amp;"","1","T","3","T","6","T","b3","T","6M","T","1M","T","2","S","4","S","b6","S","b2","S","2M","S","4m","S","4M","S","5","D","7","D","b7","D","3M","D","5m","D","5M","D","")</f>
        <v>TTTT TTTT</v>
      </c>
      <c r="AR355" s="44"/>
      <c r="AS355" s="44"/>
      <c r="AT355" s="44"/>
      <c r="AU355" s="44"/>
      <c r="AV355" s="44"/>
      <c r="AW355" s="44"/>
      <c r="AX355" s="45"/>
    </row>
    <row r="356" spans="1:50" s="6" customFormat="1" x14ac:dyDescent="0.3">
      <c r="A356" s="50"/>
      <c r="B356" s="7" t="s">
        <v>302</v>
      </c>
      <c r="C356" s="46" t="s">
        <v>4</v>
      </c>
      <c r="D356" s="47"/>
      <c r="E356" s="47"/>
      <c r="F356" s="47"/>
      <c r="G356" s="47"/>
      <c r="H356" s="47"/>
      <c r="I356" s="47"/>
      <c r="J356" s="48"/>
      <c r="K356" s="46" t="s">
        <v>3</v>
      </c>
      <c r="L356" s="47"/>
      <c r="M356" s="47"/>
      <c r="N356" s="47"/>
      <c r="O356" s="47"/>
      <c r="P356" s="47"/>
      <c r="Q356" s="47"/>
      <c r="R356" s="48"/>
      <c r="S356" s="46" t="s">
        <v>2</v>
      </c>
      <c r="T356" s="47"/>
      <c r="U356" s="47"/>
      <c r="V356" s="47"/>
      <c r="W356" s="47"/>
      <c r="X356" s="47"/>
      <c r="Y356" s="47"/>
      <c r="Z356" s="48"/>
      <c r="AA356" s="46" t="s">
        <v>1</v>
      </c>
      <c r="AB356" s="47"/>
      <c r="AC356" s="47"/>
      <c r="AD356" s="47"/>
      <c r="AE356" s="47"/>
      <c r="AF356" s="47"/>
      <c r="AG356" s="47"/>
      <c r="AH356" s="48"/>
      <c r="AI356" s="46" t="s">
        <v>0</v>
      </c>
      <c r="AJ356" s="47"/>
      <c r="AK356" s="47"/>
      <c r="AL356" s="47"/>
      <c r="AM356" s="47"/>
      <c r="AN356" s="47"/>
      <c r="AO356" s="47"/>
      <c r="AP356" s="48"/>
    </row>
    <row r="357" spans="1:50" x14ac:dyDescent="0.3">
      <c r="A357" s="50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spans="1:50" x14ac:dyDescent="0.3">
      <c r="A358" s="50"/>
      <c r="B358" s="4"/>
      <c r="C358" s="3" t="str">
        <f t="shared" ref="C358:AP358" si="93">IFERROR(INDEX($B$1:$Q$1, MATCH(C357, INDEX($B$2:$Q$13, MATCH($B357, $A$2:$A$13, 0), 0), 0)), IFERROR(INDEX($S$1:$AC$1, MATCH(C357, INDEX($S$2:$AC$13, MATCH($B357, $R$2:$R$13, 0), 0), 0)), ""))</f>
        <v/>
      </c>
      <c r="D358" s="3" t="str">
        <f t="shared" si="93"/>
        <v/>
      </c>
      <c r="E358" s="3" t="str">
        <f t="shared" si="93"/>
        <v/>
      </c>
      <c r="F358" s="3" t="str">
        <f t="shared" si="93"/>
        <v/>
      </c>
      <c r="G358" s="3" t="str">
        <f t="shared" si="93"/>
        <v/>
      </c>
      <c r="H358" s="3" t="str">
        <f t="shared" si="93"/>
        <v/>
      </c>
      <c r="I358" s="3" t="str">
        <f t="shared" si="93"/>
        <v/>
      </c>
      <c r="J358" s="3" t="str">
        <f t="shared" si="93"/>
        <v/>
      </c>
      <c r="K358" s="3" t="str">
        <f t="shared" si="93"/>
        <v/>
      </c>
      <c r="L358" s="3" t="str">
        <f t="shared" si="93"/>
        <v/>
      </c>
      <c r="M358" s="3" t="str">
        <f t="shared" si="93"/>
        <v/>
      </c>
      <c r="N358" s="3" t="str">
        <f t="shared" si="93"/>
        <v/>
      </c>
      <c r="O358" s="3" t="str">
        <f t="shared" si="93"/>
        <v/>
      </c>
      <c r="P358" s="3" t="str">
        <f t="shared" si="93"/>
        <v/>
      </c>
      <c r="Q358" s="3" t="str">
        <f t="shared" si="93"/>
        <v/>
      </c>
      <c r="R358" s="3" t="str">
        <f t="shared" si="93"/>
        <v/>
      </c>
      <c r="S358" s="3" t="str">
        <f t="shared" si="93"/>
        <v/>
      </c>
      <c r="T358" s="3" t="str">
        <f t="shared" si="93"/>
        <v/>
      </c>
      <c r="U358" s="3" t="str">
        <f t="shared" si="93"/>
        <v/>
      </c>
      <c r="V358" s="3" t="str">
        <f t="shared" si="93"/>
        <v/>
      </c>
      <c r="W358" s="3" t="str">
        <f t="shared" si="93"/>
        <v/>
      </c>
      <c r="X358" s="3" t="str">
        <f t="shared" si="93"/>
        <v/>
      </c>
      <c r="Y358" s="3" t="str">
        <f t="shared" si="93"/>
        <v/>
      </c>
      <c r="Z358" s="3" t="str">
        <f t="shared" si="93"/>
        <v/>
      </c>
      <c r="AA358" s="3" t="str">
        <f t="shared" si="93"/>
        <v/>
      </c>
      <c r="AB358" s="3" t="str">
        <f t="shared" si="93"/>
        <v/>
      </c>
      <c r="AC358" s="3" t="str">
        <f t="shared" si="93"/>
        <v/>
      </c>
      <c r="AD358" s="3" t="str">
        <f t="shared" si="93"/>
        <v/>
      </c>
      <c r="AE358" s="3" t="str">
        <f t="shared" si="93"/>
        <v/>
      </c>
      <c r="AF358" s="3" t="str">
        <f t="shared" si="93"/>
        <v/>
      </c>
      <c r="AG358" s="3" t="str">
        <f t="shared" si="93"/>
        <v/>
      </c>
      <c r="AH358" s="3" t="str">
        <f t="shared" si="93"/>
        <v/>
      </c>
      <c r="AI358" s="3" t="str">
        <f t="shared" si="93"/>
        <v/>
      </c>
      <c r="AJ358" s="3" t="str">
        <f t="shared" si="93"/>
        <v/>
      </c>
      <c r="AK358" s="3" t="str">
        <f t="shared" si="93"/>
        <v/>
      </c>
      <c r="AL358" s="3" t="str">
        <f t="shared" si="93"/>
        <v/>
      </c>
      <c r="AM358" s="3" t="str">
        <f t="shared" si="93"/>
        <v/>
      </c>
      <c r="AN358" s="3" t="str">
        <f t="shared" si="93"/>
        <v/>
      </c>
      <c r="AO358" s="3" t="str">
        <f t="shared" si="93"/>
        <v/>
      </c>
      <c r="AP358" s="3" t="str">
        <f t="shared" si="93"/>
        <v/>
      </c>
    </row>
    <row r="359" spans="1:50" s="1" customFormat="1" ht="17.25" thickBot="1" x14ac:dyDescent="0.35">
      <c r="A359" s="50"/>
      <c r="B359" s="2">
        <v>20230807</v>
      </c>
      <c r="C359" s="43" t="str" cm="1">
        <f t="array" ref="C359">_xlfn.SWITCH(C358&amp;"","1","T","3","T","6","T","b3","T","6M","T","1M","T","2","S","4","S","b6","S","b2","S","2M","S","4m","S","4M","S","5","D","7","D","b7","D","3M","D","5m","D","5M","D","")
&amp; _xlfn.SWITCH(D358&amp;"","1","T","3","T","6","T","b3","T","6M","T","1M","T","2","S","4","S","b6","S","b2","S","2M","S","4m","S","4M","S","5","D","7","D","b7","D","3M","D","5m","D","5M","D","")
&amp; _xlfn.SWITCH(E358&amp;"","1","T","3","T","6","T","b3","T","6M","T","1M","T","2","S","4","S","b6","S","b2","S","2M","S","4m","S","4M","S","5","D","7","D","b7","D","3M","D","5m","D","5M","D","")
&amp; _xlfn.SWITCH(F358&amp;"","1","T","3","T","6","T","b3","T","6M","T","1M","T","2","S","4","S","b6","S","b2","S","2M","S","4m","S","4M","S","5","D","7","D","b7","D","3M","D","5m","D","5M","D","")
&amp; " "
&amp; _xlfn.SWITCH(G358&amp;"","1","T","3","T","6","T","b3","T","6M","T","1M","T","2","S","4","S","b6","S","b2","S","2M","S","4m","S","4M","S","5","D","7","D","b7","D","3M","D","5m","D","5M","D","")
&amp; _xlfn.SWITCH(H358&amp;"","1","T","3","T","6","T","b3","T","6M","T","1M","T","2","S","4","S","b6","S","b2","S","2M","S","4m","S","4M","S","5","D","7","D","b7","D","3M","D","5m","D","5M","D","")
&amp; _xlfn.SWITCH(I358&amp;"","1","T","3","T","6","T","b3","T","6M","T","1M","T","2","S","4","S","b6","S","b2","S","2M","S","4m","S","4M","S","5","D","7","D","b7","D","3M","D","5m","D","5M","D","")
&amp; _xlfn.SWITCH(J358&amp;"","1","T","3","T","6","T","b3","T","6M","T","1M","T","2","S","4","S","b6","S","b2","S","2M","S","4m","S","4M","S","5","D","7","D","b7","D","3M","D","5m","D","5M","D","")</f>
        <v xml:space="preserve"> </v>
      </c>
      <c r="D359" s="44"/>
      <c r="E359" s="44"/>
      <c r="F359" s="44"/>
      <c r="G359" s="44"/>
      <c r="H359" s="44"/>
      <c r="I359" s="44"/>
      <c r="J359" s="45"/>
      <c r="K359" s="43" t="str" cm="1">
        <f t="array" ref="K359">_xlfn.SWITCH(K358&amp;"","1","T","3","T","6","T","b3","T","6M","T","1M","T","2","S","4","S","b6","S","b2","S","2M","S","4m","S","4M","S","5","D","7","D","b7","D","3M","D","5m","D","5M","D","")
&amp; _xlfn.SWITCH(L358&amp;"","1","T","3","T","6","T","b3","T","6M","T","1M","T","2","S","4","S","b6","S","b2","S","2M","S","4m","S","4M","S","5","D","7","D","b7","D","3M","D","5m","D","5M","D","")
&amp; _xlfn.SWITCH(M358&amp;"","1","T","3","T","6","T","b3","T","6M","T","1M","T","2","S","4","S","b6","S","b2","S","2M","S","4m","S","4M","S","5","D","7","D","b7","D","3M","D","5m","D","5M","D","")
&amp; _xlfn.SWITCH(N358&amp;"","1","T","3","T","6","T","b3","T","6M","T","1M","T","2","S","4","S","b6","S","b2","S","2M","S","4m","S","4M","S","5","D","7","D","b7","D","3M","D","5m","D","5M","D","")
&amp; " "
&amp; _xlfn.SWITCH(O358&amp;"","1","T","3","T","6","T","b3","T","6M","T","1M","T","2","S","4","S","b6","S","b2","S","2M","S","4m","S","4M","S","5","D","7","D","b7","D","3M","D","5m","D","5M","D","")
&amp; _xlfn.SWITCH(P358&amp;"","1","T","3","T","6","T","b3","T","6M","T","1M","T","2","S","4","S","b6","S","b2","S","2M","S","4m","S","4M","S","5","D","7","D","b7","D","3M","D","5m","D","5M","D","")
&amp; _xlfn.SWITCH(Q358&amp;"","1","T","3","T","6","T","b3","T","6M","T","1M","T","2","S","4","S","b6","S","b2","S","2M","S","4m","S","4M","S","5","D","7","D","b7","D","3M","D","5m","D","5M","D","")
&amp; _xlfn.SWITCH(R358&amp;"","1","T","3","T","6","T","b3","T","6M","T","1M","T","2","S","4","S","b6","S","b2","S","2M","S","4m","S","4M","S","5","D","7","D","b7","D","3M","D","5m","D","5M","D","")</f>
        <v xml:space="preserve"> </v>
      </c>
      <c r="L359" s="44"/>
      <c r="M359" s="44"/>
      <c r="N359" s="44"/>
      <c r="O359" s="44"/>
      <c r="P359" s="44"/>
      <c r="Q359" s="44"/>
      <c r="R359" s="45"/>
      <c r="S359" s="43" t="str" cm="1">
        <f t="array" ref="S359">_xlfn.SWITCH(S358&amp;"","1","T","3","T","6","T","b3","T","6M","T","1M","T","2","S","4","S","b6","S","b2","S","2M","S","4m","S","4M","S","5","D","7","D","b7","D","3M","D","5m","D","5M","D","")
&amp; _xlfn.SWITCH(T358&amp;"","1","T","3","T","6","T","b3","T","6M","T","1M","T","2","S","4","S","b6","S","b2","S","2M","S","4m","S","4M","S","5","D","7","D","b7","D","3M","D","5m","D","5M","D","")
&amp; _xlfn.SWITCH(U358&amp;"","1","T","3","T","6","T","b3","T","6M","T","1M","T","2","S","4","S","b6","S","b2","S","2M","S","4m","S","4M","S","5","D","7","D","b7","D","3M","D","5m","D","5M","D","")
&amp; _xlfn.SWITCH(V358&amp;"","1","T","3","T","6","T","b3","T","6M","T","1M","T","2","S","4","S","b6","S","b2","S","2M","S","4m","S","4M","S","5","D","7","D","b7","D","3M","D","5m","D","5M","D","")
&amp; " "
&amp; _xlfn.SWITCH(W358&amp;"","1","T","3","T","6","T","b3","T","6M","T","1M","T","2","S","4","S","b6","S","b2","S","2M","S","4m","S","4M","S","5","D","7","D","b7","D","3M","D","5m","D","5M","D","")
&amp; _xlfn.SWITCH(X358&amp;"","1","T","3","T","6","T","b3","T","6M","T","1M","T","2","S","4","S","b6","S","b2","S","2M","S","4m","S","4M","S","5","D","7","D","b7","D","3M","D","5m","D","5M","D","")
&amp; _xlfn.SWITCH(Y358&amp;"","1","T","3","T","6","T","b3","T","6M","T","1M","T","2","S","4","S","b6","S","b2","S","2M","S","4m","S","4M","S","5","D","7","D","b7","D","3M","D","5m","D","5M","D","")
&amp; _xlfn.SWITCH(Z358&amp;"","1","T","3","T","6","T","b3","T","6M","T","1M","T","2","S","4","S","b6","S","b2","S","2M","S","4m","S","4M","S","5","D","7","D","b7","D","3M","D","5m","D","5M","D","")</f>
        <v xml:space="preserve"> </v>
      </c>
      <c r="T359" s="44"/>
      <c r="U359" s="44"/>
      <c r="V359" s="44"/>
      <c r="W359" s="44"/>
      <c r="X359" s="44"/>
      <c r="Y359" s="44"/>
      <c r="Z359" s="45"/>
      <c r="AA359" s="43" t="str" cm="1">
        <f t="array" ref="AA359">_xlfn.SWITCH(AA358&amp;"","1","T","3","T","6","T","b3","T","6M","T","1M","T","2","S","4","S","b6","S","b2","S","2M","S","4m","S","4M","S","5","D","7","D","b7","D","3M","D","5m","D","5M","D","")
&amp; _xlfn.SWITCH(AB358&amp;"","1","T","3","T","6","T","b3","T","6M","T","1M","T","2","S","4","S","b6","S","b2","S","2M","S","4m","S","4M","S","5","D","7","D","b7","D","3M","D","5m","D","5M","D","")
&amp; _xlfn.SWITCH(AC358&amp;"","1","T","3","T","6","T","b3","T","6M","T","1M","T","2","S","4","S","b6","S","b2","S","2M","S","4m","S","4M","S","5","D","7","D","b7","D","3M","D","5m","D","5M","D","")
&amp; _xlfn.SWITCH(AD358&amp;"","1","T","3","T","6","T","b3","T","6M","T","1M","T","2","S","4","S","b6","S","b2","S","2M","S","4m","S","4M","S","5","D","7","D","b7","D","3M","D","5m","D","5M","D","")
&amp; " "
&amp; _xlfn.SWITCH(AE358&amp;"","1","T","3","T","6","T","b3","T","6M","T","1M","T","2","S","4","S","b6","S","b2","S","2M","S","4m","S","4M","S","5","D","7","D","b7","D","3M","D","5m","D","5M","D","")
&amp; _xlfn.SWITCH(AF358&amp;"","1","T","3","T","6","T","b3","T","6M","T","1M","T","2","S","4","S","b6","S","b2","S","2M","S","4m","S","4M","S","5","D","7","D","b7","D","3M","D","5m","D","5M","D","")
&amp; _xlfn.SWITCH(AG358&amp;"","1","T","3","T","6","T","b3","T","6M","T","1M","T","2","S","4","S","b6","S","b2","S","2M","S","4m","S","4M","S","5","D","7","D","b7","D","3M","D","5m","D","5M","D","")
&amp; _xlfn.SWITCH(AH358&amp;"","1","T","3","T","6","T","b3","T","6M","T","1M","T","2","S","4","S","b6","S","b2","S","2M","S","4m","S","4M","S","5","D","7","D","b7","D","3M","D","5m","D","5M","D","")</f>
        <v xml:space="preserve"> </v>
      </c>
      <c r="AB359" s="44"/>
      <c r="AC359" s="44"/>
      <c r="AD359" s="44"/>
      <c r="AE359" s="44"/>
      <c r="AF359" s="44"/>
      <c r="AG359" s="44"/>
      <c r="AH359" s="45"/>
      <c r="AI359" s="43" t="str" cm="1">
        <f t="array" ref="AI359">_xlfn.SWITCH(AI358&amp;"","1","T","3","T","6","T","b3","T","6M","T","1M","T","2","S","4","S","b6","S","b2","S","2M","S","4m","S","4M","S","5","D","7","D","b7","D","3M","D","5m","D","5M","D","")
&amp; _xlfn.SWITCH(AJ358&amp;"","1","T","3","T","6","T","b3","T","6M","T","1M","T","2","S","4","S","b6","S","b2","S","2M","S","4m","S","4M","S","5","D","7","D","b7","D","3M","D","5m","D","5M","D","")
&amp; _xlfn.SWITCH(AK358&amp;"","1","T","3","T","6","T","b3","T","6M","T","1M","T","2","S","4","S","b6","S","b2","S","2M","S","4m","S","4M","S","5","D","7","D","b7","D","3M","D","5m","D","5M","D","")
&amp; _xlfn.SWITCH(AL358&amp;"","1","T","3","T","6","T","b3","T","6M","T","1M","T","2","S","4","S","b6","S","b2","S","2M","S","4m","S","4M","S","5","D","7","D","b7","D","3M","D","5m","D","5M","D","")
&amp; " "
&amp; _xlfn.SWITCH(AM358&amp;"","1","T","3","T","6","T","b3","T","6M","T","1M","T","2","S","4","S","b6","S","b2","S","2M","S","4m","S","4M","S","5","D","7","D","b7","D","3M","D","5m","D","5M","D","")
&amp; _xlfn.SWITCH(AN358&amp;"","1","T","3","T","6","T","b3","T","6M","T","1M","T","2","S","4","S","b6","S","b2","S","2M","S","4m","S","4M","S","5","D","7","D","b7","D","3M","D","5m","D","5M","D","")
&amp; _xlfn.SWITCH(AO358&amp;"","1","T","3","T","6","T","b3","T","6M","T","1M","T","2","S","4","S","b6","S","b2","S","2M","S","4m","S","4M","S","5","D","7","D","b7","D","3M","D","5m","D","5M","D","")
&amp; _xlfn.SWITCH(AP358&amp;"","1","T","3","T","6","T","b3","T","6M","T","1M","T","2","S","4","S","b6","S","b2","S","2M","S","4m","S","4M","S","5","D","7","D","b7","D","3M","D","5m","D","5M","D","")</f>
        <v xml:space="preserve"> </v>
      </c>
      <c r="AJ359" s="44"/>
      <c r="AK359" s="44"/>
      <c r="AL359" s="44"/>
      <c r="AM359" s="44"/>
      <c r="AN359" s="44"/>
      <c r="AO359" s="44"/>
      <c r="AP359" s="45"/>
    </row>
    <row r="360" spans="1:50" s="6" customFormat="1" x14ac:dyDescent="0.3">
      <c r="A360" s="50"/>
      <c r="B360" s="7" t="s">
        <v>303</v>
      </c>
      <c r="C360" s="46" t="s">
        <v>4</v>
      </c>
      <c r="D360" s="47"/>
      <c r="E360" s="47"/>
      <c r="F360" s="47"/>
      <c r="G360" s="47"/>
      <c r="H360" s="47"/>
      <c r="I360" s="47"/>
      <c r="J360" s="48"/>
      <c r="K360" s="46" t="s">
        <v>3</v>
      </c>
      <c r="L360" s="47"/>
      <c r="M360" s="47"/>
      <c r="N360" s="47"/>
      <c r="O360" s="47"/>
      <c r="P360" s="47"/>
      <c r="Q360" s="47"/>
      <c r="R360" s="48"/>
      <c r="S360" s="46" t="s">
        <v>2</v>
      </c>
      <c r="T360" s="47"/>
      <c r="U360" s="47"/>
      <c r="V360" s="47"/>
      <c r="W360" s="47"/>
      <c r="X360" s="47"/>
      <c r="Y360" s="47"/>
      <c r="Z360" s="48"/>
      <c r="AA360" s="46" t="s">
        <v>1</v>
      </c>
      <c r="AB360" s="47"/>
      <c r="AC360" s="47"/>
      <c r="AD360" s="47"/>
      <c r="AE360" s="47"/>
      <c r="AF360" s="47"/>
      <c r="AG360" s="47"/>
      <c r="AH360" s="48"/>
      <c r="AI360" s="46" t="s">
        <v>0</v>
      </c>
      <c r="AJ360" s="47"/>
      <c r="AK360" s="47"/>
      <c r="AL360" s="47"/>
      <c r="AM360" s="47"/>
      <c r="AN360" s="47"/>
      <c r="AO360" s="47"/>
      <c r="AP360" s="48"/>
    </row>
    <row r="361" spans="1:50" x14ac:dyDescent="0.3">
      <c r="A361" s="50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spans="1:50" x14ac:dyDescent="0.3">
      <c r="A362" s="50"/>
      <c r="B362" s="4"/>
      <c r="C362" s="3" t="str">
        <f t="shared" ref="C362:AP362" si="94">IFERROR(INDEX($B$1:$Q$1, MATCH(C361, INDEX($B$2:$Q$13, MATCH($B361, $A$2:$A$13, 0), 0), 0)), IFERROR(INDEX($S$1:$AC$1, MATCH(C361, INDEX($S$2:$AC$13, MATCH($B361, $R$2:$R$13, 0), 0), 0)), ""))</f>
        <v/>
      </c>
      <c r="D362" s="3" t="str">
        <f t="shared" si="94"/>
        <v/>
      </c>
      <c r="E362" s="3" t="str">
        <f t="shared" si="94"/>
        <v/>
      </c>
      <c r="F362" s="3" t="str">
        <f t="shared" si="94"/>
        <v/>
      </c>
      <c r="G362" s="3" t="str">
        <f t="shared" si="94"/>
        <v/>
      </c>
      <c r="H362" s="3" t="str">
        <f t="shared" si="94"/>
        <v/>
      </c>
      <c r="I362" s="3" t="str">
        <f t="shared" si="94"/>
        <v/>
      </c>
      <c r="J362" s="3" t="str">
        <f t="shared" si="94"/>
        <v/>
      </c>
      <c r="K362" s="3" t="str">
        <f t="shared" si="94"/>
        <v/>
      </c>
      <c r="L362" s="3" t="str">
        <f t="shared" si="94"/>
        <v/>
      </c>
      <c r="M362" s="3" t="str">
        <f t="shared" si="94"/>
        <v/>
      </c>
      <c r="N362" s="3" t="str">
        <f t="shared" si="94"/>
        <v/>
      </c>
      <c r="O362" s="3" t="str">
        <f t="shared" si="94"/>
        <v/>
      </c>
      <c r="P362" s="3" t="str">
        <f t="shared" si="94"/>
        <v/>
      </c>
      <c r="Q362" s="3" t="str">
        <f t="shared" si="94"/>
        <v/>
      </c>
      <c r="R362" s="3" t="str">
        <f t="shared" si="94"/>
        <v/>
      </c>
      <c r="S362" s="3" t="str">
        <f t="shared" si="94"/>
        <v/>
      </c>
      <c r="T362" s="3" t="str">
        <f t="shared" si="94"/>
        <v/>
      </c>
      <c r="U362" s="3" t="str">
        <f t="shared" si="94"/>
        <v/>
      </c>
      <c r="V362" s="3" t="str">
        <f t="shared" si="94"/>
        <v/>
      </c>
      <c r="W362" s="3" t="str">
        <f t="shared" si="94"/>
        <v/>
      </c>
      <c r="X362" s="3" t="str">
        <f t="shared" si="94"/>
        <v/>
      </c>
      <c r="Y362" s="3" t="str">
        <f t="shared" si="94"/>
        <v/>
      </c>
      <c r="Z362" s="3" t="str">
        <f t="shared" si="94"/>
        <v/>
      </c>
      <c r="AA362" s="3" t="str">
        <f t="shared" si="94"/>
        <v/>
      </c>
      <c r="AB362" s="3" t="str">
        <f t="shared" si="94"/>
        <v/>
      </c>
      <c r="AC362" s="3" t="str">
        <f t="shared" si="94"/>
        <v/>
      </c>
      <c r="AD362" s="3" t="str">
        <f t="shared" si="94"/>
        <v/>
      </c>
      <c r="AE362" s="3" t="str">
        <f t="shared" si="94"/>
        <v/>
      </c>
      <c r="AF362" s="3" t="str">
        <f t="shared" si="94"/>
        <v/>
      </c>
      <c r="AG362" s="3" t="str">
        <f t="shared" si="94"/>
        <v/>
      </c>
      <c r="AH362" s="3" t="str">
        <f t="shared" si="94"/>
        <v/>
      </c>
      <c r="AI362" s="3" t="str">
        <f t="shared" si="94"/>
        <v/>
      </c>
      <c r="AJ362" s="3" t="str">
        <f t="shared" si="94"/>
        <v/>
      </c>
      <c r="AK362" s="3" t="str">
        <f t="shared" si="94"/>
        <v/>
      </c>
      <c r="AL362" s="3" t="str">
        <f t="shared" si="94"/>
        <v/>
      </c>
      <c r="AM362" s="3" t="str">
        <f t="shared" si="94"/>
        <v/>
      </c>
      <c r="AN362" s="3" t="str">
        <f t="shared" si="94"/>
        <v/>
      </c>
      <c r="AO362" s="3" t="str">
        <f t="shared" si="94"/>
        <v/>
      </c>
      <c r="AP362" s="3" t="str">
        <f t="shared" si="94"/>
        <v/>
      </c>
    </row>
    <row r="363" spans="1:50" s="1" customFormat="1" ht="17.25" thickBot="1" x14ac:dyDescent="0.35">
      <c r="A363" s="50"/>
      <c r="B363" s="2">
        <v>20240802</v>
      </c>
      <c r="C363" s="43" t="str" cm="1">
        <f t="array" ref="C363">_xlfn.SWITCH(C362&amp;"","1","T","3","T","6","T","b3","T","6M","T","1M","T","2","S","4","S","b6","S","b2","S","2M","S","4m","S","4M","S","5","D","7","D","b7","D","3M","D","5m","D","5M","D","")
&amp; _xlfn.SWITCH(D362&amp;"","1","T","3","T","6","T","b3","T","6M","T","1M","T","2","S","4","S","b6","S","b2","S","2M","S","4m","S","4M","S","5","D","7","D","b7","D","3M","D","5m","D","5M","D","")
&amp; _xlfn.SWITCH(E362&amp;"","1","T","3","T","6","T","b3","T","6M","T","1M","T","2","S","4","S","b6","S","b2","S","2M","S","4m","S","4M","S","5","D","7","D","b7","D","3M","D","5m","D","5M","D","")
&amp; _xlfn.SWITCH(F362&amp;"","1","T","3","T","6","T","b3","T","6M","T","1M","T","2","S","4","S","b6","S","b2","S","2M","S","4m","S","4M","S","5","D","7","D","b7","D","3M","D","5m","D","5M","D","")
&amp; " "
&amp; _xlfn.SWITCH(G362&amp;"","1","T","3","T","6","T","b3","T","6M","T","1M","T","2","S","4","S","b6","S","b2","S","2M","S","4m","S","4M","S","5","D","7","D","b7","D","3M","D","5m","D","5M","D","")
&amp; _xlfn.SWITCH(H362&amp;"","1","T","3","T","6","T","b3","T","6M","T","1M","T","2","S","4","S","b6","S","b2","S","2M","S","4m","S","4M","S","5","D","7","D","b7","D","3M","D","5m","D","5M","D","")
&amp; _xlfn.SWITCH(I362&amp;"","1","T","3","T","6","T","b3","T","6M","T","1M","T","2","S","4","S","b6","S","b2","S","2M","S","4m","S","4M","S","5","D","7","D","b7","D","3M","D","5m","D","5M","D","")
&amp; _xlfn.SWITCH(J362&amp;"","1","T","3","T","6","T","b3","T","6M","T","1M","T","2","S","4","S","b6","S","b2","S","2M","S","4m","S","4M","S","5","D","7","D","b7","D","3M","D","5m","D","5M","D","")</f>
        <v xml:space="preserve"> </v>
      </c>
      <c r="D363" s="44"/>
      <c r="E363" s="44"/>
      <c r="F363" s="44"/>
      <c r="G363" s="44"/>
      <c r="H363" s="44"/>
      <c r="I363" s="44"/>
      <c r="J363" s="45"/>
      <c r="K363" s="43" t="str" cm="1">
        <f t="array" ref="K363">_xlfn.SWITCH(K362&amp;"","1","T","3","T","6","T","b3","T","6M","T","1M","T","2","S","4","S","b6","S","b2","S","2M","S","4m","S","4M","S","5","D","7","D","b7","D","3M","D","5m","D","5M","D","")
&amp; _xlfn.SWITCH(L362&amp;"","1","T","3","T","6","T","b3","T","6M","T","1M","T","2","S","4","S","b6","S","b2","S","2M","S","4m","S","4M","S","5","D","7","D","b7","D","3M","D","5m","D","5M","D","")
&amp; _xlfn.SWITCH(M362&amp;"","1","T","3","T","6","T","b3","T","6M","T","1M","T","2","S","4","S","b6","S","b2","S","2M","S","4m","S","4M","S","5","D","7","D","b7","D","3M","D","5m","D","5M","D","")
&amp; _xlfn.SWITCH(N362&amp;"","1","T","3","T","6","T","b3","T","6M","T","1M","T","2","S","4","S","b6","S","b2","S","2M","S","4m","S","4M","S","5","D","7","D","b7","D","3M","D","5m","D","5M","D","")
&amp; " "
&amp; _xlfn.SWITCH(O362&amp;"","1","T","3","T","6","T","b3","T","6M","T","1M","T","2","S","4","S","b6","S","b2","S","2M","S","4m","S","4M","S","5","D","7","D","b7","D","3M","D","5m","D","5M","D","")
&amp; _xlfn.SWITCH(P362&amp;"","1","T","3","T","6","T","b3","T","6M","T","1M","T","2","S","4","S","b6","S","b2","S","2M","S","4m","S","4M","S","5","D","7","D","b7","D","3M","D","5m","D","5M","D","")
&amp; _xlfn.SWITCH(Q362&amp;"","1","T","3","T","6","T","b3","T","6M","T","1M","T","2","S","4","S","b6","S","b2","S","2M","S","4m","S","4M","S","5","D","7","D","b7","D","3M","D","5m","D","5M","D","")
&amp; _xlfn.SWITCH(R362&amp;"","1","T","3","T","6","T","b3","T","6M","T","1M","T","2","S","4","S","b6","S","b2","S","2M","S","4m","S","4M","S","5","D","7","D","b7","D","3M","D","5m","D","5M","D","")</f>
        <v xml:space="preserve"> </v>
      </c>
      <c r="L363" s="44"/>
      <c r="M363" s="44"/>
      <c r="N363" s="44"/>
      <c r="O363" s="44"/>
      <c r="P363" s="44"/>
      <c r="Q363" s="44"/>
      <c r="R363" s="45"/>
      <c r="S363" s="43" t="str" cm="1">
        <f t="array" ref="S363">_xlfn.SWITCH(S362&amp;"","1","T","3","T","6","T","b3","T","6M","T","1M","T","2","S","4","S","b6","S","b2","S","2M","S","4m","S","4M","S","5","D","7","D","b7","D","3M","D","5m","D","5M","D","")
&amp; _xlfn.SWITCH(T362&amp;"","1","T","3","T","6","T","b3","T","6M","T","1M","T","2","S","4","S","b6","S","b2","S","2M","S","4m","S","4M","S","5","D","7","D","b7","D","3M","D","5m","D","5M","D","")
&amp; _xlfn.SWITCH(U362&amp;"","1","T","3","T","6","T","b3","T","6M","T","1M","T","2","S","4","S","b6","S","b2","S","2M","S","4m","S","4M","S","5","D","7","D","b7","D","3M","D","5m","D","5M","D","")
&amp; _xlfn.SWITCH(V362&amp;"","1","T","3","T","6","T","b3","T","6M","T","1M","T","2","S","4","S","b6","S","b2","S","2M","S","4m","S","4M","S","5","D","7","D","b7","D","3M","D","5m","D","5M","D","")
&amp; " "
&amp; _xlfn.SWITCH(W362&amp;"","1","T","3","T","6","T","b3","T","6M","T","1M","T","2","S","4","S","b6","S","b2","S","2M","S","4m","S","4M","S","5","D","7","D","b7","D","3M","D","5m","D","5M","D","")
&amp; _xlfn.SWITCH(X362&amp;"","1","T","3","T","6","T","b3","T","6M","T","1M","T","2","S","4","S","b6","S","b2","S","2M","S","4m","S","4M","S","5","D","7","D","b7","D","3M","D","5m","D","5M","D","")
&amp; _xlfn.SWITCH(Y362&amp;"","1","T","3","T","6","T","b3","T","6M","T","1M","T","2","S","4","S","b6","S","b2","S","2M","S","4m","S","4M","S","5","D","7","D","b7","D","3M","D","5m","D","5M","D","")
&amp; _xlfn.SWITCH(Z362&amp;"","1","T","3","T","6","T","b3","T","6M","T","1M","T","2","S","4","S","b6","S","b2","S","2M","S","4m","S","4M","S","5","D","7","D","b7","D","3M","D","5m","D","5M","D","")</f>
        <v xml:space="preserve"> </v>
      </c>
      <c r="T363" s="44"/>
      <c r="U363" s="44"/>
      <c r="V363" s="44"/>
      <c r="W363" s="44"/>
      <c r="X363" s="44"/>
      <c r="Y363" s="44"/>
      <c r="Z363" s="45"/>
      <c r="AA363" s="43" t="str" cm="1">
        <f t="array" ref="AA363">_xlfn.SWITCH(AA362&amp;"","1","T","3","T","6","T","b3","T","6M","T","1M","T","2","S","4","S","b6","S","b2","S","2M","S","4m","S","4M","S","5","D","7","D","b7","D","3M","D","5m","D","5M","D","")
&amp; _xlfn.SWITCH(AB362&amp;"","1","T","3","T","6","T","b3","T","6M","T","1M","T","2","S","4","S","b6","S","b2","S","2M","S","4m","S","4M","S","5","D","7","D","b7","D","3M","D","5m","D","5M","D","")
&amp; _xlfn.SWITCH(AC362&amp;"","1","T","3","T","6","T","b3","T","6M","T","1M","T","2","S","4","S","b6","S","b2","S","2M","S","4m","S","4M","S","5","D","7","D","b7","D","3M","D","5m","D","5M","D","")
&amp; _xlfn.SWITCH(AD362&amp;"","1","T","3","T","6","T","b3","T","6M","T","1M","T","2","S","4","S","b6","S","b2","S","2M","S","4m","S","4M","S","5","D","7","D","b7","D","3M","D","5m","D","5M","D","")
&amp; " "
&amp; _xlfn.SWITCH(AE362&amp;"","1","T","3","T","6","T","b3","T","6M","T","1M","T","2","S","4","S","b6","S","b2","S","2M","S","4m","S","4M","S","5","D","7","D","b7","D","3M","D","5m","D","5M","D","")
&amp; _xlfn.SWITCH(AF362&amp;"","1","T","3","T","6","T","b3","T","6M","T","1M","T","2","S","4","S","b6","S","b2","S","2M","S","4m","S","4M","S","5","D","7","D","b7","D","3M","D","5m","D","5M","D","")
&amp; _xlfn.SWITCH(AG362&amp;"","1","T","3","T","6","T","b3","T","6M","T","1M","T","2","S","4","S","b6","S","b2","S","2M","S","4m","S","4M","S","5","D","7","D","b7","D","3M","D","5m","D","5M","D","")
&amp; _xlfn.SWITCH(AH362&amp;"","1","T","3","T","6","T","b3","T","6M","T","1M","T","2","S","4","S","b6","S","b2","S","2M","S","4m","S","4M","S","5","D","7","D","b7","D","3M","D","5m","D","5M","D","")</f>
        <v xml:space="preserve"> </v>
      </c>
      <c r="AB363" s="44"/>
      <c r="AC363" s="44"/>
      <c r="AD363" s="44"/>
      <c r="AE363" s="44"/>
      <c r="AF363" s="44"/>
      <c r="AG363" s="44"/>
      <c r="AH363" s="45"/>
      <c r="AI363" s="43" t="str" cm="1">
        <f t="array" ref="AI363">_xlfn.SWITCH(AI362&amp;"","1","T","3","T","6","T","b3","T","6M","T","1M","T","2","S","4","S","b6","S","b2","S","2M","S","4m","S","4M","S","5","D","7","D","b7","D","3M","D","5m","D","5M","D","")
&amp; _xlfn.SWITCH(AJ362&amp;"","1","T","3","T","6","T","b3","T","6M","T","1M","T","2","S","4","S","b6","S","b2","S","2M","S","4m","S","4M","S","5","D","7","D","b7","D","3M","D","5m","D","5M","D","")
&amp; _xlfn.SWITCH(AK362&amp;"","1","T","3","T","6","T","b3","T","6M","T","1M","T","2","S","4","S","b6","S","b2","S","2M","S","4m","S","4M","S","5","D","7","D","b7","D","3M","D","5m","D","5M","D","")
&amp; _xlfn.SWITCH(AL362&amp;"","1","T","3","T","6","T","b3","T","6M","T","1M","T","2","S","4","S","b6","S","b2","S","2M","S","4m","S","4M","S","5","D","7","D","b7","D","3M","D","5m","D","5M","D","")
&amp; " "
&amp; _xlfn.SWITCH(AM362&amp;"","1","T","3","T","6","T","b3","T","6M","T","1M","T","2","S","4","S","b6","S","b2","S","2M","S","4m","S","4M","S","5","D","7","D","b7","D","3M","D","5m","D","5M","D","")
&amp; _xlfn.SWITCH(AN362&amp;"","1","T","3","T","6","T","b3","T","6M","T","1M","T","2","S","4","S","b6","S","b2","S","2M","S","4m","S","4M","S","5","D","7","D","b7","D","3M","D","5m","D","5M","D","")
&amp; _xlfn.SWITCH(AO362&amp;"","1","T","3","T","6","T","b3","T","6M","T","1M","T","2","S","4","S","b6","S","b2","S","2M","S","4m","S","4M","S","5","D","7","D","b7","D","3M","D","5m","D","5M","D","")
&amp; _xlfn.SWITCH(AP362&amp;"","1","T","3","T","6","T","b3","T","6M","T","1M","T","2","S","4","S","b6","S","b2","S","2M","S","4m","S","4M","S","5","D","7","D","b7","D","3M","D","5m","D","5M","D","")</f>
        <v xml:space="preserve"> </v>
      </c>
      <c r="AJ363" s="44"/>
      <c r="AK363" s="44"/>
      <c r="AL363" s="44"/>
      <c r="AM363" s="44"/>
      <c r="AN363" s="44"/>
      <c r="AO363" s="44"/>
      <c r="AP363" s="45"/>
    </row>
    <row r="364" spans="1:50" s="6" customFormat="1" x14ac:dyDescent="0.3">
      <c r="A364" s="50"/>
      <c r="B364" s="7" t="s">
        <v>304</v>
      </c>
      <c r="C364" s="46" t="s">
        <v>4</v>
      </c>
      <c r="D364" s="47"/>
      <c r="E364" s="47"/>
      <c r="F364" s="47"/>
      <c r="G364" s="47"/>
      <c r="H364" s="47"/>
      <c r="I364" s="47"/>
      <c r="J364" s="48"/>
      <c r="K364" s="46" t="s">
        <v>3</v>
      </c>
      <c r="L364" s="47"/>
      <c r="M364" s="47"/>
      <c r="N364" s="47"/>
      <c r="O364" s="47"/>
      <c r="P364" s="47"/>
      <c r="Q364" s="47"/>
      <c r="R364" s="48"/>
      <c r="S364" s="46" t="s">
        <v>2</v>
      </c>
      <c r="T364" s="47"/>
      <c r="U364" s="47"/>
      <c r="V364" s="47"/>
      <c r="W364" s="47"/>
      <c r="X364" s="47"/>
      <c r="Y364" s="47"/>
      <c r="Z364" s="48"/>
      <c r="AA364" s="46" t="s">
        <v>1</v>
      </c>
      <c r="AB364" s="47"/>
      <c r="AC364" s="47"/>
      <c r="AD364" s="47"/>
      <c r="AE364" s="47"/>
      <c r="AF364" s="47"/>
      <c r="AG364" s="47"/>
      <c r="AH364" s="48"/>
      <c r="AI364" s="46" t="s">
        <v>0</v>
      </c>
      <c r="AJ364" s="47"/>
      <c r="AK364" s="47"/>
      <c r="AL364" s="47"/>
      <c r="AM364" s="47"/>
      <c r="AN364" s="47"/>
      <c r="AO364" s="47"/>
      <c r="AP364" s="48"/>
    </row>
    <row r="365" spans="1:50" x14ac:dyDescent="0.3">
      <c r="A365" s="50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spans="1:50" x14ac:dyDescent="0.3">
      <c r="A366" s="50"/>
      <c r="B366" s="4"/>
      <c r="C366" s="3" t="str">
        <f t="shared" ref="C366:AP366" si="95">IFERROR(INDEX($B$1:$Q$1, MATCH(C365, INDEX($B$2:$Q$13, MATCH($B365, $A$2:$A$13, 0), 0), 0)), IFERROR(INDEX($S$1:$AC$1, MATCH(C365, INDEX($S$2:$AC$13, MATCH($B365, $R$2:$R$13, 0), 0), 0)), ""))</f>
        <v/>
      </c>
      <c r="D366" s="3" t="str">
        <f t="shared" si="95"/>
        <v/>
      </c>
      <c r="E366" s="3" t="str">
        <f t="shared" si="95"/>
        <v/>
      </c>
      <c r="F366" s="3" t="str">
        <f t="shared" si="95"/>
        <v/>
      </c>
      <c r="G366" s="3" t="str">
        <f t="shared" si="95"/>
        <v/>
      </c>
      <c r="H366" s="3" t="str">
        <f t="shared" si="95"/>
        <v/>
      </c>
      <c r="I366" s="3" t="str">
        <f t="shared" si="95"/>
        <v/>
      </c>
      <c r="J366" s="3" t="str">
        <f t="shared" si="95"/>
        <v/>
      </c>
      <c r="K366" s="3" t="str">
        <f t="shared" si="95"/>
        <v/>
      </c>
      <c r="L366" s="3" t="str">
        <f t="shared" si="95"/>
        <v/>
      </c>
      <c r="M366" s="3" t="str">
        <f t="shared" si="95"/>
        <v/>
      </c>
      <c r="N366" s="3" t="str">
        <f t="shared" si="95"/>
        <v/>
      </c>
      <c r="O366" s="3" t="str">
        <f t="shared" si="95"/>
        <v/>
      </c>
      <c r="P366" s="3" t="str">
        <f t="shared" si="95"/>
        <v/>
      </c>
      <c r="Q366" s="3" t="str">
        <f t="shared" si="95"/>
        <v/>
      </c>
      <c r="R366" s="3" t="str">
        <f t="shared" si="95"/>
        <v/>
      </c>
      <c r="S366" s="3" t="str">
        <f t="shared" si="95"/>
        <v/>
      </c>
      <c r="T366" s="3" t="str">
        <f t="shared" si="95"/>
        <v/>
      </c>
      <c r="U366" s="3" t="str">
        <f t="shared" si="95"/>
        <v/>
      </c>
      <c r="V366" s="3" t="str">
        <f t="shared" si="95"/>
        <v/>
      </c>
      <c r="W366" s="3" t="str">
        <f t="shared" si="95"/>
        <v/>
      </c>
      <c r="X366" s="3" t="str">
        <f t="shared" si="95"/>
        <v/>
      </c>
      <c r="Y366" s="3" t="str">
        <f t="shared" si="95"/>
        <v/>
      </c>
      <c r="Z366" s="3" t="str">
        <f t="shared" si="95"/>
        <v/>
      </c>
      <c r="AA366" s="3" t="str">
        <f t="shared" si="95"/>
        <v/>
      </c>
      <c r="AB366" s="3" t="str">
        <f t="shared" si="95"/>
        <v/>
      </c>
      <c r="AC366" s="3" t="str">
        <f t="shared" si="95"/>
        <v/>
      </c>
      <c r="AD366" s="3" t="str">
        <f t="shared" si="95"/>
        <v/>
      </c>
      <c r="AE366" s="3" t="str">
        <f t="shared" si="95"/>
        <v/>
      </c>
      <c r="AF366" s="3" t="str">
        <f t="shared" si="95"/>
        <v/>
      </c>
      <c r="AG366" s="3" t="str">
        <f t="shared" si="95"/>
        <v/>
      </c>
      <c r="AH366" s="3" t="str">
        <f t="shared" si="95"/>
        <v/>
      </c>
      <c r="AI366" s="3" t="str">
        <f t="shared" si="95"/>
        <v/>
      </c>
      <c r="AJ366" s="3" t="str">
        <f t="shared" si="95"/>
        <v/>
      </c>
      <c r="AK366" s="3" t="str">
        <f t="shared" si="95"/>
        <v/>
      </c>
      <c r="AL366" s="3" t="str">
        <f t="shared" si="95"/>
        <v/>
      </c>
      <c r="AM366" s="3" t="str">
        <f t="shared" si="95"/>
        <v/>
      </c>
      <c r="AN366" s="3" t="str">
        <f t="shared" si="95"/>
        <v/>
      </c>
      <c r="AO366" s="3" t="str">
        <f t="shared" si="95"/>
        <v/>
      </c>
      <c r="AP366" s="3" t="str">
        <f t="shared" si="95"/>
        <v/>
      </c>
    </row>
    <row r="367" spans="1:50" s="1" customFormat="1" ht="17.25" thickBot="1" x14ac:dyDescent="0.35">
      <c r="A367" s="51"/>
      <c r="B367" s="2">
        <v>20250811</v>
      </c>
      <c r="C367" s="43" t="str" cm="1">
        <f t="array" ref="C367">_xlfn.SWITCH(C366&amp;"","1","T","3","T","6","T","b3","T","6M","T","1M","T","2","S","4","S","b6","S","b2","S","2M","S","4m","S","4M","S","5","D","7","D","b7","D","3M","D","5m","D","5M","D","")
&amp; _xlfn.SWITCH(D366&amp;"","1","T","3","T","6","T","b3","T","6M","T","1M","T","2","S","4","S","b6","S","b2","S","2M","S","4m","S","4M","S","5","D","7","D","b7","D","3M","D","5m","D","5M","D","")
&amp; _xlfn.SWITCH(E366&amp;"","1","T","3","T","6","T","b3","T","6M","T","1M","T","2","S","4","S","b6","S","b2","S","2M","S","4m","S","4M","S","5","D","7","D","b7","D","3M","D","5m","D","5M","D","")
&amp; _xlfn.SWITCH(F366&amp;"","1","T","3","T","6","T","b3","T","6M","T","1M","T","2","S","4","S","b6","S","b2","S","2M","S","4m","S","4M","S","5","D","7","D","b7","D","3M","D","5m","D","5M","D","")
&amp; " "
&amp; _xlfn.SWITCH(G366&amp;"","1","T","3","T","6","T","b3","T","6M","T","1M","T","2","S","4","S","b6","S","b2","S","2M","S","4m","S","4M","S","5","D","7","D","b7","D","3M","D","5m","D","5M","D","")
&amp; _xlfn.SWITCH(H366&amp;"","1","T","3","T","6","T","b3","T","6M","T","1M","T","2","S","4","S","b6","S","b2","S","2M","S","4m","S","4M","S","5","D","7","D","b7","D","3M","D","5m","D","5M","D","")
&amp; _xlfn.SWITCH(I366&amp;"","1","T","3","T","6","T","b3","T","6M","T","1M","T","2","S","4","S","b6","S","b2","S","2M","S","4m","S","4M","S","5","D","7","D","b7","D","3M","D","5m","D","5M","D","")
&amp; _xlfn.SWITCH(J366&amp;"","1","T","3","T","6","T","b3","T","6M","T","1M","T","2","S","4","S","b6","S","b2","S","2M","S","4m","S","4M","S","5","D","7","D","b7","D","3M","D","5m","D","5M","D","")</f>
        <v xml:space="preserve"> </v>
      </c>
      <c r="D367" s="44"/>
      <c r="E367" s="44"/>
      <c r="F367" s="44"/>
      <c r="G367" s="44"/>
      <c r="H367" s="44"/>
      <c r="I367" s="44"/>
      <c r="J367" s="45"/>
      <c r="K367" s="43" t="str" cm="1">
        <f t="array" ref="K367">_xlfn.SWITCH(K366&amp;"","1","T","3","T","6","T","b3","T","6M","T","1M","T","2","S","4","S","b6","S","b2","S","2M","S","4m","S","4M","S","5","D","7","D","b7","D","3M","D","5m","D","5M","D","")
&amp; _xlfn.SWITCH(L366&amp;"","1","T","3","T","6","T","b3","T","6M","T","1M","T","2","S","4","S","b6","S","b2","S","2M","S","4m","S","4M","S","5","D","7","D","b7","D","3M","D","5m","D","5M","D","")
&amp; _xlfn.SWITCH(M366&amp;"","1","T","3","T","6","T","b3","T","6M","T","1M","T","2","S","4","S","b6","S","b2","S","2M","S","4m","S","4M","S","5","D","7","D","b7","D","3M","D","5m","D","5M","D","")
&amp; _xlfn.SWITCH(N366&amp;"","1","T","3","T","6","T","b3","T","6M","T","1M","T","2","S","4","S","b6","S","b2","S","2M","S","4m","S","4M","S","5","D","7","D","b7","D","3M","D","5m","D","5M","D","")
&amp; " "
&amp; _xlfn.SWITCH(O366&amp;"","1","T","3","T","6","T","b3","T","6M","T","1M","T","2","S","4","S","b6","S","b2","S","2M","S","4m","S","4M","S","5","D","7","D","b7","D","3M","D","5m","D","5M","D","")
&amp; _xlfn.SWITCH(P366&amp;"","1","T","3","T","6","T","b3","T","6M","T","1M","T","2","S","4","S","b6","S","b2","S","2M","S","4m","S","4M","S","5","D","7","D","b7","D","3M","D","5m","D","5M","D","")
&amp; _xlfn.SWITCH(Q366&amp;"","1","T","3","T","6","T","b3","T","6M","T","1M","T","2","S","4","S","b6","S","b2","S","2M","S","4m","S","4M","S","5","D","7","D","b7","D","3M","D","5m","D","5M","D","")
&amp; _xlfn.SWITCH(R366&amp;"","1","T","3","T","6","T","b3","T","6M","T","1M","T","2","S","4","S","b6","S","b2","S","2M","S","4m","S","4M","S","5","D","7","D","b7","D","3M","D","5m","D","5M","D","")</f>
        <v xml:space="preserve"> </v>
      </c>
      <c r="L367" s="44"/>
      <c r="M367" s="44"/>
      <c r="N367" s="44"/>
      <c r="O367" s="44"/>
      <c r="P367" s="44"/>
      <c r="Q367" s="44"/>
      <c r="R367" s="45"/>
      <c r="S367" s="43" t="str" cm="1">
        <f t="array" ref="S367">_xlfn.SWITCH(S366&amp;"","1","T","3","T","6","T","b3","T","6M","T","1M","T","2","S","4","S","b6","S","b2","S","2M","S","4m","S","4M","S","5","D","7","D","b7","D","3M","D","5m","D","5M","D","")
&amp; _xlfn.SWITCH(T366&amp;"","1","T","3","T","6","T","b3","T","6M","T","1M","T","2","S","4","S","b6","S","b2","S","2M","S","4m","S","4M","S","5","D","7","D","b7","D","3M","D","5m","D","5M","D","")
&amp; _xlfn.SWITCH(U366&amp;"","1","T","3","T","6","T","b3","T","6M","T","1M","T","2","S","4","S","b6","S","b2","S","2M","S","4m","S","4M","S","5","D","7","D","b7","D","3M","D","5m","D","5M","D","")
&amp; _xlfn.SWITCH(V366&amp;"","1","T","3","T","6","T","b3","T","6M","T","1M","T","2","S","4","S","b6","S","b2","S","2M","S","4m","S","4M","S","5","D","7","D","b7","D","3M","D","5m","D","5M","D","")
&amp; " "
&amp; _xlfn.SWITCH(W366&amp;"","1","T","3","T","6","T","b3","T","6M","T","1M","T","2","S","4","S","b6","S","b2","S","2M","S","4m","S","4M","S","5","D","7","D","b7","D","3M","D","5m","D","5M","D","")
&amp; _xlfn.SWITCH(X366&amp;"","1","T","3","T","6","T","b3","T","6M","T","1M","T","2","S","4","S","b6","S","b2","S","2M","S","4m","S","4M","S","5","D","7","D","b7","D","3M","D","5m","D","5M","D","")
&amp; _xlfn.SWITCH(Y366&amp;"","1","T","3","T","6","T","b3","T","6M","T","1M","T","2","S","4","S","b6","S","b2","S","2M","S","4m","S","4M","S","5","D","7","D","b7","D","3M","D","5m","D","5M","D","")
&amp; _xlfn.SWITCH(Z366&amp;"","1","T","3","T","6","T","b3","T","6M","T","1M","T","2","S","4","S","b6","S","b2","S","2M","S","4m","S","4M","S","5","D","7","D","b7","D","3M","D","5m","D","5M","D","")</f>
        <v xml:space="preserve"> </v>
      </c>
      <c r="T367" s="44"/>
      <c r="U367" s="44"/>
      <c r="V367" s="44"/>
      <c r="W367" s="44"/>
      <c r="X367" s="44"/>
      <c r="Y367" s="44"/>
      <c r="Z367" s="45"/>
      <c r="AA367" s="43" t="str" cm="1">
        <f t="array" ref="AA367">_xlfn.SWITCH(AA366&amp;"","1","T","3","T","6","T","b3","T","6M","T","1M","T","2","S","4","S","b6","S","b2","S","2M","S","4m","S","4M","S","5","D","7","D","b7","D","3M","D","5m","D","5M","D","")
&amp; _xlfn.SWITCH(AB366&amp;"","1","T","3","T","6","T","b3","T","6M","T","1M","T","2","S","4","S","b6","S","b2","S","2M","S","4m","S","4M","S","5","D","7","D","b7","D","3M","D","5m","D","5M","D","")
&amp; _xlfn.SWITCH(AC366&amp;"","1","T","3","T","6","T","b3","T","6M","T","1M","T","2","S","4","S","b6","S","b2","S","2M","S","4m","S","4M","S","5","D","7","D","b7","D","3M","D","5m","D","5M","D","")
&amp; _xlfn.SWITCH(AD366&amp;"","1","T","3","T","6","T","b3","T","6M","T","1M","T","2","S","4","S","b6","S","b2","S","2M","S","4m","S","4M","S","5","D","7","D","b7","D","3M","D","5m","D","5M","D","")
&amp; " "
&amp; _xlfn.SWITCH(AE366&amp;"","1","T","3","T","6","T","b3","T","6M","T","1M","T","2","S","4","S","b6","S","b2","S","2M","S","4m","S","4M","S","5","D","7","D","b7","D","3M","D","5m","D","5M","D","")
&amp; _xlfn.SWITCH(AF366&amp;"","1","T","3","T","6","T","b3","T","6M","T","1M","T","2","S","4","S","b6","S","b2","S","2M","S","4m","S","4M","S","5","D","7","D","b7","D","3M","D","5m","D","5M","D","")
&amp; _xlfn.SWITCH(AG366&amp;"","1","T","3","T","6","T","b3","T","6M","T","1M","T","2","S","4","S","b6","S","b2","S","2M","S","4m","S","4M","S","5","D","7","D","b7","D","3M","D","5m","D","5M","D","")
&amp; _xlfn.SWITCH(AH366&amp;"","1","T","3","T","6","T","b3","T","6M","T","1M","T","2","S","4","S","b6","S","b2","S","2M","S","4m","S","4M","S","5","D","7","D","b7","D","3M","D","5m","D","5M","D","")</f>
        <v xml:space="preserve"> </v>
      </c>
      <c r="AB367" s="44"/>
      <c r="AC367" s="44"/>
      <c r="AD367" s="44"/>
      <c r="AE367" s="44"/>
      <c r="AF367" s="44"/>
      <c r="AG367" s="44"/>
      <c r="AH367" s="45"/>
      <c r="AI367" s="43" t="str" cm="1">
        <f t="array" ref="AI367">_xlfn.SWITCH(AI366&amp;"","1","T","3","T","6","T","b3","T","6M","T","1M","T","2","S","4","S","b6","S","b2","S","2M","S","4m","S","4M","S","5","D","7","D","b7","D","3M","D","5m","D","5M","D","")
&amp; _xlfn.SWITCH(AJ366&amp;"","1","T","3","T","6","T","b3","T","6M","T","1M","T","2","S","4","S","b6","S","b2","S","2M","S","4m","S","4M","S","5","D","7","D","b7","D","3M","D","5m","D","5M","D","")
&amp; _xlfn.SWITCH(AK366&amp;"","1","T","3","T","6","T","b3","T","6M","T","1M","T","2","S","4","S","b6","S","b2","S","2M","S","4m","S","4M","S","5","D","7","D","b7","D","3M","D","5m","D","5M","D","")
&amp; _xlfn.SWITCH(AL366&amp;"","1","T","3","T","6","T","b3","T","6M","T","1M","T","2","S","4","S","b6","S","b2","S","2M","S","4m","S","4M","S","5","D","7","D","b7","D","3M","D","5m","D","5M","D","")
&amp; " "
&amp; _xlfn.SWITCH(AM366&amp;"","1","T","3","T","6","T","b3","T","6M","T","1M","T","2","S","4","S","b6","S","b2","S","2M","S","4m","S","4M","S","5","D","7","D","b7","D","3M","D","5m","D","5M","D","")
&amp; _xlfn.SWITCH(AN366&amp;"","1","T","3","T","6","T","b3","T","6M","T","1M","T","2","S","4","S","b6","S","b2","S","2M","S","4m","S","4M","S","5","D","7","D","b7","D","3M","D","5m","D","5M","D","")
&amp; _xlfn.SWITCH(AO366&amp;"","1","T","3","T","6","T","b3","T","6M","T","1M","T","2","S","4","S","b6","S","b2","S","2M","S","4m","S","4M","S","5","D","7","D","b7","D","3M","D","5m","D","5M","D","")
&amp; _xlfn.SWITCH(AP366&amp;"","1","T","3","T","6","T","b3","T","6M","T","1M","T","2","S","4","S","b6","S","b2","S","2M","S","4m","S","4M","S","5","D","7","D","b7","D","3M","D","5m","D","5M","D","")</f>
        <v xml:space="preserve"> </v>
      </c>
      <c r="AJ367" s="44"/>
      <c r="AK367" s="44"/>
      <c r="AL367" s="44"/>
      <c r="AM367" s="44"/>
      <c r="AN367" s="44"/>
      <c r="AO367" s="44"/>
      <c r="AP367" s="45"/>
    </row>
    <row r="368" spans="1:50" s="6" customFormat="1" x14ac:dyDescent="0.3">
      <c r="A368" s="49"/>
      <c r="B368" s="7"/>
      <c r="C368" s="46" t="s">
        <v>4</v>
      </c>
      <c r="D368" s="47"/>
      <c r="E368" s="47"/>
      <c r="F368" s="47"/>
      <c r="G368" s="47"/>
      <c r="H368" s="47"/>
      <c r="I368" s="47"/>
      <c r="J368" s="48"/>
      <c r="K368" s="46" t="s">
        <v>3</v>
      </c>
      <c r="L368" s="47"/>
      <c r="M368" s="47"/>
      <c r="N368" s="47"/>
      <c r="O368" s="47"/>
      <c r="P368" s="47"/>
      <c r="Q368" s="47"/>
      <c r="R368" s="48"/>
      <c r="S368" s="46" t="s">
        <v>2</v>
      </c>
      <c r="T368" s="47"/>
      <c r="U368" s="47"/>
      <c r="V368" s="47"/>
      <c r="W368" s="47"/>
      <c r="X368" s="47"/>
      <c r="Y368" s="47"/>
      <c r="Z368" s="48"/>
      <c r="AA368" s="46" t="s">
        <v>1</v>
      </c>
      <c r="AB368" s="47"/>
      <c r="AC368" s="47"/>
      <c r="AD368" s="47"/>
      <c r="AE368" s="47"/>
      <c r="AF368" s="47"/>
      <c r="AG368" s="47"/>
      <c r="AH368" s="48"/>
      <c r="AI368" s="46" t="s">
        <v>0</v>
      </c>
      <c r="AJ368" s="47"/>
      <c r="AK368" s="47"/>
      <c r="AL368" s="47"/>
      <c r="AM368" s="47"/>
      <c r="AN368" s="47"/>
      <c r="AO368" s="47"/>
      <c r="AP368" s="48"/>
    </row>
    <row r="369" spans="1:42" x14ac:dyDescent="0.3">
      <c r="A369" s="50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spans="1:42" x14ac:dyDescent="0.3">
      <c r="A370" s="50"/>
      <c r="B370" s="4"/>
      <c r="C370" s="3" t="str">
        <f t="shared" ref="C370:AP370" si="96">IFERROR(INDEX($B$1:$Q$1, MATCH(C369, INDEX($B$2:$Q$13, MATCH($B369, $A$2:$A$13, 0), 0), 0)), IFERROR(INDEX($S$1:$AC$1, MATCH(C369, INDEX($S$2:$AC$13, MATCH($B369, $R$2:$R$13, 0), 0), 0)), ""))</f>
        <v/>
      </c>
      <c r="D370" s="3" t="str">
        <f t="shared" si="96"/>
        <v/>
      </c>
      <c r="E370" s="3" t="str">
        <f t="shared" si="96"/>
        <v/>
      </c>
      <c r="F370" s="3" t="str">
        <f t="shared" si="96"/>
        <v/>
      </c>
      <c r="G370" s="3" t="str">
        <f t="shared" si="96"/>
        <v/>
      </c>
      <c r="H370" s="3" t="str">
        <f t="shared" si="96"/>
        <v/>
      </c>
      <c r="I370" s="3" t="str">
        <f t="shared" si="96"/>
        <v/>
      </c>
      <c r="J370" s="3" t="str">
        <f t="shared" si="96"/>
        <v/>
      </c>
      <c r="K370" s="3" t="str">
        <f t="shared" si="96"/>
        <v/>
      </c>
      <c r="L370" s="3" t="str">
        <f t="shared" si="96"/>
        <v/>
      </c>
      <c r="M370" s="3" t="str">
        <f t="shared" si="96"/>
        <v/>
      </c>
      <c r="N370" s="3" t="str">
        <f t="shared" si="96"/>
        <v/>
      </c>
      <c r="O370" s="3" t="str">
        <f t="shared" si="96"/>
        <v/>
      </c>
      <c r="P370" s="3" t="str">
        <f t="shared" si="96"/>
        <v/>
      </c>
      <c r="Q370" s="3" t="str">
        <f t="shared" si="96"/>
        <v/>
      </c>
      <c r="R370" s="3" t="str">
        <f t="shared" si="96"/>
        <v/>
      </c>
      <c r="S370" s="3" t="str">
        <f t="shared" si="96"/>
        <v/>
      </c>
      <c r="T370" s="3" t="str">
        <f t="shared" si="96"/>
        <v/>
      </c>
      <c r="U370" s="3" t="str">
        <f t="shared" si="96"/>
        <v/>
      </c>
      <c r="V370" s="3" t="str">
        <f t="shared" si="96"/>
        <v/>
      </c>
      <c r="W370" s="3" t="str">
        <f t="shared" si="96"/>
        <v/>
      </c>
      <c r="X370" s="3" t="str">
        <f t="shared" si="96"/>
        <v/>
      </c>
      <c r="Y370" s="3" t="str">
        <f t="shared" si="96"/>
        <v/>
      </c>
      <c r="Z370" s="3" t="str">
        <f t="shared" si="96"/>
        <v/>
      </c>
      <c r="AA370" s="3" t="str">
        <f t="shared" si="96"/>
        <v/>
      </c>
      <c r="AB370" s="3" t="str">
        <f t="shared" si="96"/>
        <v/>
      </c>
      <c r="AC370" s="3" t="str">
        <f t="shared" si="96"/>
        <v/>
      </c>
      <c r="AD370" s="3" t="str">
        <f t="shared" si="96"/>
        <v/>
      </c>
      <c r="AE370" s="3" t="str">
        <f t="shared" si="96"/>
        <v/>
      </c>
      <c r="AF370" s="3" t="str">
        <f t="shared" si="96"/>
        <v/>
      </c>
      <c r="AG370" s="3" t="str">
        <f t="shared" si="96"/>
        <v/>
      </c>
      <c r="AH370" s="3" t="str">
        <f t="shared" si="96"/>
        <v/>
      </c>
      <c r="AI370" s="3" t="str">
        <f t="shared" si="96"/>
        <v/>
      </c>
      <c r="AJ370" s="3" t="str">
        <f t="shared" si="96"/>
        <v/>
      </c>
      <c r="AK370" s="3" t="str">
        <f t="shared" si="96"/>
        <v/>
      </c>
      <c r="AL370" s="3" t="str">
        <f t="shared" si="96"/>
        <v/>
      </c>
      <c r="AM370" s="3" t="str">
        <f t="shared" si="96"/>
        <v/>
      </c>
      <c r="AN370" s="3" t="str">
        <f t="shared" si="96"/>
        <v/>
      </c>
      <c r="AO370" s="3" t="str">
        <f t="shared" si="96"/>
        <v/>
      </c>
      <c r="AP370" s="3" t="str">
        <f t="shared" si="96"/>
        <v/>
      </c>
    </row>
    <row r="371" spans="1:42" s="1" customFormat="1" ht="17.25" thickBot="1" x14ac:dyDescent="0.35">
      <c r="A371" s="51"/>
      <c r="B371" s="2"/>
      <c r="C371" s="43" t="str" cm="1">
        <f t="array" ref="C371">_xlfn.SWITCH(C370&amp;"","1","T","3","T","6","T","b3","T","6M","T","1M","T","2","S","4","S","b6","S","b2","S","2M","S","4m","S","4M","S","5","D","7","D","b7","D","3M","D","5m","D","5M","D","")
&amp; _xlfn.SWITCH(D370&amp;"","1","T","3","T","6","T","b3","T","6M","T","1M","T","2","S","4","S","b6","S","b2","S","2M","S","4m","S","4M","S","5","D","7","D","b7","D","3M","D","5m","D","5M","D","")
&amp; _xlfn.SWITCH(E370&amp;"","1","T","3","T","6","T","b3","T","6M","T","1M","T","2","S","4","S","b6","S","b2","S","2M","S","4m","S","4M","S","5","D","7","D","b7","D","3M","D","5m","D","5M","D","")
&amp; _xlfn.SWITCH(F370&amp;"","1","T","3","T","6","T","b3","T","6M","T","1M","T","2","S","4","S","b6","S","b2","S","2M","S","4m","S","4M","S","5","D","7","D","b7","D","3M","D","5m","D","5M","D","")
&amp; " "
&amp; _xlfn.SWITCH(G370&amp;"","1","T","3","T","6","T","b3","T","6M","T","1M","T","2","S","4","S","b6","S","b2","S","2M","S","4m","S","4M","S","5","D","7","D","b7","D","3M","D","5m","D","5M","D","")
&amp; _xlfn.SWITCH(H370&amp;"","1","T","3","T","6","T","b3","T","6M","T","1M","T","2","S","4","S","b6","S","b2","S","2M","S","4m","S","4M","S","5","D","7","D","b7","D","3M","D","5m","D","5M","D","")
&amp; _xlfn.SWITCH(I370&amp;"","1","T","3","T","6","T","b3","T","6M","T","1M","T","2","S","4","S","b6","S","b2","S","2M","S","4m","S","4M","S","5","D","7","D","b7","D","3M","D","5m","D","5M","D","")
&amp; _xlfn.SWITCH(J370&amp;"","1","T","3","T","6","T","b3","T","6M","T","1M","T","2","S","4","S","b6","S","b2","S","2M","S","4m","S","4M","S","5","D","7","D","b7","D","3M","D","5m","D","5M","D","")</f>
        <v xml:space="preserve"> </v>
      </c>
      <c r="D371" s="44"/>
      <c r="E371" s="44"/>
      <c r="F371" s="44"/>
      <c r="G371" s="44"/>
      <c r="H371" s="44"/>
      <c r="I371" s="44"/>
      <c r="J371" s="45"/>
      <c r="K371" s="43" t="str" cm="1">
        <f t="array" ref="K371">_xlfn.SWITCH(K370&amp;"","1","T","3","T","6","T","b3","T","6M","T","1M","T","2","S","4","S","b6","S","b2","S","2M","S","4m","S","4M","S","5","D","7","D","b7","D","3M","D","5m","D","5M","D","")
&amp; _xlfn.SWITCH(L370&amp;"","1","T","3","T","6","T","b3","T","6M","T","1M","T","2","S","4","S","b6","S","b2","S","2M","S","4m","S","4M","S","5","D","7","D","b7","D","3M","D","5m","D","5M","D","")
&amp; _xlfn.SWITCH(M370&amp;"","1","T","3","T","6","T","b3","T","6M","T","1M","T","2","S","4","S","b6","S","b2","S","2M","S","4m","S","4M","S","5","D","7","D","b7","D","3M","D","5m","D","5M","D","")
&amp; _xlfn.SWITCH(N370&amp;"","1","T","3","T","6","T","b3","T","6M","T","1M","T","2","S","4","S","b6","S","b2","S","2M","S","4m","S","4M","S","5","D","7","D","b7","D","3M","D","5m","D","5M","D","")
&amp; " "
&amp; _xlfn.SWITCH(O370&amp;"","1","T","3","T","6","T","b3","T","6M","T","1M","T","2","S","4","S","b6","S","b2","S","2M","S","4m","S","4M","S","5","D","7","D","b7","D","3M","D","5m","D","5M","D","")
&amp; _xlfn.SWITCH(P370&amp;"","1","T","3","T","6","T","b3","T","6M","T","1M","T","2","S","4","S","b6","S","b2","S","2M","S","4m","S","4M","S","5","D","7","D","b7","D","3M","D","5m","D","5M","D","")
&amp; _xlfn.SWITCH(Q370&amp;"","1","T","3","T","6","T","b3","T","6M","T","1M","T","2","S","4","S","b6","S","b2","S","2M","S","4m","S","4M","S","5","D","7","D","b7","D","3M","D","5m","D","5M","D","")
&amp; _xlfn.SWITCH(R370&amp;"","1","T","3","T","6","T","b3","T","6M","T","1M","T","2","S","4","S","b6","S","b2","S","2M","S","4m","S","4M","S","5","D","7","D","b7","D","3M","D","5m","D","5M","D","")</f>
        <v xml:space="preserve"> </v>
      </c>
      <c r="L371" s="44"/>
      <c r="M371" s="44"/>
      <c r="N371" s="44"/>
      <c r="O371" s="44"/>
      <c r="P371" s="44"/>
      <c r="Q371" s="44"/>
      <c r="R371" s="45"/>
      <c r="S371" s="43" t="str" cm="1">
        <f t="array" ref="S371">_xlfn.SWITCH(S370&amp;"","1","T","3","T","6","T","b3","T","6M","T","1M","T","2","S","4","S","b6","S","b2","S","2M","S","4m","S","4M","S","5","D","7","D","b7","D","3M","D","5m","D","5M","D","")
&amp; _xlfn.SWITCH(T370&amp;"","1","T","3","T","6","T","b3","T","6M","T","1M","T","2","S","4","S","b6","S","b2","S","2M","S","4m","S","4M","S","5","D","7","D","b7","D","3M","D","5m","D","5M","D","")
&amp; _xlfn.SWITCH(U370&amp;"","1","T","3","T","6","T","b3","T","6M","T","1M","T","2","S","4","S","b6","S","b2","S","2M","S","4m","S","4M","S","5","D","7","D","b7","D","3M","D","5m","D","5M","D","")
&amp; _xlfn.SWITCH(V370&amp;"","1","T","3","T","6","T","b3","T","6M","T","1M","T","2","S","4","S","b6","S","b2","S","2M","S","4m","S","4M","S","5","D","7","D","b7","D","3M","D","5m","D","5M","D","")
&amp; " "
&amp; _xlfn.SWITCH(W370&amp;"","1","T","3","T","6","T","b3","T","6M","T","1M","T","2","S","4","S","b6","S","b2","S","2M","S","4m","S","4M","S","5","D","7","D","b7","D","3M","D","5m","D","5M","D","")
&amp; _xlfn.SWITCH(X370&amp;"","1","T","3","T","6","T","b3","T","6M","T","1M","T","2","S","4","S","b6","S","b2","S","2M","S","4m","S","4M","S","5","D","7","D","b7","D","3M","D","5m","D","5M","D","")
&amp; _xlfn.SWITCH(Y370&amp;"","1","T","3","T","6","T","b3","T","6M","T","1M","T","2","S","4","S","b6","S","b2","S","2M","S","4m","S","4M","S","5","D","7","D","b7","D","3M","D","5m","D","5M","D","")
&amp; _xlfn.SWITCH(Z370&amp;"","1","T","3","T","6","T","b3","T","6M","T","1M","T","2","S","4","S","b6","S","b2","S","2M","S","4m","S","4M","S","5","D","7","D","b7","D","3M","D","5m","D","5M","D","")</f>
        <v xml:space="preserve"> </v>
      </c>
      <c r="T371" s="44"/>
      <c r="U371" s="44"/>
      <c r="V371" s="44"/>
      <c r="W371" s="44"/>
      <c r="X371" s="44"/>
      <c r="Y371" s="44"/>
      <c r="Z371" s="45"/>
      <c r="AA371" s="43" t="str" cm="1">
        <f t="array" ref="AA371">_xlfn.SWITCH(AA370&amp;"","1","T","3","T","6","T","b3","T","6M","T","1M","T","2","S","4","S","b6","S","b2","S","2M","S","4m","S","4M","S","5","D","7","D","b7","D","3M","D","5m","D","5M","D","")
&amp; _xlfn.SWITCH(AB370&amp;"","1","T","3","T","6","T","b3","T","6M","T","1M","T","2","S","4","S","b6","S","b2","S","2M","S","4m","S","4M","S","5","D","7","D","b7","D","3M","D","5m","D","5M","D","")
&amp; _xlfn.SWITCH(AC370&amp;"","1","T","3","T","6","T","b3","T","6M","T","1M","T","2","S","4","S","b6","S","b2","S","2M","S","4m","S","4M","S","5","D","7","D","b7","D","3M","D","5m","D","5M","D","")
&amp; _xlfn.SWITCH(AD370&amp;"","1","T","3","T","6","T","b3","T","6M","T","1M","T","2","S","4","S","b6","S","b2","S","2M","S","4m","S","4M","S","5","D","7","D","b7","D","3M","D","5m","D","5M","D","")
&amp; " "
&amp; _xlfn.SWITCH(AE370&amp;"","1","T","3","T","6","T","b3","T","6M","T","1M","T","2","S","4","S","b6","S","b2","S","2M","S","4m","S","4M","S","5","D","7","D","b7","D","3M","D","5m","D","5M","D","")
&amp; _xlfn.SWITCH(AF370&amp;"","1","T","3","T","6","T","b3","T","6M","T","1M","T","2","S","4","S","b6","S","b2","S","2M","S","4m","S","4M","S","5","D","7","D","b7","D","3M","D","5m","D","5M","D","")
&amp; _xlfn.SWITCH(AG370&amp;"","1","T","3","T","6","T","b3","T","6M","T","1M","T","2","S","4","S","b6","S","b2","S","2M","S","4m","S","4M","S","5","D","7","D","b7","D","3M","D","5m","D","5M","D","")
&amp; _xlfn.SWITCH(AH370&amp;"","1","T","3","T","6","T","b3","T","6M","T","1M","T","2","S","4","S","b6","S","b2","S","2M","S","4m","S","4M","S","5","D","7","D","b7","D","3M","D","5m","D","5M","D","")</f>
        <v xml:space="preserve"> </v>
      </c>
      <c r="AB371" s="44"/>
      <c r="AC371" s="44"/>
      <c r="AD371" s="44"/>
      <c r="AE371" s="44"/>
      <c r="AF371" s="44"/>
      <c r="AG371" s="44"/>
      <c r="AH371" s="45"/>
      <c r="AI371" s="43" t="str" cm="1">
        <f t="array" ref="AI371">_xlfn.SWITCH(AI370&amp;"","1","T","3","T","6","T","b3","T","6M","T","1M","T","2","S","4","S","b6","S","b2","S","2M","S","4m","S","4M","S","5","D","7","D","b7","D","3M","D","5m","D","5M","D","")
&amp; _xlfn.SWITCH(AJ370&amp;"","1","T","3","T","6","T","b3","T","6M","T","1M","T","2","S","4","S","b6","S","b2","S","2M","S","4m","S","4M","S","5","D","7","D","b7","D","3M","D","5m","D","5M","D","")
&amp; _xlfn.SWITCH(AK370&amp;"","1","T","3","T","6","T","b3","T","6M","T","1M","T","2","S","4","S","b6","S","b2","S","2M","S","4m","S","4M","S","5","D","7","D","b7","D","3M","D","5m","D","5M","D","")
&amp; _xlfn.SWITCH(AL370&amp;"","1","T","3","T","6","T","b3","T","6M","T","1M","T","2","S","4","S","b6","S","b2","S","2M","S","4m","S","4M","S","5","D","7","D","b7","D","3M","D","5m","D","5M","D","")
&amp; " "
&amp; _xlfn.SWITCH(AM370&amp;"","1","T","3","T","6","T","b3","T","6M","T","1M","T","2","S","4","S","b6","S","b2","S","2M","S","4m","S","4M","S","5","D","7","D","b7","D","3M","D","5m","D","5M","D","")
&amp; _xlfn.SWITCH(AN370&amp;"","1","T","3","T","6","T","b3","T","6M","T","1M","T","2","S","4","S","b6","S","b2","S","2M","S","4m","S","4M","S","5","D","7","D","b7","D","3M","D","5m","D","5M","D","")
&amp; _xlfn.SWITCH(AO370&amp;"","1","T","3","T","6","T","b3","T","6M","T","1M","T","2","S","4","S","b6","S","b2","S","2M","S","4m","S","4M","S","5","D","7","D","b7","D","3M","D","5m","D","5M","D","")
&amp; _xlfn.SWITCH(AP370&amp;"","1","T","3","T","6","T","b3","T","6M","T","1M","T","2","S","4","S","b6","S","b2","S","2M","S","4m","S","4M","S","5","D","7","D","b7","D","3M","D","5m","D","5M","D","")</f>
        <v xml:space="preserve"> </v>
      </c>
      <c r="AJ371" s="44"/>
      <c r="AK371" s="44"/>
      <c r="AL371" s="44"/>
      <c r="AM371" s="44"/>
      <c r="AN371" s="44"/>
      <c r="AO371" s="44"/>
      <c r="AP371" s="45"/>
    </row>
    <row r="372" spans="1:42" s="6" customFormat="1" x14ac:dyDescent="0.3">
      <c r="A372" s="49"/>
      <c r="B372" s="7"/>
      <c r="C372" s="46" t="s">
        <v>4</v>
      </c>
      <c r="D372" s="47"/>
      <c r="E372" s="47"/>
      <c r="F372" s="47"/>
      <c r="G372" s="47"/>
      <c r="H372" s="47"/>
      <c r="I372" s="47"/>
      <c r="J372" s="48"/>
      <c r="K372" s="46" t="s">
        <v>3</v>
      </c>
      <c r="L372" s="47"/>
      <c r="M372" s="47"/>
      <c r="N372" s="47"/>
      <c r="O372" s="47"/>
      <c r="P372" s="47"/>
      <c r="Q372" s="47"/>
      <c r="R372" s="48"/>
      <c r="S372" s="46" t="s">
        <v>2</v>
      </c>
      <c r="T372" s="47"/>
      <c r="U372" s="47"/>
      <c r="V372" s="47"/>
      <c r="W372" s="47"/>
      <c r="X372" s="47"/>
      <c r="Y372" s="47"/>
      <c r="Z372" s="48"/>
      <c r="AA372" s="46" t="s">
        <v>1</v>
      </c>
      <c r="AB372" s="47"/>
      <c r="AC372" s="47"/>
      <c r="AD372" s="47"/>
      <c r="AE372" s="47"/>
      <c r="AF372" s="47"/>
      <c r="AG372" s="47"/>
      <c r="AH372" s="48"/>
      <c r="AI372" s="46" t="s">
        <v>0</v>
      </c>
      <c r="AJ372" s="47"/>
      <c r="AK372" s="47"/>
      <c r="AL372" s="47"/>
      <c r="AM372" s="47"/>
      <c r="AN372" s="47"/>
      <c r="AO372" s="47"/>
      <c r="AP372" s="48"/>
    </row>
    <row r="373" spans="1:42" x14ac:dyDescent="0.3">
      <c r="A373" s="50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spans="1:42" x14ac:dyDescent="0.3">
      <c r="A374" s="50"/>
      <c r="B374" s="4"/>
      <c r="C374" s="3" t="str">
        <f t="shared" ref="C374:AP374" si="97">IFERROR(INDEX($B$1:$Q$1, MATCH(C373, INDEX($B$2:$Q$13, MATCH($B373, $A$2:$A$13, 0), 0), 0)), IFERROR(INDEX($S$1:$AC$1, MATCH(C373, INDEX($S$2:$AC$13, MATCH($B373, $R$2:$R$13, 0), 0), 0)), ""))</f>
        <v/>
      </c>
      <c r="D374" s="3" t="str">
        <f t="shared" si="97"/>
        <v/>
      </c>
      <c r="E374" s="3" t="str">
        <f t="shared" si="97"/>
        <v/>
      </c>
      <c r="F374" s="3" t="str">
        <f t="shared" si="97"/>
        <v/>
      </c>
      <c r="G374" s="3" t="str">
        <f t="shared" si="97"/>
        <v/>
      </c>
      <c r="H374" s="3" t="str">
        <f t="shared" si="97"/>
        <v/>
      </c>
      <c r="I374" s="3" t="str">
        <f t="shared" si="97"/>
        <v/>
      </c>
      <c r="J374" s="3" t="str">
        <f t="shared" si="97"/>
        <v/>
      </c>
      <c r="K374" s="3" t="str">
        <f t="shared" si="97"/>
        <v/>
      </c>
      <c r="L374" s="3" t="str">
        <f t="shared" si="97"/>
        <v/>
      </c>
      <c r="M374" s="3" t="str">
        <f t="shared" si="97"/>
        <v/>
      </c>
      <c r="N374" s="3" t="str">
        <f t="shared" si="97"/>
        <v/>
      </c>
      <c r="O374" s="3" t="str">
        <f t="shared" si="97"/>
        <v/>
      </c>
      <c r="P374" s="3" t="str">
        <f t="shared" si="97"/>
        <v/>
      </c>
      <c r="Q374" s="3" t="str">
        <f t="shared" si="97"/>
        <v/>
      </c>
      <c r="R374" s="3" t="str">
        <f t="shared" si="97"/>
        <v/>
      </c>
      <c r="S374" s="3" t="str">
        <f t="shared" si="97"/>
        <v/>
      </c>
      <c r="T374" s="3" t="str">
        <f t="shared" si="97"/>
        <v/>
      </c>
      <c r="U374" s="3" t="str">
        <f t="shared" si="97"/>
        <v/>
      </c>
      <c r="V374" s="3" t="str">
        <f t="shared" si="97"/>
        <v/>
      </c>
      <c r="W374" s="3" t="str">
        <f t="shared" si="97"/>
        <v/>
      </c>
      <c r="X374" s="3" t="str">
        <f t="shared" si="97"/>
        <v/>
      </c>
      <c r="Y374" s="3" t="str">
        <f t="shared" si="97"/>
        <v/>
      </c>
      <c r="Z374" s="3" t="str">
        <f t="shared" si="97"/>
        <v/>
      </c>
      <c r="AA374" s="3" t="str">
        <f t="shared" si="97"/>
        <v/>
      </c>
      <c r="AB374" s="3" t="str">
        <f t="shared" si="97"/>
        <v/>
      </c>
      <c r="AC374" s="3" t="str">
        <f t="shared" si="97"/>
        <v/>
      </c>
      <c r="AD374" s="3" t="str">
        <f t="shared" si="97"/>
        <v/>
      </c>
      <c r="AE374" s="3" t="str">
        <f t="shared" si="97"/>
        <v/>
      </c>
      <c r="AF374" s="3" t="str">
        <f t="shared" si="97"/>
        <v/>
      </c>
      <c r="AG374" s="3" t="str">
        <f t="shared" si="97"/>
        <v/>
      </c>
      <c r="AH374" s="3" t="str">
        <f t="shared" si="97"/>
        <v/>
      </c>
      <c r="AI374" s="3" t="str">
        <f t="shared" si="97"/>
        <v/>
      </c>
      <c r="AJ374" s="3" t="str">
        <f t="shared" si="97"/>
        <v/>
      </c>
      <c r="AK374" s="3" t="str">
        <f t="shared" si="97"/>
        <v/>
      </c>
      <c r="AL374" s="3" t="str">
        <f t="shared" si="97"/>
        <v/>
      </c>
      <c r="AM374" s="3" t="str">
        <f t="shared" si="97"/>
        <v/>
      </c>
      <c r="AN374" s="3" t="str">
        <f t="shared" si="97"/>
        <v/>
      </c>
      <c r="AO374" s="3" t="str">
        <f t="shared" si="97"/>
        <v/>
      </c>
      <c r="AP374" s="3" t="str">
        <f t="shared" si="97"/>
        <v/>
      </c>
    </row>
    <row r="375" spans="1:42" s="1" customFormat="1" ht="17.25" thickBot="1" x14ac:dyDescent="0.35">
      <c r="A375" s="51"/>
      <c r="B375" s="2"/>
      <c r="C375" s="43" t="str" cm="1">
        <f t="array" ref="C375">_xlfn.SWITCH(C374&amp;"","1","T","3","T","6","T","b3","T","6M","T","1M","T","2","S","4","S","b6","S","b2","S","2M","S","4m","S","4M","S","5","D","7","D","b7","D","3M","D","5m","D","5M","D","")
&amp; _xlfn.SWITCH(D374&amp;"","1","T","3","T","6","T","b3","T","6M","T","1M","T","2","S","4","S","b6","S","b2","S","2M","S","4m","S","4M","S","5","D","7","D","b7","D","3M","D","5m","D","5M","D","")
&amp; _xlfn.SWITCH(E374&amp;"","1","T","3","T","6","T","b3","T","6M","T","1M","T","2","S","4","S","b6","S","b2","S","2M","S","4m","S","4M","S","5","D","7","D","b7","D","3M","D","5m","D","5M","D","")
&amp; _xlfn.SWITCH(F374&amp;"","1","T","3","T","6","T","b3","T","6M","T","1M","T","2","S","4","S","b6","S","b2","S","2M","S","4m","S","4M","S","5","D","7","D","b7","D","3M","D","5m","D","5M","D","")
&amp; " "
&amp; _xlfn.SWITCH(G374&amp;"","1","T","3","T","6","T","b3","T","6M","T","1M","T","2","S","4","S","b6","S","b2","S","2M","S","4m","S","4M","S","5","D","7","D","b7","D","3M","D","5m","D","5M","D","")
&amp; _xlfn.SWITCH(H374&amp;"","1","T","3","T","6","T","b3","T","6M","T","1M","T","2","S","4","S","b6","S","b2","S","2M","S","4m","S","4M","S","5","D","7","D","b7","D","3M","D","5m","D","5M","D","")
&amp; _xlfn.SWITCH(I374&amp;"","1","T","3","T","6","T","b3","T","6M","T","1M","T","2","S","4","S","b6","S","b2","S","2M","S","4m","S","4M","S","5","D","7","D","b7","D","3M","D","5m","D","5M","D","")
&amp; _xlfn.SWITCH(J374&amp;"","1","T","3","T","6","T","b3","T","6M","T","1M","T","2","S","4","S","b6","S","b2","S","2M","S","4m","S","4M","S","5","D","7","D","b7","D","3M","D","5m","D","5M","D","")</f>
        <v xml:space="preserve"> </v>
      </c>
      <c r="D375" s="44"/>
      <c r="E375" s="44"/>
      <c r="F375" s="44"/>
      <c r="G375" s="44"/>
      <c r="H375" s="44"/>
      <c r="I375" s="44"/>
      <c r="J375" s="45"/>
      <c r="K375" s="43" t="str" cm="1">
        <f t="array" ref="K375">_xlfn.SWITCH(K374&amp;"","1","T","3","T","6","T","b3","T","6M","T","1M","T","2","S","4","S","b6","S","b2","S","2M","S","4m","S","4M","S","5","D","7","D","b7","D","3M","D","5m","D","5M","D","")
&amp; _xlfn.SWITCH(L374&amp;"","1","T","3","T","6","T","b3","T","6M","T","1M","T","2","S","4","S","b6","S","b2","S","2M","S","4m","S","4M","S","5","D","7","D","b7","D","3M","D","5m","D","5M","D","")
&amp; _xlfn.SWITCH(M374&amp;"","1","T","3","T","6","T","b3","T","6M","T","1M","T","2","S","4","S","b6","S","b2","S","2M","S","4m","S","4M","S","5","D","7","D","b7","D","3M","D","5m","D","5M","D","")
&amp; _xlfn.SWITCH(N374&amp;"","1","T","3","T","6","T","b3","T","6M","T","1M","T","2","S","4","S","b6","S","b2","S","2M","S","4m","S","4M","S","5","D","7","D","b7","D","3M","D","5m","D","5M","D","")
&amp; " "
&amp; _xlfn.SWITCH(O374&amp;"","1","T","3","T","6","T","b3","T","6M","T","1M","T","2","S","4","S","b6","S","b2","S","2M","S","4m","S","4M","S","5","D","7","D","b7","D","3M","D","5m","D","5M","D","")
&amp; _xlfn.SWITCH(P374&amp;"","1","T","3","T","6","T","b3","T","6M","T","1M","T","2","S","4","S","b6","S","b2","S","2M","S","4m","S","4M","S","5","D","7","D","b7","D","3M","D","5m","D","5M","D","")
&amp; _xlfn.SWITCH(Q374&amp;"","1","T","3","T","6","T","b3","T","6M","T","1M","T","2","S","4","S","b6","S","b2","S","2M","S","4m","S","4M","S","5","D","7","D","b7","D","3M","D","5m","D","5M","D","")
&amp; _xlfn.SWITCH(R374&amp;"","1","T","3","T","6","T","b3","T","6M","T","1M","T","2","S","4","S","b6","S","b2","S","2M","S","4m","S","4M","S","5","D","7","D","b7","D","3M","D","5m","D","5M","D","")</f>
        <v xml:space="preserve"> </v>
      </c>
      <c r="L375" s="44"/>
      <c r="M375" s="44"/>
      <c r="N375" s="44"/>
      <c r="O375" s="44"/>
      <c r="P375" s="44"/>
      <c r="Q375" s="44"/>
      <c r="R375" s="45"/>
      <c r="S375" s="43" t="str" cm="1">
        <f t="array" ref="S375">_xlfn.SWITCH(S374&amp;"","1","T","3","T","6","T","b3","T","6M","T","1M","T","2","S","4","S","b6","S","b2","S","2M","S","4m","S","4M","S","5","D","7","D","b7","D","3M","D","5m","D","5M","D","")
&amp; _xlfn.SWITCH(T374&amp;"","1","T","3","T","6","T","b3","T","6M","T","1M","T","2","S","4","S","b6","S","b2","S","2M","S","4m","S","4M","S","5","D","7","D","b7","D","3M","D","5m","D","5M","D","")
&amp; _xlfn.SWITCH(U374&amp;"","1","T","3","T","6","T","b3","T","6M","T","1M","T","2","S","4","S","b6","S","b2","S","2M","S","4m","S","4M","S","5","D","7","D","b7","D","3M","D","5m","D","5M","D","")
&amp; _xlfn.SWITCH(V374&amp;"","1","T","3","T","6","T","b3","T","6M","T","1M","T","2","S","4","S","b6","S","b2","S","2M","S","4m","S","4M","S","5","D","7","D","b7","D","3M","D","5m","D","5M","D","")
&amp; " "
&amp; _xlfn.SWITCH(W374&amp;"","1","T","3","T","6","T","b3","T","6M","T","1M","T","2","S","4","S","b6","S","b2","S","2M","S","4m","S","4M","S","5","D","7","D","b7","D","3M","D","5m","D","5M","D","")
&amp; _xlfn.SWITCH(X374&amp;"","1","T","3","T","6","T","b3","T","6M","T","1M","T","2","S","4","S","b6","S","b2","S","2M","S","4m","S","4M","S","5","D","7","D","b7","D","3M","D","5m","D","5M","D","")
&amp; _xlfn.SWITCH(Y374&amp;"","1","T","3","T","6","T","b3","T","6M","T","1M","T","2","S","4","S","b6","S","b2","S","2M","S","4m","S","4M","S","5","D","7","D","b7","D","3M","D","5m","D","5M","D","")
&amp; _xlfn.SWITCH(Z374&amp;"","1","T","3","T","6","T","b3","T","6M","T","1M","T","2","S","4","S","b6","S","b2","S","2M","S","4m","S","4M","S","5","D","7","D","b7","D","3M","D","5m","D","5M","D","")</f>
        <v xml:space="preserve"> </v>
      </c>
      <c r="T375" s="44"/>
      <c r="U375" s="44"/>
      <c r="V375" s="44"/>
      <c r="W375" s="44"/>
      <c r="X375" s="44"/>
      <c r="Y375" s="44"/>
      <c r="Z375" s="45"/>
      <c r="AA375" s="43" t="str" cm="1">
        <f t="array" ref="AA375">_xlfn.SWITCH(AA374&amp;"","1","T","3","T","6","T","b3","T","6M","T","1M","T","2","S","4","S","b6","S","b2","S","2M","S","4m","S","4M","S","5","D","7","D","b7","D","3M","D","5m","D","5M","D","")
&amp; _xlfn.SWITCH(AB374&amp;"","1","T","3","T","6","T","b3","T","6M","T","1M","T","2","S","4","S","b6","S","b2","S","2M","S","4m","S","4M","S","5","D","7","D","b7","D","3M","D","5m","D","5M","D","")
&amp; _xlfn.SWITCH(AC374&amp;"","1","T","3","T","6","T","b3","T","6M","T","1M","T","2","S","4","S","b6","S","b2","S","2M","S","4m","S","4M","S","5","D","7","D","b7","D","3M","D","5m","D","5M","D","")
&amp; _xlfn.SWITCH(AD374&amp;"","1","T","3","T","6","T","b3","T","6M","T","1M","T","2","S","4","S","b6","S","b2","S","2M","S","4m","S","4M","S","5","D","7","D","b7","D","3M","D","5m","D","5M","D","")
&amp; " "
&amp; _xlfn.SWITCH(AE374&amp;"","1","T","3","T","6","T","b3","T","6M","T","1M","T","2","S","4","S","b6","S","b2","S","2M","S","4m","S","4M","S","5","D","7","D","b7","D","3M","D","5m","D","5M","D","")
&amp; _xlfn.SWITCH(AF374&amp;"","1","T","3","T","6","T","b3","T","6M","T","1M","T","2","S","4","S","b6","S","b2","S","2M","S","4m","S","4M","S","5","D","7","D","b7","D","3M","D","5m","D","5M","D","")
&amp; _xlfn.SWITCH(AG374&amp;"","1","T","3","T","6","T","b3","T","6M","T","1M","T","2","S","4","S","b6","S","b2","S","2M","S","4m","S","4M","S","5","D","7","D","b7","D","3M","D","5m","D","5M","D","")
&amp; _xlfn.SWITCH(AH374&amp;"","1","T","3","T","6","T","b3","T","6M","T","1M","T","2","S","4","S","b6","S","b2","S","2M","S","4m","S","4M","S","5","D","7","D","b7","D","3M","D","5m","D","5M","D","")</f>
        <v xml:space="preserve"> </v>
      </c>
      <c r="AB375" s="44"/>
      <c r="AC375" s="44"/>
      <c r="AD375" s="44"/>
      <c r="AE375" s="44"/>
      <c r="AF375" s="44"/>
      <c r="AG375" s="44"/>
      <c r="AH375" s="45"/>
      <c r="AI375" s="43" t="str" cm="1">
        <f t="array" ref="AI375">_xlfn.SWITCH(AI374&amp;"","1","T","3","T","6","T","b3","T","6M","T","1M","T","2","S","4","S","b6","S","b2","S","2M","S","4m","S","4M","S","5","D","7","D","b7","D","3M","D","5m","D","5M","D","")
&amp; _xlfn.SWITCH(AJ374&amp;"","1","T","3","T","6","T","b3","T","6M","T","1M","T","2","S","4","S","b6","S","b2","S","2M","S","4m","S","4M","S","5","D","7","D","b7","D","3M","D","5m","D","5M","D","")
&amp; _xlfn.SWITCH(AK374&amp;"","1","T","3","T","6","T","b3","T","6M","T","1M","T","2","S","4","S","b6","S","b2","S","2M","S","4m","S","4M","S","5","D","7","D","b7","D","3M","D","5m","D","5M","D","")
&amp; _xlfn.SWITCH(AL374&amp;"","1","T","3","T","6","T","b3","T","6M","T","1M","T","2","S","4","S","b6","S","b2","S","2M","S","4m","S","4M","S","5","D","7","D","b7","D","3M","D","5m","D","5M","D","")
&amp; " "
&amp; _xlfn.SWITCH(AM374&amp;"","1","T","3","T","6","T","b3","T","6M","T","1M","T","2","S","4","S","b6","S","b2","S","2M","S","4m","S","4M","S","5","D","7","D","b7","D","3M","D","5m","D","5M","D","")
&amp; _xlfn.SWITCH(AN374&amp;"","1","T","3","T","6","T","b3","T","6M","T","1M","T","2","S","4","S","b6","S","b2","S","2M","S","4m","S","4M","S","5","D","7","D","b7","D","3M","D","5m","D","5M","D","")
&amp; _xlfn.SWITCH(AO374&amp;"","1","T","3","T","6","T","b3","T","6M","T","1M","T","2","S","4","S","b6","S","b2","S","2M","S","4m","S","4M","S","5","D","7","D","b7","D","3M","D","5m","D","5M","D","")
&amp; _xlfn.SWITCH(AP374&amp;"","1","T","3","T","6","T","b3","T","6M","T","1M","T","2","S","4","S","b6","S","b2","S","2M","S","4m","S","4M","S","5","D","7","D","b7","D","3M","D","5m","D","5M","D","")</f>
        <v xml:space="preserve"> </v>
      </c>
      <c r="AJ375" s="44"/>
      <c r="AK375" s="44"/>
      <c r="AL375" s="44"/>
      <c r="AM375" s="44"/>
      <c r="AN375" s="44"/>
      <c r="AO375" s="44"/>
      <c r="AP375" s="45"/>
    </row>
    <row r="376" spans="1:42" s="6" customFormat="1" x14ac:dyDescent="0.3">
      <c r="A376" s="49"/>
      <c r="B376" s="7"/>
      <c r="C376" s="46" t="s">
        <v>4</v>
      </c>
      <c r="D376" s="47"/>
      <c r="E376" s="47"/>
      <c r="F376" s="47"/>
      <c r="G376" s="47"/>
      <c r="H376" s="47"/>
      <c r="I376" s="47"/>
      <c r="J376" s="48"/>
      <c r="K376" s="46" t="s">
        <v>3</v>
      </c>
      <c r="L376" s="47"/>
      <c r="M376" s="47"/>
      <c r="N376" s="47"/>
      <c r="O376" s="47"/>
      <c r="P376" s="47"/>
      <c r="Q376" s="47"/>
      <c r="R376" s="48"/>
      <c r="S376" s="46" t="s">
        <v>2</v>
      </c>
      <c r="T376" s="47"/>
      <c r="U376" s="47"/>
      <c r="V376" s="47"/>
      <c r="W376" s="47"/>
      <c r="X376" s="47"/>
      <c r="Y376" s="47"/>
      <c r="Z376" s="48"/>
      <c r="AA376" s="46" t="s">
        <v>1</v>
      </c>
      <c r="AB376" s="47"/>
      <c r="AC376" s="47"/>
      <c r="AD376" s="47"/>
      <c r="AE376" s="47"/>
      <c r="AF376" s="47"/>
      <c r="AG376" s="47"/>
      <c r="AH376" s="48"/>
      <c r="AI376" s="46" t="s">
        <v>0</v>
      </c>
      <c r="AJ376" s="47"/>
      <c r="AK376" s="47"/>
      <c r="AL376" s="47"/>
      <c r="AM376" s="47"/>
      <c r="AN376" s="47"/>
      <c r="AO376" s="47"/>
      <c r="AP376" s="48"/>
    </row>
    <row r="377" spans="1:42" x14ac:dyDescent="0.3">
      <c r="A377" s="50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spans="1:42" x14ac:dyDescent="0.3">
      <c r="A378" s="50"/>
      <c r="B378" s="4"/>
      <c r="C378" s="3" t="str">
        <f t="shared" ref="C378:AP378" si="98">IFERROR(INDEX($B$1:$Q$1, MATCH(C377, INDEX($B$2:$Q$13, MATCH($B377, $A$2:$A$13, 0), 0), 0)), IFERROR(INDEX($S$1:$AC$1, MATCH(C377, INDEX($S$2:$AC$13, MATCH($B377, $R$2:$R$13, 0), 0), 0)), ""))</f>
        <v/>
      </c>
      <c r="D378" s="3" t="str">
        <f t="shared" si="98"/>
        <v/>
      </c>
      <c r="E378" s="3" t="str">
        <f t="shared" si="98"/>
        <v/>
      </c>
      <c r="F378" s="3" t="str">
        <f t="shared" si="98"/>
        <v/>
      </c>
      <c r="G378" s="3" t="str">
        <f t="shared" si="98"/>
        <v/>
      </c>
      <c r="H378" s="3" t="str">
        <f t="shared" si="98"/>
        <v/>
      </c>
      <c r="I378" s="3" t="str">
        <f t="shared" si="98"/>
        <v/>
      </c>
      <c r="J378" s="3" t="str">
        <f t="shared" si="98"/>
        <v/>
      </c>
      <c r="K378" s="3" t="str">
        <f t="shared" si="98"/>
        <v/>
      </c>
      <c r="L378" s="3" t="str">
        <f t="shared" si="98"/>
        <v/>
      </c>
      <c r="M378" s="3" t="str">
        <f t="shared" si="98"/>
        <v/>
      </c>
      <c r="N378" s="3" t="str">
        <f t="shared" si="98"/>
        <v/>
      </c>
      <c r="O378" s="3" t="str">
        <f t="shared" si="98"/>
        <v/>
      </c>
      <c r="P378" s="3" t="str">
        <f t="shared" si="98"/>
        <v/>
      </c>
      <c r="Q378" s="3" t="str">
        <f t="shared" si="98"/>
        <v/>
      </c>
      <c r="R378" s="3" t="str">
        <f t="shared" si="98"/>
        <v/>
      </c>
      <c r="S378" s="3" t="str">
        <f t="shared" si="98"/>
        <v/>
      </c>
      <c r="T378" s="3" t="str">
        <f t="shared" si="98"/>
        <v/>
      </c>
      <c r="U378" s="3" t="str">
        <f t="shared" si="98"/>
        <v/>
      </c>
      <c r="V378" s="3" t="str">
        <f t="shared" si="98"/>
        <v/>
      </c>
      <c r="W378" s="3" t="str">
        <f t="shared" si="98"/>
        <v/>
      </c>
      <c r="X378" s="3" t="str">
        <f t="shared" si="98"/>
        <v/>
      </c>
      <c r="Y378" s="3" t="str">
        <f t="shared" si="98"/>
        <v/>
      </c>
      <c r="Z378" s="3" t="str">
        <f t="shared" si="98"/>
        <v/>
      </c>
      <c r="AA378" s="3" t="str">
        <f t="shared" si="98"/>
        <v/>
      </c>
      <c r="AB378" s="3" t="str">
        <f t="shared" si="98"/>
        <v/>
      </c>
      <c r="AC378" s="3" t="str">
        <f t="shared" si="98"/>
        <v/>
      </c>
      <c r="AD378" s="3" t="str">
        <f t="shared" si="98"/>
        <v/>
      </c>
      <c r="AE378" s="3" t="str">
        <f t="shared" si="98"/>
        <v/>
      </c>
      <c r="AF378" s="3" t="str">
        <f t="shared" si="98"/>
        <v/>
      </c>
      <c r="AG378" s="3" t="str">
        <f t="shared" si="98"/>
        <v/>
      </c>
      <c r="AH378" s="3" t="str">
        <f t="shared" si="98"/>
        <v/>
      </c>
      <c r="AI378" s="3" t="str">
        <f t="shared" si="98"/>
        <v/>
      </c>
      <c r="AJ378" s="3" t="str">
        <f t="shared" si="98"/>
        <v/>
      </c>
      <c r="AK378" s="3" t="str">
        <f t="shared" si="98"/>
        <v/>
      </c>
      <c r="AL378" s="3" t="str">
        <f t="shared" si="98"/>
        <v/>
      </c>
      <c r="AM378" s="3" t="str">
        <f t="shared" si="98"/>
        <v/>
      </c>
      <c r="AN378" s="3" t="str">
        <f t="shared" si="98"/>
        <v/>
      </c>
      <c r="AO378" s="3" t="str">
        <f t="shared" si="98"/>
        <v/>
      </c>
      <c r="AP378" s="3" t="str">
        <f t="shared" si="98"/>
        <v/>
      </c>
    </row>
    <row r="379" spans="1:42" s="1" customFormat="1" ht="17.25" thickBot="1" x14ac:dyDescent="0.35">
      <c r="A379" s="51"/>
      <c r="B379" s="2"/>
      <c r="C379" s="43" t="str" cm="1">
        <f t="array" ref="C379">_xlfn.SWITCH(C378&amp;"","1","T","3","T","6","T","b3","T","6M","T","1M","T","2","S","4","S","b6","S","b2","S","2M","S","4m","S","4M","S","5","D","7","D","b7","D","3M","D","5m","D","5M","D","")
&amp; _xlfn.SWITCH(D378&amp;"","1","T","3","T","6","T","b3","T","6M","T","1M","T","2","S","4","S","b6","S","b2","S","2M","S","4m","S","4M","S","5","D","7","D","b7","D","3M","D","5m","D","5M","D","")
&amp; _xlfn.SWITCH(E378&amp;"","1","T","3","T","6","T","b3","T","6M","T","1M","T","2","S","4","S","b6","S","b2","S","2M","S","4m","S","4M","S","5","D","7","D","b7","D","3M","D","5m","D","5M","D","")
&amp; _xlfn.SWITCH(F378&amp;"","1","T","3","T","6","T","b3","T","6M","T","1M","T","2","S","4","S","b6","S","b2","S","2M","S","4m","S","4M","S","5","D","7","D","b7","D","3M","D","5m","D","5M","D","")
&amp; " "
&amp; _xlfn.SWITCH(G378&amp;"","1","T","3","T","6","T","b3","T","6M","T","1M","T","2","S","4","S","b6","S","b2","S","2M","S","4m","S","4M","S","5","D","7","D","b7","D","3M","D","5m","D","5M","D","")
&amp; _xlfn.SWITCH(H378&amp;"","1","T","3","T","6","T","b3","T","6M","T","1M","T","2","S","4","S","b6","S","b2","S","2M","S","4m","S","4M","S","5","D","7","D","b7","D","3M","D","5m","D","5M","D","")
&amp; _xlfn.SWITCH(I378&amp;"","1","T","3","T","6","T","b3","T","6M","T","1M","T","2","S","4","S","b6","S","b2","S","2M","S","4m","S","4M","S","5","D","7","D","b7","D","3M","D","5m","D","5M","D","")
&amp; _xlfn.SWITCH(J378&amp;"","1","T","3","T","6","T","b3","T","6M","T","1M","T","2","S","4","S","b6","S","b2","S","2M","S","4m","S","4M","S","5","D","7","D","b7","D","3M","D","5m","D","5M","D","")</f>
        <v xml:space="preserve"> </v>
      </c>
      <c r="D379" s="44"/>
      <c r="E379" s="44"/>
      <c r="F379" s="44"/>
      <c r="G379" s="44"/>
      <c r="H379" s="44"/>
      <c r="I379" s="44"/>
      <c r="J379" s="45"/>
      <c r="K379" s="43" t="str" cm="1">
        <f t="array" ref="K379">_xlfn.SWITCH(K378&amp;"","1","T","3","T","6","T","b3","T","6M","T","1M","T","2","S","4","S","b6","S","b2","S","2M","S","4m","S","4M","S","5","D","7","D","b7","D","3M","D","5m","D","5M","D","")
&amp; _xlfn.SWITCH(L378&amp;"","1","T","3","T","6","T","b3","T","6M","T","1M","T","2","S","4","S","b6","S","b2","S","2M","S","4m","S","4M","S","5","D","7","D","b7","D","3M","D","5m","D","5M","D","")
&amp; _xlfn.SWITCH(M378&amp;"","1","T","3","T","6","T","b3","T","6M","T","1M","T","2","S","4","S","b6","S","b2","S","2M","S","4m","S","4M","S","5","D","7","D","b7","D","3M","D","5m","D","5M","D","")
&amp; _xlfn.SWITCH(N378&amp;"","1","T","3","T","6","T","b3","T","6M","T","1M","T","2","S","4","S","b6","S","b2","S","2M","S","4m","S","4M","S","5","D","7","D","b7","D","3M","D","5m","D","5M","D","")
&amp; " "
&amp; _xlfn.SWITCH(O378&amp;"","1","T","3","T","6","T","b3","T","6M","T","1M","T","2","S","4","S","b6","S","b2","S","2M","S","4m","S","4M","S","5","D","7","D","b7","D","3M","D","5m","D","5M","D","")
&amp; _xlfn.SWITCH(P378&amp;"","1","T","3","T","6","T","b3","T","6M","T","1M","T","2","S","4","S","b6","S","b2","S","2M","S","4m","S","4M","S","5","D","7","D","b7","D","3M","D","5m","D","5M","D","")
&amp; _xlfn.SWITCH(Q378&amp;"","1","T","3","T","6","T","b3","T","6M","T","1M","T","2","S","4","S","b6","S","b2","S","2M","S","4m","S","4M","S","5","D","7","D","b7","D","3M","D","5m","D","5M","D","")
&amp; _xlfn.SWITCH(R378&amp;"","1","T","3","T","6","T","b3","T","6M","T","1M","T","2","S","4","S","b6","S","b2","S","2M","S","4m","S","4M","S","5","D","7","D","b7","D","3M","D","5m","D","5M","D","")</f>
        <v xml:space="preserve"> </v>
      </c>
      <c r="L379" s="44"/>
      <c r="M379" s="44"/>
      <c r="N379" s="44"/>
      <c r="O379" s="44"/>
      <c r="P379" s="44"/>
      <c r="Q379" s="44"/>
      <c r="R379" s="45"/>
      <c r="S379" s="43" t="str" cm="1">
        <f t="array" ref="S379">_xlfn.SWITCH(S378&amp;"","1","T","3","T","6","T","b3","T","6M","T","1M","T","2","S","4","S","b6","S","b2","S","2M","S","4m","S","4M","S","5","D","7","D","b7","D","3M","D","5m","D","5M","D","")
&amp; _xlfn.SWITCH(T378&amp;"","1","T","3","T","6","T","b3","T","6M","T","1M","T","2","S","4","S","b6","S","b2","S","2M","S","4m","S","4M","S","5","D","7","D","b7","D","3M","D","5m","D","5M","D","")
&amp; _xlfn.SWITCH(U378&amp;"","1","T","3","T","6","T","b3","T","6M","T","1M","T","2","S","4","S","b6","S","b2","S","2M","S","4m","S","4M","S","5","D","7","D","b7","D","3M","D","5m","D","5M","D","")
&amp; _xlfn.SWITCH(V378&amp;"","1","T","3","T","6","T","b3","T","6M","T","1M","T","2","S","4","S","b6","S","b2","S","2M","S","4m","S","4M","S","5","D","7","D","b7","D","3M","D","5m","D","5M","D","")
&amp; " "
&amp; _xlfn.SWITCH(W378&amp;"","1","T","3","T","6","T","b3","T","6M","T","1M","T","2","S","4","S","b6","S","b2","S","2M","S","4m","S","4M","S","5","D","7","D","b7","D","3M","D","5m","D","5M","D","")
&amp; _xlfn.SWITCH(X378&amp;"","1","T","3","T","6","T","b3","T","6M","T","1M","T","2","S","4","S","b6","S","b2","S","2M","S","4m","S","4M","S","5","D","7","D","b7","D","3M","D","5m","D","5M","D","")
&amp; _xlfn.SWITCH(Y378&amp;"","1","T","3","T","6","T","b3","T","6M","T","1M","T","2","S","4","S","b6","S","b2","S","2M","S","4m","S","4M","S","5","D","7","D","b7","D","3M","D","5m","D","5M","D","")
&amp; _xlfn.SWITCH(Z378&amp;"","1","T","3","T","6","T","b3","T","6M","T","1M","T","2","S","4","S","b6","S","b2","S","2M","S","4m","S","4M","S","5","D","7","D","b7","D","3M","D","5m","D","5M","D","")</f>
        <v xml:space="preserve"> </v>
      </c>
      <c r="T379" s="44"/>
      <c r="U379" s="44"/>
      <c r="V379" s="44"/>
      <c r="W379" s="44"/>
      <c r="X379" s="44"/>
      <c r="Y379" s="44"/>
      <c r="Z379" s="45"/>
      <c r="AA379" s="43" t="str" cm="1">
        <f t="array" ref="AA379">_xlfn.SWITCH(AA378&amp;"","1","T","3","T","6","T","b3","T","6M","T","1M","T","2","S","4","S","b6","S","b2","S","2M","S","4m","S","4M","S","5","D","7","D","b7","D","3M","D","5m","D","5M","D","")
&amp; _xlfn.SWITCH(AB378&amp;"","1","T","3","T","6","T","b3","T","6M","T","1M","T","2","S","4","S","b6","S","b2","S","2M","S","4m","S","4M","S","5","D","7","D","b7","D","3M","D","5m","D","5M","D","")
&amp; _xlfn.SWITCH(AC378&amp;"","1","T","3","T","6","T","b3","T","6M","T","1M","T","2","S","4","S","b6","S","b2","S","2M","S","4m","S","4M","S","5","D","7","D","b7","D","3M","D","5m","D","5M","D","")
&amp; _xlfn.SWITCH(AD378&amp;"","1","T","3","T","6","T","b3","T","6M","T","1M","T","2","S","4","S","b6","S","b2","S","2M","S","4m","S","4M","S","5","D","7","D","b7","D","3M","D","5m","D","5M","D","")
&amp; " "
&amp; _xlfn.SWITCH(AE378&amp;"","1","T","3","T","6","T","b3","T","6M","T","1M","T","2","S","4","S","b6","S","b2","S","2M","S","4m","S","4M","S","5","D","7","D","b7","D","3M","D","5m","D","5M","D","")
&amp; _xlfn.SWITCH(AF378&amp;"","1","T","3","T","6","T","b3","T","6M","T","1M","T","2","S","4","S","b6","S","b2","S","2M","S","4m","S","4M","S","5","D","7","D","b7","D","3M","D","5m","D","5M","D","")
&amp; _xlfn.SWITCH(AG378&amp;"","1","T","3","T","6","T","b3","T","6M","T","1M","T","2","S","4","S","b6","S","b2","S","2M","S","4m","S","4M","S","5","D","7","D","b7","D","3M","D","5m","D","5M","D","")
&amp; _xlfn.SWITCH(AH378&amp;"","1","T","3","T","6","T","b3","T","6M","T","1M","T","2","S","4","S","b6","S","b2","S","2M","S","4m","S","4M","S","5","D","7","D","b7","D","3M","D","5m","D","5M","D","")</f>
        <v xml:space="preserve"> </v>
      </c>
      <c r="AB379" s="44"/>
      <c r="AC379" s="44"/>
      <c r="AD379" s="44"/>
      <c r="AE379" s="44"/>
      <c r="AF379" s="44"/>
      <c r="AG379" s="44"/>
      <c r="AH379" s="45"/>
      <c r="AI379" s="43" t="str" cm="1">
        <f t="array" ref="AI379">_xlfn.SWITCH(AI378&amp;"","1","T","3","T","6","T","b3","T","6M","T","1M","T","2","S","4","S","b6","S","b2","S","2M","S","4m","S","4M","S","5","D","7","D","b7","D","3M","D","5m","D","5M","D","")
&amp; _xlfn.SWITCH(AJ378&amp;"","1","T","3","T","6","T","b3","T","6M","T","1M","T","2","S","4","S","b6","S","b2","S","2M","S","4m","S","4M","S","5","D","7","D","b7","D","3M","D","5m","D","5M","D","")
&amp; _xlfn.SWITCH(AK378&amp;"","1","T","3","T","6","T","b3","T","6M","T","1M","T","2","S","4","S","b6","S","b2","S","2M","S","4m","S","4M","S","5","D","7","D","b7","D","3M","D","5m","D","5M","D","")
&amp; _xlfn.SWITCH(AL378&amp;"","1","T","3","T","6","T","b3","T","6M","T","1M","T","2","S","4","S","b6","S","b2","S","2M","S","4m","S","4M","S","5","D","7","D","b7","D","3M","D","5m","D","5M","D","")
&amp; " "
&amp; _xlfn.SWITCH(AM378&amp;"","1","T","3","T","6","T","b3","T","6M","T","1M","T","2","S","4","S","b6","S","b2","S","2M","S","4m","S","4M","S","5","D","7","D","b7","D","3M","D","5m","D","5M","D","")
&amp; _xlfn.SWITCH(AN378&amp;"","1","T","3","T","6","T","b3","T","6M","T","1M","T","2","S","4","S","b6","S","b2","S","2M","S","4m","S","4M","S","5","D","7","D","b7","D","3M","D","5m","D","5M","D","")
&amp; _xlfn.SWITCH(AO378&amp;"","1","T","3","T","6","T","b3","T","6M","T","1M","T","2","S","4","S","b6","S","b2","S","2M","S","4m","S","4M","S","5","D","7","D","b7","D","3M","D","5m","D","5M","D","")
&amp; _xlfn.SWITCH(AP378&amp;"","1","T","3","T","6","T","b3","T","6M","T","1M","T","2","S","4","S","b6","S","b2","S","2M","S","4m","S","4M","S","5","D","7","D","b7","D","3M","D","5m","D","5M","D","")</f>
        <v xml:space="preserve"> </v>
      </c>
      <c r="AJ379" s="44"/>
      <c r="AK379" s="44"/>
      <c r="AL379" s="44"/>
      <c r="AM379" s="44"/>
      <c r="AN379" s="44"/>
      <c r="AO379" s="44"/>
      <c r="AP379" s="45"/>
    </row>
    <row r="380" spans="1:42" s="6" customFormat="1" x14ac:dyDescent="0.3">
      <c r="A380" s="49"/>
      <c r="B380" s="7"/>
      <c r="C380" s="46" t="s">
        <v>4</v>
      </c>
      <c r="D380" s="47"/>
      <c r="E380" s="47"/>
      <c r="F380" s="47"/>
      <c r="G380" s="47"/>
      <c r="H380" s="47"/>
      <c r="I380" s="47"/>
      <c r="J380" s="48"/>
      <c r="K380" s="46" t="s">
        <v>3</v>
      </c>
      <c r="L380" s="47"/>
      <c r="M380" s="47"/>
      <c r="N380" s="47"/>
      <c r="O380" s="47"/>
      <c r="P380" s="47"/>
      <c r="Q380" s="47"/>
      <c r="R380" s="48"/>
      <c r="S380" s="46" t="s">
        <v>2</v>
      </c>
      <c r="T380" s="47"/>
      <c r="U380" s="47"/>
      <c r="V380" s="47"/>
      <c r="W380" s="47"/>
      <c r="X380" s="47"/>
      <c r="Y380" s="47"/>
      <c r="Z380" s="48"/>
      <c r="AA380" s="46" t="s">
        <v>1</v>
      </c>
      <c r="AB380" s="47"/>
      <c r="AC380" s="47"/>
      <c r="AD380" s="47"/>
      <c r="AE380" s="47"/>
      <c r="AF380" s="47"/>
      <c r="AG380" s="47"/>
      <c r="AH380" s="48"/>
      <c r="AI380" s="46" t="s">
        <v>0</v>
      </c>
      <c r="AJ380" s="47"/>
      <c r="AK380" s="47"/>
      <c r="AL380" s="47"/>
      <c r="AM380" s="47"/>
      <c r="AN380" s="47"/>
      <c r="AO380" s="47"/>
      <c r="AP380" s="48"/>
    </row>
    <row r="381" spans="1:42" x14ac:dyDescent="0.3">
      <c r="A381" s="50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spans="1:42" x14ac:dyDescent="0.3">
      <c r="A382" s="50"/>
      <c r="B382" s="4"/>
      <c r="C382" s="3" t="str">
        <f t="shared" ref="C382:AP382" si="99">IFERROR(INDEX($B$1:$Q$1, MATCH(C381, INDEX($B$2:$Q$13, MATCH($B381, $A$2:$A$13, 0), 0), 0)), IFERROR(INDEX($S$1:$AC$1, MATCH(C381, INDEX($S$2:$AC$13, MATCH($B381, $R$2:$R$13, 0), 0), 0)), ""))</f>
        <v/>
      </c>
      <c r="D382" s="3" t="str">
        <f t="shared" si="99"/>
        <v/>
      </c>
      <c r="E382" s="3" t="str">
        <f t="shared" si="99"/>
        <v/>
      </c>
      <c r="F382" s="3" t="str">
        <f t="shared" si="99"/>
        <v/>
      </c>
      <c r="G382" s="3" t="str">
        <f t="shared" si="99"/>
        <v/>
      </c>
      <c r="H382" s="3" t="str">
        <f t="shared" si="99"/>
        <v/>
      </c>
      <c r="I382" s="3" t="str">
        <f t="shared" si="99"/>
        <v/>
      </c>
      <c r="J382" s="3" t="str">
        <f t="shared" si="99"/>
        <v/>
      </c>
      <c r="K382" s="3" t="str">
        <f t="shared" si="99"/>
        <v/>
      </c>
      <c r="L382" s="3" t="str">
        <f t="shared" si="99"/>
        <v/>
      </c>
      <c r="M382" s="3" t="str">
        <f t="shared" si="99"/>
        <v/>
      </c>
      <c r="N382" s="3" t="str">
        <f t="shared" si="99"/>
        <v/>
      </c>
      <c r="O382" s="3" t="str">
        <f t="shared" si="99"/>
        <v/>
      </c>
      <c r="P382" s="3" t="str">
        <f t="shared" si="99"/>
        <v/>
      </c>
      <c r="Q382" s="3" t="str">
        <f t="shared" si="99"/>
        <v/>
      </c>
      <c r="R382" s="3" t="str">
        <f t="shared" si="99"/>
        <v/>
      </c>
      <c r="S382" s="3" t="str">
        <f t="shared" si="99"/>
        <v/>
      </c>
      <c r="T382" s="3" t="str">
        <f t="shared" si="99"/>
        <v/>
      </c>
      <c r="U382" s="3" t="str">
        <f t="shared" si="99"/>
        <v/>
      </c>
      <c r="V382" s="3" t="str">
        <f t="shared" si="99"/>
        <v/>
      </c>
      <c r="W382" s="3" t="str">
        <f t="shared" si="99"/>
        <v/>
      </c>
      <c r="X382" s="3" t="str">
        <f t="shared" si="99"/>
        <v/>
      </c>
      <c r="Y382" s="3" t="str">
        <f t="shared" si="99"/>
        <v/>
      </c>
      <c r="Z382" s="3" t="str">
        <f t="shared" si="99"/>
        <v/>
      </c>
      <c r="AA382" s="3" t="str">
        <f t="shared" si="99"/>
        <v/>
      </c>
      <c r="AB382" s="3" t="str">
        <f t="shared" si="99"/>
        <v/>
      </c>
      <c r="AC382" s="3" t="str">
        <f t="shared" si="99"/>
        <v/>
      </c>
      <c r="AD382" s="3" t="str">
        <f t="shared" si="99"/>
        <v/>
      </c>
      <c r="AE382" s="3" t="str">
        <f t="shared" si="99"/>
        <v/>
      </c>
      <c r="AF382" s="3" t="str">
        <f t="shared" si="99"/>
        <v/>
      </c>
      <c r="AG382" s="3" t="str">
        <f t="shared" si="99"/>
        <v/>
      </c>
      <c r="AH382" s="3" t="str">
        <f t="shared" si="99"/>
        <v/>
      </c>
      <c r="AI382" s="3" t="str">
        <f t="shared" si="99"/>
        <v/>
      </c>
      <c r="AJ382" s="3" t="str">
        <f t="shared" si="99"/>
        <v/>
      </c>
      <c r="AK382" s="3" t="str">
        <f t="shared" si="99"/>
        <v/>
      </c>
      <c r="AL382" s="3" t="str">
        <f t="shared" si="99"/>
        <v/>
      </c>
      <c r="AM382" s="3" t="str">
        <f t="shared" si="99"/>
        <v/>
      </c>
      <c r="AN382" s="3" t="str">
        <f t="shared" si="99"/>
        <v/>
      </c>
      <c r="AO382" s="3" t="str">
        <f t="shared" si="99"/>
        <v/>
      </c>
      <c r="AP382" s="3" t="str">
        <f t="shared" si="99"/>
        <v/>
      </c>
    </row>
    <row r="383" spans="1:42" s="1" customFormat="1" ht="17.25" thickBot="1" x14ac:dyDescent="0.35">
      <c r="A383" s="51"/>
      <c r="B383" s="2"/>
      <c r="C383" s="43" t="str" cm="1">
        <f t="array" ref="C383">_xlfn.SWITCH(C382&amp;"","1","T","3","T","6","T","b3","T","6M","T","1M","T","2","S","4","S","b6","S","b2","S","2M","S","4m","S","4M","S","5","D","7","D","b7","D","3M","D","5m","D","5M","D","")
&amp; _xlfn.SWITCH(D382&amp;"","1","T","3","T","6","T","b3","T","6M","T","1M","T","2","S","4","S","b6","S","b2","S","2M","S","4m","S","4M","S","5","D","7","D","b7","D","3M","D","5m","D","5M","D","")
&amp; _xlfn.SWITCH(E382&amp;"","1","T","3","T","6","T","b3","T","6M","T","1M","T","2","S","4","S","b6","S","b2","S","2M","S","4m","S","4M","S","5","D","7","D","b7","D","3M","D","5m","D","5M","D","")
&amp; _xlfn.SWITCH(F382&amp;"","1","T","3","T","6","T","b3","T","6M","T","1M","T","2","S","4","S","b6","S","b2","S","2M","S","4m","S","4M","S","5","D","7","D","b7","D","3M","D","5m","D","5M","D","")
&amp; " "
&amp; _xlfn.SWITCH(G382&amp;"","1","T","3","T","6","T","b3","T","6M","T","1M","T","2","S","4","S","b6","S","b2","S","2M","S","4m","S","4M","S","5","D","7","D","b7","D","3M","D","5m","D","5M","D","")
&amp; _xlfn.SWITCH(H382&amp;"","1","T","3","T","6","T","b3","T","6M","T","1M","T","2","S","4","S","b6","S","b2","S","2M","S","4m","S","4M","S","5","D","7","D","b7","D","3M","D","5m","D","5M","D","")
&amp; _xlfn.SWITCH(I382&amp;"","1","T","3","T","6","T","b3","T","6M","T","1M","T","2","S","4","S","b6","S","b2","S","2M","S","4m","S","4M","S","5","D","7","D","b7","D","3M","D","5m","D","5M","D","")
&amp; _xlfn.SWITCH(J382&amp;"","1","T","3","T","6","T","b3","T","6M","T","1M","T","2","S","4","S","b6","S","b2","S","2M","S","4m","S","4M","S","5","D","7","D","b7","D","3M","D","5m","D","5M","D","")</f>
        <v xml:space="preserve"> </v>
      </c>
      <c r="D383" s="44"/>
      <c r="E383" s="44"/>
      <c r="F383" s="44"/>
      <c r="G383" s="44"/>
      <c r="H383" s="44"/>
      <c r="I383" s="44"/>
      <c r="J383" s="45"/>
      <c r="K383" s="43" t="str" cm="1">
        <f t="array" ref="K383">_xlfn.SWITCH(K382&amp;"","1","T","3","T","6","T","b3","T","6M","T","1M","T","2","S","4","S","b6","S","b2","S","2M","S","4m","S","4M","S","5","D","7","D","b7","D","3M","D","5m","D","5M","D","")
&amp; _xlfn.SWITCH(L382&amp;"","1","T","3","T","6","T","b3","T","6M","T","1M","T","2","S","4","S","b6","S","b2","S","2M","S","4m","S","4M","S","5","D","7","D","b7","D","3M","D","5m","D","5M","D","")
&amp; _xlfn.SWITCH(M382&amp;"","1","T","3","T","6","T","b3","T","6M","T","1M","T","2","S","4","S","b6","S","b2","S","2M","S","4m","S","4M","S","5","D","7","D","b7","D","3M","D","5m","D","5M","D","")
&amp; _xlfn.SWITCH(N382&amp;"","1","T","3","T","6","T","b3","T","6M","T","1M","T","2","S","4","S","b6","S","b2","S","2M","S","4m","S","4M","S","5","D","7","D","b7","D","3M","D","5m","D","5M","D","")
&amp; " "
&amp; _xlfn.SWITCH(O382&amp;"","1","T","3","T","6","T","b3","T","6M","T","1M","T","2","S","4","S","b6","S","b2","S","2M","S","4m","S","4M","S","5","D","7","D","b7","D","3M","D","5m","D","5M","D","")
&amp; _xlfn.SWITCH(P382&amp;"","1","T","3","T","6","T","b3","T","6M","T","1M","T","2","S","4","S","b6","S","b2","S","2M","S","4m","S","4M","S","5","D","7","D","b7","D","3M","D","5m","D","5M","D","")
&amp; _xlfn.SWITCH(Q382&amp;"","1","T","3","T","6","T","b3","T","6M","T","1M","T","2","S","4","S","b6","S","b2","S","2M","S","4m","S","4M","S","5","D","7","D","b7","D","3M","D","5m","D","5M","D","")
&amp; _xlfn.SWITCH(R382&amp;"","1","T","3","T","6","T","b3","T","6M","T","1M","T","2","S","4","S","b6","S","b2","S","2M","S","4m","S","4M","S","5","D","7","D","b7","D","3M","D","5m","D","5M","D","")</f>
        <v xml:space="preserve"> </v>
      </c>
      <c r="L383" s="44"/>
      <c r="M383" s="44"/>
      <c r="N383" s="44"/>
      <c r="O383" s="44"/>
      <c r="P383" s="44"/>
      <c r="Q383" s="44"/>
      <c r="R383" s="45"/>
      <c r="S383" s="43" t="str" cm="1">
        <f t="array" ref="S383">_xlfn.SWITCH(S382&amp;"","1","T","3","T","6","T","b3","T","6M","T","1M","T","2","S","4","S","b6","S","b2","S","2M","S","4m","S","4M","S","5","D","7","D","b7","D","3M","D","5m","D","5M","D","")
&amp; _xlfn.SWITCH(T382&amp;"","1","T","3","T","6","T","b3","T","6M","T","1M","T","2","S","4","S","b6","S","b2","S","2M","S","4m","S","4M","S","5","D","7","D","b7","D","3M","D","5m","D","5M","D","")
&amp; _xlfn.SWITCH(U382&amp;"","1","T","3","T","6","T","b3","T","6M","T","1M","T","2","S","4","S","b6","S","b2","S","2M","S","4m","S","4M","S","5","D","7","D","b7","D","3M","D","5m","D","5M","D","")
&amp; _xlfn.SWITCH(V382&amp;"","1","T","3","T","6","T","b3","T","6M","T","1M","T","2","S","4","S","b6","S","b2","S","2M","S","4m","S","4M","S","5","D","7","D","b7","D","3M","D","5m","D","5M","D","")
&amp; " "
&amp; _xlfn.SWITCH(W382&amp;"","1","T","3","T","6","T","b3","T","6M","T","1M","T","2","S","4","S","b6","S","b2","S","2M","S","4m","S","4M","S","5","D","7","D","b7","D","3M","D","5m","D","5M","D","")
&amp; _xlfn.SWITCH(X382&amp;"","1","T","3","T","6","T","b3","T","6M","T","1M","T","2","S","4","S","b6","S","b2","S","2M","S","4m","S","4M","S","5","D","7","D","b7","D","3M","D","5m","D","5M","D","")
&amp; _xlfn.SWITCH(Y382&amp;"","1","T","3","T","6","T","b3","T","6M","T","1M","T","2","S","4","S","b6","S","b2","S","2M","S","4m","S","4M","S","5","D","7","D","b7","D","3M","D","5m","D","5M","D","")
&amp; _xlfn.SWITCH(Z382&amp;"","1","T","3","T","6","T","b3","T","6M","T","1M","T","2","S","4","S","b6","S","b2","S","2M","S","4m","S","4M","S","5","D","7","D","b7","D","3M","D","5m","D","5M","D","")</f>
        <v xml:space="preserve"> </v>
      </c>
      <c r="T383" s="44"/>
      <c r="U383" s="44"/>
      <c r="V383" s="44"/>
      <c r="W383" s="44"/>
      <c r="X383" s="44"/>
      <c r="Y383" s="44"/>
      <c r="Z383" s="45"/>
      <c r="AA383" s="43" t="str" cm="1">
        <f t="array" ref="AA383">_xlfn.SWITCH(AA382&amp;"","1","T","3","T","6","T","b3","T","6M","T","1M","T","2","S","4","S","b6","S","b2","S","2M","S","4m","S","4M","S","5","D","7","D","b7","D","3M","D","5m","D","5M","D","")
&amp; _xlfn.SWITCH(AB382&amp;"","1","T","3","T","6","T","b3","T","6M","T","1M","T","2","S","4","S","b6","S","b2","S","2M","S","4m","S","4M","S","5","D","7","D","b7","D","3M","D","5m","D","5M","D","")
&amp; _xlfn.SWITCH(AC382&amp;"","1","T","3","T","6","T","b3","T","6M","T","1M","T","2","S","4","S","b6","S","b2","S","2M","S","4m","S","4M","S","5","D","7","D","b7","D","3M","D","5m","D","5M","D","")
&amp; _xlfn.SWITCH(AD382&amp;"","1","T","3","T","6","T","b3","T","6M","T","1M","T","2","S","4","S","b6","S","b2","S","2M","S","4m","S","4M","S","5","D","7","D","b7","D","3M","D","5m","D","5M","D","")
&amp; " "
&amp; _xlfn.SWITCH(AE382&amp;"","1","T","3","T","6","T","b3","T","6M","T","1M","T","2","S","4","S","b6","S","b2","S","2M","S","4m","S","4M","S","5","D","7","D","b7","D","3M","D","5m","D","5M","D","")
&amp; _xlfn.SWITCH(AF382&amp;"","1","T","3","T","6","T","b3","T","6M","T","1M","T","2","S","4","S","b6","S","b2","S","2M","S","4m","S","4M","S","5","D","7","D","b7","D","3M","D","5m","D","5M","D","")
&amp; _xlfn.SWITCH(AG382&amp;"","1","T","3","T","6","T","b3","T","6M","T","1M","T","2","S","4","S","b6","S","b2","S","2M","S","4m","S","4M","S","5","D","7","D","b7","D","3M","D","5m","D","5M","D","")
&amp; _xlfn.SWITCH(AH382&amp;"","1","T","3","T","6","T","b3","T","6M","T","1M","T","2","S","4","S","b6","S","b2","S","2M","S","4m","S","4M","S","5","D","7","D","b7","D","3M","D","5m","D","5M","D","")</f>
        <v xml:space="preserve"> </v>
      </c>
      <c r="AB383" s="44"/>
      <c r="AC383" s="44"/>
      <c r="AD383" s="44"/>
      <c r="AE383" s="44"/>
      <c r="AF383" s="44"/>
      <c r="AG383" s="44"/>
      <c r="AH383" s="45"/>
      <c r="AI383" s="43" t="str" cm="1">
        <f t="array" ref="AI383">_xlfn.SWITCH(AI382&amp;"","1","T","3","T","6","T","b3","T","6M","T","1M","T","2","S","4","S","b6","S","b2","S","2M","S","4m","S","4M","S","5","D","7","D","b7","D","3M","D","5m","D","5M","D","")
&amp; _xlfn.SWITCH(AJ382&amp;"","1","T","3","T","6","T","b3","T","6M","T","1M","T","2","S","4","S","b6","S","b2","S","2M","S","4m","S","4M","S","5","D","7","D","b7","D","3M","D","5m","D","5M","D","")
&amp; _xlfn.SWITCH(AK382&amp;"","1","T","3","T","6","T","b3","T","6M","T","1M","T","2","S","4","S","b6","S","b2","S","2M","S","4m","S","4M","S","5","D","7","D","b7","D","3M","D","5m","D","5M","D","")
&amp; _xlfn.SWITCH(AL382&amp;"","1","T","3","T","6","T","b3","T","6M","T","1M","T","2","S","4","S","b6","S","b2","S","2M","S","4m","S","4M","S","5","D","7","D","b7","D","3M","D","5m","D","5M","D","")
&amp; " "
&amp; _xlfn.SWITCH(AM382&amp;"","1","T","3","T","6","T","b3","T","6M","T","1M","T","2","S","4","S","b6","S","b2","S","2M","S","4m","S","4M","S","5","D","7","D","b7","D","3M","D","5m","D","5M","D","")
&amp; _xlfn.SWITCH(AN382&amp;"","1","T","3","T","6","T","b3","T","6M","T","1M","T","2","S","4","S","b6","S","b2","S","2M","S","4m","S","4M","S","5","D","7","D","b7","D","3M","D","5m","D","5M","D","")
&amp; _xlfn.SWITCH(AO382&amp;"","1","T","3","T","6","T","b3","T","6M","T","1M","T","2","S","4","S","b6","S","b2","S","2M","S","4m","S","4M","S","5","D","7","D","b7","D","3M","D","5m","D","5M","D","")
&amp; _xlfn.SWITCH(AP382&amp;"","1","T","3","T","6","T","b3","T","6M","T","1M","T","2","S","4","S","b6","S","b2","S","2M","S","4m","S","4M","S","5","D","7","D","b7","D","3M","D","5m","D","5M","D","")</f>
        <v xml:space="preserve"> </v>
      </c>
      <c r="AJ383" s="44"/>
      <c r="AK383" s="44"/>
      <c r="AL383" s="44"/>
      <c r="AM383" s="44"/>
      <c r="AN383" s="44"/>
      <c r="AO383" s="44"/>
      <c r="AP383" s="45"/>
    </row>
    <row r="384" spans="1:42" s="6" customFormat="1" x14ac:dyDescent="0.3">
      <c r="A384" s="49"/>
      <c r="B384" s="7"/>
      <c r="C384" s="46" t="s">
        <v>4</v>
      </c>
      <c r="D384" s="47"/>
      <c r="E384" s="47"/>
      <c r="F384" s="47"/>
      <c r="G384" s="47"/>
      <c r="H384" s="47"/>
      <c r="I384" s="47"/>
      <c r="J384" s="48"/>
      <c r="K384" s="46" t="s">
        <v>3</v>
      </c>
      <c r="L384" s="47"/>
      <c r="M384" s="47"/>
      <c r="N384" s="47"/>
      <c r="O384" s="47"/>
      <c r="P384" s="47"/>
      <c r="Q384" s="47"/>
      <c r="R384" s="48"/>
      <c r="S384" s="46" t="s">
        <v>2</v>
      </c>
      <c r="T384" s="47"/>
      <c r="U384" s="47"/>
      <c r="V384" s="47"/>
      <c r="W384" s="47"/>
      <c r="X384" s="47"/>
      <c r="Y384" s="47"/>
      <c r="Z384" s="48"/>
      <c r="AA384" s="46" t="s">
        <v>1</v>
      </c>
      <c r="AB384" s="47"/>
      <c r="AC384" s="47"/>
      <c r="AD384" s="47"/>
      <c r="AE384" s="47"/>
      <c r="AF384" s="47"/>
      <c r="AG384" s="47"/>
      <c r="AH384" s="48"/>
      <c r="AI384" s="46" t="s">
        <v>0</v>
      </c>
      <c r="AJ384" s="47"/>
      <c r="AK384" s="47"/>
      <c r="AL384" s="47"/>
      <c r="AM384" s="47"/>
      <c r="AN384" s="47"/>
      <c r="AO384" s="47"/>
      <c r="AP384" s="48"/>
    </row>
    <row r="385" spans="1:42" x14ac:dyDescent="0.3">
      <c r="A385" s="50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spans="1:42" x14ac:dyDescent="0.3">
      <c r="A386" s="50"/>
      <c r="B386" s="4"/>
      <c r="C386" s="3" t="str">
        <f t="shared" ref="C386:AP386" si="100">IFERROR(INDEX($B$1:$Q$1, MATCH(C385, INDEX($B$2:$Q$13, MATCH($B385, $A$2:$A$13, 0), 0), 0)), IFERROR(INDEX($S$1:$AC$1, MATCH(C385, INDEX($S$2:$AC$13, MATCH($B385, $R$2:$R$13, 0), 0), 0)), ""))</f>
        <v/>
      </c>
      <c r="D386" s="3" t="str">
        <f t="shared" si="100"/>
        <v/>
      </c>
      <c r="E386" s="3" t="str">
        <f t="shared" si="100"/>
        <v/>
      </c>
      <c r="F386" s="3" t="str">
        <f t="shared" si="100"/>
        <v/>
      </c>
      <c r="G386" s="3" t="str">
        <f t="shared" si="100"/>
        <v/>
      </c>
      <c r="H386" s="3" t="str">
        <f t="shared" si="100"/>
        <v/>
      </c>
      <c r="I386" s="3" t="str">
        <f t="shared" si="100"/>
        <v/>
      </c>
      <c r="J386" s="3" t="str">
        <f t="shared" si="100"/>
        <v/>
      </c>
      <c r="K386" s="3" t="str">
        <f t="shared" si="100"/>
        <v/>
      </c>
      <c r="L386" s="3" t="str">
        <f t="shared" si="100"/>
        <v/>
      </c>
      <c r="M386" s="3" t="str">
        <f t="shared" si="100"/>
        <v/>
      </c>
      <c r="N386" s="3" t="str">
        <f t="shared" si="100"/>
        <v/>
      </c>
      <c r="O386" s="3" t="str">
        <f t="shared" si="100"/>
        <v/>
      </c>
      <c r="P386" s="3" t="str">
        <f t="shared" si="100"/>
        <v/>
      </c>
      <c r="Q386" s="3" t="str">
        <f t="shared" si="100"/>
        <v/>
      </c>
      <c r="R386" s="3" t="str">
        <f t="shared" si="100"/>
        <v/>
      </c>
      <c r="S386" s="3" t="str">
        <f t="shared" si="100"/>
        <v/>
      </c>
      <c r="T386" s="3" t="str">
        <f t="shared" si="100"/>
        <v/>
      </c>
      <c r="U386" s="3" t="str">
        <f t="shared" si="100"/>
        <v/>
      </c>
      <c r="V386" s="3" t="str">
        <f t="shared" si="100"/>
        <v/>
      </c>
      <c r="W386" s="3" t="str">
        <f t="shared" si="100"/>
        <v/>
      </c>
      <c r="X386" s="3" t="str">
        <f t="shared" si="100"/>
        <v/>
      </c>
      <c r="Y386" s="3" t="str">
        <f t="shared" si="100"/>
        <v/>
      </c>
      <c r="Z386" s="3" t="str">
        <f t="shared" si="100"/>
        <v/>
      </c>
      <c r="AA386" s="3" t="str">
        <f t="shared" si="100"/>
        <v/>
      </c>
      <c r="AB386" s="3" t="str">
        <f t="shared" si="100"/>
        <v/>
      </c>
      <c r="AC386" s="3" t="str">
        <f t="shared" si="100"/>
        <v/>
      </c>
      <c r="AD386" s="3" t="str">
        <f t="shared" si="100"/>
        <v/>
      </c>
      <c r="AE386" s="3" t="str">
        <f t="shared" si="100"/>
        <v/>
      </c>
      <c r="AF386" s="3" t="str">
        <f t="shared" si="100"/>
        <v/>
      </c>
      <c r="AG386" s="3" t="str">
        <f t="shared" si="100"/>
        <v/>
      </c>
      <c r="AH386" s="3" t="str">
        <f t="shared" si="100"/>
        <v/>
      </c>
      <c r="AI386" s="3" t="str">
        <f t="shared" si="100"/>
        <v/>
      </c>
      <c r="AJ386" s="3" t="str">
        <f t="shared" si="100"/>
        <v/>
      </c>
      <c r="AK386" s="3" t="str">
        <f t="shared" si="100"/>
        <v/>
      </c>
      <c r="AL386" s="3" t="str">
        <f t="shared" si="100"/>
        <v/>
      </c>
      <c r="AM386" s="3" t="str">
        <f t="shared" si="100"/>
        <v/>
      </c>
      <c r="AN386" s="3" t="str">
        <f t="shared" si="100"/>
        <v/>
      </c>
      <c r="AO386" s="3" t="str">
        <f t="shared" si="100"/>
        <v/>
      </c>
      <c r="AP386" s="3" t="str">
        <f t="shared" si="100"/>
        <v/>
      </c>
    </row>
    <row r="387" spans="1:42" s="1" customFormat="1" ht="17.25" thickBot="1" x14ac:dyDescent="0.35">
      <c r="A387" s="51"/>
      <c r="B387" s="2"/>
      <c r="C387" s="43" t="str" cm="1">
        <f t="array" ref="C387">_xlfn.SWITCH(C386&amp;"","1","T","3","T","6","T","b3","T","6M","T","1M","T","2","S","4","S","b6","S","b2","S","2M","S","4m","S","4M","S","5","D","7","D","b7","D","3M","D","5m","D","5M","D","")
&amp; _xlfn.SWITCH(D386&amp;"","1","T","3","T","6","T","b3","T","6M","T","1M","T","2","S","4","S","b6","S","b2","S","2M","S","4m","S","4M","S","5","D","7","D","b7","D","3M","D","5m","D","5M","D","")
&amp; _xlfn.SWITCH(E386&amp;"","1","T","3","T","6","T","b3","T","6M","T","1M","T","2","S","4","S","b6","S","b2","S","2M","S","4m","S","4M","S","5","D","7","D","b7","D","3M","D","5m","D","5M","D","")
&amp; _xlfn.SWITCH(F386&amp;"","1","T","3","T","6","T","b3","T","6M","T","1M","T","2","S","4","S","b6","S","b2","S","2M","S","4m","S","4M","S","5","D","7","D","b7","D","3M","D","5m","D","5M","D","")
&amp; " "
&amp; _xlfn.SWITCH(G386&amp;"","1","T","3","T","6","T","b3","T","6M","T","1M","T","2","S","4","S","b6","S","b2","S","2M","S","4m","S","4M","S","5","D","7","D","b7","D","3M","D","5m","D","5M","D","")
&amp; _xlfn.SWITCH(H386&amp;"","1","T","3","T","6","T","b3","T","6M","T","1M","T","2","S","4","S","b6","S","b2","S","2M","S","4m","S","4M","S","5","D","7","D","b7","D","3M","D","5m","D","5M","D","")
&amp; _xlfn.SWITCH(I386&amp;"","1","T","3","T","6","T","b3","T","6M","T","1M","T","2","S","4","S","b6","S","b2","S","2M","S","4m","S","4M","S","5","D","7","D","b7","D","3M","D","5m","D","5M","D","")
&amp; _xlfn.SWITCH(J386&amp;"","1","T","3","T","6","T","b3","T","6M","T","1M","T","2","S","4","S","b6","S","b2","S","2M","S","4m","S","4M","S","5","D","7","D","b7","D","3M","D","5m","D","5M","D","")</f>
        <v xml:space="preserve"> </v>
      </c>
      <c r="D387" s="44"/>
      <c r="E387" s="44"/>
      <c r="F387" s="44"/>
      <c r="G387" s="44"/>
      <c r="H387" s="44"/>
      <c r="I387" s="44"/>
      <c r="J387" s="45"/>
      <c r="K387" s="43" t="str" cm="1">
        <f t="array" ref="K387">_xlfn.SWITCH(K386&amp;"","1","T","3","T","6","T","b3","T","6M","T","1M","T","2","S","4","S","b6","S","b2","S","2M","S","4m","S","4M","S","5","D","7","D","b7","D","3M","D","5m","D","5M","D","")
&amp; _xlfn.SWITCH(L386&amp;"","1","T","3","T","6","T","b3","T","6M","T","1M","T","2","S","4","S","b6","S","b2","S","2M","S","4m","S","4M","S","5","D","7","D","b7","D","3M","D","5m","D","5M","D","")
&amp; _xlfn.SWITCH(M386&amp;"","1","T","3","T","6","T","b3","T","6M","T","1M","T","2","S","4","S","b6","S","b2","S","2M","S","4m","S","4M","S","5","D","7","D","b7","D","3M","D","5m","D","5M","D","")
&amp; _xlfn.SWITCH(N386&amp;"","1","T","3","T","6","T","b3","T","6M","T","1M","T","2","S","4","S","b6","S","b2","S","2M","S","4m","S","4M","S","5","D","7","D","b7","D","3M","D","5m","D","5M","D","")
&amp; " "
&amp; _xlfn.SWITCH(O386&amp;"","1","T","3","T","6","T","b3","T","6M","T","1M","T","2","S","4","S","b6","S","b2","S","2M","S","4m","S","4M","S","5","D","7","D","b7","D","3M","D","5m","D","5M","D","")
&amp; _xlfn.SWITCH(P386&amp;"","1","T","3","T","6","T","b3","T","6M","T","1M","T","2","S","4","S","b6","S","b2","S","2M","S","4m","S","4M","S","5","D","7","D","b7","D","3M","D","5m","D","5M","D","")
&amp; _xlfn.SWITCH(Q386&amp;"","1","T","3","T","6","T","b3","T","6M","T","1M","T","2","S","4","S","b6","S","b2","S","2M","S","4m","S","4M","S","5","D","7","D","b7","D","3M","D","5m","D","5M","D","")
&amp; _xlfn.SWITCH(R386&amp;"","1","T","3","T","6","T","b3","T","6M","T","1M","T","2","S","4","S","b6","S","b2","S","2M","S","4m","S","4M","S","5","D","7","D","b7","D","3M","D","5m","D","5M","D","")</f>
        <v xml:space="preserve"> </v>
      </c>
      <c r="L387" s="44"/>
      <c r="M387" s="44"/>
      <c r="N387" s="44"/>
      <c r="O387" s="44"/>
      <c r="P387" s="44"/>
      <c r="Q387" s="44"/>
      <c r="R387" s="45"/>
      <c r="S387" s="43" t="str" cm="1">
        <f t="array" ref="S387">_xlfn.SWITCH(S386&amp;"","1","T","3","T","6","T","b3","T","6M","T","1M","T","2","S","4","S","b6","S","b2","S","2M","S","4m","S","4M","S","5","D","7","D","b7","D","3M","D","5m","D","5M","D","")
&amp; _xlfn.SWITCH(T386&amp;"","1","T","3","T","6","T","b3","T","6M","T","1M","T","2","S","4","S","b6","S","b2","S","2M","S","4m","S","4M","S","5","D","7","D","b7","D","3M","D","5m","D","5M","D","")
&amp; _xlfn.SWITCH(U386&amp;"","1","T","3","T","6","T","b3","T","6M","T","1M","T","2","S","4","S","b6","S","b2","S","2M","S","4m","S","4M","S","5","D","7","D","b7","D","3M","D","5m","D","5M","D","")
&amp; _xlfn.SWITCH(V386&amp;"","1","T","3","T","6","T","b3","T","6M","T","1M","T","2","S","4","S","b6","S","b2","S","2M","S","4m","S","4M","S","5","D","7","D","b7","D","3M","D","5m","D","5M","D","")
&amp; " "
&amp; _xlfn.SWITCH(W386&amp;"","1","T","3","T","6","T","b3","T","6M","T","1M","T","2","S","4","S","b6","S","b2","S","2M","S","4m","S","4M","S","5","D","7","D","b7","D","3M","D","5m","D","5M","D","")
&amp; _xlfn.SWITCH(X386&amp;"","1","T","3","T","6","T","b3","T","6M","T","1M","T","2","S","4","S","b6","S","b2","S","2M","S","4m","S","4M","S","5","D","7","D","b7","D","3M","D","5m","D","5M","D","")
&amp; _xlfn.SWITCH(Y386&amp;"","1","T","3","T","6","T","b3","T","6M","T","1M","T","2","S","4","S","b6","S","b2","S","2M","S","4m","S","4M","S","5","D","7","D","b7","D","3M","D","5m","D","5M","D","")
&amp; _xlfn.SWITCH(Z386&amp;"","1","T","3","T","6","T","b3","T","6M","T","1M","T","2","S","4","S","b6","S","b2","S","2M","S","4m","S","4M","S","5","D","7","D","b7","D","3M","D","5m","D","5M","D","")</f>
        <v xml:space="preserve"> </v>
      </c>
      <c r="T387" s="44"/>
      <c r="U387" s="44"/>
      <c r="V387" s="44"/>
      <c r="W387" s="44"/>
      <c r="X387" s="44"/>
      <c r="Y387" s="44"/>
      <c r="Z387" s="45"/>
      <c r="AA387" s="43" t="str" cm="1">
        <f t="array" ref="AA387">_xlfn.SWITCH(AA386&amp;"","1","T","3","T","6","T","b3","T","6M","T","1M","T","2","S","4","S","b6","S","b2","S","2M","S","4m","S","4M","S","5","D","7","D","b7","D","3M","D","5m","D","5M","D","")
&amp; _xlfn.SWITCH(AB386&amp;"","1","T","3","T","6","T","b3","T","6M","T","1M","T","2","S","4","S","b6","S","b2","S","2M","S","4m","S","4M","S","5","D","7","D","b7","D","3M","D","5m","D","5M","D","")
&amp; _xlfn.SWITCH(AC386&amp;"","1","T","3","T","6","T","b3","T","6M","T","1M","T","2","S","4","S","b6","S","b2","S","2M","S","4m","S","4M","S","5","D","7","D","b7","D","3M","D","5m","D","5M","D","")
&amp; _xlfn.SWITCH(AD386&amp;"","1","T","3","T","6","T","b3","T","6M","T","1M","T","2","S","4","S","b6","S","b2","S","2M","S","4m","S","4M","S","5","D","7","D","b7","D","3M","D","5m","D","5M","D","")
&amp; " "
&amp; _xlfn.SWITCH(AE386&amp;"","1","T","3","T","6","T","b3","T","6M","T","1M","T","2","S","4","S","b6","S","b2","S","2M","S","4m","S","4M","S","5","D","7","D","b7","D","3M","D","5m","D","5M","D","")
&amp; _xlfn.SWITCH(AF386&amp;"","1","T","3","T","6","T","b3","T","6M","T","1M","T","2","S","4","S","b6","S","b2","S","2M","S","4m","S","4M","S","5","D","7","D","b7","D","3M","D","5m","D","5M","D","")
&amp; _xlfn.SWITCH(AG386&amp;"","1","T","3","T","6","T","b3","T","6M","T","1M","T","2","S","4","S","b6","S","b2","S","2M","S","4m","S","4M","S","5","D","7","D","b7","D","3M","D","5m","D","5M","D","")
&amp; _xlfn.SWITCH(AH386&amp;"","1","T","3","T","6","T","b3","T","6M","T","1M","T","2","S","4","S","b6","S","b2","S","2M","S","4m","S","4M","S","5","D","7","D","b7","D","3M","D","5m","D","5M","D","")</f>
        <v xml:space="preserve"> </v>
      </c>
      <c r="AB387" s="44"/>
      <c r="AC387" s="44"/>
      <c r="AD387" s="44"/>
      <c r="AE387" s="44"/>
      <c r="AF387" s="44"/>
      <c r="AG387" s="44"/>
      <c r="AH387" s="45"/>
      <c r="AI387" s="43" t="str" cm="1">
        <f t="array" ref="AI387">_xlfn.SWITCH(AI386&amp;"","1","T","3","T","6","T","b3","T","6M","T","1M","T","2","S","4","S","b6","S","b2","S","2M","S","4m","S","4M","S","5","D","7","D","b7","D","3M","D","5m","D","5M","D","")
&amp; _xlfn.SWITCH(AJ386&amp;"","1","T","3","T","6","T","b3","T","6M","T","1M","T","2","S","4","S","b6","S","b2","S","2M","S","4m","S","4M","S","5","D","7","D","b7","D","3M","D","5m","D","5M","D","")
&amp; _xlfn.SWITCH(AK386&amp;"","1","T","3","T","6","T","b3","T","6M","T","1M","T","2","S","4","S","b6","S","b2","S","2M","S","4m","S","4M","S","5","D","7","D","b7","D","3M","D","5m","D","5M","D","")
&amp; _xlfn.SWITCH(AL386&amp;"","1","T","3","T","6","T","b3","T","6M","T","1M","T","2","S","4","S","b6","S","b2","S","2M","S","4m","S","4M","S","5","D","7","D","b7","D","3M","D","5m","D","5M","D","")
&amp; " "
&amp; _xlfn.SWITCH(AM386&amp;"","1","T","3","T","6","T","b3","T","6M","T","1M","T","2","S","4","S","b6","S","b2","S","2M","S","4m","S","4M","S","5","D","7","D","b7","D","3M","D","5m","D","5M","D","")
&amp; _xlfn.SWITCH(AN386&amp;"","1","T","3","T","6","T","b3","T","6M","T","1M","T","2","S","4","S","b6","S","b2","S","2M","S","4m","S","4M","S","5","D","7","D","b7","D","3M","D","5m","D","5M","D","")
&amp; _xlfn.SWITCH(AO386&amp;"","1","T","3","T","6","T","b3","T","6M","T","1M","T","2","S","4","S","b6","S","b2","S","2M","S","4m","S","4M","S","5","D","7","D","b7","D","3M","D","5m","D","5M","D","")
&amp; _xlfn.SWITCH(AP386&amp;"","1","T","3","T","6","T","b3","T","6M","T","1M","T","2","S","4","S","b6","S","b2","S","2M","S","4m","S","4M","S","5","D","7","D","b7","D","3M","D","5m","D","5M","D","")</f>
        <v xml:space="preserve"> </v>
      </c>
      <c r="AJ387" s="44"/>
      <c r="AK387" s="44"/>
      <c r="AL387" s="44"/>
      <c r="AM387" s="44"/>
      <c r="AN387" s="44"/>
      <c r="AO387" s="44"/>
      <c r="AP387" s="45"/>
    </row>
    <row r="388" spans="1:42" s="6" customFormat="1" x14ac:dyDescent="0.3">
      <c r="A388" s="49"/>
      <c r="B388" s="7"/>
      <c r="C388" s="46" t="s">
        <v>4</v>
      </c>
      <c r="D388" s="47"/>
      <c r="E388" s="47"/>
      <c r="F388" s="47"/>
      <c r="G388" s="47"/>
      <c r="H388" s="47"/>
      <c r="I388" s="47"/>
      <c r="J388" s="48"/>
      <c r="K388" s="46" t="s">
        <v>3</v>
      </c>
      <c r="L388" s="47"/>
      <c r="M388" s="47"/>
      <c r="N388" s="47"/>
      <c r="O388" s="47"/>
      <c r="P388" s="47"/>
      <c r="Q388" s="47"/>
      <c r="R388" s="48"/>
      <c r="S388" s="46" t="s">
        <v>2</v>
      </c>
      <c r="T388" s="47"/>
      <c r="U388" s="47"/>
      <c r="V388" s="47"/>
      <c r="W388" s="47"/>
      <c r="X388" s="47"/>
      <c r="Y388" s="47"/>
      <c r="Z388" s="48"/>
      <c r="AA388" s="46" t="s">
        <v>1</v>
      </c>
      <c r="AB388" s="47"/>
      <c r="AC388" s="47"/>
      <c r="AD388" s="47"/>
      <c r="AE388" s="47"/>
      <c r="AF388" s="47"/>
      <c r="AG388" s="47"/>
      <c r="AH388" s="48"/>
      <c r="AI388" s="46" t="s">
        <v>0</v>
      </c>
      <c r="AJ388" s="47"/>
      <c r="AK388" s="47"/>
      <c r="AL388" s="47"/>
      <c r="AM388" s="47"/>
      <c r="AN388" s="47"/>
      <c r="AO388" s="47"/>
      <c r="AP388" s="48"/>
    </row>
    <row r="389" spans="1:42" x14ac:dyDescent="0.3">
      <c r="A389" s="50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spans="1:42" x14ac:dyDescent="0.3">
      <c r="A390" s="50"/>
      <c r="B390" s="4"/>
      <c r="C390" s="3" t="str">
        <f t="shared" ref="C390:AP390" si="101">IFERROR(INDEX($B$1:$Q$1, MATCH(C389, INDEX($B$2:$Q$13, MATCH($B389, $A$2:$A$13, 0), 0), 0)), IFERROR(INDEX($S$1:$AC$1, MATCH(C389, INDEX($S$2:$AC$13, MATCH($B389, $R$2:$R$13, 0), 0), 0)), ""))</f>
        <v/>
      </c>
      <c r="D390" s="3" t="str">
        <f t="shared" si="101"/>
        <v/>
      </c>
      <c r="E390" s="3" t="str">
        <f t="shared" si="101"/>
        <v/>
      </c>
      <c r="F390" s="3" t="str">
        <f t="shared" si="101"/>
        <v/>
      </c>
      <c r="G390" s="3" t="str">
        <f t="shared" si="101"/>
        <v/>
      </c>
      <c r="H390" s="3" t="str">
        <f t="shared" si="101"/>
        <v/>
      </c>
      <c r="I390" s="3" t="str">
        <f t="shared" si="101"/>
        <v/>
      </c>
      <c r="J390" s="3" t="str">
        <f t="shared" si="101"/>
        <v/>
      </c>
      <c r="K390" s="3" t="str">
        <f t="shared" si="101"/>
        <v/>
      </c>
      <c r="L390" s="3" t="str">
        <f t="shared" si="101"/>
        <v/>
      </c>
      <c r="M390" s="3" t="str">
        <f t="shared" si="101"/>
        <v/>
      </c>
      <c r="N390" s="3" t="str">
        <f t="shared" si="101"/>
        <v/>
      </c>
      <c r="O390" s="3" t="str">
        <f t="shared" si="101"/>
        <v/>
      </c>
      <c r="P390" s="3" t="str">
        <f t="shared" si="101"/>
        <v/>
      </c>
      <c r="Q390" s="3" t="str">
        <f t="shared" si="101"/>
        <v/>
      </c>
      <c r="R390" s="3" t="str">
        <f t="shared" si="101"/>
        <v/>
      </c>
      <c r="S390" s="3" t="str">
        <f t="shared" si="101"/>
        <v/>
      </c>
      <c r="T390" s="3" t="str">
        <f t="shared" si="101"/>
        <v/>
      </c>
      <c r="U390" s="3" t="str">
        <f t="shared" si="101"/>
        <v/>
      </c>
      <c r="V390" s="3" t="str">
        <f t="shared" si="101"/>
        <v/>
      </c>
      <c r="W390" s="3" t="str">
        <f t="shared" si="101"/>
        <v/>
      </c>
      <c r="X390" s="3" t="str">
        <f t="shared" si="101"/>
        <v/>
      </c>
      <c r="Y390" s="3" t="str">
        <f t="shared" si="101"/>
        <v/>
      </c>
      <c r="Z390" s="3" t="str">
        <f t="shared" si="101"/>
        <v/>
      </c>
      <c r="AA390" s="3" t="str">
        <f t="shared" si="101"/>
        <v/>
      </c>
      <c r="AB390" s="3" t="str">
        <f t="shared" si="101"/>
        <v/>
      </c>
      <c r="AC390" s="3" t="str">
        <f t="shared" si="101"/>
        <v/>
      </c>
      <c r="AD390" s="3" t="str">
        <f t="shared" si="101"/>
        <v/>
      </c>
      <c r="AE390" s="3" t="str">
        <f t="shared" si="101"/>
        <v/>
      </c>
      <c r="AF390" s="3" t="str">
        <f t="shared" si="101"/>
        <v/>
      </c>
      <c r="AG390" s="3" t="str">
        <f t="shared" si="101"/>
        <v/>
      </c>
      <c r="AH390" s="3" t="str">
        <f t="shared" si="101"/>
        <v/>
      </c>
      <c r="AI390" s="3" t="str">
        <f t="shared" si="101"/>
        <v/>
      </c>
      <c r="AJ390" s="3" t="str">
        <f t="shared" si="101"/>
        <v/>
      </c>
      <c r="AK390" s="3" t="str">
        <f t="shared" si="101"/>
        <v/>
      </c>
      <c r="AL390" s="3" t="str">
        <f t="shared" si="101"/>
        <v/>
      </c>
      <c r="AM390" s="3" t="str">
        <f t="shared" si="101"/>
        <v/>
      </c>
      <c r="AN390" s="3" t="str">
        <f t="shared" si="101"/>
        <v/>
      </c>
      <c r="AO390" s="3" t="str">
        <f t="shared" si="101"/>
        <v/>
      </c>
      <c r="AP390" s="3" t="str">
        <f t="shared" si="101"/>
        <v/>
      </c>
    </row>
    <row r="391" spans="1:42" s="1" customFormat="1" ht="17.25" thickBot="1" x14ac:dyDescent="0.35">
      <c r="A391" s="51"/>
      <c r="B391" s="2"/>
      <c r="C391" s="43" t="str" cm="1">
        <f t="array" ref="C391">_xlfn.SWITCH(C390&amp;"","1","T","3","T","6","T","b3","T","6M","T","1M","T","2","S","4","S","b6","S","b2","S","2M","S","4m","S","4M","S","5","D","7","D","b7","D","3M","D","5m","D","5M","D","")
&amp; _xlfn.SWITCH(D390&amp;"","1","T","3","T","6","T","b3","T","6M","T","1M","T","2","S","4","S","b6","S","b2","S","2M","S","4m","S","4M","S","5","D","7","D","b7","D","3M","D","5m","D","5M","D","")
&amp; _xlfn.SWITCH(E390&amp;"","1","T","3","T","6","T","b3","T","6M","T","1M","T","2","S","4","S","b6","S","b2","S","2M","S","4m","S","4M","S","5","D","7","D","b7","D","3M","D","5m","D","5M","D","")
&amp; _xlfn.SWITCH(F390&amp;"","1","T","3","T","6","T","b3","T","6M","T","1M","T","2","S","4","S","b6","S","b2","S","2M","S","4m","S","4M","S","5","D","7","D","b7","D","3M","D","5m","D","5M","D","")
&amp; " "
&amp; _xlfn.SWITCH(G390&amp;"","1","T","3","T","6","T","b3","T","6M","T","1M","T","2","S","4","S","b6","S","b2","S","2M","S","4m","S","4M","S","5","D","7","D","b7","D","3M","D","5m","D","5M","D","")
&amp; _xlfn.SWITCH(H390&amp;"","1","T","3","T","6","T","b3","T","6M","T","1M","T","2","S","4","S","b6","S","b2","S","2M","S","4m","S","4M","S","5","D","7","D","b7","D","3M","D","5m","D","5M","D","")
&amp; _xlfn.SWITCH(I390&amp;"","1","T","3","T","6","T","b3","T","6M","T","1M","T","2","S","4","S","b6","S","b2","S","2M","S","4m","S","4M","S","5","D","7","D","b7","D","3M","D","5m","D","5M","D","")
&amp; _xlfn.SWITCH(J390&amp;"","1","T","3","T","6","T","b3","T","6M","T","1M","T","2","S","4","S","b6","S","b2","S","2M","S","4m","S","4M","S","5","D","7","D","b7","D","3M","D","5m","D","5M","D","")</f>
        <v xml:space="preserve"> </v>
      </c>
      <c r="D391" s="44"/>
      <c r="E391" s="44"/>
      <c r="F391" s="44"/>
      <c r="G391" s="44"/>
      <c r="H391" s="44"/>
      <c r="I391" s="44"/>
      <c r="J391" s="45"/>
      <c r="K391" s="43" t="str" cm="1">
        <f t="array" ref="K391">_xlfn.SWITCH(K390&amp;"","1","T","3","T","6","T","b3","T","6M","T","1M","T","2","S","4","S","b6","S","b2","S","2M","S","4m","S","4M","S","5","D","7","D","b7","D","3M","D","5m","D","5M","D","")
&amp; _xlfn.SWITCH(L390&amp;"","1","T","3","T","6","T","b3","T","6M","T","1M","T","2","S","4","S","b6","S","b2","S","2M","S","4m","S","4M","S","5","D","7","D","b7","D","3M","D","5m","D","5M","D","")
&amp; _xlfn.SWITCH(M390&amp;"","1","T","3","T","6","T","b3","T","6M","T","1M","T","2","S","4","S","b6","S","b2","S","2M","S","4m","S","4M","S","5","D","7","D","b7","D","3M","D","5m","D","5M","D","")
&amp; _xlfn.SWITCH(N390&amp;"","1","T","3","T","6","T","b3","T","6M","T","1M","T","2","S","4","S","b6","S","b2","S","2M","S","4m","S","4M","S","5","D","7","D","b7","D","3M","D","5m","D","5M","D","")
&amp; " "
&amp; _xlfn.SWITCH(O390&amp;"","1","T","3","T","6","T","b3","T","6M","T","1M","T","2","S","4","S","b6","S","b2","S","2M","S","4m","S","4M","S","5","D","7","D","b7","D","3M","D","5m","D","5M","D","")
&amp; _xlfn.SWITCH(P390&amp;"","1","T","3","T","6","T","b3","T","6M","T","1M","T","2","S","4","S","b6","S","b2","S","2M","S","4m","S","4M","S","5","D","7","D","b7","D","3M","D","5m","D","5M","D","")
&amp; _xlfn.SWITCH(Q390&amp;"","1","T","3","T","6","T","b3","T","6M","T","1M","T","2","S","4","S","b6","S","b2","S","2M","S","4m","S","4M","S","5","D","7","D","b7","D","3M","D","5m","D","5M","D","")
&amp; _xlfn.SWITCH(R390&amp;"","1","T","3","T","6","T","b3","T","6M","T","1M","T","2","S","4","S","b6","S","b2","S","2M","S","4m","S","4M","S","5","D","7","D","b7","D","3M","D","5m","D","5M","D","")</f>
        <v xml:space="preserve"> </v>
      </c>
      <c r="L391" s="44"/>
      <c r="M391" s="44"/>
      <c r="N391" s="44"/>
      <c r="O391" s="44"/>
      <c r="P391" s="44"/>
      <c r="Q391" s="44"/>
      <c r="R391" s="45"/>
      <c r="S391" s="43" t="str" cm="1">
        <f t="array" ref="S391">_xlfn.SWITCH(S390&amp;"","1","T","3","T","6","T","b3","T","6M","T","1M","T","2","S","4","S","b6","S","b2","S","2M","S","4m","S","4M","S","5","D","7","D","b7","D","3M","D","5m","D","5M","D","")
&amp; _xlfn.SWITCH(T390&amp;"","1","T","3","T","6","T","b3","T","6M","T","1M","T","2","S","4","S","b6","S","b2","S","2M","S","4m","S","4M","S","5","D","7","D","b7","D","3M","D","5m","D","5M","D","")
&amp; _xlfn.SWITCH(U390&amp;"","1","T","3","T","6","T","b3","T","6M","T","1M","T","2","S","4","S","b6","S","b2","S","2M","S","4m","S","4M","S","5","D","7","D","b7","D","3M","D","5m","D","5M","D","")
&amp; _xlfn.SWITCH(V390&amp;"","1","T","3","T","6","T","b3","T","6M","T","1M","T","2","S","4","S","b6","S","b2","S","2M","S","4m","S","4M","S","5","D","7","D","b7","D","3M","D","5m","D","5M","D","")
&amp; " "
&amp; _xlfn.SWITCH(W390&amp;"","1","T","3","T","6","T","b3","T","6M","T","1M","T","2","S","4","S","b6","S","b2","S","2M","S","4m","S","4M","S","5","D","7","D","b7","D","3M","D","5m","D","5M","D","")
&amp; _xlfn.SWITCH(X390&amp;"","1","T","3","T","6","T","b3","T","6M","T","1M","T","2","S","4","S","b6","S","b2","S","2M","S","4m","S","4M","S","5","D","7","D","b7","D","3M","D","5m","D","5M","D","")
&amp; _xlfn.SWITCH(Y390&amp;"","1","T","3","T","6","T","b3","T","6M","T","1M","T","2","S","4","S","b6","S","b2","S","2M","S","4m","S","4M","S","5","D","7","D","b7","D","3M","D","5m","D","5M","D","")
&amp; _xlfn.SWITCH(Z390&amp;"","1","T","3","T","6","T","b3","T","6M","T","1M","T","2","S","4","S","b6","S","b2","S","2M","S","4m","S","4M","S","5","D","7","D","b7","D","3M","D","5m","D","5M","D","")</f>
        <v xml:space="preserve"> </v>
      </c>
      <c r="T391" s="44"/>
      <c r="U391" s="44"/>
      <c r="V391" s="44"/>
      <c r="W391" s="44"/>
      <c r="X391" s="44"/>
      <c r="Y391" s="44"/>
      <c r="Z391" s="45"/>
      <c r="AA391" s="43" t="str" cm="1">
        <f t="array" ref="AA391">_xlfn.SWITCH(AA390&amp;"","1","T","3","T","6","T","b3","T","6M","T","1M","T","2","S","4","S","b6","S","b2","S","2M","S","4m","S","4M","S","5","D","7","D","b7","D","3M","D","5m","D","5M","D","")
&amp; _xlfn.SWITCH(AB390&amp;"","1","T","3","T","6","T","b3","T","6M","T","1M","T","2","S","4","S","b6","S","b2","S","2M","S","4m","S","4M","S","5","D","7","D","b7","D","3M","D","5m","D","5M","D","")
&amp; _xlfn.SWITCH(AC390&amp;"","1","T","3","T","6","T","b3","T","6M","T","1M","T","2","S","4","S","b6","S","b2","S","2M","S","4m","S","4M","S","5","D","7","D","b7","D","3M","D","5m","D","5M","D","")
&amp; _xlfn.SWITCH(AD390&amp;"","1","T","3","T","6","T","b3","T","6M","T","1M","T","2","S","4","S","b6","S","b2","S","2M","S","4m","S","4M","S","5","D","7","D","b7","D","3M","D","5m","D","5M","D","")
&amp; " "
&amp; _xlfn.SWITCH(AE390&amp;"","1","T","3","T","6","T","b3","T","6M","T","1M","T","2","S","4","S","b6","S","b2","S","2M","S","4m","S","4M","S","5","D","7","D","b7","D","3M","D","5m","D","5M","D","")
&amp; _xlfn.SWITCH(AF390&amp;"","1","T","3","T","6","T","b3","T","6M","T","1M","T","2","S","4","S","b6","S","b2","S","2M","S","4m","S","4M","S","5","D","7","D","b7","D","3M","D","5m","D","5M","D","")
&amp; _xlfn.SWITCH(AG390&amp;"","1","T","3","T","6","T","b3","T","6M","T","1M","T","2","S","4","S","b6","S","b2","S","2M","S","4m","S","4M","S","5","D","7","D","b7","D","3M","D","5m","D","5M","D","")
&amp; _xlfn.SWITCH(AH390&amp;"","1","T","3","T","6","T","b3","T","6M","T","1M","T","2","S","4","S","b6","S","b2","S","2M","S","4m","S","4M","S","5","D","7","D","b7","D","3M","D","5m","D","5M","D","")</f>
        <v xml:space="preserve"> </v>
      </c>
      <c r="AB391" s="44"/>
      <c r="AC391" s="44"/>
      <c r="AD391" s="44"/>
      <c r="AE391" s="44"/>
      <c r="AF391" s="44"/>
      <c r="AG391" s="44"/>
      <c r="AH391" s="45"/>
      <c r="AI391" s="43" t="str" cm="1">
        <f t="array" ref="AI391">_xlfn.SWITCH(AI390&amp;"","1","T","3","T","6","T","b3","T","6M","T","1M","T","2","S","4","S","b6","S","b2","S","2M","S","4m","S","4M","S","5","D","7","D","b7","D","3M","D","5m","D","5M","D","")
&amp; _xlfn.SWITCH(AJ390&amp;"","1","T","3","T","6","T","b3","T","6M","T","1M","T","2","S","4","S","b6","S","b2","S","2M","S","4m","S","4M","S","5","D","7","D","b7","D","3M","D","5m","D","5M","D","")
&amp; _xlfn.SWITCH(AK390&amp;"","1","T","3","T","6","T","b3","T","6M","T","1M","T","2","S","4","S","b6","S","b2","S","2M","S","4m","S","4M","S","5","D","7","D","b7","D","3M","D","5m","D","5M","D","")
&amp; _xlfn.SWITCH(AL390&amp;"","1","T","3","T","6","T","b3","T","6M","T","1M","T","2","S","4","S","b6","S","b2","S","2M","S","4m","S","4M","S","5","D","7","D","b7","D","3M","D","5m","D","5M","D","")
&amp; " "
&amp; _xlfn.SWITCH(AM390&amp;"","1","T","3","T","6","T","b3","T","6M","T","1M","T","2","S","4","S","b6","S","b2","S","2M","S","4m","S","4M","S","5","D","7","D","b7","D","3M","D","5m","D","5M","D","")
&amp; _xlfn.SWITCH(AN390&amp;"","1","T","3","T","6","T","b3","T","6M","T","1M","T","2","S","4","S","b6","S","b2","S","2M","S","4m","S","4M","S","5","D","7","D","b7","D","3M","D","5m","D","5M","D","")
&amp; _xlfn.SWITCH(AO390&amp;"","1","T","3","T","6","T","b3","T","6M","T","1M","T","2","S","4","S","b6","S","b2","S","2M","S","4m","S","4M","S","5","D","7","D","b7","D","3M","D","5m","D","5M","D","")
&amp; _xlfn.SWITCH(AP390&amp;"","1","T","3","T","6","T","b3","T","6M","T","1M","T","2","S","4","S","b6","S","b2","S","2M","S","4m","S","4M","S","5","D","7","D","b7","D","3M","D","5m","D","5M","D","")</f>
        <v xml:space="preserve"> </v>
      </c>
      <c r="AJ391" s="44"/>
      <c r="AK391" s="44"/>
      <c r="AL391" s="44"/>
      <c r="AM391" s="44"/>
      <c r="AN391" s="44"/>
      <c r="AO391" s="44"/>
      <c r="AP391" s="45"/>
    </row>
    <row r="392" spans="1:42" s="6" customFormat="1" x14ac:dyDescent="0.3">
      <c r="A392" s="49"/>
      <c r="B392" s="7"/>
      <c r="C392" s="46" t="s">
        <v>4</v>
      </c>
      <c r="D392" s="47"/>
      <c r="E392" s="47"/>
      <c r="F392" s="47"/>
      <c r="G392" s="47"/>
      <c r="H392" s="47"/>
      <c r="I392" s="47"/>
      <c r="J392" s="48"/>
      <c r="K392" s="46" t="s">
        <v>3</v>
      </c>
      <c r="L392" s="47"/>
      <c r="M392" s="47"/>
      <c r="N392" s="47"/>
      <c r="O392" s="47"/>
      <c r="P392" s="47"/>
      <c r="Q392" s="47"/>
      <c r="R392" s="48"/>
      <c r="S392" s="46" t="s">
        <v>2</v>
      </c>
      <c r="T392" s="47"/>
      <c r="U392" s="47"/>
      <c r="V392" s="47"/>
      <c r="W392" s="47"/>
      <c r="X392" s="47"/>
      <c r="Y392" s="47"/>
      <c r="Z392" s="48"/>
      <c r="AA392" s="46" t="s">
        <v>1</v>
      </c>
      <c r="AB392" s="47"/>
      <c r="AC392" s="47"/>
      <c r="AD392" s="47"/>
      <c r="AE392" s="47"/>
      <c r="AF392" s="47"/>
      <c r="AG392" s="47"/>
      <c r="AH392" s="48"/>
      <c r="AI392" s="46" t="s">
        <v>0</v>
      </c>
      <c r="AJ392" s="47"/>
      <c r="AK392" s="47"/>
      <c r="AL392" s="47"/>
      <c r="AM392" s="47"/>
      <c r="AN392" s="47"/>
      <c r="AO392" s="47"/>
      <c r="AP392" s="48"/>
    </row>
    <row r="393" spans="1:42" x14ac:dyDescent="0.3">
      <c r="A393" s="50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spans="1:42" x14ac:dyDescent="0.3">
      <c r="A394" s="50"/>
      <c r="B394" s="4"/>
      <c r="C394" s="3" t="str">
        <f t="shared" ref="C394:AP394" si="102">IFERROR(INDEX($B$1:$Q$1, MATCH(C393, INDEX($B$2:$Q$13, MATCH($B393, $A$2:$A$13, 0), 0), 0)), IFERROR(INDEX($S$1:$AC$1, MATCH(C393, INDEX($S$2:$AC$13, MATCH($B393, $R$2:$R$13, 0), 0), 0)), ""))</f>
        <v/>
      </c>
      <c r="D394" s="3" t="str">
        <f t="shared" si="102"/>
        <v/>
      </c>
      <c r="E394" s="3" t="str">
        <f t="shared" si="102"/>
        <v/>
      </c>
      <c r="F394" s="3" t="str">
        <f t="shared" si="102"/>
        <v/>
      </c>
      <c r="G394" s="3" t="str">
        <f t="shared" si="102"/>
        <v/>
      </c>
      <c r="H394" s="3" t="str">
        <f t="shared" si="102"/>
        <v/>
      </c>
      <c r="I394" s="3" t="str">
        <f t="shared" si="102"/>
        <v/>
      </c>
      <c r="J394" s="3" t="str">
        <f t="shared" si="102"/>
        <v/>
      </c>
      <c r="K394" s="3" t="str">
        <f t="shared" si="102"/>
        <v/>
      </c>
      <c r="L394" s="3" t="str">
        <f t="shared" si="102"/>
        <v/>
      </c>
      <c r="M394" s="3" t="str">
        <f t="shared" si="102"/>
        <v/>
      </c>
      <c r="N394" s="3" t="str">
        <f t="shared" si="102"/>
        <v/>
      </c>
      <c r="O394" s="3" t="str">
        <f t="shared" si="102"/>
        <v/>
      </c>
      <c r="P394" s="3" t="str">
        <f t="shared" si="102"/>
        <v/>
      </c>
      <c r="Q394" s="3" t="str">
        <f t="shared" si="102"/>
        <v/>
      </c>
      <c r="R394" s="3" t="str">
        <f t="shared" si="102"/>
        <v/>
      </c>
      <c r="S394" s="3" t="str">
        <f t="shared" si="102"/>
        <v/>
      </c>
      <c r="T394" s="3" t="str">
        <f t="shared" si="102"/>
        <v/>
      </c>
      <c r="U394" s="3" t="str">
        <f t="shared" si="102"/>
        <v/>
      </c>
      <c r="V394" s="3" t="str">
        <f t="shared" si="102"/>
        <v/>
      </c>
      <c r="W394" s="3" t="str">
        <f t="shared" si="102"/>
        <v/>
      </c>
      <c r="X394" s="3" t="str">
        <f t="shared" si="102"/>
        <v/>
      </c>
      <c r="Y394" s="3" t="str">
        <f t="shared" si="102"/>
        <v/>
      </c>
      <c r="Z394" s="3" t="str">
        <f t="shared" si="102"/>
        <v/>
      </c>
      <c r="AA394" s="3" t="str">
        <f t="shared" si="102"/>
        <v/>
      </c>
      <c r="AB394" s="3" t="str">
        <f t="shared" si="102"/>
        <v/>
      </c>
      <c r="AC394" s="3" t="str">
        <f t="shared" si="102"/>
        <v/>
      </c>
      <c r="AD394" s="3" t="str">
        <f t="shared" si="102"/>
        <v/>
      </c>
      <c r="AE394" s="3" t="str">
        <f t="shared" si="102"/>
        <v/>
      </c>
      <c r="AF394" s="3" t="str">
        <f t="shared" si="102"/>
        <v/>
      </c>
      <c r="AG394" s="3" t="str">
        <f t="shared" si="102"/>
        <v/>
      </c>
      <c r="AH394" s="3" t="str">
        <f t="shared" si="102"/>
        <v/>
      </c>
      <c r="AI394" s="3" t="str">
        <f t="shared" si="102"/>
        <v/>
      </c>
      <c r="AJ394" s="3" t="str">
        <f t="shared" si="102"/>
        <v/>
      </c>
      <c r="AK394" s="3" t="str">
        <f t="shared" si="102"/>
        <v/>
      </c>
      <c r="AL394" s="3" t="str">
        <f t="shared" si="102"/>
        <v/>
      </c>
      <c r="AM394" s="3" t="str">
        <f t="shared" si="102"/>
        <v/>
      </c>
      <c r="AN394" s="3" t="str">
        <f t="shared" si="102"/>
        <v/>
      </c>
      <c r="AO394" s="3" t="str">
        <f t="shared" si="102"/>
        <v/>
      </c>
      <c r="AP394" s="3" t="str">
        <f t="shared" si="102"/>
        <v/>
      </c>
    </row>
    <row r="395" spans="1:42" s="1" customFormat="1" ht="17.25" thickBot="1" x14ac:dyDescent="0.35">
      <c r="A395" s="51"/>
      <c r="B395" s="2"/>
      <c r="C395" s="43" t="str" cm="1">
        <f t="array" ref="C395">_xlfn.SWITCH(C394&amp;"","1","T","3","T","6","T","b3","T","6M","T","1M","T","2","S","4","S","b6","S","b2","S","2M","S","4m","S","4M","S","5","D","7","D","b7","D","3M","D","5m","D","5M","D","")
&amp; _xlfn.SWITCH(D394&amp;"","1","T","3","T","6","T","b3","T","6M","T","1M","T","2","S","4","S","b6","S","b2","S","2M","S","4m","S","4M","S","5","D","7","D","b7","D","3M","D","5m","D","5M","D","")
&amp; _xlfn.SWITCH(E394&amp;"","1","T","3","T","6","T","b3","T","6M","T","1M","T","2","S","4","S","b6","S","b2","S","2M","S","4m","S","4M","S","5","D","7","D","b7","D","3M","D","5m","D","5M","D","")
&amp; _xlfn.SWITCH(F394&amp;"","1","T","3","T","6","T","b3","T","6M","T","1M","T","2","S","4","S","b6","S","b2","S","2M","S","4m","S","4M","S","5","D","7","D","b7","D","3M","D","5m","D","5M","D","")
&amp; " "
&amp; _xlfn.SWITCH(G394&amp;"","1","T","3","T","6","T","b3","T","6M","T","1M","T","2","S","4","S","b6","S","b2","S","2M","S","4m","S","4M","S","5","D","7","D","b7","D","3M","D","5m","D","5M","D","")
&amp; _xlfn.SWITCH(H394&amp;"","1","T","3","T","6","T","b3","T","6M","T","1M","T","2","S","4","S","b6","S","b2","S","2M","S","4m","S","4M","S","5","D","7","D","b7","D","3M","D","5m","D","5M","D","")
&amp; _xlfn.SWITCH(I394&amp;"","1","T","3","T","6","T","b3","T","6M","T","1M","T","2","S","4","S","b6","S","b2","S","2M","S","4m","S","4M","S","5","D","7","D","b7","D","3M","D","5m","D","5M","D","")
&amp; _xlfn.SWITCH(J394&amp;"","1","T","3","T","6","T","b3","T","6M","T","1M","T","2","S","4","S","b6","S","b2","S","2M","S","4m","S","4M","S","5","D","7","D","b7","D","3M","D","5m","D","5M","D","")</f>
        <v xml:space="preserve"> </v>
      </c>
      <c r="D395" s="44"/>
      <c r="E395" s="44"/>
      <c r="F395" s="44"/>
      <c r="G395" s="44"/>
      <c r="H395" s="44"/>
      <c r="I395" s="44"/>
      <c r="J395" s="45"/>
      <c r="K395" s="43" t="str" cm="1">
        <f t="array" ref="K395">_xlfn.SWITCH(K394&amp;"","1","T","3","T","6","T","b3","T","6M","T","1M","T","2","S","4","S","b6","S","b2","S","2M","S","4m","S","4M","S","5","D","7","D","b7","D","3M","D","5m","D","5M","D","")
&amp; _xlfn.SWITCH(L394&amp;"","1","T","3","T","6","T","b3","T","6M","T","1M","T","2","S","4","S","b6","S","b2","S","2M","S","4m","S","4M","S","5","D","7","D","b7","D","3M","D","5m","D","5M","D","")
&amp; _xlfn.SWITCH(M394&amp;"","1","T","3","T","6","T","b3","T","6M","T","1M","T","2","S","4","S","b6","S","b2","S","2M","S","4m","S","4M","S","5","D","7","D","b7","D","3M","D","5m","D","5M","D","")
&amp; _xlfn.SWITCH(N394&amp;"","1","T","3","T","6","T","b3","T","6M","T","1M","T","2","S","4","S","b6","S","b2","S","2M","S","4m","S","4M","S","5","D","7","D","b7","D","3M","D","5m","D","5M","D","")
&amp; " "
&amp; _xlfn.SWITCH(O394&amp;"","1","T","3","T","6","T","b3","T","6M","T","1M","T","2","S","4","S","b6","S","b2","S","2M","S","4m","S","4M","S","5","D","7","D","b7","D","3M","D","5m","D","5M","D","")
&amp; _xlfn.SWITCH(P394&amp;"","1","T","3","T","6","T","b3","T","6M","T","1M","T","2","S","4","S","b6","S","b2","S","2M","S","4m","S","4M","S","5","D","7","D","b7","D","3M","D","5m","D","5M","D","")
&amp; _xlfn.SWITCH(Q394&amp;"","1","T","3","T","6","T","b3","T","6M","T","1M","T","2","S","4","S","b6","S","b2","S","2M","S","4m","S","4M","S","5","D","7","D","b7","D","3M","D","5m","D","5M","D","")
&amp; _xlfn.SWITCH(R394&amp;"","1","T","3","T","6","T","b3","T","6M","T","1M","T","2","S","4","S","b6","S","b2","S","2M","S","4m","S","4M","S","5","D","7","D","b7","D","3M","D","5m","D","5M","D","")</f>
        <v xml:space="preserve"> </v>
      </c>
      <c r="L395" s="44"/>
      <c r="M395" s="44"/>
      <c r="N395" s="44"/>
      <c r="O395" s="44"/>
      <c r="P395" s="44"/>
      <c r="Q395" s="44"/>
      <c r="R395" s="45"/>
      <c r="S395" s="43" t="str" cm="1">
        <f t="array" ref="S395">_xlfn.SWITCH(S394&amp;"","1","T","3","T","6","T","b3","T","6M","T","1M","T","2","S","4","S","b6","S","b2","S","2M","S","4m","S","4M","S","5","D","7","D","b7","D","3M","D","5m","D","5M","D","")
&amp; _xlfn.SWITCH(T394&amp;"","1","T","3","T","6","T","b3","T","6M","T","1M","T","2","S","4","S","b6","S","b2","S","2M","S","4m","S","4M","S","5","D","7","D","b7","D","3M","D","5m","D","5M","D","")
&amp; _xlfn.SWITCH(U394&amp;"","1","T","3","T","6","T","b3","T","6M","T","1M","T","2","S","4","S","b6","S","b2","S","2M","S","4m","S","4M","S","5","D","7","D","b7","D","3M","D","5m","D","5M","D","")
&amp; _xlfn.SWITCH(V394&amp;"","1","T","3","T","6","T","b3","T","6M","T","1M","T","2","S","4","S","b6","S","b2","S","2M","S","4m","S","4M","S","5","D","7","D","b7","D","3M","D","5m","D","5M","D","")
&amp; " "
&amp; _xlfn.SWITCH(W394&amp;"","1","T","3","T","6","T","b3","T","6M","T","1M","T","2","S","4","S","b6","S","b2","S","2M","S","4m","S","4M","S","5","D","7","D","b7","D","3M","D","5m","D","5M","D","")
&amp; _xlfn.SWITCH(X394&amp;"","1","T","3","T","6","T","b3","T","6M","T","1M","T","2","S","4","S","b6","S","b2","S","2M","S","4m","S","4M","S","5","D","7","D","b7","D","3M","D","5m","D","5M","D","")
&amp; _xlfn.SWITCH(Y394&amp;"","1","T","3","T","6","T","b3","T","6M","T","1M","T","2","S","4","S","b6","S","b2","S","2M","S","4m","S","4M","S","5","D","7","D","b7","D","3M","D","5m","D","5M","D","")
&amp; _xlfn.SWITCH(Z394&amp;"","1","T","3","T","6","T","b3","T","6M","T","1M","T","2","S","4","S","b6","S","b2","S","2M","S","4m","S","4M","S","5","D","7","D","b7","D","3M","D","5m","D","5M","D","")</f>
        <v xml:space="preserve"> </v>
      </c>
      <c r="T395" s="44"/>
      <c r="U395" s="44"/>
      <c r="V395" s="44"/>
      <c r="W395" s="44"/>
      <c r="X395" s="44"/>
      <c r="Y395" s="44"/>
      <c r="Z395" s="45"/>
      <c r="AA395" s="43" t="str" cm="1">
        <f t="array" ref="AA395">_xlfn.SWITCH(AA394&amp;"","1","T","3","T","6","T","b3","T","6M","T","1M","T","2","S","4","S","b6","S","b2","S","2M","S","4m","S","4M","S","5","D","7","D","b7","D","3M","D","5m","D","5M","D","")
&amp; _xlfn.SWITCH(AB394&amp;"","1","T","3","T","6","T","b3","T","6M","T","1M","T","2","S","4","S","b6","S","b2","S","2M","S","4m","S","4M","S","5","D","7","D","b7","D","3M","D","5m","D","5M","D","")
&amp; _xlfn.SWITCH(AC394&amp;"","1","T","3","T","6","T","b3","T","6M","T","1M","T","2","S","4","S","b6","S","b2","S","2M","S","4m","S","4M","S","5","D","7","D","b7","D","3M","D","5m","D","5M","D","")
&amp; _xlfn.SWITCH(AD394&amp;"","1","T","3","T","6","T","b3","T","6M","T","1M","T","2","S","4","S","b6","S","b2","S","2M","S","4m","S","4M","S","5","D","7","D","b7","D","3M","D","5m","D","5M","D","")
&amp; " "
&amp; _xlfn.SWITCH(AE394&amp;"","1","T","3","T","6","T","b3","T","6M","T","1M","T","2","S","4","S","b6","S","b2","S","2M","S","4m","S","4M","S","5","D","7","D","b7","D","3M","D","5m","D","5M","D","")
&amp; _xlfn.SWITCH(AF394&amp;"","1","T","3","T","6","T","b3","T","6M","T","1M","T","2","S","4","S","b6","S","b2","S","2M","S","4m","S","4M","S","5","D","7","D","b7","D","3M","D","5m","D","5M","D","")
&amp; _xlfn.SWITCH(AG394&amp;"","1","T","3","T","6","T","b3","T","6M","T","1M","T","2","S","4","S","b6","S","b2","S","2M","S","4m","S","4M","S","5","D","7","D","b7","D","3M","D","5m","D","5M","D","")
&amp; _xlfn.SWITCH(AH394&amp;"","1","T","3","T","6","T","b3","T","6M","T","1M","T","2","S","4","S","b6","S","b2","S","2M","S","4m","S","4M","S","5","D","7","D","b7","D","3M","D","5m","D","5M","D","")</f>
        <v xml:space="preserve"> </v>
      </c>
      <c r="AB395" s="44"/>
      <c r="AC395" s="44"/>
      <c r="AD395" s="44"/>
      <c r="AE395" s="44"/>
      <c r="AF395" s="44"/>
      <c r="AG395" s="44"/>
      <c r="AH395" s="45"/>
      <c r="AI395" s="43" t="str" cm="1">
        <f t="array" ref="AI395">_xlfn.SWITCH(AI394&amp;"","1","T","3","T","6","T","b3","T","6M","T","1M","T","2","S","4","S","b6","S","b2","S","2M","S","4m","S","4M","S","5","D","7","D","b7","D","3M","D","5m","D","5M","D","")
&amp; _xlfn.SWITCH(AJ394&amp;"","1","T","3","T","6","T","b3","T","6M","T","1M","T","2","S","4","S","b6","S","b2","S","2M","S","4m","S","4M","S","5","D","7","D","b7","D","3M","D","5m","D","5M","D","")
&amp; _xlfn.SWITCH(AK394&amp;"","1","T","3","T","6","T","b3","T","6M","T","1M","T","2","S","4","S","b6","S","b2","S","2M","S","4m","S","4M","S","5","D","7","D","b7","D","3M","D","5m","D","5M","D","")
&amp; _xlfn.SWITCH(AL394&amp;"","1","T","3","T","6","T","b3","T","6M","T","1M","T","2","S","4","S","b6","S","b2","S","2M","S","4m","S","4M","S","5","D","7","D","b7","D","3M","D","5m","D","5M","D","")
&amp; " "
&amp; _xlfn.SWITCH(AM394&amp;"","1","T","3","T","6","T","b3","T","6M","T","1M","T","2","S","4","S","b6","S","b2","S","2M","S","4m","S","4M","S","5","D","7","D","b7","D","3M","D","5m","D","5M","D","")
&amp; _xlfn.SWITCH(AN394&amp;"","1","T","3","T","6","T","b3","T","6M","T","1M","T","2","S","4","S","b6","S","b2","S","2M","S","4m","S","4M","S","5","D","7","D","b7","D","3M","D","5m","D","5M","D","")
&amp; _xlfn.SWITCH(AO394&amp;"","1","T","3","T","6","T","b3","T","6M","T","1M","T","2","S","4","S","b6","S","b2","S","2M","S","4m","S","4M","S","5","D","7","D","b7","D","3M","D","5m","D","5M","D","")
&amp; _xlfn.SWITCH(AP394&amp;"","1","T","3","T","6","T","b3","T","6M","T","1M","T","2","S","4","S","b6","S","b2","S","2M","S","4m","S","4M","S","5","D","7","D","b7","D","3M","D","5m","D","5M","D","")</f>
        <v xml:space="preserve"> </v>
      </c>
      <c r="AJ395" s="44"/>
      <c r="AK395" s="44"/>
      <c r="AL395" s="44"/>
      <c r="AM395" s="44"/>
      <c r="AN395" s="44"/>
      <c r="AO395" s="44"/>
      <c r="AP395" s="45"/>
    </row>
    <row r="396" spans="1:42" s="6" customFormat="1" x14ac:dyDescent="0.3">
      <c r="A396" s="49"/>
      <c r="B396" s="7"/>
      <c r="C396" s="46" t="s">
        <v>4</v>
      </c>
      <c r="D396" s="47"/>
      <c r="E396" s="47"/>
      <c r="F396" s="47"/>
      <c r="G396" s="47"/>
      <c r="H396" s="47"/>
      <c r="I396" s="47"/>
      <c r="J396" s="48"/>
      <c r="K396" s="46" t="s">
        <v>3</v>
      </c>
      <c r="L396" s="47"/>
      <c r="M396" s="47"/>
      <c r="N396" s="47"/>
      <c r="O396" s="47"/>
      <c r="P396" s="47"/>
      <c r="Q396" s="47"/>
      <c r="R396" s="48"/>
      <c r="S396" s="46" t="s">
        <v>2</v>
      </c>
      <c r="T396" s="47"/>
      <c r="U396" s="47"/>
      <c r="V396" s="47"/>
      <c r="W396" s="47"/>
      <c r="X396" s="47"/>
      <c r="Y396" s="47"/>
      <c r="Z396" s="48"/>
      <c r="AA396" s="46" t="s">
        <v>1</v>
      </c>
      <c r="AB396" s="47"/>
      <c r="AC396" s="47"/>
      <c r="AD396" s="47"/>
      <c r="AE396" s="47"/>
      <c r="AF396" s="47"/>
      <c r="AG396" s="47"/>
      <c r="AH396" s="48"/>
      <c r="AI396" s="46" t="s">
        <v>0</v>
      </c>
      <c r="AJ396" s="47"/>
      <c r="AK396" s="47"/>
      <c r="AL396" s="47"/>
      <c r="AM396" s="47"/>
      <c r="AN396" s="47"/>
      <c r="AO396" s="47"/>
      <c r="AP396" s="48"/>
    </row>
    <row r="397" spans="1:42" x14ac:dyDescent="0.3">
      <c r="A397" s="50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spans="1:42" x14ac:dyDescent="0.3">
      <c r="A398" s="50"/>
      <c r="B398" s="4"/>
      <c r="C398" s="3" t="str">
        <f t="shared" ref="C398:AP398" si="103">IFERROR(INDEX($B$1:$Q$1, MATCH(C397, INDEX($B$2:$Q$13, MATCH($B397, $A$2:$A$13, 0), 0), 0)), IFERROR(INDEX($S$1:$AC$1, MATCH(C397, INDEX($S$2:$AC$13, MATCH($B397, $R$2:$R$13, 0), 0), 0)), ""))</f>
        <v/>
      </c>
      <c r="D398" s="3" t="str">
        <f t="shared" si="103"/>
        <v/>
      </c>
      <c r="E398" s="3" t="str">
        <f t="shared" si="103"/>
        <v/>
      </c>
      <c r="F398" s="3" t="str">
        <f t="shared" si="103"/>
        <v/>
      </c>
      <c r="G398" s="3" t="str">
        <f t="shared" si="103"/>
        <v/>
      </c>
      <c r="H398" s="3" t="str">
        <f t="shared" si="103"/>
        <v/>
      </c>
      <c r="I398" s="3" t="str">
        <f t="shared" si="103"/>
        <v/>
      </c>
      <c r="J398" s="3" t="str">
        <f t="shared" si="103"/>
        <v/>
      </c>
      <c r="K398" s="3" t="str">
        <f t="shared" si="103"/>
        <v/>
      </c>
      <c r="L398" s="3" t="str">
        <f t="shared" si="103"/>
        <v/>
      </c>
      <c r="M398" s="3" t="str">
        <f t="shared" si="103"/>
        <v/>
      </c>
      <c r="N398" s="3" t="str">
        <f t="shared" si="103"/>
        <v/>
      </c>
      <c r="O398" s="3" t="str">
        <f t="shared" si="103"/>
        <v/>
      </c>
      <c r="P398" s="3" t="str">
        <f t="shared" si="103"/>
        <v/>
      </c>
      <c r="Q398" s="3" t="str">
        <f t="shared" si="103"/>
        <v/>
      </c>
      <c r="R398" s="3" t="str">
        <f t="shared" si="103"/>
        <v/>
      </c>
      <c r="S398" s="3" t="str">
        <f t="shared" si="103"/>
        <v/>
      </c>
      <c r="T398" s="3" t="str">
        <f t="shared" si="103"/>
        <v/>
      </c>
      <c r="U398" s="3" t="str">
        <f t="shared" si="103"/>
        <v/>
      </c>
      <c r="V398" s="3" t="str">
        <f t="shared" si="103"/>
        <v/>
      </c>
      <c r="W398" s="3" t="str">
        <f t="shared" si="103"/>
        <v/>
      </c>
      <c r="X398" s="3" t="str">
        <f t="shared" si="103"/>
        <v/>
      </c>
      <c r="Y398" s="3" t="str">
        <f t="shared" si="103"/>
        <v/>
      </c>
      <c r="Z398" s="3" t="str">
        <f t="shared" si="103"/>
        <v/>
      </c>
      <c r="AA398" s="3" t="str">
        <f t="shared" si="103"/>
        <v/>
      </c>
      <c r="AB398" s="3" t="str">
        <f t="shared" si="103"/>
        <v/>
      </c>
      <c r="AC398" s="3" t="str">
        <f t="shared" si="103"/>
        <v/>
      </c>
      <c r="AD398" s="3" t="str">
        <f t="shared" si="103"/>
        <v/>
      </c>
      <c r="AE398" s="3" t="str">
        <f t="shared" si="103"/>
        <v/>
      </c>
      <c r="AF398" s="3" t="str">
        <f t="shared" si="103"/>
        <v/>
      </c>
      <c r="AG398" s="3" t="str">
        <f t="shared" si="103"/>
        <v/>
      </c>
      <c r="AH398" s="3" t="str">
        <f t="shared" si="103"/>
        <v/>
      </c>
      <c r="AI398" s="3" t="str">
        <f t="shared" si="103"/>
        <v/>
      </c>
      <c r="AJ398" s="3" t="str">
        <f t="shared" si="103"/>
        <v/>
      </c>
      <c r="AK398" s="3" t="str">
        <f t="shared" si="103"/>
        <v/>
      </c>
      <c r="AL398" s="3" t="str">
        <f t="shared" si="103"/>
        <v/>
      </c>
      <c r="AM398" s="3" t="str">
        <f t="shared" si="103"/>
        <v/>
      </c>
      <c r="AN398" s="3" t="str">
        <f t="shared" si="103"/>
        <v/>
      </c>
      <c r="AO398" s="3" t="str">
        <f t="shared" si="103"/>
        <v/>
      </c>
      <c r="AP398" s="3" t="str">
        <f t="shared" si="103"/>
        <v/>
      </c>
    </row>
    <row r="399" spans="1:42" s="1" customFormat="1" ht="17.25" thickBot="1" x14ac:dyDescent="0.35">
      <c r="A399" s="51"/>
      <c r="B399" s="2"/>
      <c r="C399" s="43" t="str" cm="1">
        <f t="array" ref="C399">_xlfn.SWITCH(C398&amp;"","1","T","3","T","6","T","b3","T","6M","T","1M","T","2","S","4","S","b6","S","b2","S","2M","S","4m","S","4M","S","5","D","7","D","b7","D","3M","D","5m","D","5M","D","")
&amp; _xlfn.SWITCH(D398&amp;"","1","T","3","T","6","T","b3","T","6M","T","1M","T","2","S","4","S","b6","S","b2","S","2M","S","4m","S","4M","S","5","D","7","D","b7","D","3M","D","5m","D","5M","D","")
&amp; _xlfn.SWITCH(E398&amp;"","1","T","3","T","6","T","b3","T","6M","T","1M","T","2","S","4","S","b6","S","b2","S","2M","S","4m","S","4M","S","5","D","7","D","b7","D","3M","D","5m","D","5M","D","")
&amp; _xlfn.SWITCH(F398&amp;"","1","T","3","T","6","T","b3","T","6M","T","1M","T","2","S","4","S","b6","S","b2","S","2M","S","4m","S","4M","S","5","D","7","D","b7","D","3M","D","5m","D","5M","D","")
&amp; " "
&amp; _xlfn.SWITCH(G398&amp;"","1","T","3","T","6","T","b3","T","6M","T","1M","T","2","S","4","S","b6","S","b2","S","2M","S","4m","S","4M","S","5","D","7","D","b7","D","3M","D","5m","D","5M","D","")
&amp; _xlfn.SWITCH(H398&amp;"","1","T","3","T","6","T","b3","T","6M","T","1M","T","2","S","4","S","b6","S","b2","S","2M","S","4m","S","4M","S","5","D","7","D","b7","D","3M","D","5m","D","5M","D","")
&amp; _xlfn.SWITCH(I398&amp;"","1","T","3","T","6","T","b3","T","6M","T","1M","T","2","S","4","S","b6","S","b2","S","2M","S","4m","S","4M","S","5","D","7","D","b7","D","3M","D","5m","D","5M","D","")
&amp; _xlfn.SWITCH(J398&amp;"","1","T","3","T","6","T","b3","T","6M","T","1M","T","2","S","4","S","b6","S","b2","S","2M","S","4m","S","4M","S","5","D","7","D","b7","D","3M","D","5m","D","5M","D","")</f>
        <v xml:space="preserve"> </v>
      </c>
      <c r="D399" s="44"/>
      <c r="E399" s="44"/>
      <c r="F399" s="44"/>
      <c r="G399" s="44"/>
      <c r="H399" s="44"/>
      <c r="I399" s="44"/>
      <c r="J399" s="45"/>
      <c r="K399" s="43" t="str" cm="1">
        <f t="array" ref="K399">_xlfn.SWITCH(K398&amp;"","1","T","3","T","6","T","b3","T","6M","T","1M","T","2","S","4","S","b6","S","b2","S","2M","S","4m","S","4M","S","5","D","7","D","b7","D","3M","D","5m","D","5M","D","")
&amp; _xlfn.SWITCH(L398&amp;"","1","T","3","T","6","T","b3","T","6M","T","1M","T","2","S","4","S","b6","S","b2","S","2M","S","4m","S","4M","S","5","D","7","D","b7","D","3M","D","5m","D","5M","D","")
&amp; _xlfn.SWITCH(M398&amp;"","1","T","3","T","6","T","b3","T","6M","T","1M","T","2","S","4","S","b6","S","b2","S","2M","S","4m","S","4M","S","5","D","7","D","b7","D","3M","D","5m","D","5M","D","")
&amp; _xlfn.SWITCH(N398&amp;"","1","T","3","T","6","T","b3","T","6M","T","1M","T","2","S","4","S","b6","S","b2","S","2M","S","4m","S","4M","S","5","D","7","D","b7","D","3M","D","5m","D","5M","D","")
&amp; " "
&amp; _xlfn.SWITCH(O398&amp;"","1","T","3","T","6","T","b3","T","6M","T","1M","T","2","S","4","S","b6","S","b2","S","2M","S","4m","S","4M","S","5","D","7","D","b7","D","3M","D","5m","D","5M","D","")
&amp; _xlfn.SWITCH(P398&amp;"","1","T","3","T","6","T","b3","T","6M","T","1M","T","2","S","4","S","b6","S","b2","S","2M","S","4m","S","4M","S","5","D","7","D","b7","D","3M","D","5m","D","5M","D","")
&amp; _xlfn.SWITCH(Q398&amp;"","1","T","3","T","6","T","b3","T","6M","T","1M","T","2","S","4","S","b6","S","b2","S","2M","S","4m","S","4M","S","5","D","7","D","b7","D","3M","D","5m","D","5M","D","")
&amp; _xlfn.SWITCH(R398&amp;"","1","T","3","T","6","T","b3","T","6M","T","1M","T","2","S","4","S","b6","S","b2","S","2M","S","4m","S","4M","S","5","D","7","D","b7","D","3M","D","5m","D","5M","D","")</f>
        <v xml:space="preserve"> </v>
      </c>
      <c r="L399" s="44"/>
      <c r="M399" s="44"/>
      <c r="N399" s="44"/>
      <c r="O399" s="44"/>
      <c r="P399" s="44"/>
      <c r="Q399" s="44"/>
      <c r="R399" s="45"/>
      <c r="S399" s="43" t="str" cm="1">
        <f t="array" ref="S399">_xlfn.SWITCH(S398&amp;"","1","T","3","T","6","T","b3","T","6M","T","1M","T","2","S","4","S","b6","S","b2","S","2M","S","4m","S","4M","S","5","D","7","D","b7","D","3M","D","5m","D","5M","D","")
&amp; _xlfn.SWITCH(T398&amp;"","1","T","3","T","6","T","b3","T","6M","T","1M","T","2","S","4","S","b6","S","b2","S","2M","S","4m","S","4M","S","5","D","7","D","b7","D","3M","D","5m","D","5M","D","")
&amp; _xlfn.SWITCH(U398&amp;"","1","T","3","T","6","T","b3","T","6M","T","1M","T","2","S","4","S","b6","S","b2","S","2M","S","4m","S","4M","S","5","D","7","D","b7","D","3M","D","5m","D","5M","D","")
&amp; _xlfn.SWITCH(V398&amp;"","1","T","3","T","6","T","b3","T","6M","T","1M","T","2","S","4","S","b6","S","b2","S","2M","S","4m","S","4M","S","5","D","7","D","b7","D","3M","D","5m","D","5M","D","")
&amp; " "
&amp; _xlfn.SWITCH(W398&amp;"","1","T","3","T","6","T","b3","T","6M","T","1M","T","2","S","4","S","b6","S","b2","S","2M","S","4m","S","4M","S","5","D","7","D","b7","D","3M","D","5m","D","5M","D","")
&amp; _xlfn.SWITCH(X398&amp;"","1","T","3","T","6","T","b3","T","6M","T","1M","T","2","S","4","S","b6","S","b2","S","2M","S","4m","S","4M","S","5","D","7","D","b7","D","3M","D","5m","D","5M","D","")
&amp; _xlfn.SWITCH(Y398&amp;"","1","T","3","T","6","T","b3","T","6M","T","1M","T","2","S","4","S","b6","S","b2","S","2M","S","4m","S","4M","S","5","D","7","D","b7","D","3M","D","5m","D","5M","D","")
&amp; _xlfn.SWITCH(Z398&amp;"","1","T","3","T","6","T","b3","T","6M","T","1M","T","2","S","4","S","b6","S","b2","S","2M","S","4m","S","4M","S","5","D","7","D","b7","D","3M","D","5m","D","5M","D","")</f>
        <v xml:space="preserve"> </v>
      </c>
      <c r="T399" s="44"/>
      <c r="U399" s="44"/>
      <c r="V399" s="44"/>
      <c r="W399" s="44"/>
      <c r="X399" s="44"/>
      <c r="Y399" s="44"/>
      <c r="Z399" s="45"/>
      <c r="AA399" s="43" t="str" cm="1">
        <f t="array" ref="AA399">_xlfn.SWITCH(AA398&amp;"","1","T","3","T","6","T","b3","T","6M","T","1M","T","2","S","4","S","b6","S","b2","S","2M","S","4m","S","4M","S","5","D","7","D","b7","D","3M","D","5m","D","5M","D","")
&amp; _xlfn.SWITCH(AB398&amp;"","1","T","3","T","6","T","b3","T","6M","T","1M","T","2","S","4","S","b6","S","b2","S","2M","S","4m","S","4M","S","5","D","7","D","b7","D","3M","D","5m","D","5M","D","")
&amp; _xlfn.SWITCH(AC398&amp;"","1","T","3","T","6","T","b3","T","6M","T","1M","T","2","S","4","S","b6","S","b2","S","2M","S","4m","S","4M","S","5","D","7","D","b7","D","3M","D","5m","D","5M","D","")
&amp; _xlfn.SWITCH(AD398&amp;"","1","T","3","T","6","T","b3","T","6M","T","1M","T","2","S","4","S","b6","S","b2","S","2M","S","4m","S","4M","S","5","D","7","D","b7","D","3M","D","5m","D","5M","D","")
&amp; " "
&amp; _xlfn.SWITCH(AE398&amp;"","1","T","3","T","6","T","b3","T","6M","T","1M","T","2","S","4","S","b6","S","b2","S","2M","S","4m","S","4M","S","5","D","7","D","b7","D","3M","D","5m","D","5M","D","")
&amp; _xlfn.SWITCH(AF398&amp;"","1","T","3","T","6","T","b3","T","6M","T","1M","T","2","S","4","S","b6","S","b2","S","2M","S","4m","S","4M","S","5","D","7","D","b7","D","3M","D","5m","D","5M","D","")
&amp; _xlfn.SWITCH(AG398&amp;"","1","T","3","T","6","T","b3","T","6M","T","1M","T","2","S","4","S","b6","S","b2","S","2M","S","4m","S","4M","S","5","D","7","D","b7","D","3M","D","5m","D","5M","D","")
&amp; _xlfn.SWITCH(AH398&amp;"","1","T","3","T","6","T","b3","T","6M","T","1M","T","2","S","4","S","b6","S","b2","S","2M","S","4m","S","4M","S","5","D","7","D","b7","D","3M","D","5m","D","5M","D","")</f>
        <v xml:space="preserve"> </v>
      </c>
      <c r="AB399" s="44"/>
      <c r="AC399" s="44"/>
      <c r="AD399" s="44"/>
      <c r="AE399" s="44"/>
      <c r="AF399" s="44"/>
      <c r="AG399" s="44"/>
      <c r="AH399" s="45"/>
      <c r="AI399" s="43" t="str" cm="1">
        <f t="array" ref="AI399">_xlfn.SWITCH(AI398&amp;"","1","T","3","T","6","T","b3","T","6M","T","1M","T","2","S","4","S","b6","S","b2","S","2M","S","4m","S","4M","S","5","D","7","D","b7","D","3M","D","5m","D","5M","D","")
&amp; _xlfn.SWITCH(AJ398&amp;"","1","T","3","T","6","T","b3","T","6M","T","1M","T","2","S","4","S","b6","S","b2","S","2M","S","4m","S","4M","S","5","D","7","D","b7","D","3M","D","5m","D","5M","D","")
&amp; _xlfn.SWITCH(AK398&amp;"","1","T","3","T","6","T","b3","T","6M","T","1M","T","2","S","4","S","b6","S","b2","S","2M","S","4m","S","4M","S","5","D","7","D","b7","D","3M","D","5m","D","5M","D","")
&amp; _xlfn.SWITCH(AL398&amp;"","1","T","3","T","6","T","b3","T","6M","T","1M","T","2","S","4","S","b6","S","b2","S","2M","S","4m","S","4M","S","5","D","7","D","b7","D","3M","D","5m","D","5M","D","")
&amp; " "
&amp; _xlfn.SWITCH(AM398&amp;"","1","T","3","T","6","T","b3","T","6M","T","1M","T","2","S","4","S","b6","S","b2","S","2M","S","4m","S","4M","S","5","D","7","D","b7","D","3M","D","5m","D","5M","D","")
&amp; _xlfn.SWITCH(AN398&amp;"","1","T","3","T","6","T","b3","T","6M","T","1M","T","2","S","4","S","b6","S","b2","S","2M","S","4m","S","4M","S","5","D","7","D","b7","D","3M","D","5m","D","5M","D","")
&amp; _xlfn.SWITCH(AO398&amp;"","1","T","3","T","6","T","b3","T","6M","T","1M","T","2","S","4","S","b6","S","b2","S","2M","S","4m","S","4M","S","5","D","7","D","b7","D","3M","D","5m","D","5M","D","")
&amp; _xlfn.SWITCH(AP398&amp;"","1","T","3","T","6","T","b3","T","6M","T","1M","T","2","S","4","S","b6","S","b2","S","2M","S","4m","S","4M","S","5","D","7","D","b7","D","3M","D","5m","D","5M","D","")</f>
        <v xml:space="preserve"> </v>
      </c>
      <c r="AJ399" s="44"/>
      <c r="AK399" s="44"/>
      <c r="AL399" s="44"/>
      <c r="AM399" s="44"/>
      <c r="AN399" s="44"/>
      <c r="AO399" s="44"/>
      <c r="AP399" s="45"/>
    </row>
    <row r="400" spans="1:42" s="6" customFormat="1" x14ac:dyDescent="0.3">
      <c r="A400" s="49"/>
      <c r="B400" s="7"/>
      <c r="C400" s="46" t="s">
        <v>4</v>
      </c>
      <c r="D400" s="47"/>
      <c r="E400" s="47"/>
      <c r="F400" s="47"/>
      <c r="G400" s="47"/>
      <c r="H400" s="47"/>
      <c r="I400" s="47"/>
      <c r="J400" s="48"/>
      <c r="K400" s="46" t="s">
        <v>3</v>
      </c>
      <c r="L400" s="47"/>
      <c r="M400" s="47"/>
      <c r="N400" s="47"/>
      <c r="O400" s="47"/>
      <c r="P400" s="47"/>
      <c r="Q400" s="47"/>
      <c r="R400" s="48"/>
      <c r="S400" s="46" t="s">
        <v>2</v>
      </c>
      <c r="T400" s="47"/>
      <c r="U400" s="47"/>
      <c r="V400" s="47"/>
      <c r="W400" s="47"/>
      <c r="X400" s="47"/>
      <c r="Y400" s="47"/>
      <c r="Z400" s="48"/>
      <c r="AA400" s="46" t="s">
        <v>1</v>
      </c>
      <c r="AB400" s="47"/>
      <c r="AC400" s="47"/>
      <c r="AD400" s="47"/>
      <c r="AE400" s="47"/>
      <c r="AF400" s="47"/>
      <c r="AG400" s="47"/>
      <c r="AH400" s="48"/>
      <c r="AI400" s="46" t="s">
        <v>0</v>
      </c>
      <c r="AJ400" s="47"/>
      <c r="AK400" s="47"/>
      <c r="AL400" s="47"/>
      <c r="AM400" s="47"/>
      <c r="AN400" s="47"/>
      <c r="AO400" s="47"/>
      <c r="AP400" s="48"/>
    </row>
    <row r="401" spans="1:42" x14ac:dyDescent="0.3">
      <c r="A401" s="50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spans="1:42" x14ac:dyDescent="0.3">
      <c r="A402" s="50"/>
      <c r="B402" s="4"/>
      <c r="C402" s="3" t="str">
        <f t="shared" ref="C402:AP402" si="104">IFERROR(INDEX($B$1:$Q$1, MATCH(C401, INDEX($B$2:$Q$13, MATCH($B401, $A$2:$A$13, 0), 0), 0)), IFERROR(INDEX($S$1:$AC$1, MATCH(C401, INDEX($S$2:$AC$13, MATCH($B401, $R$2:$R$13, 0), 0), 0)), ""))</f>
        <v/>
      </c>
      <c r="D402" s="3" t="str">
        <f t="shared" si="104"/>
        <v/>
      </c>
      <c r="E402" s="3" t="str">
        <f t="shared" si="104"/>
        <v/>
      </c>
      <c r="F402" s="3" t="str">
        <f t="shared" si="104"/>
        <v/>
      </c>
      <c r="G402" s="3" t="str">
        <f t="shared" si="104"/>
        <v/>
      </c>
      <c r="H402" s="3" t="str">
        <f t="shared" si="104"/>
        <v/>
      </c>
      <c r="I402" s="3" t="str">
        <f t="shared" si="104"/>
        <v/>
      </c>
      <c r="J402" s="3" t="str">
        <f t="shared" si="104"/>
        <v/>
      </c>
      <c r="K402" s="3" t="str">
        <f t="shared" si="104"/>
        <v/>
      </c>
      <c r="L402" s="3" t="str">
        <f t="shared" si="104"/>
        <v/>
      </c>
      <c r="M402" s="3" t="str">
        <f t="shared" si="104"/>
        <v/>
      </c>
      <c r="N402" s="3" t="str">
        <f t="shared" si="104"/>
        <v/>
      </c>
      <c r="O402" s="3" t="str">
        <f t="shared" si="104"/>
        <v/>
      </c>
      <c r="P402" s="3" t="str">
        <f t="shared" si="104"/>
        <v/>
      </c>
      <c r="Q402" s="3" t="str">
        <f t="shared" si="104"/>
        <v/>
      </c>
      <c r="R402" s="3" t="str">
        <f t="shared" si="104"/>
        <v/>
      </c>
      <c r="S402" s="3" t="str">
        <f t="shared" si="104"/>
        <v/>
      </c>
      <c r="T402" s="3" t="str">
        <f t="shared" si="104"/>
        <v/>
      </c>
      <c r="U402" s="3" t="str">
        <f t="shared" si="104"/>
        <v/>
      </c>
      <c r="V402" s="3" t="str">
        <f t="shared" si="104"/>
        <v/>
      </c>
      <c r="W402" s="3" t="str">
        <f t="shared" si="104"/>
        <v/>
      </c>
      <c r="X402" s="3" t="str">
        <f t="shared" si="104"/>
        <v/>
      </c>
      <c r="Y402" s="3" t="str">
        <f t="shared" si="104"/>
        <v/>
      </c>
      <c r="Z402" s="3" t="str">
        <f t="shared" si="104"/>
        <v/>
      </c>
      <c r="AA402" s="3" t="str">
        <f t="shared" si="104"/>
        <v/>
      </c>
      <c r="AB402" s="3" t="str">
        <f t="shared" si="104"/>
        <v/>
      </c>
      <c r="AC402" s="3" t="str">
        <f t="shared" si="104"/>
        <v/>
      </c>
      <c r="AD402" s="3" t="str">
        <f t="shared" si="104"/>
        <v/>
      </c>
      <c r="AE402" s="3" t="str">
        <f t="shared" si="104"/>
        <v/>
      </c>
      <c r="AF402" s="3" t="str">
        <f t="shared" si="104"/>
        <v/>
      </c>
      <c r="AG402" s="3" t="str">
        <f t="shared" si="104"/>
        <v/>
      </c>
      <c r="AH402" s="3" t="str">
        <f t="shared" si="104"/>
        <v/>
      </c>
      <c r="AI402" s="3" t="str">
        <f t="shared" si="104"/>
        <v/>
      </c>
      <c r="AJ402" s="3" t="str">
        <f t="shared" si="104"/>
        <v/>
      </c>
      <c r="AK402" s="3" t="str">
        <f t="shared" si="104"/>
        <v/>
      </c>
      <c r="AL402" s="3" t="str">
        <f t="shared" si="104"/>
        <v/>
      </c>
      <c r="AM402" s="3" t="str">
        <f t="shared" si="104"/>
        <v/>
      </c>
      <c r="AN402" s="3" t="str">
        <f t="shared" si="104"/>
        <v/>
      </c>
      <c r="AO402" s="3" t="str">
        <f t="shared" si="104"/>
        <v/>
      </c>
      <c r="AP402" s="3" t="str">
        <f t="shared" si="104"/>
        <v/>
      </c>
    </row>
    <row r="403" spans="1:42" s="1" customFormat="1" ht="17.25" thickBot="1" x14ac:dyDescent="0.35">
      <c r="A403" s="51"/>
      <c r="B403" s="2"/>
      <c r="C403" s="43" t="str" cm="1">
        <f t="array" ref="C403">_xlfn.SWITCH(C402&amp;"","1","T","3","T","6","T","b3","T","6M","T","1M","T","2","S","4","S","b6","S","b2","S","2M","S","4m","S","4M","S","5","D","7","D","b7","D","3M","D","5m","D","5M","D","")
&amp; _xlfn.SWITCH(D402&amp;"","1","T","3","T","6","T","b3","T","6M","T","1M","T","2","S","4","S","b6","S","b2","S","2M","S","4m","S","4M","S","5","D","7","D","b7","D","3M","D","5m","D","5M","D","")
&amp; _xlfn.SWITCH(E402&amp;"","1","T","3","T","6","T","b3","T","6M","T","1M","T","2","S","4","S","b6","S","b2","S","2M","S","4m","S","4M","S","5","D","7","D","b7","D","3M","D","5m","D","5M","D","")
&amp; _xlfn.SWITCH(F402&amp;"","1","T","3","T","6","T","b3","T","6M","T","1M","T","2","S","4","S","b6","S","b2","S","2M","S","4m","S","4M","S","5","D","7","D","b7","D","3M","D","5m","D","5M","D","")
&amp; " "
&amp; _xlfn.SWITCH(G402&amp;"","1","T","3","T","6","T","b3","T","6M","T","1M","T","2","S","4","S","b6","S","b2","S","2M","S","4m","S","4M","S","5","D","7","D","b7","D","3M","D","5m","D","5M","D","")
&amp; _xlfn.SWITCH(H402&amp;"","1","T","3","T","6","T","b3","T","6M","T","1M","T","2","S","4","S","b6","S","b2","S","2M","S","4m","S","4M","S","5","D","7","D","b7","D","3M","D","5m","D","5M","D","")
&amp; _xlfn.SWITCH(I402&amp;"","1","T","3","T","6","T","b3","T","6M","T","1M","T","2","S","4","S","b6","S","b2","S","2M","S","4m","S","4M","S","5","D","7","D","b7","D","3M","D","5m","D","5M","D","")
&amp; _xlfn.SWITCH(J402&amp;"","1","T","3","T","6","T","b3","T","6M","T","1M","T","2","S","4","S","b6","S","b2","S","2M","S","4m","S","4M","S","5","D","7","D","b7","D","3M","D","5m","D","5M","D","")</f>
        <v xml:space="preserve"> </v>
      </c>
      <c r="D403" s="44"/>
      <c r="E403" s="44"/>
      <c r="F403" s="44"/>
      <c r="G403" s="44"/>
      <c r="H403" s="44"/>
      <c r="I403" s="44"/>
      <c r="J403" s="45"/>
      <c r="K403" s="43" t="str" cm="1">
        <f t="array" ref="K403">_xlfn.SWITCH(K402&amp;"","1","T","3","T","6","T","b3","T","6M","T","1M","T","2","S","4","S","b6","S","b2","S","2M","S","4m","S","4M","S","5","D","7","D","b7","D","3M","D","5m","D","5M","D","")
&amp; _xlfn.SWITCH(L402&amp;"","1","T","3","T","6","T","b3","T","6M","T","1M","T","2","S","4","S","b6","S","b2","S","2M","S","4m","S","4M","S","5","D","7","D","b7","D","3M","D","5m","D","5M","D","")
&amp; _xlfn.SWITCH(M402&amp;"","1","T","3","T","6","T","b3","T","6M","T","1M","T","2","S","4","S","b6","S","b2","S","2M","S","4m","S","4M","S","5","D","7","D","b7","D","3M","D","5m","D","5M","D","")
&amp; _xlfn.SWITCH(N402&amp;"","1","T","3","T","6","T","b3","T","6M","T","1M","T","2","S","4","S","b6","S","b2","S","2M","S","4m","S","4M","S","5","D","7","D","b7","D","3M","D","5m","D","5M","D","")
&amp; " "
&amp; _xlfn.SWITCH(O402&amp;"","1","T","3","T","6","T","b3","T","6M","T","1M","T","2","S","4","S","b6","S","b2","S","2M","S","4m","S","4M","S","5","D","7","D","b7","D","3M","D","5m","D","5M","D","")
&amp; _xlfn.SWITCH(P402&amp;"","1","T","3","T","6","T","b3","T","6M","T","1M","T","2","S","4","S","b6","S","b2","S","2M","S","4m","S","4M","S","5","D","7","D","b7","D","3M","D","5m","D","5M","D","")
&amp; _xlfn.SWITCH(Q402&amp;"","1","T","3","T","6","T","b3","T","6M","T","1M","T","2","S","4","S","b6","S","b2","S","2M","S","4m","S","4M","S","5","D","7","D","b7","D","3M","D","5m","D","5M","D","")
&amp; _xlfn.SWITCH(R402&amp;"","1","T","3","T","6","T","b3","T","6M","T","1M","T","2","S","4","S","b6","S","b2","S","2M","S","4m","S","4M","S","5","D","7","D","b7","D","3M","D","5m","D","5M","D","")</f>
        <v xml:space="preserve"> </v>
      </c>
      <c r="L403" s="44"/>
      <c r="M403" s="44"/>
      <c r="N403" s="44"/>
      <c r="O403" s="44"/>
      <c r="P403" s="44"/>
      <c r="Q403" s="44"/>
      <c r="R403" s="45"/>
      <c r="S403" s="43" t="str" cm="1">
        <f t="array" ref="S403">_xlfn.SWITCH(S402&amp;"","1","T","3","T","6","T","b3","T","6M","T","1M","T","2","S","4","S","b6","S","b2","S","2M","S","4m","S","4M","S","5","D","7","D","b7","D","3M","D","5m","D","5M","D","")
&amp; _xlfn.SWITCH(T402&amp;"","1","T","3","T","6","T","b3","T","6M","T","1M","T","2","S","4","S","b6","S","b2","S","2M","S","4m","S","4M","S","5","D","7","D","b7","D","3M","D","5m","D","5M","D","")
&amp; _xlfn.SWITCH(U402&amp;"","1","T","3","T","6","T","b3","T","6M","T","1M","T","2","S","4","S","b6","S","b2","S","2M","S","4m","S","4M","S","5","D","7","D","b7","D","3M","D","5m","D","5M","D","")
&amp; _xlfn.SWITCH(V402&amp;"","1","T","3","T","6","T","b3","T","6M","T","1M","T","2","S","4","S","b6","S","b2","S","2M","S","4m","S","4M","S","5","D","7","D","b7","D","3M","D","5m","D","5M","D","")
&amp; " "
&amp; _xlfn.SWITCH(W402&amp;"","1","T","3","T","6","T","b3","T","6M","T","1M","T","2","S","4","S","b6","S","b2","S","2M","S","4m","S","4M","S","5","D","7","D","b7","D","3M","D","5m","D","5M","D","")
&amp; _xlfn.SWITCH(X402&amp;"","1","T","3","T","6","T","b3","T","6M","T","1M","T","2","S","4","S","b6","S","b2","S","2M","S","4m","S","4M","S","5","D","7","D","b7","D","3M","D","5m","D","5M","D","")
&amp; _xlfn.SWITCH(Y402&amp;"","1","T","3","T","6","T","b3","T","6M","T","1M","T","2","S","4","S","b6","S","b2","S","2M","S","4m","S","4M","S","5","D","7","D","b7","D","3M","D","5m","D","5M","D","")
&amp; _xlfn.SWITCH(Z402&amp;"","1","T","3","T","6","T","b3","T","6M","T","1M","T","2","S","4","S","b6","S","b2","S","2M","S","4m","S","4M","S","5","D","7","D","b7","D","3M","D","5m","D","5M","D","")</f>
        <v xml:space="preserve"> </v>
      </c>
      <c r="T403" s="44"/>
      <c r="U403" s="44"/>
      <c r="V403" s="44"/>
      <c r="W403" s="44"/>
      <c r="X403" s="44"/>
      <c r="Y403" s="44"/>
      <c r="Z403" s="45"/>
      <c r="AA403" s="43" t="str" cm="1">
        <f t="array" ref="AA403">_xlfn.SWITCH(AA402&amp;"","1","T","3","T","6","T","b3","T","6M","T","1M","T","2","S","4","S","b6","S","b2","S","2M","S","4m","S","4M","S","5","D","7","D","b7","D","3M","D","5m","D","5M","D","")
&amp; _xlfn.SWITCH(AB402&amp;"","1","T","3","T","6","T","b3","T","6M","T","1M","T","2","S","4","S","b6","S","b2","S","2M","S","4m","S","4M","S","5","D","7","D","b7","D","3M","D","5m","D","5M","D","")
&amp; _xlfn.SWITCH(AC402&amp;"","1","T","3","T","6","T","b3","T","6M","T","1M","T","2","S","4","S","b6","S","b2","S","2M","S","4m","S","4M","S","5","D","7","D","b7","D","3M","D","5m","D","5M","D","")
&amp; _xlfn.SWITCH(AD402&amp;"","1","T","3","T","6","T","b3","T","6M","T","1M","T","2","S","4","S","b6","S","b2","S","2M","S","4m","S","4M","S","5","D","7","D","b7","D","3M","D","5m","D","5M","D","")
&amp; " "
&amp; _xlfn.SWITCH(AE402&amp;"","1","T","3","T","6","T","b3","T","6M","T","1M","T","2","S","4","S","b6","S","b2","S","2M","S","4m","S","4M","S","5","D","7","D","b7","D","3M","D","5m","D","5M","D","")
&amp; _xlfn.SWITCH(AF402&amp;"","1","T","3","T","6","T","b3","T","6M","T","1M","T","2","S","4","S","b6","S","b2","S","2M","S","4m","S","4M","S","5","D","7","D","b7","D","3M","D","5m","D","5M","D","")
&amp; _xlfn.SWITCH(AG402&amp;"","1","T","3","T","6","T","b3","T","6M","T","1M","T","2","S","4","S","b6","S","b2","S","2M","S","4m","S","4M","S","5","D","7","D","b7","D","3M","D","5m","D","5M","D","")
&amp; _xlfn.SWITCH(AH402&amp;"","1","T","3","T","6","T","b3","T","6M","T","1M","T","2","S","4","S","b6","S","b2","S","2M","S","4m","S","4M","S","5","D","7","D","b7","D","3M","D","5m","D","5M","D","")</f>
        <v xml:space="preserve"> </v>
      </c>
      <c r="AB403" s="44"/>
      <c r="AC403" s="44"/>
      <c r="AD403" s="44"/>
      <c r="AE403" s="44"/>
      <c r="AF403" s="44"/>
      <c r="AG403" s="44"/>
      <c r="AH403" s="45"/>
      <c r="AI403" s="43" t="str" cm="1">
        <f t="array" ref="AI403">_xlfn.SWITCH(AI402&amp;"","1","T","3","T","6","T","b3","T","6M","T","1M","T","2","S","4","S","b6","S","b2","S","2M","S","4m","S","4M","S","5","D","7","D","b7","D","3M","D","5m","D","5M","D","")
&amp; _xlfn.SWITCH(AJ402&amp;"","1","T","3","T","6","T","b3","T","6M","T","1M","T","2","S","4","S","b6","S","b2","S","2M","S","4m","S","4M","S","5","D","7","D","b7","D","3M","D","5m","D","5M","D","")
&amp; _xlfn.SWITCH(AK402&amp;"","1","T","3","T","6","T","b3","T","6M","T","1M","T","2","S","4","S","b6","S","b2","S","2M","S","4m","S","4M","S","5","D","7","D","b7","D","3M","D","5m","D","5M","D","")
&amp; _xlfn.SWITCH(AL402&amp;"","1","T","3","T","6","T","b3","T","6M","T","1M","T","2","S","4","S","b6","S","b2","S","2M","S","4m","S","4M","S","5","D","7","D","b7","D","3M","D","5m","D","5M","D","")
&amp; " "
&amp; _xlfn.SWITCH(AM402&amp;"","1","T","3","T","6","T","b3","T","6M","T","1M","T","2","S","4","S","b6","S","b2","S","2M","S","4m","S","4M","S","5","D","7","D","b7","D","3M","D","5m","D","5M","D","")
&amp; _xlfn.SWITCH(AN402&amp;"","1","T","3","T","6","T","b3","T","6M","T","1M","T","2","S","4","S","b6","S","b2","S","2M","S","4m","S","4M","S","5","D","7","D","b7","D","3M","D","5m","D","5M","D","")
&amp; _xlfn.SWITCH(AO402&amp;"","1","T","3","T","6","T","b3","T","6M","T","1M","T","2","S","4","S","b6","S","b2","S","2M","S","4m","S","4M","S","5","D","7","D","b7","D","3M","D","5m","D","5M","D","")
&amp; _xlfn.SWITCH(AP402&amp;"","1","T","3","T","6","T","b3","T","6M","T","1M","T","2","S","4","S","b6","S","b2","S","2M","S","4m","S","4M","S","5","D","7","D","b7","D","3M","D","5m","D","5M","D","")</f>
        <v xml:space="preserve"> </v>
      </c>
      <c r="AJ403" s="44"/>
      <c r="AK403" s="44"/>
      <c r="AL403" s="44"/>
      <c r="AM403" s="44"/>
      <c r="AN403" s="44"/>
      <c r="AO403" s="44"/>
      <c r="AP403" s="45"/>
    </row>
    <row r="404" spans="1:42" s="6" customFormat="1" x14ac:dyDescent="0.3">
      <c r="A404" s="49"/>
      <c r="B404" s="7"/>
      <c r="C404" s="46" t="s">
        <v>4</v>
      </c>
      <c r="D404" s="47"/>
      <c r="E404" s="47"/>
      <c r="F404" s="47"/>
      <c r="G404" s="47"/>
      <c r="H404" s="47"/>
      <c r="I404" s="47"/>
      <c r="J404" s="48"/>
      <c r="K404" s="46" t="s">
        <v>3</v>
      </c>
      <c r="L404" s="47"/>
      <c r="M404" s="47"/>
      <c r="N404" s="47"/>
      <c r="O404" s="47"/>
      <c r="P404" s="47"/>
      <c r="Q404" s="47"/>
      <c r="R404" s="48"/>
      <c r="S404" s="46" t="s">
        <v>2</v>
      </c>
      <c r="T404" s="47"/>
      <c r="U404" s="47"/>
      <c r="V404" s="47"/>
      <c r="W404" s="47"/>
      <c r="X404" s="47"/>
      <c r="Y404" s="47"/>
      <c r="Z404" s="48"/>
      <c r="AA404" s="46" t="s">
        <v>1</v>
      </c>
      <c r="AB404" s="47"/>
      <c r="AC404" s="47"/>
      <c r="AD404" s="47"/>
      <c r="AE404" s="47"/>
      <c r="AF404" s="47"/>
      <c r="AG404" s="47"/>
      <c r="AH404" s="48"/>
      <c r="AI404" s="46" t="s">
        <v>0</v>
      </c>
      <c r="AJ404" s="47"/>
      <c r="AK404" s="47"/>
      <c r="AL404" s="47"/>
      <c r="AM404" s="47"/>
      <c r="AN404" s="47"/>
      <c r="AO404" s="47"/>
      <c r="AP404" s="48"/>
    </row>
    <row r="405" spans="1:42" x14ac:dyDescent="0.3">
      <c r="A405" s="50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spans="1:42" x14ac:dyDescent="0.3">
      <c r="A406" s="50"/>
      <c r="B406" s="4"/>
      <c r="C406" s="3" t="str">
        <f t="shared" ref="C406:AP406" si="105">IFERROR(INDEX($B$1:$Q$1, MATCH(C405, INDEX($B$2:$Q$13, MATCH($B405, $A$2:$A$13, 0), 0), 0)), IFERROR(INDEX($S$1:$AC$1, MATCH(C405, INDEX($S$2:$AC$13, MATCH($B405, $R$2:$R$13, 0), 0), 0)), ""))</f>
        <v/>
      </c>
      <c r="D406" s="3" t="str">
        <f t="shared" si="105"/>
        <v/>
      </c>
      <c r="E406" s="3" t="str">
        <f t="shared" si="105"/>
        <v/>
      </c>
      <c r="F406" s="3" t="str">
        <f t="shared" si="105"/>
        <v/>
      </c>
      <c r="G406" s="3" t="str">
        <f t="shared" si="105"/>
        <v/>
      </c>
      <c r="H406" s="3" t="str">
        <f t="shared" si="105"/>
        <v/>
      </c>
      <c r="I406" s="3" t="str">
        <f t="shared" si="105"/>
        <v/>
      </c>
      <c r="J406" s="3" t="str">
        <f t="shared" si="105"/>
        <v/>
      </c>
      <c r="K406" s="3" t="str">
        <f t="shared" si="105"/>
        <v/>
      </c>
      <c r="L406" s="3" t="str">
        <f t="shared" si="105"/>
        <v/>
      </c>
      <c r="M406" s="3" t="str">
        <f t="shared" si="105"/>
        <v/>
      </c>
      <c r="N406" s="3" t="str">
        <f t="shared" si="105"/>
        <v/>
      </c>
      <c r="O406" s="3" t="str">
        <f t="shared" si="105"/>
        <v/>
      </c>
      <c r="P406" s="3" t="str">
        <f t="shared" si="105"/>
        <v/>
      </c>
      <c r="Q406" s="3" t="str">
        <f t="shared" si="105"/>
        <v/>
      </c>
      <c r="R406" s="3" t="str">
        <f t="shared" si="105"/>
        <v/>
      </c>
      <c r="S406" s="3" t="str">
        <f t="shared" si="105"/>
        <v/>
      </c>
      <c r="T406" s="3" t="str">
        <f t="shared" si="105"/>
        <v/>
      </c>
      <c r="U406" s="3" t="str">
        <f t="shared" si="105"/>
        <v/>
      </c>
      <c r="V406" s="3" t="str">
        <f t="shared" si="105"/>
        <v/>
      </c>
      <c r="W406" s="3" t="str">
        <f t="shared" si="105"/>
        <v/>
      </c>
      <c r="X406" s="3" t="str">
        <f t="shared" si="105"/>
        <v/>
      </c>
      <c r="Y406" s="3" t="str">
        <f t="shared" si="105"/>
        <v/>
      </c>
      <c r="Z406" s="3" t="str">
        <f t="shared" si="105"/>
        <v/>
      </c>
      <c r="AA406" s="3" t="str">
        <f t="shared" si="105"/>
        <v/>
      </c>
      <c r="AB406" s="3" t="str">
        <f t="shared" si="105"/>
        <v/>
      </c>
      <c r="AC406" s="3" t="str">
        <f t="shared" si="105"/>
        <v/>
      </c>
      <c r="AD406" s="3" t="str">
        <f t="shared" si="105"/>
        <v/>
      </c>
      <c r="AE406" s="3" t="str">
        <f t="shared" si="105"/>
        <v/>
      </c>
      <c r="AF406" s="3" t="str">
        <f t="shared" si="105"/>
        <v/>
      </c>
      <c r="AG406" s="3" t="str">
        <f t="shared" si="105"/>
        <v/>
      </c>
      <c r="AH406" s="3" t="str">
        <f t="shared" si="105"/>
        <v/>
      </c>
      <c r="AI406" s="3" t="str">
        <f t="shared" si="105"/>
        <v/>
      </c>
      <c r="AJ406" s="3" t="str">
        <f t="shared" si="105"/>
        <v/>
      </c>
      <c r="AK406" s="3" t="str">
        <f t="shared" si="105"/>
        <v/>
      </c>
      <c r="AL406" s="3" t="str">
        <f t="shared" si="105"/>
        <v/>
      </c>
      <c r="AM406" s="3" t="str">
        <f t="shared" si="105"/>
        <v/>
      </c>
      <c r="AN406" s="3" t="str">
        <f t="shared" si="105"/>
        <v/>
      </c>
      <c r="AO406" s="3" t="str">
        <f t="shared" si="105"/>
        <v/>
      </c>
      <c r="AP406" s="3" t="str">
        <f t="shared" si="105"/>
        <v/>
      </c>
    </row>
    <row r="407" spans="1:42" s="1" customFormat="1" ht="17.25" thickBot="1" x14ac:dyDescent="0.35">
      <c r="A407" s="51"/>
      <c r="B407" s="2"/>
      <c r="C407" s="43" t="str" cm="1">
        <f t="array" ref="C407">_xlfn.SWITCH(C406&amp;"","1","T","3","T","6","T","b3","T","6M","T","1M","T","2","S","4","S","b6","S","b2","S","2M","S","4m","S","4M","S","5","D","7","D","b7","D","3M","D","5m","D","5M","D","")
&amp; _xlfn.SWITCH(D406&amp;"","1","T","3","T","6","T","b3","T","6M","T","1M","T","2","S","4","S","b6","S","b2","S","2M","S","4m","S","4M","S","5","D","7","D","b7","D","3M","D","5m","D","5M","D","")
&amp; _xlfn.SWITCH(E406&amp;"","1","T","3","T","6","T","b3","T","6M","T","1M","T","2","S","4","S","b6","S","b2","S","2M","S","4m","S","4M","S","5","D","7","D","b7","D","3M","D","5m","D","5M","D","")
&amp; _xlfn.SWITCH(F406&amp;"","1","T","3","T","6","T","b3","T","6M","T","1M","T","2","S","4","S","b6","S","b2","S","2M","S","4m","S","4M","S","5","D","7","D","b7","D","3M","D","5m","D","5M","D","")
&amp; " "
&amp; _xlfn.SWITCH(G406&amp;"","1","T","3","T","6","T","b3","T","6M","T","1M","T","2","S","4","S","b6","S","b2","S","2M","S","4m","S","4M","S","5","D","7","D","b7","D","3M","D","5m","D","5M","D","")
&amp; _xlfn.SWITCH(H406&amp;"","1","T","3","T","6","T","b3","T","6M","T","1M","T","2","S","4","S","b6","S","b2","S","2M","S","4m","S","4M","S","5","D","7","D","b7","D","3M","D","5m","D","5M","D","")
&amp; _xlfn.SWITCH(I406&amp;"","1","T","3","T","6","T","b3","T","6M","T","1M","T","2","S","4","S","b6","S","b2","S","2M","S","4m","S","4M","S","5","D","7","D","b7","D","3M","D","5m","D","5M","D","")
&amp; _xlfn.SWITCH(J406&amp;"","1","T","3","T","6","T","b3","T","6M","T","1M","T","2","S","4","S","b6","S","b2","S","2M","S","4m","S","4M","S","5","D","7","D","b7","D","3M","D","5m","D","5M","D","")</f>
        <v xml:space="preserve"> </v>
      </c>
      <c r="D407" s="44"/>
      <c r="E407" s="44"/>
      <c r="F407" s="44"/>
      <c r="G407" s="44"/>
      <c r="H407" s="44"/>
      <c r="I407" s="44"/>
      <c r="J407" s="45"/>
      <c r="K407" s="43" t="str" cm="1">
        <f t="array" ref="K407">_xlfn.SWITCH(K406&amp;"","1","T","3","T","6","T","b3","T","6M","T","1M","T","2","S","4","S","b6","S","b2","S","2M","S","4m","S","4M","S","5","D","7","D","b7","D","3M","D","5m","D","5M","D","")
&amp; _xlfn.SWITCH(L406&amp;"","1","T","3","T","6","T","b3","T","6M","T","1M","T","2","S","4","S","b6","S","b2","S","2M","S","4m","S","4M","S","5","D","7","D","b7","D","3M","D","5m","D","5M","D","")
&amp; _xlfn.SWITCH(M406&amp;"","1","T","3","T","6","T","b3","T","6M","T","1M","T","2","S","4","S","b6","S","b2","S","2M","S","4m","S","4M","S","5","D","7","D","b7","D","3M","D","5m","D","5M","D","")
&amp; _xlfn.SWITCH(N406&amp;"","1","T","3","T","6","T","b3","T","6M","T","1M","T","2","S","4","S","b6","S","b2","S","2M","S","4m","S","4M","S","5","D","7","D","b7","D","3M","D","5m","D","5M","D","")
&amp; " "
&amp; _xlfn.SWITCH(O406&amp;"","1","T","3","T","6","T","b3","T","6M","T","1M","T","2","S","4","S","b6","S","b2","S","2M","S","4m","S","4M","S","5","D","7","D","b7","D","3M","D","5m","D","5M","D","")
&amp; _xlfn.SWITCH(P406&amp;"","1","T","3","T","6","T","b3","T","6M","T","1M","T","2","S","4","S","b6","S","b2","S","2M","S","4m","S","4M","S","5","D","7","D","b7","D","3M","D","5m","D","5M","D","")
&amp; _xlfn.SWITCH(Q406&amp;"","1","T","3","T","6","T","b3","T","6M","T","1M","T","2","S","4","S","b6","S","b2","S","2M","S","4m","S","4M","S","5","D","7","D","b7","D","3M","D","5m","D","5M","D","")
&amp; _xlfn.SWITCH(R406&amp;"","1","T","3","T","6","T","b3","T","6M","T","1M","T","2","S","4","S","b6","S","b2","S","2M","S","4m","S","4M","S","5","D","7","D","b7","D","3M","D","5m","D","5M","D","")</f>
        <v xml:space="preserve"> </v>
      </c>
      <c r="L407" s="44"/>
      <c r="M407" s="44"/>
      <c r="N407" s="44"/>
      <c r="O407" s="44"/>
      <c r="P407" s="44"/>
      <c r="Q407" s="44"/>
      <c r="R407" s="45"/>
      <c r="S407" s="43" t="str" cm="1">
        <f t="array" ref="S407">_xlfn.SWITCH(S406&amp;"","1","T","3","T","6","T","b3","T","6M","T","1M","T","2","S","4","S","b6","S","b2","S","2M","S","4m","S","4M","S","5","D","7","D","b7","D","3M","D","5m","D","5M","D","")
&amp; _xlfn.SWITCH(T406&amp;"","1","T","3","T","6","T","b3","T","6M","T","1M","T","2","S","4","S","b6","S","b2","S","2M","S","4m","S","4M","S","5","D","7","D","b7","D","3M","D","5m","D","5M","D","")
&amp; _xlfn.SWITCH(U406&amp;"","1","T","3","T","6","T","b3","T","6M","T","1M","T","2","S","4","S","b6","S","b2","S","2M","S","4m","S","4M","S","5","D","7","D","b7","D","3M","D","5m","D","5M","D","")
&amp; _xlfn.SWITCH(V406&amp;"","1","T","3","T","6","T","b3","T","6M","T","1M","T","2","S","4","S","b6","S","b2","S","2M","S","4m","S","4M","S","5","D","7","D","b7","D","3M","D","5m","D","5M","D","")
&amp; " "
&amp; _xlfn.SWITCH(W406&amp;"","1","T","3","T","6","T","b3","T","6M","T","1M","T","2","S","4","S","b6","S","b2","S","2M","S","4m","S","4M","S","5","D","7","D","b7","D","3M","D","5m","D","5M","D","")
&amp; _xlfn.SWITCH(X406&amp;"","1","T","3","T","6","T","b3","T","6M","T","1M","T","2","S","4","S","b6","S","b2","S","2M","S","4m","S","4M","S","5","D","7","D","b7","D","3M","D","5m","D","5M","D","")
&amp; _xlfn.SWITCH(Y406&amp;"","1","T","3","T","6","T","b3","T","6M","T","1M","T","2","S","4","S","b6","S","b2","S","2M","S","4m","S","4M","S","5","D","7","D","b7","D","3M","D","5m","D","5M","D","")
&amp; _xlfn.SWITCH(Z406&amp;"","1","T","3","T","6","T","b3","T","6M","T","1M","T","2","S","4","S","b6","S","b2","S","2M","S","4m","S","4M","S","5","D","7","D","b7","D","3M","D","5m","D","5M","D","")</f>
        <v xml:space="preserve"> </v>
      </c>
      <c r="T407" s="44"/>
      <c r="U407" s="44"/>
      <c r="V407" s="44"/>
      <c r="W407" s="44"/>
      <c r="X407" s="44"/>
      <c r="Y407" s="44"/>
      <c r="Z407" s="45"/>
      <c r="AA407" s="43" t="str" cm="1">
        <f t="array" ref="AA407">_xlfn.SWITCH(AA406&amp;"","1","T","3","T","6","T","b3","T","6M","T","1M","T","2","S","4","S","b6","S","b2","S","2M","S","4m","S","4M","S","5","D","7","D","b7","D","3M","D","5m","D","5M","D","")
&amp; _xlfn.SWITCH(AB406&amp;"","1","T","3","T","6","T","b3","T","6M","T","1M","T","2","S","4","S","b6","S","b2","S","2M","S","4m","S","4M","S","5","D","7","D","b7","D","3M","D","5m","D","5M","D","")
&amp; _xlfn.SWITCH(AC406&amp;"","1","T","3","T","6","T","b3","T","6M","T","1M","T","2","S","4","S","b6","S","b2","S","2M","S","4m","S","4M","S","5","D","7","D","b7","D","3M","D","5m","D","5M","D","")
&amp; _xlfn.SWITCH(AD406&amp;"","1","T","3","T","6","T","b3","T","6M","T","1M","T","2","S","4","S","b6","S","b2","S","2M","S","4m","S","4M","S","5","D","7","D","b7","D","3M","D","5m","D","5M","D","")
&amp; " "
&amp; _xlfn.SWITCH(AE406&amp;"","1","T","3","T","6","T","b3","T","6M","T","1M","T","2","S","4","S","b6","S","b2","S","2M","S","4m","S","4M","S","5","D","7","D","b7","D","3M","D","5m","D","5M","D","")
&amp; _xlfn.SWITCH(AF406&amp;"","1","T","3","T","6","T","b3","T","6M","T","1M","T","2","S","4","S","b6","S","b2","S","2M","S","4m","S","4M","S","5","D","7","D","b7","D","3M","D","5m","D","5M","D","")
&amp; _xlfn.SWITCH(AG406&amp;"","1","T","3","T","6","T","b3","T","6M","T","1M","T","2","S","4","S","b6","S","b2","S","2M","S","4m","S","4M","S","5","D","7","D","b7","D","3M","D","5m","D","5M","D","")
&amp; _xlfn.SWITCH(AH406&amp;"","1","T","3","T","6","T","b3","T","6M","T","1M","T","2","S","4","S","b6","S","b2","S","2M","S","4m","S","4M","S","5","D","7","D","b7","D","3M","D","5m","D","5M","D","")</f>
        <v xml:space="preserve"> </v>
      </c>
      <c r="AB407" s="44"/>
      <c r="AC407" s="44"/>
      <c r="AD407" s="44"/>
      <c r="AE407" s="44"/>
      <c r="AF407" s="44"/>
      <c r="AG407" s="44"/>
      <c r="AH407" s="45"/>
      <c r="AI407" s="43" t="str" cm="1">
        <f t="array" ref="AI407">_xlfn.SWITCH(AI406&amp;"","1","T","3","T","6","T","b3","T","6M","T","1M","T","2","S","4","S","b6","S","b2","S","2M","S","4m","S","4M","S","5","D","7","D","b7","D","3M","D","5m","D","5M","D","")
&amp; _xlfn.SWITCH(AJ406&amp;"","1","T","3","T","6","T","b3","T","6M","T","1M","T","2","S","4","S","b6","S","b2","S","2M","S","4m","S","4M","S","5","D","7","D","b7","D","3M","D","5m","D","5M","D","")
&amp; _xlfn.SWITCH(AK406&amp;"","1","T","3","T","6","T","b3","T","6M","T","1M","T","2","S","4","S","b6","S","b2","S","2M","S","4m","S","4M","S","5","D","7","D","b7","D","3M","D","5m","D","5M","D","")
&amp; _xlfn.SWITCH(AL406&amp;"","1","T","3","T","6","T","b3","T","6M","T","1M","T","2","S","4","S","b6","S","b2","S","2M","S","4m","S","4M","S","5","D","7","D","b7","D","3M","D","5m","D","5M","D","")
&amp; " "
&amp; _xlfn.SWITCH(AM406&amp;"","1","T","3","T","6","T","b3","T","6M","T","1M","T","2","S","4","S","b6","S","b2","S","2M","S","4m","S","4M","S","5","D","7","D","b7","D","3M","D","5m","D","5M","D","")
&amp; _xlfn.SWITCH(AN406&amp;"","1","T","3","T","6","T","b3","T","6M","T","1M","T","2","S","4","S","b6","S","b2","S","2M","S","4m","S","4M","S","5","D","7","D","b7","D","3M","D","5m","D","5M","D","")
&amp; _xlfn.SWITCH(AO406&amp;"","1","T","3","T","6","T","b3","T","6M","T","1M","T","2","S","4","S","b6","S","b2","S","2M","S","4m","S","4M","S","5","D","7","D","b7","D","3M","D","5m","D","5M","D","")
&amp; _xlfn.SWITCH(AP406&amp;"","1","T","3","T","6","T","b3","T","6M","T","1M","T","2","S","4","S","b6","S","b2","S","2M","S","4m","S","4M","S","5","D","7","D","b7","D","3M","D","5m","D","5M","D","")</f>
        <v xml:space="preserve"> </v>
      </c>
      <c r="AJ407" s="44"/>
      <c r="AK407" s="44"/>
      <c r="AL407" s="44"/>
      <c r="AM407" s="44"/>
      <c r="AN407" s="44"/>
      <c r="AO407" s="44"/>
      <c r="AP407" s="45"/>
    </row>
    <row r="408" spans="1:42" s="6" customFormat="1" x14ac:dyDescent="0.3">
      <c r="A408" s="49"/>
      <c r="B408" s="7"/>
      <c r="C408" s="46" t="s">
        <v>4</v>
      </c>
      <c r="D408" s="47"/>
      <c r="E408" s="47"/>
      <c r="F408" s="47"/>
      <c r="G408" s="47"/>
      <c r="H408" s="47"/>
      <c r="I408" s="47"/>
      <c r="J408" s="48"/>
      <c r="K408" s="46" t="s">
        <v>3</v>
      </c>
      <c r="L408" s="47"/>
      <c r="M408" s="47"/>
      <c r="N408" s="47"/>
      <c r="O408" s="47"/>
      <c r="P408" s="47"/>
      <c r="Q408" s="47"/>
      <c r="R408" s="48"/>
      <c r="S408" s="46" t="s">
        <v>2</v>
      </c>
      <c r="T408" s="47"/>
      <c r="U408" s="47"/>
      <c r="V408" s="47"/>
      <c r="W408" s="47"/>
      <c r="X408" s="47"/>
      <c r="Y408" s="47"/>
      <c r="Z408" s="48"/>
      <c r="AA408" s="46" t="s">
        <v>1</v>
      </c>
      <c r="AB408" s="47"/>
      <c r="AC408" s="47"/>
      <c r="AD408" s="47"/>
      <c r="AE408" s="47"/>
      <c r="AF408" s="47"/>
      <c r="AG408" s="47"/>
      <c r="AH408" s="48"/>
      <c r="AI408" s="46" t="s">
        <v>0</v>
      </c>
      <c r="AJ408" s="47"/>
      <c r="AK408" s="47"/>
      <c r="AL408" s="47"/>
      <c r="AM408" s="47"/>
      <c r="AN408" s="47"/>
      <c r="AO408" s="47"/>
      <c r="AP408" s="48"/>
    </row>
    <row r="409" spans="1:42" x14ac:dyDescent="0.3">
      <c r="A409" s="50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spans="1:42" x14ac:dyDescent="0.3">
      <c r="A410" s="50"/>
      <c r="B410" s="4"/>
      <c r="C410" s="3" t="str">
        <f t="shared" ref="C410:AP410" si="106">IFERROR(INDEX($B$1:$Q$1, MATCH(C409, INDEX($B$2:$Q$13, MATCH($B409, $A$2:$A$13, 0), 0), 0)), IFERROR(INDEX($S$1:$AC$1, MATCH(C409, INDEX($S$2:$AC$13, MATCH($B409, $R$2:$R$13, 0), 0), 0)), ""))</f>
        <v/>
      </c>
      <c r="D410" s="3" t="str">
        <f t="shared" si="106"/>
        <v/>
      </c>
      <c r="E410" s="3" t="str">
        <f t="shared" si="106"/>
        <v/>
      </c>
      <c r="F410" s="3" t="str">
        <f t="shared" si="106"/>
        <v/>
      </c>
      <c r="G410" s="3" t="str">
        <f t="shared" si="106"/>
        <v/>
      </c>
      <c r="H410" s="3" t="str">
        <f t="shared" si="106"/>
        <v/>
      </c>
      <c r="I410" s="3" t="str">
        <f t="shared" si="106"/>
        <v/>
      </c>
      <c r="J410" s="3" t="str">
        <f t="shared" si="106"/>
        <v/>
      </c>
      <c r="K410" s="3" t="str">
        <f t="shared" si="106"/>
        <v/>
      </c>
      <c r="L410" s="3" t="str">
        <f t="shared" si="106"/>
        <v/>
      </c>
      <c r="M410" s="3" t="str">
        <f t="shared" si="106"/>
        <v/>
      </c>
      <c r="N410" s="3" t="str">
        <f t="shared" si="106"/>
        <v/>
      </c>
      <c r="O410" s="3" t="str">
        <f t="shared" si="106"/>
        <v/>
      </c>
      <c r="P410" s="3" t="str">
        <f t="shared" si="106"/>
        <v/>
      </c>
      <c r="Q410" s="3" t="str">
        <f t="shared" si="106"/>
        <v/>
      </c>
      <c r="R410" s="3" t="str">
        <f t="shared" si="106"/>
        <v/>
      </c>
      <c r="S410" s="3" t="str">
        <f t="shared" si="106"/>
        <v/>
      </c>
      <c r="T410" s="3" t="str">
        <f t="shared" si="106"/>
        <v/>
      </c>
      <c r="U410" s="3" t="str">
        <f t="shared" si="106"/>
        <v/>
      </c>
      <c r="V410" s="3" t="str">
        <f t="shared" si="106"/>
        <v/>
      </c>
      <c r="W410" s="3" t="str">
        <f t="shared" si="106"/>
        <v/>
      </c>
      <c r="X410" s="3" t="str">
        <f t="shared" si="106"/>
        <v/>
      </c>
      <c r="Y410" s="3" t="str">
        <f t="shared" si="106"/>
        <v/>
      </c>
      <c r="Z410" s="3" t="str">
        <f t="shared" si="106"/>
        <v/>
      </c>
      <c r="AA410" s="3" t="str">
        <f t="shared" si="106"/>
        <v/>
      </c>
      <c r="AB410" s="3" t="str">
        <f t="shared" si="106"/>
        <v/>
      </c>
      <c r="AC410" s="3" t="str">
        <f t="shared" si="106"/>
        <v/>
      </c>
      <c r="AD410" s="3" t="str">
        <f t="shared" si="106"/>
        <v/>
      </c>
      <c r="AE410" s="3" t="str">
        <f t="shared" si="106"/>
        <v/>
      </c>
      <c r="AF410" s="3" t="str">
        <f t="shared" si="106"/>
        <v/>
      </c>
      <c r="AG410" s="3" t="str">
        <f t="shared" si="106"/>
        <v/>
      </c>
      <c r="AH410" s="3" t="str">
        <f t="shared" si="106"/>
        <v/>
      </c>
      <c r="AI410" s="3" t="str">
        <f t="shared" si="106"/>
        <v/>
      </c>
      <c r="AJ410" s="3" t="str">
        <f t="shared" si="106"/>
        <v/>
      </c>
      <c r="AK410" s="3" t="str">
        <f t="shared" si="106"/>
        <v/>
      </c>
      <c r="AL410" s="3" t="str">
        <f t="shared" si="106"/>
        <v/>
      </c>
      <c r="AM410" s="3" t="str">
        <f t="shared" si="106"/>
        <v/>
      </c>
      <c r="AN410" s="3" t="str">
        <f t="shared" si="106"/>
        <v/>
      </c>
      <c r="AO410" s="3" t="str">
        <f t="shared" si="106"/>
        <v/>
      </c>
      <c r="AP410" s="3" t="str">
        <f t="shared" si="106"/>
        <v/>
      </c>
    </row>
    <row r="411" spans="1:42" s="1" customFormat="1" ht="17.25" thickBot="1" x14ac:dyDescent="0.35">
      <c r="A411" s="51"/>
      <c r="B411" s="2"/>
      <c r="C411" s="43" t="str" cm="1">
        <f t="array" ref="C411">_xlfn.SWITCH(C410&amp;"","1","T","3","T","6","T","b3","T","6M","T","1M","T","2","S","4","S","b6","S","b2","S","2M","S","4m","S","4M","S","5","D","7","D","b7","D","3M","D","5m","D","5M","D","")
&amp; _xlfn.SWITCH(D410&amp;"","1","T","3","T","6","T","b3","T","6M","T","1M","T","2","S","4","S","b6","S","b2","S","2M","S","4m","S","4M","S","5","D","7","D","b7","D","3M","D","5m","D","5M","D","")
&amp; _xlfn.SWITCH(E410&amp;"","1","T","3","T","6","T","b3","T","6M","T","1M","T","2","S","4","S","b6","S","b2","S","2M","S","4m","S","4M","S","5","D","7","D","b7","D","3M","D","5m","D","5M","D","")
&amp; _xlfn.SWITCH(F410&amp;"","1","T","3","T","6","T","b3","T","6M","T","1M","T","2","S","4","S","b6","S","b2","S","2M","S","4m","S","4M","S","5","D","7","D","b7","D","3M","D","5m","D","5M","D","")
&amp; " "
&amp; _xlfn.SWITCH(G410&amp;"","1","T","3","T","6","T","b3","T","6M","T","1M","T","2","S","4","S","b6","S","b2","S","2M","S","4m","S","4M","S","5","D","7","D","b7","D","3M","D","5m","D","5M","D","")
&amp; _xlfn.SWITCH(H410&amp;"","1","T","3","T","6","T","b3","T","6M","T","1M","T","2","S","4","S","b6","S","b2","S","2M","S","4m","S","4M","S","5","D","7","D","b7","D","3M","D","5m","D","5M","D","")
&amp; _xlfn.SWITCH(I410&amp;"","1","T","3","T","6","T","b3","T","6M","T","1M","T","2","S","4","S","b6","S","b2","S","2M","S","4m","S","4M","S","5","D","7","D","b7","D","3M","D","5m","D","5M","D","")
&amp; _xlfn.SWITCH(J410&amp;"","1","T","3","T","6","T","b3","T","6M","T","1M","T","2","S","4","S","b6","S","b2","S","2M","S","4m","S","4M","S","5","D","7","D","b7","D","3M","D","5m","D","5M","D","")</f>
        <v xml:space="preserve"> </v>
      </c>
      <c r="D411" s="44"/>
      <c r="E411" s="44"/>
      <c r="F411" s="44"/>
      <c r="G411" s="44"/>
      <c r="H411" s="44"/>
      <c r="I411" s="44"/>
      <c r="J411" s="45"/>
      <c r="K411" s="43" t="str" cm="1">
        <f t="array" ref="K411">_xlfn.SWITCH(K410&amp;"","1","T","3","T","6","T","b3","T","6M","T","1M","T","2","S","4","S","b6","S","b2","S","2M","S","4m","S","4M","S","5","D","7","D","b7","D","3M","D","5m","D","5M","D","")
&amp; _xlfn.SWITCH(L410&amp;"","1","T","3","T","6","T","b3","T","6M","T","1M","T","2","S","4","S","b6","S","b2","S","2M","S","4m","S","4M","S","5","D","7","D","b7","D","3M","D","5m","D","5M","D","")
&amp; _xlfn.SWITCH(M410&amp;"","1","T","3","T","6","T","b3","T","6M","T","1M","T","2","S","4","S","b6","S","b2","S","2M","S","4m","S","4M","S","5","D","7","D","b7","D","3M","D","5m","D","5M","D","")
&amp; _xlfn.SWITCH(N410&amp;"","1","T","3","T","6","T","b3","T","6M","T","1M","T","2","S","4","S","b6","S","b2","S","2M","S","4m","S","4M","S","5","D","7","D","b7","D","3M","D","5m","D","5M","D","")
&amp; " "
&amp; _xlfn.SWITCH(O410&amp;"","1","T","3","T","6","T","b3","T","6M","T","1M","T","2","S","4","S","b6","S","b2","S","2M","S","4m","S","4M","S","5","D","7","D","b7","D","3M","D","5m","D","5M","D","")
&amp; _xlfn.SWITCH(P410&amp;"","1","T","3","T","6","T","b3","T","6M","T","1M","T","2","S","4","S","b6","S","b2","S","2M","S","4m","S","4M","S","5","D","7","D","b7","D","3M","D","5m","D","5M","D","")
&amp; _xlfn.SWITCH(Q410&amp;"","1","T","3","T","6","T","b3","T","6M","T","1M","T","2","S","4","S","b6","S","b2","S","2M","S","4m","S","4M","S","5","D","7","D","b7","D","3M","D","5m","D","5M","D","")
&amp; _xlfn.SWITCH(R410&amp;"","1","T","3","T","6","T","b3","T","6M","T","1M","T","2","S","4","S","b6","S","b2","S","2M","S","4m","S","4M","S","5","D","7","D","b7","D","3M","D","5m","D","5M","D","")</f>
        <v xml:space="preserve"> </v>
      </c>
      <c r="L411" s="44"/>
      <c r="M411" s="44"/>
      <c r="N411" s="44"/>
      <c r="O411" s="44"/>
      <c r="P411" s="44"/>
      <c r="Q411" s="44"/>
      <c r="R411" s="45"/>
      <c r="S411" s="43" t="str" cm="1">
        <f t="array" ref="S411">_xlfn.SWITCH(S410&amp;"","1","T","3","T","6","T","b3","T","6M","T","1M","T","2","S","4","S","b6","S","b2","S","2M","S","4m","S","4M","S","5","D","7","D","b7","D","3M","D","5m","D","5M","D","")
&amp; _xlfn.SWITCH(T410&amp;"","1","T","3","T","6","T","b3","T","6M","T","1M","T","2","S","4","S","b6","S","b2","S","2M","S","4m","S","4M","S","5","D","7","D","b7","D","3M","D","5m","D","5M","D","")
&amp; _xlfn.SWITCH(U410&amp;"","1","T","3","T","6","T","b3","T","6M","T","1M","T","2","S","4","S","b6","S","b2","S","2M","S","4m","S","4M","S","5","D","7","D","b7","D","3M","D","5m","D","5M","D","")
&amp; _xlfn.SWITCH(V410&amp;"","1","T","3","T","6","T","b3","T","6M","T","1M","T","2","S","4","S","b6","S","b2","S","2M","S","4m","S","4M","S","5","D","7","D","b7","D","3M","D","5m","D","5M","D","")
&amp; " "
&amp; _xlfn.SWITCH(W410&amp;"","1","T","3","T","6","T","b3","T","6M","T","1M","T","2","S","4","S","b6","S","b2","S","2M","S","4m","S","4M","S","5","D","7","D","b7","D","3M","D","5m","D","5M","D","")
&amp; _xlfn.SWITCH(X410&amp;"","1","T","3","T","6","T","b3","T","6M","T","1M","T","2","S","4","S","b6","S","b2","S","2M","S","4m","S","4M","S","5","D","7","D","b7","D","3M","D","5m","D","5M","D","")
&amp; _xlfn.SWITCH(Y410&amp;"","1","T","3","T","6","T","b3","T","6M","T","1M","T","2","S","4","S","b6","S","b2","S","2M","S","4m","S","4M","S","5","D","7","D","b7","D","3M","D","5m","D","5M","D","")
&amp; _xlfn.SWITCH(Z410&amp;"","1","T","3","T","6","T","b3","T","6M","T","1M","T","2","S","4","S","b6","S","b2","S","2M","S","4m","S","4M","S","5","D","7","D","b7","D","3M","D","5m","D","5M","D","")</f>
        <v xml:space="preserve"> </v>
      </c>
      <c r="T411" s="44"/>
      <c r="U411" s="44"/>
      <c r="V411" s="44"/>
      <c r="W411" s="44"/>
      <c r="X411" s="44"/>
      <c r="Y411" s="44"/>
      <c r="Z411" s="45"/>
      <c r="AA411" s="43" t="str" cm="1">
        <f t="array" ref="AA411">_xlfn.SWITCH(AA410&amp;"","1","T","3","T","6","T","b3","T","6M","T","1M","T","2","S","4","S","b6","S","b2","S","2M","S","4m","S","4M","S","5","D","7","D","b7","D","3M","D","5m","D","5M","D","")
&amp; _xlfn.SWITCH(AB410&amp;"","1","T","3","T","6","T","b3","T","6M","T","1M","T","2","S","4","S","b6","S","b2","S","2M","S","4m","S","4M","S","5","D","7","D","b7","D","3M","D","5m","D","5M","D","")
&amp; _xlfn.SWITCH(AC410&amp;"","1","T","3","T","6","T","b3","T","6M","T","1M","T","2","S","4","S","b6","S","b2","S","2M","S","4m","S","4M","S","5","D","7","D","b7","D","3M","D","5m","D","5M","D","")
&amp; _xlfn.SWITCH(AD410&amp;"","1","T","3","T","6","T","b3","T","6M","T","1M","T","2","S","4","S","b6","S","b2","S","2M","S","4m","S","4M","S","5","D","7","D","b7","D","3M","D","5m","D","5M","D","")
&amp; " "
&amp; _xlfn.SWITCH(AE410&amp;"","1","T","3","T","6","T","b3","T","6M","T","1M","T","2","S","4","S","b6","S","b2","S","2M","S","4m","S","4M","S","5","D","7","D","b7","D","3M","D","5m","D","5M","D","")
&amp; _xlfn.SWITCH(AF410&amp;"","1","T","3","T","6","T","b3","T","6M","T","1M","T","2","S","4","S","b6","S","b2","S","2M","S","4m","S","4M","S","5","D","7","D","b7","D","3M","D","5m","D","5M","D","")
&amp; _xlfn.SWITCH(AG410&amp;"","1","T","3","T","6","T","b3","T","6M","T","1M","T","2","S","4","S","b6","S","b2","S","2M","S","4m","S","4M","S","5","D","7","D","b7","D","3M","D","5m","D","5M","D","")
&amp; _xlfn.SWITCH(AH410&amp;"","1","T","3","T","6","T","b3","T","6M","T","1M","T","2","S","4","S","b6","S","b2","S","2M","S","4m","S","4M","S","5","D","7","D","b7","D","3M","D","5m","D","5M","D","")</f>
        <v xml:space="preserve"> </v>
      </c>
      <c r="AB411" s="44"/>
      <c r="AC411" s="44"/>
      <c r="AD411" s="44"/>
      <c r="AE411" s="44"/>
      <c r="AF411" s="44"/>
      <c r="AG411" s="44"/>
      <c r="AH411" s="45"/>
      <c r="AI411" s="43" t="str" cm="1">
        <f t="array" ref="AI411">_xlfn.SWITCH(AI410&amp;"","1","T","3","T","6","T","b3","T","6M","T","1M","T","2","S","4","S","b6","S","b2","S","2M","S","4m","S","4M","S","5","D","7","D","b7","D","3M","D","5m","D","5M","D","")
&amp; _xlfn.SWITCH(AJ410&amp;"","1","T","3","T","6","T","b3","T","6M","T","1M","T","2","S","4","S","b6","S","b2","S","2M","S","4m","S","4M","S","5","D","7","D","b7","D","3M","D","5m","D","5M","D","")
&amp; _xlfn.SWITCH(AK410&amp;"","1","T","3","T","6","T","b3","T","6M","T","1M","T","2","S","4","S","b6","S","b2","S","2M","S","4m","S","4M","S","5","D","7","D","b7","D","3M","D","5m","D","5M","D","")
&amp; _xlfn.SWITCH(AL410&amp;"","1","T","3","T","6","T","b3","T","6M","T","1M","T","2","S","4","S","b6","S","b2","S","2M","S","4m","S","4M","S","5","D","7","D","b7","D","3M","D","5m","D","5M","D","")
&amp; " "
&amp; _xlfn.SWITCH(AM410&amp;"","1","T","3","T","6","T","b3","T","6M","T","1M","T","2","S","4","S","b6","S","b2","S","2M","S","4m","S","4M","S","5","D","7","D","b7","D","3M","D","5m","D","5M","D","")
&amp; _xlfn.SWITCH(AN410&amp;"","1","T","3","T","6","T","b3","T","6M","T","1M","T","2","S","4","S","b6","S","b2","S","2M","S","4m","S","4M","S","5","D","7","D","b7","D","3M","D","5m","D","5M","D","")
&amp; _xlfn.SWITCH(AO410&amp;"","1","T","3","T","6","T","b3","T","6M","T","1M","T","2","S","4","S","b6","S","b2","S","2M","S","4m","S","4M","S","5","D","7","D","b7","D","3M","D","5m","D","5M","D","")
&amp; _xlfn.SWITCH(AP410&amp;"","1","T","3","T","6","T","b3","T","6M","T","1M","T","2","S","4","S","b6","S","b2","S","2M","S","4m","S","4M","S","5","D","7","D","b7","D","3M","D","5m","D","5M","D","")</f>
        <v xml:space="preserve"> </v>
      </c>
      <c r="AJ411" s="44"/>
      <c r="AK411" s="44"/>
      <c r="AL411" s="44"/>
      <c r="AM411" s="44"/>
      <c r="AN411" s="44"/>
      <c r="AO411" s="44"/>
      <c r="AP411" s="45"/>
    </row>
    <row r="412" spans="1:42" s="6" customFormat="1" x14ac:dyDescent="0.3">
      <c r="A412" s="49"/>
      <c r="B412" s="7"/>
      <c r="C412" s="46" t="s">
        <v>4</v>
      </c>
      <c r="D412" s="47"/>
      <c r="E412" s="47"/>
      <c r="F412" s="47"/>
      <c r="G412" s="47"/>
      <c r="H412" s="47"/>
      <c r="I412" s="47"/>
      <c r="J412" s="48"/>
      <c r="K412" s="46" t="s">
        <v>3</v>
      </c>
      <c r="L412" s="47"/>
      <c r="M412" s="47"/>
      <c r="N412" s="47"/>
      <c r="O412" s="47"/>
      <c r="P412" s="47"/>
      <c r="Q412" s="47"/>
      <c r="R412" s="48"/>
      <c r="S412" s="46" t="s">
        <v>2</v>
      </c>
      <c r="T412" s="47"/>
      <c r="U412" s="47"/>
      <c r="V412" s="47"/>
      <c r="W412" s="47"/>
      <c r="X412" s="47"/>
      <c r="Y412" s="47"/>
      <c r="Z412" s="48"/>
      <c r="AA412" s="46" t="s">
        <v>1</v>
      </c>
      <c r="AB412" s="47"/>
      <c r="AC412" s="47"/>
      <c r="AD412" s="47"/>
      <c r="AE412" s="47"/>
      <c r="AF412" s="47"/>
      <c r="AG412" s="47"/>
      <c r="AH412" s="48"/>
      <c r="AI412" s="46" t="s">
        <v>0</v>
      </c>
      <c r="AJ412" s="47"/>
      <c r="AK412" s="47"/>
      <c r="AL412" s="47"/>
      <c r="AM412" s="47"/>
      <c r="AN412" s="47"/>
      <c r="AO412" s="47"/>
      <c r="AP412" s="48"/>
    </row>
    <row r="413" spans="1:42" x14ac:dyDescent="0.3">
      <c r="A413" s="50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spans="1:42" x14ac:dyDescent="0.3">
      <c r="A414" s="50"/>
      <c r="B414" s="4"/>
      <c r="C414" s="3" t="str">
        <f t="shared" ref="C414:AP414" si="107">IFERROR(INDEX($B$1:$Q$1, MATCH(C413, INDEX($B$2:$Q$13, MATCH($B413, $A$2:$A$13, 0), 0), 0)), IFERROR(INDEX($S$1:$AC$1, MATCH(C413, INDEX($S$2:$AC$13, MATCH($B413, $R$2:$R$13, 0), 0), 0)), ""))</f>
        <v/>
      </c>
      <c r="D414" s="3" t="str">
        <f t="shared" si="107"/>
        <v/>
      </c>
      <c r="E414" s="3" t="str">
        <f t="shared" si="107"/>
        <v/>
      </c>
      <c r="F414" s="3" t="str">
        <f t="shared" si="107"/>
        <v/>
      </c>
      <c r="G414" s="3" t="str">
        <f t="shared" si="107"/>
        <v/>
      </c>
      <c r="H414" s="3" t="str">
        <f t="shared" si="107"/>
        <v/>
      </c>
      <c r="I414" s="3" t="str">
        <f t="shared" si="107"/>
        <v/>
      </c>
      <c r="J414" s="3" t="str">
        <f t="shared" si="107"/>
        <v/>
      </c>
      <c r="K414" s="3" t="str">
        <f t="shared" si="107"/>
        <v/>
      </c>
      <c r="L414" s="3" t="str">
        <f t="shared" si="107"/>
        <v/>
      </c>
      <c r="M414" s="3" t="str">
        <f t="shared" si="107"/>
        <v/>
      </c>
      <c r="N414" s="3" t="str">
        <f t="shared" si="107"/>
        <v/>
      </c>
      <c r="O414" s="3" t="str">
        <f t="shared" si="107"/>
        <v/>
      </c>
      <c r="P414" s="3" t="str">
        <f t="shared" si="107"/>
        <v/>
      </c>
      <c r="Q414" s="3" t="str">
        <f t="shared" si="107"/>
        <v/>
      </c>
      <c r="R414" s="3" t="str">
        <f t="shared" si="107"/>
        <v/>
      </c>
      <c r="S414" s="3" t="str">
        <f t="shared" si="107"/>
        <v/>
      </c>
      <c r="T414" s="3" t="str">
        <f t="shared" si="107"/>
        <v/>
      </c>
      <c r="U414" s="3" t="str">
        <f t="shared" si="107"/>
        <v/>
      </c>
      <c r="V414" s="3" t="str">
        <f t="shared" si="107"/>
        <v/>
      </c>
      <c r="W414" s="3" t="str">
        <f t="shared" si="107"/>
        <v/>
      </c>
      <c r="X414" s="3" t="str">
        <f t="shared" si="107"/>
        <v/>
      </c>
      <c r="Y414" s="3" t="str">
        <f t="shared" si="107"/>
        <v/>
      </c>
      <c r="Z414" s="3" t="str">
        <f t="shared" si="107"/>
        <v/>
      </c>
      <c r="AA414" s="3" t="str">
        <f t="shared" si="107"/>
        <v/>
      </c>
      <c r="AB414" s="3" t="str">
        <f t="shared" si="107"/>
        <v/>
      </c>
      <c r="AC414" s="3" t="str">
        <f t="shared" si="107"/>
        <v/>
      </c>
      <c r="AD414" s="3" t="str">
        <f t="shared" si="107"/>
        <v/>
      </c>
      <c r="AE414" s="3" t="str">
        <f t="shared" si="107"/>
        <v/>
      </c>
      <c r="AF414" s="3" t="str">
        <f t="shared" si="107"/>
        <v/>
      </c>
      <c r="AG414" s="3" t="str">
        <f t="shared" si="107"/>
        <v/>
      </c>
      <c r="AH414" s="3" t="str">
        <f t="shared" si="107"/>
        <v/>
      </c>
      <c r="AI414" s="3" t="str">
        <f t="shared" si="107"/>
        <v/>
      </c>
      <c r="AJ414" s="3" t="str">
        <f t="shared" si="107"/>
        <v/>
      </c>
      <c r="AK414" s="3" t="str">
        <f t="shared" si="107"/>
        <v/>
      </c>
      <c r="AL414" s="3" t="str">
        <f t="shared" si="107"/>
        <v/>
      </c>
      <c r="AM414" s="3" t="str">
        <f t="shared" si="107"/>
        <v/>
      </c>
      <c r="AN414" s="3" t="str">
        <f t="shared" si="107"/>
        <v/>
      </c>
      <c r="AO414" s="3" t="str">
        <f t="shared" si="107"/>
        <v/>
      </c>
      <c r="AP414" s="3" t="str">
        <f t="shared" si="107"/>
        <v/>
      </c>
    </row>
    <row r="415" spans="1:42" s="1" customFormat="1" ht="17.25" thickBot="1" x14ac:dyDescent="0.35">
      <c r="A415" s="51"/>
      <c r="B415" s="2"/>
      <c r="C415" s="43" t="str" cm="1">
        <f t="array" ref="C415">_xlfn.SWITCH(C414&amp;"","1","T","3","T","6","T","b3","T","6M","T","1M","T","2","S","4","S","b6","S","b2","S","2M","S","4m","S","4M","S","5","D","7","D","b7","D","3M","D","5m","D","5M","D","")
&amp; _xlfn.SWITCH(D414&amp;"","1","T","3","T","6","T","b3","T","6M","T","1M","T","2","S","4","S","b6","S","b2","S","2M","S","4m","S","4M","S","5","D","7","D","b7","D","3M","D","5m","D","5M","D","")
&amp; _xlfn.SWITCH(E414&amp;"","1","T","3","T","6","T","b3","T","6M","T","1M","T","2","S","4","S","b6","S","b2","S","2M","S","4m","S","4M","S","5","D","7","D","b7","D","3M","D","5m","D","5M","D","")
&amp; _xlfn.SWITCH(F414&amp;"","1","T","3","T","6","T","b3","T","6M","T","1M","T","2","S","4","S","b6","S","b2","S","2M","S","4m","S","4M","S","5","D","7","D","b7","D","3M","D","5m","D","5M","D","")
&amp; " "
&amp; _xlfn.SWITCH(G414&amp;"","1","T","3","T","6","T","b3","T","6M","T","1M","T","2","S","4","S","b6","S","b2","S","2M","S","4m","S","4M","S","5","D","7","D","b7","D","3M","D","5m","D","5M","D","")
&amp; _xlfn.SWITCH(H414&amp;"","1","T","3","T","6","T","b3","T","6M","T","1M","T","2","S","4","S","b6","S","b2","S","2M","S","4m","S","4M","S","5","D","7","D","b7","D","3M","D","5m","D","5M","D","")
&amp; _xlfn.SWITCH(I414&amp;"","1","T","3","T","6","T","b3","T","6M","T","1M","T","2","S","4","S","b6","S","b2","S","2M","S","4m","S","4M","S","5","D","7","D","b7","D","3M","D","5m","D","5M","D","")
&amp; _xlfn.SWITCH(J414&amp;"","1","T","3","T","6","T","b3","T","6M","T","1M","T","2","S","4","S","b6","S","b2","S","2M","S","4m","S","4M","S","5","D","7","D","b7","D","3M","D","5m","D","5M","D","")</f>
        <v xml:space="preserve"> </v>
      </c>
      <c r="D415" s="44"/>
      <c r="E415" s="44"/>
      <c r="F415" s="44"/>
      <c r="G415" s="44"/>
      <c r="H415" s="44"/>
      <c r="I415" s="44"/>
      <c r="J415" s="45"/>
      <c r="K415" s="43" t="str" cm="1">
        <f t="array" ref="K415">_xlfn.SWITCH(K414&amp;"","1","T","3","T","6","T","b3","T","6M","T","1M","T","2","S","4","S","b6","S","b2","S","2M","S","4m","S","4M","S","5","D","7","D","b7","D","3M","D","5m","D","5M","D","")
&amp; _xlfn.SWITCH(L414&amp;"","1","T","3","T","6","T","b3","T","6M","T","1M","T","2","S","4","S","b6","S","b2","S","2M","S","4m","S","4M","S","5","D","7","D","b7","D","3M","D","5m","D","5M","D","")
&amp; _xlfn.SWITCH(M414&amp;"","1","T","3","T","6","T","b3","T","6M","T","1M","T","2","S","4","S","b6","S","b2","S","2M","S","4m","S","4M","S","5","D","7","D","b7","D","3M","D","5m","D","5M","D","")
&amp; _xlfn.SWITCH(N414&amp;"","1","T","3","T","6","T","b3","T","6M","T","1M","T","2","S","4","S","b6","S","b2","S","2M","S","4m","S","4M","S","5","D","7","D","b7","D","3M","D","5m","D","5M","D","")
&amp; " "
&amp; _xlfn.SWITCH(O414&amp;"","1","T","3","T","6","T","b3","T","6M","T","1M","T","2","S","4","S","b6","S","b2","S","2M","S","4m","S","4M","S","5","D","7","D","b7","D","3M","D","5m","D","5M","D","")
&amp; _xlfn.SWITCH(P414&amp;"","1","T","3","T","6","T","b3","T","6M","T","1M","T","2","S","4","S","b6","S","b2","S","2M","S","4m","S","4M","S","5","D","7","D","b7","D","3M","D","5m","D","5M","D","")
&amp; _xlfn.SWITCH(Q414&amp;"","1","T","3","T","6","T","b3","T","6M","T","1M","T","2","S","4","S","b6","S","b2","S","2M","S","4m","S","4M","S","5","D","7","D","b7","D","3M","D","5m","D","5M","D","")
&amp; _xlfn.SWITCH(R414&amp;"","1","T","3","T","6","T","b3","T","6M","T","1M","T","2","S","4","S","b6","S","b2","S","2M","S","4m","S","4M","S","5","D","7","D","b7","D","3M","D","5m","D","5M","D","")</f>
        <v xml:space="preserve"> </v>
      </c>
      <c r="L415" s="44"/>
      <c r="M415" s="44"/>
      <c r="N415" s="44"/>
      <c r="O415" s="44"/>
      <c r="P415" s="44"/>
      <c r="Q415" s="44"/>
      <c r="R415" s="45"/>
      <c r="S415" s="43" t="str" cm="1">
        <f t="array" ref="S415">_xlfn.SWITCH(S414&amp;"","1","T","3","T","6","T","b3","T","6M","T","1M","T","2","S","4","S","b6","S","b2","S","2M","S","4m","S","4M","S","5","D","7","D","b7","D","3M","D","5m","D","5M","D","")
&amp; _xlfn.SWITCH(T414&amp;"","1","T","3","T","6","T","b3","T","6M","T","1M","T","2","S","4","S","b6","S","b2","S","2M","S","4m","S","4M","S","5","D","7","D","b7","D","3M","D","5m","D","5M","D","")
&amp; _xlfn.SWITCH(U414&amp;"","1","T","3","T","6","T","b3","T","6M","T","1M","T","2","S","4","S","b6","S","b2","S","2M","S","4m","S","4M","S","5","D","7","D","b7","D","3M","D","5m","D","5M","D","")
&amp; _xlfn.SWITCH(V414&amp;"","1","T","3","T","6","T","b3","T","6M","T","1M","T","2","S","4","S","b6","S","b2","S","2M","S","4m","S","4M","S","5","D","7","D","b7","D","3M","D","5m","D","5M","D","")
&amp; " "
&amp; _xlfn.SWITCH(W414&amp;"","1","T","3","T","6","T","b3","T","6M","T","1M","T","2","S","4","S","b6","S","b2","S","2M","S","4m","S","4M","S","5","D","7","D","b7","D","3M","D","5m","D","5M","D","")
&amp; _xlfn.SWITCH(X414&amp;"","1","T","3","T","6","T","b3","T","6M","T","1M","T","2","S","4","S","b6","S","b2","S","2M","S","4m","S","4M","S","5","D","7","D","b7","D","3M","D","5m","D","5M","D","")
&amp; _xlfn.SWITCH(Y414&amp;"","1","T","3","T","6","T","b3","T","6M","T","1M","T","2","S","4","S","b6","S","b2","S","2M","S","4m","S","4M","S","5","D","7","D","b7","D","3M","D","5m","D","5M","D","")
&amp; _xlfn.SWITCH(Z414&amp;"","1","T","3","T","6","T","b3","T","6M","T","1M","T","2","S","4","S","b6","S","b2","S","2M","S","4m","S","4M","S","5","D","7","D","b7","D","3M","D","5m","D","5M","D","")</f>
        <v xml:space="preserve"> </v>
      </c>
      <c r="T415" s="44"/>
      <c r="U415" s="44"/>
      <c r="V415" s="44"/>
      <c r="W415" s="44"/>
      <c r="X415" s="44"/>
      <c r="Y415" s="44"/>
      <c r="Z415" s="45"/>
      <c r="AA415" s="43" t="str" cm="1">
        <f t="array" ref="AA415">_xlfn.SWITCH(AA414&amp;"","1","T","3","T","6","T","b3","T","6M","T","1M","T","2","S","4","S","b6","S","b2","S","2M","S","4m","S","4M","S","5","D","7","D","b7","D","3M","D","5m","D","5M","D","")
&amp; _xlfn.SWITCH(AB414&amp;"","1","T","3","T","6","T","b3","T","6M","T","1M","T","2","S","4","S","b6","S","b2","S","2M","S","4m","S","4M","S","5","D","7","D","b7","D","3M","D","5m","D","5M","D","")
&amp; _xlfn.SWITCH(AC414&amp;"","1","T","3","T","6","T","b3","T","6M","T","1M","T","2","S","4","S","b6","S","b2","S","2M","S","4m","S","4M","S","5","D","7","D","b7","D","3M","D","5m","D","5M","D","")
&amp; _xlfn.SWITCH(AD414&amp;"","1","T","3","T","6","T","b3","T","6M","T","1M","T","2","S","4","S","b6","S","b2","S","2M","S","4m","S","4M","S","5","D","7","D","b7","D","3M","D","5m","D","5M","D","")
&amp; " "
&amp; _xlfn.SWITCH(AE414&amp;"","1","T","3","T","6","T","b3","T","6M","T","1M","T","2","S","4","S","b6","S","b2","S","2M","S","4m","S","4M","S","5","D","7","D","b7","D","3M","D","5m","D","5M","D","")
&amp; _xlfn.SWITCH(AF414&amp;"","1","T","3","T","6","T","b3","T","6M","T","1M","T","2","S","4","S","b6","S","b2","S","2M","S","4m","S","4M","S","5","D","7","D","b7","D","3M","D","5m","D","5M","D","")
&amp; _xlfn.SWITCH(AG414&amp;"","1","T","3","T","6","T","b3","T","6M","T","1M","T","2","S","4","S","b6","S","b2","S","2M","S","4m","S","4M","S","5","D","7","D","b7","D","3M","D","5m","D","5M","D","")
&amp; _xlfn.SWITCH(AH414&amp;"","1","T","3","T","6","T","b3","T","6M","T","1M","T","2","S","4","S","b6","S","b2","S","2M","S","4m","S","4M","S","5","D","7","D","b7","D","3M","D","5m","D","5M","D","")</f>
        <v xml:space="preserve"> </v>
      </c>
      <c r="AB415" s="44"/>
      <c r="AC415" s="44"/>
      <c r="AD415" s="44"/>
      <c r="AE415" s="44"/>
      <c r="AF415" s="44"/>
      <c r="AG415" s="44"/>
      <c r="AH415" s="45"/>
      <c r="AI415" s="43" t="str" cm="1">
        <f t="array" ref="AI415">_xlfn.SWITCH(AI414&amp;"","1","T","3","T","6","T","b3","T","6M","T","1M","T","2","S","4","S","b6","S","b2","S","2M","S","4m","S","4M","S","5","D","7","D","b7","D","3M","D","5m","D","5M","D","")
&amp; _xlfn.SWITCH(AJ414&amp;"","1","T","3","T","6","T","b3","T","6M","T","1M","T","2","S","4","S","b6","S","b2","S","2M","S","4m","S","4M","S","5","D","7","D","b7","D","3M","D","5m","D","5M","D","")
&amp; _xlfn.SWITCH(AK414&amp;"","1","T","3","T","6","T","b3","T","6M","T","1M","T","2","S","4","S","b6","S","b2","S","2M","S","4m","S","4M","S","5","D","7","D","b7","D","3M","D","5m","D","5M","D","")
&amp; _xlfn.SWITCH(AL414&amp;"","1","T","3","T","6","T","b3","T","6M","T","1M","T","2","S","4","S","b6","S","b2","S","2M","S","4m","S","4M","S","5","D","7","D","b7","D","3M","D","5m","D","5M","D","")
&amp; " "
&amp; _xlfn.SWITCH(AM414&amp;"","1","T","3","T","6","T","b3","T","6M","T","1M","T","2","S","4","S","b6","S","b2","S","2M","S","4m","S","4M","S","5","D","7","D","b7","D","3M","D","5m","D","5M","D","")
&amp; _xlfn.SWITCH(AN414&amp;"","1","T","3","T","6","T","b3","T","6M","T","1M","T","2","S","4","S","b6","S","b2","S","2M","S","4m","S","4M","S","5","D","7","D","b7","D","3M","D","5m","D","5M","D","")
&amp; _xlfn.SWITCH(AO414&amp;"","1","T","3","T","6","T","b3","T","6M","T","1M","T","2","S","4","S","b6","S","b2","S","2M","S","4m","S","4M","S","5","D","7","D","b7","D","3M","D","5m","D","5M","D","")
&amp; _xlfn.SWITCH(AP414&amp;"","1","T","3","T","6","T","b3","T","6M","T","1M","T","2","S","4","S","b6","S","b2","S","2M","S","4m","S","4M","S","5","D","7","D","b7","D","3M","D","5m","D","5M","D","")</f>
        <v xml:space="preserve"> </v>
      </c>
      <c r="AJ415" s="44"/>
      <c r="AK415" s="44"/>
      <c r="AL415" s="44"/>
      <c r="AM415" s="44"/>
      <c r="AN415" s="44"/>
      <c r="AO415" s="44"/>
      <c r="AP415" s="45"/>
    </row>
    <row r="416" spans="1:42" s="6" customFormat="1" x14ac:dyDescent="0.3">
      <c r="A416" s="49"/>
      <c r="B416" s="7"/>
      <c r="C416" s="46" t="s">
        <v>4</v>
      </c>
      <c r="D416" s="47"/>
      <c r="E416" s="47"/>
      <c r="F416" s="47"/>
      <c r="G416" s="47"/>
      <c r="H416" s="47"/>
      <c r="I416" s="47"/>
      <c r="J416" s="48"/>
      <c r="K416" s="46" t="s">
        <v>3</v>
      </c>
      <c r="L416" s="47"/>
      <c r="M416" s="47"/>
      <c r="N416" s="47"/>
      <c r="O416" s="47"/>
      <c r="P416" s="47"/>
      <c r="Q416" s="47"/>
      <c r="R416" s="48"/>
      <c r="S416" s="46" t="s">
        <v>2</v>
      </c>
      <c r="T416" s="47"/>
      <c r="U416" s="47"/>
      <c r="V416" s="47"/>
      <c r="W416" s="47"/>
      <c r="X416" s="47"/>
      <c r="Y416" s="47"/>
      <c r="Z416" s="48"/>
      <c r="AA416" s="46" t="s">
        <v>1</v>
      </c>
      <c r="AB416" s="47"/>
      <c r="AC416" s="47"/>
      <c r="AD416" s="47"/>
      <c r="AE416" s="47"/>
      <c r="AF416" s="47"/>
      <c r="AG416" s="47"/>
      <c r="AH416" s="48"/>
      <c r="AI416" s="46" t="s">
        <v>0</v>
      </c>
      <c r="AJ416" s="47"/>
      <c r="AK416" s="47"/>
      <c r="AL416" s="47"/>
      <c r="AM416" s="47"/>
      <c r="AN416" s="47"/>
      <c r="AO416" s="47"/>
      <c r="AP416" s="48"/>
    </row>
    <row r="417" spans="1:42" x14ac:dyDescent="0.3">
      <c r="A417" s="50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spans="1:42" x14ac:dyDescent="0.3">
      <c r="A418" s="50"/>
      <c r="B418" s="4"/>
      <c r="C418" s="3" t="str">
        <f t="shared" ref="C418:AP418" si="108">IFERROR(INDEX($B$1:$Q$1, MATCH(C417, INDEX($B$2:$Q$13, MATCH($B417, $A$2:$A$13, 0), 0), 0)), IFERROR(INDEX($S$1:$AC$1, MATCH(C417, INDEX($S$2:$AC$13, MATCH($B417, $R$2:$R$13, 0), 0), 0)), ""))</f>
        <v/>
      </c>
      <c r="D418" s="3" t="str">
        <f t="shared" si="108"/>
        <v/>
      </c>
      <c r="E418" s="3" t="str">
        <f t="shared" si="108"/>
        <v/>
      </c>
      <c r="F418" s="3" t="str">
        <f t="shared" si="108"/>
        <v/>
      </c>
      <c r="G418" s="3" t="str">
        <f t="shared" si="108"/>
        <v/>
      </c>
      <c r="H418" s="3" t="str">
        <f t="shared" si="108"/>
        <v/>
      </c>
      <c r="I418" s="3" t="str">
        <f t="shared" si="108"/>
        <v/>
      </c>
      <c r="J418" s="3" t="str">
        <f t="shared" si="108"/>
        <v/>
      </c>
      <c r="K418" s="3" t="str">
        <f t="shared" si="108"/>
        <v/>
      </c>
      <c r="L418" s="3" t="str">
        <f t="shared" si="108"/>
        <v/>
      </c>
      <c r="M418" s="3" t="str">
        <f t="shared" si="108"/>
        <v/>
      </c>
      <c r="N418" s="3" t="str">
        <f t="shared" si="108"/>
        <v/>
      </c>
      <c r="O418" s="3" t="str">
        <f t="shared" si="108"/>
        <v/>
      </c>
      <c r="P418" s="3" t="str">
        <f t="shared" si="108"/>
        <v/>
      </c>
      <c r="Q418" s="3" t="str">
        <f t="shared" si="108"/>
        <v/>
      </c>
      <c r="R418" s="3" t="str">
        <f t="shared" si="108"/>
        <v/>
      </c>
      <c r="S418" s="3" t="str">
        <f t="shared" si="108"/>
        <v/>
      </c>
      <c r="T418" s="3" t="str">
        <f t="shared" si="108"/>
        <v/>
      </c>
      <c r="U418" s="3" t="str">
        <f t="shared" si="108"/>
        <v/>
      </c>
      <c r="V418" s="3" t="str">
        <f t="shared" si="108"/>
        <v/>
      </c>
      <c r="W418" s="3" t="str">
        <f t="shared" si="108"/>
        <v/>
      </c>
      <c r="X418" s="3" t="str">
        <f t="shared" si="108"/>
        <v/>
      </c>
      <c r="Y418" s="3" t="str">
        <f t="shared" si="108"/>
        <v/>
      </c>
      <c r="Z418" s="3" t="str">
        <f t="shared" si="108"/>
        <v/>
      </c>
      <c r="AA418" s="3" t="str">
        <f t="shared" si="108"/>
        <v/>
      </c>
      <c r="AB418" s="3" t="str">
        <f t="shared" si="108"/>
        <v/>
      </c>
      <c r="AC418" s="3" t="str">
        <f t="shared" si="108"/>
        <v/>
      </c>
      <c r="AD418" s="3" t="str">
        <f t="shared" si="108"/>
        <v/>
      </c>
      <c r="AE418" s="3" t="str">
        <f t="shared" si="108"/>
        <v/>
      </c>
      <c r="AF418" s="3" t="str">
        <f t="shared" si="108"/>
        <v/>
      </c>
      <c r="AG418" s="3" t="str">
        <f t="shared" si="108"/>
        <v/>
      </c>
      <c r="AH418" s="3" t="str">
        <f t="shared" si="108"/>
        <v/>
      </c>
      <c r="AI418" s="3" t="str">
        <f t="shared" si="108"/>
        <v/>
      </c>
      <c r="AJ418" s="3" t="str">
        <f t="shared" si="108"/>
        <v/>
      </c>
      <c r="AK418" s="3" t="str">
        <f t="shared" si="108"/>
        <v/>
      </c>
      <c r="AL418" s="3" t="str">
        <f t="shared" si="108"/>
        <v/>
      </c>
      <c r="AM418" s="3" t="str">
        <f t="shared" si="108"/>
        <v/>
      </c>
      <c r="AN418" s="3" t="str">
        <f t="shared" si="108"/>
        <v/>
      </c>
      <c r="AO418" s="3" t="str">
        <f t="shared" si="108"/>
        <v/>
      </c>
      <c r="AP418" s="3" t="str">
        <f t="shared" si="108"/>
        <v/>
      </c>
    </row>
    <row r="419" spans="1:42" s="1" customFormat="1" ht="17.25" thickBot="1" x14ac:dyDescent="0.35">
      <c r="A419" s="51"/>
      <c r="B419" s="2"/>
      <c r="C419" s="43" t="str" cm="1">
        <f t="array" ref="C419">_xlfn.SWITCH(C418&amp;"","1","T","3","T","6","T","b3","T","6M","T","1M","T","2","S","4","S","b6","S","b2","S","2M","S","4m","S","4M","S","5","D","7","D","b7","D","3M","D","5m","D","5M","D","")
&amp; _xlfn.SWITCH(D418&amp;"","1","T","3","T","6","T","b3","T","6M","T","1M","T","2","S","4","S","b6","S","b2","S","2M","S","4m","S","4M","S","5","D","7","D","b7","D","3M","D","5m","D","5M","D","")
&amp; _xlfn.SWITCH(E418&amp;"","1","T","3","T","6","T","b3","T","6M","T","1M","T","2","S","4","S","b6","S","b2","S","2M","S","4m","S","4M","S","5","D","7","D","b7","D","3M","D","5m","D","5M","D","")
&amp; _xlfn.SWITCH(F418&amp;"","1","T","3","T","6","T","b3","T","6M","T","1M","T","2","S","4","S","b6","S","b2","S","2M","S","4m","S","4M","S","5","D","7","D","b7","D","3M","D","5m","D","5M","D","")
&amp; " "
&amp; _xlfn.SWITCH(G418&amp;"","1","T","3","T","6","T","b3","T","6M","T","1M","T","2","S","4","S","b6","S","b2","S","2M","S","4m","S","4M","S","5","D","7","D","b7","D","3M","D","5m","D","5M","D","")
&amp; _xlfn.SWITCH(H418&amp;"","1","T","3","T","6","T","b3","T","6M","T","1M","T","2","S","4","S","b6","S","b2","S","2M","S","4m","S","4M","S","5","D","7","D","b7","D","3M","D","5m","D","5M","D","")
&amp; _xlfn.SWITCH(I418&amp;"","1","T","3","T","6","T","b3","T","6M","T","1M","T","2","S","4","S","b6","S","b2","S","2M","S","4m","S","4M","S","5","D","7","D","b7","D","3M","D","5m","D","5M","D","")
&amp; _xlfn.SWITCH(J418&amp;"","1","T","3","T","6","T","b3","T","6M","T","1M","T","2","S","4","S","b6","S","b2","S","2M","S","4m","S","4M","S","5","D","7","D","b7","D","3M","D","5m","D","5M","D","")</f>
        <v xml:space="preserve"> </v>
      </c>
      <c r="D419" s="44"/>
      <c r="E419" s="44"/>
      <c r="F419" s="44"/>
      <c r="G419" s="44"/>
      <c r="H419" s="44"/>
      <c r="I419" s="44"/>
      <c r="J419" s="45"/>
      <c r="K419" s="43" t="str" cm="1">
        <f t="array" ref="K419">_xlfn.SWITCH(K418&amp;"","1","T","3","T","6","T","b3","T","6M","T","1M","T","2","S","4","S","b6","S","b2","S","2M","S","4m","S","4M","S","5","D","7","D","b7","D","3M","D","5m","D","5M","D","")
&amp; _xlfn.SWITCH(L418&amp;"","1","T","3","T","6","T","b3","T","6M","T","1M","T","2","S","4","S","b6","S","b2","S","2M","S","4m","S","4M","S","5","D","7","D","b7","D","3M","D","5m","D","5M","D","")
&amp; _xlfn.SWITCH(M418&amp;"","1","T","3","T","6","T","b3","T","6M","T","1M","T","2","S","4","S","b6","S","b2","S","2M","S","4m","S","4M","S","5","D","7","D","b7","D","3M","D","5m","D","5M","D","")
&amp; _xlfn.SWITCH(N418&amp;"","1","T","3","T","6","T","b3","T","6M","T","1M","T","2","S","4","S","b6","S","b2","S","2M","S","4m","S","4M","S","5","D","7","D","b7","D","3M","D","5m","D","5M","D","")
&amp; " "
&amp; _xlfn.SWITCH(O418&amp;"","1","T","3","T","6","T","b3","T","6M","T","1M","T","2","S","4","S","b6","S","b2","S","2M","S","4m","S","4M","S","5","D","7","D","b7","D","3M","D","5m","D","5M","D","")
&amp; _xlfn.SWITCH(P418&amp;"","1","T","3","T","6","T","b3","T","6M","T","1M","T","2","S","4","S","b6","S","b2","S","2M","S","4m","S","4M","S","5","D","7","D","b7","D","3M","D","5m","D","5M","D","")
&amp; _xlfn.SWITCH(Q418&amp;"","1","T","3","T","6","T","b3","T","6M","T","1M","T","2","S","4","S","b6","S","b2","S","2M","S","4m","S","4M","S","5","D","7","D","b7","D","3M","D","5m","D","5M","D","")
&amp; _xlfn.SWITCH(R418&amp;"","1","T","3","T","6","T","b3","T","6M","T","1M","T","2","S","4","S","b6","S","b2","S","2M","S","4m","S","4M","S","5","D","7","D","b7","D","3M","D","5m","D","5M","D","")</f>
        <v xml:space="preserve"> </v>
      </c>
      <c r="L419" s="44"/>
      <c r="M419" s="44"/>
      <c r="N419" s="44"/>
      <c r="O419" s="44"/>
      <c r="P419" s="44"/>
      <c r="Q419" s="44"/>
      <c r="R419" s="45"/>
      <c r="S419" s="43" t="str" cm="1">
        <f t="array" ref="S419">_xlfn.SWITCH(S418&amp;"","1","T","3","T","6","T","b3","T","6M","T","1M","T","2","S","4","S","b6","S","b2","S","2M","S","4m","S","4M","S","5","D","7","D","b7","D","3M","D","5m","D","5M","D","")
&amp; _xlfn.SWITCH(T418&amp;"","1","T","3","T","6","T","b3","T","6M","T","1M","T","2","S","4","S","b6","S","b2","S","2M","S","4m","S","4M","S","5","D","7","D","b7","D","3M","D","5m","D","5M","D","")
&amp; _xlfn.SWITCH(U418&amp;"","1","T","3","T","6","T","b3","T","6M","T","1M","T","2","S","4","S","b6","S","b2","S","2M","S","4m","S","4M","S","5","D","7","D","b7","D","3M","D","5m","D","5M","D","")
&amp; _xlfn.SWITCH(V418&amp;"","1","T","3","T","6","T","b3","T","6M","T","1M","T","2","S","4","S","b6","S","b2","S","2M","S","4m","S","4M","S","5","D","7","D","b7","D","3M","D","5m","D","5M","D","")
&amp; " "
&amp; _xlfn.SWITCH(W418&amp;"","1","T","3","T","6","T","b3","T","6M","T","1M","T","2","S","4","S","b6","S","b2","S","2M","S","4m","S","4M","S","5","D","7","D","b7","D","3M","D","5m","D","5M","D","")
&amp; _xlfn.SWITCH(X418&amp;"","1","T","3","T","6","T","b3","T","6M","T","1M","T","2","S","4","S","b6","S","b2","S","2M","S","4m","S","4M","S","5","D","7","D","b7","D","3M","D","5m","D","5M","D","")
&amp; _xlfn.SWITCH(Y418&amp;"","1","T","3","T","6","T","b3","T","6M","T","1M","T","2","S","4","S","b6","S","b2","S","2M","S","4m","S","4M","S","5","D","7","D","b7","D","3M","D","5m","D","5M","D","")
&amp; _xlfn.SWITCH(Z418&amp;"","1","T","3","T","6","T","b3","T","6M","T","1M","T","2","S","4","S","b6","S","b2","S","2M","S","4m","S","4M","S","5","D","7","D","b7","D","3M","D","5m","D","5M","D","")</f>
        <v xml:space="preserve"> </v>
      </c>
      <c r="T419" s="44"/>
      <c r="U419" s="44"/>
      <c r="V419" s="44"/>
      <c r="W419" s="44"/>
      <c r="X419" s="44"/>
      <c r="Y419" s="44"/>
      <c r="Z419" s="45"/>
      <c r="AA419" s="43" t="str" cm="1">
        <f t="array" ref="AA419">_xlfn.SWITCH(AA418&amp;"","1","T","3","T","6","T","b3","T","6M","T","1M","T","2","S","4","S","b6","S","b2","S","2M","S","4m","S","4M","S","5","D","7","D","b7","D","3M","D","5m","D","5M","D","")
&amp; _xlfn.SWITCH(AB418&amp;"","1","T","3","T","6","T","b3","T","6M","T","1M","T","2","S","4","S","b6","S","b2","S","2M","S","4m","S","4M","S","5","D","7","D","b7","D","3M","D","5m","D","5M","D","")
&amp; _xlfn.SWITCH(AC418&amp;"","1","T","3","T","6","T","b3","T","6M","T","1M","T","2","S","4","S","b6","S","b2","S","2M","S","4m","S","4M","S","5","D","7","D","b7","D","3M","D","5m","D","5M","D","")
&amp; _xlfn.SWITCH(AD418&amp;"","1","T","3","T","6","T","b3","T","6M","T","1M","T","2","S","4","S","b6","S","b2","S","2M","S","4m","S","4M","S","5","D","7","D","b7","D","3M","D","5m","D","5M","D","")
&amp; " "
&amp; _xlfn.SWITCH(AE418&amp;"","1","T","3","T","6","T","b3","T","6M","T","1M","T","2","S","4","S","b6","S","b2","S","2M","S","4m","S","4M","S","5","D","7","D","b7","D","3M","D","5m","D","5M","D","")
&amp; _xlfn.SWITCH(AF418&amp;"","1","T","3","T","6","T","b3","T","6M","T","1M","T","2","S","4","S","b6","S","b2","S","2M","S","4m","S","4M","S","5","D","7","D","b7","D","3M","D","5m","D","5M","D","")
&amp; _xlfn.SWITCH(AG418&amp;"","1","T","3","T","6","T","b3","T","6M","T","1M","T","2","S","4","S","b6","S","b2","S","2M","S","4m","S","4M","S","5","D","7","D","b7","D","3M","D","5m","D","5M","D","")
&amp; _xlfn.SWITCH(AH418&amp;"","1","T","3","T","6","T","b3","T","6M","T","1M","T","2","S","4","S","b6","S","b2","S","2M","S","4m","S","4M","S","5","D","7","D","b7","D","3M","D","5m","D","5M","D","")</f>
        <v xml:space="preserve"> </v>
      </c>
      <c r="AB419" s="44"/>
      <c r="AC419" s="44"/>
      <c r="AD419" s="44"/>
      <c r="AE419" s="44"/>
      <c r="AF419" s="44"/>
      <c r="AG419" s="44"/>
      <c r="AH419" s="45"/>
      <c r="AI419" s="43" t="str" cm="1">
        <f t="array" ref="AI419">_xlfn.SWITCH(AI418&amp;"","1","T","3","T","6","T","b3","T","6M","T","1M","T","2","S","4","S","b6","S","b2","S","2M","S","4m","S","4M","S","5","D","7","D","b7","D","3M","D","5m","D","5M","D","")
&amp; _xlfn.SWITCH(AJ418&amp;"","1","T","3","T","6","T","b3","T","6M","T","1M","T","2","S","4","S","b6","S","b2","S","2M","S","4m","S","4M","S","5","D","7","D","b7","D","3M","D","5m","D","5M","D","")
&amp; _xlfn.SWITCH(AK418&amp;"","1","T","3","T","6","T","b3","T","6M","T","1M","T","2","S","4","S","b6","S","b2","S","2M","S","4m","S","4M","S","5","D","7","D","b7","D","3M","D","5m","D","5M","D","")
&amp; _xlfn.SWITCH(AL418&amp;"","1","T","3","T","6","T","b3","T","6M","T","1M","T","2","S","4","S","b6","S","b2","S","2M","S","4m","S","4M","S","5","D","7","D","b7","D","3M","D","5m","D","5M","D","")
&amp; " "
&amp; _xlfn.SWITCH(AM418&amp;"","1","T","3","T","6","T","b3","T","6M","T","1M","T","2","S","4","S","b6","S","b2","S","2M","S","4m","S","4M","S","5","D","7","D","b7","D","3M","D","5m","D","5M","D","")
&amp; _xlfn.SWITCH(AN418&amp;"","1","T","3","T","6","T","b3","T","6M","T","1M","T","2","S","4","S","b6","S","b2","S","2M","S","4m","S","4M","S","5","D","7","D","b7","D","3M","D","5m","D","5M","D","")
&amp; _xlfn.SWITCH(AO418&amp;"","1","T","3","T","6","T","b3","T","6M","T","1M","T","2","S","4","S","b6","S","b2","S","2M","S","4m","S","4M","S","5","D","7","D","b7","D","3M","D","5m","D","5M","D","")
&amp; _xlfn.SWITCH(AP418&amp;"","1","T","3","T","6","T","b3","T","6M","T","1M","T","2","S","4","S","b6","S","b2","S","2M","S","4m","S","4M","S","5","D","7","D","b7","D","3M","D","5m","D","5M","D","")</f>
        <v xml:space="preserve"> </v>
      </c>
      <c r="AJ419" s="44"/>
      <c r="AK419" s="44"/>
      <c r="AL419" s="44"/>
      <c r="AM419" s="44"/>
      <c r="AN419" s="44"/>
      <c r="AO419" s="44"/>
      <c r="AP419" s="45"/>
    </row>
    <row r="420" spans="1:42" s="6" customFormat="1" x14ac:dyDescent="0.3">
      <c r="A420" s="49"/>
      <c r="B420" s="7"/>
      <c r="C420" s="46" t="s">
        <v>4</v>
      </c>
      <c r="D420" s="47"/>
      <c r="E420" s="47"/>
      <c r="F420" s="47"/>
      <c r="G420" s="47"/>
      <c r="H420" s="47"/>
      <c r="I420" s="47"/>
      <c r="J420" s="48"/>
      <c r="K420" s="46" t="s">
        <v>3</v>
      </c>
      <c r="L420" s="47"/>
      <c r="M420" s="47"/>
      <c r="N420" s="47"/>
      <c r="O420" s="47"/>
      <c r="P420" s="47"/>
      <c r="Q420" s="47"/>
      <c r="R420" s="48"/>
      <c r="S420" s="46" t="s">
        <v>2</v>
      </c>
      <c r="T420" s="47"/>
      <c r="U420" s="47"/>
      <c r="V420" s="47"/>
      <c r="W420" s="47"/>
      <c r="X420" s="47"/>
      <c r="Y420" s="47"/>
      <c r="Z420" s="48"/>
      <c r="AA420" s="46" t="s">
        <v>1</v>
      </c>
      <c r="AB420" s="47"/>
      <c r="AC420" s="47"/>
      <c r="AD420" s="47"/>
      <c r="AE420" s="47"/>
      <c r="AF420" s="47"/>
      <c r="AG420" s="47"/>
      <c r="AH420" s="48"/>
      <c r="AI420" s="46" t="s">
        <v>0</v>
      </c>
      <c r="AJ420" s="47"/>
      <c r="AK420" s="47"/>
      <c r="AL420" s="47"/>
      <c r="AM420" s="47"/>
      <c r="AN420" s="47"/>
      <c r="AO420" s="47"/>
      <c r="AP420" s="48"/>
    </row>
    <row r="421" spans="1:42" x14ac:dyDescent="0.3">
      <c r="A421" s="50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spans="1:42" x14ac:dyDescent="0.3">
      <c r="A422" s="50"/>
      <c r="B422" s="4"/>
      <c r="C422" s="3" t="str">
        <f t="shared" ref="C422:AP422" si="109">IFERROR(INDEX($B$1:$Q$1, MATCH(C421, INDEX($B$2:$Q$13, MATCH($B421, $A$2:$A$13, 0), 0), 0)), IFERROR(INDEX($S$1:$AC$1, MATCH(C421, INDEX($S$2:$AC$13, MATCH($B421, $R$2:$R$13, 0), 0), 0)), ""))</f>
        <v/>
      </c>
      <c r="D422" s="3" t="str">
        <f t="shared" si="109"/>
        <v/>
      </c>
      <c r="E422" s="3" t="str">
        <f t="shared" si="109"/>
        <v/>
      </c>
      <c r="F422" s="3" t="str">
        <f t="shared" si="109"/>
        <v/>
      </c>
      <c r="G422" s="3" t="str">
        <f t="shared" si="109"/>
        <v/>
      </c>
      <c r="H422" s="3" t="str">
        <f t="shared" si="109"/>
        <v/>
      </c>
      <c r="I422" s="3" t="str">
        <f t="shared" si="109"/>
        <v/>
      </c>
      <c r="J422" s="3" t="str">
        <f t="shared" si="109"/>
        <v/>
      </c>
      <c r="K422" s="3" t="str">
        <f t="shared" si="109"/>
        <v/>
      </c>
      <c r="L422" s="3" t="str">
        <f t="shared" si="109"/>
        <v/>
      </c>
      <c r="M422" s="3" t="str">
        <f t="shared" si="109"/>
        <v/>
      </c>
      <c r="N422" s="3" t="str">
        <f t="shared" si="109"/>
        <v/>
      </c>
      <c r="O422" s="3" t="str">
        <f t="shared" si="109"/>
        <v/>
      </c>
      <c r="P422" s="3" t="str">
        <f t="shared" si="109"/>
        <v/>
      </c>
      <c r="Q422" s="3" t="str">
        <f t="shared" si="109"/>
        <v/>
      </c>
      <c r="R422" s="3" t="str">
        <f t="shared" si="109"/>
        <v/>
      </c>
      <c r="S422" s="3" t="str">
        <f t="shared" si="109"/>
        <v/>
      </c>
      <c r="T422" s="3" t="str">
        <f t="shared" si="109"/>
        <v/>
      </c>
      <c r="U422" s="3" t="str">
        <f t="shared" si="109"/>
        <v/>
      </c>
      <c r="V422" s="3" t="str">
        <f t="shared" si="109"/>
        <v/>
      </c>
      <c r="W422" s="3" t="str">
        <f t="shared" si="109"/>
        <v/>
      </c>
      <c r="X422" s="3" t="str">
        <f t="shared" si="109"/>
        <v/>
      </c>
      <c r="Y422" s="3" t="str">
        <f t="shared" si="109"/>
        <v/>
      </c>
      <c r="Z422" s="3" t="str">
        <f t="shared" si="109"/>
        <v/>
      </c>
      <c r="AA422" s="3" t="str">
        <f t="shared" si="109"/>
        <v/>
      </c>
      <c r="AB422" s="3" t="str">
        <f t="shared" si="109"/>
        <v/>
      </c>
      <c r="AC422" s="3" t="str">
        <f t="shared" si="109"/>
        <v/>
      </c>
      <c r="AD422" s="3" t="str">
        <f t="shared" si="109"/>
        <v/>
      </c>
      <c r="AE422" s="3" t="str">
        <f t="shared" si="109"/>
        <v/>
      </c>
      <c r="AF422" s="3" t="str">
        <f t="shared" si="109"/>
        <v/>
      </c>
      <c r="AG422" s="3" t="str">
        <f t="shared" si="109"/>
        <v/>
      </c>
      <c r="AH422" s="3" t="str">
        <f t="shared" si="109"/>
        <v/>
      </c>
      <c r="AI422" s="3" t="str">
        <f t="shared" si="109"/>
        <v/>
      </c>
      <c r="AJ422" s="3" t="str">
        <f t="shared" si="109"/>
        <v/>
      </c>
      <c r="AK422" s="3" t="str">
        <f t="shared" si="109"/>
        <v/>
      </c>
      <c r="AL422" s="3" t="str">
        <f t="shared" si="109"/>
        <v/>
      </c>
      <c r="AM422" s="3" t="str">
        <f t="shared" si="109"/>
        <v/>
      </c>
      <c r="AN422" s="3" t="str">
        <f t="shared" si="109"/>
        <v/>
      </c>
      <c r="AO422" s="3" t="str">
        <f t="shared" si="109"/>
        <v/>
      </c>
      <c r="AP422" s="3" t="str">
        <f t="shared" si="109"/>
        <v/>
      </c>
    </row>
    <row r="423" spans="1:42" s="1" customFormat="1" ht="17.25" thickBot="1" x14ac:dyDescent="0.35">
      <c r="A423" s="51"/>
      <c r="B423" s="2"/>
      <c r="C423" s="43" t="str" cm="1">
        <f t="array" ref="C423">_xlfn.SWITCH(C422&amp;"","1","T","3","T","6","T","b3","T","6M","T","1M","T","2","S","4","S","b6","S","b2","S","2M","S","4m","S","4M","S","5","D","7","D","b7","D","3M","D","5m","D","5M","D","")
&amp; _xlfn.SWITCH(D422&amp;"","1","T","3","T","6","T","b3","T","6M","T","1M","T","2","S","4","S","b6","S","b2","S","2M","S","4m","S","4M","S","5","D","7","D","b7","D","3M","D","5m","D","5M","D","")
&amp; _xlfn.SWITCH(E422&amp;"","1","T","3","T","6","T","b3","T","6M","T","1M","T","2","S","4","S","b6","S","b2","S","2M","S","4m","S","4M","S","5","D","7","D","b7","D","3M","D","5m","D","5M","D","")
&amp; _xlfn.SWITCH(F422&amp;"","1","T","3","T","6","T","b3","T","6M","T","1M","T","2","S","4","S","b6","S","b2","S","2M","S","4m","S","4M","S","5","D","7","D","b7","D","3M","D","5m","D","5M","D","")
&amp; " "
&amp; _xlfn.SWITCH(G422&amp;"","1","T","3","T","6","T","b3","T","6M","T","1M","T","2","S","4","S","b6","S","b2","S","2M","S","4m","S","4M","S","5","D","7","D","b7","D","3M","D","5m","D","5M","D","")
&amp; _xlfn.SWITCH(H422&amp;"","1","T","3","T","6","T","b3","T","6M","T","1M","T","2","S","4","S","b6","S","b2","S","2M","S","4m","S","4M","S","5","D","7","D","b7","D","3M","D","5m","D","5M","D","")
&amp; _xlfn.SWITCH(I422&amp;"","1","T","3","T","6","T","b3","T","6M","T","1M","T","2","S","4","S","b6","S","b2","S","2M","S","4m","S","4M","S","5","D","7","D","b7","D","3M","D","5m","D","5M","D","")
&amp; _xlfn.SWITCH(J422&amp;"","1","T","3","T","6","T","b3","T","6M","T","1M","T","2","S","4","S","b6","S","b2","S","2M","S","4m","S","4M","S","5","D","7","D","b7","D","3M","D","5m","D","5M","D","")</f>
        <v xml:space="preserve"> </v>
      </c>
      <c r="D423" s="44"/>
      <c r="E423" s="44"/>
      <c r="F423" s="44"/>
      <c r="G423" s="44"/>
      <c r="H423" s="44"/>
      <c r="I423" s="44"/>
      <c r="J423" s="45"/>
      <c r="K423" s="43" t="str" cm="1">
        <f t="array" ref="K423">_xlfn.SWITCH(K422&amp;"","1","T","3","T","6","T","b3","T","6M","T","1M","T","2","S","4","S","b6","S","b2","S","2M","S","4m","S","4M","S","5","D","7","D","b7","D","3M","D","5m","D","5M","D","")
&amp; _xlfn.SWITCH(L422&amp;"","1","T","3","T","6","T","b3","T","6M","T","1M","T","2","S","4","S","b6","S","b2","S","2M","S","4m","S","4M","S","5","D","7","D","b7","D","3M","D","5m","D","5M","D","")
&amp; _xlfn.SWITCH(M422&amp;"","1","T","3","T","6","T","b3","T","6M","T","1M","T","2","S","4","S","b6","S","b2","S","2M","S","4m","S","4M","S","5","D","7","D","b7","D","3M","D","5m","D","5M","D","")
&amp; _xlfn.SWITCH(N422&amp;"","1","T","3","T","6","T","b3","T","6M","T","1M","T","2","S","4","S","b6","S","b2","S","2M","S","4m","S","4M","S","5","D","7","D","b7","D","3M","D","5m","D","5M","D","")
&amp; " "
&amp; _xlfn.SWITCH(O422&amp;"","1","T","3","T","6","T","b3","T","6M","T","1M","T","2","S","4","S","b6","S","b2","S","2M","S","4m","S","4M","S","5","D","7","D","b7","D","3M","D","5m","D","5M","D","")
&amp; _xlfn.SWITCH(P422&amp;"","1","T","3","T","6","T","b3","T","6M","T","1M","T","2","S","4","S","b6","S","b2","S","2M","S","4m","S","4M","S","5","D","7","D","b7","D","3M","D","5m","D","5M","D","")
&amp; _xlfn.SWITCH(Q422&amp;"","1","T","3","T","6","T","b3","T","6M","T","1M","T","2","S","4","S","b6","S","b2","S","2M","S","4m","S","4M","S","5","D","7","D","b7","D","3M","D","5m","D","5M","D","")
&amp; _xlfn.SWITCH(R422&amp;"","1","T","3","T","6","T","b3","T","6M","T","1M","T","2","S","4","S","b6","S","b2","S","2M","S","4m","S","4M","S","5","D","7","D","b7","D","3M","D","5m","D","5M","D","")</f>
        <v xml:space="preserve"> </v>
      </c>
      <c r="L423" s="44"/>
      <c r="M423" s="44"/>
      <c r="N423" s="44"/>
      <c r="O423" s="44"/>
      <c r="P423" s="44"/>
      <c r="Q423" s="44"/>
      <c r="R423" s="45"/>
      <c r="S423" s="43" t="str" cm="1">
        <f t="array" ref="S423">_xlfn.SWITCH(S422&amp;"","1","T","3","T","6","T","b3","T","6M","T","1M","T","2","S","4","S","b6","S","b2","S","2M","S","4m","S","4M","S","5","D","7","D","b7","D","3M","D","5m","D","5M","D","")
&amp; _xlfn.SWITCH(T422&amp;"","1","T","3","T","6","T","b3","T","6M","T","1M","T","2","S","4","S","b6","S","b2","S","2M","S","4m","S","4M","S","5","D","7","D","b7","D","3M","D","5m","D","5M","D","")
&amp; _xlfn.SWITCH(U422&amp;"","1","T","3","T","6","T","b3","T","6M","T","1M","T","2","S","4","S","b6","S","b2","S","2M","S","4m","S","4M","S","5","D","7","D","b7","D","3M","D","5m","D","5M","D","")
&amp; _xlfn.SWITCH(V422&amp;"","1","T","3","T","6","T","b3","T","6M","T","1M","T","2","S","4","S","b6","S","b2","S","2M","S","4m","S","4M","S","5","D","7","D","b7","D","3M","D","5m","D","5M","D","")
&amp; " "
&amp; _xlfn.SWITCH(W422&amp;"","1","T","3","T","6","T","b3","T","6M","T","1M","T","2","S","4","S","b6","S","b2","S","2M","S","4m","S","4M","S","5","D","7","D","b7","D","3M","D","5m","D","5M","D","")
&amp; _xlfn.SWITCH(X422&amp;"","1","T","3","T","6","T","b3","T","6M","T","1M","T","2","S","4","S","b6","S","b2","S","2M","S","4m","S","4M","S","5","D","7","D","b7","D","3M","D","5m","D","5M","D","")
&amp; _xlfn.SWITCH(Y422&amp;"","1","T","3","T","6","T","b3","T","6M","T","1M","T","2","S","4","S","b6","S","b2","S","2M","S","4m","S","4M","S","5","D","7","D","b7","D","3M","D","5m","D","5M","D","")
&amp; _xlfn.SWITCH(Z422&amp;"","1","T","3","T","6","T","b3","T","6M","T","1M","T","2","S","4","S","b6","S","b2","S","2M","S","4m","S","4M","S","5","D","7","D","b7","D","3M","D","5m","D","5M","D","")</f>
        <v xml:space="preserve"> </v>
      </c>
      <c r="T423" s="44"/>
      <c r="U423" s="44"/>
      <c r="V423" s="44"/>
      <c r="W423" s="44"/>
      <c r="X423" s="44"/>
      <c r="Y423" s="44"/>
      <c r="Z423" s="45"/>
      <c r="AA423" s="43" t="str" cm="1">
        <f t="array" ref="AA423">_xlfn.SWITCH(AA422&amp;"","1","T","3","T","6","T","b3","T","6M","T","1M","T","2","S","4","S","b6","S","b2","S","2M","S","4m","S","4M","S","5","D","7","D","b7","D","3M","D","5m","D","5M","D","")
&amp; _xlfn.SWITCH(AB422&amp;"","1","T","3","T","6","T","b3","T","6M","T","1M","T","2","S","4","S","b6","S","b2","S","2M","S","4m","S","4M","S","5","D","7","D","b7","D","3M","D","5m","D","5M","D","")
&amp; _xlfn.SWITCH(AC422&amp;"","1","T","3","T","6","T","b3","T","6M","T","1M","T","2","S","4","S","b6","S","b2","S","2M","S","4m","S","4M","S","5","D","7","D","b7","D","3M","D","5m","D","5M","D","")
&amp; _xlfn.SWITCH(AD422&amp;"","1","T","3","T","6","T","b3","T","6M","T","1M","T","2","S","4","S","b6","S","b2","S","2M","S","4m","S","4M","S","5","D","7","D","b7","D","3M","D","5m","D","5M","D","")
&amp; " "
&amp; _xlfn.SWITCH(AE422&amp;"","1","T","3","T","6","T","b3","T","6M","T","1M","T","2","S","4","S","b6","S","b2","S","2M","S","4m","S","4M","S","5","D","7","D","b7","D","3M","D","5m","D","5M","D","")
&amp; _xlfn.SWITCH(AF422&amp;"","1","T","3","T","6","T","b3","T","6M","T","1M","T","2","S","4","S","b6","S","b2","S","2M","S","4m","S","4M","S","5","D","7","D","b7","D","3M","D","5m","D","5M","D","")
&amp; _xlfn.SWITCH(AG422&amp;"","1","T","3","T","6","T","b3","T","6M","T","1M","T","2","S","4","S","b6","S","b2","S","2M","S","4m","S","4M","S","5","D","7","D","b7","D","3M","D","5m","D","5M","D","")
&amp; _xlfn.SWITCH(AH422&amp;"","1","T","3","T","6","T","b3","T","6M","T","1M","T","2","S","4","S","b6","S","b2","S","2M","S","4m","S","4M","S","5","D","7","D","b7","D","3M","D","5m","D","5M","D","")</f>
        <v xml:space="preserve"> </v>
      </c>
      <c r="AB423" s="44"/>
      <c r="AC423" s="44"/>
      <c r="AD423" s="44"/>
      <c r="AE423" s="44"/>
      <c r="AF423" s="44"/>
      <c r="AG423" s="44"/>
      <c r="AH423" s="45"/>
      <c r="AI423" s="43" t="str" cm="1">
        <f t="array" ref="AI423">_xlfn.SWITCH(AI422&amp;"","1","T","3","T","6","T","b3","T","6M","T","1M","T","2","S","4","S","b6","S","b2","S","2M","S","4m","S","4M","S","5","D","7","D","b7","D","3M","D","5m","D","5M","D","")
&amp; _xlfn.SWITCH(AJ422&amp;"","1","T","3","T","6","T","b3","T","6M","T","1M","T","2","S","4","S","b6","S","b2","S","2M","S","4m","S","4M","S","5","D","7","D","b7","D","3M","D","5m","D","5M","D","")
&amp; _xlfn.SWITCH(AK422&amp;"","1","T","3","T","6","T","b3","T","6M","T","1M","T","2","S","4","S","b6","S","b2","S","2M","S","4m","S","4M","S","5","D","7","D","b7","D","3M","D","5m","D","5M","D","")
&amp; _xlfn.SWITCH(AL422&amp;"","1","T","3","T","6","T","b3","T","6M","T","1M","T","2","S","4","S","b6","S","b2","S","2M","S","4m","S","4M","S","5","D","7","D","b7","D","3M","D","5m","D","5M","D","")
&amp; " "
&amp; _xlfn.SWITCH(AM422&amp;"","1","T","3","T","6","T","b3","T","6M","T","1M","T","2","S","4","S","b6","S","b2","S","2M","S","4m","S","4M","S","5","D","7","D","b7","D","3M","D","5m","D","5M","D","")
&amp; _xlfn.SWITCH(AN422&amp;"","1","T","3","T","6","T","b3","T","6M","T","1M","T","2","S","4","S","b6","S","b2","S","2M","S","4m","S","4M","S","5","D","7","D","b7","D","3M","D","5m","D","5M","D","")
&amp; _xlfn.SWITCH(AO422&amp;"","1","T","3","T","6","T","b3","T","6M","T","1M","T","2","S","4","S","b6","S","b2","S","2M","S","4m","S","4M","S","5","D","7","D","b7","D","3M","D","5m","D","5M","D","")
&amp; _xlfn.SWITCH(AP422&amp;"","1","T","3","T","6","T","b3","T","6M","T","1M","T","2","S","4","S","b6","S","b2","S","2M","S","4m","S","4M","S","5","D","7","D","b7","D","3M","D","5m","D","5M","D","")</f>
        <v xml:space="preserve"> </v>
      </c>
      <c r="AJ423" s="44"/>
      <c r="AK423" s="44"/>
      <c r="AL423" s="44"/>
      <c r="AM423" s="44"/>
      <c r="AN423" s="44"/>
      <c r="AO423" s="44"/>
      <c r="AP423" s="45"/>
    </row>
    <row r="424" spans="1:42" s="6" customFormat="1" x14ac:dyDescent="0.3">
      <c r="A424" s="49"/>
      <c r="B424" s="7"/>
      <c r="C424" s="46" t="s">
        <v>4</v>
      </c>
      <c r="D424" s="47"/>
      <c r="E424" s="47"/>
      <c r="F424" s="47"/>
      <c r="G424" s="47"/>
      <c r="H424" s="47"/>
      <c r="I424" s="47"/>
      <c r="J424" s="48"/>
      <c r="K424" s="46" t="s">
        <v>3</v>
      </c>
      <c r="L424" s="47"/>
      <c r="M424" s="47"/>
      <c r="N424" s="47"/>
      <c r="O424" s="47"/>
      <c r="P424" s="47"/>
      <c r="Q424" s="47"/>
      <c r="R424" s="48"/>
      <c r="S424" s="46" t="s">
        <v>2</v>
      </c>
      <c r="T424" s="47"/>
      <c r="U424" s="47"/>
      <c r="V424" s="47"/>
      <c r="W424" s="47"/>
      <c r="X424" s="47"/>
      <c r="Y424" s="47"/>
      <c r="Z424" s="48"/>
      <c r="AA424" s="46" t="s">
        <v>1</v>
      </c>
      <c r="AB424" s="47"/>
      <c r="AC424" s="47"/>
      <c r="AD424" s="47"/>
      <c r="AE424" s="47"/>
      <c r="AF424" s="47"/>
      <c r="AG424" s="47"/>
      <c r="AH424" s="48"/>
      <c r="AI424" s="46" t="s">
        <v>0</v>
      </c>
      <c r="AJ424" s="47"/>
      <c r="AK424" s="47"/>
      <c r="AL424" s="47"/>
      <c r="AM424" s="47"/>
      <c r="AN424" s="47"/>
      <c r="AO424" s="47"/>
      <c r="AP424" s="48"/>
    </row>
    <row r="425" spans="1:42" x14ac:dyDescent="0.3">
      <c r="A425" s="50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spans="1:42" x14ac:dyDescent="0.3">
      <c r="A426" s="50"/>
      <c r="B426" s="4"/>
      <c r="C426" s="3" t="str">
        <f t="shared" ref="C426:AP426" si="110">IFERROR(INDEX($B$1:$Q$1, MATCH(C425, INDEX($B$2:$Q$13, MATCH($B425, $A$2:$A$13, 0), 0), 0)), IFERROR(INDEX($S$1:$AC$1, MATCH(C425, INDEX($S$2:$AC$13, MATCH($B425, $R$2:$R$13, 0), 0), 0)), ""))</f>
        <v/>
      </c>
      <c r="D426" s="3" t="str">
        <f t="shared" si="110"/>
        <v/>
      </c>
      <c r="E426" s="3" t="str">
        <f t="shared" si="110"/>
        <v/>
      </c>
      <c r="F426" s="3" t="str">
        <f t="shared" si="110"/>
        <v/>
      </c>
      <c r="G426" s="3" t="str">
        <f t="shared" si="110"/>
        <v/>
      </c>
      <c r="H426" s="3" t="str">
        <f t="shared" si="110"/>
        <v/>
      </c>
      <c r="I426" s="3" t="str">
        <f t="shared" si="110"/>
        <v/>
      </c>
      <c r="J426" s="3" t="str">
        <f t="shared" si="110"/>
        <v/>
      </c>
      <c r="K426" s="3" t="str">
        <f t="shared" si="110"/>
        <v/>
      </c>
      <c r="L426" s="3" t="str">
        <f t="shared" si="110"/>
        <v/>
      </c>
      <c r="M426" s="3" t="str">
        <f t="shared" si="110"/>
        <v/>
      </c>
      <c r="N426" s="3" t="str">
        <f t="shared" si="110"/>
        <v/>
      </c>
      <c r="O426" s="3" t="str">
        <f t="shared" si="110"/>
        <v/>
      </c>
      <c r="P426" s="3" t="str">
        <f t="shared" si="110"/>
        <v/>
      </c>
      <c r="Q426" s="3" t="str">
        <f t="shared" si="110"/>
        <v/>
      </c>
      <c r="R426" s="3" t="str">
        <f t="shared" si="110"/>
        <v/>
      </c>
      <c r="S426" s="3" t="str">
        <f t="shared" si="110"/>
        <v/>
      </c>
      <c r="T426" s="3" t="str">
        <f t="shared" si="110"/>
        <v/>
      </c>
      <c r="U426" s="3" t="str">
        <f t="shared" si="110"/>
        <v/>
      </c>
      <c r="V426" s="3" t="str">
        <f t="shared" si="110"/>
        <v/>
      </c>
      <c r="W426" s="3" t="str">
        <f t="shared" si="110"/>
        <v/>
      </c>
      <c r="X426" s="3" t="str">
        <f t="shared" si="110"/>
        <v/>
      </c>
      <c r="Y426" s="3" t="str">
        <f t="shared" si="110"/>
        <v/>
      </c>
      <c r="Z426" s="3" t="str">
        <f t="shared" si="110"/>
        <v/>
      </c>
      <c r="AA426" s="3" t="str">
        <f t="shared" si="110"/>
        <v/>
      </c>
      <c r="AB426" s="3" t="str">
        <f t="shared" si="110"/>
        <v/>
      </c>
      <c r="AC426" s="3" t="str">
        <f t="shared" si="110"/>
        <v/>
      </c>
      <c r="AD426" s="3" t="str">
        <f t="shared" si="110"/>
        <v/>
      </c>
      <c r="AE426" s="3" t="str">
        <f t="shared" si="110"/>
        <v/>
      </c>
      <c r="AF426" s="3" t="str">
        <f t="shared" si="110"/>
        <v/>
      </c>
      <c r="AG426" s="3" t="str">
        <f t="shared" si="110"/>
        <v/>
      </c>
      <c r="AH426" s="3" t="str">
        <f t="shared" si="110"/>
        <v/>
      </c>
      <c r="AI426" s="3" t="str">
        <f t="shared" si="110"/>
        <v/>
      </c>
      <c r="AJ426" s="3" t="str">
        <f t="shared" si="110"/>
        <v/>
      </c>
      <c r="AK426" s="3" t="str">
        <f t="shared" si="110"/>
        <v/>
      </c>
      <c r="AL426" s="3" t="str">
        <f t="shared" si="110"/>
        <v/>
      </c>
      <c r="AM426" s="3" t="str">
        <f t="shared" si="110"/>
        <v/>
      </c>
      <c r="AN426" s="3" t="str">
        <f t="shared" si="110"/>
        <v/>
      </c>
      <c r="AO426" s="3" t="str">
        <f t="shared" si="110"/>
        <v/>
      </c>
      <c r="AP426" s="3" t="str">
        <f t="shared" si="110"/>
        <v/>
      </c>
    </row>
    <row r="427" spans="1:42" s="1" customFormat="1" ht="17.25" thickBot="1" x14ac:dyDescent="0.35">
      <c r="A427" s="51"/>
      <c r="B427" s="2"/>
      <c r="C427" s="43" t="str" cm="1">
        <f t="array" ref="C427">_xlfn.SWITCH(C426&amp;"","1","T","3","T","6","T","b3","T","6M","T","1M","T","2","S","4","S","b6","S","b2","S","2M","S","4m","S","4M","S","5","D","7","D","b7","D","3M","D","5m","D","5M","D","")
&amp; _xlfn.SWITCH(D426&amp;"","1","T","3","T","6","T","b3","T","6M","T","1M","T","2","S","4","S","b6","S","b2","S","2M","S","4m","S","4M","S","5","D","7","D","b7","D","3M","D","5m","D","5M","D","")
&amp; _xlfn.SWITCH(E426&amp;"","1","T","3","T","6","T","b3","T","6M","T","1M","T","2","S","4","S","b6","S","b2","S","2M","S","4m","S","4M","S","5","D","7","D","b7","D","3M","D","5m","D","5M","D","")
&amp; _xlfn.SWITCH(F426&amp;"","1","T","3","T","6","T","b3","T","6M","T","1M","T","2","S","4","S","b6","S","b2","S","2M","S","4m","S","4M","S","5","D","7","D","b7","D","3M","D","5m","D","5M","D","")
&amp; " "
&amp; _xlfn.SWITCH(G426&amp;"","1","T","3","T","6","T","b3","T","6M","T","1M","T","2","S","4","S","b6","S","b2","S","2M","S","4m","S","4M","S","5","D","7","D","b7","D","3M","D","5m","D","5M","D","")
&amp; _xlfn.SWITCH(H426&amp;"","1","T","3","T","6","T","b3","T","6M","T","1M","T","2","S","4","S","b6","S","b2","S","2M","S","4m","S","4M","S","5","D","7","D","b7","D","3M","D","5m","D","5M","D","")
&amp; _xlfn.SWITCH(I426&amp;"","1","T","3","T","6","T","b3","T","6M","T","1M","T","2","S","4","S","b6","S","b2","S","2M","S","4m","S","4M","S","5","D","7","D","b7","D","3M","D","5m","D","5M","D","")
&amp; _xlfn.SWITCH(J426&amp;"","1","T","3","T","6","T","b3","T","6M","T","1M","T","2","S","4","S","b6","S","b2","S","2M","S","4m","S","4M","S","5","D","7","D","b7","D","3M","D","5m","D","5M","D","")</f>
        <v xml:space="preserve"> </v>
      </c>
      <c r="D427" s="44"/>
      <c r="E427" s="44"/>
      <c r="F427" s="44"/>
      <c r="G427" s="44"/>
      <c r="H427" s="44"/>
      <c r="I427" s="44"/>
      <c r="J427" s="45"/>
      <c r="K427" s="43" t="str" cm="1">
        <f t="array" ref="K427">_xlfn.SWITCH(K426&amp;"","1","T","3","T","6","T","b3","T","6M","T","1M","T","2","S","4","S","b6","S","b2","S","2M","S","4m","S","4M","S","5","D","7","D","b7","D","3M","D","5m","D","5M","D","")
&amp; _xlfn.SWITCH(L426&amp;"","1","T","3","T","6","T","b3","T","6M","T","1M","T","2","S","4","S","b6","S","b2","S","2M","S","4m","S","4M","S","5","D","7","D","b7","D","3M","D","5m","D","5M","D","")
&amp; _xlfn.SWITCH(M426&amp;"","1","T","3","T","6","T","b3","T","6M","T","1M","T","2","S","4","S","b6","S","b2","S","2M","S","4m","S","4M","S","5","D","7","D","b7","D","3M","D","5m","D","5M","D","")
&amp; _xlfn.SWITCH(N426&amp;"","1","T","3","T","6","T","b3","T","6M","T","1M","T","2","S","4","S","b6","S","b2","S","2M","S","4m","S","4M","S","5","D","7","D","b7","D","3M","D","5m","D","5M","D","")
&amp; " "
&amp; _xlfn.SWITCH(O426&amp;"","1","T","3","T","6","T","b3","T","6M","T","1M","T","2","S","4","S","b6","S","b2","S","2M","S","4m","S","4M","S","5","D","7","D","b7","D","3M","D","5m","D","5M","D","")
&amp; _xlfn.SWITCH(P426&amp;"","1","T","3","T","6","T","b3","T","6M","T","1M","T","2","S","4","S","b6","S","b2","S","2M","S","4m","S","4M","S","5","D","7","D","b7","D","3M","D","5m","D","5M","D","")
&amp; _xlfn.SWITCH(Q426&amp;"","1","T","3","T","6","T","b3","T","6M","T","1M","T","2","S","4","S","b6","S","b2","S","2M","S","4m","S","4M","S","5","D","7","D","b7","D","3M","D","5m","D","5M","D","")
&amp; _xlfn.SWITCH(R426&amp;"","1","T","3","T","6","T","b3","T","6M","T","1M","T","2","S","4","S","b6","S","b2","S","2M","S","4m","S","4M","S","5","D","7","D","b7","D","3M","D","5m","D","5M","D","")</f>
        <v xml:space="preserve"> </v>
      </c>
      <c r="L427" s="44"/>
      <c r="M427" s="44"/>
      <c r="N427" s="44"/>
      <c r="O427" s="44"/>
      <c r="P427" s="44"/>
      <c r="Q427" s="44"/>
      <c r="R427" s="45"/>
      <c r="S427" s="43" t="str" cm="1">
        <f t="array" ref="S427">_xlfn.SWITCH(S426&amp;"","1","T","3","T","6","T","b3","T","6M","T","1M","T","2","S","4","S","b6","S","b2","S","2M","S","4m","S","4M","S","5","D","7","D","b7","D","3M","D","5m","D","5M","D","")
&amp; _xlfn.SWITCH(T426&amp;"","1","T","3","T","6","T","b3","T","6M","T","1M","T","2","S","4","S","b6","S","b2","S","2M","S","4m","S","4M","S","5","D","7","D","b7","D","3M","D","5m","D","5M","D","")
&amp; _xlfn.SWITCH(U426&amp;"","1","T","3","T","6","T","b3","T","6M","T","1M","T","2","S","4","S","b6","S","b2","S","2M","S","4m","S","4M","S","5","D","7","D","b7","D","3M","D","5m","D","5M","D","")
&amp; _xlfn.SWITCH(V426&amp;"","1","T","3","T","6","T","b3","T","6M","T","1M","T","2","S","4","S","b6","S","b2","S","2M","S","4m","S","4M","S","5","D","7","D","b7","D","3M","D","5m","D","5M","D","")
&amp; " "
&amp; _xlfn.SWITCH(W426&amp;"","1","T","3","T","6","T","b3","T","6M","T","1M","T","2","S","4","S","b6","S","b2","S","2M","S","4m","S","4M","S","5","D","7","D","b7","D","3M","D","5m","D","5M","D","")
&amp; _xlfn.SWITCH(X426&amp;"","1","T","3","T","6","T","b3","T","6M","T","1M","T","2","S","4","S","b6","S","b2","S","2M","S","4m","S","4M","S","5","D","7","D","b7","D","3M","D","5m","D","5M","D","")
&amp; _xlfn.SWITCH(Y426&amp;"","1","T","3","T","6","T","b3","T","6M","T","1M","T","2","S","4","S","b6","S","b2","S","2M","S","4m","S","4M","S","5","D","7","D","b7","D","3M","D","5m","D","5M","D","")
&amp; _xlfn.SWITCH(Z426&amp;"","1","T","3","T","6","T","b3","T","6M","T","1M","T","2","S","4","S","b6","S","b2","S","2M","S","4m","S","4M","S","5","D","7","D","b7","D","3M","D","5m","D","5M","D","")</f>
        <v xml:space="preserve"> </v>
      </c>
      <c r="T427" s="44"/>
      <c r="U427" s="44"/>
      <c r="V427" s="44"/>
      <c r="W427" s="44"/>
      <c r="X427" s="44"/>
      <c r="Y427" s="44"/>
      <c r="Z427" s="45"/>
      <c r="AA427" s="43" t="str" cm="1">
        <f t="array" ref="AA427">_xlfn.SWITCH(AA426&amp;"","1","T","3","T","6","T","b3","T","6M","T","1M","T","2","S","4","S","b6","S","b2","S","2M","S","4m","S","4M","S","5","D","7","D","b7","D","3M","D","5m","D","5M","D","")
&amp; _xlfn.SWITCH(AB426&amp;"","1","T","3","T","6","T","b3","T","6M","T","1M","T","2","S","4","S","b6","S","b2","S","2M","S","4m","S","4M","S","5","D","7","D","b7","D","3M","D","5m","D","5M","D","")
&amp; _xlfn.SWITCH(AC426&amp;"","1","T","3","T","6","T","b3","T","6M","T","1M","T","2","S","4","S","b6","S","b2","S","2M","S","4m","S","4M","S","5","D","7","D","b7","D","3M","D","5m","D","5M","D","")
&amp; _xlfn.SWITCH(AD426&amp;"","1","T","3","T","6","T","b3","T","6M","T","1M","T","2","S","4","S","b6","S","b2","S","2M","S","4m","S","4M","S","5","D","7","D","b7","D","3M","D","5m","D","5M","D","")
&amp; " "
&amp; _xlfn.SWITCH(AE426&amp;"","1","T","3","T","6","T","b3","T","6M","T","1M","T","2","S","4","S","b6","S","b2","S","2M","S","4m","S","4M","S","5","D","7","D","b7","D","3M","D","5m","D","5M","D","")
&amp; _xlfn.SWITCH(AF426&amp;"","1","T","3","T","6","T","b3","T","6M","T","1M","T","2","S","4","S","b6","S","b2","S","2M","S","4m","S","4M","S","5","D","7","D","b7","D","3M","D","5m","D","5M","D","")
&amp; _xlfn.SWITCH(AG426&amp;"","1","T","3","T","6","T","b3","T","6M","T","1M","T","2","S","4","S","b6","S","b2","S","2M","S","4m","S","4M","S","5","D","7","D","b7","D","3M","D","5m","D","5M","D","")
&amp; _xlfn.SWITCH(AH426&amp;"","1","T","3","T","6","T","b3","T","6M","T","1M","T","2","S","4","S","b6","S","b2","S","2M","S","4m","S","4M","S","5","D","7","D","b7","D","3M","D","5m","D","5M","D","")</f>
        <v xml:space="preserve"> </v>
      </c>
      <c r="AB427" s="44"/>
      <c r="AC427" s="44"/>
      <c r="AD427" s="44"/>
      <c r="AE427" s="44"/>
      <c r="AF427" s="44"/>
      <c r="AG427" s="44"/>
      <c r="AH427" s="45"/>
      <c r="AI427" s="43" t="str" cm="1">
        <f t="array" ref="AI427">_xlfn.SWITCH(AI426&amp;"","1","T","3","T","6","T","b3","T","6M","T","1M","T","2","S","4","S","b6","S","b2","S","2M","S","4m","S","4M","S","5","D","7","D","b7","D","3M","D","5m","D","5M","D","")
&amp; _xlfn.SWITCH(AJ426&amp;"","1","T","3","T","6","T","b3","T","6M","T","1M","T","2","S","4","S","b6","S","b2","S","2M","S","4m","S","4M","S","5","D","7","D","b7","D","3M","D","5m","D","5M","D","")
&amp; _xlfn.SWITCH(AK426&amp;"","1","T","3","T","6","T","b3","T","6M","T","1M","T","2","S","4","S","b6","S","b2","S","2M","S","4m","S","4M","S","5","D","7","D","b7","D","3M","D","5m","D","5M","D","")
&amp; _xlfn.SWITCH(AL426&amp;"","1","T","3","T","6","T","b3","T","6M","T","1M","T","2","S","4","S","b6","S","b2","S","2M","S","4m","S","4M","S","5","D","7","D","b7","D","3M","D","5m","D","5M","D","")
&amp; " "
&amp; _xlfn.SWITCH(AM426&amp;"","1","T","3","T","6","T","b3","T","6M","T","1M","T","2","S","4","S","b6","S","b2","S","2M","S","4m","S","4M","S","5","D","7","D","b7","D","3M","D","5m","D","5M","D","")
&amp; _xlfn.SWITCH(AN426&amp;"","1","T","3","T","6","T","b3","T","6M","T","1M","T","2","S","4","S","b6","S","b2","S","2M","S","4m","S","4M","S","5","D","7","D","b7","D","3M","D","5m","D","5M","D","")
&amp; _xlfn.SWITCH(AO426&amp;"","1","T","3","T","6","T","b3","T","6M","T","1M","T","2","S","4","S","b6","S","b2","S","2M","S","4m","S","4M","S","5","D","7","D","b7","D","3M","D","5m","D","5M","D","")
&amp; _xlfn.SWITCH(AP426&amp;"","1","T","3","T","6","T","b3","T","6M","T","1M","T","2","S","4","S","b6","S","b2","S","2M","S","4m","S","4M","S","5","D","7","D","b7","D","3M","D","5m","D","5M","D","")</f>
        <v xml:space="preserve"> </v>
      </c>
      <c r="AJ427" s="44"/>
      <c r="AK427" s="44"/>
      <c r="AL427" s="44"/>
      <c r="AM427" s="44"/>
      <c r="AN427" s="44"/>
      <c r="AO427" s="44"/>
      <c r="AP427" s="45"/>
    </row>
    <row r="428" spans="1:42" s="6" customFormat="1" x14ac:dyDescent="0.3">
      <c r="A428" s="49"/>
      <c r="B428" s="7"/>
      <c r="C428" s="46" t="s">
        <v>4</v>
      </c>
      <c r="D428" s="47"/>
      <c r="E428" s="47"/>
      <c r="F428" s="47"/>
      <c r="G428" s="47"/>
      <c r="H428" s="47"/>
      <c r="I428" s="47"/>
      <c r="J428" s="48"/>
      <c r="K428" s="46" t="s">
        <v>3</v>
      </c>
      <c r="L428" s="47"/>
      <c r="M428" s="47"/>
      <c r="N428" s="47"/>
      <c r="O428" s="47"/>
      <c r="P428" s="47"/>
      <c r="Q428" s="47"/>
      <c r="R428" s="48"/>
      <c r="S428" s="46" t="s">
        <v>2</v>
      </c>
      <c r="T428" s="47"/>
      <c r="U428" s="47"/>
      <c r="V428" s="47"/>
      <c r="W428" s="47"/>
      <c r="X428" s="47"/>
      <c r="Y428" s="47"/>
      <c r="Z428" s="48"/>
      <c r="AA428" s="46" t="s">
        <v>1</v>
      </c>
      <c r="AB428" s="47"/>
      <c r="AC428" s="47"/>
      <c r="AD428" s="47"/>
      <c r="AE428" s="47"/>
      <c r="AF428" s="47"/>
      <c r="AG428" s="47"/>
      <c r="AH428" s="48"/>
      <c r="AI428" s="46" t="s">
        <v>0</v>
      </c>
      <c r="AJ428" s="47"/>
      <c r="AK428" s="47"/>
      <c r="AL428" s="47"/>
      <c r="AM428" s="47"/>
      <c r="AN428" s="47"/>
      <c r="AO428" s="47"/>
      <c r="AP428" s="48"/>
    </row>
    <row r="429" spans="1:42" x14ac:dyDescent="0.3">
      <c r="A429" s="50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spans="1:42" x14ac:dyDescent="0.3">
      <c r="A430" s="50"/>
      <c r="B430" s="4"/>
      <c r="C430" s="3" t="str">
        <f t="shared" ref="C430:AP430" si="111">IFERROR(INDEX($B$1:$Q$1, MATCH(C429, INDEX($B$2:$Q$13, MATCH($B429, $A$2:$A$13, 0), 0), 0)), IFERROR(INDEX($S$1:$AC$1, MATCH(C429, INDEX($S$2:$AC$13, MATCH($B429, $R$2:$R$13, 0), 0), 0)), ""))</f>
        <v/>
      </c>
      <c r="D430" s="3" t="str">
        <f t="shared" si="111"/>
        <v/>
      </c>
      <c r="E430" s="3" t="str">
        <f t="shared" si="111"/>
        <v/>
      </c>
      <c r="F430" s="3" t="str">
        <f t="shared" si="111"/>
        <v/>
      </c>
      <c r="G430" s="3" t="str">
        <f t="shared" si="111"/>
        <v/>
      </c>
      <c r="H430" s="3" t="str">
        <f t="shared" si="111"/>
        <v/>
      </c>
      <c r="I430" s="3" t="str">
        <f t="shared" si="111"/>
        <v/>
      </c>
      <c r="J430" s="3" t="str">
        <f t="shared" si="111"/>
        <v/>
      </c>
      <c r="K430" s="3" t="str">
        <f t="shared" si="111"/>
        <v/>
      </c>
      <c r="L430" s="3" t="str">
        <f t="shared" si="111"/>
        <v/>
      </c>
      <c r="M430" s="3" t="str">
        <f t="shared" si="111"/>
        <v/>
      </c>
      <c r="N430" s="3" t="str">
        <f t="shared" si="111"/>
        <v/>
      </c>
      <c r="O430" s="3" t="str">
        <f t="shared" si="111"/>
        <v/>
      </c>
      <c r="P430" s="3" t="str">
        <f t="shared" si="111"/>
        <v/>
      </c>
      <c r="Q430" s="3" t="str">
        <f t="shared" si="111"/>
        <v/>
      </c>
      <c r="R430" s="3" t="str">
        <f t="shared" si="111"/>
        <v/>
      </c>
      <c r="S430" s="3" t="str">
        <f t="shared" si="111"/>
        <v/>
      </c>
      <c r="T430" s="3" t="str">
        <f t="shared" si="111"/>
        <v/>
      </c>
      <c r="U430" s="3" t="str">
        <f t="shared" si="111"/>
        <v/>
      </c>
      <c r="V430" s="3" t="str">
        <f t="shared" si="111"/>
        <v/>
      </c>
      <c r="W430" s="3" t="str">
        <f t="shared" si="111"/>
        <v/>
      </c>
      <c r="X430" s="3" t="str">
        <f t="shared" si="111"/>
        <v/>
      </c>
      <c r="Y430" s="3" t="str">
        <f t="shared" si="111"/>
        <v/>
      </c>
      <c r="Z430" s="3" t="str">
        <f t="shared" si="111"/>
        <v/>
      </c>
      <c r="AA430" s="3" t="str">
        <f t="shared" si="111"/>
        <v/>
      </c>
      <c r="AB430" s="3" t="str">
        <f t="shared" si="111"/>
        <v/>
      </c>
      <c r="AC430" s="3" t="str">
        <f t="shared" si="111"/>
        <v/>
      </c>
      <c r="AD430" s="3" t="str">
        <f t="shared" si="111"/>
        <v/>
      </c>
      <c r="AE430" s="3" t="str">
        <f t="shared" si="111"/>
        <v/>
      </c>
      <c r="AF430" s="3" t="str">
        <f t="shared" si="111"/>
        <v/>
      </c>
      <c r="AG430" s="3" t="str">
        <f t="shared" si="111"/>
        <v/>
      </c>
      <c r="AH430" s="3" t="str">
        <f t="shared" si="111"/>
        <v/>
      </c>
      <c r="AI430" s="3" t="str">
        <f t="shared" si="111"/>
        <v/>
      </c>
      <c r="AJ430" s="3" t="str">
        <f t="shared" si="111"/>
        <v/>
      </c>
      <c r="AK430" s="3" t="str">
        <f t="shared" si="111"/>
        <v/>
      </c>
      <c r="AL430" s="3" t="str">
        <f t="shared" si="111"/>
        <v/>
      </c>
      <c r="AM430" s="3" t="str">
        <f t="shared" si="111"/>
        <v/>
      </c>
      <c r="AN430" s="3" t="str">
        <f t="shared" si="111"/>
        <v/>
      </c>
      <c r="AO430" s="3" t="str">
        <f t="shared" si="111"/>
        <v/>
      </c>
      <c r="AP430" s="3" t="str">
        <f t="shared" si="111"/>
        <v/>
      </c>
    </row>
    <row r="431" spans="1:42" s="1" customFormat="1" ht="17.25" thickBot="1" x14ac:dyDescent="0.35">
      <c r="A431" s="51"/>
      <c r="B431" s="2"/>
      <c r="C431" s="43" t="str" cm="1">
        <f t="array" ref="C431">_xlfn.SWITCH(C430&amp;"","1","T","3","T","6","T","b3","T","6M","T","1M","T","2","S","4","S","b6","S","b2","S","2M","S","4m","S","4M","S","5","D","7","D","b7","D","3M","D","5m","D","5M","D","")
&amp; _xlfn.SWITCH(D430&amp;"","1","T","3","T","6","T","b3","T","6M","T","1M","T","2","S","4","S","b6","S","b2","S","2M","S","4m","S","4M","S","5","D","7","D","b7","D","3M","D","5m","D","5M","D","")
&amp; _xlfn.SWITCH(E430&amp;"","1","T","3","T","6","T","b3","T","6M","T","1M","T","2","S","4","S","b6","S","b2","S","2M","S","4m","S","4M","S","5","D","7","D","b7","D","3M","D","5m","D","5M","D","")
&amp; _xlfn.SWITCH(F430&amp;"","1","T","3","T","6","T","b3","T","6M","T","1M","T","2","S","4","S","b6","S","b2","S","2M","S","4m","S","4M","S","5","D","7","D","b7","D","3M","D","5m","D","5M","D","")
&amp; " "
&amp; _xlfn.SWITCH(G430&amp;"","1","T","3","T","6","T","b3","T","6M","T","1M","T","2","S","4","S","b6","S","b2","S","2M","S","4m","S","4M","S","5","D","7","D","b7","D","3M","D","5m","D","5M","D","")
&amp; _xlfn.SWITCH(H430&amp;"","1","T","3","T","6","T","b3","T","6M","T","1M","T","2","S","4","S","b6","S","b2","S","2M","S","4m","S","4M","S","5","D","7","D","b7","D","3M","D","5m","D","5M","D","")
&amp; _xlfn.SWITCH(I430&amp;"","1","T","3","T","6","T","b3","T","6M","T","1M","T","2","S","4","S","b6","S","b2","S","2M","S","4m","S","4M","S","5","D","7","D","b7","D","3M","D","5m","D","5M","D","")
&amp; _xlfn.SWITCH(J430&amp;"","1","T","3","T","6","T","b3","T","6M","T","1M","T","2","S","4","S","b6","S","b2","S","2M","S","4m","S","4M","S","5","D","7","D","b7","D","3M","D","5m","D","5M","D","")</f>
        <v xml:space="preserve"> </v>
      </c>
      <c r="D431" s="44"/>
      <c r="E431" s="44"/>
      <c r="F431" s="44"/>
      <c r="G431" s="44"/>
      <c r="H431" s="44"/>
      <c r="I431" s="44"/>
      <c r="J431" s="45"/>
      <c r="K431" s="43" t="str" cm="1">
        <f t="array" ref="K431">_xlfn.SWITCH(K430&amp;"","1","T","3","T","6","T","b3","T","6M","T","1M","T","2","S","4","S","b6","S","b2","S","2M","S","4m","S","4M","S","5","D","7","D","b7","D","3M","D","5m","D","5M","D","")
&amp; _xlfn.SWITCH(L430&amp;"","1","T","3","T","6","T","b3","T","6M","T","1M","T","2","S","4","S","b6","S","b2","S","2M","S","4m","S","4M","S","5","D","7","D","b7","D","3M","D","5m","D","5M","D","")
&amp; _xlfn.SWITCH(M430&amp;"","1","T","3","T","6","T","b3","T","6M","T","1M","T","2","S","4","S","b6","S","b2","S","2M","S","4m","S","4M","S","5","D","7","D","b7","D","3M","D","5m","D","5M","D","")
&amp; _xlfn.SWITCH(N430&amp;"","1","T","3","T","6","T","b3","T","6M","T","1M","T","2","S","4","S","b6","S","b2","S","2M","S","4m","S","4M","S","5","D","7","D","b7","D","3M","D","5m","D","5M","D","")
&amp; " "
&amp; _xlfn.SWITCH(O430&amp;"","1","T","3","T","6","T","b3","T","6M","T","1M","T","2","S","4","S","b6","S","b2","S","2M","S","4m","S","4M","S","5","D","7","D","b7","D","3M","D","5m","D","5M","D","")
&amp; _xlfn.SWITCH(P430&amp;"","1","T","3","T","6","T","b3","T","6M","T","1M","T","2","S","4","S","b6","S","b2","S","2M","S","4m","S","4M","S","5","D","7","D","b7","D","3M","D","5m","D","5M","D","")
&amp; _xlfn.SWITCH(Q430&amp;"","1","T","3","T","6","T","b3","T","6M","T","1M","T","2","S","4","S","b6","S","b2","S","2M","S","4m","S","4M","S","5","D","7","D","b7","D","3M","D","5m","D","5M","D","")
&amp; _xlfn.SWITCH(R430&amp;"","1","T","3","T","6","T","b3","T","6M","T","1M","T","2","S","4","S","b6","S","b2","S","2M","S","4m","S","4M","S","5","D","7","D","b7","D","3M","D","5m","D","5M","D","")</f>
        <v xml:space="preserve"> </v>
      </c>
      <c r="L431" s="44"/>
      <c r="M431" s="44"/>
      <c r="N431" s="44"/>
      <c r="O431" s="44"/>
      <c r="P431" s="44"/>
      <c r="Q431" s="44"/>
      <c r="R431" s="45"/>
      <c r="S431" s="43" t="str" cm="1">
        <f t="array" ref="S431">_xlfn.SWITCH(S430&amp;"","1","T","3","T","6","T","b3","T","6M","T","1M","T","2","S","4","S","b6","S","b2","S","2M","S","4m","S","4M","S","5","D","7","D","b7","D","3M","D","5m","D","5M","D","")
&amp; _xlfn.SWITCH(T430&amp;"","1","T","3","T","6","T","b3","T","6M","T","1M","T","2","S","4","S","b6","S","b2","S","2M","S","4m","S","4M","S","5","D","7","D","b7","D","3M","D","5m","D","5M","D","")
&amp; _xlfn.SWITCH(U430&amp;"","1","T","3","T","6","T","b3","T","6M","T","1M","T","2","S","4","S","b6","S","b2","S","2M","S","4m","S","4M","S","5","D","7","D","b7","D","3M","D","5m","D","5M","D","")
&amp; _xlfn.SWITCH(V430&amp;"","1","T","3","T","6","T","b3","T","6M","T","1M","T","2","S","4","S","b6","S","b2","S","2M","S","4m","S","4M","S","5","D","7","D","b7","D","3M","D","5m","D","5M","D","")
&amp; " "
&amp; _xlfn.SWITCH(W430&amp;"","1","T","3","T","6","T","b3","T","6M","T","1M","T","2","S","4","S","b6","S","b2","S","2M","S","4m","S","4M","S","5","D","7","D","b7","D","3M","D","5m","D","5M","D","")
&amp; _xlfn.SWITCH(X430&amp;"","1","T","3","T","6","T","b3","T","6M","T","1M","T","2","S","4","S","b6","S","b2","S","2M","S","4m","S","4M","S","5","D","7","D","b7","D","3M","D","5m","D","5M","D","")
&amp; _xlfn.SWITCH(Y430&amp;"","1","T","3","T","6","T","b3","T","6M","T","1M","T","2","S","4","S","b6","S","b2","S","2M","S","4m","S","4M","S","5","D","7","D","b7","D","3M","D","5m","D","5M","D","")
&amp; _xlfn.SWITCH(Z430&amp;"","1","T","3","T","6","T","b3","T","6M","T","1M","T","2","S","4","S","b6","S","b2","S","2M","S","4m","S","4M","S","5","D","7","D","b7","D","3M","D","5m","D","5M","D","")</f>
        <v xml:space="preserve"> </v>
      </c>
      <c r="T431" s="44"/>
      <c r="U431" s="44"/>
      <c r="V431" s="44"/>
      <c r="W431" s="44"/>
      <c r="X431" s="44"/>
      <c r="Y431" s="44"/>
      <c r="Z431" s="45"/>
      <c r="AA431" s="43" t="str" cm="1">
        <f t="array" ref="AA431">_xlfn.SWITCH(AA430&amp;"","1","T","3","T","6","T","b3","T","6M","T","1M","T","2","S","4","S","b6","S","b2","S","2M","S","4m","S","4M","S","5","D","7","D","b7","D","3M","D","5m","D","5M","D","")
&amp; _xlfn.SWITCH(AB430&amp;"","1","T","3","T","6","T","b3","T","6M","T","1M","T","2","S","4","S","b6","S","b2","S","2M","S","4m","S","4M","S","5","D","7","D","b7","D","3M","D","5m","D","5M","D","")
&amp; _xlfn.SWITCH(AC430&amp;"","1","T","3","T","6","T","b3","T","6M","T","1M","T","2","S","4","S","b6","S","b2","S","2M","S","4m","S","4M","S","5","D","7","D","b7","D","3M","D","5m","D","5M","D","")
&amp; _xlfn.SWITCH(AD430&amp;"","1","T","3","T","6","T","b3","T","6M","T","1M","T","2","S","4","S","b6","S","b2","S","2M","S","4m","S","4M","S","5","D","7","D","b7","D","3M","D","5m","D","5M","D","")
&amp; " "
&amp; _xlfn.SWITCH(AE430&amp;"","1","T","3","T","6","T","b3","T","6M","T","1M","T","2","S","4","S","b6","S","b2","S","2M","S","4m","S","4M","S","5","D","7","D","b7","D","3M","D","5m","D","5M","D","")
&amp; _xlfn.SWITCH(AF430&amp;"","1","T","3","T","6","T","b3","T","6M","T","1M","T","2","S","4","S","b6","S","b2","S","2M","S","4m","S","4M","S","5","D","7","D","b7","D","3M","D","5m","D","5M","D","")
&amp; _xlfn.SWITCH(AG430&amp;"","1","T","3","T","6","T","b3","T","6M","T","1M","T","2","S","4","S","b6","S","b2","S","2M","S","4m","S","4M","S","5","D","7","D","b7","D","3M","D","5m","D","5M","D","")
&amp; _xlfn.SWITCH(AH430&amp;"","1","T","3","T","6","T","b3","T","6M","T","1M","T","2","S","4","S","b6","S","b2","S","2M","S","4m","S","4M","S","5","D","7","D","b7","D","3M","D","5m","D","5M","D","")</f>
        <v xml:space="preserve"> </v>
      </c>
      <c r="AB431" s="44"/>
      <c r="AC431" s="44"/>
      <c r="AD431" s="44"/>
      <c r="AE431" s="44"/>
      <c r="AF431" s="44"/>
      <c r="AG431" s="44"/>
      <c r="AH431" s="45"/>
      <c r="AI431" s="43" t="str" cm="1">
        <f t="array" ref="AI431">_xlfn.SWITCH(AI430&amp;"","1","T","3","T","6","T","b3","T","6M","T","1M","T","2","S","4","S","b6","S","b2","S","2M","S","4m","S","4M","S","5","D","7","D","b7","D","3M","D","5m","D","5M","D","")
&amp; _xlfn.SWITCH(AJ430&amp;"","1","T","3","T","6","T","b3","T","6M","T","1M","T","2","S","4","S","b6","S","b2","S","2M","S","4m","S","4M","S","5","D","7","D","b7","D","3M","D","5m","D","5M","D","")
&amp; _xlfn.SWITCH(AK430&amp;"","1","T","3","T","6","T","b3","T","6M","T","1M","T","2","S","4","S","b6","S","b2","S","2M","S","4m","S","4M","S","5","D","7","D","b7","D","3M","D","5m","D","5M","D","")
&amp; _xlfn.SWITCH(AL430&amp;"","1","T","3","T","6","T","b3","T","6M","T","1M","T","2","S","4","S","b6","S","b2","S","2M","S","4m","S","4M","S","5","D","7","D","b7","D","3M","D","5m","D","5M","D","")
&amp; " "
&amp; _xlfn.SWITCH(AM430&amp;"","1","T","3","T","6","T","b3","T","6M","T","1M","T","2","S","4","S","b6","S","b2","S","2M","S","4m","S","4M","S","5","D","7","D","b7","D","3M","D","5m","D","5M","D","")
&amp; _xlfn.SWITCH(AN430&amp;"","1","T","3","T","6","T","b3","T","6M","T","1M","T","2","S","4","S","b6","S","b2","S","2M","S","4m","S","4M","S","5","D","7","D","b7","D","3M","D","5m","D","5M","D","")
&amp; _xlfn.SWITCH(AO430&amp;"","1","T","3","T","6","T","b3","T","6M","T","1M","T","2","S","4","S","b6","S","b2","S","2M","S","4m","S","4M","S","5","D","7","D","b7","D","3M","D","5m","D","5M","D","")
&amp; _xlfn.SWITCH(AP430&amp;"","1","T","3","T","6","T","b3","T","6M","T","1M","T","2","S","4","S","b6","S","b2","S","2M","S","4m","S","4M","S","5","D","7","D","b7","D","3M","D","5m","D","5M","D","")</f>
        <v xml:space="preserve"> </v>
      </c>
      <c r="AJ431" s="44"/>
      <c r="AK431" s="44"/>
      <c r="AL431" s="44"/>
      <c r="AM431" s="44"/>
      <c r="AN431" s="44"/>
      <c r="AO431" s="44"/>
      <c r="AP431" s="45"/>
    </row>
    <row r="432" spans="1:42" s="6" customFormat="1" x14ac:dyDescent="0.3">
      <c r="A432" s="49"/>
      <c r="B432" s="7"/>
      <c r="C432" s="46" t="s">
        <v>4</v>
      </c>
      <c r="D432" s="47"/>
      <c r="E432" s="47"/>
      <c r="F432" s="47"/>
      <c r="G432" s="47"/>
      <c r="H432" s="47"/>
      <c r="I432" s="47"/>
      <c r="J432" s="48"/>
      <c r="K432" s="46" t="s">
        <v>3</v>
      </c>
      <c r="L432" s="47"/>
      <c r="M432" s="47"/>
      <c r="N432" s="47"/>
      <c r="O432" s="47"/>
      <c r="P432" s="47"/>
      <c r="Q432" s="47"/>
      <c r="R432" s="48"/>
      <c r="S432" s="46" t="s">
        <v>2</v>
      </c>
      <c r="T432" s="47"/>
      <c r="U432" s="47"/>
      <c r="V432" s="47"/>
      <c r="W432" s="47"/>
      <c r="X432" s="47"/>
      <c r="Y432" s="47"/>
      <c r="Z432" s="48"/>
      <c r="AA432" s="46" t="s">
        <v>1</v>
      </c>
      <c r="AB432" s="47"/>
      <c r="AC432" s="47"/>
      <c r="AD432" s="47"/>
      <c r="AE432" s="47"/>
      <c r="AF432" s="47"/>
      <c r="AG432" s="47"/>
      <c r="AH432" s="48"/>
      <c r="AI432" s="46" t="s">
        <v>0</v>
      </c>
      <c r="AJ432" s="47"/>
      <c r="AK432" s="47"/>
      <c r="AL432" s="47"/>
      <c r="AM432" s="47"/>
      <c r="AN432" s="47"/>
      <c r="AO432" s="47"/>
      <c r="AP432" s="48"/>
    </row>
    <row r="433" spans="1:42" x14ac:dyDescent="0.3">
      <c r="A433" s="50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spans="1:42" x14ac:dyDescent="0.3">
      <c r="A434" s="50"/>
      <c r="B434" s="4"/>
      <c r="C434" s="3" t="str">
        <f t="shared" ref="C434:AP434" si="112">IFERROR(INDEX($B$1:$Q$1, MATCH(C433, INDEX($B$2:$Q$13, MATCH($B433, $A$2:$A$13, 0), 0), 0)), IFERROR(INDEX($S$1:$AC$1, MATCH(C433, INDEX($S$2:$AC$13, MATCH($B433, $R$2:$R$13, 0), 0), 0)), ""))</f>
        <v/>
      </c>
      <c r="D434" s="3" t="str">
        <f t="shared" si="112"/>
        <v/>
      </c>
      <c r="E434" s="3" t="str">
        <f t="shared" si="112"/>
        <v/>
      </c>
      <c r="F434" s="3" t="str">
        <f t="shared" si="112"/>
        <v/>
      </c>
      <c r="G434" s="3" t="str">
        <f t="shared" si="112"/>
        <v/>
      </c>
      <c r="H434" s="3" t="str">
        <f t="shared" si="112"/>
        <v/>
      </c>
      <c r="I434" s="3" t="str">
        <f t="shared" si="112"/>
        <v/>
      </c>
      <c r="J434" s="3" t="str">
        <f t="shared" si="112"/>
        <v/>
      </c>
      <c r="K434" s="3" t="str">
        <f t="shared" si="112"/>
        <v/>
      </c>
      <c r="L434" s="3" t="str">
        <f t="shared" si="112"/>
        <v/>
      </c>
      <c r="M434" s="3" t="str">
        <f t="shared" si="112"/>
        <v/>
      </c>
      <c r="N434" s="3" t="str">
        <f t="shared" si="112"/>
        <v/>
      </c>
      <c r="O434" s="3" t="str">
        <f t="shared" si="112"/>
        <v/>
      </c>
      <c r="P434" s="3" t="str">
        <f t="shared" si="112"/>
        <v/>
      </c>
      <c r="Q434" s="3" t="str">
        <f t="shared" si="112"/>
        <v/>
      </c>
      <c r="R434" s="3" t="str">
        <f t="shared" si="112"/>
        <v/>
      </c>
      <c r="S434" s="3" t="str">
        <f t="shared" si="112"/>
        <v/>
      </c>
      <c r="T434" s="3" t="str">
        <f t="shared" si="112"/>
        <v/>
      </c>
      <c r="U434" s="3" t="str">
        <f t="shared" si="112"/>
        <v/>
      </c>
      <c r="V434" s="3" t="str">
        <f t="shared" si="112"/>
        <v/>
      </c>
      <c r="W434" s="3" t="str">
        <f t="shared" si="112"/>
        <v/>
      </c>
      <c r="X434" s="3" t="str">
        <f t="shared" si="112"/>
        <v/>
      </c>
      <c r="Y434" s="3" t="str">
        <f t="shared" si="112"/>
        <v/>
      </c>
      <c r="Z434" s="3" t="str">
        <f t="shared" si="112"/>
        <v/>
      </c>
      <c r="AA434" s="3" t="str">
        <f t="shared" si="112"/>
        <v/>
      </c>
      <c r="AB434" s="3" t="str">
        <f t="shared" si="112"/>
        <v/>
      </c>
      <c r="AC434" s="3" t="str">
        <f t="shared" si="112"/>
        <v/>
      </c>
      <c r="AD434" s="3" t="str">
        <f t="shared" si="112"/>
        <v/>
      </c>
      <c r="AE434" s="3" t="str">
        <f t="shared" si="112"/>
        <v/>
      </c>
      <c r="AF434" s="3" t="str">
        <f t="shared" si="112"/>
        <v/>
      </c>
      <c r="AG434" s="3" t="str">
        <f t="shared" si="112"/>
        <v/>
      </c>
      <c r="AH434" s="3" t="str">
        <f t="shared" si="112"/>
        <v/>
      </c>
      <c r="AI434" s="3" t="str">
        <f t="shared" si="112"/>
        <v/>
      </c>
      <c r="AJ434" s="3" t="str">
        <f t="shared" si="112"/>
        <v/>
      </c>
      <c r="AK434" s="3" t="str">
        <f t="shared" si="112"/>
        <v/>
      </c>
      <c r="AL434" s="3" t="str">
        <f t="shared" si="112"/>
        <v/>
      </c>
      <c r="AM434" s="3" t="str">
        <f t="shared" si="112"/>
        <v/>
      </c>
      <c r="AN434" s="3" t="str">
        <f t="shared" si="112"/>
        <v/>
      </c>
      <c r="AO434" s="3" t="str">
        <f t="shared" si="112"/>
        <v/>
      </c>
      <c r="AP434" s="3" t="str">
        <f t="shared" si="112"/>
        <v/>
      </c>
    </row>
    <row r="435" spans="1:42" s="1" customFormat="1" ht="17.25" thickBot="1" x14ac:dyDescent="0.35">
      <c r="A435" s="51"/>
      <c r="B435" s="2"/>
      <c r="C435" s="43" t="str" cm="1">
        <f t="array" ref="C435">_xlfn.SWITCH(C434&amp;"","1","T","3","T","6","T","b3","T","6M","T","1M","T","2","S","4","S","b6","S","b2","S","2M","S","4m","S","4M","S","5","D","7","D","b7","D","3M","D","5m","D","5M","D","")
&amp; _xlfn.SWITCH(D434&amp;"","1","T","3","T","6","T","b3","T","6M","T","1M","T","2","S","4","S","b6","S","b2","S","2M","S","4m","S","4M","S","5","D","7","D","b7","D","3M","D","5m","D","5M","D","")
&amp; _xlfn.SWITCH(E434&amp;"","1","T","3","T","6","T","b3","T","6M","T","1M","T","2","S","4","S","b6","S","b2","S","2M","S","4m","S","4M","S","5","D","7","D","b7","D","3M","D","5m","D","5M","D","")
&amp; _xlfn.SWITCH(F434&amp;"","1","T","3","T","6","T","b3","T","6M","T","1M","T","2","S","4","S","b6","S","b2","S","2M","S","4m","S","4M","S","5","D","7","D","b7","D","3M","D","5m","D","5M","D","")
&amp; " "
&amp; _xlfn.SWITCH(G434&amp;"","1","T","3","T","6","T","b3","T","6M","T","1M","T","2","S","4","S","b6","S","b2","S","2M","S","4m","S","4M","S","5","D","7","D","b7","D","3M","D","5m","D","5M","D","")
&amp; _xlfn.SWITCH(H434&amp;"","1","T","3","T","6","T","b3","T","6M","T","1M","T","2","S","4","S","b6","S","b2","S","2M","S","4m","S","4M","S","5","D","7","D","b7","D","3M","D","5m","D","5M","D","")
&amp; _xlfn.SWITCH(I434&amp;"","1","T","3","T","6","T","b3","T","6M","T","1M","T","2","S","4","S","b6","S","b2","S","2M","S","4m","S","4M","S","5","D","7","D","b7","D","3M","D","5m","D","5M","D","")
&amp; _xlfn.SWITCH(J434&amp;"","1","T","3","T","6","T","b3","T","6M","T","1M","T","2","S","4","S","b6","S","b2","S","2M","S","4m","S","4M","S","5","D","7","D","b7","D","3M","D","5m","D","5M","D","")</f>
        <v xml:space="preserve"> </v>
      </c>
      <c r="D435" s="44"/>
      <c r="E435" s="44"/>
      <c r="F435" s="44"/>
      <c r="G435" s="44"/>
      <c r="H435" s="44"/>
      <c r="I435" s="44"/>
      <c r="J435" s="45"/>
      <c r="K435" s="43" t="str" cm="1">
        <f t="array" ref="K435">_xlfn.SWITCH(K434&amp;"","1","T","3","T","6","T","b3","T","6M","T","1M","T","2","S","4","S","b6","S","b2","S","2M","S","4m","S","4M","S","5","D","7","D","b7","D","3M","D","5m","D","5M","D","")
&amp; _xlfn.SWITCH(L434&amp;"","1","T","3","T","6","T","b3","T","6M","T","1M","T","2","S","4","S","b6","S","b2","S","2M","S","4m","S","4M","S","5","D","7","D","b7","D","3M","D","5m","D","5M","D","")
&amp; _xlfn.SWITCH(M434&amp;"","1","T","3","T","6","T","b3","T","6M","T","1M","T","2","S","4","S","b6","S","b2","S","2M","S","4m","S","4M","S","5","D","7","D","b7","D","3M","D","5m","D","5M","D","")
&amp; _xlfn.SWITCH(N434&amp;"","1","T","3","T","6","T","b3","T","6M","T","1M","T","2","S","4","S","b6","S","b2","S","2M","S","4m","S","4M","S","5","D","7","D","b7","D","3M","D","5m","D","5M","D","")
&amp; " "
&amp; _xlfn.SWITCH(O434&amp;"","1","T","3","T","6","T","b3","T","6M","T","1M","T","2","S","4","S","b6","S","b2","S","2M","S","4m","S","4M","S","5","D","7","D","b7","D","3M","D","5m","D","5M","D","")
&amp; _xlfn.SWITCH(P434&amp;"","1","T","3","T","6","T","b3","T","6M","T","1M","T","2","S","4","S","b6","S","b2","S","2M","S","4m","S","4M","S","5","D","7","D","b7","D","3M","D","5m","D","5M","D","")
&amp; _xlfn.SWITCH(Q434&amp;"","1","T","3","T","6","T","b3","T","6M","T","1M","T","2","S","4","S","b6","S","b2","S","2M","S","4m","S","4M","S","5","D","7","D","b7","D","3M","D","5m","D","5M","D","")
&amp; _xlfn.SWITCH(R434&amp;"","1","T","3","T","6","T","b3","T","6M","T","1M","T","2","S","4","S","b6","S","b2","S","2M","S","4m","S","4M","S","5","D","7","D","b7","D","3M","D","5m","D","5M","D","")</f>
        <v xml:space="preserve"> </v>
      </c>
      <c r="L435" s="44"/>
      <c r="M435" s="44"/>
      <c r="N435" s="44"/>
      <c r="O435" s="44"/>
      <c r="P435" s="44"/>
      <c r="Q435" s="44"/>
      <c r="R435" s="45"/>
      <c r="S435" s="43" t="str" cm="1">
        <f t="array" ref="S435">_xlfn.SWITCH(S434&amp;"","1","T","3","T","6","T","b3","T","6M","T","1M","T","2","S","4","S","b6","S","b2","S","2M","S","4m","S","4M","S","5","D","7","D","b7","D","3M","D","5m","D","5M","D","")
&amp; _xlfn.SWITCH(T434&amp;"","1","T","3","T","6","T","b3","T","6M","T","1M","T","2","S","4","S","b6","S","b2","S","2M","S","4m","S","4M","S","5","D","7","D","b7","D","3M","D","5m","D","5M","D","")
&amp; _xlfn.SWITCH(U434&amp;"","1","T","3","T","6","T","b3","T","6M","T","1M","T","2","S","4","S","b6","S","b2","S","2M","S","4m","S","4M","S","5","D","7","D","b7","D","3M","D","5m","D","5M","D","")
&amp; _xlfn.SWITCH(V434&amp;"","1","T","3","T","6","T","b3","T","6M","T","1M","T","2","S","4","S","b6","S","b2","S","2M","S","4m","S","4M","S","5","D","7","D","b7","D","3M","D","5m","D","5M","D","")
&amp; " "
&amp; _xlfn.SWITCH(W434&amp;"","1","T","3","T","6","T","b3","T","6M","T","1M","T","2","S","4","S","b6","S","b2","S","2M","S","4m","S","4M","S","5","D","7","D","b7","D","3M","D","5m","D","5M","D","")
&amp; _xlfn.SWITCH(X434&amp;"","1","T","3","T","6","T","b3","T","6M","T","1M","T","2","S","4","S","b6","S","b2","S","2M","S","4m","S","4M","S","5","D","7","D","b7","D","3M","D","5m","D","5M","D","")
&amp; _xlfn.SWITCH(Y434&amp;"","1","T","3","T","6","T","b3","T","6M","T","1M","T","2","S","4","S","b6","S","b2","S","2M","S","4m","S","4M","S","5","D","7","D","b7","D","3M","D","5m","D","5M","D","")
&amp; _xlfn.SWITCH(Z434&amp;"","1","T","3","T","6","T","b3","T","6M","T","1M","T","2","S","4","S","b6","S","b2","S","2M","S","4m","S","4M","S","5","D","7","D","b7","D","3M","D","5m","D","5M","D","")</f>
        <v xml:space="preserve"> </v>
      </c>
      <c r="T435" s="44"/>
      <c r="U435" s="44"/>
      <c r="V435" s="44"/>
      <c r="W435" s="44"/>
      <c r="X435" s="44"/>
      <c r="Y435" s="44"/>
      <c r="Z435" s="45"/>
      <c r="AA435" s="43" t="str" cm="1">
        <f t="array" ref="AA435">_xlfn.SWITCH(AA434&amp;"","1","T","3","T","6","T","b3","T","6M","T","1M","T","2","S","4","S","b6","S","b2","S","2M","S","4m","S","4M","S","5","D","7","D","b7","D","3M","D","5m","D","5M","D","")
&amp; _xlfn.SWITCH(AB434&amp;"","1","T","3","T","6","T","b3","T","6M","T","1M","T","2","S","4","S","b6","S","b2","S","2M","S","4m","S","4M","S","5","D","7","D","b7","D","3M","D","5m","D","5M","D","")
&amp; _xlfn.SWITCH(AC434&amp;"","1","T","3","T","6","T","b3","T","6M","T","1M","T","2","S","4","S","b6","S","b2","S","2M","S","4m","S","4M","S","5","D","7","D","b7","D","3M","D","5m","D","5M","D","")
&amp; _xlfn.SWITCH(AD434&amp;"","1","T","3","T","6","T","b3","T","6M","T","1M","T","2","S","4","S","b6","S","b2","S","2M","S","4m","S","4M","S","5","D","7","D","b7","D","3M","D","5m","D","5M","D","")
&amp; " "
&amp; _xlfn.SWITCH(AE434&amp;"","1","T","3","T","6","T","b3","T","6M","T","1M","T","2","S","4","S","b6","S","b2","S","2M","S","4m","S","4M","S","5","D","7","D","b7","D","3M","D","5m","D","5M","D","")
&amp; _xlfn.SWITCH(AF434&amp;"","1","T","3","T","6","T","b3","T","6M","T","1M","T","2","S","4","S","b6","S","b2","S","2M","S","4m","S","4M","S","5","D","7","D","b7","D","3M","D","5m","D","5M","D","")
&amp; _xlfn.SWITCH(AG434&amp;"","1","T","3","T","6","T","b3","T","6M","T","1M","T","2","S","4","S","b6","S","b2","S","2M","S","4m","S","4M","S","5","D","7","D","b7","D","3M","D","5m","D","5M","D","")
&amp; _xlfn.SWITCH(AH434&amp;"","1","T","3","T","6","T","b3","T","6M","T","1M","T","2","S","4","S","b6","S","b2","S","2M","S","4m","S","4M","S","5","D","7","D","b7","D","3M","D","5m","D","5M","D","")</f>
        <v xml:space="preserve"> </v>
      </c>
      <c r="AB435" s="44"/>
      <c r="AC435" s="44"/>
      <c r="AD435" s="44"/>
      <c r="AE435" s="44"/>
      <c r="AF435" s="44"/>
      <c r="AG435" s="44"/>
      <c r="AH435" s="45"/>
      <c r="AI435" s="43" t="str" cm="1">
        <f t="array" ref="AI435">_xlfn.SWITCH(AI434&amp;"","1","T","3","T","6","T","b3","T","6M","T","1M","T","2","S","4","S","b6","S","b2","S","2M","S","4m","S","4M","S","5","D","7","D","b7","D","3M","D","5m","D","5M","D","")
&amp; _xlfn.SWITCH(AJ434&amp;"","1","T","3","T","6","T","b3","T","6M","T","1M","T","2","S","4","S","b6","S","b2","S","2M","S","4m","S","4M","S","5","D","7","D","b7","D","3M","D","5m","D","5M","D","")
&amp; _xlfn.SWITCH(AK434&amp;"","1","T","3","T","6","T","b3","T","6M","T","1M","T","2","S","4","S","b6","S","b2","S","2M","S","4m","S","4M","S","5","D","7","D","b7","D","3M","D","5m","D","5M","D","")
&amp; _xlfn.SWITCH(AL434&amp;"","1","T","3","T","6","T","b3","T","6M","T","1M","T","2","S","4","S","b6","S","b2","S","2M","S","4m","S","4M","S","5","D","7","D","b7","D","3M","D","5m","D","5M","D","")
&amp; " "
&amp; _xlfn.SWITCH(AM434&amp;"","1","T","3","T","6","T","b3","T","6M","T","1M","T","2","S","4","S","b6","S","b2","S","2M","S","4m","S","4M","S","5","D","7","D","b7","D","3M","D","5m","D","5M","D","")
&amp; _xlfn.SWITCH(AN434&amp;"","1","T","3","T","6","T","b3","T","6M","T","1M","T","2","S","4","S","b6","S","b2","S","2M","S","4m","S","4M","S","5","D","7","D","b7","D","3M","D","5m","D","5M","D","")
&amp; _xlfn.SWITCH(AO434&amp;"","1","T","3","T","6","T","b3","T","6M","T","1M","T","2","S","4","S","b6","S","b2","S","2M","S","4m","S","4M","S","5","D","7","D","b7","D","3M","D","5m","D","5M","D","")
&amp; _xlfn.SWITCH(AP434&amp;"","1","T","3","T","6","T","b3","T","6M","T","1M","T","2","S","4","S","b6","S","b2","S","2M","S","4m","S","4M","S","5","D","7","D","b7","D","3M","D","5m","D","5M","D","")</f>
        <v xml:space="preserve"> </v>
      </c>
      <c r="AJ435" s="44"/>
      <c r="AK435" s="44"/>
      <c r="AL435" s="44"/>
      <c r="AM435" s="44"/>
      <c r="AN435" s="44"/>
      <c r="AO435" s="44"/>
      <c r="AP435" s="45"/>
    </row>
    <row r="436" spans="1:42" s="6" customFormat="1" x14ac:dyDescent="0.3">
      <c r="A436" s="49"/>
      <c r="B436" s="7"/>
      <c r="C436" s="46" t="s">
        <v>4</v>
      </c>
      <c r="D436" s="47"/>
      <c r="E436" s="47"/>
      <c r="F436" s="47"/>
      <c r="G436" s="47"/>
      <c r="H436" s="47"/>
      <c r="I436" s="47"/>
      <c r="J436" s="48"/>
      <c r="K436" s="46" t="s">
        <v>3</v>
      </c>
      <c r="L436" s="47"/>
      <c r="M436" s="47"/>
      <c r="N436" s="47"/>
      <c r="O436" s="47"/>
      <c r="P436" s="47"/>
      <c r="Q436" s="47"/>
      <c r="R436" s="48"/>
      <c r="S436" s="46" t="s">
        <v>2</v>
      </c>
      <c r="T436" s="47"/>
      <c r="U436" s="47"/>
      <c r="V436" s="47"/>
      <c r="W436" s="47"/>
      <c r="X436" s="47"/>
      <c r="Y436" s="47"/>
      <c r="Z436" s="48"/>
      <c r="AA436" s="46" t="s">
        <v>1</v>
      </c>
      <c r="AB436" s="47"/>
      <c r="AC436" s="47"/>
      <c r="AD436" s="47"/>
      <c r="AE436" s="47"/>
      <c r="AF436" s="47"/>
      <c r="AG436" s="47"/>
      <c r="AH436" s="48"/>
      <c r="AI436" s="46" t="s">
        <v>0</v>
      </c>
      <c r="AJ436" s="47"/>
      <c r="AK436" s="47"/>
      <c r="AL436" s="47"/>
      <c r="AM436" s="47"/>
      <c r="AN436" s="47"/>
      <c r="AO436" s="47"/>
      <c r="AP436" s="48"/>
    </row>
    <row r="437" spans="1:42" x14ac:dyDescent="0.3">
      <c r="A437" s="50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spans="1:42" x14ac:dyDescent="0.3">
      <c r="A438" s="50"/>
      <c r="B438" s="4"/>
      <c r="C438" s="3" t="str">
        <f t="shared" ref="C438:AP438" si="113">IFERROR(INDEX($B$1:$Q$1, MATCH(C437, INDEX($B$2:$Q$13, MATCH($B437, $A$2:$A$13, 0), 0), 0)), IFERROR(INDEX($S$1:$AC$1, MATCH(C437, INDEX($S$2:$AC$13, MATCH($B437, $R$2:$R$13, 0), 0), 0)), ""))</f>
        <v/>
      </c>
      <c r="D438" s="3" t="str">
        <f t="shared" si="113"/>
        <v/>
      </c>
      <c r="E438" s="3" t="str">
        <f t="shared" si="113"/>
        <v/>
      </c>
      <c r="F438" s="3" t="str">
        <f t="shared" si="113"/>
        <v/>
      </c>
      <c r="G438" s="3" t="str">
        <f t="shared" si="113"/>
        <v/>
      </c>
      <c r="H438" s="3" t="str">
        <f t="shared" si="113"/>
        <v/>
      </c>
      <c r="I438" s="3" t="str">
        <f t="shared" si="113"/>
        <v/>
      </c>
      <c r="J438" s="3" t="str">
        <f t="shared" si="113"/>
        <v/>
      </c>
      <c r="K438" s="3" t="str">
        <f t="shared" si="113"/>
        <v/>
      </c>
      <c r="L438" s="3" t="str">
        <f t="shared" si="113"/>
        <v/>
      </c>
      <c r="M438" s="3" t="str">
        <f t="shared" si="113"/>
        <v/>
      </c>
      <c r="N438" s="3" t="str">
        <f t="shared" si="113"/>
        <v/>
      </c>
      <c r="O438" s="3" t="str">
        <f t="shared" si="113"/>
        <v/>
      </c>
      <c r="P438" s="3" t="str">
        <f t="shared" si="113"/>
        <v/>
      </c>
      <c r="Q438" s="3" t="str">
        <f t="shared" si="113"/>
        <v/>
      </c>
      <c r="R438" s="3" t="str">
        <f t="shared" si="113"/>
        <v/>
      </c>
      <c r="S438" s="3" t="str">
        <f t="shared" si="113"/>
        <v/>
      </c>
      <c r="T438" s="3" t="str">
        <f t="shared" si="113"/>
        <v/>
      </c>
      <c r="U438" s="3" t="str">
        <f t="shared" si="113"/>
        <v/>
      </c>
      <c r="V438" s="3" t="str">
        <f t="shared" si="113"/>
        <v/>
      </c>
      <c r="W438" s="3" t="str">
        <f t="shared" si="113"/>
        <v/>
      </c>
      <c r="X438" s="3" t="str">
        <f t="shared" si="113"/>
        <v/>
      </c>
      <c r="Y438" s="3" t="str">
        <f t="shared" si="113"/>
        <v/>
      </c>
      <c r="Z438" s="3" t="str">
        <f t="shared" si="113"/>
        <v/>
      </c>
      <c r="AA438" s="3" t="str">
        <f t="shared" si="113"/>
        <v/>
      </c>
      <c r="AB438" s="3" t="str">
        <f t="shared" si="113"/>
        <v/>
      </c>
      <c r="AC438" s="3" t="str">
        <f t="shared" si="113"/>
        <v/>
      </c>
      <c r="AD438" s="3" t="str">
        <f t="shared" si="113"/>
        <v/>
      </c>
      <c r="AE438" s="3" t="str">
        <f t="shared" si="113"/>
        <v/>
      </c>
      <c r="AF438" s="3" t="str">
        <f t="shared" si="113"/>
        <v/>
      </c>
      <c r="AG438" s="3" t="str">
        <f t="shared" si="113"/>
        <v/>
      </c>
      <c r="AH438" s="3" t="str">
        <f t="shared" si="113"/>
        <v/>
      </c>
      <c r="AI438" s="3" t="str">
        <f t="shared" si="113"/>
        <v/>
      </c>
      <c r="AJ438" s="3" t="str">
        <f t="shared" si="113"/>
        <v/>
      </c>
      <c r="AK438" s="3" t="str">
        <f t="shared" si="113"/>
        <v/>
      </c>
      <c r="AL438" s="3" t="str">
        <f t="shared" si="113"/>
        <v/>
      </c>
      <c r="AM438" s="3" t="str">
        <f t="shared" si="113"/>
        <v/>
      </c>
      <c r="AN438" s="3" t="str">
        <f t="shared" si="113"/>
        <v/>
      </c>
      <c r="AO438" s="3" t="str">
        <f t="shared" si="113"/>
        <v/>
      </c>
      <c r="AP438" s="3" t="str">
        <f t="shared" si="113"/>
        <v/>
      </c>
    </row>
    <row r="439" spans="1:42" s="1" customFormat="1" ht="17.25" thickBot="1" x14ac:dyDescent="0.35">
      <c r="A439" s="51"/>
      <c r="B439" s="2"/>
      <c r="C439" s="43" t="str" cm="1">
        <f t="array" ref="C439">_xlfn.SWITCH(C438&amp;"","1","T","3","T","6","T","b3","T","6M","T","1M","T","2","S","4","S","b6","S","b2","S","2M","S","4m","S","4M","S","5","D","7","D","b7","D","3M","D","5m","D","5M","D","")
&amp; _xlfn.SWITCH(D438&amp;"","1","T","3","T","6","T","b3","T","6M","T","1M","T","2","S","4","S","b6","S","b2","S","2M","S","4m","S","4M","S","5","D","7","D","b7","D","3M","D","5m","D","5M","D","")
&amp; _xlfn.SWITCH(E438&amp;"","1","T","3","T","6","T","b3","T","6M","T","1M","T","2","S","4","S","b6","S","b2","S","2M","S","4m","S","4M","S","5","D","7","D","b7","D","3M","D","5m","D","5M","D","")
&amp; _xlfn.SWITCH(F438&amp;"","1","T","3","T","6","T","b3","T","6M","T","1M","T","2","S","4","S","b6","S","b2","S","2M","S","4m","S","4M","S","5","D","7","D","b7","D","3M","D","5m","D","5M","D","")
&amp; " "
&amp; _xlfn.SWITCH(G438&amp;"","1","T","3","T","6","T","b3","T","6M","T","1M","T","2","S","4","S","b6","S","b2","S","2M","S","4m","S","4M","S","5","D","7","D","b7","D","3M","D","5m","D","5M","D","")
&amp; _xlfn.SWITCH(H438&amp;"","1","T","3","T","6","T","b3","T","6M","T","1M","T","2","S","4","S","b6","S","b2","S","2M","S","4m","S","4M","S","5","D","7","D","b7","D","3M","D","5m","D","5M","D","")
&amp; _xlfn.SWITCH(I438&amp;"","1","T","3","T","6","T","b3","T","6M","T","1M","T","2","S","4","S","b6","S","b2","S","2M","S","4m","S","4M","S","5","D","7","D","b7","D","3M","D","5m","D","5M","D","")
&amp; _xlfn.SWITCH(J438&amp;"","1","T","3","T","6","T","b3","T","6M","T","1M","T","2","S","4","S","b6","S","b2","S","2M","S","4m","S","4M","S","5","D","7","D","b7","D","3M","D","5m","D","5M","D","")</f>
        <v xml:space="preserve"> </v>
      </c>
      <c r="D439" s="44"/>
      <c r="E439" s="44"/>
      <c r="F439" s="44"/>
      <c r="G439" s="44"/>
      <c r="H439" s="44"/>
      <c r="I439" s="44"/>
      <c r="J439" s="45"/>
      <c r="K439" s="43" t="str" cm="1">
        <f t="array" ref="K439">_xlfn.SWITCH(K438&amp;"","1","T","3","T","6","T","b3","T","6M","T","1M","T","2","S","4","S","b6","S","b2","S","2M","S","4m","S","4M","S","5","D","7","D","b7","D","3M","D","5m","D","5M","D","")
&amp; _xlfn.SWITCH(L438&amp;"","1","T","3","T","6","T","b3","T","6M","T","1M","T","2","S","4","S","b6","S","b2","S","2M","S","4m","S","4M","S","5","D","7","D","b7","D","3M","D","5m","D","5M","D","")
&amp; _xlfn.SWITCH(M438&amp;"","1","T","3","T","6","T","b3","T","6M","T","1M","T","2","S","4","S","b6","S","b2","S","2M","S","4m","S","4M","S","5","D","7","D","b7","D","3M","D","5m","D","5M","D","")
&amp; _xlfn.SWITCH(N438&amp;"","1","T","3","T","6","T","b3","T","6M","T","1M","T","2","S","4","S","b6","S","b2","S","2M","S","4m","S","4M","S","5","D","7","D","b7","D","3M","D","5m","D","5M","D","")
&amp; " "
&amp; _xlfn.SWITCH(O438&amp;"","1","T","3","T","6","T","b3","T","6M","T","1M","T","2","S","4","S","b6","S","b2","S","2M","S","4m","S","4M","S","5","D","7","D","b7","D","3M","D","5m","D","5M","D","")
&amp; _xlfn.SWITCH(P438&amp;"","1","T","3","T","6","T","b3","T","6M","T","1M","T","2","S","4","S","b6","S","b2","S","2M","S","4m","S","4M","S","5","D","7","D","b7","D","3M","D","5m","D","5M","D","")
&amp; _xlfn.SWITCH(Q438&amp;"","1","T","3","T","6","T","b3","T","6M","T","1M","T","2","S","4","S","b6","S","b2","S","2M","S","4m","S","4M","S","5","D","7","D","b7","D","3M","D","5m","D","5M","D","")
&amp; _xlfn.SWITCH(R438&amp;"","1","T","3","T","6","T","b3","T","6M","T","1M","T","2","S","4","S","b6","S","b2","S","2M","S","4m","S","4M","S","5","D","7","D","b7","D","3M","D","5m","D","5M","D","")</f>
        <v xml:space="preserve"> </v>
      </c>
      <c r="L439" s="44"/>
      <c r="M439" s="44"/>
      <c r="N439" s="44"/>
      <c r="O439" s="44"/>
      <c r="P439" s="44"/>
      <c r="Q439" s="44"/>
      <c r="R439" s="45"/>
      <c r="S439" s="43" t="str" cm="1">
        <f t="array" ref="S439">_xlfn.SWITCH(S438&amp;"","1","T","3","T","6","T","b3","T","6M","T","1M","T","2","S","4","S","b6","S","b2","S","2M","S","4m","S","4M","S","5","D","7","D","b7","D","3M","D","5m","D","5M","D","")
&amp; _xlfn.SWITCH(T438&amp;"","1","T","3","T","6","T","b3","T","6M","T","1M","T","2","S","4","S","b6","S","b2","S","2M","S","4m","S","4M","S","5","D","7","D","b7","D","3M","D","5m","D","5M","D","")
&amp; _xlfn.SWITCH(U438&amp;"","1","T","3","T","6","T","b3","T","6M","T","1M","T","2","S","4","S","b6","S","b2","S","2M","S","4m","S","4M","S","5","D","7","D","b7","D","3M","D","5m","D","5M","D","")
&amp; _xlfn.SWITCH(V438&amp;"","1","T","3","T","6","T","b3","T","6M","T","1M","T","2","S","4","S","b6","S","b2","S","2M","S","4m","S","4M","S","5","D","7","D","b7","D","3M","D","5m","D","5M","D","")
&amp; " "
&amp; _xlfn.SWITCH(W438&amp;"","1","T","3","T","6","T","b3","T","6M","T","1M","T","2","S","4","S","b6","S","b2","S","2M","S","4m","S","4M","S","5","D","7","D","b7","D","3M","D","5m","D","5M","D","")
&amp; _xlfn.SWITCH(X438&amp;"","1","T","3","T","6","T","b3","T","6M","T","1M","T","2","S","4","S","b6","S","b2","S","2M","S","4m","S","4M","S","5","D","7","D","b7","D","3M","D","5m","D","5M","D","")
&amp; _xlfn.SWITCH(Y438&amp;"","1","T","3","T","6","T","b3","T","6M","T","1M","T","2","S","4","S","b6","S","b2","S","2M","S","4m","S","4M","S","5","D","7","D","b7","D","3M","D","5m","D","5M","D","")
&amp; _xlfn.SWITCH(Z438&amp;"","1","T","3","T","6","T","b3","T","6M","T","1M","T","2","S","4","S","b6","S","b2","S","2M","S","4m","S","4M","S","5","D","7","D","b7","D","3M","D","5m","D","5M","D","")</f>
        <v xml:space="preserve"> </v>
      </c>
      <c r="T439" s="44"/>
      <c r="U439" s="44"/>
      <c r="V439" s="44"/>
      <c r="W439" s="44"/>
      <c r="X439" s="44"/>
      <c r="Y439" s="44"/>
      <c r="Z439" s="45"/>
      <c r="AA439" s="43" t="str" cm="1">
        <f t="array" ref="AA439">_xlfn.SWITCH(AA438&amp;"","1","T","3","T","6","T","b3","T","6M","T","1M","T","2","S","4","S","b6","S","b2","S","2M","S","4m","S","4M","S","5","D","7","D","b7","D","3M","D","5m","D","5M","D","")
&amp; _xlfn.SWITCH(AB438&amp;"","1","T","3","T","6","T","b3","T","6M","T","1M","T","2","S","4","S","b6","S","b2","S","2M","S","4m","S","4M","S","5","D","7","D","b7","D","3M","D","5m","D","5M","D","")
&amp; _xlfn.SWITCH(AC438&amp;"","1","T","3","T","6","T","b3","T","6M","T","1M","T","2","S","4","S","b6","S","b2","S","2M","S","4m","S","4M","S","5","D","7","D","b7","D","3M","D","5m","D","5M","D","")
&amp; _xlfn.SWITCH(AD438&amp;"","1","T","3","T","6","T","b3","T","6M","T","1M","T","2","S","4","S","b6","S","b2","S","2M","S","4m","S","4M","S","5","D","7","D","b7","D","3M","D","5m","D","5M","D","")
&amp; " "
&amp; _xlfn.SWITCH(AE438&amp;"","1","T","3","T","6","T","b3","T","6M","T","1M","T","2","S","4","S","b6","S","b2","S","2M","S","4m","S","4M","S","5","D","7","D","b7","D","3M","D","5m","D","5M","D","")
&amp; _xlfn.SWITCH(AF438&amp;"","1","T","3","T","6","T","b3","T","6M","T","1M","T","2","S","4","S","b6","S","b2","S","2M","S","4m","S","4M","S","5","D","7","D","b7","D","3M","D","5m","D","5M","D","")
&amp; _xlfn.SWITCH(AG438&amp;"","1","T","3","T","6","T","b3","T","6M","T","1M","T","2","S","4","S","b6","S","b2","S","2M","S","4m","S","4M","S","5","D","7","D","b7","D","3M","D","5m","D","5M","D","")
&amp; _xlfn.SWITCH(AH438&amp;"","1","T","3","T","6","T","b3","T","6M","T","1M","T","2","S","4","S","b6","S","b2","S","2M","S","4m","S","4M","S","5","D","7","D","b7","D","3M","D","5m","D","5M","D","")</f>
        <v xml:space="preserve"> </v>
      </c>
      <c r="AB439" s="44"/>
      <c r="AC439" s="44"/>
      <c r="AD439" s="44"/>
      <c r="AE439" s="44"/>
      <c r="AF439" s="44"/>
      <c r="AG439" s="44"/>
      <c r="AH439" s="45"/>
      <c r="AI439" s="43" t="str" cm="1">
        <f t="array" ref="AI439">_xlfn.SWITCH(AI438&amp;"","1","T","3","T","6","T","b3","T","6M","T","1M","T","2","S","4","S","b6","S","b2","S","2M","S","4m","S","4M","S","5","D","7","D","b7","D","3M","D","5m","D","5M","D","")
&amp; _xlfn.SWITCH(AJ438&amp;"","1","T","3","T","6","T","b3","T","6M","T","1M","T","2","S","4","S","b6","S","b2","S","2M","S","4m","S","4M","S","5","D","7","D","b7","D","3M","D","5m","D","5M","D","")
&amp; _xlfn.SWITCH(AK438&amp;"","1","T","3","T","6","T","b3","T","6M","T","1M","T","2","S","4","S","b6","S","b2","S","2M","S","4m","S","4M","S","5","D","7","D","b7","D","3M","D","5m","D","5M","D","")
&amp; _xlfn.SWITCH(AL438&amp;"","1","T","3","T","6","T","b3","T","6M","T","1M","T","2","S","4","S","b6","S","b2","S","2M","S","4m","S","4M","S","5","D","7","D","b7","D","3M","D","5m","D","5M","D","")
&amp; " "
&amp; _xlfn.SWITCH(AM438&amp;"","1","T","3","T","6","T","b3","T","6M","T","1M","T","2","S","4","S","b6","S","b2","S","2M","S","4m","S","4M","S","5","D","7","D","b7","D","3M","D","5m","D","5M","D","")
&amp; _xlfn.SWITCH(AN438&amp;"","1","T","3","T","6","T","b3","T","6M","T","1M","T","2","S","4","S","b6","S","b2","S","2M","S","4m","S","4M","S","5","D","7","D","b7","D","3M","D","5m","D","5M","D","")
&amp; _xlfn.SWITCH(AO438&amp;"","1","T","3","T","6","T","b3","T","6M","T","1M","T","2","S","4","S","b6","S","b2","S","2M","S","4m","S","4M","S","5","D","7","D","b7","D","3M","D","5m","D","5M","D","")
&amp; _xlfn.SWITCH(AP438&amp;"","1","T","3","T","6","T","b3","T","6M","T","1M","T","2","S","4","S","b6","S","b2","S","2M","S","4m","S","4M","S","5","D","7","D","b7","D","3M","D","5m","D","5M","D","")</f>
        <v xml:space="preserve"> </v>
      </c>
      <c r="AJ439" s="44"/>
      <c r="AK439" s="44"/>
      <c r="AL439" s="44"/>
      <c r="AM439" s="44"/>
      <c r="AN439" s="44"/>
      <c r="AO439" s="44"/>
      <c r="AP439" s="45"/>
    </row>
    <row r="440" spans="1:42" s="6" customFormat="1" x14ac:dyDescent="0.3">
      <c r="A440" s="49"/>
      <c r="B440" s="7"/>
      <c r="C440" s="46" t="s">
        <v>4</v>
      </c>
      <c r="D440" s="47"/>
      <c r="E440" s="47"/>
      <c r="F440" s="47"/>
      <c r="G440" s="47"/>
      <c r="H440" s="47"/>
      <c r="I440" s="47"/>
      <c r="J440" s="48"/>
      <c r="K440" s="46" t="s">
        <v>3</v>
      </c>
      <c r="L440" s="47"/>
      <c r="M440" s="47"/>
      <c r="N440" s="47"/>
      <c r="O440" s="47"/>
      <c r="P440" s="47"/>
      <c r="Q440" s="47"/>
      <c r="R440" s="48"/>
      <c r="S440" s="46" t="s">
        <v>2</v>
      </c>
      <c r="T440" s="47"/>
      <c r="U440" s="47"/>
      <c r="V440" s="47"/>
      <c r="W440" s="47"/>
      <c r="X440" s="47"/>
      <c r="Y440" s="47"/>
      <c r="Z440" s="48"/>
      <c r="AA440" s="46" t="s">
        <v>1</v>
      </c>
      <c r="AB440" s="47"/>
      <c r="AC440" s="47"/>
      <c r="AD440" s="47"/>
      <c r="AE440" s="47"/>
      <c r="AF440" s="47"/>
      <c r="AG440" s="47"/>
      <c r="AH440" s="48"/>
      <c r="AI440" s="46" t="s">
        <v>0</v>
      </c>
      <c r="AJ440" s="47"/>
      <c r="AK440" s="47"/>
      <c r="AL440" s="47"/>
      <c r="AM440" s="47"/>
      <c r="AN440" s="47"/>
      <c r="AO440" s="47"/>
      <c r="AP440" s="48"/>
    </row>
    <row r="441" spans="1:42" x14ac:dyDescent="0.3">
      <c r="A441" s="50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spans="1:42" x14ac:dyDescent="0.3">
      <c r="A442" s="50"/>
      <c r="B442" s="4"/>
      <c r="C442" s="3" t="str">
        <f t="shared" ref="C442:AP442" si="114">IFERROR(INDEX($B$1:$Q$1, MATCH(C441, INDEX($B$2:$Q$13, MATCH($B441, $A$2:$A$13, 0), 0), 0)), IFERROR(INDEX($S$1:$AC$1, MATCH(C441, INDEX($S$2:$AC$13, MATCH($B441, $R$2:$R$13, 0), 0), 0)), ""))</f>
        <v/>
      </c>
      <c r="D442" s="3" t="str">
        <f t="shared" si="114"/>
        <v/>
      </c>
      <c r="E442" s="3" t="str">
        <f t="shared" si="114"/>
        <v/>
      </c>
      <c r="F442" s="3" t="str">
        <f t="shared" si="114"/>
        <v/>
      </c>
      <c r="G442" s="3" t="str">
        <f t="shared" si="114"/>
        <v/>
      </c>
      <c r="H442" s="3" t="str">
        <f t="shared" si="114"/>
        <v/>
      </c>
      <c r="I442" s="3" t="str">
        <f t="shared" si="114"/>
        <v/>
      </c>
      <c r="J442" s="3" t="str">
        <f t="shared" si="114"/>
        <v/>
      </c>
      <c r="K442" s="3" t="str">
        <f t="shared" si="114"/>
        <v/>
      </c>
      <c r="L442" s="3" t="str">
        <f t="shared" si="114"/>
        <v/>
      </c>
      <c r="M442" s="3" t="str">
        <f t="shared" si="114"/>
        <v/>
      </c>
      <c r="N442" s="3" t="str">
        <f t="shared" si="114"/>
        <v/>
      </c>
      <c r="O442" s="3" t="str">
        <f t="shared" si="114"/>
        <v/>
      </c>
      <c r="P442" s="3" t="str">
        <f t="shared" si="114"/>
        <v/>
      </c>
      <c r="Q442" s="3" t="str">
        <f t="shared" si="114"/>
        <v/>
      </c>
      <c r="R442" s="3" t="str">
        <f t="shared" si="114"/>
        <v/>
      </c>
      <c r="S442" s="3" t="str">
        <f t="shared" si="114"/>
        <v/>
      </c>
      <c r="T442" s="3" t="str">
        <f t="shared" si="114"/>
        <v/>
      </c>
      <c r="U442" s="3" t="str">
        <f t="shared" si="114"/>
        <v/>
      </c>
      <c r="V442" s="3" t="str">
        <f t="shared" si="114"/>
        <v/>
      </c>
      <c r="W442" s="3" t="str">
        <f t="shared" si="114"/>
        <v/>
      </c>
      <c r="X442" s="3" t="str">
        <f t="shared" si="114"/>
        <v/>
      </c>
      <c r="Y442" s="3" t="str">
        <f t="shared" si="114"/>
        <v/>
      </c>
      <c r="Z442" s="3" t="str">
        <f t="shared" si="114"/>
        <v/>
      </c>
      <c r="AA442" s="3" t="str">
        <f t="shared" si="114"/>
        <v/>
      </c>
      <c r="AB442" s="3" t="str">
        <f t="shared" si="114"/>
        <v/>
      </c>
      <c r="AC442" s="3" t="str">
        <f t="shared" si="114"/>
        <v/>
      </c>
      <c r="AD442" s="3" t="str">
        <f t="shared" si="114"/>
        <v/>
      </c>
      <c r="AE442" s="3" t="str">
        <f t="shared" si="114"/>
        <v/>
      </c>
      <c r="AF442" s="3" t="str">
        <f t="shared" si="114"/>
        <v/>
      </c>
      <c r="AG442" s="3" t="str">
        <f t="shared" si="114"/>
        <v/>
      </c>
      <c r="AH442" s="3" t="str">
        <f t="shared" si="114"/>
        <v/>
      </c>
      <c r="AI442" s="3" t="str">
        <f t="shared" si="114"/>
        <v/>
      </c>
      <c r="AJ442" s="3" t="str">
        <f t="shared" si="114"/>
        <v/>
      </c>
      <c r="AK442" s="3" t="str">
        <f t="shared" si="114"/>
        <v/>
      </c>
      <c r="AL442" s="3" t="str">
        <f t="shared" si="114"/>
        <v/>
      </c>
      <c r="AM442" s="3" t="str">
        <f t="shared" si="114"/>
        <v/>
      </c>
      <c r="AN442" s="3" t="str">
        <f t="shared" si="114"/>
        <v/>
      </c>
      <c r="AO442" s="3" t="str">
        <f t="shared" si="114"/>
        <v/>
      </c>
      <c r="AP442" s="3" t="str">
        <f t="shared" si="114"/>
        <v/>
      </c>
    </row>
    <row r="443" spans="1:42" s="1" customFormat="1" ht="17.25" thickBot="1" x14ac:dyDescent="0.35">
      <c r="A443" s="51"/>
      <c r="B443" s="2"/>
      <c r="C443" s="43" t="str" cm="1">
        <f t="array" ref="C443">_xlfn.SWITCH(C442&amp;"","1","T","3","T","6","T","b3","T","6M","T","1M","T","2","S","4","S","b6","S","b2","S","2M","S","4m","S","4M","S","5","D","7","D","b7","D","3M","D","5m","D","5M","D","")
&amp; _xlfn.SWITCH(D442&amp;"","1","T","3","T","6","T","b3","T","6M","T","1M","T","2","S","4","S","b6","S","b2","S","2M","S","4m","S","4M","S","5","D","7","D","b7","D","3M","D","5m","D","5M","D","")
&amp; _xlfn.SWITCH(E442&amp;"","1","T","3","T","6","T","b3","T","6M","T","1M","T","2","S","4","S","b6","S","b2","S","2M","S","4m","S","4M","S","5","D","7","D","b7","D","3M","D","5m","D","5M","D","")
&amp; _xlfn.SWITCH(F442&amp;"","1","T","3","T","6","T","b3","T","6M","T","1M","T","2","S","4","S","b6","S","b2","S","2M","S","4m","S","4M","S","5","D","7","D","b7","D","3M","D","5m","D","5M","D","")
&amp; " "
&amp; _xlfn.SWITCH(G442&amp;"","1","T","3","T","6","T","b3","T","6M","T","1M","T","2","S","4","S","b6","S","b2","S","2M","S","4m","S","4M","S","5","D","7","D","b7","D","3M","D","5m","D","5M","D","")
&amp; _xlfn.SWITCH(H442&amp;"","1","T","3","T","6","T","b3","T","6M","T","1M","T","2","S","4","S","b6","S","b2","S","2M","S","4m","S","4M","S","5","D","7","D","b7","D","3M","D","5m","D","5M","D","")
&amp; _xlfn.SWITCH(I442&amp;"","1","T","3","T","6","T","b3","T","6M","T","1M","T","2","S","4","S","b6","S","b2","S","2M","S","4m","S","4M","S","5","D","7","D","b7","D","3M","D","5m","D","5M","D","")
&amp; _xlfn.SWITCH(J442&amp;"","1","T","3","T","6","T","b3","T","6M","T","1M","T","2","S","4","S","b6","S","b2","S","2M","S","4m","S","4M","S","5","D","7","D","b7","D","3M","D","5m","D","5M","D","")</f>
        <v xml:space="preserve"> </v>
      </c>
      <c r="D443" s="44"/>
      <c r="E443" s="44"/>
      <c r="F443" s="44"/>
      <c r="G443" s="44"/>
      <c r="H443" s="44"/>
      <c r="I443" s="44"/>
      <c r="J443" s="45"/>
      <c r="K443" s="43" t="str" cm="1">
        <f t="array" ref="K443">_xlfn.SWITCH(K442&amp;"","1","T","3","T","6","T","b3","T","6M","T","1M","T","2","S","4","S","b6","S","b2","S","2M","S","4m","S","4M","S","5","D","7","D","b7","D","3M","D","5m","D","5M","D","")
&amp; _xlfn.SWITCH(L442&amp;"","1","T","3","T","6","T","b3","T","6M","T","1M","T","2","S","4","S","b6","S","b2","S","2M","S","4m","S","4M","S","5","D","7","D","b7","D","3M","D","5m","D","5M","D","")
&amp; _xlfn.SWITCH(M442&amp;"","1","T","3","T","6","T","b3","T","6M","T","1M","T","2","S","4","S","b6","S","b2","S","2M","S","4m","S","4M","S","5","D","7","D","b7","D","3M","D","5m","D","5M","D","")
&amp; _xlfn.SWITCH(N442&amp;"","1","T","3","T","6","T","b3","T","6M","T","1M","T","2","S","4","S","b6","S","b2","S","2M","S","4m","S","4M","S","5","D","7","D","b7","D","3M","D","5m","D","5M","D","")
&amp; " "
&amp; _xlfn.SWITCH(O442&amp;"","1","T","3","T","6","T","b3","T","6M","T","1M","T","2","S","4","S","b6","S","b2","S","2M","S","4m","S","4M","S","5","D","7","D","b7","D","3M","D","5m","D","5M","D","")
&amp; _xlfn.SWITCH(P442&amp;"","1","T","3","T","6","T","b3","T","6M","T","1M","T","2","S","4","S","b6","S","b2","S","2M","S","4m","S","4M","S","5","D","7","D","b7","D","3M","D","5m","D","5M","D","")
&amp; _xlfn.SWITCH(Q442&amp;"","1","T","3","T","6","T","b3","T","6M","T","1M","T","2","S","4","S","b6","S","b2","S","2M","S","4m","S","4M","S","5","D","7","D","b7","D","3M","D","5m","D","5M","D","")
&amp; _xlfn.SWITCH(R442&amp;"","1","T","3","T","6","T","b3","T","6M","T","1M","T","2","S","4","S","b6","S","b2","S","2M","S","4m","S","4M","S","5","D","7","D","b7","D","3M","D","5m","D","5M","D","")</f>
        <v xml:space="preserve"> </v>
      </c>
      <c r="L443" s="44"/>
      <c r="M443" s="44"/>
      <c r="N443" s="44"/>
      <c r="O443" s="44"/>
      <c r="P443" s="44"/>
      <c r="Q443" s="44"/>
      <c r="R443" s="45"/>
      <c r="S443" s="43" t="str" cm="1">
        <f t="array" ref="S443">_xlfn.SWITCH(S442&amp;"","1","T","3","T","6","T","b3","T","6M","T","1M","T","2","S","4","S","b6","S","b2","S","2M","S","4m","S","4M","S","5","D","7","D","b7","D","3M","D","5m","D","5M","D","")
&amp; _xlfn.SWITCH(T442&amp;"","1","T","3","T","6","T","b3","T","6M","T","1M","T","2","S","4","S","b6","S","b2","S","2M","S","4m","S","4M","S","5","D","7","D","b7","D","3M","D","5m","D","5M","D","")
&amp; _xlfn.SWITCH(U442&amp;"","1","T","3","T","6","T","b3","T","6M","T","1M","T","2","S","4","S","b6","S","b2","S","2M","S","4m","S","4M","S","5","D","7","D","b7","D","3M","D","5m","D","5M","D","")
&amp; _xlfn.SWITCH(V442&amp;"","1","T","3","T","6","T","b3","T","6M","T","1M","T","2","S","4","S","b6","S","b2","S","2M","S","4m","S","4M","S","5","D","7","D","b7","D","3M","D","5m","D","5M","D","")
&amp; " "
&amp; _xlfn.SWITCH(W442&amp;"","1","T","3","T","6","T","b3","T","6M","T","1M","T","2","S","4","S","b6","S","b2","S","2M","S","4m","S","4M","S","5","D","7","D","b7","D","3M","D","5m","D","5M","D","")
&amp; _xlfn.SWITCH(X442&amp;"","1","T","3","T","6","T","b3","T","6M","T","1M","T","2","S","4","S","b6","S","b2","S","2M","S","4m","S","4M","S","5","D","7","D","b7","D","3M","D","5m","D","5M","D","")
&amp; _xlfn.SWITCH(Y442&amp;"","1","T","3","T","6","T","b3","T","6M","T","1M","T","2","S","4","S","b6","S","b2","S","2M","S","4m","S","4M","S","5","D","7","D","b7","D","3M","D","5m","D","5M","D","")
&amp; _xlfn.SWITCH(Z442&amp;"","1","T","3","T","6","T","b3","T","6M","T","1M","T","2","S","4","S","b6","S","b2","S","2M","S","4m","S","4M","S","5","D","7","D","b7","D","3M","D","5m","D","5M","D","")</f>
        <v xml:space="preserve"> </v>
      </c>
      <c r="T443" s="44"/>
      <c r="U443" s="44"/>
      <c r="V443" s="44"/>
      <c r="W443" s="44"/>
      <c r="X443" s="44"/>
      <c r="Y443" s="44"/>
      <c r="Z443" s="45"/>
      <c r="AA443" s="43" t="str" cm="1">
        <f t="array" ref="AA443">_xlfn.SWITCH(AA442&amp;"","1","T","3","T","6","T","b3","T","6M","T","1M","T","2","S","4","S","b6","S","b2","S","2M","S","4m","S","4M","S","5","D","7","D","b7","D","3M","D","5m","D","5M","D","")
&amp; _xlfn.SWITCH(AB442&amp;"","1","T","3","T","6","T","b3","T","6M","T","1M","T","2","S","4","S","b6","S","b2","S","2M","S","4m","S","4M","S","5","D","7","D","b7","D","3M","D","5m","D","5M","D","")
&amp; _xlfn.SWITCH(AC442&amp;"","1","T","3","T","6","T","b3","T","6M","T","1M","T","2","S","4","S","b6","S","b2","S","2M","S","4m","S","4M","S","5","D","7","D","b7","D","3M","D","5m","D","5M","D","")
&amp; _xlfn.SWITCH(AD442&amp;"","1","T","3","T","6","T","b3","T","6M","T","1M","T","2","S","4","S","b6","S","b2","S","2M","S","4m","S","4M","S","5","D","7","D","b7","D","3M","D","5m","D","5M","D","")
&amp; " "
&amp; _xlfn.SWITCH(AE442&amp;"","1","T","3","T","6","T","b3","T","6M","T","1M","T","2","S","4","S","b6","S","b2","S","2M","S","4m","S","4M","S","5","D","7","D","b7","D","3M","D","5m","D","5M","D","")
&amp; _xlfn.SWITCH(AF442&amp;"","1","T","3","T","6","T","b3","T","6M","T","1M","T","2","S","4","S","b6","S","b2","S","2M","S","4m","S","4M","S","5","D","7","D","b7","D","3M","D","5m","D","5M","D","")
&amp; _xlfn.SWITCH(AG442&amp;"","1","T","3","T","6","T","b3","T","6M","T","1M","T","2","S","4","S","b6","S","b2","S","2M","S","4m","S","4M","S","5","D","7","D","b7","D","3M","D","5m","D","5M","D","")
&amp; _xlfn.SWITCH(AH442&amp;"","1","T","3","T","6","T","b3","T","6M","T","1M","T","2","S","4","S","b6","S","b2","S","2M","S","4m","S","4M","S","5","D","7","D","b7","D","3M","D","5m","D","5M","D","")</f>
        <v xml:space="preserve"> </v>
      </c>
      <c r="AB443" s="44"/>
      <c r="AC443" s="44"/>
      <c r="AD443" s="44"/>
      <c r="AE443" s="44"/>
      <c r="AF443" s="44"/>
      <c r="AG443" s="44"/>
      <c r="AH443" s="45"/>
      <c r="AI443" s="43" t="str" cm="1">
        <f t="array" ref="AI443">_xlfn.SWITCH(AI442&amp;"","1","T","3","T","6","T","b3","T","6M","T","1M","T","2","S","4","S","b6","S","b2","S","2M","S","4m","S","4M","S","5","D","7","D","b7","D","3M","D","5m","D","5M","D","")
&amp; _xlfn.SWITCH(AJ442&amp;"","1","T","3","T","6","T","b3","T","6M","T","1M","T","2","S","4","S","b6","S","b2","S","2M","S","4m","S","4M","S","5","D","7","D","b7","D","3M","D","5m","D","5M","D","")
&amp; _xlfn.SWITCH(AK442&amp;"","1","T","3","T","6","T","b3","T","6M","T","1M","T","2","S","4","S","b6","S","b2","S","2M","S","4m","S","4M","S","5","D","7","D","b7","D","3M","D","5m","D","5M","D","")
&amp; _xlfn.SWITCH(AL442&amp;"","1","T","3","T","6","T","b3","T","6M","T","1M","T","2","S","4","S","b6","S","b2","S","2M","S","4m","S","4M","S","5","D","7","D","b7","D","3M","D","5m","D","5M","D","")
&amp; " "
&amp; _xlfn.SWITCH(AM442&amp;"","1","T","3","T","6","T","b3","T","6M","T","1M","T","2","S","4","S","b6","S","b2","S","2M","S","4m","S","4M","S","5","D","7","D","b7","D","3M","D","5m","D","5M","D","")
&amp; _xlfn.SWITCH(AN442&amp;"","1","T","3","T","6","T","b3","T","6M","T","1M","T","2","S","4","S","b6","S","b2","S","2M","S","4m","S","4M","S","5","D","7","D","b7","D","3M","D","5m","D","5M","D","")
&amp; _xlfn.SWITCH(AO442&amp;"","1","T","3","T","6","T","b3","T","6M","T","1M","T","2","S","4","S","b6","S","b2","S","2M","S","4m","S","4M","S","5","D","7","D","b7","D","3M","D","5m","D","5M","D","")
&amp; _xlfn.SWITCH(AP442&amp;"","1","T","3","T","6","T","b3","T","6M","T","1M","T","2","S","4","S","b6","S","b2","S","2M","S","4m","S","4M","S","5","D","7","D","b7","D","3M","D","5m","D","5M","D","")</f>
        <v xml:space="preserve"> </v>
      </c>
      <c r="AJ443" s="44"/>
      <c r="AK443" s="44"/>
      <c r="AL443" s="44"/>
      <c r="AM443" s="44"/>
      <c r="AN443" s="44"/>
      <c r="AO443" s="44"/>
      <c r="AP443" s="45"/>
    </row>
    <row r="444" spans="1:42" s="6" customFormat="1" x14ac:dyDescent="0.3">
      <c r="A444" s="49"/>
      <c r="B444" s="7"/>
      <c r="C444" s="46" t="s">
        <v>4</v>
      </c>
      <c r="D444" s="47"/>
      <c r="E444" s="47"/>
      <c r="F444" s="47"/>
      <c r="G444" s="47"/>
      <c r="H444" s="47"/>
      <c r="I444" s="47"/>
      <c r="J444" s="48"/>
      <c r="K444" s="46" t="s">
        <v>3</v>
      </c>
      <c r="L444" s="47"/>
      <c r="M444" s="47"/>
      <c r="N444" s="47"/>
      <c r="O444" s="47"/>
      <c r="P444" s="47"/>
      <c r="Q444" s="47"/>
      <c r="R444" s="48"/>
      <c r="S444" s="46" t="s">
        <v>2</v>
      </c>
      <c r="T444" s="47"/>
      <c r="U444" s="47"/>
      <c r="V444" s="47"/>
      <c r="W444" s="47"/>
      <c r="X444" s="47"/>
      <c r="Y444" s="47"/>
      <c r="Z444" s="48"/>
      <c r="AA444" s="46" t="s">
        <v>1</v>
      </c>
      <c r="AB444" s="47"/>
      <c r="AC444" s="47"/>
      <c r="AD444" s="47"/>
      <c r="AE444" s="47"/>
      <c r="AF444" s="47"/>
      <c r="AG444" s="47"/>
      <c r="AH444" s="48"/>
      <c r="AI444" s="46" t="s">
        <v>0</v>
      </c>
      <c r="AJ444" s="47"/>
      <c r="AK444" s="47"/>
      <c r="AL444" s="47"/>
      <c r="AM444" s="47"/>
      <c r="AN444" s="47"/>
      <c r="AO444" s="47"/>
      <c r="AP444" s="48"/>
    </row>
    <row r="445" spans="1:42" x14ac:dyDescent="0.3">
      <c r="A445" s="50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spans="1:42" x14ac:dyDescent="0.3">
      <c r="A446" s="50"/>
      <c r="B446" s="4"/>
      <c r="C446" s="3" t="str">
        <f t="shared" ref="C446:AP446" si="115">IFERROR(INDEX($B$1:$Q$1, MATCH(C445, INDEX($B$2:$Q$13, MATCH($B445, $A$2:$A$13, 0), 0), 0)), IFERROR(INDEX($S$1:$AC$1, MATCH(C445, INDEX($S$2:$AC$13, MATCH($B445, $R$2:$R$13, 0), 0), 0)), ""))</f>
        <v/>
      </c>
      <c r="D446" s="3" t="str">
        <f t="shared" si="115"/>
        <v/>
      </c>
      <c r="E446" s="3" t="str">
        <f t="shared" si="115"/>
        <v/>
      </c>
      <c r="F446" s="3" t="str">
        <f t="shared" si="115"/>
        <v/>
      </c>
      <c r="G446" s="3" t="str">
        <f t="shared" si="115"/>
        <v/>
      </c>
      <c r="H446" s="3" t="str">
        <f t="shared" si="115"/>
        <v/>
      </c>
      <c r="I446" s="3" t="str">
        <f t="shared" si="115"/>
        <v/>
      </c>
      <c r="J446" s="3" t="str">
        <f t="shared" si="115"/>
        <v/>
      </c>
      <c r="K446" s="3" t="str">
        <f t="shared" si="115"/>
        <v/>
      </c>
      <c r="L446" s="3" t="str">
        <f t="shared" si="115"/>
        <v/>
      </c>
      <c r="M446" s="3" t="str">
        <f t="shared" si="115"/>
        <v/>
      </c>
      <c r="N446" s="3" t="str">
        <f t="shared" si="115"/>
        <v/>
      </c>
      <c r="O446" s="3" t="str">
        <f t="shared" si="115"/>
        <v/>
      </c>
      <c r="P446" s="3" t="str">
        <f t="shared" si="115"/>
        <v/>
      </c>
      <c r="Q446" s="3" t="str">
        <f t="shared" si="115"/>
        <v/>
      </c>
      <c r="R446" s="3" t="str">
        <f t="shared" si="115"/>
        <v/>
      </c>
      <c r="S446" s="3" t="str">
        <f t="shared" si="115"/>
        <v/>
      </c>
      <c r="T446" s="3" t="str">
        <f t="shared" si="115"/>
        <v/>
      </c>
      <c r="U446" s="3" t="str">
        <f t="shared" si="115"/>
        <v/>
      </c>
      <c r="V446" s="3" t="str">
        <f t="shared" si="115"/>
        <v/>
      </c>
      <c r="W446" s="3" t="str">
        <f t="shared" si="115"/>
        <v/>
      </c>
      <c r="X446" s="3" t="str">
        <f t="shared" si="115"/>
        <v/>
      </c>
      <c r="Y446" s="3" t="str">
        <f t="shared" si="115"/>
        <v/>
      </c>
      <c r="Z446" s="3" t="str">
        <f t="shared" si="115"/>
        <v/>
      </c>
      <c r="AA446" s="3" t="str">
        <f t="shared" si="115"/>
        <v/>
      </c>
      <c r="AB446" s="3" t="str">
        <f t="shared" si="115"/>
        <v/>
      </c>
      <c r="AC446" s="3" t="str">
        <f t="shared" si="115"/>
        <v/>
      </c>
      <c r="AD446" s="3" t="str">
        <f t="shared" si="115"/>
        <v/>
      </c>
      <c r="AE446" s="3" t="str">
        <f t="shared" si="115"/>
        <v/>
      </c>
      <c r="AF446" s="3" t="str">
        <f t="shared" si="115"/>
        <v/>
      </c>
      <c r="AG446" s="3" t="str">
        <f t="shared" si="115"/>
        <v/>
      </c>
      <c r="AH446" s="3" t="str">
        <f t="shared" si="115"/>
        <v/>
      </c>
      <c r="AI446" s="3" t="str">
        <f t="shared" si="115"/>
        <v/>
      </c>
      <c r="AJ446" s="3" t="str">
        <f t="shared" si="115"/>
        <v/>
      </c>
      <c r="AK446" s="3" t="str">
        <f t="shared" si="115"/>
        <v/>
      </c>
      <c r="AL446" s="3" t="str">
        <f t="shared" si="115"/>
        <v/>
      </c>
      <c r="AM446" s="3" t="str">
        <f t="shared" si="115"/>
        <v/>
      </c>
      <c r="AN446" s="3" t="str">
        <f t="shared" si="115"/>
        <v/>
      </c>
      <c r="AO446" s="3" t="str">
        <f t="shared" si="115"/>
        <v/>
      </c>
      <c r="AP446" s="3" t="str">
        <f t="shared" si="115"/>
        <v/>
      </c>
    </row>
    <row r="447" spans="1:42" s="1" customFormat="1" ht="17.25" thickBot="1" x14ac:dyDescent="0.35">
      <c r="A447" s="51"/>
      <c r="B447" s="2"/>
      <c r="C447" s="43" t="str" cm="1">
        <f t="array" ref="C447">_xlfn.SWITCH(C446&amp;"","1","T","3","T","6","T","b3","T","6M","T","1M","T","2","S","4","S","b6","S","b2","S","2M","S","4m","S","4M","S","5","D","7","D","b7","D","3M","D","5m","D","5M","D","")
&amp; _xlfn.SWITCH(D446&amp;"","1","T","3","T","6","T","b3","T","6M","T","1M","T","2","S","4","S","b6","S","b2","S","2M","S","4m","S","4M","S","5","D","7","D","b7","D","3M","D","5m","D","5M","D","")
&amp; _xlfn.SWITCH(E446&amp;"","1","T","3","T","6","T","b3","T","6M","T","1M","T","2","S","4","S","b6","S","b2","S","2M","S","4m","S","4M","S","5","D","7","D","b7","D","3M","D","5m","D","5M","D","")
&amp; _xlfn.SWITCH(F446&amp;"","1","T","3","T","6","T","b3","T","6M","T","1M","T","2","S","4","S","b6","S","b2","S","2M","S","4m","S","4M","S","5","D","7","D","b7","D","3M","D","5m","D","5M","D","")
&amp; " "
&amp; _xlfn.SWITCH(G446&amp;"","1","T","3","T","6","T","b3","T","6M","T","1M","T","2","S","4","S","b6","S","b2","S","2M","S","4m","S","4M","S","5","D","7","D","b7","D","3M","D","5m","D","5M","D","")
&amp; _xlfn.SWITCH(H446&amp;"","1","T","3","T","6","T","b3","T","6M","T","1M","T","2","S","4","S","b6","S","b2","S","2M","S","4m","S","4M","S","5","D","7","D","b7","D","3M","D","5m","D","5M","D","")
&amp; _xlfn.SWITCH(I446&amp;"","1","T","3","T","6","T","b3","T","6M","T","1M","T","2","S","4","S","b6","S","b2","S","2M","S","4m","S","4M","S","5","D","7","D","b7","D","3M","D","5m","D","5M","D","")
&amp; _xlfn.SWITCH(J446&amp;"","1","T","3","T","6","T","b3","T","6M","T","1M","T","2","S","4","S","b6","S","b2","S","2M","S","4m","S","4M","S","5","D","7","D","b7","D","3M","D","5m","D","5M","D","")</f>
        <v xml:space="preserve"> </v>
      </c>
      <c r="D447" s="44"/>
      <c r="E447" s="44"/>
      <c r="F447" s="44"/>
      <c r="G447" s="44"/>
      <c r="H447" s="44"/>
      <c r="I447" s="44"/>
      <c r="J447" s="45"/>
      <c r="K447" s="43" t="str" cm="1">
        <f t="array" ref="K447">_xlfn.SWITCH(K446&amp;"","1","T","3","T","6","T","b3","T","6M","T","1M","T","2","S","4","S","b6","S","b2","S","2M","S","4m","S","4M","S","5","D","7","D","b7","D","3M","D","5m","D","5M","D","")
&amp; _xlfn.SWITCH(L446&amp;"","1","T","3","T","6","T","b3","T","6M","T","1M","T","2","S","4","S","b6","S","b2","S","2M","S","4m","S","4M","S","5","D","7","D","b7","D","3M","D","5m","D","5M","D","")
&amp; _xlfn.SWITCH(M446&amp;"","1","T","3","T","6","T","b3","T","6M","T","1M","T","2","S","4","S","b6","S","b2","S","2M","S","4m","S","4M","S","5","D","7","D","b7","D","3M","D","5m","D","5M","D","")
&amp; _xlfn.SWITCH(N446&amp;"","1","T","3","T","6","T","b3","T","6M","T","1M","T","2","S","4","S","b6","S","b2","S","2M","S","4m","S","4M","S","5","D","7","D","b7","D","3M","D","5m","D","5M","D","")
&amp; " "
&amp; _xlfn.SWITCH(O446&amp;"","1","T","3","T","6","T","b3","T","6M","T","1M","T","2","S","4","S","b6","S","b2","S","2M","S","4m","S","4M","S","5","D","7","D","b7","D","3M","D","5m","D","5M","D","")
&amp; _xlfn.SWITCH(P446&amp;"","1","T","3","T","6","T","b3","T","6M","T","1M","T","2","S","4","S","b6","S","b2","S","2M","S","4m","S","4M","S","5","D","7","D","b7","D","3M","D","5m","D","5M","D","")
&amp; _xlfn.SWITCH(Q446&amp;"","1","T","3","T","6","T","b3","T","6M","T","1M","T","2","S","4","S","b6","S","b2","S","2M","S","4m","S","4M","S","5","D","7","D","b7","D","3M","D","5m","D","5M","D","")
&amp; _xlfn.SWITCH(R446&amp;"","1","T","3","T","6","T","b3","T","6M","T","1M","T","2","S","4","S","b6","S","b2","S","2M","S","4m","S","4M","S","5","D","7","D","b7","D","3M","D","5m","D","5M","D","")</f>
        <v xml:space="preserve"> </v>
      </c>
      <c r="L447" s="44"/>
      <c r="M447" s="44"/>
      <c r="N447" s="44"/>
      <c r="O447" s="44"/>
      <c r="P447" s="44"/>
      <c r="Q447" s="44"/>
      <c r="R447" s="45"/>
      <c r="S447" s="43" t="str" cm="1">
        <f t="array" ref="S447">_xlfn.SWITCH(S446&amp;"","1","T","3","T","6","T","b3","T","6M","T","1M","T","2","S","4","S","b6","S","b2","S","2M","S","4m","S","4M","S","5","D","7","D","b7","D","3M","D","5m","D","5M","D","")
&amp; _xlfn.SWITCH(T446&amp;"","1","T","3","T","6","T","b3","T","6M","T","1M","T","2","S","4","S","b6","S","b2","S","2M","S","4m","S","4M","S","5","D","7","D","b7","D","3M","D","5m","D","5M","D","")
&amp; _xlfn.SWITCH(U446&amp;"","1","T","3","T","6","T","b3","T","6M","T","1M","T","2","S","4","S","b6","S","b2","S","2M","S","4m","S","4M","S","5","D","7","D","b7","D","3M","D","5m","D","5M","D","")
&amp; _xlfn.SWITCH(V446&amp;"","1","T","3","T","6","T","b3","T","6M","T","1M","T","2","S","4","S","b6","S","b2","S","2M","S","4m","S","4M","S","5","D","7","D","b7","D","3M","D","5m","D","5M","D","")
&amp; " "
&amp; _xlfn.SWITCH(W446&amp;"","1","T","3","T","6","T","b3","T","6M","T","1M","T","2","S","4","S","b6","S","b2","S","2M","S","4m","S","4M","S","5","D","7","D","b7","D","3M","D","5m","D","5M","D","")
&amp; _xlfn.SWITCH(X446&amp;"","1","T","3","T","6","T","b3","T","6M","T","1M","T","2","S","4","S","b6","S","b2","S","2M","S","4m","S","4M","S","5","D","7","D","b7","D","3M","D","5m","D","5M","D","")
&amp; _xlfn.SWITCH(Y446&amp;"","1","T","3","T","6","T","b3","T","6M","T","1M","T","2","S","4","S","b6","S","b2","S","2M","S","4m","S","4M","S","5","D","7","D","b7","D","3M","D","5m","D","5M","D","")
&amp; _xlfn.SWITCH(Z446&amp;"","1","T","3","T","6","T","b3","T","6M","T","1M","T","2","S","4","S","b6","S","b2","S","2M","S","4m","S","4M","S","5","D","7","D","b7","D","3M","D","5m","D","5M","D","")</f>
        <v xml:space="preserve"> </v>
      </c>
      <c r="T447" s="44"/>
      <c r="U447" s="44"/>
      <c r="V447" s="44"/>
      <c r="W447" s="44"/>
      <c r="X447" s="44"/>
      <c r="Y447" s="44"/>
      <c r="Z447" s="45"/>
      <c r="AA447" s="43" t="str" cm="1">
        <f t="array" ref="AA447">_xlfn.SWITCH(AA446&amp;"","1","T","3","T","6","T","b3","T","6M","T","1M","T","2","S","4","S","b6","S","b2","S","2M","S","4m","S","4M","S","5","D","7","D","b7","D","3M","D","5m","D","5M","D","")
&amp; _xlfn.SWITCH(AB446&amp;"","1","T","3","T","6","T","b3","T","6M","T","1M","T","2","S","4","S","b6","S","b2","S","2M","S","4m","S","4M","S","5","D","7","D","b7","D","3M","D","5m","D","5M","D","")
&amp; _xlfn.SWITCH(AC446&amp;"","1","T","3","T","6","T","b3","T","6M","T","1M","T","2","S","4","S","b6","S","b2","S","2M","S","4m","S","4M","S","5","D","7","D","b7","D","3M","D","5m","D","5M","D","")
&amp; _xlfn.SWITCH(AD446&amp;"","1","T","3","T","6","T","b3","T","6M","T","1M","T","2","S","4","S","b6","S","b2","S","2M","S","4m","S","4M","S","5","D","7","D","b7","D","3M","D","5m","D","5M","D","")
&amp; " "
&amp; _xlfn.SWITCH(AE446&amp;"","1","T","3","T","6","T","b3","T","6M","T","1M","T","2","S","4","S","b6","S","b2","S","2M","S","4m","S","4M","S","5","D","7","D","b7","D","3M","D","5m","D","5M","D","")
&amp; _xlfn.SWITCH(AF446&amp;"","1","T","3","T","6","T","b3","T","6M","T","1M","T","2","S","4","S","b6","S","b2","S","2M","S","4m","S","4M","S","5","D","7","D","b7","D","3M","D","5m","D","5M","D","")
&amp; _xlfn.SWITCH(AG446&amp;"","1","T","3","T","6","T","b3","T","6M","T","1M","T","2","S","4","S","b6","S","b2","S","2M","S","4m","S","4M","S","5","D","7","D","b7","D","3M","D","5m","D","5M","D","")
&amp; _xlfn.SWITCH(AH446&amp;"","1","T","3","T","6","T","b3","T","6M","T","1M","T","2","S","4","S","b6","S","b2","S","2M","S","4m","S","4M","S","5","D","7","D","b7","D","3M","D","5m","D","5M","D","")</f>
        <v xml:space="preserve"> </v>
      </c>
      <c r="AB447" s="44"/>
      <c r="AC447" s="44"/>
      <c r="AD447" s="44"/>
      <c r="AE447" s="44"/>
      <c r="AF447" s="44"/>
      <c r="AG447" s="44"/>
      <c r="AH447" s="45"/>
      <c r="AI447" s="43" t="str" cm="1">
        <f t="array" ref="AI447">_xlfn.SWITCH(AI446&amp;"","1","T","3","T","6","T","b3","T","6M","T","1M","T","2","S","4","S","b6","S","b2","S","2M","S","4m","S","4M","S","5","D","7","D","b7","D","3M","D","5m","D","5M","D","")
&amp; _xlfn.SWITCH(AJ446&amp;"","1","T","3","T","6","T","b3","T","6M","T","1M","T","2","S","4","S","b6","S","b2","S","2M","S","4m","S","4M","S","5","D","7","D","b7","D","3M","D","5m","D","5M","D","")
&amp; _xlfn.SWITCH(AK446&amp;"","1","T","3","T","6","T","b3","T","6M","T","1M","T","2","S","4","S","b6","S","b2","S","2M","S","4m","S","4M","S","5","D","7","D","b7","D","3M","D","5m","D","5M","D","")
&amp; _xlfn.SWITCH(AL446&amp;"","1","T","3","T","6","T","b3","T","6M","T","1M","T","2","S","4","S","b6","S","b2","S","2M","S","4m","S","4M","S","5","D","7","D","b7","D","3M","D","5m","D","5M","D","")
&amp; " "
&amp; _xlfn.SWITCH(AM446&amp;"","1","T","3","T","6","T","b3","T","6M","T","1M","T","2","S","4","S","b6","S","b2","S","2M","S","4m","S","4M","S","5","D","7","D","b7","D","3M","D","5m","D","5M","D","")
&amp; _xlfn.SWITCH(AN446&amp;"","1","T","3","T","6","T","b3","T","6M","T","1M","T","2","S","4","S","b6","S","b2","S","2M","S","4m","S","4M","S","5","D","7","D","b7","D","3M","D","5m","D","5M","D","")
&amp; _xlfn.SWITCH(AO446&amp;"","1","T","3","T","6","T","b3","T","6M","T","1M","T","2","S","4","S","b6","S","b2","S","2M","S","4m","S","4M","S","5","D","7","D","b7","D","3M","D","5m","D","5M","D","")
&amp; _xlfn.SWITCH(AP446&amp;"","1","T","3","T","6","T","b3","T","6M","T","1M","T","2","S","4","S","b6","S","b2","S","2M","S","4m","S","4M","S","5","D","7","D","b7","D","3M","D","5m","D","5M","D","")</f>
        <v xml:space="preserve"> </v>
      </c>
      <c r="AJ447" s="44"/>
      <c r="AK447" s="44"/>
      <c r="AL447" s="44"/>
      <c r="AM447" s="44"/>
      <c r="AN447" s="44"/>
      <c r="AO447" s="44"/>
      <c r="AP447" s="45"/>
    </row>
    <row r="448" spans="1:42" s="6" customFormat="1" x14ac:dyDescent="0.3">
      <c r="A448" s="49"/>
      <c r="B448" s="7"/>
      <c r="C448" s="46" t="s">
        <v>4</v>
      </c>
      <c r="D448" s="47"/>
      <c r="E448" s="47"/>
      <c r="F448" s="47"/>
      <c r="G448" s="47"/>
      <c r="H448" s="47"/>
      <c r="I448" s="47"/>
      <c r="J448" s="48"/>
      <c r="K448" s="46" t="s">
        <v>3</v>
      </c>
      <c r="L448" s="47"/>
      <c r="M448" s="47"/>
      <c r="N448" s="47"/>
      <c r="O448" s="47"/>
      <c r="P448" s="47"/>
      <c r="Q448" s="47"/>
      <c r="R448" s="48"/>
      <c r="S448" s="46" t="s">
        <v>2</v>
      </c>
      <c r="T448" s="47"/>
      <c r="U448" s="47"/>
      <c r="V448" s="47"/>
      <c r="W448" s="47"/>
      <c r="X448" s="47"/>
      <c r="Y448" s="47"/>
      <c r="Z448" s="48"/>
      <c r="AA448" s="46" t="s">
        <v>1</v>
      </c>
      <c r="AB448" s="47"/>
      <c r="AC448" s="47"/>
      <c r="AD448" s="47"/>
      <c r="AE448" s="47"/>
      <c r="AF448" s="47"/>
      <c r="AG448" s="47"/>
      <c r="AH448" s="48"/>
      <c r="AI448" s="46" t="s">
        <v>0</v>
      </c>
      <c r="AJ448" s="47"/>
      <c r="AK448" s="47"/>
      <c r="AL448" s="47"/>
      <c r="AM448" s="47"/>
      <c r="AN448" s="47"/>
      <c r="AO448" s="47"/>
      <c r="AP448" s="48"/>
    </row>
    <row r="449" spans="1:42" x14ac:dyDescent="0.3">
      <c r="A449" s="50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spans="1:42" x14ac:dyDescent="0.3">
      <c r="A450" s="50"/>
      <c r="B450" s="4"/>
      <c r="C450" s="3" t="str">
        <f t="shared" ref="C450:AP450" si="116">IFERROR(INDEX($B$1:$Q$1, MATCH(C449, INDEX($B$2:$Q$13, MATCH($B449, $A$2:$A$13, 0), 0), 0)), IFERROR(INDEX($S$1:$AC$1, MATCH(C449, INDEX($S$2:$AC$13, MATCH($B449, $R$2:$R$13, 0), 0), 0)), ""))</f>
        <v/>
      </c>
      <c r="D450" s="3" t="str">
        <f t="shared" si="116"/>
        <v/>
      </c>
      <c r="E450" s="3" t="str">
        <f t="shared" si="116"/>
        <v/>
      </c>
      <c r="F450" s="3" t="str">
        <f t="shared" si="116"/>
        <v/>
      </c>
      <c r="G450" s="3" t="str">
        <f t="shared" si="116"/>
        <v/>
      </c>
      <c r="H450" s="3" t="str">
        <f t="shared" si="116"/>
        <v/>
      </c>
      <c r="I450" s="3" t="str">
        <f t="shared" si="116"/>
        <v/>
      </c>
      <c r="J450" s="3" t="str">
        <f t="shared" si="116"/>
        <v/>
      </c>
      <c r="K450" s="3" t="str">
        <f t="shared" si="116"/>
        <v/>
      </c>
      <c r="L450" s="3" t="str">
        <f t="shared" si="116"/>
        <v/>
      </c>
      <c r="M450" s="3" t="str">
        <f t="shared" si="116"/>
        <v/>
      </c>
      <c r="N450" s="3" t="str">
        <f t="shared" si="116"/>
        <v/>
      </c>
      <c r="O450" s="3" t="str">
        <f t="shared" si="116"/>
        <v/>
      </c>
      <c r="P450" s="3" t="str">
        <f t="shared" si="116"/>
        <v/>
      </c>
      <c r="Q450" s="3" t="str">
        <f t="shared" si="116"/>
        <v/>
      </c>
      <c r="R450" s="3" t="str">
        <f t="shared" si="116"/>
        <v/>
      </c>
      <c r="S450" s="3" t="str">
        <f t="shared" si="116"/>
        <v/>
      </c>
      <c r="T450" s="3" t="str">
        <f t="shared" si="116"/>
        <v/>
      </c>
      <c r="U450" s="3" t="str">
        <f t="shared" si="116"/>
        <v/>
      </c>
      <c r="V450" s="3" t="str">
        <f t="shared" si="116"/>
        <v/>
      </c>
      <c r="W450" s="3" t="str">
        <f t="shared" si="116"/>
        <v/>
      </c>
      <c r="X450" s="3" t="str">
        <f t="shared" si="116"/>
        <v/>
      </c>
      <c r="Y450" s="3" t="str">
        <f t="shared" si="116"/>
        <v/>
      </c>
      <c r="Z450" s="3" t="str">
        <f t="shared" si="116"/>
        <v/>
      </c>
      <c r="AA450" s="3" t="str">
        <f t="shared" si="116"/>
        <v/>
      </c>
      <c r="AB450" s="3" t="str">
        <f t="shared" si="116"/>
        <v/>
      </c>
      <c r="AC450" s="3" t="str">
        <f t="shared" si="116"/>
        <v/>
      </c>
      <c r="AD450" s="3" t="str">
        <f t="shared" si="116"/>
        <v/>
      </c>
      <c r="AE450" s="3" t="str">
        <f t="shared" si="116"/>
        <v/>
      </c>
      <c r="AF450" s="3" t="str">
        <f t="shared" si="116"/>
        <v/>
      </c>
      <c r="AG450" s="3" t="str">
        <f t="shared" si="116"/>
        <v/>
      </c>
      <c r="AH450" s="3" t="str">
        <f t="shared" si="116"/>
        <v/>
      </c>
      <c r="AI450" s="3" t="str">
        <f t="shared" si="116"/>
        <v/>
      </c>
      <c r="AJ450" s="3" t="str">
        <f t="shared" si="116"/>
        <v/>
      </c>
      <c r="AK450" s="3" t="str">
        <f t="shared" si="116"/>
        <v/>
      </c>
      <c r="AL450" s="3" t="str">
        <f t="shared" si="116"/>
        <v/>
      </c>
      <c r="AM450" s="3" t="str">
        <f t="shared" si="116"/>
        <v/>
      </c>
      <c r="AN450" s="3" t="str">
        <f t="shared" si="116"/>
        <v/>
      </c>
      <c r="AO450" s="3" t="str">
        <f t="shared" si="116"/>
        <v/>
      </c>
      <c r="AP450" s="3" t="str">
        <f t="shared" si="116"/>
        <v/>
      </c>
    </row>
    <row r="451" spans="1:42" s="1" customFormat="1" ht="17.25" thickBot="1" x14ac:dyDescent="0.35">
      <c r="A451" s="51"/>
      <c r="B451" s="2"/>
      <c r="C451" s="43" t="str" cm="1">
        <f t="array" ref="C451">_xlfn.SWITCH(C450&amp;"","1","T","3","T","6","T","b3","T","6M","T","1M","T","2","S","4","S","b6","S","b2","S","2M","S","4m","S","4M","S","5","D","7","D","b7","D","3M","D","5m","D","5M","D","")
&amp; _xlfn.SWITCH(D450&amp;"","1","T","3","T","6","T","b3","T","6M","T","1M","T","2","S","4","S","b6","S","b2","S","2M","S","4m","S","4M","S","5","D","7","D","b7","D","3M","D","5m","D","5M","D","")
&amp; _xlfn.SWITCH(E450&amp;"","1","T","3","T","6","T","b3","T","6M","T","1M","T","2","S","4","S","b6","S","b2","S","2M","S","4m","S","4M","S","5","D","7","D","b7","D","3M","D","5m","D","5M","D","")
&amp; _xlfn.SWITCH(F450&amp;"","1","T","3","T","6","T","b3","T","6M","T","1M","T","2","S","4","S","b6","S","b2","S","2M","S","4m","S","4M","S","5","D","7","D","b7","D","3M","D","5m","D","5M","D","")
&amp; " "
&amp; _xlfn.SWITCH(G450&amp;"","1","T","3","T","6","T","b3","T","6M","T","1M","T","2","S","4","S","b6","S","b2","S","2M","S","4m","S","4M","S","5","D","7","D","b7","D","3M","D","5m","D","5M","D","")
&amp; _xlfn.SWITCH(H450&amp;"","1","T","3","T","6","T","b3","T","6M","T","1M","T","2","S","4","S","b6","S","b2","S","2M","S","4m","S","4M","S","5","D","7","D","b7","D","3M","D","5m","D","5M","D","")
&amp; _xlfn.SWITCH(I450&amp;"","1","T","3","T","6","T","b3","T","6M","T","1M","T","2","S","4","S","b6","S","b2","S","2M","S","4m","S","4M","S","5","D","7","D","b7","D","3M","D","5m","D","5M","D","")
&amp; _xlfn.SWITCH(J450&amp;"","1","T","3","T","6","T","b3","T","6M","T","1M","T","2","S","4","S","b6","S","b2","S","2M","S","4m","S","4M","S","5","D","7","D","b7","D","3M","D","5m","D","5M","D","")</f>
        <v xml:space="preserve"> </v>
      </c>
      <c r="D451" s="44"/>
      <c r="E451" s="44"/>
      <c r="F451" s="44"/>
      <c r="G451" s="44"/>
      <c r="H451" s="44"/>
      <c r="I451" s="44"/>
      <c r="J451" s="45"/>
      <c r="K451" s="43" t="str" cm="1">
        <f t="array" ref="K451">_xlfn.SWITCH(K450&amp;"","1","T","3","T","6","T","b3","T","6M","T","1M","T","2","S","4","S","b6","S","b2","S","2M","S","4m","S","4M","S","5","D","7","D","b7","D","3M","D","5m","D","5M","D","")
&amp; _xlfn.SWITCH(L450&amp;"","1","T","3","T","6","T","b3","T","6M","T","1M","T","2","S","4","S","b6","S","b2","S","2M","S","4m","S","4M","S","5","D","7","D","b7","D","3M","D","5m","D","5M","D","")
&amp; _xlfn.SWITCH(M450&amp;"","1","T","3","T","6","T","b3","T","6M","T","1M","T","2","S","4","S","b6","S","b2","S","2M","S","4m","S","4M","S","5","D","7","D","b7","D","3M","D","5m","D","5M","D","")
&amp; _xlfn.SWITCH(N450&amp;"","1","T","3","T","6","T","b3","T","6M","T","1M","T","2","S","4","S","b6","S","b2","S","2M","S","4m","S","4M","S","5","D","7","D","b7","D","3M","D","5m","D","5M","D","")
&amp; " "
&amp; _xlfn.SWITCH(O450&amp;"","1","T","3","T","6","T","b3","T","6M","T","1M","T","2","S","4","S","b6","S","b2","S","2M","S","4m","S","4M","S","5","D","7","D","b7","D","3M","D","5m","D","5M","D","")
&amp; _xlfn.SWITCH(P450&amp;"","1","T","3","T","6","T","b3","T","6M","T","1M","T","2","S","4","S","b6","S","b2","S","2M","S","4m","S","4M","S","5","D","7","D","b7","D","3M","D","5m","D","5M","D","")
&amp; _xlfn.SWITCH(Q450&amp;"","1","T","3","T","6","T","b3","T","6M","T","1M","T","2","S","4","S","b6","S","b2","S","2M","S","4m","S","4M","S","5","D","7","D","b7","D","3M","D","5m","D","5M","D","")
&amp; _xlfn.SWITCH(R450&amp;"","1","T","3","T","6","T","b3","T","6M","T","1M","T","2","S","4","S","b6","S","b2","S","2M","S","4m","S","4M","S","5","D","7","D","b7","D","3M","D","5m","D","5M","D","")</f>
        <v xml:space="preserve"> </v>
      </c>
      <c r="L451" s="44"/>
      <c r="M451" s="44"/>
      <c r="N451" s="44"/>
      <c r="O451" s="44"/>
      <c r="P451" s="44"/>
      <c r="Q451" s="44"/>
      <c r="R451" s="45"/>
      <c r="S451" s="43" t="str" cm="1">
        <f t="array" ref="S451">_xlfn.SWITCH(S450&amp;"","1","T","3","T","6","T","b3","T","6M","T","1M","T","2","S","4","S","b6","S","b2","S","2M","S","4m","S","4M","S","5","D","7","D","b7","D","3M","D","5m","D","5M","D","")
&amp; _xlfn.SWITCH(T450&amp;"","1","T","3","T","6","T","b3","T","6M","T","1M","T","2","S","4","S","b6","S","b2","S","2M","S","4m","S","4M","S","5","D","7","D","b7","D","3M","D","5m","D","5M","D","")
&amp; _xlfn.SWITCH(U450&amp;"","1","T","3","T","6","T","b3","T","6M","T","1M","T","2","S","4","S","b6","S","b2","S","2M","S","4m","S","4M","S","5","D","7","D","b7","D","3M","D","5m","D","5M","D","")
&amp; _xlfn.SWITCH(V450&amp;"","1","T","3","T","6","T","b3","T","6M","T","1M","T","2","S","4","S","b6","S","b2","S","2M","S","4m","S","4M","S","5","D","7","D","b7","D","3M","D","5m","D","5M","D","")
&amp; " "
&amp; _xlfn.SWITCH(W450&amp;"","1","T","3","T","6","T","b3","T","6M","T","1M","T","2","S","4","S","b6","S","b2","S","2M","S","4m","S","4M","S","5","D","7","D","b7","D","3M","D","5m","D","5M","D","")
&amp; _xlfn.SWITCH(X450&amp;"","1","T","3","T","6","T","b3","T","6M","T","1M","T","2","S","4","S","b6","S","b2","S","2M","S","4m","S","4M","S","5","D","7","D","b7","D","3M","D","5m","D","5M","D","")
&amp; _xlfn.SWITCH(Y450&amp;"","1","T","3","T","6","T","b3","T","6M","T","1M","T","2","S","4","S","b6","S","b2","S","2M","S","4m","S","4M","S","5","D","7","D","b7","D","3M","D","5m","D","5M","D","")
&amp; _xlfn.SWITCH(Z450&amp;"","1","T","3","T","6","T","b3","T","6M","T","1M","T","2","S","4","S","b6","S","b2","S","2M","S","4m","S","4M","S","5","D","7","D","b7","D","3M","D","5m","D","5M","D","")</f>
        <v xml:space="preserve"> </v>
      </c>
      <c r="T451" s="44"/>
      <c r="U451" s="44"/>
      <c r="V451" s="44"/>
      <c r="W451" s="44"/>
      <c r="X451" s="44"/>
      <c r="Y451" s="44"/>
      <c r="Z451" s="45"/>
      <c r="AA451" s="43" t="str" cm="1">
        <f t="array" ref="AA451">_xlfn.SWITCH(AA450&amp;"","1","T","3","T","6","T","b3","T","6M","T","1M","T","2","S","4","S","b6","S","b2","S","2M","S","4m","S","4M","S","5","D","7","D","b7","D","3M","D","5m","D","5M","D","")
&amp; _xlfn.SWITCH(AB450&amp;"","1","T","3","T","6","T","b3","T","6M","T","1M","T","2","S","4","S","b6","S","b2","S","2M","S","4m","S","4M","S","5","D","7","D","b7","D","3M","D","5m","D","5M","D","")
&amp; _xlfn.SWITCH(AC450&amp;"","1","T","3","T","6","T","b3","T","6M","T","1M","T","2","S","4","S","b6","S","b2","S","2M","S","4m","S","4M","S","5","D","7","D","b7","D","3M","D","5m","D","5M","D","")
&amp; _xlfn.SWITCH(AD450&amp;"","1","T","3","T","6","T","b3","T","6M","T","1M","T","2","S","4","S","b6","S","b2","S","2M","S","4m","S","4M","S","5","D","7","D","b7","D","3M","D","5m","D","5M","D","")
&amp; " "
&amp; _xlfn.SWITCH(AE450&amp;"","1","T","3","T","6","T","b3","T","6M","T","1M","T","2","S","4","S","b6","S","b2","S","2M","S","4m","S","4M","S","5","D","7","D","b7","D","3M","D","5m","D","5M","D","")
&amp; _xlfn.SWITCH(AF450&amp;"","1","T","3","T","6","T","b3","T","6M","T","1M","T","2","S","4","S","b6","S","b2","S","2M","S","4m","S","4M","S","5","D","7","D","b7","D","3M","D","5m","D","5M","D","")
&amp; _xlfn.SWITCH(AG450&amp;"","1","T","3","T","6","T","b3","T","6M","T","1M","T","2","S","4","S","b6","S","b2","S","2M","S","4m","S","4M","S","5","D","7","D","b7","D","3M","D","5m","D","5M","D","")
&amp; _xlfn.SWITCH(AH450&amp;"","1","T","3","T","6","T","b3","T","6M","T","1M","T","2","S","4","S","b6","S","b2","S","2M","S","4m","S","4M","S","5","D","7","D","b7","D","3M","D","5m","D","5M","D","")</f>
        <v xml:space="preserve"> </v>
      </c>
      <c r="AB451" s="44"/>
      <c r="AC451" s="44"/>
      <c r="AD451" s="44"/>
      <c r="AE451" s="44"/>
      <c r="AF451" s="44"/>
      <c r="AG451" s="44"/>
      <c r="AH451" s="45"/>
      <c r="AI451" s="43" t="str" cm="1">
        <f t="array" ref="AI451">_xlfn.SWITCH(AI450&amp;"","1","T","3","T","6","T","b3","T","6M","T","1M","T","2","S","4","S","b6","S","b2","S","2M","S","4m","S","4M","S","5","D","7","D","b7","D","3M","D","5m","D","5M","D","")
&amp; _xlfn.SWITCH(AJ450&amp;"","1","T","3","T","6","T","b3","T","6M","T","1M","T","2","S","4","S","b6","S","b2","S","2M","S","4m","S","4M","S","5","D","7","D","b7","D","3M","D","5m","D","5M","D","")
&amp; _xlfn.SWITCH(AK450&amp;"","1","T","3","T","6","T","b3","T","6M","T","1M","T","2","S","4","S","b6","S","b2","S","2M","S","4m","S","4M","S","5","D","7","D","b7","D","3M","D","5m","D","5M","D","")
&amp; _xlfn.SWITCH(AL450&amp;"","1","T","3","T","6","T","b3","T","6M","T","1M","T","2","S","4","S","b6","S","b2","S","2M","S","4m","S","4M","S","5","D","7","D","b7","D","3M","D","5m","D","5M","D","")
&amp; " "
&amp; _xlfn.SWITCH(AM450&amp;"","1","T","3","T","6","T","b3","T","6M","T","1M","T","2","S","4","S","b6","S","b2","S","2M","S","4m","S","4M","S","5","D","7","D","b7","D","3M","D","5m","D","5M","D","")
&amp; _xlfn.SWITCH(AN450&amp;"","1","T","3","T","6","T","b3","T","6M","T","1M","T","2","S","4","S","b6","S","b2","S","2M","S","4m","S","4M","S","5","D","7","D","b7","D","3M","D","5m","D","5M","D","")
&amp; _xlfn.SWITCH(AO450&amp;"","1","T","3","T","6","T","b3","T","6M","T","1M","T","2","S","4","S","b6","S","b2","S","2M","S","4m","S","4M","S","5","D","7","D","b7","D","3M","D","5m","D","5M","D","")
&amp; _xlfn.SWITCH(AP450&amp;"","1","T","3","T","6","T","b3","T","6M","T","1M","T","2","S","4","S","b6","S","b2","S","2M","S","4m","S","4M","S","5","D","7","D","b7","D","3M","D","5m","D","5M","D","")</f>
        <v xml:space="preserve"> </v>
      </c>
      <c r="AJ451" s="44"/>
      <c r="AK451" s="44"/>
      <c r="AL451" s="44"/>
      <c r="AM451" s="44"/>
      <c r="AN451" s="44"/>
      <c r="AO451" s="44"/>
      <c r="AP451" s="45"/>
    </row>
    <row r="452" spans="1:42" s="6" customFormat="1" x14ac:dyDescent="0.3">
      <c r="A452" s="49"/>
      <c r="B452" s="7"/>
      <c r="C452" s="46" t="s">
        <v>4</v>
      </c>
      <c r="D452" s="47"/>
      <c r="E452" s="47"/>
      <c r="F452" s="47"/>
      <c r="G452" s="47"/>
      <c r="H452" s="47"/>
      <c r="I452" s="47"/>
      <c r="J452" s="48"/>
      <c r="K452" s="46" t="s">
        <v>3</v>
      </c>
      <c r="L452" s="47"/>
      <c r="M452" s="47"/>
      <c r="N452" s="47"/>
      <c r="O452" s="47"/>
      <c r="P452" s="47"/>
      <c r="Q452" s="47"/>
      <c r="R452" s="48"/>
      <c r="S452" s="46" t="s">
        <v>2</v>
      </c>
      <c r="T452" s="47"/>
      <c r="U452" s="47"/>
      <c r="V452" s="47"/>
      <c r="W452" s="47"/>
      <c r="X452" s="47"/>
      <c r="Y452" s="47"/>
      <c r="Z452" s="48"/>
      <c r="AA452" s="46" t="s">
        <v>1</v>
      </c>
      <c r="AB452" s="47"/>
      <c r="AC452" s="47"/>
      <c r="AD452" s="47"/>
      <c r="AE452" s="47"/>
      <c r="AF452" s="47"/>
      <c r="AG452" s="47"/>
      <c r="AH452" s="48"/>
      <c r="AI452" s="46" t="s">
        <v>0</v>
      </c>
      <c r="AJ452" s="47"/>
      <c r="AK452" s="47"/>
      <c r="AL452" s="47"/>
      <c r="AM452" s="47"/>
      <c r="AN452" s="47"/>
      <c r="AO452" s="47"/>
      <c r="AP452" s="48"/>
    </row>
    <row r="453" spans="1:42" x14ac:dyDescent="0.3">
      <c r="A453" s="50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spans="1:42" x14ac:dyDescent="0.3">
      <c r="A454" s="50"/>
      <c r="B454" s="4"/>
      <c r="C454" s="3" t="str">
        <f t="shared" ref="C454:AP454" si="117">IFERROR(INDEX($B$1:$Q$1, MATCH(C453, INDEX($B$2:$Q$13, MATCH($B453, $A$2:$A$13, 0), 0), 0)), IFERROR(INDEX($S$1:$AC$1, MATCH(C453, INDEX($S$2:$AC$13, MATCH($B453, $R$2:$R$13, 0), 0), 0)), ""))</f>
        <v/>
      </c>
      <c r="D454" s="3" t="str">
        <f t="shared" si="117"/>
        <v/>
      </c>
      <c r="E454" s="3" t="str">
        <f t="shared" si="117"/>
        <v/>
      </c>
      <c r="F454" s="3" t="str">
        <f t="shared" si="117"/>
        <v/>
      </c>
      <c r="G454" s="3" t="str">
        <f t="shared" si="117"/>
        <v/>
      </c>
      <c r="H454" s="3" t="str">
        <f t="shared" si="117"/>
        <v/>
      </c>
      <c r="I454" s="3" t="str">
        <f t="shared" si="117"/>
        <v/>
      </c>
      <c r="J454" s="3" t="str">
        <f t="shared" si="117"/>
        <v/>
      </c>
      <c r="K454" s="3" t="str">
        <f t="shared" si="117"/>
        <v/>
      </c>
      <c r="L454" s="3" t="str">
        <f t="shared" si="117"/>
        <v/>
      </c>
      <c r="M454" s="3" t="str">
        <f t="shared" si="117"/>
        <v/>
      </c>
      <c r="N454" s="3" t="str">
        <f t="shared" si="117"/>
        <v/>
      </c>
      <c r="O454" s="3" t="str">
        <f t="shared" si="117"/>
        <v/>
      </c>
      <c r="P454" s="3" t="str">
        <f t="shared" si="117"/>
        <v/>
      </c>
      <c r="Q454" s="3" t="str">
        <f t="shared" si="117"/>
        <v/>
      </c>
      <c r="R454" s="3" t="str">
        <f t="shared" si="117"/>
        <v/>
      </c>
      <c r="S454" s="3" t="str">
        <f t="shared" si="117"/>
        <v/>
      </c>
      <c r="T454" s="3" t="str">
        <f t="shared" si="117"/>
        <v/>
      </c>
      <c r="U454" s="3" t="str">
        <f t="shared" si="117"/>
        <v/>
      </c>
      <c r="V454" s="3" t="str">
        <f t="shared" si="117"/>
        <v/>
      </c>
      <c r="W454" s="3" t="str">
        <f t="shared" si="117"/>
        <v/>
      </c>
      <c r="X454" s="3" t="str">
        <f t="shared" si="117"/>
        <v/>
      </c>
      <c r="Y454" s="3" t="str">
        <f t="shared" si="117"/>
        <v/>
      </c>
      <c r="Z454" s="3" t="str">
        <f t="shared" si="117"/>
        <v/>
      </c>
      <c r="AA454" s="3" t="str">
        <f t="shared" si="117"/>
        <v/>
      </c>
      <c r="AB454" s="3" t="str">
        <f t="shared" si="117"/>
        <v/>
      </c>
      <c r="AC454" s="3" t="str">
        <f t="shared" si="117"/>
        <v/>
      </c>
      <c r="AD454" s="3" t="str">
        <f t="shared" si="117"/>
        <v/>
      </c>
      <c r="AE454" s="3" t="str">
        <f t="shared" si="117"/>
        <v/>
      </c>
      <c r="AF454" s="3" t="str">
        <f t="shared" si="117"/>
        <v/>
      </c>
      <c r="AG454" s="3" t="str">
        <f t="shared" si="117"/>
        <v/>
      </c>
      <c r="AH454" s="3" t="str">
        <f t="shared" si="117"/>
        <v/>
      </c>
      <c r="AI454" s="3" t="str">
        <f t="shared" si="117"/>
        <v/>
      </c>
      <c r="AJ454" s="3" t="str">
        <f t="shared" si="117"/>
        <v/>
      </c>
      <c r="AK454" s="3" t="str">
        <f t="shared" si="117"/>
        <v/>
      </c>
      <c r="AL454" s="3" t="str">
        <f t="shared" si="117"/>
        <v/>
      </c>
      <c r="AM454" s="3" t="str">
        <f t="shared" si="117"/>
        <v/>
      </c>
      <c r="AN454" s="3" t="str">
        <f t="shared" si="117"/>
        <v/>
      </c>
      <c r="AO454" s="3" t="str">
        <f t="shared" si="117"/>
        <v/>
      </c>
      <c r="AP454" s="3" t="str">
        <f t="shared" si="117"/>
        <v/>
      </c>
    </row>
    <row r="455" spans="1:42" s="1" customFormat="1" ht="17.25" thickBot="1" x14ac:dyDescent="0.35">
      <c r="A455" s="51"/>
      <c r="B455" s="2"/>
      <c r="C455" s="43" t="str" cm="1">
        <f t="array" ref="C455">_xlfn.SWITCH(C454&amp;"","1","T","3","T","6","T","b3","T","6M","T","1M","T","2","S","4","S","b6","S","b2","S","2M","S","4m","S","4M","S","5","D","7","D","b7","D","3M","D","5m","D","5M","D","")
&amp; _xlfn.SWITCH(D454&amp;"","1","T","3","T","6","T","b3","T","6M","T","1M","T","2","S","4","S","b6","S","b2","S","2M","S","4m","S","4M","S","5","D","7","D","b7","D","3M","D","5m","D","5M","D","")
&amp; _xlfn.SWITCH(E454&amp;"","1","T","3","T","6","T","b3","T","6M","T","1M","T","2","S","4","S","b6","S","b2","S","2M","S","4m","S","4M","S","5","D","7","D","b7","D","3M","D","5m","D","5M","D","")
&amp; _xlfn.SWITCH(F454&amp;"","1","T","3","T","6","T","b3","T","6M","T","1M","T","2","S","4","S","b6","S","b2","S","2M","S","4m","S","4M","S","5","D","7","D","b7","D","3M","D","5m","D","5M","D","")
&amp; " "
&amp; _xlfn.SWITCH(G454&amp;"","1","T","3","T","6","T","b3","T","6M","T","1M","T","2","S","4","S","b6","S","b2","S","2M","S","4m","S","4M","S","5","D","7","D","b7","D","3M","D","5m","D","5M","D","")
&amp; _xlfn.SWITCH(H454&amp;"","1","T","3","T","6","T","b3","T","6M","T","1M","T","2","S","4","S","b6","S","b2","S","2M","S","4m","S","4M","S","5","D","7","D","b7","D","3M","D","5m","D","5M","D","")
&amp; _xlfn.SWITCH(I454&amp;"","1","T","3","T","6","T","b3","T","6M","T","1M","T","2","S","4","S","b6","S","b2","S","2M","S","4m","S","4M","S","5","D","7","D","b7","D","3M","D","5m","D","5M","D","")
&amp; _xlfn.SWITCH(J454&amp;"","1","T","3","T","6","T","b3","T","6M","T","1M","T","2","S","4","S","b6","S","b2","S","2M","S","4m","S","4M","S","5","D","7","D","b7","D","3M","D","5m","D","5M","D","")</f>
        <v xml:space="preserve"> </v>
      </c>
      <c r="D455" s="44"/>
      <c r="E455" s="44"/>
      <c r="F455" s="44"/>
      <c r="G455" s="44"/>
      <c r="H455" s="44"/>
      <c r="I455" s="44"/>
      <c r="J455" s="45"/>
      <c r="K455" s="43" t="str" cm="1">
        <f t="array" ref="K455">_xlfn.SWITCH(K454&amp;"","1","T","3","T","6","T","b3","T","6M","T","1M","T","2","S","4","S","b6","S","b2","S","2M","S","4m","S","4M","S","5","D","7","D","b7","D","3M","D","5m","D","5M","D","")
&amp; _xlfn.SWITCH(L454&amp;"","1","T","3","T","6","T","b3","T","6M","T","1M","T","2","S","4","S","b6","S","b2","S","2M","S","4m","S","4M","S","5","D","7","D","b7","D","3M","D","5m","D","5M","D","")
&amp; _xlfn.SWITCH(M454&amp;"","1","T","3","T","6","T","b3","T","6M","T","1M","T","2","S","4","S","b6","S","b2","S","2M","S","4m","S","4M","S","5","D","7","D","b7","D","3M","D","5m","D","5M","D","")
&amp; _xlfn.SWITCH(N454&amp;"","1","T","3","T","6","T","b3","T","6M","T","1M","T","2","S","4","S","b6","S","b2","S","2M","S","4m","S","4M","S","5","D","7","D","b7","D","3M","D","5m","D","5M","D","")
&amp; " "
&amp; _xlfn.SWITCH(O454&amp;"","1","T","3","T","6","T","b3","T","6M","T","1M","T","2","S","4","S","b6","S","b2","S","2M","S","4m","S","4M","S","5","D","7","D","b7","D","3M","D","5m","D","5M","D","")
&amp; _xlfn.SWITCH(P454&amp;"","1","T","3","T","6","T","b3","T","6M","T","1M","T","2","S","4","S","b6","S","b2","S","2M","S","4m","S","4M","S","5","D","7","D","b7","D","3M","D","5m","D","5M","D","")
&amp; _xlfn.SWITCH(Q454&amp;"","1","T","3","T","6","T","b3","T","6M","T","1M","T","2","S","4","S","b6","S","b2","S","2M","S","4m","S","4M","S","5","D","7","D","b7","D","3M","D","5m","D","5M","D","")
&amp; _xlfn.SWITCH(R454&amp;"","1","T","3","T","6","T","b3","T","6M","T","1M","T","2","S","4","S","b6","S","b2","S","2M","S","4m","S","4M","S","5","D","7","D","b7","D","3M","D","5m","D","5M","D","")</f>
        <v xml:space="preserve"> </v>
      </c>
      <c r="L455" s="44"/>
      <c r="M455" s="44"/>
      <c r="N455" s="44"/>
      <c r="O455" s="44"/>
      <c r="P455" s="44"/>
      <c r="Q455" s="44"/>
      <c r="R455" s="45"/>
      <c r="S455" s="43" t="str" cm="1">
        <f t="array" ref="S455">_xlfn.SWITCH(S454&amp;"","1","T","3","T","6","T","b3","T","6M","T","1M","T","2","S","4","S","b6","S","b2","S","2M","S","4m","S","4M","S","5","D","7","D","b7","D","3M","D","5m","D","5M","D","")
&amp; _xlfn.SWITCH(T454&amp;"","1","T","3","T","6","T","b3","T","6M","T","1M","T","2","S","4","S","b6","S","b2","S","2M","S","4m","S","4M","S","5","D","7","D","b7","D","3M","D","5m","D","5M","D","")
&amp; _xlfn.SWITCH(U454&amp;"","1","T","3","T","6","T","b3","T","6M","T","1M","T","2","S","4","S","b6","S","b2","S","2M","S","4m","S","4M","S","5","D","7","D","b7","D","3M","D","5m","D","5M","D","")
&amp; _xlfn.SWITCH(V454&amp;"","1","T","3","T","6","T","b3","T","6M","T","1M","T","2","S","4","S","b6","S","b2","S","2M","S","4m","S","4M","S","5","D","7","D","b7","D","3M","D","5m","D","5M","D","")
&amp; " "
&amp; _xlfn.SWITCH(W454&amp;"","1","T","3","T","6","T","b3","T","6M","T","1M","T","2","S","4","S","b6","S","b2","S","2M","S","4m","S","4M","S","5","D","7","D","b7","D","3M","D","5m","D","5M","D","")
&amp; _xlfn.SWITCH(X454&amp;"","1","T","3","T","6","T","b3","T","6M","T","1M","T","2","S","4","S","b6","S","b2","S","2M","S","4m","S","4M","S","5","D","7","D","b7","D","3M","D","5m","D","5M","D","")
&amp; _xlfn.SWITCH(Y454&amp;"","1","T","3","T","6","T","b3","T","6M","T","1M","T","2","S","4","S","b6","S","b2","S","2M","S","4m","S","4M","S","5","D","7","D","b7","D","3M","D","5m","D","5M","D","")
&amp; _xlfn.SWITCH(Z454&amp;"","1","T","3","T","6","T","b3","T","6M","T","1M","T","2","S","4","S","b6","S","b2","S","2M","S","4m","S","4M","S","5","D","7","D","b7","D","3M","D","5m","D","5M","D","")</f>
        <v xml:space="preserve"> </v>
      </c>
      <c r="T455" s="44"/>
      <c r="U455" s="44"/>
      <c r="V455" s="44"/>
      <c r="W455" s="44"/>
      <c r="X455" s="44"/>
      <c r="Y455" s="44"/>
      <c r="Z455" s="45"/>
      <c r="AA455" s="43" t="str" cm="1">
        <f t="array" ref="AA455">_xlfn.SWITCH(AA454&amp;"","1","T","3","T","6","T","b3","T","6M","T","1M","T","2","S","4","S","b6","S","b2","S","2M","S","4m","S","4M","S","5","D","7","D","b7","D","3M","D","5m","D","5M","D","")
&amp; _xlfn.SWITCH(AB454&amp;"","1","T","3","T","6","T","b3","T","6M","T","1M","T","2","S","4","S","b6","S","b2","S","2M","S","4m","S","4M","S","5","D","7","D","b7","D","3M","D","5m","D","5M","D","")
&amp; _xlfn.SWITCH(AC454&amp;"","1","T","3","T","6","T","b3","T","6M","T","1M","T","2","S","4","S","b6","S","b2","S","2M","S","4m","S","4M","S","5","D","7","D","b7","D","3M","D","5m","D","5M","D","")
&amp; _xlfn.SWITCH(AD454&amp;"","1","T","3","T","6","T","b3","T","6M","T","1M","T","2","S","4","S","b6","S","b2","S","2M","S","4m","S","4M","S","5","D","7","D","b7","D","3M","D","5m","D","5M","D","")
&amp; " "
&amp; _xlfn.SWITCH(AE454&amp;"","1","T","3","T","6","T","b3","T","6M","T","1M","T","2","S","4","S","b6","S","b2","S","2M","S","4m","S","4M","S","5","D","7","D","b7","D","3M","D","5m","D","5M","D","")
&amp; _xlfn.SWITCH(AF454&amp;"","1","T","3","T","6","T","b3","T","6M","T","1M","T","2","S","4","S","b6","S","b2","S","2M","S","4m","S","4M","S","5","D","7","D","b7","D","3M","D","5m","D","5M","D","")
&amp; _xlfn.SWITCH(AG454&amp;"","1","T","3","T","6","T","b3","T","6M","T","1M","T","2","S","4","S","b6","S","b2","S","2M","S","4m","S","4M","S","5","D","7","D","b7","D","3M","D","5m","D","5M","D","")
&amp; _xlfn.SWITCH(AH454&amp;"","1","T","3","T","6","T","b3","T","6M","T","1M","T","2","S","4","S","b6","S","b2","S","2M","S","4m","S","4M","S","5","D","7","D","b7","D","3M","D","5m","D","5M","D","")</f>
        <v xml:space="preserve"> </v>
      </c>
      <c r="AB455" s="44"/>
      <c r="AC455" s="44"/>
      <c r="AD455" s="44"/>
      <c r="AE455" s="44"/>
      <c r="AF455" s="44"/>
      <c r="AG455" s="44"/>
      <c r="AH455" s="45"/>
      <c r="AI455" s="43" t="str" cm="1">
        <f t="array" ref="AI455">_xlfn.SWITCH(AI454&amp;"","1","T","3","T","6","T","b3","T","6M","T","1M","T","2","S","4","S","b6","S","b2","S","2M","S","4m","S","4M","S","5","D","7","D","b7","D","3M","D","5m","D","5M","D","")
&amp; _xlfn.SWITCH(AJ454&amp;"","1","T","3","T","6","T","b3","T","6M","T","1M","T","2","S","4","S","b6","S","b2","S","2M","S","4m","S","4M","S","5","D","7","D","b7","D","3M","D","5m","D","5M","D","")
&amp; _xlfn.SWITCH(AK454&amp;"","1","T","3","T","6","T","b3","T","6M","T","1M","T","2","S","4","S","b6","S","b2","S","2M","S","4m","S","4M","S","5","D","7","D","b7","D","3M","D","5m","D","5M","D","")
&amp; _xlfn.SWITCH(AL454&amp;"","1","T","3","T","6","T","b3","T","6M","T","1M","T","2","S","4","S","b6","S","b2","S","2M","S","4m","S","4M","S","5","D","7","D","b7","D","3M","D","5m","D","5M","D","")
&amp; " "
&amp; _xlfn.SWITCH(AM454&amp;"","1","T","3","T","6","T","b3","T","6M","T","1M","T","2","S","4","S","b6","S","b2","S","2M","S","4m","S","4M","S","5","D","7","D","b7","D","3M","D","5m","D","5M","D","")
&amp; _xlfn.SWITCH(AN454&amp;"","1","T","3","T","6","T","b3","T","6M","T","1M","T","2","S","4","S","b6","S","b2","S","2M","S","4m","S","4M","S","5","D","7","D","b7","D","3M","D","5m","D","5M","D","")
&amp; _xlfn.SWITCH(AO454&amp;"","1","T","3","T","6","T","b3","T","6M","T","1M","T","2","S","4","S","b6","S","b2","S","2M","S","4m","S","4M","S","5","D","7","D","b7","D","3M","D","5m","D","5M","D","")
&amp; _xlfn.SWITCH(AP454&amp;"","1","T","3","T","6","T","b3","T","6M","T","1M","T","2","S","4","S","b6","S","b2","S","2M","S","4m","S","4M","S","5","D","7","D","b7","D","3M","D","5m","D","5M","D","")</f>
        <v xml:space="preserve"> </v>
      </c>
      <c r="AJ455" s="44"/>
      <c r="AK455" s="44"/>
      <c r="AL455" s="44"/>
      <c r="AM455" s="44"/>
      <c r="AN455" s="44"/>
      <c r="AO455" s="44"/>
      <c r="AP455" s="45"/>
    </row>
    <row r="456" spans="1:42" s="6" customFormat="1" x14ac:dyDescent="0.3">
      <c r="A456" s="49"/>
      <c r="B456" s="7"/>
      <c r="C456" s="46" t="s">
        <v>4</v>
      </c>
      <c r="D456" s="47"/>
      <c r="E456" s="47"/>
      <c r="F456" s="47"/>
      <c r="G456" s="47"/>
      <c r="H456" s="47"/>
      <c r="I456" s="47"/>
      <c r="J456" s="48"/>
      <c r="K456" s="46" t="s">
        <v>3</v>
      </c>
      <c r="L456" s="47"/>
      <c r="M456" s="47"/>
      <c r="N456" s="47"/>
      <c r="O456" s="47"/>
      <c r="P456" s="47"/>
      <c r="Q456" s="47"/>
      <c r="R456" s="48"/>
      <c r="S456" s="46" t="s">
        <v>2</v>
      </c>
      <c r="T456" s="47"/>
      <c r="U456" s="47"/>
      <c r="V456" s="47"/>
      <c r="W456" s="47"/>
      <c r="X456" s="47"/>
      <c r="Y456" s="47"/>
      <c r="Z456" s="48"/>
      <c r="AA456" s="46" t="s">
        <v>1</v>
      </c>
      <c r="AB456" s="47"/>
      <c r="AC456" s="47"/>
      <c r="AD456" s="47"/>
      <c r="AE456" s="47"/>
      <c r="AF456" s="47"/>
      <c r="AG456" s="47"/>
      <c r="AH456" s="48"/>
      <c r="AI456" s="46" t="s">
        <v>0</v>
      </c>
      <c r="AJ456" s="47"/>
      <c r="AK456" s="47"/>
      <c r="AL456" s="47"/>
      <c r="AM456" s="47"/>
      <c r="AN456" s="47"/>
      <c r="AO456" s="47"/>
      <c r="AP456" s="48"/>
    </row>
    <row r="457" spans="1:42" x14ac:dyDescent="0.3">
      <c r="A457" s="50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spans="1:42" x14ac:dyDescent="0.3">
      <c r="A458" s="50"/>
      <c r="B458" s="4"/>
      <c r="C458" s="3" t="str">
        <f t="shared" ref="C458:AP458" si="118">IFERROR(INDEX($B$1:$Q$1, MATCH(C457, INDEX($B$2:$Q$13, MATCH($B457, $A$2:$A$13, 0), 0), 0)), IFERROR(INDEX($S$1:$AC$1, MATCH(C457, INDEX($S$2:$AC$13, MATCH($B457, $R$2:$R$13, 0), 0), 0)), ""))</f>
        <v/>
      </c>
      <c r="D458" s="3" t="str">
        <f t="shared" si="118"/>
        <v/>
      </c>
      <c r="E458" s="3" t="str">
        <f t="shared" si="118"/>
        <v/>
      </c>
      <c r="F458" s="3" t="str">
        <f t="shared" si="118"/>
        <v/>
      </c>
      <c r="G458" s="3" t="str">
        <f t="shared" si="118"/>
        <v/>
      </c>
      <c r="H458" s="3" t="str">
        <f t="shared" si="118"/>
        <v/>
      </c>
      <c r="I458" s="3" t="str">
        <f t="shared" si="118"/>
        <v/>
      </c>
      <c r="J458" s="3" t="str">
        <f t="shared" si="118"/>
        <v/>
      </c>
      <c r="K458" s="3" t="str">
        <f t="shared" si="118"/>
        <v/>
      </c>
      <c r="L458" s="3" t="str">
        <f t="shared" si="118"/>
        <v/>
      </c>
      <c r="M458" s="3" t="str">
        <f t="shared" si="118"/>
        <v/>
      </c>
      <c r="N458" s="3" t="str">
        <f t="shared" si="118"/>
        <v/>
      </c>
      <c r="O458" s="3" t="str">
        <f t="shared" si="118"/>
        <v/>
      </c>
      <c r="P458" s="3" t="str">
        <f t="shared" si="118"/>
        <v/>
      </c>
      <c r="Q458" s="3" t="str">
        <f t="shared" si="118"/>
        <v/>
      </c>
      <c r="R458" s="3" t="str">
        <f t="shared" si="118"/>
        <v/>
      </c>
      <c r="S458" s="3" t="str">
        <f t="shared" si="118"/>
        <v/>
      </c>
      <c r="T458" s="3" t="str">
        <f t="shared" si="118"/>
        <v/>
      </c>
      <c r="U458" s="3" t="str">
        <f t="shared" si="118"/>
        <v/>
      </c>
      <c r="V458" s="3" t="str">
        <f t="shared" si="118"/>
        <v/>
      </c>
      <c r="W458" s="3" t="str">
        <f t="shared" si="118"/>
        <v/>
      </c>
      <c r="X458" s="3" t="str">
        <f t="shared" si="118"/>
        <v/>
      </c>
      <c r="Y458" s="3" t="str">
        <f t="shared" si="118"/>
        <v/>
      </c>
      <c r="Z458" s="3" t="str">
        <f t="shared" si="118"/>
        <v/>
      </c>
      <c r="AA458" s="3" t="str">
        <f t="shared" si="118"/>
        <v/>
      </c>
      <c r="AB458" s="3" t="str">
        <f t="shared" si="118"/>
        <v/>
      </c>
      <c r="AC458" s="3" t="str">
        <f t="shared" si="118"/>
        <v/>
      </c>
      <c r="AD458" s="3" t="str">
        <f t="shared" si="118"/>
        <v/>
      </c>
      <c r="AE458" s="3" t="str">
        <f t="shared" si="118"/>
        <v/>
      </c>
      <c r="AF458" s="3" t="str">
        <f t="shared" si="118"/>
        <v/>
      </c>
      <c r="AG458" s="3" t="str">
        <f t="shared" si="118"/>
        <v/>
      </c>
      <c r="AH458" s="3" t="str">
        <f t="shared" si="118"/>
        <v/>
      </c>
      <c r="AI458" s="3" t="str">
        <f t="shared" si="118"/>
        <v/>
      </c>
      <c r="AJ458" s="3" t="str">
        <f t="shared" si="118"/>
        <v/>
      </c>
      <c r="AK458" s="3" t="str">
        <f t="shared" si="118"/>
        <v/>
      </c>
      <c r="AL458" s="3" t="str">
        <f t="shared" si="118"/>
        <v/>
      </c>
      <c r="AM458" s="3" t="str">
        <f t="shared" si="118"/>
        <v/>
      </c>
      <c r="AN458" s="3" t="str">
        <f t="shared" si="118"/>
        <v/>
      </c>
      <c r="AO458" s="3" t="str">
        <f t="shared" si="118"/>
        <v/>
      </c>
      <c r="AP458" s="3" t="str">
        <f t="shared" si="118"/>
        <v/>
      </c>
    </row>
    <row r="459" spans="1:42" s="1" customFormat="1" ht="17.25" thickBot="1" x14ac:dyDescent="0.35">
      <c r="A459" s="51"/>
      <c r="B459" s="2"/>
      <c r="C459" s="43" t="str" cm="1">
        <f t="array" ref="C459">_xlfn.SWITCH(C458&amp;"","1","T","3","T","6","T","b3","T","6M","T","1M","T","2","S","4","S","b6","S","b2","S","2M","S","4m","S","4M","S","5","D","7","D","b7","D","3M","D","5m","D","5M","D","")
&amp; _xlfn.SWITCH(D458&amp;"","1","T","3","T","6","T","b3","T","6M","T","1M","T","2","S","4","S","b6","S","b2","S","2M","S","4m","S","4M","S","5","D","7","D","b7","D","3M","D","5m","D","5M","D","")
&amp; _xlfn.SWITCH(E458&amp;"","1","T","3","T","6","T","b3","T","6M","T","1M","T","2","S","4","S","b6","S","b2","S","2M","S","4m","S","4M","S","5","D","7","D","b7","D","3M","D","5m","D","5M","D","")
&amp; _xlfn.SWITCH(F458&amp;"","1","T","3","T","6","T","b3","T","6M","T","1M","T","2","S","4","S","b6","S","b2","S","2M","S","4m","S","4M","S","5","D","7","D","b7","D","3M","D","5m","D","5M","D","")
&amp; " "
&amp; _xlfn.SWITCH(G458&amp;"","1","T","3","T","6","T","b3","T","6M","T","1M","T","2","S","4","S","b6","S","b2","S","2M","S","4m","S","4M","S","5","D","7","D","b7","D","3M","D","5m","D","5M","D","")
&amp; _xlfn.SWITCH(H458&amp;"","1","T","3","T","6","T","b3","T","6M","T","1M","T","2","S","4","S","b6","S","b2","S","2M","S","4m","S","4M","S","5","D","7","D","b7","D","3M","D","5m","D","5M","D","")
&amp; _xlfn.SWITCH(I458&amp;"","1","T","3","T","6","T","b3","T","6M","T","1M","T","2","S","4","S","b6","S","b2","S","2M","S","4m","S","4M","S","5","D","7","D","b7","D","3M","D","5m","D","5M","D","")
&amp; _xlfn.SWITCH(J458&amp;"","1","T","3","T","6","T","b3","T","6M","T","1M","T","2","S","4","S","b6","S","b2","S","2M","S","4m","S","4M","S","5","D","7","D","b7","D","3M","D","5m","D","5M","D","")</f>
        <v xml:space="preserve"> </v>
      </c>
      <c r="D459" s="44"/>
      <c r="E459" s="44"/>
      <c r="F459" s="44"/>
      <c r="G459" s="44"/>
      <c r="H459" s="44"/>
      <c r="I459" s="44"/>
      <c r="J459" s="45"/>
      <c r="K459" s="43" t="str" cm="1">
        <f t="array" ref="K459">_xlfn.SWITCH(K458&amp;"","1","T","3","T","6","T","b3","T","6M","T","1M","T","2","S","4","S","b6","S","b2","S","2M","S","4m","S","4M","S","5","D","7","D","b7","D","3M","D","5m","D","5M","D","")
&amp; _xlfn.SWITCH(L458&amp;"","1","T","3","T","6","T","b3","T","6M","T","1M","T","2","S","4","S","b6","S","b2","S","2M","S","4m","S","4M","S","5","D","7","D","b7","D","3M","D","5m","D","5M","D","")
&amp; _xlfn.SWITCH(M458&amp;"","1","T","3","T","6","T","b3","T","6M","T","1M","T","2","S","4","S","b6","S","b2","S","2M","S","4m","S","4M","S","5","D","7","D","b7","D","3M","D","5m","D","5M","D","")
&amp; _xlfn.SWITCH(N458&amp;"","1","T","3","T","6","T","b3","T","6M","T","1M","T","2","S","4","S","b6","S","b2","S","2M","S","4m","S","4M","S","5","D","7","D","b7","D","3M","D","5m","D","5M","D","")
&amp; " "
&amp; _xlfn.SWITCH(O458&amp;"","1","T","3","T","6","T","b3","T","6M","T","1M","T","2","S","4","S","b6","S","b2","S","2M","S","4m","S","4M","S","5","D","7","D","b7","D","3M","D","5m","D","5M","D","")
&amp; _xlfn.SWITCH(P458&amp;"","1","T","3","T","6","T","b3","T","6M","T","1M","T","2","S","4","S","b6","S","b2","S","2M","S","4m","S","4M","S","5","D","7","D","b7","D","3M","D","5m","D","5M","D","")
&amp; _xlfn.SWITCH(Q458&amp;"","1","T","3","T","6","T","b3","T","6M","T","1M","T","2","S","4","S","b6","S","b2","S","2M","S","4m","S","4M","S","5","D","7","D","b7","D","3M","D","5m","D","5M","D","")
&amp; _xlfn.SWITCH(R458&amp;"","1","T","3","T","6","T","b3","T","6M","T","1M","T","2","S","4","S","b6","S","b2","S","2M","S","4m","S","4M","S","5","D","7","D","b7","D","3M","D","5m","D","5M","D","")</f>
        <v xml:space="preserve"> </v>
      </c>
      <c r="L459" s="44"/>
      <c r="M459" s="44"/>
      <c r="N459" s="44"/>
      <c r="O459" s="44"/>
      <c r="P459" s="44"/>
      <c r="Q459" s="44"/>
      <c r="R459" s="45"/>
      <c r="S459" s="43" t="str" cm="1">
        <f t="array" ref="S459">_xlfn.SWITCH(S458&amp;"","1","T","3","T","6","T","b3","T","6M","T","1M","T","2","S","4","S","b6","S","b2","S","2M","S","4m","S","4M","S","5","D","7","D","b7","D","3M","D","5m","D","5M","D","")
&amp; _xlfn.SWITCH(T458&amp;"","1","T","3","T","6","T","b3","T","6M","T","1M","T","2","S","4","S","b6","S","b2","S","2M","S","4m","S","4M","S","5","D","7","D","b7","D","3M","D","5m","D","5M","D","")
&amp; _xlfn.SWITCH(U458&amp;"","1","T","3","T","6","T","b3","T","6M","T","1M","T","2","S","4","S","b6","S","b2","S","2M","S","4m","S","4M","S","5","D","7","D","b7","D","3M","D","5m","D","5M","D","")
&amp; _xlfn.SWITCH(V458&amp;"","1","T","3","T","6","T","b3","T","6M","T","1M","T","2","S","4","S","b6","S","b2","S","2M","S","4m","S","4M","S","5","D","7","D","b7","D","3M","D","5m","D","5M","D","")
&amp; " "
&amp; _xlfn.SWITCH(W458&amp;"","1","T","3","T","6","T","b3","T","6M","T","1M","T","2","S","4","S","b6","S","b2","S","2M","S","4m","S","4M","S","5","D","7","D","b7","D","3M","D","5m","D","5M","D","")
&amp; _xlfn.SWITCH(X458&amp;"","1","T","3","T","6","T","b3","T","6M","T","1M","T","2","S","4","S","b6","S","b2","S","2M","S","4m","S","4M","S","5","D","7","D","b7","D","3M","D","5m","D","5M","D","")
&amp; _xlfn.SWITCH(Y458&amp;"","1","T","3","T","6","T","b3","T","6M","T","1M","T","2","S","4","S","b6","S","b2","S","2M","S","4m","S","4M","S","5","D","7","D","b7","D","3M","D","5m","D","5M","D","")
&amp; _xlfn.SWITCH(Z458&amp;"","1","T","3","T","6","T","b3","T","6M","T","1M","T","2","S","4","S","b6","S","b2","S","2M","S","4m","S","4M","S","5","D","7","D","b7","D","3M","D","5m","D","5M","D","")</f>
        <v xml:space="preserve"> </v>
      </c>
      <c r="T459" s="44"/>
      <c r="U459" s="44"/>
      <c r="V459" s="44"/>
      <c r="W459" s="44"/>
      <c r="X459" s="44"/>
      <c r="Y459" s="44"/>
      <c r="Z459" s="45"/>
      <c r="AA459" s="43" t="str" cm="1">
        <f t="array" ref="AA459">_xlfn.SWITCH(AA458&amp;"","1","T","3","T","6","T","b3","T","6M","T","1M","T","2","S","4","S","b6","S","b2","S","2M","S","4m","S","4M","S","5","D","7","D","b7","D","3M","D","5m","D","5M","D","")
&amp; _xlfn.SWITCH(AB458&amp;"","1","T","3","T","6","T","b3","T","6M","T","1M","T","2","S","4","S","b6","S","b2","S","2M","S","4m","S","4M","S","5","D","7","D","b7","D","3M","D","5m","D","5M","D","")
&amp; _xlfn.SWITCH(AC458&amp;"","1","T","3","T","6","T","b3","T","6M","T","1M","T","2","S","4","S","b6","S","b2","S","2M","S","4m","S","4M","S","5","D","7","D","b7","D","3M","D","5m","D","5M","D","")
&amp; _xlfn.SWITCH(AD458&amp;"","1","T","3","T","6","T","b3","T","6M","T","1M","T","2","S","4","S","b6","S","b2","S","2M","S","4m","S","4M","S","5","D","7","D","b7","D","3M","D","5m","D","5M","D","")
&amp; " "
&amp; _xlfn.SWITCH(AE458&amp;"","1","T","3","T","6","T","b3","T","6M","T","1M","T","2","S","4","S","b6","S","b2","S","2M","S","4m","S","4M","S","5","D","7","D","b7","D","3M","D","5m","D","5M","D","")
&amp; _xlfn.SWITCH(AF458&amp;"","1","T","3","T","6","T","b3","T","6M","T","1M","T","2","S","4","S","b6","S","b2","S","2M","S","4m","S","4M","S","5","D","7","D","b7","D","3M","D","5m","D","5M","D","")
&amp; _xlfn.SWITCH(AG458&amp;"","1","T","3","T","6","T","b3","T","6M","T","1M","T","2","S","4","S","b6","S","b2","S","2M","S","4m","S","4M","S","5","D","7","D","b7","D","3M","D","5m","D","5M","D","")
&amp; _xlfn.SWITCH(AH458&amp;"","1","T","3","T","6","T","b3","T","6M","T","1M","T","2","S","4","S","b6","S","b2","S","2M","S","4m","S","4M","S","5","D","7","D","b7","D","3M","D","5m","D","5M","D","")</f>
        <v xml:space="preserve"> </v>
      </c>
      <c r="AB459" s="44"/>
      <c r="AC459" s="44"/>
      <c r="AD459" s="44"/>
      <c r="AE459" s="44"/>
      <c r="AF459" s="44"/>
      <c r="AG459" s="44"/>
      <c r="AH459" s="45"/>
      <c r="AI459" s="43" t="str" cm="1">
        <f t="array" ref="AI459">_xlfn.SWITCH(AI458&amp;"","1","T","3","T","6","T","b3","T","6M","T","1M","T","2","S","4","S","b6","S","b2","S","2M","S","4m","S","4M","S","5","D","7","D","b7","D","3M","D","5m","D","5M","D","")
&amp; _xlfn.SWITCH(AJ458&amp;"","1","T","3","T","6","T","b3","T","6M","T","1M","T","2","S","4","S","b6","S","b2","S","2M","S","4m","S","4M","S","5","D","7","D","b7","D","3M","D","5m","D","5M","D","")
&amp; _xlfn.SWITCH(AK458&amp;"","1","T","3","T","6","T","b3","T","6M","T","1M","T","2","S","4","S","b6","S","b2","S","2M","S","4m","S","4M","S","5","D","7","D","b7","D","3M","D","5m","D","5M","D","")
&amp; _xlfn.SWITCH(AL458&amp;"","1","T","3","T","6","T","b3","T","6M","T","1M","T","2","S","4","S","b6","S","b2","S","2M","S","4m","S","4M","S","5","D","7","D","b7","D","3M","D","5m","D","5M","D","")
&amp; " "
&amp; _xlfn.SWITCH(AM458&amp;"","1","T","3","T","6","T","b3","T","6M","T","1M","T","2","S","4","S","b6","S","b2","S","2M","S","4m","S","4M","S","5","D","7","D","b7","D","3M","D","5m","D","5M","D","")
&amp; _xlfn.SWITCH(AN458&amp;"","1","T","3","T","6","T","b3","T","6M","T","1M","T","2","S","4","S","b6","S","b2","S","2M","S","4m","S","4M","S","5","D","7","D","b7","D","3M","D","5m","D","5M","D","")
&amp; _xlfn.SWITCH(AO458&amp;"","1","T","3","T","6","T","b3","T","6M","T","1M","T","2","S","4","S","b6","S","b2","S","2M","S","4m","S","4M","S","5","D","7","D","b7","D","3M","D","5m","D","5M","D","")
&amp; _xlfn.SWITCH(AP458&amp;"","1","T","3","T","6","T","b3","T","6M","T","1M","T","2","S","4","S","b6","S","b2","S","2M","S","4m","S","4M","S","5","D","7","D","b7","D","3M","D","5m","D","5M","D","")</f>
        <v xml:space="preserve"> </v>
      </c>
      <c r="AJ459" s="44"/>
      <c r="AK459" s="44"/>
      <c r="AL459" s="44"/>
      <c r="AM459" s="44"/>
      <c r="AN459" s="44"/>
      <c r="AO459" s="44"/>
      <c r="AP459" s="45"/>
    </row>
    <row r="460" spans="1:42" s="6" customFormat="1" x14ac:dyDescent="0.3">
      <c r="A460" s="49"/>
      <c r="B460" s="7"/>
      <c r="C460" s="46" t="s">
        <v>4</v>
      </c>
      <c r="D460" s="47"/>
      <c r="E460" s="47"/>
      <c r="F460" s="47"/>
      <c r="G460" s="47"/>
      <c r="H460" s="47"/>
      <c r="I460" s="47"/>
      <c r="J460" s="48"/>
      <c r="K460" s="46" t="s">
        <v>3</v>
      </c>
      <c r="L460" s="47"/>
      <c r="M460" s="47"/>
      <c r="N460" s="47"/>
      <c r="O460" s="47"/>
      <c r="P460" s="47"/>
      <c r="Q460" s="47"/>
      <c r="R460" s="48"/>
      <c r="S460" s="46" t="s">
        <v>2</v>
      </c>
      <c r="T460" s="47"/>
      <c r="U460" s="47"/>
      <c r="V460" s="47"/>
      <c r="W460" s="47"/>
      <c r="X460" s="47"/>
      <c r="Y460" s="47"/>
      <c r="Z460" s="48"/>
      <c r="AA460" s="46" t="s">
        <v>1</v>
      </c>
      <c r="AB460" s="47"/>
      <c r="AC460" s="47"/>
      <c r="AD460" s="47"/>
      <c r="AE460" s="47"/>
      <c r="AF460" s="47"/>
      <c r="AG460" s="47"/>
      <c r="AH460" s="48"/>
      <c r="AI460" s="46" t="s">
        <v>0</v>
      </c>
      <c r="AJ460" s="47"/>
      <c r="AK460" s="47"/>
      <c r="AL460" s="47"/>
      <c r="AM460" s="47"/>
      <c r="AN460" s="47"/>
      <c r="AO460" s="47"/>
      <c r="AP460" s="48"/>
    </row>
    <row r="461" spans="1:42" x14ac:dyDescent="0.3">
      <c r="A461" s="50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spans="1:42" x14ac:dyDescent="0.3">
      <c r="A462" s="50"/>
      <c r="B462" s="4"/>
      <c r="C462" s="3" t="str">
        <f t="shared" ref="C462:AP462" si="119">IFERROR(INDEX($B$1:$Q$1, MATCH(C461, INDEX($B$2:$Q$13, MATCH($B461, $A$2:$A$13, 0), 0), 0)), IFERROR(INDEX($S$1:$AC$1, MATCH(C461, INDEX($S$2:$AC$13, MATCH($B461, $R$2:$R$13, 0), 0), 0)), ""))</f>
        <v/>
      </c>
      <c r="D462" s="3" t="str">
        <f t="shared" si="119"/>
        <v/>
      </c>
      <c r="E462" s="3" t="str">
        <f t="shared" si="119"/>
        <v/>
      </c>
      <c r="F462" s="3" t="str">
        <f t="shared" si="119"/>
        <v/>
      </c>
      <c r="G462" s="3" t="str">
        <f t="shared" si="119"/>
        <v/>
      </c>
      <c r="H462" s="3" t="str">
        <f t="shared" si="119"/>
        <v/>
      </c>
      <c r="I462" s="3" t="str">
        <f t="shared" si="119"/>
        <v/>
      </c>
      <c r="J462" s="3" t="str">
        <f t="shared" si="119"/>
        <v/>
      </c>
      <c r="K462" s="3" t="str">
        <f t="shared" si="119"/>
        <v/>
      </c>
      <c r="L462" s="3" t="str">
        <f t="shared" si="119"/>
        <v/>
      </c>
      <c r="M462" s="3" t="str">
        <f t="shared" si="119"/>
        <v/>
      </c>
      <c r="N462" s="3" t="str">
        <f t="shared" si="119"/>
        <v/>
      </c>
      <c r="O462" s="3" t="str">
        <f t="shared" si="119"/>
        <v/>
      </c>
      <c r="P462" s="3" t="str">
        <f t="shared" si="119"/>
        <v/>
      </c>
      <c r="Q462" s="3" t="str">
        <f t="shared" si="119"/>
        <v/>
      </c>
      <c r="R462" s="3" t="str">
        <f t="shared" si="119"/>
        <v/>
      </c>
      <c r="S462" s="3" t="str">
        <f t="shared" si="119"/>
        <v/>
      </c>
      <c r="T462" s="3" t="str">
        <f t="shared" si="119"/>
        <v/>
      </c>
      <c r="U462" s="3" t="str">
        <f t="shared" si="119"/>
        <v/>
      </c>
      <c r="V462" s="3" t="str">
        <f t="shared" si="119"/>
        <v/>
      </c>
      <c r="W462" s="3" t="str">
        <f t="shared" si="119"/>
        <v/>
      </c>
      <c r="X462" s="3" t="str">
        <f t="shared" si="119"/>
        <v/>
      </c>
      <c r="Y462" s="3" t="str">
        <f t="shared" si="119"/>
        <v/>
      </c>
      <c r="Z462" s="3" t="str">
        <f t="shared" si="119"/>
        <v/>
      </c>
      <c r="AA462" s="3" t="str">
        <f t="shared" si="119"/>
        <v/>
      </c>
      <c r="AB462" s="3" t="str">
        <f t="shared" si="119"/>
        <v/>
      </c>
      <c r="AC462" s="3" t="str">
        <f t="shared" si="119"/>
        <v/>
      </c>
      <c r="AD462" s="3" t="str">
        <f t="shared" si="119"/>
        <v/>
      </c>
      <c r="AE462" s="3" t="str">
        <f t="shared" si="119"/>
        <v/>
      </c>
      <c r="AF462" s="3" t="str">
        <f t="shared" si="119"/>
        <v/>
      </c>
      <c r="AG462" s="3" t="str">
        <f t="shared" si="119"/>
        <v/>
      </c>
      <c r="AH462" s="3" t="str">
        <f t="shared" si="119"/>
        <v/>
      </c>
      <c r="AI462" s="3" t="str">
        <f t="shared" si="119"/>
        <v/>
      </c>
      <c r="AJ462" s="3" t="str">
        <f t="shared" si="119"/>
        <v/>
      </c>
      <c r="AK462" s="3" t="str">
        <f t="shared" si="119"/>
        <v/>
      </c>
      <c r="AL462" s="3" t="str">
        <f t="shared" si="119"/>
        <v/>
      </c>
      <c r="AM462" s="3" t="str">
        <f t="shared" si="119"/>
        <v/>
      </c>
      <c r="AN462" s="3" t="str">
        <f t="shared" si="119"/>
        <v/>
      </c>
      <c r="AO462" s="3" t="str">
        <f t="shared" si="119"/>
        <v/>
      </c>
      <c r="AP462" s="3" t="str">
        <f t="shared" si="119"/>
        <v/>
      </c>
    </row>
    <row r="463" spans="1:42" s="1" customFormat="1" ht="17.25" thickBot="1" x14ac:dyDescent="0.35">
      <c r="A463" s="51"/>
      <c r="B463" s="2"/>
      <c r="C463" s="43" t="str" cm="1">
        <f t="array" ref="C463">_xlfn.SWITCH(C462&amp;"","1","T","3","T","6","T","b3","T","6M","T","1M","T","2","S","4","S","b6","S","b2","S","2M","S","4m","S","4M","S","5","D","7","D","b7","D","3M","D","5m","D","5M","D","")
&amp; _xlfn.SWITCH(D462&amp;"","1","T","3","T","6","T","b3","T","6M","T","1M","T","2","S","4","S","b6","S","b2","S","2M","S","4m","S","4M","S","5","D","7","D","b7","D","3M","D","5m","D","5M","D","")
&amp; _xlfn.SWITCH(E462&amp;"","1","T","3","T","6","T","b3","T","6M","T","1M","T","2","S","4","S","b6","S","b2","S","2M","S","4m","S","4M","S","5","D","7","D","b7","D","3M","D","5m","D","5M","D","")
&amp; _xlfn.SWITCH(F462&amp;"","1","T","3","T","6","T","b3","T","6M","T","1M","T","2","S","4","S","b6","S","b2","S","2M","S","4m","S","4M","S","5","D","7","D","b7","D","3M","D","5m","D","5M","D","")
&amp; " "
&amp; _xlfn.SWITCH(G462&amp;"","1","T","3","T","6","T","b3","T","6M","T","1M","T","2","S","4","S","b6","S","b2","S","2M","S","4m","S","4M","S","5","D","7","D","b7","D","3M","D","5m","D","5M","D","")
&amp; _xlfn.SWITCH(H462&amp;"","1","T","3","T","6","T","b3","T","6M","T","1M","T","2","S","4","S","b6","S","b2","S","2M","S","4m","S","4M","S","5","D","7","D","b7","D","3M","D","5m","D","5M","D","")
&amp; _xlfn.SWITCH(I462&amp;"","1","T","3","T","6","T","b3","T","6M","T","1M","T","2","S","4","S","b6","S","b2","S","2M","S","4m","S","4M","S","5","D","7","D","b7","D","3M","D","5m","D","5M","D","")
&amp; _xlfn.SWITCH(J462&amp;"","1","T","3","T","6","T","b3","T","6M","T","1M","T","2","S","4","S","b6","S","b2","S","2M","S","4m","S","4M","S","5","D","7","D","b7","D","3M","D","5m","D","5M","D","")</f>
        <v xml:space="preserve"> </v>
      </c>
      <c r="D463" s="44"/>
      <c r="E463" s="44"/>
      <c r="F463" s="44"/>
      <c r="G463" s="44"/>
      <c r="H463" s="44"/>
      <c r="I463" s="44"/>
      <c r="J463" s="45"/>
      <c r="K463" s="43" t="str" cm="1">
        <f t="array" ref="K463">_xlfn.SWITCH(K462&amp;"","1","T","3","T","6","T","b3","T","6M","T","1M","T","2","S","4","S","b6","S","b2","S","2M","S","4m","S","4M","S","5","D","7","D","b7","D","3M","D","5m","D","5M","D","")
&amp; _xlfn.SWITCH(L462&amp;"","1","T","3","T","6","T","b3","T","6M","T","1M","T","2","S","4","S","b6","S","b2","S","2M","S","4m","S","4M","S","5","D","7","D","b7","D","3M","D","5m","D","5M","D","")
&amp; _xlfn.SWITCH(M462&amp;"","1","T","3","T","6","T","b3","T","6M","T","1M","T","2","S","4","S","b6","S","b2","S","2M","S","4m","S","4M","S","5","D","7","D","b7","D","3M","D","5m","D","5M","D","")
&amp; _xlfn.SWITCH(N462&amp;"","1","T","3","T","6","T","b3","T","6M","T","1M","T","2","S","4","S","b6","S","b2","S","2M","S","4m","S","4M","S","5","D","7","D","b7","D","3M","D","5m","D","5M","D","")
&amp; " "
&amp; _xlfn.SWITCH(O462&amp;"","1","T","3","T","6","T","b3","T","6M","T","1M","T","2","S","4","S","b6","S","b2","S","2M","S","4m","S","4M","S","5","D","7","D","b7","D","3M","D","5m","D","5M","D","")
&amp; _xlfn.SWITCH(P462&amp;"","1","T","3","T","6","T","b3","T","6M","T","1M","T","2","S","4","S","b6","S","b2","S","2M","S","4m","S","4M","S","5","D","7","D","b7","D","3M","D","5m","D","5M","D","")
&amp; _xlfn.SWITCH(Q462&amp;"","1","T","3","T","6","T","b3","T","6M","T","1M","T","2","S","4","S","b6","S","b2","S","2M","S","4m","S","4M","S","5","D","7","D","b7","D","3M","D","5m","D","5M","D","")
&amp; _xlfn.SWITCH(R462&amp;"","1","T","3","T","6","T","b3","T","6M","T","1M","T","2","S","4","S","b6","S","b2","S","2M","S","4m","S","4M","S","5","D","7","D","b7","D","3M","D","5m","D","5M","D","")</f>
        <v xml:space="preserve"> </v>
      </c>
      <c r="L463" s="44"/>
      <c r="M463" s="44"/>
      <c r="N463" s="44"/>
      <c r="O463" s="44"/>
      <c r="P463" s="44"/>
      <c r="Q463" s="44"/>
      <c r="R463" s="45"/>
      <c r="S463" s="43" t="str" cm="1">
        <f t="array" ref="S463">_xlfn.SWITCH(S462&amp;"","1","T","3","T","6","T","b3","T","6M","T","1M","T","2","S","4","S","b6","S","b2","S","2M","S","4m","S","4M","S","5","D","7","D","b7","D","3M","D","5m","D","5M","D","")
&amp; _xlfn.SWITCH(T462&amp;"","1","T","3","T","6","T","b3","T","6M","T","1M","T","2","S","4","S","b6","S","b2","S","2M","S","4m","S","4M","S","5","D","7","D","b7","D","3M","D","5m","D","5M","D","")
&amp; _xlfn.SWITCH(U462&amp;"","1","T","3","T","6","T","b3","T","6M","T","1M","T","2","S","4","S","b6","S","b2","S","2M","S","4m","S","4M","S","5","D","7","D","b7","D","3M","D","5m","D","5M","D","")
&amp; _xlfn.SWITCH(V462&amp;"","1","T","3","T","6","T","b3","T","6M","T","1M","T","2","S","4","S","b6","S","b2","S","2M","S","4m","S","4M","S","5","D","7","D","b7","D","3M","D","5m","D","5M","D","")
&amp; " "
&amp; _xlfn.SWITCH(W462&amp;"","1","T","3","T","6","T","b3","T","6M","T","1M","T","2","S","4","S","b6","S","b2","S","2M","S","4m","S","4M","S","5","D","7","D","b7","D","3M","D","5m","D","5M","D","")
&amp; _xlfn.SWITCH(X462&amp;"","1","T","3","T","6","T","b3","T","6M","T","1M","T","2","S","4","S","b6","S","b2","S","2M","S","4m","S","4M","S","5","D","7","D","b7","D","3M","D","5m","D","5M","D","")
&amp; _xlfn.SWITCH(Y462&amp;"","1","T","3","T","6","T","b3","T","6M","T","1M","T","2","S","4","S","b6","S","b2","S","2M","S","4m","S","4M","S","5","D","7","D","b7","D","3M","D","5m","D","5M","D","")
&amp; _xlfn.SWITCH(Z462&amp;"","1","T","3","T","6","T","b3","T","6M","T","1M","T","2","S","4","S","b6","S","b2","S","2M","S","4m","S","4M","S","5","D","7","D","b7","D","3M","D","5m","D","5M","D","")</f>
        <v xml:space="preserve"> </v>
      </c>
      <c r="T463" s="44"/>
      <c r="U463" s="44"/>
      <c r="V463" s="44"/>
      <c r="W463" s="44"/>
      <c r="X463" s="44"/>
      <c r="Y463" s="44"/>
      <c r="Z463" s="45"/>
      <c r="AA463" s="43" t="str" cm="1">
        <f t="array" ref="AA463">_xlfn.SWITCH(AA462&amp;"","1","T","3","T","6","T","b3","T","6M","T","1M","T","2","S","4","S","b6","S","b2","S","2M","S","4m","S","4M","S","5","D","7","D","b7","D","3M","D","5m","D","5M","D","")
&amp; _xlfn.SWITCH(AB462&amp;"","1","T","3","T","6","T","b3","T","6M","T","1M","T","2","S","4","S","b6","S","b2","S","2M","S","4m","S","4M","S","5","D","7","D","b7","D","3M","D","5m","D","5M","D","")
&amp; _xlfn.SWITCH(AC462&amp;"","1","T","3","T","6","T","b3","T","6M","T","1M","T","2","S","4","S","b6","S","b2","S","2M","S","4m","S","4M","S","5","D","7","D","b7","D","3M","D","5m","D","5M","D","")
&amp; _xlfn.SWITCH(AD462&amp;"","1","T","3","T","6","T","b3","T","6M","T","1M","T","2","S","4","S","b6","S","b2","S","2M","S","4m","S","4M","S","5","D","7","D","b7","D","3M","D","5m","D","5M","D","")
&amp; " "
&amp; _xlfn.SWITCH(AE462&amp;"","1","T","3","T","6","T","b3","T","6M","T","1M","T","2","S","4","S","b6","S","b2","S","2M","S","4m","S","4M","S","5","D","7","D","b7","D","3M","D","5m","D","5M","D","")
&amp; _xlfn.SWITCH(AF462&amp;"","1","T","3","T","6","T","b3","T","6M","T","1M","T","2","S","4","S","b6","S","b2","S","2M","S","4m","S","4M","S","5","D","7","D","b7","D","3M","D","5m","D","5M","D","")
&amp; _xlfn.SWITCH(AG462&amp;"","1","T","3","T","6","T","b3","T","6M","T","1M","T","2","S","4","S","b6","S","b2","S","2M","S","4m","S","4M","S","5","D","7","D","b7","D","3M","D","5m","D","5M","D","")
&amp; _xlfn.SWITCH(AH462&amp;"","1","T","3","T","6","T","b3","T","6M","T","1M","T","2","S","4","S","b6","S","b2","S","2M","S","4m","S","4M","S","5","D","7","D","b7","D","3M","D","5m","D","5M","D","")</f>
        <v xml:space="preserve"> </v>
      </c>
      <c r="AB463" s="44"/>
      <c r="AC463" s="44"/>
      <c r="AD463" s="44"/>
      <c r="AE463" s="44"/>
      <c r="AF463" s="44"/>
      <c r="AG463" s="44"/>
      <c r="AH463" s="45"/>
      <c r="AI463" s="43" t="str" cm="1">
        <f t="array" ref="AI463">_xlfn.SWITCH(AI462&amp;"","1","T","3","T","6","T","b3","T","6M","T","1M","T","2","S","4","S","b6","S","b2","S","2M","S","4m","S","4M","S","5","D","7","D","b7","D","3M","D","5m","D","5M","D","")
&amp; _xlfn.SWITCH(AJ462&amp;"","1","T","3","T","6","T","b3","T","6M","T","1M","T","2","S","4","S","b6","S","b2","S","2M","S","4m","S","4M","S","5","D","7","D","b7","D","3M","D","5m","D","5M","D","")
&amp; _xlfn.SWITCH(AK462&amp;"","1","T","3","T","6","T","b3","T","6M","T","1M","T","2","S","4","S","b6","S","b2","S","2M","S","4m","S","4M","S","5","D","7","D","b7","D","3M","D","5m","D","5M","D","")
&amp; _xlfn.SWITCH(AL462&amp;"","1","T","3","T","6","T","b3","T","6M","T","1M","T","2","S","4","S","b6","S","b2","S","2M","S","4m","S","4M","S","5","D","7","D","b7","D","3M","D","5m","D","5M","D","")
&amp; " "
&amp; _xlfn.SWITCH(AM462&amp;"","1","T","3","T","6","T","b3","T","6M","T","1M","T","2","S","4","S","b6","S","b2","S","2M","S","4m","S","4M","S","5","D","7","D","b7","D","3M","D","5m","D","5M","D","")
&amp; _xlfn.SWITCH(AN462&amp;"","1","T","3","T","6","T","b3","T","6M","T","1M","T","2","S","4","S","b6","S","b2","S","2M","S","4m","S","4M","S","5","D","7","D","b7","D","3M","D","5m","D","5M","D","")
&amp; _xlfn.SWITCH(AO462&amp;"","1","T","3","T","6","T","b3","T","6M","T","1M","T","2","S","4","S","b6","S","b2","S","2M","S","4m","S","4M","S","5","D","7","D","b7","D","3M","D","5m","D","5M","D","")
&amp; _xlfn.SWITCH(AP462&amp;"","1","T","3","T","6","T","b3","T","6M","T","1M","T","2","S","4","S","b6","S","b2","S","2M","S","4m","S","4M","S","5","D","7","D","b7","D","3M","D","5m","D","5M","D","")</f>
        <v xml:space="preserve"> </v>
      </c>
      <c r="AJ463" s="44"/>
      <c r="AK463" s="44"/>
      <c r="AL463" s="44"/>
      <c r="AM463" s="44"/>
      <c r="AN463" s="44"/>
      <c r="AO463" s="44"/>
      <c r="AP463" s="45"/>
    </row>
    <row r="464" spans="1:42" s="6" customFormat="1" x14ac:dyDescent="0.3">
      <c r="A464" s="49"/>
      <c r="B464" s="7"/>
      <c r="C464" s="46" t="s">
        <v>4</v>
      </c>
      <c r="D464" s="47"/>
      <c r="E464" s="47"/>
      <c r="F464" s="47"/>
      <c r="G464" s="47"/>
      <c r="H464" s="47"/>
      <c r="I464" s="47"/>
      <c r="J464" s="48"/>
      <c r="K464" s="46" t="s">
        <v>3</v>
      </c>
      <c r="L464" s="47"/>
      <c r="M464" s="47"/>
      <c r="N464" s="47"/>
      <c r="O464" s="47"/>
      <c r="P464" s="47"/>
      <c r="Q464" s="47"/>
      <c r="R464" s="48"/>
      <c r="S464" s="46" t="s">
        <v>2</v>
      </c>
      <c r="T464" s="47"/>
      <c r="U464" s="47"/>
      <c r="V464" s="47"/>
      <c r="W464" s="47"/>
      <c r="X464" s="47"/>
      <c r="Y464" s="47"/>
      <c r="Z464" s="48"/>
      <c r="AA464" s="46" t="s">
        <v>1</v>
      </c>
      <c r="AB464" s="47"/>
      <c r="AC464" s="47"/>
      <c r="AD464" s="47"/>
      <c r="AE464" s="47"/>
      <c r="AF464" s="47"/>
      <c r="AG464" s="47"/>
      <c r="AH464" s="48"/>
      <c r="AI464" s="46" t="s">
        <v>0</v>
      </c>
      <c r="AJ464" s="47"/>
      <c r="AK464" s="47"/>
      <c r="AL464" s="47"/>
      <c r="AM464" s="47"/>
      <c r="AN464" s="47"/>
      <c r="AO464" s="47"/>
      <c r="AP464" s="48"/>
    </row>
    <row r="465" spans="1:42" x14ac:dyDescent="0.3">
      <c r="A465" s="50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spans="1:42" x14ac:dyDescent="0.3">
      <c r="A466" s="50"/>
      <c r="B466" s="4"/>
      <c r="C466" s="3" t="str">
        <f t="shared" ref="C466:AP466" si="120">IFERROR(INDEX($B$1:$Q$1, MATCH(C465, INDEX($B$2:$Q$13, MATCH($B465, $A$2:$A$13, 0), 0), 0)), IFERROR(INDEX($S$1:$AC$1, MATCH(C465, INDEX($S$2:$AC$13, MATCH($B465, $R$2:$R$13, 0), 0), 0)), ""))</f>
        <v/>
      </c>
      <c r="D466" s="3" t="str">
        <f t="shared" si="120"/>
        <v/>
      </c>
      <c r="E466" s="3" t="str">
        <f t="shared" si="120"/>
        <v/>
      </c>
      <c r="F466" s="3" t="str">
        <f t="shared" si="120"/>
        <v/>
      </c>
      <c r="G466" s="3" t="str">
        <f t="shared" si="120"/>
        <v/>
      </c>
      <c r="H466" s="3" t="str">
        <f t="shared" si="120"/>
        <v/>
      </c>
      <c r="I466" s="3" t="str">
        <f t="shared" si="120"/>
        <v/>
      </c>
      <c r="J466" s="3" t="str">
        <f t="shared" si="120"/>
        <v/>
      </c>
      <c r="K466" s="3" t="str">
        <f t="shared" si="120"/>
        <v/>
      </c>
      <c r="L466" s="3" t="str">
        <f t="shared" si="120"/>
        <v/>
      </c>
      <c r="M466" s="3" t="str">
        <f t="shared" si="120"/>
        <v/>
      </c>
      <c r="N466" s="3" t="str">
        <f t="shared" si="120"/>
        <v/>
      </c>
      <c r="O466" s="3" t="str">
        <f t="shared" si="120"/>
        <v/>
      </c>
      <c r="P466" s="3" t="str">
        <f t="shared" si="120"/>
        <v/>
      </c>
      <c r="Q466" s="3" t="str">
        <f t="shared" si="120"/>
        <v/>
      </c>
      <c r="R466" s="3" t="str">
        <f t="shared" si="120"/>
        <v/>
      </c>
      <c r="S466" s="3" t="str">
        <f t="shared" si="120"/>
        <v/>
      </c>
      <c r="T466" s="3" t="str">
        <f t="shared" si="120"/>
        <v/>
      </c>
      <c r="U466" s="3" t="str">
        <f t="shared" si="120"/>
        <v/>
      </c>
      <c r="V466" s="3" t="str">
        <f t="shared" si="120"/>
        <v/>
      </c>
      <c r="W466" s="3" t="str">
        <f t="shared" si="120"/>
        <v/>
      </c>
      <c r="X466" s="3" t="str">
        <f t="shared" si="120"/>
        <v/>
      </c>
      <c r="Y466" s="3" t="str">
        <f t="shared" si="120"/>
        <v/>
      </c>
      <c r="Z466" s="3" t="str">
        <f t="shared" si="120"/>
        <v/>
      </c>
      <c r="AA466" s="3" t="str">
        <f t="shared" si="120"/>
        <v/>
      </c>
      <c r="AB466" s="3" t="str">
        <f t="shared" si="120"/>
        <v/>
      </c>
      <c r="AC466" s="3" t="str">
        <f t="shared" si="120"/>
        <v/>
      </c>
      <c r="AD466" s="3" t="str">
        <f t="shared" si="120"/>
        <v/>
      </c>
      <c r="AE466" s="3" t="str">
        <f t="shared" si="120"/>
        <v/>
      </c>
      <c r="AF466" s="3" t="str">
        <f t="shared" si="120"/>
        <v/>
      </c>
      <c r="AG466" s="3" t="str">
        <f t="shared" si="120"/>
        <v/>
      </c>
      <c r="AH466" s="3" t="str">
        <f t="shared" si="120"/>
        <v/>
      </c>
      <c r="AI466" s="3" t="str">
        <f t="shared" si="120"/>
        <v/>
      </c>
      <c r="AJ466" s="3" t="str">
        <f t="shared" si="120"/>
        <v/>
      </c>
      <c r="AK466" s="3" t="str">
        <f t="shared" si="120"/>
        <v/>
      </c>
      <c r="AL466" s="3" t="str">
        <f t="shared" si="120"/>
        <v/>
      </c>
      <c r="AM466" s="3" t="str">
        <f t="shared" si="120"/>
        <v/>
      </c>
      <c r="AN466" s="3" t="str">
        <f t="shared" si="120"/>
        <v/>
      </c>
      <c r="AO466" s="3" t="str">
        <f t="shared" si="120"/>
        <v/>
      </c>
      <c r="AP466" s="3" t="str">
        <f t="shared" si="120"/>
        <v/>
      </c>
    </row>
    <row r="467" spans="1:42" s="1" customFormat="1" ht="17.25" thickBot="1" x14ac:dyDescent="0.35">
      <c r="A467" s="51"/>
      <c r="B467" s="2"/>
      <c r="C467" s="43" t="str" cm="1">
        <f t="array" ref="C467">_xlfn.SWITCH(C466&amp;"","1","T","3","T","6","T","b3","T","6M","T","1M","T","2","S","4","S","b6","S","b2","S","2M","S","4m","S","4M","S","5","D","7","D","b7","D","3M","D","5m","D","5M","D","")
&amp; _xlfn.SWITCH(D466&amp;"","1","T","3","T","6","T","b3","T","6M","T","1M","T","2","S","4","S","b6","S","b2","S","2M","S","4m","S","4M","S","5","D","7","D","b7","D","3M","D","5m","D","5M","D","")
&amp; _xlfn.SWITCH(E466&amp;"","1","T","3","T","6","T","b3","T","6M","T","1M","T","2","S","4","S","b6","S","b2","S","2M","S","4m","S","4M","S","5","D","7","D","b7","D","3M","D","5m","D","5M","D","")
&amp; _xlfn.SWITCH(F466&amp;"","1","T","3","T","6","T","b3","T","6M","T","1M","T","2","S","4","S","b6","S","b2","S","2M","S","4m","S","4M","S","5","D","7","D","b7","D","3M","D","5m","D","5M","D","")
&amp; " "
&amp; _xlfn.SWITCH(G466&amp;"","1","T","3","T","6","T","b3","T","6M","T","1M","T","2","S","4","S","b6","S","b2","S","2M","S","4m","S","4M","S","5","D","7","D","b7","D","3M","D","5m","D","5M","D","")
&amp; _xlfn.SWITCH(H466&amp;"","1","T","3","T","6","T","b3","T","6M","T","1M","T","2","S","4","S","b6","S","b2","S","2M","S","4m","S","4M","S","5","D","7","D","b7","D","3M","D","5m","D","5M","D","")
&amp; _xlfn.SWITCH(I466&amp;"","1","T","3","T","6","T","b3","T","6M","T","1M","T","2","S","4","S","b6","S","b2","S","2M","S","4m","S","4M","S","5","D","7","D","b7","D","3M","D","5m","D","5M","D","")
&amp; _xlfn.SWITCH(J466&amp;"","1","T","3","T","6","T","b3","T","6M","T","1M","T","2","S","4","S","b6","S","b2","S","2M","S","4m","S","4M","S","5","D","7","D","b7","D","3M","D","5m","D","5M","D","")</f>
        <v xml:space="preserve"> </v>
      </c>
      <c r="D467" s="44"/>
      <c r="E467" s="44"/>
      <c r="F467" s="44"/>
      <c r="G467" s="44"/>
      <c r="H467" s="44"/>
      <c r="I467" s="44"/>
      <c r="J467" s="45"/>
      <c r="K467" s="43" t="str" cm="1">
        <f t="array" ref="K467">_xlfn.SWITCH(K466&amp;"","1","T","3","T","6","T","b3","T","6M","T","1M","T","2","S","4","S","b6","S","b2","S","2M","S","4m","S","4M","S","5","D","7","D","b7","D","3M","D","5m","D","5M","D","")
&amp; _xlfn.SWITCH(L466&amp;"","1","T","3","T","6","T","b3","T","6M","T","1M","T","2","S","4","S","b6","S","b2","S","2M","S","4m","S","4M","S","5","D","7","D","b7","D","3M","D","5m","D","5M","D","")
&amp; _xlfn.SWITCH(M466&amp;"","1","T","3","T","6","T","b3","T","6M","T","1M","T","2","S","4","S","b6","S","b2","S","2M","S","4m","S","4M","S","5","D","7","D","b7","D","3M","D","5m","D","5M","D","")
&amp; _xlfn.SWITCH(N466&amp;"","1","T","3","T","6","T","b3","T","6M","T","1M","T","2","S","4","S","b6","S","b2","S","2M","S","4m","S","4M","S","5","D","7","D","b7","D","3M","D","5m","D","5M","D","")
&amp; " "
&amp; _xlfn.SWITCH(O466&amp;"","1","T","3","T","6","T","b3","T","6M","T","1M","T","2","S","4","S","b6","S","b2","S","2M","S","4m","S","4M","S","5","D","7","D","b7","D","3M","D","5m","D","5M","D","")
&amp; _xlfn.SWITCH(P466&amp;"","1","T","3","T","6","T","b3","T","6M","T","1M","T","2","S","4","S","b6","S","b2","S","2M","S","4m","S","4M","S","5","D","7","D","b7","D","3M","D","5m","D","5M","D","")
&amp; _xlfn.SWITCH(Q466&amp;"","1","T","3","T","6","T","b3","T","6M","T","1M","T","2","S","4","S","b6","S","b2","S","2M","S","4m","S","4M","S","5","D","7","D","b7","D","3M","D","5m","D","5M","D","")
&amp; _xlfn.SWITCH(R466&amp;"","1","T","3","T","6","T","b3","T","6M","T","1M","T","2","S","4","S","b6","S","b2","S","2M","S","4m","S","4M","S","5","D","7","D","b7","D","3M","D","5m","D","5M","D","")</f>
        <v xml:space="preserve"> </v>
      </c>
      <c r="L467" s="44"/>
      <c r="M467" s="44"/>
      <c r="N467" s="44"/>
      <c r="O467" s="44"/>
      <c r="P467" s="44"/>
      <c r="Q467" s="44"/>
      <c r="R467" s="45"/>
      <c r="S467" s="43" t="str" cm="1">
        <f t="array" ref="S467">_xlfn.SWITCH(S466&amp;"","1","T","3","T","6","T","b3","T","6M","T","1M","T","2","S","4","S","b6","S","b2","S","2M","S","4m","S","4M","S","5","D","7","D","b7","D","3M","D","5m","D","5M","D","")
&amp; _xlfn.SWITCH(T466&amp;"","1","T","3","T","6","T","b3","T","6M","T","1M","T","2","S","4","S","b6","S","b2","S","2M","S","4m","S","4M","S","5","D","7","D","b7","D","3M","D","5m","D","5M","D","")
&amp; _xlfn.SWITCH(U466&amp;"","1","T","3","T","6","T","b3","T","6M","T","1M","T","2","S","4","S","b6","S","b2","S","2M","S","4m","S","4M","S","5","D","7","D","b7","D","3M","D","5m","D","5M","D","")
&amp; _xlfn.SWITCH(V466&amp;"","1","T","3","T","6","T","b3","T","6M","T","1M","T","2","S","4","S","b6","S","b2","S","2M","S","4m","S","4M","S","5","D","7","D","b7","D","3M","D","5m","D","5M","D","")
&amp; " "
&amp; _xlfn.SWITCH(W466&amp;"","1","T","3","T","6","T","b3","T","6M","T","1M","T","2","S","4","S","b6","S","b2","S","2M","S","4m","S","4M","S","5","D","7","D","b7","D","3M","D","5m","D","5M","D","")
&amp; _xlfn.SWITCH(X466&amp;"","1","T","3","T","6","T","b3","T","6M","T","1M","T","2","S","4","S","b6","S","b2","S","2M","S","4m","S","4M","S","5","D","7","D","b7","D","3M","D","5m","D","5M","D","")
&amp; _xlfn.SWITCH(Y466&amp;"","1","T","3","T","6","T","b3","T","6M","T","1M","T","2","S","4","S","b6","S","b2","S","2M","S","4m","S","4M","S","5","D","7","D","b7","D","3M","D","5m","D","5M","D","")
&amp; _xlfn.SWITCH(Z466&amp;"","1","T","3","T","6","T","b3","T","6M","T","1M","T","2","S","4","S","b6","S","b2","S","2M","S","4m","S","4M","S","5","D","7","D","b7","D","3M","D","5m","D","5M","D","")</f>
        <v xml:space="preserve"> </v>
      </c>
      <c r="T467" s="44"/>
      <c r="U467" s="44"/>
      <c r="V467" s="44"/>
      <c r="W467" s="44"/>
      <c r="X467" s="44"/>
      <c r="Y467" s="44"/>
      <c r="Z467" s="45"/>
      <c r="AA467" s="43" t="str" cm="1">
        <f t="array" ref="AA467">_xlfn.SWITCH(AA466&amp;"","1","T","3","T","6","T","b3","T","6M","T","1M","T","2","S","4","S","b6","S","b2","S","2M","S","4m","S","4M","S","5","D","7","D","b7","D","3M","D","5m","D","5M","D","")
&amp; _xlfn.SWITCH(AB466&amp;"","1","T","3","T","6","T","b3","T","6M","T","1M","T","2","S","4","S","b6","S","b2","S","2M","S","4m","S","4M","S","5","D","7","D","b7","D","3M","D","5m","D","5M","D","")
&amp; _xlfn.SWITCH(AC466&amp;"","1","T","3","T","6","T","b3","T","6M","T","1M","T","2","S","4","S","b6","S","b2","S","2M","S","4m","S","4M","S","5","D","7","D","b7","D","3M","D","5m","D","5M","D","")
&amp; _xlfn.SWITCH(AD466&amp;"","1","T","3","T","6","T","b3","T","6M","T","1M","T","2","S","4","S","b6","S","b2","S","2M","S","4m","S","4M","S","5","D","7","D","b7","D","3M","D","5m","D","5M","D","")
&amp; " "
&amp; _xlfn.SWITCH(AE466&amp;"","1","T","3","T","6","T","b3","T","6M","T","1M","T","2","S","4","S","b6","S","b2","S","2M","S","4m","S","4M","S","5","D","7","D","b7","D","3M","D","5m","D","5M","D","")
&amp; _xlfn.SWITCH(AF466&amp;"","1","T","3","T","6","T","b3","T","6M","T","1M","T","2","S","4","S","b6","S","b2","S","2M","S","4m","S","4M","S","5","D","7","D","b7","D","3M","D","5m","D","5M","D","")
&amp; _xlfn.SWITCH(AG466&amp;"","1","T","3","T","6","T","b3","T","6M","T","1M","T","2","S","4","S","b6","S","b2","S","2M","S","4m","S","4M","S","5","D","7","D","b7","D","3M","D","5m","D","5M","D","")
&amp; _xlfn.SWITCH(AH466&amp;"","1","T","3","T","6","T","b3","T","6M","T","1M","T","2","S","4","S","b6","S","b2","S","2M","S","4m","S","4M","S","5","D","7","D","b7","D","3M","D","5m","D","5M","D","")</f>
        <v xml:space="preserve"> </v>
      </c>
      <c r="AB467" s="44"/>
      <c r="AC467" s="44"/>
      <c r="AD467" s="44"/>
      <c r="AE467" s="44"/>
      <c r="AF467" s="44"/>
      <c r="AG467" s="44"/>
      <c r="AH467" s="45"/>
      <c r="AI467" s="43" t="str" cm="1">
        <f t="array" ref="AI467">_xlfn.SWITCH(AI466&amp;"","1","T","3","T","6","T","b3","T","6M","T","1M","T","2","S","4","S","b6","S","b2","S","2M","S","4m","S","4M","S","5","D","7","D","b7","D","3M","D","5m","D","5M","D","")
&amp; _xlfn.SWITCH(AJ466&amp;"","1","T","3","T","6","T","b3","T","6M","T","1M","T","2","S","4","S","b6","S","b2","S","2M","S","4m","S","4M","S","5","D","7","D","b7","D","3M","D","5m","D","5M","D","")
&amp; _xlfn.SWITCH(AK466&amp;"","1","T","3","T","6","T","b3","T","6M","T","1M","T","2","S","4","S","b6","S","b2","S","2M","S","4m","S","4M","S","5","D","7","D","b7","D","3M","D","5m","D","5M","D","")
&amp; _xlfn.SWITCH(AL466&amp;"","1","T","3","T","6","T","b3","T","6M","T","1M","T","2","S","4","S","b6","S","b2","S","2M","S","4m","S","4M","S","5","D","7","D","b7","D","3M","D","5m","D","5M","D","")
&amp; " "
&amp; _xlfn.SWITCH(AM466&amp;"","1","T","3","T","6","T","b3","T","6M","T","1M","T","2","S","4","S","b6","S","b2","S","2M","S","4m","S","4M","S","5","D","7","D","b7","D","3M","D","5m","D","5M","D","")
&amp; _xlfn.SWITCH(AN466&amp;"","1","T","3","T","6","T","b3","T","6M","T","1M","T","2","S","4","S","b6","S","b2","S","2M","S","4m","S","4M","S","5","D","7","D","b7","D","3M","D","5m","D","5M","D","")
&amp; _xlfn.SWITCH(AO466&amp;"","1","T","3","T","6","T","b3","T","6M","T","1M","T","2","S","4","S","b6","S","b2","S","2M","S","4m","S","4M","S","5","D","7","D","b7","D","3M","D","5m","D","5M","D","")
&amp; _xlfn.SWITCH(AP466&amp;"","1","T","3","T","6","T","b3","T","6M","T","1M","T","2","S","4","S","b6","S","b2","S","2M","S","4m","S","4M","S","5","D","7","D","b7","D","3M","D","5m","D","5M","D","")</f>
        <v xml:space="preserve"> </v>
      </c>
      <c r="AJ467" s="44"/>
      <c r="AK467" s="44"/>
      <c r="AL467" s="44"/>
      <c r="AM467" s="44"/>
      <c r="AN467" s="44"/>
      <c r="AO467" s="44"/>
      <c r="AP467" s="45"/>
    </row>
    <row r="468" spans="1:42" s="6" customFormat="1" x14ac:dyDescent="0.3">
      <c r="A468" s="49"/>
      <c r="B468" s="7"/>
      <c r="C468" s="46" t="s">
        <v>4</v>
      </c>
      <c r="D468" s="47"/>
      <c r="E468" s="47"/>
      <c r="F468" s="47"/>
      <c r="G468" s="47"/>
      <c r="H468" s="47"/>
      <c r="I468" s="47"/>
      <c r="J468" s="48"/>
      <c r="K468" s="46" t="s">
        <v>3</v>
      </c>
      <c r="L468" s="47"/>
      <c r="M468" s="47"/>
      <c r="N468" s="47"/>
      <c r="O468" s="47"/>
      <c r="P468" s="47"/>
      <c r="Q468" s="47"/>
      <c r="R468" s="48"/>
      <c r="S468" s="46" t="s">
        <v>2</v>
      </c>
      <c r="T468" s="47"/>
      <c r="U468" s="47"/>
      <c r="V468" s="47"/>
      <c r="W468" s="47"/>
      <c r="X468" s="47"/>
      <c r="Y468" s="47"/>
      <c r="Z468" s="48"/>
      <c r="AA468" s="46" t="s">
        <v>1</v>
      </c>
      <c r="AB468" s="47"/>
      <c r="AC468" s="47"/>
      <c r="AD468" s="47"/>
      <c r="AE468" s="47"/>
      <c r="AF468" s="47"/>
      <c r="AG468" s="47"/>
      <c r="AH468" s="48"/>
      <c r="AI468" s="46" t="s">
        <v>0</v>
      </c>
      <c r="AJ468" s="47"/>
      <c r="AK468" s="47"/>
      <c r="AL468" s="47"/>
      <c r="AM468" s="47"/>
      <c r="AN468" s="47"/>
      <c r="AO468" s="47"/>
      <c r="AP468" s="48"/>
    </row>
    <row r="469" spans="1:42" x14ac:dyDescent="0.3">
      <c r="A469" s="50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spans="1:42" x14ac:dyDescent="0.3">
      <c r="A470" s="50"/>
      <c r="B470" s="4"/>
      <c r="C470" s="3" t="str">
        <f t="shared" ref="C470:AP470" si="121">IFERROR(INDEX($B$1:$Q$1, MATCH(C469, INDEX($B$2:$Q$13, MATCH($B469, $A$2:$A$13, 0), 0), 0)), IFERROR(INDEX($S$1:$AC$1, MATCH(C469, INDEX($S$2:$AC$13, MATCH($B469, $R$2:$R$13, 0), 0), 0)), ""))</f>
        <v/>
      </c>
      <c r="D470" s="3" t="str">
        <f t="shared" si="121"/>
        <v/>
      </c>
      <c r="E470" s="3" t="str">
        <f t="shared" si="121"/>
        <v/>
      </c>
      <c r="F470" s="3" t="str">
        <f t="shared" si="121"/>
        <v/>
      </c>
      <c r="G470" s="3" t="str">
        <f t="shared" si="121"/>
        <v/>
      </c>
      <c r="H470" s="3" t="str">
        <f t="shared" si="121"/>
        <v/>
      </c>
      <c r="I470" s="3" t="str">
        <f t="shared" si="121"/>
        <v/>
      </c>
      <c r="J470" s="3" t="str">
        <f t="shared" si="121"/>
        <v/>
      </c>
      <c r="K470" s="3" t="str">
        <f t="shared" si="121"/>
        <v/>
      </c>
      <c r="L470" s="3" t="str">
        <f t="shared" si="121"/>
        <v/>
      </c>
      <c r="M470" s="3" t="str">
        <f t="shared" si="121"/>
        <v/>
      </c>
      <c r="N470" s="3" t="str">
        <f t="shared" si="121"/>
        <v/>
      </c>
      <c r="O470" s="3" t="str">
        <f t="shared" si="121"/>
        <v/>
      </c>
      <c r="P470" s="3" t="str">
        <f t="shared" si="121"/>
        <v/>
      </c>
      <c r="Q470" s="3" t="str">
        <f t="shared" si="121"/>
        <v/>
      </c>
      <c r="R470" s="3" t="str">
        <f t="shared" si="121"/>
        <v/>
      </c>
      <c r="S470" s="3" t="str">
        <f t="shared" si="121"/>
        <v/>
      </c>
      <c r="T470" s="3" t="str">
        <f t="shared" si="121"/>
        <v/>
      </c>
      <c r="U470" s="3" t="str">
        <f t="shared" si="121"/>
        <v/>
      </c>
      <c r="V470" s="3" t="str">
        <f t="shared" si="121"/>
        <v/>
      </c>
      <c r="W470" s="3" t="str">
        <f t="shared" si="121"/>
        <v/>
      </c>
      <c r="X470" s="3" t="str">
        <f t="shared" si="121"/>
        <v/>
      </c>
      <c r="Y470" s="3" t="str">
        <f t="shared" si="121"/>
        <v/>
      </c>
      <c r="Z470" s="3" t="str">
        <f t="shared" si="121"/>
        <v/>
      </c>
      <c r="AA470" s="3" t="str">
        <f t="shared" si="121"/>
        <v/>
      </c>
      <c r="AB470" s="3" t="str">
        <f t="shared" si="121"/>
        <v/>
      </c>
      <c r="AC470" s="3" t="str">
        <f t="shared" si="121"/>
        <v/>
      </c>
      <c r="AD470" s="3" t="str">
        <f t="shared" si="121"/>
        <v/>
      </c>
      <c r="AE470" s="3" t="str">
        <f t="shared" si="121"/>
        <v/>
      </c>
      <c r="AF470" s="3" t="str">
        <f t="shared" si="121"/>
        <v/>
      </c>
      <c r="AG470" s="3" t="str">
        <f t="shared" si="121"/>
        <v/>
      </c>
      <c r="AH470" s="3" t="str">
        <f t="shared" si="121"/>
        <v/>
      </c>
      <c r="AI470" s="3" t="str">
        <f t="shared" si="121"/>
        <v/>
      </c>
      <c r="AJ470" s="3" t="str">
        <f t="shared" si="121"/>
        <v/>
      </c>
      <c r="AK470" s="3" t="str">
        <f t="shared" si="121"/>
        <v/>
      </c>
      <c r="AL470" s="3" t="str">
        <f t="shared" si="121"/>
        <v/>
      </c>
      <c r="AM470" s="3" t="str">
        <f t="shared" si="121"/>
        <v/>
      </c>
      <c r="AN470" s="3" t="str">
        <f t="shared" si="121"/>
        <v/>
      </c>
      <c r="AO470" s="3" t="str">
        <f t="shared" si="121"/>
        <v/>
      </c>
      <c r="AP470" s="3" t="str">
        <f t="shared" si="121"/>
        <v/>
      </c>
    </row>
    <row r="471" spans="1:42" s="1" customFormat="1" ht="17.25" thickBot="1" x14ac:dyDescent="0.35">
      <c r="A471" s="51"/>
      <c r="B471" s="2"/>
      <c r="C471" s="43" t="str" cm="1">
        <f t="array" ref="C471">_xlfn.SWITCH(C470&amp;"","1","T","3","T","6","T","b3","T","6M","T","1M","T","2","S","4","S","b6","S","b2","S","2M","S","4m","S","4M","S","5","D","7","D","b7","D","3M","D","5m","D","5M","D","")
&amp; _xlfn.SWITCH(D470&amp;"","1","T","3","T","6","T","b3","T","6M","T","1M","T","2","S","4","S","b6","S","b2","S","2M","S","4m","S","4M","S","5","D","7","D","b7","D","3M","D","5m","D","5M","D","")
&amp; _xlfn.SWITCH(E470&amp;"","1","T","3","T","6","T","b3","T","6M","T","1M","T","2","S","4","S","b6","S","b2","S","2M","S","4m","S","4M","S","5","D","7","D","b7","D","3M","D","5m","D","5M","D","")
&amp; _xlfn.SWITCH(F470&amp;"","1","T","3","T","6","T","b3","T","6M","T","1M","T","2","S","4","S","b6","S","b2","S","2M","S","4m","S","4M","S","5","D","7","D","b7","D","3M","D","5m","D","5M","D","")
&amp; " "
&amp; _xlfn.SWITCH(G470&amp;"","1","T","3","T","6","T","b3","T","6M","T","1M","T","2","S","4","S","b6","S","b2","S","2M","S","4m","S","4M","S","5","D","7","D","b7","D","3M","D","5m","D","5M","D","")
&amp; _xlfn.SWITCH(H470&amp;"","1","T","3","T","6","T","b3","T","6M","T","1M","T","2","S","4","S","b6","S","b2","S","2M","S","4m","S","4M","S","5","D","7","D","b7","D","3M","D","5m","D","5M","D","")
&amp; _xlfn.SWITCH(I470&amp;"","1","T","3","T","6","T","b3","T","6M","T","1M","T","2","S","4","S","b6","S","b2","S","2M","S","4m","S","4M","S","5","D","7","D","b7","D","3M","D","5m","D","5M","D","")
&amp; _xlfn.SWITCH(J470&amp;"","1","T","3","T","6","T","b3","T","6M","T","1M","T","2","S","4","S","b6","S","b2","S","2M","S","4m","S","4M","S","5","D","7","D","b7","D","3M","D","5m","D","5M","D","")</f>
        <v xml:space="preserve"> </v>
      </c>
      <c r="D471" s="44"/>
      <c r="E471" s="44"/>
      <c r="F471" s="44"/>
      <c r="G471" s="44"/>
      <c r="H471" s="44"/>
      <c r="I471" s="44"/>
      <c r="J471" s="45"/>
      <c r="K471" s="43" t="str" cm="1">
        <f t="array" ref="K471">_xlfn.SWITCH(K470&amp;"","1","T","3","T","6","T","b3","T","6M","T","1M","T","2","S","4","S","b6","S","b2","S","2M","S","4m","S","4M","S","5","D","7","D","b7","D","3M","D","5m","D","5M","D","")
&amp; _xlfn.SWITCH(L470&amp;"","1","T","3","T","6","T","b3","T","6M","T","1M","T","2","S","4","S","b6","S","b2","S","2M","S","4m","S","4M","S","5","D","7","D","b7","D","3M","D","5m","D","5M","D","")
&amp; _xlfn.SWITCH(M470&amp;"","1","T","3","T","6","T","b3","T","6M","T","1M","T","2","S","4","S","b6","S","b2","S","2M","S","4m","S","4M","S","5","D","7","D","b7","D","3M","D","5m","D","5M","D","")
&amp; _xlfn.SWITCH(N470&amp;"","1","T","3","T","6","T","b3","T","6M","T","1M","T","2","S","4","S","b6","S","b2","S","2M","S","4m","S","4M","S","5","D","7","D","b7","D","3M","D","5m","D","5M","D","")
&amp; " "
&amp; _xlfn.SWITCH(O470&amp;"","1","T","3","T","6","T","b3","T","6M","T","1M","T","2","S","4","S","b6","S","b2","S","2M","S","4m","S","4M","S","5","D","7","D","b7","D","3M","D","5m","D","5M","D","")
&amp; _xlfn.SWITCH(P470&amp;"","1","T","3","T","6","T","b3","T","6M","T","1M","T","2","S","4","S","b6","S","b2","S","2M","S","4m","S","4M","S","5","D","7","D","b7","D","3M","D","5m","D","5M","D","")
&amp; _xlfn.SWITCH(Q470&amp;"","1","T","3","T","6","T","b3","T","6M","T","1M","T","2","S","4","S","b6","S","b2","S","2M","S","4m","S","4M","S","5","D","7","D","b7","D","3M","D","5m","D","5M","D","")
&amp; _xlfn.SWITCH(R470&amp;"","1","T","3","T","6","T","b3","T","6M","T","1M","T","2","S","4","S","b6","S","b2","S","2M","S","4m","S","4M","S","5","D","7","D","b7","D","3M","D","5m","D","5M","D","")</f>
        <v xml:space="preserve"> </v>
      </c>
      <c r="L471" s="44"/>
      <c r="M471" s="44"/>
      <c r="N471" s="44"/>
      <c r="O471" s="44"/>
      <c r="P471" s="44"/>
      <c r="Q471" s="44"/>
      <c r="R471" s="45"/>
      <c r="S471" s="43" t="str" cm="1">
        <f t="array" ref="S471">_xlfn.SWITCH(S470&amp;"","1","T","3","T","6","T","b3","T","6M","T","1M","T","2","S","4","S","b6","S","b2","S","2M","S","4m","S","4M","S","5","D","7","D","b7","D","3M","D","5m","D","5M","D","")
&amp; _xlfn.SWITCH(T470&amp;"","1","T","3","T","6","T","b3","T","6M","T","1M","T","2","S","4","S","b6","S","b2","S","2M","S","4m","S","4M","S","5","D","7","D","b7","D","3M","D","5m","D","5M","D","")
&amp; _xlfn.SWITCH(U470&amp;"","1","T","3","T","6","T","b3","T","6M","T","1M","T","2","S","4","S","b6","S","b2","S","2M","S","4m","S","4M","S","5","D","7","D","b7","D","3M","D","5m","D","5M","D","")
&amp; _xlfn.SWITCH(V470&amp;"","1","T","3","T","6","T","b3","T","6M","T","1M","T","2","S","4","S","b6","S","b2","S","2M","S","4m","S","4M","S","5","D","7","D","b7","D","3M","D","5m","D","5M","D","")
&amp; " "
&amp; _xlfn.SWITCH(W470&amp;"","1","T","3","T","6","T","b3","T","6M","T","1M","T","2","S","4","S","b6","S","b2","S","2M","S","4m","S","4M","S","5","D","7","D","b7","D","3M","D","5m","D","5M","D","")
&amp; _xlfn.SWITCH(X470&amp;"","1","T","3","T","6","T","b3","T","6M","T","1M","T","2","S","4","S","b6","S","b2","S","2M","S","4m","S","4M","S","5","D","7","D","b7","D","3M","D","5m","D","5M","D","")
&amp; _xlfn.SWITCH(Y470&amp;"","1","T","3","T","6","T","b3","T","6M","T","1M","T","2","S","4","S","b6","S","b2","S","2M","S","4m","S","4M","S","5","D","7","D","b7","D","3M","D","5m","D","5M","D","")
&amp; _xlfn.SWITCH(Z470&amp;"","1","T","3","T","6","T","b3","T","6M","T","1M","T","2","S","4","S","b6","S","b2","S","2M","S","4m","S","4M","S","5","D","7","D","b7","D","3M","D","5m","D","5M","D","")</f>
        <v xml:space="preserve"> </v>
      </c>
      <c r="T471" s="44"/>
      <c r="U471" s="44"/>
      <c r="V471" s="44"/>
      <c r="W471" s="44"/>
      <c r="X471" s="44"/>
      <c r="Y471" s="44"/>
      <c r="Z471" s="45"/>
      <c r="AA471" s="43" t="str" cm="1">
        <f t="array" ref="AA471">_xlfn.SWITCH(AA470&amp;"","1","T","3","T","6","T","b3","T","6M","T","1M","T","2","S","4","S","b6","S","b2","S","2M","S","4m","S","4M","S","5","D","7","D","b7","D","3M","D","5m","D","5M","D","")
&amp; _xlfn.SWITCH(AB470&amp;"","1","T","3","T","6","T","b3","T","6M","T","1M","T","2","S","4","S","b6","S","b2","S","2M","S","4m","S","4M","S","5","D","7","D","b7","D","3M","D","5m","D","5M","D","")
&amp; _xlfn.SWITCH(AC470&amp;"","1","T","3","T","6","T","b3","T","6M","T","1M","T","2","S","4","S","b6","S","b2","S","2M","S","4m","S","4M","S","5","D","7","D","b7","D","3M","D","5m","D","5M","D","")
&amp; _xlfn.SWITCH(AD470&amp;"","1","T","3","T","6","T","b3","T","6M","T","1M","T","2","S","4","S","b6","S","b2","S","2M","S","4m","S","4M","S","5","D","7","D","b7","D","3M","D","5m","D","5M","D","")
&amp; " "
&amp; _xlfn.SWITCH(AE470&amp;"","1","T","3","T","6","T","b3","T","6M","T","1M","T","2","S","4","S","b6","S","b2","S","2M","S","4m","S","4M","S","5","D","7","D","b7","D","3M","D","5m","D","5M","D","")
&amp; _xlfn.SWITCH(AF470&amp;"","1","T","3","T","6","T","b3","T","6M","T","1M","T","2","S","4","S","b6","S","b2","S","2M","S","4m","S","4M","S","5","D","7","D","b7","D","3M","D","5m","D","5M","D","")
&amp; _xlfn.SWITCH(AG470&amp;"","1","T","3","T","6","T","b3","T","6M","T","1M","T","2","S","4","S","b6","S","b2","S","2M","S","4m","S","4M","S","5","D","7","D","b7","D","3M","D","5m","D","5M","D","")
&amp; _xlfn.SWITCH(AH470&amp;"","1","T","3","T","6","T","b3","T","6M","T","1M","T","2","S","4","S","b6","S","b2","S","2M","S","4m","S","4M","S","5","D","7","D","b7","D","3M","D","5m","D","5M","D","")</f>
        <v xml:space="preserve"> </v>
      </c>
      <c r="AB471" s="44"/>
      <c r="AC471" s="44"/>
      <c r="AD471" s="44"/>
      <c r="AE471" s="44"/>
      <c r="AF471" s="44"/>
      <c r="AG471" s="44"/>
      <c r="AH471" s="45"/>
      <c r="AI471" s="43" t="str" cm="1">
        <f t="array" ref="AI471">_xlfn.SWITCH(AI470&amp;"","1","T","3","T","6","T","b3","T","6M","T","1M","T","2","S","4","S","b6","S","b2","S","2M","S","4m","S","4M","S","5","D","7","D","b7","D","3M","D","5m","D","5M","D","")
&amp; _xlfn.SWITCH(AJ470&amp;"","1","T","3","T","6","T","b3","T","6M","T","1M","T","2","S","4","S","b6","S","b2","S","2M","S","4m","S","4M","S","5","D","7","D","b7","D","3M","D","5m","D","5M","D","")
&amp; _xlfn.SWITCH(AK470&amp;"","1","T","3","T","6","T","b3","T","6M","T","1M","T","2","S","4","S","b6","S","b2","S","2M","S","4m","S","4M","S","5","D","7","D","b7","D","3M","D","5m","D","5M","D","")
&amp; _xlfn.SWITCH(AL470&amp;"","1","T","3","T","6","T","b3","T","6M","T","1M","T","2","S","4","S","b6","S","b2","S","2M","S","4m","S","4M","S","5","D","7","D","b7","D","3M","D","5m","D","5M","D","")
&amp; " "
&amp; _xlfn.SWITCH(AM470&amp;"","1","T","3","T","6","T","b3","T","6M","T","1M","T","2","S","4","S","b6","S","b2","S","2M","S","4m","S","4M","S","5","D","7","D","b7","D","3M","D","5m","D","5M","D","")
&amp; _xlfn.SWITCH(AN470&amp;"","1","T","3","T","6","T","b3","T","6M","T","1M","T","2","S","4","S","b6","S","b2","S","2M","S","4m","S","4M","S","5","D","7","D","b7","D","3M","D","5m","D","5M","D","")
&amp; _xlfn.SWITCH(AO470&amp;"","1","T","3","T","6","T","b3","T","6M","T","1M","T","2","S","4","S","b6","S","b2","S","2M","S","4m","S","4M","S","5","D","7","D","b7","D","3M","D","5m","D","5M","D","")
&amp; _xlfn.SWITCH(AP470&amp;"","1","T","3","T","6","T","b3","T","6M","T","1M","T","2","S","4","S","b6","S","b2","S","2M","S","4m","S","4M","S","5","D","7","D","b7","D","3M","D","5m","D","5M","D","")</f>
        <v xml:space="preserve"> </v>
      </c>
      <c r="AJ471" s="44"/>
      <c r="AK471" s="44"/>
      <c r="AL471" s="44"/>
      <c r="AM471" s="44"/>
      <c r="AN471" s="44"/>
      <c r="AO471" s="44"/>
      <c r="AP471" s="45"/>
    </row>
    <row r="472" spans="1:42" s="6" customFormat="1" x14ac:dyDescent="0.3">
      <c r="A472" s="49"/>
      <c r="B472" s="7"/>
      <c r="C472" s="46" t="s">
        <v>4</v>
      </c>
      <c r="D472" s="47"/>
      <c r="E472" s="47"/>
      <c r="F472" s="47"/>
      <c r="G472" s="47"/>
      <c r="H472" s="47"/>
      <c r="I472" s="47"/>
      <c r="J472" s="48"/>
      <c r="K472" s="46" t="s">
        <v>3</v>
      </c>
      <c r="L472" s="47"/>
      <c r="M472" s="47"/>
      <c r="N472" s="47"/>
      <c r="O472" s="47"/>
      <c r="P472" s="47"/>
      <c r="Q472" s="47"/>
      <c r="R472" s="48"/>
      <c r="S472" s="46" t="s">
        <v>2</v>
      </c>
      <c r="T472" s="47"/>
      <c r="U472" s="47"/>
      <c r="V472" s="47"/>
      <c r="W472" s="47"/>
      <c r="X472" s="47"/>
      <c r="Y472" s="47"/>
      <c r="Z472" s="48"/>
      <c r="AA472" s="46" t="s">
        <v>1</v>
      </c>
      <c r="AB472" s="47"/>
      <c r="AC472" s="47"/>
      <c r="AD472" s="47"/>
      <c r="AE472" s="47"/>
      <c r="AF472" s="47"/>
      <c r="AG472" s="47"/>
      <c r="AH472" s="48"/>
      <c r="AI472" s="46" t="s">
        <v>0</v>
      </c>
      <c r="AJ472" s="47"/>
      <c r="AK472" s="47"/>
      <c r="AL472" s="47"/>
      <c r="AM472" s="47"/>
      <c r="AN472" s="47"/>
      <c r="AO472" s="47"/>
      <c r="AP472" s="48"/>
    </row>
    <row r="473" spans="1:42" x14ac:dyDescent="0.3">
      <c r="A473" s="50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spans="1:42" x14ac:dyDescent="0.3">
      <c r="A474" s="50"/>
      <c r="B474" s="4"/>
      <c r="C474" s="3" t="str">
        <f t="shared" ref="C474:AP474" si="122">IFERROR(INDEX($B$1:$Q$1, MATCH(C473, INDEX($B$2:$Q$13, MATCH($B473, $A$2:$A$13, 0), 0), 0)), IFERROR(INDEX($S$1:$AC$1, MATCH(C473, INDEX($S$2:$AC$13, MATCH($B473, $R$2:$R$13, 0), 0), 0)), ""))</f>
        <v/>
      </c>
      <c r="D474" s="3" t="str">
        <f t="shared" si="122"/>
        <v/>
      </c>
      <c r="E474" s="3" t="str">
        <f t="shared" si="122"/>
        <v/>
      </c>
      <c r="F474" s="3" t="str">
        <f t="shared" si="122"/>
        <v/>
      </c>
      <c r="G474" s="3" t="str">
        <f t="shared" si="122"/>
        <v/>
      </c>
      <c r="H474" s="3" t="str">
        <f t="shared" si="122"/>
        <v/>
      </c>
      <c r="I474" s="3" t="str">
        <f t="shared" si="122"/>
        <v/>
      </c>
      <c r="J474" s="3" t="str">
        <f t="shared" si="122"/>
        <v/>
      </c>
      <c r="K474" s="3" t="str">
        <f t="shared" si="122"/>
        <v/>
      </c>
      <c r="L474" s="3" t="str">
        <f t="shared" si="122"/>
        <v/>
      </c>
      <c r="M474" s="3" t="str">
        <f t="shared" si="122"/>
        <v/>
      </c>
      <c r="N474" s="3" t="str">
        <f t="shared" si="122"/>
        <v/>
      </c>
      <c r="O474" s="3" t="str">
        <f t="shared" si="122"/>
        <v/>
      </c>
      <c r="P474" s="3" t="str">
        <f t="shared" si="122"/>
        <v/>
      </c>
      <c r="Q474" s="3" t="str">
        <f t="shared" si="122"/>
        <v/>
      </c>
      <c r="R474" s="3" t="str">
        <f t="shared" si="122"/>
        <v/>
      </c>
      <c r="S474" s="3" t="str">
        <f t="shared" si="122"/>
        <v/>
      </c>
      <c r="T474" s="3" t="str">
        <f t="shared" si="122"/>
        <v/>
      </c>
      <c r="U474" s="3" t="str">
        <f t="shared" si="122"/>
        <v/>
      </c>
      <c r="V474" s="3" t="str">
        <f t="shared" si="122"/>
        <v/>
      </c>
      <c r="W474" s="3" t="str">
        <f t="shared" si="122"/>
        <v/>
      </c>
      <c r="X474" s="3" t="str">
        <f t="shared" si="122"/>
        <v/>
      </c>
      <c r="Y474" s="3" t="str">
        <f t="shared" si="122"/>
        <v/>
      </c>
      <c r="Z474" s="3" t="str">
        <f t="shared" si="122"/>
        <v/>
      </c>
      <c r="AA474" s="3" t="str">
        <f t="shared" si="122"/>
        <v/>
      </c>
      <c r="AB474" s="3" t="str">
        <f t="shared" si="122"/>
        <v/>
      </c>
      <c r="AC474" s="3" t="str">
        <f t="shared" si="122"/>
        <v/>
      </c>
      <c r="AD474" s="3" t="str">
        <f t="shared" si="122"/>
        <v/>
      </c>
      <c r="AE474" s="3" t="str">
        <f t="shared" si="122"/>
        <v/>
      </c>
      <c r="AF474" s="3" t="str">
        <f t="shared" si="122"/>
        <v/>
      </c>
      <c r="AG474" s="3" t="str">
        <f t="shared" si="122"/>
        <v/>
      </c>
      <c r="AH474" s="3" t="str">
        <f t="shared" si="122"/>
        <v/>
      </c>
      <c r="AI474" s="3" t="str">
        <f t="shared" si="122"/>
        <v/>
      </c>
      <c r="AJ474" s="3" t="str">
        <f t="shared" si="122"/>
        <v/>
      </c>
      <c r="AK474" s="3" t="str">
        <f t="shared" si="122"/>
        <v/>
      </c>
      <c r="AL474" s="3" t="str">
        <f t="shared" si="122"/>
        <v/>
      </c>
      <c r="AM474" s="3" t="str">
        <f t="shared" si="122"/>
        <v/>
      </c>
      <c r="AN474" s="3" t="str">
        <f t="shared" si="122"/>
        <v/>
      </c>
      <c r="AO474" s="3" t="str">
        <f t="shared" si="122"/>
        <v/>
      </c>
      <c r="AP474" s="3" t="str">
        <f t="shared" si="122"/>
        <v/>
      </c>
    </row>
    <row r="475" spans="1:42" s="1" customFormat="1" ht="17.25" thickBot="1" x14ac:dyDescent="0.35">
      <c r="A475" s="51"/>
      <c r="B475" s="2"/>
      <c r="C475" s="43" t="str" cm="1">
        <f t="array" ref="C475">_xlfn.SWITCH(C474&amp;"","1","T","3","T","6","T","b3","T","6M","T","1M","T","2","S","4","S","b6","S","b2","S","2M","S","4m","S","4M","S","5","D","7","D","b7","D","3M","D","5m","D","5M","D","")
&amp; _xlfn.SWITCH(D474&amp;"","1","T","3","T","6","T","b3","T","6M","T","1M","T","2","S","4","S","b6","S","b2","S","2M","S","4m","S","4M","S","5","D","7","D","b7","D","3M","D","5m","D","5M","D","")
&amp; _xlfn.SWITCH(E474&amp;"","1","T","3","T","6","T","b3","T","6M","T","1M","T","2","S","4","S","b6","S","b2","S","2M","S","4m","S","4M","S","5","D","7","D","b7","D","3M","D","5m","D","5M","D","")
&amp; _xlfn.SWITCH(F474&amp;"","1","T","3","T","6","T","b3","T","6M","T","1M","T","2","S","4","S","b6","S","b2","S","2M","S","4m","S","4M","S","5","D","7","D","b7","D","3M","D","5m","D","5M","D","")
&amp; " "
&amp; _xlfn.SWITCH(G474&amp;"","1","T","3","T","6","T","b3","T","6M","T","1M","T","2","S","4","S","b6","S","b2","S","2M","S","4m","S","4M","S","5","D","7","D","b7","D","3M","D","5m","D","5M","D","")
&amp; _xlfn.SWITCH(H474&amp;"","1","T","3","T","6","T","b3","T","6M","T","1M","T","2","S","4","S","b6","S","b2","S","2M","S","4m","S","4M","S","5","D","7","D","b7","D","3M","D","5m","D","5M","D","")
&amp; _xlfn.SWITCH(I474&amp;"","1","T","3","T","6","T","b3","T","6M","T","1M","T","2","S","4","S","b6","S","b2","S","2M","S","4m","S","4M","S","5","D","7","D","b7","D","3M","D","5m","D","5M","D","")
&amp; _xlfn.SWITCH(J474&amp;"","1","T","3","T","6","T","b3","T","6M","T","1M","T","2","S","4","S","b6","S","b2","S","2M","S","4m","S","4M","S","5","D","7","D","b7","D","3M","D","5m","D","5M","D","")</f>
        <v xml:space="preserve"> </v>
      </c>
      <c r="D475" s="44"/>
      <c r="E475" s="44"/>
      <c r="F475" s="44"/>
      <c r="G475" s="44"/>
      <c r="H475" s="44"/>
      <c r="I475" s="44"/>
      <c r="J475" s="45"/>
      <c r="K475" s="43" t="str" cm="1">
        <f t="array" ref="K475">_xlfn.SWITCH(K474&amp;"","1","T","3","T","6","T","b3","T","6M","T","1M","T","2","S","4","S","b6","S","b2","S","2M","S","4m","S","4M","S","5","D","7","D","b7","D","3M","D","5m","D","5M","D","")
&amp; _xlfn.SWITCH(L474&amp;"","1","T","3","T","6","T","b3","T","6M","T","1M","T","2","S","4","S","b6","S","b2","S","2M","S","4m","S","4M","S","5","D","7","D","b7","D","3M","D","5m","D","5M","D","")
&amp; _xlfn.SWITCH(M474&amp;"","1","T","3","T","6","T","b3","T","6M","T","1M","T","2","S","4","S","b6","S","b2","S","2M","S","4m","S","4M","S","5","D","7","D","b7","D","3M","D","5m","D","5M","D","")
&amp; _xlfn.SWITCH(N474&amp;"","1","T","3","T","6","T","b3","T","6M","T","1M","T","2","S","4","S","b6","S","b2","S","2M","S","4m","S","4M","S","5","D","7","D","b7","D","3M","D","5m","D","5M","D","")
&amp; " "
&amp; _xlfn.SWITCH(O474&amp;"","1","T","3","T","6","T","b3","T","6M","T","1M","T","2","S","4","S","b6","S","b2","S","2M","S","4m","S","4M","S","5","D","7","D","b7","D","3M","D","5m","D","5M","D","")
&amp; _xlfn.SWITCH(P474&amp;"","1","T","3","T","6","T","b3","T","6M","T","1M","T","2","S","4","S","b6","S","b2","S","2M","S","4m","S","4M","S","5","D","7","D","b7","D","3M","D","5m","D","5M","D","")
&amp; _xlfn.SWITCH(Q474&amp;"","1","T","3","T","6","T","b3","T","6M","T","1M","T","2","S","4","S","b6","S","b2","S","2M","S","4m","S","4M","S","5","D","7","D","b7","D","3M","D","5m","D","5M","D","")
&amp; _xlfn.SWITCH(R474&amp;"","1","T","3","T","6","T","b3","T","6M","T","1M","T","2","S","4","S","b6","S","b2","S","2M","S","4m","S","4M","S","5","D","7","D","b7","D","3M","D","5m","D","5M","D","")</f>
        <v xml:space="preserve"> </v>
      </c>
      <c r="L475" s="44"/>
      <c r="M475" s="44"/>
      <c r="N475" s="44"/>
      <c r="O475" s="44"/>
      <c r="P475" s="44"/>
      <c r="Q475" s="44"/>
      <c r="R475" s="45"/>
      <c r="S475" s="43" t="str" cm="1">
        <f t="array" ref="S475">_xlfn.SWITCH(S474&amp;"","1","T","3","T","6","T","b3","T","6M","T","1M","T","2","S","4","S","b6","S","b2","S","2M","S","4m","S","4M","S","5","D","7","D","b7","D","3M","D","5m","D","5M","D","")
&amp; _xlfn.SWITCH(T474&amp;"","1","T","3","T","6","T","b3","T","6M","T","1M","T","2","S","4","S","b6","S","b2","S","2M","S","4m","S","4M","S","5","D","7","D","b7","D","3M","D","5m","D","5M","D","")
&amp; _xlfn.SWITCH(U474&amp;"","1","T","3","T","6","T","b3","T","6M","T","1M","T","2","S","4","S","b6","S","b2","S","2M","S","4m","S","4M","S","5","D","7","D","b7","D","3M","D","5m","D","5M","D","")
&amp; _xlfn.SWITCH(V474&amp;"","1","T","3","T","6","T","b3","T","6M","T","1M","T","2","S","4","S","b6","S","b2","S","2M","S","4m","S","4M","S","5","D","7","D","b7","D","3M","D","5m","D","5M","D","")
&amp; " "
&amp; _xlfn.SWITCH(W474&amp;"","1","T","3","T","6","T","b3","T","6M","T","1M","T","2","S","4","S","b6","S","b2","S","2M","S","4m","S","4M","S","5","D","7","D","b7","D","3M","D","5m","D","5M","D","")
&amp; _xlfn.SWITCH(X474&amp;"","1","T","3","T","6","T","b3","T","6M","T","1M","T","2","S","4","S","b6","S","b2","S","2M","S","4m","S","4M","S","5","D","7","D","b7","D","3M","D","5m","D","5M","D","")
&amp; _xlfn.SWITCH(Y474&amp;"","1","T","3","T","6","T","b3","T","6M","T","1M","T","2","S","4","S","b6","S","b2","S","2M","S","4m","S","4M","S","5","D","7","D","b7","D","3M","D","5m","D","5M","D","")
&amp; _xlfn.SWITCH(Z474&amp;"","1","T","3","T","6","T","b3","T","6M","T","1M","T","2","S","4","S","b6","S","b2","S","2M","S","4m","S","4M","S","5","D","7","D","b7","D","3M","D","5m","D","5M","D","")</f>
        <v xml:space="preserve"> </v>
      </c>
      <c r="T475" s="44"/>
      <c r="U475" s="44"/>
      <c r="V475" s="44"/>
      <c r="W475" s="44"/>
      <c r="X475" s="44"/>
      <c r="Y475" s="44"/>
      <c r="Z475" s="45"/>
      <c r="AA475" s="43" t="str" cm="1">
        <f t="array" ref="AA475">_xlfn.SWITCH(AA474&amp;"","1","T","3","T","6","T","b3","T","6M","T","1M","T","2","S","4","S","b6","S","b2","S","2M","S","4m","S","4M","S","5","D","7","D","b7","D","3M","D","5m","D","5M","D","")
&amp; _xlfn.SWITCH(AB474&amp;"","1","T","3","T","6","T","b3","T","6M","T","1M","T","2","S","4","S","b6","S","b2","S","2M","S","4m","S","4M","S","5","D","7","D","b7","D","3M","D","5m","D","5M","D","")
&amp; _xlfn.SWITCH(AC474&amp;"","1","T","3","T","6","T","b3","T","6M","T","1M","T","2","S","4","S","b6","S","b2","S","2M","S","4m","S","4M","S","5","D","7","D","b7","D","3M","D","5m","D","5M","D","")
&amp; _xlfn.SWITCH(AD474&amp;"","1","T","3","T","6","T","b3","T","6M","T","1M","T","2","S","4","S","b6","S","b2","S","2M","S","4m","S","4M","S","5","D","7","D","b7","D","3M","D","5m","D","5M","D","")
&amp; " "
&amp; _xlfn.SWITCH(AE474&amp;"","1","T","3","T","6","T","b3","T","6M","T","1M","T","2","S","4","S","b6","S","b2","S","2M","S","4m","S","4M","S","5","D","7","D","b7","D","3M","D","5m","D","5M","D","")
&amp; _xlfn.SWITCH(AF474&amp;"","1","T","3","T","6","T","b3","T","6M","T","1M","T","2","S","4","S","b6","S","b2","S","2M","S","4m","S","4M","S","5","D","7","D","b7","D","3M","D","5m","D","5M","D","")
&amp; _xlfn.SWITCH(AG474&amp;"","1","T","3","T","6","T","b3","T","6M","T","1M","T","2","S","4","S","b6","S","b2","S","2M","S","4m","S","4M","S","5","D","7","D","b7","D","3M","D","5m","D","5M","D","")
&amp; _xlfn.SWITCH(AH474&amp;"","1","T","3","T","6","T","b3","T","6M","T","1M","T","2","S","4","S","b6","S","b2","S","2M","S","4m","S","4M","S","5","D","7","D","b7","D","3M","D","5m","D","5M","D","")</f>
        <v xml:space="preserve"> </v>
      </c>
      <c r="AB475" s="44"/>
      <c r="AC475" s="44"/>
      <c r="AD475" s="44"/>
      <c r="AE475" s="44"/>
      <c r="AF475" s="44"/>
      <c r="AG475" s="44"/>
      <c r="AH475" s="45"/>
      <c r="AI475" s="43" t="str" cm="1">
        <f t="array" ref="AI475">_xlfn.SWITCH(AI474&amp;"","1","T","3","T","6","T","b3","T","6M","T","1M","T","2","S","4","S","b6","S","b2","S","2M","S","4m","S","4M","S","5","D","7","D","b7","D","3M","D","5m","D","5M","D","")
&amp; _xlfn.SWITCH(AJ474&amp;"","1","T","3","T","6","T","b3","T","6M","T","1M","T","2","S","4","S","b6","S","b2","S","2M","S","4m","S","4M","S","5","D","7","D","b7","D","3M","D","5m","D","5M","D","")
&amp; _xlfn.SWITCH(AK474&amp;"","1","T","3","T","6","T","b3","T","6M","T","1M","T","2","S","4","S","b6","S","b2","S","2M","S","4m","S","4M","S","5","D","7","D","b7","D","3M","D","5m","D","5M","D","")
&amp; _xlfn.SWITCH(AL474&amp;"","1","T","3","T","6","T","b3","T","6M","T","1M","T","2","S","4","S","b6","S","b2","S","2M","S","4m","S","4M","S","5","D","7","D","b7","D","3M","D","5m","D","5M","D","")
&amp; " "
&amp; _xlfn.SWITCH(AM474&amp;"","1","T","3","T","6","T","b3","T","6M","T","1M","T","2","S","4","S","b6","S","b2","S","2M","S","4m","S","4M","S","5","D","7","D","b7","D","3M","D","5m","D","5M","D","")
&amp; _xlfn.SWITCH(AN474&amp;"","1","T","3","T","6","T","b3","T","6M","T","1M","T","2","S","4","S","b6","S","b2","S","2M","S","4m","S","4M","S","5","D","7","D","b7","D","3M","D","5m","D","5M","D","")
&amp; _xlfn.SWITCH(AO474&amp;"","1","T","3","T","6","T","b3","T","6M","T","1M","T","2","S","4","S","b6","S","b2","S","2M","S","4m","S","4M","S","5","D","7","D","b7","D","3M","D","5m","D","5M","D","")
&amp; _xlfn.SWITCH(AP474&amp;"","1","T","3","T","6","T","b3","T","6M","T","1M","T","2","S","4","S","b6","S","b2","S","2M","S","4m","S","4M","S","5","D","7","D","b7","D","3M","D","5m","D","5M","D","")</f>
        <v xml:space="preserve"> </v>
      </c>
      <c r="AJ475" s="44"/>
      <c r="AK475" s="44"/>
      <c r="AL475" s="44"/>
      <c r="AM475" s="44"/>
      <c r="AN475" s="44"/>
      <c r="AO475" s="44"/>
      <c r="AP475" s="45"/>
    </row>
    <row r="476" spans="1:42" s="6" customFormat="1" x14ac:dyDescent="0.3">
      <c r="A476" s="49"/>
      <c r="B476" s="7"/>
      <c r="C476" s="46" t="s">
        <v>4</v>
      </c>
      <c r="D476" s="47"/>
      <c r="E476" s="47"/>
      <c r="F476" s="47"/>
      <c r="G476" s="47"/>
      <c r="H476" s="47"/>
      <c r="I476" s="47"/>
      <c r="J476" s="48"/>
      <c r="K476" s="46" t="s">
        <v>3</v>
      </c>
      <c r="L476" s="47"/>
      <c r="M476" s="47"/>
      <c r="N476" s="47"/>
      <c r="O476" s="47"/>
      <c r="P476" s="47"/>
      <c r="Q476" s="47"/>
      <c r="R476" s="48"/>
      <c r="S476" s="46" t="s">
        <v>2</v>
      </c>
      <c r="T476" s="47"/>
      <c r="U476" s="47"/>
      <c r="V476" s="47"/>
      <c r="W476" s="47"/>
      <c r="X476" s="47"/>
      <c r="Y476" s="47"/>
      <c r="Z476" s="48"/>
      <c r="AA476" s="46" t="s">
        <v>1</v>
      </c>
      <c r="AB476" s="47"/>
      <c r="AC476" s="47"/>
      <c r="AD476" s="47"/>
      <c r="AE476" s="47"/>
      <c r="AF476" s="47"/>
      <c r="AG476" s="47"/>
      <c r="AH476" s="48"/>
      <c r="AI476" s="46" t="s">
        <v>0</v>
      </c>
      <c r="AJ476" s="47"/>
      <c r="AK476" s="47"/>
      <c r="AL476" s="47"/>
      <c r="AM476" s="47"/>
      <c r="AN476" s="47"/>
      <c r="AO476" s="47"/>
      <c r="AP476" s="48"/>
    </row>
    <row r="477" spans="1:42" x14ac:dyDescent="0.3">
      <c r="A477" s="50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spans="1:42" x14ac:dyDescent="0.3">
      <c r="A478" s="50"/>
      <c r="B478" s="4"/>
      <c r="C478" s="3" t="str">
        <f t="shared" ref="C478:AP478" si="123">IFERROR(INDEX($B$1:$Q$1, MATCH(C477, INDEX($B$2:$Q$13, MATCH($B477, $A$2:$A$13, 0), 0), 0)), IFERROR(INDEX($S$1:$AC$1, MATCH(C477, INDEX($S$2:$AC$13, MATCH($B477, $R$2:$R$13, 0), 0), 0)), ""))</f>
        <v/>
      </c>
      <c r="D478" s="3" t="str">
        <f t="shared" si="123"/>
        <v/>
      </c>
      <c r="E478" s="3" t="str">
        <f t="shared" si="123"/>
        <v/>
      </c>
      <c r="F478" s="3" t="str">
        <f t="shared" si="123"/>
        <v/>
      </c>
      <c r="G478" s="3" t="str">
        <f t="shared" si="123"/>
        <v/>
      </c>
      <c r="H478" s="3" t="str">
        <f t="shared" si="123"/>
        <v/>
      </c>
      <c r="I478" s="3" t="str">
        <f t="shared" si="123"/>
        <v/>
      </c>
      <c r="J478" s="3" t="str">
        <f t="shared" si="123"/>
        <v/>
      </c>
      <c r="K478" s="3" t="str">
        <f t="shared" si="123"/>
        <v/>
      </c>
      <c r="L478" s="3" t="str">
        <f t="shared" si="123"/>
        <v/>
      </c>
      <c r="M478" s="3" t="str">
        <f t="shared" si="123"/>
        <v/>
      </c>
      <c r="N478" s="3" t="str">
        <f t="shared" si="123"/>
        <v/>
      </c>
      <c r="O478" s="3" t="str">
        <f t="shared" si="123"/>
        <v/>
      </c>
      <c r="P478" s="3" t="str">
        <f t="shared" si="123"/>
        <v/>
      </c>
      <c r="Q478" s="3" t="str">
        <f t="shared" si="123"/>
        <v/>
      </c>
      <c r="R478" s="3" t="str">
        <f t="shared" si="123"/>
        <v/>
      </c>
      <c r="S478" s="3" t="str">
        <f t="shared" si="123"/>
        <v/>
      </c>
      <c r="T478" s="3" t="str">
        <f t="shared" si="123"/>
        <v/>
      </c>
      <c r="U478" s="3" t="str">
        <f t="shared" si="123"/>
        <v/>
      </c>
      <c r="V478" s="3" t="str">
        <f t="shared" si="123"/>
        <v/>
      </c>
      <c r="W478" s="3" t="str">
        <f t="shared" si="123"/>
        <v/>
      </c>
      <c r="X478" s="3" t="str">
        <f t="shared" si="123"/>
        <v/>
      </c>
      <c r="Y478" s="3" t="str">
        <f t="shared" si="123"/>
        <v/>
      </c>
      <c r="Z478" s="3" t="str">
        <f t="shared" si="123"/>
        <v/>
      </c>
      <c r="AA478" s="3" t="str">
        <f t="shared" si="123"/>
        <v/>
      </c>
      <c r="AB478" s="3" t="str">
        <f t="shared" si="123"/>
        <v/>
      </c>
      <c r="AC478" s="3" t="str">
        <f t="shared" si="123"/>
        <v/>
      </c>
      <c r="AD478" s="3" t="str">
        <f t="shared" si="123"/>
        <v/>
      </c>
      <c r="AE478" s="3" t="str">
        <f t="shared" si="123"/>
        <v/>
      </c>
      <c r="AF478" s="3" t="str">
        <f t="shared" si="123"/>
        <v/>
      </c>
      <c r="AG478" s="3" t="str">
        <f t="shared" si="123"/>
        <v/>
      </c>
      <c r="AH478" s="3" t="str">
        <f t="shared" si="123"/>
        <v/>
      </c>
      <c r="AI478" s="3" t="str">
        <f t="shared" si="123"/>
        <v/>
      </c>
      <c r="AJ478" s="3" t="str">
        <f t="shared" si="123"/>
        <v/>
      </c>
      <c r="AK478" s="3" t="str">
        <f t="shared" si="123"/>
        <v/>
      </c>
      <c r="AL478" s="3" t="str">
        <f t="shared" si="123"/>
        <v/>
      </c>
      <c r="AM478" s="3" t="str">
        <f t="shared" si="123"/>
        <v/>
      </c>
      <c r="AN478" s="3" t="str">
        <f t="shared" si="123"/>
        <v/>
      </c>
      <c r="AO478" s="3" t="str">
        <f t="shared" si="123"/>
        <v/>
      </c>
      <c r="AP478" s="3" t="str">
        <f t="shared" si="123"/>
        <v/>
      </c>
    </row>
    <row r="479" spans="1:42" s="1" customFormat="1" ht="17.25" thickBot="1" x14ac:dyDescent="0.35">
      <c r="A479" s="51"/>
      <c r="B479" s="2"/>
      <c r="C479" s="43" t="str" cm="1">
        <f t="array" ref="C479">_xlfn.SWITCH(C478&amp;"","1","T","3","T","6","T","b3","T","6M","T","1M","T","2","S","4","S","b6","S","b2","S","2M","S","4m","S","4M","S","5","D","7","D","b7","D","3M","D","5m","D","5M","D","")
&amp; _xlfn.SWITCH(D478&amp;"","1","T","3","T","6","T","b3","T","6M","T","1M","T","2","S","4","S","b6","S","b2","S","2M","S","4m","S","4M","S","5","D","7","D","b7","D","3M","D","5m","D","5M","D","")
&amp; _xlfn.SWITCH(E478&amp;"","1","T","3","T","6","T","b3","T","6M","T","1M","T","2","S","4","S","b6","S","b2","S","2M","S","4m","S","4M","S","5","D","7","D","b7","D","3M","D","5m","D","5M","D","")
&amp; _xlfn.SWITCH(F478&amp;"","1","T","3","T","6","T","b3","T","6M","T","1M","T","2","S","4","S","b6","S","b2","S","2M","S","4m","S","4M","S","5","D","7","D","b7","D","3M","D","5m","D","5M","D","")
&amp; " "
&amp; _xlfn.SWITCH(G478&amp;"","1","T","3","T","6","T","b3","T","6M","T","1M","T","2","S","4","S","b6","S","b2","S","2M","S","4m","S","4M","S","5","D","7","D","b7","D","3M","D","5m","D","5M","D","")
&amp; _xlfn.SWITCH(H478&amp;"","1","T","3","T","6","T","b3","T","6M","T","1M","T","2","S","4","S","b6","S","b2","S","2M","S","4m","S","4M","S","5","D","7","D","b7","D","3M","D","5m","D","5M","D","")
&amp; _xlfn.SWITCH(I478&amp;"","1","T","3","T","6","T","b3","T","6M","T","1M","T","2","S","4","S","b6","S","b2","S","2M","S","4m","S","4M","S","5","D","7","D","b7","D","3M","D","5m","D","5M","D","")
&amp; _xlfn.SWITCH(J478&amp;"","1","T","3","T","6","T","b3","T","6M","T","1M","T","2","S","4","S","b6","S","b2","S","2M","S","4m","S","4M","S","5","D","7","D","b7","D","3M","D","5m","D","5M","D","")</f>
        <v xml:space="preserve"> </v>
      </c>
      <c r="D479" s="44"/>
      <c r="E479" s="44"/>
      <c r="F479" s="44"/>
      <c r="G479" s="44"/>
      <c r="H479" s="44"/>
      <c r="I479" s="44"/>
      <c r="J479" s="45"/>
      <c r="K479" s="43" t="str" cm="1">
        <f t="array" ref="K479">_xlfn.SWITCH(K478&amp;"","1","T","3","T","6","T","b3","T","6M","T","1M","T","2","S","4","S","b6","S","b2","S","2M","S","4m","S","4M","S","5","D","7","D","b7","D","3M","D","5m","D","5M","D","")
&amp; _xlfn.SWITCH(L478&amp;"","1","T","3","T","6","T","b3","T","6M","T","1M","T","2","S","4","S","b6","S","b2","S","2M","S","4m","S","4M","S","5","D","7","D","b7","D","3M","D","5m","D","5M","D","")
&amp; _xlfn.SWITCH(M478&amp;"","1","T","3","T","6","T","b3","T","6M","T","1M","T","2","S","4","S","b6","S","b2","S","2M","S","4m","S","4M","S","5","D","7","D","b7","D","3M","D","5m","D","5M","D","")
&amp; _xlfn.SWITCH(N478&amp;"","1","T","3","T","6","T","b3","T","6M","T","1M","T","2","S","4","S","b6","S","b2","S","2M","S","4m","S","4M","S","5","D","7","D","b7","D","3M","D","5m","D","5M","D","")
&amp; " "
&amp; _xlfn.SWITCH(O478&amp;"","1","T","3","T","6","T","b3","T","6M","T","1M","T","2","S","4","S","b6","S","b2","S","2M","S","4m","S","4M","S","5","D","7","D","b7","D","3M","D","5m","D","5M","D","")
&amp; _xlfn.SWITCH(P478&amp;"","1","T","3","T","6","T","b3","T","6M","T","1M","T","2","S","4","S","b6","S","b2","S","2M","S","4m","S","4M","S","5","D","7","D","b7","D","3M","D","5m","D","5M","D","")
&amp; _xlfn.SWITCH(Q478&amp;"","1","T","3","T","6","T","b3","T","6M","T","1M","T","2","S","4","S","b6","S","b2","S","2M","S","4m","S","4M","S","5","D","7","D","b7","D","3M","D","5m","D","5M","D","")
&amp; _xlfn.SWITCH(R478&amp;"","1","T","3","T","6","T","b3","T","6M","T","1M","T","2","S","4","S","b6","S","b2","S","2M","S","4m","S","4M","S","5","D","7","D","b7","D","3M","D","5m","D","5M","D","")</f>
        <v xml:space="preserve"> </v>
      </c>
      <c r="L479" s="44"/>
      <c r="M479" s="44"/>
      <c r="N479" s="44"/>
      <c r="O479" s="44"/>
      <c r="P479" s="44"/>
      <c r="Q479" s="44"/>
      <c r="R479" s="45"/>
      <c r="S479" s="43" t="str" cm="1">
        <f t="array" ref="S479">_xlfn.SWITCH(S478&amp;"","1","T","3","T","6","T","b3","T","6M","T","1M","T","2","S","4","S","b6","S","b2","S","2M","S","4m","S","4M","S","5","D","7","D","b7","D","3M","D","5m","D","5M","D","")
&amp; _xlfn.SWITCH(T478&amp;"","1","T","3","T","6","T","b3","T","6M","T","1M","T","2","S","4","S","b6","S","b2","S","2M","S","4m","S","4M","S","5","D","7","D","b7","D","3M","D","5m","D","5M","D","")
&amp; _xlfn.SWITCH(U478&amp;"","1","T","3","T","6","T","b3","T","6M","T","1M","T","2","S","4","S","b6","S","b2","S","2M","S","4m","S","4M","S","5","D","7","D","b7","D","3M","D","5m","D","5M","D","")
&amp; _xlfn.SWITCH(V478&amp;"","1","T","3","T","6","T","b3","T","6M","T","1M","T","2","S","4","S","b6","S","b2","S","2M","S","4m","S","4M","S","5","D","7","D","b7","D","3M","D","5m","D","5M","D","")
&amp; " "
&amp; _xlfn.SWITCH(W478&amp;"","1","T","3","T","6","T","b3","T","6M","T","1M","T","2","S","4","S","b6","S","b2","S","2M","S","4m","S","4M","S","5","D","7","D","b7","D","3M","D","5m","D","5M","D","")
&amp; _xlfn.SWITCH(X478&amp;"","1","T","3","T","6","T","b3","T","6M","T","1M","T","2","S","4","S","b6","S","b2","S","2M","S","4m","S","4M","S","5","D","7","D","b7","D","3M","D","5m","D","5M","D","")
&amp; _xlfn.SWITCH(Y478&amp;"","1","T","3","T","6","T","b3","T","6M","T","1M","T","2","S","4","S","b6","S","b2","S","2M","S","4m","S","4M","S","5","D","7","D","b7","D","3M","D","5m","D","5M","D","")
&amp; _xlfn.SWITCH(Z478&amp;"","1","T","3","T","6","T","b3","T","6M","T","1M","T","2","S","4","S","b6","S","b2","S","2M","S","4m","S","4M","S","5","D","7","D","b7","D","3M","D","5m","D","5M","D","")</f>
        <v xml:space="preserve"> </v>
      </c>
      <c r="T479" s="44"/>
      <c r="U479" s="44"/>
      <c r="V479" s="44"/>
      <c r="W479" s="44"/>
      <c r="X479" s="44"/>
      <c r="Y479" s="44"/>
      <c r="Z479" s="45"/>
      <c r="AA479" s="43" t="str" cm="1">
        <f t="array" ref="AA479">_xlfn.SWITCH(AA478&amp;"","1","T","3","T","6","T","b3","T","6M","T","1M","T","2","S","4","S","b6","S","b2","S","2M","S","4m","S","4M","S","5","D","7","D","b7","D","3M","D","5m","D","5M","D","")
&amp; _xlfn.SWITCH(AB478&amp;"","1","T","3","T","6","T","b3","T","6M","T","1M","T","2","S","4","S","b6","S","b2","S","2M","S","4m","S","4M","S","5","D","7","D","b7","D","3M","D","5m","D","5M","D","")
&amp; _xlfn.SWITCH(AC478&amp;"","1","T","3","T","6","T","b3","T","6M","T","1M","T","2","S","4","S","b6","S","b2","S","2M","S","4m","S","4M","S","5","D","7","D","b7","D","3M","D","5m","D","5M","D","")
&amp; _xlfn.SWITCH(AD478&amp;"","1","T","3","T","6","T","b3","T","6M","T","1M","T","2","S","4","S","b6","S","b2","S","2M","S","4m","S","4M","S","5","D","7","D","b7","D","3M","D","5m","D","5M","D","")
&amp; " "
&amp; _xlfn.SWITCH(AE478&amp;"","1","T","3","T","6","T","b3","T","6M","T","1M","T","2","S","4","S","b6","S","b2","S","2M","S","4m","S","4M","S","5","D","7","D","b7","D","3M","D","5m","D","5M","D","")
&amp; _xlfn.SWITCH(AF478&amp;"","1","T","3","T","6","T","b3","T","6M","T","1M","T","2","S","4","S","b6","S","b2","S","2M","S","4m","S","4M","S","5","D","7","D","b7","D","3M","D","5m","D","5M","D","")
&amp; _xlfn.SWITCH(AG478&amp;"","1","T","3","T","6","T","b3","T","6M","T","1M","T","2","S","4","S","b6","S","b2","S","2M","S","4m","S","4M","S","5","D","7","D","b7","D","3M","D","5m","D","5M","D","")
&amp; _xlfn.SWITCH(AH478&amp;"","1","T","3","T","6","T","b3","T","6M","T","1M","T","2","S","4","S","b6","S","b2","S","2M","S","4m","S","4M","S","5","D","7","D","b7","D","3M","D","5m","D","5M","D","")</f>
        <v xml:space="preserve"> </v>
      </c>
      <c r="AB479" s="44"/>
      <c r="AC479" s="44"/>
      <c r="AD479" s="44"/>
      <c r="AE479" s="44"/>
      <c r="AF479" s="44"/>
      <c r="AG479" s="44"/>
      <c r="AH479" s="45"/>
      <c r="AI479" s="43" t="str" cm="1">
        <f t="array" ref="AI479">_xlfn.SWITCH(AI478&amp;"","1","T","3","T","6","T","b3","T","6M","T","1M","T","2","S","4","S","b6","S","b2","S","2M","S","4m","S","4M","S","5","D","7","D","b7","D","3M","D","5m","D","5M","D","")
&amp; _xlfn.SWITCH(AJ478&amp;"","1","T","3","T","6","T","b3","T","6M","T","1M","T","2","S","4","S","b6","S","b2","S","2M","S","4m","S","4M","S","5","D","7","D","b7","D","3M","D","5m","D","5M","D","")
&amp; _xlfn.SWITCH(AK478&amp;"","1","T","3","T","6","T","b3","T","6M","T","1M","T","2","S","4","S","b6","S","b2","S","2M","S","4m","S","4M","S","5","D","7","D","b7","D","3M","D","5m","D","5M","D","")
&amp; _xlfn.SWITCH(AL478&amp;"","1","T","3","T","6","T","b3","T","6M","T","1M","T","2","S","4","S","b6","S","b2","S","2M","S","4m","S","4M","S","5","D","7","D","b7","D","3M","D","5m","D","5M","D","")
&amp; " "
&amp; _xlfn.SWITCH(AM478&amp;"","1","T","3","T","6","T","b3","T","6M","T","1M","T","2","S","4","S","b6","S","b2","S","2M","S","4m","S","4M","S","5","D","7","D","b7","D","3M","D","5m","D","5M","D","")
&amp; _xlfn.SWITCH(AN478&amp;"","1","T","3","T","6","T","b3","T","6M","T","1M","T","2","S","4","S","b6","S","b2","S","2M","S","4m","S","4M","S","5","D","7","D","b7","D","3M","D","5m","D","5M","D","")
&amp; _xlfn.SWITCH(AO478&amp;"","1","T","3","T","6","T","b3","T","6M","T","1M","T","2","S","4","S","b6","S","b2","S","2M","S","4m","S","4M","S","5","D","7","D","b7","D","3M","D","5m","D","5M","D","")
&amp; _xlfn.SWITCH(AP478&amp;"","1","T","3","T","6","T","b3","T","6M","T","1M","T","2","S","4","S","b6","S","b2","S","2M","S","4m","S","4M","S","5","D","7","D","b7","D","3M","D","5m","D","5M","D","")</f>
        <v xml:space="preserve"> </v>
      </c>
      <c r="AJ479" s="44"/>
      <c r="AK479" s="44"/>
      <c r="AL479" s="44"/>
      <c r="AM479" s="44"/>
      <c r="AN479" s="44"/>
      <c r="AO479" s="44"/>
      <c r="AP479" s="45"/>
    </row>
    <row r="480" spans="1:42" s="6" customFormat="1" x14ac:dyDescent="0.3">
      <c r="A480" s="49"/>
      <c r="B480" s="7"/>
      <c r="C480" s="46" t="s">
        <v>4</v>
      </c>
      <c r="D480" s="47"/>
      <c r="E480" s="47"/>
      <c r="F480" s="47"/>
      <c r="G480" s="47"/>
      <c r="H480" s="47"/>
      <c r="I480" s="47"/>
      <c r="J480" s="48"/>
      <c r="K480" s="46" t="s">
        <v>3</v>
      </c>
      <c r="L480" s="47"/>
      <c r="M480" s="47"/>
      <c r="N480" s="47"/>
      <c r="O480" s="47"/>
      <c r="P480" s="47"/>
      <c r="Q480" s="47"/>
      <c r="R480" s="48"/>
      <c r="S480" s="46" t="s">
        <v>2</v>
      </c>
      <c r="T480" s="47"/>
      <c r="U480" s="47"/>
      <c r="V480" s="47"/>
      <c r="W480" s="47"/>
      <c r="X480" s="47"/>
      <c r="Y480" s="47"/>
      <c r="Z480" s="48"/>
      <c r="AA480" s="46" t="s">
        <v>1</v>
      </c>
      <c r="AB480" s="47"/>
      <c r="AC480" s="47"/>
      <c r="AD480" s="47"/>
      <c r="AE480" s="47"/>
      <c r="AF480" s="47"/>
      <c r="AG480" s="47"/>
      <c r="AH480" s="48"/>
      <c r="AI480" s="46" t="s">
        <v>0</v>
      </c>
      <c r="AJ480" s="47"/>
      <c r="AK480" s="47"/>
      <c r="AL480" s="47"/>
      <c r="AM480" s="47"/>
      <c r="AN480" s="47"/>
      <c r="AO480" s="47"/>
      <c r="AP480" s="48"/>
    </row>
    <row r="481" spans="1:42" x14ac:dyDescent="0.3">
      <c r="A481" s="50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spans="1:42" x14ac:dyDescent="0.3">
      <c r="A482" s="50"/>
      <c r="B482" s="4"/>
      <c r="C482" s="3" t="str">
        <f t="shared" ref="C482:AP482" si="124">IFERROR(INDEX($B$1:$Q$1, MATCH(C481, INDEX($B$2:$Q$13, MATCH($B481, $A$2:$A$13, 0), 0), 0)), IFERROR(INDEX($S$1:$AC$1, MATCH(C481, INDEX($S$2:$AC$13, MATCH($B481, $R$2:$R$13, 0), 0), 0)), ""))</f>
        <v/>
      </c>
      <c r="D482" s="3" t="str">
        <f t="shared" si="124"/>
        <v/>
      </c>
      <c r="E482" s="3" t="str">
        <f t="shared" si="124"/>
        <v/>
      </c>
      <c r="F482" s="3" t="str">
        <f t="shared" si="124"/>
        <v/>
      </c>
      <c r="G482" s="3" t="str">
        <f t="shared" si="124"/>
        <v/>
      </c>
      <c r="H482" s="3" t="str">
        <f t="shared" si="124"/>
        <v/>
      </c>
      <c r="I482" s="3" t="str">
        <f t="shared" si="124"/>
        <v/>
      </c>
      <c r="J482" s="3" t="str">
        <f t="shared" si="124"/>
        <v/>
      </c>
      <c r="K482" s="3" t="str">
        <f t="shared" si="124"/>
        <v/>
      </c>
      <c r="L482" s="3" t="str">
        <f t="shared" si="124"/>
        <v/>
      </c>
      <c r="M482" s="3" t="str">
        <f t="shared" si="124"/>
        <v/>
      </c>
      <c r="N482" s="3" t="str">
        <f t="shared" si="124"/>
        <v/>
      </c>
      <c r="O482" s="3" t="str">
        <f t="shared" si="124"/>
        <v/>
      </c>
      <c r="P482" s="3" t="str">
        <f t="shared" si="124"/>
        <v/>
      </c>
      <c r="Q482" s="3" t="str">
        <f t="shared" si="124"/>
        <v/>
      </c>
      <c r="R482" s="3" t="str">
        <f t="shared" si="124"/>
        <v/>
      </c>
      <c r="S482" s="3" t="str">
        <f t="shared" si="124"/>
        <v/>
      </c>
      <c r="T482" s="3" t="str">
        <f t="shared" si="124"/>
        <v/>
      </c>
      <c r="U482" s="3" t="str">
        <f t="shared" si="124"/>
        <v/>
      </c>
      <c r="V482" s="3" t="str">
        <f t="shared" si="124"/>
        <v/>
      </c>
      <c r="W482" s="3" t="str">
        <f t="shared" si="124"/>
        <v/>
      </c>
      <c r="X482" s="3" t="str">
        <f t="shared" si="124"/>
        <v/>
      </c>
      <c r="Y482" s="3" t="str">
        <f t="shared" si="124"/>
        <v/>
      </c>
      <c r="Z482" s="3" t="str">
        <f t="shared" si="124"/>
        <v/>
      </c>
      <c r="AA482" s="3" t="str">
        <f t="shared" si="124"/>
        <v/>
      </c>
      <c r="AB482" s="3" t="str">
        <f t="shared" si="124"/>
        <v/>
      </c>
      <c r="AC482" s="3" t="str">
        <f t="shared" si="124"/>
        <v/>
      </c>
      <c r="AD482" s="3" t="str">
        <f t="shared" si="124"/>
        <v/>
      </c>
      <c r="AE482" s="3" t="str">
        <f t="shared" si="124"/>
        <v/>
      </c>
      <c r="AF482" s="3" t="str">
        <f t="shared" si="124"/>
        <v/>
      </c>
      <c r="AG482" s="3" t="str">
        <f t="shared" si="124"/>
        <v/>
      </c>
      <c r="AH482" s="3" t="str">
        <f t="shared" si="124"/>
        <v/>
      </c>
      <c r="AI482" s="3" t="str">
        <f t="shared" si="124"/>
        <v/>
      </c>
      <c r="AJ482" s="3" t="str">
        <f t="shared" si="124"/>
        <v/>
      </c>
      <c r="AK482" s="3" t="str">
        <f t="shared" si="124"/>
        <v/>
      </c>
      <c r="AL482" s="3" t="str">
        <f t="shared" si="124"/>
        <v/>
      </c>
      <c r="AM482" s="3" t="str">
        <f t="shared" si="124"/>
        <v/>
      </c>
      <c r="AN482" s="3" t="str">
        <f t="shared" si="124"/>
        <v/>
      </c>
      <c r="AO482" s="3" t="str">
        <f t="shared" si="124"/>
        <v/>
      </c>
      <c r="AP482" s="3" t="str">
        <f t="shared" si="124"/>
        <v/>
      </c>
    </row>
    <row r="483" spans="1:42" s="1" customFormat="1" ht="17.25" thickBot="1" x14ac:dyDescent="0.35">
      <c r="A483" s="51"/>
      <c r="B483" s="2"/>
      <c r="C483" s="43" t="str" cm="1">
        <f t="array" ref="C483">_xlfn.SWITCH(C482&amp;"","1","T","3","T","6","T","b3","T","6M","T","1M","T","2","S","4","S","b6","S","b2","S","2M","S","4m","S","4M","S","5","D","7","D","b7","D","3M","D","5m","D","5M","D","")
&amp; _xlfn.SWITCH(D482&amp;"","1","T","3","T","6","T","b3","T","6M","T","1M","T","2","S","4","S","b6","S","b2","S","2M","S","4m","S","4M","S","5","D","7","D","b7","D","3M","D","5m","D","5M","D","")
&amp; _xlfn.SWITCH(E482&amp;"","1","T","3","T","6","T","b3","T","6M","T","1M","T","2","S","4","S","b6","S","b2","S","2M","S","4m","S","4M","S","5","D","7","D","b7","D","3M","D","5m","D","5M","D","")
&amp; _xlfn.SWITCH(F482&amp;"","1","T","3","T","6","T","b3","T","6M","T","1M","T","2","S","4","S","b6","S","b2","S","2M","S","4m","S","4M","S","5","D","7","D","b7","D","3M","D","5m","D","5M","D","")
&amp; " "
&amp; _xlfn.SWITCH(G482&amp;"","1","T","3","T","6","T","b3","T","6M","T","1M","T","2","S","4","S","b6","S","b2","S","2M","S","4m","S","4M","S","5","D","7","D","b7","D","3M","D","5m","D","5M","D","")
&amp; _xlfn.SWITCH(H482&amp;"","1","T","3","T","6","T","b3","T","6M","T","1M","T","2","S","4","S","b6","S","b2","S","2M","S","4m","S","4M","S","5","D","7","D","b7","D","3M","D","5m","D","5M","D","")
&amp; _xlfn.SWITCH(I482&amp;"","1","T","3","T","6","T","b3","T","6M","T","1M","T","2","S","4","S","b6","S","b2","S","2M","S","4m","S","4M","S","5","D","7","D","b7","D","3M","D","5m","D","5M","D","")
&amp; _xlfn.SWITCH(J482&amp;"","1","T","3","T","6","T","b3","T","6M","T","1M","T","2","S","4","S","b6","S","b2","S","2M","S","4m","S","4M","S","5","D","7","D","b7","D","3M","D","5m","D","5M","D","")</f>
        <v xml:space="preserve"> </v>
      </c>
      <c r="D483" s="44"/>
      <c r="E483" s="44"/>
      <c r="F483" s="44"/>
      <c r="G483" s="44"/>
      <c r="H483" s="44"/>
      <c r="I483" s="44"/>
      <c r="J483" s="45"/>
      <c r="K483" s="43" t="str" cm="1">
        <f t="array" ref="K483">_xlfn.SWITCH(K482&amp;"","1","T","3","T","6","T","b3","T","6M","T","1M","T","2","S","4","S","b6","S","b2","S","2M","S","4m","S","4M","S","5","D","7","D","b7","D","3M","D","5m","D","5M","D","")
&amp; _xlfn.SWITCH(L482&amp;"","1","T","3","T","6","T","b3","T","6M","T","1M","T","2","S","4","S","b6","S","b2","S","2M","S","4m","S","4M","S","5","D","7","D","b7","D","3M","D","5m","D","5M","D","")
&amp; _xlfn.SWITCH(M482&amp;"","1","T","3","T","6","T","b3","T","6M","T","1M","T","2","S","4","S","b6","S","b2","S","2M","S","4m","S","4M","S","5","D","7","D","b7","D","3M","D","5m","D","5M","D","")
&amp; _xlfn.SWITCH(N482&amp;"","1","T","3","T","6","T","b3","T","6M","T","1M","T","2","S","4","S","b6","S","b2","S","2M","S","4m","S","4M","S","5","D","7","D","b7","D","3M","D","5m","D","5M","D","")
&amp; " "
&amp; _xlfn.SWITCH(O482&amp;"","1","T","3","T","6","T","b3","T","6M","T","1M","T","2","S","4","S","b6","S","b2","S","2M","S","4m","S","4M","S","5","D","7","D","b7","D","3M","D","5m","D","5M","D","")
&amp; _xlfn.SWITCH(P482&amp;"","1","T","3","T","6","T","b3","T","6M","T","1M","T","2","S","4","S","b6","S","b2","S","2M","S","4m","S","4M","S","5","D","7","D","b7","D","3M","D","5m","D","5M","D","")
&amp; _xlfn.SWITCH(Q482&amp;"","1","T","3","T","6","T","b3","T","6M","T","1M","T","2","S","4","S","b6","S","b2","S","2M","S","4m","S","4M","S","5","D","7","D","b7","D","3M","D","5m","D","5M","D","")
&amp; _xlfn.SWITCH(R482&amp;"","1","T","3","T","6","T","b3","T","6M","T","1M","T","2","S","4","S","b6","S","b2","S","2M","S","4m","S","4M","S","5","D","7","D","b7","D","3M","D","5m","D","5M","D","")</f>
        <v xml:space="preserve"> </v>
      </c>
      <c r="L483" s="44"/>
      <c r="M483" s="44"/>
      <c r="N483" s="44"/>
      <c r="O483" s="44"/>
      <c r="P483" s="44"/>
      <c r="Q483" s="44"/>
      <c r="R483" s="45"/>
      <c r="S483" s="43" t="str" cm="1">
        <f t="array" ref="S483">_xlfn.SWITCH(S482&amp;"","1","T","3","T","6","T","b3","T","6M","T","1M","T","2","S","4","S","b6","S","b2","S","2M","S","4m","S","4M","S","5","D","7","D","b7","D","3M","D","5m","D","5M","D","")
&amp; _xlfn.SWITCH(T482&amp;"","1","T","3","T","6","T","b3","T","6M","T","1M","T","2","S","4","S","b6","S","b2","S","2M","S","4m","S","4M","S","5","D","7","D","b7","D","3M","D","5m","D","5M","D","")
&amp; _xlfn.SWITCH(U482&amp;"","1","T","3","T","6","T","b3","T","6M","T","1M","T","2","S","4","S","b6","S","b2","S","2M","S","4m","S","4M","S","5","D","7","D","b7","D","3M","D","5m","D","5M","D","")
&amp; _xlfn.SWITCH(V482&amp;"","1","T","3","T","6","T","b3","T","6M","T","1M","T","2","S","4","S","b6","S","b2","S","2M","S","4m","S","4M","S","5","D","7","D","b7","D","3M","D","5m","D","5M","D","")
&amp; " "
&amp; _xlfn.SWITCH(W482&amp;"","1","T","3","T","6","T","b3","T","6M","T","1M","T","2","S","4","S","b6","S","b2","S","2M","S","4m","S","4M","S","5","D","7","D","b7","D","3M","D","5m","D","5M","D","")
&amp; _xlfn.SWITCH(X482&amp;"","1","T","3","T","6","T","b3","T","6M","T","1M","T","2","S","4","S","b6","S","b2","S","2M","S","4m","S","4M","S","5","D","7","D","b7","D","3M","D","5m","D","5M","D","")
&amp; _xlfn.SWITCH(Y482&amp;"","1","T","3","T","6","T","b3","T","6M","T","1M","T","2","S","4","S","b6","S","b2","S","2M","S","4m","S","4M","S","5","D","7","D","b7","D","3M","D","5m","D","5M","D","")
&amp; _xlfn.SWITCH(Z482&amp;"","1","T","3","T","6","T","b3","T","6M","T","1M","T","2","S","4","S","b6","S","b2","S","2M","S","4m","S","4M","S","5","D","7","D","b7","D","3M","D","5m","D","5M","D","")</f>
        <v xml:space="preserve"> </v>
      </c>
      <c r="T483" s="44"/>
      <c r="U483" s="44"/>
      <c r="V483" s="44"/>
      <c r="W483" s="44"/>
      <c r="X483" s="44"/>
      <c r="Y483" s="44"/>
      <c r="Z483" s="45"/>
      <c r="AA483" s="43" t="str" cm="1">
        <f t="array" ref="AA483">_xlfn.SWITCH(AA482&amp;"","1","T","3","T","6","T","b3","T","6M","T","1M","T","2","S","4","S","b6","S","b2","S","2M","S","4m","S","4M","S","5","D","7","D","b7","D","3M","D","5m","D","5M","D","")
&amp; _xlfn.SWITCH(AB482&amp;"","1","T","3","T","6","T","b3","T","6M","T","1M","T","2","S","4","S","b6","S","b2","S","2M","S","4m","S","4M","S","5","D","7","D","b7","D","3M","D","5m","D","5M","D","")
&amp; _xlfn.SWITCH(AC482&amp;"","1","T","3","T","6","T","b3","T","6M","T","1M","T","2","S","4","S","b6","S","b2","S","2M","S","4m","S","4M","S","5","D","7","D","b7","D","3M","D","5m","D","5M","D","")
&amp; _xlfn.SWITCH(AD482&amp;"","1","T","3","T","6","T","b3","T","6M","T","1M","T","2","S","4","S","b6","S","b2","S","2M","S","4m","S","4M","S","5","D","7","D","b7","D","3M","D","5m","D","5M","D","")
&amp; " "
&amp; _xlfn.SWITCH(AE482&amp;"","1","T","3","T","6","T","b3","T","6M","T","1M","T","2","S","4","S","b6","S","b2","S","2M","S","4m","S","4M","S","5","D","7","D","b7","D","3M","D","5m","D","5M","D","")
&amp; _xlfn.SWITCH(AF482&amp;"","1","T","3","T","6","T","b3","T","6M","T","1M","T","2","S","4","S","b6","S","b2","S","2M","S","4m","S","4M","S","5","D","7","D","b7","D","3M","D","5m","D","5M","D","")
&amp; _xlfn.SWITCH(AG482&amp;"","1","T","3","T","6","T","b3","T","6M","T","1M","T","2","S","4","S","b6","S","b2","S","2M","S","4m","S","4M","S","5","D","7","D","b7","D","3M","D","5m","D","5M","D","")
&amp; _xlfn.SWITCH(AH482&amp;"","1","T","3","T","6","T","b3","T","6M","T","1M","T","2","S","4","S","b6","S","b2","S","2M","S","4m","S","4M","S","5","D","7","D","b7","D","3M","D","5m","D","5M","D","")</f>
        <v xml:space="preserve"> </v>
      </c>
      <c r="AB483" s="44"/>
      <c r="AC483" s="44"/>
      <c r="AD483" s="44"/>
      <c r="AE483" s="44"/>
      <c r="AF483" s="44"/>
      <c r="AG483" s="44"/>
      <c r="AH483" s="45"/>
      <c r="AI483" s="43" t="str" cm="1">
        <f t="array" ref="AI483">_xlfn.SWITCH(AI482&amp;"","1","T","3","T","6","T","b3","T","6M","T","1M","T","2","S","4","S","b6","S","b2","S","2M","S","4m","S","4M","S","5","D","7","D","b7","D","3M","D","5m","D","5M","D","")
&amp; _xlfn.SWITCH(AJ482&amp;"","1","T","3","T","6","T","b3","T","6M","T","1M","T","2","S","4","S","b6","S","b2","S","2M","S","4m","S","4M","S","5","D","7","D","b7","D","3M","D","5m","D","5M","D","")
&amp; _xlfn.SWITCH(AK482&amp;"","1","T","3","T","6","T","b3","T","6M","T","1M","T","2","S","4","S","b6","S","b2","S","2M","S","4m","S","4M","S","5","D","7","D","b7","D","3M","D","5m","D","5M","D","")
&amp; _xlfn.SWITCH(AL482&amp;"","1","T","3","T","6","T","b3","T","6M","T","1M","T","2","S","4","S","b6","S","b2","S","2M","S","4m","S","4M","S","5","D","7","D","b7","D","3M","D","5m","D","5M","D","")
&amp; " "
&amp; _xlfn.SWITCH(AM482&amp;"","1","T","3","T","6","T","b3","T","6M","T","1M","T","2","S","4","S","b6","S","b2","S","2M","S","4m","S","4M","S","5","D","7","D","b7","D","3M","D","5m","D","5M","D","")
&amp; _xlfn.SWITCH(AN482&amp;"","1","T","3","T","6","T","b3","T","6M","T","1M","T","2","S","4","S","b6","S","b2","S","2M","S","4m","S","4M","S","5","D","7","D","b7","D","3M","D","5m","D","5M","D","")
&amp; _xlfn.SWITCH(AO482&amp;"","1","T","3","T","6","T","b3","T","6M","T","1M","T","2","S","4","S","b6","S","b2","S","2M","S","4m","S","4M","S","5","D","7","D","b7","D","3M","D","5m","D","5M","D","")
&amp; _xlfn.SWITCH(AP482&amp;"","1","T","3","T","6","T","b3","T","6M","T","1M","T","2","S","4","S","b6","S","b2","S","2M","S","4m","S","4M","S","5","D","7","D","b7","D","3M","D","5m","D","5M","D","")</f>
        <v xml:space="preserve"> </v>
      </c>
      <c r="AJ483" s="44"/>
      <c r="AK483" s="44"/>
      <c r="AL483" s="44"/>
      <c r="AM483" s="44"/>
      <c r="AN483" s="44"/>
      <c r="AO483" s="44"/>
      <c r="AP483" s="45"/>
    </row>
    <row r="484" spans="1:42" s="6" customFormat="1" x14ac:dyDescent="0.3">
      <c r="A484" s="49"/>
      <c r="B484" s="7"/>
      <c r="C484" s="46" t="s">
        <v>4</v>
      </c>
      <c r="D484" s="47"/>
      <c r="E484" s="47"/>
      <c r="F484" s="47"/>
      <c r="G484" s="47"/>
      <c r="H484" s="47"/>
      <c r="I484" s="47"/>
      <c r="J484" s="48"/>
      <c r="K484" s="46" t="s">
        <v>3</v>
      </c>
      <c r="L484" s="47"/>
      <c r="M484" s="47"/>
      <c r="N484" s="47"/>
      <c r="O484" s="47"/>
      <c r="P484" s="47"/>
      <c r="Q484" s="47"/>
      <c r="R484" s="48"/>
      <c r="S484" s="46" t="s">
        <v>2</v>
      </c>
      <c r="T484" s="47"/>
      <c r="U484" s="47"/>
      <c r="V484" s="47"/>
      <c r="W484" s="47"/>
      <c r="X484" s="47"/>
      <c r="Y484" s="47"/>
      <c r="Z484" s="48"/>
      <c r="AA484" s="46" t="s">
        <v>1</v>
      </c>
      <c r="AB484" s="47"/>
      <c r="AC484" s="47"/>
      <c r="AD484" s="47"/>
      <c r="AE484" s="47"/>
      <c r="AF484" s="47"/>
      <c r="AG484" s="47"/>
      <c r="AH484" s="48"/>
      <c r="AI484" s="46" t="s">
        <v>0</v>
      </c>
      <c r="AJ484" s="47"/>
      <c r="AK484" s="47"/>
      <c r="AL484" s="47"/>
      <c r="AM484" s="47"/>
      <c r="AN484" s="47"/>
      <c r="AO484" s="47"/>
      <c r="AP484" s="48"/>
    </row>
    <row r="485" spans="1:42" x14ac:dyDescent="0.3">
      <c r="A485" s="50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:42" x14ac:dyDescent="0.3">
      <c r="A486" s="50"/>
      <c r="B486" s="4"/>
      <c r="C486" s="3" t="str">
        <f t="shared" ref="C486:AP486" si="125">IFERROR(INDEX($B$1:$Q$1, MATCH(C485, INDEX($B$2:$Q$13, MATCH($B485, $A$2:$A$13, 0), 0), 0)), IFERROR(INDEX($S$1:$AC$1, MATCH(C485, INDEX($S$2:$AC$13, MATCH($B485, $R$2:$R$13, 0), 0), 0)), ""))</f>
        <v/>
      </c>
      <c r="D486" s="3" t="str">
        <f t="shared" si="125"/>
        <v/>
      </c>
      <c r="E486" s="3" t="str">
        <f t="shared" si="125"/>
        <v/>
      </c>
      <c r="F486" s="3" t="str">
        <f t="shared" si="125"/>
        <v/>
      </c>
      <c r="G486" s="3" t="str">
        <f t="shared" si="125"/>
        <v/>
      </c>
      <c r="H486" s="3" t="str">
        <f t="shared" si="125"/>
        <v/>
      </c>
      <c r="I486" s="3" t="str">
        <f t="shared" si="125"/>
        <v/>
      </c>
      <c r="J486" s="3" t="str">
        <f t="shared" si="125"/>
        <v/>
      </c>
      <c r="K486" s="3" t="str">
        <f t="shared" si="125"/>
        <v/>
      </c>
      <c r="L486" s="3" t="str">
        <f t="shared" si="125"/>
        <v/>
      </c>
      <c r="M486" s="3" t="str">
        <f t="shared" si="125"/>
        <v/>
      </c>
      <c r="N486" s="3" t="str">
        <f t="shared" si="125"/>
        <v/>
      </c>
      <c r="O486" s="3" t="str">
        <f t="shared" si="125"/>
        <v/>
      </c>
      <c r="P486" s="3" t="str">
        <f t="shared" si="125"/>
        <v/>
      </c>
      <c r="Q486" s="3" t="str">
        <f t="shared" si="125"/>
        <v/>
      </c>
      <c r="R486" s="3" t="str">
        <f t="shared" si="125"/>
        <v/>
      </c>
      <c r="S486" s="3" t="str">
        <f t="shared" si="125"/>
        <v/>
      </c>
      <c r="T486" s="3" t="str">
        <f t="shared" si="125"/>
        <v/>
      </c>
      <c r="U486" s="3" t="str">
        <f t="shared" si="125"/>
        <v/>
      </c>
      <c r="V486" s="3" t="str">
        <f t="shared" si="125"/>
        <v/>
      </c>
      <c r="W486" s="3" t="str">
        <f t="shared" si="125"/>
        <v/>
      </c>
      <c r="X486" s="3" t="str">
        <f t="shared" si="125"/>
        <v/>
      </c>
      <c r="Y486" s="3" t="str">
        <f t="shared" si="125"/>
        <v/>
      </c>
      <c r="Z486" s="3" t="str">
        <f t="shared" si="125"/>
        <v/>
      </c>
      <c r="AA486" s="3" t="str">
        <f t="shared" si="125"/>
        <v/>
      </c>
      <c r="AB486" s="3" t="str">
        <f t="shared" si="125"/>
        <v/>
      </c>
      <c r="AC486" s="3" t="str">
        <f t="shared" si="125"/>
        <v/>
      </c>
      <c r="AD486" s="3" t="str">
        <f t="shared" si="125"/>
        <v/>
      </c>
      <c r="AE486" s="3" t="str">
        <f t="shared" si="125"/>
        <v/>
      </c>
      <c r="AF486" s="3" t="str">
        <f t="shared" si="125"/>
        <v/>
      </c>
      <c r="AG486" s="3" t="str">
        <f t="shared" si="125"/>
        <v/>
      </c>
      <c r="AH486" s="3" t="str">
        <f t="shared" si="125"/>
        <v/>
      </c>
      <c r="AI486" s="3" t="str">
        <f t="shared" si="125"/>
        <v/>
      </c>
      <c r="AJ486" s="3" t="str">
        <f t="shared" si="125"/>
        <v/>
      </c>
      <c r="AK486" s="3" t="str">
        <f t="shared" si="125"/>
        <v/>
      </c>
      <c r="AL486" s="3" t="str">
        <f t="shared" si="125"/>
        <v/>
      </c>
      <c r="AM486" s="3" t="str">
        <f t="shared" si="125"/>
        <v/>
      </c>
      <c r="AN486" s="3" t="str">
        <f t="shared" si="125"/>
        <v/>
      </c>
      <c r="AO486" s="3" t="str">
        <f t="shared" si="125"/>
        <v/>
      </c>
      <c r="AP486" s="3" t="str">
        <f t="shared" si="125"/>
        <v/>
      </c>
    </row>
    <row r="487" spans="1:42" s="1" customFormat="1" ht="17.25" thickBot="1" x14ac:dyDescent="0.35">
      <c r="A487" s="51"/>
      <c r="B487" s="2"/>
      <c r="C487" s="43" t="str" cm="1">
        <f t="array" ref="C487">_xlfn.SWITCH(C486&amp;"","1","T","3","T","6","T","b3","T","6M","T","1M","T","2","S","4","S","b6","S","b2","S","2M","S","4m","S","4M","S","5","D","7","D","b7","D","3M","D","5m","D","5M","D","")
&amp; _xlfn.SWITCH(D486&amp;"","1","T","3","T","6","T","b3","T","6M","T","1M","T","2","S","4","S","b6","S","b2","S","2M","S","4m","S","4M","S","5","D","7","D","b7","D","3M","D","5m","D","5M","D","")
&amp; _xlfn.SWITCH(E486&amp;"","1","T","3","T","6","T","b3","T","6M","T","1M","T","2","S","4","S","b6","S","b2","S","2M","S","4m","S","4M","S","5","D","7","D","b7","D","3M","D","5m","D","5M","D","")
&amp; _xlfn.SWITCH(F486&amp;"","1","T","3","T","6","T","b3","T","6M","T","1M","T","2","S","4","S","b6","S","b2","S","2M","S","4m","S","4M","S","5","D","7","D","b7","D","3M","D","5m","D","5M","D","")
&amp; " "
&amp; _xlfn.SWITCH(G486&amp;"","1","T","3","T","6","T","b3","T","6M","T","1M","T","2","S","4","S","b6","S","b2","S","2M","S","4m","S","4M","S","5","D","7","D","b7","D","3M","D","5m","D","5M","D","")
&amp; _xlfn.SWITCH(H486&amp;"","1","T","3","T","6","T","b3","T","6M","T","1M","T","2","S","4","S","b6","S","b2","S","2M","S","4m","S","4M","S","5","D","7","D","b7","D","3M","D","5m","D","5M","D","")
&amp; _xlfn.SWITCH(I486&amp;"","1","T","3","T","6","T","b3","T","6M","T","1M","T","2","S","4","S","b6","S","b2","S","2M","S","4m","S","4M","S","5","D","7","D","b7","D","3M","D","5m","D","5M","D","")
&amp; _xlfn.SWITCH(J486&amp;"","1","T","3","T","6","T","b3","T","6M","T","1M","T","2","S","4","S","b6","S","b2","S","2M","S","4m","S","4M","S","5","D","7","D","b7","D","3M","D","5m","D","5M","D","")</f>
        <v xml:space="preserve"> </v>
      </c>
      <c r="D487" s="44"/>
      <c r="E487" s="44"/>
      <c r="F487" s="44"/>
      <c r="G487" s="44"/>
      <c r="H487" s="44"/>
      <c r="I487" s="44"/>
      <c r="J487" s="45"/>
      <c r="K487" s="43" t="str" cm="1">
        <f t="array" ref="K487">_xlfn.SWITCH(K486&amp;"","1","T","3","T","6","T","b3","T","6M","T","1M","T","2","S","4","S","b6","S","b2","S","2M","S","4m","S","4M","S","5","D","7","D","b7","D","3M","D","5m","D","5M","D","")
&amp; _xlfn.SWITCH(L486&amp;"","1","T","3","T","6","T","b3","T","6M","T","1M","T","2","S","4","S","b6","S","b2","S","2M","S","4m","S","4M","S","5","D","7","D","b7","D","3M","D","5m","D","5M","D","")
&amp; _xlfn.SWITCH(M486&amp;"","1","T","3","T","6","T","b3","T","6M","T","1M","T","2","S","4","S","b6","S","b2","S","2M","S","4m","S","4M","S","5","D","7","D","b7","D","3M","D","5m","D","5M","D","")
&amp; _xlfn.SWITCH(N486&amp;"","1","T","3","T","6","T","b3","T","6M","T","1M","T","2","S","4","S","b6","S","b2","S","2M","S","4m","S","4M","S","5","D","7","D","b7","D","3M","D","5m","D","5M","D","")
&amp; " "
&amp; _xlfn.SWITCH(O486&amp;"","1","T","3","T","6","T","b3","T","6M","T","1M","T","2","S","4","S","b6","S","b2","S","2M","S","4m","S","4M","S","5","D","7","D","b7","D","3M","D","5m","D","5M","D","")
&amp; _xlfn.SWITCH(P486&amp;"","1","T","3","T","6","T","b3","T","6M","T","1M","T","2","S","4","S","b6","S","b2","S","2M","S","4m","S","4M","S","5","D","7","D","b7","D","3M","D","5m","D","5M","D","")
&amp; _xlfn.SWITCH(Q486&amp;"","1","T","3","T","6","T","b3","T","6M","T","1M","T","2","S","4","S","b6","S","b2","S","2M","S","4m","S","4M","S","5","D","7","D","b7","D","3M","D","5m","D","5M","D","")
&amp; _xlfn.SWITCH(R486&amp;"","1","T","3","T","6","T","b3","T","6M","T","1M","T","2","S","4","S","b6","S","b2","S","2M","S","4m","S","4M","S","5","D","7","D","b7","D","3M","D","5m","D","5M","D","")</f>
        <v xml:space="preserve"> </v>
      </c>
      <c r="L487" s="44"/>
      <c r="M487" s="44"/>
      <c r="N487" s="44"/>
      <c r="O487" s="44"/>
      <c r="P487" s="44"/>
      <c r="Q487" s="44"/>
      <c r="R487" s="45"/>
      <c r="S487" s="43" t="str" cm="1">
        <f t="array" ref="S487">_xlfn.SWITCH(S486&amp;"","1","T","3","T","6","T","b3","T","6M","T","1M","T","2","S","4","S","b6","S","b2","S","2M","S","4m","S","4M","S","5","D","7","D","b7","D","3M","D","5m","D","5M","D","")
&amp; _xlfn.SWITCH(T486&amp;"","1","T","3","T","6","T","b3","T","6M","T","1M","T","2","S","4","S","b6","S","b2","S","2M","S","4m","S","4M","S","5","D","7","D","b7","D","3M","D","5m","D","5M","D","")
&amp; _xlfn.SWITCH(U486&amp;"","1","T","3","T","6","T","b3","T","6M","T","1M","T","2","S","4","S","b6","S","b2","S","2M","S","4m","S","4M","S","5","D","7","D","b7","D","3M","D","5m","D","5M","D","")
&amp; _xlfn.SWITCH(V486&amp;"","1","T","3","T","6","T","b3","T","6M","T","1M","T","2","S","4","S","b6","S","b2","S","2M","S","4m","S","4M","S","5","D","7","D","b7","D","3M","D","5m","D","5M","D","")
&amp; " "
&amp; _xlfn.SWITCH(W486&amp;"","1","T","3","T","6","T","b3","T","6M","T","1M","T","2","S","4","S","b6","S","b2","S","2M","S","4m","S","4M","S","5","D","7","D","b7","D","3M","D","5m","D","5M","D","")
&amp; _xlfn.SWITCH(X486&amp;"","1","T","3","T","6","T","b3","T","6M","T","1M","T","2","S","4","S","b6","S","b2","S","2M","S","4m","S","4M","S","5","D","7","D","b7","D","3M","D","5m","D","5M","D","")
&amp; _xlfn.SWITCH(Y486&amp;"","1","T","3","T","6","T","b3","T","6M","T","1M","T","2","S","4","S","b6","S","b2","S","2M","S","4m","S","4M","S","5","D","7","D","b7","D","3M","D","5m","D","5M","D","")
&amp; _xlfn.SWITCH(Z486&amp;"","1","T","3","T","6","T","b3","T","6M","T","1M","T","2","S","4","S","b6","S","b2","S","2M","S","4m","S","4M","S","5","D","7","D","b7","D","3M","D","5m","D","5M","D","")</f>
        <v xml:space="preserve"> </v>
      </c>
      <c r="T487" s="44"/>
      <c r="U487" s="44"/>
      <c r="V487" s="44"/>
      <c r="W487" s="44"/>
      <c r="X487" s="44"/>
      <c r="Y487" s="44"/>
      <c r="Z487" s="45"/>
      <c r="AA487" s="43" t="str" cm="1">
        <f t="array" ref="AA487">_xlfn.SWITCH(AA486&amp;"","1","T","3","T","6","T","b3","T","6M","T","1M","T","2","S","4","S","b6","S","b2","S","2M","S","4m","S","4M","S","5","D","7","D","b7","D","3M","D","5m","D","5M","D","")
&amp; _xlfn.SWITCH(AB486&amp;"","1","T","3","T","6","T","b3","T","6M","T","1M","T","2","S","4","S","b6","S","b2","S","2M","S","4m","S","4M","S","5","D","7","D","b7","D","3M","D","5m","D","5M","D","")
&amp; _xlfn.SWITCH(AC486&amp;"","1","T","3","T","6","T","b3","T","6M","T","1M","T","2","S","4","S","b6","S","b2","S","2M","S","4m","S","4M","S","5","D","7","D","b7","D","3M","D","5m","D","5M","D","")
&amp; _xlfn.SWITCH(AD486&amp;"","1","T","3","T","6","T","b3","T","6M","T","1M","T","2","S","4","S","b6","S","b2","S","2M","S","4m","S","4M","S","5","D","7","D","b7","D","3M","D","5m","D","5M","D","")
&amp; " "
&amp; _xlfn.SWITCH(AE486&amp;"","1","T","3","T","6","T","b3","T","6M","T","1M","T","2","S","4","S","b6","S","b2","S","2M","S","4m","S","4M","S","5","D","7","D","b7","D","3M","D","5m","D","5M","D","")
&amp; _xlfn.SWITCH(AF486&amp;"","1","T","3","T","6","T","b3","T","6M","T","1M","T","2","S","4","S","b6","S","b2","S","2M","S","4m","S","4M","S","5","D","7","D","b7","D","3M","D","5m","D","5M","D","")
&amp; _xlfn.SWITCH(AG486&amp;"","1","T","3","T","6","T","b3","T","6M","T","1M","T","2","S","4","S","b6","S","b2","S","2M","S","4m","S","4M","S","5","D","7","D","b7","D","3M","D","5m","D","5M","D","")
&amp; _xlfn.SWITCH(AH486&amp;"","1","T","3","T","6","T","b3","T","6M","T","1M","T","2","S","4","S","b6","S","b2","S","2M","S","4m","S","4M","S","5","D","7","D","b7","D","3M","D","5m","D","5M","D","")</f>
        <v xml:space="preserve"> </v>
      </c>
      <c r="AB487" s="44"/>
      <c r="AC487" s="44"/>
      <c r="AD487" s="44"/>
      <c r="AE487" s="44"/>
      <c r="AF487" s="44"/>
      <c r="AG487" s="44"/>
      <c r="AH487" s="45"/>
      <c r="AI487" s="43" t="str" cm="1">
        <f t="array" ref="AI487">_xlfn.SWITCH(AI486&amp;"","1","T","3","T","6","T","b3","T","6M","T","1M","T","2","S","4","S","b6","S","b2","S","2M","S","4m","S","4M","S","5","D","7","D","b7","D","3M","D","5m","D","5M","D","")
&amp; _xlfn.SWITCH(AJ486&amp;"","1","T","3","T","6","T","b3","T","6M","T","1M","T","2","S","4","S","b6","S","b2","S","2M","S","4m","S","4M","S","5","D","7","D","b7","D","3M","D","5m","D","5M","D","")
&amp; _xlfn.SWITCH(AK486&amp;"","1","T","3","T","6","T","b3","T","6M","T","1M","T","2","S","4","S","b6","S","b2","S","2M","S","4m","S","4M","S","5","D","7","D","b7","D","3M","D","5m","D","5M","D","")
&amp; _xlfn.SWITCH(AL486&amp;"","1","T","3","T","6","T","b3","T","6M","T","1M","T","2","S","4","S","b6","S","b2","S","2M","S","4m","S","4M","S","5","D","7","D","b7","D","3M","D","5m","D","5M","D","")
&amp; " "
&amp; _xlfn.SWITCH(AM486&amp;"","1","T","3","T","6","T","b3","T","6M","T","1M","T","2","S","4","S","b6","S","b2","S","2M","S","4m","S","4M","S","5","D","7","D","b7","D","3M","D","5m","D","5M","D","")
&amp; _xlfn.SWITCH(AN486&amp;"","1","T","3","T","6","T","b3","T","6M","T","1M","T","2","S","4","S","b6","S","b2","S","2M","S","4m","S","4M","S","5","D","7","D","b7","D","3M","D","5m","D","5M","D","")
&amp; _xlfn.SWITCH(AO486&amp;"","1","T","3","T","6","T","b3","T","6M","T","1M","T","2","S","4","S","b6","S","b2","S","2M","S","4m","S","4M","S","5","D","7","D","b7","D","3M","D","5m","D","5M","D","")
&amp; _xlfn.SWITCH(AP486&amp;"","1","T","3","T","6","T","b3","T","6M","T","1M","T","2","S","4","S","b6","S","b2","S","2M","S","4m","S","4M","S","5","D","7","D","b7","D","3M","D","5m","D","5M","D","")</f>
        <v xml:space="preserve"> </v>
      </c>
      <c r="AJ487" s="44"/>
      <c r="AK487" s="44"/>
      <c r="AL487" s="44"/>
      <c r="AM487" s="44"/>
      <c r="AN487" s="44"/>
      <c r="AO487" s="44"/>
      <c r="AP487" s="45"/>
    </row>
    <row r="488" spans="1:42" s="6" customFormat="1" x14ac:dyDescent="0.3">
      <c r="A488" s="49"/>
      <c r="B488" s="7"/>
      <c r="C488" s="46" t="s">
        <v>4</v>
      </c>
      <c r="D488" s="47"/>
      <c r="E488" s="47"/>
      <c r="F488" s="47"/>
      <c r="G488" s="47"/>
      <c r="H488" s="47"/>
      <c r="I488" s="47"/>
      <c r="J488" s="48"/>
      <c r="K488" s="46" t="s">
        <v>3</v>
      </c>
      <c r="L488" s="47"/>
      <c r="M488" s="47"/>
      <c r="N488" s="47"/>
      <c r="O488" s="47"/>
      <c r="P488" s="47"/>
      <c r="Q488" s="47"/>
      <c r="R488" s="48"/>
      <c r="S488" s="46" t="s">
        <v>2</v>
      </c>
      <c r="T488" s="47"/>
      <c r="U488" s="47"/>
      <c r="V488" s="47"/>
      <c r="W488" s="47"/>
      <c r="X488" s="47"/>
      <c r="Y488" s="47"/>
      <c r="Z488" s="48"/>
      <c r="AA488" s="46" t="s">
        <v>1</v>
      </c>
      <c r="AB488" s="47"/>
      <c r="AC488" s="47"/>
      <c r="AD488" s="47"/>
      <c r="AE488" s="47"/>
      <c r="AF488" s="47"/>
      <c r="AG488" s="47"/>
      <c r="AH488" s="48"/>
      <c r="AI488" s="46" t="s">
        <v>0</v>
      </c>
      <c r="AJ488" s="47"/>
      <c r="AK488" s="47"/>
      <c r="AL488" s="47"/>
      <c r="AM488" s="47"/>
      <c r="AN488" s="47"/>
      <c r="AO488" s="47"/>
      <c r="AP488" s="48"/>
    </row>
    <row r="489" spans="1:42" x14ac:dyDescent="0.3">
      <c r="A489" s="50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spans="1:42" x14ac:dyDescent="0.3">
      <c r="A490" s="50"/>
      <c r="B490" s="4"/>
      <c r="C490" s="3" t="str">
        <f t="shared" ref="C490:AP490" si="126">IFERROR(INDEX($B$1:$Q$1, MATCH(C489, INDEX($B$2:$Q$13, MATCH($B489, $A$2:$A$13, 0), 0), 0)), IFERROR(INDEX($S$1:$AC$1, MATCH(C489, INDEX($S$2:$AC$13, MATCH($B489, $R$2:$R$13, 0), 0), 0)), ""))</f>
        <v/>
      </c>
      <c r="D490" s="3" t="str">
        <f t="shared" si="126"/>
        <v/>
      </c>
      <c r="E490" s="3" t="str">
        <f t="shared" si="126"/>
        <v/>
      </c>
      <c r="F490" s="3" t="str">
        <f t="shared" si="126"/>
        <v/>
      </c>
      <c r="G490" s="3" t="str">
        <f t="shared" si="126"/>
        <v/>
      </c>
      <c r="H490" s="3" t="str">
        <f t="shared" si="126"/>
        <v/>
      </c>
      <c r="I490" s="3" t="str">
        <f t="shared" si="126"/>
        <v/>
      </c>
      <c r="J490" s="3" t="str">
        <f t="shared" si="126"/>
        <v/>
      </c>
      <c r="K490" s="3" t="str">
        <f t="shared" si="126"/>
        <v/>
      </c>
      <c r="L490" s="3" t="str">
        <f t="shared" si="126"/>
        <v/>
      </c>
      <c r="M490" s="3" t="str">
        <f t="shared" si="126"/>
        <v/>
      </c>
      <c r="N490" s="3" t="str">
        <f t="shared" si="126"/>
        <v/>
      </c>
      <c r="O490" s="3" t="str">
        <f t="shared" si="126"/>
        <v/>
      </c>
      <c r="P490" s="3" t="str">
        <f t="shared" si="126"/>
        <v/>
      </c>
      <c r="Q490" s="3" t="str">
        <f t="shared" si="126"/>
        <v/>
      </c>
      <c r="R490" s="3" t="str">
        <f t="shared" si="126"/>
        <v/>
      </c>
      <c r="S490" s="3" t="str">
        <f t="shared" si="126"/>
        <v/>
      </c>
      <c r="T490" s="3" t="str">
        <f t="shared" si="126"/>
        <v/>
      </c>
      <c r="U490" s="3" t="str">
        <f t="shared" si="126"/>
        <v/>
      </c>
      <c r="V490" s="3" t="str">
        <f t="shared" si="126"/>
        <v/>
      </c>
      <c r="W490" s="3" t="str">
        <f t="shared" si="126"/>
        <v/>
      </c>
      <c r="X490" s="3" t="str">
        <f t="shared" si="126"/>
        <v/>
      </c>
      <c r="Y490" s="3" t="str">
        <f t="shared" si="126"/>
        <v/>
      </c>
      <c r="Z490" s="3" t="str">
        <f t="shared" si="126"/>
        <v/>
      </c>
      <c r="AA490" s="3" t="str">
        <f t="shared" si="126"/>
        <v/>
      </c>
      <c r="AB490" s="3" t="str">
        <f t="shared" si="126"/>
        <v/>
      </c>
      <c r="AC490" s="3" t="str">
        <f t="shared" si="126"/>
        <v/>
      </c>
      <c r="AD490" s="3" t="str">
        <f t="shared" si="126"/>
        <v/>
      </c>
      <c r="AE490" s="3" t="str">
        <f t="shared" si="126"/>
        <v/>
      </c>
      <c r="AF490" s="3" t="str">
        <f t="shared" si="126"/>
        <v/>
      </c>
      <c r="AG490" s="3" t="str">
        <f t="shared" si="126"/>
        <v/>
      </c>
      <c r="AH490" s="3" t="str">
        <f t="shared" si="126"/>
        <v/>
      </c>
      <c r="AI490" s="3" t="str">
        <f t="shared" si="126"/>
        <v/>
      </c>
      <c r="AJ490" s="3" t="str">
        <f t="shared" si="126"/>
        <v/>
      </c>
      <c r="AK490" s="3" t="str">
        <f t="shared" si="126"/>
        <v/>
      </c>
      <c r="AL490" s="3" t="str">
        <f t="shared" si="126"/>
        <v/>
      </c>
      <c r="AM490" s="3" t="str">
        <f t="shared" si="126"/>
        <v/>
      </c>
      <c r="AN490" s="3" t="str">
        <f t="shared" si="126"/>
        <v/>
      </c>
      <c r="AO490" s="3" t="str">
        <f t="shared" si="126"/>
        <v/>
      </c>
      <c r="AP490" s="3" t="str">
        <f t="shared" si="126"/>
        <v/>
      </c>
    </row>
    <row r="491" spans="1:42" s="1" customFormat="1" ht="17.25" thickBot="1" x14ac:dyDescent="0.35">
      <c r="A491" s="51"/>
      <c r="B491" s="2"/>
      <c r="C491" s="43" t="str" cm="1">
        <f t="array" ref="C491">_xlfn.SWITCH(C490&amp;"","1","T","3","T","6","T","b3","T","6M","T","1M","T","2","S","4","S","b6","S","b2","S","2M","S","4m","S","4M","S","5","D","7","D","b7","D","3M","D","5m","D","5M","D","")
&amp; _xlfn.SWITCH(D490&amp;"","1","T","3","T","6","T","b3","T","6M","T","1M","T","2","S","4","S","b6","S","b2","S","2M","S","4m","S","4M","S","5","D","7","D","b7","D","3M","D","5m","D","5M","D","")
&amp; _xlfn.SWITCH(E490&amp;"","1","T","3","T","6","T","b3","T","6M","T","1M","T","2","S","4","S","b6","S","b2","S","2M","S","4m","S","4M","S","5","D","7","D","b7","D","3M","D","5m","D","5M","D","")
&amp; _xlfn.SWITCH(F490&amp;"","1","T","3","T","6","T","b3","T","6M","T","1M","T","2","S","4","S","b6","S","b2","S","2M","S","4m","S","4M","S","5","D","7","D","b7","D","3M","D","5m","D","5M","D","")
&amp; " "
&amp; _xlfn.SWITCH(G490&amp;"","1","T","3","T","6","T","b3","T","6M","T","1M","T","2","S","4","S","b6","S","b2","S","2M","S","4m","S","4M","S","5","D","7","D","b7","D","3M","D","5m","D","5M","D","")
&amp; _xlfn.SWITCH(H490&amp;"","1","T","3","T","6","T","b3","T","6M","T","1M","T","2","S","4","S","b6","S","b2","S","2M","S","4m","S","4M","S","5","D","7","D","b7","D","3M","D","5m","D","5M","D","")
&amp; _xlfn.SWITCH(I490&amp;"","1","T","3","T","6","T","b3","T","6M","T","1M","T","2","S","4","S","b6","S","b2","S","2M","S","4m","S","4M","S","5","D","7","D","b7","D","3M","D","5m","D","5M","D","")
&amp; _xlfn.SWITCH(J490&amp;"","1","T","3","T","6","T","b3","T","6M","T","1M","T","2","S","4","S","b6","S","b2","S","2M","S","4m","S","4M","S","5","D","7","D","b7","D","3M","D","5m","D","5M","D","")</f>
        <v xml:space="preserve"> </v>
      </c>
      <c r="D491" s="44"/>
      <c r="E491" s="44"/>
      <c r="F491" s="44"/>
      <c r="G491" s="44"/>
      <c r="H491" s="44"/>
      <c r="I491" s="44"/>
      <c r="J491" s="45"/>
      <c r="K491" s="43" t="str" cm="1">
        <f t="array" ref="K491">_xlfn.SWITCH(K490&amp;"","1","T","3","T","6","T","b3","T","6M","T","1M","T","2","S","4","S","b6","S","b2","S","2M","S","4m","S","4M","S","5","D","7","D","b7","D","3M","D","5m","D","5M","D","")
&amp; _xlfn.SWITCH(L490&amp;"","1","T","3","T","6","T","b3","T","6M","T","1M","T","2","S","4","S","b6","S","b2","S","2M","S","4m","S","4M","S","5","D","7","D","b7","D","3M","D","5m","D","5M","D","")
&amp; _xlfn.SWITCH(M490&amp;"","1","T","3","T","6","T","b3","T","6M","T","1M","T","2","S","4","S","b6","S","b2","S","2M","S","4m","S","4M","S","5","D","7","D","b7","D","3M","D","5m","D","5M","D","")
&amp; _xlfn.SWITCH(N490&amp;"","1","T","3","T","6","T","b3","T","6M","T","1M","T","2","S","4","S","b6","S","b2","S","2M","S","4m","S","4M","S","5","D","7","D","b7","D","3M","D","5m","D","5M","D","")
&amp; " "
&amp; _xlfn.SWITCH(O490&amp;"","1","T","3","T","6","T","b3","T","6M","T","1M","T","2","S","4","S","b6","S","b2","S","2M","S","4m","S","4M","S","5","D","7","D","b7","D","3M","D","5m","D","5M","D","")
&amp; _xlfn.SWITCH(P490&amp;"","1","T","3","T","6","T","b3","T","6M","T","1M","T","2","S","4","S","b6","S","b2","S","2M","S","4m","S","4M","S","5","D","7","D","b7","D","3M","D","5m","D","5M","D","")
&amp; _xlfn.SWITCH(Q490&amp;"","1","T","3","T","6","T","b3","T","6M","T","1M","T","2","S","4","S","b6","S","b2","S","2M","S","4m","S","4M","S","5","D","7","D","b7","D","3M","D","5m","D","5M","D","")
&amp; _xlfn.SWITCH(R490&amp;"","1","T","3","T","6","T","b3","T","6M","T","1M","T","2","S","4","S","b6","S","b2","S","2M","S","4m","S","4M","S","5","D","7","D","b7","D","3M","D","5m","D","5M","D","")</f>
        <v xml:space="preserve"> </v>
      </c>
      <c r="L491" s="44"/>
      <c r="M491" s="44"/>
      <c r="N491" s="44"/>
      <c r="O491" s="44"/>
      <c r="P491" s="44"/>
      <c r="Q491" s="44"/>
      <c r="R491" s="45"/>
      <c r="S491" s="43" t="str" cm="1">
        <f t="array" ref="S491">_xlfn.SWITCH(S490&amp;"","1","T","3","T","6","T","b3","T","6M","T","1M","T","2","S","4","S","b6","S","b2","S","2M","S","4m","S","4M","S","5","D","7","D","b7","D","3M","D","5m","D","5M","D","")
&amp; _xlfn.SWITCH(T490&amp;"","1","T","3","T","6","T","b3","T","6M","T","1M","T","2","S","4","S","b6","S","b2","S","2M","S","4m","S","4M","S","5","D","7","D","b7","D","3M","D","5m","D","5M","D","")
&amp; _xlfn.SWITCH(U490&amp;"","1","T","3","T","6","T","b3","T","6M","T","1M","T","2","S","4","S","b6","S","b2","S","2M","S","4m","S","4M","S","5","D","7","D","b7","D","3M","D","5m","D","5M","D","")
&amp; _xlfn.SWITCH(V490&amp;"","1","T","3","T","6","T","b3","T","6M","T","1M","T","2","S","4","S","b6","S","b2","S","2M","S","4m","S","4M","S","5","D","7","D","b7","D","3M","D","5m","D","5M","D","")
&amp; " "
&amp; _xlfn.SWITCH(W490&amp;"","1","T","3","T","6","T","b3","T","6M","T","1M","T","2","S","4","S","b6","S","b2","S","2M","S","4m","S","4M","S","5","D","7","D","b7","D","3M","D","5m","D","5M","D","")
&amp; _xlfn.SWITCH(X490&amp;"","1","T","3","T","6","T","b3","T","6M","T","1M","T","2","S","4","S","b6","S","b2","S","2M","S","4m","S","4M","S","5","D","7","D","b7","D","3M","D","5m","D","5M","D","")
&amp; _xlfn.SWITCH(Y490&amp;"","1","T","3","T","6","T","b3","T","6M","T","1M","T","2","S","4","S","b6","S","b2","S","2M","S","4m","S","4M","S","5","D","7","D","b7","D","3M","D","5m","D","5M","D","")
&amp; _xlfn.SWITCH(Z490&amp;"","1","T","3","T","6","T","b3","T","6M","T","1M","T","2","S","4","S","b6","S","b2","S","2M","S","4m","S","4M","S","5","D","7","D","b7","D","3M","D","5m","D","5M","D","")</f>
        <v xml:space="preserve"> </v>
      </c>
      <c r="T491" s="44"/>
      <c r="U491" s="44"/>
      <c r="V491" s="44"/>
      <c r="W491" s="44"/>
      <c r="X491" s="44"/>
      <c r="Y491" s="44"/>
      <c r="Z491" s="45"/>
      <c r="AA491" s="43" t="str" cm="1">
        <f t="array" ref="AA491">_xlfn.SWITCH(AA490&amp;"","1","T","3","T","6","T","b3","T","6M","T","1M","T","2","S","4","S","b6","S","b2","S","2M","S","4m","S","4M","S","5","D","7","D","b7","D","3M","D","5m","D","5M","D","")
&amp; _xlfn.SWITCH(AB490&amp;"","1","T","3","T","6","T","b3","T","6M","T","1M","T","2","S","4","S","b6","S","b2","S","2M","S","4m","S","4M","S","5","D","7","D","b7","D","3M","D","5m","D","5M","D","")
&amp; _xlfn.SWITCH(AC490&amp;"","1","T","3","T","6","T","b3","T","6M","T","1M","T","2","S","4","S","b6","S","b2","S","2M","S","4m","S","4M","S","5","D","7","D","b7","D","3M","D","5m","D","5M","D","")
&amp; _xlfn.SWITCH(AD490&amp;"","1","T","3","T","6","T","b3","T","6M","T","1M","T","2","S","4","S","b6","S","b2","S","2M","S","4m","S","4M","S","5","D","7","D","b7","D","3M","D","5m","D","5M","D","")
&amp; " "
&amp; _xlfn.SWITCH(AE490&amp;"","1","T","3","T","6","T","b3","T","6M","T","1M","T","2","S","4","S","b6","S","b2","S","2M","S","4m","S","4M","S","5","D","7","D","b7","D","3M","D","5m","D","5M","D","")
&amp; _xlfn.SWITCH(AF490&amp;"","1","T","3","T","6","T","b3","T","6M","T","1M","T","2","S","4","S","b6","S","b2","S","2M","S","4m","S","4M","S","5","D","7","D","b7","D","3M","D","5m","D","5M","D","")
&amp; _xlfn.SWITCH(AG490&amp;"","1","T","3","T","6","T","b3","T","6M","T","1M","T","2","S","4","S","b6","S","b2","S","2M","S","4m","S","4M","S","5","D","7","D","b7","D","3M","D","5m","D","5M","D","")
&amp; _xlfn.SWITCH(AH490&amp;"","1","T","3","T","6","T","b3","T","6M","T","1M","T","2","S","4","S","b6","S","b2","S","2M","S","4m","S","4M","S","5","D","7","D","b7","D","3M","D","5m","D","5M","D","")</f>
        <v xml:space="preserve"> </v>
      </c>
      <c r="AB491" s="44"/>
      <c r="AC491" s="44"/>
      <c r="AD491" s="44"/>
      <c r="AE491" s="44"/>
      <c r="AF491" s="44"/>
      <c r="AG491" s="44"/>
      <c r="AH491" s="45"/>
      <c r="AI491" s="43" t="str" cm="1">
        <f t="array" ref="AI491">_xlfn.SWITCH(AI490&amp;"","1","T","3","T","6","T","b3","T","6M","T","1M","T","2","S","4","S","b6","S","b2","S","2M","S","4m","S","4M","S","5","D","7","D","b7","D","3M","D","5m","D","5M","D","")
&amp; _xlfn.SWITCH(AJ490&amp;"","1","T","3","T","6","T","b3","T","6M","T","1M","T","2","S","4","S","b6","S","b2","S","2M","S","4m","S","4M","S","5","D","7","D","b7","D","3M","D","5m","D","5M","D","")
&amp; _xlfn.SWITCH(AK490&amp;"","1","T","3","T","6","T","b3","T","6M","T","1M","T","2","S","4","S","b6","S","b2","S","2M","S","4m","S","4M","S","5","D","7","D","b7","D","3M","D","5m","D","5M","D","")
&amp; _xlfn.SWITCH(AL490&amp;"","1","T","3","T","6","T","b3","T","6M","T","1M","T","2","S","4","S","b6","S","b2","S","2M","S","4m","S","4M","S","5","D","7","D","b7","D","3M","D","5m","D","5M","D","")
&amp; " "
&amp; _xlfn.SWITCH(AM490&amp;"","1","T","3","T","6","T","b3","T","6M","T","1M","T","2","S","4","S","b6","S","b2","S","2M","S","4m","S","4M","S","5","D","7","D","b7","D","3M","D","5m","D","5M","D","")
&amp; _xlfn.SWITCH(AN490&amp;"","1","T","3","T","6","T","b3","T","6M","T","1M","T","2","S","4","S","b6","S","b2","S","2M","S","4m","S","4M","S","5","D","7","D","b7","D","3M","D","5m","D","5M","D","")
&amp; _xlfn.SWITCH(AO490&amp;"","1","T","3","T","6","T","b3","T","6M","T","1M","T","2","S","4","S","b6","S","b2","S","2M","S","4m","S","4M","S","5","D","7","D","b7","D","3M","D","5m","D","5M","D","")
&amp; _xlfn.SWITCH(AP490&amp;"","1","T","3","T","6","T","b3","T","6M","T","1M","T","2","S","4","S","b6","S","b2","S","2M","S","4m","S","4M","S","5","D","7","D","b7","D","3M","D","5m","D","5M","D","")</f>
        <v xml:space="preserve"> </v>
      </c>
      <c r="AJ491" s="44"/>
      <c r="AK491" s="44"/>
      <c r="AL491" s="44"/>
      <c r="AM491" s="44"/>
      <c r="AN491" s="44"/>
      <c r="AO491" s="44"/>
      <c r="AP491" s="45"/>
    </row>
    <row r="492" spans="1:42" s="6" customFormat="1" x14ac:dyDescent="0.3">
      <c r="A492" s="49"/>
      <c r="B492" s="7"/>
      <c r="C492" s="46" t="s">
        <v>4</v>
      </c>
      <c r="D492" s="47"/>
      <c r="E492" s="47"/>
      <c r="F492" s="47"/>
      <c r="G492" s="47"/>
      <c r="H492" s="47"/>
      <c r="I492" s="47"/>
      <c r="J492" s="48"/>
      <c r="K492" s="46" t="s">
        <v>3</v>
      </c>
      <c r="L492" s="47"/>
      <c r="M492" s="47"/>
      <c r="N492" s="47"/>
      <c r="O492" s="47"/>
      <c r="P492" s="47"/>
      <c r="Q492" s="47"/>
      <c r="R492" s="48"/>
      <c r="S492" s="46" t="s">
        <v>2</v>
      </c>
      <c r="T492" s="47"/>
      <c r="U492" s="47"/>
      <c r="V492" s="47"/>
      <c r="W492" s="47"/>
      <c r="X492" s="47"/>
      <c r="Y492" s="47"/>
      <c r="Z492" s="48"/>
      <c r="AA492" s="46" t="s">
        <v>1</v>
      </c>
      <c r="AB492" s="47"/>
      <c r="AC492" s="47"/>
      <c r="AD492" s="47"/>
      <c r="AE492" s="47"/>
      <c r="AF492" s="47"/>
      <c r="AG492" s="47"/>
      <c r="AH492" s="48"/>
      <c r="AI492" s="46" t="s">
        <v>0</v>
      </c>
      <c r="AJ492" s="47"/>
      <c r="AK492" s="47"/>
      <c r="AL492" s="47"/>
      <c r="AM492" s="47"/>
      <c r="AN492" s="47"/>
      <c r="AO492" s="47"/>
      <c r="AP492" s="48"/>
    </row>
    <row r="493" spans="1:42" x14ac:dyDescent="0.3">
      <c r="A493" s="50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spans="1:42" x14ac:dyDescent="0.3">
      <c r="A494" s="50"/>
      <c r="B494" s="4"/>
      <c r="C494" s="3" t="str">
        <f t="shared" ref="C494:AP494" si="127">IFERROR(INDEX($B$1:$Q$1, MATCH(C493, INDEX($B$2:$Q$13, MATCH($B493, $A$2:$A$13, 0), 0), 0)), IFERROR(INDEX($S$1:$AC$1, MATCH(C493, INDEX($S$2:$AC$13, MATCH($B493, $R$2:$R$13, 0), 0), 0)), ""))</f>
        <v/>
      </c>
      <c r="D494" s="3" t="str">
        <f t="shared" si="127"/>
        <v/>
      </c>
      <c r="E494" s="3" t="str">
        <f t="shared" si="127"/>
        <v/>
      </c>
      <c r="F494" s="3" t="str">
        <f t="shared" si="127"/>
        <v/>
      </c>
      <c r="G494" s="3" t="str">
        <f t="shared" si="127"/>
        <v/>
      </c>
      <c r="H494" s="3" t="str">
        <f t="shared" si="127"/>
        <v/>
      </c>
      <c r="I494" s="3" t="str">
        <f t="shared" si="127"/>
        <v/>
      </c>
      <c r="J494" s="3" t="str">
        <f t="shared" si="127"/>
        <v/>
      </c>
      <c r="K494" s="3" t="str">
        <f t="shared" si="127"/>
        <v/>
      </c>
      <c r="L494" s="3" t="str">
        <f t="shared" si="127"/>
        <v/>
      </c>
      <c r="M494" s="3" t="str">
        <f t="shared" si="127"/>
        <v/>
      </c>
      <c r="N494" s="3" t="str">
        <f t="shared" si="127"/>
        <v/>
      </c>
      <c r="O494" s="3" t="str">
        <f t="shared" si="127"/>
        <v/>
      </c>
      <c r="P494" s="3" t="str">
        <f t="shared" si="127"/>
        <v/>
      </c>
      <c r="Q494" s="3" t="str">
        <f t="shared" si="127"/>
        <v/>
      </c>
      <c r="R494" s="3" t="str">
        <f t="shared" si="127"/>
        <v/>
      </c>
      <c r="S494" s="3" t="str">
        <f t="shared" si="127"/>
        <v/>
      </c>
      <c r="T494" s="3" t="str">
        <f t="shared" si="127"/>
        <v/>
      </c>
      <c r="U494" s="3" t="str">
        <f t="shared" si="127"/>
        <v/>
      </c>
      <c r="V494" s="3" t="str">
        <f t="shared" si="127"/>
        <v/>
      </c>
      <c r="W494" s="3" t="str">
        <f t="shared" si="127"/>
        <v/>
      </c>
      <c r="X494" s="3" t="str">
        <f t="shared" si="127"/>
        <v/>
      </c>
      <c r="Y494" s="3" t="str">
        <f t="shared" si="127"/>
        <v/>
      </c>
      <c r="Z494" s="3" t="str">
        <f t="shared" si="127"/>
        <v/>
      </c>
      <c r="AA494" s="3" t="str">
        <f t="shared" si="127"/>
        <v/>
      </c>
      <c r="AB494" s="3" t="str">
        <f t="shared" si="127"/>
        <v/>
      </c>
      <c r="AC494" s="3" t="str">
        <f t="shared" si="127"/>
        <v/>
      </c>
      <c r="AD494" s="3" t="str">
        <f t="shared" si="127"/>
        <v/>
      </c>
      <c r="AE494" s="3" t="str">
        <f t="shared" si="127"/>
        <v/>
      </c>
      <c r="AF494" s="3" t="str">
        <f t="shared" si="127"/>
        <v/>
      </c>
      <c r="AG494" s="3" t="str">
        <f t="shared" si="127"/>
        <v/>
      </c>
      <c r="AH494" s="3" t="str">
        <f t="shared" si="127"/>
        <v/>
      </c>
      <c r="AI494" s="3" t="str">
        <f t="shared" si="127"/>
        <v/>
      </c>
      <c r="AJ494" s="3" t="str">
        <f t="shared" si="127"/>
        <v/>
      </c>
      <c r="AK494" s="3" t="str">
        <f t="shared" si="127"/>
        <v/>
      </c>
      <c r="AL494" s="3" t="str">
        <f t="shared" si="127"/>
        <v/>
      </c>
      <c r="AM494" s="3" t="str">
        <f t="shared" si="127"/>
        <v/>
      </c>
      <c r="AN494" s="3" t="str">
        <f t="shared" si="127"/>
        <v/>
      </c>
      <c r="AO494" s="3" t="str">
        <f t="shared" si="127"/>
        <v/>
      </c>
      <c r="AP494" s="3" t="str">
        <f t="shared" si="127"/>
        <v/>
      </c>
    </row>
    <row r="495" spans="1:42" s="1" customFormat="1" ht="17.25" thickBot="1" x14ac:dyDescent="0.35">
      <c r="A495" s="51"/>
      <c r="B495" s="2"/>
      <c r="C495" s="43" t="str" cm="1">
        <f t="array" ref="C495">_xlfn.SWITCH(C494&amp;"","1","T","3","T","6","T","b3","T","6M","T","1M","T","2","S","4","S","b6","S","b2","S","2M","S","4m","S","4M","S","5","D","7","D","b7","D","3M","D","5m","D","5M","D","")
&amp; _xlfn.SWITCH(D494&amp;"","1","T","3","T","6","T","b3","T","6M","T","1M","T","2","S","4","S","b6","S","b2","S","2M","S","4m","S","4M","S","5","D","7","D","b7","D","3M","D","5m","D","5M","D","")
&amp; _xlfn.SWITCH(E494&amp;"","1","T","3","T","6","T","b3","T","6M","T","1M","T","2","S","4","S","b6","S","b2","S","2M","S","4m","S","4M","S","5","D","7","D","b7","D","3M","D","5m","D","5M","D","")
&amp; _xlfn.SWITCH(F494&amp;"","1","T","3","T","6","T","b3","T","6M","T","1M","T","2","S","4","S","b6","S","b2","S","2M","S","4m","S","4M","S","5","D","7","D","b7","D","3M","D","5m","D","5M","D","")
&amp; " "
&amp; _xlfn.SWITCH(G494&amp;"","1","T","3","T","6","T","b3","T","6M","T","1M","T","2","S","4","S","b6","S","b2","S","2M","S","4m","S","4M","S","5","D","7","D","b7","D","3M","D","5m","D","5M","D","")
&amp; _xlfn.SWITCH(H494&amp;"","1","T","3","T","6","T","b3","T","6M","T","1M","T","2","S","4","S","b6","S","b2","S","2M","S","4m","S","4M","S","5","D","7","D","b7","D","3M","D","5m","D","5M","D","")
&amp; _xlfn.SWITCH(I494&amp;"","1","T","3","T","6","T","b3","T","6M","T","1M","T","2","S","4","S","b6","S","b2","S","2M","S","4m","S","4M","S","5","D","7","D","b7","D","3M","D","5m","D","5M","D","")
&amp; _xlfn.SWITCH(J494&amp;"","1","T","3","T","6","T","b3","T","6M","T","1M","T","2","S","4","S","b6","S","b2","S","2M","S","4m","S","4M","S","5","D","7","D","b7","D","3M","D","5m","D","5M","D","")</f>
        <v xml:space="preserve"> </v>
      </c>
      <c r="D495" s="44"/>
      <c r="E495" s="44"/>
      <c r="F495" s="44"/>
      <c r="G495" s="44"/>
      <c r="H495" s="44"/>
      <c r="I495" s="44"/>
      <c r="J495" s="45"/>
      <c r="K495" s="43" t="str" cm="1">
        <f t="array" ref="K495">_xlfn.SWITCH(K494&amp;"","1","T","3","T","6","T","b3","T","6M","T","1M","T","2","S","4","S","b6","S","b2","S","2M","S","4m","S","4M","S","5","D","7","D","b7","D","3M","D","5m","D","5M","D","")
&amp; _xlfn.SWITCH(L494&amp;"","1","T","3","T","6","T","b3","T","6M","T","1M","T","2","S","4","S","b6","S","b2","S","2M","S","4m","S","4M","S","5","D","7","D","b7","D","3M","D","5m","D","5M","D","")
&amp; _xlfn.SWITCH(M494&amp;"","1","T","3","T","6","T","b3","T","6M","T","1M","T","2","S","4","S","b6","S","b2","S","2M","S","4m","S","4M","S","5","D","7","D","b7","D","3M","D","5m","D","5M","D","")
&amp; _xlfn.SWITCH(N494&amp;"","1","T","3","T","6","T","b3","T","6M","T","1M","T","2","S","4","S","b6","S","b2","S","2M","S","4m","S","4M","S","5","D","7","D","b7","D","3M","D","5m","D","5M","D","")
&amp; " "
&amp; _xlfn.SWITCH(O494&amp;"","1","T","3","T","6","T","b3","T","6M","T","1M","T","2","S","4","S","b6","S","b2","S","2M","S","4m","S","4M","S","5","D","7","D","b7","D","3M","D","5m","D","5M","D","")
&amp; _xlfn.SWITCH(P494&amp;"","1","T","3","T","6","T","b3","T","6M","T","1M","T","2","S","4","S","b6","S","b2","S","2M","S","4m","S","4M","S","5","D","7","D","b7","D","3M","D","5m","D","5M","D","")
&amp; _xlfn.SWITCH(Q494&amp;"","1","T","3","T","6","T","b3","T","6M","T","1M","T","2","S","4","S","b6","S","b2","S","2M","S","4m","S","4M","S","5","D","7","D","b7","D","3M","D","5m","D","5M","D","")
&amp; _xlfn.SWITCH(R494&amp;"","1","T","3","T","6","T","b3","T","6M","T","1M","T","2","S","4","S","b6","S","b2","S","2M","S","4m","S","4M","S","5","D","7","D","b7","D","3M","D","5m","D","5M","D","")</f>
        <v xml:space="preserve"> </v>
      </c>
      <c r="L495" s="44"/>
      <c r="M495" s="44"/>
      <c r="N495" s="44"/>
      <c r="O495" s="44"/>
      <c r="P495" s="44"/>
      <c r="Q495" s="44"/>
      <c r="R495" s="45"/>
      <c r="S495" s="43" t="str" cm="1">
        <f t="array" ref="S495">_xlfn.SWITCH(S494&amp;"","1","T","3","T","6","T","b3","T","6M","T","1M","T","2","S","4","S","b6","S","b2","S","2M","S","4m","S","4M","S","5","D","7","D","b7","D","3M","D","5m","D","5M","D","")
&amp; _xlfn.SWITCH(T494&amp;"","1","T","3","T","6","T","b3","T","6M","T","1M","T","2","S","4","S","b6","S","b2","S","2M","S","4m","S","4M","S","5","D","7","D","b7","D","3M","D","5m","D","5M","D","")
&amp; _xlfn.SWITCH(U494&amp;"","1","T","3","T","6","T","b3","T","6M","T","1M","T","2","S","4","S","b6","S","b2","S","2M","S","4m","S","4M","S","5","D","7","D","b7","D","3M","D","5m","D","5M","D","")
&amp; _xlfn.SWITCH(V494&amp;"","1","T","3","T","6","T","b3","T","6M","T","1M","T","2","S","4","S","b6","S","b2","S","2M","S","4m","S","4M","S","5","D","7","D","b7","D","3M","D","5m","D","5M","D","")
&amp; " "
&amp; _xlfn.SWITCH(W494&amp;"","1","T","3","T","6","T","b3","T","6M","T","1M","T","2","S","4","S","b6","S","b2","S","2M","S","4m","S","4M","S","5","D","7","D","b7","D","3M","D","5m","D","5M","D","")
&amp; _xlfn.SWITCH(X494&amp;"","1","T","3","T","6","T","b3","T","6M","T","1M","T","2","S","4","S","b6","S","b2","S","2M","S","4m","S","4M","S","5","D","7","D","b7","D","3M","D","5m","D","5M","D","")
&amp; _xlfn.SWITCH(Y494&amp;"","1","T","3","T","6","T","b3","T","6M","T","1M","T","2","S","4","S","b6","S","b2","S","2M","S","4m","S","4M","S","5","D","7","D","b7","D","3M","D","5m","D","5M","D","")
&amp; _xlfn.SWITCH(Z494&amp;"","1","T","3","T","6","T","b3","T","6M","T","1M","T","2","S","4","S","b6","S","b2","S","2M","S","4m","S","4M","S","5","D","7","D","b7","D","3M","D","5m","D","5M","D","")</f>
        <v xml:space="preserve"> </v>
      </c>
      <c r="T495" s="44"/>
      <c r="U495" s="44"/>
      <c r="V495" s="44"/>
      <c r="W495" s="44"/>
      <c r="X495" s="44"/>
      <c r="Y495" s="44"/>
      <c r="Z495" s="45"/>
      <c r="AA495" s="43" t="str" cm="1">
        <f t="array" ref="AA495">_xlfn.SWITCH(AA494&amp;"","1","T","3","T","6","T","b3","T","6M","T","1M","T","2","S","4","S","b6","S","b2","S","2M","S","4m","S","4M","S","5","D","7","D","b7","D","3M","D","5m","D","5M","D","")
&amp; _xlfn.SWITCH(AB494&amp;"","1","T","3","T","6","T","b3","T","6M","T","1M","T","2","S","4","S","b6","S","b2","S","2M","S","4m","S","4M","S","5","D","7","D","b7","D","3M","D","5m","D","5M","D","")
&amp; _xlfn.SWITCH(AC494&amp;"","1","T","3","T","6","T","b3","T","6M","T","1M","T","2","S","4","S","b6","S","b2","S","2M","S","4m","S","4M","S","5","D","7","D","b7","D","3M","D","5m","D","5M","D","")
&amp; _xlfn.SWITCH(AD494&amp;"","1","T","3","T","6","T","b3","T","6M","T","1M","T","2","S","4","S","b6","S","b2","S","2M","S","4m","S","4M","S","5","D","7","D","b7","D","3M","D","5m","D","5M","D","")
&amp; " "
&amp; _xlfn.SWITCH(AE494&amp;"","1","T","3","T","6","T","b3","T","6M","T","1M","T","2","S","4","S","b6","S","b2","S","2M","S","4m","S","4M","S","5","D","7","D","b7","D","3M","D","5m","D","5M","D","")
&amp; _xlfn.SWITCH(AF494&amp;"","1","T","3","T","6","T","b3","T","6M","T","1M","T","2","S","4","S","b6","S","b2","S","2M","S","4m","S","4M","S","5","D","7","D","b7","D","3M","D","5m","D","5M","D","")
&amp; _xlfn.SWITCH(AG494&amp;"","1","T","3","T","6","T","b3","T","6M","T","1M","T","2","S","4","S","b6","S","b2","S","2M","S","4m","S","4M","S","5","D","7","D","b7","D","3M","D","5m","D","5M","D","")
&amp; _xlfn.SWITCH(AH494&amp;"","1","T","3","T","6","T","b3","T","6M","T","1M","T","2","S","4","S","b6","S","b2","S","2M","S","4m","S","4M","S","5","D","7","D","b7","D","3M","D","5m","D","5M","D","")</f>
        <v xml:space="preserve"> </v>
      </c>
      <c r="AB495" s="44"/>
      <c r="AC495" s="44"/>
      <c r="AD495" s="44"/>
      <c r="AE495" s="44"/>
      <c r="AF495" s="44"/>
      <c r="AG495" s="44"/>
      <c r="AH495" s="45"/>
      <c r="AI495" s="43" t="str" cm="1">
        <f t="array" ref="AI495">_xlfn.SWITCH(AI494&amp;"","1","T","3","T","6","T","b3","T","6M","T","1M","T","2","S","4","S","b6","S","b2","S","2M","S","4m","S","4M","S","5","D","7","D","b7","D","3M","D","5m","D","5M","D","")
&amp; _xlfn.SWITCH(AJ494&amp;"","1","T","3","T","6","T","b3","T","6M","T","1M","T","2","S","4","S","b6","S","b2","S","2M","S","4m","S","4M","S","5","D","7","D","b7","D","3M","D","5m","D","5M","D","")
&amp; _xlfn.SWITCH(AK494&amp;"","1","T","3","T","6","T","b3","T","6M","T","1M","T","2","S","4","S","b6","S","b2","S","2M","S","4m","S","4M","S","5","D","7","D","b7","D","3M","D","5m","D","5M","D","")
&amp; _xlfn.SWITCH(AL494&amp;"","1","T","3","T","6","T","b3","T","6M","T","1M","T","2","S","4","S","b6","S","b2","S","2M","S","4m","S","4M","S","5","D","7","D","b7","D","3M","D","5m","D","5M","D","")
&amp; " "
&amp; _xlfn.SWITCH(AM494&amp;"","1","T","3","T","6","T","b3","T","6M","T","1M","T","2","S","4","S","b6","S","b2","S","2M","S","4m","S","4M","S","5","D","7","D","b7","D","3M","D","5m","D","5M","D","")
&amp; _xlfn.SWITCH(AN494&amp;"","1","T","3","T","6","T","b3","T","6M","T","1M","T","2","S","4","S","b6","S","b2","S","2M","S","4m","S","4M","S","5","D","7","D","b7","D","3M","D","5m","D","5M","D","")
&amp; _xlfn.SWITCH(AO494&amp;"","1","T","3","T","6","T","b3","T","6M","T","1M","T","2","S","4","S","b6","S","b2","S","2M","S","4m","S","4M","S","5","D","7","D","b7","D","3M","D","5m","D","5M","D","")
&amp; _xlfn.SWITCH(AP494&amp;"","1","T","3","T","6","T","b3","T","6M","T","1M","T","2","S","4","S","b6","S","b2","S","2M","S","4m","S","4M","S","5","D","7","D","b7","D","3M","D","5m","D","5M","D","")</f>
        <v xml:space="preserve"> </v>
      </c>
      <c r="AJ495" s="44"/>
      <c r="AK495" s="44"/>
      <c r="AL495" s="44"/>
      <c r="AM495" s="44"/>
      <c r="AN495" s="44"/>
      <c r="AO495" s="44"/>
      <c r="AP495" s="45"/>
    </row>
    <row r="496" spans="1:42" s="6" customFormat="1" x14ac:dyDescent="0.3">
      <c r="A496" s="49"/>
      <c r="B496" s="7"/>
      <c r="C496" s="46" t="s">
        <v>4</v>
      </c>
      <c r="D496" s="47"/>
      <c r="E496" s="47"/>
      <c r="F496" s="47"/>
      <c r="G496" s="47"/>
      <c r="H496" s="47"/>
      <c r="I496" s="47"/>
      <c r="J496" s="48"/>
      <c r="K496" s="46" t="s">
        <v>3</v>
      </c>
      <c r="L496" s="47"/>
      <c r="M496" s="47"/>
      <c r="N496" s="47"/>
      <c r="O496" s="47"/>
      <c r="P496" s="47"/>
      <c r="Q496" s="47"/>
      <c r="R496" s="48"/>
      <c r="S496" s="46" t="s">
        <v>2</v>
      </c>
      <c r="T496" s="47"/>
      <c r="U496" s="47"/>
      <c r="V496" s="47"/>
      <c r="W496" s="47"/>
      <c r="X496" s="47"/>
      <c r="Y496" s="47"/>
      <c r="Z496" s="48"/>
      <c r="AA496" s="46" t="s">
        <v>1</v>
      </c>
      <c r="AB496" s="47"/>
      <c r="AC496" s="47"/>
      <c r="AD496" s="47"/>
      <c r="AE496" s="47"/>
      <c r="AF496" s="47"/>
      <c r="AG496" s="47"/>
      <c r="AH496" s="48"/>
      <c r="AI496" s="46" t="s">
        <v>0</v>
      </c>
      <c r="AJ496" s="47"/>
      <c r="AK496" s="47"/>
      <c r="AL496" s="47"/>
      <c r="AM496" s="47"/>
      <c r="AN496" s="47"/>
      <c r="AO496" s="47"/>
      <c r="AP496" s="48"/>
    </row>
    <row r="497" spans="1:42" x14ac:dyDescent="0.3">
      <c r="A497" s="50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spans="1:42" x14ac:dyDescent="0.3">
      <c r="A498" s="50"/>
      <c r="B498" s="4"/>
      <c r="C498" s="3" t="str">
        <f t="shared" ref="C498:AP498" si="128">IFERROR(INDEX($B$1:$Q$1, MATCH(C497, INDEX($B$2:$Q$13, MATCH($B497, $A$2:$A$13, 0), 0), 0)), IFERROR(INDEX($S$1:$AC$1, MATCH(C497, INDEX($S$2:$AC$13, MATCH($B497, $R$2:$R$13, 0), 0), 0)), ""))</f>
        <v/>
      </c>
      <c r="D498" s="3" t="str">
        <f t="shared" si="128"/>
        <v/>
      </c>
      <c r="E498" s="3" t="str">
        <f t="shared" si="128"/>
        <v/>
      </c>
      <c r="F498" s="3" t="str">
        <f t="shared" si="128"/>
        <v/>
      </c>
      <c r="G498" s="3" t="str">
        <f t="shared" si="128"/>
        <v/>
      </c>
      <c r="H498" s="3" t="str">
        <f t="shared" si="128"/>
        <v/>
      </c>
      <c r="I498" s="3" t="str">
        <f t="shared" si="128"/>
        <v/>
      </c>
      <c r="J498" s="3" t="str">
        <f t="shared" si="128"/>
        <v/>
      </c>
      <c r="K498" s="3" t="str">
        <f t="shared" si="128"/>
        <v/>
      </c>
      <c r="L498" s="3" t="str">
        <f t="shared" si="128"/>
        <v/>
      </c>
      <c r="M498" s="3" t="str">
        <f t="shared" si="128"/>
        <v/>
      </c>
      <c r="N498" s="3" t="str">
        <f t="shared" si="128"/>
        <v/>
      </c>
      <c r="O498" s="3" t="str">
        <f t="shared" si="128"/>
        <v/>
      </c>
      <c r="P498" s="3" t="str">
        <f t="shared" si="128"/>
        <v/>
      </c>
      <c r="Q498" s="3" t="str">
        <f t="shared" si="128"/>
        <v/>
      </c>
      <c r="R498" s="3" t="str">
        <f t="shared" si="128"/>
        <v/>
      </c>
      <c r="S498" s="3" t="str">
        <f t="shared" si="128"/>
        <v/>
      </c>
      <c r="T498" s="3" t="str">
        <f t="shared" si="128"/>
        <v/>
      </c>
      <c r="U498" s="3" t="str">
        <f t="shared" si="128"/>
        <v/>
      </c>
      <c r="V498" s="3" t="str">
        <f t="shared" si="128"/>
        <v/>
      </c>
      <c r="W498" s="3" t="str">
        <f t="shared" si="128"/>
        <v/>
      </c>
      <c r="X498" s="3" t="str">
        <f t="shared" si="128"/>
        <v/>
      </c>
      <c r="Y498" s="3" t="str">
        <f t="shared" si="128"/>
        <v/>
      </c>
      <c r="Z498" s="3" t="str">
        <f t="shared" si="128"/>
        <v/>
      </c>
      <c r="AA498" s="3" t="str">
        <f t="shared" si="128"/>
        <v/>
      </c>
      <c r="AB498" s="3" t="str">
        <f t="shared" si="128"/>
        <v/>
      </c>
      <c r="AC498" s="3" t="str">
        <f t="shared" si="128"/>
        <v/>
      </c>
      <c r="AD498" s="3" t="str">
        <f t="shared" si="128"/>
        <v/>
      </c>
      <c r="AE498" s="3" t="str">
        <f t="shared" si="128"/>
        <v/>
      </c>
      <c r="AF498" s="3" t="str">
        <f t="shared" si="128"/>
        <v/>
      </c>
      <c r="AG498" s="3" t="str">
        <f t="shared" si="128"/>
        <v/>
      </c>
      <c r="AH498" s="3" t="str">
        <f t="shared" si="128"/>
        <v/>
      </c>
      <c r="AI498" s="3" t="str">
        <f t="shared" si="128"/>
        <v/>
      </c>
      <c r="AJ498" s="3" t="str">
        <f t="shared" si="128"/>
        <v/>
      </c>
      <c r="AK498" s="3" t="str">
        <f t="shared" si="128"/>
        <v/>
      </c>
      <c r="AL498" s="3" t="str">
        <f t="shared" si="128"/>
        <v/>
      </c>
      <c r="AM498" s="3" t="str">
        <f t="shared" si="128"/>
        <v/>
      </c>
      <c r="AN498" s="3" t="str">
        <f t="shared" si="128"/>
        <v/>
      </c>
      <c r="AO498" s="3" t="str">
        <f t="shared" si="128"/>
        <v/>
      </c>
      <c r="AP498" s="3" t="str">
        <f t="shared" si="128"/>
        <v/>
      </c>
    </row>
    <row r="499" spans="1:42" s="1" customFormat="1" ht="17.25" thickBot="1" x14ac:dyDescent="0.35">
      <c r="A499" s="51"/>
      <c r="B499" s="2"/>
      <c r="C499" s="43" t="str" cm="1">
        <f t="array" ref="C499">_xlfn.SWITCH(C498&amp;"","1","T","3","T","6","T","b3","T","6M","T","1M","T","2","S","4","S","b6","S","b2","S","2M","S","4m","S","4M","S","5","D","7","D","b7","D","3M","D","5m","D","5M","D","")
&amp; _xlfn.SWITCH(D498&amp;"","1","T","3","T","6","T","b3","T","6M","T","1M","T","2","S","4","S","b6","S","b2","S","2M","S","4m","S","4M","S","5","D","7","D","b7","D","3M","D","5m","D","5M","D","")
&amp; _xlfn.SWITCH(E498&amp;"","1","T","3","T","6","T","b3","T","6M","T","1M","T","2","S","4","S","b6","S","b2","S","2M","S","4m","S","4M","S","5","D","7","D","b7","D","3M","D","5m","D","5M","D","")
&amp; _xlfn.SWITCH(F498&amp;"","1","T","3","T","6","T","b3","T","6M","T","1M","T","2","S","4","S","b6","S","b2","S","2M","S","4m","S","4M","S","5","D","7","D","b7","D","3M","D","5m","D","5M","D","")
&amp; " "
&amp; _xlfn.SWITCH(G498&amp;"","1","T","3","T","6","T","b3","T","6M","T","1M","T","2","S","4","S","b6","S","b2","S","2M","S","4m","S","4M","S","5","D","7","D","b7","D","3M","D","5m","D","5M","D","")
&amp; _xlfn.SWITCH(H498&amp;"","1","T","3","T","6","T","b3","T","6M","T","1M","T","2","S","4","S","b6","S","b2","S","2M","S","4m","S","4M","S","5","D","7","D","b7","D","3M","D","5m","D","5M","D","")
&amp; _xlfn.SWITCH(I498&amp;"","1","T","3","T","6","T","b3","T","6M","T","1M","T","2","S","4","S","b6","S","b2","S","2M","S","4m","S","4M","S","5","D","7","D","b7","D","3M","D","5m","D","5M","D","")
&amp; _xlfn.SWITCH(J498&amp;"","1","T","3","T","6","T","b3","T","6M","T","1M","T","2","S","4","S","b6","S","b2","S","2M","S","4m","S","4M","S","5","D","7","D","b7","D","3M","D","5m","D","5M","D","")</f>
        <v xml:space="preserve"> </v>
      </c>
      <c r="D499" s="44"/>
      <c r="E499" s="44"/>
      <c r="F499" s="44"/>
      <c r="G499" s="44"/>
      <c r="H499" s="44"/>
      <c r="I499" s="44"/>
      <c r="J499" s="45"/>
      <c r="K499" s="43" t="str" cm="1">
        <f t="array" ref="K499">_xlfn.SWITCH(K498&amp;"","1","T","3","T","6","T","b3","T","6M","T","1M","T","2","S","4","S","b6","S","b2","S","2M","S","4m","S","4M","S","5","D","7","D","b7","D","3M","D","5m","D","5M","D","")
&amp; _xlfn.SWITCH(L498&amp;"","1","T","3","T","6","T","b3","T","6M","T","1M","T","2","S","4","S","b6","S","b2","S","2M","S","4m","S","4M","S","5","D","7","D","b7","D","3M","D","5m","D","5M","D","")
&amp; _xlfn.SWITCH(M498&amp;"","1","T","3","T","6","T","b3","T","6M","T","1M","T","2","S","4","S","b6","S","b2","S","2M","S","4m","S","4M","S","5","D","7","D","b7","D","3M","D","5m","D","5M","D","")
&amp; _xlfn.SWITCH(N498&amp;"","1","T","3","T","6","T","b3","T","6M","T","1M","T","2","S","4","S","b6","S","b2","S","2M","S","4m","S","4M","S","5","D","7","D","b7","D","3M","D","5m","D","5M","D","")
&amp; " "
&amp; _xlfn.SWITCH(O498&amp;"","1","T","3","T","6","T","b3","T","6M","T","1M","T","2","S","4","S","b6","S","b2","S","2M","S","4m","S","4M","S","5","D","7","D","b7","D","3M","D","5m","D","5M","D","")
&amp; _xlfn.SWITCH(P498&amp;"","1","T","3","T","6","T","b3","T","6M","T","1M","T","2","S","4","S","b6","S","b2","S","2M","S","4m","S","4M","S","5","D","7","D","b7","D","3M","D","5m","D","5M","D","")
&amp; _xlfn.SWITCH(Q498&amp;"","1","T","3","T","6","T","b3","T","6M","T","1M","T","2","S","4","S","b6","S","b2","S","2M","S","4m","S","4M","S","5","D","7","D","b7","D","3M","D","5m","D","5M","D","")
&amp; _xlfn.SWITCH(R498&amp;"","1","T","3","T","6","T","b3","T","6M","T","1M","T","2","S","4","S","b6","S","b2","S","2M","S","4m","S","4M","S","5","D","7","D","b7","D","3M","D","5m","D","5M","D","")</f>
        <v xml:space="preserve"> </v>
      </c>
      <c r="L499" s="44"/>
      <c r="M499" s="44"/>
      <c r="N499" s="44"/>
      <c r="O499" s="44"/>
      <c r="P499" s="44"/>
      <c r="Q499" s="44"/>
      <c r="R499" s="45"/>
      <c r="S499" s="43" t="str" cm="1">
        <f t="array" ref="S499">_xlfn.SWITCH(S498&amp;"","1","T","3","T","6","T","b3","T","6M","T","1M","T","2","S","4","S","b6","S","b2","S","2M","S","4m","S","4M","S","5","D","7","D","b7","D","3M","D","5m","D","5M","D","")
&amp; _xlfn.SWITCH(T498&amp;"","1","T","3","T","6","T","b3","T","6M","T","1M","T","2","S","4","S","b6","S","b2","S","2M","S","4m","S","4M","S","5","D","7","D","b7","D","3M","D","5m","D","5M","D","")
&amp; _xlfn.SWITCH(U498&amp;"","1","T","3","T","6","T","b3","T","6M","T","1M","T","2","S","4","S","b6","S","b2","S","2M","S","4m","S","4M","S","5","D","7","D","b7","D","3M","D","5m","D","5M","D","")
&amp; _xlfn.SWITCH(V498&amp;"","1","T","3","T","6","T","b3","T","6M","T","1M","T","2","S","4","S","b6","S","b2","S","2M","S","4m","S","4M","S","5","D","7","D","b7","D","3M","D","5m","D","5M","D","")
&amp; " "
&amp; _xlfn.SWITCH(W498&amp;"","1","T","3","T","6","T","b3","T","6M","T","1M","T","2","S","4","S","b6","S","b2","S","2M","S","4m","S","4M","S","5","D","7","D","b7","D","3M","D","5m","D","5M","D","")
&amp; _xlfn.SWITCH(X498&amp;"","1","T","3","T","6","T","b3","T","6M","T","1M","T","2","S","4","S","b6","S","b2","S","2M","S","4m","S","4M","S","5","D","7","D","b7","D","3M","D","5m","D","5M","D","")
&amp; _xlfn.SWITCH(Y498&amp;"","1","T","3","T","6","T","b3","T","6M","T","1M","T","2","S","4","S","b6","S","b2","S","2M","S","4m","S","4M","S","5","D","7","D","b7","D","3M","D","5m","D","5M","D","")
&amp; _xlfn.SWITCH(Z498&amp;"","1","T","3","T","6","T","b3","T","6M","T","1M","T","2","S","4","S","b6","S","b2","S","2M","S","4m","S","4M","S","5","D","7","D","b7","D","3M","D","5m","D","5M","D","")</f>
        <v xml:space="preserve"> </v>
      </c>
      <c r="T499" s="44"/>
      <c r="U499" s="44"/>
      <c r="V499" s="44"/>
      <c r="W499" s="44"/>
      <c r="X499" s="44"/>
      <c r="Y499" s="44"/>
      <c r="Z499" s="45"/>
      <c r="AA499" s="43" t="str" cm="1">
        <f t="array" ref="AA499">_xlfn.SWITCH(AA498&amp;"","1","T","3","T","6","T","b3","T","6M","T","1M","T","2","S","4","S","b6","S","b2","S","2M","S","4m","S","4M","S","5","D","7","D","b7","D","3M","D","5m","D","5M","D","")
&amp; _xlfn.SWITCH(AB498&amp;"","1","T","3","T","6","T","b3","T","6M","T","1M","T","2","S","4","S","b6","S","b2","S","2M","S","4m","S","4M","S","5","D","7","D","b7","D","3M","D","5m","D","5M","D","")
&amp; _xlfn.SWITCH(AC498&amp;"","1","T","3","T","6","T","b3","T","6M","T","1M","T","2","S","4","S","b6","S","b2","S","2M","S","4m","S","4M","S","5","D","7","D","b7","D","3M","D","5m","D","5M","D","")
&amp; _xlfn.SWITCH(AD498&amp;"","1","T","3","T","6","T","b3","T","6M","T","1M","T","2","S","4","S","b6","S","b2","S","2M","S","4m","S","4M","S","5","D","7","D","b7","D","3M","D","5m","D","5M","D","")
&amp; " "
&amp; _xlfn.SWITCH(AE498&amp;"","1","T","3","T","6","T","b3","T","6M","T","1M","T","2","S","4","S","b6","S","b2","S","2M","S","4m","S","4M","S","5","D","7","D","b7","D","3M","D","5m","D","5M","D","")
&amp; _xlfn.SWITCH(AF498&amp;"","1","T","3","T","6","T","b3","T","6M","T","1M","T","2","S","4","S","b6","S","b2","S","2M","S","4m","S","4M","S","5","D","7","D","b7","D","3M","D","5m","D","5M","D","")
&amp; _xlfn.SWITCH(AG498&amp;"","1","T","3","T","6","T","b3","T","6M","T","1M","T","2","S","4","S","b6","S","b2","S","2M","S","4m","S","4M","S","5","D","7","D","b7","D","3M","D","5m","D","5M","D","")
&amp; _xlfn.SWITCH(AH498&amp;"","1","T","3","T","6","T","b3","T","6M","T","1M","T","2","S","4","S","b6","S","b2","S","2M","S","4m","S","4M","S","5","D","7","D","b7","D","3M","D","5m","D","5M","D","")</f>
        <v xml:space="preserve"> </v>
      </c>
      <c r="AB499" s="44"/>
      <c r="AC499" s="44"/>
      <c r="AD499" s="44"/>
      <c r="AE499" s="44"/>
      <c r="AF499" s="44"/>
      <c r="AG499" s="44"/>
      <c r="AH499" s="45"/>
      <c r="AI499" s="43" t="str" cm="1">
        <f t="array" ref="AI499">_xlfn.SWITCH(AI498&amp;"","1","T","3","T","6","T","b3","T","6M","T","1M","T","2","S","4","S","b6","S","b2","S","2M","S","4m","S","4M","S","5","D","7","D","b7","D","3M","D","5m","D","5M","D","")
&amp; _xlfn.SWITCH(AJ498&amp;"","1","T","3","T","6","T","b3","T","6M","T","1M","T","2","S","4","S","b6","S","b2","S","2M","S","4m","S","4M","S","5","D","7","D","b7","D","3M","D","5m","D","5M","D","")
&amp; _xlfn.SWITCH(AK498&amp;"","1","T","3","T","6","T","b3","T","6M","T","1M","T","2","S","4","S","b6","S","b2","S","2M","S","4m","S","4M","S","5","D","7","D","b7","D","3M","D","5m","D","5M","D","")
&amp; _xlfn.SWITCH(AL498&amp;"","1","T","3","T","6","T","b3","T","6M","T","1M","T","2","S","4","S","b6","S","b2","S","2M","S","4m","S","4M","S","5","D","7","D","b7","D","3M","D","5m","D","5M","D","")
&amp; " "
&amp; _xlfn.SWITCH(AM498&amp;"","1","T","3","T","6","T","b3","T","6M","T","1M","T","2","S","4","S","b6","S","b2","S","2M","S","4m","S","4M","S","5","D","7","D","b7","D","3M","D","5m","D","5M","D","")
&amp; _xlfn.SWITCH(AN498&amp;"","1","T","3","T","6","T","b3","T","6M","T","1M","T","2","S","4","S","b6","S","b2","S","2M","S","4m","S","4M","S","5","D","7","D","b7","D","3M","D","5m","D","5M","D","")
&amp; _xlfn.SWITCH(AO498&amp;"","1","T","3","T","6","T","b3","T","6M","T","1M","T","2","S","4","S","b6","S","b2","S","2M","S","4m","S","4M","S","5","D","7","D","b7","D","3M","D","5m","D","5M","D","")
&amp; _xlfn.SWITCH(AP498&amp;"","1","T","3","T","6","T","b3","T","6M","T","1M","T","2","S","4","S","b6","S","b2","S","2M","S","4m","S","4M","S","5","D","7","D","b7","D","3M","D","5m","D","5M","D","")</f>
        <v xml:space="preserve"> </v>
      </c>
      <c r="AJ499" s="44"/>
      <c r="AK499" s="44"/>
      <c r="AL499" s="44"/>
      <c r="AM499" s="44"/>
      <c r="AN499" s="44"/>
      <c r="AO499" s="44"/>
      <c r="AP499" s="45"/>
    </row>
    <row r="500" spans="1:42" s="6" customFormat="1" x14ac:dyDescent="0.3">
      <c r="A500" s="49"/>
      <c r="B500" s="7"/>
      <c r="C500" s="46" t="s">
        <v>4</v>
      </c>
      <c r="D500" s="47"/>
      <c r="E500" s="47"/>
      <c r="F500" s="47"/>
      <c r="G500" s="47"/>
      <c r="H500" s="47"/>
      <c r="I500" s="47"/>
      <c r="J500" s="48"/>
      <c r="K500" s="46" t="s">
        <v>3</v>
      </c>
      <c r="L500" s="47"/>
      <c r="M500" s="47"/>
      <c r="N500" s="47"/>
      <c r="O500" s="47"/>
      <c r="P500" s="47"/>
      <c r="Q500" s="47"/>
      <c r="R500" s="48"/>
      <c r="S500" s="46" t="s">
        <v>2</v>
      </c>
      <c r="T500" s="47"/>
      <c r="U500" s="47"/>
      <c r="V500" s="47"/>
      <c r="W500" s="47"/>
      <c r="X500" s="47"/>
      <c r="Y500" s="47"/>
      <c r="Z500" s="48"/>
      <c r="AA500" s="46" t="s">
        <v>1</v>
      </c>
      <c r="AB500" s="47"/>
      <c r="AC500" s="47"/>
      <c r="AD500" s="47"/>
      <c r="AE500" s="47"/>
      <c r="AF500" s="47"/>
      <c r="AG500" s="47"/>
      <c r="AH500" s="48"/>
      <c r="AI500" s="46" t="s">
        <v>0</v>
      </c>
      <c r="AJ500" s="47"/>
      <c r="AK500" s="47"/>
      <c r="AL500" s="47"/>
      <c r="AM500" s="47"/>
      <c r="AN500" s="47"/>
      <c r="AO500" s="47"/>
      <c r="AP500" s="48"/>
    </row>
    <row r="501" spans="1:42" x14ac:dyDescent="0.3">
      <c r="A501" s="50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spans="1:42" x14ac:dyDescent="0.3">
      <c r="A502" s="50"/>
      <c r="B502" s="4"/>
      <c r="C502" s="3" t="str">
        <f t="shared" ref="C502:AP502" si="129">IFERROR(INDEX($B$1:$Q$1, MATCH(C501, INDEX($B$2:$Q$13, MATCH($B501, $A$2:$A$13, 0), 0), 0)), IFERROR(INDEX($S$1:$AC$1, MATCH(C501, INDEX($S$2:$AC$13, MATCH($B501, $R$2:$R$13, 0), 0), 0)), ""))</f>
        <v/>
      </c>
      <c r="D502" s="3" t="str">
        <f t="shared" si="129"/>
        <v/>
      </c>
      <c r="E502" s="3" t="str">
        <f t="shared" si="129"/>
        <v/>
      </c>
      <c r="F502" s="3" t="str">
        <f t="shared" si="129"/>
        <v/>
      </c>
      <c r="G502" s="3" t="str">
        <f t="shared" si="129"/>
        <v/>
      </c>
      <c r="H502" s="3" t="str">
        <f t="shared" si="129"/>
        <v/>
      </c>
      <c r="I502" s="3" t="str">
        <f t="shared" si="129"/>
        <v/>
      </c>
      <c r="J502" s="3" t="str">
        <f t="shared" si="129"/>
        <v/>
      </c>
      <c r="K502" s="3" t="str">
        <f t="shared" si="129"/>
        <v/>
      </c>
      <c r="L502" s="3" t="str">
        <f t="shared" si="129"/>
        <v/>
      </c>
      <c r="M502" s="3" t="str">
        <f t="shared" si="129"/>
        <v/>
      </c>
      <c r="N502" s="3" t="str">
        <f t="shared" si="129"/>
        <v/>
      </c>
      <c r="O502" s="3" t="str">
        <f t="shared" si="129"/>
        <v/>
      </c>
      <c r="P502" s="3" t="str">
        <f t="shared" si="129"/>
        <v/>
      </c>
      <c r="Q502" s="3" t="str">
        <f t="shared" si="129"/>
        <v/>
      </c>
      <c r="R502" s="3" t="str">
        <f t="shared" si="129"/>
        <v/>
      </c>
      <c r="S502" s="3" t="str">
        <f t="shared" si="129"/>
        <v/>
      </c>
      <c r="T502" s="3" t="str">
        <f t="shared" si="129"/>
        <v/>
      </c>
      <c r="U502" s="3" t="str">
        <f t="shared" si="129"/>
        <v/>
      </c>
      <c r="V502" s="3" t="str">
        <f t="shared" si="129"/>
        <v/>
      </c>
      <c r="W502" s="3" t="str">
        <f t="shared" si="129"/>
        <v/>
      </c>
      <c r="X502" s="3" t="str">
        <f t="shared" si="129"/>
        <v/>
      </c>
      <c r="Y502" s="3" t="str">
        <f t="shared" si="129"/>
        <v/>
      </c>
      <c r="Z502" s="3" t="str">
        <f t="shared" si="129"/>
        <v/>
      </c>
      <c r="AA502" s="3" t="str">
        <f t="shared" si="129"/>
        <v/>
      </c>
      <c r="AB502" s="3" t="str">
        <f t="shared" si="129"/>
        <v/>
      </c>
      <c r="AC502" s="3" t="str">
        <f t="shared" si="129"/>
        <v/>
      </c>
      <c r="AD502" s="3" t="str">
        <f t="shared" si="129"/>
        <v/>
      </c>
      <c r="AE502" s="3" t="str">
        <f t="shared" si="129"/>
        <v/>
      </c>
      <c r="AF502" s="3" t="str">
        <f t="shared" si="129"/>
        <v/>
      </c>
      <c r="AG502" s="3" t="str">
        <f t="shared" si="129"/>
        <v/>
      </c>
      <c r="AH502" s="3" t="str">
        <f t="shared" si="129"/>
        <v/>
      </c>
      <c r="AI502" s="3" t="str">
        <f t="shared" si="129"/>
        <v/>
      </c>
      <c r="AJ502" s="3" t="str">
        <f t="shared" si="129"/>
        <v/>
      </c>
      <c r="AK502" s="3" t="str">
        <f t="shared" si="129"/>
        <v/>
      </c>
      <c r="AL502" s="3" t="str">
        <f t="shared" si="129"/>
        <v/>
      </c>
      <c r="AM502" s="3" t="str">
        <f t="shared" si="129"/>
        <v/>
      </c>
      <c r="AN502" s="3" t="str">
        <f t="shared" si="129"/>
        <v/>
      </c>
      <c r="AO502" s="3" t="str">
        <f t="shared" si="129"/>
        <v/>
      </c>
      <c r="AP502" s="3" t="str">
        <f t="shared" si="129"/>
        <v/>
      </c>
    </row>
    <row r="503" spans="1:42" s="1" customFormat="1" ht="17.25" thickBot="1" x14ac:dyDescent="0.35">
      <c r="A503" s="51"/>
      <c r="B503" s="2"/>
      <c r="C503" s="43" t="str" cm="1">
        <f t="array" ref="C503">_xlfn.SWITCH(C502&amp;"","1","T","3","T","6","T","b3","T","6M","T","1M","T","2","S","4","S","b6","S","b2","S","2M","S","4m","S","4M","S","5","D","7","D","b7","D","3M","D","5m","D","5M","D","")
&amp; _xlfn.SWITCH(D502&amp;"","1","T","3","T","6","T","b3","T","6M","T","1M","T","2","S","4","S","b6","S","b2","S","2M","S","4m","S","4M","S","5","D","7","D","b7","D","3M","D","5m","D","5M","D","")
&amp; _xlfn.SWITCH(E502&amp;"","1","T","3","T","6","T","b3","T","6M","T","1M","T","2","S","4","S","b6","S","b2","S","2M","S","4m","S","4M","S","5","D","7","D","b7","D","3M","D","5m","D","5M","D","")
&amp; _xlfn.SWITCH(F502&amp;"","1","T","3","T","6","T","b3","T","6M","T","1M","T","2","S","4","S","b6","S","b2","S","2M","S","4m","S","4M","S","5","D","7","D","b7","D","3M","D","5m","D","5M","D","")
&amp; " "
&amp; _xlfn.SWITCH(G502&amp;"","1","T","3","T","6","T","b3","T","6M","T","1M","T","2","S","4","S","b6","S","b2","S","2M","S","4m","S","4M","S","5","D","7","D","b7","D","3M","D","5m","D","5M","D","")
&amp; _xlfn.SWITCH(H502&amp;"","1","T","3","T","6","T","b3","T","6M","T","1M","T","2","S","4","S","b6","S","b2","S","2M","S","4m","S","4M","S","5","D","7","D","b7","D","3M","D","5m","D","5M","D","")
&amp; _xlfn.SWITCH(I502&amp;"","1","T","3","T","6","T","b3","T","6M","T","1M","T","2","S","4","S","b6","S","b2","S","2M","S","4m","S","4M","S","5","D","7","D","b7","D","3M","D","5m","D","5M","D","")
&amp; _xlfn.SWITCH(J502&amp;"","1","T","3","T","6","T","b3","T","6M","T","1M","T","2","S","4","S","b6","S","b2","S","2M","S","4m","S","4M","S","5","D","7","D","b7","D","3M","D","5m","D","5M","D","")</f>
        <v xml:space="preserve"> </v>
      </c>
      <c r="D503" s="44"/>
      <c r="E503" s="44"/>
      <c r="F503" s="44"/>
      <c r="G503" s="44"/>
      <c r="H503" s="44"/>
      <c r="I503" s="44"/>
      <c r="J503" s="45"/>
      <c r="K503" s="43" t="str" cm="1">
        <f t="array" ref="K503">_xlfn.SWITCH(K502&amp;"","1","T","3","T","6","T","b3","T","6M","T","1M","T","2","S","4","S","b6","S","b2","S","2M","S","4m","S","4M","S","5","D","7","D","b7","D","3M","D","5m","D","5M","D","")
&amp; _xlfn.SWITCH(L502&amp;"","1","T","3","T","6","T","b3","T","6M","T","1M","T","2","S","4","S","b6","S","b2","S","2M","S","4m","S","4M","S","5","D","7","D","b7","D","3M","D","5m","D","5M","D","")
&amp; _xlfn.SWITCH(M502&amp;"","1","T","3","T","6","T","b3","T","6M","T","1M","T","2","S","4","S","b6","S","b2","S","2M","S","4m","S","4M","S","5","D","7","D","b7","D","3M","D","5m","D","5M","D","")
&amp; _xlfn.SWITCH(N502&amp;"","1","T","3","T","6","T","b3","T","6M","T","1M","T","2","S","4","S","b6","S","b2","S","2M","S","4m","S","4M","S","5","D","7","D","b7","D","3M","D","5m","D","5M","D","")
&amp; " "
&amp; _xlfn.SWITCH(O502&amp;"","1","T","3","T","6","T","b3","T","6M","T","1M","T","2","S","4","S","b6","S","b2","S","2M","S","4m","S","4M","S","5","D","7","D","b7","D","3M","D","5m","D","5M","D","")
&amp; _xlfn.SWITCH(P502&amp;"","1","T","3","T","6","T","b3","T","6M","T","1M","T","2","S","4","S","b6","S","b2","S","2M","S","4m","S","4M","S","5","D","7","D","b7","D","3M","D","5m","D","5M","D","")
&amp; _xlfn.SWITCH(Q502&amp;"","1","T","3","T","6","T","b3","T","6M","T","1M","T","2","S","4","S","b6","S","b2","S","2M","S","4m","S","4M","S","5","D","7","D","b7","D","3M","D","5m","D","5M","D","")
&amp; _xlfn.SWITCH(R502&amp;"","1","T","3","T","6","T","b3","T","6M","T","1M","T","2","S","4","S","b6","S","b2","S","2M","S","4m","S","4M","S","5","D","7","D","b7","D","3M","D","5m","D","5M","D","")</f>
        <v xml:space="preserve"> </v>
      </c>
      <c r="L503" s="44"/>
      <c r="M503" s="44"/>
      <c r="N503" s="44"/>
      <c r="O503" s="44"/>
      <c r="P503" s="44"/>
      <c r="Q503" s="44"/>
      <c r="R503" s="45"/>
      <c r="S503" s="43" t="str" cm="1">
        <f t="array" ref="S503">_xlfn.SWITCH(S502&amp;"","1","T","3","T","6","T","b3","T","6M","T","1M","T","2","S","4","S","b6","S","b2","S","2M","S","4m","S","4M","S","5","D","7","D","b7","D","3M","D","5m","D","5M","D","")
&amp; _xlfn.SWITCH(T502&amp;"","1","T","3","T","6","T","b3","T","6M","T","1M","T","2","S","4","S","b6","S","b2","S","2M","S","4m","S","4M","S","5","D","7","D","b7","D","3M","D","5m","D","5M","D","")
&amp; _xlfn.SWITCH(U502&amp;"","1","T","3","T","6","T","b3","T","6M","T","1M","T","2","S","4","S","b6","S","b2","S","2M","S","4m","S","4M","S","5","D","7","D","b7","D","3M","D","5m","D","5M","D","")
&amp; _xlfn.SWITCH(V502&amp;"","1","T","3","T","6","T","b3","T","6M","T","1M","T","2","S","4","S","b6","S","b2","S","2M","S","4m","S","4M","S","5","D","7","D","b7","D","3M","D","5m","D","5M","D","")
&amp; " "
&amp; _xlfn.SWITCH(W502&amp;"","1","T","3","T","6","T","b3","T","6M","T","1M","T","2","S","4","S","b6","S","b2","S","2M","S","4m","S","4M","S","5","D","7","D","b7","D","3M","D","5m","D","5M","D","")
&amp; _xlfn.SWITCH(X502&amp;"","1","T","3","T","6","T","b3","T","6M","T","1M","T","2","S","4","S","b6","S","b2","S","2M","S","4m","S","4M","S","5","D","7","D","b7","D","3M","D","5m","D","5M","D","")
&amp; _xlfn.SWITCH(Y502&amp;"","1","T","3","T","6","T","b3","T","6M","T","1M","T","2","S","4","S","b6","S","b2","S","2M","S","4m","S","4M","S","5","D","7","D","b7","D","3M","D","5m","D","5M","D","")
&amp; _xlfn.SWITCH(Z502&amp;"","1","T","3","T","6","T","b3","T","6M","T","1M","T","2","S","4","S","b6","S","b2","S","2M","S","4m","S","4M","S","5","D","7","D","b7","D","3M","D","5m","D","5M","D","")</f>
        <v xml:space="preserve"> </v>
      </c>
      <c r="T503" s="44"/>
      <c r="U503" s="44"/>
      <c r="V503" s="44"/>
      <c r="W503" s="44"/>
      <c r="X503" s="44"/>
      <c r="Y503" s="44"/>
      <c r="Z503" s="45"/>
      <c r="AA503" s="43" t="str" cm="1">
        <f t="array" ref="AA503">_xlfn.SWITCH(AA502&amp;"","1","T","3","T","6","T","b3","T","6M","T","1M","T","2","S","4","S","b6","S","b2","S","2M","S","4m","S","4M","S","5","D","7","D","b7","D","3M","D","5m","D","5M","D","")
&amp; _xlfn.SWITCH(AB502&amp;"","1","T","3","T","6","T","b3","T","6M","T","1M","T","2","S","4","S","b6","S","b2","S","2M","S","4m","S","4M","S","5","D","7","D","b7","D","3M","D","5m","D","5M","D","")
&amp; _xlfn.SWITCH(AC502&amp;"","1","T","3","T","6","T","b3","T","6M","T","1M","T","2","S","4","S","b6","S","b2","S","2M","S","4m","S","4M","S","5","D","7","D","b7","D","3M","D","5m","D","5M","D","")
&amp; _xlfn.SWITCH(AD502&amp;"","1","T","3","T","6","T","b3","T","6M","T","1M","T","2","S","4","S","b6","S","b2","S","2M","S","4m","S","4M","S","5","D","7","D","b7","D","3M","D","5m","D","5M","D","")
&amp; " "
&amp; _xlfn.SWITCH(AE502&amp;"","1","T","3","T","6","T","b3","T","6M","T","1M","T","2","S","4","S","b6","S","b2","S","2M","S","4m","S","4M","S","5","D","7","D","b7","D","3M","D","5m","D","5M","D","")
&amp; _xlfn.SWITCH(AF502&amp;"","1","T","3","T","6","T","b3","T","6M","T","1M","T","2","S","4","S","b6","S","b2","S","2M","S","4m","S","4M","S","5","D","7","D","b7","D","3M","D","5m","D","5M","D","")
&amp; _xlfn.SWITCH(AG502&amp;"","1","T","3","T","6","T","b3","T","6M","T","1M","T","2","S","4","S","b6","S","b2","S","2M","S","4m","S","4M","S","5","D","7","D","b7","D","3M","D","5m","D","5M","D","")
&amp; _xlfn.SWITCH(AH502&amp;"","1","T","3","T","6","T","b3","T","6M","T","1M","T","2","S","4","S","b6","S","b2","S","2M","S","4m","S","4M","S","5","D","7","D","b7","D","3M","D","5m","D","5M","D","")</f>
        <v xml:space="preserve"> </v>
      </c>
      <c r="AB503" s="44"/>
      <c r="AC503" s="44"/>
      <c r="AD503" s="44"/>
      <c r="AE503" s="44"/>
      <c r="AF503" s="44"/>
      <c r="AG503" s="44"/>
      <c r="AH503" s="45"/>
      <c r="AI503" s="43" t="str" cm="1">
        <f t="array" ref="AI503">_xlfn.SWITCH(AI502&amp;"","1","T","3","T","6","T","b3","T","6M","T","1M","T","2","S","4","S","b6","S","b2","S","2M","S","4m","S","4M","S","5","D","7","D","b7","D","3M","D","5m","D","5M","D","")
&amp; _xlfn.SWITCH(AJ502&amp;"","1","T","3","T","6","T","b3","T","6M","T","1M","T","2","S","4","S","b6","S","b2","S","2M","S","4m","S","4M","S","5","D","7","D","b7","D","3M","D","5m","D","5M","D","")
&amp; _xlfn.SWITCH(AK502&amp;"","1","T","3","T","6","T","b3","T","6M","T","1M","T","2","S","4","S","b6","S","b2","S","2M","S","4m","S","4M","S","5","D","7","D","b7","D","3M","D","5m","D","5M","D","")
&amp; _xlfn.SWITCH(AL502&amp;"","1","T","3","T","6","T","b3","T","6M","T","1M","T","2","S","4","S","b6","S","b2","S","2M","S","4m","S","4M","S","5","D","7","D","b7","D","3M","D","5m","D","5M","D","")
&amp; " "
&amp; _xlfn.SWITCH(AM502&amp;"","1","T","3","T","6","T","b3","T","6M","T","1M","T","2","S","4","S","b6","S","b2","S","2M","S","4m","S","4M","S","5","D","7","D","b7","D","3M","D","5m","D","5M","D","")
&amp; _xlfn.SWITCH(AN502&amp;"","1","T","3","T","6","T","b3","T","6M","T","1M","T","2","S","4","S","b6","S","b2","S","2M","S","4m","S","4M","S","5","D","7","D","b7","D","3M","D","5m","D","5M","D","")
&amp; _xlfn.SWITCH(AO502&amp;"","1","T","3","T","6","T","b3","T","6M","T","1M","T","2","S","4","S","b6","S","b2","S","2M","S","4m","S","4M","S","5","D","7","D","b7","D","3M","D","5m","D","5M","D","")
&amp; _xlfn.SWITCH(AP502&amp;"","1","T","3","T","6","T","b3","T","6M","T","1M","T","2","S","4","S","b6","S","b2","S","2M","S","4m","S","4M","S","5","D","7","D","b7","D","3M","D","5m","D","5M","D","")</f>
        <v xml:space="preserve"> </v>
      </c>
      <c r="AJ503" s="44"/>
      <c r="AK503" s="44"/>
      <c r="AL503" s="44"/>
      <c r="AM503" s="44"/>
      <c r="AN503" s="44"/>
      <c r="AO503" s="44"/>
      <c r="AP503" s="45"/>
    </row>
    <row r="504" spans="1:42" s="6" customFormat="1" x14ac:dyDescent="0.3">
      <c r="A504" s="49"/>
      <c r="B504" s="7"/>
      <c r="C504" s="46" t="s">
        <v>4</v>
      </c>
      <c r="D504" s="47"/>
      <c r="E504" s="47"/>
      <c r="F504" s="47"/>
      <c r="G504" s="47"/>
      <c r="H504" s="47"/>
      <c r="I504" s="47"/>
      <c r="J504" s="48"/>
      <c r="K504" s="46" t="s">
        <v>3</v>
      </c>
      <c r="L504" s="47"/>
      <c r="M504" s="47"/>
      <c r="N504" s="47"/>
      <c r="O504" s="47"/>
      <c r="P504" s="47"/>
      <c r="Q504" s="47"/>
      <c r="R504" s="48"/>
      <c r="S504" s="46" t="s">
        <v>2</v>
      </c>
      <c r="T504" s="47"/>
      <c r="U504" s="47"/>
      <c r="V504" s="47"/>
      <c r="W504" s="47"/>
      <c r="X504" s="47"/>
      <c r="Y504" s="47"/>
      <c r="Z504" s="48"/>
      <c r="AA504" s="46" t="s">
        <v>1</v>
      </c>
      <c r="AB504" s="47"/>
      <c r="AC504" s="47"/>
      <c r="AD504" s="47"/>
      <c r="AE504" s="47"/>
      <c r="AF504" s="47"/>
      <c r="AG504" s="47"/>
      <c r="AH504" s="48"/>
      <c r="AI504" s="46" t="s">
        <v>0</v>
      </c>
      <c r="AJ504" s="47"/>
      <c r="AK504" s="47"/>
      <c r="AL504" s="47"/>
      <c r="AM504" s="47"/>
      <c r="AN504" s="47"/>
      <c r="AO504" s="47"/>
      <c r="AP504" s="48"/>
    </row>
    <row r="505" spans="1:42" x14ac:dyDescent="0.3">
      <c r="A505" s="50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spans="1:42" x14ac:dyDescent="0.3">
      <c r="A506" s="50"/>
      <c r="B506" s="4"/>
      <c r="C506" s="3" t="str">
        <f t="shared" ref="C506:AP506" si="130">IFERROR(INDEX($B$1:$Q$1, MATCH(C505, INDEX($B$2:$Q$13, MATCH($B505, $A$2:$A$13, 0), 0), 0)), IFERROR(INDEX($S$1:$AC$1, MATCH(C505, INDEX($S$2:$AC$13, MATCH($B505, $R$2:$R$13, 0), 0), 0)), ""))</f>
        <v/>
      </c>
      <c r="D506" s="3" t="str">
        <f t="shared" si="130"/>
        <v/>
      </c>
      <c r="E506" s="3" t="str">
        <f t="shared" si="130"/>
        <v/>
      </c>
      <c r="F506" s="3" t="str">
        <f t="shared" si="130"/>
        <v/>
      </c>
      <c r="G506" s="3" t="str">
        <f t="shared" si="130"/>
        <v/>
      </c>
      <c r="H506" s="3" t="str">
        <f t="shared" si="130"/>
        <v/>
      </c>
      <c r="I506" s="3" t="str">
        <f t="shared" si="130"/>
        <v/>
      </c>
      <c r="J506" s="3" t="str">
        <f t="shared" si="130"/>
        <v/>
      </c>
      <c r="K506" s="3" t="str">
        <f t="shared" si="130"/>
        <v/>
      </c>
      <c r="L506" s="3" t="str">
        <f t="shared" si="130"/>
        <v/>
      </c>
      <c r="M506" s="3" t="str">
        <f t="shared" si="130"/>
        <v/>
      </c>
      <c r="N506" s="3" t="str">
        <f t="shared" si="130"/>
        <v/>
      </c>
      <c r="O506" s="3" t="str">
        <f t="shared" si="130"/>
        <v/>
      </c>
      <c r="P506" s="3" t="str">
        <f t="shared" si="130"/>
        <v/>
      </c>
      <c r="Q506" s="3" t="str">
        <f t="shared" si="130"/>
        <v/>
      </c>
      <c r="R506" s="3" t="str">
        <f t="shared" si="130"/>
        <v/>
      </c>
      <c r="S506" s="3" t="str">
        <f t="shared" si="130"/>
        <v/>
      </c>
      <c r="T506" s="3" t="str">
        <f t="shared" si="130"/>
        <v/>
      </c>
      <c r="U506" s="3" t="str">
        <f t="shared" si="130"/>
        <v/>
      </c>
      <c r="V506" s="3" t="str">
        <f t="shared" si="130"/>
        <v/>
      </c>
      <c r="W506" s="3" t="str">
        <f t="shared" si="130"/>
        <v/>
      </c>
      <c r="X506" s="3" t="str">
        <f t="shared" si="130"/>
        <v/>
      </c>
      <c r="Y506" s="3" t="str">
        <f t="shared" si="130"/>
        <v/>
      </c>
      <c r="Z506" s="3" t="str">
        <f t="shared" si="130"/>
        <v/>
      </c>
      <c r="AA506" s="3" t="str">
        <f t="shared" si="130"/>
        <v/>
      </c>
      <c r="AB506" s="3" t="str">
        <f t="shared" si="130"/>
        <v/>
      </c>
      <c r="AC506" s="3" t="str">
        <f t="shared" si="130"/>
        <v/>
      </c>
      <c r="AD506" s="3" t="str">
        <f t="shared" si="130"/>
        <v/>
      </c>
      <c r="AE506" s="3" t="str">
        <f t="shared" si="130"/>
        <v/>
      </c>
      <c r="AF506" s="3" t="str">
        <f t="shared" si="130"/>
        <v/>
      </c>
      <c r="AG506" s="3" t="str">
        <f t="shared" si="130"/>
        <v/>
      </c>
      <c r="AH506" s="3" t="str">
        <f t="shared" si="130"/>
        <v/>
      </c>
      <c r="AI506" s="3" t="str">
        <f t="shared" si="130"/>
        <v/>
      </c>
      <c r="AJ506" s="3" t="str">
        <f t="shared" si="130"/>
        <v/>
      </c>
      <c r="AK506" s="3" t="str">
        <f t="shared" si="130"/>
        <v/>
      </c>
      <c r="AL506" s="3" t="str">
        <f t="shared" si="130"/>
        <v/>
      </c>
      <c r="AM506" s="3" t="str">
        <f t="shared" si="130"/>
        <v/>
      </c>
      <c r="AN506" s="3" t="str">
        <f t="shared" si="130"/>
        <v/>
      </c>
      <c r="AO506" s="3" t="str">
        <f t="shared" si="130"/>
        <v/>
      </c>
      <c r="AP506" s="3" t="str">
        <f t="shared" si="130"/>
        <v/>
      </c>
    </row>
    <row r="507" spans="1:42" s="1" customFormat="1" ht="17.25" thickBot="1" x14ac:dyDescent="0.35">
      <c r="A507" s="51"/>
      <c r="B507" s="2"/>
      <c r="C507" s="43" t="str" cm="1">
        <f t="array" ref="C507">_xlfn.SWITCH(C506&amp;"","1","T","3","T","6","T","b3","T","6M","T","1M","T","2","S","4","S","b6","S","b2","S","2M","S","4m","S","4M","S","5","D","7","D","b7","D","3M","D","5m","D","5M","D","")
&amp; _xlfn.SWITCH(D506&amp;"","1","T","3","T","6","T","b3","T","6M","T","1M","T","2","S","4","S","b6","S","b2","S","2M","S","4m","S","4M","S","5","D","7","D","b7","D","3M","D","5m","D","5M","D","")
&amp; _xlfn.SWITCH(E506&amp;"","1","T","3","T","6","T","b3","T","6M","T","1M","T","2","S","4","S","b6","S","b2","S","2M","S","4m","S","4M","S","5","D","7","D","b7","D","3M","D","5m","D","5M","D","")
&amp; _xlfn.SWITCH(F506&amp;"","1","T","3","T","6","T","b3","T","6M","T","1M","T","2","S","4","S","b6","S","b2","S","2M","S","4m","S","4M","S","5","D","7","D","b7","D","3M","D","5m","D","5M","D","")
&amp; " "
&amp; _xlfn.SWITCH(G506&amp;"","1","T","3","T","6","T","b3","T","6M","T","1M","T","2","S","4","S","b6","S","b2","S","2M","S","4m","S","4M","S","5","D","7","D","b7","D","3M","D","5m","D","5M","D","")
&amp; _xlfn.SWITCH(H506&amp;"","1","T","3","T","6","T","b3","T","6M","T","1M","T","2","S","4","S","b6","S","b2","S","2M","S","4m","S","4M","S","5","D","7","D","b7","D","3M","D","5m","D","5M","D","")
&amp; _xlfn.SWITCH(I506&amp;"","1","T","3","T","6","T","b3","T","6M","T","1M","T","2","S","4","S","b6","S","b2","S","2M","S","4m","S","4M","S","5","D","7","D","b7","D","3M","D","5m","D","5M","D","")
&amp; _xlfn.SWITCH(J506&amp;"","1","T","3","T","6","T","b3","T","6M","T","1M","T","2","S","4","S","b6","S","b2","S","2M","S","4m","S","4M","S","5","D","7","D","b7","D","3M","D","5m","D","5M","D","")</f>
        <v xml:space="preserve"> </v>
      </c>
      <c r="D507" s="44"/>
      <c r="E507" s="44"/>
      <c r="F507" s="44"/>
      <c r="G507" s="44"/>
      <c r="H507" s="44"/>
      <c r="I507" s="44"/>
      <c r="J507" s="45"/>
      <c r="K507" s="43" t="str" cm="1">
        <f t="array" ref="K507">_xlfn.SWITCH(K506&amp;"","1","T","3","T","6","T","b3","T","6M","T","1M","T","2","S","4","S","b6","S","b2","S","2M","S","4m","S","4M","S","5","D","7","D","b7","D","3M","D","5m","D","5M","D","")
&amp; _xlfn.SWITCH(L506&amp;"","1","T","3","T","6","T","b3","T","6M","T","1M","T","2","S","4","S","b6","S","b2","S","2M","S","4m","S","4M","S","5","D","7","D","b7","D","3M","D","5m","D","5M","D","")
&amp; _xlfn.SWITCH(M506&amp;"","1","T","3","T","6","T","b3","T","6M","T","1M","T","2","S","4","S","b6","S","b2","S","2M","S","4m","S","4M","S","5","D","7","D","b7","D","3M","D","5m","D","5M","D","")
&amp; _xlfn.SWITCH(N506&amp;"","1","T","3","T","6","T","b3","T","6M","T","1M","T","2","S","4","S","b6","S","b2","S","2M","S","4m","S","4M","S","5","D","7","D","b7","D","3M","D","5m","D","5M","D","")
&amp; " "
&amp; _xlfn.SWITCH(O506&amp;"","1","T","3","T","6","T","b3","T","6M","T","1M","T","2","S","4","S","b6","S","b2","S","2M","S","4m","S","4M","S","5","D","7","D","b7","D","3M","D","5m","D","5M","D","")
&amp; _xlfn.SWITCH(P506&amp;"","1","T","3","T","6","T","b3","T","6M","T","1M","T","2","S","4","S","b6","S","b2","S","2M","S","4m","S","4M","S","5","D","7","D","b7","D","3M","D","5m","D","5M","D","")
&amp; _xlfn.SWITCH(Q506&amp;"","1","T","3","T","6","T","b3","T","6M","T","1M","T","2","S","4","S","b6","S","b2","S","2M","S","4m","S","4M","S","5","D","7","D","b7","D","3M","D","5m","D","5M","D","")
&amp; _xlfn.SWITCH(R506&amp;"","1","T","3","T","6","T","b3","T","6M","T","1M","T","2","S","4","S","b6","S","b2","S","2M","S","4m","S","4M","S","5","D","7","D","b7","D","3M","D","5m","D","5M","D","")</f>
        <v xml:space="preserve"> </v>
      </c>
      <c r="L507" s="44"/>
      <c r="M507" s="44"/>
      <c r="N507" s="44"/>
      <c r="O507" s="44"/>
      <c r="P507" s="44"/>
      <c r="Q507" s="44"/>
      <c r="R507" s="45"/>
      <c r="S507" s="43" t="str" cm="1">
        <f t="array" ref="S507">_xlfn.SWITCH(S506&amp;"","1","T","3","T","6","T","b3","T","6M","T","1M","T","2","S","4","S","b6","S","b2","S","2M","S","4m","S","4M","S","5","D","7","D","b7","D","3M","D","5m","D","5M","D","")
&amp; _xlfn.SWITCH(T506&amp;"","1","T","3","T","6","T","b3","T","6M","T","1M","T","2","S","4","S","b6","S","b2","S","2M","S","4m","S","4M","S","5","D","7","D","b7","D","3M","D","5m","D","5M","D","")
&amp; _xlfn.SWITCH(U506&amp;"","1","T","3","T","6","T","b3","T","6M","T","1M","T","2","S","4","S","b6","S","b2","S","2M","S","4m","S","4M","S","5","D","7","D","b7","D","3M","D","5m","D","5M","D","")
&amp; _xlfn.SWITCH(V506&amp;"","1","T","3","T","6","T","b3","T","6M","T","1M","T","2","S","4","S","b6","S","b2","S","2M","S","4m","S","4M","S","5","D","7","D","b7","D","3M","D","5m","D","5M","D","")
&amp; " "
&amp; _xlfn.SWITCH(W506&amp;"","1","T","3","T","6","T","b3","T","6M","T","1M","T","2","S","4","S","b6","S","b2","S","2M","S","4m","S","4M","S","5","D","7","D","b7","D","3M","D","5m","D","5M","D","")
&amp; _xlfn.SWITCH(X506&amp;"","1","T","3","T","6","T","b3","T","6M","T","1M","T","2","S","4","S","b6","S","b2","S","2M","S","4m","S","4M","S","5","D","7","D","b7","D","3M","D","5m","D","5M","D","")
&amp; _xlfn.SWITCH(Y506&amp;"","1","T","3","T","6","T","b3","T","6M","T","1M","T","2","S","4","S","b6","S","b2","S","2M","S","4m","S","4M","S","5","D","7","D","b7","D","3M","D","5m","D","5M","D","")
&amp; _xlfn.SWITCH(Z506&amp;"","1","T","3","T","6","T","b3","T","6M","T","1M","T","2","S","4","S","b6","S","b2","S","2M","S","4m","S","4M","S","5","D","7","D","b7","D","3M","D","5m","D","5M","D","")</f>
        <v xml:space="preserve"> </v>
      </c>
      <c r="T507" s="44"/>
      <c r="U507" s="44"/>
      <c r="V507" s="44"/>
      <c r="W507" s="44"/>
      <c r="X507" s="44"/>
      <c r="Y507" s="44"/>
      <c r="Z507" s="45"/>
      <c r="AA507" s="43" t="str" cm="1">
        <f t="array" ref="AA507">_xlfn.SWITCH(AA506&amp;"","1","T","3","T","6","T","b3","T","6M","T","1M","T","2","S","4","S","b6","S","b2","S","2M","S","4m","S","4M","S","5","D","7","D","b7","D","3M","D","5m","D","5M","D","")
&amp; _xlfn.SWITCH(AB506&amp;"","1","T","3","T","6","T","b3","T","6M","T","1M","T","2","S","4","S","b6","S","b2","S","2M","S","4m","S","4M","S","5","D","7","D","b7","D","3M","D","5m","D","5M","D","")
&amp; _xlfn.SWITCH(AC506&amp;"","1","T","3","T","6","T","b3","T","6M","T","1M","T","2","S","4","S","b6","S","b2","S","2M","S","4m","S","4M","S","5","D","7","D","b7","D","3M","D","5m","D","5M","D","")
&amp; _xlfn.SWITCH(AD506&amp;"","1","T","3","T","6","T","b3","T","6M","T","1M","T","2","S","4","S","b6","S","b2","S","2M","S","4m","S","4M","S","5","D","7","D","b7","D","3M","D","5m","D","5M","D","")
&amp; " "
&amp; _xlfn.SWITCH(AE506&amp;"","1","T","3","T","6","T","b3","T","6M","T","1M","T","2","S","4","S","b6","S","b2","S","2M","S","4m","S","4M","S","5","D","7","D","b7","D","3M","D","5m","D","5M","D","")
&amp; _xlfn.SWITCH(AF506&amp;"","1","T","3","T","6","T","b3","T","6M","T","1M","T","2","S","4","S","b6","S","b2","S","2M","S","4m","S","4M","S","5","D","7","D","b7","D","3M","D","5m","D","5M","D","")
&amp; _xlfn.SWITCH(AG506&amp;"","1","T","3","T","6","T","b3","T","6M","T","1M","T","2","S","4","S","b6","S","b2","S","2M","S","4m","S","4M","S","5","D","7","D","b7","D","3M","D","5m","D","5M","D","")
&amp; _xlfn.SWITCH(AH506&amp;"","1","T","3","T","6","T","b3","T","6M","T","1M","T","2","S","4","S","b6","S","b2","S","2M","S","4m","S","4M","S","5","D","7","D","b7","D","3M","D","5m","D","5M","D","")</f>
        <v xml:space="preserve"> </v>
      </c>
      <c r="AB507" s="44"/>
      <c r="AC507" s="44"/>
      <c r="AD507" s="44"/>
      <c r="AE507" s="44"/>
      <c r="AF507" s="44"/>
      <c r="AG507" s="44"/>
      <c r="AH507" s="45"/>
      <c r="AI507" s="43" t="str" cm="1">
        <f t="array" ref="AI507">_xlfn.SWITCH(AI506&amp;"","1","T","3","T","6","T","b3","T","6M","T","1M","T","2","S","4","S","b6","S","b2","S","2M","S","4m","S","4M","S","5","D","7","D","b7","D","3M","D","5m","D","5M","D","")
&amp; _xlfn.SWITCH(AJ506&amp;"","1","T","3","T","6","T","b3","T","6M","T","1M","T","2","S","4","S","b6","S","b2","S","2M","S","4m","S","4M","S","5","D","7","D","b7","D","3M","D","5m","D","5M","D","")
&amp; _xlfn.SWITCH(AK506&amp;"","1","T","3","T","6","T","b3","T","6M","T","1M","T","2","S","4","S","b6","S","b2","S","2M","S","4m","S","4M","S","5","D","7","D","b7","D","3M","D","5m","D","5M","D","")
&amp; _xlfn.SWITCH(AL506&amp;"","1","T","3","T","6","T","b3","T","6M","T","1M","T","2","S","4","S","b6","S","b2","S","2M","S","4m","S","4M","S","5","D","7","D","b7","D","3M","D","5m","D","5M","D","")
&amp; " "
&amp; _xlfn.SWITCH(AM506&amp;"","1","T","3","T","6","T","b3","T","6M","T","1M","T","2","S","4","S","b6","S","b2","S","2M","S","4m","S","4M","S","5","D","7","D","b7","D","3M","D","5m","D","5M","D","")
&amp; _xlfn.SWITCH(AN506&amp;"","1","T","3","T","6","T","b3","T","6M","T","1M","T","2","S","4","S","b6","S","b2","S","2M","S","4m","S","4M","S","5","D","7","D","b7","D","3M","D","5m","D","5M","D","")
&amp; _xlfn.SWITCH(AO506&amp;"","1","T","3","T","6","T","b3","T","6M","T","1M","T","2","S","4","S","b6","S","b2","S","2M","S","4m","S","4M","S","5","D","7","D","b7","D","3M","D","5m","D","5M","D","")
&amp; _xlfn.SWITCH(AP506&amp;"","1","T","3","T","6","T","b3","T","6M","T","1M","T","2","S","4","S","b6","S","b2","S","2M","S","4m","S","4M","S","5","D","7","D","b7","D","3M","D","5m","D","5M","D","")</f>
        <v xml:space="preserve"> </v>
      </c>
      <c r="AJ507" s="44"/>
      <c r="AK507" s="44"/>
      <c r="AL507" s="44"/>
      <c r="AM507" s="44"/>
      <c r="AN507" s="44"/>
      <c r="AO507" s="44"/>
      <c r="AP507" s="45"/>
    </row>
    <row r="508" spans="1:42" s="6" customFormat="1" x14ac:dyDescent="0.3">
      <c r="A508" s="49"/>
      <c r="B508" s="7"/>
      <c r="C508" s="46" t="s">
        <v>4</v>
      </c>
      <c r="D508" s="47"/>
      <c r="E508" s="47"/>
      <c r="F508" s="47"/>
      <c r="G508" s="47"/>
      <c r="H508" s="47"/>
      <c r="I508" s="47"/>
      <c r="J508" s="48"/>
      <c r="K508" s="46" t="s">
        <v>3</v>
      </c>
      <c r="L508" s="47"/>
      <c r="M508" s="47"/>
      <c r="N508" s="47"/>
      <c r="O508" s="47"/>
      <c r="P508" s="47"/>
      <c r="Q508" s="47"/>
      <c r="R508" s="48"/>
      <c r="S508" s="46" t="s">
        <v>2</v>
      </c>
      <c r="T508" s="47"/>
      <c r="U508" s="47"/>
      <c r="V508" s="47"/>
      <c r="W508" s="47"/>
      <c r="X508" s="47"/>
      <c r="Y508" s="47"/>
      <c r="Z508" s="48"/>
      <c r="AA508" s="46" t="s">
        <v>1</v>
      </c>
      <c r="AB508" s="47"/>
      <c r="AC508" s="47"/>
      <c r="AD508" s="47"/>
      <c r="AE508" s="47"/>
      <c r="AF508" s="47"/>
      <c r="AG508" s="47"/>
      <c r="AH508" s="48"/>
      <c r="AI508" s="46" t="s">
        <v>0</v>
      </c>
      <c r="AJ508" s="47"/>
      <c r="AK508" s="47"/>
      <c r="AL508" s="47"/>
      <c r="AM508" s="47"/>
      <c r="AN508" s="47"/>
      <c r="AO508" s="47"/>
      <c r="AP508" s="48"/>
    </row>
    <row r="509" spans="1:42" x14ac:dyDescent="0.3">
      <c r="A509" s="50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spans="1:42" x14ac:dyDescent="0.3">
      <c r="A510" s="50"/>
      <c r="B510" s="4"/>
      <c r="C510" s="3" t="str">
        <f t="shared" ref="C510:AP510" si="131">IFERROR(INDEX($B$1:$Q$1, MATCH(C509, INDEX($B$2:$Q$13, MATCH($B509, $A$2:$A$13, 0), 0), 0)), IFERROR(INDEX($S$1:$AC$1, MATCH(C509, INDEX($S$2:$AC$13, MATCH($B509, $R$2:$R$13, 0), 0), 0)), ""))</f>
        <v/>
      </c>
      <c r="D510" s="3" t="str">
        <f t="shared" si="131"/>
        <v/>
      </c>
      <c r="E510" s="3" t="str">
        <f t="shared" si="131"/>
        <v/>
      </c>
      <c r="F510" s="3" t="str">
        <f t="shared" si="131"/>
        <v/>
      </c>
      <c r="G510" s="3" t="str">
        <f t="shared" si="131"/>
        <v/>
      </c>
      <c r="H510" s="3" t="str">
        <f t="shared" si="131"/>
        <v/>
      </c>
      <c r="I510" s="3" t="str">
        <f t="shared" si="131"/>
        <v/>
      </c>
      <c r="J510" s="3" t="str">
        <f t="shared" si="131"/>
        <v/>
      </c>
      <c r="K510" s="3" t="str">
        <f t="shared" si="131"/>
        <v/>
      </c>
      <c r="L510" s="3" t="str">
        <f t="shared" si="131"/>
        <v/>
      </c>
      <c r="M510" s="3" t="str">
        <f t="shared" si="131"/>
        <v/>
      </c>
      <c r="N510" s="3" t="str">
        <f t="shared" si="131"/>
        <v/>
      </c>
      <c r="O510" s="3" t="str">
        <f t="shared" si="131"/>
        <v/>
      </c>
      <c r="P510" s="3" t="str">
        <f t="shared" si="131"/>
        <v/>
      </c>
      <c r="Q510" s="3" t="str">
        <f t="shared" si="131"/>
        <v/>
      </c>
      <c r="R510" s="3" t="str">
        <f t="shared" si="131"/>
        <v/>
      </c>
      <c r="S510" s="3" t="str">
        <f t="shared" si="131"/>
        <v/>
      </c>
      <c r="T510" s="3" t="str">
        <f t="shared" si="131"/>
        <v/>
      </c>
      <c r="U510" s="3" t="str">
        <f t="shared" si="131"/>
        <v/>
      </c>
      <c r="V510" s="3" t="str">
        <f t="shared" si="131"/>
        <v/>
      </c>
      <c r="W510" s="3" t="str">
        <f t="shared" si="131"/>
        <v/>
      </c>
      <c r="X510" s="3" t="str">
        <f t="shared" si="131"/>
        <v/>
      </c>
      <c r="Y510" s="3" t="str">
        <f t="shared" si="131"/>
        <v/>
      </c>
      <c r="Z510" s="3" t="str">
        <f t="shared" si="131"/>
        <v/>
      </c>
      <c r="AA510" s="3" t="str">
        <f t="shared" si="131"/>
        <v/>
      </c>
      <c r="AB510" s="3" t="str">
        <f t="shared" si="131"/>
        <v/>
      </c>
      <c r="AC510" s="3" t="str">
        <f t="shared" si="131"/>
        <v/>
      </c>
      <c r="AD510" s="3" t="str">
        <f t="shared" si="131"/>
        <v/>
      </c>
      <c r="AE510" s="3" t="str">
        <f t="shared" si="131"/>
        <v/>
      </c>
      <c r="AF510" s="3" t="str">
        <f t="shared" si="131"/>
        <v/>
      </c>
      <c r="AG510" s="3" t="str">
        <f t="shared" si="131"/>
        <v/>
      </c>
      <c r="AH510" s="3" t="str">
        <f t="shared" si="131"/>
        <v/>
      </c>
      <c r="AI510" s="3" t="str">
        <f t="shared" si="131"/>
        <v/>
      </c>
      <c r="AJ510" s="3" t="str">
        <f t="shared" si="131"/>
        <v/>
      </c>
      <c r="AK510" s="3" t="str">
        <f t="shared" si="131"/>
        <v/>
      </c>
      <c r="AL510" s="3" t="str">
        <f t="shared" si="131"/>
        <v/>
      </c>
      <c r="AM510" s="3" t="str">
        <f t="shared" si="131"/>
        <v/>
      </c>
      <c r="AN510" s="3" t="str">
        <f t="shared" si="131"/>
        <v/>
      </c>
      <c r="AO510" s="3" t="str">
        <f t="shared" si="131"/>
        <v/>
      </c>
      <c r="AP510" s="3" t="str">
        <f t="shared" si="131"/>
        <v/>
      </c>
    </row>
    <row r="511" spans="1:42" s="1" customFormat="1" ht="17.25" thickBot="1" x14ac:dyDescent="0.35">
      <c r="A511" s="51"/>
      <c r="B511" s="2"/>
      <c r="C511" s="43" t="str" cm="1">
        <f t="array" ref="C511">_xlfn.SWITCH(C510&amp;"","1","T","3","T","6","T","b3","T","6M","T","1M","T","2","S","4","S","b6","S","b2","S","2M","S","4m","S","4M","S","5","D","7","D","b7","D","3M","D","5m","D","5M","D","")
&amp; _xlfn.SWITCH(D510&amp;"","1","T","3","T","6","T","b3","T","6M","T","1M","T","2","S","4","S","b6","S","b2","S","2M","S","4m","S","4M","S","5","D","7","D","b7","D","3M","D","5m","D","5M","D","")
&amp; _xlfn.SWITCH(E510&amp;"","1","T","3","T","6","T","b3","T","6M","T","1M","T","2","S","4","S","b6","S","b2","S","2M","S","4m","S","4M","S","5","D","7","D","b7","D","3M","D","5m","D","5M","D","")
&amp; _xlfn.SWITCH(F510&amp;"","1","T","3","T","6","T","b3","T","6M","T","1M","T","2","S","4","S","b6","S","b2","S","2M","S","4m","S","4M","S","5","D","7","D","b7","D","3M","D","5m","D","5M","D","")
&amp; " "
&amp; _xlfn.SWITCH(G510&amp;"","1","T","3","T","6","T","b3","T","6M","T","1M","T","2","S","4","S","b6","S","b2","S","2M","S","4m","S","4M","S","5","D","7","D","b7","D","3M","D","5m","D","5M","D","")
&amp; _xlfn.SWITCH(H510&amp;"","1","T","3","T","6","T","b3","T","6M","T","1M","T","2","S","4","S","b6","S","b2","S","2M","S","4m","S","4M","S","5","D","7","D","b7","D","3M","D","5m","D","5M","D","")
&amp; _xlfn.SWITCH(I510&amp;"","1","T","3","T","6","T","b3","T","6M","T","1M","T","2","S","4","S","b6","S","b2","S","2M","S","4m","S","4M","S","5","D","7","D","b7","D","3M","D","5m","D","5M","D","")
&amp; _xlfn.SWITCH(J510&amp;"","1","T","3","T","6","T","b3","T","6M","T","1M","T","2","S","4","S","b6","S","b2","S","2M","S","4m","S","4M","S","5","D","7","D","b7","D","3M","D","5m","D","5M","D","")</f>
        <v xml:space="preserve"> </v>
      </c>
      <c r="D511" s="44"/>
      <c r="E511" s="44"/>
      <c r="F511" s="44"/>
      <c r="G511" s="44"/>
      <c r="H511" s="44"/>
      <c r="I511" s="44"/>
      <c r="J511" s="45"/>
      <c r="K511" s="43" t="str" cm="1">
        <f t="array" ref="K511">_xlfn.SWITCH(K510&amp;"","1","T","3","T","6","T","b3","T","6M","T","1M","T","2","S","4","S","b6","S","b2","S","2M","S","4m","S","4M","S","5","D","7","D","b7","D","3M","D","5m","D","5M","D","")
&amp; _xlfn.SWITCH(L510&amp;"","1","T","3","T","6","T","b3","T","6M","T","1M","T","2","S","4","S","b6","S","b2","S","2M","S","4m","S","4M","S","5","D","7","D","b7","D","3M","D","5m","D","5M","D","")
&amp; _xlfn.SWITCH(M510&amp;"","1","T","3","T","6","T","b3","T","6M","T","1M","T","2","S","4","S","b6","S","b2","S","2M","S","4m","S","4M","S","5","D","7","D","b7","D","3M","D","5m","D","5M","D","")
&amp; _xlfn.SWITCH(N510&amp;"","1","T","3","T","6","T","b3","T","6M","T","1M","T","2","S","4","S","b6","S","b2","S","2M","S","4m","S","4M","S","5","D","7","D","b7","D","3M","D","5m","D","5M","D","")
&amp; " "
&amp; _xlfn.SWITCH(O510&amp;"","1","T","3","T","6","T","b3","T","6M","T","1M","T","2","S","4","S","b6","S","b2","S","2M","S","4m","S","4M","S","5","D","7","D","b7","D","3M","D","5m","D","5M","D","")
&amp; _xlfn.SWITCH(P510&amp;"","1","T","3","T","6","T","b3","T","6M","T","1M","T","2","S","4","S","b6","S","b2","S","2M","S","4m","S","4M","S","5","D","7","D","b7","D","3M","D","5m","D","5M","D","")
&amp; _xlfn.SWITCH(Q510&amp;"","1","T","3","T","6","T","b3","T","6M","T","1M","T","2","S","4","S","b6","S","b2","S","2M","S","4m","S","4M","S","5","D","7","D","b7","D","3M","D","5m","D","5M","D","")
&amp; _xlfn.SWITCH(R510&amp;"","1","T","3","T","6","T","b3","T","6M","T","1M","T","2","S","4","S","b6","S","b2","S","2M","S","4m","S","4M","S","5","D","7","D","b7","D","3M","D","5m","D","5M","D","")</f>
        <v xml:space="preserve"> </v>
      </c>
      <c r="L511" s="44"/>
      <c r="M511" s="44"/>
      <c r="N511" s="44"/>
      <c r="O511" s="44"/>
      <c r="P511" s="44"/>
      <c r="Q511" s="44"/>
      <c r="R511" s="45"/>
      <c r="S511" s="43" t="str" cm="1">
        <f t="array" ref="S511">_xlfn.SWITCH(S510&amp;"","1","T","3","T","6","T","b3","T","6M","T","1M","T","2","S","4","S","b6","S","b2","S","2M","S","4m","S","4M","S","5","D","7","D","b7","D","3M","D","5m","D","5M","D","")
&amp; _xlfn.SWITCH(T510&amp;"","1","T","3","T","6","T","b3","T","6M","T","1M","T","2","S","4","S","b6","S","b2","S","2M","S","4m","S","4M","S","5","D","7","D","b7","D","3M","D","5m","D","5M","D","")
&amp; _xlfn.SWITCH(U510&amp;"","1","T","3","T","6","T","b3","T","6M","T","1M","T","2","S","4","S","b6","S","b2","S","2M","S","4m","S","4M","S","5","D","7","D","b7","D","3M","D","5m","D","5M","D","")
&amp; _xlfn.SWITCH(V510&amp;"","1","T","3","T","6","T","b3","T","6M","T","1M","T","2","S","4","S","b6","S","b2","S","2M","S","4m","S","4M","S","5","D","7","D","b7","D","3M","D","5m","D","5M","D","")
&amp; " "
&amp; _xlfn.SWITCH(W510&amp;"","1","T","3","T","6","T","b3","T","6M","T","1M","T","2","S","4","S","b6","S","b2","S","2M","S","4m","S","4M","S","5","D","7","D","b7","D","3M","D","5m","D","5M","D","")
&amp; _xlfn.SWITCH(X510&amp;"","1","T","3","T","6","T","b3","T","6M","T","1M","T","2","S","4","S","b6","S","b2","S","2M","S","4m","S","4M","S","5","D","7","D","b7","D","3M","D","5m","D","5M","D","")
&amp; _xlfn.SWITCH(Y510&amp;"","1","T","3","T","6","T","b3","T","6M","T","1M","T","2","S","4","S","b6","S","b2","S","2M","S","4m","S","4M","S","5","D","7","D","b7","D","3M","D","5m","D","5M","D","")
&amp; _xlfn.SWITCH(Z510&amp;"","1","T","3","T","6","T","b3","T","6M","T","1M","T","2","S","4","S","b6","S","b2","S","2M","S","4m","S","4M","S","5","D","7","D","b7","D","3M","D","5m","D","5M","D","")</f>
        <v xml:space="preserve"> </v>
      </c>
      <c r="T511" s="44"/>
      <c r="U511" s="44"/>
      <c r="V511" s="44"/>
      <c r="W511" s="44"/>
      <c r="X511" s="44"/>
      <c r="Y511" s="44"/>
      <c r="Z511" s="45"/>
      <c r="AA511" s="43" t="str" cm="1">
        <f t="array" ref="AA511">_xlfn.SWITCH(AA510&amp;"","1","T","3","T","6","T","b3","T","6M","T","1M","T","2","S","4","S","b6","S","b2","S","2M","S","4m","S","4M","S","5","D","7","D","b7","D","3M","D","5m","D","5M","D","")
&amp; _xlfn.SWITCH(AB510&amp;"","1","T","3","T","6","T","b3","T","6M","T","1M","T","2","S","4","S","b6","S","b2","S","2M","S","4m","S","4M","S","5","D","7","D","b7","D","3M","D","5m","D","5M","D","")
&amp; _xlfn.SWITCH(AC510&amp;"","1","T","3","T","6","T","b3","T","6M","T","1M","T","2","S","4","S","b6","S","b2","S","2M","S","4m","S","4M","S","5","D","7","D","b7","D","3M","D","5m","D","5M","D","")
&amp; _xlfn.SWITCH(AD510&amp;"","1","T","3","T","6","T","b3","T","6M","T","1M","T","2","S","4","S","b6","S","b2","S","2M","S","4m","S","4M","S","5","D","7","D","b7","D","3M","D","5m","D","5M","D","")
&amp; " "
&amp; _xlfn.SWITCH(AE510&amp;"","1","T","3","T","6","T","b3","T","6M","T","1M","T","2","S","4","S","b6","S","b2","S","2M","S","4m","S","4M","S","5","D","7","D","b7","D","3M","D","5m","D","5M","D","")
&amp; _xlfn.SWITCH(AF510&amp;"","1","T","3","T","6","T","b3","T","6M","T","1M","T","2","S","4","S","b6","S","b2","S","2M","S","4m","S","4M","S","5","D","7","D","b7","D","3M","D","5m","D","5M","D","")
&amp; _xlfn.SWITCH(AG510&amp;"","1","T","3","T","6","T","b3","T","6M","T","1M","T","2","S","4","S","b6","S","b2","S","2M","S","4m","S","4M","S","5","D","7","D","b7","D","3M","D","5m","D","5M","D","")
&amp; _xlfn.SWITCH(AH510&amp;"","1","T","3","T","6","T","b3","T","6M","T","1M","T","2","S","4","S","b6","S","b2","S","2M","S","4m","S","4M","S","5","D","7","D","b7","D","3M","D","5m","D","5M","D","")</f>
        <v xml:space="preserve"> </v>
      </c>
      <c r="AB511" s="44"/>
      <c r="AC511" s="44"/>
      <c r="AD511" s="44"/>
      <c r="AE511" s="44"/>
      <c r="AF511" s="44"/>
      <c r="AG511" s="44"/>
      <c r="AH511" s="45"/>
      <c r="AI511" s="43" t="str" cm="1">
        <f t="array" ref="AI511">_xlfn.SWITCH(AI510&amp;"","1","T","3","T","6","T","b3","T","6M","T","1M","T","2","S","4","S","b6","S","b2","S","2M","S","4m","S","4M","S","5","D","7","D","b7","D","3M","D","5m","D","5M","D","")
&amp; _xlfn.SWITCH(AJ510&amp;"","1","T","3","T","6","T","b3","T","6M","T","1M","T","2","S","4","S","b6","S","b2","S","2M","S","4m","S","4M","S","5","D","7","D","b7","D","3M","D","5m","D","5M","D","")
&amp; _xlfn.SWITCH(AK510&amp;"","1","T","3","T","6","T","b3","T","6M","T","1M","T","2","S","4","S","b6","S","b2","S","2M","S","4m","S","4M","S","5","D","7","D","b7","D","3M","D","5m","D","5M","D","")
&amp; _xlfn.SWITCH(AL510&amp;"","1","T","3","T","6","T","b3","T","6M","T","1M","T","2","S","4","S","b6","S","b2","S","2M","S","4m","S","4M","S","5","D","7","D","b7","D","3M","D","5m","D","5M","D","")
&amp; " "
&amp; _xlfn.SWITCH(AM510&amp;"","1","T","3","T","6","T","b3","T","6M","T","1M","T","2","S","4","S","b6","S","b2","S","2M","S","4m","S","4M","S","5","D","7","D","b7","D","3M","D","5m","D","5M","D","")
&amp; _xlfn.SWITCH(AN510&amp;"","1","T","3","T","6","T","b3","T","6M","T","1M","T","2","S","4","S","b6","S","b2","S","2M","S","4m","S","4M","S","5","D","7","D","b7","D","3M","D","5m","D","5M","D","")
&amp; _xlfn.SWITCH(AO510&amp;"","1","T","3","T","6","T","b3","T","6M","T","1M","T","2","S","4","S","b6","S","b2","S","2M","S","4m","S","4M","S","5","D","7","D","b7","D","3M","D","5m","D","5M","D","")
&amp; _xlfn.SWITCH(AP510&amp;"","1","T","3","T","6","T","b3","T","6M","T","1M","T","2","S","4","S","b6","S","b2","S","2M","S","4m","S","4M","S","5","D","7","D","b7","D","3M","D","5m","D","5M","D","")</f>
        <v xml:space="preserve"> </v>
      </c>
      <c r="AJ511" s="44"/>
      <c r="AK511" s="44"/>
      <c r="AL511" s="44"/>
      <c r="AM511" s="44"/>
      <c r="AN511" s="44"/>
      <c r="AO511" s="44"/>
      <c r="AP511" s="45"/>
    </row>
    <row r="512" spans="1:42" s="6" customFormat="1" x14ac:dyDescent="0.3">
      <c r="A512" s="49"/>
      <c r="B512" s="7"/>
      <c r="C512" s="46" t="s">
        <v>4</v>
      </c>
      <c r="D512" s="47"/>
      <c r="E512" s="47"/>
      <c r="F512" s="47"/>
      <c r="G512" s="47"/>
      <c r="H512" s="47"/>
      <c r="I512" s="47"/>
      <c r="J512" s="48"/>
      <c r="K512" s="46" t="s">
        <v>3</v>
      </c>
      <c r="L512" s="47"/>
      <c r="M512" s="47"/>
      <c r="N512" s="47"/>
      <c r="O512" s="47"/>
      <c r="P512" s="47"/>
      <c r="Q512" s="47"/>
      <c r="R512" s="48"/>
      <c r="S512" s="46" t="s">
        <v>2</v>
      </c>
      <c r="T512" s="47"/>
      <c r="U512" s="47"/>
      <c r="V512" s="47"/>
      <c r="W512" s="47"/>
      <c r="X512" s="47"/>
      <c r="Y512" s="47"/>
      <c r="Z512" s="48"/>
      <c r="AA512" s="46" t="s">
        <v>1</v>
      </c>
      <c r="AB512" s="47"/>
      <c r="AC512" s="47"/>
      <c r="AD512" s="47"/>
      <c r="AE512" s="47"/>
      <c r="AF512" s="47"/>
      <c r="AG512" s="47"/>
      <c r="AH512" s="48"/>
      <c r="AI512" s="46" t="s">
        <v>0</v>
      </c>
      <c r="AJ512" s="47"/>
      <c r="AK512" s="47"/>
      <c r="AL512" s="47"/>
      <c r="AM512" s="47"/>
      <c r="AN512" s="47"/>
      <c r="AO512" s="47"/>
      <c r="AP512" s="48"/>
    </row>
    <row r="513" spans="1:42" x14ac:dyDescent="0.3">
      <c r="A513" s="50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spans="1:42" x14ac:dyDescent="0.3">
      <c r="A514" s="50"/>
      <c r="B514" s="4"/>
      <c r="C514" s="3" t="str">
        <f t="shared" ref="C514:AP514" si="132">IFERROR(INDEX($B$1:$Q$1, MATCH(C513, INDEX($B$2:$Q$13, MATCH($B513, $A$2:$A$13, 0), 0), 0)), IFERROR(INDEX($S$1:$AC$1, MATCH(C513, INDEX($S$2:$AC$13, MATCH($B513, $R$2:$R$13, 0), 0), 0)), ""))</f>
        <v/>
      </c>
      <c r="D514" s="3" t="str">
        <f t="shared" si="132"/>
        <v/>
      </c>
      <c r="E514" s="3" t="str">
        <f t="shared" si="132"/>
        <v/>
      </c>
      <c r="F514" s="3" t="str">
        <f t="shared" si="132"/>
        <v/>
      </c>
      <c r="G514" s="3" t="str">
        <f t="shared" si="132"/>
        <v/>
      </c>
      <c r="H514" s="3" t="str">
        <f t="shared" si="132"/>
        <v/>
      </c>
      <c r="I514" s="3" t="str">
        <f t="shared" si="132"/>
        <v/>
      </c>
      <c r="J514" s="3" t="str">
        <f t="shared" si="132"/>
        <v/>
      </c>
      <c r="K514" s="3" t="str">
        <f t="shared" si="132"/>
        <v/>
      </c>
      <c r="L514" s="3" t="str">
        <f t="shared" si="132"/>
        <v/>
      </c>
      <c r="M514" s="3" t="str">
        <f t="shared" si="132"/>
        <v/>
      </c>
      <c r="N514" s="3" t="str">
        <f t="shared" si="132"/>
        <v/>
      </c>
      <c r="O514" s="3" t="str">
        <f t="shared" si="132"/>
        <v/>
      </c>
      <c r="P514" s="3" t="str">
        <f t="shared" si="132"/>
        <v/>
      </c>
      <c r="Q514" s="3" t="str">
        <f t="shared" si="132"/>
        <v/>
      </c>
      <c r="R514" s="3" t="str">
        <f t="shared" si="132"/>
        <v/>
      </c>
      <c r="S514" s="3" t="str">
        <f t="shared" si="132"/>
        <v/>
      </c>
      <c r="T514" s="3" t="str">
        <f t="shared" si="132"/>
        <v/>
      </c>
      <c r="U514" s="3" t="str">
        <f t="shared" si="132"/>
        <v/>
      </c>
      <c r="V514" s="3" t="str">
        <f t="shared" si="132"/>
        <v/>
      </c>
      <c r="W514" s="3" t="str">
        <f t="shared" si="132"/>
        <v/>
      </c>
      <c r="X514" s="3" t="str">
        <f t="shared" si="132"/>
        <v/>
      </c>
      <c r="Y514" s="3" t="str">
        <f t="shared" si="132"/>
        <v/>
      </c>
      <c r="Z514" s="3" t="str">
        <f t="shared" si="132"/>
        <v/>
      </c>
      <c r="AA514" s="3" t="str">
        <f t="shared" si="132"/>
        <v/>
      </c>
      <c r="AB514" s="3" t="str">
        <f t="shared" si="132"/>
        <v/>
      </c>
      <c r="AC514" s="3" t="str">
        <f t="shared" si="132"/>
        <v/>
      </c>
      <c r="AD514" s="3" t="str">
        <f t="shared" si="132"/>
        <v/>
      </c>
      <c r="AE514" s="3" t="str">
        <f t="shared" si="132"/>
        <v/>
      </c>
      <c r="AF514" s="3" t="str">
        <f t="shared" si="132"/>
        <v/>
      </c>
      <c r="AG514" s="3" t="str">
        <f t="shared" si="132"/>
        <v/>
      </c>
      <c r="AH514" s="3" t="str">
        <f t="shared" si="132"/>
        <v/>
      </c>
      <c r="AI514" s="3" t="str">
        <f t="shared" si="132"/>
        <v/>
      </c>
      <c r="AJ514" s="3" t="str">
        <f t="shared" si="132"/>
        <v/>
      </c>
      <c r="AK514" s="3" t="str">
        <f t="shared" si="132"/>
        <v/>
      </c>
      <c r="AL514" s="3" t="str">
        <f t="shared" si="132"/>
        <v/>
      </c>
      <c r="AM514" s="3" t="str">
        <f t="shared" si="132"/>
        <v/>
      </c>
      <c r="AN514" s="3" t="str">
        <f t="shared" si="132"/>
        <v/>
      </c>
      <c r="AO514" s="3" t="str">
        <f t="shared" si="132"/>
        <v/>
      </c>
      <c r="AP514" s="3" t="str">
        <f t="shared" si="132"/>
        <v/>
      </c>
    </row>
    <row r="515" spans="1:42" s="1" customFormat="1" ht="17.25" thickBot="1" x14ac:dyDescent="0.35">
      <c r="A515" s="51"/>
      <c r="B515" s="2"/>
      <c r="C515" s="43" t="str" cm="1">
        <f t="array" ref="C515">_xlfn.SWITCH(C514&amp;"","1","T","3","T","6","T","b3","T","6M","T","1M","T","2","S","4","S","b6","S","b2","S","2M","S","4m","S","4M","S","5","D","7","D","b7","D","3M","D","5m","D","5M","D","")
&amp; _xlfn.SWITCH(D514&amp;"","1","T","3","T","6","T","b3","T","6M","T","1M","T","2","S","4","S","b6","S","b2","S","2M","S","4m","S","4M","S","5","D","7","D","b7","D","3M","D","5m","D","5M","D","")
&amp; _xlfn.SWITCH(E514&amp;"","1","T","3","T","6","T","b3","T","6M","T","1M","T","2","S","4","S","b6","S","b2","S","2M","S","4m","S","4M","S","5","D","7","D","b7","D","3M","D","5m","D","5M","D","")
&amp; _xlfn.SWITCH(F514&amp;"","1","T","3","T","6","T","b3","T","6M","T","1M","T","2","S","4","S","b6","S","b2","S","2M","S","4m","S","4M","S","5","D","7","D","b7","D","3M","D","5m","D","5M","D","")
&amp; " "
&amp; _xlfn.SWITCH(G514&amp;"","1","T","3","T","6","T","b3","T","6M","T","1M","T","2","S","4","S","b6","S","b2","S","2M","S","4m","S","4M","S","5","D","7","D","b7","D","3M","D","5m","D","5M","D","")
&amp; _xlfn.SWITCH(H514&amp;"","1","T","3","T","6","T","b3","T","6M","T","1M","T","2","S","4","S","b6","S","b2","S","2M","S","4m","S","4M","S","5","D","7","D","b7","D","3M","D","5m","D","5M","D","")
&amp; _xlfn.SWITCH(I514&amp;"","1","T","3","T","6","T","b3","T","6M","T","1M","T","2","S","4","S","b6","S","b2","S","2M","S","4m","S","4M","S","5","D","7","D","b7","D","3M","D","5m","D","5M","D","")
&amp; _xlfn.SWITCH(J514&amp;"","1","T","3","T","6","T","b3","T","6M","T","1M","T","2","S","4","S","b6","S","b2","S","2M","S","4m","S","4M","S","5","D","7","D","b7","D","3M","D","5m","D","5M","D","")</f>
        <v xml:space="preserve"> </v>
      </c>
      <c r="D515" s="44"/>
      <c r="E515" s="44"/>
      <c r="F515" s="44"/>
      <c r="G515" s="44"/>
      <c r="H515" s="44"/>
      <c r="I515" s="44"/>
      <c r="J515" s="45"/>
      <c r="K515" s="43" t="str" cm="1">
        <f t="array" ref="K515">_xlfn.SWITCH(K514&amp;"","1","T","3","T","6","T","b3","T","6M","T","1M","T","2","S","4","S","b6","S","b2","S","2M","S","4m","S","4M","S","5","D","7","D","b7","D","3M","D","5m","D","5M","D","")
&amp; _xlfn.SWITCH(L514&amp;"","1","T","3","T","6","T","b3","T","6M","T","1M","T","2","S","4","S","b6","S","b2","S","2M","S","4m","S","4M","S","5","D","7","D","b7","D","3M","D","5m","D","5M","D","")
&amp; _xlfn.SWITCH(M514&amp;"","1","T","3","T","6","T","b3","T","6M","T","1M","T","2","S","4","S","b6","S","b2","S","2M","S","4m","S","4M","S","5","D","7","D","b7","D","3M","D","5m","D","5M","D","")
&amp; _xlfn.SWITCH(N514&amp;"","1","T","3","T","6","T","b3","T","6M","T","1M","T","2","S","4","S","b6","S","b2","S","2M","S","4m","S","4M","S","5","D","7","D","b7","D","3M","D","5m","D","5M","D","")
&amp; " "
&amp; _xlfn.SWITCH(O514&amp;"","1","T","3","T","6","T","b3","T","6M","T","1M","T","2","S","4","S","b6","S","b2","S","2M","S","4m","S","4M","S","5","D","7","D","b7","D","3M","D","5m","D","5M","D","")
&amp; _xlfn.SWITCH(P514&amp;"","1","T","3","T","6","T","b3","T","6M","T","1M","T","2","S","4","S","b6","S","b2","S","2M","S","4m","S","4M","S","5","D","7","D","b7","D","3M","D","5m","D","5M","D","")
&amp; _xlfn.SWITCH(Q514&amp;"","1","T","3","T","6","T","b3","T","6M","T","1M","T","2","S","4","S","b6","S","b2","S","2M","S","4m","S","4M","S","5","D","7","D","b7","D","3M","D","5m","D","5M","D","")
&amp; _xlfn.SWITCH(R514&amp;"","1","T","3","T","6","T","b3","T","6M","T","1M","T","2","S","4","S","b6","S","b2","S","2M","S","4m","S","4M","S","5","D","7","D","b7","D","3M","D","5m","D","5M","D","")</f>
        <v xml:space="preserve"> </v>
      </c>
      <c r="L515" s="44"/>
      <c r="M515" s="44"/>
      <c r="N515" s="44"/>
      <c r="O515" s="44"/>
      <c r="P515" s="44"/>
      <c r="Q515" s="44"/>
      <c r="R515" s="45"/>
      <c r="S515" s="43" t="str" cm="1">
        <f t="array" ref="S515">_xlfn.SWITCH(S514&amp;"","1","T","3","T","6","T","b3","T","6M","T","1M","T","2","S","4","S","b6","S","b2","S","2M","S","4m","S","4M","S","5","D","7","D","b7","D","3M","D","5m","D","5M","D","")
&amp; _xlfn.SWITCH(T514&amp;"","1","T","3","T","6","T","b3","T","6M","T","1M","T","2","S","4","S","b6","S","b2","S","2M","S","4m","S","4M","S","5","D","7","D","b7","D","3M","D","5m","D","5M","D","")
&amp; _xlfn.SWITCH(U514&amp;"","1","T","3","T","6","T","b3","T","6M","T","1M","T","2","S","4","S","b6","S","b2","S","2M","S","4m","S","4M","S","5","D","7","D","b7","D","3M","D","5m","D","5M","D","")
&amp; _xlfn.SWITCH(V514&amp;"","1","T","3","T","6","T","b3","T","6M","T","1M","T","2","S","4","S","b6","S","b2","S","2M","S","4m","S","4M","S","5","D","7","D","b7","D","3M","D","5m","D","5M","D","")
&amp; " "
&amp; _xlfn.SWITCH(W514&amp;"","1","T","3","T","6","T","b3","T","6M","T","1M","T","2","S","4","S","b6","S","b2","S","2M","S","4m","S","4M","S","5","D","7","D","b7","D","3M","D","5m","D","5M","D","")
&amp; _xlfn.SWITCH(X514&amp;"","1","T","3","T","6","T","b3","T","6M","T","1M","T","2","S","4","S","b6","S","b2","S","2M","S","4m","S","4M","S","5","D","7","D","b7","D","3M","D","5m","D","5M","D","")
&amp; _xlfn.SWITCH(Y514&amp;"","1","T","3","T","6","T","b3","T","6M","T","1M","T","2","S","4","S","b6","S","b2","S","2M","S","4m","S","4M","S","5","D","7","D","b7","D","3M","D","5m","D","5M","D","")
&amp; _xlfn.SWITCH(Z514&amp;"","1","T","3","T","6","T","b3","T","6M","T","1M","T","2","S","4","S","b6","S","b2","S","2M","S","4m","S","4M","S","5","D","7","D","b7","D","3M","D","5m","D","5M","D","")</f>
        <v xml:space="preserve"> </v>
      </c>
      <c r="T515" s="44"/>
      <c r="U515" s="44"/>
      <c r="V515" s="44"/>
      <c r="W515" s="44"/>
      <c r="X515" s="44"/>
      <c r="Y515" s="44"/>
      <c r="Z515" s="45"/>
      <c r="AA515" s="43" t="str" cm="1">
        <f t="array" ref="AA515">_xlfn.SWITCH(AA514&amp;"","1","T","3","T","6","T","b3","T","6M","T","1M","T","2","S","4","S","b6","S","b2","S","2M","S","4m","S","4M","S","5","D","7","D","b7","D","3M","D","5m","D","5M","D","")
&amp; _xlfn.SWITCH(AB514&amp;"","1","T","3","T","6","T","b3","T","6M","T","1M","T","2","S","4","S","b6","S","b2","S","2M","S","4m","S","4M","S","5","D","7","D","b7","D","3M","D","5m","D","5M","D","")
&amp; _xlfn.SWITCH(AC514&amp;"","1","T","3","T","6","T","b3","T","6M","T","1M","T","2","S","4","S","b6","S","b2","S","2M","S","4m","S","4M","S","5","D","7","D","b7","D","3M","D","5m","D","5M","D","")
&amp; _xlfn.SWITCH(AD514&amp;"","1","T","3","T","6","T","b3","T","6M","T","1M","T","2","S","4","S","b6","S","b2","S","2M","S","4m","S","4M","S","5","D","7","D","b7","D","3M","D","5m","D","5M","D","")
&amp; " "
&amp; _xlfn.SWITCH(AE514&amp;"","1","T","3","T","6","T","b3","T","6M","T","1M","T","2","S","4","S","b6","S","b2","S","2M","S","4m","S","4M","S","5","D","7","D","b7","D","3M","D","5m","D","5M","D","")
&amp; _xlfn.SWITCH(AF514&amp;"","1","T","3","T","6","T","b3","T","6M","T","1M","T","2","S","4","S","b6","S","b2","S","2M","S","4m","S","4M","S","5","D","7","D","b7","D","3M","D","5m","D","5M","D","")
&amp; _xlfn.SWITCH(AG514&amp;"","1","T","3","T","6","T","b3","T","6M","T","1M","T","2","S","4","S","b6","S","b2","S","2M","S","4m","S","4M","S","5","D","7","D","b7","D","3M","D","5m","D","5M","D","")
&amp; _xlfn.SWITCH(AH514&amp;"","1","T","3","T","6","T","b3","T","6M","T","1M","T","2","S","4","S","b6","S","b2","S","2M","S","4m","S","4M","S","5","D","7","D","b7","D","3M","D","5m","D","5M","D","")</f>
        <v xml:space="preserve"> </v>
      </c>
      <c r="AB515" s="44"/>
      <c r="AC515" s="44"/>
      <c r="AD515" s="44"/>
      <c r="AE515" s="44"/>
      <c r="AF515" s="44"/>
      <c r="AG515" s="44"/>
      <c r="AH515" s="45"/>
      <c r="AI515" s="43" t="str" cm="1">
        <f t="array" ref="AI515">_xlfn.SWITCH(AI514&amp;"","1","T","3","T","6","T","b3","T","6M","T","1M","T","2","S","4","S","b6","S","b2","S","2M","S","4m","S","4M","S","5","D","7","D","b7","D","3M","D","5m","D","5M","D","")
&amp; _xlfn.SWITCH(AJ514&amp;"","1","T","3","T","6","T","b3","T","6M","T","1M","T","2","S","4","S","b6","S","b2","S","2M","S","4m","S","4M","S","5","D","7","D","b7","D","3M","D","5m","D","5M","D","")
&amp; _xlfn.SWITCH(AK514&amp;"","1","T","3","T","6","T","b3","T","6M","T","1M","T","2","S","4","S","b6","S","b2","S","2M","S","4m","S","4M","S","5","D","7","D","b7","D","3M","D","5m","D","5M","D","")
&amp; _xlfn.SWITCH(AL514&amp;"","1","T","3","T","6","T","b3","T","6M","T","1M","T","2","S","4","S","b6","S","b2","S","2M","S","4m","S","4M","S","5","D","7","D","b7","D","3M","D","5m","D","5M","D","")
&amp; " "
&amp; _xlfn.SWITCH(AM514&amp;"","1","T","3","T","6","T","b3","T","6M","T","1M","T","2","S","4","S","b6","S","b2","S","2M","S","4m","S","4M","S","5","D","7","D","b7","D","3M","D","5m","D","5M","D","")
&amp; _xlfn.SWITCH(AN514&amp;"","1","T","3","T","6","T","b3","T","6M","T","1M","T","2","S","4","S","b6","S","b2","S","2M","S","4m","S","4M","S","5","D","7","D","b7","D","3M","D","5m","D","5M","D","")
&amp; _xlfn.SWITCH(AO514&amp;"","1","T","3","T","6","T","b3","T","6M","T","1M","T","2","S","4","S","b6","S","b2","S","2M","S","4m","S","4M","S","5","D","7","D","b7","D","3M","D","5m","D","5M","D","")
&amp; _xlfn.SWITCH(AP514&amp;"","1","T","3","T","6","T","b3","T","6M","T","1M","T","2","S","4","S","b6","S","b2","S","2M","S","4m","S","4M","S","5","D","7","D","b7","D","3M","D","5m","D","5M","D","")</f>
        <v xml:space="preserve"> </v>
      </c>
      <c r="AJ515" s="44"/>
      <c r="AK515" s="44"/>
      <c r="AL515" s="44"/>
      <c r="AM515" s="44"/>
      <c r="AN515" s="44"/>
      <c r="AO515" s="44"/>
      <c r="AP515" s="45"/>
    </row>
    <row r="516" spans="1:42" s="6" customFormat="1" x14ac:dyDescent="0.3">
      <c r="A516" s="49"/>
      <c r="B516" s="7"/>
      <c r="C516" s="46" t="s">
        <v>4</v>
      </c>
      <c r="D516" s="47"/>
      <c r="E516" s="47"/>
      <c r="F516" s="47"/>
      <c r="G516" s="47"/>
      <c r="H516" s="47"/>
      <c r="I516" s="47"/>
      <c r="J516" s="48"/>
      <c r="K516" s="46" t="s">
        <v>3</v>
      </c>
      <c r="L516" s="47"/>
      <c r="M516" s="47"/>
      <c r="N516" s="47"/>
      <c r="O516" s="47"/>
      <c r="P516" s="47"/>
      <c r="Q516" s="47"/>
      <c r="R516" s="48"/>
      <c r="S516" s="46" t="s">
        <v>2</v>
      </c>
      <c r="T516" s="47"/>
      <c r="U516" s="47"/>
      <c r="V516" s="47"/>
      <c r="W516" s="47"/>
      <c r="X516" s="47"/>
      <c r="Y516" s="47"/>
      <c r="Z516" s="48"/>
      <c r="AA516" s="46" t="s">
        <v>1</v>
      </c>
      <c r="AB516" s="47"/>
      <c r="AC516" s="47"/>
      <c r="AD516" s="47"/>
      <c r="AE516" s="47"/>
      <c r="AF516" s="47"/>
      <c r="AG516" s="47"/>
      <c r="AH516" s="48"/>
      <c r="AI516" s="46" t="s">
        <v>0</v>
      </c>
      <c r="AJ516" s="47"/>
      <c r="AK516" s="47"/>
      <c r="AL516" s="47"/>
      <c r="AM516" s="47"/>
      <c r="AN516" s="47"/>
      <c r="AO516" s="47"/>
      <c r="AP516" s="48"/>
    </row>
    <row r="517" spans="1:42" x14ac:dyDescent="0.3">
      <c r="A517" s="50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spans="1:42" x14ac:dyDescent="0.3">
      <c r="A518" s="50"/>
      <c r="B518" s="4"/>
      <c r="C518" s="3" t="str">
        <f t="shared" ref="C518:AP518" si="133">IFERROR(INDEX($B$1:$Q$1, MATCH(C517, INDEX($B$2:$Q$13, MATCH($B517, $A$2:$A$13, 0), 0), 0)), IFERROR(INDEX($S$1:$AC$1, MATCH(C517, INDEX($S$2:$AC$13, MATCH($B517, $R$2:$R$13, 0), 0), 0)), ""))</f>
        <v/>
      </c>
      <c r="D518" s="3" t="str">
        <f t="shared" si="133"/>
        <v/>
      </c>
      <c r="E518" s="3" t="str">
        <f t="shared" si="133"/>
        <v/>
      </c>
      <c r="F518" s="3" t="str">
        <f t="shared" si="133"/>
        <v/>
      </c>
      <c r="G518" s="3" t="str">
        <f t="shared" si="133"/>
        <v/>
      </c>
      <c r="H518" s="3" t="str">
        <f t="shared" si="133"/>
        <v/>
      </c>
      <c r="I518" s="3" t="str">
        <f t="shared" si="133"/>
        <v/>
      </c>
      <c r="J518" s="3" t="str">
        <f t="shared" si="133"/>
        <v/>
      </c>
      <c r="K518" s="3" t="str">
        <f t="shared" si="133"/>
        <v/>
      </c>
      <c r="L518" s="3" t="str">
        <f t="shared" si="133"/>
        <v/>
      </c>
      <c r="M518" s="3" t="str">
        <f t="shared" si="133"/>
        <v/>
      </c>
      <c r="N518" s="3" t="str">
        <f t="shared" si="133"/>
        <v/>
      </c>
      <c r="O518" s="3" t="str">
        <f t="shared" si="133"/>
        <v/>
      </c>
      <c r="P518" s="3" t="str">
        <f t="shared" si="133"/>
        <v/>
      </c>
      <c r="Q518" s="3" t="str">
        <f t="shared" si="133"/>
        <v/>
      </c>
      <c r="R518" s="3" t="str">
        <f t="shared" si="133"/>
        <v/>
      </c>
      <c r="S518" s="3" t="str">
        <f t="shared" si="133"/>
        <v/>
      </c>
      <c r="T518" s="3" t="str">
        <f t="shared" si="133"/>
        <v/>
      </c>
      <c r="U518" s="3" t="str">
        <f t="shared" si="133"/>
        <v/>
      </c>
      <c r="V518" s="3" t="str">
        <f t="shared" si="133"/>
        <v/>
      </c>
      <c r="W518" s="3" t="str">
        <f t="shared" si="133"/>
        <v/>
      </c>
      <c r="X518" s="3" t="str">
        <f t="shared" si="133"/>
        <v/>
      </c>
      <c r="Y518" s="3" t="str">
        <f t="shared" si="133"/>
        <v/>
      </c>
      <c r="Z518" s="3" t="str">
        <f t="shared" si="133"/>
        <v/>
      </c>
      <c r="AA518" s="3" t="str">
        <f t="shared" si="133"/>
        <v/>
      </c>
      <c r="AB518" s="3" t="str">
        <f t="shared" si="133"/>
        <v/>
      </c>
      <c r="AC518" s="3" t="str">
        <f t="shared" si="133"/>
        <v/>
      </c>
      <c r="AD518" s="3" t="str">
        <f t="shared" si="133"/>
        <v/>
      </c>
      <c r="AE518" s="3" t="str">
        <f t="shared" si="133"/>
        <v/>
      </c>
      <c r="AF518" s="3" t="str">
        <f t="shared" si="133"/>
        <v/>
      </c>
      <c r="AG518" s="3" t="str">
        <f t="shared" si="133"/>
        <v/>
      </c>
      <c r="AH518" s="3" t="str">
        <f t="shared" si="133"/>
        <v/>
      </c>
      <c r="AI518" s="3" t="str">
        <f t="shared" si="133"/>
        <v/>
      </c>
      <c r="AJ518" s="3" t="str">
        <f t="shared" si="133"/>
        <v/>
      </c>
      <c r="AK518" s="3" t="str">
        <f t="shared" si="133"/>
        <v/>
      </c>
      <c r="AL518" s="3" t="str">
        <f t="shared" si="133"/>
        <v/>
      </c>
      <c r="AM518" s="3" t="str">
        <f t="shared" si="133"/>
        <v/>
      </c>
      <c r="AN518" s="3" t="str">
        <f t="shared" si="133"/>
        <v/>
      </c>
      <c r="AO518" s="3" t="str">
        <f t="shared" si="133"/>
        <v/>
      </c>
      <c r="AP518" s="3" t="str">
        <f t="shared" si="133"/>
        <v/>
      </c>
    </row>
    <row r="519" spans="1:42" s="1" customFormat="1" ht="17.25" thickBot="1" x14ac:dyDescent="0.35">
      <c r="A519" s="51"/>
      <c r="B519" s="2"/>
      <c r="C519" s="43" t="str" cm="1">
        <f t="array" ref="C519">_xlfn.SWITCH(C518&amp;"","1","T","3","T","6","T","b3","T","6M","T","1M","T","2","S","4","S","b6","S","b2","S","2M","S","4m","S","4M","S","5","D","7","D","b7","D","3M","D","5m","D","5M","D","")
&amp; _xlfn.SWITCH(D518&amp;"","1","T","3","T","6","T","b3","T","6M","T","1M","T","2","S","4","S","b6","S","b2","S","2M","S","4m","S","4M","S","5","D","7","D","b7","D","3M","D","5m","D","5M","D","")
&amp; _xlfn.SWITCH(E518&amp;"","1","T","3","T","6","T","b3","T","6M","T","1M","T","2","S","4","S","b6","S","b2","S","2M","S","4m","S","4M","S","5","D","7","D","b7","D","3M","D","5m","D","5M","D","")
&amp; _xlfn.SWITCH(F518&amp;"","1","T","3","T","6","T","b3","T","6M","T","1M","T","2","S","4","S","b6","S","b2","S","2M","S","4m","S","4M","S","5","D","7","D","b7","D","3M","D","5m","D","5M","D","")
&amp; " "
&amp; _xlfn.SWITCH(G518&amp;"","1","T","3","T","6","T","b3","T","6M","T","1M","T","2","S","4","S","b6","S","b2","S","2M","S","4m","S","4M","S","5","D","7","D","b7","D","3M","D","5m","D","5M","D","")
&amp; _xlfn.SWITCH(H518&amp;"","1","T","3","T","6","T","b3","T","6M","T","1M","T","2","S","4","S","b6","S","b2","S","2M","S","4m","S","4M","S","5","D","7","D","b7","D","3M","D","5m","D","5M","D","")
&amp; _xlfn.SWITCH(I518&amp;"","1","T","3","T","6","T","b3","T","6M","T","1M","T","2","S","4","S","b6","S","b2","S","2M","S","4m","S","4M","S","5","D","7","D","b7","D","3M","D","5m","D","5M","D","")
&amp; _xlfn.SWITCH(J518&amp;"","1","T","3","T","6","T","b3","T","6M","T","1M","T","2","S","4","S","b6","S","b2","S","2M","S","4m","S","4M","S","5","D","7","D","b7","D","3M","D","5m","D","5M","D","")</f>
        <v xml:space="preserve"> </v>
      </c>
      <c r="D519" s="44"/>
      <c r="E519" s="44"/>
      <c r="F519" s="44"/>
      <c r="G519" s="44"/>
      <c r="H519" s="44"/>
      <c r="I519" s="44"/>
      <c r="J519" s="45"/>
      <c r="K519" s="43" t="str" cm="1">
        <f t="array" ref="K519">_xlfn.SWITCH(K518&amp;"","1","T","3","T","6","T","b3","T","6M","T","1M","T","2","S","4","S","b6","S","b2","S","2M","S","4m","S","4M","S","5","D","7","D","b7","D","3M","D","5m","D","5M","D","")
&amp; _xlfn.SWITCH(L518&amp;"","1","T","3","T","6","T","b3","T","6M","T","1M","T","2","S","4","S","b6","S","b2","S","2M","S","4m","S","4M","S","5","D","7","D","b7","D","3M","D","5m","D","5M","D","")
&amp; _xlfn.SWITCH(M518&amp;"","1","T","3","T","6","T","b3","T","6M","T","1M","T","2","S","4","S","b6","S","b2","S","2M","S","4m","S","4M","S","5","D","7","D","b7","D","3M","D","5m","D","5M","D","")
&amp; _xlfn.SWITCH(N518&amp;"","1","T","3","T","6","T","b3","T","6M","T","1M","T","2","S","4","S","b6","S","b2","S","2M","S","4m","S","4M","S","5","D","7","D","b7","D","3M","D","5m","D","5M","D","")
&amp; " "
&amp; _xlfn.SWITCH(O518&amp;"","1","T","3","T","6","T","b3","T","6M","T","1M","T","2","S","4","S","b6","S","b2","S","2M","S","4m","S","4M","S","5","D","7","D","b7","D","3M","D","5m","D","5M","D","")
&amp; _xlfn.SWITCH(P518&amp;"","1","T","3","T","6","T","b3","T","6M","T","1M","T","2","S","4","S","b6","S","b2","S","2M","S","4m","S","4M","S","5","D","7","D","b7","D","3M","D","5m","D","5M","D","")
&amp; _xlfn.SWITCH(Q518&amp;"","1","T","3","T","6","T","b3","T","6M","T","1M","T","2","S","4","S","b6","S","b2","S","2M","S","4m","S","4M","S","5","D","7","D","b7","D","3M","D","5m","D","5M","D","")
&amp; _xlfn.SWITCH(R518&amp;"","1","T","3","T","6","T","b3","T","6M","T","1M","T","2","S","4","S","b6","S","b2","S","2M","S","4m","S","4M","S","5","D","7","D","b7","D","3M","D","5m","D","5M","D","")</f>
        <v xml:space="preserve"> </v>
      </c>
      <c r="L519" s="44"/>
      <c r="M519" s="44"/>
      <c r="N519" s="44"/>
      <c r="O519" s="44"/>
      <c r="P519" s="44"/>
      <c r="Q519" s="44"/>
      <c r="R519" s="45"/>
      <c r="S519" s="43" t="str" cm="1">
        <f t="array" ref="S519">_xlfn.SWITCH(S518&amp;"","1","T","3","T","6","T","b3","T","6M","T","1M","T","2","S","4","S","b6","S","b2","S","2M","S","4m","S","4M","S","5","D","7","D","b7","D","3M","D","5m","D","5M","D","")
&amp; _xlfn.SWITCH(T518&amp;"","1","T","3","T","6","T","b3","T","6M","T","1M","T","2","S","4","S","b6","S","b2","S","2M","S","4m","S","4M","S","5","D","7","D","b7","D","3M","D","5m","D","5M","D","")
&amp; _xlfn.SWITCH(U518&amp;"","1","T","3","T","6","T","b3","T","6M","T","1M","T","2","S","4","S","b6","S","b2","S","2M","S","4m","S","4M","S","5","D","7","D","b7","D","3M","D","5m","D","5M","D","")
&amp; _xlfn.SWITCH(V518&amp;"","1","T","3","T","6","T","b3","T","6M","T","1M","T","2","S","4","S","b6","S","b2","S","2M","S","4m","S","4M","S","5","D","7","D","b7","D","3M","D","5m","D","5M","D","")
&amp; " "
&amp; _xlfn.SWITCH(W518&amp;"","1","T","3","T","6","T","b3","T","6M","T","1M","T","2","S","4","S","b6","S","b2","S","2M","S","4m","S","4M","S","5","D","7","D","b7","D","3M","D","5m","D","5M","D","")
&amp; _xlfn.SWITCH(X518&amp;"","1","T","3","T","6","T","b3","T","6M","T","1M","T","2","S","4","S","b6","S","b2","S","2M","S","4m","S","4M","S","5","D","7","D","b7","D","3M","D","5m","D","5M","D","")
&amp; _xlfn.SWITCH(Y518&amp;"","1","T","3","T","6","T","b3","T","6M","T","1M","T","2","S","4","S","b6","S","b2","S","2M","S","4m","S","4M","S","5","D","7","D","b7","D","3M","D","5m","D","5M","D","")
&amp; _xlfn.SWITCH(Z518&amp;"","1","T","3","T","6","T","b3","T","6M","T","1M","T","2","S","4","S","b6","S","b2","S","2M","S","4m","S","4M","S","5","D","7","D","b7","D","3M","D","5m","D","5M","D","")</f>
        <v xml:space="preserve"> </v>
      </c>
      <c r="T519" s="44"/>
      <c r="U519" s="44"/>
      <c r="V519" s="44"/>
      <c r="W519" s="44"/>
      <c r="X519" s="44"/>
      <c r="Y519" s="44"/>
      <c r="Z519" s="45"/>
      <c r="AA519" s="43" t="str" cm="1">
        <f t="array" ref="AA519">_xlfn.SWITCH(AA518&amp;"","1","T","3","T","6","T","b3","T","6M","T","1M","T","2","S","4","S","b6","S","b2","S","2M","S","4m","S","4M","S","5","D","7","D","b7","D","3M","D","5m","D","5M","D","")
&amp; _xlfn.SWITCH(AB518&amp;"","1","T","3","T","6","T","b3","T","6M","T","1M","T","2","S","4","S","b6","S","b2","S","2M","S","4m","S","4M","S","5","D","7","D","b7","D","3M","D","5m","D","5M","D","")
&amp; _xlfn.SWITCH(AC518&amp;"","1","T","3","T","6","T","b3","T","6M","T","1M","T","2","S","4","S","b6","S","b2","S","2M","S","4m","S","4M","S","5","D","7","D","b7","D","3M","D","5m","D","5M","D","")
&amp; _xlfn.SWITCH(AD518&amp;"","1","T","3","T","6","T","b3","T","6M","T","1M","T","2","S","4","S","b6","S","b2","S","2M","S","4m","S","4M","S","5","D","7","D","b7","D","3M","D","5m","D","5M","D","")
&amp; " "
&amp; _xlfn.SWITCH(AE518&amp;"","1","T","3","T","6","T","b3","T","6M","T","1M","T","2","S","4","S","b6","S","b2","S","2M","S","4m","S","4M","S","5","D","7","D","b7","D","3M","D","5m","D","5M","D","")
&amp; _xlfn.SWITCH(AF518&amp;"","1","T","3","T","6","T","b3","T","6M","T","1M","T","2","S","4","S","b6","S","b2","S","2M","S","4m","S","4M","S","5","D","7","D","b7","D","3M","D","5m","D","5M","D","")
&amp; _xlfn.SWITCH(AG518&amp;"","1","T","3","T","6","T","b3","T","6M","T","1M","T","2","S","4","S","b6","S","b2","S","2M","S","4m","S","4M","S","5","D","7","D","b7","D","3M","D","5m","D","5M","D","")
&amp; _xlfn.SWITCH(AH518&amp;"","1","T","3","T","6","T","b3","T","6M","T","1M","T","2","S","4","S","b6","S","b2","S","2M","S","4m","S","4M","S","5","D","7","D","b7","D","3M","D","5m","D","5M","D","")</f>
        <v xml:space="preserve"> </v>
      </c>
      <c r="AB519" s="44"/>
      <c r="AC519" s="44"/>
      <c r="AD519" s="44"/>
      <c r="AE519" s="44"/>
      <c r="AF519" s="44"/>
      <c r="AG519" s="44"/>
      <c r="AH519" s="45"/>
      <c r="AI519" s="43" t="str" cm="1">
        <f t="array" ref="AI519">_xlfn.SWITCH(AI518&amp;"","1","T","3","T","6","T","b3","T","6M","T","1M","T","2","S","4","S","b6","S","b2","S","2M","S","4m","S","4M","S","5","D","7","D","b7","D","3M","D","5m","D","5M","D","")
&amp; _xlfn.SWITCH(AJ518&amp;"","1","T","3","T","6","T","b3","T","6M","T","1M","T","2","S","4","S","b6","S","b2","S","2M","S","4m","S","4M","S","5","D","7","D","b7","D","3M","D","5m","D","5M","D","")
&amp; _xlfn.SWITCH(AK518&amp;"","1","T","3","T","6","T","b3","T","6M","T","1M","T","2","S","4","S","b6","S","b2","S","2M","S","4m","S","4M","S","5","D","7","D","b7","D","3M","D","5m","D","5M","D","")
&amp; _xlfn.SWITCH(AL518&amp;"","1","T","3","T","6","T","b3","T","6M","T","1M","T","2","S","4","S","b6","S","b2","S","2M","S","4m","S","4M","S","5","D","7","D","b7","D","3M","D","5m","D","5M","D","")
&amp; " "
&amp; _xlfn.SWITCH(AM518&amp;"","1","T","3","T","6","T","b3","T","6M","T","1M","T","2","S","4","S","b6","S","b2","S","2M","S","4m","S","4M","S","5","D","7","D","b7","D","3M","D","5m","D","5M","D","")
&amp; _xlfn.SWITCH(AN518&amp;"","1","T","3","T","6","T","b3","T","6M","T","1M","T","2","S","4","S","b6","S","b2","S","2M","S","4m","S","4M","S","5","D","7","D","b7","D","3M","D","5m","D","5M","D","")
&amp; _xlfn.SWITCH(AO518&amp;"","1","T","3","T","6","T","b3","T","6M","T","1M","T","2","S","4","S","b6","S","b2","S","2M","S","4m","S","4M","S","5","D","7","D","b7","D","3M","D","5m","D","5M","D","")
&amp; _xlfn.SWITCH(AP518&amp;"","1","T","3","T","6","T","b3","T","6M","T","1M","T","2","S","4","S","b6","S","b2","S","2M","S","4m","S","4M","S","5","D","7","D","b7","D","3M","D","5m","D","5M","D","")</f>
        <v xml:space="preserve"> </v>
      </c>
      <c r="AJ519" s="44"/>
      <c r="AK519" s="44"/>
      <c r="AL519" s="44"/>
      <c r="AM519" s="44"/>
      <c r="AN519" s="44"/>
      <c r="AO519" s="44"/>
      <c r="AP519" s="45"/>
    </row>
    <row r="520" spans="1:42" s="6" customFormat="1" x14ac:dyDescent="0.3">
      <c r="A520" s="49"/>
      <c r="B520" s="7"/>
      <c r="C520" s="46" t="s">
        <v>4</v>
      </c>
      <c r="D520" s="47"/>
      <c r="E520" s="47"/>
      <c r="F520" s="47"/>
      <c r="G520" s="47"/>
      <c r="H520" s="47"/>
      <c r="I520" s="47"/>
      <c r="J520" s="48"/>
      <c r="K520" s="46" t="s">
        <v>3</v>
      </c>
      <c r="L520" s="47"/>
      <c r="M520" s="47"/>
      <c r="N520" s="47"/>
      <c r="O520" s="47"/>
      <c r="P520" s="47"/>
      <c r="Q520" s="47"/>
      <c r="R520" s="48"/>
      <c r="S520" s="46" t="s">
        <v>2</v>
      </c>
      <c r="T520" s="47"/>
      <c r="U520" s="47"/>
      <c r="V520" s="47"/>
      <c r="W520" s="47"/>
      <c r="X520" s="47"/>
      <c r="Y520" s="47"/>
      <c r="Z520" s="48"/>
      <c r="AA520" s="46" t="s">
        <v>1</v>
      </c>
      <c r="AB520" s="47"/>
      <c r="AC520" s="47"/>
      <c r="AD520" s="47"/>
      <c r="AE520" s="47"/>
      <c r="AF520" s="47"/>
      <c r="AG520" s="47"/>
      <c r="AH520" s="48"/>
      <c r="AI520" s="46" t="s">
        <v>0</v>
      </c>
      <c r="AJ520" s="47"/>
      <c r="AK520" s="47"/>
      <c r="AL520" s="47"/>
      <c r="AM520" s="47"/>
      <c r="AN520" s="47"/>
      <c r="AO520" s="47"/>
      <c r="AP520" s="48"/>
    </row>
    <row r="521" spans="1:42" x14ac:dyDescent="0.3">
      <c r="A521" s="50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spans="1:42" x14ac:dyDescent="0.3">
      <c r="A522" s="50"/>
      <c r="B522" s="4"/>
      <c r="C522" s="3" t="str">
        <f t="shared" ref="C522:AP522" si="134">IFERROR(INDEX($B$1:$Q$1, MATCH(C521, INDEX($B$2:$Q$13, MATCH($B521, $A$2:$A$13, 0), 0), 0)), IFERROR(INDEX($S$1:$AC$1, MATCH(C521, INDEX($S$2:$AC$13, MATCH($B521, $R$2:$R$13, 0), 0), 0)), ""))</f>
        <v/>
      </c>
      <c r="D522" s="3" t="str">
        <f t="shared" si="134"/>
        <v/>
      </c>
      <c r="E522" s="3" t="str">
        <f t="shared" si="134"/>
        <v/>
      </c>
      <c r="F522" s="3" t="str">
        <f t="shared" si="134"/>
        <v/>
      </c>
      <c r="G522" s="3" t="str">
        <f t="shared" si="134"/>
        <v/>
      </c>
      <c r="H522" s="3" t="str">
        <f t="shared" si="134"/>
        <v/>
      </c>
      <c r="I522" s="3" t="str">
        <f t="shared" si="134"/>
        <v/>
      </c>
      <c r="J522" s="3" t="str">
        <f t="shared" si="134"/>
        <v/>
      </c>
      <c r="K522" s="3" t="str">
        <f t="shared" si="134"/>
        <v/>
      </c>
      <c r="L522" s="3" t="str">
        <f t="shared" si="134"/>
        <v/>
      </c>
      <c r="M522" s="3" t="str">
        <f t="shared" si="134"/>
        <v/>
      </c>
      <c r="N522" s="3" t="str">
        <f t="shared" si="134"/>
        <v/>
      </c>
      <c r="O522" s="3" t="str">
        <f t="shared" si="134"/>
        <v/>
      </c>
      <c r="P522" s="3" t="str">
        <f t="shared" si="134"/>
        <v/>
      </c>
      <c r="Q522" s="3" t="str">
        <f t="shared" si="134"/>
        <v/>
      </c>
      <c r="R522" s="3" t="str">
        <f t="shared" si="134"/>
        <v/>
      </c>
      <c r="S522" s="3" t="str">
        <f t="shared" si="134"/>
        <v/>
      </c>
      <c r="T522" s="3" t="str">
        <f t="shared" si="134"/>
        <v/>
      </c>
      <c r="U522" s="3" t="str">
        <f t="shared" si="134"/>
        <v/>
      </c>
      <c r="V522" s="3" t="str">
        <f t="shared" si="134"/>
        <v/>
      </c>
      <c r="W522" s="3" t="str">
        <f t="shared" si="134"/>
        <v/>
      </c>
      <c r="X522" s="3" t="str">
        <f t="shared" si="134"/>
        <v/>
      </c>
      <c r="Y522" s="3" t="str">
        <f t="shared" si="134"/>
        <v/>
      </c>
      <c r="Z522" s="3" t="str">
        <f t="shared" si="134"/>
        <v/>
      </c>
      <c r="AA522" s="3" t="str">
        <f t="shared" si="134"/>
        <v/>
      </c>
      <c r="AB522" s="3" t="str">
        <f t="shared" si="134"/>
        <v/>
      </c>
      <c r="AC522" s="3" t="str">
        <f t="shared" si="134"/>
        <v/>
      </c>
      <c r="AD522" s="3" t="str">
        <f t="shared" si="134"/>
        <v/>
      </c>
      <c r="AE522" s="3" t="str">
        <f t="shared" si="134"/>
        <v/>
      </c>
      <c r="AF522" s="3" t="str">
        <f t="shared" si="134"/>
        <v/>
      </c>
      <c r="AG522" s="3" t="str">
        <f t="shared" si="134"/>
        <v/>
      </c>
      <c r="AH522" s="3" t="str">
        <f t="shared" si="134"/>
        <v/>
      </c>
      <c r="AI522" s="3" t="str">
        <f t="shared" si="134"/>
        <v/>
      </c>
      <c r="AJ522" s="3" t="str">
        <f t="shared" si="134"/>
        <v/>
      </c>
      <c r="AK522" s="3" t="str">
        <f t="shared" si="134"/>
        <v/>
      </c>
      <c r="AL522" s="3" t="str">
        <f t="shared" si="134"/>
        <v/>
      </c>
      <c r="AM522" s="3" t="str">
        <f t="shared" si="134"/>
        <v/>
      </c>
      <c r="AN522" s="3" t="str">
        <f t="shared" si="134"/>
        <v/>
      </c>
      <c r="AO522" s="3" t="str">
        <f t="shared" si="134"/>
        <v/>
      </c>
      <c r="AP522" s="3" t="str">
        <f t="shared" si="134"/>
        <v/>
      </c>
    </row>
    <row r="523" spans="1:42" s="1" customFormat="1" ht="17.25" thickBot="1" x14ac:dyDescent="0.35">
      <c r="A523" s="51"/>
      <c r="B523" s="2"/>
      <c r="C523" s="43" t="str" cm="1">
        <f t="array" ref="C523">_xlfn.SWITCH(C522&amp;"","1","T","3","T","6","T","b3","T","6M","T","1M","T","2","S","4","S","b6","S","b2","S","2M","S","4m","S","4M","S","5","D","7","D","b7","D","3M","D","5m","D","5M","D","")
&amp; _xlfn.SWITCH(D522&amp;"","1","T","3","T","6","T","b3","T","6M","T","1M","T","2","S","4","S","b6","S","b2","S","2M","S","4m","S","4M","S","5","D","7","D","b7","D","3M","D","5m","D","5M","D","")
&amp; _xlfn.SWITCH(E522&amp;"","1","T","3","T","6","T","b3","T","6M","T","1M","T","2","S","4","S","b6","S","b2","S","2M","S","4m","S","4M","S","5","D","7","D","b7","D","3M","D","5m","D","5M","D","")
&amp; _xlfn.SWITCH(F522&amp;"","1","T","3","T","6","T","b3","T","6M","T","1M","T","2","S","4","S","b6","S","b2","S","2M","S","4m","S","4M","S","5","D","7","D","b7","D","3M","D","5m","D","5M","D","")
&amp; " "
&amp; _xlfn.SWITCH(G522&amp;"","1","T","3","T","6","T","b3","T","6M","T","1M","T","2","S","4","S","b6","S","b2","S","2M","S","4m","S","4M","S","5","D","7","D","b7","D","3M","D","5m","D","5M","D","")
&amp; _xlfn.SWITCH(H522&amp;"","1","T","3","T","6","T","b3","T","6M","T","1M","T","2","S","4","S","b6","S","b2","S","2M","S","4m","S","4M","S","5","D","7","D","b7","D","3M","D","5m","D","5M","D","")
&amp; _xlfn.SWITCH(I522&amp;"","1","T","3","T","6","T","b3","T","6M","T","1M","T","2","S","4","S","b6","S","b2","S","2M","S","4m","S","4M","S","5","D","7","D","b7","D","3M","D","5m","D","5M","D","")
&amp; _xlfn.SWITCH(J522&amp;"","1","T","3","T","6","T","b3","T","6M","T","1M","T","2","S","4","S","b6","S","b2","S","2M","S","4m","S","4M","S","5","D","7","D","b7","D","3M","D","5m","D","5M","D","")</f>
        <v xml:space="preserve"> </v>
      </c>
      <c r="D523" s="44"/>
      <c r="E523" s="44"/>
      <c r="F523" s="44"/>
      <c r="G523" s="44"/>
      <c r="H523" s="44"/>
      <c r="I523" s="44"/>
      <c r="J523" s="45"/>
      <c r="K523" s="43" t="str" cm="1">
        <f t="array" ref="K523">_xlfn.SWITCH(K522&amp;"","1","T","3","T","6","T","b3","T","6M","T","1M","T","2","S","4","S","b6","S","b2","S","2M","S","4m","S","4M","S","5","D","7","D","b7","D","3M","D","5m","D","5M","D","")
&amp; _xlfn.SWITCH(L522&amp;"","1","T","3","T","6","T","b3","T","6M","T","1M","T","2","S","4","S","b6","S","b2","S","2M","S","4m","S","4M","S","5","D","7","D","b7","D","3M","D","5m","D","5M","D","")
&amp; _xlfn.SWITCH(M522&amp;"","1","T","3","T","6","T","b3","T","6M","T","1M","T","2","S","4","S","b6","S","b2","S","2M","S","4m","S","4M","S","5","D","7","D","b7","D","3M","D","5m","D","5M","D","")
&amp; _xlfn.SWITCH(N522&amp;"","1","T","3","T","6","T","b3","T","6M","T","1M","T","2","S","4","S","b6","S","b2","S","2M","S","4m","S","4M","S","5","D","7","D","b7","D","3M","D","5m","D","5M","D","")
&amp; " "
&amp; _xlfn.SWITCH(O522&amp;"","1","T","3","T","6","T","b3","T","6M","T","1M","T","2","S","4","S","b6","S","b2","S","2M","S","4m","S","4M","S","5","D","7","D","b7","D","3M","D","5m","D","5M","D","")
&amp; _xlfn.SWITCH(P522&amp;"","1","T","3","T","6","T","b3","T","6M","T","1M","T","2","S","4","S","b6","S","b2","S","2M","S","4m","S","4M","S","5","D","7","D","b7","D","3M","D","5m","D","5M","D","")
&amp; _xlfn.SWITCH(Q522&amp;"","1","T","3","T","6","T","b3","T","6M","T","1M","T","2","S","4","S","b6","S","b2","S","2M","S","4m","S","4M","S","5","D","7","D","b7","D","3M","D","5m","D","5M","D","")
&amp; _xlfn.SWITCH(R522&amp;"","1","T","3","T","6","T","b3","T","6M","T","1M","T","2","S","4","S","b6","S","b2","S","2M","S","4m","S","4M","S","5","D","7","D","b7","D","3M","D","5m","D","5M","D","")</f>
        <v xml:space="preserve"> </v>
      </c>
      <c r="L523" s="44"/>
      <c r="M523" s="44"/>
      <c r="N523" s="44"/>
      <c r="O523" s="44"/>
      <c r="P523" s="44"/>
      <c r="Q523" s="44"/>
      <c r="R523" s="45"/>
      <c r="S523" s="43" t="str" cm="1">
        <f t="array" ref="S523">_xlfn.SWITCH(S522&amp;"","1","T","3","T","6","T","b3","T","6M","T","1M","T","2","S","4","S","b6","S","b2","S","2M","S","4m","S","4M","S","5","D","7","D","b7","D","3M","D","5m","D","5M","D","")
&amp; _xlfn.SWITCH(T522&amp;"","1","T","3","T","6","T","b3","T","6M","T","1M","T","2","S","4","S","b6","S","b2","S","2M","S","4m","S","4M","S","5","D","7","D","b7","D","3M","D","5m","D","5M","D","")
&amp; _xlfn.SWITCH(U522&amp;"","1","T","3","T","6","T","b3","T","6M","T","1M","T","2","S","4","S","b6","S","b2","S","2M","S","4m","S","4M","S","5","D","7","D","b7","D","3M","D","5m","D","5M","D","")
&amp; _xlfn.SWITCH(V522&amp;"","1","T","3","T","6","T","b3","T","6M","T","1M","T","2","S","4","S","b6","S","b2","S","2M","S","4m","S","4M","S","5","D","7","D","b7","D","3M","D","5m","D","5M","D","")
&amp; " "
&amp; _xlfn.SWITCH(W522&amp;"","1","T","3","T","6","T","b3","T","6M","T","1M","T","2","S","4","S","b6","S","b2","S","2M","S","4m","S","4M","S","5","D","7","D","b7","D","3M","D","5m","D","5M","D","")
&amp; _xlfn.SWITCH(X522&amp;"","1","T","3","T","6","T","b3","T","6M","T","1M","T","2","S","4","S","b6","S","b2","S","2M","S","4m","S","4M","S","5","D","7","D","b7","D","3M","D","5m","D","5M","D","")
&amp; _xlfn.SWITCH(Y522&amp;"","1","T","3","T","6","T","b3","T","6M","T","1M","T","2","S","4","S","b6","S","b2","S","2M","S","4m","S","4M","S","5","D","7","D","b7","D","3M","D","5m","D","5M","D","")
&amp; _xlfn.SWITCH(Z522&amp;"","1","T","3","T","6","T","b3","T","6M","T","1M","T","2","S","4","S","b6","S","b2","S","2M","S","4m","S","4M","S","5","D","7","D","b7","D","3M","D","5m","D","5M","D","")</f>
        <v xml:space="preserve"> </v>
      </c>
      <c r="T523" s="44"/>
      <c r="U523" s="44"/>
      <c r="V523" s="44"/>
      <c r="W523" s="44"/>
      <c r="X523" s="44"/>
      <c r="Y523" s="44"/>
      <c r="Z523" s="45"/>
      <c r="AA523" s="43" t="str" cm="1">
        <f t="array" ref="AA523">_xlfn.SWITCH(AA522&amp;"","1","T","3","T","6","T","b3","T","6M","T","1M","T","2","S","4","S","b6","S","b2","S","2M","S","4m","S","4M","S","5","D","7","D","b7","D","3M","D","5m","D","5M","D","")
&amp; _xlfn.SWITCH(AB522&amp;"","1","T","3","T","6","T","b3","T","6M","T","1M","T","2","S","4","S","b6","S","b2","S","2M","S","4m","S","4M","S","5","D","7","D","b7","D","3M","D","5m","D","5M","D","")
&amp; _xlfn.SWITCH(AC522&amp;"","1","T","3","T","6","T","b3","T","6M","T","1M","T","2","S","4","S","b6","S","b2","S","2M","S","4m","S","4M","S","5","D","7","D","b7","D","3M","D","5m","D","5M","D","")
&amp; _xlfn.SWITCH(AD522&amp;"","1","T","3","T","6","T","b3","T","6M","T","1M","T","2","S","4","S","b6","S","b2","S","2M","S","4m","S","4M","S","5","D","7","D","b7","D","3M","D","5m","D","5M","D","")
&amp; " "
&amp; _xlfn.SWITCH(AE522&amp;"","1","T","3","T","6","T","b3","T","6M","T","1M","T","2","S","4","S","b6","S","b2","S","2M","S","4m","S","4M","S","5","D","7","D","b7","D","3M","D","5m","D","5M","D","")
&amp; _xlfn.SWITCH(AF522&amp;"","1","T","3","T","6","T","b3","T","6M","T","1M","T","2","S","4","S","b6","S","b2","S","2M","S","4m","S","4M","S","5","D","7","D","b7","D","3M","D","5m","D","5M","D","")
&amp; _xlfn.SWITCH(AG522&amp;"","1","T","3","T","6","T","b3","T","6M","T","1M","T","2","S","4","S","b6","S","b2","S","2M","S","4m","S","4M","S","5","D","7","D","b7","D","3M","D","5m","D","5M","D","")
&amp; _xlfn.SWITCH(AH522&amp;"","1","T","3","T","6","T","b3","T","6M","T","1M","T","2","S","4","S","b6","S","b2","S","2M","S","4m","S","4M","S","5","D","7","D","b7","D","3M","D","5m","D","5M","D","")</f>
        <v xml:space="preserve"> </v>
      </c>
      <c r="AB523" s="44"/>
      <c r="AC523" s="44"/>
      <c r="AD523" s="44"/>
      <c r="AE523" s="44"/>
      <c r="AF523" s="44"/>
      <c r="AG523" s="44"/>
      <c r="AH523" s="45"/>
      <c r="AI523" s="43" t="str" cm="1">
        <f t="array" ref="AI523">_xlfn.SWITCH(AI522&amp;"","1","T","3","T","6","T","b3","T","6M","T","1M","T","2","S","4","S","b6","S","b2","S","2M","S","4m","S","4M","S","5","D","7","D","b7","D","3M","D","5m","D","5M","D","")
&amp; _xlfn.SWITCH(AJ522&amp;"","1","T","3","T","6","T","b3","T","6M","T","1M","T","2","S","4","S","b6","S","b2","S","2M","S","4m","S","4M","S","5","D","7","D","b7","D","3M","D","5m","D","5M","D","")
&amp; _xlfn.SWITCH(AK522&amp;"","1","T","3","T","6","T","b3","T","6M","T","1M","T","2","S","4","S","b6","S","b2","S","2M","S","4m","S","4M","S","5","D","7","D","b7","D","3M","D","5m","D","5M","D","")
&amp; _xlfn.SWITCH(AL522&amp;"","1","T","3","T","6","T","b3","T","6M","T","1M","T","2","S","4","S","b6","S","b2","S","2M","S","4m","S","4M","S","5","D","7","D","b7","D","3M","D","5m","D","5M","D","")
&amp; " "
&amp; _xlfn.SWITCH(AM522&amp;"","1","T","3","T","6","T","b3","T","6M","T","1M","T","2","S","4","S","b6","S","b2","S","2M","S","4m","S","4M","S","5","D","7","D","b7","D","3M","D","5m","D","5M","D","")
&amp; _xlfn.SWITCH(AN522&amp;"","1","T","3","T","6","T","b3","T","6M","T","1M","T","2","S","4","S","b6","S","b2","S","2M","S","4m","S","4M","S","5","D","7","D","b7","D","3M","D","5m","D","5M","D","")
&amp; _xlfn.SWITCH(AO522&amp;"","1","T","3","T","6","T","b3","T","6M","T","1M","T","2","S","4","S","b6","S","b2","S","2M","S","4m","S","4M","S","5","D","7","D","b7","D","3M","D","5m","D","5M","D","")
&amp; _xlfn.SWITCH(AP522&amp;"","1","T","3","T","6","T","b3","T","6M","T","1M","T","2","S","4","S","b6","S","b2","S","2M","S","4m","S","4M","S","5","D","7","D","b7","D","3M","D","5m","D","5M","D","")</f>
        <v xml:space="preserve"> </v>
      </c>
      <c r="AJ523" s="44"/>
      <c r="AK523" s="44"/>
      <c r="AL523" s="44"/>
      <c r="AM523" s="44"/>
      <c r="AN523" s="44"/>
      <c r="AO523" s="44"/>
      <c r="AP523" s="45"/>
    </row>
    <row r="524" spans="1:42" s="6" customFormat="1" x14ac:dyDescent="0.3">
      <c r="A524" s="49"/>
      <c r="B524" s="7"/>
      <c r="C524" s="46" t="s">
        <v>4</v>
      </c>
      <c r="D524" s="47"/>
      <c r="E524" s="47"/>
      <c r="F524" s="47"/>
      <c r="G524" s="47"/>
      <c r="H524" s="47"/>
      <c r="I524" s="47"/>
      <c r="J524" s="48"/>
      <c r="K524" s="46" t="s">
        <v>3</v>
      </c>
      <c r="L524" s="47"/>
      <c r="M524" s="47"/>
      <c r="N524" s="47"/>
      <c r="O524" s="47"/>
      <c r="P524" s="47"/>
      <c r="Q524" s="47"/>
      <c r="R524" s="48"/>
      <c r="S524" s="46" t="s">
        <v>2</v>
      </c>
      <c r="T524" s="47"/>
      <c r="U524" s="47"/>
      <c r="V524" s="47"/>
      <c r="W524" s="47"/>
      <c r="X524" s="47"/>
      <c r="Y524" s="47"/>
      <c r="Z524" s="48"/>
      <c r="AA524" s="46" t="s">
        <v>1</v>
      </c>
      <c r="AB524" s="47"/>
      <c r="AC524" s="47"/>
      <c r="AD524" s="47"/>
      <c r="AE524" s="47"/>
      <c r="AF524" s="47"/>
      <c r="AG524" s="47"/>
      <c r="AH524" s="48"/>
      <c r="AI524" s="46" t="s">
        <v>0</v>
      </c>
      <c r="AJ524" s="47"/>
      <c r="AK524" s="47"/>
      <c r="AL524" s="47"/>
      <c r="AM524" s="47"/>
      <c r="AN524" s="47"/>
      <c r="AO524" s="47"/>
      <c r="AP524" s="48"/>
    </row>
    <row r="525" spans="1:42" x14ac:dyDescent="0.3">
      <c r="A525" s="50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spans="1:42" x14ac:dyDescent="0.3">
      <c r="A526" s="50"/>
      <c r="B526" s="4"/>
      <c r="C526" s="3" t="str">
        <f t="shared" ref="C526:AP526" si="135">IFERROR(INDEX($B$1:$Q$1, MATCH(C525, INDEX($B$2:$Q$13, MATCH($B525, $A$2:$A$13, 0), 0), 0)), IFERROR(INDEX($S$1:$AC$1, MATCH(C525, INDEX($S$2:$AC$13, MATCH($B525, $R$2:$R$13, 0), 0), 0)), ""))</f>
        <v/>
      </c>
      <c r="D526" s="3" t="str">
        <f t="shared" si="135"/>
        <v/>
      </c>
      <c r="E526" s="3" t="str">
        <f t="shared" si="135"/>
        <v/>
      </c>
      <c r="F526" s="3" t="str">
        <f t="shared" si="135"/>
        <v/>
      </c>
      <c r="G526" s="3" t="str">
        <f t="shared" si="135"/>
        <v/>
      </c>
      <c r="H526" s="3" t="str">
        <f t="shared" si="135"/>
        <v/>
      </c>
      <c r="I526" s="3" t="str">
        <f t="shared" si="135"/>
        <v/>
      </c>
      <c r="J526" s="3" t="str">
        <f t="shared" si="135"/>
        <v/>
      </c>
      <c r="K526" s="3" t="str">
        <f t="shared" si="135"/>
        <v/>
      </c>
      <c r="L526" s="3" t="str">
        <f t="shared" si="135"/>
        <v/>
      </c>
      <c r="M526" s="3" t="str">
        <f t="shared" si="135"/>
        <v/>
      </c>
      <c r="N526" s="3" t="str">
        <f t="shared" si="135"/>
        <v/>
      </c>
      <c r="O526" s="3" t="str">
        <f t="shared" si="135"/>
        <v/>
      </c>
      <c r="P526" s="3" t="str">
        <f t="shared" si="135"/>
        <v/>
      </c>
      <c r="Q526" s="3" t="str">
        <f t="shared" si="135"/>
        <v/>
      </c>
      <c r="R526" s="3" t="str">
        <f t="shared" si="135"/>
        <v/>
      </c>
      <c r="S526" s="3" t="str">
        <f t="shared" si="135"/>
        <v/>
      </c>
      <c r="T526" s="3" t="str">
        <f t="shared" si="135"/>
        <v/>
      </c>
      <c r="U526" s="3" t="str">
        <f t="shared" si="135"/>
        <v/>
      </c>
      <c r="V526" s="3" t="str">
        <f t="shared" si="135"/>
        <v/>
      </c>
      <c r="W526" s="3" t="str">
        <f t="shared" si="135"/>
        <v/>
      </c>
      <c r="X526" s="3" t="str">
        <f t="shared" si="135"/>
        <v/>
      </c>
      <c r="Y526" s="3" t="str">
        <f t="shared" si="135"/>
        <v/>
      </c>
      <c r="Z526" s="3" t="str">
        <f t="shared" si="135"/>
        <v/>
      </c>
      <c r="AA526" s="3" t="str">
        <f t="shared" si="135"/>
        <v/>
      </c>
      <c r="AB526" s="3" t="str">
        <f t="shared" si="135"/>
        <v/>
      </c>
      <c r="AC526" s="3" t="str">
        <f t="shared" si="135"/>
        <v/>
      </c>
      <c r="AD526" s="3" t="str">
        <f t="shared" si="135"/>
        <v/>
      </c>
      <c r="AE526" s="3" t="str">
        <f t="shared" si="135"/>
        <v/>
      </c>
      <c r="AF526" s="3" t="str">
        <f t="shared" si="135"/>
        <v/>
      </c>
      <c r="AG526" s="3" t="str">
        <f t="shared" si="135"/>
        <v/>
      </c>
      <c r="AH526" s="3" t="str">
        <f t="shared" si="135"/>
        <v/>
      </c>
      <c r="AI526" s="3" t="str">
        <f t="shared" si="135"/>
        <v/>
      </c>
      <c r="AJ526" s="3" t="str">
        <f t="shared" si="135"/>
        <v/>
      </c>
      <c r="AK526" s="3" t="str">
        <f t="shared" si="135"/>
        <v/>
      </c>
      <c r="AL526" s="3" t="str">
        <f t="shared" si="135"/>
        <v/>
      </c>
      <c r="AM526" s="3" t="str">
        <f t="shared" si="135"/>
        <v/>
      </c>
      <c r="AN526" s="3" t="str">
        <f t="shared" si="135"/>
        <v/>
      </c>
      <c r="AO526" s="3" t="str">
        <f t="shared" si="135"/>
        <v/>
      </c>
      <c r="AP526" s="3" t="str">
        <f t="shared" si="135"/>
        <v/>
      </c>
    </row>
    <row r="527" spans="1:42" s="1" customFormat="1" ht="17.25" thickBot="1" x14ac:dyDescent="0.35">
      <c r="A527" s="51"/>
      <c r="B527" s="2"/>
      <c r="C527" s="43" t="str" cm="1">
        <f t="array" ref="C527">_xlfn.SWITCH(C526&amp;"","1","T","3","T","6","T","b3","T","6M","T","1M","T","2","S","4","S","b6","S","b2","S","2M","S","4m","S","4M","S","5","D","7","D","b7","D","3M","D","5m","D","5M","D","")
&amp; _xlfn.SWITCH(D526&amp;"","1","T","3","T","6","T","b3","T","6M","T","1M","T","2","S","4","S","b6","S","b2","S","2M","S","4m","S","4M","S","5","D","7","D","b7","D","3M","D","5m","D","5M","D","")
&amp; _xlfn.SWITCH(E526&amp;"","1","T","3","T","6","T","b3","T","6M","T","1M","T","2","S","4","S","b6","S","b2","S","2M","S","4m","S","4M","S","5","D","7","D","b7","D","3M","D","5m","D","5M","D","")
&amp; _xlfn.SWITCH(F526&amp;"","1","T","3","T","6","T","b3","T","6M","T","1M","T","2","S","4","S","b6","S","b2","S","2M","S","4m","S","4M","S","5","D","7","D","b7","D","3M","D","5m","D","5M","D","")
&amp; " "
&amp; _xlfn.SWITCH(G526&amp;"","1","T","3","T","6","T","b3","T","6M","T","1M","T","2","S","4","S","b6","S","b2","S","2M","S","4m","S","4M","S","5","D","7","D","b7","D","3M","D","5m","D","5M","D","")
&amp; _xlfn.SWITCH(H526&amp;"","1","T","3","T","6","T","b3","T","6M","T","1M","T","2","S","4","S","b6","S","b2","S","2M","S","4m","S","4M","S","5","D","7","D","b7","D","3M","D","5m","D","5M","D","")
&amp; _xlfn.SWITCH(I526&amp;"","1","T","3","T","6","T","b3","T","6M","T","1M","T","2","S","4","S","b6","S","b2","S","2M","S","4m","S","4M","S","5","D","7","D","b7","D","3M","D","5m","D","5M","D","")
&amp; _xlfn.SWITCH(J526&amp;"","1","T","3","T","6","T","b3","T","6M","T","1M","T","2","S","4","S","b6","S","b2","S","2M","S","4m","S","4M","S","5","D","7","D","b7","D","3M","D","5m","D","5M","D","")</f>
        <v xml:space="preserve"> </v>
      </c>
      <c r="D527" s="44"/>
      <c r="E527" s="44"/>
      <c r="F527" s="44"/>
      <c r="G527" s="44"/>
      <c r="H527" s="44"/>
      <c r="I527" s="44"/>
      <c r="J527" s="45"/>
      <c r="K527" s="43" t="str" cm="1">
        <f t="array" ref="K527">_xlfn.SWITCH(K526&amp;"","1","T","3","T","6","T","b3","T","6M","T","1M","T","2","S","4","S","b6","S","b2","S","2M","S","4m","S","4M","S","5","D","7","D","b7","D","3M","D","5m","D","5M","D","")
&amp; _xlfn.SWITCH(L526&amp;"","1","T","3","T","6","T","b3","T","6M","T","1M","T","2","S","4","S","b6","S","b2","S","2M","S","4m","S","4M","S","5","D","7","D","b7","D","3M","D","5m","D","5M","D","")
&amp; _xlfn.SWITCH(M526&amp;"","1","T","3","T","6","T","b3","T","6M","T","1M","T","2","S","4","S","b6","S","b2","S","2M","S","4m","S","4M","S","5","D","7","D","b7","D","3M","D","5m","D","5M","D","")
&amp; _xlfn.SWITCH(N526&amp;"","1","T","3","T","6","T","b3","T","6M","T","1M","T","2","S","4","S","b6","S","b2","S","2M","S","4m","S","4M","S","5","D","7","D","b7","D","3M","D","5m","D","5M","D","")
&amp; " "
&amp; _xlfn.SWITCH(O526&amp;"","1","T","3","T","6","T","b3","T","6M","T","1M","T","2","S","4","S","b6","S","b2","S","2M","S","4m","S","4M","S","5","D","7","D","b7","D","3M","D","5m","D","5M","D","")
&amp; _xlfn.SWITCH(P526&amp;"","1","T","3","T","6","T","b3","T","6M","T","1M","T","2","S","4","S","b6","S","b2","S","2M","S","4m","S","4M","S","5","D","7","D","b7","D","3M","D","5m","D","5M","D","")
&amp; _xlfn.SWITCH(Q526&amp;"","1","T","3","T","6","T","b3","T","6M","T","1M","T","2","S","4","S","b6","S","b2","S","2M","S","4m","S","4M","S","5","D","7","D","b7","D","3M","D","5m","D","5M","D","")
&amp; _xlfn.SWITCH(R526&amp;"","1","T","3","T","6","T","b3","T","6M","T","1M","T","2","S","4","S","b6","S","b2","S","2M","S","4m","S","4M","S","5","D","7","D","b7","D","3M","D","5m","D","5M","D","")</f>
        <v xml:space="preserve"> </v>
      </c>
      <c r="L527" s="44"/>
      <c r="M527" s="44"/>
      <c r="N527" s="44"/>
      <c r="O527" s="44"/>
      <c r="P527" s="44"/>
      <c r="Q527" s="44"/>
      <c r="R527" s="45"/>
      <c r="S527" s="43" t="str" cm="1">
        <f t="array" ref="S527">_xlfn.SWITCH(S526&amp;"","1","T","3","T","6","T","b3","T","6M","T","1M","T","2","S","4","S","b6","S","b2","S","2M","S","4m","S","4M","S","5","D","7","D","b7","D","3M","D","5m","D","5M","D","")
&amp; _xlfn.SWITCH(T526&amp;"","1","T","3","T","6","T","b3","T","6M","T","1M","T","2","S","4","S","b6","S","b2","S","2M","S","4m","S","4M","S","5","D","7","D","b7","D","3M","D","5m","D","5M","D","")
&amp; _xlfn.SWITCH(U526&amp;"","1","T","3","T","6","T","b3","T","6M","T","1M","T","2","S","4","S","b6","S","b2","S","2M","S","4m","S","4M","S","5","D","7","D","b7","D","3M","D","5m","D","5M","D","")
&amp; _xlfn.SWITCH(V526&amp;"","1","T","3","T","6","T","b3","T","6M","T","1M","T","2","S","4","S","b6","S","b2","S","2M","S","4m","S","4M","S","5","D","7","D","b7","D","3M","D","5m","D","5M","D","")
&amp; " "
&amp; _xlfn.SWITCH(W526&amp;"","1","T","3","T","6","T","b3","T","6M","T","1M","T","2","S","4","S","b6","S","b2","S","2M","S","4m","S","4M","S","5","D","7","D","b7","D","3M","D","5m","D","5M","D","")
&amp; _xlfn.SWITCH(X526&amp;"","1","T","3","T","6","T","b3","T","6M","T","1M","T","2","S","4","S","b6","S","b2","S","2M","S","4m","S","4M","S","5","D","7","D","b7","D","3M","D","5m","D","5M","D","")
&amp; _xlfn.SWITCH(Y526&amp;"","1","T","3","T","6","T","b3","T","6M","T","1M","T","2","S","4","S","b6","S","b2","S","2M","S","4m","S","4M","S","5","D","7","D","b7","D","3M","D","5m","D","5M","D","")
&amp; _xlfn.SWITCH(Z526&amp;"","1","T","3","T","6","T","b3","T","6M","T","1M","T","2","S","4","S","b6","S","b2","S","2M","S","4m","S","4M","S","5","D","7","D","b7","D","3M","D","5m","D","5M","D","")</f>
        <v xml:space="preserve"> </v>
      </c>
      <c r="T527" s="44"/>
      <c r="U527" s="44"/>
      <c r="V527" s="44"/>
      <c r="W527" s="44"/>
      <c r="X527" s="44"/>
      <c r="Y527" s="44"/>
      <c r="Z527" s="45"/>
      <c r="AA527" s="43" t="str" cm="1">
        <f t="array" ref="AA527">_xlfn.SWITCH(AA526&amp;"","1","T","3","T","6","T","b3","T","6M","T","1M","T","2","S","4","S","b6","S","b2","S","2M","S","4m","S","4M","S","5","D","7","D","b7","D","3M","D","5m","D","5M","D","")
&amp; _xlfn.SWITCH(AB526&amp;"","1","T","3","T","6","T","b3","T","6M","T","1M","T","2","S","4","S","b6","S","b2","S","2M","S","4m","S","4M","S","5","D","7","D","b7","D","3M","D","5m","D","5M","D","")
&amp; _xlfn.SWITCH(AC526&amp;"","1","T","3","T","6","T","b3","T","6M","T","1M","T","2","S","4","S","b6","S","b2","S","2M","S","4m","S","4M","S","5","D","7","D","b7","D","3M","D","5m","D","5M","D","")
&amp; _xlfn.SWITCH(AD526&amp;"","1","T","3","T","6","T","b3","T","6M","T","1M","T","2","S","4","S","b6","S","b2","S","2M","S","4m","S","4M","S","5","D","7","D","b7","D","3M","D","5m","D","5M","D","")
&amp; " "
&amp; _xlfn.SWITCH(AE526&amp;"","1","T","3","T","6","T","b3","T","6M","T","1M","T","2","S","4","S","b6","S","b2","S","2M","S","4m","S","4M","S","5","D","7","D","b7","D","3M","D","5m","D","5M","D","")
&amp; _xlfn.SWITCH(AF526&amp;"","1","T","3","T","6","T","b3","T","6M","T","1M","T","2","S","4","S","b6","S","b2","S","2M","S","4m","S","4M","S","5","D","7","D","b7","D","3M","D","5m","D","5M","D","")
&amp; _xlfn.SWITCH(AG526&amp;"","1","T","3","T","6","T","b3","T","6M","T","1M","T","2","S","4","S","b6","S","b2","S","2M","S","4m","S","4M","S","5","D","7","D","b7","D","3M","D","5m","D","5M","D","")
&amp; _xlfn.SWITCH(AH526&amp;"","1","T","3","T","6","T","b3","T","6M","T","1M","T","2","S","4","S","b6","S","b2","S","2M","S","4m","S","4M","S","5","D","7","D","b7","D","3M","D","5m","D","5M","D","")</f>
        <v xml:space="preserve"> </v>
      </c>
      <c r="AB527" s="44"/>
      <c r="AC527" s="44"/>
      <c r="AD527" s="44"/>
      <c r="AE527" s="44"/>
      <c r="AF527" s="44"/>
      <c r="AG527" s="44"/>
      <c r="AH527" s="45"/>
      <c r="AI527" s="43" t="str" cm="1">
        <f t="array" ref="AI527">_xlfn.SWITCH(AI526&amp;"","1","T","3","T","6","T","b3","T","6M","T","1M","T","2","S","4","S","b6","S","b2","S","2M","S","4m","S","4M","S","5","D","7","D","b7","D","3M","D","5m","D","5M","D","")
&amp; _xlfn.SWITCH(AJ526&amp;"","1","T","3","T","6","T","b3","T","6M","T","1M","T","2","S","4","S","b6","S","b2","S","2M","S","4m","S","4M","S","5","D","7","D","b7","D","3M","D","5m","D","5M","D","")
&amp; _xlfn.SWITCH(AK526&amp;"","1","T","3","T","6","T","b3","T","6M","T","1M","T","2","S","4","S","b6","S","b2","S","2M","S","4m","S","4M","S","5","D","7","D","b7","D","3M","D","5m","D","5M","D","")
&amp; _xlfn.SWITCH(AL526&amp;"","1","T","3","T","6","T","b3","T","6M","T","1M","T","2","S","4","S","b6","S","b2","S","2M","S","4m","S","4M","S","5","D","7","D","b7","D","3M","D","5m","D","5M","D","")
&amp; " "
&amp; _xlfn.SWITCH(AM526&amp;"","1","T","3","T","6","T","b3","T","6M","T","1M","T","2","S","4","S","b6","S","b2","S","2M","S","4m","S","4M","S","5","D","7","D","b7","D","3M","D","5m","D","5M","D","")
&amp; _xlfn.SWITCH(AN526&amp;"","1","T","3","T","6","T","b3","T","6M","T","1M","T","2","S","4","S","b6","S","b2","S","2M","S","4m","S","4M","S","5","D","7","D","b7","D","3M","D","5m","D","5M","D","")
&amp; _xlfn.SWITCH(AO526&amp;"","1","T","3","T","6","T","b3","T","6M","T","1M","T","2","S","4","S","b6","S","b2","S","2M","S","4m","S","4M","S","5","D","7","D","b7","D","3M","D","5m","D","5M","D","")
&amp; _xlfn.SWITCH(AP526&amp;"","1","T","3","T","6","T","b3","T","6M","T","1M","T","2","S","4","S","b6","S","b2","S","2M","S","4m","S","4M","S","5","D","7","D","b7","D","3M","D","5m","D","5M","D","")</f>
        <v xml:space="preserve"> </v>
      </c>
      <c r="AJ527" s="44"/>
      <c r="AK527" s="44"/>
      <c r="AL527" s="44"/>
      <c r="AM527" s="44"/>
      <c r="AN527" s="44"/>
      <c r="AO527" s="44"/>
      <c r="AP527" s="45"/>
    </row>
    <row r="528" spans="1:42" s="6" customFormat="1" x14ac:dyDescent="0.3">
      <c r="A528" s="49"/>
      <c r="B528" s="7"/>
      <c r="C528" s="46" t="s">
        <v>4</v>
      </c>
      <c r="D528" s="47"/>
      <c r="E528" s="47"/>
      <c r="F528" s="47"/>
      <c r="G528" s="47"/>
      <c r="H528" s="47"/>
      <c r="I528" s="47"/>
      <c r="J528" s="48"/>
      <c r="K528" s="46" t="s">
        <v>3</v>
      </c>
      <c r="L528" s="47"/>
      <c r="M528" s="47"/>
      <c r="N528" s="47"/>
      <c r="O528" s="47"/>
      <c r="P528" s="47"/>
      <c r="Q528" s="47"/>
      <c r="R528" s="48"/>
      <c r="S528" s="46" t="s">
        <v>2</v>
      </c>
      <c r="T528" s="47"/>
      <c r="U528" s="47"/>
      <c r="V528" s="47"/>
      <c r="W528" s="47"/>
      <c r="X528" s="47"/>
      <c r="Y528" s="47"/>
      <c r="Z528" s="48"/>
      <c r="AA528" s="46" t="s">
        <v>1</v>
      </c>
      <c r="AB528" s="47"/>
      <c r="AC528" s="47"/>
      <c r="AD528" s="47"/>
      <c r="AE528" s="47"/>
      <c r="AF528" s="47"/>
      <c r="AG528" s="47"/>
      <c r="AH528" s="48"/>
      <c r="AI528" s="46" t="s">
        <v>0</v>
      </c>
      <c r="AJ528" s="47"/>
      <c r="AK528" s="47"/>
      <c r="AL528" s="47"/>
      <c r="AM528" s="47"/>
      <c r="AN528" s="47"/>
      <c r="AO528" s="47"/>
      <c r="AP528" s="48"/>
    </row>
    <row r="529" spans="1:42" x14ac:dyDescent="0.3">
      <c r="A529" s="50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spans="1:42" x14ac:dyDescent="0.3">
      <c r="A530" s="50"/>
      <c r="B530" s="4"/>
      <c r="C530" s="3" t="str">
        <f t="shared" ref="C530:AP530" si="136">IFERROR(INDEX($B$1:$Q$1, MATCH(C529, INDEX($B$2:$Q$13, MATCH($B529, $A$2:$A$13, 0), 0), 0)), IFERROR(INDEX($S$1:$AC$1, MATCH(C529, INDEX($S$2:$AC$13, MATCH($B529, $R$2:$R$13, 0), 0), 0)), ""))</f>
        <v/>
      </c>
      <c r="D530" s="3" t="str">
        <f t="shared" si="136"/>
        <v/>
      </c>
      <c r="E530" s="3" t="str">
        <f t="shared" si="136"/>
        <v/>
      </c>
      <c r="F530" s="3" t="str">
        <f t="shared" si="136"/>
        <v/>
      </c>
      <c r="G530" s="3" t="str">
        <f t="shared" si="136"/>
        <v/>
      </c>
      <c r="H530" s="3" t="str">
        <f t="shared" si="136"/>
        <v/>
      </c>
      <c r="I530" s="3" t="str">
        <f t="shared" si="136"/>
        <v/>
      </c>
      <c r="J530" s="3" t="str">
        <f t="shared" si="136"/>
        <v/>
      </c>
      <c r="K530" s="3" t="str">
        <f t="shared" si="136"/>
        <v/>
      </c>
      <c r="L530" s="3" t="str">
        <f t="shared" si="136"/>
        <v/>
      </c>
      <c r="M530" s="3" t="str">
        <f t="shared" si="136"/>
        <v/>
      </c>
      <c r="N530" s="3" t="str">
        <f t="shared" si="136"/>
        <v/>
      </c>
      <c r="O530" s="3" t="str">
        <f t="shared" si="136"/>
        <v/>
      </c>
      <c r="P530" s="3" t="str">
        <f t="shared" si="136"/>
        <v/>
      </c>
      <c r="Q530" s="3" t="str">
        <f t="shared" si="136"/>
        <v/>
      </c>
      <c r="R530" s="3" t="str">
        <f t="shared" si="136"/>
        <v/>
      </c>
      <c r="S530" s="3" t="str">
        <f t="shared" si="136"/>
        <v/>
      </c>
      <c r="T530" s="3" t="str">
        <f t="shared" si="136"/>
        <v/>
      </c>
      <c r="U530" s="3" t="str">
        <f t="shared" si="136"/>
        <v/>
      </c>
      <c r="V530" s="3" t="str">
        <f t="shared" si="136"/>
        <v/>
      </c>
      <c r="W530" s="3" t="str">
        <f t="shared" si="136"/>
        <v/>
      </c>
      <c r="X530" s="3" t="str">
        <f t="shared" si="136"/>
        <v/>
      </c>
      <c r="Y530" s="3" t="str">
        <f t="shared" si="136"/>
        <v/>
      </c>
      <c r="Z530" s="3" t="str">
        <f t="shared" si="136"/>
        <v/>
      </c>
      <c r="AA530" s="3" t="str">
        <f t="shared" si="136"/>
        <v/>
      </c>
      <c r="AB530" s="3" t="str">
        <f t="shared" si="136"/>
        <v/>
      </c>
      <c r="AC530" s="3" t="str">
        <f t="shared" si="136"/>
        <v/>
      </c>
      <c r="AD530" s="3" t="str">
        <f t="shared" si="136"/>
        <v/>
      </c>
      <c r="AE530" s="3" t="str">
        <f t="shared" si="136"/>
        <v/>
      </c>
      <c r="AF530" s="3" t="str">
        <f t="shared" si="136"/>
        <v/>
      </c>
      <c r="AG530" s="3" t="str">
        <f t="shared" si="136"/>
        <v/>
      </c>
      <c r="AH530" s="3" t="str">
        <f t="shared" si="136"/>
        <v/>
      </c>
      <c r="AI530" s="3" t="str">
        <f t="shared" si="136"/>
        <v/>
      </c>
      <c r="AJ530" s="3" t="str">
        <f t="shared" si="136"/>
        <v/>
      </c>
      <c r="AK530" s="3" t="str">
        <f t="shared" si="136"/>
        <v/>
      </c>
      <c r="AL530" s="3" t="str">
        <f t="shared" si="136"/>
        <v/>
      </c>
      <c r="AM530" s="3" t="str">
        <f t="shared" si="136"/>
        <v/>
      </c>
      <c r="AN530" s="3" t="str">
        <f t="shared" si="136"/>
        <v/>
      </c>
      <c r="AO530" s="3" t="str">
        <f t="shared" si="136"/>
        <v/>
      </c>
      <c r="AP530" s="3" t="str">
        <f t="shared" si="136"/>
        <v/>
      </c>
    </row>
    <row r="531" spans="1:42" s="1" customFormat="1" ht="17.25" thickBot="1" x14ac:dyDescent="0.35">
      <c r="A531" s="51"/>
      <c r="B531" s="2"/>
      <c r="C531" s="43" t="str" cm="1">
        <f t="array" ref="C531">_xlfn.SWITCH(C530&amp;"","1","T","3","T","6","T","b3","T","6M","T","1M","T","2","S","4","S","b6","S","b2","S","2M","S","4m","S","4M","S","5","D","7","D","b7","D","3M","D","5m","D","5M","D","")
&amp; _xlfn.SWITCH(D530&amp;"","1","T","3","T","6","T","b3","T","6M","T","1M","T","2","S","4","S","b6","S","b2","S","2M","S","4m","S","4M","S","5","D","7","D","b7","D","3M","D","5m","D","5M","D","")
&amp; _xlfn.SWITCH(E530&amp;"","1","T","3","T","6","T","b3","T","6M","T","1M","T","2","S","4","S","b6","S","b2","S","2M","S","4m","S","4M","S","5","D","7","D","b7","D","3M","D","5m","D","5M","D","")
&amp; _xlfn.SWITCH(F530&amp;"","1","T","3","T","6","T","b3","T","6M","T","1M","T","2","S","4","S","b6","S","b2","S","2M","S","4m","S","4M","S","5","D","7","D","b7","D","3M","D","5m","D","5M","D","")
&amp; " "
&amp; _xlfn.SWITCH(G530&amp;"","1","T","3","T","6","T","b3","T","6M","T","1M","T","2","S","4","S","b6","S","b2","S","2M","S","4m","S","4M","S","5","D","7","D","b7","D","3M","D","5m","D","5M","D","")
&amp; _xlfn.SWITCH(H530&amp;"","1","T","3","T","6","T","b3","T","6M","T","1M","T","2","S","4","S","b6","S","b2","S","2M","S","4m","S","4M","S","5","D","7","D","b7","D","3M","D","5m","D","5M","D","")
&amp; _xlfn.SWITCH(I530&amp;"","1","T","3","T","6","T","b3","T","6M","T","1M","T","2","S","4","S","b6","S","b2","S","2M","S","4m","S","4M","S","5","D","7","D","b7","D","3M","D","5m","D","5M","D","")
&amp; _xlfn.SWITCH(J530&amp;"","1","T","3","T","6","T","b3","T","6M","T","1M","T","2","S","4","S","b6","S","b2","S","2M","S","4m","S","4M","S","5","D","7","D","b7","D","3M","D","5m","D","5M","D","")</f>
        <v xml:space="preserve"> </v>
      </c>
      <c r="D531" s="44"/>
      <c r="E531" s="44"/>
      <c r="F531" s="44"/>
      <c r="G531" s="44"/>
      <c r="H531" s="44"/>
      <c r="I531" s="44"/>
      <c r="J531" s="45"/>
      <c r="K531" s="43" t="str" cm="1">
        <f t="array" ref="K531">_xlfn.SWITCH(K530&amp;"","1","T","3","T","6","T","b3","T","6M","T","1M","T","2","S","4","S","b6","S","b2","S","2M","S","4m","S","4M","S","5","D","7","D","b7","D","3M","D","5m","D","5M","D","")
&amp; _xlfn.SWITCH(L530&amp;"","1","T","3","T","6","T","b3","T","6M","T","1M","T","2","S","4","S","b6","S","b2","S","2M","S","4m","S","4M","S","5","D","7","D","b7","D","3M","D","5m","D","5M","D","")
&amp; _xlfn.SWITCH(M530&amp;"","1","T","3","T","6","T","b3","T","6M","T","1M","T","2","S","4","S","b6","S","b2","S","2M","S","4m","S","4M","S","5","D","7","D","b7","D","3M","D","5m","D","5M","D","")
&amp; _xlfn.SWITCH(N530&amp;"","1","T","3","T","6","T","b3","T","6M","T","1M","T","2","S","4","S","b6","S","b2","S","2M","S","4m","S","4M","S","5","D","7","D","b7","D","3M","D","5m","D","5M","D","")
&amp; " "
&amp; _xlfn.SWITCH(O530&amp;"","1","T","3","T","6","T","b3","T","6M","T","1M","T","2","S","4","S","b6","S","b2","S","2M","S","4m","S","4M","S","5","D","7","D","b7","D","3M","D","5m","D","5M","D","")
&amp; _xlfn.SWITCH(P530&amp;"","1","T","3","T","6","T","b3","T","6M","T","1M","T","2","S","4","S","b6","S","b2","S","2M","S","4m","S","4M","S","5","D","7","D","b7","D","3M","D","5m","D","5M","D","")
&amp; _xlfn.SWITCH(Q530&amp;"","1","T","3","T","6","T","b3","T","6M","T","1M","T","2","S","4","S","b6","S","b2","S","2M","S","4m","S","4M","S","5","D","7","D","b7","D","3M","D","5m","D","5M","D","")
&amp; _xlfn.SWITCH(R530&amp;"","1","T","3","T","6","T","b3","T","6M","T","1M","T","2","S","4","S","b6","S","b2","S","2M","S","4m","S","4M","S","5","D","7","D","b7","D","3M","D","5m","D","5M","D","")</f>
        <v xml:space="preserve"> </v>
      </c>
      <c r="L531" s="44"/>
      <c r="M531" s="44"/>
      <c r="N531" s="44"/>
      <c r="O531" s="44"/>
      <c r="P531" s="44"/>
      <c r="Q531" s="44"/>
      <c r="R531" s="45"/>
      <c r="S531" s="43" t="str" cm="1">
        <f t="array" ref="S531">_xlfn.SWITCH(S530&amp;"","1","T","3","T","6","T","b3","T","6M","T","1M","T","2","S","4","S","b6","S","b2","S","2M","S","4m","S","4M","S","5","D","7","D","b7","D","3M","D","5m","D","5M","D","")
&amp; _xlfn.SWITCH(T530&amp;"","1","T","3","T","6","T","b3","T","6M","T","1M","T","2","S","4","S","b6","S","b2","S","2M","S","4m","S","4M","S","5","D","7","D","b7","D","3M","D","5m","D","5M","D","")
&amp; _xlfn.SWITCH(U530&amp;"","1","T","3","T","6","T","b3","T","6M","T","1M","T","2","S","4","S","b6","S","b2","S","2M","S","4m","S","4M","S","5","D","7","D","b7","D","3M","D","5m","D","5M","D","")
&amp; _xlfn.SWITCH(V530&amp;"","1","T","3","T","6","T","b3","T","6M","T","1M","T","2","S","4","S","b6","S","b2","S","2M","S","4m","S","4M","S","5","D","7","D","b7","D","3M","D","5m","D","5M","D","")
&amp; " "
&amp; _xlfn.SWITCH(W530&amp;"","1","T","3","T","6","T","b3","T","6M","T","1M","T","2","S","4","S","b6","S","b2","S","2M","S","4m","S","4M","S","5","D","7","D","b7","D","3M","D","5m","D","5M","D","")
&amp; _xlfn.SWITCH(X530&amp;"","1","T","3","T","6","T","b3","T","6M","T","1M","T","2","S","4","S","b6","S","b2","S","2M","S","4m","S","4M","S","5","D","7","D","b7","D","3M","D","5m","D","5M","D","")
&amp; _xlfn.SWITCH(Y530&amp;"","1","T","3","T","6","T","b3","T","6M","T","1M","T","2","S","4","S","b6","S","b2","S","2M","S","4m","S","4M","S","5","D","7","D","b7","D","3M","D","5m","D","5M","D","")
&amp; _xlfn.SWITCH(Z530&amp;"","1","T","3","T","6","T","b3","T","6M","T","1M","T","2","S","4","S","b6","S","b2","S","2M","S","4m","S","4M","S","5","D","7","D","b7","D","3M","D","5m","D","5M","D","")</f>
        <v xml:space="preserve"> </v>
      </c>
      <c r="T531" s="44"/>
      <c r="U531" s="44"/>
      <c r="V531" s="44"/>
      <c r="W531" s="44"/>
      <c r="X531" s="44"/>
      <c r="Y531" s="44"/>
      <c r="Z531" s="45"/>
      <c r="AA531" s="43" t="str" cm="1">
        <f t="array" ref="AA531">_xlfn.SWITCH(AA530&amp;"","1","T","3","T","6","T","b3","T","6M","T","1M","T","2","S","4","S","b6","S","b2","S","2M","S","4m","S","4M","S","5","D","7","D","b7","D","3M","D","5m","D","5M","D","")
&amp; _xlfn.SWITCH(AB530&amp;"","1","T","3","T","6","T","b3","T","6M","T","1M","T","2","S","4","S","b6","S","b2","S","2M","S","4m","S","4M","S","5","D","7","D","b7","D","3M","D","5m","D","5M","D","")
&amp; _xlfn.SWITCH(AC530&amp;"","1","T","3","T","6","T","b3","T","6M","T","1M","T","2","S","4","S","b6","S","b2","S","2M","S","4m","S","4M","S","5","D","7","D","b7","D","3M","D","5m","D","5M","D","")
&amp; _xlfn.SWITCH(AD530&amp;"","1","T","3","T","6","T","b3","T","6M","T","1M","T","2","S","4","S","b6","S","b2","S","2M","S","4m","S","4M","S","5","D","7","D","b7","D","3M","D","5m","D","5M","D","")
&amp; " "
&amp; _xlfn.SWITCH(AE530&amp;"","1","T","3","T","6","T","b3","T","6M","T","1M","T","2","S","4","S","b6","S","b2","S","2M","S","4m","S","4M","S","5","D","7","D","b7","D","3M","D","5m","D","5M","D","")
&amp; _xlfn.SWITCH(AF530&amp;"","1","T","3","T","6","T","b3","T","6M","T","1M","T","2","S","4","S","b6","S","b2","S","2M","S","4m","S","4M","S","5","D","7","D","b7","D","3M","D","5m","D","5M","D","")
&amp; _xlfn.SWITCH(AG530&amp;"","1","T","3","T","6","T","b3","T","6M","T","1M","T","2","S","4","S","b6","S","b2","S","2M","S","4m","S","4M","S","5","D","7","D","b7","D","3M","D","5m","D","5M","D","")
&amp; _xlfn.SWITCH(AH530&amp;"","1","T","3","T","6","T","b3","T","6M","T","1M","T","2","S","4","S","b6","S","b2","S","2M","S","4m","S","4M","S","5","D","7","D","b7","D","3M","D","5m","D","5M","D","")</f>
        <v xml:space="preserve"> </v>
      </c>
      <c r="AB531" s="44"/>
      <c r="AC531" s="44"/>
      <c r="AD531" s="44"/>
      <c r="AE531" s="44"/>
      <c r="AF531" s="44"/>
      <c r="AG531" s="44"/>
      <c r="AH531" s="45"/>
      <c r="AI531" s="43" t="str" cm="1">
        <f t="array" ref="AI531">_xlfn.SWITCH(AI530&amp;"","1","T","3","T","6","T","b3","T","6M","T","1M","T","2","S","4","S","b6","S","b2","S","2M","S","4m","S","4M","S","5","D","7","D","b7","D","3M","D","5m","D","5M","D","")
&amp; _xlfn.SWITCH(AJ530&amp;"","1","T","3","T","6","T","b3","T","6M","T","1M","T","2","S","4","S","b6","S","b2","S","2M","S","4m","S","4M","S","5","D","7","D","b7","D","3M","D","5m","D","5M","D","")
&amp; _xlfn.SWITCH(AK530&amp;"","1","T","3","T","6","T","b3","T","6M","T","1M","T","2","S","4","S","b6","S","b2","S","2M","S","4m","S","4M","S","5","D","7","D","b7","D","3M","D","5m","D","5M","D","")
&amp; _xlfn.SWITCH(AL530&amp;"","1","T","3","T","6","T","b3","T","6M","T","1M","T","2","S","4","S","b6","S","b2","S","2M","S","4m","S","4M","S","5","D","7","D","b7","D","3M","D","5m","D","5M","D","")
&amp; " "
&amp; _xlfn.SWITCH(AM530&amp;"","1","T","3","T","6","T","b3","T","6M","T","1M","T","2","S","4","S","b6","S","b2","S","2M","S","4m","S","4M","S","5","D","7","D","b7","D","3M","D","5m","D","5M","D","")
&amp; _xlfn.SWITCH(AN530&amp;"","1","T","3","T","6","T","b3","T","6M","T","1M","T","2","S","4","S","b6","S","b2","S","2M","S","4m","S","4M","S","5","D","7","D","b7","D","3M","D","5m","D","5M","D","")
&amp; _xlfn.SWITCH(AO530&amp;"","1","T","3","T","6","T","b3","T","6M","T","1M","T","2","S","4","S","b6","S","b2","S","2M","S","4m","S","4M","S","5","D","7","D","b7","D","3M","D","5m","D","5M","D","")
&amp; _xlfn.SWITCH(AP530&amp;"","1","T","3","T","6","T","b3","T","6M","T","1M","T","2","S","4","S","b6","S","b2","S","2M","S","4m","S","4M","S","5","D","7","D","b7","D","3M","D","5m","D","5M","D","")</f>
        <v xml:space="preserve"> </v>
      </c>
      <c r="AJ531" s="44"/>
      <c r="AK531" s="44"/>
      <c r="AL531" s="44"/>
      <c r="AM531" s="44"/>
      <c r="AN531" s="44"/>
      <c r="AO531" s="44"/>
      <c r="AP531" s="45"/>
    </row>
    <row r="532" spans="1:42" s="6" customFormat="1" x14ac:dyDescent="0.3">
      <c r="A532" s="49"/>
      <c r="B532" s="7"/>
      <c r="C532" s="46" t="s">
        <v>4</v>
      </c>
      <c r="D532" s="47"/>
      <c r="E532" s="47"/>
      <c r="F532" s="47"/>
      <c r="G532" s="47"/>
      <c r="H532" s="47"/>
      <c r="I532" s="47"/>
      <c r="J532" s="48"/>
      <c r="K532" s="46" t="s">
        <v>3</v>
      </c>
      <c r="L532" s="47"/>
      <c r="M532" s="47"/>
      <c r="N532" s="47"/>
      <c r="O532" s="47"/>
      <c r="P532" s="47"/>
      <c r="Q532" s="47"/>
      <c r="R532" s="48"/>
      <c r="S532" s="46" t="s">
        <v>2</v>
      </c>
      <c r="T532" s="47"/>
      <c r="U532" s="47"/>
      <c r="V532" s="47"/>
      <c r="W532" s="47"/>
      <c r="X532" s="47"/>
      <c r="Y532" s="47"/>
      <c r="Z532" s="48"/>
      <c r="AA532" s="46" t="s">
        <v>1</v>
      </c>
      <c r="AB532" s="47"/>
      <c r="AC532" s="47"/>
      <c r="AD532" s="47"/>
      <c r="AE532" s="47"/>
      <c r="AF532" s="47"/>
      <c r="AG532" s="47"/>
      <c r="AH532" s="48"/>
      <c r="AI532" s="46" t="s">
        <v>0</v>
      </c>
      <c r="AJ532" s="47"/>
      <c r="AK532" s="47"/>
      <c r="AL532" s="47"/>
      <c r="AM532" s="47"/>
      <c r="AN532" s="47"/>
      <c r="AO532" s="47"/>
      <c r="AP532" s="48"/>
    </row>
    <row r="533" spans="1:42" x14ac:dyDescent="0.3">
      <c r="A533" s="50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spans="1:42" x14ac:dyDescent="0.3">
      <c r="A534" s="50"/>
      <c r="B534" s="4"/>
      <c r="C534" s="3" t="str">
        <f t="shared" ref="C534:AP534" si="137">IFERROR(INDEX($B$1:$Q$1, MATCH(C533, INDEX($B$2:$Q$13, MATCH($B533, $A$2:$A$13, 0), 0), 0)), IFERROR(INDEX($S$1:$AC$1, MATCH(C533, INDEX($S$2:$AC$13, MATCH($B533, $R$2:$R$13, 0), 0), 0)), ""))</f>
        <v/>
      </c>
      <c r="D534" s="3" t="str">
        <f t="shared" si="137"/>
        <v/>
      </c>
      <c r="E534" s="3" t="str">
        <f t="shared" si="137"/>
        <v/>
      </c>
      <c r="F534" s="3" t="str">
        <f t="shared" si="137"/>
        <v/>
      </c>
      <c r="G534" s="3" t="str">
        <f t="shared" si="137"/>
        <v/>
      </c>
      <c r="H534" s="3" t="str">
        <f t="shared" si="137"/>
        <v/>
      </c>
      <c r="I534" s="3" t="str">
        <f t="shared" si="137"/>
        <v/>
      </c>
      <c r="J534" s="3" t="str">
        <f t="shared" si="137"/>
        <v/>
      </c>
      <c r="K534" s="3" t="str">
        <f t="shared" si="137"/>
        <v/>
      </c>
      <c r="L534" s="3" t="str">
        <f t="shared" si="137"/>
        <v/>
      </c>
      <c r="M534" s="3" t="str">
        <f t="shared" si="137"/>
        <v/>
      </c>
      <c r="N534" s="3" t="str">
        <f t="shared" si="137"/>
        <v/>
      </c>
      <c r="O534" s="3" t="str">
        <f t="shared" si="137"/>
        <v/>
      </c>
      <c r="P534" s="3" t="str">
        <f t="shared" si="137"/>
        <v/>
      </c>
      <c r="Q534" s="3" t="str">
        <f t="shared" si="137"/>
        <v/>
      </c>
      <c r="R534" s="3" t="str">
        <f t="shared" si="137"/>
        <v/>
      </c>
      <c r="S534" s="3" t="str">
        <f t="shared" si="137"/>
        <v/>
      </c>
      <c r="T534" s="3" t="str">
        <f t="shared" si="137"/>
        <v/>
      </c>
      <c r="U534" s="3" t="str">
        <f t="shared" si="137"/>
        <v/>
      </c>
      <c r="V534" s="3" t="str">
        <f t="shared" si="137"/>
        <v/>
      </c>
      <c r="W534" s="3" t="str">
        <f t="shared" si="137"/>
        <v/>
      </c>
      <c r="X534" s="3" t="str">
        <f t="shared" si="137"/>
        <v/>
      </c>
      <c r="Y534" s="3" t="str">
        <f t="shared" si="137"/>
        <v/>
      </c>
      <c r="Z534" s="3" t="str">
        <f t="shared" si="137"/>
        <v/>
      </c>
      <c r="AA534" s="3" t="str">
        <f t="shared" si="137"/>
        <v/>
      </c>
      <c r="AB534" s="3" t="str">
        <f t="shared" si="137"/>
        <v/>
      </c>
      <c r="AC534" s="3" t="str">
        <f t="shared" si="137"/>
        <v/>
      </c>
      <c r="AD534" s="3" t="str">
        <f t="shared" si="137"/>
        <v/>
      </c>
      <c r="AE534" s="3" t="str">
        <f t="shared" si="137"/>
        <v/>
      </c>
      <c r="AF534" s="3" t="str">
        <f t="shared" si="137"/>
        <v/>
      </c>
      <c r="AG534" s="3" t="str">
        <f t="shared" si="137"/>
        <v/>
      </c>
      <c r="AH534" s="3" t="str">
        <f t="shared" si="137"/>
        <v/>
      </c>
      <c r="AI534" s="3" t="str">
        <f t="shared" si="137"/>
        <v/>
      </c>
      <c r="AJ534" s="3" t="str">
        <f t="shared" si="137"/>
        <v/>
      </c>
      <c r="AK534" s="3" t="str">
        <f t="shared" si="137"/>
        <v/>
      </c>
      <c r="AL534" s="3" t="str">
        <f t="shared" si="137"/>
        <v/>
      </c>
      <c r="AM534" s="3" t="str">
        <f t="shared" si="137"/>
        <v/>
      </c>
      <c r="AN534" s="3" t="str">
        <f t="shared" si="137"/>
        <v/>
      </c>
      <c r="AO534" s="3" t="str">
        <f t="shared" si="137"/>
        <v/>
      </c>
      <c r="AP534" s="3" t="str">
        <f t="shared" si="137"/>
        <v/>
      </c>
    </row>
    <row r="535" spans="1:42" s="1" customFormat="1" ht="17.25" thickBot="1" x14ac:dyDescent="0.35">
      <c r="A535" s="51"/>
      <c r="B535" s="2"/>
      <c r="C535" s="43" t="str" cm="1">
        <f t="array" ref="C535">_xlfn.SWITCH(C534&amp;"","1","T","3","T","6","T","b3","T","6M","T","1M","T","2","S","4","S","b6","S","b2","S","2M","S","4m","S","4M","S","5","D","7","D","b7","D","3M","D","5m","D","5M","D","")
&amp; _xlfn.SWITCH(D534&amp;"","1","T","3","T","6","T","b3","T","6M","T","1M","T","2","S","4","S","b6","S","b2","S","2M","S","4m","S","4M","S","5","D","7","D","b7","D","3M","D","5m","D","5M","D","")
&amp; _xlfn.SWITCH(E534&amp;"","1","T","3","T","6","T","b3","T","6M","T","1M","T","2","S","4","S","b6","S","b2","S","2M","S","4m","S","4M","S","5","D","7","D","b7","D","3M","D","5m","D","5M","D","")
&amp; _xlfn.SWITCH(F534&amp;"","1","T","3","T","6","T","b3","T","6M","T","1M","T","2","S","4","S","b6","S","b2","S","2M","S","4m","S","4M","S","5","D","7","D","b7","D","3M","D","5m","D","5M","D","")
&amp; " "
&amp; _xlfn.SWITCH(G534&amp;"","1","T","3","T","6","T","b3","T","6M","T","1M","T","2","S","4","S","b6","S","b2","S","2M","S","4m","S","4M","S","5","D","7","D","b7","D","3M","D","5m","D","5M","D","")
&amp; _xlfn.SWITCH(H534&amp;"","1","T","3","T","6","T","b3","T","6M","T","1M","T","2","S","4","S","b6","S","b2","S","2M","S","4m","S","4M","S","5","D","7","D","b7","D","3M","D","5m","D","5M","D","")
&amp; _xlfn.SWITCH(I534&amp;"","1","T","3","T","6","T","b3","T","6M","T","1M","T","2","S","4","S","b6","S","b2","S","2M","S","4m","S","4M","S","5","D","7","D","b7","D","3M","D","5m","D","5M","D","")
&amp; _xlfn.SWITCH(J534&amp;"","1","T","3","T","6","T","b3","T","6M","T","1M","T","2","S","4","S","b6","S","b2","S","2M","S","4m","S","4M","S","5","D","7","D","b7","D","3M","D","5m","D","5M","D","")</f>
        <v xml:space="preserve"> </v>
      </c>
      <c r="D535" s="44"/>
      <c r="E535" s="44"/>
      <c r="F535" s="44"/>
      <c r="G535" s="44"/>
      <c r="H535" s="44"/>
      <c r="I535" s="44"/>
      <c r="J535" s="45"/>
      <c r="K535" s="43" t="str" cm="1">
        <f t="array" ref="K535">_xlfn.SWITCH(K534&amp;"","1","T","3","T","6","T","b3","T","6M","T","1M","T","2","S","4","S","b6","S","b2","S","2M","S","4m","S","4M","S","5","D","7","D","b7","D","3M","D","5m","D","5M","D","")
&amp; _xlfn.SWITCH(L534&amp;"","1","T","3","T","6","T","b3","T","6M","T","1M","T","2","S","4","S","b6","S","b2","S","2M","S","4m","S","4M","S","5","D","7","D","b7","D","3M","D","5m","D","5M","D","")
&amp; _xlfn.SWITCH(M534&amp;"","1","T","3","T","6","T","b3","T","6M","T","1M","T","2","S","4","S","b6","S","b2","S","2M","S","4m","S","4M","S","5","D","7","D","b7","D","3M","D","5m","D","5M","D","")
&amp; _xlfn.SWITCH(N534&amp;"","1","T","3","T","6","T","b3","T","6M","T","1M","T","2","S","4","S","b6","S","b2","S","2M","S","4m","S","4M","S","5","D","7","D","b7","D","3M","D","5m","D","5M","D","")
&amp; " "
&amp; _xlfn.SWITCH(O534&amp;"","1","T","3","T","6","T","b3","T","6M","T","1M","T","2","S","4","S","b6","S","b2","S","2M","S","4m","S","4M","S","5","D","7","D","b7","D","3M","D","5m","D","5M","D","")
&amp; _xlfn.SWITCH(P534&amp;"","1","T","3","T","6","T","b3","T","6M","T","1M","T","2","S","4","S","b6","S","b2","S","2M","S","4m","S","4M","S","5","D","7","D","b7","D","3M","D","5m","D","5M","D","")
&amp; _xlfn.SWITCH(Q534&amp;"","1","T","3","T","6","T","b3","T","6M","T","1M","T","2","S","4","S","b6","S","b2","S","2M","S","4m","S","4M","S","5","D","7","D","b7","D","3M","D","5m","D","5M","D","")
&amp; _xlfn.SWITCH(R534&amp;"","1","T","3","T","6","T","b3","T","6M","T","1M","T","2","S","4","S","b6","S","b2","S","2M","S","4m","S","4M","S","5","D","7","D","b7","D","3M","D","5m","D","5M","D","")</f>
        <v xml:space="preserve"> </v>
      </c>
      <c r="L535" s="44"/>
      <c r="M535" s="44"/>
      <c r="N535" s="44"/>
      <c r="O535" s="44"/>
      <c r="P535" s="44"/>
      <c r="Q535" s="44"/>
      <c r="R535" s="45"/>
      <c r="S535" s="43" t="str" cm="1">
        <f t="array" ref="S535">_xlfn.SWITCH(S534&amp;"","1","T","3","T","6","T","b3","T","6M","T","1M","T","2","S","4","S","b6","S","b2","S","2M","S","4m","S","4M","S","5","D","7","D","b7","D","3M","D","5m","D","5M","D","")
&amp; _xlfn.SWITCH(T534&amp;"","1","T","3","T","6","T","b3","T","6M","T","1M","T","2","S","4","S","b6","S","b2","S","2M","S","4m","S","4M","S","5","D","7","D","b7","D","3M","D","5m","D","5M","D","")
&amp; _xlfn.SWITCH(U534&amp;"","1","T","3","T","6","T","b3","T","6M","T","1M","T","2","S","4","S","b6","S","b2","S","2M","S","4m","S","4M","S","5","D","7","D","b7","D","3M","D","5m","D","5M","D","")
&amp; _xlfn.SWITCH(V534&amp;"","1","T","3","T","6","T","b3","T","6M","T","1M","T","2","S","4","S","b6","S","b2","S","2M","S","4m","S","4M","S","5","D","7","D","b7","D","3M","D","5m","D","5M","D","")
&amp; " "
&amp; _xlfn.SWITCH(W534&amp;"","1","T","3","T","6","T","b3","T","6M","T","1M","T","2","S","4","S","b6","S","b2","S","2M","S","4m","S","4M","S","5","D","7","D","b7","D","3M","D","5m","D","5M","D","")
&amp; _xlfn.SWITCH(X534&amp;"","1","T","3","T","6","T","b3","T","6M","T","1M","T","2","S","4","S","b6","S","b2","S","2M","S","4m","S","4M","S","5","D","7","D","b7","D","3M","D","5m","D","5M","D","")
&amp; _xlfn.SWITCH(Y534&amp;"","1","T","3","T","6","T","b3","T","6M","T","1M","T","2","S","4","S","b6","S","b2","S","2M","S","4m","S","4M","S","5","D","7","D","b7","D","3M","D","5m","D","5M","D","")
&amp; _xlfn.SWITCH(Z534&amp;"","1","T","3","T","6","T","b3","T","6M","T","1M","T","2","S","4","S","b6","S","b2","S","2M","S","4m","S","4M","S","5","D","7","D","b7","D","3M","D","5m","D","5M","D","")</f>
        <v xml:space="preserve"> </v>
      </c>
      <c r="T535" s="44"/>
      <c r="U535" s="44"/>
      <c r="V535" s="44"/>
      <c r="W535" s="44"/>
      <c r="X535" s="44"/>
      <c r="Y535" s="44"/>
      <c r="Z535" s="45"/>
      <c r="AA535" s="43" t="str" cm="1">
        <f t="array" ref="AA535">_xlfn.SWITCH(AA534&amp;"","1","T","3","T","6","T","b3","T","6M","T","1M","T","2","S","4","S","b6","S","b2","S","2M","S","4m","S","4M","S","5","D","7","D","b7","D","3M","D","5m","D","5M","D","")
&amp; _xlfn.SWITCH(AB534&amp;"","1","T","3","T","6","T","b3","T","6M","T","1M","T","2","S","4","S","b6","S","b2","S","2M","S","4m","S","4M","S","5","D","7","D","b7","D","3M","D","5m","D","5M","D","")
&amp; _xlfn.SWITCH(AC534&amp;"","1","T","3","T","6","T","b3","T","6M","T","1M","T","2","S","4","S","b6","S","b2","S","2M","S","4m","S","4M","S","5","D","7","D","b7","D","3M","D","5m","D","5M","D","")
&amp; _xlfn.SWITCH(AD534&amp;"","1","T","3","T","6","T","b3","T","6M","T","1M","T","2","S","4","S","b6","S","b2","S","2M","S","4m","S","4M","S","5","D","7","D","b7","D","3M","D","5m","D","5M","D","")
&amp; " "
&amp; _xlfn.SWITCH(AE534&amp;"","1","T","3","T","6","T","b3","T","6M","T","1M","T","2","S","4","S","b6","S","b2","S","2M","S","4m","S","4M","S","5","D","7","D","b7","D","3M","D","5m","D","5M","D","")
&amp; _xlfn.SWITCH(AF534&amp;"","1","T","3","T","6","T","b3","T","6M","T","1M","T","2","S","4","S","b6","S","b2","S","2M","S","4m","S","4M","S","5","D","7","D","b7","D","3M","D","5m","D","5M","D","")
&amp; _xlfn.SWITCH(AG534&amp;"","1","T","3","T","6","T","b3","T","6M","T","1M","T","2","S","4","S","b6","S","b2","S","2M","S","4m","S","4M","S","5","D","7","D","b7","D","3M","D","5m","D","5M","D","")
&amp; _xlfn.SWITCH(AH534&amp;"","1","T","3","T","6","T","b3","T","6M","T","1M","T","2","S","4","S","b6","S","b2","S","2M","S","4m","S","4M","S","5","D","7","D","b7","D","3M","D","5m","D","5M","D","")</f>
        <v xml:space="preserve"> </v>
      </c>
      <c r="AB535" s="44"/>
      <c r="AC535" s="44"/>
      <c r="AD535" s="44"/>
      <c r="AE535" s="44"/>
      <c r="AF535" s="44"/>
      <c r="AG535" s="44"/>
      <c r="AH535" s="45"/>
      <c r="AI535" s="43" t="str" cm="1">
        <f t="array" ref="AI535">_xlfn.SWITCH(AI534&amp;"","1","T","3","T","6","T","b3","T","6M","T","1M","T","2","S","4","S","b6","S","b2","S","2M","S","4m","S","4M","S","5","D","7","D","b7","D","3M","D","5m","D","5M","D","")
&amp; _xlfn.SWITCH(AJ534&amp;"","1","T","3","T","6","T","b3","T","6M","T","1M","T","2","S","4","S","b6","S","b2","S","2M","S","4m","S","4M","S","5","D","7","D","b7","D","3M","D","5m","D","5M","D","")
&amp; _xlfn.SWITCH(AK534&amp;"","1","T","3","T","6","T","b3","T","6M","T","1M","T","2","S","4","S","b6","S","b2","S","2M","S","4m","S","4M","S","5","D","7","D","b7","D","3M","D","5m","D","5M","D","")
&amp; _xlfn.SWITCH(AL534&amp;"","1","T","3","T","6","T","b3","T","6M","T","1M","T","2","S","4","S","b6","S","b2","S","2M","S","4m","S","4M","S","5","D","7","D","b7","D","3M","D","5m","D","5M","D","")
&amp; " "
&amp; _xlfn.SWITCH(AM534&amp;"","1","T","3","T","6","T","b3","T","6M","T","1M","T","2","S","4","S","b6","S","b2","S","2M","S","4m","S","4M","S","5","D","7","D","b7","D","3M","D","5m","D","5M","D","")
&amp; _xlfn.SWITCH(AN534&amp;"","1","T","3","T","6","T","b3","T","6M","T","1M","T","2","S","4","S","b6","S","b2","S","2M","S","4m","S","4M","S","5","D","7","D","b7","D","3M","D","5m","D","5M","D","")
&amp; _xlfn.SWITCH(AO534&amp;"","1","T","3","T","6","T","b3","T","6M","T","1M","T","2","S","4","S","b6","S","b2","S","2M","S","4m","S","4M","S","5","D","7","D","b7","D","3M","D","5m","D","5M","D","")
&amp; _xlfn.SWITCH(AP534&amp;"","1","T","3","T","6","T","b3","T","6M","T","1M","T","2","S","4","S","b6","S","b2","S","2M","S","4m","S","4M","S","5","D","7","D","b7","D","3M","D","5m","D","5M","D","")</f>
        <v xml:space="preserve"> </v>
      </c>
      <c r="AJ535" s="44"/>
      <c r="AK535" s="44"/>
      <c r="AL535" s="44"/>
      <c r="AM535" s="44"/>
      <c r="AN535" s="44"/>
      <c r="AO535" s="44"/>
      <c r="AP535" s="45"/>
    </row>
    <row r="536" spans="1:42" s="6" customFormat="1" x14ac:dyDescent="0.3">
      <c r="A536" s="49"/>
      <c r="B536" s="7"/>
      <c r="C536" s="46" t="s">
        <v>4</v>
      </c>
      <c r="D536" s="47"/>
      <c r="E536" s="47"/>
      <c r="F536" s="47"/>
      <c r="G536" s="47"/>
      <c r="H536" s="47"/>
      <c r="I536" s="47"/>
      <c r="J536" s="48"/>
      <c r="K536" s="46" t="s">
        <v>3</v>
      </c>
      <c r="L536" s="47"/>
      <c r="M536" s="47"/>
      <c r="N536" s="47"/>
      <c r="O536" s="47"/>
      <c r="P536" s="47"/>
      <c r="Q536" s="47"/>
      <c r="R536" s="48"/>
      <c r="S536" s="46" t="s">
        <v>2</v>
      </c>
      <c r="T536" s="47"/>
      <c r="U536" s="47"/>
      <c r="V536" s="47"/>
      <c r="W536" s="47"/>
      <c r="X536" s="47"/>
      <c r="Y536" s="47"/>
      <c r="Z536" s="48"/>
      <c r="AA536" s="46" t="s">
        <v>1</v>
      </c>
      <c r="AB536" s="47"/>
      <c r="AC536" s="47"/>
      <c r="AD536" s="47"/>
      <c r="AE536" s="47"/>
      <c r="AF536" s="47"/>
      <c r="AG536" s="47"/>
      <c r="AH536" s="48"/>
      <c r="AI536" s="46" t="s">
        <v>0</v>
      </c>
      <c r="AJ536" s="47"/>
      <c r="AK536" s="47"/>
      <c r="AL536" s="47"/>
      <c r="AM536" s="47"/>
      <c r="AN536" s="47"/>
      <c r="AO536" s="47"/>
      <c r="AP536" s="48"/>
    </row>
    <row r="537" spans="1:42" x14ac:dyDescent="0.3">
      <c r="A537" s="50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spans="1:42" x14ac:dyDescent="0.3">
      <c r="A538" s="50"/>
      <c r="B538" s="4"/>
      <c r="C538" s="3" t="str">
        <f t="shared" ref="C538:AP538" si="138">IFERROR(INDEX($B$1:$Q$1, MATCH(C537, INDEX($B$2:$Q$13, MATCH($B537, $A$2:$A$13, 0), 0), 0)), IFERROR(INDEX($S$1:$AC$1, MATCH(C537, INDEX($S$2:$AC$13, MATCH($B537, $R$2:$R$13, 0), 0), 0)), ""))</f>
        <v/>
      </c>
      <c r="D538" s="3" t="str">
        <f t="shared" si="138"/>
        <v/>
      </c>
      <c r="E538" s="3" t="str">
        <f t="shared" si="138"/>
        <v/>
      </c>
      <c r="F538" s="3" t="str">
        <f t="shared" si="138"/>
        <v/>
      </c>
      <c r="G538" s="3" t="str">
        <f t="shared" si="138"/>
        <v/>
      </c>
      <c r="H538" s="3" t="str">
        <f t="shared" si="138"/>
        <v/>
      </c>
      <c r="I538" s="3" t="str">
        <f t="shared" si="138"/>
        <v/>
      </c>
      <c r="J538" s="3" t="str">
        <f t="shared" si="138"/>
        <v/>
      </c>
      <c r="K538" s="3" t="str">
        <f t="shared" si="138"/>
        <v/>
      </c>
      <c r="L538" s="3" t="str">
        <f t="shared" si="138"/>
        <v/>
      </c>
      <c r="M538" s="3" t="str">
        <f t="shared" si="138"/>
        <v/>
      </c>
      <c r="N538" s="3" t="str">
        <f t="shared" si="138"/>
        <v/>
      </c>
      <c r="O538" s="3" t="str">
        <f t="shared" si="138"/>
        <v/>
      </c>
      <c r="P538" s="3" t="str">
        <f t="shared" si="138"/>
        <v/>
      </c>
      <c r="Q538" s="3" t="str">
        <f t="shared" si="138"/>
        <v/>
      </c>
      <c r="R538" s="3" t="str">
        <f t="shared" si="138"/>
        <v/>
      </c>
      <c r="S538" s="3" t="str">
        <f t="shared" si="138"/>
        <v/>
      </c>
      <c r="T538" s="3" t="str">
        <f t="shared" si="138"/>
        <v/>
      </c>
      <c r="U538" s="3" t="str">
        <f t="shared" si="138"/>
        <v/>
      </c>
      <c r="V538" s="3" t="str">
        <f t="shared" si="138"/>
        <v/>
      </c>
      <c r="W538" s="3" t="str">
        <f t="shared" si="138"/>
        <v/>
      </c>
      <c r="X538" s="3" t="str">
        <f t="shared" si="138"/>
        <v/>
      </c>
      <c r="Y538" s="3" t="str">
        <f t="shared" si="138"/>
        <v/>
      </c>
      <c r="Z538" s="3" t="str">
        <f t="shared" si="138"/>
        <v/>
      </c>
      <c r="AA538" s="3" t="str">
        <f t="shared" si="138"/>
        <v/>
      </c>
      <c r="AB538" s="3" t="str">
        <f t="shared" si="138"/>
        <v/>
      </c>
      <c r="AC538" s="3" t="str">
        <f t="shared" si="138"/>
        <v/>
      </c>
      <c r="AD538" s="3" t="str">
        <f t="shared" si="138"/>
        <v/>
      </c>
      <c r="AE538" s="3" t="str">
        <f t="shared" si="138"/>
        <v/>
      </c>
      <c r="AF538" s="3" t="str">
        <f t="shared" si="138"/>
        <v/>
      </c>
      <c r="AG538" s="3" t="str">
        <f t="shared" si="138"/>
        <v/>
      </c>
      <c r="AH538" s="3" t="str">
        <f t="shared" si="138"/>
        <v/>
      </c>
      <c r="AI538" s="3" t="str">
        <f t="shared" si="138"/>
        <v/>
      </c>
      <c r="AJ538" s="3" t="str">
        <f t="shared" si="138"/>
        <v/>
      </c>
      <c r="AK538" s="3" t="str">
        <f t="shared" si="138"/>
        <v/>
      </c>
      <c r="AL538" s="3" t="str">
        <f t="shared" si="138"/>
        <v/>
      </c>
      <c r="AM538" s="3" t="str">
        <f t="shared" si="138"/>
        <v/>
      </c>
      <c r="AN538" s="3" t="str">
        <f t="shared" si="138"/>
        <v/>
      </c>
      <c r="AO538" s="3" t="str">
        <f t="shared" si="138"/>
        <v/>
      </c>
      <c r="AP538" s="3" t="str">
        <f t="shared" si="138"/>
        <v/>
      </c>
    </row>
    <row r="539" spans="1:42" s="1" customFormat="1" ht="17.25" thickBot="1" x14ac:dyDescent="0.35">
      <c r="A539" s="51"/>
      <c r="B539" s="2"/>
      <c r="C539" s="43" t="str" cm="1">
        <f t="array" ref="C539">_xlfn.SWITCH(C538&amp;"","1","T","3","T","6","T","b3","T","6M","T","1M","T","2","S","4","S","b6","S","b2","S","2M","S","4m","S","4M","S","5","D","7","D","b7","D","3M","D","5m","D","5M","D","")
&amp; _xlfn.SWITCH(D538&amp;"","1","T","3","T","6","T","b3","T","6M","T","1M","T","2","S","4","S","b6","S","b2","S","2M","S","4m","S","4M","S","5","D","7","D","b7","D","3M","D","5m","D","5M","D","")
&amp; _xlfn.SWITCH(E538&amp;"","1","T","3","T","6","T","b3","T","6M","T","1M","T","2","S","4","S","b6","S","b2","S","2M","S","4m","S","4M","S","5","D","7","D","b7","D","3M","D","5m","D","5M","D","")
&amp; _xlfn.SWITCH(F538&amp;"","1","T","3","T","6","T","b3","T","6M","T","1M","T","2","S","4","S","b6","S","b2","S","2M","S","4m","S","4M","S","5","D","7","D","b7","D","3M","D","5m","D","5M","D","")
&amp; " "
&amp; _xlfn.SWITCH(G538&amp;"","1","T","3","T","6","T","b3","T","6M","T","1M","T","2","S","4","S","b6","S","b2","S","2M","S","4m","S","4M","S","5","D","7","D","b7","D","3M","D","5m","D","5M","D","")
&amp; _xlfn.SWITCH(H538&amp;"","1","T","3","T","6","T","b3","T","6M","T","1M","T","2","S","4","S","b6","S","b2","S","2M","S","4m","S","4M","S","5","D","7","D","b7","D","3M","D","5m","D","5M","D","")
&amp; _xlfn.SWITCH(I538&amp;"","1","T","3","T","6","T","b3","T","6M","T","1M","T","2","S","4","S","b6","S","b2","S","2M","S","4m","S","4M","S","5","D","7","D","b7","D","3M","D","5m","D","5M","D","")
&amp; _xlfn.SWITCH(J538&amp;"","1","T","3","T","6","T","b3","T","6M","T","1M","T","2","S","4","S","b6","S","b2","S","2M","S","4m","S","4M","S","5","D","7","D","b7","D","3M","D","5m","D","5M","D","")</f>
        <v xml:space="preserve"> </v>
      </c>
      <c r="D539" s="44"/>
      <c r="E539" s="44"/>
      <c r="F539" s="44"/>
      <c r="G539" s="44"/>
      <c r="H539" s="44"/>
      <c r="I539" s="44"/>
      <c r="J539" s="45"/>
      <c r="K539" s="43" t="str" cm="1">
        <f t="array" ref="K539">_xlfn.SWITCH(K538&amp;"","1","T","3","T","6","T","b3","T","6M","T","1M","T","2","S","4","S","b6","S","b2","S","2M","S","4m","S","4M","S","5","D","7","D","b7","D","3M","D","5m","D","5M","D","")
&amp; _xlfn.SWITCH(L538&amp;"","1","T","3","T","6","T","b3","T","6M","T","1M","T","2","S","4","S","b6","S","b2","S","2M","S","4m","S","4M","S","5","D","7","D","b7","D","3M","D","5m","D","5M","D","")
&amp; _xlfn.SWITCH(M538&amp;"","1","T","3","T","6","T","b3","T","6M","T","1M","T","2","S","4","S","b6","S","b2","S","2M","S","4m","S","4M","S","5","D","7","D","b7","D","3M","D","5m","D","5M","D","")
&amp; _xlfn.SWITCH(N538&amp;"","1","T","3","T","6","T","b3","T","6M","T","1M","T","2","S","4","S","b6","S","b2","S","2M","S","4m","S","4M","S","5","D","7","D","b7","D","3M","D","5m","D","5M","D","")
&amp; " "
&amp; _xlfn.SWITCH(O538&amp;"","1","T","3","T","6","T","b3","T","6M","T","1M","T","2","S","4","S","b6","S","b2","S","2M","S","4m","S","4M","S","5","D","7","D","b7","D","3M","D","5m","D","5M","D","")
&amp; _xlfn.SWITCH(P538&amp;"","1","T","3","T","6","T","b3","T","6M","T","1M","T","2","S","4","S","b6","S","b2","S","2M","S","4m","S","4M","S","5","D","7","D","b7","D","3M","D","5m","D","5M","D","")
&amp; _xlfn.SWITCH(Q538&amp;"","1","T","3","T","6","T","b3","T","6M","T","1M","T","2","S","4","S","b6","S","b2","S","2M","S","4m","S","4M","S","5","D","7","D","b7","D","3M","D","5m","D","5M","D","")
&amp; _xlfn.SWITCH(R538&amp;"","1","T","3","T","6","T","b3","T","6M","T","1M","T","2","S","4","S","b6","S","b2","S","2M","S","4m","S","4M","S","5","D","7","D","b7","D","3M","D","5m","D","5M","D","")</f>
        <v xml:space="preserve"> </v>
      </c>
      <c r="L539" s="44"/>
      <c r="M539" s="44"/>
      <c r="N539" s="44"/>
      <c r="O539" s="44"/>
      <c r="P539" s="44"/>
      <c r="Q539" s="44"/>
      <c r="R539" s="45"/>
      <c r="S539" s="43" t="str" cm="1">
        <f t="array" ref="S539">_xlfn.SWITCH(S538&amp;"","1","T","3","T","6","T","b3","T","6M","T","1M","T","2","S","4","S","b6","S","b2","S","2M","S","4m","S","4M","S","5","D","7","D","b7","D","3M","D","5m","D","5M","D","")
&amp; _xlfn.SWITCH(T538&amp;"","1","T","3","T","6","T","b3","T","6M","T","1M","T","2","S","4","S","b6","S","b2","S","2M","S","4m","S","4M","S","5","D","7","D","b7","D","3M","D","5m","D","5M","D","")
&amp; _xlfn.SWITCH(U538&amp;"","1","T","3","T","6","T","b3","T","6M","T","1M","T","2","S","4","S","b6","S","b2","S","2M","S","4m","S","4M","S","5","D","7","D","b7","D","3M","D","5m","D","5M","D","")
&amp; _xlfn.SWITCH(V538&amp;"","1","T","3","T","6","T","b3","T","6M","T","1M","T","2","S","4","S","b6","S","b2","S","2M","S","4m","S","4M","S","5","D","7","D","b7","D","3M","D","5m","D","5M","D","")
&amp; " "
&amp; _xlfn.SWITCH(W538&amp;"","1","T","3","T","6","T","b3","T","6M","T","1M","T","2","S","4","S","b6","S","b2","S","2M","S","4m","S","4M","S","5","D","7","D","b7","D","3M","D","5m","D","5M","D","")
&amp; _xlfn.SWITCH(X538&amp;"","1","T","3","T","6","T","b3","T","6M","T","1M","T","2","S","4","S","b6","S","b2","S","2M","S","4m","S","4M","S","5","D","7","D","b7","D","3M","D","5m","D","5M","D","")
&amp; _xlfn.SWITCH(Y538&amp;"","1","T","3","T","6","T","b3","T","6M","T","1M","T","2","S","4","S","b6","S","b2","S","2M","S","4m","S","4M","S","5","D","7","D","b7","D","3M","D","5m","D","5M","D","")
&amp; _xlfn.SWITCH(Z538&amp;"","1","T","3","T","6","T","b3","T","6M","T","1M","T","2","S","4","S","b6","S","b2","S","2M","S","4m","S","4M","S","5","D","7","D","b7","D","3M","D","5m","D","5M","D","")</f>
        <v xml:space="preserve"> </v>
      </c>
      <c r="T539" s="44"/>
      <c r="U539" s="44"/>
      <c r="V539" s="44"/>
      <c r="W539" s="44"/>
      <c r="X539" s="44"/>
      <c r="Y539" s="44"/>
      <c r="Z539" s="45"/>
      <c r="AA539" s="43" t="str" cm="1">
        <f t="array" ref="AA539">_xlfn.SWITCH(AA538&amp;"","1","T","3","T","6","T","b3","T","6M","T","1M","T","2","S","4","S","b6","S","b2","S","2M","S","4m","S","4M","S","5","D","7","D","b7","D","3M","D","5m","D","5M","D","")
&amp; _xlfn.SWITCH(AB538&amp;"","1","T","3","T","6","T","b3","T","6M","T","1M","T","2","S","4","S","b6","S","b2","S","2M","S","4m","S","4M","S","5","D","7","D","b7","D","3M","D","5m","D","5M","D","")
&amp; _xlfn.SWITCH(AC538&amp;"","1","T","3","T","6","T","b3","T","6M","T","1M","T","2","S","4","S","b6","S","b2","S","2M","S","4m","S","4M","S","5","D","7","D","b7","D","3M","D","5m","D","5M","D","")
&amp; _xlfn.SWITCH(AD538&amp;"","1","T","3","T","6","T","b3","T","6M","T","1M","T","2","S","4","S","b6","S","b2","S","2M","S","4m","S","4M","S","5","D","7","D","b7","D","3M","D","5m","D","5M","D","")
&amp; " "
&amp; _xlfn.SWITCH(AE538&amp;"","1","T","3","T","6","T","b3","T","6M","T","1M","T","2","S","4","S","b6","S","b2","S","2M","S","4m","S","4M","S","5","D","7","D","b7","D","3M","D","5m","D","5M","D","")
&amp; _xlfn.SWITCH(AF538&amp;"","1","T","3","T","6","T","b3","T","6M","T","1M","T","2","S","4","S","b6","S","b2","S","2M","S","4m","S","4M","S","5","D","7","D","b7","D","3M","D","5m","D","5M","D","")
&amp; _xlfn.SWITCH(AG538&amp;"","1","T","3","T","6","T","b3","T","6M","T","1M","T","2","S","4","S","b6","S","b2","S","2M","S","4m","S","4M","S","5","D","7","D","b7","D","3M","D","5m","D","5M","D","")
&amp; _xlfn.SWITCH(AH538&amp;"","1","T","3","T","6","T","b3","T","6M","T","1M","T","2","S","4","S","b6","S","b2","S","2M","S","4m","S","4M","S","5","D","7","D","b7","D","3M","D","5m","D","5M","D","")</f>
        <v xml:space="preserve"> </v>
      </c>
      <c r="AB539" s="44"/>
      <c r="AC539" s="44"/>
      <c r="AD539" s="44"/>
      <c r="AE539" s="44"/>
      <c r="AF539" s="44"/>
      <c r="AG539" s="44"/>
      <c r="AH539" s="45"/>
      <c r="AI539" s="43" t="str" cm="1">
        <f t="array" ref="AI539">_xlfn.SWITCH(AI538&amp;"","1","T","3","T","6","T","b3","T","6M","T","1M","T","2","S","4","S","b6","S","b2","S","2M","S","4m","S","4M","S","5","D","7","D","b7","D","3M","D","5m","D","5M","D","")
&amp; _xlfn.SWITCH(AJ538&amp;"","1","T","3","T","6","T","b3","T","6M","T","1M","T","2","S","4","S","b6","S","b2","S","2M","S","4m","S","4M","S","5","D","7","D","b7","D","3M","D","5m","D","5M","D","")
&amp; _xlfn.SWITCH(AK538&amp;"","1","T","3","T","6","T","b3","T","6M","T","1M","T","2","S","4","S","b6","S","b2","S","2M","S","4m","S","4M","S","5","D","7","D","b7","D","3M","D","5m","D","5M","D","")
&amp; _xlfn.SWITCH(AL538&amp;"","1","T","3","T","6","T","b3","T","6M","T","1M","T","2","S","4","S","b6","S","b2","S","2M","S","4m","S","4M","S","5","D","7","D","b7","D","3M","D","5m","D","5M","D","")
&amp; " "
&amp; _xlfn.SWITCH(AM538&amp;"","1","T","3","T","6","T","b3","T","6M","T","1M","T","2","S","4","S","b6","S","b2","S","2M","S","4m","S","4M","S","5","D","7","D","b7","D","3M","D","5m","D","5M","D","")
&amp; _xlfn.SWITCH(AN538&amp;"","1","T","3","T","6","T","b3","T","6M","T","1M","T","2","S","4","S","b6","S","b2","S","2M","S","4m","S","4M","S","5","D","7","D","b7","D","3M","D","5m","D","5M","D","")
&amp; _xlfn.SWITCH(AO538&amp;"","1","T","3","T","6","T","b3","T","6M","T","1M","T","2","S","4","S","b6","S","b2","S","2M","S","4m","S","4M","S","5","D","7","D","b7","D","3M","D","5m","D","5M","D","")
&amp; _xlfn.SWITCH(AP538&amp;"","1","T","3","T","6","T","b3","T","6M","T","1M","T","2","S","4","S","b6","S","b2","S","2M","S","4m","S","4M","S","5","D","7","D","b7","D","3M","D","5m","D","5M","D","")</f>
        <v xml:space="preserve"> </v>
      </c>
      <c r="AJ539" s="44"/>
      <c r="AK539" s="44"/>
      <c r="AL539" s="44"/>
      <c r="AM539" s="44"/>
      <c r="AN539" s="44"/>
      <c r="AO539" s="44"/>
      <c r="AP539" s="45"/>
    </row>
  </sheetData>
  <mergeCells count="1460">
    <mergeCell ref="BG280:BN280"/>
    <mergeCell ref="BO280:BV280"/>
    <mergeCell ref="BG283:BN283"/>
    <mergeCell ref="BO283:BV283"/>
    <mergeCell ref="AQ352:AX352"/>
    <mergeCell ref="AQ355:AX355"/>
    <mergeCell ref="AQ192:AX192"/>
    <mergeCell ref="AQ195:AX195"/>
    <mergeCell ref="AQ303:AX303"/>
    <mergeCell ref="AQ304:AX304"/>
    <mergeCell ref="AQ307:AX307"/>
    <mergeCell ref="AQ312:AX312"/>
    <mergeCell ref="AY312:BF312"/>
    <mergeCell ref="AQ315:AX315"/>
    <mergeCell ref="AY315:BF315"/>
    <mergeCell ref="AQ316:AX316"/>
    <mergeCell ref="AQ319:AX319"/>
    <mergeCell ref="AQ320:AX320"/>
    <mergeCell ref="AQ323:AX323"/>
    <mergeCell ref="AQ324:AX324"/>
    <mergeCell ref="AQ327:AX327"/>
    <mergeCell ref="AY324:BF324"/>
    <mergeCell ref="AY327:BF327"/>
    <mergeCell ref="AQ328:AX328"/>
    <mergeCell ref="AQ331:AX331"/>
    <mergeCell ref="AY328:BF328"/>
    <mergeCell ref="AY331:BF331"/>
    <mergeCell ref="AQ112:AX112"/>
    <mergeCell ref="AY112:BF112"/>
    <mergeCell ref="AQ115:AX115"/>
    <mergeCell ref="AY115:BF115"/>
    <mergeCell ref="AQ128:AX128"/>
    <mergeCell ref="AQ131:AX131"/>
    <mergeCell ref="AQ136:AX136"/>
    <mergeCell ref="AQ139:AX139"/>
    <mergeCell ref="AQ284:AX284"/>
    <mergeCell ref="AQ287:AX287"/>
    <mergeCell ref="AQ288:AX288"/>
    <mergeCell ref="AQ291:AX291"/>
    <mergeCell ref="AQ292:AX292"/>
    <mergeCell ref="AQ295:AX295"/>
    <mergeCell ref="AQ296:AX296"/>
    <mergeCell ref="AQ299:AX299"/>
    <mergeCell ref="AQ300:AX300"/>
    <mergeCell ref="AQ280:AX280"/>
    <mergeCell ref="AQ283:AX283"/>
    <mergeCell ref="AY280:BF280"/>
    <mergeCell ref="AY283:BF283"/>
    <mergeCell ref="AQ96:AX96"/>
    <mergeCell ref="AQ99:AX99"/>
    <mergeCell ref="AQ100:AX100"/>
    <mergeCell ref="AQ103:AX103"/>
    <mergeCell ref="AY100:BF100"/>
    <mergeCell ref="AY103:BF103"/>
    <mergeCell ref="AQ104:AX104"/>
    <mergeCell ref="AY104:BF104"/>
    <mergeCell ref="AQ107:AX107"/>
    <mergeCell ref="AY107:BF107"/>
    <mergeCell ref="BG104:BN104"/>
    <mergeCell ref="BG107:BN107"/>
    <mergeCell ref="AQ108:AX108"/>
    <mergeCell ref="AQ111:AX111"/>
    <mergeCell ref="AY108:BF108"/>
    <mergeCell ref="AY111:BF111"/>
    <mergeCell ref="BG108:BN108"/>
    <mergeCell ref="BG111:BN111"/>
    <mergeCell ref="AQ75:AX75"/>
    <mergeCell ref="AQ76:AX76"/>
    <mergeCell ref="AY76:BF76"/>
    <mergeCell ref="AQ79:AX79"/>
    <mergeCell ref="AY79:BF79"/>
    <mergeCell ref="AQ80:AX80"/>
    <mergeCell ref="AQ83:AX83"/>
    <mergeCell ref="AY80:BF80"/>
    <mergeCell ref="AY83:BF83"/>
    <mergeCell ref="AQ84:AX84"/>
    <mergeCell ref="AQ87:AX87"/>
    <mergeCell ref="AQ88:AX88"/>
    <mergeCell ref="AY88:BF88"/>
    <mergeCell ref="AQ91:AX91"/>
    <mergeCell ref="AY91:BF91"/>
    <mergeCell ref="AQ92:AX92"/>
    <mergeCell ref="AQ95:AX95"/>
    <mergeCell ref="AQ40:AX40"/>
    <mergeCell ref="AQ43:AX43"/>
    <mergeCell ref="AQ44:AX44"/>
    <mergeCell ref="AQ47:AX47"/>
    <mergeCell ref="AY44:BF44"/>
    <mergeCell ref="AY47:BF47"/>
    <mergeCell ref="AQ48:AX48"/>
    <mergeCell ref="AQ51:AX51"/>
    <mergeCell ref="AY48:BF48"/>
    <mergeCell ref="AY51:BF51"/>
    <mergeCell ref="BG48:BN48"/>
    <mergeCell ref="BG51:BN51"/>
    <mergeCell ref="AQ60:AX60"/>
    <mergeCell ref="AQ63:AX63"/>
    <mergeCell ref="AQ64:AX64"/>
    <mergeCell ref="AQ67:AX67"/>
    <mergeCell ref="AQ72:AX72"/>
    <mergeCell ref="C343:J343"/>
    <mergeCell ref="K343:R343"/>
    <mergeCell ref="S343:Z343"/>
    <mergeCell ref="AA343:AH343"/>
    <mergeCell ref="AI343:AP343"/>
    <mergeCell ref="A332:A343"/>
    <mergeCell ref="C280:J280"/>
    <mergeCell ref="K280:R280"/>
    <mergeCell ref="S280:Z280"/>
    <mergeCell ref="AA280:AH280"/>
    <mergeCell ref="AI280:AP280"/>
    <mergeCell ref="C283:J283"/>
    <mergeCell ref="K283:R283"/>
    <mergeCell ref="S283:Z283"/>
    <mergeCell ref="AA283:AH283"/>
    <mergeCell ref="AI283:AP283"/>
    <mergeCell ref="A264:A283"/>
    <mergeCell ref="C336:J336"/>
    <mergeCell ref="K336:R336"/>
    <mergeCell ref="S336:Z336"/>
    <mergeCell ref="AA336:AH336"/>
    <mergeCell ref="AI336:AP336"/>
    <mergeCell ref="C339:J339"/>
    <mergeCell ref="K339:R339"/>
    <mergeCell ref="S339:Z339"/>
    <mergeCell ref="AA339:AH339"/>
    <mergeCell ref="AI339:AP339"/>
    <mergeCell ref="C275:J275"/>
    <mergeCell ref="K275:R275"/>
    <mergeCell ref="S275:Z275"/>
    <mergeCell ref="AA275:AH275"/>
    <mergeCell ref="AI275:AP275"/>
    <mergeCell ref="K279:R279"/>
    <mergeCell ref="S279:Z279"/>
    <mergeCell ref="AA279:AH279"/>
    <mergeCell ref="AI279:AP279"/>
    <mergeCell ref="C340:J340"/>
    <mergeCell ref="K340:R340"/>
    <mergeCell ref="S340:Z340"/>
    <mergeCell ref="AA340:AH340"/>
    <mergeCell ref="AI340:AP340"/>
    <mergeCell ref="C260:J260"/>
    <mergeCell ref="K260:R260"/>
    <mergeCell ref="S260:Z260"/>
    <mergeCell ref="AA260:AH260"/>
    <mergeCell ref="AI260:AP260"/>
    <mergeCell ref="C263:J263"/>
    <mergeCell ref="K263:R263"/>
    <mergeCell ref="S263:Z263"/>
    <mergeCell ref="AA263:AH263"/>
    <mergeCell ref="AI263:AP263"/>
    <mergeCell ref="C300:J300"/>
    <mergeCell ref="K300:R300"/>
    <mergeCell ref="S300:Z300"/>
    <mergeCell ref="AA300:AH300"/>
    <mergeCell ref="AI300:AP300"/>
    <mergeCell ref="C308:J308"/>
    <mergeCell ref="K308:R308"/>
    <mergeCell ref="S311:Z311"/>
    <mergeCell ref="AA311:AH311"/>
    <mergeCell ref="AI311:AP311"/>
    <mergeCell ref="K315:R315"/>
    <mergeCell ref="S315:Z315"/>
    <mergeCell ref="AA315:AH315"/>
    <mergeCell ref="A212:A263"/>
    <mergeCell ref="C268:J268"/>
    <mergeCell ref="K268:R268"/>
    <mergeCell ref="S268:Z268"/>
    <mergeCell ref="AA268:AH268"/>
    <mergeCell ref="AI268:AP268"/>
    <mergeCell ref="C271:J271"/>
    <mergeCell ref="K271:R271"/>
    <mergeCell ref="S271:Z271"/>
    <mergeCell ref="AA271:AH271"/>
    <mergeCell ref="AI271:AP271"/>
    <mergeCell ref="C252:J252"/>
    <mergeCell ref="K252:R252"/>
    <mergeCell ref="S252:Z252"/>
    <mergeCell ref="AA252:AH252"/>
    <mergeCell ref="AI252:AP252"/>
    <mergeCell ref="C255:J255"/>
    <mergeCell ref="K255:R255"/>
    <mergeCell ref="S255:Z255"/>
    <mergeCell ref="AA255:AH255"/>
    <mergeCell ref="AI255:AP255"/>
    <mergeCell ref="C256:J256"/>
    <mergeCell ref="K256:R256"/>
    <mergeCell ref="S256:Z256"/>
    <mergeCell ref="AA256:AH256"/>
    <mergeCell ref="AI256:AP256"/>
    <mergeCell ref="C259:J259"/>
    <mergeCell ref="K259:R259"/>
    <mergeCell ref="S259:Z259"/>
    <mergeCell ref="AA259:AH259"/>
    <mergeCell ref="AI259:AP259"/>
    <mergeCell ref="C244:J244"/>
    <mergeCell ref="K244:R244"/>
    <mergeCell ref="S244:Z244"/>
    <mergeCell ref="AA244:AH244"/>
    <mergeCell ref="AI244:AP244"/>
    <mergeCell ref="C247:J247"/>
    <mergeCell ref="K247:R247"/>
    <mergeCell ref="S247:Z247"/>
    <mergeCell ref="AA247:AH247"/>
    <mergeCell ref="AI247:AP247"/>
    <mergeCell ref="C248:J248"/>
    <mergeCell ref="K248:R248"/>
    <mergeCell ref="S248:Z248"/>
    <mergeCell ref="AA248:AH248"/>
    <mergeCell ref="AI248:AP248"/>
    <mergeCell ref="C251:J251"/>
    <mergeCell ref="K251:R251"/>
    <mergeCell ref="S251:Z251"/>
    <mergeCell ref="AA251:AH251"/>
    <mergeCell ref="AI251:AP251"/>
    <mergeCell ref="C236:J236"/>
    <mergeCell ref="K236:R236"/>
    <mergeCell ref="S236:Z236"/>
    <mergeCell ref="AA236:AH236"/>
    <mergeCell ref="AI236:AP236"/>
    <mergeCell ref="C239:J239"/>
    <mergeCell ref="K239:R239"/>
    <mergeCell ref="S239:Z239"/>
    <mergeCell ref="AA239:AH239"/>
    <mergeCell ref="AI239:AP239"/>
    <mergeCell ref="C240:J240"/>
    <mergeCell ref="K240:R240"/>
    <mergeCell ref="S240:Z240"/>
    <mergeCell ref="AA240:AH240"/>
    <mergeCell ref="AI240:AP240"/>
    <mergeCell ref="C243:J243"/>
    <mergeCell ref="K243:R243"/>
    <mergeCell ref="S243:Z243"/>
    <mergeCell ref="AA243:AH243"/>
    <mergeCell ref="AI243:AP243"/>
    <mergeCell ref="C228:J228"/>
    <mergeCell ref="K228:R228"/>
    <mergeCell ref="S228:Z228"/>
    <mergeCell ref="AA228:AH228"/>
    <mergeCell ref="AI228:AP228"/>
    <mergeCell ref="C231:J231"/>
    <mergeCell ref="K231:R231"/>
    <mergeCell ref="S231:Z231"/>
    <mergeCell ref="AA231:AH231"/>
    <mergeCell ref="AI231:AP231"/>
    <mergeCell ref="C232:J232"/>
    <mergeCell ref="K232:R232"/>
    <mergeCell ref="S232:Z232"/>
    <mergeCell ref="AA232:AH232"/>
    <mergeCell ref="AI232:AP232"/>
    <mergeCell ref="C235:J235"/>
    <mergeCell ref="K235:R235"/>
    <mergeCell ref="S235:Z235"/>
    <mergeCell ref="AA235:AH235"/>
    <mergeCell ref="AI235:AP235"/>
    <mergeCell ref="AI219:AP219"/>
    <mergeCell ref="C220:J220"/>
    <mergeCell ref="K220:R220"/>
    <mergeCell ref="S220:Z220"/>
    <mergeCell ref="AA220:AH220"/>
    <mergeCell ref="AI220:AP220"/>
    <mergeCell ref="C223:J223"/>
    <mergeCell ref="K223:R223"/>
    <mergeCell ref="S223:Z223"/>
    <mergeCell ref="AA223:AH223"/>
    <mergeCell ref="AI223:AP223"/>
    <mergeCell ref="C224:J224"/>
    <mergeCell ref="K224:R224"/>
    <mergeCell ref="S224:Z224"/>
    <mergeCell ref="AA224:AH224"/>
    <mergeCell ref="AI224:AP224"/>
    <mergeCell ref="C227:J227"/>
    <mergeCell ref="K227:R227"/>
    <mergeCell ref="S227:Z227"/>
    <mergeCell ref="AA227:AH227"/>
    <mergeCell ref="AI227:AP227"/>
    <mergeCell ref="C219:J219"/>
    <mergeCell ref="K219:R219"/>
    <mergeCell ref="S219:Z219"/>
    <mergeCell ref="AA219:AH219"/>
    <mergeCell ref="C208:J208"/>
    <mergeCell ref="K208:R208"/>
    <mergeCell ref="S208:Z208"/>
    <mergeCell ref="AA208:AH208"/>
    <mergeCell ref="AI208:AP208"/>
    <mergeCell ref="C211:J211"/>
    <mergeCell ref="K211:R211"/>
    <mergeCell ref="S211:Z211"/>
    <mergeCell ref="AA211:AH211"/>
    <mergeCell ref="AI211:AP211"/>
    <mergeCell ref="A172:A211"/>
    <mergeCell ref="C200:J200"/>
    <mergeCell ref="K200:R200"/>
    <mergeCell ref="S200:Z200"/>
    <mergeCell ref="AA200:AH200"/>
    <mergeCell ref="AI200:AP200"/>
    <mergeCell ref="C203:J203"/>
    <mergeCell ref="K203:R203"/>
    <mergeCell ref="S203:Z203"/>
    <mergeCell ref="AA203:AH203"/>
    <mergeCell ref="AI203:AP203"/>
    <mergeCell ref="C204:J204"/>
    <mergeCell ref="K204:R204"/>
    <mergeCell ref="S204:Z204"/>
    <mergeCell ref="AA204:AH204"/>
    <mergeCell ref="AI204:AP204"/>
    <mergeCell ref="C207:J207"/>
    <mergeCell ref="K207:R207"/>
    <mergeCell ref="S207:Z207"/>
    <mergeCell ref="AA207:AH207"/>
    <mergeCell ref="AI207:AP207"/>
    <mergeCell ref="C184:J184"/>
    <mergeCell ref="K184:R184"/>
    <mergeCell ref="S184:Z184"/>
    <mergeCell ref="AA184:AH184"/>
    <mergeCell ref="AI184:AP184"/>
    <mergeCell ref="C187:J187"/>
    <mergeCell ref="K187:R187"/>
    <mergeCell ref="S187:Z187"/>
    <mergeCell ref="AA187:AH187"/>
    <mergeCell ref="AI187:AP187"/>
    <mergeCell ref="C188:J188"/>
    <mergeCell ref="K188:R188"/>
    <mergeCell ref="S188:Z188"/>
    <mergeCell ref="AA188:AH188"/>
    <mergeCell ref="AI188:AP188"/>
    <mergeCell ref="C191:J191"/>
    <mergeCell ref="K191:R191"/>
    <mergeCell ref="S191:Z191"/>
    <mergeCell ref="AA191:AH191"/>
    <mergeCell ref="AI191:AP191"/>
    <mergeCell ref="C192:J192"/>
    <mergeCell ref="K192:R192"/>
    <mergeCell ref="S192:Z192"/>
    <mergeCell ref="AA192:AH192"/>
    <mergeCell ref="AI192:AP192"/>
    <mergeCell ref="C195:J195"/>
    <mergeCell ref="K195:R195"/>
    <mergeCell ref="S195:Z195"/>
    <mergeCell ref="AA195:AH195"/>
    <mergeCell ref="AI195:AP195"/>
    <mergeCell ref="C196:J196"/>
    <mergeCell ref="K196:R196"/>
    <mergeCell ref="S196:Z196"/>
    <mergeCell ref="AA196:AH196"/>
    <mergeCell ref="AI196:AP196"/>
    <mergeCell ref="C199:J199"/>
    <mergeCell ref="K199:R199"/>
    <mergeCell ref="S199:Z199"/>
    <mergeCell ref="AA199:AH199"/>
    <mergeCell ref="AI199:AP199"/>
    <mergeCell ref="C176:J176"/>
    <mergeCell ref="K176:R176"/>
    <mergeCell ref="S176:Z176"/>
    <mergeCell ref="AA176:AH176"/>
    <mergeCell ref="AI176:AP176"/>
    <mergeCell ref="C179:J179"/>
    <mergeCell ref="K179:R179"/>
    <mergeCell ref="S179:Z179"/>
    <mergeCell ref="AA179:AH179"/>
    <mergeCell ref="AI179:AP179"/>
    <mergeCell ref="C180:J180"/>
    <mergeCell ref="K180:R180"/>
    <mergeCell ref="S180:Z180"/>
    <mergeCell ref="AA180:AH180"/>
    <mergeCell ref="AI180:AP180"/>
    <mergeCell ref="C183:J183"/>
    <mergeCell ref="K183:R183"/>
    <mergeCell ref="S183:Z183"/>
    <mergeCell ref="AA183:AH183"/>
    <mergeCell ref="AI183:AP183"/>
    <mergeCell ref="C140:J140"/>
    <mergeCell ref="K140:R140"/>
    <mergeCell ref="S140:Z140"/>
    <mergeCell ref="AA140:AH140"/>
    <mergeCell ref="AI140:AP140"/>
    <mergeCell ref="C143:J143"/>
    <mergeCell ref="K143:R143"/>
    <mergeCell ref="S143:Z143"/>
    <mergeCell ref="AA143:AH143"/>
    <mergeCell ref="AI143:AP143"/>
    <mergeCell ref="C144:J144"/>
    <mergeCell ref="K144:R144"/>
    <mergeCell ref="S144:Z144"/>
    <mergeCell ref="AA144:AH144"/>
    <mergeCell ref="AI144:AP144"/>
    <mergeCell ref="C147:J147"/>
    <mergeCell ref="K147:R147"/>
    <mergeCell ref="S147:Z147"/>
    <mergeCell ref="AA147:AH147"/>
    <mergeCell ref="AI147:AP147"/>
    <mergeCell ref="AI171:AP171"/>
    <mergeCell ref="C156:J156"/>
    <mergeCell ref="K156:R156"/>
    <mergeCell ref="S156:Z156"/>
    <mergeCell ref="AA156:AH156"/>
    <mergeCell ref="AI156:AP156"/>
    <mergeCell ref="C159:J159"/>
    <mergeCell ref="K159:R159"/>
    <mergeCell ref="S159:Z159"/>
    <mergeCell ref="AA159:AH159"/>
    <mergeCell ref="AI159:AP159"/>
    <mergeCell ref="A140:A171"/>
    <mergeCell ref="C160:J160"/>
    <mergeCell ref="K160:R160"/>
    <mergeCell ref="S160:Z160"/>
    <mergeCell ref="AA160:AH160"/>
    <mergeCell ref="AI160:AP160"/>
    <mergeCell ref="C163:J163"/>
    <mergeCell ref="K163:R163"/>
    <mergeCell ref="S163:Z163"/>
    <mergeCell ref="AA163:AH163"/>
    <mergeCell ref="AI163:AP163"/>
    <mergeCell ref="C152:J152"/>
    <mergeCell ref="K152:R152"/>
    <mergeCell ref="S152:Z152"/>
    <mergeCell ref="AA152:AH152"/>
    <mergeCell ref="AI152:AP152"/>
    <mergeCell ref="C155:J155"/>
    <mergeCell ref="K155:R155"/>
    <mergeCell ref="S155:Z155"/>
    <mergeCell ref="AA155:AH155"/>
    <mergeCell ref="AI155:AP155"/>
    <mergeCell ref="A284:A311"/>
    <mergeCell ref="C164:J164"/>
    <mergeCell ref="K164:R164"/>
    <mergeCell ref="S164:Z164"/>
    <mergeCell ref="AA164:AH164"/>
    <mergeCell ref="AI164:AP164"/>
    <mergeCell ref="C167:J167"/>
    <mergeCell ref="K167:R167"/>
    <mergeCell ref="S167:Z167"/>
    <mergeCell ref="AA167:AH167"/>
    <mergeCell ref="AI167:AP167"/>
    <mergeCell ref="C168:J168"/>
    <mergeCell ref="K168:R168"/>
    <mergeCell ref="S168:Z168"/>
    <mergeCell ref="AA168:AH168"/>
    <mergeCell ref="K292:R292"/>
    <mergeCell ref="S292:Z292"/>
    <mergeCell ref="C303:J303"/>
    <mergeCell ref="K287:R287"/>
    <mergeCell ref="S287:Z287"/>
    <mergeCell ref="AA287:AH287"/>
    <mergeCell ref="AI287:AP287"/>
    <mergeCell ref="C267:J267"/>
    <mergeCell ref="K267:R267"/>
    <mergeCell ref="AI168:AP168"/>
    <mergeCell ref="C171:J171"/>
    <mergeCell ref="K171:R171"/>
    <mergeCell ref="S171:Z171"/>
    <mergeCell ref="AA171:AH171"/>
    <mergeCell ref="AA304:AH304"/>
    <mergeCell ref="AI304:AP304"/>
    <mergeCell ref="K295:R295"/>
    <mergeCell ref="S295:Z295"/>
    <mergeCell ref="A312:A331"/>
    <mergeCell ref="C288:J288"/>
    <mergeCell ref="K288:R288"/>
    <mergeCell ref="S288:Z288"/>
    <mergeCell ref="AA288:AH288"/>
    <mergeCell ref="AI288:AP288"/>
    <mergeCell ref="K304:R304"/>
    <mergeCell ref="S304:Z304"/>
    <mergeCell ref="C320:J320"/>
    <mergeCell ref="K320:R320"/>
    <mergeCell ref="S320:Z320"/>
    <mergeCell ref="AA320:AH320"/>
    <mergeCell ref="K307:R307"/>
    <mergeCell ref="S307:Z307"/>
    <mergeCell ref="AA307:AH307"/>
    <mergeCell ref="AI307:AP307"/>
    <mergeCell ref="C291:J291"/>
    <mergeCell ref="K291:R291"/>
    <mergeCell ref="S291:Z291"/>
    <mergeCell ref="C328:J328"/>
    <mergeCell ref="S308:Z308"/>
    <mergeCell ref="AA308:AH308"/>
    <mergeCell ref="AI308:AP308"/>
    <mergeCell ref="C311:J311"/>
    <mergeCell ref="K311:R311"/>
    <mergeCell ref="K328:R328"/>
    <mergeCell ref="S328:Z328"/>
    <mergeCell ref="AA328:AH328"/>
    <mergeCell ref="AI328:AP328"/>
    <mergeCell ref="C331:J331"/>
    <mergeCell ref="K331:R331"/>
    <mergeCell ref="S331:Z331"/>
    <mergeCell ref="AA331:AH331"/>
    <mergeCell ref="AI331:AP331"/>
    <mergeCell ref="AA319:AH319"/>
    <mergeCell ref="AI319:AP319"/>
    <mergeCell ref="C312:J312"/>
    <mergeCell ref="K312:R312"/>
    <mergeCell ref="S312:Z312"/>
    <mergeCell ref="AA312:AH312"/>
    <mergeCell ref="C324:J324"/>
    <mergeCell ref="K324:R324"/>
    <mergeCell ref="S324:Z324"/>
    <mergeCell ref="AA324:AH324"/>
    <mergeCell ref="AI324:AP324"/>
    <mergeCell ref="C327:J327"/>
    <mergeCell ref="K327:R327"/>
    <mergeCell ref="S327:Z327"/>
    <mergeCell ref="AA327:AH327"/>
    <mergeCell ref="AI327:AP327"/>
    <mergeCell ref="S319:Z319"/>
    <mergeCell ref="K319:R319"/>
    <mergeCell ref="AI312:AP312"/>
    <mergeCell ref="C315:J315"/>
    <mergeCell ref="C316:J316"/>
    <mergeCell ref="S539:Z539"/>
    <mergeCell ref="AA539:AH539"/>
    <mergeCell ref="AI539:AP539"/>
    <mergeCell ref="AA535:AH535"/>
    <mergeCell ref="AI535:AP535"/>
    <mergeCell ref="A536:A539"/>
    <mergeCell ref="C536:J536"/>
    <mergeCell ref="K536:R536"/>
    <mergeCell ref="S536:Z536"/>
    <mergeCell ref="AA536:AH536"/>
    <mergeCell ref="AI536:AP536"/>
    <mergeCell ref="C539:J539"/>
    <mergeCell ref="K539:R539"/>
    <mergeCell ref="AI531:AP531"/>
    <mergeCell ref="A532:A535"/>
    <mergeCell ref="C532:J532"/>
    <mergeCell ref="K532:R532"/>
    <mergeCell ref="S532:Z532"/>
    <mergeCell ref="AA532:AH532"/>
    <mergeCell ref="AI532:AP532"/>
    <mergeCell ref="C535:J535"/>
    <mergeCell ref="K535:R535"/>
    <mergeCell ref="S535:Z535"/>
    <mergeCell ref="A528:A531"/>
    <mergeCell ref="C528:J528"/>
    <mergeCell ref="K528:R528"/>
    <mergeCell ref="S528:Z528"/>
    <mergeCell ref="AA528:AH528"/>
    <mergeCell ref="AI528:AP528"/>
    <mergeCell ref="C531:J531"/>
    <mergeCell ref="K531:R531"/>
    <mergeCell ref="S531:Z531"/>
    <mergeCell ref="AA531:AH531"/>
    <mergeCell ref="K527:R527"/>
    <mergeCell ref="S527:Z527"/>
    <mergeCell ref="AA527:AH527"/>
    <mergeCell ref="AI527:AP527"/>
    <mergeCell ref="C523:J523"/>
    <mergeCell ref="K523:R523"/>
    <mergeCell ref="S523:Z523"/>
    <mergeCell ref="AA523:AH523"/>
    <mergeCell ref="AI523:AP523"/>
    <mergeCell ref="A516:A519"/>
    <mergeCell ref="C516:J516"/>
    <mergeCell ref="K516:R516"/>
    <mergeCell ref="S516:Z516"/>
    <mergeCell ref="AA516:AH516"/>
    <mergeCell ref="AI516:AP516"/>
    <mergeCell ref="C519:J519"/>
    <mergeCell ref="A524:A527"/>
    <mergeCell ref="C524:J524"/>
    <mergeCell ref="K524:R524"/>
    <mergeCell ref="S524:Z524"/>
    <mergeCell ref="AA524:AH524"/>
    <mergeCell ref="K519:R519"/>
    <mergeCell ref="S519:Z519"/>
    <mergeCell ref="AA519:AH519"/>
    <mergeCell ref="AI519:AP519"/>
    <mergeCell ref="A520:A523"/>
    <mergeCell ref="C520:J520"/>
    <mergeCell ref="K520:R520"/>
    <mergeCell ref="S520:Z520"/>
    <mergeCell ref="AA520:AH520"/>
    <mergeCell ref="AI520:AP520"/>
    <mergeCell ref="AI524:AP524"/>
    <mergeCell ref="C527:J527"/>
    <mergeCell ref="A512:A515"/>
    <mergeCell ref="C512:J512"/>
    <mergeCell ref="K512:R512"/>
    <mergeCell ref="S512:Z512"/>
    <mergeCell ref="AA512:AH512"/>
    <mergeCell ref="AI512:AP512"/>
    <mergeCell ref="C515:J515"/>
    <mergeCell ref="K515:R515"/>
    <mergeCell ref="S515:Z515"/>
    <mergeCell ref="AA515:AH515"/>
    <mergeCell ref="AI515:AP515"/>
    <mergeCell ref="AI507:AP507"/>
    <mergeCell ref="A508:A511"/>
    <mergeCell ref="C508:J508"/>
    <mergeCell ref="K508:R508"/>
    <mergeCell ref="S508:Z508"/>
    <mergeCell ref="AA508:AH508"/>
    <mergeCell ref="AI508:AP508"/>
    <mergeCell ref="C511:J511"/>
    <mergeCell ref="K511:R511"/>
    <mergeCell ref="S511:Z511"/>
    <mergeCell ref="A504:A507"/>
    <mergeCell ref="C504:J504"/>
    <mergeCell ref="K504:R504"/>
    <mergeCell ref="S504:Z504"/>
    <mergeCell ref="AA504:AH504"/>
    <mergeCell ref="AI504:AP504"/>
    <mergeCell ref="C507:J507"/>
    <mergeCell ref="K507:R507"/>
    <mergeCell ref="S507:Z507"/>
    <mergeCell ref="AA507:AH507"/>
    <mergeCell ref="AA511:AH511"/>
    <mergeCell ref="AI511:AP511"/>
    <mergeCell ref="K503:R503"/>
    <mergeCell ref="S503:Z503"/>
    <mergeCell ref="AA503:AH503"/>
    <mergeCell ref="AI503:AP503"/>
    <mergeCell ref="C499:J499"/>
    <mergeCell ref="K499:R499"/>
    <mergeCell ref="S499:Z499"/>
    <mergeCell ref="AA499:AH499"/>
    <mergeCell ref="AI499:AP499"/>
    <mergeCell ref="A492:A495"/>
    <mergeCell ref="C492:J492"/>
    <mergeCell ref="K492:R492"/>
    <mergeCell ref="S492:Z492"/>
    <mergeCell ref="AA492:AH492"/>
    <mergeCell ref="AI492:AP492"/>
    <mergeCell ref="C495:J495"/>
    <mergeCell ref="A500:A503"/>
    <mergeCell ref="C500:J500"/>
    <mergeCell ref="K500:R500"/>
    <mergeCell ref="S500:Z500"/>
    <mergeCell ref="AA500:AH500"/>
    <mergeCell ref="K495:R495"/>
    <mergeCell ref="S495:Z495"/>
    <mergeCell ref="AA495:AH495"/>
    <mergeCell ref="AI495:AP495"/>
    <mergeCell ref="A496:A499"/>
    <mergeCell ref="C496:J496"/>
    <mergeCell ref="K496:R496"/>
    <mergeCell ref="S496:Z496"/>
    <mergeCell ref="AA496:AH496"/>
    <mergeCell ref="AI496:AP496"/>
    <mergeCell ref="AI500:AP500"/>
    <mergeCell ref="C503:J503"/>
    <mergeCell ref="A488:A491"/>
    <mergeCell ref="C488:J488"/>
    <mergeCell ref="K488:R488"/>
    <mergeCell ref="S488:Z488"/>
    <mergeCell ref="AA488:AH488"/>
    <mergeCell ref="AI488:AP488"/>
    <mergeCell ref="C491:J491"/>
    <mergeCell ref="K491:R491"/>
    <mergeCell ref="S491:Z491"/>
    <mergeCell ref="AA491:AH491"/>
    <mergeCell ref="AI491:AP491"/>
    <mergeCell ref="AI483:AP483"/>
    <mergeCell ref="A484:A487"/>
    <mergeCell ref="C484:J484"/>
    <mergeCell ref="K484:R484"/>
    <mergeCell ref="S484:Z484"/>
    <mergeCell ref="AA484:AH484"/>
    <mergeCell ref="AI484:AP484"/>
    <mergeCell ref="C487:J487"/>
    <mergeCell ref="K487:R487"/>
    <mergeCell ref="S487:Z487"/>
    <mergeCell ref="A480:A483"/>
    <mergeCell ref="C480:J480"/>
    <mergeCell ref="K480:R480"/>
    <mergeCell ref="S480:Z480"/>
    <mergeCell ref="AA480:AH480"/>
    <mergeCell ref="AI480:AP480"/>
    <mergeCell ref="C483:J483"/>
    <mergeCell ref="K483:R483"/>
    <mergeCell ref="S483:Z483"/>
    <mergeCell ref="AA483:AH483"/>
    <mergeCell ref="AA487:AH487"/>
    <mergeCell ref="AI487:AP487"/>
    <mergeCell ref="K479:R479"/>
    <mergeCell ref="S479:Z479"/>
    <mergeCell ref="AA479:AH479"/>
    <mergeCell ref="AI479:AP479"/>
    <mergeCell ref="C475:J475"/>
    <mergeCell ref="K475:R475"/>
    <mergeCell ref="S475:Z475"/>
    <mergeCell ref="AA475:AH475"/>
    <mergeCell ref="AI475:AP475"/>
    <mergeCell ref="A468:A471"/>
    <mergeCell ref="C468:J468"/>
    <mergeCell ref="K468:R468"/>
    <mergeCell ref="S468:Z468"/>
    <mergeCell ref="AA468:AH468"/>
    <mergeCell ref="AI468:AP468"/>
    <mergeCell ref="C471:J471"/>
    <mergeCell ref="A476:A479"/>
    <mergeCell ref="C476:J476"/>
    <mergeCell ref="K476:R476"/>
    <mergeCell ref="S476:Z476"/>
    <mergeCell ref="AA476:AH476"/>
    <mergeCell ref="K471:R471"/>
    <mergeCell ref="S471:Z471"/>
    <mergeCell ref="AA471:AH471"/>
    <mergeCell ref="AI471:AP471"/>
    <mergeCell ref="A472:A475"/>
    <mergeCell ref="C472:J472"/>
    <mergeCell ref="K472:R472"/>
    <mergeCell ref="S472:Z472"/>
    <mergeCell ref="AA472:AH472"/>
    <mergeCell ref="AI472:AP472"/>
    <mergeCell ref="AI476:AP476"/>
    <mergeCell ref="C479:J479"/>
    <mergeCell ref="A464:A467"/>
    <mergeCell ref="C464:J464"/>
    <mergeCell ref="K464:R464"/>
    <mergeCell ref="S464:Z464"/>
    <mergeCell ref="AA464:AH464"/>
    <mergeCell ref="AI464:AP464"/>
    <mergeCell ref="C467:J467"/>
    <mergeCell ref="K467:R467"/>
    <mergeCell ref="S467:Z467"/>
    <mergeCell ref="AA467:AH467"/>
    <mergeCell ref="AI467:AP467"/>
    <mergeCell ref="AI459:AP459"/>
    <mergeCell ref="A460:A463"/>
    <mergeCell ref="C460:J460"/>
    <mergeCell ref="K460:R460"/>
    <mergeCell ref="S460:Z460"/>
    <mergeCell ref="AA460:AH460"/>
    <mergeCell ref="AI460:AP460"/>
    <mergeCell ref="C463:J463"/>
    <mergeCell ref="K463:R463"/>
    <mergeCell ref="S463:Z463"/>
    <mergeCell ref="A456:A459"/>
    <mergeCell ref="C456:J456"/>
    <mergeCell ref="K456:R456"/>
    <mergeCell ref="S456:Z456"/>
    <mergeCell ref="AA456:AH456"/>
    <mergeCell ref="AI456:AP456"/>
    <mergeCell ref="C459:J459"/>
    <mergeCell ref="K459:R459"/>
    <mergeCell ref="S459:Z459"/>
    <mergeCell ref="AA459:AH459"/>
    <mergeCell ref="AA463:AH463"/>
    <mergeCell ref="AI463:AP463"/>
    <mergeCell ref="K455:R455"/>
    <mergeCell ref="S455:Z455"/>
    <mergeCell ref="AA455:AH455"/>
    <mergeCell ref="AI455:AP455"/>
    <mergeCell ref="C451:J451"/>
    <mergeCell ref="K451:R451"/>
    <mergeCell ref="S451:Z451"/>
    <mergeCell ref="AA451:AH451"/>
    <mergeCell ref="AI451:AP451"/>
    <mergeCell ref="A444:A447"/>
    <mergeCell ref="C444:J444"/>
    <mergeCell ref="K444:R444"/>
    <mergeCell ref="S444:Z444"/>
    <mergeCell ref="AA444:AH444"/>
    <mergeCell ref="AI444:AP444"/>
    <mergeCell ref="C447:J447"/>
    <mergeCell ref="A452:A455"/>
    <mergeCell ref="C452:J452"/>
    <mergeCell ref="K452:R452"/>
    <mergeCell ref="S452:Z452"/>
    <mergeCell ref="AA452:AH452"/>
    <mergeCell ref="K447:R447"/>
    <mergeCell ref="S447:Z447"/>
    <mergeCell ref="AA447:AH447"/>
    <mergeCell ref="AI447:AP447"/>
    <mergeCell ref="A448:A451"/>
    <mergeCell ref="C448:J448"/>
    <mergeCell ref="K448:R448"/>
    <mergeCell ref="S448:Z448"/>
    <mergeCell ref="AA448:AH448"/>
    <mergeCell ref="AI448:AP448"/>
    <mergeCell ref="AI452:AP452"/>
    <mergeCell ref="C455:J455"/>
    <mergeCell ref="A440:A443"/>
    <mergeCell ref="C440:J440"/>
    <mergeCell ref="K440:R440"/>
    <mergeCell ref="S440:Z440"/>
    <mergeCell ref="AA440:AH440"/>
    <mergeCell ref="AI440:AP440"/>
    <mergeCell ref="C443:J443"/>
    <mergeCell ref="K443:R443"/>
    <mergeCell ref="S443:Z443"/>
    <mergeCell ref="AA443:AH443"/>
    <mergeCell ref="AI443:AP443"/>
    <mergeCell ref="AI435:AP435"/>
    <mergeCell ref="A436:A439"/>
    <mergeCell ref="C436:J436"/>
    <mergeCell ref="K436:R436"/>
    <mergeCell ref="S436:Z436"/>
    <mergeCell ref="AA436:AH436"/>
    <mergeCell ref="AI436:AP436"/>
    <mergeCell ref="C439:J439"/>
    <mergeCell ref="K439:R439"/>
    <mergeCell ref="S439:Z439"/>
    <mergeCell ref="A432:A435"/>
    <mergeCell ref="C432:J432"/>
    <mergeCell ref="K432:R432"/>
    <mergeCell ref="S432:Z432"/>
    <mergeCell ref="AA432:AH432"/>
    <mergeCell ref="AI432:AP432"/>
    <mergeCell ref="C435:J435"/>
    <mergeCell ref="K435:R435"/>
    <mergeCell ref="S435:Z435"/>
    <mergeCell ref="AA435:AH435"/>
    <mergeCell ref="AA439:AH439"/>
    <mergeCell ref="AI439:AP439"/>
    <mergeCell ref="K431:R431"/>
    <mergeCell ref="S431:Z431"/>
    <mergeCell ref="AA431:AH431"/>
    <mergeCell ref="AI431:AP431"/>
    <mergeCell ref="C427:J427"/>
    <mergeCell ref="K427:R427"/>
    <mergeCell ref="S427:Z427"/>
    <mergeCell ref="AA427:AH427"/>
    <mergeCell ref="AI427:AP427"/>
    <mergeCell ref="A420:A423"/>
    <mergeCell ref="C420:J420"/>
    <mergeCell ref="K420:R420"/>
    <mergeCell ref="S420:Z420"/>
    <mergeCell ref="AA420:AH420"/>
    <mergeCell ref="AI420:AP420"/>
    <mergeCell ref="C423:J423"/>
    <mergeCell ref="A428:A431"/>
    <mergeCell ref="C428:J428"/>
    <mergeCell ref="K428:R428"/>
    <mergeCell ref="S428:Z428"/>
    <mergeCell ref="AA428:AH428"/>
    <mergeCell ref="K423:R423"/>
    <mergeCell ref="S423:Z423"/>
    <mergeCell ref="AA423:AH423"/>
    <mergeCell ref="AI423:AP423"/>
    <mergeCell ref="A424:A427"/>
    <mergeCell ref="C424:J424"/>
    <mergeCell ref="K424:R424"/>
    <mergeCell ref="S424:Z424"/>
    <mergeCell ref="AA424:AH424"/>
    <mergeCell ref="AI424:AP424"/>
    <mergeCell ref="AI428:AP428"/>
    <mergeCell ref="C431:J431"/>
    <mergeCell ref="A416:A419"/>
    <mergeCell ref="C416:J416"/>
    <mergeCell ref="K416:R416"/>
    <mergeCell ref="S416:Z416"/>
    <mergeCell ref="AA416:AH416"/>
    <mergeCell ref="AI416:AP416"/>
    <mergeCell ref="C419:J419"/>
    <mergeCell ref="K419:R419"/>
    <mergeCell ref="S419:Z419"/>
    <mergeCell ref="AA419:AH419"/>
    <mergeCell ref="AI419:AP419"/>
    <mergeCell ref="AI411:AP411"/>
    <mergeCell ref="A412:A415"/>
    <mergeCell ref="C412:J412"/>
    <mergeCell ref="K412:R412"/>
    <mergeCell ref="S412:Z412"/>
    <mergeCell ref="AA412:AH412"/>
    <mergeCell ref="AI412:AP412"/>
    <mergeCell ref="C415:J415"/>
    <mergeCell ref="K415:R415"/>
    <mergeCell ref="S415:Z415"/>
    <mergeCell ref="A408:A411"/>
    <mergeCell ref="C408:J408"/>
    <mergeCell ref="K408:R408"/>
    <mergeCell ref="S408:Z408"/>
    <mergeCell ref="AA408:AH408"/>
    <mergeCell ref="AI408:AP408"/>
    <mergeCell ref="C411:J411"/>
    <mergeCell ref="K411:R411"/>
    <mergeCell ref="S411:Z411"/>
    <mergeCell ref="AA411:AH411"/>
    <mergeCell ref="AA415:AH415"/>
    <mergeCell ref="AI415:AP415"/>
    <mergeCell ref="K407:R407"/>
    <mergeCell ref="S407:Z407"/>
    <mergeCell ref="AA407:AH407"/>
    <mergeCell ref="AI407:AP407"/>
    <mergeCell ref="C403:J403"/>
    <mergeCell ref="K403:R403"/>
    <mergeCell ref="S403:Z403"/>
    <mergeCell ref="AA403:AH403"/>
    <mergeCell ref="AI403:AP403"/>
    <mergeCell ref="A396:A399"/>
    <mergeCell ref="C396:J396"/>
    <mergeCell ref="K396:R396"/>
    <mergeCell ref="S396:Z396"/>
    <mergeCell ref="AA396:AH396"/>
    <mergeCell ref="AI396:AP396"/>
    <mergeCell ref="C399:J399"/>
    <mergeCell ref="A404:A407"/>
    <mergeCell ref="C404:J404"/>
    <mergeCell ref="K404:R404"/>
    <mergeCell ref="S404:Z404"/>
    <mergeCell ref="AA404:AH404"/>
    <mergeCell ref="K399:R399"/>
    <mergeCell ref="S399:Z399"/>
    <mergeCell ref="AA399:AH399"/>
    <mergeCell ref="AI399:AP399"/>
    <mergeCell ref="A400:A403"/>
    <mergeCell ref="C400:J400"/>
    <mergeCell ref="K400:R400"/>
    <mergeCell ref="S400:Z400"/>
    <mergeCell ref="AA400:AH400"/>
    <mergeCell ref="AI400:AP400"/>
    <mergeCell ref="AI404:AP404"/>
    <mergeCell ref="C407:J407"/>
    <mergeCell ref="A392:A395"/>
    <mergeCell ref="C392:J392"/>
    <mergeCell ref="K392:R392"/>
    <mergeCell ref="S392:Z392"/>
    <mergeCell ref="AA392:AH392"/>
    <mergeCell ref="AI392:AP392"/>
    <mergeCell ref="C395:J395"/>
    <mergeCell ref="K395:R395"/>
    <mergeCell ref="S395:Z395"/>
    <mergeCell ref="AA395:AH395"/>
    <mergeCell ref="AI395:AP395"/>
    <mergeCell ref="AI387:AP387"/>
    <mergeCell ref="A388:A391"/>
    <mergeCell ref="C388:J388"/>
    <mergeCell ref="K388:R388"/>
    <mergeCell ref="S388:Z388"/>
    <mergeCell ref="AA388:AH388"/>
    <mergeCell ref="AI388:AP388"/>
    <mergeCell ref="C391:J391"/>
    <mergeCell ref="K391:R391"/>
    <mergeCell ref="S391:Z391"/>
    <mergeCell ref="A384:A387"/>
    <mergeCell ref="C384:J384"/>
    <mergeCell ref="K384:R384"/>
    <mergeCell ref="S384:Z384"/>
    <mergeCell ref="AA384:AH384"/>
    <mergeCell ref="AI384:AP384"/>
    <mergeCell ref="C387:J387"/>
    <mergeCell ref="K387:R387"/>
    <mergeCell ref="S387:Z387"/>
    <mergeCell ref="AA387:AH387"/>
    <mergeCell ref="AA391:AH391"/>
    <mergeCell ref="AI391:AP391"/>
    <mergeCell ref="K383:R383"/>
    <mergeCell ref="S383:Z383"/>
    <mergeCell ref="AA383:AH383"/>
    <mergeCell ref="AI383:AP383"/>
    <mergeCell ref="C379:J379"/>
    <mergeCell ref="K379:R379"/>
    <mergeCell ref="S379:Z379"/>
    <mergeCell ref="AA379:AH379"/>
    <mergeCell ref="AI379:AP379"/>
    <mergeCell ref="A372:A375"/>
    <mergeCell ref="C372:J372"/>
    <mergeCell ref="K372:R372"/>
    <mergeCell ref="S372:Z372"/>
    <mergeCell ref="AA372:AH372"/>
    <mergeCell ref="AI372:AP372"/>
    <mergeCell ref="C375:J375"/>
    <mergeCell ref="A380:A383"/>
    <mergeCell ref="C380:J380"/>
    <mergeCell ref="K380:R380"/>
    <mergeCell ref="S380:Z380"/>
    <mergeCell ref="AA380:AH380"/>
    <mergeCell ref="K375:R375"/>
    <mergeCell ref="S375:Z375"/>
    <mergeCell ref="AA375:AH375"/>
    <mergeCell ref="AI375:AP375"/>
    <mergeCell ref="A376:A379"/>
    <mergeCell ref="C376:J376"/>
    <mergeCell ref="K376:R376"/>
    <mergeCell ref="S376:Z376"/>
    <mergeCell ref="AA376:AH376"/>
    <mergeCell ref="AI376:AP376"/>
    <mergeCell ref="AI380:AP380"/>
    <mergeCell ref="C383:J383"/>
    <mergeCell ref="A368:A371"/>
    <mergeCell ref="C368:J368"/>
    <mergeCell ref="K368:R368"/>
    <mergeCell ref="S368:Z368"/>
    <mergeCell ref="AA368:AH368"/>
    <mergeCell ref="AI368:AP368"/>
    <mergeCell ref="C371:J371"/>
    <mergeCell ref="K371:R371"/>
    <mergeCell ref="S371:Z371"/>
    <mergeCell ref="AA371:AH371"/>
    <mergeCell ref="AI371:AP371"/>
    <mergeCell ref="AI363:AP363"/>
    <mergeCell ref="C364:J364"/>
    <mergeCell ref="K364:R364"/>
    <mergeCell ref="S364:Z364"/>
    <mergeCell ref="AA364:AH364"/>
    <mergeCell ref="AI364:AP364"/>
    <mergeCell ref="C367:J367"/>
    <mergeCell ref="K367:R367"/>
    <mergeCell ref="S367:Z367"/>
    <mergeCell ref="A344:A367"/>
    <mergeCell ref="C360:J360"/>
    <mergeCell ref="K360:R360"/>
    <mergeCell ref="S360:Z360"/>
    <mergeCell ref="AA360:AH360"/>
    <mergeCell ref="AI360:AP360"/>
    <mergeCell ref="C363:J363"/>
    <mergeCell ref="K363:R363"/>
    <mergeCell ref="S363:Z363"/>
    <mergeCell ref="AA363:AH363"/>
    <mergeCell ref="AA367:AH367"/>
    <mergeCell ref="AI367:AP367"/>
    <mergeCell ref="K359:R359"/>
    <mergeCell ref="S359:Z359"/>
    <mergeCell ref="AA359:AH359"/>
    <mergeCell ref="AI359:AP359"/>
    <mergeCell ref="C355:J355"/>
    <mergeCell ref="K355:R355"/>
    <mergeCell ref="S355:Z355"/>
    <mergeCell ref="AA355:AH355"/>
    <mergeCell ref="AI355:AP355"/>
    <mergeCell ref="C359:J359"/>
    <mergeCell ref="C348:J348"/>
    <mergeCell ref="K348:R348"/>
    <mergeCell ref="S348:Z348"/>
    <mergeCell ref="AA348:AH348"/>
    <mergeCell ref="AI348:AP348"/>
    <mergeCell ref="C351:J351"/>
    <mergeCell ref="C356:J356"/>
    <mergeCell ref="K356:R356"/>
    <mergeCell ref="S356:Z356"/>
    <mergeCell ref="AA356:AH356"/>
    <mergeCell ref="K351:R351"/>
    <mergeCell ref="S351:Z351"/>
    <mergeCell ref="AA351:AH351"/>
    <mergeCell ref="AI351:AP351"/>
    <mergeCell ref="C352:J352"/>
    <mergeCell ref="K352:R352"/>
    <mergeCell ref="S352:Z352"/>
    <mergeCell ref="AA352:AH352"/>
    <mergeCell ref="AI352:AP352"/>
    <mergeCell ref="AI356:AP356"/>
    <mergeCell ref="C344:J344"/>
    <mergeCell ref="K344:R344"/>
    <mergeCell ref="S344:Z344"/>
    <mergeCell ref="AA344:AH344"/>
    <mergeCell ref="AI344:AP344"/>
    <mergeCell ref="C347:J347"/>
    <mergeCell ref="K347:R347"/>
    <mergeCell ref="S347:Z347"/>
    <mergeCell ref="AA347:AH347"/>
    <mergeCell ref="AI347:AP347"/>
    <mergeCell ref="AI315:AP315"/>
    <mergeCell ref="C332:J332"/>
    <mergeCell ref="K332:R332"/>
    <mergeCell ref="S332:Z332"/>
    <mergeCell ref="AA332:AH332"/>
    <mergeCell ref="AI332:AP332"/>
    <mergeCell ref="C335:J335"/>
    <mergeCell ref="K335:R335"/>
    <mergeCell ref="S335:Z335"/>
    <mergeCell ref="AI320:AP320"/>
    <mergeCell ref="C323:J323"/>
    <mergeCell ref="K323:R323"/>
    <mergeCell ref="S323:Z323"/>
    <mergeCell ref="AA323:AH323"/>
    <mergeCell ref="AI323:AP323"/>
    <mergeCell ref="K316:R316"/>
    <mergeCell ref="S316:Z316"/>
    <mergeCell ref="AA316:AH316"/>
    <mergeCell ref="AI316:AP316"/>
    <mergeCell ref="C319:J319"/>
    <mergeCell ref="AA335:AH335"/>
    <mergeCell ref="AI335:AP335"/>
    <mergeCell ref="S267:Z267"/>
    <mergeCell ref="AA267:AH267"/>
    <mergeCell ref="AI267:AP267"/>
    <mergeCell ref="C287:J287"/>
    <mergeCell ref="C296:J296"/>
    <mergeCell ref="K296:R296"/>
    <mergeCell ref="S296:Z296"/>
    <mergeCell ref="AA296:AH296"/>
    <mergeCell ref="AI296:AP296"/>
    <mergeCell ref="C299:J299"/>
    <mergeCell ref="K299:R299"/>
    <mergeCell ref="S299:Z299"/>
    <mergeCell ref="AA299:AH299"/>
    <mergeCell ref="AI299:AP299"/>
    <mergeCell ref="AA295:AH295"/>
    <mergeCell ref="AA292:AH292"/>
    <mergeCell ref="AI292:AP292"/>
    <mergeCell ref="AI295:AP295"/>
    <mergeCell ref="AA291:AH291"/>
    <mergeCell ref="AI291:AP291"/>
    <mergeCell ref="C292:J292"/>
    <mergeCell ref="C272:J272"/>
    <mergeCell ref="K272:R272"/>
    <mergeCell ref="S272:Z272"/>
    <mergeCell ref="AA272:AH272"/>
    <mergeCell ref="AI272:AP272"/>
    <mergeCell ref="C276:J276"/>
    <mergeCell ref="K276:R276"/>
    <mergeCell ref="S276:Z276"/>
    <mergeCell ref="AA276:AH276"/>
    <mergeCell ref="AI276:AP276"/>
    <mergeCell ref="C279:J279"/>
    <mergeCell ref="C307:J307"/>
    <mergeCell ref="K303:R303"/>
    <mergeCell ref="S303:Z303"/>
    <mergeCell ref="AA303:AH303"/>
    <mergeCell ref="AI303:AP303"/>
    <mergeCell ref="C304:J304"/>
    <mergeCell ref="C295:J295"/>
    <mergeCell ref="C212:J212"/>
    <mergeCell ref="K212:R212"/>
    <mergeCell ref="S212:Z212"/>
    <mergeCell ref="AA212:AH212"/>
    <mergeCell ref="AI212:AP212"/>
    <mergeCell ref="C215:J215"/>
    <mergeCell ref="C284:J284"/>
    <mergeCell ref="K284:R284"/>
    <mergeCell ref="S284:Z284"/>
    <mergeCell ref="AA284:AH284"/>
    <mergeCell ref="K215:R215"/>
    <mergeCell ref="S215:Z215"/>
    <mergeCell ref="AA215:AH215"/>
    <mergeCell ref="AI215:AP215"/>
    <mergeCell ref="C264:J264"/>
    <mergeCell ref="K264:R264"/>
    <mergeCell ref="S264:Z264"/>
    <mergeCell ref="AA264:AH264"/>
    <mergeCell ref="AI264:AP264"/>
    <mergeCell ref="AI284:AP284"/>
    <mergeCell ref="C216:J216"/>
    <mergeCell ref="K216:R216"/>
    <mergeCell ref="S216:Z216"/>
    <mergeCell ref="AA216:AH216"/>
    <mergeCell ref="AI216:AP216"/>
    <mergeCell ref="C172:J172"/>
    <mergeCell ref="K172:R172"/>
    <mergeCell ref="S172:Z172"/>
    <mergeCell ref="AA172:AH172"/>
    <mergeCell ref="AI172:AP172"/>
    <mergeCell ref="C175:J175"/>
    <mergeCell ref="K175:R175"/>
    <mergeCell ref="S175:Z175"/>
    <mergeCell ref="AA175:AH175"/>
    <mergeCell ref="AI175:AP175"/>
    <mergeCell ref="A16:A75"/>
    <mergeCell ref="AI68:AP68"/>
    <mergeCell ref="C71:J71"/>
    <mergeCell ref="K71:R71"/>
    <mergeCell ref="S71:Z71"/>
    <mergeCell ref="AA71:AH71"/>
    <mergeCell ref="AI71:AP71"/>
    <mergeCell ref="C67:J67"/>
    <mergeCell ref="K67:R67"/>
    <mergeCell ref="S67:Z67"/>
    <mergeCell ref="AA67:AH67"/>
    <mergeCell ref="AI67:AP67"/>
    <mergeCell ref="C68:J68"/>
    <mergeCell ref="K68:R68"/>
    <mergeCell ref="C72:J72"/>
    <mergeCell ref="K72:R72"/>
    <mergeCell ref="S72:Z72"/>
    <mergeCell ref="AA72:AH72"/>
    <mergeCell ref="AI72:AP72"/>
    <mergeCell ref="C75:J75"/>
    <mergeCell ref="C60:J60"/>
    <mergeCell ref="K60:R60"/>
    <mergeCell ref="S60:Z60"/>
    <mergeCell ref="AA60:AH60"/>
    <mergeCell ref="AI60:AP60"/>
    <mergeCell ref="C63:J63"/>
    <mergeCell ref="S68:Z68"/>
    <mergeCell ref="AA68:AH68"/>
    <mergeCell ref="K63:R63"/>
    <mergeCell ref="S63:Z63"/>
    <mergeCell ref="AA63:AH63"/>
    <mergeCell ref="AI63:AP63"/>
    <mergeCell ref="C64:J64"/>
    <mergeCell ref="K64:R64"/>
    <mergeCell ref="S64:Z64"/>
    <mergeCell ref="AA64:AH64"/>
    <mergeCell ref="AI64:AP64"/>
    <mergeCell ref="AI131:AP131"/>
    <mergeCell ref="C116:J116"/>
    <mergeCell ref="K116:R116"/>
    <mergeCell ref="S116:Z116"/>
    <mergeCell ref="K75:R75"/>
    <mergeCell ref="S75:Z75"/>
    <mergeCell ref="AA75:AH75"/>
    <mergeCell ref="AI75:AP75"/>
    <mergeCell ref="AA128:AH128"/>
    <mergeCell ref="AI128:AP128"/>
    <mergeCell ref="C131:J131"/>
    <mergeCell ref="C120:J120"/>
    <mergeCell ref="K120:R120"/>
    <mergeCell ref="S120:Z120"/>
    <mergeCell ref="AA120:AH120"/>
    <mergeCell ref="AI120:AP120"/>
    <mergeCell ref="C123:J123"/>
    <mergeCell ref="A76:A139"/>
    <mergeCell ref="C148:J148"/>
    <mergeCell ref="K148:R148"/>
    <mergeCell ref="S148:Z148"/>
    <mergeCell ref="AA148:AH148"/>
    <mergeCell ref="AI148:AP148"/>
    <mergeCell ref="C151:J151"/>
    <mergeCell ref="K151:R151"/>
    <mergeCell ref="S151:Z151"/>
    <mergeCell ref="AA151:AH151"/>
    <mergeCell ref="AI151:AP151"/>
    <mergeCell ref="C56:J56"/>
    <mergeCell ref="K56:R56"/>
    <mergeCell ref="S56:Z56"/>
    <mergeCell ref="AA56:AH56"/>
    <mergeCell ref="AI56:AP56"/>
    <mergeCell ref="C59:J59"/>
    <mergeCell ref="K59:R59"/>
    <mergeCell ref="S59:Z59"/>
    <mergeCell ref="AA59:AH59"/>
    <mergeCell ref="AI59:AP59"/>
    <mergeCell ref="C132:J132"/>
    <mergeCell ref="K132:R132"/>
    <mergeCell ref="S132:Z132"/>
    <mergeCell ref="AA132:AH132"/>
    <mergeCell ref="AI132:AP132"/>
    <mergeCell ref="S127:Z127"/>
    <mergeCell ref="AA127:AH127"/>
    <mergeCell ref="AI127:AP127"/>
    <mergeCell ref="C128:J128"/>
    <mergeCell ref="K128:R128"/>
    <mergeCell ref="S128:Z128"/>
    <mergeCell ref="C52:J52"/>
    <mergeCell ref="K52:R52"/>
    <mergeCell ref="S52:Z52"/>
    <mergeCell ref="AA52:AH52"/>
    <mergeCell ref="AI52:AP52"/>
    <mergeCell ref="C55:J55"/>
    <mergeCell ref="K55:R55"/>
    <mergeCell ref="S55:Z55"/>
    <mergeCell ref="AA55:AH55"/>
    <mergeCell ref="AI55:AP55"/>
    <mergeCell ref="C48:J48"/>
    <mergeCell ref="K48:R48"/>
    <mergeCell ref="S48:Z48"/>
    <mergeCell ref="AA48:AH48"/>
    <mergeCell ref="AI48:AP48"/>
    <mergeCell ref="C51:J51"/>
    <mergeCell ref="K51:R51"/>
    <mergeCell ref="C40:J40"/>
    <mergeCell ref="K40:R40"/>
    <mergeCell ref="S40:Z40"/>
    <mergeCell ref="AA40:AH40"/>
    <mergeCell ref="AI40:AP40"/>
    <mergeCell ref="C43:J43"/>
    <mergeCell ref="C47:J47"/>
    <mergeCell ref="K47:R47"/>
    <mergeCell ref="S47:Z47"/>
    <mergeCell ref="AA47:AH47"/>
    <mergeCell ref="AI47:AP47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36:J36"/>
    <mergeCell ref="K36:R36"/>
    <mergeCell ref="S36:Z36"/>
    <mergeCell ref="AA36:AH36"/>
    <mergeCell ref="AI36:AP36"/>
    <mergeCell ref="C39:J39"/>
    <mergeCell ref="K39:R39"/>
    <mergeCell ref="S39:Z39"/>
    <mergeCell ref="AA39:AH39"/>
    <mergeCell ref="AI39:AP39"/>
    <mergeCell ref="C32:J32"/>
    <mergeCell ref="K32:R32"/>
    <mergeCell ref="S32:Z32"/>
    <mergeCell ref="AA32:AH32"/>
    <mergeCell ref="AI32:AP32"/>
    <mergeCell ref="C35:J35"/>
    <mergeCell ref="K35:R35"/>
    <mergeCell ref="S35:Z35"/>
    <mergeCell ref="AA35:AH35"/>
    <mergeCell ref="AI35:AP35"/>
    <mergeCell ref="C28:J28"/>
    <mergeCell ref="K28:R28"/>
    <mergeCell ref="S28:Z28"/>
    <mergeCell ref="AA28:AH28"/>
    <mergeCell ref="AI28:AP28"/>
    <mergeCell ref="C31:J31"/>
    <mergeCell ref="K31:R31"/>
    <mergeCell ref="S31:Z31"/>
    <mergeCell ref="AA31:AH31"/>
    <mergeCell ref="AI31:AP31"/>
    <mergeCell ref="AI24:AP24"/>
    <mergeCell ref="C27:J27"/>
    <mergeCell ref="K27:R27"/>
    <mergeCell ref="S27:Z27"/>
    <mergeCell ref="AA27:AH27"/>
    <mergeCell ref="AI27:AP27"/>
    <mergeCell ref="C23:J23"/>
    <mergeCell ref="K23:R23"/>
    <mergeCell ref="S23:Z23"/>
    <mergeCell ref="AA23:AH23"/>
    <mergeCell ref="AI23:AP23"/>
    <mergeCell ref="C24:J24"/>
    <mergeCell ref="K24:R24"/>
    <mergeCell ref="S24:Z24"/>
    <mergeCell ref="AA24:AH24"/>
    <mergeCell ref="K19:R19"/>
    <mergeCell ref="S19:Z19"/>
    <mergeCell ref="AA19:AH19"/>
    <mergeCell ref="AI19:AP19"/>
    <mergeCell ref="C20:J20"/>
    <mergeCell ref="K20:R20"/>
    <mergeCell ref="S20:Z20"/>
    <mergeCell ref="AA20:AH20"/>
    <mergeCell ref="AI20:AP20"/>
    <mergeCell ref="C16:J16"/>
    <mergeCell ref="K16:R16"/>
    <mergeCell ref="S16:Z16"/>
    <mergeCell ref="AA16:AH16"/>
    <mergeCell ref="AI16:AP16"/>
    <mergeCell ref="C19:J19"/>
    <mergeCell ref="AI136:AP136"/>
    <mergeCell ref="C139:J139"/>
    <mergeCell ref="K139:R139"/>
    <mergeCell ref="S139:Z139"/>
    <mergeCell ref="AA139:AH139"/>
    <mergeCell ref="AI139:AP139"/>
    <mergeCell ref="C135:J135"/>
    <mergeCell ref="K135:R135"/>
    <mergeCell ref="S135:Z135"/>
    <mergeCell ref="AA135:AH135"/>
    <mergeCell ref="AI135:AP135"/>
    <mergeCell ref="C136:J136"/>
    <mergeCell ref="K136:R136"/>
    <mergeCell ref="S136:Z136"/>
    <mergeCell ref="AA136:AH136"/>
    <mergeCell ref="K131:R131"/>
    <mergeCell ref="S131:Z131"/>
    <mergeCell ref="K123:R123"/>
    <mergeCell ref="S123:Z123"/>
    <mergeCell ref="AA123:AH123"/>
    <mergeCell ref="AI123:AP123"/>
    <mergeCell ref="AA131:AH131"/>
    <mergeCell ref="C124:J124"/>
    <mergeCell ref="K124:R124"/>
    <mergeCell ref="S124:Z124"/>
    <mergeCell ref="AA124:AH124"/>
    <mergeCell ref="AI124:AP124"/>
    <mergeCell ref="C127:J127"/>
    <mergeCell ref="K127:R127"/>
    <mergeCell ref="AA116:AH116"/>
    <mergeCell ref="AI116:AP116"/>
    <mergeCell ref="C119:J119"/>
    <mergeCell ref="K119:R119"/>
    <mergeCell ref="S119:Z119"/>
    <mergeCell ref="AA119:AH119"/>
    <mergeCell ref="AI119:AP119"/>
    <mergeCell ref="C108:J108"/>
    <mergeCell ref="K108:R108"/>
    <mergeCell ref="S108:Z108"/>
    <mergeCell ref="AA108:AH108"/>
    <mergeCell ref="AI108:AP108"/>
    <mergeCell ref="AI112:AP112"/>
    <mergeCell ref="C115:J115"/>
    <mergeCell ref="K115:R115"/>
    <mergeCell ref="S115:Z115"/>
    <mergeCell ref="AA115:AH115"/>
    <mergeCell ref="AI115:AP115"/>
    <mergeCell ref="C111:J111"/>
    <mergeCell ref="K111:R111"/>
    <mergeCell ref="S111:Z111"/>
    <mergeCell ref="AA111:AH111"/>
    <mergeCell ref="AI111:AP111"/>
    <mergeCell ref="C112:J112"/>
    <mergeCell ref="K112:R112"/>
    <mergeCell ref="S112:Z112"/>
    <mergeCell ref="AA112:AH112"/>
    <mergeCell ref="C104:J104"/>
    <mergeCell ref="K104:R104"/>
    <mergeCell ref="S104:Z104"/>
    <mergeCell ref="AA104:AH104"/>
    <mergeCell ref="AI104:AP104"/>
    <mergeCell ref="C107:J107"/>
    <mergeCell ref="K107:R107"/>
    <mergeCell ref="S107:Z107"/>
    <mergeCell ref="AA107:AH107"/>
    <mergeCell ref="AI107:AP107"/>
    <mergeCell ref="C100:J100"/>
    <mergeCell ref="K100:R100"/>
    <mergeCell ref="S100:Z100"/>
    <mergeCell ref="AA100:AH100"/>
    <mergeCell ref="AI100:AP100"/>
    <mergeCell ref="C103:J103"/>
    <mergeCell ref="K103:R103"/>
    <mergeCell ref="S103:Z103"/>
    <mergeCell ref="AA103:AH103"/>
    <mergeCell ref="AI103:AP103"/>
    <mergeCell ref="C96:J96"/>
    <mergeCell ref="K96:R96"/>
    <mergeCell ref="S96:Z96"/>
    <mergeCell ref="AA96:AH96"/>
    <mergeCell ref="AI96:AP96"/>
    <mergeCell ref="C99:J99"/>
    <mergeCell ref="K99:R99"/>
    <mergeCell ref="S99:Z99"/>
    <mergeCell ref="AA99:AH99"/>
    <mergeCell ref="AI99:AP99"/>
    <mergeCell ref="C92:J92"/>
    <mergeCell ref="K92:R92"/>
    <mergeCell ref="S92:Z92"/>
    <mergeCell ref="AA92:AH92"/>
    <mergeCell ref="AI92:AP92"/>
    <mergeCell ref="C95:J95"/>
    <mergeCell ref="K95:R95"/>
    <mergeCell ref="S95:Z95"/>
    <mergeCell ref="AA95:AH95"/>
    <mergeCell ref="AI95:AP95"/>
    <mergeCell ref="C84:J84"/>
    <mergeCell ref="K84:R84"/>
    <mergeCell ref="S84:Z84"/>
    <mergeCell ref="AA84:AH84"/>
    <mergeCell ref="AI84:AP84"/>
    <mergeCell ref="AI88:AP88"/>
    <mergeCell ref="C91:J91"/>
    <mergeCell ref="K91:R91"/>
    <mergeCell ref="S91:Z91"/>
    <mergeCell ref="AA91:AH91"/>
    <mergeCell ref="AI91:AP91"/>
    <mergeCell ref="C87:J87"/>
    <mergeCell ref="K87:R87"/>
    <mergeCell ref="S87:Z87"/>
    <mergeCell ref="AA87:AH87"/>
    <mergeCell ref="AI87:AP87"/>
    <mergeCell ref="C88:J88"/>
    <mergeCell ref="K88:R88"/>
    <mergeCell ref="S88:Z88"/>
    <mergeCell ref="AA88:AH88"/>
    <mergeCell ref="C80:J80"/>
    <mergeCell ref="K80:R80"/>
    <mergeCell ref="S80:Z80"/>
    <mergeCell ref="AA80:AH80"/>
    <mergeCell ref="AI80:AP80"/>
    <mergeCell ref="C83:J83"/>
    <mergeCell ref="K83:R83"/>
    <mergeCell ref="S83:Z83"/>
    <mergeCell ref="AA83:AH83"/>
    <mergeCell ref="AI83:AP83"/>
    <mergeCell ref="C76:J76"/>
    <mergeCell ref="K76:R76"/>
    <mergeCell ref="S76:Z76"/>
    <mergeCell ref="AA76:AH76"/>
    <mergeCell ref="AI76:AP76"/>
    <mergeCell ref="C79:J79"/>
    <mergeCell ref="K79:R79"/>
    <mergeCell ref="S79:Z79"/>
    <mergeCell ref="AA79:AH79"/>
    <mergeCell ref="AI79:AP79"/>
  </mergeCells>
  <phoneticPr fontId="1" type="noConversion"/>
  <conditionalFormatting sqref="A76:BF76 BG76:XFD79 B77:J77 S77:Z77 AQ77:AX77 B78:BF79 B80:XFD80 AQ80:BF83 B81 S81:XFD81 B82:XFD84 AQ84:AX87 B85 K85:XFD85 B86:XFD104 AQ104:BN107 B105 G105:J105 S105:XFD105 B106:XFD139">
    <cfRule type="cellIs" dxfId="1755" priority="207" operator="equal">
      <formula>"b3"</formula>
    </cfRule>
    <cfRule type="cellIs" dxfId="1754" priority="206" operator="equal">
      <formula>"6M"</formula>
    </cfRule>
    <cfRule type="cellIs" dxfId="1753" priority="205" operator="equal">
      <formula>"1M"</formula>
    </cfRule>
  </conditionalFormatting>
  <conditionalFormatting sqref="A1:XFD16">
    <cfRule type="cellIs" dxfId="1752" priority="117" operator="equal">
      <formula>6</formula>
    </cfRule>
    <cfRule type="cellIs" dxfId="1751" priority="124" operator="equal">
      <formula>"5m"</formula>
    </cfRule>
    <cfRule type="cellIs" dxfId="1750" priority="123" operator="equal">
      <formula>2</formula>
    </cfRule>
    <cfRule type="cellIs" dxfId="1749" priority="122" operator="equal">
      <formula>4</formula>
    </cfRule>
    <cfRule type="cellIs" dxfId="1748" priority="121" operator="equal">
      <formula>5</formula>
    </cfRule>
    <cfRule type="cellIs" dxfId="1747" priority="120" operator="equal">
      <formula>7</formula>
    </cfRule>
    <cfRule type="cellIs" dxfId="1746" priority="119" operator="equal">
      <formula>1</formula>
    </cfRule>
    <cfRule type="cellIs" dxfId="1745" priority="118" operator="equal">
      <formula>3</formula>
    </cfRule>
    <cfRule type="cellIs" dxfId="1744" priority="125" operator="equal">
      <formula>"3M"</formula>
    </cfRule>
    <cfRule type="cellIs" dxfId="1743" priority="126" operator="equal">
      <formula>"b7"</formula>
    </cfRule>
    <cfRule type="cellIs" dxfId="1742" priority="127" operator="equal">
      <formula>"4m"</formula>
    </cfRule>
    <cfRule type="cellIs" dxfId="1741" priority="128" operator="equal">
      <formula>"2M"</formula>
    </cfRule>
    <cfRule type="cellIs" dxfId="1740" priority="129" operator="equal">
      <formula>"b2"</formula>
    </cfRule>
    <cfRule type="cellIs" dxfId="1739" priority="130" operator="equal">
      <formula>"b6"</formula>
    </cfRule>
    <cfRule type="cellIs" dxfId="1738" priority="131" operator="equal">
      <formula>"1M"</formula>
    </cfRule>
    <cfRule type="cellIs" dxfId="1737" priority="133" operator="equal">
      <formula>"b3"</formula>
    </cfRule>
    <cfRule type="cellIs" dxfId="1736" priority="132" operator="equal">
      <formula>"6M"</formula>
    </cfRule>
  </conditionalFormatting>
  <conditionalFormatting sqref="A76:XFD76">
    <cfRule type="cellIs" dxfId="1735" priority="193" operator="equal">
      <formula>1</formula>
    </cfRule>
    <cfRule type="cellIs" dxfId="1734" priority="191" operator="equal">
      <formula>6</formula>
    </cfRule>
    <cfRule type="cellIs" dxfId="1733" priority="192" operator="equal">
      <formula>3</formula>
    </cfRule>
  </conditionalFormatting>
  <conditionalFormatting sqref="A140:XFD140 B141:XFD171">
    <cfRule type="cellIs" dxfId="1732" priority="43" operator="equal">
      <formula>6</formula>
    </cfRule>
    <cfRule type="cellIs" dxfId="1731" priority="44" operator="equal">
      <formula>3</formula>
    </cfRule>
    <cfRule type="cellIs" dxfId="1730" priority="57" operator="equal">
      <formula>"1M"</formula>
    </cfRule>
    <cfRule type="cellIs" dxfId="1729" priority="59" operator="equal">
      <formula>"b3"</formula>
    </cfRule>
    <cfRule type="cellIs" dxfId="1728" priority="58" operator="equal">
      <formula>"6M"</formula>
    </cfRule>
    <cfRule type="cellIs" dxfId="1727" priority="45" operator="equal">
      <formula>1</formula>
    </cfRule>
  </conditionalFormatting>
  <conditionalFormatting sqref="B78:BF79 AQ80:BF83 B82:XFD84 AQ84:AX87 B86:XFD104 AQ104:BN107 B106:XFD139 A76:BF76 BG76:XFD79 B77:J77 S77:Z77 AQ77:AX77 B80:XFD80 B81 S81:XFD81 B85 K85:XFD85 B105 G105:J105 S105:XFD105">
    <cfRule type="cellIs" dxfId="1726" priority="203" operator="equal">
      <formula>"b2"</formula>
    </cfRule>
    <cfRule type="cellIs" dxfId="1725" priority="202" operator="equal">
      <formula>"2M"</formula>
    </cfRule>
    <cfRule type="cellIs" dxfId="1724" priority="201" operator="equal">
      <formula>"4m"</formula>
    </cfRule>
    <cfRule type="cellIs" dxfId="1723" priority="199" operator="equal">
      <formula>"3M"</formula>
    </cfRule>
    <cfRule type="cellIs" dxfId="1722" priority="198" operator="equal">
      <formula>"5m"</formula>
    </cfRule>
  </conditionalFormatting>
  <conditionalFormatting sqref="B78:BF79 AQ80:BF83 B82:XFD84 AQ84:AX87 B86:XFD104 AQ104:BN107 B106:XFD139 S77:Z77 AQ77:AX77 A76:BF76 BG76:XFD79 B77:J77 B80:XFD80 B81 S81:XFD81 B85 K85:XFD85 B105 G105:J105 S105:XFD105">
    <cfRule type="cellIs" dxfId="1721" priority="204" operator="equal">
      <formula>"b6"</formula>
    </cfRule>
    <cfRule type="cellIs" dxfId="1720" priority="200" operator="equal">
      <formula>"b7"</formula>
    </cfRule>
  </conditionalFormatting>
  <conditionalFormatting sqref="B17:XFD47 B48:S48 AA48 AI48 AQ48:XFD51 B49:AP51 B52:XFD75 A172:XFD172 B173:XFD211 A212:XFD212 B213:XFD263 A264:XFD264 B265:XFD283 A284:AP284 AQ284:XFD287 B285:AP287 A312:AP312 AQ312:XFD315 B313:AP315 B316:XFD331 A332:XFD332 B333:XFD343 A344:XFD344 B345:XFD367 A368:XFD1048576">
    <cfRule type="cellIs" dxfId="1719" priority="615" operator="equal">
      <formula>"b3"</formula>
    </cfRule>
    <cfRule type="cellIs" dxfId="1718" priority="522" operator="equal">
      <formula>6</formula>
    </cfRule>
    <cfRule type="cellIs" dxfId="1717" priority="614" operator="equal">
      <formula>"6M"</formula>
    </cfRule>
    <cfRule type="cellIs" dxfId="1716" priority="613" operator="equal">
      <formula>"1M"</formula>
    </cfRule>
    <cfRule type="cellIs" dxfId="1715" priority="524" operator="equal">
      <formula>1</formula>
    </cfRule>
    <cfRule type="cellIs" dxfId="1714" priority="523" operator="equal">
      <formula>3</formula>
    </cfRule>
  </conditionalFormatting>
  <conditionalFormatting sqref="B17:XFD47 B52:XFD75 B160:XFD171 B173:XFD211 B213:XFD263 B265:XFD283 AQ284:XFD287 B285:AP287 AQ312:XFD315 B313:AP315 B333:XFD343 B345:XFD367 A368:XFD1048576 B316:XFD331 B288:XFD307 AQ48:XFD51 B49:AP51 B48:S48 AA48 AI48 A172:XFD172 A212:XFD212 A264:XFD264 A284:AP284 A312:AP312 A332:XFD332 A344:XFD344">
    <cfRule type="cellIs" dxfId="1713" priority="609" operator="equal">
      <formula>"b2"</formula>
    </cfRule>
    <cfRule type="cellIs" dxfId="1712" priority="610" operator="equal">
      <formula>"b6"</formula>
    </cfRule>
    <cfRule type="cellIs" dxfId="1711" priority="580" operator="equal">
      <formula>2</formula>
    </cfRule>
    <cfRule type="cellIs" dxfId="1710" priority="579" operator="equal">
      <formula>4</formula>
    </cfRule>
    <cfRule type="cellIs" dxfId="1709" priority="578" operator="equal">
      <formula>5</formula>
    </cfRule>
    <cfRule type="cellIs" dxfId="1708" priority="577" operator="equal">
      <formula>7</formula>
    </cfRule>
    <cfRule type="cellIs" dxfId="1707" priority="602" operator="equal">
      <formula>"5m"</formula>
    </cfRule>
    <cfRule type="cellIs" dxfId="1706" priority="604" operator="equal">
      <formula>"b7"</formula>
    </cfRule>
    <cfRule type="cellIs" dxfId="1705" priority="603" operator="equal">
      <formula>"3M"</formula>
    </cfRule>
    <cfRule type="cellIs" dxfId="1704" priority="607" operator="equal">
      <formula>"4m"</formula>
    </cfRule>
    <cfRule type="cellIs" dxfId="1703" priority="608" operator="equal">
      <formula>"2M"</formula>
    </cfRule>
  </conditionalFormatting>
  <conditionalFormatting sqref="B77:XFD77">
    <cfRule type="cellIs" dxfId="1702" priority="170" operator="equal">
      <formula>2</formula>
    </cfRule>
    <cfRule type="cellIs" dxfId="1701" priority="169" operator="equal">
      <formula>4</formula>
    </cfRule>
    <cfRule type="cellIs" dxfId="1700" priority="167" operator="equal">
      <formula>7</formula>
    </cfRule>
    <cfRule type="cellIs" dxfId="1699" priority="168" operator="equal">
      <formula>5</formula>
    </cfRule>
  </conditionalFormatting>
  <conditionalFormatting sqref="B77:XFD139">
    <cfRule type="cellIs" dxfId="1698" priority="150" operator="equal">
      <formula>1</formula>
    </cfRule>
    <cfRule type="cellIs" dxfId="1697" priority="148" operator="equal">
      <formula>6</formula>
    </cfRule>
    <cfRule type="cellIs" dxfId="1696" priority="149" operator="equal">
      <formula>3</formula>
    </cfRule>
  </conditionalFormatting>
  <conditionalFormatting sqref="B78:XFD80 B82:XFD84 B86:XFD104 B106:XFD139 A76:XFD76">
    <cfRule type="cellIs" dxfId="1695" priority="197" operator="equal">
      <formula>2</formula>
    </cfRule>
    <cfRule type="cellIs" dxfId="1694" priority="196" operator="equal">
      <formula>4</formula>
    </cfRule>
    <cfRule type="cellIs" dxfId="1693" priority="195" operator="equal">
      <formula>5</formula>
    </cfRule>
    <cfRule type="cellIs" dxfId="1692" priority="194" operator="equal">
      <formula>7</formula>
    </cfRule>
  </conditionalFormatting>
  <conditionalFormatting sqref="B81:XFD81">
    <cfRule type="cellIs" dxfId="1691" priority="163" operator="equal">
      <formula>4</formula>
    </cfRule>
    <cfRule type="cellIs" dxfId="1690" priority="164" operator="equal">
      <formula>2</formula>
    </cfRule>
    <cfRule type="cellIs" dxfId="1689" priority="161" operator="equal">
      <formula>7</formula>
    </cfRule>
    <cfRule type="cellIs" dxfId="1688" priority="162" operator="equal">
      <formula>5</formula>
    </cfRule>
  </conditionalFormatting>
  <conditionalFormatting sqref="B85:XFD85">
    <cfRule type="cellIs" dxfId="1687" priority="156" operator="equal">
      <formula>5</formula>
    </cfRule>
    <cfRule type="cellIs" dxfId="1686" priority="155" operator="equal">
      <formula>7</formula>
    </cfRule>
    <cfRule type="cellIs" dxfId="1685" priority="158" operator="equal">
      <formula>2</formula>
    </cfRule>
    <cfRule type="cellIs" dxfId="1684" priority="157" operator="equal">
      <formula>4</formula>
    </cfRule>
  </conditionalFormatting>
  <conditionalFormatting sqref="B105:XFD105">
    <cfRule type="cellIs" dxfId="1683" priority="147" operator="equal">
      <formula>2</formula>
    </cfRule>
    <cfRule type="cellIs" dxfId="1682" priority="146" operator="equal">
      <formula>4</formula>
    </cfRule>
    <cfRule type="cellIs" dxfId="1681" priority="145" operator="equal">
      <formula>5</formula>
    </cfRule>
    <cfRule type="cellIs" dxfId="1680" priority="144" operator="equal">
      <formula>7</formula>
    </cfRule>
  </conditionalFormatting>
  <conditionalFormatting sqref="B141:XFD147 A140:XFD140">
    <cfRule type="cellIs" dxfId="1679" priority="54" operator="equal">
      <formula>"2M"</formula>
    </cfRule>
    <cfRule type="cellIs" dxfId="1678" priority="49" operator="equal">
      <formula>2</formula>
    </cfRule>
    <cfRule type="cellIs" dxfId="1677" priority="52" operator="equal">
      <formula>"b7"</formula>
    </cfRule>
    <cfRule type="cellIs" dxfId="1676" priority="55" operator="equal">
      <formula>"b2"</formula>
    </cfRule>
    <cfRule type="cellIs" dxfId="1675" priority="56" operator="equal">
      <formula>"b6"</formula>
    </cfRule>
    <cfRule type="cellIs" dxfId="1674" priority="50" operator="equal">
      <formula>"5m"</formula>
    </cfRule>
    <cfRule type="cellIs" dxfId="1673" priority="51" operator="equal">
      <formula>"3M"</formula>
    </cfRule>
    <cfRule type="cellIs" dxfId="1672" priority="53" operator="equal">
      <formula>"4m"</formula>
    </cfRule>
    <cfRule type="cellIs" dxfId="1671" priority="48" operator="equal">
      <formula>4</formula>
    </cfRule>
    <cfRule type="cellIs" dxfId="1670" priority="47" operator="equal">
      <formula>5</formula>
    </cfRule>
    <cfRule type="cellIs" dxfId="1669" priority="46" operator="equal">
      <formula>7</formula>
    </cfRule>
  </conditionalFormatting>
  <conditionalFormatting sqref="B148:XFD155">
    <cfRule type="cellIs" dxfId="1668" priority="67" operator="equal">
      <formula>4</formula>
    </cfRule>
    <cfRule type="cellIs" dxfId="1667" priority="75" operator="equal">
      <formula>"b6"</formula>
    </cfRule>
    <cfRule type="cellIs" dxfId="1666" priority="74" operator="equal">
      <formula>"b2"</formula>
    </cfRule>
    <cfRule type="cellIs" dxfId="1665" priority="73" operator="equal">
      <formula>"2M"</formula>
    </cfRule>
    <cfRule type="cellIs" dxfId="1664" priority="72" operator="equal">
      <formula>"4m"</formula>
    </cfRule>
    <cfRule type="cellIs" dxfId="1663" priority="68" operator="equal">
      <formula>2</formula>
    </cfRule>
    <cfRule type="cellIs" dxfId="1662" priority="69" operator="equal">
      <formula>"5m"</formula>
    </cfRule>
    <cfRule type="cellIs" dxfId="1661" priority="70" operator="equal">
      <formula>"3M"</formula>
    </cfRule>
    <cfRule type="cellIs" dxfId="1660" priority="71" operator="equal">
      <formula>"b7"</formula>
    </cfRule>
    <cfRule type="cellIs" dxfId="1659" priority="65" operator="equal">
      <formula>7</formula>
    </cfRule>
    <cfRule type="cellIs" dxfId="1658" priority="66" operator="equal">
      <formula>5</formula>
    </cfRule>
  </conditionalFormatting>
  <conditionalFormatting sqref="B156:XFD159">
    <cfRule type="cellIs" dxfId="1657" priority="91" operator="equal">
      <formula>"2M"</formula>
    </cfRule>
    <cfRule type="cellIs" dxfId="1656" priority="90" operator="equal">
      <formula>"4m"</formula>
    </cfRule>
    <cfRule type="cellIs" dxfId="1655" priority="89" operator="equal">
      <formula>"b7"</formula>
    </cfRule>
    <cfRule type="cellIs" dxfId="1654" priority="88" operator="equal">
      <formula>"3M"</formula>
    </cfRule>
    <cfRule type="cellIs" dxfId="1653" priority="87" operator="equal">
      <formula>"5m"</formula>
    </cfRule>
    <cfRule type="cellIs" dxfId="1652" priority="83" operator="equal">
      <formula>7</formula>
    </cfRule>
    <cfRule type="cellIs" dxfId="1651" priority="84" operator="equal">
      <formula>5</formula>
    </cfRule>
    <cfRule type="cellIs" dxfId="1650" priority="85" operator="equal">
      <formula>4</formula>
    </cfRule>
    <cfRule type="cellIs" dxfId="1649" priority="93" operator="equal">
      <formula>"b6"</formula>
    </cfRule>
    <cfRule type="cellIs" dxfId="1648" priority="92" operator="equal">
      <formula>"b2"</formula>
    </cfRule>
    <cfRule type="cellIs" dxfId="1647" priority="86" operator="equal">
      <formula>2</formula>
    </cfRule>
  </conditionalFormatting>
  <conditionalFormatting sqref="B288:XFD311">
    <cfRule type="cellIs" dxfId="1646" priority="102" operator="equal">
      <formula>1</formula>
    </cfRule>
    <cfRule type="cellIs" dxfId="1645" priority="101" operator="equal">
      <formula>3</formula>
    </cfRule>
    <cfRule type="cellIs" dxfId="1644" priority="114" operator="equal">
      <formula>"1M"</formula>
    </cfRule>
    <cfRule type="cellIs" dxfId="1643" priority="100" operator="equal">
      <formula>6</formula>
    </cfRule>
    <cfRule type="cellIs" dxfId="1642" priority="115" operator="equal">
      <formula>"6M"</formula>
    </cfRule>
    <cfRule type="cellIs" dxfId="1641" priority="116" operator="equal">
      <formula>"b3"</formula>
    </cfRule>
  </conditionalFormatting>
  <conditionalFormatting sqref="B308:XFD311">
    <cfRule type="cellIs" dxfId="1640" priority="104" operator="equal">
      <formula>5</formula>
    </cfRule>
    <cfRule type="cellIs" dxfId="1639" priority="105" operator="equal">
      <formula>4</formula>
    </cfRule>
    <cfRule type="cellIs" dxfId="1638" priority="106" operator="equal">
      <formula>2</formula>
    </cfRule>
    <cfRule type="cellIs" dxfId="1637" priority="107" operator="equal">
      <formula>"5m"</formula>
    </cfRule>
    <cfRule type="cellIs" dxfId="1636" priority="108" operator="equal">
      <formula>"3M"</formula>
    </cfRule>
    <cfRule type="cellIs" dxfId="1635" priority="109" operator="equal">
      <formula>"b7"</formula>
    </cfRule>
    <cfRule type="cellIs" dxfId="1634" priority="110" operator="equal">
      <formula>"4m"</formula>
    </cfRule>
    <cfRule type="cellIs" dxfId="1633" priority="112" operator="equal">
      <formula>"b2"</formula>
    </cfRule>
    <cfRule type="cellIs" dxfId="1632" priority="113" operator="equal">
      <formula>"b6"</formula>
    </cfRule>
    <cfRule type="cellIs" dxfId="1631" priority="111" operator="equal">
      <formula>"2M"</formula>
    </cfRule>
    <cfRule type="cellIs" dxfId="1630" priority="103" operator="equal">
      <formula>7</formula>
    </cfRule>
  </conditionalFormatting>
  <conditionalFormatting sqref="C105:F105">
    <cfRule type="cellIs" dxfId="1629" priority="153" operator="equal">
      <formula>"b7"</formula>
    </cfRule>
    <cfRule type="cellIs" dxfId="1628" priority="154" operator="equal">
      <formula>"b6"</formula>
    </cfRule>
  </conditionalFormatting>
  <conditionalFormatting sqref="C85:J85">
    <cfRule type="cellIs" dxfId="1627" priority="160" operator="equal">
      <formula>"b6"</formula>
    </cfRule>
    <cfRule type="cellIs" dxfId="1626" priority="159" operator="equal">
      <formula>"b7"</formula>
    </cfRule>
  </conditionalFormatting>
  <conditionalFormatting sqref="C81:R81">
    <cfRule type="cellIs" dxfId="1625" priority="165" operator="equal">
      <formula>"b7"</formula>
    </cfRule>
    <cfRule type="cellIs" dxfId="1624" priority="166" operator="equal">
      <formula>"b6"</formula>
    </cfRule>
  </conditionalFormatting>
  <conditionalFormatting sqref="C18:AP18">
    <cfRule type="expression" dxfId="1623" priority="442">
      <formula>OR(C18="1", C18="3", C18="6", C18="b3", C18="6M", C18="1M")</formula>
    </cfRule>
  </conditionalFormatting>
  <conditionalFormatting sqref="C22:AP22">
    <cfRule type="expression" dxfId="1622" priority="441">
      <formula>OR(C22="1", C22="3", C22="6", C22="b3", C22="6M", C22="1M")</formula>
    </cfRule>
  </conditionalFormatting>
  <conditionalFormatting sqref="C26:AP26">
    <cfRule type="expression" dxfId="1621" priority="440">
      <formula>OR(C26="1", C26="3", C26="6", C26="b3", C26="6M", C26="1M")</formula>
    </cfRule>
  </conditionalFormatting>
  <conditionalFormatting sqref="C30:AP30">
    <cfRule type="expression" dxfId="1620" priority="439">
      <formula>OR(C30="1", C30="3", C30="6", C30="b3", C30="6M", C30="1M")</formula>
    </cfRule>
  </conditionalFormatting>
  <conditionalFormatting sqref="C34:AP34">
    <cfRule type="expression" dxfId="1619" priority="438">
      <formula>OR(C34="1", C34="3", C34="6", C34="b3", C34="6M", C34="1M")</formula>
    </cfRule>
  </conditionalFormatting>
  <conditionalFormatting sqref="C38:AP38">
    <cfRule type="expression" dxfId="1618" priority="437">
      <formula>OR(C38="1", C38="3", C38="6", C38="b3", C38="6M", C38="1M")</formula>
    </cfRule>
  </conditionalFormatting>
  <conditionalFormatting sqref="C54:AP54">
    <cfRule type="expression" dxfId="1617" priority="433">
      <formula>OR(C54="1", C54="3", C54="6", C54="b3", C54="6M", C54="1M")</formula>
    </cfRule>
  </conditionalFormatting>
  <conditionalFormatting sqref="C58:AP58">
    <cfRule type="expression" dxfId="1616" priority="432">
      <formula>OR(C58="1", C58="3", C58="6", C58="b3", C58="6M", C58="1M")</formula>
    </cfRule>
  </conditionalFormatting>
  <conditionalFormatting sqref="C70:AP70">
    <cfRule type="expression" dxfId="1615" priority="429">
      <formula>OR(C70="1", C70="3", C70="6", C70="b3", C70="6M", C70="1M")</formula>
    </cfRule>
  </conditionalFormatting>
  <conditionalFormatting sqref="C118:AP118">
    <cfRule type="expression" dxfId="1614" priority="180">
      <formula>OR(C118="1", C118="3", C118="6", C118="b3", C118="6M", C118="1M")</formula>
    </cfRule>
  </conditionalFormatting>
  <conditionalFormatting sqref="C122:AP122">
    <cfRule type="expression" dxfId="1613" priority="179">
      <formula>OR(C122="1", C122="3", C122="6", C122="b3", C122="6M", C122="1M")</formula>
    </cfRule>
  </conditionalFormatting>
  <conditionalFormatting sqref="C126:AP126">
    <cfRule type="expression" dxfId="1612" priority="178">
      <formula>OR(C126="1", C126="3", C126="6", C126="b3", C126="6M", C126="1M")</formula>
    </cfRule>
  </conditionalFormatting>
  <conditionalFormatting sqref="C134:AP134">
    <cfRule type="expression" dxfId="1611" priority="176">
      <formula>OR(C134="1", C134="3", C134="6", C134="b3", C134="6M", C134="1M")</formula>
    </cfRule>
  </conditionalFormatting>
  <conditionalFormatting sqref="C142:AP142">
    <cfRule type="expression" dxfId="1610" priority="42">
      <formula>OR(C142="1", C142="3", C142="6", C142="b3", C142="6M", C142="1M")</formula>
    </cfRule>
  </conditionalFormatting>
  <conditionalFormatting sqref="C146:AP146">
    <cfRule type="expression" dxfId="1609" priority="41">
      <formula>OR(C146="1", C146="3", C146="6", C146="b3", C146="6M", C146="1M")</formula>
    </cfRule>
  </conditionalFormatting>
  <conditionalFormatting sqref="C150:AP150">
    <cfRule type="expression" dxfId="1608" priority="61">
      <formula>OR(C150="1", C150="3", C150="6", C150="b3", C150="6M", C150="1M")</formula>
    </cfRule>
  </conditionalFormatting>
  <conditionalFormatting sqref="C154:AP154">
    <cfRule type="expression" dxfId="1607" priority="60">
      <formula>OR(C154="1", C154="3", C154="6", C154="b3", C154="6M", C154="1M")</formula>
    </cfRule>
  </conditionalFormatting>
  <conditionalFormatting sqref="C158:AP158">
    <cfRule type="expression" dxfId="1606" priority="79">
      <formula>OR(C158="1", C158="3", C158="6", C158="b3", C158="6M", C158="1M")</formula>
    </cfRule>
  </conditionalFormatting>
  <conditionalFormatting sqref="C162:AP162">
    <cfRule type="expression" dxfId="1605" priority="427">
      <formula>OR(C162="1", C162="3", C162="6", C162="b3", C162="6M", C162="1M")</formula>
    </cfRule>
  </conditionalFormatting>
  <conditionalFormatting sqref="C166:AP166">
    <cfRule type="expression" dxfId="1604" priority="98">
      <formula>OR(C166="1", C166="3", C166="6", C166="b3", C166="6M", C166="1M")</formula>
    </cfRule>
  </conditionalFormatting>
  <conditionalFormatting sqref="C170:AP170">
    <cfRule type="expression" dxfId="1603" priority="97">
      <formula>OR(C170="1", C170="3", C170="6", C170="b3", C170="6M", C170="1M")</formula>
    </cfRule>
  </conditionalFormatting>
  <conditionalFormatting sqref="C174:AP174">
    <cfRule type="expression" dxfId="1602" priority="426">
      <formula>OR(C174="1", C174="3", C174="6", C174="b3", C174="6M", C174="1M")</formula>
    </cfRule>
  </conditionalFormatting>
  <conditionalFormatting sqref="C178:AP178">
    <cfRule type="expression" dxfId="1601" priority="40">
      <formula>OR(C178="1", C178="3", C178="6", C178="b3", C178="6M", C178="1M")</formula>
    </cfRule>
  </conditionalFormatting>
  <conditionalFormatting sqref="C182:AP182">
    <cfRule type="expression" dxfId="1600" priority="39">
      <formula>OR(C182="1", C182="3", C182="6", C182="b3", C182="6M", C182="1M")</formula>
    </cfRule>
  </conditionalFormatting>
  <conditionalFormatting sqref="C186:AP186">
    <cfRule type="expression" dxfId="1599" priority="36">
      <formula>OR(C186="1", C186="3", C186="6", C186="b3", C186="6M", C186="1M")</formula>
    </cfRule>
  </conditionalFormatting>
  <conditionalFormatting sqref="C190:AP190">
    <cfRule type="expression" dxfId="1598" priority="35">
      <formula>OR(C190="1", C190="3", C190="6", C190="b3", C190="6M", C190="1M")</formula>
    </cfRule>
  </conditionalFormatting>
  <conditionalFormatting sqref="C198:AP198">
    <cfRule type="expression" dxfId="1597" priority="37">
      <formula>OR(C198="1", C198="3", C198="6", C198="b3", C198="6M", C198="1M")</formula>
    </cfRule>
  </conditionalFormatting>
  <conditionalFormatting sqref="C202:AP202">
    <cfRule type="expression" dxfId="1596" priority="34">
      <formula>OR(C202="1", C202="3", C202="6", C202="b3", C202="6M", C202="1M")</formula>
    </cfRule>
  </conditionalFormatting>
  <conditionalFormatting sqref="C206:AP206">
    <cfRule type="expression" dxfId="1595" priority="33">
      <formula>OR(C206="1", C206="3", C206="6", C206="b3", C206="6M", C206="1M")</formula>
    </cfRule>
  </conditionalFormatting>
  <conditionalFormatting sqref="C210:AP210">
    <cfRule type="expression" dxfId="1594" priority="32">
      <formula>OR(C210="1", C210="3", C210="6", C210="b3", C210="6M", C210="1M")</formula>
    </cfRule>
  </conditionalFormatting>
  <conditionalFormatting sqref="C214:AP214">
    <cfRule type="expression" dxfId="1593" priority="425">
      <formula>OR(C214="1", C214="3", C214="6", C214="b3", C214="6M", C214="1M")</formula>
    </cfRule>
  </conditionalFormatting>
  <conditionalFormatting sqref="C218:AP218">
    <cfRule type="expression" dxfId="1592" priority="30">
      <formula>OR(C218="1", C218="3", C218="6", C218="b3", C218="6M", C218="1M")</formula>
    </cfRule>
  </conditionalFormatting>
  <conditionalFormatting sqref="C222:AP222">
    <cfRule type="expression" dxfId="1591" priority="29">
      <formula>OR(C222="1", C222="3", C222="6", C222="b3", C222="6M", C222="1M")</formula>
    </cfRule>
  </conditionalFormatting>
  <conditionalFormatting sqref="C226:AP226">
    <cfRule type="expression" dxfId="1590" priority="28">
      <formula>OR(C226="1", C226="3", C226="6", C226="b3", C226="6M", C226="1M")</formula>
    </cfRule>
  </conditionalFormatting>
  <conditionalFormatting sqref="C230:AP230">
    <cfRule type="expression" dxfId="1589" priority="27">
      <formula>OR(C230="1", C230="3", C230="6", C230="b3", C230="6M", C230="1M")</formula>
    </cfRule>
  </conditionalFormatting>
  <conditionalFormatting sqref="C234:AP234">
    <cfRule type="expression" dxfId="1588" priority="26">
      <formula>OR(C234="1", C234="3", C234="6", C234="b3", C234="6M", C234="1M")</formula>
    </cfRule>
  </conditionalFormatting>
  <conditionalFormatting sqref="C238:AP238">
    <cfRule type="expression" dxfId="1587" priority="25">
      <formula>OR(C238="1", C238="3", C238="6", C238="b3", C238="6M", C238="1M")</formula>
    </cfRule>
  </conditionalFormatting>
  <conditionalFormatting sqref="C242:AP242">
    <cfRule type="expression" dxfId="1586" priority="24">
      <formula>OR(C242="1", C242="3", C242="6", C242="b3", C242="6M", C242="1M")</formula>
    </cfRule>
  </conditionalFormatting>
  <conditionalFormatting sqref="C246:AP246">
    <cfRule type="expression" dxfId="1585" priority="23">
      <formula>OR(C246="1", C246="3", C246="6", C246="b3", C246="6M", C246="1M")</formula>
    </cfRule>
  </conditionalFormatting>
  <conditionalFormatting sqref="C250:AP250">
    <cfRule type="expression" dxfId="1584" priority="22">
      <formula>OR(C250="1", C250="3", C250="6", C250="b3", C250="6M", C250="1M")</formula>
    </cfRule>
  </conditionalFormatting>
  <conditionalFormatting sqref="C254:AP254">
    <cfRule type="expression" dxfId="1583" priority="21">
      <formula>OR(C254="1", C254="3", C254="6", C254="b3", C254="6M", C254="1M")</formula>
    </cfRule>
  </conditionalFormatting>
  <conditionalFormatting sqref="C258:AP258">
    <cfRule type="expression" dxfId="1582" priority="20">
      <formula>OR(C258="1", C258="3", C258="6", C258="b3", C258="6M", C258="1M")</formula>
    </cfRule>
  </conditionalFormatting>
  <conditionalFormatting sqref="C262:AP262">
    <cfRule type="expression" dxfId="1581" priority="19">
      <formula>OR(C262="1", C262="3", C262="6", C262="b3", C262="6M", C262="1M")</formula>
    </cfRule>
  </conditionalFormatting>
  <conditionalFormatting sqref="C266:AP266">
    <cfRule type="expression" dxfId="1580" priority="424">
      <formula>OR(C266="1", C266="3", C266="6", C266="b3", C266="6M", C266="1M")</formula>
    </cfRule>
  </conditionalFormatting>
  <conditionalFormatting sqref="C270:AP270">
    <cfRule type="expression" dxfId="1579" priority="18">
      <formula>OR(C270="1", C270="3", C270="6", C270="b3", C270="6M", C270="1M")</formula>
    </cfRule>
  </conditionalFormatting>
  <conditionalFormatting sqref="C274:AP274">
    <cfRule type="expression" dxfId="1578" priority="17">
      <formula>OR(C274="1", C274="3", C274="6", C274="b3", C274="6M", C274="1M")</formula>
    </cfRule>
  </conditionalFormatting>
  <conditionalFormatting sqref="C278:AP278">
    <cfRule type="expression" dxfId="1577" priority="16">
      <formula>OR(C278="1", C278="3", C278="6", C278="b3", C278="6M", C278="1M")</formula>
    </cfRule>
  </conditionalFormatting>
  <conditionalFormatting sqref="C310:AP310">
    <cfRule type="expression" dxfId="1576" priority="99">
      <formula>OR(C310="1", C310="3", C310="6", C310="b3", C310="6M", C310="1M")</formula>
    </cfRule>
  </conditionalFormatting>
  <conditionalFormatting sqref="C334:AP334">
    <cfRule type="expression" dxfId="1575" priority="421">
      <formula>OR(C334="1", C334="3", C334="6", C334="b3", C334="6M", C334="1M")</formula>
    </cfRule>
  </conditionalFormatting>
  <conditionalFormatting sqref="C338:AP338">
    <cfRule type="expression" dxfId="1574" priority="14">
      <formula>OR(C338="1", C338="3", C338="6", C338="b3", C338="6M", C338="1M")</formula>
    </cfRule>
  </conditionalFormatting>
  <conditionalFormatting sqref="C342:AP342">
    <cfRule type="expression" dxfId="1573" priority="13">
      <formula>OR(C342="1", C342="3", C342="6", C342="b3", C342="6M", C342="1M")</formula>
    </cfRule>
  </conditionalFormatting>
  <conditionalFormatting sqref="C346:AP346">
    <cfRule type="expression" dxfId="1572" priority="420">
      <formula>OR(C346="1", C346="3", C346="6", C346="b3", C346="6M", C346="1M")</formula>
    </cfRule>
  </conditionalFormatting>
  <conditionalFormatting sqref="C350:AP350">
    <cfRule type="expression" dxfId="1571" priority="419">
      <formula>OR(C350="1", C350="3", C350="6", C350="b3", C350="6M", C350="1M")</formula>
    </cfRule>
  </conditionalFormatting>
  <conditionalFormatting sqref="C358:AP358">
    <cfRule type="expression" dxfId="1570" priority="417">
      <formula>OR(C358="1", C358="3", C358="6", C358="b3", C358="6M", C358="1M")</formula>
    </cfRule>
  </conditionalFormatting>
  <conditionalFormatting sqref="C362:AP362">
    <cfRule type="expression" dxfId="1569" priority="416">
      <formula>OR(C362="1", C362="3", C362="6", C362="b3", C362="6M", C362="1M")</formula>
    </cfRule>
  </conditionalFormatting>
  <conditionalFormatting sqref="C366:AP366">
    <cfRule type="expression" dxfId="1568" priority="415">
      <formula>OR(C366="1", C366="3", C366="6", C366="b3", C366="6M", C366="1M")</formula>
    </cfRule>
  </conditionalFormatting>
  <conditionalFormatting sqref="C370:AP370">
    <cfRule type="expression" dxfId="1567" priority="414">
      <formula>OR(C370="1", C370="3", C370="6", C370="b3", C370="6M", C370="1M")</formula>
    </cfRule>
  </conditionalFormatting>
  <conditionalFormatting sqref="C374:AP374">
    <cfRule type="expression" dxfId="1566" priority="413">
      <formula>OR(C374="1", C374="3", C374="6", C374="b3", C374="6M", C374="1M")</formula>
    </cfRule>
  </conditionalFormatting>
  <conditionalFormatting sqref="C378:AP378">
    <cfRule type="expression" dxfId="1565" priority="412">
      <formula>OR(C378="1", C378="3", C378="6", C378="b3", C378="6M", C378="1M")</formula>
    </cfRule>
  </conditionalFormatting>
  <conditionalFormatting sqref="C382:AP382">
    <cfRule type="expression" dxfId="1564" priority="411">
      <formula>OR(C382="1", C382="3", C382="6", C382="b3", C382="6M", C382="1M")</formula>
    </cfRule>
  </conditionalFormatting>
  <conditionalFormatting sqref="C386:AP386">
    <cfRule type="expression" dxfId="1563" priority="410">
      <formula>OR(C386="1", C386="3", C386="6", C386="b3", C386="6M", C386="1M")</formula>
    </cfRule>
  </conditionalFormatting>
  <conditionalFormatting sqref="C390:AP390">
    <cfRule type="expression" dxfId="1562" priority="409">
      <formula>OR(C390="1", C390="3", C390="6", C390="b3", C390="6M", C390="1M")</formula>
    </cfRule>
  </conditionalFormatting>
  <conditionalFormatting sqref="C394:AP394">
    <cfRule type="expression" dxfId="1561" priority="408">
      <formula>OR(C394="1", C394="3", C394="6", C394="b3", C394="6M", C394="1M")</formula>
    </cfRule>
  </conditionalFormatting>
  <conditionalFormatting sqref="C398:AP398">
    <cfRule type="expression" dxfId="1560" priority="407">
      <formula>OR(C398="1", C398="3", C398="6", C398="b3", C398="6M", C398="1M")</formula>
    </cfRule>
  </conditionalFormatting>
  <conditionalFormatting sqref="C402:AP402">
    <cfRule type="expression" dxfId="1559" priority="406">
      <formula>OR(C402="1", C402="3", C402="6", C402="b3", C402="6M", C402="1M")</formula>
    </cfRule>
  </conditionalFormatting>
  <conditionalFormatting sqref="C406:AP406">
    <cfRule type="expression" dxfId="1558" priority="405">
      <formula>OR(C406="1", C406="3", C406="6", C406="b3", C406="6M", C406="1M")</formula>
    </cfRule>
  </conditionalFormatting>
  <conditionalFormatting sqref="C410:AP410">
    <cfRule type="expression" dxfId="1557" priority="404">
      <formula>OR(C410="1", C410="3", C410="6", C410="b3", C410="6M", C410="1M")</formula>
    </cfRule>
  </conditionalFormatting>
  <conditionalFormatting sqref="C414:AP414">
    <cfRule type="expression" dxfId="1556" priority="403">
      <formula>OR(C414="1", C414="3", C414="6", C414="b3", C414="6M", C414="1M")</formula>
    </cfRule>
  </conditionalFormatting>
  <conditionalFormatting sqref="C418:AP418">
    <cfRule type="expression" dxfId="1555" priority="402">
      <formula>OR(C418="1", C418="3", C418="6", C418="b3", C418="6M", C418="1M")</formula>
    </cfRule>
  </conditionalFormatting>
  <conditionalFormatting sqref="C422:AP422">
    <cfRule type="expression" dxfId="1554" priority="401">
      <formula>OR(C422="1", C422="3", C422="6", C422="b3", C422="6M", C422="1M")</formula>
    </cfRule>
  </conditionalFormatting>
  <conditionalFormatting sqref="C426:AP426">
    <cfRule type="expression" dxfId="1553" priority="400">
      <formula>OR(C426="1", C426="3", C426="6", C426="b3", C426="6M", C426="1M")</formula>
    </cfRule>
  </conditionalFormatting>
  <conditionalFormatting sqref="C430:AP430">
    <cfRule type="expression" dxfId="1552" priority="399">
      <formula>OR(C430="1", C430="3", C430="6", C430="b3", C430="6M", C430="1M")</formula>
    </cfRule>
  </conditionalFormatting>
  <conditionalFormatting sqref="C434:AP434">
    <cfRule type="expression" dxfId="1551" priority="398">
      <formula>OR(C434="1", C434="3", C434="6", C434="b3", C434="6M", C434="1M")</formula>
    </cfRule>
  </conditionalFormatting>
  <conditionalFormatting sqref="C438:AP438">
    <cfRule type="expression" dxfId="1550" priority="397">
      <formula>OR(C438="1", C438="3", C438="6", C438="b3", C438="6M", C438="1M")</formula>
    </cfRule>
  </conditionalFormatting>
  <conditionalFormatting sqref="C442:AP442">
    <cfRule type="expression" dxfId="1549" priority="396">
      <formula>OR(C442="1", C442="3", C442="6", C442="b3", C442="6M", C442="1M")</formula>
    </cfRule>
  </conditionalFormatting>
  <conditionalFormatting sqref="C446:AP446">
    <cfRule type="expression" dxfId="1548" priority="395">
      <formula>OR(C446="1", C446="3", C446="6", C446="b3", C446="6M", C446="1M")</formula>
    </cfRule>
  </conditionalFormatting>
  <conditionalFormatting sqref="C450:AP450">
    <cfRule type="expression" dxfId="1547" priority="394">
      <formula>OR(C450="1", C450="3", C450="6", C450="b3", C450="6M", C450="1M")</formula>
    </cfRule>
  </conditionalFormatting>
  <conditionalFormatting sqref="C454:AP454">
    <cfRule type="expression" dxfId="1546" priority="393">
      <formula>OR(C454="1", C454="3", C454="6", C454="b3", C454="6M", C454="1M")</formula>
    </cfRule>
  </conditionalFormatting>
  <conditionalFormatting sqref="C458:AP458">
    <cfRule type="expression" dxfId="1545" priority="392">
      <formula>OR(C458="1", C458="3", C458="6", C458="b3", C458="6M", C458="1M")</formula>
    </cfRule>
  </conditionalFormatting>
  <conditionalFormatting sqref="C462:AP462">
    <cfRule type="expression" dxfId="1544" priority="391">
      <formula>OR(C462="1", C462="3", C462="6", C462="b3", C462="6M", C462="1M")</formula>
    </cfRule>
  </conditionalFormatting>
  <conditionalFormatting sqref="C466:AP466">
    <cfRule type="expression" dxfId="1543" priority="390">
      <formula>OR(C466="1", C466="3", C466="6", C466="b3", C466="6M", C466="1M")</formula>
    </cfRule>
  </conditionalFormatting>
  <conditionalFormatting sqref="C470:AP470">
    <cfRule type="expression" dxfId="1542" priority="389">
      <formula>OR(C470="1", C470="3", C470="6", C470="b3", C470="6M", C470="1M")</formula>
    </cfRule>
  </conditionalFormatting>
  <conditionalFormatting sqref="C474:AP474">
    <cfRule type="expression" dxfId="1541" priority="388">
      <formula>OR(C474="1", C474="3", C474="6", C474="b3", C474="6M", C474="1M")</formula>
    </cfRule>
  </conditionalFormatting>
  <conditionalFormatting sqref="C478:AP478">
    <cfRule type="expression" dxfId="1540" priority="387">
      <formula>OR(C478="1", C478="3", C478="6", C478="b3", C478="6M", C478="1M")</formula>
    </cfRule>
  </conditionalFormatting>
  <conditionalFormatting sqref="C482:AP482">
    <cfRule type="expression" dxfId="1539" priority="386">
      <formula>OR(C482="1", C482="3", C482="6", C482="b3", C482="6M", C482="1M")</formula>
    </cfRule>
  </conditionalFormatting>
  <conditionalFormatting sqref="C486:AP486">
    <cfRule type="expression" dxfId="1538" priority="385">
      <formula>OR(C486="1", C486="3", C486="6", C486="b3", C486="6M", C486="1M")</formula>
    </cfRule>
  </conditionalFormatting>
  <conditionalFormatting sqref="C490:AP490">
    <cfRule type="expression" dxfId="1537" priority="384">
      <formula>OR(C490="1", C490="3", C490="6", C490="b3", C490="6M", C490="1M")</formula>
    </cfRule>
  </conditionalFormatting>
  <conditionalFormatting sqref="C494:AP494">
    <cfRule type="expression" dxfId="1536" priority="383">
      <formula>OR(C494="1", C494="3", C494="6", C494="b3", C494="6M", C494="1M")</formula>
    </cfRule>
  </conditionalFormatting>
  <conditionalFormatting sqref="C498:AP498">
    <cfRule type="expression" dxfId="1535" priority="382">
      <formula>OR(C498="1", C498="3", C498="6", C498="b3", C498="6M", C498="1M")</formula>
    </cfRule>
  </conditionalFormatting>
  <conditionalFormatting sqref="C502:AP502">
    <cfRule type="expression" dxfId="1534" priority="381">
      <formula>OR(C502="1", C502="3", C502="6", C502="b3", C502="6M", C502="1M")</formula>
    </cfRule>
  </conditionalFormatting>
  <conditionalFormatting sqref="C506:AP506">
    <cfRule type="expression" dxfId="1533" priority="380">
      <formula>OR(C506="1", C506="3", C506="6", C506="b3", C506="6M", C506="1M")</formula>
    </cfRule>
  </conditionalFormatting>
  <conditionalFormatting sqref="C510:AP510">
    <cfRule type="expression" dxfId="1532" priority="379">
      <formula>OR(C510="1", C510="3", C510="6", C510="b3", C510="6M", C510="1M")</formula>
    </cfRule>
  </conditionalFormatting>
  <conditionalFormatting sqref="C514:AP514">
    <cfRule type="expression" dxfId="1531" priority="378">
      <formula>OR(C514="1", C514="3", C514="6", C514="b3", C514="6M", C514="1M")</formula>
    </cfRule>
  </conditionalFormatting>
  <conditionalFormatting sqref="C518:AP518">
    <cfRule type="expression" dxfId="1530" priority="377">
      <formula>OR(C518="1", C518="3", C518="6", C518="b3", C518="6M", C518="1M")</formula>
    </cfRule>
  </conditionalFormatting>
  <conditionalFormatting sqref="C522:AP522">
    <cfRule type="expression" dxfId="1529" priority="376">
      <formula>OR(C522="1", C522="3", C522="6", C522="b3", C522="6M", C522="1M")</formula>
    </cfRule>
  </conditionalFormatting>
  <conditionalFormatting sqref="C526:AP526">
    <cfRule type="expression" dxfId="1528" priority="375">
      <formula>OR(C526="1", C526="3", C526="6", C526="b3", C526="6M", C526="1M")</formula>
    </cfRule>
  </conditionalFormatting>
  <conditionalFormatting sqref="C530:AP530">
    <cfRule type="expression" dxfId="1527" priority="374">
      <formula>OR(C530="1", C530="3", C530="6", C530="b3", C530="6M", C530="1M")</formula>
    </cfRule>
  </conditionalFormatting>
  <conditionalFormatting sqref="C534:AP534">
    <cfRule type="expression" dxfId="1526" priority="373">
      <formula>OR(C534="1", C534="3", C534="6", C534="b3", C534="6M", C534="1M")</formula>
    </cfRule>
  </conditionalFormatting>
  <conditionalFormatting sqref="C538:AP538">
    <cfRule type="expression" dxfId="1525" priority="372">
      <formula>OR(C538="1", C538="3", C538="6", C538="b3", C538="6M", C538="1M")</formula>
    </cfRule>
  </conditionalFormatting>
  <conditionalFormatting sqref="C42:AX42">
    <cfRule type="expression" dxfId="1524" priority="436">
      <formula>OR(C42="1", C42="3", C42="6", C42="b3", C42="6M", C42="1M")</formula>
    </cfRule>
  </conditionalFormatting>
  <conditionalFormatting sqref="C62:AX62">
    <cfRule type="expression" dxfId="1523" priority="431">
      <formula>OR(C62="1", C62="3", C62="6", C62="b3", C62="6M", C62="1M")</formula>
    </cfRule>
  </conditionalFormatting>
  <conditionalFormatting sqref="C66:AX66">
    <cfRule type="expression" dxfId="1522" priority="430">
      <formula>OR(C66="1", C66="3", C66="6", C66="b3", C66="6M", C66="1M")</formula>
    </cfRule>
  </conditionalFormatting>
  <conditionalFormatting sqref="C74:AX74">
    <cfRule type="expression" dxfId="1521" priority="428">
      <formula>OR(C74="1", C74="3", C74="6", C74="b3", C74="6M", C74="1M")</formula>
    </cfRule>
  </conditionalFormatting>
  <conditionalFormatting sqref="C86:AX86">
    <cfRule type="expression" dxfId="1520" priority="188">
      <formula>OR(C86="1", C86="3", C86="6", C86="b3", C86="6M", C86="1M")</formula>
    </cfRule>
  </conditionalFormatting>
  <conditionalFormatting sqref="C94:AX94">
    <cfRule type="expression" dxfId="1519" priority="186">
      <formula>OR(C94="1", C94="3", C94="6", C94="b3", C94="6M", C94="1M")</formula>
    </cfRule>
  </conditionalFormatting>
  <conditionalFormatting sqref="C98:AX98">
    <cfRule type="expression" dxfId="1518" priority="185">
      <formula>OR(C98="1", C98="3", C98="6", C98="b3", C98="6M", C98="1M")</formula>
    </cfRule>
  </conditionalFormatting>
  <conditionalFormatting sqref="C130:AX130">
    <cfRule type="expression" dxfId="1517" priority="177">
      <formula>OR(C130="1", C130="3", C130="6", C130="b3", C130="6M", C130="1M")</formula>
    </cfRule>
  </conditionalFormatting>
  <conditionalFormatting sqref="C138:AX138">
    <cfRule type="expression" dxfId="1516" priority="175">
      <formula>OR(C138="1", C138="3", C138="6", C138="b3", C138="6M", C138="1M")</formula>
    </cfRule>
  </conditionalFormatting>
  <conditionalFormatting sqref="C194:AX194">
    <cfRule type="expression" dxfId="1515" priority="38">
      <formula>OR(C194="1", C194="3", C194="6", C194="b3", C194="6M", C194="1M")</formula>
    </cfRule>
  </conditionalFormatting>
  <conditionalFormatting sqref="C286:AX286">
    <cfRule type="expression" dxfId="1514" priority="423">
      <formula>OR(C286="1", C286="3", C286="6", C286="b3", C286="6M", C286="1M")</formula>
    </cfRule>
  </conditionalFormatting>
  <conditionalFormatting sqref="C290:AX290">
    <cfRule type="expression" dxfId="1513" priority="138">
      <formula>OR(C290="1", C290="3", C290="6", C290="b3", C290="6M", C290="1M")</formula>
    </cfRule>
  </conditionalFormatting>
  <conditionalFormatting sqref="C294:AX294">
    <cfRule type="expression" dxfId="1512" priority="137">
      <formula>OR(C294="1", C294="3", C294="6", C294="b3", C294="6M", C294="1M")</formula>
    </cfRule>
  </conditionalFormatting>
  <conditionalFormatting sqref="C298:AX298">
    <cfRule type="expression" dxfId="1511" priority="136">
      <formula>OR(C298="1", C298="3", C298="6", C298="b3", C298="6M", C298="1M")</formula>
    </cfRule>
  </conditionalFormatting>
  <conditionalFormatting sqref="C302:AX302">
    <cfRule type="expression" dxfId="1510" priority="135">
      <formula>OR(C302="1", C302="3", C302="6", C302="b3", C302="6M", C302="1M")</formula>
    </cfRule>
  </conditionalFormatting>
  <conditionalFormatting sqref="C306:AX306">
    <cfRule type="expression" dxfId="1509" priority="134">
      <formula>OR(C306="1", C306="3", C306="6", C306="b3", C306="6M", C306="1M")</formula>
    </cfRule>
  </conditionalFormatting>
  <conditionalFormatting sqref="C318:AX318">
    <cfRule type="expression" dxfId="1508" priority="143">
      <formula>OR(C318="1", C318="3", C318="6", C318="b3", C318="6M", C318="1M")</formula>
    </cfRule>
  </conditionalFormatting>
  <conditionalFormatting sqref="C322:AX322">
    <cfRule type="expression" dxfId="1507" priority="142">
      <formula>OR(C322="1", C322="3", C322="6", C322="b3", C322="6M", C322="1M")</formula>
    </cfRule>
  </conditionalFormatting>
  <conditionalFormatting sqref="C354:AX354">
    <cfRule type="expression" dxfId="1506" priority="418">
      <formula>OR(C354="1", C354="3", C354="6", C354="b3", C354="6M", C354="1M")</formula>
    </cfRule>
  </conditionalFormatting>
  <conditionalFormatting sqref="C46:BF46">
    <cfRule type="expression" dxfId="1505" priority="435">
      <formula>OR(C46="1", C46="3", C46="6", C46="b3", C46="6M", C46="1M")</formula>
    </cfRule>
  </conditionalFormatting>
  <conditionalFormatting sqref="C78:BF78">
    <cfRule type="expression" dxfId="1504" priority="190">
      <formula>OR(C78="1", C78="3", C78="6", C78="b3", C78="6M", C78="1M")</formula>
    </cfRule>
  </conditionalFormatting>
  <conditionalFormatting sqref="C82:BF82">
    <cfRule type="expression" dxfId="1503" priority="189">
      <formula>OR(C82="1", C82="3", C82="6", C82="b3", C82="6M", C82="1M")</formula>
    </cfRule>
  </conditionalFormatting>
  <conditionalFormatting sqref="C90:BF90">
    <cfRule type="expression" dxfId="1502" priority="187">
      <formula>OR(C90="1", C90="3", C90="6", C90="b3", C90="6M", C90="1M")</formula>
    </cfRule>
  </conditionalFormatting>
  <conditionalFormatting sqref="C102:BF102">
    <cfRule type="expression" dxfId="1501" priority="184">
      <formula>OR(C102="1", C102="3", C102="6", C102="b3", C102="6M", C102="1M")</formula>
    </cfRule>
  </conditionalFormatting>
  <conditionalFormatting sqref="C114:BF114">
    <cfRule type="expression" dxfId="1500" priority="181">
      <formula>OR(C114="1", C114="3", C114="6", C114="b3", C114="6M", C114="1M")</formula>
    </cfRule>
  </conditionalFormatting>
  <conditionalFormatting sqref="C314:BF314">
    <cfRule type="expression" dxfId="1499" priority="422">
      <formula>OR(C314="1", C314="3", C314="6", C314="b3", C314="6M", C314="1M")</formula>
    </cfRule>
  </conditionalFormatting>
  <conditionalFormatting sqref="C326:BF326">
    <cfRule type="expression" dxfId="1498" priority="141">
      <formula>OR(C326="1", C326="3", C326="6", C326="b3", C326="6M", C326="1M")</formula>
    </cfRule>
  </conditionalFormatting>
  <conditionalFormatting sqref="C330:BF330">
    <cfRule type="expression" dxfId="1497" priority="3">
      <formula>OR(C330="1", C330="3", C330="6", C330="b3", C330="6M", C330="1M")</formula>
    </cfRule>
  </conditionalFormatting>
  <conditionalFormatting sqref="C50:BN50">
    <cfRule type="expression" dxfId="1496" priority="11">
      <formula>OR(C50="1", C50="3", C50="6", C50="b3", C50="6M", C50="1M")</formula>
    </cfRule>
  </conditionalFormatting>
  <conditionalFormatting sqref="C106:BN106">
    <cfRule type="expression" dxfId="1495" priority="183">
      <formula>OR(C106="1", C106="3", C106="6", C106="b3", C106="6M", C106="1M")</formula>
    </cfRule>
  </conditionalFormatting>
  <conditionalFormatting sqref="C110:BN110">
    <cfRule type="expression" dxfId="1494" priority="5">
      <formula>OR(C110="1", C110="3", C110="6", C110="b3", C110="6M", C110="1M")</formula>
    </cfRule>
  </conditionalFormatting>
  <conditionalFormatting sqref="C282:BV282">
    <cfRule type="expression" dxfId="1493" priority="1">
      <formula>OR(C282="1", C282="3", C282="6", C282="b3", C282="6M", C282="1M")</formula>
    </cfRule>
  </conditionalFormatting>
  <conditionalFormatting sqref="K105:R105">
    <cfRule type="cellIs" dxfId="1492" priority="152" operator="equal">
      <formula>"b6"</formula>
    </cfRule>
    <cfRule type="cellIs" dxfId="1491" priority="151" operator="equal">
      <formula>"b7"</formula>
    </cfRule>
  </conditionalFormatting>
  <conditionalFormatting sqref="K77:BF77">
    <cfRule type="cellIs" dxfId="1490" priority="171" operator="equal">
      <formula>"b7"</formula>
    </cfRule>
    <cfRule type="cellIs" dxfId="1489" priority="172" operator="equal">
      <formula>"b6"</formula>
    </cfRule>
  </conditionalFormatting>
  <conditionalFormatting sqref="AY109:BF109">
    <cfRule type="cellIs" dxfId="1488" priority="9" operator="equal">
      <formula>2</formula>
    </cfRule>
    <cfRule type="cellIs" dxfId="1487" priority="8" operator="equal">
      <formula>4</formula>
    </cfRule>
    <cfRule type="cellIs" dxfId="1486" priority="7" operator="equal">
      <formula>5</formula>
    </cfRule>
    <cfRule type="cellIs" dxfId="1485" priority="6" operator="equal">
      <formula>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1627"/>
  <sheetViews>
    <sheetView topLeftCell="A204" zoomScale="85" zoomScaleNormal="85" workbookViewId="0">
      <selection activeCell="B224" sqref="B224"/>
    </sheetView>
  </sheetViews>
  <sheetFormatPr defaultRowHeight="16.5" x14ac:dyDescent="0.3"/>
  <cols>
    <col min="1" max="1" width="18" bestFit="1" customWidth="1"/>
    <col min="2" max="2" width="35.125" bestFit="1" customWidth="1"/>
    <col min="3" max="82" width="4.625" customWidth="1"/>
  </cols>
  <sheetData>
    <row r="1" spans="1:50" x14ac:dyDescent="0.3">
      <c r="A1" s="26" t="s">
        <v>73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2">
        <v>7</v>
      </c>
      <c r="I1" t="s">
        <v>63</v>
      </c>
      <c r="J1" t="s">
        <v>72</v>
      </c>
      <c r="K1" t="s">
        <v>71</v>
      </c>
      <c r="L1" t="s">
        <v>70</v>
      </c>
      <c r="M1" t="s">
        <v>69</v>
      </c>
      <c r="N1" t="s">
        <v>68</v>
      </c>
      <c r="O1" t="s">
        <v>67</v>
      </c>
      <c r="P1" s="10" t="s">
        <v>66</v>
      </c>
      <c r="Q1" s="18" t="s">
        <v>65</v>
      </c>
      <c r="R1" s="3" t="s">
        <v>64</v>
      </c>
      <c r="S1" s="23">
        <v>1</v>
      </c>
      <c r="T1" s="23">
        <v>2</v>
      </c>
      <c r="U1" s="23">
        <v>3</v>
      </c>
      <c r="V1" s="23">
        <v>4</v>
      </c>
      <c r="W1" s="23">
        <v>5</v>
      </c>
      <c r="X1" s="23">
        <v>6</v>
      </c>
      <c r="Y1" s="22">
        <v>7</v>
      </c>
      <c r="Z1" s="24" t="s">
        <v>63</v>
      </c>
      <c r="AA1" s="23" t="s">
        <v>62</v>
      </c>
      <c r="AB1" s="23" t="s">
        <v>61</v>
      </c>
      <c r="AC1" s="22" t="s">
        <v>60</v>
      </c>
    </row>
    <row r="2" spans="1:50" x14ac:dyDescent="0.3">
      <c r="A2" s="21" t="s">
        <v>9</v>
      </c>
      <c r="B2" s="16" t="s">
        <v>9</v>
      </c>
      <c r="C2" t="s">
        <v>17</v>
      </c>
      <c r="D2" t="s">
        <v>5</v>
      </c>
      <c r="E2" t="s">
        <v>20</v>
      </c>
      <c r="F2" t="s">
        <v>10</v>
      </c>
      <c r="G2" t="s">
        <v>6</v>
      </c>
      <c r="H2" t="s">
        <v>7</v>
      </c>
      <c r="I2" s="20" t="s">
        <v>34</v>
      </c>
      <c r="J2" s="19" t="s">
        <v>18</v>
      </c>
      <c r="K2" s="19" t="s">
        <v>8</v>
      </c>
      <c r="L2" s="19" t="s">
        <v>30</v>
      </c>
      <c r="M2" s="19" t="s">
        <v>25</v>
      </c>
      <c r="N2" s="19" t="s">
        <v>19</v>
      </c>
      <c r="O2" s="19" t="s">
        <v>23</v>
      </c>
      <c r="P2" t="s">
        <v>26</v>
      </c>
      <c r="Q2" s="18" t="s">
        <v>21</v>
      </c>
      <c r="R2" s="14" t="s">
        <v>6</v>
      </c>
      <c r="S2" t="s">
        <v>6</v>
      </c>
      <c r="T2" t="s">
        <v>7</v>
      </c>
      <c r="U2" t="s">
        <v>9</v>
      </c>
      <c r="V2" t="s">
        <v>17</v>
      </c>
      <c r="W2" t="s">
        <v>5</v>
      </c>
      <c r="X2" t="s">
        <v>20</v>
      </c>
      <c r="Y2" s="14" t="s">
        <v>10</v>
      </c>
      <c r="Z2" s="20" t="s">
        <v>21</v>
      </c>
      <c r="AA2" s="19" t="s">
        <v>8</v>
      </c>
      <c r="AB2" s="19" t="s">
        <v>30</v>
      </c>
      <c r="AC2" s="18" t="s">
        <v>23</v>
      </c>
    </row>
    <row r="3" spans="1:50" x14ac:dyDescent="0.3">
      <c r="A3" s="17" t="s">
        <v>34</v>
      </c>
      <c r="B3" s="16" t="s">
        <v>34</v>
      </c>
      <c r="C3" t="s">
        <v>32</v>
      </c>
      <c r="D3" t="s">
        <v>25</v>
      </c>
      <c r="E3" t="s">
        <v>33</v>
      </c>
      <c r="F3" t="s">
        <v>26</v>
      </c>
      <c r="G3" t="s">
        <v>36</v>
      </c>
      <c r="H3" t="s">
        <v>9</v>
      </c>
      <c r="I3" s="15" t="s">
        <v>8</v>
      </c>
      <c r="J3" t="s">
        <v>18</v>
      </c>
      <c r="K3" t="s">
        <v>18</v>
      </c>
      <c r="L3" t="s">
        <v>20</v>
      </c>
      <c r="M3" t="s">
        <v>59</v>
      </c>
      <c r="N3" t="s">
        <v>58</v>
      </c>
      <c r="O3" t="s">
        <v>21</v>
      </c>
      <c r="P3" t="s">
        <v>23</v>
      </c>
      <c r="Q3" s="14" t="s">
        <v>7</v>
      </c>
      <c r="R3" s="14" t="s">
        <v>36</v>
      </c>
      <c r="S3" t="s">
        <v>36</v>
      </c>
      <c r="T3" t="s">
        <v>9</v>
      </c>
      <c r="U3" t="s">
        <v>34</v>
      </c>
      <c r="V3" t="s">
        <v>32</v>
      </c>
      <c r="W3" t="s">
        <v>25</v>
      </c>
      <c r="X3" t="s">
        <v>33</v>
      </c>
      <c r="Y3" s="14" t="s">
        <v>26</v>
      </c>
      <c r="Z3" s="15" t="s">
        <v>7</v>
      </c>
      <c r="AA3" t="s">
        <v>18</v>
      </c>
      <c r="AB3" t="s">
        <v>20</v>
      </c>
      <c r="AC3" s="14" t="s">
        <v>21</v>
      </c>
    </row>
    <row r="4" spans="1:50" x14ac:dyDescent="0.3">
      <c r="A4" s="17" t="s">
        <v>8</v>
      </c>
      <c r="B4" s="16" t="s">
        <v>8</v>
      </c>
      <c r="C4" t="s">
        <v>5</v>
      </c>
      <c r="D4" t="s">
        <v>24</v>
      </c>
      <c r="E4" t="s">
        <v>10</v>
      </c>
      <c r="F4" t="s">
        <v>23</v>
      </c>
      <c r="G4" t="s">
        <v>11</v>
      </c>
      <c r="H4" t="s">
        <v>31</v>
      </c>
      <c r="I4" s="15" t="s">
        <v>18</v>
      </c>
      <c r="J4" t="s">
        <v>20</v>
      </c>
      <c r="K4" t="s">
        <v>30</v>
      </c>
      <c r="L4" t="s">
        <v>13</v>
      </c>
      <c r="M4" t="s">
        <v>19</v>
      </c>
      <c r="N4" t="s">
        <v>6</v>
      </c>
      <c r="O4" t="s">
        <v>7</v>
      </c>
      <c r="P4" t="s">
        <v>21</v>
      </c>
      <c r="Q4" s="14" t="s">
        <v>9</v>
      </c>
      <c r="R4" s="14" t="s">
        <v>11</v>
      </c>
      <c r="S4" t="s">
        <v>11</v>
      </c>
      <c r="T4" t="s">
        <v>31</v>
      </c>
      <c r="U4" t="s">
        <v>8</v>
      </c>
      <c r="V4" t="s">
        <v>5</v>
      </c>
      <c r="W4" t="s">
        <v>24</v>
      </c>
      <c r="X4" t="s">
        <v>10</v>
      </c>
      <c r="Y4" s="14" t="s">
        <v>23</v>
      </c>
      <c r="Z4" s="15" t="s">
        <v>9</v>
      </c>
      <c r="AA4" t="s">
        <v>30</v>
      </c>
      <c r="AB4" t="s">
        <v>13</v>
      </c>
      <c r="AC4" s="14" t="s">
        <v>7</v>
      </c>
    </row>
    <row r="5" spans="1:50" x14ac:dyDescent="0.3">
      <c r="A5" s="17" t="s">
        <v>18</v>
      </c>
      <c r="B5" s="16" t="s">
        <v>18</v>
      </c>
      <c r="C5" t="s">
        <v>25</v>
      </c>
      <c r="D5" t="s">
        <v>19</v>
      </c>
      <c r="E5" t="s">
        <v>26</v>
      </c>
      <c r="F5" t="s">
        <v>21</v>
      </c>
      <c r="G5" t="s">
        <v>16</v>
      </c>
      <c r="H5" t="s">
        <v>8</v>
      </c>
      <c r="I5" s="15" t="s">
        <v>30</v>
      </c>
      <c r="J5" t="s">
        <v>33</v>
      </c>
      <c r="K5" t="s">
        <v>20</v>
      </c>
      <c r="L5" t="s">
        <v>10</v>
      </c>
      <c r="M5" t="s">
        <v>58</v>
      </c>
      <c r="N5" t="s">
        <v>36</v>
      </c>
      <c r="O5" t="s">
        <v>9</v>
      </c>
      <c r="P5" t="s">
        <v>35</v>
      </c>
      <c r="Q5" s="14" t="s">
        <v>34</v>
      </c>
      <c r="R5" s="14" t="s">
        <v>16</v>
      </c>
      <c r="S5" t="s">
        <v>16</v>
      </c>
      <c r="T5" t="s">
        <v>8</v>
      </c>
      <c r="U5" t="s">
        <v>18</v>
      </c>
      <c r="V5" t="s">
        <v>25</v>
      </c>
      <c r="W5" t="s">
        <v>19</v>
      </c>
      <c r="X5" t="s">
        <v>26</v>
      </c>
      <c r="Y5" s="14" t="s">
        <v>21</v>
      </c>
      <c r="Z5" s="15" t="s">
        <v>34</v>
      </c>
      <c r="AA5" t="s">
        <v>20</v>
      </c>
      <c r="AB5" t="s">
        <v>10</v>
      </c>
      <c r="AC5" s="14" t="s">
        <v>9</v>
      </c>
    </row>
    <row r="6" spans="1:50" x14ac:dyDescent="0.3">
      <c r="A6" s="17" t="s">
        <v>30</v>
      </c>
      <c r="B6" s="16" t="s">
        <v>30</v>
      </c>
      <c r="C6" t="s">
        <v>24</v>
      </c>
      <c r="D6" t="s">
        <v>39</v>
      </c>
      <c r="E6" t="s">
        <v>23</v>
      </c>
      <c r="F6" t="s">
        <v>7</v>
      </c>
      <c r="G6" t="s">
        <v>27</v>
      </c>
      <c r="H6" t="s">
        <v>29</v>
      </c>
      <c r="I6" s="15" t="s">
        <v>20</v>
      </c>
      <c r="J6" t="s">
        <v>10</v>
      </c>
      <c r="K6" t="s">
        <v>57</v>
      </c>
      <c r="L6" t="s">
        <v>28</v>
      </c>
      <c r="M6" t="s">
        <v>6</v>
      </c>
      <c r="N6" t="s">
        <v>11</v>
      </c>
      <c r="O6" t="s">
        <v>31</v>
      </c>
      <c r="P6" t="s">
        <v>9</v>
      </c>
      <c r="Q6" s="14" t="s">
        <v>8</v>
      </c>
      <c r="R6" s="14" t="s">
        <v>27</v>
      </c>
      <c r="S6" t="s">
        <v>27</v>
      </c>
      <c r="T6" t="s">
        <v>29</v>
      </c>
      <c r="U6" t="s">
        <v>30</v>
      </c>
      <c r="V6" t="s">
        <v>24</v>
      </c>
      <c r="W6" t="s">
        <v>39</v>
      </c>
      <c r="X6" t="s">
        <v>23</v>
      </c>
      <c r="Y6" s="14" t="s">
        <v>7</v>
      </c>
      <c r="Z6" s="15" t="s">
        <v>8</v>
      </c>
      <c r="AA6" t="s">
        <v>13</v>
      </c>
      <c r="AB6" t="s">
        <v>28</v>
      </c>
      <c r="AC6" s="14" t="s">
        <v>31</v>
      </c>
    </row>
    <row r="7" spans="1:50" x14ac:dyDescent="0.3">
      <c r="A7" s="17" t="s">
        <v>20</v>
      </c>
      <c r="B7" s="16" t="s">
        <v>20</v>
      </c>
      <c r="C7" t="s">
        <v>19</v>
      </c>
      <c r="D7" t="s">
        <v>6</v>
      </c>
      <c r="E7" t="s">
        <v>21</v>
      </c>
      <c r="F7" t="s">
        <v>9</v>
      </c>
      <c r="G7" t="s">
        <v>17</v>
      </c>
      <c r="H7" t="s">
        <v>30</v>
      </c>
      <c r="I7" s="15" t="s">
        <v>33</v>
      </c>
      <c r="J7" t="s">
        <v>26</v>
      </c>
      <c r="K7" t="s">
        <v>56</v>
      </c>
      <c r="L7" t="s">
        <v>23</v>
      </c>
      <c r="M7" t="s">
        <v>36</v>
      </c>
      <c r="N7" t="s">
        <v>16</v>
      </c>
      <c r="O7" t="s">
        <v>8</v>
      </c>
      <c r="P7" t="s">
        <v>34</v>
      </c>
      <c r="Q7" s="14" t="s">
        <v>18</v>
      </c>
      <c r="R7" s="14" t="s">
        <v>17</v>
      </c>
      <c r="S7" t="s">
        <v>17</v>
      </c>
      <c r="T7" t="s">
        <v>30</v>
      </c>
      <c r="U7" t="s">
        <v>20</v>
      </c>
      <c r="V7" t="s">
        <v>19</v>
      </c>
      <c r="W7" t="s">
        <v>6</v>
      </c>
      <c r="X7" t="s">
        <v>21</v>
      </c>
      <c r="Y7" s="14" t="s">
        <v>9</v>
      </c>
      <c r="Z7" s="15" t="s">
        <v>18</v>
      </c>
      <c r="AA7" t="s">
        <v>10</v>
      </c>
      <c r="AB7" t="s">
        <v>23</v>
      </c>
      <c r="AC7" s="14" t="s">
        <v>8</v>
      </c>
    </row>
    <row r="8" spans="1:50" x14ac:dyDescent="0.3">
      <c r="A8" s="17" t="s">
        <v>33</v>
      </c>
      <c r="B8" s="16" t="s">
        <v>33</v>
      </c>
      <c r="C8" t="s">
        <v>58</v>
      </c>
      <c r="D8" t="s">
        <v>36</v>
      </c>
      <c r="E8" t="s">
        <v>35</v>
      </c>
      <c r="F8" t="s">
        <v>34</v>
      </c>
      <c r="G8" t="s">
        <v>32</v>
      </c>
      <c r="H8" t="s">
        <v>20</v>
      </c>
      <c r="I8" s="15" t="s">
        <v>10</v>
      </c>
      <c r="J8" t="s">
        <v>23</v>
      </c>
      <c r="K8" t="s">
        <v>26</v>
      </c>
      <c r="L8" t="s">
        <v>21</v>
      </c>
      <c r="M8" t="s">
        <v>232</v>
      </c>
      <c r="N8" t="s">
        <v>51</v>
      </c>
      <c r="O8" t="s">
        <v>18</v>
      </c>
      <c r="P8" t="s">
        <v>8</v>
      </c>
      <c r="Q8" s="14" t="s">
        <v>30</v>
      </c>
      <c r="R8" s="14" t="s">
        <v>32</v>
      </c>
      <c r="S8" t="s">
        <v>32</v>
      </c>
      <c r="T8" t="s">
        <v>20</v>
      </c>
      <c r="U8" t="s">
        <v>33</v>
      </c>
      <c r="V8" t="s">
        <v>39</v>
      </c>
      <c r="W8" t="s">
        <v>41</v>
      </c>
      <c r="X8" t="s">
        <v>35</v>
      </c>
      <c r="Y8" s="14" t="s">
        <v>34</v>
      </c>
      <c r="Z8" s="15" t="s">
        <v>30</v>
      </c>
      <c r="AA8" t="s">
        <v>28</v>
      </c>
      <c r="AB8" t="s">
        <v>47</v>
      </c>
      <c r="AC8" s="14" t="s">
        <v>29</v>
      </c>
    </row>
    <row r="9" spans="1:50" x14ac:dyDescent="0.3">
      <c r="A9" s="17" t="s">
        <v>10</v>
      </c>
      <c r="B9" s="16" t="s">
        <v>10</v>
      </c>
      <c r="C9" t="s">
        <v>6</v>
      </c>
      <c r="D9" t="s">
        <v>11</v>
      </c>
      <c r="E9" t="s">
        <v>9</v>
      </c>
      <c r="F9" t="s">
        <v>8</v>
      </c>
      <c r="G9" t="s">
        <v>5</v>
      </c>
      <c r="H9" t="s">
        <v>13</v>
      </c>
      <c r="I9" s="15" t="s">
        <v>26</v>
      </c>
      <c r="J9" t="s">
        <v>18</v>
      </c>
      <c r="K9" t="s">
        <v>53</v>
      </c>
      <c r="L9" t="s">
        <v>7</v>
      </c>
      <c r="M9" t="s">
        <v>16</v>
      </c>
      <c r="N9" t="s">
        <v>17</v>
      </c>
      <c r="O9" t="s">
        <v>30</v>
      </c>
      <c r="P9" t="s">
        <v>18</v>
      </c>
      <c r="Q9" s="14" t="s">
        <v>20</v>
      </c>
      <c r="R9" s="14" t="s">
        <v>5</v>
      </c>
      <c r="S9" t="s">
        <v>5</v>
      </c>
      <c r="T9" t="s">
        <v>13</v>
      </c>
      <c r="U9" t="s">
        <v>10</v>
      </c>
      <c r="V9" t="s">
        <v>6</v>
      </c>
      <c r="W9" t="s">
        <v>11</v>
      </c>
      <c r="X9" t="s">
        <v>9</v>
      </c>
      <c r="Y9" s="14" t="s">
        <v>8</v>
      </c>
      <c r="Z9" s="15" t="s">
        <v>20</v>
      </c>
      <c r="AA9" t="s">
        <v>23</v>
      </c>
      <c r="AB9" t="s">
        <v>7</v>
      </c>
      <c r="AC9" s="14" t="s">
        <v>30</v>
      </c>
    </row>
    <row r="10" spans="1:50" x14ac:dyDescent="0.3">
      <c r="A10" s="17" t="s">
        <v>26</v>
      </c>
      <c r="B10" s="16" t="s">
        <v>26</v>
      </c>
      <c r="C10" t="s">
        <v>36</v>
      </c>
      <c r="D10" t="s">
        <v>16</v>
      </c>
      <c r="E10" t="s">
        <v>34</v>
      </c>
      <c r="F10" t="s">
        <v>18</v>
      </c>
      <c r="G10" t="s">
        <v>25</v>
      </c>
      <c r="H10" t="s">
        <v>10</v>
      </c>
      <c r="I10" s="15" t="s">
        <v>23</v>
      </c>
      <c r="J10" t="s">
        <v>7</v>
      </c>
      <c r="K10" t="s">
        <v>52</v>
      </c>
      <c r="L10" t="s">
        <v>9</v>
      </c>
      <c r="M10" t="s">
        <v>51</v>
      </c>
      <c r="N10" t="s">
        <v>32</v>
      </c>
      <c r="O10" t="s">
        <v>20</v>
      </c>
      <c r="P10" t="s">
        <v>30</v>
      </c>
      <c r="Q10" s="14" t="s">
        <v>33</v>
      </c>
      <c r="R10" s="14" t="s">
        <v>25</v>
      </c>
      <c r="S10" t="s">
        <v>25</v>
      </c>
      <c r="T10" t="s">
        <v>10</v>
      </c>
      <c r="U10" t="s">
        <v>26</v>
      </c>
      <c r="V10" t="s">
        <v>36</v>
      </c>
      <c r="W10" t="s">
        <v>16</v>
      </c>
      <c r="X10" t="s">
        <v>34</v>
      </c>
      <c r="Y10" s="14" t="s">
        <v>18</v>
      </c>
      <c r="Z10" s="15" t="s">
        <v>33</v>
      </c>
      <c r="AA10" t="s">
        <v>21</v>
      </c>
      <c r="AB10" t="s">
        <v>9</v>
      </c>
      <c r="AC10" s="14" t="s">
        <v>20</v>
      </c>
    </row>
    <row r="11" spans="1:50" x14ac:dyDescent="0.3">
      <c r="A11" s="17" t="s">
        <v>23</v>
      </c>
      <c r="B11" s="16" t="s">
        <v>23</v>
      </c>
      <c r="C11" t="s">
        <v>11</v>
      </c>
      <c r="D11" t="s">
        <v>27</v>
      </c>
      <c r="E11" t="s">
        <v>8</v>
      </c>
      <c r="F11" t="s">
        <v>30</v>
      </c>
      <c r="G11" t="s">
        <v>24</v>
      </c>
      <c r="H11" t="s">
        <v>28</v>
      </c>
      <c r="I11" s="15" t="s">
        <v>21</v>
      </c>
      <c r="J11" t="s">
        <v>9</v>
      </c>
      <c r="K11" t="s">
        <v>50</v>
      </c>
      <c r="L11" t="s">
        <v>31</v>
      </c>
      <c r="M11" t="s">
        <v>17</v>
      </c>
      <c r="N11" t="s">
        <v>5</v>
      </c>
      <c r="O11" t="s">
        <v>13</v>
      </c>
      <c r="P11" t="s">
        <v>20</v>
      </c>
      <c r="Q11" s="14" t="s">
        <v>10</v>
      </c>
      <c r="R11" s="14" t="s">
        <v>24</v>
      </c>
      <c r="S11" t="s">
        <v>24</v>
      </c>
      <c r="T11" t="s">
        <v>28</v>
      </c>
      <c r="U11" t="s">
        <v>23</v>
      </c>
      <c r="V11" t="s">
        <v>11</v>
      </c>
      <c r="W11" t="s">
        <v>27</v>
      </c>
      <c r="X11" t="s">
        <v>8</v>
      </c>
      <c r="Y11" s="14" t="s">
        <v>7</v>
      </c>
      <c r="Z11" s="15" t="s">
        <v>10</v>
      </c>
      <c r="AA11" t="s">
        <v>7</v>
      </c>
      <c r="AB11" t="s">
        <v>31</v>
      </c>
      <c r="AC11" s="14" t="s">
        <v>13</v>
      </c>
    </row>
    <row r="12" spans="1:50" x14ac:dyDescent="0.3">
      <c r="A12" s="17" t="s">
        <v>21</v>
      </c>
      <c r="B12" s="16" t="s">
        <v>21</v>
      </c>
      <c r="C12" t="s">
        <v>16</v>
      </c>
      <c r="D12" t="s">
        <v>17</v>
      </c>
      <c r="E12" t="s">
        <v>18</v>
      </c>
      <c r="F12" t="s">
        <v>20</v>
      </c>
      <c r="G12" t="s">
        <v>19</v>
      </c>
      <c r="H12" t="s">
        <v>23</v>
      </c>
      <c r="I12" s="15" t="s">
        <v>35</v>
      </c>
      <c r="J12" t="s">
        <v>34</v>
      </c>
      <c r="K12" t="s">
        <v>49</v>
      </c>
      <c r="L12" t="s">
        <v>8</v>
      </c>
      <c r="M12" t="s">
        <v>32</v>
      </c>
      <c r="N12" t="s">
        <v>25</v>
      </c>
      <c r="O12" t="s">
        <v>10</v>
      </c>
      <c r="P12" t="s">
        <v>33</v>
      </c>
      <c r="Q12" s="14" t="s">
        <v>26</v>
      </c>
      <c r="R12" s="14" t="s">
        <v>19</v>
      </c>
      <c r="S12" t="s">
        <v>19</v>
      </c>
      <c r="T12" t="s">
        <v>23</v>
      </c>
      <c r="U12" t="s">
        <v>21</v>
      </c>
      <c r="V12" t="s">
        <v>16</v>
      </c>
      <c r="W12" t="s">
        <v>17</v>
      </c>
      <c r="X12" t="s">
        <v>18</v>
      </c>
      <c r="Y12" s="14" t="s">
        <v>20</v>
      </c>
      <c r="Z12" s="15" t="s">
        <v>26</v>
      </c>
      <c r="AA12" t="s">
        <v>9</v>
      </c>
      <c r="AB12" t="s">
        <v>8</v>
      </c>
      <c r="AC12" s="14" t="s">
        <v>10</v>
      </c>
    </row>
    <row r="13" spans="1:50" x14ac:dyDescent="0.3">
      <c r="A13" s="13" t="s">
        <v>7</v>
      </c>
      <c r="B13" s="12" t="s">
        <v>7</v>
      </c>
      <c r="C13" s="10" t="s">
        <v>27</v>
      </c>
      <c r="D13" s="10" t="s">
        <v>46</v>
      </c>
      <c r="E13" s="10" t="s">
        <v>30</v>
      </c>
      <c r="F13" s="10" t="s">
        <v>13</v>
      </c>
      <c r="G13" s="10" t="s">
        <v>39</v>
      </c>
      <c r="H13" s="10" t="s">
        <v>47</v>
      </c>
      <c r="I13" s="11" t="s">
        <v>35</v>
      </c>
      <c r="J13" s="10" t="s">
        <v>8</v>
      </c>
      <c r="K13" s="10" t="s">
        <v>48</v>
      </c>
      <c r="L13" s="10" t="s">
        <v>29</v>
      </c>
      <c r="M13" s="10" t="s">
        <v>5</v>
      </c>
      <c r="N13" s="10" t="s">
        <v>24</v>
      </c>
      <c r="O13" s="10" t="s">
        <v>28</v>
      </c>
      <c r="P13" s="10" t="s">
        <v>10</v>
      </c>
      <c r="Q13" s="9" t="s">
        <v>23</v>
      </c>
      <c r="R13" s="9" t="s">
        <v>39</v>
      </c>
      <c r="S13" s="10" t="s">
        <v>39</v>
      </c>
      <c r="T13" s="10" t="s">
        <v>47</v>
      </c>
      <c r="U13" s="10" t="s">
        <v>7</v>
      </c>
      <c r="V13" s="10" t="s">
        <v>27</v>
      </c>
      <c r="W13" s="10" t="s">
        <v>46</v>
      </c>
      <c r="X13" s="10" t="s">
        <v>30</v>
      </c>
      <c r="Y13" s="9" t="s">
        <v>13</v>
      </c>
      <c r="Z13" s="11" t="s">
        <v>23</v>
      </c>
      <c r="AA13" s="10" t="s">
        <v>31</v>
      </c>
      <c r="AB13" s="10" t="s">
        <v>29</v>
      </c>
      <c r="AC13" s="9" t="s">
        <v>28</v>
      </c>
    </row>
    <row r="15" spans="1:50" ht="17.25" thickBot="1" x14ac:dyDescent="0.35"/>
    <row r="16" spans="1:50" s="6" customFormat="1" x14ac:dyDescent="0.3">
      <c r="A16" s="49" t="s">
        <v>97</v>
      </c>
      <c r="B16" s="7" t="s">
        <v>709</v>
      </c>
      <c r="C16" s="40" t="s">
        <v>4</v>
      </c>
      <c r="D16" s="41"/>
      <c r="E16" s="41"/>
      <c r="F16" s="41"/>
      <c r="G16" s="41"/>
      <c r="H16" s="41"/>
      <c r="I16" s="41"/>
      <c r="J16" s="42"/>
      <c r="K16" s="40" t="s">
        <v>3</v>
      </c>
      <c r="L16" s="41"/>
      <c r="M16" s="41"/>
      <c r="N16" s="41"/>
      <c r="O16" s="41"/>
      <c r="P16" s="41"/>
      <c r="Q16" s="41"/>
      <c r="R16" s="42"/>
      <c r="S16" s="40" t="s">
        <v>2</v>
      </c>
      <c r="T16" s="41"/>
      <c r="U16" s="41"/>
      <c r="V16" s="41"/>
      <c r="W16" s="41"/>
      <c r="X16" s="41"/>
      <c r="Y16" s="41"/>
      <c r="Z16" s="42"/>
      <c r="AA16" s="46" t="s">
        <v>1</v>
      </c>
      <c r="AB16" s="47"/>
      <c r="AC16" s="47"/>
      <c r="AD16" s="47"/>
      <c r="AE16" s="47"/>
      <c r="AF16" s="47"/>
      <c r="AG16" s="47"/>
      <c r="AH16" s="48"/>
      <c r="AI16" s="46" t="s">
        <v>0</v>
      </c>
      <c r="AJ16" s="47"/>
      <c r="AK16" s="47"/>
      <c r="AL16" s="47"/>
      <c r="AM16" s="47"/>
      <c r="AN16" s="47"/>
      <c r="AO16" s="47"/>
      <c r="AP16" s="48"/>
      <c r="AQ16" s="46" t="s">
        <v>511</v>
      </c>
      <c r="AR16" s="47"/>
      <c r="AS16" s="47"/>
      <c r="AT16" s="47"/>
      <c r="AU16" s="47"/>
      <c r="AV16" s="47"/>
      <c r="AW16" s="47"/>
      <c r="AX16" s="48"/>
    </row>
    <row r="17" spans="1:82" x14ac:dyDescent="0.3">
      <c r="A17" s="50"/>
      <c r="B17" s="5" t="s">
        <v>5</v>
      </c>
      <c r="C17" s="3" t="s">
        <v>5</v>
      </c>
      <c r="D17" s="3" t="s">
        <v>6</v>
      </c>
      <c r="E17" s="3" t="s">
        <v>5</v>
      </c>
      <c r="F17" s="3" t="s">
        <v>6</v>
      </c>
      <c r="G17" s="3" t="s">
        <v>5</v>
      </c>
      <c r="H17" s="3" t="s">
        <v>6</v>
      </c>
      <c r="I17" s="3" t="s">
        <v>5</v>
      </c>
      <c r="J17" s="3" t="s">
        <v>5</v>
      </c>
      <c r="K17" s="3" t="s">
        <v>5</v>
      </c>
      <c r="L17" s="3" t="s">
        <v>6</v>
      </c>
      <c r="M17" s="3" t="s">
        <v>5</v>
      </c>
      <c r="N17" s="3" t="s">
        <v>6</v>
      </c>
      <c r="O17" s="3" t="s">
        <v>5</v>
      </c>
      <c r="P17" s="3" t="s">
        <v>6</v>
      </c>
      <c r="Q17" s="3" t="s">
        <v>5</v>
      </c>
      <c r="R17" s="3" t="s">
        <v>6</v>
      </c>
      <c r="S17" s="3" t="s">
        <v>5</v>
      </c>
      <c r="T17" s="3" t="s">
        <v>6</v>
      </c>
      <c r="U17" s="3" t="s">
        <v>5</v>
      </c>
      <c r="V17" s="3" t="s">
        <v>6</v>
      </c>
      <c r="W17" s="3" t="s">
        <v>5</v>
      </c>
      <c r="X17" s="3" t="s">
        <v>6</v>
      </c>
      <c r="Y17" s="3" t="s">
        <v>5</v>
      </c>
      <c r="Z17" s="3" t="s">
        <v>5</v>
      </c>
      <c r="AA17" s="3" t="s">
        <v>5</v>
      </c>
      <c r="AB17" s="3" t="s">
        <v>5</v>
      </c>
      <c r="AC17" s="3" t="s">
        <v>5</v>
      </c>
      <c r="AD17" s="3" t="s">
        <v>5</v>
      </c>
      <c r="AE17" s="3" t="s">
        <v>5</v>
      </c>
      <c r="AF17" s="3" t="s">
        <v>5</v>
      </c>
      <c r="AG17" s="3" t="s">
        <v>5</v>
      </c>
      <c r="AH17" s="3" t="s">
        <v>5</v>
      </c>
      <c r="AI17" s="3" t="s">
        <v>9</v>
      </c>
      <c r="AJ17" s="3" t="s">
        <v>6</v>
      </c>
      <c r="AK17" s="3" t="s">
        <v>5</v>
      </c>
      <c r="AL17" s="3" t="s">
        <v>8</v>
      </c>
      <c r="AM17" s="3" t="s">
        <v>9</v>
      </c>
      <c r="AN17" s="3" t="s">
        <v>6</v>
      </c>
      <c r="AO17" s="3" t="s">
        <v>5</v>
      </c>
      <c r="AP17" s="3" t="s">
        <v>8</v>
      </c>
      <c r="AQ17" s="3" t="s">
        <v>5</v>
      </c>
      <c r="AR17" s="3" t="s">
        <v>5</v>
      </c>
      <c r="AS17" s="3" t="s">
        <v>5</v>
      </c>
      <c r="AT17" s="3" t="s">
        <v>5</v>
      </c>
      <c r="AU17" s="3" t="s">
        <v>5</v>
      </c>
      <c r="AV17" s="3" t="s">
        <v>5</v>
      </c>
      <c r="AW17" s="3" t="s">
        <v>5</v>
      </c>
      <c r="AX17" s="3" t="s">
        <v>5</v>
      </c>
    </row>
    <row r="18" spans="1:82" x14ac:dyDescent="0.3">
      <c r="A18" s="50"/>
      <c r="B18" s="4">
        <v>90</v>
      </c>
      <c r="C18" s="3">
        <f>IFERROR(INDEX('3.5세대'!$B$1:$Q$1, MATCH(C17, INDEX('3.5세대'!$B$2:$Q$13, MATCH($B17, '3.5세대'!$A$2:$A$13, 0), 0), 0)), IFERROR(INDEX('3.5세대'!$S$1:$AC$1, MATCH(C17, INDEX('3.5세대'!$S$2:$AC$13, MATCH($B17, '3.5세대'!$R$2:$R$13, 0), 0), 0)), ""))</f>
        <v>1</v>
      </c>
      <c r="D18" s="3">
        <f>IFERROR(INDEX('3.5세대'!$B$1:$Q$1, MATCH(D17, INDEX('3.5세대'!$B$2:$Q$13, MATCH($B17, '3.5세대'!$A$2:$A$13, 0), 0), 0)), IFERROR(INDEX('3.5세대'!$S$1:$AC$1, MATCH(D17, INDEX('3.5세대'!$S$2:$AC$13, MATCH($B17, '3.5세대'!$R$2:$R$13, 0), 0), 0)), ""))</f>
        <v>4</v>
      </c>
      <c r="E18" s="3">
        <f>IFERROR(INDEX('3.5세대'!$B$1:$Q$1, MATCH(E17, INDEX('3.5세대'!$B$2:$Q$13, MATCH($B17, '3.5세대'!$A$2:$A$13, 0), 0), 0)), IFERROR(INDEX('3.5세대'!$S$1:$AC$1, MATCH(E17, INDEX('3.5세대'!$S$2:$AC$13, MATCH($B17, '3.5세대'!$R$2:$R$13, 0), 0), 0)), ""))</f>
        <v>1</v>
      </c>
      <c r="F18" s="3">
        <f>IFERROR(INDEX('3.5세대'!$B$1:$Q$1, MATCH(F17, INDEX('3.5세대'!$B$2:$Q$13, MATCH($B17, '3.5세대'!$A$2:$A$13, 0), 0), 0)), IFERROR(INDEX('3.5세대'!$S$1:$AC$1, MATCH(F17, INDEX('3.5세대'!$S$2:$AC$13, MATCH($B17, '3.5세대'!$R$2:$R$13, 0), 0), 0)), ""))</f>
        <v>4</v>
      </c>
      <c r="G18" s="3">
        <f>IFERROR(INDEX('3.5세대'!$B$1:$Q$1, MATCH(G17, INDEX('3.5세대'!$B$2:$Q$13, MATCH($B17, '3.5세대'!$A$2:$A$13, 0), 0), 0)), IFERROR(INDEX('3.5세대'!$S$1:$AC$1, MATCH(G17, INDEX('3.5세대'!$S$2:$AC$13, MATCH($B17, '3.5세대'!$R$2:$R$13, 0), 0), 0)), ""))</f>
        <v>1</v>
      </c>
      <c r="H18" s="3">
        <f>IFERROR(INDEX('3.5세대'!$B$1:$Q$1, MATCH(H17, INDEX('3.5세대'!$B$2:$Q$13, MATCH($B17, '3.5세대'!$A$2:$A$13, 0), 0), 0)), IFERROR(INDEX('3.5세대'!$S$1:$AC$1, MATCH(H17, INDEX('3.5세대'!$S$2:$AC$13, MATCH($B17, '3.5세대'!$R$2:$R$13, 0), 0), 0)), ""))</f>
        <v>4</v>
      </c>
      <c r="I18" s="3">
        <f>IFERROR(INDEX('3.5세대'!$B$1:$Q$1, MATCH(I17, INDEX('3.5세대'!$B$2:$Q$13, MATCH($B17, '3.5세대'!$A$2:$A$13, 0), 0), 0)), IFERROR(INDEX('3.5세대'!$S$1:$AC$1, MATCH(I17, INDEX('3.5세대'!$S$2:$AC$13, MATCH($B17, '3.5세대'!$R$2:$R$13, 0), 0), 0)), ""))</f>
        <v>1</v>
      </c>
      <c r="J18" s="3">
        <f>IFERROR(INDEX('3.5세대'!$B$1:$Q$1, MATCH(J17, INDEX('3.5세대'!$B$2:$Q$13, MATCH($B17, '3.5세대'!$A$2:$A$13, 0), 0), 0)), IFERROR(INDEX('3.5세대'!$S$1:$AC$1, MATCH(J17, INDEX('3.5세대'!$S$2:$AC$13, MATCH($B17, '3.5세대'!$R$2:$R$13, 0), 0), 0)), ""))</f>
        <v>1</v>
      </c>
      <c r="K18" s="3">
        <f>IFERROR(INDEX('3.5세대'!$B$1:$Q$1, MATCH(K17, INDEX('3.5세대'!$B$2:$Q$13, MATCH($B17, '3.5세대'!$A$2:$A$13, 0), 0), 0)), IFERROR(INDEX('3.5세대'!$S$1:$AC$1, MATCH(K17, INDEX('3.5세대'!$S$2:$AC$13, MATCH($B17, '3.5세대'!$R$2:$R$13, 0), 0), 0)), ""))</f>
        <v>1</v>
      </c>
      <c r="L18" s="3">
        <f>IFERROR(INDEX('3.5세대'!$B$1:$Q$1, MATCH(L17, INDEX('3.5세대'!$B$2:$Q$13, MATCH($B17, '3.5세대'!$A$2:$A$13, 0), 0), 0)), IFERROR(INDEX('3.5세대'!$S$1:$AC$1, MATCH(L17, INDEX('3.5세대'!$S$2:$AC$13, MATCH($B17, '3.5세대'!$R$2:$R$13, 0), 0), 0)), ""))</f>
        <v>4</v>
      </c>
      <c r="M18" s="3">
        <f>IFERROR(INDEX('3.5세대'!$B$1:$Q$1, MATCH(M17, INDEX('3.5세대'!$B$2:$Q$13, MATCH($B17, '3.5세대'!$A$2:$A$13, 0), 0), 0)), IFERROR(INDEX('3.5세대'!$S$1:$AC$1, MATCH(M17, INDEX('3.5세대'!$S$2:$AC$13, MATCH($B17, '3.5세대'!$R$2:$R$13, 0), 0), 0)), ""))</f>
        <v>1</v>
      </c>
      <c r="N18" s="3">
        <f>IFERROR(INDEX('3.5세대'!$B$1:$Q$1, MATCH(N17, INDEX('3.5세대'!$B$2:$Q$13, MATCH($B17, '3.5세대'!$A$2:$A$13, 0), 0), 0)), IFERROR(INDEX('3.5세대'!$S$1:$AC$1, MATCH(N17, INDEX('3.5세대'!$S$2:$AC$13, MATCH($B17, '3.5세대'!$R$2:$R$13, 0), 0), 0)), ""))</f>
        <v>4</v>
      </c>
      <c r="O18" s="3">
        <f>IFERROR(INDEX('3.5세대'!$B$1:$Q$1, MATCH(O17, INDEX('3.5세대'!$B$2:$Q$13, MATCH($B17, '3.5세대'!$A$2:$A$13, 0), 0), 0)), IFERROR(INDEX('3.5세대'!$S$1:$AC$1, MATCH(O17, INDEX('3.5세대'!$S$2:$AC$13, MATCH($B17, '3.5세대'!$R$2:$R$13, 0), 0), 0)), ""))</f>
        <v>1</v>
      </c>
      <c r="P18" s="3">
        <f>IFERROR(INDEX('3.5세대'!$B$1:$Q$1, MATCH(P17, INDEX('3.5세대'!$B$2:$Q$13, MATCH($B17, '3.5세대'!$A$2:$A$13, 0), 0), 0)), IFERROR(INDEX('3.5세대'!$S$1:$AC$1, MATCH(P17, INDEX('3.5세대'!$S$2:$AC$13, MATCH($B17, '3.5세대'!$R$2:$R$13, 0), 0), 0)), ""))</f>
        <v>4</v>
      </c>
      <c r="Q18" s="3">
        <f>IFERROR(INDEX('3.5세대'!$B$1:$Q$1, MATCH(Q17, INDEX('3.5세대'!$B$2:$Q$13, MATCH($B17, '3.5세대'!$A$2:$A$13, 0), 0), 0)), IFERROR(INDEX('3.5세대'!$S$1:$AC$1, MATCH(Q17, INDEX('3.5세대'!$S$2:$AC$13, MATCH($B17, '3.5세대'!$R$2:$R$13, 0), 0), 0)), ""))</f>
        <v>1</v>
      </c>
      <c r="R18" s="3">
        <f>IFERROR(INDEX('3.5세대'!$B$1:$Q$1, MATCH(R17, INDEX('3.5세대'!$B$2:$Q$13, MATCH($B17, '3.5세대'!$A$2:$A$13, 0), 0), 0)), IFERROR(INDEX('3.5세대'!$S$1:$AC$1, MATCH(R17, INDEX('3.5세대'!$S$2:$AC$13, MATCH($B17, '3.5세대'!$R$2:$R$13, 0), 0), 0)), ""))</f>
        <v>4</v>
      </c>
      <c r="S18" s="3">
        <f>IFERROR(INDEX('3.5세대'!$B$1:$Q$1, MATCH(S17, INDEX('3.5세대'!$B$2:$Q$13, MATCH($B17, '3.5세대'!$A$2:$A$13, 0), 0), 0)), IFERROR(INDEX('3.5세대'!$S$1:$AC$1, MATCH(S17, INDEX('3.5세대'!$S$2:$AC$13, MATCH($B17, '3.5세대'!$R$2:$R$13, 0), 0), 0)), ""))</f>
        <v>1</v>
      </c>
      <c r="T18" s="3">
        <f>IFERROR(INDEX('3.5세대'!$B$1:$Q$1, MATCH(T17, INDEX('3.5세대'!$B$2:$Q$13, MATCH($B17, '3.5세대'!$A$2:$A$13, 0), 0), 0)), IFERROR(INDEX('3.5세대'!$S$1:$AC$1, MATCH(T17, INDEX('3.5세대'!$S$2:$AC$13, MATCH($B17, '3.5세대'!$R$2:$R$13, 0), 0), 0)), ""))</f>
        <v>4</v>
      </c>
      <c r="U18" s="3">
        <f>IFERROR(INDEX('3.5세대'!$B$1:$Q$1, MATCH(U17, INDEX('3.5세대'!$B$2:$Q$13, MATCH($B17, '3.5세대'!$A$2:$A$13, 0), 0), 0)), IFERROR(INDEX('3.5세대'!$S$1:$AC$1, MATCH(U17, INDEX('3.5세대'!$S$2:$AC$13, MATCH($B17, '3.5세대'!$R$2:$R$13, 0), 0), 0)), ""))</f>
        <v>1</v>
      </c>
      <c r="V18" s="3">
        <f>IFERROR(INDEX('3.5세대'!$B$1:$Q$1, MATCH(V17, INDEX('3.5세대'!$B$2:$Q$13, MATCH($B17, '3.5세대'!$A$2:$A$13, 0), 0), 0)), IFERROR(INDEX('3.5세대'!$S$1:$AC$1, MATCH(V17, INDEX('3.5세대'!$S$2:$AC$13, MATCH($B17, '3.5세대'!$R$2:$R$13, 0), 0), 0)), ""))</f>
        <v>4</v>
      </c>
      <c r="W18" s="3">
        <f>IFERROR(INDEX('3.5세대'!$B$1:$Q$1, MATCH(W17, INDEX('3.5세대'!$B$2:$Q$13, MATCH($B17, '3.5세대'!$A$2:$A$13, 0), 0), 0)), IFERROR(INDEX('3.5세대'!$S$1:$AC$1, MATCH(W17, INDEX('3.5세대'!$S$2:$AC$13, MATCH($B17, '3.5세대'!$R$2:$R$13, 0), 0), 0)), ""))</f>
        <v>1</v>
      </c>
      <c r="X18" s="3">
        <f>IFERROR(INDEX('3.5세대'!$B$1:$Q$1, MATCH(X17, INDEX('3.5세대'!$B$2:$Q$13, MATCH($B17, '3.5세대'!$A$2:$A$13, 0), 0), 0)), IFERROR(INDEX('3.5세대'!$S$1:$AC$1, MATCH(X17, INDEX('3.5세대'!$S$2:$AC$13, MATCH($B17, '3.5세대'!$R$2:$R$13, 0), 0), 0)), ""))</f>
        <v>4</v>
      </c>
      <c r="Y18" s="3">
        <f>IFERROR(INDEX('3.5세대'!$B$1:$Q$1, MATCH(Y17, INDEX('3.5세대'!$B$2:$Q$13, MATCH($B17, '3.5세대'!$A$2:$A$13, 0), 0), 0)), IFERROR(INDEX('3.5세대'!$S$1:$AC$1, MATCH(Y17, INDEX('3.5세대'!$S$2:$AC$13, MATCH($B17, '3.5세대'!$R$2:$R$13, 0), 0), 0)), ""))</f>
        <v>1</v>
      </c>
      <c r="Z18" s="3">
        <f>IFERROR(INDEX('3.5세대'!$B$1:$Q$1, MATCH(Z17, INDEX('3.5세대'!$B$2:$Q$13, MATCH($B17, '3.5세대'!$A$2:$A$13, 0), 0), 0)), IFERROR(INDEX('3.5세대'!$S$1:$AC$1, MATCH(Z17, INDEX('3.5세대'!$S$2:$AC$13, MATCH($B17, '3.5세대'!$R$2:$R$13, 0), 0), 0)), ""))</f>
        <v>1</v>
      </c>
      <c r="AA18" s="3">
        <f>IFERROR(INDEX('3.5세대'!$B$1:$Q$1, MATCH(AA17, INDEX('3.5세대'!$B$2:$Q$13, MATCH($B17, '3.5세대'!$A$2:$A$13, 0), 0), 0)), IFERROR(INDEX('3.5세대'!$S$1:$AC$1, MATCH(AA17, INDEX('3.5세대'!$S$2:$AC$13, MATCH($B17, '3.5세대'!$R$2:$R$13, 0), 0), 0)), ""))</f>
        <v>1</v>
      </c>
      <c r="AB18" s="3">
        <f>IFERROR(INDEX('3.5세대'!$B$1:$Q$1, MATCH(AB17, INDEX('3.5세대'!$B$2:$Q$13, MATCH($B17, '3.5세대'!$A$2:$A$13, 0), 0), 0)), IFERROR(INDEX('3.5세대'!$S$1:$AC$1, MATCH(AB17, INDEX('3.5세대'!$S$2:$AC$13, MATCH($B17, '3.5세대'!$R$2:$R$13, 0), 0), 0)), ""))</f>
        <v>1</v>
      </c>
      <c r="AC18" s="3">
        <f>IFERROR(INDEX('3.5세대'!$B$1:$Q$1, MATCH(AC17, INDEX('3.5세대'!$B$2:$Q$13, MATCH($B17, '3.5세대'!$A$2:$A$13, 0), 0), 0)), IFERROR(INDEX('3.5세대'!$S$1:$AC$1, MATCH(AC17, INDEX('3.5세대'!$S$2:$AC$13, MATCH($B17, '3.5세대'!$R$2:$R$13, 0), 0), 0)), ""))</f>
        <v>1</v>
      </c>
      <c r="AD18" s="3">
        <f>IFERROR(INDEX('3.5세대'!$B$1:$Q$1, MATCH(AD17, INDEX('3.5세대'!$B$2:$Q$13, MATCH($B17, '3.5세대'!$A$2:$A$13, 0), 0), 0)), IFERROR(INDEX('3.5세대'!$S$1:$AC$1, MATCH(AD17, INDEX('3.5세대'!$S$2:$AC$13, MATCH($B17, '3.5세대'!$R$2:$R$13, 0), 0), 0)), ""))</f>
        <v>1</v>
      </c>
      <c r="AE18" s="3">
        <f>IFERROR(INDEX('3.5세대'!$B$1:$Q$1, MATCH(AE17, INDEX('3.5세대'!$B$2:$Q$13, MATCH($B17, '3.5세대'!$A$2:$A$13, 0), 0), 0)), IFERROR(INDEX('3.5세대'!$S$1:$AC$1, MATCH(AE17, INDEX('3.5세대'!$S$2:$AC$13, MATCH($B17, '3.5세대'!$R$2:$R$13, 0), 0), 0)), ""))</f>
        <v>1</v>
      </c>
      <c r="AF18" s="3">
        <f>IFERROR(INDEX('3.5세대'!$B$1:$Q$1, MATCH(AF17, INDEX('3.5세대'!$B$2:$Q$13, MATCH($B17, '3.5세대'!$A$2:$A$13, 0), 0), 0)), IFERROR(INDEX('3.5세대'!$S$1:$AC$1, MATCH(AF17, INDEX('3.5세대'!$S$2:$AC$13, MATCH($B17, '3.5세대'!$R$2:$R$13, 0), 0), 0)), ""))</f>
        <v>1</v>
      </c>
      <c r="AG18" s="3">
        <f>IFERROR(INDEX('3.5세대'!$B$1:$Q$1, MATCH(AG17, INDEX('3.5세대'!$B$2:$Q$13, MATCH($B17, '3.5세대'!$A$2:$A$13, 0), 0), 0)), IFERROR(INDEX('3.5세대'!$S$1:$AC$1, MATCH(AG17, INDEX('3.5세대'!$S$2:$AC$13, MATCH($B17, '3.5세대'!$R$2:$R$13, 0), 0), 0)), ""))</f>
        <v>1</v>
      </c>
      <c r="AH18" s="3">
        <f>IFERROR(INDEX('3.5세대'!$B$1:$Q$1, MATCH(AH17, INDEX('3.5세대'!$B$2:$Q$13, MATCH($B17, '3.5세대'!$A$2:$A$13, 0), 0), 0)), IFERROR(INDEX('3.5세대'!$S$1:$AC$1, MATCH(AH17, INDEX('3.5세대'!$S$2:$AC$13, MATCH($B17, '3.5세대'!$R$2:$R$13, 0), 0), 0)), ""))</f>
        <v>1</v>
      </c>
      <c r="AI18" s="3">
        <f>IFERROR(INDEX('3.5세대'!$B$1:$Q$1, MATCH(AI17, INDEX('3.5세대'!$B$2:$Q$13, MATCH($B17, '3.5세대'!$A$2:$A$13, 0), 0), 0)), IFERROR(INDEX('3.5세대'!$S$1:$AC$1, MATCH(AI17, INDEX('3.5세대'!$S$2:$AC$13, MATCH($B17, '3.5세대'!$R$2:$R$13, 0), 0), 0)), ""))</f>
        <v>6</v>
      </c>
      <c r="AJ18" s="3">
        <f>IFERROR(INDEX('3.5세대'!$B$1:$Q$1, MATCH(AJ17, INDEX('3.5세대'!$B$2:$Q$13, MATCH($B17, '3.5세대'!$A$2:$A$13, 0), 0), 0)), IFERROR(INDEX('3.5세대'!$S$1:$AC$1, MATCH(AJ17, INDEX('3.5세대'!$S$2:$AC$13, MATCH($B17, '3.5세대'!$R$2:$R$13, 0), 0), 0)), ""))</f>
        <v>4</v>
      </c>
      <c r="AK18" s="3">
        <f>IFERROR(INDEX('3.5세대'!$B$1:$Q$1, MATCH(AK17, INDEX('3.5세대'!$B$2:$Q$13, MATCH($B17, '3.5세대'!$A$2:$A$13, 0), 0), 0)), IFERROR(INDEX('3.5세대'!$S$1:$AC$1, MATCH(AK17, INDEX('3.5세대'!$S$2:$AC$13, MATCH($B17, '3.5세대'!$R$2:$R$13, 0), 0), 0)), ""))</f>
        <v>1</v>
      </c>
      <c r="AL18" s="3">
        <f>IFERROR(INDEX('3.5세대'!$B$1:$Q$1, MATCH(AL17, INDEX('3.5세대'!$B$2:$Q$13, MATCH($B17, '3.5세대'!$A$2:$A$13, 0), 0), 0)), IFERROR(INDEX('3.5세대'!$S$1:$AC$1, MATCH(AL17, INDEX('3.5세대'!$S$2:$AC$13, MATCH($B17, '3.5세대'!$R$2:$R$13, 0), 0), 0)), ""))</f>
        <v>7</v>
      </c>
      <c r="AM18" s="3">
        <f>IFERROR(INDEX('3.5세대'!$B$1:$Q$1, MATCH(AM17, INDEX('3.5세대'!$B$2:$Q$13, MATCH($B17, '3.5세대'!$A$2:$A$13, 0), 0), 0)), IFERROR(INDEX('3.5세대'!$S$1:$AC$1, MATCH(AM17, INDEX('3.5세대'!$S$2:$AC$13, MATCH($B17, '3.5세대'!$R$2:$R$13, 0), 0), 0)), ""))</f>
        <v>6</v>
      </c>
      <c r="AN18" s="3">
        <f>IFERROR(INDEX('3.5세대'!$B$1:$Q$1, MATCH(AN17, INDEX('3.5세대'!$B$2:$Q$13, MATCH($B17, '3.5세대'!$A$2:$A$13, 0), 0), 0)), IFERROR(INDEX('3.5세대'!$S$1:$AC$1, MATCH(AN17, INDEX('3.5세대'!$S$2:$AC$13, MATCH($B17, '3.5세대'!$R$2:$R$13, 0), 0), 0)), ""))</f>
        <v>4</v>
      </c>
      <c r="AO18" s="3">
        <f>IFERROR(INDEX('3.5세대'!$B$1:$Q$1, MATCH(AO17, INDEX('3.5세대'!$B$2:$Q$13, MATCH($B17, '3.5세대'!$A$2:$A$13, 0), 0), 0)), IFERROR(INDEX('3.5세대'!$S$1:$AC$1, MATCH(AO17, INDEX('3.5세대'!$S$2:$AC$13, MATCH($B17, '3.5세대'!$R$2:$R$13, 0), 0), 0)), ""))</f>
        <v>1</v>
      </c>
      <c r="AP18" s="3">
        <f>IFERROR(INDEX('3.5세대'!$B$1:$Q$1, MATCH(AP17, INDEX('3.5세대'!$B$2:$Q$13, MATCH($B17, '3.5세대'!$A$2:$A$13, 0), 0), 0)), IFERROR(INDEX('3.5세대'!$S$1:$AC$1, MATCH(AP17, INDEX('3.5세대'!$S$2:$AC$13, MATCH($B17, '3.5세대'!$R$2:$R$13, 0), 0), 0)), ""))</f>
        <v>7</v>
      </c>
      <c r="AQ18" s="3">
        <f>IFERROR(INDEX('3.5세대'!$B$1:$Q$1, MATCH(AQ17, INDEX('3.5세대'!$B$2:$Q$13, MATCH($B17, '3.5세대'!$A$2:$A$13, 0), 0), 0)), IFERROR(INDEX('3.5세대'!$S$1:$AC$1, MATCH(AQ17, INDEX('3.5세대'!$S$2:$AC$13, MATCH($B17, '3.5세대'!$R$2:$R$13, 0), 0), 0)), ""))</f>
        <v>1</v>
      </c>
      <c r="AR18" s="3">
        <f>IFERROR(INDEX('3.5세대'!$B$1:$Q$1, MATCH(AR17, INDEX('3.5세대'!$B$2:$Q$13, MATCH($B17, '3.5세대'!$A$2:$A$13, 0), 0), 0)), IFERROR(INDEX('3.5세대'!$S$1:$AC$1, MATCH(AR17, INDEX('3.5세대'!$S$2:$AC$13, MATCH($B17, '3.5세대'!$R$2:$R$13, 0), 0), 0)), ""))</f>
        <v>1</v>
      </c>
      <c r="AS18" s="3">
        <f>IFERROR(INDEX('3.5세대'!$B$1:$Q$1, MATCH(AS17, INDEX('3.5세대'!$B$2:$Q$13, MATCH($B17, '3.5세대'!$A$2:$A$13, 0), 0), 0)), IFERROR(INDEX('3.5세대'!$S$1:$AC$1, MATCH(AS17, INDEX('3.5세대'!$S$2:$AC$13, MATCH($B17, '3.5세대'!$R$2:$R$13, 0), 0), 0)), ""))</f>
        <v>1</v>
      </c>
      <c r="AT18" s="3">
        <f>IFERROR(INDEX('3.5세대'!$B$1:$Q$1, MATCH(AT17, INDEX('3.5세대'!$B$2:$Q$13, MATCH($B17, '3.5세대'!$A$2:$A$13, 0), 0), 0)), IFERROR(INDEX('3.5세대'!$S$1:$AC$1, MATCH(AT17, INDEX('3.5세대'!$S$2:$AC$13, MATCH($B17, '3.5세대'!$R$2:$R$13, 0), 0), 0)), ""))</f>
        <v>1</v>
      </c>
      <c r="AU18" s="3">
        <f>IFERROR(INDEX('3.5세대'!$B$1:$Q$1, MATCH(AU17, INDEX('3.5세대'!$B$2:$Q$13, MATCH($B17, '3.5세대'!$A$2:$A$13, 0), 0), 0)), IFERROR(INDEX('3.5세대'!$S$1:$AC$1, MATCH(AU17, INDEX('3.5세대'!$S$2:$AC$13, MATCH($B17, '3.5세대'!$R$2:$R$13, 0), 0), 0)), ""))</f>
        <v>1</v>
      </c>
      <c r="AV18" s="3">
        <f>IFERROR(INDEX('3.5세대'!$B$1:$Q$1, MATCH(AV17, INDEX('3.5세대'!$B$2:$Q$13, MATCH($B17, '3.5세대'!$A$2:$A$13, 0), 0), 0)), IFERROR(INDEX('3.5세대'!$S$1:$AC$1, MATCH(AV17, INDEX('3.5세대'!$S$2:$AC$13, MATCH($B17, '3.5세대'!$R$2:$R$13, 0), 0), 0)), ""))</f>
        <v>1</v>
      </c>
      <c r="AW18" s="3">
        <f>IFERROR(INDEX('3.5세대'!$B$1:$Q$1, MATCH(AW17, INDEX('3.5세대'!$B$2:$Q$13, MATCH($B17, '3.5세대'!$A$2:$A$13, 0), 0), 0)), IFERROR(INDEX('3.5세대'!$S$1:$AC$1, MATCH(AW17, INDEX('3.5세대'!$S$2:$AC$13, MATCH($B17, '3.5세대'!$R$2:$R$13, 0), 0), 0)), ""))</f>
        <v>1</v>
      </c>
      <c r="AX18" s="3">
        <f>IFERROR(INDEX('3.5세대'!$B$1:$Q$1, MATCH(AX17, INDEX('3.5세대'!$B$2:$Q$13, MATCH($B17, '3.5세대'!$A$2:$A$13, 0), 0), 0)), IFERROR(INDEX('3.5세대'!$S$1:$AC$1, MATCH(AX17, INDEX('3.5세대'!$S$2:$AC$13, MATCH($B17, '3.5세대'!$R$2:$R$13, 0), 0), 0)), ""))</f>
        <v>1</v>
      </c>
    </row>
    <row r="19" spans="1:82" s="1" customFormat="1" ht="17.25" thickBot="1" x14ac:dyDescent="0.35">
      <c r="A19" s="50"/>
      <c r="B19" s="2">
        <v>20201117</v>
      </c>
      <c r="C19" s="43" t="str" cm="1">
        <f t="array" ref="C19">_xlfn.SWITCH(C18&amp;"","1","T","3","T","6","T","b3","T","6M","T","1M","T","2","S","4","S","b6","S","b2","S","2M","S","4m","S","4M","S","5","D","7","D","b7","D","3M","D","5m","D","5M","D","")
&amp; _xlfn.SWITCH(D18&amp;"","1","T","3","T","6","T","b3","T","6M","T","1M","T","2","S","4","S","b6","S","b2","S","2M","S","4m","S","4M","S","5","D","7","D","b7","D","3M","D","5m","D","5M","D","")
&amp; _xlfn.SWITCH(E18&amp;"","1","T","3","T","6","T","b3","T","6M","T","1M","T","2","S","4","S","b6","S","b2","S","2M","S","4m","S","4M","S","5","D","7","D","b7","D","3M","D","5m","D","5M","D","")
&amp; _xlfn.SWITCH(F18&amp;"","1","T","3","T","6","T","b3","T","6M","T","1M","T","2","S","4","S","b6","S","b2","S","2M","S","4m","S","4M","S","5","D","7","D","b7","D","3M","D","5m","D","5M","D","")
&amp; " "
&amp; _xlfn.SWITCH(G18&amp;"","1","T","3","T","6","T","b3","T","6M","T","1M","T","2","S","4","S","b6","S","b2","S","2M","S","4m","S","4M","S","5","D","7","D","b7","D","3M","D","5m","D","5M","D","")
&amp; _xlfn.SWITCH(H18&amp;"","1","T","3","T","6","T","b3","T","6M","T","1M","T","2","S","4","S","b6","S","b2","S","2M","S","4m","S","4M","S","5","D","7","D","b7","D","3M","D","5m","D","5M","D","")
&amp; _xlfn.SWITCH(I18&amp;"","1","T","3","T","6","T","b3","T","6M","T","1M","T","2","S","4","S","b6","S","b2","S","2M","S","4m","S","4M","S","5","D","7","D","b7","D","3M","D","5m","D","5M","D","")
&amp; _xlfn.SWITCH(J18&amp;"","1","T","3","T","6","T","b3","T","6M","T","1M","T","2","S","4","S","b6","S","b2","S","2M","S","4m","S","4M","S","5","D","7","D","b7","D","3M","D","5m","D","5M","D","")</f>
        <v>TSTS TSTT</v>
      </c>
      <c r="D19" s="44"/>
      <c r="E19" s="44"/>
      <c r="F19" s="44"/>
      <c r="G19" s="44"/>
      <c r="H19" s="44"/>
      <c r="I19" s="44"/>
      <c r="J19" s="45"/>
      <c r="K19" s="43" t="str" cm="1">
        <f t="array" ref="K19">_xlfn.SWITCH(K18&amp;"","1","T","3","T","6","T","b3","T","6M","T","1M","T","2","S","4","S","b6","S","b2","S","2M","S","4m","S","4M","S","5","D","7","D","b7","D","3M","D","5m","D","5M","D","")
&amp; _xlfn.SWITCH(L18&amp;"","1","T","3","T","6","T","b3","T","6M","T","1M","T","2","S","4","S","b6","S","b2","S","2M","S","4m","S","4M","S","5","D","7","D","b7","D","3M","D","5m","D","5M","D","")
&amp; _xlfn.SWITCH(M18&amp;"","1","T","3","T","6","T","b3","T","6M","T","1M","T","2","S","4","S","b6","S","b2","S","2M","S","4m","S","4M","S","5","D","7","D","b7","D","3M","D","5m","D","5M","D","")
&amp; _xlfn.SWITCH(N18&amp;"","1","T","3","T","6","T","b3","T","6M","T","1M","T","2","S","4","S","b6","S","b2","S","2M","S","4m","S","4M","S","5","D","7","D","b7","D","3M","D","5m","D","5M","D","")
&amp; " "
&amp; _xlfn.SWITCH(O18&amp;"","1","T","3","T","6","T","b3","T","6M","T","1M","T","2","S","4","S","b6","S","b2","S","2M","S","4m","S","4M","S","5","D","7","D","b7","D","3M","D","5m","D","5M","D","")
&amp; _xlfn.SWITCH(P18&amp;"","1","T","3","T","6","T","b3","T","6M","T","1M","T","2","S","4","S","b6","S","b2","S","2M","S","4m","S","4M","S","5","D","7","D","b7","D","3M","D","5m","D","5M","D","")
&amp; _xlfn.SWITCH(Q18&amp;"","1","T","3","T","6","T","b3","T","6M","T","1M","T","2","S","4","S","b6","S","b2","S","2M","S","4m","S","4M","S","5","D","7","D","b7","D","3M","D","5m","D","5M","D","")
&amp; _xlfn.SWITCH(R18&amp;"","1","T","3","T","6","T","b3","T","6M","T","1M","T","2","S","4","S","b6","S","b2","S","2M","S","4m","S","4M","S","5","D","7","D","b7","D","3M","D","5m","D","5M","D","")</f>
        <v>TSTS TSTS</v>
      </c>
      <c r="L19" s="44"/>
      <c r="M19" s="44"/>
      <c r="N19" s="44"/>
      <c r="O19" s="44"/>
      <c r="P19" s="44"/>
      <c r="Q19" s="44"/>
      <c r="R19" s="45"/>
      <c r="S19" s="43" t="str" cm="1">
        <f t="array" ref="S19">_xlfn.SWITCH(S18&amp;"","1","T","3","T","6","T","b3","T","6M","T","1M","T","2","S","4","S","b6","S","b2","S","2M","S","4m","S","4M","S","5","D","7","D","b7","D","3M","D","5m","D","5M","D","")
&amp; _xlfn.SWITCH(T18&amp;"","1","T","3","T","6","T","b3","T","6M","T","1M","T","2","S","4","S","b6","S","b2","S","2M","S","4m","S","4M","S","5","D","7","D","b7","D","3M","D","5m","D","5M","D","")
&amp; _xlfn.SWITCH(U18&amp;"","1","T","3","T","6","T","b3","T","6M","T","1M","T","2","S","4","S","b6","S","b2","S","2M","S","4m","S","4M","S","5","D","7","D","b7","D","3M","D","5m","D","5M","D","")
&amp; _xlfn.SWITCH(V18&amp;"","1","T","3","T","6","T","b3","T","6M","T","1M","T","2","S","4","S","b6","S","b2","S","2M","S","4m","S","4M","S","5","D","7","D","b7","D","3M","D","5m","D","5M","D","")
&amp; " "
&amp; _xlfn.SWITCH(W18&amp;"","1","T","3","T","6","T","b3","T","6M","T","1M","T","2","S","4","S","b6","S","b2","S","2M","S","4m","S","4M","S","5","D","7","D","b7","D","3M","D","5m","D","5M","D","")
&amp; _xlfn.SWITCH(X18&amp;"","1","T","3","T","6","T","b3","T","6M","T","1M","T","2","S","4","S","b6","S","b2","S","2M","S","4m","S","4M","S","5","D","7","D","b7","D","3M","D","5m","D","5M","D","")
&amp; _xlfn.SWITCH(Y18&amp;"","1","T","3","T","6","T","b3","T","6M","T","1M","T","2","S","4","S","b6","S","b2","S","2M","S","4m","S","4M","S","5","D","7","D","b7","D","3M","D","5m","D","5M","D","")
&amp; _xlfn.SWITCH(Z18&amp;"","1","T","3","T","6","T","b3","T","6M","T","1M","T","2","S","4","S","b6","S","b2","S","2M","S","4m","S","4M","S","5","D","7","D","b7","D","3M","D","5m","D","5M","D","")</f>
        <v>TSTS TSTT</v>
      </c>
      <c r="T19" s="44"/>
      <c r="U19" s="44"/>
      <c r="V19" s="44"/>
      <c r="W19" s="44"/>
      <c r="X19" s="44"/>
      <c r="Y19" s="44"/>
      <c r="Z19" s="45"/>
      <c r="AA19" s="43" t="str" cm="1">
        <f t="array" ref="AA19">_xlfn.SWITCH(AA18&amp;"","1","T","3","T","6","T","b3","T","6M","T","1M","T","2","S","4","S","b6","S","b2","S","2M","S","4m","S","4M","S","5","D","7","D","b7","D","3M","D","5m","D","5M","D","")
&amp; _xlfn.SWITCH(AB18&amp;"","1","T","3","T","6","T","b3","T","6M","T","1M","T","2","S","4","S","b6","S","b2","S","2M","S","4m","S","4M","S","5","D","7","D","b7","D","3M","D","5m","D","5M","D","")
&amp; _xlfn.SWITCH(AC18&amp;"","1","T","3","T","6","T","b3","T","6M","T","1M","T","2","S","4","S","b6","S","b2","S","2M","S","4m","S","4M","S","5","D","7","D","b7","D","3M","D","5m","D","5M","D","")
&amp; _xlfn.SWITCH(AD18&amp;"","1","T","3","T","6","T","b3","T","6M","T","1M","T","2","S","4","S","b6","S","b2","S","2M","S","4m","S","4M","S","5","D","7","D","b7","D","3M","D","5m","D","5M","D","")
&amp; " "
&amp; _xlfn.SWITCH(AE18&amp;"","1","T","3","T","6","T","b3","T","6M","T","1M","T","2","S","4","S","b6","S","b2","S","2M","S","4m","S","4M","S","5","D","7","D","b7","D","3M","D","5m","D","5M","D","")
&amp; _xlfn.SWITCH(AF18&amp;"","1","T","3","T","6","T","b3","T","6M","T","1M","T","2","S","4","S","b6","S","b2","S","2M","S","4m","S","4M","S","5","D","7","D","b7","D","3M","D","5m","D","5M","D","")
&amp; _xlfn.SWITCH(AG18&amp;"","1","T","3","T","6","T","b3","T","6M","T","1M","T","2","S","4","S","b6","S","b2","S","2M","S","4m","S","4M","S","5","D","7","D","b7","D","3M","D","5m","D","5M","D","")
&amp; _xlfn.SWITCH(AH18&amp;"","1","T","3","T","6","T","b3","T","6M","T","1M","T","2","S","4","S","b6","S","b2","S","2M","S","4m","S","4M","S","5","D","7","D","b7","D","3M","D","5m","D","5M","D","")</f>
        <v>TTTT TTTT</v>
      </c>
      <c r="AB19" s="44"/>
      <c r="AC19" s="44"/>
      <c r="AD19" s="44"/>
      <c r="AE19" s="44"/>
      <c r="AF19" s="44"/>
      <c r="AG19" s="44"/>
      <c r="AH19" s="45"/>
      <c r="AI19" s="43" t="str" cm="1">
        <f t="array" ref="AI19">_xlfn.SWITCH(AI18&amp;"","1","T","3","T","6","T","b3","T","6M","T","1M","T","2","S","4","S","b6","S","b2","S","2M","S","4m","S","4M","S","5","D","7","D","b7","D","3M","D","5m","D","5M","D","")
&amp; _xlfn.SWITCH(AJ18&amp;"","1","T","3","T","6","T","b3","T","6M","T","1M","T","2","S","4","S","b6","S","b2","S","2M","S","4m","S","4M","S","5","D","7","D","b7","D","3M","D","5m","D","5M","D","")
&amp; _xlfn.SWITCH(AK18&amp;"","1","T","3","T","6","T","b3","T","6M","T","1M","T","2","S","4","S","b6","S","b2","S","2M","S","4m","S","4M","S","5","D","7","D","b7","D","3M","D","5m","D","5M","D","")
&amp; _xlfn.SWITCH(AL18&amp;"","1","T","3","T","6","T","b3","T","6M","T","1M","T","2","S","4","S","b6","S","b2","S","2M","S","4m","S","4M","S","5","D","7","D","b7","D","3M","D","5m","D","5M","D","")
&amp; " "
&amp; _xlfn.SWITCH(AM18&amp;"","1","T","3","T","6","T","b3","T","6M","T","1M","T","2","S","4","S","b6","S","b2","S","2M","S","4m","S","4M","S","5","D","7","D","b7","D","3M","D","5m","D","5M","D","")
&amp; _xlfn.SWITCH(AN18&amp;"","1","T","3","T","6","T","b3","T","6M","T","1M","T","2","S","4","S","b6","S","b2","S","2M","S","4m","S","4M","S","5","D","7","D","b7","D","3M","D","5m","D","5M","D","")
&amp; _xlfn.SWITCH(AO18&amp;"","1","T","3","T","6","T","b3","T","6M","T","1M","T","2","S","4","S","b6","S","b2","S","2M","S","4m","S","4M","S","5","D","7","D","b7","D","3M","D","5m","D","5M","D","")
&amp; _xlfn.SWITCH(AP18&amp;"","1","T","3","T","6","T","b3","T","6M","T","1M","T","2","S","4","S","b6","S","b2","S","2M","S","4m","S","4M","S","5","D","7","D","b7","D","3M","D","5m","D","5M","D","")</f>
        <v>TSTD TSTD</v>
      </c>
      <c r="AJ19" s="44"/>
      <c r="AK19" s="44"/>
      <c r="AL19" s="44"/>
      <c r="AM19" s="44"/>
      <c r="AN19" s="44"/>
      <c r="AO19" s="44"/>
      <c r="AP19" s="45"/>
      <c r="AQ19" s="43" t="str" cm="1">
        <f t="array" ref="AQ19">_xlfn.SWITCH(AQ18&amp;"","1","T","3","T","6","T","b3","T","6M","T","1M","T","2","S","4","S","b6","S","b2","S","2M","S","4m","S","4M","S","5","D","7","D","b7","D","3M","D","5m","D","5M","D","")
&amp; _xlfn.SWITCH(AR18&amp;"","1","T","3","T","6","T","b3","T","6M","T","1M","T","2","S","4","S","b6","S","b2","S","2M","S","4m","S","4M","S","5","D","7","D","b7","D","3M","D","5m","D","5M","D","")
&amp; _xlfn.SWITCH(AS18&amp;"","1","T","3","T","6","T","b3","T","6M","T","1M","T","2","S","4","S","b6","S","b2","S","2M","S","4m","S","4M","S","5","D","7","D","b7","D","3M","D","5m","D","5M","D","")
&amp; _xlfn.SWITCH(AT18&amp;"","1","T","3","T","6","T","b3","T","6M","T","1M","T","2","S","4","S","b6","S","b2","S","2M","S","4m","S","4M","S","5","D","7","D","b7","D","3M","D","5m","D","5M","D","")
&amp; " "
&amp; _xlfn.SWITCH(AU18&amp;"","1","T","3","T","6","T","b3","T","6M","T","1M","T","2","S","4","S","b6","S","b2","S","2M","S","4m","S","4M","S","5","D","7","D","b7","D","3M","D","5m","D","5M","D","")
&amp; _xlfn.SWITCH(AV18&amp;"","1","T","3","T","6","T","b3","T","6M","T","1M","T","2","S","4","S","b6","S","b2","S","2M","S","4m","S","4M","S","5","D","7","D","b7","D","3M","D","5m","D","5M","D","")
&amp; _xlfn.SWITCH(AW18&amp;"","1","T","3","T","6","T","b3","T","6M","T","1M","T","2","S","4","S","b6","S","b2","S","2M","S","4m","S","4M","S","5","D","7","D","b7","D","3M","D","5m","D","5M","D","")
&amp; _xlfn.SWITCH(AX18&amp;"","1","T","3","T","6","T","b3","T","6M","T","1M","T","2","S","4","S","b6","S","b2","S","2M","S","4m","S","4M","S","5","D","7","D","b7","D","3M","D","5m","D","5M","D","")</f>
        <v>TTTT TTTT</v>
      </c>
      <c r="AR19" s="44"/>
      <c r="AS19" s="44"/>
      <c r="AT19" s="44"/>
      <c r="AU19" s="44"/>
      <c r="AV19" s="44"/>
      <c r="AW19" s="44"/>
      <c r="AX19" s="45"/>
    </row>
    <row r="20" spans="1:82" s="6" customFormat="1" x14ac:dyDescent="0.3">
      <c r="A20" s="50"/>
      <c r="B20" s="7" t="s">
        <v>710</v>
      </c>
      <c r="C20" s="46" t="s">
        <v>4</v>
      </c>
      <c r="D20" s="47"/>
      <c r="E20" s="47"/>
      <c r="F20" s="47"/>
      <c r="G20" s="47"/>
      <c r="H20" s="47"/>
      <c r="I20" s="47"/>
      <c r="J20" s="48"/>
      <c r="K20" s="46" t="s">
        <v>519</v>
      </c>
      <c r="L20" s="47"/>
      <c r="M20" s="47"/>
      <c r="N20" s="47"/>
      <c r="O20" s="47"/>
      <c r="P20" s="47"/>
      <c r="Q20" s="47"/>
      <c r="R20" s="48"/>
      <c r="S20" s="46" t="s">
        <v>520</v>
      </c>
      <c r="T20" s="47"/>
      <c r="U20" s="47"/>
      <c r="V20" s="47"/>
      <c r="W20" s="47"/>
      <c r="X20" s="47"/>
      <c r="Y20" s="47"/>
      <c r="Z20" s="48"/>
      <c r="AA20" s="46" t="s">
        <v>521</v>
      </c>
      <c r="AB20" s="47"/>
      <c r="AC20" s="47"/>
      <c r="AD20" s="47"/>
      <c r="AE20" s="47"/>
      <c r="AF20" s="47"/>
      <c r="AG20" s="47"/>
      <c r="AH20" s="48"/>
      <c r="AI20" s="46" t="s">
        <v>14</v>
      </c>
      <c r="AJ20" s="47"/>
      <c r="AK20" s="47"/>
      <c r="AL20" s="47"/>
      <c r="AM20" s="47"/>
      <c r="AN20" s="47"/>
      <c r="AO20" s="47"/>
      <c r="AP20" s="48"/>
      <c r="AQ20" s="46" t="s">
        <v>717</v>
      </c>
      <c r="AR20" s="47"/>
      <c r="AS20" s="47"/>
      <c r="AT20" s="47"/>
      <c r="AU20" s="47"/>
      <c r="AV20" s="47"/>
      <c r="AW20" s="47"/>
      <c r="AX20" s="48"/>
      <c r="AY20" s="46" t="s">
        <v>510</v>
      </c>
      <c r="AZ20" s="47"/>
      <c r="BA20" s="47"/>
      <c r="BB20" s="47"/>
      <c r="BC20" s="47"/>
      <c r="BD20" s="47"/>
      <c r="BE20" s="47"/>
      <c r="BF20" s="48"/>
    </row>
    <row r="21" spans="1:82" x14ac:dyDescent="0.3">
      <c r="A21" s="50"/>
      <c r="B21" s="5" t="s">
        <v>24</v>
      </c>
      <c r="C21" s="3" t="s">
        <v>24</v>
      </c>
      <c r="D21" s="3" t="s">
        <v>24</v>
      </c>
      <c r="E21" s="3" t="s">
        <v>24</v>
      </c>
      <c r="F21" s="3" t="s">
        <v>24</v>
      </c>
      <c r="G21" s="3"/>
      <c r="H21" s="3"/>
      <c r="I21" s="3"/>
      <c r="J21" s="3"/>
      <c r="K21" s="3" t="s">
        <v>24</v>
      </c>
      <c r="L21" s="3" t="s">
        <v>24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3" t="s">
        <v>24</v>
      </c>
      <c r="S21" s="3" t="s">
        <v>24</v>
      </c>
      <c r="T21" s="3" t="s">
        <v>24</v>
      </c>
      <c r="U21" s="3" t="s">
        <v>24</v>
      </c>
      <c r="V21" s="3" t="s">
        <v>24</v>
      </c>
      <c r="W21" s="3"/>
      <c r="X21" s="3"/>
      <c r="Y21" s="3"/>
      <c r="Z21" s="3"/>
      <c r="AA21" s="3" t="s">
        <v>24</v>
      </c>
      <c r="AB21" s="3" t="s">
        <v>24</v>
      </c>
      <c r="AC21" s="3" t="s">
        <v>24</v>
      </c>
      <c r="AD21" s="3" t="s">
        <v>24</v>
      </c>
      <c r="AE21" s="3" t="s">
        <v>24</v>
      </c>
      <c r="AF21" s="3" t="s">
        <v>24</v>
      </c>
      <c r="AG21" s="3" t="s">
        <v>24</v>
      </c>
      <c r="AH21" s="3" t="s">
        <v>24</v>
      </c>
      <c r="AI21" s="3" t="s">
        <v>5</v>
      </c>
      <c r="AJ21" s="3" t="s">
        <v>24</v>
      </c>
      <c r="AK21" s="3" t="s">
        <v>19</v>
      </c>
      <c r="AL21" s="3" t="s">
        <v>23</v>
      </c>
      <c r="AM21" s="3" t="s">
        <v>5</v>
      </c>
      <c r="AN21" s="3" t="s">
        <v>24</v>
      </c>
      <c r="AO21" s="3" t="s">
        <v>19</v>
      </c>
      <c r="AP21" s="3" t="s">
        <v>23</v>
      </c>
      <c r="AQ21" s="3" t="s">
        <v>10</v>
      </c>
      <c r="AR21" s="3" t="s">
        <v>10</v>
      </c>
      <c r="AS21" s="3" t="s">
        <v>10</v>
      </c>
      <c r="AT21" s="3" t="s">
        <v>10</v>
      </c>
      <c r="AU21" s="3" t="s">
        <v>10</v>
      </c>
      <c r="AV21" s="3" t="s">
        <v>10</v>
      </c>
      <c r="AW21" s="3" t="s">
        <v>10</v>
      </c>
      <c r="AX21" s="3" t="s">
        <v>10</v>
      </c>
      <c r="AY21" s="3" t="s">
        <v>24</v>
      </c>
      <c r="AZ21" s="3" t="s">
        <v>24</v>
      </c>
      <c r="BA21" s="3" t="s">
        <v>24</v>
      </c>
      <c r="BB21" s="3" t="s">
        <v>24</v>
      </c>
      <c r="BC21" s="3" t="s">
        <v>24</v>
      </c>
      <c r="BD21" s="3" t="s">
        <v>24</v>
      </c>
      <c r="BE21" s="3" t="s">
        <v>24</v>
      </c>
      <c r="BF21" s="3" t="s">
        <v>24</v>
      </c>
    </row>
    <row r="22" spans="1:82" x14ac:dyDescent="0.3">
      <c r="A22" s="50"/>
      <c r="B22" s="4">
        <v>109</v>
      </c>
      <c r="C22" s="3">
        <f>IFERROR(INDEX('3.5세대'!$B$1:$Q$1, MATCH(C21, INDEX('3.5세대'!$B$2:$Q$13, MATCH($B21, '3.5세대'!$A$2:$A$13, 0), 0), 0)), IFERROR(INDEX('3.5세대'!$S$1:$AC$1, MATCH(C21, INDEX('3.5세대'!$S$2:$AC$13, MATCH($B21, '3.5세대'!$R$2:$R$13, 0), 0), 0)), ""))</f>
        <v>1</v>
      </c>
      <c r="D22" s="3">
        <f>IFERROR(INDEX('3.5세대'!$B$1:$Q$1, MATCH(D21, INDEX('3.5세대'!$B$2:$Q$13, MATCH($B21, '3.5세대'!$A$2:$A$13, 0), 0), 0)), IFERROR(INDEX('3.5세대'!$S$1:$AC$1, MATCH(D21, INDEX('3.5세대'!$S$2:$AC$13, MATCH($B21, '3.5세대'!$R$2:$R$13, 0), 0), 0)), ""))</f>
        <v>1</v>
      </c>
      <c r="E22" s="3">
        <f>IFERROR(INDEX('3.5세대'!$B$1:$Q$1, MATCH(E21, INDEX('3.5세대'!$B$2:$Q$13, MATCH($B21, '3.5세대'!$A$2:$A$13, 0), 0), 0)), IFERROR(INDEX('3.5세대'!$S$1:$AC$1, MATCH(E21, INDEX('3.5세대'!$S$2:$AC$13, MATCH($B21, '3.5세대'!$R$2:$R$13, 0), 0), 0)), ""))</f>
        <v>1</v>
      </c>
      <c r="F22" s="3">
        <f>IFERROR(INDEX('3.5세대'!$B$1:$Q$1, MATCH(F21, INDEX('3.5세대'!$B$2:$Q$13, MATCH($B21, '3.5세대'!$A$2:$A$13, 0), 0), 0)), IFERROR(INDEX('3.5세대'!$S$1:$AC$1, MATCH(F21, INDEX('3.5세대'!$S$2:$AC$13, MATCH($B21, '3.5세대'!$R$2:$R$13, 0), 0), 0)), ""))</f>
        <v>1</v>
      </c>
      <c r="G22" s="3" t="str">
        <f>IFERROR(INDEX('3.5세대'!$B$1:$Q$1, MATCH(G21, INDEX('3.5세대'!$B$2:$Q$13, MATCH($B21, '3.5세대'!$A$2:$A$13, 0), 0), 0)), IFERROR(INDEX('3.5세대'!$S$1:$AC$1, MATCH(G21, INDEX('3.5세대'!$S$2:$AC$13, MATCH($B21, '3.5세대'!$R$2:$R$13, 0), 0), 0)), ""))</f>
        <v/>
      </c>
      <c r="H22" s="3" t="str">
        <f>IFERROR(INDEX('3.5세대'!$B$1:$Q$1, MATCH(H21, INDEX('3.5세대'!$B$2:$Q$13, MATCH($B21, '3.5세대'!$A$2:$A$13, 0), 0), 0)), IFERROR(INDEX('3.5세대'!$S$1:$AC$1, MATCH(H21, INDEX('3.5세대'!$S$2:$AC$13, MATCH($B21, '3.5세대'!$R$2:$R$13, 0), 0), 0)), ""))</f>
        <v/>
      </c>
      <c r="I22" s="3" t="str">
        <f>IFERROR(INDEX('3.5세대'!$B$1:$Q$1, MATCH(I21, INDEX('3.5세대'!$B$2:$Q$13, MATCH($B21, '3.5세대'!$A$2:$A$13, 0), 0), 0)), IFERROR(INDEX('3.5세대'!$S$1:$AC$1, MATCH(I21, INDEX('3.5세대'!$S$2:$AC$13, MATCH($B21, '3.5세대'!$R$2:$R$13, 0), 0), 0)), ""))</f>
        <v/>
      </c>
      <c r="J22" s="3" t="str">
        <f>IFERROR(INDEX('3.5세대'!$B$1:$Q$1, MATCH(J21, INDEX('3.5세대'!$B$2:$Q$13, MATCH($B21, '3.5세대'!$A$2:$A$13, 0), 0), 0)), IFERROR(INDEX('3.5세대'!$S$1:$AC$1, MATCH(J21, INDEX('3.5세대'!$S$2:$AC$13, MATCH($B21, '3.5세대'!$R$2:$R$13, 0), 0), 0)), ""))</f>
        <v/>
      </c>
      <c r="K22" s="3">
        <f>IFERROR(INDEX('3.5세대'!$B$1:$Q$1, MATCH(K21, INDEX('3.5세대'!$B$2:$Q$13, MATCH($B21, '3.5세대'!$A$2:$A$13, 0), 0), 0)), IFERROR(INDEX('3.5세대'!$S$1:$AC$1, MATCH(K21, INDEX('3.5세대'!$S$2:$AC$13, MATCH($B21, '3.5세대'!$R$2:$R$13, 0), 0), 0)), ""))</f>
        <v>1</v>
      </c>
      <c r="L22" s="3">
        <f>IFERROR(INDEX('3.5세대'!$B$1:$Q$1, MATCH(L21, INDEX('3.5세대'!$B$2:$Q$13, MATCH($B21, '3.5세대'!$A$2:$A$13, 0), 0), 0)), IFERROR(INDEX('3.5세대'!$S$1:$AC$1, MATCH(L21, INDEX('3.5세대'!$S$2:$AC$13, MATCH($B21, '3.5세대'!$R$2:$R$13, 0), 0), 0)), ""))</f>
        <v>1</v>
      </c>
      <c r="M22" s="3">
        <f>IFERROR(INDEX('3.5세대'!$B$1:$Q$1, MATCH(M21, INDEX('3.5세대'!$B$2:$Q$13, MATCH($B21, '3.5세대'!$A$2:$A$13, 0), 0), 0)), IFERROR(INDEX('3.5세대'!$S$1:$AC$1, MATCH(M21, INDEX('3.5세대'!$S$2:$AC$13, MATCH($B21, '3.5세대'!$R$2:$R$13, 0), 0), 0)), ""))</f>
        <v>1</v>
      </c>
      <c r="N22" s="3">
        <f>IFERROR(INDEX('3.5세대'!$B$1:$Q$1, MATCH(N21, INDEX('3.5세대'!$B$2:$Q$13, MATCH($B21, '3.5세대'!$A$2:$A$13, 0), 0), 0)), IFERROR(INDEX('3.5세대'!$S$1:$AC$1, MATCH(N21, INDEX('3.5세대'!$S$2:$AC$13, MATCH($B21, '3.5세대'!$R$2:$R$13, 0), 0), 0)), ""))</f>
        <v>1</v>
      </c>
      <c r="O22" s="3">
        <f>IFERROR(INDEX('3.5세대'!$B$1:$Q$1, MATCH(O21, INDEX('3.5세대'!$B$2:$Q$13, MATCH($B21, '3.5세대'!$A$2:$A$13, 0), 0), 0)), IFERROR(INDEX('3.5세대'!$S$1:$AC$1, MATCH(O21, INDEX('3.5세대'!$S$2:$AC$13, MATCH($B21, '3.5세대'!$R$2:$R$13, 0), 0), 0)), ""))</f>
        <v>1</v>
      </c>
      <c r="P22" s="3">
        <f>IFERROR(INDEX('3.5세대'!$B$1:$Q$1, MATCH(P21, INDEX('3.5세대'!$B$2:$Q$13, MATCH($B21, '3.5세대'!$A$2:$A$13, 0), 0), 0)), IFERROR(INDEX('3.5세대'!$S$1:$AC$1, MATCH(P21, INDEX('3.5세대'!$S$2:$AC$13, MATCH($B21, '3.5세대'!$R$2:$R$13, 0), 0), 0)), ""))</f>
        <v>1</v>
      </c>
      <c r="Q22" s="3">
        <f>IFERROR(INDEX('3.5세대'!$B$1:$Q$1, MATCH(Q21, INDEX('3.5세대'!$B$2:$Q$13, MATCH($B21, '3.5세대'!$A$2:$A$13, 0), 0), 0)), IFERROR(INDEX('3.5세대'!$S$1:$AC$1, MATCH(Q21, INDEX('3.5세대'!$S$2:$AC$13, MATCH($B21, '3.5세대'!$R$2:$R$13, 0), 0), 0)), ""))</f>
        <v>1</v>
      </c>
      <c r="R22" s="3">
        <f>IFERROR(INDEX('3.5세대'!$B$1:$Q$1, MATCH(R21, INDEX('3.5세대'!$B$2:$Q$13, MATCH($B21, '3.5세대'!$A$2:$A$13, 0), 0), 0)), IFERROR(INDEX('3.5세대'!$S$1:$AC$1, MATCH(R21, INDEX('3.5세대'!$S$2:$AC$13, MATCH($B21, '3.5세대'!$R$2:$R$13, 0), 0), 0)), ""))</f>
        <v>1</v>
      </c>
      <c r="S22" s="3">
        <f>IFERROR(INDEX('3.5세대'!$B$1:$Q$1, MATCH(S21, INDEX('3.5세대'!$B$2:$Q$13, MATCH($B21, '3.5세대'!$A$2:$A$13, 0), 0), 0)), IFERROR(INDEX('3.5세대'!$S$1:$AC$1, MATCH(S21, INDEX('3.5세대'!$S$2:$AC$13, MATCH($B21, '3.5세대'!$R$2:$R$13, 0), 0), 0)), ""))</f>
        <v>1</v>
      </c>
      <c r="T22" s="3">
        <f>IFERROR(INDEX('3.5세대'!$B$1:$Q$1, MATCH(T21, INDEX('3.5세대'!$B$2:$Q$13, MATCH($B21, '3.5세대'!$A$2:$A$13, 0), 0), 0)), IFERROR(INDEX('3.5세대'!$S$1:$AC$1, MATCH(T21, INDEX('3.5세대'!$S$2:$AC$13, MATCH($B21, '3.5세대'!$R$2:$R$13, 0), 0), 0)), ""))</f>
        <v>1</v>
      </c>
      <c r="U22" s="3">
        <f>IFERROR(INDEX('3.5세대'!$B$1:$Q$1, MATCH(U21, INDEX('3.5세대'!$B$2:$Q$13, MATCH($B21, '3.5세대'!$A$2:$A$13, 0), 0), 0)), IFERROR(INDEX('3.5세대'!$S$1:$AC$1, MATCH(U21, INDEX('3.5세대'!$S$2:$AC$13, MATCH($B21, '3.5세대'!$R$2:$R$13, 0), 0), 0)), ""))</f>
        <v>1</v>
      </c>
      <c r="V22" s="3">
        <f>IFERROR(INDEX('3.5세대'!$B$1:$Q$1, MATCH(V21, INDEX('3.5세대'!$B$2:$Q$13, MATCH($B21, '3.5세대'!$A$2:$A$13, 0), 0), 0)), IFERROR(INDEX('3.5세대'!$S$1:$AC$1, MATCH(V21, INDEX('3.5세대'!$S$2:$AC$13, MATCH($B21, '3.5세대'!$R$2:$R$13, 0), 0), 0)), ""))</f>
        <v>1</v>
      </c>
      <c r="W22" s="3" t="str">
        <f>IFERROR(INDEX('3.5세대'!$B$1:$Q$1, MATCH(W21, INDEX('3.5세대'!$B$2:$Q$13, MATCH($B21, '3.5세대'!$A$2:$A$13, 0), 0), 0)), IFERROR(INDEX('3.5세대'!$S$1:$AC$1, MATCH(W21, INDEX('3.5세대'!$S$2:$AC$13, MATCH($B21, '3.5세대'!$R$2:$R$13, 0), 0), 0)), ""))</f>
        <v/>
      </c>
      <c r="X22" s="3" t="str">
        <f>IFERROR(INDEX('3.5세대'!$B$1:$Q$1, MATCH(X21, INDEX('3.5세대'!$B$2:$Q$13, MATCH($B21, '3.5세대'!$A$2:$A$13, 0), 0), 0)), IFERROR(INDEX('3.5세대'!$S$1:$AC$1, MATCH(X21, INDEX('3.5세대'!$S$2:$AC$13, MATCH($B21, '3.5세대'!$R$2:$R$13, 0), 0), 0)), ""))</f>
        <v/>
      </c>
      <c r="Y22" s="3" t="str">
        <f>IFERROR(INDEX('3.5세대'!$B$1:$Q$1, MATCH(Y21, INDEX('3.5세대'!$B$2:$Q$13, MATCH($B21, '3.5세대'!$A$2:$A$13, 0), 0), 0)), IFERROR(INDEX('3.5세대'!$S$1:$AC$1, MATCH(Y21, INDEX('3.5세대'!$S$2:$AC$13, MATCH($B21, '3.5세대'!$R$2:$R$13, 0), 0), 0)), ""))</f>
        <v/>
      </c>
      <c r="Z22" s="3" t="str">
        <f>IFERROR(INDEX('3.5세대'!$B$1:$Q$1, MATCH(Z21, INDEX('3.5세대'!$B$2:$Q$13, MATCH($B21, '3.5세대'!$A$2:$A$13, 0), 0), 0)), IFERROR(INDEX('3.5세대'!$S$1:$AC$1, MATCH(Z21, INDEX('3.5세대'!$S$2:$AC$13, MATCH($B21, '3.5세대'!$R$2:$R$13, 0), 0), 0)), ""))</f>
        <v/>
      </c>
      <c r="AA22" s="3">
        <f>IFERROR(INDEX('3.5세대'!$B$1:$Q$1, MATCH(AA21, INDEX('3.5세대'!$B$2:$Q$13, MATCH($B21, '3.5세대'!$A$2:$A$13, 0), 0), 0)), IFERROR(INDEX('3.5세대'!$S$1:$AC$1, MATCH(AA21, INDEX('3.5세대'!$S$2:$AC$13, MATCH($B21, '3.5세대'!$R$2:$R$13, 0), 0), 0)), ""))</f>
        <v>1</v>
      </c>
      <c r="AB22" s="3">
        <f>IFERROR(INDEX('3.5세대'!$B$1:$Q$1, MATCH(AB21, INDEX('3.5세대'!$B$2:$Q$13, MATCH($B21, '3.5세대'!$A$2:$A$13, 0), 0), 0)), IFERROR(INDEX('3.5세대'!$S$1:$AC$1, MATCH(AB21, INDEX('3.5세대'!$S$2:$AC$13, MATCH($B21, '3.5세대'!$R$2:$R$13, 0), 0), 0)), ""))</f>
        <v>1</v>
      </c>
      <c r="AC22" s="3">
        <f>IFERROR(INDEX('3.5세대'!$B$1:$Q$1, MATCH(AC21, INDEX('3.5세대'!$B$2:$Q$13, MATCH($B21, '3.5세대'!$A$2:$A$13, 0), 0), 0)), IFERROR(INDEX('3.5세대'!$S$1:$AC$1, MATCH(AC21, INDEX('3.5세대'!$S$2:$AC$13, MATCH($B21, '3.5세대'!$R$2:$R$13, 0), 0), 0)), ""))</f>
        <v>1</v>
      </c>
      <c r="AD22" s="3">
        <f>IFERROR(INDEX('3.5세대'!$B$1:$Q$1, MATCH(AD21, INDEX('3.5세대'!$B$2:$Q$13, MATCH($B21, '3.5세대'!$A$2:$A$13, 0), 0), 0)), IFERROR(INDEX('3.5세대'!$S$1:$AC$1, MATCH(AD21, INDEX('3.5세대'!$S$2:$AC$13, MATCH($B21, '3.5세대'!$R$2:$R$13, 0), 0), 0)), ""))</f>
        <v>1</v>
      </c>
      <c r="AE22" s="3">
        <f>IFERROR(INDEX('3.5세대'!$B$1:$Q$1, MATCH(AE21, INDEX('3.5세대'!$B$2:$Q$13, MATCH($B21, '3.5세대'!$A$2:$A$13, 0), 0), 0)), IFERROR(INDEX('3.5세대'!$S$1:$AC$1, MATCH(AE21, INDEX('3.5세대'!$S$2:$AC$13, MATCH($B21, '3.5세대'!$R$2:$R$13, 0), 0), 0)), ""))</f>
        <v>1</v>
      </c>
      <c r="AF22" s="3">
        <f>IFERROR(INDEX('3.5세대'!$B$1:$Q$1, MATCH(AF21, INDEX('3.5세대'!$B$2:$Q$13, MATCH($B21, '3.5세대'!$A$2:$A$13, 0), 0), 0)), IFERROR(INDEX('3.5세대'!$S$1:$AC$1, MATCH(AF21, INDEX('3.5세대'!$S$2:$AC$13, MATCH($B21, '3.5세대'!$R$2:$R$13, 0), 0), 0)), ""))</f>
        <v>1</v>
      </c>
      <c r="AG22" s="3">
        <f>IFERROR(INDEX('3.5세대'!$B$1:$Q$1, MATCH(AG21, INDEX('3.5세대'!$B$2:$Q$13, MATCH($B21, '3.5세대'!$A$2:$A$13, 0), 0), 0)), IFERROR(INDEX('3.5세대'!$S$1:$AC$1, MATCH(AG21, INDEX('3.5세대'!$S$2:$AC$13, MATCH($B21, '3.5세대'!$R$2:$R$13, 0), 0), 0)), ""))</f>
        <v>1</v>
      </c>
      <c r="AH22" s="3">
        <f>IFERROR(INDEX('3.5세대'!$B$1:$Q$1, MATCH(AH21, INDEX('3.5세대'!$B$2:$Q$13, MATCH($B21, '3.5세대'!$A$2:$A$13, 0), 0), 0)), IFERROR(INDEX('3.5세대'!$S$1:$AC$1, MATCH(AH21, INDEX('3.5세대'!$S$2:$AC$13, MATCH($B21, '3.5세대'!$R$2:$R$13, 0), 0), 0)), ""))</f>
        <v>1</v>
      </c>
      <c r="AI22" s="3" t="str">
        <f>IFERROR(INDEX('3.5세대'!$B$1:$Q$1, MATCH(AI21, INDEX('3.5세대'!$B$2:$Q$13, MATCH($B21, '3.5세대'!$A$2:$A$13, 0), 0), 0)), IFERROR(INDEX('3.5세대'!$S$1:$AC$1, MATCH(AI21, INDEX('3.5세대'!$S$2:$AC$13, MATCH($B21, '3.5세대'!$R$2:$R$13, 0), 0), 0)), ""))</f>
        <v/>
      </c>
      <c r="AJ22" s="3">
        <f>IFERROR(INDEX('3.5세대'!$B$1:$Q$1, MATCH(AJ21, INDEX('3.5세대'!$B$2:$Q$13, MATCH($B21, '3.5세대'!$A$2:$A$13, 0), 0), 0)), IFERROR(INDEX('3.5세대'!$S$1:$AC$1, MATCH(AJ21, INDEX('3.5세대'!$S$2:$AC$13, MATCH($B21, '3.5세대'!$R$2:$R$13, 0), 0), 0)), ""))</f>
        <v>1</v>
      </c>
      <c r="AK22" s="3" t="str">
        <f>IFERROR(INDEX('3.5세대'!$B$1:$Q$1, MATCH(AK21, INDEX('3.5세대'!$B$2:$Q$13, MATCH($B21, '3.5세대'!$A$2:$A$13, 0), 0), 0)), IFERROR(INDEX('3.5세대'!$S$1:$AC$1, MATCH(AK21, INDEX('3.5세대'!$S$2:$AC$13, MATCH($B21, '3.5세대'!$R$2:$R$13, 0), 0), 0)), ""))</f>
        <v/>
      </c>
      <c r="AL22" s="3">
        <f>IFERROR(INDEX('3.5세대'!$B$1:$Q$1, MATCH(AL21, INDEX('3.5세대'!$B$2:$Q$13, MATCH($B21, '3.5세대'!$A$2:$A$13, 0), 0), 0)), IFERROR(INDEX('3.5세대'!$S$1:$AC$1, MATCH(AL21, INDEX('3.5세대'!$S$2:$AC$13, MATCH($B21, '3.5세대'!$R$2:$R$13, 0), 0), 0)), ""))</f>
        <v>3</v>
      </c>
      <c r="AM22" s="3" t="str">
        <f>IFERROR(INDEX('3.5세대'!$B$1:$Q$1, MATCH(AM21, INDEX('3.5세대'!$B$2:$Q$13, MATCH($B21, '3.5세대'!$A$2:$A$13, 0), 0), 0)), IFERROR(INDEX('3.5세대'!$S$1:$AC$1, MATCH(AM21, INDEX('3.5세대'!$S$2:$AC$13, MATCH($B21, '3.5세대'!$R$2:$R$13, 0), 0), 0)), ""))</f>
        <v/>
      </c>
      <c r="AN22" s="3">
        <f>IFERROR(INDEX('3.5세대'!$B$1:$Q$1, MATCH(AN21, INDEX('3.5세대'!$B$2:$Q$13, MATCH($B21, '3.5세대'!$A$2:$A$13, 0), 0), 0)), IFERROR(INDEX('3.5세대'!$S$1:$AC$1, MATCH(AN21, INDEX('3.5세대'!$S$2:$AC$13, MATCH($B21, '3.5세대'!$R$2:$R$13, 0), 0), 0)), ""))</f>
        <v>1</v>
      </c>
      <c r="AO22" s="3" t="str">
        <f>IFERROR(INDEX('3.5세대'!$B$1:$Q$1, MATCH(AO21, INDEX('3.5세대'!$B$2:$Q$13, MATCH($B21, '3.5세대'!$A$2:$A$13, 0), 0), 0)), IFERROR(INDEX('3.5세대'!$S$1:$AC$1, MATCH(AO21, INDEX('3.5세대'!$S$2:$AC$13, MATCH($B21, '3.5세대'!$R$2:$R$13, 0), 0), 0)), ""))</f>
        <v/>
      </c>
      <c r="AP22" s="3">
        <f>IFERROR(INDEX('3.5세대'!$B$1:$Q$1, MATCH(AP21, INDEX('3.5세대'!$B$2:$Q$13, MATCH($B21, '3.5세대'!$A$2:$A$13, 0), 0), 0)), IFERROR(INDEX('3.5세대'!$S$1:$AC$1, MATCH(AP21, INDEX('3.5세대'!$S$2:$AC$13, MATCH($B21, '3.5세대'!$R$2:$R$13, 0), 0), 0)), ""))</f>
        <v>3</v>
      </c>
      <c r="AQ22" s="3" t="str">
        <f>IFERROR(INDEX('3.5세대'!$B$1:$Q$1, MATCH(AQ21, INDEX('3.5세대'!$B$2:$Q$13, MATCH($B21, '3.5세대'!$A$2:$A$13, 0), 0), 0)), IFERROR(INDEX('3.5세대'!$S$1:$AC$1, MATCH(AQ21, INDEX('3.5세대'!$S$2:$AC$13, MATCH($B21, '3.5세대'!$R$2:$R$13, 0), 0), 0)), ""))</f>
        <v>b2</v>
      </c>
      <c r="AR22" s="3" t="str">
        <f>IFERROR(INDEX('3.5세대'!$B$1:$Q$1, MATCH(AR21, INDEX('3.5세대'!$B$2:$Q$13, MATCH($B21, '3.5세대'!$A$2:$A$13, 0), 0), 0)), IFERROR(INDEX('3.5세대'!$S$1:$AC$1, MATCH(AR21, INDEX('3.5세대'!$S$2:$AC$13, MATCH($B21, '3.5세대'!$R$2:$R$13, 0), 0), 0)), ""))</f>
        <v>b2</v>
      </c>
      <c r="AS22" s="3" t="str">
        <f>IFERROR(INDEX('3.5세대'!$B$1:$Q$1, MATCH(AS21, INDEX('3.5세대'!$B$2:$Q$13, MATCH($B21, '3.5세대'!$A$2:$A$13, 0), 0), 0)), IFERROR(INDEX('3.5세대'!$S$1:$AC$1, MATCH(AS21, INDEX('3.5세대'!$S$2:$AC$13, MATCH($B21, '3.5세대'!$R$2:$R$13, 0), 0), 0)), ""))</f>
        <v>b2</v>
      </c>
      <c r="AT22" s="3" t="str">
        <f>IFERROR(INDEX('3.5세대'!$B$1:$Q$1, MATCH(AT21, INDEX('3.5세대'!$B$2:$Q$13, MATCH($B21, '3.5세대'!$A$2:$A$13, 0), 0), 0)), IFERROR(INDEX('3.5세대'!$S$1:$AC$1, MATCH(AT21, INDEX('3.5세대'!$S$2:$AC$13, MATCH($B21, '3.5세대'!$R$2:$R$13, 0), 0), 0)), ""))</f>
        <v>b2</v>
      </c>
      <c r="AU22" s="3" t="str">
        <f>IFERROR(INDEX('3.5세대'!$B$1:$Q$1, MATCH(AU21, INDEX('3.5세대'!$B$2:$Q$13, MATCH($B21, '3.5세대'!$A$2:$A$13, 0), 0), 0)), IFERROR(INDEX('3.5세대'!$S$1:$AC$1, MATCH(AU21, INDEX('3.5세대'!$S$2:$AC$13, MATCH($B21, '3.5세대'!$R$2:$R$13, 0), 0), 0)), ""))</f>
        <v>b2</v>
      </c>
      <c r="AV22" s="3" t="str">
        <f>IFERROR(INDEX('3.5세대'!$B$1:$Q$1, MATCH(AV21, INDEX('3.5세대'!$B$2:$Q$13, MATCH($B21, '3.5세대'!$A$2:$A$13, 0), 0), 0)), IFERROR(INDEX('3.5세대'!$S$1:$AC$1, MATCH(AV21, INDEX('3.5세대'!$S$2:$AC$13, MATCH($B21, '3.5세대'!$R$2:$R$13, 0), 0), 0)), ""))</f>
        <v>b2</v>
      </c>
      <c r="AW22" s="3" t="str">
        <f>IFERROR(INDEX('3.5세대'!$B$1:$Q$1, MATCH(AW21, INDEX('3.5세대'!$B$2:$Q$13, MATCH($B21, '3.5세대'!$A$2:$A$13, 0), 0), 0)), IFERROR(INDEX('3.5세대'!$S$1:$AC$1, MATCH(AW21, INDEX('3.5세대'!$S$2:$AC$13, MATCH($B21, '3.5세대'!$R$2:$R$13, 0), 0), 0)), ""))</f>
        <v>b2</v>
      </c>
      <c r="AX22" s="3" t="str">
        <f>IFERROR(INDEX('3.5세대'!$B$1:$Q$1, MATCH(AX21, INDEX('3.5세대'!$B$2:$Q$13, MATCH($B21, '3.5세대'!$A$2:$A$13, 0), 0), 0)), IFERROR(INDEX('3.5세대'!$S$1:$AC$1, MATCH(AX21, INDEX('3.5세대'!$S$2:$AC$13, MATCH($B21, '3.5세대'!$R$2:$R$13, 0), 0), 0)), ""))</f>
        <v>b2</v>
      </c>
      <c r="AY22" s="3">
        <f>IFERROR(INDEX('3.5세대'!$B$1:$Q$1, MATCH(AY21, INDEX('3.5세대'!$B$2:$Q$13, MATCH($B21, '3.5세대'!$A$2:$A$13, 0), 0), 0)), IFERROR(INDEX('3.5세대'!$S$1:$AC$1, MATCH(AY21, INDEX('3.5세대'!$S$2:$AC$13, MATCH($B21, '3.5세대'!$R$2:$R$13, 0), 0), 0)), ""))</f>
        <v>1</v>
      </c>
      <c r="AZ22" s="3">
        <f>IFERROR(INDEX('3.5세대'!$B$1:$Q$1, MATCH(AZ21, INDEX('3.5세대'!$B$2:$Q$13, MATCH($B21, '3.5세대'!$A$2:$A$13, 0), 0), 0)), IFERROR(INDEX('3.5세대'!$S$1:$AC$1, MATCH(AZ21, INDEX('3.5세대'!$S$2:$AC$13, MATCH($B21, '3.5세대'!$R$2:$R$13, 0), 0), 0)), ""))</f>
        <v>1</v>
      </c>
      <c r="BA22" s="3">
        <f>IFERROR(INDEX('3.5세대'!$B$1:$Q$1, MATCH(BA21, INDEX('3.5세대'!$B$2:$Q$13, MATCH($B21, '3.5세대'!$A$2:$A$13, 0), 0), 0)), IFERROR(INDEX('3.5세대'!$S$1:$AC$1, MATCH(BA21, INDEX('3.5세대'!$S$2:$AC$13, MATCH($B21, '3.5세대'!$R$2:$R$13, 0), 0), 0)), ""))</f>
        <v>1</v>
      </c>
      <c r="BB22" s="3">
        <f>IFERROR(INDEX('3.5세대'!$B$1:$Q$1, MATCH(BB21, INDEX('3.5세대'!$B$2:$Q$13, MATCH($B21, '3.5세대'!$A$2:$A$13, 0), 0), 0)), IFERROR(INDEX('3.5세대'!$S$1:$AC$1, MATCH(BB21, INDEX('3.5세대'!$S$2:$AC$13, MATCH($B21, '3.5세대'!$R$2:$R$13, 0), 0), 0)), ""))</f>
        <v>1</v>
      </c>
      <c r="BC22" s="3">
        <f>IFERROR(INDEX('3.5세대'!$B$1:$Q$1, MATCH(BC21, INDEX('3.5세대'!$B$2:$Q$13, MATCH($B21, '3.5세대'!$A$2:$A$13, 0), 0), 0)), IFERROR(INDEX('3.5세대'!$S$1:$AC$1, MATCH(BC21, INDEX('3.5세대'!$S$2:$AC$13, MATCH($B21, '3.5세대'!$R$2:$R$13, 0), 0), 0)), ""))</f>
        <v>1</v>
      </c>
      <c r="BD22" s="3">
        <f>IFERROR(INDEX('3.5세대'!$B$1:$Q$1, MATCH(BD21, INDEX('3.5세대'!$B$2:$Q$13, MATCH($B21, '3.5세대'!$A$2:$A$13, 0), 0), 0)), IFERROR(INDEX('3.5세대'!$S$1:$AC$1, MATCH(BD21, INDEX('3.5세대'!$S$2:$AC$13, MATCH($B21, '3.5세대'!$R$2:$R$13, 0), 0), 0)), ""))</f>
        <v>1</v>
      </c>
      <c r="BE22" s="3">
        <f>IFERROR(INDEX('3.5세대'!$B$1:$Q$1, MATCH(BE21, INDEX('3.5세대'!$B$2:$Q$13, MATCH($B21, '3.5세대'!$A$2:$A$13, 0), 0), 0)), IFERROR(INDEX('3.5세대'!$S$1:$AC$1, MATCH(BE21, INDEX('3.5세대'!$S$2:$AC$13, MATCH($B21, '3.5세대'!$R$2:$R$13, 0), 0), 0)), ""))</f>
        <v>1</v>
      </c>
      <c r="BF22" s="3">
        <f>IFERROR(INDEX('3.5세대'!$B$1:$Q$1, MATCH(BF21, INDEX('3.5세대'!$B$2:$Q$13, MATCH($B21, '3.5세대'!$A$2:$A$13, 0), 0), 0)), IFERROR(INDEX('3.5세대'!$S$1:$AC$1, MATCH(BF21, INDEX('3.5세대'!$S$2:$AC$13, MATCH($B21, '3.5세대'!$R$2:$R$13, 0), 0), 0)), ""))</f>
        <v>1</v>
      </c>
    </row>
    <row r="23" spans="1:82" s="1" customFormat="1" ht="17.25" thickBot="1" x14ac:dyDescent="0.35">
      <c r="A23" s="50"/>
      <c r="B23" s="2">
        <v>2020517</v>
      </c>
      <c r="C23" s="43" t="str" cm="1">
        <f t="array" ref="C23">_xlfn.SWITCH(C22&amp;"","1","T","3","T","6","T","b3","T","6M","T","1M","T","2","S","4","S","b6","S","b2","S","2M","S","4m","S","4M","S","5","D","7","D","b7","D","3M","D","5m","D","5M","D","")
&amp; _xlfn.SWITCH(D22&amp;"","1","T","3","T","6","T","b3","T","6M","T","1M","T","2","S","4","S","b6","S","b2","S","2M","S","4m","S","4M","S","5","D","7","D","b7","D","3M","D","5m","D","5M","D","")
&amp; _xlfn.SWITCH(E22&amp;"","1","T","3","T","6","T","b3","T","6M","T","1M","T","2","S","4","S","b6","S","b2","S","2M","S","4m","S","4M","S","5","D","7","D","b7","D","3M","D","5m","D","5M","D","")
&amp; _xlfn.SWITCH(F22&amp;"","1","T","3","T","6","T","b3","T","6M","T","1M","T","2","S","4","S","b6","S","b2","S","2M","S","4m","S","4M","S","5","D","7","D","b7","D","3M","D","5m","D","5M","D","")
&amp; " "
&amp; _xlfn.SWITCH(G22&amp;"","1","T","3","T","6","T","b3","T","6M","T","1M","T","2","S","4","S","b6","S","b2","S","2M","S","4m","S","4M","S","5","D","7","D","b7","D","3M","D","5m","D","5M","D","")
&amp; _xlfn.SWITCH(H22&amp;"","1","T","3","T","6","T","b3","T","6M","T","1M","T","2","S","4","S","b6","S","b2","S","2M","S","4m","S","4M","S","5","D","7","D","b7","D","3M","D","5m","D","5M","D","")
&amp; _xlfn.SWITCH(I22&amp;"","1","T","3","T","6","T","b3","T","6M","T","1M","T","2","S","4","S","b6","S","b2","S","2M","S","4m","S","4M","S","5","D","7","D","b7","D","3M","D","5m","D","5M","D","")
&amp; _xlfn.SWITCH(J22&amp;"","1","T","3","T","6","T","b3","T","6M","T","1M","T","2","S","4","S","b6","S","b2","S","2M","S","4m","S","4M","S","5","D","7","D","b7","D","3M","D","5m","D","5M","D","")</f>
        <v xml:space="preserve">TTTT </v>
      </c>
      <c r="D23" s="44"/>
      <c r="E23" s="44"/>
      <c r="F23" s="44"/>
      <c r="G23" s="44"/>
      <c r="H23" s="44"/>
      <c r="I23" s="44"/>
      <c r="J23" s="45"/>
      <c r="K23" s="43" t="str" cm="1">
        <f t="array" ref="K23">_xlfn.SWITCH(K22&amp;"","1","T","3","T","6","T","b3","T","6M","T","1M","T","2","S","4","S","b6","S","b2","S","2M","S","4m","S","4M","S","5","D","7","D","b7","D","3M","D","5m","D","5M","D","")
&amp; _xlfn.SWITCH(L22&amp;"","1","T","3","T","6","T","b3","T","6M","T","1M","T","2","S","4","S","b6","S","b2","S","2M","S","4m","S","4M","S","5","D","7","D","b7","D","3M","D","5m","D","5M","D","")
&amp; _xlfn.SWITCH(M22&amp;"","1","T","3","T","6","T","b3","T","6M","T","1M","T","2","S","4","S","b6","S","b2","S","2M","S","4m","S","4M","S","5","D","7","D","b7","D","3M","D","5m","D","5M","D","")
&amp; _xlfn.SWITCH(N22&amp;"","1","T","3","T","6","T","b3","T","6M","T","1M","T","2","S","4","S","b6","S","b2","S","2M","S","4m","S","4M","S","5","D","7","D","b7","D","3M","D","5m","D","5M","D","")
&amp; " "
&amp; _xlfn.SWITCH(O22&amp;"","1","T","3","T","6","T","b3","T","6M","T","1M","T","2","S","4","S","b6","S","b2","S","2M","S","4m","S","4M","S","5","D","7","D","b7","D","3M","D","5m","D","5M","D","")
&amp; _xlfn.SWITCH(P22&amp;"","1","T","3","T","6","T","b3","T","6M","T","1M","T","2","S","4","S","b6","S","b2","S","2M","S","4m","S","4M","S","5","D","7","D","b7","D","3M","D","5m","D","5M","D","")
&amp; _xlfn.SWITCH(Q22&amp;"","1","T","3","T","6","T","b3","T","6M","T","1M","T","2","S","4","S","b6","S","b2","S","2M","S","4m","S","4M","S","5","D","7","D","b7","D","3M","D","5m","D","5M","D","")
&amp; _xlfn.SWITCH(R22&amp;"","1","T","3","T","6","T","b3","T","6M","T","1M","T","2","S","4","S","b6","S","b2","S","2M","S","4m","S","4M","S","5","D","7","D","b7","D","3M","D","5m","D","5M","D","")</f>
        <v>TTTT TTTT</v>
      </c>
      <c r="L23" s="44"/>
      <c r="M23" s="44"/>
      <c r="N23" s="44"/>
      <c r="O23" s="44"/>
      <c r="P23" s="44"/>
      <c r="Q23" s="44"/>
      <c r="R23" s="45"/>
      <c r="S23" s="43" t="str" cm="1">
        <f t="array" ref="S23">_xlfn.SWITCH(S22&amp;"","1","T","3","T","6","T","b3","T","6M","T","1M","T","2","S","4","S","b6","S","b2","S","2M","S","4m","S","4M","S","5","D","7","D","b7","D","3M","D","5m","D","5M","D","")
&amp; _xlfn.SWITCH(T22&amp;"","1","T","3","T","6","T","b3","T","6M","T","1M","T","2","S","4","S","b6","S","b2","S","2M","S","4m","S","4M","S","5","D","7","D","b7","D","3M","D","5m","D","5M","D","")
&amp; _xlfn.SWITCH(U22&amp;"","1","T","3","T","6","T","b3","T","6M","T","1M","T","2","S","4","S","b6","S","b2","S","2M","S","4m","S","4M","S","5","D","7","D","b7","D","3M","D","5m","D","5M","D","")
&amp; _xlfn.SWITCH(V22&amp;"","1","T","3","T","6","T","b3","T","6M","T","1M","T","2","S","4","S","b6","S","b2","S","2M","S","4m","S","4M","S","5","D","7","D","b7","D","3M","D","5m","D","5M","D","")
&amp; " "
&amp; _xlfn.SWITCH(W22&amp;"","1","T","3","T","6","T","b3","T","6M","T","1M","T","2","S","4","S","b6","S","b2","S","2M","S","4m","S","4M","S","5","D","7","D","b7","D","3M","D","5m","D","5M","D","")
&amp; _xlfn.SWITCH(X22&amp;"","1","T","3","T","6","T","b3","T","6M","T","1M","T","2","S","4","S","b6","S","b2","S","2M","S","4m","S","4M","S","5","D","7","D","b7","D","3M","D","5m","D","5M","D","")
&amp; _xlfn.SWITCH(Y22&amp;"","1","T","3","T","6","T","b3","T","6M","T","1M","T","2","S","4","S","b6","S","b2","S","2M","S","4m","S","4M","S","5","D","7","D","b7","D","3M","D","5m","D","5M","D","")
&amp; _xlfn.SWITCH(Z22&amp;"","1","T","3","T","6","T","b3","T","6M","T","1M","T","2","S","4","S","b6","S","b2","S","2M","S","4m","S","4M","S","5","D","7","D","b7","D","3M","D","5m","D","5M","D","")</f>
        <v xml:space="preserve">TTTT </v>
      </c>
      <c r="T23" s="44"/>
      <c r="U23" s="44"/>
      <c r="V23" s="44"/>
      <c r="W23" s="44"/>
      <c r="X23" s="44"/>
      <c r="Y23" s="44"/>
      <c r="Z23" s="45"/>
      <c r="AA23" s="43" t="str" cm="1">
        <f t="array" ref="AA23">_xlfn.SWITCH(AA22&amp;"","1","T","3","T","6","T","b3","T","6M","T","1M","T","2","S","4","S","b6","S","b2","S","2M","S","4m","S","4M","S","5","D","7","D","b7","D","3M","D","5m","D","5M","D","")
&amp; _xlfn.SWITCH(AB22&amp;"","1","T","3","T","6","T","b3","T","6M","T","1M","T","2","S","4","S","b6","S","b2","S","2M","S","4m","S","4M","S","5","D","7","D","b7","D","3M","D","5m","D","5M","D","")
&amp; _xlfn.SWITCH(AC22&amp;"","1","T","3","T","6","T","b3","T","6M","T","1M","T","2","S","4","S","b6","S","b2","S","2M","S","4m","S","4M","S","5","D","7","D","b7","D","3M","D","5m","D","5M","D","")
&amp; _xlfn.SWITCH(AD22&amp;"","1","T","3","T","6","T","b3","T","6M","T","1M","T","2","S","4","S","b6","S","b2","S","2M","S","4m","S","4M","S","5","D","7","D","b7","D","3M","D","5m","D","5M","D","")
&amp; " "
&amp; _xlfn.SWITCH(AE22&amp;"","1","T","3","T","6","T","b3","T","6M","T","1M","T","2","S","4","S","b6","S","b2","S","2M","S","4m","S","4M","S","5","D","7","D","b7","D","3M","D","5m","D","5M","D","")
&amp; _xlfn.SWITCH(AF22&amp;"","1","T","3","T","6","T","b3","T","6M","T","1M","T","2","S","4","S","b6","S","b2","S","2M","S","4m","S","4M","S","5","D","7","D","b7","D","3M","D","5m","D","5M","D","")
&amp; _xlfn.SWITCH(AG22&amp;"","1","T","3","T","6","T","b3","T","6M","T","1M","T","2","S","4","S","b6","S","b2","S","2M","S","4m","S","4M","S","5","D","7","D","b7","D","3M","D","5m","D","5M","D","")
&amp; _xlfn.SWITCH(AH22&amp;"","1","T","3","T","6","T","b3","T","6M","T","1M","T","2","S","4","S","b6","S","b2","S","2M","S","4m","S","4M","S","5","D","7","D","b7","D","3M","D","5m","D","5M","D","")</f>
        <v>TTTT TTTT</v>
      </c>
      <c r="AB23" s="44"/>
      <c r="AC23" s="44"/>
      <c r="AD23" s="44"/>
      <c r="AE23" s="44"/>
      <c r="AF23" s="44"/>
      <c r="AG23" s="44"/>
      <c r="AH23" s="45"/>
      <c r="AI23" s="43" t="str" cm="1">
        <f t="array" ref="AI23">_xlfn.SWITCH(AI22&amp;"","1","T","3","T","6","T","b3","T","6M","T","1M","T","2","S","4","S","b6","S","b2","S","2M","S","4m","S","4M","S","5","D","7","D","b7","D","3M","D","5m","D","5M","D","")
&amp; _xlfn.SWITCH(AJ22&amp;"","1","T","3","T","6","T","b3","T","6M","T","1M","T","2","S","4","S","b6","S","b2","S","2M","S","4m","S","4M","S","5","D","7","D","b7","D","3M","D","5m","D","5M","D","")
&amp; _xlfn.SWITCH(AK22&amp;"","1","T","3","T","6","T","b3","T","6M","T","1M","T","2","S","4","S","b6","S","b2","S","2M","S","4m","S","4M","S","5","D","7","D","b7","D","3M","D","5m","D","5M","D","")
&amp; _xlfn.SWITCH(AL22&amp;"","1","T","3","T","6","T","b3","T","6M","T","1M","T","2","S","4","S","b6","S","b2","S","2M","S","4m","S","4M","S","5","D","7","D","b7","D","3M","D","5m","D","5M","D","")
&amp; " "
&amp; _xlfn.SWITCH(AM22&amp;"","1","T","3","T","6","T","b3","T","6M","T","1M","T","2","S","4","S","b6","S","b2","S","2M","S","4m","S","4M","S","5","D","7","D","b7","D","3M","D","5m","D","5M","D","")
&amp; _xlfn.SWITCH(AN22&amp;"","1","T","3","T","6","T","b3","T","6M","T","1M","T","2","S","4","S","b6","S","b2","S","2M","S","4m","S","4M","S","5","D","7","D","b7","D","3M","D","5m","D","5M","D","")
&amp; _xlfn.SWITCH(AO22&amp;"","1","T","3","T","6","T","b3","T","6M","T","1M","T","2","S","4","S","b6","S","b2","S","2M","S","4m","S","4M","S","5","D","7","D","b7","D","3M","D","5m","D","5M","D","")
&amp; _xlfn.SWITCH(AP22&amp;"","1","T","3","T","6","T","b3","T","6M","T","1M","T","2","S","4","S","b6","S","b2","S","2M","S","4m","S","4M","S","5","D","7","D","b7","D","3M","D","5m","D","5M","D","")</f>
        <v>TT TT</v>
      </c>
      <c r="AJ23" s="44"/>
      <c r="AK23" s="44"/>
      <c r="AL23" s="44"/>
      <c r="AM23" s="44"/>
      <c r="AN23" s="44"/>
      <c r="AO23" s="44"/>
      <c r="AP23" s="45"/>
      <c r="AQ23" s="43" t="str" cm="1">
        <f t="array" ref="AQ23">_xlfn.SWITCH(AQ22&amp;"","1","T","3","T","6","T","b3","T","6M","T","1M","T","2","S","4","S","b6","S","b2","S","2M","S","4m","S","4M","S","5","D","7","D","b7","D","3M","D","5m","D","5M","D","")
&amp; _xlfn.SWITCH(AR22&amp;"","1","T","3","T","6","T","b3","T","6M","T","1M","T","2","S","4","S","b6","S","b2","S","2M","S","4m","S","4M","S","5","D","7","D","b7","D","3M","D","5m","D","5M","D","")
&amp; _xlfn.SWITCH(AS22&amp;"","1","T","3","T","6","T","b3","T","6M","T","1M","T","2","S","4","S","b6","S","b2","S","2M","S","4m","S","4M","S","5","D","7","D","b7","D","3M","D","5m","D","5M","D","")
&amp; _xlfn.SWITCH(AT22&amp;"","1","T","3","T","6","T","b3","T","6M","T","1M","T","2","S","4","S","b6","S","b2","S","2M","S","4m","S","4M","S","5","D","7","D","b7","D","3M","D","5m","D","5M","D","")
&amp; " "
&amp; _xlfn.SWITCH(AU22&amp;"","1","T","3","T","6","T","b3","T","6M","T","1M","T","2","S","4","S","b6","S","b2","S","2M","S","4m","S","4M","S","5","D","7","D","b7","D","3M","D","5m","D","5M","D","")
&amp; _xlfn.SWITCH(AV22&amp;"","1","T","3","T","6","T","b3","T","6M","T","1M","T","2","S","4","S","b6","S","b2","S","2M","S","4m","S","4M","S","5","D","7","D","b7","D","3M","D","5m","D","5M","D","")
&amp; _xlfn.SWITCH(AW22&amp;"","1","T","3","T","6","T","b3","T","6M","T","1M","T","2","S","4","S","b6","S","b2","S","2M","S","4m","S","4M","S","5","D","7","D","b7","D","3M","D","5m","D","5M","D","")
&amp; _xlfn.SWITCH(AX22&amp;"","1","T","3","T","6","T","b3","T","6M","T","1M","T","2","S","4","S","b6","S","b2","S","2M","S","4m","S","4M","S","5","D","7","D","b7","D","3M","D","5m","D","5M","D","")</f>
        <v>SSSS SSSS</v>
      </c>
      <c r="AR23" s="44"/>
      <c r="AS23" s="44"/>
      <c r="AT23" s="44"/>
      <c r="AU23" s="44"/>
      <c r="AV23" s="44"/>
      <c r="AW23" s="44"/>
      <c r="AX23" s="45"/>
      <c r="AY23" s="43" t="str" cm="1">
        <f t="array" ref="AY23">_xlfn.SWITCH(AY22&amp;"","1","T","3","T","6","T","b3","T","6M","T","1M","T","2","S","4","S","b6","S","b2","S","2M","S","4m","S","4M","S","5","D","7","D","b7","D","3M","D","5m","D","5M","D","")
&amp; _xlfn.SWITCH(AZ22&amp;"","1","T","3","T","6","T","b3","T","6M","T","1M","T","2","S","4","S","b6","S","b2","S","2M","S","4m","S","4M","S","5","D","7","D","b7","D","3M","D","5m","D","5M","D","")
&amp; _xlfn.SWITCH(BA22&amp;"","1","T","3","T","6","T","b3","T","6M","T","1M","T","2","S","4","S","b6","S","b2","S","2M","S","4m","S","4M","S","5","D","7","D","b7","D","3M","D","5m","D","5M","D","")
&amp; _xlfn.SWITCH(BB22&amp;"","1","T","3","T","6","T","b3","T","6M","T","1M","T","2","S","4","S","b6","S","b2","S","2M","S","4m","S","4M","S","5","D","7","D","b7","D","3M","D","5m","D","5M","D","")
&amp; " "
&amp; _xlfn.SWITCH(BC22&amp;"","1","T","3","T","6","T","b3","T","6M","T","1M","T","2","S","4","S","b6","S","b2","S","2M","S","4m","S","4M","S","5","D","7","D","b7","D","3M","D","5m","D","5M","D","")
&amp; _xlfn.SWITCH(BD22&amp;"","1","T","3","T","6","T","b3","T","6M","T","1M","T","2","S","4","S","b6","S","b2","S","2M","S","4m","S","4M","S","5","D","7","D","b7","D","3M","D","5m","D","5M","D","")
&amp; _xlfn.SWITCH(BE22&amp;"","1","T","3","T","6","T","b3","T","6M","T","1M","T","2","S","4","S","b6","S","b2","S","2M","S","4m","S","4M","S","5","D","7","D","b7","D","3M","D","5m","D","5M","D","")
&amp; _xlfn.SWITCH(BF22&amp;"","1","T","3","T","6","T","b3","T","6M","T","1M","T","2","S","4","S","b6","S","b2","S","2M","S","4m","S","4M","S","5","D","7","D","b7","D","3M","D","5m","D","5M","D","")</f>
        <v>TTTT TTTT</v>
      </c>
      <c r="AZ23" s="44"/>
      <c r="BA23" s="44"/>
      <c r="BB23" s="44"/>
      <c r="BC23" s="44"/>
      <c r="BD23" s="44"/>
      <c r="BE23" s="44"/>
      <c r="BF23" s="45"/>
    </row>
    <row r="24" spans="1:82" s="6" customFormat="1" x14ac:dyDescent="0.3">
      <c r="A24" s="50"/>
      <c r="B24" s="7" t="s">
        <v>711</v>
      </c>
      <c r="C24" s="46" t="s">
        <v>4</v>
      </c>
      <c r="D24" s="47"/>
      <c r="E24" s="47"/>
      <c r="F24" s="47"/>
      <c r="G24" s="47"/>
      <c r="H24" s="47"/>
      <c r="I24" s="47"/>
      <c r="J24" s="48"/>
      <c r="K24" s="46" t="s">
        <v>3</v>
      </c>
      <c r="L24" s="47"/>
      <c r="M24" s="47"/>
      <c r="N24" s="47"/>
      <c r="O24" s="47"/>
      <c r="P24" s="47"/>
      <c r="Q24" s="47"/>
      <c r="R24" s="48"/>
      <c r="S24" s="46" t="s">
        <v>2</v>
      </c>
      <c r="T24" s="47"/>
      <c r="U24" s="47"/>
      <c r="V24" s="47"/>
      <c r="W24" s="47"/>
      <c r="X24" s="47"/>
      <c r="Y24" s="47"/>
      <c r="Z24" s="48"/>
      <c r="AA24" s="46" t="s">
        <v>1</v>
      </c>
      <c r="AB24" s="47"/>
      <c r="AC24" s="47"/>
      <c r="AD24" s="47"/>
      <c r="AE24" s="47"/>
      <c r="AF24" s="47"/>
      <c r="AG24" s="47"/>
      <c r="AH24" s="48"/>
      <c r="AI24" s="40" t="s">
        <v>0</v>
      </c>
      <c r="AJ24" s="41"/>
      <c r="AK24" s="41"/>
      <c r="AL24" s="41"/>
      <c r="AM24" s="41"/>
      <c r="AN24" s="41"/>
      <c r="AO24" s="41"/>
      <c r="AP24" s="42"/>
      <c r="AQ24" s="46" t="s">
        <v>717</v>
      </c>
      <c r="AR24" s="47"/>
      <c r="AS24" s="47"/>
      <c r="AT24" s="47"/>
      <c r="AU24" s="47"/>
      <c r="AV24" s="47"/>
      <c r="AW24" s="47"/>
      <c r="AX24" s="48"/>
      <c r="AY24" s="46" t="s">
        <v>511</v>
      </c>
      <c r="AZ24" s="47"/>
      <c r="BA24" s="47"/>
      <c r="BB24" s="47"/>
      <c r="BC24" s="47"/>
      <c r="BD24" s="47"/>
      <c r="BE24" s="47"/>
      <c r="BF24" s="48"/>
    </row>
    <row r="25" spans="1:82" x14ac:dyDescent="0.3">
      <c r="A25" s="50"/>
      <c r="B25" s="30" t="s">
        <v>23</v>
      </c>
      <c r="C25" s="3"/>
      <c r="D25" s="3"/>
      <c r="E25" s="3"/>
      <c r="F25" s="3"/>
      <c r="G25" s="3"/>
      <c r="H25" s="3"/>
      <c r="I25" s="3"/>
      <c r="J25" s="3"/>
      <c r="K25" s="3" t="s">
        <v>30</v>
      </c>
      <c r="L25" s="3" t="s">
        <v>30</v>
      </c>
      <c r="M25" s="3" t="s">
        <v>30</v>
      </c>
      <c r="N25" s="3" t="s">
        <v>30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24</v>
      </c>
      <c r="T25" s="3" t="s">
        <v>8</v>
      </c>
      <c r="U25" s="3" t="s">
        <v>11</v>
      </c>
      <c r="V25" s="3" t="s">
        <v>31</v>
      </c>
      <c r="W25" s="3" t="s">
        <v>24</v>
      </c>
      <c r="X25" s="3" t="s">
        <v>8</v>
      </c>
      <c r="Y25" s="3" t="s">
        <v>11</v>
      </c>
      <c r="Z25" s="3" t="s">
        <v>31</v>
      </c>
      <c r="AA25" s="3" t="s">
        <v>23</v>
      </c>
      <c r="AB25" s="3" t="s">
        <v>23</v>
      </c>
      <c r="AC25" s="3" t="s">
        <v>23</v>
      </c>
      <c r="AD25" s="3" t="s">
        <v>23</v>
      </c>
      <c r="AE25" s="3" t="s">
        <v>23</v>
      </c>
      <c r="AF25" s="3" t="s">
        <v>23</v>
      </c>
      <c r="AG25" s="3" t="s">
        <v>23</v>
      </c>
      <c r="AH25" s="3" t="s">
        <v>23</v>
      </c>
      <c r="AI25" s="3" t="s">
        <v>24</v>
      </c>
      <c r="AJ25" s="3" t="s">
        <v>11</v>
      </c>
      <c r="AK25" s="3" t="s">
        <v>5</v>
      </c>
      <c r="AL25" s="3" t="s">
        <v>23</v>
      </c>
      <c r="AM25" s="3" t="s">
        <v>24</v>
      </c>
      <c r="AN25" s="3" t="s">
        <v>11</v>
      </c>
      <c r="AO25" s="3" t="s">
        <v>5</v>
      </c>
      <c r="AP25" s="3" t="s">
        <v>23</v>
      </c>
      <c r="AQ25" s="3" t="s">
        <v>23</v>
      </c>
      <c r="AR25" s="3" t="s">
        <v>23</v>
      </c>
      <c r="AS25" s="3" t="s">
        <v>23</v>
      </c>
      <c r="AT25" s="3" t="s">
        <v>23</v>
      </c>
      <c r="AU25" s="3" t="s">
        <v>23</v>
      </c>
      <c r="AV25" s="3" t="s">
        <v>23</v>
      </c>
      <c r="AW25" s="3" t="s">
        <v>23</v>
      </c>
      <c r="AX25" s="3" t="s">
        <v>23</v>
      </c>
      <c r="AY25" s="3" t="s">
        <v>23</v>
      </c>
      <c r="AZ25" s="3" t="s">
        <v>23</v>
      </c>
      <c r="BA25" s="3" t="s">
        <v>23</v>
      </c>
      <c r="BB25" s="3" t="s">
        <v>23</v>
      </c>
      <c r="BC25" s="3" t="s">
        <v>23</v>
      </c>
      <c r="BD25" s="3" t="s">
        <v>23</v>
      </c>
      <c r="BE25" s="3" t="s">
        <v>23</v>
      </c>
      <c r="BF25" s="3" t="s">
        <v>23</v>
      </c>
    </row>
    <row r="26" spans="1:82" x14ac:dyDescent="0.3">
      <c r="A26" s="50"/>
      <c r="B26" s="4">
        <v>74</v>
      </c>
      <c r="C26" s="3" t="str">
        <f>IFERROR(INDEX('3.5세대'!$B$1:$Q$1, MATCH(C25, INDEX('3.5세대'!$B$2:$Q$13, MATCH($B25, '3.5세대'!$A$2:$A$13, 0), 0), 0)), IFERROR(INDEX('3.5세대'!$S$1:$AC$1, MATCH(C25, INDEX('3.5세대'!$S$2:$AC$13, MATCH($B25, '3.5세대'!$R$2:$R$13, 0), 0), 0)), ""))</f>
        <v/>
      </c>
      <c r="D26" s="3" t="str">
        <f>IFERROR(INDEX('3.5세대'!$B$1:$Q$1, MATCH(D25, INDEX('3.5세대'!$B$2:$Q$13, MATCH($B25, '3.5세대'!$A$2:$A$13, 0), 0), 0)), IFERROR(INDEX('3.5세대'!$S$1:$AC$1, MATCH(D25, INDEX('3.5세대'!$S$2:$AC$13, MATCH($B25, '3.5세대'!$R$2:$R$13, 0), 0), 0)), ""))</f>
        <v/>
      </c>
      <c r="E26" s="3" t="str">
        <f>IFERROR(INDEX('3.5세대'!$B$1:$Q$1, MATCH(E25, INDEX('3.5세대'!$B$2:$Q$13, MATCH($B25, '3.5세대'!$A$2:$A$13, 0), 0), 0)), IFERROR(INDEX('3.5세대'!$S$1:$AC$1, MATCH(E25, INDEX('3.5세대'!$S$2:$AC$13, MATCH($B25, '3.5세대'!$R$2:$R$13, 0), 0), 0)), ""))</f>
        <v/>
      </c>
      <c r="F26" s="3" t="str">
        <f>IFERROR(INDEX('3.5세대'!$B$1:$Q$1, MATCH(F25, INDEX('3.5세대'!$B$2:$Q$13, MATCH($B25, '3.5세대'!$A$2:$A$13, 0), 0), 0)), IFERROR(INDEX('3.5세대'!$S$1:$AC$1, MATCH(F25, INDEX('3.5세대'!$S$2:$AC$13, MATCH($B25, '3.5세대'!$R$2:$R$13, 0), 0), 0)), ""))</f>
        <v/>
      </c>
      <c r="G26" s="3" t="str">
        <f>IFERROR(INDEX('3.5세대'!$B$1:$Q$1, MATCH(G25, INDEX('3.5세대'!$B$2:$Q$13, MATCH($B25, '3.5세대'!$A$2:$A$13, 0), 0), 0)), IFERROR(INDEX('3.5세대'!$S$1:$AC$1, MATCH(G25, INDEX('3.5세대'!$S$2:$AC$13, MATCH($B25, '3.5세대'!$R$2:$R$13, 0), 0), 0)), ""))</f>
        <v/>
      </c>
      <c r="H26" s="3" t="str">
        <f>IFERROR(INDEX('3.5세대'!$B$1:$Q$1, MATCH(H25, INDEX('3.5세대'!$B$2:$Q$13, MATCH($B25, '3.5세대'!$A$2:$A$13, 0), 0), 0)), IFERROR(INDEX('3.5세대'!$S$1:$AC$1, MATCH(H25, INDEX('3.5세대'!$S$2:$AC$13, MATCH($B25, '3.5세대'!$R$2:$R$13, 0), 0), 0)), ""))</f>
        <v/>
      </c>
      <c r="I26" s="3" t="str">
        <f>IFERROR(INDEX('3.5세대'!$B$1:$Q$1, MATCH(I25, INDEX('3.5세대'!$B$2:$Q$13, MATCH($B25, '3.5세대'!$A$2:$A$13, 0), 0), 0)), IFERROR(INDEX('3.5세대'!$S$1:$AC$1, MATCH(I25, INDEX('3.5세대'!$S$2:$AC$13, MATCH($B25, '3.5세대'!$R$2:$R$13, 0), 0), 0)), ""))</f>
        <v/>
      </c>
      <c r="J26" s="3" t="str">
        <f>IFERROR(INDEX('3.5세대'!$B$1:$Q$1, MATCH(J25, INDEX('3.5세대'!$B$2:$Q$13, MATCH($B25, '3.5세대'!$A$2:$A$13, 0), 0), 0)), IFERROR(INDEX('3.5세대'!$S$1:$AC$1, MATCH(J25, INDEX('3.5세대'!$S$2:$AC$13, MATCH($B25, '3.5세대'!$R$2:$R$13, 0), 0), 0)), ""))</f>
        <v/>
      </c>
      <c r="K26" s="3">
        <f>IFERROR(INDEX('3.5세대'!$B$1:$Q$1, MATCH(K25, INDEX('3.5세대'!$B$2:$Q$13, MATCH($B25, '3.5세대'!$A$2:$A$13, 0), 0), 0)), IFERROR(INDEX('3.5세대'!$S$1:$AC$1, MATCH(K25, INDEX('3.5세대'!$S$2:$AC$13, MATCH($B25, '3.5세대'!$R$2:$R$13, 0), 0), 0)), ""))</f>
        <v>5</v>
      </c>
      <c r="L26" s="3">
        <f>IFERROR(INDEX('3.5세대'!$B$1:$Q$1, MATCH(L25, INDEX('3.5세대'!$B$2:$Q$13, MATCH($B25, '3.5세대'!$A$2:$A$13, 0), 0), 0)), IFERROR(INDEX('3.5세대'!$S$1:$AC$1, MATCH(L25, INDEX('3.5세대'!$S$2:$AC$13, MATCH($B25, '3.5세대'!$R$2:$R$13, 0), 0), 0)), ""))</f>
        <v>5</v>
      </c>
      <c r="M26" s="3">
        <f>IFERROR(INDEX('3.5세대'!$B$1:$Q$1, MATCH(M25, INDEX('3.5세대'!$B$2:$Q$13, MATCH($B25, '3.5세대'!$A$2:$A$13, 0), 0), 0)), IFERROR(INDEX('3.5세대'!$S$1:$AC$1, MATCH(M25, INDEX('3.5세대'!$S$2:$AC$13, MATCH($B25, '3.5세대'!$R$2:$R$13, 0), 0), 0)), ""))</f>
        <v>5</v>
      </c>
      <c r="N26" s="3">
        <f>IFERROR(INDEX('3.5세대'!$B$1:$Q$1, MATCH(N25, INDEX('3.5세대'!$B$2:$Q$13, MATCH($B25, '3.5세대'!$A$2:$A$13, 0), 0), 0)), IFERROR(INDEX('3.5세대'!$S$1:$AC$1, MATCH(N25, INDEX('3.5세대'!$S$2:$AC$13, MATCH($B25, '3.5세대'!$R$2:$R$13, 0), 0), 0)), ""))</f>
        <v>5</v>
      </c>
      <c r="O26" s="3">
        <f>IFERROR(INDEX('3.5세대'!$B$1:$Q$1, MATCH(O25, INDEX('3.5세대'!$B$2:$Q$13, MATCH($B25, '3.5세대'!$A$2:$A$13, 0), 0), 0)), IFERROR(INDEX('3.5세대'!$S$1:$AC$1, MATCH(O25, INDEX('3.5세대'!$S$2:$AC$13, MATCH($B25, '3.5세대'!$R$2:$R$13, 0), 0), 0)), ""))</f>
        <v>1</v>
      </c>
      <c r="P26" s="3">
        <f>IFERROR(INDEX('3.5세대'!$B$1:$Q$1, MATCH(P25, INDEX('3.5세대'!$B$2:$Q$13, MATCH($B25, '3.5세대'!$A$2:$A$13, 0), 0), 0)), IFERROR(INDEX('3.5세대'!$S$1:$AC$1, MATCH(P25, INDEX('3.5세대'!$S$2:$AC$13, MATCH($B25, '3.5세대'!$R$2:$R$13, 0), 0), 0)), ""))</f>
        <v>1</v>
      </c>
      <c r="Q26" s="3">
        <f>IFERROR(INDEX('3.5세대'!$B$1:$Q$1, MATCH(Q25, INDEX('3.5세대'!$B$2:$Q$13, MATCH($B25, '3.5세대'!$A$2:$A$13, 0), 0), 0)), IFERROR(INDEX('3.5세대'!$S$1:$AC$1, MATCH(Q25, INDEX('3.5세대'!$S$2:$AC$13, MATCH($B25, '3.5세대'!$R$2:$R$13, 0), 0), 0)), ""))</f>
        <v>1</v>
      </c>
      <c r="R26" s="3">
        <f>IFERROR(INDEX('3.5세대'!$B$1:$Q$1, MATCH(R25, INDEX('3.5세대'!$B$2:$Q$13, MATCH($B25, '3.5세대'!$A$2:$A$13, 0), 0), 0)), IFERROR(INDEX('3.5세대'!$S$1:$AC$1, MATCH(R25, INDEX('3.5세대'!$S$2:$AC$13, MATCH($B25, '3.5세대'!$R$2:$R$13, 0), 0), 0)), ""))</f>
        <v>1</v>
      </c>
      <c r="S26" s="3">
        <f>IFERROR(INDEX('3.5세대'!$B$1:$Q$1, MATCH(S25, INDEX('3.5세대'!$B$2:$Q$13, MATCH($B25, '3.5세대'!$A$2:$A$13, 0), 0), 0)), IFERROR(INDEX('3.5세대'!$S$1:$AC$1, MATCH(S25, INDEX('3.5세대'!$S$2:$AC$13, MATCH($B25, '3.5세대'!$R$2:$R$13, 0), 0), 0)), ""))</f>
        <v>6</v>
      </c>
      <c r="T26" s="3">
        <f>IFERROR(INDEX('3.5세대'!$B$1:$Q$1, MATCH(T25, INDEX('3.5세대'!$B$2:$Q$13, MATCH($B25, '3.5세대'!$A$2:$A$13, 0), 0), 0)), IFERROR(INDEX('3.5세대'!$S$1:$AC$1, MATCH(T25, INDEX('3.5세대'!$S$2:$AC$13, MATCH($B25, '3.5세대'!$R$2:$R$13, 0), 0), 0)), ""))</f>
        <v>4</v>
      </c>
      <c r="U26" s="3">
        <f>IFERROR(INDEX('3.5세대'!$B$1:$Q$1, MATCH(U25, INDEX('3.5세대'!$B$2:$Q$13, MATCH($B25, '3.5세대'!$A$2:$A$13, 0), 0), 0)), IFERROR(INDEX('3.5세대'!$S$1:$AC$1, MATCH(U25, INDEX('3.5세대'!$S$2:$AC$13, MATCH($B25, '3.5세대'!$R$2:$R$13, 0), 0), 0)), ""))</f>
        <v>2</v>
      </c>
      <c r="V26" s="3" t="str">
        <f>IFERROR(INDEX('3.5세대'!$B$1:$Q$1, MATCH(V25, INDEX('3.5세대'!$B$2:$Q$13, MATCH($B25, '3.5세대'!$A$2:$A$13, 0), 0), 0)), IFERROR(INDEX('3.5세대'!$S$1:$AC$1, MATCH(V25, INDEX('3.5세대'!$S$2:$AC$13, MATCH($B25, '3.5세대'!$R$2:$R$13, 0), 0), 0)), ""))</f>
        <v>3M</v>
      </c>
      <c r="W26" s="3">
        <f>IFERROR(INDEX('3.5세대'!$B$1:$Q$1, MATCH(W25, INDEX('3.5세대'!$B$2:$Q$13, MATCH($B25, '3.5세대'!$A$2:$A$13, 0), 0), 0)), IFERROR(INDEX('3.5세대'!$S$1:$AC$1, MATCH(W25, INDEX('3.5세대'!$S$2:$AC$13, MATCH($B25, '3.5세대'!$R$2:$R$13, 0), 0), 0)), ""))</f>
        <v>6</v>
      </c>
      <c r="X26" s="3">
        <f>IFERROR(INDEX('3.5세대'!$B$1:$Q$1, MATCH(X25, INDEX('3.5세대'!$B$2:$Q$13, MATCH($B25, '3.5세대'!$A$2:$A$13, 0), 0), 0)), IFERROR(INDEX('3.5세대'!$S$1:$AC$1, MATCH(X25, INDEX('3.5세대'!$S$2:$AC$13, MATCH($B25, '3.5세대'!$R$2:$R$13, 0), 0), 0)), ""))</f>
        <v>4</v>
      </c>
      <c r="Y26" s="3">
        <f>IFERROR(INDEX('3.5세대'!$B$1:$Q$1, MATCH(Y25, INDEX('3.5세대'!$B$2:$Q$13, MATCH($B25, '3.5세대'!$A$2:$A$13, 0), 0), 0)), IFERROR(INDEX('3.5세대'!$S$1:$AC$1, MATCH(Y25, INDEX('3.5세대'!$S$2:$AC$13, MATCH($B25, '3.5세대'!$R$2:$R$13, 0), 0), 0)), ""))</f>
        <v>2</v>
      </c>
      <c r="Z26" s="3" t="str">
        <f>IFERROR(INDEX('3.5세대'!$B$1:$Q$1, MATCH(Z25, INDEX('3.5세대'!$B$2:$Q$13, MATCH($B25, '3.5세대'!$A$2:$A$13, 0), 0), 0)), IFERROR(INDEX('3.5세대'!$S$1:$AC$1, MATCH(Z25, INDEX('3.5세대'!$S$2:$AC$13, MATCH($B25, '3.5세대'!$R$2:$R$13, 0), 0), 0)), ""))</f>
        <v>3M</v>
      </c>
      <c r="AA26" s="3">
        <f>IFERROR(INDEX('3.5세대'!$B$1:$Q$1, MATCH(AA25, INDEX('3.5세대'!$B$2:$Q$13, MATCH($B25, '3.5세대'!$A$2:$A$13, 0), 0), 0)), IFERROR(INDEX('3.5세대'!$S$1:$AC$1, MATCH(AA25, INDEX('3.5세대'!$S$2:$AC$13, MATCH($B25, '3.5세대'!$R$2:$R$13, 0), 0), 0)), ""))</f>
        <v>1</v>
      </c>
      <c r="AB26" s="3">
        <f>IFERROR(INDEX('3.5세대'!$B$1:$Q$1, MATCH(AB25, INDEX('3.5세대'!$B$2:$Q$13, MATCH($B25, '3.5세대'!$A$2:$A$13, 0), 0), 0)), IFERROR(INDEX('3.5세대'!$S$1:$AC$1, MATCH(AB25, INDEX('3.5세대'!$S$2:$AC$13, MATCH($B25, '3.5세대'!$R$2:$R$13, 0), 0), 0)), ""))</f>
        <v>1</v>
      </c>
      <c r="AC26" s="3">
        <f>IFERROR(INDEX('3.5세대'!$B$1:$Q$1, MATCH(AC25, INDEX('3.5세대'!$B$2:$Q$13, MATCH($B25, '3.5세대'!$A$2:$A$13, 0), 0), 0)), IFERROR(INDEX('3.5세대'!$S$1:$AC$1, MATCH(AC25, INDEX('3.5세대'!$S$2:$AC$13, MATCH($B25, '3.5세대'!$R$2:$R$13, 0), 0), 0)), ""))</f>
        <v>1</v>
      </c>
      <c r="AD26" s="3">
        <f>IFERROR(INDEX('3.5세대'!$B$1:$Q$1, MATCH(AD25, INDEX('3.5세대'!$B$2:$Q$13, MATCH($B25, '3.5세대'!$A$2:$A$13, 0), 0), 0)), IFERROR(INDEX('3.5세대'!$S$1:$AC$1, MATCH(AD25, INDEX('3.5세대'!$S$2:$AC$13, MATCH($B25, '3.5세대'!$R$2:$R$13, 0), 0), 0)), ""))</f>
        <v>1</v>
      </c>
      <c r="AE26" s="3">
        <f>IFERROR(INDEX('3.5세대'!$B$1:$Q$1, MATCH(AE25, INDEX('3.5세대'!$B$2:$Q$13, MATCH($B25, '3.5세대'!$A$2:$A$13, 0), 0), 0)), IFERROR(INDEX('3.5세대'!$S$1:$AC$1, MATCH(AE25, INDEX('3.5세대'!$S$2:$AC$13, MATCH($B25, '3.5세대'!$R$2:$R$13, 0), 0), 0)), ""))</f>
        <v>1</v>
      </c>
      <c r="AF26" s="3">
        <f>IFERROR(INDEX('3.5세대'!$B$1:$Q$1, MATCH(AF25, INDEX('3.5세대'!$B$2:$Q$13, MATCH($B25, '3.5세대'!$A$2:$A$13, 0), 0), 0)), IFERROR(INDEX('3.5세대'!$S$1:$AC$1, MATCH(AF25, INDEX('3.5세대'!$S$2:$AC$13, MATCH($B25, '3.5세대'!$R$2:$R$13, 0), 0), 0)), ""))</f>
        <v>1</v>
      </c>
      <c r="AG26" s="3">
        <f>IFERROR(INDEX('3.5세대'!$B$1:$Q$1, MATCH(AG25, INDEX('3.5세대'!$B$2:$Q$13, MATCH($B25, '3.5세대'!$A$2:$A$13, 0), 0), 0)), IFERROR(INDEX('3.5세대'!$S$1:$AC$1, MATCH(AG25, INDEX('3.5세대'!$S$2:$AC$13, MATCH($B25, '3.5세대'!$R$2:$R$13, 0), 0), 0)), ""))</f>
        <v>1</v>
      </c>
      <c r="AH26" s="3">
        <f>IFERROR(INDEX('3.5세대'!$B$1:$Q$1, MATCH(AH25, INDEX('3.5세대'!$B$2:$Q$13, MATCH($B25, '3.5세대'!$A$2:$A$13, 0), 0), 0)), IFERROR(INDEX('3.5세대'!$S$1:$AC$1, MATCH(AH25, INDEX('3.5세대'!$S$2:$AC$13, MATCH($B25, '3.5세대'!$R$2:$R$13, 0), 0), 0)), ""))</f>
        <v>1</v>
      </c>
      <c r="AI26" s="3">
        <f>IFERROR(INDEX('3.5세대'!$B$1:$Q$1, MATCH(AI25, INDEX('3.5세대'!$B$2:$Q$13, MATCH($B25, '3.5세대'!$A$2:$A$13, 0), 0), 0)), IFERROR(INDEX('3.5세대'!$S$1:$AC$1, MATCH(AI25, INDEX('3.5세대'!$S$2:$AC$13, MATCH($B25, '3.5세대'!$R$2:$R$13, 0), 0), 0)), ""))</f>
        <v>6</v>
      </c>
      <c r="AJ26" s="3">
        <f>IFERROR(INDEX('3.5세대'!$B$1:$Q$1, MATCH(AJ25, INDEX('3.5세대'!$B$2:$Q$13, MATCH($B25, '3.5세대'!$A$2:$A$13, 0), 0), 0)), IFERROR(INDEX('3.5세대'!$S$1:$AC$1, MATCH(AJ25, INDEX('3.5세대'!$S$2:$AC$13, MATCH($B25, '3.5세대'!$R$2:$R$13, 0), 0), 0)), ""))</f>
        <v>2</v>
      </c>
      <c r="AK26" s="3" t="str">
        <f>IFERROR(INDEX('3.5세대'!$B$1:$Q$1, MATCH(AK25, INDEX('3.5세대'!$B$2:$Q$13, MATCH($B25, '3.5세대'!$A$2:$A$13, 0), 0), 0)), IFERROR(INDEX('3.5세대'!$S$1:$AC$1, MATCH(AK25, INDEX('3.5세대'!$S$2:$AC$13, MATCH($B25, '3.5세대'!$R$2:$R$13, 0), 0), 0)), ""))</f>
        <v>5m</v>
      </c>
      <c r="AL26" s="3">
        <f>IFERROR(INDEX('3.5세대'!$B$1:$Q$1, MATCH(AL25, INDEX('3.5세대'!$B$2:$Q$13, MATCH($B25, '3.5세대'!$A$2:$A$13, 0), 0), 0)), IFERROR(INDEX('3.5세대'!$S$1:$AC$1, MATCH(AL25, INDEX('3.5세대'!$S$2:$AC$13, MATCH($B25, '3.5세대'!$R$2:$R$13, 0), 0), 0)), ""))</f>
        <v>1</v>
      </c>
      <c r="AM26" s="3">
        <f>IFERROR(INDEX('3.5세대'!$B$1:$Q$1, MATCH(AM25, INDEX('3.5세대'!$B$2:$Q$13, MATCH($B25, '3.5세대'!$A$2:$A$13, 0), 0), 0)), IFERROR(INDEX('3.5세대'!$S$1:$AC$1, MATCH(AM25, INDEX('3.5세대'!$S$2:$AC$13, MATCH($B25, '3.5세대'!$R$2:$R$13, 0), 0), 0)), ""))</f>
        <v>6</v>
      </c>
      <c r="AN26" s="3">
        <f>IFERROR(INDEX('3.5세대'!$B$1:$Q$1, MATCH(AN25, INDEX('3.5세대'!$B$2:$Q$13, MATCH($B25, '3.5세대'!$A$2:$A$13, 0), 0), 0)), IFERROR(INDEX('3.5세대'!$S$1:$AC$1, MATCH(AN25, INDEX('3.5세대'!$S$2:$AC$13, MATCH($B25, '3.5세대'!$R$2:$R$13, 0), 0), 0)), ""))</f>
        <v>2</v>
      </c>
      <c r="AO26" s="3" t="str">
        <f>IFERROR(INDEX('3.5세대'!$B$1:$Q$1, MATCH(AO25, INDEX('3.5세대'!$B$2:$Q$13, MATCH($B25, '3.5세대'!$A$2:$A$13, 0), 0), 0)), IFERROR(INDEX('3.5세대'!$S$1:$AC$1, MATCH(AO25, INDEX('3.5세대'!$S$2:$AC$13, MATCH($B25, '3.5세대'!$R$2:$R$13, 0), 0), 0)), ""))</f>
        <v>5m</v>
      </c>
      <c r="AP26" s="3">
        <f>IFERROR(INDEX('3.5세대'!$B$1:$Q$1, MATCH(AP25, INDEX('3.5세대'!$B$2:$Q$13, MATCH($B25, '3.5세대'!$A$2:$A$13, 0), 0), 0)), IFERROR(INDEX('3.5세대'!$S$1:$AC$1, MATCH(AP25, INDEX('3.5세대'!$S$2:$AC$13, MATCH($B25, '3.5세대'!$R$2:$R$13, 0), 0), 0)), ""))</f>
        <v>1</v>
      </c>
      <c r="AQ26" s="3">
        <f>IFERROR(INDEX('3.5세대'!$B$1:$Q$1, MATCH(AQ25, INDEX('3.5세대'!$B$2:$Q$13, MATCH($B25, '3.5세대'!$A$2:$A$13, 0), 0), 0)), IFERROR(INDEX('3.5세대'!$S$1:$AC$1, MATCH(AQ25, INDEX('3.5세대'!$S$2:$AC$13, MATCH($B25, '3.5세대'!$R$2:$R$13, 0), 0), 0)), ""))</f>
        <v>1</v>
      </c>
      <c r="AR26" s="3">
        <f>IFERROR(INDEX('3.5세대'!$B$1:$Q$1, MATCH(AR25, INDEX('3.5세대'!$B$2:$Q$13, MATCH($B25, '3.5세대'!$A$2:$A$13, 0), 0), 0)), IFERROR(INDEX('3.5세대'!$S$1:$AC$1, MATCH(AR25, INDEX('3.5세대'!$S$2:$AC$13, MATCH($B25, '3.5세대'!$R$2:$R$13, 0), 0), 0)), ""))</f>
        <v>1</v>
      </c>
      <c r="AS26" s="3">
        <f>IFERROR(INDEX('3.5세대'!$B$1:$Q$1, MATCH(AS25, INDEX('3.5세대'!$B$2:$Q$13, MATCH($B25, '3.5세대'!$A$2:$A$13, 0), 0), 0)), IFERROR(INDEX('3.5세대'!$S$1:$AC$1, MATCH(AS25, INDEX('3.5세대'!$S$2:$AC$13, MATCH($B25, '3.5세대'!$R$2:$R$13, 0), 0), 0)), ""))</f>
        <v>1</v>
      </c>
      <c r="AT26" s="3">
        <f>IFERROR(INDEX('3.5세대'!$B$1:$Q$1, MATCH(AT25, INDEX('3.5세대'!$B$2:$Q$13, MATCH($B25, '3.5세대'!$A$2:$A$13, 0), 0), 0)), IFERROR(INDEX('3.5세대'!$S$1:$AC$1, MATCH(AT25, INDEX('3.5세대'!$S$2:$AC$13, MATCH($B25, '3.5세대'!$R$2:$R$13, 0), 0), 0)), ""))</f>
        <v>1</v>
      </c>
      <c r="AU26" s="3">
        <f>IFERROR(INDEX('3.5세대'!$B$1:$Q$1, MATCH(AU25, INDEX('3.5세대'!$B$2:$Q$13, MATCH($B25, '3.5세대'!$A$2:$A$13, 0), 0), 0)), IFERROR(INDEX('3.5세대'!$S$1:$AC$1, MATCH(AU25, INDEX('3.5세대'!$S$2:$AC$13, MATCH($B25, '3.5세대'!$R$2:$R$13, 0), 0), 0)), ""))</f>
        <v>1</v>
      </c>
      <c r="AV26" s="3">
        <f>IFERROR(INDEX('3.5세대'!$B$1:$Q$1, MATCH(AV25, INDEX('3.5세대'!$B$2:$Q$13, MATCH($B25, '3.5세대'!$A$2:$A$13, 0), 0), 0)), IFERROR(INDEX('3.5세대'!$S$1:$AC$1, MATCH(AV25, INDEX('3.5세대'!$S$2:$AC$13, MATCH($B25, '3.5세대'!$R$2:$R$13, 0), 0), 0)), ""))</f>
        <v>1</v>
      </c>
      <c r="AW26" s="3">
        <f>IFERROR(INDEX('3.5세대'!$B$1:$Q$1, MATCH(AW25, INDEX('3.5세대'!$B$2:$Q$13, MATCH($B25, '3.5세대'!$A$2:$A$13, 0), 0), 0)), IFERROR(INDEX('3.5세대'!$S$1:$AC$1, MATCH(AW25, INDEX('3.5세대'!$S$2:$AC$13, MATCH($B25, '3.5세대'!$R$2:$R$13, 0), 0), 0)), ""))</f>
        <v>1</v>
      </c>
      <c r="AX26" s="3">
        <f>IFERROR(INDEX('3.5세대'!$B$1:$Q$1, MATCH(AX25, INDEX('3.5세대'!$B$2:$Q$13, MATCH($B25, '3.5세대'!$A$2:$A$13, 0), 0), 0)), IFERROR(INDEX('3.5세대'!$S$1:$AC$1, MATCH(AX25, INDEX('3.5세대'!$S$2:$AC$13, MATCH($B25, '3.5세대'!$R$2:$R$13, 0), 0), 0)), ""))</f>
        <v>1</v>
      </c>
      <c r="AY26" s="3">
        <f>IFERROR(INDEX('3.5세대'!$B$1:$Q$1, MATCH(AY25, INDEX('3.5세대'!$B$2:$Q$13, MATCH($B25, '3.5세대'!$A$2:$A$13, 0), 0), 0)), IFERROR(INDEX('3.5세대'!$S$1:$AC$1, MATCH(AY25, INDEX('3.5세대'!$S$2:$AC$13, MATCH($B25, '3.5세대'!$R$2:$R$13, 0), 0), 0)), ""))</f>
        <v>1</v>
      </c>
      <c r="AZ26" s="3">
        <f>IFERROR(INDEX('3.5세대'!$B$1:$Q$1, MATCH(AZ25, INDEX('3.5세대'!$B$2:$Q$13, MATCH($B25, '3.5세대'!$A$2:$A$13, 0), 0), 0)), IFERROR(INDEX('3.5세대'!$S$1:$AC$1, MATCH(AZ25, INDEX('3.5세대'!$S$2:$AC$13, MATCH($B25, '3.5세대'!$R$2:$R$13, 0), 0), 0)), ""))</f>
        <v>1</v>
      </c>
      <c r="BA26" s="3">
        <f>IFERROR(INDEX('3.5세대'!$B$1:$Q$1, MATCH(BA25, INDEX('3.5세대'!$B$2:$Q$13, MATCH($B25, '3.5세대'!$A$2:$A$13, 0), 0), 0)), IFERROR(INDEX('3.5세대'!$S$1:$AC$1, MATCH(BA25, INDEX('3.5세대'!$S$2:$AC$13, MATCH($B25, '3.5세대'!$R$2:$R$13, 0), 0), 0)), ""))</f>
        <v>1</v>
      </c>
      <c r="BB26" s="3">
        <f>IFERROR(INDEX('3.5세대'!$B$1:$Q$1, MATCH(BB25, INDEX('3.5세대'!$B$2:$Q$13, MATCH($B25, '3.5세대'!$A$2:$A$13, 0), 0), 0)), IFERROR(INDEX('3.5세대'!$S$1:$AC$1, MATCH(BB25, INDEX('3.5세대'!$S$2:$AC$13, MATCH($B25, '3.5세대'!$R$2:$R$13, 0), 0), 0)), ""))</f>
        <v>1</v>
      </c>
      <c r="BC26" s="3">
        <f>IFERROR(INDEX('3.5세대'!$B$1:$Q$1, MATCH(BC25, INDEX('3.5세대'!$B$2:$Q$13, MATCH($B25, '3.5세대'!$A$2:$A$13, 0), 0), 0)), IFERROR(INDEX('3.5세대'!$S$1:$AC$1, MATCH(BC25, INDEX('3.5세대'!$S$2:$AC$13, MATCH($B25, '3.5세대'!$R$2:$R$13, 0), 0), 0)), ""))</f>
        <v>1</v>
      </c>
      <c r="BD26" s="3">
        <f>IFERROR(INDEX('3.5세대'!$B$1:$Q$1, MATCH(BD25, INDEX('3.5세대'!$B$2:$Q$13, MATCH($B25, '3.5세대'!$A$2:$A$13, 0), 0), 0)), IFERROR(INDEX('3.5세대'!$S$1:$AC$1, MATCH(BD25, INDEX('3.5세대'!$S$2:$AC$13, MATCH($B25, '3.5세대'!$R$2:$R$13, 0), 0), 0)), ""))</f>
        <v>1</v>
      </c>
      <c r="BE26" s="3">
        <f>IFERROR(INDEX('3.5세대'!$B$1:$Q$1, MATCH(BE25, INDEX('3.5세대'!$B$2:$Q$13, MATCH($B25, '3.5세대'!$A$2:$A$13, 0), 0), 0)), IFERROR(INDEX('3.5세대'!$S$1:$AC$1, MATCH(BE25, INDEX('3.5세대'!$S$2:$AC$13, MATCH($B25, '3.5세대'!$R$2:$R$13, 0), 0), 0)), ""))</f>
        <v>1</v>
      </c>
      <c r="BF26" s="3">
        <f>IFERROR(INDEX('3.5세대'!$B$1:$Q$1, MATCH(BF25, INDEX('3.5세대'!$B$2:$Q$13, MATCH($B25, '3.5세대'!$A$2:$A$13, 0), 0), 0)), IFERROR(INDEX('3.5세대'!$S$1:$AC$1, MATCH(BF25, INDEX('3.5세대'!$S$2:$AC$13, MATCH($B25, '3.5세대'!$R$2:$R$13, 0), 0), 0)), ""))</f>
        <v>1</v>
      </c>
    </row>
    <row r="27" spans="1:82" s="1" customFormat="1" ht="17.25" thickBot="1" x14ac:dyDescent="0.35">
      <c r="A27" s="50"/>
      <c r="B27" s="2">
        <v>20211005</v>
      </c>
      <c r="C27" s="43" t="str" cm="1">
        <f t="array" ref="C27">_xlfn.SWITCH(C26&amp;"","1","T","3","T","6","T","b3","T","6M","T","1M","T","2","S","4","S","b6","S","b2","S","2M","S","4m","S","4M","S","5","D","7","D","b7","D","3M","D","5m","D","5M","D","")
&amp; _xlfn.SWITCH(D26&amp;"","1","T","3","T","6","T","b3","T","6M","T","1M","T","2","S","4","S","b6","S","b2","S","2M","S","4m","S","4M","S","5","D","7","D","b7","D","3M","D","5m","D","5M","D","")
&amp; _xlfn.SWITCH(E26&amp;"","1","T","3","T","6","T","b3","T","6M","T","1M","T","2","S","4","S","b6","S","b2","S","2M","S","4m","S","4M","S","5","D","7","D","b7","D","3M","D","5m","D","5M","D","")
&amp; _xlfn.SWITCH(F26&amp;"","1","T","3","T","6","T","b3","T","6M","T","1M","T","2","S","4","S","b6","S","b2","S","2M","S","4m","S","4M","S","5","D","7","D","b7","D","3M","D","5m","D","5M","D","")
&amp; " "
&amp; _xlfn.SWITCH(G26&amp;"","1","T","3","T","6","T","b3","T","6M","T","1M","T","2","S","4","S","b6","S","b2","S","2M","S","4m","S","4M","S","5","D","7","D","b7","D","3M","D","5m","D","5M","D","")
&amp; _xlfn.SWITCH(H26&amp;"","1","T","3","T","6","T","b3","T","6M","T","1M","T","2","S","4","S","b6","S","b2","S","2M","S","4m","S","4M","S","5","D","7","D","b7","D","3M","D","5m","D","5M","D","")
&amp; _xlfn.SWITCH(I26&amp;"","1","T","3","T","6","T","b3","T","6M","T","1M","T","2","S","4","S","b6","S","b2","S","2M","S","4m","S","4M","S","5","D","7","D","b7","D","3M","D","5m","D","5M","D","")
&amp; _xlfn.SWITCH(J26&amp;"","1","T","3","T","6","T","b3","T","6M","T","1M","T","2","S","4","S","b6","S","b2","S","2M","S","4m","S","4M","S","5","D","7","D","b7","D","3M","D","5m","D","5M","D","")</f>
        <v xml:space="preserve"> </v>
      </c>
      <c r="D27" s="44"/>
      <c r="E27" s="44"/>
      <c r="F27" s="44"/>
      <c r="G27" s="44"/>
      <c r="H27" s="44"/>
      <c r="I27" s="44"/>
      <c r="J27" s="45"/>
      <c r="K27" s="43" t="str" cm="1">
        <f t="array" ref="K27">_xlfn.SWITCH(K26&amp;"","1","T","3","T","6","T","b3","T","6M","T","1M","T","2","S","4","S","b6","S","b2","S","2M","S","4m","S","4M","S","5","D","7","D","b7","D","3M","D","5m","D","5M","D","")
&amp; _xlfn.SWITCH(L26&amp;"","1","T","3","T","6","T","b3","T","6M","T","1M","T","2","S","4","S","b6","S","b2","S","2M","S","4m","S","4M","S","5","D","7","D","b7","D","3M","D","5m","D","5M","D","")
&amp; _xlfn.SWITCH(M26&amp;"","1","T","3","T","6","T","b3","T","6M","T","1M","T","2","S","4","S","b6","S","b2","S","2M","S","4m","S","4M","S","5","D","7","D","b7","D","3M","D","5m","D","5M","D","")
&amp; _xlfn.SWITCH(N26&amp;"","1","T","3","T","6","T","b3","T","6M","T","1M","T","2","S","4","S","b6","S","b2","S","2M","S","4m","S","4M","S","5","D","7","D","b7","D","3M","D","5m","D","5M","D","")
&amp; " "
&amp; _xlfn.SWITCH(O26&amp;"","1","T","3","T","6","T","b3","T","6M","T","1M","T","2","S","4","S","b6","S","b2","S","2M","S","4m","S","4M","S","5","D","7","D","b7","D","3M","D","5m","D","5M","D","")
&amp; _xlfn.SWITCH(P26&amp;"","1","T","3","T","6","T","b3","T","6M","T","1M","T","2","S","4","S","b6","S","b2","S","2M","S","4m","S","4M","S","5","D","7","D","b7","D","3M","D","5m","D","5M","D","")
&amp; _xlfn.SWITCH(Q26&amp;"","1","T","3","T","6","T","b3","T","6M","T","1M","T","2","S","4","S","b6","S","b2","S","2M","S","4m","S","4M","S","5","D","7","D","b7","D","3M","D","5m","D","5M","D","")
&amp; _xlfn.SWITCH(R26&amp;"","1","T","3","T","6","T","b3","T","6M","T","1M","T","2","S","4","S","b6","S","b2","S","2M","S","4m","S","4M","S","5","D","7","D","b7","D","3M","D","5m","D","5M","D","")</f>
        <v>DDDD TTTT</v>
      </c>
      <c r="L27" s="44"/>
      <c r="M27" s="44"/>
      <c r="N27" s="44"/>
      <c r="O27" s="44"/>
      <c r="P27" s="44"/>
      <c r="Q27" s="44"/>
      <c r="R27" s="45"/>
      <c r="S27" s="43" t="str" cm="1">
        <f t="array" ref="S27">_xlfn.SWITCH(S26&amp;"","1","T","3","T","6","T","b3","T","6M","T","1M","T","2","S","4","S","b6","S","b2","S","2M","S","4m","S","4M","S","5","D","7","D","b7","D","3M","D","5m","D","5M","D","")
&amp; _xlfn.SWITCH(T26&amp;"","1","T","3","T","6","T","b3","T","6M","T","1M","T","2","S","4","S","b6","S","b2","S","2M","S","4m","S","4M","S","5","D","7","D","b7","D","3M","D","5m","D","5M","D","")
&amp; _xlfn.SWITCH(U26&amp;"","1","T","3","T","6","T","b3","T","6M","T","1M","T","2","S","4","S","b6","S","b2","S","2M","S","4m","S","4M","S","5","D","7","D","b7","D","3M","D","5m","D","5M","D","")
&amp; _xlfn.SWITCH(V26&amp;"","1","T","3","T","6","T","b3","T","6M","T","1M","T","2","S","4","S","b6","S","b2","S","2M","S","4m","S","4M","S","5","D","7","D","b7","D","3M","D","5m","D","5M","D","")
&amp; " "
&amp; _xlfn.SWITCH(W26&amp;"","1","T","3","T","6","T","b3","T","6M","T","1M","T","2","S","4","S","b6","S","b2","S","2M","S","4m","S","4M","S","5","D","7","D","b7","D","3M","D","5m","D","5M","D","")
&amp; _xlfn.SWITCH(X26&amp;"","1","T","3","T","6","T","b3","T","6M","T","1M","T","2","S","4","S","b6","S","b2","S","2M","S","4m","S","4M","S","5","D","7","D","b7","D","3M","D","5m","D","5M","D","")
&amp; _xlfn.SWITCH(Y26&amp;"","1","T","3","T","6","T","b3","T","6M","T","1M","T","2","S","4","S","b6","S","b2","S","2M","S","4m","S","4M","S","5","D","7","D","b7","D","3M","D","5m","D","5M","D","")
&amp; _xlfn.SWITCH(Z26&amp;"","1","T","3","T","6","T","b3","T","6M","T","1M","T","2","S","4","S","b6","S","b2","S","2M","S","4m","S","4M","S","5","D","7","D","b7","D","3M","D","5m","D","5M","D","")</f>
        <v>TSSD TSSD</v>
      </c>
      <c r="T27" s="44"/>
      <c r="U27" s="44"/>
      <c r="V27" s="44"/>
      <c r="W27" s="44"/>
      <c r="X27" s="44"/>
      <c r="Y27" s="44"/>
      <c r="Z27" s="45"/>
      <c r="AA27" s="43" t="str" cm="1">
        <f t="array" ref="AA27">_xlfn.SWITCH(AA26&amp;"","1","T","3","T","6","T","b3","T","6M","T","1M","T","2","S","4","S","b6","S","b2","S","2M","S","4m","S","4M","S","5","D","7","D","b7","D","3M","D","5m","D","5M","D","")
&amp; _xlfn.SWITCH(AB26&amp;"","1","T","3","T","6","T","b3","T","6M","T","1M","T","2","S","4","S","b6","S","b2","S","2M","S","4m","S","4M","S","5","D","7","D","b7","D","3M","D","5m","D","5M","D","")
&amp; _xlfn.SWITCH(AC26&amp;"","1","T","3","T","6","T","b3","T","6M","T","1M","T","2","S","4","S","b6","S","b2","S","2M","S","4m","S","4M","S","5","D","7","D","b7","D","3M","D","5m","D","5M","D","")
&amp; _xlfn.SWITCH(AD26&amp;"","1","T","3","T","6","T","b3","T","6M","T","1M","T","2","S","4","S","b6","S","b2","S","2M","S","4m","S","4M","S","5","D","7","D","b7","D","3M","D","5m","D","5M","D","")
&amp; " "
&amp; _xlfn.SWITCH(AE26&amp;"","1","T","3","T","6","T","b3","T","6M","T","1M","T","2","S","4","S","b6","S","b2","S","2M","S","4m","S","4M","S","5","D","7","D","b7","D","3M","D","5m","D","5M","D","")
&amp; _xlfn.SWITCH(AF26&amp;"","1","T","3","T","6","T","b3","T","6M","T","1M","T","2","S","4","S","b6","S","b2","S","2M","S","4m","S","4M","S","5","D","7","D","b7","D","3M","D","5m","D","5M","D","")
&amp; _xlfn.SWITCH(AG26&amp;"","1","T","3","T","6","T","b3","T","6M","T","1M","T","2","S","4","S","b6","S","b2","S","2M","S","4m","S","4M","S","5","D","7","D","b7","D","3M","D","5m","D","5M","D","")
&amp; _xlfn.SWITCH(AH26&amp;"","1","T","3","T","6","T","b3","T","6M","T","1M","T","2","S","4","S","b6","S","b2","S","2M","S","4m","S","4M","S","5","D","7","D","b7","D","3M","D","5m","D","5M","D","")</f>
        <v>TTTT TTTT</v>
      </c>
      <c r="AB27" s="44"/>
      <c r="AC27" s="44"/>
      <c r="AD27" s="44"/>
      <c r="AE27" s="44"/>
      <c r="AF27" s="44"/>
      <c r="AG27" s="44"/>
      <c r="AH27" s="45"/>
      <c r="AI27" s="43" t="str" cm="1">
        <f t="array" ref="AI27">_xlfn.SWITCH(AI26&amp;"","1","T","3","T","6","T","b3","T","6M","T","1M","T","2","S","4","S","b6","S","b2","S","2M","S","4m","S","4M","S","5","D","7","D","b7","D","3M","D","5m","D","5M","D","")
&amp; _xlfn.SWITCH(AJ26&amp;"","1","T","3","T","6","T","b3","T","6M","T","1M","T","2","S","4","S","b6","S","b2","S","2M","S","4m","S","4M","S","5","D","7","D","b7","D","3M","D","5m","D","5M","D","")
&amp; _xlfn.SWITCH(AK26&amp;"","1","T","3","T","6","T","b3","T","6M","T","1M","T","2","S","4","S","b6","S","b2","S","2M","S","4m","S","4M","S","5","D","7","D","b7","D","3M","D","5m","D","5M","D","")
&amp; _xlfn.SWITCH(AL26&amp;"","1","T","3","T","6","T","b3","T","6M","T","1M","T","2","S","4","S","b6","S","b2","S","2M","S","4m","S","4M","S","5","D","7","D","b7","D","3M","D","5m","D","5M","D","")
&amp; " "
&amp; _xlfn.SWITCH(AM26&amp;"","1","T","3","T","6","T","b3","T","6M","T","1M","T","2","S","4","S","b6","S","b2","S","2M","S","4m","S","4M","S","5","D","7","D","b7","D","3M","D","5m","D","5M","D","")
&amp; _xlfn.SWITCH(AN26&amp;"","1","T","3","T","6","T","b3","T","6M","T","1M","T","2","S","4","S","b6","S","b2","S","2M","S","4m","S","4M","S","5","D","7","D","b7","D","3M","D","5m","D","5M","D","")
&amp; _xlfn.SWITCH(AO26&amp;"","1","T","3","T","6","T","b3","T","6M","T","1M","T","2","S","4","S","b6","S","b2","S","2M","S","4m","S","4M","S","5","D","7","D","b7","D","3M","D","5m","D","5M","D","")
&amp; _xlfn.SWITCH(AP26&amp;"","1","T","3","T","6","T","b3","T","6M","T","1M","T","2","S","4","S","b6","S","b2","S","2M","S","4m","S","4M","S","5","D","7","D","b7","D","3M","D","5m","D","5M","D","")</f>
        <v>TSDT TSDT</v>
      </c>
      <c r="AJ27" s="44"/>
      <c r="AK27" s="44"/>
      <c r="AL27" s="44"/>
      <c r="AM27" s="44"/>
      <c r="AN27" s="44"/>
      <c r="AO27" s="44"/>
      <c r="AP27" s="45"/>
      <c r="AQ27" s="43" t="str" cm="1">
        <f t="array" ref="AQ27">_xlfn.SWITCH(AQ26&amp;"","1","T","3","T","6","T","b3","T","6M","T","1M","T","2","S","4","S","b6","S","b2","S","2M","S","4m","S","4M","S","5","D","7","D","b7","D","3M","D","5m","D","5M","D","")
&amp; _xlfn.SWITCH(AR26&amp;"","1","T","3","T","6","T","b3","T","6M","T","1M","T","2","S","4","S","b6","S","b2","S","2M","S","4m","S","4M","S","5","D","7","D","b7","D","3M","D","5m","D","5M","D","")
&amp; _xlfn.SWITCH(AS26&amp;"","1","T","3","T","6","T","b3","T","6M","T","1M","T","2","S","4","S","b6","S","b2","S","2M","S","4m","S","4M","S","5","D","7","D","b7","D","3M","D","5m","D","5M","D","")
&amp; _xlfn.SWITCH(AT26&amp;"","1","T","3","T","6","T","b3","T","6M","T","1M","T","2","S","4","S","b6","S","b2","S","2M","S","4m","S","4M","S","5","D","7","D","b7","D","3M","D","5m","D","5M","D","")
&amp; " "
&amp; _xlfn.SWITCH(AU26&amp;"","1","T","3","T","6","T","b3","T","6M","T","1M","T","2","S","4","S","b6","S","b2","S","2M","S","4m","S","4M","S","5","D","7","D","b7","D","3M","D","5m","D","5M","D","")
&amp; _xlfn.SWITCH(AV26&amp;"","1","T","3","T","6","T","b3","T","6M","T","1M","T","2","S","4","S","b6","S","b2","S","2M","S","4m","S","4M","S","5","D","7","D","b7","D","3M","D","5m","D","5M","D","")
&amp; _xlfn.SWITCH(AW26&amp;"","1","T","3","T","6","T","b3","T","6M","T","1M","T","2","S","4","S","b6","S","b2","S","2M","S","4m","S","4M","S","5","D","7","D","b7","D","3M","D","5m","D","5M","D","")
&amp; _xlfn.SWITCH(AX26&amp;"","1","T","3","T","6","T","b3","T","6M","T","1M","T","2","S","4","S","b6","S","b2","S","2M","S","4m","S","4M","S","5","D","7","D","b7","D","3M","D","5m","D","5M","D","")</f>
        <v>TTTT TTTT</v>
      </c>
      <c r="AR27" s="44"/>
      <c r="AS27" s="44"/>
      <c r="AT27" s="44"/>
      <c r="AU27" s="44"/>
      <c r="AV27" s="44"/>
      <c r="AW27" s="44"/>
      <c r="AX27" s="45"/>
      <c r="AY27" s="43" t="str" cm="1">
        <f t="array" ref="AY27">_xlfn.SWITCH(AY26&amp;"","1","T","3","T","6","T","b3","T","6M","T","1M","T","2","S","4","S","b6","S","b2","S","2M","S","4m","S","4M","S","5","D","7","D","b7","D","3M","D","5m","D","5M","D","")
&amp; _xlfn.SWITCH(AZ26&amp;"","1","T","3","T","6","T","b3","T","6M","T","1M","T","2","S","4","S","b6","S","b2","S","2M","S","4m","S","4M","S","5","D","7","D","b7","D","3M","D","5m","D","5M","D","")
&amp; _xlfn.SWITCH(BA26&amp;"","1","T","3","T","6","T","b3","T","6M","T","1M","T","2","S","4","S","b6","S","b2","S","2M","S","4m","S","4M","S","5","D","7","D","b7","D","3M","D","5m","D","5M","D","")
&amp; _xlfn.SWITCH(BB26&amp;"","1","T","3","T","6","T","b3","T","6M","T","1M","T","2","S","4","S","b6","S","b2","S","2M","S","4m","S","4M","S","5","D","7","D","b7","D","3M","D","5m","D","5M","D","")
&amp; " "
&amp; _xlfn.SWITCH(BC26&amp;"","1","T","3","T","6","T","b3","T","6M","T","1M","T","2","S","4","S","b6","S","b2","S","2M","S","4m","S","4M","S","5","D","7","D","b7","D","3M","D","5m","D","5M","D","")
&amp; _xlfn.SWITCH(BD26&amp;"","1","T","3","T","6","T","b3","T","6M","T","1M","T","2","S","4","S","b6","S","b2","S","2M","S","4m","S","4M","S","5","D","7","D","b7","D","3M","D","5m","D","5M","D","")
&amp; _xlfn.SWITCH(BE26&amp;"","1","T","3","T","6","T","b3","T","6M","T","1M","T","2","S","4","S","b6","S","b2","S","2M","S","4m","S","4M","S","5","D","7","D","b7","D","3M","D","5m","D","5M","D","")
&amp; _xlfn.SWITCH(BF26&amp;"","1","T","3","T","6","T","b3","T","6M","T","1M","T","2","S","4","S","b6","S","b2","S","2M","S","4m","S","4M","S","5","D","7","D","b7","D","3M","D","5m","D","5M","D","")</f>
        <v>TTTT TTTT</v>
      </c>
      <c r="AZ27" s="44"/>
      <c r="BA27" s="44"/>
      <c r="BB27" s="44"/>
      <c r="BC27" s="44"/>
      <c r="BD27" s="44"/>
      <c r="BE27" s="44"/>
      <c r="BF27" s="45"/>
    </row>
    <row r="28" spans="1:82" s="6" customFormat="1" x14ac:dyDescent="0.3">
      <c r="A28" s="50"/>
      <c r="B28" s="7" t="s">
        <v>712</v>
      </c>
      <c r="C28" s="46" t="s">
        <v>4</v>
      </c>
      <c r="D28" s="47"/>
      <c r="E28" s="47"/>
      <c r="F28" s="47"/>
      <c r="G28" s="47"/>
      <c r="H28" s="47"/>
      <c r="I28" s="47"/>
      <c r="J28" s="48"/>
      <c r="K28" s="46" t="s">
        <v>3</v>
      </c>
      <c r="L28" s="47"/>
      <c r="M28" s="47"/>
      <c r="N28" s="47"/>
      <c r="O28" s="47"/>
      <c r="P28" s="47"/>
      <c r="Q28" s="47"/>
      <c r="R28" s="48"/>
      <c r="S28" s="46" t="s">
        <v>2</v>
      </c>
      <c r="T28" s="47"/>
      <c r="U28" s="47"/>
      <c r="V28" s="47"/>
      <c r="W28" s="47"/>
      <c r="X28" s="47"/>
      <c r="Y28" s="47"/>
      <c r="Z28" s="48"/>
      <c r="AA28" s="46" t="s">
        <v>1</v>
      </c>
      <c r="AB28" s="47"/>
      <c r="AC28" s="47"/>
      <c r="AD28" s="47"/>
      <c r="AE28" s="47"/>
      <c r="AF28" s="47"/>
      <c r="AG28" s="47"/>
      <c r="AH28" s="48"/>
      <c r="AI28" s="46" t="s">
        <v>76</v>
      </c>
      <c r="AJ28" s="47"/>
      <c r="AK28" s="47"/>
      <c r="AL28" s="47"/>
      <c r="AM28" s="47"/>
      <c r="AN28" s="47"/>
      <c r="AO28" s="47"/>
      <c r="AP28" s="48"/>
      <c r="AQ28" s="46" t="s">
        <v>0</v>
      </c>
      <c r="AR28" s="47"/>
      <c r="AS28" s="47"/>
      <c r="AT28" s="47"/>
      <c r="AU28" s="47"/>
      <c r="AV28" s="47"/>
      <c r="AW28" s="47"/>
      <c r="AX28" s="48"/>
      <c r="AY28" s="46" t="s">
        <v>549</v>
      </c>
      <c r="AZ28" s="47"/>
      <c r="BA28" s="47"/>
      <c r="BB28" s="47"/>
      <c r="BC28" s="47"/>
      <c r="BD28" s="47"/>
      <c r="BE28" s="47"/>
      <c r="BF28" s="48"/>
      <c r="BG28" s="46" t="s">
        <v>552</v>
      </c>
      <c r="BH28" s="47"/>
      <c r="BI28" s="47"/>
      <c r="BJ28" s="47"/>
      <c r="BK28" s="47"/>
      <c r="BL28" s="47"/>
      <c r="BM28" s="47"/>
      <c r="BN28" s="48"/>
      <c r="BO28" s="46" t="s">
        <v>511</v>
      </c>
      <c r="BP28" s="47"/>
      <c r="BQ28" s="47"/>
      <c r="BR28" s="47"/>
      <c r="BS28" s="47"/>
      <c r="BT28" s="47"/>
      <c r="BU28" s="47"/>
      <c r="BV28" s="48"/>
      <c r="BW28" s="46" t="s">
        <v>76</v>
      </c>
      <c r="BX28" s="47"/>
      <c r="BY28" s="47"/>
      <c r="BZ28" s="47"/>
      <c r="CA28" s="47"/>
      <c r="CB28" s="47"/>
      <c r="CC28" s="47"/>
      <c r="CD28" s="48"/>
    </row>
    <row r="29" spans="1:82" x14ac:dyDescent="0.3">
      <c r="A29" s="50"/>
      <c r="B29" s="5" t="s">
        <v>32</v>
      </c>
      <c r="C29" s="3" t="s">
        <v>32</v>
      </c>
      <c r="D29" s="3" t="s">
        <v>32</v>
      </c>
      <c r="E29" s="3" t="s">
        <v>32</v>
      </c>
      <c r="F29" s="3" t="s">
        <v>32</v>
      </c>
      <c r="G29" s="3"/>
      <c r="H29" s="3"/>
      <c r="I29" s="3"/>
      <c r="J29" s="3"/>
      <c r="K29" s="3" t="s">
        <v>32</v>
      </c>
      <c r="L29" s="3" t="s">
        <v>32</v>
      </c>
      <c r="M29" s="3" t="s">
        <v>32</v>
      </c>
      <c r="N29" s="3" t="s">
        <v>32</v>
      </c>
      <c r="O29" s="3" t="s">
        <v>32</v>
      </c>
      <c r="P29" s="3" t="s">
        <v>32</v>
      </c>
      <c r="Q29" s="3" t="s">
        <v>32</v>
      </c>
      <c r="R29" s="3" t="s">
        <v>32</v>
      </c>
      <c r="S29" s="3" t="s">
        <v>35</v>
      </c>
      <c r="T29" s="3" t="s">
        <v>58</v>
      </c>
      <c r="U29" s="3" t="s">
        <v>32</v>
      </c>
      <c r="V29" s="3" t="s">
        <v>33</v>
      </c>
      <c r="W29" s="3" t="s">
        <v>35</v>
      </c>
      <c r="X29" s="3" t="s">
        <v>23</v>
      </c>
      <c r="Y29" s="3" t="s">
        <v>21</v>
      </c>
      <c r="Z29" s="3" t="s">
        <v>21</v>
      </c>
      <c r="AA29" s="3" t="s">
        <v>32</v>
      </c>
      <c r="AB29" s="3" t="s">
        <v>32</v>
      </c>
      <c r="AC29" s="3" t="s">
        <v>32</v>
      </c>
      <c r="AD29" s="3" t="s">
        <v>32</v>
      </c>
      <c r="AE29" s="3" t="s">
        <v>32</v>
      </c>
      <c r="AF29" s="3" t="s">
        <v>32</v>
      </c>
      <c r="AG29" s="3" t="s">
        <v>32</v>
      </c>
      <c r="AH29" s="3" t="s">
        <v>32</v>
      </c>
      <c r="AI29" s="3" t="s">
        <v>35</v>
      </c>
      <c r="AJ29" s="3" t="s">
        <v>32</v>
      </c>
      <c r="AK29" s="3" t="s">
        <v>35</v>
      </c>
      <c r="AL29" s="3" t="s">
        <v>32</v>
      </c>
      <c r="AM29" s="3"/>
      <c r="AN29" s="3"/>
      <c r="AO29" s="3"/>
      <c r="AP29" s="3"/>
      <c r="AQ29" s="3" t="s">
        <v>32</v>
      </c>
      <c r="AR29" s="3" t="s">
        <v>26</v>
      </c>
      <c r="AS29" s="3" t="s">
        <v>35</v>
      </c>
      <c r="AT29" s="3" t="s">
        <v>21</v>
      </c>
      <c r="AU29" s="3" t="s">
        <v>32</v>
      </c>
      <c r="AV29" s="3" t="s">
        <v>26</v>
      </c>
      <c r="AW29" s="3" t="s">
        <v>21</v>
      </c>
      <c r="AX29" s="3" t="s">
        <v>21</v>
      </c>
      <c r="AY29" s="3" t="s">
        <v>20</v>
      </c>
      <c r="AZ29" s="3" t="s">
        <v>20</v>
      </c>
      <c r="BA29" s="3" t="s">
        <v>20</v>
      </c>
      <c r="BB29" s="3" t="s">
        <v>20</v>
      </c>
      <c r="BC29" s="3" t="s">
        <v>20</v>
      </c>
      <c r="BD29" s="3" t="s">
        <v>20</v>
      </c>
      <c r="BE29" s="3" t="s">
        <v>20</v>
      </c>
      <c r="BF29" s="3" t="s">
        <v>20</v>
      </c>
      <c r="BG29" s="3" t="s">
        <v>35</v>
      </c>
      <c r="BH29" s="3" t="s">
        <v>58</v>
      </c>
      <c r="BI29" s="3" t="s">
        <v>32</v>
      </c>
      <c r="BJ29" s="3" t="s">
        <v>33</v>
      </c>
      <c r="BK29" s="3" t="s">
        <v>35</v>
      </c>
      <c r="BL29" s="3" t="s">
        <v>23</v>
      </c>
      <c r="BM29" s="3" t="s">
        <v>21</v>
      </c>
      <c r="BN29" s="3" t="s">
        <v>21</v>
      </c>
      <c r="BO29" s="3" t="s">
        <v>32</v>
      </c>
      <c r="BP29" s="3" t="s">
        <v>32</v>
      </c>
      <c r="BQ29" s="3" t="s">
        <v>32</v>
      </c>
      <c r="BR29" s="3" t="s">
        <v>32</v>
      </c>
      <c r="BS29" s="3" t="s">
        <v>32</v>
      </c>
      <c r="BT29" s="3" t="s">
        <v>32</v>
      </c>
      <c r="BU29" s="3" t="s">
        <v>32</v>
      </c>
      <c r="BV29" s="3" t="s">
        <v>32</v>
      </c>
      <c r="BW29" s="3" t="s">
        <v>35</v>
      </c>
      <c r="BX29" s="3" t="s">
        <v>32</v>
      </c>
      <c r="BY29" s="3" t="s">
        <v>35</v>
      </c>
      <c r="BZ29" s="3" t="s">
        <v>32</v>
      </c>
      <c r="CA29" s="3" t="s">
        <v>32</v>
      </c>
      <c r="CB29" s="3" t="s">
        <v>32</v>
      </c>
      <c r="CC29" s="3" t="s">
        <v>32</v>
      </c>
      <c r="CD29" s="3" t="s">
        <v>32</v>
      </c>
    </row>
    <row r="30" spans="1:82" x14ac:dyDescent="0.3">
      <c r="A30" s="50"/>
      <c r="B30" s="4">
        <v>86</v>
      </c>
      <c r="C30" s="3">
        <f>IFERROR(INDEX('3.5세대'!$B$1:$Q$1, MATCH(C29, INDEX('3.5세대'!$B$2:$Q$13, MATCH($B29, '3.5세대'!$A$2:$A$13, 0), 0), 0)), IFERROR(INDEX('3.5세대'!$S$1:$AC$1, MATCH(C29, INDEX('3.5세대'!$S$2:$AC$13, MATCH($B29, '3.5세대'!$R$2:$R$13, 0), 0), 0)), ""))</f>
        <v>1</v>
      </c>
      <c r="D30" s="3">
        <f>IFERROR(INDEX('3.5세대'!$B$1:$Q$1, MATCH(D29, INDEX('3.5세대'!$B$2:$Q$13, MATCH($B29, '3.5세대'!$A$2:$A$13, 0), 0), 0)), IFERROR(INDEX('3.5세대'!$S$1:$AC$1, MATCH(D29, INDEX('3.5세대'!$S$2:$AC$13, MATCH($B29, '3.5세대'!$R$2:$R$13, 0), 0), 0)), ""))</f>
        <v>1</v>
      </c>
      <c r="E30" s="3">
        <f>IFERROR(INDEX('3.5세대'!$B$1:$Q$1, MATCH(E29, INDEX('3.5세대'!$B$2:$Q$13, MATCH($B29, '3.5세대'!$A$2:$A$13, 0), 0), 0)), IFERROR(INDEX('3.5세대'!$S$1:$AC$1, MATCH(E29, INDEX('3.5세대'!$S$2:$AC$13, MATCH($B29, '3.5세대'!$R$2:$R$13, 0), 0), 0)), ""))</f>
        <v>1</v>
      </c>
      <c r="F30" s="3">
        <f>IFERROR(INDEX('3.5세대'!$B$1:$Q$1, MATCH(F29, INDEX('3.5세대'!$B$2:$Q$13, MATCH($B29, '3.5세대'!$A$2:$A$13, 0), 0), 0)), IFERROR(INDEX('3.5세대'!$S$1:$AC$1, MATCH(F29, INDEX('3.5세대'!$S$2:$AC$13, MATCH($B29, '3.5세대'!$R$2:$R$13, 0), 0), 0)), ""))</f>
        <v>1</v>
      </c>
      <c r="G30" s="3" t="str">
        <f>IFERROR(INDEX('3.5세대'!$B$1:$Q$1, MATCH(G29, INDEX('3.5세대'!$B$2:$Q$13, MATCH($B29, '3.5세대'!$A$2:$A$13, 0), 0), 0)), IFERROR(INDEX('3.5세대'!$S$1:$AC$1, MATCH(G29, INDEX('3.5세대'!$S$2:$AC$13, MATCH($B29, '3.5세대'!$R$2:$R$13, 0), 0), 0)), ""))</f>
        <v/>
      </c>
      <c r="H30" s="3" t="str">
        <f>IFERROR(INDEX('3.5세대'!$B$1:$Q$1, MATCH(H29, INDEX('3.5세대'!$B$2:$Q$13, MATCH($B29, '3.5세대'!$A$2:$A$13, 0), 0), 0)), IFERROR(INDEX('3.5세대'!$S$1:$AC$1, MATCH(H29, INDEX('3.5세대'!$S$2:$AC$13, MATCH($B29, '3.5세대'!$R$2:$R$13, 0), 0), 0)), ""))</f>
        <v/>
      </c>
      <c r="I30" s="3" t="str">
        <f>IFERROR(INDEX('3.5세대'!$B$1:$Q$1, MATCH(I29, INDEX('3.5세대'!$B$2:$Q$13, MATCH($B29, '3.5세대'!$A$2:$A$13, 0), 0), 0)), IFERROR(INDEX('3.5세대'!$S$1:$AC$1, MATCH(I29, INDEX('3.5세대'!$S$2:$AC$13, MATCH($B29, '3.5세대'!$R$2:$R$13, 0), 0), 0)), ""))</f>
        <v/>
      </c>
      <c r="J30" s="3" t="str">
        <f>IFERROR(INDEX('3.5세대'!$B$1:$Q$1, MATCH(J29, INDEX('3.5세대'!$B$2:$Q$13, MATCH($B29, '3.5세대'!$A$2:$A$13, 0), 0), 0)), IFERROR(INDEX('3.5세대'!$S$1:$AC$1, MATCH(J29, INDEX('3.5세대'!$S$2:$AC$13, MATCH($B29, '3.5세대'!$R$2:$R$13, 0), 0), 0)), ""))</f>
        <v/>
      </c>
      <c r="K30" s="3">
        <f>IFERROR(INDEX('3.5세대'!$B$1:$Q$1, MATCH(K29, INDEX('3.5세대'!$B$2:$Q$13, MATCH($B29, '3.5세대'!$A$2:$A$13, 0), 0), 0)), IFERROR(INDEX('3.5세대'!$S$1:$AC$1, MATCH(K29, INDEX('3.5세대'!$S$2:$AC$13, MATCH($B29, '3.5세대'!$R$2:$R$13, 0), 0), 0)), ""))</f>
        <v>1</v>
      </c>
      <c r="L30" s="3">
        <f>IFERROR(INDEX('3.5세대'!$B$1:$Q$1, MATCH(L29, INDEX('3.5세대'!$B$2:$Q$13, MATCH($B29, '3.5세대'!$A$2:$A$13, 0), 0), 0)), IFERROR(INDEX('3.5세대'!$S$1:$AC$1, MATCH(L29, INDEX('3.5세대'!$S$2:$AC$13, MATCH($B29, '3.5세대'!$R$2:$R$13, 0), 0), 0)), ""))</f>
        <v>1</v>
      </c>
      <c r="M30" s="3">
        <f>IFERROR(INDEX('3.5세대'!$B$1:$Q$1, MATCH(M29, INDEX('3.5세대'!$B$2:$Q$13, MATCH($B29, '3.5세대'!$A$2:$A$13, 0), 0), 0)), IFERROR(INDEX('3.5세대'!$S$1:$AC$1, MATCH(M29, INDEX('3.5세대'!$S$2:$AC$13, MATCH($B29, '3.5세대'!$R$2:$R$13, 0), 0), 0)), ""))</f>
        <v>1</v>
      </c>
      <c r="N30" s="3">
        <f>IFERROR(INDEX('3.5세대'!$B$1:$Q$1, MATCH(N29, INDEX('3.5세대'!$B$2:$Q$13, MATCH($B29, '3.5세대'!$A$2:$A$13, 0), 0), 0)), IFERROR(INDEX('3.5세대'!$S$1:$AC$1, MATCH(N29, INDEX('3.5세대'!$S$2:$AC$13, MATCH($B29, '3.5세대'!$R$2:$R$13, 0), 0), 0)), ""))</f>
        <v>1</v>
      </c>
      <c r="O30" s="3">
        <f>IFERROR(INDEX('3.5세대'!$B$1:$Q$1, MATCH(O29, INDEX('3.5세대'!$B$2:$Q$13, MATCH($B29, '3.5세대'!$A$2:$A$13, 0), 0), 0)), IFERROR(INDEX('3.5세대'!$S$1:$AC$1, MATCH(O29, INDEX('3.5세대'!$S$2:$AC$13, MATCH($B29, '3.5세대'!$R$2:$R$13, 0), 0), 0)), ""))</f>
        <v>1</v>
      </c>
      <c r="P30" s="3">
        <f>IFERROR(INDEX('3.5세대'!$B$1:$Q$1, MATCH(P29, INDEX('3.5세대'!$B$2:$Q$13, MATCH($B29, '3.5세대'!$A$2:$A$13, 0), 0), 0)), IFERROR(INDEX('3.5세대'!$S$1:$AC$1, MATCH(P29, INDEX('3.5세대'!$S$2:$AC$13, MATCH($B29, '3.5세대'!$R$2:$R$13, 0), 0), 0)), ""))</f>
        <v>1</v>
      </c>
      <c r="Q30" s="3">
        <f>IFERROR(INDEX('3.5세대'!$B$1:$Q$1, MATCH(Q29, INDEX('3.5세대'!$B$2:$Q$13, MATCH($B29, '3.5세대'!$A$2:$A$13, 0), 0), 0)), IFERROR(INDEX('3.5세대'!$S$1:$AC$1, MATCH(Q29, INDEX('3.5세대'!$S$2:$AC$13, MATCH($B29, '3.5세대'!$R$2:$R$13, 0), 0), 0)), ""))</f>
        <v>1</v>
      </c>
      <c r="R30" s="3">
        <f>IFERROR(INDEX('3.5세대'!$B$1:$Q$1, MATCH(R29, INDEX('3.5세대'!$B$2:$Q$13, MATCH($B29, '3.5세대'!$A$2:$A$13, 0), 0), 0)), IFERROR(INDEX('3.5세대'!$S$1:$AC$1, MATCH(R29, INDEX('3.5세대'!$S$2:$AC$13, MATCH($B29, '3.5세대'!$R$2:$R$13, 0), 0), 0)), ""))</f>
        <v>1</v>
      </c>
      <c r="S30" s="3">
        <f>IFERROR(INDEX('3.5세대'!$B$1:$Q$1, MATCH(S29, INDEX('3.5세대'!$B$2:$Q$13, MATCH($B29, '3.5세대'!$A$2:$A$13, 0), 0), 0)), IFERROR(INDEX('3.5세대'!$S$1:$AC$1, MATCH(S29, INDEX('3.5세대'!$S$2:$AC$13, MATCH($B29, '3.5세대'!$R$2:$R$13, 0), 0), 0)), ""))</f>
        <v>6</v>
      </c>
      <c r="T30" s="3" t="str">
        <f>IFERROR(INDEX('3.5세대'!$B$1:$Q$1, MATCH(T29, INDEX('3.5세대'!$B$2:$Q$13, MATCH($B29, '3.5세대'!$A$2:$A$13, 0), 0), 0)), IFERROR(INDEX('3.5세대'!$S$1:$AC$1, MATCH(T29, INDEX('3.5세대'!$S$2:$AC$13, MATCH($B29, '3.5세대'!$R$2:$R$13, 0), 0), 0)), ""))</f>
        <v/>
      </c>
      <c r="U30" s="3">
        <f>IFERROR(INDEX('3.5세대'!$B$1:$Q$1, MATCH(U29, INDEX('3.5세대'!$B$2:$Q$13, MATCH($B29, '3.5세대'!$A$2:$A$13, 0), 0), 0)), IFERROR(INDEX('3.5세대'!$S$1:$AC$1, MATCH(U29, INDEX('3.5세대'!$S$2:$AC$13, MATCH($B29, '3.5세대'!$R$2:$R$13, 0), 0), 0)), ""))</f>
        <v>1</v>
      </c>
      <c r="V30" s="3">
        <f>IFERROR(INDEX('3.5세대'!$B$1:$Q$1, MATCH(V29, INDEX('3.5세대'!$B$2:$Q$13, MATCH($B29, '3.5세대'!$A$2:$A$13, 0), 0), 0)), IFERROR(INDEX('3.5세대'!$S$1:$AC$1, MATCH(V29, INDEX('3.5세대'!$S$2:$AC$13, MATCH($B29, '3.5세대'!$R$2:$R$13, 0), 0), 0)), ""))</f>
        <v>3</v>
      </c>
      <c r="W30" s="3">
        <f>IFERROR(INDEX('3.5세대'!$B$1:$Q$1, MATCH(W29, INDEX('3.5세대'!$B$2:$Q$13, MATCH($B29, '3.5세대'!$A$2:$A$13, 0), 0), 0)), IFERROR(INDEX('3.5세대'!$S$1:$AC$1, MATCH(W29, INDEX('3.5세대'!$S$2:$AC$13, MATCH($B29, '3.5세대'!$R$2:$R$13, 0), 0), 0)), ""))</f>
        <v>6</v>
      </c>
      <c r="X30" s="3" t="str">
        <f>IFERROR(INDEX('3.5세대'!$B$1:$Q$1, MATCH(X29, INDEX('3.5세대'!$B$2:$Q$13, MATCH($B29, '3.5세대'!$A$2:$A$13, 0), 0), 0)), IFERROR(INDEX('3.5세대'!$S$1:$AC$1, MATCH(X29, INDEX('3.5세대'!$S$2:$AC$13, MATCH($B29, '3.5세대'!$R$2:$R$13, 0), 0), 0)), ""))</f>
        <v/>
      </c>
      <c r="Y30" s="3" t="str">
        <f>IFERROR(INDEX('3.5세대'!$B$1:$Q$1, MATCH(Y29, INDEX('3.5세대'!$B$2:$Q$13, MATCH($B29, '3.5세대'!$A$2:$A$13, 0), 0), 0)), IFERROR(INDEX('3.5세대'!$S$1:$AC$1, MATCH(Y29, INDEX('3.5세대'!$S$2:$AC$13, MATCH($B29, '3.5세대'!$R$2:$R$13, 0), 0), 0)), ""))</f>
        <v/>
      </c>
      <c r="Z30" s="3" t="str">
        <f>IFERROR(INDEX('3.5세대'!$B$1:$Q$1, MATCH(Z29, INDEX('3.5세대'!$B$2:$Q$13, MATCH($B29, '3.5세대'!$A$2:$A$13, 0), 0), 0)), IFERROR(INDEX('3.5세대'!$S$1:$AC$1, MATCH(Z29, INDEX('3.5세대'!$S$2:$AC$13, MATCH($B29, '3.5세대'!$R$2:$R$13, 0), 0), 0)), ""))</f>
        <v/>
      </c>
      <c r="AA30" s="3">
        <f>IFERROR(INDEX('3.5세대'!$B$1:$Q$1, MATCH(AA29, INDEX('3.5세대'!$B$2:$Q$13, MATCH($B29, '3.5세대'!$A$2:$A$13, 0), 0), 0)), IFERROR(INDEX('3.5세대'!$S$1:$AC$1, MATCH(AA29, INDEX('3.5세대'!$S$2:$AC$13, MATCH($B29, '3.5세대'!$R$2:$R$13, 0), 0), 0)), ""))</f>
        <v>1</v>
      </c>
      <c r="AB30" s="3">
        <f>IFERROR(INDEX('3.5세대'!$B$1:$Q$1, MATCH(AB29, INDEX('3.5세대'!$B$2:$Q$13, MATCH($B29, '3.5세대'!$A$2:$A$13, 0), 0), 0)), IFERROR(INDEX('3.5세대'!$S$1:$AC$1, MATCH(AB29, INDEX('3.5세대'!$S$2:$AC$13, MATCH($B29, '3.5세대'!$R$2:$R$13, 0), 0), 0)), ""))</f>
        <v>1</v>
      </c>
      <c r="AC30" s="3">
        <f>IFERROR(INDEX('3.5세대'!$B$1:$Q$1, MATCH(AC29, INDEX('3.5세대'!$B$2:$Q$13, MATCH($B29, '3.5세대'!$A$2:$A$13, 0), 0), 0)), IFERROR(INDEX('3.5세대'!$S$1:$AC$1, MATCH(AC29, INDEX('3.5세대'!$S$2:$AC$13, MATCH($B29, '3.5세대'!$R$2:$R$13, 0), 0), 0)), ""))</f>
        <v>1</v>
      </c>
      <c r="AD30" s="3">
        <f>IFERROR(INDEX('3.5세대'!$B$1:$Q$1, MATCH(AD29, INDEX('3.5세대'!$B$2:$Q$13, MATCH($B29, '3.5세대'!$A$2:$A$13, 0), 0), 0)), IFERROR(INDEX('3.5세대'!$S$1:$AC$1, MATCH(AD29, INDEX('3.5세대'!$S$2:$AC$13, MATCH($B29, '3.5세대'!$R$2:$R$13, 0), 0), 0)), ""))</f>
        <v>1</v>
      </c>
      <c r="AE30" s="3">
        <f>IFERROR(INDEX('3.5세대'!$B$1:$Q$1, MATCH(AE29, INDEX('3.5세대'!$B$2:$Q$13, MATCH($B29, '3.5세대'!$A$2:$A$13, 0), 0), 0)), IFERROR(INDEX('3.5세대'!$S$1:$AC$1, MATCH(AE29, INDEX('3.5세대'!$S$2:$AC$13, MATCH($B29, '3.5세대'!$R$2:$R$13, 0), 0), 0)), ""))</f>
        <v>1</v>
      </c>
      <c r="AF30" s="3">
        <f>IFERROR(INDEX('3.5세대'!$B$1:$Q$1, MATCH(AF29, INDEX('3.5세대'!$B$2:$Q$13, MATCH($B29, '3.5세대'!$A$2:$A$13, 0), 0), 0)), IFERROR(INDEX('3.5세대'!$S$1:$AC$1, MATCH(AF29, INDEX('3.5세대'!$S$2:$AC$13, MATCH($B29, '3.5세대'!$R$2:$R$13, 0), 0), 0)), ""))</f>
        <v>1</v>
      </c>
      <c r="AG30" s="3">
        <f>IFERROR(INDEX('3.5세대'!$B$1:$Q$1, MATCH(AG29, INDEX('3.5세대'!$B$2:$Q$13, MATCH($B29, '3.5세대'!$A$2:$A$13, 0), 0), 0)), IFERROR(INDEX('3.5세대'!$S$1:$AC$1, MATCH(AG29, INDEX('3.5세대'!$S$2:$AC$13, MATCH($B29, '3.5세대'!$R$2:$R$13, 0), 0), 0)), ""))</f>
        <v>1</v>
      </c>
      <c r="AH30" s="3">
        <f>IFERROR(INDEX('3.5세대'!$B$1:$Q$1, MATCH(AH29, INDEX('3.5세대'!$B$2:$Q$13, MATCH($B29, '3.5세대'!$A$2:$A$13, 0), 0), 0)), IFERROR(INDEX('3.5세대'!$S$1:$AC$1, MATCH(AH29, INDEX('3.5세대'!$S$2:$AC$13, MATCH($B29, '3.5세대'!$R$2:$R$13, 0), 0), 0)), ""))</f>
        <v>1</v>
      </c>
      <c r="AI30" s="3">
        <f>IFERROR(INDEX('3.5세대'!$B$1:$Q$1, MATCH(AI29, INDEX('3.5세대'!$B$2:$Q$13, MATCH($B29, '3.5세대'!$A$2:$A$13, 0), 0), 0)), IFERROR(INDEX('3.5세대'!$S$1:$AC$1, MATCH(AI29, INDEX('3.5세대'!$S$2:$AC$13, MATCH($B29, '3.5세대'!$R$2:$R$13, 0), 0), 0)), ""))</f>
        <v>6</v>
      </c>
      <c r="AJ30" s="3">
        <f>IFERROR(INDEX('3.5세대'!$B$1:$Q$1, MATCH(AJ29, INDEX('3.5세대'!$B$2:$Q$13, MATCH($B29, '3.5세대'!$A$2:$A$13, 0), 0), 0)), IFERROR(INDEX('3.5세대'!$S$1:$AC$1, MATCH(AJ29, INDEX('3.5세대'!$S$2:$AC$13, MATCH($B29, '3.5세대'!$R$2:$R$13, 0), 0), 0)), ""))</f>
        <v>1</v>
      </c>
      <c r="AK30" s="3">
        <f>IFERROR(INDEX('3.5세대'!$B$1:$Q$1, MATCH(AK29, INDEX('3.5세대'!$B$2:$Q$13, MATCH($B29, '3.5세대'!$A$2:$A$13, 0), 0), 0)), IFERROR(INDEX('3.5세대'!$S$1:$AC$1, MATCH(AK29, INDEX('3.5세대'!$S$2:$AC$13, MATCH($B29, '3.5세대'!$R$2:$R$13, 0), 0), 0)), ""))</f>
        <v>6</v>
      </c>
      <c r="AL30" s="3">
        <f>IFERROR(INDEX('3.5세대'!$B$1:$Q$1, MATCH(AL29, INDEX('3.5세대'!$B$2:$Q$13, MATCH($B29, '3.5세대'!$A$2:$A$13, 0), 0), 0)), IFERROR(INDEX('3.5세대'!$S$1:$AC$1, MATCH(AL29, INDEX('3.5세대'!$S$2:$AC$13, MATCH($B29, '3.5세대'!$R$2:$R$13, 0), 0), 0)), ""))</f>
        <v>1</v>
      </c>
      <c r="AM30" s="3" t="str">
        <f>IFERROR(INDEX('3.5세대'!$B$1:$Q$1, MATCH(AM29, INDEX('3.5세대'!$B$2:$Q$13, MATCH($B29, '3.5세대'!$A$2:$A$13, 0), 0), 0)), IFERROR(INDEX('3.5세대'!$S$1:$AC$1, MATCH(AM29, INDEX('3.5세대'!$S$2:$AC$13, MATCH($B29, '3.5세대'!$R$2:$R$13, 0), 0), 0)), ""))</f>
        <v/>
      </c>
      <c r="AN30" s="3" t="str">
        <f>IFERROR(INDEX('3.5세대'!$B$1:$Q$1, MATCH(AN29, INDEX('3.5세대'!$B$2:$Q$13, MATCH($B29, '3.5세대'!$A$2:$A$13, 0), 0), 0)), IFERROR(INDEX('3.5세대'!$S$1:$AC$1, MATCH(AN29, INDEX('3.5세대'!$S$2:$AC$13, MATCH($B29, '3.5세대'!$R$2:$R$13, 0), 0), 0)), ""))</f>
        <v/>
      </c>
      <c r="AO30" s="3" t="str">
        <f>IFERROR(INDEX('3.5세대'!$B$1:$Q$1, MATCH(AO29, INDEX('3.5세대'!$B$2:$Q$13, MATCH($B29, '3.5세대'!$A$2:$A$13, 0), 0), 0)), IFERROR(INDEX('3.5세대'!$S$1:$AC$1, MATCH(AO29, INDEX('3.5세대'!$S$2:$AC$13, MATCH($B29, '3.5세대'!$R$2:$R$13, 0), 0), 0)), ""))</f>
        <v/>
      </c>
      <c r="AP30" s="3" t="str">
        <f>IFERROR(INDEX('3.5세대'!$B$1:$Q$1, MATCH(AP29, INDEX('3.5세대'!$B$2:$Q$13, MATCH($B29, '3.5세대'!$A$2:$A$13, 0), 0), 0)), IFERROR(INDEX('3.5세대'!$S$1:$AC$1, MATCH(AP29, INDEX('3.5세대'!$S$2:$AC$13, MATCH($B29, '3.5세대'!$R$2:$R$13, 0), 0), 0)), ""))</f>
        <v/>
      </c>
      <c r="AQ30" s="3">
        <f>IFERROR(INDEX('3.5세대'!$B$1:$Q$1, MATCH(AQ29, INDEX('3.5세대'!$B$2:$Q$13, MATCH($B29, '3.5세대'!$A$2:$A$13, 0), 0), 0)), IFERROR(INDEX('3.5세대'!$S$1:$AC$1, MATCH(AQ29, INDEX('3.5세대'!$S$2:$AC$13, MATCH($B29, '3.5세대'!$R$2:$R$13, 0), 0), 0)), ""))</f>
        <v>1</v>
      </c>
      <c r="AR30" s="3" t="str">
        <f>IFERROR(INDEX('3.5세대'!$B$1:$Q$1, MATCH(AR29, INDEX('3.5세대'!$B$2:$Q$13, MATCH($B29, '3.5세대'!$A$2:$A$13, 0), 0), 0)), IFERROR(INDEX('3.5세대'!$S$1:$AC$1, MATCH(AR29, INDEX('3.5세대'!$S$2:$AC$13, MATCH($B29, '3.5세대'!$R$2:$R$13, 0), 0), 0)), ""))</f>
        <v/>
      </c>
      <c r="AS30" s="3">
        <f>IFERROR(INDEX('3.5세대'!$B$1:$Q$1, MATCH(AS29, INDEX('3.5세대'!$B$2:$Q$13, MATCH($B29, '3.5세대'!$A$2:$A$13, 0), 0), 0)), IFERROR(INDEX('3.5세대'!$S$1:$AC$1, MATCH(AS29, INDEX('3.5세대'!$S$2:$AC$13, MATCH($B29, '3.5세대'!$R$2:$R$13, 0), 0), 0)), ""))</f>
        <v>6</v>
      </c>
      <c r="AT30" s="3" t="str">
        <f>IFERROR(INDEX('3.5세대'!$B$1:$Q$1, MATCH(AT29, INDEX('3.5세대'!$B$2:$Q$13, MATCH($B29, '3.5세대'!$A$2:$A$13, 0), 0), 0)), IFERROR(INDEX('3.5세대'!$S$1:$AC$1, MATCH(AT29, INDEX('3.5세대'!$S$2:$AC$13, MATCH($B29, '3.5세대'!$R$2:$R$13, 0), 0), 0)), ""))</f>
        <v/>
      </c>
      <c r="AU30" s="3">
        <f>IFERROR(INDEX('3.5세대'!$B$1:$Q$1, MATCH(AU29, INDEX('3.5세대'!$B$2:$Q$13, MATCH($B29, '3.5세대'!$A$2:$A$13, 0), 0), 0)), IFERROR(INDEX('3.5세대'!$S$1:$AC$1, MATCH(AU29, INDEX('3.5세대'!$S$2:$AC$13, MATCH($B29, '3.5세대'!$R$2:$R$13, 0), 0), 0)), ""))</f>
        <v>1</v>
      </c>
      <c r="AV30" s="3" t="str">
        <f>IFERROR(INDEX('3.5세대'!$B$1:$Q$1, MATCH(AV29, INDEX('3.5세대'!$B$2:$Q$13, MATCH($B29, '3.5세대'!$A$2:$A$13, 0), 0), 0)), IFERROR(INDEX('3.5세대'!$S$1:$AC$1, MATCH(AV29, INDEX('3.5세대'!$S$2:$AC$13, MATCH($B29, '3.5세대'!$R$2:$R$13, 0), 0), 0)), ""))</f>
        <v/>
      </c>
      <c r="AW30" s="3" t="str">
        <f>IFERROR(INDEX('3.5세대'!$B$1:$Q$1, MATCH(AW29, INDEX('3.5세대'!$B$2:$Q$13, MATCH($B29, '3.5세대'!$A$2:$A$13, 0), 0), 0)), IFERROR(INDEX('3.5세대'!$S$1:$AC$1, MATCH(AW29, INDEX('3.5세대'!$S$2:$AC$13, MATCH($B29, '3.5세대'!$R$2:$R$13, 0), 0), 0)), ""))</f>
        <v/>
      </c>
      <c r="AX30" s="3" t="str">
        <f>IFERROR(INDEX('3.5세대'!$B$1:$Q$1, MATCH(AX29, INDEX('3.5세대'!$B$2:$Q$13, MATCH($B29, '3.5세대'!$A$2:$A$13, 0), 0), 0)), IFERROR(INDEX('3.5세대'!$S$1:$AC$1, MATCH(AX29, INDEX('3.5세대'!$S$2:$AC$13, MATCH($B29, '3.5세대'!$R$2:$R$13, 0), 0), 0)), ""))</f>
        <v/>
      </c>
      <c r="AY30" s="3">
        <f>IFERROR(INDEX('3.5세대'!$B$1:$Q$1, MATCH(AY29, INDEX('3.5세대'!$B$2:$Q$13, MATCH($B29, '3.5세대'!$A$2:$A$13, 0), 0), 0)), IFERROR(INDEX('3.5세대'!$S$1:$AC$1, MATCH(AY29, INDEX('3.5세대'!$S$2:$AC$13, MATCH($B29, '3.5세대'!$R$2:$R$13, 0), 0), 0)), ""))</f>
        <v>2</v>
      </c>
      <c r="AZ30" s="3">
        <f>IFERROR(INDEX('3.5세대'!$B$1:$Q$1, MATCH(AZ29, INDEX('3.5세대'!$B$2:$Q$13, MATCH($B29, '3.5세대'!$A$2:$A$13, 0), 0), 0)), IFERROR(INDEX('3.5세대'!$S$1:$AC$1, MATCH(AZ29, INDEX('3.5세대'!$S$2:$AC$13, MATCH($B29, '3.5세대'!$R$2:$R$13, 0), 0), 0)), ""))</f>
        <v>2</v>
      </c>
      <c r="BA30" s="3">
        <f>IFERROR(INDEX('3.5세대'!$B$1:$Q$1, MATCH(BA29, INDEX('3.5세대'!$B$2:$Q$13, MATCH($B29, '3.5세대'!$A$2:$A$13, 0), 0), 0)), IFERROR(INDEX('3.5세대'!$S$1:$AC$1, MATCH(BA29, INDEX('3.5세대'!$S$2:$AC$13, MATCH($B29, '3.5세대'!$R$2:$R$13, 0), 0), 0)), ""))</f>
        <v>2</v>
      </c>
      <c r="BB30" s="3">
        <f>IFERROR(INDEX('3.5세대'!$B$1:$Q$1, MATCH(BB29, INDEX('3.5세대'!$B$2:$Q$13, MATCH($B29, '3.5세대'!$A$2:$A$13, 0), 0), 0)), IFERROR(INDEX('3.5세대'!$S$1:$AC$1, MATCH(BB29, INDEX('3.5세대'!$S$2:$AC$13, MATCH($B29, '3.5세대'!$R$2:$R$13, 0), 0), 0)), ""))</f>
        <v>2</v>
      </c>
      <c r="BC30" s="3">
        <f>IFERROR(INDEX('3.5세대'!$B$1:$Q$1, MATCH(BC29, INDEX('3.5세대'!$B$2:$Q$13, MATCH($B29, '3.5세대'!$A$2:$A$13, 0), 0), 0)), IFERROR(INDEX('3.5세대'!$S$1:$AC$1, MATCH(BC29, INDEX('3.5세대'!$S$2:$AC$13, MATCH($B29, '3.5세대'!$R$2:$R$13, 0), 0), 0)), ""))</f>
        <v>2</v>
      </c>
      <c r="BD30" s="3">
        <f>IFERROR(INDEX('3.5세대'!$B$1:$Q$1, MATCH(BD29, INDEX('3.5세대'!$B$2:$Q$13, MATCH($B29, '3.5세대'!$A$2:$A$13, 0), 0), 0)), IFERROR(INDEX('3.5세대'!$S$1:$AC$1, MATCH(BD29, INDEX('3.5세대'!$S$2:$AC$13, MATCH($B29, '3.5세대'!$R$2:$R$13, 0), 0), 0)), ""))</f>
        <v>2</v>
      </c>
      <c r="BE30" s="3">
        <f>IFERROR(INDEX('3.5세대'!$B$1:$Q$1, MATCH(BE29, INDEX('3.5세대'!$B$2:$Q$13, MATCH($B29, '3.5세대'!$A$2:$A$13, 0), 0), 0)), IFERROR(INDEX('3.5세대'!$S$1:$AC$1, MATCH(BE29, INDEX('3.5세대'!$S$2:$AC$13, MATCH($B29, '3.5세대'!$R$2:$R$13, 0), 0), 0)), ""))</f>
        <v>2</v>
      </c>
      <c r="BF30" s="3">
        <f>IFERROR(INDEX('3.5세대'!$B$1:$Q$1, MATCH(BF29, INDEX('3.5세대'!$B$2:$Q$13, MATCH($B29, '3.5세대'!$A$2:$A$13, 0), 0), 0)), IFERROR(INDEX('3.5세대'!$S$1:$AC$1, MATCH(BF29, INDEX('3.5세대'!$S$2:$AC$13, MATCH($B29, '3.5세대'!$R$2:$R$13, 0), 0), 0)), ""))</f>
        <v>2</v>
      </c>
      <c r="BG30" s="3">
        <f>IFERROR(INDEX('3.5세대'!$B$1:$Q$1, MATCH(BG29, INDEX('3.5세대'!$B$2:$Q$13, MATCH($B29, '3.5세대'!$A$2:$A$13, 0), 0), 0)), IFERROR(INDEX('3.5세대'!$S$1:$AC$1, MATCH(BG29, INDEX('3.5세대'!$S$2:$AC$13, MATCH($B29, '3.5세대'!$R$2:$R$13, 0), 0), 0)), ""))</f>
        <v>6</v>
      </c>
      <c r="BH30" s="3" t="str">
        <f>IFERROR(INDEX('3.5세대'!$B$1:$Q$1, MATCH(BH29, INDEX('3.5세대'!$B$2:$Q$13, MATCH($B29, '3.5세대'!$A$2:$A$13, 0), 0), 0)), IFERROR(INDEX('3.5세대'!$S$1:$AC$1, MATCH(BH29, INDEX('3.5세대'!$S$2:$AC$13, MATCH($B29, '3.5세대'!$R$2:$R$13, 0), 0), 0)), ""))</f>
        <v/>
      </c>
      <c r="BI30" s="3">
        <f>IFERROR(INDEX('3.5세대'!$B$1:$Q$1, MATCH(BI29, INDEX('3.5세대'!$B$2:$Q$13, MATCH($B29, '3.5세대'!$A$2:$A$13, 0), 0), 0)), IFERROR(INDEX('3.5세대'!$S$1:$AC$1, MATCH(BI29, INDEX('3.5세대'!$S$2:$AC$13, MATCH($B29, '3.5세대'!$R$2:$R$13, 0), 0), 0)), ""))</f>
        <v>1</v>
      </c>
      <c r="BJ30" s="3">
        <f>IFERROR(INDEX('3.5세대'!$B$1:$Q$1, MATCH(BJ29, INDEX('3.5세대'!$B$2:$Q$13, MATCH($B29, '3.5세대'!$A$2:$A$13, 0), 0), 0)), IFERROR(INDEX('3.5세대'!$S$1:$AC$1, MATCH(BJ29, INDEX('3.5세대'!$S$2:$AC$13, MATCH($B29, '3.5세대'!$R$2:$R$13, 0), 0), 0)), ""))</f>
        <v>3</v>
      </c>
      <c r="BK30" s="3">
        <f>IFERROR(INDEX('3.5세대'!$B$1:$Q$1, MATCH(BK29, INDEX('3.5세대'!$B$2:$Q$13, MATCH($B29, '3.5세대'!$A$2:$A$13, 0), 0), 0)), IFERROR(INDEX('3.5세대'!$S$1:$AC$1, MATCH(BK29, INDEX('3.5세대'!$S$2:$AC$13, MATCH($B29, '3.5세대'!$R$2:$R$13, 0), 0), 0)), ""))</f>
        <v>6</v>
      </c>
      <c r="BL30" s="3" t="str">
        <f>IFERROR(INDEX('3.5세대'!$B$1:$Q$1, MATCH(BL29, INDEX('3.5세대'!$B$2:$Q$13, MATCH($B29, '3.5세대'!$A$2:$A$13, 0), 0), 0)), IFERROR(INDEX('3.5세대'!$S$1:$AC$1, MATCH(BL29, INDEX('3.5세대'!$S$2:$AC$13, MATCH($B29, '3.5세대'!$R$2:$R$13, 0), 0), 0)), ""))</f>
        <v/>
      </c>
      <c r="BM30" s="3" t="str">
        <f>IFERROR(INDEX('3.5세대'!$B$1:$Q$1, MATCH(BM29, INDEX('3.5세대'!$B$2:$Q$13, MATCH($B29, '3.5세대'!$A$2:$A$13, 0), 0), 0)), IFERROR(INDEX('3.5세대'!$S$1:$AC$1, MATCH(BM29, INDEX('3.5세대'!$S$2:$AC$13, MATCH($B29, '3.5세대'!$R$2:$R$13, 0), 0), 0)), ""))</f>
        <v/>
      </c>
      <c r="BN30" s="3" t="str">
        <f>IFERROR(INDEX('3.5세대'!$B$1:$Q$1, MATCH(BN29, INDEX('3.5세대'!$B$2:$Q$13, MATCH($B29, '3.5세대'!$A$2:$A$13, 0), 0), 0)), IFERROR(INDEX('3.5세대'!$S$1:$AC$1, MATCH(BN29, INDEX('3.5세대'!$S$2:$AC$13, MATCH($B29, '3.5세대'!$R$2:$R$13, 0), 0), 0)), ""))</f>
        <v/>
      </c>
      <c r="BO30" s="3">
        <f>IFERROR(INDEX('3.5세대'!$B$1:$Q$1, MATCH(BO29, INDEX('3.5세대'!$B$2:$Q$13, MATCH($B29, '3.5세대'!$A$2:$A$13, 0), 0), 0)), IFERROR(INDEX('3.5세대'!$S$1:$AC$1, MATCH(BO29, INDEX('3.5세대'!$S$2:$AC$13, MATCH($B29, '3.5세대'!$R$2:$R$13, 0), 0), 0)), ""))</f>
        <v>1</v>
      </c>
      <c r="BP30" s="3">
        <f>IFERROR(INDEX('3.5세대'!$B$1:$Q$1, MATCH(BP29, INDEX('3.5세대'!$B$2:$Q$13, MATCH($B29, '3.5세대'!$A$2:$A$13, 0), 0), 0)), IFERROR(INDEX('3.5세대'!$S$1:$AC$1, MATCH(BP29, INDEX('3.5세대'!$S$2:$AC$13, MATCH($B29, '3.5세대'!$R$2:$R$13, 0), 0), 0)), ""))</f>
        <v>1</v>
      </c>
      <c r="BQ30" s="3">
        <f>IFERROR(INDEX('3.5세대'!$B$1:$Q$1, MATCH(BQ29, INDEX('3.5세대'!$B$2:$Q$13, MATCH($B29, '3.5세대'!$A$2:$A$13, 0), 0), 0)), IFERROR(INDEX('3.5세대'!$S$1:$AC$1, MATCH(BQ29, INDEX('3.5세대'!$S$2:$AC$13, MATCH($B29, '3.5세대'!$R$2:$R$13, 0), 0), 0)), ""))</f>
        <v>1</v>
      </c>
      <c r="BR30" s="3">
        <f>IFERROR(INDEX('3.5세대'!$B$1:$Q$1, MATCH(BR29, INDEX('3.5세대'!$B$2:$Q$13, MATCH($B29, '3.5세대'!$A$2:$A$13, 0), 0), 0)), IFERROR(INDEX('3.5세대'!$S$1:$AC$1, MATCH(BR29, INDEX('3.5세대'!$S$2:$AC$13, MATCH($B29, '3.5세대'!$R$2:$R$13, 0), 0), 0)), ""))</f>
        <v>1</v>
      </c>
      <c r="BS30" s="3">
        <f>IFERROR(INDEX('3.5세대'!$B$1:$Q$1, MATCH(BS29, INDEX('3.5세대'!$B$2:$Q$13, MATCH($B29, '3.5세대'!$A$2:$A$13, 0), 0), 0)), IFERROR(INDEX('3.5세대'!$S$1:$AC$1, MATCH(BS29, INDEX('3.5세대'!$S$2:$AC$13, MATCH($B29, '3.5세대'!$R$2:$R$13, 0), 0), 0)), ""))</f>
        <v>1</v>
      </c>
      <c r="BT30" s="3">
        <f>IFERROR(INDEX('3.5세대'!$B$1:$Q$1, MATCH(BT29, INDEX('3.5세대'!$B$2:$Q$13, MATCH($B29, '3.5세대'!$A$2:$A$13, 0), 0), 0)), IFERROR(INDEX('3.5세대'!$S$1:$AC$1, MATCH(BT29, INDEX('3.5세대'!$S$2:$AC$13, MATCH($B29, '3.5세대'!$R$2:$R$13, 0), 0), 0)), ""))</f>
        <v>1</v>
      </c>
      <c r="BU30" s="3">
        <f>IFERROR(INDEX('3.5세대'!$B$1:$Q$1, MATCH(BU29, INDEX('3.5세대'!$B$2:$Q$13, MATCH($B29, '3.5세대'!$A$2:$A$13, 0), 0), 0)), IFERROR(INDEX('3.5세대'!$S$1:$AC$1, MATCH(BU29, INDEX('3.5세대'!$S$2:$AC$13, MATCH($B29, '3.5세대'!$R$2:$R$13, 0), 0), 0)), ""))</f>
        <v>1</v>
      </c>
      <c r="BV30" s="3">
        <f>IFERROR(INDEX('3.5세대'!$B$1:$Q$1, MATCH(BV29, INDEX('3.5세대'!$B$2:$Q$13, MATCH($B29, '3.5세대'!$A$2:$A$13, 0), 0), 0)), IFERROR(INDEX('3.5세대'!$S$1:$AC$1, MATCH(BV29, INDEX('3.5세대'!$S$2:$AC$13, MATCH($B29, '3.5세대'!$R$2:$R$13, 0), 0), 0)), ""))</f>
        <v>1</v>
      </c>
      <c r="BW30" s="3">
        <f>IFERROR(INDEX('3.5세대'!$B$1:$Q$1, MATCH(BW29, INDEX('3.5세대'!$B$2:$Q$13, MATCH($B29, '3.5세대'!$A$2:$A$13, 0), 0), 0)), IFERROR(INDEX('3.5세대'!$S$1:$AC$1, MATCH(BW29, INDEX('3.5세대'!$S$2:$AC$13, MATCH($B29, '3.5세대'!$R$2:$R$13, 0), 0), 0)), ""))</f>
        <v>6</v>
      </c>
      <c r="BX30" s="3">
        <f>IFERROR(INDEX('3.5세대'!$B$1:$Q$1, MATCH(BX29, INDEX('3.5세대'!$B$2:$Q$13, MATCH($B29, '3.5세대'!$A$2:$A$13, 0), 0), 0)), IFERROR(INDEX('3.5세대'!$S$1:$AC$1, MATCH(BX29, INDEX('3.5세대'!$S$2:$AC$13, MATCH($B29, '3.5세대'!$R$2:$R$13, 0), 0), 0)), ""))</f>
        <v>1</v>
      </c>
      <c r="BY30" s="3">
        <f>IFERROR(INDEX('3.5세대'!$B$1:$Q$1, MATCH(BY29, INDEX('3.5세대'!$B$2:$Q$13, MATCH($B29, '3.5세대'!$A$2:$A$13, 0), 0), 0)), IFERROR(INDEX('3.5세대'!$S$1:$AC$1, MATCH(BY29, INDEX('3.5세대'!$S$2:$AC$13, MATCH($B29, '3.5세대'!$R$2:$R$13, 0), 0), 0)), ""))</f>
        <v>6</v>
      </c>
      <c r="BZ30" s="3">
        <f>IFERROR(INDEX('3.5세대'!$B$1:$Q$1, MATCH(BZ29, INDEX('3.5세대'!$B$2:$Q$13, MATCH($B29, '3.5세대'!$A$2:$A$13, 0), 0), 0)), IFERROR(INDEX('3.5세대'!$S$1:$AC$1, MATCH(BZ29, INDEX('3.5세대'!$S$2:$AC$13, MATCH($B29, '3.5세대'!$R$2:$R$13, 0), 0), 0)), ""))</f>
        <v>1</v>
      </c>
      <c r="CA30" s="3">
        <f>IFERROR(INDEX('3.5세대'!$B$1:$Q$1, MATCH(CA29, INDEX('3.5세대'!$B$2:$Q$13, MATCH($B29, '3.5세대'!$A$2:$A$13, 0), 0), 0)), IFERROR(INDEX('3.5세대'!$S$1:$AC$1, MATCH(CA29, INDEX('3.5세대'!$S$2:$AC$13, MATCH($B29, '3.5세대'!$R$2:$R$13, 0), 0), 0)), ""))</f>
        <v>1</v>
      </c>
      <c r="CB30" s="3">
        <f>IFERROR(INDEX('3.5세대'!$B$1:$Q$1, MATCH(CB29, INDEX('3.5세대'!$B$2:$Q$13, MATCH($B29, '3.5세대'!$A$2:$A$13, 0), 0), 0)), IFERROR(INDEX('3.5세대'!$S$1:$AC$1, MATCH(CB29, INDEX('3.5세대'!$S$2:$AC$13, MATCH($B29, '3.5세대'!$R$2:$R$13, 0), 0), 0)), ""))</f>
        <v>1</v>
      </c>
      <c r="CC30" s="3">
        <f>IFERROR(INDEX('3.5세대'!$B$1:$Q$1, MATCH(CC29, INDEX('3.5세대'!$B$2:$Q$13, MATCH($B29, '3.5세대'!$A$2:$A$13, 0), 0), 0)), IFERROR(INDEX('3.5세대'!$S$1:$AC$1, MATCH(CC29, INDEX('3.5세대'!$S$2:$AC$13, MATCH($B29, '3.5세대'!$R$2:$R$13, 0), 0), 0)), ""))</f>
        <v>1</v>
      </c>
      <c r="CD30" s="3">
        <f>IFERROR(INDEX('3.5세대'!$B$1:$Q$1, MATCH(CD29, INDEX('3.5세대'!$B$2:$Q$13, MATCH($B29, '3.5세대'!$A$2:$A$13, 0), 0), 0)), IFERROR(INDEX('3.5세대'!$S$1:$AC$1, MATCH(CD29, INDEX('3.5세대'!$S$2:$AC$13, MATCH($B29, '3.5세대'!$R$2:$R$13, 0), 0), 0)), ""))</f>
        <v>1</v>
      </c>
    </row>
    <row r="31" spans="1:82" s="1" customFormat="1" ht="17.25" thickBot="1" x14ac:dyDescent="0.35">
      <c r="A31" s="50"/>
      <c r="B31" s="2">
        <v>20220708</v>
      </c>
      <c r="C31" s="43" t="str" cm="1">
        <f t="array" ref="C31">_xlfn.SWITCH(C30&amp;"","1","T","3","T","6","T","b3","T","6M","T","1M","T","2","S","4","S","b6","S","b2","S","2M","S","4m","S","4M","S","5","D","7","D","b7","D","3M","D","5m","D","5M","D","")
&amp; _xlfn.SWITCH(D30&amp;"","1","T","3","T","6","T","b3","T","6M","T","1M","T","2","S","4","S","b6","S","b2","S","2M","S","4m","S","4M","S","5","D","7","D","b7","D","3M","D","5m","D","5M","D","")
&amp; _xlfn.SWITCH(E30&amp;"","1","T","3","T","6","T","b3","T","6M","T","1M","T","2","S","4","S","b6","S","b2","S","2M","S","4m","S","4M","S","5","D","7","D","b7","D","3M","D","5m","D","5M","D","")
&amp; _xlfn.SWITCH(F30&amp;"","1","T","3","T","6","T","b3","T","6M","T","1M","T","2","S","4","S","b6","S","b2","S","2M","S","4m","S","4M","S","5","D","7","D","b7","D","3M","D","5m","D","5M","D","")
&amp; " "
&amp; _xlfn.SWITCH(G30&amp;"","1","T","3","T","6","T","b3","T","6M","T","1M","T","2","S","4","S","b6","S","b2","S","2M","S","4m","S","4M","S","5","D","7","D","b7","D","3M","D","5m","D","5M","D","")
&amp; _xlfn.SWITCH(H30&amp;"","1","T","3","T","6","T","b3","T","6M","T","1M","T","2","S","4","S","b6","S","b2","S","2M","S","4m","S","4M","S","5","D","7","D","b7","D","3M","D","5m","D","5M","D","")
&amp; _xlfn.SWITCH(I30&amp;"","1","T","3","T","6","T","b3","T","6M","T","1M","T","2","S","4","S","b6","S","b2","S","2M","S","4m","S","4M","S","5","D","7","D","b7","D","3M","D","5m","D","5M","D","")
&amp; _xlfn.SWITCH(J30&amp;"","1","T","3","T","6","T","b3","T","6M","T","1M","T","2","S","4","S","b6","S","b2","S","2M","S","4m","S","4M","S","5","D","7","D","b7","D","3M","D","5m","D","5M","D","")</f>
        <v xml:space="preserve">TTTT </v>
      </c>
      <c r="D31" s="44"/>
      <c r="E31" s="44"/>
      <c r="F31" s="44"/>
      <c r="G31" s="44"/>
      <c r="H31" s="44"/>
      <c r="I31" s="44"/>
      <c r="J31" s="45"/>
      <c r="K31" s="43" t="str" cm="1">
        <f t="array" ref="K31">_xlfn.SWITCH(K30&amp;"","1","T","3","T","6","T","b3","T","6M","T","1M","T","2","S","4","S","b6","S","b2","S","2M","S","4m","S","4M","S","5","D","7","D","b7","D","3M","D","5m","D","5M","D","")
&amp; _xlfn.SWITCH(L30&amp;"","1","T","3","T","6","T","b3","T","6M","T","1M","T","2","S","4","S","b6","S","b2","S","2M","S","4m","S","4M","S","5","D","7","D","b7","D","3M","D","5m","D","5M","D","")
&amp; _xlfn.SWITCH(M30&amp;"","1","T","3","T","6","T","b3","T","6M","T","1M","T","2","S","4","S","b6","S","b2","S","2M","S","4m","S","4M","S","5","D","7","D","b7","D","3M","D","5m","D","5M","D","")
&amp; _xlfn.SWITCH(N30&amp;"","1","T","3","T","6","T","b3","T","6M","T","1M","T","2","S","4","S","b6","S","b2","S","2M","S","4m","S","4M","S","5","D","7","D","b7","D","3M","D","5m","D","5M","D","")
&amp; " "
&amp; _xlfn.SWITCH(O30&amp;"","1","T","3","T","6","T","b3","T","6M","T","1M","T","2","S","4","S","b6","S","b2","S","2M","S","4m","S","4M","S","5","D","7","D","b7","D","3M","D","5m","D","5M","D","")
&amp; _xlfn.SWITCH(P30&amp;"","1","T","3","T","6","T","b3","T","6M","T","1M","T","2","S","4","S","b6","S","b2","S","2M","S","4m","S","4M","S","5","D","7","D","b7","D","3M","D","5m","D","5M","D","")
&amp; _xlfn.SWITCH(Q30&amp;"","1","T","3","T","6","T","b3","T","6M","T","1M","T","2","S","4","S","b6","S","b2","S","2M","S","4m","S","4M","S","5","D","7","D","b7","D","3M","D","5m","D","5M","D","")
&amp; _xlfn.SWITCH(R30&amp;"","1","T","3","T","6","T","b3","T","6M","T","1M","T","2","S","4","S","b6","S","b2","S","2M","S","4m","S","4M","S","5","D","7","D","b7","D","3M","D","5m","D","5M","D","")</f>
        <v>TTTT TTTT</v>
      </c>
      <c r="L31" s="44"/>
      <c r="M31" s="44"/>
      <c r="N31" s="44"/>
      <c r="O31" s="44"/>
      <c r="P31" s="44"/>
      <c r="Q31" s="44"/>
      <c r="R31" s="45"/>
      <c r="S31" s="43" t="str" cm="1">
        <f t="array" ref="S31">_xlfn.SWITCH(S30&amp;"","1","T","3","T","6","T","b3","T","6M","T","1M","T","2","S","4","S","b6","S","b2","S","2M","S","4m","S","4M","S","5","D","7","D","b7","D","3M","D","5m","D","5M","D","")
&amp; _xlfn.SWITCH(T30&amp;"","1","T","3","T","6","T","b3","T","6M","T","1M","T","2","S","4","S","b6","S","b2","S","2M","S","4m","S","4M","S","5","D","7","D","b7","D","3M","D","5m","D","5M","D","")
&amp; _xlfn.SWITCH(U30&amp;"","1","T","3","T","6","T","b3","T","6M","T","1M","T","2","S","4","S","b6","S","b2","S","2M","S","4m","S","4M","S","5","D","7","D","b7","D","3M","D","5m","D","5M","D","")
&amp; _xlfn.SWITCH(V30&amp;"","1","T","3","T","6","T","b3","T","6M","T","1M","T","2","S","4","S","b6","S","b2","S","2M","S","4m","S","4M","S","5","D","7","D","b7","D","3M","D","5m","D","5M","D","")
&amp; " "
&amp; _xlfn.SWITCH(W30&amp;"","1","T","3","T","6","T","b3","T","6M","T","1M","T","2","S","4","S","b6","S","b2","S","2M","S","4m","S","4M","S","5","D","7","D","b7","D","3M","D","5m","D","5M","D","")
&amp; _xlfn.SWITCH(X30&amp;"","1","T","3","T","6","T","b3","T","6M","T","1M","T","2","S","4","S","b6","S","b2","S","2M","S","4m","S","4M","S","5","D","7","D","b7","D","3M","D","5m","D","5M","D","")
&amp; _xlfn.SWITCH(Y30&amp;"","1","T","3","T","6","T","b3","T","6M","T","1M","T","2","S","4","S","b6","S","b2","S","2M","S","4m","S","4M","S","5","D","7","D","b7","D","3M","D","5m","D","5M","D","")
&amp; _xlfn.SWITCH(Z30&amp;"","1","T","3","T","6","T","b3","T","6M","T","1M","T","2","S","4","S","b6","S","b2","S","2M","S","4m","S","4M","S","5","D","7","D","b7","D","3M","D","5m","D","5M","D","")</f>
        <v>TTT T</v>
      </c>
      <c r="T31" s="44"/>
      <c r="U31" s="44"/>
      <c r="V31" s="44"/>
      <c r="W31" s="44"/>
      <c r="X31" s="44"/>
      <c r="Y31" s="44"/>
      <c r="Z31" s="45"/>
      <c r="AA31" s="43" t="str" cm="1">
        <f t="array" ref="AA31">_xlfn.SWITCH(AA30&amp;"","1","T","3","T","6","T","b3","T","6M","T","1M","T","2","S","4","S","b6","S","b2","S","2M","S","4m","S","4M","S","5","D","7","D","b7","D","3M","D","5m","D","5M","D","")
&amp; _xlfn.SWITCH(AB30&amp;"","1","T","3","T","6","T","b3","T","6M","T","1M","T","2","S","4","S","b6","S","b2","S","2M","S","4m","S","4M","S","5","D","7","D","b7","D","3M","D","5m","D","5M","D","")
&amp; _xlfn.SWITCH(AC30&amp;"","1","T","3","T","6","T","b3","T","6M","T","1M","T","2","S","4","S","b6","S","b2","S","2M","S","4m","S","4M","S","5","D","7","D","b7","D","3M","D","5m","D","5M","D","")
&amp; _xlfn.SWITCH(AD30&amp;"","1","T","3","T","6","T","b3","T","6M","T","1M","T","2","S","4","S","b6","S","b2","S","2M","S","4m","S","4M","S","5","D","7","D","b7","D","3M","D","5m","D","5M","D","")
&amp; " "
&amp; _xlfn.SWITCH(AE30&amp;"","1","T","3","T","6","T","b3","T","6M","T","1M","T","2","S","4","S","b6","S","b2","S","2M","S","4m","S","4M","S","5","D","7","D","b7","D","3M","D","5m","D","5M","D","")
&amp; _xlfn.SWITCH(AF30&amp;"","1","T","3","T","6","T","b3","T","6M","T","1M","T","2","S","4","S","b6","S","b2","S","2M","S","4m","S","4M","S","5","D","7","D","b7","D","3M","D","5m","D","5M","D","")
&amp; _xlfn.SWITCH(AG30&amp;"","1","T","3","T","6","T","b3","T","6M","T","1M","T","2","S","4","S","b6","S","b2","S","2M","S","4m","S","4M","S","5","D","7","D","b7","D","3M","D","5m","D","5M","D","")
&amp; _xlfn.SWITCH(AH30&amp;"","1","T","3","T","6","T","b3","T","6M","T","1M","T","2","S","4","S","b6","S","b2","S","2M","S","4m","S","4M","S","5","D","7","D","b7","D","3M","D","5m","D","5M","D","")</f>
        <v>TTTT TTTT</v>
      </c>
      <c r="AB31" s="44"/>
      <c r="AC31" s="44"/>
      <c r="AD31" s="44"/>
      <c r="AE31" s="44"/>
      <c r="AF31" s="44"/>
      <c r="AG31" s="44"/>
      <c r="AH31" s="45"/>
      <c r="AI31" s="43" t="str" cm="1">
        <f t="array" ref="AI31">_xlfn.SWITCH(AI30&amp;"","1","T","3","T","6","T","b3","T","6M","T","1M","T","2","S","4","S","b6","S","b2","S","2M","S","4m","S","4M","S","5","D","7","D","b7","D","3M","D","5m","D","5M","D","")
&amp; _xlfn.SWITCH(AJ30&amp;"","1","T","3","T","6","T","b3","T","6M","T","1M","T","2","S","4","S","b6","S","b2","S","2M","S","4m","S","4M","S","5","D","7","D","b7","D","3M","D","5m","D","5M","D","")
&amp; _xlfn.SWITCH(AK30&amp;"","1","T","3","T","6","T","b3","T","6M","T","1M","T","2","S","4","S","b6","S","b2","S","2M","S","4m","S","4M","S","5","D","7","D","b7","D","3M","D","5m","D","5M","D","")
&amp; _xlfn.SWITCH(AL30&amp;"","1","T","3","T","6","T","b3","T","6M","T","1M","T","2","S","4","S","b6","S","b2","S","2M","S","4m","S","4M","S","5","D","7","D","b7","D","3M","D","5m","D","5M","D","")
&amp; " "
&amp; _xlfn.SWITCH(AM30&amp;"","1","T","3","T","6","T","b3","T","6M","T","1M","T","2","S","4","S","b6","S","b2","S","2M","S","4m","S","4M","S","5","D","7","D","b7","D","3M","D","5m","D","5M","D","")
&amp; _xlfn.SWITCH(AN30&amp;"","1","T","3","T","6","T","b3","T","6M","T","1M","T","2","S","4","S","b6","S","b2","S","2M","S","4m","S","4M","S","5","D","7","D","b7","D","3M","D","5m","D","5M","D","")
&amp; _xlfn.SWITCH(AO30&amp;"","1","T","3","T","6","T","b3","T","6M","T","1M","T","2","S","4","S","b6","S","b2","S","2M","S","4m","S","4M","S","5","D","7","D","b7","D","3M","D","5m","D","5M","D","")
&amp; _xlfn.SWITCH(AP30&amp;"","1","T","3","T","6","T","b3","T","6M","T","1M","T","2","S","4","S","b6","S","b2","S","2M","S","4m","S","4M","S","5","D","7","D","b7","D","3M","D","5m","D","5M","D","")</f>
        <v xml:space="preserve">TTTT </v>
      </c>
      <c r="AJ31" s="44"/>
      <c r="AK31" s="44"/>
      <c r="AL31" s="44"/>
      <c r="AM31" s="44"/>
      <c r="AN31" s="44"/>
      <c r="AO31" s="44"/>
      <c r="AP31" s="45"/>
      <c r="AQ31" s="43" t="str" cm="1">
        <f t="array" ref="AQ31">_xlfn.SWITCH(AQ30&amp;"","1","T","3","T","6","T","b3","T","6M","T","1M","T","2","S","4","S","b6","S","b2","S","2M","S","4m","S","4M","S","5","D","7","D","b7","D","3M","D","5m","D","5M","D","")
&amp; _xlfn.SWITCH(AR30&amp;"","1","T","3","T","6","T","b3","T","6M","T","1M","T","2","S","4","S","b6","S","b2","S","2M","S","4m","S","4M","S","5","D","7","D","b7","D","3M","D","5m","D","5M","D","")
&amp; _xlfn.SWITCH(AS30&amp;"","1","T","3","T","6","T","b3","T","6M","T","1M","T","2","S","4","S","b6","S","b2","S","2M","S","4m","S","4M","S","5","D","7","D","b7","D","3M","D","5m","D","5M","D","")
&amp; _xlfn.SWITCH(AT30&amp;"","1","T","3","T","6","T","b3","T","6M","T","1M","T","2","S","4","S","b6","S","b2","S","2M","S","4m","S","4M","S","5","D","7","D","b7","D","3M","D","5m","D","5M","D","")
&amp; " "
&amp; _xlfn.SWITCH(AU30&amp;"","1","T","3","T","6","T","b3","T","6M","T","1M","T","2","S","4","S","b6","S","b2","S","2M","S","4m","S","4M","S","5","D","7","D","b7","D","3M","D","5m","D","5M","D","")
&amp; _xlfn.SWITCH(AV30&amp;"","1","T","3","T","6","T","b3","T","6M","T","1M","T","2","S","4","S","b6","S","b2","S","2M","S","4m","S","4M","S","5","D","7","D","b7","D","3M","D","5m","D","5M","D","")
&amp; _xlfn.SWITCH(AW30&amp;"","1","T","3","T","6","T","b3","T","6M","T","1M","T","2","S","4","S","b6","S","b2","S","2M","S","4m","S","4M","S","5","D","7","D","b7","D","3M","D","5m","D","5M","D","")
&amp; _xlfn.SWITCH(AX30&amp;"","1","T","3","T","6","T","b3","T","6M","T","1M","T","2","S","4","S","b6","S","b2","S","2M","S","4m","S","4M","S","5","D","7","D","b7","D","3M","D","5m","D","5M","D","")</f>
        <v>TT T</v>
      </c>
      <c r="AR31" s="44"/>
      <c r="AS31" s="44"/>
      <c r="AT31" s="44"/>
      <c r="AU31" s="44"/>
      <c r="AV31" s="44"/>
      <c r="AW31" s="44"/>
      <c r="AX31" s="45"/>
      <c r="AY31" s="43" t="str" cm="1">
        <f t="array" ref="AY31">_xlfn.SWITCH(AY30&amp;"","1","T","3","T","6","T","b3","T","6M","T","1M","T","2","S","4","S","b6","S","b2","S","2M","S","4m","S","4M","S","5","D","7","D","b7","D","3M","D","5m","D","5M","D","")
&amp; _xlfn.SWITCH(AZ30&amp;"","1","T","3","T","6","T","b3","T","6M","T","1M","T","2","S","4","S","b6","S","b2","S","2M","S","4m","S","4M","S","5","D","7","D","b7","D","3M","D","5m","D","5M","D","")
&amp; _xlfn.SWITCH(BA30&amp;"","1","T","3","T","6","T","b3","T","6M","T","1M","T","2","S","4","S","b6","S","b2","S","2M","S","4m","S","4M","S","5","D","7","D","b7","D","3M","D","5m","D","5M","D","")
&amp; _xlfn.SWITCH(BB30&amp;"","1","T","3","T","6","T","b3","T","6M","T","1M","T","2","S","4","S","b6","S","b2","S","2M","S","4m","S","4M","S","5","D","7","D","b7","D","3M","D","5m","D","5M","D","")
&amp; " "
&amp; _xlfn.SWITCH(BC30&amp;"","1","T","3","T","6","T","b3","T","6M","T","1M","T","2","S","4","S","b6","S","b2","S","2M","S","4m","S","4M","S","5","D","7","D","b7","D","3M","D","5m","D","5M","D","")
&amp; _xlfn.SWITCH(BD30&amp;"","1","T","3","T","6","T","b3","T","6M","T","1M","T","2","S","4","S","b6","S","b2","S","2M","S","4m","S","4M","S","5","D","7","D","b7","D","3M","D","5m","D","5M","D","")
&amp; _xlfn.SWITCH(BE30&amp;"","1","T","3","T","6","T","b3","T","6M","T","1M","T","2","S","4","S","b6","S","b2","S","2M","S","4m","S","4M","S","5","D","7","D","b7","D","3M","D","5m","D","5M","D","")
&amp; _xlfn.SWITCH(BF30&amp;"","1","T","3","T","6","T","b3","T","6M","T","1M","T","2","S","4","S","b6","S","b2","S","2M","S","4m","S","4M","S","5","D","7","D","b7","D","3M","D","5m","D","5M","D","")</f>
        <v>SSSS SSSS</v>
      </c>
      <c r="AZ31" s="44"/>
      <c r="BA31" s="44"/>
      <c r="BB31" s="44"/>
      <c r="BC31" s="44"/>
      <c r="BD31" s="44"/>
      <c r="BE31" s="44"/>
      <c r="BF31" s="45"/>
      <c r="BG31" s="43" t="str" cm="1">
        <f t="array" ref="BG31">_xlfn.SWITCH(BG30&amp;"","1","T","3","T","6","T","b3","T","6M","T","1M","T","2","S","4","S","b6","S","b2","S","2M","S","4m","S","4M","S","5","D","7","D","b7","D","3M","D","5m","D","5M","D","")
&amp; _xlfn.SWITCH(BH30&amp;"","1","T","3","T","6","T","b3","T","6M","T","1M","T","2","S","4","S","b6","S","b2","S","2M","S","4m","S","4M","S","5","D","7","D","b7","D","3M","D","5m","D","5M","D","")
&amp; _xlfn.SWITCH(BI30&amp;"","1","T","3","T","6","T","b3","T","6M","T","1M","T","2","S","4","S","b6","S","b2","S","2M","S","4m","S","4M","S","5","D","7","D","b7","D","3M","D","5m","D","5M","D","")
&amp; _xlfn.SWITCH(BJ30&amp;"","1","T","3","T","6","T","b3","T","6M","T","1M","T","2","S","4","S","b6","S","b2","S","2M","S","4m","S","4M","S","5","D","7","D","b7","D","3M","D","5m","D","5M","D","")
&amp; " "
&amp; _xlfn.SWITCH(BK30&amp;"","1","T","3","T","6","T","b3","T","6M","T","1M","T","2","S","4","S","b6","S","b2","S","2M","S","4m","S","4M","S","5","D","7","D","b7","D","3M","D","5m","D","5M","D","")
&amp; _xlfn.SWITCH(BL30&amp;"","1","T","3","T","6","T","b3","T","6M","T","1M","T","2","S","4","S","b6","S","b2","S","2M","S","4m","S","4M","S","5","D","7","D","b7","D","3M","D","5m","D","5M","D","")
&amp; _xlfn.SWITCH(BM30&amp;"","1","T","3","T","6","T","b3","T","6M","T","1M","T","2","S","4","S","b6","S","b2","S","2M","S","4m","S","4M","S","5","D","7","D","b7","D","3M","D","5m","D","5M","D","")
&amp; _xlfn.SWITCH(BN30&amp;"","1","T","3","T","6","T","b3","T","6M","T","1M","T","2","S","4","S","b6","S","b2","S","2M","S","4m","S","4M","S","5","D","7","D","b7","D","3M","D","5m","D","5M","D","")</f>
        <v>TTT T</v>
      </c>
      <c r="BH31" s="44"/>
      <c r="BI31" s="44"/>
      <c r="BJ31" s="44"/>
      <c r="BK31" s="44"/>
      <c r="BL31" s="44"/>
      <c r="BM31" s="44"/>
      <c r="BN31" s="45"/>
      <c r="BO31" s="43" t="str" cm="1">
        <f t="array" ref="BO31">_xlfn.SWITCH(BO30&amp;"","1","T","3","T","6","T","b3","T","6M","T","1M","T","2","S","4","S","b6","S","b2","S","2M","S","4m","S","4M","S","5","D","7","D","b7","D","3M","D","5m","D","5M","D","")
&amp; _xlfn.SWITCH(BP30&amp;"","1","T","3","T","6","T","b3","T","6M","T","1M","T","2","S","4","S","b6","S","b2","S","2M","S","4m","S","4M","S","5","D","7","D","b7","D","3M","D","5m","D","5M","D","")
&amp; _xlfn.SWITCH(BQ30&amp;"","1","T","3","T","6","T","b3","T","6M","T","1M","T","2","S","4","S","b6","S","b2","S","2M","S","4m","S","4M","S","5","D","7","D","b7","D","3M","D","5m","D","5M","D","")
&amp; _xlfn.SWITCH(BR30&amp;"","1","T","3","T","6","T","b3","T","6M","T","1M","T","2","S","4","S","b6","S","b2","S","2M","S","4m","S","4M","S","5","D","7","D","b7","D","3M","D","5m","D","5M","D","")
&amp; " "
&amp; _xlfn.SWITCH(BS30&amp;"","1","T","3","T","6","T","b3","T","6M","T","1M","T","2","S","4","S","b6","S","b2","S","2M","S","4m","S","4M","S","5","D","7","D","b7","D","3M","D","5m","D","5M","D","")
&amp; _xlfn.SWITCH(BT30&amp;"","1","T","3","T","6","T","b3","T","6M","T","1M","T","2","S","4","S","b6","S","b2","S","2M","S","4m","S","4M","S","5","D","7","D","b7","D","3M","D","5m","D","5M","D","")
&amp; _xlfn.SWITCH(BU30&amp;"","1","T","3","T","6","T","b3","T","6M","T","1M","T","2","S","4","S","b6","S","b2","S","2M","S","4m","S","4M","S","5","D","7","D","b7","D","3M","D","5m","D","5M","D","")
&amp; _xlfn.SWITCH(BV30&amp;"","1","T","3","T","6","T","b3","T","6M","T","1M","T","2","S","4","S","b6","S","b2","S","2M","S","4m","S","4M","S","5","D","7","D","b7","D","3M","D","5m","D","5M","D","")</f>
        <v>TTTT TTTT</v>
      </c>
      <c r="BP31" s="44"/>
      <c r="BQ31" s="44"/>
      <c r="BR31" s="44"/>
      <c r="BS31" s="44"/>
      <c r="BT31" s="44"/>
      <c r="BU31" s="44"/>
      <c r="BV31" s="45"/>
      <c r="BW31" s="43" t="str" cm="1">
        <f t="array" ref="BW31">_xlfn.SWITCH(BW30&amp;"","1","T","3","T","6","T","b3","T","6M","T","1M","T","2","S","4","S","b6","S","b2","S","2M","S","4m","S","4M","S","5","D","7","D","b7","D","3M","D","5m","D","5M","D","")
&amp; _xlfn.SWITCH(BX30&amp;"","1","T","3","T","6","T","b3","T","6M","T","1M","T","2","S","4","S","b6","S","b2","S","2M","S","4m","S","4M","S","5","D","7","D","b7","D","3M","D","5m","D","5M","D","")
&amp; _xlfn.SWITCH(BY30&amp;"","1","T","3","T","6","T","b3","T","6M","T","1M","T","2","S","4","S","b6","S","b2","S","2M","S","4m","S","4M","S","5","D","7","D","b7","D","3M","D","5m","D","5M","D","")
&amp; _xlfn.SWITCH(BZ30&amp;"","1","T","3","T","6","T","b3","T","6M","T","1M","T","2","S","4","S","b6","S","b2","S","2M","S","4m","S","4M","S","5","D","7","D","b7","D","3M","D","5m","D","5M","D","")
&amp; " "
&amp; _xlfn.SWITCH(CA30&amp;"","1","T","3","T","6","T","b3","T","6M","T","1M","T","2","S","4","S","b6","S","b2","S","2M","S","4m","S","4M","S","5","D","7","D","b7","D","3M","D","5m","D","5M","D","")
&amp; _xlfn.SWITCH(CB30&amp;"","1","T","3","T","6","T","b3","T","6M","T","1M","T","2","S","4","S","b6","S","b2","S","2M","S","4m","S","4M","S","5","D","7","D","b7","D","3M","D","5m","D","5M","D","")
&amp; _xlfn.SWITCH(CC30&amp;"","1","T","3","T","6","T","b3","T","6M","T","1M","T","2","S","4","S","b6","S","b2","S","2M","S","4m","S","4M","S","5","D","7","D","b7","D","3M","D","5m","D","5M","D","")
&amp; _xlfn.SWITCH(CD30&amp;"","1","T","3","T","6","T","b3","T","6M","T","1M","T","2","S","4","S","b6","S","b2","S","2M","S","4m","S","4M","S","5","D","7","D","b7","D","3M","D","5m","D","5M","D","")</f>
        <v>TTTT TTTT</v>
      </c>
      <c r="BX31" s="44"/>
      <c r="BY31" s="44"/>
      <c r="BZ31" s="44"/>
      <c r="CA31" s="44"/>
      <c r="CB31" s="44"/>
      <c r="CC31" s="44"/>
      <c r="CD31" s="45"/>
    </row>
    <row r="32" spans="1:82" s="6" customFormat="1" x14ac:dyDescent="0.3">
      <c r="A32" s="50"/>
      <c r="B32" s="7" t="s">
        <v>713</v>
      </c>
      <c r="C32" s="46" t="s">
        <v>4</v>
      </c>
      <c r="D32" s="47"/>
      <c r="E32" s="47"/>
      <c r="F32" s="47"/>
      <c r="G32" s="47"/>
      <c r="H32" s="47"/>
      <c r="I32" s="47"/>
      <c r="J32" s="48"/>
      <c r="K32" s="46" t="s">
        <v>3</v>
      </c>
      <c r="L32" s="47"/>
      <c r="M32" s="47"/>
      <c r="N32" s="47"/>
      <c r="O32" s="47"/>
      <c r="P32" s="47"/>
      <c r="Q32" s="47"/>
      <c r="R32" s="48"/>
      <c r="S32" s="46" t="s">
        <v>2</v>
      </c>
      <c r="T32" s="47"/>
      <c r="U32" s="47"/>
      <c r="V32" s="47"/>
      <c r="W32" s="47"/>
      <c r="X32" s="47"/>
      <c r="Y32" s="47"/>
      <c r="Z32" s="48"/>
      <c r="AA32" s="46" t="s">
        <v>1</v>
      </c>
      <c r="AB32" s="47"/>
      <c r="AC32" s="47"/>
      <c r="AD32" s="47"/>
      <c r="AE32" s="47"/>
      <c r="AF32" s="47"/>
      <c r="AG32" s="47"/>
      <c r="AH32" s="48"/>
      <c r="AI32" s="46" t="s">
        <v>76</v>
      </c>
      <c r="AJ32" s="47"/>
      <c r="AK32" s="47"/>
      <c r="AL32" s="47"/>
      <c r="AM32" s="47"/>
      <c r="AN32" s="47"/>
      <c r="AO32" s="47"/>
      <c r="AP32" s="48"/>
      <c r="AQ32" s="46" t="s">
        <v>309</v>
      </c>
      <c r="AR32" s="47"/>
      <c r="AS32" s="47"/>
      <c r="AT32" s="47"/>
      <c r="AU32" s="47"/>
      <c r="AV32" s="47"/>
      <c r="AW32" s="47"/>
      <c r="AX32" s="48"/>
    </row>
    <row r="33" spans="1:58" x14ac:dyDescent="0.3">
      <c r="A33" s="50"/>
      <c r="B33" s="5" t="s">
        <v>5</v>
      </c>
      <c r="C33" s="3" t="s">
        <v>5</v>
      </c>
      <c r="D33" s="3" t="s">
        <v>5</v>
      </c>
      <c r="E33" s="3" t="s">
        <v>5</v>
      </c>
      <c r="F33" s="3" t="s">
        <v>5</v>
      </c>
      <c r="G33" s="3"/>
      <c r="H33" s="3"/>
      <c r="I33" s="3"/>
      <c r="J33" s="3"/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 t="s">
        <v>5</v>
      </c>
      <c r="U33" s="3" t="s">
        <v>5</v>
      </c>
      <c r="V33" s="3" t="s">
        <v>5</v>
      </c>
      <c r="W33" s="3" t="s">
        <v>5</v>
      </c>
      <c r="X33" s="3" t="s">
        <v>5</v>
      </c>
      <c r="Y33" s="3" t="s">
        <v>5</v>
      </c>
      <c r="Z33" s="3" t="s">
        <v>5</v>
      </c>
      <c r="AA33" s="3" t="s">
        <v>5</v>
      </c>
      <c r="AB33" s="3" t="s">
        <v>5</v>
      </c>
      <c r="AC33" s="3" t="s">
        <v>5</v>
      </c>
      <c r="AD33" s="3" t="s">
        <v>5</v>
      </c>
      <c r="AE33" s="3" t="s">
        <v>5</v>
      </c>
      <c r="AF33" s="3" t="s">
        <v>5</v>
      </c>
      <c r="AG33" s="3" t="s">
        <v>5</v>
      </c>
      <c r="AH33" s="3" t="s">
        <v>30</v>
      </c>
      <c r="AI33" s="3" t="s">
        <v>23</v>
      </c>
      <c r="AJ33" s="3" t="s">
        <v>9</v>
      </c>
      <c r="AK33" s="3" t="s">
        <v>30</v>
      </c>
      <c r="AL33" s="3" t="s">
        <v>10</v>
      </c>
      <c r="AM33" s="3" t="s">
        <v>23</v>
      </c>
      <c r="AN33" s="3" t="s">
        <v>9</v>
      </c>
      <c r="AO33" s="3" t="s">
        <v>30</v>
      </c>
      <c r="AP33" s="3" t="s">
        <v>30</v>
      </c>
      <c r="AQ33" s="3" t="s">
        <v>5</v>
      </c>
      <c r="AR33" s="3" t="s">
        <v>5</v>
      </c>
      <c r="AS33" s="3" t="s">
        <v>5</v>
      </c>
      <c r="AT33" s="3" t="s">
        <v>5</v>
      </c>
      <c r="AU33" s="3" t="s">
        <v>5</v>
      </c>
      <c r="AV33" s="3" t="s">
        <v>5</v>
      </c>
      <c r="AW33" s="3" t="s">
        <v>5</v>
      </c>
      <c r="AX33" s="3" t="s">
        <v>5</v>
      </c>
    </row>
    <row r="34" spans="1:58" x14ac:dyDescent="0.3">
      <c r="A34" s="50"/>
      <c r="B34" s="4">
        <v>115</v>
      </c>
      <c r="C34" s="3">
        <f>IFERROR(INDEX('3.5세대'!$B$1:$Q$1, MATCH(C33, INDEX('3.5세대'!$B$2:$Q$13, MATCH($B33, '3.5세대'!$A$2:$A$13, 0), 0), 0)), IFERROR(INDEX('3.5세대'!$S$1:$AC$1, MATCH(C33, INDEX('3.5세대'!$S$2:$AC$13, MATCH($B33, '3.5세대'!$R$2:$R$13, 0), 0), 0)), ""))</f>
        <v>1</v>
      </c>
      <c r="D34" s="3">
        <f>IFERROR(INDEX('3.5세대'!$B$1:$Q$1, MATCH(D33, INDEX('3.5세대'!$B$2:$Q$13, MATCH($B33, '3.5세대'!$A$2:$A$13, 0), 0), 0)), IFERROR(INDEX('3.5세대'!$S$1:$AC$1, MATCH(D33, INDEX('3.5세대'!$S$2:$AC$13, MATCH($B33, '3.5세대'!$R$2:$R$13, 0), 0), 0)), ""))</f>
        <v>1</v>
      </c>
      <c r="E34" s="3">
        <f>IFERROR(INDEX('3.5세대'!$B$1:$Q$1, MATCH(E33, INDEX('3.5세대'!$B$2:$Q$13, MATCH($B33, '3.5세대'!$A$2:$A$13, 0), 0), 0)), IFERROR(INDEX('3.5세대'!$S$1:$AC$1, MATCH(E33, INDEX('3.5세대'!$S$2:$AC$13, MATCH($B33, '3.5세대'!$R$2:$R$13, 0), 0), 0)), ""))</f>
        <v>1</v>
      </c>
      <c r="F34" s="3">
        <f>IFERROR(INDEX('3.5세대'!$B$1:$Q$1, MATCH(F33, INDEX('3.5세대'!$B$2:$Q$13, MATCH($B33, '3.5세대'!$A$2:$A$13, 0), 0), 0)), IFERROR(INDEX('3.5세대'!$S$1:$AC$1, MATCH(F33, INDEX('3.5세대'!$S$2:$AC$13, MATCH($B33, '3.5세대'!$R$2:$R$13, 0), 0), 0)), ""))</f>
        <v>1</v>
      </c>
      <c r="G34" s="3" t="str">
        <f>IFERROR(INDEX('3.5세대'!$B$1:$Q$1, MATCH(G33, INDEX('3.5세대'!$B$2:$Q$13, MATCH($B33, '3.5세대'!$A$2:$A$13, 0), 0), 0)), IFERROR(INDEX('3.5세대'!$S$1:$AC$1, MATCH(G33, INDEX('3.5세대'!$S$2:$AC$13, MATCH($B33, '3.5세대'!$R$2:$R$13, 0), 0), 0)), ""))</f>
        <v/>
      </c>
      <c r="H34" s="3" t="str">
        <f>IFERROR(INDEX('3.5세대'!$B$1:$Q$1, MATCH(H33, INDEX('3.5세대'!$B$2:$Q$13, MATCH($B33, '3.5세대'!$A$2:$A$13, 0), 0), 0)), IFERROR(INDEX('3.5세대'!$S$1:$AC$1, MATCH(H33, INDEX('3.5세대'!$S$2:$AC$13, MATCH($B33, '3.5세대'!$R$2:$R$13, 0), 0), 0)), ""))</f>
        <v/>
      </c>
      <c r="I34" s="3" t="str">
        <f>IFERROR(INDEX('3.5세대'!$B$1:$Q$1, MATCH(I33, INDEX('3.5세대'!$B$2:$Q$13, MATCH($B33, '3.5세대'!$A$2:$A$13, 0), 0), 0)), IFERROR(INDEX('3.5세대'!$S$1:$AC$1, MATCH(I33, INDEX('3.5세대'!$S$2:$AC$13, MATCH($B33, '3.5세대'!$R$2:$R$13, 0), 0), 0)), ""))</f>
        <v/>
      </c>
      <c r="J34" s="3" t="str">
        <f>IFERROR(INDEX('3.5세대'!$B$1:$Q$1, MATCH(J33, INDEX('3.5세대'!$B$2:$Q$13, MATCH($B33, '3.5세대'!$A$2:$A$13, 0), 0), 0)), IFERROR(INDEX('3.5세대'!$S$1:$AC$1, MATCH(J33, INDEX('3.5세대'!$S$2:$AC$13, MATCH($B33, '3.5세대'!$R$2:$R$13, 0), 0), 0)), ""))</f>
        <v/>
      </c>
      <c r="K34" s="3">
        <f>IFERROR(INDEX('3.5세대'!$B$1:$Q$1, MATCH(K33, INDEX('3.5세대'!$B$2:$Q$13, MATCH($B33, '3.5세대'!$A$2:$A$13, 0), 0), 0)), IFERROR(INDEX('3.5세대'!$S$1:$AC$1, MATCH(K33, INDEX('3.5세대'!$S$2:$AC$13, MATCH($B33, '3.5세대'!$R$2:$R$13, 0), 0), 0)), ""))</f>
        <v>1</v>
      </c>
      <c r="L34" s="3">
        <f>IFERROR(INDEX('3.5세대'!$B$1:$Q$1, MATCH(L33, INDEX('3.5세대'!$B$2:$Q$13, MATCH($B33, '3.5세대'!$A$2:$A$13, 0), 0), 0)), IFERROR(INDEX('3.5세대'!$S$1:$AC$1, MATCH(L33, INDEX('3.5세대'!$S$2:$AC$13, MATCH($B33, '3.5세대'!$R$2:$R$13, 0), 0), 0)), ""))</f>
        <v>1</v>
      </c>
      <c r="M34" s="3">
        <f>IFERROR(INDEX('3.5세대'!$B$1:$Q$1, MATCH(M33, INDEX('3.5세대'!$B$2:$Q$13, MATCH($B33, '3.5세대'!$A$2:$A$13, 0), 0), 0)), IFERROR(INDEX('3.5세대'!$S$1:$AC$1, MATCH(M33, INDEX('3.5세대'!$S$2:$AC$13, MATCH($B33, '3.5세대'!$R$2:$R$13, 0), 0), 0)), ""))</f>
        <v>1</v>
      </c>
      <c r="N34" s="3">
        <f>IFERROR(INDEX('3.5세대'!$B$1:$Q$1, MATCH(N33, INDEX('3.5세대'!$B$2:$Q$13, MATCH($B33, '3.5세대'!$A$2:$A$13, 0), 0), 0)), IFERROR(INDEX('3.5세대'!$S$1:$AC$1, MATCH(N33, INDEX('3.5세대'!$S$2:$AC$13, MATCH($B33, '3.5세대'!$R$2:$R$13, 0), 0), 0)), ""))</f>
        <v>1</v>
      </c>
      <c r="O34" s="3">
        <f>IFERROR(INDEX('3.5세대'!$B$1:$Q$1, MATCH(O33, INDEX('3.5세대'!$B$2:$Q$13, MATCH($B33, '3.5세대'!$A$2:$A$13, 0), 0), 0)), IFERROR(INDEX('3.5세대'!$S$1:$AC$1, MATCH(O33, INDEX('3.5세대'!$S$2:$AC$13, MATCH($B33, '3.5세대'!$R$2:$R$13, 0), 0), 0)), ""))</f>
        <v>1</v>
      </c>
      <c r="P34" s="3">
        <f>IFERROR(INDEX('3.5세대'!$B$1:$Q$1, MATCH(P33, INDEX('3.5세대'!$B$2:$Q$13, MATCH($B33, '3.5세대'!$A$2:$A$13, 0), 0), 0)), IFERROR(INDEX('3.5세대'!$S$1:$AC$1, MATCH(P33, INDEX('3.5세대'!$S$2:$AC$13, MATCH($B33, '3.5세대'!$R$2:$R$13, 0), 0), 0)), ""))</f>
        <v>1</v>
      </c>
      <c r="Q34" s="3">
        <f>IFERROR(INDEX('3.5세대'!$B$1:$Q$1, MATCH(Q33, INDEX('3.5세대'!$B$2:$Q$13, MATCH($B33, '3.5세대'!$A$2:$A$13, 0), 0), 0)), IFERROR(INDEX('3.5세대'!$S$1:$AC$1, MATCH(Q33, INDEX('3.5세대'!$S$2:$AC$13, MATCH($B33, '3.5세대'!$R$2:$R$13, 0), 0), 0)), ""))</f>
        <v>1</v>
      </c>
      <c r="R34" s="3">
        <f>IFERROR(INDEX('3.5세대'!$B$1:$Q$1, MATCH(R33, INDEX('3.5세대'!$B$2:$Q$13, MATCH($B33, '3.5세대'!$A$2:$A$13, 0), 0), 0)), IFERROR(INDEX('3.5세대'!$S$1:$AC$1, MATCH(R33, INDEX('3.5세대'!$S$2:$AC$13, MATCH($B33, '3.5세대'!$R$2:$R$13, 0), 0), 0)), ""))</f>
        <v>1</v>
      </c>
      <c r="S34" s="3">
        <f>IFERROR(INDEX('3.5세대'!$B$1:$Q$1, MATCH(S33, INDEX('3.5세대'!$B$2:$Q$13, MATCH($B33, '3.5세대'!$A$2:$A$13, 0), 0), 0)), IFERROR(INDEX('3.5세대'!$S$1:$AC$1, MATCH(S33, INDEX('3.5세대'!$S$2:$AC$13, MATCH($B33, '3.5세대'!$R$2:$R$13, 0), 0), 0)), ""))</f>
        <v>1</v>
      </c>
      <c r="T34" s="3">
        <f>IFERROR(INDEX('3.5세대'!$B$1:$Q$1, MATCH(T33, INDEX('3.5세대'!$B$2:$Q$13, MATCH($B33, '3.5세대'!$A$2:$A$13, 0), 0), 0)), IFERROR(INDEX('3.5세대'!$S$1:$AC$1, MATCH(T33, INDEX('3.5세대'!$S$2:$AC$13, MATCH($B33, '3.5세대'!$R$2:$R$13, 0), 0), 0)), ""))</f>
        <v>1</v>
      </c>
      <c r="U34" s="3">
        <f>IFERROR(INDEX('3.5세대'!$B$1:$Q$1, MATCH(U33, INDEX('3.5세대'!$B$2:$Q$13, MATCH($B33, '3.5세대'!$A$2:$A$13, 0), 0), 0)), IFERROR(INDEX('3.5세대'!$S$1:$AC$1, MATCH(U33, INDEX('3.5세대'!$S$2:$AC$13, MATCH($B33, '3.5세대'!$R$2:$R$13, 0), 0), 0)), ""))</f>
        <v>1</v>
      </c>
      <c r="V34" s="3">
        <f>IFERROR(INDEX('3.5세대'!$B$1:$Q$1, MATCH(V33, INDEX('3.5세대'!$B$2:$Q$13, MATCH($B33, '3.5세대'!$A$2:$A$13, 0), 0), 0)), IFERROR(INDEX('3.5세대'!$S$1:$AC$1, MATCH(V33, INDEX('3.5세대'!$S$2:$AC$13, MATCH($B33, '3.5세대'!$R$2:$R$13, 0), 0), 0)), ""))</f>
        <v>1</v>
      </c>
      <c r="W34" s="3">
        <f>IFERROR(INDEX('3.5세대'!$B$1:$Q$1, MATCH(W33, INDEX('3.5세대'!$B$2:$Q$13, MATCH($B33, '3.5세대'!$A$2:$A$13, 0), 0), 0)), IFERROR(INDEX('3.5세대'!$S$1:$AC$1, MATCH(W33, INDEX('3.5세대'!$S$2:$AC$13, MATCH($B33, '3.5세대'!$R$2:$R$13, 0), 0), 0)), ""))</f>
        <v>1</v>
      </c>
      <c r="X34" s="3">
        <f>IFERROR(INDEX('3.5세대'!$B$1:$Q$1, MATCH(X33, INDEX('3.5세대'!$B$2:$Q$13, MATCH($B33, '3.5세대'!$A$2:$A$13, 0), 0), 0)), IFERROR(INDEX('3.5세대'!$S$1:$AC$1, MATCH(X33, INDEX('3.5세대'!$S$2:$AC$13, MATCH($B33, '3.5세대'!$R$2:$R$13, 0), 0), 0)), ""))</f>
        <v>1</v>
      </c>
      <c r="Y34" s="3">
        <f>IFERROR(INDEX('3.5세대'!$B$1:$Q$1, MATCH(Y33, INDEX('3.5세대'!$B$2:$Q$13, MATCH($B33, '3.5세대'!$A$2:$A$13, 0), 0), 0)), IFERROR(INDEX('3.5세대'!$S$1:$AC$1, MATCH(Y33, INDEX('3.5세대'!$S$2:$AC$13, MATCH($B33, '3.5세대'!$R$2:$R$13, 0), 0), 0)), ""))</f>
        <v>1</v>
      </c>
      <c r="Z34" s="3">
        <f>IFERROR(INDEX('3.5세대'!$B$1:$Q$1, MATCH(Z33, INDEX('3.5세대'!$B$2:$Q$13, MATCH($B33, '3.5세대'!$A$2:$A$13, 0), 0), 0)), IFERROR(INDEX('3.5세대'!$S$1:$AC$1, MATCH(Z33, INDEX('3.5세대'!$S$2:$AC$13, MATCH($B33, '3.5세대'!$R$2:$R$13, 0), 0), 0)), ""))</f>
        <v>1</v>
      </c>
      <c r="AA34" s="3">
        <f>IFERROR(INDEX('3.5세대'!$B$1:$Q$1, MATCH(AA33, INDEX('3.5세대'!$B$2:$Q$13, MATCH($B33, '3.5세대'!$A$2:$A$13, 0), 0), 0)), IFERROR(INDEX('3.5세대'!$S$1:$AC$1, MATCH(AA33, INDEX('3.5세대'!$S$2:$AC$13, MATCH($B33, '3.5세대'!$R$2:$R$13, 0), 0), 0)), ""))</f>
        <v>1</v>
      </c>
      <c r="AB34" s="3">
        <f>IFERROR(INDEX('3.5세대'!$B$1:$Q$1, MATCH(AB33, INDEX('3.5세대'!$B$2:$Q$13, MATCH($B33, '3.5세대'!$A$2:$A$13, 0), 0), 0)), IFERROR(INDEX('3.5세대'!$S$1:$AC$1, MATCH(AB33, INDEX('3.5세대'!$S$2:$AC$13, MATCH($B33, '3.5세대'!$R$2:$R$13, 0), 0), 0)), ""))</f>
        <v>1</v>
      </c>
      <c r="AC34" s="3">
        <f>IFERROR(INDEX('3.5세대'!$B$1:$Q$1, MATCH(AC33, INDEX('3.5세대'!$B$2:$Q$13, MATCH($B33, '3.5세대'!$A$2:$A$13, 0), 0), 0)), IFERROR(INDEX('3.5세대'!$S$1:$AC$1, MATCH(AC33, INDEX('3.5세대'!$S$2:$AC$13, MATCH($B33, '3.5세대'!$R$2:$R$13, 0), 0), 0)), ""))</f>
        <v>1</v>
      </c>
      <c r="AD34" s="3">
        <f>IFERROR(INDEX('3.5세대'!$B$1:$Q$1, MATCH(AD33, INDEX('3.5세대'!$B$2:$Q$13, MATCH($B33, '3.5세대'!$A$2:$A$13, 0), 0), 0)), IFERROR(INDEX('3.5세대'!$S$1:$AC$1, MATCH(AD33, INDEX('3.5세대'!$S$2:$AC$13, MATCH($B33, '3.5세대'!$R$2:$R$13, 0), 0), 0)), ""))</f>
        <v>1</v>
      </c>
      <c r="AE34" s="3">
        <f>IFERROR(INDEX('3.5세대'!$B$1:$Q$1, MATCH(AE33, INDEX('3.5세대'!$B$2:$Q$13, MATCH($B33, '3.5세대'!$A$2:$A$13, 0), 0), 0)), IFERROR(INDEX('3.5세대'!$S$1:$AC$1, MATCH(AE33, INDEX('3.5세대'!$S$2:$AC$13, MATCH($B33, '3.5세대'!$R$2:$R$13, 0), 0), 0)), ""))</f>
        <v>1</v>
      </c>
      <c r="AF34" s="3">
        <f>IFERROR(INDEX('3.5세대'!$B$1:$Q$1, MATCH(AF33, INDEX('3.5세대'!$B$2:$Q$13, MATCH($B33, '3.5세대'!$A$2:$A$13, 0), 0), 0)), IFERROR(INDEX('3.5세대'!$S$1:$AC$1, MATCH(AF33, INDEX('3.5세대'!$S$2:$AC$13, MATCH($B33, '3.5세대'!$R$2:$R$13, 0), 0), 0)), ""))</f>
        <v>1</v>
      </c>
      <c r="AG34" s="3">
        <f>IFERROR(INDEX('3.5세대'!$B$1:$Q$1, MATCH(AG33, INDEX('3.5세대'!$B$2:$Q$13, MATCH($B33, '3.5세대'!$A$2:$A$13, 0), 0), 0)), IFERROR(INDEX('3.5세대'!$S$1:$AC$1, MATCH(AG33, INDEX('3.5세대'!$S$2:$AC$13, MATCH($B33, '3.5세대'!$R$2:$R$13, 0), 0), 0)), ""))</f>
        <v>1</v>
      </c>
      <c r="AH34" s="3" t="str">
        <f>IFERROR(INDEX('3.5세대'!$B$1:$Q$1, MATCH(AH33, INDEX('3.5세대'!$B$2:$Q$13, MATCH($B33, '3.5세대'!$A$2:$A$13, 0), 0), 0)), IFERROR(INDEX('3.5세대'!$S$1:$AC$1, MATCH(AH33, INDEX('3.5세대'!$S$2:$AC$13, MATCH($B33, '3.5세대'!$R$2:$R$13, 0), 0), 0)), ""))</f>
        <v>1M</v>
      </c>
      <c r="AI34" s="3" t="str">
        <f>IFERROR(INDEX('3.5세대'!$B$1:$Q$1, MATCH(AI33, INDEX('3.5세대'!$B$2:$Q$13, MATCH($B33, '3.5세대'!$A$2:$A$13, 0), 0), 0)), IFERROR(INDEX('3.5세대'!$S$1:$AC$1, MATCH(AI33, INDEX('3.5세대'!$S$2:$AC$13, MATCH($B33, '3.5세대'!$R$2:$R$13, 0), 0), 0)), ""))</f>
        <v>4M</v>
      </c>
      <c r="AJ34" s="3">
        <f>IFERROR(INDEX('3.5세대'!$B$1:$Q$1, MATCH(AJ33, INDEX('3.5세대'!$B$2:$Q$13, MATCH($B33, '3.5세대'!$A$2:$A$13, 0), 0), 0)), IFERROR(INDEX('3.5세대'!$S$1:$AC$1, MATCH(AJ33, INDEX('3.5세대'!$S$2:$AC$13, MATCH($B33, '3.5세대'!$R$2:$R$13, 0), 0), 0)), ""))</f>
        <v>6</v>
      </c>
      <c r="AK34" s="3" t="str">
        <f>IFERROR(INDEX('3.5세대'!$B$1:$Q$1, MATCH(AK33, INDEX('3.5세대'!$B$2:$Q$13, MATCH($B33, '3.5세대'!$A$2:$A$13, 0), 0), 0)), IFERROR(INDEX('3.5세대'!$S$1:$AC$1, MATCH(AK33, INDEX('3.5세대'!$S$2:$AC$13, MATCH($B33, '3.5세대'!$R$2:$R$13, 0), 0), 0)), ""))</f>
        <v>1M</v>
      </c>
      <c r="AL34" s="3">
        <f>IFERROR(INDEX('3.5세대'!$B$1:$Q$1, MATCH(AL33, INDEX('3.5세대'!$B$2:$Q$13, MATCH($B33, '3.5세대'!$A$2:$A$13, 0), 0), 0)), IFERROR(INDEX('3.5세대'!$S$1:$AC$1, MATCH(AL33, INDEX('3.5세대'!$S$2:$AC$13, MATCH($B33, '3.5세대'!$R$2:$R$13, 0), 0), 0)), ""))</f>
        <v>3</v>
      </c>
      <c r="AM34" s="3" t="str">
        <f>IFERROR(INDEX('3.5세대'!$B$1:$Q$1, MATCH(AM33, INDEX('3.5세대'!$B$2:$Q$13, MATCH($B33, '3.5세대'!$A$2:$A$13, 0), 0), 0)), IFERROR(INDEX('3.5세대'!$S$1:$AC$1, MATCH(AM33, INDEX('3.5세대'!$S$2:$AC$13, MATCH($B33, '3.5세대'!$R$2:$R$13, 0), 0), 0)), ""))</f>
        <v>4M</v>
      </c>
      <c r="AN34" s="3">
        <f>IFERROR(INDEX('3.5세대'!$B$1:$Q$1, MATCH(AN33, INDEX('3.5세대'!$B$2:$Q$13, MATCH($B33, '3.5세대'!$A$2:$A$13, 0), 0), 0)), IFERROR(INDEX('3.5세대'!$S$1:$AC$1, MATCH(AN33, INDEX('3.5세대'!$S$2:$AC$13, MATCH($B33, '3.5세대'!$R$2:$R$13, 0), 0), 0)), ""))</f>
        <v>6</v>
      </c>
      <c r="AO34" s="3" t="str">
        <f>IFERROR(INDEX('3.5세대'!$B$1:$Q$1, MATCH(AO33, INDEX('3.5세대'!$B$2:$Q$13, MATCH($B33, '3.5세대'!$A$2:$A$13, 0), 0), 0)), IFERROR(INDEX('3.5세대'!$S$1:$AC$1, MATCH(AO33, INDEX('3.5세대'!$S$2:$AC$13, MATCH($B33, '3.5세대'!$R$2:$R$13, 0), 0), 0)), ""))</f>
        <v>1M</v>
      </c>
      <c r="AP34" s="3" t="str">
        <f>IFERROR(INDEX('3.5세대'!$B$1:$Q$1, MATCH(AP33, INDEX('3.5세대'!$B$2:$Q$13, MATCH($B33, '3.5세대'!$A$2:$A$13, 0), 0), 0)), IFERROR(INDEX('3.5세대'!$S$1:$AC$1, MATCH(AP33, INDEX('3.5세대'!$S$2:$AC$13, MATCH($B33, '3.5세대'!$R$2:$R$13, 0), 0), 0)), ""))</f>
        <v>1M</v>
      </c>
      <c r="AQ34" s="3">
        <f>IFERROR(INDEX('3.5세대'!$B$1:$Q$1, MATCH(AQ33, INDEX('3.5세대'!$B$2:$Q$13, MATCH($B33, '3.5세대'!$A$2:$A$13, 0), 0), 0)), IFERROR(INDEX('3.5세대'!$S$1:$AC$1, MATCH(AQ33, INDEX('3.5세대'!$S$2:$AC$13, MATCH($B33, '3.5세대'!$R$2:$R$13, 0), 0), 0)), ""))</f>
        <v>1</v>
      </c>
      <c r="AR34" s="3">
        <f>IFERROR(INDEX('3.5세대'!$B$1:$Q$1, MATCH(AR33, INDEX('3.5세대'!$B$2:$Q$13, MATCH($B33, '3.5세대'!$A$2:$A$13, 0), 0), 0)), IFERROR(INDEX('3.5세대'!$S$1:$AC$1, MATCH(AR33, INDEX('3.5세대'!$S$2:$AC$13, MATCH($B33, '3.5세대'!$R$2:$R$13, 0), 0), 0)), ""))</f>
        <v>1</v>
      </c>
      <c r="AS34" s="3">
        <f>IFERROR(INDEX('3.5세대'!$B$1:$Q$1, MATCH(AS33, INDEX('3.5세대'!$B$2:$Q$13, MATCH($B33, '3.5세대'!$A$2:$A$13, 0), 0), 0)), IFERROR(INDEX('3.5세대'!$S$1:$AC$1, MATCH(AS33, INDEX('3.5세대'!$S$2:$AC$13, MATCH($B33, '3.5세대'!$R$2:$R$13, 0), 0), 0)), ""))</f>
        <v>1</v>
      </c>
      <c r="AT34" s="3">
        <f>IFERROR(INDEX('3.5세대'!$B$1:$Q$1, MATCH(AT33, INDEX('3.5세대'!$B$2:$Q$13, MATCH($B33, '3.5세대'!$A$2:$A$13, 0), 0), 0)), IFERROR(INDEX('3.5세대'!$S$1:$AC$1, MATCH(AT33, INDEX('3.5세대'!$S$2:$AC$13, MATCH($B33, '3.5세대'!$R$2:$R$13, 0), 0), 0)), ""))</f>
        <v>1</v>
      </c>
      <c r="AU34" s="3">
        <f>IFERROR(INDEX('3.5세대'!$B$1:$Q$1, MATCH(AU33, INDEX('3.5세대'!$B$2:$Q$13, MATCH($B33, '3.5세대'!$A$2:$A$13, 0), 0), 0)), IFERROR(INDEX('3.5세대'!$S$1:$AC$1, MATCH(AU33, INDEX('3.5세대'!$S$2:$AC$13, MATCH($B33, '3.5세대'!$R$2:$R$13, 0), 0), 0)), ""))</f>
        <v>1</v>
      </c>
      <c r="AV34" s="3">
        <f>IFERROR(INDEX('3.5세대'!$B$1:$Q$1, MATCH(AV33, INDEX('3.5세대'!$B$2:$Q$13, MATCH($B33, '3.5세대'!$A$2:$A$13, 0), 0), 0)), IFERROR(INDEX('3.5세대'!$S$1:$AC$1, MATCH(AV33, INDEX('3.5세대'!$S$2:$AC$13, MATCH($B33, '3.5세대'!$R$2:$R$13, 0), 0), 0)), ""))</f>
        <v>1</v>
      </c>
      <c r="AW34" s="3">
        <f>IFERROR(INDEX('3.5세대'!$B$1:$Q$1, MATCH(AW33, INDEX('3.5세대'!$B$2:$Q$13, MATCH($B33, '3.5세대'!$A$2:$A$13, 0), 0), 0)), IFERROR(INDEX('3.5세대'!$S$1:$AC$1, MATCH(AW33, INDEX('3.5세대'!$S$2:$AC$13, MATCH($B33, '3.5세대'!$R$2:$R$13, 0), 0), 0)), ""))</f>
        <v>1</v>
      </c>
      <c r="AX34" s="3">
        <f>IFERROR(INDEX('3.5세대'!$B$1:$Q$1, MATCH(AX33, INDEX('3.5세대'!$B$2:$Q$13, MATCH($B33, '3.5세대'!$A$2:$A$13, 0), 0), 0)), IFERROR(INDEX('3.5세대'!$S$1:$AC$1, MATCH(AX33, INDEX('3.5세대'!$S$2:$AC$13, MATCH($B33, '3.5세대'!$R$2:$R$13, 0), 0), 0)), ""))</f>
        <v>1</v>
      </c>
    </row>
    <row r="35" spans="1:58" s="1" customFormat="1" ht="17.25" thickBot="1" x14ac:dyDescent="0.35">
      <c r="A35" s="50"/>
      <c r="B35" s="2">
        <v>20230508</v>
      </c>
      <c r="C35" s="43" t="str" cm="1">
        <f t="array" ref="C35">_xlfn.SWITCH(C34&amp;"","1","T","3","T","6","T","b3","T","6M","T","1M","T","2","S","4","S","b6","S","b2","S","2M","S","4m","S","4M","S","5","D","7","D","b7","D","3M","D","5m","D","5M","D","")
&amp; _xlfn.SWITCH(D34&amp;"","1","T","3","T","6","T","b3","T","6M","T","1M","T","2","S","4","S","b6","S","b2","S","2M","S","4m","S","4M","S","5","D","7","D","b7","D","3M","D","5m","D","5M","D","")
&amp; _xlfn.SWITCH(E34&amp;"","1","T","3","T","6","T","b3","T","6M","T","1M","T","2","S","4","S","b6","S","b2","S","2M","S","4m","S","4M","S","5","D","7","D","b7","D","3M","D","5m","D","5M","D","")
&amp; _xlfn.SWITCH(F34&amp;"","1","T","3","T","6","T","b3","T","6M","T","1M","T","2","S","4","S","b6","S","b2","S","2M","S","4m","S","4M","S","5","D","7","D","b7","D","3M","D","5m","D","5M","D","")
&amp; " "
&amp; _xlfn.SWITCH(G34&amp;"","1","T","3","T","6","T","b3","T","6M","T","1M","T","2","S","4","S","b6","S","b2","S","2M","S","4m","S","4M","S","5","D","7","D","b7","D","3M","D","5m","D","5M","D","")
&amp; _xlfn.SWITCH(H34&amp;"","1","T","3","T","6","T","b3","T","6M","T","1M","T","2","S","4","S","b6","S","b2","S","2M","S","4m","S","4M","S","5","D","7","D","b7","D","3M","D","5m","D","5M","D","")
&amp; _xlfn.SWITCH(I34&amp;"","1","T","3","T","6","T","b3","T","6M","T","1M","T","2","S","4","S","b6","S","b2","S","2M","S","4m","S","4M","S","5","D","7","D","b7","D","3M","D","5m","D","5M","D","")
&amp; _xlfn.SWITCH(J34&amp;"","1","T","3","T","6","T","b3","T","6M","T","1M","T","2","S","4","S","b6","S","b2","S","2M","S","4m","S","4M","S","5","D","7","D","b7","D","3M","D","5m","D","5M","D","")</f>
        <v xml:space="preserve">TTTT </v>
      </c>
      <c r="D35" s="44"/>
      <c r="E35" s="44"/>
      <c r="F35" s="44"/>
      <c r="G35" s="44"/>
      <c r="H35" s="44"/>
      <c r="I35" s="44"/>
      <c r="J35" s="45"/>
      <c r="K35" s="43" t="str" cm="1">
        <f t="array" ref="K35">_xlfn.SWITCH(K34&amp;"","1","T","3","T","6","T","b3","T","6M","T","1M","T","2","S","4","S","b6","S","b2","S","2M","S","4m","S","4M","S","5","D","7","D","b7","D","3M","D","5m","D","5M","D","")
&amp; _xlfn.SWITCH(L34&amp;"","1","T","3","T","6","T","b3","T","6M","T","1M","T","2","S","4","S","b6","S","b2","S","2M","S","4m","S","4M","S","5","D","7","D","b7","D","3M","D","5m","D","5M","D","")
&amp; _xlfn.SWITCH(M34&amp;"","1","T","3","T","6","T","b3","T","6M","T","1M","T","2","S","4","S","b6","S","b2","S","2M","S","4m","S","4M","S","5","D","7","D","b7","D","3M","D","5m","D","5M","D","")
&amp; _xlfn.SWITCH(N34&amp;"","1","T","3","T","6","T","b3","T","6M","T","1M","T","2","S","4","S","b6","S","b2","S","2M","S","4m","S","4M","S","5","D","7","D","b7","D","3M","D","5m","D","5M","D","")
&amp; " "
&amp; _xlfn.SWITCH(O34&amp;"","1","T","3","T","6","T","b3","T","6M","T","1M","T","2","S","4","S","b6","S","b2","S","2M","S","4m","S","4M","S","5","D","7","D","b7","D","3M","D","5m","D","5M","D","")
&amp; _xlfn.SWITCH(P34&amp;"","1","T","3","T","6","T","b3","T","6M","T","1M","T","2","S","4","S","b6","S","b2","S","2M","S","4m","S","4M","S","5","D","7","D","b7","D","3M","D","5m","D","5M","D","")
&amp; _xlfn.SWITCH(Q34&amp;"","1","T","3","T","6","T","b3","T","6M","T","1M","T","2","S","4","S","b6","S","b2","S","2M","S","4m","S","4M","S","5","D","7","D","b7","D","3M","D","5m","D","5M","D","")
&amp; _xlfn.SWITCH(R34&amp;"","1","T","3","T","6","T","b3","T","6M","T","1M","T","2","S","4","S","b6","S","b2","S","2M","S","4m","S","4M","S","5","D","7","D","b7","D","3M","D","5m","D","5M","D","")</f>
        <v>TTTT TTTT</v>
      </c>
      <c r="L35" s="44"/>
      <c r="M35" s="44"/>
      <c r="N35" s="44"/>
      <c r="O35" s="44"/>
      <c r="P35" s="44"/>
      <c r="Q35" s="44"/>
      <c r="R35" s="45"/>
      <c r="S35" s="43" t="str" cm="1">
        <f t="array" ref="S35">_xlfn.SWITCH(S34&amp;"","1","T","3","T","6","T","b3","T","6M","T","1M","T","2","S","4","S","b6","S","b2","S","2M","S","4m","S","4M","S","5","D","7","D","b7","D","3M","D","5m","D","5M","D","")
&amp; _xlfn.SWITCH(T34&amp;"","1","T","3","T","6","T","b3","T","6M","T","1M","T","2","S","4","S","b6","S","b2","S","2M","S","4m","S","4M","S","5","D","7","D","b7","D","3M","D","5m","D","5M","D","")
&amp; _xlfn.SWITCH(U34&amp;"","1","T","3","T","6","T","b3","T","6M","T","1M","T","2","S","4","S","b6","S","b2","S","2M","S","4m","S","4M","S","5","D","7","D","b7","D","3M","D","5m","D","5M","D","")
&amp; _xlfn.SWITCH(V34&amp;"","1","T","3","T","6","T","b3","T","6M","T","1M","T","2","S","4","S","b6","S","b2","S","2M","S","4m","S","4M","S","5","D","7","D","b7","D","3M","D","5m","D","5M","D","")
&amp; " "
&amp; _xlfn.SWITCH(W34&amp;"","1","T","3","T","6","T","b3","T","6M","T","1M","T","2","S","4","S","b6","S","b2","S","2M","S","4m","S","4M","S","5","D","7","D","b7","D","3M","D","5m","D","5M","D","")
&amp; _xlfn.SWITCH(X34&amp;"","1","T","3","T","6","T","b3","T","6M","T","1M","T","2","S","4","S","b6","S","b2","S","2M","S","4m","S","4M","S","5","D","7","D","b7","D","3M","D","5m","D","5M","D","")
&amp; _xlfn.SWITCH(Y34&amp;"","1","T","3","T","6","T","b3","T","6M","T","1M","T","2","S","4","S","b6","S","b2","S","2M","S","4m","S","4M","S","5","D","7","D","b7","D","3M","D","5m","D","5M","D","")
&amp; _xlfn.SWITCH(Z34&amp;"","1","T","3","T","6","T","b3","T","6M","T","1M","T","2","S","4","S","b6","S","b2","S","2M","S","4m","S","4M","S","5","D","7","D","b7","D","3M","D","5m","D","5M","D","")</f>
        <v>TTTT TTTT</v>
      </c>
      <c r="T35" s="44"/>
      <c r="U35" s="44"/>
      <c r="V35" s="44"/>
      <c r="W35" s="44"/>
      <c r="X35" s="44"/>
      <c r="Y35" s="44"/>
      <c r="Z35" s="45"/>
      <c r="AA35" s="43" t="str" cm="1">
        <f t="array" ref="AA35">_xlfn.SWITCH(AA34&amp;"","1","T","3","T","6","T","b3","T","6M","T","1M","T","2","S","4","S","b6","S","b2","S","2M","S","4m","S","4M","S","5","D","7","D","b7","D","3M","D","5m","D","5M","D","")
&amp; _xlfn.SWITCH(AB34&amp;"","1","T","3","T","6","T","b3","T","6M","T","1M","T","2","S","4","S","b6","S","b2","S","2M","S","4m","S","4M","S","5","D","7","D","b7","D","3M","D","5m","D","5M","D","")
&amp; _xlfn.SWITCH(AC34&amp;"","1","T","3","T","6","T","b3","T","6M","T","1M","T","2","S","4","S","b6","S","b2","S","2M","S","4m","S","4M","S","5","D","7","D","b7","D","3M","D","5m","D","5M","D","")
&amp; _xlfn.SWITCH(AD34&amp;"","1","T","3","T","6","T","b3","T","6M","T","1M","T","2","S","4","S","b6","S","b2","S","2M","S","4m","S","4M","S","5","D","7","D","b7","D","3M","D","5m","D","5M","D","")
&amp; " "
&amp; _xlfn.SWITCH(AE34&amp;"","1","T","3","T","6","T","b3","T","6M","T","1M","T","2","S","4","S","b6","S","b2","S","2M","S","4m","S","4M","S","5","D","7","D","b7","D","3M","D","5m","D","5M","D","")
&amp; _xlfn.SWITCH(AF34&amp;"","1","T","3","T","6","T","b3","T","6M","T","1M","T","2","S","4","S","b6","S","b2","S","2M","S","4m","S","4M","S","5","D","7","D","b7","D","3M","D","5m","D","5M","D","")
&amp; _xlfn.SWITCH(AG34&amp;"","1","T","3","T","6","T","b3","T","6M","T","1M","T","2","S","4","S","b6","S","b2","S","2M","S","4m","S","4M","S","5","D","7","D","b7","D","3M","D","5m","D","5M","D","")
&amp; _xlfn.SWITCH(AH34&amp;"","1","T","3","T","6","T","b3","T","6M","T","1M","T","2","S","4","S","b6","S","b2","S","2M","S","4m","S","4M","S","5","D","7","D","b7","D","3M","D","5m","D","5M","D","")</f>
        <v>TTTT TTTT</v>
      </c>
      <c r="AB35" s="44"/>
      <c r="AC35" s="44"/>
      <c r="AD35" s="44"/>
      <c r="AE35" s="44"/>
      <c r="AF35" s="44"/>
      <c r="AG35" s="44"/>
      <c r="AH35" s="45"/>
      <c r="AI35" s="43" t="str" cm="1">
        <f t="array" ref="AI35">_xlfn.SWITCH(AI34&amp;"","1","T","3","T","6","T","b3","T","6M","T","1M","T","2","S","4","S","b6","S","b2","S","2M","S","4m","S","4M","S","5","D","7","D","b7","D","3M","D","5m","D","5M","D","")
&amp; _xlfn.SWITCH(AJ34&amp;"","1","T","3","T","6","T","b3","T","6M","T","1M","T","2","S","4","S","b6","S","b2","S","2M","S","4m","S","4M","S","5","D","7","D","b7","D","3M","D","5m","D","5M","D","")
&amp; _xlfn.SWITCH(AK34&amp;"","1","T","3","T","6","T","b3","T","6M","T","1M","T","2","S","4","S","b6","S","b2","S","2M","S","4m","S","4M","S","5","D","7","D","b7","D","3M","D","5m","D","5M","D","")
&amp; _xlfn.SWITCH(AL34&amp;"","1","T","3","T","6","T","b3","T","6M","T","1M","T","2","S","4","S","b6","S","b2","S","2M","S","4m","S","4M","S","5","D","7","D","b7","D","3M","D","5m","D","5M","D","")
&amp; " "
&amp; _xlfn.SWITCH(AM34&amp;"","1","T","3","T","6","T","b3","T","6M","T","1M","T","2","S","4","S","b6","S","b2","S","2M","S","4m","S","4M","S","5","D","7","D","b7","D","3M","D","5m","D","5M","D","")
&amp; _xlfn.SWITCH(AN34&amp;"","1","T","3","T","6","T","b3","T","6M","T","1M","T","2","S","4","S","b6","S","b2","S","2M","S","4m","S","4M","S","5","D","7","D","b7","D","3M","D","5m","D","5M","D","")
&amp; _xlfn.SWITCH(AO34&amp;"","1","T","3","T","6","T","b3","T","6M","T","1M","T","2","S","4","S","b6","S","b2","S","2M","S","4m","S","4M","S","5","D","7","D","b7","D","3M","D","5m","D","5M","D","")
&amp; _xlfn.SWITCH(AP34&amp;"","1","T","3","T","6","T","b3","T","6M","T","1M","T","2","S","4","S","b6","S","b2","S","2M","S","4m","S","4M","S","5","D","7","D","b7","D","3M","D","5m","D","5M","D","")</f>
        <v>STTT STTT</v>
      </c>
      <c r="AJ35" s="44"/>
      <c r="AK35" s="44"/>
      <c r="AL35" s="44"/>
      <c r="AM35" s="44"/>
      <c r="AN35" s="44"/>
      <c r="AO35" s="44"/>
      <c r="AP35" s="45"/>
      <c r="AQ35" s="43" t="str" cm="1">
        <f t="array" ref="AQ35">_xlfn.SWITCH(AQ34&amp;"","1","T","3","T","6","T","b3","T","6M","T","1M","T","2","S","4","S","b6","S","b2","S","2M","S","4m","S","4M","S","5","D","7","D","b7","D","3M","D","5m","D","5M","D","")
&amp; _xlfn.SWITCH(AR34&amp;"","1","T","3","T","6","T","b3","T","6M","T","1M","T","2","S","4","S","b6","S","b2","S","2M","S","4m","S","4M","S","5","D","7","D","b7","D","3M","D","5m","D","5M","D","")
&amp; _xlfn.SWITCH(AS34&amp;"","1","T","3","T","6","T","b3","T","6M","T","1M","T","2","S","4","S","b6","S","b2","S","2M","S","4m","S","4M","S","5","D","7","D","b7","D","3M","D","5m","D","5M","D","")
&amp; _xlfn.SWITCH(AT34&amp;"","1","T","3","T","6","T","b3","T","6M","T","1M","T","2","S","4","S","b6","S","b2","S","2M","S","4m","S","4M","S","5","D","7","D","b7","D","3M","D","5m","D","5M","D","")
&amp; " "
&amp; _xlfn.SWITCH(AU34&amp;"","1","T","3","T","6","T","b3","T","6M","T","1M","T","2","S","4","S","b6","S","b2","S","2M","S","4m","S","4M","S","5","D","7","D","b7","D","3M","D","5m","D","5M","D","")
&amp; _xlfn.SWITCH(AV34&amp;"","1","T","3","T","6","T","b3","T","6M","T","1M","T","2","S","4","S","b6","S","b2","S","2M","S","4m","S","4M","S","5","D","7","D","b7","D","3M","D","5m","D","5M","D","")
&amp; _xlfn.SWITCH(AW34&amp;"","1","T","3","T","6","T","b3","T","6M","T","1M","T","2","S","4","S","b6","S","b2","S","2M","S","4m","S","4M","S","5","D","7","D","b7","D","3M","D","5m","D","5M","D","")
&amp; _xlfn.SWITCH(AX34&amp;"","1","T","3","T","6","T","b3","T","6M","T","1M","T","2","S","4","S","b6","S","b2","S","2M","S","4m","S","4M","S","5","D","7","D","b7","D","3M","D","5m","D","5M","D","")</f>
        <v>TTTT TTTT</v>
      </c>
      <c r="AR35" s="44"/>
      <c r="AS35" s="44"/>
      <c r="AT35" s="44"/>
      <c r="AU35" s="44"/>
      <c r="AV35" s="44"/>
      <c r="AW35" s="44"/>
      <c r="AX35" s="45"/>
    </row>
    <row r="36" spans="1:58" s="6" customFormat="1" x14ac:dyDescent="0.3">
      <c r="A36" s="50"/>
      <c r="B36" s="7" t="s">
        <v>715</v>
      </c>
      <c r="C36" s="46" t="s">
        <v>4</v>
      </c>
      <c r="D36" s="47"/>
      <c r="E36" s="47"/>
      <c r="F36" s="47"/>
      <c r="G36" s="47"/>
      <c r="H36" s="47"/>
      <c r="I36" s="47"/>
      <c r="J36" s="48"/>
      <c r="K36" s="46" t="s">
        <v>3</v>
      </c>
      <c r="L36" s="47"/>
      <c r="M36" s="47"/>
      <c r="N36" s="47"/>
      <c r="O36" s="47"/>
      <c r="P36" s="47"/>
      <c r="Q36" s="47"/>
      <c r="R36" s="48"/>
      <c r="S36" s="46" t="s">
        <v>2</v>
      </c>
      <c r="T36" s="47"/>
      <c r="U36" s="47"/>
      <c r="V36" s="47"/>
      <c r="W36" s="47"/>
      <c r="X36" s="47"/>
      <c r="Y36" s="47"/>
      <c r="Z36" s="48"/>
      <c r="AA36" s="46" t="s">
        <v>1</v>
      </c>
      <c r="AB36" s="47"/>
      <c r="AC36" s="47"/>
      <c r="AD36" s="47"/>
      <c r="AE36" s="47"/>
      <c r="AF36" s="47"/>
      <c r="AG36" s="47"/>
      <c r="AH36" s="48"/>
      <c r="AI36" s="46" t="s">
        <v>0</v>
      </c>
      <c r="AJ36" s="47"/>
      <c r="AK36" s="47"/>
      <c r="AL36" s="47"/>
      <c r="AM36" s="47"/>
      <c r="AN36" s="47"/>
      <c r="AO36" s="47"/>
      <c r="AP36" s="48"/>
      <c r="AQ36" s="46" t="s">
        <v>511</v>
      </c>
      <c r="AR36" s="47"/>
      <c r="AS36" s="47"/>
      <c r="AT36" s="47"/>
      <c r="AU36" s="47"/>
      <c r="AV36" s="47"/>
      <c r="AW36" s="47"/>
      <c r="AX36" s="48"/>
    </row>
    <row r="37" spans="1:58" x14ac:dyDescent="0.3">
      <c r="A37" s="50"/>
      <c r="B37" s="5" t="s">
        <v>27</v>
      </c>
      <c r="C37" s="3" t="s">
        <v>27</v>
      </c>
      <c r="D37" s="3" t="s">
        <v>39</v>
      </c>
      <c r="E37" s="3" t="s">
        <v>30</v>
      </c>
      <c r="F37" s="3" t="s">
        <v>8</v>
      </c>
      <c r="G37" s="3"/>
      <c r="H37" s="3"/>
      <c r="I37" s="3"/>
      <c r="J37" s="3"/>
      <c r="K37" s="3" t="s">
        <v>27</v>
      </c>
      <c r="L37" s="3" t="s">
        <v>27</v>
      </c>
      <c r="M37" s="3" t="s">
        <v>8</v>
      </c>
      <c r="N37" s="3" t="s">
        <v>8</v>
      </c>
      <c r="O37" s="3" t="s">
        <v>27</v>
      </c>
      <c r="P37" s="3" t="s">
        <v>307</v>
      </c>
      <c r="Q37" s="3" t="s">
        <v>23</v>
      </c>
      <c r="R37" s="3" t="s">
        <v>23</v>
      </c>
      <c r="S37" s="3" t="s">
        <v>24</v>
      </c>
      <c r="T37" s="3" t="s">
        <v>27</v>
      </c>
      <c r="U37" s="3" t="s">
        <v>8</v>
      </c>
      <c r="V37" s="3" t="s">
        <v>30</v>
      </c>
      <c r="W37" s="3" t="s">
        <v>24</v>
      </c>
      <c r="X37" s="3" t="s">
        <v>27</v>
      </c>
      <c r="Y37" s="3" t="s">
        <v>8</v>
      </c>
      <c r="Z37" s="3" t="s">
        <v>27</v>
      </c>
      <c r="AA37" s="3" t="s">
        <v>27</v>
      </c>
      <c r="AB37" s="3" t="s">
        <v>27</v>
      </c>
      <c r="AC37" s="3" t="s">
        <v>8</v>
      </c>
      <c r="AD37" s="3" t="s">
        <v>8</v>
      </c>
      <c r="AE37" s="3" t="s">
        <v>27</v>
      </c>
      <c r="AF37" s="3" t="s">
        <v>27</v>
      </c>
      <c r="AG37" s="3" t="s">
        <v>8</v>
      </c>
      <c r="AH37" s="3" t="s">
        <v>8</v>
      </c>
      <c r="AI37" s="3" t="s">
        <v>8</v>
      </c>
      <c r="AJ37" s="3" t="s">
        <v>8</v>
      </c>
      <c r="AK37" s="3" t="s">
        <v>11</v>
      </c>
      <c r="AL37" s="3" t="s">
        <v>11</v>
      </c>
      <c r="AM37" s="3" t="s">
        <v>27</v>
      </c>
      <c r="AN37" s="3" t="s">
        <v>27</v>
      </c>
      <c r="AO37" s="3" t="s">
        <v>24</v>
      </c>
      <c r="AP37" s="3" t="s">
        <v>24</v>
      </c>
      <c r="AQ37" s="3" t="s">
        <v>27</v>
      </c>
      <c r="AR37" s="3" t="s">
        <v>27</v>
      </c>
      <c r="AS37" s="3" t="s">
        <v>8</v>
      </c>
      <c r="AT37" s="3" t="s">
        <v>8</v>
      </c>
      <c r="AU37" s="3" t="s">
        <v>27</v>
      </c>
      <c r="AV37" s="3" t="s">
        <v>27</v>
      </c>
      <c r="AW37" s="3" t="s">
        <v>8</v>
      </c>
      <c r="AX37" s="3" t="s">
        <v>8</v>
      </c>
    </row>
    <row r="38" spans="1:58" x14ac:dyDescent="0.3">
      <c r="A38" s="50"/>
      <c r="B38" s="4">
        <v>131</v>
      </c>
      <c r="C38" s="3">
        <f>IFERROR(INDEX('3.5세대'!$B$1:$Q$1, MATCH(C37, INDEX('3.5세대'!$B$2:$Q$13, MATCH($B37, '3.5세대'!$A$2:$A$13, 0), 0), 0)), IFERROR(INDEX('3.5세대'!$S$1:$AC$1, MATCH(C37, INDEX('3.5세대'!$S$2:$AC$13, MATCH($B37, '3.5세대'!$R$2:$R$13, 0), 0), 0)), ""))</f>
        <v>1</v>
      </c>
      <c r="D38" s="3">
        <f>IFERROR(INDEX('3.5세대'!$B$1:$Q$1, MATCH(D37, INDEX('3.5세대'!$B$2:$Q$13, MATCH($B37, '3.5세대'!$A$2:$A$13, 0), 0), 0)), IFERROR(INDEX('3.5세대'!$S$1:$AC$1, MATCH(D37, INDEX('3.5세대'!$S$2:$AC$13, MATCH($B37, '3.5세대'!$R$2:$R$13, 0), 0), 0)), ""))</f>
        <v>5</v>
      </c>
      <c r="E38" s="3">
        <f>IFERROR(INDEX('3.5세대'!$B$1:$Q$1, MATCH(E37, INDEX('3.5세대'!$B$2:$Q$13, MATCH($B37, '3.5세대'!$A$2:$A$13, 0), 0), 0)), IFERROR(INDEX('3.5세대'!$S$1:$AC$1, MATCH(E37, INDEX('3.5세대'!$S$2:$AC$13, MATCH($B37, '3.5세대'!$R$2:$R$13, 0), 0), 0)), ""))</f>
        <v>3</v>
      </c>
      <c r="F38" s="3" t="str">
        <f>IFERROR(INDEX('3.5세대'!$B$1:$Q$1, MATCH(F37, INDEX('3.5세대'!$B$2:$Q$13, MATCH($B37, '3.5세대'!$A$2:$A$13, 0), 0), 0)), IFERROR(INDEX('3.5세대'!$S$1:$AC$1, MATCH(F37, INDEX('3.5세대'!$S$2:$AC$13, MATCH($B37, '3.5세대'!$R$2:$R$13, 0), 0), 0)), ""))</f>
        <v>b2</v>
      </c>
      <c r="G38" s="3" t="str">
        <f>IFERROR(INDEX('3.5세대'!$B$1:$Q$1, MATCH(G37, INDEX('3.5세대'!$B$2:$Q$13, MATCH($B37, '3.5세대'!$A$2:$A$13, 0), 0), 0)), IFERROR(INDEX('3.5세대'!$S$1:$AC$1, MATCH(G37, INDEX('3.5세대'!$S$2:$AC$13, MATCH($B37, '3.5세대'!$R$2:$R$13, 0), 0), 0)), ""))</f>
        <v/>
      </c>
      <c r="H38" s="3" t="str">
        <f>IFERROR(INDEX('3.5세대'!$B$1:$Q$1, MATCH(H37, INDEX('3.5세대'!$B$2:$Q$13, MATCH($B37, '3.5세대'!$A$2:$A$13, 0), 0), 0)), IFERROR(INDEX('3.5세대'!$S$1:$AC$1, MATCH(H37, INDEX('3.5세대'!$S$2:$AC$13, MATCH($B37, '3.5세대'!$R$2:$R$13, 0), 0), 0)), ""))</f>
        <v/>
      </c>
      <c r="I38" s="3" t="str">
        <f>IFERROR(INDEX('3.5세대'!$B$1:$Q$1, MATCH(I37, INDEX('3.5세대'!$B$2:$Q$13, MATCH($B37, '3.5세대'!$A$2:$A$13, 0), 0), 0)), IFERROR(INDEX('3.5세대'!$S$1:$AC$1, MATCH(I37, INDEX('3.5세대'!$S$2:$AC$13, MATCH($B37, '3.5세대'!$R$2:$R$13, 0), 0), 0)), ""))</f>
        <v/>
      </c>
      <c r="J38" s="3" t="str">
        <f>IFERROR(INDEX('3.5세대'!$B$1:$Q$1, MATCH(J37, INDEX('3.5세대'!$B$2:$Q$13, MATCH($B37, '3.5세대'!$A$2:$A$13, 0), 0), 0)), IFERROR(INDEX('3.5세대'!$S$1:$AC$1, MATCH(J37, INDEX('3.5세대'!$S$2:$AC$13, MATCH($B37, '3.5세대'!$R$2:$R$13, 0), 0), 0)), ""))</f>
        <v/>
      </c>
      <c r="K38" s="3">
        <f>IFERROR(INDEX('3.5세대'!$B$1:$Q$1, MATCH(K37, INDEX('3.5세대'!$B$2:$Q$13, MATCH($B37, '3.5세대'!$A$2:$A$13, 0), 0), 0)), IFERROR(INDEX('3.5세대'!$S$1:$AC$1, MATCH(K37, INDEX('3.5세대'!$S$2:$AC$13, MATCH($B37, '3.5세대'!$R$2:$R$13, 0), 0), 0)), ""))</f>
        <v>1</v>
      </c>
      <c r="L38" s="3">
        <f>IFERROR(INDEX('3.5세대'!$B$1:$Q$1, MATCH(L37, INDEX('3.5세대'!$B$2:$Q$13, MATCH($B37, '3.5세대'!$A$2:$A$13, 0), 0), 0)), IFERROR(INDEX('3.5세대'!$S$1:$AC$1, MATCH(L37, INDEX('3.5세대'!$S$2:$AC$13, MATCH($B37, '3.5세대'!$R$2:$R$13, 0), 0), 0)), ""))</f>
        <v>1</v>
      </c>
      <c r="M38" s="3" t="str">
        <f>IFERROR(INDEX('3.5세대'!$B$1:$Q$1, MATCH(M37, INDEX('3.5세대'!$B$2:$Q$13, MATCH($B37, '3.5세대'!$A$2:$A$13, 0), 0), 0)), IFERROR(INDEX('3.5세대'!$S$1:$AC$1, MATCH(M37, INDEX('3.5세대'!$S$2:$AC$13, MATCH($B37, '3.5세대'!$R$2:$R$13, 0), 0), 0)), ""))</f>
        <v>b2</v>
      </c>
      <c r="N38" s="3" t="str">
        <f>IFERROR(INDEX('3.5세대'!$B$1:$Q$1, MATCH(N37, INDEX('3.5세대'!$B$2:$Q$13, MATCH($B37, '3.5세대'!$A$2:$A$13, 0), 0), 0)), IFERROR(INDEX('3.5세대'!$S$1:$AC$1, MATCH(N37, INDEX('3.5세대'!$S$2:$AC$13, MATCH($B37, '3.5세대'!$R$2:$R$13, 0), 0), 0)), ""))</f>
        <v>b2</v>
      </c>
      <c r="O38" s="3">
        <f>IFERROR(INDEX('3.5세대'!$B$1:$Q$1, MATCH(O37, INDEX('3.5세대'!$B$2:$Q$13, MATCH($B37, '3.5세대'!$A$2:$A$13, 0), 0), 0)), IFERROR(INDEX('3.5세대'!$S$1:$AC$1, MATCH(O37, INDEX('3.5세대'!$S$2:$AC$13, MATCH($B37, '3.5세대'!$R$2:$R$13, 0), 0), 0)), ""))</f>
        <v>1</v>
      </c>
      <c r="P38" s="3">
        <f>IFERROR(INDEX('3.5세대'!$B$1:$Q$1, MATCH(P37, INDEX('3.5세대'!$B$2:$Q$13, MATCH($B37, '3.5세대'!$A$2:$A$13, 0), 0), 0)), IFERROR(INDEX('3.5세대'!$S$1:$AC$1, MATCH(P37, INDEX('3.5세대'!$S$2:$AC$13, MATCH($B37, '3.5세대'!$R$2:$R$13, 0), 0), 0)), ""))</f>
        <v>1</v>
      </c>
      <c r="Q38" s="3">
        <f>IFERROR(INDEX('3.5세대'!$B$1:$Q$1, MATCH(Q37, INDEX('3.5세대'!$B$2:$Q$13, MATCH($B37, '3.5세대'!$A$2:$A$13, 0), 0), 0)), IFERROR(INDEX('3.5세대'!$S$1:$AC$1, MATCH(Q37, INDEX('3.5세대'!$S$2:$AC$13, MATCH($B37, '3.5세대'!$R$2:$R$13, 0), 0), 0)), ""))</f>
        <v>6</v>
      </c>
      <c r="R38" s="3">
        <f>IFERROR(INDEX('3.5세대'!$B$1:$Q$1, MATCH(R37, INDEX('3.5세대'!$B$2:$Q$13, MATCH($B37, '3.5세대'!$A$2:$A$13, 0), 0), 0)), IFERROR(INDEX('3.5세대'!$S$1:$AC$1, MATCH(R37, INDEX('3.5세대'!$S$2:$AC$13, MATCH($B37, '3.5세대'!$R$2:$R$13, 0), 0), 0)), ""))</f>
        <v>6</v>
      </c>
      <c r="S38" s="3">
        <f>IFERROR(INDEX('3.5세대'!$B$1:$Q$1, MATCH(S37, INDEX('3.5세대'!$B$2:$Q$13, MATCH($B37, '3.5세대'!$A$2:$A$13, 0), 0), 0)), IFERROR(INDEX('3.5세대'!$S$1:$AC$1, MATCH(S37, INDEX('3.5세대'!$S$2:$AC$13, MATCH($B37, '3.5세대'!$R$2:$R$13, 0), 0), 0)), ""))</f>
        <v>4</v>
      </c>
      <c r="T38" s="3">
        <f>IFERROR(INDEX('3.5세대'!$B$1:$Q$1, MATCH(T37, INDEX('3.5세대'!$B$2:$Q$13, MATCH($B37, '3.5세대'!$A$2:$A$13, 0), 0), 0)), IFERROR(INDEX('3.5세대'!$S$1:$AC$1, MATCH(T37, INDEX('3.5세대'!$S$2:$AC$13, MATCH($B37, '3.5세대'!$R$2:$R$13, 0), 0), 0)), ""))</f>
        <v>1</v>
      </c>
      <c r="U38" s="3" t="str">
        <f>IFERROR(INDEX('3.5세대'!$B$1:$Q$1, MATCH(U37, INDEX('3.5세대'!$B$2:$Q$13, MATCH($B37, '3.5세대'!$A$2:$A$13, 0), 0), 0)), IFERROR(INDEX('3.5세대'!$S$1:$AC$1, MATCH(U37, INDEX('3.5세대'!$S$2:$AC$13, MATCH($B37, '3.5세대'!$R$2:$R$13, 0), 0), 0)), ""))</f>
        <v>b2</v>
      </c>
      <c r="V38" s="3">
        <f>IFERROR(INDEX('3.5세대'!$B$1:$Q$1, MATCH(V37, INDEX('3.5세대'!$B$2:$Q$13, MATCH($B37, '3.5세대'!$A$2:$A$13, 0), 0), 0)), IFERROR(INDEX('3.5세대'!$S$1:$AC$1, MATCH(V37, INDEX('3.5세대'!$S$2:$AC$13, MATCH($B37, '3.5세대'!$R$2:$R$13, 0), 0), 0)), ""))</f>
        <v>3</v>
      </c>
      <c r="W38" s="3">
        <f>IFERROR(INDEX('3.5세대'!$B$1:$Q$1, MATCH(W37, INDEX('3.5세대'!$B$2:$Q$13, MATCH($B37, '3.5세대'!$A$2:$A$13, 0), 0), 0)), IFERROR(INDEX('3.5세대'!$S$1:$AC$1, MATCH(W37, INDEX('3.5세대'!$S$2:$AC$13, MATCH($B37, '3.5세대'!$R$2:$R$13, 0), 0), 0)), ""))</f>
        <v>4</v>
      </c>
      <c r="X38" s="3">
        <f>IFERROR(INDEX('3.5세대'!$B$1:$Q$1, MATCH(X37, INDEX('3.5세대'!$B$2:$Q$13, MATCH($B37, '3.5세대'!$A$2:$A$13, 0), 0), 0)), IFERROR(INDEX('3.5세대'!$S$1:$AC$1, MATCH(X37, INDEX('3.5세대'!$S$2:$AC$13, MATCH($B37, '3.5세대'!$R$2:$R$13, 0), 0), 0)), ""))</f>
        <v>1</v>
      </c>
      <c r="Y38" s="3" t="str">
        <f>IFERROR(INDEX('3.5세대'!$B$1:$Q$1, MATCH(Y37, INDEX('3.5세대'!$B$2:$Q$13, MATCH($B37, '3.5세대'!$A$2:$A$13, 0), 0), 0)), IFERROR(INDEX('3.5세대'!$S$1:$AC$1, MATCH(Y37, INDEX('3.5세대'!$S$2:$AC$13, MATCH($B37, '3.5세대'!$R$2:$R$13, 0), 0), 0)), ""))</f>
        <v>b2</v>
      </c>
      <c r="Z38" s="3">
        <f>IFERROR(INDEX('3.5세대'!$B$1:$Q$1, MATCH(Z37, INDEX('3.5세대'!$B$2:$Q$13, MATCH($B37, '3.5세대'!$A$2:$A$13, 0), 0), 0)), IFERROR(INDEX('3.5세대'!$S$1:$AC$1, MATCH(Z37, INDEX('3.5세대'!$S$2:$AC$13, MATCH($B37, '3.5세대'!$R$2:$R$13, 0), 0), 0)), ""))</f>
        <v>1</v>
      </c>
      <c r="AA38" s="3">
        <f>IFERROR(INDEX('3.5세대'!$B$1:$Q$1, MATCH(AA37, INDEX('3.5세대'!$B$2:$Q$13, MATCH($B37, '3.5세대'!$A$2:$A$13, 0), 0), 0)), IFERROR(INDEX('3.5세대'!$S$1:$AC$1, MATCH(AA37, INDEX('3.5세대'!$S$2:$AC$13, MATCH($B37, '3.5세대'!$R$2:$R$13, 0), 0), 0)), ""))</f>
        <v>1</v>
      </c>
      <c r="AB38" s="3">
        <f>IFERROR(INDEX('3.5세대'!$B$1:$Q$1, MATCH(AB37, INDEX('3.5세대'!$B$2:$Q$13, MATCH($B37, '3.5세대'!$A$2:$A$13, 0), 0), 0)), IFERROR(INDEX('3.5세대'!$S$1:$AC$1, MATCH(AB37, INDEX('3.5세대'!$S$2:$AC$13, MATCH($B37, '3.5세대'!$R$2:$R$13, 0), 0), 0)), ""))</f>
        <v>1</v>
      </c>
      <c r="AC38" s="3" t="str">
        <f>IFERROR(INDEX('3.5세대'!$B$1:$Q$1, MATCH(AC37, INDEX('3.5세대'!$B$2:$Q$13, MATCH($B37, '3.5세대'!$A$2:$A$13, 0), 0), 0)), IFERROR(INDEX('3.5세대'!$S$1:$AC$1, MATCH(AC37, INDEX('3.5세대'!$S$2:$AC$13, MATCH($B37, '3.5세대'!$R$2:$R$13, 0), 0), 0)), ""))</f>
        <v>b2</v>
      </c>
      <c r="AD38" s="3" t="str">
        <f>IFERROR(INDEX('3.5세대'!$B$1:$Q$1, MATCH(AD37, INDEX('3.5세대'!$B$2:$Q$13, MATCH($B37, '3.5세대'!$A$2:$A$13, 0), 0), 0)), IFERROR(INDEX('3.5세대'!$S$1:$AC$1, MATCH(AD37, INDEX('3.5세대'!$S$2:$AC$13, MATCH($B37, '3.5세대'!$R$2:$R$13, 0), 0), 0)), ""))</f>
        <v>b2</v>
      </c>
      <c r="AE38" s="3">
        <f>IFERROR(INDEX('3.5세대'!$B$1:$Q$1, MATCH(AE37, INDEX('3.5세대'!$B$2:$Q$13, MATCH($B37, '3.5세대'!$A$2:$A$13, 0), 0), 0)), IFERROR(INDEX('3.5세대'!$S$1:$AC$1, MATCH(AE37, INDEX('3.5세대'!$S$2:$AC$13, MATCH($B37, '3.5세대'!$R$2:$R$13, 0), 0), 0)), ""))</f>
        <v>1</v>
      </c>
      <c r="AF38" s="3">
        <f>IFERROR(INDEX('3.5세대'!$B$1:$Q$1, MATCH(AF37, INDEX('3.5세대'!$B$2:$Q$13, MATCH($B37, '3.5세대'!$A$2:$A$13, 0), 0), 0)), IFERROR(INDEX('3.5세대'!$S$1:$AC$1, MATCH(AF37, INDEX('3.5세대'!$S$2:$AC$13, MATCH($B37, '3.5세대'!$R$2:$R$13, 0), 0), 0)), ""))</f>
        <v>1</v>
      </c>
      <c r="AG38" s="3" t="str">
        <f>IFERROR(INDEX('3.5세대'!$B$1:$Q$1, MATCH(AG37, INDEX('3.5세대'!$B$2:$Q$13, MATCH($B37, '3.5세대'!$A$2:$A$13, 0), 0), 0)), IFERROR(INDEX('3.5세대'!$S$1:$AC$1, MATCH(AG37, INDEX('3.5세대'!$S$2:$AC$13, MATCH($B37, '3.5세대'!$R$2:$R$13, 0), 0), 0)), ""))</f>
        <v>b2</v>
      </c>
      <c r="AH38" s="3" t="str">
        <f>IFERROR(INDEX('3.5세대'!$B$1:$Q$1, MATCH(AH37, INDEX('3.5세대'!$B$2:$Q$13, MATCH($B37, '3.5세대'!$A$2:$A$13, 0), 0), 0)), IFERROR(INDEX('3.5세대'!$S$1:$AC$1, MATCH(AH37, INDEX('3.5세대'!$S$2:$AC$13, MATCH($B37, '3.5세대'!$R$2:$R$13, 0), 0), 0)), ""))</f>
        <v>b2</v>
      </c>
      <c r="AI38" s="3" t="str">
        <f>IFERROR(INDEX('3.5세대'!$B$1:$Q$1, MATCH(AI37, INDEX('3.5세대'!$B$2:$Q$13, MATCH($B37, '3.5세대'!$A$2:$A$13, 0), 0), 0)), IFERROR(INDEX('3.5세대'!$S$1:$AC$1, MATCH(AI37, INDEX('3.5세대'!$S$2:$AC$13, MATCH($B37, '3.5세대'!$R$2:$R$13, 0), 0), 0)), ""))</f>
        <v>b2</v>
      </c>
      <c r="AJ38" s="3" t="str">
        <f>IFERROR(INDEX('3.5세대'!$B$1:$Q$1, MATCH(AJ37, INDEX('3.5세대'!$B$2:$Q$13, MATCH($B37, '3.5세대'!$A$2:$A$13, 0), 0), 0)), IFERROR(INDEX('3.5세대'!$S$1:$AC$1, MATCH(AJ37, INDEX('3.5세대'!$S$2:$AC$13, MATCH($B37, '3.5세대'!$R$2:$R$13, 0), 0), 0)), ""))</f>
        <v>b2</v>
      </c>
      <c r="AK38" s="3" t="str">
        <f>IFERROR(INDEX('3.5세대'!$B$1:$Q$1, MATCH(AK37, INDEX('3.5세대'!$B$2:$Q$13, MATCH($B37, '3.5세대'!$A$2:$A$13, 0), 0), 0)), IFERROR(INDEX('3.5세대'!$S$1:$AC$1, MATCH(AK37, INDEX('3.5세대'!$S$2:$AC$13, MATCH($B37, '3.5세대'!$R$2:$R$13, 0), 0), 0)), ""))</f>
        <v/>
      </c>
      <c r="AL38" s="3" t="str">
        <f>IFERROR(INDEX('3.5세대'!$B$1:$Q$1, MATCH(AL37, INDEX('3.5세대'!$B$2:$Q$13, MATCH($B37, '3.5세대'!$A$2:$A$13, 0), 0), 0)), IFERROR(INDEX('3.5세대'!$S$1:$AC$1, MATCH(AL37, INDEX('3.5세대'!$S$2:$AC$13, MATCH($B37, '3.5세대'!$R$2:$R$13, 0), 0), 0)), ""))</f>
        <v/>
      </c>
      <c r="AM38" s="3">
        <f>IFERROR(INDEX('3.5세대'!$B$1:$Q$1, MATCH(AM37, INDEX('3.5세대'!$B$2:$Q$13, MATCH($B37, '3.5세대'!$A$2:$A$13, 0), 0), 0)), IFERROR(INDEX('3.5세대'!$S$1:$AC$1, MATCH(AM37, INDEX('3.5세대'!$S$2:$AC$13, MATCH($B37, '3.5세대'!$R$2:$R$13, 0), 0), 0)), ""))</f>
        <v>1</v>
      </c>
      <c r="AN38" s="3">
        <f>IFERROR(INDEX('3.5세대'!$B$1:$Q$1, MATCH(AN37, INDEX('3.5세대'!$B$2:$Q$13, MATCH($B37, '3.5세대'!$A$2:$A$13, 0), 0), 0)), IFERROR(INDEX('3.5세대'!$S$1:$AC$1, MATCH(AN37, INDEX('3.5세대'!$S$2:$AC$13, MATCH($B37, '3.5세대'!$R$2:$R$13, 0), 0), 0)), ""))</f>
        <v>1</v>
      </c>
      <c r="AO38" s="3">
        <f>IFERROR(INDEX('3.5세대'!$B$1:$Q$1, MATCH(AO37, INDEX('3.5세대'!$B$2:$Q$13, MATCH($B37, '3.5세대'!$A$2:$A$13, 0), 0), 0)), IFERROR(INDEX('3.5세대'!$S$1:$AC$1, MATCH(AO37, INDEX('3.5세대'!$S$2:$AC$13, MATCH($B37, '3.5세대'!$R$2:$R$13, 0), 0), 0)), ""))</f>
        <v>4</v>
      </c>
      <c r="AP38" s="3">
        <f>IFERROR(INDEX('3.5세대'!$B$1:$Q$1, MATCH(AP37, INDEX('3.5세대'!$B$2:$Q$13, MATCH($B37, '3.5세대'!$A$2:$A$13, 0), 0), 0)), IFERROR(INDEX('3.5세대'!$S$1:$AC$1, MATCH(AP37, INDEX('3.5세대'!$S$2:$AC$13, MATCH($B37, '3.5세대'!$R$2:$R$13, 0), 0), 0)), ""))</f>
        <v>4</v>
      </c>
      <c r="AQ38" s="3">
        <f>IFERROR(INDEX('3.5세대'!$B$1:$Q$1, MATCH(AQ37, INDEX('3.5세대'!$B$2:$Q$13, MATCH($B37, '3.5세대'!$A$2:$A$13, 0), 0), 0)), IFERROR(INDEX('3.5세대'!$S$1:$AC$1, MATCH(AQ37, INDEX('3.5세대'!$S$2:$AC$13, MATCH($B37, '3.5세대'!$R$2:$R$13, 0), 0), 0)), ""))</f>
        <v>1</v>
      </c>
      <c r="AR38" s="3">
        <f>IFERROR(INDEX('3.5세대'!$B$1:$Q$1, MATCH(AR37, INDEX('3.5세대'!$B$2:$Q$13, MATCH($B37, '3.5세대'!$A$2:$A$13, 0), 0), 0)), IFERROR(INDEX('3.5세대'!$S$1:$AC$1, MATCH(AR37, INDEX('3.5세대'!$S$2:$AC$13, MATCH($B37, '3.5세대'!$R$2:$R$13, 0), 0), 0)), ""))</f>
        <v>1</v>
      </c>
      <c r="AS38" s="3" t="str">
        <f>IFERROR(INDEX('3.5세대'!$B$1:$Q$1, MATCH(AS37, INDEX('3.5세대'!$B$2:$Q$13, MATCH($B37, '3.5세대'!$A$2:$A$13, 0), 0), 0)), IFERROR(INDEX('3.5세대'!$S$1:$AC$1, MATCH(AS37, INDEX('3.5세대'!$S$2:$AC$13, MATCH($B37, '3.5세대'!$R$2:$R$13, 0), 0), 0)), ""))</f>
        <v>b2</v>
      </c>
      <c r="AT38" s="3" t="str">
        <f>IFERROR(INDEX('3.5세대'!$B$1:$Q$1, MATCH(AT37, INDEX('3.5세대'!$B$2:$Q$13, MATCH($B37, '3.5세대'!$A$2:$A$13, 0), 0), 0)), IFERROR(INDEX('3.5세대'!$S$1:$AC$1, MATCH(AT37, INDEX('3.5세대'!$S$2:$AC$13, MATCH($B37, '3.5세대'!$R$2:$R$13, 0), 0), 0)), ""))</f>
        <v>b2</v>
      </c>
      <c r="AU38" s="3">
        <f>IFERROR(INDEX('3.5세대'!$B$1:$Q$1, MATCH(AU37, INDEX('3.5세대'!$B$2:$Q$13, MATCH($B37, '3.5세대'!$A$2:$A$13, 0), 0), 0)), IFERROR(INDEX('3.5세대'!$S$1:$AC$1, MATCH(AU37, INDEX('3.5세대'!$S$2:$AC$13, MATCH($B37, '3.5세대'!$R$2:$R$13, 0), 0), 0)), ""))</f>
        <v>1</v>
      </c>
      <c r="AV38" s="3">
        <f>IFERROR(INDEX('3.5세대'!$B$1:$Q$1, MATCH(AV37, INDEX('3.5세대'!$B$2:$Q$13, MATCH($B37, '3.5세대'!$A$2:$A$13, 0), 0), 0)), IFERROR(INDEX('3.5세대'!$S$1:$AC$1, MATCH(AV37, INDEX('3.5세대'!$S$2:$AC$13, MATCH($B37, '3.5세대'!$R$2:$R$13, 0), 0), 0)), ""))</f>
        <v>1</v>
      </c>
      <c r="AW38" s="3" t="str">
        <f>IFERROR(INDEX('3.5세대'!$B$1:$Q$1, MATCH(AW37, INDEX('3.5세대'!$B$2:$Q$13, MATCH($B37, '3.5세대'!$A$2:$A$13, 0), 0), 0)), IFERROR(INDEX('3.5세대'!$S$1:$AC$1, MATCH(AW37, INDEX('3.5세대'!$S$2:$AC$13, MATCH($B37, '3.5세대'!$R$2:$R$13, 0), 0), 0)), ""))</f>
        <v>b2</v>
      </c>
      <c r="AX38" s="3" t="str">
        <f>IFERROR(INDEX('3.5세대'!$B$1:$Q$1, MATCH(AX37, INDEX('3.5세대'!$B$2:$Q$13, MATCH($B37, '3.5세대'!$A$2:$A$13, 0), 0), 0)), IFERROR(INDEX('3.5세대'!$S$1:$AC$1, MATCH(AX37, INDEX('3.5세대'!$S$2:$AC$13, MATCH($B37, '3.5세대'!$R$2:$R$13, 0), 0), 0)), ""))</f>
        <v>b2</v>
      </c>
    </row>
    <row r="39" spans="1:58" s="1" customFormat="1" ht="17.25" thickBot="1" x14ac:dyDescent="0.35">
      <c r="A39" s="50"/>
      <c r="B39" s="2">
        <v>20231110</v>
      </c>
      <c r="C39" s="43" t="str" cm="1">
        <f t="array" ref="C39">_xlfn.SWITCH(C38&amp;"","1","T","3","T","6","T","b3","T","6M","T","1M","T","2","S","4","S","b6","S","b2","S","2M","S","4m","S","4M","S","5","D","7","D","b7","D","3M","D","5m","D","5M","D","")
&amp; _xlfn.SWITCH(D38&amp;"","1","T","3","T","6","T","b3","T","6M","T","1M","T","2","S","4","S","b6","S","b2","S","2M","S","4m","S","4M","S","5","D","7","D","b7","D","3M","D","5m","D","5M","D","")
&amp; _xlfn.SWITCH(E38&amp;"","1","T","3","T","6","T","b3","T","6M","T","1M","T","2","S","4","S","b6","S","b2","S","2M","S","4m","S","4M","S","5","D","7","D","b7","D","3M","D","5m","D","5M","D","")
&amp; _xlfn.SWITCH(F38&amp;"","1","T","3","T","6","T","b3","T","6M","T","1M","T","2","S","4","S","b6","S","b2","S","2M","S","4m","S","4M","S","5","D","7","D","b7","D","3M","D","5m","D","5M","D","")
&amp; " "
&amp; _xlfn.SWITCH(G38&amp;"","1","T","3","T","6","T","b3","T","6M","T","1M","T","2","S","4","S","b6","S","b2","S","2M","S","4m","S","4M","S","5","D","7","D","b7","D","3M","D","5m","D","5M","D","")
&amp; _xlfn.SWITCH(H38&amp;"","1","T","3","T","6","T","b3","T","6M","T","1M","T","2","S","4","S","b6","S","b2","S","2M","S","4m","S","4M","S","5","D","7","D","b7","D","3M","D","5m","D","5M","D","")
&amp; _xlfn.SWITCH(I38&amp;"","1","T","3","T","6","T","b3","T","6M","T","1M","T","2","S","4","S","b6","S","b2","S","2M","S","4m","S","4M","S","5","D","7","D","b7","D","3M","D","5m","D","5M","D","")
&amp; _xlfn.SWITCH(J38&amp;"","1","T","3","T","6","T","b3","T","6M","T","1M","T","2","S","4","S","b6","S","b2","S","2M","S","4m","S","4M","S","5","D","7","D","b7","D","3M","D","5m","D","5M","D","")</f>
        <v xml:space="preserve">TDTS </v>
      </c>
      <c r="D39" s="44"/>
      <c r="E39" s="44"/>
      <c r="F39" s="44"/>
      <c r="G39" s="44"/>
      <c r="H39" s="44"/>
      <c r="I39" s="44"/>
      <c r="J39" s="45"/>
      <c r="K39" s="43" t="str" cm="1">
        <f t="array" ref="K39">_xlfn.SWITCH(K38&amp;"","1","T","3","T","6","T","b3","T","6M","T","1M","T","2","S","4","S","b6","S","b2","S","2M","S","4m","S","4M","S","5","D","7","D","b7","D","3M","D","5m","D","5M","D","")
&amp; _xlfn.SWITCH(L38&amp;"","1","T","3","T","6","T","b3","T","6M","T","1M","T","2","S","4","S","b6","S","b2","S","2M","S","4m","S","4M","S","5","D","7","D","b7","D","3M","D","5m","D","5M","D","")
&amp; _xlfn.SWITCH(M38&amp;"","1","T","3","T","6","T","b3","T","6M","T","1M","T","2","S","4","S","b6","S","b2","S","2M","S","4m","S","4M","S","5","D","7","D","b7","D","3M","D","5m","D","5M","D","")
&amp; _xlfn.SWITCH(N38&amp;"","1","T","3","T","6","T","b3","T","6M","T","1M","T","2","S","4","S","b6","S","b2","S","2M","S","4m","S","4M","S","5","D","7","D","b7","D","3M","D","5m","D","5M","D","")
&amp; " "
&amp; _xlfn.SWITCH(O38&amp;"","1","T","3","T","6","T","b3","T","6M","T","1M","T","2","S","4","S","b6","S","b2","S","2M","S","4m","S","4M","S","5","D","7","D","b7","D","3M","D","5m","D","5M","D","")
&amp; _xlfn.SWITCH(P38&amp;"","1","T","3","T","6","T","b3","T","6M","T","1M","T","2","S","4","S","b6","S","b2","S","2M","S","4m","S","4M","S","5","D","7","D","b7","D","3M","D","5m","D","5M","D","")
&amp; _xlfn.SWITCH(Q38&amp;"","1","T","3","T","6","T","b3","T","6M","T","1M","T","2","S","4","S","b6","S","b2","S","2M","S","4m","S","4M","S","5","D","7","D","b7","D","3M","D","5m","D","5M","D","")
&amp; _xlfn.SWITCH(R38&amp;"","1","T","3","T","6","T","b3","T","6M","T","1M","T","2","S","4","S","b6","S","b2","S","2M","S","4m","S","4M","S","5","D","7","D","b7","D","3M","D","5m","D","5M","D","")</f>
        <v>TTSS TTTT</v>
      </c>
      <c r="L39" s="44"/>
      <c r="M39" s="44"/>
      <c r="N39" s="44"/>
      <c r="O39" s="44"/>
      <c r="P39" s="44"/>
      <c r="Q39" s="44"/>
      <c r="R39" s="45"/>
      <c r="S39" s="43" t="str" cm="1">
        <f t="array" ref="S39">_xlfn.SWITCH(S38&amp;"","1","T","3","T","6","T","b3","T","6M","T","1M","T","2","S","4","S","b6","S","b2","S","2M","S","4m","S","4M","S","5","D","7","D","b7","D","3M","D","5m","D","5M","D","")
&amp; _xlfn.SWITCH(T38&amp;"","1","T","3","T","6","T","b3","T","6M","T","1M","T","2","S","4","S","b6","S","b2","S","2M","S","4m","S","4M","S","5","D","7","D","b7","D","3M","D","5m","D","5M","D","")
&amp; _xlfn.SWITCH(U38&amp;"","1","T","3","T","6","T","b3","T","6M","T","1M","T","2","S","4","S","b6","S","b2","S","2M","S","4m","S","4M","S","5","D","7","D","b7","D","3M","D","5m","D","5M","D","")
&amp; _xlfn.SWITCH(V38&amp;"","1","T","3","T","6","T","b3","T","6M","T","1M","T","2","S","4","S","b6","S","b2","S","2M","S","4m","S","4M","S","5","D","7","D","b7","D","3M","D","5m","D","5M","D","")
&amp; " "
&amp; _xlfn.SWITCH(W38&amp;"","1","T","3","T","6","T","b3","T","6M","T","1M","T","2","S","4","S","b6","S","b2","S","2M","S","4m","S","4M","S","5","D","7","D","b7","D","3M","D","5m","D","5M","D","")
&amp; _xlfn.SWITCH(X38&amp;"","1","T","3","T","6","T","b3","T","6M","T","1M","T","2","S","4","S","b6","S","b2","S","2M","S","4m","S","4M","S","5","D","7","D","b7","D","3M","D","5m","D","5M","D","")
&amp; _xlfn.SWITCH(Y38&amp;"","1","T","3","T","6","T","b3","T","6M","T","1M","T","2","S","4","S","b6","S","b2","S","2M","S","4m","S","4M","S","5","D","7","D","b7","D","3M","D","5m","D","5M","D","")
&amp; _xlfn.SWITCH(Z38&amp;"","1","T","3","T","6","T","b3","T","6M","T","1M","T","2","S","4","S","b6","S","b2","S","2M","S","4m","S","4M","S","5","D","7","D","b7","D","3M","D","5m","D","5M","D","")</f>
        <v>STST STST</v>
      </c>
      <c r="T39" s="44"/>
      <c r="U39" s="44"/>
      <c r="V39" s="44"/>
      <c r="W39" s="44"/>
      <c r="X39" s="44"/>
      <c r="Y39" s="44"/>
      <c r="Z39" s="45"/>
      <c r="AA39" s="43" t="str" cm="1">
        <f t="array" ref="AA39">_xlfn.SWITCH(AA38&amp;"","1","T","3","T","6","T","b3","T","6M","T","1M","T","2","S","4","S","b6","S","b2","S","2M","S","4m","S","4M","S","5","D","7","D","b7","D","3M","D","5m","D","5M","D","")
&amp; _xlfn.SWITCH(AB38&amp;"","1","T","3","T","6","T","b3","T","6M","T","1M","T","2","S","4","S","b6","S","b2","S","2M","S","4m","S","4M","S","5","D","7","D","b7","D","3M","D","5m","D","5M","D","")
&amp; _xlfn.SWITCH(AC38&amp;"","1","T","3","T","6","T","b3","T","6M","T","1M","T","2","S","4","S","b6","S","b2","S","2M","S","4m","S","4M","S","5","D","7","D","b7","D","3M","D","5m","D","5M","D","")
&amp; _xlfn.SWITCH(AD38&amp;"","1","T","3","T","6","T","b3","T","6M","T","1M","T","2","S","4","S","b6","S","b2","S","2M","S","4m","S","4M","S","5","D","7","D","b7","D","3M","D","5m","D","5M","D","")
&amp; " "
&amp; _xlfn.SWITCH(AE38&amp;"","1","T","3","T","6","T","b3","T","6M","T","1M","T","2","S","4","S","b6","S","b2","S","2M","S","4m","S","4M","S","5","D","7","D","b7","D","3M","D","5m","D","5M","D","")
&amp; _xlfn.SWITCH(AF38&amp;"","1","T","3","T","6","T","b3","T","6M","T","1M","T","2","S","4","S","b6","S","b2","S","2M","S","4m","S","4M","S","5","D","7","D","b7","D","3M","D","5m","D","5M","D","")
&amp; _xlfn.SWITCH(AG38&amp;"","1","T","3","T","6","T","b3","T","6M","T","1M","T","2","S","4","S","b6","S","b2","S","2M","S","4m","S","4M","S","5","D","7","D","b7","D","3M","D","5m","D","5M","D","")
&amp; _xlfn.SWITCH(AH38&amp;"","1","T","3","T","6","T","b3","T","6M","T","1M","T","2","S","4","S","b6","S","b2","S","2M","S","4m","S","4M","S","5","D","7","D","b7","D","3M","D","5m","D","5M","D","")</f>
        <v>TTSS TTSS</v>
      </c>
      <c r="AB39" s="44"/>
      <c r="AC39" s="44"/>
      <c r="AD39" s="44"/>
      <c r="AE39" s="44"/>
      <c r="AF39" s="44"/>
      <c r="AG39" s="44"/>
      <c r="AH39" s="45"/>
      <c r="AI39" s="43" t="str" cm="1">
        <f t="array" ref="AI39">_xlfn.SWITCH(AI38&amp;"","1","T","3","T","6","T","b3","T","6M","T","1M","T","2","S","4","S","b6","S","b2","S","2M","S","4m","S","4M","S","5","D","7","D","b7","D","3M","D","5m","D","5M","D","")
&amp; _xlfn.SWITCH(AJ38&amp;"","1","T","3","T","6","T","b3","T","6M","T","1M","T","2","S","4","S","b6","S","b2","S","2M","S","4m","S","4M","S","5","D","7","D","b7","D","3M","D","5m","D","5M","D","")
&amp; _xlfn.SWITCH(AK38&amp;"","1","T","3","T","6","T","b3","T","6M","T","1M","T","2","S","4","S","b6","S","b2","S","2M","S","4m","S","4M","S","5","D","7","D","b7","D","3M","D","5m","D","5M","D","")
&amp; _xlfn.SWITCH(AL38&amp;"","1","T","3","T","6","T","b3","T","6M","T","1M","T","2","S","4","S","b6","S","b2","S","2M","S","4m","S","4M","S","5","D","7","D","b7","D","3M","D","5m","D","5M","D","")
&amp; " "
&amp; _xlfn.SWITCH(AM38&amp;"","1","T","3","T","6","T","b3","T","6M","T","1M","T","2","S","4","S","b6","S","b2","S","2M","S","4m","S","4M","S","5","D","7","D","b7","D","3M","D","5m","D","5M","D","")
&amp; _xlfn.SWITCH(AN38&amp;"","1","T","3","T","6","T","b3","T","6M","T","1M","T","2","S","4","S","b6","S","b2","S","2M","S","4m","S","4M","S","5","D","7","D","b7","D","3M","D","5m","D","5M","D","")
&amp; _xlfn.SWITCH(AO38&amp;"","1","T","3","T","6","T","b3","T","6M","T","1M","T","2","S","4","S","b6","S","b2","S","2M","S","4m","S","4M","S","5","D","7","D","b7","D","3M","D","5m","D","5M","D","")
&amp; _xlfn.SWITCH(AP38&amp;"","1","T","3","T","6","T","b3","T","6M","T","1M","T","2","S","4","S","b6","S","b2","S","2M","S","4m","S","4M","S","5","D","7","D","b7","D","3M","D","5m","D","5M","D","")</f>
        <v>SS TTSS</v>
      </c>
      <c r="AJ39" s="44"/>
      <c r="AK39" s="44"/>
      <c r="AL39" s="44"/>
      <c r="AM39" s="44"/>
      <c r="AN39" s="44"/>
      <c r="AO39" s="44"/>
      <c r="AP39" s="45"/>
      <c r="AQ39" s="43" t="str" cm="1">
        <f t="array" ref="AQ39">_xlfn.SWITCH(AQ38&amp;"","1","T","3","T","6","T","b3","T","6M","T","1M","T","2","S","4","S","b6","S","b2","S","2M","S","4m","S","4M","S","5","D","7","D","b7","D","3M","D","5m","D","5M","D","")
&amp; _xlfn.SWITCH(AR38&amp;"","1","T","3","T","6","T","b3","T","6M","T","1M","T","2","S","4","S","b6","S","b2","S","2M","S","4m","S","4M","S","5","D","7","D","b7","D","3M","D","5m","D","5M","D","")
&amp; _xlfn.SWITCH(AS38&amp;"","1","T","3","T","6","T","b3","T","6M","T","1M","T","2","S","4","S","b6","S","b2","S","2M","S","4m","S","4M","S","5","D","7","D","b7","D","3M","D","5m","D","5M","D","")
&amp; _xlfn.SWITCH(AT38&amp;"","1","T","3","T","6","T","b3","T","6M","T","1M","T","2","S","4","S","b6","S","b2","S","2M","S","4m","S","4M","S","5","D","7","D","b7","D","3M","D","5m","D","5M","D","")
&amp; " "
&amp; _xlfn.SWITCH(AU38&amp;"","1","T","3","T","6","T","b3","T","6M","T","1M","T","2","S","4","S","b6","S","b2","S","2M","S","4m","S","4M","S","5","D","7","D","b7","D","3M","D","5m","D","5M","D","")
&amp; _xlfn.SWITCH(AV38&amp;"","1","T","3","T","6","T","b3","T","6M","T","1M","T","2","S","4","S","b6","S","b2","S","2M","S","4m","S","4M","S","5","D","7","D","b7","D","3M","D","5m","D","5M","D","")
&amp; _xlfn.SWITCH(AW38&amp;"","1","T","3","T","6","T","b3","T","6M","T","1M","T","2","S","4","S","b6","S","b2","S","2M","S","4m","S","4M","S","5","D","7","D","b7","D","3M","D","5m","D","5M","D","")
&amp; _xlfn.SWITCH(AX38&amp;"","1","T","3","T","6","T","b3","T","6M","T","1M","T","2","S","4","S","b6","S","b2","S","2M","S","4m","S","4M","S","5","D","7","D","b7","D","3M","D","5m","D","5M","D","")</f>
        <v>TTSS TTSS</v>
      </c>
      <c r="AR39" s="44"/>
      <c r="AS39" s="44"/>
      <c r="AT39" s="44"/>
      <c r="AU39" s="44"/>
      <c r="AV39" s="44"/>
      <c r="AW39" s="44"/>
      <c r="AX39" s="45"/>
    </row>
    <row r="40" spans="1:58" s="6" customFormat="1" x14ac:dyDescent="0.3">
      <c r="A40" s="50"/>
      <c r="B40" s="7" t="s">
        <v>714</v>
      </c>
      <c r="C40" s="46" t="s">
        <v>4</v>
      </c>
      <c r="D40" s="47"/>
      <c r="E40" s="47"/>
      <c r="F40" s="47"/>
      <c r="G40" s="47"/>
      <c r="H40" s="47"/>
      <c r="I40" s="47"/>
      <c r="J40" s="48"/>
      <c r="K40" s="46" t="s">
        <v>3</v>
      </c>
      <c r="L40" s="47"/>
      <c r="M40" s="47"/>
      <c r="N40" s="47"/>
      <c r="O40" s="47"/>
      <c r="P40" s="47"/>
      <c r="Q40" s="47"/>
      <c r="R40" s="48"/>
      <c r="S40" s="46" t="s">
        <v>2</v>
      </c>
      <c r="T40" s="47"/>
      <c r="U40" s="47"/>
      <c r="V40" s="47"/>
      <c r="W40" s="47"/>
      <c r="X40" s="47"/>
      <c r="Y40" s="47"/>
      <c r="Z40" s="48"/>
      <c r="AA40" s="40" t="s">
        <v>1</v>
      </c>
      <c r="AB40" s="41"/>
      <c r="AC40" s="41"/>
      <c r="AD40" s="41"/>
      <c r="AE40" s="41"/>
      <c r="AF40" s="41"/>
      <c r="AG40" s="41"/>
      <c r="AH40" s="42"/>
      <c r="AI40" s="46" t="s">
        <v>0</v>
      </c>
      <c r="AJ40" s="47"/>
      <c r="AK40" s="47"/>
      <c r="AL40" s="47"/>
      <c r="AM40" s="47"/>
      <c r="AN40" s="47"/>
      <c r="AO40" s="47"/>
      <c r="AP40" s="48"/>
      <c r="AQ40" s="46" t="s">
        <v>552</v>
      </c>
      <c r="AR40" s="47"/>
      <c r="AS40" s="47"/>
      <c r="AT40" s="47"/>
      <c r="AU40" s="47"/>
      <c r="AV40" s="47"/>
      <c r="AW40" s="47"/>
      <c r="AX40" s="48"/>
      <c r="AY40" s="40" t="s">
        <v>511</v>
      </c>
      <c r="AZ40" s="41"/>
      <c r="BA40" s="41"/>
      <c r="BB40" s="41"/>
      <c r="BC40" s="41"/>
      <c r="BD40" s="41"/>
      <c r="BE40" s="41"/>
      <c r="BF40" s="42"/>
    </row>
    <row r="41" spans="1:58" x14ac:dyDescent="0.3">
      <c r="A41" s="50"/>
      <c r="B41" s="5" t="s">
        <v>5</v>
      </c>
      <c r="C41" s="3" t="s">
        <v>5</v>
      </c>
      <c r="D41" s="3" t="s">
        <v>13</v>
      </c>
      <c r="E41" s="3" t="s">
        <v>5</v>
      </c>
      <c r="F41" s="3" t="s">
        <v>13</v>
      </c>
      <c r="G41" s="3" t="s">
        <v>5</v>
      </c>
      <c r="H41" s="3" t="s">
        <v>13</v>
      </c>
      <c r="I41" s="3" t="s">
        <v>5</v>
      </c>
      <c r="J41" s="3" t="s">
        <v>13</v>
      </c>
      <c r="K41" s="3" t="s">
        <v>5</v>
      </c>
      <c r="L41" s="3" t="s">
        <v>20</v>
      </c>
      <c r="M41" s="3" t="s">
        <v>5</v>
      </c>
      <c r="N41" s="3" t="s">
        <v>20</v>
      </c>
      <c r="O41" s="3" t="s">
        <v>5</v>
      </c>
      <c r="P41" s="3" t="s">
        <v>20</v>
      </c>
      <c r="Q41" s="3" t="s">
        <v>5</v>
      </c>
      <c r="R41" s="3" t="s">
        <v>20</v>
      </c>
      <c r="S41" s="3" t="s">
        <v>5</v>
      </c>
      <c r="T41" s="3" t="s">
        <v>20</v>
      </c>
      <c r="U41" s="3" t="s">
        <v>5</v>
      </c>
      <c r="V41" s="3" t="s">
        <v>20</v>
      </c>
      <c r="W41" s="3" t="s">
        <v>5</v>
      </c>
      <c r="X41" s="3" t="s">
        <v>20</v>
      </c>
      <c r="Y41" s="3" t="s">
        <v>5</v>
      </c>
      <c r="Z41" s="3" t="s">
        <v>20</v>
      </c>
      <c r="AA41" s="3" t="s">
        <v>5</v>
      </c>
      <c r="AB41" s="3" t="s">
        <v>5</v>
      </c>
      <c r="AC41" s="3" t="s">
        <v>13</v>
      </c>
      <c r="AD41" s="3" t="s">
        <v>8</v>
      </c>
      <c r="AE41" s="3" t="s">
        <v>5</v>
      </c>
      <c r="AF41" s="3" t="s">
        <v>5</v>
      </c>
      <c r="AG41" s="3" t="s">
        <v>13</v>
      </c>
      <c r="AH41" s="3" t="s">
        <v>8</v>
      </c>
      <c r="AI41" s="3" t="s">
        <v>5</v>
      </c>
      <c r="AJ41" s="3" t="s">
        <v>20</v>
      </c>
      <c r="AK41" s="3" t="s">
        <v>5</v>
      </c>
      <c r="AL41" s="3" t="s">
        <v>20</v>
      </c>
      <c r="AM41" s="3" t="s">
        <v>5</v>
      </c>
      <c r="AN41" s="3" t="s">
        <v>20</v>
      </c>
      <c r="AO41" s="3" t="s">
        <v>11</v>
      </c>
      <c r="AP41" s="3" t="s">
        <v>11</v>
      </c>
      <c r="AQ41" s="3" t="s">
        <v>5</v>
      </c>
      <c r="AR41" s="3" t="s">
        <v>5</v>
      </c>
      <c r="AS41" s="3" t="s">
        <v>5</v>
      </c>
      <c r="AT41" s="3" t="s">
        <v>5</v>
      </c>
      <c r="AU41" s="3" t="s">
        <v>5</v>
      </c>
      <c r="AV41" s="3" t="s">
        <v>5</v>
      </c>
      <c r="AW41" s="3" t="s">
        <v>5</v>
      </c>
      <c r="AX41" s="3" t="s">
        <v>5</v>
      </c>
      <c r="AY41" s="3" t="s">
        <v>5</v>
      </c>
      <c r="AZ41" s="3" t="s">
        <v>5</v>
      </c>
      <c r="BA41" s="3" t="s">
        <v>13</v>
      </c>
      <c r="BB41" s="3" t="s">
        <v>8</v>
      </c>
      <c r="BC41" s="3" t="s">
        <v>5</v>
      </c>
      <c r="BD41" s="3" t="s">
        <v>5</v>
      </c>
      <c r="BE41" s="3" t="s">
        <v>13</v>
      </c>
      <c r="BF41" s="3" t="s">
        <v>8</v>
      </c>
    </row>
    <row r="42" spans="1:58" x14ac:dyDescent="0.3">
      <c r="A42" s="50"/>
      <c r="B42" s="4">
        <v>120</v>
      </c>
      <c r="C42" s="3">
        <f>IFERROR(INDEX('3.5세대'!$B$1:$Q$1, MATCH(C41, INDEX('3.5세대'!$B$2:$Q$13, MATCH($B41, '3.5세대'!$A$2:$A$13, 0), 0), 0)), IFERROR(INDEX('3.5세대'!$S$1:$AC$1, MATCH(C41, INDEX('3.5세대'!$S$2:$AC$13, MATCH($B41, '3.5세대'!$R$2:$R$13, 0), 0), 0)), ""))</f>
        <v>1</v>
      </c>
      <c r="D42" s="3">
        <f>IFERROR(INDEX('3.5세대'!$B$1:$Q$1, MATCH(D41, INDEX('3.5세대'!$B$2:$Q$13, MATCH($B41, '3.5세대'!$A$2:$A$13, 0), 0), 0)), IFERROR(INDEX('3.5세대'!$S$1:$AC$1, MATCH(D41, INDEX('3.5세대'!$S$2:$AC$13, MATCH($B41, '3.5세대'!$R$2:$R$13, 0), 0), 0)), ""))</f>
        <v>2</v>
      </c>
      <c r="E42" s="3">
        <f>IFERROR(INDEX('3.5세대'!$B$1:$Q$1, MATCH(E41, INDEX('3.5세대'!$B$2:$Q$13, MATCH($B41, '3.5세대'!$A$2:$A$13, 0), 0), 0)), IFERROR(INDEX('3.5세대'!$S$1:$AC$1, MATCH(E41, INDEX('3.5세대'!$S$2:$AC$13, MATCH($B41, '3.5세대'!$R$2:$R$13, 0), 0), 0)), ""))</f>
        <v>1</v>
      </c>
      <c r="F42" s="3">
        <f>IFERROR(INDEX('3.5세대'!$B$1:$Q$1, MATCH(F41, INDEX('3.5세대'!$B$2:$Q$13, MATCH($B41, '3.5세대'!$A$2:$A$13, 0), 0), 0)), IFERROR(INDEX('3.5세대'!$S$1:$AC$1, MATCH(F41, INDEX('3.5세대'!$S$2:$AC$13, MATCH($B41, '3.5세대'!$R$2:$R$13, 0), 0), 0)), ""))</f>
        <v>2</v>
      </c>
      <c r="G42" s="3">
        <f>IFERROR(INDEX('3.5세대'!$B$1:$Q$1, MATCH(G41, INDEX('3.5세대'!$B$2:$Q$13, MATCH($B41, '3.5세대'!$A$2:$A$13, 0), 0), 0)), IFERROR(INDEX('3.5세대'!$S$1:$AC$1, MATCH(G41, INDEX('3.5세대'!$S$2:$AC$13, MATCH($B41, '3.5세대'!$R$2:$R$13, 0), 0), 0)), ""))</f>
        <v>1</v>
      </c>
      <c r="H42" s="3">
        <f>IFERROR(INDEX('3.5세대'!$B$1:$Q$1, MATCH(H41, INDEX('3.5세대'!$B$2:$Q$13, MATCH($B41, '3.5세대'!$A$2:$A$13, 0), 0), 0)), IFERROR(INDEX('3.5세대'!$S$1:$AC$1, MATCH(H41, INDEX('3.5세대'!$S$2:$AC$13, MATCH($B41, '3.5세대'!$R$2:$R$13, 0), 0), 0)), ""))</f>
        <v>2</v>
      </c>
      <c r="I42" s="3">
        <f>IFERROR(INDEX('3.5세대'!$B$1:$Q$1, MATCH(I41, INDEX('3.5세대'!$B$2:$Q$13, MATCH($B41, '3.5세대'!$A$2:$A$13, 0), 0), 0)), IFERROR(INDEX('3.5세대'!$S$1:$AC$1, MATCH(I41, INDEX('3.5세대'!$S$2:$AC$13, MATCH($B41, '3.5세대'!$R$2:$R$13, 0), 0), 0)), ""))</f>
        <v>1</v>
      </c>
      <c r="J42" s="3">
        <f>IFERROR(INDEX('3.5세대'!$B$1:$Q$1, MATCH(J41, INDEX('3.5세대'!$B$2:$Q$13, MATCH($B41, '3.5세대'!$A$2:$A$13, 0), 0), 0)), IFERROR(INDEX('3.5세대'!$S$1:$AC$1, MATCH(J41, INDEX('3.5세대'!$S$2:$AC$13, MATCH($B41, '3.5세대'!$R$2:$R$13, 0), 0), 0)), ""))</f>
        <v>2</v>
      </c>
      <c r="K42" s="3">
        <f>IFERROR(INDEX('3.5세대'!$B$1:$Q$1, MATCH(K41, INDEX('3.5세대'!$B$2:$Q$13, MATCH($B41, '3.5세대'!$A$2:$A$13, 0), 0), 0)), IFERROR(INDEX('3.5세대'!$S$1:$AC$1, MATCH(K41, INDEX('3.5세대'!$S$2:$AC$13, MATCH($B41, '3.5세대'!$R$2:$R$13, 0), 0), 0)), ""))</f>
        <v>1</v>
      </c>
      <c r="L42" s="3" t="str">
        <f>IFERROR(INDEX('3.5세대'!$B$1:$Q$1, MATCH(L41, INDEX('3.5세대'!$B$2:$Q$13, MATCH($B41, '3.5세대'!$A$2:$A$13, 0), 0), 0)), IFERROR(INDEX('3.5세대'!$S$1:$AC$1, MATCH(L41, INDEX('3.5세대'!$S$2:$AC$13, MATCH($B41, '3.5세대'!$R$2:$R$13, 0), 0), 0)), ""))</f>
        <v>b2</v>
      </c>
      <c r="M42" s="3">
        <f>IFERROR(INDEX('3.5세대'!$B$1:$Q$1, MATCH(M41, INDEX('3.5세대'!$B$2:$Q$13, MATCH($B41, '3.5세대'!$A$2:$A$13, 0), 0), 0)), IFERROR(INDEX('3.5세대'!$S$1:$AC$1, MATCH(M41, INDEX('3.5세대'!$S$2:$AC$13, MATCH($B41, '3.5세대'!$R$2:$R$13, 0), 0), 0)), ""))</f>
        <v>1</v>
      </c>
      <c r="N42" s="3" t="str">
        <f>IFERROR(INDEX('3.5세대'!$B$1:$Q$1, MATCH(N41, INDEX('3.5세대'!$B$2:$Q$13, MATCH($B41, '3.5세대'!$A$2:$A$13, 0), 0), 0)), IFERROR(INDEX('3.5세대'!$S$1:$AC$1, MATCH(N41, INDEX('3.5세대'!$S$2:$AC$13, MATCH($B41, '3.5세대'!$R$2:$R$13, 0), 0), 0)), ""))</f>
        <v>b2</v>
      </c>
      <c r="O42" s="3">
        <f>IFERROR(INDEX('3.5세대'!$B$1:$Q$1, MATCH(O41, INDEX('3.5세대'!$B$2:$Q$13, MATCH($B41, '3.5세대'!$A$2:$A$13, 0), 0), 0)), IFERROR(INDEX('3.5세대'!$S$1:$AC$1, MATCH(O41, INDEX('3.5세대'!$S$2:$AC$13, MATCH($B41, '3.5세대'!$R$2:$R$13, 0), 0), 0)), ""))</f>
        <v>1</v>
      </c>
      <c r="P42" s="3" t="str">
        <f>IFERROR(INDEX('3.5세대'!$B$1:$Q$1, MATCH(P41, INDEX('3.5세대'!$B$2:$Q$13, MATCH($B41, '3.5세대'!$A$2:$A$13, 0), 0), 0)), IFERROR(INDEX('3.5세대'!$S$1:$AC$1, MATCH(P41, INDEX('3.5세대'!$S$2:$AC$13, MATCH($B41, '3.5세대'!$R$2:$R$13, 0), 0), 0)), ""))</f>
        <v>b2</v>
      </c>
      <c r="Q42" s="3">
        <f>IFERROR(INDEX('3.5세대'!$B$1:$Q$1, MATCH(Q41, INDEX('3.5세대'!$B$2:$Q$13, MATCH($B41, '3.5세대'!$A$2:$A$13, 0), 0), 0)), IFERROR(INDEX('3.5세대'!$S$1:$AC$1, MATCH(Q41, INDEX('3.5세대'!$S$2:$AC$13, MATCH($B41, '3.5세대'!$R$2:$R$13, 0), 0), 0)), ""))</f>
        <v>1</v>
      </c>
      <c r="R42" s="3" t="str">
        <f>IFERROR(INDEX('3.5세대'!$B$1:$Q$1, MATCH(R41, INDEX('3.5세대'!$B$2:$Q$13, MATCH($B41, '3.5세대'!$A$2:$A$13, 0), 0), 0)), IFERROR(INDEX('3.5세대'!$S$1:$AC$1, MATCH(R41, INDEX('3.5세대'!$S$2:$AC$13, MATCH($B41, '3.5세대'!$R$2:$R$13, 0), 0), 0)), ""))</f>
        <v>b2</v>
      </c>
      <c r="S42" s="3">
        <f>IFERROR(INDEX('3.5세대'!$B$1:$Q$1, MATCH(S41, INDEX('3.5세대'!$B$2:$Q$13, MATCH($B41, '3.5세대'!$A$2:$A$13, 0), 0), 0)), IFERROR(INDEX('3.5세대'!$S$1:$AC$1, MATCH(S41, INDEX('3.5세대'!$S$2:$AC$13, MATCH($B41, '3.5세대'!$R$2:$R$13, 0), 0), 0)), ""))</f>
        <v>1</v>
      </c>
      <c r="T42" s="3" t="str">
        <f>IFERROR(INDEX('3.5세대'!$B$1:$Q$1, MATCH(T41, INDEX('3.5세대'!$B$2:$Q$13, MATCH($B41, '3.5세대'!$A$2:$A$13, 0), 0), 0)), IFERROR(INDEX('3.5세대'!$S$1:$AC$1, MATCH(T41, INDEX('3.5세대'!$S$2:$AC$13, MATCH($B41, '3.5세대'!$R$2:$R$13, 0), 0), 0)), ""))</f>
        <v>b2</v>
      </c>
      <c r="U42" s="3">
        <f>IFERROR(INDEX('3.5세대'!$B$1:$Q$1, MATCH(U41, INDEX('3.5세대'!$B$2:$Q$13, MATCH($B41, '3.5세대'!$A$2:$A$13, 0), 0), 0)), IFERROR(INDEX('3.5세대'!$S$1:$AC$1, MATCH(U41, INDEX('3.5세대'!$S$2:$AC$13, MATCH($B41, '3.5세대'!$R$2:$R$13, 0), 0), 0)), ""))</f>
        <v>1</v>
      </c>
      <c r="V42" s="3" t="str">
        <f>IFERROR(INDEX('3.5세대'!$B$1:$Q$1, MATCH(V41, INDEX('3.5세대'!$B$2:$Q$13, MATCH($B41, '3.5세대'!$A$2:$A$13, 0), 0), 0)), IFERROR(INDEX('3.5세대'!$S$1:$AC$1, MATCH(V41, INDEX('3.5세대'!$S$2:$AC$13, MATCH($B41, '3.5세대'!$R$2:$R$13, 0), 0), 0)), ""))</f>
        <v>b2</v>
      </c>
      <c r="W42" s="3">
        <f>IFERROR(INDEX('3.5세대'!$B$1:$Q$1, MATCH(W41, INDEX('3.5세대'!$B$2:$Q$13, MATCH($B41, '3.5세대'!$A$2:$A$13, 0), 0), 0)), IFERROR(INDEX('3.5세대'!$S$1:$AC$1, MATCH(W41, INDEX('3.5세대'!$S$2:$AC$13, MATCH($B41, '3.5세대'!$R$2:$R$13, 0), 0), 0)), ""))</f>
        <v>1</v>
      </c>
      <c r="X42" s="3" t="str">
        <f>IFERROR(INDEX('3.5세대'!$B$1:$Q$1, MATCH(X41, INDEX('3.5세대'!$B$2:$Q$13, MATCH($B41, '3.5세대'!$A$2:$A$13, 0), 0), 0)), IFERROR(INDEX('3.5세대'!$S$1:$AC$1, MATCH(X41, INDEX('3.5세대'!$S$2:$AC$13, MATCH($B41, '3.5세대'!$R$2:$R$13, 0), 0), 0)), ""))</f>
        <v>b2</v>
      </c>
      <c r="Y42" s="3">
        <f>IFERROR(INDEX('3.5세대'!$B$1:$Q$1, MATCH(Y41, INDEX('3.5세대'!$B$2:$Q$13, MATCH($B41, '3.5세대'!$A$2:$A$13, 0), 0), 0)), IFERROR(INDEX('3.5세대'!$S$1:$AC$1, MATCH(Y41, INDEX('3.5세대'!$S$2:$AC$13, MATCH($B41, '3.5세대'!$R$2:$R$13, 0), 0), 0)), ""))</f>
        <v>1</v>
      </c>
      <c r="Z42" s="3" t="str">
        <f>IFERROR(INDEX('3.5세대'!$B$1:$Q$1, MATCH(Z41, INDEX('3.5세대'!$B$2:$Q$13, MATCH($B41, '3.5세대'!$A$2:$A$13, 0), 0), 0)), IFERROR(INDEX('3.5세대'!$S$1:$AC$1, MATCH(Z41, INDEX('3.5세대'!$S$2:$AC$13, MATCH($B41, '3.5세대'!$R$2:$R$13, 0), 0), 0)), ""))</f>
        <v>b2</v>
      </c>
      <c r="AA42" s="3">
        <f>IFERROR(INDEX('3.5세대'!$B$1:$Q$1, MATCH(AA41, INDEX('3.5세대'!$B$2:$Q$13, MATCH($B41, '3.5세대'!$A$2:$A$13, 0), 0), 0)), IFERROR(INDEX('3.5세대'!$S$1:$AC$1, MATCH(AA41, INDEX('3.5세대'!$S$2:$AC$13, MATCH($B41, '3.5세대'!$R$2:$R$13, 0), 0), 0)), ""))</f>
        <v>1</v>
      </c>
      <c r="AB42" s="3">
        <f>IFERROR(INDEX('3.5세대'!$B$1:$Q$1, MATCH(AB41, INDEX('3.5세대'!$B$2:$Q$13, MATCH($B41, '3.5세대'!$A$2:$A$13, 0), 0), 0)), IFERROR(INDEX('3.5세대'!$S$1:$AC$1, MATCH(AB41, INDEX('3.5세대'!$S$2:$AC$13, MATCH($B41, '3.5세대'!$R$2:$R$13, 0), 0), 0)), ""))</f>
        <v>1</v>
      </c>
      <c r="AC42" s="3">
        <f>IFERROR(INDEX('3.5세대'!$B$1:$Q$1, MATCH(AC41, INDEX('3.5세대'!$B$2:$Q$13, MATCH($B41, '3.5세대'!$A$2:$A$13, 0), 0), 0)), IFERROR(INDEX('3.5세대'!$S$1:$AC$1, MATCH(AC41, INDEX('3.5세대'!$S$2:$AC$13, MATCH($B41, '3.5세대'!$R$2:$R$13, 0), 0), 0)), ""))</f>
        <v>2</v>
      </c>
      <c r="AD42" s="3">
        <f>IFERROR(INDEX('3.5세대'!$B$1:$Q$1, MATCH(AD41, INDEX('3.5세대'!$B$2:$Q$13, MATCH($B41, '3.5세대'!$A$2:$A$13, 0), 0), 0)), IFERROR(INDEX('3.5세대'!$S$1:$AC$1, MATCH(AD41, INDEX('3.5세대'!$S$2:$AC$13, MATCH($B41, '3.5세대'!$R$2:$R$13, 0), 0), 0)), ""))</f>
        <v>7</v>
      </c>
      <c r="AE42" s="3">
        <f>IFERROR(INDEX('3.5세대'!$B$1:$Q$1, MATCH(AE41, INDEX('3.5세대'!$B$2:$Q$13, MATCH($B41, '3.5세대'!$A$2:$A$13, 0), 0), 0)), IFERROR(INDEX('3.5세대'!$S$1:$AC$1, MATCH(AE41, INDEX('3.5세대'!$S$2:$AC$13, MATCH($B41, '3.5세대'!$R$2:$R$13, 0), 0), 0)), ""))</f>
        <v>1</v>
      </c>
      <c r="AF42" s="3">
        <f>IFERROR(INDEX('3.5세대'!$B$1:$Q$1, MATCH(AF41, INDEX('3.5세대'!$B$2:$Q$13, MATCH($B41, '3.5세대'!$A$2:$A$13, 0), 0), 0)), IFERROR(INDEX('3.5세대'!$S$1:$AC$1, MATCH(AF41, INDEX('3.5세대'!$S$2:$AC$13, MATCH($B41, '3.5세대'!$R$2:$R$13, 0), 0), 0)), ""))</f>
        <v>1</v>
      </c>
      <c r="AG42" s="3">
        <f>IFERROR(INDEX('3.5세대'!$B$1:$Q$1, MATCH(AG41, INDEX('3.5세대'!$B$2:$Q$13, MATCH($B41, '3.5세대'!$A$2:$A$13, 0), 0), 0)), IFERROR(INDEX('3.5세대'!$S$1:$AC$1, MATCH(AG41, INDEX('3.5세대'!$S$2:$AC$13, MATCH($B41, '3.5세대'!$R$2:$R$13, 0), 0), 0)), ""))</f>
        <v>2</v>
      </c>
      <c r="AH42" s="3">
        <f>IFERROR(INDEX('3.5세대'!$B$1:$Q$1, MATCH(AH41, INDEX('3.5세대'!$B$2:$Q$13, MATCH($B41, '3.5세대'!$A$2:$A$13, 0), 0), 0)), IFERROR(INDEX('3.5세대'!$S$1:$AC$1, MATCH(AH41, INDEX('3.5세대'!$S$2:$AC$13, MATCH($B41, '3.5세대'!$R$2:$R$13, 0), 0), 0)), ""))</f>
        <v>7</v>
      </c>
      <c r="AI42" s="3">
        <f>IFERROR(INDEX('3.5세대'!$B$1:$Q$1, MATCH(AI41, INDEX('3.5세대'!$B$2:$Q$13, MATCH($B41, '3.5세대'!$A$2:$A$13, 0), 0), 0)), IFERROR(INDEX('3.5세대'!$S$1:$AC$1, MATCH(AI41, INDEX('3.5세대'!$S$2:$AC$13, MATCH($B41, '3.5세대'!$R$2:$R$13, 0), 0), 0)), ""))</f>
        <v>1</v>
      </c>
      <c r="AJ42" s="3" t="str">
        <f>IFERROR(INDEX('3.5세대'!$B$1:$Q$1, MATCH(AJ41, INDEX('3.5세대'!$B$2:$Q$13, MATCH($B41, '3.5세대'!$A$2:$A$13, 0), 0), 0)), IFERROR(INDEX('3.5세대'!$S$1:$AC$1, MATCH(AJ41, INDEX('3.5세대'!$S$2:$AC$13, MATCH($B41, '3.5세대'!$R$2:$R$13, 0), 0), 0)), ""))</f>
        <v>b2</v>
      </c>
      <c r="AK42" s="3">
        <f>IFERROR(INDEX('3.5세대'!$B$1:$Q$1, MATCH(AK41, INDEX('3.5세대'!$B$2:$Q$13, MATCH($B41, '3.5세대'!$A$2:$A$13, 0), 0), 0)), IFERROR(INDEX('3.5세대'!$S$1:$AC$1, MATCH(AK41, INDEX('3.5세대'!$S$2:$AC$13, MATCH($B41, '3.5세대'!$R$2:$R$13, 0), 0), 0)), ""))</f>
        <v>1</v>
      </c>
      <c r="AL42" s="3" t="str">
        <f>IFERROR(INDEX('3.5세대'!$B$1:$Q$1, MATCH(AL41, INDEX('3.5세대'!$B$2:$Q$13, MATCH($B41, '3.5세대'!$A$2:$A$13, 0), 0), 0)), IFERROR(INDEX('3.5세대'!$S$1:$AC$1, MATCH(AL41, INDEX('3.5세대'!$S$2:$AC$13, MATCH($B41, '3.5세대'!$R$2:$R$13, 0), 0), 0)), ""))</f>
        <v>b2</v>
      </c>
      <c r="AM42" s="3">
        <f>IFERROR(INDEX('3.5세대'!$B$1:$Q$1, MATCH(AM41, INDEX('3.5세대'!$B$2:$Q$13, MATCH($B41, '3.5세대'!$A$2:$A$13, 0), 0), 0)), IFERROR(INDEX('3.5세대'!$S$1:$AC$1, MATCH(AM41, INDEX('3.5세대'!$S$2:$AC$13, MATCH($B41, '3.5세대'!$R$2:$R$13, 0), 0), 0)), ""))</f>
        <v>1</v>
      </c>
      <c r="AN42" s="3" t="str">
        <f>IFERROR(INDEX('3.5세대'!$B$1:$Q$1, MATCH(AN41, INDEX('3.5세대'!$B$2:$Q$13, MATCH($B41, '3.5세대'!$A$2:$A$13, 0), 0), 0)), IFERROR(INDEX('3.5세대'!$S$1:$AC$1, MATCH(AN41, INDEX('3.5세대'!$S$2:$AC$13, MATCH($B41, '3.5세대'!$R$2:$R$13, 0), 0), 0)), ""))</f>
        <v>b2</v>
      </c>
      <c r="AO42" s="3">
        <f>IFERROR(INDEX('3.5세대'!$B$1:$Q$1, MATCH(AO41, INDEX('3.5세대'!$B$2:$Q$13, MATCH($B41, '3.5세대'!$A$2:$A$13, 0), 0), 0)), IFERROR(INDEX('3.5세대'!$S$1:$AC$1, MATCH(AO41, INDEX('3.5세대'!$S$2:$AC$13, MATCH($B41, '3.5세대'!$R$2:$R$13, 0), 0), 0)), ""))</f>
        <v>5</v>
      </c>
      <c r="AP42" s="3">
        <f>IFERROR(INDEX('3.5세대'!$B$1:$Q$1, MATCH(AP41, INDEX('3.5세대'!$B$2:$Q$13, MATCH($B41, '3.5세대'!$A$2:$A$13, 0), 0), 0)), IFERROR(INDEX('3.5세대'!$S$1:$AC$1, MATCH(AP41, INDEX('3.5세대'!$S$2:$AC$13, MATCH($B41, '3.5세대'!$R$2:$R$13, 0), 0), 0)), ""))</f>
        <v>5</v>
      </c>
      <c r="AQ42" s="3">
        <f>IFERROR(INDEX('3.5세대'!$B$1:$Q$1, MATCH(AQ41, INDEX('3.5세대'!$B$2:$Q$13, MATCH($B41, '3.5세대'!$A$2:$A$13, 0), 0), 0)), IFERROR(INDEX('3.5세대'!$S$1:$AC$1, MATCH(AQ41, INDEX('3.5세대'!$S$2:$AC$13, MATCH($B41, '3.5세대'!$R$2:$R$13, 0), 0), 0)), ""))</f>
        <v>1</v>
      </c>
      <c r="AR42" s="3">
        <f>IFERROR(INDEX('3.5세대'!$B$1:$Q$1, MATCH(AR41, INDEX('3.5세대'!$B$2:$Q$13, MATCH($B41, '3.5세대'!$A$2:$A$13, 0), 0), 0)), IFERROR(INDEX('3.5세대'!$S$1:$AC$1, MATCH(AR41, INDEX('3.5세대'!$S$2:$AC$13, MATCH($B41, '3.5세대'!$R$2:$R$13, 0), 0), 0)), ""))</f>
        <v>1</v>
      </c>
      <c r="AS42" s="3">
        <f>IFERROR(INDEX('3.5세대'!$B$1:$Q$1, MATCH(AS41, INDEX('3.5세대'!$B$2:$Q$13, MATCH($B41, '3.5세대'!$A$2:$A$13, 0), 0), 0)), IFERROR(INDEX('3.5세대'!$S$1:$AC$1, MATCH(AS41, INDEX('3.5세대'!$S$2:$AC$13, MATCH($B41, '3.5세대'!$R$2:$R$13, 0), 0), 0)), ""))</f>
        <v>1</v>
      </c>
      <c r="AT42" s="3">
        <f>IFERROR(INDEX('3.5세대'!$B$1:$Q$1, MATCH(AT41, INDEX('3.5세대'!$B$2:$Q$13, MATCH($B41, '3.5세대'!$A$2:$A$13, 0), 0), 0)), IFERROR(INDEX('3.5세대'!$S$1:$AC$1, MATCH(AT41, INDEX('3.5세대'!$S$2:$AC$13, MATCH($B41, '3.5세대'!$R$2:$R$13, 0), 0), 0)), ""))</f>
        <v>1</v>
      </c>
      <c r="AU42" s="3">
        <f>IFERROR(INDEX('3.5세대'!$B$1:$Q$1, MATCH(AU41, INDEX('3.5세대'!$B$2:$Q$13, MATCH($B41, '3.5세대'!$A$2:$A$13, 0), 0), 0)), IFERROR(INDEX('3.5세대'!$S$1:$AC$1, MATCH(AU41, INDEX('3.5세대'!$S$2:$AC$13, MATCH($B41, '3.5세대'!$R$2:$R$13, 0), 0), 0)), ""))</f>
        <v>1</v>
      </c>
      <c r="AV42" s="3">
        <f>IFERROR(INDEX('3.5세대'!$B$1:$Q$1, MATCH(AV41, INDEX('3.5세대'!$B$2:$Q$13, MATCH($B41, '3.5세대'!$A$2:$A$13, 0), 0), 0)), IFERROR(INDEX('3.5세대'!$S$1:$AC$1, MATCH(AV41, INDEX('3.5세대'!$S$2:$AC$13, MATCH($B41, '3.5세대'!$R$2:$R$13, 0), 0), 0)), ""))</f>
        <v>1</v>
      </c>
      <c r="AW42" s="3">
        <f>IFERROR(INDEX('3.5세대'!$B$1:$Q$1, MATCH(AW41, INDEX('3.5세대'!$B$2:$Q$13, MATCH($B41, '3.5세대'!$A$2:$A$13, 0), 0), 0)), IFERROR(INDEX('3.5세대'!$S$1:$AC$1, MATCH(AW41, INDEX('3.5세대'!$S$2:$AC$13, MATCH($B41, '3.5세대'!$R$2:$R$13, 0), 0), 0)), ""))</f>
        <v>1</v>
      </c>
      <c r="AX42" s="3">
        <f>IFERROR(INDEX('3.5세대'!$B$1:$Q$1, MATCH(AX41, INDEX('3.5세대'!$B$2:$Q$13, MATCH($B41, '3.5세대'!$A$2:$A$13, 0), 0), 0)), IFERROR(INDEX('3.5세대'!$S$1:$AC$1, MATCH(AX41, INDEX('3.5세대'!$S$2:$AC$13, MATCH($B41, '3.5세대'!$R$2:$R$13, 0), 0), 0)), ""))</f>
        <v>1</v>
      </c>
      <c r="AY42" s="3">
        <f>IFERROR(INDEX('3.5세대'!$B$1:$Q$1, MATCH(AY41, INDEX('3.5세대'!$B$2:$Q$13, MATCH($B41, '3.5세대'!$A$2:$A$13, 0), 0), 0)), IFERROR(INDEX('3.5세대'!$S$1:$AC$1, MATCH(AY41, INDEX('3.5세대'!$S$2:$AC$13, MATCH($B41, '3.5세대'!$R$2:$R$13, 0), 0), 0)), ""))</f>
        <v>1</v>
      </c>
      <c r="AZ42" s="3">
        <f>IFERROR(INDEX('3.5세대'!$B$1:$Q$1, MATCH(AZ41, INDEX('3.5세대'!$B$2:$Q$13, MATCH($B41, '3.5세대'!$A$2:$A$13, 0), 0), 0)), IFERROR(INDEX('3.5세대'!$S$1:$AC$1, MATCH(AZ41, INDEX('3.5세대'!$S$2:$AC$13, MATCH($B41, '3.5세대'!$R$2:$R$13, 0), 0), 0)), ""))</f>
        <v>1</v>
      </c>
      <c r="BA42" s="3">
        <f>IFERROR(INDEX('3.5세대'!$B$1:$Q$1, MATCH(BA41, INDEX('3.5세대'!$B$2:$Q$13, MATCH($B41, '3.5세대'!$A$2:$A$13, 0), 0), 0)), IFERROR(INDEX('3.5세대'!$S$1:$AC$1, MATCH(BA41, INDEX('3.5세대'!$S$2:$AC$13, MATCH($B41, '3.5세대'!$R$2:$R$13, 0), 0), 0)), ""))</f>
        <v>2</v>
      </c>
      <c r="BB42" s="3">
        <f>IFERROR(INDEX('3.5세대'!$B$1:$Q$1, MATCH(BB41, INDEX('3.5세대'!$B$2:$Q$13, MATCH($B41, '3.5세대'!$A$2:$A$13, 0), 0), 0)), IFERROR(INDEX('3.5세대'!$S$1:$AC$1, MATCH(BB41, INDEX('3.5세대'!$S$2:$AC$13, MATCH($B41, '3.5세대'!$R$2:$R$13, 0), 0), 0)), ""))</f>
        <v>7</v>
      </c>
      <c r="BC42" s="3">
        <f>IFERROR(INDEX('3.5세대'!$B$1:$Q$1, MATCH(BC41, INDEX('3.5세대'!$B$2:$Q$13, MATCH($B41, '3.5세대'!$A$2:$A$13, 0), 0), 0)), IFERROR(INDEX('3.5세대'!$S$1:$AC$1, MATCH(BC41, INDEX('3.5세대'!$S$2:$AC$13, MATCH($B41, '3.5세대'!$R$2:$R$13, 0), 0), 0)), ""))</f>
        <v>1</v>
      </c>
      <c r="BD42" s="3">
        <f>IFERROR(INDEX('3.5세대'!$B$1:$Q$1, MATCH(BD41, INDEX('3.5세대'!$B$2:$Q$13, MATCH($B41, '3.5세대'!$A$2:$A$13, 0), 0), 0)), IFERROR(INDEX('3.5세대'!$S$1:$AC$1, MATCH(BD41, INDEX('3.5세대'!$S$2:$AC$13, MATCH($B41, '3.5세대'!$R$2:$R$13, 0), 0), 0)), ""))</f>
        <v>1</v>
      </c>
      <c r="BE42" s="3">
        <f>IFERROR(INDEX('3.5세대'!$B$1:$Q$1, MATCH(BE41, INDEX('3.5세대'!$B$2:$Q$13, MATCH($B41, '3.5세대'!$A$2:$A$13, 0), 0), 0)), IFERROR(INDEX('3.5세대'!$S$1:$AC$1, MATCH(BE41, INDEX('3.5세대'!$S$2:$AC$13, MATCH($B41, '3.5세대'!$R$2:$R$13, 0), 0), 0)), ""))</f>
        <v>2</v>
      </c>
      <c r="BF42" s="3">
        <f>IFERROR(INDEX('3.5세대'!$B$1:$Q$1, MATCH(BF41, INDEX('3.5세대'!$B$2:$Q$13, MATCH($B41, '3.5세대'!$A$2:$A$13, 0), 0), 0)), IFERROR(INDEX('3.5세대'!$S$1:$AC$1, MATCH(BF41, INDEX('3.5세대'!$S$2:$AC$13, MATCH($B41, '3.5세대'!$R$2:$R$13, 0), 0), 0)), ""))</f>
        <v>7</v>
      </c>
    </row>
    <row r="43" spans="1:58" s="1" customFormat="1" ht="17.25" thickBot="1" x14ac:dyDescent="0.35">
      <c r="A43" s="50"/>
      <c r="B43" s="2">
        <v>20240527</v>
      </c>
      <c r="C43" s="43" t="str" cm="1">
        <f t="array" ref="C43">_xlfn.SWITCH(C42&amp;"","1","T","3","T","6","T","b3","T","6M","T","1M","T","2","S","4","S","b6","S","b2","S","2M","S","4m","S","4M","S","5","D","7","D","b7","D","3M","D","5m","D","5M","D","")
&amp; _xlfn.SWITCH(D42&amp;"","1","T","3","T","6","T","b3","T","6M","T","1M","T","2","S","4","S","b6","S","b2","S","2M","S","4m","S","4M","S","5","D","7","D","b7","D","3M","D","5m","D","5M","D","")
&amp; _xlfn.SWITCH(E42&amp;"","1","T","3","T","6","T","b3","T","6M","T","1M","T","2","S","4","S","b6","S","b2","S","2M","S","4m","S","4M","S","5","D","7","D","b7","D","3M","D","5m","D","5M","D","")
&amp; _xlfn.SWITCH(F42&amp;"","1","T","3","T","6","T","b3","T","6M","T","1M","T","2","S","4","S","b6","S","b2","S","2M","S","4m","S","4M","S","5","D","7","D","b7","D","3M","D","5m","D","5M","D","")
&amp; " "
&amp; _xlfn.SWITCH(G42&amp;"","1","T","3","T","6","T","b3","T","6M","T","1M","T","2","S","4","S","b6","S","b2","S","2M","S","4m","S","4M","S","5","D","7","D","b7","D","3M","D","5m","D","5M","D","")
&amp; _xlfn.SWITCH(H42&amp;"","1","T","3","T","6","T","b3","T","6M","T","1M","T","2","S","4","S","b6","S","b2","S","2M","S","4m","S","4M","S","5","D","7","D","b7","D","3M","D","5m","D","5M","D","")
&amp; _xlfn.SWITCH(I42&amp;"","1","T","3","T","6","T","b3","T","6M","T","1M","T","2","S","4","S","b6","S","b2","S","2M","S","4m","S","4M","S","5","D","7","D","b7","D","3M","D","5m","D","5M","D","")
&amp; _xlfn.SWITCH(J42&amp;"","1","T","3","T","6","T","b3","T","6M","T","1M","T","2","S","4","S","b6","S","b2","S","2M","S","4m","S","4M","S","5","D","7","D","b7","D","3M","D","5m","D","5M","D","")</f>
        <v>TSTS TSTS</v>
      </c>
      <c r="D43" s="44"/>
      <c r="E43" s="44"/>
      <c r="F43" s="44"/>
      <c r="G43" s="44"/>
      <c r="H43" s="44"/>
      <c r="I43" s="44"/>
      <c r="J43" s="45"/>
      <c r="K43" s="43" t="str" cm="1">
        <f t="array" ref="K43">_xlfn.SWITCH(K42&amp;"","1","T","3","T","6","T","b3","T","6M","T","1M","T","2","S","4","S","b6","S","b2","S","2M","S","4m","S","4M","S","5","D","7","D","b7","D","3M","D","5m","D","5M","D","")
&amp; _xlfn.SWITCH(L42&amp;"","1","T","3","T","6","T","b3","T","6M","T","1M","T","2","S","4","S","b6","S","b2","S","2M","S","4m","S","4M","S","5","D","7","D","b7","D","3M","D","5m","D","5M","D","")
&amp; _xlfn.SWITCH(M42&amp;"","1","T","3","T","6","T","b3","T","6M","T","1M","T","2","S","4","S","b6","S","b2","S","2M","S","4m","S","4M","S","5","D","7","D","b7","D","3M","D","5m","D","5M","D","")
&amp; _xlfn.SWITCH(N42&amp;"","1","T","3","T","6","T","b3","T","6M","T","1M","T","2","S","4","S","b6","S","b2","S","2M","S","4m","S","4M","S","5","D","7","D","b7","D","3M","D","5m","D","5M","D","")
&amp; " "
&amp; _xlfn.SWITCH(O42&amp;"","1","T","3","T","6","T","b3","T","6M","T","1M","T","2","S","4","S","b6","S","b2","S","2M","S","4m","S","4M","S","5","D","7","D","b7","D","3M","D","5m","D","5M","D","")
&amp; _xlfn.SWITCH(P42&amp;"","1","T","3","T","6","T","b3","T","6M","T","1M","T","2","S","4","S","b6","S","b2","S","2M","S","4m","S","4M","S","5","D","7","D","b7","D","3M","D","5m","D","5M","D","")
&amp; _xlfn.SWITCH(Q42&amp;"","1","T","3","T","6","T","b3","T","6M","T","1M","T","2","S","4","S","b6","S","b2","S","2M","S","4m","S","4M","S","5","D","7","D","b7","D","3M","D","5m","D","5M","D","")
&amp; _xlfn.SWITCH(R42&amp;"","1","T","3","T","6","T","b3","T","6M","T","1M","T","2","S","4","S","b6","S","b2","S","2M","S","4m","S","4M","S","5","D","7","D","b7","D","3M","D","5m","D","5M","D","")</f>
        <v>TSTS TSTS</v>
      </c>
      <c r="L43" s="44"/>
      <c r="M43" s="44"/>
      <c r="N43" s="44"/>
      <c r="O43" s="44"/>
      <c r="P43" s="44"/>
      <c r="Q43" s="44"/>
      <c r="R43" s="45"/>
      <c r="S43" s="43" t="str" cm="1">
        <f t="array" ref="S43">_xlfn.SWITCH(S42&amp;"","1","T","3","T","6","T","b3","T","6M","T","1M","T","2","S","4","S","b6","S","b2","S","2M","S","4m","S","4M","S","5","D","7","D","b7","D","3M","D","5m","D","5M","D","")
&amp; _xlfn.SWITCH(T42&amp;"","1","T","3","T","6","T","b3","T","6M","T","1M","T","2","S","4","S","b6","S","b2","S","2M","S","4m","S","4M","S","5","D","7","D","b7","D","3M","D","5m","D","5M","D","")
&amp; _xlfn.SWITCH(U42&amp;"","1","T","3","T","6","T","b3","T","6M","T","1M","T","2","S","4","S","b6","S","b2","S","2M","S","4m","S","4M","S","5","D","7","D","b7","D","3M","D","5m","D","5M","D","")
&amp; _xlfn.SWITCH(V42&amp;"","1","T","3","T","6","T","b3","T","6M","T","1M","T","2","S","4","S","b6","S","b2","S","2M","S","4m","S","4M","S","5","D","7","D","b7","D","3M","D","5m","D","5M","D","")
&amp; " "
&amp; _xlfn.SWITCH(W42&amp;"","1","T","3","T","6","T","b3","T","6M","T","1M","T","2","S","4","S","b6","S","b2","S","2M","S","4m","S","4M","S","5","D","7","D","b7","D","3M","D","5m","D","5M","D","")
&amp; _xlfn.SWITCH(X42&amp;"","1","T","3","T","6","T","b3","T","6M","T","1M","T","2","S","4","S","b6","S","b2","S","2M","S","4m","S","4M","S","5","D","7","D","b7","D","3M","D","5m","D","5M","D","")
&amp; _xlfn.SWITCH(Y42&amp;"","1","T","3","T","6","T","b3","T","6M","T","1M","T","2","S","4","S","b6","S","b2","S","2M","S","4m","S","4M","S","5","D","7","D","b7","D","3M","D","5m","D","5M","D","")
&amp; _xlfn.SWITCH(Z42&amp;"","1","T","3","T","6","T","b3","T","6M","T","1M","T","2","S","4","S","b6","S","b2","S","2M","S","4m","S","4M","S","5","D","7","D","b7","D","3M","D","5m","D","5M","D","")</f>
        <v>TSTS TSTS</v>
      </c>
      <c r="T43" s="44"/>
      <c r="U43" s="44"/>
      <c r="V43" s="44"/>
      <c r="W43" s="44"/>
      <c r="X43" s="44"/>
      <c r="Y43" s="44"/>
      <c r="Z43" s="45"/>
      <c r="AA43" s="43" t="str" cm="1">
        <f t="array" ref="AA43">_xlfn.SWITCH(AA42&amp;"","1","T","3","T","6","T","b3","T","6M","T","1M","T","2","S","4","S","b6","S","b2","S","2M","S","4m","S","4M","S","5","D","7","D","b7","D","3M","D","5m","D","5M","D","")
&amp; _xlfn.SWITCH(AB42&amp;"","1","T","3","T","6","T","b3","T","6M","T","1M","T","2","S","4","S","b6","S","b2","S","2M","S","4m","S","4M","S","5","D","7","D","b7","D","3M","D","5m","D","5M","D","")
&amp; _xlfn.SWITCH(AC42&amp;"","1","T","3","T","6","T","b3","T","6M","T","1M","T","2","S","4","S","b6","S","b2","S","2M","S","4m","S","4M","S","5","D","7","D","b7","D","3M","D","5m","D","5M","D","")
&amp; _xlfn.SWITCH(AD42&amp;"","1","T","3","T","6","T","b3","T","6M","T","1M","T","2","S","4","S","b6","S","b2","S","2M","S","4m","S","4M","S","5","D","7","D","b7","D","3M","D","5m","D","5M","D","")
&amp; " "
&amp; _xlfn.SWITCH(AE42&amp;"","1","T","3","T","6","T","b3","T","6M","T","1M","T","2","S","4","S","b6","S","b2","S","2M","S","4m","S","4M","S","5","D","7","D","b7","D","3M","D","5m","D","5M","D","")
&amp; _xlfn.SWITCH(AF42&amp;"","1","T","3","T","6","T","b3","T","6M","T","1M","T","2","S","4","S","b6","S","b2","S","2M","S","4m","S","4M","S","5","D","7","D","b7","D","3M","D","5m","D","5M","D","")
&amp; _xlfn.SWITCH(AG42&amp;"","1","T","3","T","6","T","b3","T","6M","T","1M","T","2","S","4","S","b6","S","b2","S","2M","S","4m","S","4M","S","5","D","7","D","b7","D","3M","D","5m","D","5M","D","")
&amp; _xlfn.SWITCH(AH42&amp;"","1","T","3","T","6","T","b3","T","6M","T","1M","T","2","S","4","S","b6","S","b2","S","2M","S","4m","S","4M","S","5","D","7","D","b7","D","3M","D","5m","D","5M","D","")</f>
        <v>TTSD TTSD</v>
      </c>
      <c r="AB43" s="44"/>
      <c r="AC43" s="44"/>
      <c r="AD43" s="44"/>
      <c r="AE43" s="44"/>
      <c r="AF43" s="44"/>
      <c r="AG43" s="44"/>
      <c r="AH43" s="45"/>
      <c r="AI43" s="43" t="str" cm="1">
        <f t="array" ref="AI43">_xlfn.SWITCH(AI42&amp;"","1","T","3","T","6","T","b3","T","6M","T","1M","T","2","S","4","S","b6","S","b2","S","2M","S","4m","S","4M","S","5","D","7","D","b7","D","3M","D","5m","D","5M","D","")
&amp; _xlfn.SWITCH(AJ42&amp;"","1","T","3","T","6","T","b3","T","6M","T","1M","T","2","S","4","S","b6","S","b2","S","2M","S","4m","S","4M","S","5","D","7","D","b7","D","3M","D","5m","D","5M","D","")
&amp; _xlfn.SWITCH(AK42&amp;"","1","T","3","T","6","T","b3","T","6M","T","1M","T","2","S","4","S","b6","S","b2","S","2M","S","4m","S","4M","S","5","D","7","D","b7","D","3M","D","5m","D","5M","D","")
&amp; _xlfn.SWITCH(AL42&amp;"","1","T","3","T","6","T","b3","T","6M","T","1M","T","2","S","4","S","b6","S","b2","S","2M","S","4m","S","4M","S","5","D","7","D","b7","D","3M","D","5m","D","5M","D","")
&amp; " "
&amp; _xlfn.SWITCH(AM42&amp;"","1","T","3","T","6","T","b3","T","6M","T","1M","T","2","S","4","S","b6","S","b2","S","2M","S","4m","S","4M","S","5","D","7","D","b7","D","3M","D","5m","D","5M","D","")
&amp; _xlfn.SWITCH(AN42&amp;"","1","T","3","T","6","T","b3","T","6M","T","1M","T","2","S","4","S","b6","S","b2","S","2M","S","4m","S","4M","S","5","D","7","D","b7","D","3M","D","5m","D","5M","D","")
&amp; _xlfn.SWITCH(AO42&amp;"","1","T","3","T","6","T","b3","T","6M","T","1M","T","2","S","4","S","b6","S","b2","S","2M","S","4m","S","4M","S","5","D","7","D","b7","D","3M","D","5m","D","5M","D","")
&amp; _xlfn.SWITCH(AP42&amp;"","1","T","3","T","6","T","b3","T","6M","T","1M","T","2","S","4","S","b6","S","b2","S","2M","S","4m","S","4M","S","5","D","7","D","b7","D","3M","D","5m","D","5M","D","")</f>
        <v>TSTS TSDD</v>
      </c>
      <c r="AJ43" s="44"/>
      <c r="AK43" s="44"/>
      <c r="AL43" s="44"/>
      <c r="AM43" s="44"/>
      <c r="AN43" s="44"/>
      <c r="AO43" s="44"/>
      <c r="AP43" s="45"/>
      <c r="AQ43" s="43" t="str" cm="1">
        <f t="array" ref="AQ43">_xlfn.SWITCH(AQ42&amp;"","1","T","3","T","6","T","b3","T","6M","T","1M","T","2","S","4","S","b6","S","b2","S","2M","S","4m","S","4M","S","5","D","7","D","b7","D","3M","D","5m","D","5M","D","")
&amp; _xlfn.SWITCH(AR42&amp;"","1","T","3","T","6","T","b3","T","6M","T","1M","T","2","S","4","S","b6","S","b2","S","2M","S","4m","S","4M","S","5","D","7","D","b7","D","3M","D","5m","D","5M","D","")
&amp; _xlfn.SWITCH(AS42&amp;"","1","T","3","T","6","T","b3","T","6M","T","1M","T","2","S","4","S","b6","S","b2","S","2M","S","4m","S","4M","S","5","D","7","D","b7","D","3M","D","5m","D","5M","D","")
&amp; _xlfn.SWITCH(AT42&amp;"","1","T","3","T","6","T","b3","T","6M","T","1M","T","2","S","4","S","b6","S","b2","S","2M","S","4m","S","4M","S","5","D","7","D","b7","D","3M","D","5m","D","5M","D","")
&amp; " "
&amp; _xlfn.SWITCH(AU42&amp;"","1","T","3","T","6","T","b3","T","6M","T","1M","T","2","S","4","S","b6","S","b2","S","2M","S","4m","S","4M","S","5","D","7","D","b7","D","3M","D","5m","D","5M","D","")
&amp; _xlfn.SWITCH(AV42&amp;"","1","T","3","T","6","T","b3","T","6M","T","1M","T","2","S","4","S","b6","S","b2","S","2M","S","4m","S","4M","S","5","D","7","D","b7","D","3M","D","5m","D","5M","D","")
&amp; _xlfn.SWITCH(AW42&amp;"","1","T","3","T","6","T","b3","T","6M","T","1M","T","2","S","4","S","b6","S","b2","S","2M","S","4m","S","4M","S","5","D","7","D","b7","D","3M","D","5m","D","5M","D","")
&amp; _xlfn.SWITCH(AX42&amp;"","1","T","3","T","6","T","b3","T","6M","T","1M","T","2","S","4","S","b6","S","b2","S","2M","S","4m","S","4M","S","5","D","7","D","b7","D","3M","D","5m","D","5M","D","")</f>
        <v>TTTT TTTT</v>
      </c>
      <c r="AR43" s="44"/>
      <c r="AS43" s="44"/>
      <c r="AT43" s="44"/>
      <c r="AU43" s="44"/>
      <c r="AV43" s="44"/>
      <c r="AW43" s="44"/>
      <c r="AX43" s="45"/>
      <c r="AY43" s="43" t="str" cm="1">
        <f t="array" ref="AY43">_xlfn.SWITCH(AY42&amp;"","1","T","3","T","6","T","b3","T","6M","T","1M","T","2","S","4","S","b6","S","b2","S","2M","S","4m","S","4M","S","5","D","7","D","b7","D","3M","D","5m","D","5M","D","")
&amp; _xlfn.SWITCH(AZ42&amp;"","1","T","3","T","6","T","b3","T","6M","T","1M","T","2","S","4","S","b6","S","b2","S","2M","S","4m","S","4M","S","5","D","7","D","b7","D","3M","D","5m","D","5M","D","")
&amp; _xlfn.SWITCH(BA42&amp;"","1","T","3","T","6","T","b3","T","6M","T","1M","T","2","S","4","S","b6","S","b2","S","2M","S","4m","S","4M","S","5","D","7","D","b7","D","3M","D","5m","D","5M","D","")
&amp; _xlfn.SWITCH(BB42&amp;"","1","T","3","T","6","T","b3","T","6M","T","1M","T","2","S","4","S","b6","S","b2","S","2M","S","4m","S","4M","S","5","D","7","D","b7","D","3M","D","5m","D","5M","D","")
&amp; " "
&amp; _xlfn.SWITCH(BC42&amp;"","1","T","3","T","6","T","b3","T","6M","T","1M","T","2","S","4","S","b6","S","b2","S","2M","S","4m","S","4M","S","5","D","7","D","b7","D","3M","D","5m","D","5M","D","")
&amp; _xlfn.SWITCH(BD42&amp;"","1","T","3","T","6","T","b3","T","6M","T","1M","T","2","S","4","S","b6","S","b2","S","2M","S","4m","S","4M","S","5","D","7","D","b7","D","3M","D","5m","D","5M","D","")
&amp; _xlfn.SWITCH(BE42&amp;"","1","T","3","T","6","T","b3","T","6M","T","1M","T","2","S","4","S","b6","S","b2","S","2M","S","4m","S","4M","S","5","D","7","D","b7","D","3M","D","5m","D","5M","D","")
&amp; _xlfn.SWITCH(BF42&amp;"","1","T","3","T","6","T","b3","T","6M","T","1M","T","2","S","4","S","b6","S","b2","S","2M","S","4m","S","4M","S","5","D","7","D","b7","D","3M","D","5m","D","5M","D","")</f>
        <v>TTSD TTSD</v>
      </c>
      <c r="AZ43" s="44"/>
      <c r="BA43" s="44"/>
      <c r="BB43" s="44"/>
      <c r="BC43" s="44"/>
      <c r="BD43" s="44"/>
      <c r="BE43" s="44"/>
      <c r="BF43" s="45"/>
    </row>
    <row r="44" spans="1:58" s="6" customFormat="1" x14ac:dyDescent="0.3">
      <c r="A44" s="50"/>
      <c r="B44" s="7" t="s">
        <v>716</v>
      </c>
      <c r="C44" s="40" t="s">
        <v>4</v>
      </c>
      <c r="D44" s="41"/>
      <c r="E44" s="41"/>
      <c r="F44" s="41"/>
      <c r="G44" s="41"/>
      <c r="H44" s="41"/>
      <c r="I44" s="41"/>
      <c r="J44" s="42"/>
      <c r="K44" s="40" t="s">
        <v>3</v>
      </c>
      <c r="L44" s="41"/>
      <c r="M44" s="41"/>
      <c r="N44" s="41"/>
      <c r="O44" s="41"/>
      <c r="P44" s="41"/>
      <c r="Q44" s="41"/>
      <c r="R44" s="42"/>
      <c r="S44" s="46" t="s">
        <v>2</v>
      </c>
      <c r="T44" s="47"/>
      <c r="U44" s="47"/>
      <c r="V44" s="47"/>
      <c r="W44" s="47"/>
      <c r="X44" s="47"/>
      <c r="Y44" s="47"/>
      <c r="Z44" s="48"/>
      <c r="AA44" s="46" t="s">
        <v>1</v>
      </c>
      <c r="AB44" s="47"/>
      <c r="AC44" s="47"/>
      <c r="AD44" s="47"/>
      <c r="AE44" s="47"/>
      <c r="AF44" s="47"/>
      <c r="AG44" s="47"/>
      <c r="AH44" s="48"/>
      <c r="AI44" s="46" t="s">
        <v>0</v>
      </c>
      <c r="AJ44" s="47"/>
      <c r="AK44" s="47"/>
      <c r="AL44" s="47"/>
      <c r="AM44" s="47"/>
      <c r="AN44" s="47"/>
      <c r="AO44" s="47"/>
      <c r="AP44" s="48"/>
      <c r="AQ44" s="46" t="s">
        <v>717</v>
      </c>
      <c r="AR44" s="47"/>
      <c r="AS44" s="47"/>
      <c r="AT44" s="47"/>
      <c r="AU44" s="47"/>
      <c r="AV44" s="47"/>
      <c r="AW44" s="47"/>
      <c r="AX44" s="48"/>
      <c r="AY44" s="46" t="s">
        <v>511</v>
      </c>
      <c r="AZ44" s="47"/>
      <c r="BA44" s="47"/>
      <c r="BB44" s="47"/>
      <c r="BC44" s="47"/>
      <c r="BD44" s="47"/>
      <c r="BE44" s="47"/>
      <c r="BF44" s="48"/>
    </row>
    <row r="45" spans="1:58" x14ac:dyDescent="0.3">
      <c r="A45" s="50"/>
      <c r="B45" s="5" t="s">
        <v>6</v>
      </c>
      <c r="C45" s="3" t="s">
        <v>6</v>
      </c>
      <c r="D45" s="3" t="s">
        <v>30</v>
      </c>
      <c r="E45" s="3" t="s">
        <v>6</v>
      </c>
      <c r="F45" s="3" t="s">
        <v>30</v>
      </c>
      <c r="G45" s="3" t="s">
        <v>6</v>
      </c>
      <c r="H45" s="3" t="s">
        <v>30</v>
      </c>
      <c r="I45" s="3" t="s">
        <v>6</v>
      </c>
      <c r="J45" s="3" t="s">
        <v>30</v>
      </c>
      <c r="K45" s="3" t="s">
        <v>6</v>
      </c>
      <c r="L45" s="3" t="s">
        <v>30</v>
      </c>
      <c r="M45" s="3" t="s">
        <v>6</v>
      </c>
      <c r="N45" s="3" t="s">
        <v>30</v>
      </c>
      <c r="O45" s="3" t="s">
        <v>6</v>
      </c>
      <c r="P45" s="3" t="s">
        <v>30</v>
      </c>
      <c r="Q45" s="3" t="s">
        <v>6</v>
      </c>
      <c r="R45" s="3" t="s">
        <v>30</v>
      </c>
      <c r="S45" s="3" t="s">
        <v>21</v>
      </c>
      <c r="T45" s="3" t="s">
        <v>23</v>
      </c>
      <c r="U45" s="3" t="s">
        <v>21</v>
      </c>
      <c r="V45" s="3" t="s">
        <v>21</v>
      </c>
      <c r="W45" s="3" t="s">
        <v>5</v>
      </c>
      <c r="X45" s="3" t="s">
        <v>10</v>
      </c>
      <c r="Y45" s="3" t="s">
        <v>6</v>
      </c>
      <c r="Z45" s="3" t="s">
        <v>6</v>
      </c>
      <c r="AA45" s="3" t="s">
        <v>6</v>
      </c>
      <c r="AB45" s="3" t="s">
        <v>6</v>
      </c>
      <c r="AC45" s="3" t="s">
        <v>6</v>
      </c>
      <c r="AD45" s="3" t="s">
        <v>6</v>
      </c>
      <c r="AE45" s="3" t="s">
        <v>6</v>
      </c>
      <c r="AF45" s="3" t="s">
        <v>6</v>
      </c>
      <c r="AG45" s="3" t="s">
        <v>6</v>
      </c>
      <c r="AH45" s="3" t="s">
        <v>6</v>
      </c>
      <c r="AI45" s="3" t="s">
        <v>17</v>
      </c>
      <c r="AJ45" s="3" t="s">
        <v>5</v>
      </c>
      <c r="AK45" s="3" t="s">
        <v>17</v>
      </c>
      <c r="AL45" s="3" t="s">
        <v>5</v>
      </c>
      <c r="AM45" s="3" t="s">
        <v>10</v>
      </c>
      <c r="AN45" s="3" t="s">
        <v>5</v>
      </c>
      <c r="AO45" s="3" t="s">
        <v>17</v>
      </c>
      <c r="AP45" s="3" t="s">
        <v>10</v>
      </c>
      <c r="AQ45" s="3" t="s">
        <v>6</v>
      </c>
      <c r="AR45" s="3" t="s">
        <v>6</v>
      </c>
      <c r="AS45" s="3" t="s">
        <v>6</v>
      </c>
      <c r="AT45" s="3" t="s">
        <v>6</v>
      </c>
      <c r="AU45" s="3" t="s">
        <v>6</v>
      </c>
      <c r="AV45" s="3" t="s">
        <v>6</v>
      </c>
      <c r="AW45" s="3" t="s">
        <v>6</v>
      </c>
      <c r="AX45" s="3" t="s">
        <v>6</v>
      </c>
      <c r="AY45" s="3" t="s">
        <v>6</v>
      </c>
      <c r="AZ45" s="3" t="s">
        <v>6</v>
      </c>
      <c r="BA45" s="3" t="s">
        <v>6</v>
      </c>
      <c r="BB45" s="3" t="s">
        <v>6</v>
      </c>
      <c r="BC45" s="3" t="s">
        <v>6</v>
      </c>
      <c r="BD45" s="3" t="s">
        <v>6</v>
      </c>
      <c r="BE45" s="3" t="s">
        <v>6</v>
      </c>
      <c r="BF45" s="3" t="s">
        <v>6</v>
      </c>
    </row>
    <row r="46" spans="1:58" x14ac:dyDescent="0.3">
      <c r="A46" s="50"/>
      <c r="B46" s="4">
        <v>92</v>
      </c>
      <c r="C46" s="3">
        <f>IFERROR(INDEX('3.5세대'!$B$1:$Q$1, MATCH(C45, INDEX('3.5세대'!$B$2:$Q$13, MATCH($B45, '3.5세대'!$A$2:$A$13, 0), 0), 0)), IFERROR(INDEX('3.5세대'!$S$1:$AC$1, MATCH(C45, INDEX('3.5세대'!$S$2:$AC$13, MATCH($B45, '3.5세대'!$R$2:$R$13, 0), 0), 0)), ""))</f>
        <v>1</v>
      </c>
      <c r="D46" s="3" t="str">
        <f>IFERROR(INDEX('3.5세대'!$B$1:$Q$1, MATCH(D45, INDEX('3.5세대'!$B$2:$Q$13, MATCH($B45, '3.5세대'!$A$2:$A$13, 0), 0), 0)), IFERROR(INDEX('3.5세대'!$S$1:$AC$1, MATCH(D45, INDEX('3.5세대'!$S$2:$AC$13, MATCH($B45, '3.5세대'!$R$2:$R$13, 0), 0), 0)), ""))</f>
        <v>5M</v>
      </c>
      <c r="E46" s="3">
        <f>IFERROR(INDEX('3.5세대'!$B$1:$Q$1, MATCH(E45, INDEX('3.5세대'!$B$2:$Q$13, MATCH($B45, '3.5세대'!$A$2:$A$13, 0), 0), 0)), IFERROR(INDEX('3.5세대'!$S$1:$AC$1, MATCH(E45, INDEX('3.5세대'!$S$2:$AC$13, MATCH($B45, '3.5세대'!$R$2:$R$13, 0), 0), 0)), ""))</f>
        <v>1</v>
      </c>
      <c r="F46" s="3" t="str">
        <f>IFERROR(INDEX('3.5세대'!$B$1:$Q$1, MATCH(F45, INDEX('3.5세대'!$B$2:$Q$13, MATCH($B45, '3.5세대'!$A$2:$A$13, 0), 0), 0)), IFERROR(INDEX('3.5세대'!$S$1:$AC$1, MATCH(F45, INDEX('3.5세대'!$S$2:$AC$13, MATCH($B45, '3.5세대'!$R$2:$R$13, 0), 0), 0)), ""))</f>
        <v>5M</v>
      </c>
      <c r="G46" s="3">
        <f>IFERROR(INDEX('3.5세대'!$B$1:$Q$1, MATCH(G45, INDEX('3.5세대'!$B$2:$Q$13, MATCH($B45, '3.5세대'!$A$2:$A$13, 0), 0), 0)), IFERROR(INDEX('3.5세대'!$S$1:$AC$1, MATCH(G45, INDEX('3.5세대'!$S$2:$AC$13, MATCH($B45, '3.5세대'!$R$2:$R$13, 0), 0), 0)), ""))</f>
        <v>1</v>
      </c>
      <c r="H46" s="3" t="str">
        <f>IFERROR(INDEX('3.5세대'!$B$1:$Q$1, MATCH(H45, INDEX('3.5세대'!$B$2:$Q$13, MATCH($B45, '3.5세대'!$A$2:$A$13, 0), 0), 0)), IFERROR(INDEX('3.5세대'!$S$1:$AC$1, MATCH(H45, INDEX('3.5세대'!$S$2:$AC$13, MATCH($B45, '3.5세대'!$R$2:$R$13, 0), 0), 0)), ""))</f>
        <v>5M</v>
      </c>
      <c r="I46" s="3">
        <f>IFERROR(INDEX('3.5세대'!$B$1:$Q$1, MATCH(I45, INDEX('3.5세대'!$B$2:$Q$13, MATCH($B45, '3.5세대'!$A$2:$A$13, 0), 0), 0)), IFERROR(INDEX('3.5세대'!$S$1:$AC$1, MATCH(I45, INDEX('3.5세대'!$S$2:$AC$13, MATCH($B45, '3.5세대'!$R$2:$R$13, 0), 0), 0)), ""))</f>
        <v>1</v>
      </c>
      <c r="J46" s="3" t="str">
        <f>IFERROR(INDEX('3.5세대'!$B$1:$Q$1, MATCH(J45, INDEX('3.5세대'!$B$2:$Q$13, MATCH($B45, '3.5세대'!$A$2:$A$13, 0), 0), 0)), IFERROR(INDEX('3.5세대'!$S$1:$AC$1, MATCH(J45, INDEX('3.5세대'!$S$2:$AC$13, MATCH($B45, '3.5세대'!$R$2:$R$13, 0), 0), 0)), ""))</f>
        <v>5M</v>
      </c>
      <c r="K46" s="3">
        <f>IFERROR(INDEX('3.5세대'!$B$1:$Q$1, MATCH(K45, INDEX('3.5세대'!$B$2:$Q$13, MATCH($B45, '3.5세대'!$A$2:$A$13, 0), 0), 0)), IFERROR(INDEX('3.5세대'!$S$1:$AC$1, MATCH(K45, INDEX('3.5세대'!$S$2:$AC$13, MATCH($B45, '3.5세대'!$R$2:$R$13, 0), 0), 0)), ""))</f>
        <v>1</v>
      </c>
      <c r="L46" s="3" t="str">
        <f>IFERROR(INDEX('3.5세대'!$B$1:$Q$1, MATCH(L45, INDEX('3.5세대'!$B$2:$Q$13, MATCH($B45, '3.5세대'!$A$2:$A$13, 0), 0), 0)), IFERROR(INDEX('3.5세대'!$S$1:$AC$1, MATCH(L45, INDEX('3.5세대'!$S$2:$AC$13, MATCH($B45, '3.5세대'!$R$2:$R$13, 0), 0), 0)), ""))</f>
        <v>5M</v>
      </c>
      <c r="M46" s="3">
        <f>IFERROR(INDEX('3.5세대'!$B$1:$Q$1, MATCH(M45, INDEX('3.5세대'!$B$2:$Q$13, MATCH($B45, '3.5세대'!$A$2:$A$13, 0), 0), 0)), IFERROR(INDEX('3.5세대'!$S$1:$AC$1, MATCH(M45, INDEX('3.5세대'!$S$2:$AC$13, MATCH($B45, '3.5세대'!$R$2:$R$13, 0), 0), 0)), ""))</f>
        <v>1</v>
      </c>
      <c r="N46" s="3" t="str">
        <f>IFERROR(INDEX('3.5세대'!$B$1:$Q$1, MATCH(N45, INDEX('3.5세대'!$B$2:$Q$13, MATCH($B45, '3.5세대'!$A$2:$A$13, 0), 0), 0)), IFERROR(INDEX('3.5세대'!$S$1:$AC$1, MATCH(N45, INDEX('3.5세대'!$S$2:$AC$13, MATCH($B45, '3.5세대'!$R$2:$R$13, 0), 0), 0)), ""))</f>
        <v>5M</v>
      </c>
      <c r="O46" s="3">
        <f>IFERROR(INDEX('3.5세대'!$B$1:$Q$1, MATCH(O45, INDEX('3.5세대'!$B$2:$Q$13, MATCH($B45, '3.5세대'!$A$2:$A$13, 0), 0), 0)), IFERROR(INDEX('3.5세대'!$S$1:$AC$1, MATCH(O45, INDEX('3.5세대'!$S$2:$AC$13, MATCH($B45, '3.5세대'!$R$2:$R$13, 0), 0), 0)), ""))</f>
        <v>1</v>
      </c>
      <c r="P46" s="3" t="str">
        <f>IFERROR(INDEX('3.5세대'!$B$1:$Q$1, MATCH(P45, INDEX('3.5세대'!$B$2:$Q$13, MATCH($B45, '3.5세대'!$A$2:$A$13, 0), 0), 0)), IFERROR(INDEX('3.5세대'!$S$1:$AC$1, MATCH(P45, INDEX('3.5세대'!$S$2:$AC$13, MATCH($B45, '3.5세대'!$R$2:$R$13, 0), 0), 0)), ""))</f>
        <v>5M</v>
      </c>
      <c r="Q46" s="3">
        <f>IFERROR(INDEX('3.5세대'!$B$1:$Q$1, MATCH(Q45, INDEX('3.5세대'!$B$2:$Q$13, MATCH($B45, '3.5세대'!$A$2:$A$13, 0), 0), 0)), IFERROR(INDEX('3.5세대'!$S$1:$AC$1, MATCH(Q45, INDEX('3.5세대'!$S$2:$AC$13, MATCH($B45, '3.5세대'!$R$2:$R$13, 0), 0), 0)), ""))</f>
        <v>1</v>
      </c>
      <c r="R46" s="3" t="str">
        <f>IFERROR(INDEX('3.5세대'!$B$1:$Q$1, MATCH(R45, INDEX('3.5세대'!$B$2:$Q$13, MATCH($B45, '3.5세대'!$A$2:$A$13, 0), 0), 0)), IFERROR(INDEX('3.5세대'!$S$1:$AC$1, MATCH(R45, INDEX('3.5세대'!$S$2:$AC$13, MATCH($B45, '3.5세대'!$R$2:$R$13, 0), 0), 0)), ""))</f>
        <v>5M</v>
      </c>
      <c r="S46" s="3" t="str">
        <f>IFERROR(INDEX('3.5세대'!$B$1:$Q$1, MATCH(S45, INDEX('3.5세대'!$B$2:$Q$13, MATCH($B45, '3.5세대'!$A$2:$A$13, 0), 0), 0)), IFERROR(INDEX('3.5세대'!$S$1:$AC$1, MATCH(S45, INDEX('3.5세대'!$S$2:$AC$13, MATCH($B45, '3.5세대'!$R$2:$R$13, 0), 0), 0)), ""))</f>
        <v>b2</v>
      </c>
      <c r="T46" s="3" t="str">
        <f>IFERROR(INDEX('3.5세대'!$B$1:$Q$1, MATCH(T45, INDEX('3.5세대'!$B$2:$Q$13, MATCH($B45, '3.5세대'!$A$2:$A$13, 0), 0), 0)), IFERROR(INDEX('3.5세대'!$S$1:$AC$1, MATCH(T45, INDEX('3.5세대'!$S$2:$AC$13, MATCH($B45, '3.5세대'!$R$2:$R$13, 0), 0), 0)), ""))</f>
        <v>1M</v>
      </c>
      <c r="U46" s="3" t="str">
        <f>IFERROR(INDEX('3.5세대'!$B$1:$Q$1, MATCH(U45, INDEX('3.5세대'!$B$2:$Q$13, MATCH($B45, '3.5세대'!$A$2:$A$13, 0), 0), 0)), IFERROR(INDEX('3.5세대'!$S$1:$AC$1, MATCH(U45, INDEX('3.5세대'!$S$2:$AC$13, MATCH($B45, '3.5세대'!$R$2:$R$13, 0), 0), 0)), ""))</f>
        <v>b2</v>
      </c>
      <c r="V46" s="3" t="str">
        <f>IFERROR(INDEX('3.5세대'!$B$1:$Q$1, MATCH(V45, INDEX('3.5세대'!$B$2:$Q$13, MATCH($B45, '3.5세대'!$A$2:$A$13, 0), 0), 0)), IFERROR(INDEX('3.5세대'!$S$1:$AC$1, MATCH(V45, INDEX('3.5세대'!$S$2:$AC$13, MATCH($B45, '3.5세대'!$R$2:$R$13, 0), 0), 0)), ""))</f>
        <v>b2</v>
      </c>
      <c r="W46" s="3">
        <f>IFERROR(INDEX('3.5세대'!$B$1:$Q$1, MATCH(W45, INDEX('3.5세대'!$B$2:$Q$13, MATCH($B45, '3.5세대'!$A$2:$A$13, 0), 0), 0)), IFERROR(INDEX('3.5세대'!$S$1:$AC$1, MATCH(W45, INDEX('3.5세대'!$S$2:$AC$13, MATCH($B45, '3.5세대'!$R$2:$R$13, 0), 0), 0)), ""))</f>
        <v>5</v>
      </c>
      <c r="X46" s="3">
        <f>IFERROR(INDEX('3.5세대'!$B$1:$Q$1, MATCH(X45, INDEX('3.5세대'!$B$2:$Q$13, MATCH($B45, '3.5세대'!$A$2:$A$13, 0), 0), 0)), IFERROR(INDEX('3.5세대'!$S$1:$AC$1, MATCH(X45, INDEX('3.5세대'!$S$2:$AC$13, MATCH($B45, '3.5세대'!$R$2:$R$13, 0), 0), 0)), ""))</f>
        <v>7</v>
      </c>
      <c r="Y46" s="3">
        <f>IFERROR(INDEX('3.5세대'!$B$1:$Q$1, MATCH(Y45, INDEX('3.5세대'!$B$2:$Q$13, MATCH($B45, '3.5세대'!$A$2:$A$13, 0), 0), 0)), IFERROR(INDEX('3.5세대'!$S$1:$AC$1, MATCH(Y45, INDEX('3.5세대'!$S$2:$AC$13, MATCH($B45, '3.5세대'!$R$2:$R$13, 0), 0), 0)), ""))</f>
        <v>1</v>
      </c>
      <c r="Z46" s="3">
        <f>IFERROR(INDEX('3.5세대'!$B$1:$Q$1, MATCH(Z45, INDEX('3.5세대'!$B$2:$Q$13, MATCH($B45, '3.5세대'!$A$2:$A$13, 0), 0), 0)), IFERROR(INDEX('3.5세대'!$S$1:$AC$1, MATCH(Z45, INDEX('3.5세대'!$S$2:$AC$13, MATCH($B45, '3.5세대'!$R$2:$R$13, 0), 0), 0)), ""))</f>
        <v>1</v>
      </c>
      <c r="AA46" s="3">
        <f>IFERROR(INDEX('3.5세대'!$B$1:$Q$1, MATCH(AA45, INDEX('3.5세대'!$B$2:$Q$13, MATCH($B45, '3.5세대'!$A$2:$A$13, 0), 0), 0)), IFERROR(INDEX('3.5세대'!$S$1:$AC$1, MATCH(AA45, INDEX('3.5세대'!$S$2:$AC$13, MATCH($B45, '3.5세대'!$R$2:$R$13, 0), 0), 0)), ""))</f>
        <v>1</v>
      </c>
      <c r="AB46" s="3">
        <f>IFERROR(INDEX('3.5세대'!$B$1:$Q$1, MATCH(AB45, INDEX('3.5세대'!$B$2:$Q$13, MATCH($B45, '3.5세대'!$A$2:$A$13, 0), 0), 0)), IFERROR(INDEX('3.5세대'!$S$1:$AC$1, MATCH(AB45, INDEX('3.5세대'!$S$2:$AC$13, MATCH($B45, '3.5세대'!$R$2:$R$13, 0), 0), 0)), ""))</f>
        <v>1</v>
      </c>
      <c r="AC46" s="3">
        <f>IFERROR(INDEX('3.5세대'!$B$1:$Q$1, MATCH(AC45, INDEX('3.5세대'!$B$2:$Q$13, MATCH($B45, '3.5세대'!$A$2:$A$13, 0), 0), 0)), IFERROR(INDEX('3.5세대'!$S$1:$AC$1, MATCH(AC45, INDEX('3.5세대'!$S$2:$AC$13, MATCH($B45, '3.5세대'!$R$2:$R$13, 0), 0), 0)), ""))</f>
        <v>1</v>
      </c>
      <c r="AD46" s="3">
        <f>IFERROR(INDEX('3.5세대'!$B$1:$Q$1, MATCH(AD45, INDEX('3.5세대'!$B$2:$Q$13, MATCH($B45, '3.5세대'!$A$2:$A$13, 0), 0), 0)), IFERROR(INDEX('3.5세대'!$S$1:$AC$1, MATCH(AD45, INDEX('3.5세대'!$S$2:$AC$13, MATCH($B45, '3.5세대'!$R$2:$R$13, 0), 0), 0)), ""))</f>
        <v>1</v>
      </c>
      <c r="AE46" s="3">
        <f>IFERROR(INDEX('3.5세대'!$B$1:$Q$1, MATCH(AE45, INDEX('3.5세대'!$B$2:$Q$13, MATCH($B45, '3.5세대'!$A$2:$A$13, 0), 0), 0)), IFERROR(INDEX('3.5세대'!$S$1:$AC$1, MATCH(AE45, INDEX('3.5세대'!$S$2:$AC$13, MATCH($B45, '3.5세대'!$R$2:$R$13, 0), 0), 0)), ""))</f>
        <v>1</v>
      </c>
      <c r="AF46" s="3">
        <f>IFERROR(INDEX('3.5세대'!$B$1:$Q$1, MATCH(AF45, INDEX('3.5세대'!$B$2:$Q$13, MATCH($B45, '3.5세대'!$A$2:$A$13, 0), 0), 0)), IFERROR(INDEX('3.5세대'!$S$1:$AC$1, MATCH(AF45, INDEX('3.5세대'!$S$2:$AC$13, MATCH($B45, '3.5세대'!$R$2:$R$13, 0), 0), 0)), ""))</f>
        <v>1</v>
      </c>
      <c r="AG46" s="3">
        <f>IFERROR(INDEX('3.5세대'!$B$1:$Q$1, MATCH(AG45, INDEX('3.5세대'!$B$2:$Q$13, MATCH($B45, '3.5세대'!$A$2:$A$13, 0), 0), 0)), IFERROR(INDEX('3.5세대'!$S$1:$AC$1, MATCH(AG45, INDEX('3.5세대'!$S$2:$AC$13, MATCH($B45, '3.5세대'!$R$2:$R$13, 0), 0), 0)), ""))</f>
        <v>1</v>
      </c>
      <c r="AH46" s="3">
        <f>IFERROR(INDEX('3.5세대'!$B$1:$Q$1, MATCH(AH45, INDEX('3.5세대'!$B$2:$Q$13, MATCH($B45, '3.5세대'!$A$2:$A$13, 0), 0), 0)), IFERROR(INDEX('3.5세대'!$S$1:$AC$1, MATCH(AH45, INDEX('3.5세대'!$S$2:$AC$13, MATCH($B45, '3.5세대'!$R$2:$R$13, 0), 0), 0)), ""))</f>
        <v>1</v>
      </c>
      <c r="AI46" s="3">
        <f>IFERROR(INDEX('3.5세대'!$B$1:$Q$1, MATCH(AI45, INDEX('3.5세대'!$B$2:$Q$13, MATCH($B45, '3.5세대'!$A$2:$A$13, 0), 0), 0)), IFERROR(INDEX('3.5세대'!$S$1:$AC$1, MATCH(AI45, INDEX('3.5세대'!$S$2:$AC$13, MATCH($B45, '3.5세대'!$R$2:$R$13, 0), 0), 0)), ""))</f>
        <v>4</v>
      </c>
      <c r="AJ46" s="3">
        <f>IFERROR(INDEX('3.5세대'!$B$1:$Q$1, MATCH(AJ45, INDEX('3.5세대'!$B$2:$Q$13, MATCH($B45, '3.5세대'!$A$2:$A$13, 0), 0), 0)), IFERROR(INDEX('3.5세대'!$S$1:$AC$1, MATCH(AJ45, INDEX('3.5세대'!$S$2:$AC$13, MATCH($B45, '3.5세대'!$R$2:$R$13, 0), 0), 0)), ""))</f>
        <v>5</v>
      </c>
      <c r="AK46" s="3">
        <f>IFERROR(INDEX('3.5세대'!$B$1:$Q$1, MATCH(AK45, INDEX('3.5세대'!$B$2:$Q$13, MATCH($B45, '3.5세대'!$A$2:$A$13, 0), 0), 0)), IFERROR(INDEX('3.5세대'!$S$1:$AC$1, MATCH(AK45, INDEX('3.5세대'!$S$2:$AC$13, MATCH($B45, '3.5세대'!$R$2:$R$13, 0), 0), 0)), ""))</f>
        <v>4</v>
      </c>
      <c r="AL46" s="3">
        <f>IFERROR(INDEX('3.5세대'!$B$1:$Q$1, MATCH(AL45, INDEX('3.5세대'!$B$2:$Q$13, MATCH($B45, '3.5세대'!$A$2:$A$13, 0), 0), 0)), IFERROR(INDEX('3.5세대'!$S$1:$AC$1, MATCH(AL45, INDEX('3.5세대'!$S$2:$AC$13, MATCH($B45, '3.5세대'!$R$2:$R$13, 0), 0), 0)), ""))</f>
        <v>5</v>
      </c>
      <c r="AM46" s="3">
        <f>IFERROR(INDEX('3.5세대'!$B$1:$Q$1, MATCH(AM45, INDEX('3.5세대'!$B$2:$Q$13, MATCH($B45, '3.5세대'!$A$2:$A$13, 0), 0), 0)), IFERROR(INDEX('3.5세대'!$S$1:$AC$1, MATCH(AM45, INDEX('3.5세대'!$S$2:$AC$13, MATCH($B45, '3.5세대'!$R$2:$R$13, 0), 0), 0)), ""))</f>
        <v>7</v>
      </c>
      <c r="AN46" s="3">
        <f>IFERROR(INDEX('3.5세대'!$B$1:$Q$1, MATCH(AN45, INDEX('3.5세대'!$B$2:$Q$13, MATCH($B45, '3.5세대'!$A$2:$A$13, 0), 0), 0)), IFERROR(INDEX('3.5세대'!$S$1:$AC$1, MATCH(AN45, INDEX('3.5세대'!$S$2:$AC$13, MATCH($B45, '3.5세대'!$R$2:$R$13, 0), 0), 0)), ""))</f>
        <v>5</v>
      </c>
      <c r="AO46" s="3">
        <f>IFERROR(INDEX('3.5세대'!$B$1:$Q$1, MATCH(AO45, INDEX('3.5세대'!$B$2:$Q$13, MATCH($B45, '3.5세대'!$A$2:$A$13, 0), 0), 0)), IFERROR(INDEX('3.5세대'!$S$1:$AC$1, MATCH(AO45, INDEX('3.5세대'!$S$2:$AC$13, MATCH($B45, '3.5세대'!$R$2:$R$13, 0), 0), 0)), ""))</f>
        <v>4</v>
      </c>
      <c r="AP46" s="3">
        <f>IFERROR(INDEX('3.5세대'!$B$1:$Q$1, MATCH(AP45, INDEX('3.5세대'!$B$2:$Q$13, MATCH($B45, '3.5세대'!$A$2:$A$13, 0), 0), 0)), IFERROR(INDEX('3.5세대'!$S$1:$AC$1, MATCH(AP45, INDEX('3.5세대'!$S$2:$AC$13, MATCH($B45, '3.5세대'!$R$2:$R$13, 0), 0), 0)), ""))</f>
        <v>7</v>
      </c>
      <c r="AQ46" s="3">
        <f>IFERROR(INDEX('3.5세대'!$B$1:$Q$1, MATCH(AQ45, INDEX('3.5세대'!$B$2:$Q$13, MATCH($B45, '3.5세대'!$A$2:$A$13, 0), 0), 0)), IFERROR(INDEX('3.5세대'!$S$1:$AC$1, MATCH(AQ45, INDEX('3.5세대'!$S$2:$AC$13, MATCH($B45, '3.5세대'!$R$2:$R$13, 0), 0), 0)), ""))</f>
        <v>1</v>
      </c>
      <c r="AR46" s="3">
        <f>IFERROR(INDEX('3.5세대'!$B$1:$Q$1, MATCH(AR45, INDEX('3.5세대'!$B$2:$Q$13, MATCH($B45, '3.5세대'!$A$2:$A$13, 0), 0), 0)), IFERROR(INDEX('3.5세대'!$S$1:$AC$1, MATCH(AR45, INDEX('3.5세대'!$S$2:$AC$13, MATCH($B45, '3.5세대'!$R$2:$R$13, 0), 0), 0)), ""))</f>
        <v>1</v>
      </c>
      <c r="AS46" s="3">
        <f>IFERROR(INDEX('3.5세대'!$B$1:$Q$1, MATCH(AS45, INDEX('3.5세대'!$B$2:$Q$13, MATCH($B45, '3.5세대'!$A$2:$A$13, 0), 0), 0)), IFERROR(INDEX('3.5세대'!$S$1:$AC$1, MATCH(AS45, INDEX('3.5세대'!$S$2:$AC$13, MATCH($B45, '3.5세대'!$R$2:$R$13, 0), 0), 0)), ""))</f>
        <v>1</v>
      </c>
      <c r="AT46" s="3">
        <f>IFERROR(INDEX('3.5세대'!$B$1:$Q$1, MATCH(AT45, INDEX('3.5세대'!$B$2:$Q$13, MATCH($B45, '3.5세대'!$A$2:$A$13, 0), 0), 0)), IFERROR(INDEX('3.5세대'!$S$1:$AC$1, MATCH(AT45, INDEX('3.5세대'!$S$2:$AC$13, MATCH($B45, '3.5세대'!$R$2:$R$13, 0), 0), 0)), ""))</f>
        <v>1</v>
      </c>
      <c r="AU46" s="3">
        <f>IFERROR(INDEX('3.5세대'!$B$1:$Q$1, MATCH(AU45, INDEX('3.5세대'!$B$2:$Q$13, MATCH($B45, '3.5세대'!$A$2:$A$13, 0), 0), 0)), IFERROR(INDEX('3.5세대'!$S$1:$AC$1, MATCH(AU45, INDEX('3.5세대'!$S$2:$AC$13, MATCH($B45, '3.5세대'!$R$2:$R$13, 0), 0), 0)), ""))</f>
        <v>1</v>
      </c>
      <c r="AV46" s="3">
        <f>IFERROR(INDEX('3.5세대'!$B$1:$Q$1, MATCH(AV45, INDEX('3.5세대'!$B$2:$Q$13, MATCH($B45, '3.5세대'!$A$2:$A$13, 0), 0), 0)), IFERROR(INDEX('3.5세대'!$S$1:$AC$1, MATCH(AV45, INDEX('3.5세대'!$S$2:$AC$13, MATCH($B45, '3.5세대'!$R$2:$R$13, 0), 0), 0)), ""))</f>
        <v>1</v>
      </c>
      <c r="AW46" s="3">
        <f>IFERROR(INDEX('3.5세대'!$B$1:$Q$1, MATCH(AW45, INDEX('3.5세대'!$B$2:$Q$13, MATCH($B45, '3.5세대'!$A$2:$A$13, 0), 0), 0)), IFERROR(INDEX('3.5세대'!$S$1:$AC$1, MATCH(AW45, INDEX('3.5세대'!$S$2:$AC$13, MATCH($B45, '3.5세대'!$R$2:$R$13, 0), 0), 0)), ""))</f>
        <v>1</v>
      </c>
      <c r="AX46" s="3">
        <f>IFERROR(INDEX('3.5세대'!$B$1:$Q$1, MATCH(AX45, INDEX('3.5세대'!$B$2:$Q$13, MATCH($B45, '3.5세대'!$A$2:$A$13, 0), 0), 0)), IFERROR(INDEX('3.5세대'!$S$1:$AC$1, MATCH(AX45, INDEX('3.5세대'!$S$2:$AC$13, MATCH($B45, '3.5세대'!$R$2:$R$13, 0), 0), 0)), ""))</f>
        <v>1</v>
      </c>
      <c r="AY46" s="3">
        <f>IFERROR(INDEX('3.5세대'!$B$1:$Q$1, MATCH(AY45, INDEX('3.5세대'!$B$2:$Q$13, MATCH($B45, '3.5세대'!$A$2:$A$13, 0), 0), 0)), IFERROR(INDEX('3.5세대'!$S$1:$AC$1, MATCH(AY45, INDEX('3.5세대'!$S$2:$AC$13, MATCH($B45, '3.5세대'!$R$2:$R$13, 0), 0), 0)), ""))</f>
        <v>1</v>
      </c>
      <c r="AZ46" s="3">
        <f>IFERROR(INDEX('3.5세대'!$B$1:$Q$1, MATCH(AZ45, INDEX('3.5세대'!$B$2:$Q$13, MATCH($B45, '3.5세대'!$A$2:$A$13, 0), 0), 0)), IFERROR(INDEX('3.5세대'!$S$1:$AC$1, MATCH(AZ45, INDEX('3.5세대'!$S$2:$AC$13, MATCH($B45, '3.5세대'!$R$2:$R$13, 0), 0), 0)), ""))</f>
        <v>1</v>
      </c>
      <c r="BA46" s="3">
        <f>IFERROR(INDEX('3.5세대'!$B$1:$Q$1, MATCH(BA45, INDEX('3.5세대'!$B$2:$Q$13, MATCH($B45, '3.5세대'!$A$2:$A$13, 0), 0), 0)), IFERROR(INDEX('3.5세대'!$S$1:$AC$1, MATCH(BA45, INDEX('3.5세대'!$S$2:$AC$13, MATCH($B45, '3.5세대'!$R$2:$R$13, 0), 0), 0)), ""))</f>
        <v>1</v>
      </c>
      <c r="BB46" s="3">
        <f>IFERROR(INDEX('3.5세대'!$B$1:$Q$1, MATCH(BB45, INDEX('3.5세대'!$B$2:$Q$13, MATCH($B45, '3.5세대'!$A$2:$A$13, 0), 0), 0)), IFERROR(INDEX('3.5세대'!$S$1:$AC$1, MATCH(BB45, INDEX('3.5세대'!$S$2:$AC$13, MATCH($B45, '3.5세대'!$R$2:$R$13, 0), 0), 0)), ""))</f>
        <v>1</v>
      </c>
      <c r="BC46" s="3">
        <f>IFERROR(INDEX('3.5세대'!$B$1:$Q$1, MATCH(BC45, INDEX('3.5세대'!$B$2:$Q$13, MATCH($B45, '3.5세대'!$A$2:$A$13, 0), 0), 0)), IFERROR(INDEX('3.5세대'!$S$1:$AC$1, MATCH(BC45, INDEX('3.5세대'!$S$2:$AC$13, MATCH($B45, '3.5세대'!$R$2:$R$13, 0), 0), 0)), ""))</f>
        <v>1</v>
      </c>
      <c r="BD46" s="3">
        <f>IFERROR(INDEX('3.5세대'!$B$1:$Q$1, MATCH(BD45, INDEX('3.5세대'!$B$2:$Q$13, MATCH($B45, '3.5세대'!$A$2:$A$13, 0), 0), 0)), IFERROR(INDEX('3.5세대'!$S$1:$AC$1, MATCH(BD45, INDEX('3.5세대'!$S$2:$AC$13, MATCH($B45, '3.5세대'!$R$2:$R$13, 0), 0), 0)), ""))</f>
        <v>1</v>
      </c>
      <c r="BE46" s="3">
        <f>IFERROR(INDEX('3.5세대'!$B$1:$Q$1, MATCH(BE45, INDEX('3.5세대'!$B$2:$Q$13, MATCH($B45, '3.5세대'!$A$2:$A$13, 0), 0), 0)), IFERROR(INDEX('3.5세대'!$S$1:$AC$1, MATCH(BE45, INDEX('3.5세대'!$S$2:$AC$13, MATCH($B45, '3.5세대'!$R$2:$R$13, 0), 0), 0)), ""))</f>
        <v>1</v>
      </c>
      <c r="BF46" s="3">
        <f>IFERROR(INDEX('3.5세대'!$B$1:$Q$1, MATCH(BF45, INDEX('3.5세대'!$B$2:$Q$13, MATCH($B45, '3.5세대'!$A$2:$A$13, 0), 0), 0)), IFERROR(INDEX('3.5세대'!$S$1:$AC$1, MATCH(BF45, INDEX('3.5세대'!$S$2:$AC$13, MATCH($B45, '3.5세대'!$R$2:$R$13, 0), 0), 0)), ""))</f>
        <v>1</v>
      </c>
    </row>
    <row r="47" spans="1:58" s="1" customFormat="1" ht="17.25" thickBot="1" x14ac:dyDescent="0.35">
      <c r="A47" s="50"/>
      <c r="B47" s="2">
        <v>20240527</v>
      </c>
      <c r="C47" s="43" t="str" cm="1">
        <f t="array" ref="C47">_xlfn.SWITCH(C46&amp;"","1","T","3","T","6","T","b3","T","6M","T","1M","T","2","S","4","S","b6","S","b2","S","2M","S","4m","S","4M","S","5","D","7","D","b7","D","3M","D","5m","D","5M","D","")
&amp; _xlfn.SWITCH(D46&amp;"","1","T","3","T","6","T","b3","T","6M","T","1M","T","2","S","4","S","b6","S","b2","S","2M","S","4m","S","4M","S","5","D","7","D","b7","D","3M","D","5m","D","5M","D","")
&amp; _xlfn.SWITCH(E46&amp;"","1","T","3","T","6","T","b3","T","6M","T","1M","T","2","S","4","S","b6","S","b2","S","2M","S","4m","S","4M","S","5","D","7","D","b7","D","3M","D","5m","D","5M","D","")
&amp; _xlfn.SWITCH(F46&amp;"","1","T","3","T","6","T","b3","T","6M","T","1M","T","2","S","4","S","b6","S","b2","S","2M","S","4m","S","4M","S","5","D","7","D","b7","D","3M","D","5m","D","5M","D","")
&amp; " "
&amp; _xlfn.SWITCH(G46&amp;"","1","T","3","T","6","T","b3","T","6M","T","1M","T","2","S","4","S","b6","S","b2","S","2M","S","4m","S","4M","S","5","D","7","D","b7","D","3M","D","5m","D","5M","D","")
&amp; _xlfn.SWITCH(H46&amp;"","1","T","3","T","6","T","b3","T","6M","T","1M","T","2","S","4","S","b6","S","b2","S","2M","S","4m","S","4M","S","5","D","7","D","b7","D","3M","D","5m","D","5M","D","")
&amp; _xlfn.SWITCH(I46&amp;"","1","T","3","T","6","T","b3","T","6M","T","1M","T","2","S","4","S","b6","S","b2","S","2M","S","4m","S","4M","S","5","D","7","D","b7","D","3M","D","5m","D","5M","D","")
&amp; _xlfn.SWITCH(J46&amp;"","1","T","3","T","6","T","b3","T","6M","T","1M","T","2","S","4","S","b6","S","b2","S","2M","S","4m","S","4M","S","5","D","7","D","b7","D","3M","D","5m","D","5M","D","")</f>
        <v>TDTD TDTD</v>
      </c>
      <c r="D47" s="44"/>
      <c r="E47" s="44"/>
      <c r="F47" s="44"/>
      <c r="G47" s="44"/>
      <c r="H47" s="44"/>
      <c r="I47" s="44"/>
      <c r="J47" s="45"/>
      <c r="K47" s="43" t="str" cm="1">
        <f t="array" ref="K47">_xlfn.SWITCH(K46&amp;"","1","T","3","T","6","T","b3","T","6M","T","1M","T","2","S","4","S","b6","S","b2","S","2M","S","4m","S","4M","S","5","D","7","D","b7","D","3M","D","5m","D","5M","D","")
&amp; _xlfn.SWITCH(L46&amp;"","1","T","3","T","6","T","b3","T","6M","T","1M","T","2","S","4","S","b6","S","b2","S","2M","S","4m","S","4M","S","5","D","7","D","b7","D","3M","D","5m","D","5M","D","")
&amp; _xlfn.SWITCH(M46&amp;"","1","T","3","T","6","T","b3","T","6M","T","1M","T","2","S","4","S","b6","S","b2","S","2M","S","4m","S","4M","S","5","D","7","D","b7","D","3M","D","5m","D","5M","D","")
&amp; _xlfn.SWITCH(N46&amp;"","1","T","3","T","6","T","b3","T","6M","T","1M","T","2","S","4","S","b6","S","b2","S","2M","S","4m","S","4M","S","5","D","7","D","b7","D","3M","D","5m","D","5M","D","")
&amp; " "
&amp; _xlfn.SWITCH(O46&amp;"","1","T","3","T","6","T","b3","T","6M","T","1M","T","2","S","4","S","b6","S","b2","S","2M","S","4m","S","4M","S","5","D","7","D","b7","D","3M","D","5m","D","5M","D","")
&amp; _xlfn.SWITCH(P46&amp;"","1","T","3","T","6","T","b3","T","6M","T","1M","T","2","S","4","S","b6","S","b2","S","2M","S","4m","S","4M","S","5","D","7","D","b7","D","3M","D","5m","D","5M","D","")
&amp; _xlfn.SWITCH(Q46&amp;"","1","T","3","T","6","T","b3","T","6M","T","1M","T","2","S","4","S","b6","S","b2","S","2M","S","4m","S","4M","S","5","D","7","D","b7","D","3M","D","5m","D","5M","D","")
&amp; _xlfn.SWITCH(R46&amp;"","1","T","3","T","6","T","b3","T","6M","T","1M","T","2","S","4","S","b6","S","b2","S","2M","S","4m","S","4M","S","5","D","7","D","b7","D","3M","D","5m","D","5M","D","")</f>
        <v>TDTD TDTD</v>
      </c>
      <c r="L47" s="44"/>
      <c r="M47" s="44"/>
      <c r="N47" s="44"/>
      <c r="O47" s="44"/>
      <c r="P47" s="44"/>
      <c r="Q47" s="44"/>
      <c r="R47" s="45"/>
      <c r="S47" s="43" t="str" cm="1">
        <f t="array" ref="S47">_xlfn.SWITCH(S46&amp;"","1","T","3","T","6","T","b3","T","6M","T","1M","T","2","S","4","S","b6","S","b2","S","2M","S","4m","S","4M","S","5","D","7","D","b7","D","3M","D","5m","D","5M","D","")
&amp; _xlfn.SWITCH(T46&amp;"","1","T","3","T","6","T","b3","T","6M","T","1M","T","2","S","4","S","b6","S","b2","S","2M","S","4m","S","4M","S","5","D","7","D","b7","D","3M","D","5m","D","5M","D","")
&amp; _xlfn.SWITCH(U46&amp;"","1","T","3","T","6","T","b3","T","6M","T","1M","T","2","S","4","S","b6","S","b2","S","2M","S","4m","S","4M","S","5","D","7","D","b7","D","3M","D","5m","D","5M","D","")
&amp; _xlfn.SWITCH(V46&amp;"","1","T","3","T","6","T","b3","T","6M","T","1M","T","2","S","4","S","b6","S","b2","S","2M","S","4m","S","4M","S","5","D","7","D","b7","D","3M","D","5m","D","5M","D","")
&amp; " "
&amp; _xlfn.SWITCH(W46&amp;"","1","T","3","T","6","T","b3","T","6M","T","1M","T","2","S","4","S","b6","S","b2","S","2M","S","4m","S","4M","S","5","D","7","D","b7","D","3M","D","5m","D","5M","D","")
&amp; _xlfn.SWITCH(X46&amp;"","1","T","3","T","6","T","b3","T","6M","T","1M","T","2","S","4","S","b6","S","b2","S","2M","S","4m","S","4M","S","5","D","7","D","b7","D","3M","D","5m","D","5M","D","")
&amp; _xlfn.SWITCH(Y46&amp;"","1","T","3","T","6","T","b3","T","6M","T","1M","T","2","S","4","S","b6","S","b2","S","2M","S","4m","S","4M","S","5","D","7","D","b7","D","3M","D","5m","D","5M","D","")
&amp; _xlfn.SWITCH(Z46&amp;"","1","T","3","T","6","T","b3","T","6M","T","1M","T","2","S","4","S","b6","S","b2","S","2M","S","4m","S","4M","S","5","D","7","D","b7","D","3M","D","5m","D","5M","D","")</f>
        <v>STSS DDTT</v>
      </c>
      <c r="T47" s="44"/>
      <c r="U47" s="44"/>
      <c r="V47" s="44"/>
      <c r="W47" s="44"/>
      <c r="X47" s="44"/>
      <c r="Y47" s="44"/>
      <c r="Z47" s="45"/>
      <c r="AA47" s="43" t="str" cm="1">
        <f t="array" ref="AA47">_xlfn.SWITCH(AA46&amp;"","1","T","3","T","6","T","b3","T","6M","T","1M","T","2","S","4","S","b6","S","b2","S","2M","S","4m","S","4M","S","5","D","7","D","b7","D","3M","D","5m","D","5M","D","")
&amp; _xlfn.SWITCH(AB46&amp;"","1","T","3","T","6","T","b3","T","6M","T","1M","T","2","S","4","S","b6","S","b2","S","2M","S","4m","S","4M","S","5","D","7","D","b7","D","3M","D","5m","D","5M","D","")
&amp; _xlfn.SWITCH(AC46&amp;"","1","T","3","T","6","T","b3","T","6M","T","1M","T","2","S","4","S","b6","S","b2","S","2M","S","4m","S","4M","S","5","D","7","D","b7","D","3M","D","5m","D","5M","D","")
&amp; _xlfn.SWITCH(AD46&amp;"","1","T","3","T","6","T","b3","T","6M","T","1M","T","2","S","4","S","b6","S","b2","S","2M","S","4m","S","4M","S","5","D","7","D","b7","D","3M","D","5m","D","5M","D","")
&amp; " "
&amp; _xlfn.SWITCH(AE46&amp;"","1","T","3","T","6","T","b3","T","6M","T","1M","T","2","S","4","S","b6","S","b2","S","2M","S","4m","S","4M","S","5","D","7","D","b7","D","3M","D","5m","D","5M","D","")
&amp; _xlfn.SWITCH(AF46&amp;"","1","T","3","T","6","T","b3","T","6M","T","1M","T","2","S","4","S","b6","S","b2","S","2M","S","4m","S","4M","S","5","D","7","D","b7","D","3M","D","5m","D","5M","D","")
&amp; _xlfn.SWITCH(AG46&amp;"","1","T","3","T","6","T","b3","T","6M","T","1M","T","2","S","4","S","b6","S","b2","S","2M","S","4m","S","4M","S","5","D","7","D","b7","D","3M","D","5m","D","5M","D","")
&amp; _xlfn.SWITCH(AH46&amp;"","1","T","3","T","6","T","b3","T","6M","T","1M","T","2","S","4","S","b6","S","b2","S","2M","S","4m","S","4M","S","5","D","7","D","b7","D","3M","D","5m","D","5M","D","")</f>
        <v>TTTT TTTT</v>
      </c>
      <c r="AB47" s="44"/>
      <c r="AC47" s="44"/>
      <c r="AD47" s="44"/>
      <c r="AE47" s="44"/>
      <c r="AF47" s="44"/>
      <c r="AG47" s="44"/>
      <c r="AH47" s="45"/>
      <c r="AI47" s="43" t="str" cm="1">
        <f t="array" ref="AI47">_xlfn.SWITCH(AI46&amp;"","1","T","3","T","6","T","b3","T","6M","T","1M","T","2","S","4","S","b6","S","b2","S","2M","S","4m","S","4M","S","5","D","7","D","b7","D","3M","D","5m","D","5M","D","")
&amp; _xlfn.SWITCH(AJ46&amp;"","1","T","3","T","6","T","b3","T","6M","T","1M","T","2","S","4","S","b6","S","b2","S","2M","S","4m","S","4M","S","5","D","7","D","b7","D","3M","D","5m","D","5M","D","")
&amp; _xlfn.SWITCH(AK46&amp;"","1","T","3","T","6","T","b3","T","6M","T","1M","T","2","S","4","S","b6","S","b2","S","2M","S","4m","S","4M","S","5","D","7","D","b7","D","3M","D","5m","D","5M","D","")
&amp; _xlfn.SWITCH(AL46&amp;"","1","T","3","T","6","T","b3","T","6M","T","1M","T","2","S","4","S","b6","S","b2","S","2M","S","4m","S","4M","S","5","D","7","D","b7","D","3M","D","5m","D","5M","D","")
&amp; " "
&amp; _xlfn.SWITCH(AM46&amp;"","1","T","3","T","6","T","b3","T","6M","T","1M","T","2","S","4","S","b6","S","b2","S","2M","S","4m","S","4M","S","5","D","7","D","b7","D","3M","D","5m","D","5M","D","")
&amp; _xlfn.SWITCH(AN46&amp;"","1","T","3","T","6","T","b3","T","6M","T","1M","T","2","S","4","S","b6","S","b2","S","2M","S","4m","S","4M","S","5","D","7","D","b7","D","3M","D","5m","D","5M","D","")
&amp; _xlfn.SWITCH(AO46&amp;"","1","T","3","T","6","T","b3","T","6M","T","1M","T","2","S","4","S","b6","S","b2","S","2M","S","4m","S","4M","S","5","D","7","D","b7","D","3M","D","5m","D","5M","D","")
&amp; _xlfn.SWITCH(AP46&amp;"","1","T","3","T","6","T","b3","T","6M","T","1M","T","2","S","4","S","b6","S","b2","S","2M","S","4m","S","4M","S","5","D","7","D","b7","D","3M","D","5m","D","5M","D","")</f>
        <v>SDSD DDSD</v>
      </c>
      <c r="AJ47" s="44"/>
      <c r="AK47" s="44"/>
      <c r="AL47" s="44"/>
      <c r="AM47" s="44"/>
      <c r="AN47" s="44"/>
      <c r="AO47" s="44"/>
      <c r="AP47" s="45"/>
      <c r="AQ47" s="43" t="str" cm="1">
        <f t="array" ref="AQ47">_xlfn.SWITCH(AQ46&amp;"","1","T","3","T","6","T","b3","T","6M","T","1M","T","2","S","4","S","b6","S","b2","S","2M","S","4m","S","4M","S","5","D","7","D","b7","D","3M","D","5m","D","5M","D","")
&amp; _xlfn.SWITCH(AR46&amp;"","1","T","3","T","6","T","b3","T","6M","T","1M","T","2","S","4","S","b6","S","b2","S","2M","S","4m","S","4M","S","5","D","7","D","b7","D","3M","D","5m","D","5M","D","")
&amp; _xlfn.SWITCH(AS46&amp;"","1","T","3","T","6","T","b3","T","6M","T","1M","T","2","S","4","S","b6","S","b2","S","2M","S","4m","S","4M","S","5","D","7","D","b7","D","3M","D","5m","D","5M","D","")
&amp; _xlfn.SWITCH(AT46&amp;"","1","T","3","T","6","T","b3","T","6M","T","1M","T","2","S","4","S","b6","S","b2","S","2M","S","4m","S","4M","S","5","D","7","D","b7","D","3M","D","5m","D","5M","D","")
&amp; " "
&amp; _xlfn.SWITCH(AU46&amp;"","1","T","3","T","6","T","b3","T","6M","T","1M","T","2","S","4","S","b6","S","b2","S","2M","S","4m","S","4M","S","5","D","7","D","b7","D","3M","D","5m","D","5M","D","")
&amp; _xlfn.SWITCH(AV46&amp;"","1","T","3","T","6","T","b3","T","6M","T","1M","T","2","S","4","S","b6","S","b2","S","2M","S","4m","S","4M","S","5","D","7","D","b7","D","3M","D","5m","D","5M","D","")
&amp; _xlfn.SWITCH(AW46&amp;"","1","T","3","T","6","T","b3","T","6M","T","1M","T","2","S","4","S","b6","S","b2","S","2M","S","4m","S","4M","S","5","D","7","D","b7","D","3M","D","5m","D","5M","D","")
&amp; _xlfn.SWITCH(AX46&amp;"","1","T","3","T","6","T","b3","T","6M","T","1M","T","2","S","4","S","b6","S","b2","S","2M","S","4m","S","4M","S","5","D","7","D","b7","D","3M","D","5m","D","5M","D","")</f>
        <v>TTTT TTTT</v>
      </c>
      <c r="AR47" s="44"/>
      <c r="AS47" s="44"/>
      <c r="AT47" s="44"/>
      <c r="AU47" s="44"/>
      <c r="AV47" s="44"/>
      <c r="AW47" s="44"/>
      <c r="AX47" s="45"/>
      <c r="AY47" s="43" t="str" cm="1">
        <f t="array" ref="AY47">_xlfn.SWITCH(AY46&amp;"","1","T","3","T","6","T","b3","T","6M","T","1M","T","2","S","4","S","b6","S","b2","S","2M","S","4m","S","4M","S","5","D","7","D","b7","D","3M","D","5m","D","5M","D","")
&amp; _xlfn.SWITCH(AZ46&amp;"","1","T","3","T","6","T","b3","T","6M","T","1M","T","2","S","4","S","b6","S","b2","S","2M","S","4m","S","4M","S","5","D","7","D","b7","D","3M","D","5m","D","5M","D","")
&amp; _xlfn.SWITCH(BA46&amp;"","1","T","3","T","6","T","b3","T","6M","T","1M","T","2","S","4","S","b6","S","b2","S","2M","S","4m","S","4M","S","5","D","7","D","b7","D","3M","D","5m","D","5M","D","")
&amp; _xlfn.SWITCH(BB46&amp;"","1","T","3","T","6","T","b3","T","6M","T","1M","T","2","S","4","S","b6","S","b2","S","2M","S","4m","S","4M","S","5","D","7","D","b7","D","3M","D","5m","D","5M","D","")
&amp; " "
&amp; _xlfn.SWITCH(BC46&amp;"","1","T","3","T","6","T","b3","T","6M","T","1M","T","2","S","4","S","b6","S","b2","S","2M","S","4m","S","4M","S","5","D","7","D","b7","D","3M","D","5m","D","5M","D","")
&amp; _xlfn.SWITCH(BD46&amp;"","1","T","3","T","6","T","b3","T","6M","T","1M","T","2","S","4","S","b6","S","b2","S","2M","S","4m","S","4M","S","5","D","7","D","b7","D","3M","D","5m","D","5M","D","")
&amp; _xlfn.SWITCH(BE46&amp;"","1","T","3","T","6","T","b3","T","6M","T","1M","T","2","S","4","S","b6","S","b2","S","2M","S","4m","S","4M","S","5","D","7","D","b7","D","3M","D","5m","D","5M","D","")
&amp; _xlfn.SWITCH(BF46&amp;"","1","T","3","T","6","T","b3","T","6M","T","1M","T","2","S","4","S","b6","S","b2","S","2M","S","4m","S","4M","S","5","D","7","D","b7","D","3M","D","5m","D","5M","D","")</f>
        <v>TTTT TTTT</v>
      </c>
      <c r="AZ47" s="44"/>
      <c r="BA47" s="44"/>
      <c r="BB47" s="44"/>
      <c r="BC47" s="44"/>
      <c r="BD47" s="44"/>
      <c r="BE47" s="44"/>
      <c r="BF47" s="45"/>
    </row>
    <row r="48" spans="1:58" s="6" customFormat="1" x14ac:dyDescent="0.3">
      <c r="A48" s="50"/>
      <c r="B48" s="7" t="s">
        <v>718</v>
      </c>
      <c r="C48" s="46" t="s">
        <v>4</v>
      </c>
      <c r="D48" s="47"/>
      <c r="E48" s="47"/>
      <c r="F48" s="47"/>
      <c r="G48" s="47"/>
      <c r="H48" s="47"/>
      <c r="I48" s="47"/>
      <c r="J48" s="48"/>
      <c r="K48" s="46" t="s">
        <v>3</v>
      </c>
      <c r="L48" s="47"/>
      <c r="M48" s="47"/>
      <c r="N48" s="47"/>
      <c r="O48" s="47"/>
      <c r="P48" s="47"/>
      <c r="Q48" s="47"/>
      <c r="R48" s="48"/>
      <c r="S48" s="46" t="s">
        <v>2</v>
      </c>
      <c r="T48" s="47"/>
      <c r="U48" s="47"/>
      <c r="V48" s="47"/>
      <c r="W48" s="47"/>
      <c r="X48" s="47"/>
      <c r="Y48" s="47"/>
      <c r="Z48" s="48"/>
      <c r="AA48" s="46" t="s">
        <v>1</v>
      </c>
      <c r="AB48" s="47"/>
      <c r="AC48" s="47"/>
      <c r="AD48" s="47"/>
      <c r="AE48" s="47"/>
      <c r="AF48" s="47"/>
      <c r="AG48" s="47"/>
      <c r="AH48" s="48"/>
      <c r="AI48" s="46" t="s">
        <v>0</v>
      </c>
      <c r="AJ48" s="47"/>
      <c r="AK48" s="47"/>
      <c r="AL48" s="47"/>
      <c r="AM48" s="47"/>
      <c r="AN48" s="47"/>
      <c r="AO48" s="47"/>
      <c r="AP48" s="48"/>
      <c r="AQ48" s="46" t="s">
        <v>511</v>
      </c>
      <c r="AR48" s="47"/>
      <c r="AS48" s="47"/>
      <c r="AT48" s="47"/>
      <c r="AU48" s="47"/>
      <c r="AV48" s="47"/>
      <c r="AW48" s="47"/>
      <c r="AX48" s="48"/>
    </row>
    <row r="49" spans="1:58" x14ac:dyDescent="0.3">
      <c r="A49" s="50"/>
      <c r="B49" s="5" t="s">
        <v>32</v>
      </c>
      <c r="C49" s="5" t="s">
        <v>32</v>
      </c>
      <c r="D49" s="5" t="s">
        <v>32</v>
      </c>
      <c r="E49" s="5" t="s">
        <v>32</v>
      </c>
      <c r="F49" s="5" t="s">
        <v>32</v>
      </c>
      <c r="G49" s="5" t="s">
        <v>32</v>
      </c>
      <c r="H49" s="5" t="s">
        <v>32</v>
      </c>
      <c r="I49" s="5" t="s">
        <v>32</v>
      </c>
      <c r="J49" s="5" t="s">
        <v>32</v>
      </c>
      <c r="K49" s="5" t="s">
        <v>32</v>
      </c>
      <c r="L49" s="5" t="s">
        <v>32</v>
      </c>
      <c r="M49" s="5" t="s">
        <v>32</v>
      </c>
      <c r="N49" s="5" t="s">
        <v>32</v>
      </c>
      <c r="O49" s="5" t="s">
        <v>32</v>
      </c>
      <c r="P49" s="5" t="s">
        <v>32</v>
      </c>
      <c r="Q49" s="5" t="s">
        <v>32</v>
      </c>
      <c r="R49" s="5" t="s">
        <v>32</v>
      </c>
      <c r="S49" s="5" t="s">
        <v>32</v>
      </c>
      <c r="T49" s="5" t="s">
        <v>32</v>
      </c>
      <c r="U49" s="5" t="s">
        <v>32</v>
      </c>
      <c r="V49" s="5" t="s">
        <v>32</v>
      </c>
      <c r="W49" s="5" t="s">
        <v>32</v>
      </c>
      <c r="X49" s="5" t="s">
        <v>32</v>
      </c>
      <c r="Y49" s="5" t="s">
        <v>32</v>
      </c>
      <c r="Z49" s="5" t="s">
        <v>32</v>
      </c>
      <c r="AA49" s="5" t="s">
        <v>32</v>
      </c>
      <c r="AB49" s="5" t="s">
        <v>32</v>
      </c>
      <c r="AC49" s="5" t="s">
        <v>32</v>
      </c>
      <c r="AD49" s="5" t="s">
        <v>32</v>
      </c>
      <c r="AE49" s="5" t="s">
        <v>32</v>
      </c>
      <c r="AF49" s="5" t="s">
        <v>32</v>
      </c>
      <c r="AG49" s="5" t="s">
        <v>32</v>
      </c>
      <c r="AH49" s="5" t="s">
        <v>32</v>
      </c>
      <c r="AI49" s="3" t="s">
        <v>35</v>
      </c>
      <c r="AJ49" s="3" t="s">
        <v>33</v>
      </c>
      <c r="AK49" s="3" t="s">
        <v>23</v>
      </c>
      <c r="AL49" s="3" t="s">
        <v>58</v>
      </c>
      <c r="AM49" s="3" t="s">
        <v>58</v>
      </c>
      <c r="AN49" s="3" t="s">
        <v>32</v>
      </c>
      <c r="AO49" s="3" t="s">
        <v>33</v>
      </c>
      <c r="AP49" s="3" t="s">
        <v>58</v>
      </c>
      <c r="AQ49" s="5" t="s">
        <v>32</v>
      </c>
      <c r="AR49" s="5" t="s">
        <v>32</v>
      </c>
      <c r="AS49" s="5" t="s">
        <v>32</v>
      </c>
      <c r="AT49" s="5" t="s">
        <v>32</v>
      </c>
      <c r="AU49" s="5" t="s">
        <v>32</v>
      </c>
      <c r="AV49" s="5" t="s">
        <v>32</v>
      </c>
      <c r="AW49" s="5" t="s">
        <v>32</v>
      </c>
      <c r="AX49" s="5" t="s">
        <v>32</v>
      </c>
    </row>
    <row r="50" spans="1:58" x14ac:dyDescent="0.3">
      <c r="A50" s="50"/>
      <c r="B50" s="4">
        <v>126</v>
      </c>
      <c r="C50" s="3">
        <f>IFERROR(INDEX('3.5세대'!$B$1:$Q$1, MATCH(C49, INDEX('3.5세대'!$B$2:$Q$13, MATCH($B49, '3.5세대'!$A$2:$A$13, 0), 0), 0)), IFERROR(INDEX('3.5세대'!$S$1:$AC$1, MATCH(C49, INDEX('3.5세대'!$S$2:$AC$13, MATCH($B49, '3.5세대'!$R$2:$R$13, 0), 0), 0)), ""))</f>
        <v>1</v>
      </c>
      <c r="D50" s="3">
        <f>IFERROR(INDEX('3.5세대'!$B$1:$Q$1, MATCH(D49, INDEX('3.5세대'!$B$2:$Q$13, MATCH($B49, '3.5세대'!$A$2:$A$13, 0), 0), 0)), IFERROR(INDEX('3.5세대'!$S$1:$AC$1, MATCH(D49, INDEX('3.5세대'!$S$2:$AC$13, MATCH($B49, '3.5세대'!$R$2:$R$13, 0), 0), 0)), ""))</f>
        <v>1</v>
      </c>
      <c r="E50" s="3">
        <f>IFERROR(INDEX('3.5세대'!$B$1:$Q$1, MATCH(E49, INDEX('3.5세대'!$B$2:$Q$13, MATCH($B49, '3.5세대'!$A$2:$A$13, 0), 0), 0)), IFERROR(INDEX('3.5세대'!$S$1:$AC$1, MATCH(E49, INDEX('3.5세대'!$S$2:$AC$13, MATCH($B49, '3.5세대'!$R$2:$R$13, 0), 0), 0)), ""))</f>
        <v>1</v>
      </c>
      <c r="F50" s="3">
        <f>IFERROR(INDEX('3.5세대'!$B$1:$Q$1, MATCH(F49, INDEX('3.5세대'!$B$2:$Q$13, MATCH($B49, '3.5세대'!$A$2:$A$13, 0), 0), 0)), IFERROR(INDEX('3.5세대'!$S$1:$AC$1, MATCH(F49, INDEX('3.5세대'!$S$2:$AC$13, MATCH($B49, '3.5세대'!$R$2:$R$13, 0), 0), 0)), ""))</f>
        <v>1</v>
      </c>
      <c r="G50" s="3">
        <f>IFERROR(INDEX('3.5세대'!$B$1:$Q$1, MATCH(G49, INDEX('3.5세대'!$B$2:$Q$13, MATCH($B49, '3.5세대'!$A$2:$A$13, 0), 0), 0)), IFERROR(INDEX('3.5세대'!$S$1:$AC$1, MATCH(G49, INDEX('3.5세대'!$S$2:$AC$13, MATCH($B49, '3.5세대'!$R$2:$R$13, 0), 0), 0)), ""))</f>
        <v>1</v>
      </c>
      <c r="H50" s="3">
        <f>IFERROR(INDEX('3.5세대'!$B$1:$Q$1, MATCH(H49, INDEX('3.5세대'!$B$2:$Q$13, MATCH($B49, '3.5세대'!$A$2:$A$13, 0), 0), 0)), IFERROR(INDEX('3.5세대'!$S$1:$AC$1, MATCH(H49, INDEX('3.5세대'!$S$2:$AC$13, MATCH($B49, '3.5세대'!$R$2:$R$13, 0), 0), 0)), ""))</f>
        <v>1</v>
      </c>
      <c r="I50" s="3">
        <f>IFERROR(INDEX('3.5세대'!$B$1:$Q$1, MATCH(I49, INDEX('3.5세대'!$B$2:$Q$13, MATCH($B49, '3.5세대'!$A$2:$A$13, 0), 0), 0)), IFERROR(INDEX('3.5세대'!$S$1:$AC$1, MATCH(I49, INDEX('3.5세대'!$S$2:$AC$13, MATCH($B49, '3.5세대'!$R$2:$R$13, 0), 0), 0)), ""))</f>
        <v>1</v>
      </c>
      <c r="J50" s="3">
        <f>IFERROR(INDEX('3.5세대'!$B$1:$Q$1, MATCH(J49, INDEX('3.5세대'!$B$2:$Q$13, MATCH($B49, '3.5세대'!$A$2:$A$13, 0), 0), 0)), IFERROR(INDEX('3.5세대'!$S$1:$AC$1, MATCH(J49, INDEX('3.5세대'!$S$2:$AC$13, MATCH($B49, '3.5세대'!$R$2:$R$13, 0), 0), 0)), ""))</f>
        <v>1</v>
      </c>
      <c r="K50" s="3">
        <f>IFERROR(INDEX('3.5세대'!$B$1:$Q$1, MATCH(K49, INDEX('3.5세대'!$B$2:$Q$13, MATCH($B49, '3.5세대'!$A$2:$A$13, 0), 0), 0)), IFERROR(INDEX('3.5세대'!$S$1:$AC$1, MATCH(K49, INDEX('3.5세대'!$S$2:$AC$13, MATCH($B49, '3.5세대'!$R$2:$R$13, 0), 0), 0)), ""))</f>
        <v>1</v>
      </c>
      <c r="L50" s="3">
        <f>IFERROR(INDEX('3.5세대'!$B$1:$Q$1, MATCH(L49, INDEX('3.5세대'!$B$2:$Q$13, MATCH($B49, '3.5세대'!$A$2:$A$13, 0), 0), 0)), IFERROR(INDEX('3.5세대'!$S$1:$AC$1, MATCH(L49, INDEX('3.5세대'!$S$2:$AC$13, MATCH($B49, '3.5세대'!$R$2:$R$13, 0), 0), 0)), ""))</f>
        <v>1</v>
      </c>
      <c r="M50" s="3">
        <f>IFERROR(INDEX('3.5세대'!$B$1:$Q$1, MATCH(M49, INDEX('3.5세대'!$B$2:$Q$13, MATCH($B49, '3.5세대'!$A$2:$A$13, 0), 0), 0)), IFERROR(INDEX('3.5세대'!$S$1:$AC$1, MATCH(M49, INDEX('3.5세대'!$S$2:$AC$13, MATCH($B49, '3.5세대'!$R$2:$R$13, 0), 0), 0)), ""))</f>
        <v>1</v>
      </c>
      <c r="N50" s="3">
        <f>IFERROR(INDEX('3.5세대'!$B$1:$Q$1, MATCH(N49, INDEX('3.5세대'!$B$2:$Q$13, MATCH($B49, '3.5세대'!$A$2:$A$13, 0), 0), 0)), IFERROR(INDEX('3.5세대'!$S$1:$AC$1, MATCH(N49, INDEX('3.5세대'!$S$2:$AC$13, MATCH($B49, '3.5세대'!$R$2:$R$13, 0), 0), 0)), ""))</f>
        <v>1</v>
      </c>
      <c r="O50" s="3">
        <f>IFERROR(INDEX('3.5세대'!$B$1:$Q$1, MATCH(O49, INDEX('3.5세대'!$B$2:$Q$13, MATCH($B49, '3.5세대'!$A$2:$A$13, 0), 0), 0)), IFERROR(INDEX('3.5세대'!$S$1:$AC$1, MATCH(O49, INDEX('3.5세대'!$S$2:$AC$13, MATCH($B49, '3.5세대'!$R$2:$R$13, 0), 0), 0)), ""))</f>
        <v>1</v>
      </c>
      <c r="P50" s="3">
        <f>IFERROR(INDEX('3.5세대'!$B$1:$Q$1, MATCH(P49, INDEX('3.5세대'!$B$2:$Q$13, MATCH($B49, '3.5세대'!$A$2:$A$13, 0), 0), 0)), IFERROR(INDEX('3.5세대'!$S$1:$AC$1, MATCH(P49, INDEX('3.5세대'!$S$2:$AC$13, MATCH($B49, '3.5세대'!$R$2:$R$13, 0), 0), 0)), ""))</f>
        <v>1</v>
      </c>
      <c r="Q50" s="3">
        <f>IFERROR(INDEX('3.5세대'!$B$1:$Q$1, MATCH(Q49, INDEX('3.5세대'!$B$2:$Q$13, MATCH($B49, '3.5세대'!$A$2:$A$13, 0), 0), 0)), IFERROR(INDEX('3.5세대'!$S$1:$AC$1, MATCH(Q49, INDEX('3.5세대'!$S$2:$AC$13, MATCH($B49, '3.5세대'!$R$2:$R$13, 0), 0), 0)), ""))</f>
        <v>1</v>
      </c>
      <c r="R50" s="3">
        <f>IFERROR(INDEX('3.5세대'!$B$1:$Q$1, MATCH(R49, INDEX('3.5세대'!$B$2:$Q$13, MATCH($B49, '3.5세대'!$A$2:$A$13, 0), 0), 0)), IFERROR(INDEX('3.5세대'!$S$1:$AC$1, MATCH(R49, INDEX('3.5세대'!$S$2:$AC$13, MATCH($B49, '3.5세대'!$R$2:$R$13, 0), 0), 0)), ""))</f>
        <v>1</v>
      </c>
      <c r="S50" s="3">
        <f>IFERROR(INDEX('3.5세대'!$B$1:$Q$1, MATCH(S49, INDEX('3.5세대'!$B$2:$Q$13, MATCH($B49, '3.5세대'!$A$2:$A$13, 0), 0), 0)), IFERROR(INDEX('3.5세대'!$S$1:$AC$1, MATCH(S49, INDEX('3.5세대'!$S$2:$AC$13, MATCH($B49, '3.5세대'!$R$2:$R$13, 0), 0), 0)), ""))</f>
        <v>1</v>
      </c>
      <c r="T50" s="3">
        <f>IFERROR(INDEX('3.5세대'!$B$1:$Q$1, MATCH(T49, INDEX('3.5세대'!$B$2:$Q$13, MATCH($B49, '3.5세대'!$A$2:$A$13, 0), 0), 0)), IFERROR(INDEX('3.5세대'!$S$1:$AC$1, MATCH(T49, INDEX('3.5세대'!$S$2:$AC$13, MATCH($B49, '3.5세대'!$R$2:$R$13, 0), 0), 0)), ""))</f>
        <v>1</v>
      </c>
      <c r="U50" s="3">
        <f>IFERROR(INDEX('3.5세대'!$B$1:$Q$1, MATCH(U49, INDEX('3.5세대'!$B$2:$Q$13, MATCH($B49, '3.5세대'!$A$2:$A$13, 0), 0), 0)), IFERROR(INDEX('3.5세대'!$S$1:$AC$1, MATCH(U49, INDEX('3.5세대'!$S$2:$AC$13, MATCH($B49, '3.5세대'!$R$2:$R$13, 0), 0), 0)), ""))</f>
        <v>1</v>
      </c>
      <c r="V50" s="3">
        <f>IFERROR(INDEX('3.5세대'!$B$1:$Q$1, MATCH(V49, INDEX('3.5세대'!$B$2:$Q$13, MATCH($B49, '3.5세대'!$A$2:$A$13, 0), 0), 0)), IFERROR(INDEX('3.5세대'!$S$1:$AC$1, MATCH(V49, INDEX('3.5세대'!$S$2:$AC$13, MATCH($B49, '3.5세대'!$R$2:$R$13, 0), 0), 0)), ""))</f>
        <v>1</v>
      </c>
      <c r="W50" s="3">
        <f>IFERROR(INDEX('3.5세대'!$B$1:$Q$1, MATCH(W49, INDEX('3.5세대'!$B$2:$Q$13, MATCH($B49, '3.5세대'!$A$2:$A$13, 0), 0), 0)), IFERROR(INDEX('3.5세대'!$S$1:$AC$1, MATCH(W49, INDEX('3.5세대'!$S$2:$AC$13, MATCH($B49, '3.5세대'!$R$2:$R$13, 0), 0), 0)), ""))</f>
        <v>1</v>
      </c>
      <c r="X50" s="3">
        <f>IFERROR(INDEX('3.5세대'!$B$1:$Q$1, MATCH(X49, INDEX('3.5세대'!$B$2:$Q$13, MATCH($B49, '3.5세대'!$A$2:$A$13, 0), 0), 0)), IFERROR(INDEX('3.5세대'!$S$1:$AC$1, MATCH(X49, INDEX('3.5세대'!$S$2:$AC$13, MATCH($B49, '3.5세대'!$R$2:$R$13, 0), 0), 0)), ""))</f>
        <v>1</v>
      </c>
      <c r="Y50" s="3">
        <f>IFERROR(INDEX('3.5세대'!$B$1:$Q$1, MATCH(Y49, INDEX('3.5세대'!$B$2:$Q$13, MATCH($B49, '3.5세대'!$A$2:$A$13, 0), 0), 0)), IFERROR(INDEX('3.5세대'!$S$1:$AC$1, MATCH(Y49, INDEX('3.5세대'!$S$2:$AC$13, MATCH($B49, '3.5세대'!$R$2:$R$13, 0), 0), 0)), ""))</f>
        <v>1</v>
      </c>
      <c r="Z50" s="3">
        <f>IFERROR(INDEX('3.5세대'!$B$1:$Q$1, MATCH(Z49, INDEX('3.5세대'!$B$2:$Q$13, MATCH($B49, '3.5세대'!$A$2:$A$13, 0), 0), 0)), IFERROR(INDEX('3.5세대'!$S$1:$AC$1, MATCH(Z49, INDEX('3.5세대'!$S$2:$AC$13, MATCH($B49, '3.5세대'!$R$2:$R$13, 0), 0), 0)), ""))</f>
        <v>1</v>
      </c>
      <c r="AA50" s="3">
        <f>IFERROR(INDEX('3.5세대'!$B$1:$Q$1, MATCH(AA49, INDEX('3.5세대'!$B$2:$Q$13, MATCH($B49, '3.5세대'!$A$2:$A$13, 0), 0), 0)), IFERROR(INDEX('3.5세대'!$S$1:$AC$1, MATCH(AA49, INDEX('3.5세대'!$S$2:$AC$13, MATCH($B49, '3.5세대'!$R$2:$R$13, 0), 0), 0)), ""))</f>
        <v>1</v>
      </c>
      <c r="AB50" s="3">
        <f>IFERROR(INDEX('3.5세대'!$B$1:$Q$1, MATCH(AB49, INDEX('3.5세대'!$B$2:$Q$13, MATCH($B49, '3.5세대'!$A$2:$A$13, 0), 0), 0)), IFERROR(INDEX('3.5세대'!$S$1:$AC$1, MATCH(AB49, INDEX('3.5세대'!$S$2:$AC$13, MATCH($B49, '3.5세대'!$R$2:$R$13, 0), 0), 0)), ""))</f>
        <v>1</v>
      </c>
      <c r="AC50" s="3">
        <f>IFERROR(INDEX('3.5세대'!$B$1:$Q$1, MATCH(AC49, INDEX('3.5세대'!$B$2:$Q$13, MATCH($B49, '3.5세대'!$A$2:$A$13, 0), 0), 0)), IFERROR(INDEX('3.5세대'!$S$1:$AC$1, MATCH(AC49, INDEX('3.5세대'!$S$2:$AC$13, MATCH($B49, '3.5세대'!$R$2:$R$13, 0), 0), 0)), ""))</f>
        <v>1</v>
      </c>
      <c r="AD50" s="3">
        <f>IFERROR(INDEX('3.5세대'!$B$1:$Q$1, MATCH(AD49, INDEX('3.5세대'!$B$2:$Q$13, MATCH($B49, '3.5세대'!$A$2:$A$13, 0), 0), 0)), IFERROR(INDEX('3.5세대'!$S$1:$AC$1, MATCH(AD49, INDEX('3.5세대'!$S$2:$AC$13, MATCH($B49, '3.5세대'!$R$2:$R$13, 0), 0), 0)), ""))</f>
        <v>1</v>
      </c>
      <c r="AE50" s="3">
        <f>IFERROR(INDEX('3.5세대'!$B$1:$Q$1, MATCH(AE49, INDEX('3.5세대'!$B$2:$Q$13, MATCH($B49, '3.5세대'!$A$2:$A$13, 0), 0), 0)), IFERROR(INDEX('3.5세대'!$S$1:$AC$1, MATCH(AE49, INDEX('3.5세대'!$S$2:$AC$13, MATCH($B49, '3.5세대'!$R$2:$R$13, 0), 0), 0)), ""))</f>
        <v>1</v>
      </c>
      <c r="AF50" s="3">
        <f>IFERROR(INDEX('3.5세대'!$B$1:$Q$1, MATCH(AF49, INDEX('3.5세대'!$B$2:$Q$13, MATCH($B49, '3.5세대'!$A$2:$A$13, 0), 0), 0)), IFERROR(INDEX('3.5세대'!$S$1:$AC$1, MATCH(AF49, INDEX('3.5세대'!$S$2:$AC$13, MATCH($B49, '3.5세대'!$R$2:$R$13, 0), 0), 0)), ""))</f>
        <v>1</v>
      </c>
      <c r="AG50" s="3">
        <f>IFERROR(INDEX('3.5세대'!$B$1:$Q$1, MATCH(AG49, INDEX('3.5세대'!$B$2:$Q$13, MATCH($B49, '3.5세대'!$A$2:$A$13, 0), 0), 0)), IFERROR(INDEX('3.5세대'!$S$1:$AC$1, MATCH(AG49, INDEX('3.5세대'!$S$2:$AC$13, MATCH($B49, '3.5세대'!$R$2:$R$13, 0), 0), 0)), ""))</f>
        <v>1</v>
      </c>
      <c r="AH50" s="3">
        <f>IFERROR(INDEX('3.5세대'!$B$1:$Q$1, MATCH(AH49, INDEX('3.5세대'!$B$2:$Q$13, MATCH($B49, '3.5세대'!$A$2:$A$13, 0), 0), 0)), IFERROR(INDEX('3.5세대'!$S$1:$AC$1, MATCH(AH49, INDEX('3.5세대'!$S$2:$AC$13, MATCH($B49, '3.5세대'!$R$2:$R$13, 0), 0), 0)), ""))</f>
        <v>1</v>
      </c>
      <c r="AI50" s="3">
        <f>IFERROR(INDEX('3.5세대'!$B$1:$Q$1, MATCH(AI49, INDEX('3.5세대'!$B$2:$Q$13, MATCH($B49, '3.5세대'!$A$2:$A$13, 0), 0), 0)), IFERROR(INDEX('3.5세대'!$S$1:$AC$1, MATCH(AI49, INDEX('3.5세대'!$S$2:$AC$13, MATCH($B49, '3.5세대'!$R$2:$R$13, 0), 0), 0)), ""))</f>
        <v>6</v>
      </c>
      <c r="AJ50" s="3">
        <f>IFERROR(INDEX('3.5세대'!$B$1:$Q$1, MATCH(AJ49, INDEX('3.5세대'!$B$2:$Q$13, MATCH($B49, '3.5세대'!$A$2:$A$13, 0), 0), 0)), IFERROR(INDEX('3.5세대'!$S$1:$AC$1, MATCH(AJ49, INDEX('3.5세대'!$S$2:$AC$13, MATCH($B49, '3.5세대'!$R$2:$R$13, 0), 0), 0)), ""))</f>
        <v>3</v>
      </c>
      <c r="AK50" s="3" t="str">
        <f>IFERROR(INDEX('3.5세대'!$B$1:$Q$1, MATCH(AK49, INDEX('3.5세대'!$B$2:$Q$13, MATCH($B49, '3.5세대'!$A$2:$A$13, 0), 0), 0)), IFERROR(INDEX('3.5세대'!$S$1:$AC$1, MATCH(AK49, INDEX('3.5세대'!$S$2:$AC$13, MATCH($B49, '3.5세대'!$R$2:$R$13, 0), 0), 0)), ""))</f>
        <v/>
      </c>
      <c r="AL50" s="3" t="str">
        <f>IFERROR(INDEX('3.5세대'!$B$1:$Q$1, MATCH(AL49, INDEX('3.5세대'!$B$2:$Q$13, MATCH($B49, '3.5세대'!$A$2:$A$13, 0), 0), 0)), IFERROR(INDEX('3.5세대'!$S$1:$AC$1, MATCH(AL49, INDEX('3.5세대'!$S$2:$AC$13, MATCH($B49, '3.5세대'!$R$2:$R$13, 0), 0), 0)), ""))</f>
        <v/>
      </c>
      <c r="AM50" s="3" t="str">
        <f>IFERROR(INDEX('3.5세대'!$B$1:$Q$1, MATCH(AM49, INDEX('3.5세대'!$B$2:$Q$13, MATCH($B49, '3.5세대'!$A$2:$A$13, 0), 0), 0)), IFERROR(INDEX('3.5세대'!$S$1:$AC$1, MATCH(AM49, INDEX('3.5세대'!$S$2:$AC$13, MATCH($B49, '3.5세대'!$R$2:$R$13, 0), 0), 0)), ""))</f>
        <v/>
      </c>
      <c r="AN50" s="3">
        <f>IFERROR(INDEX('3.5세대'!$B$1:$Q$1, MATCH(AN49, INDEX('3.5세대'!$B$2:$Q$13, MATCH($B49, '3.5세대'!$A$2:$A$13, 0), 0), 0)), IFERROR(INDEX('3.5세대'!$S$1:$AC$1, MATCH(AN49, INDEX('3.5세대'!$S$2:$AC$13, MATCH($B49, '3.5세대'!$R$2:$R$13, 0), 0), 0)), ""))</f>
        <v>1</v>
      </c>
      <c r="AO50" s="3">
        <f>IFERROR(INDEX('3.5세대'!$B$1:$Q$1, MATCH(AO49, INDEX('3.5세대'!$B$2:$Q$13, MATCH($B49, '3.5세대'!$A$2:$A$13, 0), 0), 0)), IFERROR(INDEX('3.5세대'!$S$1:$AC$1, MATCH(AO49, INDEX('3.5세대'!$S$2:$AC$13, MATCH($B49, '3.5세대'!$R$2:$R$13, 0), 0), 0)), ""))</f>
        <v>3</v>
      </c>
      <c r="AP50" s="3" t="str">
        <f>IFERROR(INDEX('3.5세대'!$B$1:$Q$1, MATCH(AP49, INDEX('3.5세대'!$B$2:$Q$13, MATCH($B49, '3.5세대'!$A$2:$A$13, 0), 0), 0)), IFERROR(INDEX('3.5세대'!$S$1:$AC$1, MATCH(AP49, INDEX('3.5세대'!$S$2:$AC$13, MATCH($B49, '3.5세대'!$R$2:$R$13, 0), 0), 0)), ""))</f>
        <v/>
      </c>
      <c r="AQ50" s="3">
        <f>IFERROR(INDEX('3.5세대'!$B$1:$Q$1, MATCH(AQ49, INDEX('3.5세대'!$B$2:$Q$13, MATCH($B49, '3.5세대'!$A$2:$A$13, 0), 0), 0)), IFERROR(INDEX('3.5세대'!$S$1:$AC$1, MATCH(AQ49, INDEX('3.5세대'!$S$2:$AC$13, MATCH($B49, '3.5세대'!$R$2:$R$13, 0), 0), 0)), ""))</f>
        <v>1</v>
      </c>
      <c r="AR50" s="3">
        <f>IFERROR(INDEX('3.5세대'!$B$1:$Q$1, MATCH(AR49, INDEX('3.5세대'!$B$2:$Q$13, MATCH($B49, '3.5세대'!$A$2:$A$13, 0), 0), 0)), IFERROR(INDEX('3.5세대'!$S$1:$AC$1, MATCH(AR49, INDEX('3.5세대'!$S$2:$AC$13, MATCH($B49, '3.5세대'!$R$2:$R$13, 0), 0), 0)), ""))</f>
        <v>1</v>
      </c>
      <c r="AS50" s="3">
        <f>IFERROR(INDEX('3.5세대'!$B$1:$Q$1, MATCH(AS49, INDEX('3.5세대'!$B$2:$Q$13, MATCH($B49, '3.5세대'!$A$2:$A$13, 0), 0), 0)), IFERROR(INDEX('3.5세대'!$S$1:$AC$1, MATCH(AS49, INDEX('3.5세대'!$S$2:$AC$13, MATCH($B49, '3.5세대'!$R$2:$R$13, 0), 0), 0)), ""))</f>
        <v>1</v>
      </c>
      <c r="AT50" s="3">
        <f>IFERROR(INDEX('3.5세대'!$B$1:$Q$1, MATCH(AT49, INDEX('3.5세대'!$B$2:$Q$13, MATCH($B49, '3.5세대'!$A$2:$A$13, 0), 0), 0)), IFERROR(INDEX('3.5세대'!$S$1:$AC$1, MATCH(AT49, INDEX('3.5세대'!$S$2:$AC$13, MATCH($B49, '3.5세대'!$R$2:$R$13, 0), 0), 0)), ""))</f>
        <v>1</v>
      </c>
      <c r="AU50" s="3">
        <f>IFERROR(INDEX('3.5세대'!$B$1:$Q$1, MATCH(AU49, INDEX('3.5세대'!$B$2:$Q$13, MATCH($B49, '3.5세대'!$A$2:$A$13, 0), 0), 0)), IFERROR(INDEX('3.5세대'!$S$1:$AC$1, MATCH(AU49, INDEX('3.5세대'!$S$2:$AC$13, MATCH($B49, '3.5세대'!$R$2:$R$13, 0), 0), 0)), ""))</f>
        <v>1</v>
      </c>
      <c r="AV50" s="3">
        <f>IFERROR(INDEX('3.5세대'!$B$1:$Q$1, MATCH(AV49, INDEX('3.5세대'!$B$2:$Q$13, MATCH($B49, '3.5세대'!$A$2:$A$13, 0), 0), 0)), IFERROR(INDEX('3.5세대'!$S$1:$AC$1, MATCH(AV49, INDEX('3.5세대'!$S$2:$AC$13, MATCH($B49, '3.5세대'!$R$2:$R$13, 0), 0), 0)), ""))</f>
        <v>1</v>
      </c>
      <c r="AW50" s="3">
        <f>IFERROR(INDEX('3.5세대'!$B$1:$Q$1, MATCH(AW49, INDEX('3.5세대'!$B$2:$Q$13, MATCH($B49, '3.5세대'!$A$2:$A$13, 0), 0), 0)), IFERROR(INDEX('3.5세대'!$S$1:$AC$1, MATCH(AW49, INDEX('3.5세대'!$S$2:$AC$13, MATCH($B49, '3.5세대'!$R$2:$R$13, 0), 0), 0)), ""))</f>
        <v>1</v>
      </c>
      <c r="AX50" s="3">
        <f>IFERROR(INDEX('3.5세대'!$B$1:$Q$1, MATCH(AX49, INDEX('3.5세대'!$B$2:$Q$13, MATCH($B49, '3.5세대'!$A$2:$A$13, 0), 0), 0)), IFERROR(INDEX('3.5세대'!$S$1:$AC$1, MATCH(AX49, INDEX('3.5세대'!$S$2:$AC$13, MATCH($B49, '3.5세대'!$R$2:$R$13, 0), 0), 0)), ""))</f>
        <v>1</v>
      </c>
    </row>
    <row r="51" spans="1:58" s="1" customFormat="1" ht="17.25" thickBot="1" x14ac:dyDescent="0.35">
      <c r="A51" s="50"/>
      <c r="B51" s="2">
        <v>20241021</v>
      </c>
      <c r="C51" s="43" t="str" cm="1">
        <f t="array" ref="C51">_xlfn.SWITCH(C50&amp;"","1","T","3","T","6","T","b3","T","6M","T","1M","T","2","S","4","S","b6","S","b2","S","2M","S","4m","S","4M","S","5","D","7","D","b7","D","3M","D","5m","D","5M","D","")
&amp; _xlfn.SWITCH(D50&amp;"","1","T","3","T","6","T","b3","T","6M","T","1M","T","2","S","4","S","b6","S","b2","S","2M","S","4m","S","4M","S","5","D","7","D","b7","D","3M","D","5m","D","5M","D","")
&amp; _xlfn.SWITCH(E50&amp;"","1","T","3","T","6","T","b3","T","6M","T","1M","T","2","S","4","S","b6","S","b2","S","2M","S","4m","S","4M","S","5","D","7","D","b7","D","3M","D","5m","D","5M","D","")
&amp; _xlfn.SWITCH(F50&amp;"","1","T","3","T","6","T","b3","T","6M","T","1M","T","2","S","4","S","b6","S","b2","S","2M","S","4m","S","4M","S","5","D","7","D","b7","D","3M","D","5m","D","5M","D","")
&amp; " "
&amp; _xlfn.SWITCH(G50&amp;"","1","T","3","T","6","T","b3","T","6M","T","1M","T","2","S","4","S","b6","S","b2","S","2M","S","4m","S","4M","S","5","D","7","D","b7","D","3M","D","5m","D","5M","D","")
&amp; _xlfn.SWITCH(H50&amp;"","1","T","3","T","6","T","b3","T","6M","T","1M","T","2","S","4","S","b6","S","b2","S","2M","S","4m","S","4M","S","5","D","7","D","b7","D","3M","D","5m","D","5M","D","")
&amp; _xlfn.SWITCH(I50&amp;"","1","T","3","T","6","T","b3","T","6M","T","1M","T","2","S","4","S","b6","S","b2","S","2M","S","4m","S","4M","S","5","D","7","D","b7","D","3M","D","5m","D","5M","D","")
&amp; _xlfn.SWITCH(J50&amp;"","1","T","3","T","6","T","b3","T","6M","T","1M","T","2","S","4","S","b6","S","b2","S","2M","S","4m","S","4M","S","5","D","7","D","b7","D","3M","D","5m","D","5M","D","")</f>
        <v>TTTT TTTT</v>
      </c>
      <c r="D51" s="44"/>
      <c r="E51" s="44"/>
      <c r="F51" s="44"/>
      <c r="G51" s="44"/>
      <c r="H51" s="44"/>
      <c r="I51" s="44"/>
      <c r="J51" s="45"/>
      <c r="K51" s="43" t="str" cm="1">
        <f t="array" ref="K51">_xlfn.SWITCH(K50&amp;"","1","T","3","T","6","T","b3","T","6M","T","1M","T","2","S","4","S","b6","S","b2","S","2M","S","4m","S","4M","S","5","D","7","D","b7","D","3M","D","5m","D","5M","D","")
&amp; _xlfn.SWITCH(L50&amp;"","1","T","3","T","6","T","b3","T","6M","T","1M","T","2","S","4","S","b6","S","b2","S","2M","S","4m","S","4M","S","5","D","7","D","b7","D","3M","D","5m","D","5M","D","")
&amp; _xlfn.SWITCH(M50&amp;"","1","T","3","T","6","T","b3","T","6M","T","1M","T","2","S","4","S","b6","S","b2","S","2M","S","4m","S","4M","S","5","D","7","D","b7","D","3M","D","5m","D","5M","D","")
&amp; _xlfn.SWITCH(N50&amp;"","1","T","3","T","6","T","b3","T","6M","T","1M","T","2","S","4","S","b6","S","b2","S","2M","S","4m","S","4M","S","5","D","7","D","b7","D","3M","D","5m","D","5M","D","")
&amp; " "
&amp; _xlfn.SWITCH(O50&amp;"","1","T","3","T","6","T","b3","T","6M","T","1M","T","2","S","4","S","b6","S","b2","S","2M","S","4m","S","4M","S","5","D","7","D","b7","D","3M","D","5m","D","5M","D","")
&amp; _xlfn.SWITCH(P50&amp;"","1","T","3","T","6","T","b3","T","6M","T","1M","T","2","S","4","S","b6","S","b2","S","2M","S","4m","S","4M","S","5","D","7","D","b7","D","3M","D","5m","D","5M","D","")
&amp; _xlfn.SWITCH(Q50&amp;"","1","T","3","T","6","T","b3","T","6M","T","1M","T","2","S","4","S","b6","S","b2","S","2M","S","4m","S","4M","S","5","D","7","D","b7","D","3M","D","5m","D","5M","D","")
&amp; _xlfn.SWITCH(R50&amp;"","1","T","3","T","6","T","b3","T","6M","T","1M","T","2","S","4","S","b6","S","b2","S","2M","S","4m","S","4M","S","5","D","7","D","b7","D","3M","D","5m","D","5M","D","")</f>
        <v>TTTT TTTT</v>
      </c>
      <c r="L51" s="44"/>
      <c r="M51" s="44"/>
      <c r="N51" s="44"/>
      <c r="O51" s="44"/>
      <c r="P51" s="44"/>
      <c r="Q51" s="44"/>
      <c r="R51" s="45"/>
      <c r="S51" s="43" t="str" cm="1">
        <f t="array" ref="S51">_xlfn.SWITCH(S50&amp;"","1","T","3","T","6","T","b3","T","6M","T","1M","T","2","S","4","S","b6","S","b2","S","2M","S","4m","S","4M","S","5","D","7","D","b7","D","3M","D","5m","D","5M","D","")
&amp; _xlfn.SWITCH(T50&amp;"","1","T","3","T","6","T","b3","T","6M","T","1M","T","2","S","4","S","b6","S","b2","S","2M","S","4m","S","4M","S","5","D","7","D","b7","D","3M","D","5m","D","5M","D","")
&amp; _xlfn.SWITCH(U50&amp;"","1","T","3","T","6","T","b3","T","6M","T","1M","T","2","S","4","S","b6","S","b2","S","2M","S","4m","S","4M","S","5","D","7","D","b7","D","3M","D","5m","D","5M","D","")
&amp; _xlfn.SWITCH(V50&amp;"","1","T","3","T","6","T","b3","T","6M","T","1M","T","2","S","4","S","b6","S","b2","S","2M","S","4m","S","4M","S","5","D","7","D","b7","D","3M","D","5m","D","5M","D","")
&amp; " "
&amp; _xlfn.SWITCH(W50&amp;"","1","T","3","T","6","T","b3","T","6M","T","1M","T","2","S","4","S","b6","S","b2","S","2M","S","4m","S","4M","S","5","D","7","D","b7","D","3M","D","5m","D","5M","D","")
&amp; _xlfn.SWITCH(X50&amp;"","1","T","3","T","6","T","b3","T","6M","T","1M","T","2","S","4","S","b6","S","b2","S","2M","S","4m","S","4M","S","5","D","7","D","b7","D","3M","D","5m","D","5M","D","")
&amp; _xlfn.SWITCH(Y50&amp;"","1","T","3","T","6","T","b3","T","6M","T","1M","T","2","S","4","S","b6","S","b2","S","2M","S","4m","S","4M","S","5","D","7","D","b7","D","3M","D","5m","D","5M","D","")
&amp; _xlfn.SWITCH(Z50&amp;"","1","T","3","T","6","T","b3","T","6M","T","1M","T","2","S","4","S","b6","S","b2","S","2M","S","4m","S","4M","S","5","D","7","D","b7","D","3M","D","5m","D","5M","D","")</f>
        <v>TTTT TTTT</v>
      </c>
      <c r="T51" s="44"/>
      <c r="U51" s="44"/>
      <c r="V51" s="44"/>
      <c r="W51" s="44"/>
      <c r="X51" s="44"/>
      <c r="Y51" s="44"/>
      <c r="Z51" s="45"/>
      <c r="AA51" s="43" t="str" cm="1">
        <f t="array" ref="AA51">_xlfn.SWITCH(AA50&amp;"","1","T","3","T","6","T","b3","T","6M","T","1M","T","2","S","4","S","b6","S","b2","S","2M","S","4m","S","4M","S","5","D","7","D","b7","D","3M","D","5m","D","5M","D","")
&amp; _xlfn.SWITCH(AB50&amp;"","1","T","3","T","6","T","b3","T","6M","T","1M","T","2","S","4","S","b6","S","b2","S","2M","S","4m","S","4M","S","5","D","7","D","b7","D","3M","D","5m","D","5M","D","")
&amp; _xlfn.SWITCH(AC50&amp;"","1","T","3","T","6","T","b3","T","6M","T","1M","T","2","S","4","S","b6","S","b2","S","2M","S","4m","S","4M","S","5","D","7","D","b7","D","3M","D","5m","D","5M","D","")
&amp; _xlfn.SWITCH(AD50&amp;"","1","T","3","T","6","T","b3","T","6M","T","1M","T","2","S","4","S","b6","S","b2","S","2M","S","4m","S","4M","S","5","D","7","D","b7","D","3M","D","5m","D","5M","D","")
&amp; " "
&amp; _xlfn.SWITCH(AE50&amp;"","1","T","3","T","6","T","b3","T","6M","T","1M","T","2","S","4","S","b6","S","b2","S","2M","S","4m","S","4M","S","5","D","7","D","b7","D","3M","D","5m","D","5M","D","")
&amp; _xlfn.SWITCH(AF50&amp;"","1","T","3","T","6","T","b3","T","6M","T","1M","T","2","S","4","S","b6","S","b2","S","2M","S","4m","S","4M","S","5","D","7","D","b7","D","3M","D","5m","D","5M","D","")
&amp; _xlfn.SWITCH(AG50&amp;"","1","T","3","T","6","T","b3","T","6M","T","1M","T","2","S","4","S","b6","S","b2","S","2M","S","4m","S","4M","S","5","D","7","D","b7","D","3M","D","5m","D","5M","D","")
&amp; _xlfn.SWITCH(AH50&amp;"","1","T","3","T","6","T","b3","T","6M","T","1M","T","2","S","4","S","b6","S","b2","S","2M","S","4m","S","4M","S","5","D","7","D","b7","D","3M","D","5m","D","5M","D","")</f>
        <v>TTTT TTTT</v>
      </c>
      <c r="AB51" s="44"/>
      <c r="AC51" s="44"/>
      <c r="AD51" s="44"/>
      <c r="AE51" s="44"/>
      <c r="AF51" s="44"/>
      <c r="AG51" s="44"/>
      <c r="AH51" s="45"/>
      <c r="AI51" s="43" t="str" cm="1">
        <f t="array" ref="AI51">_xlfn.SWITCH(AI50&amp;"","1","T","3","T","6","T","b3","T","6M","T","1M","T","2","S","4","S","b6","S","b2","S","2M","S","4m","S","4M","S","5","D","7","D","b7","D","3M","D","5m","D","5M","D","")
&amp; _xlfn.SWITCH(AJ50&amp;"","1","T","3","T","6","T","b3","T","6M","T","1M","T","2","S","4","S","b6","S","b2","S","2M","S","4m","S","4M","S","5","D","7","D","b7","D","3M","D","5m","D","5M","D","")
&amp; _xlfn.SWITCH(AK50&amp;"","1","T","3","T","6","T","b3","T","6M","T","1M","T","2","S","4","S","b6","S","b2","S","2M","S","4m","S","4M","S","5","D","7","D","b7","D","3M","D","5m","D","5M","D","")
&amp; _xlfn.SWITCH(AL50&amp;"","1","T","3","T","6","T","b3","T","6M","T","1M","T","2","S","4","S","b6","S","b2","S","2M","S","4m","S","4M","S","5","D","7","D","b7","D","3M","D","5m","D","5M","D","")
&amp; " "
&amp; _xlfn.SWITCH(AM50&amp;"","1","T","3","T","6","T","b3","T","6M","T","1M","T","2","S","4","S","b6","S","b2","S","2M","S","4m","S","4M","S","5","D","7","D","b7","D","3M","D","5m","D","5M","D","")
&amp; _xlfn.SWITCH(AN50&amp;"","1","T","3","T","6","T","b3","T","6M","T","1M","T","2","S","4","S","b6","S","b2","S","2M","S","4m","S","4M","S","5","D","7","D","b7","D","3M","D","5m","D","5M","D","")
&amp; _xlfn.SWITCH(AO50&amp;"","1","T","3","T","6","T","b3","T","6M","T","1M","T","2","S","4","S","b6","S","b2","S","2M","S","4m","S","4M","S","5","D","7","D","b7","D","3M","D","5m","D","5M","D","")
&amp; _xlfn.SWITCH(AP50&amp;"","1","T","3","T","6","T","b3","T","6M","T","1M","T","2","S","4","S","b6","S","b2","S","2M","S","4m","S","4M","S","5","D","7","D","b7","D","3M","D","5m","D","5M","D","")</f>
        <v>TT TT</v>
      </c>
      <c r="AJ51" s="44"/>
      <c r="AK51" s="44"/>
      <c r="AL51" s="44"/>
      <c r="AM51" s="44"/>
      <c r="AN51" s="44"/>
      <c r="AO51" s="44"/>
      <c r="AP51" s="45"/>
      <c r="AQ51" s="43" t="str" cm="1">
        <f t="array" ref="AQ51">_xlfn.SWITCH(AQ50&amp;"","1","T","3","T","6","T","b3","T","6M","T","1M","T","2","S","4","S","b6","S","b2","S","2M","S","4m","S","4M","S","5","D","7","D","b7","D","3M","D","5m","D","5M","D","")
&amp; _xlfn.SWITCH(AR50&amp;"","1","T","3","T","6","T","b3","T","6M","T","1M","T","2","S","4","S","b6","S","b2","S","2M","S","4m","S","4M","S","5","D","7","D","b7","D","3M","D","5m","D","5M","D","")
&amp; _xlfn.SWITCH(AS50&amp;"","1","T","3","T","6","T","b3","T","6M","T","1M","T","2","S","4","S","b6","S","b2","S","2M","S","4m","S","4M","S","5","D","7","D","b7","D","3M","D","5m","D","5M","D","")
&amp; _xlfn.SWITCH(AT50&amp;"","1","T","3","T","6","T","b3","T","6M","T","1M","T","2","S","4","S","b6","S","b2","S","2M","S","4m","S","4M","S","5","D","7","D","b7","D","3M","D","5m","D","5M","D","")
&amp; " "
&amp; _xlfn.SWITCH(AU50&amp;"","1","T","3","T","6","T","b3","T","6M","T","1M","T","2","S","4","S","b6","S","b2","S","2M","S","4m","S","4M","S","5","D","7","D","b7","D","3M","D","5m","D","5M","D","")
&amp; _xlfn.SWITCH(AV50&amp;"","1","T","3","T","6","T","b3","T","6M","T","1M","T","2","S","4","S","b6","S","b2","S","2M","S","4m","S","4M","S","5","D","7","D","b7","D","3M","D","5m","D","5M","D","")
&amp; _xlfn.SWITCH(AW50&amp;"","1","T","3","T","6","T","b3","T","6M","T","1M","T","2","S","4","S","b6","S","b2","S","2M","S","4m","S","4M","S","5","D","7","D","b7","D","3M","D","5m","D","5M","D","")
&amp; _xlfn.SWITCH(AX50&amp;"","1","T","3","T","6","T","b3","T","6M","T","1M","T","2","S","4","S","b6","S","b2","S","2M","S","4m","S","4M","S","5","D","7","D","b7","D","3M","D","5m","D","5M","D","")</f>
        <v>TTTT TTTT</v>
      </c>
      <c r="AR51" s="44"/>
      <c r="AS51" s="44"/>
      <c r="AT51" s="44"/>
      <c r="AU51" s="44"/>
      <c r="AV51" s="44"/>
      <c r="AW51" s="44"/>
      <c r="AX51" s="45"/>
    </row>
    <row r="52" spans="1:58" s="6" customFormat="1" x14ac:dyDescent="0.3">
      <c r="A52" s="50"/>
      <c r="B52" s="7" t="s">
        <v>721</v>
      </c>
      <c r="C52" s="46" t="s">
        <v>4</v>
      </c>
      <c r="D52" s="47"/>
      <c r="E52" s="47"/>
      <c r="F52" s="47"/>
      <c r="G52" s="47"/>
      <c r="H52" s="47"/>
      <c r="I52" s="47"/>
      <c r="J52" s="48"/>
      <c r="K52" s="46" t="s">
        <v>519</v>
      </c>
      <c r="L52" s="47"/>
      <c r="M52" s="47"/>
      <c r="N52" s="47"/>
      <c r="O52" s="47"/>
      <c r="P52" s="47"/>
      <c r="Q52" s="47"/>
      <c r="R52" s="48"/>
      <c r="S52" s="46" t="s">
        <v>2</v>
      </c>
      <c r="T52" s="47"/>
      <c r="U52" s="47"/>
      <c r="V52" s="47"/>
      <c r="W52" s="47"/>
      <c r="X52" s="47"/>
      <c r="Y52" s="47"/>
      <c r="Z52" s="48"/>
      <c r="AA52" s="46" t="s">
        <v>1</v>
      </c>
      <c r="AB52" s="47"/>
      <c r="AC52" s="47"/>
      <c r="AD52" s="47"/>
      <c r="AE52" s="47"/>
      <c r="AF52" s="47"/>
      <c r="AG52" s="47"/>
      <c r="AH52" s="48"/>
      <c r="AI52" s="40" t="s">
        <v>14</v>
      </c>
      <c r="AJ52" s="41"/>
      <c r="AK52" s="41"/>
      <c r="AL52" s="41"/>
      <c r="AM52" s="41"/>
      <c r="AN52" s="41"/>
      <c r="AO52" s="41"/>
      <c r="AP52" s="42"/>
      <c r="AQ52" s="46" t="s">
        <v>0</v>
      </c>
      <c r="AR52" s="47"/>
      <c r="AS52" s="47"/>
      <c r="AT52" s="47"/>
      <c r="AU52" s="47"/>
      <c r="AV52" s="47"/>
      <c r="AW52" s="47"/>
      <c r="AX52" s="48"/>
      <c r="AY52" s="46" t="s">
        <v>511</v>
      </c>
      <c r="AZ52" s="47"/>
      <c r="BA52" s="47"/>
      <c r="BB52" s="47"/>
      <c r="BC52" s="47"/>
      <c r="BD52" s="47"/>
      <c r="BE52" s="47"/>
      <c r="BF52" s="48"/>
    </row>
    <row r="53" spans="1:58" x14ac:dyDescent="0.3">
      <c r="A53" s="50"/>
      <c r="B53" s="5" t="s">
        <v>19</v>
      </c>
      <c r="C53" s="3" t="s">
        <v>19</v>
      </c>
      <c r="D53" s="3" t="s">
        <v>19</v>
      </c>
      <c r="E53" s="3" t="s">
        <v>19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T53" s="3" t="s">
        <v>19</v>
      </c>
      <c r="U53" s="3" t="s">
        <v>19</v>
      </c>
      <c r="V53" s="3" t="s">
        <v>19</v>
      </c>
      <c r="W53" s="3" t="s">
        <v>19</v>
      </c>
      <c r="X53" s="3" t="s">
        <v>19</v>
      </c>
      <c r="Y53" s="3" t="s">
        <v>19</v>
      </c>
      <c r="Z53" s="3" t="s">
        <v>19</v>
      </c>
      <c r="AA53" s="3" t="s">
        <v>19</v>
      </c>
      <c r="AB53" s="3" t="s">
        <v>19</v>
      </c>
      <c r="AC53" s="3" t="s">
        <v>19</v>
      </c>
      <c r="AD53" s="3" t="s">
        <v>19</v>
      </c>
      <c r="AE53" s="3" t="s">
        <v>19</v>
      </c>
      <c r="AF53" s="3" t="s">
        <v>19</v>
      </c>
      <c r="AG53" s="3" t="s">
        <v>19</v>
      </c>
      <c r="AH53" s="3" t="s">
        <v>19</v>
      </c>
      <c r="AI53" s="3" t="s">
        <v>19</v>
      </c>
      <c r="AJ53" s="3" t="s">
        <v>34</v>
      </c>
      <c r="AK53" s="3" t="s">
        <v>10</v>
      </c>
      <c r="AL53" s="3" t="s">
        <v>8</v>
      </c>
      <c r="AM53" s="3" t="s">
        <v>10</v>
      </c>
      <c r="AN53" s="3" t="s">
        <v>34</v>
      </c>
      <c r="AO53" s="3" t="s">
        <v>10</v>
      </c>
      <c r="AP53" s="3" t="s">
        <v>8</v>
      </c>
      <c r="AQ53" s="3" t="s">
        <v>18</v>
      </c>
      <c r="AR53" t="s">
        <v>8</v>
      </c>
      <c r="AS53" s="3" t="s">
        <v>19</v>
      </c>
      <c r="AT53" s="3" t="s">
        <v>19</v>
      </c>
      <c r="AU53" s="3" t="s">
        <v>18</v>
      </c>
      <c r="AV53" s="3" t="s">
        <v>8</v>
      </c>
      <c r="AW53" s="3" t="s">
        <v>19</v>
      </c>
      <c r="AX53" s="3" t="s">
        <v>19</v>
      </c>
      <c r="AY53" s="3" t="s">
        <v>19</v>
      </c>
      <c r="AZ53" s="3" t="s">
        <v>19</v>
      </c>
      <c r="BA53" s="3" t="s">
        <v>19</v>
      </c>
      <c r="BB53" s="3" t="s">
        <v>19</v>
      </c>
      <c r="BC53" s="3" t="s">
        <v>19</v>
      </c>
      <c r="BD53" s="3" t="s">
        <v>19</v>
      </c>
      <c r="BE53" s="3" t="s">
        <v>19</v>
      </c>
      <c r="BF53" s="3" t="s">
        <v>19</v>
      </c>
    </row>
    <row r="54" spans="1:58" x14ac:dyDescent="0.3">
      <c r="A54" s="50"/>
      <c r="B54" s="4">
        <v>98</v>
      </c>
      <c r="C54" s="3">
        <f>IFERROR(INDEX('3.5세대'!$B$1:$Q$1, MATCH(C53, INDEX('3.5세대'!$B$2:$Q$13, MATCH($B53, '3.5세대'!$A$2:$A$13, 0), 0), 0)), IFERROR(INDEX('3.5세대'!$S$1:$AC$1, MATCH(C53, INDEX('3.5세대'!$S$2:$AC$13, MATCH($B53, '3.5세대'!$R$2:$R$13, 0), 0), 0)), ""))</f>
        <v>1</v>
      </c>
      <c r="D54" s="3">
        <f>IFERROR(INDEX('3.5세대'!$B$1:$Q$1, MATCH(D53, INDEX('3.5세대'!$B$2:$Q$13, MATCH($B53, '3.5세대'!$A$2:$A$13, 0), 0), 0)), IFERROR(INDEX('3.5세대'!$S$1:$AC$1, MATCH(D53, INDEX('3.5세대'!$S$2:$AC$13, MATCH($B53, '3.5세대'!$R$2:$R$13, 0), 0), 0)), ""))</f>
        <v>1</v>
      </c>
      <c r="E54" s="3">
        <f>IFERROR(INDEX('3.5세대'!$B$1:$Q$1, MATCH(E53, INDEX('3.5세대'!$B$2:$Q$13, MATCH($B53, '3.5세대'!$A$2:$A$13, 0), 0), 0)), IFERROR(INDEX('3.5세대'!$S$1:$AC$1, MATCH(E53, INDEX('3.5세대'!$S$2:$AC$13, MATCH($B53, '3.5세대'!$R$2:$R$13, 0), 0), 0)), ""))</f>
        <v>1</v>
      </c>
      <c r="F54" s="3">
        <f>IFERROR(INDEX('3.5세대'!$B$1:$Q$1, MATCH(F53, INDEX('3.5세대'!$B$2:$Q$13, MATCH($B53, '3.5세대'!$A$2:$A$13, 0), 0), 0)), IFERROR(INDEX('3.5세대'!$S$1:$AC$1, MATCH(F53, INDEX('3.5세대'!$S$2:$AC$13, MATCH($B53, '3.5세대'!$R$2:$R$13, 0), 0), 0)), ""))</f>
        <v>1</v>
      </c>
      <c r="G54" s="3">
        <f>IFERROR(INDEX('3.5세대'!$B$1:$Q$1, MATCH(G53, INDEX('3.5세대'!$B$2:$Q$13, MATCH($B53, '3.5세대'!$A$2:$A$13, 0), 0), 0)), IFERROR(INDEX('3.5세대'!$S$1:$AC$1, MATCH(G53, INDEX('3.5세대'!$S$2:$AC$13, MATCH($B53, '3.5세대'!$R$2:$R$13, 0), 0), 0)), ""))</f>
        <v>1</v>
      </c>
      <c r="H54" s="3">
        <f>IFERROR(INDEX('3.5세대'!$B$1:$Q$1, MATCH(H53, INDEX('3.5세대'!$B$2:$Q$13, MATCH($B53, '3.5세대'!$A$2:$A$13, 0), 0), 0)), IFERROR(INDEX('3.5세대'!$S$1:$AC$1, MATCH(H53, INDEX('3.5세대'!$S$2:$AC$13, MATCH($B53, '3.5세대'!$R$2:$R$13, 0), 0), 0)), ""))</f>
        <v>1</v>
      </c>
      <c r="I54" s="3">
        <f>IFERROR(INDEX('3.5세대'!$B$1:$Q$1, MATCH(I53, INDEX('3.5세대'!$B$2:$Q$13, MATCH($B53, '3.5세대'!$A$2:$A$13, 0), 0), 0)), IFERROR(INDEX('3.5세대'!$S$1:$AC$1, MATCH(I53, INDEX('3.5세대'!$S$2:$AC$13, MATCH($B53, '3.5세대'!$R$2:$R$13, 0), 0), 0)), ""))</f>
        <v>1</v>
      </c>
      <c r="J54" s="3">
        <f>IFERROR(INDEX('3.5세대'!$B$1:$Q$1, MATCH(J53, INDEX('3.5세대'!$B$2:$Q$13, MATCH($B53, '3.5세대'!$A$2:$A$13, 0), 0), 0)), IFERROR(INDEX('3.5세대'!$S$1:$AC$1, MATCH(J53, INDEX('3.5세대'!$S$2:$AC$13, MATCH($B53, '3.5세대'!$R$2:$R$13, 0), 0), 0)), ""))</f>
        <v>1</v>
      </c>
      <c r="K54" s="3">
        <f>IFERROR(INDEX('3.5세대'!$B$1:$Q$1, MATCH(K53, INDEX('3.5세대'!$B$2:$Q$13, MATCH($B53, '3.5세대'!$A$2:$A$13, 0), 0), 0)), IFERROR(INDEX('3.5세대'!$S$1:$AC$1, MATCH(K53, INDEX('3.5세대'!$S$2:$AC$13, MATCH($B53, '3.5세대'!$R$2:$R$13, 0), 0), 0)), ""))</f>
        <v>1</v>
      </c>
      <c r="L54" s="3">
        <f>IFERROR(INDEX('3.5세대'!$B$1:$Q$1, MATCH(L53, INDEX('3.5세대'!$B$2:$Q$13, MATCH($B53, '3.5세대'!$A$2:$A$13, 0), 0), 0)), IFERROR(INDEX('3.5세대'!$S$1:$AC$1, MATCH(L53, INDEX('3.5세대'!$S$2:$AC$13, MATCH($B53, '3.5세대'!$R$2:$R$13, 0), 0), 0)), ""))</f>
        <v>1</v>
      </c>
      <c r="M54" s="3">
        <f>IFERROR(INDEX('3.5세대'!$B$1:$Q$1, MATCH(M53, INDEX('3.5세대'!$B$2:$Q$13, MATCH($B53, '3.5세대'!$A$2:$A$13, 0), 0), 0)), IFERROR(INDEX('3.5세대'!$S$1:$AC$1, MATCH(M53, INDEX('3.5세대'!$S$2:$AC$13, MATCH($B53, '3.5세대'!$R$2:$R$13, 0), 0), 0)), ""))</f>
        <v>1</v>
      </c>
      <c r="N54" s="3">
        <f>IFERROR(INDEX('3.5세대'!$B$1:$Q$1, MATCH(N53, INDEX('3.5세대'!$B$2:$Q$13, MATCH($B53, '3.5세대'!$A$2:$A$13, 0), 0), 0)), IFERROR(INDEX('3.5세대'!$S$1:$AC$1, MATCH(N53, INDEX('3.5세대'!$S$2:$AC$13, MATCH($B53, '3.5세대'!$R$2:$R$13, 0), 0), 0)), ""))</f>
        <v>1</v>
      </c>
      <c r="O54" s="3">
        <f>IFERROR(INDEX('3.5세대'!$B$1:$Q$1, MATCH(O53, INDEX('3.5세대'!$B$2:$Q$13, MATCH($B53, '3.5세대'!$A$2:$A$13, 0), 0), 0)), IFERROR(INDEX('3.5세대'!$S$1:$AC$1, MATCH(O53, INDEX('3.5세대'!$S$2:$AC$13, MATCH($B53, '3.5세대'!$R$2:$R$13, 0), 0), 0)), ""))</f>
        <v>1</v>
      </c>
      <c r="P54" s="3">
        <f>IFERROR(INDEX('3.5세대'!$B$1:$Q$1, MATCH(P53, INDEX('3.5세대'!$B$2:$Q$13, MATCH($B53, '3.5세대'!$A$2:$A$13, 0), 0), 0)), IFERROR(INDEX('3.5세대'!$S$1:$AC$1, MATCH(P53, INDEX('3.5세대'!$S$2:$AC$13, MATCH($B53, '3.5세대'!$R$2:$R$13, 0), 0), 0)), ""))</f>
        <v>1</v>
      </c>
      <c r="Q54" s="3">
        <f>IFERROR(INDEX('3.5세대'!$B$1:$Q$1, MATCH(Q53, INDEX('3.5세대'!$B$2:$Q$13, MATCH($B53, '3.5세대'!$A$2:$A$13, 0), 0), 0)), IFERROR(INDEX('3.5세대'!$S$1:$AC$1, MATCH(Q53, INDEX('3.5세대'!$S$2:$AC$13, MATCH($B53, '3.5세대'!$R$2:$R$13, 0), 0), 0)), ""))</f>
        <v>1</v>
      </c>
      <c r="R54" s="3">
        <f>IFERROR(INDEX('3.5세대'!$B$1:$Q$1, MATCH(R53, INDEX('3.5세대'!$B$2:$Q$13, MATCH($B53, '3.5세대'!$A$2:$A$13, 0), 0), 0)), IFERROR(INDEX('3.5세대'!$S$1:$AC$1, MATCH(R53, INDEX('3.5세대'!$S$2:$AC$13, MATCH($B53, '3.5세대'!$R$2:$R$13, 0), 0), 0)), ""))</f>
        <v>1</v>
      </c>
      <c r="S54" s="3">
        <f>IFERROR(INDEX('3.5세대'!$B$1:$Q$1, MATCH(S53, INDEX('3.5세대'!$B$2:$Q$13, MATCH($B53, '3.5세대'!$A$2:$A$13, 0), 0), 0)), IFERROR(INDEX('3.5세대'!$S$1:$AC$1, MATCH(S53, INDEX('3.5세대'!$S$2:$AC$13, MATCH($B53, '3.5세대'!$R$2:$R$13, 0), 0), 0)), ""))</f>
        <v>1</v>
      </c>
      <c r="T54" s="3">
        <f>IFERROR(INDEX('3.5세대'!$B$1:$Q$1, MATCH(T53, INDEX('3.5세대'!$B$2:$Q$13, MATCH($B53, '3.5세대'!$A$2:$A$13, 0), 0), 0)), IFERROR(INDEX('3.5세대'!$S$1:$AC$1, MATCH(T53, INDEX('3.5세대'!$S$2:$AC$13, MATCH($B53, '3.5세대'!$R$2:$R$13, 0), 0), 0)), ""))</f>
        <v>1</v>
      </c>
      <c r="U54" s="3">
        <f>IFERROR(INDEX('3.5세대'!$B$1:$Q$1, MATCH(U53, INDEX('3.5세대'!$B$2:$Q$13, MATCH($B53, '3.5세대'!$A$2:$A$13, 0), 0), 0)), IFERROR(INDEX('3.5세대'!$S$1:$AC$1, MATCH(U53, INDEX('3.5세대'!$S$2:$AC$13, MATCH($B53, '3.5세대'!$R$2:$R$13, 0), 0), 0)), ""))</f>
        <v>1</v>
      </c>
      <c r="V54" s="3">
        <f>IFERROR(INDEX('3.5세대'!$B$1:$Q$1, MATCH(V53, INDEX('3.5세대'!$B$2:$Q$13, MATCH($B53, '3.5세대'!$A$2:$A$13, 0), 0), 0)), IFERROR(INDEX('3.5세대'!$S$1:$AC$1, MATCH(V53, INDEX('3.5세대'!$S$2:$AC$13, MATCH($B53, '3.5세대'!$R$2:$R$13, 0), 0), 0)), ""))</f>
        <v>1</v>
      </c>
      <c r="W54" s="3">
        <f>IFERROR(INDEX('3.5세대'!$B$1:$Q$1, MATCH(W53, INDEX('3.5세대'!$B$2:$Q$13, MATCH($B53, '3.5세대'!$A$2:$A$13, 0), 0), 0)), IFERROR(INDEX('3.5세대'!$S$1:$AC$1, MATCH(W53, INDEX('3.5세대'!$S$2:$AC$13, MATCH($B53, '3.5세대'!$R$2:$R$13, 0), 0), 0)), ""))</f>
        <v>1</v>
      </c>
      <c r="X54" s="3">
        <f>IFERROR(INDEX('3.5세대'!$B$1:$Q$1, MATCH(X53, INDEX('3.5세대'!$B$2:$Q$13, MATCH($B53, '3.5세대'!$A$2:$A$13, 0), 0), 0)), IFERROR(INDEX('3.5세대'!$S$1:$AC$1, MATCH(X53, INDEX('3.5세대'!$S$2:$AC$13, MATCH($B53, '3.5세대'!$R$2:$R$13, 0), 0), 0)), ""))</f>
        <v>1</v>
      </c>
      <c r="Y54" s="3">
        <f>IFERROR(INDEX('3.5세대'!$B$1:$Q$1, MATCH(Y53, INDEX('3.5세대'!$B$2:$Q$13, MATCH($B53, '3.5세대'!$A$2:$A$13, 0), 0), 0)), IFERROR(INDEX('3.5세대'!$S$1:$AC$1, MATCH(Y53, INDEX('3.5세대'!$S$2:$AC$13, MATCH($B53, '3.5세대'!$R$2:$R$13, 0), 0), 0)), ""))</f>
        <v>1</v>
      </c>
      <c r="Z54" s="3">
        <f>IFERROR(INDEX('3.5세대'!$B$1:$Q$1, MATCH(Z53, INDEX('3.5세대'!$B$2:$Q$13, MATCH($B53, '3.5세대'!$A$2:$A$13, 0), 0), 0)), IFERROR(INDEX('3.5세대'!$S$1:$AC$1, MATCH(Z53, INDEX('3.5세대'!$S$2:$AC$13, MATCH($B53, '3.5세대'!$R$2:$R$13, 0), 0), 0)), ""))</f>
        <v>1</v>
      </c>
      <c r="AA54" s="3">
        <f>IFERROR(INDEX('3.5세대'!$B$1:$Q$1, MATCH(AA53, INDEX('3.5세대'!$B$2:$Q$13, MATCH($B53, '3.5세대'!$A$2:$A$13, 0), 0), 0)), IFERROR(INDEX('3.5세대'!$S$1:$AC$1, MATCH(AA53, INDEX('3.5세대'!$S$2:$AC$13, MATCH($B53, '3.5세대'!$R$2:$R$13, 0), 0), 0)), ""))</f>
        <v>1</v>
      </c>
      <c r="AB54" s="3">
        <f>IFERROR(INDEX('3.5세대'!$B$1:$Q$1, MATCH(AB53, INDEX('3.5세대'!$B$2:$Q$13, MATCH($B53, '3.5세대'!$A$2:$A$13, 0), 0), 0)), IFERROR(INDEX('3.5세대'!$S$1:$AC$1, MATCH(AB53, INDEX('3.5세대'!$S$2:$AC$13, MATCH($B53, '3.5세대'!$R$2:$R$13, 0), 0), 0)), ""))</f>
        <v>1</v>
      </c>
      <c r="AC54" s="3">
        <f>IFERROR(INDEX('3.5세대'!$B$1:$Q$1, MATCH(AC53, INDEX('3.5세대'!$B$2:$Q$13, MATCH($B53, '3.5세대'!$A$2:$A$13, 0), 0), 0)), IFERROR(INDEX('3.5세대'!$S$1:$AC$1, MATCH(AC53, INDEX('3.5세대'!$S$2:$AC$13, MATCH($B53, '3.5세대'!$R$2:$R$13, 0), 0), 0)), ""))</f>
        <v>1</v>
      </c>
      <c r="AD54" s="3">
        <f>IFERROR(INDEX('3.5세대'!$B$1:$Q$1, MATCH(AD53, INDEX('3.5세대'!$B$2:$Q$13, MATCH($B53, '3.5세대'!$A$2:$A$13, 0), 0), 0)), IFERROR(INDEX('3.5세대'!$S$1:$AC$1, MATCH(AD53, INDEX('3.5세대'!$S$2:$AC$13, MATCH($B53, '3.5세대'!$R$2:$R$13, 0), 0), 0)), ""))</f>
        <v>1</v>
      </c>
      <c r="AE54" s="3">
        <f>IFERROR(INDEX('3.5세대'!$B$1:$Q$1, MATCH(AE53, INDEX('3.5세대'!$B$2:$Q$13, MATCH($B53, '3.5세대'!$A$2:$A$13, 0), 0), 0)), IFERROR(INDEX('3.5세대'!$S$1:$AC$1, MATCH(AE53, INDEX('3.5세대'!$S$2:$AC$13, MATCH($B53, '3.5세대'!$R$2:$R$13, 0), 0), 0)), ""))</f>
        <v>1</v>
      </c>
      <c r="AF54" s="3">
        <f>IFERROR(INDEX('3.5세대'!$B$1:$Q$1, MATCH(AF53, INDEX('3.5세대'!$B$2:$Q$13, MATCH($B53, '3.5세대'!$A$2:$A$13, 0), 0), 0)), IFERROR(INDEX('3.5세대'!$S$1:$AC$1, MATCH(AF53, INDEX('3.5세대'!$S$2:$AC$13, MATCH($B53, '3.5세대'!$R$2:$R$13, 0), 0), 0)), ""))</f>
        <v>1</v>
      </c>
      <c r="AG54" s="3">
        <f>IFERROR(INDEX('3.5세대'!$B$1:$Q$1, MATCH(AG53, INDEX('3.5세대'!$B$2:$Q$13, MATCH($B53, '3.5세대'!$A$2:$A$13, 0), 0), 0)), IFERROR(INDEX('3.5세대'!$S$1:$AC$1, MATCH(AG53, INDEX('3.5세대'!$S$2:$AC$13, MATCH($B53, '3.5세대'!$R$2:$R$13, 0), 0), 0)), ""))</f>
        <v>1</v>
      </c>
      <c r="AH54" s="3">
        <f>IFERROR(INDEX('3.5세대'!$B$1:$Q$1, MATCH(AH53, INDEX('3.5세대'!$B$2:$Q$13, MATCH($B53, '3.5세대'!$A$2:$A$13, 0), 0), 0)), IFERROR(INDEX('3.5세대'!$S$1:$AC$1, MATCH(AH53, INDEX('3.5세대'!$S$2:$AC$13, MATCH($B53, '3.5세대'!$R$2:$R$13, 0), 0), 0)), ""))</f>
        <v>1</v>
      </c>
      <c r="AI54" s="3">
        <f>IFERROR(INDEX('3.5세대'!$B$1:$Q$1, MATCH(AI53, INDEX('3.5세대'!$B$2:$Q$13, MATCH($B53, '3.5세대'!$A$2:$A$13, 0), 0), 0)), IFERROR(INDEX('3.5세대'!$S$1:$AC$1, MATCH(AI53, INDEX('3.5세대'!$S$2:$AC$13, MATCH($B53, '3.5세대'!$R$2:$R$13, 0), 0), 0)), ""))</f>
        <v>1</v>
      </c>
      <c r="AJ54" s="3" t="str">
        <f>IFERROR(INDEX('3.5세대'!$B$1:$Q$1, MATCH(AJ53, INDEX('3.5세대'!$B$2:$Q$13, MATCH($B53, '3.5세대'!$A$2:$A$13, 0), 0), 0)), IFERROR(INDEX('3.5세대'!$S$1:$AC$1, MATCH(AJ53, INDEX('3.5세대'!$S$2:$AC$13, MATCH($B53, '3.5세대'!$R$2:$R$13, 0), 0), 0)), ""))</f>
        <v/>
      </c>
      <c r="AK54" s="3" t="str">
        <f>IFERROR(INDEX('3.5세대'!$B$1:$Q$1, MATCH(AK53, INDEX('3.5세대'!$B$2:$Q$13, MATCH($B53, '3.5세대'!$A$2:$A$13, 0), 0), 0)), IFERROR(INDEX('3.5세대'!$S$1:$AC$1, MATCH(AK53, INDEX('3.5세대'!$S$2:$AC$13, MATCH($B53, '3.5세대'!$R$2:$R$13, 0), 0), 0)), ""))</f>
        <v>1M</v>
      </c>
      <c r="AL54" s="3" t="str">
        <f>IFERROR(INDEX('3.5세대'!$B$1:$Q$1, MATCH(AL53, INDEX('3.5세대'!$B$2:$Q$13, MATCH($B53, '3.5세대'!$A$2:$A$13, 0), 0), 0)), IFERROR(INDEX('3.5세대'!$S$1:$AC$1, MATCH(AL53, INDEX('3.5세대'!$S$2:$AC$13, MATCH($B53, '3.5세대'!$R$2:$R$13, 0), 0), 0)), ""))</f>
        <v>5M</v>
      </c>
      <c r="AM54" s="3" t="str">
        <f>IFERROR(INDEX('3.5세대'!$B$1:$Q$1, MATCH(AM53, INDEX('3.5세대'!$B$2:$Q$13, MATCH($B53, '3.5세대'!$A$2:$A$13, 0), 0), 0)), IFERROR(INDEX('3.5세대'!$S$1:$AC$1, MATCH(AM53, INDEX('3.5세대'!$S$2:$AC$13, MATCH($B53, '3.5세대'!$R$2:$R$13, 0), 0), 0)), ""))</f>
        <v>1M</v>
      </c>
      <c r="AN54" s="3" t="str">
        <f>IFERROR(INDEX('3.5세대'!$B$1:$Q$1, MATCH(AN53, INDEX('3.5세대'!$B$2:$Q$13, MATCH($B53, '3.5세대'!$A$2:$A$13, 0), 0), 0)), IFERROR(INDEX('3.5세대'!$S$1:$AC$1, MATCH(AN53, INDEX('3.5세대'!$S$2:$AC$13, MATCH($B53, '3.5세대'!$R$2:$R$13, 0), 0), 0)), ""))</f>
        <v/>
      </c>
      <c r="AO54" s="3" t="str">
        <f>IFERROR(INDEX('3.5세대'!$B$1:$Q$1, MATCH(AO53, INDEX('3.5세대'!$B$2:$Q$13, MATCH($B53, '3.5세대'!$A$2:$A$13, 0), 0), 0)), IFERROR(INDEX('3.5세대'!$S$1:$AC$1, MATCH(AO53, INDEX('3.5세대'!$S$2:$AC$13, MATCH($B53, '3.5세대'!$R$2:$R$13, 0), 0), 0)), ""))</f>
        <v>1M</v>
      </c>
      <c r="AP54" s="3" t="str">
        <f>IFERROR(INDEX('3.5세대'!$B$1:$Q$1, MATCH(AP53, INDEX('3.5세대'!$B$2:$Q$13, MATCH($B53, '3.5세대'!$A$2:$A$13, 0), 0), 0)), IFERROR(INDEX('3.5세대'!$S$1:$AC$1, MATCH(AP53, INDEX('3.5세대'!$S$2:$AC$13, MATCH($B53, '3.5세대'!$R$2:$R$13, 0), 0), 0)), ""))</f>
        <v>5M</v>
      </c>
      <c r="AQ54" s="3">
        <f>IFERROR(INDEX('3.5세대'!$B$1:$Q$1, MATCH(AQ53, INDEX('3.5세대'!$B$2:$Q$13, MATCH($B53, '3.5세대'!$A$2:$A$13, 0), 0), 0)), IFERROR(INDEX('3.5세대'!$S$1:$AC$1, MATCH(AQ53, INDEX('3.5세대'!$S$2:$AC$13, MATCH($B53, '3.5세대'!$R$2:$R$13, 0), 0), 0)), ""))</f>
        <v>6</v>
      </c>
      <c r="AR54" s="3" t="str">
        <f>IFERROR(INDEX('3.5세대'!$B$1:$Q$1, MATCH(AR53, INDEX('3.5세대'!$B$2:$Q$13, MATCH($B53, '3.5세대'!$A$2:$A$13, 0), 0), 0)), IFERROR(INDEX('3.5세대'!$S$1:$AC$1, MATCH(AR53, INDEX('3.5세대'!$S$2:$AC$13, MATCH($B53, '3.5세대'!$R$2:$R$13, 0), 0), 0)), ""))</f>
        <v>5M</v>
      </c>
      <c r="AS54" s="3">
        <f>IFERROR(INDEX('3.5세대'!$B$1:$Q$1, MATCH(AS53, INDEX('3.5세대'!$B$2:$Q$13, MATCH($B53, '3.5세대'!$A$2:$A$13, 0), 0), 0)), IFERROR(INDEX('3.5세대'!$S$1:$AC$1, MATCH(AS53, INDEX('3.5세대'!$S$2:$AC$13, MATCH($B53, '3.5세대'!$R$2:$R$13, 0), 0), 0)), ""))</f>
        <v>1</v>
      </c>
      <c r="AT54" s="3">
        <f>IFERROR(INDEX('3.5세대'!$B$1:$Q$1, MATCH(AT53, INDEX('3.5세대'!$B$2:$Q$13, MATCH($B53, '3.5세대'!$A$2:$A$13, 0), 0), 0)), IFERROR(INDEX('3.5세대'!$S$1:$AC$1, MATCH(AT53, INDEX('3.5세대'!$S$2:$AC$13, MATCH($B53, '3.5세대'!$R$2:$R$13, 0), 0), 0)), ""))</f>
        <v>1</v>
      </c>
      <c r="AU54" s="3">
        <f>IFERROR(INDEX('3.5세대'!$B$1:$Q$1, MATCH(AU53, INDEX('3.5세대'!$B$2:$Q$13, MATCH($B53, '3.5세대'!$A$2:$A$13, 0), 0), 0)), IFERROR(INDEX('3.5세대'!$S$1:$AC$1, MATCH(AU53, INDEX('3.5세대'!$S$2:$AC$13, MATCH($B53, '3.5세대'!$R$2:$R$13, 0), 0), 0)), ""))</f>
        <v>6</v>
      </c>
      <c r="AV54" s="3" t="str">
        <f>IFERROR(INDEX('3.5세대'!$B$1:$Q$1, MATCH(AV53, INDEX('3.5세대'!$B$2:$Q$13, MATCH($B53, '3.5세대'!$A$2:$A$13, 0), 0), 0)), IFERROR(INDEX('3.5세대'!$S$1:$AC$1, MATCH(AV53, INDEX('3.5세대'!$S$2:$AC$13, MATCH($B53, '3.5세대'!$R$2:$R$13, 0), 0), 0)), ""))</f>
        <v>5M</v>
      </c>
      <c r="AW54" s="3">
        <f>IFERROR(INDEX('3.5세대'!$B$1:$Q$1, MATCH(AW53, INDEX('3.5세대'!$B$2:$Q$13, MATCH($B53, '3.5세대'!$A$2:$A$13, 0), 0), 0)), IFERROR(INDEX('3.5세대'!$S$1:$AC$1, MATCH(AW53, INDEX('3.5세대'!$S$2:$AC$13, MATCH($B53, '3.5세대'!$R$2:$R$13, 0), 0), 0)), ""))</f>
        <v>1</v>
      </c>
      <c r="AX54" s="3">
        <f>IFERROR(INDEX('3.5세대'!$B$1:$Q$1, MATCH(AX53, INDEX('3.5세대'!$B$2:$Q$13, MATCH($B53, '3.5세대'!$A$2:$A$13, 0), 0), 0)), IFERROR(INDEX('3.5세대'!$S$1:$AC$1, MATCH(AX53, INDEX('3.5세대'!$S$2:$AC$13, MATCH($B53, '3.5세대'!$R$2:$R$13, 0), 0), 0)), ""))</f>
        <v>1</v>
      </c>
      <c r="AY54" s="3">
        <f>IFERROR(INDEX('3.5세대'!$B$1:$Q$1, MATCH(AY53, INDEX('3.5세대'!$B$2:$Q$13, MATCH($B53, '3.5세대'!$A$2:$A$13, 0), 0), 0)), IFERROR(INDEX('3.5세대'!$S$1:$AC$1, MATCH(AY53, INDEX('3.5세대'!$S$2:$AC$13, MATCH($B53, '3.5세대'!$R$2:$R$13, 0), 0), 0)), ""))</f>
        <v>1</v>
      </c>
      <c r="AZ54" s="3">
        <f>IFERROR(INDEX('3.5세대'!$B$1:$Q$1, MATCH(AZ53, INDEX('3.5세대'!$B$2:$Q$13, MATCH($B53, '3.5세대'!$A$2:$A$13, 0), 0), 0)), IFERROR(INDEX('3.5세대'!$S$1:$AC$1, MATCH(AZ53, INDEX('3.5세대'!$S$2:$AC$13, MATCH($B53, '3.5세대'!$R$2:$R$13, 0), 0), 0)), ""))</f>
        <v>1</v>
      </c>
      <c r="BA54" s="3">
        <f>IFERROR(INDEX('3.5세대'!$B$1:$Q$1, MATCH(BA53, INDEX('3.5세대'!$B$2:$Q$13, MATCH($B53, '3.5세대'!$A$2:$A$13, 0), 0), 0)), IFERROR(INDEX('3.5세대'!$S$1:$AC$1, MATCH(BA53, INDEX('3.5세대'!$S$2:$AC$13, MATCH($B53, '3.5세대'!$R$2:$R$13, 0), 0), 0)), ""))</f>
        <v>1</v>
      </c>
      <c r="BB54" s="3">
        <f>IFERROR(INDEX('3.5세대'!$B$1:$Q$1, MATCH(BB53, INDEX('3.5세대'!$B$2:$Q$13, MATCH($B53, '3.5세대'!$A$2:$A$13, 0), 0), 0)), IFERROR(INDEX('3.5세대'!$S$1:$AC$1, MATCH(BB53, INDEX('3.5세대'!$S$2:$AC$13, MATCH($B53, '3.5세대'!$R$2:$R$13, 0), 0), 0)), ""))</f>
        <v>1</v>
      </c>
      <c r="BC54" s="3">
        <f>IFERROR(INDEX('3.5세대'!$B$1:$Q$1, MATCH(BC53, INDEX('3.5세대'!$B$2:$Q$13, MATCH($B53, '3.5세대'!$A$2:$A$13, 0), 0), 0)), IFERROR(INDEX('3.5세대'!$S$1:$AC$1, MATCH(BC53, INDEX('3.5세대'!$S$2:$AC$13, MATCH($B53, '3.5세대'!$R$2:$R$13, 0), 0), 0)), ""))</f>
        <v>1</v>
      </c>
      <c r="BD54" s="3">
        <f>IFERROR(INDEX('3.5세대'!$B$1:$Q$1, MATCH(BD53, INDEX('3.5세대'!$B$2:$Q$13, MATCH($B53, '3.5세대'!$A$2:$A$13, 0), 0), 0)), IFERROR(INDEX('3.5세대'!$S$1:$AC$1, MATCH(BD53, INDEX('3.5세대'!$S$2:$AC$13, MATCH($B53, '3.5세대'!$R$2:$R$13, 0), 0), 0)), ""))</f>
        <v>1</v>
      </c>
      <c r="BE54" s="3">
        <f>IFERROR(INDEX('3.5세대'!$B$1:$Q$1, MATCH(BE53, INDEX('3.5세대'!$B$2:$Q$13, MATCH($B53, '3.5세대'!$A$2:$A$13, 0), 0), 0)), IFERROR(INDEX('3.5세대'!$S$1:$AC$1, MATCH(BE53, INDEX('3.5세대'!$S$2:$AC$13, MATCH($B53, '3.5세대'!$R$2:$R$13, 0), 0), 0)), ""))</f>
        <v>1</v>
      </c>
      <c r="BF54" s="3">
        <f>IFERROR(INDEX('3.5세대'!$B$1:$Q$1, MATCH(BF53, INDEX('3.5세대'!$B$2:$Q$13, MATCH($B53, '3.5세대'!$A$2:$A$13, 0), 0), 0)), IFERROR(INDEX('3.5세대'!$S$1:$AC$1, MATCH(BF53, INDEX('3.5세대'!$S$2:$AC$13, MATCH($B53, '3.5세대'!$R$2:$R$13, 0), 0), 0)), ""))</f>
        <v>1</v>
      </c>
    </row>
    <row r="55" spans="1:58" s="1" customFormat="1" ht="17.25" thickBot="1" x14ac:dyDescent="0.35">
      <c r="A55" s="50"/>
      <c r="B55" s="2">
        <v>20250627</v>
      </c>
      <c r="C55" s="43" t="str" cm="1">
        <f t="array" ref="C55">_xlfn.SWITCH(C54&amp;"","1","T","3","T","6","T","b3","T","6M","T","1M","T","2","S","4","S","b6","S","b2","S","2M","S","4m","S","4M","S","5","D","7","D","b7","D","3M","D","5m","D","5M","D","")
&amp; _xlfn.SWITCH(D54&amp;"","1","T","3","T","6","T","b3","T","6M","T","1M","T","2","S","4","S","b6","S","b2","S","2M","S","4m","S","4M","S","5","D","7","D","b7","D","3M","D","5m","D","5M","D","")
&amp; _xlfn.SWITCH(E54&amp;"","1","T","3","T","6","T","b3","T","6M","T","1M","T","2","S","4","S","b6","S","b2","S","2M","S","4m","S","4M","S","5","D","7","D","b7","D","3M","D","5m","D","5M","D","")
&amp; _xlfn.SWITCH(F54&amp;"","1","T","3","T","6","T","b3","T","6M","T","1M","T","2","S","4","S","b6","S","b2","S","2M","S","4m","S","4M","S","5","D","7","D","b7","D","3M","D","5m","D","5M","D","")
&amp; " "
&amp; _xlfn.SWITCH(G54&amp;"","1","T","3","T","6","T","b3","T","6M","T","1M","T","2","S","4","S","b6","S","b2","S","2M","S","4m","S","4M","S","5","D","7","D","b7","D","3M","D","5m","D","5M","D","")
&amp; _xlfn.SWITCH(H54&amp;"","1","T","3","T","6","T","b3","T","6M","T","1M","T","2","S","4","S","b6","S","b2","S","2M","S","4m","S","4M","S","5","D","7","D","b7","D","3M","D","5m","D","5M","D","")
&amp; _xlfn.SWITCH(I54&amp;"","1","T","3","T","6","T","b3","T","6M","T","1M","T","2","S","4","S","b6","S","b2","S","2M","S","4m","S","4M","S","5","D","7","D","b7","D","3M","D","5m","D","5M","D","")
&amp; _xlfn.SWITCH(J54&amp;"","1","T","3","T","6","T","b3","T","6M","T","1M","T","2","S","4","S","b6","S","b2","S","2M","S","4m","S","4M","S","5","D","7","D","b7","D","3M","D","5m","D","5M","D","")</f>
        <v>TTTT TTTT</v>
      </c>
      <c r="D55" s="44"/>
      <c r="E55" s="44"/>
      <c r="F55" s="44"/>
      <c r="G55" s="44"/>
      <c r="H55" s="44"/>
      <c r="I55" s="44"/>
      <c r="J55" s="45"/>
      <c r="K55" s="43" t="str" cm="1">
        <f t="array" ref="K55">_xlfn.SWITCH(K54&amp;"","1","T","3","T","6","T","b3","T","6M","T","1M","T","2","S","4","S","b6","S","b2","S","2M","S","4m","S","4M","S","5","D","7","D","b7","D","3M","D","5m","D","5M","D","")
&amp; _xlfn.SWITCH(L54&amp;"","1","T","3","T","6","T","b3","T","6M","T","1M","T","2","S","4","S","b6","S","b2","S","2M","S","4m","S","4M","S","5","D","7","D","b7","D","3M","D","5m","D","5M","D","")
&amp; _xlfn.SWITCH(M54&amp;"","1","T","3","T","6","T","b3","T","6M","T","1M","T","2","S","4","S","b6","S","b2","S","2M","S","4m","S","4M","S","5","D","7","D","b7","D","3M","D","5m","D","5M","D","")
&amp; _xlfn.SWITCH(N54&amp;"","1","T","3","T","6","T","b3","T","6M","T","1M","T","2","S","4","S","b6","S","b2","S","2M","S","4m","S","4M","S","5","D","7","D","b7","D","3M","D","5m","D","5M","D","")
&amp; " "
&amp; _xlfn.SWITCH(O54&amp;"","1","T","3","T","6","T","b3","T","6M","T","1M","T","2","S","4","S","b6","S","b2","S","2M","S","4m","S","4M","S","5","D","7","D","b7","D","3M","D","5m","D","5M","D","")
&amp; _xlfn.SWITCH(P54&amp;"","1","T","3","T","6","T","b3","T","6M","T","1M","T","2","S","4","S","b6","S","b2","S","2M","S","4m","S","4M","S","5","D","7","D","b7","D","3M","D","5m","D","5M","D","")
&amp; _xlfn.SWITCH(Q54&amp;"","1","T","3","T","6","T","b3","T","6M","T","1M","T","2","S","4","S","b6","S","b2","S","2M","S","4m","S","4M","S","5","D","7","D","b7","D","3M","D","5m","D","5M","D","")
&amp; _xlfn.SWITCH(R54&amp;"","1","T","3","T","6","T","b3","T","6M","T","1M","T","2","S","4","S","b6","S","b2","S","2M","S","4m","S","4M","S","5","D","7","D","b7","D","3M","D","5m","D","5M","D","")</f>
        <v>TTTT TTTT</v>
      </c>
      <c r="L55" s="44"/>
      <c r="M55" s="44"/>
      <c r="N55" s="44"/>
      <c r="O55" s="44"/>
      <c r="P55" s="44"/>
      <c r="Q55" s="44"/>
      <c r="R55" s="45"/>
      <c r="S55" s="43" t="str" cm="1">
        <f t="array" ref="S55">_xlfn.SWITCH(S54&amp;"","1","T","3","T","6","T","b3","T","6M","T","1M","T","2","S","4","S","b6","S","b2","S","2M","S","4m","S","4M","S","5","D","7","D","b7","D","3M","D","5m","D","5M","D","")
&amp; _xlfn.SWITCH(T54&amp;"","1","T","3","T","6","T","b3","T","6M","T","1M","T","2","S","4","S","b6","S","b2","S","2M","S","4m","S","4M","S","5","D","7","D","b7","D","3M","D","5m","D","5M","D","")
&amp; _xlfn.SWITCH(U54&amp;"","1","T","3","T","6","T","b3","T","6M","T","1M","T","2","S","4","S","b6","S","b2","S","2M","S","4m","S","4M","S","5","D","7","D","b7","D","3M","D","5m","D","5M","D","")
&amp; _xlfn.SWITCH(V54&amp;"","1","T","3","T","6","T","b3","T","6M","T","1M","T","2","S","4","S","b6","S","b2","S","2M","S","4m","S","4M","S","5","D","7","D","b7","D","3M","D","5m","D","5M","D","")
&amp; " "
&amp; _xlfn.SWITCH(W54&amp;"","1","T","3","T","6","T","b3","T","6M","T","1M","T","2","S","4","S","b6","S","b2","S","2M","S","4m","S","4M","S","5","D","7","D","b7","D","3M","D","5m","D","5M","D","")
&amp; _xlfn.SWITCH(X54&amp;"","1","T","3","T","6","T","b3","T","6M","T","1M","T","2","S","4","S","b6","S","b2","S","2M","S","4m","S","4M","S","5","D","7","D","b7","D","3M","D","5m","D","5M","D","")
&amp; _xlfn.SWITCH(Y54&amp;"","1","T","3","T","6","T","b3","T","6M","T","1M","T","2","S","4","S","b6","S","b2","S","2M","S","4m","S","4M","S","5","D","7","D","b7","D","3M","D","5m","D","5M","D","")
&amp; _xlfn.SWITCH(Z54&amp;"","1","T","3","T","6","T","b3","T","6M","T","1M","T","2","S","4","S","b6","S","b2","S","2M","S","4m","S","4M","S","5","D","7","D","b7","D","3M","D","5m","D","5M","D","")</f>
        <v>TTTT TTTT</v>
      </c>
      <c r="T55" s="44"/>
      <c r="U55" s="44"/>
      <c r="V55" s="44"/>
      <c r="W55" s="44"/>
      <c r="X55" s="44"/>
      <c r="Y55" s="44"/>
      <c r="Z55" s="45"/>
      <c r="AA55" s="43" t="str" cm="1">
        <f t="array" ref="AA55">_xlfn.SWITCH(AA54&amp;"","1","T","3","T","6","T","b3","T","6M","T","1M","T","2","S","4","S","b6","S","b2","S","2M","S","4m","S","4M","S","5","D","7","D","b7","D","3M","D","5m","D","5M","D","")
&amp; _xlfn.SWITCH(AB54&amp;"","1","T","3","T","6","T","b3","T","6M","T","1M","T","2","S","4","S","b6","S","b2","S","2M","S","4m","S","4M","S","5","D","7","D","b7","D","3M","D","5m","D","5M","D","")
&amp; _xlfn.SWITCH(AC54&amp;"","1","T","3","T","6","T","b3","T","6M","T","1M","T","2","S","4","S","b6","S","b2","S","2M","S","4m","S","4M","S","5","D","7","D","b7","D","3M","D","5m","D","5M","D","")
&amp; _xlfn.SWITCH(AD54&amp;"","1","T","3","T","6","T","b3","T","6M","T","1M","T","2","S","4","S","b6","S","b2","S","2M","S","4m","S","4M","S","5","D","7","D","b7","D","3M","D","5m","D","5M","D","")
&amp; " "
&amp; _xlfn.SWITCH(AE54&amp;"","1","T","3","T","6","T","b3","T","6M","T","1M","T","2","S","4","S","b6","S","b2","S","2M","S","4m","S","4M","S","5","D","7","D","b7","D","3M","D","5m","D","5M","D","")
&amp; _xlfn.SWITCH(AF54&amp;"","1","T","3","T","6","T","b3","T","6M","T","1M","T","2","S","4","S","b6","S","b2","S","2M","S","4m","S","4M","S","5","D","7","D","b7","D","3M","D","5m","D","5M","D","")
&amp; _xlfn.SWITCH(AG54&amp;"","1","T","3","T","6","T","b3","T","6M","T","1M","T","2","S","4","S","b6","S","b2","S","2M","S","4m","S","4M","S","5","D","7","D","b7","D","3M","D","5m","D","5M","D","")
&amp; _xlfn.SWITCH(AH54&amp;"","1","T","3","T","6","T","b3","T","6M","T","1M","T","2","S","4","S","b6","S","b2","S","2M","S","4m","S","4M","S","5","D","7","D","b7","D","3M","D","5m","D","5M","D","")</f>
        <v>TTTT TTTT</v>
      </c>
      <c r="AB55" s="44"/>
      <c r="AC55" s="44"/>
      <c r="AD55" s="44"/>
      <c r="AE55" s="44"/>
      <c r="AF55" s="44"/>
      <c r="AG55" s="44"/>
      <c r="AH55" s="45"/>
      <c r="AI55" s="43" t="str" cm="1">
        <f t="array" ref="AI55">_xlfn.SWITCH(AI54&amp;"","1","T","3","T","6","T","b3","T","6M","T","1M","T","2","S","4","S","b6","S","b2","S","2M","S","4m","S","4M","S","5","D","7","D","b7","D","3M","D","5m","D","5M","D","")
&amp; _xlfn.SWITCH(AJ54&amp;"","1","T","3","T","6","T","b3","T","6M","T","1M","T","2","S","4","S","b6","S","b2","S","2M","S","4m","S","4M","S","5","D","7","D","b7","D","3M","D","5m","D","5M","D","")
&amp; _xlfn.SWITCH(AK54&amp;"","1","T","3","T","6","T","b3","T","6M","T","1M","T","2","S","4","S","b6","S","b2","S","2M","S","4m","S","4M","S","5","D","7","D","b7","D","3M","D","5m","D","5M","D","")
&amp; _xlfn.SWITCH(AL54&amp;"","1","T","3","T","6","T","b3","T","6M","T","1M","T","2","S","4","S","b6","S","b2","S","2M","S","4m","S","4M","S","5","D","7","D","b7","D","3M","D","5m","D","5M","D","")
&amp; " "
&amp; _xlfn.SWITCH(AM54&amp;"","1","T","3","T","6","T","b3","T","6M","T","1M","T","2","S","4","S","b6","S","b2","S","2M","S","4m","S","4M","S","5","D","7","D","b7","D","3M","D","5m","D","5M","D","")
&amp; _xlfn.SWITCH(AN54&amp;"","1","T","3","T","6","T","b3","T","6M","T","1M","T","2","S","4","S","b6","S","b2","S","2M","S","4m","S","4M","S","5","D","7","D","b7","D","3M","D","5m","D","5M","D","")
&amp; _xlfn.SWITCH(AO54&amp;"","1","T","3","T","6","T","b3","T","6M","T","1M","T","2","S","4","S","b6","S","b2","S","2M","S","4m","S","4M","S","5","D","7","D","b7","D","3M","D","5m","D","5M","D","")
&amp; _xlfn.SWITCH(AP54&amp;"","1","T","3","T","6","T","b3","T","6M","T","1M","T","2","S","4","S","b6","S","b2","S","2M","S","4m","S","4M","S","5","D","7","D","b7","D","3M","D","5m","D","5M","D","")</f>
        <v>TTD TTD</v>
      </c>
      <c r="AJ55" s="44"/>
      <c r="AK55" s="44"/>
      <c r="AL55" s="44"/>
      <c r="AM55" s="44"/>
      <c r="AN55" s="44"/>
      <c r="AO55" s="44"/>
      <c r="AP55" s="45"/>
      <c r="AQ55" s="43" t="str" cm="1">
        <f t="array" ref="AQ55">_xlfn.SWITCH(AQ54&amp;"","1","T","3","T","6","T","b3","T","6M","T","1M","T","2","S","4","S","b6","S","b2","S","2M","S","4m","S","4M","S","5","D","7","D","b7","D","3M","D","5m","D","5M","D","")
&amp; _xlfn.SWITCH(AR54&amp;"","1","T","3","T","6","T","b3","T","6M","T","1M","T","2","S","4","S","b6","S","b2","S","2M","S","4m","S","4M","S","5","D","7","D","b7","D","3M","D","5m","D","5M","D","")
&amp; _xlfn.SWITCH(AS54&amp;"","1","T","3","T","6","T","b3","T","6M","T","1M","T","2","S","4","S","b6","S","b2","S","2M","S","4m","S","4M","S","5","D","7","D","b7","D","3M","D","5m","D","5M","D","")
&amp; _xlfn.SWITCH(AT54&amp;"","1","T","3","T","6","T","b3","T","6M","T","1M","T","2","S","4","S","b6","S","b2","S","2M","S","4m","S","4M","S","5","D","7","D","b7","D","3M","D","5m","D","5M","D","")
&amp; " "
&amp; _xlfn.SWITCH(AU54&amp;"","1","T","3","T","6","T","b3","T","6M","T","1M","T","2","S","4","S","b6","S","b2","S","2M","S","4m","S","4M","S","5","D","7","D","b7","D","3M","D","5m","D","5M","D","")
&amp; _xlfn.SWITCH(AV54&amp;"","1","T","3","T","6","T","b3","T","6M","T","1M","T","2","S","4","S","b6","S","b2","S","2M","S","4m","S","4M","S","5","D","7","D","b7","D","3M","D","5m","D","5M","D","")
&amp; _xlfn.SWITCH(AW54&amp;"","1","T","3","T","6","T","b3","T","6M","T","1M","T","2","S","4","S","b6","S","b2","S","2M","S","4m","S","4M","S","5","D","7","D","b7","D","3M","D","5m","D","5M","D","")
&amp; _xlfn.SWITCH(AX54&amp;"","1","T","3","T","6","T","b3","T","6M","T","1M","T","2","S","4","S","b6","S","b2","S","2M","S","4m","S","4M","S","5","D","7","D","b7","D","3M","D","5m","D","5M","D","")</f>
        <v>TDTT TDTT</v>
      </c>
      <c r="AR55" s="44"/>
      <c r="AS55" s="44"/>
      <c r="AT55" s="44"/>
      <c r="AU55" s="44"/>
      <c r="AV55" s="44"/>
      <c r="AW55" s="44"/>
      <c r="AX55" s="45"/>
      <c r="AY55" s="43" t="str" cm="1">
        <f t="array" ref="AY55">_xlfn.SWITCH(AY54&amp;"","1","T","3","T","6","T","b3","T","6M","T","1M","T","2","S","4","S","b6","S","b2","S","2M","S","4m","S","4M","S","5","D","7","D","b7","D","3M","D","5m","D","5M","D","")
&amp; _xlfn.SWITCH(AZ54&amp;"","1","T","3","T","6","T","b3","T","6M","T","1M","T","2","S","4","S","b6","S","b2","S","2M","S","4m","S","4M","S","5","D","7","D","b7","D","3M","D","5m","D","5M","D","")
&amp; _xlfn.SWITCH(BA54&amp;"","1","T","3","T","6","T","b3","T","6M","T","1M","T","2","S","4","S","b6","S","b2","S","2M","S","4m","S","4M","S","5","D","7","D","b7","D","3M","D","5m","D","5M","D","")
&amp; _xlfn.SWITCH(BB54&amp;"","1","T","3","T","6","T","b3","T","6M","T","1M","T","2","S","4","S","b6","S","b2","S","2M","S","4m","S","4M","S","5","D","7","D","b7","D","3M","D","5m","D","5M","D","")
&amp; " "
&amp; _xlfn.SWITCH(BC54&amp;"","1","T","3","T","6","T","b3","T","6M","T","1M","T","2","S","4","S","b6","S","b2","S","2M","S","4m","S","4M","S","5","D","7","D","b7","D","3M","D","5m","D","5M","D","")
&amp; _xlfn.SWITCH(BD54&amp;"","1","T","3","T","6","T","b3","T","6M","T","1M","T","2","S","4","S","b6","S","b2","S","2M","S","4m","S","4M","S","5","D","7","D","b7","D","3M","D","5m","D","5M","D","")
&amp; _xlfn.SWITCH(BE54&amp;"","1","T","3","T","6","T","b3","T","6M","T","1M","T","2","S","4","S","b6","S","b2","S","2M","S","4m","S","4M","S","5","D","7","D","b7","D","3M","D","5m","D","5M","D","")
&amp; _xlfn.SWITCH(BF54&amp;"","1","T","3","T","6","T","b3","T","6M","T","1M","T","2","S","4","S","b6","S","b2","S","2M","S","4m","S","4M","S","5","D","7","D","b7","D","3M","D","5m","D","5M","D","")</f>
        <v>TTTT TTTT</v>
      </c>
      <c r="AZ55" s="44"/>
      <c r="BA55" s="44"/>
      <c r="BB55" s="44"/>
      <c r="BC55" s="44"/>
      <c r="BD55" s="44"/>
      <c r="BE55" s="44"/>
      <c r="BF55" s="45"/>
    </row>
    <row r="56" spans="1:58" s="6" customFormat="1" x14ac:dyDescent="0.3">
      <c r="A56" s="50"/>
      <c r="B56" s="7" t="s">
        <v>720</v>
      </c>
      <c r="C56" s="40" t="s">
        <v>4</v>
      </c>
      <c r="D56" s="41"/>
      <c r="E56" s="41"/>
      <c r="F56" s="41"/>
      <c r="G56" s="41"/>
      <c r="H56" s="41"/>
      <c r="I56" s="41"/>
      <c r="J56" s="42"/>
      <c r="K56" s="40" t="s">
        <v>3</v>
      </c>
      <c r="L56" s="41"/>
      <c r="M56" s="41"/>
      <c r="N56" s="41"/>
      <c r="O56" s="41"/>
      <c r="P56" s="41"/>
      <c r="Q56" s="41"/>
      <c r="R56" s="42"/>
      <c r="S56" s="40" t="s">
        <v>2</v>
      </c>
      <c r="T56" s="41"/>
      <c r="U56" s="41"/>
      <c r="V56" s="41"/>
      <c r="W56" s="41"/>
      <c r="X56" s="41"/>
      <c r="Y56" s="41"/>
      <c r="Z56" s="42"/>
      <c r="AA56" s="40" t="s">
        <v>1</v>
      </c>
      <c r="AB56" s="41"/>
      <c r="AC56" s="41"/>
      <c r="AD56" s="41"/>
      <c r="AE56" s="41"/>
      <c r="AF56" s="41"/>
      <c r="AG56" s="41"/>
      <c r="AH56" s="42"/>
      <c r="AI56" s="46" t="s">
        <v>598</v>
      </c>
      <c r="AJ56" s="47"/>
      <c r="AK56" s="47"/>
      <c r="AL56" s="47"/>
      <c r="AM56" s="47"/>
      <c r="AN56" s="47"/>
      <c r="AO56" s="47"/>
      <c r="AP56" s="48"/>
      <c r="AQ56" s="40" t="s">
        <v>511</v>
      </c>
      <c r="AR56" s="41"/>
      <c r="AS56" s="41"/>
      <c r="AT56" s="41"/>
      <c r="AU56" s="41"/>
      <c r="AV56" s="41"/>
      <c r="AW56" s="41"/>
      <c r="AX56" s="42"/>
    </row>
    <row r="57" spans="1:58" x14ac:dyDescent="0.3">
      <c r="A57" s="50"/>
      <c r="B57" s="5" t="s">
        <v>18</v>
      </c>
      <c r="C57" s="3" t="s">
        <v>18</v>
      </c>
      <c r="D57" s="3" t="s">
        <v>18</v>
      </c>
      <c r="E57" s="3" t="s">
        <v>18</v>
      </c>
      <c r="F57" s="3" t="s">
        <v>23</v>
      </c>
      <c r="G57" s="3" t="s">
        <v>26</v>
      </c>
      <c r="H57" s="3" t="s">
        <v>26</v>
      </c>
      <c r="I57" s="3" t="s">
        <v>26</v>
      </c>
      <c r="J57" s="3" t="s">
        <v>26</v>
      </c>
      <c r="K57" s="3" t="s">
        <v>18</v>
      </c>
      <c r="L57" s="3" t="s">
        <v>18</v>
      </c>
      <c r="M57" s="3" t="s">
        <v>18</v>
      </c>
      <c r="N57" s="3" t="s">
        <v>23</v>
      </c>
      <c r="O57" s="3" t="s">
        <v>26</v>
      </c>
      <c r="P57" s="3" t="s">
        <v>26</v>
      </c>
      <c r="Q57" s="3" t="s">
        <v>26</v>
      </c>
      <c r="R57" s="3" t="s">
        <v>33</v>
      </c>
      <c r="S57" s="3" t="s">
        <v>18</v>
      </c>
      <c r="T57" s="3" t="s">
        <v>18</v>
      </c>
      <c r="U57" s="3" t="s">
        <v>18</v>
      </c>
      <c r="V57" s="3" t="s">
        <v>23</v>
      </c>
      <c r="W57" s="3" t="s">
        <v>26</v>
      </c>
      <c r="X57" s="3" t="s">
        <v>26</v>
      </c>
      <c r="Y57" s="3" t="s">
        <v>26</v>
      </c>
      <c r="Z57" s="3" t="s">
        <v>33</v>
      </c>
      <c r="AA57" s="3" t="s">
        <v>18</v>
      </c>
      <c r="AB57" s="3" t="s">
        <v>18</v>
      </c>
      <c r="AC57" s="3" t="s">
        <v>18</v>
      </c>
      <c r="AD57" s="3" t="s">
        <v>23</v>
      </c>
      <c r="AE57" s="3" t="s">
        <v>26</v>
      </c>
      <c r="AF57" s="3" t="s">
        <v>26</v>
      </c>
      <c r="AG57" s="3" t="s">
        <v>26</v>
      </c>
      <c r="AH57" s="3" t="s">
        <v>33</v>
      </c>
      <c r="AI57" s="3" t="s">
        <v>18</v>
      </c>
      <c r="AJ57" s="3" t="s">
        <v>306</v>
      </c>
      <c r="AK57" s="3" t="s">
        <v>18</v>
      </c>
      <c r="AL57" s="3" t="s">
        <v>306</v>
      </c>
      <c r="AM57" s="3" t="s">
        <v>18</v>
      </c>
      <c r="AN57" s="3" t="s">
        <v>306</v>
      </c>
      <c r="AO57" s="3" t="s">
        <v>18</v>
      </c>
      <c r="AP57" s="3" t="s">
        <v>306</v>
      </c>
      <c r="AQ57" s="3" t="s">
        <v>18</v>
      </c>
      <c r="AR57" s="3" t="s">
        <v>18</v>
      </c>
      <c r="AS57" s="3" t="s">
        <v>18</v>
      </c>
      <c r="AT57" s="3" t="s">
        <v>23</v>
      </c>
      <c r="AU57" s="3" t="s">
        <v>26</v>
      </c>
      <c r="AV57" s="3" t="s">
        <v>26</v>
      </c>
      <c r="AW57" s="3" t="s">
        <v>26</v>
      </c>
      <c r="AX57" s="3" t="s">
        <v>33</v>
      </c>
    </row>
    <row r="58" spans="1:58" x14ac:dyDescent="0.3">
      <c r="A58" s="50"/>
      <c r="B58" s="4">
        <v>110</v>
      </c>
      <c r="C58" s="3">
        <f>IFERROR(INDEX('3.5세대'!$B$1:$Q$1, MATCH(C57, INDEX('3.5세대'!$B$2:$Q$13, MATCH($B57, '3.5세대'!$A$2:$A$13, 0), 0), 0)), IFERROR(INDEX('3.5세대'!$S$1:$AC$1, MATCH(C57, INDEX('3.5세대'!$S$2:$AC$13, MATCH($B57, '3.5세대'!$R$2:$R$13, 0), 0), 0)), ""))</f>
        <v>1</v>
      </c>
      <c r="D58" s="3">
        <f>IFERROR(INDEX('3.5세대'!$B$1:$Q$1, MATCH(D57, INDEX('3.5세대'!$B$2:$Q$13, MATCH($B57, '3.5세대'!$A$2:$A$13, 0), 0), 0)), IFERROR(INDEX('3.5세대'!$S$1:$AC$1, MATCH(D57, INDEX('3.5세대'!$S$2:$AC$13, MATCH($B57, '3.5세대'!$R$2:$R$13, 0), 0), 0)), ""))</f>
        <v>1</v>
      </c>
      <c r="E58" s="3">
        <f>IFERROR(INDEX('3.5세대'!$B$1:$Q$1, MATCH(E57, INDEX('3.5세대'!$B$2:$Q$13, MATCH($B57, '3.5세대'!$A$2:$A$13, 0), 0), 0)), IFERROR(INDEX('3.5세대'!$S$1:$AC$1, MATCH(E57, INDEX('3.5세대'!$S$2:$AC$13, MATCH($B57, '3.5세대'!$R$2:$R$13, 0), 0), 0)), ""))</f>
        <v>1</v>
      </c>
      <c r="F58" s="3" t="str">
        <f>IFERROR(INDEX('3.5세대'!$B$1:$Q$1, MATCH(F57, INDEX('3.5세대'!$B$2:$Q$13, MATCH($B57, '3.5세대'!$A$2:$A$13, 0), 0), 0)), IFERROR(INDEX('3.5세대'!$S$1:$AC$1, MATCH(F57, INDEX('3.5세대'!$S$2:$AC$13, MATCH($B57, '3.5세대'!$R$2:$R$13, 0), 0), 0)), ""))</f>
        <v/>
      </c>
      <c r="G58" s="3">
        <f>IFERROR(INDEX('3.5세대'!$B$1:$Q$1, MATCH(G57, INDEX('3.5세대'!$B$2:$Q$13, MATCH($B57, '3.5세대'!$A$2:$A$13, 0), 0), 0)), IFERROR(INDEX('3.5세대'!$S$1:$AC$1, MATCH(G57, INDEX('3.5세대'!$S$2:$AC$13, MATCH($B57, '3.5세대'!$R$2:$R$13, 0), 0), 0)), ""))</f>
        <v>4</v>
      </c>
      <c r="H58" s="3">
        <f>IFERROR(INDEX('3.5세대'!$B$1:$Q$1, MATCH(H57, INDEX('3.5세대'!$B$2:$Q$13, MATCH($B57, '3.5세대'!$A$2:$A$13, 0), 0), 0)), IFERROR(INDEX('3.5세대'!$S$1:$AC$1, MATCH(H57, INDEX('3.5세대'!$S$2:$AC$13, MATCH($B57, '3.5세대'!$R$2:$R$13, 0), 0), 0)), ""))</f>
        <v>4</v>
      </c>
      <c r="I58" s="3">
        <f>IFERROR(INDEX('3.5세대'!$B$1:$Q$1, MATCH(I57, INDEX('3.5세대'!$B$2:$Q$13, MATCH($B57, '3.5세대'!$A$2:$A$13, 0), 0), 0)), IFERROR(INDEX('3.5세대'!$S$1:$AC$1, MATCH(I57, INDEX('3.5세대'!$S$2:$AC$13, MATCH($B57, '3.5세대'!$R$2:$R$13, 0), 0), 0)), ""))</f>
        <v>4</v>
      </c>
      <c r="J58" s="3">
        <f>IFERROR(INDEX('3.5세대'!$B$1:$Q$1, MATCH(J57, INDEX('3.5세대'!$B$2:$Q$13, MATCH($B57, '3.5세대'!$A$2:$A$13, 0), 0), 0)), IFERROR(INDEX('3.5세대'!$S$1:$AC$1, MATCH(J57, INDEX('3.5세대'!$S$2:$AC$13, MATCH($B57, '3.5세대'!$R$2:$R$13, 0), 0), 0)), ""))</f>
        <v>4</v>
      </c>
      <c r="K58" s="3">
        <f>IFERROR(INDEX('3.5세대'!$B$1:$Q$1, MATCH(K57, INDEX('3.5세대'!$B$2:$Q$13, MATCH($B57, '3.5세대'!$A$2:$A$13, 0), 0), 0)), IFERROR(INDEX('3.5세대'!$S$1:$AC$1, MATCH(K57, INDEX('3.5세대'!$S$2:$AC$13, MATCH($B57, '3.5세대'!$R$2:$R$13, 0), 0), 0)), ""))</f>
        <v>1</v>
      </c>
      <c r="L58" s="3">
        <f>IFERROR(INDEX('3.5세대'!$B$1:$Q$1, MATCH(L57, INDEX('3.5세대'!$B$2:$Q$13, MATCH($B57, '3.5세대'!$A$2:$A$13, 0), 0), 0)), IFERROR(INDEX('3.5세대'!$S$1:$AC$1, MATCH(L57, INDEX('3.5세대'!$S$2:$AC$13, MATCH($B57, '3.5세대'!$R$2:$R$13, 0), 0), 0)), ""))</f>
        <v>1</v>
      </c>
      <c r="M58" s="3">
        <f>IFERROR(INDEX('3.5세대'!$B$1:$Q$1, MATCH(M57, INDEX('3.5세대'!$B$2:$Q$13, MATCH($B57, '3.5세대'!$A$2:$A$13, 0), 0), 0)), IFERROR(INDEX('3.5세대'!$S$1:$AC$1, MATCH(M57, INDEX('3.5세대'!$S$2:$AC$13, MATCH($B57, '3.5세대'!$R$2:$R$13, 0), 0), 0)), ""))</f>
        <v>1</v>
      </c>
      <c r="N58" s="3" t="str">
        <f>IFERROR(INDEX('3.5세대'!$B$1:$Q$1, MATCH(N57, INDEX('3.5세대'!$B$2:$Q$13, MATCH($B57, '3.5세대'!$A$2:$A$13, 0), 0), 0)), IFERROR(INDEX('3.5세대'!$S$1:$AC$1, MATCH(N57, INDEX('3.5세대'!$S$2:$AC$13, MATCH($B57, '3.5세대'!$R$2:$R$13, 0), 0), 0)), ""))</f>
        <v/>
      </c>
      <c r="O58" s="3">
        <f>IFERROR(INDEX('3.5세대'!$B$1:$Q$1, MATCH(O57, INDEX('3.5세대'!$B$2:$Q$13, MATCH($B57, '3.5세대'!$A$2:$A$13, 0), 0), 0)), IFERROR(INDEX('3.5세대'!$S$1:$AC$1, MATCH(O57, INDEX('3.5세대'!$S$2:$AC$13, MATCH($B57, '3.5세대'!$R$2:$R$13, 0), 0), 0)), ""))</f>
        <v>4</v>
      </c>
      <c r="P58" s="3">
        <f>IFERROR(INDEX('3.5세대'!$B$1:$Q$1, MATCH(P57, INDEX('3.5세대'!$B$2:$Q$13, MATCH($B57, '3.5세대'!$A$2:$A$13, 0), 0), 0)), IFERROR(INDEX('3.5세대'!$S$1:$AC$1, MATCH(P57, INDEX('3.5세대'!$S$2:$AC$13, MATCH($B57, '3.5세대'!$R$2:$R$13, 0), 0), 0)), ""))</f>
        <v>4</v>
      </c>
      <c r="Q58" s="3">
        <f>IFERROR(INDEX('3.5세대'!$B$1:$Q$1, MATCH(Q57, INDEX('3.5세대'!$B$2:$Q$13, MATCH($B57, '3.5세대'!$A$2:$A$13, 0), 0), 0)), IFERROR(INDEX('3.5세대'!$S$1:$AC$1, MATCH(Q57, INDEX('3.5세대'!$S$2:$AC$13, MATCH($B57, '3.5세대'!$R$2:$R$13, 0), 0), 0)), ""))</f>
        <v>4</v>
      </c>
      <c r="R58" s="3" t="str">
        <f>IFERROR(INDEX('3.5세대'!$B$1:$Q$1, MATCH(R57, INDEX('3.5세대'!$B$2:$Q$13, MATCH($B57, '3.5세대'!$A$2:$A$13, 0), 0), 0)), IFERROR(INDEX('3.5세대'!$S$1:$AC$1, MATCH(R57, INDEX('3.5세대'!$S$2:$AC$13, MATCH($B57, '3.5세대'!$R$2:$R$13, 0), 0), 0)), ""))</f>
        <v>b3</v>
      </c>
      <c r="S58" s="3">
        <f>IFERROR(INDEX('3.5세대'!$B$1:$Q$1, MATCH(S57, INDEX('3.5세대'!$B$2:$Q$13, MATCH($B57, '3.5세대'!$A$2:$A$13, 0), 0), 0)), IFERROR(INDEX('3.5세대'!$S$1:$AC$1, MATCH(S57, INDEX('3.5세대'!$S$2:$AC$13, MATCH($B57, '3.5세대'!$R$2:$R$13, 0), 0), 0)), ""))</f>
        <v>1</v>
      </c>
      <c r="T58" s="3">
        <f>IFERROR(INDEX('3.5세대'!$B$1:$Q$1, MATCH(T57, INDEX('3.5세대'!$B$2:$Q$13, MATCH($B57, '3.5세대'!$A$2:$A$13, 0), 0), 0)), IFERROR(INDEX('3.5세대'!$S$1:$AC$1, MATCH(T57, INDEX('3.5세대'!$S$2:$AC$13, MATCH($B57, '3.5세대'!$R$2:$R$13, 0), 0), 0)), ""))</f>
        <v>1</v>
      </c>
      <c r="U58" s="3">
        <f>IFERROR(INDEX('3.5세대'!$B$1:$Q$1, MATCH(U57, INDEX('3.5세대'!$B$2:$Q$13, MATCH($B57, '3.5세대'!$A$2:$A$13, 0), 0), 0)), IFERROR(INDEX('3.5세대'!$S$1:$AC$1, MATCH(U57, INDEX('3.5세대'!$S$2:$AC$13, MATCH($B57, '3.5세대'!$R$2:$R$13, 0), 0), 0)), ""))</f>
        <v>1</v>
      </c>
      <c r="V58" s="3" t="str">
        <f>IFERROR(INDEX('3.5세대'!$B$1:$Q$1, MATCH(V57, INDEX('3.5세대'!$B$2:$Q$13, MATCH($B57, '3.5세대'!$A$2:$A$13, 0), 0), 0)), IFERROR(INDEX('3.5세대'!$S$1:$AC$1, MATCH(V57, INDEX('3.5세대'!$S$2:$AC$13, MATCH($B57, '3.5세대'!$R$2:$R$13, 0), 0), 0)), ""))</f>
        <v/>
      </c>
      <c r="W58" s="3">
        <f>IFERROR(INDEX('3.5세대'!$B$1:$Q$1, MATCH(W57, INDEX('3.5세대'!$B$2:$Q$13, MATCH($B57, '3.5세대'!$A$2:$A$13, 0), 0), 0)), IFERROR(INDEX('3.5세대'!$S$1:$AC$1, MATCH(W57, INDEX('3.5세대'!$S$2:$AC$13, MATCH($B57, '3.5세대'!$R$2:$R$13, 0), 0), 0)), ""))</f>
        <v>4</v>
      </c>
      <c r="X58" s="3">
        <f>IFERROR(INDEX('3.5세대'!$B$1:$Q$1, MATCH(X57, INDEX('3.5세대'!$B$2:$Q$13, MATCH($B57, '3.5세대'!$A$2:$A$13, 0), 0), 0)), IFERROR(INDEX('3.5세대'!$S$1:$AC$1, MATCH(X57, INDEX('3.5세대'!$S$2:$AC$13, MATCH($B57, '3.5세대'!$R$2:$R$13, 0), 0), 0)), ""))</f>
        <v>4</v>
      </c>
      <c r="Y58" s="3">
        <f>IFERROR(INDEX('3.5세대'!$B$1:$Q$1, MATCH(Y57, INDEX('3.5세대'!$B$2:$Q$13, MATCH($B57, '3.5세대'!$A$2:$A$13, 0), 0), 0)), IFERROR(INDEX('3.5세대'!$S$1:$AC$1, MATCH(Y57, INDEX('3.5세대'!$S$2:$AC$13, MATCH($B57, '3.5세대'!$R$2:$R$13, 0), 0), 0)), ""))</f>
        <v>4</v>
      </c>
      <c r="Z58" s="3" t="str">
        <f>IFERROR(INDEX('3.5세대'!$B$1:$Q$1, MATCH(Z57, INDEX('3.5세대'!$B$2:$Q$13, MATCH($B57, '3.5세대'!$A$2:$A$13, 0), 0), 0)), IFERROR(INDEX('3.5세대'!$S$1:$AC$1, MATCH(Z57, INDEX('3.5세대'!$S$2:$AC$13, MATCH($B57, '3.5세대'!$R$2:$R$13, 0), 0), 0)), ""))</f>
        <v>b3</v>
      </c>
      <c r="AA58" s="3">
        <f>IFERROR(INDEX('3.5세대'!$B$1:$Q$1, MATCH(AA57, INDEX('3.5세대'!$B$2:$Q$13, MATCH($B57, '3.5세대'!$A$2:$A$13, 0), 0), 0)), IFERROR(INDEX('3.5세대'!$S$1:$AC$1, MATCH(AA57, INDEX('3.5세대'!$S$2:$AC$13, MATCH($B57, '3.5세대'!$R$2:$R$13, 0), 0), 0)), ""))</f>
        <v>1</v>
      </c>
      <c r="AB58" s="3">
        <f>IFERROR(INDEX('3.5세대'!$B$1:$Q$1, MATCH(AB57, INDEX('3.5세대'!$B$2:$Q$13, MATCH($B57, '3.5세대'!$A$2:$A$13, 0), 0), 0)), IFERROR(INDEX('3.5세대'!$S$1:$AC$1, MATCH(AB57, INDEX('3.5세대'!$S$2:$AC$13, MATCH($B57, '3.5세대'!$R$2:$R$13, 0), 0), 0)), ""))</f>
        <v>1</v>
      </c>
      <c r="AC58" s="3">
        <f>IFERROR(INDEX('3.5세대'!$B$1:$Q$1, MATCH(AC57, INDEX('3.5세대'!$B$2:$Q$13, MATCH($B57, '3.5세대'!$A$2:$A$13, 0), 0), 0)), IFERROR(INDEX('3.5세대'!$S$1:$AC$1, MATCH(AC57, INDEX('3.5세대'!$S$2:$AC$13, MATCH($B57, '3.5세대'!$R$2:$R$13, 0), 0), 0)), ""))</f>
        <v>1</v>
      </c>
      <c r="AD58" s="3" t="str">
        <f>IFERROR(INDEX('3.5세대'!$B$1:$Q$1, MATCH(AD57, INDEX('3.5세대'!$B$2:$Q$13, MATCH($B57, '3.5세대'!$A$2:$A$13, 0), 0), 0)), IFERROR(INDEX('3.5세대'!$S$1:$AC$1, MATCH(AD57, INDEX('3.5세대'!$S$2:$AC$13, MATCH($B57, '3.5세대'!$R$2:$R$13, 0), 0), 0)), ""))</f>
        <v/>
      </c>
      <c r="AE58" s="3">
        <f>IFERROR(INDEX('3.5세대'!$B$1:$Q$1, MATCH(AE57, INDEX('3.5세대'!$B$2:$Q$13, MATCH($B57, '3.5세대'!$A$2:$A$13, 0), 0), 0)), IFERROR(INDEX('3.5세대'!$S$1:$AC$1, MATCH(AE57, INDEX('3.5세대'!$S$2:$AC$13, MATCH($B57, '3.5세대'!$R$2:$R$13, 0), 0), 0)), ""))</f>
        <v>4</v>
      </c>
      <c r="AF58" s="3">
        <f>IFERROR(INDEX('3.5세대'!$B$1:$Q$1, MATCH(AF57, INDEX('3.5세대'!$B$2:$Q$13, MATCH($B57, '3.5세대'!$A$2:$A$13, 0), 0), 0)), IFERROR(INDEX('3.5세대'!$S$1:$AC$1, MATCH(AF57, INDEX('3.5세대'!$S$2:$AC$13, MATCH($B57, '3.5세대'!$R$2:$R$13, 0), 0), 0)), ""))</f>
        <v>4</v>
      </c>
      <c r="AG58" s="3">
        <f>IFERROR(INDEX('3.5세대'!$B$1:$Q$1, MATCH(AG57, INDEX('3.5세대'!$B$2:$Q$13, MATCH($B57, '3.5세대'!$A$2:$A$13, 0), 0), 0)), IFERROR(INDEX('3.5세대'!$S$1:$AC$1, MATCH(AG57, INDEX('3.5세대'!$S$2:$AC$13, MATCH($B57, '3.5세대'!$R$2:$R$13, 0), 0), 0)), ""))</f>
        <v>4</v>
      </c>
      <c r="AH58" s="3" t="str">
        <f>IFERROR(INDEX('3.5세대'!$B$1:$Q$1, MATCH(AH57, INDEX('3.5세대'!$B$2:$Q$13, MATCH($B57, '3.5세대'!$A$2:$A$13, 0), 0), 0)), IFERROR(INDEX('3.5세대'!$S$1:$AC$1, MATCH(AH57, INDEX('3.5세대'!$S$2:$AC$13, MATCH($B57, '3.5세대'!$R$2:$R$13, 0), 0), 0)), ""))</f>
        <v>b3</v>
      </c>
      <c r="AI58" s="3">
        <f>IFERROR(INDEX('3.5세대'!$B$1:$Q$1, MATCH(AI57, INDEX('3.5세대'!$B$2:$Q$13, MATCH($B57, '3.5세대'!$A$2:$A$13, 0), 0), 0)), IFERROR(INDEX('3.5세대'!$S$1:$AC$1, MATCH(AI57, INDEX('3.5세대'!$S$2:$AC$13, MATCH($B57, '3.5세대'!$R$2:$R$13, 0), 0), 0)), ""))</f>
        <v>1</v>
      </c>
      <c r="AJ58" s="3" t="str">
        <f>IFERROR(INDEX('3.5세대'!$B$1:$Q$1, MATCH(AJ57, INDEX('3.5세대'!$B$2:$Q$13, MATCH($B57, '3.5세대'!$A$2:$A$13, 0), 0), 0)), IFERROR(INDEX('3.5세대'!$S$1:$AC$1, MATCH(AJ57, INDEX('3.5세대'!$S$2:$AC$13, MATCH($B57, '3.5세대'!$R$2:$R$13, 0), 0), 0)), ""))</f>
        <v/>
      </c>
      <c r="AK58" s="3">
        <f>IFERROR(INDEX('3.5세대'!$B$1:$Q$1, MATCH(AK57, INDEX('3.5세대'!$B$2:$Q$13, MATCH($B57, '3.5세대'!$A$2:$A$13, 0), 0), 0)), IFERROR(INDEX('3.5세대'!$S$1:$AC$1, MATCH(AK57, INDEX('3.5세대'!$S$2:$AC$13, MATCH($B57, '3.5세대'!$R$2:$R$13, 0), 0), 0)), ""))</f>
        <v>1</v>
      </c>
      <c r="AL58" s="3" t="str">
        <f>IFERROR(INDEX('3.5세대'!$B$1:$Q$1, MATCH(AL57, INDEX('3.5세대'!$B$2:$Q$13, MATCH($B57, '3.5세대'!$A$2:$A$13, 0), 0), 0)), IFERROR(INDEX('3.5세대'!$S$1:$AC$1, MATCH(AL57, INDEX('3.5세대'!$S$2:$AC$13, MATCH($B57, '3.5세대'!$R$2:$R$13, 0), 0), 0)), ""))</f>
        <v/>
      </c>
      <c r="AM58" s="3">
        <f>IFERROR(INDEX('3.5세대'!$B$1:$Q$1, MATCH(AM57, INDEX('3.5세대'!$B$2:$Q$13, MATCH($B57, '3.5세대'!$A$2:$A$13, 0), 0), 0)), IFERROR(INDEX('3.5세대'!$S$1:$AC$1, MATCH(AM57, INDEX('3.5세대'!$S$2:$AC$13, MATCH($B57, '3.5세대'!$R$2:$R$13, 0), 0), 0)), ""))</f>
        <v>1</v>
      </c>
      <c r="AN58" s="3" t="str">
        <f>IFERROR(INDEX('3.5세대'!$B$1:$Q$1, MATCH(AN57, INDEX('3.5세대'!$B$2:$Q$13, MATCH($B57, '3.5세대'!$A$2:$A$13, 0), 0), 0)), IFERROR(INDEX('3.5세대'!$S$1:$AC$1, MATCH(AN57, INDEX('3.5세대'!$S$2:$AC$13, MATCH($B57, '3.5세대'!$R$2:$R$13, 0), 0), 0)), ""))</f>
        <v/>
      </c>
      <c r="AO58" s="3">
        <f>IFERROR(INDEX('3.5세대'!$B$1:$Q$1, MATCH(AO57, INDEX('3.5세대'!$B$2:$Q$13, MATCH($B57, '3.5세대'!$A$2:$A$13, 0), 0), 0)), IFERROR(INDEX('3.5세대'!$S$1:$AC$1, MATCH(AO57, INDEX('3.5세대'!$S$2:$AC$13, MATCH($B57, '3.5세대'!$R$2:$R$13, 0), 0), 0)), ""))</f>
        <v>1</v>
      </c>
      <c r="AP58" s="3" t="str">
        <f>IFERROR(INDEX('3.5세대'!$B$1:$Q$1, MATCH(AP57, INDEX('3.5세대'!$B$2:$Q$13, MATCH($B57, '3.5세대'!$A$2:$A$13, 0), 0), 0)), IFERROR(INDEX('3.5세대'!$S$1:$AC$1, MATCH(AP57, INDEX('3.5세대'!$S$2:$AC$13, MATCH($B57, '3.5세대'!$R$2:$R$13, 0), 0), 0)), ""))</f>
        <v/>
      </c>
      <c r="AQ58" s="3">
        <f>IFERROR(INDEX('3.5세대'!$B$1:$Q$1, MATCH(AQ57, INDEX('3.5세대'!$B$2:$Q$13, MATCH($B57, '3.5세대'!$A$2:$A$13, 0), 0), 0)), IFERROR(INDEX('3.5세대'!$S$1:$AC$1, MATCH(AQ57, INDEX('3.5세대'!$S$2:$AC$13, MATCH($B57, '3.5세대'!$R$2:$R$13, 0), 0), 0)), ""))</f>
        <v>1</v>
      </c>
      <c r="AR58" s="3">
        <f>IFERROR(INDEX('3.5세대'!$B$1:$Q$1, MATCH(AR57, INDEX('3.5세대'!$B$2:$Q$13, MATCH($B57, '3.5세대'!$A$2:$A$13, 0), 0), 0)), IFERROR(INDEX('3.5세대'!$S$1:$AC$1, MATCH(AR57, INDEX('3.5세대'!$S$2:$AC$13, MATCH($B57, '3.5세대'!$R$2:$R$13, 0), 0), 0)), ""))</f>
        <v>1</v>
      </c>
      <c r="AS58" s="3">
        <f>IFERROR(INDEX('3.5세대'!$B$1:$Q$1, MATCH(AS57, INDEX('3.5세대'!$B$2:$Q$13, MATCH($B57, '3.5세대'!$A$2:$A$13, 0), 0), 0)), IFERROR(INDEX('3.5세대'!$S$1:$AC$1, MATCH(AS57, INDEX('3.5세대'!$S$2:$AC$13, MATCH($B57, '3.5세대'!$R$2:$R$13, 0), 0), 0)), ""))</f>
        <v>1</v>
      </c>
      <c r="AT58" s="3" t="str">
        <f>IFERROR(INDEX('3.5세대'!$B$1:$Q$1, MATCH(AT57, INDEX('3.5세대'!$B$2:$Q$13, MATCH($B57, '3.5세대'!$A$2:$A$13, 0), 0), 0)), IFERROR(INDEX('3.5세대'!$S$1:$AC$1, MATCH(AT57, INDEX('3.5세대'!$S$2:$AC$13, MATCH($B57, '3.5세대'!$R$2:$R$13, 0), 0), 0)), ""))</f>
        <v/>
      </c>
      <c r="AU58" s="3">
        <f>IFERROR(INDEX('3.5세대'!$B$1:$Q$1, MATCH(AU57, INDEX('3.5세대'!$B$2:$Q$13, MATCH($B57, '3.5세대'!$A$2:$A$13, 0), 0), 0)), IFERROR(INDEX('3.5세대'!$S$1:$AC$1, MATCH(AU57, INDEX('3.5세대'!$S$2:$AC$13, MATCH($B57, '3.5세대'!$R$2:$R$13, 0), 0), 0)), ""))</f>
        <v>4</v>
      </c>
      <c r="AV58" s="3">
        <f>IFERROR(INDEX('3.5세대'!$B$1:$Q$1, MATCH(AV57, INDEX('3.5세대'!$B$2:$Q$13, MATCH($B57, '3.5세대'!$A$2:$A$13, 0), 0), 0)), IFERROR(INDEX('3.5세대'!$S$1:$AC$1, MATCH(AV57, INDEX('3.5세대'!$S$2:$AC$13, MATCH($B57, '3.5세대'!$R$2:$R$13, 0), 0), 0)), ""))</f>
        <v>4</v>
      </c>
      <c r="AW58" s="3">
        <f>IFERROR(INDEX('3.5세대'!$B$1:$Q$1, MATCH(AW57, INDEX('3.5세대'!$B$2:$Q$13, MATCH($B57, '3.5세대'!$A$2:$A$13, 0), 0), 0)), IFERROR(INDEX('3.5세대'!$S$1:$AC$1, MATCH(AW57, INDEX('3.5세대'!$S$2:$AC$13, MATCH($B57, '3.5세대'!$R$2:$R$13, 0), 0), 0)), ""))</f>
        <v>4</v>
      </c>
      <c r="AX58" s="3" t="str">
        <f>IFERROR(INDEX('3.5세대'!$B$1:$Q$1, MATCH(AX57, INDEX('3.5세대'!$B$2:$Q$13, MATCH($B57, '3.5세대'!$A$2:$A$13, 0), 0), 0)), IFERROR(INDEX('3.5세대'!$S$1:$AC$1, MATCH(AX57, INDEX('3.5세대'!$S$2:$AC$13, MATCH($B57, '3.5세대'!$R$2:$R$13, 0), 0), 0)), ""))</f>
        <v>b3</v>
      </c>
    </row>
    <row r="59" spans="1:58" s="1" customFormat="1" ht="17.25" thickBot="1" x14ac:dyDescent="0.35">
      <c r="A59" s="50"/>
      <c r="B59" s="2">
        <v>20250905</v>
      </c>
      <c r="C59" s="43" t="str" cm="1">
        <f t="array" ref="C59">_xlfn.SWITCH(C58&amp;"","1","T","3","T","6","T","b3","T","6M","T","1M","T","2","S","4","S","b6","S","b2","S","2M","S","4m","S","4M","S","5","D","7","D","b7","D","3M","D","5m","D","5M","D","")
&amp; _xlfn.SWITCH(D58&amp;"","1","T","3","T","6","T","b3","T","6M","T","1M","T","2","S","4","S","b6","S","b2","S","2M","S","4m","S","4M","S","5","D","7","D","b7","D","3M","D","5m","D","5M","D","")
&amp; _xlfn.SWITCH(E58&amp;"","1","T","3","T","6","T","b3","T","6M","T","1M","T","2","S","4","S","b6","S","b2","S","2M","S","4m","S","4M","S","5","D","7","D","b7","D","3M","D","5m","D","5M","D","")
&amp; _xlfn.SWITCH(F58&amp;"","1","T","3","T","6","T","b3","T","6M","T","1M","T","2","S","4","S","b6","S","b2","S","2M","S","4m","S","4M","S","5","D","7","D","b7","D","3M","D","5m","D","5M","D","")
&amp; " "
&amp; _xlfn.SWITCH(G58&amp;"","1","T","3","T","6","T","b3","T","6M","T","1M","T","2","S","4","S","b6","S","b2","S","2M","S","4m","S","4M","S","5","D","7","D","b7","D","3M","D","5m","D","5M","D","")
&amp; _xlfn.SWITCH(H58&amp;"","1","T","3","T","6","T","b3","T","6M","T","1M","T","2","S","4","S","b6","S","b2","S","2M","S","4m","S","4M","S","5","D","7","D","b7","D","3M","D","5m","D","5M","D","")
&amp; _xlfn.SWITCH(I58&amp;"","1","T","3","T","6","T","b3","T","6M","T","1M","T","2","S","4","S","b6","S","b2","S","2M","S","4m","S","4M","S","5","D","7","D","b7","D","3M","D","5m","D","5M","D","")
&amp; _xlfn.SWITCH(J58&amp;"","1","T","3","T","6","T","b3","T","6M","T","1M","T","2","S","4","S","b6","S","b2","S","2M","S","4m","S","4M","S","5","D","7","D","b7","D","3M","D","5m","D","5M","D","")</f>
        <v>TTT SSSS</v>
      </c>
      <c r="D59" s="44"/>
      <c r="E59" s="44"/>
      <c r="F59" s="44"/>
      <c r="G59" s="44"/>
      <c r="H59" s="44"/>
      <c r="I59" s="44"/>
      <c r="J59" s="45"/>
      <c r="K59" s="43" t="str" cm="1">
        <f t="array" ref="K59">_xlfn.SWITCH(K58&amp;"","1","T","3","T","6","T","b3","T","6M","T","1M","T","2","S","4","S","b6","S","b2","S","2M","S","4m","S","4M","S","5","D","7","D","b7","D","3M","D","5m","D","5M","D","")
&amp; _xlfn.SWITCH(L58&amp;"","1","T","3","T","6","T","b3","T","6M","T","1M","T","2","S","4","S","b6","S","b2","S","2M","S","4m","S","4M","S","5","D","7","D","b7","D","3M","D","5m","D","5M","D","")
&amp; _xlfn.SWITCH(M58&amp;"","1","T","3","T","6","T","b3","T","6M","T","1M","T","2","S","4","S","b6","S","b2","S","2M","S","4m","S","4M","S","5","D","7","D","b7","D","3M","D","5m","D","5M","D","")
&amp; _xlfn.SWITCH(N58&amp;"","1","T","3","T","6","T","b3","T","6M","T","1M","T","2","S","4","S","b6","S","b2","S","2M","S","4m","S","4M","S","5","D","7","D","b7","D","3M","D","5m","D","5M","D","")
&amp; " "
&amp; _xlfn.SWITCH(O58&amp;"","1","T","3","T","6","T","b3","T","6M","T","1M","T","2","S","4","S","b6","S","b2","S","2M","S","4m","S","4M","S","5","D","7","D","b7","D","3M","D","5m","D","5M","D","")
&amp; _xlfn.SWITCH(P58&amp;"","1","T","3","T","6","T","b3","T","6M","T","1M","T","2","S","4","S","b6","S","b2","S","2M","S","4m","S","4M","S","5","D","7","D","b7","D","3M","D","5m","D","5M","D","")
&amp; _xlfn.SWITCH(Q58&amp;"","1","T","3","T","6","T","b3","T","6M","T","1M","T","2","S","4","S","b6","S","b2","S","2M","S","4m","S","4M","S","5","D","7","D","b7","D","3M","D","5m","D","5M","D","")
&amp; _xlfn.SWITCH(R58&amp;"","1","T","3","T","6","T","b3","T","6M","T","1M","T","2","S","4","S","b6","S","b2","S","2M","S","4m","S","4M","S","5","D","7","D","b7","D","3M","D","5m","D","5M","D","")</f>
        <v>TTT SSST</v>
      </c>
      <c r="L59" s="44"/>
      <c r="M59" s="44"/>
      <c r="N59" s="44"/>
      <c r="O59" s="44"/>
      <c r="P59" s="44"/>
      <c r="Q59" s="44"/>
      <c r="R59" s="45"/>
      <c r="S59" s="43" t="str" cm="1">
        <f t="array" ref="S59">_xlfn.SWITCH(S58&amp;"","1","T","3","T","6","T","b3","T","6M","T","1M","T","2","S","4","S","b6","S","b2","S","2M","S","4m","S","4M","S","5","D","7","D","b7","D","3M","D","5m","D","5M","D","")
&amp; _xlfn.SWITCH(T58&amp;"","1","T","3","T","6","T","b3","T","6M","T","1M","T","2","S","4","S","b6","S","b2","S","2M","S","4m","S","4M","S","5","D","7","D","b7","D","3M","D","5m","D","5M","D","")
&amp; _xlfn.SWITCH(U58&amp;"","1","T","3","T","6","T","b3","T","6M","T","1M","T","2","S","4","S","b6","S","b2","S","2M","S","4m","S","4M","S","5","D","7","D","b7","D","3M","D","5m","D","5M","D","")
&amp; _xlfn.SWITCH(V58&amp;"","1","T","3","T","6","T","b3","T","6M","T","1M","T","2","S","4","S","b6","S","b2","S","2M","S","4m","S","4M","S","5","D","7","D","b7","D","3M","D","5m","D","5M","D","")
&amp; " "
&amp; _xlfn.SWITCH(W58&amp;"","1","T","3","T","6","T","b3","T","6M","T","1M","T","2","S","4","S","b6","S","b2","S","2M","S","4m","S","4M","S","5","D","7","D","b7","D","3M","D","5m","D","5M","D","")
&amp; _xlfn.SWITCH(X58&amp;"","1","T","3","T","6","T","b3","T","6M","T","1M","T","2","S","4","S","b6","S","b2","S","2M","S","4m","S","4M","S","5","D","7","D","b7","D","3M","D","5m","D","5M","D","")
&amp; _xlfn.SWITCH(Y58&amp;"","1","T","3","T","6","T","b3","T","6M","T","1M","T","2","S","4","S","b6","S","b2","S","2M","S","4m","S","4M","S","5","D","7","D","b7","D","3M","D","5m","D","5M","D","")
&amp; _xlfn.SWITCH(Z58&amp;"","1","T","3","T","6","T","b3","T","6M","T","1M","T","2","S","4","S","b6","S","b2","S","2M","S","4m","S","4M","S","5","D","7","D","b7","D","3M","D","5m","D","5M","D","")</f>
        <v>TTT SSST</v>
      </c>
      <c r="T59" s="44"/>
      <c r="U59" s="44"/>
      <c r="V59" s="44"/>
      <c r="W59" s="44"/>
      <c r="X59" s="44"/>
      <c r="Y59" s="44"/>
      <c r="Z59" s="45"/>
      <c r="AA59" s="43" t="str" cm="1">
        <f t="array" ref="AA59">_xlfn.SWITCH(AA58&amp;"","1","T","3","T","6","T","b3","T","6M","T","1M","T","2","S","4","S","b6","S","b2","S","2M","S","4m","S","4M","S","5","D","7","D","b7","D","3M","D","5m","D","5M","D","")
&amp; _xlfn.SWITCH(AB58&amp;"","1","T","3","T","6","T","b3","T","6M","T","1M","T","2","S","4","S","b6","S","b2","S","2M","S","4m","S","4M","S","5","D","7","D","b7","D","3M","D","5m","D","5M","D","")
&amp; _xlfn.SWITCH(AC58&amp;"","1","T","3","T","6","T","b3","T","6M","T","1M","T","2","S","4","S","b6","S","b2","S","2M","S","4m","S","4M","S","5","D","7","D","b7","D","3M","D","5m","D","5M","D","")
&amp; _xlfn.SWITCH(AD58&amp;"","1","T","3","T","6","T","b3","T","6M","T","1M","T","2","S","4","S","b6","S","b2","S","2M","S","4m","S","4M","S","5","D","7","D","b7","D","3M","D","5m","D","5M","D","")
&amp; " "
&amp; _xlfn.SWITCH(AE58&amp;"","1","T","3","T","6","T","b3","T","6M","T","1M","T","2","S","4","S","b6","S","b2","S","2M","S","4m","S","4M","S","5","D","7","D","b7","D","3M","D","5m","D","5M","D","")
&amp; _xlfn.SWITCH(AF58&amp;"","1","T","3","T","6","T","b3","T","6M","T","1M","T","2","S","4","S","b6","S","b2","S","2M","S","4m","S","4M","S","5","D","7","D","b7","D","3M","D","5m","D","5M","D","")
&amp; _xlfn.SWITCH(AG58&amp;"","1","T","3","T","6","T","b3","T","6M","T","1M","T","2","S","4","S","b6","S","b2","S","2M","S","4m","S","4M","S","5","D","7","D","b7","D","3M","D","5m","D","5M","D","")
&amp; _xlfn.SWITCH(AH58&amp;"","1","T","3","T","6","T","b3","T","6M","T","1M","T","2","S","4","S","b6","S","b2","S","2M","S","4m","S","4M","S","5","D","7","D","b7","D","3M","D","5m","D","5M","D","")</f>
        <v>TTT SSST</v>
      </c>
      <c r="AB59" s="44"/>
      <c r="AC59" s="44"/>
      <c r="AD59" s="44"/>
      <c r="AE59" s="44"/>
      <c r="AF59" s="44"/>
      <c r="AG59" s="44"/>
      <c r="AH59" s="45"/>
      <c r="AI59" s="43" t="str" cm="1">
        <f t="array" ref="AI59">_xlfn.SWITCH(AI58&amp;"","1","T","3","T","6","T","b3","T","6M","T","1M","T","2","S","4","S","b6","S","b2","S","2M","S","4m","S","4M","S","5","D","7","D","b7","D","3M","D","5m","D","5M","D","")
&amp; _xlfn.SWITCH(AJ58&amp;"","1","T","3","T","6","T","b3","T","6M","T","1M","T","2","S","4","S","b6","S","b2","S","2M","S","4m","S","4M","S","5","D","7","D","b7","D","3M","D","5m","D","5M","D","")
&amp; _xlfn.SWITCH(AK58&amp;"","1","T","3","T","6","T","b3","T","6M","T","1M","T","2","S","4","S","b6","S","b2","S","2M","S","4m","S","4M","S","5","D","7","D","b7","D","3M","D","5m","D","5M","D","")
&amp; _xlfn.SWITCH(AL58&amp;"","1","T","3","T","6","T","b3","T","6M","T","1M","T","2","S","4","S","b6","S","b2","S","2M","S","4m","S","4M","S","5","D","7","D","b7","D","3M","D","5m","D","5M","D","")
&amp; " "
&amp; _xlfn.SWITCH(AM58&amp;"","1","T","3","T","6","T","b3","T","6M","T","1M","T","2","S","4","S","b6","S","b2","S","2M","S","4m","S","4M","S","5","D","7","D","b7","D","3M","D","5m","D","5M","D","")
&amp; _xlfn.SWITCH(AN58&amp;"","1","T","3","T","6","T","b3","T","6M","T","1M","T","2","S","4","S","b6","S","b2","S","2M","S","4m","S","4M","S","5","D","7","D","b7","D","3M","D","5m","D","5M","D","")
&amp; _xlfn.SWITCH(AO58&amp;"","1","T","3","T","6","T","b3","T","6M","T","1M","T","2","S","4","S","b6","S","b2","S","2M","S","4m","S","4M","S","5","D","7","D","b7","D","3M","D","5m","D","5M","D","")
&amp; _xlfn.SWITCH(AP58&amp;"","1","T","3","T","6","T","b3","T","6M","T","1M","T","2","S","4","S","b6","S","b2","S","2M","S","4m","S","4M","S","5","D","7","D","b7","D","3M","D","5m","D","5M","D","")</f>
        <v>TT TT</v>
      </c>
      <c r="AJ59" s="44"/>
      <c r="AK59" s="44"/>
      <c r="AL59" s="44"/>
      <c r="AM59" s="44"/>
      <c r="AN59" s="44"/>
      <c r="AO59" s="44"/>
      <c r="AP59" s="45"/>
      <c r="AQ59" s="43" t="str" cm="1">
        <f t="array" ref="AQ59">_xlfn.SWITCH(AQ58&amp;"","1","T","3","T","6","T","b3","T","6M","T","1M","T","2","S","4","S","b6","S","b2","S","2M","S","4m","S","4M","S","5","D","7","D","b7","D","3M","D","5m","D","5M","D","")
&amp; _xlfn.SWITCH(AR58&amp;"","1","T","3","T","6","T","b3","T","6M","T","1M","T","2","S","4","S","b6","S","b2","S","2M","S","4m","S","4M","S","5","D","7","D","b7","D","3M","D","5m","D","5M","D","")
&amp; _xlfn.SWITCH(AS58&amp;"","1","T","3","T","6","T","b3","T","6M","T","1M","T","2","S","4","S","b6","S","b2","S","2M","S","4m","S","4M","S","5","D","7","D","b7","D","3M","D","5m","D","5M","D","")
&amp; _xlfn.SWITCH(AT58&amp;"","1","T","3","T","6","T","b3","T","6M","T","1M","T","2","S","4","S","b6","S","b2","S","2M","S","4m","S","4M","S","5","D","7","D","b7","D","3M","D","5m","D","5M","D","")
&amp; " "
&amp; _xlfn.SWITCH(AU58&amp;"","1","T","3","T","6","T","b3","T","6M","T","1M","T","2","S","4","S","b6","S","b2","S","2M","S","4m","S","4M","S","5","D","7","D","b7","D","3M","D","5m","D","5M","D","")
&amp; _xlfn.SWITCH(AV58&amp;"","1","T","3","T","6","T","b3","T","6M","T","1M","T","2","S","4","S","b6","S","b2","S","2M","S","4m","S","4M","S","5","D","7","D","b7","D","3M","D","5m","D","5M","D","")
&amp; _xlfn.SWITCH(AW58&amp;"","1","T","3","T","6","T","b3","T","6M","T","1M","T","2","S","4","S","b6","S","b2","S","2M","S","4m","S","4M","S","5","D","7","D","b7","D","3M","D","5m","D","5M","D","")
&amp; _xlfn.SWITCH(AX58&amp;"","1","T","3","T","6","T","b3","T","6M","T","1M","T","2","S","4","S","b6","S","b2","S","2M","S","4m","S","4M","S","5","D","7","D","b7","D","3M","D","5m","D","5M","D","")</f>
        <v>TTT SSST</v>
      </c>
      <c r="AR59" s="44"/>
      <c r="AS59" s="44"/>
      <c r="AT59" s="44"/>
      <c r="AU59" s="44"/>
      <c r="AV59" s="44"/>
      <c r="AW59" s="44"/>
      <c r="AX59" s="45"/>
    </row>
    <row r="60" spans="1:58" s="6" customFormat="1" x14ac:dyDescent="0.3">
      <c r="A60" s="50"/>
      <c r="B60" s="7" t="s">
        <v>719</v>
      </c>
      <c r="C60" s="40" t="s">
        <v>4</v>
      </c>
      <c r="D60" s="41"/>
      <c r="E60" s="41"/>
      <c r="F60" s="41"/>
      <c r="G60" s="41"/>
      <c r="H60" s="41"/>
      <c r="I60" s="41"/>
      <c r="J60" s="42"/>
      <c r="K60" s="46" t="s">
        <v>3</v>
      </c>
      <c r="L60" s="47"/>
      <c r="M60" s="47"/>
      <c r="N60" s="47"/>
      <c r="O60" s="47"/>
      <c r="P60" s="47"/>
      <c r="Q60" s="47"/>
      <c r="R60" s="48"/>
      <c r="S60" s="46" t="s">
        <v>2</v>
      </c>
      <c r="T60" s="47"/>
      <c r="U60" s="47"/>
      <c r="V60" s="47"/>
      <c r="W60" s="47"/>
      <c r="X60" s="47"/>
      <c r="Y60" s="47"/>
      <c r="Z60" s="48"/>
      <c r="AA60" s="46" t="s">
        <v>1</v>
      </c>
      <c r="AB60" s="47"/>
      <c r="AC60" s="47"/>
      <c r="AD60" s="47"/>
      <c r="AE60" s="47"/>
      <c r="AF60" s="47"/>
      <c r="AG60" s="47"/>
      <c r="AH60" s="48"/>
      <c r="AI60" s="46" t="s">
        <v>598</v>
      </c>
      <c r="AJ60" s="47"/>
      <c r="AK60" s="47"/>
      <c r="AL60" s="47"/>
      <c r="AM60" s="47"/>
      <c r="AN60" s="47"/>
      <c r="AO60" s="47"/>
      <c r="AP60" s="48"/>
      <c r="AQ60" s="46" t="s">
        <v>511</v>
      </c>
      <c r="AR60" s="47"/>
      <c r="AS60" s="47"/>
      <c r="AT60" s="47"/>
      <c r="AU60" s="47"/>
      <c r="AV60" s="47"/>
      <c r="AW60" s="47"/>
      <c r="AX60" s="48"/>
    </row>
    <row r="61" spans="1:58" x14ac:dyDescent="0.3">
      <c r="A61" s="50"/>
      <c r="B61" s="5" t="s">
        <v>32</v>
      </c>
      <c r="C61" s="3" t="s">
        <v>35</v>
      </c>
      <c r="D61" s="3" t="s">
        <v>21</v>
      </c>
      <c r="E61" s="3" t="s">
        <v>35</v>
      </c>
      <c r="F61" s="3" t="s">
        <v>21</v>
      </c>
      <c r="G61" s="3" t="s">
        <v>35</v>
      </c>
      <c r="H61" s="3" t="s">
        <v>21</v>
      </c>
      <c r="I61" s="3" t="s">
        <v>35</v>
      </c>
      <c r="J61" s="3" t="s">
        <v>21</v>
      </c>
      <c r="K61" s="3" t="s">
        <v>35</v>
      </c>
      <c r="L61" s="3" t="s">
        <v>21</v>
      </c>
      <c r="M61" s="3" t="s">
        <v>35</v>
      </c>
      <c r="N61" s="3" t="s">
        <v>21</v>
      </c>
      <c r="O61" s="3" t="s">
        <v>35</v>
      </c>
      <c r="P61" s="3" t="s">
        <v>21</v>
      </c>
      <c r="Q61" s="3" t="s">
        <v>35</v>
      </c>
      <c r="R61" s="3" t="s">
        <v>21</v>
      </c>
      <c r="S61" s="3" t="s">
        <v>35</v>
      </c>
      <c r="T61" s="3" t="s">
        <v>21</v>
      </c>
      <c r="U61" s="3" t="s">
        <v>35</v>
      </c>
      <c r="V61" s="3" t="s">
        <v>21</v>
      </c>
      <c r="W61" s="3" t="s">
        <v>35</v>
      </c>
      <c r="X61" s="3" t="s">
        <v>21</v>
      </c>
      <c r="Y61" s="3" t="s">
        <v>35</v>
      </c>
      <c r="Z61" s="3" t="s">
        <v>21</v>
      </c>
      <c r="AA61" s="3" t="s">
        <v>35</v>
      </c>
      <c r="AB61" s="3" t="s">
        <v>21</v>
      </c>
      <c r="AC61" s="3" t="s">
        <v>35</v>
      </c>
      <c r="AD61" s="3" t="s">
        <v>21</v>
      </c>
      <c r="AE61" s="3" t="s">
        <v>35</v>
      </c>
      <c r="AF61" s="3" t="s">
        <v>21</v>
      </c>
      <c r="AG61" s="3" t="s">
        <v>35</v>
      </c>
      <c r="AH61" s="3" t="s">
        <v>21</v>
      </c>
      <c r="AI61" s="3" t="s">
        <v>33</v>
      </c>
      <c r="AJ61" s="3" t="s">
        <v>36</v>
      </c>
      <c r="AK61" s="3" t="s">
        <v>20</v>
      </c>
      <c r="AL61" s="3" t="s">
        <v>25</v>
      </c>
      <c r="AM61" s="3" t="s">
        <v>33</v>
      </c>
      <c r="AN61" s="3" t="s">
        <v>36</v>
      </c>
      <c r="AO61" s="3" t="s">
        <v>20</v>
      </c>
      <c r="AP61" s="3" t="s">
        <v>20</v>
      </c>
      <c r="AQ61" s="3" t="s">
        <v>35</v>
      </c>
      <c r="AR61" s="3" t="s">
        <v>21</v>
      </c>
      <c r="AS61" s="3" t="s">
        <v>35</v>
      </c>
      <c r="AT61" s="3" t="s">
        <v>21</v>
      </c>
      <c r="AU61" s="3" t="s">
        <v>35</v>
      </c>
      <c r="AV61" s="3" t="s">
        <v>21</v>
      </c>
      <c r="AW61" s="3" t="s">
        <v>35</v>
      </c>
      <c r="AX61" s="3" t="s">
        <v>21</v>
      </c>
    </row>
    <row r="62" spans="1:58" x14ac:dyDescent="0.3">
      <c r="A62" s="50"/>
      <c r="B62" s="4">
        <v>103</v>
      </c>
      <c r="C62" s="3">
        <f>IFERROR(INDEX('3.5세대'!$B$1:$Q$1, MATCH(C61, INDEX('3.5세대'!$B$2:$Q$13, MATCH($B61, '3.5세대'!$A$2:$A$13, 0), 0), 0)), IFERROR(INDEX('3.5세대'!$S$1:$AC$1, MATCH(C61, INDEX('3.5세대'!$S$2:$AC$13, MATCH($B61, '3.5세대'!$R$2:$R$13, 0), 0), 0)), ""))</f>
        <v>6</v>
      </c>
      <c r="D62" s="3" t="str">
        <f>IFERROR(INDEX('3.5세대'!$B$1:$Q$1, MATCH(D61, INDEX('3.5세대'!$B$2:$Q$13, MATCH($B61, '3.5세대'!$A$2:$A$13, 0), 0), 0)), IFERROR(INDEX('3.5세대'!$S$1:$AC$1, MATCH(D61, INDEX('3.5세대'!$S$2:$AC$13, MATCH($B61, '3.5세대'!$R$2:$R$13, 0), 0), 0)), ""))</f>
        <v/>
      </c>
      <c r="E62" s="3">
        <f>IFERROR(INDEX('3.5세대'!$B$1:$Q$1, MATCH(E61, INDEX('3.5세대'!$B$2:$Q$13, MATCH($B61, '3.5세대'!$A$2:$A$13, 0), 0), 0)), IFERROR(INDEX('3.5세대'!$S$1:$AC$1, MATCH(E61, INDEX('3.5세대'!$S$2:$AC$13, MATCH($B61, '3.5세대'!$R$2:$R$13, 0), 0), 0)), ""))</f>
        <v>6</v>
      </c>
      <c r="F62" s="3" t="str">
        <f>IFERROR(INDEX('3.5세대'!$B$1:$Q$1, MATCH(F61, INDEX('3.5세대'!$B$2:$Q$13, MATCH($B61, '3.5세대'!$A$2:$A$13, 0), 0), 0)), IFERROR(INDEX('3.5세대'!$S$1:$AC$1, MATCH(F61, INDEX('3.5세대'!$S$2:$AC$13, MATCH($B61, '3.5세대'!$R$2:$R$13, 0), 0), 0)), ""))</f>
        <v/>
      </c>
      <c r="G62" s="3">
        <f>IFERROR(INDEX('3.5세대'!$B$1:$Q$1, MATCH(G61, INDEX('3.5세대'!$B$2:$Q$13, MATCH($B61, '3.5세대'!$A$2:$A$13, 0), 0), 0)), IFERROR(INDEX('3.5세대'!$S$1:$AC$1, MATCH(G61, INDEX('3.5세대'!$S$2:$AC$13, MATCH($B61, '3.5세대'!$R$2:$R$13, 0), 0), 0)), ""))</f>
        <v>6</v>
      </c>
      <c r="H62" s="3" t="str">
        <f>IFERROR(INDEX('3.5세대'!$B$1:$Q$1, MATCH(H61, INDEX('3.5세대'!$B$2:$Q$13, MATCH($B61, '3.5세대'!$A$2:$A$13, 0), 0), 0)), IFERROR(INDEX('3.5세대'!$S$1:$AC$1, MATCH(H61, INDEX('3.5세대'!$S$2:$AC$13, MATCH($B61, '3.5세대'!$R$2:$R$13, 0), 0), 0)), ""))</f>
        <v/>
      </c>
      <c r="I62" s="3">
        <f>IFERROR(INDEX('3.5세대'!$B$1:$Q$1, MATCH(I61, INDEX('3.5세대'!$B$2:$Q$13, MATCH($B61, '3.5세대'!$A$2:$A$13, 0), 0), 0)), IFERROR(INDEX('3.5세대'!$S$1:$AC$1, MATCH(I61, INDEX('3.5세대'!$S$2:$AC$13, MATCH($B61, '3.5세대'!$R$2:$R$13, 0), 0), 0)), ""))</f>
        <v>6</v>
      </c>
      <c r="J62" s="3" t="str">
        <f>IFERROR(INDEX('3.5세대'!$B$1:$Q$1, MATCH(J61, INDEX('3.5세대'!$B$2:$Q$13, MATCH($B61, '3.5세대'!$A$2:$A$13, 0), 0), 0)), IFERROR(INDEX('3.5세대'!$S$1:$AC$1, MATCH(J61, INDEX('3.5세대'!$S$2:$AC$13, MATCH($B61, '3.5세대'!$R$2:$R$13, 0), 0), 0)), ""))</f>
        <v/>
      </c>
      <c r="K62" s="3">
        <f>IFERROR(INDEX('3.5세대'!$B$1:$Q$1, MATCH(K61, INDEX('3.5세대'!$B$2:$Q$13, MATCH($B61, '3.5세대'!$A$2:$A$13, 0), 0), 0)), IFERROR(INDEX('3.5세대'!$S$1:$AC$1, MATCH(K61, INDEX('3.5세대'!$S$2:$AC$13, MATCH($B61, '3.5세대'!$R$2:$R$13, 0), 0), 0)), ""))</f>
        <v>6</v>
      </c>
      <c r="L62" s="3" t="str">
        <f>IFERROR(INDEX('3.5세대'!$B$1:$Q$1, MATCH(L61, INDEX('3.5세대'!$B$2:$Q$13, MATCH($B61, '3.5세대'!$A$2:$A$13, 0), 0), 0)), IFERROR(INDEX('3.5세대'!$S$1:$AC$1, MATCH(L61, INDEX('3.5세대'!$S$2:$AC$13, MATCH($B61, '3.5세대'!$R$2:$R$13, 0), 0), 0)), ""))</f>
        <v/>
      </c>
      <c r="M62" s="3">
        <f>IFERROR(INDEX('3.5세대'!$B$1:$Q$1, MATCH(M61, INDEX('3.5세대'!$B$2:$Q$13, MATCH($B61, '3.5세대'!$A$2:$A$13, 0), 0), 0)), IFERROR(INDEX('3.5세대'!$S$1:$AC$1, MATCH(M61, INDEX('3.5세대'!$S$2:$AC$13, MATCH($B61, '3.5세대'!$R$2:$R$13, 0), 0), 0)), ""))</f>
        <v>6</v>
      </c>
      <c r="N62" s="3" t="str">
        <f>IFERROR(INDEX('3.5세대'!$B$1:$Q$1, MATCH(N61, INDEX('3.5세대'!$B$2:$Q$13, MATCH($B61, '3.5세대'!$A$2:$A$13, 0), 0), 0)), IFERROR(INDEX('3.5세대'!$S$1:$AC$1, MATCH(N61, INDEX('3.5세대'!$S$2:$AC$13, MATCH($B61, '3.5세대'!$R$2:$R$13, 0), 0), 0)), ""))</f>
        <v/>
      </c>
      <c r="O62" s="3">
        <f>IFERROR(INDEX('3.5세대'!$B$1:$Q$1, MATCH(O61, INDEX('3.5세대'!$B$2:$Q$13, MATCH($B61, '3.5세대'!$A$2:$A$13, 0), 0), 0)), IFERROR(INDEX('3.5세대'!$S$1:$AC$1, MATCH(O61, INDEX('3.5세대'!$S$2:$AC$13, MATCH($B61, '3.5세대'!$R$2:$R$13, 0), 0), 0)), ""))</f>
        <v>6</v>
      </c>
      <c r="P62" s="3" t="str">
        <f>IFERROR(INDEX('3.5세대'!$B$1:$Q$1, MATCH(P61, INDEX('3.5세대'!$B$2:$Q$13, MATCH($B61, '3.5세대'!$A$2:$A$13, 0), 0), 0)), IFERROR(INDEX('3.5세대'!$S$1:$AC$1, MATCH(P61, INDEX('3.5세대'!$S$2:$AC$13, MATCH($B61, '3.5세대'!$R$2:$R$13, 0), 0), 0)), ""))</f>
        <v/>
      </c>
      <c r="Q62" s="3">
        <f>IFERROR(INDEX('3.5세대'!$B$1:$Q$1, MATCH(Q61, INDEX('3.5세대'!$B$2:$Q$13, MATCH($B61, '3.5세대'!$A$2:$A$13, 0), 0), 0)), IFERROR(INDEX('3.5세대'!$S$1:$AC$1, MATCH(Q61, INDEX('3.5세대'!$S$2:$AC$13, MATCH($B61, '3.5세대'!$R$2:$R$13, 0), 0), 0)), ""))</f>
        <v>6</v>
      </c>
      <c r="R62" s="3" t="str">
        <f>IFERROR(INDEX('3.5세대'!$B$1:$Q$1, MATCH(R61, INDEX('3.5세대'!$B$2:$Q$13, MATCH($B61, '3.5세대'!$A$2:$A$13, 0), 0), 0)), IFERROR(INDEX('3.5세대'!$S$1:$AC$1, MATCH(R61, INDEX('3.5세대'!$S$2:$AC$13, MATCH($B61, '3.5세대'!$R$2:$R$13, 0), 0), 0)), ""))</f>
        <v/>
      </c>
      <c r="S62" s="3">
        <f>IFERROR(INDEX('3.5세대'!$B$1:$Q$1, MATCH(S61, INDEX('3.5세대'!$B$2:$Q$13, MATCH($B61, '3.5세대'!$A$2:$A$13, 0), 0), 0)), IFERROR(INDEX('3.5세대'!$S$1:$AC$1, MATCH(S61, INDEX('3.5세대'!$S$2:$AC$13, MATCH($B61, '3.5세대'!$R$2:$R$13, 0), 0), 0)), ""))</f>
        <v>6</v>
      </c>
      <c r="T62" s="3" t="str">
        <f>IFERROR(INDEX('3.5세대'!$B$1:$Q$1, MATCH(T61, INDEX('3.5세대'!$B$2:$Q$13, MATCH($B61, '3.5세대'!$A$2:$A$13, 0), 0), 0)), IFERROR(INDEX('3.5세대'!$S$1:$AC$1, MATCH(T61, INDEX('3.5세대'!$S$2:$AC$13, MATCH($B61, '3.5세대'!$R$2:$R$13, 0), 0), 0)), ""))</f>
        <v/>
      </c>
      <c r="U62" s="3">
        <f>IFERROR(INDEX('3.5세대'!$B$1:$Q$1, MATCH(U61, INDEX('3.5세대'!$B$2:$Q$13, MATCH($B61, '3.5세대'!$A$2:$A$13, 0), 0), 0)), IFERROR(INDEX('3.5세대'!$S$1:$AC$1, MATCH(U61, INDEX('3.5세대'!$S$2:$AC$13, MATCH($B61, '3.5세대'!$R$2:$R$13, 0), 0), 0)), ""))</f>
        <v>6</v>
      </c>
      <c r="V62" s="3" t="str">
        <f>IFERROR(INDEX('3.5세대'!$B$1:$Q$1, MATCH(V61, INDEX('3.5세대'!$B$2:$Q$13, MATCH($B61, '3.5세대'!$A$2:$A$13, 0), 0), 0)), IFERROR(INDEX('3.5세대'!$S$1:$AC$1, MATCH(V61, INDEX('3.5세대'!$S$2:$AC$13, MATCH($B61, '3.5세대'!$R$2:$R$13, 0), 0), 0)), ""))</f>
        <v/>
      </c>
      <c r="W62" s="3">
        <f>IFERROR(INDEX('3.5세대'!$B$1:$Q$1, MATCH(W61, INDEX('3.5세대'!$B$2:$Q$13, MATCH($B61, '3.5세대'!$A$2:$A$13, 0), 0), 0)), IFERROR(INDEX('3.5세대'!$S$1:$AC$1, MATCH(W61, INDEX('3.5세대'!$S$2:$AC$13, MATCH($B61, '3.5세대'!$R$2:$R$13, 0), 0), 0)), ""))</f>
        <v>6</v>
      </c>
      <c r="X62" s="3" t="str">
        <f>IFERROR(INDEX('3.5세대'!$B$1:$Q$1, MATCH(X61, INDEX('3.5세대'!$B$2:$Q$13, MATCH($B61, '3.5세대'!$A$2:$A$13, 0), 0), 0)), IFERROR(INDEX('3.5세대'!$S$1:$AC$1, MATCH(X61, INDEX('3.5세대'!$S$2:$AC$13, MATCH($B61, '3.5세대'!$R$2:$R$13, 0), 0), 0)), ""))</f>
        <v/>
      </c>
      <c r="Y62" s="3">
        <f>IFERROR(INDEX('3.5세대'!$B$1:$Q$1, MATCH(Y61, INDEX('3.5세대'!$B$2:$Q$13, MATCH($B61, '3.5세대'!$A$2:$A$13, 0), 0), 0)), IFERROR(INDEX('3.5세대'!$S$1:$AC$1, MATCH(Y61, INDEX('3.5세대'!$S$2:$AC$13, MATCH($B61, '3.5세대'!$R$2:$R$13, 0), 0), 0)), ""))</f>
        <v>6</v>
      </c>
      <c r="Z62" s="3" t="str">
        <f>IFERROR(INDEX('3.5세대'!$B$1:$Q$1, MATCH(Z61, INDEX('3.5세대'!$B$2:$Q$13, MATCH($B61, '3.5세대'!$A$2:$A$13, 0), 0), 0)), IFERROR(INDEX('3.5세대'!$S$1:$AC$1, MATCH(Z61, INDEX('3.5세대'!$S$2:$AC$13, MATCH($B61, '3.5세대'!$R$2:$R$13, 0), 0), 0)), ""))</f>
        <v/>
      </c>
      <c r="AA62" s="3">
        <f>IFERROR(INDEX('3.5세대'!$B$1:$Q$1, MATCH(AA61, INDEX('3.5세대'!$B$2:$Q$13, MATCH($B61, '3.5세대'!$A$2:$A$13, 0), 0), 0)), IFERROR(INDEX('3.5세대'!$S$1:$AC$1, MATCH(AA61, INDEX('3.5세대'!$S$2:$AC$13, MATCH($B61, '3.5세대'!$R$2:$R$13, 0), 0), 0)), ""))</f>
        <v>6</v>
      </c>
      <c r="AB62" s="3" t="str">
        <f>IFERROR(INDEX('3.5세대'!$B$1:$Q$1, MATCH(AB61, INDEX('3.5세대'!$B$2:$Q$13, MATCH($B61, '3.5세대'!$A$2:$A$13, 0), 0), 0)), IFERROR(INDEX('3.5세대'!$S$1:$AC$1, MATCH(AB61, INDEX('3.5세대'!$S$2:$AC$13, MATCH($B61, '3.5세대'!$R$2:$R$13, 0), 0), 0)), ""))</f>
        <v/>
      </c>
      <c r="AC62" s="3">
        <f>IFERROR(INDEX('3.5세대'!$B$1:$Q$1, MATCH(AC61, INDEX('3.5세대'!$B$2:$Q$13, MATCH($B61, '3.5세대'!$A$2:$A$13, 0), 0), 0)), IFERROR(INDEX('3.5세대'!$S$1:$AC$1, MATCH(AC61, INDEX('3.5세대'!$S$2:$AC$13, MATCH($B61, '3.5세대'!$R$2:$R$13, 0), 0), 0)), ""))</f>
        <v>6</v>
      </c>
      <c r="AD62" s="3" t="str">
        <f>IFERROR(INDEX('3.5세대'!$B$1:$Q$1, MATCH(AD61, INDEX('3.5세대'!$B$2:$Q$13, MATCH($B61, '3.5세대'!$A$2:$A$13, 0), 0), 0)), IFERROR(INDEX('3.5세대'!$S$1:$AC$1, MATCH(AD61, INDEX('3.5세대'!$S$2:$AC$13, MATCH($B61, '3.5세대'!$R$2:$R$13, 0), 0), 0)), ""))</f>
        <v/>
      </c>
      <c r="AE62" s="3">
        <f>IFERROR(INDEX('3.5세대'!$B$1:$Q$1, MATCH(AE61, INDEX('3.5세대'!$B$2:$Q$13, MATCH($B61, '3.5세대'!$A$2:$A$13, 0), 0), 0)), IFERROR(INDEX('3.5세대'!$S$1:$AC$1, MATCH(AE61, INDEX('3.5세대'!$S$2:$AC$13, MATCH($B61, '3.5세대'!$R$2:$R$13, 0), 0), 0)), ""))</f>
        <v>6</v>
      </c>
      <c r="AF62" s="3" t="str">
        <f>IFERROR(INDEX('3.5세대'!$B$1:$Q$1, MATCH(AF61, INDEX('3.5세대'!$B$2:$Q$13, MATCH($B61, '3.5세대'!$A$2:$A$13, 0), 0), 0)), IFERROR(INDEX('3.5세대'!$S$1:$AC$1, MATCH(AF61, INDEX('3.5세대'!$S$2:$AC$13, MATCH($B61, '3.5세대'!$R$2:$R$13, 0), 0), 0)), ""))</f>
        <v/>
      </c>
      <c r="AG62" s="3">
        <f>IFERROR(INDEX('3.5세대'!$B$1:$Q$1, MATCH(AG61, INDEX('3.5세대'!$B$2:$Q$13, MATCH($B61, '3.5세대'!$A$2:$A$13, 0), 0), 0)), IFERROR(INDEX('3.5세대'!$S$1:$AC$1, MATCH(AG61, INDEX('3.5세대'!$S$2:$AC$13, MATCH($B61, '3.5세대'!$R$2:$R$13, 0), 0), 0)), ""))</f>
        <v>6</v>
      </c>
      <c r="AH62" s="3" t="str">
        <f>IFERROR(INDEX('3.5세대'!$B$1:$Q$1, MATCH(AH61, INDEX('3.5세대'!$B$2:$Q$13, MATCH($B61, '3.5세대'!$A$2:$A$13, 0), 0), 0)), IFERROR(INDEX('3.5세대'!$S$1:$AC$1, MATCH(AH61, INDEX('3.5세대'!$S$2:$AC$13, MATCH($B61, '3.5세대'!$R$2:$R$13, 0), 0), 0)), ""))</f>
        <v/>
      </c>
      <c r="AI62" s="3">
        <f>IFERROR(INDEX('3.5세대'!$B$1:$Q$1, MATCH(AI61, INDEX('3.5세대'!$B$2:$Q$13, MATCH($B61, '3.5세대'!$A$2:$A$13, 0), 0), 0)), IFERROR(INDEX('3.5세대'!$S$1:$AC$1, MATCH(AI61, INDEX('3.5세대'!$S$2:$AC$13, MATCH($B61, '3.5세대'!$R$2:$R$13, 0), 0), 0)), ""))</f>
        <v>3</v>
      </c>
      <c r="AJ62" s="3" t="str">
        <f>IFERROR(INDEX('3.5세대'!$B$1:$Q$1, MATCH(AJ61, INDEX('3.5세대'!$B$2:$Q$13, MATCH($B61, '3.5세대'!$A$2:$A$13, 0), 0), 0)), IFERROR(INDEX('3.5세대'!$S$1:$AC$1, MATCH(AJ61, INDEX('3.5세대'!$S$2:$AC$13, MATCH($B61, '3.5세대'!$R$2:$R$13, 0), 0), 0)), ""))</f>
        <v/>
      </c>
      <c r="AK62" s="3">
        <f>IFERROR(INDEX('3.5세대'!$B$1:$Q$1, MATCH(AK61, INDEX('3.5세대'!$B$2:$Q$13, MATCH($B61, '3.5세대'!$A$2:$A$13, 0), 0), 0)), IFERROR(INDEX('3.5세대'!$S$1:$AC$1, MATCH(AK61, INDEX('3.5세대'!$S$2:$AC$13, MATCH($B61, '3.5세대'!$R$2:$R$13, 0), 0), 0)), ""))</f>
        <v>2</v>
      </c>
      <c r="AL62" s="3" t="str">
        <f>IFERROR(INDEX('3.5세대'!$B$1:$Q$1, MATCH(AL61, INDEX('3.5세대'!$B$2:$Q$13, MATCH($B61, '3.5세대'!$A$2:$A$13, 0), 0), 0)), IFERROR(INDEX('3.5세대'!$S$1:$AC$1, MATCH(AL61, INDEX('3.5세대'!$S$2:$AC$13, MATCH($B61, '3.5세대'!$R$2:$R$13, 0), 0), 0)), ""))</f>
        <v/>
      </c>
      <c r="AM62" s="3">
        <f>IFERROR(INDEX('3.5세대'!$B$1:$Q$1, MATCH(AM61, INDEX('3.5세대'!$B$2:$Q$13, MATCH($B61, '3.5세대'!$A$2:$A$13, 0), 0), 0)), IFERROR(INDEX('3.5세대'!$S$1:$AC$1, MATCH(AM61, INDEX('3.5세대'!$S$2:$AC$13, MATCH($B61, '3.5세대'!$R$2:$R$13, 0), 0), 0)), ""))</f>
        <v>3</v>
      </c>
      <c r="AN62" s="3" t="str">
        <f>IFERROR(INDEX('3.5세대'!$B$1:$Q$1, MATCH(AN61, INDEX('3.5세대'!$B$2:$Q$13, MATCH($B61, '3.5세대'!$A$2:$A$13, 0), 0), 0)), IFERROR(INDEX('3.5세대'!$S$1:$AC$1, MATCH(AN61, INDEX('3.5세대'!$S$2:$AC$13, MATCH($B61, '3.5세대'!$R$2:$R$13, 0), 0), 0)), ""))</f>
        <v/>
      </c>
      <c r="AO62" s="3">
        <f>IFERROR(INDEX('3.5세대'!$B$1:$Q$1, MATCH(AO61, INDEX('3.5세대'!$B$2:$Q$13, MATCH($B61, '3.5세대'!$A$2:$A$13, 0), 0), 0)), IFERROR(INDEX('3.5세대'!$S$1:$AC$1, MATCH(AO61, INDEX('3.5세대'!$S$2:$AC$13, MATCH($B61, '3.5세대'!$R$2:$R$13, 0), 0), 0)), ""))</f>
        <v>2</v>
      </c>
      <c r="AP62" s="3">
        <f>IFERROR(INDEX('3.5세대'!$B$1:$Q$1, MATCH(AP61, INDEX('3.5세대'!$B$2:$Q$13, MATCH($B61, '3.5세대'!$A$2:$A$13, 0), 0), 0)), IFERROR(INDEX('3.5세대'!$S$1:$AC$1, MATCH(AP61, INDEX('3.5세대'!$S$2:$AC$13, MATCH($B61, '3.5세대'!$R$2:$R$13, 0), 0), 0)), ""))</f>
        <v>2</v>
      </c>
      <c r="AQ62" s="3">
        <f>IFERROR(INDEX('3.5세대'!$B$1:$Q$1, MATCH(AQ61, INDEX('3.5세대'!$B$2:$Q$13, MATCH($B61, '3.5세대'!$A$2:$A$13, 0), 0), 0)), IFERROR(INDEX('3.5세대'!$S$1:$AC$1, MATCH(AQ61, INDEX('3.5세대'!$S$2:$AC$13, MATCH($B61, '3.5세대'!$R$2:$R$13, 0), 0), 0)), ""))</f>
        <v>6</v>
      </c>
      <c r="AR62" s="3" t="str">
        <f>IFERROR(INDEX('3.5세대'!$B$1:$Q$1, MATCH(AR61, INDEX('3.5세대'!$B$2:$Q$13, MATCH($B61, '3.5세대'!$A$2:$A$13, 0), 0), 0)), IFERROR(INDEX('3.5세대'!$S$1:$AC$1, MATCH(AR61, INDEX('3.5세대'!$S$2:$AC$13, MATCH($B61, '3.5세대'!$R$2:$R$13, 0), 0), 0)), ""))</f>
        <v/>
      </c>
      <c r="AS62" s="3">
        <f>IFERROR(INDEX('3.5세대'!$B$1:$Q$1, MATCH(AS61, INDEX('3.5세대'!$B$2:$Q$13, MATCH($B61, '3.5세대'!$A$2:$A$13, 0), 0), 0)), IFERROR(INDEX('3.5세대'!$S$1:$AC$1, MATCH(AS61, INDEX('3.5세대'!$S$2:$AC$13, MATCH($B61, '3.5세대'!$R$2:$R$13, 0), 0), 0)), ""))</f>
        <v>6</v>
      </c>
      <c r="AT62" s="3" t="str">
        <f>IFERROR(INDEX('3.5세대'!$B$1:$Q$1, MATCH(AT61, INDEX('3.5세대'!$B$2:$Q$13, MATCH($B61, '3.5세대'!$A$2:$A$13, 0), 0), 0)), IFERROR(INDEX('3.5세대'!$S$1:$AC$1, MATCH(AT61, INDEX('3.5세대'!$S$2:$AC$13, MATCH($B61, '3.5세대'!$R$2:$R$13, 0), 0), 0)), ""))</f>
        <v/>
      </c>
      <c r="AU62" s="3">
        <f>IFERROR(INDEX('3.5세대'!$B$1:$Q$1, MATCH(AU61, INDEX('3.5세대'!$B$2:$Q$13, MATCH($B61, '3.5세대'!$A$2:$A$13, 0), 0), 0)), IFERROR(INDEX('3.5세대'!$S$1:$AC$1, MATCH(AU61, INDEX('3.5세대'!$S$2:$AC$13, MATCH($B61, '3.5세대'!$R$2:$R$13, 0), 0), 0)), ""))</f>
        <v>6</v>
      </c>
      <c r="AV62" s="3" t="str">
        <f>IFERROR(INDEX('3.5세대'!$B$1:$Q$1, MATCH(AV61, INDEX('3.5세대'!$B$2:$Q$13, MATCH($B61, '3.5세대'!$A$2:$A$13, 0), 0), 0)), IFERROR(INDEX('3.5세대'!$S$1:$AC$1, MATCH(AV61, INDEX('3.5세대'!$S$2:$AC$13, MATCH($B61, '3.5세대'!$R$2:$R$13, 0), 0), 0)), ""))</f>
        <v/>
      </c>
      <c r="AW62" s="3">
        <f>IFERROR(INDEX('3.5세대'!$B$1:$Q$1, MATCH(AW61, INDEX('3.5세대'!$B$2:$Q$13, MATCH($B61, '3.5세대'!$A$2:$A$13, 0), 0), 0)), IFERROR(INDEX('3.5세대'!$S$1:$AC$1, MATCH(AW61, INDEX('3.5세대'!$S$2:$AC$13, MATCH($B61, '3.5세대'!$R$2:$R$13, 0), 0), 0)), ""))</f>
        <v>6</v>
      </c>
      <c r="AX62" s="3" t="str">
        <f>IFERROR(INDEX('3.5세대'!$B$1:$Q$1, MATCH(AX61, INDEX('3.5세대'!$B$2:$Q$13, MATCH($B61, '3.5세대'!$A$2:$A$13, 0), 0), 0)), IFERROR(INDEX('3.5세대'!$S$1:$AC$1, MATCH(AX61, INDEX('3.5세대'!$S$2:$AC$13, MATCH($B61, '3.5세대'!$R$2:$R$13, 0), 0), 0)), ""))</f>
        <v/>
      </c>
    </row>
    <row r="63" spans="1:58" s="1" customFormat="1" ht="17.25" thickBot="1" x14ac:dyDescent="0.35">
      <c r="A63" s="50"/>
      <c r="B63" s="2">
        <v>20260529</v>
      </c>
      <c r="C63" s="43" t="str" cm="1">
        <f t="array" ref="C63">_xlfn.SWITCH(C62&amp;"","1","T","3","T","6","T","b3","T","6M","T","1M","T","2","S","4","S","b6","S","b2","S","2M","S","4m","S","4M","S","5","D","7","D","b7","D","3M","D","5m","D","5M","D","")
&amp; _xlfn.SWITCH(D62&amp;"","1","T","3","T","6","T","b3","T","6M","T","1M","T","2","S","4","S","b6","S","b2","S","2M","S","4m","S","4M","S","5","D","7","D","b7","D","3M","D","5m","D","5M","D","")
&amp; _xlfn.SWITCH(E62&amp;"","1","T","3","T","6","T","b3","T","6M","T","1M","T","2","S","4","S","b6","S","b2","S","2M","S","4m","S","4M","S","5","D","7","D","b7","D","3M","D","5m","D","5M","D","")
&amp; _xlfn.SWITCH(F62&amp;"","1","T","3","T","6","T","b3","T","6M","T","1M","T","2","S","4","S","b6","S","b2","S","2M","S","4m","S","4M","S","5","D","7","D","b7","D","3M","D","5m","D","5M","D","")
&amp; " "
&amp; _xlfn.SWITCH(G62&amp;"","1","T","3","T","6","T","b3","T","6M","T","1M","T","2","S","4","S","b6","S","b2","S","2M","S","4m","S","4M","S","5","D","7","D","b7","D","3M","D","5m","D","5M","D","")
&amp; _xlfn.SWITCH(H62&amp;"","1","T","3","T","6","T","b3","T","6M","T","1M","T","2","S","4","S","b6","S","b2","S","2M","S","4m","S","4M","S","5","D","7","D","b7","D","3M","D","5m","D","5M","D","")
&amp; _xlfn.SWITCH(I62&amp;"","1","T","3","T","6","T","b3","T","6M","T","1M","T","2","S","4","S","b6","S","b2","S","2M","S","4m","S","4M","S","5","D","7","D","b7","D","3M","D","5m","D","5M","D","")
&amp; _xlfn.SWITCH(J62&amp;"","1","T","3","T","6","T","b3","T","6M","T","1M","T","2","S","4","S","b6","S","b2","S","2M","S","4m","S","4M","S","5","D","7","D","b7","D","3M","D","5m","D","5M","D","")</f>
        <v>TT TT</v>
      </c>
      <c r="D63" s="44"/>
      <c r="E63" s="44"/>
      <c r="F63" s="44"/>
      <c r="G63" s="44"/>
      <c r="H63" s="44"/>
      <c r="I63" s="44"/>
      <c r="J63" s="45"/>
      <c r="K63" s="43" t="str" cm="1">
        <f t="array" ref="K63">_xlfn.SWITCH(K62&amp;"","1","T","3","T","6","T","b3","T","6M","T","1M","T","2","S","4","S","b6","S","b2","S","2M","S","4m","S","4M","S","5","D","7","D","b7","D","3M","D","5m","D","5M","D","")
&amp; _xlfn.SWITCH(L62&amp;"","1","T","3","T","6","T","b3","T","6M","T","1M","T","2","S","4","S","b6","S","b2","S","2M","S","4m","S","4M","S","5","D","7","D","b7","D","3M","D","5m","D","5M","D","")
&amp; _xlfn.SWITCH(M62&amp;"","1","T","3","T","6","T","b3","T","6M","T","1M","T","2","S","4","S","b6","S","b2","S","2M","S","4m","S","4M","S","5","D","7","D","b7","D","3M","D","5m","D","5M","D","")
&amp; _xlfn.SWITCH(N62&amp;"","1","T","3","T","6","T","b3","T","6M","T","1M","T","2","S","4","S","b6","S","b2","S","2M","S","4m","S","4M","S","5","D","7","D","b7","D","3M","D","5m","D","5M","D","")
&amp; " "
&amp; _xlfn.SWITCH(O62&amp;"","1","T","3","T","6","T","b3","T","6M","T","1M","T","2","S","4","S","b6","S","b2","S","2M","S","4m","S","4M","S","5","D","7","D","b7","D","3M","D","5m","D","5M","D","")
&amp; _xlfn.SWITCH(P62&amp;"","1","T","3","T","6","T","b3","T","6M","T","1M","T","2","S","4","S","b6","S","b2","S","2M","S","4m","S","4M","S","5","D","7","D","b7","D","3M","D","5m","D","5M","D","")
&amp; _xlfn.SWITCH(Q62&amp;"","1","T","3","T","6","T","b3","T","6M","T","1M","T","2","S","4","S","b6","S","b2","S","2M","S","4m","S","4M","S","5","D","7","D","b7","D","3M","D","5m","D","5M","D","")
&amp; _xlfn.SWITCH(R62&amp;"","1","T","3","T","6","T","b3","T","6M","T","1M","T","2","S","4","S","b6","S","b2","S","2M","S","4m","S","4M","S","5","D","7","D","b7","D","3M","D","5m","D","5M","D","")</f>
        <v>TT TT</v>
      </c>
      <c r="L63" s="44"/>
      <c r="M63" s="44"/>
      <c r="N63" s="44"/>
      <c r="O63" s="44"/>
      <c r="P63" s="44"/>
      <c r="Q63" s="44"/>
      <c r="R63" s="45"/>
      <c r="S63" s="43" t="str" cm="1">
        <f t="array" ref="S63">_xlfn.SWITCH(S62&amp;"","1","T","3","T","6","T","b3","T","6M","T","1M","T","2","S","4","S","b6","S","b2","S","2M","S","4m","S","4M","S","5","D","7","D","b7","D","3M","D","5m","D","5M","D","")
&amp; _xlfn.SWITCH(T62&amp;"","1","T","3","T","6","T","b3","T","6M","T","1M","T","2","S","4","S","b6","S","b2","S","2M","S","4m","S","4M","S","5","D","7","D","b7","D","3M","D","5m","D","5M","D","")
&amp; _xlfn.SWITCH(U62&amp;"","1","T","3","T","6","T","b3","T","6M","T","1M","T","2","S","4","S","b6","S","b2","S","2M","S","4m","S","4M","S","5","D","7","D","b7","D","3M","D","5m","D","5M","D","")
&amp; _xlfn.SWITCH(V62&amp;"","1","T","3","T","6","T","b3","T","6M","T","1M","T","2","S","4","S","b6","S","b2","S","2M","S","4m","S","4M","S","5","D","7","D","b7","D","3M","D","5m","D","5M","D","")
&amp; " "
&amp; _xlfn.SWITCH(W62&amp;"","1","T","3","T","6","T","b3","T","6M","T","1M","T","2","S","4","S","b6","S","b2","S","2M","S","4m","S","4M","S","5","D","7","D","b7","D","3M","D","5m","D","5M","D","")
&amp; _xlfn.SWITCH(X62&amp;"","1","T","3","T","6","T","b3","T","6M","T","1M","T","2","S","4","S","b6","S","b2","S","2M","S","4m","S","4M","S","5","D","7","D","b7","D","3M","D","5m","D","5M","D","")
&amp; _xlfn.SWITCH(Y62&amp;"","1","T","3","T","6","T","b3","T","6M","T","1M","T","2","S","4","S","b6","S","b2","S","2M","S","4m","S","4M","S","5","D","7","D","b7","D","3M","D","5m","D","5M","D","")
&amp; _xlfn.SWITCH(Z62&amp;"","1","T","3","T","6","T","b3","T","6M","T","1M","T","2","S","4","S","b6","S","b2","S","2M","S","4m","S","4M","S","5","D","7","D","b7","D","3M","D","5m","D","5M","D","")</f>
        <v>TT TT</v>
      </c>
      <c r="T63" s="44"/>
      <c r="U63" s="44"/>
      <c r="V63" s="44"/>
      <c r="W63" s="44"/>
      <c r="X63" s="44"/>
      <c r="Y63" s="44"/>
      <c r="Z63" s="45"/>
      <c r="AA63" s="43" t="str" cm="1">
        <f t="array" ref="AA63">_xlfn.SWITCH(AA62&amp;"","1","T","3","T","6","T","b3","T","6M","T","1M","T","2","S","4","S","b6","S","b2","S","2M","S","4m","S","4M","S","5","D","7","D","b7","D","3M","D","5m","D","5M","D","")
&amp; _xlfn.SWITCH(AB62&amp;"","1","T","3","T","6","T","b3","T","6M","T","1M","T","2","S","4","S","b6","S","b2","S","2M","S","4m","S","4M","S","5","D","7","D","b7","D","3M","D","5m","D","5M","D","")
&amp; _xlfn.SWITCH(AC62&amp;"","1","T","3","T","6","T","b3","T","6M","T","1M","T","2","S","4","S","b6","S","b2","S","2M","S","4m","S","4M","S","5","D","7","D","b7","D","3M","D","5m","D","5M","D","")
&amp; _xlfn.SWITCH(AD62&amp;"","1","T","3","T","6","T","b3","T","6M","T","1M","T","2","S","4","S","b6","S","b2","S","2M","S","4m","S","4M","S","5","D","7","D","b7","D","3M","D","5m","D","5M","D","")
&amp; " "
&amp; _xlfn.SWITCH(AE62&amp;"","1","T","3","T","6","T","b3","T","6M","T","1M","T","2","S","4","S","b6","S","b2","S","2M","S","4m","S","4M","S","5","D","7","D","b7","D","3M","D","5m","D","5M","D","")
&amp; _xlfn.SWITCH(AF62&amp;"","1","T","3","T","6","T","b3","T","6M","T","1M","T","2","S","4","S","b6","S","b2","S","2M","S","4m","S","4M","S","5","D","7","D","b7","D","3M","D","5m","D","5M","D","")
&amp; _xlfn.SWITCH(AG62&amp;"","1","T","3","T","6","T","b3","T","6M","T","1M","T","2","S","4","S","b6","S","b2","S","2M","S","4m","S","4M","S","5","D","7","D","b7","D","3M","D","5m","D","5M","D","")
&amp; _xlfn.SWITCH(AH62&amp;"","1","T","3","T","6","T","b3","T","6M","T","1M","T","2","S","4","S","b6","S","b2","S","2M","S","4m","S","4M","S","5","D","7","D","b7","D","3M","D","5m","D","5M","D","")</f>
        <v>TT TT</v>
      </c>
      <c r="AB63" s="44"/>
      <c r="AC63" s="44"/>
      <c r="AD63" s="44"/>
      <c r="AE63" s="44"/>
      <c r="AF63" s="44"/>
      <c r="AG63" s="44"/>
      <c r="AH63" s="45"/>
      <c r="AI63" s="43" t="str" cm="1">
        <f t="array" ref="AI63">_xlfn.SWITCH(AI62&amp;"","1","T","3","T","6","T","b3","T","6M","T","1M","T","2","S","4","S","b6","S","b2","S","2M","S","4m","S","4M","S","5","D","7","D","b7","D","3M","D","5m","D","5M","D","")
&amp; _xlfn.SWITCH(AJ62&amp;"","1","T","3","T","6","T","b3","T","6M","T","1M","T","2","S","4","S","b6","S","b2","S","2M","S","4m","S","4M","S","5","D","7","D","b7","D","3M","D","5m","D","5M","D","")
&amp; _xlfn.SWITCH(AK62&amp;"","1","T","3","T","6","T","b3","T","6M","T","1M","T","2","S","4","S","b6","S","b2","S","2M","S","4m","S","4M","S","5","D","7","D","b7","D","3M","D","5m","D","5M","D","")
&amp; _xlfn.SWITCH(AL62&amp;"","1","T","3","T","6","T","b3","T","6M","T","1M","T","2","S","4","S","b6","S","b2","S","2M","S","4m","S","4M","S","5","D","7","D","b7","D","3M","D","5m","D","5M","D","")
&amp; " "
&amp; _xlfn.SWITCH(AM62&amp;"","1","T","3","T","6","T","b3","T","6M","T","1M","T","2","S","4","S","b6","S","b2","S","2M","S","4m","S","4M","S","5","D","7","D","b7","D","3M","D","5m","D","5M","D","")
&amp; _xlfn.SWITCH(AN62&amp;"","1","T","3","T","6","T","b3","T","6M","T","1M","T","2","S","4","S","b6","S","b2","S","2M","S","4m","S","4M","S","5","D","7","D","b7","D","3M","D","5m","D","5M","D","")
&amp; _xlfn.SWITCH(AO62&amp;"","1","T","3","T","6","T","b3","T","6M","T","1M","T","2","S","4","S","b6","S","b2","S","2M","S","4m","S","4M","S","5","D","7","D","b7","D","3M","D","5m","D","5M","D","")
&amp; _xlfn.SWITCH(AP62&amp;"","1","T","3","T","6","T","b3","T","6M","T","1M","T","2","S","4","S","b6","S","b2","S","2M","S","4m","S","4M","S","5","D","7","D","b7","D","3M","D","5m","D","5M","D","")</f>
        <v>TS TSS</v>
      </c>
      <c r="AJ63" s="44"/>
      <c r="AK63" s="44"/>
      <c r="AL63" s="44"/>
      <c r="AM63" s="44"/>
      <c r="AN63" s="44"/>
      <c r="AO63" s="44"/>
      <c r="AP63" s="45"/>
      <c r="AQ63" s="43" t="str" cm="1">
        <f t="array" ref="AQ63">_xlfn.SWITCH(AQ62&amp;"","1","T","3","T","6","T","b3","T","6M","T","1M","T","2","S","4","S","b6","S","b2","S","2M","S","4m","S","4M","S","5","D","7","D","b7","D","3M","D","5m","D","5M","D","")
&amp; _xlfn.SWITCH(AR62&amp;"","1","T","3","T","6","T","b3","T","6M","T","1M","T","2","S","4","S","b6","S","b2","S","2M","S","4m","S","4M","S","5","D","7","D","b7","D","3M","D","5m","D","5M","D","")
&amp; _xlfn.SWITCH(AS62&amp;"","1","T","3","T","6","T","b3","T","6M","T","1M","T","2","S","4","S","b6","S","b2","S","2M","S","4m","S","4M","S","5","D","7","D","b7","D","3M","D","5m","D","5M","D","")
&amp; _xlfn.SWITCH(AT62&amp;"","1","T","3","T","6","T","b3","T","6M","T","1M","T","2","S","4","S","b6","S","b2","S","2M","S","4m","S","4M","S","5","D","7","D","b7","D","3M","D","5m","D","5M","D","")
&amp; " "
&amp; _xlfn.SWITCH(AU62&amp;"","1","T","3","T","6","T","b3","T","6M","T","1M","T","2","S","4","S","b6","S","b2","S","2M","S","4m","S","4M","S","5","D","7","D","b7","D","3M","D","5m","D","5M","D","")
&amp; _xlfn.SWITCH(AV62&amp;"","1","T","3","T","6","T","b3","T","6M","T","1M","T","2","S","4","S","b6","S","b2","S","2M","S","4m","S","4M","S","5","D","7","D","b7","D","3M","D","5m","D","5M","D","")
&amp; _xlfn.SWITCH(AW62&amp;"","1","T","3","T","6","T","b3","T","6M","T","1M","T","2","S","4","S","b6","S","b2","S","2M","S","4m","S","4M","S","5","D","7","D","b7","D","3M","D","5m","D","5M","D","")
&amp; _xlfn.SWITCH(AX62&amp;"","1","T","3","T","6","T","b3","T","6M","T","1M","T","2","S","4","S","b6","S","b2","S","2M","S","4m","S","4M","S","5","D","7","D","b7","D","3M","D","5m","D","5M","D","")</f>
        <v>TT TT</v>
      </c>
      <c r="AR63" s="44"/>
      <c r="AS63" s="44"/>
      <c r="AT63" s="44"/>
      <c r="AU63" s="44"/>
      <c r="AV63" s="44"/>
      <c r="AW63" s="44"/>
      <c r="AX63" s="45"/>
    </row>
    <row r="64" spans="1:58" s="6" customFormat="1" x14ac:dyDescent="0.3">
      <c r="A64" s="50"/>
      <c r="B64" s="7" t="s">
        <v>723</v>
      </c>
      <c r="C64" s="46" t="s">
        <v>4</v>
      </c>
      <c r="D64" s="47"/>
      <c r="E64" s="47"/>
      <c r="F64" s="47"/>
      <c r="G64" s="47"/>
      <c r="H64" s="47"/>
      <c r="I64" s="47"/>
      <c r="J64" s="48"/>
      <c r="K64" s="46" t="s">
        <v>3</v>
      </c>
      <c r="L64" s="47"/>
      <c r="M64" s="47"/>
      <c r="N64" s="47"/>
      <c r="O64" s="47"/>
      <c r="P64" s="47"/>
      <c r="Q64" s="47"/>
      <c r="R64" s="48"/>
      <c r="S64" s="46" t="s">
        <v>2</v>
      </c>
      <c r="T64" s="47"/>
      <c r="U64" s="47"/>
      <c r="V64" s="47"/>
      <c r="W64" s="47"/>
      <c r="X64" s="47"/>
      <c r="Y64" s="47"/>
      <c r="Z64" s="48"/>
      <c r="AA64" s="46" t="s">
        <v>1</v>
      </c>
      <c r="AB64" s="47"/>
      <c r="AC64" s="47"/>
      <c r="AD64" s="47"/>
      <c r="AE64" s="47"/>
      <c r="AF64" s="47"/>
      <c r="AG64" s="47"/>
      <c r="AH64" s="48"/>
      <c r="AI64" s="46" t="s">
        <v>0</v>
      </c>
      <c r="AJ64" s="47"/>
      <c r="AK64" s="47"/>
      <c r="AL64" s="47"/>
      <c r="AM64" s="47"/>
      <c r="AN64" s="47"/>
      <c r="AO64" s="47"/>
      <c r="AP64" s="48"/>
      <c r="AQ64" s="46" t="s">
        <v>511</v>
      </c>
      <c r="AR64" s="47"/>
      <c r="AS64" s="47"/>
      <c r="AT64" s="47"/>
      <c r="AU64" s="47"/>
      <c r="AV64" s="47"/>
      <c r="AW64" s="47"/>
      <c r="AX64" s="48"/>
    </row>
    <row r="65" spans="1:58" x14ac:dyDescent="0.3">
      <c r="A65" s="50"/>
      <c r="B65" s="5" t="s">
        <v>30</v>
      </c>
      <c r="C65" s="5" t="s">
        <v>30</v>
      </c>
      <c r="D65" s="5" t="s">
        <v>30</v>
      </c>
      <c r="E65" s="5" t="s">
        <v>30</v>
      </c>
      <c r="F65" s="5" t="s">
        <v>30</v>
      </c>
      <c r="G65" s="5" t="s">
        <v>30</v>
      </c>
      <c r="H65" s="5" t="s">
        <v>30</v>
      </c>
      <c r="I65" s="5" t="s">
        <v>30</v>
      </c>
      <c r="J65" s="5" t="s">
        <v>30</v>
      </c>
      <c r="K65" s="5" t="s">
        <v>30</v>
      </c>
      <c r="L65" s="5" t="s">
        <v>30</v>
      </c>
      <c r="M65" s="5" t="s">
        <v>30</v>
      </c>
      <c r="N65" s="5" t="s">
        <v>30</v>
      </c>
      <c r="O65" s="5" t="s">
        <v>30</v>
      </c>
      <c r="P65" s="5" t="s">
        <v>30</v>
      </c>
      <c r="Q65" s="5" t="s">
        <v>30</v>
      </c>
      <c r="R65" s="5" t="s">
        <v>30</v>
      </c>
      <c r="S65" s="3" t="s">
        <v>30</v>
      </c>
      <c r="T65" s="3" t="s">
        <v>30</v>
      </c>
      <c r="U65" s="3" t="s">
        <v>9</v>
      </c>
      <c r="V65" s="3" t="s">
        <v>9</v>
      </c>
      <c r="W65" s="3" t="s">
        <v>20</v>
      </c>
      <c r="X65" s="3" t="s">
        <v>20</v>
      </c>
      <c r="Y65" s="3" t="s">
        <v>9</v>
      </c>
      <c r="Z65" s="3" t="s">
        <v>9</v>
      </c>
      <c r="AA65" s="3" t="s">
        <v>30</v>
      </c>
      <c r="AB65" s="3" t="s">
        <v>30</v>
      </c>
      <c r="AC65" s="3" t="s">
        <v>30</v>
      </c>
      <c r="AD65" s="3" t="s">
        <v>30</v>
      </c>
      <c r="AE65" s="3" t="s">
        <v>30</v>
      </c>
      <c r="AF65" s="3" t="s">
        <v>30</v>
      </c>
      <c r="AG65" s="3" t="s">
        <v>30</v>
      </c>
      <c r="AH65" s="3" t="s">
        <v>30</v>
      </c>
      <c r="AI65" s="3" t="s">
        <v>30</v>
      </c>
      <c r="AJ65" s="3" t="s">
        <v>8</v>
      </c>
      <c r="AK65" s="3" t="s">
        <v>9</v>
      </c>
      <c r="AL65" s="3" t="s">
        <v>9</v>
      </c>
      <c r="AM65" s="3" t="s">
        <v>30</v>
      </c>
      <c r="AN65" s="3" t="s">
        <v>8</v>
      </c>
      <c r="AO65" s="3" t="s">
        <v>9</v>
      </c>
      <c r="AP65" s="3" t="s">
        <v>9</v>
      </c>
      <c r="AQ65" s="3" t="s">
        <v>30</v>
      </c>
      <c r="AR65" s="3" t="s">
        <v>30</v>
      </c>
      <c r="AS65" s="3" t="s">
        <v>30</v>
      </c>
      <c r="AT65" s="3" t="s">
        <v>30</v>
      </c>
      <c r="AU65" s="3" t="s">
        <v>30</v>
      </c>
      <c r="AV65" s="3" t="s">
        <v>30</v>
      </c>
      <c r="AW65" s="3" t="s">
        <v>30</v>
      </c>
      <c r="AX65" s="3" t="s">
        <v>30</v>
      </c>
    </row>
    <row r="66" spans="1:58" x14ac:dyDescent="0.3">
      <c r="A66" s="50"/>
      <c r="B66" s="4">
        <v>128</v>
      </c>
      <c r="C66" s="3">
        <f>IFERROR(INDEX('3.5세대'!$B$1:$Q$1, MATCH(C65, INDEX('3.5세대'!$B$2:$Q$13, MATCH($B65, '3.5세대'!$A$2:$A$13, 0), 0), 0)), IFERROR(INDEX('3.5세대'!$S$1:$AC$1, MATCH(C65, INDEX('3.5세대'!$S$2:$AC$13, MATCH($B65, '3.5세대'!$R$2:$R$13, 0), 0), 0)), ""))</f>
        <v>1</v>
      </c>
      <c r="D66" s="3">
        <f>IFERROR(INDEX('3.5세대'!$B$1:$Q$1, MATCH(D65, INDEX('3.5세대'!$B$2:$Q$13, MATCH($B65, '3.5세대'!$A$2:$A$13, 0), 0), 0)), IFERROR(INDEX('3.5세대'!$S$1:$AC$1, MATCH(D65, INDEX('3.5세대'!$S$2:$AC$13, MATCH($B65, '3.5세대'!$R$2:$R$13, 0), 0), 0)), ""))</f>
        <v>1</v>
      </c>
      <c r="E66" s="3">
        <f>IFERROR(INDEX('3.5세대'!$B$1:$Q$1, MATCH(E65, INDEX('3.5세대'!$B$2:$Q$13, MATCH($B65, '3.5세대'!$A$2:$A$13, 0), 0), 0)), IFERROR(INDEX('3.5세대'!$S$1:$AC$1, MATCH(E65, INDEX('3.5세대'!$S$2:$AC$13, MATCH($B65, '3.5세대'!$R$2:$R$13, 0), 0), 0)), ""))</f>
        <v>1</v>
      </c>
      <c r="F66" s="3">
        <f>IFERROR(INDEX('3.5세대'!$B$1:$Q$1, MATCH(F65, INDEX('3.5세대'!$B$2:$Q$13, MATCH($B65, '3.5세대'!$A$2:$A$13, 0), 0), 0)), IFERROR(INDEX('3.5세대'!$S$1:$AC$1, MATCH(F65, INDEX('3.5세대'!$S$2:$AC$13, MATCH($B65, '3.5세대'!$R$2:$R$13, 0), 0), 0)), ""))</f>
        <v>1</v>
      </c>
      <c r="G66" s="3">
        <f>IFERROR(INDEX('3.5세대'!$B$1:$Q$1, MATCH(G65, INDEX('3.5세대'!$B$2:$Q$13, MATCH($B65, '3.5세대'!$A$2:$A$13, 0), 0), 0)), IFERROR(INDEX('3.5세대'!$S$1:$AC$1, MATCH(G65, INDEX('3.5세대'!$S$2:$AC$13, MATCH($B65, '3.5세대'!$R$2:$R$13, 0), 0), 0)), ""))</f>
        <v>1</v>
      </c>
      <c r="H66" s="3">
        <f>IFERROR(INDEX('3.5세대'!$B$1:$Q$1, MATCH(H65, INDEX('3.5세대'!$B$2:$Q$13, MATCH($B65, '3.5세대'!$A$2:$A$13, 0), 0), 0)), IFERROR(INDEX('3.5세대'!$S$1:$AC$1, MATCH(H65, INDEX('3.5세대'!$S$2:$AC$13, MATCH($B65, '3.5세대'!$R$2:$R$13, 0), 0), 0)), ""))</f>
        <v>1</v>
      </c>
      <c r="I66" s="3">
        <f>IFERROR(INDEX('3.5세대'!$B$1:$Q$1, MATCH(I65, INDEX('3.5세대'!$B$2:$Q$13, MATCH($B65, '3.5세대'!$A$2:$A$13, 0), 0), 0)), IFERROR(INDEX('3.5세대'!$S$1:$AC$1, MATCH(I65, INDEX('3.5세대'!$S$2:$AC$13, MATCH($B65, '3.5세대'!$R$2:$R$13, 0), 0), 0)), ""))</f>
        <v>1</v>
      </c>
      <c r="J66" s="3">
        <f>IFERROR(INDEX('3.5세대'!$B$1:$Q$1, MATCH(J65, INDEX('3.5세대'!$B$2:$Q$13, MATCH($B65, '3.5세대'!$A$2:$A$13, 0), 0), 0)), IFERROR(INDEX('3.5세대'!$S$1:$AC$1, MATCH(J65, INDEX('3.5세대'!$S$2:$AC$13, MATCH($B65, '3.5세대'!$R$2:$R$13, 0), 0), 0)), ""))</f>
        <v>1</v>
      </c>
      <c r="K66" s="3">
        <f>IFERROR(INDEX('3.5세대'!$B$1:$Q$1, MATCH(K65, INDEX('3.5세대'!$B$2:$Q$13, MATCH($B65, '3.5세대'!$A$2:$A$13, 0), 0), 0)), IFERROR(INDEX('3.5세대'!$S$1:$AC$1, MATCH(K65, INDEX('3.5세대'!$S$2:$AC$13, MATCH($B65, '3.5세대'!$R$2:$R$13, 0), 0), 0)), ""))</f>
        <v>1</v>
      </c>
      <c r="L66" s="3">
        <f>IFERROR(INDEX('3.5세대'!$B$1:$Q$1, MATCH(L65, INDEX('3.5세대'!$B$2:$Q$13, MATCH($B65, '3.5세대'!$A$2:$A$13, 0), 0), 0)), IFERROR(INDEX('3.5세대'!$S$1:$AC$1, MATCH(L65, INDEX('3.5세대'!$S$2:$AC$13, MATCH($B65, '3.5세대'!$R$2:$R$13, 0), 0), 0)), ""))</f>
        <v>1</v>
      </c>
      <c r="M66" s="3">
        <f>IFERROR(INDEX('3.5세대'!$B$1:$Q$1, MATCH(M65, INDEX('3.5세대'!$B$2:$Q$13, MATCH($B65, '3.5세대'!$A$2:$A$13, 0), 0), 0)), IFERROR(INDEX('3.5세대'!$S$1:$AC$1, MATCH(M65, INDEX('3.5세대'!$S$2:$AC$13, MATCH($B65, '3.5세대'!$R$2:$R$13, 0), 0), 0)), ""))</f>
        <v>1</v>
      </c>
      <c r="N66" s="3">
        <f>IFERROR(INDEX('3.5세대'!$B$1:$Q$1, MATCH(N65, INDEX('3.5세대'!$B$2:$Q$13, MATCH($B65, '3.5세대'!$A$2:$A$13, 0), 0), 0)), IFERROR(INDEX('3.5세대'!$S$1:$AC$1, MATCH(N65, INDEX('3.5세대'!$S$2:$AC$13, MATCH($B65, '3.5세대'!$R$2:$R$13, 0), 0), 0)), ""))</f>
        <v>1</v>
      </c>
      <c r="O66" s="3">
        <f>IFERROR(INDEX('3.5세대'!$B$1:$Q$1, MATCH(O65, INDEX('3.5세대'!$B$2:$Q$13, MATCH($B65, '3.5세대'!$A$2:$A$13, 0), 0), 0)), IFERROR(INDEX('3.5세대'!$S$1:$AC$1, MATCH(O65, INDEX('3.5세대'!$S$2:$AC$13, MATCH($B65, '3.5세대'!$R$2:$R$13, 0), 0), 0)), ""))</f>
        <v>1</v>
      </c>
      <c r="P66" s="3">
        <f>IFERROR(INDEX('3.5세대'!$B$1:$Q$1, MATCH(P65, INDEX('3.5세대'!$B$2:$Q$13, MATCH($B65, '3.5세대'!$A$2:$A$13, 0), 0), 0)), IFERROR(INDEX('3.5세대'!$S$1:$AC$1, MATCH(P65, INDEX('3.5세대'!$S$2:$AC$13, MATCH($B65, '3.5세대'!$R$2:$R$13, 0), 0), 0)), ""))</f>
        <v>1</v>
      </c>
      <c r="Q66" s="3">
        <f>IFERROR(INDEX('3.5세대'!$B$1:$Q$1, MATCH(Q65, INDEX('3.5세대'!$B$2:$Q$13, MATCH($B65, '3.5세대'!$A$2:$A$13, 0), 0), 0)), IFERROR(INDEX('3.5세대'!$S$1:$AC$1, MATCH(Q65, INDEX('3.5세대'!$S$2:$AC$13, MATCH($B65, '3.5세대'!$R$2:$R$13, 0), 0), 0)), ""))</f>
        <v>1</v>
      </c>
      <c r="R66" s="3">
        <f>IFERROR(INDEX('3.5세대'!$B$1:$Q$1, MATCH(R65, INDEX('3.5세대'!$B$2:$Q$13, MATCH($B65, '3.5세대'!$A$2:$A$13, 0), 0), 0)), IFERROR(INDEX('3.5세대'!$S$1:$AC$1, MATCH(R65, INDEX('3.5세대'!$S$2:$AC$13, MATCH($B65, '3.5세대'!$R$2:$R$13, 0), 0), 0)), ""))</f>
        <v>1</v>
      </c>
      <c r="S66" s="3">
        <f>IFERROR(INDEX('3.5세대'!$B$1:$Q$1, MATCH(S65, INDEX('3.5세대'!$B$2:$Q$13, MATCH($B65, '3.5세대'!$A$2:$A$13, 0), 0), 0)), IFERROR(INDEX('3.5세대'!$S$1:$AC$1, MATCH(S65, INDEX('3.5세대'!$S$2:$AC$13, MATCH($B65, '3.5세대'!$R$2:$R$13, 0), 0), 0)), ""))</f>
        <v>1</v>
      </c>
      <c r="T66" s="3">
        <f>IFERROR(INDEX('3.5세대'!$B$1:$Q$1, MATCH(T65, INDEX('3.5세대'!$B$2:$Q$13, MATCH($B65, '3.5세대'!$A$2:$A$13, 0), 0), 0)), IFERROR(INDEX('3.5세대'!$S$1:$AC$1, MATCH(T65, INDEX('3.5세대'!$S$2:$AC$13, MATCH($B65, '3.5세대'!$R$2:$R$13, 0), 0), 0)), ""))</f>
        <v>1</v>
      </c>
      <c r="U66" s="3" t="str">
        <f>IFERROR(INDEX('3.5세대'!$B$1:$Q$1, MATCH(U65, INDEX('3.5세대'!$B$2:$Q$13, MATCH($B65, '3.5세대'!$A$2:$A$13, 0), 0), 0)), IFERROR(INDEX('3.5세대'!$S$1:$AC$1, MATCH(U65, INDEX('3.5세대'!$S$2:$AC$13, MATCH($B65, '3.5세대'!$R$2:$R$13, 0), 0), 0)), ""))</f>
        <v>b6</v>
      </c>
      <c r="V66" s="3" t="str">
        <f>IFERROR(INDEX('3.5세대'!$B$1:$Q$1, MATCH(V65, INDEX('3.5세대'!$B$2:$Q$13, MATCH($B65, '3.5세대'!$A$2:$A$13, 0), 0), 0)), IFERROR(INDEX('3.5세대'!$S$1:$AC$1, MATCH(V65, INDEX('3.5세대'!$S$2:$AC$13, MATCH($B65, '3.5세대'!$R$2:$R$13, 0), 0), 0)), ""))</f>
        <v>b6</v>
      </c>
      <c r="W66" s="3" t="str">
        <f>IFERROR(INDEX('3.5세대'!$B$1:$Q$1, MATCH(W65, INDEX('3.5세대'!$B$2:$Q$13, MATCH($B65, '3.5세대'!$A$2:$A$13, 0), 0), 0)), IFERROR(INDEX('3.5세대'!$S$1:$AC$1, MATCH(W65, INDEX('3.5세대'!$S$2:$AC$13, MATCH($B65, '3.5세대'!$R$2:$R$13, 0), 0), 0)), ""))</f>
        <v>b2</v>
      </c>
      <c r="X66" s="3" t="str">
        <f>IFERROR(INDEX('3.5세대'!$B$1:$Q$1, MATCH(X65, INDEX('3.5세대'!$B$2:$Q$13, MATCH($B65, '3.5세대'!$A$2:$A$13, 0), 0), 0)), IFERROR(INDEX('3.5세대'!$S$1:$AC$1, MATCH(X65, INDEX('3.5세대'!$S$2:$AC$13, MATCH($B65, '3.5세대'!$R$2:$R$13, 0), 0), 0)), ""))</f>
        <v>b2</v>
      </c>
      <c r="Y66" s="3" t="str">
        <f>IFERROR(INDEX('3.5세대'!$B$1:$Q$1, MATCH(Y65, INDEX('3.5세대'!$B$2:$Q$13, MATCH($B65, '3.5세대'!$A$2:$A$13, 0), 0), 0)), IFERROR(INDEX('3.5세대'!$S$1:$AC$1, MATCH(Y65, INDEX('3.5세대'!$S$2:$AC$13, MATCH($B65, '3.5세대'!$R$2:$R$13, 0), 0), 0)), ""))</f>
        <v>b6</v>
      </c>
      <c r="Z66" s="3" t="str">
        <f>IFERROR(INDEX('3.5세대'!$B$1:$Q$1, MATCH(Z65, INDEX('3.5세대'!$B$2:$Q$13, MATCH($B65, '3.5세대'!$A$2:$A$13, 0), 0), 0)), IFERROR(INDEX('3.5세대'!$S$1:$AC$1, MATCH(Z65, INDEX('3.5세대'!$S$2:$AC$13, MATCH($B65, '3.5세대'!$R$2:$R$13, 0), 0), 0)), ""))</f>
        <v>b6</v>
      </c>
      <c r="AA66" s="3">
        <f>IFERROR(INDEX('3.5세대'!$B$1:$Q$1, MATCH(AA65, INDEX('3.5세대'!$B$2:$Q$13, MATCH($B65, '3.5세대'!$A$2:$A$13, 0), 0), 0)), IFERROR(INDEX('3.5세대'!$S$1:$AC$1, MATCH(AA65, INDEX('3.5세대'!$S$2:$AC$13, MATCH($B65, '3.5세대'!$R$2:$R$13, 0), 0), 0)), ""))</f>
        <v>1</v>
      </c>
      <c r="AB66" s="3">
        <f>IFERROR(INDEX('3.5세대'!$B$1:$Q$1, MATCH(AB65, INDEX('3.5세대'!$B$2:$Q$13, MATCH($B65, '3.5세대'!$A$2:$A$13, 0), 0), 0)), IFERROR(INDEX('3.5세대'!$S$1:$AC$1, MATCH(AB65, INDEX('3.5세대'!$S$2:$AC$13, MATCH($B65, '3.5세대'!$R$2:$R$13, 0), 0), 0)), ""))</f>
        <v>1</v>
      </c>
      <c r="AC66" s="3">
        <f>IFERROR(INDEX('3.5세대'!$B$1:$Q$1, MATCH(AC65, INDEX('3.5세대'!$B$2:$Q$13, MATCH($B65, '3.5세대'!$A$2:$A$13, 0), 0), 0)), IFERROR(INDEX('3.5세대'!$S$1:$AC$1, MATCH(AC65, INDEX('3.5세대'!$S$2:$AC$13, MATCH($B65, '3.5세대'!$R$2:$R$13, 0), 0), 0)), ""))</f>
        <v>1</v>
      </c>
      <c r="AD66" s="3">
        <f>IFERROR(INDEX('3.5세대'!$B$1:$Q$1, MATCH(AD65, INDEX('3.5세대'!$B$2:$Q$13, MATCH($B65, '3.5세대'!$A$2:$A$13, 0), 0), 0)), IFERROR(INDEX('3.5세대'!$S$1:$AC$1, MATCH(AD65, INDEX('3.5세대'!$S$2:$AC$13, MATCH($B65, '3.5세대'!$R$2:$R$13, 0), 0), 0)), ""))</f>
        <v>1</v>
      </c>
      <c r="AE66" s="3">
        <f>IFERROR(INDEX('3.5세대'!$B$1:$Q$1, MATCH(AE65, INDEX('3.5세대'!$B$2:$Q$13, MATCH($B65, '3.5세대'!$A$2:$A$13, 0), 0), 0)), IFERROR(INDEX('3.5세대'!$S$1:$AC$1, MATCH(AE65, INDEX('3.5세대'!$S$2:$AC$13, MATCH($B65, '3.5세대'!$R$2:$R$13, 0), 0), 0)), ""))</f>
        <v>1</v>
      </c>
      <c r="AF66" s="3">
        <f>IFERROR(INDEX('3.5세대'!$B$1:$Q$1, MATCH(AF65, INDEX('3.5세대'!$B$2:$Q$13, MATCH($B65, '3.5세대'!$A$2:$A$13, 0), 0), 0)), IFERROR(INDEX('3.5세대'!$S$1:$AC$1, MATCH(AF65, INDEX('3.5세대'!$S$2:$AC$13, MATCH($B65, '3.5세대'!$R$2:$R$13, 0), 0), 0)), ""))</f>
        <v>1</v>
      </c>
      <c r="AG66" s="3">
        <f>IFERROR(INDEX('3.5세대'!$B$1:$Q$1, MATCH(AG65, INDEX('3.5세대'!$B$2:$Q$13, MATCH($B65, '3.5세대'!$A$2:$A$13, 0), 0), 0)), IFERROR(INDEX('3.5세대'!$S$1:$AC$1, MATCH(AG65, INDEX('3.5세대'!$S$2:$AC$13, MATCH($B65, '3.5세대'!$R$2:$R$13, 0), 0), 0)), ""))</f>
        <v>1</v>
      </c>
      <c r="AH66" s="3">
        <f>IFERROR(INDEX('3.5세대'!$B$1:$Q$1, MATCH(AH65, INDEX('3.5세대'!$B$2:$Q$13, MATCH($B65, '3.5세대'!$A$2:$A$13, 0), 0), 0)), IFERROR(INDEX('3.5세대'!$S$1:$AC$1, MATCH(AH65, INDEX('3.5세대'!$S$2:$AC$13, MATCH($B65, '3.5세대'!$R$2:$R$13, 0), 0), 0)), ""))</f>
        <v>1</v>
      </c>
      <c r="AI66" s="3">
        <f>IFERROR(INDEX('3.5세대'!$B$1:$Q$1, MATCH(AI65, INDEX('3.5세대'!$B$2:$Q$13, MATCH($B65, '3.5세대'!$A$2:$A$13, 0), 0), 0)), IFERROR(INDEX('3.5세대'!$S$1:$AC$1, MATCH(AI65, INDEX('3.5세대'!$S$2:$AC$13, MATCH($B65, '3.5세대'!$R$2:$R$13, 0), 0), 0)), ""))</f>
        <v>1</v>
      </c>
      <c r="AJ66" s="3" t="str">
        <f>IFERROR(INDEX('3.5세대'!$B$1:$Q$1, MATCH(AJ65, INDEX('3.5세대'!$B$2:$Q$13, MATCH($B65, '3.5세대'!$A$2:$A$13, 0), 0), 0)), IFERROR(INDEX('3.5세대'!$S$1:$AC$1, MATCH(AJ65, INDEX('3.5세대'!$S$2:$AC$13, MATCH($B65, '3.5세대'!$R$2:$R$13, 0), 0), 0)), ""))</f>
        <v>b7</v>
      </c>
      <c r="AK66" s="3" t="str">
        <f>IFERROR(INDEX('3.5세대'!$B$1:$Q$1, MATCH(AK65, INDEX('3.5세대'!$B$2:$Q$13, MATCH($B65, '3.5세대'!$A$2:$A$13, 0), 0), 0)), IFERROR(INDEX('3.5세대'!$S$1:$AC$1, MATCH(AK65, INDEX('3.5세대'!$S$2:$AC$13, MATCH($B65, '3.5세대'!$R$2:$R$13, 0), 0), 0)), ""))</f>
        <v>b6</v>
      </c>
      <c r="AL66" s="3" t="str">
        <f>IFERROR(INDEX('3.5세대'!$B$1:$Q$1, MATCH(AL65, INDEX('3.5세대'!$B$2:$Q$13, MATCH($B65, '3.5세대'!$A$2:$A$13, 0), 0), 0)), IFERROR(INDEX('3.5세대'!$S$1:$AC$1, MATCH(AL65, INDEX('3.5세대'!$S$2:$AC$13, MATCH($B65, '3.5세대'!$R$2:$R$13, 0), 0), 0)), ""))</f>
        <v>b6</v>
      </c>
      <c r="AM66" s="3">
        <f>IFERROR(INDEX('3.5세대'!$B$1:$Q$1, MATCH(AM65, INDEX('3.5세대'!$B$2:$Q$13, MATCH($B65, '3.5세대'!$A$2:$A$13, 0), 0), 0)), IFERROR(INDEX('3.5세대'!$S$1:$AC$1, MATCH(AM65, INDEX('3.5세대'!$S$2:$AC$13, MATCH($B65, '3.5세대'!$R$2:$R$13, 0), 0), 0)), ""))</f>
        <v>1</v>
      </c>
      <c r="AN66" s="3" t="str">
        <f>IFERROR(INDEX('3.5세대'!$B$1:$Q$1, MATCH(AN65, INDEX('3.5세대'!$B$2:$Q$13, MATCH($B65, '3.5세대'!$A$2:$A$13, 0), 0), 0)), IFERROR(INDEX('3.5세대'!$S$1:$AC$1, MATCH(AN65, INDEX('3.5세대'!$S$2:$AC$13, MATCH($B65, '3.5세대'!$R$2:$R$13, 0), 0), 0)), ""))</f>
        <v>b7</v>
      </c>
      <c r="AO66" s="3" t="str">
        <f>IFERROR(INDEX('3.5세대'!$B$1:$Q$1, MATCH(AO65, INDEX('3.5세대'!$B$2:$Q$13, MATCH($B65, '3.5세대'!$A$2:$A$13, 0), 0), 0)), IFERROR(INDEX('3.5세대'!$S$1:$AC$1, MATCH(AO65, INDEX('3.5세대'!$S$2:$AC$13, MATCH($B65, '3.5세대'!$R$2:$R$13, 0), 0), 0)), ""))</f>
        <v>b6</v>
      </c>
      <c r="AP66" s="3" t="str">
        <f>IFERROR(INDEX('3.5세대'!$B$1:$Q$1, MATCH(AP65, INDEX('3.5세대'!$B$2:$Q$13, MATCH($B65, '3.5세대'!$A$2:$A$13, 0), 0), 0)), IFERROR(INDEX('3.5세대'!$S$1:$AC$1, MATCH(AP65, INDEX('3.5세대'!$S$2:$AC$13, MATCH($B65, '3.5세대'!$R$2:$R$13, 0), 0), 0)), ""))</f>
        <v>b6</v>
      </c>
      <c r="AQ66" s="3">
        <f>IFERROR(INDEX('3.5세대'!$B$1:$Q$1, MATCH(AQ65, INDEX('3.5세대'!$B$2:$Q$13, MATCH($B65, '3.5세대'!$A$2:$A$13, 0), 0), 0)), IFERROR(INDEX('3.5세대'!$S$1:$AC$1, MATCH(AQ65, INDEX('3.5세대'!$S$2:$AC$13, MATCH($B65, '3.5세대'!$R$2:$R$13, 0), 0), 0)), ""))</f>
        <v>1</v>
      </c>
      <c r="AR66" s="3">
        <f>IFERROR(INDEX('3.5세대'!$B$1:$Q$1, MATCH(AR65, INDEX('3.5세대'!$B$2:$Q$13, MATCH($B65, '3.5세대'!$A$2:$A$13, 0), 0), 0)), IFERROR(INDEX('3.5세대'!$S$1:$AC$1, MATCH(AR65, INDEX('3.5세대'!$S$2:$AC$13, MATCH($B65, '3.5세대'!$R$2:$R$13, 0), 0), 0)), ""))</f>
        <v>1</v>
      </c>
      <c r="AS66" s="3">
        <f>IFERROR(INDEX('3.5세대'!$B$1:$Q$1, MATCH(AS65, INDEX('3.5세대'!$B$2:$Q$13, MATCH($B65, '3.5세대'!$A$2:$A$13, 0), 0), 0)), IFERROR(INDEX('3.5세대'!$S$1:$AC$1, MATCH(AS65, INDEX('3.5세대'!$S$2:$AC$13, MATCH($B65, '3.5세대'!$R$2:$R$13, 0), 0), 0)), ""))</f>
        <v>1</v>
      </c>
      <c r="AT66" s="3">
        <f>IFERROR(INDEX('3.5세대'!$B$1:$Q$1, MATCH(AT65, INDEX('3.5세대'!$B$2:$Q$13, MATCH($B65, '3.5세대'!$A$2:$A$13, 0), 0), 0)), IFERROR(INDEX('3.5세대'!$S$1:$AC$1, MATCH(AT65, INDEX('3.5세대'!$S$2:$AC$13, MATCH($B65, '3.5세대'!$R$2:$R$13, 0), 0), 0)), ""))</f>
        <v>1</v>
      </c>
      <c r="AU66" s="3">
        <f>IFERROR(INDEX('3.5세대'!$B$1:$Q$1, MATCH(AU65, INDEX('3.5세대'!$B$2:$Q$13, MATCH($B65, '3.5세대'!$A$2:$A$13, 0), 0), 0)), IFERROR(INDEX('3.5세대'!$S$1:$AC$1, MATCH(AU65, INDEX('3.5세대'!$S$2:$AC$13, MATCH($B65, '3.5세대'!$R$2:$R$13, 0), 0), 0)), ""))</f>
        <v>1</v>
      </c>
      <c r="AV66" s="3">
        <f>IFERROR(INDEX('3.5세대'!$B$1:$Q$1, MATCH(AV65, INDEX('3.5세대'!$B$2:$Q$13, MATCH($B65, '3.5세대'!$A$2:$A$13, 0), 0), 0)), IFERROR(INDEX('3.5세대'!$S$1:$AC$1, MATCH(AV65, INDEX('3.5세대'!$S$2:$AC$13, MATCH($B65, '3.5세대'!$R$2:$R$13, 0), 0), 0)), ""))</f>
        <v>1</v>
      </c>
      <c r="AW66" s="3">
        <f>IFERROR(INDEX('3.5세대'!$B$1:$Q$1, MATCH(AW65, INDEX('3.5세대'!$B$2:$Q$13, MATCH($B65, '3.5세대'!$A$2:$A$13, 0), 0), 0)), IFERROR(INDEX('3.5세대'!$S$1:$AC$1, MATCH(AW65, INDEX('3.5세대'!$S$2:$AC$13, MATCH($B65, '3.5세대'!$R$2:$R$13, 0), 0), 0)), ""))</f>
        <v>1</v>
      </c>
      <c r="AX66" s="3">
        <f>IFERROR(INDEX('3.5세대'!$B$1:$Q$1, MATCH(AX65, INDEX('3.5세대'!$B$2:$Q$13, MATCH($B65, '3.5세대'!$A$2:$A$13, 0), 0), 0)), IFERROR(INDEX('3.5세대'!$S$1:$AC$1, MATCH(AX65, INDEX('3.5세대'!$S$2:$AC$13, MATCH($B65, '3.5세대'!$R$2:$R$13, 0), 0), 0)), ""))</f>
        <v>1</v>
      </c>
    </row>
    <row r="67" spans="1:58" s="1" customFormat="1" ht="17.25" thickBot="1" x14ac:dyDescent="0.35">
      <c r="A67" s="51"/>
      <c r="B67" s="2">
        <v>20260529</v>
      </c>
      <c r="C67" s="43" t="str" cm="1">
        <f t="array" ref="C67">_xlfn.SWITCH(C66&amp;"","1","T","3","T","6","T","b3","T","6M","T","1M","T","2","S","4","S","b6","S","b2","S","2M","S","4m","S","4M","S","5","D","7","D","b7","D","3M","D","5m","D","5M","D","")
&amp; _xlfn.SWITCH(D66&amp;"","1","T","3","T","6","T","b3","T","6M","T","1M","T","2","S","4","S","b6","S","b2","S","2M","S","4m","S","4M","S","5","D","7","D","b7","D","3M","D","5m","D","5M","D","")
&amp; _xlfn.SWITCH(E66&amp;"","1","T","3","T","6","T","b3","T","6M","T","1M","T","2","S","4","S","b6","S","b2","S","2M","S","4m","S","4M","S","5","D","7","D","b7","D","3M","D","5m","D","5M","D","")
&amp; _xlfn.SWITCH(F66&amp;"","1","T","3","T","6","T","b3","T","6M","T","1M","T","2","S","4","S","b6","S","b2","S","2M","S","4m","S","4M","S","5","D","7","D","b7","D","3M","D","5m","D","5M","D","")
&amp; " "
&amp; _xlfn.SWITCH(G66&amp;"","1","T","3","T","6","T","b3","T","6M","T","1M","T","2","S","4","S","b6","S","b2","S","2M","S","4m","S","4M","S","5","D","7","D","b7","D","3M","D","5m","D","5M","D","")
&amp; _xlfn.SWITCH(H66&amp;"","1","T","3","T","6","T","b3","T","6M","T","1M","T","2","S","4","S","b6","S","b2","S","2M","S","4m","S","4M","S","5","D","7","D","b7","D","3M","D","5m","D","5M","D","")
&amp; _xlfn.SWITCH(I66&amp;"","1","T","3","T","6","T","b3","T","6M","T","1M","T","2","S","4","S","b6","S","b2","S","2M","S","4m","S","4M","S","5","D","7","D","b7","D","3M","D","5m","D","5M","D","")
&amp; _xlfn.SWITCH(J66&amp;"","1","T","3","T","6","T","b3","T","6M","T","1M","T","2","S","4","S","b6","S","b2","S","2M","S","4m","S","4M","S","5","D","7","D","b7","D","3M","D","5m","D","5M","D","")</f>
        <v>TTTT TTTT</v>
      </c>
      <c r="D67" s="44"/>
      <c r="E67" s="44"/>
      <c r="F67" s="44"/>
      <c r="G67" s="44"/>
      <c r="H67" s="44"/>
      <c r="I67" s="44"/>
      <c r="J67" s="45"/>
      <c r="K67" s="43" t="str" cm="1">
        <f t="array" ref="K67">_xlfn.SWITCH(K66&amp;"","1","T","3","T","6","T","b3","T","6M","T","1M","T","2","S","4","S","b6","S","b2","S","2M","S","4m","S","4M","S","5","D","7","D","b7","D","3M","D","5m","D","5M","D","")
&amp; _xlfn.SWITCH(L66&amp;"","1","T","3","T","6","T","b3","T","6M","T","1M","T","2","S","4","S","b6","S","b2","S","2M","S","4m","S","4M","S","5","D","7","D","b7","D","3M","D","5m","D","5M","D","")
&amp; _xlfn.SWITCH(M66&amp;"","1","T","3","T","6","T","b3","T","6M","T","1M","T","2","S","4","S","b6","S","b2","S","2M","S","4m","S","4M","S","5","D","7","D","b7","D","3M","D","5m","D","5M","D","")
&amp; _xlfn.SWITCH(N66&amp;"","1","T","3","T","6","T","b3","T","6M","T","1M","T","2","S","4","S","b6","S","b2","S","2M","S","4m","S","4M","S","5","D","7","D","b7","D","3M","D","5m","D","5M","D","")
&amp; " "
&amp; _xlfn.SWITCH(O66&amp;"","1","T","3","T","6","T","b3","T","6M","T","1M","T","2","S","4","S","b6","S","b2","S","2M","S","4m","S","4M","S","5","D","7","D","b7","D","3M","D","5m","D","5M","D","")
&amp; _xlfn.SWITCH(P66&amp;"","1","T","3","T","6","T","b3","T","6M","T","1M","T","2","S","4","S","b6","S","b2","S","2M","S","4m","S","4M","S","5","D","7","D","b7","D","3M","D","5m","D","5M","D","")
&amp; _xlfn.SWITCH(Q66&amp;"","1","T","3","T","6","T","b3","T","6M","T","1M","T","2","S","4","S","b6","S","b2","S","2M","S","4m","S","4M","S","5","D","7","D","b7","D","3M","D","5m","D","5M","D","")
&amp; _xlfn.SWITCH(R66&amp;"","1","T","3","T","6","T","b3","T","6M","T","1M","T","2","S","4","S","b6","S","b2","S","2M","S","4m","S","4M","S","5","D","7","D","b7","D","3M","D","5m","D","5M","D","")</f>
        <v>TTTT TTTT</v>
      </c>
      <c r="L67" s="44"/>
      <c r="M67" s="44"/>
      <c r="N67" s="44"/>
      <c r="O67" s="44"/>
      <c r="P67" s="44"/>
      <c r="Q67" s="44"/>
      <c r="R67" s="45"/>
      <c r="S67" s="43" t="str" cm="1">
        <f t="array" ref="S67">_xlfn.SWITCH(S66&amp;"","1","T","3","T","6","T","b3","T","6M","T","1M","T","2","S","4","S","b6","S","b2","S","2M","S","4m","S","4M","S","5","D","7","D","b7","D","3M","D","5m","D","5M","D","")
&amp; _xlfn.SWITCH(T66&amp;"","1","T","3","T","6","T","b3","T","6M","T","1M","T","2","S","4","S","b6","S","b2","S","2M","S","4m","S","4M","S","5","D","7","D","b7","D","3M","D","5m","D","5M","D","")
&amp; _xlfn.SWITCH(U66&amp;"","1","T","3","T","6","T","b3","T","6M","T","1M","T","2","S","4","S","b6","S","b2","S","2M","S","4m","S","4M","S","5","D","7","D","b7","D","3M","D","5m","D","5M","D","")
&amp; _xlfn.SWITCH(V66&amp;"","1","T","3","T","6","T","b3","T","6M","T","1M","T","2","S","4","S","b6","S","b2","S","2M","S","4m","S","4M","S","5","D","7","D","b7","D","3M","D","5m","D","5M","D","")
&amp; " "
&amp; _xlfn.SWITCH(W66&amp;"","1","T","3","T","6","T","b3","T","6M","T","1M","T","2","S","4","S","b6","S","b2","S","2M","S","4m","S","4M","S","5","D","7","D","b7","D","3M","D","5m","D","5M","D","")
&amp; _xlfn.SWITCH(X66&amp;"","1","T","3","T","6","T","b3","T","6M","T","1M","T","2","S","4","S","b6","S","b2","S","2M","S","4m","S","4M","S","5","D","7","D","b7","D","3M","D","5m","D","5M","D","")
&amp; _xlfn.SWITCH(Y66&amp;"","1","T","3","T","6","T","b3","T","6M","T","1M","T","2","S","4","S","b6","S","b2","S","2M","S","4m","S","4M","S","5","D","7","D","b7","D","3M","D","5m","D","5M","D","")
&amp; _xlfn.SWITCH(Z66&amp;"","1","T","3","T","6","T","b3","T","6M","T","1M","T","2","S","4","S","b6","S","b2","S","2M","S","4m","S","4M","S","5","D","7","D","b7","D","3M","D","5m","D","5M","D","")</f>
        <v>TTSS SSSS</v>
      </c>
      <c r="T67" s="44"/>
      <c r="U67" s="44"/>
      <c r="V67" s="44"/>
      <c r="W67" s="44"/>
      <c r="X67" s="44"/>
      <c r="Y67" s="44"/>
      <c r="Z67" s="45"/>
      <c r="AA67" s="43" t="str" cm="1">
        <f t="array" ref="AA67">_xlfn.SWITCH(AA66&amp;"","1","T","3","T","6","T","b3","T","6M","T","1M","T","2","S","4","S","b6","S","b2","S","2M","S","4m","S","4M","S","5","D","7","D","b7","D","3M","D","5m","D","5M","D","")
&amp; _xlfn.SWITCH(AB66&amp;"","1","T","3","T","6","T","b3","T","6M","T","1M","T","2","S","4","S","b6","S","b2","S","2M","S","4m","S","4M","S","5","D","7","D","b7","D","3M","D","5m","D","5M","D","")
&amp; _xlfn.SWITCH(AC66&amp;"","1","T","3","T","6","T","b3","T","6M","T","1M","T","2","S","4","S","b6","S","b2","S","2M","S","4m","S","4M","S","5","D","7","D","b7","D","3M","D","5m","D","5M","D","")
&amp; _xlfn.SWITCH(AD66&amp;"","1","T","3","T","6","T","b3","T","6M","T","1M","T","2","S","4","S","b6","S","b2","S","2M","S","4m","S","4M","S","5","D","7","D","b7","D","3M","D","5m","D","5M","D","")
&amp; " "
&amp; _xlfn.SWITCH(AE66&amp;"","1","T","3","T","6","T","b3","T","6M","T","1M","T","2","S","4","S","b6","S","b2","S","2M","S","4m","S","4M","S","5","D","7","D","b7","D","3M","D","5m","D","5M","D","")
&amp; _xlfn.SWITCH(AF66&amp;"","1","T","3","T","6","T","b3","T","6M","T","1M","T","2","S","4","S","b6","S","b2","S","2M","S","4m","S","4M","S","5","D","7","D","b7","D","3M","D","5m","D","5M","D","")
&amp; _xlfn.SWITCH(AG66&amp;"","1","T","3","T","6","T","b3","T","6M","T","1M","T","2","S","4","S","b6","S","b2","S","2M","S","4m","S","4M","S","5","D","7","D","b7","D","3M","D","5m","D","5M","D","")
&amp; _xlfn.SWITCH(AH66&amp;"","1","T","3","T","6","T","b3","T","6M","T","1M","T","2","S","4","S","b6","S","b2","S","2M","S","4m","S","4M","S","5","D","7","D","b7","D","3M","D","5m","D","5M","D","")</f>
        <v>TTTT TTTT</v>
      </c>
      <c r="AB67" s="44"/>
      <c r="AC67" s="44"/>
      <c r="AD67" s="44"/>
      <c r="AE67" s="44"/>
      <c r="AF67" s="44"/>
      <c r="AG67" s="44"/>
      <c r="AH67" s="45"/>
      <c r="AI67" s="43" t="str" cm="1">
        <f t="array" ref="AI67">_xlfn.SWITCH(AI66&amp;"","1","T","3","T","6","T","b3","T","6M","T","1M","T","2","S","4","S","b6","S","b2","S","2M","S","4m","S","4M","S","5","D","7","D","b7","D","3M","D","5m","D","5M","D","")
&amp; _xlfn.SWITCH(AJ66&amp;"","1","T","3","T","6","T","b3","T","6M","T","1M","T","2","S","4","S","b6","S","b2","S","2M","S","4m","S","4M","S","5","D","7","D","b7","D","3M","D","5m","D","5M","D","")
&amp; _xlfn.SWITCH(AK66&amp;"","1","T","3","T","6","T","b3","T","6M","T","1M","T","2","S","4","S","b6","S","b2","S","2M","S","4m","S","4M","S","5","D","7","D","b7","D","3M","D","5m","D","5M","D","")
&amp; _xlfn.SWITCH(AL66&amp;"","1","T","3","T","6","T","b3","T","6M","T","1M","T","2","S","4","S","b6","S","b2","S","2M","S","4m","S","4M","S","5","D","7","D","b7","D","3M","D","5m","D","5M","D","")
&amp; " "
&amp; _xlfn.SWITCH(AM66&amp;"","1","T","3","T","6","T","b3","T","6M","T","1M","T","2","S","4","S","b6","S","b2","S","2M","S","4m","S","4M","S","5","D","7","D","b7","D","3M","D","5m","D","5M","D","")
&amp; _xlfn.SWITCH(AN66&amp;"","1","T","3","T","6","T","b3","T","6M","T","1M","T","2","S","4","S","b6","S","b2","S","2M","S","4m","S","4M","S","5","D","7","D","b7","D","3M","D","5m","D","5M","D","")
&amp; _xlfn.SWITCH(AO66&amp;"","1","T","3","T","6","T","b3","T","6M","T","1M","T","2","S","4","S","b6","S","b2","S","2M","S","4m","S","4M","S","5","D","7","D","b7","D","3M","D","5m","D","5M","D","")
&amp; _xlfn.SWITCH(AP66&amp;"","1","T","3","T","6","T","b3","T","6M","T","1M","T","2","S","4","S","b6","S","b2","S","2M","S","4m","S","4M","S","5","D","7","D","b7","D","3M","D","5m","D","5M","D","")</f>
        <v>TDSS TDSS</v>
      </c>
      <c r="AJ67" s="44"/>
      <c r="AK67" s="44"/>
      <c r="AL67" s="44"/>
      <c r="AM67" s="44"/>
      <c r="AN67" s="44"/>
      <c r="AO67" s="44"/>
      <c r="AP67" s="45"/>
      <c r="AQ67" s="43" t="str" cm="1">
        <f t="array" ref="AQ67">_xlfn.SWITCH(AQ66&amp;"","1","T","3","T","6","T","b3","T","6M","T","1M","T","2","S","4","S","b6","S","b2","S","2M","S","4m","S","4M","S","5","D","7","D","b7","D","3M","D","5m","D","5M","D","")
&amp; _xlfn.SWITCH(AR66&amp;"","1","T","3","T","6","T","b3","T","6M","T","1M","T","2","S","4","S","b6","S","b2","S","2M","S","4m","S","4M","S","5","D","7","D","b7","D","3M","D","5m","D","5M","D","")
&amp; _xlfn.SWITCH(AS66&amp;"","1","T","3","T","6","T","b3","T","6M","T","1M","T","2","S","4","S","b6","S","b2","S","2M","S","4m","S","4M","S","5","D","7","D","b7","D","3M","D","5m","D","5M","D","")
&amp; _xlfn.SWITCH(AT66&amp;"","1","T","3","T","6","T","b3","T","6M","T","1M","T","2","S","4","S","b6","S","b2","S","2M","S","4m","S","4M","S","5","D","7","D","b7","D","3M","D","5m","D","5M","D","")
&amp; " "
&amp; _xlfn.SWITCH(AU66&amp;"","1","T","3","T","6","T","b3","T","6M","T","1M","T","2","S","4","S","b6","S","b2","S","2M","S","4m","S","4M","S","5","D","7","D","b7","D","3M","D","5m","D","5M","D","")
&amp; _xlfn.SWITCH(AV66&amp;"","1","T","3","T","6","T","b3","T","6M","T","1M","T","2","S","4","S","b6","S","b2","S","2M","S","4m","S","4M","S","5","D","7","D","b7","D","3M","D","5m","D","5M","D","")
&amp; _xlfn.SWITCH(AW66&amp;"","1","T","3","T","6","T","b3","T","6M","T","1M","T","2","S","4","S","b6","S","b2","S","2M","S","4m","S","4M","S","5","D","7","D","b7","D","3M","D","5m","D","5M","D","")
&amp; _xlfn.SWITCH(AX66&amp;"","1","T","3","T","6","T","b3","T","6M","T","1M","T","2","S","4","S","b6","S","b2","S","2M","S","4m","S","4M","S","5","D","7","D","b7","D","3M","D","5m","D","5M","D","")</f>
        <v>TTTT TTTT</v>
      </c>
      <c r="AR67" s="44"/>
      <c r="AS67" s="44"/>
      <c r="AT67" s="44"/>
      <c r="AU67" s="44"/>
      <c r="AV67" s="44"/>
      <c r="AW67" s="44"/>
      <c r="AX67" s="45"/>
    </row>
    <row r="68" spans="1:58" s="6" customFormat="1" x14ac:dyDescent="0.3">
      <c r="A68" s="49" t="s">
        <v>183</v>
      </c>
      <c r="B68" s="7" t="s">
        <v>722</v>
      </c>
      <c r="C68" s="40" t="s">
        <v>4</v>
      </c>
      <c r="D68" s="41"/>
      <c r="E68" s="41"/>
      <c r="F68" s="41"/>
      <c r="G68" s="41"/>
      <c r="H68" s="41"/>
      <c r="I68" s="41"/>
      <c r="J68" s="42"/>
      <c r="K68" s="40" t="s">
        <v>578</v>
      </c>
      <c r="L68" s="41"/>
      <c r="M68" s="41"/>
      <c r="N68" s="41"/>
      <c r="O68" s="41"/>
      <c r="P68" s="41"/>
      <c r="Q68" s="41"/>
      <c r="R68" s="42"/>
      <c r="S68" s="46" t="s">
        <v>577</v>
      </c>
      <c r="T68" s="47"/>
      <c r="U68" s="47"/>
      <c r="V68" s="47"/>
      <c r="W68" s="47"/>
      <c r="X68" s="47"/>
      <c r="Y68" s="47"/>
      <c r="Z68" s="48"/>
      <c r="AA68" s="46" t="s">
        <v>2</v>
      </c>
      <c r="AB68" s="47"/>
      <c r="AC68" s="47"/>
      <c r="AD68" s="47"/>
      <c r="AE68" s="47"/>
      <c r="AF68" s="47"/>
      <c r="AG68" s="47"/>
      <c r="AH68" s="48"/>
      <c r="AI68" s="40" t="s">
        <v>1</v>
      </c>
      <c r="AJ68" s="41"/>
      <c r="AK68" s="41"/>
      <c r="AL68" s="41"/>
      <c r="AM68" s="41"/>
      <c r="AN68" s="41"/>
      <c r="AO68" s="41"/>
      <c r="AP68" s="42"/>
      <c r="AQ68" s="46" t="s">
        <v>724</v>
      </c>
      <c r="AR68" s="47"/>
      <c r="AS68" s="47"/>
      <c r="AT68" s="47"/>
      <c r="AU68" s="47"/>
      <c r="AV68" s="47"/>
      <c r="AW68" s="47"/>
      <c r="AX68" s="48"/>
      <c r="AY68" s="40" t="s">
        <v>511</v>
      </c>
      <c r="AZ68" s="41"/>
      <c r="BA68" s="41"/>
      <c r="BB68" s="41"/>
      <c r="BC68" s="41"/>
      <c r="BD68" s="41"/>
      <c r="BE68" s="41"/>
      <c r="BF68" s="42"/>
    </row>
    <row r="69" spans="1:58" x14ac:dyDescent="0.3">
      <c r="A69" s="50"/>
      <c r="B69" s="5" t="s">
        <v>32</v>
      </c>
      <c r="C69" s="3" t="s">
        <v>35</v>
      </c>
      <c r="D69" s="3" t="s">
        <v>34</v>
      </c>
      <c r="E69" s="3" t="s">
        <v>32</v>
      </c>
      <c r="F69" s="3" t="s">
        <v>33</v>
      </c>
      <c r="G69" s="3" t="s">
        <v>35</v>
      </c>
      <c r="H69" s="3" t="s">
        <v>34</v>
      </c>
      <c r="I69" s="3" t="s">
        <v>32</v>
      </c>
      <c r="J69" s="3" t="s">
        <v>33</v>
      </c>
      <c r="K69" s="3" t="s">
        <v>58</v>
      </c>
      <c r="L69" s="3" t="s">
        <v>36</v>
      </c>
      <c r="M69" s="3" t="s">
        <v>32</v>
      </c>
      <c r="N69" s="3" t="s">
        <v>32</v>
      </c>
      <c r="O69" s="3" t="s">
        <v>58</v>
      </c>
      <c r="P69" s="3" t="s">
        <v>36</v>
      </c>
      <c r="Q69" s="3" t="s">
        <v>32</v>
      </c>
      <c r="R69" s="3" t="s">
        <v>32</v>
      </c>
      <c r="S69" s="3" t="s">
        <v>58</v>
      </c>
      <c r="T69" s="3" t="s">
        <v>34</v>
      </c>
      <c r="U69" s="3" t="s">
        <v>36</v>
      </c>
      <c r="V69" s="3" t="s">
        <v>32</v>
      </c>
      <c r="W69" s="3" t="s">
        <v>58</v>
      </c>
      <c r="X69" s="3" t="s">
        <v>34</v>
      </c>
      <c r="Y69" s="3" t="s">
        <v>36</v>
      </c>
      <c r="Z69" s="3" t="s">
        <v>32</v>
      </c>
      <c r="AA69" s="3" t="s">
        <v>58</v>
      </c>
      <c r="AB69" s="3" t="s">
        <v>36</v>
      </c>
      <c r="AC69" s="3" t="s">
        <v>35</v>
      </c>
      <c r="AD69" s="3" t="s">
        <v>35</v>
      </c>
      <c r="AE69" s="3" t="s">
        <v>35</v>
      </c>
      <c r="AF69" s="3" t="s">
        <v>35</v>
      </c>
      <c r="AG69" s="3"/>
      <c r="AH69" s="3"/>
      <c r="AI69" s="3" t="s">
        <v>35</v>
      </c>
      <c r="AJ69" s="3" t="s">
        <v>34</v>
      </c>
      <c r="AK69" s="3" t="s">
        <v>32</v>
      </c>
      <c r="AL69" s="3" t="s">
        <v>33</v>
      </c>
      <c r="AM69" s="3" t="s">
        <v>35</v>
      </c>
      <c r="AN69" s="3" t="s">
        <v>34</v>
      </c>
      <c r="AO69" s="3" t="s">
        <v>32</v>
      </c>
      <c r="AP69" s="3" t="s">
        <v>33</v>
      </c>
      <c r="AQ69" s="3" t="s">
        <v>58</v>
      </c>
      <c r="AR69" s="3" t="s">
        <v>34</v>
      </c>
      <c r="AS69" s="3" t="s">
        <v>36</v>
      </c>
      <c r="AT69" s="3" t="s">
        <v>36</v>
      </c>
      <c r="AU69" s="3"/>
      <c r="AV69" s="3"/>
      <c r="AW69" s="3"/>
      <c r="AX69" s="3"/>
      <c r="AY69" s="3" t="s">
        <v>35</v>
      </c>
      <c r="AZ69" s="3" t="s">
        <v>34</v>
      </c>
      <c r="BA69" s="3" t="s">
        <v>32</v>
      </c>
      <c r="BB69" s="3" t="s">
        <v>33</v>
      </c>
      <c r="BC69" s="3" t="s">
        <v>35</v>
      </c>
      <c r="BD69" s="3" t="s">
        <v>34</v>
      </c>
      <c r="BE69" s="3" t="s">
        <v>32</v>
      </c>
      <c r="BF69" s="3" t="s">
        <v>33</v>
      </c>
    </row>
    <row r="70" spans="1:58" x14ac:dyDescent="0.3">
      <c r="A70" s="50"/>
      <c r="B70" s="4">
        <v>127</v>
      </c>
      <c r="C70" s="3">
        <f t="shared" ref="C70:AP70" si="0">IFERROR(INDEX($B$1:$Q$1, MATCH(C69, INDEX($B$2:$Q$13, MATCH($B69, $A$2:$A$13, 0), 0), 0)), IFERROR(INDEX($S$1:$AC$1, MATCH(C69, INDEX($S$2:$AC$13, MATCH($B69, $R$2:$R$13, 0), 0), 0)), ""))</f>
        <v>6</v>
      </c>
      <c r="D70" s="3">
        <f t="shared" si="0"/>
        <v>7</v>
      </c>
      <c r="E70" s="3">
        <f t="shared" si="0"/>
        <v>1</v>
      </c>
      <c r="F70" s="3">
        <f t="shared" si="0"/>
        <v>3</v>
      </c>
      <c r="G70" s="3">
        <f t="shared" si="0"/>
        <v>6</v>
      </c>
      <c r="H70" s="3">
        <f t="shared" si="0"/>
        <v>7</v>
      </c>
      <c r="I70" s="3">
        <f t="shared" si="0"/>
        <v>1</v>
      </c>
      <c r="J70" s="3">
        <f t="shared" si="0"/>
        <v>3</v>
      </c>
      <c r="K70" s="3" t="str">
        <f t="shared" si="0"/>
        <v/>
      </c>
      <c r="L70" s="3" t="str">
        <f t="shared" si="0"/>
        <v/>
      </c>
      <c r="M70" s="3">
        <f t="shared" si="0"/>
        <v>1</v>
      </c>
      <c r="N70" s="3">
        <f t="shared" si="0"/>
        <v>1</v>
      </c>
      <c r="O70" s="3" t="str">
        <f t="shared" si="0"/>
        <v/>
      </c>
      <c r="P70" s="3" t="str">
        <f t="shared" si="0"/>
        <v/>
      </c>
      <c r="Q70" s="3">
        <f t="shared" si="0"/>
        <v>1</v>
      </c>
      <c r="R70" s="3">
        <f t="shared" si="0"/>
        <v>1</v>
      </c>
      <c r="S70" s="3" t="str">
        <f t="shared" si="0"/>
        <v/>
      </c>
      <c r="T70" s="3">
        <f t="shared" si="0"/>
        <v>7</v>
      </c>
      <c r="U70" s="3" t="str">
        <f t="shared" si="0"/>
        <v/>
      </c>
      <c r="V70" s="3">
        <f t="shared" si="0"/>
        <v>1</v>
      </c>
      <c r="W70" s="3" t="str">
        <f t="shared" si="0"/>
        <v/>
      </c>
      <c r="X70" s="3">
        <f t="shared" si="0"/>
        <v>7</v>
      </c>
      <c r="Y70" s="3" t="str">
        <f t="shared" si="0"/>
        <v/>
      </c>
      <c r="Z70" s="3">
        <f t="shared" si="0"/>
        <v>1</v>
      </c>
      <c r="AA70" s="3" t="str">
        <f t="shared" si="0"/>
        <v/>
      </c>
      <c r="AB70" s="3" t="str">
        <f t="shared" si="0"/>
        <v/>
      </c>
      <c r="AC70" s="3">
        <f t="shared" si="0"/>
        <v>6</v>
      </c>
      <c r="AD70" s="3">
        <f t="shared" si="0"/>
        <v>6</v>
      </c>
      <c r="AE70" s="3">
        <f t="shared" si="0"/>
        <v>6</v>
      </c>
      <c r="AF70" s="3">
        <f t="shared" si="0"/>
        <v>6</v>
      </c>
      <c r="AG70" s="3" t="str">
        <f t="shared" si="0"/>
        <v/>
      </c>
      <c r="AH70" s="3" t="str">
        <f t="shared" si="0"/>
        <v/>
      </c>
      <c r="AI70" s="3">
        <f t="shared" si="0"/>
        <v>6</v>
      </c>
      <c r="AJ70" s="3">
        <f t="shared" si="0"/>
        <v>7</v>
      </c>
      <c r="AK70" s="3">
        <f t="shared" si="0"/>
        <v>1</v>
      </c>
      <c r="AL70" s="3">
        <f t="shared" si="0"/>
        <v>3</v>
      </c>
      <c r="AM70" s="3">
        <f t="shared" si="0"/>
        <v>6</v>
      </c>
      <c r="AN70" s="3">
        <f t="shared" si="0"/>
        <v>7</v>
      </c>
      <c r="AO70" s="3">
        <f t="shared" si="0"/>
        <v>1</v>
      </c>
      <c r="AP70" s="3">
        <f t="shared" si="0"/>
        <v>3</v>
      </c>
      <c r="AQ70" s="3" t="str">
        <f t="shared" ref="AQ70:BF70" si="1">IFERROR(INDEX($B$1:$Q$1, MATCH(AQ69, INDEX($B$2:$Q$13, MATCH($B69, $A$2:$A$13, 0), 0), 0)), IFERROR(INDEX($S$1:$AC$1, MATCH(AQ69, INDEX($S$2:$AC$13, MATCH($B69, $R$2:$R$13, 0), 0), 0)), ""))</f>
        <v/>
      </c>
      <c r="AR70" s="3">
        <f t="shared" si="1"/>
        <v>7</v>
      </c>
      <c r="AS70" s="3" t="str">
        <f t="shared" si="1"/>
        <v/>
      </c>
      <c r="AT70" s="3" t="str">
        <f t="shared" si="1"/>
        <v/>
      </c>
      <c r="AU70" s="3" t="str">
        <f t="shared" si="1"/>
        <v/>
      </c>
      <c r="AV70" s="3" t="str">
        <f t="shared" si="1"/>
        <v/>
      </c>
      <c r="AW70" s="3" t="str">
        <f t="shared" si="1"/>
        <v/>
      </c>
      <c r="AX70" s="3" t="str">
        <f t="shared" si="1"/>
        <v/>
      </c>
      <c r="AY70" s="3">
        <f t="shared" si="1"/>
        <v>6</v>
      </c>
      <c r="AZ70" s="3">
        <f t="shared" si="1"/>
        <v>7</v>
      </c>
      <c r="BA70" s="3">
        <f t="shared" si="1"/>
        <v>1</v>
      </c>
      <c r="BB70" s="3">
        <f t="shared" si="1"/>
        <v>3</v>
      </c>
      <c r="BC70" s="3">
        <f t="shared" si="1"/>
        <v>6</v>
      </c>
      <c r="BD70" s="3">
        <f t="shared" si="1"/>
        <v>7</v>
      </c>
      <c r="BE70" s="3">
        <f t="shared" si="1"/>
        <v>1</v>
      </c>
      <c r="BF70" s="3">
        <f t="shared" si="1"/>
        <v>3</v>
      </c>
    </row>
    <row r="71" spans="1:58" s="1" customFormat="1" ht="17.25" thickBot="1" x14ac:dyDescent="0.35">
      <c r="A71" s="50"/>
      <c r="B71" s="2">
        <v>20260616</v>
      </c>
      <c r="C71" s="43" t="str" cm="1">
        <f t="array" ref="C71">_xlfn.SWITCH(C70&amp;"","1","T","3","T","6","T","b3","T","6M","T","1M","T","2","S","4","S","b6","S","b2","S","2M","S","4m","S","4M","S","5","D","7","D","b7","D","3M","D","5m","D","5M","D","")
&amp; _xlfn.SWITCH(D70&amp;"","1","T","3","T","6","T","b3","T","6M","T","1M","T","2","S","4","S","b6","S","b2","S","2M","S","4m","S","4M","S","5","D","7","D","b7","D","3M","D","5m","D","5M","D","")
&amp; _xlfn.SWITCH(E70&amp;"","1","T","3","T","6","T","b3","T","6M","T","1M","T","2","S","4","S","b6","S","b2","S","2M","S","4m","S","4M","S","5","D","7","D","b7","D","3M","D","5m","D","5M","D","")
&amp; _xlfn.SWITCH(F70&amp;"","1","T","3","T","6","T","b3","T","6M","T","1M","T","2","S","4","S","b6","S","b2","S","2M","S","4m","S","4M","S","5","D","7","D","b7","D","3M","D","5m","D","5M","D","")
&amp; " "
&amp; _xlfn.SWITCH(G70&amp;"","1","T","3","T","6","T","b3","T","6M","T","1M","T","2","S","4","S","b6","S","b2","S","2M","S","4m","S","4M","S","5","D","7","D","b7","D","3M","D","5m","D","5M","D","")
&amp; _xlfn.SWITCH(H70&amp;"","1","T","3","T","6","T","b3","T","6M","T","1M","T","2","S","4","S","b6","S","b2","S","2M","S","4m","S","4M","S","5","D","7","D","b7","D","3M","D","5m","D","5M","D","")
&amp; _xlfn.SWITCH(I70&amp;"","1","T","3","T","6","T","b3","T","6M","T","1M","T","2","S","4","S","b6","S","b2","S","2M","S","4m","S","4M","S","5","D","7","D","b7","D","3M","D","5m","D","5M","D","")
&amp; _xlfn.SWITCH(J70&amp;"","1","T","3","T","6","T","b3","T","6M","T","1M","T","2","S","4","S","b6","S","b2","S","2M","S","4m","S","4M","S","5","D","7","D","b7","D","3M","D","5m","D","5M","D","")</f>
        <v>TDTT TDTT</v>
      </c>
      <c r="D71" s="44"/>
      <c r="E71" s="44"/>
      <c r="F71" s="44"/>
      <c r="G71" s="44"/>
      <c r="H71" s="44"/>
      <c r="I71" s="44"/>
      <c r="J71" s="45"/>
      <c r="K71" s="43" t="str" cm="1">
        <f t="array" ref="K71">_xlfn.SWITCH(K70&amp;"","1","T","3","T","6","T","b3","T","6M","T","1M","T","2","S","4","S","b6","S","b2","S","2M","S","4m","S","4M","S","5","D","7","D","b7","D","3M","D","5m","D","5M","D","")
&amp; _xlfn.SWITCH(L70&amp;"","1","T","3","T","6","T","b3","T","6M","T","1M","T","2","S","4","S","b6","S","b2","S","2M","S","4m","S","4M","S","5","D","7","D","b7","D","3M","D","5m","D","5M","D","")
&amp; _xlfn.SWITCH(M70&amp;"","1","T","3","T","6","T","b3","T","6M","T","1M","T","2","S","4","S","b6","S","b2","S","2M","S","4m","S","4M","S","5","D","7","D","b7","D","3M","D","5m","D","5M","D","")
&amp; _xlfn.SWITCH(N70&amp;"","1","T","3","T","6","T","b3","T","6M","T","1M","T","2","S","4","S","b6","S","b2","S","2M","S","4m","S","4M","S","5","D","7","D","b7","D","3M","D","5m","D","5M","D","")
&amp; " "
&amp; _xlfn.SWITCH(O70&amp;"","1","T","3","T","6","T","b3","T","6M","T","1M","T","2","S","4","S","b6","S","b2","S","2M","S","4m","S","4M","S","5","D","7","D","b7","D","3M","D","5m","D","5M","D","")
&amp; _xlfn.SWITCH(P70&amp;"","1","T","3","T","6","T","b3","T","6M","T","1M","T","2","S","4","S","b6","S","b2","S","2M","S","4m","S","4M","S","5","D","7","D","b7","D","3M","D","5m","D","5M","D","")
&amp; _xlfn.SWITCH(Q70&amp;"","1","T","3","T","6","T","b3","T","6M","T","1M","T","2","S","4","S","b6","S","b2","S","2M","S","4m","S","4M","S","5","D","7","D","b7","D","3M","D","5m","D","5M","D","")
&amp; _xlfn.SWITCH(R70&amp;"","1","T","3","T","6","T","b3","T","6M","T","1M","T","2","S","4","S","b6","S","b2","S","2M","S","4m","S","4M","S","5","D","7","D","b7","D","3M","D","5m","D","5M","D","")</f>
        <v>TT TT</v>
      </c>
      <c r="L71" s="44"/>
      <c r="M71" s="44"/>
      <c r="N71" s="44"/>
      <c r="O71" s="44"/>
      <c r="P71" s="44"/>
      <c r="Q71" s="44"/>
      <c r="R71" s="45"/>
      <c r="S71" s="43" t="str" cm="1">
        <f t="array" ref="S71">_xlfn.SWITCH(S70&amp;"","1","T","3","T","6","T","b3","T","6M","T","1M","T","2","S","4","S","b6","S","b2","S","2M","S","4m","S","4M","S","5","D","7","D","b7","D","3M","D","5m","D","5M","D","")
&amp; _xlfn.SWITCH(T70&amp;"","1","T","3","T","6","T","b3","T","6M","T","1M","T","2","S","4","S","b6","S","b2","S","2M","S","4m","S","4M","S","5","D","7","D","b7","D","3M","D","5m","D","5M","D","")
&amp; _xlfn.SWITCH(U70&amp;"","1","T","3","T","6","T","b3","T","6M","T","1M","T","2","S","4","S","b6","S","b2","S","2M","S","4m","S","4M","S","5","D","7","D","b7","D","3M","D","5m","D","5M","D","")
&amp; _xlfn.SWITCH(V70&amp;"","1","T","3","T","6","T","b3","T","6M","T","1M","T","2","S","4","S","b6","S","b2","S","2M","S","4m","S","4M","S","5","D","7","D","b7","D","3M","D","5m","D","5M","D","")
&amp; " "
&amp; _xlfn.SWITCH(W70&amp;"","1","T","3","T","6","T","b3","T","6M","T","1M","T","2","S","4","S","b6","S","b2","S","2M","S","4m","S","4M","S","5","D","7","D","b7","D","3M","D","5m","D","5M","D","")
&amp; _xlfn.SWITCH(X70&amp;"","1","T","3","T","6","T","b3","T","6M","T","1M","T","2","S","4","S","b6","S","b2","S","2M","S","4m","S","4M","S","5","D","7","D","b7","D","3M","D","5m","D","5M","D","")
&amp; _xlfn.SWITCH(Y70&amp;"","1","T","3","T","6","T","b3","T","6M","T","1M","T","2","S","4","S","b6","S","b2","S","2M","S","4m","S","4M","S","5","D","7","D","b7","D","3M","D","5m","D","5M","D","")
&amp; _xlfn.SWITCH(Z70&amp;"","1","T","3","T","6","T","b3","T","6M","T","1M","T","2","S","4","S","b6","S","b2","S","2M","S","4m","S","4M","S","5","D","7","D","b7","D","3M","D","5m","D","5M","D","")</f>
        <v>DT DT</v>
      </c>
      <c r="T71" s="44"/>
      <c r="U71" s="44"/>
      <c r="V71" s="44"/>
      <c r="W71" s="44"/>
      <c r="X71" s="44"/>
      <c r="Y71" s="44"/>
      <c r="Z71" s="45"/>
      <c r="AA71" s="43" t="str" cm="1">
        <f t="array" ref="AA71">_xlfn.SWITCH(AA70&amp;"","1","T","3","T","6","T","b3","T","6M","T","1M","T","2","S","4","S","b6","S","b2","S","2M","S","4m","S","4M","S","5","D","7","D","b7","D","3M","D","5m","D","5M","D","")
&amp; _xlfn.SWITCH(AB70&amp;"","1","T","3","T","6","T","b3","T","6M","T","1M","T","2","S","4","S","b6","S","b2","S","2M","S","4m","S","4M","S","5","D","7","D","b7","D","3M","D","5m","D","5M","D","")
&amp; _xlfn.SWITCH(AC70&amp;"","1","T","3","T","6","T","b3","T","6M","T","1M","T","2","S","4","S","b6","S","b2","S","2M","S","4m","S","4M","S","5","D","7","D","b7","D","3M","D","5m","D","5M","D","")
&amp; _xlfn.SWITCH(AD70&amp;"","1","T","3","T","6","T","b3","T","6M","T","1M","T","2","S","4","S","b6","S","b2","S","2M","S","4m","S","4M","S","5","D","7","D","b7","D","3M","D","5m","D","5M","D","")
&amp; " "
&amp; _xlfn.SWITCH(AE70&amp;"","1","T","3","T","6","T","b3","T","6M","T","1M","T","2","S","4","S","b6","S","b2","S","2M","S","4m","S","4M","S","5","D","7","D","b7","D","3M","D","5m","D","5M","D","")
&amp; _xlfn.SWITCH(AF70&amp;"","1","T","3","T","6","T","b3","T","6M","T","1M","T","2","S","4","S","b6","S","b2","S","2M","S","4m","S","4M","S","5","D","7","D","b7","D","3M","D","5m","D","5M","D","")
&amp; _xlfn.SWITCH(AG70&amp;"","1","T","3","T","6","T","b3","T","6M","T","1M","T","2","S","4","S","b6","S","b2","S","2M","S","4m","S","4M","S","5","D","7","D","b7","D","3M","D","5m","D","5M","D","")
&amp; _xlfn.SWITCH(AH70&amp;"","1","T","3","T","6","T","b3","T","6M","T","1M","T","2","S","4","S","b6","S","b2","S","2M","S","4m","S","4M","S","5","D","7","D","b7","D","3M","D","5m","D","5M","D","")</f>
        <v>TT TT</v>
      </c>
      <c r="AB71" s="44"/>
      <c r="AC71" s="44"/>
      <c r="AD71" s="44"/>
      <c r="AE71" s="44"/>
      <c r="AF71" s="44"/>
      <c r="AG71" s="44"/>
      <c r="AH71" s="45"/>
      <c r="AI71" s="43" t="str" cm="1">
        <f t="array" ref="AI71">_xlfn.SWITCH(AI70&amp;"","1","T","3","T","6","T","b3","T","6M","T","1M","T","2","S","4","S","b6","S","b2","S","2M","S","4m","S","4M","S","5","D","7","D","b7","D","3M","D","5m","D","5M","D","")
&amp; _xlfn.SWITCH(AJ70&amp;"","1","T","3","T","6","T","b3","T","6M","T","1M","T","2","S","4","S","b6","S","b2","S","2M","S","4m","S","4M","S","5","D","7","D","b7","D","3M","D","5m","D","5M","D","")
&amp; _xlfn.SWITCH(AK70&amp;"","1","T","3","T","6","T","b3","T","6M","T","1M","T","2","S","4","S","b6","S","b2","S","2M","S","4m","S","4M","S","5","D","7","D","b7","D","3M","D","5m","D","5M","D","")
&amp; _xlfn.SWITCH(AL70&amp;"","1","T","3","T","6","T","b3","T","6M","T","1M","T","2","S","4","S","b6","S","b2","S","2M","S","4m","S","4M","S","5","D","7","D","b7","D","3M","D","5m","D","5M","D","")
&amp; " "
&amp; _xlfn.SWITCH(AM70&amp;"","1","T","3","T","6","T","b3","T","6M","T","1M","T","2","S","4","S","b6","S","b2","S","2M","S","4m","S","4M","S","5","D","7","D","b7","D","3M","D","5m","D","5M","D","")
&amp; _xlfn.SWITCH(AN70&amp;"","1","T","3","T","6","T","b3","T","6M","T","1M","T","2","S","4","S","b6","S","b2","S","2M","S","4m","S","4M","S","5","D","7","D","b7","D","3M","D","5m","D","5M","D","")
&amp; _xlfn.SWITCH(AO70&amp;"","1","T","3","T","6","T","b3","T","6M","T","1M","T","2","S","4","S","b6","S","b2","S","2M","S","4m","S","4M","S","5","D","7","D","b7","D","3M","D","5m","D","5M","D","")
&amp; _xlfn.SWITCH(AP70&amp;"","1","T","3","T","6","T","b3","T","6M","T","1M","T","2","S","4","S","b6","S","b2","S","2M","S","4m","S","4M","S","5","D","7","D","b7","D","3M","D","5m","D","5M","D","")</f>
        <v>TDTT TDTT</v>
      </c>
      <c r="AJ71" s="44"/>
      <c r="AK71" s="44"/>
      <c r="AL71" s="44"/>
      <c r="AM71" s="44"/>
      <c r="AN71" s="44"/>
      <c r="AO71" s="44"/>
      <c r="AP71" s="45"/>
      <c r="AQ71" s="43" t="str" cm="1">
        <f t="array" ref="AQ71">_xlfn.SWITCH(AQ70&amp;"","1","T","3","T","6","T","b3","T","6M","T","1M","T","2","S","4","S","b6","S","b2","S","2M","S","4m","S","4M","S","5","D","7","D","b7","D","3M","D","5m","D","5M","D","")
&amp; _xlfn.SWITCH(AR70&amp;"","1","T","3","T","6","T","b3","T","6M","T","1M","T","2","S","4","S","b6","S","b2","S","2M","S","4m","S","4M","S","5","D","7","D","b7","D","3M","D","5m","D","5M","D","")
&amp; _xlfn.SWITCH(AS70&amp;"","1","T","3","T","6","T","b3","T","6M","T","1M","T","2","S","4","S","b6","S","b2","S","2M","S","4m","S","4M","S","5","D","7","D","b7","D","3M","D","5m","D","5M","D","")
&amp; _xlfn.SWITCH(AT70&amp;"","1","T","3","T","6","T","b3","T","6M","T","1M","T","2","S","4","S","b6","S","b2","S","2M","S","4m","S","4M","S","5","D","7","D","b7","D","3M","D","5m","D","5M","D","")
&amp; " "
&amp; _xlfn.SWITCH(AU70&amp;"","1","T","3","T","6","T","b3","T","6M","T","1M","T","2","S","4","S","b6","S","b2","S","2M","S","4m","S","4M","S","5","D","7","D","b7","D","3M","D","5m","D","5M","D","")
&amp; _xlfn.SWITCH(AV70&amp;"","1","T","3","T","6","T","b3","T","6M","T","1M","T","2","S","4","S","b6","S","b2","S","2M","S","4m","S","4M","S","5","D","7","D","b7","D","3M","D","5m","D","5M","D","")
&amp; _xlfn.SWITCH(AW70&amp;"","1","T","3","T","6","T","b3","T","6M","T","1M","T","2","S","4","S","b6","S","b2","S","2M","S","4m","S","4M","S","5","D","7","D","b7","D","3M","D","5m","D","5M","D","")
&amp; _xlfn.SWITCH(AX70&amp;"","1","T","3","T","6","T","b3","T","6M","T","1M","T","2","S","4","S","b6","S","b2","S","2M","S","4m","S","4M","S","5","D","7","D","b7","D","3M","D","5m","D","5M","D","")</f>
        <v xml:space="preserve">D </v>
      </c>
      <c r="AR71" s="44"/>
      <c r="AS71" s="44"/>
      <c r="AT71" s="44"/>
      <c r="AU71" s="44"/>
      <c r="AV71" s="44"/>
      <c r="AW71" s="44"/>
      <c r="AX71" s="45"/>
      <c r="AY71" s="43" t="str" cm="1">
        <f t="array" ref="AY71">_xlfn.SWITCH(AY70&amp;"","1","T","3","T","6","T","b3","T","6M","T","1M","T","2","S","4","S","b6","S","b2","S","2M","S","4m","S","4M","S","5","D","7","D","b7","D","3M","D","5m","D","5M","D","")
&amp; _xlfn.SWITCH(AZ70&amp;"","1","T","3","T","6","T","b3","T","6M","T","1M","T","2","S","4","S","b6","S","b2","S","2M","S","4m","S","4M","S","5","D","7","D","b7","D","3M","D","5m","D","5M","D","")
&amp; _xlfn.SWITCH(BA70&amp;"","1","T","3","T","6","T","b3","T","6M","T","1M","T","2","S","4","S","b6","S","b2","S","2M","S","4m","S","4M","S","5","D","7","D","b7","D","3M","D","5m","D","5M","D","")
&amp; _xlfn.SWITCH(BB70&amp;"","1","T","3","T","6","T","b3","T","6M","T","1M","T","2","S","4","S","b6","S","b2","S","2M","S","4m","S","4M","S","5","D","7","D","b7","D","3M","D","5m","D","5M","D","")
&amp; " "
&amp; _xlfn.SWITCH(BC70&amp;"","1","T","3","T","6","T","b3","T","6M","T","1M","T","2","S","4","S","b6","S","b2","S","2M","S","4m","S","4M","S","5","D","7","D","b7","D","3M","D","5m","D","5M","D","")
&amp; _xlfn.SWITCH(BD70&amp;"","1","T","3","T","6","T","b3","T","6M","T","1M","T","2","S","4","S","b6","S","b2","S","2M","S","4m","S","4M","S","5","D","7","D","b7","D","3M","D","5m","D","5M","D","")
&amp; _xlfn.SWITCH(BE70&amp;"","1","T","3","T","6","T","b3","T","6M","T","1M","T","2","S","4","S","b6","S","b2","S","2M","S","4m","S","4M","S","5","D","7","D","b7","D","3M","D","5m","D","5M","D","")
&amp; _xlfn.SWITCH(BF70&amp;"","1","T","3","T","6","T","b3","T","6M","T","1M","T","2","S","4","S","b6","S","b2","S","2M","S","4m","S","4M","S","5","D","7","D","b7","D","3M","D","5m","D","5M","D","")</f>
        <v>TDTT TDTT</v>
      </c>
      <c r="AZ71" s="44"/>
      <c r="BA71" s="44"/>
      <c r="BB71" s="44"/>
      <c r="BC71" s="44"/>
      <c r="BD71" s="44"/>
      <c r="BE71" s="44"/>
      <c r="BF71" s="45"/>
    </row>
    <row r="72" spans="1:58" s="6" customFormat="1" x14ac:dyDescent="0.3">
      <c r="A72" s="50"/>
      <c r="B72" s="7" t="s">
        <v>217</v>
      </c>
      <c r="C72" s="46" t="s">
        <v>4</v>
      </c>
      <c r="D72" s="47"/>
      <c r="E72" s="47"/>
      <c r="F72" s="47"/>
      <c r="G72" s="47"/>
      <c r="H72" s="47"/>
      <c r="I72" s="47"/>
      <c r="J72" s="48"/>
      <c r="K72" s="46" t="s">
        <v>3</v>
      </c>
      <c r="L72" s="47"/>
      <c r="M72" s="47"/>
      <c r="N72" s="47"/>
      <c r="O72" s="47"/>
      <c r="P72" s="47"/>
      <c r="Q72" s="47"/>
      <c r="R72" s="48"/>
      <c r="S72" s="46" t="s">
        <v>2</v>
      </c>
      <c r="T72" s="47"/>
      <c r="U72" s="47"/>
      <c r="V72" s="47"/>
      <c r="W72" s="47"/>
      <c r="X72" s="47"/>
      <c r="Y72" s="47"/>
      <c r="Z72" s="48"/>
      <c r="AA72" s="46" t="s">
        <v>1</v>
      </c>
      <c r="AB72" s="47"/>
      <c r="AC72" s="47"/>
      <c r="AD72" s="47"/>
      <c r="AE72" s="47"/>
      <c r="AF72" s="47"/>
      <c r="AG72" s="47"/>
      <c r="AH72" s="48"/>
      <c r="AI72" s="46" t="s">
        <v>0</v>
      </c>
      <c r="AJ72" s="47"/>
      <c r="AK72" s="47"/>
      <c r="AL72" s="47"/>
      <c r="AM72" s="47"/>
      <c r="AN72" s="47"/>
      <c r="AO72" s="47"/>
      <c r="AP72" s="48"/>
    </row>
    <row r="73" spans="1:58" x14ac:dyDescent="0.3">
      <c r="A73" s="50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58" x14ac:dyDescent="0.3">
      <c r="A74" s="50"/>
      <c r="B74" s="4"/>
      <c r="C74" s="3" t="str">
        <f t="shared" ref="C74:AP74" si="2">IFERROR(INDEX($B$1:$Q$1, MATCH(C73, INDEX($B$2:$Q$13, MATCH($B73, $A$2:$A$13, 0), 0), 0)), IFERROR(INDEX($S$1:$AC$1, MATCH(C73, INDEX($S$2:$AC$13, MATCH($B73, $R$2:$R$13, 0), 0), 0)), ""))</f>
        <v/>
      </c>
      <c r="D74" s="3" t="str">
        <f t="shared" si="2"/>
        <v/>
      </c>
      <c r="E74" s="3" t="str">
        <f t="shared" si="2"/>
        <v/>
      </c>
      <c r="F74" s="3" t="str">
        <f t="shared" si="2"/>
        <v/>
      </c>
      <c r="G74" s="3" t="str">
        <f t="shared" si="2"/>
        <v/>
      </c>
      <c r="H74" s="3" t="str">
        <f t="shared" si="2"/>
        <v/>
      </c>
      <c r="I74" s="3" t="str">
        <f t="shared" si="2"/>
        <v/>
      </c>
      <c r="J74" s="3" t="str">
        <f t="shared" si="2"/>
        <v/>
      </c>
      <c r="K74" s="3" t="str">
        <f t="shared" si="2"/>
        <v/>
      </c>
      <c r="L74" s="3" t="str">
        <f t="shared" si="2"/>
        <v/>
      </c>
      <c r="M74" s="3" t="str">
        <f t="shared" si="2"/>
        <v/>
      </c>
      <c r="N74" s="3" t="str">
        <f t="shared" si="2"/>
        <v/>
      </c>
      <c r="O74" s="3" t="str">
        <f t="shared" si="2"/>
        <v/>
      </c>
      <c r="P74" s="3" t="str">
        <f t="shared" si="2"/>
        <v/>
      </c>
      <c r="Q74" s="3" t="str">
        <f t="shared" si="2"/>
        <v/>
      </c>
      <c r="R74" s="3" t="str">
        <f t="shared" si="2"/>
        <v/>
      </c>
      <c r="S74" s="3" t="str">
        <f t="shared" si="2"/>
        <v/>
      </c>
      <c r="T74" s="3" t="str">
        <f t="shared" si="2"/>
        <v/>
      </c>
      <c r="U74" s="3" t="str">
        <f t="shared" si="2"/>
        <v/>
      </c>
      <c r="V74" s="3" t="str">
        <f t="shared" si="2"/>
        <v/>
      </c>
      <c r="W74" s="3" t="str">
        <f t="shared" si="2"/>
        <v/>
      </c>
      <c r="X74" s="3" t="str">
        <f t="shared" si="2"/>
        <v/>
      </c>
      <c r="Y74" s="3" t="str">
        <f t="shared" si="2"/>
        <v/>
      </c>
      <c r="Z74" s="3" t="str">
        <f t="shared" si="2"/>
        <v/>
      </c>
      <c r="AA74" s="3" t="str">
        <f t="shared" si="2"/>
        <v/>
      </c>
      <c r="AB74" s="3" t="str">
        <f t="shared" si="2"/>
        <v/>
      </c>
      <c r="AC74" s="3" t="str">
        <f t="shared" si="2"/>
        <v/>
      </c>
      <c r="AD74" s="3" t="str">
        <f t="shared" si="2"/>
        <v/>
      </c>
      <c r="AE74" s="3" t="str">
        <f t="shared" si="2"/>
        <v/>
      </c>
      <c r="AF74" s="3" t="str">
        <f t="shared" si="2"/>
        <v/>
      </c>
      <c r="AG74" s="3" t="str">
        <f t="shared" si="2"/>
        <v/>
      </c>
      <c r="AH74" s="3" t="str">
        <f t="shared" si="2"/>
        <v/>
      </c>
      <c r="AI74" s="3" t="str">
        <f t="shared" si="2"/>
        <v/>
      </c>
      <c r="AJ74" s="3" t="str">
        <f t="shared" si="2"/>
        <v/>
      </c>
      <c r="AK74" s="3" t="str">
        <f t="shared" si="2"/>
        <v/>
      </c>
      <c r="AL74" s="3" t="str">
        <f t="shared" si="2"/>
        <v/>
      </c>
      <c r="AM74" s="3" t="str">
        <f t="shared" si="2"/>
        <v/>
      </c>
      <c r="AN74" s="3" t="str">
        <f t="shared" si="2"/>
        <v/>
      </c>
      <c r="AO74" s="3" t="str">
        <f t="shared" si="2"/>
        <v/>
      </c>
      <c r="AP74" s="3" t="str">
        <f t="shared" si="2"/>
        <v/>
      </c>
    </row>
    <row r="75" spans="1:58" s="1" customFormat="1" ht="17.25" thickBot="1" x14ac:dyDescent="0.35">
      <c r="A75" s="50"/>
      <c r="B75" s="2">
        <v>20230816</v>
      </c>
      <c r="C75" s="43" t="str" cm="1">
        <f t="array" ref="C75">_xlfn.SWITCH(C74&amp;"","1","T","3","T","6","T","b3","T","6M","T","1M","T","2","S","4","S","b6","S","b2","S","2M","S","4m","S","4M","S","5","D","7","D","b7","D","3M","D","5m","D","5M","D","")
&amp; _xlfn.SWITCH(D74&amp;"","1","T","3","T","6","T","b3","T","6M","T","1M","T","2","S","4","S","b6","S","b2","S","2M","S","4m","S","4M","S","5","D","7","D","b7","D","3M","D","5m","D","5M","D","")
&amp; _xlfn.SWITCH(E74&amp;"","1","T","3","T","6","T","b3","T","6M","T","1M","T","2","S","4","S","b6","S","b2","S","2M","S","4m","S","4M","S","5","D","7","D","b7","D","3M","D","5m","D","5M","D","")
&amp; _xlfn.SWITCH(F74&amp;"","1","T","3","T","6","T","b3","T","6M","T","1M","T","2","S","4","S","b6","S","b2","S","2M","S","4m","S","4M","S","5","D","7","D","b7","D","3M","D","5m","D","5M","D","")
&amp; " "
&amp; _xlfn.SWITCH(G74&amp;"","1","T","3","T","6","T","b3","T","6M","T","1M","T","2","S","4","S","b6","S","b2","S","2M","S","4m","S","4M","S","5","D","7","D","b7","D","3M","D","5m","D","5M","D","")
&amp; _xlfn.SWITCH(H74&amp;"","1","T","3","T","6","T","b3","T","6M","T","1M","T","2","S","4","S","b6","S","b2","S","2M","S","4m","S","4M","S","5","D","7","D","b7","D","3M","D","5m","D","5M","D","")
&amp; _xlfn.SWITCH(I74&amp;"","1","T","3","T","6","T","b3","T","6M","T","1M","T","2","S","4","S","b6","S","b2","S","2M","S","4m","S","4M","S","5","D","7","D","b7","D","3M","D","5m","D","5M","D","")
&amp; _xlfn.SWITCH(J74&amp;"","1","T","3","T","6","T","b3","T","6M","T","1M","T","2","S","4","S","b6","S","b2","S","2M","S","4m","S","4M","S","5","D","7","D","b7","D","3M","D","5m","D","5M","D","")</f>
        <v xml:space="preserve"> </v>
      </c>
      <c r="D75" s="44"/>
      <c r="E75" s="44"/>
      <c r="F75" s="44"/>
      <c r="G75" s="44"/>
      <c r="H75" s="44"/>
      <c r="I75" s="44"/>
      <c r="J75" s="45"/>
      <c r="K75" s="43" t="str" cm="1">
        <f t="array" ref="K75">_xlfn.SWITCH(K74&amp;"","1","T","3","T","6","T","b3","T","6M","T","1M","T","2","S","4","S","b6","S","b2","S","2M","S","4m","S","4M","S","5","D","7","D","b7","D","3M","D","5m","D","5M","D","")
&amp; _xlfn.SWITCH(L74&amp;"","1","T","3","T","6","T","b3","T","6M","T","1M","T","2","S","4","S","b6","S","b2","S","2M","S","4m","S","4M","S","5","D","7","D","b7","D","3M","D","5m","D","5M","D","")
&amp; _xlfn.SWITCH(M74&amp;"","1","T","3","T","6","T","b3","T","6M","T","1M","T","2","S","4","S","b6","S","b2","S","2M","S","4m","S","4M","S","5","D","7","D","b7","D","3M","D","5m","D","5M","D","")
&amp; _xlfn.SWITCH(N74&amp;"","1","T","3","T","6","T","b3","T","6M","T","1M","T","2","S","4","S","b6","S","b2","S","2M","S","4m","S","4M","S","5","D","7","D","b7","D","3M","D","5m","D","5M","D","")
&amp; " "
&amp; _xlfn.SWITCH(O74&amp;"","1","T","3","T","6","T","b3","T","6M","T","1M","T","2","S","4","S","b6","S","b2","S","2M","S","4m","S","4M","S","5","D","7","D","b7","D","3M","D","5m","D","5M","D","")
&amp; _xlfn.SWITCH(P74&amp;"","1","T","3","T","6","T","b3","T","6M","T","1M","T","2","S","4","S","b6","S","b2","S","2M","S","4m","S","4M","S","5","D","7","D","b7","D","3M","D","5m","D","5M","D","")
&amp; _xlfn.SWITCH(Q74&amp;"","1","T","3","T","6","T","b3","T","6M","T","1M","T","2","S","4","S","b6","S","b2","S","2M","S","4m","S","4M","S","5","D","7","D","b7","D","3M","D","5m","D","5M","D","")
&amp; _xlfn.SWITCH(R74&amp;"","1","T","3","T","6","T","b3","T","6M","T","1M","T","2","S","4","S","b6","S","b2","S","2M","S","4m","S","4M","S","5","D","7","D","b7","D","3M","D","5m","D","5M","D","")</f>
        <v xml:space="preserve"> </v>
      </c>
      <c r="L75" s="44"/>
      <c r="M75" s="44"/>
      <c r="N75" s="44"/>
      <c r="O75" s="44"/>
      <c r="P75" s="44"/>
      <c r="Q75" s="44"/>
      <c r="R75" s="45"/>
      <c r="S75" s="43" t="str" cm="1">
        <f t="array" ref="S75">_xlfn.SWITCH(S74&amp;"","1","T","3","T","6","T","b3","T","6M","T","1M","T","2","S","4","S","b6","S","b2","S","2M","S","4m","S","4M","S","5","D","7","D","b7","D","3M","D","5m","D","5M","D","")
&amp; _xlfn.SWITCH(T74&amp;"","1","T","3","T","6","T","b3","T","6M","T","1M","T","2","S","4","S","b6","S","b2","S","2M","S","4m","S","4M","S","5","D","7","D","b7","D","3M","D","5m","D","5M","D","")
&amp; _xlfn.SWITCH(U74&amp;"","1","T","3","T","6","T","b3","T","6M","T","1M","T","2","S","4","S","b6","S","b2","S","2M","S","4m","S","4M","S","5","D","7","D","b7","D","3M","D","5m","D","5M","D","")
&amp; _xlfn.SWITCH(V74&amp;"","1","T","3","T","6","T","b3","T","6M","T","1M","T","2","S","4","S","b6","S","b2","S","2M","S","4m","S","4M","S","5","D","7","D","b7","D","3M","D","5m","D","5M","D","")
&amp; " "
&amp; _xlfn.SWITCH(W74&amp;"","1","T","3","T","6","T","b3","T","6M","T","1M","T","2","S","4","S","b6","S","b2","S","2M","S","4m","S","4M","S","5","D","7","D","b7","D","3M","D","5m","D","5M","D","")
&amp; _xlfn.SWITCH(X74&amp;"","1","T","3","T","6","T","b3","T","6M","T","1M","T","2","S","4","S","b6","S","b2","S","2M","S","4m","S","4M","S","5","D","7","D","b7","D","3M","D","5m","D","5M","D","")
&amp; _xlfn.SWITCH(Y74&amp;"","1","T","3","T","6","T","b3","T","6M","T","1M","T","2","S","4","S","b6","S","b2","S","2M","S","4m","S","4M","S","5","D","7","D","b7","D","3M","D","5m","D","5M","D","")
&amp; _xlfn.SWITCH(Z74&amp;"","1","T","3","T","6","T","b3","T","6M","T","1M","T","2","S","4","S","b6","S","b2","S","2M","S","4m","S","4M","S","5","D","7","D","b7","D","3M","D","5m","D","5M","D","")</f>
        <v xml:space="preserve"> </v>
      </c>
      <c r="T75" s="44"/>
      <c r="U75" s="44"/>
      <c r="V75" s="44"/>
      <c r="W75" s="44"/>
      <c r="X75" s="44"/>
      <c r="Y75" s="44"/>
      <c r="Z75" s="45"/>
      <c r="AA75" s="43" t="str" cm="1">
        <f t="array" ref="AA75">_xlfn.SWITCH(AA74&amp;"","1","T","3","T","6","T","b3","T","6M","T","1M","T","2","S","4","S","b6","S","b2","S","2M","S","4m","S","4M","S","5","D","7","D","b7","D","3M","D","5m","D","5M","D","")
&amp; _xlfn.SWITCH(AB74&amp;"","1","T","3","T","6","T","b3","T","6M","T","1M","T","2","S","4","S","b6","S","b2","S","2M","S","4m","S","4M","S","5","D","7","D","b7","D","3M","D","5m","D","5M","D","")
&amp; _xlfn.SWITCH(AC74&amp;"","1","T","3","T","6","T","b3","T","6M","T","1M","T","2","S","4","S","b6","S","b2","S","2M","S","4m","S","4M","S","5","D","7","D","b7","D","3M","D","5m","D","5M","D","")
&amp; _xlfn.SWITCH(AD74&amp;"","1","T","3","T","6","T","b3","T","6M","T","1M","T","2","S","4","S","b6","S","b2","S","2M","S","4m","S","4M","S","5","D","7","D","b7","D","3M","D","5m","D","5M","D","")
&amp; " "
&amp; _xlfn.SWITCH(AE74&amp;"","1","T","3","T","6","T","b3","T","6M","T","1M","T","2","S","4","S","b6","S","b2","S","2M","S","4m","S","4M","S","5","D","7","D","b7","D","3M","D","5m","D","5M","D","")
&amp; _xlfn.SWITCH(AF74&amp;"","1","T","3","T","6","T","b3","T","6M","T","1M","T","2","S","4","S","b6","S","b2","S","2M","S","4m","S","4M","S","5","D","7","D","b7","D","3M","D","5m","D","5M","D","")
&amp; _xlfn.SWITCH(AG74&amp;"","1","T","3","T","6","T","b3","T","6M","T","1M","T","2","S","4","S","b6","S","b2","S","2M","S","4m","S","4M","S","5","D","7","D","b7","D","3M","D","5m","D","5M","D","")
&amp; _xlfn.SWITCH(AH74&amp;"","1","T","3","T","6","T","b3","T","6M","T","1M","T","2","S","4","S","b6","S","b2","S","2M","S","4m","S","4M","S","5","D","7","D","b7","D","3M","D","5m","D","5M","D","")</f>
        <v xml:space="preserve"> </v>
      </c>
      <c r="AB75" s="44"/>
      <c r="AC75" s="44"/>
      <c r="AD75" s="44"/>
      <c r="AE75" s="44"/>
      <c r="AF75" s="44"/>
      <c r="AG75" s="44"/>
      <c r="AH75" s="45"/>
      <c r="AI75" s="43" t="str" cm="1">
        <f t="array" ref="AI75">_xlfn.SWITCH(AI74&amp;"","1","T","3","T","6","T","b3","T","6M","T","1M","T","2","S","4","S","b6","S","b2","S","2M","S","4m","S","4M","S","5","D","7","D","b7","D","3M","D","5m","D","5M","D","")
&amp; _xlfn.SWITCH(AJ74&amp;"","1","T","3","T","6","T","b3","T","6M","T","1M","T","2","S","4","S","b6","S","b2","S","2M","S","4m","S","4M","S","5","D","7","D","b7","D","3M","D","5m","D","5M","D","")
&amp; _xlfn.SWITCH(AK74&amp;"","1","T","3","T","6","T","b3","T","6M","T","1M","T","2","S","4","S","b6","S","b2","S","2M","S","4m","S","4M","S","5","D","7","D","b7","D","3M","D","5m","D","5M","D","")
&amp; _xlfn.SWITCH(AL74&amp;"","1","T","3","T","6","T","b3","T","6M","T","1M","T","2","S","4","S","b6","S","b2","S","2M","S","4m","S","4M","S","5","D","7","D","b7","D","3M","D","5m","D","5M","D","")
&amp; " "
&amp; _xlfn.SWITCH(AM74&amp;"","1","T","3","T","6","T","b3","T","6M","T","1M","T","2","S","4","S","b6","S","b2","S","2M","S","4m","S","4M","S","5","D","7","D","b7","D","3M","D","5m","D","5M","D","")
&amp; _xlfn.SWITCH(AN74&amp;"","1","T","3","T","6","T","b3","T","6M","T","1M","T","2","S","4","S","b6","S","b2","S","2M","S","4m","S","4M","S","5","D","7","D","b7","D","3M","D","5m","D","5M","D","")
&amp; _xlfn.SWITCH(AO74&amp;"","1","T","3","T","6","T","b3","T","6M","T","1M","T","2","S","4","S","b6","S","b2","S","2M","S","4m","S","4M","S","5","D","7","D","b7","D","3M","D","5m","D","5M","D","")
&amp; _xlfn.SWITCH(AP74&amp;"","1","T","3","T","6","T","b3","T","6M","T","1M","T","2","S","4","S","b6","S","b2","S","2M","S","4m","S","4M","S","5","D","7","D","b7","D","3M","D","5m","D","5M","D","")</f>
        <v xml:space="preserve"> </v>
      </c>
      <c r="AJ75" s="44"/>
      <c r="AK75" s="44"/>
      <c r="AL75" s="44"/>
      <c r="AM75" s="44"/>
      <c r="AN75" s="44"/>
      <c r="AO75" s="44"/>
      <c r="AP75" s="45"/>
    </row>
    <row r="76" spans="1:58" s="6" customFormat="1" x14ac:dyDescent="0.3">
      <c r="A76" s="50"/>
      <c r="B76" s="7" t="s">
        <v>727</v>
      </c>
      <c r="C76" s="46" t="s">
        <v>4</v>
      </c>
      <c r="D76" s="47"/>
      <c r="E76" s="47"/>
      <c r="F76" s="47"/>
      <c r="G76" s="47"/>
      <c r="H76" s="47"/>
      <c r="I76" s="47"/>
      <c r="J76" s="48"/>
      <c r="K76" s="46" t="s">
        <v>3</v>
      </c>
      <c r="L76" s="47"/>
      <c r="M76" s="47"/>
      <c r="N76" s="47"/>
      <c r="O76" s="47"/>
      <c r="P76" s="47"/>
      <c r="Q76" s="47"/>
      <c r="R76" s="48"/>
      <c r="S76" s="46" t="s">
        <v>2</v>
      </c>
      <c r="T76" s="47"/>
      <c r="U76" s="47"/>
      <c r="V76" s="47"/>
      <c r="W76" s="47"/>
      <c r="X76" s="47"/>
      <c r="Y76" s="47"/>
      <c r="Z76" s="48"/>
      <c r="AA76" s="40" t="s">
        <v>1</v>
      </c>
      <c r="AB76" s="41"/>
      <c r="AC76" s="41"/>
      <c r="AD76" s="41"/>
      <c r="AE76" s="41"/>
      <c r="AF76" s="41"/>
      <c r="AG76" s="41"/>
      <c r="AH76" s="42"/>
      <c r="AI76" s="46" t="s">
        <v>0</v>
      </c>
      <c r="AJ76" s="47"/>
      <c r="AK76" s="47"/>
      <c r="AL76" s="47"/>
      <c r="AM76" s="47"/>
      <c r="AN76" s="47"/>
      <c r="AO76" s="47"/>
      <c r="AP76" s="48"/>
      <c r="AQ76" s="40" t="s">
        <v>511</v>
      </c>
      <c r="AR76" s="41"/>
      <c r="AS76" s="41"/>
      <c r="AT76" s="41"/>
      <c r="AU76" s="41"/>
      <c r="AV76" s="41"/>
      <c r="AW76" s="41"/>
      <c r="AX76" s="42"/>
    </row>
    <row r="77" spans="1:58" x14ac:dyDescent="0.3">
      <c r="A77" s="50"/>
      <c r="B77" s="5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3"/>
      <c r="H77" s="3"/>
      <c r="I77" s="3"/>
      <c r="J77" s="3"/>
      <c r="K77" s="3" t="s">
        <v>10</v>
      </c>
      <c r="L77" s="3" t="s">
        <v>10</v>
      </c>
      <c r="M77" s="3" t="s">
        <v>10</v>
      </c>
      <c r="N77" s="3" t="s">
        <v>10</v>
      </c>
      <c r="O77" s="3" t="s">
        <v>9</v>
      </c>
      <c r="P77" s="3" t="s">
        <v>9</v>
      </c>
      <c r="Q77" s="3" t="s">
        <v>9</v>
      </c>
      <c r="R77" s="3" t="s">
        <v>9</v>
      </c>
      <c r="S77" s="3" t="s">
        <v>10</v>
      </c>
      <c r="T77" s="3" t="s">
        <v>6</v>
      </c>
      <c r="U77" s="3" t="s">
        <v>9</v>
      </c>
      <c r="V77" s="3" t="s">
        <v>8</v>
      </c>
      <c r="W77" s="3" t="s">
        <v>10</v>
      </c>
      <c r="X77" s="3" t="s">
        <v>6</v>
      </c>
      <c r="Y77" s="3" t="s">
        <v>9</v>
      </c>
      <c r="Z77" s="3" t="s">
        <v>8</v>
      </c>
      <c r="AA77" s="3" t="s">
        <v>10</v>
      </c>
      <c r="AB77" s="3" t="s">
        <v>10</v>
      </c>
      <c r="AC77" s="3" t="s">
        <v>8</v>
      </c>
      <c r="AD77" s="3" t="s">
        <v>9</v>
      </c>
      <c r="AE77" s="3" t="s">
        <v>5</v>
      </c>
      <c r="AF77" s="3" t="s">
        <v>5</v>
      </c>
      <c r="AG77" s="3" t="s">
        <v>11</v>
      </c>
      <c r="AH77" s="3" t="s">
        <v>9</v>
      </c>
      <c r="AI77" s="3" t="s">
        <v>10</v>
      </c>
      <c r="AJ77" s="3" t="s">
        <v>10</v>
      </c>
      <c r="AK77" s="3" t="s">
        <v>9</v>
      </c>
      <c r="AL77" s="3" t="s">
        <v>9</v>
      </c>
      <c r="AM77" s="3" t="s">
        <v>10</v>
      </c>
      <c r="AN77" s="3" t="s">
        <v>10</v>
      </c>
      <c r="AO77" s="3" t="s">
        <v>9</v>
      </c>
      <c r="AP77" s="3" t="s">
        <v>9</v>
      </c>
      <c r="AQ77" s="3" t="s">
        <v>10</v>
      </c>
      <c r="AR77" s="3" t="s">
        <v>10</v>
      </c>
      <c r="AS77" s="3" t="s">
        <v>8</v>
      </c>
      <c r="AT77" s="3" t="s">
        <v>9</v>
      </c>
      <c r="AU77" s="3" t="s">
        <v>5</v>
      </c>
      <c r="AV77" s="3" t="s">
        <v>5</v>
      </c>
      <c r="AW77" s="3" t="s">
        <v>11</v>
      </c>
      <c r="AX77" s="3" t="s">
        <v>9</v>
      </c>
    </row>
    <row r="78" spans="1:58" x14ac:dyDescent="0.3">
      <c r="A78" s="50"/>
      <c r="B78" s="4">
        <v>119</v>
      </c>
      <c r="C78" s="3">
        <f t="shared" ref="C78:AP78" si="3">IFERROR(INDEX($B$1:$Q$1, MATCH(C77, INDEX($B$2:$Q$13, MATCH($B77, $A$2:$A$13, 0), 0), 0)), IFERROR(INDEX($S$1:$AC$1, MATCH(C77, INDEX($S$2:$AC$13, MATCH($B77, $R$2:$R$13, 0), 0), 0)), ""))</f>
        <v>1</v>
      </c>
      <c r="D78" s="3">
        <f t="shared" si="3"/>
        <v>1</v>
      </c>
      <c r="E78" s="3">
        <f t="shared" si="3"/>
        <v>1</v>
      </c>
      <c r="F78" s="3">
        <f t="shared" si="3"/>
        <v>1</v>
      </c>
      <c r="G78" s="3" t="str">
        <f t="shared" si="3"/>
        <v/>
      </c>
      <c r="H78" s="3" t="str">
        <f t="shared" si="3"/>
        <v/>
      </c>
      <c r="I78" s="3" t="str">
        <f t="shared" si="3"/>
        <v/>
      </c>
      <c r="J78" s="3" t="str">
        <f t="shared" si="3"/>
        <v/>
      </c>
      <c r="K78" s="3">
        <f t="shared" si="3"/>
        <v>1</v>
      </c>
      <c r="L78" s="3">
        <f t="shared" si="3"/>
        <v>1</v>
      </c>
      <c r="M78" s="3">
        <f t="shared" si="3"/>
        <v>1</v>
      </c>
      <c r="N78" s="3">
        <f t="shared" si="3"/>
        <v>1</v>
      </c>
      <c r="O78" s="3">
        <f t="shared" si="3"/>
        <v>4</v>
      </c>
      <c r="P78" s="3">
        <f t="shared" si="3"/>
        <v>4</v>
      </c>
      <c r="Q78" s="3">
        <f t="shared" si="3"/>
        <v>4</v>
      </c>
      <c r="R78" s="3">
        <f t="shared" si="3"/>
        <v>4</v>
      </c>
      <c r="S78" s="3">
        <f t="shared" si="3"/>
        <v>1</v>
      </c>
      <c r="T78" s="3">
        <f t="shared" si="3"/>
        <v>2</v>
      </c>
      <c r="U78" s="3">
        <f t="shared" si="3"/>
        <v>4</v>
      </c>
      <c r="V78" s="3">
        <f t="shared" si="3"/>
        <v>5</v>
      </c>
      <c r="W78" s="3">
        <f t="shared" si="3"/>
        <v>1</v>
      </c>
      <c r="X78" s="3">
        <f t="shared" si="3"/>
        <v>2</v>
      </c>
      <c r="Y78" s="3">
        <f t="shared" si="3"/>
        <v>4</v>
      </c>
      <c r="Z78" s="3">
        <f t="shared" si="3"/>
        <v>5</v>
      </c>
      <c r="AA78" s="3">
        <f t="shared" si="3"/>
        <v>1</v>
      </c>
      <c r="AB78" s="3">
        <f t="shared" si="3"/>
        <v>1</v>
      </c>
      <c r="AC78" s="3">
        <f t="shared" si="3"/>
        <v>5</v>
      </c>
      <c r="AD78" s="3">
        <f t="shared" si="3"/>
        <v>4</v>
      </c>
      <c r="AE78" s="3">
        <f t="shared" si="3"/>
        <v>6</v>
      </c>
      <c r="AF78" s="3">
        <f t="shared" si="3"/>
        <v>6</v>
      </c>
      <c r="AG78" s="3">
        <f t="shared" si="3"/>
        <v>3</v>
      </c>
      <c r="AH78" s="3">
        <f t="shared" si="3"/>
        <v>4</v>
      </c>
      <c r="AI78" s="3">
        <f t="shared" si="3"/>
        <v>1</v>
      </c>
      <c r="AJ78" s="3">
        <f t="shared" si="3"/>
        <v>1</v>
      </c>
      <c r="AK78" s="3">
        <f t="shared" si="3"/>
        <v>4</v>
      </c>
      <c r="AL78" s="3">
        <f t="shared" si="3"/>
        <v>4</v>
      </c>
      <c r="AM78" s="3">
        <f t="shared" si="3"/>
        <v>1</v>
      </c>
      <c r="AN78" s="3">
        <f t="shared" si="3"/>
        <v>1</v>
      </c>
      <c r="AO78" s="3">
        <f t="shared" si="3"/>
        <v>4</v>
      </c>
      <c r="AP78" s="3">
        <f t="shared" si="3"/>
        <v>4</v>
      </c>
      <c r="AQ78" s="3">
        <f t="shared" ref="AQ78:AX78" si="4">IFERROR(INDEX($B$1:$Q$1, MATCH(AQ77, INDEX($B$2:$Q$13, MATCH($B77, $A$2:$A$13, 0), 0), 0)), IFERROR(INDEX($S$1:$AC$1, MATCH(AQ77, INDEX($S$2:$AC$13, MATCH($B77, $R$2:$R$13, 0), 0), 0)), ""))</f>
        <v>1</v>
      </c>
      <c r="AR78" s="3">
        <f t="shared" si="4"/>
        <v>1</v>
      </c>
      <c r="AS78" s="3">
        <f t="shared" si="4"/>
        <v>5</v>
      </c>
      <c r="AT78" s="3">
        <f t="shared" si="4"/>
        <v>4</v>
      </c>
      <c r="AU78" s="3">
        <f t="shared" si="4"/>
        <v>6</v>
      </c>
      <c r="AV78" s="3">
        <f t="shared" si="4"/>
        <v>6</v>
      </c>
      <c r="AW78" s="3">
        <f t="shared" si="4"/>
        <v>3</v>
      </c>
      <c r="AX78" s="3">
        <f t="shared" si="4"/>
        <v>4</v>
      </c>
    </row>
    <row r="79" spans="1:58" s="1" customFormat="1" ht="17.25" thickBot="1" x14ac:dyDescent="0.35">
      <c r="A79" s="50"/>
      <c r="B79" s="2">
        <v>20230214</v>
      </c>
      <c r="C79" s="43" t="str" cm="1">
        <f t="array" ref="C79">_xlfn.SWITCH(C78&amp;"","1","T","3","T","6","T","b3","T","6M","T","1M","T","2","S","4","S","b6","S","b2","S","2M","S","4m","S","4M","S","5","D","7","D","b7","D","3M","D","5m","D","5M","D","")
&amp; _xlfn.SWITCH(D78&amp;"","1","T","3","T","6","T","b3","T","6M","T","1M","T","2","S","4","S","b6","S","b2","S","2M","S","4m","S","4M","S","5","D","7","D","b7","D","3M","D","5m","D","5M","D","")
&amp; _xlfn.SWITCH(E78&amp;"","1","T","3","T","6","T","b3","T","6M","T","1M","T","2","S","4","S","b6","S","b2","S","2M","S","4m","S","4M","S","5","D","7","D","b7","D","3M","D","5m","D","5M","D","")
&amp; _xlfn.SWITCH(F78&amp;"","1","T","3","T","6","T","b3","T","6M","T","1M","T","2","S","4","S","b6","S","b2","S","2M","S","4m","S","4M","S","5","D","7","D","b7","D","3M","D","5m","D","5M","D","")
&amp; " "
&amp; _xlfn.SWITCH(G78&amp;"","1","T","3","T","6","T","b3","T","6M","T","1M","T","2","S","4","S","b6","S","b2","S","2M","S","4m","S","4M","S","5","D","7","D","b7","D","3M","D","5m","D","5M","D","")
&amp; _xlfn.SWITCH(H78&amp;"","1","T","3","T","6","T","b3","T","6M","T","1M","T","2","S","4","S","b6","S","b2","S","2M","S","4m","S","4M","S","5","D","7","D","b7","D","3M","D","5m","D","5M","D","")
&amp; _xlfn.SWITCH(I78&amp;"","1","T","3","T","6","T","b3","T","6M","T","1M","T","2","S","4","S","b6","S","b2","S","2M","S","4m","S","4M","S","5","D","7","D","b7","D","3M","D","5m","D","5M","D","")
&amp; _xlfn.SWITCH(J78&amp;"","1","T","3","T","6","T","b3","T","6M","T","1M","T","2","S","4","S","b6","S","b2","S","2M","S","4m","S","4M","S","5","D","7","D","b7","D","3M","D","5m","D","5M","D","")</f>
        <v xml:space="preserve">TTTT </v>
      </c>
      <c r="D79" s="44"/>
      <c r="E79" s="44"/>
      <c r="F79" s="44"/>
      <c r="G79" s="44"/>
      <c r="H79" s="44"/>
      <c r="I79" s="44"/>
      <c r="J79" s="45"/>
      <c r="K79" s="43" t="str" cm="1">
        <f t="array" ref="K79">_xlfn.SWITCH(K78&amp;"","1","T","3","T","6","T","b3","T","6M","T","1M","T","2","S","4","S","b6","S","b2","S","2M","S","4m","S","4M","S","5","D","7","D","b7","D","3M","D","5m","D","5M","D","")
&amp; _xlfn.SWITCH(L78&amp;"","1","T","3","T","6","T","b3","T","6M","T","1M","T","2","S","4","S","b6","S","b2","S","2M","S","4m","S","4M","S","5","D","7","D","b7","D","3M","D","5m","D","5M","D","")
&amp; _xlfn.SWITCH(M78&amp;"","1","T","3","T","6","T","b3","T","6M","T","1M","T","2","S","4","S","b6","S","b2","S","2M","S","4m","S","4M","S","5","D","7","D","b7","D","3M","D","5m","D","5M","D","")
&amp; _xlfn.SWITCH(N78&amp;"","1","T","3","T","6","T","b3","T","6M","T","1M","T","2","S","4","S","b6","S","b2","S","2M","S","4m","S","4M","S","5","D","7","D","b7","D","3M","D","5m","D","5M","D","")
&amp; " "
&amp; _xlfn.SWITCH(O78&amp;"","1","T","3","T","6","T","b3","T","6M","T","1M","T","2","S","4","S","b6","S","b2","S","2M","S","4m","S","4M","S","5","D","7","D","b7","D","3M","D","5m","D","5M","D","")
&amp; _xlfn.SWITCH(P78&amp;"","1","T","3","T","6","T","b3","T","6M","T","1M","T","2","S","4","S","b6","S","b2","S","2M","S","4m","S","4M","S","5","D","7","D","b7","D","3M","D","5m","D","5M","D","")
&amp; _xlfn.SWITCH(Q78&amp;"","1","T","3","T","6","T","b3","T","6M","T","1M","T","2","S","4","S","b6","S","b2","S","2M","S","4m","S","4M","S","5","D","7","D","b7","D","3M","D","5m","D","5M","D","")
&amp; _xlfn.SWITCH(R78&amp;"","1","T","3","T","6","T","b3","T","6M","T","1M","T","2","S","4","S","b6","S","b2","S","2M","S","4m","S","4M","S","5","D","7","D","b7","D","3M","D","5m","D","5M","D","")</f>
        <v>TTTT SSSS</v>
      </c>
      <c r="L79" s="44"/>
      <c r="M79" s="44"/>
      <c r="N79" s="44"/>
      <c r="O79" s="44"/>
      <c r="P79" s="44"/>
      <c r="Q79" s="44"/>
      <c r="R79" s="45"/>
      <c r="S79" s="43" t="str" cm="1">
        <f t="array" ref="S79">_xlfn.SWITCH(S78&amp;"","1","T","3","T","6","T","b3","T","6M","T","1M","T","2","S","4","S","b6","S","b2","S","2M","S","4m","S","4M","S","5","D","7","D","b7","D","3M","D","5m","D","5M","D","")
&amp; _xlfn.SWITCH(T78&amp;"","1","T","3","T","6","T","b3","T","6M","T","1M","T","2","S","4","S","b6","S","b2","S","2M","S","4m","S","4M","S","5","D","7","D","b7","D","3M","D","5m","D","5M","D","")
&amp; _xlfn.SWITCH(U78&amp;"","1","T","3","T","6","T","b3","T","6M","T","1M","T","2","S","4","S","b6","S","b2","S","2M","S","4m","S","4M","S","5","D","7","D","b7","D","3M","D","5m","D","5M","D","")
&amp; _xlfn.SWITCH(V78&amp;"","1","T","3","T","6","T","b3","T","6M","T","1M","T","2","S","4","S","b6","S","b2","S","2M","S","4m","S","4M","S","5","D","7","D","b7","D","3M","D","5m","D","5M","D","")
&amp; " "
&amp; _xlfn.SWITCH(W78&amp;"","1","T","3","T","6","T","b3","T","6M","T","1M","T","2","S","4","S","b6","S","b2","S","2M","S","4m","S","4M","S","5","D","7","D","b7","D","3M","D","5m","D","5M","D","")
&amp; _xlfn.SWITCH(X78&amp;"","1","T","3","T","6","T","b3","T","6M","T","1M","T","2","S","4","S","b6","S","b2","S","2M","S","4m","S","4M","S","5","D","7","D","b7","D","3M","D","5m","D","5M","D","")
&amp; _xlfn.SWITCH(Y78&amp;"","1","T","3","T","6","T","b3","T","6M","T","1M","T","2","S","4","S","b6","S","b2","S","2M","S","4m","S","4M","S","5","D","7","D","b7","D","3M","D","5m","D","5M","D","")
&amp; _xlfn.SWITCH(Z78&amp;"","1","T","3","T","6","T","b3","T","6M","T","1M","T","2","S","4","S","b6","S","b2","S","2M","S","4m","S","4M","S","5","D","7","D","b7","D","3M","D","5m","D","5M","D","")</f>
        <v>TSSD TSSD</v>
      </c>
      <c r="T79" s="44"/>
      <c r="U79" s="44"/>
      <c r="V79" s="44"/>
      <c r="W79" s="44"/>
      <c r="X79" s="44"/>
      <c r="Y79" s="44"/>
      <c r="Z79" s="45"/>
      <c r="AA79" s="43" t="str" cm="1">
        <f t="array" ref="AA79">_xlfn.SWITCH(AA78&amp;"","1","T","3","T","6","T","b3","T","6M","T","1M","T","2","S","4","S","b6","S","b2","S","2M","S","4m","S","4M","S","5","D","7","D","b7","D","3M","D","5m","D","5M","D","")
&amp; _xlfn.SWITCH(AB78&amp;"","1","T","3","T","6","T","b3","T","6M","T","1M","T","2","S","4","S","b6","S","b2","S","2M","S","4m","S","4M","S","5","D","7","D","b7","D","3M","D","5m","D","5M","D","")
&amp; _xlfn.SWITCH(AC78&amp;"","1","T","3","T","6","T","b3","T","6M","T","1M","T","2","S","4","S","b6","S","b2","S","2M","S","4m","S","4M","S","5","D","7","D","b7","D","3M","D","5m","D","5M","D","")
&amp; _xlfn.SWITCH(AD78&amp;"","1","T","3","T","6","T","b3","T","6M","T","1M","T","2","S","4","S","b6","S","b2","S","2M","S","4m","S","4M","S","5","D","7","D","b7","D","3M","D","5m","D","5M","D","")
&amp; " "
&amp; _xlfn.SWITCH(AE78&amp;"","1","T","3","T","6","T","b3","T","6M","T","1M","T","2","S","4","S","b6","S","b2","S","2M","S","4m","S","4M","S","5","D","7","D","b7","D","3M","D","5m","D","5M","D","")
&amp; _xlfn.SWITCH(AF78&amp;"","1","T","3","T","6","T","b3","T","6M","T","1M","T","2","S","4","S","b6","S","b2","S","2M","S","4m","S","4M","S","5","D","7","D","b7","D","3M","D","5m","D","5M","D","")
&amp; _xlfn.SWITCH(AG78&amp;"","1","T","3","T","6","T","b3","T","6M","T","1M","T","2","S","4","S","b6","S","b2","S","2M","S","4m","S","4M","S","5","D","7","D","b7","D","3M","D","5m","D","5M","D","")
&amp; _xlfn.SWITCH(AH78&amp;"","1","T","3","T","6","T","b3","T","6M","T","1M","T","2","S","4","S","b6","S","b2","S","2M","S","4m","S","4M","S","5","D","7","D","b7","D","3M","D","5m","D","5M","D","")</f>
        <v>TTDS TTTS</v>
      </c>
      <c r="AB79" s="44"/>
      <c r="AC79" s="44"/>
      <c r="AD79" s="44"/>
      <c r="AE79" s="44"/>
      <c r="AF79" s="44"/>
      <c r="AG79" s="44"/>
      <c r="AH79" s="45"/>
      <c r="AI79" s="43" t="str" cm="1">
        <f t="array" ref="AI79">_xlfn.SWITCH(AI78&amp;"","1","T","3","T","6","T","b3","T","6M","T","1M","T","2","S","4","S","b6","S","b2","S","2M","S","4m","S","4M","S","5","D","7","D","b7","D","3M","D","5m","D","5M","D","")
&amp; _xlfn.SWITCH(AJ78&amp;"","1","T","3","T","6","T","b3","T","6M","T","1M","T","2","S","4","S","b6","S","b2","S","2M","S","4m","S","4M","S","5","D","7","D","b7","D","3M","D","5m","D","5M","D","")
&amp; _xlfn.SWITCH(AK78&amp;"","1","T","3","T","6","T","b3","T","6M","T","1M","T","2","S","4","S","b6","S","b2","S","2M","S","4m","S","4M","S","5","D","7","D","b7","D","3M","D","5m","D","5M","D","")
&amp; _xlfn.SWITCH(AL78&amp;"","1","T","3","T","6","T","b3","T","6M","T","1M","T","2","S","4","S","b6","S","b2","S","2M","S","4m","S","4M","S","5","D","7","D","b7","D","3M","D","5m","D","5M","D","")
&amp; " "
&amp; _xlfn.SWITCH(AM78&amp;"","1","T","3","T","6","T","b3","T","6M","T","1M","T","2","S","4","S","b6","S","b2","S","2M","S","4m","S","4M","S","5","D","7","D","b7","D","3M","D","5m","D","5M","D","")
&amp; _xlfn.SWITCH(AN78&amp;"","1","T","3","T","6","T","b3","T","6M","T","1M","T","2","S","4","S","b6","S","b2","S","2M","S","4m","S","4M","S","5","D","7","D","b7","D","3M","D","5m","D","5M","D","")
&amp; _xlfn.SWITCH(AO78&amp;"","1","T","3","T","6","T","b3","T","6M","T","1M","T","2","S","4","S","b6","S","b2","S","2M","S","4m","S","4M","S","5","D","7","D","b7","D","3M","D","5m","D","5M","D","")
&amp; _xlfn.SWITCH(AP78&amp;"","1","T","3","T","6","T","b3","T","6M","T","1M","T","2","S","4","S","b6","S","b2","S","2M","S","4m","S","4M","S","5","D","7","D","b7","D","3M","D","5m","D","5M","D","")</f>
        <v>TTSS TTSS</v>
      </c>
      <c r="AJ79" s="44"/>
      <c r="AK79" s="44"/>
      <c r="AL79" s="44"/>
      <c r="AM79" s="44"/>
      <c r="AN79" s="44"/>
      <c r="AO79" s="44"/>
      <c r="AP79" s="45"/>
      <c r="AQ79" s="43" t="str" cm="1">
        <f t="array" ref="AQ79">_xlfn.SWITCH(AQ78&amp;"","1","T","3","T","6","T","b3","T","6M","T","1M","T","2","S","4","S","b6","S","b2","S","2M","S","4m","S","4M","S","5","D","7","D","b7","D","3M","D","5m","D","5M","D","")
&amp; _xlfn.SWITCH(AR78&amp;"","1","T","3","T","6","T","b3","T","6M","T","1M","T","2","S","4","S","b6","S","b2","S","2M","S","4m","S","4M","S","5","D","7","D","b7","D","3M","D","5m","D","5M","D","")
&amp; _xlfn.SWITCH(AS78&amp;"","1","T","3","T","6","T","b3","T","6M","T","1M","T","2","S","4","S","b6","S","b2","S","2M","S","4m","S","4M","S","5","D","7","D","b7","D","3M","D","5m","D","5M","D","")
&amp; _xlfn.SWITCH(AT78&amp;"","1","T","3","T","6","T","b3","T","6M","T","1M","T","2","S","4","S","b6","S","b2","S","2M","S","4m","S","4M","S","5","D","7","D","b7","D","3M","D","5m","D","5M","D","")
&amp; " "
&amp; _xlfn.SWITCH(AU78&amp;"","1","T","3","T","6","T","b3","T","6M","T","1M","T","2","S","4","S","b6","S","b2","S","2M","S","4m","S","4M","S","5","D","7","D","b7","D","3M","D","5m","D","5M","D","")
&amp; _xlfn.SWITCH(AV78&amp;"","1","T","3","T","6","T","b3","T","6M","T","1M","T","2","S","4","S","b6","S","b2","S","2M","S","4m","S","4M","S","5","D","7","D","b7","D","3M","D","5m","D","5M","D","")
&amp; _xlfn.SWITCH(AW78&amp;"","1","T","3","T","6","T","b3","T","6M","T","1M","T","2","S","4","S","b6","S","b2","S","2M","S","4m","S","4M","S","5","D","7","D","b7","D","3M","D","5m","D","5M","D","")
&amp; _xlfn.SWITCH(AX78&amp;"","1","T","3","T","6","T","b3","T","6M","T","1M","T","2","S","4","S","b6","S","b2","S","2M","S","4m","S","4M","S","5","D","7","D","b7","D","3M","D","5m","D","5M","D","")</f>
        <v>TTDS TTTS</v>
      </c>
      <c r="AR79" s="44"/>
      <c r="AS79" s="44"/>
      <c r="AT79" s="44"/>
      <c r="AU79" s="44"/>
      <c r="AV79" s="44"/>
      <c r="AW79" s="44"/>
      <c r="AX79" s="45"/>
    </row>
    <row r="80" spans="1:58" s="6" customFormat="1" x14ac:dyDescent="0.3">
      <c r="A80" s="50"/>
      <c r="B80" s="7" t="s">
        <v>725</v>
      </c>
      <c r="C80" s="46" t="s">
        <v>4</v>
      </c>
      <c r="D80" s="47"/>
      <c r="E80" s="47"/>
      <c r="F80" s="47"/>
      <c r="G80" s="47"/>
      <c r="H80" s="47"/>
      <c r="I80" s="47"/>
      <c r="J80" s="48"/>
      <c r="K80" s="46" t="s">
        <v>3</v>
      </c>
      <c r="L80" s="47"/>
      <c r="M80" s="47"/>
      <c r="N80" s="47"/>
      <c r="O80" s="47"/>
      <c r="P80" s="47"/>
      <c r="Q80" s="47"/>
      <c r="R80" s="48"/>
      <c r="S80" s="46" t="s">
        <v>2</v>
      </c>
      <c r="T80" s="47"/>
      <c r="U80" s="47"/>
      <c r="V80" s="47"/>
      <c r="W80" s="47"/>
      <c r="X80" s="47"/>
      <c r="Y80" s="47"/>
      <c r="Z80" s="48"/>
      <c r="AA80" s="46" t="s">
        <v>1</v>
      </c>
      <c r="AB80" s="47"/>
      <c r="AC80" s="47"/>
      <c r="AD80" s="47"/>
      <c r="AE80" s="47"/>
      <c r="AF80" s="47"/>
      <c r="AG80" s="47"/>
      <c r="AH80" s="48"/>
      <c r="AI80" s="46" t="s">
        <v>0</v>
      </c>
      <c r="AJ80" s="47"/>
      <c r="AK80" s="47"/>
      <c r="AL80" s="47"/>
      <c r="AM80" s="47"/>
      <c r="AN80" s="47"/>
      <c r="AO80" s="47"/>
      <c r="AP80" s="48"/>
    </row>
    <row r="81" spans="1:58" x14ac:dyDescent="0.3">
      <c r="A81" s="50"/>
      <c r="B81" s="5" t="s">
        <v>20</v>
      </c>
      <c r="C81" s="3" t="s">
        <v>17</v>
      </c>
      <c r="D81" s="3" t="s">
        <v>16</v>
      </c>
      <c r="E81" s="3" t="s">
        <v>21</v>
      </c>
      <c r="F81" s="3" t="s">
        <v>23</v>
      </c>
      <c r="G81" s="3" t="s">
        <v>17</v>
      </c>
      <c r="H81" s="3" t="s">
        <v>16</v>
      </c>
      <c r="I81" s="3" t="s">
        <v>21</v>
      </c>
      <c r="J81" s="3"/>
      <c r="K81" s="3" t="s">
        <v>20</v>
      </c>
      <c r="L81" s="3" t="s">
        <v>20</v>
      </c>
      <c r="M81" s="3" t="s">
        <v>20</v>
      </c>
      <c r="N81" s="3" t="s">
        <v>20</v>
      </c>
      <c r="O81" s="3" t="s">
        <v>20</v>
      </c>
      <c r="P81" s="3" t="s">
        <v>20</v>
      </c>
      <c r="Q81" s="3" t="s">
        <v>16</v>
      </c>
      <c r="R81" s="3" t="s">
        <v>21</v>
      </c>
      <c r="S81" s="3" t="s">
        <v>20</v>
      </c>
      <c r="T81" s="3" t="s">
        <v>20</v>
      </c>
      <c r="U81" s="3" t="s">
        <v>20</v>
      </c>
      <c r="V81" s="3" t="s">
        <v>20</v>
      </c>
      <c r="W81" s="3" t="s">
        <v>20</v>
      </c>
      <c r="X81" s="3" t="s">
        <v>20</v>
      </c>
      <c r="Y81" s="3" t="s">
        <v>253</v>
      </c>
      <c r="Z81" s="3" t="s">
        <v>6</v>
      </c>
      <c r="AA81" s="3" t="s">
        <v>17</v>
      </c>
      <c r="AB81" s="3" t="s">
        <v>20</v>
      </c>
      <c r="AC81" s="3" t="s">
        <v>21</v>
      </c>
      <c r="AD81" s="3" t="s">
        <v>23</v>
      </c>
      <c r="AE81" s="3" t="s">
        <v>17</v>
      </c>
      <c r="AF81" s="3" t="s">
        <v>20</v>
      </c>
      <c r="AG81" s="3" t="s">
        <v>21</v>
      </c>
      <c r="AH81" s="3" t="s">
        <v>23</v>
      </c>
      <c r="AI81" s="3" t="s">
        <v>20</v>
      </c>
      <c r="AJ81" s="3" t="s">
        <v>36</v>
      </c>
      <c r="AK81" s="3" t="s">
        <v>20</v>
      </c>
      <c r="AL81" s="3" t="s">
        <v>36</v>
      </c>
      <c r="AM81" s="3" t="s">
        <v>20</v>
      </c>
      <c r="AN81" s="3" t="s">
        <v>36</v>
      </c>
      <c r="AO81" s="3" t="s">
        <v>19</v>
      </c>
      <c r="AP81" s="3" t="s">
        <v>36</v>
      </c>
    </row>
    <row r="82" spans="1:58" x14ac:dyDescent="0.3">
      <c r="A82" s="50"/>
      <c r="B82" s="4">
        <v>132</v>
      </c>
      <c r="C82" s="3">
        <f t="shared" ref="C82:AP82" si="5">IFERROR(INDEX($B$1:$Q$1, MATCH(C81, INDEX($B$2:$Q$13, MATCH($B81, $A$2:$A$13, 0), 0), 0)), IFERROR(INDEX($S$1:$AC$1, MATCH(C81, INDEX($S$2:$AC$13, MATCH($B81, $R$2:$R$13, 0), 0), 0)), ""))</f>
        <v>6</v>
      </c>
      <c r="D82" s="3" t="str">
        <f t="shared" si="5"/>
        <v>5m</v>
      </c>
      <c r="E82" s="3">
        <f t="shared" si="5"/>
        <v>4</v>
      </c>
      <c r="F82" s="3" t="str">
        <f t="shared" si="5"/>
        <v>3M</v>
      </c>
      <c r="G82" s="3">
        <f t="shared" si="5"/>
        <v>6</v>
      </c>
      <c r="H82" s="3" t="str">
        <f t="shared" si="5"/>
        <v>5m</v>
      </c>
      <c r="I82" s="3">
        <f t="shared" si="5"/>
        <v>4</v>
      </c>
      <c r="J82" s="3" t="str">
        <f t="shared" si="5"/>
        <v/>
      </c>
      <c r="K82" s="3">
        <f t="shared" si="5"/>
        <v>1</v>
      </c>
      <c r="L82" s="3">
        <f t="shared" si="5"/>
        <v>1</v>
      </c>
      <c r="M82" s="3">
        <f t="shared" si="5"/>
        <v>1</v>
      </c>
      <c r="N82" s="3">
        <f t="shared" si="5"/>
        <v>1</v>
      </c>
      <c r="O82" s="3">
        <f t="shared" si="5"/>
        <v>1</v>
      </c>
      <c r="P82" s="3">
        <f t="shared" si="5"/>
        <v>1</v>
      </c>
      <c r="Q82" s="3" t="str">
        <f t="shared" si="5"/>
        <v>5m</v>
      </c>
      <c r="R82" s="3">
        <f t="shared" si="5"/>
        <v>4</v>
      </c>
      <c r="S82" s="3">
        <f t="shared" si="5"/>
        <v>1</v>
      </c>
      <c r="T82" s="3">
        <f t="shared" si="5"/>
        <v>1</v>
      </c>
      <c r="U82" s="3">
        <f t="shared" si="5"/>
        <v>1</v>
      </c>
      <c r="V82" s="3">
        <f t="shared" si="5"/>
        <v>1</v>
      </c>
      <c r="W82" s="3">
        <f t="shared" si="5"/>
        <v>1</v>
      </c>
      <c r="X82" s="3">
        <f t="shared" si="5"/>
        <v>1</v>
      </c>
      <c r="Y82" s="3">
        <f t="shared" si="5"/>
        <v>4</v>
      </c>
      <c r="Z82" s="3">
        <f t="shared" si="5"/>
        <v>3</v>
      </c>
      <c r="AA82" s="3">
        <f t="shared" si="5"/>
        <v>6</v>
      </c>
      <c r="AB82" s="3">
        <f t="shared" si="5"/>
        <v>1</v>
      </c>
      <c r="AC82" s="3">
        <f t="shared" si="5"/>
        <v>4</v>
      </c>
      <c r="AD82" s="3" t="str">
        <f t="shared" si="5"/>
        <v>3M</v>
      </c>
      <c r="AE82" s="3">
        <f t="shared" si="5"/>
        <v>6</v>
      </c>
      <c r="AF82" s="3">
        <f t="shared" si="5"/>
        <v>1</v>
      </c>
      <c r="AG82" s="3">
        <f t="shared" si="5"/>
        <v>4</v>
      </c>
      <c r="AH82" s="3" t="str">
        <f t="shared" si="5"/>
        <v>3M</v>
      </c>
      <c r="AI82" s="3">
        <f t="shared" si="5"/>
        <v>1</v>
      </c>
      <c r="AJ82" s="3" t="str">
        <f t="shared" si="5"/>
        <v>4m</v>
      </c>
      <c r="AK82" s="3">
        <f t="shared" si="5"/>
        <v>1</v>
      </c>
      <c r="AL82" s="3" t="str">
        <f t="shared" si="5"/>
        <v>4m</v>
      </c>
      <c r="AM82" s="3">
        <f t="shared" si="5"/>
        <v>1</v>
      </c>
      <c r="AN82" s="3" t="str">
        <f t="shared" si="5"/>
        <v>4m</v>
      </c>
      <c r="AO82" s="3">
        <f t="shared" si="5"/>
        <v>2</v>
      </c>
      <c r="AP82" s="3" t="str">
        <f t="shared" si="5"/>
        <v>4m</v>
      </c>
    </row>
    <row r="83" spans="1:58" s="1" customFormat="1" ht="17.25" thickBot="1" x14ac:dyDescent="0.35">
      <c r="A83" s="50"/>
      <c r="B83" s="2">
        <v>20210408</v>
      </c>
      <c r="C83" s="43" t="str" cm="1">
        <f t="array" ref="C83">_xlfn.SWITCH(C82&amp;"","1","T","3","T","6","T","b3","T","6M","T","1M","T","2","S","4","S","b6","S","b2","S","2M","S","4m","S","4M","S","5","D","7","D","b7","D","3M","D","5m","D","5M","D","")
&amp; _xlfn.SWITCH(D82&amp;"","1","T","3","T","6","T","b3","T","6M","T","1M","T","2","S","4","S","b6","S","b2","S","2M","S","4m","S","4M","S","5","D","7","D","b7","D","3M","D","5m","D","5M","D","")
&amp; _xlfn.SWITCH(E82&amp;"","1","T","3","T","6","T","b3","T","6M","T","1M","T","2","S","4","S","b6","S","b2","S","2M","S","4m","S","4M","S","5","D","7","D","b7","D","3M","D","5m","D","5M","D","")
&amp; _xlfn.SWITCH(F82&amp;"","1","T","3","T","6","T","b3","T","6M","T","1M","T","2","S","4","S","b6","S","b2","S","2M","S","4m","S","4M","S","5","D","7","D","b7","D","3M","D","5m","D","5M","D","")
&amp; " "
&amp; _xlfn.SWITCH(G82&amp;"","1","T","3","T","6","T","b3","T","6M","T","1M","T","2","S","4","S","b6","S","b2","S","2M","S","4m","S","4M","S","5","D","7","D","b7","D","3M","D","5m","D","5M","D","")
&amp; _xlfn.SWITCH(H82&amp;"","1","T","3","T","6","T","b3","T","6M","T","1M","T","2","S","4","S","b6","S","b2","S","2M","S","4m","S","4M","S","5","D","7","D","b7","D","3M","D","5m","D","5M","D","")
&amp; _xlfn.SWITCH(I82&amp;"","1","T","3","T","6","T","b3","T","6M","T","1M","T","2","S","4","S","b6","S","b2","S","2M","S","4m","S","4M","S","5","D","7","D","b7","D","3M","D","5m","D","5M","D","")
&amp; _xlfn.SWITCH(J82&amp;"","1","T","3","T","6","T","b3","T","6M","T","1M","T","2","S","4","S","b6","S","b2","S","2M","S","4m","S","4M","S","5","D","7","D","b7","D","3M","D","5m","D","5M","D","")</f>
        <v>TDSD TDS</v>
      </c>
      <c r="D83" s="44"/>
      <c r="E83" s="44"/>
      <c r="F83" s="44"/>
      <c r="G83" s="44"/>
      <c r="H83" s="44"/>
      <c r="I83" s="44"/>
      <c r="J83" s="45"/>
      <c r="K83" s="43" t="str" cm="1">
        <f t="array" ref="K83">_xlfn.SWITCH(K82&amp;"","1","T","3","T","6","T","b3","T","6M","T","1M","T","2","S","4","S","b6","S","b2","S","2M","S","4m","S","4M","S","5","D","7","D","b7","D","3M","D","5m","D","5M","D","")
&amp; _xlfn.SWITCH(L82&amp;"","1","T","3","T","6","T","b3","T","6M","T","1M","T","2","S","4","S","b6","S","b2","S","2M","S","4m","S","4M","S","5","D","7","D","b7","D","3M","D","5m","D","5M","D","")
&amp; _xlfn.SWITCH(M82&amp;"","1","T","3","T","6","T","b3","T","6M","T","1M","T","2","S","4","S","b6","S","b2","S","2M","S","4m","S","4M","S","5","D","7","D","b7","D","3M","D","5m","D","5M","D","")
&amp; _xlfn.SWITCH(N82&amp;"","1","T","3","T","6","T","b3","T","6M","T","1M","T","2","S","4","S","b6","S","b2","S","2M","S","4m","S","4M","S","5","D","7","D","b7","D","3M","D","5m","D","5M","D","")
&amp; " "
&amp; _xlfn.SWITCH(O82&amp;"","1","T","3","T","6","T","b3","T","6M","T","1M","T","2","S","4","S","b6","S","b2","S","2M","S","4m","S","4M","S","5","D","7","D","b7","D","3M","D","5m","D","5M","D","")
&amp; _xlfn.SWITCH(P82&amp;"","1","T","3","T","6","T","b3","T","6M","T","1M","T","2","S","4","S","b6","S","b2","S","2M","S","4m","S","4M","S","5","D","7","D","b7","D","3M","D","5m","D","5M","D","")
&amp; _xlfn.SWITCH(Q82&amp;"","1","T","3","T","6","T","b3","T","6M","T","1M","T","2","S","4","S","b6","S","b2","S","2M","S","4m","S","4M","S","5","D","7","D","b7","D","3M","D","5m","D","5M","D","")
&amp; _xlfn.SWITCH(R82&amp;"","1","T","3","T","6","T","b3","T","6M","T","1M","T","2","S","4","S","b6","S","b2","S","2M","S","4m","S","4M","S","5","D","7","D","b7","D","3M","D","5m","D","5M","D","")</f>
        <v>TTTT TTDS</v>
      </c>
      <c r="L83" s="44"/>
      <c r="M83" s="44"/>
      <c r="N83" s="44"/>
      <c r="O83" s="44"/>
      <c r="P83" s="44"/>
      <c r="Q83" s="44"/>
      <c r="R83" s="45"/>
      <c r="S83" s="43" t="str" cm="1">
        <f t="array" ref="S83">_xlfn.SWITCH(S82&amp;"","1","T","3","T","6","T","b3","T","6M","T","1M","T","2","S","4","S","b6","S","b2","S","2M","S","4m","S","4M","S","5","D","7","D","b7","D","3M","D","5m","D","5M","D","")
&amp; _xlfn.SWITCH(T82&amp;"","1","T","3","T","6","T","b3","T","6M","T","1M","T","2","S","4","S","b6","S","b2","S","2M","S","4m","S","4M","S","5","D","7","D","b7","D","3M","D","5m","D","5M","D","")
&amp; _xlfn.SWITCH(U82&amp;"","1","T","3","T","6","T","b3","T","6M","T","1M","T","2","S","4","S","b6","S","b2","S","2M","S","4m","S","4M","S","5","D","7","D","b7","D","3M","D","5m","D","5M","D","")
&amp; _xlfn.SWITCH(V82&amp;"","1","T","3","T","6","T","b3","T","6M","T","1M","T","2","S","4","S","b6","S","b2","S","2M","S","4m","S","4M","S","5","D","7","D","b7","D","3M","D","5m","D","5M","D","")
&amp; " "
&amp; _xlfn.SWITCH(W82&amp;"","1","T","3","T","6","T","b3","T","6M","T","1M","T","2","S","4","S","b6","S","b2","S","2M","S","4m","S","4M","S","5","D","7","D","b7","D","3M","D","5m","D","5M","D","")
&amp; _xlfn.SWITCH(X82&amp;"","1","T","3","T","6","T","b3","T","6M","T","1M","T","2","S","4","S","b6","S","b2","S","2M","S","4m","S","4M","S","5","D","7","D","b7","D","3M","D","5m","D","5M","D","")
&amp; _xlfn.SWITCH(Y82&amp;"","1","T","3","T","6","T","b3","T","6M","T","1M","T","2","S","4","S","b6","S","b2","S","2M","S","4m","S","4M","S","5","D","7","D","b7","D","3M","D","5m","D","5M","D","")
&amp; _xlfn.SWITCH(Z82&amp;"","1","T","3","T","6","T","b3","T","6M","T","1M","T","2","S","4","S","b6","S","b2","S","2M","S","4m","S","4M","S","5","D","7","D","b7","D","3M","D","5m","D","5M","D","")</f>
        <v>TTTT TTST</v>
      </c>
      <c r="T83" s="44"/>
      <c r="U83" s="44"/>
      <c r="V83" s="44"/>
      <c r="W83" s="44"/>
      <c r="X83" s="44"/>
      <c r="Y83" s="44"/>
      <c r="Z83" s="45"/>
      <c r="AA83" s="43" t="str" cm="1">
        <f t="array" ref="AA83">_xlfn.SWITCH(AA82&amp;"","1","T","3","T","6","T","b3","T","6M","T","1M","T","2","S","4","S","b6","S","b2","S","2M","S","4m","S","4M","S","5","D","7","D","b7","D","3M","D","5m","D","5M","D","")
&amp; _xlfn.SWITCH(AB82&amp;"","1","T","3","T","6","T","b3","T","6M","T","1M","T","2","S","4","S","b6","S","b2","S","2M","S","4m","S","4M","S","5","D","7","D","b7","D","3M","D","5m","D","5M","D","")
&amp; _xlfn.SWITCH(AC82&amp;"","1","T","3","T","6","T","b3","T","6M","T","1M","T","2","S","4","S","b6","S","b2","S","2M","S","4m","S","4M","S","5","D","7","D","b7","D","3M","D","5m","D","5M","D","")
&amp; _xlfn.SWITCH(AD82&amp;"","1","T","3","T","6","T","b3","T","6M","T","1M","T","2","S","4","S","b6","S","b2","S","2M","S","4m","S","4M","S","5","D","7","D","b7","D","3M","D","5m","D","5M","D","")
&amp; " "
&amp; _xlfn.SWITCH(AE82&amp;"","1","T","3","T","6","T","b3","T","6M","T","1M","T","2","S","4","S","b6","S","b2","S","2M","S","4m","S","4M","S","5","D","7","D","b7","D","3M","D","5m","D","5M","D","")
&amp; _xlfn.SWITCH(AF82&amp;"","1","T","3","T","6","T","b3","T","6M","T","1M","T","2","S","4","S","b6","S","b2","S","2M","S","4m","S","4M","S","5","D","7","D","b7","D","3M","D","5m","D","5M","D","")
&amp; _xlfn.SWITCH(AG82&amp;"","1","T","3","T","6","T","b3","T","6M","T","1M","T","2","S","4","S","b6","S","b2","S","2M","S","4m","S","4M","S","5","D","7","D","b7","D","3M","D","5m","D","5M","D","")
&amp; _xlfn.SWITCH(AH82&amp;"","1","T","3","T","6","T","b3","T","6M","T","1M","T","2","S","4","S","b6","S","b2","S","2M","S","4m","S","4M","S","5","D","7","D","b7","D","3M","D","5m","D","5M","D","")</f>
        <v>TTSD TTSD</v>
      </c>
      <c r="AB83" s="44"/>
      <c r="AC83" s="44"/>
      <c r="AD83" s="44"/>
      <c r="AE83" s="44"/>
      <c r="AF83" s="44"/>
      <c r="AG83" s="44"/>
      <c r="AH83" s="45"/>
      <c r="AI83" s="43" t="str" cm="1">
        <f t="array" ref="AI83">_xlfn.SWITCH(AI82&amp;"","1","T","3","T","6","T","b3","T","6M","T","1M","T","2","S","4","S","b6","S","b2","S","2M","S","4m","S","4M","S","5","D","7","D","b7","D","3M","D","5m","D","5M","D","")
&amp; _xlfn.SWITCH(AJ82&amp;"","1","T","3","T","6","T","b3","T","6M","T","1M","T","2","S","4","S","b6","S","b2","S","2M","S","4m","S","4M","S","5","D","7","D","b7","D","3M","D","5m","D","5M","D","")
&amp; _xlfn.SWITCH(AK82&amp;"","1","T","3","T","6","T","b3","T","6M","T","1M","T","2","S","4","S","b6","S","b2","S","2M","S","4m","S","4M","S","5","D","7","D","b7","D","3M","D","5m","D","5M","D","")
&amp; _xlfn.SWITCH(AL82&amp;"","1","T","3","T","6","T","b3","T","6M","T","1M","T","2","S","4","S","b6","S","b2","S","2M","S","4m","S","4M","S","5","D","7","D","b7","D","3M","D","5m","D","5M","D","")
&amp; " "
&amp; _xlfn.SWITCH(AM82&amp;"","1","T","3","T","6","T","b3","T","6M","T","1M","T","2","S","4","S","b6","S","b2","S","2M","S","4m","S","4M","S","5","D","7","D","b7","D","3M","D","5m","D","5M","D","")
&amp; _xlfn.SWITCH(AN82&amp;"","1","T","3","T","6","T","b3","T","6M","T","1M","T","2","S","4","S","b6","S","b2","S","2M","S","4m","S","4M","S","5","D","7","D","b7","D","3M","D","5m","D","5M","D","")
&amp; _xlfn.SWITCH(AO82&amp;"","1","T","3","T","6","T","b3","T","6M","T","1M","T","2","S","4","S","b6","S","b2","S","2M","S","4m","S","4M","S","5","D","7","D","b7","D","3M","D","5m","D","5M","D","")
&amp; _xlfn.SWITCH(AP82&amp;"","1","T","3","T","6","T","b3","T","6M","T","1M","T","2","S","4","S","b6","S","b2","S","2M","S","4m","S","4M","S","5","D","7","D","b7","D","3M","D","5m","D","5M","D","")</f>
        <v>TSTS TSSS</v>
      </c>
      <c r="AJ83" s="44"/>
      <c r="AK83" s="44"/>
      <c r="AL83" s="44"/>
      <c r="AM83" s="44"/>
      <c r="AN83" s="44"/>
      <c r="AO83" s="44"/>
      <c r="AP83" s="45"/>
    </row>
    <row r="84" spans="1:58" s="6" customFormat="1" x14ac:dyDescent="0.3">
      <c r="A84" s="50"/>
      <c r="B84" s="7" t="s">
        <v>726</v>
      </c>
      <c r="C84" s="46" t="s">
        <v>4</v>
      </c>
      <c r="D84" s="47"/>
      <c r="E84" s="47"/>
      <c r="F84" s="47"/>
      <c r="G84" s="47"/>
      <c r="H84" s="47"/>
      <c r="I84" s="47"/>
      <c r="J84" s="48"/>
      <c r="K84" s="46" t="s">
        <v>3</v>
      </c>
      <c r="L84" s="47"/>
      <c r="M84" s="47"/>
      <c r="N84" s="47"/>
      <c r="O84" s="47"/>
      <c r="P84" s="47"/>
      <c r="Q84" s="47"/>
      <c r="R84" s="48"/>
      <c r="S84" s="46" t="s">
        <v>2</v>
      </c>
      <c r="T84" s="47"/>
      <c r="U84" s="47"/>
      <c r="V84" s="47"/>
      <c r="W84" s="47"/>
      <c r="X84" s="47"/>
      <c r="Y84" s="47"/>
      <c r="Z84" s="48"/>
      <c r="AA84" s="46" t="s">
        <v>1</v>
      </c>
      <c r="AB84" s="47"/>
      <c r="AC84" s="47"/>
      <c r="AD84" s="47"/>
      <c r="AE84" s="47"/>
      <c r="AF84" s="47"/>
      <c r="AG84" s="47"/>
      <c r="AH84" s="48"/>
      <c r="AI84" s="46" t="s">
        <v>0</v>
      </c>
      <c r="AJ84" s="47"/>
      <c r="AK84" s="47"/>
      <c r="AL84" s="47"/>
      <c r="AM84" s="47"/>
      <c r="AN84" s="47"/>
      <c r="AO84" s="47"/>
      <c r="AP84" s="48"/>
      <c r="AQ84" s="46" t="s">
        <v>511</v>
      </c>
      <c r="AR84" s="47"/>
      <c r="AS84" s="47"/>
      <c r="AT84" s="47"/>
      <c r="AU84" s="47"/>
      <c r="AV84" s="47"/>
      <c r="AW84" s="47"/>
      <c r="AX84" s="48"/>
      <c r="AY84" s="46" t="s">
        <v>309</v>
      </c>
      <c r="AZ84" s="47"/>
      <c r="BA84" s="47"/>
      <c r="BB84" s="47"/>
      <c r="BC84" s="47"/>
      <c r="BD84" s="47"/>
      <c r="BE84" s="47"/>
      <c r="BF84" s="48"/>
    </row>
    <row r="85" spans="1:58" x14ac:dyDescent="0.3">
      <c r="A85" s="50"/>
      <c r="B85" s="5" t="s">
        <v>5</v>
      </c>
      <c r="C85" s="3" t="s">
        <v>5</v>
      </c>
      <c r="D85" s="3" t="s">
        <v>5</v>
      </c>
      <c r="E85" s="3" t="s">
        <v>5</v>
      </c>
      <c r="F85" s="3" t="s">
        <v>5</v>
      </c>
      <c r="G85" s="3" t="s">
        <v>9</v>
      </c>
      <c r="H85" s="3" t="s">
        <v>8</v>
      </c>
      <c r="I85" s="3" t="s">
        <v>5</v>
      </c>
      <c r="J85" s="3" t="s">
        <v>5</v>
      </c>
      <c r="K85" s="3" t="s">
        <v>5</v>
      </c>
      <c r="L85" s="3" t="s">
        <v>5</v>
      </c>
      <c r="M85" s="3" t="s">
        <v>5</v>
      </c>
      <c r="N85" s="3" t="s">
        <v>5</v>
      </c>
      <c r="O85" s="3" t="s">
        <v>9</v>
      </c>
      <c r="P85" s="3" t="s">
        <v>8</v>
      </c>
      <c r="Q85" s="3" t="s">
        <v>5</v>
      </c>
      <c r="R85" s="3" t="s">
        <v>5</v>
      </c>
      <c r="S85" s="3" t="s">
        <v>5</v>
      </c>
      <c r="T85" s="3" t="s">
        <v>24</v>
      </c>
      <c r="U85" s="3" t="s">
        <v>10</v>
      </c>
      <c r="V85" s="3" t="s">
        <v>10</v>
      </c>
      <c r="W85" s="3" t="s">
        <v>5</v>
      </c>
      <c r="X85" s="3" t="s">
        <v>24</v>
      </c>
      <c r="Y85" s="3" t="s">
        <v>10</v>
      </c>
      <c r="Z85" s="3" t="s">
        <v>10</v>
      </c>
      <c r="AA85" s="3" t="s">
        <v>5</v>
      </c>
      <c r="AB85" s="3" t="s">
        <v>5</v>
      </c>
      <c r="AC85" s="3" t="s">
        <v>23</v>
      </c>
      <c r="AD85" s="3" t="s">
        <v>23</v>
      </c>
      <c r="AE85" s="3" t="s">
        <v>11</v>
      </c>
      <c r="AF85" s="3" t="s">
        <v>11</v>
      </c>
      <c r="AG85" s="3" t="s">
        <v>7</v>
      </c>
      <c r="AH85" s="3" t="s">
        <v>7</v>
      </c>
      <c r="AI85" s="3" t="s">
        <v>5</v>
      </c>
      <c r="AJ85" s="3" t="s">
        <v>5</v>
      </c>
      <c r="AK85" s="3" t="s">
        <v>5</v>
      </c>
      <c r="AL85" s="3" t="s">
        <v>5</v>
      </c>
      <c r="AM85" s="3" t="s">
        <v>9</v>
      </c>
      <c r="AN85" s="3" t="s">
        <v>8</v>
      </c>
      <c r="AO85" s="3" t="s">
        <v>8</v>
      </c>
      <c r="AP85" s="3" t="s">
        <v>8</v>
      </c>
      <c r="AQ85" s="3" t="s">
        <v>5</v>
      </c>
      <c r="AR85" s="3" t="s">
        <v>5</v>
      </c>
      <c r="AS85" s="3" t="s">
        <v>23</v>
      </c>
      <c r="AT85" s="3" t="s">
        <v>23</v>
      </c>
      <c r="AU85" s="3" t="s">
        <v>11</v>
      </c>
      <c r="AV85" s="3" t="s">
        <v>11</v>
      </c>
      <c r="AW85" s="3" t="s">
        <v>7</v>
      </c>
      <c r="AX85" s="3" t="s">
        <v>7</v>
      </c>
      <c r="AY85" s="3" t="s">
        <v>5</v>
      </c>
      <c r="AZ85" s="3" t="s">
        <v>5</v>
      </c>
      <c r="BA85" s="3" t="s">
        <v>23</v>
      </c>
      <c r="BB85" s="3" t="s">
        <v>23</v>
      </c>
      <c r="BC85" s="3" t="s">
        <v>11</v>
      </c>
      <c r="BD85" s="3" t="s">
        <v>11</v>
      </c>
      <c r="BE85" s="3" t="s">
        <v>7</v>
      </c>
      <c r="BF85" s="3" t="s">
        <v>7</v>
      </c>
    </row>
    <row r="86" spans="1:58" x14ac:dyDescent="0.3">
      <c r="A86" s="50"/>
      <c r="B86" s="4">
        <v>130</v>
      </c>
      <c r="C86" s="3">
        <f t="shared" ref="C86:AP86" si="6">IFERROR(INDEX($B$1:$Q$1, MATCH(C85, INDEX($B$2:$Q$13, MATCH($B85, $A$2:$A$13, 0), 0), 0)), IFERROR(INDEX($S$1:$AC$1, MATCH(C85, INDEX($S$2:$AC$13, MATCH($B85, $R$2:$R$13, 0), 0), 0)), ""))</f>
        <v>1</v>
      </c>
      <c r="D86" s="3">
        <f t="shared" si="6"/>
        <v>1</v>
      </c>
      <c r="E86" s="3">
        <f t="shared" si="6"/>
        <v>1</v>
      </c>
      <c r="F86" s="3">
        <f t="shared" si="6"/>
        <v>1</v>
      </c>
      <c r="G86" s="3">
        <f t="shared" si="6"/>
        <v>6</v>
      </c>
      <c r="H86" s="3">
        <f t="shared" si="6"/>
        <v>7</v>
      </c>
      <c r="I86" s="3">
        <f t="shared" si="6"/>
        <v>1</v>
      </c>
      <c r="J86" s="3">
        <f t="shared" si="6"/>
        <v>1</v>
      </c>
      <c r="K86" s="3">
        <f t="shared" si="6"/>
        <v>1</v>
      </c>
      <c r="L86" s="3">
        <f t="shared" si="6"/>
        <v>1</v>
      </c>
      <c r="M86" s="3">
        <f t="shared" si="6"/>
        <v>1</v>
      </c>
      <c r="N86" s="3">
        <f t="shared" si="6"/>
        <v>1</v>
      </c>
      <c r="O86" s="3">
        <f t="shared" si="6"/>
        <v>6</v>
      </c>
      <c r="P86" s="3">
        <f t="shared" si="6"/>
        <v>7</v>
      </c>
      <c r="Q86" s="3">
        <f t="shared" si="6"/>
        <v>1</v>
      </c>
      <c r="R86" s="3">
        <f t="shared" si="6"/>
        <v>1</v>
      </c>
      <c r="S86" s="3">
        <f t="shared" si="6"/>
        <v>1</v>
      </c>
      <c r="T86" s="3" t="str">
        <f t="shared" si="6"/>
        <v/>
      </c>
      <c r="U86" s="3">
        <f t="shared" si="6"/>
        <v>3</v>
      </c>
      <c r="V86" s="3">
        <f t="shared" si="6"/>
        <v>3</v>
      </c>
      <c r="W86" s="3">
        <f t="shared" si="6"/>
        <v>1</v>
      </c>
      <c r="X86" s="3" t="str">
        <f t="shared" si="6"/>
        <v/>
      </c>
      <c r="Y86" s="3">
        <f t="shared" si="6"/>
        <v>3</v>
      </c>
      <c r="Z86" s="3">
        <f t="shared" si="6"/>
        <v>3</v>
      </c>
      <c r="AA86" s="3">
        <f t="shared" si="6"/>
        <v>1</v>
      </c>
      <c r="AB86" s="3">
        <f t="shared" si="6"/>
        <v>1</v>
      </c>
      <c r="AC86" s="3" t="str">
        <f t="shared" si="6"/>
        <v>4M</v>
      </c>
      <c r="AD86" s="3" t="str">
        <f t="shared" si="6"/>
        <v>4M</v>
      </c>
      <c r="AE86" s="3">
        <f t="shared" si="6"/>
        <v>5</v>
      </c>
      <c r="AF86" s="3">
        <f t="shared" si="6"/>
        <v>5</v>
      </c>
      <c r="AG86" s="3" t="str">
        <f t="shared" si="6"/>
        <v>5M</v>
      </c>
      <c r="AH86" s="3" t="str">
        <f t="shared" si="6"/>
        <v>5M</v>
      </c>
      <c r="AI86" s="3">
        <f t="shared" si="6"/>
        <v>1</v>
      </c>
      <c r="AJ86" s="3">
        <f t="shared" si="6"/>
        <v>1</v>
      </c>
      <c r="AK86" s="3">
        <f t="shared" si="6"/>
        <v>1</v>
      </c>
      <c r="AL86" s="3">
        <f t="shared" si="6"/>
        <v>1</v>
      </c>
      <c r="AM86" s="3">
        <f t="shared" si="6"/>
        <v>6</v>
      </c>
      <c r="AN86" s="3">
        <f t="shared" si="6"/>
        <v>7</v>
      </c>
      <c r="AO86" s="3">
        <f t="shared" si="6"/>
        <v>7</v>
      </c>
      <c r="AP86" s="3">
        <f t="shared" si="6"/>
        <v>7</v>
      </c>
      <c r="AQ86" s="3">
        <f t="shared" ref="AQ86:AX86" si="7">IFERROR(INDEX($B$1:$Q$1, MATCH(AQ85, INDEX($B$2:$Q$13, MATCH($B85, $A$2:$A$13, 0), 0), 0)), IFERROR(INDEX($S$1:$AC$1, MATCH(AQ85, INDEX($S$2:$AC$13, MATCH($B85, $R$2:$R$13, 0), 0), 0)), ""))</f>
        <v>1</v>
      </c>
      <c r="AR86" s="3">
        <f t="shared" si="7"/>
        <v>1</v>
      </c>
      <c r="AS86" s="3" t="str">
        <f t="shared" si="7"/>
        <v>4M</v>
      </c>
      <c r="AT86" s="3" t="str">
        <f t="shared" si="7"/>
        <v>4M</v>
      </c>
      <c r="AU86" s="3">
        <f t="shared" si="7"/>
        <v>5</v>
      </c>
      <c r="AV86" s="3">
        <f t="shared" si="7"/>
        <v>5</v>
      </c>
      <c r="AW86" s="3" t="str">
        <f t="shared" si="7"/>
        <v>5M</v>
      </c>
      <c r="AX86" s="3" t="str">
        <f t="shared" si="7"/>
        <v>5M</v>
      </c>
      <c r="AY86" s="3">
        <f t="shared" ref="AY86:BF86" si="8">IFERROR(INDEX($B$1:$Q$1, MATCH(AY85, INDEX($B$2:$Q$13, MATCH($B85, $A$2:$A$13, 0), 0), 0)), IFERROR(INDEX($S$1:$AC$1, MATCH(AY85, INDEX($S$2:$AC$13, MATCH($B85, $R$2:$R$13, 0), 0), 0)), ""))</f>
        <v>1</v>
      </c>
      <c r="AZ86" s="3">
        <f t="shared" si="8"/>
        <v>1</v>
      </c>
      <c r="BA86" s="3" t="str">
        <f t="shared" si="8"/>
        <v>4M</v>
      </c>
      <c r="BB86" s="3" t="str">
        <f t="shared" si="8"/>
        <v>4M</v>
      </c>
      <c r="BC86" s="3">
        <f t="shared" si="8"/>
        <v>5</v>
      </c>
      <c r="BD86" s="3">
        <f t="shared" si="8"/>
        <v>5</v>
      </c>
      <c r="BE86" s="3" t="str">
        <f t="shared" si="8"/>
        <v>5M</v>
      </c>
      <c r="BF86" s="3" t="str">
        <f t="shared" si="8"/>
        <v>5M</v>
      </c>
    </row>
    <row r="87" spans="1:58" s="1" customFormat="1" ht="17.25" thickBot="1" x14ac:dyDescent="0.35">
      <c r="A87" s="50"/>
      <c r="B87" s="2">
        <v>20220221</v>
      </c>
      <c r="C87" s="43" t="str" cm="1">
        <f t="array" ref="C87">_xlfn.SWITCH(C86&amp;"","1","T","3","T","6","T","b3","T","6M","T","1M","T","2","S","4","S","b6","S","b2","S","2M","S","4m","S","4M","S","5","D","7","D","b7","D","3M","D","5m","D","5M","D","")
&amp; _xlfn.SWITCH(D86&amp;"","1","T","3","T","6","T","b3","T","6M","T","1M","T","2","S","4","S","b6","S","b2","S","2M","S","4m","S","4M","S","5","D","7","D","b7","D","3M","D","5m","D","5M","D","")
&amp; _xlfn.SWITCH(E86&amp;"","1","T","3","T","6","T","b3","T","6M","T","1M","T","2","S","4","S","b6","S","b2","S","2M","S","4m","S","4M","S","5","D","7","D","b7","D","3M","D","5m","D","5M","D","")
&amp; _xlfn.SWITCH(F86&amp;"","1","T","3","T","6","T","b3","T","6M","T","1M","T","2","S","4","S","b6","S","b2","S","2M","S","4m","S","4M","S","5","D","7","D","b7","D","3M","D","5m","D","5M","D","")
&amp; " "
&amp; _xlfn.SWITCH(G86&amp;"","1","T","3","T","6","T","b3","T","6M","T","1M","T","2","S","4","S","b6","S","b2","S","2M","S","4m","S","4M","S","5","D","7","D","b7","D","3M","D","5m","D","5M","D","")
&amp; _xlfn.SWITCH(H86&amp;"","1","T","3","T","6","T","b3","T","6M","T","1M","T","2","S","4","S","b6","S","b2","S","2M","S","4m","S","4M","S","5","D","7","D","b7","D","3M","D","5m","D","5M","D","")
&amp; _xlfn.SWITCH(I86&amp;"","1","T","3","T","6","T","b3","T","6M","T","1M","T","2","S","4","S","b6","S","b2","S","2M","S","4m","S","4M","S","5","D","7","D","b7","D","3M","D","5m","D","5M","D","")
&amp; _xlfn.SWITCH(J86&amp;"","1","T","3","T","6","T","b3","T","6M","T","1M","T","2","S","4","S","b6","S","b2","S","2M","S","4m","S","4M","S","5","D","7","D","b7","D","3M","D","5m","D","5M","D","")</f>
        <v>TTTT TDTT</v>
      </c>
      <c r="D87" s="44"/>
      <c r="E87" s="44"/>
      <c r="F87" s="44"/>
      <c r="G87" s="44"/>
      <c r="H87" s="44"/>
      <c r="I87" s="44"/>
      <c r="J87" s="45"/>
      <c r="K87" s="43" t="str" cm="1">
        <f t="array" ref="K87">_xlfn.SWITCH(K86&amp;"","1","T","3","T","6","T","b3","T","6M","T","1M","T","2","S","4","S","b6","S","b2","S","2M","S","4m","S","4M","S","5","D","7","D","b7","D","3M","D","5m","D","5M","D","")
&amp; _xlfn.SWITCH(L86&amp;"","1","T","3","T","6","T","b3","T","6M","T","1M","T","2","S","4","S","b6","S","b2","S","2M","S","4m","S","4M","S","5","D","7","D","b7","D","3M","D","5m","D","5M","D","")
&amp; _xlfn.SWITCH(M86&amp;"","1","T","3","T","6","T","b3","T","6M","T","1M","T","2","S","4","S","b6","S","b2","S","2M","S","4m","S","4M","S","5","D","7","D","b7","D","3M","D","5m","D","5M","D","")
&amp; _xlfn.SWITCH(N86&amp;"","1","T","3","T","6","T","b3","T","6M","T","1M","T","2","S","4","S","b6","S","b2","S","2M","S","4m","S","4M","S","5","D","7","D","b7","D","3M","D","5m","D","5M","D","")
&amp; " "
&amp; _xlfn.SWITCH(O86&amp;"","1","T","3","T","6","T","b3","T","6M","T","1M","T","2","S","4","S","b6","S","b2","S","2M","S","4m","S","4M","S","5","D","7","D","b7","D","3M","D","5m","D","5M","D","")
&amp; _xlfn.SWITCH(P86&amp;"","1","T","3","T","6","T","b3","T","6M","T","1M","T","2","S","4","S","b6","S","b2","S","2M","S","4m","S","4M","S","5","D","7","D","b7","D","3M","D","5m","D","5M","D","")
&amp; _xlfn.SWITCH(Q86&amp;"","1","T","3","T","6","T","b3","T","6M","T","1M","T","2","S","4","S","b6","S","b2","S","2M","S","4m","S","4M","S","5","D","7","D","b7","D","3M","D","5m","D","5M","D","")
&amp; _xlfn.SWITCH(R86&amp;"","1","T","3","T","6","T","b3","T","6M","T","1M","T","2","S","4","S","b6","S","b2","S","2M","S","4m","S","4M","S","5","D","7","D","b7","D","3M","D","5m","D","5M","D","")</f>
        <v>TTTT TDTT</v>
      </c>
      <c r="L87" s="44"/>
      <c r="M87" s="44"/>
      <c r="N87" s="44"/>
      <c r="O87" s="44"/>
      <c r="P87" s="44"/>
      <c r="Q87" s="44"/>
      <c r="R87" s="45"/>
      <c r="S87" s="43" t="str" cm="1">
        <f t="array" ref="S87">_xlfn.SWITCH(S86&amp;"","1","T","3","T","6","T","b3","T","6M","T","1M","T","2","S","4","S","b6","S","b2","S","2M","S","4m","S","4M","S","5","D","7","D","b7","D","3M","D","5m","D","5M","D","")
&amp; _xlfn.SWITCH(T86&amp;"","1","T","3","T","6","T","b3","T","6M","T","1M","T","2","S","4","S","b6","S","b2","S","2M","S","4m","S","4M","S","5","D","7","D","b7","D","3M","D","5m","D","5M","D","")
&amp; _xlfn.SWITCH(U86&amp;"","1","T","3","T","6","T","b3","T","6M","T","1M","T","2","S","4","S","b6","S","b2","S","2M","S","4m","S","4M","S","5","D","7","D","b7","D","3M","D","5m","D","5M","D","")
&amp; _xlfn.SWITCH(V86&amp;"","1","T","3","T","6","T","b3","T","6M","T","1M","T","2","S","4","S","b6","S","b2","S","2M","S","4m","S","4M","S","5","D","7","D","b7","D","3M","D","5m","D","5M","D","")
&amp; " "
&amp; _xlfn.SWITCH(W86&amp;"","1","T","3","T","6","T","b3","T","6M","T","1M","T","2","S","4","S","b6","S","b2","S","2M","S","4m","S","4M","S","5","D","7","D","b7","D","3M","D","5m","D","5M","D","")
&amp; _xlfn.SWITCH(X86&amp;"","1","T","3","T","6","T","b3","T","6M","T","1M","T","2","S","4","S","b6","S","b2","S","2M","S","4m","S","4M","S","5","D","7","D","b7","D","3M","D","5m","D","5M","D","")
&amp; _xlfn.SWITCH(Y86&amp;"","1","T","3","T","6","T","b3","T","6M","T","1M","T","2","S","4","S","b6","S","b2","S","2M","S","4m","S","4M","S","5","D","7","D","b7","D","3M","D","5m","D","5M","D","")
&amp; _xlfn.SWITCH(Z86&amp;"","1","T","3","T","6","T","b3","T","6M","T","1M","T","2","S","4","S","b6","S","b2","S","2M","S","4m","S","4M","S","5","D","7","D","b7","D","3M","D","5m","D","5M","D","")</f>
        <v>TTT TTT</v>
      </c>
      <c r="T87" s="44"/>
      <c r="U87" s="44"/>
      <c r="V87" s="44"/>
      <c r="W87" s="44"/>
      <c r="X87" s="44"/>
      <c r="Y87" s="44"/>
      <c r="Z87" s="45"/>
      <c r="AA87" s="43" t="str" cm="1">
        <f t="array" ref="AA87">_xlfn.SWITCH(AA86&amp;"","1","T","3","T","6","T","b3","T","6M","T","1M","T","2","S","4","S","b6","S","b2","S","2M","S","4m","S","4M","S","5","D","7","D","b7","D","3M","D","5m","D","5M","D","")
&amp; _xlfn.SWITCH(AB86&amp;"","1","T","3","T","6","T","b3","T","6M","T","1M","T","2","S","4","S","b6","S","b2","S","2M","S","4m","S","4M","S","5","D","7","D","b7","D","3M","D","5m","D","5M","D","")
&amp; _xlfn.SWITCH(AC86&amp;"","1","T","3","T","6","T","b3","T","6M","T","1M","T","2","S","4","S","b6","S","b2","S","2M","S","4m","S","4M","S","5","D","7","D","b7","D","3M","D","5m","D","5M","D","")
&amp; _xlfn.SWITCH(AD86&amp;"","1","T","3","T","6","T","b3","T","6M","T","1M","T","2","S","4","S","b6","S","b2","S","2M","S","4m","S","4M","S","5","D","7","D","b7","D","3M","D","5m","D","5M","D","")
&amp; " "
&amp; _xlfn.SWITCH(AE86&amp;"","1","T","3","T","6","T","b3","T","6M","T","1M","T","2","S","4","S","b6","S","b2","S","2M","S","4m","S","4M","S","5","D","7","D","b7","D","3M","D","5m","D","5M","D","")
&amp; _xlfn.SWITCH(AF86&amp;"","1","T","3","T","6","T","b3","T","6M","T","1M","T","2","S","4","S","b6","S","b2","S","2M","S","4m","S","4M","S","5","D","7","D","b7","D","3M","D","5m","D","5M","D","")
&amp; _xlfn.SWITCH(AG86&amp;"","1","T","3","T","6","T","b3","T","6M","T","1M","T","2","S","4","S","b6","S","b2","S","2M","S","4m","S","4M","S","5","D","7","D","b7","D","3M","D","5m","D","5M","D","")
&amp; _xlfn.SWITCH(AH86&amp;"","1","T","3","T","6","T","b3","T","6M","T","1M","T","2","S","4","S","b6","S","b2","S","2M","S","4m","S","4M","S","5","D","7","D","b7","D","3M","D","5m","D","5M","D","")</f>
        <v>TTSS DDDD</v>
      </c>
      <c r="AB87" s="44"/>
      <c r="AC87" s="44"/>
      <c r="AD87" s="44"/>
      <c r="AE87" s="44"/>
      <c r="AF87" s="44"/>
      <c r="AG87" s="44"/>
      <c r="AH87" s="45"/>
      <c r="AI87" s="43" t="str" cm="1">
        <f t="array" ref="AI87">_xlfn.SWITCH(AI86&amp;"","1","T","3","T","6","T","b3","T","6M","T","1M","T","2","S","4","S","b6","S","b2","S","2M","S","4m","S","4M","S","5","D","7","D","b7","D","3M","D","5m","D","5M","D","")
&amp; _xlfn.SWITCH(AJ86&amp;"","1","T","3","T","6","T","b3","T","6M","T","1M","T","2","S","4","S","b6","S","b2","S","2M","S","4m","S","4M","S","5","D","7","D","b7","D","3M","D","5m","D","5M","D","")
&amp; _xlfn.SWITCH(AK86&amp;"","1","T","3","T","6","T","b3","T","6M","T","1M","T","2","S","4","S","b6","S","b2","S","2M","S","4m","S","4M","S","5","D","7","D","b7","D","3M","D","5m","D","5M","D","")
&amp; _xlfn.SWITCH(AL86&amp;"","1","T","3","T","6","T","b3","T","6M","T","1M","T","2","S","4","S","b6","S","b2","S","2M","S","4m","S","4M","S","5","D","7","D","b7","D","3M","D","5m","D","5M","D","")
&amp; " "
&amp; _xlfn.SWITCH(AM86&amp;"","1","T","3","T","6","T","b3","T","6M","T","1M","T","2","S","4","S","b6","S","b2","S","2M","S","4m","S","4M","S","5","D","7","D","b7","D","3M","D","5m","D","5M","D","")
&amp; _xlfn.SWITCH(AN86&amp;"","1","T","3","T","6","T","b3","T","6M","T","1M","T","2","S","4","S","b6","S","b2","S","2M","S","4m","S","4M","S","5","D","7","D","b7","D","3M","D","5m","D","5M","D","")
&amp; _xlfn.SWITCH(AO86&amp;"","1","T","3","T","6","T","b3","T","6M","T","1M","T","2","S","4","S","b6","S","b2","S","2M","S","4m","S","4M","S","5","D","7","D","b7","D","3M","D","5m","D","5M","D","")
&amp; _xlfn.SWITCH(AP86&amp;"","1","T","3","T","6","T","b3","T","6M","T","1M","T","2","S","4","S","b6","S","b2","S","2M","S","4m","S","4M","S","5","D","7","D","b7","D","3M","D","5m","D","5M","D","")</f>
        <v>TTTT TDDD</v>
      </c>
      <c r="AJ87" s="44"/>
      <c r="AK87" s="44"/>
      <c r="AL87" s="44"/>
      <c r="AM87" s="44"/>
      <c r="AN87" s="44"/>
      <c r="AO87" s="44"/>
      <c r="AP87" s="45"/>
      <c r="AQ87" s="43" t="str" cm="1">
        <f t="array" ref="AQ87">_xlfn.SWITCH(AQ86&amp;"","1","T","3","T","6","T","b3","T","6M","T","1M","T","2","S","4","S","b6","S","b2","S","2M","S","4m","S","4M","S","5","D","7","D","b7","D","3M","D","5m","D","5M","D","")
&amp; _xlfn.SWITCH(AR86&amp;"","1","T","3","T","6","T","b3","T","6M","T","1M","T","2","S","4","S","b6","S","b2","S","2M","S","4m","S","4M","S","5","D","7","D","b7","D","3M","D","5m","D","5M","D","")
&amp; _xlfn.SWITCH(AS86&amp;"","1","T","3","T","6","T","b3","T","6M","T","1M","T","2","S","4","S","b6","S","b2","S","2M","S","4m","S","4M","S","5","D","7","D","b7","D","3M","D","5m","D","5M","D","")
&amp; _xlfn.SWITCH(AT86&amp;"","1","T","3","T","6","T","b3","T","6M","T","1M","T","2","S","4","S","b6","S","b2","S","2M","S","4m","S","4M","S","5","D","7","D","b7","D","3M","D","5m","D","5M","D","")
&amp; " "
&amp; _xlfn.SWITCH(AU86&amp;"","1","T","3","T","6","T","b3","T","6M","T","1M","T","2","S","4","S","b6","S","b2","S","2M","S","4m","S","4M","S","5","D","7","D","b7","D","3M","D","5m","D","5M","D","")
&amp; _xlfn.SWITCH(AV86&amp;"","1","T","3","T","6","T","b3","T","6M","T","1M","T","2","S","4","S","b6","S","b2","S","2M","S","4m","S","4M","S","5","D","7","D","b7","D","3M","D","5m","D","5M","D","")
&amp; _xlfn.SWITCH(AW86&amp;"","1","T","3","T","6","T","b3","T","6M","T","1M","T","2","S","4","S","b6","S","b2","S","2M","S","4m","S","4M","S","5","D","7","D","b7","D","3M","D","5m","D","5M","D","")
&amp; _xlfn.SWITCH(AX86&amp;"","1","T","3","T","6","T","b3","T","6M","T","1M","T","2","S","4","S","b6","S","b2","S","2M","S","4m","S","4M","S","5","D","7","D","b7","D","3M","D","5m","D","5M","D","")</f>
        <v>TTSS DDDD</v>
      </c>
      <c r="AR87" s="44"/>
      <c r="AS87" s="44"/>
      <c r="AT87" s="44"/>
      <c r="AU87" s="44"/>
      <c r="AV87" s="44"/>
      <c r="AW87" s="44"/>
      <c r="AX87" s="45"/>
      <c r="AY87" s="43" t="str" cm="1">
        <f t="array" ref="AY87">_xlfn.SWITCH(AY86&amp;"","1","T","3","T","6","T","b3","T","6M","T","1M","T","2","S","4","S","b6","S","b2","S","2M","S","4m","S","4M","S","5","D","7","D","b7","D","3M","D","5m","D","5M","D","")
&amp; _xlfn.SWITCH(AZ86&amp;"","1","T","3","T","6","T","b3","T","6M","T","1M","T","2","S","4","S","b6","S","b2","S","2M","S","4m","S","4M","S","5","D","7","D","b7","D","3M","D","5m","D","5M","D","")
&amp; _xlfn.SWITCH(BA86&amp;"","1","T","3","T","6","T","b3","T","6M","T","1M","T","2","S","4","S","b6","S","b2","S","2M","S","4m","S","4M","S","5","D","7","D","b7","D","3M","D","5m","D","5M","D","")
&amp; _xlfn.SWITCH(BB86&amp;"","1","T","3","T","6","T","b3","T","6M","T","1M","T","2","S","4","S","b6","S","b2","S","2M","S","4m","S","4M","S","5","D","7","D","b7","D","3M","D","5m","D","5M","D","")
&amp; " "
&amp; _xlfn.SWITCH(BC86&amp;"","1","T","3","T","6","T","b3","T","6M","T","1M","T","2","S","4","S","b6","S","b2","S","2M","S","4m","S","4M","S","5","D","7","D","b7","D","3M","D","5m","D","5M","D","")
&amp; _xlfn.SWITCH(BD86&amp;"","1","T","3","T","6","T","b3","T","6M","T","1M","T","2","S","4","S","b6","S","b2","S","2M","S","4m","S","4M","S","5","D","7","D","b7","D","3M","D","5m","D","5M","D","")
&amp; _xlfn.SWITCH(BE86&amp;"","1","T","3","T","6","T","b3","T","6M","T","1M","T","2","S","4","S","b6","S","b2","S","2M","S","4m","S","4M","S","5","D","7","D","b7","D","3M","D","5m","D","5M","D","")
&amp; _xlfn.SWITCH(BF86&amp;"","1","T","3","T","6","T","b3","T","6M","T","1M","T","2","S","4","S","b6","S","b2","S","2M","S","4m","S","4M","S","5","D","7","D","b7","D","3M","D","5m","D","5M","D","")</f>
        <v>TTSS DDDD</v>
      </c>
      <c r="AZ87" s="44"/>
      <c r="BA87" s="44"/>
      <c r="BB87" s="44"/>
      <c r="BC87" s="44"/>
      <c r="BD87" s="44"/>
      <c r="BE87" s="44"/>
      <c r="BF87" s="45"/>
    </row>
    <row r="88" spans="1:58" s="6" customFormat="1" x14ac:dyDescent="0.3">
      <c r="A88" s="50"/>
      <c r="B88" s="7" t="s">
        <v>728</v>
      </c>
      <c r="C88" s="46" t="s">
        <v>4</v>
      </c>
      <c r="D88" s="47"/>
      <c r="E88" s="47"/>
      <c r="F88" s="47"/>
      <c r="G88" s="47"/>
      <c r="H88" s="47"/>
      <c r="I88" s="47"/>
      <c r="J88" s="48"/>
      <c r="K88" s="46" t="s">
        <v>3</v>
      </c>
      <c r="L88" s="47"/>
      <c r="M88" s="47"/>
      <c r="N88" s="47"/>
      <c r="O88" s="47"/>
      <c r="P88" s="47"/>
      <c r="Q88" s="47"/>
      <c r="R88" s="48"/>
      <c r="S88" s="46" t="s">
        <v>2</v>
      </c>
      <c r="T88" s="47"/>
      <c r="U88" s="47"/>
      <c r="V88" s="47"/>
      <c r="W88" s="47"/>
      <c r="X88" s="47"/>
      <c r="Y88" s="47"/>
      <c r="Z88" s="48"/>
      <c r="AA88" s="46" t="s">
        <v>1</v>
      </c>
      <c r="AB88" s="47"/>
      <c r="AC88" s="47"/>
      <c r="AD88" s="47"/>
      <c r="AE88" s="47"/>
      <c r="AF88" s="47"/>
      <c r="AG88" s="47"/>
      <c r="AH88" s="48"/>
      <c r="AI88" s="46" t="s">
        <v>0</v>
      </c>
      <c r="AJ88" s="47"/>
      <c r="AK88" s="47"/>
      <c r="AL88" s="47"/>
      <c r="AM88" s="47"/>
      <c r="AN88" s="47"/>
      <c r="AO88" s="47"/>
      <c r="AP88" s="48"/>
      <c r="AQ88" s="46" t="s">
        <v>511</v>
      </c>
      <c r="AR88" s="47"/>
      <c r="AS88" s="47"/>
      <c r="AT88" s="47"/>
      <c r="AU88" s="47"/>
      <c r="AV88" s="47"/>
      <c r="AW88" s="47"/>
      <c r="AX88" s="48"/>
      <c r="AY88" s="46" t="s">
        <v>309</v>
      </c>
      <c r="AZ88" s="47"/>
      <c r="BA88" s="47"/>
      <c r="BB88" s="47"/>
      <c r="BC88" s="47"/>
      <c r="BD88" s="47"/>
      <c r="BE88" s="47"/>
      <c r="BF88" s="48"/>
    </row>
    <row r="89" spans="1:58" x14ac:dyDescent="0.3">
      <c r="A89" s="50"/>
      <c r="B89" s="5" t="s">
        <v>36</v>
      </c>
      <c r="C89" s="3" t="s">
        <v>36</v>
      </c>
      <c r="D89" s="3" t="s">
        <v>36</v>
      </c>
      <c r="E89" s="3" t="s">
        <v>36</v>
      </c>
      <c r="F89" s="3" t="s">
        <v>36</v>
      </c>
      <c r="G89" s="3"/>
      <c r="H89" s="3"/>
      <c r="I89" s="3"/>
      <c r="J89" s="3"/>
      <c r="K89" s="3" t="s">
        <v>36</v>
      </c>
      <c r="L89" s="3" t="s">
        <v>36</v>
      </c>
      <c r="M89" s="3" t="s">
        <v>36</v>
      </c>
      <c r="N89" s="3" t="s">
        <v>36</v>
      </c>
      <c r="O89" s="3" t="s">
        <v>33</v>
      </c>
      <c r="P89" s="3" t="s">
        <v>33</v>
      </c>
      <c r="Q89" s="3" t="s">
        <v>33</v>
      </c>
      <c r="R89" s="3" t="s">
        <v>33</v>
      </c>
      <c r="S89" s="3" t="s">
        <v>33</v>
      </c>
      <c r="T89" s="3" t="s">
        <v>33</v>
      </c>
      <c r="U89" s="3" t="s">
        <v>36</v>
      </c>
      <c r="V89" s="3" t="s">
        <v>36</v>
      </c>
      <c r="W89" s="3" t="s">
        <v>32</v>
      </c>
      <c r="X89" s="3" t="s">
        <v>32</v>
      </c>
      <c r="Y89" s="3" t="s">
        <v>33</v>
      </c>
      <c r="Z89" s="3" t="s">
        <v>33</v>
      </c>
      <c r="AA89" s="3" t="s">
        <v>36</v>
      </c>
      <c r="AB89" s="3" t="s">
        <v>36</v>
      </c>
      <c r="AC89" s="3" t="s">
        <v>36</v>
      </c>
      <c r="AD89" s="3" t="s">
        <v>99</v>
      </c>
      <c r="AE89" s="3" t="s">
        <v>33</v>
      </c>
      <c r="AF89" s="3" t="s">
        <v>33</v>
      </c>
      <c r="AG89" s="3" t="s">
        <v>32</v>
      </c>
      <c r="AH89" s="3" t="s">
        <v>25</v>
      </c>
      <c r="AI89" s="3" t="s">
        <v>36</v>
      </c>
      <c r="AJ89" s="3" t="s">
        <v>36</v>
      </c>
      <c r="AK89" s="3" t="s">
        <v>36</v>
      </c>
      <c r="AL89" s="3" t="s">
        <v>36</v>
      </c>
      <c r="AM89" s="3" t="s">
        <v>32</v>
      </c>
      <c r="AN89" s="3" t="s">
        <v>34</v>
      </c>
      <c r="AO89" s="3" t="s">
        <v>7</v>
      </c>
      <c r="AP89" s="3" t="s">
        <v>7</v>
      </c>
      <c r="AQ89" s="3" t="s">
        <v>36</v>
      </c>
      <c r="AR89" s="3" t="s">
        <v>36</v>
      </c>
      <c r="AS89" s="3" t="s">
        <v>36</v>
      </c>
      <c r="AT89" s="3" t="s">
        <v>99</v>
      </c>
      <c r="AU89" s="3" t="s">
        <v>33</v>
      </c>
      <c r="AV89" s="3" t="s">
        <v>33</v>
      </c>
      <c r="AW89" s="3" t="s">
        <v>32</v>
      </c>
      <c r="AX89" s="3" t="s">
        <v>25</v>
      </c>
      <c r="AY89" s="3" t="s">
        <v>36</v>
      </c>
      <c r="AZ89" s="3" t="s">
        <v>36</v>
      </c>
      <c r="BA89" s="3" t="s">
        <v>36</v>
      </c>
      <c r="BB89" s="3" t="s">
        <v>36</v>
      </c>
      <c r="BC89" s="3" t="s">
        <v>33</v>
      </c>
      <c r="BD89" s="3" t="s">
        <v>33</v>
      </c>
      <c r="BE89" s="3" t="s">
        <v>32</v>
      </c>
      <c r="BF89" s="3" t="s">
        <v>20</v>
      </c>
    </row>
    <row r="90" spans="1:58" x14ac:dyDescent="0.3">
      <c r="A90" s="50"/>
      <c r="B90" s="4">
        <v>125</v>
      </c>
      <c r="C90" s="3">
        <f t="shared" ref="C90:AP90" si="9">IFERROR(INDEX($B$1:$Q$1, MATCH(C89, INDEX($B$2:$Q$13, MATCH($B89, $A$2:$A$13, 0), 0), 0)), IFERROR(INDEX($S$1:$AC$1, MATCH(C89, INDEX($S$2:$AC$13, MATCH($B89, $R$2:$R$13, 0), 0), 0)), ""))</f>
        <v>1</v>
      </c>
      <c r="D90" s="3">
        <f t="shared" si="9"/>
        <v>1</v>
      </c>
      <c r="E90" s="3">
        <f t="shared" si="9"/>
        <v>1</v>
      </c>
      <c r="F90" s="3">
        <f t="shared" si="9"/>
        <v>1</v>
      </c>
      <c r="G90" s="3" t="str">
        <f t="shared" si="9"/>
        <v/>
      </c>
      <c r="H90" s="3" t="str">
        <f t="shared" si="9"/>
        <v/>
      </c>
      <c r="I90" s="3" t="str">
        <f t="shared" si="9"/>
        <v/>
      </c>
      <c r="J90" s="3" t="str">
        <f t="shared" si="9"/>
        <v/>
      </c>
      <c r="K90" s="3">
        <f t="shared" si="9"/>
        <v>1</v>
      </c>
      <c r="L90" s="3">
        <f t="shared" si="9"/>
        <v>1</v>
      </c>
      <c r="M90" s="3">
        <f t="shared" si="9"/>
        <v>1</v>
      </c>
      <c r="N90" s="3">
        <f t="shared" si="9"/>
        <v>1</v>
      </c>
      <c r="O90" s="3">
        <f t="shared" si="9"/>
        <v>6</v>
      </c>
      <c r="P90" s="3">
        <f t="shared" si="9"/>
        <v>6</v>
      </c>
      <c r="Q90" s="3">
        <f t="shared" si="9"/>
        <v>6</v>
      </c>
      <c r="R90" s="3">
        <f t="shared" si="9"/>
        <v>6</v>
      </c>
      <c r="S90" s="3">
        <f t="shared" si="9"/>
        <v>6</v>
      </c>
      <c r="T90" s="3">
        <f t="shared" si="9"/>
        <v>6</v>
      </c>
      <c r="U90" s="3">
        <f t="shared" si="9"/>
        <v>1</v>
      </c>
      <c r="V90" s="3">
        <f t="shared" si="9"/>
        <v>1</v>
      </c>
      <c r="W90" s="3">
        <f t="shared" si="9"/>
        <v>4</v>
      </c>
      <c r="X90" s="3">
        <f t="shared" si="9"/>
        <v>4</v>
      </c>
      <c r="Y90" s="3">
        <f t="shared" si="9"/>
        <v>6</v>
      </c>
      <c r="Z90" s="3">
        <f t="shared" si="9"/>
        <v>6</v>
      </c>
      <c r="AA90" s="3">
        <f t="shared" si="9"/>
        <v>1</v>
      </c>
      <c r="AB90" s="3">
        <f t="shared" si="9"/>
        <v>1</v>
      </c>
      <c r="AC90" s="3">
        <f t="shared" si="9"/>
        <v>1</v>
      </c>
      <c r="AD90" s="3">
        <f t="shared" si="9"/>
        <v>1</v>
      </c>
      <c r="AE90" s="3">
        <f t="shared" si="9"/>
        <v>6</v>
      </c>
      <c r="AF90" s="3">
        <f t="shared" si="9"/>
        <v>6</v>
      </c>
      <c r="AG90" s="3">
        <f t="shared" si="9"/>
        <v>4</v>
      </c>
      <c r="AH90" s="3">
        <f t="shared" si="9"/>
        <v>5</v>
      </c>
      <c r="AI90" s="3">
        <f t="shared" si="9"/>
        <v>1</v>
      </c>
      <c r="AJ90" s="3">
        <f t="shared" si="9"/>
        <v>1</v>
      </c>
      <c r="AK90" s="3">
        <f t="shared" si="9"/>
        <v>1</v>
      </c>
      <c r="AL90" s="3">
        <f t="shared" si="9"/>
        <v>1</v>
      </c>
      <c r="AM90" s="3">
        <f t="shared" si="9"/>
        <v>4</v>
      </c>
      <c r="AN90" s="3">
        <f t="shared" si="9"/>
        <v>3</v>
      </c>
      <c r="AO90" s="3" t="str">
        <f t="shared" si="9"/>
        <v>b2</v>
      </c>
      <c r="AP90" s="3" t="str">
        <f t="shared" si="9"/>
        <v>b2</v>
      </c>
      <c r="AQ90" s="3">
        <f t="shared" ref="AQ90:BF90" si="10">IFERROR(INDEX($B$1:$Q$1, MATCH(AQ89, INDEX($B$2:$Q$13, MATCH($B89, $A$2:$A$13, 0), 0), 0)), IFERROR(INDEX($S$1:$AC$1, MATCH(AQ89, INDEX($S$2:$AC$13, MATCH($B89, $R$2:$R$13, 0), 0), 0)), ""))</f>
        <v>1</v>
      </c>
      <c r="AR90" s="3">
        <f t="shared" si="10"/>
        <v>1</v>
      </c>
      <c r="AS90" s="3">
        <f t="shared" si="10"/>
        <v>1</v>
      </c>
      <c r="AT90" s="3">
        <f t="shared" si="10"/>
        <v>1</v>
      </c>
      <c r="AU90" s="3">
        <f t="shared" si="10"/>
        <v>6</v>
      </c>
      <c r="AV90" s="3">
        <f t="shared" si="10"/>
        <v>6</v>
      </c>
      <c r="AW90" s="3">
        <f t="shared" si="10"/>
        <v>4</v>
      </c>
      <c r="AX90" s="3">
        <f t="shared" si="10"/>
        <v>5</v>
      </c>
      <c r="AY90" s="3">
        <f t="shared" si="10"/>
        <v>1</v>
      </c>
      <c r="AZ90" s="3">
        <f t="shared" si="10"/>
        <v>1</v>
      </c>
      <c r="BA90" s="3">
        <f t="shared" si="10"/>
        <v>1</v>
      </c>
      <c r="BB90" s="3">
        <f t="shared" si="10"/>
        <v>1</v>
      </c>
      <c r="BC90" s="3">
        <f t="shared" si="10"/>
        <v>6</v>
      </c>
      <c r="BD90" s="3">
        <f t="shared" si="10"/>
        <v>6</v>
      </c>
      <c r="BE90" s="3">
        <f t="shared" si="10"/>
        <v>4</v>
      </c>
      <c r="BF90" s="3" t="str">
        <f t="shared" si="10"/>
        <v>5M</v>
      </c>
    </row>
    <row r="91" spans="1:58" s="1" customFormat="1" ht="17.25" thickBot="1" x14ac:dyDescent="0.35">
      <c r="A91" s="50"/>
      <c r="B91" s="2">
        <v>20250318</v>
      </c>
      <c r="C91" s="43" t="str" cm="1">
        <f t="array" ref="C91">_xlfn.SWITCH(C90&amp;"","1","T","3","T","6","T","b3","T","6M","T","1M","T","2","S","4","S","b6","S","b2","S","2M","S","4m","S","4M","S","5","D","7","D","b7","D","3M","D","5m","D","5M","D","")
&amp; _xlfn.SWITCH(D90&amp;"","1","T","3","T","6","T","b3","T","6M","T","1M","T","2","S","4","S","b6","S","b2","S","2M","S","4m","S","4M","S","5","D","7","D","b7","D","3M","D","5m","D","5M","D","")
&amp; _xlfn.SWITCH(E90&amp;"","1","T","3","T","6","T","b3","T","6M","T","1M","T","2","S","4","S","b6","S","b2","S","2M","S","4m","S","4M","S","5","D","7","D","b7","D","3M","D","5m","D","5M","D","")
&amp; _xlfn.SWITCH(F90&amp;"","1","T","3","T","6","T","b3","T","6M","T","1M","T","2","S","4","S","b6","S","b2","S","2M","S","4m","S","4M","S","5","D","7","D","b7","D","3M","D","5m","D","5M","D","")
&amp; " "
&amp; _xlfn.SWITCH(G90&amp;"","1","T","3","T","6","T","b3","T","6M","T","1M","T","2","S","4","S","b6","S","b2","S","2M","S","4m","S","4M","S","5","D","7","D","b7","D","3M","D","5m","D","5M","D","")
&amp; _xlfn.SWITCH(H90&amp;"","1","T","3","T","6","T","b3","T","6M","T","1M","T","2","S","4","S","b6","S","b2","S","2M","S","4m","S","4M","S","5","D","7","D","b7","D","3M","D","5m","D","5M","D","")
&amp; _xlfn.SWITCH(I90&amp;"","1","T","3","T","6","T","b3","T","6M","T","1M","T","2","S","4","S","b6","S","b2","S","2M","S","4m","S","4M","S","5","D","7","D","b7","D","3M","D","5m","D","5M","D","")
&amp; _xlfn.SWITCH(J90&amp;"","1","T","3","T","6","T","b3","T","6M","T","1M","T","2","S","4","S","b6","S","b2","S","2M","S","4m","S","4M","S","5","D","7","D","b7","D","3M","D","5m","D","5M","D","")</f>
        <v xml:space="preserve">TTTT </v>
      </c>
      <c r="D91" s="44"/>
      <c r="E91" s="44"/>
      <c r="F91" s="44"/>
      <c r="G91" s="44"/>
      <c r="H91" s="44"/>
      <c r="I91" s="44"/>
      <c r="J91" s="45"/>
      <c r="K91" s="43" t="str" cm="1">
        <f t="array" ref="K91">_xlfn.SWITCH(K90&amp;"","1","T","3","T","6","T","b3","T","6M","T","1M","T","2","S","4","S","b6","S","b2","S","2M","S","4m","S","4M","S","5","D","7","D","b7","D","3M","D","5m","D","5M","D","")
&amp; _xlfn.SWITCH(L90&amp;"","1","T","3","T","6","T","b3","T","6M","T","1M","T","2","S","4","S","b6","S","b2","S","2M","S","4m","S","4M","S","5","D","7","D","b7","D","3M","D","5m","D","5M","D","")
&amp; _xlfn.SWITCH(M90&amp;"","1","T","3","T","6","T","b3","T","6M","T","1M","T","2","S","4","S","b6","S","b2","S","2M","S","4m","S","4M","S","5","D","7","D","b7","D","3M","D","5m","D","5M","D","")
&amp; _xlfn.SWITCH(N90&amp;"","1","T","3","T","6","T","b3","T","6M","T","1M","T","2","S","4","S","b6","S","b2","S","2M","S","4m","S","4M","S","5","D","7","D","b7","D","3M","D","5m","D","5M","D","")
&amp; " "
&amp; _xlfn.SWITCH(O90&amp;"","1","T","3","T","6","T","b3","T","6M","T","1M","T","2","S","4","S","b6","S","b2","S","2M","S","4m","S","4M","S","5","D","7","D","b7","D","3M","D","5m","D","5M","D","")
&amp; _xlfn.SWITCH(P90&amp;"","1","T","3","T","6","T","b3","T","6M","T","1M","T","2","S","4","S","b6","S","b2","S","2M","S","4m","S","4M","S","5","D","7","D","b7","D","3M","D","5m","D","5M","D","")
&amp; _xlfn.SWITCH(Q90&amp;"","1","T","3","T","6","T","b3","T","6M","T","1M","T","2","S","4","S","b6","S","b2","S","2M","S","4m","S","4M","S","5","D","7","D","b7","D","3M","D","5m","D","5M","D","")
&amp; _xlfn.SWITCH(R90&amp;"","1","T","3","T","6","T","b3","T","6M","T","1M","T","2","S","4","S","b6","S","b2","S","2M","S","4m","S","4M","S","5","D","7","D","b7","D","3M","D","5m","D","5M","D","")</f>
        <v>TTTT TTTT</v>
      </c>
      <c r="L91" s="44"/>
      <c r="M91" s="44"/>
      <c r="N91" s="44"/>
      <c r="O91" s="44"/>
      <c r="P91" s="44"/>
      <c r="Q91" s="44"/>
      <c r="R91" s="45"/>
      <c r="S91" s="43" t="str" cm="1">
        <f t="array" ref="S91">_xlfn.SWITCH(S90&amp;"","1","T","3","T","6","T","b3","T","6M","T","1M","T","2","S","4","S","b6","S","b2","S","2M","S","4m","S","4M","S","5","D","7","D","b7","D","3M","D","5m","D","5M","D","")
&amp; _xlfn.SWITCH(T90&amp;"","1","T","3","T","6","T","b3","T","6M","T","1M","T","2","S","4","S","b6","S","b2","S","2M","S","4m","S","4M","S","5","D","7","D","b7","D","3M","D","5m","D","5M","D","")
&amp; _xlfn.SWITCH(U90&amp;"","1","T","3","T","6","T","b3","T","6M","T","1M","T","2","S","4","S","b6","S","b2","S","2M","S","4m","S","4M","S","5","D","7","D","b7","D","3M","D","5m","D","5M","D","")
&amp; _xlfn.SWITCH(V90&amp;"","1","T","3","T","6","T","b3","T","6M","T","1M","T","2","S","4","S","b6","S","b2","S","2M","S","4m","S","4M","S","5","D","7","D","b7","D","3M","D","5m","D","5M","D","")
&amp; " "
&amp; _xlfn.SWITCH(W90&amp;"","1","T","3","T","6","T","b3","T","6M","T","1M","T","2","S","4","S","b6","S","b2","S","2M","S","4m","S","4M","S","5","D","7","D","b7","D","3M","D","5m","D","5M","D","")
&amp; _xlfn.SWITCH(X90&amp;"","1","T","3","T","6","T","b3","T","6M","T","1M","T","2","S","4","S","b6","S","b2","S","2M","S","4m","S","4M","S","5","D","7","D","b7","D","3M","D","5m","D","5M","D","")
&amp; _xlfn.SWITCH(Y90&amp;"","1","T","3","T","6","T","b3","T","6M","T","1M","T","2","S","4","S","b6","S","b2","S","2M","S","4m","S","4M","S","5","D","7","D","b7","D","3M","D","5m","D","5M","D","")
&amp; _xlfn.SWITCH(Z90&amp;"","1","T","3","T","6","T","b3","T","6M","T","1M","T","2","S","4","S","b6","S","b2","S","2M","S","4m","S","4M","S","5","D","7","D","b7","D","3M","D","5m","D","5M","D","")</f>
        <v>TTTT SSTT</v>
      </c>
      <c r="T91" s="44"/>
      <c r="U91" s="44"/>
      <c r="V91" s="44"/>
      <c r="W91" s="44"/>
      <c r="X91" s="44"/>
      <c r="Y91" s="44"/>
      <c r="Z91" s="45"/>
      <c r="AA91" s="43" t="str" cm="1">
        <f t="array" ref="AA91">_xlfn.SWITCH(AA90&amp;"","1","T","3","T","6","T","b3","T","6M","T","1M","T","2","S","4","S","b6","S","b2","S","2M","S","4m","S","4M","S","5","D","7","D","b7","D","3M","D","5m","D","5M","D","")
&amp; _xlfn.SWITCH(AB90&amp;"","1","T","3","T","6","T","b3","T","6M","T","1M","T","2","S","4","S","b6","S","b2","S","2M","S","4m","S","4M","S","5","D","7","D","b7","D","3M","D","5m","D","5M","D","")
&amp; _xlfn.SWITCH(AC90&amp;"","1","T","3","T","6","T","b3","T","6M","T","1M","T","2","S","4","S","b6","S","b2","S","2M","S","4m","S","4M","S","5","D","7","D","b7","D","3M","D","5m","D","5M","D","")
&amp; _xlfn.SWITCH(AD90&amp;"","1","T","3","T","6","T","b3","T","6M","T","1M","T","2","S","4","S","b6","S","b2","S","2M","S","4m","S","4M","S","5","D","7","D","b7","D","3M","D","5m","D","5M","D","")
&amp; " "
&amp; _xlfn.SWITCH(AE90&amp;"","1","T","3","T","6","T","b3","T","6M","T","1M","T","2","S","4","S","b6","S","b2","S","2M","S","4m","S","4M","S","5","D","7","D","b7","D","3M","D","5m","D","5M","D","")
&amp; _xlfn.SWITCH(AF90&amp;"","1","T","3","T","6","T","b3","T","6M","T","1M","T","2","S","4","S","b6","S","b2","S","2M","S","4m","S","4M","S","5","D","7","D","b7","D","3M","D","5m","D","5M","D","")
&amp; _xlfn.SWITCH(AG90&amp;"","1","T","3","T","6","T","b3","T","6M","T","1M","T","2","S","4","S","b6","S","b2","S","2M","S","4m","S","4M","S","5","D","7","D","b7","D","3M","D","5m","D","5M","D","")
&amp; _xlfn.SWITCH(AH90&amp;"","1","T","3","T","6","T","b3","T","6M","T","1M","T","2","S","4","S","b6","S","b2","S","2M","S","4m","S","4M","S","5","D","7","D","b7","D","3M","D","5m","D","5M","D","")</f>
        <v>TTTT TTSD</v>
      </c>
      <c r="AB91" s="44"/>
      <c r="AC91" s="44"/>
      <c r="AD91" s="44"/>
      <c r="AE91" s="44"/>
      <c r="AF91" s="44"/>
      <c r="AG91" s="44"/>
      <c r="AH91" s="45"/>
      <c r="AI91" s="43" t="str" cm="1">
        <f t="array" ref="AI91">_xlfn.SWITCH(AI90&amp;"","1","T","3","T","6","T","b3","T","6M","T","1M","T","2","S","4","S","b6","S","b2","S","2M","S","4m","S","4M","S","5","D","7","D","b7","D","3M","D","5m","D","5M","D","")
&amp; _xlfn.SWITCH(AJ90&amp;"","1","T","3","T","6","T","b3","T","6M","T","1M","T","2","S","4","S","b6","S","b2","S","2M","S","4m","S","4M","S","5","D","7","D","b7","D","3M","D","5m","D","5M","D","")
&amp; _xlfn.SWITCH(AK90&amp;"","1","T","3","T","6","T","b3","T","6M","T","1M","T","2","S","4","S","b6","S","b2","S","2M","S","4m","S","4M","S","5","D","7","D","b7","D","3M","D","5m","D","5M","D","")
&amp; _xlfn.SWITCH(AL90&amp;"","1","T","3","T","6","T","b3","T","6M","T","1M","T","2","S","4","S","b6","S","b2","S","2M","S","4m","S","4M","S","5","D","7","D","b7","D","3M","D","5m","D","5M","D","")
&amp; " "
&amp; _xlfn.SWITCH(AM90&amp;"","1","T","3","T","6","T","b3","T","6M","T","1M","T","2","S","4","S","b6","S","b2","S","2M","S","4m","S","4M","S","5","D","7","D","b7","D","3M","D","5m","D","5M","D","")
&amp; _xlfn.SWITCH(AN90&amp;"","1","T","3","T","6","T","b3","T","6M","T","1M","T","2","S","4","S","b6","S","b2","S","2M","S","4m","S","4M","S","5","D","7","D","b7","D","3M","D","5m","D","5M","D","")
&amp; _xlfn.SWITCH(AO90&amp;"","1","T","3","T","6","T","b3","T","6M","T","1M","T","2","S","4","S","b6","S","b2","S","2M","S","4m","S","4M","S","5","D","7","D","b7","D","3M","D","5m","D","5M","D","")
&amp; _xlfn.SWITCH(AP90&amp;"","1","T","3","T","6","T","b3","T","6M","T","1M","T","2","S","4","S","b6","S","b2","S","2M","S","4m","S","4M","S","5","D","7","D","b7","D","3M","D","5m","D","5M","D","")</f>
        <v>TTTT STSS</v>
      </c>
      <c r="AJ91" s="44"/>
      <c r="AK91" s="44"/>
      <c r="AL91" s="44"/>
      <c r="AM91" s="44"/>
      <c r="AN91" s="44"/>
      <c r="AO91" s="44"/>
      <c r="AP91" s="45"/>
      <c r="AQ91" s="43" t="str" cm="1">
        <f t="array" ref="AQ91">_xlfn.SWITCH(AQ90&amp;"","1","T","3","T","6","T","b3","T","6M","T","1M","T","2","S","4","S","b6","S","b2","S","2M","S","4m","S","4M","S","5","D","7","D","b7","D","3M","D","5m","D","5M","D","")
&amp; _xlfn.SWITCH(AR90&amp;"","1","T","3","T","6","T","b3","T","6M","T","1M","T","2","S","4","S","b6","S","b2","S","2M","S","4m","S","4M","S","5","D","7","D","b7","D","3M","D","5m","D","5M","D","")
&amp; _xlfn.SWITCH(AS90&amp;"","1","T","3","T","6","T","b3","T","6M","T","1M","T","2","S","4","S","b6","S","b2","S","2M","S","4m","S","4M","S","5","D","7","D","b7","D","3M","D","5m","D","5M","D","")
&amp; _xlfn.SWITCH(AT90&amp;"","1","T","3","T","6","T","b3","T","6M","T","1M","T","2","S","4","S","b6","S","b2","S","2M","S","4m","S","4M","S","5","D","7","D","b7","D","3M","D","5m","D","5M","D","")
&amp; " "
&amp; _xlfn.SWITCH(AU90&amp;"","1","T","3","T","6","T","b3","T","6M","T","1M","T","2","S","4","S","b6","S","b2","S","2M","S","4m","S","4M","S","5","D","7","D","b7","D","3M","D","5m","D","5M","D","")
&amp; _xlfn.SWITCH(AV90&amp;"","1","T","3","T","6","T","b3","T","6M","T","1M","T","2","S","4","S","b6","S","b2","S","2M","S","4m","S","4M","S","5","D","7","D","b7","D","3M","D","5m","D","5M","D","")
&amp; _xlfn.SWITCH(AW90&amp;"","1","T","3","T","6","T","b3","T","6M","T","1M","T","2","S","4","S","b6","S","b2","S","2M","S","4m","S","4M","S","5","D","7","D","b7","D","3M","D","5m","D","5M","D","")
&amp; _xlfn.SWITCH(AX90&amp;"","1","T","3","T","6","T","b3","T","6M","T","1M","T","2","S","4","S","b6","S","b2","S","2M","S","4m","S","4M","S","5","D","7","D","b7","D","3M","D","5m","D","5M","D","")</f>
        <v>TTTT TTSD</v>
      </c>
      <c r="AR91" s="44"/>
      <c r="AS91" s="44"/>
      <c r="AT91" s="44"/>
      <c r="AU91" s="44"/>
      <c r="AV91" s="44"/>
      <c r="AW91" s="44"/>
      <c r="AX91" s="45"/>
      <c r="AY91" s="43" t="str" cm="1">
        <f t="array" ref="AY91">_xlfn.SWITCH(AY90&amp;"","1","T","3","T","6","T","b3","T","6M","T","1M","T","2","S","4","S","b6","S","b2","S","2M","S","4m","S","4M","S","5","D","7","D","b7","D","3M","D","5m","D","5M","D","")
&amp; _xlfn.SWITCH(AZ90&amp;"","1","T","3","T","6","T","b3","T","6M","T","1M","T","2","S","4","S","b6","S","b2","S","2M","S","4m","S","4M","S","5","D","7","D","b7","D","3M","D","5m","D","5M","D","")
&amp; _xlfn.SWITCH(BA90&amp;"","1","T","3","T","6","T","b3","T","6M","T","1M","T","2","S","4","S","b6","S","b2","S","2M","S","4m","S","4M","S","5","D","7","D","b7","D","3M","D","5m","D","5M","D","")
&amp; _xlfn.SWITCH(BB90&amp;"","1","T","3","T","6","T","b3","T","6M","T","1M","T","2","S","4","S","b6","S","b2","S","2M","S","4m","S","4M","S","5","D","7","D","b7","D","3M","D","5m","D","5M","D","")
&amp; " "
&amp; _xlfn.SWITCH(BC90&amp;"","1","T","3","T","6","T","b3","T","6M","T","1M","T","2","S","4","S","b6","S","b2","S","2M","S","4m","S","4M","S","5","D","7","D","b7","D","3M","D","5m","D","5M","D","")
&amp; _xlfn.SWITCH(BD90&amp;"","1","T","3","T","6","T","b3","T","6M","T","1M","T","2","S","4","S","b6","S","b2","S","2M","S","4m","S","4M","S","5","D","7","D","b7","D","3M","D","5m","D","5M","D","")
&amp; _xlfn.SWITCH(BE90&amp;"","1","T","3","T","6","T","b3","T","6M","T","1M","T","2","S","4","S","b6","S","b2","S","2M","S","4m","S","4M","S","5","D","7","D","b7","D","3M","D","5m","D","5M","D","")
&amp; _xlfn.SWITCH(BF90&amp;"","1","T","3","T","6","T","b3","T","6M","T","1M","T","2","S","4","S","b6","S","b2","S","2M","S","4m","S","4M","S","5","D","7","D","b7","D","3M","D","5m","D","5M","D","")</f>
        <v>TTTT TTSD</v>
      </c>
      <c r="AZ91" s="44"/>
      <c r="BA91" s="44"/>
      <c r="BB91" s="44"/>
      <c r="BC91" s="44"/>
      <c r="BD91" s="44"/>
      <c r="BE91" s="44"/>
      <c r="BF91" s="45"/>
    </row>
    <row r="92" spans="1:58" s="6" customFormat="1" x14ac:dyDescent="0.3">
      <c r="A92" s="50"/>
      <c r="B92" s="7" t="s">
        <v>729</v>
      </c>
      <c r="C92" s="46" t="s">
        <v>4</v>
      </c>
      <c r="D92" s="47"/>
      <c r="E92" s="47"/>
      <c r="F92" s="47"/>
      <c r="G92" s="47"/>
      <c r="H92" s="47"/>
      <c r="I92" s="47"/>
      <c r="J92" s="48"/>
      <c r="K92" s="46" t="s">
        <v>3</v>
      </c>
      <c r="L92" s="47"/>
      <c r="M92" s="47"/>
      <c r="N92" s="47"/>
      <c r="O92" s="47"/>
      <c r="P92" s="47"/>
      <c r="Q92" s="47"/>
      <c r="R92" s="48"/>
      <c r="S92" s="46" t="s">
        <v>2</v>
      </c>
      <c r="T92" s="47"/>
      <c r="U92" s="47"/>
      <c r="V92" s="47"/>
      <c r="W92" s="47"/>
      <c r="X92" s="47"/>
      <c r="Y92" s="47"/>
      <c r="Z92" s="48"/>
      <c r="AA92" s="46" t="s">
        <v>1</v>
      </c>
      <c r="AB92" s="47"/>
      <c r="AC92" s="47"/>
      <c r="AD92" s="47"/>
      <c r="AE92" s="47"/>
      <c r="AF92" s="47"/>
      <c r="AG92" s="47"/>
      <c r="AH92" s="48"/>
      <c r="AI92" s="46" t="s">
        <v>0</v>
      </c>
      <c r="AJ92" s="47"/>
      <c r="AK92" s="47"/>
      <c r="AL92" s="47"/>
      <c r="AM92" s="47"/>
      <c r="AN92" s="47"/>
      <c r="AO92" s="47"/>
      <c r="AP92" s="48"/>
      <c r="AQ92" s="46" t="s">
        <v>511</v>
      </c>
      <c r="AR92" s="47"/>
      <c r="AS92" s="47"/>
      <c r="AT92" s="47"/>
      <c r="AU92" s="47"/>
      <c r="AV92" s="47"/>
      <c r="AW92" s="47"/>
      <c r="AX92" s="48"/>
    </row>
    <row r="93" spans="1:58" x14ac:dyDescent="0.3">
      <c r="A93" s="50"/>
      <c r="B93" s="5" t="s">
        <v>33</v>
      </c>
      <c r="C93" s="3" t="s">
        <v>35</v>
      </c>
      <c r="D93" s="3" t="s">
        <v>34</v>
      </c>
      <c r="E93" s="3" t="s">
        <v>33</v>
      </c>
      <c r="F93" s="3" t="s">
        <v>32</v>
      </c>
      <c r="G93" s="3" t="s">
        <v>35</v>
      </c>
      <c r="H93" s="3" t="s">
        <v>34</v>
      </c>
      <c r="I93" s="3" t="s">
        <v>32</v>
      </c>
      <c r="J93" s="3" t="s">
        <v>32</v>
      </c>
      <c r="K93" s="3" t="s">
        <v>35</v>
      </c>
      <c r="L93" s="3" t="s">
        <v>34</v>
      </c>
      <c r="M93" s="3" t="s">
        <v>33</v>
      </c>
      <c r="N93" s="3" t="s">
        <v>32</v>
      </c>
      <c r="O93" s="3" t="s">
        <v>35</v>
      </c>
      <c r="P93" s="3" t="s">
        <v>34</v>
      </c>
      <c r="Q93" s="3" t="s">
        <v>32</v>
      </c>
      <c r="R93" s="3" t="s">
        <v>32</v>
      </c>
      <c r="S93" s="3" t="s">
        <v>35</v>
      </c>
      <c r="T93" s="3" t="s">
        <v>35</v>
      </c>
      <c r="U93" s="3" t="s">
        <v>34</v>
      </c>
      <c r="V93" s="3" t="s">
        <v>35</v>
      </c>
      <c r="W93" s="3" t="s">
        <v>58</v>
      </c>
      <c r="X93" s="3" t="s">
        <v>58</v>
      </c>
      <c r="Y93" s="3" t="s">
        <v>21</v>
      </c>
      <c r="Z93" s="3" t="s">
        <v>21</v>
      </c>
      <c r="AA93" s="3" t="s">
        <v>58</v>
      </c>
      <c r="AB93" s="3" t="s">
        <v>34</v>
      </c>
      <c r="AC93" s="3" t="s">
        <v>33</v>
      </c>
      <c r="AD93" s="3" t="s">
        <v>18</v>
      </c>
      <c r="AE93" s="3" t="s">
        <v>58</v>
      </c>
      <c r="AF93" s="3" t="s">
        <v>34</v>
      </c>
      <c r="AG93" s="3" t="s">
        <v>33</v>
      </c>
      <c r="AH93" s="3" t="s">
        <v>18</v>
      </c>
      <c r="AI93" s="3" t="s">
        <v>35</v>
      </c>
      <c r="AJ93" s="3" t="s">
        <v>34</v>
      </c>
      <c r="AK93" s="3" t="s">
        <v>33</v>
      </c>
      <c r="AL93" s="3" t="s">
        <v>32</v>
      </c>
      <c r="AM93" s="3" t="s">
        <v>35</v>
      </c>
      <c r="AN93" s="3" t="s">
        <v>34</v>
      </c>
      <c r="AO93" s="3" t="s">
        <v>32</v>
      </c>
      <c r="AP93" s="3" t="s">
        <v>32</v>
      </c>
      <c r="AQ93" s="3" t="s">
        <v>58</v>
      </c>
      <c r="AR93" s="3" t="s">
        <v>34</v>
      </c>
      <c r="AS93" s="3" t="s">
        <v>33</v>
      </c>
      <c r="AT93" s="3" t="s">
        <v>18</v>
      </c>
      <c r="AU93" s="3" t="s">
        <v>58</v>
      </c>
      <c r="AV93" s="3" t="s">
        <v>34</v>
      </c>
      <c r="AW93" s="3" t="s">
        <v>33</v>
      </c>
      <c r="AX93" s="3" t="s">
        <v>18</v>
      </c>
    </row>
    <row r="94" spans="1:58" x14ac:dyDescent="0.3">
      <c r="A94" s="50"/>
      <c r="B94" s="4">
        <v>148</v>
      </c>
      <c r="C94" s="3">
        <f t="shared" ref="C94:AP94" si="11">IFERROR(INDEX($B$1:$Q$1, MATCH(C93, INDEX($B$2:$Q$13, MATCH($B93, $A$2:$A$13, 0), 0), 0)), IFERROR(INDEX($S$1:$AC$1, MATCH(C93, INDEX($S$2:$AC$13, MATCH($B93, $R$2:$R$13, 0), 0), 0)), ""))</f>
        <v>4</v>
      </c>
      <c r="D94" s="3">
        <f t="shared" si="11"/>
        <v>5</v>
      </c>
      <c r="E94" s="3">
        <f t="shared" si="11"/>
        <v>1</v>
      </c>
      <c r="F94" s="3">
        <f t="shared" si="11"/>
        <v>6</v>
      </c>
      <c r="G94" s="3">
        <f t="shared" si="11"/>
        <v>4</v>
      </c>
      <c r="H94" s="3">
        <f t="shared" si="11"/>
        <v>5</v>
      </c>
      <c r="I94" s="3">
        <f t="shared" si="11"/>
        <v>6</v>
      </c>
      <c r="J94" s="3">
        <f t="shared" si="11"/>
        <v>6</v>
      </c>
      <c r="K94" s="3">
        <f t="shared" si="11"/>
        <v>4</v>
      </c>
      <c r="L94" s="3">
        <f t="shared" si="11"/>
        <v>5</v>
      </c>
      <c r="M94" s="3">
        <f t="shared" si="11"/>
        <v>1</v>
      </c>
      <c r="N94" s="3">
        <f t="shared" si="11"/>
        <v>6</v>
      </c>
      <c r="O94" s="3">
        <f t="shared" si="11"/>
        <v>4</v>
      </c>
      <c r="P94" s="3">
        <f t="shared" si="11"/>
        <v>5</v>
      </c>
      <c r="Q94" s="3">
        <f t="shared" si="11"/>
        <v>6</v>
      </c>
      <c r="R94" s="3">
        <f t="shared" si="11"/>
        <v>6</v>
      </c>
      <c r="S94" s="3">
        <f t="shared" si="11"/>
        <v>4</v>
      </c>
      <c r="T94" s="3">
        <f t="shared" si="11"/>
        <v>4</v>
      </c>
      <c r="U94" s="3">
        <f t="shared" si="11"/>
        <v>5</v>
      </c>
      <c r="V94" s="3">
        <f t="shared" si="11"/>
        <v>4</v>
      </c>
      <c r="W94" s="3">
        <f t="shared" si="11"/>
        <v>2</v>
      </c>
      <c r="X94" s="3">
        <f t="shared" si="11"/>
        <v>2</v>
      </c>
      <c r="Y94" s="3" t="str">
        <f t="shared" si="11"/>
        <v>3M</v>
      </c>
      <c r="Z94" s="3" t="str">
        <f t="shared" si="11"/>
        <v>3M</v>
      </c>
      <c r="AA94" s="3">
        <f t="shared" si="11"/>
        <v>2</v>
      </c>
      <c r="AB94" s="3">
        <f t="shared" si="11"/>
        <v>5</v>
      </c>
      <c r="AC94" s="3">
        <f t="shared" si="11"/>
        <v>1</v>
      </c>
      <c r="AD94" s="3" t="str">
        <f t="shared" si="11"/>
        <v>6M</v>
      </c>
      <c r="AE94" s="3">
        <f t="shared" si="11"/>
        <v>2</v>
      </c>
      <c r="AF94" s="3">
        <f t="shared" si="11"/>
        <v>5</v>
      </c>
      <c r="AG94" s="3">
        <f t="shared" si="11"/>
        <v>1</v>
      </c>
      <c r="AH94" s="3" t="str">
        <f t="shared" si="11"/>
        <v>6M</v>
      </c>
      <c r="AI94" s="3">
        <f t="shared" si="11"/>
        <v>4</v>
      </c>
      <c r="AJ94" s="3">
        <f t="shared" si="11"/>
        <v>5</v>
      </c>
      <c r="AK94" s="3">
        <f t="shared" si="11"/>
        <v>1</v>
      </c>
      <c r="AL94" s="3">
        <f t="shared" si="11"/>
        <v>6</v>
      </c>
      <c r="AM94" s="3">
        <f t="shared" si="11"/>
        <v>4</v>
      </c>
      <c r="AN94" s="3">
        <f t="shared" si="11"/>
        <v>5</v>
      </c>
      <c r="AO94" s="3">
        <f t="shared" si="11"/>
        <v>6</v>
      </c>
      <c r="AP94" s="3">
        <f t="shared" si="11"/>
        <v>6</v>
      </c>
      <c r="AQ94" s="3">
        <f t="shared" ref="AQ94:AX94" si="12">IFERROR(INDEX($B$1:$Q$1, MATCH(AQ93, INDEX($B$2:$Q$13, MATCH($B93, $A$2:$A$13, 0), 0), 0)), IFERROR(INDEX($S$1:$AC$1, MATCH(AQ93, INDEX($S$2:$AC$13, MATCH($B93, $R$2:$R$13, 0), 0), 0)), ""))</f>
        <v>2</v>
      </c>
      <c r="AR94" s="3">
        <f t="shared" si="12"/>
        <v>5</v>
      </c>
      <c r="AS94" s="3">
        <f t="shared" si="12"/>
        <v>1</v>
      </c>
      <c r="AT94" s="3" t="str">
        <f t="shared" si="12"/>
        <v>6M</v>
      </c>
      <c r="AU94" s="3">
        <f t="shared" si="12"/>
        <v>2</v>
      </c>
      <c r="AV94" s="3">
        <f t="shared" si="12"/>
        <v>5</v>
      </c>
      <c r="AW94" s="3">
        <f t="shared" si="12"/>
        <v>1</v>
      </c>
      <c r="AX94" s="3" t="str">
        <f t="shared" si="12"/>
        <v>6M</v>
      </c>
    </row>
    <row r="95" spans="1:58" s="1" customFormat="1" ht="17.25" thickBot="1" x14ac:dyDescent="0.35">
      <c r="A95" s="50"/>
      <c r="B95" s="2">
        <v>20210906</v>
      </c>
      <c r="C95" s="43" t="str" cm="1">
        <f t="array" ref="C95">_xlfn.SWITCH(C94&amp;"","1","T","3","T","6","T","b3","T","6M","T","1M","T","2","S","4","S","b6","S","b2","S","2M","S","4m","S","4M","S","5","D","7","D","b7","D","3M","D","5m","D","5M","D","")
&amp; _xlfn.SWITCH(D94&amp;"","1","T","3","T","6","T","b3","T","6M","T","1M","T","2","S","4","S","b6","S","b2","S","2M","S","4m","S","4M","S","5","D","7","D","b7","D","3M","D","5m","D","5M","D","")
&amp; _xlfn.SWITCH(E94&amp;"","1","T","3","T","6","T","b3","T","6M","T","1M","T","2","S","4","S","b6","S","b2","S","2M","S","4m","S","4M","S","5","D","7","D","b7","D","3M","D","5m","D","5M","D","")
&amp; _xlfn.SWITCH(F94&amp;"","1","T","3","T","6","T","b3","T","6M","T","1M","T","2","S","4","S","b6","S","b2","S","2M","S","4m","S","4M","S","5","D","7","D","b7","D","3M","D","5m","D","5M","D","")
&amp; " "
&amp; _xlfn.SWITCH(G94&amp;"","1","T","3","T","6","T","b3","T","6M","T","1M","T","2","S","4","S","b6","S","b2","S","2M","S","4m","S","4M","S","5","D","7","D","b7","D","3M","D","5m","D","5M","D","")
&amp; _xlfn.SWITCH(H94&amp;"","1","T","3","T","6","T","b3","T","6M","T","1M","T","2","S","4","S","b6","S","b2","S","2M","S","4m","S","4M","S","5","D","7","D","b7","D","3M","D","5m","D","5M","D","")
&amp; _xlfn.SWITCH(I94&amp;"","1","T","3","T","6","T","b3","T","6M","T","1M","T","2","S","4","S","b6","S","b2","S","2M","S","4m","S","4M","S","5","D","7","D","b7","D","3M","D","5m","D","5M","D","")
&amp; _xlfn.SWITCH(J94&amp;"","1","T","3","T","6","T","b3","T","6M","T","1M","T","2","S","4","S","b6","S","b2","S","2M","S","4m","S","4M","S","5","D","7","D","b7","D","3M","D","5m","D","5M","D","")</f>
        <v>SDTT SDTT</v>
      </c>
      <c r="D95" s="44"/>
      <c r="E95" s="44"/>
      <c r="F95" s="44"/>
      <c r="G95" s="44"/>
      <c r="H95" s="44"/>
      <c r="I95" s="44"/>
      <c r="J95" s="45"/>
      <c r="K95" s="43" t="str" cm="1">
        <f t="array" ref="K95">_xlfn.SWITCH(K94&amp;"","1","T","3","T","6","T","b3","T","6M","T","1M","T","2","S","4","S","b6","S","b2","S","2M","S","4m","S","4M","S","5","D","7","D","b7","D","3M","D","5m","D","5M","D","")
&amp; _xlfn.SWITCH(L94&amp;"","1","T","3","T","6","T","b3","T","6M","T","1M","T","2","S","4","S","b6","S","b2","S","2M","S","4m","S","4M","S","5","D","7","D","b7","D","3M","D","5m","D","5M","D","")
&amp; _xlfn.SWITCH(M94&amp;"","1","T","3","T","6","T","b3","T","6M","T","1M","T","2","S","4","S","b6","S","b2","S","2M","S","4m","S","4M","S","5","D","7","D","b7","D","3M","D","5m","D","5M","D","")
&amp; _xlfn.SWITCH(N94&amp;"","1","T","3","T","6","T","b3","T","6M","T","1M","T","2","S","4","S","b6","S","b2","S","2M","S","4m","S","4M","S","5","D","7","D","b7","D","3M","D","5m","D","5M","D","")
&amp; " "
&amp; _xlfn.SWITCH(O94&amp;"","1","T","3","T","6","T","b3","T","6M","T","1M","T","2","S","4","S","b6","S","b2","S","2M","S","4m","S","4M","S","5","D","7","D","b7","D","3M","D","5m","D","5M","D","")
&amp; _xlfn.SWITCH(P94&amp;"","1","T","3","T","6","T","b3","T","6M","T","1M","T","2","S","4","S","b6","S","b2","S","2M","S","4m","S","4M","S","5","D","7","D","b7","D","3M","D","5m","D","5M","D","")
&amp; _xlfn.SWITCH(Q94&amp;"","1","T","3","T","6","T","b3","T","6M","T","1M","T","2","S","4","S","b6","S","b2","S","2M","S","4m","S","4M","S","5","D","7","D","b7","D","3M","D","5m","D","5M","D","")
&amp; _xlfn.SWITCH(R94&amp;"","1","T","3","T","6","T","b3","T","6M","T","1M","T","2","S","4","S","b6","S","b2","S","2M","S","4m","S","4M","S","5","D","7","D","b7","D","3M","D","5m","D","5M","D","")</f>
        <v>SDTT SDTT</v>
      </c>
      <c r="L95" s="44"/>
      <c r="M95" s="44"/>
      <c r="N95" s="44"/>
      <c r="O95" s="44"/>
      <c r="P95" s="44"/>
      <c r="Q95" s="44"/>
      <c r="R95" s="45"/>
      <c r="S95" s="43" t="str" cm="1">
        <f t="array" ref="S95">_xlfn.SWITCH(S94&amp;"","1","T","3","T","6","T","b3","T","6M","T","1M","T","2","S","4","S","b6","S","b2","S","2M","S","4m","S","4M","S","5","D","7","D","b7","D","3M","D","5m","D","5M","D","")
&amp; _xlfn.SWITCH(T94&amp;"","1","T","3","T","6","T","b3","T","6M","T","1M","T","2","S","4","S","b6","S","b2","S","2M","S","4m","S","4M","S","5","D","7","D","b7","D","3M","D","5m","D","5M","D","")
&amp; _xlfn.SWITCH(U94&amp;"","1","T","3","T","6","T","b3","T","6M","T","1M","T","2","S","4","S","b6","S","b2","S","2M","S","4m","S","4M","S","5","D","7","D","b7","D","3M","D","5m","D","5M","D","")
&amp; _xlfn.SWITCH(V94&amp;"","1","T","3","T","6","T","b3","T","6M","T","1M","T","2","S","4","S","b6","S","b2","S","2M","S","4m","S","4M","S","5","D","7","D","b7","D","3M","D","5m","D","5M","D","")
&amp; " "
&amp; _xlfn.SWITCH(W94&amp;"","1","T","3","T","6","T","b3","T","6M","T","1M","T","2","S","4","S","b6","S","b2","S","2M","S","4m","S","4M","S","5","D","7","D","b7","D","3M","D","5m","D","5M","D","")
&amp; _xlfn.SWITCH(X94&amp;"","1","T","3","T","6","T","b3","T","6M","T","1M","T","2","S","4","S","b6","S","b2","S","2M","S","4m","S","4M","S","5","D","7","D","b7","D","3M","D","5m","D","5M","D","")
&amp; _xlfn.SWITCH(Y94&amp;"","1","T","3","T","6","T","b3","T","6M","T","1M","T","2","S","4","S","b6","S","b2","S","2M","S","4m","S","4M","S","5","D","7","D","b7","D","3M","D","5m","D","5M","D","")
&amp; _xlfn.SWITCH(Z94&amp;"","1","T","3","T","6","T","b3","T","6M","T","1M","T","2","S","4","S","b6","S","b2","S","2M","S","4m","S","4M","S","5","D","7","D","b7","D","3M","D","5m","D","5M","D","")</f>
        <v>SSDS SSDD</v>
      </c>
      <c r="T95" s="44"/>
      <c r="U95" s="44"/>
      <c r="V95" s="44"/>
      <c r="W95" s="44"/>
      <c r="X95" s="44"/>
      <c r="Y95" s="44"/>
      <c r="Z95" s="45"/>
      <c r="AA95" s="43" t="str" cm="1">
        <f t="array" ref="AA95">_xlfn.SWITCH(AA94&amp;"","1","T","3","T","6","T","b3","T","6M","T","1M","T","2","S","4","S","b6","S","b2","S","2M","S","4m","S","4M","S","5","D","7","D","b7","D","3M","D","5m","D","5M","D","")
&amp; _xlfn.SWITCH(AB94&amp;"","1","T","3","T","6","T","b3","T","6M","T","1M","T","2","S","4","S","b6","S","b2","S","2M","S","4m","S","4M","S","5","D","7","D","b7","D","3M","D","5m","D","5M","D","")
&amp; _xlfn.SWITCH(AC94&amp;"","1","T","3","T","6","T","b3","T","6M","T","1M","T","2","S","4","S","b6","S","b2","S","2M","S","4m","S","4M","S","5","D","7","D","b7","D","3M","D","5m","D","5M","D","")
&amp; _xlfn.SWITCH(AD94&amp;"","1","T","3","T","6","T","b3","T","6M","T","1M","T","2","S","4","S","b6","S","b2","S","2M","S","4m","S","4M","S","5","D","7","D","b7","D","3M","D","5m","D","5M","D","")
&amp; " "
&amp; _xlfn.SWITCH(AE94&amp;"","1","T","3","T","6","T","b3","T","6M","T","1M","T","2","S","4","S","b6","S","b2","S","2M","S","4m","S","4M","S","5","D","7","D","b7","D","3M","D","5m","D","5M","D","")
&amp; _xlfn.SWITCH(AF94&amp;"","1","T","3","T","6","T","b3","T","6M","T","1M","T","2","S","4","S","b6","S","b2","S","2M","S","4m","S","4M","S","5","D","7","D","b7","D","3M","D","5m","D","5M","D","")
&amp; _xlfn.SWITCH(AG94&amp;"","1","T","3","T","6","T","b3","T","6M","T","1M","T","2","S","4","S","b6","S","b2","S","2M","S","4m","S","4M","S","5","D","7","D","b7","D","3M","D","5m","D","5M","D","")
&amp; _xlfn.SWITCH(AH94&amp;"","1","T","3","T","6","T","b3","T","6M","T","1M","T","2","S","4","S","b6","S","b2","S","2M","S","4m","S","4M","S","5","D","7","D","b7","D","3M","D","5m","D","5M","D","")</f>
        <v>SDTT SDTT</v>
      </c>
      <c r="AB95" s="44"/>
      <c r="AC95" s="44"/>
      <c r="AD95" s="44"/>
      <c r="AE95" s="44"/>
      <c r="AF95" s="44"/>
      <c r="AG95" s="44"/>
      <c r="AH95" s="45"/>
      <c r="AI95" s="43" t="str" cm="1">
        <f t="array" ref="AI95">_xlfn.SWITCH(AI94&amp;"","1","T","3","T","6","T","b3","T","6M","T","1M","T","2","S","4","S","b6","S","b2","S","2M","S","4m","S","4M","S","5","D","7","D","b7","D","3M","D","5m","D","5M","D","")
&amp; _xlfn.SWITCH(AJ94&amp;"","1","T","3","T","6","T","b3","T","6M","T","1M","T","2","S","4","S","b6","S","b2","S","2M","S","4m","S","4M","S","5","D","7","D","b7","D","3M","D","5m","D","5M","D","")
&amp; _xlfn.SWITCH(AK94&amp;"","1","T","3","T","6","T","b3","T","6M","T","1M","T","2","S","4","S","b6","S","b2","S","2M","S","4m","S","4M","S","5","D","7","D","b7","D","3M","D","5m","D","5M","D","")
&amp; _xlfn.SWITCH(AL94&amp;"","1","T","3","T","6","T","b3","T","6M","T","1M","T","2","S","4","S","b6","S","b2","S","2M","S","4m","S","4M","S","5","D","7","D","b7","D","3M","D","5m","D","5M","D","")
&amp; " "
&amp; _xlfn.SWITCH(AM94&amp;"","1","T","3","T","6","T","b3","T","6M","T","1M","T","2","S","4","S","b6","S","b2","S","2M","S","4m","S","4M","S","5","D","7","D","b7","D","3M","D","5m","D","5M","D","")
&amp; _xlfn.SWITCH(AN94&amp;"","1","T","3","T","6","T","b3","T","6M","T","1M","T","2","S","4","S","b6","S","b2","S","2M","S","4m","S","4M","S","5","D","7","D","b7","D","3M","D","5m","D","5M","D","")
&amp; _xlfn.SWITCH(AO94&amp;"","1","T","3","T","6","T","b3","T","6M","T","1M","T","2","S","4","S","b6","S","b2","S","2M","S","4m","S","4M","S","5","D","7","D","b7","D","3M","D","5m","D","5M","D","")
&amp; _xlfn.SWITCH(AP94&amp;"","1","T","3","T","6","T","b3","T","6M","T","1M","T","2","S","4","S","b6","S","b2","S","2M","S","4m","S","4M","S","5","D","7","D","b7","D","3M","D","5m","D","5M","D","")</f>
        <v>SDTT SDTT</v>
      </c>
      <c r="AJ95" s="44"/>
      <c r="AK95" s="44"/>
      <c r="AL95" s="44"/>
      <c r="AM95" s="44"/>
      <c r="AN95" s="44"/>
      <c r="AO95" s="44"/>
      <c r="AP95" s="45"/>
      <c r="AQ95" s="43" t="str" cm="1">
        <f t="array" ref="AQ95">_xlfn.SWITCH(AQ94&amp;"","1","T","3","T","6","T","b3","T","6M","T","1M","T","2","S","4","S","b6","S","b2","S","2M","S","4m","S","4M","S","5","D","7","D","b7","D","3M","D","5m","D","5M","D","")
&amp; _xlfn.SWITCH(AR94&amp;"","1","T","3","T","6","T","b3","T","6M","T","1M","T","2","S","4","S","b6","S","b2","S","2M","S","4m","S","4M","S","5","D","7","D","b7","D","3M","D","5m","D","5M","D","")
&amp; _xlfn.SWITCH(AS94&amp;"","1","T","3","T","6","T","b3","T","6M","T","1M","T","2","S","4","S","b6","S","b2","S","2M","S","4m","S","4M","S","5","D","7","D","b7","D","3M","D","5m","D","5M","D","")
&amp; _xlfn.SWITCH(AT94&amp;"","1","T","3","T","6","T","b3","T","6M","T","1M","T","2","S","4","S","b6","S","b2","S","2M","S","4m","S","4M","S","5","D","7","D","b7","D","3M","D","5m","D","5M","D","")
&amp; " "
&amp; _xlfn.SWITCH(AU94&amp;"","1","T","3","T","6","T","b3","T","6M","T","1M","T","2","S","4","S","b6","S","b2","S","2M","S","4m","S","4M","S","5","D","7","D","b7","D","3M","D","5m","D","5M","D","")
&amp; _xlfn.SWITCH(AV94&amp;"","1","T","3","T","6","T","b3","T","6M","T","1M","T","2","S","4","S","b6","S","b2","S","2M","S","4m","S","4M","S","5","D","7","D","b7","D","3M","D","5m","D","5M","D","")
&amp; _xlfn.SWITCH(AW94&amp;"","1","T","3","T","6","T","b3","T","6M","T","1M","T","2","S","4","S","b6","S","b2","S","2M","S","4m","S","4M","S","5","D","7","D","b7","D","3M","D","5m","D","5M","D","")
&amp; _xlfn.SWITCH(AX94&amp;"","1","T","3","T","6","T","b3","T","6M","T","1M","T","2","S","4","S","b6","S","b2","S","2M","S","4m","S","4M","S","5","D","7","D","b7","D","3M","D","5m","D","5M","D","")</f>
        <v>SDTT SDTT</v>
      </c>
      <c r="AR95" s="44"/>
      <c r="AS95" s="44"/>
      <c r="AT95" s="44"/>
      <c r="AU95" s="44"/>
      <c r="AV95" s="44"/>
      <c r="AW95" s="44"/>
      <c r="AX95" s="45"/>
    </row>
    <row r="96" spans="1:58" s="6" customFormat="1" x14ac:dyDescent="0.3">
      <c r="A96" s="50"/>
      <c r="B96" s="7" t="s">
        <v>730</v>
      </c>
      <c r="C96" s="46" t="s">
        <v>4</v>
      </c>
      <c r="D96" s="47"/>
      <c r="E96" s="47"/>
      <c r="F96" s="47"/>
      <c r="G96" s="47"/>
      <c r="H96" s="47"/>
      <c r="I96" s="47"/>
      <c r="J96" s="48"/>
      <c r="K96" s="46" t="s">
        <v>3</v>
      </c>
      <c r="L96" s="47"/>
      <c r="M96" s="47"/>
      <c r="N96" s="47"/>
      <c r="O96" s="47"/>
      <c r="P96" s="47"/>
      <c r="Q96" s="47"/>
      <c r="R96" s="48"/>
      <c r="S96" s="46" t="s">
        <v>1</v>
      </c>
      <c r="T96" s="47"/>
      <c r="U96" s="47"/>
      <c r="V96" s="47"/>
      <c r="W96" s="47"/>
      <c r="X96" s="47"/>
      <c r="Y96" s="47"/>
      <c r="Z96" s="48"/>
      <c r="AA96" s="40" t="s">
        <v>0</v>
      </c>
      <c r="AB96" s="41"/>
      <c r="AC96" s="41"/>
      <c r="AD96" s="41"/>
      <c r="AE96" s="41"/>
      <c r="AF96" s="41"/>
      <c r="AG96" s="41"/>
      <c r="AH96" s="42"/>
      <c r="AI96" s="46" t="s">
        <v>511</v>
      </c>
      <c r="AJ96" s="47"/>
      <c r="AK96" s="47"/>
      <c r="AL96" s="47"/>
      <c r="AM96" s="47"/>
      <c r="AN96" s="47"/>
      <c r="AO96" s="47"/>
      <c r="AP96" s="48"/>
      <c r="AQ96" s="46" t="s">
        <v>309</v>
      </c>
      <c r="AR96" s="47"/>
      <c r="AS96" s="47"/>
      <c r="AT96" s="47"/>
      <c r="AU96" s="47"/>
      <c r="AV96" s="47"/>
      <c r="AW96" s="47"/>
      <c r="AX96" s="48"/>
    </row>
    <row r="97" spans="1:66" x14ac:dyDescent="0.3">
      <c r="A97" s="50"/>
      <c r="B97" s="5" t="s">
        <v>30</v>
      </c>
      <c r="C97" s="3" t="s">
        <v>30</v>
      </c>
      <c r="D97" s="3" t="s">
        <v>30</v>
      </c>
      <c r="E97" s="3" t="s">
        <v>30</v>
      </c>
      <c r="F97" s="3" t="s">
        <v>30</v>
      </c>
      <c r="G97" s="3"/>
      <c r="H97" s="3"/>
      <c r="I97" s="3"/>
      <c r="J97" s="3"/>
      <c r="K97" s="3" t="s">
        <v>30</v>
      </c>
      <c r="L97" s="3" t="s">
        <v>30</v>
      </c>
      <c r="M97" s="3" t="s">
        <v>30</v>
      </c>
      <c r="N97" s="3" t="s">
        <v>30</v>
      </c>
      <c r="O97" s="3" t="s">
        <v>8</v>
      </c>
      <c r="P97" s="3" t="s">
        <v>8</v>
      </c>
      <c r="Q97" s="3" t="s">
        <v>8</v>
      </c>
      <c r="R97" s="3" t="s">
        <v>8</v>
      </c>
      <c r="S97" s="3" t="s">
        <v>30</v>
      </c>
      <c r="T97" s="3" t="s">
        <v>8</v>
      </c>
      <c r="U97" s="3" t="s">
        <v>8</v>
      </c>
      <c r="V97" s="3" t="s">
        <v>30</v>
      </c>
      <c r="W97" s="3" t="s">
        <v>30</v>
      </c>
      <c r="X97" s="3" t="s">
        <v>8</v>
      </c>
      <c r="Y97" s="3" t="s">
        <v>8</v>
      </c>
      <c r="Z97" s="3" t="s">
        <v>30</v>
      </c>
      <c r="AA97" s="3" t="s">
        <v>30</v>
      </c>
      <c r="AB97" s="3" t="s">
        <v>7</v>
      </c>
      <c r="AC97" s="3" t="s">
        <v>27</v>
      </c>
      <c r="AD97" s="3" t="s">
        <v>30</v>
      </c>
      <c r="AE97" s="3" t="s">
        <v>23</v>
      </c>
      <c r="AF97" s="3" t="s">
        <v>30</v>
      </c>
      <c r="AG97" s="3" t="s">
        <v>24</v>
      </c>
      <c r="AH97" s="3" t="s">
        <v>7</v>
      </c>
      <c r="AI97" s="3" t="s">
        <v>30</v>
      </c>
      <c r="AJ97" s="3" t="s">
        <v>8</v>
      </c>
      <c r="AK97" s="3" t="s">
        <v>8</v>
      </c>
      <c r="AL97" s="3" t="s">
        <v>30</v>
      </c>
      <c r="AM97" s="3" t="s">
        <v>30</v>
      </c>
      <c r="AN97" s="3" t="s">
        <v>8</v>
      </c>
      <c r="AO97" s="3" t="s">
        <v>8</v>
      </c>
      <c r="AP97" s="3" t="s">
        <v>30</v>
      </c>
      <c r="AQ97" s="3" t="s">
        <v>30</v>
      </c>
      <c r="AR97" s="3" t="s">
        <v>8</v>
      </c>
      <c r="AS97" s="3" t="s">
        <v>8</v>
      </c>
      <c r="AT97" s="3" t="s">
        <v>30</v>
      </c>
      <c r="AU97" s="3"/>
      <c r="AV97" s="3"/>
      <c r="AW97" s="3"/>
      <c r="AX97" s="3"/>
    </row>
    <row r="98" spans="1:66" x14ac:dyDescent="0.3">
      <c r="A98" s="50"/>
      <c r="B98" s="4">
        <v>130</v>
      </c>
      <c r="C98" s="3">
        <f t="shared" ref="C98:R98" si="13">IFERROR(INDEX($B$1:$Q$1, MATCH(C97, INDEX($B$2:$Q$13, MATCH($B97, $A$2:$A$13, 0), 0), 0)), IFERROR(INDEX($S$1:$AC$1, MATCH(C97, INDEX($S$2:$AC$13, MATCH($B97, $R$2:$R$13, 0), 0), 0)), ""))</f>
        <v>1</v>
      </c>
      <c r="D98" s="3">
        <f t="shared" si="13"/>
        <v>1</v>
      </c>
      <c r="E98" s="3">
        <f t="shared" si="13"/>
        <v>1</v>
      </c>
      <c r="F98" s="3">
        <f t="shared" si="13"/>
        <v>1</v>
      </c>
      <c r="G98" s="3" t="str">
        <f t="shared" si="13"/>
        <v/>
      </c>
      <c r="H98" s="3" t="str">
        <f t="shared" si="13"/>
        <v/>
      </c>
      <c r="I98" s="3" t="str">
        <f t="shared" si="13"/>
        <v/>
      </c>
      <c r="J98" s="3" t="str">
        <f t="shared" si="13"/>
        <v/>
      </c>
      <c r="K98" s="3">
        <f t="shared" si="13"/>
        <v>1</v>
      </c>
      <c r="L98" s="3">
        <f t="shared" si="13"/>
        <v>1</v>
      </c>
      <c r="M98" s="3">
        <f t="shared" si="13"/>
        <v>1</v>
      </c>
      <c r="N98" s="3">
        <f t="shared" si="13"/>
        <v>1</v>
      </c>
      <c r="O98" s="3" t="str">
        <f t="shared" si="13"/>
        <v>b7</v>
      </c>
      <c r="P98" s="3" t="str">
        <f t="shared" si="13"/>
        <v>b7</v>
      </c>
      <c r="Q98" s="3" t="str">
        <f t="shared" si="13"/>
        <v>b7</v>
      </c>
      <c r="R98" s="3" t="str">
        <f t="shared" si="13"/>
        <v>b7</v>
      </c>
      <c r="S98" s="3">
        <f t="shared" ref="S98:AH98" si="14">IFERROR(INDEX($B$1:$Q$1, MATCH(S97, INDEX($B$2:$Q$13, MATCH($B97, $A$2:$A$13, 0), 0), 0)), IFERROR(INDEX($S$1:$AC$1, MATCH(S97, INDEX($S$2:$AC$13, MATCH($B97, $R$2:$R$13, 0), 0), 0)), ""))</f>
        <v>1</v>
      </c>
      <c r="T98" s="3" t="str">
        <f t="shared" si="14"/>
        <v>b7</v>
      </c>
      <c r="U98" s="3" t="str">
        <f t="shared" si="14"/>
        <v>b7</v>
      </c>
      <c r="V98" s="3">
        <f t="shared" si="14"/>
        <v>1</v>
      </c>
      <c r="W98" s="3">
        <f t="shared" si="14"/>
        <v>1</v>
      </c>
      <c r="X98" s="3" t="str">
        <f t="shared" si="14"/>
        <v>b7</v>
      </c>
      <c r="Y98" s="3" t="str">
        <f t="shared" si="14"/>
        <v>b7</v>
      </c>
      <c r="Z98" s="3">
        <f t="shared" si="14"/>
        <v>1</v>
      </c>
      <c r="AA98" s="3">
        <f t="shared" si="14"/>
        <v>1</v>
      </c>
      <c r="AB98" s="3">
        <f t="shared" si="14"/>
        <v>5</v>
      </c>
      <c r="AC98" s="3">
        <f t="shared" si="14"/>
        <v>6</v>
      </c>
      <c r="AD98" s="3">
        <f t="shared" si="14"/>
        <v>1</v>
      </c>
      <c r="AE98" s="3">
        <f t="shared" si="14"/>
        <v>4</v>
      </c>
      <c r="AF98" s="3">
        <f t="shared" si="14"/>
        <v>1</v>
      </c>
      <c r="AG98" s="3">
        <f t="shared" si="14"/>
        <v>2</v>
      </c>
      <c r="AH98" s="3">
        <f t="shared" si="14"/>
        <v>5</v>
      </c>
      <c r="AI98" s="3">
        <f t="shared" ref="AI98:AP98" si="15">IFERROR(INDEX($B$1:$Q$1, MATCH(AI97, INDEX($B$2:$Q$13, MATCH($B97, $A$2:$A$13, 0), 0), 0)), IFERROR(INDEX($S$1:$AC$1, MATCH(AI97, INDEX($S$2:$AC$13, MATCH($B97, $R$2:$R$13, 0), 0), 0)), ""))</f>
        <v>1</v>
      </c>
      <c r="AJ98" s="3" t="str">
        <f t="shared" si="15"/>
        <v>b7</v>
      </c>
      <c r="AK98" s="3" t="str">
        <f t="shared" si="15"/>
        <v>b7</v>
      </c>
      <c r="AL98" s="3">
        <f t="shared" si="15"/>
        <v>1</v>
      </c>
      <c r="AM98" s="3">
        <f t="shared" si="15"/>
        <v>1</v>
      </c>
      <c r="AN98" s="3" t="str">
        <f t="shared" si="15"/>
        <v>b7</v>
      </c>
      <c r="AO98" s="3" t="str">
        <f t="shared" si="15"/>
        <v>b7</v>
      </c>
      <c r="AP98" s="3">
        <f t="shared" si="15"/>
        <v>1</v>
      </c>
      <c r="AQ98" s="3">
        <f t="shared" ref="AQ98:AX98" si="16">IFERROR(INDEX($B$1:$Q$1, MATCH(AQ97, INDEX($B$2:$Q$13, MATCH($B97, $A$2:$A$13, 0), 0), 0)), IFERROR(INDEX($S$1:$AC$1, MATCH(AQ97, INDEX($S$2:$AC$13, MATCH($B97, $R$2:$R$13, 0), 0), 0)), ""))</f>
        <v>1</v>
      </c>
      <c r="AR98" s="3" t="str">
        <f t="shared" si="16"/>
        <v>b7</v>
      </c>
      <c r="AS98" s="3" t="str">
        <f t="shared" si="16"/>
        <v>b7</v>
      </c>
      <c r="AT98" s="3">
        <f t="shared" si="16"/>
        <v>1</v>
      </c>
      <c r="AU98" s="3" t="str">
        <f t="shared" si="16"/>
        <v/>
      </c>
      <c r="AV98" s="3" t="str">
        <f t="shared" si="16"/>
        <v/>
      </c>
      <c r="AW98" s="3" t="str">
        <f t="shared" si="16"/>
        <v/>
      </c>
      <c r="AX98" s="3" t="str">
        <f t="shared" si="16"/>
        <v/>
      </c>
    </row>
    <row r="99" spans="1:66" s="1" customFormat="1" ht="17.25" thickBot="1" x14ac:dyDescent="0.35">
      <c r="A99" s="50"/>
      <c r="B99" s="2">
        <v>20250723</v>
      </c>
      <c r="C99" s="43" t="str" cm="1">
        <f t="array" ref="C99">_xlfn.SWITCH(C98&amp;"","1","T","3","T","6","T","b3","T","6M","T","1M","T","2","S","4","S","b6","S","b2","S","2M","S","4m","S","4M","S","5","D","7","D","b7","D","3M","D","5m","D","5M","D","")
&amp; _xlfn.SWITCH(D98&amp;"","1","T","3","T","6","T","b3","T","6M","T","1M","T","2","S","4","S","b6","S","b2","S","2M","S","4m","S","4M","S","5","D","7","D","b7","D","3M","D","5m","D","5M","D","")
&amp; _xlfn.SWITCH(E98&amp;"","1","T","3","T","6","T","b3","T","6M","T","1M","T","2","S","4","S","b6","S","b2","S","2M","S","4m","S","4M","S","5","D","7","D","b7","D","3M","D","5m","D","5M","D","")
&amp; _xlfn.SWITCH(F98&amp;"","1","T","3","T","6","T","b3","T","6M","T","1M","T","2","S","4","S","b6","S","b2","S","2M","S","4m","S","4M","S","5","D","7","D","b7","D","3M","D","5m","D","5M","D","")
&amp; " "
&amp; _xlfn.SWITCH(G98&amp;"","1","T","3","T","6","T","b3","T","6M","T","1M","T","2","S","4","S","b6","S","b2","S","2M","S","4m","S","4M","S","5","D","7","D","b7","D","3M","D","5m","D","5M","D","")
&amp; _xlfn.SWITCH(H98&amp;"","1","T","3","T","6","T","b3","T","6M","T","1M","T","2","S","4","S","b6","S","b2","S","2M","S","4m","S","4M","S","5","D","7","D","b7","D","3M","D","5m","D","5M","D","")
&amp; _xlfn.SWITCH(I98&amp;"","1","T","3","T","6","T","b3","T","6M","T","1M","T","2","S","4","S","b6","S","b2","S","2M","S","4m","S","4M","S","5","D","7","D","b7","D","3M","D","5m","D","5M","D","")
&amp; _xlfn.SWITCH(J98&amp;"","1","T","3","T","6","T","b3","T","6M","T","1M","T","2","S","4","S","b6","S","b2","S","2M","S","4m","S","4M","S","5","D","7","D","b7","D","3M","D","5m","D","5M","D","")</f>
        <v xml:space="preserve">TTTT </v>
      </c>
      <c r="D99" s="44"/>
      <c r="E99" s="44"/>
      <c r="F99" s="44"/>
      <c r="G99" s="44"/>
      <c r="H99" s="44"/>
      <c r="I99" s="44"/>
      <c r="J99" s="45"/>
      <c r="K99" s="43" t="str" cm="1">
        <f t="array" ref="K99">_xlfn.SWITCH(K98&amp;"","1","T","3","T","6","T","b3","T","6M","T","1M","T","2","S","4","S","b6","S","b2","S","2M","S","4m","S","4M","S","5","D","7","D","b7","D","3M","D","5m","D","5M","D","")
&amp; _xlfn.SWITCH(L98&amp;"","1","T","3","T","6","T","b3","T","6M","T","1M","T","2","S","4","S","b6","S","b2","S","2M","S","4m","S","4M","S","5","D","7","D","b7","D","3M","D","5m","D","5M","D","")
&amp; _xlfn.SWITCH(M98&amp;"","1","T","3","T","6","T","b3","T","6M","T","1M","T","2","S","4","S","b6","S","b2","S","2M","S","4m","S","4M","S","5","D","7","D","b7","D","3M","D","5m","D","5M","D","")
&amp; _xlfn.SWITCH(N98&amp;"","1","T","3","T","6","T","b3","T","6M","T","1M","T","2","S","4","S","b6","S","b2","S","2M","S","4m","S","4M","S","5","D","7","D","b7","D","3M","D","5m","D","5M","D","")
&amp; " "
&amp; _xlfn.SWITCH(O98&amp;"","1","T","3","T","6","T","b3","T","6M","T","1M","T","2","S","4","S","b6","S","b2","S","2M","S","4m","S","4M","S","5","D","7","D","b7","D","3M","D","5m","D","5M","D","")
&amp; _xlfn.SWITCH(P98&amp;"","1","T","3","T","6","T","b3","T","6M","T","1M","T","2","S","4","S","b6","S","b2","S","2M","S","4m","S","4M","S","5","D","7","D","b7","D","3M","D","5m","D","5M","D","")
&amp; _xlfn.SWITCH(Q98&amp;"","1","T","3","T","6","T","b3","T","6M","T","1M","T","2","S","4","S","b6","S","b2","S","2M","S","4m","S","4M","S","5","D","7","D","b7","D","3M","D","5m","D","5M","D","")
&amp; _xlfn.SWITCH(R98&amp;"","1","T","3","T","6","T","b3","T","6M","T","1M","T","2","S","4","S","b6","S","b2","S","2M","S","4m","S","4M","S","5","D","7","D","b7","D","3M","D","5m","D","5M","D","")</f>
        <v>TTTT DDDD</v>
      </c>
      <c r="L99" s="44"/>
      <c r="M99" s="44"/>
      <c r="N99" s="44"/>
      <c r="O99" s="44"/>
      <c r="P99" s="44"/>
      <c r="Q99" s="44"/>
      <c r="R99" s="45"/>
      <c r="S99" s="43" t="str" cm="1">
        <f t="array" ref="S99">_xlfn.SWITCH(S98&amp;"","1","T","3","T","6","T","b3","T","6M","T","1M","T","2","S","4","S","b6","S","b2","S","2M","S","4m","S","4M","S","5","D","7","D","b7","D","3M","D","5m","D","5M","D","")
&amp; _xlfn.SWITCH(T98&amp;"","1","T","3","T","6","T","b3","T","6M","T","1M","T","2","S","4","S","b6","S","b2","S","2M","S","4m","S","4M","S","5","D","7","D","b7","D","3M","D","5m","D","5M","D","")
&amp; _xlfn.SWITCH(U98&amp;"","1","T","3","T","6","T","b3","T","6M","T","1M","T","2","S","4","S","b6","S","b2","S","2M","S","4m","S","4M","S","5","D","7","D","b7","D","3M","D","5m","D","5M","D","")
&amp; _xlfn.SWITCH(V98&amp;"","1","T","3","T","6","T","b3","T","6M","T","1M","T","2","S","4","S","b6","S","b2","S","2M","S","4m","S","4M","S","5","D","7","D","b7","D","3M","D","5m","D","5M","D","")
&amp; " "
&amp; _xlfn.SWITCH(W98&amp;"","1","T","3","T","6","T","b3","T","6M","T","1M","T","2","S","4","S","b6","S","b2","S","2M","S","4m","S","4M","S","5","D","7","D","b7","D","3M","D","5m","D","5M","D","")
&amp; _xlfn.SWITCH(X98&amp;"","1","T","3","T","6","T","b3","T","6M","T","1M","T","2","S","4","S","b6","S","b2","S","2M","S","4m","S","4M","S","5","D","7","D","b7","D","3M","D","5m","D","5M","D","")
&amp; _xlfn.SWITCH(Y98&amp;"","1","T","3","T","6","T","b3","T","6M","T","1M","T","2","S","4","S","b6","S","b2","S","2M","S","4m","S","4M","S","5","D","7","D","b7","D","3M","D","5m","D","5M","D","")
&amp; _xlfn.SWITCH(Z98&amp;"","1","T","3","T","6","T","b3","T","6M","T","1M","T","2","S","4","S","b6","S","b2","S","2M","S","4m","S","4M","S","5","D","7","D","b7","D","3M","D","5m","D","5M","D","")</f>
        <v>TDDT TDDT</v>
      </c>
      <c r="T99" s="44"/>
      <c r="U99" s="44"/>
      <c r="V99" s="44"/>
      <c r="W99" s="44"/>
      <c r="X99" s="44"/>
      <c r="Y99" s="44"/>
      <c r="Z99" s="45"/>
      <c r="AA99" s="43" t="str" cm="1">
        <f t="array" ref="AA99">_xlfn.SWITCH(AA98&amp;"","1","T","3","T","6","T","b3","T","6M","T","1M","T","2","S","4","S","b6","S","b2","S","2M","S","4m","S","4M","S","5","D","7","D","b7","D","3M","D","5m","D","5M","D","")
&amp; _xlfn.SWITCH(AB98&amp;"","1","T","3","T","6","T","b3","T","6M","T","1M","T","2","S","4","S","b6","S","b2","S","2M","S","4m","S","4M","S","5","D","7","D","b7","D","3M","D","5m","D","5M","D","")
&amp; _xlfn.SWITCH(AC98&amp;"","1","T","3","T","6","T","b3","T","6M","T","1M","T","2","S","4","S","b6","S","b2","S","2M","S","4m","S","4M","S","5","D","7","D","b7","D","3M","D","5m","D","5M","D","")
&amp; _xlfn.SWITCH(AD98&amp;"","1","T","3","T","6","T","b3","T","6M","T","1M","T","2","S","4","S","b6","S","b2","S","2M","S","4m","S","4M","S","5","D","7","D","b7","D","3M","D","5m","D","5M","D","")
&amp; " "
&amp; _xlfn.SWITCH(AE98&amp;"","1","T","3","T","6","T","b3","T","6M","T","1M","T","2","S","4","S","b6","S","b2","S","2M","S","4m","S","4M","S","5","D","7","D","b7","D","3M","D","5m","D","5M","D","")
&amp; _xlfn.SWITCH(AF98&amp;"","1","T","3","T","6","T","b3","T","6M","T","1M","T","2","S","4","S","b6","S","b2","S","2M","S","4m","S","4M","S","5","D","7","D","b7","D","3M","D","5m","D","5M","D","")
&amp; _xlfn.SWITCH(AG98&amp;"","1","T","3","T","6","T","b3","T","6M","T","1M","T","2","S","4","S","b6","S","b2","S","2M","S","4m","S","4M","S","5","D","7","D","b7","D","3M","D","5m","D","5M","D","")
&amp; _xlfn.SWITCH(AH98&amp;"","1","T","3","T","6","T","b3","T","6M","T","1M","T","2","S","4","S","b6","S","b2","S","2M","S","4m","S","4M","S","5","D","7","D","b7","D","3M","D","5m","D","5M","D","")</f>
        <v>TDTT STSD</v>
      </c>
      <c r="AB99" s="44"/>
      <c r="AC99" s="44"/>
      <c r="AD99" s="44"/>
      <c r="AE99" s="44"/>
      <c r="AF99" s="44"/>
      <c r="AG99" s="44"/>
      <c r="AH99" s="45"/>
      <c r="AI99" s="43" t="str" cm="1">
        <f t="array" ref="AI99">_xlfn.SWITCH(AI98&amp;"","1","T","3","T","6","T","b3","T","6M","T","1M","T","2","S","4","S","b6","S","b2","S","2M","S","4m","S","4M","S","5","D","7","D","b7","D","3M","D","5m","D","5M","D","")
&amp; _xlfn.SWITCH(AJ98&amp;"","1","T","3","T","6","T","b3","T","6M","T","1M","T","2","S","4","S","b6","S","b2","S","2M","S","4m","S","4M","S","5","D","7","D","b7","D","3M","D","5m","D","5M","D","")
&amp; _xlfn.SWITCH(AK98&amp;"","1","T","3","T","6","T","b3","T","6M","T","1M","T","2","S","4","S","b6","S","b2","S","2M","S","4m","S","4M","S","5","D","7","D","b7","D","3M","D","5m","D","5M","D","")
&amp; _xlfn.SWITCH(AL98&amp;"","1","T","3","T","6","T","b3","T","6M","T","1M","T","2","S","4","S","b6","S","b2","S","2M","S","4m","S","4M","S","5","D","7","D","b7","D","3M","D","5m","D","5M","D","")
&amp; " "
&amp; _xlfn.SWITCH(AM98&amp;"","1","T","3","T","6","T","b3","T","6M","T","1M","T","2","S","4","S","b6","S","b2","S","2M","S","4m","S","4M","S","5","D","7","D","b7","D","3M","D","5m","D","5M","D","")
&amp; _xlfn.SWITCH(AN98&amp;"","1","T","3","T","6","T","b3","T","6M","T","1M","T","2","S","4","S","b6","S","b2","S","2M","S","4m","S","4M","S","5","D","7","D","b7","D","3M","D","5m","D","5M","D","")
&amp; _xlfn.SWITCH(AO98&amp;"","1","T","3","T","6","T","b3","T","6M","T","1M","T","2","S","4","S","b6","S","b2","S","2M","S","4m","S","4M","S","5","D","7","D","b7","D","3M","D","5m","D","5M","D","")
&amp; _xlfn.SWITCH(AP98&amp;"","1","T","3","T","6","T","b3","T","6M","T","1M","T","2","S","4","S","b6","S","b2","S","2M","S","4m","S","4M","S","5","D","7","D","b7","D","3M","D","5m","D","5M","D","")</f>
        <v>TDDT TDDT</v>
      </c>
      <c r="AJ99" s="44"/>
      <c r="AK99" s="44"/>
      <c r="AL99" s="44"/>
      <c r="AM99" s="44"/>
      <c r="AN99" s="44"/>
      <c r="AO99" s="44"/>
      <c r="AP99" s="45"/>
      <c r="AQ99" s="43" t="str" cm="1">
        <f t="array" ref="AQ99">_xlfn.SWITCH(AQ98&amp;"","1","T","3","T","6","T","b3","T","6M","T","1M","T","2","S","4","S","b6","S","b2","S","2M","S","4m","S","4M","S","5","D","7","D","b7","D","3M","D","5m","D","5M","D","")
&amp; _xlfn.SWITCH(AR98&amp;"","1","T","3","T","6","T","b3","T","6M","T","1M","T","2","S","4","S","b6","S","b2","S","2M","S","4m","S","4M","S","5","D","7","D","b7","D","3M","D","5m","D","5M","D","")
&amp; _xlfn.SWITCH(AS98&amp;"","1","T","3","T","6","T","b3","T","6M","T","1M","T","2","S","4","S","b6","S","b2","S","2M","S","4m","S","4M","S","5","D","7","D","b7","D","3M","D","5m","D","5M","D","")
&amp; _xlfn.SWITCH(AT98&amp;"","1","T","3","T","6","T","b3","T","6M","T","1M","T","2","S","4","S","b6","S","b2","S","2M","S","4m","S","4M","S","5","D","7","D","b7","D","3M","D","5m","D","5M","D","")
&amp; " "
&amp; _xlfn.SWITCH(AU98&amp;"","1","T","3","T","6","T","b3","T","6M","T","1M","T","2","S","4","S","b6","S","b2","S","2M","S","4m","S","4M","S","5","D","7","D","b7","D","3M","D","5m","D","5M","D","")
&amp; _xlfn.SWITCH(AV98&amp;"","1","T","3","T","6","T","b3","T","6M","T","1M","T","2","S","4","S","b6","S","b2","S","2M","S","4m","S","4M","S","5","D","7","D","b7","D","3M","D","5m","D","5M","D","")
&amp; _xlfn.SWITCH(AW98&amp;"","1","T","3","T","6","T","b3","T","6M","T","1M","T","2","S","4","S","b6","S","b2","S","2M","S","4m","S","4M","S","5","D","7","D","b7","D","3M","D","5m","D","5M","D","")
&amp; _xlfn.SWITCH(AX98&amp;"","1","T","3","T","6","T","b3","T","6M","T","1M","T","2","S","4","S","b6","S","b2","S","2M","S","4m","S","4M","S","5","D","7","D","b7","D","3M","D","5m","D","5M","D","")</f>
        <v xml:space="preserve">TDDT </v>
      </c>
      <c r="AR99" s="44"/>
      <c r="AS99" s="44"/>
      <c r="AT99" s="44"/>
      <c r="AU99" s="44"/>
      <c r="AV99" s="44"/>
      <c r="AW99" s="44"/>
      <c r="AX99" s="45"/>
    </row>
    <row r="100" spans="1:66" s="6" customFormat="1" x14ac:dyDescent="0.3">
      <c r="A100" s="50"/>
      <c r="B100" s="7" t="s">
        <v>731</v>
      </c>
      <c r="C100" s="46" t="s">
        <v>4</v>
      </c>
      <c r="D100" s="47"/>
      <c r="E100" s="47"/>
      <c r="F100" s="47"/>
      <c r="G100" s="47"/>
      <c r="H100" s="47"/>
      <c r="I100" s="47"/>
      <c r="J100" s="48"/>
      <c r="K100" s="46" t="s">
        <v>3</v>
      </c>
      <c r="L100" s="47"/>
      <c r="M100" s="47"/>
      <c r="N100" s="47"/>
      <c r="O100" s="47"/>
      <c r="P100" s="47"/>
      <c r="Q100" s="47"/>
      <c r="R100" s="48"/>
      <c r="S100" s="46" t="s">
        <v>2</v>
      </c>
      <c r="T100" s="47"/>
      <c r="U100" s="47"/>
      <c r="V100" s="47"/>
      <c r="W100" s="47"/>
      <c r="X100" s="47"/>
      <c r="Y100" s="47"/>
      <c r="Z100" s="48"/>
      <c r="AA100" s="46" t="s">
        <v>1</v>
      </c>
      <c r="AB100" s="47"/>
      <c r="AC100" s="47"/>
      <c r="AD100" s="47"/>
      <c r="AE100" s="47"/>
      <c r="AF100" s="47"/>
      <c r="AG100" s="47"/>
      <c r="AH100" s="48"/>
      <c r="AI100" s="46" t="s">
        <v>637</v>
      </c>
      <c r="AJ100" s="47"/>
      <c r="AK100" s="47"/>
      <c r="AL100" s="47"/>
      <c r="AM100" s="47"/>
      <c r="AN100" s="47"/>
      <c r="AO100" s="47"/>
      <c r="AP100" s="48"/>
      <c r="AQ100" s="46" t="s">
        <v>308</v>
      </c>
      <c r="AR100" s="47"/>
      <c r="AS100" s="47"/>
      <c r="AT100" s="47"/>
      <c r="AU100" s="47"/>
      <c r="AV100" s="47"/>
      <c r="AW100" s="47"/>
      <c r="AX100" s="48"/>
      <c r="AY100" s="46" t="s">
        <v>0</v>
      </c>
      <c r="AZ100" s="47"/>
      <c r="BA100" s="47"/>
      <c r="BB100" s="47"/>
      <c r="BC100" s="47"/>
      <c r="BD100" s="47"/>
      <c r="BE100" s="47"/>
      <c r="BF100" s="48"/>
      <c r="BG100" s="46" t="s">
        <v>511</v>
      </c>
      <c r="BH100" s="47"/>
      <c r="BI100" s="47"/>
      <c r="BJ100" s="47"/>
      <c r="BK100" s="47"/>
      <c r="BL100" s="47"/>
      <c r="BM100" s="47"/>
      <c r="BN100" s="48"/>
    </row>
    <row r="101" spans="1:66" x14ac:dyDescent="0.3">
      <c r="A101" s="50"/>
      <c r="B101" s="5" t="s">
        <v>19</v>
      </c>
      <c r="C101" s="3" t="s">
        <v>19</v>
      </c>
      <c r="D101" s="3" t="s">
        <v>19</v>
      </c>
      <c r="E101" s="3" t="s">
        <v>16</v>
      </c>
      <c r="F101" s="3" t="s">
        <v>16</v>
      </c>
      <c r="G101" s="3" t="s">
        <v>18</v>
      </c>
      <c r="H101" s="3" t="s">
        <v>20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16</v>
      </c>
      <c r="N101" s="3" t="s">
        <v>16</v>
      </c>
      <c r="O101" s="3" t="s">
        <v>18</v>
      </c>
      <c r="P101" s="3" t="s">
        <v>20</v>
      </c>
      <c r="Q101" s="3" t="s">
        <v>19</v>
      </c>
      <c r="R101" s="3" t="s">
        <v>19</v>
      </c>
      <c r="S101" s="3" t="s">
        <v>16</v>
      </c>
      <c r="T101" s="3" t="s">
        <v>18</v>
      </c>
      <c r="U101" s="3" t="s">
        <v>18</v>
      </c>
      <c r="V101" s="3" t="s">
        <v>19</v>
      </c>
      <c r="W101" s="3" t="s">
        <v>19</v>
      </c>
      <c r="X101" s="3" t="s">
        <v>16</v>
      </c>
      <c r="Y101" s="3" t="s">
        <v>20</v>
      </c>
      <c r="Z101" s="3" t="s">
        <v>20</v>
      </c>
      <c r="AA101" s="3" t="s">
        <v>18</v>
      </c>
      <c r="AB101" s="3" t="s">
        <v>18</v>
      </c>
      <c r="AC101" s="3" t="s">
        <v>21</v>
      </c>
      <c r="AD101" s="3" t="s">
        <v>21</v>
      </c>
      <c r="AE101" s="3" t="s">
        <v>17</v>
      </c>
      <c r="AF101" s="3" t="s">
        <v>17</v>
      </c>
      <c r="AG101" s="3" t="s">
        <v>19</v>
      </c>
      <c r="AH101" s="3" t="s">
        <v>19</v>
      </c>
      <c r="AI101" s="3" t="s">
        <v>16</v>
      </c>
      <c r="AJ101" s="3" t="s">
        <v>16</v>
      </c>
      <c r="AK101" s="3" t="s">
        <v>21</v>
      </c>
      <c r="AL101" s="3" t="s">
        <v>21</v>
      </c>
      <c r="AM101" s="3"/>
      <c r="AN101" s="3"/>
      <c r="AO101" s="3"/>
      <c r="AP101" s="3"/>
      <c r="AQ101" s="3" t="s">
        <v>18</v>
      </c>
      <c r="AR101" s="3" t="s">
        <v>18</v>
      </c>
      <c r="AS101" s="3" t="s">
        <v>21</v>
      </c>
      <c r="AT101" s="3" t="s">
        <v>21</v>
      </c>
      <c r="AU101" s="3" t="s">
        <v>16</v>
      </c>
      <c r="AV101" s="3" t="s">
        <v>16</v>
      </c>
      <c r="AW101" s="3" t="s">
        <v>19</v>
      </c>
      <c r="AX101" s="3" t="s">
        <v>20</v>
      </c>
      <c r="AY101" s="27" t="s">
        <v>18</v>
      </c>
      <c r="AZ101" s="27" t="s">
        <v>18</v>
      </c>
      <c r="BA101" s="27" t="s">
        <v>21</v>
      </c>
      <c r="BB101" s="27" t="s">
        <v>21</v>
      </c>
      <c r="BC101" s="27" t="s">
        <v>17</v>
      </c>
      <c r="BD101" s="27" t="s">
        <v>17</v>
      </c>
      <c r="BE101" s="27" t="s">
        <v>19</v>
      </c>
      <c r="BF101" s="27" t="s">
        <v>19</v>
      </c>
      <c r="BG101" s="3" t="s">
        <v>18</v>
      </c>
      <c r="BH101" s="3" t="s">
        <v>18</v>
      </c>
      <c r="BI101" s="3" t="s">
        <v>21</v>
      </c>
      <c r="BJ101" s="3" t="s">
        <v>21</v>
      </c>
      <c r="BK101" s="3" t="s">
        <v>17</v>
      </c>
      <c r="BL101" s="3" t="s">
        <v>17</v>
      </c>
      <c r="BM101" s="3" t="s">
        <v>19</v>
      </c>
      <c r="BN101" s="3" t="s">
        <v>19</v>
      </c>
    </row>
    <row r="102" spans="1:66" x14ac:dyDescent="0.3">
      <c r="A102" s="50"/>
      <c r="B102" s="4">
        <v>169</v>
      </c>
      <c r="C102" s="3">
        <f t="shared" ref="C102:AH102" si="17">IFERROR(INDEX($B$1:$Q$1, MATCH(C101, INDEX($B$2:$Q$13, MATCH($B101, $A$2:$A$13, 0), 0), 0)), IFERROR(INDEX($S$1:$AC$1, MATCH(C101, INDEX($S$2:$AC$13, MATCH($B101, $R$2:$R$13, 0), 0), 0)), ""))</f>
        <v>1</v>
      </c>
      <c r="D102" s="3">
        <f t="shared" si="17"/>
        <v>1</v>
      </c>
      <c r="E102" s="3">
        <f t="shared" si="17"/>
        <v>4</v>
      </c>
      <c r="F102" s="3">
        <f t="shared" si="17"/>
        <v>4</v>
      </c>
      <c r="G102" s="3">
        <f t="shared" si="17"/>
        <v>6</v>
      </c>
      <c r="H102" s="3">
        <f t="shared" si="17"/>
        <v>7</v>
      </c>
      <c r="I102" s="3">
        <f t="shared" si="17"/>
        <v>1</v>
      </c>
      <c r="J102" s="3">
        <f t="shared" si="17"/>
        <v>1</v>
      </c>
      <c r="K102" s="3">
        <f t="shared" si="17"/>
        <v>1</v>
      </c>
      <c r="L102" s="3">
        <f t="shared" si="17"/>
        <v>1</v>
      </c>
      <c r="M102" s="3">
        <f t="shared" si="17"/>
        <v>4</v>
      </c>
      <c r="N102" s="3">
        <f t="shared" si="17"/>
        <v>4</v>
      </c>
      <c r="O102" s="3">
        <f t="shared" si="17"/>
        <v>6</v>
      </c>
      <c r="P102" s="3">
        <f t="shared" si="17"/>
        <v>7</v>
      </c>
      <c r="Q102" s="3">
        <f t="shared" si="17"/>
        <v>1</v>
      </c>
      <c r="R102" s="3">
        <f t="shared" si="17"/>
        <v>1</v>
      </c>
      <c r="S102" s="3">
        <f t="shared" si="17"/>
        <v>4</v>
      </c>
      <c r="T102" s="3">
        <f t="shared" si="17"/>
        <v>6</v>
      </c>
      <c r="U102" s="3">
        <f t="shared" si="17"/>
        <v>6</v>
      </c>
      <c r="V102" s="3">
        <f t="shared" si="17"/>
        <v>1</v>
      </c>
      <c r="W102" s="3">
        <f t="shared" si="17"/>
        <v>1</v>
      </c>
      <c r="X102" s="3">
        <f t="shared" si="17"/>
        <v>4</v>
      </c>
      <c r="Y102" s="3">
        <f t="shared" si="17"/>
        <v>7</v>
      </c>
      <c r="Z102" s="3">
        <f t="shared" si="17"/>
        <v>7</v>
      </c>
      <c r="AA102" s="3">
        <f t="shared" si="17"/>
        <v>6</v>
      </c>
      <c r="AB102" s="3">
        <f t="shared" si="17"/>
        <v>6</v>
      </c>
      <c r="AC102" s="3">
        <f t="shared" si="17"/>
        <v>3</v>
      </c>
      <c r="AD102" s="3">
        <f t="shared" si="17"/>
        <v>3</v>
      </c>
      <c r="AE102" s="3">
        <f t="shared" si="17"/>
        <v>5</v>
      </c>
      <c r="AF102" s="3">
        <f t="shared" si="17"/>
        <v>5</v>
      </c>
      <c r="AG102" s="3">
        <f t="shared" si="17"/>
        <v>1</v>
      </c>
      <c r="AH102" s="3">
        <f t="shared" si="17"/>
        <v>1</v>
      </c>
      <c r="AI102" s="3">
        <f t="shared" ref="AI102:AP102" si="18">IFERROR(INDEX($B$1:$Q$1, MATCH(AI101, INDEX($B$2:$Q$13, MATCH($B101, $A$2:$A$13, 0), 0), 0)), IFERROR(INDEX($S$1:$AC$1, MATCH(AI101, INDEX($S$2:$AC$13, MATCH($B101, $R$2:$R$13, 0), 0), 0)), ""))</f>
        <v>4</v>
      </c>
      <c r="AJ102" s="3">
        <f t="shared" si="18"/>
        <v>4</v>
      </c>
      <c r="AK102" s="3">
        <f t="shared" si="18"/>
        <v>3</v>
      </c>
      <c r="AL102" s="3">
        <f t="shared" si="18"/>
        <v>3</v>
      </c>
      <c r="AM102" s="3" t="str">
        <f t="shared" si="18"/>
        <v/>
      </c>
      <c r="AN102" s="3" t="str">
        <f t="shared" si="18"/>
        <v/>
      </c>
      <c r="AO102" s="3" t="str">
        <f t="shared" si="18"/>
        <v/>
      </c>
      <c r="AP102" s="3" t="str">
        <f t="shared" si="18"/>
        <v/>
      </c>
      <c r="AQ102" s="3">
        <f t="shared" ref="AQ102:BN102" si="19">IFERROR(INDEX($B$1:$Q$1, MATCH(AQ101, INDEX($B$2:$Q$13, MATCH($B101, $A$2:$A$13, 0), 0), 0)), IFERROR(INDEX($S$1:$AC$1, MATCH(AQ101, INDEX($S$2:$AC$13, MATCH($B101, $R$2:$R$13, 0), 0), 0)), ""))</f>
        <v>6</v>
      </c>
      <c r="AR102" s="3">
        <f t="shared" si="19"/>
        <v>6</v>
      </c>
      <c r="AS102" s="3">
        <f t="shared" si="19"/>
        <v>3</v>
      </c>
      <c r="AT102" s="3">
        <f t="shared" si="19"/>
        <v>3</v>
      </c>
      <c r="AU102" s="3">
        <f t="shared" si="19"/>
        <v>4</v>
      </c>
      <c r="AV102" s="3">
        <f t="shared" si="19"/>
        <v>4</v>
      </c>
      <c r="AW102" s="3">
        <f t="shared" si="19"/>
        <v>1</v>
      </c>
      <c r="AX102" s="3">
        <f t="shared" si="19"/>
        <v>7</v>
      </c>
      <c r="AY102" s="3">
        <f t="shared" si="19"/>
        <v>6</v>
      </c>
      <c r="AZ102" s="3">
        <f t="shared" si="19"/>
        <v>6</v>
      </c>
      <c r="BA102" s="3">
        <f t="shared" si="19"/>
        <v>3</v>
      </c>
      <c r="BB102" s="3">
        <f t="shared" si="19"/>
        <v>3</v>
      </c>
      <c r="BC102" s="3">
        <f t="shared" si="19"/>
        <v>5</v>
      </c>
      <c r="BD102" s="3">
        <f t="shared" si="19"/>
        <v>5</v>
      </c>
      <c r="BE102" s="3">
        <f t="shared" si="19"/>
        <v>1</v>
      </c>
      <c r="BF102" s="3">
        <f t="shared" si="19"/>
        <v>1</v>
      </c>
      <c r="BG102" s="3">
        <f t="shared" si="19"/>
        <v>6</v>
      </c>
      <c r="BH102" s="3">
        <f t="shared" si="19"/>
        <v>6</v>
      </c>
      <c r="BI102" s="3">
        <f t="shared" si="19"/>
        <v>3</v>
      </c>
      <c r="BJ102" s="3">
        <f t="shared" si="19"/>
        <v>3</v>
      </c>
      <c r="BK102" s="3">
        <f t="shared" si="19"/>
        <v>5</v>
      </c>
      <c r="BL102" s="3">
        <f t="shared" si="19"/>
        <v>5</v>
      </c>
      <c r="BM102" s="3">
        <f t="shared" si="19"/>
        <v>1</v>
      </c>
      <c r="BN102" s="3">
        <f t="shared" si="19"/>
        <v>1</v>
      </c>
    </row>
    <row r="103" spans="1:66" s="1" customFormat="1" ht="17.25" thickBot="1" x14ac:dyDescent="0.35">
      <c r="A103" s="50"/>
      <c r="B103" s="2">
        <v>20201112</v>
      </c>
      <c r="C103" s="43" t="str" cm="1">
        <f t="array" ref="C103">_xlfn.SWITCH(C102&amp;"","1","T","3","T","6","T","b3","T","6M","T","1M","T","2","S","4","S","b6","S","b2","S","2M","S","4m","S","4M","S","5","D","7","D","b7","D","3M","D","5m","D","5M","D","")
&amp; _xlfn.SWITCH(D102&amp;"","1","T","3","T","6","T","b3","T","6M","T","1M","T","2","S","4","S","b6","S","b2","S","2M","S","4m","S","4M","S","5","D","7","D","b7","D","3M","D","5m","D","5M","D","")
&amp; _xlfn.SWITCH(E102&amp;"","1","T","3","T","6","T","b3","T","6M","T","1M","T","2","S","4","S","b6","S","b2","S","2M","S","4m","S","4M","S","5","D","7","D","b7","D","3M","D","5m","D","5M","D","")
&amp; _xlfn.SWITCH(F102&amp;"","1","T","3","T","6","T","b3","T","6M","T","1M","T","2","S","4","S","b6","S","b2","S","2M","S","4m","S","4M","S","5","D","7","D","b7","D","3M","D","5m","D","5M","D","")
&amp; " "
&amp; _xlfn.SWITCH(G102&amp;"","1","T","3","T","6","T","b3","T","6M","T","1M","T","2","S","4","S","b6","S","b2","S","2M","S","4m","S","4M","S","5","D","7","D","b7","D","3M","D","5m","D","5M","D","")
&amp; _xlfn.SWITCH(H102&amp;"","1","T","3","T","6","T","b3","T","6M","T","1M","T","2","S","4","S","b6","S","b2","S","2M","S","4m","S","4M","S","5","D","7","D","b7","D","3M","D","5m","D","5M","D","")
&amp; _xlfn.SWITCH(I102&amp;"","1","T","3","T","6","T","b3","T","6M","T","1M","T","2","S","4","S","b6","S","b2","S","2M","S","4m","S","4M","S","5","D","7","D","b7","D","3M","D","5m","D","5M","D","")
&amp; _xlfn.SWITCH(J102&amp;"","1","T","3","T","6","T","b3","T","6M","T","1M","T","2","S","4","S","b6","S","b2","S","2M","S","4m","S","4M","S","5","D","7","D","b7","D","3M","D","5m","D","5M","D","")</f>
        <v>TTSS TDTT</v>
      </c>
      <c r="D103" s="44"/>
      <c r="E103" s="44"/>
      <c r="F103" s="44"/>
      <c r="G103" s="44"/>
      <c r="H103" s="44"/>
      <c r="I103" s="44"/>
      <c r="J103" s="45"/>
      <c r="K103" s="43" t="str" cm="1">
        <f t="array" ref="K103">_xlfn.SWITCH(K102&amp;"","1","T","3","T","6","T","b3","T","6M","T","1M","T","2","S","4","S","b6","S","b2","S","2M","S","4m","S","4M","S","5","D","7","D","b7","D","3M","D","5m","D","5M","D","")
&amp; _xlfn.SWITCH(L102&amp;"","1","T","3","T","6","T","b3","T","6M","T","1M","T","2","S","4","S","b6","S","b2","S","2M","S","4m","S","4M","S","5","D","7","D","b7","D","3M","D","5m","D","5M","D","")
&amp; _xlfn.SWITCH(M102&amp;"","1","T","3","T","6","T","b3","T","6M","T","1M","T","2","S","4","S","b6","S","b2","S","2M","S","4m","S","4M","S","5","D","7","D","b7","D","3M","D","5m","D","5M","D","")
&amp; _xlfn.SWITCH(N102&amp;"","1","T","3","T","6","T","b3","T","6M","T","1M","T","2","S","4","S","b6","S","b2","S","2M","S","4m","S","4M","S","5","D","7","D","b7","D","3M","D","5m","D","5M","D","")
&amp; " "
&amp; _xlfn.SWITCH(O102&amp;"","1","T","3","T","6","T","b3","T","6M","T","1M","T","2","S","4","S","b6","S","b2","S","2M","S","4m","S","4M","S","5","D","7","D","b7","D","3M","D","5m","D","5M","D","")
&amp; _xlfn.SWITCH(P102&amp;"","1","T","3","T","6","T","b3","T","6M","T","1M","T","2","S","4","S","b6","S","b2","S","2M","S","4m","S","4M","S","5","D","7","D","b7","D","3M","D","5m","D","5M","D","")
&amp; _xlfn.SWITCH(Q102&amp;"","1","T","3","T","6","T","b3","T","6M","T","1M","T","2","S","4","S","b6","S","b2","S","2M","S","4m","S","4M","S","5","D","7","D","b7","D","3M","D","5m","D","5M","D","")
&amp; _xlfn.SWITCH(R102&amp;"","1","T","3","T","6","T","b3","T","6M","T","1M","T","2","S","4","S","b6","S","b2","S","2M","S","4m","S","4M","S","5","D","7","D","b7","D","3M","D","5m","D","5M","D","")</f>
        <v>TTSS TDTT</v>
      </c>
      <c r="L103" s="44"/>
      <c r="M103" s="44"/>
      <c r="N103" s="44"/>
      <c r="O103" s="44"/>
      <c r="P103" s="44"/>
      <c r="Q103" s="44"/>
      <c r="R103" s="45"/>
      <c r="S103" s="43" t="str" cm="1">
        <f t="array" ref="S103">_xlfn.SWITCH(S102&amp;"","1","T","3","T","6","T","b3","T","6M","T","1M","T","2","S","4","S","b6","S","b2","S","2M","S","4m","S","4M","S","5","D","7","D","b7","D","3M","D","5m","D","5M","D","")
&amp; _xlfn.SWITCH(T102&amp;"","1","T","3","T","6","T","b3","T","6M","T","1M","T","2","S","4","S","b6","S","b2","S","2M","S","4m","S","4M","S","5","D","7","D","b7","D","3M","D","5m","D","5M","D","")
&amp; _xlfn.SWITCH(U102&amp;"","1","T","3","T","6","T","b3","T","6M","T","1M","T","2","S","4","S","b6","S","b2","S","2M","S","4m","S","4M","S","5","D","7","D","b7","D","3M","D","5m","D","5M","D","")
&amp; _xlfn.SWITCH(V102&amp;"","1","T","3","T","6","T","b3","T","6M","T","1M","T","2","S","4","S","b6","S","b2","S","2M","S","4m","S","4M","S","5","D","7","D","b7","D","3M","D","5m","D","5M","D","")
&amp; " "
&amp; _xlfn.SWITCH(W102&amp;"","1","T","3","T","6","T","b3","T","6M","T","1M","T","2","S","4","S","b6","S","b2","S","2M","S","4m","S","4M","S","5","D","7","D","b7","D","3M","D","5m","D","5M","D","")
&amp; _xlfn.SWITCH(X102&amp;"","1","T","3","T","6","T","b3","T","6M","T","1M","T","2","S","4","S","b6","S","b2","S","2M","S","4m","S","4M","S","5","D","7","D","b7","D","3M","D","5m","D","5M","D","")
&amp; _xlfn.SWITCH(Y102&amp;"","1","T","3","T","6","T","b3","T","6M","T","1M","T","2","S","4","S","b6","S","b2","S","2M","S","4m","S","4M","S","5","D","7","D","b7","D","3M","D","5m","D","5M","D","")
&amp; _xlfn.SWITCH(Z102&amp;"","1","T","3","T","6","T","b3","T","6M","T","1M","T","2","S","4","S","b6","S","b2","S","2M","S","4m","S","4M","S","5","D","7","D","b7","D","3M","D","5m","D","5M","D","")</f>
        <v>STTT TSDD</v>
      </c>
      <c r="T103" s="44"/>
      <c r="U103" s="44"/>
      <c r="V103" s="44"/>
      <c r="W103" s="44"/>
      <c r="X103" s="44"/>
      <c r="Y103" s="44"/>
      <c r="Z103" s="45"/>
      <c r="AA103" s="43" t="str" cm="1">
        <f t="array" ref="AA103">_xlfn.SWITCH(AA102&amp;"","1","T","3","T","6","T","b3","T","6M","T","1M","T","2","S","4","S","b6","S","b2","S","2M","S","4m","S","4M","S","5","D","7","D","b7","D","3M","D","5m","D","5M","D","")
&amp; _xlfn.SWITCH(AB102&amp;"","1","T","3","T","6","T","b3","T","6M","T","1M","T","2","S","4","S","b6","S","b2","S","2M","S","4m","S","4M","S","5","D","7","D","b7","D","3M","D","5m","D","5M","D","")
&amp; _xlfn.SWITCH(AC102&amp;"","1","T","3","T","6","T","b3","T","6M","T","1M","T","2","S","4","S","b6","S","b2","S","2M","S","4m","S","4M","S","5","D","7","D","b7","D","3M","D","5m","D","5M","D","")
&amp; _xlfn.SWITCH(AD102&amp;"","1","T","3","T","6","T","b3","T","6M","T","1M","T","2","S","4","S","b6","S","b2","S","2M","S","4m","S","4M","S","5","D","7","D","b7","D","3M","D","5m","D","5M","D","")
&amp; " "
&amp; _xlfn.SWITCH(AE102&amp;"","1","T","3","T","6","T","b3","T","6M","T","1M","T","2","S","4","S","b6","S","b2","S","2M","S","4m","S","4M","S","5","D","7","D","b7","D","3M","D","5m","D","5M","D","")
&amp; _xlfn.SWITCH(AF102&amp;"","1","T","3","T","6","T","b3","T","6M","T","1M","T","2","S","4","S","b6","S","b2","S","2M","S","4m","S","4M","S","5","D","7","D","b7","D","3M","D","5m","D","5M","D","")
&amp; _xlfn.SWITCH(AG102&amp;"","1","T","3","T","6","T","b3","T","6M","T","1M","T","2","S","4","S","b6","S","b2","S","2M","S","4m","S","4M","S","5","D","7","D","b7","D","3M","D","5m","D","5M","D","")
&amp; _xlfn.SWITCH(AH102&amp;"","1","T","3","T","6","T","b3","T","6M","T","1M","T","2","S","4","S","b6","S","b2","S","2M","S","4m","S","4M","S","5","D","7","D","b7","D","3M","D","5m","D","5M","D","")</f>
        <v>TTTT DDTT</v>
      </c>
      <c r="AB103" s="44"/>
      <c r="AC103" s="44"/>
      <c r="AD103" s="44"/>
      <c r="AE103" s="44"/>
      <c r="AF103" s="44"/>
      <c r="AG103" s="44"/>
      <c r="AH103" s="45"/>
      <c r="AI103" s="43" t="str" cm="1">
        <f t="array" ref="AI103">_xlfn.SWITCH(AI102&amp;"","1","T","3","T","6","T","b3","T","6M","T","1M","T","2","S","4","S","b6","S","b2","S","2M","S","4m","S","4M","S","5","D","7","D","b7","D","3M","D","5m","D","5M","D","")
&amp; _xlfn.SWITCH(AJ102&amp;"","1","T","3","T","6","T","b3","T","6M","T","1M","T","2","S","4","S","b6","S","b2","S","2M","S","4m","S","4M","S","5","D","7","D","b7","D","3M","D","5m","D","5M","D","")
&amp; _xlfn.SWITCH(AK102&amp;"","1","T","3","T","6","T","b3","T","6M","T","1M","T","2","S","4","S","b6","S","b2","S","2M","S","4m","S","4M","S","5","D","7","D","b7","D","3M","D","5m","D","5M","D","")
&amp; _xlfn.SWITCH(AL102&amp;"","1","T","3","T","6","T","b3","T","6M","T","1M","T","2","S","4","S","b6","S","b2","S","2M","S","4m","S","4M","S","5","D","7","D","b7","D","3M","D","5m","D","5M","D","")
&amp; " "
&amp; _xlfn.SWITCH(AM102&amp;"","1","T","3","T","6","T","b3","T","6M","T","1M","T","2","S","4","S","b6","S","b2","S","2M","S","4m","S","4M","S","5","D","7","D","b7","D","3M","D","5m","D","5M","D","")
&amp; _xlfn.SWITCH(AN102&amp;"","1","T","3","T","6","T","b3","T","6M","T","1M","T","2","S","4","S","b6","S","b2","S","2M","S","4m","S","4M","S","5","D","7","D","b7","D","3M","D","5m","D","5M","D","")
&amp; _xlfn.SWITCH(AO102&amp;"","1","T","3","T","6","T","b3","T","6M","T","1M","T","2","S","4","S","b6","S","b2","S","2M","S","4m","S","4M","S","5","D","7","D","b7","D","3M","D","5m","D","5M","D","")
&amp; _xlfn.SWITCH(AP102&amp;"","1","T","3","T","6","T","b3","T","6M","T","1M","T","2","S","4","S","b6","S","b2","S","2M","S","4m","S","4M","S","5","D","7","D","b7","D","3M","D","5m","D","5M","D","")</f>
        <v xml:space="preserve">SSTT </v>
      </c>
      <c r="AJ103" s="44"/>
      <c r="AK103" s="44"/>
      <c r="AL103" s="44"/>
      <c r="AM103" s="44"/>
      <c r="AN103" s="44"/>
      <c r="AO103" s="44"/>
      <c r="AP103" s="45"/>
      <c r="AQ103" s="43" t="str" cm="1">
        <f t="array" ref="AQ103">_xlfn.SWITCH(AQ102&amp;"","1","T","3","T","6","T","b3","T","6M","T","1M","T","2","S","4","S","b6","S","b2","S","2M","S","4m","S","4M","S","5","D","7","D","b7","D","3M","D","5m","D","5M","D","")
&amp; _xlfn.SWITCH(AR102&amp;"","1","T","3","T","6","T","b3","T","6M","T","1M","T","2","S","4","S","b6","S","b2","S","2M","S","4m","S","4M","S","5","D","7","D","b7","D","3M","D","5m","D","5M","D","")
&amp; _xlfn.SWITCH(AS102&amp;"","1","T","3","T","6","T","b3","T","6M","T","1M","T","2","S","4","S","b6","S","b2","S","2M","S","4m","S","4M","S","5","D","7","D","b7","D","3M","D","5m","D","5M","D","")
&amp; _xlfn.SWITCH(AT102&amp;"","1","T","3","T","6","T","b3","T","6M","T","1M","T","2","S","4","S","b6","S","b2","S","2M","S","4m","S","4M","S","5","D","7","D","b7","D","3M","D","5m","D","5M","D","")
&amp; " "
&amp; _xlfn.SWITCH(AU102&amp;"","1","T","3","T","6","T","b3","T","6M","T","1M","T","2","S","4","S","b6","S","b2","S","2M","S","4m","S","4M","S","5","D","7","D","b7","D","3M","D","5m","D","5M","D","")
&amp; _xlfn.SWITCH(AV102&amp;"","1","T","3","T","6","T","b3","T","6M","T","1M","T","2","S","4","S","b6","S","b2","S","2M","S","4m","S","4M","S","5","D","7","D","b7","D","3M","D","5m","D","5M","D","")
&amp; _xlfn.SWITCH(AW102&amp;"","1","T","3","T","6","T","b3","T","6M","T","1M","T","2","S","4","S","b6","S","b2","S","2M","S","4m","S","4M","S","5","D","7","D","b7","D","3M","D","5m","D","5M","D","")
&amp; _xlfn.SWITCH(AX102&amp;"","1","T","3","T","6","T","b3","T","6M","T","1M","T","2","S","4","S","b6","S","b2","S","2M","S","4m","S","4M","S","5","D","7","D","b7","D","3M","D","5m","D","5M","D","")</f>
        <v>TTTT SSTD</v>
      </c>
      <c r="AR103" s="44"/>
      <c r="AS103" s="44"/>
      <c r="AT103" s="44"/>
      <c r="AU103" s="44"/>
      <c r="AV103" s="44"/>
      <c r="AW103" s="44"/>
      <c r="AX103" s="45"/>
      <c r="AY103" s="43" t="str" cm="1">
        <f t="array" ref="AY103">_xlfn.SWITCH(AY102&amp;"","1","T","3","T","6","T","b3","T","6M","T","1M","T","2","S","4","S","b6","S","b2","S","2M","S","4m","S","4M","S","5","D","7","D","b7","D","3M","D","5m","D","5M","D","")
&amp; _xlfn.SWITCH(AZ102&amp;"","1","T","3","T","6","T","b3","T","6M","T","1M","T","2","S","4","S","b6","S","b2","S","2M","S","4m","S","4M","S","5","D","7","D","b7","D","3M","D","5m","D","5M","D","")
&amp; _xlfn.SWITCH(BA102&amp;"","1","T","3","T","6","T","b3","T","6M","T","1M","T","2","S","4","S","b6","S","b2","S","2M","S","4m","S","4M","S","5","D","7","D","b7","D","3M","D","5m","D","5M","D","")
&amp; _xlfn.SWITCH(BB102&amp;"","1","T","3","T","6","T","b3","T","6M","T","1M","T","2","S","4","S","b6","S","b2","S","2M","S","4m","S","4M","S","5","D","7","D","b7","D","3M","D","5m","D","5M","D","")
&amp; " "
&amp; _xlfn.SWITCH(BC102&amp;"","1","T","3","T","6","T","b3","T","6M","T","1M","T","2","S","4","S","b6","S","b2","S","2M","S","4m","S","4M","S","5","D","7","D","b7","D","3M","D","5m","D","5M","D","")
&amp; _xlfn.SWITCH(BD102&amp;"","1","T","3","T","6","T","b3","T","6M","T","1M","T","2","S","4","S","b6","S","b2","S","2M","S","4m","S","4M","S","5","D","7","D","b7","D","3M","D","5m","D","5M","D","")
&amp; _xlfn.SWITCH(BE102&amp;"","1","T","3","T","6","T","b3","T","6M","T","1M","T","2","S","4","S","b6","S","b2","S","2M","S","4m","S","4M","S","5","D","7","D","b7","D","3M","D","5m","D","5M","D","")
&amp; _xlfn.SWITCH(BF102&amp;"","1","T","3","T","6","T","b3","T","6M","T","1M","T","2","S","4","S","b6","S","b2","S","2M","S","4m","S","4M","S","5","D","7","D","b7","D","3M","D","5m","D","5M","D","")</f>
        <v>TTTT DDTT</v>
      </c>
      <c r="AZ103" s="44"/>
      <c r="BA103" s="44"/>
      <c r="BB103" s="44"/>
      <c r="BC103" s="44"/>
      <c r="BD103" s="44"/>
      <c r="BE103" s="44"/>
      <c r="BF103" s="45"/>
      <c r="BG103" s="43" t="str" cm="1">
        <f t="array" ref="BG103">_xlfn.SWITCH(BG102&amp;"","1","T","3","T","6","T","b3","T","6M","T","1M","T","2","S","4","S","b6","S","b2","S","2M","S","4m","S","4M","S","5","D","7","D","b7","D","3M","D","5m","D","5M","D","")
&amp; _xlfn.SWITCH(BH102&amp;"","1","T","3","T","6","T","b3","T","6M","T","1M","T","2","S","4","S","b6","S","b2","S","2M","S","4m","S","4M","S","5","D","7","D","b7","D","3M","D","5m","D","5M","D","")
&amp; _xlfn.SWITCH(BI102&amp;"","1","T","3","T","6","T","b3","T","6M","T","1M","T","2","S","4","S","b6","S","b2","S","2M","S","4m","S","4M","S","5","D","7","D","b7","D","3M","D","5m","D","5M","D","")
&amp; _xlfn.SWITCH(BJ102&amp;"","1","T","3","T","6","T","b3","T","6M","T","1M","T","2","S","4","S","b6","S","b2","S","2M","S","4m","S","4M","S","5","D","7","D","b7","D","3M","D","5m","D","5M","D","")
&amp; " "
&amp; _xlfn.SWITCH(BK102&amp;"","1","T","3","T","6","T","b3","T","6M","T","1M","T","2","S","4","S","b6","S","b2","S","2M","S","4m","S","4M","S","5","D","7","D","b7","D","3M","D","5m","D","5M","D","")
&amp; _xlfn.SWITCH(BL102&amp;"","1","T","3","T","6","T","b3","T","6M","T","1M","T","2","S","4","S","b6","S","b2","S","2M","S","4m","S","4M","S","5","D","7","D","b7","D","3M","D","5m","D","5M","D","")
&amp; _xlfn.SWITCH(BM102&amp;"","1","T","3","T","6","T","b3","T","6M","T","1M","T","2","S","4","S","b6","S","b2","S","2M","S","4m","S","4M","S","5","D","7","D","b7","D","3M","D","5m","D","5M","D","")
&amp; _xlfn.SWITCH(BN102&amp;"","1","T","3","T","6","T","b3","T","6M","T","1M","T","2","S","4","S","b6","S","b2","S","2M","S","4m","S","4M","S","5","D","7","D","b7","D","3M","D","5m","D","5M","D","")</f>
        <v>TTTT DDTT</v>
      </c>
      <c r="BH103" s="44"/>
      <c r="BI103" s="44"/>
      <c r="BJ103" s="44"/>
      <c r="BK103" s="44"/>
      <c r="BL103" s="44"/>
      <c r="BM103" s="44"/>
      <c r="BN103" s="45"/>
    </row>
    <row r="104" spans="1:66" s="6" customFormat="1" x14ac:dyDescent="0.3">
      <c r="A104" s="50"/>
      <c r="B104" s="7" t="s">
        <v>732</v>
      </c>
      <c r="C104" s="46" t="s">
        <v>4</v>
      </c>
      <c r="D104" s="47"/>
      <c r="E104" s="47"/>
      <c r="F104" s="47"/>
      <c r="G104" s="47"/>
      <c r="H104" s="47"/>
      <c r="I104" s="47"/>
      <c r="J104" s="48"/>
      <c r="K104" s="46" t="s">
        <v>3</v>
      </c>
      <c r="L104" s="47"/>
      <c r="M104" s="47"/>
      <c r="N104" s="47"/>
      <c r="O104" s="47"/>
      <c r="P104" s="47"/>
      <c r="Q104" s="47"/>
      <c r="R104" s="48"/>
      <c r="S104" s="46" t="s">
        <v>2</v>
      </c>
      <c r="T104" s="47"/>
      <c r="U104" s="47"/>
      <c r="V104" s="47"/>
      <c r="W104" s="47"/>
      <c r="X104" s="47"/>
      <c r="Y104" s="47"/>
      <c r="Z104" s="48"/>
      <c r="AA104" s="46" t="s">
        <v>1</v>
      </c>
      <c r="AB104" s="47"/>
      <c r="AC104" s="47"/>
      <c r="AD104" s="47"/>
      <c r="AE104" s="47"/>
      <c r="AF104" s="47"/>
      <c r="AG104" s="47"/>
      <c r="AH104" s="48"/>
      <c r="AI104" s="46" t="s">
        <v>0</v>
      </c>
      <c r="AJ104" s="47"/>
      <c r="AK104" s="47"/>
      <c r="AL104" s="47"/>
      <c r="AM104" s="47"/>
      <c r="AN104" s="47"/>
      <c r="AO104" s="47"/>
      <c r="AP104" s="48"/>
      <c r="AQ104" s="46" t="s">
        <v>511</v>
      </c>
      <c r="AR104" s="47"/>
      <c r="AS104" s="47"/>
      <c r="AT104" s="47"/>
      <c r="AU104" s="47"/>
      <c r="AV104" s="47"/>
      <c r="AW104" s="47"/>
      <c r="AX104" s="48"/>
      <c r="AY104" s="46"/>
      <c r="AZ104" s="47"/>
      <c r="BA104" s="47"/>
      <c r="BB104" s="47"/>
      <c r="BC104" s="47"/>
      <c r="BD104" s="47"/>
      <c r="BE104" s="47"/>
      <c r="BF104" s="48"/>
    </row>
    <row r="105" spans="1:66" x14ac:dyDescent="0.3">
      <c r="A105" s="50"/>
      <c r="B105" s="5" t="s">
        <v>33</v>
      </c>
      <c r="C105" s="3" t="s">
        <v>35</v>
      </c>
      <c r="D105" s="3" t="s">
        <v>58</v>
      </c>
      <c r="E105" s="3" t="s">
        <v>33</v>
      </c>
      <c r="F105" s="3" t="s">
        <v>33</v>
      </c>
      <c r="G105" s="3" t="s">
        <v>32</v>
      </c>
      <c r="H105" s="3" t="s">
        <v>32</v>
      </c>
      <c r="I105" s="3" t="s">
        <v>36</v>
      </c>
      <c r="J105" s="3" t="s">
        <v>36</v>
      </c>
      <c r="K105" s="3" t="s">
        <v>35</v>
      </c>
      <c r="L105" s="3" t="s">
        <v>35</v>
      </c>
      <c r="M105" s="3" t="s">
        <v>33</v>
      </c>
      <c r="N105" s="3" t="s">
        <v>33</v>
      </c>
      <c r="O105" s="3" t="s">
        <v>32</v>
      </c>
      <c r="P105" s="3" t="s">
        <v>32</v>
      </c>
      <c r="Q105" s="3" t="s">
        <v>36</v>
      </c>
      <c r="R105" s="3" t="s">
        <v>36</v>
      </c>
      <c r="S105" s="3" t="s">
        <v>58</v>
      </c>
      <c r="T105" s="3" t="s">
        <v>58</v>
      </c>
      <c r="U105" s="3" t="s">
        <v>35</v>
      </c>
      <c r="V105" s="3" t="s">
        <v>35</v>
      </c>
      <c r="W105" s="3"/>
      <c r="X105" s="3"/>
      <c r="Y105" s="3"/>
      <c r="Z105" s="3"/>
      <c r="AA105" s="3" t="s">
        <v>35</v>
      </c>
      <c r="AB105" s="3" t="s">
        <v>35</v>
      </c>
      <c r="AC105" s="3" t="s">
        <v>33</v>
      </c>
      <c r="AD105" s="3" t="s">
        <v>33</v>
      </c>
      <c r="AE105" s="3" t="s">
        <v>32</v>
      </c>
      <c r="AF105" s="3" t="s">
        <v>32</v>
      </c>
      <c r="AG105" s="3" t="s">
        <v>36</v>
      </c>
      <c r="AH105" s="3" t="s">
        <v>99</v>
      </c>
      <c r="AI105" s="3" t="s">
        <v>35</v>
      </c>
      <c r="AJ105" s="3" t="s">
        <v>58</v>
      </c>
      <c r="AK105" s="3" t="s">
        <v>33</v>
      </c>
      <c r="AL105" s="3" t="s">
        <v>33</v>
      </c>
      <c r="AM105" s="3" t="s">
        <v>32</v>
      </c>
      <c r="AN105" s="3" t="s">
        <v>32</v>
      </c>
      <c r="AO105" s="3" t="s">
        <v>36</v>
      </c>
      <c r="AP105" s="3" t="s">
        <v>36</v>
      </c>
      <c r="AQ105" s="3" t="s">
        <v>35</v>
      </c>
      <c r="AR105" s="3" t="s">
        <v>58</v>
      </c>
      <c r="AS105" s="3" t="s">
        <v>33</v>
      </c>
      <c r="AT105" s="3" t="s">
        <v>33</v>
      </c>
      <c r="AU105" s="3" t="s">
        <v>32</v>
      </c>
      <c r="AV105" s="3" t="s">
        <v>32</v>
      </c>
      <c r="AW105" s="3" t="s">
        <v>36</v>
      </c>
      <c r="AX105" s="3" t="s">
        <v>36</v>
      </c>
      <c r="AY105" s="3"/>
      <c r="AZ105" s="3"/>
      <c r="BA105" s="3"/>
      <c r="BB105" s="3"/>
      <c r="BC105" s="3"/>
      <c r="BD105" s="3"/>
      <c r="BE105" s="3"/>
      <c r="BF105" s="3"/>
    </row>
    <row r="106" spans="1:66" x14ac:dyDescent="0.3">
      <c r="A106" s="50"/>
      <c r="B106" s="4">
        <v>165</v>
      </c>
      <c r="C106" s="3">
        <f t="shared" ref="C106:AO106" si="20">IFERROR(INDEX($B$1:$Q$1, MATCH(C105, INDEX($B$2:$Q$13, MATCH($B105, $A$2:$A$13, 0), 0), 0)), IFERROR(INDEX($S$1:$AC$1, MATCH(C105, INDEX($S$2:$AC$13, MATCH($B105, $R$2:$R$13, 0), 0), 0)), ""))</f>
        <v>4</v>
      </c>
      <c r="D106" s="3">
        <f t="shared" si="20"/>
        <v>2</v>
      </c>
      <c r="E106" s="3">
        <f t="shared" si="20"/>
        <v>1</v>
      </c>
      <c r="F106" s="3">
        <f t="shared" si="20"/>
        <v>1</v>
      </c>
      <c r="G106" s="3">
        <f t="shared" si="20"/>
        <v>6</v>
      </c>
      <c r="H106" s="3">
        <f t="shared" si="20"/>
        <v>6</v>
      </c>
      <c r="I106" s="3">
        <f t="shared" si="20"/>
        <v>3</v>
      </c>
      <c r="J106" s="3">
        <f t="shared" si="20"/>
        <v>3</v>
      </c>
      <c r="K106" s="3">
        <f t="shared" si="20"/>
        <v>4</v>
      </c>
      <c r="L106" s="3">
        <f t="shared" si="20"/>
        <v>4</v>
      </c>
      <c r="M106" s="3">
        <f t="shared" si="20"/>
        <v>1</v>
      </c>
      <c r="N106" s="3">
        <f t="shared" si="20"/>
        <v>1</v>
      </c>
      <c r="O106" s="3">
        <f t="shared" si="20"/>
        <v>6</v>
      </c>
      <c r="P106" s="3">
        <f t="shared" si="20"/>
        <v>6</v>
      </c>
      <c r="Q106" s="3">
        <f t="shared" si="20"/>
        <v>3</v>
      </c>
      <c r="R106" s="3">
        <f t="shared" si="20"/>
        <v>3</v>
      </c>
      <c r="S106" s="3">
        <f t="shared" si="20"/>
        <v>2</v>
      </c>
      <c r="T106" s="3">
        <f t="shared" si="20"/>
        <v>2</v>
      </c>
      <c r="U106" s="3">
        <f t="shared" si="20"/>
        <v>4</v>
      </c>
      <c r="V106" s="3">
        <f t="shared" si="20"/>
        <v>4</v>
      </c>
      <c r="W106" s="3" t="str">
        <f t="shared" si="20"/>
        <v/>
      </c>
      <c r="X106" s="3" t="str">
        <f t="shared" si="20"/>
        <v/>
      </c>
      <c r="Y106" s="3" t="str">
        <f t="shared" si="20"/>
        <v/>
      </c>
      <c r="Z106" s="3" t="str">
        <f t="shared" si="20"/>
        <v/>
      </c>
      <c r="AA106" s="3">
        <f t="shared" si="20"/>
        <v>4</v>
      </c>
      <c r="AB106" s="3">
        <f t="shared" si="20"/>
        <v>4</v>
      </c>
      <c r="AC106" s="3">
        <f t="shared" si="20"/>
        <v>1</v>
      </c>
      <c r="AD106" s="3">
        <f t="shared" si="20"/>
        <v>1</v>
      </c>
      <c r="AE106" s="3">
        <f t="shared" si="20"/>
        <v>6</v>
      </c>
      <c r="AF106" s="3">
        <f t="shared" si="20"/>
        <v>6</v>
      </c>
      <c r="AG106" s="3">
        <f t="shared" si="20"/>
        <v>3</v>
      </c>
      <c r="AH106" s="3">
        <f t="shared" si="20"/>
        <v>3</v>
      </c>
      <c r="AI106" s="3">
        <f t="shared" si="20"/>
        <v>4</v>
      </c>
      <c r="AJ106" s="3">
        <f t="shared" si="20"/>
        <v>2</v>
      </c>
      <c r="AK106" s="3">
        <f t="shared" si="20"/>
        <v>1</v>
      </c>
      <c r="AL106" s="3">
        <f t="shared" si="20"/>
        <v>1</v>
      </c>
      <c r="AM106" s="3">
        <f t="shared" si="20"/>
        <v>6</v>
      </c>
      <c r="AN106" s="3">
        <f t="shared" si="20"/>
        <v>6</v>
      </c>
      <c r="AO106" s="3">
        <f t="shared" si="20"/>
        <v>3</v>
      </c>
      <c r="AP106" s="3">
        <f>IFERROR(INDEX($B$1:$Q$1, MATCH(AP105, INDEX($B$2:$Q$13, MATCH($B105, $A$2:$A$13, 0), 0), 0)), IFERROR(INDEX($S$1:$AC$1, MATCH(AP105, INDEX($S$2:$AC$13, MATCH($B105, $R$2:$R$13, 0), 0), 0)), ""))</f>
        <v>3</v>
      </c>
      <c r="AQ106" s="3">
        <f t="shared" ref="AQ106:AW106" si="21">IFERROR(INDEX($B$1:$Q$1, MATCH(AQ105, INDEX($B$2:$Q$13, MATCH($B105, $A$2:$A$13, 0), 0), 0)), IFERROR(INDEX($S$1:$AC$1, MATCH(AQ105, INDEX($S$2:$AC$13, MATCH($B105, $R$2:$R$13, 0), 0), 0)), ""))</f>
        <v>4</v>
      </c>
      <c r="AR106" s="3">
        <f t="shared" si="21"/>
        <v>2</v>
      </c>
      <c r="AS106" s="3">
        <f t="shared" si="21"/>
        <v>1</v>
      </c>
      <c r="AT106" s="3">
        <f t="shared" si="21"/>
        <v>1</v>
      </c>
      <c r="AU106" s="3">
        <f t="shared" si="21"/>
        <v>6</v>
      </c>
      <c r="AV106" s="3">
        <f t="shared" si="21"/>
        <v>6</v>
      </c>
      <c r="AW106" s="3">
        <f t="shared" si="21"/>
        <v>3</v>
      </c>
      <c r="AX106" s="3">
        <f>IFERROR(INDEX($B$1:$Q$1, MATCH(AX105, INDEX($B$2:$Q$13, MATCH($B105, $A$2:$A$13, 0), 0), 0)), IFERROR(INDEX($S$1:$AC$1, MATCH(AX105, INDEX($S$2:$AC$13, MATCH($B105, $R$2:$R$13, 0), 0), 0)), ""))</f>
        <v>3</v>
      </c>
      <c r="AY106" s="3" t="str">
        <f t="shared" ref="AY106:BE106" si="22">IFERROR(INDEX($B$1:$Q$1, MATCH(AY105, INDEX($B$2:$Q$13, MATCH($B105, $A$2:$A$13, 0), 0), 0)), IFERROR(INDEX($S$1:$AC$1, MATCH(AY105, INDEX($S$2:$AC$13, MATCH($B105, $R$2:$R$13, 0), 0), 0)), ""))</f>
        <v/>
      </c>
      <c r="AZ106" s="3" t="str">
        <f t="shared" si="22"/>
        <v/>
      </c>
      <c r="BA106" s="3" t="str">
        <f t="shared" si="22"/>
        <v/>
      </c>
      <c r="BB106" s="3" t="str">
        <f t="shared" si="22"/>
        <v/>
      </c>
      <c r="BC106" s="3" t="str">
        <f t="shared" si="22"/>
        <v/>
      </c>
      <c r="BD106" s="3" t="str">
        <f t="shared" si="22"/>
        <v/>
      </c>
      <c r="BE106" s="3" t="str">
        <f t="shared" si="22"/>
        <v/>
      </c>
      <c r="BF106" s="3" t="str">
        <f>IFERROR(INDEX($B$1:$Q$1, MATCH(BF105, INDEX($B$2:$Q$13, MATCH($B105, $A$2:$A$13, 0), 0), 0)), IFERROR(INDEX($S$1:$AC$1, MATCH(BF105, INDEX($S$2:$AC$13, MATCH($B105, $R$2:$R$13, 0), 0), 0)), ""))</f>
        <v/>
      </c>
    </row>
    <row r="107" spans="1:66" s="1" customFormat="1" ht="17.25" thickBot="1" x14ac:dyDescent="0.35">
      <c r="A107" s="51"/>
      <c r="B107" s="2">
        <v>20220719</v>
      </c>
      <c r="C107" s="43" t="str" cm="1">
        <f t="array" ref="C107">_xlfn.SWITCH(C106&amp;"","1","T","3","T","6","T","b3","T","6M","T","1M","T","2","S","4","S","b6","S","b2","S","2M","S","4m","S","4M","S","5","D","7","D","b7","D","3M","D","5m","D","5M","D","")
&amp; _xlfn.SWITCH(D106&amp;"","1","T","3","T","6","T","b3","T","6M","T","1M","T","2","S","4","S","b6","S","b2","S","2M","S","4m","S","4M","S","5","D","7","D","b7","D","3M","D","5m","D","5M","D","")
&amp; _xlfn.SWITCH(E106&amp;"","1","T","3","T","6","T","b3","T","6M","T","1M","T","2","S","4","S","b6","S","b2","S","2M","S","4m","S","4M","S","5","D","7","D","b7","D","3M","D","5m","D","5M","D","")
&amp; _xlfn.SWITCH(F106&amp;"","1","T","3","T","6","T","b3","T","6M","T","1M","T","2","S","4","S","b6","S","b2","S","2M","S","4m","S","4M","S","5","D","7","D","b7","D","3M","D","5m","D","5M","D","")
&amp; " "
&amp; _xlfn.SWITCH(G106&amp;"","1","T","3","T","6","T","b3","T","6M","T","1M","T","2","S","4","S","b6","S","b2","S","2M","S","4m","S","4M","S","5","D","7","D","b7","D","3M","D","5m","D","5M","D","")
&amp; _xlfn.SWITCH(H106&amp;"","1","T","3","T","6","T","b3","T","6M","T","1M","T","2","S","4","S","b6","S","b2","S","2M","S","4m","S","4M","S","5","D","7","D","b7","D","3M","D","5m","D","5M","D","")
&amp; _xlfn.SWITCH(I106&amp;"","1","T","3","T","6","T","b3","T","6M","T","1M","T","2","S","4","S","b6","S","b2","S","2M","S","4m","S","4M","S","5","D","7","D","b7","D","3M","D","5m","D","5M","D","")
&amp; _xlfn.SWITCH(J106&amp;"","1","T","3","T","6","T","b3","T","6M","T","1M","T","2","S","4","S","b6","S","b2","S","2M","S","4m","S","4M","S","5","D","7","D","b7","D","3M","D","5m","D","5M","D","")</f>
        <v>SSTT TTTT</v>
      </c>
      <c r="D107" s="44"/>
      <c r="E107" s="44"/>
      <c r="F107" s="44"/>
      <c r="G107" s="44"/>
      <c r="H107" s="44"/>
      <c r="I107" s="44"/>
      <c r="J107" s="45"/>
      <c r="K107" s="43" t="str" cm="1">
        <f t="array" ref="K107">_xlfn.SWITCH(K106&amp;"","1","T","3","T","6","T","b3","T","6M","T","1M","T","2","S","4","S","b6","S","b2","S","2M","S","4m","S","4M","S","5","D","7","D","b7","D","3M","D","5m","D","5M","D","")
&amp; _xlfn.SWITCH(L106&amp;"","1","T","3","T","6","T","b3","T","6M","T","1M","T","2","S","4","S","b6","S","b2","S","2M","S","4m","S","4M","S","5","D","7","D","b7","D","3M","D","5m","D","5M","D","")
&amp; _xlfn.SWITCH(M106&amp;"","1","T","3","T","6","T","b3","T","6M","T","1M","T","2","S","4","S","b6","S","b2","S","2M","S","4m","S","4M","S","5","D","7","D","b7","D","3M","D","5m","D","5M","D","")
&amp; _xlfn.SWITCH(N106&amp;"","1","T","3","T","6","T","b3","T","6M","T","1M","T","2","S","4","S","b6","S","b2","S","2M","S","4m","S","4M","S","5","D","7","D","b7","D","3M","D","5m","D","5M","D","")
&amp; " "
&amp; _xlfn.SWITCH(O106&amp;"","1","T","3","T","6","T","b3","T","6M","T","1M","T","2","S","4","S","b6","S","b2","S","2M","S","4m","S","4M","S","5","D","7","D","b7","D","3M","D","5m","D","5M","D","")
&amp; _xlfn.SWITCH(P106&amp;"","1","T","3","T","6","T","b3","T","6M","T","1M","T","2","S","4","S","b6","S","b2","S","2M","S","4m","S","4M","S","5","D","7","D","b7","D","3M","D","5m","D","5M","D","")
&amp; _xlfn.SWITCH(Q106&amp;"","1","T","3","T","6","T","b3","T","6M","T","1M","T","2","S","4","S","b6","S","b2","S","2M","S","4m","S","4M","S","5","D","7","D","b7","D","3M","D","5m","D","5M","D","")
&amp; _xlfn.SWITCH(R106&amp;"","1","T","3","T","6","T","b3","T","6M","T","1M","T","2","S","4","S","b6","S","b2","S","2M","S","4m","S","4M","S","5","D","7","D","b7","D","3M","D","5m","D","5M","D","")</f>
        <v>SSTT TTTT</v>
      </c>
      <c r="L107" s="44"/>
      <c r="M107" s="44"/>
      <c r="N107" s="44"/>
      <c r="O107" s="44"/>
      <c r="P107" s="44"/>
      <c r="Q107" s="44"/>
      <c r="R107" s="45"/>
      <c r="S107" s="43" t="str" cm="1">
        <f t="array" ref="S107">_xlfn.SWITCH(S106&amp;"","1","T","3","T","6","T","b3","T","6M","T","1M","T","2","S","4","S","b6","S","b2","S","2M","S","4m","S","4M","S","5","D","7","D","b7","D","3M","D","5m","D","5M","D","")
&amp; _xlfn.SWITCH(T106&amp;"","1","T","3","T","6","T","b3","T","6M","T","1M","T","2","S","4","S","b6","S","b2","S","2M","S","4m","S","4M","S","5","D","7","D","b7","D","3M","D","5m","D","5M","D","")
&amp; _xlfn.SWITCH(U106&amp;"","1","T","3","T","6","T","b3","T","6M","T","1M","T","2","S","4","S","b6","S","b2","S","2M","S","4m","S","4M","S","5","D","7","D","b7","D","3M","D","5m","D","5M","D","")
&amp; _xlfn.SWITCH(V106&amp;"","1","T","3","T","6","T","b3","T","6M","T","1M","T","2","S","4","S","b6","S","b2","S","2M","S","4m","S","4M","S","5","D","7","D","b7","D","3M","D","5m","D","5M","D","")
&amp; " "
&amp; _xlfn.SWITCH(W106&amp;"","1","T","3","T","6","T","b3","T","6M","T","1M","T","2","S","4","S","b6","S","b2","S","2M","S","4m","S","4M","S","5","D","7","D","b7","D","3M","D","5m","D","5M","D","")
&amp; _xlfn.SWITCH(X106&amp;"","1","T","3","T","6","T","b3","T","6M","T","1M","T","2","S","4","S","b6","S","b2","S","2M","S","4m","S","4M","S","5","D","7","D","b7","D","3M","D","5m","D","5M","D","")
&amp; _xlfn.SWITCH(Y106&amp;"","1","T","3","T","6","T","b3","T","6M","T","1M","T","2","S","4","S","b6","S","b2","S","2M","S","4m","S","4M","S","5","D","7","D","b7","D","3M","D","5m","D","5M","D","")
&amp; _xlfn.SWITCH(Z106&amp;"","1","T","3","T","6","T","b3","T","6M","T","1M","T","2","S","4","S","b6","S","b2","S","2M","S","4m","S","4M","S","5","D","7","D","b7","D","3M","D","5m","D","5M","D","")</f>
        <v xml:space="preserve">SSSS </v>
      </c>
      <c r="T107" s="44"/>
      <c r="U107" s="44"/>
      <c r="V107" s="44"/>
      <c r="W107" s="44"/>
      <c r="X107" s="44"/>
      <c r="Y107" s="44"/>
      <c r="Z107" s="45"/>
      <c r="AA107" s="43" t="str" cm="1">
        <f t="array" ref="AA107">_xlfn.SWITCH(AA106&amp;"","1","T","3","T","6","T","b3","T","6M","T","1M","T","2","S","4","S","b6","S","b2","S","2M","S","4m","S","4M","S","5","D","7","D","b7","D","3M","D","5m","D","5M","D","")
&amp; _xlfn.SWITCH(AB106&amp;"","1","T","3","T","6","T","b3","T","6M","T","1M","T","2","S","4","S","b6","S","b2","S","2M","S","4m","S","4M","S","5","D","7","D","b7","D","3M","D","5m","D","5M","D","")
&amp; _xlfn.SWITCH(AC106&amp;"","1","T","3","T","6","T","b3","T","6M","T","1M","T","2","S","4","S","b6","S","b2","S","2M","S","4m","S","4M","S","5","D","7","D","b7","D","3M","D","5m","D","5M","D","")
&amp; _xlfn.SWITCH(AD106&amp;"","1","T","3","T","6","T","b3","T","6M","T","1M","T","2","S","4","S","b6","S","b2","S","2M","S","4m","S","4M","S","5","D","7","D","b7","D","3M","D","5m","D","5M","D","")
&amp; " "
&amp; _xlfn.SWITCH(AE106&amp;"","1","T","3","T","6","T","b3","T","6M","T","1M","T","2","S","4","S","b6","S","b2","S","2M","S","4m","S","4M","S","5","D","7","D","b7","D","3M","D","5m","D","5M","D","")
&amp; _xlfn.SWITCH(AF106&amp;"","1","T","3","T","6","T","b3","T","6M","T","1M","T","2","S","4","S","b6","S","b2","S","2M","S","4m","S","4M","S","5","D","7","D","b7","D","3M","D","5m","D","5M","D","")
&amp; _xlfn.SWITCH(AG106&amp;"","1","T","3","T","6","T","b3","T","6M","T","1M","T","2","S","4","S","b6","S","b2","S","2M","S","4m","S","4M","S","5","D","7","D","b7","D","3M","D","5m","D","5M","D","")
&amp; _xlfn.SWITCH(AH106&amp;"","1","T","3","T","6","T","b3","T","6M","T","1M","T","2","S","4","S","b6","S","b2","S","2M","S","4m","S","4M","S","5","D","7","D","b7","D","3M","D","5m","D","5M","D","")</f>
        <v>SSTT TTTT</v>
      </c>
      <c r="AB107" s="44"/>
      <c r="AC107" s="44"/>
      <c r="AD107" s="44"/>
      <c r="AE107" s="44"/>
      <c r="AF107" s="44"/>
      <c r="AG107" s="44"/>
      <c r="AH107" s="45"/>
      <c r="AI107" s="43" t="str" cm="1">
        <f t="array" ref="AI107">_xlfn.SWITCH(AI106&amp;"","1","T","3","T","6","T","b3","T","6M","T","1M","T","2","S","4","S","b6","S","b2","S","2M","S","4m","S","4M","S","5","D","7","D","b7","D","3M","D","5m","D","5M","D","")
&amp; _xlfn.SWITCH(AJ106&amp;"","1","T","3","T","6","T","b3","T","6M","T","1M","T","2","S","4","S","b6","S","b2","S","2M","S","4m","S","4M","S","5","D","7","D","b7","D","3M","D","5m","D","5M","D","")
&amp; _xlfn.SWITCH(AK106&amp;"","1","T","3","T","6","T","b3","T","6M","T","1M","T","2","S","4","S","b6","S","b2","S","2M","S","4m","S","4M","S","5","D","7","D","b7","D","3M","D","5m","D","5M","D","")
&amp; _xlfn.SWITCH(AL106&amp;"","1","T","3","T","6","T","b3","T","6M","T","1M","T","2","S","4","S","b6","S","b2","S","2M","S","4m","S","4M","S","5","D","7","D","b7","D","3M","D","5m","D","5M","D","")
&amp; " "
&amp; _xlfn.SWITCH(AM106&amp;"","1","T","3","T","6","T","b3","T","6M","T","1M","T","2","S","4","S","b6","S","b2","S","2M","S","4m","S","4M","S","5","D","7","D","b7","D","3M","D","5m","D","5M","D","")
&amp; _xlfn.SWITCH(AN106&amp;"","1","T","3","T","6","T","b3","T","6M","T","1M","T","2","S","4","S","b6","S","b2","S","2M","S","4m","S","4M","S","5","D","7","D","b7","D","3M","D","5m","D","5M","D","")
&amp; _xlfn.SWITCH(AO106&amp;"","1","T","3","T","6","T","b3","T","6M","T","1M","T","2","S","4","S","b6","S","b2","S","2M","S","4m","S","4M","S","5","D","7","D","b7","D","3M","D","5m","D","5M","D","")
&amp; _xlfn.SWITCH(AP106&amp;"","1","T","3","T","6","T","b3","T","6M","T","1M","T","2","S","4","S","b6","S","b2","S","2M","S","4m","S","4M","S","5","D","7","D","b7","D","3M","D","5m","D","5M","D","")</f>
        <v>SSTT TTTT</v>
      </c>
      <c r="AJ107" s="44"/>
      <c r="AK107" s="44"/>
      <c r="AL107" s="44"/>
      <c r="AM107" s="44"/>
      <c r="AN107" s="44"/>
      <c r="AO107" s="44"/>
      <c r="AP107" s="45"/>
      <c r="AQ107" s="43" t="str" cm="1">
        <f t="array" ref="AQ107">_xlfn.SWITCH(AQ106&amp;"","1","T","3","T","6","T","b3","T","6M","T","1M","T","2","S","4","S","b6","S","b2","S","2M","S","4m","S","4M","S","5","D","7","D","b7","D","3M","D","5m","D","5M","D","")
&amp; _xlfn.SWITCH(AR106&amp;"","1","T","3","T","6","T","b3","T","6M","T","1M","T","2","S","4","S","b6","S","b2","S","2M","S","4m","S","4M","S","5","D","7","D","b7","D","3M","D","5m","D","5M","D","")
&amp; _xlfn.SWITCH(AS106&amp;"","1","T","3","T","6","T","b3","T","6M","T","1M","T","2","S","4","S","b6","S","b2","S","2M","S","4m","S","4M","S","5","D","7","D","b7","D","3M","D","5m","D","5M","D","")
&amp; _xlfn.SWITCH(AT106&amp;"","1","T","3","T","6","T","b3","T","6M","T","1M","T","2","S","4","S","b6","S","b2","S","2M","S","4m","S","4M","S","5","D","7","D","b7","D","3M","D","5m","D","5M","D","")
&amp; " "
&amp; _xlfn.SWITCH(AU106&amp;"","1","T","3","T","6","T","b3","T","6M","T","1M","T","2","S","4","S","b6","S","b2","S","2M","S","4m","S","4M","S","5","D","7","D","b7","D","3M","D","5m","D","5M","D","")
&amp; _xlfn.SWITCH(AV106&amp;"","1","T","3","T","6","T","b3","T","6M","T","1M","T","2","S","4","S","b6","S","b2","S","2M","S","4m","S","4M","S","5","D","7","D","b7","D","3M","D","5m","D","5M","D","")
&amp; _xlfn.SWITCH(AW106&amp;"","1","T","3","T","6","T","b3","T","6M","T","1M","T","2","S","4","S","b6","S","b2","S","2M","S","4m","S","4M","S","5","D","7","D","b7","D","3M","D","5m","D","5M","D","")
&amp; _xlfn.SWITCH(AX106&amp;"","1","T","3","T","6","T","b3","T","6M","T","1M","T","2","S","4","S","b6","S","b2","S","2M","S","4m","S","4M","S","5","D","7","D","b7","D","3M","D","5m","D","5M","D","")</f>
        <v>SSTT TTTT</v>
      </c>
      <c r="AR107" s="44"/>
      <c r="AS107" s="44"/>
      <c r="AT107" s="44"/>
      <c r="AU107" s="44"/>
      <c r="AV107" s="44"/>
      <c r="AW107" s="44"/>
      <c r="AX107" s="45"/>
      <c r="AY107" s="43" t="str" cm="1">
        <f t="array" ref="AY107">_xlfn.SWITCH(AY106&amp;"","1","T","3","T","6","T","b3","T","6M","T","1M","T","2","S","4","S","b6","S","b2","S","2M","S","4m","S","4M","S","5","D","7","D","b7","D","3M","D","5m","D","5M","D","")
&amp; _xlfn.SWITCH(AZ106&amp;"","1","T","3","T","6","T","b3","T","6M","T","1M","T","2","S","4","S","b6","S","b2","S","2M","S","4m","S","4M","S","5","D","7","D","b7","D","3M","D","5m","D","5M","D","")
&amp; _xlfn.SWITCH(BA106&amp;"","1","T","3","T","6","T","b3","T","6M","T","1M","T","2","S","4","S","b6","S","b2","S","2M","S","4m","S","4M","S","5","D","7","D","b7","D","3M","D","5m","D","5M","D","")
&amp; _xlfn.SWITCH(BB106&amp;"","1","T","3","T","6","T","b3","T","6M","T","1M","T","2","S","4","S","b6","S","b2","S","2M","S","4m","S","4M","S","5","D","7","D","b7","D","3M","D","5m","D","5M","D","")
&amp; " "
&amp; _xlfn.SWITCH(BC106&amp;"","1","T","3","T","6","T","b3","T","6M","T","1M","T","2","S","4","S","b6","S","b2","S","2M","S","4m","S","4M","S","5","D","7","D","b7","D","3M","D","5m","D","5M","D","")
&amp; _xlfn.SWITCH(BD106&amp;"","1","T","3","T","6","T","b3","T","6M","T","1M","T","2","S","4","S","b6","S","b2","S","2M","S","4m","S","4M","S","5","D","7","D","b7","D","3M","D","5m","D","5M","D","")
&amp; _xlfn.SWITCH(BE106&amp;"","1","T","3","T","6","T","b3","T","6M","T","1M","T","2","S","4","S","b6","S","b2","S","2M","S","4m","S","4M","S","5","D","7","D","b7","D","3M","D","5m","D","5M","D","")
&amp; _xlfn.SWITCH(BF106&amp;"","1","T","3","T","6","T","b3","T","6M","T","1M","T","2","S","4","S","b6","S","b2","S","2M","S","4m","S","4M","S","5","D","7","D","b7","D","3M","D","5m","D","5M","D","")</f>
        <v xml:space="preserve"> </v>
      </c>
      <c r="AZ107" s="44"/>
      <c r="BA107" s="44"/>
      <c r="BB107" s="44"/>
      <c r="BC107" s="44"/>
      <c r="BD107" s="44"/>
      <c r="BE107" s="44"/>
      <c r="BF107" s="45"/>
    </row>
    <row r="108" spans="1:66" s="6" customFormat="1" x14ac:dyDescent="0.3">
      <c r="A108" s="49" t="s">
        <v>75</v>
      </c>
      <c r="B108" s="7" t="s">
        <v>733</v>
      </c>
      <c r="C108" s="46" t="s">
        <v>4</v>
      </c>
      <c r="D108" s="47"/>
      <c r="E108" s="47"/>
      <c r="F108" s="47"/>
      <c r="G108" s="47"/>
      <c r="H108" s="47"/>
      <c r="I108" s="47"/>
      <c r="J108" s="48"/>
      <c r="K108" s="46" t="s">
        <v>3</v>
      </c>
      <c r="L108" s="47"/>
      <c r="M108" s="47"/>
      <c r="N108" s="47"/>
      <c r="O108" s="47"/>
      <c r="P108" s="47"/>
      <c r="Q108" s="47"/>
      <c r="R108" s="48"/>
      <c r="S108" s="40" t="s">
        <v>2</v>
      </c>
      <c r="T108" s="41"/>
      <c r="U108" s="41"/>
      <c r="V108" s="41"/>
      <c r="W108" s="41"/>
      <c r="X108" s="41"/>
      <c r="Y108" s="41"/>
      <c r="Z108" s="42"/>
      <c r="AA108" s="46" t="s">
        <v>1</v>
      </c>
      <c r="AB108" s="47"/>
      <c r="AC108" s="47"/>
      <c r="AD108" s="47"/>
      <c r="AE108" s="47"/>
      <c r="AF108" s="47"/>
      <c r="AG108" s="47"/>
      <c r="AH108" s="48"/>
      <c r="AI108" s="46" t="s">
        <v>308</v>
      </c>
      <c r="AJ108" s="47"/>
      <c r="AK108" s="47"/>
      <c r="AL108" s="47"/>
      <c r="AM108" s="47"/>
      <c r="AN108" s="47"/>
      <c r="AO108" s="47"/>
      <c r="AP108" s="48"/>
      <c r="AQ108" s="46" t="s">
        <v>0</v>
      </c>
      <c r="AR108" s="47"/>
      <c r="AS108" s="47"/>
      <c r="AT108" s="47"/>
      <c r="AU108" s="47"/>
      <c r="AV108" s="47"/>
      <c r="AW108" s="47"/>
      <c r="AX108" s="48"/>
      <c r="AY108" s="46" t="s">
        <v>511</v>
      </c>
      <c r="AZ108" s="47"/>
      <c r="BA108" s="47"/>
      <c r="BB108" s="47"/>
      <c r="BC108" s="47"/>
      <c r="BD108" s="47"/>
      <c r="BE108" s="47"/>
      <c r="BF108" s="48"/>
    </row>
    <row r="109" spans="1:66" x14ac:dyDescent="0.3">
      <c r="A109" s="50"/>
      <c r="B109" s="5" t="s">
        <v>30</v>
      </c>
      <c r="C109" s="3" t="s">
        <v>30</v>
      </c>
      <c r="D109" s="3" t="s">
        <v>30</v>
      </c>
      <c r="E109" s="3" t="s">
        <v>30</v>
      </c>
      <c r="F109" s="3" t="s">
        <v>30</v>
      </c>
      <c r="G109" s="3"/>
      <c r="H109" s="3"/>
      <c r="I109" s="3"/>
      <c r="J109" s="3"/>
      <c r="K109" s="3" t="s">
        <v>30</v>
      </c>
      <c r="L109" s="3" t="s">
        <v>30</v>
      </c>
      <c r="M109" s="3" t="s">
        <v>9</v>
      </c>
      <c r="N109" s="3" t="s">
        <v>8</v>
      </c>
      <c r="O109" s="3" t="s">
        <v>30</v>
      </c>
      <c r="P109" s="3" t="s">
        <v>30</v>
      </c>
      <c r="Q109" s="3" t="s">
        <v>9</v>
      </c>
      <c r="R109" s="3" t="s">
        <v>8</v>
      </c>
      <c r="S109" s="3" t="s">
        <v>9</v>
      </c>
      <c r="T109" s="3" t="s">
        <v>7</v>
      </c>
      <c r="U109" s="3" t="s">
        <v>30</v>
      </c>
      <c r="V109" s="3" t="s">
        <v>30</v>
      </c>
      <c r="W109" s="3" t="s">
        <v>9</v>
      </c>
      <c r="X109" s="3" t="s">
        <v>7</v>
      </c>
      <c r="Y109" s="3" t="s">
        <v>30</v>
      </c>
      <c r="Z109" s="3" t="s">
        <v>30</v>
      </c>
      <c r="AA109" s="3" t="s">
        <v>30</v>
      </c>
      <c r="AB109" s="3" t="s">
        <v>30</v>
      </c>
      <c r="AC109" s="3" t="s">
        <v>9</v>
      </c>
      <c r="AD109" s="3" t="s">
        <v>6</v>
      </c>
      <c r="AE109" s="3" t="s">
        <v>30</v>
      </c>
      <c r="AF109" s="3" t="s">
        <v>30</v>
      </c>
      <c r="AG109" s="3" t="s">
        <v>9</v>
      </c>
      <c r="AH109" s="3" t="s">
        <v>8</v>
      </c>
      <c r="AI109" s="3" t="s">
        <v>30</v>
      </c>
      <c r="AJ109" s="3" t="s">
        <v>30</v>
      </c>
      <c r="AK109" s="3" t="s">
        <v>8</v>
      </c>
      <c r="AL109" s="3" t="s">
        <v>23</v>
      </c>
      <c r="AM109" s="3" t="s">
        <v>30</v>
      </c>
      <c r="AN109" s="3" t="s">
        <v>30</v>
      </c>
      <c r="AO109" s="3" t="s">
        <v>8</v>
      </c>
      <c r="AP109" s="3" t="s">
        <v>23</v>
      </c>
      <c r="AQ109" s="3" t="s">
        <v>30</v>
      </c>
      <c r="AR109" s="3" t="s">
        <v>30</v>
      </c>
      <c r="AS109" s="3" t="s">
        <v>23</v>
      </c>
      <c r="AT109" s="3" t="s">
        <v>23</v>
      </c>
      <c r="AU109" s="3" t="s">
        <v>30</v>
      </c>
      <c r="AV109" s="3" t="s">
        <v>30</v>
      </c>
      <c r="AW109" s="3" t="s">
        <v>23</v>
      </c>
      <c r="AX109" s="3" t="s">
        <v>23</v>
      </c>
      <c r="AY109" s="3" t="s">
        <v>30</v>
      </c>
      <c r="AZ109" s="3" t="s">
        <v>30</v>
      </c>
      <c r="BA109" s="3" t="s">
        <v>9</v>
      </c>
      <c r="BB109" s="3" t="s">
        <v>6</v>
      </c>
      <c r="BC109" s="3" t="s">
        <v>30</v>
      </c>
      <c r="BD109" s="3" t="s">
        <v>30</v>
      </c>
      <c r="BE109" s="3" t="s">
        <v>9</v>
      </c>
      <c r="BF109" s="3" t="s">
        <v>8</v>
      </c>
    </row>
    <row r="110" spans="1:66" x14ac:dyDescent="0.3">
      <c r="A110" s="50"/>
      <c r="B110" s="4">
        <v>120</v>
      </c>
      <c r="C110" s="3">
        <f>IFERROR(INDEX('3.5세대'!$B$1:$Q$1, MATCH(C109, INDEX('3.5세대'!$B$2:$Q$13, MATCH($B109, '3.5세대'!$A$2:$A$13, 0), 0), 0)), IFERROR(INDEX('3.5세대'!$S$1:$AC$1, MATCH(C109, INDEX('3.5세대'!$S$2:$AC$13, MATCH($B109, '3.5세대'!$R$2:$R$13, 0), 0), 0)), ""))</f>
        <v>1</v>
      </c>
      <c r="D110" s="3">
        <f>IFERROR(INDEX('3.5세대'!$B$1:$Q$1, MATCH(D109, INDEX('3.5세대'!$B$2:$Q$13, MATCH($B109, '3.5세대'!$A$2:$A$13, 0), 0), 0)), IFERROR(INDEX('3.5세대'!$S$1:$AC$1, MATCH(D109, INDEX('3.5세대'!$S$2:$AC$13, MATCH($B109, '3.5세대'!$R$2:$R$13, 0), 0), 0)), ""))</f>
        <v>1</v>
      </c>
      <c r="E110" s="3">
        <f>IFERROR(INDEX('3.5세대'!$B$1:$Q$1, MATCH(E109, INDEX('3.5세대'!$B$2:$Q$13, MATCH($B109, '3.5세대'!$A$2:$A$13, 0), 0), 0)), IFERROR(INDEX('3.5세대'!$S$1:$AC$1, MATCH(E109, INDEX('3.5세대'!$S$2:$AC$13, MATCH($B109, '3.5세대'!$R$2:$R$13, 0), 0), 0)), ""))</f>
        <v>1</v>
      </c>
      <c r="F110" s="3">
        <f>IFERROR(INDEX('3.5세대'!$B$1:$Q$1, MATCH(F109, INDEX('3.5세대'!$B$2:$Q$13, MATCH($B109, '3.5세대'!$A$2:$A$13, 0), 0), 0)), IFERROR(INDEX('3.5세대'!$S$1:$AC$1, MATCH(F109, INDEX('3.5세대'!$S$2:$AC$13, MATCH($B109, '3.5세대'!$R$2:$R$13, 0), 0), 0)), ""))</f>
        <v>1</v>
      </c>
      <c r="G110" s="3" t="str">
        <f>IFERROR(INDEX('3.5세대'!$B$1:$Q$1, MATCH(G109, INDEX('3.5세대'!$B$2:$Q$13, MATCH($B109, '3.5세대'!$A$2:$A$13, 0), 0), 0)), IFERROR(INDEX('3.5세대'!$S$1:$AC$1, MATCH(G109, INDEX('3.5세대'!$S$2:$AC$13, MATCH($B109, '3.5세대'!$R$2:$R$13, 0), 0), 0)), ""))</f>
        <v/>
      </c>
      <c r="H110" s="3" t="str">
        <f>IFERROR(INDEX('3.5세대'!$B$1:$Q$1, MATCH(H109, INDEX('3.5세대'!$B$2:$Q$13, MATCH($B109, '3.5세대'!$A$2:$A$13, 0), 0), 0)), IFERROR(INDEX('3.5세대'!$S$1:$AC$1, MATCH(H109, INDEX('3.5세대'!$S$2:$AC$13, MATCH($B109, '3.5세대'!$R$2:$R$13, 0), 0), 0)), ""))</f>
        <v/>
      </c>
      <c r="I110" s="3" t="str">
        <f>IFERROR(INDEX('3.5세대'!$B$1:$Q$1, MATCH(I109, INDEX('3.5세대'!$B$2:$Q$13, MATCH($B109, '3.5세대'!$A$2:$A$13, 0), 0), 0)), IFERROR(INDEX('3.5세대'!$S$1:$AC$1, MATCH(I109, INDEX('3.5세대'!$S$2:$AC$13, MATCH($B109, '3.5세대'!$R$2:$R$13, 0), 0), 0)), ""))</f>
        <v/>
      </c>
      <c r="J110" s="3" t="str">
        <f>IFERROR(INDEX('3.5세대'!$B$1:$Q$1, MATCH(J109, INDEX('3.5세대'!$B$2:$Q$13, MATCH($B109, '3.5세대'!$A$2:$A$13, 0), 0), 0)), IFERROR(INDEX('3.5세대'!$S$1:$AC$1, MATCH(J109, INDEX('3.5세대'!$S$2:$AC$13, MATCH($B109, '3.5세대'!$R$2:$R$13, 0), 0), 0)), ""))</f>
        <v/>
      </c>
      <c r="K110" s="3">
        <f>IFERROR(INDEX('3.5세대'!$B$1:$Q$1, MATCH(K109, INDEX('3.5세대'!$B$2:$Q$13, MATCH($B109, '3.5세대'!$A$2:$A$13, 0), 0), 0)), IFERROR(INDEX('3.5세대'!$S$1:$AC$1, MATCH(K109, INDEX('3.5세대'!$S$2:$AC$13, MATCH($B109, '3.5세대'!$R$2:$R$13, 0), 0), 0)), ""))</f>
        <v>1</v>
      </c>
      <c r="L110" s="3">
        <f>IFERROR(INDEX('3.5세대'!$B$1:$Q$1, MATCH(L109, INDEX('3.5세대'!$B$2:$Q$13, MATCH($B109, '3.5세대'!$A$2:$A$13, 0), 0), 0)), IFERROR(INDEX('3.5세대'!$S$1:$AC$1, MATCH(L109, INDEX('3.5세대'!$S$2:$AC$13, MATCH($B109, '3.5세대'!$R$2:$R$13, 0), 0), 0)), ""))</f>
        <v>1</v>
      </c>
      <c r="M110" s="3" t="str">
        <f>IFERROR(INDEX('3.5세대'!$B$1:$Q$1, MATCH(M109, INDEX('3.5세대'!$B$2:$Q$13, MATCH($B109, '3.5세대'!$A$2:$A$13, 0), 0), 0)), IFERROR(INDEX('3.5세대'!$S$1:$AC$1, MATCH(M109, INDEX('3.5세대'!$S$2:$AC$13, MATCH($B109, '3.5세대'!$R$2:$R$13, 0), 0), 0)), ""))</f>
        <v>b6</v>
      </c>
      <c r="N110" s="3" t="str">
        <f>IFERROR(INDEX('3.5세대'!$B$1:$Q$1, MATCH(N109, INDEX('3.5세대'!$B$2:$Q$13, MATCH($B109, '3.5세대'!$A$2:$A$13, 0), 0), 0)), IFERROR(INDEX('3.5세대'!$S$1:$AC$1, MATCH(N109, INDEX('3.5세대'!$S$2:$AC$13, MATCH($B109, '3.5세대'!$R$2:$R$13, 0), 0), 0)), ""))</f>
        <v>b7</v>
      </c>
      <c r="O110" s="3">
        <f>IFERROR(INDEX('3.5세대'!$B$1:$Q$1, MATCH(O109, INDEX('3.5세대'!$B$2:$Q$13, MATCH($B109, '3.5세대'!$A$2:$A$13, 0), 0), 0)), IFERROR(INDEX('3.5세대'!$S$1:$AC$1, MATCH(O109, INDEX('3.5세대'!$S$2:$AC$13, MATCH($B109, '3.5세대'!$R$2:$R$13, 0), 0), 0)), ""))</f>
        <v>1</v>
      </c>
      <c r="P110" s="3">
        <f>IFERROR(INDEX('3.5세대'!$B$1:$Q$1, MATCH(P109, INDEX('3.5세대'!$B$2:$Q$13, MATCH($B109, '3.5세대'!$A$2:$A$13, 0), 0), 0)), IFERROR(INDEX('3.5세대'!$S$1:$AC$1, MATCH(P109, INDEX('3.5세대'!$S$2:$AC$13, MATCH($B109, '3.5세대'!$R$2:$R$13, 0), 0), 0)), ""))</f>
        <v>1</v>
      </c>
      <c r="Q110" s="3" t="str">
        <f>IFERROR(INDEX('3.5세대'!$B$1:$Q$1, MATCH(Q109, INDEX('3.5세대'!$B$2:$Q$13, MATCH($B109, '3.5세대'!$A$2:$A$13, 0), 0), 0)), IFERROR(INDEX('3.5세대'!$S$1:$AC$1, MATCH(Q109, INDEX('3.5세대'!$S$2:$AC$13, MATCH($B109, '3.5세대'!$R$2:$R$13, 0), 0), 0)), ""))</f>
        <v>b6</v>
      </c>
      <c r="R110" s="3" t="str">
        <f>IFERROR(INDEX('3.5세대'!$B$1:$Q$1, MATCH(R109, INDEX('3.5세대'!$B$2:$Q$13, MATCH($B109, '3.5세대'!$A$2:$A$13, 0), 0), 0)), IFERROR(INDEX('3.5세대'!$S$1:$AC$1, MATCH(R109, INDEX('3.5세대'!$S$2:$AC$13, MATCH($B109, '3.5세대'!$R$2:$R$13, 0), 0), 0)), ""))</f>
        <v>b7</v>
      </c>
      <c r="S110" s="3" t="str">
        <f>IFERROR(INDEX('3.5세대'!$B$1:$Q$1, MATCH(S109, INDEX('3.5세대'!$B$2:$Q$13, MATCH($B109, '3.5세대'!$A$2:$A$13, 0), 0), 0)), IFERROR(INDEX('3.5세대'!$S$1:$AC$1, MATCH(S109, INDEX('3.5세대'!$S$2:$AC$13, MATCH($B109, '3.5세대'!$R$2:$R$13, 0), 0), 0)), ""))</f>
        <v>b6</v>
      </c>
      <c r="T110" s="3">
        <f>IFERROR(INDEX('3.5세대'!$B$1:$Q$1, MATCH(T109, INDEX('3.5세대'!$B$2:$Q$13, MATCH($B109, '3.5세대'!$A$2:$A$13, 0), 0), 0)), IFERROR(INDEX('3.5세대'!$S$1:$AC$1, MATCH(T109, INDEX('3.5세대'!$S$2:$AC$13, MATCH($B109, '3.5세대'!$R$2:$R$13, 0), 0), 0)), ""))</f>
        <v>5</v>
      </c>
      <c r="U110" s="3">
        <f>IFERROR(INDEX('3.5세대'!$B$1:$Q$1, MATCH(U109, INDEX('3.5세대'!$B$2:$Q$13, MATCH($B109, '3.5세대'!$A$2:$A$13, 0), 0), 0)), IFERROR(INDEX('3.5세대'!$S$1:$AC$1, MATCH(U109, INDEX('3.5세대'!$S$2:$AC$13, MATCH($B109, '3.5세대'!$R$2:$R$13, 0), 0), 0)), ""))</f>
        <v>1</v>
      </c>
      <c r="V110" s="3">
        <f>IFERROR(INDEX('3.5세대'!$B$1:$Q$1, MATCH(V109, INDEX('3.5세대'!$B$2:$Q$13, MATCH($B109, '3.5세대'!$A$2:$A$13, 0), 0), 0)), IFERROR(INDEX('3.5세대'!$S$1:$AC$1, MATCH(V109, INDEX('3.5세대'!$S$2:$AC$13, MATCH($B109, '3.5세대'!$R$2:$R$13, 0), 0), 0)), ""))</f>
        <v>1</v>
      </c>
      <c r="W110" s="3" t="str">
        <f>IFERROR(INDEX('3.5세대'!$B$1:$Q$1, MATCH(W109, INDEX('3.5세대'!$B$2:$Q$13, MATCH($B109, '3.5세대'!$A$2:$A$13, 0), 0), 0)), IFERROR(INDEX('3.5세대'!$S$1:$AC$1, MATCH(W109, INDEX('3.5세대'!$S$2:$AC$13, MATCH($B109, '3.5세대'!$R$2:$R$13, 0), 0), 0)), ""))</f>
        <v>b6</v>
      </c>
      <c r="X110" s="3">
        <f>IFERROR(INDEX('3.5세대'!$B$1:$Q$1, MATCH(X109, INDEX('3.5세대'!$B$2:$Q$13, MATCH($B109, '3.5세대'!$A$2:$A$13, 0), 0), 0)), IFERROR(INDEX('3.5세대'!$S$1:$AC$1, MATCH(X109, INDEX('3.5세대'!$S$2:$AC$13, MATCH($B109, '3.5세대'!$R$2:$R$13, 0), 0), 0)), ""))</f>
        <v>5</v>
      </c>
      <c r="Y110" s="3">
        <f>IFERROR(INDEX('3.5세대'!$B$1:$Q$1, MATCH(Y109, INDEX('3.5세대'!$B$2:$Q$13, MATCH($B109, '3.5세대'!$A$2:$A$13, 0), 0), 0)), IFERROR(INDEX('3.5세대'!$S$1:$AC$1, MATCH(Y109, INDEX('3.5세대'!$S$2:$AC$13, MATCH($B109, '3.5세대'!$R$2:$R$13, 0), 0), 0)), ""))</f>
        <v>1</v>
      </c>
      <c r="Z110" s="3">
        <f>IFERROR(INDEX('3.5세대'!$B$1:$Q$1, MATCH(Z109, INDEX('3.5세대'!$B$2:$Q$13, MATCH($B109, '3.5세대'!$A$2:$A$13, 0), 0), 0)), IFERROR(INDEX('3.5세대'!$S$1:$AC$1, MATCH(Z109, INDEX('3.5세대'!$S$2:$AC$13, MATCH($B109, '3.5세대'!$R$2:$R$13, 0), 0), 0)), ""))</f>
        <v>1</v>
      </c>
      <c r="AA110" s="3">
        <f>IFERROR(INDEX('3.5세대'!$B$1:$Q$1, MATCH(AA109, INDEX('3.5세대'!$B$2:$Q$13, MATCH($B109, '3.5세대'!$A$2:$A$13, 0), 0), 0)), IFERROR(INDEX('3.5세대'!$S$1:$AC$1, MATCH(AA109, INDEX('3.5세대'!$S$2:$AC$13, MATCH($B109, '3.5세대'!$R$2:$R$13, 0), 0), 0)), ""))</f>
        <v>1</v>
      </c>
      <c r="AB110" s="3">
        <f>IFERROR(INDEX('3.5세대'!$B$1:$Q$1, MATCH(AB109, INDEX('3.5세대'!$B$2:$Q$13, MATCH($B109, '3.5세대'!$A$2:$A$13, 0), 0), 0)), IFERROR(INDEX('3.5세대'!$S$1:$AC$1, MATCH(AB109, INDEX('3.5세대'!$S$2:$AC$13, MATCH($B109, '3.5세대'!$R$2:$R$13, 0), 0), 0)), ""))</f>
        <v>1</v>
      </c>
      <c r="AC110" s="3" t="str">
        <f>IFERROR(INDEX('3.5세대'!$B$1:$Q$1, MATCH(AC109, INDEX('3.5세대'!$B$2:$Q$13, MATCH($B109, '3.5세대'!$A$2:$A$13, 0), 0), 0)), IFERROR(INDEX('3.5세대'!$S$1:$AC$1, MATCH(AC109, INDEX('3.5세대'!$S$2:$AC$13, MATCH($B109, '3.5세대'!$R$2:$R$13, 0), 0), 0)), ""))</f>
        <v>b6</v>
      </c>
      <c r="AD110" s="3" t="str">
        <f>IFERROR(INDEX('3.5세대'!$B$1:$Q$1, MATCH(AD109, INDEX('3.5세대'!$B$2:$Q$13, MATCH($B109, '3.5세대'!$A$2:$A$13, 0), 0), 0)), IFERROR(INDEX('3.5세대'!$S$1:$AC$1, MATCH(AD109, INDEX('3.5세대'!$S$2:$AC$13, MATCH($B109, '3.5세대'!$R$2:$R$13, 0), 0), 0)), ""))</f>
        <v>4m</v>
      </c>
      <c r="AE110" s="3">
        <f>IFERROR(INDEX('3.5세대'!$B$1:$Q$1, MATCH(AE109, INDEX('3.5세대'!$B$2:$Q$13, MATCH($B109, '3.5세대'!$A$2:$A$13, 0), 0), 0)), IFERROR(INDEX('3.5세대'!$S$1:$AC$1, MATCH(AE109, INDEX('3.5세대'!$S$2:$AC$13, MATCH($B109, '3.5세대'!$R$2:$R$13, 0), 0), 0)), ""))</f>
        <v>1</v>
      </c>
      <c r="AF110" s="3">
        <f>IFERROR(INDEX('3.5세대'!$B$1:$Q$1, MATCH(AF109, INDEX('3.5세대'!$B$2:$Q$13, MATCH($B109, '3.5세대'!$A$2:$A$13, 0), 0), 0)), IFERROR(INDEX('3.5세대'!$S$1:$AC$1, MATCH(AF109, INDEX('3.5세대'!$S$2:$AC$13, MATCH($B109, '3.5세대'!$R$2:$R$13, 0), 0), 0)), ""))</f>
        <v>1</v>
      </c>
      <c r="AG110" s="3" t="str">
        <f>IFERROR(INDEX('3.5세대'!$B$1:$Q$1, MATCH(AG109, INDEX('3.5세대'!$B$2:$Q$13, MATCH($B109, '3.5세대'!$A$2:$A$13, 0), 0), 0)), IFERROR(INDEX('3.5세대'!$S$1:$AC$1, MATCH(AG109, INDEX('3.5세대'!$S$2:$AC$13, MATCH($B109, '3.5세대'!$R$2:$R$13, 0), 0), 0)), ""))</f>
        <v>b6</v>
      </c>
      <c r="AH110" s="3" t="str">
        <f>IFERROR(INDEX('3.5세대'!$B$1:$Q$1, MATCH(AH109, INDEX('3.5세대'!$B$2:$Q$13, MATCH($B109, '3.5세대'!$A$2:$A$13, 0), 0), 0)), IFERROR(INDEX('3.5세대'!$S$1:$AC$1, MATCH(AH109, INDEX('3.5세대'!$S$2:$AC$13, MATCH($B109, '3.5세대'!$R$2:$R$13, 0), 0), 0)), ""))</f>
        <v>b7</v>
      </c>
      <c r="AI110" s="3">
        <f>IFERROR(INDEX('3.5세대'!$B$1:$Q$1, MATCH(AI109, INDEX('3.5세대'!$B$2:$Q$13, MATCH($B109, '3.5세대'!$A$2:$A$13, 0), 0), 0)), IFERROR(INDEX('3.5세대'!$S$1:$AC$1, MATCH(AI109, INDEX('3.5세대'!$S$2:$AC$13, MATCH($B109, '3.5세대'!$R$2:$R$13, 0), 0), 0)), ""))</f>
        <v>1</v>
      </c>
      <c r="AJ110" s="3">
        <f>IFERROR(INDEX('3.5세대'!$B$1:$Q$1, MATCH(AJ109, INDEX('3.5세대'!$B$2:$Q$13, MATCH($B109, '3.5세대'!$A$2:$A$13, 0), 0), 0)), IFERROR(INDEX('3.5세대'!$S$1:$AC$1, MATCH(AJ109, INDEX('3.5세대'!$S$2:$AC$13, MATCH($B109, '3.5세대'!$R$2:$R$13, 0), 0), 0)), ""))</f>
        <v>1</v>
      </c>
      <c r="AK110" s="3" t="str">
        <f>IFERROR(INDEX('3.5세대'!$B$1:$Q$1, MATCH(AK109, INDEX('3.5세대'!$B$2:$Q$13, MATCH($B109, '3.5세대'!$A$2:$A$13, 0), 0), 0)), IFERROR(INDEX('3.5세대'!$S$1:$AC$1, MATCH(AK109, INDEX('3.5세대'!$S$2:$AC$13, MATCH($B109, '3.5세대'!$R$2:$R$13, 0), 0), 0)), ""))</f>
        <v>b7</v>
      </c>
      <c r="AL110" s="3">
        <f>IFERROR(INDEX('3.5세대'!$B$1:$Q$1, MATCH(AL109, INDEX('3.5세대'!$B$2:$Q$13, MATCH($B109, '3.5세대'!$A$2:$A$13, 0), 0), 0)), IFERROR(INDEX('3.5세대'!$S$1:$AC$1, MATCH(AL109, INDEX('3.5세대'!$S$2:$AC$13, MATCH($B109, '3.5세대'!$R$2:$R$13, 0), 0), 0)), ""))</f>
        <v>4</v>
      </c>
      <c r="AM110" s="3">
        <f>IFERROR(INDEX('3.5세대'!$B$1:$Q$1, MATCH(AM109, INDEX('3.5세대'!$B$2:$Q$13, MATCH($B109, '3.5세대'!$A$2:$A$13, 0), 0), 0)), IFERROR(INDEX('3.5세대'!$S$1:$AC$1, MATCH(AM109, INDEX('3.5세대'!$S$2:$AC$13, MATCH($B109, '3.5세대'!$R$2:$R$13, 0), 0), 0)), ""))</f>
        <v>1</v>
      </c>
      <c r="AN110" s="3">
        <f>IFERROR(INDEX('3.5세대'!$B$1:$Q$1, MATCH(AN109, INDEX('3.5세대'!$B$2:$Q$13, MATCH($B109, '3.5세대'!$A$2:$A$13, 0), 0), 0)), IFERROR(INDEX('3.5세대'!$S$1:$AC$1, MATCH(AN109, INDEX('3.5세대'!$S$2:$AC$13, MATCH($B109, '3.5세대'!$R$2:$R$13, 0), 0), 0)), ""))</f>
        <v>1</v>
      </c>
      <c r="AO110" s="3" t="str">
        <f>IFERROR(INDEX('3.5세대'!$B$1:$Q$1, MATCH(AO109, INDEX('3.5세대'!$B$2:$Q$13, MATCH($B109, '3.5세대'!$A$2:$A$13, 0), 0), 0)), IFERROR(INDEX('3.5세대'!$S$1:$AC$1, MATCH(AO109, INDEX('3.5세대'!$S$2:$AC$13, MATCH($B109, '3.5세대'!$R$2:$R$13, 0), 0), 0)), ""))</f>
        <v>b7</v>
      </c>
      <c r="AP110" s="3">
        <f>IFERROR(INDEX('3.5세대'!$B$1:$Q$1, MATCH(AP109, INDEX('3.5세대'!$B$2:$Q$13, MATCH($B109, '3.5세대'!$A$2:$A$13, 0), 0), 0)), IFERROR(INDEX('3.5세대'!$S$1:$AC$1, MATCH(AP109, INDEX('3.5세대'!$S$2:$AC$13, MATCH($B109, '3.5세대'!$R$2:$R$13, 0), 0), 0)), ""))</f>
        <v>4</v>
      </c>
      <c r="AQ110" s="3">
        <f>IFERROR(INDEX('3.5세대'!$B$1:$Q$1, MATCH(AQ109, INDEX('3.5세대'!$B$2:$Q$13, MATCH($B109, '3.5세대'!$A$2:$A$13, 0), 0), 0)), IFERROR(INDEX('3.5세대'!$S$1:$AC$1, MATCH(AQ109, INDEX('3.5세대'!$S$2:$AC$13, MATCH($B109, '3.5세대'!$R$2:$R$13, 0), 0), 0)), ""))</f>
        <v>1</v>
      </c>
      <c r="AR110" s="3">
        <f>IFERROR(INDEX('3.5세대'!$B$1:$Q$1, MATCH(AR109, INDEX('3.5세대'!$B$2:$Q$13, MATCH($B109, '3.5세대'!$A$2:$A$13, 0), 0), 0)), IFERROR(INDEX('3.5세대'!$S$1:$AC$1, MATCH(AR109, INDEX('3.5세대'!$S$2:$AC$13, MATCH($B109, '3.5세대'!$R$2:$R$13, 0), 0), 0)), ""))</f>
        <v>1</v>
      </c>
      <c r="AS110" s="3">
        <f>IFERROR(INDEX('3.5세대'!$B$1:$Q$1, MATCH(AS109, INDEX('3.5세대'!$B$2:$Q$13, MATCH($B109, '3.5세대'!$A$2:$A$13, 0), 0), 0)), IFERROR(INDEX('3.5세대'!$S$1:$AC$1, MATCH(AS109, INDEX('3.5세대'!$S$2:$AC$13, MATCH($B109, '3.5세대'!$R$2:$R$13, 0), 0), 0)), ""))</f>
        <v>4</v>
      </c>
      <c r="AT110" s="3">
        <f>IFERROR(INDEX('3.5세대'!$B$1:$Q$1, MATCH(AT109, INDEX('3.5세대'!$B$2:$Q$13, MATCH($B109, '3.5세대'!$A$2:$A$13, 0), 0), 0)), IFERROR(INDEX('3.5세대'!$S$1:$AC$1, MATCH(AT109, INDEX('3.5세대'!$S$2:$AC$13, MATCH($B109, '3.5세대'!$R$2:$R$13, 0), 0), 0)), ""))</f>
        <v>4</v>
      </c>
      <c r="AU110" s="3">
        <f>IFERROR(INDEX('3.5세대'!$B$1:$Q$1, MATCH(AU109, INDEX('3.5세대'!$B$2:$Q$13, MATCH($B109, '3.5세대'!$A$2:$A$13, 0), 0), 0)), IFERROR(INDEX('3.5세대'!$S$1:$AC$1, MATCH(AU109, INDEX('3.5세대'!$S$2:$AC$13, MATCH($B109, '3.5세대'!$R$2:$R$13, 0), 0), 0)), ""))</f>
        <v>1</v>
      </c>
      <c r="AV110" s="3">
        <f>IFERROR(INDEX('3.5세대'!$B$1:$Q$1, MATCH(AV109, INDEX('3.5세대'!$B$2:$Q$13, MATCH($B109, '3.5세대'!$A$2:$A$13, 0), 0), 0)), IFERROR(INDEX('3.5세대'!$S$1:$AC$1, MATCH(AV109, INDEX('3.5세대'!$S$2:$AC$13, MATCH($B109, '3.5세대'!$R$2:$R$13, 0), 0), 0)), ""))</f>
        <v>1</v>
      </c>
      <c r="AW110" s="3">
        <f>IFERROR(INDEX('3.5세대'!$B$1:$Q$1, MATCH(AW109, INDEX('3.5세대'!$B$2:$Q$13, MATCH($B109, '3.5세대'!$A$2:$A$13, 0), 0), 0)), IFERROR(INDEX('3.5세대'!$S$1:$AC$1, MATCH(AW109, INDEX('3.5세대'!$S$2:$AC$13, MATCH($B109, '3.5세대'!$R$2:$R$13, 0), 0), 0)), ""))</f>
        <v>4</v>
      </c>
      <c r="AX110" s="3">
        <f>IFERROR(INDEX('3.5세대'!$B$1:$Q$1, MATCH(AX109, INDEX('3.5세대'!$B$2:$Q$13, MATCH($B109, '3.5세대'!$A$2:$A$13, 0), 0), 0)), IFERROR(INDEX('3.5세대'!$S$1:$AC$1, MATCH(AX109, INDEX('3.5세대'!$S$2:$AC$13, MATCH($B109, '3.5세대'!$R$2:$R$13, 0), 0), 0)), ""))</f>
        <v>4</v>
      </c>
      <c r="AY110" s="3">
        <f>IFERROR(INDEX('3.5세대'!$B$1:$Q$1, MATCH(AY109, INDEX('3.5세대'!$B$2:$Q$13, MATCH($B109, '3.5세대'!$A$2:$A$13, 0), 0), 0)), IFERROR(INDEX('3.5세대'!$S$1:$AC$1, MATCH(AY109, INDEX('3.5세대'!$S$2:$AC$13, MATCH($B109, '3.5세대'!$R$2:$R$13, 0), 0), 0)), ""))</f>
        <v>1</v>
      </c>
      <c r="AZ110" s="3">
        <f>IFERROR(INDEX('3.5세대'!$B$1:$Q$1, MATCH(AZ109, INDEX('3.5세대'!$B$2:$Q$13, MATCH($B109, '3.5세대'!$A$2:$A$13, 0), 0), 0)), IFERROR(INDEX('3.5세대'!$S$1:$AC$1, MATCH(AZ109, INDEX('3.5세대'!$S$2:$AC$13, MATCH($B109, '3.5세대'!$R$2:$R$13, 0), 0), 0)), ""))</f>
        <v>1</v>
      </c>
      <c r="BA110" s="3" t="str">
        <f>IFERROR(INDEX('3.5세대'!$B$1:$Q$1, MATCH(BA109, INDEX('3.5세대'!$B$2:$Q$13, MATCH($B109, '3.5세대'!$A$2:$A$13, 0), 0), 0)), IFERROR(INDEX('3.5세대'!$S$1:$AC$1, MATCH(BA109, INDEX('3.5세대'!$S$2:$AC$13, MATCH($B109, '3.5세대'!$R$2:$R$13, 0), 0), 0)), ""))</f>
        <v>b6</v>
      </c>
      <c r="BB110" s="3" t="str">
        <f>IFERROR(INDEX('3.5세대'!$B$1:$Q$1, MATCH(BB109, INDEX('3.5세대'!$B$2:$Q$13, MATCH($B109, '3.5세대'!$A$2:$A$13, 0), 0), 0)), IFERROR(INDEX('3.5세대'!$S$1:$AC$1, MATCH(BB109, INDEX('3.5세대'!$S$2:$AC$13, MATCH($B109, '3.5세대'!$R$2:$R$13, 0), 0), 0)), ""))</f>
        <v>4m</v>
      </c>
      <c r="BC110" s="3">
        <f>IFERROR(INDEX('3.5세대'!$B$1:$Q$1, MATCH(BC109, INDEX('3.5세대'!$B$2:$Q$13, MATCH($B109, '3.5세대'!$A$2:$A$13, 0), 0), 0)), IFERROR(INDEX('3.5세대'!$S$1:$AC$1, MATCH(BC109, INDEX('3.5세대'!$S$2:$AC$13, MATCH($B109, '3.5세대'!$R$2:$R$13, 0), 0), 0)), ""))</f>
        <v>1</v>
      </c>
      <c r="BD110" s="3">
        <f>IFERROR(INDEX('3.5세대'!$B$1:$Q$1, MATCH(BD109, INDEX('3.5세대'!$B$2:$Q$13, MATCH($B109, '3.5세대'!$A$2:$A$13, 0), 0), 0)), IFERROR(INDEX('3.5세대'!$S$1:$AC$1, MATCH(BD109, INDEX('3.5세대'!$S$2:$AC$13, MATCH($B109, '3.5세대'!$R$2:$R$13, 0), 0), 0)), ""))</f>
        <v>1</v>
      </c>
      <c r="BE110" s="3" t="str">
        <f>IFERROR(INDEX('3.5세대'!$B$1:$Q$1, MATCH(BE109, INDEX('3.5세대'!$B$2:$Q$13, MATCH($B109, '3.5세대'!$A$2:$A$13, 0), 0), 0)), IFERROR(INDEX('3.5세대'!$S$1:$AC$1, MATCH(BE109, INDEX('3.5세대'!$S$2:$AC$13, MATCH($B109, '3.5세대'!$R$2:$R$13, 0), 0), 0)), ""))</f>
        <v>b6</v>
      </c>
      <c r="BF110" s="3" t="str">
        <f>IFERROR(INDEX('3.5세대'!$B$1:$Q$1, MATCH(BF109, INDEX('3.5세대'!$B$2:$Q$13, MATCH($B109, '3.5세대'!$A$2:$A$13, 0), 0), 0)), IFERROR(INDEX('3.5세대'!$S$1:$AC$1, MATCH(BF109, INDEX('3.5세대'!$S$2:$AC$13, MATCH($B109, '3.5세대'!$R$2:$R$13, 0), 0), 0)), ""))</f>
        <v>b7</v>
      </c>
    </row>
    <row r="111" spans="1:66" s="1" customFormat="1" ht="17.25" thickBot="1" x14ac:dyDescent="0.35">
      <c r="A111" s="50"/>
      <c r="B111" s="2">
        <v>20211201</v>
      </c>
      <c r="C111" s="43" t="str" cm="1">
        <f t="array" ref="C111">_xlfn.SWITCH(C110&amp;"","1","T","3","T","6","T","b3","T","6M","T","1M","T","2","S","4","S","b6","S","b2","S","2M","S","4m","S","4M","S","5","D","7","D","b7","D","3M","D","5m","D","5M","D","")
&amp; _xlfn.SWITCH(D110&amp;"","1","T","3","T","6","T","b3","T","6M","T","1M","T","2","S","4","S","b6","S","b2","S","2M","S","4m","S","4M","S","5","D","7","D","b7","D","3M","D","5m","D","5M","D","")
&amp; _xlfn.SWITCH(E110&amp;"","1","T","3","T","6","T","b3","T","6M","T","1M","T","2","S","4","S","b6","S","b2","S","2M","S","4m","S","4M","S","5","D","7","D","b7","D","3M","D","5m","D","5M","D","")
&amp; _xlfn.SWITCH(F110&amp;"","1","T","3","T","6","T","b3","T","6M","T","1M","T","2","S","4","S","b6","S","b2","S","2M","S","4m","S","4M","S","5","D","7","D","b7","D","3M","D","5m","D","5M","D","")
&amp; " "
&amp; _xlfn.SWITCH(G110&amp;"","1","T","3","T","6","T","b3","T","6M","T","1M","T","2","S","4","S","b6","S","b2","S","2M","S","4m","S","4M","S","5","D","7","D","b7","D","3M","D","5m","D","5M","D","")
&amp; _xlfn.SWITCH(H110&amp;"","1","T","3","T","6","T","b3","T","6M","T","1M","T","2","S","4","S","b6","S","b2","S","2M","S","4m","S","4M","S","5","D","7","D","b7","D","3M","D","5m","D","5M","D","")
&amp; _xlfn.SWITCH(I110&amp;"","1","T","3","T","6","T","b3","T","6M","T","1M","T","2","S","4","S","b6","S","b2","S","2M","S","4m","S","4M","S","5","D","7","D","b7","D","3M","D","5m","D","5M","D","")
&amp; _xlfn.SWITCH(J110&amp;"","1","T","3","T","6","T","b3","T","6M","T","1M","T","2","S","4","S","b6","S","b2","S","2M","S","4m","S","4M","S","5","D","7","D","b7","D","3M","D","5m","D","5M","D","")</f>
        <v xml:space="preserve">TTTT </v>
      </c>
      <c r="D111" s="44"/>
      <c r="E111" s="44"/>
      <c r="F111" s="44"/>
      <c r="G111" s="44"/>
      <c r="H111" s="44"/>
      <c r="I111" s="44"/>
      <c r="J111" s="45"/>
      <c r="K111" s="43" t="str" cm="1">
        <f t="array" ref="K111">_xlfn.SWITCH(K110&amp;"","1","T","3","T","6","T","b3","T","6M","T","1M","T","2","S","4","S","b6","S","b2","S","2M","S","4m","S","4M","S","5","D","7","D","b7","D","3M","D","5m","D","5M","D","")
&amp; _xlfn.SWITCH(L110&amp;"","1","T","3","T","6","T","b3","T","6M","T","1M","T","2","S","4","S","b6","S","b2","S","2M","S","4m","S","4M","S","5","D","7","D","b7","D","3M","D","5m","D","5M","D","")
&amp; _xlfn.SWITCH(M110&amp;"","1","T","3","T","6","T","b3","T","6M","T","1M","T","2","S","4","S","b6","S","b2","S","2M","S","4m","S","4M","S","5","D","7","D","b7","D","3M","D","5m","D","5M","D","")
&amp; _xlfn.SWITCH(N110&amp;"","1","T","3","T","6","T","b3","T","6M","T","1M","T","2","S","4","S","b6","S","b2","S","2M","S","4m","S","4M","S","5","D","7","D","b7","D","3M","D","5m","D","5M","D","")
&amp; " "
&amp; _xlfn.SWITCH(O110&amp;"","1","T","3","T","6","T","b3","T","6M","T","1M","T","2","S","4","S","b6","S","b2","S","2M","S","4m","S","4M","S","5","D","7","D","b7","D","3M","D","5m","D","5M","D","")
&amp; _xlfn.SWITCH(P110&amp;"","1","T","3","T","6","T","b3","T","6M","T","1M","T","2","S","4","S","b6","S","b2","S","2M","S","4m","S","4M","S","5","D","7","D","b7","D","3M","D","5m","D","5M","D","")
&amp; _xlfn.SWITCH(Q110&amp;"","1","T","3","T","6","T","b3","T","6M","T","1M","T","2","S","4","S","b6","S","b2","S","2M","S","4m","S","4M","S","5","D","7","D","b7","D","3M","D","5m","D","5M","D","")
&amp; _xlfn.SWITCH(R110&amp;"","1","T","3","T","6","T","b3","T","6M","T","1M","T","2","S","4","S","b6","S","b2","S","2M","S","4m","S","4M","S","5","D","7","D","b7","D","3M","D","5m","D","5M","D","")</f>
        <v>TTSD TTSD</v>
      </c>
      <c r="L111" s="44"/>
      <c r="M111" s="44"/>
      <c r="N111" s="44"/>
      <c r="O111" s="44"/>
      <c r="P111" s="44"/>
      <c r="Q111" s="44"/>
      <c r="R111" s="45"/>
      <c r="S111" s="43" t="str" cm="1">
        <f t="array" ref="S111">_xlfn.SWITCH(S110&amp;"","1","T","3","T","6","T","b3","T","6M","T","1M","T","2","S","4","S","b6","S","b2","S","2M","S","4m","S","4M","S","5","D","7","D","b7","D","3M","D","5m","D","5M","D","")
&amp; _xlfn.SWITCH(T110&amp;"","1","T","3","T","6","T","b3","T","6M","T","1M","T","2","S","4","S","b6","S","b2","S","2M","S","4m","S","4M","S","5","D","7","D","b7","D","3M","D","5m","D","5M","D","")
&amp; _xlfn.SWITCH(U110&amp;"","1","T","3","T","6","T","b3","T","6M","T","1M","T","2","S","4","S","b6","S","b2","S","2M","S","4m","S","4M","S","5","D","7","D","b7","D","3M","D","5m","D","5M","D","")
&amp; _xlfn.SWITCH(V110&amp;"","1","T","3","T","6","T","b3","T","6M","T","1M","T","2","S","4","S","b6","S","b2","S","2M","S","4m","S","4M","S","5","D","7","D","b7","D","3M","D","5m","D","5M","D","")
&amp; " "
&amp; _xlfn.SWITCH(W110&amp;"","1","T","3","T","6","T","b3","T","6M","T","1M","T","2","S","4","S","b6","S","b2","S","2M","S","4m","S","4M","S","5","D","7","D","b7","D","3M","D","5m","D","5M","D","")
&amp; _xlfn.SWITCH(X110&amp;"","1","T","3","T","6","T","b3","T","6M","T","1M","T","2","S","4","S","b6","S","b2","S","2M","S","4m","S","4M","S","5","D","7","D","b7","D","3M","D","5m","D","5M","D","")
&amp; _xlfn.SWITCH(Y110&amp;"","1","T","3","T","6","T","b3","T","6M","T","1M","T","2","S","4","S","b6","S","b2","S","2M","S","4m","S","4M","S","5","D","7","D","b7","D","3M","D","5m","D","5M","D","")
&amp; _xlfn.SWITCH(Z110&amp;"","1","T","3","T","6","T","b3","T","6M","T","1M","T","2","S","4","S","b6","S","b2","S","2M","S","4m","S","4M","S","5","D","7","D","b7","D","3M","D","5m","D","5M","D","")</f>
        <v>SDTT SDTT</v>
      </c>
      <c r="T111" s="44"/>
      <c r="U111" s="44"/>
      <c r="V111" s="44"/>
      <c r="W111" s="44"/>
      <c r="X111" s="44"/>
      <c r="Y111" s="44"/>
      <c r="Z111" s="45"/>
      <c r="AA111" s="43" t="str" cm="1">
        <f t="array" ref="AA111">_xlfn.SWITCH(AA110&amp;"","1","T","3","T","6","T","b3","T","6M","T","1M","T","2","S","4","S","b6","S","b2","S","2M","S","4m","S","4M","S","5","D","7","D","b7","D","3M","D","5m","D","5M","D","")
&amp; _xlfn.SWITCH(AB110&amp;"","1","T","3","T","6","T","b3","T","6M","T","1M","T","2","S","4","S","b6","S","b2","S","2M","S","4m","S","4M","S","5","D","7","D","b7","D","3M","D","5m","D","5M","D","")
&amp; _xlfn.SWITCH(AC110&amp;"","1","T","3","T","6","T","b3","T","6M","T","1M","T","2","S","4","S","b6","S","b2","S","2M","S","4m","S","4M","S","5","D","7","D","b7","D","3M","D","5m","D","5M","D","")
&amp; _xlfn.SWITCH(AD110&amp;"","1","T","3","T","6","T","b3","T","6M","T","1M","T","2","S","4","S","b6","S","b2","S","2M","S","4m","S","4M","S","5","D","7","D","b7","D","3M","D","5m","D","5M","D","")
&amp; " "
&amp; _xlfn.SWITCH(AE110&amp;"","1","T","3","T","6","T","b3","T","6M","T","1M","T","2","S","4","S","b6","S","b2","S","2M","S","4m","S","4M","S","5","D","7","D","b7","D","3M","D","5m","D","5M","D","")
&amp; _xlfn.SWITCH(AF110&amp;"","1","T","3","T","6","T","b3","T","6M","T","1M","T","2","S","4","S","b6","S","b2","S","2M","S","4m","S","4M","S","5","D","7","D","b7","D","3M","D","5m","D","5M","D","")
&amp; _xlfn.SWITCH(AG110&amp;"","1","T","3","T","6","T","b3","T","6M","T","1M","T","2","S","4","S","b6","S","b2","S","2M","S","4m","S","4M","S","5","D","7","D","b7","D","3M","D","5m","D","5M","D","")
&amp; _xlfn.SWITCH(AH110&amp;"","1","T","3","T","6","T","b3","T","6M","T","1M","T","2","S","4","S","b6","S","b2","S","2M","S","4m","S","4M","S","5","D","7","D","b7","D","3M","D","5m","D","5M","D","")</f>
        <v>TTSS TTSD</v>
      </c>
      <c r="AB111" s="44"/>
      <c r="AC111" s="44"/>
      <c r="AD111" s="44"/>
      <c r="AE111" s="44"/>
      <c r="AF111" s="44"/>
      <c r="AG111" s="44"/>
      <c r="AH111" s="45"/>
      <c r="AI111" s="43" t="str" cm="1">
        <f t="array" ref="AI111">_xlfn.SWITCH(AI110&amp;"","1","T","3","T","6","T","b3","T","6M","T","1M","T","2","S","4","S","b6","S","b2","S","2M","S","4m","S","4M","S","5","D","7","D","b7","D","3M","D","5m","D","5M","D","")
&amp; _xlfn.SWITCH(AJ110&amp;"","1","T","3","T","6","T","b3","T","6M","T","1M","T","2","S","4","S","b6","S","b2","S","2M","S","4m","S","4M","S","5","D","7","D","b7","D","3M","D","5m","D","5M","D","")
&amp; _xlfn.SWITCH(AK110&amp;"","1","T","3","T","6","T","b3","T","6M","T","1M","T","2","S","4","S","b6","S","b2","S","2M","S","4m","S","4M","S","5","D","7","D","b7","D","3M","D","5m","D","5M","D","")
&amp; _xlfn.SWITCH(AL110&amp;"","1","T","3","T","6","T","b3","T","6M","T","1M","T","2","S","4","S","b6","S","b2","S","2M","S","4m","S","4M","S","5","D","7","D","b7","D","3M","D","5m","D","5M","D","")
&amp; " "
&amp; _xlfn.SWITCH(AM110&amp;"","1","T","3","T","6","T","b3","T","6M","T","1M","T","2","S","4","S","b6","S","b2","S","2M","S","4m","S","4M","S","5","D","7","D","b7","D","3M","D","5m","D","5M","D","")
&amp; _xlfn.SWITCH(AN110&amp;"","1","T","3","T","6","T","b3","T","6M","T","1M","T","2","S","4","S","b6","S","b2","S","2M","S","4m","S","4M","S","5","D","7","D","b7","D","3M","D","5m","D","5M","D","")
&amp; _xlfn.SWITCH(AO110&amp;"","1","T","3","T","6","T","b3","T","6M","T","1M","T","2","S","4","S","b6","S","b2","S","2M","S","4m","S","4M","S","5","D","7","D","b7","D","3M","D","5m","D","5M","D","")
&amp; _xlfn.SWITCH(AP110&amp;"","1","T","3","T","6","T","b3","T","6M","T","1M","T","2","S","4","S","b6","S","b2","S","2M","S","4m","S","4M","S","5","D","7","D","b7","D","3M","D","5m","D","5M","D","")</f>
        <v>TTDS TTDS</v>
      </c>
      <c r="AJ111" s="44"/>
      <c r="AK111" s="44"/>
      <c r="AL111" s="44"/>
      <c r="AM111" s="44"/>
      <c r="AN111" s="44"/>
      <c r="AO111" s="44"/>
      <c r="AP111" s="45"/>
      <c r="AQ111" s="43" t="str" cm="1">
        <f t="array" ref="AQ111">_xlfn.SWITCH(AQ110&amp;"","1","T","3","T","6","T","b3","T","6M","T","1M","T","2","S","4","S","b6","S","b2","S","2M","S","4m","S","4M","S","5","D","7","D","b7","D","3M","D","5m","D","5M","D","")
&amp; _xlfn.SWITCH(AR110&amp;"","1","T","3","T","6","T","b3","T","6M","T","1M","T","2","S","4","S","b6","S","b2","S","2M","S","4m","S","4M","S","5","D","7","D","b7","D","3M","D","5m","D","5M","D","")
&amp; _xlfn.SWITCH(AS110&amp;"","1","T","3","T","6","T","b3","T","6M","T","1M","T","2","S","4","S","b6","S","b2","S","2M","S","4m","S","4M","S","5","D","7","D","b7","D","3M","D","5m","D","5M","D","")
&amp; _xlfn.SWITCH(AT110&amp;"","1","T","3","T","6","T","b3","T","6M","T","1M","T","2","S","4","S","b6","S","b2","S","2M","S","4m","S","4M","S","5","D","7","D","b7","D","3M","D","5m","D","5M","D","")
&amp; " "
&amp; _xlfn.SWITCH(AU110&amp;"","1","T","3","T","6","T","b3","T","6M","T","1M","T","2","S","4","S","b6","S","b2","S","2M","S","4m","S","4M","S","5","D","7","D","b7","D","3M","D","5m","D","5M","D","")
&amp; _xlfn.SWITCH(AV110&amp;"","1","T","3","T","6","T","b3","T","6M","T","1M","T","2","S","4","S","b6","S","b2","S","2M","S","4m","S","4M","S","5","D","7","D","b7","D","3M","D","5m","D","5M","D","")
&amp; _xlfn.SWITCH(AW110&amp;"","1","T","3","T","6","T","b3","T","6M","T","1M","T","2","S","4","S","b6","S","b2","S","2M","S","4m","S","4M","S","5","D","7","D","b7","D","3M","D","5m","D","5M","D","")
&amp; _xlfn.SWITCH(AX110&amp;"","1","T","3","T","6","T","b3","T","6M","T","1M","T","2","S","4","S","b6","S","b2","S","2M","S","4m","S","4M","S","5","D","7","D","b7","D","3M","D","5m","D","5M","D","")</f>
        <v>TTSS TTSS</v>
      </c>
      <c r="AR111" s="44"/>
      <c r="AS111" s="44"/>
      <c r="AT111" s="44"/>
      <c r="AU111" s="44"/>
      <c r="AV111" s="44"/>
      <c r="AW111" s="44"/>
      <c r="AX111" s="45"/>
      <c r="AY111" s="43" t="str" cm="1">
        <f t="array" ref="AY111">_xlfn.SWITCH(AY110&amp;"","1","T","3","T","6","T","b3","T","6M","T","1M","T","2","S","4","S","b6","S","b2","S","2M","S","4m","S","4M","S","5","D","7","D","b7","D","3M","D","5m","D","5M","D","")
&amp; _xlfn.SWITCH(AZ110&amp;"","1","T","3","T","6","T","b3","T","6M","T","1M","T","2","S","4","S","b6","S","b2","S","2M","S","4m","S","4M","S","5","D","7","D","b7","D","3M","D","5m","D","5M","D","")
&amp; _xlfn.SWITCH(BA110&amp;"","1","T","3","T","6","T","b3","T","6M","T","1M","T","2","S","4","S","b6","S","b2","S","2M","S","4m","S","4M","S","5","D","7","D","b7","D","3M","D","5m","D","5M","D","")
&amp; _xlfn.SWITCH(BB110&amp;"","1","T","3","T","6","T","b3","T","6M","T","1M","T","2","S","4","S","b6","S","b2","S","2M","S","4m","S","4M","S","5","D","7","D","b7","D","3M","D","5m","D","5M","D","")
&amp; " "
&amp; _xlfn.SWITCH(BC110&amp;"","1","T","3","T","6","T","b3","T","6M","T","1M","T","2","S","4","S","b6","S","b2","S","2M","S","4m","S","4M","S","5","D","7","D","b7","D","3M","D","5m","D","5M","D","")
&amp; _xlfn.SWITCH(BD110&amp;"","1","T","3","T","6","T","b3","T","6M","T","1M","T","2","S","4","S","b6","S","b2","S","2M","S","4m","S","4M","S","5","D","7","D","b7","D","3M","D","5m","D","5M","D","")
&amp; _xlfn.SWITCH(BE110&amp;"","1","T","3","T","6","T","b3","T","6M","T","1M","T","2","S","4","S","b6","S","b2","S","2M","S","4m","S","4M","S","5","D","7","D","b7","D","3M","D","5m","D","5M","D","")
&amp; _xlfn.SWITCH(BF110&amp;"","1","T","3","T","6","T","b3","T","6M","T","1M","T","2","S","4","S","b6","S","b2","S","2M","S","4m","S","4M","S","5","D","7","D","b7","D","3M","D","5m","D","5M","D","")</f>
        <v>TTSS TTSD</v>
      </c>
      <c r="AZ111" s="44"/>
      <c r="BA111" s="44"/>
      <c r="BB111" s="44"/>
      <c r="BC111" s="44"/>
      <c r="BD111" s="44"/>
      <c r="BE111" s="44"/>
      <c r="BF111" s="45"/>
    </row>
    <row r="112" spans="1:66" s="6" customFormat="1" x14ac:dyDescent="0.3">
      <c r="A112" s="50"/>
      <c r="B112" s="7" t="s">
        <v>734</v>
      </c>
      <c r="C112" s="46" t="s">
        <v>4</v>
      </c>
      <c r="D112" s="47"/>
      <c r="E112" s="47"/>
      <c r="F112" s="47"/>
      <c r="G112" s="47"/>
      <c r="H112" s="47"/>
      <c r="I112" s="47"/>
      <c r="J112" s="48"/>
      <c r="K112" s="46" t="s">
        <v>3</v>
      </c>
      <c r="L112" s="47"/>
      <c r="M112" s="47"/>
      <c r="N112" s="47"/>
      <c r="O112" s="47"/>
      <c r="P112" s="47"/>
      <c r="Q112" s="47"/>
      <c r="R112" s="48"/>
      <c r="S112" s="46" t="s">
        <v>2</v>
      </c>
      <c r="T112" s="47"/>
      <c r="U112" s="47"/>
      <c r="V112" s="47"/>
      <c r="W112" s="47"/>
      <c r="X112" s="47"/>
      <c r="Y112" s="47"/>
      <c r="Z112" s="48"/>
      <c r="AA112" s="46" t="s">
        <v>1</v>
      </c>
      <c r="AB112" s="47"/>
      <c r="AC112" s="47"/>
      <c r="AD112" s="47"/>
      <c r="AE112" s="47"/>
      <c r="AF112" s="47"/>
      <c r="AG112" s="47"/>
      <c r="AH112" s="48"/>
      <c r="AI112" s="46" t="s">
        <v>76</v>
      </c>
      <c r="AJ112" s="47"/>
      <c r="AK112" s="47"/>
      <c r="AL112" s="47"/>
      <c r="AM112" s="47"/>
      <c r="AN112" s="47"/>
      <c r="AO112" s="47"/>
      <c r="AP112" s="48"/>
      <c r="AQ112" s="46" t="s">
        <v>549</v>
      </c>
      <c r="AR112" s="47"/>
      <c r="AS112" s="47"/>
      <c r="AT112" s="47"/>
      <c r="AU112" s="47"/>
      <c r="AV112" s="47"/>
      <c r="AW112" s="47"/>
      <c r="AX112" s="48"/>
      <c r="AY112" s="46" t="s">
        <v>511</v>
      </c>
      <c r="AZ112" s="47"/>
      <c r="BA112" s="47"/>
      <c r="BB112" s="47"/>
      <c r="BC112" s="47"/>
      <c r="BD112" s="47"/>
      <c r="BE112" s="47"/>
      <c r="BF112" s="48"/>
    </row>
    <row r="113" spans="1:66" x14ac:dyDescent="0.3">
      <c r="A113" s="50"/>
      <c r="B113" s="5" t="s">
        <v>27</v>
      </c>
      <c r="C113" s="3" t="s">
        <v>27</v>
      </c>
      <c r="D113" s="3" t="s">
        <v>27</v>
      </c>
      <c r="E113" s="3" t="s">
        <v>27</v>
      </c>
      <c r="F113" s="3" t="s">
        <v>27</v>
      </c>
      <c r="G113" s="3"/>
      <c r="H113" s="3"/>
      <c r="I113" s="3"/>
      <c r="J113" s="3"/>
      <c r="K113" s="3" t="s">
        <v>27</v>
      </c>
      <c r="L113" s="3" t="s">
        <v>28</v>
      </c>
      <c r="M113" s="3" t="s">
        <v>27</v>
      </c>
      <c r="N113" s="3" t="s">
        <v>28</v>
      </c>
      <c r="O113" s="3" t="s">
        <v>23</v>
      </c>
      <c r="P113" s="3" t="s">
        <v>7</v>
      </c>
      <c r="Q113" s="3" t="s">
        <v>27</v>
      </c>
      <c r="R113" s="3" t="s">
        <v>39</v>
      </c>
      <c r="S113" s="3" t="s">
        <v>23</v>
      </c>
      <c r="T113" s="3" t="s">
        <v>7</v>
      </c>
      <c r="U113" s="3" t="s">
        <v>27</v>
      </c>
      <c r="V113" s="3" t="s">
        <v>30</v>
      </c>
      <c r="W113" s="3" t="s">
        <v>23</v>
      </c>
      <c r="X113" s="3" t="s">
        <v>7</v>
      </c>
      <c r="Y113" s="3" t="s">
        <v>27</v>
      </c>
      <c r="Z113" s="3" t="s">
        <v>27</v>
      </c>
      <c r="AA113" s="3" t="s">
        <v>27</v>
      </c>
      <c r="AB113" s="3" t="s">
        <v>28</v>
      </c>
      <c r="AC113" s="3" t="s">
        <v>27</v>
      </c>
      <c r="AD113" s="3" t="s">
        <v>27</v>
      </c>
      <c r="AE113" s="3" t="s">
        <v>27</v>
      </c>
      <c r="AF113" s="3" t="s">
        <v>28</v>
      </c>
      <c r="AG113" s="3" t="s">
        <v>27</v>
      </c>
      <c r="AH113" s="3" t="s">
        <v>27</v>
      </c>
      <c r="AI113" s="3" t="s">
        <v>23</v>
      </c>
      <c r="AJ113" s="3" t="s">
        <v>7</v>
      </c>
      <c r="AK113" s="3" t="s">
        <v>27</v>
      </c>
      <c r="AL113" s="3" t="s">
        <v>30</v>
      </c>
      <c r="AM113" s="3" t="s">
        <v>23</v>
      </c>
      <c r="AN113" s="3" t="s">
        <v>7</v>
      </c>
      <c r="AO113" s="3" t="s">
        <v>27</v>
      </c>
      <c r="AP113" s="3" t="s">
        <v>30</v>
      </c>
      <c r="AQ113" s="3" t="s">
        <v>27</v>
      </c>
      <c r="AR113" s="3" t="s">
        <v>27</v>
      </c>
      <c r="AS113" s="3" t="s">
        <v>27</v>
      </c>
      <c r="AT113" s="3" t="s">
        <v>27</v>
      </c>
      <c r="AU113" s="3" t="s">
        <v>27</v>
      </c>
      <c r="AV113" s="3" t="s">
        <v>27</v>
      </c>
      <c r="AW113" s="3" t="s">
        <v>27</v>
      </c>
      <c r="AX113" s="3" t="s">
        <v>27</v>
      </c>
      <c r="AY113" s="3" t="s">
        <v>23</v>
      </c>
      <c r="AZ113" s="3" t="s">
        <v>7</v>
      </c>
      <c r="BA113" s="3" t="s">
        <v>27</v>
      </c>
      <c r="BB113" s="3" t="s">
        <v>30</v>
      </c>
      <c r="BC113" s="3" t="s">
        <v>23</v>
      </c>
      <c r="BD113" s="3" t="s">
        <v>7</v>
      </c>
      <c r="BE113" s="3" t="s">
        <v>27</v>
      </c>
      <c r="BF113" s="3" t="s">
        <v>30</v>
      </c>
    </row>
    <row r="114" spans="1:66" x14ac:dyDescent="0.3">
      <c r="A114" s="50"/>
      <c r="B114" s="4">
        <v>118</v>
      </c>
      <c r="C114" s="3">
        <f>IFERROR(INDEX('3.5세대'!$B$1:$Q$1, MATCH(C113, INDEX('3.5세대'!$B$2:$Q$13, MATCH($B113, '3.5세대'!$A$2:$A$13, 0), 0), 0)), IFERROR(INDEX('3.5세대'!$S$1:$AC$1, MATCH(C113, INDEX('3.5세대'!$S$2:$AC$13, MATCH($B113, '3.5세대'!$R$2:$R$13, 0), 0), 0)), ""))</f>
        <v>1</v>
      </c>
      <c r="D114" s="3">
        <f>IFERROR(INDEX('3.5세대'!$B$1:$Q$1, MATCH(D113, INDEX('3.5세대'!$B$2:$Q$13, MATCH($B113, '3.5세대'!$A$2:$A$13, 0), 0), 0)), IFERROR(INDEX('3.5세대'!$S$1:$AC$1, MATCH(D113, INDEX('3.5세대'!$S$2:$AC$13, MATCH($B113, '3.5세대'!$R$2:$R$13, 0), 0), 0)), ""))</f>
        <v>1</v>
      </c>
      <c r="E114" s="3">
        <f>IFERROR(INDEX('3.5세대'!$B$1:$Q$1, MATCH(E113, INDEX('3.5세대'!$B$2:$Q$13, MATCH($B113, '3.5세대'!$A$2:$A$13, 0), 0), 0)), IFERROR(INDEX('3.5세대'!$S$1:$AC$1, MATCH(E113, INDEX('3.5세대'!$S$2:$AC$13, MATCH($B113, '3.5세대'!$R$2:$R$13, 0), 0), 0)), ""))</f>
        <v>1</v>
      </c>
      <c r="F114" s="3">
        <f>IFERROR(INDEX('3.5세대'!$B$1:$Q$1, MATCH(F113, INDEX('3.5세대'!$B$2:$Q$13, MATCH($B113, '3.5세대'!$A$2:$A$13, 0), 0), 0)), IFERROR(INDEX('3.5세대'!$S$1:$AC$1, MATCH(F113, INDEX('3.5세대'!$S$2:$AC$13, MATCH($B113, '3.5세대'!$R$2:$R$13, 0), 0), 0)), ""))</f>
        <v>1</v>
      </c>
      <c r="G114" s="3" t="str">
        <f>IFERROR(INDEX('3.5세대'!$B$1:$Q$1, MATCH(G113, INDEX('3.5세대'!$B$2:$Q$13, MATCH($B113, '3.5세대'!$A$2:$A$13, 0), 0), 0)), IFERROR(INDEX('3.5세대'!$S$1:$AC$1, MATCH(G113, INDEX('3.5세대'!$S$2:$AC$13, MATCH($B113, '3.5세대'!$R$2:$R$13, 0), 0), 0)), ""))</f>
        <v/>
      </c>
      <c r="H114" s="3" t="str">
        <f>IFERROR(INDEX('3.5세대'!$B$1:$Q$1, MATCH(H113, INDEX('3.5세대'!$B$2:$Q$13, MATCH($B113, '3.5세대'!$A$2:$A$13, 0), 0), 0)), IFERROR(INDEX('3.5세대'!$S$1:$AC$1, MATCH(H113, INDEX('3.5세대'!$S$2:$AC$13, MATCH($B113, '3.5세대'!$R$2:$R$13, 0), 0), 0)), ""))</f>
        <v/>
      </c>
      <c r="I114" s="3" t="str">
        <f>IFERROR(INDEX('3.5세대'!$B$1:$Q$1, MATCH(I113, INDEX('3.5세대'!$B$2:$Q$13, MATCH($B113, '3.5세대'!$A$2:$A$13, 0), 0), 0)), IFERROR(INDEX('3.5세대'!$S$1:$AC$1, MATCH(I113, INDEX('3.5세대'!$S$2:$AC$13, MATCH($B113, '3.5세대'!$R$2:$R$13, 0), 0), 0)), ""))</f>
        <v/>
      </c>
      <c r="J114" s="3" t="str">
        <f>IFERROR(INDEX('3.5세대'!$B$1:$Q$1, MATCH(J113, INDEX('3.5세대'!$B$2:$Q$13, MATCH($B113, '3.5세대'!$A$2:$A$13, 0), 0), 0)), IFERROR(INDEX('3.5세대'!$S$1:$AC$1, MATCH(J113, INDEX('3.5세대'!$S$2:$AC$13, MATCH($B113, '3.5세대'!$R$2:$R$13, 0), 0), 0)), ""))</f>
        <v/>
      </c>
      <c r="K114" s="3">
        <f>IFERROR(INDEX('3.5세대'!$B$1:$Q$1, MATCH(K113, INDEX('3.5세대'!$B$2:$Q$13, MATCH($B113, '3.5세대'!$A$2:$A$13, 0), 0), 0)), IFERROR(INDEX('3.5세대'!$S$1:$AC$1, MATCH(K113, INDEX('3.5세대'!$S$2:$AC$13, MATCH($B113, '3.5세대'!$R$2:$R$13, 0), 0), 0)), ""))</f>
        <v>1</v>
      </c>
      <c r="L114" s="3" t="str">
        <f>IFERROR(INDEX('3.5세대'!$B$1:$Q$1, MATCH(L113, INDEX('3.5세대'!$B$2:$Q$13, MATCH($B113, '3.5세대'!$A$2:$A$13, 0), 0), 0)), IFERROR(INDEX('3.5세대'!$S$1:$AC$1, MATCH(L113, INDEX('3.5세대'!$S$2:$AC$13, MATCH($B113, '3.5세대'!$R$2:$R$13, 0), 0), 0)), ""))</f>
        <v>5M</v>
      </c>
      <c r="M114" s="3">
        <f>IFERROR(INDEX('3.5세대'!$B$1:$Q$1, MATCH(M113, INDEX('3.5세대'!$B$2:$Q$13, MATCH($B113, '3.5세대'!$A$2:$A$13, 0), 0), 0)), IFERROR(INDEX('3.5세대'!$S$1:$AC$1, MATCH(M113, INDEX('3.5세대'!$S$2:$AC$13, MATCH($B113, '3.5세대'!$R$2:$R$13, 0), 0), 0)), ""))</f>
        <v>1</v>
      </c>
      <c r="N114" s="3" t="str">
        <f>IFERROR(INDEX('3.5세대'!$B$1:$Q$1, MATCH(N113, INDEX('3.5세대'!$B$2:$Q$13, MATCH($B113, '3.5세대'!$A$2:$A$13, 0), 0), 0)), IFERROR(INDEX('3.5세대'!$S$1:$AC$1, MATCH(N113, INDEX('3.5세대'!$S$2:$AC$13, MATCH($B113, '3.5세대'!$R$2:$R$13, 0), 0), 0)), ""))</f>
        <v>5M</v>
      </c>
      <c r="O114" s="3">
        <f>IFERROR(INDEX('3.5세대'!$B$1:$Q$1, MATCH(O113, INDEX('3.5세대'!$B$2:$Q$13, MATCH($B113, '3.5세대'!$A$2:$A$13, 0), 0), 0)), IFERROR(INDEX('3.5세대'!$S$1:$AC$1, MATCH(O113, INDEX('3.5세대'!$S$2:$AC$13, MATCH($B113, '3.5세대'!$R$2:$R$13, 0), 0), 0)), ""))</f>
        <v>6</v>
      </c>
      <c r="P114" s="3">
        <f>IFERROR(INDEX('3.5세대'!$B$1:$Q$1, MATCH(P113, INDEX('3.5세대'!$B$2:$Q$13, MATCH($B113, '3.5세대'!$A$2:$A$13, 0), 0), 0)), IFERROR(INDEX('3.5세대'!$S$1:$AC$1, MATCH(P113, INDEX('3.5세대'!$S$2:$AC$13, MATCH($B113, '3.5세대'!$R$2:$R$13, 0), 0), 0)), ""))</f>
        <v>7</v>
      </c>
      <c r="Q114" s="3">
        <f>IFERROR(INDEX('3.5세대'!$B$1:$Q$1, MATCH(Q113, INDEX('3.5세대'!$B$2:$Q$13, MATCH($B113, '3.5세대'!$A$2:$A$13, 0), 0), 0)), IFERROR(INDEX('3.5세대'!$S$1:$AC$1, MATCH(Q113, INDEX('3.5세대'!$S$2:$AC$13, MATCH($B113, '3.5세대'!$R$2:$R$13, 0), 0), 0)), ""))</f>
        <v>1</v>
      </c>
      <c r="R114" s="3">
        <f>IFERROR(INDEX('3.5세대'!$B$1:$Q$1, MATCH(R113, INDEX('3.5세대'!$B$2:$Q$13, MATCH($B113, '3.5세대'!$A$2:$A$13, 0), 0), 0)), IFERROR(INDEX('3.5세대'!$S$1:$AC$1, MATCH(R113, INDEX('3.5세대'!$S$2:$AC$13, MATCH($B113, '3.5세대'!$R$2:$R$13, 0), 0), 0)), ""))</f>
        <v>5</v>
      </c>
      <c r="S114" s="3">
        <f>IFERROR(INDEX('3.5세대'!$B$1:$Q$1, MATCH(S113, INDEX('3.5세대'!$B$2:$Q$13, MATCH($B113, '3.5세대'!$A$2:$A$13, 0), 0), 0)), IFERROR(INDEX('3.5세대'!$S$1:$AC$1, MATCH(S113, INDEX('3.5세대'!$S$2:$AC$13, MATCH($B113, '3.5세대'!$R$2:$R$13, 0), 0), 0)), ""))</f>
        <v>6</v>
      </c>
      <c r="T114" s="3">
        <f>IFERROR(INDEX('3.5세대'!$B$1:$Q$1, MATCH(T113, INDEX('3.5세대'!$B$2:$Q$13, MATCH($B113, '3.5세대'!$A$2:$A$13, 0), 0), 0)), IFERROR(INDEX('3.5세대'!$S$1:$AC$1, MATCH(T113, INDEX('3.5세대'!$S$2:$AC$13, MATCH($B113, '3.5세대'!$R$2:$R$13, 0), 0), 0)), ""))</f>
        <v>7</v>
      </c>
      <c r="U114" s="3">
        <f>IFERROR(INDEX('3.5세대'!$B$1:$Q$1, MATCH(U113, INDEX('3.5세대'!$B$2:$Q$13, MATCH($B113, '3.5세대'!$A$2:$A$13, 0), 0), 0)), IFERROR(INDEX('3.5세대'!$S$1:$AC$1, MATCH(U113, INDEX('3.5세대'!$S$2:$AC$13, MATCH($B113, '3.5세대'!$R$2:$R$13, 0), 0), 0)), ""))</f>
        <v>1</v>
      </c>
      <c r="V114" s="3">
        <f>IFERROR(INDEX('3.5세대'!$B$1:$Q$1, MATCH(V113, INDEX('3.5세대'!$B$2:$Q$13, MATCH($B113, '3.5세대'!$A$2:$A$13, 0), 0), 0)), IFERROR(INDEX('3.5세대'!$S$1:$AC$1, MATCH(V113, INDEX('3.5세대'!$S$2:$AC$13, MATCH($B113, '3.5세대'!$R$2:$R$13, 0), 0), 0)), ""))</f>
        <v>3</v>
      </c>
      <c r="W114" s="3">
        <f>IFERROR(INDEX('3.5세대'!$B$1:$Q$1, MATCH(W113, INDEX('3.5세대'!$B$2:$Q$13, MATCH($B113, '3.5세대'!$A$2:$A$13, 0), 0), 0)), IFERROR(INDEX('3.5세대'!$S$1:$AC$1, MATCH(W113, INDEX('3.5세대'!$S$2:$AC$13, MATCH($B113, '3.5세대'!$R$2:$R$13, 0), 0), 0)), ""))</f>
        <v>6</v>
      </c>
      <c r="X114" s="3">
        <f>IFERROR(INDEX('3.5세대'!$B$1:$Q$1, MATCH(X113, INDEX('3.5세대'!$B$2:$Q$13, MATCH($B113, '3.5세대'!$A$2:$A$13, 0), 0), 0)), IFERROR(INDEX('3.5세대'!$S$1:$AC$1, MATCH(X113, INDEX('3.5세대'!$S$2:$AC$13, MATCH($B113, '3.5세대'!$R$2:$R$13, 0), 0), 0)), ""))</f>
        <v>7</v>
      </c>
      <c r="Y114" s="3">
        <f>IFERROR(INDEX('3.5세대'!$B$1:$Q$1, MATCH(Y113, INDEX('3.5세대'!$B$2:$Q$13, MATCH($B113, '3.5세대'!$A$2:$A$13, 0), 0), 0)), IFERROR(INDEX('3.5세대'!$S$1:$AC$1, MATCH(Y113, INDEX('3.5세대'!$S$2:$AC$13, MATCH($B113, '3.5세대'!$R$2:$R$13, 0), 0), 0)), ""))</f>
        <v>1</v>
      </c>
      <c r="Z114" s="3">
        <f>IFERROR(INDEX('3.5세대'!$B$1:$Q$1, MATCH(Z113, INDEX('3.5세대'!$B$2:$Q$13, MATCH($B113, '3.5세대'!$A$2:$A$13, 0), 0), 0)), IFERROR(INDEX('3.5세대'!$S$1:$AC$1, MATCH(Z113, INDEX('3.5세대'!$S$2:$AC$13, MATCH($B113, '3.5세대'!$R$2:$R$13, 0), 0), 0)), ""))</f>
        <v>1</v>
      </c>
      <c r="AA114" s="3">
        <f>IFERROR(INDEX('3.5세대'!$B$1:$Q$1, MATCH(AA113, INDEX('3.5세대'!$B$2:$Q$13, MATCH($B113, '3.5세대'!$A$2:$A$13, 0), 0), 0)), IFERROR(INDEX('3.5세대'!$S$1:$AC$1, MATCH(AA113, INDEX('3.5세대'!$S$2:$AC$13, MATCH($B113, '3.5세대'!$R$2:$R$13, 0), 0), 0)), ""))</f>
        <v>1</v>
      </c>
      <c r="AB114" s="3" t="str">
        <f>IFERROR(INDEX('3.5세대'!$B$1:$Q$1, MATCH(AB113, INDEX('3.5세대'!$B$2:$Q$13, MATCH($B113, '3.5세대'!$A$2:$A$13, 0), 0), 0)), IFERROR(INDEX('3.5세대'!$S$1:$AC$1, MATCH(AB113, INDEX('3.5세대'!$S$2:$AC$13, MATCH($B113, '3.5세대'!$R$2:$R$13, 0), 0), 0)), ""))</f>
        <v>5M</v>
      </c>
      <c r="AC114" s="3">
        <f>IFERROR(INDEX('3.5세대'!$B$1:$Q$1, MATCH(AC113, INDEX('3.5세대'!$B$2:$Q$13, MATCH($B113, '3.5세대'!$A$2:$A$13, 0), 0), 0)), IFERROR(INDEX('3.5세대'!$S$1:$AC$1, MATCH(AC113, INDEX('3.5세대'!$S$2:$AC$13, MATCH($B113, '3.5세대'!$R$2:$R$13, 0), 0), 0)), ""))</f>
        <v>1</v>
      </c>
      <c r="AD114" s="3">
        <f>IFERROR(INDEX('3.5세대'!$B$1:$Q$1, MATCH(AD113, INDEX('3.5세대'!$B$2:$Q$13, MATCH($B113, '3.5세대'!$A$2:$A$13, 0), 0), 0)), IFERROR(INDEX('3.5세대'!$S$1:$AC$1, MATCH(AD113, INDEX('3.5세대'!$S$2:$AC$13, MATCH($B113, '3.5세대'!$R$2:$R$13, 0), 0), 0)), ""))</f>
        <v>1</v>
      </c>
      <c r="AE114" s="3">
        <f>IFERROR(INDEX('3.5세대'!$B$1:$Q$1, MATCH(AE113, INDEX('3.5세대'!$B$2:$Q$13, MATCH($B113, '3.5세대'!$A$2:$A$13, 0), 0), 0)), IFERROR(INDEX('3.5세대'!$S$1:$AC$1, MATCH(AE113, INDEX('3.5세대'!$S$2:$AC$13, MATCH($B113, '3.5세대'!$R$2:$R$13, 0), 0), 0)), ""))</f>
        <v>1</v>
      </c>
      <c r="AF114" s="3" t="str">
        <f>IFERROR(INDEX('3.5세대'!$B$1:$Q$1, MATCH(AF113, INDEX('3.5세대'!$B$2:$Q$13, MATCH($B113, '3.5세대'!$A$2:$A$13, 0), 0), 0)), IFERROR(INDEX('3.5세대'!$S$1:$AC$1, MATCH(AF113, INDEX('3.5세대'!$S$2:$AC$13, MATCH($B113, '3.5세대'!$R$2:$R$13, 0), 0), 0)), ""))</f>
        <v>5M</v>
      </c>
      <c r="AG114" s="3">
        <f>IFERROR(INDEX('3.5세대'!$B$1:$Q$1, MATCH(AG113, INDEX('3.5세대'!$B$2:$Q$13, MATCH($B113, '3.5세대'!$A$2:$A$13, 0), 0), 0)), IFERROR(INDEX('3.5세대'!$S$1:$AC$1, MATCH(AG113, INDEX('3.5세대'!$S$2:$AC$13, MATCH($B113, '3.5세대'!$R$2:$R$13, 0), 0), 0)), ""))</f>
        <v>1</v>
      </c>
      <c r="AH114" s="3">
        <f>IFERROR(INDEX('3.5세대'!$B$1:$Q$1, MATCH(AH113, INDEX('3.5세대'!$B$2:$Q$13, MATCH($B113, '3.5세대'!$A$2:$A$13, 0), 0), 0)), IFERROR(INDEX('3.5세대'!$S$1:$AC$1, MATCH(AH113, INDEX('3.5세대'!$S$2:$AC$13, MATCH($B113, '3.5세대'!$R$2:$R$13, 0), 0), 0)), ""))</f>
        <v>1</v>
      </c>
      <c r="AI114" s="3">
        <f>IFERROR(INDEX('3.5세대'!$B$1:$Q$1, MATCH(AI113, INDEX('3.5세대'!$B$2:$Q$13, MATCH($B113, '3.5세대'!$A$2:$A$13, 0), 0), 0)), IFERROR(INDEX('3.5세대'!$S$1:$AC$1, MATCH(AI113, INDEX('3.5세대'!$S$2:$AC$13, MATCH($B113, '3.5세대'!$R$2:$R$13, 0), 0), 0)), ""))</f>
        <v>6</v>
      </c>
      <c r="AJ114" s="3">
        <f>IFERROR(INDEX('3.5세대'!$B$1:$Q$1, MATCH(AJ113, INDEX('3.5세대'!$B$2:$Q$13, MATCH($B113, '3.5세대'!$A$2:$A$13, 0), 0), 0)), IFERROR(INDEX('3.5세대'!$S$1:$AC$1, MATCH(AJ113, INDEX('3.5세대'!$S$2:$AC$13, MATCH($B113, '3.5세대'!$R$2:$R$13, 0), 0), 0)), ""))</f>
        <v>7</v>
      </c>
      <c r="AK114" s="3">
        <f>IFERROR(INDEX('3.5세대'!$B$1:$Q$1, MATCH(AK113, INDEX('3.5세대'!$B$2:$Q$13, MATCH($B113, '3.5세대'!$A$2:$A$13, 0), 0), 0)), IFERROR(INDEX('3.5세대'!$S$1:$AC$1, MATCH(AK113, INDEX('3.5세대'!$S$2:$AC$13, MATCH($B113, '3.5세대'!$R$2:$R$13, 0), 0), 0)), ""))</f>
        <v>1</v>
      </c>
      <c r="AL114" s="3">
        <f>IFERROR(INDEX('3.5세대'!$B$1:$Q$1, MATCH(AL113, INDEX('3.5세대'!$B$2:$Q$13, MATCH($B113, '3.5세대'!$A$2:$A$13, 0), 0), 0)), IFERROR(INDEX('3.5세대'!$S$1:$AC$1, MATCH(AL113, INDEX('3.5세대'!$S$2:$AC$13, MATCH($B113, '3.5세대'!$R$2:$R$13, 0), 0), 0)), ""))</f>
        <v>3</v>
      </c>
      <c r="AM114" s="3">
        <f>IFERROR(INDEX('3.5세대'!$B$1:$Q$1, MATCH(AM113, INDEX('3.5세대'!$B$2:$Q$13, MATCH($B113, '3.5세대'!$A$2:$A$13, 0), 0), 0)), IFERROR(INDEX('3.5세대'!$S$1:$AC$1, MATCH(AM113, INDEX('3.5세대'!$S$2:$AC$13, MATCH($B113, '3.5세대'!$R$2:$R$13, 0), 0), 0)), ""))</f>
        <v>6</v>
      </c>
      <c r="AN114" s="3">
        <f>IFERROR(INDEX('3.5세대'!$B$1:$Q$1, MATCH(AN113, INDEX('3.5세대'!$B$2:$Q$13, MATCH($B113, '3.5세대'!$A$2:$A$13, 0), 0), 0)), IFERROR(INDEX('3.5세대'!$S$1:$AC$1, MATCH(AN113, INDEX('3.5세대'!$S$2:$AC$13, MATCH($B113, '3.5세대'!$R$2:$R$13, 0), 0), 0)), ""))</f>
        <v>7</v>
      </c>
      <c r="AO114" s="3">
        <f>IFERROR(INDEX('3.5세대'!$B$1:$Q$1, MATCH(AO113, INDEX('3.5세대'!$B$2:$Q$13, MATCH($B113, '3.5세대'!$A$2:$A$13, 0), 0), 0)), IFERROR(INDEX('3.5세대'!$S$1:$AC$1, MATCH(AO113, INDEX('3.5세대'!$S$2:$AC$13, MATCH($B113, '3.5세대'!$R$2:$R$13, 0), 0), 0)), ""))</f>
        <v>1</v>
      </c>
      <c r="AP114" s="3">
        <f>IFERROR(INDEX('3.5세대'!$B$1:$Q$1, MATCH(AP113, INDEX('3.5세대'!$B$2:$Q$13, MATCH($B113, '3.5세대'!$A$2:$A$13, 0), 0), 0)), IFERROR(INDEX('3.5세대'!$S$1:$AC$1, MATCH(AP113, INDEX('3.5세대'!$S$2:$AC$13, MATCH($B113, '3.5세대'!$R$2:$R$13, 0), 0), 0)), ""))</f>
        <v>3</v>
      </c>
      <c r="AQ114" s="3">
        <f>IFERROR(INDEX('3.5세대'!$B$1:$Q$1, MATCH(AQ113, INDEX('3.5세대'!$B$2:$Q$13, MATCH($B113, '3.5세대'!$A$2:$A$13, 0), 0), 0)), IFERROR(INDEX('3.5세대'!$S$1:$AC$1, MATCH(AQ113, INDEX('3.5세대'!$S$2:$AC$13, MATCH($B113, '3.5세대'!$R$2:$R$13, 0), 0), 0)), ""))</f>
        <v>1</v>
      </c>
      <c r="AR114" s="3">
        <f>IFERROR(INDEX('3.5세대'!$B$1:$Q$1, MATCH(AR113, INDEX('3.5세대'!$B$2:$Q$13, MATCH($B113, '3.5세대'!$A$2:$A$13, 0), 0), 0)), IFERROR(INDEX('3.5세대'!$S$1:$AC$1, MATCH(AR113, INDEX('3.5세대'!$S$2:$AC$13, MATCH($B113, '3.5세대'!$R$2:$R$13, 0), 0), 0)), ""))</f>
        <v>1</v>
      </c>
      <c r="AS114" s="3">
        <f>IFERROR(INDEX('3.5세대'!$B$1:$Q$1, MATCH(AS113, INDEX('3.5세대'!$B$2:$Q$13, MATCH($B113, '3.5세대'!$A$2:$A$13, 0), 0), 0)), IFERROR(INDEX('3.5세대'!$S$1:$AC$1, MATCH(AS113, INDEX('3.5세대'!$S$2:$AC$13, MATCH($B113, '3.5세대'!$R$2:$R$13, 0), 0), 0)), ""))</f>
        <v>1</v>
      </c>
      <c r="AT114" s="3">
        <f>IFERROR(INDEX('3.5세대'!$B$1:$Q$1, MATCH(AT113, INDEX('3.5세대'!$B$2:$Q$13, MATCH($B113, '3.5세대'!$A$2:$A$13, 0), 0), 0)), IFERROR(INDEX('3.5세대'!$S$1:$AC$1, MATCH(AT113, INDEX('3.5세대'!$S$2:$AC$13, MATCH($B113, '3.5세대'!$R$2:$R$13, 0), 0), 0)), ""))</f>
        <v>1</v>
      </c>
      <c r="AU114" s="3">
        <f>IFERROR(INDEX('3.5세대'!$B$1:$Q$1, MATCH(AU113, INDEX('3.5세대'!$B$2:$Q$13, MATCH($B113, '3.5세대'!$A$2:$A$13, 0), 0), 0)), IFERROR(INDEX('3.5세대'!$S$1:$AC$1, MATCH(AU113, INDEX('3.5세대'!$S$2:$AC$13, MATCH($B113, '3.5세대'!$R$2:$R$13, 0), 0), 0)), ""))</f>
        <v>1</v>
      </c>
      <c r="AV114" s="3">
        <f>IFERROR(INDEX('3.5세대'!$B$1:$Q$1, MATCH(AV113, INDEX('3.5세대'!$B$2:$Q$13, MATCH($B113, '3.5세대'!$A$2:$A$13, 0), 0), 0)), IFERROR(INDEX('3.5세대'!$S$1:$AC$1, MATCH(AV113, INDEX('3.5세대'!$S$2:$AC$13, MATCH($B113, '3.5세대'!$R$2:$R$13, 0), 0), 0)), ""))</f>
        <v>1</v>
      </c>
      <c r="AW114" s="3">
        <f>IFERROR(INDEX('3.5세대'!$B$1:$Q$1, MATCH(AW113, INDEX('3.5세대'!$B$2:$Q$13, MATCH($B113, '3.5세대'!$A$2:$A$13, 0), 0), 0)), IFERROR(INDEX('3.5세대'!$S$1:$AC$1, MATCH(AW113, INDEX('3.5세대'!$S$2:$AC$13, MATCH($B113, '3.5세대'!$R$2:$R$13, 0), 0), 0)), ""))</f>
        <v>1</v>
      </c>
      <c r="AX114" s="3">
        <f>IFERROR(INDEX('3.5세대'!$B$1:$Q$1, MATCH(AX113, INDEX('3.5세대'!$B$2:$Q$13, MATCH($B113, '3.5세대'!$A$2:$A$13, 0), 0), 0)), IFERROR(INDEX('3.5세대'!$S$1:$AC$1, MATCH(AX113, INDEX('3.5세대'!$S$2:$AC$13, MATCH($B113, '3.5세대'!$R$2:$R$13, 0), 0), 0)), ""))</f>
        <v>1</v>
      </c>
      <c r="AY114" s="3">
        <f>IFERROR(INDEX('3.5세대'!$B$1:$Q$1, MATCH(AY113, INDEX('3.5세대'!$B$2:$Q$13, MATCH($B113, '3.5세대'!$A$2:$A$13, 0), 0), 0)), IFERROR(INDEX('3.5세대'!$S$1:$AC$1, MATCH(AY113, INDEX('3.5세대'!$S$2:$AC$13, MATCH($B113, '3.5세대'!$R$2:$R$13, 0), 0), 0)), ""))</f>
        <v>6</v>
      </c>
      <c r="AZ114" s="3">
        <f>IFERROR(INDEX('3.5세대'!$B$1:$Q$1, MATCH(AZ113, INDEX('3.5세대'!$B$2:$Q$13, MATCH($B113, '3.5세대'!$A$2:$A$13, 0), 0), 0)), IFERROR(INDEX('3.5세대'!$S$1:$AC$1, MATCH(AZ113, INDEX('3.5세대'!$S$2:$AC$13, MATCH($B113, '3.5세대'!$R$2:$R$13, 0), 0), 0)), ""))</f>
        <v>7</v>
      </c>
      <c r="BA114" s="3">
        <f>IFERROR(INDEX('3.5세대'!$B$1:$Q$1, MATCH(BA113, INDEX('3.5세대'!$B$2:$Q$13, MATCH($B113, '3.5세대'!$A$2:$A$13, 0), 0), 0)), IFERROR(INDEX('3.5세대'!$S$1:$AC$1, MATCH(BA113, INDEX('3.5세대'!$S$2:$AC$13, MATCH($B113, '3.5세대'!$R$2:$R$13, 0), 0), 0)), ""))</f>
        <v>1</v>
      </c>
      <c r="BB114" s="3">
        <f>IFERROR(INDEX('3.5세대'!$B$1:$Q$1, MATCH(BB113, INDEX('3.5세대'!$B$2:$Q$13, MATCH($B113, '3.5세대'!$A$2:$A$13, 0), 0), 0)), IFERROR(INDEX('3.5세대'!$S$1:$AC$1, MATCH(BB113, INDEX('3.5세대'!$S$2:$AC$13, MATCH($B113, '3.5세대'!$R$2:$R$13, 0), 0), 0)), ""))</f>
        <v>3</v>
      </c>
      <c r="BC114" s="3">
        <f>IFERROR(INDEX('3.5세대'!$B$1:$Q$1, MATCH(BC113, INDEX('3.5세대'!$B$2:$Q$13, MATCH($B113, '3.5세대'!$A$2:$A$13, 0), 0), 0)), IFERROR(INDEX('3.5세대'!$S$1:$AC$1, MATCH(BC113, INDEX('3.5세대'!$S$2:$AC$13, MATCH($B113, '3.5세대'!$R$2:$R$13, 0), 0), 0)), ""))</f>
        <v>6</v>
      </c>
      <c r="BD114" s="3">
        <f>IFERROR(INDEX('3.5세대'!$B$1:$Q$1, MATCH(BD113, INDEX('3.5세대'!$B$2:$Q$13, MATCH($B113, '3.5세대'!$A$2:$A$13, 0), 0), 0)), IFERROR(INDEX('3.5세대'!$S$1:$AC$1, MATCH(BD113, INDEX('3.5세대'!$S$2:$AC$13, MATCH($B113, '3.5세대'!$R$2:$R$13, 0), 0), 0)), ""))</f>
        <v>7</v>
      </c>
      <c r="BE114" s="3">
        <f>IFERROR(INDEX('3.5세대'!$B$1:$Q$1, MATCH(BE113, INDEX('3.5세대'!$B$2:$Q$13, MATCH($B113, '3.5세대'!$A$2:$A$13, 0), 0), 0)), IFERROR(INDEX('3.5세대'!$S$1:$AC$1, MATCH(BE113, INDEX('3.5세대'!$S$2:$AC$13, MATCH($B113, '3.5세대'!$R$2:$R$13, 0), 0), 0)), ""))</f>
        <v>1</v>
      </c>
      <c r="BF114" s="3">
        <f>IFERROR(INDEX('3.5세대'!$B$1:$Q$1, MATCH(BF113, INDEX('3.5세대'!$B$2:$Q$13, MATCH($B113, '3.5세대'!$A$2:$A$13, 0), 0), 0)), IFERROR(INDEX('3.5세대'!$S$1:$AC$1, MATCH(BF113, INDEX('3.5세대'!$S$2:$AC$13, MATCH($B113, '3.5세대'!$R$2:$R$13, 0), 0), 0)), ""))</f>
        <v>3</v>
      </c>
    </row>
    <row r="115" spans="1:66" s="1" customFormat="1" ht="17.25" thickBot="1" x14ac:dyDescent="0.35">
      <c r="A115" s="50"/>
      <c r="B115" s="2">
        <v>20220405</v>
      </c>
      <c r="C115" s="43" t="str" cm="1">
        <f t="array" ref="C115">_xlfn.SWITCH(C114&amp;"","1","T","3","T","6","T","b3","T","6M","T","1M","T","2","S","4","S","b6","S","b2","S","2M","S","4m","S","4M","S","5","D","7","D","b7","D","3M","D","5m","D","5M","D","")
&amp; _xlfn.SWITCH(D114&amp;"","1","T","3","T","6","T","b3","T","6M","T","1M","T","2","S","4","S","b6","S","b2","S","2M","S","4m","S","4M","S","5","D","7","D","b7","D","3M","D","5m","D","5M","D","")
&amp; _xlfn.SWITCH(E114&amp;"","1","T","3","T","6","T","b3","T","6M","T","1M","T","2","S","4","S","b6","S","b2","S","2M","S","4m","S","4M","S","5","D","7","D","b7","D","3M","D","5m","D","5M","D","")
&amp; _xlfn.SWITCH(F114&amp;"","1","T","3","T","6","T","b3","T","6M","T","1M","T","2","S","4","S","b6","S","b2","S","2M","S","4m","S","4M","S","5","D","7","D","b7","D","3M","D","5m","D","5M","D","")
&amp; " "
&amp; _xlfn.SWITCH(G114&amp;"","1","T","3","T","6","T","b3","T","6M","T","1M","T","2","S","4","S","b6","S","b2","S","2M","S","4m","S","4M","S","5","D","7","D","b7","D","3M","D","5m","D","5M","D","")
&amp; _xlfn.SWITCH(H114&amp;"","1","T","3","T","6","T","b3","T","6M","T","1M","T","2","S","4","S","b6","S","b2","S","2M","S","4m","S","4M","S","5","D","7","D","b7","D","3M","D","5m","D","5M","D","")
&amp; _xlfn.SWITCH(I114&amp;"","1","T","3","T","6","T","b3","T","6M","T","1M","T","2","S","4","S","b6","S","b2","S","2M","S","4m","S","4M","S","5","D","7","D","b7","D","3M","D","5m","D","5M","D","")
&amp; _xlfn.SWITCH(J114&amp;"","1","T","3","T","6","T","b3","T","6M","T","1M","T","2","S","4","S","b6","S","b2","S","2M","S","4m","S","4M","S","5","D","7","D","b7","D","3M","D","5m","D","5M","D","")</f>
        <v xml:space="preserve">TTTT </v>
      </c>
      <c r="D115" s="44"/>
      <c r="E115" s="44"/>
      <c r="F115" s="44"/>
      <c r="G115" s="44"/>
      <c r="H115" s="44"/>
      <c r="I115" s="44"/>
      <c r="J115" s="45"/>
      <c r="K115" s="43" t="str" cm="1">
        <f t="array" ref="K115">_xlfn.SWITCH(K114&amp;"","1","T","3","T","6","T","b3","T","6M","T","1M","T","2","S","4","S","b6","S","b2","S","2M","S","4m","S","4M","S","5","D","7","D","b7","D","3M","D","5m","D","5M","D","")
&amp; _xlfn.SWITCH(L114&amp;"","1","T","3","T","6","T","b3","T","6M","T","1M","T","2","S","4","S","b6","S","b2","S","2M","S","4m","S","4M","S","5","D","7","D","b7","D","3M","D","5m","D","5M","D","")
&amp; _xlfn.SWITCH(M114&amp;"","1","T","3","T","6","T","b3","T","6M","T","1M","T","2","S","4","S","b6","S","b2","S","2M","S","4m","S","4M","S","5","D","7","D","b7","D","3M","D","5m","D","5M","D","")
&amp; _xlfn.SWITCH(N114&amp;"","1","T","3","T","6","T","b3","T","6M","T","1M","T","2","S","4","S","b6","S","b2","S","2M","S","4m","S","4M","S","5","D","7","D","b7","D","3M","D","5m","D","5M","D","")
&amp; " "
&amp; _xlfn.SWITCH(O114&amp;"","1","T","3","T","6","T","b3","T","6M","T","1M","T","2","S","4","S","b6","S","b2","S","2M","S","4m","S","4M","S","5","D","7","D","b7","D","3M","D","5m","D","5M","D","")
&amp; _xlfn.SWITCH(P114&amp;"","1","T","3","T","6","T","b3","T","6M","T","1M","T","2","S","4","S","b6","S","b2","S","2M","S","4m","S","4M","S","5","D","7","D","b7","D","3M","D","5m","D","5M","D","")
&amp; _xlfn.SWITCH(Q114&amp;"","1","T","3","T","6","T","b3","T","6M","T","1M","T","2","S","4","S","b6","S","b2","S","2M","S","4m","S","4M","S","5","D","7","D","b7","D","3M","D","5m","D","5M","D","")
&amp; _xlfn.SWITCH(R114&amp;"","1","T","3","T","6","T","b3","T","6M","T","1M","T","2","S","4","S","b6","S","b2","S","2M","S","4m","S","4M","S","5","D","7","D","b7","D","3M","D","5m","D","5M","D","")</f>
        <v>TDTD TDTD</v>
      </c>
      <c r="L115" s="44"/>
      <c r="M115" s="44"/>
      <c r="N115" s="44"/>
      <c r="O115" s="44"/>
      <c r="P115" s="44"/>
      <c r="Q115" s="44"/>
      <c r="R115" s="45"/>
      <c r="S115" s="43" t="str" cm="1">
        <f t="array" ref="S115">_xlfn.SWITCH(S114&amp;"","1","T","3","T","6","T","b3","T","6M","T","1M","T","2","S","4","S","b6","S","b2","S","2M","S","4m","S","4M","S","5","D","7","D","b7","D","3M","D","5m","D","5M","D","")
&amp; _xlfn.SWITCH(T114&amp;"","1","T","3","T","6","T","b3","T","6M","T","1M","T","2","S","4","S","b6","S","b2","S","2M","S","4m","S","4M","S","5","D","7","D","b7","D","3M","D","5m","D","5M","D","")
&amp; _xlfn.SWITCH(U114&amp;"","1","T","3","T","6","T","b3","T","6M","T","1M","T","2","S","4","S","b6","S","b2","S","2M","S","4m","S","4M","S","5","D","7","D","b7","D","3M","D","5m","D","5M","D","")
&amp; _xlfn.SWITCH(V114&amp;"","1","T","3","T","6","T","b3","T","6M","T","1M","T","2","S","4","S","b6","S","b2","S","2M","S","4m","S","4M","S","5","D","7","D","b7","D","3M","D","5m","D","5M","D","")
&amp; " "
&amp; _xlfn.SWITCH(W114&amp;"","1","T","3","T","6","T","b3","T","6M","T","1M","T","2","S","4","S","b6","S","b2","S","2M","S","4m","S","4M","S","5","D","7","D","b7","D","3M","D","5m","D","5M","D","")
&amp; _xlfn.SWITCH(X114&amp;"","1","T","3","T","6","T","b3","T","6M","T","1M","T","2","S","4","S","b6","S","b2","S","2M","S","4m","S","4M","S","5","D","7","D","b7","D","3M","D","5m","D","5M","D","")
&amp; _xlfn.SWITCH(Y114&amp;"","1","T","3","T","6","T","b3","T","6M","T","1M","T","2","S","4","S","b6","S","b2","S","2M","S","4m","S","4M","S","5","D","7","D","b7","D","3M","D","5m","D","5M","D","")
&amp; _xlfn.SWITCH(Z114&amp;"","1","T","3","T","6","T","b3","T","6M","T","1M","T","2","S","4","S","b6","S","b2","S","2M","S","4m","S","4M","S","5","D","7","D","b7","D","3M","D","5m","D","5M","D","")</f>
        <v>TDTT TDTT</v>
      </c>
      <c r="T115" s="44"/>
      <c r="U115" s="44"/>
      <c r="V115" s="44"/>
      <c r="W115" s="44"/>
      <c r="X115" s="44"/>
      <c r="Y115" s="44"/>
      <c r="Z115" s="45"/>
      <c r="AA115" s="43" t="str" cm="1">
        <f t="array" ref="AA115">_xlfn.SWITCH(AA114&amp;"","1","T","3","T","6","T","b3","T","6M","T","1M","T","2","S","4","S","b6","S","b2","S","2M","S","4m","S","4M","S","5","D","7","D","b7","D","3M","D","5m","D","5M","D","")
&amp; _xlfn.SWITCH(AB114&amp;"","1","T","3","T","6","T","b3","T","6M","T","1M","T","2","S","4","S","b6","S","b2","S","2M","S","4m","S","4M","S","5","D","7","D","b7","D","3M","D","5m","D","5M","D","")
&amp; _xlfn.SWITCH(AC114&amp;"","1","T","3","T","6","T","b3","T","6M","T","1M","T","2","S","4","S","b6","S","b2","S","2M","S","4m","S","4M","S","5","D","7","D","b7","D","3M","D","5m","D","5M","D","")
&amp; _xlfn.SWITCH(AD114&amp;"","1","T","3","T","6","T","b3","T","6M","T","1M","T","2","S","4","S","b6","S","b2","S","2M","S","4m","S","4M","S","5","D","7","D","b7","D","3M","D","5m","D","5M","D","")
&amp; " "
&amp; _xlfn.SWITCH(AE114&amp;"","1","T","3","T","6","T","b3","T","6M","T","1M","T","2","S","4","S","b6","S","b2","S","2M","S","4m","S","4M","S","5","D","7","D","b7","D","3M","D","5m","D","5M","D","")
&amp; _xlfn.SWITCH(AF114&amp;"","1","T","3","T","6","T","b3","T","6M","T","1M","T","2","S","4","S","b6","S","b2","S","2M","S","4m","S","4M","S","5","D","7","D","b7","D","3M","D","5m","D","5M","D","")
&amp; _xlfn.SWITCH(AG114&amp;"","1","T","3","T","6","T","b3","T","6M","T","1M","T","2","S","4","S","b6","S","b2","S","2M","S","4m","S","4M","S","5","D","7","D","b7","D","3M","D","5m","D","5M","D","")
&amp; _xlfn.SWITCH(AH114&amp;"","1","T","3","T","6","T","b3","T","6M","T","1M","T","2","S","4","S","b6","S","b2","S","2M","S","4m","S","4M","S","5","D","7","D","b7","D","3M","D","5m","D","5M","D","")</f>
        <v>TDTT TDTT</v>
      </c>
      <c r="AB115" s="44"/>
      <c r="AC115" s="44"/>
      <c r="AD115" s="44"/>
      <c r="AE115" s="44"/>
      <c r="AF115" s="44"/>
      <c r="AG115" s="44"/>
      <c r="AH115" s="45"/>
      <c r="AI115" s="43" t="str" cm="1">
        <f t="array" ref="AI115">_xlfn.SWITCH(AI114&amp;"","1","T","3","T","6","T","b3","T","6M","T","1M","T","2","S","4","S","b6","S","b2","S","2M","S","4m","S","4M","S","5","D","7","D","b7","D","3M","D","5m","D","5M","D","")
&amp; _xlfn.SWITCH(AJ114&amp;"","1","T","3","T","6","T","b3","T","6M","T","1M","T","2","S","4","S","b6","S","b2","S","2M","S","4m","S","4M","S","5","D","7","D","b7","D","3M","D","5m","D","5M","D","")
&amp; _xlfn.SWITCH(AK114&amp;"","1","T","3","T","6","T","b3","T","6M","T","1M","T","2","S","4","S","b6","S","b2","S","2M","S","4m","S","4M","S","5","D","7","D","b7","D","3M","D","5m","D","5M","D","")
&amp; _xlfn.SWITCH(AL114&amp;"","1","T","3","T","6","T","b3","T","6M","T","1M","T","2","S","4","S","b6","S","b2","S","2M","S","4m","S","4M","S","5","D","7","D","b7","D","3M","D","5m","D","5M","D","")
&amp; " "
&amp; _xlfn.SWITCH(AM114&amp;"","1","T","3","T","6","T","b3","T","6M","T","1M","T","2","S","4","S","b6","S","b2","S","2M","S","4m","S","4M","S","5","D","7","D","b7","D","3M","D","5m","D","5M","D","")
&amp; _xlfn.SWITCH(AN114&amp;"","1","T","3","T","6","T","b3","T","6M","T","1M","T","2","S","4","S","b6","S","b2","S","2M","S","4m","S","4M","S","5","D","7","D","b7","D","3M","D","5m","D","5M","D","")
&amp; _xlfn.SWITCH(AO114&amp;"","1","T","3","T","6","T","b3","T","6M","T","1M","T","2","S","4","S","b6","S","b2","S","2M","S","4m","S","4M","S","5","D","7","D","b7","D","3M","D","5m","D","5M","D","")
&amp; _xlfn.SWITCH(AP114&amp;"","1","T","3","T","6","T","b3","T","6M","T","1M","T","2","S","4","S","b6","S","b2","S","2M","S","4m","S","4M","S","5","D","7","D","b7","D","3M","D","5m","D","5M","D","")</f>
        <v>TDTT TDTT</v>
      </c>
      <c r="AJ115" s="44"/>
      <c r="AK115" s="44"/>
      <c r="AL115" s="44"/>
      <c r="AM115" s="44"/>
      <c r="AN115" s="44"/>
      <c r="AO115" s="44"/>
      <c r="AP115" s="45"/>
      <c r="AQ115" s="43" t="str" cm="1">
        <f t="array" ref="AQ115">_xlfn.SWITCH(AQ114&amp;"","1","T","3","T","6","T","b3","T","6M","T","1M","T","2","S","4","S","b6","S","b2","S","2M","S","4m","S","4M","S","5","D","7","D","b7","D","3M","D","5m","D","5M","D","")
&amp; _xlfn.SWITCH(AR114&amp;"","1","T","3","T","6","T","b3","T","6M","T","1M","T","2","S","4","S","b6","S","b2","S","2M","S","4m","S","4M","S","5","D","7","D","b7","D","3M","D","5m","D","5M","D","")
&amp; _xlfn.SWITCH(AS114&amp;"","1","T","3","T","6","T","b3","T","6M","T","1M","T","2","S","4","S","b6","S","b2","S","2M","S","4m","S","4M","S","5","D","7","D","b7","D","3M","D","5m","D","5M","D","")
&amp; _xlfn.SWITCH(AT114&amp;"","1","T","3","T","6","T","b3","T","6M","T","1M","T","2","S","4","S","b6","S","b2","S","2M","S","4m","S","4M","S","5","D","7","D","b7","D","3M","D","5m","D","5M","D","")
&amp; " "
&amp; _xlfn.SWITCH(AU114&amp;"","1","T","3","T","6","T","b3","T","6M","T","1M","T","2","S","4","S","b6","S","b2","S","2M","S","4m","S","4M","S","5","D","7","D","b7","D","3M","D","5m","D","5M","D","")
&amp; _xlfn.SWITCH(AV114&amp;"","1","T","3","T","6","T","b3","T","6M","T","1M","T","2","S","4","S","b6","S","b2","S","2M","S","4m","S","4M","S","5","D","7","D","b7","D","3M","D","5m","D","5M","D","")
&amp; _xlfn.SWITCH(AW114&amp;"","1","T","3","T","6","T","b3","T","6M","T","1M","T","2","S","4","S","b6","S","b2","S","2M","S","4m","S","4M","S","5","D","7","D","b7","D","3M","D","5m","D","5M","D","")
&amp; _xlfn.SWITCH(AX114&amp;"","1","T","3","T","6","T","b3","T","6M","T","1M","T","2","S","4","S","b6","S","b2","S","2M","S","4m","S","4M","S","5","D","7","D","b7","D","3M","D","5m","D","5M","D","")</f>
        <v>TTTT TTTT</v>
      </c>
      <c r="AR115" s="44"/>
      <c r="AS115" s="44"/>
      <c r="AT115" s="44"/>
      <c r="AU115" s="44"/>
      <c r="AV115" s="44"/>
      <c r="AW115" s="44"/>
      <c r="AX115" s="45"/>
      <c r="AY115" s="43" t="str" cm="1">
        <f t="array" ref="AY115">_xlfn.SWITCH(AY114&amp;"","1","T","3","T","6","T","b3","T","6M","T","1M","T","2","S","4","S","b6","S","b2","S","2M","S","4m","S","4M","S","5","D","7","D","b7","D","3M","D","5m","D","5M","D","")
&amp; _xlfn.SWITCH(AZ114&amp;"","1","T","3","T","6","T","b3","T","6M","T","1M","T","2","S","4","S","b6","S","b2","S","2M","S","4m","S","4M","S","5","D","7","D","b7","D","3M","D","5m","D","5M","D","")
&amp; _xlfn.SWITCH(BA114&amp;"","1","T","3","T","6","T","b3","T","6M","T","1M","T","2","S","4","S","b6","S","b2","S","2M","S","4m","S","4M","S","5","D","7","D","b7","D","3M","D","5m","D","5M","D","")
&amp; _xlfn.SWITCH(BB114&amp;"","1","T","3","T","6","T","b3","T","6M","T","1M","T","2","S","4","S","b6","S","b2","S","2M","S","4m","S","4M","S","5","D","7","D","b7","D","3M","D","5m","D","5M","D","")
&amp; " "
&amp; _xlfn.SWITCH(BC114&amp;"","1","T","3","T","6","T","b3","T","6M","T","1M","T","2","S","4","S","b6","S","b2","S","2M","S","4m","S","4M","S","5","D","7","D","b7","D","3M","D","5m","D","5M","D","")
&amp; _xlfn.SWITCH(BD114&amp;"","1","T","3","T","6","T","b3","T","6M","T","1M","T","2","S","4","S","b6","S","b2","S","2M","S","4m","S","4M","S","5","D","7","D","b7","D","3M","D","5m","D","5M","D","")
&amp; _xlfn.SWITCH(BE114&amp;"","1","T","3","T","6","T","b3","T","6M","T","1M","T","2","S","4","S","b6","S","b2","S","2M","S","4m","S","4M","S","5","D","7","D","b7","D","3M","D","5m","D","5M","D","")
&amp; _xlfn.SWITCH(BF114&amp;"","1","T","3","T","6","T","b3","T","6M","T","1M","T","2","S","4","S","b6","S","b2","S","2M","S","4m","S","4M","S","5","D","7","D","b7","D","3M","D","5m","D","5M","D","")</f>
        <v>TDTT TDTT</v>
      </c>
      <c r="AZ115" s="44"/>
      <c r="BA115" s="44"/>
      <c r="BB115" s="44"/>
      <c r="BC115" s="44"/>
      <c r="BD115" s="44"/>
      <c r="BE115" s="44"/>
      <c r="BF115" s="45"/>
    </row>
    <row r="116" spans="1:66" s="6" customFormat="1" x14ac:dyDescent="0.3">
      <c r="A116" s="50"/>
      <c r="B116" s="7" t="s">
        <v>736</v>
      </c>
      <c r="C116" s="46" t="s">
        <v>4</v>
      </c>
      <c r="D116" s="47"/>
      <c r="E116" s="47"/>
      <c r="F116" s="47"/>
      <c r="G116" s="47"/>
      <c r="H116" s="47"/>
      <c r="I116" s="47"/>
      <c r="J116" s="48"/>
      <c r="K116" s="46" t="s">
        <v>3</v>
      </c>
      <c r="L116" s="47"/>
      <c r="M116" s="47"/>
      <c r="N116" s="47"/>
      <c r="O116" s="47"/>
      <c r="P116" s="47"/>
      <c r="Q116" s="47"/>
      <c r="R116" s="48"/>
      <c r="S116" s="46" t="s">
        <v>2</v>
      </c>
      <c r="T116" s="47"/>
      <c r="U116" s="47"/>
      <c r="V116" s="47"/>
      <c r="W116" s="47"/>
      <c r="X116" s="47"/>
      <c r="Y116" s="47"/>
      <c r="Z116" s="48"/>
      <c r="AA116" s="46" t="s">
        <v>1</v>
      </c>
      <c r="AB116" s="47"/>
      <c r="AC116" s="47"/>
      <c r="AD116" s="47"/>
      <c r="AE116" s="47"/>
      <c r="AF116" s="47"/>
      <c r="AG116" s="47"/>
      <c r="AH116" s="48"/>
      <c r="AI116" s="46" t="s">
        <v>76</v>
      </c>
      <c r="AJ116" s="47"/>
      <c r="AK116" s="47"/>
      <c r="AL116" s="47"/>
      <c r="AM116" s="47"/>
      <c r="AN116" s="47"/>
      <c r="AO116" s="47"/>
      <c r="AP116" s="48"/>
      <c r="AQ116" s="46" t="s">
        <v>552</v>
      </c>
      <c r="AR116" s="47"/>
      <c r="AS116" s="47"/>
      <c r="AT116" s="47"/>
      <c r="AU116" s="47"/>
      <c r="AV116" s="47"/>
      <c r="AW116" s="47"/>
      <c r="AX116" s="48"/>
      <c r="AY116" s="46" t="s">
        <v>511</v>
      </c>
      <c r="AZ116" s="47"/>
      <c r="BA116" s="47"/>
      <c r="BB116" s="47"/>
      <c r="BC116" s="47"/>
      <c r="BD116" s="47"/>
      <c r="BE116" s="47"/>
      <c r="BF116" s="48"/>
      <c r="BG116" s="46" t="s">
        <v>553</v>
      </c>
      <c r="BH116" s="47"/>
      <c r="BI116" s="47"/>
      <c r="BJ116" s="47"/>
      <c r="BK116" s="47"/>
      <c r="BL116" s="47"/>
      <c r="BM116" s="47"/>
      <c r="BN116" s="48"/>
    </row>
    <row r="117" spans="1:66" x14ac:dyDescent="0.3">
      <c r="A117" s="50"/>
      <c r="B117" s="5" t="s">
        <v>9</v>
      </c>
      <c r="C117" s="3" t="s">
        <v>23</v>
      </c>
      <c r="D117" s="3" t="s">
        <v>23</v>
      </c>
      <c r="E117" s="3"/>
      <c r="F117" s="3"/>
      <c r="G117" s="3"/>
      <c r="H117" s="3"/>
      <c r="I117" s="3"/>
      <c r="J117" s="3"/>
      <c r="K117" s="3" t="s">
        <v>17</v>
      </c>
      <c r="L117" s="3" t="s">
        <v>10</v>
      </c>
      <c r="M117" s="3" t="s">
        <v>9</v>
      </c>
      <c r="N117" s="3" t="s">
        <v>20</v>
      </c>
      <c r="O117" s="3" t="s">
        <v>17</v>
      </c>
      <c r="P117" s="3" t="s">
        <v>10</v>
      </c>
      <c r="Q117" s="3" t="s">
        <v>9</v>
      </c>
      <c r="R117" s="3" t="s">
        <v>20</v>
      </c>
      <c r="S117" s="3" t="s">
        <v>17</v>
      </c>
      <c r="T117" s="3" t="s">
        <v>10</v>
      </c>
      <c r="U117" s="3" t="s">
        <v>9</v>
      </c>
      <c r="V117" s="3" t="s">
        <v>20</v>
      </c>
      <c r="W117" s="3" t="s">
        <v>17</v>
      </c>
      <c r="X117" s="3" t="s">
        <v>10</v>
      </c>
      <c r="Y117" s="3" t="s">
        <v>9</v>
      </c>
      <c r="Z117" s="3" t="s">
        <v>23</v>
      </c>
      <c r="AA117" s="3" t="s">
        <v>17</v>
      </c>
      <c r="AB117" s="3" t="s">
        <v>10</v>
      </c>
      <c r="AC117" s="3" t="s">
        <v>9</v>
      </c>
      <c r="AD117" s="3" t="s">
        <v>20</v>
      </c>
      <c r="AE117" s="3" t="s">
        <v>17</v>
      </c>
      <c r="AF117" s="3" t="s">
        <v>10</v>
      </c>
      <c r="AG117" s="3" t="s">
        <v>9</v>
      </c>
      <c r="AH117" s="3" t="s">
        <v>23</v>
      </c>
      <c r="AI117" s="3" t="s">
        <v>17</v>
      </c>
      <c r="AJ117" s="3" t="s">
        <v>19</v>
      </c>
      <c r="AK117" s="3" t="s">
        <v>9</v>
      </c>
      <c r="AL117" s="3" t="s">
        <v>20</v>
      </c>
      <c r="AM117" s="3" t="s">
        <v>21</v>
      </c>
      <c r="AN117" s="3" t="s">
        <v>19</v>
      </c>
      <c r="AO117" s="3" t="s">
        <v>23</v>
      </c>
      <c r="AP117" s="3" t="s">
        <v>23</v>
      </c>
      <c r="AQ117" s="3" t="s">
        <v>17</v>
      </c>
      <c r="AR117" s="3" t="s">
        <v>10</v>
      </c>
      <c r="AS117" s="3" t="s">
        <v>9</v>
      </c>
      <c r="AT117" s="3" t="s">
        <v>20</v>
      </c>
      <c r="AU117" s="3" t="s">
        <v>17</v>
      </c>
      <c r="AV117" s="3" t="s">
        <v>10</v>
      </c>
      <c r="AW117" s="3" t="s">
        <v>9</v>
      </c>
      <c r="AX117" s="3" t="s">
        <v>23</v>
      </c>
      <c r="AY117" s="3" t="s">
        <v>17</v>
      </c>
      <c r="AZ117" s="3" t="s">
        <v>10</v>
      </c>
      <c r="BA117" s="3" t="s">
        <v>9</v>
      </c>
      <c r="BB117" s="3" t="s">
        <v>20</v>
      </c>
      <c r="BC117" s="3" t="s">
        <v>17</v>
      </c>
      <c r="BD117" s="3" t="s">
        <v>10</v>
      </c>
      <c r="BE117" s="3" t="s">
        <v>9</v>
      </c>
      <c r="BF117" s="3" t="s">
        <v>23</v>
      </c>
      <c r="BG117" s="3" t="s">
        <v>17</v>
      </c>
      <c r="BH117" s="3" t="s">
        <v>19</v>
      </c>
      <c r="BI117" s="3" t="s">
        <v>9</v>
      </c>
      <c r="BJ117" s="3" t="s">
        <v>20</v>
      </c>
      <c r="BK117" s="3" t="s">
        <v>21</v>
      </c>
      <c r="BL117" s="3" t="s">
        <v>19</v>
      </c>
      <c r="BM117" s="3" t="s">
        <v>23</v>
      </c>
      <c r="BN117" s="3" t="s">
        <v>23</v>
      </c>
    </row>
    <row r="118" spans="1:66" x14ac:dyDescent="0.3">
      <c r="A118" s="50"/>
      <c r="B118" s="4">
        <v>125</v>
      </c>
      <c r="C118" s="3" t="str">
        <f>IFERROR(INDEX('3.5세대'!$B$1:$Q$1, MATCH(C117, INDEX('3.5세대'!$B$2:$Q$13, MATCH($B117, '3.5세대'!$A$2:$A$13, 0), 0), 0)), IFERROR(INDEX('3.5세대'!$S$1:$AC$1, MATCH(C117, INDEX('3.5세대'!$S$2:$AC$13, MATCH($B117, '3.5세대'!$R$2:$R$13, 0), 0), 0)), ""))</f>
        <v>6M</v>
      </c>
      <c r="D118" s="3" t="str">
        <f>IFERROR(INDEX('3.5세대'!$B$1:$Q$1, MATCH(D117, INDEX('3.5세대'!$B$2:$Q$13, MATCH($B117, '3.5세대'!$A$2:$A$13, 0), 0), 0)), IFERROR(INDEX('3.5세대'!$S$1:$AC$1, MATCH(D117, INDEX('3.5세대'!$S$2:$AC$13, MATCH($B117, '3.5세대'!$R$2:$R$13, 0), 0), 0)), ""))</f>
        <v>6M</v>
      </c>
      <c r="E118" s="3" t="str">
        <f>IFERROR(INDEX('3.5세대'!$B$1:$Q$1, MATCH(E117, INDEX('3.5세대'!$B$2:$Q$13, MATCH($B117, '3.5세대'!$A$2:$A$13, 0), 0), 0)), IFERROR(INDEX('3.5세대'!$S$1:$AC$1, MATCH(E117, INDEX('3.5세대'!$S$2:$AC$13, MATCH($B117, '3.5세대'!$R$2:$R$13, 0), 0), 0)), ""))</f>
        <v/>
      </c>
      <c r="F118" s="3" t="str">
        <f>IFERROR(INDEX('3.5세대'!$B$1:$Q$1, MATCH(F117, INDEX('3.5세대'!$B$2:$Q$13, MATCH($B117, '3.5세대'!$A$2:$A$13, 0), 0), 0)), IFERROR(INDEX('3.5세대'!$S$1:$AC$1, MATCH(F117, INDEX('3.5세대'!$S$2:$AC$13, MATCH($B117, '3.5세대'!$R$2:$R$13, 0), 0), 0)), ""))</f>
        <v/>
      </c>
      <c r="G118" s="3" t="str">
        <f>IFERROR(INDEX('3.5세대'!$B$1:$Q$1, MATCH(G117, INDEX('3.5세대'!$B$2:$Q$13, MATCH($B117, '3.5세대'!$A$2:$A$13, 0), 0), 0)), IFERROR(INDEX('3.5세대'!$S$1:$AC$1, MATCH(G117, INDEX('3.5세대'!$S$2:$AC$13, MATCH($B117, '3.5세대'!$R$2:$R$13, 0), 0), 0)), ""))</f>
        <v/>
      </c>
      <c r="H118" s="3" t="str">
        <f>IFERROR(INDEX('3.5세대'!$B$1:$Q$1, MATCH(H117, INDEX('3.5세대'!$B$2:$Q$13, MATCH($B117, '3.5세대'!$A$2:$A$13, 0), 0), 0)), IFERROR(INDEX('3.5세대'!$S$1:$AC$1, MATCH(H117, INDEX('3.5세대'!$S$2:$AC$13, MATCH($B117, '3.5세대'!$R$2:$R$13, 0), 0), 0)), ""))</f>
        <v/>
      </c>
      <c r="I118" s="3" t="str">
        <f>IFERROR(INDEX('3.5세대'!$B$1:$Q$1, MATCH(I117, INDEX('3.5세대'!$B$2:$Q$13, MATCH($B117, '3.5세대'!$A$2:$A$13, 0), 0), 0)), IFERROR(INDEX('3.5세대'!$S$1:$AC$1, MATCH(I117, INDEX('3.5세대'!$S$2:$AC$13, MATCH($B117, '3.5세대'!$R$2:$R$13, 0), 0), 0)), ""))</f>
        <v/>
      </c>
      <c r="J118" s="3" t="str">
        <f>IFERROR(INDEX('3.5세대'!$B$1:$Q$1, MATCH(J117, INDEX('3.5세대'!$B$2:$Q$13, MATCH($B117, '3.5세대'!$A$2:$A$13, 0), 0), 0)), IFERROR(INDEX('3.5세대'!$S$1:$AC$1, MATCH(J117, INDEX('3.5세대'!$S$2:$AC$13, MATCH($B117, '3.5세대'!$R$2:$R$13, 0), 0), 0)), ""))</f>
        <v/>
      </c>
      <c r="K118" s="3">
        <f>IFERROR(INDEX('3.5세대'!$B$1:$Q$1, MATCH(K117, INDEX('3.5세대'!$B$2:$Q$13, MATCH($B117, '3.5세대'!$A$2:$A$13, 0), 0), 0)), IFERROR(INDEX('3.5세대'!$S$1:$AC$1, MATCH(K117, INDEX('3.5세대'!$S$2:$AC$13, MATCH($B117, '3.5세대'!$R$2:$R$13, 0), 0), 0)), ""))</f>
        <v>2</v>
      </c>
      <c r="L118" s="3">
        <f>IFERROR(INDEX('3.5세대'!$B$1:$Q$1, MATCH(L117, INDEX('3.5세대'!$B$2:$Q$13, MATCH($B117, '3.5세대'!$A$2:$A$13, 0), 0), 0)), IFERROR(INDEX('3.5세대'!$S$1:$AC$1, MATCH(L117, INDEX('3.5세대'!$S$2:$AC$13, MATCH($B117, '3.5세대'!$R$2:$R$13, 0), 0), 0)), ""))</f>
        <v>5</v>
      </c>
      <c r="M118" s="3">
        <f>IFERROR(INDEX('3.5세대'!$B$1:$Q$1, MATCH(M117, INDEX('3.5세대'!$B$2:$Q$13, MATCH($B117, '3.5세대'!$A$2:$A$13, 0), 0), 0)), IFERROR(INDEX('3.5세대'!$S$1:$AC$1, MATCH(M117, INDEX('3.5세대'!$S$2:$AC$13, MATCH($B117, '3.5세대'!$R$2:$R$13, 0), 0), 0)), ""))</f>
        <v>1</v>
      </c>
      <c r="N118" s="3">
        <f>IFERROR(INDEX('3.5세대'!$B$1:$Q$1, MATCH(N117, INDEX('3.5세대'!$B$2:$Q$13, MATCH($B117, '3.5세대'!$A$2:$A$13, 0), 0), 0)), IFERROR(INDEX('3.5세대'!$S$1:$AC$1, MATCH(N117, INDEX('3.5세대'!$S$2:$AC$13, MATCH($B117, '3.5세대'!$R$2:$R$13, 0), 0), 0)), ""))</f>
        <v>4</v>
      </c>
      <c r="O118" s="3">
        <f>IFERROR(INDEX('3.5세대'!$B$1:$Q$1, MATCH(O117, INDEX('3.5세대'!$B$2:$Q$13, MATCH($B117, '3.5세대'!$A$2:$A$13, 0), 0), 0)), IFERROR(INDEX('3.5세대'!$S$1:$AC$1, MATCH(O117, INDEX('3.5세대'!$S$2:$AC$13, MATCH($B117, '3.5세대'!$R$2:$R$13, 0), 0), 0)), ""))</f>
        <v>2</v>
      </c>
      <c r="P118" s="3">
        <f>IFERROR(INDEX('3.5세대'!$B$1:$Q$1, MATCH(P117, INDEX('3.5세대'!$B$2:$Q$13, MATCH($B117, '3.5세대'!$A$2:$A$13, 0), 0), 0)), IFERROR(INDEX('3.5세대'!$S$1:$AC$1, MATCH(P117, INDEX('3.5세대'!$S$2:$AC$13, MATCH($B117, '3.5세대'!$R$2:$R$13, 0), 0), 0)), ""))</f>
        <v>5</v>
      </c>
      <c r="Q118" s="3">
        <f>IFERROR(INDEX('3.5세대'!$B$1:$Q$1, MATCH(Q117, INDEX('3.5세대'!$B$2:$Q$13, MATCH($B117, '3.5세대'!$A$2:$A$13, 0), 0), 0)), IFERROR(INDEX('3.5세대'!$S$1:$AC$1, MATCH(Q117, INDEX('3.5세대'!$S$2:$AC$13, MATCH($B117, '3.5세대'!$R$2:$R$13, 0), 0), 0)), ""))</f>
        <v>1</v>
      </c>
      <c r="R118" s="3">
        <f>IFERROR(INDEX('3.5세대'!$B$1:$Q$1, MATCH(R117, INDEX('3.5세대'!$B$2:$Q$13, MATCH($B117, '3.5세대'!$A$2:$A$13, 0), 0), 0)), IFERROR(INDEX('3.5세대'!$S$1:$AC$1, MATCH(R117, INDEX('3.5세대'!$S$2:$AC$13, MATCH($B117, '3.5세대'!$R$2:$R$13, 0), 0), 0)), ""))</f>
        <v>4</v>
      </c>
      <c r="S118" s="3">
        <f>IFERROR(INDEX('3.5세대'!$B$1:$Q$1, MATCH(S117, INDEX('3.5세대'!$B$2:$Q$13, MATCH($B117, '3.5세대'!$A$2:$A$13, 0), 0), 0)), IFERROR(INDEX('3.5세대'!$S$1:$AC$1, MATCH(S117, INDEX('3.5세대'!$S$2:$AC$13, MATCH($B117, '3.5세대'!$R$2:$R$13, 0), 0), 0)), ""))</f>
        <v>2</v>
      </c>
      <c r="T118" s="3">
        <f>IFERROR(INDEX('3.5세대'!$B$1:$Q$1, MATCH(T117, INDEX('3.5세대'!$B$2:$Q$13, MATCH($B117, '3.5세대'!$A$2:$A$13, 0), 0), 0)), IFERROR(INDEX('3.5세대'!$S$1:$AC$1, MATCH(T117, INDEX('3.5세대'!$S$2:$AC$13, MATCH($B117, '3.5세대'!$R$2:$R$13, 0), 0), 0)), ""))</f>
        <v>5</v>
      </c>
      <c r="U118" s="3">
        <f>IFERROR(INDEX('3.5세대'!$B$1:$Q$1, MATCH(U117, INDEX('3.5세대'!$B$2:$Q$13, MATCH($B117, '3.5세대'!$A$2:$A$13, 0), 0), 0)), IFERROR(INDEX('3.5세대'!$S$1:$AC$1, MATCH(U117, INDEX('3.5세대'!$S$2:$AC$13, MATCH($B117, '3.5세대'!$R$2:$R$13, 0), 0), 0)), ""))</f>
        <v>1</v>
      </c>
      <c r="V118" s="3">
        <f>IFERROR(INDEX('3.5세대'!$B$1:$Q$1, MATCH(V117, INDEX('3.5세대'!$B$2:$Q$13, MATCH($B117, '3.5세대'!$A$2:$A$13, 0), 0), 0)), IFERROR(INDEX('3.5세대'!$S$1:$AC$1, MATCH(V117, INDEX('3.5세대'!$S$2:$AC$13, MATCH($B117, '3.5세대'!$R$2:$R$13, 0), 0), 0)), ""))</f>
        <v>4</v>
      </c>
      <c r="W118" s="3">
        <f>IFERROR(INDEX('3.5세대'!$B$1:$Q$1, MATCH(W117, INDEX('3.5세대'!$B$2:$Q$13, MATCH($B117, '3.5세대'!$A$2:$A$13, 0), 0), 0)), IFERROR(INDEX('3.5세대'!$S$1:$AC$1, MATCH(W117, INDEX('3.5세대'!$S$2:$AC$13, MATCH($B117, '3.5세대'!$R$2:$R$13, 0), 0), 0)), ""))</f>
        <v>2</v>
      </c>
      <c r="X118" s="3">
        <f>IFERROR(INDEX('3.5세대'!$B$1:$Q$1, MATCH(X117, INDEX('3.5세대'!$B$2:$Q$13, MATCH($B117, '3.5세대'!$A$2:$A$13, 0), 0), 0)), IFERROR(INDEX('3.5세대'!$S$1:$AC$1, MATCH(X117, INDEX('3.5세대'!$S$2:$AC$13, MATCH($B117, '3.5세대'!$R$2:$R$13, 0), 0), 0)), ""))</f>
        <v>5</v>
      </c>
      <c r="Y118" s="3">
        <f>IFERROR(INDEX('3.5세대'!$B$1:$Q$1, MATCH(Y117, INDEX('3.5세대'!$B$2:$Q$13, MATCH($B117, '3.5세대'!$A$2:$A$13, 0), 0), 0)), IFERROR(INDEX('3.5세대'!$S$1:$AC$1, MATCH(Y117, INDEX('3.5세대'!$S$2:$AC$13, MATCH($B117, '3.5세대'!$R$2:$R$13, 0), 0), 0)), ""))</f>
        <v>1</v>
      </c>
      <c r="Z118" s="3" t="str">
        <f>IFERROR(INDEX('3.5세대'!$B$1:$Q$1, MATCH(Z117, INDEX('3.5세대'!$B$2:$Q$13, MATCH($B117, '3.5세대'!$A$2:$A$13, 0), 0), 0)), IFERROR(INDEX('3.5세대'!$S$1:$AC$1, MATCH(Z117, INDEX('3.5세대'!$S$2:$AC$13, MATCH($B117, '3.5세대'!$R$2:$R$13, 0), 0), 0)), ""))</f>
        <v>6M</v>
      </c>
      <c r="AA118" s="3">
        <f>IFERROR(INDEX('3.5세대'!$B$1:$Q$1, MATCH(AA117, INDEX('3.5세대'!$B$2:$Q$13, MATCH($B117, '3.5세대'!$A$2:$A$13, 0), 0), 0)), IFERROR(INDEX('3.5세대'!$S$1:$AC$1, MATCH(AA117, INDEX('3.5세대'!$S$2:$AC$13, MATCH($B117, '3.5세대'!$R$2:$R$13, 0), 0), 0)), ""))</f>
        <v>2</v>
      </c>
      <c r="AB118" s="3">
        <f>IFERROR(INDEX('3.5세대'!$B$1:$Q$1, MATCH(AB117, INDEX('3.5세대'!$B$2:$Q$13, MATCH($B117, '3.5세대'!$A$2:$A$13, 0), 0), 0)), IFERROR(INDEX('3.5세대'!$S$1:$AC$1, MATCH(AB117, INDEX('3.5세대'!$S$2:$AC$13, MATCH($B117, '3.5세대'!$R$2:$R$13, 0), 0), 0)), ""))</f>
        <v>5</v>
      </c>
      <c r="AC118" s="3">
        <f>IFERROR(INDEX('3.5세대'!$B$1:$Q$1, MATCH(AC117, INDEX('3.5세대'!$B$2:$Q$13, MATCH($B117, '3.5세대'!$A$2:$A$13, 0), 0), 0)), IFERROR(INDEX('3.5세대'!$S$1:$AC$1, MATCH(AC117, INDEX('3.5세대'!$S$2:$AC$13, MATCH($B117, '3.5세대'!$R$2:$R$13, 0), 0), 0)), ""))</f>
        <v>1</v>
      </c>
      <c r="AD118" s="3">
        <f>IFERROR(INDEX('3.5세대'!$B$1:$Q$1, MATCH(AD117, INDEX('3.5세대'!$B$2:$Q$13, MATCH($B117, '3.5세대'!$A$2:$A$13, 0), 0), 0)), IFERROR(INDEX('3.5세대'!$S$1:$AC$1, MATCH(AD117, INDEX('3.5세대'!$S$2:$AC$13, MATCH($B117, '3.5세대'!$R$2:$R$13, 0), 0), 0)), ""))</f>
        <v>4</v>
      </c>
      <c r="AE118" s="3">
        <f>IFERROR(INDEX('3.5세대'!$B$1:$Q$1, MATCH(AE117, INDEX('3.5세대'!$B$2:$Q$13, MATCH($B117, '3.5세대'!$A$2:$A$13, 0), 0), 0)), IFERROR(INDEX('3.5세대'!$S$1:$AC$1, MATCH(AE117, INDEX('3.5세대'!$S$2:$AC$13, MATCH($B117, '3.5세대'!$R$2:$R$13, 0), 0), 0)), ""))</f>
        <v>2</v>
      </c>
      <c r="AF118" s="3">
        <f>IFERROR(INDEX('3.5세대'!$B$1:$Q$1, MATCH(AF117, INDEX('3.5세대'!$B$2:$Q$13, MATCH($B117, '3.5세대'!$A$2:$A$13, 0), 0), 0)), IFERROR(INDEX('3.5세대'!$S$1:$AC$1, MATCH(AF117, INDEX('3.5세대'!$S$2:$AC$13, MATCH($B117, '3.5세대'!$R$2:$R$13, 0), 0), 0)), ""))</f>
        <v>5</v>
      </c>
      <c r="AG118" s="3">
        <f>IFERROR(INDEX('3.5세대'!$B$1:$Q$1, MATCH(AG117, INDEX('3.5세대'!$B$2:$Q$13, MATCH($B117, '3.5세대'!$A$2:$A$13, 0), 0), 0)), IFERROR(INDEX('3.5세대'!$S$1:$AC$1, MATCH(AG117, INDEX('3.5세대'!$S$2:$AC$13, MATCH($B117, '3.5세대'!$R$2:$R$13, 0), 0), 0)), ""))</f>
        <v>1</v>
      </c>
      <c r="AH118" s="3" t="str">
        <f>IFERROR(INDEX('3.5세대'!$B$1:$Q$1, MATCH(AH117, INDEX('3.5세대'!$B$2:$Q$13, MATCH($B117, '3.5세대'!$A$2:$A$13, 0), 0), 0)), IFERROR(INDEX('3.5세대'!$S$1:$AC$1, MATCH(AH117, INDEX('3.5세대'!$S$2:$AC$13, MATCH($B117, '3.5세대'!$R$2:$R$13, 0), 0), 0)), ""))</f>
        <v>6M</v>
      </c>
      <c r="AI118" s="3">
        <f>IFERROR(INDEX('3.5세대'!$B$1:$Q$1, MATCH(AI117, INDEX('3.5세대'!$B$2:$Q$13, MATCH($B117, '3.5세대'!$A$2:$A$13, 0), 0), 0)), IFERROR(INDEX('3.5세대'!$S$1:$AC$1, MATCH(AI117, INDEX('3.5세대'!$S$2:$AC$13, MATCH($B117, '3.5세대'!$R$2:$R$13, 0), 0), 0)), ""))</f>
        <v>2</v>
      </c>
      <c r="AJ118" s="3" t="str">
        <f>IFERROR(INDEX('3.5세대'!$B$1:$Q$1, MATCH(AJ117, INDEX('3.5세대'!$B$2:$Q$13, MATCH($B117, '3.5세대'!$A$2:$A$13, 0), 0), 0)), IFERROR(INDEX('3.5세대'!$S$1:$AC$1, MATCH(AJ117, INDEX('3.5세대'!$S$2:$AC$13, MATCH($B117, '3.5세대'!$R$2:$R$13, 0), 0), 0)), ""))</f>
        <v>5m</v>
      </c>
      <c r="AK118" s="3">
        <f>IFERROR(INDEX('3.5세대'!$B$1:$Q$1, MATCH(AK117, INDEX('3.5세대'!$B$2:$Q$13, MATCH($B117, '3.5세대'!$A$2:$A$13, 0), 0), 0)), IFERROR(INDEX('3.5세대'!$S$1:$AC$1, MATCH(AK117, INDEX('3.5세대'!$S$2:$AC$13, MATCH($B117, '3.5세대'!$R$2:$R$13, 0), 0), 0)), ""))</f>
        <v>1</v>
      </c>
      <c r="AL118" s="3">
        <f>IFERROR(INDEX('3.5세대'!$B$1:$Q$1, MATCH(AL117, INDEX('3.5세대'!$B$2:$Q$13, MATCH($B117, '3.5세대'!$A$2:$A$13, 0), 0), 0)), IFERROR(INDEX('3.5세대'!$S$1:$AC$1, MATCH(AL117, INDEX('3.5세대'!$S$2:$AC$13, MATCH($B117, '3.5세대'!$R$2:$R$13, 0), 0), 0)), ""))</f>
        <v>4</v>
      </c>
      <c r="AM118" s="3" t="str">
        <f>IFERROR(INDEX('3.5세대'!$B$1:$Q$1, MATCH(AM117, INDEX('3.5세대'!$B$2:$Q$13, MATCH($B117, '3.5세대'!$A$2:$A$13, 0), 0), 0)), IFERROR(INDEX('3.5세대'!$S$1:$AC$1, MATCH(AM117, INDEX('3.5세대'!$S$2:$AC$13, MATCH($B117, '3.5세대'!$R$2:$R$13, 0), 0), 0)), ""))</f>
        <v>b7</v>
      </c>
      <c r="AN118" s="3" t="str">
        <f>IFERROR(INDEX('3.5세대'!$B$1:$Q$1, MATCH(AN117, INDEX('3.5세대'!$B$2:$Q$13, MATCH($B117, '3.5세대'!$A$2:$A$13, 0), 0), 0)), IFERROR(INDEX('3.5세대'!$S$1:$AC$1, MATCH(AN117, INDEX('3.5세대'!$S$2:$AC$13, MATCH($B117, '3.5세대'!$R$2:$R$13, 0), 0), 0)), ""))</f>
        <v>5m</v>
      </c>
      <c r="AO118" s="3" t="str">
        <f>IFERROR(INDEX('3.5세대'!$B$1:$Q$1, MATCH(AO117, INDEX('3.5세대'!$B$2:$Q$13, MATCH($B117, '3.5세대'!$A$2:$A$13, 0), 0), 0)), IFERROR(INDEX('3.5세대'!$S$1:$AC$1, MATCH(AO117, INDEX('3.5세대'!$S$2:$AC$13, MATCH($B117, '3.5세대'!$R$2:$R$13, 0), 0), 0)), ""))</f>
        <v>6M</v>
      </c>
      <c r="AP118" s="3" t="str">
        <f>IFERROR(INDEX('3.5세대'!$B$1:$Q$1, MATCH(AP117, INDEX('3.5세대'!$B$2:$Q$13, MATCH($B117, '3.5세대'!$A$2:$A$13, 0), 0), 0)), IFERROR(INDEX('3.5세대'!$S$1:$AC$1, MATCH(AP117, INDEX('3.5세대'!$S$2:$AC$13, MATCH($B117, '3.5세대'!$R$2:$R$13, 0), 0), 0)), ""))</f>
        <v>6M</v>
      </c>
      <c r="AQ118" s="3">
        <f>IFERROR(INDEX('3.5세대'!$B$1:$Q$1, MATCH(AQ117, INDEX('3.5세대'!$B$2:$Q$13, MATCH($B117, '3.5세대'!$A$2:$A$13, 0), 0), 0)), IFERROR(INDEX('3.5세대'!$S$1:$AC$1, MATCH(AQ117, INDEX('3.5세대'!$S$2:$AC$13, MATCH($B117, '3.5세대'!$R$2:$R$13, 0), 0), 0)), ""))</f>
        <v>2</v>
      </c>
      <c r="AR118" s="3">
        <f>IFERROR(INDEX('3.5세대'!$B$1:$Q$1, MATCH(AR117, INDEX('3.5세대'!$B$2:$Q$13, MATCH($B117, '3.5세대'!$A$2:$A$13, 0), 0), 0)), IFERROR(INDEX('3.5세대'!$S$1:$AC$1, MATCH(AR117, INDEX('3.5세대'!$S$2:$AC$13, MATCH($B117, '3.5세대'!$R$2:$R$13, 0), 0), 0)), ""))</f>
        <v>5</v>
      </c>
      <c r="AS118" s="3">
        <f>IFERROR(INDEX('3.5세대'!$B$1:$Q$1, MATCH(AS117, INDEX('3.5세대'!$B$2:$Q$13, MATCH($B117, '3.5세대'!$A$2:$A$13, 0), 0), 0)), IFERROR(INDEX('3.5세대'!$S$1:$AC$1, MATCH(AS117, INDEX('3.5세대'!$S$2:$AC$13, MATCH($B117, '3.5세대'!$R$2:$R$13, 0), 0), 0)), ""))</f>
        <v>1</v>
      </c>
      <c r="AT118" s="3">
        <f>IFERROR(INDEX('3.5세대'!$B$1:$Q$1, MATCH(AT117, INDEX('3.5세대'!$B$2:$Q$13, MATCH($B117, '3.5세대'!$A$2:$A$13, 0), 0), 0)), IFERROR(INDEX('3.5세대'!$S$1:$AC$1, MATCH(AT117, INDEX('3.5세대'!$S$2:$AC$13, MATCH($B117, '3.5세대'!$R$2:$R$13, 0), 0), 0)), ""))</f>
        <v>4</v>
      </c>
      <c r="AU118" s="3">
        <f>IFERROR(INDEX('3.5세대'!$B$1:$Q$1, MATCH(AU117, INDEX('3.5세대'!$B$2:$Q$13, MATCH($B117, '3.5세대'!$A$2:$A$13, 0), 0), 0)), IFERROR(INDEX('3.5세대'!$S$1:$AC$1, MATCH(AU117, INDEX('3.5세대'!$S$2:$AC$13, MATCH($B117, '3.5세대'!$R$2:$R$13, 0), 0), 0)), ""))</f>
        <v>2</v>
      </c>
      <c r="AV118" s="3">
        <f>IFERROR(INDEX('3.5세대'!$B$1:$Q$1, MATCH(AV117, INDEX('3.5세대'!$B$2:$Q$13, MATCH($B117, '3.5세대'!$A$2:$A$13, 0), 0), 0)), IFERROR(INDEX('3.5세대'!$S$1:$AC$1, MATCH(AV117, INDEX('3.5세대'!$S$2:$AC$13, MATCH($B117, '3.5세대'!$R$2:$R$13, 0), 0), 0)), ""))</f>
        <v>5</v>
      </c>
      <c r="AW118" s="3">
        <f>IFERROR(INDEX('3.5세대'!$B$1:$Q$1, MATCH(AW117, INDEX('3.5세대'!$B$2:$Q$13, MATCH($B117, '3.5세대'!$A$2:$A$13, 0), 0), 0)), IFERROR(INDEX('3.5세대'!$S$1:$AC$1, MATCH(AW117, INDEX('3.5세대'!$S$2:$AC$13, MATCH($B117, '3.5세대'!$R$2:$R$13, 0), 0), 0)), ""))</f>
        <v>1</v>
      </c>
      <c r="AX118" s="3" t="str">
        <f>IFERROR(INDEX('3.5세대'!$B$1:$Q$1, MATCH(AX117, INDEX('3.5세대'!$B$2:$Q$13, MATCH($B117, '3.5세대'!$A$2:$A$13, 0), 0), 0)), IFERROR(INDEX('3.5세대'!$S$1:$AC$1, MATCH(AX117, INDEX('3.5세대'!$S$2:$AC$13, MATCH($B117, '3.5세대'!$R$2:$R$13, 0), 0), 0)), ""))</f>
        <v>6M</v>
      </c>
      <c r="AY118" s="3">
        <f>IFERROR(INDEX('3.5세대'!$B$1:$Q$1, MATCH(AY117, INDEX('3.5세대'!$B$2:$Q$13, MATCH($B117, '3.5세대'!$A$2:$A$13, 0), 0), 0)), IFERROR(INDEX('3.5세대'!$S$1:$AC$1, MATCH(AY117, INDEX('3.5세대'!$S$2:$AC$13, MATCH($B117, '3.5세대'!$R$2:$R$13, 0), 0), 0)), ""))</f>
        <v>2</v>
      </c>
      <c r="AZ118" s="3">
        <f>IFERROR(INDEX('3.5세대'!$B$1:$Q$1, MATCH(AZ117, INDEX('3.5세대'!$B$2:$Q$13, MATCH($B117, '3.5세대'!$A$2:$A$13, 0), 0), 0)), IFERROR(INDEX('3.5세대'!$S$1:$AC$1, MATCH(AZ117, INDEX('3.5세대'!$S$2:$AC$13, MATCH($B117, '3.5세대'!$R$2:$R$13, 0), 0), 0)), ""))</f>
        <v>5</v>
      </c>
      <c r="BA118" s="3">
        <f>IFERROR(INDEX('3.5세대'!$B$1:$Q$1, MATCH(BA117, INDEX('3.5세대'!$B$2:$Q$13, MATCH($B117, '3.5세대'!$A$2:$A$13, 0), 0), 0)), IFERROR(INDEX('3.5세대'!$S$1:$AC$1, MATCH(BA117, INDEX('3.5세대'!$S$2:$AC$13, MATCH($B117, '3.5세대'!$R$2:$R$13, 0), 0), 0)), ""))</f>
        <v>1</v>
      </c>
      <c r="BB118" s="3">
        <f>IFERROR(INDEX('3.5세대'!$B$1:$Q$1, MATCH(BB117, INDEX('3.5세대'!$B$2:$Q$13, MATCH($B117, '3.5세대'!$A$2:$A$13, 0), 0), 0)), IFERROR(INDEX('3.5세대'!$S$1:$AC$1, MATCH(BB117, INDEX('3.5세대'!$S$2:$AC$13, MATCH($B117, '3.5세대'!$R$2:$R$13, 0), 0), 0)), ""))</f>
        <v>4</v>
      </c>
      <c r="BC118" s="3">
        <f>IFERROR(INDEX('3.5세대'!$B$1:$Q$1, MATCH(BC117, INDEX('3.5세대'!$B$2:$Q$13, MATCH($B117, '3.5세대'!$A$2:$A$13, 0), 0), 0)), IFERROR(INDEX('3.5세대'!$S$1:$AC$1, MATCH(BC117, INDEX('3.5세대'!$S$2:$AC$13, MATCH($B117, '3.5세대'!$R$2:$R$13, 0), 0), 0)), ""))</f>
        <v>2</v>
      </c>
      <c r="BD118" s="3">
        <f>IFERROR(INDEX('3.5세대'!$B$1:$Q$1, MATCH(BD117, INDEX('3.5세대'!$B$2:$Q$13, MATCH($B117, '3.5세대'!$A$2:$A$13, 0), 0), 0)), IFERROR(INDEX('3.5세대'!$S$1:$AC$1, MATCH(BD117, INDEX('3.5세대'!$S$2:$AC$13, MATCH($B117, '3.5세대'!$R$2:$R$13, 0), 0), 0)), ""))</f>
        <v>5</v>
      </c>
      <c r="BE118" s="3">
        <f>IFERROR(INDEX('3.5세대'!$B$1:$Q$1, MATCH(BE117, INDEX('3.5세대'!$B$2:$Q$13, MATCH($B117, '3.5세대'!$A$2:$A$13, 0), 0), 0)), IFERROR(INDEX('3.5세대'!$S$1:$AC$1, MATCH(BE117, INDEX('3.5세대'!$S$2:$AC$13, MATCH($B117, '3.5세대'!$R$2:$R$13, 0), 0), 0)), ""))</f>
        <v>1</v>
      </c>
      <c r="BF118" s="3" t="str">
        <f>IFERROR(INDEX('3.5세대'!$B$1:$Q$1, MATCH(BF117, INDEX('3.5세대'!$B$2:$Q$13, MATCH($B117, '3.5세대'!$A$2:$A$13, 0), 0), 0)), IFERROR(INDEX('3.5세대'!$S$1:$AC$1, MATCH(BF117, INDEX('3.5세대'!$S$2:$AC$13, MATCH($B117, '3.5세대'!$R$2:$R$13, 0), 0), 0)), ""))</f>
        <v>6M</v>
      </c>
      <c r="BG118" s="3">
        <f>IFERROR(INDEX('3.5세대'!$B$1:$Q$1, MATCH(BG117, INDEX('3.5세대'!$B$2:$Q$13, MATCH($B117, '3.5세대'!$A$2:$A$13, 0), 0), 0)), IFERROR(INDEX('3.5세대'!$S$1:$AC$1, MATCH(BG117, INDEX('3.5세대'!$S$2:$AC$13, MATCH($B117, '3.5세대'!$R$2:$R$13, 0), 0), 0)), ""))</f>
        <v>2</v>
      </c>
      <c r="BH118" s="3" t="str">
        <f>IFERROR(INDEX('3.5세대'!$B$1:$Q$1, MATCH(BH117, INDEX('3.5세대'!$B$2:$Q$13, MATCH($B117, '3.5세대'!$A$2:$A$13, 0), 0), 0)), IFERROR(INDEX('3.5세대'!$S$1:$AC$1, MATCH(BH117, INDEX('3.5세대'!$S$2:$AC$13, MATCH($B117, '3.5세대'!$R$2:$R$13, 0), 0), 0)), ""))</f>
        <v>5m</v>
      </c>
      <c r="BI118" s="3">
        <f>IFERROR(INDEX('3.5세대'!$B$1:$Q$1, MATCH(BI117, INDEX('3.5세대'!$B$2:$Q$13, MATCH($B117, '3.5세대'!$A$2:$A$13, 0), 0), 0)), IFERROR(INDEX('3.5세대'!$S$1:$AC$1, MATCH(BI117, INDEX('3.5세대'!$S$2:$AC$13, MATCH($B117, '3.5세대'!$R$2:$R$13, 0), 0), 0)), ""))</f>
        <v>1</v>
      </c>
      <c r="BJ118" s="3">
        <f>IFERROR(INDEX('3.5세대'!$B$1:$Q$1, MATCH(BJ117, INDEX('3.5세대'!$B$2:$Q$13, MATCH($B117, '3.5세대'!$A$2:$A$13, 0), 0), 0)), IFERROR(INDEX('3.5세대'!$S$1:$AC$1, MATCH(BJ117, INDEX('3.5세대'!$S$2:$AC$13, MATCH($B117, '3.5세대'!$R$2:$R$13, 0), 0), 0)), ""))</f>
        <v>4</v>
      </c>
      <c r="BK118" s="3" t="str">
        <f>IFERROR(INDEX('3.5세대'!$B$1:$Q$1, MATCH(BK117, INDEX('3.5세대'!$B$2:$Q$13, MATCH($B117, '3.5세대'!$A$2:$A$13, 0), 0), 0)), IFERROR(INDEX('3.5세대'!$S$1:$AC$1, MATCH(BK117, INDEX('3.5세대'!$S$2:$AC$13, MATCH($B117, '3.5세대'!$R$2:$R$13, 0), 0), 0)), ""))</f>
        <v>b7</v>
      </c>
      <c r="BL118" s="3" t="str">
        <f>IFERROR(INDEX('3.5세대'!$B$1:$Q$1, MATCH(BL117, INDEX('3.5세대'!$B$2:$Q$13, MATCH($B117, '3.5세대'!$A$2:$A$13, 0), 0), 0)), IFERROR(INDEX('3.5세대'!$S$1:$AC$1, MATCH(BL117, INDEX('3.5세대'!$S$2:$AC$13, MATCH($B117, '3.5세대'!$R$2:$R$13, 0), 0), 0)), ""))</f>
        <v>5m</v>
      </c>
      <c r="BM118" s="3" t="str">
        <f>IFERROR(INDEX('3.5세대'!$B$1:$Q$1, MATCH(BM117, INDEX('3.5세대'!$B$2:$Q$13, MATCH($B117, '3.5세대'!$A$2:$A$13, 0), 0), 0)), IFERROR(INDEX('3.5세대'!$S$1:$AC$1, MATCH(BM117, INDEX('3.5세대'!$S$2:$AC$13, MATCH($B117, '3.5세대'!$R$2:$R$13, 0), 0), 0)), ""))</f>
        <v>6M</v>
      </c>
      <c r="BN118" s="3" t="str">
        <f>IFERROR(INDEX('3.5세대'!$B$1:$Q$1, MATCH(BN117, INDEX('3.5세대'!$B$2:$Q$13, MATCH($B117, '3.5세대'!$A$2:$A$13, 0), 0), 0)), IFERROR(INDEX('3.5세대'!$S$1:$AC$1, MATCH(BN117, INDEX('3.5세대'!$S$2:$AC$13, MATCH($B117, '3.5세대'!$R$2:$R$13, 0), 0), 0)), ""))</f>
        <v>6M</v>
      </c>
    </row>
    <row r="119" spans="1:66" s="1" customFormat="1" ht="17.25" thickBot="1" x14ac:dyDescent="0.35">
      <c r="A119" s="50"/>
      <c r="B119" s="2">
        <v>20220822</v>
      </c>
      <c r="C119" s="43" t="str" cm="1">
        <f t="array" ref="C119">_xlfn.SWITCH(C118&amp;"","1","T","3","T","6","T","b3","T","6M","T","1M","T","2","S","4","S","b6","S","b2","S","2M","S","4m","S","4M","S","5","D","7","D","b7","D","3M","D","5m","D","5M","D","")
&amp; _xlfn.SWITCH(D118&amp;"","1","T","3","T","6","T","b3","T","6M","T","1M","T","2","S","4","S","b6","S","b2","S","2M","S","4m","S","4M","S","5","D","7","D","b7","D","3M","D","5m","D","5M","D","")
&amp; _xlfn.SWITCH(E118&amp;"","1","T","3","T","6","T","b3","T","6M","T","1M","T","2","S","4","S","b6","S","b2","S","2M","S","4m","S","4M","S","5","D","7","D","b7","D","3M","D","5m","D","5M","D","")
&amp; _xlfn.SWITCH(F118&amp;"","1","T","3","T","6","T","b3","T","6M","T","1M","T","2","S","4","S","b6","S","b2","S","2M","S","4m","S","4M","S","5","D","7","D","b7","D","3M","D","5m","D","5M","D","")
&amp; " "
&amp; _xlfn.SWITCH(G118&amp;"","1","T","3","T","6","T","b3","T","6M","T","1M","T","2","S","4","S","b6","S","b2","S","2M","S","4m","S","4M","S","5","D","7","D","b7","D","3M","D","5m","D","5M","D","")
&amp; _xlfn.SWITCH(H118&amp;"","1","T","3","T","6","T","b3","T","6M","T","1M","T","2","S","4","S","b6","S","b2","S","2M","S","4m","S","4M","S","5","D","7","D","b7","D","3M","D","5m","D","5M","D","")
&amp; _xlfn.SWITCH(I118&amp;"","1","T","3","T","6","T","b3","T","6M","T","1M","T","2","S","4","S","b6","S","b2","S","2M","S","4m","S","4M","S","5","D","7","D","b7","D","3M","D","5m","D","5M","D","")
&amp; _xlfn.SWITCH(J118&amp;"","1","T","3","T","6","T","b3","T","6M","T","1M","T","2","S","4","S","b6","S","b2","S","2M","S","4m","S","4M","S","5","D","7","D","b7","D","3M","D","5m","D","5M","D","")</f>
        <v xml:space="preserve">TT </v>
      </c>
      <c r="D119" s="44"/>
      <c r="E119" s="44"/>
      <c r="F119" s="44"/>
      <c r="G119" s="44"/>
      <c r="H119" s="44"/>
      <c r="I119" s="44"/>
      <c r="J119" s="45"/>
      <c r="K119" s="43" t="str" cm="1">
        <f t="array" ref="K119">_xlfn.SWITCH(K118&amp;"","1","T","3","T","6","T","b3","T","6M","T","1M","T","2","S","4","S","b6","S","b2","S","2M","S","4m","S","4M","S","5","D","7","D","b7","D","3M","D","5m","D","5M","D","")
&amp; _xlfn.SWITCH(L118&amp;"","1","T","3","T","6","T","b3","T","6M","T","1M","T","2","S","4","S","b6","S","b2","S","2M","S","4m","S","4M","S","5","D","7","D","b7","D","3M","D","5m","D","5M","D","")
&amp; _xlfn.SWITCH(M118&amp;"","1","T","3","T","6","T","b3","T","6M","T","1M","T","2","S","4","S","b6","S","b2","S","2M","S","4m","S","4M","S","5","D","7","D","b7","D","3M","D","5m","D","5M","D","")
&amp; _xlfn.SWITCH(N118&amp;"","1","T","3","T","6","T","b3","T","6M","T","1M","T","2","S","4","S","b6","S","b2","S","2M","S","4m","S","4M","S","5","D","7","D","b7","D","3M","D","5m","D","5M","D","")
&amp; " "
&amp; _xlfn.SWITCH(O118&amp;"","1","T","3","T","6","T","b3","T","6M","T","1M","T","2","S","4","S","b6","S","b2","S","2M","S","4m","S","4M","S","5","D","7","D","b7","D","3M","D","5m","D","5M","D","")
&amp; _xlfn.SWITCH(P118&amp;"","1","T","3","T","6","T","b3","T","6M","T","1M","T","2","S","4","S","b6","S","b2","S","2M","S","4m","S","4M","S","5","D","7","D","b7","D","3M","D","5m","D","5M","D","")
&amp; _xlfn.SWITCH(Q118&amp;"","1","T","3","T","6","T","b3","T","6M","T","1M","T","2","S","4","S","b6","S","b2","S","2M","S","4m","S","4M","S","5","D","7","D","b7","D","3M","D","5m","D","5M","D","")
&amp; _xlfn.SWITCH(R118&amp;"","1","T","3","T","6","T","b3","T","6M","T","1M","T","2","S","4","S","b6","S","b2","S","2M","S","4m","S","4M","S","5","D","7","D","b7","D","3M","D","5m","D","5M","D","")</f>
        <v>SDTS SDTS</v>
      </c>
      <c r="L119" s="44"/>
      <c r="M119" s="44"/>
      <c r="N119" s="44"/>
      <c r="O119" s="44"/>
      <c r="P119" s="44"/>
      <c r="Q119" s="44"/>
      <c r="R119" s="45"/>
      <c r="S119" s="43" t="str" cm="1">
        <f t="array" ref="S119">_xlfn.SWITCH(S118&amp;"","1","T","3","T","6","T","b3","T","6M","T","1M","T","2","S","4","S","b6","S","b2","S","2M","S","4m","S","4M","S","5","D","7","D","b7","D","3M","D","5m","D","5M","D","")
&amp; _xlfn.SWITCH(T118&amp;"","1","T","3","T","6","T","b3","T","6M","T","1M","T","2","S","4","S","b6","S","b2","S","2M","S","4m","S","4M","S","5","D","7","D","b7","D","3M","D","5m","D","5M","D","")
&amp; _xlfn.SWITCH(U118&amp;"","1","T","3","T","6","T","b3","T","6M","T","1M","T","2","S","4","S","b6","S","b2","S","2M","S","4m","S","4M","S","5","D","7","D","b7","D","3M","D","5m","D","5M","D","")
&amp; _xlfn.SWITCH(V118&amp;"","1","T","3","T","6","T","b3","T","6M","T","1M","T","2","S","4","S","b6","S","b2","S","2M","S","4m","S","4M","S","5","D","7","D","b7","D","3M","D","5m","D","5M","D","")
&amp; " "
&amp; _xlfn.SWITCH(W118&amp;"","1","T","3","T","6","T","b3","T","6M","T","1M","T","2","S","4","S","b6","S","b2","S","2M","S","4m","S","4M","S","5","D","7","D","b7","D","3M","D","5m","D","5M","D","")
&amp; _xlfn.SWITCH(X118&amp;"","1","T","3","T","6","T","b3","T","6M","T","1M","T","2","S","4","S","b6","S","b2","S","2M","S","4m","S","4M","S","5","D","7","D","b7","D","3M","D","5m","D","5M","D","")
&amp; _xlfn.SWITCH(Y118&amp;"","1","T","3","T","6","T","b3","T","6M","T","1M","T","2","S","4","S","b6","S","b2","S","2M","S","4m","S","4M","S","5","D","7","D","b7","D","3M","D","5m","D","5M","D","")
&amp; _xlfn.SWITCH(Z118&amp;"","1","T","3","T","6","T","b3","T","6M","T","1M","T","2","S","4","S","b6","S","b2","S","2M","S","4m","S","4M","S","5","D","7","D","b7","D","3M","D","5m","D","5M","D","")</f>
        <v>SDTS SDTT</v>
      </c>
      <c r="T119" s="44"/>
      <c r="U119" s="44"/>
      <c r="V119" s="44"/>
      <c r="W119" s="44"/>
      <c r="X119" s="44"/>
      <c r="Y119" s="44"/>
      <c r="Z119" s="45"/>
      <c r="AA119" s="43" t="str" cm="1">
        <f t="array" ref="AA119">_xlfn.SWITCH(AA118&amp;"","1","T","3","T","6","T","b3","T","6M","T","1M","T","2","S","4","S","b6","S","b2","S","2M","S","4m","S","4M","S","5","D","7","D","b7","D","3M","D","5m","D","5M","D","")
&amp; _xlfn.SWITCH(AB118&amp;"","1","T","3","T","6","T","b3","T","6M","T","1M","T","2","S","4","S","b6","S","b2","S","2M","S","4m","S","4M","S","5","D","7","D","b7","D","3M","D","5m","D","5M","D","")
&amp; _xlfn.SWITCH(AC118&amp;"","1","T","3","T","6","T","b3","T","6M","T","1M","T","2","S","4","S","b6","S","b2","S","2M","S","4m","S","4M","S","5","D","7","D","b7","D","3M","D","5m","D","5M","D","")
&amp; _xlfn.SWITCH(AD118&amp;"","1","T","3","T","6","T","b3","T","6M","T","1M","T","2","S","4","S","b6","S","b2","S","2M","S","4m","S","4M","S","5","D","7","D","b7","D","3M","D","5m","D","5M","D","")
&amp; " "
&amp; _xlfn.SWITCH(AE118&amp;"","1","T","3","T","6","T","b3","T","6M","T","1M","T","2","S","4","S","b6","S","b2","S","2M","S","4m","S","4M","S","5","D","7","D","b7","D","3M","D","5m","D","5M","D","")
&amp; _xlfn.SWITCH(AF118&amp;"","1","T","3","T","6","T","b3","T","6M","T","1M","T","2","S","4","S","b6","S","b2","S","2M","S","4m","S","4M","S","5","D","7","D","b7","D","3M","D","5m","D","5M","D","")
&amp; _xlfn.SWITCH(AG118&amp;"","1","T","3","T","6","T","b3","T","6M","T","1M","T","2","S","4","S","b6","S","b2","S","2M","S","4m","S","4M","S","5","D","7","D","b7","D","3M","D","5m","D","5M","D","")
&amp; _xlfn.SWITCH(AH118&amp;"","1","T","3","T","6","T","b3","T","6M","T","1M","T","2","S","4","S","b6","S","b2","S","2M","S","4m","S","4M","S","5","D","7","D","b7","D","3M","D","5m","D","5M","D","")</f>
        <v>SDTS SDTT</v>
      </c>
      <c r="AB119" s="44"/>
      <c r="AC119" s="44"/>
      <c r="AD119" s="44"/>
      <c r="AE119" s="44"/>
      <c r="AF119" s="44"/>
      <c r="AG119" s="44"/>
      <c r="AH119" s="45"/>
      <c r="AI119" s="43" t="str" cm="1">
        <f t="array" ref="AI119">_xlfn.SWITCH(AI118&amp;"","1","T","3","T","6","T","b3","T","6M","T","1M","T","2","S","4","S","b6","S","b2","S","2M","S","4m","S","4M","S","5","D","7","D","b7","D","3M","D","5m","D","5M","D","")
&amp; _xlfn.SWITCH(AJ118&amp;"","1","T","3","T","6","T","b3","T","6M","T","1M","T","2","S","4","S","b6","S","b2","S","2M","S","4m","S","4M","S","5","D","7","D","b7","D","3M","D","5m","D","5M","D","")
&amp; _xlfn.SWITCH(AK118&amp;"","1","T","3","T","6","T","b3","T","6M","T","1M","T","2","S","4","S","b6","S","b2","S","2M","S","4m","S","4M","S","5","D","7","D","b7","D","3M","D","5m","D","5M","D","")
&amp; _xlfn.SWITCH(AL118&amp;"","1","T","3","T","6","T","b3","T","6M","T","1M","T","2","S","4","S","b6","S","b2","S","2M","S","4m","S","4M","S","5","D","7","D","b7","D","3M","D","5m","D","5M","D","")
&amp; " "
&amp; _xlfn.SWITCH(AM118&amp;"","1","T","3","T","6","T","b3","T","6M","T","1M","T","2","S","4","S","b6","S","b2","S","2M","S","4m","S","4M","S","5","D","7","D","b7","D","3M","D","5m","D","5M","D","")
&amp; _xlfn.SWITCH(AN118&amp;"","1","T","3","T","6","T","b3","T","6M","T","1M","T","2","S","4","S","b6","S","b2","S","2M","S","4m","S","4M","S","5","D","7","D","b7","D","3M","D","5m","D","5M","D","")
&amp; _xlfn.SWITCH(AO118&amp;"","1","T","3","T","6","T","b3","T","6M","T","1M","T","2","S","4","S","b6","S","b2","S","2M","S","4m","S","4M","S","5","D","7","D","b7","D","3M","D","5m","D","5M","D","")
&amp; _xlfn.SWITCH(AP118&amp;"","1","T","3","T","6","T","b3","T","6M","T","1M","T","2","S","4","S","b6","S","b2","S","2M","S","4m","S","4M","S","5","D","7","D","b7","D","3M","D","5m","D","5M","D","")</f>
        <v>SDTS DDTT</v>
      </c>
      <c r="AJ119" s="44"/>
      <c r="AK119" s="44"/>
      <c r="AL119" s="44"/>
      <c r="AM119" s="44"/>
      <c r="AN119" s="44"/>
      <c r="AO119" s="44"/>
      <c r="AP119" s="45"/>
      <c r="AQ119" s="43" t="str" cm="1">
        <f t="array" ref="AQ119">_xlfn.SWITCH(AQ118&amp;"","1","T","3","T","6","T","b3","T","6M","T","1M","T","2","S","4","S","b6","S","b2","S","2M","S","4m","S","4M","S","5","D","7","D","b7","D","3M","D","5m","D","5M","D","")
&amp; _xlfn.SWITCH(AR118&amp;"","1","T","3","T","6","T","b3","T","6M","T","1M","T","2","S","4","S","b6","S","b2","S","2M","S","4m","S","4M","S","5","D","7","D","b7","D","3M","D","5m","D","5M","D","")
&amp; _xlfn.SWITCH(AS118&amp;"","1","T","3","T","6","T","b3","T","6M","T","1M","T","2","S","4","S","b6","S","b2","S","2M","S","4m","S","4M","S","5","D","7","D","b7","D","3M","D","5m","D","5M","D","")
&amp; _xlfn.SWITCH(AT118&amp;"","1","T","3","T","6","T","b3","T","6M","T","1M","T","2","S","4","S","b6","S","b2","S","2M","S","4m","S","4M","S","5","D","7","D","b7","D","3M","D","5m","D","5M","D","")
&amp; " "
&amp; _xlfn.SWITCH(AU118&amp;"","1","T","3","T","6","T","b3","T","6M","T","1M","T","2","S","4","S","b6","S","b2","S","2M","S","4m","S","4M","S","5","D","7","D","b7","D","3M","D","5m","D","5M","D","")
&amp; _xlfn.SWITCH(AV118&amp;"","1","T","3","T","6","T","b3","T","6M","T","1M","T","2","S","4","S","b6","S","b2","S","2M","S","4m","S","4M","S","5","D","7","D","b7","D","3M","D","5m","D","5M","D","")
&amp; _xlfn.SWITCH(AW118&amp;"","1","T","3","T","6","T","b3","T","6M","T","1M","T","2","S","4","S","b6","S","b2","S","2M","S","4m","S","4M","S","5","D","7","D","b7","D","3M","D","5m","D","5M","D","")
&amp; _xlfn.SWITCH(AX118&amp;"","1","T","3","T","6","T","b3","T","6M","T","1M","T","2","S","4","S","b6","S","b2","S","2M","S","4m","S","4M","S","5","D","7","D","b7","D","3M","D","5m","D","5M","D","")</f>
        <v>SDTS SDTT</v>
      </c>
      <c r="AR119" s="44"/>
      <c r="AS119" s="44"/>
      <c r="AT119" s="44"/>
      <c r="AU119" s="44"/>
      <c r="AV119" s="44"/>
      <c r="AW119" s="44"/>
      <c r="AX119" s="45"/>
      <c r="AY119" s="43" t="str" cm="1">
        <f t="array" ref="AY119">_xlfn.SWITCH(AY118&amp;"","1","T","3","T","6","T","b3","T","6M","T","1M","T","2","S","4","S","b6","S","b2","S","2M","S","4m","S","4M","S","5","D","7","D","b7","D","3M","D","5m","D","5M","D","")
&amp; _xlfn.SWITCH(AZ118&amp;"","1","T","3","T","6","T","b3","T","6M","T","1M","T","2","S","4","S","b6","S","b2","S","2M","S","4m","S","4M","S","5","D","7","D","b7","D","3M","D","5m","D","5M","D","")
&amp; _xlfn.SWITCH(BA118&amp;"","1","T","3","T","6","T","b3","T","6M","T","1M","T","2","S","4","S","b6","S","b2","S","2M","S","4m","S","4M","S","5","D","7","D","b7","D","3M","D","5m","D","5M","D","")
&amp; _xlfn.SWITCH(BB118&amp;"","1","T","3","T","6","T","b3","T","6M","T","1M","T","2","S","4","S","b6","S","b2","S","2M","S","4m","S","4M","S","5","D","7","D","b7","D","3M","D","5m","D","5M","D","")
&amp; " "
&amp; _xlfn.SWITCH(BC118&amp;"","1","T","3","T","6","T","b3","T","6M","T","1M","T","2","S","4","S","b6","S","b2","S","2M","S","4m","S","4M","S","5","D","7","D","b7","D","3M","D","5m","D","5M","D","")
&amp; _xlfn.SWITCH(BD118&amp;"","1","T","3","T","6","T","b3","T","6M","T","1M","T","2","S","4","S","b6","S","b2","S","2M","S","4m","S","4M","S","5","D","7","D","b7","D","3M","D","5m","D","5M","D","")
&amp; _xlfn.SWITCH(BE118&amp;"","1","T","3","T","6","T","b3","T","6M","T","1M","T","2","S","4","S","b6","S","b2","S","2M","S","4m","S","4M","S","5","D","7","D","b7","D","3M","D","5m","D","5M","D","")
&amp; _xlfn.SWITCH(BF118&amp;"","1","T","3","T","6","T","b3","T","6M","T","1M","T","2","S","4","S","b6","S","b2","S","2M","S","4m","S","4M","S","5","D","7","D","b7","D","3M","D","5m","D","5M","D","")</f>
        <v>SDTS SDTT</v>
      </c>
      <c r="AZ119" s="44"/>
      <c r="BA119" s="44"/>
      <c r="BB119" s="44"/>
      <c r="BC119" s="44"/>
      <c r="BD119" s="44"/>
      <c r="BE119" s="44"/>
      <c r="BF119" s="45"/>
      <c r="BG119" s="43" t="str" cm="1">
        <f t="array" ref="BG119">_xlfn.SWITCH(BG118&amp;"","1","T","3","T","6","T","b3","T","6M","T","1M","T","2","S","4","S","b6","S","b2","S","2M","S","4m","S","4M","S","5","D","7","D","b7","D","3M","D","5m","D","5M","D","")
&amp; _xlfn.SWITCH(BH118&amp;"","1","T","3","T","6","T","b3","T","6M","T","1M","T","2","S","4","S","b6","S","b2","S","2M","S","4m","S","4M","S","5","D","7","D","b7","D","3M","D","5m","D","5M","D","")
&amp; _xlfn.SWITCH(BI118&amp;"","1","T","3","T","6","T","b3","T","6M","T","1M","T","2","S","4","S","b6","S","b2","S","2M","S","4m","S","4M","S","5","D","7","D","b7","D","3M","D","5m","D","5M","D","")
&amp; _xlfn.SWITCH(BJ118&amp;"","1","T","3","T","6","T","b3","T","6M","T","1M","T","2","S","4","S","b6","S","b2","S","2M","S","4m","S","4M","S","5","D","7","D","b7","D","3M","D","5m","D","5M","D","")
&amp; " "
&amp; _xlfn.SWITCH(BK118&amp;"","1","T","3","T","6","T","b3","T","6M","T","1M","T","2","S","4","S","b6","S","b2","S","2M","S","4m","S","4M","S","5","D","7","D","b7","D","3M","D","5m","D","5M","D","")
&amp; _xlfn.SWITCH(BL118&amp;"","1","T","3","T","6","T","b3","T","6M","T","1M","T","2","S","4","S","b6","S","b2","S","2M","S","4m","S","4M","S","5","D","7","D","b7","D","3M","D","5m","D","5M","D","")
&amp; _xlfn.SWITCH(BM118&amp;"","1","T","3","T","6","T","b3","T","6M","T","1M","T","2","S","4","S","b6","S","b2","S","2M","S","4m","S","4M","S","5","D","7","D","b7","D","3M","D","5m","D","5M","D","")
&amp; _xlfn.SWITCH(BN118&amp;"","1","T","3","T","6","T","b3","T","6M","T","1M","T","2","S","4","S","b6","S","b2","S","2M","S","4m","S","4M","S","5","D","7","D","b7","D","3M","D","5m","D","5M","D","")</f>
        <v>SDTS DDTT</v>
      </c>
      <c r="BH119" s="44"/>
      <c r="BI119" s="44"/>
      <c r="BJ119" s="44"/>
      <c r="BK119" s="44"/>
      <c r="BL119" s="44"/>
      <c r="BM119" s="44"/>
      <c r="BN119" s="45"/>
    </row>
    <row r="120" spans="1:66" s="6" customFormat="1" x14ac:dyDescent="0.3">
      <c r="A120" s="50"/>
      <c r="B120" s="7" t="s">
        <v>735</v>
      </c>
      <c r="C120" s="46" t="s">
        <v>4</v>
      </c>
      <c r="D120" s="47"/>
      <c r="E120" s="47"/>
      <c r="F120" s="47"/>
      <c r="G120" s="47"/>
      <c r="H120" s="47"/>
      <c r="I120" s="47"/>
      <c r="J120" s="48"/>
      <c r="K120" s="46" t="s">
        <v>3</v>
      </c>
      <c r="L120" s="47"/>
      <c r="M120" s="47"/>
      <c r="N120" s="47"/>
      <c r="O120" s="47"/>
      <c r="P120" s="47"/>
      <c r="Q120" s="47"/>
      <c r="R120" s="48"/>
      <c r="S120" s="46" t="s">
        <v>2</v>
      </c>
      <c r="T120" s="47"/>
      <c r="U120" s="47"/>
      <c r="V120" s="47"/>
      <c r="W120" s="47"/>
      <c r="X120" s="47"/>
      <c r="Y120" s="47"/>
      <c r="Z120" s="48"/>
      <c r="AA120" s="46" t="s">
        <v>1</v>
      </c>
      <c r="AB120" s="47"/>
      <c r="AC120" s="47"/>
      <c r="AD120" s="47"/>
      <c r="AE120" s="47"/>
      <c r="AF120" s="47"/>
      <c r="AG120" s="47"/>
      <c r="AH120" s="48"/>
      <c r="AI120" s="46" t="s">
        <v>0</v>
      </c>
      <c r="AJ120" s="47"/>
      <c r="AK120" s="47"/>
      <c r="AL120" s="47"/>
      <c r="AM120" s="47"/>
      <c r="AN120" s="47"/>
      <c r="AO120" s="47"/>
      <c r="AP120" s="48"/>
      <c r="AQ120" s="46" t="s">
        <v>552</v>
      </c>
      <c r="AR120" s="47"/>
      <c r="AS120" s="47"/>
      <c r="AT120" s="47"/>
      <c r="AU120" s="47"/>
      <c r="AV120" s="47"/>
      <c r="AW120" s="47"/>
      <c r="AX120" s="48"/>
      <c r="AY120" s="46" t="s">
        <v>511</v>
      </c>
      <c r="AZ120" s="47"/>
      <c r="BA120" s="47"/>
      <c r="BB120" s="47"/>
      <c r="BC120" s="47"/>
      <c r="BD120" s="47"/>
      <c r="BE120" s="47"/>
      <c r="BF120" s="48"/>
    </row>
    <row r="121" spans="1:66" x14ac:dyDescent="0.3">
      <c r="A121" s="50"/>
      <c r="B121" s="5" t="s">
        <v>39</v>
      </c>
      <c r="C121" s="3" t="s">
        <v>39</v>
      </c>
      <c r="D121" s="3" t="s">
        <v>39</v>
      </c>
      <c r="E121" s="3"/>
      <c r="F121" s="3"/>
      <c r="G121" s="3"/>
      <c r="H121" s="3"/>
      <c r="I121" s="3"/>
      <c r="J121" s="3"/>
      <c r="K121" s="3" t="s">
        <v>7</v>
      </c>
      <c r="L121" s="3" t="s">
        <v>7</v>
      </c>
      <c r="M121" s="3" t="s">
        <v>39</v>
      </c>
      <c r="N121" s="3" t="s">
        <v>39</v>
      </c>
      <c r="O121" s="3" t="s">
        <v>30</v>
      </c>
      <c r="P121" s="3" t="s">
        <v>13</v>
      </c>
      <c r="Q121" s="3" t="s">
        <v>7</v>
      </c>
      <c r="R121" s="3" t="s">
        <v>7</v>
      </c>
      <c r="S121" s="3" t="s">
        <v>7</v>
      </c>
      <c r="T121" s="3" t="s">
        <v>7</v>
      </c>
      <c r="U121" s="3" t="s">
        <v>13</v>
      </c>
      <c r="V121" s="3" t="s">
        <v>13</v>
      </c>
      <c r="W121" s="3" t="s">
        <v>39</v>
      </c>
      <c r="X121" s="3" t="s">
        <v>39</v>
      </c>
      <c r="Y121" s="3" t="s">
        <v>30</v>
      </c>
      <c r="Z121" s="3" t="s">
        <v>30</v>
      </c>
      <c r="AA121" s="3" t="s">
        <v>39</v>
      </c>
      <c r="AB121" s="3" t="s">
        <v>39</v>
      </c>
      <c r="AC121" s="3" t="s">
        <v>39</v>
      </c>
      <c r="AD121" s="3" t="s">
        <v>39</v>
      </c>
      <c r="AE121" s="3" t="s">
        <v>39</v>
      </c>
      <c r="AF121" s="3" t="s">
        <v>39</v>
      </c>
      <c r="AG121" s="3" t="s">
        <v>39</v>
      </c>
      <c r="AH121" s="3" t="s">
        <v>39</v>
      </c>
      <c r="AI121" s="3" t="s">
        <v>30</v>
      </c>
      <c r="AJ121" s="3" t="s">
        <v>7</v>
      </c>
      <c r="AK121" s="3" t="s">
        <v>46</v>
      </c>
      <c r="AL121" s="3" t="s">
        <v>27</v>
      </c>
      <c r="AM121" s="3" t="s">
        <v>30</v>
      </c>
      <c r="AN121" s="3" t="s">
        <v>7</v>
      </c>
      <c r="AO121" s="3" t="s">
        <v>46</v>
      </c>
      <c r="AP121" s="3" t="s">
        <v>27</v>
      </c>
      <c r="AQ121" s="3" t="s">
        <v>7</v>
      </c>
      <c r="AR121" s="3" t="s">
        <v>7</v>
      </c>
      <c r="AS121" s="3" t="s">
        <v>13</v>
      </c>
      <c r="AT121" s="3" t="s">
        <v>13</v>
      </c>
      <c r="AU121" s="3" t="s">
        <v>39</v>
      </c>
      <c r="AV121" s="3" t="s">
        <v>39</v>
      </c>
      <c r="AW121" s="3" t="s">
        <v>30</v>
      </c>
      <c r="AX121" s="3" t="s">
        <v>30</v>
      </c>
      <c r="AY121" s="3" t="s">
        <v>39</v>
      </c>
      <c r="AZ121" s="3" t="s">
        <v>39</v>
      </c>
      <c r="BA121" s="3" t="s">
        <v>39</v>
      </c>
      <c r="BB121" s="3" t="s">
        <v>39</v>
      </c>
      <c r="BC121" s="3" t="s">
        <v>39</v>
      </c>
      <c r="BD121" s="3" t="s">
        <v>39</v>
      </c>
      <c r="BE121" s="3" t="s">
        <v>39</v>
      </c>
      <c r="BF121" s="3" t="s">
        <v>39</v>
      </c>
    </row>
    <row r="122" spans="1:66" x14ac:dyDescent="0.3">
      <c r="A122" s="50"/>
      <c r="B122" s="4">
        <v>102</v>
      </c>
      <c r="C122" s="3">
        <f>IFERROR(INDEX('3.5세대'!$B$1:$Q$1, MATCH(C121, INDEX('3.5세대'!$B$2:$Q$13, MATCH($B121, '3.5세대'!$A$2:$A$13, 0), 0), 0)), IFERROR(INDEX('3.5세대'!$S$1:$AC$1, MATCH(C121, INDEX('3.5세대'!$S$2:$AC$13, MATCH($B121, '3.5세대'!$R$2:$R$13, 0), 0), 0)), ""))</f>
        <v>1</v>
      </c>
      <c r="D122" s="3">
        <f>IFERROR(INDEX('3.5세대'!$B$1:$Q$1, MATCH(D121, INDEX('3.5세대'!$B$2:$Q$13, MATCH($B121, '3.5세대'!$A$2:$A$13, 0), 0), 0)), IFERROR(INDEX('3.5세대'!$S$1:$AC$1, MATCH(D121, INDEX('3.5세대'!$S$2:$AC$13, MATCH($B121, '3.5세대'!$R$2:$R$13, 0), 0), 0)), ""))</f>
        <v>1</v>
      </c>
      <c r="E122" s="3" t="str">
        <f>IFERROR(INDEX('3.5세대'!$B$1:$Q$1, MATCH(E121, INDEX('3.5세대'!$B$2:$Q$13, MATCH($B121, '3.5세대'!$A$2:$A$13, 0), 0), 0)), IFERROR(INDEX('3.5세대'!$S$1:$AC$1, MATCH(E121, INDEX('3.5세대'!$S$2:$AC$13, MATCH($B121, '3.5세대'!$R$2:$R$13, 0), 0), 0)), ""))</f>
        <v/>
      </c>
      <c r="F122" s="3" t="str">
        <f>IFERROR(INDEX('3.5세대'!$B$1:$Q$1, MATCH(F121, INDEX('3.5세대'!$B$2:$Q$13, MATCH($B121, '3.5세대'!$A$2:$A$13, 0), 0), 0)), IFERROR(INDEX('3.5세대'!$S$1:$AC$1, MATCH(F121, INDEX('3.5세대'!$S$2:$AC$13, MATCH($B121, '3.5세대'!$R$2:$R$13, 0), 0), 0)), ""))</f>
        <v/>
      </c>
      <c r="G122" s="3" t="str">
        <f>IFERROR(INDEX('3.5세대'!$B$1:$Q$1, MATCH(G121, INDEX('3.5세대'!$B$2:$Q$13, MATCH($B121, '3.5세대'!$A$2:$A$13, 0), 0), 0)), IFERROR(INDEX('3.5세대'!$S$1:$AC$1, MATCH(G121, INDEX('3.5세대'!$S$2:$AC$13, MATCH($B121, '3.5세대'!$R$2:$R$13, 0), 0), 0)), ""))</f>
        <v/>
      </c>
      <c r="H122" s="3" t="str">
        <f>IFERROR(INDEX('3.5세대'!$B$1:$Q$1, MATCH(H121, INDEX('3.5세대'!$B$2:$Q$13, MATCH($B121, '3.5세대'!$A$2:$A$13, 0), 0), 0)), IFERROR(INDEX('3.5세대'!$S$1:$AC$1, MATCH(H121, INDEX('3.5세대'!$S$2:$AC$13, MATCH($B121, '3.5세대'!$R$2:$R$13, 0), 0), 0)), ""))</f>
        <v/>
      </c>
      <c r="I122" s="3" t="str">
        <f>IFERROR(INDEX('3.5세대'!$B$1:$Q$1, MATCH(I121, INDEX('3.5세대'!$B$2:$Q$13, MATCH($B121, '3.5세대'!$A$2:$A$13, 0), 0), 0)), IFERROR(INDEX('3.5세대'!$S$1:$AC$1, MATCH(I121, INDEX('3.5세대'!$S$2:$AC$13, MATCH($B121, '3.5세대'!$R$2:$R$13, 0), 0), 0)), ""))</f>
        <v/>
      </c>
      <c r="J122" s="3" t="str">
        <f>IFERROR(INDEX('3.5세대'!$B$1:$Q$1, MATCH(J121, INDEX('3.5세대'!$B$2:$Q$13, MATCH($B121, '3.5세대'!$A$2:$A$13, 0), 0), 0)), IFERROR(INDEX('3.5세대'!$S$1:$AC$1, MATCH(J121, INDEX('3.5세대'!$S$2:$AC$13, MATCH($B121, '3.5세대'!$R$2:$R$13, 0), 0), 0)), ""))</f>
        <v/>
      </c>
      <c r="K122" s="3">
        <f>IFERROR(INDEX('3.5세대'!$B$1:$Q$1, MATCH(K121, INDEX('3.5세대'!$B$2:$Q$13, MATCH($B121, '3.5세대'!$A$2:$A$13, 0), 0), 0)), IFERROR(INDEX('3.5세대'!$S$1:$AC$1, MATCH(K121, INDEX('3.5세대'!$S$2:$AC$13, MATCH($B121, '3.5세대'!$R$2:$R$13, 0), 0), 0)), ""))</f>
        <v>3</v>
      </c>
      <c r="L122" s="3">
        <f>IFERROR(INDEX('3.5세대'!$B$1:$Q$1, MATCH(L121, INDEX('3.5세대'!$B$2:$Q$13, MATCH($B121, '3.5세대'!$A$2:$A$13, 0), 0), 0)), IFERROR(INDEX('3.5세대'!$S$1:$AC$1, MATCH(L121, INDEX('3.5세대'!$S$2:$AC$13, MATCH($B121, '3.5세대'!$R$2:$R$13, 0), 0), 0)), ""))</f>
        <v>3</v>
      </c>
      <c r="M122" s="3">
        <f>IFERROR(INDEX('3.5세대'!$B$1:$Q$1, MATCH(M121, INDEX('3.5세대'!$B$2:$Q$13, MATCH($B121, '3.5세대'!$A$2:$A$13, 0), 0), 0)), IFERROR(INDEX('3.5세대'!$S$1:$AC$1, MATCH(M121, INDEX('3.5세대'!$S$2:$AC$13, MATCH($B121, '3.5세대'!$R$2:$R$13, 0), 0), 0)), ""))</f>
        <v>1</v>
      </c>
      <c r="N122" s="3">
        <f>IFERROR(INDEX('3.5세대'!$B$1:$Q$1, MATCH(N121, INDEX('3.5세대'!$B$2:$Q$13, MATCH($B121, '3.5세대'!$A$2:$A$13, 0), 0), 0)), IFERROR(INDEX('3.5세대'!$S$1:$AC$1, MATCH(N121, INDEX('3.5세대'!$S$2:$AC$13, MATCH($B121, '3.5세대'!$R$2:$R$13, 0), 0), 0)), ""))</f>
        <v>1</v>
      </c>
      <c r="O122" s="3">
        <f>IFERROR(INDEX('3.5세대'!$B$1:$Q$1, MATCH(O121, INDEX('3.5세대'!$B$2:$Q$13, MATCH($B121, '3.5세대'!$A$2:$A$13, 0), 0), 0)), IFERROR(INDEX('3.5세대'!$S$1:$AC$1, MATCH(O121, INDEX('3.5세대'!$S$2:$AC$13, MATCH($B121, '3.5세대'!$R$2:$R$13, 0), 0), 0)), ""))</f>
        <v>6</v>
      </c>
      <c r="P122" s="3">
        <f>IFERROR(INDEX('3.5세대'!$B$1:$Q$1, MATCH(P121, INDEX('3.5세대'!$B$2:$Q$13, MATCH($B121, '3.5세대'!$A$2:$A$13, 0), 0), 0)), IFERROR(INDEX('3.5세대'!$S$1:$AC$1, MATCH(P121, INDEX('3.5세대'!$S$2:$AC$13, MATCH($B121, '3.5세대'!$R$2:$R$13, 0), 0), 0)), ""))</f>
        <v>7</v>
      </c>
      <c r="Q122" s="3">
        <f>IFERROR(INDEX('3.5세대'!$B$1:$Q$1, MATCH(Q121, INDEX('3.5세대'!$B$2:$Q$13, MATCH($B121, '3.5세대'!$A$2:$A$13, 0), 0), 0)), IFERROR(INDEX('3.5세대'!$S$1:$AC$1, MATCH(Q121, INDEX('3.5세대'!$S$2:$AC$13, MATCH($B121, '3.5세대'!$R$2:$R$13, 0), 0), 0)), ""))</f>
        <v>3</v>
      </c>
      <c r="R122" s="3">
        <f>IFERROR(INDEX('3.5세대'!$B$1:$Q$1, MATCH(R121, INDEX('3.5세대'!$B$2:$Q$13, MATCH($B121, '3.5세대'!$A$2:$A$13, 0), 0), 0)), IFERROR(INDEX('3.5세대'!$S$1:$AC$1, MATCH(R121, INDEX('3.5세대'!$S$2:$AC$13, MATCH($B121, '3.5세대'!$R$2:$R$13, 0), 0), 0)), ""))</f>
        <v>3</v>
      </c>
      <c r="S122" s="3">
        <f>IFERROR(INDEX('3.5세대'!$B$1:$Q$1, MATCH(S121, INDEX('3.5세대'!$B$2:$Q$13, MATCH($B121, '3.5세대'!$A$2:$A$13, 0), 0), 0)), IFERROR(INDEX('3.5세대'!$S$1:$AC$1, MATCH(S121, INDEX('3.5세대'!$S$2:$AC$13, MATCH($B121, '3.5세대'!$R$2:$R$13, 0), 0), 0)), ""))</f>
        <v>3</v>
      </c>
      <c r="T122" s="3">
        <f>IFERROR(INDEX('3.5세대'!$B$1:$Q$1, MATCH(T121, INDEX('3.5세대'!$B$2:$Q$13, MATCH($B121, '3.5세대'!$A$2:$A$13, 0), 0), 0)), IFERROR(INDEX('3.5세대'!$S$1:$AC$1, MATCH(T121, INDEX('3.5세대'!$S$2:$AC$13, MATCH($B121, '3.5세대'!$R$2:$R$13, 0), 0), 0)), ""))</f>
        <v>3</v>
      </c>
      <c r="U122" s="3">
        <f>IFERROR(INDEX('3.5세대'!$B$1:$Q$1, MATCH(U121, INDEX('3.5세대'!$B$2:$Q$13, MATCH($B121, '3.5세대'!$A$2:$A$13, 0), 0), 0)), IFERROR(INDEX('3.5세대'!$S$1:$AC$1, MATCH(U121, INDEX('3.5세대'!$S$2:$AC$13, MATCH($B121, '3.5세대'!$R$2:$R$13, 0), 0), 0)), ""))</f>
        <v>7</v>
      </c>
      <c r="V122" s="3">
        <f>IFERROR(INDEX('3.5세대'!$B$1:$Q$1, MATCH(V121, INDEX('3.5세대'!$B$2:$Q$13, MATCH($B121, '3.5세대'!$A$2:$A$13, 0), 0), 0)), IFERROR(INDEX('3.5세대'!$S$1:$AC$1, MATCH(V121, INDEX('3.5세대'!$S$2:$AC$13, MATCH($B121, '3.5세대'!$R$2:$R$13, 0), 0), 0)), ""))</f>
        <v>7</v>
      </c>
      <c r="W122" s="3">
        <f>IFERROR(INDEX('3.5세대'!$B$1:$Q$1, MATCH(W121, INDEX('3.5세대'!$B$2:$Q$13, MATCH($B121, '3.5세대'!$A$2:$A$13, 0), 0), 0)), IFERROR(INDEX('3.5세대'!$S$1:$AC$1, MATCH(W121, INDEX('3.5세대'!$S$2:$AC$13, MATCH($B121, '3.5세대'!$R$2:$R$13, 0), 0), 0)), ""))</f>
        <v>1</v>
      </c>
      <c r="X122" s="3">
        <f>IFERROR(INDEX('3.5세대'!$B$1:$Q$1, MATCH(X121, INDEX('3.5세대'!$B$2:$Q$13, MATCH($B121, '3.5세대'!$A$2:$A$13, 0), 0), 0)), IFERROR(INDEX('3.5세대'!$S$1:$AC$1, MATCH(X121, INDEX('3.5세대'!$S$2:$AC$13, MATCH($B121, '3.5세대'!$R$2:$R$13, 0), 0), 0)), ""))</f>
        <v>1</v>
      </c>
      <c r="Y122" s="3">
        <f>IFERROR(INDEX('3.5세대'!$B$1:$Q$1, MATCH(Y121, INDEX('3.5세대'!$B$2:$Q$13, MATCH($B121, '3.5세대'!$A$2:$A$13, 0), 0), 0)), IFERROR(INDEX('3.5세대'!$S$1:$AC$1, MATCH(Y121, INDEX('3.5세대'!$S$2:$AC$13, MATCH($B121, '3.5세대'!$R$2:$R$13, 0), 0), 0)), ""))</f>
        <v>6</v>
      </c>
      <c r="Z122" s="3">
        <f>IFERROR(INDEX('3.5세대'!$B$1:$Q$1, MATCH(Z121, INDEX('3.5세대'!$B$2:$Q$13, MATCH($B121, '3.5세대'!$A$2:$A$13, 0), 0), 0)), IFERROR(INDEX('3.5세대'!$S$1:$AC$1, MATCH(Z121, INDEX('3.5세대'!$S$2:$AC$13, MATCH($B121, '3.5세대'!$R$2:$R$13, 0), 0), 0)), ""))</f>
        <v>6</v>
      </c>
      <c r="AA122" s="3">
        <f>IFERROR(INDEX('3.5세대'!$B$1:$Q$1, MATCH(AA121, INDEX('3.5세대'!$B$2:$Q$13, MATCH($B121, '3.5세대'!$A$2:$A$13, 0), 0), 0)), IFERROR(INDEX('3.5세대'!$S$1:$AC$1, MATCH(AA121, INDEX('3.5세대'!$S$2:$AC$13, MATCH($B121, '3.5세대'!$R$2:$R$13, 0), 0), 0)), ""))</f>
        <v>1</v>
      </c>
      <c r="AB122" s="3">
        <f>IFERROR(INDEX('3.5세대'!$B$1:$Q$1, MATCH(AB121, INDEX('3.5세대'!$B$2:$Q$13, MATCH($B121, '3.5세대'!$A$2:$A$13, 0), 0), 0)), IFERROR(INDEX('3.5세대'!$S$1:$AC$1, MATCH(AB121, INDEX('3.5세대'!$S$2:$AC$13, MATCH($B121, '3.5세대'!$R$2:$R$13, 0), 0), 0)), ""))</f>
        <v>1</v>
      </c>
      <c r="AC122" s="3">
        <f>IFERROR(INDEX('3.5세대'!$B$1:$Q$1, MATCH(AC121, INDEX('3.5세대'!$B$2:$Q$13, MATCH($B121, '3.5세대'!$A$2:$A$13, 0), 0), 0)), IFERROR(INDEX('3.5세대'!$S$1:$AC$1, MATCH(AC121, INDEX('3.5세대'!$S$2:$AC$13, MATCH($B121, '3.5세대'!$R$2:$R$13, 0), 0), 0)), ""))</f>
        <v>1</v>
      </c>
      <c r="AD122" s="3">
        <f>IFERROR(INDEX('3.5세대'!$B$1:$Q$1, MATCH(AD121, INDEX('3.5세대'!$B$2:$Q$13, MATCH($B121, '3.5세대'!$A$2:$A$13, 0), 0), 0)), IFERROR(INDEX('3.5세대'!$S$1:$AC$1, MATCH(AD121, INDEX('3.5세대'!$S$2:$AC$13, MATCH($B121, '3.5세대'!$R$2:$R$13, 0), 0), 0)), ""))</f>
        <v>1</v>
      </c>
      <c r="AE122" s="3">
        <f>IFERROR(INDEX('3.5세대'!$B$1:$Q$1, MATCH(AE121, INDEX('3.5세대'!$B$2:$Q$13, MATCH($B121, '3.5세대'!$A$2:$A$13, 0), 0), 0)), IFERROR(INDEX('3.5세대'!$S$1:$AC$1, MATCH(AE121, INDEX('3.5세대'!$S$2:$AC$13, MATCH($B121, '3.5세대'!$R$2:$R$13, 0), 0), 0)), ""))</f>
        <v>1</v>
      </c>
      <c r="AF122" s="3">
        <f>IFERROR(INDEX('3.5세대'!$B$1:$Q$1, MATCH(AF121, INDEX('3.5세대'!$B$2:$Q$13, MATCH($B121, '3.5세대'!$A$2:$A$13, 0), 0), 0)), IFERROR(INDEX('3.5세대'!$S$1:$AC$1, MATCH(AF121, INDEX('3.5세대'!$S$2:$AC$13, MATCH($B121, '3.5세대'!$R$2:$R$13, 0), 0), 0)), ""))</f>
        <v>1</v>
      </c>
      <c r="AG122" s="3">
        <f>IFERROR(INDEX('3.5세대'!$B$1:$Q$1, MATCH(AG121, INDEX('3.5세대'!$B$2:$Q$13, MATCH($B121, '3.5세대'!$A$2:$A$13, 0), 0), 0)), IFERROR(INDEX('3.5세대'!$S$1:$AC$1, MATCH(AG121, INDEX('3.5세대'!$S$2:$AC$13, MATCH($B121, '3.5세대'!$R$2:$R$13, 0), 0), 0)), ""))</f>
        <v>1</v>
      </c>
      <c r="AH122" s="3">
        <f>IFERROR(INDEX('3.5세대'!$B$1:$Q$1, MATCH(AH121, INDEX('3.5세대'!$B$2:$Q$13, MATCH($B121, '3.5세대'!$A$2:$A$13, 0), 0), 0)), IFERROR(INDEX('3.5세대'!$S$1:$AC$1, MATCH(AH121, INDEX('3.5세대'!$S$2:$AC$13, MATCH($B121, '3.5세대'!$R$2:$R$13, 0), 0), 0)), ""))</f>
        <v>1</v>
      </c>
      <c r="AI122" s="3">
        <f>IFERROR(INDEX('3.5세대'!$B$1:$Q$1, MATCH(AI121, INDEX('3.5세대'!$B$2:$Q$13, MATCH($B121, '3.5세대'!$A$2:$A$13, 0), 0), 0)), IFERROR(INDEX('3.5세대'!$S$1:$AC$1, MATCH(AI121, INDEX('3.5세대'!$S$2:$AC$13, MATCH($B121, '3.5세대'!$R$2:$R$13, 0), 0), 0)), ""))</f>
        <v>6</v>
      </c>
      <c r="AJ122" s="3">
        <f>IFERROR(INDEX('3.5세대'!$B$1:$Q$1, MATCH(AJ121, INDEX('3.5세대'!$B$2:$Q$13, MATCH($B121, '3.5세대'!$A$2:$A$13, 0), 0), 0)), IFERROR(INDEX('3.5세대'!$S$1:$AC$1, MATCH(AJ121, INDEX('3.5세대'!$S$2:$AC$13, MATCH($B121, '3.5세대'!$R$2:$R$13, 0), 0), 0)), ""))</f>
        <v>3</v>
      </c>
      <c r="AK122" s="3">
        <f>IFERROR(INDEX('3.5세대'!$B$1:$Q$1, MATCH(AK121, INDEX('3.5세대'!$B$2:$Q$13, MATCH($B121, '3.5세대'!$A$2:$A$13, 0), 0), 0)), IFERROR(INDEX('3.5세대'!$S$1:$AC$1, MATCH(AK121, INDEX('3.5세대'!$S$2:$AC$13, MATCH($B121, '3.5세대'!$R$2:$R$13, 0), 0), 0)), ""))</f>
        <v>5</v>
      </c>
      <c r="AL122" s="3">
        <f>IFERROR(INDEX('3.5세대'!$B$1:$Q$1, MATCH(AL121, INDEX('3.5세대'!$B$2:$Q$13, MATCH($B121, '3.5세대'!$A$2:$A$13, 0), 0), 0)), IFERROR(INDEX('3.5세대'!$S$1:$AC$1, MATCH(AL121, INDEX('3.5세대'!$S$2:$AC$13, MATCH($B121, '3.5세대'!$R$2:$R$13, 0), 0), 0)), ""))</f>
        <v>4</v>
      </c>
      <c r="AM122" s="3">
        <f>IFERROR(INDEX('3.5세대'!$B$1:$Q$1, MATCH(AM121, INDEX('3.5세대'!$B$2:$Q$13, MATCH($B121, '3.5세대'!$A$2:$A$13, 0), 0), 0)), IFERROR(INDEX('3.5세대'!$S$1:$AC$1, MATCH(AM121, INDEX('3.5세대'!$S$2:$AC$13, MATCH($B121, '3.5세대'!$R$2:$R$13, 0), 0), 0)), ""))</f>
        <v>6</v>
      </c>
      <c r="AN122" s="3">
        <f>IFERROR(INDEX('3.5세대'!$B$1:$Q$1, MATCH(AN121, INDEX('3.5세대'!$B$2:$Q$13, MATCH($B121, '3.5세대'!$A$2:$A$13, 0), 0), 0)), IFERROR(INDEX('3.5세대'!$S$1:$AC$1, MATCH(AN121, INDEX('3.5세대'!$S$2:$AC$13, MATCH($B121, '3.5세대'!$R$2:$R$13, 0), 0), 0)), ""))</f>
        <v>3</v>
      </c>
      <c r="AO122" s="3">
        <f>IFERROR(INDEX('3.5세대'!$B$1:$Q$1, MATCH(AO121, INDEX('3.5세대'!$B$2:$Q$13, MATCH($B121, '3.5세대'!$A$2:$A$13, 0), 0), 0)), IFERROR(INDEX('3.5세대'!$S$1:$AC$1, MATCH(AO121, INDEX('3.5세대'!$S$2:$AC$13, MATCH($B121, '3.5세대'!$R$2:$R$13, 0), 0), 0)), ""))</f>
        <v>5</v>
      </c>
      <c r="AP122" s="3">
        <f>IFERROR(INDEX('3.5세대'!$B$1:$Q$1, MATCH(AP121, INDEX('3.5세대'!$B$2:$Q$13, MATCH($B121, '3.5세대'!$A$2:$A$13, 0), 0), 0)), IFERROR(INDEX('3.5세대'!$S$1:$AC$1, MATCH(AP121, INDEX('3.5세대'!$S$2:$AC$13, MATCH($B121, '3.5세대'!$R$2:$R$13, 0), 0), 0)), ""))</f>
        <v>4</v>
      </c>
      <c r="AQ122" s="3">
        <f>IFERROR(INDEX('3.5세대'!$B$1:$Q$1, MATCH(AQ121, INDEX('3.5세대'!$B$2:$Q$13, MATCH($B121, '3.5세대'!$A$2:$A$13, 0), 0), 0)), IFERROR(INDEX('3.5세대'!$S$1:$AC$1, MATCH(AQ121, INDEX('3.5세대'!$S$2:$AC$13, MATCH($B121, '3.5세대'!$R$2:$R$13, 0), 0), 0)), ""))</f>
        <v>3</v>
      </c>
      <c r="AR122" s="3">
        <f>IFERROR(INDEX('3.5세대'!$B$1:$Q$1, MATCH(AR121, INDEX('3.5세대'!$B$2:$Q$13, MATCH($B121, '3.5세대'!$A$2:$A$13, 0), 0), 0)), IFERROR(INDEX('3.5세대'!$S$1:$AC$1, MATCH(AR121, INDEX('3.5세대'!$S$2:$AC$13, MATCH($B121, '3.5세대'!$R$2:$R$13, 0), 0), 0)), ""))</f>
        <v>3</v>
      </c>
      <c r="AS122" s="3">
        <f>IFERROR(INDEX('3.5세대'!$B$1:$Q$1, MATCH(AS121, INDEX('3.5세대'!$B$2:$Q$13, MATCH($B121, '3.5세대'!$A$2:$A$13, 0), 0), 0)), IFERROR(INDEX('3.5세대'!$S$1:$AC$1, MATCH(AS121, INDEX('3.5세대'!$S$2:$AC$13, MATCH($B121, '3.5세대'!$R$2:$R$13, 0), 0), 0)), ""))</f>
        <v>7</v>
      </c>
      <c r="AT122" s="3">
        <f>IFERROR(INDEX('3.5세대'!$B$1:$Q$1, MATCH(AT121, INDEX('3.5세대'!$B$2:$Q$13, MATCH($B121, '3.5세대'!$A$2:$A$13, 0), 0), 0)), IFERROR(INDEX('3.5세대'!$S$1:$AC$1, MATCH(AT121, INDEX('3.5세대'!$S$2:$AC$13, MATCH($B121, '3.5세대'!$R$2:$R$13, 0), 0), 0)), ""))</f>
        <v>7</v>
      </c>
      <c r="AU122" s="3">
        <f>IFERROR(INDEX('3.5세대'!$B$1:$Q$1, MATCH(AU121, INDEX('3.5세대'!$B$2:$Q$13, MATCH($B121, '3.5세대'!$A$2:$A$13, 0), 0), 0)), IFERROR(INDEX('3.5세대'!$S$1:$AC$1, MATCH(AU121, INDEX('3.5세대'!$S$2:$AC$13, MATCH($B121, '3.5세대'!$R$2:$R$13, 0), 0), 0)), ""))</f>
        <v>1</v>
      </c>
      <c r="AV122" s="3">
        <f>IFERROR(INDEX('3.5세대'!$B$1:$Q$1, MATCH(AV121, INDEX('3.5세대'!$B$2:$Q$13, MATCH($B121, '3.5세대'!$A$2:$A$13, 0), 0), 0)), IFERROR(INDEX('3.5세대'!$S$1:$AC$1, MATCH(AV121, INDEX('3.5세대'!$S$2:$AC$13, MATCH($B121, '3.5세대'!$R$2:$R$13, 0), 0), 0)), ""))</f>
        <v>1</v>
      </c>
      <c r="AW122" s="3">
        <f>IFERROR(INDEX('3.5세대'!$B$1:$Q$1, MATCH(AW121, INDEX('3.5세대'!$B$2:$Q$13, MATCH($B121, '3.5세대'!$A$2:$A$13, 0), 0), 0)), IFERROR(INDEX('3.5세대'!$S$1:$AC$1, MATCH(AW121, INDEX('3.5세대'!$S$2:$AC$13, MATCH($B121, '3.5세대'!$R$2:$R$13, 0), 0), 0)), ""))</f>
        <v>6</v>
      </c>
      <c r="AX122" s="3">
        <f>IFERROR(INDEX('3.5세대'!$B$1:$Q$1, MATCH(AX121, INDEX('3.5세대'!$B$2:$Q$13, MATCH($B121, '3.5세대'!$A$2:$A$13, 0), 0), 0)), IFERROR(INDEX('3.5세대'!$S$1:$AC$1, MATCH(AX121, INDEX('3.5세대'!$S$2:$AC$13, MATCH($B121, '3.5세대'!$R$2:$R$13, 0), 0), 0)), ""))</f>
        <v>6</v>
      </c>
      <c r="AY122" s="3">
        <f>IFERROR(INDEX('3.5세대'!$B$1:$Q$1, MATCH(AY121, INDEX('3.5세대'!$B$2:$Q$13, MATCH($B121, '3.5세대'!$A$2:$A$13, 0), 0), 0)), IFERROR(INDEX('3.5세대'!$S$1:$AC$1, MATCH(AY121, INDEX('3.5세대'!$S$2:$AC$13, MATCH($B121, '3.5세대'!$R$2:$R$13, 0), 0), 0)), ""))</f>
        <v>1</v>
      </c>
      <c r="AZ122" s="3">
        <f>IFERROR(INDEX('3.5세대'!$B$1:$Q$1, MATCH(AZ121, INDEX('3.5세대'!$B$2:$Q$13, MATCH($B121, '3.5세대'!$A$2:$A$13, 0), 0), 0)), IFERROR(INDEX('3.5세대'!$S$1:$AC$1, MATCH(AZ121, INDEX('3.5세대'!$S$2:$AC$13, MATCH($B121, '3.5세대'!$R$2:$R$13, 0), 0), 0)), ""))</f>
        <v>1</v>
      </c>
      <c r="BA122" s="3">
        <f>IFERROR(INDEX('3.5세대'!$B$1:$Q$1, MATCH(BA121, INDEX('3.5세대'!$B$2:$Q$13, MATCH($B121, '3.5세대'!$A$2:$A$13, 0), 0), 0)), IFERROR(INDEX('3.5세대'!$S$1:$AC$1, MATCH(BA121, INDEX('3.5세대'!$S$2:$AC$13, MATCH($B121, '3.5세대'!$R$2:$R$13, 0), 0), 0)), ""))</f>
        <v>1</v>
      </c>
      <c r="BB122" s="3">
        <f>IFERROR(INDEX('3.5세대'!$B$1:$Q$1, MATCH(BB121, INDEX('3.5세대'!$B$2:$Q$13, MATCH($B121, '3.5세대'!$A$2:$A$13, 0), 0), 0)), IFERROR(INDEX('3.5세대'!$S$1:$AC$1, MATCH(BB121, INDEX('3.5세대'!$S$2:$AC$13, MATCH($B121, '3.5세대'!$R$2:$R$13, 0), 0), 0)), ""))</f>
        <v>1</v>
      </c>
      <c r="BC122" s="3">
        <f>IFERROR(INDEX('3.5세대'!$B$1:$Q$1, MATCH(BC121, INDEX('3.5세대'!$B$2:$Q$13, MATCH($B121, '3.5세대'!$A$2:$A$13, 0), 0), 0)), IFERROR(INDEX('3.5세대'!$S$1:$AC$1, MATCH(BC121, INDEX('3.5세대'!$S$2:$AC$13, MATCH($B121, '3.5세대'!$R$2:$R$13, 0), 0), 0)), ""))</f>
        <v>1</v>
      </c>
      <c r="BD122" s="3">
        <f>IFERROR(INDEX('3.5세대'!$B$1:$Q$1, MATCH(BD121, INDEX('3.5세대'!$B$2:$Q$13, MATCH($B121, '3.5세대'!$A$2:$A$13, 0), 0), 0)), IFERROR(INDEX('3.5세대'!$S$1:$AC$1, MATCH(BD121, INDEX('3.5세대'!$S$2:$AC$13, MATCH($B121, '3.5세대'!$R$2:$R$13, 0), 0), 0)), ""))</f>
        <v>1</v>
      </c>
      <c r="BE122" s="3">
        <f>IFERROR(INDEX('3.5세대'!$B$1:$Q$1, MATCH(BE121, INDEX('3.5세대'!$B$2:$Q$13, MATCH($B121, '3.5세대'!$A$2:$A$13, 0), 0), 0)), IFERROR(INDEX('3.5세대'!$S$1:$AC$1, MATCH(BE121, INDEX('3.5세대'!$S$2:$AC$13, MATCH($B121, '3.5세대'!$R$2:$R$13, 0), 0), 0)), ""))</f>
        <v>1</v>
      </c>
      <c r="BF122" s="3">
        <f>IFERROR(INDEX('3.5세대'!$B$1:$Q$1, MATCH(BF121, INDEX('3.5세대'!$B$2:$Q$13, MATCH($B121, '3.5세대'!$A$2:$A$13, 0), 0), 0)), IFERROR(INDEX('3.5세대'!$S$1:$AC$1, MATCH(BF121, INDEX('3.5세대'!$S$2:$AC$13, MATCH($B121, '3.5세대'!$R$2:$R$13, 0), 0), 0)), ""))</f>
        <v>1</v>
      </c>
    </row>
    <row r="123" spans="1:66" s="1" customFormat="1" ht="17.25" thickBot="1" x14ac:dyDescent="0.35">
      <c r="A123" s="50"/>
      <c r="B123" s="2">
        <v>20230410</v>
      </c>
      <c r="C123" s="43" t="str" cm="1">
        <f t="array" ref="C123">_xlfn.SWITCH(C122&amp;"","1","T","3","T","6","T","b3","T","6M","T","1M","T","2","S","4","S","b6","S","b2","S","2M","S","4m","S","4M","S","5","D","7","D","b7","D","3M","D","5m","D","5M","D","")
&amp; _xlfn.SWITCH(D122&amp;"","1","T","3","T","6","T","b3","T","6M","T","1M","T","2","S","4","S","b6","S","b2","S","2M","S","4m","S","4M","S","5","D","7","D","b7","D","3M","D","5m","D","5M","D","")
&amp; _xlfn.SWITCH(E122&amp;"","1","T","3","T","6","T","b3","T","6M","T","1M","T","2","S","4","S","b6","S","b2","S","2M","S","4m","S","4M","S","5","D","7","D","b7","D","3M","D","5m","D","5M","D","")
&amp; _xlfn.SWITCH(F122&amp;"","1","T","3","T","6","T","b3","T","6M","T","1M","T","2","S","4","S","b6","S","b2","S","2M","S","4m","S","4M","S","5","D","7","D","b7","D","3M","D","5m","D","5M","D","")
&amp; " "
&amp; _xlfn.SWITCH(G122&amp;"","1","T","3","T","6","T","b3","T","6M","T","1M","T","2","S","4","S","b6","S","b2","S","2M","S","4m","S","4M","S","5","D","7","D","b7","D","3M","D","5m","D","5M","D","")
&amp; _xlfn.SWITCH(H122&amp;"","1","T","3","T","6","T","b3","T","6M","T","1M","T","2","S","4","S","b6","S","b2","S","2M","S","4m","S","4M","S","5","D","7","D","b7","D","3M","D","5m","D","5M","D","")
&amp; _xlfn.SWITCH(I122&amp;"","1","T","3","T","6","T","b3","T","6M","T","1M","T","2","S","4","S","b6","S","b2","S","2M","S","4m","S","4M","S","5","D","7","D","b7","D","3M","D","5m","D","5M","D","")
&amp; _xlfn.SWITCH(J122&amp;"","1","T","3","T","6","T","b3","T","6M","T","1M","T","2","S","4","S","b6","S","b2","S","2M","S","4m","S","4M","S","5","D","7","D","b7","D","3M","D","5m","D","5M","D","")</f>
        <v xml:space="preserve">TT </v>
      </c>
      <c r="D123" s="44"/>
      <c r="E123" s="44"/>
      <c r="F123" s="44"/>
      <c r="G123" s="44"/>
      <c r="H123" s="44"/>
      <c r="I123" s="44"/>
      <c r="J123" s="45"/>
      <c r="K123" s="43" t="str" cm="1">
        <f t="array" ref="K123">_xlfn.SWITCH(K122&amp;"","1","T","3","T","6","T","b3","T","6M","T","1M","T","2","S","4","S","b6","S","b2","S","2M","S","4m","S","4M","S","5","D","7","D","b7","D","3M","D","5m","D","5M","D","")
&amp; _xlfn.SWITCH(L122&amp;"","1","T","3","T","6","T","b3","T","6M","T","1M","T","2","S","4","S","b6","S","b2","S","2M","S","4m","S","4M","S","5","D","7","D","b7","D","3M","D","5m","D","5M","D","")
&amp; _xlfn.SWITCH(M122&amp;"","1","T","3","T","6","T","b3","T","6M","T","1M","T","2","S","4","S","b6","S","b2","S","2M","S","4m","S","4M","S","5","D","7","D","b7","D","3M","D","5m","D","5M","D","")
&amp; _xlfn.SWITCH(N122&amp;"","1","T","3","T","6","T","b3","T","6M","T","1M","T","2","S","4","S","b6","S","b2","S","2M","S","4m","S","4M","S","5","D","7","D","b7","D","3M","D","5m","D","5M","D","")
&amp; " "
&amp; _xlfn.SWITCH(O122&amp;"","1","T","3","T","6","T","b3","T","6M","T","1M","T","2","S","4","S","b6","S","b2","S","2M","S","4m","S","4M","S","5","D","7","D","b7","D","3M","D","5m","D","5M","D","")
&amp; _xlfn.SWITCH(P122&amp;"","1","T","3","T","6","T","b3","T","6M","T","1M","T","2","S","4","S","b6","S","b2","S","2M","S","4m","S","4M","S","5","D","7","D","b7","D","3M","D","5m","D","5M","D","")
&amp; _xlfn.SWITCH(Q122&amp;"","1","T","3","T","6","T","b3","T","6M","T","1M","T","2","S","4","S","b6","S","b2","S","2M","S","4m","S","4M","S","5","D","7","D","b7","D","3M","D","5m","D","5M","D","")
&amp; _xlfn.SWITCH(R122&amp;"","1","T","3","T","6","T","b3","T","6M","T","1M","T","2","S","4","S","b6","S","b2","S","2M","S","4m","S","4M","S","5","D","7","D","b7","D","3M","D","5m","D","5M","D","")</f>
        <v>TTTT TDTT</v>
      </c>
      <c r="L123" s="44"/>
      <c r="M123" s="44"/>
      <c r="N123" s="44"/>
      <c r="O123" s="44"/>
      <c r="P123" s="44"/>
      <c r="Q123" s="44"/>
      <c r="R123" s="45"/>
      <c r="S123" s="43" t="str" cm="1">
        <f t="array" ref="S123">_xlfn.SWITCH(S122&amp;"","1","T","3","T","6","T","b3","T","6M","T","1M","T","2","S","4","S","b6","S","b2","S","2M","S","4m","S","4M","S","5","D","7","D","b7","D","3M","D","5m","D","5M","D","")
&amp; _xlfn.SWITCH(T122&amp;"","1","T","3","T","6","T","b3","T","6M","T","1M","T","2","S","4","S","b6","S","b2","S","2M","S","4m","S","4M","S","5","D","7","D","b7","D","3M","D","5m","D","5M","D","")
&amp; _xlfn.SWITCH(U122&amp;"","1","T","3","T","6","T","b3","T","6M","T","1M","T","2","S","4","S","b6","S","b2","S","2M","S","4m","S","4M","S","5","D","7","D","b7","D","3M","D","5m","D","5M","D","")
&amp; _xlfn.SWITCH(V122&amp;"","1","T","3","T","6","T","b3","T","6M","T","1M","T","2","S","4","S","b6","S","b2","S","2M","S","4m","S","4M","S","5","D","7","D","b7","D","3M","D","5m","D","5M","D","")
&amp; " "
&amp; _xlfn.SWITCH(W122&amp;"","1","T","3","T","6","T","b3","T","6M","T","1M","T","2","S","4","S","b6","S","b2","S","2M","S","4m","S","4M","S","5","D","7","D","b7","D","3M","D","5m","D","5M","D","")
&amp; _xlfn.SWITCH(X122&amp;"","1","T","3","T","6","T","b3","T","6M","T","1M","T","2","S","4","S","b6","S","b2","S","2M","S","4m","S","4M","S","5","D","7","D","b7","D","3M","D","5m","D","5M","D","")
&amp; _xlfn.SWITCH(Y122&amp;"","1","T","3","T","6","T","b3","T","6M","T","1M","T","2","S","4","S","b6","S","b2","S","2M","S","4m","S","4M","S","5","D","7","D","b7","D","3M","D","5m","D","5M","D","")
&amp; _xlfn.SWITCH(Z122&amp;"","1","T","3","T","6","T","b3","T","6M","T","1M","T","2","S","4","S","b6","S","b2","S","2M","S","4m","S","4M","S","5","D","7","D","b7","D","3M","D","5m","D","5M","D","")</f>
        <v>TTDD TTTT</v>
      </c>
      <c r="T123" s="44"/>
      <c r="U123" s="44"/>
      <c r="V123" s="44"/>
      <c r="W123" s="44"/>
      <c r="X123" s="44"/>
      <c r="Y123" s="44"/>
      <c r="Z123" s="45"/>
      <c r="AA123" s="43" t="str" cm="1">
        <f t="array" ref="AA123">_xlfn.SWITCH(AA122&amp;"","1","T","3","T","6","T","b3","T","6M","T","1M","T","2","S","4","S","b6","S","b2","S","2M","S","4m","S","4M","S","5","D","7","D","b7","D","3M","D","5m","D","5M","D","")
&amp; _xlfn.SWITCH(AB122&amp;"","1","T","3","T","6","T","b3","T","6M","T","1M","T","2","S","4","S","b6","S","b2","S","2M","S","4m","S","4M","S","5","D","7","D","b7","D","3M","D","5m","D","5M","D","")
&amp; _xlfn.SWITCH(AC122&amp;"","1","T","3","T","6","T","b3","T","6M","T","1M","T","2","S","4","S","b6","S","b2","S","2M","S","4m","S","4M","S","5","D","7","D","b7","D","3M","D","5m","D","5M","D","")
&amp; _xlfn.SWITCH(AD122&amp;"","1","T","3","T","6","T","b3","T","6M","T","1M","T","2","S","4","S","b6","S","b2","S","2M","S","4m","S","4M","S","5","D","7","D","b7","D","3M","D","5m","D","5M","D","")
&amp; " "
&amp; _xlfn.SWITCH(AE122&amp;"","1","T","3","T","6","T","b3","T","6M","T","1M","T","2","S","4","S","b6","S","b2","S","2M","S","4m","S","4M","S","5","D","7","D","b7","D","3M","D","5m","D","5M","D","")
&amp; _xlfn.SWITCH(AF122&amp;"","1","T","3","T","6","T","b3","T","6M","T","1M","T","2","S","4","S","b6","S","b2","S","2M","S","4m","S","4M","S","5","D","7","D","b7","D","3M","D","5m","D","5M","D","")
&amp; _xlfn.SWITCH(AG122&amp;"","1","T","3","T","6","T","b3","T","6M","T","1M","T","2","S","4","S","b6","S","b2","S","2M","S","4m","S","4M","S","5","D","7","D","b7","D","3M","D","5m","D","5M","D","")
&amp; _xlfn.SWITCH(AH122&amp;"","1","T","3","T","6","T","b3","T","6M","T","1M","T","2","S","4","S","b6","S","b2","S","2M","S","4m","S","4M","S","5","D","7","D","b7","D","3M","D","5m","D","5M","D","")</f>
        <v>TTTT TTTT</v>
      </c>
      <c r="AB123" s="44"/>
      <c r="AC123" s="44"/>
      <c r="AD123" s="44"/>
      <c r="AE123" s="44"/>
      <c r="AF123" s="44"/>
      <c r="AG123" s="44"/>
      <c r="AH123" s="45"/>
      <c r="AI123" s="43" t="str" cm="1">
        <f t="array" ref="AI123">_xlfn.SWITCH(AI122&amp;"","1","T","3","T","6","T","b3","T","6M","T","1M","T","2","S","4","S","b6","S","b2","S","2M","S","4m","S","4M","S","5","D","7","D","b7","D","3M","D","5m","D","5M","D","")
&amp; _xlfn.SWITCH(AJ122&amp;"","1","T","3","T","6","T","b3","T","6M","T","1M","T","2","S","4","S","b6","S","b2","S","2M","S","4m","S","4M","S","5","D","7","D","b7","D","3M","D","5m","D","5M","D","")
&amp; _xlfn.SWITCH(AK122&amp;"","1","T","3","T","6","T","b3","T","6M","T","1M","T","2","S","4","S","b6","S","b2","S","2M","S","4m","S","4M","S","5","D","7","D","b7","D","3M","D","5m","D","5M","D","")
&amp; _xlfn.SWITCH(AL122&amp;"","1","T","3","T","6","T","b3","T","6M","T","1M","T","2","S","4","S","b6","S","b2","S","2M","S","4m","S","4M","S","5","D","7","D","b7","D","3M","D","5m","D","5M","D","")
&amp; " "
&amp; _xlfn.SWITCH(AM122&amp;"","1","T","3","T","6","T","b3","T","6M","T","1M","T","2","S","4","S","b6","S","b2","S","2M","S","4m","S","4M","S","5","D","7","D","b7","D","3M","D","5m","D","5M","D","")
&amp; _xlfn.SWITCH(AN122&amp;"","1","T","3","T","6","T","b3","T","6M","T","1M","T","2","S","4","S","b6","S","b2","S","2M","S","4m","S","4M","S","5","D","7","D","b7","D","3M","D","5m","D","5M","D","")
&amp; _xlfn.SWITCH(AO122&amp;"","1","T","3","T","6","T","b3","T","6M","T","1M","T","2","S","4","S","b6","S","b2","S","2M","S","4m","S","4M","S","5","D","7","D","b7","D","3M","D","5m","D","5M","D","")
&amp; _xlfn.SWITCH(AP122&amp;"","1","T","3","T","6","T","b3","T","6M","T","1M","T","2","S","4","S","b6","S","b2","S","2M","S","4m","S","4M","S","5","D","7","D","b7","D","3M","D","5m","D","5M","D","")</f>
        <v>TTDS TTDS</v>
      </c>
      <c r="AJ123" s="44"/>
      <c r="AK123" s="44"/>
      <c r="AL123" s="44"/>
      <c r="AM123" s="44"/>
      <c r="AN123" s="44"/>
      <c r="AO123" s="44"/>
      <c r="AP123" s="45"/>
      <c r="AQ123" s="43" t="str" cm="1">
        <f t="array" ref="AQ123">_xlfn.SWITCH(AQ122&amp;"","1","T","3","T","6","T","b3","T","6M","T","1M","T","2","S","4","S","b6","S","b2","S","2M","S","4m","S","4M","S","5","D","7","D","b7","D","3M","D","5m","D","5M","D","")
&amp; _xlfn.SWITCH(AR122&amp;"","1","T","3","T","6","T","b3","T","6M","T","1M","T","2","S","4","S","b6","S","b2","S","2M","S","4m","S","4M","S","5","D","7","D","b7","D","3M","D","5m","D","5M","D","")
&amp; _xlfn.SWITCH(AS122&amp;"","1","T","3","T","6","T","b3","T","6M","T","1M","T","2","S","4","S","b6","S","b2","S","2M","S","4m","S","4M","S","5","D","7","D","b7","D","3M","D","5m","D","5M","D","")
&amp; _xlfn.SWITCH(AT122&amp;"","1","T","3","T","6","T","b3","T","6M","T","1M","T","2","S","4","S","b6","S","b2","S","2M","S","4m","S","4M","S","5","D","7","D","b7","D","3M","D","5m","D","5M","D","")
&amp; " "
&amp; _xlfn.SWITCH(AU122&amp;"","1","T","3","T","6","T","b3","T","6M","T","1M","T","2","S","4","S","b6","S","b2","S","2M","S","4m","S","4M","S","5","D","7","D","b7","D","3M","D","5m","D","5M","D","")
&amp; _xlfn.SWITCH(AV122&amp;"","1","T","3","T","6","T","b3","T","6M","T","1M","T","2","S","4","S","b6","S","b2","S","2M","S","4m","S","4M","S","5","D","7","D","b7","D","3M","D","5m","D","5M","D","")
&amp; _xlfn.SWITCH(AW122&amp;"","1","T","3","T","6","T","b3","T","6M","T","1M","T","2","S","4","S","b6","S","b2","S","2M","S","4m","S","4M","S","5","D","7","D","b7","D","3M","D","5m","D","5M","D","")
&amp; _xlfn.SWITCH(AX122&amp;"","1","T","3","T","6","T","b3","T","6M","T","1M","T","2","S","4","S","b6","S","b2","S","2M","S","4m","S","4M","S","5","D","7","D","b7","D","3M","D","5m","D","5M","D","")</f>
        <v>TTDD TTTT</v>
      </c>
      <c r="AR123" s="44"/>
      <c r="AS123" s="44"/>
      <c r="AT123" s="44"/>
      <c r="AU123" s="44"/>
      <c r="AV123" s="44"/>
      <c r="AW123" s="44"/>
      <c r="AX123" s="45"/>
      <c r="AY123" s="43" t="str" cm="1">
        <f t="array" ref="AY123">_xlfn.SWITCH(AY122&amp;"","1","T","3","T","6","T","b3","T","6M","T","1M","T","2","S","4","S","b6","S","b2","S","2M","S","4m","S","4M","S","5","D","7","D","b7","D","3M","D","5m","D","5M","D","")
&amp; _xlfn.SWITCH(AZ122&amp;"","1","T","3","T","6","T","b3","T","6M","T","1M","T","2","S","4","S","b6","S","b2","S","2M","S","4m","S","4M","S","5","D","7","D","b7","D","3M","D","5m","D","5M","D","")
&amp; _xlfn.SWITCH(BA122&amp;"","1","T","3","T","6","T","b3","T","6M","T","1M","T","2","S","4","S","b6","S","b2","S","2M","S","4m","S","4M","S","5","D","7","D","b7","D","3M","D","5m","D","5M","D","")
&amp; _xlfn.SWITCH(BB122&amp;"","1","T","3","T","6","T","b3","T","6M","T","1M","T","2","S","4","S","b6","S","b2","S","2M","S","4m","S","4M","S","5","D","7","D","b7","D","3M","D","5m","D","5M","D","")
&amp; " "
&amp; _xlfn.SWITCH(BC122&amp;"","1","T","3","T","6","T","b3","T","6M","T","1M","T","2","S","4","S","b6","S","b2","S","2M","S","4m","S","4M","S","5","D","7","D","b7","D","3M","D","5m","D","5M","D","")
&amp; _xlfn.SWITCH(BD122&amp;"","1","T","3","T","6","T","b3","T","6M","T","1M","T","2","S","4","S","b6","S","b2","S","2M","S","4m","S","4M","S","5","D","7","D","b7","D","3M","D","5m","D","5M","D","")
&amp; _xlfn.SWITCH(BE122&amp;"","1","T","3","T","6","T","b3","T","6M","T","1M","T","2","S","4","S","b6","S","b2","S","2M","S","4m","S","4M","S","5","D","7","D","b7","D","3M","D","5m","D","5M","D","")
&amp; _xlfn.SWITCH(BF122&amp;"","1","T","3","T","6","T","b3","T","6M","T","1M","T","2","S","4","S","b6","S","b2","S","2M","S","4m","S","4M","S","5","D","7","D","b7","D","3M","D","5m","D","5M","D","")</f>
        <v>TTTT TTTT</v>
      </c>
      <c r="AZ123" s="44"/>
      <c r="BA123" s="44"/>
      <c r="BB123" s="44"/>
      <c r="BC123" s="44"/>
      <c r="BD123" s="44"/>
      <c r="BE123" s="44"/>
      <c r="BF123" s="45"/>
    </row>
    <row r="124" spans="1:66" s="6" customFormat="1" x14ac:dyDescent="0.3">
      <c r="A124" s="50"/>
      <c r="B124" s="7" t="s">
        <v>738</v>
      </c>
      <c r="C124" s="46" t="s">
        <v>4</v>
      </c>
      <c r="D124" s="47"/>
      <c r="E124" s="47"/>
      <c r="F124" s="47"/>
      <c r="G124" s="47"/>
      <c r="H124" s="47"/>
      <c r="I124" s="47"/>
      <c r="J124" s="48"/>
      <c r="K124" s="46" t="s">
        <v>3</v>
      </c>
      <c r="L124" s="47"/>
      <c r="M124" s="47"/>
      <c r="N124" s="47"/>
      <c r="O124" s="47"/>
      <c r="P124" s="47"/>
      <c r="Q124" s="47"/>
      <c r="R124" s="48"/>
      <c r="S124" s="46" t="s">
        <v>2</v>
      </c>
      <c r="T124" s="47"/>
      <c r="U124" s="47"/>
      <c r="V124" s="47"/>
      <c r="W124" s="47"/>
      <c r="X124" s="47"/>
      <c r="Y124" s="47"/>
      <c r="Z124" s="48"/>
      <c r="AA124" s="46" t="s">
        <v>1</v>
      </c>
      <c r="AB124" s="47"/>
      <c r="AC124" s="47"/>
      <c r="AD124" s="47"/>
      <c r="AE124" s="47"/>
      <c r="AF124" s="47"/>
      <c r="AG124" s="47"/>
      <c r="AH124" s="48"/>
      <c r="AI124" s="46" t="s">
        <v>0</v>
      </c>
      <c r="AJ124" s="47"/>
      <c r="AK124" s="47"/>
      <c r="AL124" s="47"/>
      <c r="AM124" s="47"/>
      <c r="AN124" s="47"/>
      <c r="AO124" s="47"/>
      <c r="AP124" s="48"/>
      <c r="AQ124" s="46" t="s">
        <v>511</v>
      </c>
      <c r="AR124" s="47"/>
      <c r="AS124" s="47"/>
      <c r="AT124" s="47"/>
      <c r="AU124" s="47"/>
      <c r="AV124" s="47"/>
      <c r="AW124" s="47"/>
      <c r="AX124" s="48"/>
    </row>
    <row r="125" spans="1:66" x14ac:dyDescent="0.3">
      <c r="A125" s="50"/>
      <c r="B125" s="5" t="s">
        <v>10</v>
      </c>
      <c r="C125" s="3" t="s">
        <v>5</v>
      </c>
      <c r="D125" s="3" t="s">
        <v>8</v>
      </c>
      <c r="E125" s="3"/>
      <c r="F125" s="3"/>
      <c r="G125" s="3"/>
      <c r="H125" s="3"/>
      <c r="I125" s="3"/>
      <c r="J125" s="3"/>
      <c r="K125" s="3" t="s">
        <v>6</v>
      </c>
      <c r="L125" s="3" t="s">
        <v>9</v>
      </c>
      <c r="M125" s="3" t="s">
        <v>10</v>
      </c>
      <c r="N125" s="3" t="s">
        <v>8</v>
      </c>
      <c r="O125" s="3" t="s">
        <v>6</v>
      </c>
      <c r="P125" s="3" t="s">
        <v>9</v>
      </c>
      <c r="Q125" s="3" t="s">
        <v>10</v>
      </c>
      <c r="R125" s="3" t="s">
        <v>8</v>
      </c>
      <c r="S125" s="3" t="s">
        <v>6</v>
      </c>
      <c r="T125" s="3" t="s">
        <v>8</v>
      </c>
      <c r="U125" s="3" t="s">
        <v>10</v>
      </c>
      <c r="V125" s="3" t="s">
        <v>5</v>
      </c>
      <c r="W125" s="3" t="s">
        <v>6</v>
      </c>
      <c r="X125" s="3" t="s">
        <v>8</v>
      </c>
      <c r="Y125" s="3" t="s">
        <v>10</v>
      </c>
      <c r="Z125" s="3" t="s">
        <v>5</v>
      </c>
      <c r="AA125" s="3" t="s">
        <v>6</v>
      </c>
      <c r="AB125" s="3" t="s">
        <v>8</v>
      </c>
      <c r="AC125" s="3" t="s">
        <v>10</v>
      </c>
      <c r="AD125" s="3" t="s">
        <v>5</v>
      </c>
      <c r="AE125" s="3" t="s">
        <v>6</v>
      </c>
      <c r="AF125" s="3" t="s">
        <v>8</v>
      </c>
      <c r="AG125" s="3" t="s">
        <v>10</v>
      </c>
      <c r="AH125" s="3" t="s">
        <v>5</v>
      </c>
      <c r="AI125" s="3" t="s">
        <v>6</v>
      </c>
      <c r="AJ125" s="3" t="s">
        <v>8</v>
      </c>
      <c r="AK125" s="3" t="s">
        <v>10</v>
      </c>
      <c r="AL125" s="3" t="s">
        <v>9</v>
      </c>
      <c r="AM125" s="3" t="s">
        <v>20</v>
      </c>
      <c r="AN125" s="3" t="s">
        <v>7</v>
      </c>
      <c r="AO125" s="3" t="s">
        <v>30</v>
      </c>
      <c r="AP125" s="3" t="s">
        <v>30</v>
      </c>
      <c r="AQ125" s="3" t="s">
        <v>6</v>
      </c>
      <c r="AR125" s="3" t="s">
        <v>8</v>
      </c>
      <c r="AS125" s="3" t="s">
        <v>10</v>
      </c>
      <c r="AT125" s="3" t="s">
        <v>5</v>
      </c>
      <c r="AU125" s="3" t="s">
        <v>6</v>
      </c>
      <c r="AV125" s="3" t="s">
        <v>8</v>
      </c>
      <c r="AW125" s="3" t="s">
        <v>10</v>
      </c>
      <c r="AX125" s="3" t="s">
        <v>5</v>
      </c>
    </row>
    <row r="126" spans="1:66" x14ac:dyDescent="0.3">
      <c r="A126" s="50"/>
      <c r="B126" s="4">
        <v>122</v>
      </c>
      <c r="C126" s="3">
        <f>IFERROR(INDEX('3.5세대'!$B$1:$Q$1, MATCH(C125, INDEX('3.5세대'!$B$2:$Q$13, MATCH($B125, '3.5세대'!$A$2:$A$13, 0), 0), 0)), IFERROR(INDEX('3.5세대'!$S$1:$AC$1, MATCH(C125, INDEX('3.5세대'!$S$2:$AC$13, MATCH($B125, '3.5세대'!$R$2:$R$13, 0), 0), 0)), ""))</f>
        <v>6</v>
      </c>
      <c r="D126" s="3">
        <f>IFERROR(INDEX('3.5세대'!$B$1:$Q$1, MATCH(D125, INDEX('3.5세대'!$B$2:$Q$13, MATCH($B125, '3.5세대'!$A$2:$A$13, 0), 0), 0)), IFERROR(INDEX('3.5세대'!$S$1:$AC$1, MATCH(D125, INDEX('3.5세대'!$S$2:$AC$13, MATCH($B125, '3.5세대'!$R$2:$R$13, 0), 0), 0)), ""))</f>
        <v>5</v>
      </c>
      <c r="E126" s="3" t="str">
        <f>IFERROR(INDEX('3.5세대'!$B$1:$Q$1, MATCH(E125, INDEX('3.5세대'!$B$2:$Q$13, MATCH($B125, '3.5세대'!$A$2:$A$13, 0), 0), 0)), IFERROR(INDEX('3.5세대'!$S$1:$AC$1, MATCH(E125, INDEX('3.5세대'!$S$2:$AC$13, MATCH($B125, '3.5세대'!$R$2:$R$13, 0), 0), 0)), ""))</f>
        <v/>
      </c>
      <c r="F126" s="3" t="str">
        <f>IFERROR(INDEX('3.5세대'!$B$1:$Q$1, MATCH(F125, INDEX('3.5세대'!$B$2:$Q$13, MATCH($B125, '3.5세대'!$A$2:$A$13, 0), 0), 0)), IFERROR(INDEX('3.5세대'!$S$1:$AC$1, MATCH(F125, INDEX('3.5세대'!$S$2:$AC$13, MATCH($B125, '3.5세대'!$R$2:$R$13, 0), 0), 0)), ""))</f>
        <v/>
      </c>
      <c r="G126" s="3" t="str">
        <f>IFERROR(INDEX('3.5세대'!$B$1:$Q$1, MATCH(G125, INDEX('3.5세대'!$B$2:$Q$13, MATCH($B125, '3.5세대'!$A$2:$A$13, 0), 0), 0)), IFERROR(INDEX('3.5세대'!$S$1:$AC$1, MATCH(G125, INDEX('3.5세대'!$S$2:$AC$13, MATCH($B125, '3.5세대'!$R$2:$R$13, 0), 0), 0)), ""))</f>
        <v/>
      </c>
      <c r="H126" s="3" t="str">
        <f>IFERROR(INDEX('3.5세대'!$B$1:$Q$1, MATCH(H125, INDEX('3.5세대'!$B$2:$Q$13, MATCH($B125, '3.5세대'!$A$2:$A$13, 0), 0), 0)), IFERROR(INDEX('3.5세대'!$S$1:$AC$1, MATCH(H125, INDEX('3.5세대'!$S$2:$AC$13, MATCH($B125, '3.5세대'!$R$2:$R$13, 0), 0), 0)), ""))</f>
        <v/>
      </c>
      <c r="I126" s="3" t="str">
        <f>IFERROR(INDEX('3.5세대'!$B$1:$Q$1, MATCH(I125, INDEX('3.5세대'!$B$2:$Q$13, MATCH($B125, '3.5세대'!$A$2:$A$13, 0), 0), 0)), IFERROR(INDEX('3.5세대'!$S$1:$AC$1, MATCH(I125, INDEX('3.5세대'!$S$2:$AC$13, MATCH($B125, '3.5세대'!$R$2:$R$13, 0), 0), 0)), ""))</f>
        <v/>
      </c>
      <c r="J126" s="3" t="str">
        <f>IFERROR(INDEX('3.5세대'!$B$1:$Q$1, MATCH(J125, INDEX('3.5세대'!$B$2:$Q$13, MATCH($B125, '3.5세대'!$A$2:$A$13, 0), 0), 0)), IFERROR(INDEX('3.5세대'!$S$1:$AC$1, MATCH(J125, INDEX('3.5세대'!$S$2:$AC$13, MATCH($B125, '3.5세대'!$R$2:$R$13, 0), 0), 0)), ""))</f>
        <v/>
      </c>
      <c r="K126" s="3">
        <f>IFERROR(INDEX('3.5세대'!$B$1:$Q$1, MATCH(K125, INDEX('3.5세대'!$B$2:$Q$13, MATCH($B125, '3.5세대'!$A$2:$A$13, 0), 0), 0)), IFERROR(INDEX('3.5세대'!$S$1:$AC$1, MATCH(K125, INDEX('3.5세대'!$S$2:$AC$13, MATCH($B125, '3.5세대'!$R$2:$R$13, 0), 0), 0)), ""))</f>
        <v>2</v>
      </c>
      <c r="L126" s="3">
        <f>IFERROR(INDEX('3.5세대'!$B$1:$Q$1, MATCH(L125, INDEX('3.5세대'!$B$2:$Q$13, MATCH($B125, '3.5세대'!$A$2:$A$13, 0), 0), 0)), IFERROR(INDEX('3.5세대'!$S$1:$AC$1, MATCH(L125, INDEX('3.5세대'!$S$2:$AC$13, MATCH($B125, '3.5세대'!$R$2:$R$13, 0), 0), 0)), ""))</f>
        <v>4</v>
      </c>
      <c r="M126" s="3">
        <f>IFERROR(INDEX('3.5세대'!$B$1:$Q$1, MATCH(M125, INDEX('3.5세대'!$B$2:$Q$13, MATCH($B125, '3.5세대'!$A$2:$A$13, 0), 0), 0)), IFERROR(INDEX('3.5세대'!$S$1:$AC$1, MATCH(M125, INDEX('3.5세대'!$S$2:$AC$13, MATCH($B125, '3.5세대'!$R$2:$R$13, 0), 0), 0)), ""))</f>
        <v>1</v>
      </c>
      <c r="N126" s="3">
        <f>IFERROR(INDEX('3.5세대'!$B$1:$Q$1, MATCH(N125, INDEX('3.5세대'!$B$2:$Q$13, MATCH($B125, '3.5세대'!$A$2:$A$13, 0), 0), 0)), IFERROR(INDEX('3.5세대'!$S$1:$AC$1, MATCH(N125, INDEX('3.5세대'!$S$2:$AC$13, MATCH($B125, '3.5세대'!$R$2:$R$13, 0), 0), 0)), ""))</f>
        <v>5</v>
      </c>
      <c r="O126" s="3">
        <f>IFERROR(INDEX('3.5세대'!$B$1:$Q$1, MATCH(O125, INDEX('3.5세대'!$B$2:$Q$13, MATCH($B125, '3.5세대'!$A$2:$A$13, 0), 0), 0)), IFERROR(INDEX('3.5세대'!$S$1:$AC$1, MATCH(O125, INDEX('3.5세대'!$S$2:$AC$13, MATCH($B125, '3.5세대'!$R$2:$R$13, 0), 0), 0)), ""))</f>
        <v>2</v>
      </c>
      <c r="P126" s="3">
        <f>IFERROR(INDEX('3.5세대'!$B$1:$Q$1, MATCH(P125, INDEX('3.5세대'!$B$2:$Q$13, MATCH($B125, '3.5세대'!$A$2:$A$13, 0), 0), 0)), IFERROR(INDEX('3.5세대'!$S$1:$AC$1, MATCH(P125, INDEX('3.5세대'!$S$2:$AC$13, MATCH($B125, '3.5세대'!$R$2:$R$13, 0), 0), 0)), ""))</f>
        <v>4</v>
      </c>
      <c r="Q126" s="3">
        <f>IFERROR(INDEX('3.5세대'!$B$1:$Q$1, MATCH(Q125, INDEX('3.5세대'!$B$2:$Q$13, MATCH($B125, '3.5세대'!$A$2:$A$13, 0), 0), 0)), IFERROR(INDEX('3.5세대'!$S$1:$AC$1, MATCH(Q125, INDEX('3.5세대'!$S$2:$AC$13, MATCH($B125, '3.5세대'!$R$2:$R$13, 0), 0), 0)), ""))</f>
        <v>1</v>
      </c>
      <c r="R126" s="3">
        <f>IFERROR(INDEX('3.5세대'!$B$1:$Q$1, MATCH(R125, INDEX('3.5세대'!$B$2:$Q$13, MATCH($B125, '3.5세대'!$A$2:$A$13, 0), 0), 0)), IFERROR(INDEX('3.5세대'!$S$1:$AC$1, MATCH(R125, INDEX('3.5세대'!$S$2:$AC$13, MATCH($B125, '3.5세대'!$R$2:$R$13, 0), 0), 0)), ""))</f>
        <v>5</v>
      </c>
      <c r="S126" s="3">
        <f>IFERROR(INDEX('3.5세대'!$B$1:$Q$1, MATCH(S125, INDEX('3.5세대'!$B$2:$Q$13, MATCH($B125, '3.5세대'!$A$2:$A$13, 0), 0), 0)), IFERROR(INDEX('3.5세대'!$S$1:$AC$1, MATCH(S125, INDEX('3.5세대'!$S$2:$AC$13, MATCH($B125, '3.5세대'!$R$2:$R$13, 0), 0), 0)), ""))</f>
        <v>2</v>
      </c>
      <c r="T126" s="3">
        <f>IFERROR(INDEX('3.5세대'!$B$1:$Q$1, MATCH(T125, INDEX('3.5세대'!$B$2:$Q$13, MATCH($B125, '3.5세대'!$A$2:$A$13, 0), 0), 0)), IFERROR(INDEX('3.5세대'!$S$1:$AC$1, MATCH(T125, INDEX('3.5세대'!$S$2:$AC$13, MATCH($B125, '3.5세대'!$R$2:$R$13, 0), 0), 0)), ""))</f>
        <v>5</v>
      </c>
      <c r="U126" s="3">
        <f>IFERROR(INDEX('3.5세대'!$B$1:$Q$1, MATCH(U125, INDEX('3.5세대'!$B$2:$Q$13, MATCH($B125, '3.5세대'!$A$2:$A$13, 0), 0), 0)), IFERROR(INDEX('3.5세대'!$S$1:$AC$1, MATCH(U125, INDEX('3.5세대'!$S$2:$AC$13, MATCH($B125, '3.5세대'!$R$2:$R$13, 0), 0), 0)), ""))</f>
        <v>1</v>
      </c>
      <c r="V126" s="3">
        <f>IFERROR(INDEX('3.5세대'!$B$1:$Q$1, MATCH(V125, INDEX('3.5세대'!$B$2:$Q$13, MATCH($B125, '3.5세대'!$A$2:$A$13, 0), 0), 0)), IFERROR(INDEX('3.5세대'!$S$1:$AC$1, MATCH(V125, INDEX('3.5세대'!$S$2:$AC$13, MATCH($B125, '3.5세대'!$R$2:$R$13, 0), 0), 0)), ""))</f>
        <v>6</v>
      </c>
      <c r="W126" s="3">
        <f>IFERROR(INDEX('3.5세대'!$B$1:$Q$1, MATCH(W125, INDEX('3.5세대'!$B$2:$Q$13, MATCH($B125, '3.5세대'!$A$2:$A$13, 0), 0), 0)), IFERROR(INDEX('3.5세대'!$S$1:$AC$1, MATCH(W125, INDEX('3.5세대'!$S$2:$AC$13, MATCH($B125, '3.5세대'!$R$2:$R$13, 0), 0), 0)), ""))</f>
        <v>2</v>
      </c>
      <c r="X126" s="3">
        <f>IFERROR(INDEX('3.5세대'!$B$1:$Q$1, MATCH(X125, INDEX('3.5세대'!$B$2:$Q$13, MATCH($B125, '3.5세대'!$A$2:$A$13, 0), 0), 0)), IFERROR(INDEX('3.5세대'!$S$1:$AC$1, MATCH(X125, INDEX('3.5세대'!$S$2:$AC$13, MATCH($B125, '3.5세대'!$R$2:$R$13, 0), 0), 0)), ""))</f>
        <v>5</v>
      </c>
      <c r="Y126" s="3">
        <f>IFERROR(INDEX('3.5세대'!$B$1:$Q$1, MATCH(Y125, INDEX('3.5세대'!$B$2:$Q$13, MATCH($B125, '3.5세대'!$A$2:$A$13, 0), 0), 0)), IFERROR(INDEX('3.5세대'!$S$1:$AC$1, MATCH(Y125, INDEX('3.5세대'!$S$2:$AC$13, MATCH($B125, '3.5세대'!$R$2:$R$13, 0), 0), 0)), ""))</f>
        <v>1</v>
      </c>
      <c r="Z126" s="3">
        <f>IFERROR(INDEX('3.5세대'!$B$1:$Q$1, MATCH(Z125, INDEX('3.5세대'!$B$2:$Q$13, MATCH($B125, '3.5세대'!$A$2:$A$13, 0), 0), 0)), IFERROR(INDEX('3.5세대'!$S$1:$AC$1, MATCH(Z125, INDEX('3.5세대'!$S$2:$AC$13, MATCH($B125, '3.5세대'!$R$2:$R$13, 0), 0), 0)), ""))</f>
        <v>6</v>
      </c>
      <c r="AA126" s="3">
        <f>IFERROR(INDEX('3.5세대'!$B$1:$Q$1, MATCH(AA125, INDEX('3.5세대'!$B$2:$Q$13, MATCH($B125, '3.5세대'!$A$2:$A$13, 0), 0), 0)), IFERROR(INDEX('3.5세대'!$S$1:$AC$1, MATCH(AA125, INDEX('3.5세대'!$S$2:$AC$13, MATCH($B125, '3.5세대'!$R$2:$R$13, 0), 0), 0)), ""))</f>
        <v>2</v>
      </c>
      <c r="AB126" s="3">
        <f>IFERROR(INDEX('3.5세대'!$B$1:$Q$1, MATCH(AB125, INDEX('3.5세대'!$B$2:$Q$13, MATCH($B125, '3.5세대'!$A$2:$A$13, 0), 0), 0)), IFERROR(INDEX('3.5세대'!$S$1:$AC$1, MATCH(AB125, INDEX('3.5세대'!$S$2:$AC$13, MATCH($B125, '3.5세대'!$R$2:$R$13, 0), 0), 0)), ""))</f>
        <v>5</v>
      </c>
      <c r="AC126" s="3">
        <f>IFERROR(INDEX('3.5세대'!$B$1:$Q$1, MATCH(AC125, INDEX('3.5세대'!$B$2:$Q$13, MATCH($B125, '3.5세대'!$A$2:$A$13, 0), 0), 0)), IFERROR(INDEX('3.5세대'!$S$1:$AC$1, MATCH(AC125, INDEX('3.5세대'!$S$2:$AC$13, MATCH($B125, '3.5세대'!$R$2:$R$13, 0), 0), 0)), ""))</f>
        <v>1</v>
      </c>
      <c r="AD126" s="3">
        <f>IFERROR(INDEX('3.5세대'!$B$1:$Q$1, MATCH(AD125, INDEX('3.5세대'!$B$2:$Q$13, MATCH($B125, '3.5세대'!$A$2:$A$13, 0), 0), 0)), IFERROR(INDEX('3.5세대'!$S$1:$AC$1, MATCH(AD125, INDEX('3.5세대'!$S$2:$AC$13, MATCH($B125, '3.5세대'!$R$2:$R$13, 0), 0), 0)), ""))</f>
        <v>6</v>
      </c>
      <c r="AE126" s="3">
        <f>IFERROR(INDEX('3.5세대'!$B$1:$Q$1, MATCH(AE125, INDEX('3.5세대'!$B$2:$Q$13, MATCH($B125, '3.5세대'!$A$2:$A$13, 0), 0), 0)), IFERROR(INDEX('3.5세대'!$S$1:$AC$1, MATCH(AE125, INDEX('3.5세대'!$S$2:$AC$13, MATCH($B125, '3.5세대'!$R$2:$R$13, 0), 0), 0)), ""))</f>
        <v>2</v>
      </c>
      <c r="AF126" s="3">
        <f>IFERROR(INDEX('3.5세대'!$B$1:$Q$1, MATCH(AF125, INDEX('3.5세대'!$B$2:$Q$13, MATCH($B125, '3.5세대'!$A$2:$A$13, 0), 0), 0)), IFERROR(INDEX('3.5세대'!$S$1:$AC$1, MATCH(AF125, INDEX('3.5세대'!$S$2:$AC$13, MATCH($B125, '3.5세대'!$R$2:$R$13, 0), 0), 0)), ""))</f>
        <v>5</v>
      </c>
      <c r="AG126" s="3">
        <f>IFERROR(INDEX('3.5세대'!$B$1:$Q$1, MATCH(AG125, INDEX('3.5세대'!$B$2:$Q$13, MATCH($B125, '3.5세대'!$A$2:$A$13, 0), 0), 0)), IFERROR(INDEX('3.5세대'!$S$1:$AC$1, MATCH(AG125, INDEX('3.5세대'!$S$2:$AC$13, MATCH($B125, '3.5세대'!$R$2:$R$13, 0), 0), 0)), ""))</f>
        <v>1</v>
      </c>
      <c r="AH126" s="3">
        <f>IFERROR(INDEX('3.5세대'!$B$1:$Q$1, MATCH(AH125, INDEX('3.5세대'!$B$2:$Q$13, MATCH($B125, '3.5세대'!$A$2:$A$13, 0), 0), 0)), IFERROR(INDEX('3.5세대'!$S$1:$AC$1, MATCH(AH125, INDEX('3.5세대'!$S$2:$AC$13, MATCH($B125, '3.5세대'!$R$2:$R$13, 0), 0), 0)), ""))</f>
        <v>6</v>
      </c>
      <c r="AI126" s="3">
        <f>IFERROR(INDEX('3.5세대'!$B$1:$Q$1, MATCH(AI125, INDEX('3.5세대'!$B$2:$Q$13, MATCH($B125, '3.5세대'!$A$2:$A$13, 0), 0), 0)), IFERROR(INDEX('3.5세대'!$S$1:$AC$1, MATCH(AI125, INDEX('3.5세대'!$S$2:$AC$13, MATCH($B125, '3.5세대'!$R$2:$R$13, 0), 0), 0)), ""))</f>
        <v>2</v>
      </c>
      <c r="AJ126" s="3">
        <f>IFERROR(INDEX('3.5세대'!$B$1:$Q$1, MATCH(AJ125, INDEX('3.5세대'!$B$2:$Q$13, MATCH($B125, '3.5세대'!$A$2:$A$13, 0), 0), 0)), IFERROR(INDEX('3.5세대'!$S$1:$AC$1, MATCH(AJ125, INDEX('3.5세대'!$S$2:$AC$13, MATCH($B125, '3.5세대'!$R$2:$R$13, 0), 0), 0)), ""))</f>
        <v>5</v>
      </c>
      <c r="AK126" s="3">
        <f>IFERROR(INDEX('3.5세대'!$B$1:$Q$1, MATCH(AK125, INDEX('3.5세대'!$B$2:$Q$13, MATCH($B125, '3.5세대'!$A$2:$A$13, 0), 0), 0)), IFERROR(INDEX('3.5세대'!$S$1:$AC$1, MATCH(AK125, INDEX('3.5세대'!$S$2:$AC$13, MATCH($B125, '3.5세대'!$R$2:$R$13, 0), 0), 0)), ""))</f>
        <v>1</v>
      </c>
      <c r="AL126" s="3">
        <f>IFERROR(INDEX('3.5세대'!$B$1:$Q$1, MATCH(AL125, INDEX('3.5세대'!$B$2:$Q$13, MATCH($B125, '3.5세대'!$A$2:$A$13, 0), 0), 0)), IFERROR(INDEX('3.5세대'!$S$1:$AC$1, MATCH(AL125, INDEX('3.5세대'!$S$2:$AC$13, MATCH($B125, '3.5세대'!$R$2:$R$13, 0), 0), 0)), ""))</f>
        <v>4</v>
      </c>
      <c r="AM126" s="3" t="str">
        <f>IFERROR(INDEX('3.5세대'!$B$1:$Q$1, MATCH(AM125, INDEX('3.5세대'!$B$2:$Q$13, MATCH($B125, '3.5세대'!$A$2:$A$13, 0), 0), 0)), IFERROR(INDEX('3.5세대'!$S$1:$AC$1, MATCH(AM125, INDEX('3.5세대'!$S$2:$AC$13, MATCH($B125, '3.5세대'!$R$2:$R$13, 0), 0), 0)), ""))</f>
        <v>b7</v>
      </c>
      <c r="AN126" s="3" t="str">
        <f>IFERROR(INDEX('3.5세대'!$B$1:$Q$1, MATCH(AN125, INDEX('3.5세대'!$B$2:$Q$13, MATCH($B125, '3.5세대'!$A$2:$A$13, 0), 0), 0)), IFERROR(INDEX('3.5세대'!$S$1:$AC$1, MATCH(AN125, INDEX('3.5세대'!$S$2:$AC$13, MATCH($B125, '3.5세대'!$R$2:$R$13, 0), 0), 0)), ""))</f>
        <v>3M</v>
      </c>
      <c r="AO126" s="3" t="str">
        <f>IFERROR(INDEX('3.5세대'!$B$1:$Q$1, MATCH(AO125, INDEX('3.5세대'!$B$2:$Q$13, MATCH($B125, '3.5세대'!$A$2:$A$13, 0), 0), 0)), IFERROR(INDEX('3.5세대'!$S$1:$AC$1, MATCH(AO125, INDEX('3.5세대'!$S$2:$AC$13, MATCH($B125, '3.5세대'!$R$2:$R$13, 0), 0), 0)), ""))</f>
        <v>6M</v>
      </c>
      <c r="AP126" s="3" t="str">
        <f>IFERROR(INDEX('3.5세대'!$B$1:$Q$1, MATCH(AP125, INDEX('3.5세대'!$B$2:$Q$13, MATCH($B125, '3.5세대'!$A$2:$A$13, 0), 0), 0)), IFERROR(INDEX('3.5세대'!$S$1:$AC$1, MATCH(AP125, INDEX('3.5세대'!$S$2:$AC$13, MATCH($B125, '3.5세대'!$R$2:$R$13, 0), 0), 0)), ""))</f>
        <v>6M</v>
      </c>
      <c r="AQ126" s="3">
        <f>IFERROR(INDEX('3.5세대'!$B$1:$Q$1, MATCH(AQ125, INDEX('3.5세대'!$B$2:$Q$13, MATCH($B125, '3.5세대'!$A$2:$A$13, 0), 0), 0)), IFERROR(INDEX('3.5세대'!$S$1:$AC$1, MATCH(AQ125, INDEX('3.5세대'!$S$2:$AC$13, MATCH($B125, '3.5세대'!$R$2:$R$13, 0), 0), 0)), ""))</f>
        <v>2</v>
      </c>
      <c r="AR126" s="3">
        <f>IFERROR(INDEX('3.5세대'!$B$1:$Q$1, MATCH(AR125, INDEX('3.5세대'!$B$2:$Q$13, MATCH($B125, '3.5세대'!$A$2:$A$13, 0), 0), 0)), IFERROR(INDEX('3.5세대'!$S$1:$AC$1, MATCH(AR125, INDEX('3.5세대'!$S$2:$AC$13, MATCH($B125, '3.5세대'!$R$2:$R$13, 0), 0), 0)), ""))</f>
        <v>5</v>
      </c>
      <c r="AS126" s="3">
        <f>IFERROR(INDEX('3.5세대'!$B$1:$Q$1, MATCH(AS125, INDEX('3.5세대'!$B$2:$Q$13, MATCH($B125, '3.5세대'!$A$2:$A$13, 0), 0), 0)), IFERROR(INDEX('3.5세대'!$S$1:$AC$1, MATCH(AS125, INDEX('3.5세대'!$S$2:$AC$13, MATCH($B125, '3.5세대'!$R$2:$R$13, 0), 0), 0)), ""))</f>
        <v>1</v>
      </c>
      <c r="AT126" s="3">
        <f>IFERROR(INDEX('3.5세대'!$B$1:$Q$1, MATCH(AT125, INDEX('3.5세대'!$B$2:$Q$13, MATCH($B125, '3.5세대'!$A$2:$A$13, 0), 0), 0)), IFERROR(INDEX('3.5세대'!$S$1:$AC$1, MATCH(AT125, INDEX('3.5세대'!$S$2:$AC$13, MATCH($B125, '3.5세대'!$R$2:$R$13, 0), 0), 0)), ""))</f>
        <v>6</v>
      </c>
      <c r="AU126" s="3">
        <f>IFERROR(INDEX('3.5세대'!$B$1:$Q$1, MATCH(AU125, INDEX('3.5세대'!$B$2:$Q$13, MATCH($B125, '3.5세대'!$A$2:$A$13, 0), 0), 0)), IFERROR(INDEX('3.5세대'!$S$1:$AC$1, MATCH(AU125, INDEX('3.5세대'!$S$2:$AC$13, MATCH($B125, '3.5세대'!$R$2:$R$13, 0), 0), 0)), ""))</f>
        <v>2</v>
      </c>
      <c r="AV126" s="3">
        <f>IFERROR(INDEX('3.5세대'!$B$1:$Q$1, MATCH(AV125, INDEX('3.5세대'!$B$2:$Q$13, MATCH($B125, '3.5세대'!$A$2:$A$13, 0), 0), 0)), IFERROR(INDEX('3.5세대'!$S$1:$AC$1, MATCH(AV125, INDEX('3.5세대'!$S$2:$AC$13, MATCH($B125, '3.5세대'!$R$2:$R$13, 0), 0), 0)), ""))</f>
        <v>5</v>
      </c>
      <c r="AW126" s="3">
        <f>IFERROR(INDEX('3.5세대'!$B$1:$Q$1, MATCH(AW125, INDEX('3.5세대'!$B$2:$Q$13, MATCH($B125, '3.5세대'!$A$2:$A$13, 0), 0), 0)), IFERROR(INDEX('3.5세대'!$S$1:$AC$1, MATCH(AW125, INDEX('3.5세대'!$S$2:$AC$13, MATCH($B125, '3.5세대'!$R$2:$R$13, 0), 0), 0)), ""))</f>
        <v>1</v>
      </c>
      <c r="AX126" s="3">
        <f>IFERROR(INDEX('3.5세대'!$B$1:$Q$1, MATCH(AX125, INDEX('3.5세대'!$B$2:$Q$13, MATCH($B125, '3.5세대'!$A$2:$A$13, 0), 0), 0)), IFERROR(INDEX('3.5세대'!$S$1:$AC$1, MATCH(AX125, INDEX('3.5세대'!$S$2:$AC$13, MATCH($B125, '3.5세대'!$R$2:$R$13, 0), 0), 0)), ""))</f>
        <v>6</v>
      </c>
    </row>
    <row r="127" spans="1:66" s="1" customFormat="1" ht="17.25" thickBot="1" x14ac:dyDescent="0.35">
      <c r="A127" s="50"/>
      <c r="B127" s="2">
        <v>20230410</v>
      </c>
      <c r="C127" s="43" t="str" cm="1">
        <f t="array" ref="C127">_xlfn.SWITCH(C126&amp;"","1","T","3","T","6","T","b3","T","6M","T","1M","T","2","S","4","S","b6","S","b2","S","2M","S","4m","S","4M","S","5","D","7","D","b7","D","3M","D","5m","D","5M","D","")
&amp; _xlfn.SWITCH(D126&amp;"","1","T","3","T","6","T","b3","T","6M","T","1M","T","2","S","4","S","b6","S","b2","S","2M","S","4m","S","4M","S","5","D","7","D","b7","D","3M","D","5m","D","5M","D","")
&amp; _xlfn.SWITCH(E126&amp;"","1","T","3","T","6","T","b3","T","6M","T","1M","T","2","S","4","S","b6","S","b2","S","2M","S","4m","S","4M","S","5","D","7","D","b7","D","3M","D","5m","D","5M","D","")
&amp; _xlfn.SWITCH(F126&amp;"","1","T","3","T","6","T","b3","T","6M","T","1M","T","2","S","4","S","b6","S","b2","S","2M","S","4m","S","4M","S","5","D","7","D","b7","D","3M","D","5m","D","5M","D","")
&amp; " "
&amp; _xlfn.SWITCH(G126&amp;"","1","T","3","T","6","T","b3","T","6M","T","1M","T","2","S","4","S","b6","S","b2","S","2M","S","4m","S","4M","S","5","D","7","D","b7","D","3M","D","5m","D","5M","D","")
&amp; _xlfn.SWITCH(H126&amp;"","1","T","3","T","6","T","b3","T","6M","T","1M","T","2","S","4","S","b6","S","b2","S","2M","S","4m","S","4M","S","5","D","7","D","b7","D","3M","D","5m","D","5M","D","")
&amp; _xlfn.SWITCH(I126&amp;"","1","T","3","T","6","T","b3","T","6M","T","1M","T","2","S","4","S","b6","S","b2","S","2M","S","4m","S","4M","S","5","D","7","D","b7","D","3M","D","5m","D","5M","D","")
&amp; _xlfn.SWITCH(J126&amp;"","1","T","3","T","6","T","b3","T","6M","T","1M","T","2","S","4","S","b6","S","b2","S","2M","S","4m","S","4M","S","5","D","7","D","b7","D","3M","D","5m","D","5M","D","")</f>
        <v xml:space="preserve">TD </v>
      </c>
      <c r="D127" s="44"/>
      <c r="E127" s="44"/>
      <c r="F127" s="44"/>
      <c r="G127" s="44"/>
      <c r="H127" s="44"/>
      <c r="I127" s="44"/>
      <c r="J127" s="45"/>
      <c r="K127" s="43" t="str" cm="1">
        <f t="array" ref="K127">_xlfn.SWITCH(K126&amp;"","1","T","3","T","6","T","b3","T","6M","T","1M","T","2","S","4","S","b6","S","b2","S","2M","S","4m","S","4M","S","5","D","7","D","b7","D","3M","D","5m","D","5M","D","")
&amp; _xlfn.SWITCH(L126&amp;"","1","T","3","T","6","T","b3","T","6M","T","1M","T","2","S","4","S","b6","S","b2","S","2M","S","4m","S","4M","S","5","D","7","D","b7","D","3M","D","5m","D","5M","D","")
&amp; _xlfn.SWITCH(M126&amp;"","1","T","3","T","6","T","b3","T","6M","T","1M","T","2","S","4","S","b6","S","b2","S","2M","S","4m","S","4M","S","5","D","7","D","b7","D","3M","D","5m","D","5M","D","")
&amp; _xlfn.SWITCH(N126&amp;"","1","T","3","T","6","T","b3","T","6M","T","1M","T","2","S","4","S","b6","S","b2","S","2M","S","4m","S","4M","S","5","D","7","D","b7","D","3M","D","5m","D","5M","D","")
&amp; " "
&amp; _xlfn.SWITCH(O126&amp;"","1","T","3","T","6","T","b3","T","6M","T","1M","T","2","S","4","S","b6","S","b2","S","2M","S","4m","S","4M","S","5","D","7","D","b7","D","3M","D","5m","D","5M","D","")
&amp; _xlfn.SWITCH(P126&amp;"","1","T","3","T","6","T","b3","T","6M","T","1M","T","2","S","4","S","b6","S","b2","S","2M","S","4m","S","4M","S","5","D","7","D","b7","D","3M","D","5m","D","5M","D","")
&amp; _xlfn.SWITCH(Q126&amp;"","1","T","3","T","6","T","b3","T","6M","T","1M","T","2","S","4","S","b6","S","b2","S","2M","S","4m","S","4M","S","5","D","7","D","b7","D","3M","D","5m","D","5M","D","")
&amp; _xlfn.SWITCH(R126&amp;"","1","T","3","T","6","T","b3","T","6M","T","1M","T","2","S","4","S","b6","S","b2","S","2M","S","4m","S","4M","S","5","D","7","D","b7","D","3M","D","5m","D","5M","D","")</f>
        <v>SSTD SSTD</v>
      </c>
      <c r="L127" s="44"/>
      <c r="M127" s="44"/>
      <c r="N127" s="44"/>
      <c r="O127" s="44"/>
      <c r="P127" s="44"/>
      <c r="Q127" s="44"/>
      <c r="R127" s="45"/>
      <c r="S127" s="43" t="str" cm="1">
        <f t="array" ref="S127">_xlfn.SWITCH(S126&amp;"","1","T","3","T","6","T","b3","T","6M","T","1M","T","2","S","4","S","b6","S","b2","S","2M","S","4m","S","4M","S","5","D","7","D","b7","D","3M","D","5m","D","5M","D","")
&amp; _xlfn.SWITCH(T126&amp;"","1","T","3","T","6","T","b3","T","6M","T","1M","T","2","S","4","S","b6","S","b2","S","2M","S","4m","S","4M","S","5","D","7","D","b7","D","3M","D","5m","D","5M","D","")
&amp; _xlfn.SWITCH(U126&amp;"","1","T","3","T","6","T","b3","T","6M","T","1M","T","2","S","4","S","b6","S","b2","S","2M","S","4m","S","4M","S","5","D","7","D","b7","D","3M","D","5m","D","5M","D","")
&amp; _xlfn.SWITCH(V126&amp;"","1","T","3","T","6","T","b3","T","6M","T","1M","T","2","S","4","S","b6","S","b2","S","2M","S","4m","S","4M","S","5","D","7","D","b7","D","3M","D","5m","D","5M","D","")
&amp; " "
&amp; _xlfn.SWITCH(W126&amp;"","1","T","3","T","6","T","b3","T","6M","T","1M","T","2","S","4","S","b6","S","b2","S","2M","S","4m","S","4M","S","5","D","7","D","b7","D","3M","D","5m","D","5M","D","")
&amp; _xlfn.SWITCH(X126&amp;"","1","T","3","T","6","T","b3","T","6M","T","1M","T","2","S","4","S","b6","S","b2","S","2M","S","4m","S","4M","S","5","D","7","D","b7","D","3M","D","5m","D","5M","D","")
&amp; _xlfn.SWITCH(Y126&amp;"","1","T","3","T","6","T","b3","T","6M","T","1M","T","2","S","4","S","b6","S","b2","S","2M","S","4m","S","4M","S","5","D","7","D","b7","D","3M","D","5m","D","5M","D","")
&amp; _xlfn.SWITCH(Z126&amp;"","1","T","3","T","6","T","b3","T","6M","T","1M","T","2","S","4","S","b6","S","b2","S","2M","S","4m","S","4M","S","5","D","7","D","b7","D","3M","D","5m","D","5M","D","")</f>
        <v>SDTT SDTT</v>
      </c>
      <c r="T127" s="44"/>
      <c r="U127" s="44"/>
      <c r="V127" s="44"/>
      <c r="W127" s="44"/>
      <c r="X127" s="44"/>
      <c r="Y127" s="44"/>
      <c r="Z127" s="45"/>
      <c r="AA127" s="43" t="str" cm="1">
        <f t="array" ref="AA127">_xlfn.SWITCH(AA126&amp;"","1","T","3","T","6","T","b3","T","6M","T","1M","T","2","S","4","S","b6","S","b2","S","2M","S","4m","S","4M","S","5","D","7","D","b7","D","3M","D","5m","D","5M","D","")
&amp; _xlfn.SWITCH(AB126&amp;"","1","T","3","T","6","T","b3","T","6M","T","1M","T","2","S","4","S","b6","S","b2","S","2M","S","4m","S","4M","S","5","D","7","D","b7","D","3M","D","5m","D","5M","D","")
&amp; _xlfn.SWITCH(AC126&amp;"","1","T","3","T","6","T","b3","T","6M","T","1M","T","2","S","4","S","b6","S","b2","S","2M","S","4m","S","4M","S","5","D","7","D","b7","D","3M","D","5m","D","5M","D","")
&amp; _xlfn.SWITCH(AD126&amp;"","1","T","3","T","6","T","b3","T","6M","T","1M","T","2","S","4","S","b6","S","b2","S","2M","S","4m","S","4M","S","5","D","7","D","b7","D","3M","D","5m","D","5M","D","")
&amp; " "
&amp; _xlfn.SWITCH(AE126&amp;"","1","T","3","T","6","T","b3","T","6M","T","1M","T","2","S","4","S","b6","S","b2","S","2M","S","4m","S","4M","S","5","D","7","D","b7","D","3M","D","5m","D","5M","D","")
&amp; _xlfn.SWITCH(AF126&amp;"","1","T","3","T","6","T","b3","T","6M","T","1M","T","2","S","4","S","b6","S","b2","S","2M","S","4m","S","4M","S","5","D","7","D","b7","D","3M","D","5m","D","5M","D","")
&amp; _xlfn.SWITCH(AG126&amp;"","1","T","3","T","6","T","b3","T","6M","T","1M","T","2","S","4","S","b6","S","b2","S","2M","S","4m","S","4M","S","5","D","7","D","b7","D","3M","D","5m","D","5M","D","")
&amp; _xlfn.SWITCH(AH126&amp;"","1","T","3","T","6","T","b3","T","6M","T","1M","T","2","S","4","S","b6","S","b2","S","2M","S","4m","S","4M","S","5","D","7","D","b7","D","3M","D","5m","D","5M","D","")</f>
        <v>SDTT SDTT</v>
      </c>
      <c r="AB127" s="44"/>
      <c r="AC127" s="44"/>
      <c r="AD127" s="44"/>
      <c r="AE127" s="44"/>
      <c r="AF127" s="44"/>
      <c r="AG127" s="44"/>
      <c r="AH127" s="45"/>
      <c r="AI127" s="43" t="str" cm="1">
        <f t="array" ref="AI127">_xlfn.SWITCH(AI126&amp;"","1","T","3","T","6","T","b3","T","6M","T","1M","T","2","S","4","S","b6","S","b2","S","2M","S","4m","S","4M","S","5","D","7","D","b7","D","3M","D","5m","D","5M","D","")
&amp; _xlfn.SWITCH(AJ126&amp;"","1","T","3","T","6","T","b3","T","6M","T","1M","T","2","S","4","S","b6","S","b2","S","2M","S","4m","S","4M","S","5","D","7","D","b7","D","3M","D","5m","D","5M","D","")
&amp; _xlfn.SWITCH(AK126&amp;"","1","T","3","T","6","T","b3","T","6M","T","1M","T","2","S","4","S","b6","S","b2","S","2M","S","4m","S","4M","S","5","D","7","D","b7","D","3M","D","5m","D","5M","D","")
&amp; _xlfn.SWITCH(AL126&amp;"","1","T","3","T","6","T","b3","T","6M","T","1M","T","2","S","4","S","b6","S","b2","S","2M","S","4m","S","4M","S","5","D","7","D","b7","D","3M","D","5m","D","5M","D","")
&amp; " "
&amp; _xlfn.SWITCH(AM126&amp;"","1","T","3","T","6","T","b3","T","6M","T","1M","T","2","S","4","S","b6","S","b2","S","2M","S","4m","S","4M","S","5","D","7","D","b7","D","3M","D","5m","D","5M","D","")
&amp; _xlfn.SWITCH(AN126&amp;"","1","T","3","T","6","T","b3","T","6M","T","1M","T","2","S","4","S","b6","S","b2","S","2M","S","4m","S","4M","S","5","D","7","D","b7","D","3M","D","5m","D","5M","D","")
&amp; _xlfn.SWITCH(AO126&amp;"","1","T","3","T","6","T","b3","T","6M","T","1M","T","2","S","4","S","b6","S","b2","S","2M","S","4m","S","4M","S","5","D","7","D","b7","D","3M","D","5m","D","5M","D","")
&amp; _xlfn.SWITCH(AP126&amp;"","1","T","3","T","6","T","b3","T","6M","T","1M","T","2","S","4","S","b6","S","b2","S","2M","S","4m","S","4M","S","5","D","7","D","b7","D","3M","D","5m","D","5M","D","")</f>
        <v>SDTS DDTT</v>
      </c>
      <c r="AJ127" s="44"/>
      <c r="AK127" s="44"/>
      <c r="AL127" s="44"/>
      <c r="AM127" s="44"/>
      <c r="AN127" s="44"/>
      <c r="AO127" s="44"/>
      <c r="AP127" s="45"/>
      <c r="AQ127" s="43" t="str" cm="1">
        <f t="array" ref="AQ127">_xlfn.SWITCH(AQ126&amp;"","1","T","3","T","6","T","b3","T","6M","T","1M","T","2","S","4","S","b6","S","b2","S","2M","S","4m","S","4M","S","5","D","7","D","b7","D","3M","D","5m","D","5M","D","")
&amp; _xlfn.SWITCH(AR126&amp;"","1","T","3","T","6","T","b3","T","6M","T","1M","T","2","S","4","S","b6","S","b2","S","2M","S","4m","S","4M","S","5","D","7","D","b7","D","3M","D","5m","D","5M","D","")
&amp; _xlfn.SWITCH(AS126&amp;"","1","T","3","T","6","T","b3","T","6M","T","1M","T","2","S","4","S","b6","S","b2","S","2M","S","4m","S","4M","S","5","D","7","D","b7","D","3M","D","5m","D","5M","D","")
&amp; _xlfn.SWITCH(AT126&amp;"","1","T","3","T","6","T","b3","T","6M","T","1M","T","2","S","4","S","b6","S","b2","S","2M","S","4m","S","4M","S","5","D","7","D","b7","D","3M","D","5m","D","5M","D","")
&amp; " "
&amp; _xlfn.SWITCH(AU126&amp;"","1","T","3","T","6","T","b3","T","6M","T","1M","T","2","S","4","S","b6","S","b2","S","2M","S","4m","S","4M","S","5","D","7","D","b7","D","3M","D","5m","D","5M","D","")
&amp; _xlfn.SWITCH(AV126&amp;"","1","T","3","T","6","T","b3","T","6M","T","1M","T","2","S","4","S","b6","S","b2","S","2M","S","4m","S","4M","S","5","D","7","D","b7","D","3M","D","5m","D","5M","D","")
&amp; _xlfn.SWITCH(AW126&amp;"","1","T","3","T","6","T","b3","T","6M","T","1M","T","2","S","4","S","b6","S","b2","S","2M","S","4m","S","4M","S","5","D","7","D","b7","D","3M","D","5m","D","5M","D","")
&amp; _xlfn.SWITCH(AX126&amp;"","1","T","3","T","6","T","b3","T","6M","T","1M","T","2","S","4","S","b6","S","b2","S","2M","S","4m","S","4M","S","5","D","7","D","b7","D","3M","D","5m","D","5M","D","")</f>
        <v>SDTT SDTT</v>
      </c>
      <c r="AR127" s="44"/>
      <c r="AS127" s="44"/>
      <c r="AT127" s="44"/>
      <c r="AU127" s="44"/>
      <c r="AV127" s="44"/>
      <c r="AW127" s="44"/>
      <c r="AX127" s="45"/>
    </row>
    <row r="128" spans="1:66" s="6" customFormat="1" x14ac:dyDescent="0.3">
      <c r="A128" s="50"/>
      <c r="B128" s="7" t="s">
        <v>737</v>
      </c>
      <c r="C128" s="46" t="s">
        <v>4</v>
      </c>
      <c r="D128" s="47"/>
      <c r="E128" s="47"/>
      <c r="F128" s="47"/>
      <c r="G128" s="47"/>
      <c r="H128" s="47"/>
      <c r="I128" s="47"/>
      <c r="J128" s="48"/>
      <c r="K128" s="46" t="s">
        <v>3</v>
      </c>
      <c r="L128" s="47"/>
      <c r="M128" s="47"/>
      <c r="N128" s="47"/>
      <c r="O128" s="47"/>
      <c r="P128" s="47"/>
      <c r="Q128" s="47"/>
      <c r="R128" s="48"/>
      <c r="S128" s="46" t="s">
        <v>2</v>
      </c>
      <c r="T128" s="47"/>
      <c r="U128" s="47"/>
      <c r="V128" s="47"/>
      <c r="W128" s="47"/>
      <c r="X128" s="47"/>
      <c r="Y128" s="47"/>
      <c r="Z128" s="48"/>
      <c r="AA128" s="46" t="s">
        <v>1</v>
      </c>
      <c r="AB128" s="47"/>
      <c r="AC128" s="47"/>
      <c r="AD128" s="47"/>
      <c r="AE128" s="47"/>
      <c r="AF128" s="47"/>
      <c r="AG128" s="47"/>
      <c r="AH128" s="48"/>
      <c r="AI128" s="46" t="s">
        <v>0</v>
      </c>
      <c r="AJ128" s="47"/>
      <c r="AK128" s="47"/>
      <c r="AL128" s="47"/>
      <c r="AM128" s="47"/>
      <c r="AN128" s="47"/>
      <c r="AO128" s="47"/>
      <c r="AP128" s="48"/>
      <c r="AQ128" s="46" t="s">
        <v>511</v>
      </c>
      <c r="AR128" s="47"/>
      <c r="AS128" s="47"/>
      <c r="AT128" s="47"/>
      <c r="AU128" s="47"/>
      <c r="AV128" s="47"/>
      <c r="AW128" s="47"/>
      <c r="AX128" s="48"/>
    </row>
    <row r="129" spans="1:58" x14ac:dyDescent="0.3">
      <c r="A129" s="50"/>
      <c r="B129" s="5" t="s">
        <v>16</v>
      </c>
      <c r="C129" s="3" t="s">
        <v>18</v>
      </c>
      <c r="D129" s="3" t="s">
        <v>16</v>
      </c>
      <c r="E129" s="3" t="s">
        <v>21</v>
      </c>
      <c r="F129" s="3" t="s">
        <v>19</v>
      </c>
      <c r="G129" s="3"/>
      <c r="H129" s="3"/>
      <c r="I129" s="3"/>
      <c r="J129" s="3"/>
      <c r="K129" s="3" t="s">
        <v>9</v>
      </c>
      <c r="L129" s="3" t="s">
        <v>20</v>
      </c>
      <c r="M129" s="3" t="s">
        <v>21</v>
      </c>
      <c r="N129" s="3" t="s">
        <v>19</v>
      </c>
      <c r="O129" s="3" t="s">
        <v>9</v>
      </c>
      <c r="P129" s="3" t="s">
        <v>20</v>
      </c>
      <c r="Q129" s="3" t="s">
        <v>21</v>
      </c>
      <c r="R129" s="3" t="s">
        <v>19</v>
      </c>
      <c r="S129" s="3" t="s">
        <v>9</v>
      </c>
      <c r="T129" s="3" t="s">
        <v>20</v>
      </c>
      <c r="U129" s="3" t="s">
        <v>21</v>
      </c>
      <c r="V129" s="3" t="s">
        <v>19</v>
      </c>
      <c r="W129" s="3" t="s">
        <v>9</v>
      </c>
      <c r="X129" s="3" t="s">
        <v>20</v>
      </c>
      <c r="Y129" s="3" t="s">
        <v>21</v>
      </c>
      <c r="Z129" s="3" t="s">
        <v>19</v>
      </c>
      <c r="AA129" s="3" t="s">
        <v>16</v>
      </c>
      <c r="AB129" s="3" t="s">
        <v>20</v>
      </c>
      <c r="AC129" s="3" t="s">
        <v>21</v>
      </c>
      <c r="AD129" s="3" t="s">
        <v>19</v>
      </c>
      <c r="AE129" s="3" t="s">
        <v>16</v>
      </c>
      <c r="AF129" s="3" t="s">
        <v>20</v>
      </c>
      <c r="AG129" s="3" t="s">
        <v>21</v>
      </c>
      <c r="AH129" s="3" t="s">
        <v>19</v>
      </c>
      <c r="AI129" s="3" t="s">
        <v>18</v>
      </c>
      <c r="AJ129" s="3" t="s">
        <v>20</v>
      </c>
      <c r="AK129" s="3" t="s">
        <v>21</v>
      </c>
      <c r="AL129" s="3" t="s">
        <v>21</v>
      </c>
      <c r="AM129" s="3" t="s">
        <v>16</v>
      </c>
      <c r="AN129" s="3" t="s">
        <v>20</v>
      </c>
      <c r="AO129" s="3" t="s">
        <v>21</v>
      </c>
      <c r="AP129" s="3" t="s">
        <v>10</v>
      </c>
      <c r="AQ129" s="3" t="s">
        <v>16</v>
      </c>
      <c r="AR129" s="3" t="s">
        <v>20</v>
      </c>
      <c r="AS129" s="3" t="s">
        <v>21</v>
      </c>
      <c r="AT129" s="3" t="s">
        <v>19</v>
      </c>
      <c r="AU129" s="3" t="s">
        <v>16</v>
      </c>
      <c r="AV129" s="3" t="s">
        <v>20</v>
      </c>
      <c r="AW129" s="3" t="s">
        <v>21</v>
      </c>
      <c r="AX129" s="3" t="s">
        <v>19</v>
      </c>
    </row>
    <row r="130" spans="1:58" x14ac:dyDescent="0.3">
      <c r="A130" s="50"/>
      <c r="B130" s="4">
        <v>108</v>
      </c>
      <c r="C130" s="3">
        <f>IFERROR(INDEX('3.5세대'!$B$1:$Q$1, MATCH(C129, INDEX('3.5세대'!$B$2:$Q$13, MATCH($B129, '3.5세대'!$A$2:$A$13, 0), 0), 0)), IFERROR(INDEX('3.5세대'!$S$1:$AC$1, MATCH(C129, INDEX('3.5세대'!$S$2:$AC$13, MATCH($B129, '3.5세대'!$R$2:$R$13, 0), 0), 0)), ""))</f>
        <v>3</v>
      </c>
      <c r="D130" s="3">
        <f>IFERROR(INDEX('3.5세대'!$B$1:$Q$1, MATCH(D129, INDEX('3.5세대'!$B$2:$Q$13, MATCH($B129, '3.5세대'!$A$2:$A$13, 0), 0), 0)), IFERROR(INDEX('3.5세대'!$S$1:$AC$1, MATCH(D129, INDEX('3.5세대'!$S$2:$AC$13, MATCH($B129, '3.5세대'!$R$2:$R$13, 0), 0), 0)), ""))</f>
        <v>1</v>
      </c>
      <c r="E130" s="3">
        <f>IFERROR(INDEX('3.5세대'!$B$1:$Q$1, MATCH(E129, INDEX('3.5세대'!$B$2:$Q$13, MATCH($B129, '3.5세대'!$A$2:$A$13, 0), 0), 0)), IFERROR(INDEX('3.5세대'!$S$1:$AC$1, MATCH(E129, INDEX('3.5세대'!$S$2:$AC$13, MATCH($B129, '3.5세대'!$R$2:$R$13, 0), 0), 0)), ""))</f>
        <v>7</v>
      </c>
      <c r="F130" s="3">
        <f>IFERROR(INDEX('3.5세대'!$B$1:$Q$1, MATCH(F129, INDEX('3.5세대'!$B$2:$Q$13, MATCH($B129, '3.5세대'!$A$2:$A$13, 0), 0), 0)), IFERROR(INDEX('3.5세대'!$S$1:$AC$1, MATCH(F129, INDEX('3.5세대'!$S$2:$AC$13, MATCH($B129, '3.5세대'!$R$2:$R$13, 0), 0), 0)), ""))</f>
        <v>5</v>
      </c>
      <c r="G130" s="3" t="str">
        <f>IFERROR(INDEX('3.5세대'!$B$1:$Q$1, MATCH(G129, INDEX('3.5세대'!$B$2:$Q$13, MATCH($B129, '3.5세대'!$A$2:$A$13, 0), 0), 0)), IFERROR(INDEX('3.5세대'!$S$1:$AC$1, MATCH(G129, INDEX('3.5세대'!$S$2:$AC$13, MATCH($B129, '3.5세대'!$R$2:$R$13, 0), 0), 0)), ""))</f>
        <v/>
      </c>
      <c r="H130" s="3" t="str">
        <f>IFERROR(INDEX('3.5세대'!$B$1:$Q$1, MATCH(H129, INDEX('3.5세대'!$B$2:$Q$13, MATCH($B129, '3.5세대'!$A$2:$A$13, 0), 0), 0)), IFERROR(INDEX('3.5세대'!$S$1:$AC$1, MATCH(H129, INDEX('3.5세대'!$S$2:$AC$13, MATCH($B129, '3.5세대'!$R$2:$R$13, 0), 0), 0)), ""))</f>
        <v/>
      </c>
      <c r="I130" s="3" t="str">
        <f>IFERROR(INDEX('3.5세대'!$B$1:$Q$1, MATCH(I129, INDEX('3.5세대'!$B$2:$Q$13, MATCH($B129, '3.5세대'!$A$2:$A$13, 0), 0), 0)), IFERROR(INDEX('3.5세대'!$S$1:$AC$1, MATCH(I129, INDEX('3.5세대'!$S$2:$AC$13, MATCH($B129, '3.5세대'!$R$2:$R$13, 0), 0), 0)), ""))</f>
        <v/>
      </c>
      <c r="J130" s="3" t="str">
        <f>IFERROR(INDEX('3.5세대'!$B$1:$Q$1, MATCH(J129, INDEX('3.5세대'!$B$2:$Q$13, MATCH($B129, '3.5세대'!$A$2:$A$13, 0), 0), 0)), IFERROR(INDEX('3.5세대'!$S$1:$AC$1, MATCH(J129, INDEX('3.5세대'!$S$2:$AC$13, MATCH($B129, '3.5세대'!$R$2:$R$13, 0), 0), 0)), ""))</f>
        <v/>
      </c>
      <c r="K130" s="3" t="str">
        <f>IFERROR(INDEX('3.5세대'!$B$1:$Q$1, MATCH(K129, INDEX('3.5세대'!$B$2:$Q$13, MATCH($B129, '3.5세대'!$A$2:$A$13, 0), 0), 0)), IFERROR(INDEX('3.5세대'!$S$1:$AC$1, MATCH(K129, INDEX('3.5세대'!$S$2:$AC$13, MATCH($B129, '3.5세대'!$R$2:$R$13, 0), 0), 0)), ""))</f>
        <v>1M</v>
      </c>
      <c r="L130" s="3" t="str">
        <f>IFERROR(INDEX('3.5세대'!$B$1:$Q$1, MATCH(L129, INDEX('3.5세대'!$B$2:$Q$13, MATCH($B129, '3.5세대'!$A$2:$A$13, 0), 0), 0)), IFERROR(INDEX('3.5세대'!$S$1:$AC$1, MATCH(L129, INDEX('3.5세대'!$S$2:$AC$13, MATCH($B129, '3.5세대'!$R$2:$R$13, 0), 0), 0)), ""))</f>
        <v>4M</v>
      </c>
      <c r="M130" s="3">
        <f>IFERROR(INDEX('3.5세대'!$B$1:$Q$1, MATCH(M129, INDEX('3.5세대'!$B$2:$Q$13, MATCH($B129, '3.5세대'!$A$2:$A$13, 0), 0), 0)), IFERROR(INDEX('3.5세대'!$S$1:$AC$1, MATCH(M129, INDEX('3.5세대'!$S$2:$AC$13, MATCH($B129, '3.5세대'!$R$2:$R$13, 0), 0), 0)), ""))</f>
        <v>7</v>
      </c>
      <c r="N130" s="3">
        <f>IFERROR(INDEX('3.5세대'!$B$1:$Q$1, MATCH(N129, INDEX('3.5세대'!$B$2:$Q$13, MATCH($B129, '3.5세대'!$A$2:$A$13, 0), 0), 0)), IFERROR(INDEX('3.5세대'!$S$1:$AC$1, MATCH(N129, INDEX('3.5세대'!$S$2:$AC$13, MATCH($B129, '3.5세대'!$R$2:$R$13, 0), 0), 0)), ""))</f>
        <v>5</v>
      </c>
      <c r="O130" s="3" t="str">
        <f>IFERROR(INDEX('3.5세대'!$B$1:$Q$1, MATCH(O129, INDEX('3.5세대'!$B$2:$Q$13, MATCH($B129, '3.5세대'!$A$2:$A$13, 0), 0), 0)), IFERROR(INDEX('3.5세대'!$S$1:$AC$1, MATCH(O129, INDEX('3.5세대'!$S$2:$AC$13, MATCH($B129, '3.5세대'!$R$2:$R$13, 0), 0), 0)), ""))</f>
        <v>1M</v>
      </c>
      <c r="P130" s="3" t="str">
        <f>IFERROR(INDEX('3.5세대'!$B$1:$Q$1, MATCH(P129, INDEX('3.5세대'!$B$2:$Q$13, MATCH($B129, '3.5세대'!$A$2:$A$13, 0), 0), 0)), IFERROR(INDEX('3.5세대'!$S$1:$AC$1, MATCH(P129, INDEX('3.5세대'!$S$2:$AC$13, MATCH($B129, '3.5세대'!$R$2:$R$13, 0), 0), 0)), ""))</f>
        <v>4M</v>
      </c>
      <c r="Q130" s="3">
        <f>IFERROR(INDEX('3.5세대'!$B$1:$Q$1, MATCH(Q129, INDEX('3.5세대'!$B$2:$Q$13, MATCH($B129, '3.5세대'!$A$2:$A$13, 0), 0), 0)), IFERROR(INDEX('3.5세대'!$S$1:$AC$1, MATCH(Q129, INDEX('3.5세대'!$S$2:$AC$13, MATCH($B129, '3.5세대'!$R$2:$R$13, 0), 0), 0)), ""))</f>
        <v>7</v>
      </c>
      <c r="R130" s="3">
        <f>IFERROR(INDEX('3.5세대'!$B$1:$Q$1, MATCH(R129, INDEX('3.5세대'!$B$2:$Q$13, MATCH($B129, '3.5세대'!$A$2:$A$13, 0), 0), 0)), IFERROR(INDEX('3.5세대'!$S$1:$AC$1, MATCH(R129, INDEX('3.5세대'!$S$2:$AC$13, MATCH($B129, '3.5세대'!$R$2:$R$13, 0), 0), 0)), ""))</f>
        <v>5</v>
      </c>
      <c r="S130" s="3" t="str">
        <f>IFERROR(INDEX('3.5세대'!$B$1:$Q$1, MATCH(S129, INDEX('3.5세대'!$B$2:$Q$13, MATCH($B129, '3.5세대'!$A$2:$A$13, 0), 0), 0)), IFERROR(INDEX('3.5세대'!$S$1:$AC$1, MATCH(S129, INDEX('3.5세대'!$S$2:$AC$13, MATCH($B129, '3.5세대'!$R$2:$R$13, 0), 0), 0)), ""))</f>
        <v>1M</v>
      </c>
      <c r="T130" s="3" t="str">
        <f>IFERROR(INDEX('3.5세대'!$B$1:$Q$1, MATCH(T129, INDEX('3.5세대'!$B$2:$Q$13, MATCH($B129, '3.5세대'!$A$2:$A$13, 0), 0), 0)), IFERROR(INDEX('3.5세대'!$S$1:$AC$1, MATCH(T129, INDEX('3.5세대'!$S$2:$AC$13, MATCH($B129, '3.5세대'!$R$2:$R$13, 0), 0), 0)), ""))</f>
        <v>4M</v>
      </c>
      <c r="U130" s="3">
        <f>IFERROR(INDEX('3.5세대'!$B$1:$Q$1, MATCH(U129, INDEX('3.5세대'!$B$2:$Q$13, MATCH($B129, '3.5세대'!$A$2:$A$13, 0), 0), 0)), IFERROR(INDEX('3.5세대'!$S$1:$AC$1, MATCH(U129, INDEX('3.5세대'!$S$2:$AC$13, MATCH($B129, '3.5세대'!$R$2:$R$13, 0), 0), 0)), ""))</f>
        <v>7</v>
      </c>
      <c r="V130" s="3">
        <f>IFERROR(INDEX('3.5세대'!$B$1:$Q$1, MATCH(V129, INDEX('3.5세대'!$B$2:$Q$13, MATCH($B129, '3.5세대'!$A$2:$A$13, 0), 0), 0)), IFERROR(INDEX('3.5세대'!$S$1:$AC$1, MATCH(V129, INDEX('3.5세대'!$S$2:$AC$13, MATCH($B129, '3.5세대'!$R$2:$R$13, 0), 0), 0)), ""))</f>
        <v>5</v>
      </c>
      <c r="W130" s="3" t="str">
        <f>IFERROR(INDEX('3.5세대'!$B$1:$Q$1, MATCH(W129, INDEX('3.5세대'!$B$2:$Q$13, MATCH($B129, '3.5세대'!$A$2:$A$13, 0), 0), 0)), IFERROR(INDEX('3.5세대'!$S$1:$AC$1, MATCH(W129, INDEX('3.5세대'!$S$2:$AC$13, MATCH($B129, '3.5세대'!$R$2:$R$13, 0), 0), 0)), ""))</f>
        <v>1M</v>
      </c>
      <c r="X130" s="3" t="str">
        <f>IFERROR(INDEX('3.5세대'!$B$1:$Q$1, MATCH(X129, INDEX('3.5세대'!$B$2:$Q$13, MATCH($B129, '3.5세대'!$A$2:$A$13, 0), 0), 0)), IFERROR(INDEX('3.5세대'!$S$1:$AC$1, MATCH(X129, INDEX('3.5세대'!$S$2:$AC$13, MATCH($B129, '3.5세대'!$R$2:$R$13, 0), 0), 0)), ""))</f>
        <v>4M</v>
      </c>
      <c r="Y130" s="3">
        <f>IFERROR(INDEX('3.5세대'!$B$1:$Q$1, MATCH(Y129, INDEX('3.5세대'!$B$2:$Q$13, MATCH($B129, '3.5세대'!$A$2:$A$13, 0), 0), 0)), IFERROR(INDEX('3.5세대'!$S$1:$AC$1, MATCH(Y129, INDEX('3.5세대'!$S$2:$AC$13, MATCH($B129, '3.5세대'!$R$2:$R$13, 0), 0), 0)), ""))</f>
        <v>7</v>
      </c>
      <c r="Z130" s="3">
        <f>IFERROR(INDEX('3.5세대'!$B$1:$Q$1, MATCH(Z129, INDEX('3.5세대'!$B$2:$Q$13, MATCH($B129, '3.5세대'!$A$2:$A$13, 0), 0), 0)), IFERROR(INDEX('3.5세대'!$S$1:$AC$1, MATCH(Z129, INDEX('3.5세대'!$S$2:$AC$13, MATCH($B129, '3.5세대'!$R$2:$R$13, 0), 0), 0)), ""))</f>
        <v>5</v>
      </c>
      <c r="AA130" s="3">
        <f>IFERROR(INDEX('3.5세대'!$B$1:$Q$1, MATCH(AA129, INDEX('3.5세대'!$B$2:$Q$13, MATCH($B129, '3.5세대'!$A$2:$A$13, 0), 0), 0)), IFERROR(INDEX('3.5세대'!$S$1:$AC$1, MATCH(AA129, INDEX('3.5세대'!$S$2:$AC$13, MATCH($B129, '3.5세대'!$R$2:$R$13, 0), 0), 0)), ""))</f>
        <v>1</v>
      </c>
      <c r="AB130" s="3" t="str">
        <f>IFERROR(INDEX('3.5세대'!$B$1:$Q$1, MATCH(AB129, INDEX('3.5세대'!$B$2:$Q$13, MATCH($B129, '3.5세대'!$A$2:$A$13, 0), 0), 0)), IFERROR(INDEX('3.5세대'!$S$1:$AC$1, MATCH(AB129, INDEX('3.5세대'!$S$2:$AC$13, MATCH($B129, '3.5세대'!$R$2:$R$13, 0), 0), 0)), ""))</f>
        <v>4M</v>
      </c>
      <c r="AC130" s="3">
        <f>IFERROR(INDEX('3.5세대'!$B$1:$Q$1, MATCH(AC129, INDEX('3.5세대'!$B$2:$Q$13, MATCH($B129, '3.5세대'!$A$2:$A$13, 0), 0), 0)), IFERROR(INDEX('3.5세대'!$S$1:$AC$1, MATCH(AC129, INDEX('3.5세대'!$S$2:$AC$13, MATCH($B129, '3.5세대'!$R$2:$R$13, 0), 0), 0)), ""))</f>
        <v>7</v>
      </c>
      <c r="AD130" s="3">
        <f>IFERROR(INDEX('3.5세대'!$B$1:$Q$1, MATCH(AD129, INDEX('3.5세대'!$B$2:$Q$13, MATCH($B129, '3.5세대'!$A$2:$A$13, 0), 0), 0)), IFERROR(INDEX('3.5세대'!$S$1:$AC$1, MATCH(AD129, INDEX('3.5세대'!$S$2:$AC$13, MATCH($B129, '3.5세대'!$R$2:$R$13, 0), 0), 0)), ""))</f>
        <v>5</v>
      </c>
      <c r="AE130" s="3">
        <f>IFERROR(INDEX('3.5세대'!$B$1:$Q$1, MATCH(AE129, INDEX('3.5세대'!$B$2:$Q$13, MATCH($B129, '3.5세대'!$A$2:$A$13, 0), 0), 0)), IFERROR(INDEX('3.5세대'!$S$1:$AC$1, MATCH(AE129, INDEX('3.5세대'!$S$2:$AC$13, MATCH($B129, '3.5세대'!$R$2:$R$13, 0), 0), 0)), ""))</f>
        <v>1</v>
      </c>
      <c r="AF130" s="3" t="str">
        <f>IFERROR(INDEX('3.5세대'!$B$1:$Q$1, MATCH(AF129, INDEX('3.5세대'!$B$2:$Q$13, MATCH($B129, '3.5세대'!$A$2:$A$13, 0), 0), 0)), IFERROR(INDEX('3.5세대'!$S$1:$AC$1, MATCH(AF129, INDEX('3.5세대'!$S$2:$AC$13, MATCH($B129, '3.5세대'!$R$2:$R$13, 0), 0), 0)), ""))</f>
        <v>4M</v>
      </c>
      <c r="AG130" s="3">
        <f>IFERROR(INDEX('3.5세대'!$B$1:$Q$1, MATCH(AG129, INDEX('3.5세대'!$B$2:$Q$13, MATCH($B129, '3.5세대'!$A$2:$A$13, 0), 0), 0)), IFERROR(INDEX('3.5세대'!$S$1:$AC$1, MATCH(AG129, INDEX('3.5세대'!$S$2:$AC$13, MATCH($B129, '3.5세대'!$R$2:$R$13, 0), 0), 0)), ""))</f>
        <v>7</v>
      </c>
      <c r="AH130" s="3">
        <f>IFERROR(INDEX('3.5세대'!$B$1:$Q$1, MATCH(AH129, INDEX('3.5세대'!$B$2:$Q$13, MATCH($B129, '3.5세대'!$A$2:$A$13, 0), 0), 0)), IFERROR(INDEX('3.5세대'!$S$1:$AC$1, MATCH(AH129, INDEX('3.5세대'!$S$2:$AC$13, MATCH($B129, '3.5세대'!$R$2:$R$13, 0), 0), 0)), ""))</f>
        <v>5</v>
      </c>
      <c r="AI130" s="3">
        <f>IFERROR(INDEX('3.5세대'!$B$1:$Q$1, MATCH(AI129, INDEX('3.5세대'!$B$2:$Q$13, MATCH($B129, '3.5세대'!$A$2:$A$13, 0), 0), 0)), IFERROR(INDEX('3.5세대'!$S$1:$AC$1, MATCH(AI129, INDEX('3.5세대'!$S$2:$AC$13, MATCH($B129, '3.5세대'!$R$2:$R$13, 0), 0), 0)), ""))</f>
        <v>3</v>
      </c>
      <c r="AJ130" s="3" t="str">
        <f>IFERROR(INDEX('3.5세대'!$B$1:$Q$1, MATCH(AJ129, INDEX('3.5세대'!$B$2:$Q$13, MATCH($B129, '3.5세대'!$A$2:$A$13, 0), 0), 0)), IFERROR(INDEX('3.5세대'!$S$1:$AC$1, MATCH(AJ129, INDEX('3.5세대'!$S$2:$AC$13, MATCH($B129, '3.5세대'!$R$2:$R$13, 0), 0), 0)), ""))</f>
        <v>4M</v>
      </c>
      <c r="AK130" s="3">
        <f>IFERROR(INDEX('3.5세대'!$B$1:$Q$1, MATCH(AK129, INDEX('3.5세대'!$B$2:$Q$13, MATCH($B129, '3.5세대'!$A$2:$A$13, 0), 0), 0)), IFERROR(INDEX('3.5세대'!$S$1:$AC$1, MATCH(AK129, INDEX('3.5세대'!$S$2:$AC$13, MATCH($B129, '3.5세대'!$R$2:$R$13, 0), 0), 0)), ""))</f>
        <v>7</v>
      </c>
      <c r="AL130" s="3">
        <f>IFERROR(INDEX('3.5세대'!$B$1:$Q$1, MATCH(AL129, INDEX('3.5세대'!$B$2:$Q$13, MATCH($B129, '3.5세대'!$A$2:$A$13, 0), 0), 0)), IFERROR(INDEX('3.5세대'!$S$1:$AC$1, MATCH(AL129, INDEX('3.5세대'!$S$2:$AC$13, MATCH($B129, '3.5세대'!$R$2:$R$13, 0), 0), 0)), ""))</f>
        <v>7</v>
      </c>
      <c r="AM130" s="3">
        <f>IFERROR(INDEX('3.5세대'!$B$1:$Q$1, MATCH(AM129, INDEX('3.5세대'!$B$2:$Q$13, MATCH($B129, '3.5세대'!$A$2:$A$13, 0), 0), 0)), IFERROR(INDEX('3.5세대'!$S$1:$AC$1, MATCH(AM129, INDEX('3.5세대'!$S$2:$AC$13, MATCH($B129, '3.5세대'!$R$2:$R$13, 0), 0), 0)), ""))</f>
        <v>1</v>
      </c>
      <c r="AN130" s="3" t="str">
        <f>IFERROR(INDEX('3.5세대'!$B$1:$Q$1, MATCH(AN129, INDEX('3.5세대'!$B$2:$Q$13, MATCH($B129, '3.5세대'!$A$2:$A$13, 0), 0), 0)), IFERROR(INDEX('3.5세대'!$S$1:$AC$1, MATCH(AN129, INDEX('3.5세대'!$S$2:$AC$13, MATCH($B129, '3.5세대'!$R$2:$R$13, 0), 0), 0)), ""))</f>
        <v>4M</v>
      </c>
      <c r="AO130" s="3">
        <f>IFERROR(INDEX('3.5세대'!$B$1:$Q$1, MATCH(AO129, INDEX('3.5세대'!$B$2:$Q$13, MATCH($B129, '3.5세대'!$A$2:$A$13, 0), 0), 0)), IFERROR(INDEX('3.5세대'!$S$1:$AC$1, MATCH(AO129, INDEX('3.5세대'!$S$2:$AC$13, MATCH($B129, '3.5세대'!$R$2:$R$13, 0), 0), 0)), ""))</f>
        <v>7</v>
      </c>
      <c r="AP130" s="3" t="str">
        <f>IFERROR(INDEX('3.5세대'!$B$1:$Q$1, MATCH(AP129, INDEX('3.5세대'!$B$2:$Q$13, MATCH($B129, '3.5세대'!$A$2:$A$13, 0), 0), 0)), IFERROR(INDEX('3.5세대'!$S$1:$AC$1, MATCH(AP129, INDEX('3.5세대'!$S$2:$AC$13, MATCH($B129, '3.5세대'!$R$2:$R$13, 0), 0), 0)), ""))</f>
        <v>5M</v>
      </c>
      <c r="AQ130" s="3">
        <f>IFERROR(INDEX('3.5세대'!$B$1:$Q$1, MATCH(AQ129, INDEX('3.5세대'!$B$2:$Q$13, MATCH($B129, '3.5세대'!$A$2:$A$13, 0), 0), 0)), IFERROR(INDEX('3.5세대'!$S$1:$AC$1, MATCH(AQ129, INDEX('3.5세대'!$S$2:$AC$13, MATCH($B129, '3.5세대'!$R$2:$R$13, 0), 0), 0)), ""))</f>
        <v>1</v>
      </c>
      <c r="AR130" s="3" t="str">
        <f>IFERROR(INDEX('3.5세대'!$B$1:$Q$1, MATCH(AR129, INDEX('3.5세대'!$B$2:$Q$13, MATCH($B129, '3.5세대'!$A$2:$A$13, 0), 0), 0)), IFERROR(INDEX('3.5세대'!$S$1:$AC$1, MATCH(AR129, INDEX('3.5세대'!$S$2:$AC$13, MATCH($B129, '3.5세대'!$R$2:$R$13, 0), 0), 0)), ""))</f>
        <v>4M</v>
      </c>
      <c r="AS130" s="3">
        <f>IFERROR(INDEX('3.5세대'!$B$1:$Q$1, MATCH(AS129, INDEX('3.5세대'!$B$2:$Q$13, MATCH($B129, '3.5세대'!$A$2:$A$13, 0), 0), 0)), IFERROR(INDEX('3.5세대'!$S$1:$AC$1, MATCH(AS129, INDEX('3.5세대'!$S$2:$AC$13, MATCH($B129, '3.5세대'!$R$2:$R$13, 0), 0), 0)), ""))</f>
        <v>7</v>
      </c>
      <c r="AT130" s="3">
        <f>IFERROR(INDEX('3.5세대'!$B$1:$Q$1, MATCH(AT129, INDEX('3.5세대'!$B$2:$Q$13, MATCH($B129, '3.5세대'!$A$2:$A$13, 0), 0), 0)), IFERROR(INDEX('3.5세대'!$S$1:$AC$1, MATCH(AT129, INDEX('3.5세대'!$S$2:$AC$13, MATCH($B129, '3.5세대'!$R$2:$R$13, 0), 0), 0)), ""))</f>
        <v>5</v>
      </c>
      <c r="AU130" s="3">
        <f>IFERROR(INDEX('3.5세대'!$B$1:$Q$1, MATCH(AU129, INDEX('3.5세대'!$B$2:$Q$13, MATCH($B129, '3.5세대'!$A$2:$A$13, 0), 0), 0)), IFERROR(INDEX('3.5세대'!$S$1:$AC$1, MATCH(AU129, INDEX('3.5세대'!$S$2:$AC$13, MATCH($B129, '3.5세대'!$R$2:$R$13, 0), 0), 0)), ""))</f>
        <v>1</v>
      </c>
      <c r="AV130" s="3" t="str">
        <f>IFERROR(INDEX('3.5세대'!$B$1:$Q$1, MATCH(AV129, INDEX('3.5세대'!$B$2:$Q$13, MATCH($B129, '3.5세대'!$A$2:$A$13, 0), 0), 0)), IFERROR(INDEX('3.5세대'!$S$1:$AC$1, MATCH(AV129, INDEX('3.5세대'!$S$2:$AC$13, MATCH($B129, '3.5세대'!$R$2:$R$13, 0), 0), 0)), ""))</f>
        <v>4M</v>
      </c>
      <c r="AW130" s="3">
        <f>IFERROR(INDEX('3.5세대'!$B$1:$Q$1, MATCH(AW129, INDEX('3.5세대'!$B$2:$Q$13, MATCH($B129, '3.5세대'!$A$2:$A$13, 0), 0), 0)), IFERROR(INDEX('3.5세대'!$S$1:$AC$1, MATCH(AW129, INDEX('3.5세대'!$S$2:$AC$13, MATCH($B129, '3.5세대'!$R$2:$R$13, 0), 0), 0)), ""))</f>
        <v>7</v>
      </c>
      <c r="AX130" s="3">
        <f>IFERROR(INDEX('3.5세대'!$B$1:$Q$1, MATCH(AX129, INDEX('3.5세대'!$B$2:$Q$13, MATCH($B129, '3.5세대'!$A$2:$A$13, 0), 0), 0)), IFERROR(INDEX('3.5세대'!$S$1:$AC$1, MATCH(AX129, INDEX('3.5세대'!$S$2:$AC$13, MATCH($B129, '3.5세대'!$R$2:$R$13, 0), 0), 0)), ""))</f>
        <v>5</v>
      </c>
    </row>
    <row r="131" spans="1:58" s="1" customFormat="1" ht="17.25" thickBot="1" x14ac:dyDescent="0.35">
      <c r="A131" s="50"/>
      <c r="B131" s="2">
        <v>20231013</v>
      </c>
      <c r="C131" s="43" t="str" cm="1">
        <f t="array" ref="C131">_xlfn.SWITCH(C130&amp;"","1","T","3","T","6","T","b3","T","6M","T","1M","T","2","S","4","S","b6","S","b2","S","2M","S","4m","S","4M","S","5","D","7","D","b7","D","3M","D","5m","D","5M","D","")
&amp; _xlfn.SWITCH(D130&amp;"","1","T","3","T","6","T","b3","T","6M","T","1M","T","2","S","4","S","b6","S","b2","S","2M","S","4m","S","4M","S","5","D","7","D","b7","D","3M","D","5m","D","5M","D","")
&amp; _xlfn.SWITCH(E130&amp;"","1","T","3","T","6","T","b3","T","6M","T","1M","T","2","S","4","S","b6","S","b2","S","2M","S","4m","S","4M","S","5","D","7","D","b7","D","3M","D","5m","D","5M","D","")
&amp; _xlfn.SWITCH(F130&amp;"","1","T","3","T","6","T","b3","T","6M","T","1M","T","2","S","4","S","b6","S","b2","S","2M","S","4m","S","4M","S","5","D","7","D","b7","D","3M","D","5m","D","5M","D","")
&amp; " "
&amp; _xlfn.SWITCH(G130&amp;"","1","T","3","T","6","T","b3","T","6M","T","1M","T","2","S","4","S","b6","S","b2","S","2M","S","4m","S","4M","S","5","D","7","D","b7","D","3M","D","5m","D","5M","D","")
&amp; _xlfn.SWITCH(H130&amp;"","1","T","3","T","6","T","b3","T","6M","T","1M","T","2","S","4","S","b6","S","b2","S","2M","S","4m","S","4M","S","5","D","7","D","b7","D","3M","D","5m","D","5M","D","")
&amp; _xlfn.SWITCH(I130&amp;"","1","T","3","T","6","T","b3","T","6M","T","1M","T","2","S","4","S","b6","S","b2","S","2M","S","4m","S","4M","S","5","D","7","D","b7","D","3M","D","5m","D","5M","D","")
&amp; _xlfn.SWITCH(J130&amp;"","1","T","3","T","6","T","b3","T","6M","T","1M","T","2","S","4","S","b6","S","b2","S","2M","S","4m","S","4M","S","5","D","7","D","b7","D","3M","D","5m","D","5M","D","")</f>
        <v xml:space="preserve">TTDD </v>
      </c>
      <c r="D131" s="44"/>
      <c r="E131" s="44"/>
      <c r="F131" s="44"/>
      <c r="G131" s="44"/>
      <c r="H131" s="44"/>
      <c r="I131" s="44"/>
      <c r="J131" s="45"/>
      <c r="K131" s="43" t="str" cm="1">
        <f t="array" ref="K131">_xlfn.SWITCH(K130&amp;"","1","T","3","T","6","T","b3","T","6M","T","1M","T","2","S","4","S","b6","S","b2","S","2M","S","4m","S","4M","S","5","D","7","D","b7","D","3M","D","5m","D","5M","D","")
&amp; _xlfn.SWITCH(L130&amp;"","1","T","3","T","6","T","b3","T","6M","T","1M","T","2","S","4","S","b6","S","b2","S","2M","S","4m","S","4M","S","5","D","7","D","b7","D","3M","D","5m","D","5M","D","")
&amp; _xlfn.SWITCH(M130&amp;"","1","T","3","T","6","T","b3","T","6M","T","1M","T","2","S","4","S","b6","S","b2","S","2M","S","4m","S","4M","S","5","D","7","D","b7","D","3M","D","5m","D","5M","D","")
&amp; _xlfn.SWITCH(N130&amp;"","1","T","3","T","6","T","b3","T","6M","T","1M","T","2","S","4","S","b6","S","b2","S","2M","S","4m","S","4M","S","5","D","7","D","b7","D","3M","D","5m","D","5M","D","")
&amp; " "
&amp; _xlfn.SWITCH(O130&amp;"","1","T","3","T","6","T","b3","T","6M","T","1M","T","2","S","4","S","b6","S","b2","S","2M","S","4m","S","4M","S","5","D","7","D","b7","D","3M","D","5m","D","5M","D","")
&amp; _xlfn.SWITCH(P130&amp;"","1","T","3","T","6","T","b3","T","6M","T","1M","T","2","S","4","S","b6","S","b2","S","2M","S","4m","S","4M","S","5","D","7","D","b7","D","3M","D","5m","D","5M","D","")
&amp; _xlfn.SWITCH(Q130&amp;"","1","T","3","T","6","T","b3","T","6M","T","1M","T","2","S","4","S","b6","S","b2","S","2M","S","4m","S","4M","S","5","D","7","D","b7","D","3M","D","5m","D","5M","D","")
&amp; _xlfn.SWITCH(R130&amp;"","1","T","3","T","6","T","b3","T","6M","T","1M","T","2","S","4","S","b6","S","b2","S","2M","S","4m","S","4M","S","5","D","7","D","b7","D","3M","D","5m","D","5M","D","")</f>
        <v>TSDD TSDD</v>
      </c>
      <c r="L131" s="44"/>
      <c r="M131" s="44"/>
      <c r="N131" s="44"/>
      <c r="O131" s="44"/>
      <c r="P131" s="44"/>
      <c r="Q131" s="44"/>
      <c r="R131" s="45"/>
      <c r="S131" s="43" t="str" cm="1">
        <f t="array" ref="S131">_xlfn.SWITCH(S130&amp;"","1","T","3","T","6","T","b3","T","6M","T","1M","T","2","S","4","S","b6","S","b2","S","2M","S","4m","S","4M","S","5","D","7","D","b7","D","3M","D","5m","D","5M","D","")
&amp; _xlfn.SWITCH(T130&amp;"","1","T","3","T","6","T","b3","T","6M","T","1M","T","2","S","4","S","b6","S","b2","S","2M","S","4m","S","4M","S","5","D","7","D","b7","D","3M","D","5m","D","5M","D","")
&amp; _xlfn.SWITCH(U130&amp;"","1","T","3","T","6","T","b3","T","6M","T","1M","T","2","S","4","S","b6","S","b2","S","2M","S","4m","S","4M","S","5","D","7","D","b7","D","3M","D","5m","D","5M","D","")
&amp; _xlfn.SWITCH(V130&amp;"","1","T","3","T","6","T","b3","T","6M","T","1M","T","2","S","4","S","b6","S","b2","S","2M","S","4m","S","4M","S","5","D","7","D","b7","D","3M","D","5m","D","5M","D","")
&amp; " "
&amp; _xlfn.SWITCH(W130&amp;"","1","T","3","T","6","T","b3","T","6M","T","1M","T","2","S","4","S","b6","S","b2","S","2M","S","4m","S","4M","S","5","D","7","D","b7","D","3M","D","5m","D","5M","D","")
&amp; _xlfn.SWITCH(X130&amp;"","1","T","3","T","6","T","b3","T","6M","T","1M","T","2","S","4","S","b6","S","b2","S","2M","S","4m","S","4M","S","5","D","7","D","b7","D","3M","D","5m","D","5M","D","")
&amp; _xlfn.SWITCH(Y130&amp;"","1","T","3","T","6","T","b3","T","6M","T","1M","T","2","S","4","S","b6","S","b2","S","2M","S","4m","S","4M","S","5","D","7","D","b7","D","3M","D","5m","D","5M","D","")
&amp; _xlfn.SWITCH(Z130&amp;"","1","T","3","T","6","T","b3","T","6M","T","1M","T","2","S","4","S","b6","S","b2","S","2M","S","4m","S","4M","S","5","D","7","D","b7","D","3M","D","5m","D","5M","D","")</f>
        <v>TSDD TSDD</v>
      </c>
      <c r="T131" s="44"/>
      <c r="U131" s="44"/>
      <c r="V131" s="44"/>
      <c r="W131" s="44"/>
      <c r="X131" s="44"/>
      <c r="Y131" s="44"/>
      <c r="Z131" s="45"/>
      <c r="AA131" s="43" t="str" cm="1">
        <f t="array" ref="AA131">_xlfn.SWITCH(AA130&amp;"","1","T","3","T","6","T","b3","T","6M","T","1M","T","2","S","4","S","b6","S","b2","S","2M","S","4m","S","4M","S","5","D","7","D","b7","D","3M","D","5m","D","5M","D","")
&amp; _xlfn.SWITCH(AB130&amp;"","1","T","3","T","6","T","b3","T","6M","T","1M","T","2","S","4","S","b6","S","b2","S","2M","S","4m","S","4M","S","5","D","7","D","b7","D","3M","D","5m","D","5M","D","")
&amp; _xlfn.SWITCH(AC130&amp;"","1","T","3","T","6","T","b3","T","6M","T","1M","T","2","S","4","S","b6","S","b2","S","2M","S","4m","S","4M","S","5","D","7","D","b7","D","3M","D","5m","D","5M","D","")
&amp; _xlfn.SWITCH(AD130&amp;"","1","T","3","T","6","T","b3","T","6M","T","1M","T","2","S","4","S","b6","S","b2","S","2M","S","4m","S","4M","S","5","D","7","D","b7","D","3M","D","5m","D","5M","D","")
&amp; " "
&amp; _xlfn.SWITCH(AE130&amp;"","1","T","3","T","6","T","b3","T","6M","T","1M","T","2","S","4","S","b6","S","b2","S","2M","S","4m","S","4M","S","5","D","7","D","b7","D","3M","D","5m","D","5M","D","")
&amp; _xlfn.SWITCH(AF130&amp;"","1","T","3","T","6","T","b3","T","6M","T","1M","T","2","S","4","S","b6","S","b2","S","2M","S","4m","S","4M","S","5","D","7","D","b7","D","3M","D","5m","D","5M","D","")
&amp; _xlfn.SWITCH(AG130&amp;"","1","T","3","T","6","T","b3","T","6M","T","1M","T","2","S","4","S","b6","S","b2","S","2M","S","4m","S","4M","S","5","D","7","D","b7","D","3M","D","5m","D","5M","D","")
&amp; _xlfn.SWITCH(AH130&amp;"","1","T","3","T","6","T","b3","T","6M","T","1M","T","2","S","4","S","b6","S","b2","S","2M","S","4m","S","4M","S","5","D","7","D","b7","D","3M","D","5m","D","5M","D","")</f>
        <v>TSDD TSDD</v>
      </c>
      <c r="AB131" s="44"/>
      <c r="AC131" s="44"/>
      <c r="AD131" s="44"/>
      <c r="AE131" s="44"/>
      <c r="AF131" s="44"/>
      <c r="AG131" s="44"/>
      <c r="AH131" s="45"/>
      <c r="AI131" s="43" t="str" cm="1">
        <f t="array" ref="AI131">_xlfn.SWITCH(AI130&amp;"","1","T","3","T","6","T","b3","T","6M","T","1M","T","2","S","4","S","b6","S","b2","S","2M","S","4m","S","4M","S","5","D","7","D","b7","D","3M","D","5m","D","5M","D","")
&amp; _xlfn.SWITCH(AJ130&amp;"","1","T","3","T","6","T","b3","T","6M","T","1M","T","2","S","4","S","b6","S","b2","S","2M","S","4m","S","4M","S","5","D","7","D","b7","D","3M","D","5m","D","5M","D","")
&amp; _xlfn.SWITCH(AK130&amp;"","1","T","3","T","6","T","b3","T","6M","T","1M","T","2","S","4","S","b6","S","b2","S","2M","S","4m","S","4M","S","5","D","7","D","b7","D","3M","D","5m","D","5M","D","")
&amp; _xlfn.SWITCH(AL130&amp;"","1","T","3","T","6","T","b3","T","6M","T","1M","T","2","S","4","S","b6","S","b2","S","2M","S","4m","S","4M","S","5","D","7","D","b7","D","3M","D","5m","D","5M","D","")
&amp; " "
&amp; _xlfn.SWITCH(AM130&amp;"","1","T","3","T","6","T","b3","T","6M","T","1M","T","2","S","4","S","b6","S","b2","S","2M","S","4m","S","4M","S","5","D","7","D","b7","D","3M","D","5m","D","5M","D","")
&amp; _xlfn.SWITCH(AN130&amp;"","1","T","3","T","6","T","b3","T","6M","T","1M","T","2","S","4","S","b6","S","b2","S","2M","S","4m","S","4M","S","5","D","7","D","b7","D","3M","D","5m","D","5M","D","")
&amp; _xlfn.SWITCH(AO130&amp;"","1","T","3","T","6","T","b3","T","6M","T","1M","T","2","S","4","S","b6","S","b2","S","2M","S","4m","S","4M","S","5","D","7","D","b7","D","3M","D","5m","D","5M","D","")
&amp; _xlfn.SWITCH(AP130&amp;"","1","T","3","T","6","T","b3","T","6M","T","1M","T","2","S","4","S","b6","S","b2","S","2M","S","4m","S","4M","S","5","D","7","D","b7","D","3M","D","5m","D","5M","D","")</f>
        <v>TSDD TSDD</v>
      </c>
      <c r="AJ131" s="44"/>
      <c r="AK131" s="44"/>
      <c r="AL131" s="44"/>
      <c r="AM131" s="44"/>
      <c r="AN131" s="44"/>
      <c r="AO131" s="44"/>
      <c r="AP131" s="45"/>
      <c r="AQ131" s="43" t="str" cm="1">
        <f t="array" ref="AQ131">_xlfn.SWITCH(AQ130&amp;"","1","T","3","T","6","T","b3","T","6M","T","1M","T","2","S","4","S","b6","S","b2","S","2M","S","4m","S","4M","S","5","D","7","D","b7","D","3M","D","5m","D","5M","D","")
&amp; _xlfn.SWITCH(AR130&amp;"","1","T","3","T","6","T","b3","T","6M","T","1M","T","2","S","4","S","b6","S","b2","S","2M","S","4m","S","4M","S","5","D","7","D","b7","D","3M","D","5m","D","5M","D","")
&amp; _xlfn.SWITCH(AS130&amp;"","1","T","3","T","6","T","b3","T","6M","T","1M","T","2","S","4","S","b6","S","b2","S","2M","S","4m","S","4M","S","5","D","7","D","b7","D","3M","D","5m","D","5M","D","")
&amp; _xlfn.SWITCH(AT130&amp;"","1","T","3","T","6","T","b3","T","6M","T","1M","T","2","S","4","S","b6","S","b2","S","2M","S","4m","S","4M","S","5","D","7","D","b7","D","3M","D","5m","D","5M","D","")
&amp; " "
&amp; _xlfn.SWITCH(AU130&amp;"","1","T","3","T","6","T","b3","T","6M","T","1M","T","2","S","4","S","b6","S","b2","S","2M","S","4m","S","4M","S","5","D","7","D","b7","D","3M","D","5m","D","5M","D","")
&amp; _xlfn.SWITCH(AV130&amp;"","1","T","3","T","6","T","b3","T","6M","T","1M","T","2","S","4","S","b6","S","b2","S","2M","S","4m","S","4M","S","5","D","7","D","b7","D","3M","D","5m","D","5M","D","")
&amp; _xlfn.SWITCH(AW130&amp;"","1","T","3","T","6","T","b3","T","6M","T","1M","T","2","S","4","S","b6","S","b2","S","2M","S","4m","S","4M","S","5","D","7","D","b7","D","3M","D","5m","D","5M","D","")
&amp; _xlfn.SWITCH(AX130&amp;"","1","T","3","T","6","T","b3","T","6M","T","1M","T","2","S","4","S","b6","S","b2","S","2M","S","4m","S","4M","S","5","D","7","D","b7","D","3M","D","5m","D","5M","D","")</f>
        <v>TSDD TSDD</v>
      </c>
      <c r="AR131" s="44"/>
      <c r="AS131" s="44"/>
      <c r="AT131" s="44"/>
      <c r="AU131" s="44"/>
      <c r="AV131" s="44"/>
      <c r="AW131" s="44"/>
      <c r="AX131" s="45"/>
    </row>
    <row r="132" spans="1:58" s="6" customFormat="1" x14ac:dyDescent="0.3">
      <c r="A132" s="50"/>
      <c r="B132" s="7" t="s">
        <v>739</v>
      </c>
      <c r="C132" s="46" t="s">
        <v>4</v>
      </c>
      <c r="D132" s="47"/>
      <c r="E132" s="47"/>
      <c r="F132" s="47"/>
      <c r="G132" s="47"/>
      <c r="H132" s="47"/>
      <c r="I132" s="47"/>
      <c r="J132" s="48"/>
      <c r="K132" s="40" t="s">
        <v>3</v>
      </c>
      <c r="L132" s="41"/>
      <c r="M132" s="41"/>
      <c r="N132" s="41"/>
      <c r="O132" s="41"/>
      <c r="P132" s="41"/>
      <c r="Q132" s="41"/>
      <c r="R132" s="42"/>
      <c r="S132" s="40" t="s">
        <v>2</v>
      </c>
      <c r="T132" s="41"/>
      <c r="U132" s="41"/>
      <c r="V132" s="41"/>
      <c r="W132" s="41"/>
      <c r="X132" s="41"/>
      <c r="Y132" s="41"/>
      <c r="Z132" s="42"/>
      <c r="AA132" s="46" t="s">
        <v>1</v>
      </c>
      <c r="AB132" s="47"/>
      <c r="AC132" s="47"/>
      <c r="AD132" s="47"/>
      <c r="AE132" s="47"/>
      <c r="AF132" s="47"/>
      <c r="AG132" s="47"/>
      <c r="AH132" s="48"/>
      <c r="AI132" s="46" t="s">
        <v>76</v>
      </c>
      <c r="AJ132" s="47"/>
      <c r="AK132" s="47"/>
      <c r="AL132" s="47"/>
      <c r="AM132" s="47"/>
      <c r="AN132" s="47"/>
      <c r="AO132" s="47"/>
      <c r="AP132" s="48"/>
      <c r="AQ132" s="46" t="s">
        <v>549</v>
      </c>
      <c r="AR132" s="47"/>
      <c r="AS132" s="47"/>
      <c r="AT132" s="47"/>
      <c r="AU132" s="47"/>
      <c r="AV132" s="47"/>
      <c r="AW132" s="47"/>
      <c r="AX132" s="48"/>
      <c r="AY132" s="46" t="s">
        <v>511</v>
      </c>
      <c r="AZ132" s="47"/>
      <c r="BA132" s="47"/>
      <c r="BB132" s="47"/>
      <c r="BC132" s="47"/>
      <c r="BD132" s="47"/>
      <c r="BE132" s="47"/>
      <c r="BF132" s="48"/>
    </row>
    <row r="133" spans="1:58" x14ac:dyDescent="0.3">
      <c r="A133" s="50"/>
      <c r="B133" s="5" t="s">
        <v>9</v>
      </c>
      <c r="C133" s="3" t="s">
        <v>9</v>
      </c>
      <c r="D133" s="3" t="s">
        <v>9</v>
      </c>
      <c r="E133" s="3" t="s">
        <v>9</v>
      </c>
      <c r="F133" s="3" t="s">
        <v>9</v>
      </c>
      <c r="G133" s="3"/>
      <c r="H133" s="3"/>
      <c r="I133" s="3"/>
      <c r="J133" s="3"/>
      <c r="K133" s="3" t="s">
        <v>9</v>
      </c>
      <c r="L133" s="3" t="s">
        <v>9</v>
      </c>
      <c r="M133" s="3" t="s">
        <v>20</v>
      </c>
      <c r="N133" s="3" t="s">
        <v>21</v>
      </c>
      <c r="O133" s="3" t="s">
        <v>9</v>
      </c>
      <c r="P133" s="3" t="s">
        <v>9</v>
      </c>
      <c r="Q133" s="3" t="s">
        <v>20</v>
      </c>
      <c r="R133" s="3" t="s">
        <v>21</v>
      </c>
      <c r="S133" s="3" t="s">
        <v>26</v>
      </c>
      <c r="T133" s="3" t="s">
        <v>18</v>
      </c>
      <c r="U133" s="3" t="s">
        <v>20</v>
      </c>
      <c r="V133" s="3" t="s">
        <v>20</v>
      </c>
      <c r="W133" s="3" t="s">
        <v>26</v>
      </c>
      <c r="X133" s="3" t="s">
        <v>18</v>
      </c>
      <c r="Y133" s="3" t="s">
        <v>20</v>
      </c>
      <c r="Z133" s="3" t="s">
        <v>20</v>
      </c>
      <c r="AA133" s="3" t="s">
        <v>9</v>
      </c>
      <c r="AB133" s="3" t="s">
        <v>9</v>
      </c>
      <c r="AC133" s="3" t="s">
        <v>9</v>
      </c>
      <c r="AD133" s="3" t="s">
        <v>9</v>
      </c>
      <c r="AE133" s="3" t="s">
        <v>9</v>
      </c>
      <c r="AF133" s="3" t="s">
        <v>9</v>
      </c>
      <c r="AG133" s="3" t="s">
        <v>9</v>
      </c>
      <c r="AH133" s="3" t="s">
        <v>9</v>
      </c>
      <c r="AI133" s="3" t="s">
        <v>9</v>
      </c>
      <c r="AJ133" s="3" t="s">
        <v>25</v>
      </c>
      <c r="AK133" s="3" t="s">
        <v>21</v>
      </c>
      <c r="AL133" s="3" t="s">
        <v>9</v>
      </c>
      <c r="AM133" s="3" t="s">
        <v>25</v>
      </c>
      <c r="AN133" s="3" t="s">
        <v>21</v>
      </c>
      <c r="AO133" s="3" t="s">
        <v>9</v>
      </c>
      <c r="AP133" s="3" t="s">
        <v>9</v>
      </c>
      <c r="AQ133" s="3" t="s">
        <v>9</v>
      </c>
      <c r="AR133" s="3" t="s">
        <v>34</v>
      </c>
      <c r="AS133" s="3" t="s">
        <v>18</v>
      </c>
      <c r="AT133" s="3" t="s">
        <v>18</v>
      </c>
      <c r="AU133" s="3" t="s">
        <v>9</v>
      </c>
      <c r="AV133" s="3" t="s">
        <v>34</v>
      </c>
      <c r="AW133" s="3" t="s">
        <v>18</v>
      </c>
      <c r="AX133" s="3" t="s">
        <v>18</v>
      </c>
      <c r="AY133" s="3" t="s">
        <v>9</v>
      </c>
      <c r="AZ133" s="3" t="s">
        <v>9</v>
      </c>
      <c r="BA133" s="3" t="s">
        <v>9</v>
      </c>
      <c r="BB133" s="3" t="s">
        <v>9</v>
      </c>
      <c r="BC133" s="3" t="s">
        <v>9</v>
      </c>
      <c r="BD133" s="3" t="s">
        <v>9</v>
      </c>
      <c r="BE133" s="3" t="s">
        <v>9</v>
      </c>
      <c r="BF133" s="3" t="s">
        <v>9</v>
      </c>
    </row>
    <row r="134" spans="1:58" x14ac:dyDescent="0.3">
      <c r="A134" s="50"/>
      <c r="B134" s="4">
        <v>80</v>
      </c>
      <c r="C134" s="3">
        <f>IFERROR(INDEX('3.5세대'!$B$1:$Q$1, MATCH(C133, INDEX('3.5세대'!$B$2:$Q$13, MATCH($B133, '3.5세대'!$A$2:$A$13, 0), 0), 0)), IFERROR(INDEX('3.5세대'!$S$1:$AC$1, MATCH(C133, INDEX('3.5세대'!$S$2:$AC$13, MATCH($B133, '3.5세대'!$R$2:$R$13, 0), 0), 0)), ""))</f>
        <v>1</v>
      </c>
      <c r="D134" s="3">
        <f>IFERROR(INDEX('3.5세대'!$B$1:$Q$1, MATCH(D133, INDEX('3.5세대'!$B$2:$Q$13, MATCH($B133, '3.5세대'!$A$2:$A$13, 0), 0), 0)), IFERROR(INDEX('3.5세대'!$S$1:$AC$1, MATCH(D133, INDEX('3.5세대'!$S$2:$AC$13, MATCH($B133, '3.5세대'!$R$2:$R$13, 0), 0), 0)), ""))</f>
        <v>1</v>
      </c>
      <c r="E134" s="3">
        <f>IFERROR(INDEX('3.5세대'!$B$1:$Q$1, MATCH(E133, INDEX('3.5세대'!$B$2:$Q$13, MATCH($B133, '3.5세대'!$A$2:$A$13, 0), 0), 0)), IFERROR(INDEX('3.5세대'!$S$1:$AC$1, MATCH(E133, INDEX('3.5세대'!$S$2:$AC$13, MATCH($B133, '3.5세대'!$R$2:$R$13, 0), 0), 0)), ""))</f>
        <v>1</v>
      </c>
      <c r="F134" s="3">
        <f>IFERROR(INDEX('3.5세대'!$B$1:$Q$1, MATCH(F133, INDEX('3.5세대'!$B$2:$Q$13, MATCH($B133, '3.5세대'!$A$2:$A$13, 0), 0), 0)), IFERROR(INDEX('3.5세대'!$S$1:$AC$1, MATCH(F133, INDEX('3.5세대'!$S$2:$AC$13, MATCH($B133, '3.5세대'!$R$2:$R$13, 0), 0), 0)), ""))</f>
        <v>1</v>
      </c>
      <c r="G134" s="3" t="str">
        <f>IFERROR(INDEX('3.5세대'!$B$1:$Q$1, MATCH(G133, INDEX('3.5세대'!$B$2:$Q$13, MATCH($B133, '3.5세대'!$A$2:$A$13, 0), 0), 0)), IFERROR(INDEX('3.5세대'!$S$1:$AC$1, MATCH(G133, INDEX('3.5세대'!$S$2:$AC$13, MATCH($B133, '3.5세대'!$R$2:$R$13, 0), 0), 0)), ""))</f>
        <v/>
      </c>
      <c r="H134" s="3" t="str">
        <f>IFERROR(INDEX('3.5세대'!$B$1:$Q$1, MATCH(H133, INDEX('3.5세대'!$B$2:$Q$13, MATCH($B133, '3.5세대'!$A$2:$A$13, 0), 0), 0)), IFERROR(INDEX('3.5세대'!$S$1:$AC$1, MATCH(H133, INDEX('3.5세대'!$S$2:$AC$13, MATCH($B133, '3.5세대'!$R$2:$R$13, 0), 0), 0)), ""))</f>
        <v/>
      </c>
      <c r="I134" s="3" t="str">
        <f>IFERROR(INDEX('3.5세대'!$B$1:$Q$1, MATCH(I133, INDEX('3.5세대'!$B$2:$Q$13, MATCH($B133, '3.5세대'!$A$2:$A$13, 0), 0), 0)), IFERROR(INDEX('3.5세대'!$S$1:$AC$1, MATCH(I133, INDEX('3.5세대'!$S$2:$AC$13, MATCH($B133, '3.5세대'!$R$2:$R$13, 0), 0), 0)), ""))</f>
        <v/>
      </c>
      <c r="J134" s="3" t="str">
        <f>IFERROR(INDEX('3.5세대'!$B$1:$Q$1, MATCH(J133, INDEX('3.5세대'!$B$2:$Q$13, MATCH($B133, '3.5세대'!$A$2:$A$13, 0), 0), 0)), IFERROR(INDEX('3.5세대'!$S$1:$AC$1, MATCH(J133, INDEX('3.5세대'!$S$2:$AC$13, MATCH($B133, '3.5세대'!$R$2:$R$13, 0), 0), 0)), ""))</f>
        <v/>
      </c>
      <c r="K134" s="3">
        <f>IFERROR(INDEX('3.5세대'!$B$1:$Q$1, MATCH(K133, INDEX('3.5세대'!$B$2:$Q$13, MATCH($B133, '3.5세대'!$A$2:$A$13, 0), 0), 0)), IFERROR(INDEX('3.5세대'!$S$1:$AC$1, MATCH(K133, INDEX('3.5세대'!$S$2:$AC$13, MATCH($B133, '3.5세대'!$R$2:$R$13, 0), 0), 0)), ""))</f>
        <v>1</v>
      </c>
      <c r="L134" s="3">
        <f>IFERROR(INDEX('3.5세대'!$B$1:$Q$1, MATCH(L133, INDEX('3.5세대'!$B$2:$Q$13, MATCH($B133, '3.5세대'!$A$2:$A$13, 0), 0), 0)), IFERROR(INDEX('3.5세대'!$S$1:$AC$1, MATCH(L133, INDEX('3.5세대'!$S$2:$AC$13, MATCH($B133, '3.5세대'!$R$2:$R$13, 0), 0), 0)), ""))</f>
        <v>1</v>
      </c>
      <c r="M134" s="3">
        <f>IFERROR(INDEX('3.5세대'!$B$1:$Q$1, MATCH(M133, INDEX('3.5세대'!$B$2:$Q$13, MATCH($B133, '3.5세대'!$A$2:$A$13, 0), 0), 0)), IFERROR(INDEX('3.5세대'!$S$1:$AC$1, MATCH(M133, INDEX('3.5세대'!$S$2:$AC$13, MATCH($B133, '3.5세대'!$R$2:$R$13, 0), 0), 0)), ""))</f>
        <v>4</v>
      </c>
      <c r="N134" s="3" t="str">
        <f>IFERROR(INDEX('3.5세대'!$B$1:$Q$1, MATCH(N133, INDEX('3.5세대'!$B$2:$Q$13, MATCH($B133, '3.5세대'!$A$2:$A$13, 0), 0), 0)), IFERROR(INDEX('3.5세대'!$S$1:$AC$1, MATCH(N133, INDEX('3.5세대'!$S$2:$AC$13, MATCH($B133, '3.5세대'!$R$2:$R$13, 0), 0), 0)), ""))</f>
        <v>b7</v>
      </c>
      <c r="O134" s="3">
        <f>IFERROR(INDEX('3.5세대'!$B$1:$Q$1, MATCH(O133, INDEX('3.5세대'!$B$2:$Q$13, MATCH($B133, '3.5세대'!$A$2:$A$13, 0), 0), 0)), IFERROR(INDEX('3.5세대'!$S$1:$AC$1, MATCH(O133, INDEX('3.5세대'!$S$2:$AC$13, MATCH($B133, '3.5세대'!$R$2:$R$13, 0), 0), 0)), ""))</f>
        <v>1</v>
      </c>
      <c r="P134" s="3">
        <f>IFERROR(INDEX('3.5세대'!$B$1:$Q$1, MATCH(P133, INDEX('3.5세대'!$B$2:$Q$13, MATCH($B133, '3.5세대'!$A$2:$A$13, 0), 0), 0)), IFERROR(INDEX('3.5세대'!$S$1:$AC$1, MATCH(P133, INDEX('3.5세대'!$S$2:$AC$13, MATCH($B133, '3.5세대'!$R$2:$R$13, 0), 0), 0)), ""))</f>
        <v>1</v>
      </c>
      <c r="Q134" s="3">
        <f>IFERROR(INDEX('3.5세대'!$B$1:$Q$1, MATCH(Q133, INDEX('3.5세대'!$B$2:$Q$13, MATCH($B133, '3.5세대'!$A$2:$A$13, 0), 0), 0)), IFERROR(INDEX('3.5세대'!$S$1:$AC$1, MATCH(Q133, INDEX('3.5세대'!$S$2:$AC$13, MATCH($B133, '3.5세대'!$R$2:$R$13, 0), 0), 0)), ""))</f>
        <v>4</v>
      </c>
      <c r="R134" s="3" t="str">
        <f>IFERROR(INDEX('3.5세대'!$B$1:$Q$1, MATCH(R133, INDEX('3.5세대'!$B$2:$Q$13, MATCH($B133, '3.5세대'!$A$2:$A$13, 0), 0), 0)), IFERROR(INDEX('3.5세대'!$S$1:$AC$1, MATCH(R133, INDEX('3.5세대'!$S$2:$AC$13, MATCH($B133, '3.5세대'!$R$2:$R$13, 0), 0), 0)), ""))</f>
        <v>b7</v>
      </c>
      <c r="S134" s="3" t="str">
        <f>IFERROR(INDEX('3.5세대'!$B$1:$Q$1, MATCH(S133, INDEX('3.5세대'!$B$2:$Q$13, MATCH($B133, '3.5세대'!$A$2:$A$13, 0), 0), 0)), IFERROR(INDEX('3.5세대'!$S$1:$AC$1, MATCH(S133, INDEX('3.5세대'!$S$2:$AC$13, MATCH($B133, '3.5세대'!$R$2:$R$13, 0), 0), 0)), ""))</f>
        <v>b6</v>
      </c>
      <c r="T134" s="3" t="str">
        <f>IFERROR(INDEX('3.5세대'!$B$1:$Q$1, MATCH(T133, INDEX('3.5세대'!$B$2:$Q$13, MATCH($B133, '3.5세대'!$A$2:$A$13, 0), 0), 0)), IFERROR(INDEX('3.5세대'!$S$1:$AC$1, MATCH(T133, INDEX('3.5세대'!$S$2:$AC$13, MATCH($B133, '3.5세대'!$R$2:$R$13, 0), 0), 0)), ""))</f>
        <v>b3</v>
      </c>
      <c r="U134" s="3">
        <f>IFERROR(INDEX('3.5세대'!$B$1:$Q$1, MATCH(U133, INDEX('3.5세대'!$B$2:$Q$13, MATCH($B133, '3.5세대'!$A$2:$A$13, 0), 0), 0)), IFERROR(INDEX('3.5세대'!$S$1:$AC$1, MATCH(U133, INDEX('3.5세대'!$S$2:$AC$13, MATCH($B133, '3.5세대'!$R$2:$R$13, 0), 0), 0)), ""))</f>
        <v>4</v>
      </c>
      <c r="V134" s="3">
        <f>IFERROR(INDEX('3.5세대'!$B$1:$Q$1, MATCH(V133, INDEX('3.5세대'!$B$2:$Q$13, MATCH($B133, '3.5세대'!$A$2:$A$13, 0), 0), 0)), IFERROR(INDEX('3.5세대'!$S$1:$AC$1, MATCH(V133, INDEX('3.5세대'!$S$2:$AC$13, MATCH($B133, '3.5세대'!$R$2:$R$13, 0), 0), 0)), ""))</f>
        <v>4</v>
      </c>
      <c r="W134" s="3" t="str">
        <f>IFERROR(INDEX('3.5세대'!$B$1:$Q$1, MATCH(W133, INDEX('3.5세대'!$B$2:$Q$13, MATCH($B133, '3.5세대'!$A$2:$A$13, 0), 0), 0)), IFERROR(INDEX('3.5세대'!$S$1:$AC$1, MATCH(W133, INDEX('3.5세대'!$S$2:$AC$13, MATCH($B133, '3.5세대'!$R$2:$R$13, 0), 0), 0)), ""))</f>
        <v>b6</v>
      </c>
      <c r="X134" s="3" t="str">
        <f>IFERROR(INDEX('3.5세대'!$B$1:$Q$1, MATCH(X133, INDEX('3.5세대'!$B$2:$Q$13, MATCH($B133, '3.5세대'!$A$2:$A$13, 0), 0), 0)), IFERROR(INDEX('3.5세대'!$S$1:$AC$1, MATCH(X133, INDEX('3.5세대'!$S$2:$AC$13, MATCH($B133, '3.5세대'!$R$2:$R$13, 0), 0), 0)), ""))</f>
        <v>b3</v>
      </c>
      <c r="Y134" s="3">
        <f>IFERROR(INDEX('3.5세대'!$B$1:$Q$1, MATCH(Y133, INDEX('3.5세대'!$B$2:$Q$13, MATCH($B133, '3.5세대'!$A$2:$A$13, 0), 0), 0)), IFERROR(INDEX('3.5세대'!$S$1:$AC$1, MATCH(Y133, INDEX('3.5세대'!$S$2:$AC$13, MATCH($B133, '3.5세대'!$R$2:$R$13, 0), 0), 0)), ""))</f>
        <v>4</v>
      </c>
      <c r="Z134" s="3">
        <f>IFERROR(INDEX('3.5세대'!$B$1:$Q$1, MATCH(Z133, INDEX('3.5세대'!$B$2:$Q$13, MATCH($B133, '3.5세대'!$A$2:$A$13, 0), 0), 0)), IFERROR(INDEX('3.5세대'!$S$1:$AC$1, MATCH(Z133, INDEX('3.5세대'!$S$2:$AC$13, MATCH($B133, '3.5세대'!$R$2:$R$13, 0), 0), 0)), ""))</f>
        <v>4</v>
      </c>
      <c r="AA134" s="3">
        <f>IFERROR(INDEX('3.5세대'!$B$1:$Q$1, MATCH(AA133, INDEX('3.5세대'!$B$2:$Q$13, MATCH($B133, '3.5세대'!$A$2:$A$13, 0), 0), 0)), IFERROR(INDEX('3.5세대'!$S$1:$AC$1, MATCH(AA133, INDEX('3.5세대'!$S$2:$AC$13, MATCH($B133, '3.5세대'!$R$2:$R$13, 0), 0), 0)), ""))</f>
        <v>1</v>
      </c>
      <c r="AB134" s="3">
        <f>IFERROR(INDEX('3.5세대'!$B$1:$Q$1, MATCH(AB133, INDEX('3.5세대'!$B$2:$Q$13, MATCH($B133, '3.5세대'!$A$2:$A$13, 0), 0), 0)), IFERROR(INDEX('3.5세대'!$S$1:$AC$1, MATCH(AB133, INDEX('3.5세대'!$S$2:$AC$13, MATCH($B133, '3.5세대'!$R$2:$R$13, 0), 0), 0)), ""))</f>
        <v>1</v>
      </c>
      <c r="AC134" s="3">
        <f>IFERROR(INDEX('3.5세대'!$B$1:$Q$1, MATCH(AC133, INDEX('3.5세대'!$B$2:$Q$13, MATCH($B133, '3.5세대'!$A$2:$A$13, 0), 0), 0)), IFERROR(INDEX('3.5세대'!$S$1:$AC$1, MATCH(AC133, INDEX('3.5세대'!$S$2:$AC$13, MATCH($B133, '3.5세대'!$R$2:$R$13, 0), 0), 0)), ""))</f>
        <v>1</v>
      </c>
      <c r="AD134" s="3">
        <f>IFERROR(INDEX('3.5세대'!$B$1:$Q$1, MATCH(AD133, INDEX('3.5세대'!$B$2:$Q$13, MATCH($B133, '3.5세대'!$A$2:$A$13, 0), 0), 0)), IFERROR(INDEX('3.5세대'!$S$1:$AC$1, MATCH(AD133, INDEX('3.5세대'!$S$2:$AC$13, MATCH($B133, '3.5세대'!$R$2:$R$13, 0), 0), 0)), ""))</f>
        <v>1</v>
      </c>
      <c r="AE134" s="3">
        <f>IFERROR(INDEX('3.5세대'!$B$1:$Q$1, MATCH(AE133, INDEX('3.5세대'!$B$2:$Q$13, MATCH($B133, '3.5세대'!$A$2:$A$13, 0), 0), 0)), IFERROR(INDEX('3.5세대'!$S$1:$AC$1, MATCH(AE133, INDEX('3.5세대'!$S$2:$AC$13, MATCH($B133, '3.5세대'!$R$2:$R$13, 0), 0), 0)), ""))</f>
        <v>1</v>
      </c>
      <c r="AF134" s="3">
        <f>IFERROR(INDEX('3.5세대'!$B$1:$Q$1, MATCH(AF133, INDEX('3.5세대'!$B$2:$Q$13, MATCH($B133, '3.5세대'!$A$2:$A$13, 0), 0), 0)), IFERROR(INDEX('3.5세대'!$S$1:$AC$1, MATCH(AF133, INDEX('3.5세대'!$S$2:$AC$13, MATCH($B133, '3.5세대'!$R$2:$R$13, 0), 0), 0)), ""))</f>
        <v>1</v>
      </c>
      <c r="AG134" s="3">
        <f>IFERROR(INDEX('3.5세대'!$B$1:$Q$1, MATCH(AG133, INDEX('3.5세대'!$B$2:$Q$13, MATCH($B133, '3.5세대'!$A$2:$A$13, 0), 0), 0)), IFERROR(INDEX('3.5세대'!$S$1:$AC$1, MATCH(AG133, INDEX('3.5세대'!$S$2:$AC$13, MATCH($B133, '3.5세대'!$R$2:$R$13, 0), 0), 0)), ""))</f>
        <v>1</v>
      </c>
      <c r="AH134" s="3">
        <f>IFERROR(INDEX('3.5세대'!$B$1:$Q$1, MATCH(AH133, INDEX('3.5세대'!$B$2:$Q$13, MATCH($B133, '3.5세대'!$A$2:$A$13, 0), 0), 0)), IFERROR(INDEX('3.5세대'!$S$1:$AC$1, MATCH(AH133, INDEX('3.5세대'!$S$2:$AC$13, MATCH($B133, '3.5세대'!$R$2:$R$13, 0), 0), 0)), ""))</f>
        <v>1</v>
      </c>
      <c r="AI134" s="3">
        <f>IFERROR(INDEX('3.5세대'!$B$1:$Q$1, MATCH(AI133, INDEX('3.5세대'!$B$2:$Q$13, MATCH($B133, '3.5세대'!$A$2:$A$13, 0), 0), 0)), IFERROR(INDEX('3.5세대'!$S$1:$AC$1, MATCH(AI133, INDEX('3.5세대'!$S$2:$AC$13, MATCH($B133, '3.5세대'!$R$2:$R$13, 0), 0), 0)), ""))</f>
        <v>1</v>
      </c>
      <c r="AJ134" s="3" t="str">
        <f>IFERROR(INDEX('3.5세대'!$B$1:$Q$1, MATCH(AJ133, INDEX('3.5세대'!$B$2:$Q$13, MATCH($B133, '3.5세대'!$A$2:$A$13, 0), 0), 0)), IFERROR(INDEX('3.5세대'!$S$1:$AC$1, MATCH(AJ133, INDEX('3.5세대'!$S$2:$AC$13, MATCH($B133, '3.5세대'!$R$2:$R$13, 0), 0), 0)), ""))</f>
        <v>4m</v>
      </c>
      <c r="AK134" s="3" t="str">
        <f>IFERROR(INDEX('3.5세대'!$B$1:$Q$1, MATCH(AK133, INDEX('3.5세대'!$B$2:$Q$13, MATCH($B133, '3.5세대'!$A$2:$A$13, 0), 0), 0)), IFERROR(INDEX('3.5세대'!$S$1:$AC$1, MATCH(AK133, INDEX('3.5세대'!$S$2:$AC$13, MATCH($B133, '3.5세대'!$R$2:$R$13, 0), 0), 0)), ""))</f>
        <v>b7</v>
      </c>
      <c r="AL134" s="3">
        <f>IFERROR(INDEX('3.5세대'!$B$1:$Q$1, MATCH(AL133, INDEX('3.5세대'!$B$2:$Q$13, MATCH($B133, '3.5세대'!$A$2:$A$13, 0), 0), 0)), IFERROR(INDEX('3.5세대'!$S$1:$AC$1, MATCH(AL133, INDEX('3.5세대'!$S$2:$AC$13, MATCH($B133, '3.5세대'!$R$2:$R$13, 0), 0), 0)), ""))</f>
        <v>1</v>
      </c>
      <c r="AM134" s="3" t="str">
        <f>IFERROR(INDEX('3.5세대'!$B$1:$Q$1, MATCH(AM133, INDEX('3.5세대'!$B$2:$Q$13, MATCH($B133, '3.5세대'!$A$2:$A$13, 0), 0), 0)), IFERROR(INDEX('3.5세대'!$S$1:$AC$1, MATCH(AM133, INDEX('3.5세대'!$S$2:$AC$13, MATCH($B133, '3.5세대'!$R$2:$R$13, 0), 0), 0)), ""))</f>
        <v>4m</v>
      </c>
      <c r="AN134" s="3" t="str">
        <f>IFERROR(INDEX('3.5세대'!$B$1:$Q$1, MATCH(AN133, INDEX('3.5세대'!$B$2:$Q$13, MATCH($B133, '3.5세대'!$A$2:$A$13, 0), 0), 0)), IFERROR(INDEX('3.5세대'!$S$1:$AC$1, MATCH(AN133, INDEX('3.5세대'!$S$2:$AC$13, MATCH($B133, '3.5세대'!$R$2:$R$13, 0), 0), 0)), ""))</f>
        <v>b7</v>
      </c>
      <c r="AO134" s="3">
        <f>IFERROR(INDEX('3.5세대'!$B$1:$Q$1, MATCH(AO133, INDEX('3.5세대'!$B$2:$Q$13, MATCH($B133, '3.5세대'!$A$2:$A$13, 0), 0), 0)), IFERROR(INDEX('3.5세대'!$S$1:$AC$1, MATCH(AO133, INDEX('3.5세대'!$S$2:$AC$13, MATCH($B133, '3.5세대'!$R$2:$R$13, 0), 0), 0)), ""))</f>
        <v>1</v>
      </c>
      <c r="AP134" s="3">
        <f>IFERROR(INDEX('3.5세대'!$B$1:$Q$1, MATCH(AP133, INDEX('3.5세대'!$B$2:$Q$13, MATCH($B133, '3.5세대'!$A$2:$A$13, 0), 0), 0)), IFERROR(INDEX('3.5세대'!$S$1:$AC$1, MATCH(AP133, INDEX('3.5세대'!$S$2:$AC$13, MATCH($B133, '3.5세대'!$R$2:$R$13, 0), 0), 0)), ""))</f>
        <v>1</v>
      </c>
      <c r="AQ134" s="3">
        <f>IFERROR(INDEX('3.5세대'!$B$1:$Q$1, MATCH(AQ133, INDEX('3.5세대'!$B$2:$Q$13, MATCH($B133, '3.5세대'!$A$2:$A$13, 0), 0), 0)), IFERROR(INDEX('3.5세대'!$S$1:$AC$1, MATCH(AQ133, INDEX('3.5세대'!$S$2:$AC$13, MATCH($B133, '3.5세대'!$R$2:$R$13, 0), 0), 0)), ""))</f>
        <v>1</v>
      </c>
      <c r="AR134" s="3" t="str">
        <f>IFERROR(INDEX('3.5세대'!$B$1:$Q$1, MATCH(AR133, INDEX('3.5세대'!$B$2:$Q$13, MATCH($B133, '3.5세대'!$A$2:$A$13, 0), 0), 0)), IFERROR(INDEX('3.5세대'!$S$1:$AC$1, MATCH(AR133, INDEX('3.5세대'!$S$2:$AC$13, MATCH($B133, '3.5세대'!$R$2:$R$13, 0), 0), 0)), ""))</f>
        <v>b2</v>
      </c>
      <c r="AS134" s="3" t="str">
        <f>IFERROR(INDEX('3.5세대'!$B$1:$Q$1, MATCH(AS133, INDEX('3.5세대'!$B$2:$Q$13, MATCH($B133, '3.5세대'!$A$2:$A$13, 0), 0), 0)), IFERROR(INDEX('3.5세대'!$S$1:$AC$1, MATCH(AS133, INDEX('3.5세대'!$S$2:$AC$13, MATCH($B133, '3.5세대'!$R$2:$R$13, 0), 0), 0)), ""))</f>
        <v>b3</v>
      </c>
      <c r="AT134" s="3" t="str">
        <f>IFERROR(INDEX('3.5세대'!$B$1:$Q$1, MATCH(AT133, INDEX('3.5세대'!$B$2:$Q$13, MATCH($B133, '3.5세대'!$A$2:$A$13, 0), 0), 0)), IFERROR(INDEX('3.5세대'!$S$1:$AC$1, MATCH(AT133, INDEX('3.5세대'!$S$2:$AC$13, MATCH($B133, '3.5세대'!$R$2:$R$13, 0), 0), 0)), ""))</f>
        <v>b3</v>
      </c>
      <c r="AU134" s="3">
        <f>IFERROR(INDEX('3.5세대'!$B$1:$Q$1, MATCH(AU133, INDEX('3.5세대'!$B$2:$Q$13, MATCH($B133, '3.5세대'!$A$2:$A$13, 0), 0), 0)), IFERROR(INDEX('3.5세대'!$S$1:$AC$1, MATCH(AU133, INDEX('3.5세대'!$S$2:$AC$13, MATCH($B133, '3.5세대'!$R$2:$R$13, 0), 0), 0)), ""))</f>
        <v>1</v>
      </c>
      <c r="AV134" s="3" t="str">
        <f>IFERROR(INDEX('3.5세대'!$B$1:$Q$1, MATCH(AV133, INDEX('3.5세대'!$B$2:$Q$13, MATCH($B133, '3.5세대'!$A$2:$A$13, 0), 0), 0)), IFERROR(INDEX('3.5세대'!$S$1:$AC$1, MATCH(AV133, INDEX('3.5세대'!$S$2:$AC$13, MATCH($B133, '3.5세대'!$R$2:$R$13, 0), 0), 0)), ""))</f>
        <v>b2</v>
      </c>
      <c r="AW134" s="3" t="str">
        <f>IFERROR(INDEX('3.5세대'!$B$1:$Q$1, MATCH(AW133, INDEX('3.5세대'!$B$2:$Q$13, MATCH($B133, '3.5세대'!$A$2:$A$13, 0), 0), 0)), IFERROR(INDEX('3.5세대'!$S$1:$AC$1, MATCH(AW133, INDEX('3.5세대'!$S$2:$AC$13, MATCH($B133, '3.5세대'!$R$2:$R$13, 0), 0), 0)), ""))</f>
        <v>b3</v>
      </c>
      <c r="AX134" s="3" t="str">
        <f>IFERROR(INDEX('3.5세대'!$B$1:$Q$1, MATCH(AX133, INDEX('3.5세대'!$B$2:$Q$13, MATCH($B133, '3.5세대'!$A$2:$A$13, 0), 0), 0)), IFERROR(INDEX('3.5세대'!$S$1:$AC$1, MATCH(AX133, INDEX('3.5세대'!$S$2:$AC$13, MATCH($B133, '3.5세대'!$R$2:$R$13, 0), 0), 0)), ""))</f>
        <v>b3</v>
      </c>
      <c r="AY134" s="3">
        <f>IFERROR(INDEX('3.5세대'!$B$1:$Q$1, MATCH(AY133, INDEX('3.5세대'!$B$2:$Q$13, MATCH($B133, '3.5세대'!$A$2:$A$13, 0), 0), 0)), IFERROR(INDEX('3.5세대'!$S$1:$AC$1, MATCH(AY133, INDEX('3.5세대'!$S$2:$AC$13, MATCH($B133, '3.5세대'!$R$2:$R$13, 0), 0), 0)), ""))</f>
        <v>1</v>
      </c>
      <c r="AZ134" s="3">
        <f>IFERROR(INDEX('3.5세대'!$B$1:$Q$1, MATCH(AZ133, INDEX('3.5세대'!$B$2:$Q$13, MATCH($B133, '3.5세대'!$A$2:$A$13, 0), 0), 0)), IFERROR(INDEX('3.5세대'!$S$1:$AC$1, MATCH(AZ133, INDEX('3.5세대'!$S$2:$AC$13, MATCH($B133, '3.5세대'!$R$2:$R$13, 0), 0), 0)), ""))</f>
        <v>1</v>
      </c>
      <c r="BA134" s="3">
        <f>IFERROR(INDEX('3.5세대'!$B$1:$Q$1, MATCH(BA133, INDEX('3.5세대'!$B$2:$Q$13, MATCH($B133, '3.5세대'!$A$2:$A$13, 0), 0), 0)), IFERROR(INDEX('3.5세대'!$S$1:$AC$1, MATCH(BA133, INDEX('3.5세대'!$S$2:$AC$13, MATCH($B133, '3.5세대'!$R$2:$R$13, 0), 0), 0)), ""))</f>
        <v>1</v>
      </c>
      <c r="BB134" s="3">
        <f>IFERROR(INDEX('3.5세대'!$B$1:$Q$1, MATCH(BB133, INDEX('3.5세대'!$B$2:$Q$13, MATCH($B133, '3.5세대'!$A$2:$A$13, 0), 0), 0)), IFERROR(INDEX('3.5세대'!$S$1:$AC$1, MATCH(BB133, INDEX('3.5세대'!$S$2:$AC$13, MATCH($B133, '3.5세대'!$R$2:$R$13, 0), 0), 0)), ""))</f>
        <v>1</v>
      </c>
      <c r="BC134" s="3">
        <f>IFERROR(INDEX('3.5세대'!$B$1:$Q$1, MATCH(BC133, INDEX('3.5세대'!$B$2:$Q$13, MATCH($B133, '3.5세대'!$A$2:$A$13, 0), 0), 0)), IFERROR(INDEX('3.5세대'!$S$1:$AC$1, MATCH(BC133, INDEX('3.5세대'!$S$2:$AC$13, MATCH($B133, '3.5세대'!$R$2:$R$13, 0), 0), 0)), ""))</f>
        <v>1</v>
      </c>
      <c r="BD134" s="3">
        <f>IFERROR(INDEX('3.5세대'!$B$1:$Q$1, MATCH(BD133, INDEX('3.5세대'!$B$2:$Q$13, MATCH($B133, '3.5세대'!$A$2:$A$13, 0), 0), 0)), IFERROR(INDEX('3.5세대'!$S$1:$AC$1, MATCH(BD133, INDEX('3.5세대'!$S$2:$AC$13, MATCH($B133, '3.5세대'!$R$2:$R$13, 0), 0), 0)), ""))</f>
        <v>1</v>
      </c>
      <c r="BE134" s="3">
        <f>IFERROR(INDEX('3.5세대'!$B$1:$Q$1, MATCH(BE133, INDEX('3.5세대'!$B$2:$Q$13, MATCH($B133, '3.5세대'!$A$2:$A$13, 0), 0), 0)), IFERROR(INDEX('3.5세대'!$S$1:$AC$1, MATCH(BE133, INDEX('3.5세대'!$S$2:$AC$13, MATCH($B133, '3.5세대'!$R$2:$R$13, 0), 0), 0)), ""))</f>
        <v>1</v>
      </c>
      <c r="BF134" s="3">
        <f>IFERROR(INDEX('3.5세대'!$B$1:$Q$1, MATCH(BF133, INDEX('3.5세대'!$B$2:$Q$13, MATCH($B133, '3.5세대'!$A$2:$A$13, 0), 0), 0)), IFERROR(INDEX('3.5세대'!$S$1:$AC$1, MATCH(BF133, INDEX('3.5세대'!$S$2:$AC$13, MATCH($B133, '3.5세대'!$R$2:$R$13, 0), 0), 0)), ""))</f>
        <v>1</v>
      </c>
    </row>
    <row r="135" spans="1:58" s="1" customFormat="1" ht="17.25" thickBot="1" x14ac:dyDescent="0.35">
      <c r="A135" s="50"/>
      <c r="B135" s="2">
        <v>20231013</v>
      </c>
      <c r="C135" s="43" t="str" cm="1">
        <f t="array" ref="C135">_xlfn.SWITCH(C134&amp;"","1","T","3","T","6","T","b3","T","6M","T","1M","T","2","S","4","S","b6","S","b2","S","2M","S","4m","S","4M","S","5","D","7","D","b7","D","3M","D","5m","D","5M","D","")
&amp; _xlfn.SWITCH(D134&amp;"","1","T","3","T","6","T","b3","T","6M","T","1M","T","2","S","4","S","b6","S","b2","S","2M","S","4m","S","4M","S","5","D","7","D","b7","D","3M","D","5m","D","5M","D","")
&amp; _xlfn.SWITCH(E134&amp;"","1","T","3","T","6","T","b3","T","6M","T","1M","T","2","S","4","S","b6","S","b2","S","2M","S","4m","S","4M","S","5","D","7","D","b7","D","3M","D","5m","D","5M","D","")
&amp; _xlfn.SWITCH(F134&amp;"","1","T","3","T","6","T","b3","T","6M","T","1M","T","2","S","4","S","b6","S","b2","S","2M","S","4m","S","4M","S","5","D","7","D","b7","D","3M","D","5m","D","5M","D","")
&amp; " "
&amp; _xlfn.SWITCH(G134&amp;"","1","T","3","T","6","T","b3","T","6M","T","1M","T","2","S","4","S","b6","S","b2","S","2M","S","4m","S","4M","S","5","D","7","D","b7","D","3M","D","5m","D","5M","D","")
&amp; _xlfn.SWITCH(H134&amp;"","1","T","3","T","6","T","b3","T","6M","T","1M","T","2","S","4","S","b6","S","b2","S","2M","S","4m","S","4M","S","5","D","7","D","b7","D","3M","D","5m","D","5M","D","")
&amp; _xlfn.SWITCH(I134&amp;"","1","T","3","T","6","T","b3","T","6M","T","1M","T","2","S","4","S","b6","S","b2","S","2M","S","4m","S","4M","S","5","D","7","D","b7","D","3M","D","5m","D","5M","D","")
&amp; _xlfn.SWITCH(J134&amp;"","1","T","3","T","6","T","b3","T","6M","T","1M","T","2","S","4","S","b6","S","b2","S","2M","S","4m","S","4M","S","5","D","7","D","b7","D","3M","D","5m","D","5M","D","")</f>
        <v xml:space="preserve">TTTT </v>
      </c>
      <c r="D135" s="44"/>
      <c r="E135" s="44"/>
      <c r="F135" s="44"/>
      <c r="G135" s="44"/>
      <c r="H135" s="44"/>
      <c r="I135" s="44"/>
      <c r="J135" s="45"/>
      <c r="K135" s="43" t="str" cm="1">
        <f t="array" ref="K135">_xlfn.SWITCH(K134&amp;"","1","T","3","T","6","T","b3","T","6M","T","1M","T","2","S","4","S","b6","S","b2","S","2M","S","4m","S","4M","S","5","D","7","D","b7","D","3M","D","5m","D","5M","D","")
&amp; _xlfn.SWITCH(L134&amp;"","1","T","3","T","6","T","b3","T","6M","T","1M","T","2","S","4","S","b6","S","b2","S","2M","S","4m","S","4M","S","5","D","7","D","b7","D","3M","D","5m","D","5M","D","")
&amp; _xlfn.SWITCH(M134&amp;"","1","T","3","T","6","T","b3","T","6M","T","1M","T","2","S","4","S","b6","S","b2","S","2M","S","4m","S","4M","S","5","D","7","D","b7","D","3M","D","5m","D","5M","D","")
&amp; _xlfn.SWITCH(N134&amp;"","1","T","3","T","6","T","b3","T","6M","T","1M","T","2","S","4","S","b6","S","b2","S","2M","S","4m","S","4M","S","5","D","7","D","b7","D","3M","D","5m","D","5M","D","")
&amp; " "
&amp; _xlfn.SWITCH(O134&amp;"","1","T","3","T","6","T","b3","T","6M","T","1M","T","2","S","4","S","b6","S","b2","S","2M","S","4m","S","4M","S","5","D","7","D","b7","D","3M","D","5m","D","5M","D","")
&amp; _xlfn.SWITCH(P134&amp;"","1","T","3","T","6","T","b3","T","6M","T","1M","T","2","S","4","S","b6","S","b2","S","2M","S","4m","S","4M","S","5","D","7","D","b7","D","3M","D","5m","D","5M","D","")
&amp; _xlfn.SWITCH(Q134&amp;"","1","T","3","T","6","T","b3","T","6M","T","1M","T","2","S","4","S","b6","S","b2","S","2M","S","4m","S","4M","S","5","D","7","D","b7","D","3M","D","5m","D","5M","D","")
&amp; _xlfn.SWITCH(R134&amp;"","1","T","3","T","6","T","b3","T","6M","T","1M","T","2","S","4","S","b6","S","b2","S","2M","S","4m","S","4M","S","5","D","7","D","b7","D","3M","D","5m","D","5M","D","")</f>
        <v>TTSD TTSD</v>
      </c>
      <c r="L135" s="44"/>
      <c r="M135" s="44"/>
      <c r="N135" s="44"/>
      <c r="O135" s="44"/>
      <c r="P135" s="44"/>
      <c r="Q135" s="44"/>
      <c r="R135" s="45"/>
      <c r="S135" s="43" t="str" cm="1">
        <f t="array" ref="S135">_xlfn.SWITCH(S134&amp;"","1","T","3","T","6","T","b3","T","6M","T","1M","T","2","S","4","S","b6","S","b2","S","2M","S","4m","S","4M","S","5","D","7","D","b7","D","3M","D","5m","D","5M","D","")
&amp; _xlfn.SWITCH(T134&amp;"","1","T","3","T","6","T","b3","T","6M","T","1M","T","2","S","4","S","b6","S","b2","S","2M","S","4m","S","4M","S","5","D","7","D","b7","D","3M","D","5m","D","5M","D","")
&amp; _xlfn.SWITCH(U134&amp;"","1","T","3","T","6","T","b3","T","6M","T","1M","T","2","S","4","S","b6","S","b2","S","2M","S","4m","S","4M","S","5","D","7","D","b7","D","3M","D","5m","D","5M","D","")
&amp; _xlfn.SWITCH(V134&amp;"","1","T","3","T","6","T","b3","T","6M","T","1M","T","2","S","4","S","b6","S","b2","S","2M","S","4m","S","4M","S","5","D","7","D","b7","D","3M","D","5m","D","5M","D","")
&amp; " "
&amp; _xlfn.SWITCH(W134&amp;"","1","T","3","T","6","T","b3","T","6M","T","1M","T","2","S","4","S","b6","S","b2","S","2M","S","4m","S","4M","S","5","D","7","D","b7","D","3M","D","5m","D","5M","D","")
&amp; _xlfn.SWITCH(X134&amp;"","1","T","3","T","6","T","b3","T","6M","T","1M","T","2","S","4","S","b6","S","b2","S","2M","S","4m","S","4M","S","5","D","7","D","b7","D","3M","D","5m","D","5M","D","")
&amp; _xlfn.SWITCH(Y134&amp;"","1","T","3","T","6","T","b3","T","6M","T","1M","T","2","S","4","S","b6","S","b2","S","2M","S","4m","S","4M","S","5","D","7","D","b7","D","3M","D","5m","D","5M","D","")
&amp; _xlfn.SWITCH(Z134&amp;"","1","T","3","T","6","T","b3","T","6M","T","1M","T","2","S","4","S","b6","S","b2","S","2M","S","4m","S","4M","S","5","D","7","D","b7","D","3M","D","5m","D","5M","D","")</f>
        <v>STSS STSS</v>
      </c>
      <c r="T135" s="44"/>
      <c r="U135" s="44"/>
      <c r="V135" s="44"/>
      <c r="W135" s="44"/>
      <c r="X135" s="44"/>
      <c r="Y135" s="44"/>
      <c r="Z135" s="45"/>
      <c r="AA135" s="43" t="str" cm="1">
        <f t="array" ref="AA135">_xlfn.SWITCH(AA134&amp;"","1","T","3","T","6","T","b3","T","6M","T","1M","T","2","S","4","S","b6","S","b2","S","2M","S","4m","S","4M","S","5","D","7","D","b7","D","3M","D","5m","D","5M","D","")
&amp; _xlfn.SWITCH(AB134&amp;"","1","T","3","T","6","T","b3","T","6M","T","1M","T","2","S","4","S","b6","S","b2","S","2M","S","4m","S","4M","S","5","D","7","D","b7","D","3M","D","5m","D","5M","D","")
&amp; _xlfn.SWITCH(AC134&amp;"","1","T","3","T","6","T","b3","T","6M","T","1M","T","2","S","4","S","b6","S","b2","S","2M","S","4m","S","4M","S","5","D","7","D","b7","D","3M","D","5m","D","5M","D","")
&amp; _xlfn.SWITCH(AD134&amp;"","1","T","3","T","6","T","b3","T","6M","T","1M","T","2","S","4","S","b6","S","b2","S","2M","S","4m","S","4M","S","5","D","7","D","b7","D","3M","D","5m","D","5M","D","")
&amp; " "
&amp; _xlfn.SWITCH(AE134&amp;"","1","T","3","T","6","T","b3","T","6M","T","1M","T","2","S","4","S","b6","S","b2","S","2M","S","4m","S","4M","S","5","D","7","D","b7","D","3M","D","5m","D","5M","D","")
&amp; _xlfn.SWITCH(AF134&amp;"","1","T","3","T","6","T","b3","T","6M","T","1M","T","2","S","4","S","b6","S","b2","S","2M","S","4m","S","4M","S","5","D","7","D","b7","D","3M","D","5m","D","5M","D","")
&amp; _xlfn.SWITCH(AG134&amp;"","1","T","3","T","6","T","b3","T","6M","T","1M","T","2","S","4","S","b6","S","b2","S","2M","S","4m","S","4M","S","5","D","7","D","b7","D","3M","D","5m","D","5M","D","")
&amp; _xlfn.SWITCH(AH134&amp;"","1","T","3","T","6","T","b3","T","6M","T","1M","T","2","S","4","S","b6","S","b2","S","2M","S","4m","S","4M","S","5","D","7","D","b7","D","3M","D","5m","D","5M","D","")</f>
        <v>TTTT TTTT</v>
      </c>
      <c r="AB135" s="44"/>
      <c r="AC135" s="44"/>
      <c r="AD135" s="44"/>
      <c r="AE135" s="44"/>
      <c r="AF135" s="44"/>
      <c r="AG135" s="44"/>
      <c r="AH135" s="45"/>
      <c r="AI135" s="43" t="str" cm="1">
        <f t="array" ref="AI135">_xlfn.SWITCH(AI134&amp;"","1","T","3","T","6","T","b3","T","6M","T","1M","T","2","S","4","S","b6","S","b2","S","2M","S","4m","S","4M","S","5","D","7","D","b7","D","3M","D","5m","D","5M","D","")
&amp; _xlfn.SWITCH(AJ134&amp;"","1","T","3","T","6","T","b3","T","6M","T","1M","T","2","S","4","S","b6","S","b2","S","2M","S","4m","S","4M","S","5","D","7","D","b7","D","3M","D","5m","D","5M","D","")
&amp; _xlfn.SWITCH(AK134&amp;"","1","T","3","T","6","T","b3","T","6M","T","1M","T","2","S","4","S","b6","S","b2","S","2M","S","4m","S","4M","S","5","D","7","D","b7","D","3M","D","5m","D","5M","D","")
&amp; _xlfn.SWITCH(AL134&amp;"","1","T","3","T","6","T","b3","T","6M","T","1M","T","2","S","4","S","b6","S","b2","S","2M","S","4m","S","4M","S","5","D","7","D","b7","D","3M","D","5m","D","5M","D","")
&amp; " "
&amp; _xlfn.SWITCH(AM134&amp;"","1","T","3","T","6","T","b3","T","6M","T","1M","T","2","S","4","S","b6","S","b2","S","2M","S","4m","S","4M","S","5","D","7","D","b7","D","3M","D","5m","D","5M","D","")
&amp; _xlfn.SWITCH(AN134&amp;"","1","T","3","T","6","T","b3","T","6M","T","1M","T","2","S","4","S","b6","S","b2","S","2M","S","4m","S","4M","S","5","D","7","D","b7","D","3M","D","5m","D","5M","D","")
&amp; _xlfn.SWITCH(AO134&amp;"","1","T","3","T","6","T","b3","T","6M","T","1M","T","2","S","4","S","b6","S","b2","S","2M","S","4m","S","4M","S","5","D","7","D","b7","D","3M","D","5m","D","5M","D","")
&amp; _xlfn.SWITCH(AP134&amp;"","1","T","3","T","6","T","b3","T","6M","T","1M","T","2","S","4","S","b6","S","b2","S","2M","S","4m","S","4M","S","5","D","7","D","b7","D","3M","D","5m","D","5M","D","")</f>
        <v>TSDT SDTT</v>
      </c>
      <c r="AJ135" s="44"/>
      <c r="AK135" s="44"/>
      <c r="AL135" s="44"/>
      <c r="AM135" s="44"/>
      <c r="AN135" s="44"/>
      <c r="AO135" s="44"/>
      <c r="AP135" s="45"/>
      <c r="AQ135" s="43" t="str" cm="1">
        <f t="array" ref="AQ135">_xlfn.SWITCH(AQ134&amp;"","1","T","3","T","6","T","b3","T","6M","T","1M","T","2","S","4","S","b6","S","b2","S","2M","S","4m","S","4M","S","5","D","7","D","b7","D","3M","D","5m","D","5M","D","")
&amp; _xlfn.SWITCH(AR134&amp;"","1","T","3","T","6","T","b3","T","6M","T","1M","T","2","S","4","S","b6","S","b2","S","2M","S","4m","S","4M","S","5","D","7","D","b7","D","3M","D","5m","D","5M","D","")
&amp; _xlfn.SWITCH(AS134&amp;"","1","T","3","T","6","T","b3","T","6M","T","1M","T","2","S","4","S","b6","S","b2","S","2M","S","4m","S","4M","S","5","D","7","D","b7","D","3M","D","5m","D","5M","D","")
&amp; _xlfn.SWITCH(AT134&amp;"","1","T","3","T","6","T","b3","T","6M","T","1M","T","2","S","4","S","b6","S","b2","S","2M","S","4m","S","4M","S","5","D","7","D","b7","D","3M","D","5m","D","5M","D","")
&amp; " "
&amp; _xlfn.SWITCH(AU134&amp;"","1","T","3","T","6","T","b3","T","6M","T","1M","T","2","S","4","S","b6","S","b2","S","2M","S","4m","S","4M","S","5","D","7","D","b7","D","3M","D","5m","D","5M","D","")
&amp; _xlfn.SWITCH(AV134&amp;"","1","T","3","T","6","T","b3","T","6M","T","1M","T","2","S","4","S","b6","S","b2","S","2M","S","4m","S","4M","S","5","D","7","D","b7","D","3M","D","5m","D","5M","D","")
&amp; _xlfn.SWITCH(AW134&amp;"","1","T","3","T","6","T","b3","T","6M","T","1M","T","2","S","4","S","b6","S","b2","S","2M","S","4m","S","4M","S","5","D","7","D","b7","D","3M","D","5m","D","5M","D","")
&amp; _xlfn.SWITCH(AX134&amp;"","1","T","3","T","6","T","b3","T","6M","T","1M","T","2","S","4","S","b6","S","b2","S","2M","S","4m","S","4M","S","5","D","7","D","b7","D","3M","D","5m","D","5M","D","")</f>
        <v>TSTT TSTT</v>
      </c>
      <c r="AR135" s="44"/>
      <c r="AS135" s="44"/>
      <c r="AT135" s="44"/>
      <c r="AU135" s="44"/>
      <c r="AV135" s="44"/>
      <c r="AW135" s="44"/>
      <c r="AX135" s="45"/>
      <c r="AY135" s="43" t="str" cm="1">
        <f t="array" ref="AY135">_xlfn.SWITCH(AY134&amp;"","1","T","3","T","6","T","b3","T","6M","T","1M","T","2","S","4","S","b6","S","b2","S","2M","S","4m","S","4M","S","5","D","7","D","b7","D","3M","D","5m","D","5M","D","")
&amp; _xlfn.SWITCH(AZ134&amp;"","1","T","3","T","6","T","b3","T","6M","T","1M","T","2","S","4","S","b6","S","b2","S","2M","S","4m","S","4M","S","5","D","7","D","b7","D","3M","D","5m","D","5M","D","")
&amp; _xlfn.SWITCH(BA134&amp;"","1","T","3","T","6","T","b3","T","6M","T","1M","T","2","S","4","S","b6","S","b2","S","2M","S","4m","S","4M","S","5","D","7","D","b7","D","3M","D","5m","D","5M","D","")
&amp; _xlfn.SWITCH(BB134&amp;"","1","T","3","T","6","T","b3","T","6M","T","1M","T","2","S","4","S","b6","S","b2","S","2M","S","4m","S","4M","S","5","D","7","D","b7","D","3M","D","5m","D","5M","D","")
&amp; " "
&amp; _xlfn.SWITCH(BC134&amp;"","1","T","3","T","6","T","b3","T","6M","T","1M","T","2","S","4","S","b6","S","b2","S","2M","S","4m","S","4M","S","5","D","7","D","b7","D","3M","D","5m","D","5M","D","")
&amp; _xlfn.SWITCH(BD134&amp;"","1","T","3","T","6","T","b3","T","6M","T","1M","T","2","S","4","S","b6","S","b2","S","2M","S","4m","S","4M","S","5","D","7","D","b7","D","3M","D","5m","D","5M","D","")
&amp; _xlfn.SWITCH(BE134&amp;"","1","T","3","T","6","T","b3","T","6M","T","1M","T","2","S","4","S","b6","S","b2","S","2M","S","4m","S","4M","S","5","D","7","D","b7","D","3M","D","5m","D","5M","D","")
&amp; _xlfn.SWITCH(BF134&amp;"","1","T","3","T","6","T","b3","T","6M","T","1M","T","2","S","4","S","b6","S","b2","S","2M","S","4m","S","4M","S","5","D","7","D","b7","D","3M","D","5m","D","5M","D","")</f>
        <v>TTTT TTTT</v>
      </c>
      <c r="AZ135" s="44"/>
      <c r="BA135" s="44"/>
      <c r="BB135" s="44"/>
      <c r="BC135" s="44"/>
      <c r="BD135" s="44"/>
      <c r="BE135" s="44"/>
      <c r="BF135" s="45"/>
    </row>
    <row r="136" spans="1:58" s="6" customFormat="1" x14ac:dyDescent="0.3">
      <c r="A136" s="50"/>
      <c r="B136" s="7" t="s">
        <v>743</v>
      </c>
      <c r="C136" s="46" t="s">
        <v>4</v>
      </c>
      <c r="D136" s="47"/>
      <c r="E136" s="47"/>
      <c r="F136" s="47"/>
      <c r="G136" s="47"/>
      <c r="H136" s="47"/>
      <c r="I136" s="47"/>
      <c r="J136" s="48"/>
      <c r="K136" s="46" t="s">
        <v>3</v>
      </c>
      <c r="L136" s="47"/>
      <c r="M136" s="47"/>
      <c r="N136" s="47"/>
      <c r="O136" s="47"/>
      <c r="P136" s="47"/>
      <c r="Q136" s="47"/>
      <c r="R136" s="48"/>
      <c r="S136" s="46" t="s">
        <v>2</v>
      </c>
      <c r="T136" s="47"/>
      <c r="U136" s="47"/>
      <c r="V136" s="47"/>
      <c r="W136" s="47"/>
      <c r="X136" s="47"/>
      <c r="Y136" s="47"/>
      <c r="Z136" s="48"/>
      <c r="AA136" s="46" t="s">
        <v>1</v>
      </c>
      <c r="AB136" s="47"/>
      <c r="AC136" s="47"/>
      <c r="AD136" s="47"/>
      <c r="AE136" s="47"/>
      <c r="AF136" s="47"/>
      <c r="AG136" s="47"/>
      <c r="AH136" s="48"/>
      <c r="AI136" s="46" t="s">
        <v>552</v>
      </c>
      <c r="AJ136" s="47"/>
      <c r="AK136" s="47"/>
      <c r="AL136" s="47"/>
      <c r="AM136" s="47"/>
      <c r="AN136" s="47"/>
      <c r="AO136" s="47"/>
      <c r="AP136" s="48"/>
      <c r="AQ136" s="46" t="s">
        <v>511</v>
      </c>
      <c r="AR136" s="47"/>
      <c r="AS136" s="47"/>
      <c r="AT136" s="47"/>
      <c r="AU136" s="47"/>
      <c r="AV136" s="47"/>
      <c r="AW136" s="47"/>
      <c r="AX136" s="48"/>
      <c r="AY136" s="46" t="s">
        <v>309</v>
      </c>
      <c r="AZ136" s="47"/>
      <c r="BA136" s="47"/>
      <c r="BB136" s="47"/>
      <c r="BC136" s="47"/>
      <c r="BD136" s="47"/>
      <c r="BE136" s="47"/>
      <c r="BF136" s="48"/>
    </row>
    <row r="137" spans="1:58" x14ac:dyDescent="0.3">
      <c r="A137" s="50"/>
      <c r="B137" s="5" t="s">
        <v>39</v>
      </c>
      <c r="C137" s="3" t="s">
        <v>7</v>
      </c>
      <c r="D137" s="3" t="s">
        <v>29</v>
      </c>
      <c r="E137" s="3" t="s">
        <v>39</v>
      </c>
      <c r="F137" s="3" t="s">
        <v>30</v>
      </c>
      <c r="G137" s="3"/>
      <c r="H137" s="3"/>
      <c r="I137" s="3"/>
      <c r="J137" s="3"/>
      <c r="K137" s="3" t="s">
        <v>7</v>
      </c>
      <c r="L137" s="3" t="s">
        <v>29</v>
      </c>
      <c r="M137" s="3" t="s">
        <v>39</v>
      </c>
      <c r="N137" s="3" t="s">
        <v>30</v>
      </c>
      <c r="O137" s="3" t="s">
        <v>7</v>
      </c>
      <c r="P137" s="3" t="s">
        <v>29</v>
      </c>
      <c r="Q137" s="3" t="s">
        <v>39</v>
      </c>
      <c r="R137" s="3" t="s">
        <v>30</v>
      </c>
      <c r="S137" s="3" t="s">
        <v>7</v>
      </c>
      <c r="T137" s="3" t="s">
        <v>29</v>
      </c>
      <c r="U137" s="3" t="s">
        <v>39</v>
      </c>
      <c r="V137" s="3" t="s">
        <v>30</v>
      </c>
      <c r="W137" s="3" t="s">
        <v>7</v>
      </c>
      <c r="X137" s="3" t="s">
        <v>29</v>
      </c>
      <c r="Y137" s="3" t="s">
        <v>39</v>
      </c>
      <c r="Z137" s="3" t="s">
        <v>30</v>
      </c>
      <c r="AA137" s="3" t="s">
        <v>7</v>
      </c>
      <c r="AB137" s="3" t="s">
        <v>29</v>
      </c>
      <c r="AC137" s="3" t="s">
        <v>39</v>
      </c>
      <c r="AD137" s="3" t="s">
        <v>30</v>
      </c>
      <c r="AE137" s="3" t="s">
        <v>7</v>
      </c>
      <c r="AF137" s="3" t="s">
        <v>29</v>
      </c>
      <c r="AG137" s="3" t="s">
        <v>39</v>
      </c>
      <c r="AH137" s="3" t="s">
        <v>30</v>
      </c>
      <c r="AI137" s="3" t="s">
        <v>7</v>
      </c>
      <c r="AJ137" s="3" t="s">
        <v>29</v>
      </c>
      <c r="AK137" s="3" t="s">
        <v>39</v>
      </c>
      <c r="AL137" s="3" t="s">
        <v>30</v>
      </c>
      <c r="AM137" s="3" t="s">
        <v>7</v>
      </c>
      <c r="AN137" s="3" t="s">
        <v>29</v>
      </c>
      <c r="AO137" s="3" t="s">
        <v>39</v>
      </c>
      <c r="AP137" s="3" t="s">
        <v>30</v>
      </c>
      <c r="AQ137" s="3" t="s">
        <v>7</v>
      </c>
      <c r="AR137" s="3" t="s">
        <v>29</v>
      </c>
      <c r="AS137" s="3" t="s">
        <v>39</v>
      </c>
      <c r="AT137" s="3" t="s">
        <v>30</v>
      </c>
      <c r="AU137" s="3" t="s">
        <v>7</v>
      </c>
      <c r="AV137" s="3" t="s">
        <v>29</v>
      </c>
      <c r="AW137" s="3" t="s">
        <v>39</v>
      </c>
      <c r="AX137" s="3" t="s">
        <v>30</v>
      </c>
      <c r="AY137" s="3" t="s">
        <v>7</v>
      </c>
      <c r="AZ137" s="3" t="s">
        <v>29</v>
      </c>
      <c r="BA137" s="3" t="s">
        <v>39</v>
      </c>
      <c r="BB137" s="3" t="s">
        <v>30</v>
      </c>
      <c r="BC137" s="3" t="s">
        <v>7</v>
      </c>
      <c r="BD137" s="3" t="s">
        <v>29</v>
      </c>
      <c r="BE137" s="3" t="s">
        <v>39</v>
      </c>
      <c r="BF137" s="3" t="s">
        <v>30</v>
      </c>
    </row>
    <row r="138" spans="1:58" x14ac:dyDescent="0.3">
      <c r="A138" s="50"/>
      <c r="B138" s="4">
        <v>123</v>
      </c>
      <c r="C138" s="3">
        <f>IFERROR(INDEX('3.5세대'!$B$1:$Q$1, MATCH(C137, INDEX('3.5세대'!$B$2:$Q$13, MATCH($B137, '3.5세대'!$A$2:$A$13, 0), 0), 0)), IFERROR(INDEX('3.5세대'!$S$1:$AC$1, MATCH(C137, INDEX('3.5세대'!$S$2:$AC$13, MATCH($B137, '3.5세대'!$R$2:$R$13, 0), 0), 0)), ""))</f>
        <v>3</v>
      </c>
      <c r="D138" s="3" t="str">
        <f>IFERROR(INDEX('3.5세대'!$B$1:$Q$1, MATCH(D137, INDEX('3.5세대'!$B$2:$Q$13, MATCH($B137, '3.5세대'!$A$2:$A$13, 0), 0), 0)), IFERROR(INDEX('3.5세대'!$S$1:$AC$1, MATCH(D137, INDEX('3.5세대'!$S$2:$AC$13, MATCH($B137, '3.5세대'!$R$2:$R$13, 0), 0), 0)), ""))</f>
        <v>5M</v>
      </c>
      <c r="E138" s="3">
        <f>IFERROR(INDEX('3.5세대'!$B$1:$Q$1, MATCH(E137, INDEX('3.5세대'!$B$2:$Q$13, MATCH($B137, '3.5세대'!$A$2:$A$13, 0), 0), 0)), IFERROR(INDEX('3.5세대'!$S$1:$AC$1, MATCH(E137, INDEX('3.5세대'!$S$2:$AC$13, MATCH($B137, '3.5세대'!$R$2:$R$13, 0), 0), 0)), ""))</f>
        <v>1</v>
      </c>
      <c r="F138" s="3">
        <f>IFERROR(INDEX('3.5세대'!$B$1:$Q$1, MATCH(F137, INDEX('3.5세대'!$B$2:$Q$13, MATCH($B137, '3.5세대'!$A$2:$A$13, 0), 0), 0)), IFERROR(INDEX('3.5세대'!$S$1:$AC$1, MATCH(F137, INDEX('3.5세대'!$S$2:$AC$13, MATCH($B137, '3.5세대'!$R$2:$R$13, 0), 0), 0)), ""))</f>
        <v>6</v>
      </c>
      <c r="G138" s="3" t="str">
        <f>IFERROR(INDEX('3.5세대'!$B$1:$Q$1, MATCH(G137, INDEX('3.5세대'!$B$2:$Q$13, MATCH($B137, '3.5세대'!$A$2:$A$13, 0), 0), 0)), IFERROR(INDEX('3.5세대'!$S$1:$AC$1, MATCH(G137, INDEX('3.5세대'!$S$2:$AC$13, MATCH($B137, '3.5세대'!$R$2:$R$13, 0), 0), 0)), ""))</f>
        <v/>
      </c>
      <c r="H138" s="3" t="str">
        <f>IFERROR(INDEX('3.5세대'!$B$1:$Q$1, MATCH(H137, INDEX('3.5세대'!$B$2:$Q$13, MATCH($B137, '3.5세대'!$A$2:$A$13, 0), 0), 0)), IFERROR(INDEX('3.5세대'!$S$1:$AC$1, MATCH(H137, INDEX('3.5세대'!$S$2:$AC$13, MATCH($B137, '3.5세대'!$R$2:$R$13, 0), 0), 0)), ""))</f>
        <v/>
      </c>
      <c r="I138" s="3" t="str">
        <f>IFERROR(INDEX('3.5세대'!$B$1:$Q$1, MATCH(I137, INDEX('3.5세대'!$B$2:$Q$13, MATCH($B137, '3.5세대'!$A$2:$A$13, 0), 0), 0)), IFERROR(INDEX('3.5세대'!$S$1:$AC$1, MATCH(I137, INDEX('3.5세대'!$S$2:$AC$13, MATCH($B137, '3.5세대'!$R$2:$R$13, 0), 0), 0)), ""))</f>
        <v/>
      </c>
      <c r="J138" s="3" t="str">
        <f>IFERROR(INDEX('3.5세대'!$B$1:$Q$1, MATCH(J137, INDEX('3.5세대'!$B$2:$Q$13, MATCH($B137, '3.5세대'!$A$2:$A$13, 0), 0), 0)), IFERROR(INDEX('3.5세대'!$S$1:$AC$1, MATCH(J137, INDEX('3.5세대'!$S$2:$AC$13, MATCH($B137, '3.5세대'!$R$2:$R$13, 0), 0), 0)), ""))</f>
        <v/>
      </c>
      <c r="K138" s="3">
        <f>IFERROR(INDEX('3.5세대'!$B$1:$Q$1, MATCH(K137, INDEX('3.5세대'!$B$2:$Q$13, MATCH($B137, '3.5세대'!$A$2:$A$13, 0), 0), 0)), IFERROR(INDEX('3.5세대'!$S$1:$AC$1, MATCH(K137, INDEX('3.5세대'!$S$2:$AC$13, MATCH($B137, '3.5세대'!$R$2:$R$13, 0), 0), 0)), ""))</f>
        <v>3</v>
      </c>
      <c r="L138" s="3" t="str">
        <f>IFERROR(INDEX('3.5세대'!$B$1:$Q$1, MATCH(L137, INDEX('3.5세대'!$B$2:$Q$13, MATCH($B137, '3.5세대'!$A$2:$A$13, 0), 0), 0)), IFERROR(INDEX('3.5세대'!$S$1:$AC$1, MATCH(L137, INDEX('3.5세대'!$S$2:$AC$13, MATCH($B137, '3.5세대'!$R$2:$R$13, 0), 0), 0)), ""))</f>
        <v>5M</v>
      </c>
      <c r="M138" s="3">
        <f>IFERROR(INDEX('3.5세대'!$B$1:$Q$1, MATCH(M137, INDEX('3.5세대'!$B$2:$Q$13, MATCH($B137, '3.5세대'!$A$2:$A$13, 0), 0), 0)), IFERROR(INDEX('3.5세대'!$S$1:$AC$1, MATCH(M137, INDEX('3.5세대'!$S$2:$AC$13, MATCH($B137, '3.5세대'!$R$2:$R$13, 0), 0), 0)), ""))</f>
        <v>1</v>
      </c>
      <c r="N138" s="3">
        <f>IFERROR(INDEX('3.5세대'!$B$1:$Q$1, MATCH(N137, INDEX('3.5세대'!$B$2:$Q$13, MATCH($B137, '3.5세대'!$A$2:$A$13, 0), 0), 0)), IFERROR(INDEX('3.5세대'!$S$1:$AC$1, MATCH(N137, INDEX('3.5세대'!$S$2:$AC$13, MATCH($B137, '3.5세대'!$R$2:$R$13, 0), 0), 0)), ""))</f>
        <v>6</v>
      </c>
      <c r="O138" s="3">
        <f>IFERROR(INDEX('3.5세대'!$B$1:$Q$1, MATCH(O137, INDEX('3.5세대'!$B$2:$Q$13, MATCH($B137, '3.5세대'!$A$2:$A$13, 0), 0), 0)), IFERROR(INDEX('3.5세대'!$S$1:$AC$1, MATCH(O137, INDEX('3.5세대'!$S$2:$AC$13, MATCH($B137, '3.5세대'!$R$2:$R$13, 0), 0), 0)), ""))</f>
        <v>3</v>
      </c>
      <c r="P138" s="3" t="str">
        <f>IFERROR(INDEX('3.5세대'!$B$1:$Q$1, MATCH(P137, INDEX('3.5세대'!$B$2:$Q$13, MATCH($B137, '3.5세대'!$A$2:$A$13, 0), 0), 0)), IFERROR(INDEX('3.5세대'!$S$1:$AC$1, MATCH(P137, INDEX('3.5세대'!$S$2:$AC$13, MATCH($B137, '3.5세대'!$R$2:$R$13, 0), 0), 0)), ""))</f>
        <v>5M</v>
      </c>
      <c r="Q138" s="3">
        <f>IFERROR(INDEX('3.5세대'!$B$1:$Q$1, MATCH(Q137, INDEX('3.5세대'!$B$2:$Q$13, MATCH($B137, '3.5세대'!$A$2:$A$13, 0), 0), 0)), IFERROR(INDEX('3.5세대'!$S$1:$AC$1, MATCH(Q137, INDEX('3.5세대'!$S$2:$AC$13, MATCH($B137, '3.5세대'!$R$2:$R$13, 0), 0), 0)), ""))</f>
        <v>1</v>
      </c>
      <c r="R138" s="3">
        <f>IFERROR(INDEX('3.5세대'!$B$1:$Q$1, MATCH(R137, INDEX('3.5세대'!$B$2:$Q$13, MATCH($B137, '3.5세대'!$A$2:$A$13, 0), 0), 0)), IFERROR(INDEX('3.5세대'!$S$1:$AC$1, MATCH(R137, INDEX('3.5세대'!$S$2:$AC$13, MATCH($B137, '3.5세대'!$R$2:$R$13, 0), 0), 0)), ""))</f>
        <v>6</v>
      </c>
      <c r="S138" s="3">
        <f>IFERROR(INDEX('3.5세대'!$B$1:$Q$1, MATCH(S137, INDEX('3.5세대'!$B$2:$Q$13, MATCH($B137, '3.5세대'!$A$2:$A$13, 0), 0), 0)), IFERROR(INDEX('3.5세대'!$S$1:$AC$1, MATCH(S137, INDEX('3.5세대'!$S$2:$AC$13, MATCH($B137, '3.5세대'!$R$2:$R$13, 0), 0), 0)), ""))</f>
        <v>3</v>
      </c>
      <c r="T138" s="3" t="str">
        <f>IFERROR(INDEX('3.5세대'!$B$1:$Q$1, MATCH(T137, INDEX('3.5세대'!$B$2:$Q$13, MATCH($B137, '3.5세대'!$A$2:$A$13, 0), 0), 0)), IFERROR(INDEX('3.5세대'!$S$1:$AC$1, MATCH(T137, INDEX('3.5세대'!$S$2:$AC$13, MATCH($B137, '3.5세대'!$R$2:$R$13, 0), 0), 0)), ""))</f>
        <v>5M</v>
      </c>
      <c r="U138" s="3">
        <f>IFERROR(INDEX('3.5세대'!$B$1:$Q$1, MATCH(U137, INDEX('3.5세대'!$B$2:$Q$13, MATCH($B137, '3.5세대'!$A$2:$A$13, 0), 0), 0)), IFERROR(INDEX('3.5세대'!$S$1:$AC$1, MATCH(U137, INDEX('3.5세대'!$S$2:$AC$13, MATCH($B137, '3.5세대'!$R$2:$R$13, 0), 0), 0)), ""))</f>
        <v>1</v>
      </c>
      <c r="V138" s="3">
        <f>IFERROR(INDEX('3.5세대'!$B$1:$Q$1, MATCH(V137, INDEX('3.5세대'!$B$2:$Q$13, MATCH($B137, '3.5세대'!$A$2:$A$13, 0), 0), 0)), IFERROR(INDEX('3.5세대'!$S$1:$AC$1, MATCH(V137, INDEX('3.5세대'!$S$2:$AC$13, MATCH($B137, '3.5세대'!$R$2:$R$13, 0), 0), 0)), ""))</f>
        <v>6</v>
      </c>
      <c r="W138" s="3">
        <f>IFERROR(INDEX('3.5세대'!$B$1:$Q$1, MATCH(W137, INDEX('3.5세대'!$B$2:$Q$13, MATCH($B137, '3.5세대'!$A$2:$A$13, 0), 0), 0)), IFERROR(INDEX('3.5세대'!$S$1:$AC$1, MATCH(W137, INDEX('3.5세대'!$S$2:$AC$13, MATCH($B137, '3.5세대'!$R$2:$R$13, 0), 0), 0)), ""))</f>
        <v>3</v>
      </c>
      <c r="X138" s="3" t="str">
        <f>IFERROR(INDEX('3.5세대'!$B$1:$Q$1, MATCH(X137, INDEX('3.5세대'!$B$2:$Q$13, MATCH($B137, '3.5세대'!$A$2:$A$13, 0), 0), 0)), IFERROR(INDEX('3.5세대'!$S$1:$AC$1, MATCH(X137, INDEX('3.5세대'!$S$2:$AC$13, MATCH($B137, '3.5세대'!$R$2:$R$13, 0), 0), 0)), ""))</f>
        <v>5M</v>
      </c>
      <c r="Y138" s="3">
        <f>IFERROR(INDEX('3.5세대'!$B$1:$Q$1, MATCH(Y137, INDEX('3.5세대'!$B$2:$Q$13, MATCH($B137, '3.5세대'!$A$2:$A$13, 0), 0), 0)), IFERROR(INDEX('3.5세대'!$S$1:$AC$1, MATCH(Y137, INDEX('3.5세대'!$S$2:$AC$13, MATCH($B137, '3.5세대'!$R$2:$R$13, 0), 0), 0)), ""))</f>
        <v>1</v>
      </c>
      <c r="Z138" s="3">
        <f>IFERROR(INDEX('3.5세대'!$B$1:$Q$1, MATCH(Z137, INDEX('3.5세대'!$B$2:$Q$13, MATCH($B137, '3.5세대'!$A$2:$A$13, 0), 0), 0)), IFERROR(INDEX('3.5세대'!$S$1:$AC$1, MATCH(Z137, INDEX('3.5세대'!$S$2:$AC$13, MATCH($B137, '3.5세대'!$R$2:$R$13, 0), 0), 0)), ""))</f>
        <v>6</v>
      </c>
      <c r="AA138" s="3">
        <f>IFERROR(INDEX('3.5세대'!$B$1:$Q$1, MATCH(AA137, INDEX('3.5세대'!$B$2:$Q$13, MATCH($B137, '3.5세대'!$A$2:$A$13, 0), 0), 0)), IFERROR(INDEX('3.5세대'!$S$1:$AC$1, MATCH(AA137, INDEX('3.5세대'!$S$2:$AC$13, MATCH($B137, '3.5세대'!$R$2:$R$13, 0), 0), 0)), ""))</f>
        <v>3</v>
      </c>
      <c r="AB138" s="3" t="str">
        <f>IFERROR(INDEX('3.5세대'!$B$1:$Q$1, MATCH(AB137, INDEX('3.5세대'!$B$2:$Q$13, MATCH($B137, '3.5세대'!$A$2:$A$13, 0), 0), 0)), IFERROR(INDEX('3.5세대'!$S$1:$AC$1, MATCH(AB137, INDEX('3.5세대'!$S$2:$AC$13, MATCH($B137, '3.5세대'!$R$2:$R$13, 0), 0), 0)), ""))</f>
        <v>5M</v>
      </c>
      <c r="AC138" s="3">
        <f>IFERROR(INDEX('3.5세대'!$B$1:$Q$1, MATCH(AC137, INDEX('3.5세대'!$B$2:$Q$13, MATCH($B137, '3.5세대'!$A$2:$A$13, 0), 0), 0)), IFERROR(INDEX('3.5세대'!$S$1:$AC$1, MATCH(AC137, INDEX('3.5세대'!$S$2:$AC$13, MATCH($B137, '3.5세대'!$R$2:$R$13, 0), 0), 0)), ""))</f>
        <v>1</v>
      </c>
      <c r="AD138" s="3">
        <f>IFERROR(INDEX('3.5세대'!$B$1:$Q$1, MATCH(AD137, INDEX('3.5세대'!$B$2:$Q$13, MATCH($B137, '3.5세대'!$A$2:$A$13, 0), 0), 0)), IFERROR(INDEX('3.5세대'!$S$1:$AC$1, MATCH(AD137, INDEX('3.5세대'!$S$2:$AC$13, MATCH($B137, '3.5세대'!$R$2:$R$13, 0), 0), 0)), ""))</f>
        <v>6</v>
      </c>
      <c r="AE138" s="3">
        <f>IFERROR(INDEX('3.5세대'!$B$1:$Q$1, MATCH(AE137, INDEX('3.5세대'!$B$2:$Q$13, MATCH($B137, '3.5세대'!$A$2:$A$13, 0), 0), 0)), IFERROR(INDEX('3.5세대'!$S$1:$AC$1, MATCH(AE137, INDEX('3.5세대'!$S$2:$AC$13, MATCH($B137, '3.5세대'!$R$2:$R$13, 0), 0), 0)), ""))</f>
        <v>3</v>
      </c>
      <c r="AF138" s="3" t="str">
        <f>IFERROR(INDEX('3.5세대'!$B$1:$Q$1, MATCH(AF137, INDEX('3.5세대'!$B$2:$Q$13, MATCH($B137, '3.5세대'!$A$2:$A$13, 0), 0), 0)), IFERROR(INDEX('3.5세대'!$S$1:$AC$1, MATCH(AF137, INDEX('3.5세대'!$S$2:$AC$13, MATCH($B137, '3.5세대'!$R$2:$R$13, 0), 0), 0)), ""))</f>
        <v>5M</v>
      </c>
      <c r="AG138" s="3">
        <f>IFERROR(INDEX('3.5세대'!$B$1:$Q$1, MATCH(AG137, INDEX('3.5세대'!$B$2:$Q$13, MATCH($B137, '3.5세대'!$A$2:$A$13, 0), 0), 0)), IFERROR(INDEX('3.5세대'!$S$1:$AC$1, MATCH(AG137, INDEX('3.5세대'!$S$2:$AC$13, MATCH($B137, '3.5세대'!$R$2:$R$13, 0), 0), 0)), ""))</f>
        <v>1</v>
      </c>
      <c r="AH138" s="3">
        <f>IFERROR(INDEX('3.5세대'!$B$1:$Q$1, MATCH(AH137, INDEX('3.5세대'!$B$2:$Q$13, MATCH($B137, '3.5세대'!$A$2:$A$13, 0), 0), 0)), IFERROR(INDEX('3.5세대'!$S$1:$AC$1, MATCH(AH137, INDEX('3.5세대'!$S$2:$AC$13, MATCH($B137, '3.5세대'!$R$2:$R$13, 0), 0), 0)), ""))</f>
        <v>6</v>
      </c>
      <c r="AI138" s="3">
        <f>IFERROR(INDEX('3.5세대'!$B$1:$Q$1, MATCH(AI137, INDEX('3.5세대'!$B$2:$Q$13, MATCH($B137, '3.5세대'!$A$2:$A$13, 0), 0), 0)), IFERROR(INDEX('3.5세대'!$S$1:$AC$1, MATCH(AI137, INDEX('3.5세대'!$S$2:$AC$13, MATCH($B137, '3.5세대'!$R$2:$R$13, 0), 0), 0)), ""))</f>
        <v>3</v>
      </c>
      <c r="AJ138" s="3" t="str">
        <f>IFERROR(INDEX('3.5세대'!$B$1:$Q$1, MATCH(AJ137, INDEX('3.5세대'!$B$2:$Q$13, MATCH($B137, '3.5세대'!$A$2:$A$13, 0), 0), 0)), IFERROR(INDEX('3.5세대'!$S$1:$AC$1, MATCH(AJ137, INDEX('3.5세대'!$S$2:$AC$13, MATCH($B137, '3.5세대'!$R$2:$R$13, 0), 0), 0)), ""))</f>
        <v>5M</v>
      </c>
      <c r="AK138" s="3">
        <f>IFERROR(INDEX('3.5세대'!$B$1:$Q$1, MATCH(AK137, INDEX('3.5세대'!$B$2:$Q$13, MATCH($B137, '3.5세대'!$A$2:$A$13, 0), 0), 0)), IFERROR(INDEX('3.5세대'!$S$1:$AC$1, MATCH(AK137, INDEX('3.5세대'!$S$2:$AC$13, MATCH($B137, '3.5세대'!$R$2:$R$13, 0), 0), 0)), ""))</f>
        <v>1</v>
      </c>
      <c r="AL138" s="3">
        <f>IFERROR(INDEX('3.5세대'!$B$1:$Q$1, MATCH(AL137, INDEX('3.5세대'!$B$2:$Q$13, MATCH($B137, '3.5세대'!$A$2:$A$13, 0), 0), 0)), IFERROR(INDEX('3.5세대'!$S$1:$AC$1, MATCH(AL137, INDEX('3.5세대'!$S$2:$AC$13, MATCH($B137, '3.5세대'!$R$2:$R$13, 0), 0), 0)), ""))</f>
        <v>6</v>
      </c>
      <c r="AM138" s="3">
        <f>IFERROR(INDEX('3.5세대'!$B$1:$Q$1, MATCH(AM137, INDEX('3.5세대'!$B$2:$Q$13, MATCH($B137, '3.5세대'!$A$2:$A$13, 0), 0), 0)), IFERROR(INDEX('3.5세대'!$S$1:$AC$1, MATCH(AM137, INDEX('3.5세대'!$S$2:$AC$13, MATCH($B137, '3.5세대'!$R$2:$R$13, 0), 0), 0)), ""))</f>
        <v>3</v>
      </c>
      <c r="AN138" s="3" t="str">
        <f>IFERROR(INDEX('3.5세대'!$B$1:$Q$1, MATCH(AN137, INDEX('3.5세대'!$B$2:$Q$13, MATCH($B137, '3.5세대'!$A$2:$A$13, 0), 0), 0)), IFERROR(INDEX('3.5세대'!$S$1:$AC$1, MATCH(AN137, INDEX('3.5세대'!$S$2:$AC$13, MATCH($B137, '3.5세대'!$R$2:$R$13, 0), 0), 0)), ""))</f>
        <v>5M</v>
      </c>
      <c r="AO138" s="3">
        <f>IFERROR(INDEX('3.5세대'!$B$1:$Q$1, MATCH(AO137, INDEX('3.5세대'!$B$2:$Q$13, MATCH($B137, '3.5세대'!$A$2:$A$13, 0), 0), 0)), IFERROR(INDEX('3.5세대'!$S$1:$AC$1, MATCH(AO137, INDEX('3.5세대'!$S$2:$AC$13, MATCH($B137, '3.5세대'!$R$2:$R$13, 0), 0), 0)), ""))</f>
        <v>1</v>
      </c>
      <c r="AP138" s="3">
        <f>IFERROR(INDEX('3.5세대'!$B$1:$Q$1, MATCH(AP137, INDEX('3.5세대'!$B$2:$Q$13, MATCH($B137, '3.5세대'!$A$2:$A$13, 0), 0), 0)), IFERROR(INDEX('3.5세대'!$S$1:$AC$1, MATCH(AP137, INDEX('3.5세대'!$S$2:$AC$13, MATCH($B137, '3.5세대'!$R$2:$R$13, 0), 0), 0)), ""))</f>
        <v>6</v>
      </c>
      <c r="AQ138" s="3">
        <f>IFERROR(INDEX('3.5세대'!$B$1:$Q$1, MATCH(AQ137, INDEX('3.5세대'!$B$2:$Q$13, MATCH($B137, '3.5세대'!$A$2:$A$13, 0), 0), 0)), IFERROR(INDEX('3.5세대'!$S$1:$AC$1, MATCH(AQ137, INDEX('3.5세대'!$S$2:$AC$13, MATCH($B137, '3.5세대'!$R$2:$R$13, 0), 0), 0)), ""))</f>
        <v>3</v>
      </c>
      <c r="AR138" s="3" t="str">
        <f>IFERROR(INDEX('3.5세대'!$B$1:$Q$1, MATCH(AR137, INDEX('3.5세대'!$B$2:$Q$13, MATCH($B137, '3.5세대'!$A$2:$A$13, 0), 0), 0)), IFERROR(INDEX('3.5세대'!$S$1:$AC$1, MATCH(AR137, INDEX('3.5세대'!$S$2:$AC$13, MATCH($B137, '3.5세대'!$R$2:$R$13, 0), 0), 0)), ""))</f>
        <v>5M</v>
      </c>
      <c r="AS138" s="3">
        <f>IFERROR(INDEX('3.5세대'!$B$1:$Q$1, MATCH(AS137, INDEX('3.5세대'!$B$2:$Q$13, MATCH($B137, '3.5세대'!$A$2:$A$13, 0), 0), 0)), IFERROR(INDEX('3.5세대'!$S$1:$AC$1, MATCH(AS137, INDEX('3.5세대'!$S$2:$AC$13, MATCH($B137, '3.5세대'!$R$2:$R$13, 0), 0), 0)), ""))</f>
        <v>1</v>
      </c>
      <c r="AT138" s="3">
        <f>IFERROR(INDEX('3.5세대'!$B$1:$Q$1, MATCH(AT137, INDEX('3.5세대'!$B$2:$Q$13, MATCH($B137, '3.5세대'!$A$2:$A$13, 0), 0), 0)), IFERROR(INDEX('3.5세대'!$S$1:$AC$1, MATCH(AT137, INDEX('3.5세대'!$S$2:$AC$13, MATCH($B137, '3.5세대'!$R$2:$R$13, 0), 0), 0)), ""))</f>
        <v>6</v>
      </c>
      <c r="AU138" s="3">
        <f>IFERROR(INDEX('3.5세대'!$B$1:$Q$1, MATCH(AU137, INDEX('3.5세대'!$B$2:$Q$13, MATCH($B137, '3.5세대'!$A$2:$A$13, 0), 0), 0)), IFERROR(INDEX('3.5세대'!$S$1:$AC$1, MATCH(AU137, INDEX('3.5세대'!$S$2:$AC$13, MATCH($B137, '3.5세대'!$R$2:$R$13, 0), 0), 0)), ""))</f>
        <v>3</v>
      </c>
      <c r="AV138" s="3" t="str">
        <f>IFERROR(INDEX('3.5세대'!$B$1:$Q$1, MATCH(AV137, INDEX('3.5세대'!$B$2:$Q$13, MATCH($B137, '3.5세대'!$A$2:$A$13, 0), 0), 0)), IFERROR(INDEX('3.5세대'!$S$1:$AC$1, MATCH(AV137, INDEX('3.5세대'!$S$2:$AC$13, MATCH($B137, '3.5세대'!$R$2:$R$13, 0), 0), 0)), ""))</f>
        <v>5M</v>
      </c>
      <c r="AW138" s="3">
        <f>IFERROR(INDEX('3.5세대'!$B$1:$Q$1, MATCH(AW137, INDEX('3.5세대'!$B$2:$Q$13, MATCH($B137, '3.5세대'!$A$2:$A$13, 0), 0), 0)), IFERROR(INDEX('3.5세대'!$S$1:$AC$1, MATCH(AW137, INDEX('3.5세대'!$S$2:$AC$13, MATCH($B137, '3.5세대'!$R$2:$R$13, 0), 0), 0)), ""))</f>
        <v>1</v>
      </c>
      <c r="AX138" s="3">
        <f>IFERROR(INDEX('3.5세대'!$B$1:$Q$1, MATCH(AX137, INDEX('3.5세대'!$B$2:$Q$13, MATCH($B137, '3.5세대'!$A$2:$A$13, 0), 0), 0)), IFERROR(INDEX('3.5세대'!$S$1:$AC$1, MATCH(AX137, INDEX('3.5세대'!$S$2:$AC$13, MATCH($B137, '3.5세대'!$R$2:$R$13, 0), 0), 0)), ""))</f>
        <v>6</v>
      </c>
      <c r="AY138" s="3">
        <f>IFERROR(INDEX('3.5세대'!$B$1:$Q$1, MATCH(AY137, INDEX('3.5세대'!$B$2:$Q$13, MATCH($B137, '3.5세대'!$A$2:$A$13, 0), 0), 0)), IFERROR(INDEX('3.5세대'!$S$1:$AC$1, MATCH(AY137, INDEX('3.5세대'!$S$2:$AC$13, MATCH($B137, '3.5세대'!$R$2:$R$13, 0), 0), 0)), ""))</f>
        <v>3</v>
      </c>
      <c r="AZ138" s="3" t="str">
        <f>IFERROR(INDEX('3.5세대'!$B$1:$Q$1, MATCH(AZ137, INDEX('3.5세대'!$B$2:$Q$13, MATCH($B137, '3.5세대'!$A$2:$A$13, 0), 0), 0)), IFERROR(INDEX('3.5세대'!$S$1:$AC$1, MATCH(AZ137, INDEX('3.5세대'!$S$2:$AC$13, MATCH($B137, '3.5세대'!$R$2:$R$13, 0), 0), 0)), ""))</f>
        <v>5M</v>
      </c>
      <c r="BA138" s="3">
        <f>IFERROR(INDEX('3.5세대'!$B$1:$Q$1, MATCH(BA137, INDEX('3.5세대'!$B$2:$Q$13, MATCH($B137, '3.5세대'!$A$2:$A$13, 0), 0), 0)), IFERROR(INDEX('3.5세대'!$S$1:$AC$1, MATCH(BA137, INDEX('3.5세대'!$S$2:$AC$13, MATCH($B137, '3.5세대'!$R$2:$R$13, 0), 0), 0)), ""))</f>
        <v>1</v>
      </c>
      <c r="BB138" s="3">
        <f>IFERROR(INDEX('3.5세대'!$B$1:$Q$1, MATCH(BB137, INDEX('3.5세대'!$B$2:$Q$13, MATCH($B137, '3.5세대'!$A$2:$A$13, 0), 0), 0)), IFERROR(INDEX('3.5세대'!$S$1:$AC$1, MATCH(BB137, INDEX('3.5세대'!$S$2:$AC$13, MATCH($B137, '3.5세대'!$R$2:$R$13, 0), 0), 0)), ""))</f>
        <v>6</v>
      </c>
      <c r="BC138" s="3">
        <f>IFERROR(INDEX('3.5세대'!$B$1:$Q$1, MATCH(BC137, INDEX('3.5세대'!$B$2:$Q$13, MATCH($B137, '3.5세대'!$A$2:$A$13, 0), 0), 0)), IFERROR(INDEX('3.5세대'!$S$1:$AC$1, MATCH(BC137, INDEX('3.5세대'!$S$2:$AC$13, MATCH($B137, '3.5세대'!$R$2:$R$13, 0), 0), 0)), ""))</f>
        <v>3</v>
      </c>
      <c r="BD138" s="3" t="str">
        <f>IFERROR(INDEX('3.5세대'!$B$1:$Q$1, MATCH(BD137, INDEX('3.5세대'!$B$2:$Q$13, MATCH($B137, '3.5세대'!$A$2:$A$13, 0), 0), 0)), IFERROR(INDEX('3.5세대'!$S$1:$AC$1, MATCH(BD137, INDEX('3.5세대'!$S$2:$AC$13, MATCH($B137, '3.5세대'!$R$2:$R$13, 0), 0), 0)), ""))</f>
        <v>5M</v>
      </c>
      <c r="BE138" s="3">
        <f>IFERROR(INDEX('3.5세대'!$B$1:$Q$1, MATCH(BE137, INDEX('3.5세대'!$B$2:$Q$13, MATCH($B137, '3.5세대'!$A$2:$A$13, 0), 0), 0)), IFERROR(INDEX('3.5세대'!$S$1:$AC$1, MATCH(BE137, INDEX('3.5세대'!$S$2:$AC$13, MATCH($B137, '3.5세대'!$R$2:$R$13, 0), 0), 0)), ""))</f>
        <v>1</v>
      </c>
      <c r="BF138" s="3">
        <f>IFERROR(INDEX('3.5세대'!$B$1:$Q$1, MATCH(BF137, INDEX('3.5세대'!$B$2:$Q$13, MATCH($B137, '3.5세대'!$A$2:$A$13, 0), 0), 0)), IFERROR(INDEX('3.5세대'!$S$1:$AC$1, MATCH(BF137, INDEX('3.5세대'!$S$2:$AC$13, MATCH($B137, '3.5세대'!$R$2:$R$13, 0), 0), 0)), ""))</f>
        <v>6</v>
      </c>
    </row>
    <row r="139" spans="1:58" s="1" customFormat="1" ht="17.25" thickBot="1" x14ac:dyDescent="0.35">
      <c r="A139" s="50"/>
      <c r="B139" s="2">
        <v>20231013</v>
      </c>
      <c r="C139" s="43" t="str" cm="1">
        <f t="array" ref="C139">_xlfn.SWITCH(C138&amp;"","1","T","3","T","6","T","b3","T","6M","T","1M","T","2","S","4","S","b6","S","b2","S","2M","S","4m","S","4M","S","5","D","7","D","b7","D","3M","D","5m","D","5M","D","")
&amp; _xlfn.SWITCH(D138&amp;"","1","T","3","T","6","T","b3","T","6M","T","1M","T","2","S","4","S","b6","S","b2","S","2M","S","4m","S","4M","S","5","D","7","D","b7","D","3M","D","5m","D","5M","D","")
&amp; _xlfn.SWITCH(E138&amp;"","1","T","3","T","6","T","b3","T","6M","T","1M","T","2","S","4","S","b6","S","b2","S","2M","S","4m","S","4M","S","5","D","7","D","b7","D","3M","D","5m","D","5M","D","")
&amp; _xlfn.SWITCH(F138&amp;"","1","T","3","T","6","T","b3","T","6M","T","1M","T","2","S","4","S","b6","S","b2","S","2M","S","4m","S","4M","S","5","D","7","D","b7","D","3M","D","5m","D","5M","D","")
&amp; " "
&amp; _xlfn.SWITCH(G138&amp;"","1","T","3","T","6","T","b3","T","6M","T","1M","T","2","S","4","S","b6","S","b2","S","2M","S","4m","S","4M","S","5","D","7","D","b7","D","3M","D","5m","D","5M","D","")
&amp; _xlfn.SWITCH(H138&amp;"","1","T","3","T","6","T","b3","T","6M","T","1M","T","2","S","4","S","b6","S","b2","S","2M","S","4m","S","4M","S","5","D","7","D","b7","D","3M","D","5m","D","5M","D","")
&amp; _xlfn.SWITCH(I138&amp;"","1","T","3","T","6","T","b3","T","6M","T","1M","T","2","S","4","S","b6","S","b2","S","2M","S","4m","S","4M","S","5","D","7","D","b7","D","3M","D","5m","D","5M","D","")
&amp; _xlfn.SWITCH(J138&amp;"","1","T","3","T","6","T","b3","T","6M","T","1M","T","2","S","4","S","b6","S","b2","S","2M","S","4m","S","4M","S","5","D","7","D","b7","D","3M","D","5m","D","5M","D","")</f>
        <v xml:space="preserve">TDTT </v>
      </c>
      <c r="D139" s="44"/>
      <c r="E139" s="44"/>
      <c r="F139" s="44"/>
      <c r="G139" s="44"/>
      <c r="H139" s="44"/>
      <c r="I139" s="44"/>
      <c r="J139" s="45"/>
      <c r="K139" s="43" t="str" cm="1">
        <f t="array" ref="K139">_xlfn.SWITCH(K138&amp;"","1","T","3","T","6","T","b3","T","6M","T","1M","T","2","S","4","S","b6","S","b2","S","2M","S","4m","S","4M","S","5","D","7","D","b7","D","3M","D","5m","D","5M","D","")
&amp; _xlfn.SWITCH(L138&amp;"","1","T","3","T","6","T","b3","T","6M","T","1M","T","2","S","4","S","b6","S","b2","S","2M","S","4m","S","4M","S","5","D","7","D","b7","D","3M","D","5m","D","5M","D","")
&amp; _xlfn.SWITCH(M138&amp;"","1","T","3","T","6","T","b3","T","6M","T","1M","T","2","S","4","S","b6","S","b2","S","2M","S","4m","S","4M","S","5","D","7","D","b7","D","3M","D","5m","D","5M","D","")
&amp; _xlfn.SWITCH(N138&amp;"","1","T","3","T","6","T","b3","T","6M","T","1M","T","2","S","4","S","b6","S","b2","S","2M","S","4m","S","4M","S","5","D","7","D","b7","D","3M","D","5m","D","5M","D","")
&amp; " "
&amp; _xlfn.SWITCH(O138&amp;"","1","T","3","T","6","T","b3","T","6M","T","1M","T","2","S","4","S","b6","S","b2","S","2M","S","4m","S","4M","S","5","D","7","D","b7","D","3M","D","5m","D","5M","D","")
&amp; _xlfn.SWITCH(P138&amp;"","1","T","3","T","6","T","b3","T","6M","T","1M","T","2","S","4","S","b6","S","b2","S","2M","S","4m","S","4M","S","5","D","7","D","b7","D","3M","D","5m","D","5M","D","")
&amp; _xlfn.SWITCH(Q138&amp;"","1","T","3","T","6","T","b3","T","6M","T","1M","T","2","S","4","S","b6","S","b2","S","2M","S","4m","S","4M","S","5","D","7","D","b7","D","3M","D","5m","D","5M","D","")
&amp; _xlfn.SWITCH(R138&amp;"","1","T","3","T","6","T","b3","T","6M","T","1M","T","2","S","4","S","b6","S","b2","S","2M","S","4m","S","4M","S","5","D","7","D","b7","D","3M","D","5m","D","5M","D","")</f>
        <v>TDTT TDTT</v>
      </c>
      <c r="L139" s="44"/>
      <c r="M139" s="44"/>
      <c r="N139" s="44"/>
      <c r="O139" s="44"/>
      <c r="P139" s="44"/>
      <c r="Q139" s="44"/>
      <c r="R139" s="45"/>
      <c r="S139" s="43" t="str" cm="1">
        <f t="array" ref="S139">_xlfn.SWITCH(S138&amp;"","1","T","3","T","6","T","b3","T","6M","T","1M","T","2","S","4","S","b6","S","b2","S","2M","S","4m","S","4M","S","5","D","7","D","b7","D","3M","D","5m","D","5M","D","")
&amp; _xlfn.SWITCH(T138&amp;"","1","T","3","T","6","T","b3","T","6M","T","1M","T","2","S","4","S","b6","S","b2","S","2M","S","4m","S","4M","S","5","D","7","D","b7","D","3M","D","5m","D","5M","D","")
&amp; _xlfn.SWITCH(U138&amp;"","1","T","3","T","6","T","b3","T","6M","T","1M","T","2","S","4","S","b6","S","b2","S","2M","S","4m","S","4M","S","5","D","7","D","b7","D","3M","D","5m","D","5M","D","")
&amp; _xlfn.SWITCH(V138&amp;"","1","T","3","T","6","T","b3","T","6M","T","1M","T","2","S","4","S","b6","S","b2","S","2M","S","4m","S","4M","S","5","D","7","D","b7","D","3M","D","5m","D","5M","D","")
&amp; " "
&amp; _xlfn.SWITCH(W138&amp;"","1","T","3","T","6","T","b3","T","6M","T","1M","T","2","S","4","S","b6","S","b2","S","2M","S","4m","S","4M","S","5","D","7","D","b7","D","3M","D","5m","D","5M","D","")
&amp; _xlfn.SWITCH(X138&amp;"","1","T","3","T","6","T","b3","T","6M","T","1M","T","2","S","4","S","b6","S","b2","S","2M","S","4m","S","4M","S","5","D","7","D","b7","D","3M","D","5m","D","5M","D","")
&amp; _xlfn.SWITCH(Y138&amp;"","1","T","3","T","6","T","b3","T","6M","T","1M","T","2","S","4","S","b6","S","b2","S","2M","S","4m","S","4M","S","5","D","7","D","b7","D","3M","D","5m","D","5M","D","")
&amp; _xlfn.SWITCH(Z138&amp;"","1","T","3","T","6","T","b3","T","6M","T","1M","T","2","S","4","S","b6","S","b2","S","2M","S","4m","S","4M","S","5","D","7","D","b7","D","3M","D","5m","D","5M","D","")</f>
        <v>TDTT TDTT</v>
      </c>
      <c r="T139" s="44"/>
      <c r="U139" s="44"/>
      <c r="V139" s="44"/>
      <c r="W139" s="44"/>
      <c r="X139" s="44"/>
      <c r="Y139" s="44"/>
      <c r="Z139" s="45"/>
      <c r="AA139" s="43" t="str" cm="1">
        <f t="array" ref="AA139">_xlfn.SWITCH(AA138&amp;"","1","T","3","T","6","T","b3","T","6M","T","1M","T","2","S","4","S","b6","S","b2","S","2M","S","4m","S","4M","S","5","D","7","D","b7","D","3M","D","5m","D","5M","D","")
&amp; _xlfn.SWITCH(AB138&amp;"","1","T","3","T","6","T","b3","T","6M","T","1M","T","2","S","4","S","b6","S","b2","S","2M","S","4m","S","4M","S","5","D","7","D","b7","D","3M","D","5m","D","5M","D","")
&amp; _xlfn.SWITCH(AC138&amp;"","1","T","3","T","6","T","b3","T","6M","T","1M","T","2","S","4","S","b6","S","b2","S","2M","S","4m","S","4M","S","5","D","7","D","b7","D","3M","D","5m","D","5M","D","")
&amp; _xlfn.SWITCH(AD138&amp;"","1","T","3","T","6","T","b3","T","6M","T","1M","T","2","S","4","S","b6","S","b2","S","2M","S","4m","S","4M","S","5","D","7","D","b7","D","3M","D","5m","D","5M","D","")
&amp; " "
&amp; _xlfn.SWITCH(AE138&amp;"","1","T","3","T","6","T","b3","T","6M","T","1M","T","2","S","4","S","b6","S","b2","S","2M","S","4m","S","4M","S","5","D","7","D","b7","D","3M","D","5m","D","5M","D","")
&amp; _xlfn.SWITCH(AF138&amp;"","1","T","3","T","6","T","b3","T","6M","T","1M","T","2","S","4","S","b6","S","b2","S","2M","S","4m","S","4M","S","5","D","7","D","b7","D","3M","D","5m","D","5M","D","")
&amp; _xlfn.SWITCH(AG138&amp;"","1","T","3","T","6","T","b3","T","6M","T","1M","T","2","S","4","S","b6","S","b2","S","2M","S","4m","S","4M","S","5","D","7","D","b7","D","3M","D","5m","D","5M","D","")
&amp; _xlfn.SWITCH(AH138&amp;"","1","T","3","T","6","T","b3","T","6M","T","1M","T","2","S","4","S","b6","S","b2","S","2M","S","4m","S","4M","S","5","D","7","D","b7","D","3M","D","5m","D","5M","D","")</f>
        <v>TDTT TDTT</v>
      </c>
      <c r="AB139" s="44"/>
      <c r="AC139" s="44"/>
      <c r="AD139" s="44"/>
      <c r="AE139" s="44"/>
      <c r="AF139" s="44"/>
      <c r="AG139" s="44"/>
      <c r="AH139" s="45"/>
      <c r="AI139" s="43" t="str" cm="1">
        <f t="array" ref="AI139">_xlfn.SWITCH(AI138&amp;"","1","T","3","T","6","T","b3","T","6M","T","1M","T","2","S","4","S","b6","S","b2","S","2M","S","4m","S","4M","S","5","D","7","D","b7","D","3M","D","5m","D","5M","D","")
&amp; _xlfn.SWITCH(AJ138&amp;"","1","T","3","T","6","T","b3","T","6M","T","1M","T","2","S","4","S","b6","S","b2","S","2M","S","4m","S","4M","S","5","D","7","D","b7","D","3M","D","5m","D","5M","D","")
&amp; _xlfn.SWITCH(AK138&amp;"","1","T","3","T","6","T","b3","T","6M","T","1M","T","2","S","4","S","b6","S","b2","S","2M","S","4m","S","4M","S","5","D","7","D","b7","D","3M","D","5m","D","5M","D","")
&amp; _xlfn.SWITCH(AL138&amp;"","1","T","3","T","6","T","b3","T","6M","T","1M","T","2","S","4","S","b6","S","b2","S","2M","S","4m","S","4M","S","5","D","7","D","b7","D","3M","D","5m","D","5M","D","")
&amp; " "
&amp; _xlfn.SWITCH(AM138&amp;"","1","T","3","T","6","T","b3","T","6M","T","1M","T","2","S","4","S","b6","S","b2","S","2M","S","4m","S","4M","S","5","D","7","D","b7","D","3M","D","5m","D","5M","D","")
&amp; _xlfn.SWITCH(AN138&amp;"","1","T","3","T","6","T","b3","T","6M","T","1M","T","2","S","4","S","b6","S","b2","S","2M","S","4m","S","4M","S","5","D","7","D","b7","D","3M","D","5m","D","5M","D","")
&amp; _xlfn.SWITCH(AO138&amp;"","1","T","3","T","6","T","b3","T","6M","T","1M","T","2","S","4","S","b6","S","b2","S","2M","S","4m","S","4M","S","5","D","7","D","b7","D","3M","D","5m","D","5M","D","")
&amp; _xlfn.SWITCH(AP138&amp;"","1","T","3","T","6","T","b3","T","6M","T","1M","T","2","S","4","S","b6","S","b2","S","2M","S","4m","S","4M","S","5","D","7","D","b7","D","3M","D","5m","D","5M","D","")</f>
        <v>TDTT TDTT</v>
      </c>
      <c r="AJ139" s="44"/>
      <c r="AK139" s="44"/>
      <c r="AL139" s="44"/>
      <c r="AM139" s="44"/>
      <c r="AN139" s="44"/>
      <c r="AO139" s="44"/>
      <c r="AP139" s="45"/>
      <c r="AQ139" s="43" t="str" cm="1">
        <f t="array" ref="AQ139">_xlfn.SWITCH(AQ138&amp;"","1","T","3","T","6","T","b3","T","6M","T","1M","T","2","S","4","S","b6","S","b2","S","2M","S","4m","S","4M","S","5","D","7","D","b7","D","3M","D","5m","D","5M","D","")
&amp; _xlfn.SWITCH(AR138&amp;"","1","T","3","T","6","T","b3","T","6M","T","1M","T","2","S","4","S","b6","S","b2","S","2M","S","4m","S","4M","S","5","D","7","D","b7","D","3M","D","5m","D","5M","D","")
&amp; _xlfn.SWITCH(AS138&amp;"","1","T","3","T","6","T","b3","T","6M","T","1M","T","2","S","4","S","b6","S","b2","S","2M","S","4m","S","4M","S","5","D","7","D","b7","D","3M","D","5m","D","5M","D","")
&amp; _xlfn.SWITCH(AT138&amp;"","1","T","3","T","6","T","b3","T","6M","T","1M","T","2","S","4","S","b6","S","b2","S","2M","S","4m","S","4M","S","5","D","7","D","b7","D","3M","D","5m","D","5M","D","")
&amp; " "
&amp; _xlfn.SWITCH(AU138&amp;"","1","T","3","T","6","T","b3","T","6M","T","1M","T","2","S","4","S","b6","S","b2","S","2M","S","4m","S","4M","S","5","D","7","D","b7","D","3M","D","5m","D","5M","D","")
&amp; _xlfn.SWITCH(AV138&amp;"","1","T","3","T","6","T","b3","T","6M","T","1M","T","2","S","4","S","b6","S","b2","S","2M","S","4m","S","4M","S","5","D","7","D","b7","D","3M","D","5m","D","5M","D","")
&amp; _xlfn.SWITCH(AW138&amp;"","1","T","3","T","6","T","b3","T","6M","T","1M","T","2","S","4","S","b6","S","b2","S","2M","S","4m","S","4M","S","5","D","7","D","b7","D","3M","D","5m","D","5M","D","")
&amp; _xlfn.SWITCH(AX138&amp;"","1","T","3","T","6","T","b3","T","6M","T","1M","T","2","S","4","S","b6","S","b2","S","2M","S","4m","S","4M","S","5","D","7","D","b7","D","3M","D","5m","D","5M","D","")</f>
        <v>TDTT TDTT</v>
      </c>
      <c r="AR139" s="44"/>
      <c r="AS139" s="44"/>
      <c r="AT139" s="44"/>
      <c r="AU139" s="44"/>
      <c r="AV139" s="44"/>
      <c r="AW139" s="44"/>
      <c r="AX139" s="45"/>
      <c r="AY139" s="43" t="str" cm="1">
        <f t="array" ref="AY139">_xlfn.SWITCH(AY138&amp;"","1","T","3","T","6","T","b3","T","6M","T","1M","T","2","S","4","S","b6","S","b2","S","2M","S","4m","S","4M","S","5","D","7","D","b7","D","3M","D","5m","D","5M","D","")
&amp; _xlfn.SWITCH(AZ138&amp;"","1","T","3","T","6","T","b3","T","6M","T","1M","T","2","S","4","S","b6","S","b2","S","2M","S","4m","S","4M","S","5","D","7","D","b7","D","3M","D","5m","D","5M","D","")
&amp; _xlfn.SWITCH(BA138&amp;"","1","T","3","T","6","T","b3","T","6M","T","1M","T","2","S","4","S","b6","S","b2","S","2M","S","4m","S","4M","S","5","D","7","D","b7","D","3M","D","5m","D","5M","D","")
&amp; _xlfn.SWITCH(BB138&amp;"","1","T","3","T","6","T","b3","T","6M","T","1M","T","2","S","4","S","b6","S","b2","S","2M","S","4m","S","4M","S","5","D","7","D","b7","D","3M","D","5m","D","5M","D","")
&amp; " "
&amp; _xlfn.SWITCH(BC138&amp;"","1","T","3","T","6","T","b3","T","6M","T","1M","T","2","S","4","S","b6","S","b2","S","2M","S","4m","S","4M","S","5","D","7","D","b7","D","3M","D","5m","D","5M","D","")
&amp; _xlfn.SWITCH(BD138&amp;"","1","T","3","T","6","T","b3","T","6M","T","1M","T","2","S","4","S","b6","S","b2","S","2M","S","4m","S","4M","S","5","D","7","D","b7","D","3M","D","5m","D","5M","D","")
&amp; _xlfn.SWITCH(BE138&amp;"","1","T","3","T","6","T","b3","T","6M","T","1M","T","2","S","4","S","b6","S","b2","S","2M","S","4m","S","4M","S","5","D","7","D","b7","D","3M","D","5m","D","5M","D","")
&amp; _xlfn.SWITCH(BF138&amp;"","1","T","3","T","6","T","b3","T","6M","T","1M","T","2","S","4","S","b6","S","b2","S","2M","S","4m","S","4M","S","5","D","7","D","b7","D","3M","D","5m","D","5M","D","")</f>
        <v>TDTT TDTT</v>
      </c>
      <c r="AZ139" s="44"/>
      <c r="BA139" s="44"/>
      <c r="BB139" s="44"/>
      <c r="BC139" s="44"/>
      <c r="BD139" s="44"/>
      <c r="BE139" s="44"/>
      <c r="BF139" s="45"/>
    </row>
    <row r="140" spans="1:58" s="6" customFormat="1" x14ac:dyDescent="0.3">
      <c r="A140" s="50"/>
      <c r="B140" s="7" t="s">
        <v>742</v>
      </c>
      <c r="C140" s="46" t="s">
        <v>4</v>
      </c>
      <c r="D140" s="47"/>
      <c r="E140" s="47"/>
      <c r="F140" s="47"/>
      <c r="G140" s="47"/>
      <c r="H140" s="47"/>
      <c r="I140" s="47"/>
      <c r="J140" s="48"/>
      <c r="K140" s="46" t="s">
        <v>3</v>
      </c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8"/>
      <c r="AA140" s="46" t="s">
        <v>2</v>
      </c>
      <c r="AB140" s="47"/>
      <c r="AC140" s="47"/>
      <c r="AD140" s="47"/>
      <c r="AE140" s="47"/>
      <c r="AF140" s="47"/>
      <c r="AG140" s="47"/>
      <c r="AH140" s="48"/>
      <c r="AI140" s="46" t="s">
        <v>1</v>
      </c>
      <c r="AJ140" s="47"/>
      <c r="AK140" s="47"/>
      <c r="AL140" s="47"/>
      <c r="AM140" s="47"/>
      <c r="AN140" s="47"/>
      <c r="AO140" s="47"/>
      <c r="AP140" s="48"/>
      <c r="AQ140" s="46" t="s">
        <v>549</v>
      </c>
      <c r="AR140" s="47"/>
      <c r="AS140" s="47"/>
      <c r="AT140" s="47"/>
      <c r="AU140" s="47"/>
      <c r="AV140" s="47"/>
      <c r="AW140" s="47"/>
      <c r="AX140" s="48"/>
      <c r="AY140" s="46" t="s">
        <v>511</v>
      </c>
      <c r="AZ140" s="47"/>
      <c r="BA140" s="47"/>
      <c r="BB140" s="47"/>
      <c r="BC140" s="47"/>
      <c r="BD140" s="47"/>
      <c r="BE140" s="47"/>
      <c r="BF140" s="48"/>
    </row>
    <row r="141" spans="1:58" x14ac:dyDescent="0.3">
      <c r="A141" s="50"/>
      <c r="B141" s="5" t="s">
        <v>16</v>
      </c>
      <c r="C141" s="3" t="s">
        <v>16</v>
      </c>
      <c r="D141" s="3" t="s">
        <v>16</v>
      </c>
      <c r="E141" s="3" t="s">
        <v>21</v>
      </c>
      <c r="F141" s="3" t="s">
        <v>21</v>
      </c>
      <c r="G141" s="3"/>
      <c r="H141" s="3"/>
      <c r="I141" s="3"/>
      <c r="J141" s="3"/>
      <c r="K141" s="3" t="s">
        <v>16</v>
      </c>
      <c r="L141" s="3" t="s">
        <v>16</v>
      </c>
      <c r="M141" s="3" t="s">
        <v>21</v>
      </c>
      <c r="N141" s="3" t="s">
        <v>21</v>
      </c>
      <c r="O141" s="3" t="s">
        <v>16</v>
      </c>
      <c r="P141" s="3" t="s">
        <v>16</v>
      </c>
      <c r="Q141" s="3" t="s">
        <v>21</v>
      </c>
      <c r="R141" s="3" t="s">
        <v>21</v>
      </c>
      <c r="S141" s="3" t="s">
        <v>16</v>
      </c>
      <c r="T141" s="3" t="s">
        <v>10</v>
      </c>
      <c r="U141" s="3" t="s">
        <v>21</v>
      </c>
      <c r="V141" s="3" t="s">
        <v>20</v>
      </c>
      <c r="W141" s="3" t="s">
        <v>16</v>
      </c>
      <c r="X141" s="3" t="s">
        <v>10</v>
      </c>
      <c r="Y141" s="3" t="s">
        <v>21</v>
      </c>
      <c r="Z141" s="3" t="s">
        <v>20</v>
      </c>
      <c r="AA141" s="3" t="s">
        <v>26</v>
      </c>
      <c r="AB141" s="3" t="s">
        <v>26</v>
      </c>
      <c r="AC141" s="3" t="s">
        <v>20</v>
      </c>
      <c r="AD141" s="3" t="s">
        <v>20</v>
      </c>
      <c r="AE141" s="3" t="s">
        <v>26</v>
      </c>
      <c r="AF141" s="3" t="s">
        <v>26</v>
      </c>
      <c r="AG141" s="3" t="s">
        <v>21</v>
      </c>
      <c r="AH141" s="3" t="s">
        <v>16</v>
      </c>
      <c r="AI141" s="3" t="s">
        <v>16</v>
      </c>
      <c r="AJ141" s="3" t="s">
        <v>10</v>
      </c>
      <c r="AK141" s="3" t="s">
        <v>21</v>
      </c>
      <c r="AL141" s="3" t="s">
        <v>20</v>
      </c>
      <c r="AM141" s="3" t="s">
        <v>9</v>
      </c>
      <c r="AN141" s="3" t="s">
        <v>10</v>
      </c>
      <c r="AO141" s="3" t="s">
        <v>21</v>
      </c>
      <c r="AP141" s="3" t="s">
        <v>20</v>
      </c>
      <c r="AQ141" s="3" t="s">
        <v>16</v>
      </c>
      <c r="AR141" s="3" t="s">
        <v>16</v>
      </c>
      <c r="AS141" s="3" t="s">
        <v>16</v>
      </c>
      <c r="AT141" s="3" t="s">
        <v>16</v>
      </c>
      <c r="AU141" s="3" t="s">
        <v>16</v>
      </c>
      <c r="AV141" s="3" t="s">
        <v>16</v>
      </c>
      <c r="AW141" s="3" t="s">
        <v>16</v>
      </c>
      <c r="AX141" s="3" t="s">
        <v>16</v>
      </c>
      <c r="AY141" s="3" t="s">
        <v>16</v>
      </c>
      <c r="AZ141" s="3" t="s">
        <v>10</v>
      </c>
      <c r="BA141" s="3" t="s">
        <v>21</v>
      </c>
      <c r="BB141" s="3" t="s">
        <v>20</v>
      </c>
      <c r="BC141" s="3" t="s">
        <v>9</v>
      </c>
      <c r="BD141" s="3" t="s">
        <v>10</v>
      </c>
      <c r="BE141" s="3" t="s">
        <v>21</v>
      </c>
      <c r="BF141" s="3" t="s">
        <v>20</v>
      </c>
    </row>
    <row r="142" spans="1:58" x14ac:dyDescent="0.3">
      <c r="A142" s="50"/>
      <c r="B142" s="4">
        <v>140</v>
      </c>
      <c r="C142" s="3">
        <f>IFERROR(INDEX('3.5세대'!$B$1:$Q$1, MATCH(C141, INDEX('3.5세대'!$B$2:$Q$13, MATCH($B141, '3.5세대'!$A$2:$A$13, 0), 0), 0)), IFERROR(INDEX('3.5세대'!$S$1:$AC$1, MATCH(C141, INDEX('3.5세대'!$S$2:$AC$13, MATCH($B141, '3.5세대'!$R$2:$R$13, 0), 0), 0)), ""))</f>
        <v>1</v>
      </c>
      <c r="D142" s="3">
        <f>IFERROR(INDEX('3.5세대'!$B$1:$Q$1, MATCH(D141, INDEX('3.5세대'!$B$2:$Q$13, MATCH($B141, '3.5세대'!$A$2:$A$13, 0), 0), 0)), IFERROR(INDEX('3.5세대'!$S$1:$AC$1, MATCH(D141, INDEX('3.5세대'!$S$2:$AC$13, MATCH($B141, '3.5세대'!$R$2:$R$13, 0), 0), 0)), ""))</f>
        <v>1</v>
      </c>
      <c r="E142" s="3">
        <f>IFERROR(INDEX('3.5세대'!$B$1:$Q$1, MATCH(E141, INDEX('3.5세대'!$B$2:$Q$13, MATCH($B141, '3.5세대'!$A$2:$A$13, 0), 0), 0)), IFERROR(INDEX('3.5세대'!$S$1:$AC$1, MATCH(E141, INDEX('3.5세대'!$S$2:$AC$13, MATCH($B141, '3.5세대'!$R$2:$R$13, 0), 0), 0)), ""))</f>
        <v>7</v>
      </c>
      <c r="F142" s="3">
        <f>IFERROR(INDEX('3.5세대'!$B$1:$Q$1, MATCH(F141, INDEX('3.5세대'!$B$2:$Q$13, MATCH($B141, '3.5세대'!$A$2:$A$13, 0), 0), 0)), IFERROR(INDEX('3.5세대'!$S$1:$AC$1, MATCH(F141, INDEX('3.5세대'!$S$2:$AC$13, MATCH($B141, '3.5세대'!$R$2:$R$13, 0), 0), 0)), ""))</f>
        <v>7</v>
      </c>
      <c r="G142" s="3" t="str">
        <f>IFERROR(INDEX('3.5세대'!$B$1:$Q$1, MATCH(G141, INDEX('3.5세대'!$B$2:$Q$13, MATCH($B141, '3.5세대'!$A$2:$A$13, 0), 0), 0)), IFERROR(INDEX('3.5세대'!$S$1:$AC$1, MATCH(G141, INDEX('3.5세대'!$S$2:$AC$13, MATCH($B141, '3.5세대'!$R$2:$R$13, 0), 0), 0)), ""))</f>
        <v/>
      </c>
      <c r="H142" s="3" t="str">
        <f>IFERROR(INDEX('3.5세대'!$B$1:$Q$1, MATCH(H141, INDEX('3.5세대'!$B$2:$Q$13, MATCH($B141, '3.5세대'!$A$2:$A$13, 0), 0), 0)), IFERROR(INDEX('3.5세대'!$S$1:$AC$1, MATCH(H141, INDEX('3.5세대'!$S$2:$AC$13, MATCH($B141, '3.5세대'!$R$2:$R$13, 0), 0), 0)), ""))</f>
        <v/>
      </c>
      <c r="I142" s="3" t="str">
        <f>IFERROR(INDEX('3.5세대'!$B$1:$Q$1, MATCH(I141, INDEX('3.5세대'!$B$2:$Q$13, MATCH($B141, '3.5세대'!$A$2:$A$13, 0), 0), 0)), IFERROR(INDEX('3.5세대'!$S$1:$AC$1, MATCH(I141, INDEX('3.5세대'!$S$2:$AC$13, MATCH($B141, '3.5세대'!$R$2:$R$13, 0), 0), 0)), ""))</f>
        <v/>
      </c>
      <c r="J142" s="3" t="str">
        <f>IFERROR(INDEX('3.5세대'!$B$1:$Q$1, MATCH(J141, INDEX('3.5세대'!$B$2:$Q$13, MATCH($B141, '3.5세대'!$A$2:$A$13, 0), 0), 0)), IFERROR(INDEX('3.5세대'!$S$1:$AC$1, MATCH(J141, INDEX('3.5세대'!$S$2:$AC$13, MATCH($B141, '3.5세대'!$R$2:$R$13, 0), 0), 0)), ""))</f>
        <v/>
      </c>
      <c r="K142" s="3">
        <f>IFERROR(INDEX('3.5세대'!$B$1:$Q$1, MATCH(K141, INDEX('3.5세대'!$B$2:$Q$13, MATCH($B141, '3.5세대'!$A$2:$A$13, 0), 0), 0)), IFERROR(INDEX('3.5세대'!$S$1:$AC$1, MATCH(K141, INDEX('3.5세대'!$S$2:$AC$13, MATCH($B141, '3.5세대'!$R$2:$R$13, 0), 0), 0)), ""))</f>
        <v>1</v>
      </c>
      <c r="L142" s="3">
        <f>IFERROR(INDEX('3.5세대'!$B$1:$Q$1, MATCH(L141, INDEX('3.5세대'!$B$2:$Q$13, MATCH($B141, '3.5세대'!$A$2:$A$13, 0), 0), 0)), IFERROR(INDEX('3.5세대'!$S$1:$AC$1, MATCH(L141, INDEX('3.5세대'!$S$2:$AC$13, MATCH($B141, '3.5세대'!$R$2:$R$13, 0), 0), 0)), ""))</f>
        <v>1</v>
      </c>
      <c r="M142" s="3">
        <f>IFERROR(INDEX('3.5세대'!$B$1:$Q$1, MATCH(M141, INDEX('3.5세대'!$B$2:$Q$13, MATCH($B141, '3.5세대'!$A$2:$A$13, 0), 0), 0)), IFERROR(INDEX('3.5세대'!$S$1:$AC$1, MATCH(M141, INDEX('3.5세대'!$S$2:$AC$13, MATCH($B141, '3.5세대'!$R$2:$R$13, 0), 0), 0)), ""))</f>
        <v>7</v>
      </c>
      <c r="N142" s="3">
        <f>IFERROR(INDEX('3.5세대'!$B$1:$Q$1, MATCH(N141, INDEX('3.5세대'!$B$2:$Q$13, MATCH($B141, '3.5세대'!$A$2:$A$13, 0), 0), 0)), IFERROR(INDEX('3.5세대'!$S$1:$AC$1, MATCH(N141, INDEX('3.5세대'!$S$2:$AC$13, MATCH($B141, '3.5세대'!$R$2:$R$13, 0), 0), 0)), ""))</f>
        <v>7</v>
      </c>
      <c r="O142" s="3">
        <f>IFERROR(INDEX('3.5세대'!$B$1:$Q$1, MATCH(O141, INDEX('3.5세대'!$B$2:$Q$13, MATCH($B141, '3.5세대'!$A$2:$A$13, 0), 0), 0)), IFERROR(INDEX('3.5세대'!$S$1:$AC$1, MATCH(O141, INDEX('3.5세대'!$S$2:$AC$13, MATCH($B141, '3.5세대'!$R$2:$R$13, 0), 0), 0)), ""))</f>
        <v>1</v>
      </c>
      <c r="P142" s="3">
        <f>IFERROR(INDEX('3.5세대'!$B$1:$Q$1, MATCH(P141, INDEX('3.5세대'!$B$2:$Q$13, MATCH($B141, '3.5세대'!$A$2:$A$13, 0), 0), 0)), IFERROR(INDEX('3.5세대'!$S$1:$AC$1, MATCH(P141, INDEX('3.5세대'!$S$2:$AC$13, MATCH($B141, '3.5세대'!$R$2:$R$13, 0), 0), 0)), ""))</f>
        <v>1</v>
      </c>
      <c r="Q142" s="3">
        <f>IFERROR(INDEX('3.5세대'!$B$1:$Q$1, MATCH(Q141, INDEX('3.5세대'!$B$2:$Q$13, MATCH($B141, '3.5세대'!$A$2:$A$13, 0), 0), 0)), IFERROR(INDEX('3.5세대'!$S$1:$AC$1, MATCH(Q141, INDEX('3.5세대'!$S$2:$AC$13, MATCH($B141, '3.5세대'!$R$2:$R$13, 0), 0), 0)), ""))</f>
        <v>7</v>
      </c>
      <c r="R142" s="3">
        <f>IFERROR(INDEX('3.5세대'!$B$1:$Q$1, MATCH(R141, INDEX('3.5세대'!$B$2:$Q$13, MATCH($B141, '3.5세대'!$A$2:$A$13, 0), 0), 0)), IFERROR(INDEX('3.5세대'!$S$1:$AC$1, MATCH(R141, INDEX('3.5세대'!$S$2:$AC$13, MATCH($B141, '3.5세대'!$R$2:$R$13, 0), 0), 0)), ""))</f>
        <v>7</v>
      </c>
      <c r="S142" s="3">
        <f>IFERROR(INDEX('3.5세대'!$B$1:$Q$1, MATCH(S141, INDEX('3.5세대'!$B$2:$Q$13, MATCH($B141, '3.5세대'!$A$2:$A$13, 0), 0), 0)), IFERROR(INDEX('3.5세대'!$S$1:$AC$1, MATCH(S141, INDEX('3.5세대'!$S$2:$AC$13, MATCH($B141, '3.5세대'!$R$2:$R$13, 0), 0), 0)), ""))</f>
        <v>1</v>
      </c>
      <c r="T142" s="3" t="str">
        <f>IFERROR(INDEX('3.5세대'!$B$1:$Q$1, MATCH(T141, INDEX('3.5세대'!$B$2:$Q$13, MATCH($B141, '3.5세대'!$A$2:$A$13, 0), 0), 0)), IFERROR(INDEX('3.5세대'!$S$1:$AC$1, MATCH(T141, INDEX('3.5세대'!$S$2:$AC$13, MATCH($B141, '3.5세대'!$R$2:$R$13, 0), 0), 0)), ""))</f>
        <v>5M</v>
      </c>
      <c r="U142" s="3">
        <f>IFERROR(INDEX('3.5세대'!$B$1:$Q$1, MATCH(U141, INDEX('3.5세대'!$B$2:$Q$13, MATCH($B141, '3.5세대'!$A$2:$A$13, 0), 0), 0)), IFERROR(INDEX('3.5세대'!$S$1:$AC$1, MATCH(U141, INDEX('3.5세대'!$S$2:$AC$13, MATCH($B141, '3.5세대'!$R$2:$R$13, 0), 0), 0)), ""))</f>
        <v>7</v>
      </c>
      <c r="V142" s="3" t="str">
        <f>IFERROR(INDEX('3.5세대'!$B$1:$Q$1, MATCH(V141, INDEX('3.5세대'!$B$2:$Q$13, MATCH($B141, '3.5세대'!$A$2:$A$13, 0), 0), 0)), IFERROR(INDEX('3.5세대'!$S$1:$AC$1, MATCH(V141, INDEX('3.5세대'!$S$2:$AC$13, MATCH($B141, '3.5세대'!$R$2:$R$13, 0), 0), 0)), ""))</f>
        <v>4M</v>
      </c>
      <c r="W142" s="3">
        <f>IFERROR(INDEX('3.5세대'!$B$1:$Q$1, MATCH(W141, INDEX('3.5세대'!$B$2:$Q$13, MATCH($B141, '3.5세대'!$A$2:$A$13, 0), 0), 0)), IFERROR(INDEX('3.5세대'!$S$1:$AC$1, MATCH(W141, INDEX('3.5세대'!$S$2:$AC$13, MATCH($B141, '3.5세대'!$R$2:$R$13, 0), 0), 0)), ""))</f>
        <v>1</v>
      </c>
      <c r="X142" s="3" t="str">
        <f>IFERROR(INDEX('3.5세대'!$B$1:$Q$1, MATCH(X141, INDEX('3.5세대'!$B$2:$Q$13, MATCH($B141, '3.5세대'!$A$2:$A$13, 0), 0), 0)), IFERROR(INDEX('3.5세대'!$S$1:$AC$1, MATCH(X141, INDEX('3.5세대'!$S$2:$AC$13, MATCH($B141, '3.5세대'!$R$2:$R$13, 0), 0), 0)), ""))</f>
        <v>5M</v>
      </c>
      <c r="Y142" s="3">
        <f>IFERROR(INDEX('3.5세대'!$B$1:$Q$1, MATCH(Y141, INDEX('3.5세대'!$B$2:$Q$13, MATCH($B141, '3.5세대'!$A$2:$A$13, 0), 0), 0)), IFERROR(INDEX('3.5세대'!$S$1:$AC$1, MATCH(Y141, INDEX('3.5세대'!$S$2:$AC$13, MATCH($B141, '3.5세대'!$R$2:$R$13, 0), 0), 0)), ""))</f>
        <v>7</v>
      </c>
      <c r="Z142" s="3" t="str">
        <f>IFERROR(INDEX('3.5세대'!$B$1:$Q$1, MATCH(Z141, INDEX('3.5세대'!$B$2:$Q$13, MATCH($B141, '3.5세대'!$A$2:$A$13, 0), 0), 0)), IFERROR(INDEX('3.5세대'!$S$1:$AC$1, MATCH(Z141, INDEX('3.5세대'!$S$2:$AC$13, MATCH($B141, '3.5세대'!$R$2:$R$13, 0), 0), 0)), ""))</f>
        <v>4M</v>
      </c>
      <c r="AA142" s="3">
        <f>IFERROR(INDEX('3.5세대'!$B$1:$Q$1, MATCH(AA141, INDEX('3.5세대'!$B$2:$Q$13, MATCH($B141, '3.5세대'!$A$2:$A$13, 0), 0), 0)), IFERROR(INDEX('3.5세대'!$S$1:$AC$1, MATCH(AA141, INDEX('3.5세대'!$S$2:$AC$13, MATCH($B141, '3.5세대'!$R$2:$R$13, 0), 0), 0)), ""))</f>
        <v>6</v>
      </c>
      <c r="AB142" s="3">
        <f>IFERROR(INDEX('3.5세대'!$B$1:$Q$1, MATCH(AB141, INDEX('3.5세대'!$B$2:$Q$13, MATCH($B141, '3.5세대'!$A$2:$A$13, 0), 0), 0)), IFERROR(INDEX('3.5세대'!$S$1:$AC$1, MATCH(AB141, INDEX('3.5세대'!$S$2:$AC$13, MATCH($B141, '3.5세대'!$R$2:$R$13, 0), 0), 0)), ""))</f>
        <v>6</v>
      </c>
      <c r="AC142" s="3" t="str">
        <f>IFERROR(INDEX('3.5세대'!$B$1:$Q$1, MATCH(AC141, INDEX('3.5세대'!$B$2:$Q$13, MATCH($B141, '3.5세대'!$A$2:$A$13, 0), 0), 0)), IFERROR(INDEX('3.5세대'!$S$1:$AC$1, MATCH(AC141, INDEX('3.5세대'!$S$2:$AC$13, MATCH($B141, '3.5세대'!$R$2:$R$13, 0), 0), 0)), ""))</f>
        <v>4M</v>
      </c>
      <c r="AD142" s="3" t="str">
        <f>IFERROR(INDEX('3.5세대'!$B$1:$Q$1, MATCH(AD141, INDEX('3.5세대'!$B$2:$Q$13, MATCH($B141, '3.5세대'!$A$2:$A$13, 0), 0), 0)), IFERROR(INDEX('3.5세대'!$S$1:$AC$1, MATCH(AD141, INDEX('3.5세대'!$S$2:$AC$13, MATCH($B141, '3.5세대'!$R$2:$R$13, 0), 0), 0)), ""))</f>
        <v>4M</v>
      </c>
      <c r="AE142" s="3">
        <f>IFERROR(INDEX('3.5세대'!$B$1:$Q$1, MATCH(AE141, INDEX('3.5세대'!$B$2:$Q$13, MATCH($B141, '3.5세대'!$A$2:$A$13, 0), 0), 0)), IFERROR(INDEX('3.5세대'!$S$1:$AC$1, MATCH(AE141, INDEX('3.5세대'!$S$2:$AC$13, MATCH($B141, '3.5세대'!$R$2:$R$13, 0), 0), 0)), ""))</f>
        <v>6</v>
      </c>
      <c r="AF142" s="3">
        <f>IFERROR(INDEX('3.5세대'!$B$1:$Q$1, MATCH(AF141, INDEX('3.5세대'!$B$2:$Q$13, MATCH($B141, '3.5세대'!$A$2:$A$13, 0), 0), 0)), IFERROR(INDEX('3.5세대'!$S$1:$AC$1, MATCH(AF141, INDEX('3.5세대'!$S$2:$AC$13, MATCH($B141, '3.5세대'!$R$2:$R$13, 0), 0), 0)), ""))</f>
        <v>6</v>
      </c>
      <c r="AG142" s="3">
        <f>IFERROR(INDEX('3.5세대'!$B$1:$Q$1, MATCH(AG141, INDEX('3.5세대'!$B$2:$Q$13, MATCH($B141, '3.5세대'!$A$2:$A$13, 0), 0), 0)), IFERROR(INDEX('3.5세대'!$S$1:$AC$1, MATCH(AG141, INDEX('3.5세대'!$S$2:$AC$13, MATCH($B141, '3.5세대'!$R$2:$R$13, 0), 0), 0)), ""))</f>
        <v>7</v>
      </c>
      <c r="AH142" s="3">
        <f>IFERROR(INDEX('3.5세대'!$B$1:$Q$1, MATCH(AH141, INDEX('3.5세대'!$B$2:$Q$13, MATCH($B141, '3.5세대'!$A$2:$A$13, 0), 0), 0)), IFERROR(INDEX('3.5세대'!$S$1:$AC$1, MATCH(AH141, INDEX('3.5세대'!$S$2:$AC$13, MATCH($B141, '3.5세대'!$R$2:$R$13, 0), 0), 0)), ""))</f>
        <v>1</v>
      </c>
      <c r="AI142" s="3">
        <f>IFERROR(INDEX('3.5세대'!$B$1:$Q$1, MATCH(AI141, INDEX('3.5세대'!$B$2:$Q$13, MATCH($B141, '3.5세대'!$A$2:$A$13, 0), 0), 0)), IFERROR(INDEX('3.5세대'!$S$1:$AC$1, MATCH(AI141, INDEX('3.5세대'!$S$2:$AC$13, MATCH($B141, '3.5세대'!$R$2:$R$13, 0), 0), 0)), ""))</f>
        <v>1</v>
      </c>
      <c r="AJ142" s="3" t="str">
        <f>IFERROR(INDEX('3.5세대'!$B$1:$Q$1, MATCH(AJ141, INDEX('3.5세대'!$B$2:$Q$13, MATCH($B141, '3.5세대'!$A$2:$A$13, 0), 0), 0)), IFERROR(INDEX('3.5세대'!$S$1:$AC$1, MATCH(AJ141, INDEX('3.5세대'!$S$2:$AC$13, MATCH($B141, '3.5세대'!$R$2:$R$13, 0), 0), 0)), ""))</f>
        <v>5M</v>
      </c>
      <c r="AK142" s="3">
        <f>IFERROR(INDEX('3.5세대'!$B$1:$Q$1, MATCH(AK141, INDEX('3.5세대'!$B$2:$Q$13, MATCH($B141, '3.5세대'!$A$2:$A$13, 0), 0), 0)), IFERROR(INDEX('3.5세대'!$S$1:$AC$1, MATCH(AK141, INDEX('3.5세대'!$S$2:$AC$13, MATCH($B141, '3.5세대'!$R$2:$R$13, 0), 0), 0)), ""))</f>
        <v>7</v>
      </c>
      <c r="AL142" s="3" t="str">
        <f>IFERROR(INDEX('3.5세대'!$B$1:$Q$1, MATCH(AL141, INDEX('3.5세대'!$B$2:$Q$13, MATCH($B141, '3.5세대'!$A$2:$A$13, 0), 0), 0)), IFERROR(INDEX('3.5세대'!$S$1:$AC$1, MATCH(AL141, INDEX('3.5세대'!$S$2:$AC$13, MATCH($B141, '3.5세대'!$R$2:$R$13, 0), 0), 0)), ""))</f>
        <v>4M</v>
      </c>
      <c r="AM142" s="3" t="str">
        <f>IFERROR(INDEX('3.5세대'!$B$1:$Q$1, MATCH(AM141, INDEX('3.5세대'!$B$2:$Q$13, MATCH($B141, '3.5세대'!$A$2:$A$13, 0), 0), 0)), IFERROR(INDEX('3.5세대'!$S$1:$AC$1, MATCH(AM141, INDEX('3.5세대'!$S$2:$AC$13, MATCH($B141, '3.5세대'!$R$2:$R$13, 0), 0), 0)), ""))</f>
        <v>1M</v>
      </c>
      <c r="AN142" s="3" t="str">
        <f>IFERROR(INDEX('3.5세대'!$B$1:$Q$1, MATCH(AN141, INDEX('3.5세대'!$B$2:$Q$13, MATCH($B141, '3.5세대'!$A$2:$A$13, 0), 0), 0)), IFERROR(INDEX('3.5세대'!$S$1:$AC$1, MATCH(AN141, INDEX('3.5세대'!$S$2:$AC$13, MATCH($B141, '3.5세대'!$R$2:$R$13, 0), 0), 0)), ""))</f>
        <v>5M</v>
      </c>
      <c r="AO142" s="3">
        <f>IFERROR(INDEX('3.5세대'!$B$1:$Q$1, MATCH(AO141, INDEX('3.5세대'!$B$2:$Q$13, MATCH($B141, '3.5세대'!$A$2:$A$13, 0), 0), 0)), IFERROR(INDEX('3.5세대'!$S$1:$AC$1, MATCH(AO141, INDEX('3.5세대'!$S$2:$AC$13, MATCH($B141, '3.5세대'!$R$2:$R$13, 0), 0), 0)), ""))</f>
        <v>7</v>
      </c>
      <c r="AP142" s="3" t="str">
        <f>IFERROR(INDEX('3.5세대'!$B$1:$Q$1, MATCH(AP141, INDEX('3.5세대'!$B$2:$Q$13, MATCH($B141, '3.5세대'!$A$2:$A$13, 0), 0), 0)), IFERROR(INDEX('3.5세대'!$S$1:$AC$1, MATCH(AP141, INDEX('3.5세대'!$S$2:$AC$13, MATCH($B141, '3.5세대'!$R$2:$R$13, 0), 0), 0)), ""))</f>
        <v>4M</v>
      </c>
      <c r="AQ142" s="3">
        <f>IFERROR(INDEX('3.5세대'!$B$1:$Q$1, MATCH(AQ141, INDEX('3.5세대'!$B$2:$Q$13, MATCH($B141, '3.5세대'!$A$2:$A$13, 0), 0), 0)), IFERROR(INDEX('3.5세대'!$S$1:$AC$1, MATCH(AQ141, INDEX('3.5세대'!$S$2:$AC$13, MATCH($B141, '3.5세대'!$R$2:$R$13, 0), 0), 0)), ""))</f>
        <v>1</v>
      </c>
      <c r="AR142" s="3">
        <f>IFERROR(INDEX('3.5세대'!$B$1:$Q$1, MATCH(AR141, INDEX('3.5세대'!$B$2:$Q$13, MATCH($B141, '3.5세대'!$A$2:$A$13, 0), 0), 0)), IFERROR(INDEX('3.5세대'!$S$1:$AC$1, MATCH(AR141, INDEX('3.5세대'!$S$2:$AC$13, MATCH($B141, '3.5세대'!$R$2:$R$13, 0), 0), 0)), ""))</f>
        <v>1</v>
      </c>
      <c r="AS142" s="3">
        <f>IFERROR(INDEX('3.5세대'!$B$1:$Q$1, MATCH(AS141, INDEX('3.5세대'!$B$2:$Q$13, MATCH($B141, '3.5세대'!$A$2:$A$13, 0), 0), 0)), IFERROR(INDEX('3.5세대'!$S$1:$AC$1, MATCH(AS141, INDEX('3.5세대'!$S$2:$AC$13, MATCH($B141, '3.5세대'!$R$2:$R$13, 0), 0), 0)), ""))</f>
        <v>1</v>
      </c>
      <c r="AT142" s="3">
        <f>IFERROR(INDEX('3.5세대'!$B$1:$Q$1, MATCH(AT141, INDEX('3.5세대'!$B$2:$Q$13, MATCH($B141, '3.5세대'!$A$2:$A$13, 0), 0), 0)), IFERROR(INDEX('3.5세대'!$S$1:$AC$1, MATCH(AT141, INDEX('3.5세대'!$S$2:$AC$13, MATCH($B141, '3.5세대'!$R$2:$R$13, 0), 0), 0)), ""))</f>
        <v>1</v>
      </c>
      <c r="AU142" s="3">
        <f>IFERROR(INDEX('3.5세대'!$B$1:$Q$1, MATCH(AU141, INDEX('3.5세대'!$B$2:$Q$13, MATCH($B141, '3.5세대'!$A$2:$A$13, 0), 0), 0)), IFERROR(INDEX('3.5세대'!$S$1:$AC$1, MATCH(AU141, INDEX('3.5세대'!$S$2:$AC$13, MATCH($B141, '3.5세대'!$R$2:$R$13, 0), 0), 0)), ""))</f>
        <v>1</v>
      </c>
      <c r="AV142" s="3">
        <f>IFERROR(INDEX('3.5세대'!$B$1:$Q$1, MATCH(AV141, INDEX('3.5세대'!$B$2:$Q$13, MATCH($B141, '3.5세대'!$A$2:$A$13, 0), 0), 0)), IFERROR(INDEX('3.5세대'!$S$1:$AC$1, MATCH(AV141, INDEX('3.5세대'!$S$2:$AC$13, MATCH($B141, '3.5세대'!$R$2:$R$13, 0), 0), 0)), ""))</f>
        <v>1</v>
      </c>
      <c r="AW142" s="3">
        <f>IFERROR(INDEX('3.5세대'!$B$1:$Q$1, MATCH(AW141, INDEX('3.5세대'!$B$2:$Q$13, MATCH($B141, '3.5세대'!$A$2:$A$13, 0), 0), 0)), IFERROR(INDEX('3.5세대'!$S$1:$AC$1, MATCH(AW141, INDEX('3.5세대'!$S$2:$AC$13, MATCH($B141, '3.5세대'!$R$2:$R$13, 0), 0), 0)), ""))</f>
        <v>1</v>
      </c>
      <c r="AX142" s="3">
        <f>IFERROR(INDEX('3.5세대'!$B$1:$Q$1, MATCH(AX141, INDEX('3.5세대'!$B$2:$Q$13, MATCH($B141, '3.5세대'!$A$2:$A$13, 0), 0), 0)), IFERROR(INDEX('3.5세대'!$S$1:$AC$1, MATCH(AX141, INDEX('3.5세대'!$S$2:$AC$13, MATCH($B141, '3.5세대'!$R$2:$R$13, 0), 0), 0)), ""))</f>
        <v>1</v>
      </c>
      <c r="AY142" s="3">
        <f>IFERROR(INDEX('3.5세대'!$B$1:$Q$1, MATCH(AY141, INDEX('3.5세대'!$B$2:$Q$13, MATCH($B141, '3.5세대'!$A$2:$A$13, 0), 0), 0)), IFERROR(INDEX('3.5세대'!$S$1:$AC$1, MATCH(AY141, INDEX('3.5세대'!$S$2:$AC$13, MATCH($B141, '3.5세대'!$R$2:$R$13, 0), 0), 0)), ""))</f>
        <v>1</v>
      </c>
      <c r="AZ142" s="3" t="str">
        <f>IFERROR(INDEX('3.5세대'!$B$1:$Q$1, MATCH(AZ141, INDEX('3.5세대'!$B$2:$Q$13, MATCH($B141, '3.5세대'!$A$2:$A$13, 0), 0), 0)), IFERROR(INDEX('3.5세대'!$S$1:$AC$1, MATCH(AZ141, INDEX('3.5세대'!$S$2:$AC$13, MATCH($B141, '3.5세대'!$R$2:$R$13, 0), 0), 0)), ""))</f>
        <v>5M</v>
      </c>
      <c r="BA142" s="3">
        <f>IFERROR(INDEX('3.5세대'!$B$1:$Q$1, MATCH(BA141, INDEX('3.5세대'!$B$2:$Q$13, MATCH($B141, '3.5세대'!$A$2:$A$13, 0), 0), 0)), IFERROR(INDEX('3.5세대'!$S$1:$AC$1, MATCH(BA141, INDEX('3.5세대'!$S$2:$AC$13, MATCH($B141, '3.5세대'!$R$2:$R$13, 0), 0), 0)), ""))</f>
        <v>7</v>
      </c>
      <c r="BB142" s="3" t="str">
        <f>IFERROR(INDEX('3.5세대'!$B$1:$Q$1, MATCH(BB141, INDEX('3.5세대'!$B$2:$Q$13, MATCH($B141, '3.5세대'!$A$2:$A$13, 0), 0), 0)), IFERROR(INDEX('3.5세대'!$S$1:$AC$1, MATCH(BB141, INDEX('3.5세대'!$S$2:$AC$13, MATCH($B141, '3.5세대'!$R$2:$R$13, 0), 0), 0)), ""))</f>
        <v>4M</v>
      </c>
      <c r="BC142" s="3" t="str">
        <f>IFERROR(INDEX('3.5세대'!$B$1:$Q$1, MATCH(BC141, INDEX('3.5세대'!$B$2:$Q$13, MATCH($B141, '3.5세대'!$A$2:$A$13, 0), 0), 0)), IFERROR(INDEX('3.5세대'!$S$1:$AC$1, MATCH(BC141, INDEX('3.5세대'!$S$2:$AC$13, MATCH($B141, '3.5세대'!$R$2:$R$13, 0), 0), 0)), ""))</f>
        <v>1M</v>
      </c>
      <c r="BD142" s="3" t="str">
        <f>IFERROR(INDEX('3.5세대'!$B$1:$Q$1, MATCH(BD141, INDEX('3.5세대'!$B$2:$Q$13, MATCH($B141, '3.5세대'!$A$2:$A$13, 0), 0), 0)), IFERROR(INDEX('3.5세대'!$S$1:$AC$1, MATCH(BD141, INDEX('3.5세대'!$S$2:$AC$13, MATCH($B141, '3.5세대'!$R$2:$R$13, 0), 0), 0)), ""))</f>
        <v>5M</v>
      </c>
      <c r="BE142" s="3">
        <f>IFERROR(INDEX('3.5세대'!$B$1:$Q$1, MATCH(BE141, INDEX('3.5세대'!$B$2:$Q$13, MATCH($B141, '3.5세대'!$A$2:$A$13, 0), 0), 0)), IFERROR(INDEX('3.5세대'!$S$1:$AC$1, MATCH(BE141, INDEX('3.5세대'!$S$2:$AC$13, MATCH($B141, '3.5세대'!$R$2:$R$13, 0), 0), 0)), ""))</f>
        <v>7</v>
      </c>
      <c r="BF142" s="3" t="str">
        <f>IFERROR(INDEX('3.5세대'!$B$1:$Q$1, MATCH(BF141, INDEX('3.5세대'!$B$2:$Q$13, MATCH($B141, '3.5세대'!$A$2:$A$13, 0), 0), 0)), IFERROR(INDEX('3.5세대'!$S$1:$AC$1, MATCH(BF141, INDEX('3.5세대'!$S$2:$AC$13, MATCH($B141, '3.5세대'!$R$2:$R$13, 0), 0), 0)), ""))</f>
        <v>4M</v>
      </c>
    </row>
    <row r="143" spans="1:58" s="1" customFormat="1" ht="17.25" thickBot="1" x14ac:dyDescent="0.35">
      <c r="A143" s="50"/>
      <c r="B143" s="2">
        <v>20240429</v>
      </c>
      <c r="C143" s="43" t="str" cm="1">
        <f t="array" ref="C143">_xlfn.SWITCH(C142&amp;"","1","T","3","T","6","T","b3","T","6M","T","1M","T","2","S","4","S","b6","S","b2","S","2M","S","4m","S","4M","S","5","D","7","D","b7","D","3M","D","5m","D","5M","D","")
&amp; _xlfn.SWITCH(D142&amp;"","1","T","3","T","6","T","b3","T","6M","T","1M","T","2","S","4","S","b6","S","b2","S","2M","S","4m","S","4M","S","5","D","7","D","b7","D","3M","D","5m","D","5M","D","")
&amp; _xlfn.SWITCH(E142&amp;"","1","T","3","T","6","T","b3","T","6M","T","1M","T","2","S","4","S","b6","S","b2","S","2M","S","4m","S","4M","S","5","D","7","D","b7","D","3M","D","5m","D","5M","D","")
&amp; _xlfn.SWITCH(F142&amp;"","1","T","3","T","6","T","b3","T","6M","T","1M","T","2","S","4","S","b6","S","b2","S","2M","S","4m","S","4M","S","5","D","7","D","b7","D","3M","D","5m","D","5M","D","")
&amp; " "
&amp; _xlfn.SWITCH(G142&amp;"","1","T","3","T","6","T","b3","T","6M","T","1M","T","2","S","4","S","b6","S","b2","S","2M","S","4m","S","4M","S","5","D","7","D","b7","D","3M","D","5m","D","5M","D","")
&amp; _xlfn.SWITCH(H142&amp;"","1","T","3","T","6","T","b3","T","6M","T","1M","T","2","S","4","S","b6","S","b2","S","2M","S","4m","S","4M","S","5","D","7","D","b7","D","3M","D","5m","D","5M","D","")
&amp; _xlfn.SWITCH(I142&amp;"","1","T","3","T","6","T","b3","T","6M","T","1M","T","2","S","4","S","b6","S","b2","S","2M","S","4m","S","4M","S","5","D","7","D","b7","D","3M","D","5m","D","5M","D","")
&amp; _xlfn.SWITCH(J142&amp;"","1","T","3","T","6","T","b3","T","6M","T","1M","T","2","S","4","S","b6","S","b2","S","2M","S","4m","S","4M","S","5","D","7","D","b7","D","3M","D","5m","D","5M","D","")</f>
        <v xml:space="preserve">TTDD </v>
      </c>
      <c r="D143" s="44"/>
      <c r="E143" s="44"/>
      <c r="F143" s="44"/>
      <c r="G143" s="44"/>
      <c r="H143" s="44"/>
      <c r="I143" s="44"/>
      <c r="J143" s="45"/>
      <c r="K143" s="43" t="str" cm="1">
        <f t="array" ref="K143">_xlfn.SWITCH(K142&amp;"","1","T","3","T","6","T","b3","T","6M","T","1M","T","2","S","4","S","b6","S","b2","S","2M","S","4m","S","4M","S","5","D","7","D","b7","D","3M","D","5m","D","5M","D","")
&amp; _xlfn.SWITCH(L142&amp;"","1","T","3","T","6","T","b3","T","6M","T","1M","T","2","S","4","S","b6","S","b2","S","2M","S","4m","S","4M","S","5","D","7","D","b7","D","3M","D","5m","D","5M","D","")
&amp; _xlfn.SWITCH(M142&amp;"","1","T","3","T","6","T","b3","T","6M","T","1M","T","2","S","4","S","b6","S","b2","S","2M","S","4m","S","4M","S","5","D","7","D","b7","D","3M","D","5m","D","5M","D","")
&amp; _xlfn.SWITCH(N142&amp;"","1","T","3","T","6","T","b3","T","6M","T","1M","T","2","S","4","S","b6","S","b2","S","2M","S","4m","S","4M","S","5","D","7","D","b7","D","3M","D","5m","D","5M","D","")
&amp; " "
&amp; _xlfn.SWITCH(O142&amp;"","1","T","3","T","6","T","b3","T","6M","T","1M","T","2","S","4","S","b6","S","b2","S","2M","S","4m","S","4M","S","5","D","7","D","b7","D","3M","D","5m","D","5M","D","")
&amp; _xlfn.SWITCH(P142&amp;"","1","T","3","T","6","T","b3","T","6M","T","1M","T","2","S","4","S","b6","S","b2","S","2M","S","4m","S","4M","S","5","D","7","D","b7","D","3M","D","5m","D","5M","D","")
&amp; _xlfn.SWITCH(Q142&amp;"","1","T","3","T","6","T","b3","T","6M","T","1M","T","2","S","4","S","b6","S","b2","S","2M","S","4m","S","4M","S","5","D","7","D","b7","D","3M","D","5m","D","5M","D","")
&amp; _xlfn.SWITCH(R142&amp;"","1","T","3","T","6","T","b3","T","6M","T","1M","T","2","S","4","S","b6","S","b2","S","2M","S","4m","S","4M","S","5","D","7","D","b7","D","3M","D","5m","D","5M","D","")</f>
        <v>TTDD TTDD</v>
      </c>
      <c r="L143" s="44"/>
      <c r="M143" s="44"/>
      <c r="N143" s="44"/>
      <c r="O143" s="44"/>
      <c r="P143" s="44"/>
      <c r="Q143" s="44"/>
      <c r="R143" s="45"/>
      <c r="S143" s="43" t="str" cm="1">
        <f t="array" ref="S143">_xlfn.SWITCH(S142&amp;"","1","T","3","T","6","T","b3","T","6M","T","1M","T","2","S","4","S","b6","S","b2","S","2M","S","4m","S","4M","S","5","D","7","D","b7","D","3M","D","5m","D","5M","D","")
&amp; _xlfn.SWITCH(T142&amp;"","1","T","3","T","6","T","b3","T","6M","T","1M","T","2","S","4","S","b6","S","b2","S","2M","S","4m","S","4M","S","5","D","7","D","b7","D","3M","D","5m","D","5M","D","")
&amp; _xlfn.SWITCH(U142&amp;"","1","T","3","T","6","T","b3","T","6M","T","1M","T","2","S","4","S","b6","S","b2","S","2M","S","4m","S","4M","S","5","D","7","D","b7","D","3M","D","5m","D","5M","D","")
&amp; _xlfn.SWITCH(V142&amp;"","1","T","3","T","6","T","b3","T","6M","T","1M","T","2","S","4","S","b6","S","b2","S","2M","S","4m","S","4M","S","5","D","7","D","b7","D","3M","D","5m","D","5M","D","")
&amp; " "
&amp; _xlfn.SWITCH(W142&amp;"","1","T","3","T","6","T","b3","T","6M","T","1M","T","2","S","4","S","b6","S","b2","S","2M","S","4m","S","4M","S","5","D","7","D","b7","D","3M","D","5m","D","5M","D","")
&amp; _xlfn.SWITCH(X142&amp;"","1","T","3","T","6","T","b3","T","6M","T","1M","T","2","S","4","S","b6","S","b2","S","2M","S","4m","S","4M","S","5","D","7","D","b7","D","3M","D","5m","D","5M","D","")
&amp; _xlfn.SWITCH(Y142&amp;"","1","T","3","T","6","T","b3","T","6M","T","1M","T","2","S","4","S","b6","S","b2","S","2M","S","4m","S","4M","S","5","D","7","D","b7","D","3M","D","5m","D","5M","D","")
&amp; _xlfn.SWITCH(Z142&amp;"","1","T","3","T","6","T","b3","T","6M","T","1M","T","2","S","4","S","b6","S","b2","S","2M","S","4m","S","4M","S","5","D","7","D","b7","D","3M","D","5m","D","5M","D","")</f>
        <v>TDDS TDDS</v>
      </c>
      <c r="T143" s="44"/>
      <c r="U143" s="44"/>
      <c r="V143" s="44"/>
      <c r="W143" s="44"/>
      <c r="X143" s="44"/>
      <c r="Y143" s="44"/>
      <c r="Z143" s="45"/>
      <c r="AA143" s="43" t="str" cm="1">
        <f t="array" ref="AA143">_xlfn.SWITCH(AA142&amp;"","1","T","3","T","6","T","b3","T","6M","T","1M","T","2","S","4","S","b6","S","b2","S","2M","S","4m","S","4M","S","5","D","7","D","b7","D","3M","D","5m","D","5M","D","")
&amp; _xlfn.SWITCH(AB142&amp;"","1","T","3","T","6","T","b3","T","6M","T","1M","T","2","S","4","S","b6","S","b2","S","2M","S","4m","S","4M","S","5","D","7","D","b7","D","3M","D","5m","D","5M","D","")
&amp; _xlfn.SWITCH(AC142&amp;"","1","T","3","T","6","T","b3","T","6M","T","1M","T","2","S","4","S","b6","S","b2","S","2M","S","4m","S","4M","S","5","D","7","D","b7","D","3M","D","5m","D","5M","D","")
&amp; _xlfn.SWITCH(AD142&amp;"","1","T","3","T","6","T","b3","T","6M","T","1M","T","2","S","4","S","b6","S","b2","S","2M","S","4m","S","4M","S","5","D","7","D","b7","D","3M","D","5m","D","5M","D","")
&amp; " "
&amp; _xlfn.SWITCH(AE142&amp;"","1","T","3","T","6","T","b3","T","6M","T","1M","T","2","S","4","S","b6","S","b2","S","2M","S","4m","S","4M","S","5","D","7","D","b7","D","3M","D","5m","D","5M","D","")
&amp; _xlfn.SWITCH(AF142&amp;"","1","T","3","T","6","T","b3","T","6M","T","1M","T","2","S","4","S","b6","S","b2","S","2M","S","4m","S","4M","S","5","D","7","D","b7","D","3M","D","5m","D","5M","D","")
&amp; _xlfn.SWITCH(AG142&amp;"","1","T","3","T","6","T","b3","T","6M","T","1M","T","2","S","4","S","b6","S","b2","S","2M","S","4m","S","4M","S","5","D","7","D","b7","D","3M","D","5m","D","5M","D","")
&amp; _xlfn.SWITCH(AH142&amp;"","1","T","3","T","6","T","b3","T","6M","T","1M","T","2","S","4","S","b6","S","b2","S","2M","S","4m","S","4M","S","5","D","7","D","b7","D","3M","D","5m","D","5M","D","")</f>
        <v>TTSS TTDT</v>
      </c>
      <c r="AB143" s="44"/>
      <c r="AC143" s="44"/>
      <c r="AD143" s="44"/>
      <c r="AE143" s="44"/>
      <c r="AF143" s="44"/>
      <c r="AG143" s="44"/>
      <c r="AH143" s="45"/>
      <c r="AI143" s="43" t="str" cm="1">
        <f t="array" ref="AI143">_xlfn.SWITCH(AI142&amp;"","1","T","3","T","6","T","b3","T","6M","T","1M","T","2","S","4","S","b6","S","b2","S","2M","S","4m","S","4M","S","5","D","7","D","b7","D","3M","D","5m","D","5M","D","")
&amp; _xlfn.SWITCH(AJ142&amp;"","1","T","3","T","6","T","b3","T","6M","T","1M","T","2","S","4","S","b6","S","b2","S","2M","S","4m","S","4M","S","5","D","7","D","b7","D","3M","D","5m","D","5M","D","")
&amp; _xlfn.SWITCH(AK142&amp;"","1","T","3","T","6","T","b3","T","6M","T","1M","T","2","S","4","S","b6","S","b2","S","2M","S","4m","S","4M","S","5","D","7","D","b7","D","3M","D","5m","D","5M","D","")
&amp; _xlfn.SWITCH(AL142&amp;"","1","T","3","T","6","T","b3","T","6M","T","1M","T","2","S","4","S","b6","S","b2","S","2M","S","4m","S","4M","S","5","D","7","D","b7","D","3M","D","5m","D","5M","D","")
&amp; " "
&amp; _xlfn.SWITCH(AM142&amp;"","1","T","3","T","6","T","b3","T","6M","T","1M","T","2","S","4","S","b6","S","b2","S","2M","S","4m","S","4M","S","5","D","7","D","b7","D","3M","D","5m","D","5M","D","")
&amp; _xlfn.SWITCH(AN142&amp;"","1","T","3","T","6","T","b3","T","6M","T","1M","T","2","S","4","S","b6","S","b2","S","2M","S","4m","S","4M","S","5","D","7","D","b7","D","3M","D","5m","D","5M","D","")
&amp; _xlfn.SWITCH(AO142&amp;"","1","T","3","T","6","T","b3","T","6M","T","1M","T","2","S","4","S","b6","S","b2","S","2M","S","4m","S","4M","S","5","D","7","D","b7","D","3M","D","5m","D","5M","D","")
&amp; _xlfn.SWITCH(AP142&amp;"","1","T","3","T","6","T","b3","T","6M","T","1M","T","2","S","4","S","b6","S","b2","S","2M","S","4m","S","4M","S","5","D","7","D","b7","D","3M","D","5m","D","5M","D","")</f>
        <v>TDDS TDDS</v>
      </c>
      <c r="AJ143" s="44"/>
      <c r="AK143" s="44"/>
      <c r="AL143" s="44"/>
      <c r="AM143" s="44"/>
      <c r="AN143" s="44"/>
      <c r="AO143" s="44"/>
      <c r="AP143" s="45"/>
      <c r="AQ143" s="43" t="str" cm="1">
        <f t="array" ref="AQ143">_xlfn.SWITCH(AQ142&amp;"","1","T","3","T","6","T","b3","T","6M","T","1M","T","2","S","4","S","b6","S","b2","S","2M","S","4m","S","4M","S","5","D","7","D","b7","D","3M","D","5m","D","5M","D","")
&amp; _xlfn.SWITCH(AR142&amp;"","1","T","3","T","6","T","b3","T","6M","T","1M","T","2","S","4","S","b6","S","b2","S","2M","S","4m","S","4M","S","5","D","7","D","b7","D","3M","D","5m","D","5M","D","")
&amp; _xlfn.SWITCH(AS142&amp;"","1","T","3","T","6","T","b3","T","6M","T","1M","T","2","S","4","S","b6","S","b2","S","2M","S","4m","S","4M","S","5","D","7","D","b7","D","3M","D","5m","D","5M","D","")
&amp; _xlfn.SWITCH(AT142&amp;"","1","T","3","T","6","T","b3","T","6M","T","1M","T","2","S","4","S","b6","S","b2","S","2M","S","4m","S","4M","S","5","D","7","D","b7","D","3M","D","5m","D","5M","D","")
&amp; " "
&amp; _xlfn.SWITCH(AU142&amp;"","1","T","3","T","6","T","b3","T","6M","T","1M","T","2","S","4","S","b6","S","b2","S","2M","S","4m","S","4M","S","5","D","7","D","b7","D","3M","D","5m","D","5M","D","")
&amp; _xlfn.SWITCH(AV142&amp;"","1","T","3","T","6","T","b3","T","6M","T","1M","T","2","S","4","S","b6","S","b2","S","2M","S","4m","S","4M","S","5","D","7","D","b7","D","3M","D","5m","D","5M","D","")
&amp; _xlfn.SWITCH(AW142&amp;"","1","T","3","T","6","T","b3","T","6M","T","1M","T","2","S","4","S","b6","S","b2","S","2M","S","4m","S","4M","S","5","D","7","D","b7","D","3M","D","5m","D","5M","D","")
&amp; _xlfn.SWITCH(AX142&amp;"","1","T","3","T","6","T","b3","T","6M","T","1M","T","2","S","4","S","b6","S","b2","S","2M","S","4m","S","4M","S","5","D","7","D","b7","D","3M","D","5m","D","5M","D","")</f>
        <v>TTTT TTTT</v>
      </c>
      <c r="AR143" s="44"/>
      <c r="AS143" s="44"/>
      <c r="AT143" s="44"/>
      <c r="AU143" s="44"/>
      <c r="AV143" s="44"/>
      <c r="AW143" s="44"/>
      <c r="AX143" s="45"/>
      <c r="AY143" s="43" t="str" cm="1">
        <f t="array" ref="AY143">_xlfn.SWITCH(AY142&amp;"","1","T","3","T","6","T","b3","T","6M","T","1M","T","2","S","4","S","b6","S","b2","S","2M","S","4m","S","4M","S","5","D","7","D","b7","D","3M","D","5m","D","5M","D","")
&amp; _xlfn.SWITCH(AZ142&amp;"","1","T","3","T","6","T","b3","T","6M","T","1M","T","2","S","4","S","b6","S","b2","S","2M","S","4m","S","4M","S","5","D","7","D","b7","D","3M","D","5m","D","5M","D","")
&amp; _xlfn.SWITCH(BA142&amp;"","1","T","3","T","6","T","b3","T","6M","T","1M","T","2","S","4","S","b6","S","b2","S","2M","S","4m","S","4M","S","5","D","7","D","b7","D","3M","D","5m","D","5M","D","")
&amp; _xlfn.SWITCH(BB142&amp;"","1","T","3","T","6","T","b3","T","6M","T","1M","T","2","S","4","S","b6","S","b2","S","2M","S","4m","S","4M","S","5","D","7","D","b7","D","3M","D","5m","D","5M","D","")
&amp; " "
&amp; _xlfn.SWITCH(BC142&amp;"","1","T","3","T","6","T","b3","T","6M","T","1M","T","2","S","4","S","b6","S","b2","S","2M","S","4m","S","4M","S","5","D","7","D","b7","D","3M","D","5m","D","5M","D","")
&amp; _xlfn.SWITCH(BD142&amp;"","1","T","3","T","6","T","b3","T","6M","T","1M","T","2","S","4","S","b6","S","b2","S","2M","S","4m","S","4M","S","5","D","7","D","b7","D","3M","D","5m","D","5M","D","")
&amp; _xlfn.SWITCH(BE142&amp;"","1","T","3","T","6","T","b3","T","6M","T","1M","T","2","S","4","S","b6","S","b2","S","2M","S","4m","S","4M","S","5","D","7","D","b7","D","3M","D","5m","D","5M","D","")
&amp; _xlfn.SWITCH(BF142&amp;"","1","T","3","T","6","T","b3","T","6M","T","1M","T","2","S","4","S","b6","S","b2","S","2M","S","4m","S","4M","S","5","D","7","D","b7","D","3M","D","5m","D","5M","D","")</f>
        <v>TDDS TDDS</v>
      </c>
      <c r="AZ143" s="44"/>
      <c r="BA143" s="44"/>
      <c r="BB143" s="44"/>
      <c r="BC143" s="44"/>
      <c r="BD143" s="44"/>
      <c r="BE143" s="44"/>
      <c r="BF143" s="45"/>
    </row>
    <row r="144" spans="1:58" s="6" customFormat="1" x14ac:dyDescent="0.3">
      <c r="A144" s="50"/>
      <c r="B144" s="7" t="s">
        <v>741</v>
      </c>
      <c r="C144" s="46" t="s">
        <v>4</v>
      </c>
      <c r="D144" s="47"/>
      <c r="E144" s="47"/>
      <c r="F144" s="47"/>
      <c r="G144" s="47"/>
      <c r="H144" s="47"/>
      <c r="I144" s="47"/>
      <c r="J144" s="48"/>
      <c r="K144" s="46" t="s">
        <v>3</v>
      </c>
      <c r="L144" s="47"/>
      <c r="M144" s="47"/>
      <c r="N144" s="47"/>
      <c r="O144" s="47"/>
      <c r="P144" s="47"/>
      <c r="Q144" s="47"/>
      <c r="R144" s="48"/>
      <c r="S144" s="46" t="s">
        <v>2</v>
      </c>
      <c r="T144" s="47"/>
      <c r="U144" s="47"/>
      <c r="V144" s="47"/>
      <c r="W144" s="47"/>
      <c r="X144" s="47"/>
      <c r="Y144" s="47"/>
      <c r="Z144" s="48"/>
      <c r="AA144" s="46" t="s">
        <v>1</v>
      </c>
      <c r="AB144" s="47"/>
      <c r="AC144" s="47"/>
      <c r="AD144" s="47"/>
      <c r="AE144" s="47"/>
      <c r="AF144" s="47"/>
      <c r="AG144" s="47"/>
      <c r="AH144" s="48"/>
      <c r="AI144" s="40" t="s">
        <v>579</v>
      </c>
      <c r="AJ144" s="41"/>
      <c r="AK144" s="41"/>
      <c r="AL144" s="41"/>
      <c r="AM144" s="41"/>
      <c r="AN144" s="41"/>
      <c r="AO144" s="41"/>
      <c r="AP144" s="42"/>
      <c r="AQ144" s="40" t="s">
        <v>582</v>
      </c>
      <c r="AR144" s="41"/>
      <c r="AS144" s="41"/>
      <c r="AT144" s="41"/>
      <c r="AU144" s="41"/>
      <c r="AV144" s="41"/>
      <c r="AW144" s="41"/>
      <c r="AX144" s="42"/>
      <c r="AY144" s="40" t="s">
        <v>511</v>
      </c>
      <c r="AZ144" s="41"/>
      <c r="BA144" s="41"/>
      <c r="BB144" s="41"/>
      <c r="BC144" s="41"/>
      <c r="BD144" s="41"/>
      <c r="BE144" s="41"/>
      <c r="BF144" s="42"/>
    </row>
    <row r="145" spans="1:66" x14ac:dyDescent="0.3">
      <c r="A145" s="50"/>
      <c r="B145" s="5" t="s">
        <v>25</v>
      </c>
      <c r="C145" s="3" t="s">
        <v>20</v>
      </c>
      <c r="D145" s="3" t="s">
        <v>20</v>
      </c>
      <c r="E145" s="3" t="s">
        <v>20</v>
      </c>
      <c r="F145" s="3" t="s">
        <v>20</v>
      </c>
      <c r="G145" s="3" t="s">
        <v>20</v>
      </c>
      <c r="H145" s="3" t="s">
        <v>20</v>
      </c>
      <c r="I145" s="3" t="s">
        <v>20</v>
      </c>
      <c r="J145" s="3" t="s">
        <v>9</v>
      </c>
      <c r="K145" s="3" t="s">
        <v>20</v>
      </c>
      <c r="L145" s="3" t="s">
        <v>20</v>
      </c>
      <c r="M145" s="3" t="s">
        <v>20</v>
      </c>
      <c r="N145" s="3" t="s">
        <v>9</v>
      </c>
      <c r="O145" s="3" t="s">
        <v>20</v>
      </c>
      <c r="P145" s="3" t="s">
        <v>20</v>
      </c>
      <c r="Q145" s="3" t="s">
        <v>20</v>
      </c>
      <c r="R145" s="3" t="s">
        <v>16</v>
      </c>
      <c r="S145" s="3" t="s">
        <v>36</v>
      </c>
      <c r="T145" s="3" t="s">
        <v>9</v>
      </c>
      <c r="U145" s="3" t="s">
        <v>25</v>
      </c>
      <c r="V145" s="3" t="s">
        <v>25</v>
      </c>
      <c r="W145" s="3"/>
      <c r="X145" s="3"/>
      <c r="Y145" s="3"/>
      <c r="Z145" s="3"/>
      <c r="AA145" s="3" t="s">
        <v>25</v>
      </c>
      <c r="AB145" s="3" t="s">
        <v>25</v>
      </c>
      <c r="AC145" s="3" t="s">
        <v>25</v>
      </c>
      <c r="AD145" s="3" t="s">
        <v>25</v>
      </c>
      <c r="AE145" s="3" t="s">
        <v>25</v>
      </c>
      <c r="AF145" s="3" t="s">
        <v>25</v>
      </c>
      <c r="AG145" s="3" t="s">
        <v>36</v>
      </c>
      <c r="AH145" s="3" t="s">
        <v>9</v>
      </c>
      <c r="AI145" s="3" t="s">
        <v>34</v>
      </c>
      <c r="AJ145" s="3" t="s">
        <v>18</v>
      </c>
      <c r="AK145" s="3" t="s">
        <v>9</v>
      </c>
      <c r="AL145" s="3" t="s">
        <v>9</v>
      </c>
      <c r="AM145" s="3" t="s">
        <v>34</v>
      </c>
      <c r="AN145" s="3" t="s">
        <v>18</v>
      </c>
      <c r="AO145" s="3" t="s">
        <v>16</v>
      </c>
      <c r="AP145" s="3" t="s">
        <v>16</v>
      </c>
      <c r="AQ145" s="3" t="s">
        <v>34</v>
      </c>
      <c r="AR145" s="3" t="s">
        <v>18</v>
      </c>
      <c r="AS145" s="3" t="s">
        <v>9</v>
      </c>
      <c r="AT145" s="3" t="s">
        <v>25</v>
      </c>
      <c r="AU145" s="3" t="s">
        <v>34</v>
      </c>
      <c r="AV145" s="3" t="s">
        <v>34</v>
      </c>
      <c r="AW145" s="3" t="s">
        <v>9</v>
      </c>
      <c r="AX145" s="3" t="s">
        <v>9</v>
      </c>
      <c r="AY145" s="3" t="s">
        <v>34</v>
      </c>
      <c r="AZ145" s="3" t="s">
        <v>18</v>
      </c>
      <c r="BA145" s="3" t="s">
        <v>25</v>
      </c>
      <c r="BB145" s="3" t="s">
        <v>26</v>
      </c>
      <c r="BC145" s="3" t="s">
        <v>34</v>
      </c>
      <c r="BD145" s="3" t="s">
        <v>18</v>
      </c>
      <c r="BE145" s="3" t="s">
        <v>25</v>
      </c>
      <c r="BF145" s="3" t="s">
        <v>16</v>
      </c>
    </row>
    <row r="146" spans="1:66" x14ac:dyDescent="0.3">
      <c r="A146" s="50"/>
      <c r="B146" s="4">
        <v>92</v>
      </c>
      <c r="C146" s="3" t="str">
        <f>IFERROR(INDEX('3.5세대'!$B$1:$Q$1, MATCH(C145, INDEX('3.5세대'!$B$2:$Q$13, MATCH($B145, '3.5세대'!$A$2:$A$13, 0), 0), 0)), IFERROR(INDEX('3.5세대'!$S$1:$AC$1, MATCH(C145, INDEX('3.5세대'!$S$2:$AC$13, MATCH($B145, '3.5세대'!$R$2:$R$13, 0), 0), 0)), ""))</f>
        <v>1M</v>
      </c>
      <c r="D146" s="3" t="str">
        <f>IFERROR(INDEX('3.5세대'!$B$1:$Q$1, MATCH(D145, INDEX('3.5세대'!$B$2:$Q$13, MATCH($B145, '3.5세대'!$A$2:$A$13, 0), 0), 0)), IFERROR(INDEX('3.5세대'!$S$1:$AC$1, MATCH(D145, INDEX('3.5세대'!$S$2:$AC$13, MATCH($B145, '3.5세대'!$R$2:$R$13, 0), 0), 0)), ""))</f>
        <v>1M</v>
      </c>
      <c r="E146" s="3" t="str">
        <f>IFERROR(INDEX('3.5세대'!$B$1:$Q$1, MATCH(E145, INDEX('3.5세대'!$B$2:$Q$13, MATCH($B145, '3.5세대'!$A$2:$A$13, 0), 0), 0)), IFERROR(INDEX('3.5세대'!$S$1:$AC$1, MATCH(E145, INDEX('3.5세대'!$S$2:$AC$13, MATCH($B145, '3.5세대'!$R$2:$R$13, 0), 0), 0)), ""))</f>
        <v>1M</v>
      </c>
      <c r="F146" s="3" t="str">
        <f>IFERROR(INDEX('3.5세대'!$B$1:$Q$1, MATCH(F145, INDEX('3.5세대'!$B$2:$Q$13, MATCH($B145, '3.5세대'!$A$2:$A$13, 0), 0), 0)), IFERROR(INDEX('3.5세대'!$S$1:$AC$1, MATCH(F145, INDEX('3.5세대'!$S$2:$AC$13, MATCH($B145, '3.5세대'!$R$2:$R$13, 0), 0), 0)), ""))</f>
        <v>1M</v>
      </c>
      <c r="G146" s="3" t="str">
        <f>IFERROR(INDEX('3.5세대'!$B$1:$Q$1, MATCH(G145, INDEX('3.5세대'!$B$2:$Q$13, MATCH($B145, '3.5세대'!$A$2:$A$13, 0), 0), 0)), IFERROR(INDEX('3.5세대'!$S$1:$AC$1, MATCH(G145, INDEX('3.5세대'!$S$2:$AC$13, MATCH($B145, '3.5세대'!$R$2:$R$13, 0), 0), 0)), ""))</f>
        <v>1M</v>
      </c>
      <c r="H146" s="3" t="str">
        <f>IFERROR(INDEX('3.5세대'!$B$1:$Q$1, MATCH(H145, INDEX('3.5세대'!$B$2:$Q$13, MATCH($B145, '3.5세대'!$A$2:$A$13, 0), 0), 0)), IFERROR(INDEX('3.5세대'!$S$1:$AC$1, MATCH(H145, INDEX('3.5세대'!$S$2:$AC$13, MATCH($B145, '3.5세대'!$R$2:$R$13, 0), 0), 0)), ""))</f>
        <v>1M</v>
      </c>
      <c r="I146" s="3" t="str">
        <f>IFERROR(INDEX('3.5세대'!$B$1:$Q$1, MATCH(I145, INDEX('3.5세대'!$B$2:$Q$13, MATCH($B145, '3.5세대'!$A$2:$A$13, 0), 0), 0)), IFERROR(INDEX('3.5세대'!$S$1:$AC$1, MATCH(I145, INDEX('3.5세대'!$S$2:$AC$13, MATCH($B145, '3.5세대'!$R$2:$R$13, 0), 0), 0)), ""))</f>
        <v>1M</v>
      </c>
      <c r="J146" s="3" t="str">
        <f>IFERROR(INDEX('3.5세대'!$B$1:$Q$1, MATCH(J145, INDEX('3.5세대'!$B$2:$Q$13, MATCH($B145, '3.5세대'!$A$2:$A$13, 0), 0), 0)), IFERROR(INDEX('3.5세대'!$S$1:$AC$1, MATCH(J145, INDEX('3.5세대'!$S$2:$AC$13, MATCH($B145, '3.5세대'!$R$2:$R$13, 0), 0), 0)), ""))</f>
        <v>5M</v>
      </c>
      <c r="K146" s="3" t="str">
        <f>IFERROR(INDEX('3.5세대'!$B$1:$Q$1, MATCH(K145, INDEX('3.5세대'!$B$2:$Q$13, MATCH($B145, '3.5세대'!$A$2:$A$13, 0), 0), 0)), IFERROR(INDEX('3.5세대'!$S$1:$AC$1, MATCH(K145, INDEX('3.5세대'!$S$2:$AC$13, MATCH($B145, '3.5세대'!$R$2:$R$13, 0), 0), 0)), ""))</f>
        <v>1M</v>
      </c>
      <c r="L146" s="3" t="str">
        <f>IFERROR(INDEX('3.5세대'!$B$1:$Q$1, MATCH(L145, INDEX('3.5세대'!$B$2:$Q$13, MATCH($B145, '3.5세대'!$A$2:$A$13, 0), 0), 0)), IFERROR(INDEX('3.5세대'!$S$1:$AC$1, MATCH(L145, INDEX('3.5세대'!$S$2:$AC$13, MATCH($B145, '3.5세대'!$R$2:$R$13, 0), 0), 0)), ""))</f>
        <v>1M</v>
      </c>
      <c r="M146" s="3" t="str">
        <f>IFERROR(INDEX('3.5세대'!$B$1:$Q$1, MATCH(M145, INDEX('3.5세대'!$B$2:$Q$13, MATCH($B145, '3.5세대'!$A$2:$A$13, 0), 0), 0)), IFERROR(INDEX('3.5세대'!$S$1:$AC$1, MATCH(M145, INDEX('3.5세대'!$S$2:$AC$13, MATCH($B145, '3.5세대'!$R$2:$R$13, 0), 0), 0)), ""))</f>
        <v>1M</v>
      </c>
      <c r="N146" s="3" t="str">
        <f>IFERROR(INDEX('3.5세대'!$B$1:$Q$1, MATCH(N145, INDEX('3.5세대'!$B$2:$Q$13, MATCH($B145, '3.5세대'!$A$2:$A$13, 0), 0), 0)), IFERROR(INDEX('3.5세대'!$S$1:$AC$1, MATCH(N145, INDEX('3.5세대'!$S$2:$AC$13, MATCH($B145, '3.5세대'!$R$2:$R$13, 0), 0), 0)), ""))</f>
        <v>5M</v>
      </c>
      <c r="O146" s="3" t="str">
        <f>IFERROR(INDEX('3.5세대'!$B$1:$Q$1, MATCH(O145, INDEX('3.5세대'!$B$2:$Q$13, MATCH($B145, '3.5세대'!$A$2:$A$13, 0), 0), 0)), IFERROR(INDEX('3.5세대'!$S$1:$AC$1, MATCH(O145, INDEX('3.5세대'!$S$2:$AC$13, MATCH($B145, '3.5세대'!$R$2:$R$13, 0), 0), 0)), ""))</f>
        <v>1M</v>
      </c>
      <c r="P146" s="3" t="str">
        <f>IFERROR(INDEX('3.5세대'!$B$1:$Q$1, MATCH(P145, INDEX('3.5세대'!$B$2:$Q$13, MATCH($B145, '3.5세대'!$A$2:$A$13, 0), 0), 0)), IFERROR(INDEX('3.5세대'!$S$1:$AC$1, MATCH(P145, INDEX('3.5세대'!$S$2:$AC$13, MATCH($B145, '3.5세대'!$R$2:$R$13, 0), 0), 0)), ""))</f>
        <v>1M</v>
      </c>
      <c r="Q146" s="3" t="str">
        <f>IFERROR(INDEX('3.5세대'!$B$1:$Q$1, MATCH(Q145, INDEX('3.5세대'!$B$2:$Q$13, MATCH($B145, '3.5세대'!$A$2:$A$13, 0), 0), 0)), IFERROR(INDEX('3.5세대'!$S$1:$AC$1, MATCH(Q145, INDEX('3.5세대'!$S$2:$AC$13, MATCH($B145, '3.5세대'!$R$2:$R$13, 0), 0), 0)), ""))</f>
        <v>1M</v>
      </c>
      <c r="R146" s="3">
        <f>IFERROR(INDEX('3.5세대'!$B$1:$Q$1, MATCH(R145, INDEX('3.5세대'!$B$2:$Q$13, MATCH($B145, '3.5세대'!$A$2:$A$13, 0), 0), 0)), IFERROR(INDEX('3.5세대'!$S$1:$AC$1, MATCH(R145, INDEX('3.5세대'!$S$2:$AC$13, MATCH($B145, '3.5세대'!$R$2:$R$13, 0), 0), 0)), ""))</f>
        <v>5</v>
      </c>
      <c r="S146" s="3">
        <f>IFERROR(INDEX('3.5세대'!$B$1:$Q$1, MATCH(S145, INDEX('3.5세대'!$B$2:$Q$13, MATCH($B145, '3.5세대'!$A$2:$A$13, 0), 0), 0)), IFERROR(INDEX('3.5세대'!$S$1:$AC$1, MATCH(S145, INDEX('3.5세대'!$S$2:$AC$13, MATCH($B145, '3.5세대'!$R$2:$R$13, 0), 0), 0)), ""))</f>
        <v>4</v>
      </c>
      <c r="T146" s="3" t="str">
        <f>IFERROR(INDEX('3.5세대'!$B$1:$Q$1, MATCH(T145, INDEX('3.5세대'!$B$2:$Q$13, MATCH($B145, '3.5세대'!$A$2:$A$13, 0), 0), 0)), IFERROR(INDEX('3.5세대'!$S$1:$AC$1, MATCH(T145, INDEX('3.5세대'!$S$2:$AC$13, MATCH($B145, '3.5세대'!$R$2:$R$13, 0), 0), 0)), ""))</f>
        <v>5M</v>
      </c>
      <c r="U146" s="3">
        <f>IFERROR(INDEX('3.5세대'!$B$1:$Q$1, MATCH(U145, INDEX('3.5세대'!$B$2:$Q$13, MATCH($B145, '3.5세대'!$A$2:$A$13, 0), 0), 0)), IFERROR(INDEX('3.5세대'!$S$1:$AC$1, MATCH(U145, INDEX('3.5세대'!$S$2:$AC$13, MATCH($B145, '3.5세대'!$R$2:$R$13, 0), 0), 0)), ""))</f>
        <v>1</v>
      </c>
      <c r="V146" s="3">
        <f>IFERROR(INDEX('3.5세대'!$B$1:$Q$1, MATCH(V145, INDEX('3.5세대'!$B$2:$Q$13, MATCH($B145, '3.5세대'!$A$2:$A$13, 0), 0), 0)), IFERROR(INDEX('3.5세대'!$S$1:$AC$1, MATCH(V145, INDEX('3.5세대'!$S$2:$AC$13, MATCH($B145, '3.5세대'!$R$2:$R$13, 0), 0), 0)), ""))</f>
        <v>1</v>
      </c>
      <c r="W146" s="3" t="str">
        <f>IFERROR(INDEX('3.5세대'!$B$1:$Q$1, MATCH(W145, INDEX('3.5세대'!$B$2:$Q$13, MATCH($B145, '3.5세대'!$A$2:$A$13, 0), 0), 0)), IFERROR(INDEX('3.5세대'!$S$1:$AC$1, MATCH(W145, INDEX('3.5세대'!$S$2:$AC$13, MATCH($B145, '3.5세대'!$R$2:$R$13, 0), 0), 0)), ""))</f>
        <v/>
      </c>
      <c r="X146" s="3" t="str">
        <f>IFERROR(INDEX('3.5세대'!$B$1:$Q$1, MATCH(X145, INDEX('3.5세대'!$B$2:$Q$13, MATCH($B145, '3.5세대'!$A$2:$A$13, 0), 0), 0)), IFERROR(INDEX('3.5세대'!$S$1:$AC$1, MATCH(X145, INDEX('3.5세대'!$S$2:$AC$13, MATCH($B145, '3.5세대'!$R$2:$R$13, 0), 0), 0)), ""))</f>
        <v/>
      </c>
      <c r="Y146" s="3" t="str">
        <f>IFERROR(INDEX('3.5세대'!$B$1:$Q$1, MATCH(Y145, INDEX('3.5세대'!$B$2:$Q$13, MATCH($B145, '3.5세대'!$A$2:$A$13, 0), 0), 0)), IFERROR(INDEX('3.5세대'!$S$1:$AC$1, MATCH(Y145, INDEX('3.5세대'!$S$2:$AC$13, MATCH($B145, '3.5세대'!$R$2:$R$13, 0), 0), 0)), ""))</f>
        <v/>
      </c>
      <c r="Z146" s="3" t="str">
        <f>IFERROR(INDEX('3.5세대'!$B$1:$Q$1, MATCH(Z145, INDEX('3.5세대'!$B$2:$Q$13, MATCH($B145, '3.5세대'!$A$2:$A$13, 0), 0), 0)), IFERROR(INDEX('3.5세대'!$S$1:$AC$1, MATCH(Z145, INDEX('3.5세대'!$S$2:$AC$13, MATCH($B145, '3.5세대'!$R$2:$R$13, 0), 0), 0)), ""))</f>
        <v/>
      </c>
      <c r="AA146" s="3">
        <f>IFERROR(INDEX('3.5세대'!$B$1:$Q$1, MATCH(AA145, INDEX('3.5세대'!$B$2:$Q$13, MATCH($B145, '3.5세대'!$A$2:$A$13, 0), 0), 0)), IFERROR(INDEX('3.5세대'!$S$1:$AC$1, MATCH(AA145, INDEX('3.5세대'!$S$2:$AC$13, MATCH($B145, '3.5세대'!$R$2:$R$13, 0), 0), 0)), ""))</f>
        <v>1</v>
      </c>
      <c r="AB146" s="3">
        <f>IFERROR(INDEX('3.5세대'!$B$1:$Q$1, MATCH(AB145, INDEX('3.5세대'!$B$2:$Q$13, MATCH($B145, '3.5세대'!$A$2:$A$13, 0), 0), 0)), IFERROR(INDEX('3.5세대'!$S$1:$AC$1, MATCH(AB145, INDEX('3.5세대'!$S$2:$AC$13, MATCH($B145, '3.5세대'!$R$2:$R$13, 0), 0), 0)), ""))</f>
        <v>1</v>
      </c>
      <c r="AC146" s="3">
        <f>IFERROR(INDEX('3.5세대'!$B$1:$Q$1, MATCH(AC145, INDEX('3.5세대'!$B$2:$Q$13, MATCH($B145, '3.5세대'!$A$2:$A$13, 0), 0), 0)), IFERROR(INDEX('3.5세대'!$S$1:$AC$1, MATCH(AC145, INDEX('3.5세대'!$S$2:$AC$13, MATCH($B145, '3.5세대'!$R$2:$R$13, 0), 0), 0)), ""))</f>
        <v>1</v>
      </c>
      <c r="AD146" s="3">
        <f>IFERROR(INDEX('3.5세대'!$B$1:$Q$1, MATCH(AD145, INDEX('3.5세대'!$B$2:$Q$13, MATCH($B145, '3.5세대'!$A$2:$A$13, 0), 0), 0)), IFERROR(INDEX('3.5세대'!$S$1:$AC$1, MATCH(AD145, INDEX('3.5세대'!$S$2:$AC$13, MATCH($B145, '3.5세대'!$R$2:$R$13, 0), 0), 0)), ""))</f>
        <v>1</v>
      </c>
      <c r="AE146" s="3">
        <f>IFERROR(INDEX('3.5세대'!$B$1:$Q$1, MATCH(AE145, INDEX('3.5세대'!$B$2:$Q$13, MATCH($B145, '3.5세대'!$A$2:$A$13, 0), 0), 0)), IFERROR(INDEX('3.5세대'!$S$1:$AC$1, MATCH(AE145, INDEX('3.5세대'!$S$2:$AC$13, MATCH($B145, '3.5세대'!$R$2:$R$13, 0), 0), 0)), ""))</f>
        <v>1</v>
      </c>
      <c r="AF146" s="3">
        <f>IFERROR(INDEX('3.5세대'!$B$1:$Q$1, MATCH(AF145, INDEX('3.5세대'!$B$2:$Q$13, MATCH($B145, '3.5세대'!$A$2:$A$13, 0), 0), 0)), IFERROR(INDEX('3.5세대'!$S$1:$AC$1, MATCH(AF145, INDEX('3.5세대'!$S$2:$AC$13, MATCH($B145, '3.5세대'!$R$2:$R$13, 0), 0), 0)), ""))</f>
        <v>1</v>
      </c>
      <c r="AG146" s="3">
        <f>IFERROR(INDEX('3.5세대'!$B$1:$Q$1, MATCH(AG145, INDEX('3.5세대'!$B$2:$Q$13, MATCH($B145, '3.5세대'!$A$2:$A$13, 0), 0), 0)), IFERROR(INDEX('3.5세대'!$S$1:$AC$1, MATCH(AG145, INDEX('3.5세대'!$S$2:$AC$13, MATCH($B145, '3.5세대'!$R$2:$R$13, 0), 0), 0)), ""))</f>
        <v>4</v>
      </c>
      <c r="AH146" s="3" t="str">
        <f>IFERROR(INDEX('3.5세대'!$B$1:$Q$1, MATCH(AH145, INDEX('3.5세대'!$B$2:$Q$13, MATCH($B145, '3.5세대'!$A$2:$A$13, 0), 0), 0)), IFERROR(INDEX('3.5세대'!$S$1:$AC$1, MATCH(AH145, INDEX('3.5세대'!$S$2:$AC$13, MATCH($B145, '3.5세대'!$R$2:$R$13, 0), 0), 0)), ""))</f>
        <v>5M</v>
      </c>
      <c r="AI146" s="3">
        <f>IFERROR(INDEX('3.5세대'!$B$1:$Q$1, MATCH(AI145, INDEX('3.5세대'!$B$2:$Q$13, MATCH($B145, '3.5세대'!$A$2:$A$13, 0), 0), 0)), IFERROR(INDEX('3.5세대'!$S$1:$AC$1, MATCH(AI145, INDEX('3.5세대'!$S$2:$AC$13, MATCH($B145, '3.5세대'!$R$2:$R$13, 0), 0), 0)), ""))</f>
        <v>6</v>
      </c>
      <c r="AJ146" s="3">
        <f>IFERROR(INDEX('3.5세대'!$B$1:$Q$1, MATCH(AJ145, INDEX('3.5세대'!$B$2:$Q$13, MATCH($B145, '3.5세대'!$A$2:$A$13, 0), 0), 0)), IFERROR(INDEX('3.5세대'!$S$1:$AC$1, MATCH(AJ145, INDEX('3.5세대'!$S$2:$AC$13, MATCH($B145, '3.5세대'!$R$2:$R$13, 0), 0), 0)), ""))</f>
        <v>7</v>
      </c>
      <c r="AK146" s="3" t="str">
        <f>IFERROR(INDEX('3.5세대'!$B$1:$Q$1, MATCH(AK145, INDEX('3.5세대'!$B$2:$Q$13, MATCH($B145, '3.5세대'!$A$2:$A$13, 0), 0), 0)), IFERROR(INDEX('3.5세대'!$S$1:$AC$1, MATCH(AK145, INDEX('3.5세대'!$S$2:$AC$13, MATCH($B145, '3.5세대'!$R$2:$R$13, 0), 0), 0)), ""))</f>
        <v>5M</v>
      </c>
      <c r="AL146" s="3" t="str">
        <f>IFERROR(INDEX('3.5세대'!$B$1:$Q$1, MATCH(AL145, INDEX('3.5세대'!$B$2:$Q$13, MATCH($B145, '3.5세대'!$A$2:$A$13, 0), 0), 0)), IFERROR(INDEX('3.5세대'!$S$1:$AC$1, MATCH(AL145, INDEX('3.5세대'!$S$2:$AC$13, MATCH($B145, '3.5세대'!$R$2:$R$13, 0), 0), 0)), ""))</f>
        <v>5M</v>
      </c>
      <c r="AM146" s="3">
        <f>IFERROR(INDEX('3.5세대'!$B$1:$Q$1, MATCH(AM145, INDEX('3.5세대'!$B$2:$Q$13, MATCH($B145, '3.5세대'!$A$2:$A$13, 0), 0), 0)), IFERROR(INDEX('3.5세대'!$S$1:$AC$1, MATCH(AM145, INDEX('3.5세대'!$S$2:$AC$13, MATCH($B145, '3.5세대'!$R$2:$R$13, 0), 0), 0)), ""))</f>
        <v>6</v>
      </c>
      <c r="AN146" s="3">
        <f>IFERROR(INDEX('3.5세대'!$B$1:$Q$1, MATCH(AN145, INDEX('3.5세대'!$B$2:$Q$13, MATCH($B145, '3.5세대'!$A$2:$A$13, 0), 0), 0)), IFERROR(INDEX('3.5세대'!$S$1:$AC$1, MATCH(AN145, INDEX('3.5세대'!$S$2:$AC$13, MATCH($B145, '3.5세대'!$R$2:$R$13, 0), 0), 0)), ""))</f>
        <v>7</v>
      </c>
      <c r="AO146" s="3">
        <f>IFERROR(INDEX('3.5세대'!$B$1:$Q$1, MATCH(AO145, INDEX('3.5세대'!$B$2:$Q$13, MATCH($B145, '3.5세대'!$A$2:$A$13, 0), 0), 0)), IFERROR(INDEX('3.5세대'!$S$1:$AC$1, MATCH(AO145, INDEX('3.5세대'!$S$2:$AC$13, MATCH($B145, '3.5세대'!$R$2:$R$13, 0), 0), 0)), ""))</f>
        <v>5</v>
      </c>
      <c r="AP146" s="3">
        <f>IFERROR(INDEX('3.5세대'!$B$1:$Q$1, MATCH(AP145, INDEX('3.5세대'!$B$2:$Q$13, MATCH($B145, '3.5세대'!$A$2:$A$13, 0), 0), 0)), IFERROR(INDEX('3.5세대'!$S$1:$AC$1, MATCH(AP145, INDEX('3.5세대'!$S$2:$AC$13, MATCH($B145, '3.5세대'!$R$2:$R$13, 0), 0), 0)), ""))</f>
        <v>5</v>
      </c>
      <c r="AQ146" s="3">
        <f>IFERROR(INDEX('3.5세대'!$B$1:$Q$1, MATCH(AQ145, INDEX('3.5세대'!$B$2:$Q$13, MATCH($B145, '3.5세대'!$A$2:$A$13, 0), 0), 0)), IFERROR(INDEX('3.5세대'!$S$1:$AC$1, MATCH(AQ145, INDEX('3.5세대'!$S$2:$AC$13, MATCH($B145, '3.5세대'!$R$2:$R$13, 0), 0), 0)), ""))</f>
        <v>6</v>
      </c>
      <c r="AR146" s="3">
        <f>IFERROR(INDEX('3.5세대'!$B$1:$Q$1, MATCH(AR145, INDEX('3.5세대'!$B$2:$Q$13, MATCH($B145, '3.5세대'!$A$2:$A$13, 0), 0), 0)), IFERROR(INDEX('3.5세대'!$S$1:$AC$1, MATCH(AR145, INDEX('3.5세대'!$S$2:$AC$13, MATCH($B145, '3.5세대'!$R$2:$R$13, 0), 0), 0)), ""))</f>
        <v>7</v>
      </c>
      <c r="AS146" s="3" t="str">
        <f>IFERROR(INDEX('3.5세대'!$B$1:$Q$1, MATCH(AS145, INDEX('3.5세대'!$B$2:$Q$13, MATCH($B145, '3.5세대'!$A$2:$A$13, 0), 0), 0)), IFERROR(INDEX('3.5세대'!$S$1:$AC$1, MATCH(AS145, INDEX('3.5세대'!$S$2:$AC$13, MATCH($B145, '3.5세대'!$R$2:$R$13, 0), 0), 0)), ""))</f>
        <v>5M</v>
      </c>
      <c r="AT146" s="3">
        <f>IFERROR(INDEX('3.5세대'!$B$1:$Q$1, MATCH(AT145, INDEX('3.5세대'!$B$2:$Q$13, MATCH($B145, '3.5세대'!$A$2:$A$13, 0), 0), 0)), IFERROR(INDEX('3.5세대'!$S$1:$AC$1, MATCH(AT145, INDEX('3.5세대'!$S$2:$AC$13, MATCH($B145, '3.5세대'!$R$2:$R$13, 0), 0), 0)), ""))</f>
        <v>1</v>
      </c>
      <c r="AU146" s="3">
        <f>IFERROR(INDEX('3.5세대'!$B$1:$Q$1, MATCH(AU145, INDEX('3.5세대'!$B$2:$Q$13, MATCH($B145, '3.5세대'!$A$2:$A$13, 0), 0), 0)), IFERROR(INDEX('3.5세대'!$S$1:$AC$1, MATCH(AU145, INDEX('3.5세대'!$S$2:$AC$13, MATCH($B145, '3.5세대'!$R$2:$R$13, 0), 0), 0)), ""))</f>
        <v>6</v>
      </c>
      <c r="AV146" s="3">
        <f>IFERROR(INDEX('3.5세대'!$B$1:$Q$1, MATCH(AV145, INDEX('3.5세대'!$B$2:$Q$13, MATCH($B145, '3.5세대'!$A$2:$A$13, 0), 0), 0)), IFERROR(INDEX('3.5세대'!$S$1:$AC$1, MATCH(AV145, INDEX('3.5세대'!$S$2:$AC$13, MATCH($B145, '3.5세대'!$R$2:$R$13, 0), 0), 0)), ""))</f>
        <v>6</v>
      </c>
      <c r="AW146" s="3" t="str">
        <f>IFERROR(INDEX('3.5세대'!$B$1:$Q$1, MATCH(AW145, INDEX('3.5세대'!$B$2:$Q$13, MATCH($B145, '3.5세대'!$A$2:$A$13, 0), 0), 0)), IFERROR(INDEX('3.5세대'!$S$1:$AC$1, MATCH(AW145, INDEX('3.5세대'!$S$2:$AC$13, MATCH($B145, '3.5세대'!$R$2:$R$13, 0), 0), 0)), ""))</f>
        <v>5M</v>
      </c>
      <c r="AX146" s="3" t="str">
        <f>IFERROR(INDEX('3.5세대'!$B$1:$Q$1, MATCH(AX145, INDEX('3.5세대'!$B$2:$Q$13, MATCH($B145, '3.5세대'!$A$2:$A$13, 0), 0), 0)), IFERROR(INDEX('3.5세대'!$S$1:$AC$1, MATCH(AX145, INDEX('3.5세대'!$S$2:$AC$13, MATCH($B145, '3.5세대'!$R$2:$R$13, 0), 0), 0)), ""))</f>
        <v>5M</v>
      </c>
      <c r="AY146" s="3">
        <f>IFERROR(INDEX('3.5세대'!$B$1:$Q$1, MATCH(AY145, INDEX('3.5세대'!$B$2:$Q$13, MATCH($B145, '3.5세대'!$A$2:$A$13, 0), 0), 0)), IFERROR(INDEX('3.5세대'!$S$1:$AC$1, MATCH(AY145, INDEX('3.5세대'!$S$2:$AC$13, MATCH($B145, '3.5세대'!$R$2:$R$13, 0), 0), 0)), ""))</f>
        <v>6</v>
      </c>
      <c r="AZ146" s="3">
        <f>IFERROR(INDEX('3.5세대'!$B$1:$Q$1, MATCH(AZ145, INDEX('3.5세대'!$B$2:$Q$13, MATCH($B145, '3.5세대'!$A$2:$A$13, 0), 0), 0)), IFERROR(INDEX('3.5세대'!$S$1:$AC$1, MATCH(AZ145, INDEX('3.5세대'!$S$2:$AC$13, MATCH($B145, '3.5세대'!$R$2:$R$13, 0), 0), 0)), ""))</f>
        <v>7</v>
      </c>
      <c r="BA146" s="3">
        <f>IFERROR(INDEX('3.5세대'!$B$1:$Q$1, MATCH(BA145, INDEX('3.5세대'!$B$2:$Q$13, MATCH($B145, '3.5세대'!$A$2:$A$13, 0), 0), 0)), IFERROR(INDEX('3.5세대'!$S$1:$AC$1, MATCH(BA145, INDEX('3.5세대'!$S$2:$AC$13, MATCH($B145, '3.5세대'!$R$2:$R$13, 0), 0), 0)), ""))</f>
        <v>1</v>
      </c>
      <c r="BB146" s="3">
        <f>IFERROR(INDEX('3.5세대'!$B$1:$Q$1, MATCH(BB145, INDEX('3.5세대'!$B$2:$Q$13, MATCH($B145, '3.5세대'!$A$2:$A$13, 0), 0), 0)), IFERROR(INDEX('3.5세대'!$S$1:$AC$1, MATCH(BB145, INDEX('3.5세대'!$S$2:$AC$13, MATCH($B145, '3.5세대'!$R$2:$R$13, 0), 0), 0)), ""))</f>
        <v>3</v>
      </c>
      <c r="BC146" s="3">
        <f>IFERROR(INDEX('3.5세대'!$B$1:$Q$1, MATCH(BC145, INDEX('3.5세대'!$B$2:$Q$13, MATCH($B145, '3.5세대'!$A$2:$A$13, 0), 0), 0)), IFERROR(INDEX('3.5세대'!$S$1:$AC$1, MATCH(BC145, INDEX('3.5세대'!$S$2:$AC$13, MATCH($B145, '3.5세대'!$R$2:$R$13, 0), 0), 0)), ""))</f>
        <v>6</v>
      </c>
      <c r="BD146" s="3">
        <f>IFERROR(INDEX('3.5세대'!$B$1:$Q$1, MATCH(BD145, INDEX('3.5세대'!$B$2:$Q$13, MATCH($B145, '3.5세대'!$A$2:$A$13, 0), 0), 0)), IFERROR(INDEX('3.5세대'!$S$1:$AC$1, MATCH(BD145, INDEX('3.5세대'!$S$2:$AC$13, MATCH($B145, '3.5세대'!$R$2:$R$13, 0), 0), 0)), ""))</f>
        <v>7</v>
      </c>
      <c r="BE146" s="3">
        <f>IFERROR(INDEX('3.5세대'!$B$1:$Q$1, MATCH(BE145, INDEX('3.5세대'!$B$2:$Q$13, MATCH($B145, '3.5세대'!$A$2:$A$13, 0), 0), 0)), IFERROR(INDEX('3.5세대'!$S$1:$AC$1, MATCH(BE145, INDEX('3.5세대'!$S$2:$AC$13, MATCH($B145, '3.5세대'!$R$2:$R$13, 0), 0), 0)), ""))</f>
        <v>1</v>
      </c>
      <c r="BF146" s="3">
        <f>IFERROR(INDEX('3.5세대'!$B$1:$Q$1, MATCH(BF145, INDEX('3.5세대'!$B$2:$Q$13, MATCH($B145, '3.5세대'!$A$2:$A$13, 0), 0), 0)), IFERROR(INDEX('3.5세대'!$S$1:$AC$1, MATCH(BF145, INDEX('3.5세대'!$S$2:$AC$13, MATCH($B145, '3.5세대'!$R$2:$R$13, 0), 0), 0)), ""))</f>
        <v>5</v>
      </c>
    </row>
    <row r="147" spans="1:66" s="1" customFormat="1" ht="17.25" thickBot="1" x14ac:dyDescent="0.35">
      <c r="A147" s="50"/>
      <c r="B147" s="2">
        <v>20240429</v>
      </c>
      <c r="C147" s="43" t="str" cm="1">
        <f t="array" ref="C147">_xlfn.SWITCH(C146&amp;"","1","T","3","T","6","T","b3","T","6M","T","1M","T","2","S","4","S","b6","S","b2","S","2M","S","4m","S","4M","S","5","D","7","D","b7","D","3M","D","5m","D","5M","D","")
&amp; _xlfn.SWITCH(D146&amp;"","1","T","3","T","6","T","b3","T","6M","T","1M","T","2","S","4","S","b6","S","b2","S","2M","S","4m","S","4M","S","5","D","7","D","b7","D","3M","D","5m","D","5M","D","")
&amp; _xlfn.SWITCH(E146&amp;"","1","T","3","T","6","T","b3","T","6M","T","1M","T","2","S","4","S","b6","S","b2","S","2M","S","4m","S","4M","S","5","D","7","D","b7","D","3M","D","5m","D","5M","D","")
&amp; _xlfn.SWITCH(F146&amp;"","1","T","3","T","6","T","b3","T","6M","T","1M","T","2","S","4","S","b6","S","b2","S","2M","S","4m","S","4M","S","5","D","7","D","b7","D","3M","D","5m","D","5M","D","")
&amp; " "
&amp; _xlfn.SWITCH(G146&amp;"","1","T","3","T","6","T","b3","T","6M","T","1M","T","2","S","4","S","b6","S","b2","S","2M","S","4m","S","4M","S","5","D","7","D","b7","D","3M","D","5m","D","5M","D","")
&amp; _xlfn.SWITCH(H146&amp;"","1","T","3","T","6","T","b3","T","6M","T","1M","T","2","S","4","S","b6","S","b2","S","2M","S","4m","S","4M","S","5","D","7","D","b7","D","3M","D","5m","D","5M","D","")
&amp; _xlfn.SWITCH(I146&amp;"","1","T","3","T","6","T","b3","T","6M","T","1M","T","2","S","4","S","b6","S","b2","S","2M","S","4m","S","4M","S","5","D","7","D","b7","D","3M","D","5m","D","5M","D","")
&amp; _xlfn.SWITCH(J146&amp;"","1","T","3","T","6","T","b3","T","6M","T","1M","T","2","S","4","S","b6","S","b2","S","2M","S","4m","S","4M","S","5","D","7","D","b7","D","3M","D","5m","D","5M","D","")</f>
        <v>TTTT TTTD</v>
      </c>
      <c r="D147" s="44"/>
      <c r="E147" s="44"/>
      <c r="F147" s="44"/>
      <c r="G147" s="44"/>
      <c r="H147" s="44"/>
      <c r="I147" s="44"/>
      <c r="J147" s="45"/>
      <c r="K147" s="43" t="str" cm="1">
        <f t="array" ref="K147">_xlfn.SWITCH(K146&amp;"","1","T","3","T","6","T","b3","T","6M","T","1M","T","2","S","4","S","b6","S","b2","S","2M","S","4m","S","4M","S","5","D","7","D","b7","D","3M","D","5m","D","5M","D","")
&amp; _xlfn.SWITCH(L146&amp;"","1","T","3","T","6","T","b3","T","6M","T","1M","T","2","S","4","S","b6","S","b2","S","2M","S","4m","S","4M","S","5","D","7","D","b7","D","3M","D","5m","D","5M","D","")
&amp; _xlfn.SWITCH(M146&amp;"","1","T","3","T","6","T","b3","T","6M","T","1M","T","2","S","4","S","b6","S","b2","S","2M","S","4m","S","4M","S","5","D","7","D","b7","D","3M","D","5m","D","5M","D","")
&amp; _xlfn.SWITCH(N146&amp;"","1","T","3","T","6","T","b3","T","6M","T","1M","T","2","S","4","S","b6","S","b2","S","2M","S","4m","S","4M","S","5","D","7","D","b7","D","3M","D","5m","D","5M","D","")
&amp; " "
&amp; _xlfn.SWITCH(O146&amp;"","1","T","3","T","6","T","b3","T","6M","T","1M","T","2","S","4","S","b6","S","b2","S","2M","S","4m","S","4M","S","5","D","7","D","b7","D","3M","D","5m","D","5M","D","")
&amp; _xlfn.SWITCH(P146&amp;"","1","T","3","T","6","T","b3","T","6M","T","1M","T","2","S","4","S","b6","S","b2","S","2M","S","4m","S","4M","S","5","D","7","D","b7","D","3M","D","5m","D","5M","D","")
&amp; _xlfn.SWITCH(Q146&amp;"","1","T","3","T","6","T","b3","T","6M","T","1M","T","2","S","4","S","b6","S","b2","S","2M","S","4m","S","4M","S","5","D","7","D","b7","D","3M","D","5m","D","5M","D","")
&amp; _xlfn.SWITCH(R146&amp;"","1","T","3","T","6","T","b3","T","6M","T","1M","T","2","S","4","S","b6","S","b2","S","2M","S","4m","S","4M","S","5","D","7","D","b7","D","3M","D","5m","D","5M","D","")</f>
        <v>TTTD TTTD</v>
      </c>
      <c r="L147" s="44"/>
      <c r="M147" s="44"/>
      <c r="N147" s="44"/>
      <c r="O147" s="44"/>
      <c r="P147" s="44"/>
      <c r="Q147" s="44"/>
      <c r="R147" s="45"/>
      <c r="S147" s="43" t="str" cm="1">
        <f t="array" ref="S147">_xlfn.SWITCH(S146&amp;"","1","T","3","T","6","T","b3","T","6M","T","1M","T","2","S","4","S","b6","S","b2","S","2M","S","4m","S","4M","S","5","D","7","D","b7","D","3M","D","5m","D","5M","D","")
&amp; _xlfn.SWITCH(T146&amp;"","1","T","3","T","6","T","b3","T","6M","T","1M","T","2","S","4","S","b6","S","b2","S","2M","S","4m","S","4M","S","5","D","7","D","b7","D","3M","D","5m","D","5M","D","")
&amp; _xlfn.SWITCH(U146&amp;"","1","T","3","T","6","T","b3","T","6M","T","1M","T","2","S","4","S","b6","S","b2","S","2M","S","4m","S","4M","S","5","D","7","D","b7","D","3M","D","5m","D","5M","D","")
&amp; _xlfn.SWITCH(V146&amp;"","1","T","3","T","6","T","b3","T","6M","T","1M","T","2","S","4","S","b6","S","b2","S","2M","S","4m","S","4M","S","5","D","7","D","b7","D","3M","D","5m","D","5M","D","")
&amp; " "
&amp; _xlfn.SWITCH(W146&amp;"","1","T","3","T","6","T","b3","T","6M","T","1M","T","2","S","4","S","b6","S","b2","S","2M","S","4m","S","4M","S","5","D","7","D","b7","D","3M","D","5m","D","5M","D","")
&amp; _xlfn.SWITCH(X146&amp;"","1","T","3","T","6","T","b3","T","6M","T","1M","T","2","S","4","S","b6","S","b2","S","2M","S","4m","S","4M","S","5","D","7","D","b7","D","3M","D","5m","D","5M","D","")
&amp; _xlfn.SWITCH(Y146&amp;"","1","T","3","T","6","T","b3","T","6M","T","1M","T","2","S","4","S","b6","S","b2","S","2M","S","4m","S","4M","S","5","D","7","D","b7","D","3M","D","5m","D","5M","D","")
&amp; _xlfn.SWITCH(Z146&amp;"","1","T","3","T","6","T","b3","T","6M","T","1M","T","2","S","4","S","b6","S","b2","S","2M","S","4m","S","4M","S","5","D","7","D","b7","D","3M","D","5m","D","5M","D","")</f>
        <v xml:space="preserve">SDTT </v>
      </c>
      <c r="T147" s="44"/>
      <c r="U147" s="44"/>
      <c r="V147" s="44"/>
      <c r="W147" s="44"/>
      <c r="X147" s="44"/>
      <c r="Y147" s="44"/>
      <c r="Z147" s="45"/>
      <c r="AA147" s="43" t="str" cm="1">
        <f t="array" ref="AA147">_xlfn.SWITCH(AA146&amp;"","1","T","3","T","6","T","b3","T","6M","T","1M","T","2","S","4","S","b6","S","b2","S","2M","S","4m","S","4M","S","5","D","7","D","b7","D","3M","D","5m","D","5M","D","")
&amp; _xlfn.SWITCH(AB146&amp;"","1","T","3","T","6","T","b3","T","6M","T","1M","T","2","S","4","S","b6","S","b2","S","2M","S","4m","S","4M","S","5","D","7","D","b7","D","3M","D","5m","D","5M","D","")
&amp; _xlfn.SWITCH(AC146&amp;"","1","T","3","T","6","T","b3","T","6M","T","1M","T","2","S","4","S","b6","S","b2","S","2M","S","4m","S","4M","S","5","D","7","D","b7","D","3M","D","5m","D","5M","D","")
&amp; _xlfn.SWITCH(AD146&amp;"","1","T","3","T","6","T","b3","T","6M","T","1M","T","2","S","4","S","b6","S","b2","S","2M","S","4m","S","4M","S","5","D","7","D","b7","D","3M","D","5m","D","5M","D","")
&amp; " "
&amp; _xlfn.SWITCH(AE146&amp;"","1","T","3","T","6","T","b3","T","6M","T","1M","T","2","S","4","S","b6","S","b2","S","2M","S","4m","S","4M","S","5","D","7","D","b7","D","3M","D","5m","D","5M","D","")
&amp; _xlfn.SWITCH(AF146&amp;"","1","T","3","T","6","T","b3","T","6M","T","1M","T","2","S","4","S","b6","S","b2","S","2M","S","4m","S","4M","S","5","D","7","D","b7","D","3M","D","5m","D","5M","D","")
&amp; _xlfn.SWITCH(AG146&amp;"","1","T","3","T","6","T","b3","T","6M","T","1M","T","2","S","4","S","b6","S","b2","S","2M","S","4m","S","4M","S","5","D","7","D","b7","D","3M","D","5m","D","5M","D","")
&amp; _xlfn.SWITCH(AH146&amp;"","1","T","3","T","6","T","b3","T","6M","T","1M","T","2","S","4","S","b6","S","b2","S","2M","S","4m","S","4M","S","5","D","7","D","b7","D","3M","D","5m","D","5M","D","")</f>
        <v>TTTT TTSD</v>
      </c>
      <c r="AB147" s="44"/>
      <c r="AC147" s="44"/>
      <c r="AD147" s="44"/>
      <c r="AE147" s="44"/>
      <c r="AF147" s="44"/>
      <c r="AG147" s="44"/>
      <c r="AH147" s="45"/>
      <c r="AI147" s="43" t="str" cm="1">
        <f t="array" ref="AI147">_xlfn.SWITCH(AI146&amp;"","1","T","3","T","6","T","b3","T","6M","T","1M","T","2","S","4","S","b6","S","b2","S","2M","S","4m","S","4M","S","5","D","7","D","b7","D","3M","D","5m","D","5M","D","")
&amp; _xlfn.SWITCH(AJ146&amp;"","1","T","3","T","6","T","b3","T","6M","T","1M","T","2","S","4","S","b6","S","b2","S","2M","S","4m","S","4M","S","5","D","7","D","b7","D","3M","D","5m","D","5M","D","")
&amp; _xlfn.SWITCH(AK146&amp;"","1","T","3","T","6","T","b3","T","6M","T","1M","T","2","S","4","S","b6","S","b2","S","2M","S","4m","S","4M","S","5","D","7","D","b7","D","3M","D","5m","D","5M","D","")
&amp; _xlfn.SWITCH(AL146&amp;"","1","T","3","T","6","T","b3","T","6M","T","1M","T","2","S","4","S","b6","S","b2","S","2M","S","4m","S","4M","S","5","D","7","D","b7","D","3M","D","5m","D","5M","D","")
&amp; " "
&amp; _xlfn.SWITCH(AM146&amp;"","1","T","3","T","6","T","b3","T","6M","T","1M","T","2","S","4","S","b6","S","b2","S","2M","S","4m","S","4M","S","5","D","7","D","b7","D","3M","D","5m","D","5M","D","")
&amp; _xlfn.SWITCH(AN146&amp;"","1","T","3","T","6","T","b3","T","6M","T","1M","T","2","S","4","S","b6","S","b2","S","2M","S","4m","S","4M","S","5","D","7","D","b7","D","3M","D","5m","D","5M","D","")
&amp; _xlfn.SWITCH(AO146&amp;"","1","T","3","T","6","T","b3","T","6M","T","1M","T","2","S","4","S","b6","S","b2","S","2M","S","4m","S","4M","S","5","D","7","D","b7","D","3M","D","5m","D","5M","D","")
&amp; _xlfn.SWITCH(AP146&amp;"","1","T","3","T","6","T","b3","T","6M","T","1M","T","2","S","4","S","b6","S","b2","S","2M","S","4m","S","4M","S","5","D","7","D","b7","D","3M","D","5m","D","5M","D","")</f>
        <v>TDDD TDDD</v>
      </c>
      <c r="AJ147" s="44"/>
      <c r="AK147" s="44"/>
      <c r="AL147" s="44"/>
      <c r="AM147" s="44"/>
      <c r="AN147" s="44"/>
      <c r="AO147" s="44"/>
      <c r="AP147" s="45"/>
      <c r="AQ147" s="43" t="str" cm="1">
        <f t="array" ref="AQ147">_xlfn.SWITCH(AQ146&amp;"","1","T","3","T","6","T","b3","T","6M","T","1M","T","2","S","4","S","b6","S","b2","S","2M","S","4m","S","4M","S","5","D","7","D","b7","D","3M","D","5m","D","5M","D","")
&amp; _xlfn.SWITCH(AR146&amp;"","1","T","3","T","6","T","b3","T","6M","T","1M","T","2","S","4","S","b6","S","b2","S","2M","S","4m","S","4M","S","5","D","7","D","b7","D","3M","D","5m","D","5M","D","")
&amp; _xlfn.SWITCH(AS146&amp;"","1","T","3","T","6","T","b3","T","6M","T","1M","T","2","S","4","S","b6","S","b2","S","2M","S","4m","S","4M","S","5","D","7","D","b7","D","3M","D","5m","D","5M","D","")
&amp; _xlfn.SWITCH(AT146&amp;"","1","T","3","T","6","T","b3","T","6M","T","1M","T","2","S","4","S","b6","S","b2","S","2M","S","4m","S","4M","S","5","D","7","D","b7","D","3M","D","5m","D","5M","D","")
&amp; " "
&amp; _xlfn.SWITCH(AU146&amp;"","1","T","3","T","6","T","b3","T","6M","T","1M","T","2","S","4","S","b6","S","b2","S","2M","S","4m","S","4M","S","5","D","7","D","b7","D","3M","D","5m","D","5M","D","")
&amp; _xlfn.SWITCH(AV146&amp;"","1","T","3","T","6","T","b3","T","6M","T","1M","T","2","S","4","S","b6","S","b2","S","2M","S","4m","S","4M","S","5","D","7","D","b7","D","3M","D","5m","D","5M","D","")
&amp; _xlfn.SWITCH(AW146&amp;"","1","T","3","T","6","T","b3","T","6M","T","1M","T","2","S","4","S","b6","S","b2","S","2M","S","4m","S","4M","S","5","D","7","D","b7","D","3M","D","5m","D","5M","D","")
&amp; _xlfn.SWITCH(AX146&amp;"","1","T","3","T","6","T","b3","T","6M","T","1M","T","2","S","4","S","b6","S","b2","S","2M","S","4m","S","4M","S","5","D","7","D","b7","D","3M","D","5m","D","5M","D","")</f>
        <v>TDDT TTDD</v>
      </c>
      <c r="AR147" s="44"/>
      <c r="AS147" s="44"/>
      <c r="AT147" s="44"/>
      <c r="AU147" s="44"/>
      <c r="AV147" s="44"/>
      <c r="AW147" s="44"/>
      <c r="AX147" s="45"/>
      <c r="AY147" s="43" t="str" cm="1">
        <f t="array" ref="AY147">_xlfn.SWITCH(AY146&amp;"","1","T","3","T","6","T","b3","T","6M","T","1M","T","2","S","4","S","b6","S","b2","S","2M","S","4m","S","4M","S","5","D","7","D","b7","D","3M","D","5m","D","5M","D","")
&amp; _xlfn.SWITCH(AZ146&amp;"","1","T","3","T","6","T","b3","T","6M","T","1M","T","2","S","4","S","b6","S","b2","S","2M","S","4m","S","4M","S","5","D","7","D","b7","D","3M","D","5m","D","5M","D","")
&amp; _xlfn.SWITCH(BA146&amp;"","1","T","3","T","6","T","b3","T","6M","T","1M","T","2","S","4","S","b6","S","b2","S","2M","S","4m","S","4M","S","5","D","7","D","b7","D","3M","D","5m","D","5M","D","")
&amp; _xlfn.SWITCH(BB146&amp;"","1","T","3","T","6","T","b3","T","6M","T","1M","T","2","S","4","S","b6","S","b2","S","2M","S","4m","S","4M","S","5","D","7","D","b7","D","3M","D","5m","D","5M","D","")
&amp; " "
&amp; _xlfn.SWITCH(BC146&amp;"","1","T","3","T","6","T","b3","T","6M","T","1M","T","2","S","4","S","b6","S","b2","S","2M","S","4m","S","4M","S","5","D","7","D","b7","D","3M","D","5m","D","5M","D","")
&amp; _xlfn.SWITCH(BD146&amp;"","1","T","3","T","6","T","b3","T","6M","T","1M","T","2","S","4","S","b6","S","b2","S","2M","S","4m","S","4M","S","5","D","7","D","b7","D","3M","D","5m","D","5M","D","")
&amp; _xlfn.SWITCH(BE146&amp;"","1","T","3","T","6","T","b3","T","6M","T","1M","T","2","S","4","S","b6","S","b2","S","2M","S","4m","S","4M","S","5","D","7","D","b7","D","3M","D","5m","D","5M","D","")
&amp; _xlfn.SWITCH(BF146&amp;"","1","T","3","T","6","T","b3","T","6M","T","1M","T","2","S","4","S","b6","S","b2","S","2M","S","4m","S","4M","S","5","D","7","D","b7","D","3M","D","5m","D","5M","D","")</f>
        <v>TDTT TDTD</v>
      </c>
      <c r="AZ147" s="44"/>
      <c r="BA147" s="44"/>
      <c r="BB147" s="44"/>
      <c r="BC147" s="44"/>
      <c r="BD147" s="44"/>
      <c r="BE147" s="44"/>
      <c r="BF147" s="45"/>
    </row>
    <row r="148" spans="1:66" s="6" customFormat="1" x14ac:dyDescent="0.3">
      <c r="A148" s="50"/>
      <c r="B148" s="7" t="s">
        <v>740</v>
      </c>
      <c r="C148" s="46" t="s">
        <v>4</v>
      </c>
      <c r="D148" s="47"/>
      <c r="E148" s="47"/>
      <c r="F148" s="47"/>
      <c r="G148" s="47"/>
      <c r="H148" s="47"/>
      <c r="I148" s="47"/>
      <c r="J148" s="48"/>
      <c r="K148" s="46" t="s">
        <v>3</v>
      </c>
      <c r="L148" s="47"/>
      <c r="M148" s="47"/>
      <c r="N148" s="47"/>
      <c r="O148" s="47"/>
      <c r="P148" s="47"/>
      <c r="Q148" s="47"/>
      <c r="R148" s="48"/>
      <c r="S148" s="46" t="s">
        <v>2</v>
      </c>
      <c r="T148" s="47"/>
      <c r="U148" s="47"/>
      <c r="V148" s="47"/>
      <c r="W148" s="47"/>
      <c r="X148" s="47"/>
      <c r="Y148" s="47"/>
      <c r="Z148" s="48"/>
      <c r="AA148" s="46" t="s">
        <v>1</v>
      </c>
      <c r="AB148" s="47"/>
      <c r="AC148" s="47"/>
      <c r="AD148" s="47"/>
      <c r="AE148" s="47"/>
      <c r="AF148" s="47"/>
      <c r="AG148" s="47"/>
      <c r="AH148" s="48"/>
      <c r="AI148" s="46" t="s">
        <v>0</v>
      </c>
      <c r="AJ148" s="47"/>
      <c r="AK148" s="47"/>
      <c r="AL148" s="47"/>
      <c r="AM148" s="47"/>
      <c r="AN148" s="47"/>
      <c r="AO148" s="47"/>
      <c r="AP148" s="48"/>
      <c r="AQ148" s="46" t="s">
        <v>552</v>
      </c>
      <c r="AR148" s="47"/>
      <c r="AS148" s="47"/>
      <c r="AT148" s="47"/>
      <c r="AU148" s="47"/>
      <c r="AV148" s="47"/>
      <c r="AW148" s="47"/>
      <c r="AX148" s="48"/>
      <c r="AY148" s="46" t="s">
        <v>511</v>
      </c>
      <c r="AZ148" s="47"/>
      <c r="BA148" s="47"/>
      <c r="BB148" s="47"/>
      <c r="BC148" s="47"/>
      <c r="BD148" s="47"/>
      <c r="BE148" s="47"/>
      <c r="BF148" s="48"/>
      <c r="BG148" s="46" t="s">
        <v>309</v>
      </c>
      <c r="BH148" s="47"/>
      <c r="BI148" s="47"/>
      <c r="BJ148" s="47"/>
      <c r="BK148" s="47"/>
      <c r="BL148" s="47"/>
      <c r="BM148" s="47"/>
      <c r="BN148" s="48"/>
    </row>
    <row r="149" spans="1:66" x14ac:dyDescent="0.3">
      <c r="A149" s="50"/>
      <c r="B149" s="5" t="s">
        <v>10</v>
      </c>
      <c r="C149" s="3" t="s">
        <v>10</v>
      </c>
      <c r="D149" s="3" t="s">
        <v>10</v>
      </c>
      <c r="E149" s="3"/>
      <c r="F149" s="3"/>
      <c r="G149" s="3"/>
      <c r="H149" s="3"/>
      <c r="I149" s="3"/>
      <c r="J149" s="3"/>
      <c r="K149" s="3" t="s">
        <v>10</v>
      </c>
      <c r="L149" s="3" t="s">
        <v>10</v>
      </c>
      <c r="M149" s="3" t="s">
        <v>10</v>
      </c>
      <c r="N149" s="3" t="s">
        <v>10</v>
      </c>
      <c r="O149" s="3" t="s">
        <v>5</v>
      </c>
      <c r="P149" s="3" t="s">
        <v>9</v>
      </c>
      <c r="Q149" s="3" t="s">
        <v>10</v>
      </c>
      <c r="R149" s="3" t="s">
        <v>8</v>
      </c>
      <c r="S149" s="3" t="s">
        <v>9</v>
      </c>
      <c r="T149" s="3" t="s">
        <v>8</v>
      </c>
      <c r="U149" s="3" t="s">
        <v>10</v>
      </c>
      <c r="V149" s="3" t="s">
        <v>5</v>
      </c>
      <c r="W149" s="3" t="s">
        <v>9</v>
      </c>
      <c r="X149" s="3" t="s">
        <v>8</v>
      </c>
      <c r="Y149" s="3" t="s">
        <v>10</v>
      </c>
      <c r="Z149" s="3" t="s">
        <v>5</v>
      </c>
      <c r="AA149" s="3" t="s">
        <v>9</v>
      </c>
      <c r="AB149" s="3" t="s">
        <v>8</v>
      </c>
      <c r="AC149" s="3" t="s">
        <v>10</v>
      </c>
      <c r="AD149" s="3" t="s">
        <v>5</v>
      </c>
      <c r="AE149" s="3" t="s">
        <v>9</v>
      </c>
      <c r="AF149" s="3" t="s">
        <v>8</v>
      </c>
      <c r="AG149" s="3" t="s">
        <v>10</v>
      </c>
      <c r="AH149" s="3" t="s">
        <v>5</v>
      </c>
      <c r="AI149" s="3" t="s">
        <v>9</v>
      </c>
      <c r="AJ149" s="3" t="s">
        <v>8</v>
      </c>
      <c r="AK149" s="3" t="s">
        <v>10</v>
      </c>
      <c r="AL149" s="3" t="s">
        <v>5</v>
      </c>
      <c r="AM149" s="3" t="s">
        <v>9</v>
      </c>
      <c r="AN149" s="3" t="s">
        <v>7</v>
      </c>
      <c r="AO149" s="3" t="s">
        <v>5</v>
      </c>
      <c r="AP149" s="3" t="s">
        <v>23</v>
      </c>
      <c r="AQ149" s="3" t="s">
        <v>9</v>
      </c>
      <c r="AR149" s="3" t="s">
        <v>8</v>
      </c>
      <c r="AS149" s="3" t="s">
        <v>10</v>
      </c>
      <c r="AT149" s="3" t="s">
        <v>5</v>
      </c>
      <c r="AU149" s="3" t="s">
        <v>9</v>
      </c>
      <c r="AV149" s="3" t="s">
        <v>8</v>
      </c>
      <c r="AW149" s="3" t="s">
        <v>10</v>
      </c>
      <c r="AX149" s="3" t="s">
        <v>5</v>
      </c>
      <c r="AY149" s="3" t="s">
        <v>9</v>
      </c>
      <c r="AZ149" s="3" t="s">
        <v>8</v>
      </c>
      <c r="BA149" s="3" t="s">
        <v>10</v>
      </c>
      <c r="BB149" s="3" t="s">
        <v>5</v>
      </c>
      <c r="BC149" s="3"/>
      <c r="BD149" s="3"/>
      <c r="BE149" s="3"/>
      <c r="BF149" s="3"/>
      <c r="BG149" s="3" t="s">
        <v>9</v>
      </c>
      <c r="BH149" s="3" t="s">
        <v>8</v>
      </c>
      <c r="BI149" s="3" t="s">
        <v>10</v>
      </c>
      <c r="BJ149" s="3" t="s">
        <v>5</v>
      </c>
      <c r="BK149" s="3"/>
      <c r="BL149" s="3"/>
      <c r="BM149" s="3"/>
      <c r="BN149" s="3"/>
    </row>
    <row r="150" spans="1:66" x14ac:dyDescent="0.3">
      <c r="A150" s="50"/>
      <c r="B150" s="4">
        <v>128</v>
      </c>
      <c r="C150" s="3">
        <f>IFERROR(INDEX('3.5세대'!$B$1:$Q$1, MATCH(C149, INDEX('3.5세대'!$B$2:$Q$13, MATCH($B149, '3.5세대'!$A$2:$A$13, 0), 0), 0)), IFERROR(INDEX('3.5세대'!$S$1:$AC$1, MATCH(C149, INDEX('3.5세대'!$S$2:$AC$13, MATCH($B149, '3.5세대'!$R$2:$R$13, 0), 0), 0)), ""))</f>
        <v>1</v>
      </c>
      <c r="D150" s="3">
        <f>IFERROR(INDEX('3.5세대'!$B$1:$Q$1, MATCH(D149, INDEX('3.5세대'!$B$2:$Q$13, MATCH($B149, '3.5세대'!$A$2:$A$13, 0), 0), 0)), IFERROR(INDEX('3.5세대'!$S$1:$AC$1, MATCH(D149, INDEX('3.5세대'!$S$2:$AC$13, MATCH($B149, '3.5세대'!$R$2:$R$13, 0), 0), 0)), ""))</f>
        <v>1</v>
      </c>
      <c r="E150" s="3" t="str">
        <f>IFERROR(INDEX('3.5세대'!$B$1:$Q$1, MATCH(E149, INDEX('3.5세대'!$B$2:$Q$13, MATCH($B149, '3.5세대'!$A$2:$A$13, 0), 0), 0)), IFERROR(INDEX('3.5세대'!$S$1:$AC$1, MATCH(E149, INDEX('3.5세대'!$S$2:$AC$13, MATCH($B149, '3.5세대'!$R$2:$R$13, 0), 0), 0)), ""))</f>
        <v/>
      </c>
      <c r="F150" s="3" t="str">
        <f>IFERROR(INDEX('3.5세대'!$B$1:$Q$1, MATCH(F149, INDEX('3.5세대'!$B$2:$Q$13, MATCH($B149, '3.5세대'!$A$2:$A$13, 0), 0), 0)), IFERROR(INDEX('3.5세대'!$S$1:$AC$1, MATCH(F149, INDEX('3.5세대'!$S$2:$AC$13, MATCH($B149, '3.5세대'!$R$2:$R$13, 0), 0), 0)), ""))</f>
        <v/>
      </c>
      <c r="G150" s="3" t="str">
        <f>IFERROR(INDEX('3.5세대'!$B$1:$Q$1, MATCH(G149, INDEX('3.5세대'!$B$2:$Q$13, MATCH($B149, '3.5세대'!$A$2:$A$13, 0), 0), 0)), IFERROR(INDEX('3.5세대'!$S$1:$AC$1, MATCH(G149, INDEX('3.5세대'!$S$2:$AC$13, MATCH($B149, '3.5세대'!$R$2:$R$13, 0), 0), 0)), ""))</f>
        <v/>
      </c>
      <c r="H150" s="3" t="str">
        <f>IFERROR(INDEX('3.5세대'!$B$1:$Q$1, MATCH(H149, INDEX('3.5세대'!$B$2:$Q$13, MATCH($B149, '3.5세대'!$A$2:$A$13, 0), 0), 0)), IFERROR(INDEX('3.5세대'!$S$1:$AC$1, MATCH(H149, INDEX('3.5세대'!$S$2:$AC$13, MATCH($B149, '3.5세대'!$R$2:$R$13, 0), 0), 0)), ""))</f>
        <v/>
      </c>
      <c r="I150" s="3" t="str">
        <f>IFERROR(INDEX('3.5세대'!$B$1:$Q$1, MATCH(I149, INDEX('3.5세대'!$B$2:$Q$13, MATCH($B149, '3.5세대'!$A$2:$A$13, 0), 0), 0)), IFERROR(INDEX('3.5세대'!$S$1:$AC$1, MATCH(I149, INDEX('3.5세대'!$S$2:$AC$13, MATCH($B149, '3.5세대'!$R$2:$R$13, 0), 0), 0)), ""))</f>
        <v/>
      </c>
      <c r="J150" s="3" t="str">
        <f>IFERROR(INDEX('3.5세대'!$B$1:$Q$1, MATCH(J149, INDEX('3.5세대'!$B$2:$Q$13, MATCH($B149, '3.5세대'!$A$2:$A$13, 0), 0), 0)), IFERROR(INDEX('3.5세대'!$S$1:$AC$1, MATCH(J149, INDEX('3.5세대'!$S$2:$AC$13, MATCH($B149, '3.5세대'!$R$2:$R$13, 0), 0), 0)), ""))</f>
        <v/>
      </c>
      <c r="K150" s="3">
        <f>IFERROR(INDEX('3.5세대'!$B$1:$Q$1, MATCH(K149, INDEX('3.5세대'!$B$2:$Q$13, MATCH($B149, '3.5세대'!$A$2:$A$13, 0), 0), 0)), IFERROR(INDEX('3.5세대'!$S$1:$AC$1, MATCH(K149, INDEX('3.5세대'!$S$2:$AC$13, MATCH($B149, '3.5세대'!$R$2:$R$13, 0), 0), 0)), ""))</f>
        <v>1</v>
      </c>
      <c r="L150" s="3">
        <f>IFERROR(INDEX('3.5세대'!$B$1:$Q$1, MATCH(L149, INDEX('3.5세대'!$B$2:$Q$13, MATCH($B149, '3.5세대'!$A$2:$A$13, 0), 0), 0)), IFERROR(INDEX('3.5세대'!$S$1:$AC$1, MATCH(L149, INDEX('3.5세대'!$S$2:$AC$13, MATCH($B149, '3.5세대'!$R$2:$R$13, 0), 0), 0)), ""))</f>
        <v>1</v>
      </c>
      <c r="M150" s="3">
        <f>IFERROR(INDEX('3.5세대'!$B$1:$Q$1, MATCH(M149, INDEX('3.5세대'!$B$2:$Q$13, MATCH($B149, '3.5세대'!$A$2:$A$13, 0), 0), 0)), IFERROR(INDEX('3.5세대'!$S$1:$AC$1, MATCH(M149, INDEX('3.5세대'!$S$2:$AC$13, MATCH($B149, '3.5세대'!$R$2:$R$13, 0), 0), 0)), ""))</f>
        <v>1</v>
      </c>
      <c r="N150" s="3">
        <f>IFERROR(INDEX('3.5세대'!$B$1:$Q$1, MATCH(N149, INDEX('3.5세대'!$B$2:$Q$13, MATCH($B149, '3.5세대'!$A$2:$A$13, 0), 0), 0)), IFERROR(INDEX('3.5세대'!$S$1:$AC$1, MATCH(N149, INDEX('3.5세대'!$S$2:$AC$13, MATCH($B149, '3.5세대'!$R$2:$R$13, 0), 0), 0)), ""))</f>
        <v>1</v>
      </c>
      <c r="O150" s="3">
        <f>IFERROR(INDEX('3.5세대'!$B$1:$Q$1, MATCH(O149, INDEX('3.5세대'!$B$2:$Q$13, MATCH($B149, '3.5세대'!$A$2:$A$13, 0), 0), 0)), IFERROR(INDEX('3.5세대'!$S$1:$AC$1, MATCH(O149, INDEX('3.5세대'!$S$2:$AC$13, MATCH($B149, '3.5세대'!$R$2:$R$13, 0), 0), 0)), ""))</f>
        <v>6</v>
      </c>
      <c r="P150" s="3">
        <f>IFERROR(INDEX('3.5세대'!$B$1:$Q$1, MATCH(P149, INDEX('3.5세대'!$B$2:$Q$13, MATCH($B149, '3.5세대'!$A$2:$A$13, 0), 0), 0)), IFERROR(INDEX('3.5세대'!$S$1:$AC$1, MATCH(P149, INDEX('3.5세대'!$S$2:$AC$13, MATCH($B149, '3.5세대'!$R$2:$R$13, 0), 0), 0)), ""))</f>
        <v>4</v>
      </c>
      <c r="Q150" s="3">
        <f>IFERROR(INDEX('3.5세대'!$B$1:$Q$1, MATCH(Q149, INDEX('3.5세대'!$B$2:$Q$13, MATCH($B149, '3.5세대'!$A$2:$A$13, 0), 0), 0)), IFERROR(INDEX('3.5세대'!$S$1:$AC$1, MATCH(Q149, INDEX('3.5세대'!$S$2:$AC$13, MATCH($B149, '3.5세대'!$R$2:$R$13, 0), 0), 0)), ""))</f>
        <v>1</v>
      </c>
      <c r="R150" s="3">
        <f>IFERROR(INDEX('3.5세대'!$B$1:$Q$1, MATCH(R149, INDEX('3.5세대'!$B$2:$Q$13, MATCH($B149, '3.5세대'!$A$2:$A$13, 0), 0), 0)), IFERROR(INDEX('3.5세대'!$S$1:$AC$1, MATCH(R149, INDEX('3.5세대'!$S$2:$AC$13, MATCH($B149, '3.5세대'!$R$2:$R$13, 0), 0), 0)), ""))</f>
        <v>5</v>
      </c>
      <c r="S150" s="3">
        <f>IFERROR(INDEX('3.5세대'!$B$1:$Q$1, MATCH(S149, INDEX('3.5세대'!$B$2:$Q$13, MATCH($B149, '3.5세대'!$A$2:$A$13, 0), 0), 0)), IFERROR(INDEX('3.5세대'!$S$1:$AC$1, MATCH(S149, INDEX('3.5세대'!$S$2:$AC$13, MATCH($B149, '3.5세대'!$R$2:$R$13, 0), 0), 0)), ""))</f>
        <v>4</v>
      </c>
      <c r="T150" s="3">
        <f>IFERROR(INDEX('3.5세대'!$B$1:$Q$1, MATCH(T149, INDEX('3.5세대'!$B$2:$Q$13, MATCH($B149, '3.5세대'!$A$2:$A$13, 0), 0), 0)), IFERROR(INDEX('3.5세대'!$S$1:$AC$1, MATCH(T149, INDEX('3.5세대'!$S$2:$AC$13, MATCH($B149, '3.5세대'!$R$2:$R$13, 0), 0), 0)), ""))</f>
        <v>5</v>
      </c>
      <c r="U150" s="3">
        <f>IFERROR(INDEX('3.5세대'!$B$1:$Q$1, MATCH(U149, INDEX('3.5세대'!$B$2:$Q$13, MATCH($B149, '3.5세대'!$A$2:$A$13, 0), 0), 0)), IFERROR(INDEX('3.5세대'!$S$1:$AC$1, MATCH(U149, INDEX('3.5세대'!$S$2:$AC$13, MATCH($B149, '3.5세대'!$R$2:$R$13, 0), 0), 0)), ""))</f>
        <v>1</v>
      </c>
      <c r="V150" s="3">
        <f>IFERROR(INDEX('3.5세대'!$B$1:$Q$1, MATCH(V149, INDEX('3.5세대'!$B$2:$Q$13, MATCH($B149, '3.5세대'!$A$2:$A$13, 0), 0), 0)), IFERROR(INDEX('3.5세대'!$S$1:$AC$1, MATCH(V149, INDEX('3.5세대'!$S$2:$AC$13, MATCH($B149, '3.5세대'!$R$2:$R$13, 0), 0), 0)), ""))</f>
        <v>6</v>
      </c>
      <c r="W150" s="3">
        <f>IFERROR(INDEX('3.5세대'!$B$1:$Q$1, MATCH(W149, INDEX('3.5세대'!$B$2:$Q$13, MATCH($B149, '3.5세대'!$A$2:$A$13, 0), 0), 0)), IFERROR(INDEX('3.5세대'!$S$1:$AC$1, MATCH(W149, INDEX('3.5세대'!$S$2:$AC$13, MATCH($B149, '3.5세대'!$R$2:$R$13, 0), 0), 0)), ""))</f>
        <v>4</v>
      </c>
      <c r="X150" s="3">
        <f>IFERROR(INDEX('3.5세대'!$B$1:$Q$1, MATCH(X149, INDEX('3.5세대'!$B$2:$Q$13, MATCH($B149, '3.5세대'!$A$2:$A$13, 0), 0), 0)), IFERROR(INDEX('3.5세대'!$S$1:$AC$1, MATCH(X149, INDEX('3.5세대'!$S$2:$AC$13, MATCH($B149, '3.5세대'!$R$2:$R$13, 0), 0), 0)), ""))</f>
        <v>5</v>
      </c>
      <c r="Y150" s="3">
        <f>IFERROR(INDEX('3.5세대'!$B$1:$Q$1, MATCH(Y149, INDEX('3.5세대'!$B$2:$Q$13, MATCH($B149, '3.5세대'!$A$2:$A$13, 0), 0), 0)), IFERROR(INDEX('3.5세대'!$S$1:$AC$1, MATCH(Y149, INDEX('3.5세대'!$S$2:$AC$13, MATCH($B149, '3.5세대'!$R$2:$R$13, 0), 0), 0)), ""))</f>
        <v>1</v>
      </c>
      <c r="Z150" s="3">
        <f>IFERROR(INDEX('3.5세대'!$B$1:$Q$1, MATCH(Z149, INDEX('3.5세대'!$B$2:$Q$13, MATCH($B149, '3.5세대'!$A$2:$A$13, 0), 0), 0)), IFERROR(INDEX('3.5세대'!$S$1:$AC$1, MATCH(Z149, INDEX('3.5세대'!$S$2:$AC$13, MATCH($B149, '3.5세대'!$R$2:$R$13, 0), 0), 0)), ""))</f>
        <v>6</v>
      </c>
      <c r="AA150" s="3">
        <f>IFERROR(INDEX('3.5세대'!$B$1:$Q$1, MATCH(AA149, INDEX('3.5세대'!$B$2:$Q$13, MATCH($B149, '3.5세대'!$A$2:$A$13, 0), 0), 0)), IFERROR(INDEX('3.5세대'!$S$1:$AC$1, MATCH(AA149, INDEX('3.5세대'!$S$2:$AC$13, MATCH($B149, '3.5세대'!$R$2:$R$13, 0), 0), 0)), ""))</f>
        <v>4</v>
      </c>
      <c r="AB150" s="3">
        <f>IFERROR(INDEX('3.5세대'!$B$1:$Q$1, MATCH(AB149, INDEX('3.5세대'!$B$2:$Q$13, MATCH($B149, '3.5세대'!$A$2:$A$13, 0), 0), 0)), IFERROR(INDEX('3.5세대'!$S$1:$AC$1, MATCH(AB149, INDEX('3.5세대'!$S$2:$AC$13, MATCH($B149, '3.5세대'!$R$2:$R$13, 0), 0), 0)), ""))</f>
        <v>5</v>
      </c>
      <c r="AC150" s="3">
        <f>IFERROR(INDEX('3.5세대'!$B$1:$Q$1, MATCH(AC149, INDEX('3.5세대'!$B$2:$Q$13, MATCH($B149, '3.5세대'!$A$2:$A$13, 0), 0), 0)), IFERROR(INDEX('3.5세대'!$S$1:$AC$1, MATCH(AC149, INDEX('3.5세대'!$S$2:$AC$13, MATCH($B149, '3.5세대'!$R$2:$R$13, 0), 0), 0)), ""))</f>
        <v>1</v>
      </c>
      <c r="AD150" s="3">
        <f>IFERROR(INDEX('3.5세대'!$B$1:$Q$1, MATCH(AD149, INDEX('3.5세대'!$B$2:$Q$13, MATCH($B149, '3.5세대'!$A$2:$A$13, 0), 0), 0)), IFERROR(INDEX('3.5세대'!$S$1:$AC$1, MATCH(AD149, INDEX('3.5세대'!$S$2:$AC$13, MATCH($B149, '3.5세대'!$R$2:$R$13, 0), 0), 0)), ""))</f>
        <v>6</v>
      </c>
      <c r="AE150" s="3">
        <f>IFERROR(INDEX('3.5세대'!$B$1:$Q$1, MATCH(AE149, INDEX('3.5세대'!$B$2:$Q$13, MATCH($B149, '3.5세대'!$A$2:$A$13, 0), 0), 0)), IFERROR(INDEX('3.5세대'!$S$1:$AC$1, MATCH(AE149, INDEX('3.5세대'!$S$2:$AC$13, MATCH($B149, '3.5세대'!$R$2:$R$13, 0), 0), 0)), ""))</f>
        <v>4</v>
      </c>
      <c r="AF150" s="3">
        <f>IFERROR(INDEX('3.5세대'!$B$1:$Q$1, MATCH(AF149, INDEX('3.5세대'!$B$2:$Q$13, MATCH($B149, '3.5세대'!$A$2:$A$13, 0), 0), 0)), IFERROR(INDEX('3.5세대'!$S$1:$AC$1, MATCH(AF149, INDEX('3.5세대'!$S$2:$AC$13, MATCH($B149, '3.5세대'!$R$2:$R$13, 0), 0), 0)), ""))</f>
        <v>5</v>
      </c>
      <c r="AG150" s="3">
        <f>IFERROR(INDEX('3.5세대'!$B$1:$Q$1, MATCH(AG149, INDEX('3.5세대'!$B$2:$Q$13, MATCH($B149, '3.5세대'!$A$2:$A$13, 0), 0), 0)), IFERROR(INDEX('3.5세대'!$S$1:$AC$1, MATCH(AG149, INDEX('3.5세대'!$S$2:$AC$13, MATCH($B149, '3.5세대'!$R$2:$R$13, 0), 0), 0)), ""))</f>
        <v>1</v>
      </c>
      <c r="AH150" s="3">
        <f>IFERROR(INDEX('3.5세대'!$B$1:$Q$1, MATCH(AH149, INDEX('3.5세대'!$B$2:$Q$13, MATCH($B149, '3.5세대'!$A$2:$A$13, 0), 0), 0)), IFERROR(INDEX('3.5세대'!$S$1:$AC$1, MATCH(AH149, INDEX('3.5세대'!$S$2:$AC$13, MATCH($B149, '3.5세대'!$R$2:$R$13, 0), 0), 0)), ""))</f>
        <v>6</v>
      </c>
      <c r="AI150" s="3">
        <f>IFERROR(INDEX('3.5세대'!$B$1:$Q$1, MATCH(AI149, INDEX('3.5세대'!$B$2:$Q$13, MATCH($B149, '3.5세대'!$A$2:$A$13, 0), 0), 0)), IFERROR(INDEX('3.5세대'!$S$1:$AC$1, MATCH(AI149, INDEX('3.5세대'!$S$2:$AC$13, MATCH($B149, '3.5세대'!$R$2:$R$13, 0), 0), 0)), ""))</f>
        <v>4</v>
      </c>
      <c r="AJ150" s="3">
        <f>IFERROR(INDEX('3.5세대'!$B$1:$Q$1, MATCH(AJ149, INDEX('3.5세대'!$B$2:$Q$13, MATCH($B149, '3.5세대'!$A$2:$A$13, 0), 0), 0)), IFERROR(INDEX('3.5세대'!$S$1:$AC$1, MATCH(AJ149, INDEX('3.5세대'!$S$2:$AC$13, MATCH($B149, '3.5세대'!$R$2:$R$13, 0), 0), 0)), ""))</f>
        <v>5</v>
      </c>
      <c r="AK150" s="3">
        <f>IFERROR(INDEX('3.5세대'!$B$1:$Q$1, MATCH(AK149, INDEX('3.5세대'!$B$2:$Q$13, MATCH($B149, '3.5세대'!$A$2:$A$13, 0), 0), 0)), IFERROR(INDEX('3.5세대'!$S$1:$AC$1, MATCH(AK149, INDEX('3.5세대'!$S$2:$AC$13, MATCH($B149, '3.5세대'!$R$2:$R$13, 0), 0), 0)), ""))</f>
        <v>1</v>
      </c>
      <c r="AL150" s="3">
        <f>IFERROR(INDEX('3.5세대'!$B$1:$Q$1, MATCH(AL149, INDEX('3.5세대'!$B$2:$Q$13, MATCH($B149, '3.5세대'!$A$2:$A$13, 0), 0), 0)), IFERROR(INDEX('3.5세대'!$S$1:$AC$1, MATCH(AL149, INDEX('3.5세대'!$S$2:$AC$13, MATCH($B149, '3.5세대'!$R$2:$R$13, 0), 0), 0)), ""))</f>
        <v>6</v>
      </c>
      <c r="AM150" s="3">
        <f>IFERROR(INDEX('3.5세대'!$B$1:$Q$1, MATCH(AM149, INDEX('3.5세대'!$B$2:$Q$13, MATCH($B149, '3.5세대'!$A$2:$A$13, 0), 0), 0)), IFERROR(INDEX('3.5세대'!$S$1:$AC$1, MATCH(AM149, INDEX('3.5세대'!$S$2:$AC$13, MATCH($B149, '3.5세대'!$R$2:$R$13, 0), 0), 0)), ""))</f>
        <v>4</v>
      </c>
      <c r="AN150" s="3" t="str">
        <f>IFERROR(INDEX('3.5세대'!$B$1:$Q$1, MATCH(AN149, INDEX('3.5세대'!$B$2:$Q$13, MATCH($B149, '3.5세대'!$A$2:$A$13, 0), 0), 0)), IFERROR(INDEX('3.5세대'!$S$1:$AC$1, MATCH(AN149, INDEX('3.5세대'!$S$2:$AC$13, MATCH($B149, '3.5세대'!$R$2:$R$13, 0), 0), 0)), ""))</f>
        <v>3M</v>
      </c>
      <c r="AO150" s="3">
        <f>IFERROR(INDEX('3.5세대'!$B$1:$Q$1, MATCH(AO149, INDEX('3.5세대'!$B$2:$Q$13, MATCH($B149, '3.5세대'!$A$2:$A$13, 0), 0), 0)), IFERROR(INDEX('3.5세대'!$S$1:$AC$1, MATCH(AO149, INDEX('3.5세대'!$S$2:$AC$13, MATCH($B149, '3.5세대'!$R$2:$R$13, 0), 0), 0)), ""))</f>
        <v>6</v>
      </c>
      <c r="AP150" s="3" t="str">
        <f>IFERROR(INDEX('3.5세대'!$B$1:$Q$1, MATCH(AP149, INDEX('3.5세대'!$B$2:$Q$13, MATCH($B149, '3.5세대'!$A$2:$A$13, 0), 0), 0)), IFERROR(INDEX('3.5세대'!$S$1:$AC$1, MATCH(AP149, INDEX('3.5세대'!$S$2:$AC$13, MATCH($B149, '3.5세대'!$R$2:$R$13, 0), 0), 0)), ""))</f>
        <v>2M</v>
      </c>
      <c r="AQ150" s="3">
        <f>IFERROR(INDEX('3.5세대'!$B$1:$Q$1, MATCH(AQ149, INDEX('3.5세대'!$B$2:$Q$13, MATCH($B149, '3.5세대'!$A$2:$A$13, 0), 0), 0)), IFERROR(INDEX('3.5세대'!$S$1:$AC$1, MATCH(AQ149, INDEX('3.5세대'!$S$2:$AC$13, MATCH($B149, '3.5세대'!$R$2:$R$13, 0), 0), 0)), ""))</f>
        <v>4</v>
      </c>
      <c r="AR150" s="3">
        <f>IFERROR(INDEX('3.5세대'!$B$1:$Q$1, MATCH(AR149, INDEX('3.5세대'!$B$2:$Q$13, MATCH($B149, '3.5세대'!$A$2:$A$13, 0), 0), 0)), IFERROR(INDEX('3.5세대'!$S$1:$AC$1, MATCH(AR149, INDEX('3.5세대'!$S$2:$AC$13, MATCH($B149, '3.5세대'!$R$2:$R$13, 0), 0), 0)), ""))</f>
        <v>5</v>
      </c>
      <c r="AS150" s="3">
        <f>IFERROR(INDEX('3.5세대'!$B$1:$Q$1, MATCH(AS149, INDEX('3.5세대'!$B$2:$Q$13, MATCH($B149, '3.5세대'!$A$2:$A$13, 0), 0), 0)), IFERROR(INDEX('3.5세대'!$S$1:$AC$1, MATCH(AS149, INDEX('3.5세대'!$S$2:$AC$13, MATCH($B149, '3.5세대'!$R$2:$R$13, 0), 0), 0)), ""))</f>
        <v>1</v>
      </c>
      <c r="AT150" s="3">
        <f>IFERROR(INDEX('3.5세대'!$B$1:$Q$1, MATCH(AT149, INDEX('3.5세대'!$B$2:$Q$13, MATCH($B149, '3.5세대'!$A$2:$A$13, 0), 0), 0)), IFERROR(INDEX('3.5세대'!$S$1:$AC$1, MATCH(AT149, INDEX('3.5세대'!$S$2:$AC$13, MATCH($B149, '3.5세대'!$R$2:$R$13, 0), 0), 0)), ""))</f>
        <v>6</v>
      </c>
      <c r="AU150" s="3">
        <f>IFERROR(INDEX('3.5세대'!$B$1:$Q$1, MATCH(AU149, INDEX('3.5세대'!$B$2:$Q$13, MATCH($B149, '3.5세대'!$A$2:$A$13, 0), 0), 0)), IFERROR(INDEX('3.5세대'!$S$1:$AC$1, MATCH(AU149, INDEX('3.5세대'!$S$2:$AC$13, MATCH($B149, '3.5세대'!$R$2:$R$13, 0), 0), 0)), ""))</f>
        <v>4</v>
      </c>
      <c r="AV150" s="3">
        <f>IFERROR(INDEX('3.5세대'!$B$1:$Q$1, MATCH(AV149, INDEX('3.5세대'!$B$2:$Q$13, MATCH($B149, '3.5세대'!$A$2:$A$13, 0), 0), 0)), IFERROR(INDEX('3.5세대'!$S$1:$AC$1, MATCH(AV149, INDEX('3.5세대'!$S$2:$AC$13, MATCH($B149, '3.5세대'!$R$2:$R$13, 0), 0), 0)), ""))</f>
        <v>5</v>
      </c>
      <c r="AW150" s="3">
        <f>IFERROR(INDEX('3.5세대'!$B$1:$Q$1, MATCH(AW149, INDEX('3.5세대'!$B$2:$Q$13, MATCH($B149, '3.5세대'!$A$2:$A$13, 0), 0), 0)), IFERROR(INDEX('3.5세대'!$S$1:$AC$1, MATCH(AW149, INDEX('3.5세대'!$S$2:$AC$13, MATCH($B149, '3.5세대'!$R$2:$R$13, 0), 0), 0)), ""))</f>
        <v>1</v>
      </c>
      <c r="AX150" s="3">
        <f>IFERROR(INDEX('3.5세대'!$B$1:$Q$1, MATCH(AX149, INDEX('3.5세대'!$B$2:$Q$13, MATCH($B149, '3.5세대'!$A$2:$A$13, 0), 0), 0)), IFERROR(INDEX('3.5세대'!$S$1:$AC$1, MATCH(AX149, INDEX('3.5세대'!$S$2:$AC$13, MATCH($B149, '3.5세대'!$R$2:$R$13, 0), 0), 0)), ""))</f>
        <v>6</v>
      </c>
      <c r="AY150" s="3">
        <f>IFERROR(INDEX('3.5세대'!$B$1:$Q$1, MATCH(AY149, INDEX('3.5세대'!$B$2:$Q$13, MATCH($B149, '3.5세대'!$A$2:$A$13, 0), 0), 0)), IFERROR(INDEX('3.5세대'!$S$1:$AC$1, MATCH(AY149, INDEX('3.5세대'!$S$2:$AC$13, MATCH($B149, '3.5세대'!$R$2:$R$13, 0), 0), 0)), ""))</f>
        <v>4</v>
      </c>
      <c r="AZ150" s="3">
        <f>IFERROR(INDEX('3.5세대'!$B$1:$Q$1, MATCH(AZ149, INDEX('3.5세대'!$B$2:$Q$13, MATCH($B149, '3.5세대'!$A$2:$A$13, 0), 0), 0)), IFERROR(INDEX('3.5세대'!$S$1:$AC$1, MATCH(AZ149, INDEX('3.5세대'!$S$2:$AC$13, MATCH($B149, '3.5세대'!$R$2:$R$13, 0), 0), 0)), ""))</f>
        <v>5</v>
      </c>
      <c r="BA150" s="3">
        <f>IFERROR(INDEX('3.5세대'!$B$1:$Q$1, MATCH(BA149, INDEX('3.5세대'!$B$2:$Q$13, MATCH($B149, '3.5세대'!$A$2:$A$13, 0), 0), 0)), IFERROR(INDEX('3.5세대'!$S$1:$AC$1, MATCH(BA149, INDEX('3.5세대'!$S$2:$AC$13, MATCH($B149, '3.5세대'!$R$2:$R$13, 0), 0), 0)), ""))</f>
        <v>1</v>
      </c>
      <c r="BB150" s="3">
        <f>IFERROR(INDEX('3.5세대'!$B$1:$Q$1, MATCH(BB149, INDEX('3.5세대'!$B$2:$Q$13, MATCH($B149, '3.5세대'!$A$2:$A$13, 0), 0), 0)), IFERROR(INDEX('3.5세대'!$S$1:$AC$1, MATCH(BB149, INDEX('3.5세대'!$S$2:$AC$13, MATCH($B149, '3.5세대'!$R$2:$R$13, 0), 0), 0)), ""))</f>
        <v>6</v>
      </c>
      <c r="BC150" s="3" t="str">
        <f>IFERROR(INDEX('3.5세대'!$B$1:$Q$1, MATCH(BC149, INDEX('3.5세대'!$B$2:$Q$13, MATCH($B149, '3.5세대'!$A$2:$A$13, 0), 0), 0)), IFERROR(INDEX('3.5세대'!$S$1:$AC$1, MATCH(BC149, INDEX('3.5세대'!$S$2:$AC$13, MATCH($B149, '3.5세대'!$R$2:$R$13, 0), 0), 0)), ""))</f>
        <v/>
      </c>
      <c r="BD150" s="3" t="str">
        <f>IFERROR(INDEX('3.5세대'!$B$1:$Q$1, MATCH(BD149, INDEX('3.5세대'!$B$2:$Q$13, MATCH($B149, '3.5세대'!$A$2:$A$13, 0), 0), 0)), IFERROR(INDEX('3.5세대'!$S$1:$AC$1, MATCH(BD149, INDEX('3.5세대'!$S$2:$AC$13, MATCH($B149, '3.5세대'!$R$2:$R$13, 0), 0), 0)), ""))</f>
        <v/>
      </c>
      <c r="BE150" s="3" t="str">
        <f>IFERROR(INDEX('3.5세대'!$B$1:$Q$1, MATCH(BE149, INDEX('3.5세대'!$B$2:$Q$13, MATCH($B149, '3.5세대'!$A$2:$A$13, 0), 0), 0)), IFERROR(INDEX('3.5세대'!$S$1:$AC$1, MATCH(BE149, INDEX('3.5세대'!$S$2:$AC$13, MATCH($B149, '3.5세대'!$R$2:$R$13, 0), 0), 0)), ""))</f>
        <v/>
      </c>
      <c r="BF150" s="3" t="str">
        <f>IFERROR(INDEX('3.5세대'!$B$1:$Q$1, MATCH(BF149, INDEX('3.5세대'!$B$2:$Q$13, MATCH($B149, '3.5세대'!$A$2:$A$13, 0), 0), 0)), IFERROR(INDEX('3.5세대'!$S$1:$AC$1, MATCH(BF149, INDEX('3.5세대'!$S$2:$AC$13, MATCH($B149, '3.5세대'!$R$2:$R$13, 0), 0), 0)), ""))</f>
        <v/>
      </c>
      <c r="BG150" s="3">
        <f>IFERROR(INDEX('3.5세대'!$B$1:$Q$1, MATCH(BG149, INDEX('3.5세대'!$B$2:$Q$13, MATCH($B149, '3.5세대'!$A$2:$A$13, 0), 0), 0)), IFERROR(INDEX('3.5세대'!$S$1:$AC$1, MATCH(BG149, INDEX('3.5세대'!$S$2:$AC$13, MATCH($B149, '3.5세대'!$R$2:$R$13, 0), 0), 0)), ""))</f>
        <v>4</v>
      </c>
      <c r="BH150" s="3">
        <f>IFERROR(INDEX('3.5세대'!$B$1:$Q$1, MATCH(BH149, INDEX('3.5세대'!$B$2:$Q$13, MATCH($B149, '3.5세대'!$A$2:$A$13, 0), 0), 0)), IFERROR(INDEX('3.5세대'!$S$1:$AC$1, MATCH(BH149, INDEX('3.5세대'!$S$2:$AC$13, MATCH($B149, '3.5세대'!$R$2:$R$13, 0), 0), 0)), ""))</f>
        <v>5</v>
      </c>
      <c r="BI150" s="3">
        <f>IFERROR(INDEX('3.5세대'!$B$1:$Q$1, MATCH(BI149, INDEX('3.5세대'!$B$2:$Q$13, MATCH($B149, '3.5세대'!$A$2:$A$13, 0), 0), 0)), IFERROR(INDEX('3.5세대'!$S$1:$AC$1, MATCH(BI149, INDEX('3.5세대'!$S$2:$AC$13, MATCH($B149, '3.5세대'!$R$2:$R$13, 0), 0), 0)), ""))</f>
        <v>1</v>
      </c>
      <c r="BJ150" s="3">
        <f>IFERROR(INDEX('3.5세대'!$B$1:$Q$1, MATCH(BJ149, INDEX('3.5세대'!$B$2:$Q$13, MATCH($B149, '3.5세대'!$A$2:$A$13, 0), 0), 0)), IFERROR(INDEX('3.5세대'!$S$1:$AC$1, MATCH(BJ149, INDEX('3.5세대'!$S$2:$AC$13, MATCH($B149, '3.5세대'!$R$2:$R$13, 0), 0), 0)), ""))</f>
        <v>6</v>
      </c>
      <c r="BK150" s="3" t="str">
        <f>IFERROR(INDEX('3.5세대'!$B$1:$Q$1, MATCH(BK149, INDEX('3.5세대'!$B$2:$Q$13, MATCH($B149, '3.5세대'!$A$2:$A$13, 0), 0), 0)), IFERROR(INDEX('3.5세대'!$S$1:$AC$1, MATCH(BK149, INDEX('3.5세대'!$S$2:$AC$13, MATCH($B149, '3.5세대'!$R$2:$R$13, 0), 0), 0)), ""))</f>
        <v/>
      </c>
      <c r="BL150" s="3" t="str">
        <f>IFERROR(INDEX('3.5세대'!$B$1:$Q$1, MATCH(BL149, INDEX('3.5세대'!$B$2:$Q$13, MATCH($B149, '3.5세대'!$A$2:$A$13, 0), 0), 0)), IFERROR(INDEX('3.5세대'!$S$1:$AC$1, MATCH(BL149, INDEX('3.5세대'!$S$2:$AC$13, MATCH($B149, '3.5세대'!$R$2:$R$13, 0), 0), 0)), ""))</f>
        <v/>
      </c>
      <c r="BM150" s="3" t="str">
        <f>IFERROR(INDEX('3.5세대'!$B$1:$Q$1, MATCH(BM149, INDEX('3.5세대'!$B$2:$Q$13, MATCH($B149, '3.5세대'!$A$2:$A$13, 0), 0), 0)), IFERROR(INDEX('3.5세대'!$S$1:$AC$1, MATCH(BM149, INDEX('3.5세대'!$S$2:$AC$13, MATCH($B149, '3.5세대'!$R$2:$R$13, 0), 0), 0)), ""))</f>
        <v/>
      </c>
      <c r="BN150" s="3" t="str">
        <f>IFERROR(INDEX('3.5세대'!$B$1:$Q$1, MATCH(BN149, INDEX('3.5세대'!$B$2:$Q$13, MATCH($B149, '3.5세대'!$A$2:$A$13, 0), 0), 0)), IFERROR(INDEX('3.5세대'!$S$1:$AC$1, MATCH(BN149, INDEX('3.5세대'!$S$2:$AC$13, MATCH($B149, '3.5세대'!$R$2:$R$13, 0), 0), 0)), ""))</f>
        <v/>
      </c>
    </row>
    <row r="151" spans="1:66" s="1" customFormat="1" ht="17.25" thickBot="1" x14ac:dyDescent="0.35">
      <c r="A151" s="50"/>
      <c r="B151" s="2">
        <v>20250203</v>
      </c>
      <c r="C151" s="43" t="str" cm="1">
        <f t="array" ref="C151">_xlfn.SWITCH(C150&amp;"","1","T","3","T","6","T","b3","T","6M","T","1M","T","2","S","4","S","b6","S","b2","S","2M","S","4m","S","4M","S","5","D","7","D","b7","D","3M","D","5m","D","5M","D","")
&amp; _xlfn.SWITCH(D150&amp;"","1","T","3","T","6","T","b3","T","6M","T","1M","T","2","S","4","S","b6","S","b2","S","2M","S","4m","S","4M","S","5","D","7","D","b7","D","3M","D","5m","D","5M","D","")
&amp; _xlfn.SWITCH(E150&amp;"","1","T","3","T","6","T","b3","T","6M","T","1M","T","2","S","4","S","b6","S","b2","S","2M","S","4m","S","4M","S","5","D","7","D","b7","D","3M","D","5m","D","5M","D","")
&amp; _xlfn.SWITCH(F150&amp;"","1","T","3","T","6","T","b3","T","6M","T","1M","T","2","S","4","S","b6","S","b2","S","2M","S","4m","S","4M","S","5","D","7","D","b7","D","3M","D","5m","D","5M","D","")
&amp; " "
&amp; _xlfn.SWITCH(G150&amp;"","1","T","3","T","6","T","b3","T","6M","T","1M","T","2","S","4","S","b6","S","b2","S","2M","S","4m","S","4M","S","5","D","7","D","b7","D","3M","D","5m","D","5M","D","")
&amp; _xlfn.SWITCH(H150&amp;"","1","T","3","T","6","T","b3","T","6M","T","1M","T","2","S","4","S","b6","S","b2","S","2M","S","4m","S","4M","S","5","D","7","D","b7","D","3M","D","5m","D","5M","D","")
&amp; _xlfn.SWITCH(I150&amp;"","1","T","3","T","6","T","b3","T","6M","T","1M","T","2","S","4","S","b6","S","b2","S","2M","S","4m","S","4M","S","5","D","7","D","b7","D","3M","D","5m","D","5M","D","")
&amp; _xlfn.SWITCH(J150&amp;"","1","T","3","T","6","T","b3","T","6M","T","1M","T","2","S","4","S","b6","S","b2","S","2M","S","4m","S","4M","S","5","D","7","D","b7","D","3M","D","5m","D","5M","D","")</f>
        <v xml:space="preserve">TT </v>
      </c>
      <c r="D151" s="44"/>
      <c r="E151" s="44"/>
      <c r="F151" s="44"/>
      <c r="G151" s="44"/>
      <c r="H151" s="44"/>
      <c r="I151" s="44"/>
      <c r="J151" s="45"/>
      <c r="K151" s="43" t="str" cm="1">
        <f t="array" ref="K151">_xlfn.SWITCH(K150&amp;"","1","T","3","T","6","T","b3","T","6M","T","1M","T","2","S","4","S","b6","S","b2","S","2M","S","4m","S","4M","S","5","D","7","D","b7","D","3M","D","5m","D","5M","D","")
&amp; _xlfn.SWITCH(L150&amp;"","1","T","3","T","6","T","b3","T","6M","T","1M","T","2","S","4","S","b6","S","b2","S","2M","S","4m","S","4M","S","5","D","7","D","b7","D","3M","D","5m","D","5M","D","")
&amp; _xlfn.SWITCH(M150&amp;"","1","T","3","T","6","T","b3","T","6M","T","1M","T","2","S","4","S","b6","S","b2","S","2M","S","4m","S","4M","S","5","D","7","D","b7","D","3M","D","5m","D","5M","D","")
&amp; _xlfn.SWITCH(N150&amp;"","1","T","3","T","6","T","b3","T","6M","T","1M","T","2","S","4","S","b6","S","b2","S","2M","S","4m","S","4M","S","5","D","7","D","b7","D","3M","D","5m","D","5M","D","")
&amp; " "
&amp; _xlfn.SWITCH(O150&amp;"","1","T","3","T","6","T","b3","T","6M","T","1M","T","2","S","4","S","b6","S","b2","S","2M","S","4m","S","4M","S","5","D","7","D","b7","D","3M","D","5m","D","5M","D","")
&amp; _xlfn.SWITCH(P150&amp;"","1","T","3","T","6","T","b3","T","6M","T","1M","T","2","S","4","S","b6","S","b2","S","2M","S","4m","S","4M","S","5","D","7","D","b7","D","3M","D","5m","D","5M","D","")
&amp; _xlfn.SWITCH(Q150&amp;"","1","T","3","T","6","T","b3","T","6M","T","1M","T","2","S","4","S","b6","S","b2","S","2M","S","4m","S","4M","S","5","D","7","D","b7","D","3M","D","5m","D","5M","D","")
&amp; _xlfn.SWITCH(R150&amp;"","1","T","3","T","6","T","b3","T","6M","T","1M","T","2","S","4","S","b6","S","b2","S","2M","S","4m","S","4M","S","5","D","7","D","b7","D","3M","D","5m","D","5M","D","")</f>
        <v>TTTT TSTD</v>
      </c>
      <c r="L151" s="44"/>
      <c r="M151" s="44"/>
      <c r="N151" s="44"/>
      <c r="O151" s="44"/>
      <c r="P151" s="44"/>
      <c r="Q151" s="44"/>
      <c r="R151" s="45"/>
      <c r="S151" s="43" t="str" cm="1">
        <f t="array" ref="S151">_xlfn.SWITCH(S150&amp;"","1","T","3","T","6","T","b3","T","6M","T","1M","T","2","S","4","S","b6","S","b2","S","2M","S","4m","S","4M","S","5","D","7","D","b7","D","3M","D","5m","D","5M","D","")
&amp; _xlfn.SWITCH(T150&amp;"","1","T","3","T","6","T","b3","T","6M","T","1M","T","2","S","4","S","b6","S","b2","S","2M","S","4m","S","4M","S","5","D","7","D","b7","D","3M","D","5m","D","5M","D","")
&amp; _xlfn.SWITCH(U150&amp;"","1","T","3","T","6","T","b3","T","6M","T","1M","T","2","S","4","S","b6","S","b2","S","2M","S","4m","S","4M","S","5","D","7","D","b7","D","3M","D","5m","D","5M","D","")
&amp; _xlfn.SWITCH(V150&amp;"","1","T","3","T","6","T","b3","T","6M","T","1M","T","2","S","4","S","b6","S","b2","S","2M","S","4m","S","4M","S","5","D","7","D","b7","D","3M","D","5m","D","5M","D","")
&amp; " "
&amp; _xlfn.SWITCH(W150&amp;"","1","T","3","T","6","T","b3","T","6M","T","1M","T","2","S","4","S","b6","S","b2","S","2M","S","4m","S","4M","S","5","D","7","D","b7","D","3M","D","5m","D","5M","D","")
&amp; _xlfn.SWITCH(X150&amp;"","1","T","3","T","6","T","b3","T","6M","T","1M","T","2","S","4","S","b6","S","b2","S","2M","S","4m","S","4M","S","5","D","7","D","b7","D","3M","D","5m","D","5M","D","")
&amp; _xlfn.SWITCH(Y150&amp;"","1","T","3","T","6","T","b3","T","6M","T","1M","T","2","S","4","S","b6","S","b2","S","2M","S","4m","S","4M","S","5","D","7","D","b7","D","3M","D","5m","D","5M","D","")
&amp; _xlfn.SWITCH(Z150&amp;"","1","T","3","T","6","T","b3","T","6M","T","1M","T","2","S","4","S","b6","S","b2","S","2M","S","4m","S","4M","S","5","D","7","D","b7","D","3M","D","5m","D","5M","D","")</f>
        <v>SDTT SDTT</v>
      </c>
      <c r="T151" s="44"/>
      <c r="U151" s="44"/>
      <c r="V151" s="44"/>
      <c r="W151" s="44"/>
      <c r="X151" s="44"/>
      <c r="Y151" s="44"/>
      <c r="Z151" s="45"/>
      <c r="AA151" s="43" t="str" cm="1">
        <f t="array" ref="AA151">_xlfn.SWITCH(AA150&amp;"","1","T","3","T","6","T","b3","T","6M","T","1M","T","2","S","4","S","b6","S","b2","S","2M","S","4m","S","4M","S","5","D","7","D","b7","D","3M","D","5m","D","5M","D","")
&amp; _xlfn.SWITCH(AB150&amp;"","1","T","3","T","6","T","b3","T","6M","T","1M","T","2","S","4","S","b6","S","b2","S","2M","S","4m","S","4M","S","5","D","7","D","b7","D","3M","D","5m","D","5M","D","")
&amp; _xlfn.SWITCH(AC150&amp;"","1","T","3","T","6","T","b3","T","6M","T","1M","T","2","S","4","S","b6","S","b2","S","2M","S","4m","S","4M","S","5","D","7","D","b7","D","3M","D","5m","D","5M","D","")
&amp; _xlfn.SWITCH(AD150&amp;"","1","T","3","T","6","T","b3","T","6M","T","1M","T","2","S","4","S","b6","S","b2","S","2M","S","4m","S","4M","S","5","D","7","D","b7","D","3M","D","5m","D","5M","D","")
&amp; " "
&amp; _xlfn.SWITCH(AE150&amp;"","1","T","3","T","6","T","b3","T","6M","T","1M","T","2","S","4","S","b6","S","b2","S","2M","S","4m","S","4M","S","5","D","7","D","b7","D","3M","D","5m","D","5M","D","")
&amp; _xlfn.SWITCH(AF150&amp;"","1","T","3","T","6","T","b3","T","6M","T","1M","T","2","S","4","S","b6","S","b2","S","2M","S","4m","S","4M","S","5","D","7","D","b7","D","3M","D","5m","D","5M","D","")
&amp; _xlfn.SWITCH(AG150&amp;"","1","T","3","T","6","T","b3","T","6M","T","1M","T","2","S","4","S","b6","S","b2","S","2M","S","4m","S","4M","S","5","D","7","D","b7","D","3M","D","5m","D","5M","D","")
&amp; _xlfn.SWITCH(AH150&amp;"","1","T","3","T","6","T","b3","T","6M","T","1M","T","2","S","4","S","b6","S","b2","S","2M","S","4m","S","4M","S","5","D","7","D","b7","D","3M","D","5m","D","5M","D","")</f>
        <v>SDTT SDTT</v>
      </c>
      <c r="AB151" s="44"/>
      <c r="AC151" s="44"/>
      <c r="AD151" s="44"/>
      <c r="AE151" s="44"/>
      <c r="AF151" s="44"/>
      <c r="AG151" s="44"/>
      <c r="AH151" s="45"/>
      <c r="AI151" s="43" t="str" cm="1">
        <f t="array" ref="AI151">_xlfn.SWITCH(AI150&amp;"","1","T","3","T","6","T","b3","T","6M","T","1M","T","2","S","4","S","b6","S","b2","S","2M","S","4m","S","4M","S","5","D","7","D","b7","D","3M","D","5m","D","5M","D","")
&amp; _xlfn.SWITCH(AJ150&amp;"","1","T","3","T","6","T","b3","T","6M","T","1M","T","2","S","4","S","b6","S","b2","S","2M","S","4m","S","4M","S","5","D","7","D","b7","D","3M","D","5m","D","5M","D","")
&amp; _xlfn.SWITCH(AK150&amp;"","1","T","3","T","6","T","b3","T","6M","T","1M","T","2","S","4","S","b6","S","b2","S","2M","S","4m","S","4M","S","5","D","7","D","b7","D","3M","D","5m","D","5M","D","")
&amp; _xlfn.SWITCH(AL150&amp;"","1","T","3","T","6","T","b3","T","6M","T","1M","T","2","S","4","S","b6","S","b2","S","2M","S","4m","S","4M","S","5","D","7","D","b7","D","3M","D","5m","D","5M","D","")
&amp; " "
&amp; _xlfn.SWITCH(AM150&amp;"","1","T","3","T","6","T","b3","T","6M","T","1M","T","2","S","4","S","b6","S","b2","S","2M","S","4m","S","4M","S","5","D","7","D","b7","D","3M","D","5m","D","5M","D","")
&amp; _xlfn.SWITCH(AN150&amp;"","1","T","3","T","6","T","b3","T","6M","T","1M","T","2","S","4","S","b6","S","b2","S","2M","S","4m","S","4M","S","5","D","7","D","b7","D","3M","D","5m","D","5M","D","")
&amp; _xlfn.SWITCH(AO150&amp;"","1","T","3","T","6","T","b3","T","6M","T","1M","T","2","S","4","S","b6","S","b2","S","2M","S","4m","S","4M","S","5","D","7","D","b7","D","3M","D","5m","D","5M","D","")
&amp; _xlfn.SWITCH(AP150&amp;"","1","T","3","T","6","T","b3","T","6M","T","1M","T","2","S","4","S","b6","S","b2","S","2M","S","4m","S","4M","S","5","D","7","D","b7","D","3M","D","5m","D","5M","D","")</f>
        <v>SDTT SDTS</v>
      </c>
      <c r="AJ151" s="44"/>
      <c r="AK151" s="44"/>
      <c r="AL151" s="44"/>
      <c r="AM151" s="44"/>
      <c r="AN151" s="44"/>
      <c r="AO151" s="44"/>
      <c r="AP151" s="45"/>
      <c r="AQ151" s="43" t="str" cm="1">
        <f t="array" ref="AQ151">_xlfn.SWITCH(AQ150&amp;"","1","T","3","T","6","T","b3","T","6M","T","1M","T","2","S","4","S","b6","S","b2","S","2M","S","4m","S","4M","S","5","D","7","D","b7","D","3M","D","5m","D","5M","D","")
&amp; _xlfn.SWITCH(AR150&amp;"","1","T","3","T","6","T","b3","T","6M","T","1M","T","2","S","4","S","b6","S","b2","S","2M","S","4m","S","4M","S","5","D","7","D","b7","D","3M","D","5m","D","5M","D","")
&amp; _xlfn.SWITCH(AS150&amp;"","1","T","3","T","6","T","b3","T","6M","T","1M","T","2","S","4","S","b6","S","b2","S","2M","S","4m","S","4M","S","5","D","7","D","b7","D","3M","D","5m","D","5M","D","")
&amp; _xlfn.SWITCH(AT150&amp;"","1","T","3","T","6","T","b3","T","6M","T","1M","T","2","S","4","S","b6","S","b2","S","2M","S","4m","S","4M","S","5","D","7","D","b7","D","3M","D","5m","D","5M","D","")
&amp; " "
&amp; _xlfn.SWITCH(AU150&amp;"","1","T","3","T","6","T","b3","T","6M","T","1M","T","2","S","4","S","b6","S","b2","S","2M","S","4m","S","4M","S","5","D","7","D","b7","D","3M","D","5m","D","5M","D","")
&amp; _xlfn.SWITCH(AV150&amp;"","1","T","3","T","6","T","b3","T","6M","T","1M","T","2","S","4","S","b6","S","b2","S","2M","S","4m","S","4M","S","5","D","7","D","b7","D","3M","D","5m","D","5M","D","")
&amp; _xlfn.SWITCH(AW150&amp;"","1","T","3","T","6","T","b3","T","6M","T","1M","T","2","S","4","S","b6","S","b2","S","2M","S","4m","S","4M","S","5","D","7","D","b7","D","3M","D","5m","D","5M","D","")
&amp; _xlfn.SWITCH(AX150&amp;"","1","T","3","T","6","T","b3","T","6M","T","1M","T","2","S","4","S","b6","S","b2","S","2M","S","4m","S","4M","S","5","D","7","D","b7","D","3M","D","5m","D","5M","D","")</f>
        <v>SDTT SDTT</v>
      </c>
      <c r="AR151" s="44"/>
      <c r="AS151" s="44"/>
      <c r="AT151" s="44"/>
      <c r="AU151" s="44"/>
      <c r="AV151" s="44"/>
      <c r="AW151" s="44"/>
      <c r="AX151" s="45"/>
      <c r="AY151" s="43" t="str" cm="1">
        <f t="array" ref="AY151">_xlfn.SWITCH(AY150&amp;"","1","T","3","T","6","T","b3","T","6M","T","1M","T","2","S","4","S","b6","S","b2","S","2M","S","4m","S","4M","S","5","D","7","D","b7","D","3M","D","5m","D","5M","D","")
&amp; _xlfn.SWITCH(AZ150&amp;"","1","T","3","T","6","T","b3","T","6M","T","1M","T","2","S","4","S","b6","S","b2","S","2M","S","4m","S","4M","S","5","D","7","D","b7","D","3M","D","5m","D","5M","D","")
&amp; _xlfn.SWITCH(BA150&amp;"","1","T","3","T","6","T","b3","T","6M","T","1M","T","2","S","4","S","b6","S","b2","S","2M","S","4m","S","4M","S","5","D","7","D","b7","D","3M","D","5m","D","5M","D","")
&amp; _xlfn.SWITCH(BB150&amp;"","1","T","3","T","6","T","b3","T","6M","T","1M","T","2","S","4","S","b6","S","b2","S","2M","S","4m","S","4M","S","5","D","7","D","b7","D","3M","D","5m","D","5M","D","")
&amp; " "
&amp; _xlfn.SWITCH(BC150&amp;"","1","T","3","T","6","T","b3","T","6M","T","1M","T","2","S","4","S","b6","S","b2","S","2M","S","4m","S","4M","S","5","D","7","D","b7","D","3M","D","5m","D","5M","D","")
&amp; _xlfn.SWITCH(BD150&amp;"","1","T","3","T","6","T","b3","T","6M","T","1M","T","2","S","4","S","b6","S","b2","S","2M","S","4m","S","4M","S","5","D","7","D","b7","D","3M","D","5m","D","5M","D","")
&amp; _xlfn.SWITCH(BE150&amp;"","1","T","3","T","6","T","b3","T","6M","T","1M","T","2","S","4","S","b6","S","b2","S","2M","S","4m","S","4M","S","5","D","7","D","b7","D","3M","D","5m","D","5M","D","")
&amp; _xlfn.SWITCH(BF150&amp;"","1","T","3","T","6","T","b3","T","6M","T","1M","T","2","S","4","S","b6","S","b2","S","2M","S","4m","S","4M","S","5","D","7","D","b7","D","3M","D","5m","D","5M","D","")</f>
        <v xml:space="preserve">SDTT </v>
      </c>
      <c r="AZ151" s="44"/>
      <c r="BA151" s="44"/>
      <c r="BB151" s="44"/>
      <c r="BC151" s="44"/>
      <c r="BD151" s="44"/>
      <c r="BE151" s="44"/>
      <c r="BF151" s="45"/>
      <c r="BG151" s="43" t="str" cm="1">
        <f t="array" ref="BG151">_xlfn.SWITCH(BG150&amp;"","1","T","3","T","6","T","b3","T","6M","T","1M","T","2","S","4","S","b6","S","b2","S","2M","S","4m","S","4M","S","5","D","7","D","b7","D","3M","D","5m","D","5M","D","")
&amp; _xlfn.SWITCH(BH150&amp;"","1","T","3","T","6","T","b3","T","6M","T","1M","T","2","S","4","S","b6","S","b2","S","2M","S","4m","S","4M","S","5","D","7","D","b7","D","3M","D","5m","D","5M","D","")
&amp; _xlfn.SWITCH(BI150&amp;"","1","T","3","T","6","T","b3","T","6M","T","1M","T","2","S","4","S","b6","S","b2","S","2M","S","4m","S","4M","S","5","D","7","D","b7","D","3M","D","5m","D","5M","D","")
&amp; _xlfn.SWITCH(BJ150&amp;"","1","T","3","T","6","T","b3","T","6M","T","1M","T","2","S","4","S","b6","S","b2","S","2M","S","4m","S","4M","S","5","D","7","D","b7","D","3M","D","5m","D","5M","D","")
&amp; " "
&amp; _xlfn.SWITCH(BK150&amp;"","1","T","3","T","6","T","b3","T","6M","T","1M","T","2","S","4","S","b6","S","b2","S","2M","S","4m","S","4M","S","5","D","7","D","b7","D","3M","D","5m","D","5M","D","")
&amp; _xlfn.SWITCH(BL150&amp;"","1","T","3","T","6","T","b3","T","6M","T","1M","T","2","S","4","S","b6","S","b2","S","2M","S","4m","S","4M","S","5","D","7","D","b7","D","3M","D","5m","D","5M","D","")
&amp; _xlfn.SWITCH(BM150&amp;"","1","T","3","T","6","T","b3","T","6M","T","1M","T","2","S","4","S","b6","S","b2","S","2M","S","4m","S","4M","S","5","D","7","D","b7","D","3M","D","5m","D","5M","D","")
&amp; _xlfn.SWITCH(BN150&amp;"","1","T","3","T","6","T","b3","T","6M","T","1M","T","2","S","4","S","b6","S","b2","S","2M","S","4m","S","4M","S","5","D","7","D","b7","D","3M","D","5m","D","5M","D","")</f>
        <v xml:space="preserve">SDTT </v>
      </c>
      <c r="BH151" s="44"/>
      <c r="BI151" s="44"/>
      <c r="BJ151" s="44"/>
      <c r="BK151" s="44"/>
      <c r="BL151" s="44"/>
      <c r="BM151" s="44"/>
      <c r="BN151" s="45"/>
    </row>
    <row r="152" spans="1:66" s="6" customFormat="1" x14ac:dyDescent="0.3">
      <c r="A152" s="50"/>
      <c r="B152" s="7" t="s">
        <v>745</v>
      </c>
      <c r="C152" s="46" t="s">
        <v>4</v>
      </c>
      <c r="D152" s="47"/>
      <c r="E152" s="47"/>
      <c r="F152" s="47"/>
      <c r="G152" s="47"/>
      <c r="H152" s="47"/>
      <c r="I152" s="47"/>
      <c r="J152" s="48"/>
      <c r="K152" s="40" t="s">
        <v>3</v>
      </c>
      <c r="L152" s="41"/>
      <c r="M152" s="41"/>
      <c r="N152" s="41"/>
      <c r="O152" s="41"/>
      <c r="P152" s="41"/>
      <c r="Q152" s="41"/>
      <c r="R152" s="42"/>
      <c r="S152" s="46" t="s">
        <v>2</v>
      </c>
      <c r="T152" s="47"/>
      <c r="U152" s="47"/>
      <c r="V152" s="47"/>
      <c r="W152" s="47"/>
      <c r="X152" s="47"/>
      <c r="Y152" s="47"/>
      <c r="Z152" s="48"/>
      <c r="AA152" s="40" t="s">
        <v>1</v>
      </c>
      <c r="AB152" s="41"/>
      <c r="AC152" s="41"/>
      <c r="AD152" s="41"/>
      <c r="AE152" s="41"/>
      <c r="AF152" s="41"/>
      <c r="AG152" s="41"/>
      <c r="AH152" s="42"/>
      <c r="AI152" s="46" t="s">
        <v>789</v>
      </c>
      <c r="AJ152" s="47"/>
      <c r="AK152" s="47"/>
      <c r="AL152" s="47"/>
      <c r="AM152" s="47"/>
      <c r="AN152" s="47"/>
      <c r="AO152" s="47"/>
      <c r="AP152" s="48"/>
      <c r="AQ152" s="40" t="s">
        <v>511</v>
      </c>
      <c r="AR152" s="41"/>
      <c r="AS152" s="41"/>
      <c r="AT152" s="41"/>
      <c r="AU152" s="41"/>
      <c r="AV152" s="41"/>
      <c r="AW152" s="41"/>
      <c r="AX152" s="42"/>
    </row>
    <row r="153" spans="1:66" x14ac:dyDescent="0.3">
      <c r="A153" s="50"/>
      <c r="B153" s="5" t="s">
        <v>25</v>
      </c>
      <c r="C153" s="3" t="s">
        <v>26</v>
      </c>
      <c r="D153" s="3" t="s">
        <v>21</v>
      </c>
      <c r="E153" s="3" t="s">
        <v>26</v>
      </c>
      <c r="F153" s="3" t="s">
        <v>26</v>
      </c>
      <c r="G153" s="3"/>
      <c r="H153" s="3"/>
      <c r="I153" s="3"/>
      <c r="J153" s="3"/>
      <c r="K153" s="3" t="s">
        <v>25</v>
      </c>
      <c r="L153" s="3" t="s">
        <v>18</v>
      </c>
      <c r="M153" s="3" t="s">
        <v>21</v>
      </c>
      <c r="N153" s="3" t="s">
        <v>34</v>
      </c>
      <c r="O153" s="3" t="s">
        <v>25</v>
      </c>
      <c r="P153" s="3" t="s">
        <v>18</v>
      </c>
      <c r="Q153" s="3" t="s">
        <v>21</v>
      </c>
      <c r="R153" s="3" t="s">
        <v>34</v>
      </c>
      <c r="S153" s="3" t="s">
        <v>25</v>
      </c>
      <c r="T153" s="3" t="s">
        <v>36</v>
      </c>
      <c r="U153" s="3" t="s">
        <v>34</v>
      </c>
      <c r="V153" s="3" t="s">
        <v>18</v>
      </c>
      <c r="W153" s="3" t="s">
        <v>25</v>
      </c>
      <c r="X153" s="3" t="s">
        <v>36</v>
      </c>
      <c r="Y153" s="3" t="s">
        <v>34</v>
      </c>
      <c r="Z153" s="3" t="s">
        <v>18</v>
      </c>
      <c r="AA153" s="3" t="s">
        <v>25</v>
      </c>
      <c r="AB153" s="3" t="s">
        <v>18</v>
      </c>
      <c r="AC153" s="3" t="s">
        <v>21</v>
      </c>
      <c r="AD153" s="3" t="s">
        <v>34</v>
      </c>
      <c r="AE153" s="3" t="s">
        <v>25</v>
      </c>
      <c r="AF153" s="3" t="s">
        <v>18</v>
      </c>
      <c r="AG153" s="3" t="s">
        <v>21</v>
      </c>
      <c r="AH153" s="3" t="s">
        <v>34</v>
      </c>
      <c r="AI153" s="3" t="s">
        <v>788</v>
      </c>
      <c r="AJ153" s="3" t="s">
        <v>788</v>
      </c>
      <c r="AK153" s="3" t="s">
        <v>788</v>
      </c>
      <c r="AL153" s="3" t="s">
        <v>788</v>
      </c>
      <c r="AM153" s="3" t="s">
        <v>788</v>
      </c>
      <c r="AN153" s="3" t="s">
        <v>788</v>
      </c>
      <c r="AO153" s="3" t="s">
        <v>788</v>
      </c>
      <c r="AP153" s="3" t="s">
        <v>788</v>
      </c>
      <c r="AQ153" s="3" t="s">
        <v>25</v>
      </c>
      <c r="AR153" s="3" t="s">
        <v>18</v>
      </c>
      <c r="AS153" s="3" t="s">
        <v>21</v>
      </c>
      <c r="AT153" s="3" t="s">
        <v>34</v>
      </c>
      <c r="AU153" s="3" t="s">
        <v>25</v>
      </c>
      <c r="AV153" s="3" t="s">
        <v>18</v>
      </c>
      <c r="AW153" s="3" t="s">
        <v>21</v>
      </c>
      <c r="AX153" s="3" t="s">
        <v>34</v>
      </c>
    </row>
    <row r="154" spans="1:66" x14ac:dyDescent="0.3">
      <c r="A154" s="50"/>
      <c r="B154" s="4">
        <v>118</v>
      </c>
      <c r="C154" s="3">
        <f>IFERROR(INDEX('3.5세대'!$B$1:$Q$1, MATCH(C153, INDEX('3.5세대'!$B$2:$Q$13, MATCH($B153, '3.5세대'!$A$2:$A$13, 0), 0), 0)), IFERROR(INDEX('3.5세대'!$S$1:$AC$1, MATCH(C153, INDEX('3.5세대'!$S$2:$AC$13, MATCH($B153, '3.5세대'!$R$2:$R$13, 0), 0), 0)), ""))</f>
        <v>3</v>
      </c>
      <c r="D154" s="3" t="str">
        <f>IFERROR(INDEX('3.5세대'!$B$1:$Q$1, MATCH(D153, INDEX('3.5세대'!$B$2:$Q$13, MATCH($B153, '3.5세대'!$A$2:$A$13, 0), 0), 0)), IFERROR(INDEX('3.5세대'!$S$1:$AC$1, MATCH(D153, INDEX('3.5세대'!$S$2:$AC$13, MATCH($B153, '3.5세대'!$R$2:$R$13, 0), 0), 0)), ""))</f>
        <v>4M</v>
      </c>
      <c r="E154" s="3">
        <f>IFERROR(INDEX('3.5세대'!$B$1:$Q$1, MATCH(E153, INDEX('3.5세대'!$B$2:$Q$13, MATCH($B153, '3.5세대'!$A$2:$A$13, 0), 0), 0)), IFERROR(INDEX('3.5세대'!$S$1:$AC$1, MATCH(E153, INDEX('3.5세대'!$S$2:$AC$13, MATCH($B153, '3.5세대'!$R$2:$R$13, 0), 0), 0)), ""))</f>
        <v>3</v>
      </c>
      <c r="F154" s="3">
        <f>IFERROR(INDEX('3.5세대'!$B$1:$Q$1, MATCH(F153, INDEX('3.5세대'!$B$2:$Q$13, MATCH($B153, '3.5세대'!$A$2:$A$13, 0), 0), 0)), IFERROR(INDEX('3.5세대'!$S$1:$AC$1, MATCH(F153, INDEX('3.5세대'!$S$2:$AC$13, MATCH($B153, '3.5세대'!$R$2:$R$13, 0), 0), 0)), ""))</f>
        <v>3</v>
      </c>
      <c r="G154" s="3" t="str">
        <f>IFERROR(INDEX('3.5세대'!$B$1:$Q$1, MATCH(G153, INDEX('3.5세대'!$B$2:$Q$13, MATCH($B153, '3.5세대'!$A$2:$A$13, 0), 0), 0)), IFERROR(INDEX('3.5세대'!$S$1:$AC$1, MATCH(G153, INDEX('3.5세대'!$S$2:$AC$13, MATCH($B153, '3.5세대'!$R$2:$R$13, 0), 0), 0)), ""))</f>
        <v/>
      </c>
      <c r="H154" s="3" t="str">
        <f>IFERROR(INDEX('3.5세대'!$B$1:$Q$1, MATCH(H153, INDEX('3.5세대'!$B$2:$Q$13, MATCH($B153, '3.5세대'!$A$2:$A$13, 0), 0), 0)), IFERROR(INDEX('3.5세대'!$S$1:$AC$1, MATCH(H153, INDEX('3.5세대'!$S$2:$AC$13, MATCH($B153, '3.5세대'!$R$2:$R$13, 0), 0), 0)), ""))</f>
        <v/>
      </c>
      <c r="I154" s="3" t="str">
        <f>IFERROR(INDEX('3.5세대'!$B$1:$Q$1, MATCH(I153, INDEX('3.5세대'!$B$2:$Q$13, MATCH($B153, '3.5세대'!$A$2:$A$13, 0), 0), 0)), IFERROR(INDEX('3.5세대'!$S$1:$AC$1, MATCH(I153, INDEX('3.5세대'!$S$2:$AC$13, MATCH($B153, '3.5세대'!$R$2:$R$13, 0), 0), 0)), ""))</f>
        <v/>
      </c>
      <c r="J154" s="3" t="str">
        <f>IFERROR(INDEX('3.5세대'!$B$1:$Q$1, MATCH(J153, INDEX('3.5세대'!$B$2:$Q$13, MATCH($B153, '3.5세대'!$A$2:$A$13, 0), 0), 0)), IFERROR(INDEX('3.5세대'!$S$1:$AC$1, MATCH(J153, INDEX('3.5세대'!$S$2:$AC$13, MATCH($B153, '3.5세대'!$R$2:$R$13, 0), 0), 0)), ""))</f>
        <v/>
      </c>
      <c r="K154" s="3">
        <f>IFERROR(INDEX('3.5세대'!$B$1:$Q$1, MATCH(K153, INDEX('3.5세대'!$B$2:$Q$13, MATCH($B153, '3.5세대'!$A$2:$A$13, 0), 0), 0)), IFERROR(INDEX('3.5세대'!$S$1:$AC$1, MATCH(K153, INDEX('3.5세대'!$S$2:$AC$13, MATCH($B153, '3.5세대'!$R$2:$R$13, 0), 0), 0)), ""))</f>
        <v>1</v>
      </c>
      <c r="L154" s="3">
        <f>IFERROR(INDEX('3.5세대'!$B$1:$Q$1, MATCH(L153, INDEX('3.5세대'!$B$2:$Q$13, MATCH($B153, '3.5세대'!$A$2:$A$13, 0), 0), 0)), IFERROR(INDEX('3.5세대'!$S$1:$AC$1, MATCH(L153, INDEX('3.5세대'!$S$2:$AC$13, MATCH($B153, '3.5세대'!$R$2:$R$13, 0), 0), 0)), ""))</f>
        <v>7</v>
      </c>
      <c r="M154" s="3" t="str">
        <f>IFERROR(INDEX('3.5세대'!$B$1:$Q$1, MATCH(M153, INDEX('3.5세대'!$B$2:$Q$13, MATCH($B153, '3.5세대'!$A$2:$A$13, 0), 0), 0)), IFERROR(INDEX('3.5세대'!$S$1:$AC$1, MATCH(M153, INDEX('3.5세대'!$S$2:$AC$13, MATCH($B153, '3.5세대'!$R$2:$R$13, 0), 0), 0)), ""))</f>
        <v>4M</v>
      </c>
      <c r="N154" s="3">
        <f>IFERROR(INDEX('3.5세대'!$B$1:$Q$1, MATCH(N153, INDEX('3.5세대'!$B$2:$Q$13, MATCH($B153, '3.5세대'!$A$2:$A$13, 0), 0), 0)), IFERROR(INDEX('3.5세대'!$S$1:$AC$1, MATCH(N153, INDEX('3.5세대'!$S$2:$AC$13, MATCH($B153, '3.5세대'!$R$2:$R$13, 0), 0), 0)), ""))</f>
        <v>6</v>
      </c>
      <c r="O154" s="3">
        <f>IFERROR(INDEX('3.5세대'!$B$1:$Q$1, MATCH(O153, INDEX('3.5세대'!$B$2:$Q$13, MATCH($B153, '3.5세대'!$A$2:$A$13, 0), 0), 0)), IFERROR(INDEX('3.5세대'!$S$1:$AC$1, MATCH(O153, INDEX('3.5세대'!$S$2:$AC$13, MATCH($B153, '3.5세대'!$R$2:$R$13, 0), 0), 0)), ""))</f>
        <v>1</v>
      </c>
      <c r="P154" s="3">
        <f>IFERROR(INDEX('3.5세대'!$B$1:$Q$1, MATCH(P153, INDEX('3.5세대'!$B$2:$Q$13, MATCH($B153, '3.5세대'!$A$2:$A$13, 0), 0), 0)), IFERROR(INDEX('3.5세대'!$S$1:$AC$1, MATCH(P153, INDEX('3.5세대'!$S$2:$AC$13, MATCH($B153, '3.5세대'!$R$2:$R$13, 0), 0), 0)), ""))</f>
        <v>7</v>
      </c>
      <c r="Q154" s="3" t="str">
        <f>IFERROR(INDEX('3.5세대'!$B$1:$Q$1, MATCH(Q153, INDEX('3.5세대'!$B$2:$Q$13, MATCH($B153, '3.5세대'!$A$2:$A$13, 0), 0), 0)), IFERROR(INDEX('3.5세대'!$S$1:$AC$1, MATCH(Q153, INDEX('3.5세대'!$S$2:$AC$13, MATCH($B153, '3.5세대'!$R$2:$R$13, 0), 0), 0)), ""))</f>
        <v>4M</v>
      </c>
      <c r="R154" s="3">
        <f>IFERROR(INDEX('3.5세대'!$B$1:$Q$1, MATCH(R153, INDEX('3.5세대'!$B$2:$Q$13, MATCH($B153, '3.5세대'!$A$2:$A$13, 0), 0), 0)), IFERROR(INDEX('3.5세대'!$S$1:$AC$1, MATCH(R153, INDEX('3.5세대'!$S$2:$AC$13, MATCH($B153, '3.5세대'!$R$2:$R$13, 0), 0), 0)), ""))</f>
        <v>6</v>
      </c>
      <c r="S154" s="3">
        <f>IFERROR(INDEX('3.5세대'!$B$1:$Q$1, MATCH(S153, INDEX('3.5세대'!$B$2:$Q$13, MATCH($B153, '3.5세대'!$A$2:$A$13, 0), 0), 0)), IFERROR(INDEX('3.5세대'!$S$1:$AC$1, MATCH(S153, INDEX('3.5세대'!$S$2:$AC$13, MATCH($B153, '3.5세대'!$R$2:$R$13, 0), 0), 0)), ""))</f>
        <v>1</v>
      </c>
      <c r="T154" s="3">
        <f>IFERROR(INDEX('3.5세대'!$B$1:$Q$1, MATCH(T153, INDEX('3.5세대'!$B$2:$Q$13, MATCH($B153, '3.5세대'!$A$2:$A$13, 0), 0), 0)), IFERROR(INDEX('3.5세대'!$S$1:$AC$1, MATCH(T153, INDEX('3.5세대'!$S$2:$AC$13, MATCH($B153, '3.5세대'!$R$2:$R$13, 0), 0), 0)), ""))</f>
        <v>4</v>
      </c>
      <c r="U154" s="3">
        <f>IFERROR(INDEX('3.5세대'!$B$1:$Q$1, MATCH(U153, INDEX('3.5세대'!$B$2:$Q$13, MATCH($B153, '3.5세대'!$A$2:$A$13, 0), 0), 0)), IFERROR(INDEX('3.5세대'!$S$1:$AC$1, MATCH(U153, INDEX('3.5세대'!$S$2:$AC$13, MATCH($B153, '3.5세대'!$R$2:$R$13, 0), 0), 0)), ""))</f>
        <v>6</v>
      </c>
      <c r="V154" s="3">
        <f>IFERROR(INDEX('3.5세대'!$B$1:$Q$1, MATCH(V153, INDEX('3.5세대'!$B$2:$Q$13, MATCH($B153, '3.5세대'!$A$2:$A$13, 0), 0), 0)), IFERROR(INDEX('3.5세대'!$S$1:$AC$1, MATCH(V153, INDEX('3.5세대'!$S$2:$AC$13, MATCH($B153, '3.5세대'!$R$2:$R$13, 0), 0), 0)), ""))</f>
        <v>7</v>
      </c>
      <c r="W154" s="3">
        <f>IFERROR(INDEX('3.5세대'!$B$1:$Q$1, MATCH(W153, INDEX('3.5세대'!$B$2:$Q$13, MATCH($B153, '3.5세대'!$A$2:$A$13, 0), 0), 0)), IFERROR(INDEX('3.5세대'!$S$1:$AC$1, MATCH(W153, INDEX('3.5세대'!$S$2:$AC$13, MATCH($B153, '3.5세대'!$R$2:$R$13, 0), 0), 0)), ""))</f>
        <v>1</v>
      </c>
      <c r="X154" s="3">
        <f>IFERROR(INDEX('3.5세대'!$B$1:$Q$1, MATCH(X153, INDEX('3.5세대'!$B$2:$Q$13, MATCH($B153, '3.5세대'!$A$2:$A$13, 0), 0), 0)), IFERROR(INDEX('3.5세대'!$S$1:$AC$1, MATCH(X153, INDEX('3.5세대'!$S$2:$AC$13, MATCH($B153, '3.5세대'!$R$2:$R$13, 0), 0), 0)), ""))</f>
        <v>4</v>
      </c>
      <c r="Y154" s="3">
        <f>IFERROR(INDEX('3.5세대'!$B$1:$Q$1, MATCH(Y153, INDEX('3.5세대'!$B$2:$Q$13, MATCH($B153, '3.5세대'!$A$2:$A$13, 0), 0), 0)), IFERROR(INDEX('3.5세대'!$S$1:$AC$1, MATCH(Y153, INDEX('3.5세대'!$S$2:$AC$13, MATCH($B153, '3.5세대'!$R$2:$R$13, 0), 0), 0)), ""))</f>
        <v>6</v>
      </c>
      <c r="Z154" s="3">
        <f>IFERROR(INDEX('3.5세대'!$B$1:$Q$1, MATCH(Z153, INDEX('3.5세대'!$B$2:$Q$13, MATCH($B153, '3.5세대'!$A$2:$A$13, 0), 0), 0)), IFERROR(INDEX('3.5세대'!$S$1:$AC$1, MATCH(Z153, INDEX('3.5세대'!$S$2:$AC$13, MATCH($B153, '3.5세대'!$R$2:$R$13, 0), 0), 0)), ""))</f>
        <v>7</v>
      </c>
      <c r="AA154" s="3">
        <f>IFERROR(INDEX('3.5세대'!$B$1:$Q$1, MATCH(AA153, INDEX('3.5세대'!$B$2:$Q$13, MATCH($B153, '3.5세대'!$A$2:$A$13, 0), 0), 0)), IFERROR(INDEX('3.5세대'!$S$1:$AC$1, MATCH(AA153, INDEX('3.5세대'!$S$2:$AC$13, MATCH($B153, '3.5세대'!$R$2:$R$13, 0), 0), 0)), ""))</f>
        <v>1</v>
      </c>
      <c r="AB154" s="3">
        <f>IFERROR(INDEX('3.5세대'!$B$1:$Q$1, MATCH(AB153, INDEX('3.5세대'!$B$2:$Q$13, MATCH($B153, '3.5세대'!$A$2:$A$13, 0), 0), 0)), IFERROR(INDEX('3.5세대'!$S$1:$AC$1, MATCH(AB153, INDEX('3.5세대'!$S$2:$AC$13, MATCH($B153, '3.5세대'!$R$2:$R$13, 0), 0), 0)), ""))</f>
        <v>7</v>
      </c>
      <c r="AC154" s="3" t="str">
        <f>IFERROR(INDEX('3.5세대'!$B$1:$Q$1, MATCH(AC153, INDEX('3.5세대'!$B$2:$Q$13, MATCH($B153, '3.5세대'!$A$2:$A$13, 0), 0), 0)), IFERROR(INDEX('3.5세대'!$S$1:$AC$1, MATCH(AC153, INDEX('3.5세대'!$S$2:$AC$13, MATCH($B153, '3.5세대'!$R$2:$R$13, 0), 0), 0)), ""))</f>
        <v>4M</v>
      </c>
      <c r="AD154" s="3">
        <f>IFERROR(INDEX('3.5세대'!$B$1:$Q$1, MATCH(AD153, INDEX('3.5세대'!$B$2:$Q$13, MATCH($B153, '3.5세대'!$A$2:$A$13, 0), 0), 0)), IFERROR(INDEX('3.5세대'!$S$1:$AC$1, MATCH(AD153, INDEX('3.5세대'!$S$2:$AC$13, MATCH($B153, '3.5세대'!$R$2:$R$13, 0), 0), 0)), ""))</f>
        <v>6</v>
      </c>
      <c r="AE154" s="3">
        <f>IFERROR(INDEX('3.5세대'!$B$1:$Q$1, MATCH(AE153, INDEX('3.5세대'!$B$2:$Q$13, MATCH($B153, '3.5세대'!$A$2:$A$13, 0), 0), 0)), IFERROR(INDEX('3.5세대'!$S$1:$AC$1, MATCH(AE153, INDEX('3.5세대'!$S$2:$AC$13, MATCH($B153, '3.5세대'!$R$2:$R$13, 0), 0), 0)), ""))</f>
        <v>1</v>
      </c>
      <c r="AF154" s="3">
        <f>IFERROR(INDEX('3.5세대'!$B$1:$Q$1, MATCH(AF153, INDEX('3.5세대'!$B$2:$Q$13, MATCH($B153, '3.5세대'!$A$2:$A$13, 0), 0), 0)), IFERROR(INDEX('3.5세대'!$S$1:$AC$1, MATCH(AF153, INDEX('3.5세대'!$S$2:$AC$13, MATCH($B153, '3.5세대'!$R$2:$R$13, 0), 0), 0)), ""))</f>
        <v>7</v>
      </c>
      <c r="AG154" s="3" t="str">
        <f>IFERROR(INDEX('3.5세대'!$B$1:$Q$1, MATCH(AG153, INDEX('3.5세대'!$B$2:$Q$13, MATCH($B153, '3.5세대'!$A$2:$A$13, 0), 0), 0)), IFERROR(INDEX('3.5세대'!$S$1:$AC$1, MATCH(AG153, INDEX('3.5세대'!$S$2:$AC$13, MATCH($B153, '3.5세대'!$R$2:$R$13, 0), 0), 0)), ""))</f>
        <v>4M</v>
      </c>
      <c r="AH154" s="3">
        <f>IFERROR(INDEX('3.5세대'!$B$1:$Q$1, MATCH(AH153, INDEX('3.5세대'!$B$2:$Q$13, MATCH($B153, '3.5세대'!$A$2:$A$13, 0), 0), 0)), IFERROR(INDEX('3.5세대'!$S$1:$AC$1, MATCH(AH153, INDEX('3.5세대'!$S$2:$AC$13, MATCH($B153, '3.5세대'!$R$2:$R$13, 0), 0), 0)), ""))</f>
        <v>6</v>
      </c>
      <c r="AI154" s="3" t="str">
        <f>IFERROR(INDEX('3.5세대'!$B$1:$Q$1, MATCH(AI153, INDEX('3.5세대'!$B$2:$Q$13, MATCH($B153, '3.5세대'!$A$2:$A$13, 0), 0), 0)), IFERROR(INDEX('3.5세대'!$S$1:$AC$1, MATCH(AI153, INDEX('3.5세대'!$S$2:$AC$13, MATCH($B153, '3.5세대'!$R$2:$R$13, 0), 0), 0)), ""))</f>
        <v/>
      </c>
      <c r="AJ154" s="3" t="str">
        <f>IFERROR(INDEX('3.5세대'!$B$1:$Q$1, MATCH(AJ153, INDEX('3.5세대'!$B$2:$Q$13, MATCH($B153, '3.5세대'!$A$2:$A$13, 0), 0), 0)), IFERROR(INDEX('3.5세대'!$S$1:$AC$1, MATCH(AJ153, INDEX('3.5세대'!$S$2:$AC$13, MATCH($B153, '3.5세대'!$R$2:$R$13, 0), 0), 0)), ""))</f>
        <v/>
      </c>
      <c r="AK154" s="3" t="str">
        <f>IFERROR(INDEX('3.5세대'!$B$1:$Q$1, MATCH(AK153, INDEX('3.5세대'!$B$2:$Q$13, MATCH($B153, '3.5세대'!$A$2:$A$13, 0), 0), 0)), IFERROR(INDEX('3.5세대'!$S$1:$AC$1, MATCH(AK153, INDEX('3.5세대'!$S$2:$AC$13, MATCH($B153, '3.5세대'!$R$2:$R$13, 0), 0), 0)), ""))</f>
        <v/>
      </c>
      <c r="AL154" s="3" t="str">
        <f>IFERROR(INDEX('3.5세대'!$B$1:$Q$1, MATCH(AL153, INDEX('3.5세대'!$B$2:$Q$13, MATCH($B153, '3.5세대'!$A$2:$A$13, 0), 0), 0)), IFERROR(INDEX('3.5세대'!$S$1:$AC$1, MATCH(AL153, INDEX('3.5세대'!$S$2:$AC$13, MATCH($B153, '3.5세대'!$R$2:$R$13, 0), 0), 0)), ""))</f>
        <v/>
      </c>
      <c r="AM154" s="3" t="str">
        <f>IFERROR(INDEX('3.5세대'!$B$1:$Q$1, MATCH(AM153, INDEX('3.5세대'!$B$2:$Q$13, MATCH($B153, '3.5세대'!$A$2:$A$13, 0), 0), 0)), IFERROR(INDEX('3.5세대'!$S$1:$AC$1, MATCH(AM153, INDEX('3.5세대'!$S$2:$AC$13, MATCH($B153, '3.5세대'!$R$2:$R$13, 0), 0), 0)), ""))</f>
        <v/>
      </c>
      <c r="AN154" s="3" t="str">
        <f>IFERROR(INDEX('3.5세대'!$B$1:$Q$1, MATCH(AN153, INDEX('3.5세대'!$B$2:$Q$13, MATCH($B153, '3.5세대'!$A$2:$A$13, 0), 0), 0)), IFERROR(INDEX('3.5세대'!$S$1:$AC$1, MATCH(AN153, INDEX('3.5세대'!$S$2:$AC$13, MATCH($B153, '3.5세대'!$R$2:$R$13, 0), 0), 0)), ""))</f>
        <v/>
      </c>
      <c r="AO154" s="3" t="str">
        <f>IFERROR(INDEX('3.5세대'!$B$1:$Q$1, MATCH(AO153, INDEX('3.5세대'!$B$2:$Q$13, MATCH($B153, '3.5세대'!$A$2:$A$13, 0), 0), 0)), IFERROR(INDEX('3.5세대'!$S$1:$AC$1, MATCH(AO153, INDEX('3.5세대'!$S$2:$AC$13, MATCH($B153, '3.5세대'!$R$2:$R$13, 0), 0), 0)), ""))</f>
        <v/>
      </c>
      <c r="AP154" s="3" t="str">
        <f>IFERROR(INDEX('3.5세대'!$B$1:$Q$1, MATCH(AP153, INDEX('3.5세대'!$B$2:$Q$13, MATCH($B153, '3.5세대'!$A$2:$A$13, 0), 0), 0)), IFERROR(INDEX('3.5세대'!$S$1:$AC$1, MATCH(AP153, INDEX('3.5세대'!$S$2:$AC$13, MATCH($B153, '3.5세대'!$R$2:$R$13, 0), 0), 0)), ""))</f>
        <v/>
      </c>
      <c r="AQ154" s="3">
        <f>IFERROR(INDEX('3.5세대'!$B$1:$Q$1, MATCH(AQ153, INDEX('3.5세대'!$B$2:$Q$13, MATCH($B153, '3.5세대'!$A$2:$A$13, 0), 0), 0)), IFERROR(INDEX('3.5세대'!$S$1:$AC$1, MATCH(AQ153, INDEX('3.5세대'!$S$2:$AC$13, MATCH($B153, '3.5세대'!$R$2:$R$13, 0), 0), 0)), ""))</f>
        <v>1</v>
      </c>
      <c r="AR154" s="3">
        <f>IFERROR(INDEX('3.5세대'!$B$1:$Q$1, MATCH(AR153, INDEX('3.5세대'!$B$2:$Q$13, MATCH($B153, '3.5세대'!$A$2:$A$13, 0), 0), 0)), IFERROR(INDEX('3.5세대'!$S$1:$AC$1, MATCH(AR153, INDEX('3.5세대'!$S$2:$AC$13, MATCH($B153, '3.5세대'!$R$2:$R$13, 0), 0), 0)), ""))</f>
        <v>7</v>
      </c>
      <c r="AS154" s="3" t="str">
        <f>IFERROR(INDEX('3.5세대'!$B$1:$Q$1, MATCH(AS153, INDEX('3.5세대'!$B$2:$Q$13, MATCH($B153, '3.5세대'!$A$2:$A$13, 0), 0), 0)), IFERROR(INDEX('3.5세대'!$S$1:$AC$1, MATCH(AS153, INDEX('3.5세대'!$S$2:$AC$13, MATCH($B153, '3.5세대'!$R$2:$R$13, 0), 0), 0)), ""))</f>
        <v>4M</v>
      </c>
      <c r="AT154" s="3">
        <f>IFERROR(INDEX('3.5세대'!$B$1:$Q$1, MATCH(AT153, INDEX('3.5세대'!$B$2:$Q$13, MATCH($B153, '3.5세대'!$A$2:$A$13, 0), 0), 0)), IFERROR(INDEX('3.5세대'!$S$1:$AC$1, MATCH(AT153, INDEX('3.5세대'!$S$2:$AC$13, MATCH($B153, '3.5세대'!$R$2:$R$13, 0), 0), 0)), ""))</f>
        <v>6</v>
      </c>
      <c r="AU154" s="3">
        <f>IFERROR(INDEX('3.5세대'!$B$1:$Q$1, MATCH(AU153, INDEX('3.5세대'!$B$2:$Q$13, MATCH($B153, '3.5세대'!$A$2:$A$13, 0), 0), 0)), IFERROR(INDEX('3.5세대'!$S$1:$AC$1, MATCH(AU153, INDEX('3.5세대'!$S$2:$AC$13, MATCH($B153, '3.5세대'!$R$2:$R$13, 0), 0), 0)), ""))</f>
        <v>1</v>
      </c>
      <c r="AV154" s="3">
        <f>IFERROR(INDEX('3.5세대'!$B$1:$Q$1, MATCH(AV153, INDEX('3.5세대'!$B$2:$Q$13, MATCH($B153, '3.5세대'!$A$2:$A$13, 0), 0), 0)), IFERROR(INDEX('3.5세대'!$S$1:$AC$1, MATCH(AV153, INDEX('3.5세대'!$S$2:$AC$13, MATCH($B153, '3.5세대'!$R$2:$R$13, 0), 0), 0)), ""))</f>
        <v>7</v>
      </c>
      <c r="AW154" s="3" t="str">
        <f>IFERROR(INDEX('3.5세대'!$B$1:$Q$1, MATCH(AW153, INDEX('3.5세대'!$B$2:$Q$13, MATCH($B153, '3.5세대'!$A$2:$A$13, 0), 0), 0)), IFERROR(INDEX('3.5세대'!$S$1:$AC$1, MATCH(AW153, INDEX('3.5세대'!$S$2:$AC$13, MATCH($B153, '3.5세대'!$R$2:$R$13, 0), 0), 0)), ""))</f>
        <v>4M</v>
      </c>
      <c r="AX154" s="3">
        <f>IFERROR(INDEX('3.5세대'!$B$1:$Q$1, MATCH(AX153, INDEX('3.5세대'!$B$2:$Q$13, MATCH($B153, '3.5세대'!$A$2:$A$13, 0), 0), 0)), IFERROR(INDEX('3.5세대'!$S$1:$AC$1, MATCH(AX153, INDEX('3.5세대'!$S$2:$AC$13, MATCH($B153, '3.5세대'!$R$2:$R$13, 0), 0), 0)), ""))</f>
        <v>6</v>
      </c>
    </row>
    <row r="155" spans="1:66" s="1" customFormat="1" ht="17.25" thickBot="1" x14ac:dyDescent="0.35">
      <c r="A155" s="50"/>
      <c r="B155" s="2">
        <v>20250203</v>
      </c>
      <c r="C155" s="43" t="str" cm="1">
        <f t="array" ref="C155">_xlfn.SWITCH(C154&amp;"","1","T","3","T","6","T","b3","T","6M","T","1M","T","2","S","4","S","b6","S","b2","S","2M","S","4m","S","4M","S","5","D","7","D","b7","D","3M","D","5m","D","5M","D","")
&amp; _xlfn.SWITCH(D154&amp;"","1","T","3","T","6","T","b3","T","6M","T","1M","T","2","S","4","S","b6","S","b2","S","2M","S","4m","S","4M","S","5","D","7","D","b7","D","3M","D","5m","D","5M","D","")
&amp; _xlfn.SWITCH(E154&amp;"","1","T","3","T","6","T","b3","T","6M","T","1M","T","2","S","4","S","b6","S","b2","S","2M","S","4m","S","4M","S","5","D","7","D","b7","D","3M","D","5m","D","5M","D","")
&amp; _xlfn.SWITCH(F154&amp;"","1","T","3","T","6","T","b3","T","6M","T","1M","T","2","S","4","S","b6","S","b2","S","2M","S","4m","S","4M","S","5","D","7","D","b7","D","3M","D","5m","D","5M","D","")
&amp; " "
&amp; _xlfn.SWITCH(G154&amp;"","1","T","3","T","6","T","b3","T","6M","T","1M","T","2","S","4","S","b6","S","b2","S","2M","S","4m","S","4M","S","5","D","7","D","b7","D","3M","D","5m","D","5M","D","")
&amp; _xlfn.SWITCH(H154&amp;"","1","T","3","T","6","T","b3","T","6M","T","1M","T","2","S","4","S","b6","S","b2","S","2M","S","4m","S","4M","S","5","D","7","D","b7","D","3M","D","5m","D","5M","D","")
&amp; _xlfn.SWITCH(I154&amp;"","1","T","3","T","6","T","b3","T","6M","T","1M","T","2","S","4","S","b6","S","b2","S","2M","S","4m","S","4M","S","5","D","7","D","b7","D","3M","D","5m","D","5M","D","")
&amp; _xlfn.SWITCH(J154&amp;"","1","T","3","T","6","T","b3","T","6M","T","1M","T","2","S","4","S","b6","S","b2","S","2M","S","4m","S","4M","S","5","D","7","D","b7","D","3M","D","5m","D","5M","D","")</f>
        <v xml:space="preserve">TSTT </v>
      </c>
      <c r="D155" s="44"/>
      <c r="E155" s="44"/>
      <c r="F155" s="44"/>
      <c r="G155" s="44"/>
      <c r="H155" s="44"/>
      <c r="I155" s="44"/>
      <c r="J155" s="45"/>
      <c r="K155" s="43" t="str" cm="1">
        <f t="array" ref="K155">_xlfn.SWITCH(K154&amp;"","1","T","3","T","6","T","b3","T","6M","T","1M","T","2","S","4","S","b6","S","b2","S","2M","S","4m","S","4M","S","5","D","7","D","b7","D","3M","D","5m","D","5M","D","")
&amp; _xlfn.SWITCH(L154&amp;"","1","T","3","T","6","T","b3","T","6M","T","1M","T","2","S","4","S","b6","S","b2","S","2M","S","4m","S","4M","S","5","D","7","D","b7","D","3M","D","5m","D","5M","D","")
&amp; _xlfn.SWITCH(M154&amp;"","1","T","3","T","6","T","b3","T","6M","T","1M","T","2","S","4","S","b6","S","b2","S","2M","S","4m","S","4M","S","5","D","7","D","b7","D","3M","D","5m","D","5M","D","")
&amp; _xlfn.SWITCH(N154&amp;"","1","T","3","T","6","T","b3","T","6M","T","1M","T","2","S","4","S","b6","S","b2","S","2M","S","4m","S","4M","S","5","D","7","D","b7","D","3M","D","5m","D","5M","D","")
&amp; " "
&amp; _xlfn.SWITCH(O154&amp;"","1","T","3","T","6","T","b3","T","6M","T","1M","T","2","S","4","S","b6","S","b2","S","2M","S","4m","S","4M","S","5","D","7","D","b7","D","3M","D","5m","D","5M","D","")
&amp; _xlfn.SWITCH(P154&amp;"","1","T","3","T","6","T","b3","T","6M","T","1M","T","2","S","4","S","b6","S","b2","S","2M","S","4m","S","4M","S","5","D","7","D","b7","D","3M","D","5m","D","5M","D","")
&amp; _xlfn.SWITCH(Q154&amp;"","1","T","3","T","6","T","b3","T","6M","T","1M","T","2","S","4","S","b6","S","b2","S","2M","S","4m","S","4M","S","5","D","7","D","b7","D","3M","D","5m","D","5M","D","")
&amp; _xlfn.SWITCH(R154&amp;"","1","T","3","T","6","T","b3","T","6M","T","1M","T","2","S","4","S","b6","S","b2","S","2M","S","4m","S","4M","S","5","D","7","D","b7","D","3M","D","5m","D","5M","D","")</f>
        <v>TDST TDST</v>
      </c>
      <c r="L155" s="44"/>
      <c r="M155" s="44"/>
      <c r="N155" s="44"/>
      <c r="O155" s="44"/>
      <c r="P155" s="44"/>
      <c r="Q155" s="44"/>
      <c r="R155" s="45"/>
      <c r="S155" s="43" t="str" cm="1">
        <f t="array" ref="S155">_xlfn.SWITCH(S154&amp;"","1","T","3","T","6","T","b3","T","6M","T","1M","T","2","S","4","S","b6","S","b2","S","2M","S","4m","S","4M","S","5","D","7","D","b7","D","3M","D","5m","D","5M","D","")
&amp; _xlfn.SWITCH(T154&amp;"","1","T","3","T","6","T","b3","T","6M","T","1M","T","2","S","4","S","b6","S","b2","S","2M","S","4m","S","4M","S","5","D","7","D","b7","D","3M","D","5m","D","5M","D","")
&amp; _xlfn.SWITCH(U154&amp;"","1","T","3","T","6","T","b3","T","6M","T","1M","T","2","S","4","S","b6","S","b2","S","2M","S","4m","S","4M","S","5","D","7","D","b7","D","3M","D","5m","D","5M","D","")
&amp; _xlfn.SWITCH(V154&amp;"","1","T","3","T","6","T","b3","T","6M","T","1M","T","2","S","4","S","b6","S","b2","S","2M","S","4m","S","4M","S","5","D","7","D","b7","D","3M","D","5m","D","5M","D","")
&amp; " "
&amp; _xlfn.SWITCH(W154&amp;"","1","T","3","T","6","T","b3","T","6M","T","1M","T","2","S","4","S","b6","S","b2","S","2M","S","4m","S","4M","S","5","D","7","D","b7","D","3M","D","5m","D","5M","D","")
&amp; _xlfn.SWITCH(X154&amp;"","1","T","3","T","6","T","b3","T","6M","T","1M","T","2","S","4","S","b6","S","b2","S","2M","S","4m","S","4M","S","5","D","7","D","b7","D","3M","D","5m","D","5M","D","")
&amp; _xlfn.SWITCH(Y154&amp;"","1","T","3","T","6","T","b3","T","6M","T","1M","T","2","S","4","S","b6","S","b2","S","2M","S","4m","S","4M","S","5","D","7","D","b7","D","3M","D","5m","D","5M","D","")
&amp; _xlfn.SWITCH(Z154&amp;"","1","T","3","T","6","T","b3","T","6M","T","1M","T","2","S","4","S","b6","S","b2","S","2M","S","4m","S","4M","S","5","D","7","D","b7","D","3M","D","5m","D","5M","D","")</f>
        <v>TSTD TSTD</v>
      </c>
      <c r="T155" s="44"/>
      <c r="U155" s="44"/>
      <c r="V155" s="44"/>
      <c r="W155" s="44"/>
      <c r="X155" s="44"/>
      <c r="Y155" s="44"/>
      <c r="Z155" s="45"/>
      <c r="AA155" s="43" t="str" cm="1">
        <f t="array" ref="AA155">_xlfn.SWITCH(AA154&amp;"","1","T","3","T","6","T","b3","T","6M","T","1M","T","2","S","4","S","b6","S","b2","S","2M","S","4m","S","4M","S","5","D","7","D","b7","D","3M","D","5m","D","5M","D","")
&amp; _xlfn.SWITCH(AB154&amp;"","1","T","3","T","6","T","b3","T","6M","T","1M","T","2","S","4","S","b6","S","b2","S","2M","S","4m","S","4M","S","5","D","7","D","b7","D","3M","D","5m","D","5M","D","")
&amp; _xlfn.SWITCH(AC154&amp;"","1","T","3","T","6","T","b3","T","6M","T","1M","T","2","S","4","S","b6","S","b2","S","2M","S","4m","S","4M","S","5","D","7","D","b7","D","3M","D","5m","D","5M","D","")
&amp; _xlfn.SWITCH(AD154&amp;"","1","T","3","T","6","T","b3","T","6M","T","1M","T","2","S","4","S","b6","S","b2","S","2M","S","4m","S","4M","S","5","D","7","D","b7","D","3M","D","5m","D","5M","D","")
&amp; " "
&amp; _xlfn.SWITCH(AE154&amp;"","1","T","3","T","6","T","b3","T","6M","T","1M","T","2","S","4","S","b6","S","b2","S","2M","S","4m","S","4M","S","5","D","7","D","b7","D","3M","D","5m","D","5M","D","")
&amp; _xlfn.SWITCH(AF154&amp;"","1","T","3","T","6","T","b3","T","6M","T","1M","T","2","S","4","S","b6","S","b2","S","2M","S","4m","S","4M","S","5","D","7","D","b7","D","3M","D","5m","D","5M","D","")
&amp; _xlfn.SWITCH(AG154&amp;"","1","T","3","T","6","T","b3","T","6M","T","1M","T","2","S","4","S","b6","S","b2","S","2M","S","4m","S","4M","S","5","D","7","D","b7","D","3M","D","5m","D","5M","D","")
&amp; _xlfn.SWITCH(AH154&amp;"","1","T","3","T","6","T","b3","T","6M","T","1M","T","2","S","4","S","b6","S","b2","S","2M","S","4m","S","4M","S","5","D","7","D","b7","D","3M","D","5m","D","5M","D","")</f>
        <v>TDST TDST</v>
      </c>
      <c r="AB155" s="44"/>
      <c r="AC155" s="44"/>
      <c r="AD155" s="44"/>
      <c r="AE155" s="44"/>
      <c r="AF155" s="44"/>
      <c r="AG155" s="44"/>
      <c r="AH155" s="45"/>
      <c r="AI155" s="43" t="str" cm="1">
        <f t="array" ref="AI155">_xlfn.SWITCH(AI154&amp;"","1","T","3","T","6","T","b3","T","6M","T","1M","T","2","S","4","S","b6","S","b2","S","2M","S","4m","S","4M","S","5","D","7","D","b7","D","3M","D","5m","D","5M","D","")
&amp; _xlfn.SWITCH(AJ154&amp;"","1","T","3","T","6","T","b3","T","6M","T","1M","T","2","S","4","S","b6","S","b2","S","2M","S","4m","S","4M","S","5","D","7","D","b7","D","3M","D","5m","D","5M","D","")
&amp; _xlfn.SWITCH(AK154&amp;"","1","T","3","T","6","T","b3","T","6M","T","1M","T","2","S","4","S","b6","S","b2","S","2M","S","4m","S","4M","S","5","D","7","D","b7","D","3M","D","5m","D","5M","D","")
&amp; _xlfn.SWITCH(AL154&amp;"","1","T","3","T","6","T","b3","T","6M","T","1M","T","2","S","4","S","b6","S","b2","S","2M","S","4m","S","4M","S","5","D","7","D","b7","D","3M","D","5m","D","5M","D","")
&amp; " "
&amp; _xlfn.SWITCH(AM154&amp;"","1","T","3","T","6","T","b3","T","6M","T","1M","T","2","S","4","S","b6","S","b2","S","2M","S","4m","S","4M","S","5","D","7","D","b7","D","3M","D","5m","D","5M","D","")
&amp; _xlfn.SWITCH(AN154&amp;"","1","T","3","T","6","T","b3","T","6M","T","1M","T","2","S","4","S","b6","S","b2","S","2M","S","4m","S","4M","S","5","D","7","D","b7","D","3M","D","5m","D","5M","D","")
&amp; _xlfn.SWITCH(AO154&amp;"","1","T","3","T","6","T","b3","T","6M","T","1M","T","2","S","4","S","b6","S","b2","S","2M","S","4m","S","4M","S","5","D","7","D","b7","D","3M","D","5m","D","5M","D","")
&amp; _xlfn.SWITCH(AP154&amp;"","1","T","3","T","6","T","b3","T","6M","T","1M","T","2","S","4","S","b6","S","b2","S","2M","S","4m","S","4M","S","5","D","7","D","b7","D","3M","D","5m","D","5M","D","")</f>
        <v xml:space="preserve"> </v>
      </c>
      <c r="AJ155" s="44"/>
      <c r="AK155" s="44"/>
      <c r="AL155" s="44"/>
      <c r="AM155" s="44"/>
      <c r="AN155" s="44"/>
      <c r="AO155" s="44"/>
      <c r="AP155" s="45"/>
      <c r="AQ155" s="43" t="str" cm="1">
        <f t="array" ref="AQ155">_xlfn.SWITCH(AQ154&amp;"","1","T","3","T","6","T","b3","T","6M","T","1M","T","2","S","4","S","b6","S","b2","S","2M","S","4m","S","4M","S","5","D","7","D","b7","D","3M","D","5m","D","5M","D","")
&amp; _xlfn.SWITCH(AR154&amp;"","1","T","3","T","6","T","b3","T","6M","T","1M","T","2","S","4","S","b6","S","b2","S","2M","S","4m","S","4M","S","5","D","7","D","b7","D","3M","D","5m","D","5M","D","")
&amp; _xlfn.SWITCH(AS154&amp;"","1","T","3","T","6","T","b3","T","6M","T","1M","T","2","S","4","S","b6","S","b2","S","2M","S","4m","S","4M","S","5","D","7","D","b7","D","3M","D","5m","D","5M","D","")
&amp; _xlfn.SWITCH(AT154&amp;"","1","T","3","T","6","T","b3","T","6M","T","1M","T","2","S","4","S","b6","S","b2","S","2M","S","4m","S","4M","S","5","D","7","D","b7","D","3M","D","5m","D","5M","D","")
&amp; " "
&amp; _xlfn.SWITCH(AU154&amp;"","1","T","3","T","6","T","b3","T","6M","T","1M","T","2","S","4","S","b6","S","b2","S","2M","S","4m","S","4M","S","5","D","7","D","b7","D","3M","D","5m","D","5M","D","")
&amp; _xlfn.SWITCH(AV154&amp;"","1","T","3","T","6","T","b3","T","6M","T","1M","T","2","S","4","S","b6","S","b2","S","2M","S","4m","S","4M","S","5","D","7","D","b7","D","3M","D","5m","D","5M","D","")
&amp; _xlfn.SWITCH(AW154&amp;"","1","T","3","T","6","T","b3","T","6M","T","1M","T","2","S","4","S","b6","S","b2","S","2M","S","4m","S","4M","S","5","D","7","D","b7","D","3M","D","5m","D","5M","D","")
&amp; _xlfn.SWITCH(AX154&amp;"","1","T","3","T","6","T","b3","T","6M","T","1M","T","2","S","4","S","b6","S","b2","S","2M","S","4m","S","4M","S","5","D","7","D","b7","D","3M","D","5m","D","5M","D","")</f>
        <v>TDST TDST</v>
      </c>
      <c r="AR155" s="44"/>
      <c r="AS155" s="44"/>
      <c r="AT155" s="44"/>
      <c r="AU155" s="44"/>
      <c r="AV155" s="44"/>
      <c r="AW155" s="44"/>
      <c r="AX155" s="45"/>
    </row>
    <row r="156" spans="1:66" s="6" customFormat="1" x14ac:dyDescent="0.3">
      <c r="A156" s="50"/>
      <c r="B156" s="7" t="s">
        <v>744</v>
      </c>
      <c r="C156" s="46" t="s">
        <v>4</v>
      </c>
      <c r="D156" s="47"/>
      <c r="E156" s="47"/>
      <c r="F156" s="47"/>
      <c r="G156" s="47"/>
      <c r="H156" s="47"/>
      <c r="I156" s="47"/>
      <c r="J156" s="48"/>
      <c r="K156" s="46" t="s">
        <v>3</v>
      </c>
      <c r="L156" s="47"/>
      <c r="M156" s="47"/>
      <c r="N156" s="47"/>
      <c r="O156" s="47"/>
      <c r="P156" s="47"/>
      <c r="Q156" s="47"/>
      <c r="R156" s="48"/>
      <c r="S156" s="46" t="s">
        <v>2</v>
      </c>
      <c r="T156" s="47"/>
      <c r="U156" s="47"/>
      <c r="V156" s="47"/>
      <c r="W156" s="47"/>
      <c r="X156" s="47"/>
      <c r="Y156" s="47"/>
      <c r="Z156" s="48"/>
      <c r="AA156" s="46" t="s">
        <v>1</v>
      </c>
      <c r="AB156" s="47"/>
      <c r="AC156" s="47"/>
      <c r="AD156" s="47"/>
      <c r="AE156" s="47"/>
      <c r="AF156" s="47"/>
      <c r="AG156" s="47"/>
      <c r="AH156" s="48"/>
      <c r="AI156" s="46" t="s">
        <v>0</v>
      </c>
      <c r="AJ156" s="47"/>
      <c r="AK156" s="47"/>
      <c r="AL156" s="47"/>
      <c r="AM156" s="47"/>
      <c r="AN156" s="47"/>
      <c r="AO156" s="47"/>
      <c r="AP156" s="48"/>
      <c r="AQ156" s="46" t="s">
        <v>511</v>
      </c>
      <c r="AR156" s="47"/>
      <c r="AS156" s="47"/>
      <c r="AT156" s="47"/>
      <c r="AU156" s="47"/>
      <c r="AV156" s="47"/>
      <c r="AW156" s="47"/>
      <c r="AX156" s="48"/>
      <c r="AY156" s="46" t="s">
        <v>309</v>
      </c>
      <c r="AZ156" s="47"/>
      <c r="BA156" s="47"/>
      <c r="BB156" s="47"/>
      <c r="BC156" s="47"/>
      <c r="BD156" s="47"/>
      <c r="BE156" s="47"/>
      <c r="BF156" s="48"/>
    </row>
    <row r="157" spans="1:66" x14ac:dyDescent="0.3">
      <c r="A157" s="50"/>
      <c r="B157" s="5" t="s">
        <v>16</v>
      </c>
      <c r="C157" s="3" t="s">
        <v>9</v>
      </c>
      <c r="D157" s="3" t="s">
        <v>9</v>
      </c>
      <c r="E157" s="3"/>
      <c r="F157" s="3"/>
      <c r="G157" s="3"/>
      <c r="H157" s="3"/>
      <c r="I157" s="3"/>
      <c r="J157" s="3"/>
      <c r="K157" s="3" t="s">
        <v>16</v>
      </c>
      <c r="L157" s="3" t="s">
        <v>16</v>
      </c>
      <c r="M157" s="3" t="s">
        <v>26</v>
      </c>
      <c r="N157" s="3" t="s">
        <v>26</v>
      </c>
      <c r="O157" s="3" t="s">
        <v>16</v>
      </c>
      <c r="P157" s="3" t="s">
        <v>16</v>
      </c>
      <c r="Q157" s="3" t="s">
        <v>26</v>
      </c>
      <c r="R157" s="3" t="s">
        <v>26</v>
      </c>
      <c r="S157" s="3" t="s">
        <v>25</v>
      </c>
      <c r="T157" s="3" t="s">
        <v>19</v>
      </c>
      <c r="U157" s="3" t="s">
        <v>26</v>
      </c>
      <c r="V157" s="3" t="s">
        <v>26</v>
      </c>
      <c r="W157" s="3"/>
      <c r="X157" s="3"/>
      <c r="Y157" s="3"/>
      <c r="Z157" s="3"/>
      <c r="AA157" s="3" t="s">
        <v>16</v>
      </c>
      <c r="AB157" s="3" t="s">
        <v>16</v>
      </c>
      <c r="AC157" s="3" t="s">
        <v>26</v>
      </c>
      <c r="AD157" s="3" t="s">
        <v>25</v>
      </c>
      <c r="AE157" s="3" t="s">
        <v>16</v>
      </c>
      <c r="AF157" s="3" t="s">
        <v>16</v>
      </c>
      <c r="AG157" s="3" t="s">
        <v>26</v>
      </c>
      <c r="AH157" s="3" t="s">
        <v>25</v>
      </c>
      <c r="AI157" s="3" t="s">
        <v>26</v>
      </c>
      <c r="AJ157" s="3" t="s">
        <v>10</v>
      </c>
      <c r="AK157" s="3" t="s">
        <v>16</v>
      </c>
      <c r="AL157" s="3" t="s">
        <v>129</v>
      </c>
      <c r="AM157" s="3" t="s">
        <v>26</v>
      </c>
      <c r="AN157" s="3" t="s">
        <v>10</v>
      </c>
      <c r="AO157" s="3" t="s">
        <v>16</v>
      </c>
      <c r="AP157" s="3" t="s">
        <v>18</v>
      </c>
      <c r="AQ157" s="3" t="s">
        <v>16</v>
      </c>
      <c r="AR157" s="3" t="s">
        <v>16</v>
      </c>
      <c r="AS157" s="3" t="s">
        <v>26</v>
      </c>
      <c r="AT157" s="3" t="s">
        <v>25</v>
      </c>
      <c r="AU157" s="3" t="s">
        <v>16</v>
      </c>
      <c r="AV157" s="3" t="s">
        <v>16</v>
      </c>
      <c r="AW157" s="3" t="s">
        <v>26</v>
      </c>
      <c r="AX157" s="3" t="s">
        <v>25</v>
      </c>
      <c r="AY157" s="3" t="s">
        <v>16</v>
      </c>
      <c r="AZ157" s="3" t="s">
        <v>16</v>
      </c>
      <c r="BA157" s="3" t="s">
        <v>26</v>
      </c>
      <c r="BB157" s="3" t="s">
        <v>25</v>
      </c>
      <c r="BC157" s="3" t="s">
        <v>16</v>
      </c>
      <c r="BD157" s="3" t="s">
        <v>16</v>
      </c>
      <c r="BE157" s="3" t="s">
        <v>26</v>
      </c>
      <c r="BF157" s="3" t="s">
        <v>25</v>
      </c>
    </row>
    <row r="158" spans="1:66" x14ac:dyDescent="0.3">
      <c r="A158" s="50"/>
      <c r="B158" s="4">
        <v>98</v>
      </c>
      <c r="C158" s="3" t="str">
        <f>IFERROR(INDEX('3.5세대'!$B$1:$Q$1, MATCH(C157, INDEX('3.5세대'!$B$2:$Q$13, MATCH($B157, '3.5세대'!$A$2:$A$13, 0), 0), 0)), IFERROR(INDEX('3.5세대'!$S$1:$AC$1, MATCH(C157, INDEX('3.5세대'!$S$2:$AC$13, MATCH($B157, '3.5세대'!$R$2:$R$13, 0), 0), 0)), ""))</f>
        <v>1M</v>
      </c>
      <c r="D158" s="3" t="str">
        <f>IFERROR(INDEX('3.5세대'!$B$1:$Q$1, MATCH(D157, INDEX('3.5세대'!$B$2:$Q$13, MATCH($B157, '3.5세대'!$A$2:$A$13, 0), 0), 0)), IFERROR(INDEX('3.5세대'!$S$1:$AC$1, MATCH(D157, INDEX('3.5세대'!$S$2:$AC$13, MATCH($B157, '3.5세대'!$R$2:$R$13, 0), 0), 0)), ""))</f>
        <v>1M</v>
      </c>
      <c r="E158" s="3" t="str">
        <f>IFERROR(INDEX('3.5세대'!$B$1:$Q$1, MATCH(E157, INDEX('3.5세대'!$B$2:$Q$13, MATCH($B157, '3.5세대'!$A$2:$A$13, 0), 0), 0)), IFERROR(INDEX('3.5세대'!$S$1:$AC$1, MATCH(E157, INDEX('3.5세대'!$S$2:$AC$13, MATCH($B157, '3.5세대'!$R$2:$R$13, 0), 0), 0)), ""))</f>
        <v/>
      </c>
      <c r="F158" s="3" t="str">
        <f>IFERROR(INDEX('3.5세대'!$B$1:$Q$1, MATCH(F157, INDEX('3.5세대'!$B$2:$Q$13, MATCH($B157, '3.5세대'!$A$2:$A$13, 0), 0), 0)), IFERROR(INDEX('3.5세대'!$S$1:$AC$1, MATCH(F157, INDEX('3.5세대'!$S$2:$AC$13, MATCH($B157, '3.5세대'!$R$2:$R$13, 0), 0), 0)), ""))</f>
        <v/>
      </c>
      <c r="G158" s="3" t="str">
        <f>IFERROR(INDEX('3.5세대'!$B$1:$Q$1, MATCH(G157, INDEX('3.5세대'!$B$2:$Q$13, MATCH($B157, '3.5세대'!$A$2:$A$13, 0), 0), 0)), IFERROR(INDEX('3.5세대'!$S$1:$AC$1, MATCH(G157, INDEX('3.5세대'!$S$2:$AC$13, MATCH($B157, '3.5세대'!$R$2:$R$13, 0), 0), 0)), ""))</f>
        <v/>
      </c>
      <c r="H158" s="3" t="str">
        <f>IFERROR(INDEX('3.5세대'!$B$1:$Q$1, MATCH(H157, INDEX('3.5세대'!$B$2:$Q$13, MATCH($B157, '3.5세대'!$A$2:$A$13, 0), 0), 0)), IFERROR(INDEX('3.5세대'!$S$1:$AC$1, MATCH(H157, INDEX('3.5세대'!$S$2:$AC$13, MATCH($B157, '3.5세대'!$R$2:$R$13, 0), 0), 0)), ""))</f>
        <v/>
      </c>
      <c r="I158" s="3" t="str">
        <f>IFERROR(INDEX('3.5세대'!$B$1:$Q$1, MATCH(I157, INDEX('3.5세대'!$B$2:$Q$13, MATCH($B157, '3.5세대'!$A$2:$A$13, 0), 0), 0)), IFERROR(INDEX('3.5세대'!$S$1:$AC$1, MATCH(I157, INDEX('3.5세대'!$S$2:$AC$13, MATCH($B157, '3.5세대'!$R$2:$R$13, 0), 0), 0)), ""))</f>
        <v/>
      </c>
      <c r="J158" s="3" t="str">
        <f>IFERROR(INDEX('3.5세대'!$B$1:$Q$1, MATCH(J157, INDEX('3.5세대'!$B$2:$Q$13, MATCH($B157, '3.5세대'!$A$2:$A$13, 0), 0), 0)), IFERROR(INDEX('3.5세대'!$S$1:$AC$1, MATCH(J157, INDEX('3.5세대'!$S$2:$AC$13, MATCH($B157, '3.5세대'!$R$2:$R$13, 0), 0), 0)), ""))</f>
        <v/>
      </c>
      <c r="K158" s="3">
        <f>IFERROR(INDEX('3.5세대'!$B$1:$Q$1, MATCH(K157, INDEX('3.5세대'!$B$2:$Q$13, MATCH($B157, '3.5세대'!$A$2:$A$13, 0), 0), 0)), IFERROR(INDEX('3.5세대'!$S$1:$AC$1, MATCH(K157, INDEX('3.5세대'!$S$2:$AC$13, MATCH($B157, '3.5세대'!$R$2:$R$13, 0), 0), 0)), ""))</f>
        <v>1</v>
      </c>
      <c r="L158" s="3">
        <f>IFERROR(INDEX('3.5세대'!$B$1:$Q$1, MATCH(L157, INDEX('3.5세대'!$B$2:$Q$13, MATCH($B157, '3.5세대'!$A$2:$A$13, 0), 0), 0)), IFERROR(INDEX('3.5세대'!$S$1:$AC$1, MATCH(L157, INDEX('3.5세대'!$S$2:$AC$13, MATCH($B157, '3.5세대'!$R$2:$R$13, 0), 0), 0)), ""))</f>
        <v>1</v>
      </c>
      <c r="M158" s="3">
        <f>IFERROR(INDEX('3.5세대'!$B$1:$Q$1, MATCH(M157, INDEX('3.5세대'!$B$2:$Q$13, MATCH($B157, '3.5세대'!$A$2:$A$13, 0), 0), 0)), IFERROR(INDEX('3.5세대'!$S$1:$AC$1, MATCH(M157, INDEX('3.5세대'!$S$2:$AC$13, MATCH($B157, '3.5세대'!$R$2:$R$13, 0), 0), 0)), ""))</f>
        <v>6</v>
      </c>
      <c r="N158" s="3">
        <f>IFERROR(INDEX('3.5세대'!$B$1:$Q$1, MATCH(N157, INDEX('3.5세대'!$B$2:$Q$13, MATCH($B157, '3.5세대'!$A$2:$A$13, 0), 0), 0)), IFERROR(INDEX('3.5세대'!$S$1:$AC$1, MATCH(N157, INDEX('3.5세대'!$S$2:$AC$13, MATCH($B157, '3.5세대'!$R$2:$R$13, 0), 0), 0)), ""))</f>
        <v>6</v>
      </c>
      <c r="O158" s="3">
        <f>IFERROR(INDEX('3.5세대'!$B$1:$Q$1, MATCH(O157, INDEX('3.5세대'!$B$2:$Q$13, MATCH($B157, '3.5세대'!$A$2:$A$13, 0), 0), 0)), IFERROR(INDEX('3.5세대'!$S$1:$AC$1, MATCH(O157, INDEX('3.5세대'!$S$2:$AC$13, MATCH($B157, '3.5세대'!$R$2:$R$13, 0), 0), 0)), ""))</f>
        <v>1</v>
      </c>
      <c r="P158" s="3">
        <f>IFERROR(INDEX('3.5세대'!$B$1:$Q$1, MATCH(P157, INDEX('3.5세대'!$B$2:$Q$13, MATCH($B157, '3.5세대'!$A$2:$A$13, 0), 0), 0)), IFERROR(INDEX('3.5세대'!$S$1:$AC$1, MATCH(P157, INDEX('3.5세대'!$S$2:$AC$13, MATCH($B157, '3.5세대'!$R$2:$R$13, 0), 0), 0)), ""))</f>
        <v>1</v>
      </c>
      <c r="Q158" s="3">
        <f>IFERROR(INDEX('3.5세대'!$B$1:$Q$1, MATCH(Q157, INDEX('3.5세대'!$B$2:$Q$13, MATCH($B157, '3.5세대'!$A$2:$A$13, 0), 0), 0)), IFERROR(INDEX('3.5세대'!$S$1:$AC$1, MATCH(Q157, INDEX('3.5세대'!$S$2:$AC$13, MATCH($B157, '3.5세대'!$R$2:$R$13, 0), 0), 0)), ""))</f>
        <v>6</v>
      </c>
      <c r="R158" s="3">
        <f>IFERROR(INDEX('3.5세대'!$B$1:$Q$1, MATCH(R157, INDEX('3.5세대'!$B$2:$Q$13, MATCH($B157, '3.5세대'!$A$2:$A$13, 0), 0), 0)), IFERROR(INDEX('3.5세대'!$S$1:$AC$1, MATCH(R157, INDEX('3.5세대'!$S$2:$AC$13, MATCH($B157, '3.5세대'!$R$2:$R$13, 0), 0), 0)), ""))</f>
        <v>6</v>
      </c>
      <c r="S158" s="3">
        <f>IFERROR(INDEX('3.5세대'!$B$1:$Q$1, MATCH(S157, INDEX('3.5세대'!$B$2:$Q$13, MATCH($B157, '3.5세대'!$A$2:$A$13, 0), 0), 0)), IFERROR(INDEX('3.5세대'!$S$1:$AC$1, MATCH(S157, INDEX('3.5세대'!$S$2:$AC$13, MATCH($B157, '3.5세대'!$R$2:$R$13, 0), 0), 0)), ""))</f>
        <v>4</v>
      </c>
      <c r="T158" s="3">
        <f>IFERROR(INDEX('3.5세대'!$B$1:$Q$1, MATCH(T157, INDEX('3.5세대'!$B$2:$Q$13, MATCH($B157, '3.5세대'!$A$2:$A$13, 0), 0), 0)), IFERROR(INDEX('3.5세대'!$S$1:$AC$1, MATCH(T157, INDEX('3.5세대'!$S$2:$AC$13, MATCH($B157, '3.5세대'!$R$2:$R$13, 0), 0), 0)), ""))</f>
        <v>5</v>
      </c>
      <c r="U158" s="3">
        <f>IFERROR(INDEX('3.5세대'!$B$1:$Q$1, MATCH(U157, INDEX('3.5세대'!$B$2:$Q$13, MATCH($B157, '3.5세대'!$A$2:$A$13, 0), 0), 0)), IFERROR(INDEX('3.5세대'!$S$1:$AC$1, MATCH(U157, INDEX('3.5세대'!$S$2:$AC$13, MATCH($B157, '3.5세대'!$R$2:$R$13, 0), 0), 0)), ""))</f>
        <v>6</v>
      </c>
      <c r="V158" s="3">
        <f>IFERROR(INDEX('3.5세대'!$B$1:$Q$1, MATCH(V157, INDEX('3.5세대'!$B$2:$Q$13, MATCH($B157, '3.5세대'!$A$2:$A$13, 0), 0), 0)), IFERROR(INDEX('3.5세대'!$S$1:$AC$1, MATCH(V157, INDEX('3.5세대'!$S$2:$AC$13, MATCH($B157, '3.5세대'!$R$2:$R$13, 0), 0), 0)), ""))</f>
        <v>6</v>
      </c>
      <c r="W158" s="3" t="str">
        <f>IFERROR(INDEX('3.5세대'!$B$1:$Q$1, MATCH(W157, INDEX('3.5세대'!$B$2:$Q$13, MATCH($B157, '3.5세대'!$A$2:$A$13, 0), 0), 0)), IFERROR(INDEX('3.5세대'!$S$1:$AC$1, MATCH(W157, INDEX('3.5세대'!$S$2:$AC$13, MATCH($B157, '3.5세대'!$R$2:$R$13, 0), 0), 0)), ""))</f>
        <v/>
      </c>
      <c r="X158" s="3" t="str">
        <f>IFERROR(INDEX('3.5세대'!$B$1:$Q$1, MATCH(X157, INDEX('3.5세대'!$B$2:$Q$13, MATCH($B157, '3.5세대'!$A$2:$A$13, 0), 0), 0)), IFERROR(INDEX('3.5세대'!$S$1:$AC$1, MATCH(X157, INDEX('3.5세대'!$S$2:$AC$13, MATCH($B157, '3.5세대'!$R$2:$R$13, 0), 0), 0)), ""))</f>
        <v/>
      </c>
      <c r="Y158" s="3" t="str">
        <f>IFERROR(INDEX('3.5세대'!$B$1:$Q$1, MATCH(Y157, INDEX('3.5세대'!$B$2:$Q$13, MATCH($B157, '3.5세대'!$A$2:$A$13, 0), 0), 0)), IFERROR(INDEX('3.5세대'!$S$1:$AC$1, MATCH(Y157, INDEX('3.5세대'!$S$2:$AC$13, MATCH($B157, '3.5세대'!$R$2:$R$13, 0), 0), 0)), ""))</f>
        <v/>
      </c>
      <c r="Z158" s="3" t="str">
        <f>IFERROR(INDEX('3.5세대'!$B$1:$Q$1, MATCH(Z157, INDEX('3.5세대'!$B$2:$Q$13, MATCH($B157, '3.5세대'!$A$2:$A$13, 0), 0), 0)), IFERROR(INDEX('3.5세대'!$S$1:$AC$1, MATCH(Z157, INDEX('3.5세대'!$S$2:$AC$13, MATCH($B157, '3.5세대'!$R$2:$R$13, 0), 0), 0)), ""))</f>
        <v/>
      </c>
      <c r="AA158" s="3">
        <f>IFERROR(INDEX('3.5세대'!$B$1:$Q$1, MATCH(AA157, INDEX('3.5세대'!$B$2:$Q$13, MATCH($B157, '3.5세대'!$A$2:$A$13, 0), 0), 0)), IFERROR(INDEX('3.5세대'!$S$1:$AC$1, MATCH(AA157, INDEX('3.5세대'!$S$2:$AC$13, MATCH($B157, '3.5세대'!$R$2:$R$13, 0), 0), 0)), ""))</f>
        <v>1</v>
      </c>
      <c r="AB158" s="3">
        <f>IFERROR(INDEX('3.5세대'!$B$1:$Q$1, MATCH(AB157, INDEX('3.5세대'!$B$2:$Q$13, MATCH($B157, '3.5세대'!$A$2:$A$13, 0), 0), 0)), IFERROR(INDEX('3.5세대'!$S$1:$AC$1, MATCH(AB157, INDEX('3.5세대'!$S$2:$AC$13, MATCH($B157, '3.5세대'!$R$2:$R$13, 0), 0), 0)), ""))</f>
        <v>1</v>
      </c>
      <c r="AC158" s="3">
        <f>IFERROR(INDEX('3.5세대'!$B$1:$Q$1, MATCH(AC157, INDEX('3.5세대'!$B$2:$Q$13, MATCH($B157, '3.5세대'!$A$2:$A$13, 0), 0), 0)), IFERROR(INDEX('3.5세대'!$S$1:$AC$1, MATCH(AC157, INDEX('3.5세대'!$S$2:$AC$13, MATCH($B157, '3.5세대'!$R$2:$R$13, 0), 0), 0)), ""))</f>
        <v>6</v>
      </c>
      <c r="AD158" s="3">
        <f>IFERROR(INDEX('3.5세대'!$B$1:$Q$1, MATCH(AD157, INDEX('3.5세대'!$B$2:$Q$13, MATCH($B157, '3.5세대'!$A$2:$A$13, 0), 0), 0)), IFERROR(INDEX('3.5세대'!$S$1:$AC$1, MATCH(AD157, INDEX('3.5세대'!$S$2:$AC$13, MATCH($B157, '3.5세대'!$R$2:$R$13, 0), 0), 0)), ""))</f>
        <v>4</v>
      </c>
      <c r="AE158" s="3">
        <f>IFERROR(INDEX('3.5세대'!$B$1:$Q$1, MATCH(AE157, INDEX('3.5세대'!$B$2:$Q$13, MATCH($B157, '3.5세대'!$A$2:$A$13, 0), 0), 0)), IFERROR(INDEX('3.5세대'!$S$1:$AC$1, MATCH(AE157, INDEX('3.5세대'!$S$2:$AC$13, MATCH($B157, '3.5세대'!$R$2:$R$13, 0), 0), 0)), ""))</f>
        <v>1</v>
      </c>
      <c r="AF158" s="3">
        <f>IFERROR(INDEX('3.5세대'!$B$1:$Q$1, MATCH(AF157, INDEX('3.5세대'!$B$2:$Q$13, MATCH($B157, '3.5세대'!$A$2:$A$13, 0), 0), 0)), IFERROR(INDEX('3.5세대'!$S$1:$AC$1, MATCH(AF157, INDEX('3.5세대'!$S$2:$AC$13, MATCH($B157, '3.5세대'!$R$2:$R$13, 0), 0), 0)), ""))</f>
        <v>1</v>
      </c>
      <c r="AG158" s="3">
        <f>IFERROR(INDEX('3.5세대'!$B$1:$Q$1, MATCH(AG157, INDEX('3.5세대'!$B$2:$Q$13, MATCH($B157, '3.5세대'!$A$2:$A$13, 0), 0), 0)), IFERROR(INDEX('3.5세대'!$S$1:$AC$1, MATCH(AG157, INDEX('3.5세대'!$S$2:$AC$13, MATCH($B157, '3.5세대'!$R$2:$R$13, 0), 0), 0)), ""))</f>
        <v>6</v>
      </c>
      <c r="AH158" s="3">
        <f>IFERROR(INDEX('3.5세대'!$B$1:$Q$1, MATCH(AH157, INDEX('3.5세대'!$B$2:$Q$13, MATCH($B157, '3.5세대'!$A$2:$A$13, 0), 0), 0)), IFERROR(INDEX('3.5세대'!$S$1:$AC$1, MATCH(AH157, INDEX('3.5세대'!$S$2:$AC$13, MATCH($B157, '3.5세대'!$R$2:$R$13, 0), 0), 0)), ""))</f>
        <v>4</v>
      </c>
      <c r="AI158" s="3">
        <f>IFERROR(INDEX('3.5세대'!$B$1:$Q$1, MATCH(AI157, INDEX('3.5세대'!$B$2:$Q$13, MATCH($B157, '3.5세대'!$A$2:$A$13, 0), 0), 0)), IFERROR(INDEX('3.5세대'!$S$1:$AC$1, MATCH(AI157, INDEX('3.5세대'!$S$2:$AC$13, MATCH($B157, '3.5세대'!$R$2:$R$13, 0), 0), 0)), ""))</f>
        <v>6</v>
      </c>
      <c r="AJ158" s="3" t="str">
        <f>IFERROR(INDEX('3.5세대'!$B$1:$Q$1, MATCH(AJ157, INDEX('3.5세대'!$B$2:$Q$13, MATCH($B157, '3.5세대'!$A$2:$A$13, 0), 0), 0)), IFERROR(INDEX('3.5세대'!$S$1:$AC$1, MATCH(AJ157, INDEX('3.5세대'!$S$2:$AC$13, MATCH($B157, '3.5세대'!$R$2:$R$13, 0), 0), 0)), ""))</f>
        <v>5M</v>
      </c>
      <c r="AK158" s="3">
        <f>IFERROR(INDEX('3.5세대'!$B$1:$Q$1, MATCH(AK157, INDEX('3.5세대'!$B$2:$Q$13, MATCH($B157, '3.5세대'!$A$2:$A$13, 0), 0), 0)), IFERROR(INDEX('3.5세대'!$S$1:$AC$1, MATCH(AK157, INDEX('3.5세대'!$S$2:$AC$13, MATCH($B157, '3.5세대'!$R$2:$R$13, 0), 0), 0)), ""))</f>
        <v>1</v>
      </c>
      <c r="AL158" s="3">
        <f>IFERROR(INDEX('3.5세대'!$B$1:$Q$1, MATCH(AL157, INDEX('3.5세대'!$B$2:$Q$13, MATCH($B157, '3.5세대'!$A$2:$A$13, 0), 0), 0)), IFERROR(INDEX('3.5세대'!$S$1:$AC$1, MATCH(AL157, INDEX('3.5세대'!$S$2:$AC$13, MATCH($B157, '3.5세대'!$R$2:$R$13, 0), 0), 0)), ""))</f>
        <v>3</v>
      </c>
      <c r="AM158" s="3">
        <f>IFERROR(INDEX('3.5세대'!$B$1:$Q$1, MATCH(AM157, INDEX('3.5세대'!$B$2:$Q$13, MATCH($B157, '3.5세대'!$A$2:$A$13, 0), 0), 0)), IFERROR(INDEX('3.5세대'!$S$1:$AC$1, MATCH(AM157, INDEX('3.5세대'!$S$2:$AC$13, MATCH($B157, '3.5세대'!$R$2:$R$13, 0), 0), 0)), ""))</f>
        <v>6</v>
      </c>
      <c r="AN158" s="3" t="str">
        <f>IFERROR(INDEX('3.5세대'!$B$1:$Q$1, MATCH(AN157, INDEX('3.5세대'!$B$2:$Q$13, MATCH($B157, '3.5세대'!$A$2:$A$13, 0), 0), 0)), IFERROR(INDEX('3.5세대'!$S$1:$AC$1, MATCH(AN157, INDEX('3.5세대'!$S$2:$AC$13, MATCH($B157, '3.5세대'!$R$2:$R$13, 0), 0), 0)), ""))</f>
        <v>5M</v>
      </c>
      <c r="AO158" s="3">
        <f>IFERROR(INDEX('3.5세대'!$B$1:$Q$1, MATCH(AO157, INDEX('3.5세대'!$B$2:$Q$13, MATCH($B157, '3.5세대'!$A$2:$A$13, 0), 0), 0)), IFERROR(INDEX('3.5세대'!$S$1:$AC$1, MATCH(AO157, INDEX('3.5세대'!$S$2:$AC$13, MATCH($B157, '3.5세대'!$R$2:$R$13, 0), 0), 0)), ""))</f>
        <v>1</v>
      </c>
      <c r="AP158" s="3">
        <f>IFERROR(INDEX('3.5세대'!$B$1:$Q$1, MATCH(AP157, INDEX('3.5세대'!$B$2:$Q$13, MATCH($B157, '3.5세대'!$A$2:$A$13, 0), 0), 0)), IFERROR(INDEX('3.5세대'!$S$1:$AC$1, MATCH(AP157, INDEX('3.5세대'!$S$2:$AC$13, MATCH($B157, '3.5세대'!$R$2:$R$13, 0), 0), 0)), ""))</f>
        <v>3</v>
      </c>
      <c r="AQ158" s="3">
        <f>IFERROR(INDEX('3.5세대'!$B$1:$Q$1, MATCH(AQ157, INDEX('3.5세대'!$B$2:$Q$13, MATCH($B157, '3.5세대'!$A$2:$A$13, 0), 0), 0)), IFERROR(INDEX('3.5세대'!$S$1:$AC$1, MATCH(AQ157, INDEX('3.5세대'!$S$2:$AC$13, MATCH($B157, '3.5세대'!$R$2:$R$13, 0), 0), 0)), ""))</f>
        <v>1</v>
      </c>
      <c r="AR158" s="3">
        <f>IFERROR(INDEX('3.5세대'!$B$1:$Q$1, MATCH(AR157, INDEX('3.5세대'!$B$2:$Q$13, MATCH($B157, '3.5세대'!$A$2:$A$13, 0), 0), 0)), IFERROR(INDEX('3.5세대'!$S$1:$AC$1, MATCH(AR157, INDEX('3.5세대'!$S$2:$AC$13, MATCH($B157, '3.5세대'!$R$2:$R$13, 0), 0), 0)), ""))</f>
        <v>1</v>
      </c>
      <c r="AS158" s="3">
        <f>IFERROR(INDEX('3.5세대'!$B$1:$Q$1, MATCH(AS157, INDEX('3.5세대'!$B$2:$Q$13, MATCH($B157, '3.5세대'!$A$2:$A$13, 0), 0), 0)), IFERROR(INDEX('3.5세대'!$S$1:$AC$1, MATCH(AS157, INDEX('3.5세대'!$S$2:$AC$13, MATCH($B157, '3.5세대'!$R$2:$R$13, 0), 0), 0)), ""))</f>
        <v>6</v>
      </c>
      <c r="AT158" s="3">
        <f>IFERROR(INDEX('3.5세대'!$B$1:$Q$1, MATCH(AT157, INDEX('3.5세대'!$B$2:$Q$13, MATCH($B157, '3.5세대'!$A$2:$A$13, 0), 0), 0)), IFERROR(INDEX('3.5세대'!$S$1:$AC$1, MATCH(AT157, INDEX('3.5세대'!$S$2:$AC$13, MATCH($B157, '3.5세대'!$R$2:$R$13, 0), 0), 0)), ""))</f>
        <v>4</v>
      </c>
      <c r="AU158" s="3">
        <f>IFERROR(INDEX('3.5세대'!$B$1:$Q$1, MATCH(AU157, INDEX('3.5세대'!$B$2:$Q$13, MATCH($B157, '3.5세대'!$A$2:$A$13, 0), 0), 0)), IFERROR(INDEX('3.5세대'!$S$1:$AC$1, MATCH(AU157, INDEX('3.5세대'!$S$2:$AC$13, MATCH($B157, '3.5세대'!$R$2:$R$13, 0), 0), 0)), ""))</f>
        <v>1</v>
      </c>
      <c r="AV158" s="3">
        <f>IFERROR(INDEX('3.5세대'!$B$1:$Q$1, MATCH(AV157, INDEX('3.5세대'!$B$2:$Q$13, MATCH($B157, '3.5세대'!$A$2:$A$13, 0), 0), 0)), IFERROR(INDEX('3.5세대'!$S$1:$AC$1, MATCH(AV157, INDEX('3.5세대'!$S$2:$AC$13, MATCH($B157, '3.5세대'!$R$2:$R$13, 0), 0), 0)), ""))</f>
        <v>1</v>
      </c>
      <c r="AW158" s="3">
        <f>IFERROR(INDEX('3.5세대'!$B$1:$Q$1, MATCH(AW157, INDEX('3.5세대'!$B$2:$Q$13, MATCH($B157, '3.5세대'!$A$2:$A$13, 0), 0), 0)), IFERROR(INDEX('3.5세대'!$S$1:$AC$1, MATCH(AW157, INDEX('3.5세대'!$S$2:$AC$13, MATCH($B157, '3.5세대'!$R$2:$R$13, 0), 0), 0)), ""))</f>
        <v>6</v>
      </c>
      <c r="AX158" s="3">
        <f>IFERROR(INDEX('3.5세대'!$B$1:$Q$1, MATCH(AX157, INDEX('3.5세대'!$B$2:$Q$13, MATCH($B157, '3.5세대'!$A$2:$A$13, 0), 0), 0)), IFERROR(INDEX('3.5세대'!$S$1:$AC$1, MATCH(AX157, INDEX('3.5세대'!$S$2:$AC$13, MATCH($B157, '3.5세대'!$R$2:$R$13, 0), 0), 0)), ""))</f>
        <v>4</v>
      </c>
      <c r="AY158" s="3">
        <f>IFERROR(INDEX('3.5세대'!$B$1:$Q$1, MATCH(AY157, INDEX('3.5세대'!$B$2:$Q$13, MATCH($B157, '3.5세대'!$A$2:$A$13, 0), 0), 0)), IFERROR(INDEX('3.5세대'!$S$1:$AC$1, MATCH(AY157, INDEX('3.5세대'!$S$2:$AC$13, MATCH($B157, '3.5세대'!$R$2:$R$13, 0), 0), 0)), ""))</f>
        <v>1</v>
      </c>
      <c r="AZ158" s="3">
        <f>IFERROR(INDEX('3.5세대'!$B$1:$Q$1, MATCH(AZ157, INDEX('3.5세대'!$B$2:$Q$13, MATCH($B157, '3.5세대'!$A$2:$A$13, 0), 0), 0)), IFERROR(INDEX('3.5세대'!$S$1:$AC$1, MATCH(AZ157, INDEX('3.5세대'!$S$2:$AC$13, MATCH($B157, '3.5세대'!$R$2:$R$13, 0), 0), 0)), ""))</f>
        <v>1</v>
      </c>
      <c r="BA158" s="3">
        <f>IFERROR(INDEX('3.5세대'!$B$1:$Q$1, MATCH(BA157, INDEX('3.5세대'!$B$2:$Q$13, MATCH($B157, '3.5세대'!$A$2:$A$13, 0), 0), 0)), IFERROR(INDEX('3.5세대'!$S$1:$AC$1, MATCH(BA157, INDEX('3.5세대'!$S$2:$AC$13, MATCH($B157, '3.5세대'!$R$2:$R$13, 0), 0), 0)), ""))</f>
        <v>6</v>
      </c>
      <c r="BB158" s="3">
        <f>IFERROR(INDEX('3.5세대'!$B$1:$Q$1, MATCH(BB157, INDEX('3.5세대'!$B$2:$Q$13, MATCH($B157, '3.5세대'!$A$2:$A$13, 0), 0), 0)), IFERROR(INDEX('3.5세대'!$S$1:$AC$1, MATCH(BB157, INDEX('3.5세대'!$S$2:$AC$13, MATCH($B157, '3.5세대'!$R$2:$R$13, 0), 0), 0)), ""))</f>
        <v>4</v>
      </c>
      <c r="BC158" s="3">
        <f>IFERROR(INDEX('3.5세대'!$B$1:$Q$1, MATCH(BC157, INDEX('3.5세대'!$B$2:$Q$13, MATCH($B157, '3.5세대'!$A$2:$A$13, 0), 0), 0)), IFERROR(INDEX('3.5세대'!$S$1:$AC$1, MATCH(BC157, INDEX('3.5세대'!$S$2:$AC$13, MATCH($B157, '3.5세대'!$R$2:$R$13, 0), 0), 0)), ""))</f>
        <v>1</v>
      </c>
      <c r="BD158" s="3">
        <f>IFERROR(INDEX('3.5세대'!$B$1:$Q$1, MATCH(BD157, INDEX('3.5세대'!$B$2:$Q$13, MATCH($B157, '3.5세대'!$A$2:$A$13, 0), 0), 0)), IFERROR(INDEX('3.5세대'!$S$1:$AC$1, MATCH(BD157, INDEX('3.5세대'!$S$2:$AC$13, MATCH($B157, '3.5세대'!$R$2:$R$13, 0), 0), 0)), ""))</f>
        <v>1</v>
      </c>
      <c r="BE158" s="3">
        <f>IFERROR(INDEX('3.5세대'!$B$1:$Q$1, MATCH(BE157, INDEX('3.5세대'!$B$2:$Q$13, MATCH($B157, '3.5세대'!$A$2:$A$13, 0), 0), 0)), IFERROR(INDEX('3.5세대'!$S$1:$AC$1, MATCH(BE157, INDEX('3.5세대'!$S$2:$AC$13, MATCH($B157, '3.5세대'!$R$2:$R$13, 0), 0), 0)), ""))</f>
        <v>6</v>
      </c>
      <c r="BF158" s="3">
        <f>IFERROR(INDEX('3.5세대'!$B$1:$Q$1, MATCH(BF157, INDEX('3.5세대'!$B$2:$Q$13, MATCH($B157, '3.5세대'!$A$2:$A$13, 0), 0), 0)), IFERROR(INDEX('3.5세대'!$S$1:$AC$1, MATCH(BF157, INDEX('3.5세대'!$S$2:$AC$13, MATCH($B157, '3.5세대'!$R$2:$R$13, 0), 0), 0)), ""))</f>
        <v>4</v>
      </c>
    </row>
    <row r="159" spans="1:66" s="1" customFormat="1" ht="17.25" thickBot="1" x14ac:dyDescent="0.35">
      <c r="A159" s="50"/>
      <c r="B159" s="2">
        <v>20250825</v>
      </c>
      <c r="C159" s="43" t="str" cm="1">
        <f t="array" ref="C159">_xlfn.SWITCH(C158&amp;"","1","T","3","T","6","T","b3","T","6M","T","1M","T","2","S","4","S","b6","S","b2","S","2M","S","4m","S","4M","S","5","D","7","D","b7","D","3M","D","5m","D","5M","D","")
&amp; _xlfn.SWITCH(D158&amp;"","1","T","3","T","6","T","b3","T","6M","T","1M","T","2","S","4","S","b6","S","b2","S","2M","S","4m","S","4M","S","5","D","7","D","b7","D","3M","D","5m","D","5M","D","")
&amp; _xlfn.SWITCH(E158&amp;"","1","T","3","T","6","T","b3","T","6M","T","1M","T","2","S","4","S","b6","S","b2","S","2M","S","4m","S","4M","S","5","D","7","D","b7","D","3M","D","5m","D","5M","D","")
&amp; _xlfn.SWITCH(F158&amp;"","1","T","3","T","6","T","b3","T","6M","T","1M","T","2","S","4","S","b6","S","b2","S","2M","S","4m","S","4M","S","5","D","7","D","b7","D","3M","D","5m","D","5M","D","")
&amp; " "
&amp; _xlfn.SWITCH(G158&amp;"","1","T","3","T","6","T","b3","T","6M","T","1M","T","2","S","4","S","b6","S","b2","S","2M","S","4m","S","4M","S","5","D","7","D","b7","D","3M","D","5m","D","5M","D","")
&amp; _xlfn.SWITCH(H158&amp;"","1","T","3","T","6","T","b3","T","6M","T","1M","T","2","S","4","S","b6","S","b2","S","2M","S","4m","S","4M","S","5","D","7","D","b7","D","3M","D","5m","D","5M","D","")
&amp; _xlfn.SWITCH(I158&amp;"","1","T","3","T","6","T","b3","T","6M","T","1M","T","2","S","4","S","b6","S","b2","S","2M","S","4m","S","4M","S","5","D","7","D","b7","D","3M","D","5m","D","5M","D","")
&amp; _xlfn.SWITCH(J158&amp;"","1","T","3","T","6","T","b3","T","6M","T","1M","T","2","S","4","S","b6","S","b2","S","2M","S","4m","S","4M","S","5","D","7","D","b7","D","3M","D","5m","D","5M","D","")</f>
        <v xml:space="preserve">TT </v>
      </c>
      <c r="D159" s="44"/>
      <c r="E159" s="44"/>
      <c r="F159" s="44"/>
      <c r="G159" s="44"/>
      <c r="H159" s="44"/>
      <c r="I159" s="44"/>
      <c r="J159" s="45"/>
      <c r="K159" s="43" t="str" cm="1">
        <f t="array" ref="K159">_xlfn.SWITCH(K158&amp;"","1","T","3","T","6","T","b3","T","6M","T","1M","T","2","S","4","S","b6","S","b2","S","2M","S","4m","S","4M","S","5","D","7","D","b7","D","3M","D","5m","D","5M","D","")
&amp; _xlfn.SWITCH(L158&amp;"","1","T","3","T","6","T","b3","T","6M","T","1M","T","2","S","4","S","b6","S","b2","S","2M","S","4m","S","4M","S","5","D","7","D","b7","D","3M","D","5m","D","5M","D","")
&amp; _xlfn.SWITCH(M158&amp;"","1","T","3","T","6","T","b3","T","6M","T","1M","T","2","S","4","S","b6","S","b2","S","2M","S","4m","S","4M","S","5","D","7","D","b7","D","3M","D","5m","D","5M","D","")
&amp; _xlfn.SWITCH(N158&amp;"","1","T","3","T","6","T","b3","T","6M","T","1M","T","2","S","4","S","b6","S","b2","S","2M","S","4m","S","4M","S","5","D","7","D","b7","D","3M","D","5m","D","5M","D","")
&amp; " "
&amp; _xlfn.SWITCH(O158&amp;"","1","T","3","T","6","T","b3","T","6M","T","1M","T","2","S","4","S","b6","S","b2","S","2M","S","4m","S","4M","S","5","D","7","D","b7","D","3M","D","5m","D","5M","D","")
&amp; _xlfn.SWITCH(P158&amp;"","1","T","3","T","6","T","b3","T","6M","T","1M","T","2","S","4","S","b6","S","b2","S","2M","S","4m","S","4M","S","5","D","7","D","b7","D","3M","D","5m","D","5M","D","")
&amp; _xlfn.SWITCH(Q158&amp;"","1","T","3","T","6","T","b3","T","6M","T","1M","T","2","S","4","S","b6","S","b2","S","2M","S","4m","S","4M","S","5","D","7","D","b7","D","3M","D","5m","D","5M","D","")
&amp; _xlfn.SWITCH(R158&amp;"","1","T","3","T","6","T","b3","T","6M","T","1M","T","2","S","4","S","b6","S","b2","S","2M","S","4m","S","4M","S","5","D","7","D","b7","D","3M","D","5m","D","5M","D","")</f>
        <v>TTTT TTTT</v>
      </c>
      <c r="L159" s="44"/>
      <c r="M159" s="44"/>
      <c r="N159" s="44"/>
      <c r="O159" s="44"/>
      <c r="P159" s="44"/>
      <c r="Q159" s="44"/>
      <c r="R159" s="45"/>
      <c r="S159" s="43" t="str" cm="1">
        <f t="array" ref="S159">_xlfn.SWITCH(S158&amp;"","1","T","3","T","6","T","b3","T","6M","T","1M","T","2","S","4","S","b6","S","b2","S","2M","S","4m","S","4M","S","5","D","7","D","b7","D","3M","D","5m","D","5M","D","")
&amp; _xlfn.SWITCH(T158&amp;"","1","T","3","T","6","T","b3","T","6M","T","1M","T","2","S","4","S","b6","S","b2","S","2M","S","4m","S","4M","S","5","D","7","D","b7","D","3M","D","5m","D","5M","D","")
&amp; _xlfn.SWITCH(U158&amp;"","1","T","3","T","6","T","b3","T","6M","T","1M","T","2","S","4","S","b6","S","b2","S","2M","S","4m","S","4M","S","5","D","7","D","b7","D","3M","D","5m","D","5M","D","")
&amp; _xlfn.SWITCH(V158&amp;"","1","T","3","T","6","T","b3","T","6M","T","1M","T","2","S","4","S","b6","S","b2","S","2M","S","4m","S","4M","S","5","D","7","D","b7","D","3M","D","5m","D","5M","D","")
&amp; " "
&amp; _xlfn.SWITCH(W158&amp;"","1","T","3","T","6","T","b3","T","6M","T","1M","T","2","S","4","S","b6","S","b2","S","2M","S","4m","S","4M","S","5","D","7","D","b7","D","3M","D","5m","D","5M","D","")
&amp; _xlfn.SWITCH(X158&amp;"","1","T","3","T","6","T","b3","T","6M","T","1M","T","2","S","4","S","b6","S","b2","S","2M","S","4m","S","4M","S","5","D","7","D","b7","D","3M","D","5m","D","5M","D","")
&amp; _xlfn.SWITCH(Y158&amp;"","1","T","3","T","6","T","b3","T","6M","T","1M","T","2","S","4","S","b6","S","b2","S","2M","S","4m","S","4M","S","5","D","7","D","b7","D","3M","D","5m","D","5M","D","")
&amp; _xlfn.SWITCH(Z158&amp;"","1","T","3","T","6","T","b3","T","6M","T","1M","T","2","S","4","S","b6","S","b2","S","2M","S","4m","S","4M","S","5","D","7","D","b7","D","3M","D","5m","D","5M","D","")</f>
        <v xml:space="preserve">SDTT </v>
      </c>
      <c r="T159" s="44"/>
      <c r="U159" s="44"/>
      <c r="V159" s="44"/>
      <c r="W159" s="44"/>
      <c r="X159" s="44"/>
      <c r="Y159" s="44"/>
      <c r="Z159" s="45"/>
      <c r="AA159" s="43" t="str" cm="1">
        <f t="array" ref="AA159">_xlfn.SWITCH(AA158&amp;"","1","T","3","T","6","T","b3","T","6M","T","1M","T","2","S","4","S","b6","S","b2","S","2M","S","4m","S","4M","S","5","D","7","D","b7","D","3M","D","5m","D","5M","D","")
&amp; _xlfn.SWITCH(AB158&amp;"","1","T","3","T","6","T","b3","T","6M","T","1M","T","2","S","4","S","b6","S","b2","S","2M","S","4m","S","4M","S","5","D","7","D","b7","D","3M","D","5m","D","5M","D","")
&amp; _xlfn.SWITCH(AC158&amp;"","1","T","3","T","6","T","b3","T","6M","T","1M","T","2","S","4","S","b6","S","b2","S","2M","S","4m","S","4M","S","5","D","7","D","b7","D","3M","D","5m","D","5M","D","")
&amp; _xlfn.SWITCH(AD158&amp;"","1","T","3","T","6","T","b3","T","6M","T","1M","T","2","S","4","S","b6","S","b2","S","2M","S","4m","S","4M","S","5","D","7","D","b7","D","3M","D","5m","D","5M","D","")
&amp; " "
&amp; _xlfn.SWITCH(AE158&amp;"","1","T","3","T","6","T","b3","T","6M","T","1M","T","2","S","4","S","b6","S","b2","S","2M","S","4m","S","4M","S","5","D","7","D","b7","D","3M","D","5m","D","5M","D","")
&amp; _xlfn.SWITCH(AF158&amp;"","1","T","3","T","6","T","b3","T","6M","T","1M","T","2","S","4","S","b6","S","b2","S","2M","S","4m","S","4M","S","5","D","7","D","b7","D","3M","D","5m","D","5M","D","")
&amp; _xlfn.SWITCH(AG158&amp;"","1","T","3","T","6","T","b3","T","6M","T","1M","T","2","S","4","S","b6","S","b2","S","2M","S","4m","S","4M","S","5","D","7","D","b7","D","3M","D","5m","D","5M","D","")
&amp; _xlfn.SWITCH(AH158&amp;"","1","T","3","T","6","T","b3","T","6M","T","1M","T","2","S","4","S","b6","S","b2","S","2M","S","4m","S","4M","S","5","D","7","D","b7","D","3M","D","5m","D","5M","D","")</f>
        <v>TTTS TTTS</v>
      </c>
      <c r="AB159" s="44"/>
      <c r="AC159" s="44"/>
      <c r="AD159" s="44"/>
      <c r="AE159" s="44"/>
      <c r="AF159" s="44"/>
      <c r="AG159" s="44"/>
      <c r="AH159" s="45"/>
      <c r="AI159" s="43" t="str" cm="1">
        <f t="array" ref="AI159">_xlfn.SWITCH(AI158&amp;"","1","T","3","T","6","T","b3","T","6M","T","1M","T","2","S","4","S","b6","S","b2","S","2M","S","4m","S","4M","S","5","D","7","D","b7","D","3M","D","5m","D","5M","D","")
&amp; _xlfn.SWITCH(AJ158&amp;"","1","T","3","T","6","T","b3","T","6M","T","1M","T","2","S","4","S","b6","S","b2","S","2M","S","4m","S","4M","S","5","D","7","D","b7","D","3M","D","5m","D","5M","D","")
&amp; _xlfn.SWITCH(AK158&amp;"","1","T","3","T","6","T","b3","T","6M","T","1M","T","2","S","4","S","b6","S","b2","S","2M","S","4m","S","4M","S","5","D","7","D","b7","D","3M","D","5m","D","5M","D","")
&amp; _xlfn.SWITCH(AL158&amp;"","1","T","3","T","6","T","b3","T","6M","T","1M","T","2","S","4","S","b6","S","b2","S","2M","S","4m","S","4M","S","5","D","7","D","b7","D","3M","D","5m","D","5M","D","")
&amp; " "
&amp; _xlfn.SWITCH(AM158&amp;"","1","T","3","T","6","T","b3","T","6M","T","1M","T","2","S","4","S","b6","S","b2","S","2M","S","4m","S","4M","S","5","D","7","D","b7","D","3M","D","5m","D","5M","D","")
&amp; _xlfn.SWITCH(AN158&amp;"","1","T","3","T","6","T","b3","T","6M","T","1M","T","2","S","4","S","b6","S","b2","S","2M","S","4m","S","4M","S","5","D","7","D","b7","D","3M","D","5m","D","5M","D","")
&amp; _xlfn.SWITCH(AO158&amp;"","1","T","3","T","6","T","b3","T","6M","T","1M","T","2","S","4","S","b6","S","b2","S","2M","S","4m","S","4M","S","5","D","7","D","b7","D","3M","D","5m","D","5M","D","")
&amp; _xlfn.SWITCH(AP158&amp;"","1","T","3","T","6","T","b3","T","6M","T","1M","T","2","S","4","S","b6","S","b2","S","2M","S","4m","S","4M","S","5","D","7","D","b7","D","3M","D","5m","D","5M","D","")</f>
        <v>TDTT TDTT</v>
      </c>
      <c r="AJ159" s="44"/>
      <c r="AK159" s="44"/>
      <c r="AL159" s="44"/>
      <c r="AM159" s="44"/>
      <c r="AN159" s="44"/>
      <c r="AO159" s="44"/>
      <c r="AP159" s="45"/>
      <c r="AQ159" s="43" t="str" cm="1">
        <f t="array" ref="AQ159">_xlfn.SWITCH(AQ158&amp;"","1","T","3","T","6","T","b3","T","6M","T","1M","T","2","S","4","S","b6","S","b2","S","2M","S","4m","S","4M","S","5","D","7","D","b7","D","3M","D","5m","D","5M","D","")
&amp; _xlfn.SWITCH(AR158&amp;"","1","T","3","T","6","T","b3","T","6M","T","1M","T","2","S","4","S","b6","S","b2","S","2M","S","4m","S","4M","S","5","D","7","D","b7","D","3M","D","5m","D","5M","D","")
&amp; _xlfn.SWITCH(AS158&amp;"","1","T","3","T","6","T","b3","T","6M","T","1M","T","2","S","4","S","b6","S","b2","S","2M","S","4m","S","4M","S","5","D","7","D","b7","D","3M","D","5m","D","5M","D","")
&amp; _xlfn.SWITCH(AT158&amp;"","1","T","3","T","6","T","b3","T","6M","T","1M","T","2","S","4","S","b6","S","b2","S","2M","S","4m","S","4M","S","5","D","7","D","b7","D","3M","D","5m","D","5M","D","")
&amp; " "
&amp; _xlfn.SWITCH(AU158&amp;"","1","T","3","T","6","T","b3","T","6M","T","1M","T","2","S","4","S","b6","S","b2","S","2M","S","4m","S","4M","S","5","D","7","D","b7","D","3M","D","5m","D","5M","D","")
&amp; _xlfn.SWITCH(AV158&amp;"","1","T","3","T","6","T","b3","T","6M","T","1M","T","2","S","4","S","b6","S","b2","S","2M","S","4m","S","4M","S","5","D","7","D","b7","D","3M","D","5m","D","5M","D","")
&amp; _xlfn.SWITCH(AW158&amp;"","1","T","3","T","6","T","b3","T","6M","T","1M","T","2","S","4","S","b6","S","b2","S","2M","S","4m","S","4M","S","5","D","7","D","b7","D","3M","D","5m","D","5M","D","")
&amp; _xlfn.SWITCH(AX158&amp;"","1","T","3","T","6","T","b3","T","6M","T","1M","T","2","S","4","S","b6","S","b2","S","2M","S","4m","S","4M","S","5","D","7","D","b7","D","3M","D","5m","D","5M","D","")</f>
        <v>TTTS TTTS</v>
      </c>
      <c r="AR159" s="44"/>
      <c r="AS159" s="44"/>
      <c r="AT159" s="44"/>
      <c r="AU159" s="44"/>
      <c r="AV159" s="44"/>
      <c r="AW159" s="44"/>
      <c r="AX159" s="45"/>
      <c r="AY159" s="43" t="str" cm="1">
        <f t="array" ref="AY159">_xlfn.SWITCH(AY158&amp;"","1","T","3","T","6","T","b3","T","6M","T","1M","T","2","S","4","S","b6","S","b2","S","2M","S","4m","S","4M","S","5","D","7","D","b7","D","3M","D","5m","D","5M","D","")
&amp; _xlfn.SWITCH(AZ158&amp;"","1","T","3","T","6","T","b3","T","6M","T","1M","T","2","S","4","S","b6","S","b2","S","2M","S","4m","S","4M","S","5","D","7","D","b7","D","3M","D","5m","D","5M","D","")
&amp; _xlfn.SWITCH(BA158&amp;"","1","T","3","T","6","T","b3","T","6M","T","1M","T","2","S","4","S","b6","S","b2","S","2M","S","4m","S","4M","S","5","D","7","D","b7","D","3M","D","5m","D","5M","D","")
&amp; _xlfn.SWITCH(BB158&amp;"","1","T","3","T","6","T","b3","T","6M","T","1M","T","2","S","4","S","b6","S","b2","S","2M","S","4m","S","4M","S","5","D","7","D","b7","D","3M","D","5m","D","5M","D","")
&amp; " "
&amp; _xlfn.SWITCH(BC158&amp;"","1","T","3","T","6","T","b3","T","6M","T","1M","T","2","S","4","S","b6","S","b2","S","2M","S","4m","S","4M","S","5","D","7","D","b7","D","3M","D","5m","D","5M","D","")
&amp; _xlfn.SWITCH(BD158&amp;"","1","T","3","T","6","T","b3","T","6M","T","1M","T","2","S","4","S","b6","S","b2","S","2M","S","4m","S","4M","S","5","D","7","D","b7","D","3M","D","5m","D","5M","D","")
&amp; _xlfn.SWITCH(BE158&amp;"","1","T","3","T","6","T","b3","T","6M","T","1M","T","2","S","4","S","b6","S","b2","S","2M","S","4m","S","4M","S","5","D","7","D","b7","D","3M","D","5m","D","5M","D","")
&amp; _xlfn.SWITCH(BF158&amp;"","1","T","3","T","6","T","b3","T","6M","T","1M","T","2","S","4","S","b6","S","b2","S","2M","S","4m","S","4M","S","5","D","7","D","b7","D","3M","D","5m","D","5M","D","")</f>
        <v>TTTS TTTS</v>
      </c>
      <c r="AZ159" s="44"/>
      <c r="BA159" s="44"/>
      <c r="BB159" s="44"/>
      <c r="BC159" s="44"/>
      <c r="BD159" s="44"/>
      <c r="BE159" s="44"/>
      <c r="BF159" s="45"/>
    </row>
    <row r="160" spans="1:66" s="6" customFormat="1" x14ac:dyDescent="0.3">
      <c r="A160" s="50"/>
      <c r="B160" s="7" t="s">
        <v>746</v>
      </c>
      <c r="C160" s="46" t="s">
        <v>4</v>
      </c>
      <c r="D160" s="47"/>
      <c r="E160" s="47"/>
      <c r="F160" s="47"/>
      <c r="G160" s="47"/>
      <c r="H160" s="47"/>
      <c r="I160" s="47"/>
      <c r="J160" s="48"/>
      <c r="K160" s="40" t="s">
        <v>3</v>
      </c>
      <c r="L160" s="41"/>
      <c r="M160" s="41"/>
      <c r="N160" s="41"/>
      <c r="O160" s="41"/>
      <c r="P160" s="41"/>
      <c r="Q160" s="41"/>
      <c r="R160" s="42"/>
      <c r="S160" s="46" t="s">
        <v>2</v>
      </c>
      <c r="T160" s="47"/>
      <c r="U160" s="47"/>
      <c r="V160" s="47"/>
      <c r="W160" s="47"/>
      <c r="X160" s="47"/>
      <c r="Y160" s="47"/>
      <c r="Z160" s="48"/>
      <c r="AA160" s="40" t="s">
        <v>1</v>
      </c>
      <c r="AB160" s="41"/>
      <c r="AC160" s="41"/>
      <c r="AD160" s="41"/>
      <c r="AE160" s="41"/>
      <c r="AF160" s="41"/>
      <c r="AG160" s="41"/>
      <c r="AH160" s="42"/>
      <c r="AI160" s="46" t="s">
        <v>789</v>
      </c>
      <c r="AJ160" s="47"/>
      <c r="AK160" s="47"/>
      <c r="AL160" s="47"/>
      <c r="AM160" s="47"/>
      <c r="AN160" s="47"/>
      <c r="AO160" s="47"/>
      <c r="AP160" s="48"/>
      <c r="AQ160" s="40" t="s">
        <v>511</v>
      </c>
      <c r="AR160" s="41"/>
      <c r="AS160" s="41"/>
      <c r="AT160" s="41"/>
      <c r="AU160" s="41"/>
      <c r="AV160" s="41"/>
      <c r="AW160" s="41"/>
      <c r="AX160" s="42"/>
    </row>
    <row r="161" spans="1:50" x14ac:dyDescent="0.3">
      <c r="A161" s="50"/>
      <c r="B161" s="5" t="s">
        <v>5</v>
      </c>
      <c r="C161" s="3" t="s">
        <v>5</v>
      </c>
      <c r="D161" s="3" t="s">
        <v>5</v>
      </c>
      <c r="E161" s="3" t="s">
        <v>5</v>
      </c>
      <c r="F161" s="3" t="s">
        <v>5</v>
      </c>
      <c r="G161" s="3"/>
      <c r="H161" s="3"/>
      <c r="I161" s="3"/>
      <c r="J161" s="3"/>
      <c r="K161" s="3" t="s">
        <v>5</v>
      </c>
      <c r="L161" s="3" t="s">
        <v>5</v>
      </c>
      <c r="M161" s="3" t="s">
        <v>20</v>
      </c>
      <c r="N161" s="3" t="s">
        <v>10</v>
      </c>
      <c r="O161" s="3" t="s">
        <v>5</v>
      </c>
      <c r="P161" s="3" t="s">
        <v>5</v>
      </c>
      <c r="Q161" s="3" t="s">
        <v>20</v>
      </c>
      <c r="R161" s="3" t="s">
        <v>10</v>
      </c>
      <c r="S161" s="3" t="s">
        <v>5</v>
      </c>
      <c r="T161" s="3" t="s">
        <v>5</v>
      </c>
      <c r="U161" s="3" t="s">
        <v>5</v>
      </c>
      <c r="V161" s="3" t="s">
        <v>5</v>
      </c>
      <c r="W161" s="3" t="s">
        <v>5</v>
      </c>
      <c r="X161" s="3" t="s">
        <v>5</v>
      </c>
      <c r="Y161" s="3" t="s">
        <v>5</v>
      </c>
      <c r="Z161" s="3" t="s">
        <v>5</v>
      </c>
      <c r="AA161" s="3" t="s">
        <v>5</v>
      </c>
      <c r="AB161" s="3" t="s">
        <v>5</v>
      </c>
      <c r="AC161" s="3" t="s">
        <v>20</v>
      </c>
      <c r="AD161" s="3" t="s">
        <v>10</v>
      </c>
      <c r="AE161" s="3" t="s">
        <v>5</v>
      </c>
      <c r="AF161" s="3" t="s">
        <v>5</v>
      </c>
      <c r="AG161" s="3" t="s">
        <v>20</v>
      </c>
      <c r="AH161" s="3" t="s">
        <v>10</v>
      </c>
      <c r="AI161" s="3" t="s">
        <v>5</v>
      </c>
      <c r="AJ161" s="3" t="s">
        <v>5</v>
      </c>
      <c r="AK161" s="3" t="s">
        <v>9</v>
      </c>
      <c r="AL161" s="3" t="s">
        <v>9</v>
      </c>
      <c r="AM161" s="3" t="s">
        <v>6</v>
      </c>
      <c r="AN161" s="3" t="s">
        <v>6</v>
      </c>
      <c r="AO161" s="3" t="s">
        <v>7</v>
      </c>
      <c r="AP161" s="3" t="s">
        <v>7</v>
      </c>
      <c r="AQ161" s="3" t="s">
        <v>5</v>
      </c>
      <c r="AR161" s="3" t="s">
        <v>5</v>
      </c>
      <c r="AS161" s="3" t="s">
        <v>20</v>
      </c>
      <c r="AT161" s="3" t="s">
        <v>10</v>
      </c>
      <c r="AU161" s="3" t="s">
        <v>5</v>
      </c>
      <c r="AV161" s="3" t="s">
        <v>5</v>
      </c>
      <c r="AW161" s="3" t="s">
        <v>20</v>
      </c>
      <c r="AX161" s="3" t="s">
        <v>10</v>
      </c>
    </row>
    <row r="162" spans="1:50" x14ac:dyDescent="0.3">
      <c r="A162" s="50"/>
      <c r="B162" s="4">
        <v>152</v>
      </c>
      <c r="C162" s="3">
        <f>IFERROR(INDEX('3.5세대'!$B$1:$Q$1, MATCH(C161, INDEX('3.5세대'!$B$2:$Q$13, MATCH($B161, '3.5세대'!$A$2:$A$13, 0), 0), 0)), IFERROR(INDEX('3.5세대'!$S$1:$AC$1, MATCH(C161, INDEX('3.5세대'!$S$2:$AC$13, MATCH($B161, '3.5세대'!$R$2:$R$13, 0), 0), 0)), ""))</f>
        <v>1</v>
      </c>
      <c r="D162" s="3">
        <f>IFERROR(INDEX('3.5세대'!$B$1:$Q$1, MATCH(D161, INDEX('3.5세대'!$B$2:$Q$13, MATCH($B161, '3.5세대'!$A$2:$A$13, 0), 0), 0)), IFERROR(INDEX('3.5세대'!$S$1:$AC$1, MATCH(D161, INDEX('3.5세대'!$S$2:$AC$13, MATCH($B161, '3.5세대'!$R$2:$R$13, 0), 0), 0)), ""))</f>
        <v>1</v>
      </c>
      <c r="E162" s="3">
        <f>IFERROR(INDEX('3.5세대'!$B$1:$Q$1, MATCH(E161, INDEX('3.5세대'!$B$2:$Q$13, MATCH($B161, '3.5세대'!$A$2:$A$13, 0), 0), 0)), IFERROR(INDEX('3.5세대'!$S$1:$AC$1, MATCH(E161, INDEX('3.5세대'!$S$2:$AC$13, MATCH($B161, '3.5세대'!$R$2:$R$13, 0), 0), 0)), ""))</f>
        <v>1</v>
      </c>
      <c r="F162" s="3">
        <f>IFERROR(INDEX('3.5세대'!$B$1:$Q$1, MATCH(F161, INDEX('3.5세대'!$B$2:$Q$13, MATCH($B161, '3.5세대'!$A$2:$A$13, 0), 0), 0)), IFERROR(INDEX('3.5세대'!$S$1:$AC$1, MATCH(F161, INDEX('3.5세대'!$S$2:$AC$13, MATCH($B161, '3.5세대'!$R$2:$R$13, 0), 0), 0)), ""))</f>
        <v>1</v>
      </c>
      <c r="G162" s="3" t="str">
        <f>IFERROR(INDEX('3.5세대'!$B$1:$Q$1, MATCH(G161, INDEX('3.5세대'!$B$2:$Q$13, MATCH($B161, '3.5세대'!$A$2:$A$13, 0), 0), 0)), IFERROR(INDEX('3.5세대'!$S$1:$AC$1, MATCH(G161, INDEX('3.5세대'!$S$2:$AC$13, MATCH($B161, '3.5세대'!$R$2:$R$13, 0), 0), 0)), ""))</f>
        <v/>
      </c>
      <c r="H162" s="3" t="str">
        <f>IFERROR(INDEX('3.5세대'!$B$1:$Q$1, MATCH(H161, INDEX('3.5세대'!$B$2:$Q$13, MATCH($B161, '3.5세대'!$A$2:$A$13, 0), 0), 0)), IFERROR(INDEX('3.5세대'!$S$1:$AC$1, MATCH(H161, INDEX('3.5세대'!$S$2:$AC$13, MATCH($B161, '3.5세대'!$R$2:$R$13, 0), 0), 0)), ""))</f>
        <v/>
      </c>
      <c r="I162" s="3" t="str">
        <f>IFERROR(INDEX('3.5세대'!$B$1:$Q$1, MATCH(I161, INDEX('3.5세대'!$B$2:$Q$13, MATCH($B161, '3.5세대'!$A$2:$A$13, 0), 0), 0)), IFERROR(INDEX('3.5세대'!$S$1:$AC$1, MATCH(I161, INDEX('3.5세대'!$S$2:$AC$13, MATCH($B161, '3.5세대'!$R$2:$R$13, 0), 0), 0)), ""))</f>
        <v/>
      </c>
      <c r="J162" s="3" t="str">
        <f>IFERROR(INDEX('3.5세대'!$B$1:$Q$1, MATCH(J161, INDEX('3.5세대'!$B$2:$Q$13, MATCH($B161, '3.5세대'!$A$2:$A$13, 0), 0), 0)), IFERROR(INDEX('3.5세대'!$S$1:$AC$1, MATCH(J161, INDEX('3.5세대'!$S$2:$AC$13, MATCH($B161, '3.5세대'!$R$2:$R$13, 0), 0), 0)), ""))</f>
        <v/>
      </c>
      <c r="K162" s="3">
        <f>IFERROR(INDEX('3.5세대'!$B$1:$Q$1, MATCH(K161, INDEX('3.5세대'!$B$2:$Q$13, MATCH($B161, '3.5세대'!$A$2:$A$13, 0), 0), 0)), IFERROR(INDEX('3.5세대'!$S$1:$AC$1, MATCH(K161, INDEX('3.5세대'!$S$2:$AC$13, MATCH($B161, '3.5세대'!$R$2:$R$13, 0), 0), 0)), ""))</f>
        <v>1</v>
      </c>
      <c r="L162" s="3">
        <f>IFERROR(INDEX('3.5세대'!$B$1:$Q$1, MATCH(L161, INDEX('3.5세대'!$B$2:$Q$13, MATCH($B161, '3.5세대'!$A$2:$A$13, 0), 0), 0)), IFERROR(INDEX('3.5세대'!$S$1:$AC$1, MATCH(L161, INDEX('3.5세대'!$S$2:$AC$13, MATCH($B161, '3.5세대'!$R$2:$R$13, 0), 0), 0)), ""))</f>
        <v>1</v>
      </c>
      <c r="M162" s="3" t="str">
        <f>IFERROR(INDEX('3.5세대'!$B$1:$Q$1, MATCH(M161, INDEX('3.5세대'!$B$2:$Q$13, MATCH($B161, '3.5세대'!$A$2:$A$13, 0), 0), 0)), IFERROR(INDEX('3.5세대'!$S$1:$AC$1, MATCH(M161, INDEX('3.5세대'!$S$2:$AC$13, MATCH($B161, '3.5세대'!$R$2:$R$13, 0), 0), 0)), ""))</f>
        <v>b2</v>
      </c>
      <c r="N162" s="3">
        <f>IFERROR(INDEX('3.5세대'!$B$1:$Q$1, MATCH(N161, INDEX('3.5세대'!$B$2:$Q$13, MATCH($B161, '3.5세대'!$A$2:$A$13, 0), 0), 0)), IFERROR(INDEX('3.5세대'!$S$1:$AC$1, MATCH(N161, INDEX('3.5세대'!$S$2:$AC$13, MATCH($B161, '3.5세대'!$R$2:$R$13, 0), 0), 0)), ""))</f>
        <v>3</v>
      </c>
      <c r="O162" s="3">
        <f>IFERROR(INDEX('3.5세대'!$B$1:$Q$1, MATCH(O161, INDEX('3.5세대'!$B$2:$Q$13, MATCH($B161, '3.5세대'!$A$2:$A$13, 0), 0), 0)), IFERROR(INDEX('3.5세대'!$S$1:$AC$1, MATCH(O161, INDEX('3.5세대'!$S$2:$AC$13, MATCH($B161, '3.5세대'!$R$2:$R$13, 0), 0), 0)), ""))</f>
        <v>1</v>
      </c>
      <c r="P162" s="3">
        <f>IFERROR(INDEX('3.5세대'!$B$1:$Q$1, MATCH(P161, INDEX('3.5세대'!$B$2:$Q$13, MATCH($B161, '3.5세대'!$A$2:$A$13, 0), 0), 0)), IFERROR(INDEX('3.5세대'!$S$1:$AC$1, MATCH(P161, INDEX('3.5세대'!$S$2:$AC$13, MATCH($B161, '3.5세대'!$R$2:$R$13, 0), 0), 0)), ""))</f>
        <v>1</v>
      </c>
      <c r="Q162" s="3" t="str">
        <f>IFERROR(INDEX('3.5세대'!$B$1:$Q$1, MATCH(Q161, INDEX('3.5세대'!$B$2:$Q$13, MATCH($B161, '3.5세대'!$A$2:$A$13, 0), 0), 0)), IFERROR(INDEX('3.5세대'!$S$1:$AC$1, MATCH(Q161, INDEX('3.5세대'!$S$2:$AC$13, MATCH($B161, '3.5세대'!$R$2:$R$13, 0), 0), 0)), ""))</f>
        <v>b2</v>
      </c>
      <c r="R162" s="3">
        <f>IFERROR(INDEX('3.5세대'!$B$1:$Q$1, MATCH(R161, INDEX('3.5세대'!$B$2:$Q$13, MATCH($B161, '3.5세대'!$A$2:$A$13, 0), 0), 0)), IFERROR(INDEX('3.5세대'!$S$1:$AC$1, MATCH(R161, INDEX('3.5세대'!$S$2:$AC$13, MATCH($B161, '3.5세대'!$R$2:$R$13, 0), 0), 0)), ""))</f>
        <v>3</v>
      </c>
      <c r="S162" s="3">
        <f>IFERROR(INDEX('3.5세대'!$B$1:$Q$1, MATCH(S161, INDEX('3.5세대'!$B$2:$Q$13, MATCH($B161, '3.5세대'!$A$2:$A$13, 0), 0), 0)), IFERROR(INDEX('3.5세대'!$S$1:$AC$1, MATCH(S161, INDEX('3.5세대'!$S$2:$AC$13, MATCH($B161, '3.5세대'!$R$2:$R$13, 0), 0), 0)), ""))</f>
        <v>1</v>
      </c>
      <c r="T162" s="3">
        <f>IFERROR(INDEX('3.5세대'!$B$1:$Q$1, MATCH(T161, INDEX('3.5세대'!$B$2:$Q$13, MATCH($B161, '3.5세대'!$A$2:$A$13, 0), 0), 0)), IFERROR(INDEX('3.5세대'!$S$1:$AC$1, MATCH(T161, INDEX('3.5세대'!$S$2:$AC$13, MATCH($B161, '3.5세대'!$R$2:$R$13, 0), 0), 0)), ""))</f>
        <v>1</v>
      </c>
      <c r="U162" s="3">
        <f>IFERROR(INDEX('3.5세대'!$B$1:$Q$1, MATCH(U161, INDEX('3.5세대'!$B$2:$Q$13, MATCH($B161, '3.5세대'!$A$2:$A$13, 0), 0), 0)), IFERROR(INDEX('3.5세대'!$S$1:$AC$1, MATCH(U161, INDEX('3.5세대'!$S$2:$AC$13, MATCH($B161, '3.5세대'!$R$2:$R$13, 0), 0), 0)), ""))</f>
        <v>1</v>
      </c>
      <c r="V162" s="3">
        <f>IFERROR(INDEX('3.5세대'!$B$1:$Q$1, MATCH(V161, INDEX('3.5세대'!$B$2:$Q$13, MATCH($B161, '3.5세대'!$A$2:$A$13, 0), 0), 0)), IFERROR(INDEX('3.5세대'!$S$1:$AC$1, MATCH(V161, INDEX('3.5세대'!$S$2:$AC$13, MATCH($B161, '3.5세대'!$R$2:$R$13, 0), 0), 0)), ""))</f>
        <v>1</v>
      </c>
      <c r="W162" s="3">
        <f>IFERROR(INDEX('3.5세대'!$B$1:$Q$1, MATCH(W161, INDEX('3.5세대'!$B$2:$Q$13, MATCH($B161, '3.5세대'!$A$2:$A$13, 0), 0), 0)), IFERROR(INDEX('3.5세대'!$S$1:$AC$1, MATCH(W161, INDEX('3.5세대'!$S$2:$AC$13, MATCH($B161, '3.5세대'!$R$2:$R$13, 0), 0), 0)), ""))</f>
        <v>1</v>
      </c>
      <c r="X162" s="3">
        <f>IFERROR(INDEX('3.5세대'!$B$1:$Q$1, MATCH(X161, INDEX('3.5세대'!$B$2:$Q$13, MATCH($B161, '3.5세대'!$A$2:$A$13, 0), 0), 0)), IFERROR(INDEX('3.5세대'!$S$1:$AC$1, MATCH(X161, INDEX('3.5세대'!$S$2:$AC$13, MATCH($B161, '3.5세대'!$R$2:$R$13, 0), 0), 0)), ""))</f>
        <v>1</v>
      </c>
      <c r="Y162" s="3">
        <f>IFERROR(INDEX('3.5세대'!$B$1:$Q$1, MATCH(Y161, INDEX('3.5세대'!$B$2:$Q$13, MATCH($B161, '3.5세대'!$A$2:$A$13, 0), 0), 0)), IFERROR(INDEX('3.5세대'!$S$1:$AC$1, MATCH(Y161, INDEX('3.5세대'!$S$2:$AC$13, MATCH($B161, '3.5세대'!$R$2:$R$13, 0), 0), 0)), ""))</f>
        <v>1</v>
      </c>
      <c r="Z162" s="3">
        <f>IFERROR(INDEX('3.5세대'!$B$1:$Q$1, MATCH(Z161, INDEX('3.5세대'!$B$2:$Q$13, MATCH($B161, '3.5세대'!$A$2:$A$13, 0), 0), 0)), IFERROR(INDEX('3.5세대'!$S$1:$AC$1, MATCH(Z161, INDEX('3.5세대'!$S$2:$AC$13, MATCH($B161, '3.5세대'!$R$2:$R$13, 0), 0), 0)), ""))</f>
        <v>1</v>
      </c>
      <c r="AA162" s="3">
        <f>IFERROR(INDEX('3.5세대'!$B$1:$Q$1, MATCH(AA161, INDEX('3.5세대'!$B$2:$Q$13, MATCH($B161, '3.5세대'!$A$2:$A$13, 0), 0), 0)), IFERROR(INDEX('3.5세대'!$S$1:$AC$1, MATCH(AA161, INDEX('3.5세대'!$S$2:$AC$13, MATCH($B161, '3.5세대'!$R$2:$R$13, 0), 0), 0)), ""))</f>
        <v>1</v>
      </c>
      <c r="AB162" s="3">
        <f>IFERROR(INDEX('3.5세대'!$B$1:$Q$1, MATCH(AB161, INDEX('3.5세대'!$B$2:$Q$13, MATCH($B161, '3.5세대'!$A$2:$A$13, 0), 0), 0)), IFERROR(INDEX('3.5세대'!$S$1:$AC$1, MATCH(AB161, INDEX('3.5세대'!$S$2:$AC$13, MATCH($B161, '3.5세대'!$R$2:$R$13, 0), 0), 0)), ""))</f>
        <v>1</v>
      </c>
      <c r="AC162" s="3" t="str">
        <f>IFERROR(INDEX('3.5세대'!$B$1:$Q$1, MATCH(AC161, INDEX('3.5세대'!$B$2:$Q$13, MATCH($B161, '3.5세대'!$A$2:$A$13, 0), 0), 0)), IFERROR(INDEX('3.5세대'!$S$1:$AC$1, MATCH(AC161, INDEX('3.5세대'!$S$2:$AC$13, MATCH($B161, '3.5세대'!$R$2:$R$13, 0), 0), 0)), ""))</f>
        <v>b2</v>
      </c>
      <c r="AD162" s="3">
        <f>IFERROR(INDEX('3.5세대'!$B$1:$Q$1, MATCH(AD161, INDEX('3.5세대'!$B$2:$Q$13, MATCH($B161, '3.5세대'!$A$2:$A$13, 0), 0), 0)), IFERROR(INDEX('3.5세대'!$S$1:$AC$1, MATCH(AD161, INDEX('3.5세대'!$S$2:$AC$13, MATCH($B161, '3.5세대'!$R$2:$R$13, 0), 0), 0)), ""))</f>
        <v>3</v>
      </c>
      <c r="AE162" s="3">
        <f>IFERROR(INDEX('3.5세대'!$B$1:$Q$1, MATCH(AE161, INDEX('3.5세대'!$B$2:$Q$13, MATCH($B161, '3.5세대'!$A$2:$A$13, 0), 0), 0)), IFERROR(INDEX('3.5세대'!$S$1:$AC$1, MATCH(AE161, INDEX('3.5세대'!$S$2:$AC$13, MATCH($B161, '3.5세대'!$R$2:$R$13, 0), 0), 0)), ""))</f>
        <v>1</v>
      </c>
      <c r="AF162" s="3">
        <f>IFERROR(INDEX('3.5세대'!$B$1:$Q$1, MATCH(AF161, INDEX('3.5세대'!$B$2:$Q$13, MATCH($B161, '3.5세대'!$A$2:$A$13, 0), 0), 0)), IFERROR(INDEX('3.5세대'!$S$1:$AC$1, MATCH(AF161, INDEX('3.5세대'!$S$2:$AC$13, MATCH($B161, '3.5세대'!$R$2:$R$13, 0), 0), 0)), ""))</f>
        <v>1</v>
      </c>
      <c r="AG162" s="3" t="str">
        <f>IFERROR(INDEX('3.5세대'!$B$1:$Q$1, MATCH(AG161, INDEX('3.5세대'!$B$2:$Q$13, MATCH($B161, '3.5세대'!$A$2:$A$13, 0), 0), 0)), IFERROR(INDEX('3.5세대'!$S$1:$AC$1, MATCH(AG161, INDEX('3.5세대'!$S$2:$AC$13, MATCH($B161, '3.5세대'!$R$2:$R$13, 0), 0), 0)), ""))</f>
        <v>b2</v>
      </c>
      <c r="AH162" s="3">
        <f>IFERROR(INDEX('3.5세대'!$B$1:$Q$1, MATCH(AH161, INDEX('3.5세대'!$B$2:$Q$13, MATCH($B161, '3.5세대'!$A$2:$A$13, 0), 0), 0)), IFERROR(INDEX('3.5세대'!$S$1:$AC$1, MATCH(AH161, INDEX('3.5세대'!$S$2:$AC$13, MATCH($B161, '3.5세대'!$R$2:$R$13, 0), 0), 0)), ""))</f>
        <v>3</v>
      </c>
      <c r="AI162" s="3">
        <f>IFERROR(INDEX('3.5세대'!$B$1:$Q$1, MATCH(AI161, INDEX('3.5세대'!$B$2:$Q$13, MATCH($B161, '3.5세대'!$A$2:$A$13, 0), 0), 0)), IFERROR(INDEX('3.5세대'!$S$1:$AC$1, MATCH(AI161, INDEX('3.5세대'!$S$2:$AC$13, MATCH($B161, '3.5세대'!$R$2:$R$13, 0), 0), 0)), ""))</f>
        <v>1</v>
      </c>
      <c r="AJ162" s="3">
        <f>IFERROR(INDEX('3.5세대'!$B$1:$Q$1, MATCH(AJ161, INDEX('3.5세대'!$B$2:$Q$13, MATCH($B161, '3.5세대'!$A$2:$A$13, 0), 0), 0)), IFERROR(INDEX('3.5세대'!$S$1:$AC$1, MATCH(AJ161, INDEX('3.5세대'!$S$2:$AC$13, MATCH($B161, '3.5세대'!$R$2:$R$13, 0), 0), 0)), ""))</f>
        <v>1</v>
      </c>
      <c r="AK162" s="3">
        <f>IFERROR(INDEX('3.5세대'!$B$1:$Q$1, MATCH(AK161, INDEX('3.5세대'!$B$2:$Q$13, MATCH($B161, '3.5세대'!$A$2:$A$13, 0), 0), 0)), IFERROR(INDEX('3.5세대'!$S$1:$AC$1, MATCH(AK161, INDEX('3.5세대'!$S$2:$AC$13, MATCH($B161, '3.5세대'!$R$2:$R$13, 0), 0), 0)), ""))</f>
        <v>6</v>
      </c>
      <c r="AL162" s="3">
        <f>IFERROR(INDEX('3.5세대'!$B$1:$Q$1, MATCH(AL161, INDEX('3.5세대'!$B$2:$Q$13, MATCH($B161, '3.5세대'!$A$2:$A$13, 0), 0), 0)), IFERROR(INDEX('3.5세대'!$S$1:$AC$1, MATCH(AL161, INDEX('3.5세대'!$S$2:$AC$13, MATCH($B161, '3.5세대'!$R$2:$R$13, 0), 0), 0)), ""))</f>
        <v>6</v>
      </c>
      <c r="AM162" s="3">
        <f>IFERROR(INDEX('3.5세대'!$B$1:$Q$1, MATCH(AM161, INDEX('3.5세대'!$B$2:$Q$13, MATCH($B161, '3.5세대'!$A$2:$A$13, 0), 0), 0)), IFERROR(INDEX('3.5세대'!$S$1:$AC$1, MATCH(AM161, INDEX('3.5세대'!$S$2:$AC$13, MATCH($B161, '3.5세대'!$R$2:$R$13, 0), 0), 0)), ""))</f>
        <v>4</v>
      </c>
      <c r="AN162" s="3">
        <f>IFERROR(INDEX('3.5세대'!$B$1:$Q$1, MATCH(AN161, INDEX('3.5세대'!$B$2:$Q$13, MATCH($B161, '3.5세대'!$A$2:$A$13, 0), 0), 0)), IFERROR(INDEX('3.5세대'!$S$1:$AC$1, MATCH(AN161, INDEX('3.5세대'!$S$2:$AC$13, MATCH($B161, '3.5세대'!$R$2:$R$13, 0), 0), 0)), ""))</f>
        <v>4</v>
      </c>
      <c r="AO162" s="3" t="str">
        <f>IFERROR(INDEX('3.5세대'!$B$1:$Q$1, MATCH(AO161, INDEX('3.5세대'!$B$2:$Q$13, MATCH($B161, '3.5세대'!$A$2:$A$13, 0), 0), 0)), IFERROR(INDEX('3.5세대'!$S$1:$AC$1, MATCH(AO161, INDEX('3.5세대'!$S$2:$AC$13, MATCH($B161, '3.5세대'!$R$2:$R$13, 0), 0), 0)), ""))</f>
        <v>5M</v>
      </c>
      <c r="AP162" s="3" t="str">
        <f>IFERROR(INDEX('3.5세대'!$B$1:$Q$1, MATCH(AP161, INDEX('3.5세대'!$B$2:$Q$13, MATCH($B161, '3.5세대'!$A$2:$A$13, 0), 0), 0)), IFERROR(INDEX('3.5세대'!$S$1:$AC$1, MATCH(AP161, INDEX('3.5세대'!$S$2:$AC$13, MATCH($B161, '3.5세대'!$R$2:$R$13, 0), 0), 0)), ""))</f>
        <v>5M</v>
      </c>
      <c r="AQ162" s="3">
        <f>IFERROR(INDEX('3.5세대'!$B$1:$Q$1, MATCH(AQ161, INDEX('3.5세대'!$B$2:$Q$13, MATCH($B161, '3.5세대'!$A$2:$A$13, 0), 0), 0)), IFERROR(INDEX('3.5세대'!$S$1:$AC$1, MATCH(AQ161, INDEX('3.5세대'!$S$2:$AC$13, MATCH($B161, '3.5세대'!$R$2:$R$13, 0), 0), 0)), ""))</f>
        <v>1</v>
      </c>
      <c r="AR162" s="3">
        <f>IFERROR(INDEX('3.5세대'!$B$1:$Q$1, MATCH(AR161, INDEX('3.5세대'!$B$2:$Q$13, MATCH($B161, '3.5세대'!$A$2:$A$13, 0), 0), 0)), IFERROR(INDEX('3.5세대'!$S$1:$AC$1, MATCH(AR161, INDEX('3.5세대'!$S$2:$AC$13, MATCH($B161, '3.5세대'!$R$2:$R$13, 0), 0), 0)), ""))</f>
        <v>1</v>
      </c>
      <c r="AS162" s="3" t="str">
        <f>IFERROR(INDEX('3.5세대'!$B$1:$Q$1, MATCH(AS161, INDEX('3.5세대'!$B$2:$Q$13, MATCH($B161, '3.5세대'!$A$2:$A$13, 0), 0), 0)), IFERROR(INDEX('3.5세대'!$S$1:$AC$1, MATCH(AS161, INDEX('3.5세대'!$S$2:$AC$13, MATCH($B161, '3.5세대'!$R$2:$R$13, 0), 0), 0)), ""))</f>
        <v>b2</v>
      </c>
      <c r="AT162" s="3">
        <f>IFERROR(INDEX('3.5세대'!$B$1:$Q$1, MATCH(AT161, INDEX('3.5세대'!$B$2:$Q$13, MATCH($B161, '3.5세대'!$A$2:$A$13, 0), 0), 0)), IFERROR(INDEX('3.5세대'!$S$1:$AC$1, MATCH(AT161, INDEX('3.5세대'!$S$2:$AC$13, MATCH($B161, '3.5세대'!$R$2:$R$13, 0), 0), 0)), ""))</f>
        <v>3</v>
      </c>
      <c r="AU162" s="3">
        <f>IFERROR(INDEX('3.5세대'!$B$1:$Q$1, MATCH(AU161, INDEX('3.5세대'!$B$2:$Q$13, MATCH($B161, '3.5세대'!$A$2:$A$13, 0), 0), 0)), IFERROR(INDEX('3.5세대'!$S$1:$AC$1, MATCH(AU161, INDEX('3.5세대'!$S$2:$AC$13, MATCH($B161, '3.5세대'!$R$2:$R$13, 0), 0), 0)), ""))</f>
        <v>1</v>
      </c>
      <c r="AV162" s="3">
        <f>IFERROR(INDEX('3.5세대'!$B$1:$Q$1, MATCH(AV161, INDEX('3.5세대'!$B$2:$Q$13, MATCH($B161, '3.5세대'!$A$2:$A$13, 0), 0), 0)), IFERROR(INDEX('3.5세대'!$S$1:$AC$1, MATCH(AV161, INDEX('3.5세대'!$S$2:$AC$13, MATCH($B161, '3.5세대'!$R$2:$R$13, 0), 0), 0)), ""))</f>
        <v>1</v>
      </c>
      <c r="AW162" s="3" t="str">
        <f>IFERROR(INDEX('3.5세대'!$B$1:$Q$1, MATCH(AW161, INDEX('3.5세대'!$B$2:$Q$13, MATCH($B161, '3.5세대'!$A$2:$A$13, 0), 0), 0)), IFERROR(INDEX('3.5세대'!$S$1:$AC$1, MATCH(AW161, INDEX('3.5세대'!$S$2:$AC$13, MATCH($B161, '3.5세대'!$R$2:$R$13, 0), 0), 0)), ""))</f>
        <v>b2</v>
      </c>
      <c r="AX162" s="3">
        <f>IFERROR(INDEX('3.5세대'!$B$1:$Q$1, MATCH(AX161, INDEX('3.5세대'!$B$2:$Q$13, MATCH($B161, '3.5세대'!$A$2:$A$13, 0), 0), 0)), IFERROR(INDEX('3.5세대'!$S$1:$AC$1, MATCH(AX161, INDEX('3.5세대'!$S$2:$AC$13, MATCH($B161, '3.5세대'!$R$2:$R$13, 0), 0), 0)), ""))</f>
        <v>3</v>
      </c>
    </row>
    <row r="163" spans="1:50" s="1" customFormat="1" ht="17.25" thickBot="1" x14ac:dyDescent="0.35">
      <c r="A163" s="50"/>
      <c r="B163" s="2">
        <v>20260223</v>
      </c>
      <c r="C163" s="43" t="str" cm="1">
        <f t="array" ref="C163">_xlfn.SWITCH(C162&amp;"","1","T","3","T","6","T","b3","T","6M","T","1M","T","2","S","4","S","b6","S","b2","S","2M","S","4m","S","4M","S","5","D","7","D","b7","D","3M","D","5m","D","5M","D","")
&amp; _xlfn.SWITCH(D162&amp;"","1","T","3","T","6","T","b3","T","6M","T","1M","T","2","S","4","S","b6","S","b2","S","2M","S","4m","S","4M","S","5","D","7","D","b7","D","3M","D","5m","D","5M","D","")
&amp; _xlfn.SWITCH(E162&amp;"","1","T","3","T","6","T","b3","T","6M","T","1M","T","2","S","4","S","b6","S","b2","S","2M","S","4m","S","4M","S","5","D","7","D","b7","D","3M","D","5m","D","5M","D","")
&amp; _xlfn.SWITCH(F162&amp;"","1","T","3","T","6","T","b3","T","6M","T","1M","T","2","S","4","S","b6","S","b2","S","2M","S","4m","S","4M","S","5","D","7","D","b7","D","3M","D","5m","D","5M","D","")
&amp; " "
&amp; _xlfn.SWITCH(G162&amp;"","1","T","3","T","6","T","b3","T","6M","T","1M","T","2","S","4","S","b6","S","b2","S","2M","S","4m","S","4M","S","5","D","7","D","b7","D","3M","D","5m","D","5M","D","")
&amp; _xlfn.SWITCH(H162&amp;"","1","T","3","T","6","T","b3","T","6M","T","1M","T","2","S","4","S","b6","S","b2","S","2M","S","4m","S","4M","S","5","D","7","D","b7","D","3M","D","5m","D","5M","D","")
&amp; _xlfn.SWITCH(I162&amp;"","1","T","3","T","6","T","b3","T","6M","T","1M","T","2","S","4","S","b6","S","b2","S","2M","S","4m","S","4M","S","5","D","7","D","b7","D","3M","D","5m","D","5M","D","")
&amp; _xlfn.SWITCH(J162&amp;"","1","T","3","T","6","T","b3","T","6M","T","1M","T","2","S","4","S","b6","S","b2","S","2M","S","4m","S","4M","S","5","D","7","D","b7","D","3M","D","5m","D","5M","D","")</f>
        <v xml:space="preserve">TTTT </v>
      </c>
      <c r="D163" s="44"/>
      <c r="E163" s="44"/>
      <c r="F163" s="44"/>
      <c r="G163" s="44"/>
      <c r="H163" s="44"/>
      <c r="I163" s="44"/>
      <c r="J163" s="45"/>
      <c r="K163" s="43" t="str" cm="1">
        <f t="array" ref="K163">_xlfn.SWITCH(K162&amp;"","1","T","3","T","6","T","b3","T","6M","T","1M","T","2","S","4","S","b6","S","b2","S","2M","S","4m","S","4M","S","5","D","7","D","b7","D","3M","D","5m","D","5M","D","")
&amp; _xlfn.SWITCH(L162&amp;"","1","T","3","T","6","T","b3","T","6M","T","1M","T","2","S","4","S","b6","S","b2","S","2M","S","4m","S","4M","S","5","D","7","D","b7","D","3M","D","5m","D","5M","D","")
&amp; _xlfn.SWITCH(M162&amp;"","1","T","3","T","6","T","b3","T","6M","T","1M","T","2","S","4","S","b6","S","b2","S","2M","S","4m","S","4M","S","5","D","7","D","b7","D","3M","D","5m","D","5M","D","")
&amp; _xlfn.SWITCH(N162&amp;"","1","T","3","T","6","T","b3","T","6M","T","1M","T","2","S","4","S","b6","S","b2","S","2M","S","4m","S","4M","S","5","D","7","D","b7","D","3M","D","5m","D","5M","D","")
&amp; " "
&amp; _xlfn.SWITCH(O162&amp;"","1","T","3","T","6","T","b3","T","6M","T","1M","T","2","S","4","S","b6","S","b2","S","2M","S","4m","S","4M","S","5","D","7","D","b7","D","3M","D","5m","D","5M","D","")
&amp; _xlfn.SWITCH(P162&amp;"","1","T","3","T","6","T","b3","T","6M","T","1M","T","2","S","4","S","b6","S","b2","S","2M","S","4m","S","4M","S","5","D","7","D","b7","D","3M","D","5m","D","5M","D","")
&amp; _xlfn.SWITCH(Q162&amp;"","1","T","3","T","6","T","b3","T","6M","T","1M","T","2","S","4","S","b6","S","b2","S","2M","S","4m","S","4M","S","5","D","7","D","b7","D","3M","D","5m","D","5M","D","")
&amp; _xlfn.SWITCH(R162&amp;"","1","T","3","T","6","T","b3","T","6M","T","1M","T","2","S","4","S","b6","S","b2","S","2M","S","4m","S","4M","S","5","D","7","D","b7","D","3M","D","5m","D","5M","D","")</f>
        <v>TTST TTST</v>
      </c>
      <c r="L163" s="44"/>
      <c r="M163" s="44"/>
      <c r="N163" s="44"/>
      <c r="O163" s="44"/>
      <c r="P163" s="44"/>
      <c r="Q163" s="44"/>
      <c r="R163" s="45"/>
      <c r="S163" s="43" t="str" cm="1">
        <f t="array" ref="S163">_xlfn.SWITCH(S162&amp;"","1","T","3","T","6","T","b3","T","6M","T","1M","T","2","S","4","S","b6","S","b2","S","2M","S","4m","S","4M","S","5","D","7","D","b7","D","3M","D","5m","D","5M","D","")
&amp; _xlfn.SWITCH(T162&amp;"","1","T","3","T","6","T","b3","T","6M","T","1M","T","2","S","4","S","b6","S","b2","S","2M","S","4m","S","4M","S","5","D","7","D","b7","D","3M","D","5m","D","5M","D","")
&amp; _xlfn.SWITCH(U162&amp;"","1","T","3","T","6","T","b3","T","6M","T","1M","T","2","S","4","S","b6","S","b2","S","2M","S","4m","S","4M","S","5","D","7","D","b7","D","3M","D","5m","D","5M","D","")
&amp; _xlfn.SWITCH(V162&amp;"","1","T","3","T","6","T","b3","T","6M","T","1M","T","2","S","4","S","b6","S","b2","S","2M","S","4m","S","4M","S","5","D","7","D","b7","D","3M","D","5m","D","5M","D","")
&amp; " "
&amp; _xlfn.SWITCH(W162&amp;"","1","T","3","T","6","T","b3","T","6M","T","1M","T","2","S","4","S","b6","S","b2","S","2M","S","4m","S","4M","S","5","D","7","D","b7","D","3M","D","5m","D","5M","D","")
&amp; _xlfn.SWITCH(X162&amp;"","1","T","3","T","6","T","b3","T","6M","T","1M","T","2","S","4","S","b6","S","b2","S","2M","S","4m","S","4M","S","5","D","7","D","b7","D","3M","D","5m","D","5M","D","")
&amp; _xlfn.SWITCH(Y162&amp;"","1","T","3","T","6","T","b3","T","6M","T","1M","T","2","S","4","S","b6","S","b2","S","2M","S","4m","S","4M","S","5","D","7","D","b7","D","3M","D","5m","D","5M","D","")
&amp; _xlfn.SWITCH(Z162&amp;"","1","T","3","T","6","T","b3","T","6M","T","1M","T","2","S","4","S","b6","S","b2","S","2M","S","4m","S","4M","S","5","D","7","D","b7","D","3M","D","5m","D","5M","D","")</f>
        <v>TTTT TTTT</v>
      </c>
      <c r="T163" s="44"/>
      <c r="U163" s="44"/>
      <c r="V163" s="44"/>
      <c r="W163" s="44"/>
      <c r="X163" s="44"/>
      <c r="Y163" s="44"/>
      <c r="Z163" s="45"/>
      <c r="AA163" s="43" t="str" cm="1">
        <f t="array" ref="AA163">_xlfn.SWITCH(AA162&amp;"","1","T","3","T","6","T","b3","T","6M","T","1M","T","2","S","4","S","b6","S","b2","S","2M","S","4m","S","4M","S","5","D","7","D","b7","D","3M","D","5m","D","5M","D","")
&amp; _xlfn.SWITCH(AB162&amp;"","1","T","3","T","6","T","b3","T","6M","T","1M","T","2","S","4","S","b6","S","b2","S","2M","S","4m","S","4M","S","5","D","7","D","b7","D","3M","D","5m","D","5M","D","")
&amp; _xlfn.SWITCH(AC162&amp;"","1","T","3","T","6","T","b3","T","6M","T","1M","T","2","S","4","S","b6","S","b2","S","2M","S","4m","S","4M","S","5","D","7","D","b7","D","3M","D","5m","D","5M","D","")
&amp; _xlfn.SWITCH(AD162&amp;"","1","T","3","T","6","T","b3","T","6M","T","1M","T","2","S","4","S","b6","S","b2","S","2M","S","4m","S","4M","S","5","D","7","D","b7","D","3M","D","5m","D","5M","D","")
&amp; " "
&amp; _xlfn.SWITCH(AE162&amp;"","1","T","3","T","6","T","b3","T","6M","T","1M","T","2","S","4","S","b6","S","b2","S","2M","S","4m","S","4M","S","5","D","7","D","b7","D","3M","D","5m","D","5M","D","")
&amp; _xlfn.SWITCH(AF162&amp;"","1","T","3","T","6","T","b3","T","6M","T","1M","T","2","S","4","S","b6","S","b2","S","2M","S","4m","S","4M","S","5","D","7","D","b7","D","3M","D","5m","D","5M","D","")
&amp; _xlfn.SWITCH(AG162&amp;"","1","T","3","T","6","T","b3","T","6M","T","1M","T","2","S","4","S","b6","S","b2","S","2M","S","4m","S","4M","S","5","D","7","D","b7","D","3M","D","5m","D","5M","D","")
&amp; _xlfn.SWITCH(AH162&amp;"","1","T","3","T","6","T","b3","T","6M","T","1M","T","2","S","4","S","b6","S","b2","S","2M","S","4m","S","4M","S","5","D","7","D","b7","D","3M","D","5m","D","5M","D","")</f>
        <v>TTST TTST</v>
      </c>
      <c r="AB163" s="44"/>
      <c r="AC163" s="44"/>
      <c r="AD163" s="44"/>
      <c r="AE163" s="44"/>
      <c r="AF163" s="44"/>
      <c r="AG163" s="44"/>
      <c r="AH163" s="45"/>
      <c r="AI163" s="43" t="str" cm="1">
        <f t="array" ref="AI163">_xlfn.SWITCH(AI162&amp;"","1","T","3","T","6","T","b3","T","6M","T","1M","T","2","S","4","S","b6","S","b2","S","2M","S","4m","S","4M","S","5","D","7","D","b7","D","3M","D","5m","D","5M","D","")
&amp; _xlfn.SWITCH(AJ162&amp;"","1","T","3","T","6","T","b3","T","6M","T","1M","T","2","S","4","S","b6","S","b2","S","2M","S","4m","S","4M","S","5","D","7","D","b7","D","3M","D","5m","D","5M","D","")
&amp; _xlfn.SWITCH(AK162&amp;"","1","T","3","T","6","T","b3","T","6M","T","1M","T","2","S","4","S","b6","S","b2","S","2M","S","4m","S","4M","S","5","D","7","D","b7","D","3M","D","5m","D","5M","D","")
&amp; _xlfn.SWITCH(AL162&amp;"","1","T","3","T","6","T","b3","T","6M","T","1M","T","2","S","4","S","b6","S","b2","S","2M","S","4m","S","4M","S","5","D","7","D","b7","D","3M","D","5m","D","5M","D","")
&amp; " "
&amp; _xlfn.SWITCH(AM162&amp;"","1","T","3","T","6","T","b3","T","6M","T","1M","T","2","S","4","S","b6","S","b2","S","2M","S","4m","S","4M","S","5","D","7","D","b7","D","3M","D","5m","D","5M","D","")
&amp; _xlfn.SWITCH(AN162&amp;"","1","T","3","T","6","T","b3","T","6M","T","1M","T","2","S","4","S","b6","S","b2","S","2M","S","4m","S","4M","S","5","D","7","D","b7","D","3M","D","5m","D","5M","D","")
&amp; _xlfn.SWITCH(AO162&amp;"","1","T","3","T","6","T","b3","T","6M","T","1M","T","2","S","4","S","b6","S","b2","S","2M","S","4m","S","4M","S","5","D","7","D","b7","D","3M","D","5m","D","5M","D","")
&amp; _xlfn.SWITCH(AP162&amp;"","1","T","3","T","6","T","b3","T","6M","T","1M","T","2","S","4","S","b6","S","b2","S","2M","S","4m","S","4M","S","5","D","7","D","b7","D","3M","D","5m","D","5M","D","")</f>
        <v>TTTT SSDD</v>
      </c>
      <c r="AJ163" s="44"/>
      <c r="AK163" s="44"/>
      <c r="AL163" s="44"/>
      <c r="AM163" s="44"/>
      <c r="AN163" s="44"/>
      <c r="AO163" s="44"/>
      <c r="AP163" s="45"/>
      <c r="AQ163" s="43" t="str" cm="1">
        <f t="array" ref="AQ163">_xlfn.SWITCH(AQ162&amp;"","1","T","3","T","6","T","b3","T","6M","T","1M","T","2","S","4","S","b6","S","b2","S","2M","S","4m","S","4M","S","5","D","7","D","b7","D","3M","D","5m","D","5M","D","")
&amp; _xlfn.SWITCH(AR162&amp;"","1","T","3","T","6","T","b3","T","6M","T","1M","T","2","S","4","S","b6","S","b2","S","2M","S","4m","S","4M","S","5","D","7","D","b7","D","3M","D","5m","D","5M","D","")
&amp; _xlfn.SWITCH(AS162&amp;"","1","T","3","T","6","T","b3","T","6M","T","1M","T","2","S","4","S","b6","S","b2","S","2M","S","4m","S","4M","S","5","D","7","D","b7","D","3M","D","5m","D","5M","D","")
&amp; _xlfn.SWITCH(AT162&amp;"","1","T","3","T","6","T","b3","T","6M","T","1M","T","2","S","4","S","b6","S","b2","S","2M","S","4m","S","4M","S","5","D","7","D","b7","D","3M","D","5m","D","5M","D","")
&amp; " "
&amp; _xlfn.SWITCH(AU162&amp;"","1","T","3","T","6","T","b3","T","6M","T","1M","T","2","S","4","S","b6","S","b2","S","2M","S","4m","S","4M","S","5","D","7","D","b7","D","3M","D","5m","D","5M","D","")
&amp; _xlfn.SWITCH(AV162&amp;"","1","T","3","T","6","T","b3","T","6M","T","1M","T","2","S","4","S","b6","S","b2","S","2M","S","4m","S","4M","S","5","D","7","D","b7","D","3M","D","5m","D","5M","D","")
&amp; _xlfn.SWITCH(AW162&amp;"","1","T","3","T","6","T","b3","T","6M","T","1M","T","2","S","4","S","b6","S","b2","S","2M","S","4m","S","4M","S","5","D","7","D","b7","D","3M","D","5m","D","5M","D","")
&amp; _xlfn.SWITCH(AX162&amp;"","1","T","3","T","6","T","b3","T","6M","T","1M","T","2","S","4","S","b6","S","b2","S","2M","S","4m","S","4M","S","5","D","7","D","b7","D","3M","D","5m","D","5M","D","")</f>
        <v>TTST TTST</v>
      </c>
      <c r="AR163" s="44"/>
      <c r="AS163" s="44"/>
      <c r="AT163" s="44"/>
      <c r="AU163" s="44"/>
      <c r="AV163" s="44"/>
      <c r="AW163" s="44"/>
      <c r="AX163" s="45"/>
    </row>
    <row r="164" spans="1:50" s="6" customFormat="1" x14ac:dyDescent="0.3">
      <c r="A164" s="50"/>
      <c r="B164" s="7" t="s">
        <v>747</v>
      </c>
      <c r="C164" s="46" t="s">
        <v>4</v>
      </c>
      <c r="D164" s="47"/>
      <c r="E164" s="47"/>
      <c r="F164" s="47"/>
      <c r="G164" s="47"/>
      <c r="H164" s="47"/>
      <c r="I164" s="47"/>
      <c r="J164" s="48"/>
      <c r="K164" s="46" t="s">
        <v>3</v>
      </c>
      <c r="L164" s="47"/>
      <c r="M164" s="47"/>
      <c r="N164" s="47"/>
      <c r="O164" s="47"/>
      <c r="P164" s="47"/>
      <c r="Q164" s="47"/>
      <c r="R164" s="48"/>
      <c r="S164" s="46" t="s">
        <v>2</v>
      </c>
      <c r="T164" s="47"/>
      <c r="U164" s="47"/>
      <c r="V164" s="47"/>
      <c r="W164" s="47"/>
      <c r="X164" s="47"/>
      <c r="Y164" s="47"/>
      <c r="Z164" s="48"/>
      <c r="AA164" s="46" t="s">
        <v>1</v>
      </c>
      <c r="AB164" s="47"/>
      <c r="AC164" s="47"/>
      <c r="AD164" s="47"/>
      <c r="AE164" s="47"/>
      <c r="AF164" s="47"/>
      <c r="AG164" s="47"/>
      <c r="AH164" s="48"/>
      <c r="AI164" s="46" t="s">
        <v>0</v>
      </c>
      <c r="AJ164" s="47"/>
      <c r="AK164" s="47"/>
      <c r="AL164" s="47"/>
      <c r="AM164" s="47"/>
      <c r="AN164" s="47"/>
      <c r="AO164" s="47"/>
      <c r="AP164" s="48"/>
      <c r="AQ164" s="46" t="s">
        <v>511</v>
      </c>
      <c r="AR164" s="47"/>
      <c r="AS164" s="47"/>
      <c r="AT164" s="47"/>
      <c r="AU164" s="47"/>
      <c r="AV164" s="47"/>
      <c r="AW164" s="47"/>
      <c r="AX164" s="48"/>
    </row>
    <row r="165" spans="1:50" x14ac:dyDescent="0.3">
      <c r="A165" s="50"/>
      <c r="B165" s="5" t="s">
        <v>9</v>
      </c>
      <c r="C165" s="3" t="s">
        <v>9</v>
      </c>
      <c r="D165" s="3" t="s">
        <v>9</v>
      </c>
      <c r="E165" s="3" t="s">
        <v>9</v>
      </c>
      <c r="F165" s="3" t="s">
        <v>9</v>
      </c>
      <c r="G165" s="3"/>
      <c r="H165" s="3"/>
      <c r="I165" s="3"/>
      <c r="J165" s="3"/>
      <c r="K165" s="3" t="s">
        <v>9</v>
      </c>
      <c r="L165" s="3" t="s">
        <v>9</v>
      </c>
      <c r="M165" s="3" t="s">
        <v>9</v>
      </c>
      <c r="N165" s="3" t="s">
        <v>9</v>
      </c>
      <c r="O165" s="3" t="s">
        <v>9</v>
      </c>
      <c r="P165" s="3" t="s">
        <v>9</v>
      </c>
      <c r="Q165" s="3" t="s">
        <v>9</v>
      </c>
      <c r="R165" s="3" t="s">
        <v>9</v>
      </c>
      <c r="S165" s="3" t="s">
        <v>9</v>
      </c>
      <c r="T165" s="3" t="s">
        <v>9</v>
      </c>
      <c r="U165" s="3" t="s">
        <v>26</v>
      </c>
      <c r="V165" s="3" t="s">
        <v>21</v>
      </c>
      <c r="W165" s="3" t="s">
        <v>9</v>
      </c>
      <c r="X165" s="3" t="s">
        <v>9</v>
      </c>
      <c r="Y165" s="3" t="s">
        <v>26</v>
      </c>
      <c r="Z165" s="3" t="s">
        <v>21</v>
      </c>
      <c r="AA165" s="3" t="s">
        <v>9</v>
      </c>
      <c r="AB165" s="3" t="s">
        <v>9</v>
      </c>
      <c r="AC165" s="3" t="s">
        <v>26</v>
      </c>
      <c r="AD165" s="3" t="s">
        <v>77</v>
      </c>
      <c r="AE165" s="3" t="s">
        <v>9</v>
      </c>
      <c r="AF165" s="3" t="s">
        <v>9</v>
      </c>
      <c r="AG165" s="3" t="s">
        <v>26</v>
      </c>
      <c r="AH165" s="3" t="s">
        <v>21</v>
      </c>
      <c r="AI165" s="3" t="s">
        <v>9</v>
      </c>
      <c r="AJ165" s="3" t="s">
        <v>9</v>
      </c>
      <c r="AK165" s="3" t="s">
        <v>26</v>
      </c>
      <c r="AL165" s="3" t="s">
        <v>26</v>
      </c>
      <c r="AM165" s="3" t="s">
        <v>9</v>
      </c>
      <c r="AN165" s="3" t="s">
        <v>9</v>
      </c>
      <c r="AO165" s="3" t="s">
        <v>9</v>
      </c>
      <c r="AP165" s="3" t="s">
        <v>9</v>
      </c>
      <c r="AQ165" s="3" t="s">
        <v>9</v>
      </c>
      <c r="AR165" s="3" t="s">
        <v>9</v>
      </c>
      <c r="AS165" s="3" t="s">
        <v>26</v>
      </c>
      <c r="AT165" s="3" t="s">
        <v>77</v>
      </c>
      <c r="AU165" s="3" t="s">
        <v>9</v>
      </c>
      <c r="AV165" s="3" t="s">
        <v>9</v>
      </c>
      <c r="AW165" s="3" t="s">
        <v>26</v>
      </c>
      <c r="AX165" s="3" t="s">
        <v>21</v>
      </c>
    </row>
    <row r="166" spans="1:50" x14ac:dyDescent="0.3">
      <c r="A166" s="50"/>
      <c r="B166" s="4">
        <v>126</v>
      </c>
      <c r="C166" s="3">
        <f>IFERROR(INDEX('3.5세대'!$B$1:$Q$1, MATCH(C165, INDEX('3.5세대'!$B$2:$Q$13, MATCH($B165, '3.5세대'!$A$2:$A$13, 0), 0), 0)), IFERROR(INDEX('3.5세대'!$S$1:$AC$1, MATCH(C165, INDEX('3.5세대'!$S$2:$AC$13, MATCH($B165, '3.5세대'!$R$2:$R$13, 0), 0), 0)), ""))</f>
        <v>1</v>
      </c>
      <c r="D166" s="3">
        <f>IFERROR(INDEX('3.5세대'!$B$1:$Q$1, MATCH(D165, INDEX('3.5세대'!$B$2:$Q$13, MATCH($B165, '3.5세대'!$A$2:$A$13, 0), 0), 0)), IFERROR(INDEX('3.5세대'!$S$1:$AC$1, MATCH(D165, INDEX('3.5세대'!$S$2:$AC$13, MATCH($B165, '3.5세대'!$R$2:$R$13, 0), 0), 0)), ""))</f>
        <v>1</v>
      </c>
      <c r="E166" s="3">
        <f>IFERROR(INDEX('3.5세대'!$B$1:$Q$1, MATCH(E165, INDEX('3.5세대'!$B$2:$Q$13, MATCH($B165, '3.5세대'!$A$2:$A$13, 0), 0), 0)), IFERROR(INDEX('3.5세대'!$S$1:$AC$1, MATCH(E165, INDEX('3.5세대'!$S$2:$AC$13, MATCH($B165, '3.5세대'!$R$2:$R$13, 0), 0), 0)), ""))</f>
        <v>1</v>
      </c>
      <c r="F166" s="3">
        <f>IFERROR(INDEX('3.5세대'!$B$1:$Q$1, MATCH(F165, INDEX('3.5세대'!$B$2:$Q$13, MATCH($B165, '3.5세대'!$A$2:$A$13, 0), 0), 0)), IFERROR(INDEX('3.5세대'!$S$1:$AC$1, MATCH(F165, INDEX('3.5세대'!$S$2:$AC$13, MATCH($B165, '3.5세대'!$R$2:$R$13, 0), 0), 0)), ""))</f>
        <v>1</v>
      </c>
      <c r="G166" s="3" t="str">
        <f>IFERROR(INDEX('3.5세대'!$B$1:$Q$1, MATCH(G165, INDEX('3.5세대'!$B$2:$Q$13, MATCH($B165, '3.5세대'!$A$2:$A$13, 0), 0), 0)), IFERROR(INDEX('3.5세대'!$S$1:$AC$1, MATCH(G165, INDEX('3.5세대'!$S$2:$AC$13, MATCH($B165, '3.5세대'!$R$2:$R$13, 0), 0), 0)), ""))</f>
        <v/>
      </c>
      <c r="H166" s="3" t="str">
        <f>IFERROR(INDEX('3.5세대'!$B$1:$Q$1, MATCH(H165, INDEX('3.5세대'!$B$2:$Q$13, MATCH($B165, '3.5세대'!$A$2:$A$13, 0), 0), 0)), IFERROR(INDEX('3.5세대'!$S$1:$AC$1, MATCH(H165, INDEX('3.5세대'!$S$2:$AC$13, MATCH($B165, '3.5세대'!$R$2:$R$13, 0), 0), 0)), ""))</f>
        <v/>
      </c>
      <c r="I166" s="3" t="str">
        <f>IFERROR(INDEX('3.5세대'!$B$1:$Q$1, MATCH(I165, INDEX('3.5세대'!$B$2:$Q$13, MATCH($B165, '3.5세대'!$A$2:$A$13, 0), 0), 0)), IFERROR(INDEX('3.5세대'!$S$1:$AC$1, MATCH(I165, INDEX('3.5세대'!$S$2:$AC$13, MATCH($B165, '3.5세대'!$R$2:$R$13, 0), 0), 0)), ""))</f>
        <v/>
      </c>
      <c r="J166" s="3" t="str">
        <f>IFERROR(INDEX('3.5세대'!$B$1:$Q$1, MATCH(J165, INDEX('3.5세대'!$B$2:$Q$13, MATCH($B165, '3.5세대'!$A$2:$A$13, 0), 0), 0)), IFERROR(INDEX('3.5세대'!$S$1:$AC$1, MATCH(J165, INDEX('3.5세대'!$S$2:$AC$13, MATCH($B165, '3.5세대'!$R$2:$R$13, 0), 0), 0)), ""))</f>
        <v/>
      </c>
      <c r="K166" s="3">
        <f>IFERROR(INDEX('3.5세대'!$B$1:$Q$1, MATCH(K165, INDEX('3.5세대'!$B$2:$Q$13, MATCH($B165, '3.5세대'!$A$2:$A$13, 0), 0), 0)), IFERROR(INDEX('3.5세대'!$S$1:$AC$1, MATCH(K165, INDEX('3.5세대'!$S$2:$AC$13, MATCH($B165, '3.5세대'!$R$2:$R$13, 0), 0), 0)), ""))</f>
        <v>1</v>
      </c>
      <c r="L166" s="3">
        <f>IFERROR(INDEX('3.5세대'!$B$1:$Q$1, MATCH(L165, INDEX('3.5세대'!$B$2:$Q$13, MATCH($B165, '3.5세대'!$A$2:$A$13, 0), 0), 0)), IFERROR(INDEX('3.5세대'!$S$1:$AC$1, MATCH(L165, INDEX('3.5세대'!$S$2:$AC$13, MATCH($B165, '3.5세대'!$R$2:$R$13, 0), 0), 0)), ""))</f>
        <v>1</v>
      </c>
      <c r="M166" s="3">
        <f>IFERROR(INDEX('3.5세대'!$B$1:$Q$1, MATCH(M165, INDEX('3.5세대'!$B$2:$Q$13, MATCH($B165, '3.5세대'!$A$2:$A$13, 0), 0), 0)), IFERROR(INDEX('3.5세대'!$S$1:$AC$1, MATCH(M165, INDEX('3.5세대'!$S$2:$AC$13, MATCH($B165, '3.5세대'!$R$2:$R$13, 0), 0), 0)), ""))</f>
        <v>1</v>
      </c>
      <c r="N166" s="3">
        <f>IFERROR(INDEX('3.5세대'!$B$1:$Q$1, MATCH(N165, INDEX('3.5세대'!$B$2:$Q$13, MATCH($B165, '3.5세대'!$A$2:$A$13, 0), 0), 0)), IFERROR(INDEX('3.5세대'!$S$1:$AC$1, MATCH(N165, INDEX('3.5세대'!$S$2:$AC$13, MATCH($B165, '3.5세대'!$R$2:$R$13, 0), 0), 0)), ""))</f>
        <v>1</v>
      </c>
      <c r="O166" s="3">
        <f>IFERROR(INDEX('3.5세대'!$B$1:$Q$1, MATCH(O165, INDEX('3.5세대'!$B$2:$Q$13, MATCH($B165, '3.5세대'!$A$2:$A$13, 0), 0), 0)), IFERROR(INDEX('3.5세대'!$S$1:$AC$1, MATCH(O165, INDEX('3.5세대'!$S$2:$AC$13, MATCH($B165, '3.5세대'!$R$2:$R$13, 0), 0), 0)), ""))</f>
        <v>1</v>
      </c>
      <c r="P166" s="3">
        <f>IFERROR(INDEX('3.5세대'!$B$1:$Q$1, MATCH(P165, INDEX('3.5세대'!$B$2:$Q$13, MATCH($B165, '3.5세대'!$A$2:$A$13, 0), 0), 0)), IFERROR(INDEX('3.5세대'!$S$1:$AC$1, MATCH(P165, INDEX('3.5세대'!$S$2:$AC$13, MATCH($B165, '3.5세대'!$R$2:$R$13, 0), 0), 0)), ""))</f>
        <v>1</v>
      </c>
      <c r="Q166" s="3">
        <f>IFERROR(INDEX('3.5세대'!$B$1:$Q$1, MATCH(Q165, INDEX('3.5세대'!$B$2:$Q$13, MATCH($B165, '3.5세대'!$A$2:$A$13, 0), 0), 0)), IFERROR(INDEX('3.5세대'!$S$1:$AC$1, MATCH(Q165, INDEX('3.5세대'!$S$2:$AC$13, MATCH($B165, '3.5세대'!$R$2:$R$13, 0), 0), 0)), ""))</f>
        <v>1</v>
      </c>
      <c r="R166" s="3">
        <f>IFERROR(INDEX('3.5세대'!$B$1:$Q$1, MATCH(R165, INDEX('3.5세대'!$B$2:$Q$13, MATCH($B165, '3.5세대'!$A$2:$A$13, 0), 0), 0)), IFERROR(INDEX('3.5세대'!$S$1:$AC$1, MATCH(R165, INDEX('3.5세대'!$S$2:$AC$13, MATCH($B165, '3.5세대'!$R$2:$R$13, 0), 0), 0)), ""))</f>
        <v>1</v>
      </c>
      <c r="S166" s="3">
        <f>IFERROR(INDEX('3.5세대'!$B$1:$Q$1, MATCH(S165, INDEX('3.5세대'!$B$2:$Q$13, MATCH($B165, '3.5세대'!$A$2:$A$13, 0), 0), 0)), IFERROR(INDEX('3.5세대'!$S$1:$AC$1, MATCH(S165, INDEX('3.5세대'!$S$2:$AC$13, MATCH($B165, '3.5세대'!$R$2:$R$13, 0), 0), 0)), ""))</f>
        <v>1</v>
      </c>
      <c r="T166" s="3">
        <f>IFERROR(INDEX('3.5세대'!$B$1:$Q$1, MATCH(T165, INDEX('3.5세대'!$B$2:$Q$13, MATCH($B165, '3.5세대'!$A$2:$A$13, 0), 0), 0)), IFERROR(INDEX('3.5세대'!$S$1:$AC$1, MATCH(T165, INDEX('3.5세대'!$S$2:$AC$13, MATCH($B165, '3.5세대'!$R$2:$R$13, 0), 0), 0)), ""))</f>
        <v>1</v>
      </c>
      <c r="U166" s="3" t="str">
        <f>IFERROR(INDEX('3.5세대'!$B$1:$Q$1, MATCH(U165, INDEX('3.5세대'!$B$2:$Q$13, MATCH($B165, '3.5세대'!$A$2:$A$13, 0), 0), 0)), IFERROR(INDEX('3.5세대'!$S$1:$AC$1, MATCH(U165, INDEX('3.5세대'!$S$2:$AC$13, MATCH($B165, '3.5세대'!$R$2:$R$13, 0), 0), 0)), ""))</f>
        <v>b6</v>
      </c>
      <c r="V166" s="3" t="str">
        <f>IFERROR(INDEX('3.5세대'!$B$1:$Q$1, MATCH(V165, INDEX('3.5세대'!$B$2:$Q$13, MATCH($B165, '3.5세대'!$A$2:$A$13, 0), 0), 0)), IFERROR(INDEX('3.5세대'!$S$1:$AC$1, MATCH(V165, INDEX('3.5세대'!$S$2:$AC$13, MATCH($B165, '3.5세대'!$R$2:$R$13, 0), 0), 0)), ""))</f>
        <v>b7</v>
      </c>
      <c r="W166" s="3">
        <f>IFERROR(INDEX('3.5세대'!$B$1:$Q$1, MATCH(W165, INDEX('3.5세대'!$B$2:$Q$13, MATCH($B165, '3.5세대'!$A$2:$A$13, 0), 0), 0)), IFERROR(INDEX('3.5세대'!$S$1:$AC$1, MATCH(W165, INDEX('3.5세대'!$S$2:$AC$13, MATCH($B165, '3.5세대'!$R$2:$R$13, 0), 0), 0)), ""))</f>
        <v>1</v>
      </c>
      <c r="X166" s="3">
        <f>IFERROR(INDEX('3.5세대'!$B$1:$Q$1, MATCH(X165, INDEX('3.5세대'!$B$2:$Q$13, MATCH($B165, '3.5세대'!$A$2:$A$13, 0), 0), 0)), IFERROR(INDEX('3.5세대'!$S$1:$AC$1, MATCH(X165, INDEX('3.5세대'!$S$2:$AC$13, MATCH($B165, '3.5세대'!$R$2:$R$13, 0), 0), 0)), ""))</f>
        <v>1</v>
      </c>
      <c r="Y166" s="3" t="str">
        <f>IFERROR(INDEX('3.5세대'!$B$1:$Q$1, MATCH(Y165, INDEX('3.5세대'!$B$2:$Q$13, MATCH($B165, '3.5세대'!$A$2:$A$13, 0), 0), 0)), IFERROR(INDEX('3.5세대'!$S$1:$AC$1, MATCH(Y165, INDEX('3.5세대'!$S$2:$AC$13, MATCH($B165, '3.5세대'!$R$2:$R$13, 0), 0), 0)), ""))</f>
        <v>b6</v>
      </c>
      <c r="Z166" s="3" t="str">
        <f>IFERROR(INDEX('3.5세대'!$B$1:$Q$1, MATCH(Z165, INDEX('3.5세대'!$B$2:$Q$13, MATCH($B165, '3.5세대'!$A$2:$A$13, 0), 0), 0)), IFERROR(INDEX('3.5세대'!$S$1:$AC$1, MATCH(Z165, INDEX('3.5세대'!$S$2:$AC$13, MATCH($B165, '3.5세대'!$R$2:$R$13, 0), 0), 0)), ""))</f>
        <v>b7</v>
      </c>
      <c r="AA166" s="3">
        <f>IFERROR(INDEX('3.5세대'!$B$1:$Q$1, MATCH(AA165, INDEX('3.5세대'!$B$2:$Q$13, MATCH($B165, '3.5세대'!$A$2:$A$13, 0), 0), 0)), IFERROR(INDEX('3.5세대'!$S$1:$AC$1, MATCH(AA165, INDEX('3.5세대'!$S$2:$AC$13, MATCH($B165, '3.5세대'!$R$2:$R$13, 0), 0), 0)), ""))</f>
        <v>1</v>
      </c>
      <c r="AB166" s="3">
        <f>IFERROR(INDEX('3.5세대'!$B$1:$Q$1, MATCH(AB165, INDEX('3.5세대'!$B$2:$Q$13, MATCH($B165, '3.5세대'!$A$2:$A$13, 0), 0), 0)), IFERROR(INDEX('3.5세대'!$S$1:$AC$1, MATCH(AB165, INDEX('3.5세대'!$S$2:$AC$13, MATCH($B165, '3.5세대'!$R$2:$R$13, 0), 0), 0)), ""))</f>
        <v>1</v>
      </c>
      <c r="AC166" s="3" t="str">
        <f>IFERROR(INDEX('3.5세대'!$B$1:$Q$1, MATCH(AC165, INDEX('3.5세대'!$B$2:$Q$13, MATCH($B165, '3.5세대'!$A$2:$A$13, 0), 0), 0)), IFERROR(INDEX('3.5세대'!$S$1:$AC$1, MATCH(AC165, INDEX('3.5세대'!$S$2:$AC$13, MATCH($B165, '3.5세대'!$R$2:$R$13, 0), 0), 0)), ""))</f>
        <v>b6</v>
      </c>
      <c r="AD166" s="3" t="str">
        <f>IFERROR(INDEX('3.5세대'!$B$1:$Q$1, MATCH(AD165, INDEX('3.5세대'!$B$2:$Q$13, MATCH($B165, '3.5세대'!$A$2:$A$13, 0), 0), 0)), IFERROR(INDEX('3.5세대'!$S$1:$AC$1, MATCH(AD165, INDEX('3.5세대'!$S$2:$AC$13, MATCH($B165, '3.5세대'!$R$2:$R$13, 0), 0), 0)), ""))</f>
        <v>b7</v>
      </c>
      <c r="AE166" s="3">
        <f>IFERROR(INDEX('3.5세대'!$B$1:$Q$1, MATCH(AE165, INDEX('3.5세대'!$B$2:$Q$13, MATCH($B165, '3.5세대'!$A$2:$A$13, 0), 0), 0)), IFERROR(INDEX('3.5세대'!$S$1:$AC$1, MATCH(AE165, INDEX('3.5세대'!$S$2:$AC$13, MATCH($B165, '3.5세대'!$R$2:$R$13, 0), 0), 0)), ""))</f>
        <v>1</v>
      </c>
      <c r="AF166" s="3">
        <f>IFERROR(INDEX('3.5세대'!$B$1:$Q$1, MATCH(AF165, INDEX('3.5세대'!$B$2:$Q$13, MATCH($B165, '3.5세대'!$A$2:$A$13, 0), 0), 0)), IFERROR(INDEX('3.5세대'!$S$1:$AC$1, MATCH(AF165, INDEX('3.5세대'!$S$2:$AC$13, MATCH($B165, '3.5세대'!$R$2:$R$13, 0), 0), 0)), ""))</f>
        <v>1</v>
      </c>
      <c r="AG166" s="3" t="str">
        <f>IFERROR(INDEX('3.5세대'!$B$1:$Q$1, MATCH(AG165, INDEX('3.5세대'!$B$2:$Q$13, MATCH($B165, '3.5세대'!$A$2:$A$13, 0), 0), 0)), IFERROR(INDEX('3.5세대'!$S$1:$AC$1, MATCH(AG165, INDEX('3.5세대'!$S$2:$AC$13, MATCH($B165, '3.5세대'!$R$2:$R$13, 0), 0), 0)), ""))</f>
        <v>b6</v>
      </c>
      <c r="AH166" s="3" t="str">
        <f>IFERROR(INDEX('3.5세대'!$B$1:$Q$1, MATCH(AH165, INDEX('3.5세대'!$B$2:$Q$13, MATCH($B165, '3.5세대'!$A$2:$A$13, 0), 0), 0)), IFERROR(INDEX('3.5세대'!$S$1:$AC$1, MATCH(AH165, INDEX('3.5세대'!$S$2:$AC$13, MATCH($B165, '3.5세대'!$R$2:$R$13, 0), 0), 0)), ""))</f>
        <v>b7</v>
      </c>
      <c r="AI166" s="3">
        <f>IFERROR(INDEX('3.5세대'!$B$1:$Q$1, MATCH(AI165, INDEX('3.5세대'!$B$2:$Q$13, MATCH($B165, '3.5세대'!$A$2:$A$13, 0), 0), 0)), IFERROR(INDEX('3.5세대'!$S$1:$AC$1, MATCH(AI165, INDEX('3.5세대'!$S$2:$AC$13, MATCH($B165, '3.5세대'!$R$2:$R$13, 0), 0), 0)), ""))</f>
        <v>1</v>
      </c>
      <c r="AJ166" s="3">
        <f>IFERROR(INDEX('3.5세대'!$B$1:$Q$1, MATCH(AJ165, INDEX('3.5세대'!$B$2:$Q$13, MATCH($B165, '3.5세대'!$A$2:$A$13, 0), 0), 0)), IFERROR(INDEX('3.5세대'!$S$1:$AC$1, MATCH(AJ165, INDEX('3.5세대'!$S$2:$AC$13, MATCH($B165, '3.5세대'!$R$2:$R$13, 0), 0), 0)), ""))</f>
        <v>1</v>
      </c>
      <c r="AK166" s="3" t="str">
        <f>IFERROR(INDEX('3.5세대'!$B$1:$Q$1, MATCH(AK165, INDEX('3.5세대'!$B$2:$Q$13, MATCH($B165, '3.5세대'!$A$2:$A$13, 0), 0), 0)), IFERROR(INDEX('3.5세대'!$S$1:$AC$1, MATCH(AK165, INDEX('3.5세대'!$S$2:$AC$13, MATCH($B165, '3.5세대'!$R$2:$R$13, 0), 0), 0)), ""))</f>
        <v>b6</v>
      </c>
      <c r="AL166" s="3" t="str">
        <f>IFERROR(INDEX('3.5세대'!$B$1:$Q$1, MATCH(AL165, INDEX('3.5세대'!$B$2:$Q$13, MATCH($B165, '3.5세대'!$A$2:$A$13, 0), 0), 0)), IFERROR(INDEX('3.5세대'!$S$1:$AC$1, MATCH(AL165, INDEX('3.5세대'!$S$2:$AC$13, MATCH($B165, '3.5세대'!$R$2:$R$13, 0), 0), 0)), ""))</f>
        <v>b6</v>
      </c>
      <c r="AM166" s="3">
        <f>IFERROR(INDEX('3.5세대'!$B$1:$Q$1, MATCH(AM165, INDEX('3.5세대'!$B$2:$Q$13, MATCH($B165, '3.5세대'!$A$2:$A$13, 0), 0), 0)), IFERROR(INDEX('3.5세대'!$S$1:$AC$1, MATCH(AM165, INDEX('3.5세대'!$S$2:$AC$13, MATCH($B165, '3.5세대'!$R$2:$R$13, 0), 0), 0)), ""))</f>
        <v>1</v>
      </c>
      <c r="AN166" s="3">
        <f>IFERROR(INDEX('3.5세대'!$B$1:$Q$1, MATCH(AN165, INDEX('3.5세대'!$B$2:$Q$13, MATCH($B165, '3.5세대'!$A$2:$A$13, 0), 0), 0)), IFERROR(INDEX('3.5세대'!$S$1:$AC$1, MATCH(AN165, INDEX('3.5세대'!$S$2:$AC$13, MATCH($B165, '3.5세대'!$R$2:$R$13, 0), 0), 0)), ""))</f>
        <v>1</v>
      </c>
      <c r="AO166" s="3">
        <f>IFERROR(INDEX('3.5세대'!$B$1:$Q$1, MATCH(AO165, INDEX('3.5세대'!$B$2:$Q$13, MATCH($B165, '3.5세대'!$A$2:$A$13, 0), 0), 0)), IFERROR(INDEX('3.5세대'!$S$1:$AC$1, MATCH(AO165, INDEX('3.5세대'!$S$2:$AC$13, MATCH($B165, '3.5세대'!$R$2:$R$13, 0), 0), 0)), ""))</f>
        <v>1</v>
      </c>
      <c r="AP166" s="3">
        <f>IFERROR(INDEX('3.5세대'!$B$1:$Q$1, MATCH(AP165, INDEX('3.5세대'!$B$2:$Q$13, MATCH($B165, '3.5세대'!$A$2:$A$13, 0), 0), 0)), IFERROR(INDEX('3.5세대'!$S$1:$AC$1, MATCH(AP165, INDEX('3.5세대'!$S$2:$AC$13, MATCH($B165, '3.5세대'!$R$2:$R$13, 0), 0), 0)), ""))</f>
        <v>1</v>
      </c>
      <c r="AQ166" s="3">
        <f>IFERROR(INDEX('3.5세대'!$B$1:$Q$1, MATCH(AQ165, INDEX('3.5세대'!$B$2:$Q$13, MATCH($B165, '3.5세대'!$A$2:$A$13, 0), 0), 0)), IFERROR(INDEX('3.5세대'!$S$1:$AC$1, MATCH(AQ165, INDEX('3.5세대'!$S$2:$AC$13, MATCH($B165, '3.5세대'!$R$2:$R$13, 0), 0), 0)), ""))</f>
        <v>1</v>
      </c>
      <c r="AR166" s="3">
        <f>IFERROR(INDEX('3.5세대'!$B$1:$Q$1, MATCH(AR165, INDEX('3.5세대'!$B$2:$Q$13, MATCH($B165, '3.5세대'!$A$2:$A$13, 0), 0), 0)), IFERROR(INDEX('3.5세대'!$S$1:$AC$1, MATCH(AR165, INDEX('3.5세대'!$S$2:$AC$13, MATCH($B165, '3.5세대'!$R$2:$R$13, 0), 0), 0)), ""))</f>
        <v>1</v>
      </c>
      <c r="AS166" s="3" t="str">
        <f>IFERROR(INDEX('3.5세대'!$B$1:$Q$1, MATCH(AS165, INDEX('3.5세대'!$B$2:$Q$13, MATCH($B165, '3.5세대'!$A$2:$A$13, 0), 0), 0)), IFERROR(INDEX('3.5세대'!$S$1:$AC$1, MATCH(AS165, INDEX('3.5세대'!$S$2:$AC$13, MATCH($B165, '3.5세대'!$R$2:$R$13, 0), 0), 0)), ""))</f>
        <v>b6</v>
      </c>
      <c r="AT166" s="3" t="str">
        <f>IFERROR(INDEX('3.5세대'!$B$1:$Q$1, MATCH(AT165, INDEX('3.5세대'!$B$2:$Q$13, MATCH($B165, '3.5세대'!$A$2:$A$13, 0), 0), 0)), IFERROR(INDEX('3.5세대'!$S$1:$AC$1, MATCH(AT165, INDEX('3.5세대'!$S$2:$AC$13, MATCH($B165, '3.5세대'!$R$2:$R$13, 0), 0), 0)), ""))</f>
        <v>b7</v>
      </c>
      <c r="AU166" s="3">
        <f>IFERROR(INDEX('3.5세대'!$B$1:$Q$1, MATCH(AU165, INDEX('3.5세대'!$B$2:$Q$13, MATCH($B165, '3.5세대'!$A$2:$A$13, 0), 0), 0)), IFERROR(INDEX('3.5세대'!$S$1:$AC$1, MATCH(AU165, INDEX('3.5세대'!$S$2:$AC$13, MATCH($B165, '3.5세대'!$R$2:$R$13, 0), 0), 0)), ""))</f>
        <v>1</v>
      </c>
      <c r="AV166" s="3">
        <f>IFERROR(INDEX('3.5세대'!$B$1:$Q$1, MATCH(AV165, INDEX('3.5세대'!$B$2:$Q$13, MATCH($B165, '3.5세대'!$A$2:$A$13, 0), 0), 0)), IFERROR(INDEX('3.5세대'!$S$1:$AC$1, MATCH(AV165, INDEX('3.5세대'!$S$2:$AC$13, MATCH($B165, '3.5세대'!$R$2:$R$13, 0), 0), 0)), ""))</f>
        <v>1</v>
      </c>
      <c r="AW166" s="3" t="str">
        <f>IFERROR(INDEX('3.5세대'!$B$1:$Q$1, MATCH(AW165, INDEX('3.5세대'!$B$2:$Q$13, MATCH($B165, '3.5세대'!$A$2:$A$13, 0), 0), 0)), IFERROR(INDEX('3.5세대'!$S$1:$AC$1, MATCH(AW165, INDEX('3.5세대'!$S$2:$AC$13, MATCH($B165, '3.5세대'!$R$2:$R$13, 0), 0), 0)), ""))</f>
        <v>b6</v>
      </c>
      <c r="AX166" s="3" t="str">
        <f>IFERROR(INDEX('3.5세대'!$B$1:$Q$1, MATCH(AX165, INDEX('3.5세대'!$B$2:$Q$13, MATCH($B165, '3.5세대'!$A$2:$A$13, 0), 0), 0)), IFERROR(INDEX('3.5세대'!$S$1:$AC$1, MATCH(AX165, INDEX('3.5세대'!$S$2:$AC$13, MATCH($B165, '3.5세대'!$R$2:$R$13, 0), 0), 0)), ""))</f>
        <v>b7</v>
      </c>
    </row>
    <row r="167" spans="1:50" s="1" customFormat="1" ht="17.25" thickBot="1" x14ac:dyDescent="0.35">
      <c r="A167" s="51"/>
      <c r="B167" s="2">
        <v>20260223</v>
      </c>
      <c r="C167" s="43" t="str" cm="1">
        <f t="array" ref="C167">_xlfn.SWITCH(C166&amp;"","1","T","3","T","6","T","b3","T","6M","T","1M","T","2","S","4","S","b6","S","b2","S","2M","S","4m","S","4M","S","5","D","7","D","b7","D","3M","D","5m","D","5M","D","")
&amp; _xlfn.SWITCH(D166&amp;"","1","T","3","T","6","T","b3","T","6M","T","1M","T","2","S","4","S","b6","S","b2","S","2M","S","4m","S","4M","S","5","D","7","D","b7","D","3M","D","5m","D","5M","D","")
&amp; _xlfn.SWITCH(E166&amp;"","1","T","3","T","6","T","b3","T","6M","T","1M","T","2","S","4","S","b6","S","b2","S","2M","S","4m","S","4M","S","5","D","7","D","b7","D","3M","D","5m","D","5M","D","")
&amp; _xlfn.SWITCH(F166&amp;"","1","T","3","T","6","T","b3","T","6M","T","1M","T","2","S","4","S","b6","S","b2","S","2M","S","4m","S","4M","S","5","D","7","D","b7","D","3M","D","5m","D","5M","D","")
&amp; " "
&amp; _xlfn.SWITCH(G166&amp;"","1","T","3","T","6","T","b3","T","6M","T","1M","T","2","S","4","S","b6","S","b2","S","2M","S","4m","S","4M","S","5","D","7","D","b7","D","3M","D","5m","D","5M","D","")
&amp; _xlfn.SWITCH(H166&amp;"","1","T","3","T","6","T","b3","T","6M","T","1M","T","2","S","4","S","b6","S","b2","S","2M","S","4m","S","4M","S","5","D","7","D","b7","D","3M","D","5m","D","5M","D","")
&amp; _xlfn.SWITCH(I166&amp;"","1","T","3","T","6","T","b3","T","6M","T","1M","T","2","S","4","S","b6","S","b2","S","2M","S","4m","S","4M","S","5","D","7","D","b7","D","3M","D","5m","D","5M","D","")
&amp; _xlfn.SWITCH(J166&amp;"","1","T","3","T","6","T","b3","T","6M","T","1M","T","2","S","4","S","b6","S","b2","S","2M","S","4m","S","4M","S","5","D","7","D","b7","D","3M","D","5m","D","5M","D","")</f>
        <v xml:space="preserve">TTTT </v>
      </c>
      <c r="D167" s="44"/>
      <c r="E167" s="44"/>
      <c r="F167" s="44"/>
      <c r="G167" s="44"/>
      <c r="H167" s="44"/>
      <c r="I167" s="44"/>
      <c r="J167" s="45"/>
      <c r="K167" s="43" t="str" cm="1">
        <f t="array" ref="K167">_xlfn.SWITCH(K166&amp;"","1","T","3","T","6","T","b3","T","6M","T","1M","T","2","S","4","S","b6","S","b2","S","2M","S","4m","S","4M","S","5","D","7","D","b7","D","3M","D","5m","D","5M","D","")
&amp; _xlfn.SWITCH(L166&amp;"","1","T","3","T","6","T","b3","T","6M","T","1M","T","2","S","4","S","b6","S","b2","S","2M","S","4m","S","4M","S","5","D","7","D","b7","D","3M","D","5m","D","5M","D","")
&amp; _xlfn.SWITCH(M166&amp;"","1","T","3","T","6","T","b3","T","6M","T","1M","T","2","S","4","S","b6","S","b2","S","2M","S","4m","S","4M","S","5","D","7","D","b7","D","3M","D","5m","D","5M","D","")
&amp; _xlfn.SWITCH(N166&amp;"","1","T","3","T","6","T","b3","T","6M","T","1M","T","2","S","4","S","b6","S","b2","S","2M","S","4m","S","4M","S","5","D","7","D","b7","D","3M","D","5m","D","5M","D","")
&amp; " "
&amp; _xlfn.SWITCH(O166&amp;"","1","T","3","T","6","T","b3","T","6M","T","1M","T","2","S","4","S","b6","S","b2","S","2M","S","4m","S","4M","S","5","D","7","D","b7","D","3M","D","5m","D","5M","D","")
&amp; _xlfn.SWITCH(P166&amp;"","1","T","3","T","6","T","b3","T","6M","T","1M","T","2","S","4","S","b6","S","b2","S","2M","S","4m","S","4M","S","5","D","7","D","b7","D","3M","D","5m","D","5M","D","")
&amp; _xlfn.SWITCH(Q166&amp;"","1","T","3","T","6","T","b3","T","6M","T","1M","T","2","S","4","S","b6","S","b2","S","2M","S","4m","S","4M","S","5","D","7","D","b7","D","3M","D","5m","D","5M","D","")
&amp; _xlfn.SWITCH(R166&amp;"","1","T","3","T","6","T","b3","T","6M","T","1M","T","2","S","4","S","b6","S","b2","S","2M","S","4m","S","4M","S","5","D","7","D","b7","D","3M","D","5m","D","5M","D","")</f>
        <v>TTTT TTTT</v>
      </c>
      <c r="L167" s="44"/>
      <c r="M167" s="44"/>
      <c r="N167" s="44"/>
      <c r="O167" s="44"/>
      <c r="P167" s="44"/>
      <c r="Q167" s="44"/>
      <c r="R167" s="45"/>
      <c r="S167" s="43" t="str" cm="1">
        <f t="array" ref="S167">_xlfn.SWITCH(S166&amp;"","1","T","3","T","6","T","b3","T","6M","T","1M","T","2","S","4","S","b6","S","b2","S","2M","S","4m","S","4M","S","5","D","7","D","b7","D","3M","D","5m","D","5M","D","")
&amp; _xlfn.SWITCH(T166&amp;"","1","T","3","T","6","T","b3","T","6M","T","1M","T","2","S","4","S","b6","S","b2","S","2M","S","4m","S","4M","S","5","D","7","D","b7","D","3M","D","5m","D","5M","D","")
&amp; _xlfn.SWITCH(U166&amp;"","1","T","3","T","6","T","b3","T","6M","T","1M","T","2","S","4","S","b6","S","b2","S","2M","S","4m","S","4M","S","5","D","7","D","b7","D","3M","D","5m","D","5M","D","")
&amp; _xlfn.SWITCH(V166&amp;"","1","T","3","T","6","T","b3","T","6M","T","1M","T","2","S","4","S","b6","S","b2","S","2M","S","4m","S","4M","S","5","D","7","D","b7","D","3M","D","5m","D","5M","D","")
&amp; " "
&amp; _xlfn.SWITCH(W166&amp;"","1","T","3","T","6","T","b3","T","6M","T","1M","T","2","S","4","S","b6","S","b2","S","2M","S","4m","S","4M","S","5","D","7","D","b7","D","3M","D","5m","D","5M","D","")
&amp; _xlfn.SWITCH(X166&amp;"","1","T","3","T","6","T","b3","T","6M","T","1M","T","2","S","4","S","b6","S","b2","S","2M","S","4m","S","4M","S","5","D","7","D","b7","D","3M","D","5m","D","5M","D","")
&amp; _xlfn.SWITCH(Y166&amp;"","1","T","3","T","6","T","b3","T","6M","T","1M","T","2","S","4","S","b6","S","b2","S","2M","S","4m","S","4M","S","5","D","7","D","b7","D","3M","D","5m","D","5M","D","")
&amp; _xlfn.SWITCH(Z166&amp;"","1","T","3","T","6","T","b3","T","6M","T","1M","T","2","S","4","S","b6","S","b2","S","2M","S","4m","S","4M","S","5","D","7","D","b7","D","3M","D","5m","D","5M","D","")</f>
        <v>TTSD TTSD</v>
      </c>
      <c r="T167" s="44"/>
      <c r="U167" s="44"/>
      <c r="V167" s="44"/>
      <c r="W167" s="44"/>
      <c r="X167" s="44"/>
      <c r="Y167" s="44"/>
      <c r="Z167" s="45"/>
      <c r="AA167" s="43" t="str" cm="1">
        <f t="array" ref="AA167">_xlfn.SWITCH(AA166&amp;"","1","T","3","T","6","T","b3","T","6M","T","1M","T","2","S","4","S","b6","S","b2","S","2M","S","4m","S","4M","S","5","D","7","D","b7","D","3M","D","5m","D","5M","D","")
&amp; _xlfn.SWITCH(AB166&amp;"","1","T","3","T","6","T","b3","T","6M","T","1M","T","2","S","4","S","b6","S","b2","S","2M","S","4m","S","4M","S","5","D","7","D","b7","D","3M","D","5m","D","5M","D","")
&amp; _xlfn.SWITCH(AC166&amp;"","1","T","3","T","6","T","b3","T","6M","T","1M","T","2","S","4","S","b6","S","b2","S","2M","S","4m","S","4M","S","5","D","7","D","b7","D","3M","D","5m","D","5M","D","")
&amp; _xlfn.SWITCH(AD166&amp;"","1","T","3","T","6","T","b3","T","6M","T","1M","T","2","S","4","S","b6","S","b2","S","2M","S","4m","S","4M","S","5","D","7","D","b7","D","3M","D","5m","D","5M","D","")
&amp; " "
&amp; _xlfn.SWITCH(AE166&amp;"","1","T","3","T","6","T","b3","T","6M","T","1M","T","2","S","4","S","b6","S","b2","S","2M","S","4m","S","4M","S","5","D","7","D","b7","D","3M","D","5m","D","5M","D","")
&amp; _xlfn.SWITCH(AF166&amp;"","1","T","3","T","6","T","b3","T","6M","T","1M","T","2","S","4","S","b6","S","b2","S","2M","S","4m","S","4M","S","5","D","7","D","b7","D","3M","D","5m","D","5M","D","")
&amp; _xlfn.SWITCH(AG166&amp;"","1","T","3","T","6","T","b3","T","6M","T","1M","T","2","S","4","S","b6","S","b2","S","2M","S","4m","S","4M","S","5","D","7","D","b7","D","3M","D","5m","D","5M","D","")
&amp; _xlfn.SWITCH(AH166&amp;"","1","T","3","T","6","T","b3","T","6M","T","1M","T","2","S","4","S","b6","S","b2","S","2M","S","4m","S","4M","S","5","D","7","D","b7","D","3M","D","5m","D","5M","D","")</f>
        <v>TTSD TTSD</v>
      </c>
      <c r="AB167" s="44"/>
      <c r="AC167" s="44"/>
      <c r="AD167" s="44"/>
      <c r="AE167" s="44"/>
      <c r="AF167" s="44"/>
      <c r="AG167" s="44"/>
      <c r="AH167" s="45"/>
      <c r="AI167" s="43" t="str" cm="1">
        <f t="array" ref="AI167">_xlfn.SWITCH(AI166&amp;"","1","T","3","T","6","T","b3","T","6M","T","1M","T","2","S","4","S","b6","S","b2","S","2M","S","4m","S","4M","S","5","D","7","D","b7","D","3M","D","5m","D","5M","D","")
&amp; _xlfn.SWITCH(AJ166&amp;"","1","T","3","T","6","T","b3","T","6M","T","1M","T","2","S","4","S","b6","S","b2","S","2M","S","4m","S","4M","S","5","D","7","D","b7","D","3M","D","5m","D","5M","D","")
&amp; _xlfn.SWITCH(AK166&amp;"","1","T","3","T","6","T","b3","T","6M","T","1M","T","2","S","4","S","b6","S","b2","S","2M","S","4m","S","4M","S","5","D","7","D","b7","D","3M","D","5m","D","5M","D","")
&amp; _xlfn.SWITCH(AL166&amp;"","1","T","3","T","6","T","b3","T","6M","T","1M","T","2","S","4","S","b6","S","b2","S","2M","S","4m","S","4M","S","5","D","7","D","b7","D","3M","D","5m","D","5M","D","")
&amp; " "
&amp; _xlfn.SWITCH(AM166&amp;"","1","T","3","T","6","T","b3","T","6M","T","1M","T","2","S","4","S","b6","S","b2","S","2M","S","4m","S","4M","S","5","D","7","D","b7","D","3M","D","5m","D","5M","D","")
&amp; _xlfn.SWITCH(AN166&amp;"","1","T","3","T","6","T","b3","T","6M","T","1M","T","2","S","4","S","b6","S","b2","S","2M","S","4m","S","4M","S","5","D","7","D","b7","D","3M","D","5m","D","5M","D","")
&amp; _xlfn.SWITCH(AO166&amp;"","1","T","3","T","6","T","b3","T","6M","T","1M","T","2","S","4","S","b6","S","b2","S","2M","S","4m","S","4M","S","5","D","7","D","b7","D","3M","D","5m","D","5M","D","")
&amp; _xlfn.SWITCH(AP166&amp;"","1","T","3","T","6","T","b3","T","6M","T","1M","T","2","S","4","S","b6","S","b2","S","2M","S","4m","S","4M","S","5","D","7","D","b7","D","3M","D","5m","D","5M","D","")</f>
        <v>TTSS TTTT</v>
      </c>
      <c r="AJ167" s="44"/>
      <c r="AK167" s="44"/>
      <c r="AL167" s="44"/>
      <c r="AM167" s="44"/>
      <c r="AN167" s="44"/>
      <c r="AO167" s="44"/>
      <c r="AP167" s="45"/>
      <c r="AQ167" s="43" t="str" cm="1">
        <f t="array" ref="AQ167">_xlfn.SWITCH(AQ166&amp;"","1","T","3","T","6","T","b3","T","6M","T","1M","T","2","S","4","S","b6","S","b2","S","2M","S","4m","S","4M","S","5","D","7","D","b7","D","3M","D","5m","D","5M","D","")
&amp; _xlfn.SWITCH(AR166&amp;"","1","T","3","T","6","T","b3","T","6M","T","1M","T","2","S","4","S","b6","S","b2","S","2M","S","4m","S","4M","S","5","D","7","D","b7","D","3M","D","5m","D","5M","D","")
&amp; _xlfn.SWITCH(AS166&amp;"","1","T","3","T","6","T","b3","T","6M","T","1M","T","2","S","4","S","b6","S","b2","S","2M","S","4m","S","4M","S","5","D","7","D","b7","D","3M","D","5m","D","5M","D","")
&amp; _xlfn.SWITCH(AT166&amp;"","1","T","3","T","6","T","b3","T","6M","T","1M","T","2","S","4","S","b6","S","b2","S","2M","S","4m","S","4M","S","5","D","7","D","b7","D","3M","D","5m","D","5M","D","")
&amp; " "
&amp; _xlfn.SWITCH(AU166&amp;"","1","T","3","T","6","T","b3","T","6M","T","1M","T","2","S","4","S","b6","S","b2","S","2M","S","4m","S","4M","S","5","D","7","D","b7","D","3M","D","5m","D","5M","D","")
&amp; _xlfn.SWITCH(AV166&amp;"","1","T","3","T","6","T","b3","T","6M","T","1M","T","2","S","4","S","b6","S","b2","S","2M","S","4m","S","4M","S","5","D","7","D","b7","D","3M","D","5m","D","5M","D","")
&amp; _xlfn.SWITCH(AW166&amp;"","1","T","3","T","6","T","b3","T","6M","T","1M","T","2","S","4","S","b6","S","b2","S","2M","S","4m","S","4M","S","5","D","7","D","b7","D","3M","D","5m","D","5M","D","")
&amp; _xlfn.SWITCH(AX166&amp;"","1","T","3","T","6","T","b3","T","6M","T","1M","T","2","S","4","S","b6","S","b2","S","2M","S","4m","S","4M","S","5","D","7","D","b7","D","3M","D","5m","D","5M","D","")</f>
        <v>TTSD TTSD</v>
      </c>
      <c r="AR167" s="44"/>
      <c r="AS167" s="44"/>
      <c r="AT167" s="44"/>
      <c r="AU167" s="44"/>
      <c r="AV167" s="44"/>
      <c r="AW167" s="44"/>
      <c r="AX167" s="45"/>
    </row>
    <row r="168" spans="1:50" s="6" customFormat="1" x14ac:dyDescent="0.3">
      <c r="A168" s="49" t="s">
        <v>184</v>
      </c>
      <c r="B168" s="7" t="s">
        <v>748</v>
      </c>
      <c r="C168" s="46" t="s">
        <v>4</v>
      </c>
      <c r="D168" s="47"/>
      <c r="E168" s="47"/>
      <c r="F168" s="47"/>
      <c r="G168" s="47"/>
      <c r="H168" s="47"/>
      <c r="I168" s="47"/>
      <c r="J168" s="48"/>
      <c r="K168" s="46" t="s">
        <v>3</v>
      </c>
      <c r="L168" s="47"/>
      <c r="M168" s="47"/>
      <c r="N168" s="47"/>
      <c r="O168" s="47"/>
      <c r="P168" s="47"/>
      <c r="Q168" s="47"/>
      <c r="R168" s="48"/>
      <c r="S168" s="40" t="s">
        <v>2</v>
      </c>
      <c r="T168" s="41"/>
      <c r="U168" s="41"/>
      <c r="V168" s="41"/>
      <c r="W168" s="41"/>
      <c r="X168" s="41"/>
      <c r="Y168" s="41"/>
      <c r="Z168" s="42"/>
      <c r="AA168" s="46" t="s">
        <v>1</v>
      </c>
      <c r="AB168" s="47"/>
      <c r="AC168" s="47"/>
      <c r="AD168" s="47"/>
      <c r="AE168" s="47"/>
      <c r="AF168" s="47"/>
      <c r="AG168" s="47"/>
      <c r="AH168" s="48"/>
      <c r="AI168" s="46" t="s">
        <v>598</v>
      </c>
      <c r="AJ168" s="47"/>
      <c r="AK168" s="47"/>
      <c r="AL168" s="47"/>
      <c r="AM168" s="47"/>
      <c r="AN168" s="47"/>
      <c r="AO168" s="47"/>
      <c r="AP168" s="48"/>
      <c r="AQ168" s="46" t="s">
        <v>511</v>
      </c>
      <c r="AR168" s="47"/>
      <c r="AS168" s="47"/>
      <c r="AT168" s="47"/>
      <c r="AU168" s="47"/>
      <c r="AV168" s="47"/>
      <c r="AW168" s="47"/>
      <c r="AX168" s="48"/>
    </row>
    <row r="169" spans="1:50" x14ac:dyDescent="0.3">
      <c r="A169" s="50"/>
      <c r="B169" s="5" t="s">
        <v>25</v>
      </c>
      <c r="C169" s="3" t="s">
        <v>25</v>
      </c>
      <c r="D169" s="3" t="s">
        <v>25</v>
      </c>
      <c r="E169" s="3" t="s">
        <v>25</v>
      </c>
      <c r="F169" s="3" t="s">
        <v>25</v>
      </c>
      <c r="G169" s="3"/>
      <c r="H169" s="3"/>
      <c r="I169" s="3"/>
      <c r="J169" s="3"/>
      <c r="K169" s="3" t="s">
        <v>25</v>
      </c>
      <c r="L169" s="3" t="s">
        <v>25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18</v>
      </c>
      <c r="U169" s="3" t="s">
        <v>26</v>
      </c>
      <c r="V169" s="3" t="s">
        <v>21</v>
      </c>
      <c r="W169" s="3" t="s">
        <v>16</v>
      </c>
      <c r="X169" s="3" t="s">
        <v>34</v>
      </c>
      <c r="Y169" s="3" t="s">
        <v>16</v>
      </c>
      <c r="Z169" s="3" t="s">
        <v>16</v>
      </c>
      <c r="AA169" s="3" t="s">
        <v>25</v>
      </c>
      <c r="AB169" s="3" t="s">
        <v>25</v>
      </c>
      <c r="AC169" s="3" t="s">
        <v>25</v>
      </c>
      <c r="AD169" s="3" t="s">
        <v>25</v>
      </c>
      <c r="AE169" s="3" t="s">
        <v>25</v>
      </c>
      <c r="AF169" s="3" t="s">
        <v>25</v>
      </c>
      <c r="AG169" s="3" t="s">
        <v>25</v>
      </c>
      <c r="AH169" s="3" t="s">
        <v>25</v>
      </c>
      <c r="AI169" s="3" t="s">
        <v>25</v>
      </c>
      <c r="AJ169" s="3" t="s">
        <v>25</v>
      </c>
      <c r="AK169" s="3" t="s">
        <v>21</v>
      </c>
      <c r="AL169" s="3" t="s">
        <v>9</v>
      </c>
      <c r="AM169" s="3" t="s">
        <v>20</v>
      </c>
      <c r="AN169" s="3" t="s">
        <v>20</v>
      </c>
      <c r="AO169" s="3" t="s">
        <v>77</v>
      </c>
      <c r="AP169" s="3" t="s">
        <v>9</v>
      </c>
      <c r="AQ169" s="3" t="s">
        <v>25</v>
      </c>
      <c r="AR169" s="3" t="s">
        <v>25</v>
      </c>
      <c r="AS169" s="3" t="s">
        <v>25</v>
      </c>
      <c r="AT169" s="3" t="s">
        <v>25</v>
      </c>
      <c r="AU169" s="3" t="s">
        <v>25</v>
      </c>
      <c r="AV169" s="3" t="s">
        <v>25</v>
      </c>
      <c r="AW169" s="3" t="s">
        <v>25</v>
      </c>
      <c r="AX169" s="3" t="s">
        <v>25</v>
      </c>
    </row>
    <row r="170" spans="1:50" x14ac:dyDescent="0.3">
      <c r="A170" s="50"/>
      <c r="B170" s="4">
        <v>126</v>
      </c>
      <c r="C170" s="3">
        <f t="shared" ref="C170:AP170" si="23">IFERROR(INDEX($B$1:$Q$1, MATCH(C169, INDEX($B$2:$Q$13, MATCH($B169, $A$2:$A$13, 0), 0), 0)), IFERROR(INDEX($S$1:$AC$1, MATCH(C169, INDEX($S$2:$AC$13, MATCH($B169, $R$2:$R$13, 0), 0), 0)), ""))</f>
        <v>1</v>
      </c>
      <c r="D170" s="3">
        <f t="shared" si="23"/>
        <v>1</v>
      </c>
      <c r="E170" s="3">
        <f t="shared" si="23"/>
        <v>1</v>
      </c>
      <c r="F170" s="3">
        <f t="shared" si="23"/>
        <v>1</v>
      </c>
      <c r="G170" s="3" t="str">
        <f t="shared" si="23"/>
        <v/>
      </c>
      <c r="H170" s="3" t="str">
        <f t="shared" si="23"/>
        <v/>
      </c>
      <c r="I170" s="3" t="str">
        <f t="shared" si="23"/>
        <v/>
      </c>
      <c r="J170" s="3" t="str">
        <f t="shared" si="23"/>
        <v/>
      </c>
      <c r="K170" s="3">
        <f t="shared" si="23"/>
        <v>1</v>
      </c>
      <c r="L170" s="3">
        <f t="shared" si="23"/>
        <v>1</v>
      </c>
      <c r="M170" s="3">
        <f t="shared" si="23"/>
        <v>1</v>
      </c>
      <c r="N170" s="3">
        <f t="shared" si="23"/>
        <v>1</v>
      </c>
      <c r="O170" s="3">
        <f t="shared" si="23"/>
        <v>1</v>
      </c>
      <c r="P170" s="3">
        <f t="shared" si="23"/>
        <v>1</v>
      </c>
      <c r="Q170" s="3">
        <f t="shared" si="23"/>
        <v>1</v>
      </c>
      <c r="R170" s="3">
        <f t="shared" si="23"/>
        <v>1</v>
      </c>
      <c r="S170" s="3">
        <f t="shared" si="23"/>
        <v>1</v>
      </c>
      <c r="T170" s="3">
        <f t="shared" si="23"/>
        <v>7</v>
      </c>
      <c r="U170" s="3">
        <f t="shared" si="23"/>
        <v>3</v>
      </c>
      <c r="V170" s="3" t="str">
        <f t="shared" si="23"/>
        <v>4M</v>
      </c>
      <c r="W170" s="3">
        <f t="shared" si="23"/>
        <v>5</v>
      </c>
      <c r="X170" s="3">
        <f t="shared" si="23"/>
        <v>6</v>
      </c>
      <c r="Y170" s="3">
        <f t="shared" si="23"/>
        <v>5</v>
      </c>
      <c r="Z170" s="3">
        <f t="shared" si="23"/>
        <v>5</v>
      </c>
      <c r="AA170" s="3">
        <f t="shared" si="23"/>
        <v>1</v>
      </c>
      <c r="AB170" s="3">
        <f t="shared" si="23"/>
        <v>1</v>
      </c>
      <c r="AC170" s="3">
        <f t="shared" si="23"/>
        <v>1</v>
      </c>
      <c r="AD170" s="3">
        <f t="shared" si="23"/>
        <v>1</v>
      </c>
      <c r="AE170" s="3">
        <f t="shared" si="23"/>
        <v>1</v>
      </c>
      <c r="AF170" s="3">
        <f t="shared" si="23"/>
        <v>1</v>
      </c>
      <c r="AG170" s="3">
        <f t="shared" si="23"/>
        <v>1</v>
      </c>
      <c r="AH170" s="3">
        <f t="shared" si="23"/>
        <v>1</v>
      </c>
      <c r="AI170" s="3">
        <f t="shared" si="23"/>
        <v>1</v>
      </c>
      <c r="AJ170" s="3">
        <f t="shared" si="23"/>
        <v>1</v>
      </c>
      <c r="AK170" s="3" t="str">
        <f t="shared" si="23"/>
        <v>4M</v>
      </c>
      <c r="AL170" s="3" t="str">
        <f t="shared" si="23"/>
        <v>5M</v>
      </c>
      <c r="AM170" s="3" t="str">
        <f t="shared" si="23"/>
        <v>1M</v>
      </c>
      <c r="AN170" s="3" t="str">
        <f t="shared" si="23"/>
        <v>1M</v>
      </c>
      <c r="AO170" s="3" t="str">
        <f t="shared" si="23"/>
        <v>4M</v>
      </c>
      <c r="AP170" s="3" t="str">
        <f t="shared" si="23"/>
        <v>5M</v>
      </c>
      <c r="AQ170" s="3">
        <f t="shared" ref="AQ170:AX170" si="24">IFERROR(INDEX($B$1:$Q$1, MATCH(AQ169, INDEX($B$2:$Q$13, MATCH($B169, $A$2:$A$13, 0), 0), 0)), IFERROR(INDEX($S$1:$AC$1, MATCH(AQ169, INDEX($S$2:$AC$13, MATCH($B169, $R$2:$R$13, 0), 0), 0)), ""))</f>
        <v>1</v>
      </c>
      <c r="AR170" s="3">
        <f t="shared" si="24"/>
        <v>1</v>
      </c>
      <c r="AS170" s="3">
        <f t="shared" si="24"/>
        <v>1</v>
      </c>
      <c r="AT170" s="3">
        <f t="shared" si="24"/>
        <v>1</v>
      </c>
      <c r="AU170" s="3">
        <f t="shared" si="24"/>
        <v>1</v>
      </c>
      <c r="AV170" s="3">
        <f t="shared" si="24"/>
        <v>1</v>
      </c>
      <c r="AW170" s="3">
        <f t="shared" si="24"/>
        <v>1</v>
      </c>
      <c r="AX170" s="3">
        <f t="shared" si="24"/>
        <v>1</v>
      </c>
    </row>
    <row r="171" spans="1:50" s="1" customFormat="1" ht="17.25" thickBot="1" x14ac:dyDescent="0.35">
      <c r="A171" s="50"/>
      <c r="B171" s="2">
        <v>20220103</v>
      </c>
      <c r="C171" s="43" t="str" cm="1">
        <f t="array" ref="C171">_xlfn.SWITCH(C170&amp;"","1","T","3","T","6","T","b3","T","6M","T","1M","T","2","S","4","S","b6","S","b2","S","2M","S","4m","S","4M","S","5","D","7","D","b7","D","3M","D","5m","D","5M","D","")
&amp; _xlfn.SWITCH(D170&amp;"","1","T","3","T","6","T","b3","T","6M","T","1M","T","2","S","4","S","b6","S","b2","S","2M","S","4m","S","4M","S","5","D","7","D","b7","D","3M","D","5m","D","5M","D","")
&amp; _xlfn.SWITCH(E170&amp;"","1","T","3","T","6","T","b3","T","6M","T","1M","T","2","S","4","S","b6","S","b2","S","2M","S","4m","S","4M","S","5","D","7","D","b7","D","3M","D","5m","D","5M","D","")
&amp; _xlfn.SWITCH(F170&amp;"","1","T","3","T","6","T","b3","T","6M","T","1M","T","2","S","4","S","b6","S","b2","S","2M","S","4m","S","4M","S","5","D","7","D","b7","D","3M","D","5m","D","5M","D","")
&amp; " "
&amp; _xlfn.SWITCH(G170&amp;"","1","T","3","T","6","T","b3","T","6M","T","1M","T","2","S","4","S","b6","S","b2","S","2M","S","4m","S","4M","S","5","D","7","D","b7","D","3M","D","5m","D","5M","D","")
&amp; _xlfn.SWITCH(H170&amp;"","1","T","3","T","6","T","b3","T","6M","T","1M","T","2","S","4","S","b6","S","b2","S","2M","S","4m","S","4M","S","5","D","7","D","b7","D","3M","D","5m","D","5M","D","")
&amp; _xlfn.SWITCH(I170&amp;"","1","T","3","T","6","T","b3","T","6M","T","1M","T","2","S","4","S","b6","S","b2","S","2M","S","4m","S","4M","S","5","D","7","D","b7","D","3M","D","5m","D","5M","D","")
&amp; _xlfn.SWITCH(J170&amp;"","1","T","3","T","6","T","b3","T","6M","T","1M","T","2","S","4","S","b6","S","b2","S","2M","S","4m","S","4M","S","5","D","7","D","b7","D","3M","D","5m","D","5M","D","")</f>
        <v xml:space="preserve">TTTT </v>
      </c>
      <c r="D171" s="44"/>
      <c r="E171" s="44"/>
      <c r="F171" s="44"/>
      <c r="G171" s="44"/>
      <c r="H171" s="44"/>
      <c r="I171" s="44"/>
      <c r="J171" s="45"/>
      <c r="K171" s="43" t="str" cm="1">
        <f t="array" ref="K171">_xlfn.SWITCH(K170&amp;"","1","T","3","T","6","T","b3","T","6M","T","1M","T","2","S","4","S","b6","S","b2","S","2M","S","4m","S","4M","S","5","D","7","D","b7","D","3M","D","5m","D","5M","D","")
&amp; _xlfn.SWITCH(L170&amp;"","1","T","3","T","6","T","b3","T","6M","T","1M","T","2","S","4","S","b6","S","b2","S","2M","S","4m","S","4M","S","5","D","7","D","b7","D","3M","D","5m","D","5M","D","")
&amp; _xlfn.SWITCH(M170&amp;"","1","T","3","T","6","T","b3","T","6M","T","1M","T","2","S","4","S","b6","S","b2","S","2M","S","4m","S","4M","S","5","D","7","D","b7","D","3M","D","5m","D","5M","D","")
&amp; _xlfn.SWITCH(N170&amp;"","1","T","3","T","6","T","b3","T","6M","T","1M","T","2","S","4","S","b6","S","b2","S","2M","S","4m","S","4M","S","5","D","7","D","b7","D","3M","D","5m","D","5M","D","")
&amp; " "
&amp; _xlfn.SWITCH(O170&amp;"","1","T","3","T","6","T","b3","T","6M","T","1M","T","2","S","4","S","b6","S","b2","S","2M","S","4m","S","4M","S","5","D","7","D","b7","D","3M","D","5m","D","5M","D","")
&amp; _xlfn.SWITCH(P170&amp;"","1","T","3","T","6","T","b3","T","6M","T","1M","T","2","S","4","S","b6","S","b2","S","2M","S","4m","S","4M","S","5","D","7","D","b7","D","3M","D","5m","D","5M","D","")
&amp; _xlfn.SWITCH(Q170&amp;"","1","T","3","T","6","T","b3","T","6M","T","1M","T","2","S","4","S","b6","S","b2","S","2M","S","4m","S","4M","S","5","D","7","D","b7","D","3M","D","5m","D","5M","D","")
&amp; _xlfn.SWITCH(R170&amp;"","1","T","3","T","6","T","b3","T","6M","T","1M","T","2","S","4","S","b6","S","b2","S","2M","S","4m","S","4M","S","5","D","7","D","b7","D","3M","D","5m","D","5M","D","")</f>
        <v>TTTT TTTT</v>
      </c>
      <c r="L171" s="44"/>
      <c r="M171" s="44"/>
      <c r="N171" s="44"/>
      <c r="O171" s="44"/>
      <c r="P171" s="44"/>
      <c r="Q171" s="44"/>
      <c r="R171" s="45"/>
      <c r="S171" s="43" t="str" cm="1">
        <f t="array" ref="S171">_xlfn.SWITCH(S170&amp;"","1","T","3","T","6","T","b3","T","6M","T","1M","T","2","S","4","S","b6","S","b2","S","2M","S","4m","S","4M","S","5","D","7","D","b7","D","3M","D","5m","D","5M","D","")
&amp; _xlfn.SWITCH(T170&amp;"","1","T","3","T","6","T","b3","T","6M","T","1M","T","2","S","4","S","b6","S","b2","S","2M","S","4m","S","4M","S","5","D","7","D","b7","D","3M","D","5m","D","5M","D","")
&amp; _xlfn.SWITCH(U170&amp;"","1","T","3","T","6","T","b3","T","6M","T","1M","T","2","S","4","S","b6","S","b2","S","2M","S","4m","S","4M","S","5","D","7","D","b7","D","3M","D","5m","D","5M","D","")
&amp; _xlfn.SWITCH(V170&amp;"","1","T","3","T","6","T","b3","T","6M","T","1M","T","2","S","4","S","b6","S","b2","S","2M","S","4m","S","4M","S","5","D","7","D","b7","D","3M","D","5m","D","5M","D","")
&amp; " "
&amp; _xlfn.SWITCH(W170&amp;"","1","T","3","T","6","T","b3","T","6M","T","1M","T","2","S","4","S","b6","S","b2","S","2M","S","4m","S","4M","S","5","D","7","D","b7","D","3M","D","5m","D","5M","D","")
&amp; _xlfn.SWITCH(X170&amp;"","1","T","3","T","6","T","b3","T","6M","T","1M","T","2","S","4","S","b6","S","b2","S","2M","S","4m","S","4M","S","5","D","7","D","b7","D","3M","D","5m","D","5M","D","")
&amp; _xlfn.SWITCH(Y170&amp;"","1","T","3","T","6","T","b3","T","6M","T","1M","T","2","S","4","S","b6","S","b2","S","2M","S","4m","S","4M","S","5","D","7","D","b7","D","3M","D","5m","D","5M","D","")
&amp; _xlfn.SWITCH(Z170&amp;"","1","T","3","T","6","T","b3","T","6M","T","1M","T","2","S","4","S","b6","S","b2","S","2M","S","4m","S","4M","S","5","D","7","D","b7","D","3M","D","5m","D","5M","D","")</f>
        <v>TDTS DTDD</v>
      </c>
      <c r="T171" s="44"/>
      <c r="U171" s="44"/>
      <c r="V171" s="44"/>
      <c r="W171" s="44"/>
      <c r="X171" s="44"/>
      <c r="Y171" s="44"/>
      <c r="Z171" s="45"/>
      <c r="AA171" s="43" t="str" cm="1">
        <f t="array" ref="AA171">_xlfn.SWITCH(AA170&amp;"","1","T","3","T","6","T","b3","T","6M","T","1M","T","2","S","4","S","b6","S","b2","S","2M","S","4m","S","4M","S","5","D","7","D","b7","D","3M","D","5m","D","5M","D","")
&amp; _xlfn.SWITCH(AB170&amp;"","1","T","3","T","6","T","b3","T","6M","T","1M","T","2","S","4","S","b6","S","b2","S","2M","S","4m","S","4M","S","5","D","7","D","b7","D","3M","D","5m","D","5M","D","")
&amp; _xlfn.SWITCH(AC170&amp;"","1","T","3","T","6","T","b3","T","6M","T","1M","T","2","S","4","S","b6","S","b2","S","2M","S","4m","S","4M","S","5","D","7","D","b7","D","3M","D","5m","D","5M","D","")
&amp; _xlfn.SWITCH(AD170&amp;"","1","T","3","T","6","T","b3","T","6M","T","1M","T","2","S","4","S","b6","S","b2","S","2M","S","4m","S","4M","S","5","D","7","D","b7","D","3M","D","5m","D","5M","D","")
&amp; " "
&amp; _xlfn.SWITCH(AE170&amp;"","1","T","3","T","6","T","b3","T","6M","T","1M","T","2","S","4","S","b6","S","b2","S","2M","S","4m","S","4M","S","5","D","7","D","b7","D","3M","D","5m","D","5M","D","")
&amp; _xlfn.SWITCH(AF170&amp;"","1","T","3","T","6","T","b3","T","6M","T","1M","T","2","S","4","S","b6","S","b2","S","2M","S","4m","S","4M","S","5","D","7","D","b7","D","3M","D","5m","D","5M","D","")
&amp; _xlfn.SWITCH(AG170&amp;"","1","T","3","T","6","T","b3","T","6M","T","1M","T","2","S","4","S","b6","S","b2","S","2M","S","4m","S","4M","S","5","D","7","D","b7","D","3M","D","5m","D","5M","D","")
&amp; _xlfn.SWITCH(AH170&amp;"","1","T","3","T","6","T","b3","T","6M","T","1M","T","2","S","4","S","b6","S","b2","S","2M","S","4m","S","4M","S","5","D","7","D","b7","D","3M","D","5m","D","5M","D","")</f>
        <v>TTTT TTTT</v>
      </c>
      <c r="AB171" s="44"/>
      <c r="AC171" s="44"/>
      <c r="AD171" s="44"/>
      <c r="AE171" s="44"/>
      <c r="AF171" s="44"/>
      <c r="AG171" s="44"/>
      <c r="AH171" s="45"/>
      <c r="AI171" s="43" t="str" cm="1">
        <f t="array" ref="AI171">_xlfn.SWITCH(AI170&amp;"","1","T","3","T","6","T","b3","T","6M","T","1M","T","2","S","4","S","b6","S","b2","S","2M","S","4m","S","4M","S","5","D","7","D","b7","D","3M","D","5m","D","5M","D","")
&amp; _xlfn.SWITCH(AJ170&amp;"","1","T","3","T","6","T","b3","T","6M","T","1M","T","2","S","4","S","b6","S","b2","S","2M","S","4m","S","4M","S","5","D","7","D","b7","D","3M","D","5m","D","5M","D","")
&amp; _xlfn.SWITCH(AK170&amp;"","1","T","3","T","6","T","b3","T","6M","T","1M","T","2","S","4","S","b6","S","b2","S","2M","S","4m","S","4M","S","5","D","7","D","b7","D","3M","D","5m","D","5M","D","")
&amp; _xlfn.SWITCH(AL170&amp;"","1","T","3","T","6","T","b3","T","6M","T","1M","T","2","S","4","S","b6","S","b2","S","2M","S","4m","S","4M","S","5","D","7","D","b7","D","3M","D","5m","D","5M","D","")
&amp; " "
&amp; _xlfn.SWITCH(AM170&amp;"","1","T","3","T","6","T","b3","T","6M","T","1M","T","2","S","4","S","b6","S","b2","S","2M","S","4m","S","4M","S","5","D","7","D","b7","D","3M","D","5m","D","5M","D","")
&amp; _xlfn.SWITCH(AN170&amp;"","1","T","3","T","6","T","b3","T","6M","T","1M","T","2","S","4","S","b6","S","b2","S","2M","S","4m","S","4M","S","5","D","7","D","b7","D","3M","D","5m","D","5M","D","")
&amp; _xlfn.SWITCH(AO170&amp;"","1","T","3","T","6","T","b3","T","6M","T","1M","T","2","S","4","S","b6","S","b2","S","2M","S","4m","S","4M","S","5","D","7","D","b7","D","3M","D","5m","D","5M","D","")
&amp; _xlfn.SWITCH(AP170&amp;"","1","T","3","T","6","T","b3","T","6M","T","1M","T","2","S","4","S","b6","S","b2","S","2M","S","4m","S","4M","S","5","D","7","D","b7","D","3M","D","5m","D","5M","D","")</f>
        <v>TTSD TTSD</v>
      </c>
      <c r="AJ171" s="44"/>
      <c r="AK171" s="44"/>
      <c r="AL171" s="44"/>
      <c r="AM171" s="44"/>
      <c r="AN171" s="44"/>
      <c r="AO171" s="44"/>
      <c r="AP171" s="45"/>
      <c r="AQ171" s="43" t="str" cm="1">
        <f t="array" ref="AQ171">_xlfn.SWITCH(AQ170&amp;"","1","T","3","T","6","T","b3","T","6M","T","1M","T","2","S","4","S","b6","S","b2","S","2M","S","4m","S","4M","S","5","D","7","D","b7","D","3M","D","5m","D","5M","D","")
&amp; _xlfn.SWITCH(AR170&amp;"","1","T","3","T","6","T","b3","T","6M","T","1M","T","2","S","4","S","b6","S","b2","S","2M","S","4m","S","4M","S","5","D","7","D","b7","D","3M","D","5m","D","5M","D","")
&amp; _xlfn.SWITCH(AS170&amp;"","1","T","3","T","6","T","b3","T","6M","T","1M","T","2","S","4","S","b6","S","b2","S","2M","S","4m","S","4M","S","5","D","7","D","b7","D","3M","D","5m","D","5M","D","")
&amp; _xlfn.SWITCH(AT170&amp;"","1","T","3","T","6","T","b3","T","6M","T","1M","T","2","S","4","S","b6","S","b2","S","2M","S","4m","S","4M","S","5","D","7","D","b7","D","3M","D","5m","D","5M","D","")
&amp; " "
&amp; _xlfn.SWITCH(AU170&amp;"","1","T","3","T","6","T","b3","T","6M","T","1M","T","2","S","4","S","b6","S","b2","S","2M","S","4m","S","4M","S","5","D","7","D","b7","D","3M","D","5m","D","5M","D","")
&amp; _xlfn.SWITCH(AV170&amp;"","1","T","3","T","6","T","b3","T","6M","T","1M","T","2","S","4","S","b6","S","b2","S","2M","S","4m","S","4M","S","5","D","7","D","b7","D","3M","D","5m","D","5M","D","")
&amp; _xlfn.SWITCH(AW170&amp;"","1","T","3","T","6","T","b3","T","6M","T","1M","T","2","S","4","S","b6","S","b2","S","2M","S","4m","S","4M","S","5","D","7","D","b7","D","3M","D","5m","D","5M","D","")
&amp; _xlfn.SWITCH(AX170&amp;"","1","T","3","T","6","T","b3","T","6M","T","1M","T","2","S","4","S","b6","S","b2","S","2M","S","4m","S","4M","S","5","D","7","D","b7","D","3M","D","5m","D","5M","D","")</f>
        <v>TTTT TTTT</v>
      </c>
      <c r="AR171" s="44"/>
      <c r="AS171" s="44"/>
      <c r="AT171" s="44"/>
      <c r="AU171" s="44"/>
      <c r="AV171" s="44"/>
      <c r="AW171" s="44"/>
      <c r="AX171" s="45"/>
    </row>
    <row r="172" spans="1:50" s="6" customFormat="1" x14ac:dyDescent="0.3">
      <c r="A172" s="50"/>
      <c r="B172" s="7" t="s">
        <v>218</v>
      </c>
      <c r="C172" s="46" t="s">
        <v>4</v>
      </c>
      <c r="D172" s="47"/>
      <c r="E172" s="47"/>
      <c r="F172" s="47"/>
      <c r="G172" s="47"/>
      <c r="H172" s="47"/>
      <c r="I172" s="47"/>
      <c r="J172" s="48"/>
      <c r="K172" s="46" t="s">
        <v>3</v>
      </c>
      <c r="L172" s="47"/>
      <c r="M172" s="47"/>
      <c r="N172" s="47"/>
      <c r="O172" s="47"/>
      <c r="P172" s="47"/>
      <c r="Q172" s="47"/>
      <c r="R172" s="48"/>
      <c r="S172" s="46" t="s">
        <v>2</v>
      </c>
      <c r="T172" s="47"/>
      <c r="U172" s="47"/>
      <c r="V172" s="47"/>
      <c r="W172" s="47"/>
      <c r="X172" s="47"/>
      <c r="Y172" s="47"/>
      <c r="Z172" s="48"/>
      <c r="AA172" s="46" t="s">
        <v>1</v>
      </c>
      <c r="AB172" s="47"/>
      <c r="AC172" s="47"/>
      <c r="AD172" s="47"/>
      <c r="AE172" s="47"/>
      <c r="AF172" s="47"/>
      <c r="AG172" s="47"/>
      <c r="AH172" s="48"/>
      <c r="AI172" s="46" t="s">
        <v>0</v>
      </c>
      <c r="AJ172" s="47"/>
      <c r="AK172" s="47"/>
      <c r="AL172" s="47"/>
      <c r="AM172" s="47"/>
      <c r="AN172" s="47"/>
      <c r="AO172" s="47"/>
      <c r="AP172" s="48"/>
    </row>
    <row r="173" spans="1:50" x14ac:dyDescent="0.3">
      <c r="A173" s="50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50" x14ac:dyDescent="0.3">
      <c r="A174" s="50"/>
      <c r="B174" s="4"/>
      <c r="C174" s="3" t="str">
        <f t="shared" ref="C174:AP174" si="25">IFERROR(INDEX($B$1:$Q$1, MATCH(C173, INDEX($B$2:$Q$13, MATCH($B173, $A$2:$A$13, 0), 0), 0)), IFERROR(INDEX($S$1:$AC$1, MATCH(C173, INDEX($S$2:$AC$13, MATCH($B173, $R$2:$R$13, 0), 0), 0)), ""))</f>
        <v/>
      </c>
      <c r="D174" s="3" t="str">
        <f t="shared" si="25"/>
        <v/>
      </c>
      <c r="E174" s="3" t="str">
        <f t="shared" si="25"/>
        <v/>
      </c>
      <c r="F174" s="3" t="str">
        <f t="shared" si="25"/>
        <v/>
      </c>
      <c r="G174" s="3" t="str">
        <f t="shared" si="25"/>
        <v/>
      </c>
      <c r="H174" s="3" t="str">
        <f t="shared" si="25"/>
        <v/>
      </c>
      <c r="I174" s="3" t="str">
        <f t="shared" si="25"/>
        <v/>
      </c>
      <c r="J174" s="3" t="str">
        <f t="shared" si="25"/>
        <v/>
      </c>
      <c r="K174" s="3" t="str">
        <f t="shared" si="25"/>
        <v/>
      </c>
      <c r="L174" s="3" t="str">
        <f t="shared" si="25"/>
        <v/>
      </c>
      <c r="M174" s="3" t="str">
        <f t="shared" si="25"/>
        <v/>
      </c>
      <c r="N174" s="3" t="str">
        <f t="shared" si="25"/>
        <v/>
      </c>
      <c r="O174" s="3" t="str">
        <f t="shared" si="25"/>
        <v/>
      </c>
      <c r="P174" s="3" t="str">
        <f t="shared" si="25"/>
        <v/>
      </c>
      <c r="Q174" s="3" t="str">
        <f t="shared" si="25"/>
        <v/>
      </c>
      <c r="R174" s="3" t="str">
        <f t="shared" si="25"/>
        <v/>
      </c>
      <c r="S174" s="3" t="str">
        <f t="shared" si="25"/>
        <v/>
      </c>
      <c r="T174" s="3" t="str">
        <f t="shared" si="25"/>
        <v/>
      </c>
      <c r="U174" s="3" t="str">
        <f t="shared" si="25"/>
        <v/>
      </c>
      <c r="V174" s="3" t="str">
        <f t="shared" si="25"/>
        <v/>
      </c>
      <c r="W174" s="3" t="str">
        <f t="shared" si="25"/>
        <v/>
      </c>
      <c r="X174" s="3" t="str">
        <f t="shared" si="25"/>
        <v/>
      </c>
      <c r="Y174" s="3" t="str">
        <f t="shared" si="25"/>
        <v/>
      </c>
      <c r="Z174" s="3" t="str">
        <f t="shared" si="25"/>
        <v/>
      </c>
      <c r="AA174" s="3" t="str">
        <f t="shared" si="25"/>
        <v/>
      </c>
      <c r="AB174" s="3" t="str">
        <f t="shared" si="25"/>
        <v/>
      </c>
      <c r="AC174" s="3" t="str">
        <f t="shared" si="25"/>
        <v/>
      </c>
      <c r="AD174" s="3" t="str">
        <f t="shared" si="25"/>
        <v/>
      </c>
      <c r="AE174" s="3" t="str">
        <f t="shared" si="25"/>
        <v/>
      </c>
      <c r="AF174" s="3" t="str">
        <f t="shared" si="25"/>
        <v/>
      </c>
      <c r="AG174" s="3" t="str">
        <f t="shared" si="25"/>
        <v/>
      </c>
      <c r="AH174" s="3" t="str">
        <f t="shared" si="25"/>
        <v/>
      </c>
      <c r="AI174" s="3" t="str">
        <f t="shared" si="25"/>
        <v/>
      </c>
      <c r="AJ174" s="3" t="str">
        <f t="shared" si="25"/>
        <v/>
      </c>
      <c r="AK174" s="3" t="str">
        <f t="shared" si="25"/>
        <v/>
      </c>
      <c r="AL174" s="3" t="str">
        <f t="shared" si="25"/>
        <v/>
      </c>
      <c r="AM174" s="3" t="str">
        <f t="shared" si="25"/>
        <v/>
      </c>
      <c r="AN174" s="3" t="str">
        <f t="shared" si="25"/>
        <v/>
      </c>
      <c r="AO174" s="3" t="str">
        <f t="shared" si="25"/>
        <v/>
      </c>
      <c r="AP174" s="3" t="str">
        <f t="shared" si="25"/>
        <v/>
      </c>
    </row>
    <row r="175" spans="1:50" s="1" customFormat="1" ht="17.25" thickBot="1" x14ac:dyDescent="0.35">
      <c r="A175" s="50"/>
      <c r="B175" s="2">
        <v>20220620</v>
      </c>
      <c r="C175" s="43" t="str" cm="1">
        <f t="array" ref="C175">_xlfn.SWITCH(C174&amp;"","1","T","3","T","6","T","b3","T","6M","T","1M","T","2","S","4","S","b6","S","b2","S","2M","S","4m","S","4M","S","5","D","7","D","b7","D","3M","D","5m","D","5M","D","")
&amp; _xlfn.SWITCH(D174&amp;"","1","T","3","T","6","T","b3","T","6M","T","1M","T","2","S","4","S","b6","S","b2","S","2M","S","4m","S","4M","S","5","D","7","D","b7","D","3M","D","5m","D","5M","D","")
&amp; _xlfn.SWITCH(E174&amp;"","1","T","3","T","6","T","b3","T","6M","T","1M","T","2","S","4","S","b6","S","b2","S","2M","S","4m","S","4M","S","5","D","7","D","b7","D","3M","D","5m","D","5M","D","")
&amp; _xlfn.SWITCH(F174&amp;"","1","T","3","T","6","T","b3","T","6M","T","1M","T","2","S","4","S","b6","S","b2","S","2M","S","4m","S","4M","S","5","D","7","D","b7","D","3M","D","5m","D","5M","D","")
&amp; " "
&amp; _xlfn.SWITCH(G174&amp;"","1","T","3","T","6","T","b3","T","6M","T","1M","T","2","S","4","S","b6","S","b2","S","2M","S","4m","S","4M","S","5","D","7","D","b7","D","3M","D","5m","D","5M","D","")
&amp; _xlfn.SWITCH(H174&amp;"","1","T","3","T","6","T","b3","T","6M","T","1M","T","2","S","4","S","b6","S","b2","S","2M","S","4m","S","4M","S","5","D","7","D","b7","D","3M","D","5m","D","5M","D","")
&amp; _xlfn.SWITCH(I174&amp;"","1","T","3","T","6","T","b3","T","6M","T","1M","T","2","S","4","S","b6","S","b2","S","2M","S","4m","S","4M","S","5","D","7","D","b7","D","3M","D","5m","D","5M","D","")
&amp; _xlfn.SWITCH(J174&amp;"","1","T","3","T","6","T","b3","T","6M","T","1M","T","2","S","4","S","b6","S","b2","S","2M","S","4m","S","4M","S","5","D","7","D","b7","D","3M","D","5m","D","5M","D","")</f>
        <v xml:space="preserve"> </v>
      </c>
      <c r="D175" s="44"/>
      <c r="E175" s="44"/>
      <c r="F175" s="44"/>
      <c r="G175" s="44"/>
      <c r="H175" s="44"/>
      <c r="I175" s="44"/>
      <c r="J175" s="45"/>
      <c r="K175" s="43" t="str" cm="1">
        <f t="array" ref="K175">_xlfn.SWITCH(K174&amp;"","1","T","3","T","6","T","b3","T","6M","T","1M","T","2","S","4","S","b6","S","b2","S","2M","S","4m","S","4M","S","5","D","7","D","b7","D","3M","D","5m","D","5M","D","")
&amp; _xlfn.SWITCH(L174&amp;"","1","T","3","T","6","T","b3","T","6M","T","1M","T","2","S","4","S","b6","S","b2","S","2M","S","4m","S","4M","S","5","D","7","D","b7","D","3M","D","5m","D","5M","D","")
&amp; _xlfn.SWITCH(M174&amp;"","1","T","3","T","6","T","b3","T","6M","T","1M","T","2","S","4","S","b6","S","b2","S","2M","S","4m","S","4M","S","5","D","7","D","b7","D","3M","D","5m","D","5M","D","")
&amp; _xlfn.SWITCH(N174&amp;"","1","T","3","T","6","T","b3","T","6M","T","1M","T","2","S","4","S","b6","S","b2","S","2M","S","4m","S","4M","S","5","D","7","D","b7","D","3M","D","5m","D","5M","D","")
&amp; " "
&amp; _xlfn.SWITCH(O174&amp;"","1","T","3","T","6","T","b3","T","6M","T","1M","T","2","S","4","S","b6","S","b2","S","2M","S","4m","S","4M","S","5","D","7","D","b7","D","3M","D","5m","D","5M","D","")
&amp; _xlfn.SWITCH(P174&amp;"","1","T","3","T","6","T","b3","T","6M","T","1M","T","2","S","4","S","b6","S","b2","S","2M","S","4m","S","4M","S","5","D","7","D","b7","D","3M","D","5m","D","5M","D","")
&amp; _xlfn.SWITCH(Q174&amp;"","1","T","3","T","6","T","b3","T","6M","T","1M","T","2","S","4","S","b6","S","b2","S","2M","S","4m","S","4M","S","5","D","7","D","b7","D","3M","D","5m","D","5M","D","")
&amp; _xlfn.SWITCH(R174&amp;"","1","T","3","T","6","T","b3","T","6M","T","1M","T","2","S","4","S","b6","S","b2","S","2M","S","4m","S","4M","S","5","D","7","D","b7","D","3M","D","5m","D","5M","D","")</f>
        <v xml:space="preserve"> </v>
      </c>
      <c r="L175" s="44"/>
      <c r="M175" s="44"/>
      <c r="N175" s="44"/>
      <c r="O175" s="44"/>
      <c r="P175" s="44"/>
      <c r="Q175" s="44"/>
      <c r="R175" s="45"/>
      <c r="S175" s="43" t="str" cm="1">
        <f t="array" ref="S175">_xlfn.SWITCH(S174&amp;"","1","T","3","T","6","T","b3","T","6M","T","1M","T","2","S","4","S","b6","S","b2","S","2M","S","4m","S","4M","S","5","D","7","D","b7","D","3M","D","5m","D","5M","D","")
&amp; _xlfn.SWITCH(T174&amp;"","1","T","3","T","6","T","b3","T","6M","T","1M","T","2","S","4","S","b6","S","b2","S","2M","S","4m","S","4M","S","5","D","7","D","b7","D","3M","D","5m","D","5M","D","")
&amp; _xlfn.SWITCH(U174&amp;"","1","T","3","T","6","T","b3","T","6M","T","1M","T","2","S","4","S","b6","S","b2","S","2M","S","4m","S","4M","S","5","D","7","D","b7","D","3M","D","5m","D","5M","D","")
&amp; _xlfn.SWITCH(V174&amp;"","1","T","3","T","6","T","b3","T","6M","T","1M","T","2","S","4","S","b6","S","b2","S","2M","S","4m","S","4M","S","5","D","7","D","b7","D","3M","D","5m","D","5M","D","")
&amp; " "
&amp; _xlfn.SWITCH(W174&amp;"","1","T","3","T","6","T","b3","T","6M","T","1M","T","2","S","4","S","b6","S","b2","S","2M","S","4m","S","4M","S","5","D","7","D","b7","D","3M","D","5m","D","5M","D","")
&amp; _xlfn.SWITCH(X174&amp;"","1","T","3","T","6","T","b3","T","6M","T","1M","T","2","S","4","S","b6","S","b2","S","2M","S","4m","S","4M","S","5","D","7","D","b7","D","3M","D","5m","D","5M","D","")
&amp; _xlfn.SWITCH(Y174&amp;"","1","T","3","T","6","T","b3","T","6M","T","1M","T","2","S","4","S","b6","S","b2","S","2M","S","4m","S","4M","S","5","D","7","D","b7","D","3M","D","5m","D","5M","D","")
&amp; _xlfn.SWITCH(Z174&amp;"","1","T","3","T","6","T","b3","T","6M","T","1M","T","2","S","4","S","b6","S","b2","S","2M","S","4m","S","4M","S","5","D","7","D","b7","D","3M","D","5m","D","5M","D","")</f>
        <v xml:space="preserve"> </v>
      </c>
      <c r="T175" s="44"/>
      <c r="U175" s="44"/>
      <c r="V175" s="44"/>
      <c r="W175" s="44"/>
      <c r="X175" s="44"/>
      <c r="Y175" s="44"/>
      <c r="Z175" s="45"/>
      <c r="AA175" s="43" t="str" cm="1">
        <f t="array" ref="AA175">_xlfn.SWITCH(AA174&amp;"","1","T","3","T","6","T","b3","T","6M","T","1M","T","2","S","4","S","b6","S","b2","S","2M","S","4m","S","4M","S","5","D","7","D","b7","D","3M","D","5m","D","5M","D","")
&amp; _xlfn.SWITCH(AB174&amp;"","1","T","3","T","6","T","b3","T","6M","T","1M","T","2","S","4","S","b6","S","b2","S","2M","S","4m","S","4M","S","5","D","7","D","b7","D","3M","D","5m","D","5M","D","")
&amp; _xlfn.SWITCH(AC174&amp;"","1","T","3","T","6","T","b3","T","6M","T","1M","T","2","S","4","S","b6","S","b2","S","2M","S","4m","S","4M","S","5","D","7","D","b7","D","3M","D","5m","D","5M","D","")
&amp; _xlfn.SWITCH(AD174&amp;"","1","T","3","T","6","T","b3","T","6M","T","1M","T","2","S","4","S","b6","S","b2","S","2M","S","4m","S","4M","S","5","D","7","D","b7","D","3M","D","5m","D","5M","D","")
&amp; " "
&amp; _xlfn.SWITCH(AE174&amp;"","1","T","3","T","6","T","b3","T","6M","T","1M","T","2","S","4","S","b6","S","b2","S","2M","S","4m","S","4M","S","5","D","7","D","b7","D","3M","D","5m","D","5M","D","")
&amp; _xlfn.SWITCH(AF174&amp;"","1","T","3","T","6","T","b3","T","6M","T","1M","T","2","S","4","S","b6","S","b2","S","2M","S","4m","S","4M","S","5","D","7","D","b7","D","3M","D","5m","D","5M","D","")
&amp; _xlfn.SWITCH(AG174&amp;"","1","T","3","T","6","T","b3","T","6M","T","1M","T","2","S","4","S","b6","S","b2","S","2M","S","4m","S","4M","S","5","D","7","D","b7","D","3M","D","5m","D","5M","D","")
&amp; _xlfn.SWITCH(AH174&amp;"","1","T","3","T","6","T","b3","T","6M","T","1M","T","2","S","4","S","b6","S","b2","S","2M","S","4m","S","4M","S","5","D","7","D","b7","D","3M","D","5m","D","5M","D","")</f>
        <v xml:space="preserve"> </v>
      </c>
      <c r="AB175" s="44"/>
      <c r="AC175" s="44"/>
      <c r="AD175" s="44"/>
      <c r="AE175" s="44"/>
      <c r="AF175" s="44"/>
      <c r="AG175" s="44"/>
      <c r="AH175" s="45"/>
      <c r="AI175" s="43" t="str" cm="1">
        <f t="array" ref="AI175">_xlfn.SWITCH(AI174&amp;"","1","T","3","T","6","T","b3","T","6M","T","1M","T","2","S","4","S","b6","S","b2","S","2M","S","4m","S","4M","S","5","D","7","D","b7","D","3M","D","5m","D","5M","D","")
&amp; _xlfn.SWITCH(AJ174&amp;"","1","T","3","T","6","T","b3","T","6M","T","1M","T","2","S","4","S","b6","S","b2","S","2M","S","4m","S","4M","S","5","D","7","D","b7","D","3M","D","5m","D","5M","D","")
&amp; _xlfn.SWITCH(AK174&amp;"","1","T","3","T","6","T","b3","T","6M","T","1M","T","2","S","4","S","b6","S","b2","S","2M","S","4m","S","4M","S","5","D","7","D","b7","D","3M","D","5m","D","5M","D","")
&amp; _xlfn.SWITCH(AL174&amp;"","1","T","3","T","6","T","b3","T","6M","T","1M","T","2","S","4","S","b6","S","b2","S","2M","S","4m","S","4M","S","5","D","7","D","b7","D","3M","D","5m","D","5M","D","")
&amp; " "
&amp; _xlfn.SWITCH(AM174&amp;"","1","T","3","T","6","T","b3","T","6M","T","1M","T","2","S","4","S","b6","S","b2","S","2M","S","4m","S","4M","S","5","D","7","D","b7","D","3M","D","5m","D","5M","D","")
&amp; _xlfn.SWITCH(AN174&amp;"","1","T","3","T","6","T","b3","T","6M","T","1M","T","2","S","4","S","b6","S","b2","S","2M","S","4m","S","4M","S","5","D","7","D","b7","D","3M","D","5m","D","5M","D","")
&amp; _xlfn.SWITCH(AO174&amp;"","1","T","3","T","6","T","b3","T","6M","T","1M","T","2","S","4","S","b6","S","b2","S","2M","S","4m","S","4M","S","5","D","7","D","b7","D","3M","D","5m","D","5M","D","")
&amp; _xlfn.SWITCH(AP174&amp;"","1","T","3","T","6","T","b3","T","6M","T","1M","T","2","S","4","S","b6","S","b2","S","2M","S","4m","S","4M","S","5","D","7","D","b7","D","3M","D","5m","D","5M","D","")</f>
        <v xml:space="preserve"> </v>
      </c>
      <c r="AJ175" s="44"/>
      <c r="AK175" s="44"/>
      <c r="AL175" s="44"/>
      <c r="AM175" s="44"/>
      <c r="AN175" s="44"/>
      <c r="AO175" s="44"/>
      <c r="AP175" s="45"/>
    </row>
    <row r="176" spans="1:50" s="6" customFormat="1" x14ac:dyDescent="0.3">
      <c r="A176" s="50"/>
      <c r="B176" s="7" t="s">
        <v>219</v>
      </c>
      <c r="C176" s="46" t="s">
        <v>4</v>
      </c>
      <c r="D176" s="47"/>
      <c r="E176" s="47"/>
      <c r="F176" s="47"/>
      <c r="G176" s="47"/>
      <c r="H176" s="47"/>
      <c r="I176" s="47"/>
      <c r="J176" s="48"/>
      <c r="K176" s="46" t="s">
        <v>3</v>
      </c>
      <c r="L176" s="47"/>
      <c r="M176" s="47"/>
      <c r="N176" s="47"/>
      <c r="O176" s="47"/>
      <c r="P176" s="47"/>
      <c r="Q176" s="47"/>
      <c r="R176" s="48"/>
      <c r="S176" s="46" t="s">
        <v>2</v>
      </c>
      <c r="T176" s="47"/>
      <c r="U176" s="47"/>
      <c r="V176" s="47"/>
      <c r="W176" s="47"/>
      <c r="X176" s="47"/>
      <c r="Y176" s="47"/>
      <c r="Z176" s="48"/>
      <c r="AA176" s="46" t="s">
        <v>1</v>
      </c>
      <c r="AB176" s="47"/>
      <c r="AC176" s="47"/>
      <c r="AD176" s="47"/>
      <c r="AE176" s="47"/>
      <c r="AF176" s="47"/>
      <c r="AG176" s="47"/>
      <c r="AH176" s="48"/>
      <c r="AI176" s="46" t="s">
        <v>0</v>
      </c>
      <c r="AJ176" s="47"/>
      <c r="AK176" s="47"/>
      <c r="AL176" s="47"/>
      <c r="AM176" s="47"/>
      <c r="AN176" s="47"/>
      <c r="AO176" s="47"/>
      <c r="AP176" s="48"/>
    </row>
    <row r="177" spans="1:42" x14ac:dyDescent="0.3">
      <c r="A177" s="50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42" x14ac:dyDescent="0.3">
      <c r="A178" s="50"/>
      <c r="B178" s="4"/>
      <c r="C178" s="3" t="str">
        <f t="shared" ref="C178:AP178" si="26">IFERROR(INDEX($B$1:$Q$1, MATCH(C177, INDEX($B$2:$Q$13, MATCH($B177, $A$2:$A$13, 0), 0), 0)), IFERROR(INDEX($S$1:$AC$1, MATCH(C177, INDEX($S$2:$AC$13, MATCH($B177, $R$2:$R$13, 0), 0), 0)), ""))</f>
        <v/>
      </c>
      <c r="D178" s="3" t="str">
        <f t="shared" si="26"/>
        <v/>
      </c>
      <c r="E178" s="3" t="str">
        <f t="shared" si="26"/>
        <v/>
      </c>
      <c r="F178" s="3" t="str">
        <f t="shared" si="26"/>
        <v/>
      </c>
      <c r="G178" s="3" t="str">
        <f t="shared" si="26"/>
        <v/>
      </c>
      <c r="H178" s="3" t="str">
        <f t="shared" si="26"/>
        <v/>
      </c>
      <c r="I178" s="3" t="str">
        <f t="shared" si="26"/>
        <v/>
      </c>
      <c r="J178" s="3" t="str">
        <f t="shared" si="26"/>
        <v/>
      </c>
      <c r="K178" s="3" t="str">
        <f t="shared" si="26"/>
        <v/>
      </c>
      <c r="L178" s="3" t="str">
        <f t="shared" si="26"/>
        <v/>
      </c>
      <c r="M178" s="3" t="str">
        <f t="shared" si="26"/>
        <v/>
      </c>
      <c r="N178" s="3" t="str">
        <f t="shared" si="26"/>
        <v/>
      </c>
      <c r="O178" s="3" t="str">
        <f t="shared" si="26"/>
        <v/>
      </c>
      <c r="P178" s="3" t="str">
        <f t="shared" si="26"/>
        <v/>
      </c>
      <c r="Q178" s="3" t="str">
        <f t="shared" si="26"/>
        <v/>
      </c>
      <c r="R178" s="3" t="str">
        <f t="shared" si="26"/>
        <v/>
      </c>
      <c r="S178" s="3" t="str">
        <f t="shared" si="26"/>
        <v/>
      </c>
      <c r="T178" s="3" t="str">
        <f t="shared" si="26"/>
        <v/>
      </c>
      <c r="U178" s="3" t="str">
        <f t="shared" si="26"/>
        <v/>
      </c>
      <c r="V178" s="3" t="str">
        <f t="shared" si="26"/>
        <v/>
      </c>
      <c r="W178" s="3" t="str">
        <f t="shared" si="26"/>
        <v/>
      </c>
      <c r="X178" s="3" t="str">
        <f t="shared" si="26"/>
        <v/>
      </c>
      <c r="Y178" s="3" t="str">
        <f t="shared" si="26"/>
        <v/>
      </c>
      <c r="Z178" s="3" t="str">
        <f t="shared" si="26"/>
        <v/>
      </c>
      <c r="AA178" s="3" t="str">
        <f t="shared" si="26"/>
        <v/>
      </c>
      <c r="AB178" s="3" t="str">
        <f t="shared" si="26"/>
        <v/>
      </c>
      <c r="AC178" s="3" t="str">
        <f t="shared" si="26"/>
        <v/>
      </c>
      <c r="AD178" s="3" t="str">
        <f t="shared" si="26"/>
        <v/>
      </c>
      <c r="AE178" s="3" t="str">
        <f t="shared" si="26"/>
        <v/>
      </c>
      <c r="AF178" s="3" t="str">
        <f t="shared" si="26"/>
        <v/>
      </c>
      <c r="AG178" s="3" t="str">
        <f t="shared" si="26"/>
        <v/>
      </c>
      <c r="AH178" s="3" t="str">
        <f t="shared" si="26"/>
        <v/>
      </c>
      <c r="AI178" s="3" t="str">
        <f t="shared" si="26"/>
        <v/>
      </c>
      <c r="AJ178" s="3" t="str">
        <f t="shared" si="26"/>
        <v/>
      </c>
      <c r="AK178" s="3" t="str">
        <f t="shared" si="26"/>
        <v/>
      </c>
      <c r="AL178" s="3" t="str">
        <f t="shared" si="26"/>
        <v/>
      </c>
      <c r="AM178" s="3" t="str">
        <f t="shared" si="26"/>
        <v/>
      </c>
      <c r="AN178" s="3" t="str">
        <f t="shared" si="26"/>
        <v/>
      </c>
      <c r="AO178" s="3" t="str">
        <f t="shared" si="26"/>
        <v/>
      </c>
      <c r="AP178" s="3" t="str">
        <f t="shared" si="26"/>
        <v/>
      </c>
    </row>
    <row r="179" spans="1:42" s="1" customFormat="1" ht="17.25" thickBot="1" x14ac:dyDescent="0.35">
      <c r="A179" s="50"/>
      <c r="B179" s="2">
        <v>20260819</v>
      </c>
      <c r="C179" s="43" t="str" cm="1">
        <f t="array" ref="C179">_xlfn.SWITCH(C178&amp;"","1","T","3","T","6","T","b3","T","6M","T","1M","T","2","S","4","S","b6","S","b2","S","2M","S","4m","S","4M","S","5","D","7","D","b7","D","3M","D","5m","D","5M","D","")
&amp; _xlfn.SWITCH(D178&amp;"","1","T","3","T","6","T","b3","T","6M","T","1M","T","2","S","4","S","b6","S","b2","S","2M","S","4m","S","4M","S","5","D","7","D","b7","D","3M","D","5m","D","5M","D","")
&amp; _xlfn.SWITCH(E178&amp;"","1","T","3","T","6","T","b3","T","6M","T","1M","T","2","S","4","S","b6","S","b2","S","2M","S","4m","S","4M","S","5","D","7","D","b7","D","3M","D","5m","D","5M","D","")
&amp; _xlfn.SWITCH(F178&amp;"","1","T","3","T","6","T","b3","T","6M","T","1M","T","2","S","4","S","b6","S","b2","S","2M","S","4m","S","4M","S","5","D","7","D","b7","D","3M","D","5m","D","5M","D","")
&amp; " "
&amp; _xlfn.SWITCH(G178&amp;"","1","T","3","T","6","T","b3","T","6M","T","1M","T","2","S","4","S","b6","S","b2","S","2M","S","4m","S","4M","S","5","D","7","D","b7","D","3M","D","5m","D","5M","D","")
&amp; _xlfn.SWITCH(H178&amp;"","1","T","3","T","6","T","b3","T","6M","T","1M","T","2","S","4","S","b6","S","b2","S","2M","S","4m","S","4M","S","5","D","7","D","b7","D","3M","D","5m","D","5M","D","")
&amp; _xlfn.SWITCH(I178&amp;"","1","T","3","T","6","T","b3","T","6M","T","1M","T","2","S","4","S","b6","S","b2","S","2M","S","4m","S","4M","S","5","D","7","D","b7","D","3M","D","5m","D","5M","D","")
&amp; _xlfn.SWITCH(J178&amp;"","1","T","3","T","6","T","b3","T","6M","T","1M","T","2","S","4","S","b6","S","b2","S","2M","S","4m","S","4M","S","5","D","7","D","b7","D","3M","D","5m","D","5M","D","")</f>
        <v xml:space="preserve"> </v>
      </c>
      <c r="D179" s="44"/>
      <c r="E179" s="44"/>
      <c r="F179" s="44"/>
      <c r="G179" s="44"/>
      <c r="H179" s="44"/>
      <c r="I179" s="44"/>
      <c r="J179" s="45"/>
      <c r="K179" s="43" t="str" cm="1">
        <f t="array" ref="K179">_xlfn.SWITCH(K178&amp;"","1","T","3","T","6","T","b3","T","6M","T","1M","T","2","S","4","S","b6","S","b2","S","2M","S","4m","S","4M","S","5","D","7","D","b7","D","3M","D","5m","D","5M","D","")
&amp; _xlfn.SWITCH(L178&amp;"","1","T","3","T","6","T","b3","T","6M","T","1M","T","2","S","4","S","b6","S","b2","S","2M","S","4m","S","4M","S","5","D","7","D","b7","D","3M","D","5m","D","5M","D","")
&amp; _xlfn.SWITCH(M178&amp;"","1","T","3","T","6","T","b3","T","6M","T","1M","T","2","S","4","S","b6","S","b2","S","2M","S","4m","S","4M","S","5","D","7","D","b7","D","3M","D","5m","D","5M","D","")
&amp; _xlfn.SWITCH(N178&amp;"","1","T","3","T","6","T","b3","T","6M","T","1M","T","2","S","4","S","b6","S","b2","S","2M","S","4m","S","4M","S","5","D","7","D","b7","D","3M","D","5m","D","5M","D","")
&amp; " "
&amp; _xlfn.SWITCH(O178&amp;"","1","T","3","T","6","T","b3","T","6M","T","1M","T","2","S","4","S","b6","S","b2","S","2M","S","4m","S","4M","S","5","D","7","D","b7","D","3M","D","5m","D","5M","D","")
&amp; _xlfn.SWITCH(P178&amp;"","1","T","3","T","6","T","b3","T","6M","T","1M","T","2","S","4","S","b6","S","b2","S","2M","S","4m","S","4M","S","5","D","7","D","b7","D","3M","D","5m","D","5M","D","")
&amp; _xlfn.SWITCH(Q178&amp;"","1","T","3","T","6","T","b3","T","6M","T","1M","T","2","S","4","S","b6","S","b2","S","2M","S","4m","S","4M","S","5","D","7","D","b7","D","3M","D","5m","D","5M","D","")
&amp; _xlfn.SWITCH(R178&amp;"","1","T","3","T","6","T","b3","T","6M","T","1M","T","2","S","4","S","b6","S","b2","S","2M","S","4m","S","4M","S","5","D","7","D","b7","D","3M","D","5m","D","5M","D","")</f>
        <v xml:space="preserve"> </v>
      </c>
      <c r="L179" s="44"/>
      <c r="M179" s="44"/>
      <c r="N179" s="44"/>
      <c r="O179" s="44"/>
      <c r="P179" s="44"/>
      <c r="Q179" s="44"/>
      <c r="R179" s="45"/>
      <c r="S179" s="43" t="str" cm="1">
        <f t="array" ref="S179">_xlfn.SWITCH(S178&amp;"","1","T","3","T","6","T","b3","T","6M","T","1M","T","2","S","4","S","b6","S","b2","S","2M","S","4m","S","4M","S","5","D","7","D","b7","D","3M","D","5m","D","5M","D","")
&amp; _xlfn.SWITCH(T178&amp;"","1","T","3","T","6","T","b3","T","6M","T","1M","T","2","S","4","S","b6","S","b2","S","2M","S","4m","S","4M","S","5","D","7","D","b7","D","3M","D","5m","D","5M","D","")
&amp; _xlfn.SWITCH(U178&amp;"","1","T","3","T","6","T","b3","T","6M","T","1M","T","2","S","4","S","b6","S","b2","S","2M","S","4m","S","4M","S","5","D","7","D","b7","D","3M","D","5m","D","5M","D","")
&amp; _xlfn.SWITCH(V178&amp;"","1","T","3","T","6","T","b3","T","6M","T","1M","T","2","S","4","S","b6","S","b2","S","2M","S","4m","S","4M","S","5","D","7","D","b7","D","3M","D","5m","D","5M","D","")
&amp; " "
&amp; _xlfn.SWITCH(W178&amp;"","1","T","3","T","6","T","b3","T","6M","T","1M","T","2","S","4","S","b6","S","b2","S","2M","S","4m","S","4M","S","5","D","7","D","b7","D","3M","D","5m","D","5M","D","")
&amp; _xlfn.SWITCH(X178&amp;"","1","T","3","T","6","T","b3","T","6M","T","1M","T","2","S","4","S","b6","S","b2","S","2M","S","4m","S","4M","S","5","D","7","D","b7","D","3M","D","5m","D","5M","D","")
&amp; _xlfn.SWITCH(Y178&amp;"","1","T","3","T","6","T","b3","T","6M","T","1M","T","2","S","4","S","b6","S","b2","S","2M","S","4m","S","4M","S","5","D","7","D","b7","D","3M","D","5m","D","5M","D","")
&amp; _xlfn.SWITCH(Z178&amp;"","1","T","3","T","6","T","b3","T","6M","T","1M","T","2","S","4","S","b6","S","b2","S","2M","S","4m","S","4M","S","5","D","7","D","b7","D","3M","D","5m","D","5M","D","")</f>
        <v xml:space="preserve"> </v>
      </c>
      <c r="T179" s="44"/>
      <c r="U179" s="44"/>
      <c r="V179" s="44"/>
      <c r="W179" s="44"/>
      <c r="X179" s="44"/>
      <c r="Y179" s="44"/>
      <c r="Z179" s="45"/>
      <c r="AA179" s="43" t="str" cm="1">
        <f t="array" ref="AA179">_xlfn.SWITCH(AA178&amp;"","1","T","3","T","6","T","b3","T","6M","T","1M","T","2","S","4","S","b6","S","b2","S","2M","S","4m","S","4M","S","5","D","7","D","b7","D","3M","D","5m","D","5M","D","")
&amp; _xlfn.SWITCH(AB178&amp;"","1","T","3","T","6","T","b3","T","6M","T","1M","T","2","S","4","S","b6","S","b2","S","2M","S","4m","S","4M","S","5","D","7","D","b7","D","3M","D","5m","D","5M","D","")
&amp; _xlfn.SWITCH(AC178&amp;"","1","T","3","T","6","T","b3","T","6M","T","1M","T","2","S","4","S","b6","S","b2","S","2M","S","4m","S","4M","S","5","D","7","D","b7","D","3M","D","5m","D","5M","D","")
&amp; _xlfn.SWITCH(AD178&amp;"","1","T","3","T","6","T","b3","T","6M","T","1M","T","2","S","4","S","b6","S","b2","S","2M","S","4m","S","4M","S","5","D","7","D","b7","D","3M","D","5m","D","5M","D","")
&amp; " "
&amp; _xlfn.SWITCH(AE178&amp;"","1","T","3","T","6","T","b3","T","6M","T","1M","T","2","S","4","S","b6","S","b2","S","2M","S","4m","S","4M","S","5","D","7","D","b7","D","3M","D","5m","D","5M","D","")
&amp; _xlfn.SWITCH(AF178&amp;"","1","T","3","T","6","T","b3","T","6M","T","1M","T","2","S","4","S","b6","S","b2","S","2M","S","4m","S","4M","S","5","D","7","D","b7","D","3M","D","5m","D","5M","D","")
&amp; _xlfn.SWITCH(AG178&amp;"","1","T","3","T","6","T","b3","T","6M","T","1M","T","2","S","4","S","b6","S","b2","S","2M","S","4m","S","4M","S","5","D","7","D","b7","D","3M","D","5m","D","5M","D","")
&amp; _xlfn.SWITCH(AH178&amp;"","1","T","3","T","6","T","b3","T","6M","T","1M","T","2","S","4","S","b6","S","b2","S","2M","S","4m","S","4M","S","5","D","7","D","b7","D","3M","D","5m","D","5M","D","")</f>
        <v xml:space="preserve"> </v>
      </c>
      <c r="AB179" s="44"/>
      <c r="AC179" s="44"/>
      <c r="AD179" s="44"/>
      <c r="AE179" s="44"/>
      <c r="AF179" s="44"/>
      <c r="AG179" s="44"/>
      <c r="AH179" s="45"/>
      <c r="AI179" s="43" t="str" cm="1">
        <f t="array" ref="AI179">_xlfn.SWITCH(AI178&amp;"","1","T","3","T","6","T","b3","T","6M","T","1M","T","2","S","4","S","b6","S","b2","S","2M","S","4m","S","4M","S","5","D","7","D","b7","D","3M","D","5m","D","5M","D","")
&amp; _xlfn.SWITCH(AJ178&amp;"","1","T","3","T","6","T","b3","T","6M","T","1M","T","2","S","4","S","b6","S","b2","S","2M","S","4m","S","4M","S","5","D","7","D","b7","D","3M","D","5m","D","5M","D","")
&amp; _xlfn.SWITCH(AK178&amp;"","1","T","3","T","6","T","b3","T","6M","T","1M","T","2","S","4","S","b6","S","b2","S","2M","S","4m","S","4M","S","5","D","7","D","b7","D","3M","D","5m","D","5M","D","")
&amp; _xlfn.SWITCH(AL178&amp;"","1","T","3","T","6","T","b3","T","6M","T","1M","T","2","S","4","S","b6","S","b2","S","2M","S","4m","S","4M","S","5","D","7","D","b7","D","3M","D","5m","D","5M","D","")
&amp; " "
&amp; _xlfn.SWITCH(AM178&amp;"","1","T","3","T","6","T","b3","T","6M","T","1M","T","2","S","4","S","b6","S","b2","S","2M","S","4m","S","4M","S","5","D","7","D","b7","D","3M","D","5m","D","5M","D","")
&amp; _xlfn.SWITCH(AN178&amp;"","1","T","3","T","6","T","b3","T","6M","T","1M","T","2","S","4","S","b6","S","b2","S","2M","S","4m","S","4M","S","5","D","7","D","b7","D","3M","D","5m","D","5M","D","")
&amp; _xlfn.SWITCH(AO178&amp;"","1","T","3","T","6","T","b3","T","6M","T","1M","T","2","S","4","S","b6","S","b2","S","2M","S","4m","S","4M","S","5","D","7","D","b7","D","3M","D","5m","D","5M","D","")
&amp; _xlfn.SWITCH(AP178&amp;"","1","T","3","T","6","T","b3","T","6M","T","1M","T","2","S","4","S","b6","S","b2","S","2M","S","4m","S","4M","S","5","D","7","D","b7","D","3M","D","5m","D","5M","D","")</f>
        <v xml:space="preserve"> </v>
      </c>
      <c r="AJ179" s="44"/>
      <c r="AK179" s="44"/>
      <c r="AL179" s="44"/>
      <c r="AM179" s="44"/>
      <c r="AN179" s="44"/>
      <c r="AO179" s="44"/>
      <c r="AP179" s="45"/>
    </row>
    <row r="180" spans="1:42" s="6" customFormat="1" x14ac:dyDescent="0.3">
      <c r="A180" s="50"/>
      <c r="B180" s="7" t="s">
        <v>220</v>
      </c>
      <c r="C180" s="46" t="s">
        <v>4</v>
      </c>
      <c r="D180" s="47"/>
      <c r="E180" s="47"/>
      <c r="F180" s="47"/>
      <c r="G180" s="47"/>
      <c r="H180" s="47"/>
      <c r="I180" s="47"/>
      <c r="J180" s="48"/>
      <c r="K180" s="46" t="s">
        <v>3</v>
      </c>
      <c r="L180" s="47"/>
      <c r="M180" s="47"/>
      <c r="N180" s="47"/>
      <c r="O180" s="47"/>
      <c r="P180" s="47"/>
      <c r="Q180" s="47"/>
      <c r="R180" s="48"/>
      <c r="S180" s="46" t="s">
        <v>2</v>
      </c>
      <c r="T180" s="47"/>
      <c r="U180" s="47"/>
      <c r="V180" s="47"/>
      <c r="W180" s="47"/>
      <c r="X180" s="47"/>
      <c r="Y180" s="47"/>
      <c r="Z180" s="48"/>
      <c r="AA180" s="46" t="s">
        <v>1</v>
      </c>
      <c r="AB180" s="47"/>
      <c r="AC180" s="47"/>
      <c r="AD180" s="47"/>
      <c r="AE180" s="47"/>
      <c r="AF180" s="47"/>
      <c r="AG180" s="47"/>
      <c r="AH180" s="48"/>
      <c r="AI180" s="46" t="s">
        <v>0</v>
      </c>
      <c r="AJ180" s="47"/>
      <c r="AK180" s="47"/>
      <c r="AL180" s="47"/>
      <c r="AM180" s="47"/>
      <c r="AN180" s="47"/>
      <c r="AO180" s="47"/>
      <c r="AP180" s="48"/>
    </row>
    <row r="181" spans="1:42" x14ac:dyDescent="0.3">
      <c r="A181" s="50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42" x14ac:dyDescent="0.3">
      <c r="A182" s="50"/>
      <c r="B182" s="4"/>
      <c r="C182" s="3" t="str">
        <f t="shared" ref="C182:AP182" si="27">IFERROR(INDEX($B$1:$Q$1, MATCH(C181, INDEX($B$2:$Q$13, MATCH($B181, $A$2:$A$13, 0), 0), 0)), IFERROR(INDEX($S$1:$AC$1, MATCH(C181, INDEX($S$2:$AC$13, MATCH($B181, $R$2:$R$13, 0), 0), 0)), ""))</f>
        <v/>
      </c>
      <c r="D182" s="3" t="str">
        <f t="shared" si="27"/>
        <v/>
      </c>
      <c r="E182" s="3" t="str">
        <f t="shared" si="27"/>
        <v/>
      </c>
      <c r="F182" s="3" t="str">
        <f t="shared" si="27"/>
        <v/>
      </c>
      <c r="G182" s="3" t="str">
        <f t="shared" si="27"/>
        <v/>
      </c>
      <c r="H182" s="3" t="str">
        <f t="shared" si="27"/>
        <v/>
      </c>
      <c r="I182" s="3" t="str">
        <f t="shared" si="27"/>
        <v/>
      </c>
      <c r="J182" s="3" t="str">
        <f t="shared" si="27"/>
        <v/>
      </c>
      <c r="K182" s="3" t="str">
        <f t="shared" si="27"/>
        <v/>
      </c>
      <c r="L182" s="3" t="str">
        <f t="shared" si="27"/>
        <v/>
      </c>
      <c r="M182" s="3" t="str">
        <f t="shared" si="27"/>
        <v/>
      </c>
      <c r="N182" s="3" t="str">
        <f t="shared" si="27"/>
        <v/>
      </c>
      <c r="O182" s="3" t="str">
        <f t="shared" si="27"/>
        <v/>
      </c>
      <c r="P182" s="3" t="str">
        <f t="shared" si="27"/>
        <v/>
      </c>
      <c r="Q182" s="3" t="str">
        <f t="shared" si="27"/>
        <v/>
      </c>
      <c r="R182" s="3" t="str">
        <f t="shared" si="27"/>
        <v/>
      </c>
      <c r="S182" s="3" t="str">
        <f t="shared" si="27"/>
        <v/>
      </c>
      <c r="T182" s="3" t="str">
        <f t="shared" si="27"/>
        <v/>
      </c>
      <c r="U182" s="3" t="str">
        <f t="shared" si="27"/>
        <v/>
      </c>
      <c r="V182" s="3" t="str">
        <f t="shared" si="27"/>
        <v/>
      </c>
      <c r="W182" s="3" t="str">
        <f t="shared" si="27"/>
        <v/>
      </c>
      <c r="X182" s="3" t="str">
        <f t="shared" si="27"/>
        <v/>
      </c>
      <c r="Y182" s="3" t="str">
        <f t="shared" si="27"/>
        <v/>
      </c>
      <c r="Z182" s="3" t="str">
        <f t="shared" si="27"/>
        <v/>
      </c>
      <c r="AA182" s="3" t="str">
        <f t="shared" si="27"/>
        <v/>
      </c>
      <c r="AB182" s="3" t="str">
        <f t="shared" si="27"/>
        <v/>
      </c>
      <c r="AC182" s="3" t="str">
        <f t="shared" si="27"/>
        <v/>
      </c>
      <c r="AD182" s="3" t="str">
        <f t="shared" si="27"/>
        <v/>
      </c>
      <c r="AE182" s="3" t="str">
        <f t="shared" si="27"/>
        <v/>
      </c>
      <c r="AF182" s="3" t="str">
        <f t="shared" si="27"/>
        <v/>
      </c>
      <c r="AG182" s="3" t="str">
        <f t="shared" si="27"/>
        <v/>
      </c>
      <c r="AH182" s="3" t="str">
        <f t="shared" si="27"/>
        <v/>
      </c>
      <c r="AI182" s="3" t="str">
        <f t="shared" si="27"/>
        <v/>
      </c>
      <c r="AJ182" s="3" t="str">
        <f t="shared" si="27"/>
        <v/>
      </c>
      <c r="AK182" s="3" t="str">
        <f t="shared" si="27"/>
        <v/>
      </c>
      <c r="AL182" s="3" t="str">
        <f t="shared" si="27"/>
        <v/>
      </c>
      <c r="AM182" s="3" t="str">
        <f t="shared" si="27"/>
        <v/>
      </c>
      <c r="AN182" s="3" t="str">
        <f t="shared" si="27"/>
        <v/>
      </c>
      <c r="AO182" s="3" t="str">
        <f t="shared" si="27"/>
        <v/>
      </c>
      <c r="AP182" s="3" t="str">
        <f t="shared" si="27"/>
        <v/>
      </c>
    </row>
    <row r="183" spans="1:42" s="1" customFormat="1" ht="17.25" thickBot="1" x14ac:dyDescent="0.35">
      <c r="A183" s="50"/>
      <c r="B183" s="2">
        <v>20260331</v>
      </c>
      <c r="C183" s="43" t="str" cm="1">
        <f t="array" ref="C183">_xlfn.SWITCH(C182&amp;"","1","T","3","T","6","T","b3","T","6M","T","1M","T","2","S","4","S","b6","S","b2","S","2M","S","4m","S","4M","S","5","D","7","D","b7","D","3M","D","5m","D","5M","D","")
&amp; _xlfn.SWITCH(D182&amp;"","1","T","3","T","6","T","b3","T","6M","T","1M","T","2","S","4","S","b6","S","b2","S","2M","S","4m","S","4M","S","5","D","7","D","b7","D","3M","D","5m","D","5M","D","")
&amp; _xlfn.SWITCH(E182&amp;"","1","T","3","T","6","T","b3","T","6M","T","1M","T","2","S","4","S","b6","S","b2","S","2M","S","4m","S","4M","S","5","D","7","D","b7","D","3M","D","5m","D","5M","D","")
&amp; _xlfn.SWITCH(F182&amp;"","1","T","3","T","6","T","b3","T","6M","T","1M","T","2","S","4","S","b6","S","b2","S","2M","S","4m","S","4M","S","5","D","7","D","b7","D","3M","D","5m","D","5M","D","")
&amp; " "
&amp; _xlfn.SWITCH(G182&amp;"","1","T","3","T","6","T","b3","T","6M","T","1M","T","2","S","4","S","b6","S","b2","S","2M","S","4m","S","4M","S","5","D","7","D","b7","D","3M","D","5m","D","5M","D","")
&amp; _xlfn.SWITCH(H182&amp;"","1","T","3","T","6","T","b3","T","6M","T","1M","T","2","S","4","S","b6","S","b2","S","2M","S","4m","S","4M","S","5","D","7","D","b7","D","3M","D","5m","D","5M","D","")
&amp; _xlfn.SWITCH(I182&amp;"","1","T","3","T","6","T","b3","T","6M","T","1M","T","2","S","4","S","b6","S","b2","S","2M","S","4m","S","4M","S","5","D","7","D","b7","D","3M","D","5m","D","5M","D","")
&amp; _xlfn.SWITCH(J182&amp;"","1","T","3","T","6","T","b3","T","6M","T","1M","T","2","S","4","S","b6","S","b2","S","2M","S","4m","S","4M","S","5","D","7","D","b7","D","3M","D","5m","D","5M","D","")</f>
        <v xml:space="preserve"> </v>
      </c>
      <c r="D183" s="44"/>
      <c r="E183" s="44"/>
      <c r="F183" s="44"/>
      <c r="G183" s="44"/>
      <c r="H183" s="44"/>
      <c r="I183" s="44"/>
      <c r="J183" s="45"/>
      <c r="K183" s="43" t="str" cm="1">
        <f t="array" ref="K183">_xlfn.SWITCH(K182&amp;"","1","T","3","T","6","T","b3","T","6M","T","1M","T","2","S","4","S","b6","S","b2","S","2M","S","4m","S","4M","S","5","D","7","D","b7","D","3M","D","5m","D","5M","D","")
&amp; _xlfn.SWITCH(L182&amp;"","1","T","3","T","6","T","b3","T","6M","T","1M","T","2","S","4","S","b6","S","b2","S","2M","S","4m","S","4M","S","5","D","7","D","b7","D","3M","D","5m","D","5M","D","")
&amp; _xlfn.SWITCH(M182&amp;"","1","T","3","T","6","T","b3","T","6M","T","1M","T","2","S","4","S","b6","S","b2","S","2M","S","4m","S","4M","S","5","D","7","D","b7","D","3M","D","5m","D","5M","D","")
&amp; _xlfn.SWITCH(N182&amp;"","1","T","3","T","6","T","b3","T","6M","T","1M","T","2","S","4","S","b6","S","b2","S","2M","S","4m","S","4M","S","5","D","7","D","b7","D","3M","D","5m","D","5M","D","")
&amp; " "
&amp; _xlfn.SWITCH(O182&amp;"","1","T","3","T","6","T","b3","T","6M","T","1M","T","2","S","4","S","b6","S","b2","S","2M","S","4m","S","4M","S","5","D","7","D","b7","D","3M","D","5m","D","5M","D","")
&amp; _xlfn.SWITCH(P182&amp;"","1","T","3","T","6","T","b3","T","6M","T","1M","T","2","S","4","S","b6","S","b2","S","2M","S","4m","S","4M","S","5","D","7","D","b7","D","3M","D","5m","D","5M","D","")
&amp; _xlfn.SWITCH(Q182&amp;"","1","T","3","T","6","T","b3","T","6M","T","1M","T","2","S","4","S","b6","S","b2","S","2M","S","4m","S","4M","S","5","D","7","D","b7","D","3M","D","5m","D","5M","D","")
&amp; _xlfn.SWITCH(R182&amp;"","1","T","3","T","6","T","b3","T","6M","T","1M","T","2","S","4","S","b6","S","b2","S","2M","S","4m","S","4M","S","5","D","7","D","b7","D","3M","D","5m","D","5M","D","")</f>
        <v xml:space="preserve"> </v>
      </c>
      <c r="L183" s="44"/>
      <c r="M183" s="44"/>
      <c r="N183" s="44"/>
      <c r="O183" s="44"/>
      <c r="P183" s="44"/>
      <c r="Q183" s="44"/>
      <c r="R183" s="45"/>
      <c r="S183" s="43" t="str" cm="1">
        <f t="array" ref="S183">_xlfn.SWITCH(S182&amp;"","1","T","3","T","6","T","b3","T","6M","T","1M","T","2","S","4","S","b6","S","b2","S","2M","S","4m","S","4M","S","5","D","7","D","b7","D","3M","D","5m","D","5M","D","")
&amp; _xlfn.SWITCH(T182&amp;"","1","T","3","T","6","T","b3","T","6M","T","1M","T","2","S","4","S","b6","S","b2","S","2M","S","4m","S","4M","S","5","D","7","D","b7","D","3M","D","5m","D","5M","D","")
&amp; _xlfn.SWITCH(U182&amp;"","1","T","3","T","6","T","b3","T","6M","T","1M","T","2","S","4","S","b6","S","b2","S","2M","S","4m","S","4M","S","5","D","7","D","b7","D","3M","D","5m","D","5M","D","")
&amp; _xlfn.SWITCH(V182&amp;"","1","T","3","T","6","T","b3","T","6M","T","1M","T","2","S","4","S","b6","S","b2","S","2M","S","4m","S","4M","S","5","D","7","D","b7","D","3M","D","5m","D","5M","D","")
&amp; " "
&amp; _xlfn.SWITCH(W182&amp;"","1","T","3","T","6","T","b3","T","6M","T","1M","T","2","S","4","S","b6","S","b2","S","2M","S","4m","S","4M","S","5","D","7","D","b7","D","3M","D","5m","D","5M","D","")
&amp; _xlfn.SWITCH(X182&amp;"","1","T","3","T","6","T","b3","T","6M","T","1M","T","2","S","4","S","b6","S","b2","S","2M","S","4m","S","4M","S","5","D","7","D","b7","D","3M","D","5m","D","5M","D","")
&amp; _xlfn.SWITCH(Y182&amp;"","1","T","3","T","6","T","b3","T","6M","T","1M","T","2","S","4","S","b6","S","b2","S","2M","S","4m","S","4M","S","5","D","7","D","b7","D","3M","D","5m","D","5M","D","")
&amp; _xlfn.SWITCH(Z182&amp;"","1","T","3","T","6","T","b3","T","6M","T","1M","T","2","S","4","S","b6","S","b2","S","2M","S","4m","S","4M","S","5","D","7","D","b7","D","3M","D","5m","D","5M","D","")</f>
        <v xml:space="preserve"> </v>
      </c>
      <c r="T183" s="44"/>
      <c r="U183" s="44"/>
      <c r="V183" s="44"/>
      <c r="W183" s="44"/>
      <c r="X183" s="44"/>
      <c r="Y183" s="44"/>
      <c r="Z183" s="45"/>
      <c r="AA183" s="43" t="str" cm="1">
        <f t="array" ref="AA183">_xlfn.SWITCH(AA182&amp;"","1","T","3","T","6","T","b3","T","6M","T","1M","T","2","S","4","S","b6","S","b2","S","2M","S","4m","S","4M","S","5","D","7","D","b7","D","3M","D","5m","D","5M","D","")
&amp; _xlfn.SWITCH(AB182&amp;"","1","T","3","T","6","T","b3","T","6M","T","1M","T","2","S","4","S","b6","S","b2","S","2M","S","4m","S","4M","S","5","D","7","D","b7","D","3M","D","5m","D","5M","D","")
&amp; _xlfn.SWITCH(AC182&amp;"","1","T","3","T","6","T","b3","T","6M","T","1M","T","2","S","4","S","b6","S","b2","S","2M","S","4m","S","4M","S","5","D","7","D","b7","D","3M","D","5m","D","5M","D","")
&amp; _xlfn.SWITCH(AD182&amp;"","1","T","3","T","6","T","b3","T","6M","T","1M","T","2","S","4","S","b6","S","b2","S","2M","S","4m","S","4M","S","5","D","7","D","b7","D","3M","D","5m","D","5M","D","")
&amp; " "
&amp; _xlfn.SWITCH(AE182&amp;"","1","T","3","T","6","T","b3","T","6M","T","1M","T","2","S","4","S","b6","S","b2","S","2M","S","4m","S","4M","S","5","D","7","D","b7","D","3M","D","5m","D","5M","D","")
&amp; _xlfn.SWITCH(AF182&amp;"","1","T","3","T","6","T","b3","T","6M","T","1M","T","2","S","4","S","b6","S","b2","S","2M","S","4m","S","4M","S","5","D","7","D","b7","D","3M","D","5m","D","5M","D","")
&amp; _xlfn.SWITCH(AG182&amp;"","1","T","3","T","6","T","b3","T","6M","T","1M","T","2","S","4","S","b6","S","b2","S","2M","S","4m","S","4M","S","5","D","7","D","b7","D","3M","D","5m","D","5M","D","")
&amp; _xlfn.SWITCH(AH182&amp;"","1","T","3","T","6","T","b3","T","6M","T","1M","T","2","S","4","S","b6","S","b2","S","2M","S","4m","S","4M","S","5","D","7","D","b7","D","3M","D","5m","D","5M","D","")</f>
        <v xml:space="preserve"> </v>
      </c>
      <c r="AB183" s="44"/>
      <c r="AC183" s="44"/>
      <c r="AD183" s="44"/>
      <c r="AE183" s="44"/>
      <c r="AF183" s="44"/>
      <c r="AG183" s="44"/>
      <c r="AH183" s="45"/>
      <c r="AI183" s="43" t="str" cm="1">
        <f t="array" ref="AI183">_xlfn.SWITCH(AI182&amp;"","1","T","3","T","6","T","b3","T","6M","T","1M","T","2","S","4","S","b6","S","b2","S","2M","S","4m","S","4M","S","5","D","7","D","b7","D","3M","D","5m","D","5M","D","")
&amp; _xlfn.SWITCH(AJ182&amp;"","1","T","3","T","6","T","b3","T","6M","T","1M","T","2","S","4","S","b6","S","b2","S","2M","S","4m","S","4M","S","5","D","7","D","b7","D","3M","D","5m","D","5M","D","")
&amp; _xlfn.SWITCH(AK182&amp;"","1","T","3","T","6","T","b3","T","6M","T","1M","T","2","S","4","S","b6","S","b2","S","2M","S","4m","S","4M","S","5","D","7","D","b7","D","3M","D","5m","D","5M","D","")
&amp; _xlfn.SWITCH(AL182&amp;"","1","T","3","T","6","T","b3","T","6M","T","1M","T","2","S","4","S","b6","S","b2","S","2M","S","4m","S","4M","S","5","D","7","D","b7","D","3M","D","5m","D","5M","D","")
&amp; " "
&amp; _xlfn.SWITCH(AM182&amp;"","1","T","3","T","6","T","b3","T","6M","T","1M","T","2","S","4","S","b6","S","b2","S","2M","S","4m","S","4M","S","5","D","7","D","b7","D","3M","D","5m","D","5M","D","")
&amp; _xlfn.SWITCH(AN182&amp;"","1","T","3","T","6","T","b3","T","6M","T","1M","T","2","S","4","S","b6","S","b2","S","2M","S","4m","S","4M","S","5","D","7","D","b7","D","3M","D","5m","D","5M","D","")
&amp; _xlfn.SWITCH(AO182&amp;"","1","T","3","T","6","T","b3","T","6M","T","1M","T","2","S","4","S","b6","S","b2","S","2M","S","4m","S","4M","S","5","D","7","D","b7","D","3M","D","5m","D","5M","D","")
&amp; _xlfn.SWITCH(AP182&amp;"","1","T","3","T","6","T","b3","T","6M","T","1M","T","2","S","4","S","b6","S","b2","S","2M","S","4m","S","4M","S","5","D","7","D","b7","D","3M","D","5m","D","5M","D","")</f>
        <v xml:space="preserve"> </v>
      </c>
      <c r="AJ183" s="44"/>
      <c r="AK183" s="44"/>
      <c r="AL183" s="44"/>
      <c r="AM183" s="44"/>
      <c r="AN183" s="44"/>
      <c r="AO183" s="44"/>
      <c r="AP183" s="45"/>
    </row>
    <row r="184" spans="1:42" s="6" customFormat="1" x14ac:dyDescent="0.3">
      <c r="A184" s="50"/>
      <c r="B184" s="7" t="s">
        <v>221</v>
      </c>
      <c r="C184" s="46" t="s">
        <v>4</v>
      </c>
      <c r="D184" s="47"/>
      <c r="E184" s="47"/>
      <c r="F184" s="47"/>
      <c r="G184" s="47"/>
      <c r="H184" s="47"/>
      <c r="I184" s="47"/>
      <c r="J184" s="48"/>
      <c r="K184" s="46" t="s">
        <v>3</v>
      </c>
      <c r="L184" s="47"/>
      <c r="M184" s="47"/>
      <c r="N184" s="47"/>
      <c r="O184" s="47"/>
      <c r="P184" s="47"/>
      <c r="Q184" s="47"/>
      <c r="R184" s="48"/>
      <c r="S184" s="46" t="s">
        <v>2</v>
      </c>
      <c r="T184" s="47"/>
      <c r="U184" s="47"/>
      <c r="V184" s="47"/>
      <c r="W184" s="47"/>
      <c r="X184" s="47"/>
      <c r="Y184" s="47"/>
      <c r="Z184" s="48"/>
      <c r="AA184" s="46" t="s">
        <v>1</v>
      </c>
      <c r="AB184" s="47"/>
      <c r="AC184" s="47"/>
      <c r="AD184" s="47"/>
      <c r="AE184" s="47"/>
      <c r="AF184" s="47"/>
      <c r="AG184" s="47"/>
      <c r="AH184" s="48"/>
      <c r="AI184" s="46" t="s">
        <v>0</v>
      </c>
      <c r="AJ184" s="47"/>
      <c r="AK184" s="47"/>
      <c r="AL184" s="47"/>
      <c r="AM184" s="47"/>
      <c r="AN184" s="47"/>
      <c r="AO184" s="47"/>
      <c r="AP184" s="48"/>
    </row>
    <row r="185" spans="1:42" x14ac:dyDescent="0.3">
      <c r="A185" s="50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1:42" x14ac:dyDescent="0.3">
      <c r="A186" s="50"/>
      <c r="B186" s="4"/>
      <c r="C186" s="3" t="str">
        <f t="shared" ref="C186:AP186" si="28">IFERROR(INDEX($B$1:$Q$1, MATCH(C185, INDEX($B$2:$Q$13, MATCH($B185, $A$2:$A$13, 0), 0), 0)), IFERROR(INDEX($S$1:$AC$1, MATCH(C185, INDEX($S$2:$AC$13, MATCH($B185, $R$2:$R$13, 0), 0), 0)), ""))</f>
        <v/>
      </c>
      <c r="D186" s="3" t="str">
        <f t="shared" si="28"/>
        <v/>
      </c>
      <c r="E186" s="3" t="str">
        <f t="shared" si="28"/>
        <v/>
      </c>
      <c r="F186" s="3" t="str">
        <f t="shared" si="28"/>
        <v/>
      </c>
      <c r="G186" s="3" t="str">
        <f t="shared" si="28"/>
        <v/>
      </c>
      <c r="H186" s="3" t="str">
        <f t="shared" si="28"/>
        <v/>
      </c>
      <c r="I186" s="3" t="str">
        <f t="shared" si="28"/>
        <v/>
      </c>
      <c r="J186" s="3" t="str">
        <f t="shared" si="28"/>
        <v/>
      </c>
      <c r="K186" s="3" t="str">
        <f t="shared" si="28"/>
        <v/>
      </c>
      <c r="L186" s="3" t="str">
        <f t="shared" si="28"/>
        <v/>
      </c>
      <c r="M186" s="3" t="str">
        <f t="shared" si="28"/>
        <v/>
      </c>
      <c r="N186" s="3" t="str">
        <f t="shared" si="28"/>
        <v/>
      </c>
      <c r="O186" s="3" t="str">
        <f t="shared" si="28"/>
        <v/>
      </c>
      <c r="P186" s="3" t="str">
        <f t="shared" si="28"/>
        <v/>
      </c>
      <c r="Q186" s="3" t="str">
        <f t="shared" si="28"/>
        <v/>
      </c>
      <c r="R186" s="3" t="str">
        <f t="shared" si="28"/>
        <v/>
      </c>
      <c r="S186" s="3" t="str">
        <f t="shared" si="28"/>
        <v/>
      </c>
      <c r="T186" s="3" t="str">
        <f t="shared" si="28"/>
        <v/>
      </c>
      <c r="U186" s="3" t="str">
        <f t="shared" si="28"/>
        <v/>
      </c>
      <c r="V186" s="3" t="str">
        <f t="shared" si="28"/>
        <v/>
      </c>
      <c r="W186" s="3" t="str">
        <f t="shared" si="28"/>
        <v/>
      </c>
      <c r="X186" s="3" t="str">
        <f t="shared" si="28"/>
        <v/>
      </c>
      <c r="Y186" s="3" t="str">
        <f t="shared" si="28"/>
        <v/>
      </c>
      <c r="Z186" s="3" t="str">
        <f t="shared" si="28"/>
        <v/>
      </c>
      <c r="AA186" s="3" t="str">
        <f t="shared" si="28"/>
        <v/>
      </c>
      <c r="AB186" s="3" t="str">
        <f t="shared" si="28"/>
        <v/>
      </c>
      <c r="AC186" s="3" t="str">
        <f t="shared" si="28"/>
        <v/>
      </c>
      <c r="AD186" s="3" t="str">
        <f t="shared" si="28"/>
        <v/>
      </c>
      <c r="AE186" s="3" t="str">
        <f t="shared" si="28"/>
        <v/>
      </c>
      <c r="AF186" s="3" t="str">
        <f t="shared" si="28"/>
        <v/>
      </c>
      <c r="AG186" s="3" t="str">
        <f t="shared" si="28"/>
        <v/>
      </c>
      <c r="AH186" s="3" t="str">
        <f t="shared" si="28"/>
        <v/>
      </c>
      <c r="AI186" s="3" t="str">
        <f t="shared" si="28"/>
        <v/>
      </c>
      <c r="AJ186" s="3" t="str">
        <f t="shared" si="28"/>
        <v/>
      </c>
      <c r="AK186" s="3" t="str">
        <f t="shared" si="28"/>
        <v/>
      </c>
      <c r="AL186" s="3" t="str">
        <f t="shared" si="28"/>
        <v/>
      </c>
      <c r="AM186" s="3" t="str">
        <f t="shared" si="28"/>
        <v/>
      </c>
      <c r="AN186" s="3" t="str">
        <f t="shared" si="28"/>
        <v/>
      </c>
      <c r="AO186" s="3" t="str">
        <f t="shared" si="28"/>
        <v/>
      </c>
      <c r="AP186" s="3" t="str">
        <f t="shared" si="28"/>
        <v/>
      </c>
    </row>
    <row r="187" spans="1:42" s="1" customFormat="1" ht="17.25" thickBot="1" x14ac:dyDescent="0.35">
      <c r="A187" s="50"/>
      <c r="B187" s="2">
        <v>20240603</v>
      </c>
      <c r="C187" s="43" t="str" cm="1">
        <f t="array" ref="C187">_xlfn.SWITCH(C186&amp;"","1","T","3","T","6","T","b3","T","6M","T","1M","T","2","S","4","S","b6","S","b2","S","2M","S","4m","S","4M","S","5","D","7","D","b7","D","3M","D","5m","D","5M","D","")
&amp; _xlfn.SWITCH(D186&amp;"","1","T","3","T","6","T","b3","T","6M","T","1M","T","2","S","4","S","b6","S","b2","S","2M","S","4m","S","4M","S","5","D","7","D","b7","D","3M","D","5m","D","5M","D","")
&amp; _xlfn.SWITCH(E186&amp;"","1","T","3","T","6","T","b3","T","6M","T","1M","T","2","S","4","S","b6","S","b2","S","2M","S","4m","S","4M","S","5","D","7","D","b7","D","3M","D","5m","D","5M","D","")
&amp; _xlfn.SWITCH(F186&amp;"","1","T","3","T","6","T","b3","T","6M","T","1M","T","2","S","4","S","b6","S","b2","S","2M","S","4m","S","4M","S","5","D","7","D","b7","D","3M","D","5m","D","5M","D","")
&amp; " "
&amp; _xlfn.SWITCH(G186&amp;"","1","T","3","T","6","T","b3","T","6M","T","1M","T","2","S","4","S","b6","S","b2","S","2M","S","4m","S","4M","S","5","D","7","D","b7","D","3M","D","5m","D","5M","D","")
&amp; _xlfn.SWITCH(H186&amp;"","1","T","3","T","6","T","b3","T","6M","T","1M","T","2","S","4","S","b6","S","b2","S","2M","S","4m","S","4M","S","5","D","7","D","b7","D","3M","D","5m","D","5M","D","")
&amp; _xlfn.SWITCH(I186&amp;"","1","T","3","T","6","T","b3","T","6M","T","1M","T","2","S","4","S","b6","S","b2","S","2M","S","4m","S","4M","S","5","D","7","D","b7","D","3M","D","5m","D","5M","D","")
&amp; _xlfn.SWITCH(J186&amp;"","1","T","3","T","6","T","b3","T","6M","T","1M","T","2","S","4","S","b6","S","b2","S","2M","S","4m","S","4M","S","5","D","7","D","b7","D","3M","D","5m","D","5M","D","")</f>
        <v xml:space="preserve"> </v>
      </c>
      <c r="D187" s="44"/>
      <c r="E187" s="44"/>
      <c r="F187" s="44"/>
      <c r="G187" s="44"/>
      <c r="H187" s="44"/>
      <c r="I187" s="44"/>
      <c r="J187" s="45"/>
      <c r="K187" s="43" t="str" cm="1">
        <f t="array" ref="K187">_xlfn.SWITCH(K186&amp;"","1","T","3","T","6","T","b3","T","6M","T","1M","T","2","S","4","S","b6","S","b2","S","2M","S","4m","S","4M","S","5","D","7","D","b7","D","3M","D","5m","D","5M","D","")
&amp; _xlfn.SWITCH(L186&amp;"","1","T","3","T","6","T","b3","T","6M","T","1M","T","2","S","4","S","b6","S","b2","S","2M","S","4m","S","4M","S","5","D","7","D","b7","D","3M","D","5m","D","5M","D","")
&amp; _xlfn.SWITCH(M186&amp;"","1","T","3","T","6","T","b3","T","6M","T","1M","T","2","S","4","S","b6","S","b2","S","2M","S","4m","S","4M","S","5","D","7","D","b7","D","3M","D","5m","D","5M","D","")
&amp; _xlfn.SWITCH(N186&amp;"","1","T","3","T","6","T","b3","T","6M","T","1M","T","2","S","4","S","b6","S","b2","S","2M","S","4m","S","4M","S","5","D","7","D","b7","D","3M","D","5m","D","5M","D","")
&amp; " "
&amp; _xlfn.SWITCH(O186&amp;"","1","T","3","T","6","T","b3","T","6M","T","1M","T","2","S","4","S","b6","S","b2","S","2M","S","4m","S","4M","S","5","D","7","D","b7","D","3M","D","5m","D","5M","D","")
&amp; _xlfn.SWITCH(P186&amp;"","1","T","3","T","6","T","b3","T","6M","T","1M","T","2","S","4","S","b6","S","b2","S","2M","S","4m","S","4M","S","5","D","7","D","b7","D","3M","D","5m","D","5M","D","")
&amp; _xlfn.SWITCH(Q186&amp;"","1","T","3","T","6","T","b3","T","6M","T","1M","T","2","S","4","S","b6","S","b2","S","2M","S","4m","S","4M","S","5","D","7","D","b7","D","3M","D","5m","D","5M","D","")
&amp; _xlfn.SWITCH(R186&amp;"","1","T","3","T","6","T","b3","T","6M","T","1M","T","2","S","4","S","b6","S","b2","S","2M","S","4m","S","4M","S","5","D","7","D","b7","D","3M","D","5m","D","5M","D","")</f>
        <v xml:space="preserve"> </v>
      </c>
      <c r="L187" s="44"/>
      <c r="M187" s="44"/>
      <c r="N187" s="44"/>
      <c r="O187" s="44"/>
      <c r="P187" s="44"/>
      <c r="Q187" s="44"/>
      <c r="R187" s="45"/>
      <c r="S187" s="43" t="str" cm="1">
        <f t="array" ref="S187">_xlfn.SWITCH(S186&amp;"","1","T","3","T","6","T","b3","T","6M","T","1M","T","2","S","4","S","b6","S","b2","S","2M","S","4m","S","4M","S","5","D","7","D","b7","D","3M","D","5m","D","5M","D","")
&amp; _xlfn.SWITCH(T186&amp;"","1","T","3","T","6","T","b3","T","6M","T","1M","T","2","S","4","S","b6","S","b2","S","2M","S","4m","S","4M","S","5","D","7","D","b7","D","3M","D","5m","D","5M","D","")
&amp; _xlfn.SWITCH(U186&amp;"","1","T","3","T","6","T","b3","T","6M","T","1M","T","2","S","4","S","b6","S","b2","S","2M","S","4m","S","4M","S","5","D","7","D","b7","D","3M","D","5m","D","5M","D","")
&amp; _xlfn.SWITCH(V186&amp;"","1","T","3","T","6","T","b3","T","6M","T","1M","T","2","S","4","S","b6","S","b2","S","2M","S","4m","S","4M","S","5","D","7","D","b7","D","3M","D","5m","D","5M","D","")
&amp; " "
&amp; _xlfn.SWITCH(W186&amp;"","1","T","3","T","6","T","b3","T","6M","T","1M","T","2","S","4","S","b6","S","b2","S","2M","S","4m","S","4M","S","5","D","7","D","b7","D","3M","D","5m","D","5M","D","")
&amp; _xlfn.SWITCH(X186&amp;"","1","T","3","T","6","T","b3","T","6M","T","1M","T","2","S","4","S","b6","S","b2","S","2M","S","4m","S","4M","S","5","D","7","D","b7","D","3M","D","5m","D","5M","D","")
&amp; _xlfn.SWITCH(Y186&amp;"","1","T","3","T","6","T","b3","T","6M","T","1M","T","2","S","4","S","b6","S","b2","S","2M","S","4m","S","4M","S","5","D","7","D","b7","D","3M","D","5m","D","5M","D","")
&amp; _xlfn.SWITCH(Z186&amp;"","1","T","3","T","6","T","b3","T","6M","T","1M","T","2","S","4","S","b6","S","b2","S","2M","S","4m","S","4M","S","5","D","7","D","b7","D","3M","D","5m","D","5M","D","")</f>
        <v xml:space="preserve"> </v>
      </c>
      <c r="T187" s="44"/>
      <c r="U187" s="44"/>
      <c r="V187" s="44"/>
      <c r="W187" s="44"/>
      <c r="X187" s="44"/>
      <c r="Y187" s="44"/>
      <c r="Z187" s="45"/>
      <c r="AA187" s="43" t="str" cm="1">
        <f t="array" ref="AA187">_xlfn.SWITCH(AA186&amp;"","1","T","3","T","6","T","b3","T","6M","T","1M","T","2","S","4","S","b6","S","b2","S","2M","S","4m","S","4M","S","5","D","7","D","b7","D","3M","D","5m","D","5M","D","")
&amp; _xlfn.SWITCH(AB186&amp;"","1","T","3","T","6","T","b3","T","6M","T","1M","T","2","S","4","S","b6","S","b2","S","2M","S","4m","S","4M","S","5","D","7","D","b7","D","3M","D","5m","D","5M","D","")
&amp; _xlfn.SWITCH(AC186&amp;"","1","T","3","T","6","T","b3","T","6M","T","1M","T","2","S","4","S","b6","S","b2","S","2M","S","4m","S","4M","S","5","D","7","D","b7","D","3M","D","5m","D","5M","D","")
&amp; _xlfn.SWITCH(AD186&amp;"","1","T","3","T","6","T","b3","T","6M","T","1M","T","2","S","4","S","b6","S","b2","S","2M","S","4m","S","4M","S","5","D","7","D","b7","D","3M","D","5m","D","5M","D","")
&amp; " "
&amp; _xlfn.SWITCH(AE186&amp;"","1","T","3","T","6","T","b3","T","6M","T","1M","T","2","S","4","S","b6","S","b2","S","2M","S","4m","S","4M","S","5","D","7","D","b7","D","3M","D","5m","D","5M","D","")
&amp; _xlfn.SWITCH(AF186&amp;"","1","T","3","T","6","T","b3","T","6M","T","1M","T","2","S","4","S","b6","S","b2","S","2M","S","4m","S","4M","S","5","D","7","D","b7","D","3M","D","5m","D","5M","D","")
&amp; _xlfn.SWITCH(AG186&amp;"","1","T","3","T","6","T","b3","T","6M","T","1M","T","2","S","4","S","b6","S","b2","S","2M","S","4m","S","4M","S","5","D","7","D","b7","D","3M","D","5m","D","5M","D","")
&amp; _xlfn.SWITCH(AH186&amp;"","1","T","3","T","6","T","b3","T","6M","T","1M","T","2","S","4","S","b6","S","b2","S","2M","S","4m","S","4M","S","5","D","7","D","b7","D","3M","D","5m","D","5M","D","")</f>
        <v xml:space="preserve"> </v>
      </c>
      <c r="AB187" s="44"/>
      <c r="AC187" s="44"/>
      <c r="AD187" s="44"/>
      <c r="AE187" s="44"/>
      <c r="AF187" s="44"/>
      <c r="AG187" s="44"/>
      <c r="AH187" s="45"/>
      <c r="AI187" s="43" t="str" cm="1">
        <f t="array" ref="AI187">_xlfn.SWITCH(AI186&amp;"","1","T","3","T","6","T","b3","T","6M","T","1M","T","2","S","4","S","b6","S","b2","S","2M","S","4m","S","4M","S","5","D","7","D","b7","D","3M","D","5m","D","5M","D","")
&amp; _xlfn.SWITCH(AJ186&amp;"","1","T","3","T","6","T","b3","T","6M","T","1M","T","2","S","4","S","b6","S","b2","S","2M","S","4m","S","4M","S","5","D","7","D","b7","D","3M","D","5m","D","5M","D","")
&amp; _xlfn.SWITCH(AK186&amp;"","1","T","3","T","6","T","b3","T","6M","T","1M","T","2","S","4","S","b6","S","b2","S","2M","S","4m","S","4M","S","5","D","7","D","b7","D","3M","D","5m","D","5M","D","")
&amp; _xlfn.SWITCH(AL186&amp;"","1","T","3","T","6","T","b3","T","6M","T","1M","T","2","S","4","S","b6","S","b2","S","2M","S","4m","S","4M","S","5","D","7","D","b7","D","3M","D","5m","D","5M","D","")
&amp; " "
&amp; _xlfn.SWITCH(AM186&amp;"","1","T","3","T","6","T","b3","T","6M","T","1M","T","2","S","4","S","b6","S","b2","S","2M","S","4m","S","4M","S","5","D","7","D","b7","D","3M","D","5m","D","5M","D","")
&amp; _xlfn.SWITCH(AN186&amp;"","1","T","3","T","6","T","b3","T","6M","T","1M","T","2","S","4","S","b6","S","b2","S","2M","S","4m","S","4M","S","5","D","7","D","b7","D","3M","D","5m","D","5M","D","")
&amp; _xlfn.SWITCH(AO186&amp;"","1","T","3","T","6","T","b3","T","6M","T","1M","T","2","S","4","S","b6","S","b2","S","2M","S","4m","S","4M","S","5","D","7","D","b7","D","3M","D","5m","D","5M","D","")
&amp; _xlfn.SWITCH(AP186&amp;"","1","T","3","T","6","T","b3","T","6M","T","1M","T","2","S","4","S","b6","S","b2","S","2M","S","4m","S","4M","S","5","D","7","D","b7","D","3M","D","5m","D","5M","D","")</f>
        <v xml:space="preserve"> </v>
      </c>
      <c r="AJ187" s="44"/>
      <c r="AK187" s="44"/>
      <c r="AL187" s="44"/>
      <c r="AM187" s="44"/>
      <c r="AN187" s="44"/>
      <c r="AO187" s="44"/>
      <c r="AP187" s="45"/>
    </row>
    <row r="188" spans="1:42" s="6" customFormat="1" x14ac:dyDescent="0.3">
      <c r="A188" s="50"/>
      <c r="B188" s="7" t="s">
        <v>222</v>
      </c>
      <c r="C188" s="46" t="s">
        <v>4</v>
      </c>
      <c r="D188" s="47"/>
      <c r="E188" s="47"/>
      <c r="F188" s="47"/>
      <c r="G188" s="47"/>
      <c r="H188" s="47"/>
      <c r="I188" s="47"/>
      <c r="J188" s="48"/>
      <c r="K188" s="46" t="s">
        <v>3</v>
      </c>
      <c r="L188" s="47"/>
      <c r="M188" s="47"/>
      <c r="N188" s="47"/>
      <c r="O188" s="47"/>
      <c r="P188" s="47"/>
      <c r="Q188" s="47"/>
      <c r="R188" s="48"/>
      <c r="S188" s="46" t="s">
        <v>2</v>
      </c>
      <c r="T188" s="47"/>
      <c r="U188" s="47"/>
      <c r="V188" s="47"/>
      <c r="W188" s="47"/>
      <c r="X188" s="47"/>
      <c r="Y188" s="47"/>
      <c r="Z188" s="48"/>
      <c r="AA188" s="46" t="s">
        <v>1</v>
      </c>
      <c r="AB188" s="47"/>
      <c r="AC188" s="47"/>
      <c r="AD188" s="47"/>
      <c r="AE188" s="47"/>
      <c r="AF188" s="47"/>
      <c r="AG188" s="47"/>
      <c r="AH188" s="48"/>
      <c r="AI188" s="46" t="s">
        <v>0</v>
      </c>
      <c r="AJ188" s="47"/>
      <c r="AK188" s="47"/>
      <c r="AL188" s="47"/>
      <c r="AM188" s="47"/>
      <c r="AN188" s="47"/>
      <c r="AO188" s="47"/>
      <c r="AP188" s="48"/>
    </row>
    <row r="189" spans="1:42" x14ac:dyDescent="0.3">
      <c r="A189" s="50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1:42" x14ac:dyDescent="0.3">
      <c r="A190" s="50"/>
      <c r="B190" s="4"/>
      <c r="C190" s="3" t="str">
        <f t="shared" ref="C190:AP190" si="29">IFERROR(INDEX($B$1:$Q$1, MATCH(C189, INDEX($B$2:$Q$13, MATCH($B189, $A$2:$A$13, 0), 0), 0)), IFERROR(INDEX($S$1:$AC$1, MATCH(C189, INDEX($S$2:$AC$13, MATCH($B189, $R$2:$R$13, 0), 0), 0)), ""))</f>
        <v/>
      </c>
      <c r="D190" s="3" t="str">
        <f t="shared" si="29"/>
        <v/>
      </c>
      <c r="E190" s="3" t="str">
        <f t="shared" si="29"/>
        <v/>
      </c>
      <c r="F190" s="3" t="str">
        <f t="shared" si="29"/>
        <v/>
      </c>
      <c r="G190" s="3" t="str">
        <f t="shared" si="29"/>
        <v/>
      </c>
      <c r="H190" s="3" t="str">
        <f t="shared" si="29"/>
        <v/>
      </c>
      <c r="I190" s="3" t="str">
        <f t="shared" si="29"/>
        <v/>
      </c>
      <c r="J190" s="3" t="str">
        <f t="shared" si="29"/>
        <v/>
      </c>
      <c r="K190" s="3" t="str">
        <f t="shared" si="29"/>
        <v/>
      </c>
      <c r="L190" s="3" t="str">
        <f t="shared" si="29"/>
        <v/>
      </c>
      <c r="M190" s="3" t="str">
        <f t="shared" si="29"/>
        <v/>
      </c>
      <c r="N190" s="3" t="str">
        <f t="shared" si="29"/>
        <v/>
      </c>
      <c r="O190" s="3" t="str">
        <f t="shared" si="29"/>
        <v/>
      </c>
      <c r="P190" s="3" t="str">
        <f t="shared" si="29"/>
        <v/>
      </c>
      <c r="Q190" s="3" t="str">
        <f t="shared" si="29"/>
        <v/>
      </c>
      <c r="R190" s="3" t="str">
        <f t="shared" si="29"/>
        <v/>
      </c>
      <c r="S190" s="3" t="str">
        <f t="shared" si="29"/>
        <v/>
      </c>
      <c r="T190" s="3" t="str">
        <f t="shared" si="29"/>
        <v/>
      </c>
      <c r="U190" s="3" t="str">
        <f t="shared" si="29"/>
        <v/>
      </c>
      <c r="V190" s="3" t="str">
        <f t="shared" si="29"/>
        <v/>
      </c>
      <c r="W190" s="3" t="str">
        <f t="shared" si="29"/>
        <v/>
      </c>
      <c r="X190" s="3" t="str">
        <f t="shared" si="29"/>
        <v/>
      </c>
      <c r="Y190" s="3" t="str">
        <f t="shared" si="29"/>
        <v/>
      </c>
      <c r="Z190" s="3" t="str">
        <f t="shared" si="29"/>
        <v/>
      </c>
      <c r="AA190" s="3" t="str">
        <f t="shared" si="29"/>
        <v/>
      </c>
      <c r="AB190" s="3" t="str">
        <f t="shared" si="29"/>
        <v/>
      </c>
      <c r="AC190" s="3" t="str">
        <f t="shared" si="29"/>
        <v/>
      </c>
      <c r="AD190" s="3" t="str">
        <f t="shared" si="29"/>
        <v/>
      </c>
      <c r="AE190" s="3" t="str">
        <f t="shared" si="29"/>
        <v/>
      </c>
      <c r="AF190" s="3" t="str">
        <f t="shared" si="29"/>
        <v/>
      </c>
      <c r="AG190" s="3" t="str">
        <f t="shared" si="29"/>
        <v/>
      </c>
      <c r="AH190" s="3" t="str">
        <f t="shared" si="29"/>
        <v/>
      </c>
      <c r="AI190" s="3" t="str">
        <f t="shared" si="29"/>
        <v/>
      </c>
      <c r="AJ190" s="3" t="str">
        <f t="shared" si="29"/>
        <v/>
      </c>
      <c r="AK190" s="3" t="str">
        <f t="shared" si="29"/>
        <v/>
      </c>
      <c r="AL190" s="3" t="str">
        <f t="shared" si="29"/>
        <v/>
      </c>
      <c r="AM190" s="3" t="str">
        <f t="shared" si="29"/>
        <v/>
      </c>
      <c r="AN190" s="3" t="str">
        <f t="shared" si="29"/>
        <v/>
      </c>
      <c r="AO190" s="3" t="str">
        <f t="shared" si="29"/>
        <v/>
      </c>
      <c r="AP190" s="3" t="str">
        <f t="shared" si="29"/>
        <v/>
      </c>
    </row>
    <row r="191" spans="1:42" s="1" customFormat="1" ht="17.25" thickBot="1" x14ac:dyDescent="0.35">
      <c r="A191" s="50"/>
      <c r="B191" s="2">
        <v>20230410</v>
      </c>
      <c r="C191" s="43" t="str" cm="1">
        <f t="array" ref="C191">_xlfn.SWITCH(C190&amp;"","1","T","3","T","6","T","b3","T","6M","T","1M","T","2","S","4","S","b6","S","b2","S","2M","S","4m","S","4M","S","5","D","7","D","b7","D","3M","D","5m","D","5M","D","")
&amp; _xlfn.SWITCH(D190&amp;"","1","T","3","T","6","T","b3","T","6M","T","1M","T","2","S","4","S","b6","S","b2","S","2M","S","4m","S","4M","S","5","D","7","D","b7","D","3M","D","5m","D","5M","D","")
&amp; _xlfn.SWITCH(E190&amp;"","1","T","3","T","6","T","b3","T","6M","T","1M","T","2","S","4","S","b6","S","b2","S","2M","S","4m","S","4M","S","5","D","7","D","b7","D","3M","D","5m","D","5M","D","")
&amp; _xlfn.SWITCH(F190&amp;"","1","T","3","T","6","T","b3","T","6M","T","1M","T","2","S","4","S","b6","S","b2","S","2M","S","4m","S","4M","S","5","D","7","D","b7","D","3M","D","5m","D","5M","D","")
&amp; " "
&amp; _xlfn.SWITCH(G190&amp;"","1","T","3","T","6","T","b3","T","6M","T","1M","T","2","S","4","S","b6","S","b2","S","2M","S","4m","S","4M","S","5","D","7","D","b7","D","3M","D","5m","D","5M","D","")
&amp; _xlfn.SWITCH(H190&amp;"","1","T","3","T","6","T","b3","T","6M","T","1M","T","2","S","4","S","b6","S","b2","S","2M","S","4m","S","4M","S","5","D","7","D","b7","D","3M","D","5m","D","5M","D","")
&amp; _xlfn.SWITCH(I190&amp;"","1","T","3","T","6","T","b3","T","6M","T","1M","T","2","S","4","S","b6","S","b2","S","2M","S","4m","S","4M","S","5","D","7","D","b7","D","3M","D","5m","D","5M","D","")
&amp; _xlfn.SWITCH(J190&amp;"","1","T","3","T","6","T","b3","T","6M","T","1M","T","2","S","4","S","b6","S","b2","S","2M","S","4m","S","4M","S","5","D","7","D","b7","D","3M","D","5m","D","5M","D","")</f>
        <v xml:space="preserve"> </v>
      </c>
      <c r="D191" s="44"/>
      <c r="E191" s="44"/>
      <c r="F191" s="44"/>
      <c r="G191" s="44"/>
      <c r="H191" s="44"/>
      <c r="I191" s="44"/>
      <c r="J191" s="45"/>
      <c r="K191" s="43" t="str" cm="1">
        <f t="array" ref="K191">_xlfn.SWITCH(K190&amp;"","1","T","3","T","6","T","b3","T","6M","T","1M","T","2","S","4","S","b6","S","b2","S","2M","S","4m","S","4M","S","5","D","7","D","b7","D","3M","D","5m","D","5M","D","")
&amp; _xlfn.SWITCH(L190&amp;"","1","T","3","T","6","T","b3","T","6M","T","1M","T","2","S","4","S","b6","S","b2","S","2M","S","4m","S","4M","S","5","D","7","D","b7","D","3M","D","5m","D","5M","D","")
&amp; _xlfn.SWITCH(M190&amp;"","1","T","3","T","6","T","b3","T","6M","T","1M","T","2","S","4","S","b6","S","b2","S","2M","S","4m","S","4M","S","5","D","7","D","b7","D","3M","D","5m","D","5M","D","")
&amp; _xlfn.SWITCH(N190&amp;"","1","T","3","T","6","T","b3","T","6M","T","1M","T","2","S","4","S","b6","S","b2","S","2M","S","4m","S","4M","S","5","D","7","D","b7","D","3M","D","5m","D","5M","D","")
&amp; " "
&amp; _xlfn.SWITCH(O190&amp;"","1","T","3","T","6","T","b3","T","6M","T","1M","T","2","S","4","S","b6","S","b2","S","2M","S","4m","S","4M","S","5","D","7","D","b7","D","3M","D","5m","D","5M","D","")
&amp; _xlfn.SWITCH(P190&amp;"","1","T","3","T","6","T","b3","T","6M","T","1M","T","2","S","4","S","b6","S","b2","S","2M","S","4m","S","4M","S","5","D","7","D","b7","D","3M","D","5m","D","5M","D","")
&amp; _xlfn.SWITCH(Q190&amp;"","1","T","3","T","6","T","b3","T","6M","T","1M","T","2","S","4","S","b6","S","b2","S","2M","S","4m","S","4M","S","5","D","7","D","b7","D","3M","D","5m","D","5M","D","")
&amp; _xlfn.SWITCH(R190&amp;"","1","T","3","T","6","T","b3","T","6M","T","1M","T","2","S","4","S","b6","S","b2","S","2M","S","4m","S","4M","S","5","D","7","D","b7","D","3M","D","5m","D","5M","D","")</f>
        <v xml:space="preserve"> </v>
      </c>
      <c r="L191" s="44"/>
      <c r="M191" s="44"/>
      <c r="N191" s="44"/>
      <c r="O191" s="44"/>
      <c r="P191" s="44"/>
      <c r="Q191" s="44"/>
      <c r="R191" s="45"/>
      <c r="S191" s="43" t="str" cm="1">
        <f t="array" ref="S191">_xlfn.SWITCH(S190&amp;"","1","T","3","T","6","T","b3","T","6M","T","1M","T","2","S","4","S","b6","S","b2","S","2M","S","4m","S","4M","S","5","D","7","D","b7","D","3M","D","5m","D","5M","D","")
&amp; _xlfn.SWITCH(T190&amp;"","1","T","3","T","6","T","b3","T","6M","T","1M","T","2","S","4","S","b6","S","b2","S","2M","S","4m","S","4M","S","5","D","7","D","b7","D","3M","D","5m","D","5M","D","")
&amp; _xlfn.SWITCH(U190&amp;"","1","T","3","T","6","T","b3","T","6M","T","1M","T","2","S","4","S","b6","S","b2","S","2M","S","4m","S","4M","S","5","D","7","D","b7","D","3M","D","5m","D","5M","D","")
&amp; _xlfn.SWITCH(V190&amp;"","1","T","3","T","6","T","b3","T","6M","T","1M","T","2","S","4","S","b6","S","b2","S","2M","S","4m","S","4M","S","5","D","7","D","b7","D","3M","D","5m","D","5M","D","")
&amp; " "
&amp; _xlfn.SWITCH(W190&amp;"","1","T","3","T","6","T","b3","T","6M","T","1M","T","2","S","4","S","b6","S","b2","S","2M","S","4m","S","4M","S","5","D","7","D","b7","D","3M","D","5m","D","5M","D","")
&amp; _xlfn.SWITCH(X190&amp;"","1","T","3","T","6","T","b3","T","6M","T","1M","T","2","S","4","S","b6","S","b2","S","2M","S","4m","S","4M","S","5","D","7","D","b7","D","3M","D","5m","D","5M","D","")
&amp; _xlfn.SWITCH(Y190&amp;"","1","T","3","T","6","T","b3","T","6M","T","1M","T","2","S","4","S","b6","S","b2","S","2M","S","4m","S","4M","S","5","D","7","D","b7","D","3M","D","5m","D","5M","D","")
&amp; _xlfn.SWITCH(Z190&amp;"","1","T","3","T","6","T","b3","T","6M","T","1M","T","2","S","4","S","b6","S","b2","S","2M","S","4m","S","4M","S","5","D","7","D","b7","D","3M","D","5m","D","5M","D","")</f>
        <v xml:space="preserve"> </v>
      </c>
      <c r="T191" s="44"/>
      <c r="U191" s="44"/>
      <c r="V191" s="44"/>
      <c r="W191" s="44"/>
      <c r="X191" s="44"/>
      <c r="Y191" s="44"/>
      <c r="Z191" s="45"/>
      <c r="AA191" s="43" t="str" cm="1">
        <f t="array" ref="AA191">_xlfn.SWITCH(AA190&amp;"","1","T","3","T","6","T","b3","T","6M","T","1M","T","2","S","4","S","b6","S","b2","S","2M","S","4m","S","4M","S","5","D","7","D","b7","D","3M","D","5m","D","5M","D","")
&amp; _xlfn.SWITCH(AB190&amp;"","1","T","3","T","6","T","b3","T","6M","T","1M","T","2","S","4","S","b6","S","b2","S","2M","S","4m","S","4M","S","5","D","7","D","b7","D","3M","D","5m","D","5M","D","")
&amp; _xlfn.SWITCH(AC190&amp;"","1","T","3","T","6","T","b3","T","6M","T","1M","T","2","S","4","S","b6","S","b2","S","2M","S","4m","S","4M","S","5","D","7","D","b7","D","3M","D","5m","D","5M","D","")
&amp; _xlfn.SWITCH(AD190&amp;"","1","T","3","T","6","T","b3","T","6M","T","1M","T","2","S","4","S","b6","S","b2","S","2M","S","4m","S","4M","S","5","D","7","D","b7","D","3M","D","5m","D","5M","D","")
&amp; " "
&amp; _xlfn.SWITCH(AE190&amp;"","1","T","3","T","6","T","b3","T","6M","T","1M","T","2","S","4","S","b6","S","b2","S","2M","S","4m","S","4M","S","5","D","7","D","b7","D","3M","D","5m","D","5M","D","")
&amp; _xlfn.SWITCH(AF190&amp;"","1","T","3","T","6","T","b3","T","6M","T","1M","T","2","S","4","S","b6","S","b2","S","2M","S","4m","S","4M","S","5","D","7","D","b7","D","3M","D","5m","D","5M","D","")
&amp; _xlfn.SWITCH(AG190&amp;"","1","T","3","T","6","T","b3","T","6M","T","1M","T","2","S","4","S","b6","S","b2","S","2M","S","4m","S","4M","S","5","D","7","D","b7","D","3M","D","5m","D","5M","D","")
&amp; _xlfn.SWITCH(AH190&amp;"","1","T","3","T","6","T","b3","T","6M","T","1M","T","2","S","4","S","b6","S","b2","S","2M","S","4m","S","4M","S","5","D","7","D","b7","D","3M","D","5m","D","5M","D","")</f>
        <v xml:space="preserve"> </v>
      </c>
      <c r="AB191" s="44"/>
      <c r="AC191" s="44"/>
      <c r="AD191" s="44"/>
      <c r="AE191" s="44"/>
      <c r="AF191" s="44"/>
      <c r="AG191" s="44"/>
      <c r="AH191" s="45"/>
      <c r="AI191" s="43" t="str" cm="1">
        <f t="array" ref="AI191">_xlfn.SWITCH(AI190&amp;"","1","T","3","T","6","T","b3","T","6M","T","1M","T","2","S","4","S","b6","S","b2","S","2M","S","4m","S","4M","S","5","D","7","D","b7","D","3M","D","5m","D","5M","D","")
&amp; _xlfn.SWITCH(AJ190&amp;"","1","T","3","T","6","T","b3","T","6M","T","1M","T","2","S","4","S","b6","S","b2","S","2M","S","4m","S","4M","S","5","D","7","D","b7","D","3M","D","5m","D","5M","D","")
&amp; _xlfn.SWITCH(AK190&amp;"","1","T","3","T","6","T","b3","T","6M","T","1M","T","2","S","4","S","b6","S","b2","S","2M","S","4m","S","4M","S","5","D","7","D","b7","D","3M","D","5m","D","5M","D","")
&amp; _xlfn.SWITCH(AL190&amp;"","1","T","3","T","6","T","b3","T","6M","T","1M","T","2","S","4","S","b6","S","b2","S","2M","S","4m","S","4M","S","5","D","7","D","b7","D","3M","D","5m","D","5M","D","")
&amp; " "
&amp; _xlfn.SWITCH(AM190&amp;"","1","T","3","T","6","T","b3","T","6M","T","1M","T","2","S","4","S","b6","S","b2","S","2M","S","4m","S","4M","S","5","D","7","D","b7","D","3M","D","5m","D","5M","D","")
&amp; _xlfn.SWITCH(AN190&amp;"","1","T","3","T","6","T","b3","T","6M","T","1M","T","2","S","4","S","b6","S","b2","S","2M","S","4m","S","4M","S","5","D","7","D","b7","D","3M","D","5m","D","5M","D","")
&amp; _xlfn.SWITCH(AO190&amp;"","1","T","3","T","6","T","b3","T","6M","T","1M","T","2","S","4","S","b6","S","b2","S","2M","S","4m","S","4M","S","5","D","7","D","b7","D","3M","D","5m","D","5M","D","")
&amp; _xlfn.SWITCH(AP190&amp;"","1","T","3","T","6","T","b3","T","6M","T","1M","T","2","S","4","S","b6","S","b2","S","2M","S","4m","S","4M","S","5","D","7","D","b7","D","3M","D","5m","D","5M","D","")</f>
        <v xml:space="preserve"> </v>
      </c>
      <c r="AJ191" s="44"/>
      <c r="AK191" s="44"/>
      <c r="AL191" s="44"/>
      <c r="AM191" s="44"/>
      <c r="AN191" s="44"/>
      <c r="AO191" s="44"/>
      <c r="AP191" s="45"/>
    </row>
    <row r="192" spans="1:42" s="6" customFormat="1" x14ac:dyDescent="0.3">
      <c r="A192" s="50"/>
      <c r="B192" s="7" t="s">
        <v>223</v>
      </c>
      <c r="C192" s="46" t="s">
        <v>4</v>
      </c>
      <c r="D192" s="47"/>
      <c r="E192" s="47"/>
      <c r="F192" s="47"/>
      <c r="G192" s="47"/>
      <c r="H192" s="47"/>
      <c r="I192" s="47"/>
      <c r="J192" s="48"/>
      <c r="K192" s="46" t="s">
        <v>3</v>
      </c>
      <c r="L192" s="47"/>
      <c r="M192" s="47"/>
      <c r="N192" s="47"/>
      <c r="O192" s="47"/>
      <c r="P192" s="47"/>
      <c r="Q192" s="47"/>
      <c r="R192" s="48"/>
      <c r="S192" s="46" t="s">
        <v>2</v>
      </c>
      <c r="T192" s="47"/>
      <c r="U192" s="47"/>
      <c r="V192" s="47"/>
      <c r="W192" s="47"/>
      <c r="X192" s="47"/>
      <c r="Y192" s="47"/>
      <c r="Z192" s="48"/>
      <c r="AA192" s="46" t="s">
        <v>1</v>
      </c>
      <c r="AB192" s="47"/>
      <c r="AC192" s="47"/>
      <c r="AD192" s="47"/>
      <c r="AE192" s="47"/>
      <c r="AF192" s="47"/>
      <c r="AG192" s="47"/>
      <c r="AH192" s="48"/>
      <c r="AI192" s="46" t="s">
        <v>0</v>
      </c>
      <c r="AJ192" s="47"/>
      <c r="AK192" s="47"/>
      <c r="AL192" s="47"/>
      <c r="AM192" s="47"/>
      <c r="AN192" s="47"/>
      <c r="AO192" s="47"/>
      <c r="AP192" s="48"/>
    </row>
    <row r="193" spans="1:50" x14ac:dyDescent="0.3">
      <c r="A193" s="50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50" x14ac:dyDescent="0.3">
      <c r="A194" s="50"/>
      <c r="B194" s="4"/>
      <c r="C194" s="3" t="str">
        <f t="shared" ref="C194:AP194" si="30">IFERROR(INDEX($B$1:$Q$1, MATCH(C193, INDEX($B$2:$Q$13, MATCH($B193, $A$2:$A$13, 0), 0), 0)), IFERROR(INDEX($S$1:$AC$1, MATCH(C193, INDEX($S$2:$AC$13, MATCH($B193, $R$2:$R$13, 0), 0), 0)), ""))</f>
        <v/>
      </c>
      <c r="D194" s="3" t="str">
        <f t="shared" si="30"/>
        <v/>
      </c>
      <c r="E194" s="3" t="str">
        <f t="shared" si="30"/>
        <v/>
      </c>
      <c r="F194" s="3" t="str">
        <f t="shared" si="30"/>
        <v/>
      </c>
      <c r="G194" s="3" t="str">
        <f t="shared" si="30"/>
        <v/>
      </c>
      <c r="H194" s="3" t="str">
        <f t="shared" si="30"/>
        <v/>
      </c>
      <c r="I194" s="3" t="str">
        <f t="shared" si="30"/>
        <v/>
      </c>
      <c r="J194" s="3" t="str">
        <f t="shared" si="30"/>
        <v/>
      </c>
      <c r="K194" s="3" t="str">
        <f t="shared" si="30"/>
        <v/>
      </c>
      <c r="L194" s="3" t="str">
        <f t="shared" si="30"/>
        <v/>
      </c>
      <c r="M194" s="3" t="str">
        <f t="shared" si="30"/>
        <v/>
      </c>
      <c r="N194" s="3" t="str">
        <f t="shared" si="30"/>
        <v/>
      </c>
      <c r="O194" s="3" t="str">
        <f t="shared" si="30"/>
        <v/>
      </c>
      <c r="P194" s="3" t="str">
        <f t="shared" si="30"/>
        <v/>
      </c>
      <c r="Q194" s="3" t="str">
        <f t="shared" si="30"/>
        <v/>
      </c>
      <c r="R194" s="3" t="str">
        <f t="shared" si="30"/>
        <v/>
      </c>
      <c r="S194" s="3" t="str">
        <f t="shared" si="30"/>
        <v/>
      </c>
      <c r="T194" s="3" t="str">
        <f t="shared" si="30"/>
        <v/>
      </c>
      <c r="U194" s="3" t="str">
        <f t="shared" si="30"/>
        <v/>
      </c>
      <c r="V194" s="3" t="str">
        <f t="shared" si="30"/>
        <v/>
      </c>
      <c r="W194" s="3" t="str">
        <f t="shared" si="30"/>
        <v/>
      </c>
      <c r="X194" s="3" t="str">
        <f t="shared" si="30"/>
        <v/>
      </c>
      <c r="Y194" s="3" t="str">
        <f t="shared" si="30"/>
        <v/>
      </c>
      <c r="Z194" s="3" t="str">
        <f t="shared" si="30"/>
        <v/>
      </c>
      <c r="AA194" s="3" t="str">
        <f t="shared" si="30"/>
        <v/>
      </c>
      <c r="AB194" s="3" t="str">
        <f t="shared" si="30"/>
        <v/>
      </c>
      <c r="AC194" s="3" t="str">
        <f t="shared" si="30"/>
        <v/>
      </c>
      <c r="AD194" s="3" t="str">
        <f t="shared" si="30"/>
        <v/>
      </c>
      <c r="AE194" s="3" t="str">
        <f t="shared" si="30"/>
        <v/>
      </c>
      <c r="AF194" s="3" t="str">
        <f t="shared" si="30"/>
        <v/>
      </c>
      <c r="AG194" s="3" t="str">
        <f t="shared" si="30"/>
        <v/>
      </c>
      <c r="AH194" s="3" t="str">
        <f t="shared" si="30"/>
        <v/>
      </c>
      <c r="AI194" s="3" t="str">
        <f t="shared" si="30"/>
        <v/>
      </c>
      <c r="AJ194" s="3" t="str">
        <f t="shared" si="30"/>
        <v/>
      </c>
      <c r="AK194" s="3" t="str">
        <f t="shared" si="30"/>
        <v/>
      </c>
      <c r="AL194" s="3" t="str">
        <f t="shared" si="30"/>
        <v/>
      </c>
      <c r="AM194" s="3" t="str">
        <f t="shared" si="30"/>
        <v/>
      </c>
      <c r="AN194" s="3" t="str">
        <f t="shared" si="30"/>
        <v/>
      </c>
      <c r="AO194" s="3" t="str">
        <f t="shared" si="30"/>
        <v/>
      </c>
      <c r="AP194" s="3" t="str">
        <f t="shared" si="30"/>
        <v/>
      </c>
    </row>
    <row r="195" spans="1:50" s="1" customFormat="1" ht="17.25" thickBot="1" x14ac:dyDescent="0.35">
      <c r="A195" s="50"/>
      <c r="B195" s="2">
        <v>20221013</v>
      </c>
      <c r="C195" s="43" t="str" cm="1">
        <f t="array" ref="C195">_xlfn.SWITCH(C194&amp;"","1","T","3","T","6","T","b3","T","6M","T","1M","T","2","S","4","S","b6","S","b2","S","2M","S","4m","S","4M","S","5","D","7","D","b7","D","3M","D","5m","D","5M","D","")
&amp; _xlfn.SWITCH(D194&amp;"","1","T","3","T","6","T","b3","T","6M","T","1M","T","2","S","4","S","b6","S","b2","S","2M","S","4m","S","4M","S","5","D","7","D","b7","D","3M","D","5m","D","5M","D","")
&amp; _xlfn.SWITCH(E194&amp;"","1","T","3","T","6","T","b3","T","6M","T","1M","T","2","S","4","S","b6","S","b2","S","2M","S","4m","S","4M","S","5","D","7","D","b7","D","3M","D","5m","D","5M","D","")
&amp; _xlfn.SWITCH(F194&amp;"","1","T","3","T","6","T","b3","T","6M","T","1M","T","2","S","4","S","b6","S","b2","S","2M","S","4m","S","4M","S","5","D","7","D","b7","D","3M","D","5m","D","5M","D","")
&amp; " "
&amp; _xlfn.SWITCH(G194&amp;"","1","T","3","T","6","T","b3","T","6M","T","1M","T","2","S","4","S","b6","S","b2","S","2M","S","4m","S","4M","S","5","D","7","D","b7","D","3M","D","5m","D","5M","D","")
&amp; _xlfn.SWITCH(H194&amp;"","1","T","3","T","6","T","b3","T","6M","T","1M","T","2","S","4","S","b6","S","b2","S","2M","S","4m","S","4M","S","5","D","7","D","b7","D","3M","D","5m","D","5M","D","")
&amp; _xlfn.SWITCH(I194&amp;"","1","T","3","T","6","T","b3","T","6M","T","1M","T","2","S","4","S","b6","S","b2","S","2M","S","4m","S","4M","S","5","D","7","D","b7","D","3M","D","5m","D","5M","D","")
&amp; _xlfn.SWITCH(J194&amp;"","1","T","3","T","6","T","b3","T","6M","T","1M","T","2","S","4","S","b6","S","b2","S","2M","S","4m","S","4M","S","5","D","7","D","b7","D","3M","D","5m","D","5M","D","")</f>
        <v xml:space="preserve"> </v>
      </c>
      <c r="D195" s="44"/>
      <c r="E195" s="44"/>
      <c r="F195" s="44"/>
      <c r="G195" s="44"/>
      <c r="H195" s="44"/>
      <c r="I195" s="44"/>
      <c r="J195" s="45"/>
      <c r="K195" s="43" t="str" cm="1">
        <f t="array" ref="K195">_xlfn.SWITCH(K194&amp;"","1","T","3","T","6","T","b3","T","6M","T","1M","T","2","S","4","S","b6","S","b2","S","2M","S","4m","S","4M","S","5","D","7","D","b7","D","3M","D","5m","D","5M","D","")
&amp; _xlfn.SWITCH(L194&amp;"","1","T","3","T","6","T","b3","T","6M","T","1M","T","2","S","4","S","b6","S","b2","S","2M","S","4m","S","4M","S","5","D","7","D","b7","D","3M","D","5m","D","5M","D","")
&amp; _xlfn.SWITCH(M194&amp;"","1","T","3","T","6","T","b3","T","6M","T","1M","T","2","S","4","S","b6","S","b2","S","2M","S","4m","S","4M","S","5","D","7","D","b7","D","3M","D","5m","D","5M","D","")
&amp; _xlfn.SWITCH(N194&amp;"","1","T","3","T","6","T","b3","T","6M","T","1M","T","2","S","4","S","b6","S","b2","S","2M","S","4m","S","4M","S","5","D","7","D","b7","D","3M","D","5m","D","5M","D","")
&amp; " "
&amp; _xlfn.SWITCH(O194&amp;"","1","T","3","T","6","T","b3","T","6M","T","1M","T","2","S","4","S","b6","S","b2","S","2M","S","4m","S","4M","S","5","D","7","D","b7","D","3M","D","5m","D","5M","D","")
&amp; _xlfn.SWITCH(P194&amp;"","1","T","3","T","6","T","b3","T","6M","T","1M","T","2","S","4","S","b6","S","b2","S","2M","S","4m","S","4M","S","5","D","7","D","b7","D","3M","D","5m","D","5M","D","")
&amp; _xlfn.SWITCH(Q194&amp;"","1","T","3","T","6","T","b3","T","6M","T","1M","T","2","S","4","S","b6","S","b2","S","2M","S","4m","S","4M","S","5","D","7","D","b7","D","3M","D","5m","D","5M","D","")
&amp; _xlfn.SWITCH(R194&amp;"","1","T","3","T","6","T","b3","T","6M","T","1M","T","2","S","4","S","b6","S","b2","S","2M","S","4m","S","4M","S","5","D","7","D","b7","D","3M","D","5m","D","5M","D","")</f>
        <v xml:space="preserve"> </v>
      </c>
      <c r="L195" s="44"/>
      <c r="M195" s="44"/>
      <c r="N195" s="44"/>
      <c r="O195" s="44"/>
      <c r="P195" s="44"/>
      <c r="Q195" s="44"/>
      <c r="R195" s="45"/>
      <c r="S195" s="43" t="str" cm="1">
        <f t="array" ref="S195">_xlfn.SWITCH(S194&amp;"","1","T","3","T","6","T","b3","T","6M","T","1M","T","2","S","4","S","b6","S","b2","S","2M","S","4m","S","4M","S","5","D","7","D","b7","D","3M","D","5m","D","5M","D","")
&amp; _xlfn.SWITCH(T194&amp;"","1","T","3","T","6","T","b3","T","6M","T","1M","T","2","S","4","S","b6","S","b2","S","2M","S","4m","S","4M","S","5","D","7","D","b7","D","3M","D","5m","D","5M","D","")
&amp; _xlfn.SWITCH(U194&amp;"","1","T","3","T","6","T","b3","T","6M","T","1M","T","2","S","4","S","b6","S","b2","S","2M","S","4m","S","4M","S","5","D","7","D","b7","D","3M","D","5m","D","5M","D","")
&amp; _xlfn.SWITCH(V194&amp;"","1","T","3","T","6","T","b3","T","6M","T","1M","T","2","S","4","S","b6","S","b2","S","2M","S","4m","S","4M","S","5","D","7","D","b7","D","3M","D","5m","D","5M","D","")
&amp; " "
&amp; _xlfn.SWITCH(W194&amp;"","1","T","3","T","6","T","b3","T","6M","T","1M","T","2","S","4","S","b6","S","b2","S","2M","S","4m","S","4M","S","5","D","7","D","b7","D","3M","D","5m","D","5M","D","")
&amp; _xlfn.SWITCH(X194&amp;"","1","T","3","T","6","T","b3","T","6M","T","1M","T","2","S","4","S","b6","S","b2","S","2M","S","4m","S","4M","S","5","D","7","D","b7","D","3M","D","5m","D","5M","D","")
&amp; _xlfn.SWITCH(Y194&amp;"","1","T","3","T","6","T","b3","T","6M","T","1M","T","2","S","4","S","b6","S","b2","S","2M","S","4m","S","4M","S","5","D","7","D","b7","D","3M","D","5m","D","5M","D","")
&amp; _xlfn.SWITCH(Z194&amp;"","1","T","3","T","6","T","b3","T","6M","T","1M","T","2","S","4","S","b6","S","b2","S","2M","S","4m","S","4M","S","5","D","7","D","b7","D","3M","D","5m","D","5M","D","")</f>
        <v xml:space="preserve"> </v>
      </c>
      <c r="T195" s="44"/>
      <c r="U195" s="44"/>
      <c r="V195" s="44"/>
      <c r="W195" s="44"/>
      <c r="X195" s="44"/>
      <c r="Y195" s="44"/>
      <c r="Z195" s="45"/>
      <c r="AA195" s="43" t="str" cm="1">
        <f t="array" ref="AA195">_xlfn.SWITCH(AA194&amp;"","1","T","3","T","6","T","b3","T","6M","T","1M","T","2","S","4","S","b6","S","b2","S","2M","S","4m","S","4M","S","5","D","7","D","b7","D","3M","D","5m","D","5M","D","")
&amp; _xlfn.SWITCH(AB194&amp;"","1","T","3","T","6","T","b3","T","6M","T","1M","T","2","S","4","S","b6","S","b2","S","2M","S","4m","S","4M","S","5","D","7","D","b7","D","3M","D","5m","D","5M","D","")
&amp; _xlfn.SWITCH(AC194&amp;"","1","T","3","T","6","T","b3","T","6M","T","1M","T","2","S","4","S","b6","S","b2","S","2M","S","4m","S","4M","S","5","D","7","D","b7","D","3M","D","5m","D","5M","D","")
&amp; _xlfn.SWITCH(AD194&amp;"","1","T","3","T","6","T","b3","T","6M","T","1M","T","2","S","4","S","b6","S","b2","S","2M","S","4m","S","4M","S","5","D","7","D","b7","D","3M","D","5m","D","5M","D","")
&amp; " "
&amp; _xlfn.SWITCH(AE194&amp;"","1","T","3","T","6","T","b3","T","6M","T","1M","T","2","S","4","S","b6","S","b2","S","2M","S","4m","S","4M","S","5","D","7","D","b7","D","3M","D","5m","D","5M","D","")
&amp; _xlfn.SWITCH(AF194&amp;"","1","T","3","T","6","T","b3","T","6M","T","1M","T","2","S","4","S","b6","S","b2","S","2M","S","4m","S","4M","S","5","D","7","D","b7","D","3M","D","5m","D","5M","D","")
&amp; _xlfn.SWITCH(AG194&amp;"","1","T","3","T","6","T","b3","T","6M","T","1M","T","2","S","4","S","b6","S","b2","S","2M","S","4m","S","4M","S","5","D","7","D","b7","D","3M","D","5m","D","5M","D","")
&amp; _xlfn.SWITCH(AH194&amp;"","1","T","3","T","6","T","b3","T","6M","T","1M","T","2","S","4","S","b6","S","b2","S","2M","S","4m","S","4M","S","5","D","7","D","b7","D","3M","D","5m","D","5M","D","")</f>
        <v xml:space="preserve"> </v>
      </c>
      <c r="AB195" s="44"/>
      <c r="AC195" s="44"/>
      <c r="AD195" s="44"/>
      <c r="AE195" s="44"/>
      <c r="AF195" s="44"/>
      <c r="AG195" s="44"/>
      <c r="AH195" s="45"/>
      <c r="AI195" s="43" t="str" cm="1">
        <f t="array" ref="AI195">_xlfn.SWITCH(AI194&amp;"","1","T","3","T","6","T","b3","T","6M","T","1M","T","2","S","4","S","b6","S","b2","S","2M","S","4m","S","4M","S","5","D","7","D","b7","D","3M","D","5m","D","5M","D","")
&amp; _xlfn.SWITCH(AJ194&amp;"","1","T","3","T","6","T","b3","T","6M","T","1M","T","2","S","4","S","b6","S","b2","S","2M","S","4m","S","4M","S","5","D","7","D","b7","D","3M","D","5m","D","5M","D","")
&amp; _xlfn.SWITCH(AK194&amp;"","1","T","3","T","6","T","b3","T","6M","T","1M","T","2","S","4","S","b6","S","b2","S","2M","S","4m","S","4M","S","5","D","7","D","b7","D","3M","D","5m","D","5M","D","")
&amp; _xlfn.SWITCH(AL194&amp;"","1","T","3","T","6","T","b3","T","6M","T","1M","T","2","S","4","S","b6","S","b2","S","2M","S","4m","S","4M","S","5","D","7","D","b7","D","3M","D","5m","D","5M","D","")
&amp; " "
&amp; _xlfn.SWITCH(AM194&amp;"","1","T","3","T","6","T","b3","T","6M","T","1M","T","2","S","4","S","b6","S","b2","S","2M","S","4m","S","4M","S","5","D","7","D","b7","D","3M","D","5m","D","5M","D","")
&amp; _xlfn.SWITCH(AN194&amp;"","1","T","3","T","6","T","b3","T","6M","T","1M","T","2","S","4","S","b6","S","b2","S","2M","S","4m","S","4M","S","5","D","7","D","b7","D","3M","D","5m","D","5M","D","")
&amp; _xlfn.SWITCH(AO194&amp;"","1","T","3","T","6","T","b3","T","6M","T","1M","T","2","S","4","S","b6","S","b2","S","2M","S","4m","S","4M","S","5","D","7","D","b7","D","3M","D","5m","D","5M","D","")
&amp; _xlfn.SWITCH(AP194&amp;"","1","T","3","T","6","T","b3","T","6M","T","1M","T","2","S","4","S","b6","S","b2","S","2M","S","4m","S","4M","S","5","D","7","D","b7","D","3M","D","5m","D","5M","D","")</f>
        <v xml:space="preserve"> </v>
      </c>
      <c r="AJ195" s="44"/>
      <c r="AK195" s="44"/>
      <c r="AL195" s="44"/>
      <c r="AM195" s="44"/>
      <c r="AN195" s="44"/>
      <c r="AO195" s="44"/>
      <c r="AP195" s="45"/>
    </row>
    <row r="196" spans="1:50" s="6" customFormat="1" x14ac:dyDescent="0.3">
      <c r="A196" s="50"/>
      <c r="B196" s="7" t="s">
        <v>224</v>
      </c>
      <c r="C196" s="46" t="s">
        <v>4</v>
      </c>
      <c r="D196" s="47"/>
      <c r="E196" s="47"/>
      <c r="F196" s="47"/>
      <c r="G196" s="47"/>
      <c r="H196" s="47"/>
      <c r="I196" s="47"/>
      <c r="J196" s="48"/>
      <c r="K196" s="46" t="s">
        <v>3</v>
      </c>
      <c r="L196" s="47"/>
      <c r="M196" s="47"/>
      <c r="N196" s="47"/>
      <c r="O196" s="47"/>
      <c r="P196" s="47"/>
      <c r="Q196" s="47"/>
      <c r="R196" s="48"/>
      <c r="S196" s="46" t="s">
        <v>2</v>
      </c>
      <c r="T196" s="47"/>
      <c r="U196" s="47"/>
      <c r="V196" s="47"/>
      <c r="W196" s="47"/>
      <c r="X196" s="47"/>
      <c r="Y196" s="47"/>
      <c r="Z196" s="48"/>
      <c r="AA196" s="46" t="s">
        <v>1</v>
      </c>
      <c r="AB196" s="47"/>
      <c r="AC196" s="47"/>
      <c r="AD196" s="47"/>
      <c r="AE196" s="47"/>
      <c r="AF196" s="47"/>
      <c r="AG196" s="47"/>
      <c r="AH196" s="48"/>
      <c r="AI196" s="46" t="s">
        <v>0</v>
      </c>
      <c r="AJ196" s="47"/>
      <c r="AK196" s="47"/>
      <c r="AL196" s="47"/>
      <c r="AM196" s="47"/>
      <c r="AN196" s="47"/>
      <c r="AO196" s="47"/>
      <c r="AP196" s="48"/>
    </row>
    <row r="197" spans="1:50" x14ac:dyDescent="0.3">
      <c r="A197" s="50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50" x14ac:dyDescent="0.3">
      <c r="A198" s="50"/>
      <c r="B198" s="4"/>
      <c r="C198" s="3" t="str">
        <f t="shared" ref="C198:AP198" si="31">IFERROR(INDEX($B$1:$Q$1, MATCH(C197, INDEX($B$2:$Q$13, MATCH($B197, $A$2:$A$13, 0), 0), 0)), IFERROR(INDEX($S$1:$AC$1, MATCH(C197, INDEX($S$2:$AC$13, MATCH($B197, $R$2:$R$13, 0), 0), 0)), ""))</f>
        <v/>
      </c>
      <c r="D198" s="3" t="str">
        <f t="shared" si="31"/>
        <v/>
      </c>
      <c r="E198" s="3" t="str">
        <f t="shared" si="31"/>
        <v/>
      </c>
      <c r="F198" s="3" t="str">
        <f t="shared" si="31"/>
        <v/>
      </c>
      <c r="G198" s="3" t="str">
        <f t="shared" si="31"/>
        <v/>
      </c>
      <c r="H198" s="3" t="str">
        <f t="shared" si="31"/>
        <v/>
      </c>
      <c r="I198" s="3" t="str">
        <f t="shared" si="31"/>
        <v/>
      </c>
      <c r="J198" s="3" t="str">
        <f t="shared" si="31"/>
        <v/>
      </c>
      <c r="K198" s="3" t="str">
        <f t="shared" si="31"/>
        <v/>
      </c>
      <c r="L198" s="3" t="str">
        <f t="shared" si="31"/>
        <v/>
      </c>
      <c r="M198" s="3" t="str">
        <f t="shared" si="31"/>
        <v/>
      </c>
      <c r="N198" s="3" t="str">
        <f t="shared" si="31"/>
        <v/>
      </c>
      <c r="O198" s="3" t="str">
        <f t="shared" si="31"/>
        <v/>
      </c>
      <c r="P198" s="3" t="str">
        <f t="shared" si="31"/>
        <v/>
      </c>
      <c r="Q198" s="3" t="str">
        <f t="shared" si="31"/>
        <v/>
      </c>
      <c r="R198" s="3" t="str">
        <f t="shared" si="31"/>
        <v/>
      </c>
      <c r="S198" s="3" t="str">
        <f t="shared" si="31"/>
        <v/>
      </c>
      <c r="T198" s="3" t="str">
        <f t="shared" si="31"/>
        <v/>
      </c>
      <c r="U198" s="3" t="str">
        <f t="shared" si="31"/>
        <v/>
      </c>
      <c r="V198" s="3" t="str">
        <f t="shared" si="31"/>
        <v/>
      </c>
      <c r="W198" s="3" t="str">
        <f t="shared" si="31"/>
        <v/>
      </c>
      <c r="X198" s="3" t="str">
        <f t="shared" si="31"/>
        <v/>
      </c>
      <c r="Y198" s="3" t="str">
        <f t="shared" si="31"/>
        <v/>
      </c>
      <c r="Z198" s="3" t="str">
        <f t="shared" si="31"/>
        <v/>
      </c>
      <c r="AA198" s="3" t="str">
        <f t="shared" si="31"/>
        <v/>
      </c>
      <c r="AB198" s="3" t="str">
        <f t="shared" si="31"/>
        <v/>
      </c>
      <c r="AC198" s="3" t="str">
        <f t="shared" si="31"/>
        <v/>
      </c>
      <c r="AD198" s="3" t="str">
        <f t="shared" si="31"/>
        <v/>
      </c>
      <c r="AE198" s="3" t="str">
        <f t="shared" si="31"/>
        <v/>
      </c>
      <c r="AF198" s="3" t="str">
        <f t="shared" si="31"/>
        <v/>
      </c>
      <c r="AG198" s="3" t="str">
        <f t="shared" si="31"/>
        <v/>
      </c>
      <c r="AH198" s="3" t="str">
        <f t="shared" si="31"/>
        <v/>
      </c>
      <c r="AI198" s="3" t="str">
        <f t="shared" si="31"/>
        <v/>
      </c>
      <c r="AJ198" s="3" t="str">
        <f t="shared" si="31"/>
        <v/>
      </c>
      <c r="AK198" s="3" t="str">
        <f t="shared" si="31"/>
        <v/>
      </c>
      <c r="AL198" s="3" t="str">
        <f t="shared" si="31"/>
        <v/>
      </c>
      <c r="AM198" s="3" t="str">
        <f t="shared" si="31"/>
        <v/>
      </c>
      <c r="AN198" s="3" t="str">
        <f t="shared" si="31"/>
        <v/>
      </c>
      <c r="AO198" s="3" t="str">
        <f t="shared" si="31"/>
        <v/>
      </c>
      <c r="AP198" s="3" t="str">
        <f t="shared" si="31"/>
        <v/>
      </c>
    </row>
    <row r="199" spans="1:50" s="1" customFormat="1" ht="17.25" thickBot="1" x14ac:dyDescent="0.35">
      <c r="A199" s="50"/>
      <c r="B199" s="2">
        <v>20241101</v>
      </c>
      <c r="C199" s="43" t="str" cm="1">
        <f t="array" ref="C199">_xlfn.SWITCH(C198&amp;"","1","T","3","T","6","T","b3","T","6M","T","1M","T","2","S","4","S","b6","S","b2","S","2M","S","4m","S","4M","S","5","D","7","D","b7","D","3M","D","5m","D","5M","D","")
&amp; _xlfn.SWITCH(D198&amp;"","1","T","3","T","6","T","b3","T","6M","T","1M","T","2","S","4","S","b6","S","b2","S","2M","S","4m","S","4M","S","5","D","7","D","b7","D","3M","D","5m","D","5M","D","")
&amp; _xlfn.SWITCH(E198&amp;"","1","T","3","T","6","T","b3","T","6M","T","1M","T","2","S","4","S","b6","S","b2","S","2M","S","4m","S","4M","S","5","D","7","D","b7","D","3M","D","5m","D","5M","D","")
&amp; _xlfn.SWITCH(F198&amp;"","1","T","3","T","6","T","b3","T","6M","T","1M","T","2","S","4","S","b6","S","b2","S","2M","S","4m","S","4M","S","5","D","7","D","b7","D","3M","D","5m","D","5M","D","")
&amp; " "
&amp; _xlfn.SWITCH(G198&amp;"","1","T","3","T","6","T","b3","T","6M","T","1M","T","2","S","4","S","b6","S","b2","S","2M","S","4m","S","4M","S","5","D","7","D","b7","D","3M","D","5m","D","5M","D","")
&amp; _xlfn.SWITCH(H198&amp;"","1","T","3","T","6","T","b3","T","6M","T","1M","T","2","S","4","S","b6","S","b2","S","2M","S","4m","S","4M","S","5","D","7","D","b7","D","3M","D","5m","D","5M","D","")
&amp; _xlfn.SWITCH(I198&amp;"","1","T","3","T","6","T","b3","T","6M","T","1M","T","2","S","4","S","b6","S","b2","S","2M","S","4m","S","4M","S","5","D","7","D","b7","D","3M","D","5m","D","5M","D","")
&amp; _xlfn.SWITCH(J198&amp;"","1","T","3","T","6","T","b3","T","6M","T","1M","T","2","S","4","S","b6","S","b2","S","2M","S","4m","S","4M","S","5","D","7","D","b7","D","3M","D","5m","D","5M","D","")</f>
        <v xml:space="preserve"> </v>
      </c>
      <c r="D199" s="44"/>
      <c r="E199" s="44"/>
      <c r="F199" s="44"/>
      <c r="G199" s="44"/>
      <c r="H199" s="44"/>
      <c r="I199" s="44"/>
      <c r="J199" s="45"/>
      <c r="K199" s="43" t="str" cm="1">
        <f t="array" ref="K199">_xlfn.SWITCH(K198&amp;"","1","T","3","T","6","T","b3","T","6M","T","1M","T","2","S","4","S","b6","S","b2","S","2M","S","4m","S","4M","S","5","D","7","D","b7","D","3M","D","5m","D","5M","D","")
&amp; _xlfn.SWITCH(L198&amp;"","1","T","3","T","6","T","b3","T","6M","T","1M","T","2","S","4","S","b6","S","b2","S","2M","S","4m","S","4M","S","5","D","7","D","b7","D","3M","D","5m","D","5M","D","")
&amp; _xlfn.SWITCH(M198&amp;"","1","T","3","T","6","T","b3","T","6M","T","1M","T","2","S","4","S","b6","S","b2","S","2M","S","4m","S","4M","S","5","D","7","D","b7","D","3M","D","5m","D","5M","D","")
&amp; _xlfn.SWITCH(N198&amp;"","1","T","3","T","6","T","b3","T","6M","T","1M","T","2","S","4","S","b6","S","b2","S","2M","S","4m","S","4M","S","5","D","7","D","b7","D","3M","D","5m","D","5M","D","")
&amp; " "
&amp; _xlfn.SWITCH(O198&amp;"","1","T","3","T","6","T","b3","T","6M","T","1M","T","2","S","4","S","b6","S","b2","S","2M","S","4m","S","4M","S","5","D","7","D","b7","D","3M","D","5m","D","5M","D","")
&amp; _xlfn.SWITCH(P198&amp;"","1","T","3","T","6","T","b3","T","6M","T","1M","T","2","S","4","S","b6","S","b2","S","2M","S","4m","S","4M","S","5","D","7","D","b7","D","3M","D","5m","D","5M","D","")
&amp; _xlfn.SWITCH(Q198&amp;"","1","T","3","T","6","T","b3","T","6M","T","1M","T","2","S","4","S","b6","S","b2","S","2M","S","4m","S","4M","S","5","D","7","D","b7","D","3M","D","5m","D","5M","D","")
&amp; _xlfn.SWITCH(R198&amp;"","1","T","3","T","6","T","b3","T","6M","T","1M","T","2","S","4","S","b6","S","b2","S","2M","S","4m","S","4M","S","5","D","7","D","b7","D","3M","D","5m","D","5M","D","")</f>
        <v xml:space="preserve"> </v>
      </c>
      <c r="L199" s="44"/>
      <c r="M199" s="44"/>
      <c r="N199" s="44"/>
      <c r="O199" s="44"/>
      <c r="P199" s="44"/>
      <c r="Q199" s="44"/>
      <c r="R199" s="45"/>
      <c r="S199" s="43" t="str" cm="1">
        <f t="array" ref="S199">_xlfn.SWITCH(S198&amp;"","1","T","3","T","6","T","b3","T","6M","T","1M","T","2","S","4","S","b6","S","b2","S","2M","S","4m","S","4M","S","5","D","7","D","b7","D","3M","D","5m","D","5M","D","")
&amp; _xlfn.SWITCH(T198&amp;"","1","T","3","T","6","T","b3","T","6M","T","1M","T","2","S","4","S","b6","S","b2","S","2M","S","4m","S","4M","S","5","D","7","D","b7","D","3M","D","5m","D","5M","D","")
&amp; _xlfn.SWITCH(U198&amp;"","1","T","3","T","6","T","b3","T","6M","T","1M","T","2","S","4","S","b6","S","b2","S","2M","S","4m","S","4M","S","5","D","7","D","b7","D","3M","D","5m","D","5M","D","")
&amp; _xlfn.SWITCH(V198&amp;"","1","T","3","T","6","T","b3","T","6M","T","1M","T","2","S","4","S","b6","S","b2","S","2M","S","4m","S","4M","S","5","D","7","D","b7","D","3M","D","5m","D","5M","D","")
&amp; " "
&amp; _xlfn.SWITCH(W198&amp;"","1","T","3","T","6","T","b3","T","6M","T","1M","T","2","S","4","S","b6","S","b2","S","2M","S","4m","S","4M","S","5","D","7","D","b7","D","3M","D","5m","D","5M","D","")
&amp; _xlfn.SWITCH(X198&amp;"","1","T","3","T","6","T","b3","T","6M","T","1M","T","2","S","4","S","b6","S","b2","S","2M","S","4m","S","4M","S","5","D","7","D","b7","D","3M","D","5m","D","5M","D","")
&amp; _xlfn.SWITCH(Y198&amp;"","1","T","3","T","6","T","b3","T","6M","T","1M","T","2","S","4","S","b6","S","b2","S","2M","S","4m","S","4M","S","5","D","7","D","b7","D","3M","D","5m","D","5M","D","")
&amp; _xlfn.SWITCH(Z198&amp;"","1","T","3","T","6","T","b3","T","6M","T","1M","T","2","S","4","S","b6","S","b2","S","2M","S","4m","S","4M","S","5","D","7","D","b7","D","3M","D","5m","D","5M","D","")</f>
        <v xml:space="preserve"> </v>
      </c>
      <c r="T199" s="44"/>
      <c r="U199" s="44"/>
      <c r="V199" s="44"/>
      <c r="W199" s="44"/>
      <c r="X199" s="44"/>
      <c r="Y199" s="44"/>
      <c r="Z199" s="45"/>
      <c r="AA199" s="43" t="str" cm="1">
        <f t="array" ref="AA199">_xlfn.SWITCH(AA198&amp;"","1","T","3","T","6","T","b3","T","6M","T","1M","T","2","S","4","S","b6","S","b2","S","2M","S","4m","S","4M","S","5","D","7","D","b7","D","3M","D","5m","D","5M","D","")
&amp; _xlfn.SWITCH(AB198&amp;"","1","T","3","T","6","T","b3","T","6M","T","1M","T","2","S","4","S","b6","S","b2","S","2M","S","4m","S","4M","S","5","D","7","D","b7","D","3M","D","5m","D","5M","D","")
&amp; _xlfn.SWITCH(AC198&amp;"","1","T","3","T","6","T","b3","T","6M","T","1M","T","2","S","4","S","b6","S","b2","S","2M","S","4m","S","4M","S","5","D","7","D","b7","D","3M","D","5m","D","5M","D","")
&amp; _xlfn.SWITCH(AD198&amp;"","1","T","3","T","6","T","b3","T","6M","T","1M","T","2","S","4","S","b6","S","b2","S","2M","S","4m","S","4M","S","5","D","7","D","b7","D","3M","D","5m","D","5M","D","")
&amp; " "
&amp; _xlfn.SWITCH(AE198&amp;"","1","T","3","T","6","T","b3","T","6M","T","1M","T","2","S","4","S","b6","S","b2","S","2M","S","4m","S","4M","S","5","D","7","D","b7","D","3M","D","5m","D","5M","D","")
&amp; _xlfn.SWITCH(AF198&amp;"","1","T","3","T","6","T","b3","T","6M","T","1M","T","2","S","4","S","b6","S","b2","S","2M","S","4m","S","4M","S","5","D","7","D","b7","D","3M","D","5m","D","5M","D","")
&amp; _xlfn.SWITCH(AG198&amp;"","1","T","3","T","6","T","b3","T","6M","T","1M","T","2","S","4","S","b6","S","b2","S","2M","S","4m","S","4M","S","5","D","7","D","b7","D","3M","D","5m","D","5M","D","")
&amp; _xlfn.SWITCH(AH198&amp;"","1","T","3","T","6","T","b3","T","6M","T","1M","T","2","S","4","S","b6","S","b2","S","2M","S","4m","S","4M","S","5","D","7","D","b7","D","3M","D","5m","D","5M","D","")</f>
        <v xml:space="preserve"> </v>
      </c>
      <c r="AB199" s="44"/>
      <c r="AC199" s="44"/>
      <c r="AD199" s="44"/>
      <c r="AE199" s="44"/>
      <c r="AF199" s="44"/>
      <c r="AG199" s="44"/>
      <c r="AH199" s="45"/>
      <c r="AI199" s="43" t="str" cm="1">
        <f t="array" ref="AI199">_xlfn.SWITCH(AI198&amp;"","1","T","3","T","6","T","b3","T","6M","T","1M","T","2","S","4","S","b6","S","b2","S","2M","S","4m","S","4M","S","5","D","7","D","b7","D","3M","D","5m","D","5M","D","")
&amp; _xlfn.SWITCH(AJ198&amp;"","1","T","3","T","6","T","b3","T","6M","T","1M","T","2","S","4","S","b6","S","b2","S","2M","S","4m","S","4M","S","5","D","7","D","b7","D","3M","D","5m","D","5M","D","")
&amp; _xlfn.SWITCH(AK198&amp;"","1","T","3","T","6","T","b3","T","6M","T","1M","T","2","S","4","S","b6","S","b2","S","2M","S","4m","S","4M","S","5","D","7","D","b7","D","3M","D","5m","D","5M","D","")
&amp; _xlfn.SWITCH(AL198&amp;"","1","T","3","T","6","T","b3","T","6M","T","1M","T","2","S","4","S","b6","S","b2","S","2M","S","4m","S","4M","S","5","D","7","D","b7","D","3M","D","5m","D","5M","D","")
&amp; " "
&amp; _xlfn.SWITCH(AM198&amp;"","1","T","3","T","6","T","b3","T","6M","T","1M","T","2","S","4","S","b6","S","b2","S","2M","S","4m","S","4M","S","5","D","7","D","b7","D","3M","D","5m","D","5M","D","")
&amp; _xlfn.SWITCH(AN198&amp;"","1","T","3","T","6","T","b3","T","6M","T","1M","T","2","S","4","S","b6","S","b2","S","2M","S","4m","S","4M","S","5","D","7","D","b7","D","3M","D","5m","D","5M","D","")
&amp; _xlfn.SWITCH(AO198&amp;"","1","T","3","T","6","T","b3","T","6M","T","1M","T","2","S","4","S","b6","S","b2","S","2M","S","4m","S","4M","S","5","D","7","D","b7","D","3M","D","5m","D","5M","D","")
&amp; _xlfn.SWITCH(AP198&amp;"","1","T","3","T","6","T","b3","T","6M","T","1M","T","2","S","4","S","b6","S","b2","S","2M","S","4m","S","4M","S","5","D","7","D","b7","D","3M","D","5m","D","5M","D","")</f>
        <v xml:space="preserve"> </v>
      </c>
      <c r="AJ199" s="44"/>
      <c r="AK199" s="44"/>
      <c r="AL199" s="44"/>
      <c r="AM199" s="44"/>
      <c r="AN199" s="44"/>
      <c r="AO199" s="44"/>
      <c r="AP199" s="45"/>
    </row>
    <row r="200" spans="1:50" s="6" customFormat="1" x14ac:dyDescent="0.3">
      <c r="A200" s="50"/>
      <c r="B200" s="7" t="s">
        <v>225</v>
      </c>
      <c r="C200" s="46" t="s">
        <v>4</v>
      </c>
      <c r="D200" s="47"/>
      <c r="E200" s="47"/>
      <c r="F200" s="47"/>
      <c r="G200" s="47"/>
      <c r="H200" s="47"/>
      <c r="I200" s="47"/>
      <c r="J200" s="48"/>
      <c r="K200" s="46" t="s">
        <v>3</v>
      </c>
      <c r="L200" s="47"/>
      <c r="M200" s="47"/>
      <c r="N200" s="47"/>
      <c r="O200" s="47"/>
      <c r="P200" s="47"/>
      <c r="Q200" s="47"/>
      <c r="R200" s="48"/>
      <c r="S200" s="46" t="s">
        <v>2</v>
      </c>
      <c r="T200" s="47"/>
      <c r="U200" s="47"/>
      <c r="V200" s="47"/>
      <c r="W200" s="47"/>
      <c r="X200" s="47"/>
      <c r="Y200" s="47"/>
      <c r="Z200" s="48"/>
      <c r="AA200" s="46" t="s">
        <v>1</v>
      </c>
      <c r="AB200" s="47"/>
      <c r="AC200" s="47"/>
      <c r="AD200" s="47"/>
      <c r="AE200" s="47"/>
      <c r="AF200" s="47"/>
      <c r="AG200" s="47"/>
      <c r="AH200" s="48"/>
      <c r="AI200" s="46" t="s">
        <v>0</v>
      </c>
      <c r="AJ200" s="47"/>
      <c r="AK200" s="47"/>
      <c r="AL200" s="47"/>
      <c r="AM200" s="47"/>
      <c r="AN200" s="47"/>
      <c r="AO200" s="47"/>
      <c r="AP200" s="48"/>
    </row>
    <row r="201" spans="1:50" x14ac:dyDescent="0.3">
      <c r="A201" s="50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50" x14ac:dyDescent="0.3">
      <c r="A202" s="50"/>
      <c r="B202" s="4"/>
      <c r="C202" s="3" t="str">
        <f t="shared" ref="C202:AP202" si="32">IFERROR(INDEX($B$1:$Q$1, MATCH(C201, INDEX($B$2:$Q$13, MATCH($B201, $A$2:$A$13, 0), 0), 0)), IFERROR(INDEX($S$1:$AC$1, MATCH(C201, INDEX($S$2:$AC$13, MATCH($B201, $R$2:$R$13, 0), 0), 0)), ""))</f>
        <v/>
      </c>
      <c r="D202" s="3" t="str">
        <f t="shared" si="32"/>
        <v/>
      </c>
      <c r="E202" s="3" t="str">
        <f t="shared" si="32"/>
        <v/>
      </c>
      <c r="F202" s="3" t="str">
        <f t="shared" si="32"/>
        <v/>
      </c>
      <c r="G202" s="3" t="str">
        <f t="shared" si="32"/>
        <v/>
      </c>
      <c r="H202" s="3" t="str">
        <f t="shared" si="32"/>
        <v/>
      </c>
      <c r="I202" s="3" t="str">
        <f t="shared" si="32"/>
        <v/>
      </c>
      <c r="J202" s="3" t="str">
        <f t="shared" si="32"/>
        <v/>
      </c>
      <c r="K202" s="3" t="str">
        <f t="shared" si="32"/>
        <v/>
      </c>
      <c r="L202" s="3" t="str">
        <f t="shared" si="32"/>
        <v/>
      </c>
      <c r="M202" s="3" t="str">
        <f t="shared" si="32"/>
        <v/>
      </c>
      <c r="N202" s="3" t="str">
        <f t="shared" si="32"/>
        <v/>
      </c>
      <c r="O202" s="3" t="str">
        <f t="shared" si="32"/>
        <v/>
      </c>
      <c r="P202" s="3" t="str">
        <f t="shared" si="32"/>
        <v/>
      </c>
      <c r="Q202" s="3" t="str">
        <f t="shared" si="32"/>
        <v/>
      </c>
      <c r="R202" s="3" t="str">
        <f t="shared" si="32"/>
        <v/>
      </c>
      <c r="S202" s="3" t="str">
        <f t="shared" si="32"/>
        <v/>
      </c>
      <c r="T202" s="3" t="str">
        <f t="shared" si="32"/>
        <v/>
      </c>
      <c r="U202" s="3" t="str">
        <f t="shared" si="32"/>
        <v/>
      </c>
      <c r="V202" s="3" t="str">
        <f t="shared" si="32"/>
        <v/>
      </c>
      <c r="W202" s="3" t="str">
        <f t="shared" si="32"/>
        <v/>
      </c>
      <c r="X202" s="3" t="str">
        <f t="shared" si="32"/>
        <v/>
      </c>
      <c r="Y202" s="3" t="str">
        <f t="shared" si="32"/>
        <v/>
      </c>
      <c r="Z202" s="3" t="str">
        <f t="shared" si="32"/>
        <v/>
      </c>
      <c r="AA202" s="3" t="str">
        <f t="shared" si="32"/>
        <v/>
      </c>
      <c r="AB202" s="3" t="str">
        <f t="shared" si="32"/>
        <v/>
      </c>
      <c r="AC202" s="3" t="str">
        <f t="shared" si="32"/>
        <v/>
      </c>
      <c r="AD202" s="3" t="str">
        <f t="shared" si="32"/>
        <v/>
      </c>
      <c r="AE202" s="3" t="str">
        <f t="shared" si="32"/>
        <v/>
      </c>
      <c r="AF202" s="3" t="str">
        <f t="shared" si="32"/>
        <v/>
      </c>
      <c r="AG202" s="3" t="str">
        <f t="shared" si="32"/>
        <v/>
      </c>
      <c r="AH202" s="3" t="str">
        <f t="shared" si="32"/>
        <v/>
      </c>
      <c r="AI202" s="3" t="str">
        <f t="shared" si="32"/>
        <v/>
      </c>
      <c r="AJ202" s="3" t="str">
        <f t="shared" si="32"/>
        <v/>
      </c>
      <c r="AK202" s="3" t="str">
        <f t="shared" si="32"/>
        <v/>
      </c>
      <c r="AL202" s="3" t="str">
        <f t="shared" si="32"/>
        <v/>
      </c>
      <c r="AM202" s="3" t="str">
        <f t="shared" si="32"/>
        <v/>
      </c>
      <c r="AN202" s="3" t="str">
        <f t="shared" si="32"/>
        <v/>
      </c>
      <c r="AO202" s="3" t="str">
        <f t="shared" si="32"/>
        <v/>
      </c>
      <c r="AP202" s="3" t="str">
        <f t="shared" si="32"/>
        <v/>
      </c>
    </row>
    <row r="203" spans="1:50" s="1" customFormat="1" ht="17.25" thickBot="1" x14ac:dyDescent="0.35">
      <c r="A203" s="51"/>
      <c r="B203" s="2">
        <v>20230925</v>
      </c>
      <c r="C203" s="43" t="str" cm="1">
        <f t="array" ref="C203">_xlfn.SWITCH(C202&amp;"","1","T","3","T","6","T","b3","T","6M","T","1M","T","2","S","4","S","b6","S","b2","S","2M","S","4m","S","4M","S","5","D","7","D","b7","D","3M","D","5m","D","5M","D","")
&amp; _xlfn.SWITCH(D202&amp;"","1","T","3","T","6","T","b3","T","6M","T","1M","T","2","S","4","S","b6","S","b2","S","2M","S","4m","S","4M","S","5","D","7","D","b7","D","3M","D","5m","D","5M","D","")
&amp; _xlfn.SWITCH(E202&amp;"","1","T","3","T","6","T","b3","T","6M","T","1M","T","2","S","4","S","b6","S","b2","S","2M","S","4m","S","4M","S","5","D","7","D","b7","D","3M","D","5m","D","5M","D","")
&amp; _xlfn.SWITCH(F202&amp;"","1","T","3","T","6","T","b3","T","6M","T","1M","T","2","S","4","S","b6","S","b2","S","2M","S","4m","S","4M","S","5","D","7","D","b7","D","3M","D","5m","D","5M","D","")
&amp; " "
&amp; _xlfn.SWITCH(G202&amp;"","1","T","3","T","6","T","b3","T","6M","T","1M","T","2","S","4","S","b6","S","b2","S","2M","S","4m","S","4M","S","5","D","7","D","b7","D","3M","D","5m","D","5M","D","")
&amp; _xlfn.SWITCH(H202&amp;"","1","T","3","T","6","T","b3","T","6M","T","1M","T","2","S","4","S","b6","S","b2","S","2M","S","4m","S","4M","S","5","D","7","D","b7","D","3M","D","5m","D","5M","D","")
&amp; _xlfn.SWITCH(I202&amp;"","1","T","3","T","6","T","b3","T","6M","T","1M","T","2","S","4","S","b6","S","b2","S","2M","S","4m","S","4M","S","5","D","7","D","b7","D","3M","D","5m","D","5M","D","")
&amp; _xlfn.SWITCH(J202&amp;"","1","T","3","T","6","T","b3","T","6M","T","1M","T","2","S","4","S","b6","S","b2","S","2M","S","4m","S","4M","S","5","D","7","D","b7","D","3M","D","5m","D","5M","D","")</f>
        <v xml:space="preserve"> </v>
      </c>
      <c r="D203" s="44"/>
      <c r="E203" s="44"/>
      <c r="F203" s="44"/>
      <c r="G203" s="44"/>
      <c r="H203" s="44"/>
      <c r="I203" s="44"/>
      <c r="J203" s="45"/>
      <c r="K203" s="43" t="str" cm="1">
        <f t="array" ref="K203">_xlfn.SWITCH(K202&amp;"","1","T","3","T","6","T","b3","T","6M","T","1M","T","2","S","4","S","b6","S","b2","S","2M","S","4m","S","4M","S","5","D","7","D","b7","D","3M","D","5m","D","5M","D","")
&amp; _xlfn.SWITCH(L202&amp;"","1","T","3","T","6","T","b3","T","6M","T","1M","T","2","S","4","S","b6","S","b2","S","2M","S","4m","S","4M","S","5","D","7","D","b7","D","3M","D","5m","D","5M","D","")
&amp; _xlfn.SWITCH(M202&amp;"","1","T","3","T","6","T","b3","T","6M","T","1M","T","2","S","4","S","b6","S","b2","S","2M","S","4m","S","4M","S","5","D","7","D","b7","D","3M","D","5m","D","5M","D","")
&amp; _xlfn.SWITCH(N202&amp;"","1","T","3","T","6","T","b3","T","6M","T","1M","T","2","S","4","S","b6","S","b2","S","2M","S","4m","S","4M","S","5","D","7","D","b7","D","3M","D","5m","D","5M","D","")
&amp; " "
&amp; _xlfn.SWITCH(O202&amp;"","1","T","3","T","6","T","b3","T","6M","T","1M","T","2","S","4","S","b6","S","b2","S","2M","S","4m","S","4M","S","5","D","7","D","b7","D","3M","D","5m","D","5M","D","")
&amp; _xlfn.SWITCH(P202&amp;"","1","T","3","T","6","T","b3","T","6M","T","1M","T","2","S","4","S","b6","S","b2","S","2M","S","4m","S","4M","S","5","D","7","D","b7","D","3M","D","5m","D","5M","D","")
&amp; _xlfn.SWITCH(Q202&amp;"","1","T","3","T","6","T","b3","T","6M","T","1M","T","2","S","4","S","b6","S","b2","S","2M","S","4m","S","4M","S","5","D","7","D","b7","D","3M","D","5m","D","5M","D","")
&amp; _xlfn.SWITCH(R202&amp;"","1","T","3","T","6","T","b3","T","6M","T","1M","T","2","S","4","S","b6","S","b2","S","2M","S","4m","S","4M","S","5","D","7","D","b7","D","3M","D","5m","D","5M","D","")</f>
        <v xml:space="preserve"> </v>
      </c>
      <c r="L203" s="44"/>
      <c r="M203" s="44"/>
      <c r="N203" s="44"/>
      <c r="O203" s="44"/>
      <c r="P203" s="44"/>
      <c r="Q203" s="44"/>
      <c r="R203" s="45"/>
      <c r="S203" s="43" t="str" cm="1">
        <f t="array" ref="S203">_xlfn.SWITCH(S202&amp;"","1","T","3","T","6","T","b3","T","6M","T","1M","T","2","S","4","S","b6","S","b2","S","2M","S","4m","S","4M","S","5","D","7","D","b7","D","3M","D","5m","D","5M","D","")
&amp; _xlfn.SWITCH(T202&amp;"","1","T","3","T","6","T","b3","T","6M","T","1M","T","2","S","4","S","b6","S","b2","S","2M","S","4m","S","4M","S","5","D","7","D","b7","D","3M","D","5m","D","5M","D","")
&amp; _xlfn.SWITCH(U202&amp;"","1","T","3","T","6","T","b3","T","6M","T","1M","T","2","S","4","S","b6","S","b2","S","2M","S","4m","S","4M","S","5","D","7","D","b7","D","3M","D","5m","D","5M","D","")
&amp; _xlfn.SWITCH(V202&amp;"","1","T","3","T","6","T","b3","T","6M","T","1M","T","2","S","4","S","b6","S","b2","S","2M","S","4m","S","4M","S","5","D","7","D","b7","D","3M","D","5m","D","5M","D","")
&amp; " "
&amp; _xlfn.SWITCH(W202&amp;"","1","T","3","T","6","T","b3","T","6M","T","1M","T","2","S","4","S","b6","S","b2","S","2M","S","4m","S","4M","S","5","D","7","D","b7","D","3M","D","5m","D","5M","D","")
&amp; _xlfn.SWITCH(X202&amp;"","1","T","3","T","6","T","b3","T","6M","T","1M","T","2","S","4","S","b6","S","b2","S","2M","S","4m","S","4M","S","5","D","7","D","b7","D","3M","D","5m","D","5M","D","")
&amp; _xlfn.SWITCH(Y202&amp;"","1","T","3","T","6","T","b3","T","6M","T","1M","T","2","S","4","S","b6","S","b2","S","2M","S","4m","S","4M","S","5","D","7","D","b7","D","3M","D","5m","D","5M","D","")
&amp; _xlfn.SWITCH(Z202&amp;"","1","T","3","T","6","T","b3","T","6M","T","1M","T","2","S","4","S","b6","S","b2","S","2M","S","4m","S","4M","S","5","D","7","D","b7","D","3M","D","5m","D","5M","D","")</f>
        <v xml:space="preserve"> </v>
      </c>
      <c r="T203" s="44"/>
      <c r="U203" s="44"/>
      <c r="V203" s="44"/>
      <c r="W203" s="44"/>
      <c r="X203" s="44"/>
      <c r="Y203" s="44"/>
      <c r="Z203" s="45"/>
      <c r="AA203" s="43" t="str" cm="1">
        <f t="array" ref="AA203">_xlfn.SWITCH(AA202&amp;"","1","T","3","T","6","T","b3","T","6M","T","1M","T","2","S","4","S","b6","S","b2","S","2M","S","4m","S","4M","S","5","D","7","D","b7","D","3M","D","5m","D","5M","D","")
&amp; _xlfn.SWITCH(AB202&amp;"","1","T","3","T","6","T","b3","T","6M","T","1M","T","2","S","4","S","b6","S","b2","S","2M","S","4m","S","4M","S","5","D","7","D","b7","D","3M","D","5m","D","5M","D","")
&amp; _xlfn.SWITCH(AC202&amp;"","1","T","3","T","6","T","b3","T","6M","T","1M","T","2","S","4","S","b6","S","b2","S","2M","S","4m","S","4M","S","5","D","7","D","b7","D","3M","D","5m","D","5M","D","")
&amp; _xlfn.SWITCH(AD202&amp;"","1","T","3","T","6","T","b3","T","6M","T","1M","T","2","S","4","S","b6","S","b2","S","2M","S","4m","S","4M","S","5","D","7","D","b7","D","3M","D","5m","D","5M","D","")
&amp; " "
&amp; _xlfn.SWITCH(AE202&amp;"","1","T","3","T","6","T","b3","T","6M","T","1M","T","2","S","4","S","b6","S","b2","S","2M","S","4m","S","4M","S","5","D","7","D","b7","D","3M","D","5m","D","5M","D","")
&amp; _xlfn.SWITCH(AF202&amp;"","1","T","3","T","6","T","b3","T","6M","T","1M","T","2","S","4","S","b6","S","b2","S","2M","S","4m","S","4M","S","5","D","7","D","b7","D","3M","D","5m","D","5M","D","")
&amp; _xlfn.SWITCH(AG202&amp;"","1","T","3","T","6","T","b3","T","6M","T","1M","T","2","S","4","S","b6","S","b2","S","2M","S","4m","S","4M","S","5","D","7","D","b7","D","3M","D","5m","D","5M","D","")
&amp; _xlfn.SWITCH(AH202&amp;"","1","T","3","T","6","T","b3","T","6M","T","1M","T","2","S","4","S","b6","S","b2","S","2M","S","4m","S","4M","S","5","D","7","D","b7","D","3M","D","5m","D","5M","D","")</f>
        <v xml:space="preserve"> </v>
      </c>
      <c r="AB203" s="44"/>
      <c r="AC203" s="44"/>
      <c r="AD203" s="44"/>
      <c r="AE203" s="44"/>
      <c r="AF203" s="44"/>
      <c r="AG203" s="44"/>
      <c r="AH203" s="45"/>
      <c r="AI203" s="43" t="str" cm="1">
        <f t="array" ref="AI203">_xlfn.SWITCH(AI202&amp;"","1","T","3","T","6","T","b3","T","6M","T","1M","T","2","S","4","S","b6","S","b2","S","2M","S","4m","S","4M","S","5","D","7","D","b7","D","3M","D","5m","D","5M","D","")
&amp; _xlfn.SWITCH(AJ202&amp;"","1","T","3","T","6","T","b3","T","6M","T","1M","T","2","S","4","S","b6","S","b2","S","2M","S","4m","S","4M","S","5","D","7","D","b7","D","3M","D","5m","D","5M","D","")
&amp; _xlfn.SWITCH(AK202&amp;"","1","T","3","T","6","T","b3","T","6M","T","1M","T","2","S","4","S","b6","S","b2","S","2M","S","4m","S","4M","S","5","D","7","D","b7","D","3M","D","5m","D","5M","D","")
&amp; _xlfn.SWITCH(AL202&amp;"","1","T","3","T","6","T","b3","T","6M","T","1M","T","2","S","4","S","b6","S","b2","S","2M","S","4m","S","4M","S","5","D","7","D","b7","D","3M","D","5m","D","5M","D","")
&amp; " "
&amp; _xlfn.SWITCH(AM202&amp;"","1","T","3","T","6","T","b3","T","6M","T","1M","T","2","S","4","S","b6","S","b2","S","2M","S","4m","S","4M","S","5","D","7","D","b7","D","3M","D","5m","D","5M","D","")
&amp; _xlfn.SWITCH(AN202&amp;"","1","T","3","T","6","T","b3","T","6M","T","1M","T","2","S","4","S","b6","S","b2","S","2M","S","4m","S","4M","S","5","D","7","D","b7","D","3M","D","5m","D","5M","D","")
&amp; _xlfn.SWITCH(AO202&amp;"","1","T","3","T","6","T","b3","T","6M","T","1M","T","2","S","4","S","b6","S","b2","S","2M","S","4m","S","4M","S","5","D","7","D","b7","D","3M","D","5m","D","5M","D","")
&amp; _xlfn.SWITCH(AP202&amp;"","1","T","3","T","6","T","b3","T","6M","T","1M","T","2","S","4","S","b6","S","b2","S","2M","S","4m","S","4M","S","5","D","7","D","b7","D","3M","D","5m","D","5M","D","")</f>
        <v xml:space="preserve"> </v>
      </c>
      <c r="AJ203" s="44"/>
      <c r="AK203" s="44"/>
      <c r="AL203" s="44"/>
      <c r="AM203" s="44"/>
      <c r="AN203" s="44"/>
      <c r="AO203" s="44"/>
      <c r="AP203" s="45"/>
    </row>
    <row r="204" spans="1:50" s="6" customFormat="1" x14ac:dyDescent="0.3">
      <c r="A204" s="49" t="s">
        <v>82</v>
      </c>
      <c r="B204" s="7" t="s">
        <v>752</v>
      </c>
      <c r="C204" s="46" t="s">
        <v>4</v>
      </c>
      <c r="D204" s="47"/>
      <c r="E204" s="47"/>
      <c r="F204" s="47"/>
      <c r="G204" s="47"/>
      <c r="H204" s="47"/>
      <c r="I204" s="47"/>
      <c r="J204" s="48"/>
      <c r="K204" s="46" t="s">
        <v>3</v>
      </c>
      <c r="L204" s="47"/>
      <c r="M204" s="47"/>
      <c r="N204" s="47"/>
      <c r="O204" s="47"/>
      <c r="P204" s="47"/>
      <c r="Q204" s="47"/>
      <c r="R204" s="48"/>
      <c r="S204" s="46" t="s">
        <v>2</v>
      </c>
      <c r="T204" s="47"/>
      <c r="U204" s="47"/>
      <c r="V204" s="47"/>
      <c r="W204" s="47"/>
      <c r="X204" s="47"/>
      <c r="Y204" s="47"/>
      <c r="Z204" s="48"/>
      <c r="AA204" s="46" t="s">
        <v>1</v>
      </c>
      <c r="AB204" s="47"/>
      <c r="AC204" s="47"/>
      <c r="AD204" s="47"/>
      <c r="AE204" s="47"/>
      <c r="AF204" s="47"/>
      <c r="AG204" s="47"/>
      <c r="AH204" s="48"/>
      <c r="AI204" s="46" t="s">
        <v>0</v>
      </c>
      <c r="AJ204" s="47"/>
      <c r="AK204" s="47"/>
      <c r="AL204" s="47"/>
      <c r="AM204" s="47"/>
      <c r="AN204" s="47"/>
      <c r="AO204" s="47"/>
      <c r="AP204" s="48"/>
      <c r="AQ204" s="46" t="s">
        <v>511</v>
      </c>
      <c r="AR204" s="47"/>
      <c r="AS204" s="47"/>
      <c r="AT204" s="47"/>
      <c r="AU204" s="47"/>
      <c r="AV204" s="47"/>
      <c r="AW204" s="47"/>
      <c r="AX204" s="48"/>
    </row>
    <row r="205" spans="1:50" x14ac:dyDescent="0.3">
      <c r="A205" s="50"/>
      <c r="B205" s="5" t="s">
        <v>36</v>
      </c>
      <c r="C205" s="3" t="s">
        <v>36</v>
      </c>
      <c r="D205" s="3" t="s">
        <v>18</v>
      </c>
      <c r="E205" s="3" t="s">
        <v>26</v>
      </c>
      <c r="F205" s="3" t="s">
        <v>25</v>
      </c>
      <c r="G205" s="3" t="s">
        <v>36</v>
      </c>
      <c r="H205" s="3" t="s">
        <v>18</v>
      </c>
      <c r="I205" s="3" t="s">
        <v>26</v>
      </c>
      <c r="J205" s="3" t="s">
        <v>25</v>
      </c>
      <c r="K205" s="3" t="s">
        <v>36</v>
      </c>
      <c r="L205" s="3" t="s">
        <v>18</v>
      </c>
      <c r="M205" s="3" t="s">
        <v>26</v>
      </c>
      <c r="N205" s="3" t="s">
        <v>25</v>
      </c>
      <c r="O205" s="3" t="s">
        <v>36</v>
      </c>
      <c r="P205" s="3" t="s">
        <v>18</v>
      </c>
      <c r="Q205" s="3" t="s">
        <v>26</v>
      </c>
      <c r="R205" s="3" t="s">
        <v>25</v>
      </c>
      <c r="S205" s="3" t="s">
        <v>36</v>
      </c>
      <c r="T205" s="3" t="s">
        <v>18</v>
      </c>
      <c r="U205" s="3" t="s">
        <v>26</v>
      </c>
      <c r="V205" s="3" t="s">
        <v>25</v>
      </c>
      <c r="W205" s="3" t="s">
        <v>36</v>
      </c>
      <c r="X205" s="3" t="s">
        <v>18</v>
      </c>
      <c r="Y205" s="3" t="s">
        <v>26</v>
      </c>
      <c r="Z205" s="3" t="s">
        <v>25</v>
      </c>
      <c r="AA205" s="3" t="s">
        <v>81</v>
      </c>
      <c r="AB205" s="3" t="s">
        <v>18</v>
      </c>
      <c r="AC205" s="3" t="s">
        <v>26</v>
      </c>
      <c r="AD205" s="3" t="s">
        <v>25</v>
      </c>
      <c r="AE205" s="3" t="s">
        <v>36</v>
      </c>
      <c r="AF205" s="3" t="s">
        <v>18</v>
      </c>
      <c r="AG205" s="3" t="s">
        <v>26</v>
      </c>
      <c r="AH205" s="3" t="s">
        <v>25</v>
      </c>
      <c r="AI205" s="3" t="s">
        <v>36</v>
      </c>
      <c r="AJ205" s="3" t="s">
        <v>18</v>
      </c>
      <c r="AK205" s="3" t="s">
        <v>26</v>
      </c>
      <c r="AL205" s="3" t="s">
        <v>25</v>
      </c>
      <c r="AM205" s="3" t="s">
        <v>36</v>
      </c>
      <c r="AN205" s="3" t="s">
        <v>18</v>
      </c>
      <c r="AO205" s="3" t="s">
        <v>26</v>
      </c>
      <c r="AP205" s="3" t="s">
        <v>25</v>
      </c>
      <c r="AQ205" s="3" t="s">
        <v>81</v>
      </c>
      <c r="AR205" s="3" t="s">
        <v>18</v>
      </c>
      <c r="AS205" s="3" t="s">
        <v>26</v>
      </c>
      <c r="AT205" s="3" t="s">
        <v>25</v>
      </c>
      <c r="AU205" s="3" t="s">
        <v>36</v>
      </c>
      <c r="AV205" s="3" t="s">
        <v>18</v>
      </c>
      <c r="AW205" s="3" t="s">
        <v>26</v>
      </c>
      <c r="AX205" s="3" t="s">
        <v>25</v>
      </c>
    </row>
    <row r="206" spans="1:50" x14ac:dyDescent="0.3">
      <c r="A206" s="50"/>
      <c r="B206" s="4">
        <v>124</v>
      </c>
      <c r="C206" s="3">
        <f>IFERROR(INDEX('3.5세대'!$B$1:$Q$1, MATCH(C205, INDEX('3.5세대'!$B$2:$Q$13, MATCH($B205, '3.5세대'!$A$2:$A$13, 0), 0), 0)), IFERROR(INDEX('3.5세대'!$S$1:$AC$1, MATCH(C205, INDEX('3.5세대'!$S$2:$AC$13, MATCH($B205, '3.5세대'!$R$2:$R$13, 0), 0), 0)), ""))</f>
        <v>1</v>
      </c>
      <c r="D206" s="3" t="str">
        <f>IFERROR(INDEX('3.5세대'!$B$1:$Q$1, MATCH(D205, INDEX('3.5세대'!$B$2:$Q$13, MATCH($B205, '3.5세대'!$A$2:$A$13, 0), 0), 0)), IFERROR(INDEX('3.5세대'!$S$1:$AC$1, MATCH(D205, INDEX('3.5세대'!$S$2:$AC$13, MATCH($B205, '3.5세대'!$R$2:$R$13, 0), 0), 0)), ""))</f>
        <v>4M</v>
      </c>
      <c r="E206" s="3">
        <f>IFERROR(INDEX('3.5세대'!$B$1:$Q$1, MATCH(E205, INDEX('3.5세대'!$B$2:$Q$13, MATCH($B205, '3.5세대'!$A$2:$A$13, 0), 0), 0)), IFERROR(INDEX('3.5세대'!$S$1:$AC$1, MATCH(E205, INDEX('3.5세대'!$S$2:$AC$13, MATCH($B205, '3.5세대'!$R$2:$R$13, 0), 0), 0)), ""))</f>
        <v>7</v>
      </c>
      <c r="F206" s="3">
        <f>IFERROR(INDEX('3.5세대'!$B$1:$Q$1, MATCH(F205, INDEX('3.5세대'!$B$2:$Q$13, MATCH($B205, '3.5세대'!$A$2:$A$13, 0), 0), 0)), IFERROR(INDEX('3.5세대'!$S$1:$AC$1, MATCH(F205, INDEX('3.5세대'!$S$2:$AC$13, MATCH($B205, '3.5세대'!$R$2:$R$13, 0), 0), 0)), ""))</f>
        <v>5</v>
      </c>
      <c r="G206" s="3">
        <f>IFERROR(INDEX('3.5세대'!$B$1:$Q$1, MATCH(G205, INDEX('3.5세대'!$B$2:$Q$13, MATCH($B205, '3.5세대'!$A$2:$A$13, 0), 0), 0)), IFERROR(INDEX('3.5세대'!$S$1:$AC$1, MATCH(G205, INDEX('3.5세대'!$S$2:$AC$13, MATCH($B205, '3.5세대'!$R$2:$R$13, 0), 0), 0)), ""))</f>
        <v>1</v>
      </c>
      <c r="H206" s="3" t="str">
        <f>IFERROR(INDEX('3.5세대'!$B$1:$Q$1, MATCH(H205, INDEX('3.5세대'!$B$2:$Q$13, MATCH($B205, '3.5세대'!$A$2:$A$13, 0), 0), 0)), IFERROR(INDEX('3.5세대'!$S$1:$AC$1, MATCH(H205, INDEX('3.5세대'!$S$2:$AC$13, MATCH($B205, '3.5세대'!$R$2:$R$13, 0), 0), 0)), ""))</f>
        <v>4M</v>
      </c>
      <c r="I206" s="3">
        <f>IFERROR(INDEX('3.5세대'!$B$1:$Q$1, MATCH(I205, INDEX('3.5세대'!$B$2:$Q$13, MATCH($B205, '3.5세대'!$A$2:$A$13, 0), 0), 0)), IFERROR(INDEX('3.5세대'!$S$1:$AC$1, MATCH(I205, INDEX('3.5세대'!$S$2:$AC$13, MATCH($B205, '3.5세대'!$R$2:$R$13, 0), 0), 0)), ""))</f>
        <v>7</v>
      </c>
      <c r="J206" s="3">
        <f>IFERROR(INDEX('3.5세대'!$B$1:$Q$1, MATCH(J205, INDEX('3.5세대'!$B$2:$Q$13, MATCH($B205, '3.5세대'!$A$2:$A$13, 0), 0), 0)), IFERROR(INDEX('3.5세대'!$S$1:$AC$1, MATCH(J205, INDEX('3.5세대'!$S$2:$AC$13, MATCH($B205, '3.5세대'!$R$2:$R$13, 0), 0), 0)), ""))</f>
        <v>5</v>
      </c>
      <c r="K206" s="3">
        <f>IFERROR(INDEX('3.5세대'!$B$1:$Q$1, MATCH(K205, INDEX('3.5세대'!$B$2:$Q$13, MATCH($B205, '3.5세대'!$A$2:$A$13, 0), 0), 0)), IFERROR(INDEX('3.5세대'!$S$1:$AC$1, MATCH(K205, INDEX('3.5세대'!$S$2:$AC$13, MATCH($B205, '3.5세대'!$R$2:$R$13, 0), 0), 0)), ""))</f>
        <v>1</v>
      </c>
      <c r="L206" s="3" t="str">
        <f>IFERROR(INDEX('3.5세대'!$B$1:$Q$1, MATCH(L205, INDEX('3.5세대'!$B$2:$Q$13, MATCH($B205, '3.5세대'!$A$2:$A$13, 0), 0), 0)), IFERROR(INDEX('3.5세대'!$S$1:$AC$1, MATCH(L205, INDEX('3.5세대'!$S$2:$AC$13, MATCH($B205, '3.5세대'!$R$2:$R$13, 0), 0), 0)), ""))</f>
        <v>4M</v>
      </c>
      <c r="M206" s="3">
        <f>IFERROR(INDEX('3.5세대'!$B$1:$Q$1, MATCH(M205, INDEX('3.5세대'!$B$2:$Q$13, MATCH($B205, '3.5세대'!$A$2:$A$13, 0), 0), 0)), IFERROR(INDEX('3.5세대'!$S$1:$AC$1, MATCH(M205, INDEX('3.5세대'!$S$2:$AC$13, MATCH($B205, '3.5세대'!$R$2:$R$13, 0), 0), 0)), ""))</f>
        <v>7</v>
      </c>
      <c r="N206" s="3">
        <f>IFERROR(INDEX('3.5세대'!$B$1:$Q$1, MATCH(N205, INDEX('3.5세대'!$B$2:$Q$13, MATCH($B205, '3.5세대'!$A$2:$A$13, 0), 0), 0)), IFERROR(INDEX('3.5세대'!$S$1:$AC$1, MATCH(N205, INDEX('3.5세대'!$S$2:$AC$13, MATCH($B205, '3.5세대'!$R$2:$R$13, 0), 0), 0)), ""))</f>
        <v>5</v>
      </c>
      <c r="O206" s="3">
        <f>IFERROR(INDEX('3.5세대'!$B$1:$Q$1, MATCH(O205, INDEX('3.5세대'!$B$2:$Q$13, MATCH($B205, '3.5세대'!$A$2:$A$13, 0), 0), 0)), IFERROR(INDEX('3.5세대'!$S$1:$AC$1, MATCH(O205, INDEX('3.5세대'!$S$2:$AC$13, MATCH($B205, '3.5세대'!$R$2:$R$13, 0), 0), 0)), ""))</f>
        <v>1</v>
      </c>
      <c r="P206" s="3" t="str">
        <f>IFERROR(INDEX('3.5세대'!$B$1:$Q$1, MATCH(P205, INDEX('3.5세대'!$B$2:$Q$13, MATCH($B205, '3.5세대'!$A$2:$A$13, 0), 0), 0)), IFERROR(INDEX('3.5세대'!$S$1:$AC$1, MATCH(P205, INDEX('3.5세대'!$S$2:$AC$13, MATCH($B205, '3.5세대'!$R$2:$R$13, 0), 0), 0)), ""))</f>
        <v>4M</v>
      </c>
      <c r="Q206" s="3">
        <f>IFERROR(INDEX('3.5세대'!$B$1:$Q$1, MATCH(Q205, INDEX('3.5세대'!$B$2:$Q$13, MATCH($B205, '3.5세대'!$A$2:$A$13, 0), 0), 0)), IFERROR(INDEX('3.5세대'!$S$1:$AC$1, MATCH(Q205, INDEX('3.5세대'!$S$2:$AC$13, MATCH($B205, '3.5세대'!$R$2:$R$13, 0), 0), 0)), ""))</f>
        <v>7</v>
      </c>
      <c r="R206" s="3">
        <f>IFERROR(INDEX('3.5세대'!$B$1:$Q$1, MATCH(R205, INDEX('3.5세대'!$B$2:$Q$13, MATCH($B205, '3.5세대'!$A$2:$A$13, 0), 0), 0)), IFERROR(INDEX('3.5세대'!$S$1:$AC$1, MATCH(R205, INDEX('3.5세대'!$S$2:$AC$13, MATCH($B205, '3.5세대'!$R$2:$R$13, 0), 0), 0)), ""))</f>
        <v>5</v>
      </c>
      <c r="S206" s="3">
        <f>IFERROR(INDEX('3.5세대'!$B$1:$Q$1, MATCH(S205, INDEX('3.5세대'!$B$2:$Q$13, MATCH($B205, '3.5세대'!$A$2:$A$13, 0), 0), 0)), IFERROR(INDEX('3.5세대'!$S$1:$AC$1, MATCH(S205, INDEX('3.5세대'!$S$2:$AC$13, MATCH($B205, '3.5세대'!$R$2:$R$13, 0), 0), 0)), ""))</f>
        <v>1</v>
      </c>
      <c r="T206" s="3" t="str">
        <f>IFERROR(INDEX('3.5세대'!$B$1:$Q$1, MATCH(T205, INDEX('3.5세대'!$B$2:$Q$13, MATCH($B205, '3.5세대'!$A$2:$A$13, 0), 0), 0)), IFERROR(INDEX('3.5세대'!$S$1:$AC$1, MATCH(T205, INDEX('3.5세대'!$S$2:$AC$13, MATCH($B205, '3.5세대'!$R$2:$R$13, 0), 0), 0)), ""))</f>
        <v>4M</v>
      </c>
      <c r="U206" s="3">
        <f>IFERROR(INDEX('3.5세대'!$B$1:$Q$1, MATCH(U205, INDEX('3.5세대'!$B$2:$Q$13, MATCH($B205, '3.5세대'!$A$2:$A$13, 0), 0), 0)), IFERROR(INDEX('3.5세대'!$S$1:$AC$1, MATCH(U205, INDEX('3.5세대'!$S$2:$AC$13, MATCH($B205, '3.5세대'!$R$2:$R$13, 0), 0), 0)), ""))</f>
        <v>7</v>
      </c>
      <c r="V206" s="3">
        <f>IFERROR(INDEX('3.5세대'!$B$1:$Q$1, MATCH(V205, INDEX('3.5세대'!$B$2:$Q$13, MATCH($B205, '3.5세대'!$A$2:$A$13, 0), 0), 0)), IFERROR(INDEX('3.5세대'!$S$1:$AC$1, MATCH(V205, INDEX('3.5세대'!$S$2:$AC$13, MATCH($B205, '3.5세대'!$R$2:$R$13, 0), 0), 0)), ""))</f>
        <v>5</v>
      </c>
      <c r="W206" s="3">
        <f>IFERROR(INDEX('3.5세대'!$B$1:$Q$1, MATCH(W205, INDEX('3.5세대'!$B$2:$Q$13, MATCH($B205, '3.5세대'!$A$2:$A$13, 0), 0), 0)), IFERROR(INDEX('3.5세대'!$S$1:$AC$1, MATCH(W205, INDEX('3.5세대'!$S$2:$AC$13, MATCH($B205, '3.5세대'!$R$2:$R$13, 0), 0), 0)), ""))</f>
        <v>1</v>
      </c>
      <c r="X206" s="3" t="str">
        <f>IFERROR(INDEX('3.5세대'!$B$1:$Q$1, MATCH(X205, INDEX('3.5세대'!$B$2:$Q$13, MATCH($B205, '3.5세대'!$A$2:$A$13, 0), 0), 0)), IFERROR(INDEX('3.5세대'!$S$1:$AC$1, MATCH(X205, INDEX('3.5세대'!$S$2:$AC$13, MATCH($B205, '3.5세대'!$R$2:$R$13, 0), 0), 0)), ""))</f>
        <v>4M</v>
      </c>
      <c r="Y206" s="3">
        <f>IFERROR(INDEX('3.5세대'!$B$1:$Q$1, MATCH(Y205, INDEX('3.5세대'!$B$2:$Q$13, MATCH($B205, '3.5세대'!$A$2:$A$13, 0), 0), 0)), IFERROR(INDEX('3.5세대'!$S$1:$AC$1, MATCH(Y205, INDEX('3.5세대'!$S$2:$AC$13, MATCH($B205, '3.5세대'!$R$2:$R$13, 0), 0), 0)), ""))</f>
        <v>7</v>
      </c>
      <c r="Z206" s="3">
        <f>IFERROR(INDEX('3.5세대'!$B$1:$Q$1, MATCH(Z205, INDEX('3.5세대'!$B$2:$Q$13, MATCH($B205, '3.5세대'!$A$2:$A$13, 0), 0), 0)), IFERROR(INDEX('3.5세대'!$S$1:$AC$1, MATCH(Z205, INDEX('3.5세대'!$S$2:$AC$13, MATCH($B205, '3.5세대'!$R$2:$R$13, 0), 0), 0)), ""))</f>
        <v>5</v>
      </c>
      <c r="AA206" s="3">
        <f>IFERROR(INDEX('3.5세대'!$B$1:$Q$1, MATCH(AA205, INDEX('3.5세대'!$B$2:$Q$13, MATCH($B205, '3.5세대'!$A$2:$A$13, 0), 0), 0)), IFERROR(INDEX('3.5세대'!$S$1:$AC$1, MATCH(AA205, INDEX('3.5세대'!$S$2:$AC$13, MATCH($B205, '3.5세대'!$R$2:$R$13, 0), 0), 0)), ""))</f>
        <v>1</v>
      </c>
      <c r="AB206" s="3" t="str">
        <f>IFERROR(INDEX('3.5세대'!$B$1:$Q$1, MATCH(AB205, INDEX('3.5세대'!$B$2:$Q$13, MATCH($B205, '3.5세대'!$A$2:$A$13, 0), 0), 0)), IFERROR(INDEX('3.5세대'!$S$1:$AC$1, MATCH(AB205, INDEX('3.5세대'!$S$2:$AC$13, MATCH($B205, '3.5세대'!$R$2:$R$13, 0), 0), 0)), ""))</f>
        <v>4M</v>
      </c>
      <c r="AC206" s="3">
        <f>IFERROR(INDEX('3.5세대'!$B$1:$Q$1, MATCH(AC205, INDEX('3.5세대'!$B$2:$Q$13, MATCH($B205, '3.5세대'!$A$2:$A$13, 0), 0), 0)), IFERROR(INDEX('3.5세대'!$S$1:$AC$1, MATCH(AC205, INDEX('3.5세대'!$S$2:$AC$13, MATCH($B205, '3.5세대'!$R$2:$R$13, 0), 0), 0)), ""))</f>
        <v>7</v>
      </c>
      <c r="AD206" s="3">
        <f>IFERROR(INDEX('3.5세대'!$B$1:$Q$1, MATCH(AD205, INDEX('3.5세대'!$B$2:$Q$13, MATCH($B205, '3.5세대'!$A$2:$A$13, 0), 0), 0)), IFERROR(INDEX('3.5세대'!$S$1:$AC$1, MATCH(AD205, INDEX('3.5세대'!$S$2:$AC$13, MATCH($B205, '3.5세대'!$R$2:$R$13, 0), 0), 0)), ""))</f>
        <v>5</v>
      </c>
      <c r="AE206" s="3">
        <f>IFERROR(INDEX('3.5세대'!$B$1:$Q$1, MATCH(AE205, INDEX('3.5세대'!$B$2:$Q$13, MATCH($B205, '3.5세대'!$A$2:$A$13, 0), 0), 0)), IFERROR(INDEX('3.5세대'!$S$1:$AC$1, MATCH(AE205, INDEX('3.5세대'!$S$2:$AC$13, MATCH($B205, '3.5세대'!$R$2:$R$13, 0), 0), 0)), ""))</f>
        <v>1</v>
      </c>
      <c r="AF206" s="3" t="str">
        <f>IFERROR(INDEX('3.5세대'!$B$1:$Q$1, MATCH(AF205, INDEX('3.5세대'!$B$2:$Q$13, MATCH($B205, '3.5세대'!$A$2:$A$13, 0), 0), 0)), IFERROR(INDEX('3.5세대'!$S$1:$AC$1, MATCH(AF205, INDEX('3.5세대'!$S$2:$AC$13, MATCH($B205, '3.5세대'!$R$2:$R$13, 0), 0), 0)), ""))</f>
        <v>4M</v>
      </c>
      <c r="AG206" s="3">
        <f>IFERROR(INDEX('3.5세대'!$B$1:$Q$1, MATCH(AG205, INDEX('3.5세대'!$B$2:$Q$13, MATCH($B205, '3.5세대'!$A$2:$A$13, 0), 0), 0)), IFERROR(INDEX('3.5세대'!$S$1:$AC$1, MATCH(AG205, INDEX('3.5세대'!$S$2:$AC$13, MATCH($B205, '3.5세대'!$R$2:$R$13, 0), 0), 0)), ""))</f>
        <v>7</v>
      </c>
      <c r="AH206" s="3">
        <f>IFERROR(INDEX('3.5세대'!$B$1:$Q$1, MATCH(AH205, INDEX('3.5세대'!$B$2:$Q$13, MATCH($B205, '3.5세대'!$A$2:$A$13, 0), 0), 0)), IFERROR(INDEX('3.5세대'!$S$1:$AC$1, MATCH(AH205, INDEX('3.5세대'!$S$2:$AC$13, MATCH($B205, '3.5세대'!$R$2:$R$13, 0), 0), 0)), ""))</f>
        <v>5</v>
      </c>
      <c r="AI206" s="3">
        <f>IFERROR(INDEX('3.5세대'!$B$1:$Q$1, MATCH(AI205, INDEX('3.5세대'!$B$2:$Q$13, MATCH($B205, '3.5세대'!$A$2:$A$13, 0), 0), 0)), IFERROR(INDEX('3.5세대'!$S$1:$AC$1, MATCH(AI205, INDEX('3.5세대'!$S$2:$AC$13, MATCH($B205, '3.5세대'!$R$2:$R$13, 0), 0), 0)), ""))</f>
        <v>1</v>
      </c>
      <c r="AJ206" s="3" t="str">
        <f>IFERROR(INDEX('3.5세대'!$B$1:$Q$1, MATCH(AJ205, INDEX('3.5세대'!$B$2:$Q$13, MATCH($B205, '3.5세대'!$A$2:$A$13, 0), 0), 0)), IFERROR(INDEX('3.5세대'!$S$1:$AC$1, MATCH(AJ205, INDEX('3.5세대'!$S$2:$AC$13, MATCH($B205, '3.5세대'!$R$2:$R$13, 0), 0), 0)), ""))</f>
        <v>4M</v>
      </c>
      <c r="AK206" s="3">
        <f>IFERROR(INDEX('3.5세대'!$B$1:$Q$1, MATCH(AK205, INDEX('3.5세대'!$B$2:$Q$13, MATCH($B205, '3.5세대'!$A$2:$A$13, 0), 0), 0)), IFERROR(INDEX('3.5세대'!$S$1:$AC$1, MATCH(AK205, INDEX('3.5세대'!$S$2:$AC$13, MATCH($B205, '3.5세대'!$R$2:$R$13, 0), 0), 0)), ""))</f>
        <v>7</v>
      </c>
      <c r="AL206" s="3">
        <f>IFERROR(INDEX('3.5세대'!$B$1:$Q$1, MATCH(AL205, INDEX('3.5세대'!$B$2:$Q$13, MATCH($B205, '3.5세대'!$A$2:$A$13, 0), 0), 0)), IFERROR(INDEX('3.5세대'!$S$1:$AC$1, MATCH(AL205, INDEX('3.5세대'!$S$2:$AC$13, MATCH($B205, '3.5세대'!$R$2:$R$13, 0), 0), 0)), ""))</f>
        <v>5</v>
      </c>
      <c r="AM206" s="3">
        <f>IFERROR(INDEX('3.5세대'!$B$1:$Q$1, MATCH(AM205, INDEX('3.5세대'!$B$2:$Q$13, MATCH($B205, '3.5세대'!$A$2:$A$13, 0), 0), 0)), IFERROR(INDEX('3.5세대'!$S$1:$AC$1, MATCH(AM205, INDEX('3.5세대'!$S$2:$AC$13, MATCH($B205, '3.5세대'!$R$2:$R$13, 0), 0), 0)), ""))</f>
        <v>1</v>
      </c>
      <c r="AN206" s="3" t="str">
        <f>IFERROR(INDEX('3.5세대'!$B$1:$Q$1, MATCH(AN205, INDEX('3.5세대'!$B$2:$Q$13, MATCH($B205, '3.5세대'!$A$2:$A$13, 0), 0), 0)), IFERROR(INDEX('3.5세대'!$S$1:$AC$1, MATCH(AN205, INDEX('3.5세대'!$S$2:$AC$13, MATCH($B205, '3.5세대'!$R$2:$R$13, 0), 0), 0)), ""))</f>
        <v>4M</v>
      </c>
      <c r="AO206" s="3">
        <f>IFERROR(INDEX('3.5세대'!$B$1:$Q$1, MATCH(AO205, INDEX('3.5세대'!$B$2:$Q$13, MATCH($B205, '3.5세대'!$A$2:$A$13, 0), 0), 0)), IFERROR(INDEX('3.5세대'!$S$1:$AC$1, MATCH(AO205, INDEX('3.5세대'!$S$2:$AC$13, MATCH($B205, '3.5세대'!$R$2:$R$13, 0), 0), 0)), ""))</f>
        <v>7</v>
      </c>
      <c r="AP206" s="3">
        <f>IFERROR(INDEX('3.5세대'!$B$1:$Q$1, MATCH(AP205, INDEX('3.5세대'!$B$2:$Q$13, MATCH($B205, '3.5세대'!$A$2:$A$13, 0), 0), 0)), IFERROR(INDEX('3.5세대'!$S$1:$AC$1, MATCH(AP205, INDEX('3.5세대'!$S$2:$AC$13, MATCH($B205, '3.5세대'!$R$2:$R$13, 0), 0), 0)), ""))</f>
        <v>5</v>
      </c>
      <c r="AQ206" s="3">
        <f>IFERROR(INDEX('3.5세대'!$B$1:$Q$1, MATCH(AQ205, INDEX('3.5세대'!$B$2:$Q$13, MATCH($B205, '3.5세대'!$A$2:$A$13, 0), 0), 0)), IFERROR(INDEX('3.5세대'!$S$1:$AC$1, MATCH(AQ205, INDEX('3.5세대'!$S$2:$AC$13, MATCH($B205, '3.5세대'!$R$2:$R$13, 0), 0), 0)), ""))</f>
        <v>1</v>
      </c>
      <c r="AR206" s="3" t="str">
        <f>IFERROR(INDEX('3.5세대'!$B$1:$Q$1, MATCH(AR205, INDEX('3.5세대'!$B$2:$Q$13, MATCH($B205, '3.5세대'!$A$2:$A$13, 0), 0), 0)), IFERROR(INDEX('3.5세대'!$S$1:$AC$1, MATCH(AR205, INDEX('3.5세대'!$S$2:$AC$13, MATCH($B205, '3.5세대'!$R$2:$R$13, 0), 0), 0)), ""))</f>
        <v>4M</v>
      </c>
      <c r="AS206" s="3">
        <f>IFERROR(INDEX('3.5세대'!$B$1:$Q$1, MATCH(AS205, INDEX('3.5세대'!$B$2:$Q$13, MATCH($B205, '3.5세대'!$A$2:$A$13, 0), 0), 0)), IFERROR(INDEX('3.5세대'!$S$1:$AC$1, MATCH(AS205, INDEX('3.5세대'!$S$2:$AC$13, MATCH($B205, '3.5세대'!$R$2:$R$13, 0), 0), 0)), ""))</f>
        <v>7</v>
      </c>
      <c r="AT206" s="3">
        <f>IFERROR(INDEX('3.5세대'!$B$1:$Q$1, MATCH(AT205, INDEX('3.5세대'!$B$2:$Q$13, MATCH($B205, '3.5세대'!$A$2:$A$13, 0), 0), 0)), IFERROR(INDEX('3.5세대'!$S$1:$AC$1, MATCH(AT205, INDEX('3.5세대'!$S$2:$AC$13, MATCH($B205, '3.5세대'!$R$2:$R$13, 0), 0), 0)), ""))</f>
        <v>5</v>
      </c>
      <c r="AU206" s="3">
        <f>IFERROR(INDEX('3.5세대'!$B$1:$Q$1, MATCH(AU205, INDEX('3.5세대'!$B$2:$Q$13, MATCH($B205, '3.5세대'!$A$2:$A$13, 0), 0), 0)), IFERROR(INDEX('3.5세대'!$S$1:$AC$1, MATCH(AU205, INDEX('3.5세대'!$S$2:$AC$13, MATCH($B205, '3.5세대'!$R$2:$R$13, 0), 0), 0)), ""))</f>
        <v>1</v>
      </c>
      <c r="AV206" s="3" t="str">
        <f>IFERROR(INDEX('3.5세대'!$B$1:$Q$1, MATCH(AV205, INDEX('3.5세대'!$B$2:$Q$13, MATCH($B205, '3.5세대'!$A$2:$A$13, 0), 0), 0)), IFERROR(INDEX('3.5세대'!$S$1:$AC$1, MATCH(AV205, INDEX('3.5세대'!$S$2:$AC$13, MATCH($B205, '3.5세대'!$R$2:$R$13, 0), 0), 0)), ""))</f>
        <v>4M</v>
      </c>
      <c r="AW206" s="3">
        <f>IFERROR(INDEX('3.5세대'!$B$1:$Q$1, MATCH(AW205, INDEX('3.5세대'!$B$2:$Q$13, MATCH($B205, '3.5세대'!$A$2:$A$13, 0), 0), 0)), IFERROR(INDEX('3.5세대'!$S$1:$AC$1, MATCH(AW205, INDEX('3.5세대'!$S$2:$AC$13, MATCH($B205, '3.5세대'!$R$2:$R$13, 0), 0), 0)), ""))</f>
        <v>7</v>
      </c>
      <c r="AX206" s="3">
        <f>IFERROR(INDEX('3.5세대'!$B$1:$Q$1, MATCH(AX205, INDEX('3.5세대'!$B$2:$Q$13, MATCH($B205, '3.5세대'!$A$2:$A$13, 0), 0), 0)), IFERROR(INDEX('3.5세대'!$S$1:$AC$1, MATCH(AX205, INDEX('3.5세대'!$S$2:$AC$13, MATCH($B205, '3.5세대'!$R$2:$R$13, 0), 0), 0)), ""))</f>
        <v>5</v>
      </c>
    </row>
    <row r="207" spans="1:50" s="1" customFormat="1" ht="17.25" thickBot="1" x14ac:dyDescent="0.35">
      <c r="A207" s="50"/>
      <c r="B207" s="2">
        <v>20240920</v>
      </c>
      <c r="C207" s="43" t="str" cm="1">
        <f t="array" ref="C207">_xlfn.SWITCH(C206&amp;"","1","T","3","T","6","T","b3","T","6M","T","1M","T","2","S","4","S","b6","S","b2","S","2M","S","4m","S","4M","S","5","D","7","D","b7","D","3M","D","5m","D","5M","D","")
&amp; _xlfn.SWITCH(D206&amp;"","1","T","3","T","6","T","b3","T","6M","T","1M","T","2","S","4","S","b6","S","b2","S","2M","S","4m","S","4M","S","5","D","7","D","b7","D","3M","D","5m","D","5M","D","")
&amp; _xlfn.SWITCH(E206&amp;"","1","T","3","T","6","T","b3","T","6M","T","1M","T","2","S","4","S","b6","S","b2","S","2M","S","4m","S","4M","S","5","D","7","D","b7","D","3M","D","5m","D","5M","D","")
&amp; _xlfn.SWITCH(F206&amp;"","1","T","3","T","6","T","b3","T","6M","T","1M","T","2","S","4","S","b6","S","b2","S","2M","S","4m","S","4M","S","5","D","7","D","b7","D","3M","D","5m","D","5M","D","")
&amp; " "
&amp; _xlfn.SWITCH(G206&amp;"","1","T","3","T","6","T","b3","T","6M","T","1M","T","2","S","4","S","b6","S","b2","S","2M","S","4m","S","4M","S","5","D","7","D","b7","D","3M","D","5m","D","5M","D","")
&amp; _xlfn.SWITCH(H206&amp;"","1","T","3","T","6","T","b3","T","6M","T","1M","T","2","S","4","S","b6","S","b2","S","2M","S","4m","S","4M","S","5","D","7","D","b7","D","3M","D","5m","D","5M","D","")
&amp; _xlfn.SWITCH(I206&amp;"","1","T","3","T","6","T","b3","T","6M","T","1M","T","2","S","4","S","b6","S","b2","S","2M","S","4m","S","4M","S","5","D","7","D","b7","D","3M","D","5m","D","5M","D","")
&amp; _xlfn.SWITCH(J206&amp;"","1","T","3","T","6","T","b3","T","6M","T","1M","T","2","S","4","S","b6","S","b2","S","2M","S","4m","S","4M","S","5","D","7","D","b7","D","3M","D","5m","D","5M","D","")</f>
        <v>TSDD TSDD</v>
      </c>
      <c r="D207" s="44"/>
      <c r="E207" s="44"/>
      <c r="F207" s="44"/>
      <c r="G207" s="44"/>
      <c r="H207" s="44"/>
      <c r="I207" s="44"/>
      <c r="J207" s="45"/>
      <c r="K207" s="43" t="str" cm="1">
        <f t="array" ref="K207">_xlfn.SWITCH(K206&amp;"","1","T","3","T","6","T","b3","T","6M","T","1M","T","2","S","4","S","b6","S","b2","S","2M","S","4m","S","4M","S","5","D","7","D","b7","D","3M","D","5m","D","5M","D","")
&amp; _xlfn.SWITCH(L206&amp;"","1","T","3","T","6","T","b3","T","6M","T","1M","T","2","S","4","S","b6","S","b2","S","2M","S","4m","S","4M","S","5","D","7","D","b7","D","3M","D","5m","D","5M","D","")
&amp; _xlfn.SWITCH(M206&amp;"","1","T","3","T","6","T","b3","T","6M","T","1M","T","2","S","4","S","b6","S","b2","S","2M","S","4m","S","4M","S","5","D","7","D","b7","D","3M","D","5m","D","5M","D","")
&amp; _xlfn.SWITCH(N206&amp;"","1","T","3","T","6","T","b3","T","6M","T","1M","T","2","S","4","S","b6","S","b2","S","2M","S","4m","S","4M","S","5","D","7","D","b7","D","3M","D","5m","D","5M","D","")
&amp; " "
&amp; _xlfn.SWITCH(O206&amp;"","1","T","3","T","6","T","b3","T","6M","T","1M","T","2","S","4","S","b6","S","b2","S","2M","S","4m","S","4M","S","5","D","7","D","b7","D","3M","D","5m","D","5M","D","")
&amp; _xlfn.SWITCH(P206&amp;"","1","T","3","T","6","T","b3","T","6M","T","1M","T","2","S","4","S","b6","S","b2","S","2M","S","4m","S","4M","S","5","D","7","D","b7","D","3M","D","5m","D","5M","D","")
&amp; _xlfn.SWITCH(Q206&amp;"","1","T","3","T","6","T","b3","T","6M","T","1M","T","2","S","4","S","b6","S","b2","S","2M","S","4m","S","4M","S","5","D","7","D","b7","D","3M","D","5m","D","5M","D","")
&amp; _xlfn.SWITCH(R206&amp;"","1","T","3","T","6","T","b3","T","6M","T","1M","T","2","S","4","S","b6","S","b2","S","2M","S","4m","S","4M","S","5","D","7","D","b7","D","3M","D","5m","D","5M","D","")</f>
        <v>TSDD TSDD</v>
      </c>
      <c r="L207" s="44"/>
      <c r="M207" s="44"/>
      <c r="N207" s="44"/>
      <c r="O207" s="44"/>
      <c r="P207" s="44"/>
      <c r="Q207" s="44"/>
      <c r="R207" s="45"/>
      <c r="S207" s="43" t="str" cm="1">
        <f t="array" ref="S207">_xlfn.SWITCH(S206&amp;"","1","T","3","T","6","T","b3","T","6M","T","1M","T","2","S","4","S","b6","S","b2","S","2M","S","4m","S","4M","S","5","D","7","D","b7","D","3M","D","5m","D","5M","D","")
&amp; _xlfn.SWITCH(T206&amp;"","1","T","3","T","6","T","b3","T","6M","T","1M","T","2","S","4","S","b6","S","b2","S","2M","S","4m","S","4M","S","5","D","7","D","b7","D","3M","D","5m","D","5M","D","")
&amp; _xlfn.SWITCH(U206&amp;"","1","T","3","T","6","T","b3","T","6M","T","1M","T","2","S","4","S","b6","S","b2","S","2M","S","4m","S","4M","S","5","D","7","D","b7","D","3M","D","5m","D","5M","D","")
&amp; _xlfn.SWITCH(V206&amp;"","1","T","3","T","6","T","b3","T","6M","T","1M","T","2","S","4","S","b6","S","b2","S","2M","S","4m","S","4M","S","5","D","7","D","b7","D","3M","D","5m","D","5M","D","")
&amp; " "
&amp; _xlfn.SWITCH(W206&amp;"","1","T","3","T","6","T","b3","T","6M","T","1M","T","2","S","4","S","b6","S","b2","S","2M","S","4m","S","4M","S","5","D","7","D","b7","D","3M","D","5m","D","5M","D","")
&amp; _xlfn.SWITCH(X206&amp;"","1","T","3","T","6","T","b3","T","6M","T","1M","T","2","S","4","S","b6","S","b2","S","2M","S","4m","S","4M","S","5","D","7","D","b7","D","3M","D","5m","D","5M","D","")
&amp; _xlfn.SWITCH(Y206&amp;"","1","T","3","T","6","T","b3","T","6M","T","1M","T","2","S","4","S","b6","S","b2","S","2M","S","4m","S","4M","S","5","D","7","D","b7","D","3M","D","5m","D","5M","D","")
&amp; _xlfn.SWITCH(Z206&amp;"","1","T","3","T","6","T","b3","T","6M","T","1M","T","2","S","4","S","b6","S","b2","S","2M","S","4m","S","4M","S","5","D","7","D","b7","D","3M","D","5m","D","5M","D","")</f>
        <v>TSDD TSDD</v>
      </c>
      <c r="T207" s="44"/>
      <c r="U207" s="44"/>
      <c r="V207" s="44"/>
      <c r="W207" s="44"/>
      <c r="X207" s="44"/>
      <c r="Y207" s="44"/>
      <c r="Z207" s="45"/>
      <c r="AA207" s="43" t="str" cm="1">
        <f t="array" ref="AA207">_xlfn.SWITCH(AA206&amp;"","1","T","3","T","6","T","b3","T","6M","T","1M","T","2","S","4","S","b6","S","b2","S","2M","S","4m","S","4M","S","5","D","7","D","b7","D","3M","D","5m","D","5M","D","")
&amp; _xlfn.SWITCH(AB206&amp;"","1","T","3","T","6","T","b3","T","6M","T","1M","T","2","S","4","S","b6","S","b2","S","2M","S","4m","S","4M","S","5","D","7","D","b7","D","3M","D","5m","D","5M","D","")
&amp; _xlfn.SWITCH(AC206&amp;"","1","T","3","T","6","T","b3","T","6M","T","1M","T","2","S","4","S","b6","S","b2","S","2M","S","4m","S","4M","S","5","D","7","D","b7","D","3M","D","5m","D","5M","D","")
&amp; _xlfn.SWITCH(AD206&amp;"","1","T","3","T","6","T","b3","T","6M","T","1M","T","2","S","4","S","b6","S","b2","S","2M","S","4m","S","4M","S","5","D","7","D","b7","D","3M","D","5m","D","5M","D","")
&amp; " "
&amp; _xlfn.SWITCH(AE206&amp;"","1","T","3","T","6","T","b3","T","6M","T","1M","T","2","S","4","S","b6","S","b2","S","2M","S","4m","S","4M","S","5","D","7","D","b7","D","3M","D","5m","D","5M","D","")
&amp; _xlfn.SWITCH(AF206&amp;"","1","T","3","T","6","T","b3","T","6M","T","1M","T","2","S","4","S","b6","S","b2","S","2M","S","4m","S","4M","S","5","D","7","D","b7","D","3M","D","5m","D","5M","D","")
&amp; _xlfn.SWITCH(AG206&amp;"","1","T","3","T","6","T","b3","T","6M","T","1M","T","2","S","4","S","b6","S","b2","S","2M","S","4m","S","4M","S","5","D","7","D","b7","D","3M","D","5m","D","5M","D","")
&amp; _xlfn.SWITCH(AH206&amp;"","1","T","3","T","6","T","b3","T","6M","T","1M","T","2","S","4","S","b6","S","b2","S","2M","S","4m","S","4M","S","5","D","7","D","b7","D","3M","D","5m","D","5M","D","")</f>
        <v>TSDD TSDD</v>
      </c>
      <c r="AB207" s="44"/>
      <c r="AC207" s="44"/>
      <c r="AD207" s="44"/>
      <c r="AE207" s="44"/>
      <c r="AF207" s="44"/>
      <c r="AG207" s="44"/>
      <c r="AH207" s="45"/>
      <c r="AI207" s="43" t="str" cm="1">
        <f t="array" ref="AI207">_xlfn.SWITCH(AI206&amp;"","1","T","3","T","6","T","b3","T","6M","T","1M","T","2","S","4","S","b6","S","b2","S","2M","S","4m","S","4M","S","5","D","7","D","b7","D","3M","D","5m","D","5M","D","")
&amp; _xlfn.SWITCH(AJ206&amp;"","1","T","3","T","6","T","b3","T","6M","T","1M","T","2","S","4","S","b6","S","b2","S","2M","S","4m","S","4M","S","5","D","7","D","b7","D","3M","D","5m","D","5M","D","")
&amp; _xlfn.SWITCH(AK206&amp;"","1","T","3","T","6","T","b3","T","6M","T","1M","T","2","S","4","S","b6","S","b2","S","2M","S","4m","S","4M","S","5","D","7","D","b7","D","3M","D","5m","D","5M","D","")
&amp; _xlfn.SWITCH(AL206&amp;"","1","T","3","T","6","T","b3","T","6M","T","1M","T","2","S","4","S","b6","S","b2","S","2M","S","4m","S","4M","S","5","D","7","D","b7","D","3M","D","5m","D","5M","D","")
&amp; " "
&amp; _xlfn.SWITCH(AM206&amp;"","1","T","3","T","6","T","b3","T","6M","T","1M","T","2","S","4","S","b6","S","b2","S","2M","S","4m","S","4M","S","5","D","7","D","b7","D","3M","D","5m","D","5M","D","")
&amp; _xlfn.SWITCH(AN206&amp;"","1","T","3","T","6","T","b3","T","6M","T","1M","T","2","S","4","S","b6","S","b2","S","2M","S","4m","S","4M","S","5","D","7","D","b7","D","3M","D","5m","D","5M","D","")
&amp; _xlfn.SWITCH(AO206&amp;"","1","T","3","T","6","T","b3","T","6M","T","1M","T","2","S","4","S","b6","S","b2","S","2M","S","4m","S","4M","S","5","D","7","D","b7","D","3M","D","5m","D","5M","D","")
&amp; _xlfn.SWITCH(AP206&amp;"","1","T","3","T","6","T","b3","T","6M","T","1M","T","2","S","4","S","b6","S","b2","S","2M","S","4m","S","4M","S","5","D","7","D","b7","D","3M","D","5m","D","5M","D","")</f>
        <v>TSDD TSDD</v>
      </c>
      <c r="AJ207" s="44"/>
      <c r="AK207" s="44"/>
      <c r="AL207" s="44"/>
      <c r="AM207" s="44"/>
      <c r="AN207" s="44"/>
      <c r="AO207" s="44"/>
      <c r="AP207" s="45"/>
      <c r="AQ207" s="43" t="str" cm="1">
        <f t="array" ref="AQ207">_xlfn.SWITCH(AQ206&amp;"","1","T","3","T","6","T","b3","T","6M","T","1M","T","2","S","4","S","b6","S","b2","S","2M","S","4m","S","4M","S","5","D","7","D","b7","D","3M","D","5m","D","5M","D","")
&amp; _xlfn.SWITCH(AR206&amp;"","1","T","3","T","6","T","b3","T","6M","T","1M","T","2","S","4","S","b6","S","b2","S","2M","S","4m","S","4M","S","5","D","7","D","b7","D","3M","D","5m","D","5M","D","")
&amp; _xlfn.SWITCH(AS206&amp;"","1","T","3","T","6","T","b3","T","6M","T","1M","T","2","S","4","S","b6","S","b2","S","2M","S","4m","S","4M","S","5","D","7","D","b7","D","3M","D","5m","D","5M","D","")
&amp; _xlfn.SWITCH(AT206&amp;"","1","T","3","T","6","T","b3","T","6M","T","1M","T","2","S","4","S","b6","S","b2","S","2M","S","4m","S","4M","S","5","D","7","D","b7","D","3M","D","5m","D","5M","D","")
&amp; " "
&amp; _xlfn.SWITCH(AU206&amp;"","1","T","3","T","6","T","b3","T","6M","T","1M","T","2","S","4","S","b6","S","b2","S","2M","S","4m","S","4M","S","5","D","7","D","b7","D","3M","D","5m","D","5M","D","")
&amp; _xlfn.SWITCH(AV206&amp;"","1","T","3","T","6","T","b3","T","6M","T","1M","T","2","S","4","S","b6","S","b2","S","2M","S","4m","S","4M","S","5","D","7","D","b7","D","3M","D","5m","D","5M","D","")
&amp; _xlfn.SWITCH(AW206&amp;"","1","T","3","T","6","T","b3","T","6M","T","1M","T","2","S","4","S","b6","S","b2","S","2M","S","4m","S","4M","S","5","D","7","D","b7","D","3M","D","5m","D","5M","D","")
&amp; _xlfn.SWITCH(AX206&amp;"","1","T","3","T","6","T","b3","T","6M","T","1M","T","2","S","4","S","b6","S","b2","S","2M","S","4m","S","4M","S","5","D","7","D","b7","D","3M","D","5m","D","5M","D","")</f>
        <v>TSDD TSDD</v>
      </c>
      <c r="AR207" s="44"/>
      <c r="AS207" s="44"/>
      <c r="AT207" s="44"/>
      <c r="AU207" s="44"/>
      <c r="AV207" s="44"/>
      <c r="AW207" s="44"/>
      <c r="AX207" s="45"/>
    </row>
    <row r="208" spans="1:50" s="6" customFormat="1" x14ac:dyDescent="0.3">
      <c r="A208" s="50"/>
      <c r="B208" s="7" t="s">
        <v>751</v>
      </c>
      <c r="C208" s="40" t="s">
        <v>4</v>
      </c>
      <c r="D208" s="41"/>
      <c r="E208" s="41"/>
      <c r="F208" s="41"/>
      <c r="G208" s="41"/>
      <c r="H208" s="41"/>
      <c r="I208" s="41"/>
      <c r="J208" s="42"/>
      <c r="K208" s="40" t="s">
        <v>3</v>
      </c>
      <c r="L208" s="41"/>
      <c r="M208" s="41"/>
      <c r="N208" s="41"/>
      <c r="O208" s="41"/>
      <c r="P208" s="41"/>
      <c r="Q208" s="41"/>
      <c r="R208" s="42"/>
      <c r="S208" s="40" t="s">
        <v>2</v>
      </c>
      <c r="T208" s="41"/>
      <c r="U208" s="41"/>
      <c r="V208" s="41"/>
      <c r="W208" s="41"/>
      <c r="X208" s="41"/>
      <c r="Y208" s="41"/>
      <c r="Z208" s="42"/>
      <c r="AA208" s="40" t="s">
        <v>1</v>
      </c>
      <c r="AB208" s="41"/>
      <c r="AC208" s="41"/>
      <c r="AD208" s="41"/>
      <c r="AE208" s="41"/>
      <c r="AF208" s="41"/>
      <c r="AG208" s="41"/>
      <c r="AH208" s="42"/>
      <c r="AI208" s="46"/>
      <c r="AJ208" s="47"/>
      <c r="AK208" s="47"/>
      <c r="AL208" s="47"/>
      <c r="AM208" s="47"/>
      <c r="AN208" s="47"/>
      <c r="AO208" s="47"/>
      <c r="AP208" s="48"/>
    </row>
    <row r="209" spans="1:58" x14ac:dyDescent="0.3">
      <c r="A209" s="50"/>
      <c r="B209" s="5" t="s">
        <v>25</v>
      </c>
      <c r="C209" s="3" t="s">
        <v>25</v>
      </c>
      <c r="D209" s="3" t="s">
        <v>21</v>
      </c>
      <c r="E209" s="3" t="s">
        <v>18</v>
      </c>
      <c r="F209" s="3" t="s">
        <v>16</v>
      </c>
      <c r="G209" s="3" t="s">
        <v>25</v>
      </c>
      <c r="H209" s="3" t="s">
        <v>21</v>
      </c>
      <c r="I209" s="3" t="s">
        <v>18</v>
      </c>
      <c r="J209" s="3" t="s">
        <v>16</v>
      </c>
      <c r="K209" s="3" t="s">
        <v>25</v>
      </c>
      <c r="L209" s="3" t="s">
        <v>21</v>
      </c>
      <c r="M209" s="3" t="s">
        <v>18</v>
      </c>
      <c r="N209" s="3" t="s">
        <v>16</v>
      </c>
      <c r="O209" s="3" t="s">
        <v>25</v>
      </c>
      <c r="P209" s="3" t="s">
        <v>21</v>
      </c>
      <c r="Q209" s="3" t="s">
        <v>18</v>
      </c>
      <c r="R209" s="3" t="s">
        <v>16</v>
      </c>
      <c r="S209" s="3" t="s">
        <v>25</v>
      </c>
      <c r="T209" s="3" t="s">
        <v>21</v>
      </c>
      <c r="U209" s="3" t="s">
        <v>18</v>
      </c>
      <c r="V209" s="3" t="s">
        <v>16</v>
      </c>
      <c r="W209" s="3" t="s">
        <v>25</v>
      </c>
      <c r="X209" s="3" t="s">
        <v>21</v>
      </c>
      <c r="Y209" s="3" t="s">
        <v>18</v>
      </c>
      <c r="Z209" s="3" t="s">
        <v>16</v>
      </c>
      <c r="AA209" s="3" t="s">
        <v>25</v>
      </c>
      <c r="AB209" s="3" t="s">
        <v>21</v>
      </c>
      <c r="AC209" s="3" t="s">
        <v>18</v>
      </c>
      <c r="AD209" s="3" t="s">
        <v>16</v>
      </c>
      <c r="AE209" s="3" t="s">
        <v>25</v>
      </c>
      <c r="AF209" s="3" t="s">
        <v>21</v>
      </c>
      <c r="AG209" s="3" t="s">
        <v>18</v>
      </c>
      <c r="AH209" s="3" t="s">
        <v>16</v>
      </c>
      <c r="AI209" s="3"/>
      <c r="AJ209" s="3"/>
      <c r="AK209" s="3"/>
      <c r="AL209" s="3"/>
      <c r="AM209" s="3"/>
      <c r="AN209" s="3"/>
      <c r="AO209" s="3"/>
      <c r="AP209" s="3"/>
    </row>
    <row r="210" spans="1:58" x14ac:dyDescent="0.3">
      <c r="A210" s="50"/>
      <c r="B210" s="4">
        <v>116</v>
      </c>
      <c r="C210" s="3">
        <f>IFERROR(INDEX('3.5세대'!$B$1:$Q$1, MATCH(C209, INDEX('3.5세대'!$B$2:$Q$13, MATCH($B209, '3.5세대'!$A$2:$A$13, 0), 0), 0)), IFERROR(INDEX('3.5세대'!$S$1:$AC$1, MATCH(C209, INDEX('3.5세대'!$S$2:$AC$13, MATCH($B209, '3.5세대'!$R$2:$R$13, 0), 0), 0)), ""))</f>
        <v>1</v>
      </c>
      <c r="D210" s="3" t="str">
        <f>IFERROR(INDEX('3.5세대'!$B$1:$Q$1, MATCH(D209, INDEX('3.5세대'!$B$2:$Q$13, MATCH($B209, '3.5세대'!$A$2:$A$13, 0), 0), 0)), IFERROR(INDEX('3.5세대'!$S$1:$AC$1, MATCH(D209, INDEX('3.5세대'!$S$2:$AC$13, MATCH($B209, '3.5세대'!$R$2:$R$13, 0), 0), 0)), ""))</f>
        <v>4M</v>
      </c>
      <c r="E210" s="3">
        <f>IFERROR(INDEX('3.5세대'!$B$1:$Q$1, MATCH(E209, INDEX('3.5세대'!$B$2:$Q$13, MATCH($B209, '3.5세대'!$A$2:$A$13, 0), 0), 0)), IFERROR(INDEX('3.5세대'!$S$1:$AC$1, MATCH(E209, INDEX('3.5세대'!$S$2:$AC$13, MATCH($B209, '3.5세대'!$R$2:$R$13, 0), 0), 0)), ""))</f>
        <v>7</v>
      </c>
      <c r="F210" s="3">
        <f>IFERROR(INDEX('3.5세대'!$B$1:$Q$1, MATCH(F209, INDEX('3.5세대'!$B$2:$Q$13, MATCH($B209, '3.5세대'!$A$2:$A$13, 0), 0), 0)), IFERROR(INDEX('3.5세대'!$S$1:$AC$1, MATCH(F209, INDEX('3.5세대'!$S$2:$AC$13, MATCH($B209, '3.5세대'!$R$2:$R$13, 0), 0), 0)), ""))</f>
        <v>5</v>
      </c>
      <c r="G210" s="3">
        <f>IFERROR(INDEX('3.5세대'!$B$1:$Q$1, MATCH(G209, INDEX('3.5세대'!$B$2:$Q$13, MATCH($B209, '3.5세대'!$A$2:$A$13, 0), 0), 0)), IFERROR(INDEX('3.5세대'!$S$1:$AC$1, MATCH(G209, INDEX('3.5세대'!$S$2:$AC$13, MATCH($B209, '3.5세대'!$R$2:$R$13, 0), 0), 0)), ""))</f>
        <v>1</v>
      </c>
      <c r="H210" s="3" t="str">
        <f>IFERROR(INDEX('3.5세대'!$B$1:$Q$1, MATCH(H209, INDEX('3.5세대'!$B$2:$Q$13, MATCH($B209, '3.5세대'!$A$2:$A$13, 0), 0), 0)), IFERROR(INDEX('3.5세대'!$S$1:$AC$1, MATCH(H209, INDEX('3.5세대'!$S$2:$AC$13, MATCH($B209, '3.5세대'!$R$2:$R$13, 0), 0), 0)), ""))</f>
        <v>4M</v>
      </c>
      <c r="I210" s="3">
        <f>IFERROR(INDEX('3.5세대'!$B$1:$Q$1, MATCH(I209, INDEX('3.5세대'!$B$2:$Q$13, MATCH($B209, '3.5세대'!$A$2:$A$13, 0), 0), 0)), IFERROR(INDEX('3.5세대'!$S$1:$AC$1, MATCH(I209, INDEX('3.5세대'!$S$2:$AC$13, MATCH($B209, '3.5세대'!$R$2:$R$13, 0), 0), 0)), ""))</f>
        <v>7</v>
      </c>
      <c r="J210" s="3">
        <f>IFERROR(INDEX('3.5세대'!$B$1:$Q$1, MATCH(J209, INDEX('3.5세대'!$B$2:$Q$13, MATCH($B209, '3.5세대'!$A$2:$A$13, 0), 0), 0)), IFERROR(INDEX('3.5세대'!$S$1:$AC$1, MATCH(J209, INDEX('3.5세대'!$S$2:$AC$13, MATCH($B209, '3.5세대'!$R$2:$R$13, 0), 0), 0)), ""))</f>
        <v>5</v>
      </c>
      <c r="K210" s="3">
        <f>IFERROR(INDEX('3.5세대'!$B$1:$Q$1, MATCH(K209, INDEX('3.5세대'!$B$2:$Q$13, MATCH($B209, '3.5세대'!$A$2:$A$13, 0), 0), 0)), IFERROR(INDEX('3.5세대'!$S$1:$AC$1, MATCH(K209, INDEX('3.5세대'!$S$2:$AC$13, MATCH($B209, '3.5세대'!$R$2:$R$13, 0), 0), 0)), ""))</f>
        <v>1</v>
      </c>
      <c r="L210" s="3" t="str">
        <f>IFERROR(INDEX('3.5세대'!$B$1:$Q$1, MATCH(L209, INDEX('3.5세대'!$B$2:$Q$13, MATCH($B209, '3.5세대'!$A$2:$A$13, 0), 0), 0)), IFERROR(INDEX('3.5세대'!$S$1:$AC$1, MATCH(L209, INDEX('3.5세대'!$S$2:$AC$13, MATCH($B209, '3.5세대'!$R$2:$R$13, 0), 0), 0)), ""))</f>
        <v>4M</v>
      </c>
      <c r="M210" s="3">
        <f>IFERROR(INDEX('3.5세대'!$B$1:$Q$1, MATCH(M209, INDEX('3.5세대'!$B$2:$Q$13, MATCH($B209, '3.5세대'!$A$2:$A$13, 0), 0), 0)), IFERROR(INDEX('3.5세대'!$S$1:$AC$1, MATCH(M209, INDEX('3.5세대'!$S$2:$AC$13, MATCH($B209, '3.5세대'!$R$2:$R$13, 0), 0), 0)), ""))</f>
        <v>7</v>
      </c>
      <c r="N210" s="3">
        <f>IFERROR(INDEX('3.5세대'!$B$1:$Q$1, MATCH(N209, INDEX('3.5세대'!$B$2:$Q$13, MATCH($B209, '3.5세대'!$A$2:$A$13, 0), 0), 0)), IFERROR(INDEX('3.5세대'!$S$1:$AC$1, MATCH(N209, INDEX('3.5세대'!$S$2:$AC$13, MATCH($B209, '3.5세대'!$R$2:$R$13, 0), 0), 0)), ""))</f>
        <v>5</v>
      </c>
      <c r="O210" s="3">
        <f>IFERROR(INDEX('3.5세대'!$B$1:$Q$1, MATCH(O209, INDEX('3.5세대'!$B$2:$Q$13, MATCH($B209, '3.5세대'!$A$2:$A$13, 0), 0), 0)), IFERROR(INDEX('3.5세대'!$S$1:$AC$1, MATCH(O209, INDEX('3.5세대'!$S$2:$AC$13, MATCH($B209, '3.5세대'!$R$2:$R$13, 0), 0), 0)), ""))</f>
        <v>1</v>
      </c>
      <c r="P210" s="3" t="str">
        <f>IFERROR(INDEX('3.5세대'!$B$1:$Q$1, MATCH(P209, INDEX('3.5세대'!$B$2:$Q$13, MATCH($B209, '3.5세대'!$A$2:$A$13, 0), 0), 0)), IFERROR(INDEX('3.5세대'!$S$1:$AC$1, MATCH(P209, INDEX('3.5세대'!$S$2:$AC$13, MATCH($B209, '3.5세대'!$R$2:$R$13, 0), 0), 0)), ""))</f>
        <v>4M</v>
      </c>
      <c r="Q210" s="3">
        <f>IFERROR(INDEX('3.5세대'!$B$1:$Q$1, MATCH(Q209, INDEX('3.5세대'!$B$2:$Q$13, MATCH($B209, '3.5세대'!$A$2:$A$13, 0), 0), 0)), IFERROR(INDEX('3.5세대'!$S$1:$AC$1, MATCH(Q209, INDEX('3.5세대'!$S$2:$AC$13, MATCH($B209, '3.5세대'!$R$2:$R$13, 0), 0), 0)), ""))</f>
        <v>7</v>
      </c>
      <c r="R210" s="3">
        <f>IFERROR(INDEX('3.5세대'!$B$1:$Q$1, MATCH(R209, INDEX('3.5세대'!$B$2:$Q$13, MATCH($B209, '3.5세대'!$A$2:$A$13, 0), 0), 0)), IFERROR(INDEX('3.5세대'!$S$1:$AC$1, MATCH(R209, INDEX('3.5세대'!$S$2:$AC$13, MATCH($B209, '3.5세대'!$R$2:$R$13, 0), 0), 0)), ""))</f>
        <v>5</v>
      </c>
      <c r="S210" s="3">
        <f>IFERROR(INDEX('3.5세대'!$B$1:$Q$1, MATCH(S209, INDEX('3.5세대'!$B$2:$Q$13, MATCH($B209, '3.5세대'!$A$2:$A$13, 0), 0), 0)), IFERROR(INDEX('3.5세대'!$S$1:$AC$1, MATCH(S209, INDEX('3.5세대'!$S$2:$AC$13, MATCH($B209, '3.5세대'!$R$2:$R$13, 0), 0), 0)), ""))</f>
        <v>1</v>
      </c>
      <c r="T210" s="3" t="str">
        <f>IFERROR(INDEX('3.5세대'!$B$1:$Q$1, MATCH(T209, INDEX('3.5세대'!$B$2:$Q$13, MATCH($B209, '3.5세대'!$A$2:$A$13, 0), 0), 0)), IFERROR(INDEX('3.5세대'!$S$1:$AC$1, MATCH(T209, INDEX('3.5세대'!$S$2:$AC$13, MATCH($B209, '3.5세대'!$R$2:$R$13, 0), 0), 0)), ""))</f>
        <v>4M</v>
      </c>
      <c r="U210" s="3">
        <f>IFERROR(INDEX('3.5세대'!$B$1:$Q$1, MATCH(U209, INDEX('3.5세대'!$B$2:$Q$13, MATCH($B209, '3.5세대'!$A$2:$A$13, 0), 0), 0)), IFERROR(INDEX('3.5세대'!$S$1:$AC$1, MATCH(U209, INDEX('3.5세대'!$S$2:$AC$13, MATCH($B209, '3.5세대'!$R$2:$R$13, 0), 0), 0)), ""))</f>
        <v>7</v>
      </c>
      <c r="V210" s="3">
        <f>IFERROR(INDEX('3.5세대'!$B$1:$Q$1, MATCH(V209, INDEX('3.5세대'!$B$2:$Q$13, MATCH($B209, '3.5세대'!$A$2:$A$13, 0), 0), 0)), IFERROR(INDEX('3.5세대'!$S$1:$AC$1, MATCH(V209, INDEX('3.5세대'!$S$2:$AC$13, MATCH($B209, '3.5세대'!$R$2:$R$13, 0), 0), 0)), ""))</f>
        <v>5</v>
      </c>
      <c r="W210" s="3">
        <f>IFERROR(INDEX('3.5세대'!$B$1:$Q$1, MATCH(W209, INDEX('3.5세대'!$B$2:$Q$13, MATCH($B209, '3.5세대'!$A$2:$A$13, 0), 0), 0)), IFERROR(INDEX('3.5세대'!$S$1:$AC$1, MATCH(W209, INDEX('3.5세대'!$S$2:$AC$13, MATCH($B209, '3.5세대'!$R$2:$R$13, 0), 0), 0)), ""))</f>
        <v>1</v>
      </c>
      <c r="X210" s="3" t="str">
        <f>IFERROR(INDEX('3.5세대'!$B$1:$Q$1, MATCH(X209, INDEX('3.5세대'!$B$2:$Q$13, MATCH($B209, '3.5세대'!$A$2:$A$13, 0), 0), 0)), IFERROR(INDEX('3.5세대'!$S$1:$AC$1, MATCH(X209, INDEX('3.5세대'!$S$2:$AC$13, MATCH($B209, '3.5세대'!$R$2:$R$13, 0), 0), 0)), ""))</f>
        <v>4M</v>
      </c>
      <c r="Y210" s="3">
        <f>IFERROR(INDEX('3.5세대'!$B$1:$Q$1, MATCH(Y209, INDEX('3.5세대'!$B$2:$Q$13, MATCH($B209, '3.5세대'!$A$2:$A$13, 0), 0), 0)), IFERROR(INDEX('3.5세대'!$S$1:$AC$1, MATCH(Y209, INDEX('3.5세대'!$S$2:$AC$13, MATCH($B209, '3.5세대'!$R$2:$R$13, 0), 0), 0)), ""))</f>
        <v>7</v>
      </c>
      <c r="Z210" s="3">
        <f>IFERROR(INDEX('3.5세대'!$B$1:$Q$1, MATCH(Z209, INDEX('3.5세대'!$B$2:$Q$13, MATCH($B209, '3.5세대'!$A$2:$A$13, 0), 0), 0)), IFERROR(INDEX('3.5세대'!$S$1:$AC$1, MATCH(Z209, INDEX('3.5세대'!$S$2:$AC$13, MATCH($B209, '3.5세대'!$R$2:$R$13, 0), 0), 0)), ""))</f>
        <v>5</v>
      </c>
      <c r="AA210" s="3">
        <f>IFERROR(INDEX('3.5세대'!$B$1:$Q$1, MATCH(AA209, INDEX('3.5세대'!$B$2:$Q$13, MATCH($B209, '3.5세대'!$A$2:$A$13, 0), 0), 0)), IFERROR(INDEX('3.5세대'!$S$1:$AC$1, MATCH(AA209, INDEX('3.5세대'!$S$2:$AC$13, MATCH($B209, '3.5세대'!$R$2:$R$13, 0), 0), 0)), ""))</f>
        <v>1</v>
      </c>
      <c r="AB210" s="3" t="str">
        <f>IFERROR(INDEX('3.5세대'!$B$1:$Q$1, MATCH(AB209, INDEX('3.5세대'!$B$2:$Q$13, MATCH($B209, '3.5세대'!$A$2:$A$13, 0), 0), 0)), IFERROR(INDEX('3.5세대'!$S$1:$AC$1, MATCH(AB209, INDEX('3.5세대'!$S$2:$AC$13, MATCH($B209, '3.5세대'!$R$2:$R$13, 0), 0), 0)), ""))</f>
        <v>4M</v>
      </c>
      <c r="AC210" s="3">
        <f>IFERROR(INDEX('3.5세대'!$B$1:$Q$1, MATCH(AC209, INDEX('3.5세대'!$B$2:$Q$13, MATCH($B209, '3.5세대'!$A$2:$A$13, 0), 0), 0)), IFERROR(INDEX('3.5세대'!$S$1:$AC$1, MATCH(AC209, INDEX('3.5세대'!$S$2:$AC$13, MATCH($B209, '3.5세대'!$R$2:$R$13, 0), 0), 0)), ""))</f>
        <v>7</v>
      </c>
      <c r="AD210" s="3">
        <f>IFERROR(INDEX('3.5세대'!$B$1:$Q$1, MATCH(AD209, INDEX('3.5세대'!$B$2:$Q$13, MATCH($B209, '3.5세대'!$A$2:$A$13, 0), 0), 0)), IFERROR(INDEX('3.5세대'!$S$1:$AC$1, MATCH(AD209, INDEX('3.5세대'!$S$2:$AC$13, MATCH($B209, '3.5세대'!$R$2:$R$13, 0), 0), 0)), ""))</f>
        <v>5</v>
      </c>
      <c r="AE210" s="3">
        <f>IFERROR(INDEX('3.5세대'!$B$1:$Q$1, MATCH(AE209, INDEX('3.5세대'!$B$2:$Q$13, MATCH($B209, '3.5세대'!$A$2:$A$13, 0), 0), 0)), IFERROR(INDEX('3.5세대'!$S$1:$AC$1, MATCH(AE209, INDEX('3.5세대'!$S$2:$AC$13, MATCH($B209, '3.5세대'!$R$2:$R$13, 0), 0), 0)), ""))</f>
        <v>1</v>
      </c>
      <c r="AF210" s="3" t="str">
        <f>IFERROR(INDEX('3.5세대'!$B$1:$Q$1, MATCH(AF209, INDEX('3.5세대'!$B$2:$Q$13, MATCH($B209, '3.5세대'!$A$2:$A$13, 0), 0), 0)), IFERROR(INDEX('3.5세대'!$S$1:$AC$1, MATCH(AF209, INDEX('3.5세대'!$S$2:$AC$13, MATCH($B209, '3.5세대'!$R$2:$R$13, 0), 0), 0)), ""))</f>
        <v>4M</v>
      </c>
      <c r="AG210" s="3">
        <f>IFERROR(INDEX('3.5세대'!$B$1:$Q$1, MATCH(AG209, INDEX('3.5세대'!$B$2:$Q$13, MATCH($B209, '3.5세대'!$A$2:$A$13, 0), 0), 0)), IFERROR(INDEX('3.5세대'!$S$1:$AC$1, MATCH(AG209, INDEX('3.5세대'!$S$2:$AC$13, MATCH($B209, '3.5세대'!$R$2:$R$13, 0), 0), 0)), ""))</f>
        <v>7</v>
      </c>
      <c r="AH210" s="3">
        <f>IFERROR(INDEX('3.5세대'!$B$1:$Q$1, MATCH(AH209, INDEX('3.5세대'!$B$2:$Q$13, MATCH($B209, '3.5세대'!$A$2:$A$13, 0), 0), 0)), IFERROR(INDEX('3.5세대'!$S$1:$AC$1, MATCH(AH209, INDEX('3.5세대'!$S$2:$AC$13, MATCH($B209, '3.5세대'!$R$2:$R$13, 0), 0), 0)), ""))</f>
        <v>5</v>
      </c>
      <c r="AI210" s="3" t="str">
        <f>IFERROR(INDEX('3.5세대'!$B$1:$Q$1, MATCH(AI209, INDEX('3.5세대'!$B$2:$Q$13, MATCH($B209, '3.5세대'!$A$2:$A$13, 0), 0), 0)), IFERROR(INDEX('3.5세대'!$S$1:$AC$1, MATCH(AI209, INDEX('3.5세대'!$S$2:$AC$13, MATCH($B209, '3.5세대'!$R$2:$R$13, 0), 0), 0)), ""))</f>
        <v/>
      </c>
      <c r="AJ210" s="3" t="str">
        <f>IFERROR(INDEX('3.5세대'!$B$1:$Q$1, MATCH(AJ209, INDEX('3.5세대'!$B$2:$Q$13, MATCH($B209, '3.5세대'!$A$2:$A$13, 0), 0), 0)), IFERROR(INDEX('3.5세대'!$S$1:$AC$1, MATCH(AJ209, INDEX('3.5세대'!$S$2:$AC$13, MATCH($B209, '3.5세대'!$R$2:$R$13, 0), 0), 0)), ""))</f>
        <v/>
      </c>
      <c r="AK210" s="3" t="str">
        <f>IFERROR(INDEX('3.5세대'!$B$1:$Q$1, MATCH(AK209, INDEX('3.5세대'!$B$2:$Q$13, MATCH($B209, '3.5세대'!$A$2:$A$13, 0), 0), 0)), IFERROR(INDEX('3.5세대'!$S$1:$AC$1, MATCH(AK209, INDEX('3.5세대'!$S$2:$AC$13, MATCH($B209, '3.5세대'!$R$2:$R$13, 0), 0), 0)), ""))</f>
        <v/>
      </c>
      <c r="AL210" s="3" t="str">
        <f>IFERROR(INDEX('3.5세대'!$B$1:$Q$1, MATCH(AL209, INDEX('3.5세대'!$B$2:$Q$13, MATCH($B209, '3.5세대'!$A$2:$A$13, 0), 0), 0)), IFERROR(INDEX('3.5세대'!$S$1:$AC$1, MATCH(AL209, INDEX('3.5세대'!$S$2:$AC$13, MATCH($B209, '3.5세대'!$R$2:$R$13, 0), 0), 0)), ""))</f>
        <v/>
      </c>
      <c r="AM210" s="3" t="str">
        <f>IFERROR(INDEX('3.5세대'!$B$1:$Q$1, MATCH(AM209, INDEX('3.5세대'!$B$2:$Q$13, MATCH($B209, '3.5세대'!$A$2:$A$13, 0), 0), 0)), IFERROR(INDEX('3.5세대'!$S$1:$AC$1, MATCH(AM209, INDEX('3.5세대'!$S$2:$AC$13, MATCH($B209, '3.5세대'!$R$2:$R$13, 0), 0), 0)), ""))</f>
        <v/>
      </c>
      <c r="AN210" s="3" t="str">
        <f>IFERROR(INDEX('3.5세대'!$B$1:$Q$1, MATCH(AN209, INDEX('3.5세대'!$B$2:$Q$13, MATCH($B209, '3.5세대'!$A$2:$A$13, 0), 0), 0)), IFERROR(INDEX('3.5세대'!$S$1:$AC$1, MATCH(AN209, INDEX('3.5세대'!$S$2:$AC$13, MATCH($B209, '3.5세대'!$R$2:$R$13, 0), 0), 0)), ""))</f>
        <v/>
      </c>
      <c r="AO210" s="3" t="str">
        <f>IFERROR(INDEX('3.5세대'!$B$1:$Q$1, MATCH(AO209, INDEX('3.5세대'!$B$2:$Q$13, MATCH($B209, '3.5세대'!$A$2:$A$13, 0), 0), 0)), IFERROR(INDEX('3.5세대'!$S$1:$AC$1, MATCH(AO209, INDEX('3.5세대'!$S$2:$AC$13, MATCH($B209, '3.5세대'!$R$2:$R$13, 0), 0), 0)), ""))</f>
        <v/>
      </c>
      <c r="AP210" s="3" t="str">
        <f>IFERROR(INDEX('3.5세대'!$B$1:$Q$1, MATCH(AP209, INDEX('3.5세대'!$B$2:$Q$13, MATCH($B209, '3.5세대'!$A$2:$A$13, 0), 0), 0)), IFERROR(INDEX('3.5세대'!$S$1:$AC$1, MATCH(AP209, INDEX('3.5세대'!$S$2:$AC$13, MATCH($B209, '3.5세대'!$R$2:$R$13, 0), 0), 0)), ""))</f>
        <v/>
      </c>
    </row>
    <row r="211" spans="1:58" s="1" customFormat="1" ht="17.25" thickBot="1" x14ac:dyDescent="0.35">
      <c r="A211" s="50"/>
      <c r="B211" s="2">
        <v>20250429</v>
      </c>
      <c r="C211" s="43" t="str" cm="1">
        <f t="array" ref="C211">_xlfn.SWITCH(C210&amp;"","1","T","3","T","6","T","b3","T","6M","T","1M","T","2","S","4","S","b6","S","b2","S","2M","S","4m","S","4M","S","5","D","7","D","b7","D","3M","D","5m","D","5M","D","")
&amp; _xlfn.SWITCH(D210&amp;"","1","T","3","T","6","T","b3","T","6M","T","1M","T","2","S","4","S","b6","S","b2","S","2M","S","4m","S","4M","S","5","D","7","D","b7","D","3M","D","5m","D","5M","D","")
&amp; _xlfn.SWITCH(E210&amp;"","1","T","3","T","6","T","b3","T","6M","T","1M","T","2","S","4","S","b6","S","b2","S","2M","S","4m","S","4M","S","5","D","7","D","b7","D","3M","D","5m","D","5M","D","")
&amp; _xlfn.SWITCH(F210&amp;"","1","T","3","T","6","T","b3","T","6M","T","1M","T","2","S","4","S","b6","S","b2","S","2M","S","4m","S","4M","S","5","D","7","D","b7","D","3M","D","5m","D","5M","D","")
&amp; " "
&amp; _xlfn.SWITCH(G210&amp;"","1","T","3","T","6","T","b3","T","6M","T","1M","T","2","S","4","S","b6","S","b2","S","2M","S","4m","S","4M","S","5","D","7","D","b7","D","3M","D","5m","D","5M","D","")
&amp; _xlfn.SWITCH(H210&amp;"","1","T","3","T","6","T","b3","T","6M","T","1M","T","2","S","4","S","b6","S","b2","S","2M","S","4m","S","4M","S","5","D","7","D","b7","D","3M","D","5m","D","5M","D","")
&amp; _xlfn.SWITCH(I210&amp;"","1","T","3","T","6","T","b3","T","6M","T","1M","T","2","S","4","S","b6","S","b2","S","2M","S","4m","S","4M","S","5","D","7","D","b7","D","3M","D","5m","D","5M","D","")
&amp; _xlfn.SWITCH(J210&amp;"","1","T","3","T","6","T","b3","T","6M","T","1M","T","2","S","4","S","b6","S","b2","S","2M","S","4m","S","4M","S","5","D","7","D","b7","D","3M","D","5m","D","5M","D","")</f>
        <v>TSDD TSDD</v>
      </c>
      <c r="D211" s="44"/>
      <c r="E211" s="44"/>
      <c r="F211" s="44"/>
      <c r="G211" s="44"/>
      <c r="H211" s="44"/>
      <c r="I211" s="44"/>
      <c r="J211" s="45"/>
      <c r="K211" s="43" t="str" cm="1">
        <f t="array" ref="K211">_xlfn.SWITCH(K210&amp;"","1","T","3","T","6","T","b3","T","6M","T","1M","T","2","S","4","S","b6","S","b2","S","2M","S","4m","S","4M","S","5","D","7","D","b7","D","3M","D","5m","D","5M","D","")
&amp; _xlfn.SWITCH(L210&amp;"","1","T","3","T","6","T","b3","T","6M","T","1M","T","2","S","4","S","b6","S","b2","S","2M","S","4m","S","4M","S","5","D","7","D","b7","D","3M","D","5m","D","5M","D","")
&amp; _xlfn.SWITCH(M210&amp;"","1","T","3","T","6","T","b3","T","6M","T","1M","T","2","S","4","S","b6","S","b2","S","2M","S","4m","S","4M","S","5","D","7","D","b7","D","3M","D","5m","D","5M","D","")
&amp; _xlfn.SWITCH(N210&amp;"","1","T","3","T","6","T","b3","T","6M","T","1M","T","2","S","4","S","b6","S","b2","S","2M","S","4m","S","4M","S","5","D","7","D","b7","D","3M","D","5m","D","5M","D","")
&amp; " "
&amp; _xlfn.SWITCH(O210&amp;"","1","T","3","T","6","T","b3","T","6M","T","1M","T","2","S","4","S","b6","S","b2","S","2M","S","4m","S","4M","S","5","D","7","D","b7","D","3M","D","5m","D","5M","D","")
&amp; _xlfn.SWITCH(P210&amp;"","1","T","3","T","6","T","b3","T","6M","T","1M","T","2","S","4","S","b6","S","b2","S","2M","S","4m","S","4M","S","5","D","7","D","b7","D","3M","D","5m","D","5M","D","")
&amp; _xlfn.SWITCH(Q210&amp;"","1","T","3","T","6","T","b3","T","6M","T","1M","T","2","S","4","S","b6","S","b2","S","2M","S","4m","S","4M","S","5","D","7","D","b7","D","3M","D","5m","D","5M","D","")
&amp; _xlfn.SWITCH(R210&amp;"","1","T","3","T","6","T","b3","T","6M","T","1M","T","2","S","4","S","b6","S","b2","S","2M","S","4m","S","4M","S","5","D","7","D","b7","D","3M","D","5m","D","5M","D","")</f>
        <v>TSDD TSDD</v>
      </c>
      <c r="L211" s="44"/>
      <c r="M211" s="44"/>
      <c r="N211" s="44"/>
      <c r="O211" s="44"/>
      <c r="P211" s="44"/>
      <c r="Q211" s="44"/>
      <c r="R211" s="45"/>
      <c r="S211" s="43" t="str" cm="1">
        <f t="array" ref="S211">_xlfn.SWITCH(S210&amp;"","1","T","3","T","6","T","b3","T","6M","T","1M","T","2","S","4","S","b6","S","b2","S","2M","S","4m","S","4M","S","5","D","7","D","b7","D","3M","D","5m","D","5M","D","")
&amp; _xlfn.SWITCH(T210&amp;"","1","T","3","T","6","T","b3","T","6M","T","1M","T","2","S","4","S","b6","S","b2","S","2M","S","4m","S","4M","S","5","D","7","D","b7","D","3M","D","5m","D","5M","D","")
&amp; _xlfn.SWITCH(U210&amp;"","1","T","3","T","6","T","b3","T","6M","T","1M","T","2","S","4","S","b6","S","b2","S","2M","S","4m","S","4M","S","5","D","7","D","b7","D","3M","D","5m","D","5M","D","")
&amp; _xlfn.SWITCH(V210&amp;"","1","T","3","T","6","T","b3","T","6M","T","1M","T","2","S","4","S","b6","S","b2","S","2M","S","4m","S","4M","S","5","D","7","D","b7","D","3M","D","5m","D","5M","D","")
&amp; " "
&amp; _xlfn.SWITCH(W210&amp;"","1","T","3","T","6","T","b3","T","6M","T","1M","T","2","S","4","S","b6","S","b2","S","2M","S","4m","S","4M","S","5","D","7","D","b7","D","3M","D","5m","D","5M","D","")
&amp; _xlfn.SWITCH(X210&amp;"","1","T","3","T","6","T","b3","T","6M","T","1M","T","2","S","4","S","b6","S","b2","S","2M","S","4m","S","4M","S","5","D","7","D","b7","D","3M","D","5m","D","5M","D","")
&amp; _xlfn.SWITCH(Y210&amp;"","1","T","3","T","6","T","b3","T","6M","T","1M","T","2","S","4","S","b6","S","b2","S","2M","S","4m","S","4M","S","5","D","7","D","b7","D","3M","D","5m","D","5M","D","")
&amp; _xlfn.SWITCH(Z210&amp;"","1","T","3","T","6","T","b3","T","6M","T","1M","T","2","S","4","S","b6","S","b2","S","2M","S","4m","S","4M","S","5","D","7","D","b7","D","3M","D","5m","D","5M","D","")</f>
        <v>TSDD TSDD</v>
      </c>
      <c r="T211" s="44"/>
      <c r="U211" s="44"/>
      <c r="V211" s="44"/>
      <c r="W211" s="44"/>
      <c r="X211" s="44"/>
      <c r="Y211" s="44"/>
      <c r="Z211" s="45"/>
      <c r="AA211" s="43" t="str" cm="1">
        <f t="array" ref="AA211">_xlfn.SWITCH(AA210&amp;"","1","T","3","T","6","T","b3","T","6M","T","1M","T","2","S","4","S","b6","S","b2","S","2M","S","4m","S","4M","S","5","D","7","D","b7","D","3M","D","5m","D","5M","D","")
&amp; _xlfn.SWITCH(AB210&amp;"","1","T","3","T","6","T","b3","T","6M","T","1M","T","2","S","4","S","b6","S","b2","S","2M","S","4m","S","4M","S","5","D","7","D","b7","D","3M","D","5m","D","5M","D","")
&amp; _xlfn.SWITCH(AC210&amp;"","1","T","3","T","6","T","b3","T","6M","T","1M","T","2","S","4","S","b6","S","b2","S","2M","S","4m","S","4M","S","5","D","7","D","b7","D","3M","D","5m","D","5M","D","")
&amp; _xlfn.SWITCH(AD210&amp;"","1","T","3","T","6","T","b3","T","6M","T","1M","T","2","S","4","S","b6","S","b2","S","2M","S","4m","S","4M","S","5","D","7","D","b7","D","3M","D","5m","D","5M","D","")
&amp; " "
&amp; _xlfn.SWITCH(AE210&amp;"","1","T","3","T","6","T","b3","T","6M","T","1M","T","2","S","4","S","b6","S","b2","S","2M","S","4m","S","4M","S","5","D","7","D","b7","D","3M","D","5m","D","5M","D","")
&amp; _xlfn.SWITCH(AF210&amp;"","1","T","3","T","6","T","b3","T","6M","T","1M","T","2","S","4","S","b6","S","b2","S","2M","S","4m","S","4M","S","5","D","7","D","b7","D","3M","D","5m","D","5M","D","")
&amp; _xlfn.SWITCH(AG210&amp;"","1","T","3","T","6","T","b3","T","6M","T","1M","T","2","S","4","S","b6","S","b2","S","2M","S","4m","S","4M","S","5","D","7","D","b7","D","3M","D","5m","D","5M","D","")
&amp; _xlfn.SWITCH(AH210&amp;"","1","T","3","T","6","T","b3","T","6M","T","1M","T","2","S","4","S","b6","S","b2","S","2M","S","4m","S","4M","S","5","D","7","D","b7","D","3M","D","5m","D","5M","D","")</f>
        <v>TSDD TSDD</v>
      </c>
      <c r="AB211" s="44"/>
      <c r="AC211" s="44"/>
      <c r="AD211" s="44"/>
      <c r="AE211" s="44"/>
      <c r="AF211" s="44"/>
      <c r="AG211" s="44"/>
      <c r="AH211" s="45"/>
      <c r="AI211" s="43" t="str" cm="1">
        <f t="array" ref="AI211">_xlfn.SWITCH(AI210&amp;"","1","T","3","T","6","T","b3","T","6M","T","1M","T","2","S","4","S","b6","S","b2","S","2M","S","4m","S","4M","S","5","D","7","D","b7","D","3M","D","5m","D","5M","D","")
&amp; _xlfn.SWITCH(AJ210&amp;"","1","T","3","T","6","T","b3","T","6M","T","1M","T","2","S","4","S","b6","S","b2","S","2M","S","4m","S","4M","S","5","D","7","D","b7","D","3M","D","5m","D","5M","D","")
&amp; _xlfn.SWITCH(AK210&amp;"","1","T","3","T","6","T","b3","T","6M","T","1M","T","2","S","4","S","b6","S","b2","S","2M","S","4m","S","4M","S","5","D","7","D","b7","D","3M","D","5m","D","5M","D","")
&amp; _xlfn.SWITCH(AL210&amp;"","1","T","3","T","6","T","b3","T","6M","T","1M","T","2","S","4","S","b6","S","b2","S","2M","S","4m","S","4M","S","5","D","7","D","b7","D","3M","D","5m","D","5M","D","")
&amp; " "
&amp; _xlfn.SWITCH(AM210&amp;"","1","T","3","T","6","T","b3","T","6M","T","1M","T","2","S","4","S","b6","S","b2","S","2M","S","4m","S","4M","S","5","D","7","D","b7","D","3M","D","5m","D","5M","D","")
&amp; _xlfn.SWITCH(AN210&amp;"","1","T","3","T","6","T","b3","T","6M","T","1M","T","2","S","4","S","b6","S","b2","S","2M","S","4m","S","4M","S","5","D","7","D","b7","D","3M","D","5m","D","5M","D","")
&amp; _xlfn.SWITCH(AO210&amp;"","1","T","3","T","6","T","b3","T","6M","T","1M","T","2","S","4","S","b6","S","b2","S","2M","S","4m","S","4M","S","5","D","7","D","b7","D","3M","D","5m","D","5M","D","")
&amp; _xlfn.SWITCH(AP210&amp;"","1","T","3","T","6","T","b3","T","6M","T","1M","T","2","S","4","S","b6","S","b2","S","2M","S","4m","S","4M","S","5","D","7","D","b7","D","3M","D","5m","D","5M","D","")</f>
        <v xml:space="preserve"> </v>
      </c>
      <c r="AJ211" s="44"/>
      <c r="AK211" s="44"/>
      <c r="AL211" s="44"/>
      <c r="AM211" s="44"/>
      <c r="AN211" s="44"/>
      <c r="AO211" s="44"/>
      <c r="AP211" s="45"/>
    </row>
    <row r="212" spans="1:58" s="6" customFormat="1" x14ac:dyDescent="0.3">
      <c r="A212" s="50"/>
      <c r="B212" s="7" t="s">
        <v>749</v>
      </c>
      <c r="C212" s="46" t="s">
        <v>4</v>
      </c>
      <c r="D212" s="47"/>
      <c r="E212" s="47"/>
      <c r="F212" s="47"/>
      <c r="G212" s="47"/>
      <c r="H212" s="47"/>
      <c r="I212" s="47"/>
      <c r="J212" s="48"/>
      <c r="K212" s="46" t="s">
        <v>3</v>
      </c>
      <c r="L212" s="47"/>
      <c r="M212" s="47"/>
      <c r="N212" s="47"/>
      <c r="O212" s="47"/>
      <c r="P212" s="47"/>
      <c r="Q212" s="47"/>
      <c r="R212" s="48"/>
      <c r="S212" s="46" t="s">
        <v>2</v>
      </c>
      <c r="T212" s="47"/>
      <c r="U212" s="47"/>
      <c r="V212" s="47"/>
      <c r="W212" s="47"/>
      <c r="X212" s="47"/>
      <c r="Y212" s="47"/>
      <c r="Z212" s="48"/>
      <c r="AA212" s="46" t="s">
        <v>1</v>
      </c>
      <c r="AB212" s="47"/>
      <c r="AC212" s="47"/>
      <c r="AD212" s="47"/>
      <c r="AE212" s="47"/>
      <c r="AF212" s="47"/>
      <c r="AG212" s="47"/>
      <c r="AH212" s="48"/>
      <c r="AI212" s="46" t="s">
        <v>789</v>
      </c>
      <c r="AJ212" s="47"/>
      <c r="AK212" s="47"/>
      <c r="AL212" s="47"/>
      <c r="AM212" s="47"/>
      <c r="AN212" s="47"/>
      <c r="AO212" s="47"/>
      <c r="AP212" s="48"/>
      <c r="AQ212" s="46" t="s">
        <v>511</v>
      </c>
      <c r="AR212" s="47"/>
      <c r="AS212" s="47"/>
      <c r="AT212" s="47"/>
      <c r="AU212" s="47"/>
      <c r="AV212" s="47"/>
      <c r="AW212" s="47"/>
      <c r="AX212" s="48"/>
      <c r="AY212" s="46"/>
      <c r="AZ212" s="47"/>
      <c r="BA212" s="47"/>
      <c r="BB212" s="47"/>
      <c r="BC212" s="47"/>
      <c r="BD212" s="47"/>
      <c r="BE212" s="47"/>
      <c r="BF212" s="48"/>
    </row>
    <row r="213" spans="1:58" x14ac:dyDescent="0.3">
      <c r="A213" s="50"/>
      <c r="B213" s="5" t="s">
        <v>30</v>
      </c>
      <c r="C213" s="3" t="s">
        <v>30</v>
      </c>
      <c r="D213" s="3" t="s">
        <v>30</v>
      </c>
      <c r="E213" s="3"/>
      <c r="F213" s="3"/>
      <c r="G213" s="3"/>
      <c r="H213" s="3"/>
      <c r="I213" s="3"/>
      <c r="J213" s="3"/>
      <c r="K213" s="3" t="s">
        <v>30</v>
      </c>
      <c r="L213" s="3" t="s">
        <v>30</v>
      </c>
      <c r="M213" s="3" t="s">
        <v>27</v>
      </c>
      <c r="N213" s="3" t="s">
        <v>27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30</v>
      </c>
      <c r="T213" s="3" t="s">
        <v>30</v>
      </c>
      <c r="U213" s="3" t="s">
        <v>30</v>
      </c>
      <c r="V213" s="3" t="s">
        <v>30</v>
      </c>
      <c r="W213" s="3"/>
      <c r="X213" s="3"/>
      <c r="Y213" s="3"/>
      <c r="Z213" s="3"/>
      <c r="AA213" s="3" t="s">
        <v>30</v>
      </c>
      <c r="AB213" s="3" t="s">
        <v>30</v>
      </c>
      <c r="AC213" s="3" t="s">
        <v>27</v>
      </c>
      <c r="AD213" s="3" t="s">
        <v>27</v>
      </c>
      <c r="AE213" s="3" t="s">
        <v>24</v>
      </c>
      <c r="AF213" s="3" t="s">
        <v>24</v>
      </c>
      <c r="AG213" s="3" t="s">
        <v>23</v>
      </c>
      <c r="AH213" s="3" t="s">
        <v>23</v>
      </c>
      <c r="AI213" s="3" t="s">
        <v>30</v>
      </c>
      <c r="AJ213" s="3" t="s">
        <v>30</v>
      </c>
      <c r="AK213" s="3" t="s">
        <v>30</v>
      </c>
      <c r="AL213" s="3" t="s">
        <v>30</v>
      </c>
      <c r="AM213" s="3" t="s">
        <v>23</v>
      </c>
      <c r="AN213" s="3" t="s">
        <v>23</v>
      </c>
      <c r="AO213" s="3" t="s">
        <v>30</v>
      </c>
      <c r="AP213" s="3" t="s">
        <v>30</v>
      </c>
      <c r="AQ213" s="3" t="s">
        <v>30</v>
      </c>
      <c r="AR213" s="3" t="s">
        <v>30</v>
      </c>
      <c r="AS213" s="3" t="s">
        <v>27</v>
      </c>
      <c r="AT213" s="3" t="s">
        <v>27</v>
      </c>
      <c r="AU213" s="3" t="s">
        <v>24</v>
      </c>
      <c r="AV213" s="3" t="s">
        <v>24</v>
      </c>
      <c r="AW213" s="3" t="s">
        <v>23</v>
      </c>
      <c r="AX213" s="3" t="s">
        <v>23</v>
      </c>
      <c r="AY213" s="3"/>
      <c r="AZ213" s="3"/>
      <c r="BA213" s="3"/>
      <c r="BB213" s="3"/>
      <c r="BC213" s="3"/>
      <c r="BD213" s="3"/>
      <c r="BE213" s="3"/>
      <c r="BF213" s="3"/>
    </row>
    <row r="214" spans="1:58" x14ac:dyDescent="0.3">
      <c r="A214" s="50"/>
      <c r="B214" s="4">
        <v>111</v>
      </c>
      <c r="C214" s="3">
        <f>IFERROR(INDEX('3.5세대'!$B$1:$Q$1, MATCH(C213, INDEX('3.5세대'!$B$2:$Q$13, MATCH($B213, '3.5세대'!$A$2:$A$13, 0), 0), 0)), IFERROR(INDEX('3.5세대'!$S$1:$AC$1, MATCH(C213, INDEX('3.5세대'!$S$2:$AC$13, MATCH($B213, '3.5세대'!$R$2:$R$13, 0), 0), 0)), ""))</f>
        <v>1</v>
      </c>
      <c r="D214" s="3">
        <f>IFERROR(INDEX('3.5세대'!$B$1:$Q$1, MATCH(D213, INDEX('3.5세대'!$B$2:$Q$13, MATCH($B213, '3.5세대'!$A$2:$A$13, 0), 0), 0)), IFERROR(INDEX('3.5세대'!$S$1:$AC$1, MATCH(D213, INDEX('3.5세대'!$S$2:$AC$13, MATCH($B213, '3.5세대'!$R$2:$R$13, 0), 0), 0)), ""))</f>
        <v>1</v>
      </c>
      <c r="E214" s="3" t="str">
        <f>IFERROR(INDEX('3.5세대'!$B$1:$Q$1, MATCH(E213, INDEX('3.5세대'!$B$2:$Q$13, MATCH($B213, '3.5세대'!$A$2:$A$13, 0), 0), 0)), IFERROR(INDEX('3.5세대'!$S$1:$AC$1, MATCH(E213, INDEX('3.5세대'!$S$2:$AC$13, MATCH($B213, '3.5세대'!$R$2:$R$13, 0), 0), 0)), ""))</f>
        <v/>
      </c>
      <c r="F214" s="3" t="str">
        <f>IFERROR(INDEX('3.5세대'!$B$1:$Q$1, MATCH(F213, INDEX('3.5세대'!$B$2:$Q$13, MATCH($B213, '3.5세대'!$A$2:$A$13, 0), 0), 0)), IFERROR(INDEX('3.5세대'!$S$1:$AC$1, MATCH(F213, INDEX('3.5세대'!$S$2:$AC$13, MATCH($B213, '3.5세대'!$R$2:$R$13, 0), 0), 0)), ""))</f>
        <v/>
      </c>
      <c r="G214" s="3" t="str">
        <f>IFERROR(INDEX('3.5세대'!$B$1:$Q$1, MATCH(G213, INDEX('3.5세대'!$B$2:$Q$13, MATCH($B213, '3.5세대'!$A$2:$A$13, 0), 0), 0)), IFERROR(INDEX('3.5세대'!$S$1:$AC$1, MATCH(G213, INDEX('3.5세대'!$S$2:$AC$13, MATCH($B213, '3.5세대'!$R$2:$R$13, 0), 0), 0)), ""))</f>
        <v/>
      </c>
      <c r="H214" s="3" t="str">
        <f>IFERROR(INDEX('3.5세대'!$B$1:$Q$1, MATCH(H213, INDEX('3.5세대'!$B$2:$Q$13, MATCH($B213, '3.5세대'!$A$2:$A$13, 0), 0), 0)), IFERROR(INDEX('3.5세대'!$S$1:$AC$1, MATCH(H213, INDEX('3.5세대'!$S$2:$AC$13, MATCH($B213, '3.5세대'!$R$2:$R$13, 0), 0), 0)), ""))</f>
        <v/>
      </c>
      <c r="I214" s="3" t="str">
        <f>IFERROR(INDEX('3.5세대'!$B$1:$Q$1, MATCH(I213, INDEX('3.5세대'!$B$2:$Q$13, MATCH($B213, '3.5세대'!$A$2:$A$13, 0), 0), 0)), IFERROR(INDEX('3.5세대'!$S$1:$AC$1, MATCH(I213, INDEX('3.5세대'!$S$2:$AC$13, MATCH($B213, '3.5세대'!$R$2:$R$13, 0), 0), 0)), ""))</f>
        <v/>
      </c>
      <c r="J214" s="3" t="str">
        <f>IFERROR(INDEX('3.5세대'!$B$1:$Q$1, MATCH(J213, INDEX('3.5세대'!$B$2:$Q$13, MATCH($B213, '3.5세대'!$A$2:$A$13, 0), 0), 0)), IFERROR(INDEX('3.5세대'!$S$1:$AC$1, MATCH(J213, INDEX('3.5세대'!$S$2:$AC$13, MATCH($B213, '3.5세대'!$R$2:$R$13, 0), 0), 0)), ""))</f>
        <v/>
      </c>
      <c r="K214" s="3">
        <f>IFERROR(INDEX('3.5세대'!$B$1:$Q$1, MATCH(K213, INDEX('3.5세대'!$B$2:$Q$13, MATCH($B213, '3.5세대'!$A$2:$A$13, 0), 0), 0)), IFERROR(INDEX('3.5세대'!$S$1:$AC$1, MATCH(K213, INDEX('3.5세대'!$S$2:$AC$13, MATCH($B213, '3.5세대'!$R$2:$R$13, 0), 0), 0)), ""))</f>
        <v>1</v>
      </c>
      <c r="L214" s="3">
        <f>IFERROR(INDEX('3.5세대'!$B$1:$Q$1, MATCH(L213, INDEX('3.5세대'!$B$2:$Q$13, MATCH($B213, '3.5세대'!$A$2:$A$13, 0), 0), 0)), IFERROR(INDEX('3.5세대'!$S$1:$AC$1, MATCH(L213, INDEX('3.5세대'!$S$2:$AC$13, MATCH($B213, '3.5세대'!$R$2:$R$13, 0), 0), 0)), ""))</f>
        <v>1</v>
      </c>
      <c r="M214" s="3">
        <f>IFERROR(INDEX('3.5세대'!$B$1:$Q$1, MATCH(M213, INDEX('3.5세대'!$B$2:$Q$13, MATCH($B213, '3.5세대'!$A$2:$A$13, 0), 0), 0)), IFERROR(INDEX('3.5세대'!$S$1:$AC$1, MATCH(M213, INDEX('3.5세대'!$S$2:$AC$13, MATCH($B213, '3.5세대'!$R$2:$R$13, 0), 0), 0)), ""))</f>
        <v>6</v>
      </c>
      <c r="N214" s="3">
        <f>IFERROR(INDEX('3.5세대'!$B$1:$Q$1, MATCH(N213, INDEX('3.5세대'!$B$2:$Q$13, MATCH($B213, '3.5세대'!$A$2:$A$13, 0), 0), 0)), IFERROR(INDEX('3.5세대'!$S$1:$AC$1, MATCH(N213, INDEX('3.5세대'!$S$2:$AC$13, MATCH($B213, '3.5세대'!$R$2:$R$13, 0), 0), 0)), ""))</f>
        <v>6</v>
      </c>
      <c r="O214" s="3">
        <f>IFERROR(INDEX('3.5세대'!$B$1:$Q$1, MATCH(O213, INDEX('3.5세대'!$B$2:$Q$13, MATCH($B213, '3.5세대'!$A$2:$A$13, 0), 0), 0)), IFERROR(INDEX('3.5세대'!$S$1:$AC$1, MATCH(O213, INDEX('3.5세대'!$S$2:$AC$13, MATCH($B213, '3.5세대'!$R$2:$R$13, 0), 0), 0)), ""))</f>
        <v>4</v>
      </c>
      <c r="P214" s="3">
        <f>IFERROR(INDEX('3.5세대'!$B$1:$Q$1, MATCH(P213, INDEX('3.5세대'!$B$2:$Q$13, MATCH($B213, '3.5세대'!$A$2:$A$13, 0), 0), 0)), IFERROR(INDEX('3.5세대'!$S$1:$AC$1, MATCH(P213, INDEX('3.5세대'!$S$2:$AC$13, MATCH($B213, '3.5세대'!$R$2:$R$13, 0), 0), 0)), ""))</f>
        <v>4</v>
      </c>
      <c r="Q214" s="3">
        <f>IFERROR(INDEX('3.5세대'!$B$1:$Q$1, MATCH(Q213, INDEX('3.5세대'!$B$2:$Q$13, MATCH($B213, '3.5세대'!$A$2:$A$13, 0), 0), 0)), IFERROR(INDEX('3.5세대'!$S$1:$AC$1, MATCH(Q213, INDEX('3.5세대'!$S$2:$AC$13, MATCH($B213, '3.5세대'!$R$2:$R$13, 0), 0), 0)), ""))</f>
        <v>4</v>
      </c>
      <c r="R214" s="3">
        <f>IFERROR(INDEX('3.5세대'!$B$1:$Q$1, MATCH(R213, INDEX('3.5세대'!$B$2:$Q$13, MATCH($B213, '3.5세대'!$A$2:$A$13, 0), 0), 0)), IFERROR(INDEX('3.5세대'!$S$1:$AC$1, MATCH(R213, INDEX('3.5세대'!$S$2:$AC$13, MATCH($B213, '3.5세대'!$R$2:$R$13, 0), 0), 0)), ""))</f>
        <v>4</v>
      </c>
      <c r="S214" s="3">
        <f>IFERROR(INDEX('3.5세대'!$B$1:$Q$1, MATCH(S213, INDEX('3.5세대'!$B$2:$Q$13, MATCH($B213, '3.5세대'!$A$2:$A$13, 0), 0), 0)), IFERROR(INDEX('3.5세대'!$S$1:$AC$1, MATCH(S213, INDEX('3.5세대'!$S$2:$AC$13, MATCH($B213, '3.5세대'!$R$2:$R$13, 0), 0), 0)), ""))</f>
        <v>1</v>
      </c>
      <c r="T214" s="3">
        <f>IFERROR(INDEX('3.5세대'!$B$1:$Q$1, MATCH(T213, INDEX('3.5세대'!$B$2:$Q$13, MATCH($B213, '3.5세대'!$A$2:$A$13, 0), 0), 0)), IFERROR(INDEX('3.5세대'!$S$1:$AC$1, MATCH(T213, INDEX('3.5세대'!$S$2:$AC$13, MATCH($B213, '3.5세대'!$R$2:$R$13, 0), 0), 0)), ""))</f>
        <v>1</v>
      </c>
      <c r="U214" s="3">
        <f>IFERROR(INDEX('3.5세대'!$B$1:$Q$1, MATCH(U213, INDEX('3.5세대'!$B$2:$Q$13, MATCH($B213, '3.5세대'!$A$2:$A$13, 0), 0), 0)), IFERROR(INDEX('3.5세대'!$S$1:$AC$1, MATCH(U213, INDEX('3.5세대'!$S$2:$AC$13, MATCH($B213, '3.5세대'!$R$2:$R$13, 0), 0), 0)), ""))</f>
        <v>1</v>
      </c>
      <c r="V214" s="3">
        <f>IFERROR(INDEX('3.5세대'!$B$1:$Q$1, MATCH(V213, INDEX('3.5세대'!$B$2:$Q$13, MATCH($B213, '3.5세대'!$A$2:$A$13, 0), 0), 0)), IFERROR(INDEX('3.5세대'!$S$1:$AC$1, MATCH(V213, INDEX('3.5세대'!$S$2:$AC$13, MATCH($B213, '3.5세대'!$R$2:$R$13, 0), 0), 0)), ""))</f>
        <v>1</v>
      </c>
      <c r="W214" s="3" t="str">
        <f>IFERROR(INDEX('3.5세대'!$B$1:$Q$1, MATCH(W213, INDEX('3.5세대'!$B$2:$Q$13, MATCH($B213, '3.5세대'!$A$2:$A$13, 0), 0), 0)), IFERROR(INDEX('3.5세대'!$S$1:$AC$1, MATCH(W213, INDEX('3.5세대'!$S$2:$AC$13, MATCH($B213, '3.5세대'!$R$2:$R$13, 0), 0), 0)), ""))</f>
        <v/>
      </c>
      <c r="X214" s="3" t="str">
        <f>IFERROR(INDEX('3.5세대'!$B$1:$Q$1, MATCH(X213, INDEX('3.5세대'!$B$2:$Q$13, MATCH($B213, '3.5세대'!$A$2:$A$13, 0), 0), 0)), IFERROR(INDEX('3.5세대'!$S$1:$AC$1, MATCH(X213, INDEX('3.5세대'!$S$2:$AC$13, MATCH($B213, '3.5세대'!$R$2:$R$13, 0), 0), 0)), ""))</f>
        <v/>
      </c>
      <c r="Y214" s="3" t="str">
        <f>IFERROR(INDEX('3.5세대'!$B$1:$Q$1, MATCH(Y213, INDEX('3.5세대'!$B$2:$Q$13, MATCH($B213, '3.5세대'!$A$2:$A$13, 0), 0), 0)), IFERROR(INDEX('3.5세대'!$S$1:$AC$1, MATCH(Y213, INDEX('3.5세대'!$S$2:$AC$13, MATCH($B213, '3.5세대'!$R$2:$R$13, 0), 0), 0)), ""))</f>
        <v/>
      </c>
      <c r="Z214" s="3" t="str">
        <f>IFERROR(INDEX('3.5세대'!$B$1:$Q$1, MATCH(Z213, INDEX('3.5세대'!$B$2:$Q$13, MATCH($B213, '3.5세대'!$A$2:$A$13, 0), 0), 0)), IFERROR(INDEX('3.5세대'!$S$1:$AC$1, MATCH(Z213, INDEX('3.5세대'!$S$2:$AC$13, MATCH($B213, '3.5세대'!$R$2:$R$13, 0), 0), 0)), ""))</f>
        <v/>
      </c>
      <c r="AA214" s="3">
        <f>IFERROR(INDEX('3.5세대'!$B$1:$Q$1, MATCH(AA213, INDEX('3.5세대'!$B$2:$Q$13, MATCH($B213, '3.5세대'!$A$2:$A$13, 0), 0), 0)), IFERROR(INDEX('3.5세대'!$S$1:$AC$1, MATCH(AA213, INDEX('3.5세대'!$S$2:$AC$13, MATCH($B213, '3.5세대'!$R$2:$R$13, 0), 0), 0)), ""))</f>
        <v>1</v>
      </c>
      <c r="AB214" s="3">
        <f>IFERROR(INDEX('3.5세대'!$B$1:$Q$1, MATCH(AB213, INDEX('3.5세대'!$B$2:$Q$13, MATCH($B213, '3.5세대'!$A$2:$A$13, 0), 0), 0)), IFERROR(INDEX('3.5세대'!$S$1:$AC$1, MATCH(AB213, INDEX('3.5세대'!$S$2:$AC$13, MATCH($B213, '3.5세대'!$R$2:$R$13, 0), 0), 0)), ""))</f>
        <v>1</v>
      </c>
      <c r="AC214" s="3">
        <f>IFERROR(INDEX('3.5세대'!$B$1:$Q$1, MATCH(AC213, INDEX('3.5세대'!$B$2:$Q$13, MATCH($B213, '3.5세대'!$A$2:$A$13, 0), 0), 0)), IFERROR(INDEX('3.5세대'!$S$1:$AC$1, MATCH(AC213, INDEX('3.5세대'!$S$2:$AC$13, MATCH($B213, '3.5세대'!$R$2:$R$13, 0), 0), 0)), ""))</f>
        <v>6</v>
      </c>
      <c r="AD214" s="3">
        <f>IFERROR(INDEX('3.5세대'!$B$1:$Q$1, MATCH(AD213, INDEX('3.5세대'!$B$2:$Q$13, MATCH($B213, '3.5세대'!$A$2:$A$13, 0), 0), 0)), IFERROR(INDEX('3.5세대'!$S$1:$AC$1, MATCH(AD213, INDEX('3.5세대'!$S$2:$AC$13, MATCH($B213, '3.5세대'!$R$2:$R$13, 0), 0), 0)), ""))</f>
        <v>6</v>
      </c>
      <c r="AE214" s="3">
        <f>IFERROR(INDEX('3.5세대'!$B$1:$Q$1, MATCH(AE213, INDEX('3.5세대'!$B$2:$Q$13, MATCH($B213, '3.5세대'!$A$2:$A$13, 0), 0), 0)), IFERROR(INDEX('3.5세대'!$S$1:$AC$1, MATCH(AE213, INDEX('3.5세대'!$S$2:$AC$13, MATCH($B213, '3.5세대'!$R$2:$R$13, 0), 0), 0)), ""))</f>
        <v>2</v>
      </c>
      <c r="AF214" s="3">
        <f>IFERROR(INDEX('3.5세대'!$B$1:$Q$1, MATCH(AF213, INDEX('3.5세대'!$B$2:$Q$13, MATCH($B213, '3.5세대'!$A$2:$A$13, 0), 0), 0)), IFERROR(INDEX('3.5세대'!$S$1:$AC$1, MATCH(AF213, INDEX('3.5세대'!$S$2:$AC$13, MATCH($B213, '3.5세대'!$R$2:$R$13, 0), 0), 0)), ""))</f>
        <v>2</v>
      </c>
      <c r="AG214" s="3">
        <f>IFERROR(INDEX('3.5세대'!$B$1:$Q$1, MATCH(AG213, INDEX('3.5세대'!$B$2:$Q$13, MATCH($B213, '3.5세대'!$A$2:$A$13, 0), 0), 0)), IFERROR(INDEX('3.5세대'!$S$1:$AC$1, MATCH(AG213, INDEX('3.5세대'!$S$2:$AC$13, MATCH($B213, '3.5세대'!$R$2:$R$13, 0), 0), 0)), ""))</f>
        <v>4</v>
      </c>
      <c r="AH214" s="3">
        <f>IFERROR(INDEX('3.5세대'!$B$1:$Q$1, MATCH(AH213, INDEX('3.5세대'!$B$2:$Q$13, MATCH($B213, '3.5세대'!$A$2:$A$13, 0), 0), 0)), IFERROR(INDEX('3.5세대'!$S$1:$AC$1, MATCH(AH213, INDEX('3.5세대'!$S$2:$AC$13, MATCH($B213, '3.5세대'!$R$2:$R$13, 0), 0), 0)), ""))</f>
        <v>4</v>
      </c>
      <c r="AI214" s="3">
        <f>IFERROR(INDEX('3.5세대'!$B$1:$Q$1, MATCH(AI213, INDEX('3.5세대'!$B$2:$Q$13, MATCH($B213, '3.5세대'!$A$2:$A$13, 0), 0), 0)), IFERROR(INDEX('3.5세대'!$S$1:$AC$1, MATCH(AI213, INDEX('3.5세대'!$S$2:$AC$13, MATCH($B213, '3.5세대'!$R$2:$R$13, 0), 0), 0)), ""))</f>
        <v>1</v>
      </c>
      <c r="AJ214" s="3">
        <f>IFERROR(INDEX('3.5세대'!$B$1:$Q$1, MATCH(AJ213, INDEX('3.5세대'!$B$2:$Q$13, MATCH($B213, '3.5세대'!$A$2:$A$13, 0), 0), 0)), IFERROR(INDEX('3.5세대'!$S$1:$AC$1, MATCH(AJ213, INDEX('3.5세대'!$S$2:$AC$13, MATCH($B213, '3.5세대'!$R$2:$R$13, 0), 0), 0)), ""))</f>
        <v>1</v>
      </c>
      <c r="AK214" s="3">
        <f>IFERROR(INDEX('3.5세대'!$B$1:$Q$1, MATCH(AK213, INDEX('3.5세대'!$B$2:$Q$13, MATCH($B213, '3.5세대'!$A$2:$A$13, 0), 0), 0)), IFERROR(INDEX('3.5세대'!$S$1:$AC$1, MATCH(AK213, INDEX('3.5세대'!$S$2:$AC$13, MATCH($B213, '3.5세대'!$R$2:$R$13, 0), 0), 0)), ""))</f>
        <v>1</v>
      </c>
      <c r="AL214" s="3">
        <f>IFERROR(INDEX('3.5세대'!$B$1:$Q$1, MATCH(AL213, INDEX('3.5세대'!$B$2:$Q$13, MATCH($B213, '3.5세대'!$A$2:$A$13, 0), 0), 0)), IFERROR(INDEX('3.5세대'!$S$1:$AC$1, MATCH(AL213, INDEX('3.5세대'!$S$2:$AC$13, MATCH($B213, '3.5세대'!$R$2:$R$13, 0), 0), 0)), ""))</f>
        <v>1</v>
      </c>
      <c r="AM214" s="3">
        <f>IFERROR(INDEX('3.5세대'!$B$1:$Q$1, MATCH(AM213, INDEX('3.5세대'!$B$2:$Q$13, MATCH($B213, '3.5세대'!$A$2:$A$13, 0), 0), 0)), IFERROR(INDEX('3.5세대'!$S$1:$AC$1, MATCH(AM213, INDEX('3.5세대'!$S$2:$AC$13, MATCH($B213, '3.5세대'!$R$2:$R$13, 0), 0), 0)), ""))</f>
        <v>4</v>
      </c>
      <c r="AN214" s="3">
        <f>IFERROR(INDEX('3.5세대'!$B$1:$Q$1, MATCH(AN213, INDEX('3.5세대'!$B$2:$Q$13, MATCH($B213, '3.5세대'!$A$2:$A$13, 0), 0), 0)), IFERROR(INDEX('3.5세대'!$S$1:$AC$1, MATCH(AN213, INDEX('3.5세대'!$S$2:$AC$13, MATCH($B213, '3.5세대'!$R$2:$R$13, 0), 0), 0)), ""))</f>
        <v>4</v>
      </c>
      <c r="AO214" s="3">
        <f>IFERROR(INDEX('3.5세대'!$B$1:$Q$1, MATCH(AO213, INDEX('3.5세대'!$B$2:$Q$13, MATCH($B213, '3.5세대'!$A$2:$A$13, 0), 0), 0)), IFERROR(INDEX('3.5세대'!$S$1:$AC$1, MATCH(AO213, INDEX('3.5세대'!$S$2:$AC$13, MATCH($B213, '3.5세대'!$R$2:$R$13, 0), 0), 0)), ""))</f>
        <v>1</v>
      </c>
      <c r="AP214" s="3">
        <f>IFERROR(INDEX('3.5세대'!$B$1:$Q$1, MATCH(AP213, INDEX('3.5세대'!$B$2:$Q$13, MATCH($B213, '3.5세대'!$A$2:$A$13, 0), 0), 0)), IFERROR(INDEX('3.5세대'!$S$1:$AC$1, MATCH(AP213, INDEX('3.5세대'!$S$2:$AC$13, MATCH($B213, '3.5세대'!$R$2:$R$13, 0), 0), 0)), ""))</f>
        <v>1</v>
      </c>
      <c r="AQ214" s="3">
        <f>IFERROR(INDEX('3.5세대'!$B$1:$Q$1, MATCH(AQ213, INDEX('3.5세대'!$B$2:$Q$13, MATCH($B213, '3.5세대'!$A$2:$A$13, 0), 0), 0)), IFERROR(INDEX('3.5세대'!$S$1:$AC$1, MATCH(AQ213, INDEX('3.5세대'!$S$2:$AC$13, MATCH($B213, '3.5세대'!$R$2:$R$13, 0), 0), 0)), ""))</f>
        <v>1</v>
      </c>
      <c r="AR214" s="3">
        <f>IFERROR(INDEX('3.5세대'!$B$1:$Q$1, MATCH(AR213, INDEX('3.5세대'!$B$2:$Q$13, MATCH($B213, '3.5세대'!$A$2:$A$13, 0), 0), 0)), IFERROR(INDEX('3.5세대'!$S$1:$AC$1, MATCH(AR213, INDEX('3.5세대'!$S$2:$AC$13, MATCH($B213, '3.5세대'!$R$2:$R$13, 0), 0), 0)), ""))</f>
        <v>1</v>
      </c>
      <c r="AS214" s="3">
        <f>IFERROR(INDEX('3.5세대'!$B$1:$Q$1, MATCH(AS213, INDEX('3.5세대'!$B$2:$Q$13, MATCH($B213, '3.5세대'!$A$2:$A$13, 0), 0), 0)), IFERROR(INDEX('3.5세대'!$S$1:$AC$1, MATCH(AS213, INDEX('3.5세대'!$S$2:$AC$13, MATCH($B213, '3.5세대'!$R$2:$R$13, 0), 0), 0)), ""))</f>
        <v>6</v>
      </c>
      <c r="AT214" s="3">
        <f>IFERROR(INDEX('3.5세대'!$B$1:$Q$1, MATCH(AT213, INDEX('3.5세대'!$B$2:$Q$13, MATCH($B213, '3.5세대'!$A$2:$A$13, 0), 0), 0)), IFERROR(INDEX('3.5세대'!$S$1:$AC$1, MATCH(AT213, INDEX('3.5세대'!$S$2:$AC$13, MATCH($B213, '3.5세대'!$R$2:$R$13, 0), 0), 0)), ""))</f>
        <v>6</v>
      </c>
      <c r="AU214" s="3">
        <f>IFERROR(INDEX('3.5세대'!$B$1:$Q$1, MATCH(AU213, INDEX('3.5세대'!$B$2:$Q$13, MATCH($B213, '3.5세대'!$A$2:$A$13, 0), 0), 0)), IFERROR(INDEX('3.5세대'!$S$1:$AC$1, MATCH(AU213, INDEX('3.5세대'!$S$2:$AC$13, MATCH($B213, '3.5세대'!$R$2:$R$13, 0), 0), 0)), ""))</f>
        <v>2</v>
      </c>
      <c r="AV214" s="3">
        <f>IFERROR(INDEX('3.5세대'!$B$1:$Q$1, MATCH(AV213, INDEX('3.5세대'!$B$2:$Q$13, MATCH($B213, '3.5세대'!$A$2:$A$13, 0), 0), 0)), IFERROR(INDEX('3.5세대'!$S$1:$AC$1, MATCH(AV213, INDEX('3.5세대'!$S$2:$AC$13, MATCH($B213, '3.5세대'!$R$2:$R$13, 0), 0), 0)), ""))</f>
        <v>2</v>
      </c>
      <c r="AW214" s="3">
        <f>IFERROR(INDEX('3.5세대'!$B$1:$Q$1, MATCH(AW213, INDEX('3.5세대'!$B$2:$Q$13, MATCH($B213, '3.5세대'!$A$2:$A$13, 0), 0), 0)), IFERROR(INDEX('3.5세대'!$S$1:$AC$1, MATCH(AW213, INDEX('3.5세대'!$S$2:$AC$13, MATCH($B213, '3.5세대'!$R$2:$R$13, 0), 0), 0)), ""))</f>
        <v>4</v>
      </c>
      <c r="AX214" s="3">
        <f>IFERROR(INDEX('3.5세대'!$B$1:$Q$1, MATCH(AX213, INDEX('3.5세대'!$B$2:$Q$13, MATCH($B213, '3.5세대'!$A$2:$A$13, 0), 0), 0)), IFERROR(INDEX('3.5세대'!$S$1:$AC$1, MATCH(AX213, INDEX('3.5세대'!$S$2:$AC$13, MATCH($B213, '3.5세대'!$R$2:$R$13, 0), 0), 0)), ""))</f>
        <v>4</v>
      </c>
      <c r="AY214" s="3" t="str">
        <f>IFERROR(INDEX('3.5세대'!$B$1:$Q$1, MATCH(AY213, INDEX('3.5세대'!$B$2:$Q$13, MATCH($B213, '3.5세대'!$A$2:$A$13, 0), 0), 0)), IFERROR(INDEX('3.5세대'!$S$1:$AC$1, MATCH(AY213, INDEX('3.5세대'!$S$2:$AC$13, MATCH($B213, '3.5세대'!$R$2:$R$13, 0), 0), 0)), ""))</f>
        <v/>
      </c>
      <c r="AZ214" s="3" t="str">
        <f>IFERROR(INDEX('3.5세대'!$B$1:$Q$1, MATCH(AZ213, INDEX('3.5세대'!$B$2:$Q$13, MATCH($B213, '3.5세대'!$A$2:$A$13, 0), 0), 0)), IFERROR(INDEX('3.5세대'!$S$1:$AC$1, MATCH(AZ213, INDEX('3.5세대'!$S$2:$AC$13, MATCH($B213, '3.5세대'!$R$2:$R$13, 0), 0), 0)), ""))</f>
        <v/>
      </c>
      <c r="BA214" s="3" t="str">
        <f>IFERROR(INDEX('3.5세대'!$B$1:$Q$1, MATCH(BA213, INDEX('3.5세대'!$B$2:$Q$13, MATCH($B213, '3.5세대'!$A$2:$A$13, 0), 0), 0)), IFERROR(INDEX('3.5세대'!$S$1:$AC$1, MATCH(BA213, INDEX('3.5세대'!$S$2:$AC$13, MATCH($B213, '3.5세대'!$R$2:$R$13, 0), 0), 0)), ""))</f>
        <v/>
      </c>
      <c r="BB214" s="3" t="str">
        <f>IFERROR(INDEX('3.5세대'!$B$1:$Q$1, MATCH(BB213, INDEX('3.5세대'!$B$2:$Q$13, MATCH($B213, '3.5세대'!$A$2:$A$13, 0), 0), 0)), IFERROR(INDEX('3.5세대'!$S$1:$AC$1, MATCH(BB213, INDEX('3.5세대'!$S$2:$AC$13, MATCH($B213, '3.5세대'!$R$2:$R$13, 0), 0), 0)), ""))</f>
        <v/>
      </c>
      <c r="BC214" s="3" t="str">
        <f>IFERROR(INDEX('3.5세대'!$B$1:$Q$1, MATCH(BC213, INDEX('3.5세대'!$B$2:$Q$13, MATCH($B213, '3.5세대'!$A$2:$A$13, 0), 0), 0)), IFERROR(INDEX('3.5세대'!$S$1:$AC$1, MATCH(BC213, INDEX('3.5세대'!$S$2:$AC$13, MATCH($B213, '3.5세대'!$R$2:$R$13, 0), 0), 0)), ""))</f>
        <v/>
      </c>
      <c r="BD214" s="3" t="str">
        <f>IFERROR(INDEX('3.5세대'!$B$1:$Q$1, MATCH(BD213, INDEX('3.5세대'!$B$2:$Q$13, MATCH($B213, '3.5세대'!$A$2:$A$13, 0), 0), 0)), IFERROR(INDEX('3.5세대'!$S$1:$AC$1, MATCH(BD213, INDEX('3.5세대'!$S$2:$AC$13, MATCH($B213, '3.5세대'!$R$2:$R$13, 0), 0), 0)), ""))</f>
        <v/>
      </c>
      <c r="BE214" s="3" t="str">
        <f>IFERROR(INDEX('3.5세대'!$B$1:$Q$1, MATCH(BE213, INDEX('3.5세대'!$B$2:$Q$13, MATCH($B213, '3.5세대'!$A$2:$A$13, 0), 0), 0)), IFERROR(INDEX('3.5세대'!$S$1:$AC$1, MATCH(BE213, INDEX('3.5세대'!$S$2:$AC$13, MATCH($B213, '3.5세대'!$R$2:$R$13, 0), 0), 0)), ""))</f>
        <v/>
      </c>
      <c r="BF214" s="3" t="str">
        <f>IFERROR(INDEX('3.5세대'!$B$1:$Q$1, MATCH(BF213, INDEX('3.5세대'!$B$2:$Q$13, MATCH($B213, '3.5세대'!$A$2:$A$13, 0), 0), 0)), IFERROR(INDEX('3.5세대'!$S$1:$AC$1, MATCH(BF213, INDEX('3.5세대'!$S$2:$AC$13, MATCH($B213, '3.5세대'!$R$2:$R$13, 0), 0), 0)), ""))</f>
        <v/>
      </c>
    </row>
    <row r="215" spans="1:58" s="1" customFormat="1" ht="17.25" thickBot="1" x14ac:dyDescent="0.35">
      <c r="A215" s="50"/>
      <c r="B215" s="2">
        <v>20251104</v>
      </c>
      <c r="C215" s="43" t="str" cm="1">
        <f t="array" ref="C215">_xlfn.SWITCH(C214&amp;"","1","T","3","T","6","T","b3","T","6M","T","1M","T","2","S","4","S","b6","S","b2","S","2M","S","4m","S","4M","S","5","D","7","D","b7","D","3M","D","5m","D","5M","D","")
&amp; _xlfn.SWITCH(D214&amp;"","1","T","3","T","6","T","b3","T","6M","T","1M","T","2","S","4","S","b6","S","b2","S","2M","S","4m","S","4M","S","5","D","7","D","b7","D","3M","D","5m","D","5M","D","")
&amp; _xlfn.SWITCH(E214&amp;"","1","T","3","T","6","T","b3","T","6M","T","1M","T","2","S","4","S","b6","S","b2","S","2M","S","4m","S","4M","S","5","D","7","D","b7","D","3M","D","5m","D","5M","D","")
&amp; _xlfn.SWITCH(F214&amp;"","1","T","3","T","6","T","b3","T","6M","T","1M","T","2","S","4","S","b6","S","b2","S","2M","S","4m","S","4M","S","5","D","7","D","b7","D","3M","D","5m","D","5M","D","")
&amp; " "
&amp; _xlfn.SWITCH(G214&amp;"","1","T","3","T","6","T","b3","T","6M","T","1M","T","2","S","4","S","b6","S","b2","S","2M","S","4m","S","4M","S","5","D","7","D","b7","D","3M","D","5m","D","5M","D","")
&amp; _xlfn.SWITCH(H214&amp;"","1","T","3","T","6","T","b3","T","6M","T","1M","T","2","S","4","S","b6","S","b2","S","2M","S","4m","S","4M","S","5","D","7","D","b7","D","3M","D","5m","D","5M","D","")
&amp; _xlfn.SWITCH(I214&amp;"","1","T","3","T","6","T","b3","T","6M","T","1M","T","2","S","4","S","b6","S","b2","S","2M","S","4m","S","4M","S","5","D","7","D","b7","D","3M","D","5m","D","5M","D","")
&amp; _xlfn.SWITCH(J214&amp;"","1","T","3","T","6","T","b3","T","6M","T","1M","T","2","S","4","S","b6","S","b2","S","2M","S","4m","S","4M","S","5","D","7","D","b7","D","3M","D","5m","D","5M","D","")</f>
        <v xml:space="preserve">TT </v>
      </c>
      <c r="D215" s="44"/>
      <c r="E215" s="44"/>
      <c r="F215" s="44"/>
      <c r="G215" s="44"/>
      <c r="H215" s="44"/>
      <c r="I215" s="44"/>
      <c r="J215" s="45"/>
      <c r="K215" s="43" t="str" cm="1">
        <f t="array" ref="K215">_xlfn.SWITCH(K214&amp;"","1","T","3","T","6","T","b3","T","6M","T","1M","T","2","S","4","S","b6","S","b2","S","2M","S","4m","S","4M","S","5","D","7","D","b7","D","3M","D","5m","D","5M","D","")
&amp; _xlfn.SWITCH(L214&amp;"","1","T","3","T","6","T","b3","T","6M","T","1M","T","2","S","4","S","b6","S","b2","S","2M","S","4m","S","4M","S","5","D","7","D","b7","D","3M","D","5m","D","5M","D","")
&amp; _xlfn.SWITCH(M214&amp;"","1","T","3","T","6","T","b3","T","6M","T","1M","T","2","S","4","S","b6","S","b2","S","2M","S","4m","S","4M","S","5","D","7","D","b7","D","3M","D","5m","D","5M","D","")
&amp; _xlfn.SWITCH(N214&amp;"","1","T","3","T","6","T","b3","T","6M","T","1M","T","2","S","4","S","b6","S","b2","S","2M","S","4m","S","4M","S","5","D","7","D","b7","D","3M","D","5m","D","5M","D","")
&amp; " "
&amp; _xlfn.SWITCH(O214&amp;"","1","T","3","T","6","T","b3","T","6M","T","1M","T","2","S","4","S","b6","S","b2","S","2M","S","4m","S","4M","S","5","D","7","D","b7","D","3M","D","5m","D","5M","D","")
&amp; _xlfn.SWITCH(P214&amp;"","1","T","3","T","6","T","b3","T","6M","T","1M","T","2","S","4","S","b6","S","b2","S","2M","S","4m","S","4M","S","5","D","7","D","b7","D","3M","D","5m","D","5M","D","")
&amp; _xlfn.SWITCH(Q214&amp;"","1","T","3","T","6","T","b3","T","6M","T","1M","T","2","S","4","S","b6","S","b2","S","2M","S","4m","S","4M","S","5","D","7","D","b7","D","3M","D","5m","D","5M","D","")
&amp; _xlfn.SWITCH(R214&amp;"","1","T","3","T","6","T","b3","T","6M","T","1M","T","2","S","4","S","b6","S","b2","S","2M","S","4m","S","4M","S","5","D","7","D","b7","D","3M","D","5m","D","5M","D","")</f>
        <v>TTTT SSSS</v>
      </c>
      <c r="L215" s="44"/>
      <c r="M215" s="44"/>
      <c r="N215" s="44"/>
      <c r="O215" s="44"/>
      <c r="P215" s="44"/>
      <c r="Q215" s="44"/>
      <c r="R215" s="45"/>
      <c r="S215" s="43" t="str" cm="1">
        <f t="array" ref="S215">_xlfn.SWITCH(S214&amp;"","1","T","3","T","6","T","b3","T","6M","T","1M","T","2","S","4","S","b6","S","b2","S","2M","S","4m","S","4M","S","5","D","7","D","b7","D","3M","D","5m","D","5M","D","")
&amp; _xlfn.SWITCH(T214&amp;"","1","T","3","T","6","T","b3","T","6M","T","1M","T","2","S","4","S","b6","S","b2","S","2M","S","4m","S","4M","S","5","D","7","D","b7","D","3M","D","5m","D","5M","D","")
&amp; _xlfn.SWITCH(U214&amp;"","1","T","3","T","6","T","b3","T","6M","T","1M","T","2","S","4","S","b6","S","b2","S","2M","S","4m","S","4M","S","5","D","7","D","b7","D","3M","D","5m","D","5M","D","")
&amp; _xlfn.SWITCH(V214&amp;"","1","T","3","T","6","T","b3","T","6M","T","1M","T","2","S","4","S","b6","S","b2","S","2M","S","4m","S","4M","S","5","D","7","D","b7","D","3M","D","5m","D","5M","D","")
&amp; " "
&amp; _xlfn.SWITCH(W214&amp;"","1","T","3","T","6","T","b3","T","6M","T","1M","T","2","S","4","S","b6","S","b2","S","2M","S","4m","S","4M","S","5","D","7","D","b7","D","3M","D","5m","D","5M","D","")
&amp; _xlfn.SWITCH(X214&amp;"","1","T","3","T","6","T","b3","T","6M","T","1M","T","2","S","4","S","b6","S","b2","S","2M","S","4m","S","4M","S","5","D","7","D","b7","D","3M","D","5m","D","5M","D","")
&amp; _xlfn.SWITCH(Y214&amp;"","1","T","3","T","6","T","b3","T","6M","T","1M","T","2","S","4","S","b6","S","b2","S","2M","S","4m","S","4M","S","5","D","7","D","b7","D","3M","D","5m","D","5M","D","")
&amp; _xlfn.SWITCH(Z214&amp;"","1","T","3","T","6","T","b3","T","6M","T","1M","T","2","S","4","S","b6","S","b2","S","2M","S","4m","S","4M","S","5","D","7","D","b7","D","3M","D","5m","D","5M","D","")</f>
        <v xml:space="preserve">TTTT </v>
      </c>
      <c r="T215" s="44"/>
      <c r="U215" s="44"/>
      <c r="V215" s="44"/>
      <c r="W215" s="44"/>
      <c r="X215" s="44"/>
      <c r="Y215" s="44"/>
      <c r="Z215" s="45"/>
      <c r="AA215" s="43" t="str" cm="1">
        <f t="array" ref="AA215">_xlfn.SWITCH(AA214&amp;"","1","T","3","T","6","T","b3","T","6M","T","1M","T","2","S","4","S","b6","S","b2","S","2M","S","4m","S","4M","S","5","D","7","D","b7","D","3M","D","5m","D","5M","D","")
&amp; _xlfn.SWITCH(AB214&amp;"","1","T","3","T","6","T","b3","T","6M","T","1M","T","2","S","4","S","b6","S","b2","S","2M","S","4m","S","4M","S","5","D","7","D","b7","D","3M","D","5m","D","5M","D","")
&amp; _xlfn.SWITCH(AC214&amp;"","1","T","3","T","6","T","b3","T","6M","T","1M","T","2","S","4","S","b6","S","b2","S","2M","S","4m","S","4M","S","5","D","7","D","b7","D","3M","D","5m","D","5M","D","")
&amp; _xlfn.SWITCH(AD214&amp;"","1","T","3","T","6","T","b3","T","6M","T","1M","T","2","S","4","S","b6","S","b2","S","2M","S","4m","S","4M","S","5","D","7","D","b7","D","3M","D","5m","D","5M","D","")
&amp; " "
&amp; _xlfn.SWITCH(AE214&amp;"","1","T","3","T","6","T","b3","T","6M","T","1M","T","2","S","4","S","b6","S","b2","S","2M","S","4m","S","4M","S","5","D","7","D","b7","D","3M","D","5m","D","5M","D","")
&amp; _xlfn.SWITCH(AF214&amp;"","1","T","3","T","6","T","b3","T","6M","T","1M","T","2","S","4","S","b6","S","b2","S","2M","S","4m","S","4M","S","5","D","7","D","b7","D","3M","D","5m","D","5M","D","")
&amp; _xlfn.SWITCH(AG214&amp;"","1","T","3","T","6","T","b3","T","6M","T","1M","T","2","S","4","S","b6","S","b2","S","2M","S","4m","S","4M","S","5","D","7","D","b7","D","3M","D","5m","D","5M","D","")
&amp; _xlfn.SWITCH(AH214&amp;"","1","T","3","T","6","T","b3","T","6M","T","1M","T","2","S","4","S","b6","S","b2","S","2M","S","4m","S","4M","S","5","D","7","D","b7","D","3M","D","5m","D","5M","D","")</f>
        <v>TTTT SSSS</v>
      </c>
      <c r="AB215" s="44"/>
      <c r="AC215" s="44"/>
      <c r="AD215" s="44"/>
      <c r="AE215" s="44"/>
      <c r="AF215" s="44"/>
      <c r="AG215" s="44"/>
      <c r="AH215" s="45"/>
      <c r="AI215" s="43" t="str" cm="1">
        <f t="array" ref="AI215">_xlfn.SWITCH(AI214&amp;"","1","T","3","T","6","T","b3","T","6M","T","1M","T","2","S","4","S","b6","S","b2","S","2M","S","4m","S","4M","S","5","D","7","D","b7","D","3M","D","5m","D","5M","D","")
&amp; _xlfn.SWITCH(AJ214&amp;"","1","T","3","T","6","T","b3","T","6M","T","1M","T","2","S","4","S","b6","S","b2","S","2M","S","4m","S","4M","S","5","D","7","D","b7","D","3M","D","5m","D","5M","D","")
&amp; _xlfn.SWITCH(AK214&amp;"","1","T","3","T","6","T","b3","T","6M","T","1M","T","2","S","4","S","b6","S","b2","S","2M","S","4m","S","4M","S","5","D","7","D","b7","D","3M","D","5m","D","5M","D","")
&amp; _xlfn.SWITCH(AL214&amp;"","1","T","3","T","6","T","b3","T","6M","T","1M","T","2","S","4","S","b6","S","b2","S","2M","S","4m","S","4M","S","5","D","7","D","b7","D","3M","D","5m","D","5M","D","")
&amp; " "
&amp; _xlfn.SWITCH(AM214&amp;"","1","T","3","T","6","T","b3","T","6M","T","1M","T","2","S","4","S","b6","S","b2","S","2M","S","4m","S","4M","S","5","D","7","D","b7","D","3M","D","5m","D","5M","D","")
&amp; _xlfn.SWITCH(AN214&amp;"","1","T","3","T","6","T","b3","T","6M","T","1M","T","2","S","4","S","b6","S","b2","S","2M","S","4m","S","4M","S","5","D","7","D","b7","D","3M","D","5m","D","5M","D","")
&amp; _xlfn.SWITCH(AO214&amp;"","1","T","3","T","6","T","b3","T","6M","T","1M","T","2","S","4","S","b6","S","b2","S","2M","S","4m","S","4M","S","5","D","7","D","b7","D","3M","D","5m","D","5M","D","")
&amp; _xlfn.SWITCH(AP214&amp;"","1","T","3","T","6","T","b3","T","6M","T","1M","T","2","S","4","S","b6","S","b2","S","2M","S","4m","S","4M","S","5","D","7","D","b7","D","3M","D","5m","D","5M","D","")</f>
        <v>TTTT SSTT</v>
      </c>
      <c r="AJ215" s="44"/>
      <c r="AK215" s="44"/>
      <c r="AL215" s="44"/>
      <c r="AM215" s="44"/>
      <c r="AN215" s="44"/>
      <c r="AO215" s="44"/>
      <c r="AP215" s="45"/>
      <c r="AQ215" s="43" t="str" cm="1">
        <f t="array" ref="AQ215">_xlfn.SWITCH(AQ214&amp;"","1","T","3","T","6","T","b3","T","6M","T","1M","T","2","S","4","S","b6","S","b2","S","2M","S","4m","S","4M","S","5","D","7","D","b7","D","3M","D","5m","D","5M","D","")
&amp; _xlfn.SWITCH(AR214&amp;"","1","T","3","T","6","T","b3","T","6M","T","1M","T","2","S","4","S","b6","S","b2","S","2M","S","4m","S","4M","S","5","D","7","D","b7","D","3M","D","5m","D","5M","D","")
&amp; _xlfn.SWITCH(AS214&amp;"","1","T","3","T","6","T","b3","T","6M","T","1M","T","2","S","4","S","b6","S","b2","S","2M","S","4m","S","4M","S","5","D","7","D","b7","D","3M","D","5m","D","5M","D","")
&amp; _xlfn.SWITCH(AT214&amp;"","1","T","3","T","6","T","b3","T","6M","T","1M","T","2","S","4","S","b6","S","b2","S","2M","S","4m","S","4M","S","5","D","7","D","b7","D","3M","D","5m","D","5M","D","")
&amp; " "
&amp; _xlfn.SWITCH(AU214&amp;"","1","T","3","T","6","T","b3","T","6M","T","1M","T","2","S","4","S","b6","S","b2","S","2M","S","4m","S","4M","S","5","D","7","D","b7","D","3M","D","5m","D","5M","D","")
&amp; _xlfn.SWITCH(AV214&amp;"","1","T","3","T","6","T","b3","T","6M","T","1M","T","2","S","4","S","b6","S","b2","S","2M","S","4m","S","4M","S","5","D","7","D","b7","D","3M","D","5m","D","5M","D","")
&amp; _xlfn.SWITCH(AW214&amp;"","1","T","3","T","6","T","b3","T","6M","T","1M","T","2","S","4","S","b6","S","b2","S","2M","S","4m","S","4M","S","5","D","7","D","b7","D","3M","D","5m","D","5M","D","")
&amp; _xlfn.SWITCH(AX214&amp;"","1","T","3","T","6","T","b3","T","6M","T","1M","T","2","S","4","S","b6","S","b2","S","2M","S","4m","S","4M","S","5","D","7","D","b7","D","3M","D","5m","D","5M","D","")</f>
        <v>TTTT SSSS</v>
      </c>
      <c r="AR215" s="44"/>
      <c r="AS215" s="44"/>
      <c r="AT215" s="44"/>
      <c r="AU215" s="44"/>
      <c r="AV215" s="44"/>
      <c r="AW215" s="44"/>
      <c r="AX215" s="45"/>
      <c r="AY215" s="43" t="str" cm="1">
        <f t="array" ref="AY215">_xlfn.SWITCH(AY214&amp;"","1","T","3","T","6","T","b3","T","6M","T","1M","T","2","S","4","S","b6","S","b2","S","2M","S","4m","S","4M","S","5","D","7","D","b7","D","3M","D","5m","D","5M","D","")
&amp; _xlfn.SWITCH(AZ214&amp;"","1","T","3","T","6","T","b3","T","6M","T","1M","T","2","S","4","S","b6","S","b2","S","2M","S","4m","S","4M","S","5","D","7","D","b7","D","3M","D","5m","D","5M","D","")
&amp; _xlfn.SWITCH(BA214&amp;"","1","T","3","T","6","T","b3","T","6M","T","1M","T","2","S","4","S","b6","S","b2","S","2M","S","4m","S","4M","S","5","D","7","D","b7","D","3M","D","5m","D","5M","D","")
&amp; _xlfn.SWITCH(BB214&amp;"","1","T","3","T","6","T","b3","T","6M","T","1M","T","2","S","4","S","b6","S","b2","S","2M","S","4m","S","4M","S","5","D","7","D","b7","D","3M","D","5m","D","5M","D","")
&amp; " "
&amp; _xlfn.SWITCH(BC214&amp;"","1","T","3","T","6","T","b3","T","6M","T","1M","T","2","S","4","S","b6","S","b2","S","2M","S","4m","S","4M","S","5","D","7","D","b7","D","3M","D","5m","D","5M","D","")
&amp; _xlfn.SWITCH(BD214&amp;"","1","T","3","T","6","T","b3","T","6M","T","1M","T","2","S","4","S","b6","S","b2","S","2M","S","4m","S","4M","S","5","D","7","D","b7","D","3M","D","5m","D","5M","D","")
&amp; _xlfn.SWITCH(BE214&amp;"","1","T","3","T","6","T","b3","T","6M","T","1M","T","2","S","4","S","b6","S","b2","S","2M","S","4m","S","4M","S","5","D","7","D","b7","D","3M","D","5m","D","5M","D","")
&amp; _xlfn.SWITCH(BF214&amp;"","1","T","3","T","6","T","b3","T","6M","T","1M","T","2","S","4","S","b6","S","b2","S","2M","S","4m","S","4M","S","5","D","7","D","b7","D","3M","D","5m","D","5M","D","")</f>
        <v xml:space="preserve"> </v>
      </c>
      <c r="AZ215" s="44"/>
      <c r="BA215" s="44"/>
      <c r="BB215" s="44"/>
      <c r="BC215" s="44"/>
      <c r="BD215" s="44"/>
      <c r="BE215" s="44"/>
      <c r="BF215" s="45"/>
    </row>
    <row r="216" spans="1:58" s="6" customFormat="1" x14ac:dyDescent="0.3">
      <c r="A216" s="50"/>
      <c r="B216" s="7" t="s">
        <v>750</v>
      </c>
      <c r="C216" s="40" t="s">
        <v>4</v>
      </c>
      <c r="D216" s="41"/>
      <c r="E216" s="41"/>
      <c r="F216" s="41"/>
      <c r="G216" s="41"/>
      <c r="H216" s="41"/>
      <c r="I216" s="41"/>
      <c r="J216" s="42"/>
      <c r="K216" s="40" t="s">
        <v>3</v>
      </c>
      <c r="L216" s="41"/>
      <c r="M216" s="41"/>
      <c r="N216" s="41"/>
      <c r="O216" s="41"/>
      <c r="P216" s="41"/>
      <c r="Q216" s="41"/>
      <c r="R216" s="42"/>
      <c r="S216" s="46" t="s">
        <v>2</v>
      </c>
      <c r="T216" s="47"/>
      <c r="U216" s="47"/>
      <c r="V216" s="47"/>
      <c r="W216" s="47"/>
      <c r="X216" s="47"/>
      <c r="Y216" s="47"/>
      <c r="Z216" s="48"/>
      <c r="AA216" s="40" t="s">
        <v>1</v>
      </c>
      <c r="AB216" s="41"/>
      <c r="AC216" s="41"/>
      <c r="AD216" s="41"/>
      <c r="AE216" s="41"/>
      <c r="AF216" s="41"/>
      <c r="AG216" s="41"/>
      <c r="AH216" s="42"/>
      <c r="AI216" s="46" t="s">
        <v>0</v>
      </c>
      <c r="AJ216" s="47"/>
      <c r="AK216" s="47"/>
      <c r="AL216" s="47"/>
      <c r="AM216" s="47"/>
      <c r="AN216" s="47"/>
      <c r="AO216" s="47"/>
      <c r="AP216" s="48"/>
      <c r="AQ216" s="40" t="s">
        <v>511</v>
      </c>
      <c r="AR216" s="41"/>
      <c r="AS216" s="41"/>
      <c r="AT216" s="41"/>
      <c r="AU216" s="41"/>
      <c r="AV216" s="41"/>
      <c r="AW216" s="41"/>
      <c r="AX216" s="42"/>
    </row>
    <row r="217" spans="1:58" x14ac:dyDescent="0.3">
      <c r="A217" s="50"/>
      <c r="B217" s="5" t="s">
        <v>7</v>
      </c>
      <c r="C217" s="3" t="s">
        <v>7</v>
      </c>
      <c r="D217" s="3" t="s">
        <v>30</v>
      </c>
      <c r="E217" s="3" t="s">
        <v>8</v>
      </c>
      <c r="F217" s="3" t="s">
        <v>27</v>
      </c>
      <c r="G217" s="3" t="s">
        <v>7</v>
      </c>
      <c r="H217" s="3" t="s">
        <v>30</v>
      </c>
      <c r="I217" s="3" t="s">
        <v>8</v>
      </c>
      <c r="J217" s="3" t="s">
        <v>9</v>
      </c>
      <c r="K217" s="3" t="s">
        <v>7</v>
      </c>
      <c r="L217" s="3" t="s">
        <v>30</v>
      </c>
      <c r="M217" s="3" t="s">
        <v>8</v>
      </c>
      <c r="N217" s="3" t="s">
        <v>27</v>
      </c>
      <c r="O217" s="3" t="s">
        <v>7</v>
      </c>
      <c r="P217" s="3" t="s">
        <v>30</v>
      </c>
      <c r="Q217" s="3" t="s">
        <v>8</v>
      </c>
      <c r="R217" s="3" t="s">
        <v>27</v>
      </c>
      <c r="S217" s="3" t="s">
        <v>7</v>
      </c>
      <c r="T217" s="3" t="s">
        <v>7</v>
      </c>
      <c r="U217" s="3" t="s">
        <v>7</v>
      </c>
      <c r="V217" s="3" t="s">
        <v>7</v>
      </c>
      <c r="W217" s="3"/>
      <c r="X217" s="3"/>
      <c r="Y217" s="3"/>
      <c r="Z217" s="3"/>
      <c r="AA217" s="3" t="s">
        <v>7</v>
      </c>
      <c r="AB217" s="3" t="s">
        <v>30</v>
      </c>
      <c r="AC217" s="3" t="s">
        <v>8</v>
      </c>
      <c r="AD217" s="3" t="s">
        <v>27</v>
      </c>
      <c r="AE217" s="3" t="s">
        <v>7</v>
      </c>
      <c r="AF217" s="3" t="s">
        <v>30</v>
      </c>
      <c r="AG217" s="3" t="s">
        <v>8</v>
      </c>
      <c r="AH217" s="3" t="s">
        <v>27</v>
      </c>
      <c r="AI217" s="3" t="s">
        <v>7</v>
      </c>
      <c r="AJ217" s="3" t="s">
        <v>8</v>
      </c>
      <c r="AK217" s="3" t="s">
        <v>30</v>
      </c>
      <c r="AL217" s="3" t="s">
        <v>23</v>
      </c>
      <c r="AM217" s="3" t="s">
        <v>7</v>
      </c>
      <c r="AN217" s="3" t="s">
        <v>8</v>
      </c>
      <c r="AO217" s="3" t="s">
        <v>30</v>
      </c>
      <c r="AP217" s="3" t="s">
        <v>10</v>
      </c>
      <c r="AQ217" s="3" t="s">
        <v>7</v>
      </c>
      <c r="AR217" s="3" t="s">
        <v>30</v>
      </c>
      <c r="AS217" s="3" t="s">
        <v>8</v>
      </c>
      <c r="AT217" s="3" t="s">
        <v>27</v>
      </c>
      <c r="AU217" s="3" t="s">
        <v>7</v>
      </c>
      <c r="AV217" s="3" t="s">
        <v>30</v>
      </c>
      <c r="AW217" s="3" t="s">
        <v>8</v>
      </c>
      <c r="AX217" s="3" t="s">
        <v>27</v>
      </c>
    </row>
    <row r="218" spans="1:58" x14ac:dyDescent="0.3">
      <c r="A218" s="50"/>
      <c r="B218" s="4">
        <v>93</v>
      </c>
      <c r="C218" s="3">
        <f>IFERROR(INDEX('3.5세대'!$B$1:$Q$1, MATCH(C217, INDEX('3.5세대'!$B$2:$Q$13, MATCH($B217, '3.5세대'!$A$2:$A$13, 0), 0), 0)), IFERROR(INDEX('3.5세대'!$S$1:$AC$1, MATCH(C217, INDEX('3.5세대'!$S$2:$AC$13, MATCH($B217, '3.5세대'!$R$2:$R$13, 0), 0), 0)), ""))</f>
        <v>1</v>
      </c>
      <c r="D218" s="3">
        <f>IFERROR(INDEX('3.5세대'!$B$1:$Q$1, MATCH(D217, INDEX('3.5세대'!$B$2:$Q$13, MATCH($B217, '3.5세대'!$A$2:$A$13, 0), 0), 0)), IFERROR(INDEX('3.5세대'!$S$1:$AC$1, MATCH(D217, INDEX('3.5세대'!$S$2:$AC$13, MATCH($B217, '3.5세대'!$R$2:$R$13, 0), 0), 0)), ""))</f>
        <v>4</v>
      </c>
      <c r="E218" s="3" t="str">
        <f>IFERROR(INDEX('3.5세대'!$B$1:$Q$1, MATCH(E217, INDEX('3.5세대'!$B$2:$Q$13, MATCH($B217, '3.5세대'!$A$2:$A$13, 0), 0), 0)), IFERROR(INDEX('3.5세대'!$S$1:$AC$1, MATCH(E217, INDEX('3.5세대'!$S$2:$AC$13, MATCH($B217, '3.5세대'!$R$2:$R$13, 0), 0), 0)), ""))</f>
        <v>b3</v>
      </c>
      <c r="F218" s="3">
        <f>IFERROR(INDEX('3.5세대'!$B$1:$Q$1, MATCH(F217, INDEX('3.5세대'!$B$2:$Q$13, MATCH($B217, '3.5세대'!$A$2:$A$13, 0), 0), 0)), IFERROR(INDEX('3.5세대'!$S$1:$AC$1, MATCH(F217, INDEX('3.5세대'!$S$2:$AC$13, MATCH($B217, '3.5세대'!$R$2:$R$13, 0), 0), 0)), ""))</f>
        <v>2</v>
      </c>
      <c r="G218" s="3">
        <f>IFERROR(INDEX('3.5세대'!$B$1:$Q$1, MATCH(G217, INDEX('3.5세대'!$B$2:$Q$13, MATCH($B217, '3.5세대'!$A$2:$A$13, 0), 0), 0)), IFERROR(INDEX('3.5세대'!$S$1:$AC$1, MATCH(G217, INDEX('3.5세대'!$S$2:$AC$13, MATCH($B217, '3.5세대'!$R$2:$R$13, 0), 0), 0)), ""))</f>
        <v>1</v>
      </c>
      <c r="H218" s="3">
        <f>IFERROR(INDEX('3.5세대'!$B$1:$Q$1, MATCH(H217, INDEX('3.5세대'!$B$2:$Q$13, MATCH($B217, '3.5세대'!$A$2:$A$13, 0), 0), 0)), IFERROR(INDEX('3.5세대'!$S$1:$AC$1, MATCH(H217, INDEX('3.5세대'!$S$2:$AC$13, MATCH($B217, '3.5세대'!$R$2:$R$13, 0), 0), 0)), ""))</f>
        <v>4</v>
      </c>
      <c r="I218" s="3" t="str">
        <f>IFERROR(INDEX('3.5세대'!$B$1:$Q$1, MATCH(I217, INDEX('3.5세대'!$B$2:$Q$13, MATCH($B217, '3.5세대'!$A$2:$A$13, 0), 0), 0)), IFERROR(INDEX('3.5세대'!$S$1:$AC$1, MATCH(I217, INDEX('3.5세대'!$S$2:$AC$13, MATCH($B217, '3.5세대'!$R$2:$R$13, 0), 0), 0)), ""))</f>
        <v>b3</v>
      </c>
      <c r="J218" s="3" t="str">
        <f>IFERROR(INDEX('3.5세대'!$B$1:$Q$1, MATCH(J217, INDEX('3.5세대'!$B$2:$Q$13, MATCH($B217, '3.5세대'!$A$2:$A$13, 0), 0), 0)), IFERROR(INDEX('3.5세대'!$S$1:$AC$1, MATCH(J217, INDEX('3.5세대'!$S$2:$AC$13, MATCH($B217, '3.5세대'!$R$2:$R$13, 0), 0), 0)), ""))</f>
        <v/>
      </c>
      <c r="K218" s="3">
        <f>IFERROR(INDEX('3.5세대'!$B$1:$Q$1, MATCH(K217, INDEX('3.5세대'!$B$2:$Q$13, MATCH($B217, '3.5세대'!$A$2:$A$13, 0), 0), 0)), IFERROR(INDEX('3.5세대'!$S$1:$AC$1, MATCH(K217, INDEX('3.5세대'!$S$2:$AC$13, MATCH($B217, '3.5세대'!$R$2:$R$13, 0), 0), 0)), ""))</f>
        <v>1</v>
      </c>
      <c r="L218" s="3">
        <f>IFERROR(INDEX('3.5세대'!$B$1:$Q$1, MATCH(L217, INDEX('3.5세대'!$B$2:$Q$13, MATCH($B217, '3.5세대'!$A$2:$A$13, 0), 0), 0)), IFERROR(INDEX('3.5세대'!$S$1:$AC$1, MATCH(L217, INDEX('3.5세대'!$S$2:$AC$13, MATCH($B217, '3.5세대'!$R$2:$R$13, 0), 0), 0)), ""))</f>
        <v>4</v>
      </c>
      <c r="M218" s="3" t="str">
        <f>IFERROR(INDEX('3.5세대'!$B$1:$Q$1, MATCH(M217, INDEX('3.5세대'!$B$2:$Q$13, MATCH($B217, '3.5세대'!$A$2:$A$13, 0), 0), 0)), IFERROR(INDEX('3.5세대'!$S$1:$AC$1, MATCH(M217, INDEX('3.5세대'!$S$2:$AC$13, MATCH($B217, '3.5세대'!$R$2:$R$13, 0), 0), 0)), ""))</f>
        <v>b3</v>
      </c>
      <c r="N218" s="3">
        <f>IFERROR(INDEX('3.5세대'!$B$1:$Q$1, MATCH(N217, INDEX('3.5세대'!$B$2:$Q$13, MATCH($B217, '3.5세대'!$A$2:$A$13, 0), 0), 0)), IFERROR(INDEX('3.5세대'!$S$1:$AC$1, MATCH(N217, INDEX('3.5세대'!$S$2:$AC$13, MATCH($B217, '3.5세대'!$R$2:$R$13, 0), 0), 0)), ""))</f>
        <v>2</v>
      </c>
      <c r="O218" s="3">
        <f>IFERROR(INDEX('3.5세대'!$B$1:$Q$1, MATCH(O217, INDEX('3.5세대'!$B$2:$Q$13, MATCH($B217, '3.5세대'!$A$2:$A$13, 0), 0), 0)), IFERROR(INDEX('3.5세대'!$S$1:$AC$1, MATCH(O217, INDEX('3.5세대'!$S$2:$AC$13, MATCH($B217, '3.5세대'!$R$2:$R$13, 0), 0), 0)), ""))</f>
        <v>1</v>
      </c>
      <c r="P218" s="3">
        <f>IFERROR(INDEX('3.5세대'!$B$1:$Q$1, MATCH(P217, INDEX('3.5세대'!$B$2:$Q$13, MATCH($B217, '3.5세대'!$A$2:$A$13, 0), 0), 0)), IFERROR(INDEX('3.5세대'!$S$1:$AC$1, MATCH(P217, INDEX('3.5세대'!$S$2:$AC$13, MATCH($B217, '3.5세대'!$R$2:$R$13, 0), 0), 0)), ""))</f>
        <v>4</v>
      </c>
      <c r="Q218" s="3" t="str">
        <f>IFERROR(INDEX('3.5세대'!$B$1:$Q$1, MATCH(Q217, INDEX('3.5세대'!$B$2:$Q$13, MATCH($B217, '3.5세대'!$A$2:$A$13, 0), 0), 0)), IFERROR(INDEX('3.5세대'!$S$1:$AC$1, MATCH(Q217, INDEX('3.5세대'!$S$2:$AC$13, MATCH($B217, '3.5세대'!$R$2:$R$13, 0), 0), 0)), ""))</f>
        <v>b3</v>
      </c>
      <c r="R218" s="3">
        <f>IFERROR(INDEX('3.5세대'!$B$1:$Q$1, MATCH(R217, INDEX('3.5세대'!$B$2:$Q$13, MATCH($B217, '3.5세대'!$A$2:$A$13, 0), 0), 0)), IFERROR(INDEX('3.5세대'!$S$1:$AC$1, MATCH(R217, INDEX('3.5세대'!$S$2:$AC$13, MATCH($B217, '3.5세대'!$R$2:$R$13, 0), 0), 0)), ""))</f>
        <v>2</v>
      </c>
      <c r="S218" s="3">
        <f>IFERROR(INDEX('3.5세대'!$B$1:$Q$1, MATCH(S217, INDEX('3.5세대'!$B$2:$Q$13, MATCH($B217, '3.5세대'!$A$2:$A$13, 0), 0), 0)), IFERROR(INDEX('3.5세대'!$S$1:$AC$1, MATCH(S217, INDEX('3.5세대'!$S$2:$AC$13, MATCH($B217, '3.5세대'!$R$2:$R$13, 0), 0), 0)), ""))</f>
        <v>1</v>
      </c>
      <c r="T218" s="3">
        <f>IFERROR(INDEX('3.5세대'!$B$1:$Q$1, MATCH(T217, INDEX('3.5세대'!$B$2:$Q$13, MATCH($B217, '3.5세대'!$A$2:$A$13, 0), 0), 0)), IFERROR(INDEX('3.5세대'!$S$1:$AC$1, MATCH(T217, INDEX('3.5세대'!$S$2:$AC$13, MATCH($B217, '3.5세대'!$R$2:$R$13, 0), 0), 0)), ""))</f>
        <v>1</v>
      </c>
      <c r="U218" s="3">
        <f>IFERROR(INDEX('3.5세대'!$B$1:$Q$1, MATCH(U217, INDEX('3.5세대'!$B$2:$Q$13, MATCH($B217, '3.5세대'!$A$2:$A$13, 0), 0), 0)), IFERROR(INDEX('3.5세대'!$S$1:$AC$1, MATCH(U217, INDEX('3.5세대'!$S$2:$AC$13, MATCH($B217, '3.5세대'!$R$2:$R$13, 0), 0), 0)), ""))</f>
        <v>1</v>
      </c>
      <c r="V218" s="3">
        <f>IFERROR(INDEX('3.5세대'!$B$1:$Q$1, MATCH(V217, INDEX('3.5세대'!$B$2:$Q$13, MATCH($B217, '3.5세대'!$A$2:$A$13, 0), 0), 0)), IFERROR(INDEX('3.5세대'!$S$1:$AC$1, MATCH(V217, INDEX('3.5세대'!$S$2:$AC$13, MATCH($B217, '3.5세대'!$R$2:$R$13, 0), 0), 0)), ""))</f>
        <v>1</v>
      </c>
      <c r="W218" s="3" t="str">
        <f>IFERROR(INDEX('3.5세대'!$B$1:$Q$1, MATCH(W217, INDEX('3.5세대'!$B$2:$Q$13, MATCH($B217, '3.5세대'!$A$2:$A$13, 0), 0), 0)), IFERROR(INDEX('3.5세대'!$S$1:$AC$1, MATCH(W217, INDEX('3.5세대'!$S$2:$AC$13, MATCH($B217, '3.5세대'!$R$2:$R$13, 0), 0), 0)), ""))</f>
        <v/>
      </c>
      <c r="X218" s="3" t="str">
        <f>IFERROR(INDEX('3.5세대'!$B$1:$Q$1, MATCH(X217, INDEX('3.5세대'!$B$2:$Q$13, MATCH($B217, '3.5세대'!$A$2:$A$13, 0), 0), 0)), IFERROR(INDEX('3.5세대'!$S$1:$AC$1, MATCH(X217, INDEX('3.5세대'!$S$2:$AC$13, MATCH($B217, '3.5세대'!$R$2:$R$13, 0), 0), 0)), ""))</f>
        <v/>
      </c>
      <c r="Y218" s="3" t="str">
        <f>IFERROR(INDEX('3.5세대'!$B$1:$Q$1, MATCH(Y217, INDEX('3.5세대'!$B$2:$Q$13, MATCH($B217, '3.5세대'!$A$2:$A$13, 0), 0), 0)), IFERROR(INDEX('3.5세대'!$S$1:$AC$1, MATCH(Y217, INDEX('3.5세대'!$S$2:$AC$13, MATCH($B217, '3.5세대'!$R$2:$R$13, 0), 0), 0)), ""))</f>
        <v/>
      </c>
      <c r="Z218" s="3" t="str">
        <f>IFERROR(INDEX('3.5세대'!$B$1:$Q$1, MATCH(Z217, INDEX('3.5세대'!$B$2:$Q$13, MATCH($B217, '3.5세대'!$A$2:$A$13, 0), 0), 0)), IFERROR(INDEX('3.5세대'!$S$1:$AC$1, MATCH(Z217, INDEX('3.5세대'!$S$2:$AC$13, MATCH($B217, '3.5세대'!$R$2:$R$13, 0), 0), 0)), ""))</f>
        <v/>
      </c>
      <c r="AA218" s="3">
        <f>IFERROR(INDEX('3.5세대'!$B$1:$Q$1, MATCH(AA217, INDEX('3.5세대'!$B$2:$Q$13, MATCH($B217, '3.5세대'!$A$2:$A$13, 0), 0), 0)), IFERROR(INDEX('3.5세대'!$S$1:$AC$1, MATCH(AA217, INDEX('3.5세대'!$S$2:$AC$13, MATCH($B217, '3.5세대'!$R$2:$R$13, 0), 0), 0)), ""))</f>
        <v>1</v>
      </c>
      <c r="AB218" s="3">
        <f>IFERROR(INDEX('3.5세대'!$B$1:$Q$1, MATCH(AB217, INDEX('3.5세대'!$B$2:$Q$13, MATCH($B217, '3.5세대'!$A$2:$A$13, 0), 0), 0)), IFERROR(INDEX('3.5세대'!$S$1:$AC$1, MATCH(AB217, INDEX('3.5세대'!$S$2:$AC$13, MATCH($B217, '3.5세대'!$R$2:$R$13, 0), 0), 0)), ""))</f>
        <v>4</v>
      </c>
      <c r="AC218" s="3" t="str">
        <f>IFERROR(INDEX('3.5세대'!$B$1:$Q$1, MATCH(AC217, INDEX('3.5세대'!$B$2:$Q$13, MATCH($B217, '3.5세대'!$A$2:$A$13, 0), 0), 0)), IFERROR(INDEX('3.5세대'!$S$1:$AC$1, MATCH(AC217, INDEX('3.5세대'!$S$2:$AC$13, MATCH($B217, '3.5세대'!$R$2:$R$13, 0), 0), 0)), ""))</f>
        <v>b3</v>
      </c>
      <c r="AD218" s="3">
        <f>IFERROR(INDEX('3.5세대'!$B$1:$Q$1, MATCH(AD217, INDEX('3.5세대'!$B$2:$Q$13, MATCH($B217, '3.5세대'!$A$2:$A$13, 0), 0), 0)), IFERROR(INDEX('3.5세대'!$S$1:$AC$1, MATCH(AD217, INDEX('3.5세대'!$S$2:$AC$13, MATCH($B217, '3.5세대'!$R$2:$R$13, 0), 0), 0)), ""))</f>
        <v>2</v>
      </c>
      <c r="AE218" s="3">
        <f>IFERROR(INDEX('3.5세대'!$B$1:$Q$1, MATCH(AE217, INDEX('3.5세대'!$B$2:$Q$13, MATCH($B217, '3.5세대'!$A$2:$A$13, 0), 0), 0)), IFERROR(INDEX('3.5세대'!$S$1:$AC$1, MATCH(AE217, INDEX('3.5세대'!$S$2:$AC$13, MATCH($B217, '3.5세대'!$R$2:$R$13, 0), 0), 0)), ""))</f>
        <v>1</v>
      </c>
      <c r="AF218" s="3">
        <f>IFERROR(INDEX('3.5세대'!$B$1:$Q$1, MATCH(AF217, INDEX('3.5세대'!$B$2:$Q$13, MATCH($B217, '3.5세대'!$A$2:$A$13, 0), 0), 0)), IFERROR(INDEX('3.5세대'!$S$1:$AC$1, MATCH(AF217, INDEX('3.5세대'!$S$2:$AC$13, MATCH($B217, '3.5세대'!$R$2:$R$13, 0), 0), 0)), ""))</f>
        <v>4</v>
      </c>
      <c r="AG218" s="3" t="str">
        <f>IFERROR(INDEX('3.5세대'!$B$1:$Q$1, MATCH(AG217, INDEX('3.5세대'!$B$2:$Q$13, MATCH($B217, '3.5세대'!$A$2:$A$13, 0), 0), 0)), IFERROR(INDEX('3.5세대'!$S$1:$AC$1, MATCH(AG217, INDEX('3.5세대'!$S$2:$AC$13, MATCH($B217, '3.5세대'!$R$2:$R$13, 0), 0), 0)), ""))</f>
        <v>b3</v>
      </c>
      <c r="AH218" s="3">
        <f>IFERROR(INDEX('3.5세대'!$B$1:$Q$1, MATCH(AH217, INDEX('3.5세대'!$B$2:$Q$13, MATCH($B217, '3.5세대'!$A$2:$A$13, 0), 0), 0)), IFERROR(INDEX('3.5세대'!$S$1:$AC$1, MATCH(AH217, INDEX('3.5세대'!$S$2:$AC$13, MATCH($B217, '3.5세대'!$R$2:$R$13, 0), 0), 0)), ""))</f>
        <v>2</v>
      </c>
      <c r="AI218" s="3">
        <f>IFERROR(INDEX('3.5세대'!$B$1:$Q$1, MATCH(AI217, INDEX('3.5세대'!$B$2:$Q$13, MATCH($B217, '3.5세대'!$A$2:$A$13, 0), 0), 0)), IFERROR(INDEX('3.5세대'!$S$1:$AC$1, MATCH(AI217, INDEX('3.5세대'!$S$2:$AC$13, MATCH($B217, '3.5세대'!$R$2:$R$13, 0), 0), 0)), ""))</f>
        <v>1</v>
      </c>
      <c r="AJ218" s="3" t="str">
        <f>IFERROR(INDEX('3.5세대'!$B$1:$Q$1, MATCH(AJ217, INDEX('3.5세대'!$B$2:$Q$13, MATCH($B217, '3.5세대'!$A$2:$A$13, 0), 0), 0)), IFERROR(INDEX('3.5세대'!$S$1:$AC$1, MATCH(AJ217, INDEX('3.5세대'!$S$2:$AC$13, MATCH($B217, '3.5세대'!$R$2:$R$13, 0), 0), 0)), ""))</f>
        <v>b3</v>
      </c>
      <c r="AK218" s="3">
        <f>IFERROR(INDEX('3.5세대'!$B$1:$Q$1, MATCH(AK217, INDEX('3.5세대'!$B$2:$Q$13, MATCH($B217, '3.5세대'!$A$2:$A$13, 0), 0), 0)), IFERROR(INDEX('3.5세대'!$S$1:$AC$1, MATCH(AK217, INDEX('3.5세대'!$S$2:$AC$13, MATCH($B217, '3.5세대'!$R$2:$R$13, 0), 0), 0)), ""))</f>
        <v>4</v>
      </c>
      <c r="AL218" s="3" t="str">
        <f>IFERROR(INDEX('3.5세대'!$B$1:$Q$1, MATCH(AL217, INDEX('3.5세대'!$B$2:$Q$13, MATCH($B217, '3.5세대'!$A$2:$A$13, 0), 0), 0)), IFERROR(INDEX('3.5세대'!$S$1:$AC$1, MATCH(AL217, INDEX('3.5세대'!$S$2:$AC$13, MATCH($B217, '3.5세대'!$R$2:$R$13, 0), 0), 0)), ""))</f>
        <v>b7</v>
      </c>
      <c r="AM218" s="3">
        <f>IFERROR(INDEX('3.5세대'!$B$1:$Q$1, MATCH(AM217, INDEX('3.5세대'!$B$2:$Q$13, MATCH($B217, '3.5세대'!$A$2:$A$13, 0), 0), 0)), IFERROR(INDEX('3.5세대'!$S$1:$AC$1, MATCH(AM217, INDEX('3.5세대'!$S$2:$AC$13, MATCH($B217, '3.5세대'!$R$2:$R$13, 0), 0), 0)), ""))</f>
        <v>1</v>
      </c>
      <c r="AN218" s="3" t="str">
        <f>IFERROR(INDEX('3.5세대'!$B$1:$Q$1, MATCH(AN217, INDEX('3.5세대'!$B$2:$Q$13, MATCH($B217, '3.5세대'!$A$2:$A$13, 0), 0), 0)), IFERROR(INDEX('3.5세대'!$S$1:$AC$1, MATCH(AN217, INDEX('3.5세대'!$S$2:$AC$13, MATCH($B217, '3.5세대'!$R$2:$R$13, 0), 0), 0)), ""))</f>
        <v>b3</v>
      </c>
      <c r="AO218" s="3">
        <f>IFERROR(INDEX('3.5세대'!$B$1:$Q$1, MATCH(AO217, INDEX('3.5세대'!$B$2:$Q$13, MATCH($B217, '3.5세대'!$A$2:$A$13, 0), 0), 0)), IFERROR(INDEX('3.5세대'!$S$1:$AC$1, MATCH(AO217, INDEX('3.5세대'!$S$2:$AC$13, MATCH($B217, '3.5세대'!$R$2:$R$13, 0), 0), 0)), ""))</f>
        <v>4</v>
      </c>
      <c r="AP218" s="3" t="str">
        <f>IFERROR(INDEX('3.5세대'!$B$1:$Q$1, MATCH(AP217, INDEX('3.5세대'!$B$2:$Q$13, MATCH($B217, '3.5세대'!$A$2:$A$13, 0), 0), 0)), IFERROR(INDEX('3.5세대'!$S$1:$AC$1, MATCH(AP217, INDEX('3.5세대'!$S$2:$AC$13, MATCH($B217, '3.5세대'!$R$2:$R$13, 0), 0), 0)), ""))</f>
        <v>b6</v>
      </c>
      <c r="AQ218" s="3">
        <f>IFERROR(INDEX('3.5세대'!$B$1:$Q$1, MATCH(AQ217, INDEX('3.5세대'!$B$2:$Q$13, MATCH($B217, '3.5세대'!$A$2:$A$13, 0), 0), 0)), IFERROR(INDEX('3.5세대'!$S$1:$AC$1, MATCH(AQ217, INDEX('3.5세대'!$S$2:$AC$13, MATCH($B217, '3.5세대'!$R$2:$R$13, 0), 0), 0)), ""))</f>
        <v>1</v>
      </c>
      <c r="AR218" s="3">
        <f>IFERROR(INDEX('3.5세대'!$B$1:$Q$1, MATCH(AR217, INDEX('3.5세대'!$B$2:$Q$13, MATCH($B217, '3.5세대'!$A$2:$A$13, 0), 0), 0)), IFERROR(INDEX('3.5세대'!$S$1:$AC$1, MATCH(AR217, INDEX('3.5세대'!$S$2:$AC$13, MATCH($B217, '3.5세대'!$R$2:$R$13, 0), 0), 0)), ""))</f>
        <v>4</v>
      </c>
      <c r="AS218" s="3" t="str">
        <f>IFERROR(INDEX('3.5세대'!$B$1:$Q$1, MATCH(AS217, INDEX('3.5세대'!$B$2:$Q$13, MATCH($B217, '3.5세대'!$A$2:$A$13, 0), 0), 0)), IFERROR(INDEX('3.5세대'!$S$1:$AC$1, MATCH(AS217, INDEX('3.5세대'!$S$2:$AC$13, MATCH($B217, '3.5세대'!$R$2:$R$13, 0), 0), 0)), ""))</f>
        <v>b3</v>
      </c>
      <c r="AT218" s="3">
        <f>IFERROR(INDEX('3.5세대'!$B$1:$Q$1, MATCH(AT217, INDEX('3.5세대'!$B$2:$Q$13, MATCH($B217, '3.5세대'!$A$2:$A$13, 0), 0), 0)), IFERROR(INDEX('3.5세대'!$S$1:$AC$1, MATCH(AT217, INDEX('3.5세대'!$S$2:$AC$13, MATCH($B217, '3.5세대'!$R$2:$R$13, 0), 0), 0)), ""))</f>
        <v>2</v>
      </c>
      <c r="AU218" s="3">
        <f>IFERROR(INDEX('3.5세대'!$B$1:$Q$1, MATCH(AU217, INDEX('3.5세대'!$B$2:$Q$13, MATCH($B217, '3.5세대'!$A$2:$A$13, 0), 0), 0)), IFERROR(INDEX('3.5세대'!$S$1:$AC$1, MATCH(AU217, INDEX('3.5세대'!$S$2:$AC$13, MATCH($B217, '3.5세대'!$R$2:$R$13, 0), 0), 0)), ""))</f>
        <v>1</v>
      </c>
      <c r="AV218" s="3">
        <f>IFERROR(INDEX('3.5세대'!$B$1:$Q$1, MATCH(AV217, INDEX('3.5세대'!$B$2:$Q$13, MATCH($B217, '3.5세대'!$A$2:$A$13, 0), 0), 0)), IFERROR(INDEX('3.5세대'!$S$1:$AC$1, MATCH(AV217, INDEX('3.5세대'!$S$2:$AC$13, MATCH($B217, '3.5세대'!$R$2:$R$13, 0), 0), 0)), ""))</f>
        <v>4</v>
      </c>
      <c r="AW218" s="3" t="str">
        <f>IFERROR(INDEX('3.5세대'!$B$1:$Q$1, MATCH(AW217, INDEX('3.5세대'!$B$2:$Q$13, MATCH($B217, '3.5세대'!$A$2:$A$13, 0), 0), 0)), IFERROR(INDEX('3.5세대'!$S$1:$AC$1, MATCH(AW217, INDEX('3.5세대'!$S$2:$AC$13, MATCH($B217, '3.5세대'!$R$2:$R$13, 0), 0), 0)), ""))</f>
        <v>b3</v>
      </c>
      <c r="AX218" s="3">
        <f>IFERROR(INDEX('3.5세대'!$B$1:$Q$1, MATCH(AX217, INDEX('3.5세대'!$B$2:$Q$13, MATCH($B217, '3.5세대'!$A$2:$A$13, 0), 0), 0)), IFERROR(INDEX('3.5세대'!$S$1:$AC$1, MATCH(AX217, INDEX('3.5세대'!$S$2:$AC$13, MATCH($B217, '3.5세대'!$R$2:$R$13, 0), 0), 0)), ""))</f>
        <v>2</v>
      </c>
    </row>
    <row r="219" spans="1:58" s="1" customFormat="1" ht="17.25" thickBot="1" x14ac:dyDescent="0.35">
      <c r="A219" s="51"/>
      <c r="B219" s="2">
        <v>20260601</v>
      </c>
      <c r="C219" s="43" t="str" cm="1">
        <f t="array" ref="C219">_xlfn.SWITCH(C218&amp;"","1","T","3","T","6","T","b3","T","6M","T","1M","T","2","S","4","S","b6","S","b2","S","2M","S","4m","S","4M","S","5","D","7","D","b7","D","3M","D","5m","D","5M","D","")
&amp; _xlfn.SWITCH(D218&amp;"","1","T","3","T","6","T","b3","T","6M","T","1M","T","2","S","4","S","b6","S","b2","S","2M","S","4m","S","4M","S","5","D","7","D","b7","D","3M","D","5m","D","5M","D","")
&amp; _xlfn.SWITCH(E218&amp;"","1","T","3","T","6","T","b3","T","6M","T","1M","T","2","S","4","S","b6","S","b2","S","2M","S","4m","S","4M","S","5","D","7","D","b7","D","3M","D","5m","D","5M","D","")
&amp; _xlfn.SWITCH(F218&amp;"","1","T","3","T","6","T","b3","T","6M","T","1M","T","2","S","4","S","b6","S","b2","S","2M","S","4m","S","4M","S","5","D","7","D","b7","D","3M","D","5m","D","5M","D","")
&amp; " "
&amp; _xlfn.SWITCH(G218&amp;"","1","T","3","T","6","T","b3","T","6M","T","1M","T","2","S","4","S","b6","S","b2","S","2M","S","4m","S","4M","S","5","D","7","D","b7","D","3M","D","5m","D","5M","D","")
&amp; _xlfn.SWITCH(H218&amp;"","1","T","3","T","6","T","b3","T","6M","T","1M","T","2","S","4","S","b6","S","b2","S","2M","S","4m","S","4M","S","5","D","7","D","b7","D","3M","D","5m","D","5M","D","")
&amp; _xlfn.SWITCH(I218&amp;"","1","T","3","T","6","T","b3","T","6M","T","1M","T","2","S","4","S","b6","S","b2","S","2M","S","4m","S","4M","S","5","D","7","D","b7","D","3M","D","5m","D","5M","D","")
&amp; _xlfn.SWITCH(J218&amp;"","1","T","3","T","6","T","b3","T","6M","T","1M","T","2","S","4","S","b6","S","b2","S","2M","S","4m","S","4M","S","5","D","7","D","b7","D","3M","D","5m","D","5M","D","")</f>
        <v>TSTS TST</v>
      </c>
      <c r="D219" s="44"/>
      <c r="E219" s="44"/>
      <c r="F219" s="44"/>
      <c r="G219" s="44"/>
      <c r="H219" s="44"/>
      <c r="I219" s="44"/>
      <c r="J219" s="45"/>
      <c r="K219" s="43" t="str" cm="1">
        <f t="array" ref="K219">_xlfn.SWITCH(K218&amp;"","1","T","3","T","6","T","b3","T","6M","T","1M","T","2","S","4","S","b6","S","b2","S","2M","S","4m","S","4M","S","5","D","7","D","b7","D","3M","D","5m","D","5M","D","")
&amp; _xlfn.SWITCH(L218&amp;"","1","T","3","T","6","T","b3","T","6M","T","1M","T","2","S","4","S","b6","S","b2","S","2M","S","4m","S","4M","S","5","D","7","D","b7","D","3M","D","5m","D","5M","D","")
&amp; _xlfn.SWITCH(M218&amp;"","1","T","3","T","6","T","b3","T","6M","T","1M","T","2","S","4","S","b6","S","b2","S","2M","S","4m","S","4M","S","5","D","7","D","b7","D","3M","D","5m","D","5M","D","")
&amp; _xlfn.SWITCH(N218&amp;"","1","T","3","T","6","T","b3","T","6M","T","1M","T","2","S","4","S","b6","S","b2","S","2M","S","4m","S","4M","S","5","D","7","D","b7","D","3M","D","5m","D","5M","D","")
&amp; " "
&amp; _xlfn.SWITCH(O218&amp;"","1","T","3","T","6","T","b3","T","6M","T","1M","T","2","S","4","S","b6","S","b2","S","2M","S","4m","S","4M","S","5","D","7","D","b7","D","3M","D","5m","D","5M","D","")
&amp; _xlfn.SWITCH(P218&amp;"","1","T","3","T","6","T","b3","T","6M","T","1M","T","2","S","4","S","b6","S","b2","S","2M","S","4m","S","4M","S","5","D","7","D","b7","D","3M","D","5m","D","5M","D","")
&amp; _xlfn.SWITCH(Q218&amp;"","1","T","3","T","6","T","b3","T","6M","T","1M","T","2","S","4","S","b6","S","b2","S","2M","S","4m","S","4M","S","5","D","7","D","b7","D","3M","D","5m","D","5M","D","")
&amp; _xlfn.SWITCH(R218&amp;"","1","T","3","T","6","T","b3","T","6M","T","1M","T","2","S","4","S","b6","S","b2","S","2M","S","4m","S","4M","S","5","D","7","D","b7","D","3M","D","5m","D","5M","D","")</f>
        <v>TSTS TSTS</v>
      </c>
      <c r="L219" s="44"/>
      <c r="M219" s="44"/>
      <c r="N219" s="44"/>
      <c r="O219" s="44"/>
      <c r="P219" s="44"/>
      <c r="Q219" s="44"/>
      <c r="R219" s="45"/>
      <c r="S219" s="43" t="str" cm="1">
        <f t="array" ref="S219">_xlfn.SWITCH(S218&amp;"","1","T","3","T","6","T","b3","T","6M","T","1M","T","2","S","4","S","b6","S","b2","S","2M","S","4m","S","4M","S","5","D","7","D","b7","D","3M","D","5m","D","5M","D","")
&amp; _xlfn.SWITCH(T218&amp;"","1","T","3","T","6","T","b3","T","6M","T","1M","T","2","S","4","S","b6","S","b2","S","2M","S","4m","S","4M","S","5","D","7","D","b7","D","3M","D","5m","D","5M","D","")
&amp; _xlfn.SWITCH(U218&amp;"","1","T","3","T","6","T","b3","T","6M","T","1M","T","2","S","4","S","b6","S","b2","S","2M","S","4m","S","4M","S","5","D","7","D","b7","D","3M","D","5m","D","5M","D","")
&amp; _xlfn.SWITCH(V218&amp;"","1","T","3","T","6","T","b3","T","6M","T","1M","T","2","S","4","S","b6","S","b2","S","2M","S","4m","S","4M","S","5","D","7","D","b7","D","3M","D","5m","D","5M","D","")
&amp; " "
&amp; _xlfn.SWITCH(W218&amp;"","1","T","3","T","6","T","b3","T","6M","T","1M","T","2","S","4","S","b6","S","b2","S","2M","S","4m","S","4M","S","5","D","7","D","b7","D","3M","D","5m","D","5M","D","")
&amp; _xlfn.SWITCH(X218&amp;"","1","T","3","T","6","T","b3","T","6M","T","1M","T","2","S","4","S","b6","S","b2","S","2M","S","4m","S","4M","S","5","D","7","D","b7","D","3M","D","5m","D","5M","D","")
&amp; _xlfn.SWITCH(Y218&amp;"","1","T","3","T","6","T","b3","T","6M","T","1M","T","2","S","4","S","b6","S","b2","S","2M","S","4m","S","4M","S","5","D","7","D","b7","D","3M","D","5m","D","5M","D","")
&amp; _xlfn.SWITCH(Z218&amp;"","1","T","3","T","6","T","b3","T","6M","T","1M","T","2","S","4","S","b6","S","b2","S","2M","S","4m","S","4M","S","5","D","7","D","b7","D","3M","D","5m","D","5M","D","")</f>
        <v xml:space="preserve">TTTT </v>
      </c>
      <c r="T219" s="44"/>
      <c r="U219" s="44"/>
      <c r="V219" s="44"/>
      <c r="W219" s="44"/>
      <c r="X219" s="44"/>
      <c r="Y219" s="44"/>
      <c r="Z219" s="45"/>
      <c r="AA219" s="43" t="str" cm="1">
        <f t="array" ref="AA219">_xlfn.SWITCH(AA218&amp;"","1","T","3","T","6","T","b3","T","6M","T","1M","T","2","S","4","S","b6","S","b2","S","2M","S","4m","S","4M","S","5","D","7","D","b7","D","3M","D","5m","D","5M","D","")
&amp; _xlfn.SWITCH(AB218&amp;"","1","T","3","T","6","T","b3","T","6M","T","1M","T","2","S","4","S","b6","S","b2","S","2M","S","4m","S","4M","S","5","D","7","D","b7","D","3M","D","5m","D","5M","D","")
&amp; _xlfn.SWITCH(AC218&amp;"","1","T","3","T","6","T","b3","T","6M","T","1M","T","2","S","4","S","b6","S","b2","S","2M","S","4m","S","4M","S","5","D","7","D","b7","D","3M","D","5m","D","5M","D","")
&amp; _xlfn.SWITCH(AD218&amp;"","1","T","3","T","6","T","b3","T","6M","T","1M","T","2","S","4","S","b6","S","b2","S","2M","S","4m","S","4M","S","5","D","7","D","b7","D","3M","D","5m","D","5M","D","")
&amp; " "
&amp; _xlfn.SWITCH(AE218&amp;"","1","T","3","T","6","T","b3","T","6M","T","1M","T","2","S","4","S","b6","S","b2","S","2M","S","4m","S","4M","S","5","D","7","D","b7","D","3M","D","5m","D","5M","D","")
&amp; _xlfn.SWITCH(AF218&amp;"","1","T","3","T","6","T","b3","T","6M","T","1M","T","2","S","4","S","b6","S","b2","S","2M","S","4m","S","4M","S","5","D","7","D","b7","D","3M","D","5m","D","5M","D","")
&amp; _xlfn.SWITCH(AG218&amp;"","1","T","3","T","6","T","b3","T","6M","T","1M","T","2","S","4","S","b6","S","b2","S","2M","S","4m","S","4M","S","5","D","7","D","b7","D","3M","D","5m","D","5M","D","")
&amp; _xlfn.SWITCH(AH218&amp;"","1","T","3","T","6","T","b3","T","6M","T","1M","T","2","S","4","S","b6","S","b2","S","2M","S","4m","S","4M","S","5","D","7","D","b7","D","3M","D","5m","D","5M","D","")</f>
        <v>TSTS TSTS</v>
      </c>
      <c r="AB219" s="44"/>
      <c r="AC219" s="44"/>
      <c r="AD219" s="44"/>
      <c r="AE219" s="44"/>
      <c r="AF219" s="44"/>
      <c r="AG219" s="44"/>
      <c r="AH219" s="45"/>
      <c r="AI219" s="43" t="str" cm="1">
        <f t="array" ref="AI219">_xlfn.SWITCH(AI218&amp;"","1","T","3","T","6","T","b3","T","6M","T","1M","T","2","S","4","S","b6","S","b2","S","2M","S","4m","S","4M","S","5","D","7","D","b7","D","3M","D","5m","D","5M","D","")
&amp; _xlfn.SWITCH(AJ218&amp;"","1","T","3","T","6","T","b3","T","6M","T","1M","T","2","S","4","S","b6","S","b2","S","2M","S","4m","S","4M","S","5","D","7","D","b7","D","3M","D","5m","D","5M","D","")
&amp; _xlfn.SWITCH(AK218&amp;"","1","T","3","T","6","T","b3","T","6M","T","1M","T","2","S","4","S","b6","S","b2","S","2M","S","4m","S","4M","S","5","D","7","D","b7","D","3M","D","5m","D","5M","D","")
&amp; _xlfn.SWITCH(AL218&amp;"","1","T","3","T","6","T","b3","T","6M","T","1M","T","2","S","4","S","b6","S","b2","S","2M","S","4m","S","4M","S","5","D","7","D","b7","D","3M","D","5m","D","5M","D","")
&amp; " "
&amp; _xlfn.SWITCH(AM218&amp;"","1","T","3","T","6","T","b3","T","6M","T","1M","T","2","S","4","S","b6","S","b2","S","2M","S","4m","S","4M","S","5","D","7","D","b7","D","3M","D","5m","D","5M","D","")
&amp; _xlfn.SWITCH(AN218&amp;"","1","T","3","T","6","T","b3","T","6M","T","1M","T","2","S","4","S","b6","S","b2","S","2M","S","4m","S","4M","S","5","D","7","D","b7","D","3M","D","5m","D","5M","D","")
&amp; _xlfn.SWITCH(AO218&amp;"","1","T","3","T","6","T","b3","T","6M","T","1M","T","2","S","4","S","b6","S","b2","S","2M","S","4m","S","4M","S","5","D","7","D","b7","D","3M","D","5m","D","5M","D","")
&amp; _xlfn.SWITCH(AP218&amp;"","1","T","3","T","6","T","b3","T","6M","T","1M","T","2","S","4","S","b6","S","b2","S","2M","S","4m","S","4M","S","5","D","7","D","b7","D","3M","D","5m","D","5M","D","")</f>
        <v>TTSD TTSS</v>
      </c>
      <c r="AJ219" s="44"/>
      <c r="AK219" s="44"/>
      <c r="AL219" s="44"/>
      <c r="AM219" s="44"/>
      <c r="AN219" s="44"/>
      <c r="AO219" s="44"/>
      <c r="AP219" s="45"/>
      <c r="AQ219" s="43" t="str" cm="1">
        <f t="array" ref="AQ219">_xlfn.SWITCH(AQ218&amp;"","1","T","3","T","6","T","b3","T","6M","T","1M","T","2","S","4","S","b6","S","b2","S","2M","S","4m","S","4M","S","5","D","7","D","b7","D","3M","D","5m","D","5M","D","")
&amp; _xlfn.SWITCH(AR218&amp;"","1","T","3","T","6","T","b3","T","6M","T","1M","T","2","S","4","S","b6","S","b2","S","2M","S","4m","S","4M","S","5","D","7","D","b7","D","3M","D","5m","D","5M","D","")
&amp; _xlfn.SWITCH(AS218&amp;"","1","T","3","T","6","T","b3","T","6M","T","1M","T","2","S","4","S","b6","S","b2","S","2M","S","4m","S","4M","S","5","D","7","D","b7","D","3M","D","5m","D","5M","D","")
&amp; _xlfn.SWITCH(AT218&amp;"","1","T","3","T","6","T","b3","T","6M","T","1M","T","2","S","4","S","b6","S","b2","S","2M","S","4m","S","4M","S","5","D","7","D","b7","D","3M","D","5m","D","5M","D","")
&amp; " "
&amp; _xlfn.SWITCH(AU218&amp;"","1","T","3","T","6","T","b3","T","6M","T","1M","T","2","S","4","S","b6","S","b2","S","2M","S","4m","S","4M","S","5","D","7","D","b7","D","3M","D","5m","D","5M","D","")
&amp; _xlfn.SWITCH(AV218&amp;"","1","T","3","T","6","T","b3","T","6M","T","1M","T","2","S","4","S","b6","S","b2","S","2M","S","4m","S","4M","S","5","D","7","D","b7","D","3M","D","5m","D","5M","D","")
&amp; _xlfn.SWITCH(AW218&amp;"","1","T","3","T","6","T","b3","T","6M","T","1M","T","2","S","4","S","b6","S","b2","S","2M","S","4m","S","4M","S","5","D","7","D","b7","D","3M","D","5m","D","5M","D","")
&amp; _xlfn.SWITCH(AX218&amp;"","1","T","3","T","6","T","b3","T","6M","T","1M","T","2","S","4","S","b6","S","b2","S","2M","S","4m","S","4M","S","5","D","7","D","b7","D","3M","D","5m","D","5M","D","")</f>
        <v>TSTS TSTS</v>
      </c>
      <c r="AR219" s="44"/>
      <c r="AS219" s="44"/>
      <c r="AT219" s="44"/>
      <c r="AU219" s="44"/>
      <c r="AV219" s="44"/>
      <c r="AW219" s="44"/>
      <c r="AX219" s="45"/>
    </row>
    <row r="220" spans="1:58" s="6" customFormat="1" x14ac:dyDescent="0.3">
      <c r="A220" s="49" t="s">
        <v>185</v>
      </c>
      <c r="B220" s="28" t="s">
        <v>757</v>
      </c>
      <c r="C220" s="46" t="s">
        <v>4</v>
      </c>
      <c r="D220" s="47"/>
      <c r="E220" s="47"/>
      <c r="F220" s="47"/>
      <c r="G220" s="47"/>
      <c r="H220" s="47"/>
      <c r="I220" s="47"/>
      <c r="J220" s="48"/>
      <c r="K220" s="46" t="s">
        <v>3</v>
      </c>
      <c r="L220" s="47"/>
      <c r="M220" s="47"/>
      <c r="N220" s="47"/>
      <c r="O220" s="47"/>
      <c r="P220" s="47"/>
      <c r="Q220" s="47"/>
      <c r="R220" s="48"/>
      <c r="S220" s="46" t="s">
        <v>2</v>
      </c>
      <c r="T220" s="47"/>
      <c r="U220" s="47"/>
      <c r="V220" s="47"/>
      <c r="W220" s="47"/>
      <c r="X220" s="47"/>
      <c r="Y220" s="47"/>
      <c r="Z220" s="48"/>
      <c r="AA220" s="46" t="s">
        <v>1</v>
      </c>
      <c r="AB220" s="47"/>
      <c r="AC220" s="47"/>
      <c r="AD220" s="47"/>
      <c r="AE220" s="47"/>
      <c r="AF220" s="47"/>
      <c r="AG220" s="47"/>
      <c r="AH220" s="48"/>
      <c r="AI220" s="46" t="s">
        <v>579</v>
      </c>
      <c r="AJ220" s="47"/>
      <c r="AK220" s="47"/>
      <c r="AL220" s="47"/>
      <c r="AM220" s="47"/>
      <c r="AN220" s="47"/>
      <c r="AO220" s="47"/>
      <c r="AP220" s="48"/>
      <c r="AQ220" s="46" t="s">
        <v>582</v>
      </c>
      <c r="AR220" s="47"/>
      <c r="AS220" s="47"/>
      <c r="AT220" s="47"/>
      <c r="AU220" s="47"/>
      <c r="AV220" s="47"/>
      <c r="AW220" s="47"/>
      <c r="AX220" s="48"/>
      <c r="AY220" s="46" t="s">
        <v>511</v>
      </c>
      <c r="AZ220" s="47"/>
      <c r="BA220" s="47"/>
      <c r="BB220" s="47"/>
      <c r="BC220" s="47"/>
      <c r="BD220" s="47"/>
      <c r="BE220" s="47"/>
      <c r="BF220" s="48"/>
    </row>
    <row r="221" spans="1:58" x14ac:dyDescent="0.3">
      <c r="A221" s="50"/>
      <c r="B221" s="17" t="s">
        <v>23</v>
      </c>
      <c r="C221" s="3" t="s">
        <v>8</v>
      </c>
      <c r="D221" s="3" t="s">
        <v>30</v>
      </c>
      <c r="E221" s="3" t="s">
        <v>27</v>
      </c>
      <c r="F221" s="3" t="s">
        <v>24</v>
      </c>
      <c r="G221" s="3" t="s">
        <v>8</v>
      </c>
      <c r="H221" s="3" t="s">
        <v>30</v>
      </c>
      <c r="I221" s="3" t="s">
        <v>23</v>
      </c>
      <c r="J221" s="3" t="s">
        <v>23</v>
      </c>
      <c r="K221" s="3" t="s">
        <v>8</v>
      </c>
      <c r="L221" s="3" t="s">
        <v>30</v>
      </c>
      <c r="M221" s="3" t="s">
        <v>27</v>
      </c>
      <c r="N221" s="3" t="s">
        <v>24</v>
      </c>
      <c r="O221" s="3" t="s">
        <v>8</v>
      </c>
      <c r="P221" s="3" t="s">
        <v>30</v>
      </c>
      <c r="Q221" s="3" t="s">
        <v>23</v>
      </c>
      <c r="R221" s="3" t="s">
        <v>23</v>
      </c>
      <c r="S221" s="3" t="s">
        <v>8</v>
      </c>
      <c r="T221" s="3" t="s">
        <v>30</v>
      </c>
      <c r="U221" s="3" t="s">
        <v>27</v>
      </c>
      <c r="V221" s="3" t="s">
        <v>24</v>
      </c>
      <c r="W221" s="3" t="s">
        <v>8</v>
      </c>
      <c r="X221" s="3" t="s">
        <v>30</v>
      </c>
      <c r="Y221" s="3" t="s">
        <v>23</v>
      </c>
      <c r="Z221" s="3" t="s">
        <v>23</v>
      </c>
      <c r="AA221" s="3" t="s">
        <v>8</v>
      </c>
      <c r="AB221" s="3" t="s">
        <v>30</v>
      </c>
      <c r="AC221" s="3" t="s">
        <v>27</v>
      </c>
      <c r="AD221" s="3" t="s">
        <v>24</v>
      </c>
      <c r="AE221" s="3" t="s">
        <v>11</v>
      </c>
      <c r="AF221" s="3" t="s">
        <v>27</v>
      </c>
      <c r="AG221" s="3" t="s">
        <v>8</v>
      </c>
      <c r="AH221" s="3" t="s">
        <v>30</v>
      </c>
      <c r="AI221" s="3" t="s">
        <v>8</v>
      </c>
      <c r="AJ221" s="3" t="s">
        <v>30</v>
      </c>
      <c r="AK221" s="3" t="s">
        <v>27</v>
      </c>
      <c r="AL221" s="3" t="s">
        <v>24</v>
      </c>
      <c r="AM221" s="3" t="s">
        <v>8</v>
      </c>
      <c r="AN221" s="3" t="s">
        <v>30</v>
      </c>
      <c r="AO221" s="3" t="s">
        <v>23</v>
      </c>
      <c r="AP221" s="3" t="s">
        <v>28</v>
      </c>
      <c r="AQ221" s="27" t="s">
        <v>24</v>
      </c>
      <c r="AR221" s="27" t="s">
        <v>30</v>
      </c>
      <c r="AS221" s="27" t="s">
        <v>8</v>
      </c>
      <c r="AT221" s="27" t="s">
        <v>8</v>
      </c>
      <c r="AY221" s="3" t="s">
        <v>8</v>
      </c>
      <c r="AZ221" s="3" t="s">
        <v>30</v>
      </c>
      <c r="BA221" s="3" t="s">
        <v>27</v>
      </c>
      <c r="BB221" s="3" t="s">
        <v>24</v>
      </c>
      <c r="BC221" s="3" t="s">
        <v>11</v>
      </c>
      <c r="BD221" s="3" t="s">
        <v>27</v>
      </c>
      <c r="BE221" s="3" t="s">
        <v>8</v>
      </c>
      <c r="BF221" s="3" t="s">
        <v>30</v>
      </c>
    </row>
    <row r="222" spans="1:58" x14ac:dyDescent="0.3">
      <c r="A222" s="50"/>
      <c r="B222" s="4">
        <v>180</v>
      </c>
      <c r="C222" s="3">
        <f>IFERROR(INDEX($B$1:$Q$1, MATCH(C221, INDEX($B$2:$Q$13, MATCH($B221, $A$2:$A$13, 0), 0), 0)), IFERROR(INDEX($S$1:$AC$1, MATCH(C221, INDEX($S$2:$AC$13, MATCH($B220, $R$2:$R$13, 0), 0), 0)), ""))</f>
        <v>4</v>
      </c>
      <c r="D222" s="3">
        <f t="shared" ref="D222:AT222" si="33">IFERROR(INDEX($B$1:$Q$1, MATCH(D221, INDEX($B$2:$Q$13, MATCH($B221, $A$2:$A$13, 0), 0), 0)), IFERROR(INDEX($S$1:$AC$1, MATCH(D221, INDEX($S$2:$AC$13, MATCH($B220, $R$2:$R$13, 0), 0), 0)), ""))</f>
        <v>5</v>
      </c>
      <c r="E222" s="3">
        <f t="shared" si="33"/>
        <v>3</v>
      </c>
      <c r="F222" s="3">
        <f t="shared" si="33"/>
        <v>6</v>
      </c>
      <c r="G222" s="3">
        <f t="shared" si="33"/>
        <v>4</v>
      </c>
      <c r="H222" s="3">
        <f t="shared" si="33"/>
        <v>5</v>
      </c>
      <c r="I222" s="3">
        <f t="shared" si="33"/>
        <v>1</v>
      </c>
      <c r="J222" s="3">
        <f t="shared" si="33"/>
        <v>1</v>
      </c>
      <c r="K222" s="3">
        <f t="shared" si="33"/>
        <v>4</v>
      </c>
      <c r="L222" s="3">
        <f t="shared" si="33"/>
        <v>5</v>
      </c>
      <c r="M222" s="3">
        <f t="shared" si="33"/>
        <v>3</v>
      </c>
      <c r="N222" s="3">
        <f t="shared" si="33"/>
        <v>6</v>
      </c>
      <c r="O222" s="3">
        <f t="shared" si="33"/>
        <v>4</v>
      </c>
      <c r="P222" s="3">
        <f t="shared" si="33"/>
        <v>5</v>
      </c>
      <c r="Q222" s="3">
        <f t="shared" si="33"/>
        <v>1</v>
      </c>
      <c r="R222" s="3">
        <f t="shared" si="33"/>
        <v>1</v>
      </c>
      <c r="S222" s="3">
        <f t="shared" si="33"/>
        <v>4</v>
      </c>
      <c r="T222" s="3">
        <f t="shared" si="33"/>
        <v>5</v>
      </c>
      <c r="U222" s="3">
        <f t="shared" si="33"/>
        <v>3</v>
      </c>
      <c r="V222" s="3">
        <f t="shared" si="33"/>
        <v>6</v>
      </c>
      <c r="W222" s="3">
        <f t="shared" si="33"/>
        <v>4</v>
      </c>
      <c r="X222" s="3">
        <f t="shared" si="33"/>
        <v>5</v>
      </c>
      <c r="Y222" s="3">
        <f t="shared" si="33"/>
        <v>1</v>
      </c>
      <c r="Z222" s="3">
        <f t="shared" si="33"/>
        <v>1</v>
      </c>
      <c r="AA222" s="3">
        <f t="shared" si="33"/>
        <v>4</v>
      </c>
      <c r="AB222" s="3">
        <f t="shared" si="33"/>
        <v>5</v>
      </c>
      <c r="AC222" s="3">
        <f t="shared" si="33"/>
        <v>3</v>
      </c>
      <c r="AD222" s="3">
        <f t="shared" si="33"/>
        <v>6</v>
      </c>
      <c r="AE222" s="3">
        <f t="shared" si="33"/>
        <v>2</v>
      </c>
      <c r="AF222" s="3">
        <f t="shared" si="33"/>
        <v>3</v>
      </c>
      <c r="AG222" s="3">
        <f t="shared" si="33"/>
        <v>4</v>
      </c>
      <c r="AH222" s="3">
        <f t="shared" si="33"/>
        <v>5</v>
      </c>
      <c r="AI222" s="3">
        <f t="shared" si="33"/>
        <v>4</v>
      </c>
      <c r="AJ222" s="3">
        <f t="shared" si="33"/>
        <v>5</v>
      </c>
      <c r="AK222" s="3">
        <f t="shared" si="33"/>
        <v>3</v>
      </c>
      <c r="AL222" s="3">
        <f t="shared" si="33"/>
        <v>6</v>
      </c>
      <c r="AM222" s="3">
        <f t="shared" si="33"/>
        <v>4</v>
      </c>
      <c r="AN222" s="3">
        <f t="shared" si="33"/>
        <v>5</v>
      </c>
      <c r="AO222" s="3">
        <f t="shared" si="33"/>
        <v>1</v>
      </c>
      <c r="AP222" s="3">
        <f t="shared" si="33"/>
        <v>7</v>
      </c>
      <c r="AQ222" s="3">
        <f t="shared" si="33"/>
        <v>6</v>
      </c>
      <c r="AR222" s="3">
        <f t="shared" si="33"/>
        <v>5</v>
      </c>
      <c r="AS222" s="3">
        <f t="shared" si="33"/>
        <v>4</v>
      </c>
      <c r="AT222" s="3">
        <f t="shared" si="33"/>
        <v>4</v>
      </c>
      <c r="AY222" s="3">
        <f t="shared" ref="AY222:BF222" si="34">IFERROR(INDEX($B$1:$Q$1, MATCH(AY221, INDEX($B$2:$Q$13, MATCH($B221, $A$2:$A$13, 0), 0), 0)), IFERROR(INDEX($S$1:$AC$1, MATCH(AY221, INDEX($S$2:$AC$13, MATCH($B220, $R$2:$R$13, 0), 0), 0)), ""))</f>
        <v>4</v>
      </c>
      <c r="AZ222" s="3">
        <f t="shared" si="34"/>
        <v>5</v>
      </c>
      <c r="BA222" s="3">
        <f t="shared" si="34"/>
        <v>3</v>
      </c>
      <c r="BB222" s="3">
        <f t="shared" si="34"/>
        <v>6</v>
      </c>
      <c r="BC222" s="3">
        <f t="shared" si="34"/>
        <v>2</v>
      </c>
      <c r="BD222" s="3">
        <f t="shared" si="34"/>
        <v>3</v>
      </c>
      <c r="BE222" s="3">
        <f t="shared" si="34"/>
        <v>4</v>
      </c>
      <c r="BF222" s="3">
        <f t="shared" si="34"/>
        <v>5</v>
      </c>
    </row>
    <row r="223" spans="1:58" s="1" customFormat="1" ht="17.25" thickBot="1" x14ac:dyDescent="0.35">
      <c r="A223" s="50"/>
      <c r="B223" s="2">
        <v>20250626</v>
      </c>
      <c r="C223" s="43" t="str" cm="1">
        <f t="array" ref="C223">_xlfn.SWITCH(C222&amp;"","1","T","3","T","6","T","b3","T","6M","T","1M","T","2","S","4","S","b6","S","b2","S","2M","S","4m","S","4M","S","5","D","7","D","b7","D","3M","D","5m","D","5M","D","")
&amp; _xlfn.SWITCH(D222&amp;"","1","T","3","T","6","T","b3","T","6M","T","1M","T","2","S","4","S","b6","S","b2","S","2M","S","4m","S","4M","S","5","D","7","D","b7","D","3M","D","5m","D","5M","D","")
&amp; _xlfn.SWITCH(E222&amp;"","1","T","3","T","6","T","b3","T","6M","T","1M","T","2","S","4","S","b6","S","b2","S","2M","S","4m","S","4M","S","5","D","7","D","b7","D","3M","D","5m","D","5M","D","")
&amp; _xlfn.SWITCH(F222&amp;"","1","T","3","T","6","T","b3","T","6M","T","1M","T","2","S","4","S","b6","S","b2","S","2M","S","4m","S","4M","S","5","D","7","D","b7","D","3M","D","5m","D","5M","D","")
&amp; " "
&amp; _xlfn.SWITCH(G222&amp;"","1","T","3","T","6","T","b3","T","6M","T","1M","T","2","S","4","S","b6","S","b2","S","2M","S","4m","S","4M","S","5","D","7","D","b7","D","3M","D","5m","D","5M","D","")
&amp; _xlfn.SWITCH(H222&amp;"","1","T","3","T","6","T","b3","T","6M","T","1M","T","2","S","4","S","b6","S","b2","S","2M","S","4m","S","4M","S","5","D","7","D","b7","D","3M","D","5m","D","5M","D","")
&amp; _xlfn.SWITCH(I222&amp;"","1","T","3","T","6","T","b3","T","6M","T","1M","T","2","S","4","S","b6","S","b2","S","2M","S","4m","S","4M","S","5","D","7","D","b7","D","3M","D","5m","D","5M","D","")
&amp; _xlfn.SWITCH(J222&amp;"","1","T","3","T","6","T","b3","T","6M","T","1M","T","2","S","4","S","b6","S","b2","S","2M","S","4m","S","4M","S","5","D","7","D","b7","D","3M","D","5m","D","5M","D","")</f>
        <v>SDTT SDTT</v>
      </c>
      <c r="D223" s="44"/>
      <c r="E223" s="44"/>
      <c r="F223" s="44"/>
      <c r="G223" s="44"/>
      <c r="H223" s="44"/>
      <c r="I223" s="44"/>
      <c r="J223" s="45"/>
      <c r="K223" s="43" t="str" cm="1">
        <f t="array" ref="K223">_xlfn.SWITCH(K222&amp;"","1","T","3","T","6","T","b3","T","6M","T","1M","T","2","S","4","S","b6","S","b2","S","2M","S","4m","S","4M","S","5","D","7","D","b7","D","3M","D","5m","D","5M","D","")
&amp; _xlfn.SWITCH(L222&amp;"","1","T","3","T","6","T","b3","T","6M","T","1M","T","2","S","4","S","b6","S","b2","S","2M","S","4m","S","4M","S","5","D","7","D","b7","D","3M","D","5m","D","5M","D","")
&amp; _xlfn.SWITCH(M222&amp;"","1","T","3","T","6","T","b3","T","6M","T","1M","T","2","S","4","S","b6","S","b2","S","2M","S","4m","S","4M","S","5","D","7","D","b7","D","3M","D","5m","D","5M","D","")
&amp; _xlfn.SWITCH(N222&amp;"","1","T","3","T","6","T","b3","T","6M","T","1M","T","2","S","4","S","b6","S","b2","S","2M","S","4m","S","4M","S","5","D","7","D","b7","D","3M","D","5m","D","5M","D","")
&amp; " "
&amp; _xlfn.SWITCH(O222&amp;"","1","T","3","T","6","T","b3","T","6M","T","1M","T","2","S","4","S","b6","S","b2","S","2M","S","4m","S","4M","S","5","D","7","D","b7","D","3M","D","5m","D","5M","D","")
&amp; _xlfn.SWITCH(P222&amp;"","1","T","3","T","6","T","b3","T","6M","T","1M","T","2","S","4","S","b6","S","b2","S","2M","S","4m","S","4M","S","5","D","7","D","b7","D","3M","D","5m","D","5M","D","")
&amp; _xlfn.SWITCH(Q222&amp;"","1","T","3","T","6","T","b3","T","6M","T","1M","T","2","S","4","S","b6","S","b2","S","2M","S","4m","S","4M","S","5","D","7","D","b7","D","3M","D","5m","D","5M","D","")
&amp; _xlfn.SWITCH(R222&amp;"","1","T","3","T","6","T","b3","T","6M","T","1M","T","2","S","4","S","b6","S","b2","S","2M","S","4m","S","4M","S","5","D","7","D","b7","D","3M","D","5m","D","5M","D","")</f>
        <v>SDTT SDTT</v>
      </c>
      <c r="L223" s="44"/>
      <c r="M223" s="44"/>
      <c r="N223" s="44"/>
      <c r="O223" s="44"/>
      <c r="P223" s="44"/>
      <c r="Q223" s="44"/>
      <c r="R223" s="45"/>
      <c r="S223" s="43" t="str" cm="1">
        <f t="array" ref="S223">_xlfn.SWITCH(S222&amp;"","1","T","3","T","6","T","b3","T","6M","T","1M","T","2","S","4","S","b6","S","b2","S","2M","S","4m","S","4M","S","5","D","7","D","b7","D","3M","D","5m","D","5M","D","")
&amp; _xlfn.SWITCH(T222&amp;"","1","T","3","T","6","T","b3","T","6M","T","1M","T","2","S","4","S","b6","S","b2","S","2M","S","4m","S","4M","S","5","D","7","D","b7","D","3M","D","5m","D","5M","D","")
&amp; _xlfn.SWITCH(U222&amp;"","1","T","3","T","6","T","b3","T","6M","T","1M","T","2","S","4","S","b6","S","b2","S","2M","S","4m","S","4M","S","5","D","7","D","b7","D","3M","D","5m","D","5M","D","")
&amp; _xlfn.SWITCH(V222&amp;"","1","T","3","T","6","T","b3","T","6M","T","1M","T","2","S","4","S","b6","S","b2","S","2M","S","4m","S","4M","S","5","D","7","D","b7","D","3M","D","5m","D","5M","D","")
&amp; " "
&amp; _xlfn.SWITCH(W222&amp;"","1","T","3","T","6","T","b3","T","6M","T","1M","T","2","S","4","S","b6","S","b2","S","2M","S","4m","S","4M","S","5","D","7","D","b7","D","3M","D","5m","D","5M","D","")
&amp; _xlfn.SWITCH(X222&amp;"","1","T","3","T","6","T","b3","T","6M","T","1M","T","2","S","4","S","b6","S","b2","S","2M","S","4m","S","4M","S","5","D","7","D","b7","D","3M","D","5m","D","5M","D","")
&amp; _xlfn.SWITCH(Y222&amp;"","1","T","3","T","6","T","b3","T","6M","T","1M","T","2","S","4","S","b6","S","b2","S","2M","S","4m","S","4M","S","5","D","7","D","b7","D","3M","D","5m","D","5M","D","")
&amp; _xlfn.SWITCH(Z222&amp;"","1","T","3","T","6","T","b3","T","6M","T","1M","T","2","S","4","S","b6","S","b2","S","2M","S","4m","S","4M","S","5","D","7","D","b7","D","3M","D","5m","D","5M","D","")</f>
        <v>SDTT SDTT</v>
      </c>
      <c r="T223" s="44"/>
      <c r="U223" s="44"/>
      <c r="V223" s="44"/>
      <c r="W223" s="44"/>
      <c r="X223" s="44"/>
      <c r="Y223" s="44"/>
      <c r="Z223" s="45"/>
      <c r="AA223" s="43" t="str" cm="1">
        <f t="array" ref="AA223">_xlfn.SWITCH(AA222&amp;"","1","T","3","T","6","T","b3","T","6M","T","1M","T","2","S","4","S","b6","S","b2","S","2M","S","4m","S","4M","S","5","D","7","D","b7","D","3M","D","5m","D","5M","D","")
&amp; _xlfn.SWITCH(AB222&amp;"","1","T","3","T","6","T","b3","T","6M","T","1M","T","2","S","4","S","b6","S","b2","S","2M","S","4m","S","4M","S","5","D","7","D","b7","D","3M","D","5m","D","5M","D","")
&amp; _xlfn.SWITCH(AC222&amp;"","1","T","3","T","6","T","b3","T","6M","T","1M","T","2","S","4","S","b6","S","b2","S","2M","S","4m","S","4M","S","5","D","7","D","b7","D","3M","D","5m","D","5M","D","")
&amp; _xlfn.SWITCH(AD222&amp;"","1","T","3","T","6","T","b3","T","6M","T","1M","T","2","S","4","S","b6","S","b2","S","2M","S","4m","S","4M","S","5","D","7","D","b7","D","3M","D","5m","D","5M","D","")
&amp; " "
&amp; _xlfn.SWITCH(AE222&amp;"","1","T","3","T","6","T","b3","T","6M","T","1M","T","2","S","4","S","b6","S","b2","S","2M","S","4m","S","4M","S","5","D","7","D","b7","D","3M","D","5m","D","5M","D","")
&amp; _xlfn.SWITCH(AF222&amp;"","1","T","3","T","6","T","b3","T","6M","T","1M","T","2","S","4","S","b6","S","b2","S","2M","S","4m","S","4M","S","5","D","7","D","b7","D","3M","D","5m","D","5M","D","")
&amp; _xlfn.SWITCH(AG222&amp;"","1","T","3","T","6","T","b3","T","6M","T","1M","T","2","S","4","S","b6","S","b2","S","2M","S","4m","S","4M","S","5","D","7","D","b7","D","3M","D","5m","D","5M","D","")
&amp; _xlfn.SWITCH(AH222&amp;"","1","T","3","T","6","T","b3","T","6M","T","1M","T","2","S","4","S","b6","S","b2","S","2M","S","4m","S","4M","S","5","D","7","D","b7","D","3M","D","5m","D","5M","D","")</f>
        <v>SDTT STSD</v>
      </c>
      <c r="AB223" s="44"/>
      <c r="AC223" s="44"/>
      <c r="AD223" s="44"/>
      <c r="AE223" s="44"/>
      <c r="AF223" s="44"/>
      <c r="AG223" s="44"/>
      <c r="AH223" s="45"/>
      <c r="AI223" s="43" t="str" cm="1">
        <f t="array" ref="AI223">_xlfn.SWITCH(AI222&amp;"","1","T","3","T","6","T","b3","T","6M","T","1M","T","2","S","4","S","b6","S","b2","S","2M","S","4m","S","4M","S","5","D","7","D","b7","D","3M","D","5m","D","5M","D","")
&amp; _xlfn.SWITCH(AJ222&amp;"","1","T","3","T","6","T","b3","T","6M","T","1M","T","2","S","4","S","b6","S","b2","S","2M","S","4m","S","4M","S","5","D","7","D","b7","D","3M","D","5m","D","5M","D","")
&amp; _xlfn.SWITCH(AK222&amp;"","1","T","3","T","6","T","b3","T","6M","T","1M","T","2","S","4","S","b6","S","b2","S","2M","S","4m","S","4M","S","5","D","7","D","b7","D","3M","D","5m","D","5M","D","")
&amp; _xlfn.SWITCH(AL222&amp;"","1","T","3","T","6","T","b3","T","6M","T","1M","T","2","S","4","S","b6","S","b2","S","2M","S","4m","S","4M","S","5","D","7","D","b7","D","3M","D","5m","D","5M","D","")
&amp; " "
&amp; _xlfn.SWITCH(AM222&amp;"","1","T","3","T","6","T","b3","T","6M","T","1M","T","2","S","4","S","b6","S","b2","S","2M","S","4m","S","4M","S","5","D","7","D","b7","D","3M","D","5m","D","5M","D","")
&amp; _xlfn.SWITCH(AN222&amp;"","1","T","3","T","6","T","b3","T","6M","T","1M","T","2","S","4","S","b6","S","b2","S","2M","S","4m","S","4M","S","5","D","7","D","b7","D","3M","D","5m","D","5M","D","")
&amp; _xlfn.SWITCH(AO222&amp;"","1","T","3","T","6","T","b3","T","6M","T","1M","T","2","S","4","S","b6","S","b2","S","2M","S","4m","S","4M","S","5","D","7","D","b7","D","3M","D","5m","D","5M","D","")
&amp; _xlfn.SWITCH(AP222&amp;"","1","T","3","T","6","T","b3","T","6M","T","1M","T","2","S","4","S","b6","S","b2","S","2M","S","4m","S","4M","S","5","D","7","D","b7","D","3M","D","5m","D","5M","D","")</f>
        <v>SDTT SDTD</v>
      </c>
      <c r="AJ223" s="44"/>
      <c r="AK223" s="44"/>
      <c r="AL223" s="44"/>
      <c r="AM223" s="44"/>
      <c r="AN223" s="44"/>
      <c r="AO223" s="44"/>
      <c r="AP223" s="45"/>
      <c r="AQ223" s="43" t="str" cm="1">
        <f t="array" ref="AQ223">_xlfn.SWITCH(AQ222&amp;"","1","T","3","T","6","T","b3","T","6M","T","1M","T","2","S","4","S","b6","S","b2","S","2M","S","4m","S","4M","S","5","D","7","D","b7","D","3M","D","5m","D","5M","D","")
&amp; _xlfn.SWITCH(AR222&amp;"","1","T","3","T","6","T","b3","T","6M","T","1M","T","2","S","4","S","b6","S","b2","S","2M","S","4m","S","4M","S","5","D","7","D","b7","D","3M","D","5m","D","5M","D","")
&amp; _xlfn.SWITCH(AS222&amp;"","1","T","3","T","6","T","b3","T","6M","T","1M","T","2","S","4","S","b6","S","b2","S","2M","S","4m","S","4M","S","5","D","7","D","b7","D","3M","D","5m","D","5M","D","")
&amp; _xlfn.SWITCH(AT222&amp;"","1","T","3","T","6","T","b3","T","6M","T","1M","T","2","S","4","S","b6","S","b2","S","2M","S","4m","S","4M","S","5","D","7","D","b7","D","3M","D","5m","D","5M","D","")
&amp; " "
&amp; _xlfn.SWITCH(AU222&amp;"","1","T","3","T","6","T","b3","T","6M","T","1M","T","2","S","4","S","b6","S","b2","S","2M","S","4m","S","4M","S","5","D","7","D","b7","D","3M","D","5m","D","5M","D","")
&amp; _xlfn.SWITCH(AV222&amp;"","1","T","3","T","6","T","b3","T","6M","T","1M","T","2","S","4","S","b6","S","b2","S","2M","S","4m","S","4M","S","5","D","7","D","b7","D","3M","D","5m","D","5M","D","")
&amp; _xlfn.SWITCH(AW222&amp;"","1","T","3","T","6","T","b3","T","6M","T","1M","T","2","S","4","S","b6","S","b2","S","2M","S","4m","S","4M","S","5","D","7","D","b7","D","3M","D","5m","D","5M","D","")
&amp; _xlfn.SWITCH(AX222&amp;"","1","T","3","T","6","T","b3","T","6M","T","1M","T","2","S","4","S","b6","S","b2","S","2M","S","4m","S","4M","S","5","D","7","D","b7","D","3M","D","5m","D","5M","D","")</f>
        <v xml:space="preserve">TDSS </v>
      </c>
      <c r="AR223" s="44"/>
      <c r="AS223" s="44"/>
      <c r="AT223" s="44"/>
      <c r="AU223" s="44"/>
      <c r="AV223" s="44"/>
      <c r="AW223" s="44"/>
      <c r="AX223" s="45"/>
      <c r="AY223" s="43" t="str" cm="1">
        <f t="array" ref="AY223">_xlfn.SWITCH(AY222&amp;"","1","T","3","T","6","T","b3","T","6M","T","1M","T","2","S","4","S","b6","S","b2","S","2M","S","4m","S","4M","S","5","D","7","D","b7","D","3M","D","5m","D","5M","D","")
&amp; _xlfn.SWITCH(AZ222&amp;"","1","T","3","T","6","T","b3","T","6M","T","1M","T","2","S","4","S","b6","S","b2","S","2M","S","4m","S","4M","S","5","D","7","D","b7","D","3M","D","5m","D","5M","D","")
&amp; _xlfn.SWITCH(BA222&amp;"","1","T","3","T","6","T","b3","T","6M","T","1M","T","2","S","4","S","b6","S","b2","S","2M","S","4m","S","4M","S","5","D","7","D","b7","D","3M","D","5m","D","5M","D","")
&amp; _xlfn.SWITCH(BB222&amp;"","1","T","3","T","6","T","b3","T","6M","T","1M","T","2","S","4","S","b6","S","b2","S","2M","S","4m","S","4M","S","5","D","7","D","b7","D","3M","D","5m","D","5M","D","")
&amp; " "
&amp; _xlfn.SWITCH(BC222&amp;"","1","T","3","T","6","T","b3","T","6M","T","1M","T","2","S","4","S","b6","S","b2","S","2M","S","4m","S","4M","S","5","D","7","D","b7","D","3M","D","5m","D","5M","D","")
&amp; _xlfn.SWITCH(BD222&amp;"","1","T","3","T","6","T","b3","T","6M","T","1M","T","2","S","4","S","b6","S","b2","S","2M","S","4m","S","4M","S","5","D","7","D","b7","D","3M","D","5m","D","5M","D","")
&amp; _xlfn.SWITCH(BE222&amp;"","1","T","3","T","6","T","b3","T","6M","T","1M","T","2","S","4","S","b6","S","b2","S","2M","S","4m","S","4M","S","5","D","7","D","b7","D","3M","D","5m","D","5M","D","")
&amp; _xlfn.SWITCH(BF222&amp;"","1","T","3","T","6","T","b3","T","6M","T","1M","T","2","S","4","S","b6","S","b2","S","2M","S","4m","S","4M","S","5","D","7","D","b7","D","3M","D","5m","D","5M","D","")</f>
        <v>SDTT STSD</v>
      </c>
      <c r="AZ223" s="44"/>
      <c r="BA223" s="44"/>
      <c r="BB223" s="44"/>
      <c r="BC223" s="44"/>
      <c r="BD223" s="44"/>
      <c r="BE223" s="44"/>
      <c r="BF223" s="45"/>
    </row>
    <row r="224" spans="1:58" s="6" customFormat="1" x14ac:dyDescent="0.3">
      <c r="A224" s="50"/>
      <c r="B224" s="7" t="s">
        <v>850</v>
      </c>
      <c r="C224" s="46" t="s">
        <v>4</v>
      </c>
      <c r="D224" s="47"/>
      <c r="E224" s="47"/>
      <c r="F224" s="47"/>
      <c r="G224" s="47"/>
      <c r="H224" s="47"/>
      <c r="I224" s="47"/>
      <c r="J224" s="48"/>
      <c r="K224" s="46" t="s">
        <v>3</v>
      </c>
      <c r="L224" s="47"/>
      <c r="M224" s="47"/>
      <c r="N224" s="47"/>
      <c r="O224" s="47"/>
      <c r="P224" s="47"/>
      <c r="Q224" s="47"/>
      <c r="R224" s="48"/>
      <c r="S224" s="46" t="s">
        <v>2</v>
      </c>
      <c r="T224" s="47"/>
      <c r="U224" s="47"/>
      <c r="V224" s="47"/>
      <c r="W224" s="47"/>
      <c r="X224" s="47"/>
      <c r="Y224" s="47"/>
      <c r="Z224" s="48"/>
      <c r="AA224" s="46" t="s">
        <v>1</v>
      </c>
      <c r="AB224" s="47"/>
      <c r="AC224" s="47"/>
      <c r="AD224" s="47"/>
      <c r="AE224" s="47"/>
      <c r="AF224" s="47"/>
      <c r="AG224" s="47"/>
      <c r="AH224" s="48"/>
      <c r="AI224" s="46" t="s">
        <v>0</v>
      </c>
      <c r="AJ224" s="47"/>
      <c r="AK224" s="47"/>
      <c r="AL224" s="47"/>
      <c r="AM224" s="47"/>
      <c r="AN224" s="47"/>
      <c r="AO224" s="47"/>
      <c r="AP224" s="48"/>
      <c r="AQ224" s="46" t="s">
        <v>0</v>
      </c>
      <c r="AR224" s="47"/>
      <c r="AS224" s="47"/>
      <c r="AT224" s="47"/>
      <c r="AU224" s="47"/>
      <c r="AV224" s="47"/>
      <c r="AW224" s="47"/>
      <c r="AX224" s="48"/>
    </row>
    <row r="225" spans="1:58" x14ac:dyDescent="0.3">
      <c r="A225" s="50"/>
      <c r="B225" s="5" t="s">
        <v>10</v>
      </c>
      <c r="C225" s="3" t="s">
        <v>10</v>
      </c>
      <c r="D225" s="3" t="s">
        <v>8</v>
      </c>
      <c r="E225" s="3" t="s">
        <v>5</v>
      </c>
      <c r="F225" s="3" t="s">
        <v>8</v>
      </c>
      <c r="G225" s="3" t="s">
        <v>9</v>
      </c>
      <c r="H225" s="3" t="s">
        <v>10</v>
      </c>
      <c r="I225" s="3" t="s">
        <v>6</v>
      </c>
      <c r="J225" s="3" t="s">
        <v>8</v>
      </c>
      <c r="K225" s="3" t="s">
        <v>10</v>
      </c>
      <c r="L225" s="3" t="s">
        <v>8</v>
      </c>
      <c r="M225" s="3" t="s">
        <v>5</v>
      </c>
      <c r="N225" s="3" t="s">
        <v>8</v>
      </c>
      <c r="O225" s="3" t="s">
        <v>9</v>
      </c>
      <c r="P225" s="3" t="s">
        <v>11</v>
      </c>
      <c r="Q225" s="3" t="s">
        <v>6</v>
      </c>
      <c r="R225" s="3" t="s">
        <v>8</v>
      </c>
      <c r="S225" s="3" t="s">
        <v>9</v>
      </c>
      <c r="T225" s="3" t="s">
        <v>9</v>
      </c>
      <c r="U225" s="3" t="s">
        <v>11</v>
      </c>
      <c r="V225" s="3" t="s">
        <v>5</v>
      </c>
      <c r="W225" s="3" t="s">
        <v>6</v>
      </c>
      <c r="X225" s="3" t="s">
        <v>10</v>
      </c>
      <c r="Y225" s="3" t="s">
        <v>6</v>
      </c>
      <c r="Z225" s="3" t="s">
        <v>8</v>
      </c>
      <c r="AA225" s="3" t="s">
        <v>10</v>
      </c>
      <c r="AB225" s="3" t="s">
        <v>8</v>
      </c>
      <c r="AC225" s="3" t="s">
        <v>5</v>
      </c>
      <c r="AD225" s="3" t="s">
        <v>8</v>
      </c>
      <c r="AE225" s="3" t="s">
        <v>9</v>
      </c>
      <c r="AF225" s="3" t="s">
        <v>10</v>
      </c>
      <c r="AG225" s="3" t="s">
        <v>6</v>
      </c>
      <c r="AH225" s="3" t="s">
        <v>8</v>
      </c>
      <c r="AI225" s="3" t="s">
        <v>9</v>
      </c>
      <c r="AJ225" s="3" t="s">
        <v>8</v>
      </c>
      <c r="AK225" s="3" t="s">
        <v>11</v>
      </c>
      <c r="AL225" s="3" t="s">
        <v>5</v>
      </c>
      <c r="AM225" s="3" t="s">
        <v>6</v>
      </c>
      <c r="AN225" s="3" t="s">
        <v>11</v>
      </c>
      <c r="AO225" s="3" t="s">
        <v>5</v>
      </c>
      <c r="AP225" s="3" t="s">
        <v>51</v>
      </c>
      <c r="AQ225" s="27" t="s">
        <v>6</v>
      </c>
      <c r="AR225" s="27" t="s">
        <v>10</v>
      </c>
      <c r="AS225" s="27" t="s">
        <v>9</v>
      </c>
      <c r="AT225" s="27" t="s">
        <v>9</v>
      </c>
      <c r="AU225" s="27" t="s">
        <v>8</v>
      </c>
      <c r="AV225" s="27" t="s">
        <v>8</v>
      </c>
      <c r="AW225" s="27"/>
    </row>
    <row r="226" spans="1:58" x14ac:dyDescent="0.3">
      <c r="A226" s="50"/>
      <c r="B226" s="4">
        <v>179</v>
      </c>
      <c r="C226" s="3">
        <f t="shared" ref="C226:AO226" si="35">IFERROR(INDEX($B$1:$Q$1, MATCH(C225, INDEX($B$2:$Q$13, MATCH($B225, $A$2:$A$13, 0), 0), 0)), IFERROR(INDEX($S$1:$AC$1, MATCH(C225, INDEX($S$2:$AC$13, MATCH($B225, $R$2:$R$13, 0), 0), 0)), ""))</f>
        <v>1</v>
      </c>
      <c r="D226" s="3">
        <f t="shared" si="35"/>
        <v>5</v>
      </c>
      <c r="E226" s="3">
        <f t="shared" si="35"/>
        <v>6</v>
      </c>
      <c r="F226" s="3">
        <f t="shared" si="35"/>
        <v>5</v>
      </c>
      <c r="G226" s="3">
        <f t="shared" si="35"/>
        <v>4</v>
      </c>
      <c r="H226" s="3">
        <f t="shared" si="35"/>
        <v>1</v>
      </c>
      <c r="I226" s="3">
        <f t="shared" si="35"/>
        <v>2</v>
      </c>
      <c r="J226" s="3">
        <f t="shared" si="35"/>
        <v>5</v>
      </c>
      <c r="K226" s="3">
        <f t="shared" si="35"/>
        <v>1</v>
      </c>
      <c r="L226" s="3">
        <f t="shared" si="35"/>
        <v>5</v>
      </c>
      <c r="M226" s="3">
        <f t="shared" si="35"/>
        <v>6</v>
      </c>
      <c r="N226" s="3">
        <f t="shared" si="35"/>
        <v>5</v>
      </c>
      <c r="O226" s="3">
        <f t="shared" si="35"/>
        <v>4</v>
      </c>
      <c r="P226" s="3">
        <f t="shared" si="35"/>
        <v>3</v>
      </c>
      <c r="Q226" s="3">
        <f t="shared" si="35"/>
        <v>2</v>
      </c>
      <c r="R226" s="3">
        <f t="shared" si="35"/>
        <v>5</v>
      </c>
      <c r="S226" s="3">
        <f t="shared" si="35"/>
        <v>4</v>
      </c>
      <c r="T226" s="3">
        <f t="shared" si="35"/>
        <v>4</v>
      </c>
      <c r="U226" s="3">
        <f t="shared" si="35"/>
        <v>3</v>
      </c>
      <c r="V226" s="3">
        <f t="shared" si="35"/>
        <v>6</v>
      </c>
      <c r="W226" s="3">
        <f t="shared" si="35"/>
        <v>2</v>
      </c>
      <c r="X226" s="3">
        <f t="shared" si="35"/>
        <v>1</v>
      </c>
      <c r="Y226" s="3">
        <f t="shared" si="35"/>
        <v>2</v>
      </c>
      <c r="Z226" s="3">
        <f t="shared" si="35"/>
        <v>5</v>
      </c>
      <c r="AA226" s="3">
        <f t="shared" si="35"/>
        <v>1</v>
      </c>
      <c r="AB226" s="3">
        <f t="shared" si="35"/>
        <v>5</v>
      </c>
      <c r="AC226" s="3">
        <f t="shared" si="35"/>
        <v>6</v>
      </c>
      <c r="AD226" s="3">
        <f t="shared" si="35"/>
        <v>5</v>
      </c>
      <c r="AE226" s="3">
        <f t="shared" si="35"/>
        <v>4</v>
      </c>
      <c r="AF226" s="3">
        <f t="shared" si="35"/>
        <v>1</v>
      </c>
      <c r="AG226" s="3">
        <f t="shared" si="35"/>
        <v>2</v>
      </c>
      <c r="AH226" s="3">
        <f t="shared" si="35"/>
        <v>5</v>
      </c>
      <c r="AI226" s="3">
        <f t="shared" si="35"/>
        <v>4</v>
      </c>
      <c r="AJ226" s="3">
        <f t="shared" si="35"/>
        <v>5</v>
      </c>
      <c r="AK226" s="3">
        <f t="shared" si="35"/>
        <v>3</v>
      </c>
      <c r="AL226" s="3">
        <f t="shared" si="35"/>
        <v>6</v>
      </c>
      <c r="AM226" s="3">
        <f t="shared" si="35"/>
        <v>2</v>
      </c>
      <c r="AN226" s="3">
        <f t="shared" si="35"/>
        <v>3</v>
      </c>
      <c r="AO226" s="3">
        <f t="shared" si="35"/>
        <v>6</v>
      </c>
      <c r="AP226" s="3" t="str">
        <f t="shared" ref="AP226:AV226" si="36">IFERROR(INDEX($B$1:$Q$1, MATCH(AP225, INDEX($B$2:$Q$13, MATCH($B225, $A$2:$A$13, 0), 0), 0)), IFERROR(INDEX($S$1:$AC$1, MATCH(AP225, INDEX($S$2:$AC$13, MATCH($B225, $R$2:$R$13, 0), 0), 0)), ""))</f>
        <v/>
      </c>
      <c r="AQ226" s="3">
        <f t="shared" si="36"/>
        <v>2</v>
      </c>
      <c r="AR226" s="3">
        <f t="shared" si="36"/>
        <v>1</v>
      </c>
      <c r="AS226" s="3">
        <f t="shared" si="36"/>
        <v>4</v>
      </c>
      <c r="AT226" s="3">
        <f t="shared" si="36"/>
        <v>4</v>
      </c>
      <c r="AU226" s="3">
        <f t="shared" si="36"/>
        <v>5</v>
      </c>
      <c r="AV226" s="3">
        <f t="shared" si="36"/>
        <v>5</v>
      </c>
      <c r="AW226" s="3" t="str">
        <f t="shared" ref="AW226" si="37">IFERROR(INDEX($B$1:$Q$1, MATCH(AW225, INDEX($B$2:$Q$13, MATCH($B225, $A$2:$A$13, 0), 0), 0)), IFERROR(INDEX($S$1:$AC$1, MATCH(AW225, INDEX($S$2:$AC$13, MATCH($B225, $R$2:$R$13, 0), 0), 0)), ""))</f>
        <v/>
      </c>
      <c r="AX226" s="3" t="str">
        <f t="shared" ref="AX226" si="38">IFERROR(INDEX($B$1:$Q$1, MATCH(AX225, INDEX($B$2:$Q$13, MATCH($B225, $A$2:$A$13, 0), 0), 0)), IFERROR(INDEX($S$1:$AC$1, MATCH(AX225, INDEX($S$2:$AC$13, MATCH($B225, $R$2:$R$13, 0), 0), 0)), ""))</f>
        <v/>
      </c>
    </row>
    <row r="227" spans="1:58" s="1" customFormat="1" ht="17.25" thickBot="1" x14ac:dyDescent="0.35">
      <c r="A227" s="50"/>
      <c r="B227" s="2">
        <v>20260305</v>
      </c>
      <c r="C227" s="43" t="str" cm="1">
        <f t="array" ref="C227">_xlfn.SWITCH(C226&amp;"","1","T","3","T","6","T","b3","T","6M","T","1M","T","2","S","4","S","b6","S","b2","S","2M","S","4m","S","4M","S","5","D","7","D","b7","D","3M","D","5m","D","5M","D","")
&amp; _xlfn.SWITCH(D226&amp;"","1","T","3","T","6","T","b3","T","6M","T","1M","T","2","S","4","S","b6","S","b2","S","2M","S","4m","S","4M","S","5","D","7","D","b7","D","3M","D","5m","D","5M","D","")
&amp; _xlfn.SWITCH(E226&amp;"","1","T","3","T","6","T","b3","T","6M","T","1M","T","2","S","4","S","b6","S","b2","S","2M","S","4m","S","4M","S","5","D","7","D","b7","D","3M","D","5m","D","5M","D","")
&amp; _xlfn.SWITCH(F226&amp;"","1","T","3","T","6","T","b3","T","6M","T","1M","T","2","S","4","S","b6","S","b2","S","2M","S","4m","S","4M","S","5","D","7","D","b7","D","3M","D","5m","D","5M","D","")
&amp; " "
&amp; _xlfn.SWITCH(G226&amp;"","1","T","3","T","6","T","b3","T","6M","T","1M","T","2","S","4","S","b6","S","b2","S","2M","S","4m","S","4M","S","5","D","7","D","b7","D","3M","D","5m","D","5M","D","")
&amp; _xlfn.SWITCH(H226&amp;"","1","T","3","T","6","T","b3","T","6M","T","1M","T","2","S","4","S","b6","S","b2","S","2M","S","4m","S","4M","S","5","D","7","D","b7","D","3M","D","5m","D","5M","D","")
&amp; _xlfn.SWITCH(I226&amp;"","1","T","3","T","6","T","b3","T","6M","T","1M","T","2","S","4","S","b6","S","b2","S","2M","S","4m","S","4M","S","5","D","7","D","b7","D","3M","D","5m","D","5M","D","")
&amp; _xlfn.SWITCH(J226&amp;"","1","T","3","T","6","T","b3","T","6M","T","1M","T","2","S","4","S","b6","S","b2","S","2M","S","4m","S","4M","S","5","D","7","D","b7","D","3M","D","5m","D","5M","D","")</f>
        <v>TDTD STSD</v>
      </c>
      <c r="D227" s="44"/>
      <c r="E227" s="44"/>
      <c r="F227" s="44"/>
      <c r="G227" s="44"/>
      <c r="H227" s="44"/>
      <c r="I227" s="44"/>
      <c r="J227" s="45"/>
      <c r="K227" s="43" t="str" cm="1">
        <f t="array" ref="K227">_xlfn.SWITCH(K226&amp;"","1","T","3","T","6","T","b3","T","6M","T","1M","T","2","S","4","S","b6","S","b2","S","2M","S","4m","S","4M","S","5","D","7","D","b7","D","3M","D","5m","D","5M","D","")
&amp; _xlfn.SWITCH(L226&amp;"","1","T","3","T","6","T","b3","T","6M","T","1M","T","2","S","4","S","b6","S","b2","S","2M","S","4m","S","4M","S","5","D","7","D","b7","D","3M","D","5m","D","5M","D","")
&amp; _xlfn.SWITCH(M226&amp;"","1","T","3","T","6","T","b3","T","6M","T","1M","T","2","S","4","S","b6","S","b2","S","2M","S","4m","S","4M","S","5","D","7","D","b7","D","3M","D","5m","D","5M","D","")
&amp; _xlfn.SWITCH(N226&amp;"","1","T","3","T","6","T","b3","T","6M","T","1M","T","2","S","4","S","b6","S","b2","S","2M","S","4m","S","4M","S","5","D","7","D","b7","D","3M","D","5m","D","5M","D","")
&amp; " "
&amp; _xlfn.SWITCH(O226&amp;"","1","T","3","T","6","T","b3","T","6M","T","1M","T","2","S","4","S","b6","S","b2","S","2M","S","4m","S","4M","S","5","D","7","D","b7","D","3M","D","5m","D","5M","D","")
&amp; _xlfn.SWITCH(P226&amp;"","1","T","3","T","6","T","b3","T","6M","T","1M","T","2","S","4","S","b6","S","b2","S","2M","S","4m","S","4M","S","5","D","7","D","b7","D","3M","D","5m","D","5M","D","")
&amp; _xlfn.SWITCH(Q226&amp;"","1","T","3","T","6","T","b3","T","6M","T","1M","T","2","S","4","S","b6","S","b2","S","2M","S","4m","S","4M","S","5","D","7","D","b7","D","3M","D","5m","D","5M","D","")
&amp; _xlfn.SWITCH(R226&amp;"","1","T","3","T","6","T","b3","T","6M","T","1M","T","2","S","4","S","b6","S","b2","S","2M","S","4m","S","4M","S","5","D","7","D","b7","D","3M","D","5m","D","5M","D","")</f>
        <v>TDTD STSD</v>
      </c>
      <c r="L227" s="44"/>
      <c r="M227" s="44"/>
      <c r="N227" s="44"/>
      <c r="O227" s="44"/>
      <c r="P227" s="44"/>
      <c r="Q227" s="44"/>
      <c r="R227" s="45"/>
      <c r="S227" s="43" t="str" cm="1">
        <f t="array" ref="S227">_xlfn.SWITCH(S226&amp;"","1","T","3","T","6","T","b3","T","6M","T","1M","T","2","S","4","S","b6","S","b2","S","2M","S","4m","S","4M","S","5","D","7","D","b7","D","3M","D","5m","D","5M","D","")
&amp; _xlfn.SWITCH(T226&amp;"","1","T","3","T","6","T","b3","T","6M","T","1M","T","2","S","4","S","b6","S","b2","S","2M","S","4m","S","4M","S","5","D","7","D","b7","D","3M","D","5m","D","5M","D","")
&amp; _xlfn.SWITCH(U226&amp;"","1","T","3","T","6","T","b3","T","6M","T","1M","T","2","S","4","S","b6","S","b2","S","2M","S","4m","S","4M","S","5","D","7","D","b7","D","3M","D","5m","D","5M","D","")
&amp; _xlfn.SWITCH(V226&amp;"","1","T","3","T","6","T","b3","T","6M","T","1M","T","2","S","4","S","b6","S","b2","S","2M","S","4m","S","4M","S","5","D","7","D","b7","D","3M","D","5m","D","5M","D","")
&amp; " "
&amp; _xlfn.SWITCH(W226&amp;"","1","T","3","T","6","T","b3","T","6M","T","1M","T","2","S","4","S","b6","S","b2","S","2M","S","4m","S","4M","S","5","D","7","D","b7","D","3M","D","5m","D","5M","D","")
&amp; _xlfn.SWITCH(X226&amp;"","1","T","3","T","6","T","b3","T","6M","T","1M","T","2","S","4","S","b6","S","b2","S","2M","S","4m","S","4M","S","5","D","7","D","b7","D","3M","D","5m","D","5M","D","")
&amp; _xlfn.SWITCH(Y226&amp;"","1","T","3","T","6","T","b3","T","6M","T","1M","T","2","S","4","S","b6","S","b2","S","2M","S","4m","S","4M","S","5","D","7","D","b7","D","3M","D","5m","D","5M","D","")
&amp; _xlfn.SWITCH(Z226&amp;"","1","T","3","T","6","T","b3","T","6M","T","1M","T","2","S","4","S","b6","S","b2","S","2M","S","4m","S","4M","S","5","D","7","D","b7","D","3M","D","5m","D","5M","D","")</f>
        <v>SSTT STSD</v>
      </c>
      <c r="T227" s="44"/>
      <c r="U227" s="44"/>
      <c r="V227" s="44"/>
      <c r="W227" s="44"/>
      <c r="X227" s="44"/>
      <c r="Y227" s="44"/>
      <c r="Z227" s="45"/>
      <c r="AA227" s="43" t="str" cm="1">
        <f t="array" ref="AA227">_xlfn.SWITCH(AA226&amp;"","1","T","3","T","6","T","b3","T","6M","T","1M","T","2","S","4","S","b6","S","b2","S","2M","S","4m","S","4M","S","5","D","7","D","b7","D","3M","D","5m","D","5M","D","")
&amp; _xlfn.SWITCH(AB226&amp;"","1","T","3","T","6","T","b3","T","6M","T","1M","T","2","S","4","S","b6","S","b2","S","2M","S","4m","S","4M","S","5","D","7","D","b7","D","3M","D","5m","D","5M","D","")
&amp; _xlfn.SWITCH(AC226&amp;"","1","T","3","T","6","T","b3","T","6M","T","1M","T","2","S","4","S","b6","S","b2","S","2M","S","4m","S","4M","S","5","D","7","D","b7","D","3M","D","5m","D","5M","D","")
&amp; _xlfn.SWITCH(AD226&amp;"","1","T","3","T","6","T","b3","T","6M","T","1M","T","2","S","4","S","b6","S","b2","S","2M","S","4m","S","4M","S","5","D","7","D","b7","D","3M","D","5m","D","5M","D","")
&amp; " "
&amp; _xlfn.SWITCH(AE226&amp;"","1","T","3","T","6","T","b3","T","6M","T","1M","T","2","S","4","S","b6","S","b2","S","2M","S","4m","S","4M","S","5","D","7","D","b7","D","3M","D","5m","D","5M","D","")
&amp; _xlfn.SWITCH(AF226&amp;"","1","T","3","T","6","T","b3","T","6M","T","1M","T","2","S","4","S","b6","S","b2","S","2M","S","4m","S","4M","S","5","D","7","D","b7","D","3M","D","5m","D","5M","D","")
&amp; _xlfn.SWITCH(AG226&amp;"","1","T","3","T","6","T","b3","T","6M","T","1M","T","2","S","4","S","b6","S","b2","S","2M","S","4m","S","4M","S","5","D","7","D","b7","D","3M","D","5m","D","5M","D","")
&amp; _xlfn.SWITCH(AH226&amp;"","1","T","3","T","6","T","b3","T","6M","T","1M","T","2","S","4","S","b6","S","b2","S","2M","S","4m","S","4M","S","5","D","7","D","b7","D","3M","D","5m","D","5M","D","")</f>
        <v>TDTD STSD</v>
      </c>
      <c r="AB227" s="44"/>
      <c r="AC227" s="44"/>
      <c r="AD227" s="44"/>
      <c r="AE227" s="44"/>
      <c r="AF227" s="44"/>
      <c r="AG227" s="44"/>
      <c r="AH227" s="45"/>
      <c r="AI227" s="43" t="str" cm="1">
        <f t="array" ref="AI227">_xlfn.SWITCH(AI226&amp;"","1","T","3","T","6","T","b3","T","6M","T","1M","T","2","S","4","S","b6","S","b2","S","2M","S","4m","S","4M","S","5","D","7","D","b7","D","3M","D","5m","D","5M","D","")
&amp; _xlfn.SWITCH(AJ226&amp;"","1","T","3","T","6","T","b3","T","6M","T","1M","T","2","S","4","S","b6","S","b2","S","2M","S","4m","S","4M","S","5","D","7","D","b7","D","3M","D","5m","D","5M","D","")
&amp; _xlfn.SWITCH(AK226&amp;"","1","T","3","T","6","T","b3","T","6M","T","1M","T","2","S","4","S","b6","S","b2","S","2M","S","4m","S","4M","S","5","D","7","D","b7","D","3M","D","5m","D","5M","D","")
&amp; _xlfn.SWITCH(AL226&amp;"","1","T","3","T","6","T","b3","T","6M","T","1M","T","2","S","4","S","b6","S","b2","S","2M","S","4m","S","4M","S","5","D","7","D","b7","D","3M","D","5m","D","5M","D","")
&amp; " "
&amp; _xlfn.SWITCH(AM226&amp;"","1","T","3","T","6","T","b3","T","6M","T","1M","T","2","S","4","S","b6","S","b2","S","2M","S","4m","S","4M","S","5","D","7","D","b7","D","3M","D","5m","D","5M","D","")
&amp; _xlfn.SWITCH(AN226&amp;"","1","T","3","T","6","T","b3","T","6M","T","1M","T","2","S","4","S","b6","S","b2","S","2M","S","4m","S","4M","S","5","D","7","D","b7","D","3M","D","5m","D","5M","D","")
&amp; _xlfn.SWITCH(AO226&amp;"","1","T","3","T","6","T","b3","T","6M","T","1M","T","2","S","4","S","b6","S","b2","S","2M","S","4m","S","4M","S","5","D","7","D","b7","D","3M","D","5m","D","5M","D","")
&amp; _xlfn.SWITCH(AP226&amp;"","1","T","3","T","6","T","b3","T","6M","T","1M","T","2","S","4","S","b6","S","b2","S","2M","S","4m","S","4M","S","5","D","7","D","b7","D","3M","D","5m","D","5M","D","")</f>
        <v>SDTT STT</v>
      </c>
      <c r="AJ227" s="44"/>
      <c r="AK227" s="44"/>
      <c r="AL227" s="44"/>
      <c r="AM227" s="44"/>
      <c r="AN227" s="44"/>
      <c r="AO227" s="44"/>
      <c r="AP227" s="45"/>
      <c r="AQ227" s="43" t="str" cm="1">
        <f t="array" ref="AQ227">_xlfn.SWITCH(AQ226&amp;"","1","T","3","T","6","T","b3","T","6M","T","1M","T","2","S","4","S","b6","S","b2","S","2M","S","4m","S","4M","S","5","D","7","D","b7","D","3M","D","5m","D","5M","D","")
&amp; _xlfn.SWITCH(AR226&amp;"","1","T","3","T","6","T","b3","T","6M","T","1M","T","2","S","4","S","b6","S","b2","S","2M","S","4m","S","4M","S","5","D","7","D","b7","D","3M","D","5m","D","5M","D","")
&amp; _xlfn.SWITCH(AS226&amp;"","1","T","3","T","6","T","b3","T","6M","T","1M","T","2","S","4","S","b6","S","b2","S","2M","S","4m","S","4M","S","5","D","7","D","b7","D","3M","D","5m","D","5M","D","")
&amp; _xlfn.SWITCH(AT226&amp;"","1","T","3","T","6","T","b3","T","6M","T","1M","T","2","S","4","S","b6","S","b2","S","2M","S","4m","S","4M","S","5","D","7","D","b7","D","3M","D","5m","D","5M","D","")
&amp; " "
&amp; _xlfn.SWITCH(AU226&amp;"","1","T","3","T","6","T","b3","T","6M","T","1M","T","2","S","4","S","b6","S","b2","S","2M","S","4m","S","4M","S","5","D","7","D","b7","D","3M","D","5m","D","5M","D","")
&amp; _xlfn.SWITCH(AV226&amp;"","1","T","3","T","6","T","b3","T","6M","T","1M","T","2","S","4","S","b6","S","b2","S","2M","S","4m","S","4M","S","5","D","7","D","b7","D","3M","D","5m","D","5M","D","")
&amp; _xlfn.SWITCH(AW226&amp;"","1","T","3","T","6","T","b3","T","6M","T","1M","T","2","S","4","S","b6","S","b2","S","2M","S","4m","S","4M","S","5","D","7","D","b7","D","3M","D","5m","D","5M","D","")
&amp; _xlfn.SWITCH(AX226&amp;"","1","T","3","T","6","T","b3","T","6M","T","1M","T","2","S","4","S","b6","S","b2","S","2M","S","4m","S","4M","S","5","D","7","D","b7","D","3M","D","5m","D","5M","D","")</f>
        <v>STSS DD</v>
      </c>
      <c r="AR227" s="44"/>
      <c r="AS227" s="44"/>
      <c r="AT227" s="44"/>
      <c r="AU227" s="44"/>
      <c r="AV227" s="44"/>
      <c r="AW227" s="44"/>
      <c r="AX227" s="45"/>
    </row>
    <row r="228" spans="1:58" s="6" customFormat="1" x14ac:dyDescent="0.3">
      <c r="A228" s="50"/>
      <c r="B228" s="7" t="s">
        <v>753</v>
      </c>
      <c r="C228" s="40" t="s">
        <v>4</v>
      </c>
      <c r="D228" s="41"/>
      <c r="E228" s="41"/>
      <c r="F228" s="41"/>
      <c r="G228" s="41"/>
      <c r="H228" s="41"/>
      <c r="I228" s="41"/>
      <c r="J228" s="42"/>
      <c r="K228" s="40" t="s">
        <v>3</v>
      </c>
      <c r="L228" s="41"/>
      <c r="M228" s="41"/>
      <c r="N228" s="41"/>
      <c r="O228" s="41"/>
      <c r="P228" s="41"/>
      <c r="Q228" s="41"/>
      <c r="R228" s="42"/>
      <c r="S228" s="40" t="s">
        <v>2</v>
      </c>
      <c r="T228" s="41"/>
      <c r="U228" s="41"/>
      <c r="V228" s="41"/>
      <c r="W228" s="41"/>
      <c r="X228" s="41"/>
      <c r="Y228" s="41"/>
      <c r="Z228" s="42"/>
      <c r="AA228" s="40" t="s">
        <v>1</v>
      </c>
      <c r="AB228" s="41"/>
      <c r="AC228" s="41"/>
      <c r="AD228" s="41"/>
      <c r="AE228" s="41"/>
      <c r="AF228" s="41"/>
      <c r="AG228" s="41"/>
      <c r="AH228" s="42"/>
      <c r="AI228" s="40" t="s">
        <v>754</v>
      </c>
      <c r="AJ228" s="41"/>
      <c r="AK228" s="41"/>
      <c r="AL228" s="41"/>
      <c r="AM228" s="41"/>
      <c r="AN228" s="41"/>
      <c r="AO228" s="41"/>
      <c r="AP228" s="42"/>
      <c r="AQ228" s="40" t="s">
        <v>755</v>
      </c>
      <c r="AR228" s="41"/>
      <c r="AS228" s="41"/>
      <c r="AT228" s="41"/>
      <c r="AU228" s="41"/>
      <c r="AV228" s="41"/>
      <c r="AW228" s="41"/>
      <c r="AX228" s="42"/>
    </row>
    <row r="229" spans="1:58" x14ac:dyDescent="0.3">
      <c r="A229" s="50"/>
      <c r="B229" s="5" t="s">
        <v>33</v>
      </c>
      <c r="C229" s="3" t="s">
        <v>33</v>
      </c>
      <c r="D229" s="3" t="s">
        <v>21</v>
      </c>
      <c r="E229" s="3" t="s">
        <v>32</v>
      </c>
      <c r="F229" s="3" t="s">
        <v>232</v>
      </c>
      <c r="G229" s="3"/>
      <c r="H229" s="3"/>
      <c r="I229" s="3"/>
      <c r="J229" s="3"/>
      <c r="K229" s="3" t="s">
        <v>33</v>
      </c>
      <c r="L229" s="3" t="s">
        <v>21</v>
      </c>
      <c r="M229" s="3" t="s">
        <v>32</v>
      </c>
      <c r="N229" s="3" t="s">
        <v>34</v>
      </c>
      <c r="O229" s="3" t="s">
        <v>35</v>
      </c>
      <c r="P229" s="3" t="s">
        <v>32</v>
      </c>
      <c r="Q229" s="3" t="s">
        <v>58</v>
      </c>
      <c r="R229" s="3" t="s">
        <v>35</v>
      </c>
      <c r="S229" s="3" t="s">
        <v>32</v>
      </c>
      <c r="T229" s="3" t="s">
        <v>36</v>
      </c>
      <c r="U229" s="3" t="s">
        <v>35</v>
      </c>
      <c r="V229" s="3" t="s">
        <v>33</v>
      </c>
      <c r="W229" s="3" t="s">
        <v>32</v>
      </c>
      <c r="X229" s="3" t="s">
        <v>36</v>
      </c>
      <c r="Y229" s="3" t="s">
        <v>35</v>
      </c>
      <c r="Z229" s="3" t="s">
        <v>34</v>
      </c>
      <c r="AA229" s="3" t="s">
        <v>33</v>
      </c>
      <c r="AB229" s="3" t="s">
        <v>21</v>
      </c>
      <c r="AC229" s="3" t="s">
        <v>32</v>
      </c>
      <c r="AD229" s="3" t="s">
        <v>34</v>
      </c>
      <c r="AE229" s="3" t="s">
        <v>35</v>
      </c>
      <c r="AF229" s="3" t="s">
        <v>32</v>
      </c>
      <c r="AG229" s="3" t="s">
        <v>58</v>
      </c>
      <c r="AH229" s="3" t="s">
        <v>35</v>
      </c>
      <c r="AI229" s="3" t="s">
        <v>33</v>
      </c>
      <c r="AJ229" s="3" t="s">
        <v>21</v>
      </c>
      <c r="AK229" s="3" t="s">
        <v>32</v>
      </c>
      <c r="AL229" s="3" t="s">
        <v>33</v>
      </c>
      <c r="AM229" s="3" t="s">
        <v>35</v>
      </c>
      <c r="AN229" s="3" t="s">
        <v>32</v>
      </c>
      <c r="AO229" s="3" t="s">
        <v>35</v>
      </c>
      <c r="AP229" s="3" t="s">
        <v>35</v>
      </c>
      <c r="AQ229" s="3" t="s">
        <v>33</v>
      </c>
      <c r="AR229" s="3" t="s">
        <v>21</v>
      </c>
      <c r="AS229" s="3" t="s">
        <v>32</v>
      </c>
      <c r="AT229" s="3" t="s">
        <v>34</v>
      </c>
      <c r="AU229" s="3" t="s">
        <v>35</v>
      </c>
      <c r="AV229" s="3" t="s">
        <v>32</v>
      </c>
      <c r="AW229" s="3" t="s">
        <v>58</v>
      </c>
      <c r="AX229" s="3" t="s">
        <v>35</v>
      </c>
    </row>
    <row r="230" spans="1:58" x14ac:dyDescent="0.3">
      <c r="A230" s="50"/>
      <c r="B230" s="4">
        <v>94</v>
      </c>
      <c r="C230" s="3">
        <f t="shared" ref="C230:AH230" si="39">IFERROR(INDEX($B$1:$Q$1, MATCH(C229, INDEX($B$2:$Q$13, MATCH($B229, $A$2:$A$13, 0), 0), 0)), IFERROR(INDEX($S$1:$AC$1, MATCH(C229, INDEX($S$2:$AC$13, MATCH($B229, $R$2:$R$13, 0), 0), 0)), ""))</f>
        <v>1</v>
      </c>
      <c r="D230" s="3" t="str">
        <f t="shared" si="39"/>
        <v>3M</v>
      </c>
      <c r="E230" s="3">
        <f t="shared" si="39"/>
        <v>6</v>
      </c>
      <c r="F230" s="3" t="str">
        <f t="shared" si="39"/>
        <v>4m</v>
      </c>
      <c r="G230" s="3" t="str">
        <f t="shared" si="39"/>
        <v/>
      </c>
      <c r="H230" s="3" t="str">
        <f t="shared" si="39"/>
        <v/>
      </c>
      <c r="I230" s="3" t="str">
        <f t="shared" si="39"/>
        <v/>
      </c>
      <c r="J230" s="3" t="str">
        <f t="shared" si="39"/>
        <v/>
      </c>
      <c r="K230" s="3">
        <f t="shared" si="39"/>
        <v>1</v>
      </c>
      <c r="L230" s="3" t="str">
        <f t="shared" si="39"/>
        <v>3M</v>
      </c>
      <c r="M230" s="3">
        <f t="shared" si="39"/>
        <v>6</v>
      </c>
      <c r="N230" s="3">
        <f t="shared" si="39"/>
        <v>5</v>
      </c>
      <c r="O230" s="3">
        <f t="shared" si="39"/>
        <v>4</v>
      </c>
      <c r="P230" s="3">
        <f t="shared" si="39"/>
        <v>6</v>
      </c>
      <c r="Q230" s="3">
        <f t="shared" si="39"/>
        <v>2</v>
      </c>
      <c r="R230" s="3">
        <f t="shared" si="39"/>
        <v>4</v>
      </c>
      <c r="S230" s="3">
        <f t="shared" si="39"/>
        <v>6</v>
      </c>
      <c r="T230" s="3">
        <f t="shared" si="39"/>
        <v>3</v>
      </c>
      <c r="U230" s="3">
        <f t="shared" si="39"/>
        <v>4</v>
      </c>
      <c r="V230" s="3">
        <f t="shared" si="39"/>
        <v>1</v>
      </c>
      <c r="W230" s="3">
        <f t="shared" si="39"/>
        <v>6</v>
      </c>
      <c r="X230" s="3">
        <f t="shared" si="39"/>
        <v>3</v>
      </c>
      <c r="Y230" s="3">
        <f t="shared" si="39"/>
        <v>4</v>
      </c>
      <c r="Z230" s="3">
        <f t="shared" si="39"/>
        <v>5</v>
      </c>
      <c r="AA230" s="3">
        <f t="shared" si="39"/>
        <v>1</v>
      </c>
      <c r="AB230" s="3" t="str">
        <f t="shared" si="39"/>
        <v>3M</v>
      </c>
      <c r="AC230" s="3">
        <f t="shared" si="39"/>
        <v>6</v>
      </c>
      <c r="AD230" s="3">
        <f t="shared" si="39"/>
        <v>5</v>
      </c>
      <c r="AE230" s="3">
        <f t="shared" si="39"/>
        <v>4</v>
      </c>
      <c r="AF230" s="3">
        <f t="shared" si="39"/>
        <v>6</v>
      </c>
      <c r="AG230" s="3">
        <f t="shared" si="39"/>
        <v>2</v>
      </c>
      <c r="AH230" s="3">
        <f t="shared" si="39"/>
        <v>4</v>
      </c>
      <c r="AI230" s="3">
        <f t="shared" ref="AI230:AX230" si="40">IFERROR(INDEX($B$1:$Q$1, MATCH(AI229, INDEX($B$2:$Q$13, MATCH($B229, $A$2:$A$13, 0), 0), 0)), IFERROR(INDEX($S$1:$AC$1, MATCH(AI229, INDEX($S$2:$AC$13, MATCH($B229, $R$2:$R$13, 0), 0), 0)), ""))</f>
        <v>1</v>
      </c>
      <c r="AJ230" s="3" t="str">
        <f t="shared" si="40"/>
        <v>3M</v>
      </c>
      <c r="AK230" s="3">
        <f t="shared" si="40"/>
        <v>6</v>
      </c>
      <c r="AL230" s="3">
        <f t="shared" si="40"/>
        <v>1</v>
      </c>
      <c r="AM230" s="3">
        <f t="shared" si="40"/>
        <v>4</v>
      </c>
      <c r="AN230" s="3">
        <f t="shared" si="40"/>
        <v>6</v>
      </c>
      <c r="AO230" s="3">
        <f t="shared" si="40"/>
        <v>4</v>
      </c>
      <c r="AP230" s="3">
        <f t="shared" si="40"/>
        <v>4</v>
      </c>
      <c r="AQ230" s="3">
        <f t="shared" si="40"/>
        <v>1</v>
      </c>
      <c r="AR230" s="3" t="str">
        <f t="shared" si="40"/>
        <v>3M</v>
      </c>
      <c r="AS230" s="3">
        <f t="shared" si="40"/>
        <v>6</v>
      </c>
      <c r="AT230" s="3">
        <f t="shared" si="40"/>
        <v>5</v>
      </c>
      <c r="AU230" s="3">
        <f t="shared" si="40"/>
        <v>4</v>
      </c>
      <c r="AV230" s="3">
        <f t="shared" si="40"/>
        <v>6</v>
      </c>
      <c r="AW230" s="3">
        <f t="shared" si="40"/>
        <v>2</v>
      </c>
      <c r="AX230" s="3">
        <f t="shared" si="40"/>
        <v>4</v>
      </c>
    </row>
    <row r="231" spans="1:58" s="1" customFormat="1" ht="17.25" thickBot="1" x14ac:dyDescent="0.35">
      <c r="A231" s="50"/>
      <c r="B231" s="2">
        <v>20230105</v>
      </c>
      <c r="C231" s="43" t="str" cm="1">
        <f t="array" ref="C231">_xlfn.SWITCH(C230&amp;"","1","T","3","T","6","T","b3","T","6M","T","1M","T","2","S","4","S","b6","S","b2","S","2M","S","4m","S","4M","S","5","D","7","D","b7","D","3M","D","5m","D","5M","D","")
&amp; _xlfn.SWITCH(D230&amp;"","1","T","3","T","6","T","b3","T","6M","T","1M","T","2","S","4","S","b6","S","b2","S","2M","S","4m","S","4M","S","5","D","7","D","b7","D","3M","D","5m","D","5M","D","")
&amp; _xlfn.SWITCH(E230&amp;"","1","T","3","T","6","T","b3","T","6M","T","1M","T","2","S","4","S","b6","S","b2","S","2M","S","4m","S","4M","S","5","D","7","D","b7","D","3M","D","5m","D","5M","D","")
&amp; _xlfn.SWITCH(F230&amp;"","1","T","3","T","6","T","b3","T","6M","T","1M","T","2","S","4","S","b6","S","b2","S","2M","S","4m","S","4M","S","5","D","7","D","b7","D","3M","D","5m","D","5M","D","")
&amp; " "
&amp; _xlfn.SWITCH(G230&amp;"","1","T","3","T","6","T","b3","T","6M","T","1M","T","2","S","4","S","b6","S","b2","S","2M","S","4m","S","4M","S","5","D","7","D","b7","D","3M","D","5m","D","5M","D","")
&amp; _xlfn.SWITCH(H230&amp;"","1","T","3","T","6","T","b3","T","6M","T","1M","T","2","S","4","S","b6","S","b2","S","2M","S","4m","S","4M","S","5","D","7","D","b7","D","3M","D","5m","D","5M","D","")
&amp; _xlfn.SWITCH(I230&amp;"","1","T","3","T","6","T","b3","T","6M","T","1M","T","2","S","4","S","b6","S","b2","S","2M","S","4m","S","4M","S","5","D","7","D","b7","D","3M","D","5m","D","5M","D","")
&amp; _xlfn.SWITCH(J230&amp;"","1","T","3","T","6","T","b3","T","6M","T","1M","T","2","S","4","S","b6","S","b2","S","2M","S","4m","S","4M","S","5","D","7","D","b7","D","3M","D","5m","D","5M","D","")</f>
        <v xml:space="preserve">TDTS </v>
      </c>
      <c r="D231" s="44"/>
      <c r="E231" s="44"/>
      <c r="F231" s="44"/>
      <c r="G231" s="44"/>
      <c r="H231" s="44"/>
      <c r="I231" s="44"/>
      <c r="J231" s="45"/>
      <c r="K231" s="43" t="str" cm="1">
        <f t="array" ref="K231">_xlfn.SWITCH(K230&amp;"","1","T","3","T","6","T","b3","T","6M","T","1M","T","2","S","4","S","b6","S","b2","S","2M","S","4m","S","4M","S","5","D","7","D","b7","D","3M","D","5m","D","5M","D","")
&amp; _xlfn.SWITCH(L230&amp;"","1","T","3","T","6","T","b3","T","6M","T","1M","T","2","S","4","S","b6","S","b2","S","2M","S","4m","S","4M","S","5","D","7","D","b7","D","3M","D","5m","D","5M","D","")
&amp; _xlfn.SWITCH(M230&amp;"","1","T","3","T","6","T","b3","T","6M","T","1M","T","2","S","4","S","b6","S","b2","S","2M","S","4m","S","4M","S","5","D","7","D","b7","D","3M","D","5m","D","5M","D","")
&amp; _xlfn.SWITCH(N230&amp;"","1","T","3","T","6","T","b3","T","6M","T","1M","T","2","S","4","S","b6","S","b2","S","2M","S","4m","S","4M","S","5","D","7","D","b7","D","3M","D","5m","D","5M","D","")
&amp; " "
&amp; _xlfn.SWITCH(O230&amp;"","1","T","3","T","6","T","b3","T","6M","T","1M","T","2","S","4","S","b6","S","b2","S","2M","S","4m","S","4M","S","5","D","7","D","b7","D","3M","D","5m","D","5M","D","")
&amp; _xlfn.SWITCH(P230&amp;"","1","T","3","T","6","T","b3","T","6M","T","1M","T","2","S","4","S","b6","S","b2","S","2M","S","4m","S","4M","S","5","D","7","D","b7","D","3M","D","5m","D","5M","D","")
&amp; _xlfn.SWITCH(Q230&amp;"","1","T","3","T","6","T","b3","T","6M","T","1M","T","2","S","4","S","b6","S","b2","S","2M","S","4m","S","4M","S","5","D","7","D","b7","D","3M","D","5m","D","5M","D","")
&amp; _xlfn.SWITCH(R230&amp;"","1","T","3","T","6","T","b3","T","6M","T","1M","T","2","S","4","S","b6","S","b2","S","2M","S","4m","S","4M","S","5","D","7","D","b7","D","3M","D","5m","D","5M","D","")</f>
        <v>TDTD STSS</v>
      </c>
      <c r="L231" s="44"/>
      <c r="M231" s="44"/>
      <c r="N231" s="44"/>
      <c r="O231" s="44"/>
      <c r="P231" s="44"/>
      <c r="Q231" s="44"/>
      <c r="R231" s="45"/>
      <c r="S231" s="43" t="str" cm="1">
        <f t="array" ref="S231">_xlfn.SWITCH(S230&amp;"","1","T","3","T","6","T","b3","T","6M","T","1M","T","2","S","4","S","b6","S","b2","S","2M","S","4m","S","4M","S","5","D","7","D","b7","D","3M","D","5m","D","5M","D","")
&amp; _xlfn.SWITCH(T230&amp;"","1","T","3","T","6","T","b3","T","6M","T","1M","T","2","S","4","S","b6","S","b2","S","2M","S","4m","S","4M","S","5","D","7","D","b7","D","3M","D","5m","D","5M","D","")
&amp; _xlfn.SWITCH(U230&amp;"","1","T","3","T","6","T","b3","T","6M","T","1M","T","2","S","4","S","b6","S","b2","S","2M","S","4m","S","4M","S","5","D","7","D","b7","D","3M","D","5m","D","5M","D","")
&amp; _xlfn.SWITCH(V230&amp;"","1","T","3","T","6","T","b3","T","6M","T","1M","T","2","S","4","S","b6","S","b2","S","2M","S","4m","S","4M","S","5","D","7","D","b7","D","3M","D","5m","D","5M","D","")
&amp; " "
&amp; _xlfn.SWITCH(W230&amp;"","1","T","3","T","6","T","b3","T","6M","T","1M","T","2","S","4","S","b6","S","b2","S","2M","S","4m","S","4M","S","5","D","7","D","b7","D","3M","D","5m","D","5M","D","")
&amp; _xlfn.SWITCH(X230&amp;"","1","T","3","T","6","T","b3","T","6M","T","1M","T","2","S","4","S","b6","S","b2","S","2M","S","4m","S","4M","S","5","D","7","D","b7","D","3M","D","5m","D","5M","D","")
&amp; _xlfn.SWITCH(Y230&amp;"","1","T","3","T","6","T","b3","T","6M","T","1M","T","2","S","4","S","b6","S","b2","S","2M","S","4m","S","4M","S","5","D","7","D","b7","D","3M","D","5m","D","5M","D","")
&amp; _xlfn.SWITCH(Z230&amp;"","1","T","3","T","6","T","b3","T","6M","T","1M","T","2","S","4","S","b6","S","b2","S","2M","S","4m","S","4M","S","5","D","7","D","b7","D","3M","D","5m","D","5M","D","")</f>
        <v>TTST TTSD</v>
      </c>
      <c r="T231" s="44"/>
      <c r="U231" s="44"/>
      <c r="V231" s="44"/>
      <c r="W231" s="44"/>
      <c r="X231" s="44"/>
      <c r="Y231" s="44"/>
      <c r="Z231" s="45"/>
      <c r="AA231" s="43" t="str" cm="1">
        <f t="array" ref="AA231">_xlfn.SWITCH(AA230&amp;"","1","T","3","T","6","T","b3","T","6M","T","1M","T","2","S","4","S","b6","S","b2","S","2M","S","4m","S","4M","S","5","D","7","D","b7","D","3M","D","5m","D","5M","D","")
&amp; _xlfn.SWITCH(AB230&amp;"","1","T","3","T","6","T","b3","T","6M","T","1M","T","2","S","4","S","b6","S","b2","S","2M","S","4m","S","4M","S","5","D","7","D","b7","D","3M","D","5m","D","5M","D","")
&amp; _xlfn.SWITCH(AC230&amp;"","1","T","3","T","6","T","b3","T","6M","T","1M","T","2","S","4","S","b6","S","b2","S","2M","S","4m","S","4M","S","5","D","7","D","b7","D","3M","D","5m","D","5M","D","")
&amp; _xlfn.SWITCH(AD230&amp;"","1","T","3","T","6","T","b3","T","6M","T","1M","T","2","S","4","S","b6","S","b2","S","2M","S","4m","S","4M","S","5","D","7","D","b7","D","3M","D","5m","D","5M","D","")
&amp; " "
&amp; _xlfn.SWITCH(AE230&amp;"","1","T","3","T","6","T","b3","T","6M","T","1M","T","2","S","4","S","b6","S","b2","S","2M","S","4m","S","4M","S","5","D","7","D","b7","D","3M","D","5m","D","5M","D","")
&amp; _xlfn.SWITCH(AF230&amp;"","1","T","3","T","6","T","b3","T","6M","T","1M","T","2","S","4","S","b6","S","b2","S","2M","S","4m","S","4M","S","5","D","7","D","b7","D","3M","D","5m","D","5M","D","")
&amp; _xlfn.SWITCH(AG230&amp;"","1","T","3","T","6","T","b3","T","6M","T","1M","T","2","S","4","S","b6","S","b2","S","2M","S","4m","S","4M","S","5","D","7","D","b7","D","3M","D","5m","D","5M","D","")
&amp; _xlfn.SWITCH(AH230&amp;"","1","T","3","T","6","T","b3","T","6M","T","1M","T","2","S","4","S","b6","S","b2","S","2M","S","4m","S","4M","S","5","D","7","D","b7","D","3M","D","5m","D","5M","D","")</f>
        <v>TDTD STSS</v>
      </c>
      <c r="AB231" s="44"/>
      <c r="AC231" s="44"/>
      <c r="AD231" s="44"/>
      <c r="AE231" s="44"/>
      <c r="AF231" s="44"/>
      <c r="AG231" s="44"/>
      <c r="AH231" s="45"/>
      <c r="AI231" s="43" t="str" cm="1">
        <f t="array" ref="AI231">_xlfn.SWITCH(AI230&amp;"","1","T","3","T","6","T","b3","T","6M","T","1M","T","2","S","4","S","b6","S","b2","S","2M","S","4m","S","4M","S","5","D","7","D","b7","D","3M","D","5m","D","5M","D","")
&amp; _xlfn.SWITCH(AJ230&amp;"","1","T","3","T","6","T","b3","T","6M","T","1M","T","2","S","4","S","b6","S","b2","S","2M","S","4m","S","4M","S","5","D","7","D","b7","D","3M","D","5m","D","5M","D","")
&amp; _xlfn.SWITCH(AK230&amp;"","1","T","3","T","6","T","b3","T","6M","T","1M","T","2","S","4","S","b6","S","b2","S","2M","S","4m","S","4M","S","5","D","7","D","b7","D","3M","D","5m","D","5M","D","")
&amp; _xlfn.SWITCH(AL230&amp;"","1","T","3","T","6","T","b3","T","6M","T","1M","T","2","S","4","S","b6","S","b2","S","2M","S","4m","S","4M","S","5","D","7","D","b7","D","3M","D","5m","D","5M","D","")
&amp; " "
&amp; _xlfn.SWITCH(AM230&amp;"","1","T","3","T","6","T","b3","T","6M","T","1M","T","2","S","4","S","b6","S","b2","S","2M","S","4m","S","4M","S","5","D","7","D","b7","D","3M","D","5m","D","5M","D","")
&amp; _xlfn.SWITCH(AN230&amp;"","1","T","3","T","6","T","b3","T","6M","T","1M","T","2","S","4","S","b6","S","b2","S","2M","S","4m","S","4M","S","5","D","7","D","b7","D","3M","D","5m","D","5M","D","")
&amp; _xlfn.SWITCH(AO230&amp;"","1","T","3","T","6","T","b3","T","6M","T","1M","T","2","S","4","S","b6","S","b2","S","2M","S","4m","S","4M","S","5","D","7","D","b7","D","3M","D","5m","D","5M","D","")
&amp; _xlfn.SWITCH(AP230&amp;"","1","T","3","T","6","T","b3","T","6M","T","1M","T","2","S","4","S","b6","S","b2","S","2M","S","4m","S","4M","S","5","D","7","D","b7","D","3M","D","5m","D","5M","D","")</f>
        <v>TDTT STSS</v>
      </c>
      <c r="AJ231" s="44"/>
      <c r="AK231" s="44"/>
      <c r="AL231" s="44"/>
      <c r="AM231" s="44"/>
      <c r="AN231" s="44"/>
      <c r="AO231" s="44"/>
      <c r="AP231" s="45"/>
      <c r="AQ231" s="43" t="str" cm="1">
        <f t="array" ref="AQ231">_xlfn.SWITCH(AQ230&amp;"","1","T","3","T","6","T","b3","T","6M","T","1M","T","2","S","4","S","b6","S","b2","S","2M","S","4m","S","4M","S","5","D","7","D","b7","D","3M","D","5m","D","5M","D","")
&amp; _xlfn.SWITCH(AR230&amp;"","1","T","3","T","6","T","b3","T","6M","T","1M","T","2","S","4","S","b6","S","b2","S","2M","S","4m","S","4M","S","5","D","7","D","b7","D","3M","D","5m","D","5M","D","")
&amp; _xlfn.SWITCH(AS230&amp;"","1","T","3","T","6","T","b3","T","6M","T","1M","T","2","S","4","S","b6","S","b2","S","2M","S","4m","S","4M","S","5","D","7","D","b7","D","3M","D","5m","D","5M","D","")
&amp; _xlfn.SWITCH(AT230&amp;"","1","T","3","T","6","T","b3","T","6M","T","1M","T","2","S","4","S","b6","S","b2","S","2M","S","4m","S","4M","S","5","D","7","D","b7","D","3M","D","5m","D","5M","D","")
&amp; " "
&amp; _xlfn.SWITCH(AU230&amp;"","1","T","3","T","6","T","b3","T","6M","T","1M","T","2","S","4","S","b6","S","b2","S","2M","S","4m","S","4M","S","5","D","7","D","b7","D","3M","D","5m","D","5M","D","")
&amp; _xlfn.SWITCH(AV230&amp;"","1","T","3","T","6","T","b3","T","6M","T","1M","T","2","S","4","S","b6","S","b2","S","2M","S","4m","S","4M","S","5","D","7","D","b7","D","3M","D","5m","D","5M","D","")
&amp; _xlfn.SWITCH(AW230&amp;"","1","T","3","T","6","T","b3","T","6M","T","1M","T","2","S","4","S","b6","S","b2","S","2M","S","4m","S","4M","S","5","D","7","D","b7","D","3M","D","5m","D","5M","D","")
&amp; _xlfn.SWITCH(AX230&amp;"","1","T","3","T","6","T","b3","T","6M","T","1M","T","2","S","4","S","b6","S","b2","S","2M","S","4m","S","4M","S","5","D","7","D","b7","D","3M","D","5m","D","5M","D","")</f>
        <v>TDTD STSS</v>
      </c>
      <c r="AR231" s="44"/>
      <c r="AS231" s="44"/>
      <c r="AT231" s="44"/>
      <c r="AU231" s="44"/>
      <c r="AV231" s="44"/>
      <c r="AW231" s="44"/>
      <c r="AX231" s="45"/>
    </row>
    <row r="232" spans="1:58" s="6" customFormat="1" x14ac:dyDescent="0.3">
      <c r="A232" s="50"/>
      <c r="B232" s="7" t="s">
        <v>756</v>
      </c>
      <c r="C232" s="46" t="s">
        <v>4</v>
      </c>
      <c r="D232" s="47"/>
      <c r="E232" s="47"/>
      <c r="F232" s="47"/>
      <c r="G232" s="47"/>
      <c r="H232" s="47"/>
      <c r="I232" s="47"/>
      <c r="J232" s="48"/>
      <c r="K232" s="46" t="s">
        <v>3</v>
      </c>
      <c r="L232" s="47"/>
      <c r="M232" s="47"/>
      <c r="N232" s="47"/>
      <c r="O232" s="47"/>
      <c r="P232" s="47"/>
      <c r="Q232" s="47"/>
      <c r="R232" s="48"/>
      <c r="S232" s="46" t="s">
        <v>2</v>
      </c>
      <c r="T232" s="47"/>
      <c r="U232" s="47"/>
      <c r="V232" s="47"/>
      <c r="W232" s="47"/>
      <c r="X232" s="47"/>
      <c r="Y232" s="47"/>
      <c r="Z232" s="48"/>
      <c r="AA232" s="46" t="s">
        <v>1</v>
      </c>
      <c r="AB232" s="47"/>
      <c r="AC232" s="47"/>
      <c r="AD232" s="47"/>
      <c r="AE232" s="47"/>
      <c r="AF232" s="47"/>
      <c r="AG232" s="47"/>
      <c r="AH232" s="48"/>
      <c r="AI232" s="46" t="s">
        <v>0</v>
      </c>
      <c r="AJ232" s="47"/>
      <c r="AK232" s="47"/>
      <c r="AL232" s="47"/>
      <c r="AM232" s="47"/>
      <c r="AN232" s="47"/>
      <c r="AO232" s="47"/>
      <c r="AP232" s="48"/>
      <c r="AQ232" s="46" t="s">
        <v>552</v>
      </c>
      <c r="AR232" s="47"/>
      <c r="AS232" s="47"/>
      <c r="AT232" s="47"/>
      <c r="AU232" s="47"/>
      <c r="AV232" s="47"/>
      <c r="AW232" s="47"/>
      <c r="AX232" s="48"/>
      <c r="AY232" s="46" t="s">
        <v>511</v>
      </c>
      <c r="AZ232" s="47"/>
      <c r="BA232" s="47"/>
      <c r="BB232" s="47"/>
      <c r="BC232" s="47"/>
      <c r="BD232" s="47"/>
      <c r="BE232" s="47"/>
      <c r="BF232" s="48"/>
    </row>
    <row r="233" spans="1:58" x14ac:dyDescent="0.3">
      <c r="A233" s="50"/>
      <c r="B233" s="5" t="s">
        <v>30</v>
      </c>
      <c r="C233" s="3" t="s">
        <v>30</v>
      </c>
      <c r="D233" s="3" t="s">
        <v>28</v>
      </c>
      <c r="E233" s="3" t="s">
        <v>27</v>
      </c>
      <c r="F233" s="3" t="s">
        <v>30</v>
      </c>
      <c r="G233" s="3" t="s">
        <v>23</v>
      </c>
      <c r="H233" s="3" t="s">
        <v>30</v>
      </c>
      <c r="I233" s="3" t="s">
        <v>24</v>
      </c>
      <c r="J233" s="3" t="s">
        <v>7</v>
      </c>
      <c r="K233" s="3" t="s">
        <v>30</v>
      </c>
      <c r="L233" s="3" t="s">
        <v>39</v>
      </c>
      <c r="M233" s="3" t="s">
        <v>27</v>
      </c>
      <c r="N233" s="3" t="s">
        <v>11</v>
      </c>
      <c r="O233" s="3" t="s">
        <v>23</v>
      </c>
      <c r="P233" s="3" t="s">
        <v>39</v>
      </c>
      <c r="Q233" s="3" t="s">
        <v>24</v>
      </c>
      <c r="R233" s="3" t="s">
        <v>7</v>
      </c>
      <c r="S233" s="3" t="s">
        <v>23</v>
      </c>
      <c r="T233" s="3" t="s">
        <v>28</v>
      </c>
      <c r="U233" s="3" t="s">
        <v>23</v>
      </c>
      <c r="V233" s="3" t="s">
        <v>27</v>
      </c>
      <c r="W233" s="3" t="s">
        <v>24</v>
      </c>
      <c r="X233" s="3" t="s">
        <v>24</v>
      </c>
      <c r="Y233" s="3" t="s">
        <v>7</v>
      </c>
      <c r="Z233" s="3" t="s">
        <v>7</v>
      </c>
      <c r="AA233" s="3" t="s">
        <v>30</v>
      </c>
      <c r="AB233" s="3" t="s">
        <v>7</v>
      </c>
      <c r="AC233" s="3" t="s">
        <v>23</v>
      </c>
      <c r="AD233" s="3" t="s">
        <v>7</v>
      </c>
      <c r="AE233" s="3" t="s">
        <v>23</v>
      </c>
      <c r="AF233" s="3" t="s">
        <v>30</v>
      </c>
      <c r="AG233" s="3" t="s">
        <v>24</v>
      </c>
      <c r="AH233" s="3" t="s">
        <v>7</v>
      </c>
      <c r="AI233" s="3" t="s">
        <v>30</v>
      </c>
      <c r="AJ233" s="3" t="s">
        <v>7</v>
      </c>
      <c r="AK233" s="3" t="s">
        <v>27</v>
      </c>
      <c r="AL233" s="3" t="s">
        <v>7</v>
      </c>
      <c r="AM233" s="3" t="s">
        <v>23</v>
      </c>
      <c r="AN233" s="3" t="s">
        <v>30</v>
      </c>
      <c r="AO233" s="3" t="s">
        <v>24</v>
      </c>
      <c r="AP233" s="3" t="s">
        <v>7</v>
      </c>
      <c r="AQ233" s="3" t="s">
        <v>23</v>
      </c>
      <c r="AR233" s="3" t="s">
        <v>28</v>
      </c>
      <c r="AS233" s="3" t="s">
        <v>23</v>
      </c>
      <c r="AT233" s="3" t="s">
        <v>27</v>
      </c>
      <c r="AU233" s="3" t="s">
        <v>24</v>
      </c>
      <c r="AV233" s="3" t="s">
        <v>24</v>
      </c>
      <c r="AW233" s="3" t="s">
        <v>7</v>
      </c>
      <c r="AX233" s="3" t="s">
        <v>7</v>
      </c>
      <c r="AY233" s="3" t="s">
        <v>30</v>
      </c>
      <c r="AZ233" s="3" t="s">
        <v>7</v>
      </c>
      <c r="BA233" s="3" t="s">
        <v>23</v>
      </c>
      <c r="BB233" s="3" t="s">
        <v>7</v>
      </c>
      <c r="BC233" s="3" t="s">
        <v>23</v>
      </c>
      <c r="BD233" s="3" t="s">
        <v>30</v>
      </c>
      <c r="BE233" s="3" t="s">
        <v>24</v>
      </c>
      <c r="BF233" s="3" t="s">
        <v>7</v>
      </c>
    </row>
    <row r="234" spans="1:58" x14ac:dyDescent="0.3">
      <c r="A234" s="50"/>
      <c r="B234" s="4">
        <v>180</v>
      </c>
      <c r="C234" s="3">
        <f t="shared" ref="C234:AP234" si="41">IFERROR(INDEX($B$1:$Q$1, MATCH(C233, INDEX($B$2:$Q$13, MATCH($B233, $A$2:$A$13, 0), 0), 0)), IFERROR(INDEX($S$1:$AC$1, MATCH(C233, INDEX($S$2:$AC$13, MATCH($B233, $R$2:$R$13, 0), 0), 0)), ""))</f>
        <v>1</v>
      </c>
      <c r="D234" s="3" t="str">
        <f t="shared" si="41"/>
        <v>3M</v>
      </c>
      <c r="E234" s="3">
        <f t="shared" si="41"/>
        <v>6</v>
      </c>
      <c r="F234" s="3">
        <f t="shared" si="41"/>
        <v>1</v>
      </c>
      <c r="G234" s="3">
        <f t="shared" si="41"/>
        <v>4</v>
      </c>
      <c r="H234" s="3">
        <f t="shared" si="41"/>
        <v>1</v>
      </c>
      <c r="I234" s="3">
        <f t="shared" si="41"/>
        <v>2</v>
      </c>
      <c r="J234" s="3">
        <f t="shared" si="41"/>
        <v>5</v>
      </c>
      <c r="K234" s="3">
        <f t="shared" si="41"/>
        <v>1</v>
      </c>
      <c r="L234" s="3">
        <f t="shared" si="41"/>
        <v>3</v>
      </c>
      <c r="M234" s="3">
        <f t="shared" si="41"/>
        <v>6</v>
      </c>
      <c r="N234" s="3" t="str">
        <f t="shared" si="41"/>
        <v>5m</v>
      </c>
      <c r="O234" s="3">
        <f t="shared" si="41"/>
        <v>4</v>
      </c>
      <c r="P234" s="3">
        <f t="shared" si="41"/>
        <v>3</v>
      </c>
      <c r="Q234" s="3">
        <f t="shared" si="41"/>
        <v>2</v>
      </c>
      <c r="R234" s="3">
        <f t="shared" si="41"/>
        <v>5</v>
      </c>
      <c r="S234" s="3">
        <f t="shared" si="41"/>
        <v>4</v>
      </c>
      <c r="T234" s="3" t="str">
        <f t="shared" si="41"/>
        <v>3M</v>
      </c>
      <c r="U234" s="3">
        <f t="shared" si="41"/>
        <v>4</v>
      </c>
      <c r="V234" s="3">
        <f t="shared" si="41"/>
        <v>6</v>
      </c>
      <c r="W234" s="3">
        <f t="shared" si="41"/>
        <v>2</v>
      </c>
      <c r="X234" s="3">
        <f t="shared" si="41"/>
        <v>2</v>
      </c>
      <c r="Y234" s="3">
        <f t="shared" si="41"/>
        <v>5</v>
      </c>
      <c r="Z234" s="3">
        <f t="shared" si="41"/>
        <v>5</v>
      </c>
      <c r="AA234" s="3">
        <f t="shared" si="41"/>
        <v>1</v>
      </c>
      <c r="AB234" s="3">
        <f t="shared" si="41"/>
        <v>5</v>
      </c>
      <c r="AC234" s="3">
        <f t="shared" si="41"/>
        <v>4</v>
      </c>
      <c r="AD234" s="3">
        <f t="shared" si="41"/>
        <v>5</v>
      </c>
      <c r="AE234" s="3">
        <f t="shared" si="41"/>
        <v>4</v>
      </c>
      <c r="AF234" s="3">
        <f t="shared" si="41"/>
        <v>1</v>
      </c>
      <c r="AG234" s="3">
        <f t="shared" si="41"/>
        <v>2</v>
      </c>
      <c r="AH234" s="3">
        <f t="shared" si="41"/>
        <v>5</v>
      </c>
      <c r="AI234" s="3">
        <f t="shared" si="41"/>
        <v>1</v>
      </c>
      <c r="AJ234" s="3">
        <f t="shared" si="41"/>
        <v>5</v>
      </c>
      <c r="AK234" s="3">
        <f t="shared" si="41"/>
        <v>6</v>
      </c>
      <c r="AL234" s="3">
        <f t="shared" si="41"/>
        <v>5</v>
      </c>
      <c r="AM234" s="3">
        <f t="shared" si="41"/>
        <v>4</v>
      </c>
      <c r="AN234" s="3">
        <f t="shared" si="41"/>
        <v>1</v>
      </c>
      <c r="AO234" s="3">
        <f t="shared" si="41"/>
        <v>2</v>
      </c>
      <c r="AP234" s="3">
        <f t="shared" si="41"/>
        <v>5</v>
      </c>
      <c r="AQ234" s="3">
        <f t="shared" ref="AQ234:BF234" si="42">IFERROR(INDEX($B$1:$Q$1, MATCH(AQ233, INDEX($B$2:$Q$13, MATCH($B233, $A$2:$A$13, 0), 0), 0)), IFERROR(INDEX($S$1:$AC$1, MATCH(AQ233, INDEX($S$2:$AC$13, MATCH($B233, $R$2:$R$13, 0), 0), 0)), ""))</f>
        <v>4</v>
      </c>
      <c r="AR234" s="3" t="str">
        <f t="shared" si="42"/>
        <v>3M</v>
      </c>
      <c r="AS234" s="3">
        <f t="shared" si="42"/>
        <v>4</v>
      </c>
      <c r="AT234" s="3">
        <f t="shared" si="42"/>
        <v>6</v>
      </c>
      <c r="AU234" s="3">
        <f t="shared" si="42"/>
        <v>2</v>
      </c>
      <c r="AV234" s="3">
        <f t="shared" si="42"/>
        <v>2</v>
      </c>
      <c r="AW234" s="3">
        <f t="shared" si="42"/>
        <v>5</v>
      </c>
      <c r="AX234" s="3">
        <f t="shared" si="42"/>
        <v>5</v>
      </c>
      <c r="AY234" s="3">
        <f t="shared" si="42"/>
        <v>1</v>
      </c>
      <c r="AZ234" s="3">
        <f t="shared" si="42"/>
        <v>5</v>
      </c>
      <c r="BA234" s="3">
        <f t="shared" si="42"/>
        <v>4</v>
      </c>
      <c r="BB234" s="3">
        <f t="shared" si="42"/>
        <v>5</v>
      </c>
      <c r="BC234" s="3">
        <f t="shared" si="42"/>
        <v>4</v>
      </c>
      <c r="BD234" s="3">
        <f t="shared" si="42"/>
        <v>1</v>
      </c>
      <c r="BE234" s="3">
        <f t="shared" si="42"/>
        <v>2</v>
      </c>
      <c r="BF234" s="3">
        <f t="shared" si="42"/>
        <v>5</v>
      </c>
    </row>
    <row r="235" spans="1:58" s="1" customFormat="1" ht="17.25" thickBot="1" x14ac:dyDescent="0.35">
      <c r="A235" s="51"/>
      <c r="B235" s="2">
        <v>20260105</v>
      </c>
      <c r="C235" s="43" t="str" cm="1">
        <f t="array" ref="C235">_xlfn.SWITCH(C234&amp;"","1","T","3","T","6","T","b3","T","6M","T","1M","T","2","S","4","S","b6","S","b2","S","2M","S","4m","S","4M","S","5","D","7","D","b7","D","3M","D","5m","D","5M","D","")
&amp; _xlfn.SWITCH(D234&amp;"","1","T","3","T","6","T","b3","T","6M","T","1M","T","2","S","4","S","b6","S","b2","S","2M","S","4m","S","4M","S","5","D","7","D","b7","D","3M","D","5m","D","5M","D","")
&amp; _xlfn.SWITCH(E234&amp;"","1","T","3","T","6","T","b3","T","6M","T","1M","T","2","S","4","S","b6","S","b2","S","2M","S","4m","S","4M","S","5","D","7","D","b7","D","3M","D","5m","D","5M","D","")
&amp; _xlfn.SWITCH(F234&amp;"","1","T","3","T","6","T","b3","T","6M","T","1M","T","2","S","4","S","b6","S","b2","S","2M","S","4m","S","4M","S","5","D","7","D","b7","D","3M","D","5m","D","5M","D","")
&amp; " "
&amp; _xlfn.SWITCH(G234&amp;"","1","T","3","T","6","T","b3","T","6M","T","1M","T","2","S","4","S","b6","S","b2","S","2M","S","4m","S","4M","S","5","D","7","D","b7","D","3M","D","5m","D","5M","D","")
&amp; _xlfn.SWITCH(H234&amp;"","1","T","3","T","6","T","b3","T","6M","T","1M","T","2","S","4","S","b6","S","b2","S","2M","S","4m","S","4M","S","5","D","7","D","b7","D","3M","D","5m","D","5M","D","")
&amp; _xlfn.SWITCH(I234&amp;"","1","T","3","T","6","T","b3","T","6M","T","1M","T","2","S","4","S","b6","S","b2","S","2M","S","4m","S","4M","S","5","D","7","D","b7","D","3M","D","5m","D","5M","D","")
&amp; _xlfn.SWITCH(J234&amp;"","1","T","3","T","6","T","b3","T","6M","T","1M","T","2","S","4","S","b6","S","b2","S","2M","S","4m","S","4M","S","5","D","7","D","b7","D","3M","D","5m","D","5M","D","")</f>
        <v>TDTT STSD</v>
      </c>
      <c r="D235" s="44"/>
      <c r="E235" s="44"/>
      <c r="F235" s="44"/>
      <c r="G235" s="44"/>
      <c r="H235" s="44"/>
      <c r="I235" s="44"/>
      <c r="J235" s="45"/>
      <c r="K235" s="43" t="str" cm="1">
        <f t="array" ref="K235">_xlfn.SWITCH(K234&amp;"","1","T","3","T","6","T","b3","T","6M","T","1M","T","2","S","4","S","b6","S","b2","S","2M","S","4m","S","4M","S","5","D","7","D","b7","D","3M","D","5m","D","5M","D","")
&amp; _xlfn.SWITCH(L234&amp;"","1","T","3","T","6","T","b3","T","6M","T","1M","T","2","S","4","S","b6","S","b2","S","2M","S","4m","S","4M","S","5","D","7","D","b7","D","3M","D","5m","D","5M","D","")
&amp; _xlfn.SWITCH(M234&amp;"","1","T","3","T","6","T","b3","T","6M","T","1M","T","2","S","4","S","b6","S","b2","S","2M","S","4m","S","4M","S","5","D","7","D","b7","D","3M","D","5m","D","5M","D","")
&amp; _xlfn.SWITCH(N234&amp;"","1","T","3","T","6","T","b3","T","6M","T","1M","T","2","S","4","S","b6","S","b2","S","2M","S","4m","S","4M","S","5","D","7","D","b7","D","3M","D","5m","D","5M","D","")
&amp; " "
&amp; _xlfn.SWITCH(O234&amp;"","1","T","3","T","6","T","b3","T","6M","T","1M","T","2","S","4","S","b6","S","b2","S","2M","S","4m","S","4M","S","5","D","7","D","b7","D","3M","D","5m","D","5M","D","")
&amp; _xlfn.SWITCH(P234&amp;"","1","T","3","T","6","T","b3","T","6M","T","1M","T","2","S","4","S","b6","S","b2","S","2M","S","4m","S","4M","S","5","D","7","D","b7","D","3M","D","5m","D","5M","D","")
&amp; _xlfn.SWITCH(Q234&amp;"","1","T","3","T","6","T","b3","T","6M","T","1M","T","2","S","4","S","b6","S","b2","S","2M","S","4m","S","4M","S","5","D","7","D","b7","D","3M","D","5m","D","5M","D","")
&amp; _xlfn.SWITCH(R234&amp;"","1","T","3","T","6","T","b3","T","6M","T","1M","T","2","S","4","S","b6","S","b2","S","2M","S","4m","S","4M","S","5","D","7","D","b7","D","3M","D","5m","D","5M","D","")</f>
        <v>TTTD STSD</v>
      </c>
      <c r="L235" s="44"/>
      <c r="M235" s="44"/>
      <c r="N235" s="44"/>
      <c r="O235" s="44"/>
      <c r="P235" s="44"/>
      <c r="Q235" s="44"/>
      <c r="R235" s="45"/>
      <c r="S235" s="43" t="str" cm="1">
        <f t="array" ref="S235">_xlfn.SWITCH(S234&amp;"","1","T","3","T","6","T","b3","T","6M","T","1M","T","2","S","4","S","b6","S","b2","S","2M","S","4m","S","4M","S","5","D","7","D","b7","D","3M","D","5m","D","5M","D","")
&amp; _xlfn.SWITCH(T234&amp;"","1","T","3","T","6","T","b3","T","6M","T","1M","T","2","S","4","S","b6","S","b2","S","2M","S","4m","S","4M","S","5","D","7","D","b7","D","3M","D","5m","D","5M","D","")
&amp; _xlfn.SWITCH(U234&amp;"","1","T","3","T","6","T","b3","T","6M","T","1M","T","2","S","4","S","b6","S","b2","S","2M","S","4m","S","4M","S","5","D","7","D","b7","D","3M","D","5m","D","5M","D","")
&amp; _xlfn.SWITCH(V234&amp;"","1","T","3","T","6","T","b3","T","6M","T","1M","T","2","S","4","S","b6","S","b2","S","2M","S","4m","S","4M","S","5","D","7","D","b7","D","3M","D","5m","D","5M","D","")
&amp; " "
&amp; _xlfn.SWITCH(W234&amp;"","1","T","3","T","6","T","b3","T","6M","T","1M","T","2","S","4","S","b6","S","b2","S","2M","S","4m","S","4M","S","5","D","7","D","b7","D","3M","D","5m","D","5M","D","")
&amp; _xlfn.SWITCH(X234&amp;"","1","T","3","T","6","T","b3","T","6M","T","1M","T","2","S","4","S","b6","S","b2","S","2M","S","4m","S","4M","S","5","D","7","D","b7","D","3M","D","5m","D","5M","D","")
&amp; _xlfn.SWITCH(Y234&amp;"","1","T","3","T","6","T","b3","T","6M","T","1M","T","2","S","4","S","b6","S","b2","S","2M","S","4m","S","4M","S","5","D","7","D","b7","D","3M","D","5m","D","5M","D","")
&amp; _xlfn.SWITCH(Z234&amp;"","1","T","3","T","6","T","b3","T","6M","T","1M","T","2","S","4","S","b6","S","b2","S","2M","S","4m","S","4M","S","5","D","7","D","b7","D","3M","D","5m","D","5M","D","")</f>
        <v>SDST SSDD</v>
      </c>
      <c r="T235" s="44"/>
      <c r="U235" s="44"/>
      <c r="V235" s="44"/>
      <c r="W235" s="44"/>
      <c r="X235" s="44"/>
      <c r="Y235" s="44"/>
      <c r="Z235" s="45"/>
      <c r="AA235" s="43" t="str" cm="1">
        <f t="array" ref="AA235">_xlfn.SWITCH(AA234&amp;"","1","T","3","T","6","T","b3","T","6M","T","1M","T","2","S","4","S","b6","S","b2","S","2M","S","4m","S","4M","S","5","D","7","D","b7","D","3M","D","5m","D","5M","D","")
&amp; _xlfn.SWITCH(AB234&amp;"","1","T","3","T","6","T","b3","T","6M","T","1M","T","2","S","4","S","b6","S","b2","S","2M","S","4m","S","4M","S","5","D","7","D","b7","D","3M","D","5m","D","5M","D","")
&amp; _xlfn.SWITCH(AC234&amp;"","1","T","3","T","6","T","b3","T","6M","T","1M","T","2","S","4","S","b6","S","b2","S","2M","S","4m","S","4M","S","5","D","7","D","b7","D","3M","D","5m","D","5M","D","")
&amp; _xlfn.SWITCH(AD234&amp;"","1","T","3","T","6","T","b3","T","6M","T","1M","T","2","S","4","S","b6","S","b2","S","2M","S","4m","S","4M","S","5","D","7","D","b7","D","3M","D","5m","D","5M","D","")
&amp; " "
&amp; _xlfn.SWITCH(AE234&amp;"","1","T","3","T","6","T","b3","T","6M","T","1M","T","2","S","4","S","b6","S","b2","S","2M","S","4m","S","4M","S","5","D","7","D","b7","D","3M","D","5m","D","5M","D","")
&amp; _xlfn.SWITCH(AF234&amp;"","1","T","3","T","6","T","b3","T","6M","T","1M","T","2","S","4","S","b6","S","b2","S","2M","S","4m","S","4M","S","5","D","7","D","b7","D","3M","D","5m","D","5M","D","")
&amp; _xlfn.SWITCH(AG234&amp;"","1","T","3","T","6","T","b3","T","6M","T","1M","T","2","S","4","S","b6","S","b2","S","2M","S","4m","S","4M","S","5","D","7","D","b7","D","3M","D","5m","D","5M","D","")
&amp; _xlfn.SWITCH(AH234&amp;"","1","T","3","T","6","T","b3","T","6M","T","1M","T","2","S","4","S","b6","S","b2","S","2M","S","4m","S","4M","S","5","D","7","D","b7","D","3M","D","5m","D","5M","D","")</f>
        <v>TDSD STSD</v>
      </c>
      <c r="AB235" s="44"/>
      <c r="AC235" s="44"/>
      <c r="AD235" s="44"/>
      <c r="AE235" s="44"/>
      <c r="AF235" s="44"/>
      <c r="AG235" s="44"/>
      <c r="AH235" s="45"/>
      <c r="AI235" s="43" t="str" cm="1">
        <f t="array" ref="AI235">_xlfn.SWITCH(AI234&amp;"","1","T","3","T","6","T","b3","T","6M","T","1M","T","2","S","4","S","b6","S","b2","S","2M","S","4m","S","4M","S","5","D","7","D","b7","D","3M","D","5m","D","5M","D","")
&amp; _xlfn.SWITCH(AJ234&amp;"","1","T","3","T","6","T","b3","T","6M","T","1M","T","2","S","4","S","b6","S","b2","S","2M","S","4m","S","4M","S","5","D","7","D","b7","D","3M","D","5m","D","5M","D","")
&amp; _xlfn.SWITCH(AK234&amp;"","1","T","3","T","6","T","b3","T","6M","T","1M","T","2","S","4","S","b6","S","b2","S","2M","S","4m","S","4M","S","5","D","7","D","b7","D","3M","D","5m","D","5M","D","")
&amp; _xlfn.SWITCH(AL234&amp;"","1","T","3","T","6","T","b3","T","6M","T","1M","T","2","S","4","S","b6","S","b2","S","2M","S","4m","S","4M","S","5","D","7","D","b7","D","3M","D","5m","D","5M","D","")
&amp; " "
&amp; _xlfn.SWITCH(AM234&amp;"","1","T","3","T","6","T","b3","T","6M","T","1M","T","2","S","4","S","b6","S","b2","S","2M","S","4m","S","4M","S","5","D","7","D","b7","D","3M","D","5m","D","5M","D","")
&amp; _xlfn.SWITCH(AN234&amp;"","1","T","3","T","6","T","b3","T","6M","T","1M","T","2","S","4","S","b6","S","b2","S","2M","S","4m","S","4M","S","5","D","7","D","b7","D","3M","D","5m","D","5M","D","")
&amp; _xlfn.SWITCH(AO234&amp;"","1","T","3","T","6","T","b3","T","6M","T","1M","T","2","S","4","S","b6","S","b2","S","2M","S","4m","S","4M","S","5","D","7","D","b7","D","3M","D","5m","D","5M","D","")
&amp; _xlfn.SWITCH(AP234&amp;"","1","T","3","T","6","T","b3","T","6M","T","1M","T","2","S","4","S","b6","S","b2","S","2M","S","4m","S","4M","S","5","D","7","D","b7","D","3M","D","5m","D","5M","D","")</f>
        <v>TDTD STSD</v>
      </c>
      <c r="AJ235" s="44"/>
      <c r="AK235" s="44"/>
      <c r="AL235" s="44"/>
      <c r="AM235" s="44"/>
      <c r="AN235" s="44"/>
      <c r="AO235" s="44"/>
      <c r="AP235" s="45"/>
      <c r="AQ235" s="43" t="str" cm="1">
        <f t="array" ref="AQ235">_xlfn.SWITCH(AQ234&amp;"","1","T","3","T","6","T","b3","T","6M","T","1M","T","2","S","4","S","b6","S","b2","S","2M","S","4m","S","4M","S","5","D","7","D","b7","D","3M","D","5m","D","5M","D","")
&amp; _xlfn.SWITCH(AR234&amp;"","1","T","3","T","6","T","b3","T","6M","T","1M","T","2","S","4","S","b6","S","b2","S","2M","S","4m","S","4M","S","5","D","7","D","b7","D","3M","D","5m","D","5M","D","")
&amp; _xlfn.SWITCH(AS234&amp;"","1","T","3","T","6","T","b3","T","6M","T","1M","T","2","S","4","S","b6","S","b2","S","2M","S","4m","S","4M","S","5","D","7","D","b7","D","3M","D","5m","D","5M","D","")
&amp; _xlfn.SWITCH(AT234&amp;"","1","T","3","T","6","T","b3","T","6M","T","1M","T","2","S","4","S","b6","S","b2","S","2M","S","4m","S","4M","S","5","D","7","D","b7","D","3M","D","5m","D","5M","D","")
&amp; " "
&amp; _xlfn.SWITCH(AU234&amp;"","1","T","3","T","6","T","b3","T","6M","T","1M","T","2","S","4","S","b6","S","b2","S","2M","S","4m","S","4M","S","5","D","7","D","b7","D","3M","D","5m","D","5M","D","")
&amp; _xlfn.SWITCH(AV234&amp;"","1","T","3","T","6","T","b3","T","6M","T","1M","T","2","S","4","S","b6","S","b2","S","2M","S","4m","S","4M","S","5","D","7","D","b7","D","3M","D","5m","D","5M","D","")
&amp; _xlfn.SWITCH(AW234&amp;"","1","T","3","T","6","T","b3","T","6M","T","1M","T","2","S","4","S","b6","S","b2","S","2M","S","4m","S","4M","S","5","D","7","D","b7","D","3M","D","5m","D","5M","D","")
&amp; _xlfn.SWITCH(AX234&amp;"","1","T","3","T","6","T","b3","T","6M","T","1M","T","2","S","4","S","b6","S","b2","S","2M","S","4m","S","4M","S","5","D","7","D","b7","D","3M","D","5m","D","5M","D","")</f>
        <v>SDST SSDD</v>
      </c>
      <c r="AR235" s="44"/>
      <c r="AS235" s="44"/>
      <c r="AT235" s="44"/>
      <c r="AU235" s="44"/>
      <c r="AV235" s="44"/>
      <c r="AW235" s="44"/>
      <c r="AX235" s="45"/>
      <c r="AY235" s="43" t="str" cm="1">
        <f t="array" ref="AY235">_xlfn.SWITCH(AY234&amp;"","1","T","3","T","6","T","b3","T","6M","T","1M","T","2","S","4","S","b6","S","b2","S","2M","S","4m","S","4M","S","5","D","7","D","b7","D","3M","D","5m","D","5M","D","")
&amp; _xlfn.SWITCH(AZ234&amp;"","1","T","3","T","6","T","b3","T","6M","T","1M","T","2","S","4","S","b6","S","b2","S","2M","S","4m","S","4M","S","5","D","7","D","b7","D","3M","D","5m","D","5M","D","")
&amp; _xlfn.SWITCH(BA234&amp;"","1","T","3","T","6","T","b3","T","6M","T","1M","T","2","S","4","S","b6","S","b2","S","2M","S","4m","S","4M","S","5","D","7","D","b7","D","3M","D","5m","D","5M","D","")
&amp; _xlfn.SWITCH(BB234&amp;"","1","T","3","T","6","T","b3","T","6M","T","1M","T","2","S","4","S","b6","S","b2","S","2M","S","4m","S","4M","S","5","D","7","D","b7","D","3M","D","5m","D","5M","D","")
&amp; " "
&amp; _xlfn.SWITCH(BC234&amp;"","1","T","3","T","6","T","b3","T","6M","T","1M","T","2","S","4","S","b6","S","b2","S","2M","S","4m","S","4M","S","5","D","7","D","b7","D","3M","D","5m","D","5M","D","")
&amp; _xlfn.SWITCH(BD234&amp;"","1","T","3","T","6","T","b3","T","6M","T","1M","T","2","S","4","S","b6","S","b2","S","2M","S","4m","S","4M","S","5","D","7","D","b7","D","3M","D","5m","D","5M","D","")
&amp; _xlfn.SWITCH(BE234&amp;"","1","T","3","T","6","T","b3","T","6M","T","1M","T","2","S","4","S","b6","S","b2","S","2M","S","4m","S","4M","S","5","D","7","D","b7","D","3M","D","5m","D","5M","D","")
&amp; _xlfn.SWITCH(BF234&amp;"","1","T","3","T","6","T","b3","T","6M","T","1M","T","2","S","4","S","b6","S","b2","S","2M","S","4m","S","4M","S","5","D","7","D","b7","D","3M","D","5m","D","5M","D","")</f>
        <v>TDSD STSD</v>
      </c>
      <c r="AZ235" s="44"/>
      <c r="BA235" s="44"/>
      <c r="BB235" s="44"/>
      <c r="BC235" s="44"/>
      <c r="BD235" s="44"/>
      <c r="BE235" s="44"/>
      <c r="BF235" s="45"/>
    </row>
    <row r="236" spans="1:58" s="6" customFormat="1" x14ac:dyDescent="0.3">
      <c r="A236" s="49" t="s">
        <v>186</v>
      </c>
      <c r="B236" s="7" t="s">
        <v>758</v>
      </c>
      <c r="C236" s="40" t="s">
        <v>4</v>
      </c>
      <c r="D236" s="41"/>
      <c r="E236" s="41"/>
      <c r="F236" s="41"/>
      <c r="G236" s="41"/>
      <c r="H236" s="41"/>
      <c r="I236" s="41"/>
      <c r="J236" s="42"/>
      <c r="K236" s="40" t="s">
        <v>3</v>
      </c>
      <c r="L236" s="41"/>
      <c r="M236" s="41"/>
      <c r="N236" s="41"/>
      <c r="O236" s="41"/>
      <c r="P236" s="41"/>
      <c r="Q236" s="41"/>
      <c r="R236" s="42"/>
      <c r="S236" s="46" t="s">
        <v>2</v>
      </c>
      <c r="T236" s="47"/>
      <c r="U236" s="47"/>
      <c r="V236" s="47"/>
      <c r="W236" s="47"/>
      <c r="X236" s="47"/>
      <c r="Y236" s="47"/>
      <c r="Z236" s="48"/>
      <c r="AA236" s="40" t="s">
        <v>1</v>
      </c>
      <c r="AB236" s="41"/>
      <c r="AC236" s="41"/>
      <c r="AD236" s="41"/>
      <c r="AE236" s="41"/>
      <c r="AF236" s="41"/>
      <c r="AG236" s="41"/>
      <c r="AH236" s="42"/>
      <c r="AI236" s="40" t="s">
        <v>598</v>
      </c>
      <c r="AJ236" s="41"/>
      <c r="AK236" s="41"/>
      <c r="AL236" s="41"/>
      <c r="AM236" s="41"/>
      <c r="AN236" s="41"/>
      <c r="AO236" s="41"/>
      <c r="AP236" s="42"/>
      <c r="AQ236" s="40" t="s">
        <v>511</v>
      </c>
      <c r="AR236" s="41"/>
      <c r="AS236" s="41"/>
      <c r="AT236" s="41"/>
      <c r="AU236" s="41"/>
      <c r="AV236" s="41"/>
      <c r="AW236" s="41"/>
      <c r="AX236" s="42"/>
    </row>
    <row r="237" spans="1:58" x14ac:dyDescent="0.3">
      <c r="A237" s="50"/>
      <c r="B237" s="5" t="s">
        <v>6</v>
      </c>
      <c r="C237" s="3" t="s">
        <v>6</v>
      </c>
      <c r="D237" s="3" t="s">
        <v>6</v>
      </c>
      <c r="E237" s="3" t="s">
        <v>6</v>
      </c>
      <c r="F237" s="3" t="s">
        <v>8</v>
      </c>
      <c r="G237" s="3" t="s">
        <v>6</v>
      </c>
      <c r="H237" s="3" t="s">
        <v>6</v>
      </c>
      <c r="I237" s="3" t="s">
        <v>6</v>
      </c>
      <c r="J237" s="3" t="s">
        <v>8</v>
      </c>
      <c r="K237" s="3" t="s">
        <v>6</v>
      </c>
      <c r="L237" s="3" t="s">
        <v>6</v>
      </c>
      <c r="M237" s="3" t="s">
        <v>6</v>
      </c>
      <c r="N237" s="3" t="s">
        <v>8</v>
      </c>
      <c r="O237" s="3" t="s">
        <v>6</v>
      </c>
      <c r="P237" s="3" t="s">
        <v>6</v>
      </c>
      <c r="Q237" s="3" t="s">
        <v>6</v>
      </c>
      <c r="R237" s="3" t="s">
        <v>8</v>
      </c>
      <c r="S237" s="3" t="s">
        <v>6</v>
      </c>
      <c r="T237" s="3" t="s">
        <v>10</v>
      </c>
      <c r="U237" s="3" t="s">
        <v>6</v>
      </c>
      <c r="V237" s="3" t="s">
        <v>10</v>
      </c>
      <c r="W237" s="3" t="s">
        <v>6</v>
      </c>
      <c r="X237" s="3" t="s">
        <v>10</v>
      </c>
      <c r="Y237" s="3" t="s">
        <v>6</v>
      </c>
      <c r="Z237" s="3" t="s">
        <v>20</v>
      </c>
      <c r="AA237" s="3" t="s">
        <v>6</v>
      </c>
      <c r="AB237" s="3" t="s">
        <v>6</v>
      </c>
      <c r="AC237" s="3" t="s">
        <v>227</v>
      </c>
      <c r="AD237" s="3" t="s">
        <v>8</v>
      </c>
      <c r="AE237" s="3" t="s">
        <v>6</v>
      </c>
      <c r="AF237" s="3" t="s">
        <v>6</v>
      </c>
      <c r="AG237" s="3" t="s">
        <v>6</v>
      </c>
      <c r="AH237" s="3" t="s">
        <v>8</v>
      </c>
      <c r="AI237" s="3" t="s">
        <v>6</v>
      </c>
      <c r="AJ237" s="3" t="s">
        <v>6</v>
      </c>
      <c r="AK237" s="3" t="s">
        <v>6</v>
      </c>
      <c r="AL237" s="3" t="s">
        <v>8</v>
      </c>
      <c r="AM237" s="3" t="s">
        <v>6</v>
      </c>
      <c r="AN237" s="3" t="s">
        <v>6</v>
      </c>
      <c r="AO237" s="3" t="s">
        <v>6</v>
      </c>
      <c r="AP237" s="3" t="s">
        <v>8</v>
      </c>
      <c r="AQ237" s="3" t="s">
        <v>6</v>
      </c>
      <c r="AR237" s="3" t="s">
        <v>6</v>
      </c>
      <c r="AS237" s="3" t="s">
        <v>227</v>
      </c>
      <c r="AT237" s="3" t="s">
        <v>8</v>
      </c>
      <c r="AU237" s="3" t="s">
        <v>6</v>
      </c>
      <c r="AV237" s="3" t="s">
        <v>6</v>
      </c>
      <c r="AW237" s="3" t="s">
        <v>6</v>
      </c>
      <c r="AX237" s="3" t="s">
        <v>8</v>
      </c>
    </row>
    <row r="238" spans="1:58" x14ac:dyDescent="0.3">
      <c r="A238" s="50"/>
      <c r="B238" s="4">
        <v>104</v>
      </c>
      <c r="C238" s="3">
        <f t="shared" ref="C238:AP238" si="43">IFERROR(INDEX($B$1:$Q$1, MATCH(C237, INDEX($B$2:$Q$13, MATCH($B237, $A$2:$A$13, 0), 0), 0)), IFERROR(INDEX($S$1:$AC$1, MATCH(C237, INDEX($S$2:$AC$13, MATCH($B237, $R$2:$R$13, 0), 0), 0)), ""))</f>
        <v>1</v>
      </c>
      <c r="D238" s="3">
        <f t="shared" si="43"/>
        <v>1</v>
      </c>
      <c r="E238" s="3">
        <f t="shared" si="43"/>
        <v>1</v>
      </c>
      <c r="F238" s="3" t="str">
        <f t="shared" si="43"/>
        <v>4M</v>
      </c>
      <c r="G238" s="3">
        <f t="shared" si="43"/>
        <v>1</v>
      </c>
      <c r="H238" s="3">
        <f t="shared" si="43"/>
        <v>1</v>
      </c>
      <c r="I238" s="3">
        <f t="shared" si="43"/>
        <v>1</v>
      </c>
      <c r="J238" s="3" t="str">
        <f t="shared" si="43"/>
        <v>4M</v>
      </c>
      <c r="K238" s="3">
        <f t="shared" si="43"/>
        <v>1</v>
      </c>
      <c r="L238" s="3">
        <f t="shared" si="43"/>
        <v>1</v>
      </c>
      <c r="M238" s="3">
        <f t="shared" si="43"/>
        <v>1</v>
      </c>
      <c r="N238" s="3" t="str">
        <f t="shared" si="43"/>
        <v>4M</v>
      </c>
      <c r="O238" s="3">
        <f t="shared" si="43"/>
        <v>1</v>
      </c>
      <c r="P238" s="3">
        <f t="shared" si="43"/>
        <v>1</v>
      </c>
      <c r="Q238" s="3">
        <f t="shared" si="43"/>
        <v>1</v>
      </c>
      <c r="R238" s="3" t="str">
        <f t="shared" si="43"/>
        <v>4M</v>
      </c>
      <c r="S238" s="3">
        <f t="shared" si="43"/>
        <v>1</v>
      </c>
      <c r="T238" s="3">
        <f t="shared" si="43"/>
        <v>7</v>
      </c>
      <c r="U238" s="3">
        <f t="shared" si="43"/>
        <v>1</v>
      </c>
      <c r="V238" s="3">
        <f t="shared" si="43"/>
        <v>7</v>
      </c>
      <c r="W238" s="3">
        <f t="shared" si="43"/>
        <v>1</v>
      </c>
      <c r="X238" s="3">
        <f t="shared" si="43"/>
        <v>7</v>
      </c>
      <c r="Y238" s="3">
        <f t="shared" si="43"/>
        <v>1</v>
      </c>
      <c r="Z238" s="3">
        <f t="shared" si="43"/>
        <v>6</v>
      </c>
      <c r="AA238" s="3">
        <f t="shared" si="43"/>
        <v>1</v>
      </c>
      <c r="AB238" s="3">
        <f t="shared" si="43"/>
        <v>1</v>
      </c>
      <c r="AC238" s="3">
        <f t="shared" si="43"/>
        <v>1</v>
      </c>
      <c r="AD238" s="3" t="str">
        <f t="shared" si="43"/>
        <v>4M</v>
      </c>
      <c r="AE238" s="3">
        <f t="shared" si="43"/>
        <v>1</v>
      </c>
      <c r="AF238" s="3">
        <f t="shared" si="43"/>
        <v>1</v>
      </c>
      <c r="AG238" s="3">
        <f t="shared" si="43"/>
        <v>1</v>
      </c>
      <c r="AH238" s="3" t="str">
        <f t="shared" si="43"/>
        <v>4M</v>
      </c>
      <c r="AI238" s="3">
        <f t="shared" si="43"/>
        <v>1</v>
      </c>
      <c r="AJ238" s="3">
        <f t="shared" si="43"/>
        <v>1</v>
      </c>
      <c r="AK238" s="3">
        <f t="shared" si="43"/>
        <v>1</v>
      </c>
      <c r="AL238" s="3" t="str">
        <f t="shared" si="43"/>
        <v>4M</v>
      </c>
      <c r="AM238" s="3">
        <f t="shared" si="43"/>
        <v>1</v>
      </c>
      <c r="AN238" s="3">
        <f t="shared" si="43"/>
        <v>1</v>
      </c>
      <c r="AO238" s="3">
        <f t="shared" si="43"/>
        <v>1</v>
      </c>
      <c r="AP238" s="3" t="str">
        <f t="shared" si="43"/>
        <v>4M</v>
      </c>
      <c r="AQ238" s="3">
        <f t="shared" ref="AQ238:AX238" si="44">IFERROR(INDEX($B$1:$Q$1, MATCH(AQ237, INDEX($B$2:$Q$13, MATCH($B237, $A$2:$A$13, 0), 0), 0)), IFERROR(INDEX($S$1:$AC$1, MATCH(AQ237, INDEX($S$2:$AC$13, MATCH($B237, $R$2:$R$13, 0), 0), 0)), ""))</f>
        <v>1</v>
      </c>
      <c r="AR238" s="3">
        <f t="shared" si="44"/>
        <v>1</v>
      </c>
      <c r="AS238" s="3">
        <f t="shared" si="44"/>
        <v>1</v>
      </c>
      <c r="AT238" s="3" t="str">
        <f t="shared" si="44"/>
        <v>4M</v>
      </c>
      <c r="AU238" s="3">
        <f t="shared" si="44"/>
        <v>1</v>
      </c>
      <c r="AV238" s="3">
        <f t="shared" si="44"/>
        <v>1</v>
      </c>
      <c r="AW238" s="3">
        <f t="shared" si="44"/>
        <v>1</v>
      </c>
      <c r="AX238" s="3" t="str">
        <f t="shared" si="44"/>
        <v>4M</v>
      </c>
    </row>
    <row r="239" spans="1:58" s="1" customFormat="1" ht="17.25" thickBot="1" x14ac:dyDescent="0.35">
      <c r="A239" s="50"/>
      <c r="B239" s="2">
        <v>20220502</v>
      </c>
      <c r="C239" s="43" t="str" cm="1">
        <f t="array" ref="C239">_xlfn.SWITCH(C238&amp;"","1","T","3","T","6","T","b3","T","6M","T","1M","T","2","S","4","S","b6","S","b2","S","2M","S","4m","S","4M","S","5","D","7","D","b7","D","3M","D","5m","D","5M","D","")
&amp; _xlfn.SWITCH(D238&amp;"","1","T","3","T","6","T","b3","T","6M","T","1M","T","2","S","4","S","b6","S","b2","S","2M","S","4m","S","4M","S","5","D","7","D","b7","D","3M","D","5m","D","5M","D","")
&amp; _xlfn.SWITCH(E238&amp;"","1","T","3","T","6","T","b3","T","6M","T","1M","T","2","S","4","S","b6","S","b2","S","2M","S","4m","S","4M","S","5","D","7","D","b7","D","3M","D","5m","D","5M","D","")
&amp; _xlfn.SWITCH(F238&amp;"","1","T","3","T","6","T","b3","T","6M","T","1M","T","2","S","4","S","b6","S","b2","S","2M","S","4m","S","4M","S","5","D","7","D","b7","D","3M","D","5m","D","5M","D","")
&amp; " "
&amp; _xlfn.SWITCH(G238&amp;"","1","T","3","T","6","T","b3","T","6M","T","1M","T","2","S","4","S","b6","S","b2","S","2M","S","4m","S","4M","S","5","D","7","D","b7","D","3M","D","5m","D","5M","D","")
&amp; _xlfn.SWITCH(H238&amp;"","1","T","3","T","6","T","b3","T","6M","T","1M","T","2","S","4","S","b6","S","b2","S","2M","S","4m","S","4M","S","5","D","7","D","b7","D","3M","D","5m","D","5M","D","")
&amp; _xlfn.SWITCH(I238&amp;"","1","T","3","T","6","T","b3","T","6M","T","1M","T","2","S","4","S","b6","S","b2","S","2M","S","4m","S","4M","S","5","D","7","D","b7","D","3M","D","5m","D","5M","D","")
&amp; _xlfn.SWITCH(J238&amp;"","1","T","3","T","6","T","b3","T","6M","T","1M","T","2","S","4","S","b6","S","b2","S","2M","S","4m","S","4M","S","5","D","7","D","b7","D","3M","D","5m","D","5M","D","")</f>
        <v>TTTS TTTS</v>
      </c>
      <c r="D239" s="44"/>
      <c r="E239" s="44"/>
      <c r="F239" s="44"/>
      <c r="G239" s="44"/>
      <c r="H239" s="44"/>
      <c r="I239" s="44"/>
      <c r="J239" s="45"/>
      <c r="K239" s="43" t="str" cm="1">
        <f t="array" ref="K239">_xlfn.SWITCH(K238&amp;"","1","T","3","T","6","T","b3","T","6M","T","1M","T","2","S","4","S","b6","S","b2","S","2M","S","4m","S","4M","S","5","D","7","D","b7","D","3M","D","5m","D","5M","D","")
&amp; _xlfn.SWITCH(L238&amp;"","1","T","3","T","6","T","b3","T","6M","T","1M","T","2","S","4","S","b6","S","b2","S","2M","S","4m","S","4M","S","5","D","7","D","b7","D","3M","D","5m","D","5M","D","")
&amp; _xlfn.SWITCH(M238&amp;"","1","T","3","T","6","T","b3","T","6M","T","1M","T","2","S","4","S","b6","S","b2","S","2M","S","4m","S","4M","S","5","D","7","D","b7","D","3M","D","5m","D","5M","D","")
&amp; _xlfn.SWITCH(N238&amp;"","1","T","3","T","6","T","b3","T","6M","T","1M","T","2","S","4","S","b6","S","b2","S","2M","S","4m","S","4M","S","5","D","7","D","b7","D","3M","D","5m","D","5M","D","")
&amp; " "
&amp; _xlfn.SWITCH(O238&amp;"","1","T","3","T","6","T","b3","T","6M","T","1M","T","2","S","4","S","b6","S","b2","S","2M","S","4m","S","4M","S","5","D","7","D","b7","D","3M","D","5m","D","5M","D","")
&amp; _xlfn.SWITCH(P238&amp;"","1","T","3","T","6","T","b3","T","6M","T","1M","T","2","S","4","S","b6","S","b2","S","2M","S","4m","S","4M","S","5","D","7","D","b7","D","3M","D","5m","D","5M","D","")
&amp; _xlfn.SWITCH(Q238&amp;"","1","T","3","T","6","T","b3","T","6M","T","1M","T","2","S","4","S","b6","S","b2","S","2M","S","4m","S","4M","S","5","D","7","D","b7","D","3M","D","5m","D","5M","D","")
&amp; _xlfn.SWITCH(R238&amp;"","1","T","3","T","6","T","b3","T","6M","T","1M","T","2","S","4","S","b6","S","b2","S","2M","S","4m","S","4M","S","5","D","7","D","b7","D","3M","D","5m","D","5M","D","")</f>
        <v>TTTS TTTS</v>
      </c>
      <c r="L239" s="44"/>
      <c r="M239" s="44"/>
      <c r="N239" s="44"/>
      <c r="O239" s="44"/>
      <c r="P239" s="44"/>
      <c r="Q239" s="44"/>
      <c r="R239" s="45"/>
      <c r="S239" s="43" t="str" cm="1">
        <f t="array" ref="S239">_xlfn.SWITCH(S238&amp;"","1","T","3","T","6","T","b3","T","6M","T","1M","T","2","S","4","S","b6","S","b2","S","2M","S","4m","S","4M","S","5","D","7","D","b7","D","3M","D","5m","D","5M","D","")
&amp; _xlfn.SWITCH(T238&amp;"","1","T","3","T","6","T","b3","T","6M","T","1M","T","2","S","4","S","b6","S","b2","S","2M","S","4m","S","4M","S","5","D","7","D","b7","D","3M","D","5m","D","5M","D","")
&amp; _xlfn.SWITCH(U238&amp;"","1","T","3","T","6","T","b3","T","6M","T","1M","T","2","S","4","S","b6","S","b2","S","2M","S","4m","S","4M","S","5","D","7","D","b7","D","3M","D","5m","D","5M","D","")
&amp; _xlfn.SWITCH(V238&amp;"","1","T","3","T","6","T","b3","T","6M","T","1M","T","2","S","4","S","b6","S","b2","S","2M","S","4m","S","4M","S","5","D","7","D","b7","D","3M","D","5m","D","5M","D","")
&amp; " "
&amp; _xlfn.SWITCH(W238&amp;"","1","T","3","T","6","T","b3","T","6M","T","1M","T","2","S","4","S","b6","S","b2","S","2M","S","4m","S","4M","S","5","D","7","D","b7","D","3M","D","5m","D","5M","D","")
&amp; _xlfn.SWITCH(X238&amp;"","1","T","3","T","6","T","b3","T","6M","T","1M","T","2","S","4","S","b6","S","b2","S","2M","S","4m","S","4M","S","5","D","7","D","b7","D","3M","D","5m","D","5M","D","")
&amp; _xlfn.SWITCH(Y238&amp;"","1","T","3","T","6","T","b3","T","6M","T","1M","T","2","S","4","S","b6","S","b2","S","2M","S","4m","S","4M","S","5","D","7","D","b7","D","3M","D","5m","D","5M","D","")
&amp; _xlfn.SWITCH(Z238&amp;"","1","T","3","T","6","T","b3","T","6M","T","1M","T","2","S","4","S","b6","S","b2","S","2M","S","4m","S","4M","S","5","D","7","D","b7","D","3M","D","5m","D","5M","D","")</f>
        <v>TDTD TDTT</v>
      </c>
      <c r="T239" s="44"/>
      <c r="U239" s="44"/>
      <c r="V239" s="44"/>
      <c r="W239" s="44"/>
      <c r="X239" s="44"/>
      <c r="Y239" s="44"/>
      <c r="Z239" s="45"/>
      <c r="AA239" s="43" t="str" cm="1">
        <f t="array" ref="AA239">_xlfn.SWITCH(AA238&amp;"","1","T","3","T","6","T","b3","T","6M","T","1M","T","2","S","4","S","b6","S","b2","S","2M","S","4m","S","4M","S","5","D","7","D","b7","D","3M","D","5m","D","5M","D","")
&amp; _xlfn.SWITCH(AB238&amp;"","1","T","3","T","6","T","b3","T","6M","T","1M","T","2","S","4","S","b6","S","b2","S","2M","S","4m","S","4M","S","5","D","7","D","b7","D","3M","D","5m","D","5M","D","")
&amp; _xlfn.SWITCH(AC238&amp;"","1","T","3","T","6","T","b3","T","6M","T","1M","T","2","S","4","S","b6","S","b2","S","2M","S","4m","S","4M","S","5","D","7","D","b7","D","3M","D","5m","D","5M","D","")
&amp; _xlfn.SWITCH(AD238&amp;"","1","T","3","T","6","T","b3","T","6M","T","1M","T","2","S","4","S","b6","S","b2","S","2M","S","4m","S","4M","S","5","D","7","D","b7","D","3M","D","5m","D","5M","D","")
&amp; " "
&amp; _xlfn.SWITCH(AE238&amp;"","1","T","3","T","6","T","b3","T","6M","T","1M","T","2","S","4","S","b6","S","b2","S","2M","S","4m","S","4M","S","5","D","7","D","b7","D","3M","D","5m","D","5M","D","")
&amp; _xlfn.SWITCH(AF238&amp;"","1","T","3","T","6","T","b3","T","6M","T","1M","T","2","S","4","S","b6","S","b2","S","2M","S","4m","S","4M","S","5","D","7","D","b7","D","3M","D","5m","D","5M","D","")
&amp; _xlfn.SWITCH(AG238&amp;"","1","T","3","T","6","T","b3","T","6M","T","1M","T","2","S","4","S","b6","S","b2","S","2M","S","4m","S","4M","S","5","D","7","D","b7","D","3M","D","5m","D","5M","D","")
&amp; _xlfn.SWITCH(AH238&amp;"","1","T","3","T","6","T","b3","T","6M","T","1M","T","2","S","4","S","b6","S","b2","S","2M","S","4m","S","4M","S","5","D","7","D","b7","D","3M","D","5m","D","5M","D","")</f>
        <v>TTTS TTTS</v>
      </c>
      <c r="AB239" s="44"/>
      <c r="AC239" s="44"/>
      <c r="AD239" s="44"/>
      <c r="AE239" s="44"/>
      <c r="AF239" s="44"/>
      <c r="AG239" s="44"/>
      <c r="AH239" s="45"/>
      <c r="AI239" s="43" t="str" cm="1">
        <f t="array" ref="AI239">_xlfn.SWITCH(AI238&amp;"","1","T","3","T","6","T","b3","T","6M","T","1M","T","2","S","4","S","b6","S","b2","S","2M","S","4m","S","4M","S","5","D","7","D","b7","D","3M","D","5m","D","5M","D","")
&amp; _xlfn.SWITCH(AJ238&amp;"","1","T","3","T","6","T","b3","T","6M","T","1M","T","2","S","4","S","b6","S","b2","S","2M","S","4m","S","4M","S","5","D","7","D","b7","D","3M","D","5m","D","5M","D","")
&amp; _xlfn.SWITCH(AK238&amp;"","1","T","3","T","6","T","b3","T","6M","T","1M","T","2","S","4","S","b6","S","b2","S","2M","S","4m","S","4M","S","5","D","7","D","b7","D","3M","D","5m","D","5M","D","")
&amp; _xlfn.SWITCH(AL238&amp;"","1","T","3","T","6","T","b3","T","6M","T","1M","T","2","S","4","S","b6","S","b2","S","2M","S","4m","S","4M","S","5","D","7","D","b7","D","3M","D","5m","D","5M","D","")
&amp; " "
&amp; _xlfn.SWITCH(AM238&amp;"","1","T","3","T","6","T","b3","T","6M","T","1M","T","2","S","4","S","b6","S","b2","S","2M","S","4m","S","4M","S","5","D","7","D","b7","D","3M","D","5m","D","5M","D","")
&amp; _xlfn.SWITCH(AN238&amp;"","1","T","3","T","6","T","b3","T","6M","T","1M","T","2","S","4","S","b6","S","b2","S","2M","S","4m","S","4M","S","5","D","7","D","b7","D","3M","D","5m","D","5M","D","")
&amp; _xlfn.SWITCH(AO238&amp;"","1","T","3","T","6","T","b3","T","6M","T","1M","T","2","S","4","S","b6","S","b2","S","2M","S","4m","S","4M","S","5","D","7","D","b7","D","3M","D","5m","D","5M","D","")
&amp; _xlfn.SWITCH(AP238&amp;"","1","T","3","T","6","T","b3","T","6M","T","1M","T","2","S","4","S","b6","S","b2","S","2M","S","4m","S","4M","S","5","D","7","D","b7","D","3M","D","5m","D","5M","D","")</f>
        <v>TTTS TTTS</v>
      </c>
      <c r="AJ239" s="44"/>
      <c r="AK239" s="44"/>
      <c r="AL239" s="44"/>
      <c r="AM239" s="44"/>
      <c r="AN239" s="44"/>
      <c r="AO239" s="44"/>
      <c r="AP239" s="45"/>
      <c r="AQ239" s="43" t="str" cm="1">
        <f t="array" ref="AQ239">_xlfn.SWITCH(AQ238&amp;"","1","T","3","T","6","T","b3","T","6M","T","1M","T","2","S","4","S","b6","S","b2","S","2M","S","4m","S","4M","S","5","D","7","D","b7","D","3M","D","5m","D","5M","D","")
&amp; _xlfn.SWITCH(AR238&amp;"","1","T","3","T","6","T","b3","T","6M","T","1M","T","2","S","4","S","b6","S","b2","S","2M","S","4m","S","4M","S","5","D","7","D","b7","D","3M","D","5m","D","5M","D","")
&amp; _xlfn.SWITCH(AS238&amp;"","1","T","3","T","6","T","b3","T","6M","T","1M","T","2","S","4","S","b6","S","b2","S","2M","S","4m","S","4M","S","5","D","7","D","b7","D","3M","D","5m","D","5M","D","")
&amp; _xlfn.SWITCH(AT238&amp;"","1","T","3","T","6","T","b3","T","6M","T","1M","T","2","S","4","S","b6","S","b2","S","2M","S","4m","S","4M","S","5","D","7","D","b7","D","3M","D","5m","D","5M","D","")
&amp; " "
&amp; _xlfn.SWITCH(AU238&amp;"","1","T","3","T","6","T","b3","T","6M","T","1M","T","2","S","4","S","b6","S","b2","S","2M","S","4m","S","4M","S","5","D","7","D","b7","D","3M","D","5m","D","5M","D","")
&amp; _xlfn.SWITCH(AV238&amp;"","1","T","3","T","6","T","b3","T","6M","T","1M","T","2","S","4","S","b6","S","b2","S","2M","S","4m","S","4M","S","5","D","7","D","b7","D","3M","D","5m","D","5M","D","")
&amp; _xlfn.SWITCH(AW238&amp;"","1","T","3","T","6","T","b3","T","6M","T","1M","T","2","S","4","S","b6","S","b2","S","2M","S","4m","S","4M","S","5","D","7","D","b7","D","3M","D","5m","D","5M","D","")
&amp; _xlfn.SWITCH(AX238&amp;"","1","T","3","T","6","T","b3","T","6M","T","1M","T","2","S","4","S","b6","S","b2","S","2M","S","4m","S","4M","S","5","D","7","D","b7","D","3M","D","5m","D","5M","D","")</f>
        <v>TTTS TTTS</v>
      </c>
      <c r="AR239" s="44"/>
      <c r="AS239" s="44"/>
      <c r="AT239" s="44"/>
      <c r="AU239" s="44"/>
      <c r="AV239" s="44"/>
      <c r="AW239" s="44"/>
      <c r="AX239" s="45"/>
    </row>
    <row r="240" spans="1:58" s="6" customFormat="1" x14ac:dyDescent="0.3">
      <c r="A240" s="50"/>
      <c r="B240" s="7" t="s">
        <v>761</v>
      </c>
      <c r="C240" s="46" t="s">
        <v>4</v>
      </c>
      <c r="D240" s="47"/>
      <c r="E240" s="47"/>
      <c r="F240" s="47"/>
      <c r="G240" s="47"/>
      <c r="H240" s="47"/>
      <c r="I240" s="47"/>
      <c r="J240" s="48"/>
      <c r="K240" s="46" t="s">
        <v>3</v>
      </c>
      <c r="L240" s="47"/>
      <c r="M240" s="47"/>
      <c r="N240" s="47"/>
      <c r="O240" s="47"/>
      <c r="P240" s="47"/>
      <c r="Q240" s="47"/>
      <c r="R240" s="48"/>
      <c r="S240" s="40" t="s">
        <v>2</v>
      </c>
      <c r="T240" s="41"/>
      <c r="U240" s="41"/>
      <c r="V240" s="41"/>
      <c r="W240" s="41"/>
      <c r="X240" s="41"/>
      <c r="Y240" s="41"/>
      <c r="Z240" s="42"/>
      <c r="AA240" s="46" t="s">
        <v>1</v>
      </c>
      <c r="AB240" s="47"/>
      <c r="AC240" s="47"/>
      <c r="AD240" s="47"/>
      <c r="AE240" s="47"/>
      <c r="AF240" s="47"/>
      <c r="AG240" s="47"/>
      <c r="AH240" s="48"/>
      <c r="AI240" s="40" t="s">
        <v>598</v>
      </c>
      <c r="AJ240" s="41"/>
      <c r="AK240" s="41"/>
      <c r="AL240" s="41"/>
      <c r="AM240" s="41"/>
      <c r="AN240" s="41"/>
      <c r="AO240" s="41"/>
      <c r="AP240" s="42"/>
      <c r="AQ240" s="46" t="s">
        <v>511</v>
      </c>
      <c r="AR240" s="47"/>
      <c r="AS240" s="47"/>
      <c r="AT240" s="47"/>
      <c r="AU240" s="47"/>
      <c r="AV240" s="47"/>
      <c r="AW240" s="47"/>
      <c r="AX240" s="48"/>
      <c r="AY240" s="46" t="s">
        <v>309</v>
      </c>
      <c r="AZ240" s="47"/>
      <c r="BA240" s="47"/>
      <c r="BB240" s="47"/>
      <c r="BC240" s="47"/>
      <c r="BD240" s="47"/>
      <c r="BE240" s="47"/>
      <c r="BF240" s="48"/>
    </row>
    <row r="241" spans="1:58" x14ac:dyDescent="0.3">
      <c r="A241" s="50"/>
      <c r="B241" s="5" t="s">
        <v>25</v>
      </c>
      <c r="C241" s="3" t="s">
        <v>25</v>
      </c>
      <c r="D241" s="3" t="s">
        <v>25</v>
      </c>
      <c r="E241" s="3" t="s">
        <v>25</v>
      </c>
      <c r="F241" s="3" t="s">
        <v>25</v>
      </c>
      <c r="G241" s="3"/>
      <c r="H241" s="3"/>
      <c r="I241" s="3"/>
      <c r="J241" s="3"/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228</v>
      </c>
      <c r="U241" s="3" t="s">
        <v>36</v>
      </c>
      <c r="V241" s="3" t="s">
        <v>26</v>
      </c>
      <c r="W241" s="3" t="s">
        <v>25</v>
      </c>
      <c r="X241" s="3" t="s">
        <v>33</v>
      </c>
      <c r="Y241" s="3" t="s">
        <v>36</v>
      </c>
      <c r="Z241" s="3" t="s">
        <v>26</v>
      </c>
      <c r="AA241" s="3" t="s">
        <v>25</v>
      </c>
      <c r="AB241" s="3" t="s">
        <v>25</v>
      </c>
      <c r="AC241" s="3" t="s">
        <v>25</v>
      </c>
      <c r="AD241" s="3" t="s">
        <v>25</v>
      </c>
      <c r="AE241" s="3" t="s">
        <v>25</v>
      </c>
      <c r="AF241" s="3" t="s">
        <v>25</v>
      </c>
      <c r="AG241" s="3" t="s">
        <v>25</v>
      </c>
      <c r="AH241" s="3" t="s">
        <v>25</v>
      </c>
      <c r="AI241" s="3" t="s">
        <v>25</v>
      </c>
      <c r="AJ241" s="3" t="s">
        <v>36</v>
      </c>
      <c r="AK241" s="3" t="s">
        <v>36</v>
      </c>
      <c r="AL241" s="3" t="s">
        <v>25</v>
      </c>
      <c r="AM241" s="3" t="s">
        <v>25</v>
      </c>
      <c r="AN241" s="3" t="s">
        <v>36</v>
      </c>
      <c r="AO241" s="3" t="s">
        <v>36</v>
      </c>
      <c r="AP241" s="3" t="s">
        <v>25</v>
      </c>
      <c r="AQ241" s="3" t="s">
        <v>25</v>
      </c>
      <c r="AR241" s="3" t="s">
        <v>25</v>
      </c>
      <c r="AS241" s="3" t="s">
        <v>25</v>
      </c>
      <c r="AT241" s="3" t="s">
        <v>25</v>
      </c>
      <c r="AU241" s="3" t="s">
        <v>25</v>
      </c>
      <c r="AV241" s="3" t="s">
        <v>25</v>
      </c>
      <c r="AW241" s="3" t="s">
        <v>25</v>
      </c>
      <c r="AX241" s="3" t="s">
        <v>25</v>
      </c>
      <c r="AY241" s="3" t="s">
        <v>25</v>
      </c>
      <c r="AZ241" s="3" t="s">
        <v>25</v>
      </c>
      <c r="BA241" s="3" t="s">
        <v>25</v>
      </c>
      <c r="BB241" s="3" t="s">
        <v>25</v>
      </c>
      <c r="BC241" s="3"/>
      <c r="BD241" s="3"/>
      <c r="BE241" s="3"/>
      <c r="BF241" s="3"/>
    </row>
    <row r="242" spans="1:58" x14ac:dyDescent="0.3">
      <c r="A242" s="50"/>
      <c r="B242" s="4">
        <v>105</v>
      </c>
      <c r="C242" s="3">
        <f t="shared" ref="C242:AP242" si="45">IFERROR(INDEX($B$1:$Q$1, MATCH(C241, INDEX($B$2:$Q$13, MATCH($B241, $A$2:$A$13, 0), 0), 0)), IFERROR(INDEX($S$1:$AC$1, MATCH(C241, INDEX($S$2:$AC$13, MATCH($B241, $R$2:$R$13, 0), 0), 0)), ""))</f>
        <v>1</v>
      </c>
      <c r="D242" s="3">
        <f t="shared" si="45"/>
        <v>1</v>
      </c>
      <c r="E242" s="3">
        <f t="shared" si="45"/>
        <v>1</v>
      </c>
      <c r="F242" s="3">
        <f t="shared" si="45"/>
        <v>1</v>
      </c>
      <c r="G242" s="3" t="str">
        <f t="shared" si="45"/>
        <v/>
      </c>
      <c r="H242" s="3" t="str">
        <f t="shared" si="45"/>
        <v/>
      </c>
      <c r="I242" s="3" t="str">
        <f t="shared" si="45"/>
        <v/>
      </c>
      <c r="J242" s="3" t="str">
        <f t="shared" si="45"/>
        <v/>
      </c>
      <c r="K242" s="3">
        <f t="shared" si="45"/>
        <v>1</v>
      </c>
      <c r="L242" s="3">
        <f t="shared" si="45"/>
        <v>1</v>
      </c>
      <c r="M242" s="3">
        <f t="shared" si="45"/>
        <v>1</v>
      </c>
      <c r="N242" s="3">
        <f t="shared" si="45"/>
        <v>1</v>
      </c>
      <c r="O242" s="3">
        <f t="shared" si="45"/>
        <v>1</v>
      </c>
      <c r="P242" s="3">
        <f t="shared" si="45"/>
        <v>1</v>
      </c>
      <c r="Q242" s="3">
        <f t="shared" si="45"/>
        <v>1</v>
      </c>
      <c r="R242" s="3">
        <f t="shared" si="45"/>
        <v>1</v>
      </c>
      <c r="S242" s="3">
        <f t="shared" si="45"/>
        <v>1</v>
      </c>
      <c r="T242" s="3" t="str">
        <f t="shared" si="45"/>
        <v>b2</v>
      </c>
      <c r="U242" s="3">
        <f t="shared" si="45"/>
        <v>4</v>
      </c>
      <c r="V242" s="3">
        <f t="shared" si="45"/>
        <v>3</v>
      </c>
      <c r="W242" s="3">
        <f t="shared" si="45"/>
        <v>1</v>
      </c>
      <c r="X242" s="3" t="str">
        <f t="shared" si="45"/>
        <v>b2</v>
      </c>
      <c r="Y242" s="3">
        <f t="shared" si="45"/>
        <v>4</v>
      </c>
      <c r="Z242" s="3">
        <f t="shared" si="45"/>
        <v>3</v>
      </c>
      <c r="AA242" s="3">
        <f t="shared" si="45"/>
        <v>1</v>
      </c>
      <c r="AB242" s="3">
        <f t="shared" si="45"/>
        <v>1</v>
      </c>
      <c r="AC242" s="3">
        <f t="shared" si="45"/>
        <v>1</v>
      </c>
      <c r="AD242" s="3">
        <f t="shared" si="45"/>
        <v>1</v>
      </c>
      <c r="AE242" s="3">
        <f t="shared" si="45"/>
        <v>1</v>
      </c>
      <c r="AF242" s="3">
        <f t="shared" si="45"/>
        <v>1</v>
      </c>
      <c r="AG242" s="3">
        <f t="shared" si="45"/>
        <v>1</v>
      </c>
      <c r="AH242" s="3">
        <f t="shared" si="45"/>
        <v>1</v>
      </c>
      <c r="AI242" s="3">
        <f t="shared" si="45"/>
        <v>1</v>
      </c>
      <c r="AJ242" s="3">
        <f t="shared" si="45"/>
        <v>4</v>
      </c>
      <c r="AK242" s="3">
        <f t="shared" si="45"/>
        <v>4</v>
      </c>
      <c r="AL242" s="3">
        <f t="shared" si="45"/>
        <v>1</v>
      </c>
      <c r="AM242" s="3">
        <f t="shared" si="45"/>
        <v>1</v>
      </c>
      <c r="AN242" s="3">
        <f t="shared" si="45"/>
        <v>4</v>
      </c>
      <c r="AO242" s="3">
        <f t="shared" si="45"/>
        <v>4</v>
      </c>
      <c r="AP242" s="3">
        <f t="shared" si="45"/>
        <v>1</v>
      </c>
      <c r="AQ242" s="3">
        <f t="shared" ref="AQ242:AX242" si="46">IFERROR(INDEX($B$1:$Q$1, MATCH(AQ241, INDEX($B$2:$Q$13, MATCH($B241, $A$2:$A$13, 0), 0), 0)), IFERROR(INDEX($S$1:$AC$1, MATCH(AQ241, INDEX($S$2:$AC$13, MATCH($B241, $R$2:$R$13, 0), 0), 0)), ""))</f>
        <v>1</v>
      </c>
      <c r="AR242" s="3">
        <f t="shared" si="46"/>
        <v>1</v>
      </c>
      <c r="AS242" s="3">
        <f t="shared" si="46"/>
        <v>1</v>
      </c>
      <c r="AT242" s="3">
        <f t="shared" si="46"/>
        <v>1</v>
      </c>
      <c r="AU242" s="3">
        <f t="shared" si="46"/>
        <v>1</v>
      </c>
      <c r="AV242" s="3">
        <f t="shared" si="46"/>
        <v>1</v>
      </c>
      <c r="AW242" s="3">
        <f t="shared" si="46"/>
        <v>1</v>
      </c>
      <c r="AX242" s="3">
        <f t="shared" si="46"/>
        <v>1</v>
      </c>
      <c r="AY242" s="3">
        <f t="shared" ref="AY242:BF242" si="47">IFERROR(INDEX($B$1:$Q$1, MATCH(AY241, INDEX($B$2:$Q$13, MATCH($B241, $A$2:$A$13, 0), 0), 0)), IFERROR(INDEX($S$1:$AC$1, MATCH(AY241, INDEX($S$2:$AC$13, MATCH($B241, $R$2:$R$13, 0), 0), 0)), ""))</f>
        <v>1</v>
      </c>
      <c r="AZ242" s="3">
        <f t="shared" si="47"/>
        <v>1</v>
      </c>
      <c r="BA242" s="3">
        <f t="shared" si="47"/>
        <v>1</v>
      </c>
      <c r="BB242" s="3">
        <f t="shared" si="47"/>
        <v>1</v>
      </c>
      <c r="BC242" s="3" t="str">
        <f t="shared" si="47"/>
        <v/>
      </c>
      <c r="BD242" s="3" t="str">
        <f t="shared" si="47"/>
        <v/>
      </c>
      <c r="BE242" s="3" t="str">
        <f t="shared" si="47"/>
        <v/>
      </c>
      <c r="BF242" s="3" t="str">
        <f t="shared" si="47"/>
        <v/>
      </c>
    </row>
    <row r="243" spans="1:58" s="1" customFormat="1" ht="17.25" thickBot="1" x14ac:dyDescent="0.35">
      <c r="A243" s="50"/>
      <c r="B243" s="2">
        <v>20221017</v>
      </c>
      <c r="C243" s="43" t="str" cm="1">
        <f t="array" ref="C243">_xlfn.SWITCH(C242&amp;"","1","T","3","T","6","T","b3","T","6M","T","1M","T","2","S","4","S","b6","S","b2","S","2M","S","4m","S","4M","S","5","D","7","D","b7","D","3M","D","5m","D","5M","D","")
&amp; _xlfn.SWITCH(D242&amp;"","1","T","3","T","6","T","b3","T","6M","T","1M","T","2","S","4","S","b6","S","b2","S","2M","S","4m","S","4M","S","5","D","7","D","b7","D","3M","D","5m","D","5M","D","")
&amp; _xlfn.SWITCH(E242&amp;"","1","T","3","T","6","T","b3","T","6M","T","1M","T","2","S","4","S","b6","S","b2","S","2M","S","4m","S","4M","S","5","D","7","D","b7","D","3M","D","5m","D","5M","D","")
&amp; _xlfn.SWITCH(F242&amp;"","1","T","3","T","6","T","b3","T","6M","T","1M","T","2","S","4","S","b6","S","b2","S","2M","S","4m","S","4M","S","5","D","7","D","b7","D","3M","D","5m","D","5M","D","")
&amp; " "
&amp; _xlfn.SWITCH(G242&amp;"","1","T","3","T","6","T","b3","T","6M","T","1M","T","2","S","4","S","b6","S","b2","S","2M","S","4m","S","4M","S","5","D","7","D","b7","D","3M","D","5m","D","5M","D","")
&amp; _xlfn.SWITCH(H242&amp;"","1","T","3","T","6","T","b3","T","6M","T","1M","T","2","S","4","S","b6","S","b2","S","2M","S","4m","S","4M","S","5","D","7","D","b7","D","3M","D","5m","D","5M","D","")
&amp; _xlfn.SWITCH(I242&amp;"","1","T","3","T","6","T","b3","T","6M","T","1M","T","2","S","4","S","b6","S","b2","S","2M","S","4m","S","4M","S","5","D","7","D","b7","D","3M","D","5m","D","5M","D","")
&amp; _xlfn.SWITCH(J242&amp;"","1","T","3","T","6","T","b3","T","6M","T","1M","T","2","S","4","S","b6","S","b2","S","2M","S","4m","S","4M","S","5","D","7","D","b7","D","3M","D","5m","D","5M","D","")</f>
        <v xml:space="preserve">TTTT </v>
      </c>
      <c r="D243" s="44"/>
      <c r="E243" s="44"/>
      <c r="F243" s="44"/>
      <c r="G243" s="44"/>
      <c r="H243" s="44"/>
      <c r="I243" s="44"/>
      <c r="J243" s="45"/>
      <c r="K243" s="43" t="str" cm="1">
        <f t="array" ref="K243">_xlfn.SWITCH(K242&amp;"","1","T","3","T","6","T","b3","T","6M","T","1M","T","2","S","4","S","b6","S","b2","S","2M","S","4m","S","4M","S","5","D","7","D","b7","D","3M","D","5m","D","5M","D","")
&amp; _xlfn.SWITCH(L242&amp;"","1","T","3","T","6","T","b3","T","6M","T","1M","T","2","S","4","S","b6","S","b2","S","2M","S","4m","S","4M","S","5","D","7","D","b7","D","3M","D","5m","D","5M","D","")
&amp; _xlfn.SWITCH(M242&amp;"","1","T","3","T","6","T","b3","T","6M","T","1M","T","2","S","4","S","b6","S","b2","S","2M","S","4m","S","4M","S","5","D","7","D","b7","D","3M","D","5m","D","5M","D","")
&amp; _xlfn.SWITCH(N242&amp;"","1","T","3","T","6","T","b3","T","6M","T","1M","T","2","S","4","S","b6","S","b2","S","2M","S","4m","S","4M","S","5","D","7","D","b7","D","3M","D","5m","D","5M","D","")
&amp; " "
&amp; _xlfn.SWITCH(O242&amp;"","1","T","3","T","6","T","b3","T","6M","T","1M","T","2","S","4","S","b6","S","b2","S","2M","S","4m","S","4M","S","5","D","7","D","b7","D","3M","D","5m","D","5M","D","")
&amp; _xlfn.SWITCH(P242&amp;"","1","T","3","T","6","T","b3","T","6M","T","1M","T","2","S","4","S","b6","S","b2","S","2M","S","4m","S","4M","S","5","D","7","D","b7","D","3M","D","5m","D","5M","D","")
&amp; _xlfn.SWITCH(Q242&amp;"","1","T","3","T","6","T","b3","T","6M","T","1M","T","2","S","4","S","b6","S","b2","S","2M","S","4m","S","4M","S","5","D","7","D","b7","D","3M","D","5m","D","5M","D","")
&amp; _xlfn.SWITCH(R242&amp;"","1","T","3","T","6","T","b3","T","6M","T","1M","T","2","S","4","S","b6","S","b2","S","2M","S","4m","S","4M","S","5","D","7","D","b7","D","3M","D","5m","D","5M","D","")</f>
        <v>TTTT TTTT</v>
      </c>
      <c r="L243" s="44"/>
      <c r="M243" s="44"/>
      <c r="N243" s="44"/>
      <c r="O243" s="44"/>
      <c r="P243" s="44"/>
      <c r="Q243" s="44"/>
      <c r="R243" s="45"/>
      <c r="S243" s="43" t="str" cm="1">
        <f t="array" ref="S243">_xlfn.SWITCH(S242&amp;"","1","T","3","T","6","T","b3","T","6M","T","1M","T","2","S","4","S","b6","S","b2","S","2M","S","4m","S","4M","S","5","D","7","D","b7","D","3M","D","5m","D","5M","D","")
&amp; _xlfn.SWITCH(T242&amp;"","1","T","3","T","6","T","b3","T","6M","T","1M","T","2","S","4","S","b6","S","b2","S","2M","S","4m","S","4M","S","5","D","7","D","b7","D","3M","D","5m","D","5M","D","")
&amp; _xlfn.SWITCH(U242&amp;"","1","T","3","T","6","T","b3","T","6M","T","1M","T","2","S","4","S","b6","S","b2","S","2M","S","4m","S","4M","S","5","D","7","D","b7","D","3M","D","5m","D","5M","D","")
&amp; _xlfn.SWITCH(V242&amp;"","1","T","3","T","6","T","b3","T","6M","T","1M","T","2","S","4","S","b6","S","b2","S","2M","S","4m","S","4M","S","5","D","7","D","b7","D","3M","D","5m","D","5M","D","")
&amp; " "
&amp; _xlfn.SWITCH(W242&amp;"","1","T","3","T","6","T","b3","T","6M","T","1M","T","2","S","4","S","b6","S","b2","S","2M","S","4m","S","4M","S","5","D","7","D","b7","D","3M","D","5m","D","5M","D","")
&amp; _xlfn.SWITCH(X242&amp;"","1","T","3","T","6","T","b3","T","6M","T","1M","T","2","S","4","S","b6","S","b2","S","2M","S","4m","S","4M","S","5","D","7","D","b7","D","3M","D","5m","D","5M","D","")
&amp; _xlfn.SWITCH(Y242&amp;"","1","T","3","T","6","T","b3","T","6M","T","1M","T","2","S","4","S","b6","S","b2","S","2M","S","4m","S","4M","S","5","D","7","D","b7","D","3M","D","5m","D","5M","D","")
&amp; _xlfn.SWITCH(Z242&amp;"","1","T","3","T","6","T","b3","T","6M","T","1M","T","2","S","4","S","b6","S","b2","S","2M","S","4m","S","4M","S","5","D","7","D","b7","D","3M","D","5m","D","5M","D","")</f>
        <v>TSST TSST</v>
      </c>
      <c r="T243" s="44"/>
      <c r="U243" s="44"/>
      <c r="V243" s="44"/>
      <c r="W243" s="44"/>
      <c r="X243" s="44"/>
      <c r="Y243" s="44"/>
      <c r="Z243" s="45"/>
      <c r="AA243" s="43" t="str" cm="1">
        <f t="array" ref="AA243">_xlfn.SWITCH(AA242&amp;"","1","T","3","T","6","T","b3","T","6M","T","1M","T","2","S","4","S","b6","S","b2","S","2M","S","4m","S","4M","S","5","D","7","D","b7","D","3M","D","5m","D","5M","D","")
&amp; _xlfn.SWITCH(AB242&amp;"","1","T","3","T","6","T","b3","T","6M","T","1M","T","2","S","4","S","b6","S","b2","S","2M","S","4m","S","4M","S","5","D","7","D","b7","D","3M","D","5m","D","5M","D","")
&amp; _xlfn.SWITCH(AC242&amp;"","1","T","3","T","6","T","b3","T","6M","T","1M","T","2","S","4","S","b6","S","b2","S","2M","S","4m","S","4M","S","5","D","7","D","b7","D","3M","D","5m","D","5M","D","")
&amp; _xlfn.SWITCH(AD242&amp;"","1","T","3","T","6","T","b3","T","6M","T","1M","T","2","S","4","S","b6","S","b2","S","2M","S","4m","S","4M","S","5","D","7","D","b7","D","3M","D","5m","D","5M","D","")
&amp; " "
&amp; _xlfn.SWITCH(AE242&amp;"","1","T","3","T","6","T","b3","T","6M","T","1M","T","2","S","4","S","b6","S","b2","S","2M","S","4m","S","4M","S","5","D","7","D","b7","D","3M","D","5m","D","5M","D","")
&amp; _xlfn.SWITCH(AF242&amp;"","1","T","3","T","6","T","b3","T","6M","T","1M","T","2","S","4","S","b6","S","b2","S","2M","S","4m","S","4M","S","5","D","7","D","b7","D","3M","D","5m","D","5M","D","")
&amp; _xlfn.SWITCH(AG242&amp;"","1","T","3","T","6","T","b3","T","6M","T","1M","T","2","S","4","S","b6","S","b2","S","2M","S","4m","S","4M","S","5","D","7","D","b7","D","3M","D","5m","D","5M","D","")
&amp; _xlfn.SWITCH(AH242&amp;"","1","T","3","T","6","T","b3","T","6M","T","1M","T","2","S","4","S","b6","S","b2","S","2M","S","4m","S","4M","S","5","D","7","D","b7","D","3M","D","5m","D","5M","D","")</f>
        <v>TTTT TTTT</v>
      </c>
      <c r="AB243" s="44"/>
      <c r="AC243" s="44"/>
      <c r="AD243" s="44"/>
      <c r="AE243" s="44"/>
      <c r="AF243" s="44"/>
      <c r="AG243" s="44"/>
      <c r="AH243" s="45"/>
      <c r="AI243" s="43" t="str" cm="1">
        <f t="array" ref="AI243">_xlfn.SWITCH(AI242&amp;"","1","T","3","T","6","T","b3","T","6M","T","1M","T","2","S","4","S","b6","S","b2","S","2M","S","4m","S","4M","S","5","D","7","D","b7","D","3M","D","5m","D","5M","D","")
&amp; _xlfn.SWITCH(AJ242&amp;"","1","T","3","T","6","T","b3","T","6M","T","1M","T","2","S","4","S","b6","S","b2","S","2M","S","4m","S","4M","S","5","D","7","D","b7","D","3M","D","5m","D","5M","D","")
&amp; _xlfn.SWITCH(AK242&amp;"","1","T","3","T","6","T","b3","T","6M","T","1M","T","2","S","4","S","b6","S","b2","S","2M","S","4m","S","4M","S","5","D","7","D","b7","D","3M","D","5m","D","5M","D","")
&amp; _xlfn.SWITCH(AL242&amp;"","1","T","3","T","6","T","b3","T","6M","T","1M","T","2","S","4","S","b6","S","b2","S","2M","S","4m","S","4M","S","5","D","7","D","b7","D","3M","D","5m","D","5M","D","")
&amp; " "
&amp; _xlfn.SWITCH(AM242&amp;"","1","T","3","T","6","T","b3","T","6M","T","1M","T","2","S","4","S","b6","S","b2","S","2M","S","4m","S","4M","S","5","D","7","D","b7","D","3M","D","5m","D","5M","D","")
&amp; _xlfn.SWITCH(AN242&amp;"","1","T","3","T","6","T","b3","T","6M","T","1M","T","2","S","4","S","b6","S","b2","S","2M","S","4m","S","4M","S","5","D","7","D","b7","D","3M","D","5m","D","5M","D","")
&amp; _xlfn.SWITCH(AO242&amp;"","1","T","3","T","6","T","b3","T","6M","T","1M","T","2","S","4","S","b6","S","b2","S","2M","S","4m","S","4M","S","5","D","7","D","b7","D","3M","D","5m","D","5M","D","")
&amp; _xlfn.SWITCH(AP242&amp;"","1","T","3","T","6","T","b3","T","6M","T","1M","T","2","S","4","S","b6","S","b2","S","2M","S","4m","S","4M","S","5","D","7","D","b7","D","3M","D","5m","D","5M","D","")</f>
        <v>TSST TSST</v>
      </c>
      <c r="AJ243" s="44"/>
      <c r="AK243" s="44"/>
      <c r="AL243" s="44"/>
      <c r="AM243" s="44"/>
      <c r="AN243" s="44"/>
      <c r="AO243" s="44"/>
      <c r="AP243" s="45"/>
      <c r="AQ243" s="43" t="str" cm="1">
        <f t="array" ref="AQ243">_xlfn.SWITCH(AQ242&amp;"","1","T","3","T","6","T","b3","T","6M","T","1M","T","2","S","4","S","b6","S","b2","S","2M","S","4m","S","4M","S","5","D","7","D","b7","D","3M","D","5m","D","5M","D","")
&amp; _xlfn.SWITCH(AR242&amp;"","1","T","3","T","6","T","b3","T","6M","T","1M","T","2","S","4","S","b6","S","b2","S","2M","S","4m","S","4M","S","5","D","7","D","b7","D","3M","D","5m","D","5M","D","")
&amp; _xlfn.SWITCH(AS242&amp;"","1","T","3","T","6","T","b3","T","6M","T","1M","T","2","S","4","S","b6","S","b2","S","2M","S","4m","S","4M","S","5","D","7","D","b7","D","3M","D","5m","D","5M","D","")
&amp; _xlfn.SWITCH(AT242&amp;"","1","T","3","T","6","T","b3","T","6M","T","1M","T","2","S","4","S","b6","S","b2","S","2M","S","4m","S","4M","S","5","D","7","D","b7","D","3M","D","5m","D","5M","D","")
&amp; " "
&amp; _xlfn.SWITCH(AU242&amp;"","1","T","3","T","6","T","b3","T","6M","T","1M","T","2","S","4","S","b6","S","b2","S","2M","S","4m","S","4M","S","5","D","7","D","b7","D","3M","D","5m","D","5M","D","")
&amp; _xlfn.SWITCH(AV242&amp;"","1","T","3","T","6","T","b3","T","6M","T","1M","T","2","S","4","S","b6","S","b2","S","2M","S","4m","S","4M","S","5","D","7","D","b7","D","3M","D","5m","D","5M","D","")
&amp; _xlfn.SWITCH(AW242&amp;"","1","T","3","T","6","T","b3","T","6M","T","1M","T","2","S","4","S","b6","S","b2","S","2M","S","4m","S","4M","S","5","D","7","D","b7","D","3M","D","5m","D","5M","D","")
&amp; _xlfn.SWITCH(AX242&amp;"","1","T","3","T","6","T","b3","T","6M","T","1M","T","2","S","4","S","b6","S","b2","S","2M","S","4m","S","4M","S","5","D","7","D","b7","D","3M","D","5m","D","5M","D","")</f>
        <v>TTTT TTTT</v>
      </c>
      <c r="AR243" s="44"/>
      <c r="AS243" s="44"/>
      <c r="AT243" s="44"/>
      <c r="AU243" s="44"/>
      <c r="AV243" s="44"/>
      <c r="AW243" s="44"/>
      <c r="AX243" s="45"/>
      <c r="AY243" s="43" t="str" cm="1">
        <f t="array" ref="AY243">_xlfn.SWITCH(AY242&amp;"","1","T","3","T","6","T","b3","T","6M","T","1M","T","2","S","4","S","b6","S","b2","S","2M","S","4m","S","4M","S","5","D","7","D","b7","D","3M","D","5m","D","5M","D","")
&amp; _xlfn.SWITCH(AZ242&amp;"","1","T","3","T","6","T","b3","T","6M","T","1M","T","2","S","4","S","b6","S","b2","S","2M","S","4m","S","4M","S","5","D","7","D","b7","D","3M","D","5m","D","5M","D","")
&amp; _xlfn.SWITCH(BA242&amp;"","1","T","3","T","6","T","b3","T","6M","T","1M","T","2","S","4","S","b6","S","b2","S","2M","S","4m","S","4M","S","5","D","7","D","b7","D","3M","D","5m","D","5M","D","")
&amp; _xlfn.SWITCH(BB242&amp;"","1","T","3","T","6","T","b3","T","6M","T","1M","T","2","S","4","S","b6","S","b2","S","2M","S","4m","S","4M","S","5","D","7","D","b7","D","3M","D","5m","D","5M","D","")
&amp; " "
&amp; _xlfn.SWITCH(BC242&amp;"","1","T","3","T","6","T","b3","T","6M","T","1M","T","2","S","4","S","b6","S","b2","S","2M","S","4m","S","4M","S","5","D","7","D","b7","D","3M","D","5m","D","5M","D","")
&amp; _xlfn.SWITCH(BD242&amp;"","1","T","3","T","6","T","b3","T","6M","T","1M","T","2","S","4","S","b6","S","b2","S","2M","S","4m","S","4M","S","5","D","7","D","b7","D","3M","D","5m","D","5M","D","")
&amp; _xlfn.SWITCH(BE242&amp;"","1","T","3","T","6","T","b3","T","6M","T","1M","T","2","S","4","S","b6","S","b2","S","2M","S","4m","S","4M","S","5","D","7","D","b7","D","3M","D","5m","D","5M","D","")
&amp; _xlfn.SWITCH(BF242&amp;"","1","T","3","T","6","T","b3","T","6M","T","1M","T","2","S","4","S","b6","S","b2","S","2M","S","4m","S","4M","S","5","D","7","D","b7","D","3M","D","5m","D","5M","D","")</f>
        <v xml:space="preserve">TTTT </v>
      </c>
      <c r="AZ243" s="44"/>
      <c r="BA243" s="44"/>
      <c r="BB243" s="44"/>
      <c r="BC243" s="44"/>
      <c r="BD243" s="44"/>
      <c r="BE243" s="44"/>
      <c r="BF243" s="45"/>
    </row>
    <row r="244" spans="1:58" s="6" customFormat="1" x14ac:dyDescent="0.3">
      <c r="A244" s="50"/>
      <c r="B244" s="7" t="s">
        <v>760</v>
      </c>
      <c r="C244" s="46" t="s">
        <v>4</v>
      </c>
      <c r="D244" s="47"/>
      <c r="E244" s="47"/>
      <c r="F244" s="47"/>
      <c r="G244" s="47"/>
      <c r="H244" s="47"/>
      <c r="I244" s="47"/>
      <c r="J244" s="48"/>
      <c r="K244" s="46" t="s">
        <v>3</v>
      </c>
      <c r="L244" s="47"/>
      <c r="M244" s="47"/>
      <c r="N244" s="47"/>
      <c r="O244" s="47"/>
      <c r="P244" s="47"/>
      <c r="Q244" s="47"/>
      <c r="R244" s="48"/>
      <c r="S244" s="46" t="s">
        <v>2</v>
      </c>
      <c r="T244" s="47"/>
      <c r="U244" s="47"/>
      <c r="V244" s="47"/>
      <c r="W244" s="47"/>
      <c r="X244" s="47"/>
      <c r="Y244" s="47"/>
      <c r="Z244" s="48"/>
      <c r="AA244" s="46" t="s">
        <v>1</v>
      </c>
      <c r="AB244" s="47"/>
      <c r="AC244" s="47"/>
      <c r="AD244" s="47"/>
      <c r="AE244" s="47"/>
      <c r="AF244" s="47"/>
      <c r="AG244" s="47"/>
      <c r="AH244" s="48"/>
      <c r="AI244" s="46" t="s">
        <v>598</v>
      </c>
      <c r="AJ244" s="47"/>
      <c r="AK244" s="47"/>
      <c r="AL244" s="47"/>
      <c r="AM244" s="47"/>
      <c r="AN244" s="47"/>
      <c r="AO244" s="47"/>
      <c r="AP244" s="48"/>
      <c r="AQ244" s="46" t="s">
        <v>511</v>
      </c>
      <c r="AR244" s="47"/>
      <c r="AS244" s="47"/>
      <c r="AT244" s="47"/>
      <c r="AU244" s="47"/>
      <c r="AV244" s="47"/>
      <c r="AW244" s="47"/>
      <c r="AX244" s="48"/>
    </row>
    <row r="245" spans="1:58" x14ac:dyDescent="0.3">
      <c r="A245" s="50"/>
      <c r="B245" s="5" t="s">
        <v>5</v>
      </c>
      <c r="C245" s="3" t="s">
        <v>5</v>
      </c>
      <c r="D245" s="3" t="s">
        <v>5</v>
      </c>
      <c r="E245" s="3" t="s">
        <v>5</v>
      </c>
      <c r="F245" s="3" t="s">
        <v>5</v>
      </c>
      <c r="G245" s="3"/>
      <c r="H245" s="3"/>
      <c r="I245" s="3"/>
      <c r="J245" s="3"/>
      <c r="K245" s="3" t="s">
        <v>5</v>
      </c>
      <c r="L245" s="3" t="s">
        <v>5</v>
      </c>
      <c r="M245" s="3" t="s">
        <v>5</v>
      </c>
      <c r="N245" s="3" t="s">
        <v>5</v>
      </c>
      <c r="O245" s="3" t="s">
        <v>5</v>
      </c>
      <c r="P245" s="3" t="s">
        <v>5</v>
      </c>
      <c r="Q245" s="3" t="s">
        <v>5</v>
      </c>
      <c r="R245" s="3" t="s">
        <v>5</v>
      </c>
      <c r="S245" s="3" t="s">
        <v>5</v>
      </c>
      <c r="T245" s="3" t="s">
        <v>8</v>
      </c>
      <c r="U245" s="3" t="s">
        <v>23</v>
      </c>
      <c r="V245" s="3" t="s">
        <v>7</v>
      </c>
      <c r="W245" s="3" t="s">
        <v>226</v>
      </c>
      <c r="X245" s="3" t="s">
        <v>8</v>
      </c>
      <c r="Y245" s="3" t="s">
        <v>23</v>
      </c>
      <c r="Z245" s="3" t="s">
        <v>7</v>
      </c>
      <c r="AA245" s="3" t="s">
        <v>5</v>
      </c>
      <c r="AB245" s="3" t="s">
        <v>5</v>
      </c>
      <c r="AC245" s="3" t="s">
        <v>5</v>
      </c>
      <c r="AD245" s="3" t="s">
        <v>5</v>
      </c>
      <c r="AE245" s="3" t="s">
        <v>5</v>
      </c>
      <c r="AF245" s="3" t="s">
        <v>5</v>
      </c>
      <c r="AG245" s="3" t="s">
        <v>5</v>
      </c>
      <c r="AH245" s="3" t="s">
        <v>5</v>
      </c>
      <c r="AI245" s="3" t="s">
        <v>5</v>
      </c>
      <c r="AJ245" s="3" t="s">
        <v>5</v>
      </c>
      <c r="AK245" s="3" t="s">
        <v>5</v>
      </c>
      <c r="AL245" s="3" t="s">
        <v>5</v>
      </c>
      <c r="AM245" s="3" t="s">
        <v>5</v>
      </c>
      <c r="AN245" s="3" t="s">
        <v>5</v>
      </c>
      <c r="AO245" s="3" t="s">
        <v>5</v>
      </c>
      <c r="AP245" s="3" t="s">
        <v>5</v>
      </c>
      <c r="AQ245" s="3" t="s">
        <v>5</v>
      </c>
      <c r="AR245" s="3" t="s">
        <v>5</v>
      </c>
      <c r="AS245" s="3" t="s">
        <v>5</v>
      </c>
      <c r="AT245" s="3" t="s">
        <v>5</v>
      </c>
      <c r="AU245" s="3" t="s">
        <v>5</v>
      </c>
      <c r="AV245" s="3" t="s">
        <v>5</v>
      </c>
      <c r="AW245" s="3" t="s">
        <v>5</v>
      </c>
      <c r="AX245" s="3" t="s">
        <v>5</v>
      </c>
    </row>
    <row r="246" spans="1:58" x14ac:dyDescent="0.3">
      <c r="A246" s="50"/>
      <c r="B246" s="4">
        <v>104</v>
      </c>
      <c r="C246" s="3">
        <f t="shared" ref="C246:AP246" si="48">IFERROR(INDEX($B$1:$Q$1, MATCH(C245, INDEX($B$2:$Q$13, MATCH($B245, $A$2:$A$13, 0), 0), 0)), IFERROR(INDEX($S$1:$AC$1, MATCH(C245, INDEX($S$2:$AC$13, MATCH($B245, $R$2:$R$13, 0), 0), 0)), ""))</f>
        <v>1</v>
      </c>
      <c r="D246" s="3">
        <f t="shared" si="48"/>
        <v>1</v>
      </c>
      <c r="E246" s="3">
        <f t="shared" si="48"/>
        <v>1</v>
      </c>
      <c r="F246" s="3">
        <f t="shared" si="48"/>
        <v>1</v>
      </c>
      <c r="G246" s="3" t="str">
        <f t="shared" si="48"/>
        <v/>
      </c>
      <c r="H246" s="3" t="str">
        <f t="shared" si="48"/>
        <v/>
      </c>
      <c r="I246" s="3" t="str">
        <f t="shared" si="48"/>
        <v/>
      </c>
      <c r="J246" s="3" t="str">
        <f t="shared" si="48"/>
        <v/>
      </c>
      <c r="K246" s="3">
        <f t="shared" si="48"/>
        <v>1</v>
      </c>
      <c r="L246" s="3">
        <f t="shared" si="48"/>
        <v>1</v>
      </c>
      <c r="M246" s="3">
        <f t="shared" si="48"/>
        <v>1</v>
      </c>
      <c r="N246" s="3">
        <f t="shared" si="48"/>
        <v>1</v>
      </c>
      <c r="O246" s="3">
        <f t="shared" si="48"/>
        <v>1</v>
      </c>
      <c r="P246" s="3">
        <f t="shared" si="48"/>
        <v>1</v>
      </c>
      <c r="Q246" s="3">
        <f t="shared" si="48"/>
        <v>1</v>
      </c>
      <c r="R246" s="3">
        <f t="shared" si="48"/>
        <v>1</v>
      </c>
      <c r="S246" s="3">
        <f t="shared" si="48"/>
        <v>1</v>
      </c>
      <c r="T246" s="3">
        <f t="shared" si="48"/>
        <v>7</v>
      </c>
      <c r="U246" s="3" t="str">
        <f t="shared" si="48"/>
        <v>4M</v>
      </c>
      <c r="V246" s="3" t="str">
        <f t="shared" si="48"/>
        <v>5M</v>
      </c>
      <c r="W246" s="3">
        <f t="shared" si="48"/>
        <v>1</v>
      </c>
      <c r="X246" s="3">
        <f t="shared" si="48"/>
        <v>7</v>
      </c>
      <c r="Y246" s="3" t="str">
        <f t="shared" si="48"/>
        <v>4M</v>
      </c>
      <c r="Z246" s="3" t="str">
        <f t="shared" si="48"/>
        <v>5M</v>
      </c>
      <c r="AA246" s="3">
        <f t="shared" si="48"/>
        <v>1</v>
      </c>
      <c r="AB246" s="3">
        <f t="shared" si="48"/>
        <v>1</v>
      </c>
      <c r="AC246" s="3">
        <f t="shared" si="48"/>
        <v>1</v>
      </c>
      <c r="AD246" s="3">
        <f t="shared" si="48"/>
        <v>1</v>
      </c>
      <c r="AE246" s="3">
        <f t="shared" si="48"/>
        <v>1</v>
      </c>
      <c r="AF246" s="3">
        <f t="shared" si="48"/>
        <v>1</v>
      </c>
      <c r="AG246" s="3">
        <f t="shared" si="48"/>
        <v>1</v>
      </c>
      <c r="AH246" s="3">
        <f t="shared" si="48"/>
        <v>1</v>
      </c>
      <c r="AI246" s="3">
        <f t="shared" si="48"/>
        <v>1</v>
      </c>
      <c r="AJ246" s="3">
        <f t="shared" si="48"/>
        <v>1</v>
      </c>
      <c r="AK246" s="3">
        <f t="shared" si="48"/>
        <v>1</v>
      </c>
      <c r="AL246" s="3">
        <f t="shared" si="48"/>
        <v>1</v>
      </c>
      <c r="AM246" s="3">
        <f t="shared" si="48"/>
        <v>1</v>
      </c>
      <c r="AN246" s="3">
        <f t="shared" si="48"/>
        <v>1</v>
      </c>
      <c r="AO246" s="3">
        <f t="shared" si="48"/>
        <v>1</v>
      </c>
      <c r="AP246" s="3">
        <f t="shared" si="48"/>
        <v>1</v>
      </c>
      <c r="AQ246" s="3">
        <f t="shared" ref="AQ246:AX246" si="49">IFERROR(INDEX($B$1:$Q$1, MATCH(AQ245, INDEX($B$2:$Q$13, MATCH($B245, $A$2:$A$13, 0), 0), 0)), IFERROR(INDEX($S$1:$AC$1, MATCH(AQ245, INDEX($S$2:$AC$13, MATCH($B245, $R$2:$R$13, 0), 0), 0)), ""))</f>
        <v>1</v>
      </c>
      <c r="AR246" s="3">
        <f t="shared" si="49"/>
        <v>1</v>
      </c>
      <c r="AS246" s="3">
        <f t="shared" si="49"/>
        <v>1</v>
      </c>
      <c r="AT246" s="3">
        <f t="shared" si="49"/>
        <v>1</v>
      </c>
      <c r="AU246" s="3">
        <f t="shared" si="49"/>
        <v>1</v>
      </c>
      <c r="AV246" s="3">
        <f t="shared" si="49"/>
        <v>1</v>
      </c>
      <c r="AW246" s="3">
        <f t="shared" si="49"/>
        <v>1</v>
      </c>
      <c r="AX246" s="3">
        <f t="shared" si="49"/>
        <v>1</v>
      </c>
    </row>
    <row r="247" spans="1:58" s="1" customFormat="1" ht="17.25" thickBot="1" x14ac:dyDescent="0.35">
      <c r="A247" s="50"/>
      <c r="B247" s="2">
        <v>20230501</v>
      </c>
      <c r="C247" s="43" t="str" cm="1">
        <f t="array" ref="C247">_xlfn.SWITCH(C246&amp;"","1","T","3","T","6","T","b3","T","6M","T","1M","T","2","S","4","S","b6","S","b2","S","2M","S","4m","S","4M","S","5","D","7","D","b7","D","3M","D","5m","D","5M","D","")
&amp; _xlfn.SWITCH(D246&amp;"","1","T","3","T","6","T","b3","T","6M","T","1M","T","2","S","4","S","b6","S","b2","S","2M","S","4m","S","4M","S","5","D","7","D","b7","D","3M","D","5m","D","5M","D","")
&amp; _xlfn.SWITCH(E246&amp;"","1","T","3","T","6","T","b3","T","6M","T","1M","T","2","S","4","S","b6","S","b2","S","2M","S","4m","S","4M","S","5","D","7","D","b7","D","3M","D","5m","D","5M","D","")
&amp; _xlfn.SWITCH(F246&amp;"","1","T","3","T","6","T","b3","T","6M","T","1M","T","2","S","4","S","b6","S","b2","S","2M","S","4m","S","4M","S","5","D","7","D","b7","D","3M","D","5m","D","5M","D","")
&amp; " "
&amp; _xlfn.SWITCH(G246&amp;"","1","T","3","T","6","T","b3","T","6M","T","1M","T","2","S","4","S","b6","S","b2","S","2M","S","4m","S","4M","S","5","D","7","D","b7","D","3M","D","5m","D","5M","D","")
&amp; _xlfn.SWITCH(H246&amp;"","1","T","3","T","6","T","b3","T","6M","T","1M","T","2","S","4","S","b6","S","b2","S","2M","S","4m","S","4M","S","5","D","7","D","b7","D","3M","D","5m","D","5M","D","")
&amp; _xlfn.SWITCH(I246&amp;"","1","T","3","T","6","T","b3","T","6M","T","1M","T","2","S","4","S","b6","S","b2","S","2M","S","4m","S","4M","S","5","D","7","D","b7","D","3M","D","5m","D","5M","D","")
&amp; _xlfn.SWITCH(J246&amp;"","1","T","3","T","6","T","b3","T","6M","T","1M","T","2","S","4","S","b6","S","b2","S","2M","S","4m","S","4M","S","5","D","7","D","b7","D","3M","D","5m","D","5M","D","")</f>
        <v xml:space="preserve">TTTT </v>
      </c>
      <c r="D247" s="44"/>
      <c r="E247" s="44"/>
      <c r="F247" s="44"/>
      <c r="G247" s="44"/>
      <c r="H247" s="44"/>
      <c r="I247" s="44"/>
      <c r="J247" s="45"/>
      <c r="K247" s="43" t="str" cm="1">
        <f t="array" ref="K247">_xlfn.SWITCH(K246&amp;"","1","T","3","T","6","T","b3","T","6M","T","1M","T","2","S","4","S","b6","S","b2","S","2M","S","4m","S","4M","S","5","D","7","D","b7","D","3M","D","5m","D","5M","D","")
&amp; _xlfn.SWITCH(L246&amp;"","1","T","3","T","6","T","b3","T","6M","T","1M","T","2","S","4","S","b6","S","b2","S","2M","S","4m","S","4M","S","5","D","7","D","b7","D","3M","D","5m","D","5M","D","")
&amp; _xlfn.SWITCH(M246&amp;"","1","T","3","T","6","T","b3","T","6M","T","1M","T","2","S","4","S","b6","S","b2","S","2M","S","4m","S","4M","S","5","D","7","D","b7","D","3M","D","5m","D","5M","D","")
&amp; _xlfn.SWITCH(N246&amp;"","1","T","3","T","6","T","b3","T","6M","T","1M","T","2","S","4","S","b6","S","b2","S","2M","S","4m","S","4M","S","5","D","7","D","b7","D","3M","D","5m","D","5M","D","")
&amp; " "
&amp; _xlfn.SWITCH(O246&amp;"","1","T","3","T","6","T","b3","T","6M","T","1M","T","2","S","4","S","b6","S","b2","S","2M","S","4m","S","4M","S","5","D","7","D","b7","D","3M","D","5m","D","5M","D","")
&amp; _xlfn.SWITCH(P246&amp;"","1","T","3","T","6","T","b3","T","6M","T","1M","T","2","S","4","S","b6","S","b2","S","2M","S","4m","S","4M","S","5","D","7","D","b7","D","3M","D","5m","D","5M","D","")
&amp; _xlfn.SWITCH(Q246&amp;"","1","T","3","T","6","T","b3","T","6M","T","1M","T","2","S","4","S","b6","S","b2","S","2M","S","4m","S","4M","S","5","D","7","D","b7","D","3M","D","5m","D","5M","D","")
&amp; _xlfn.SWITCH(R246&amp;"","1","T","3","T","6","T","b3","T","6M","T","1M","T","2","S","4","S","b6","S","b2","S","2M","S","4m","S","4M","S","5","D","7","D","b7","D","3M","D","5m","D","5M","D","")</f>
        <v>TTTT TTTT</v>
      </c>
      <c r="L247" s="44"/>
      <c r="M247" s="44"/>
      <c r="N247" s="44"/>
      <c r="O247" s="44"/>
      <c r="P247" s="44"/>
      <c r="Q247" s="44"/>
      <c r="R247" s="45"/>
      <c r="S247" s="43" t="str" cm="1">
        <f t="array" ref="S247">_xlfn.SWITCH(S246&amp;"","1","T","3","T","6","T","b3","T","6M","T","1M","T","2","S","4","S","b6","S","b2","S","2M","S","4m","S","4M","S","5","D","7","D","b7","D","3M","D","5m","D","5M","D","")
&amp; _xlfn.SWITCH(T246&amp;"","1","T","3","T","6","T","b3","T","6M","T","1M","T","2","S","4","S","b6","S","b2","S","2M","S","4m","S","4M","S","5","D","7","D","b7","D","3M","D","5m","D","5M","D","")
&amp; _xlfn.SWITCH(U246&amp;"","1","T","3","T","6","T","b3","T","6M","T","1M","T","2","S","4","S","b6","S","b2","S","2M","S","4m","S","4M","S","5","D","7","D","b7","D","3M","D","5m","D","5M","D","")
&amp; _xlfn.SWITCH(V246&amp;"","1","T","3","T","6","T","b3","T","6M","T","1M","T","2","S","4","S","b6","S","b2","S","2M","S","4m","S","4M","S","5","D","7","D","b7","D","3M","D","5m","D","5M","D","")
&amp; " "
&amp; _xlfn.SWITCH(W246&amp;"","1","T","3","T","6","T","b3","T","6M","T","1M","T","2","S","4","S","b6","S","b2","S","2M","S","4m","S","4M","S","5","D","7","D","b7","D","3M","D","5m","D","5M","D","")
&amp; _xlfn.SWITCH(X246&amp;"","1","T","3","T","6","T","b3","T","6M","T","1M","T","2","S","4","S","b6","S","b2","S","2M","S","4m","S","4M","S","5","D","7","D","b7","D","3M","D","5m","D","5M","D","")
&amp; _xlfn.SWITCH(Y246&amp;"","1","T","3","T","6","T","b3","T","6M","T","1M","T","2","S","4","S","b6","S","b2","S","2M","S","4m","S","4M","S","5","D","7","D","b7","D","3M","D","5m","D","5M","D","")
&amp; _xlfn.SWITCH(Z246&amp;"","1","T","3","T","6","T","b3","T","6M","T","1M","T","2","S","4","S","b6","S","b2","S","2M","S","4m","S","4M","S","5","D","7","D","b7","D","3M","D","5m","D","5M","D","")</f>
        <v>TDSD TDSD</v>
      </c>
      <c r="T247" s="44"/>
      <c r="U247" s="44"/>
      <c r="V247" s="44"/>
      <c r="W247" s="44"/>
      <c r="X247" s="44"/>
      <c r="Y247" s="44"/>
      <c r="Z247" s="45"/>
      <c r="AA247" s="43" t="str" cm="1">
        <f t="array" ref="AA247">_xlfn.SWITCH(AA246&amp;"","1","T","3","T","6","T","b3","T","6M","T","1M","T","2","S","4","S","b6","S","b2","S","2M","S","4m","S","4M","S","5","D","7","D","b7","D","3M","D","5m","D","5M","D","")
&amp; _xlfn.SWITCH(AB246&amp;"","1","T","3","T","6","T","b3","T","6M","T","1M","T","2","S","4","S","b6","S","b2","S","2M","S","4m","S","4M","S","5","D","7","D","b7","D","3M","D","5m","D","5M","D","")
&amp; _xlfn.SWITCH(AC246&amp;"","1","T","3","T","6","T","b3","T","6M","T","1M","T","2","S","4","S","b6","S","b2","S","2M","S","4m","S","4M","S","5","D","7","D","b7","D","3M","D","5m","D","5M","D","")
&amp; _xlfn.SWITCH(AD246&amp;"","1","T","3","T","6","T","b3","T","6M","T","1M","T","2","S","4","S","b6","S","b2","S","2M","S","4m","S","4M","S","5","D","7","D","b7","D","3M","D","5m","D","5M","D","")
&amp; " "
&amp; _xlfn.SWITCH(AE246&amp;"","1","T","3","T","6","T","b3","T","6M","T","1M","T","2","S","4","S","b6","S","b2","S","2M","S","4m","S","4M","S","5","D","7","D","b7","D","3M","D","5m","D","5M","D","")
&amp; _xlfn.SWITCH(AF246&amp;"","1","T","3","T","6","T","b3","T","6M","T","1M","T","2","S","4","S","b6","S","b2","S","2M","S","4m","S","4M","S","5","D","7","D","b7","D","3M","D","5m","D","5M","D","")
&amp; _xlfn.SWITCH(AG246&amp;"","1","T","3","T","6","T","b3","T","6M","T","1M","T","2","S","4","S","b6","S","b2","S","2M","S","4m","S","4M","S","5","D","7","D","b7","D","3M","D","5m","D","5M","D","")
&amp; _xlfn.SWITCH(AH246&amp;"","1","T","3","T","6","T","b3","T","6M","T","1M","T","2","S","4","S","b6","S","b2","S","2M","S","4m","S","4M","S","5","D","7","D","b7","D","3M","D","5m","D","5M","D","")</f>
        <v>TTTT TTTT</v>
      </c>
      <c r="AB247" s="44"/>
      <c r="AC247" s="44"/>
      <c r="AD247" s="44"/>
      <c r="AE247" s="44"/>
      <c r="AF247" s="44"/>
      <c r="AG247" s="44"/>
      <c r="AH247" s="45"/>
      <c r="AI247" s="43" t="str" cm="1">
        <f t="array" ref="AI247">_xlfn.SWITCH(AI246&amp;"","1","T","3","T","6","T","b3","T","6M","T","1M","T","2","S","4","S","b6","S","b2","S","2M","S","4m","S","4M","S","5","D","7","D","b7","D","3M","D","5m","D","5M","D","")
&amp; _xlfn.SWITCH(AJ246&amp;"","1","T","3","T","6","T","b3","T","6M","T","1M","T","2","S","4","S","b6","S","b2","S","2M","S","4m","S","4M","S","5","D","7","D","b7","D","3M","D","5m","D","5M","D","")
&amp; _xlfn.SWITCH(AK246&amp;"","1","T","3","T","6","T","b3","T","6M","T","1M","T","2","S","4","S","b6","S","b2","S","2M","S","4m","S","4M","S","5","D","7","D","b7","D","3M","D","5m","D","5M","D","")
&amp; _xlfn.SWITCH(AL246&amp;"","1","T","3","T","6","T","b3","T","6M","T","1M","T","2","S","4","S","b6","S","b2","S","2M","S","4m","S","4M","S","5","D","7","D","b7","D","3M","D","5m","D","5M","D","")
&amp; " "
&amp; _xlfn.SWITCH(AM246&amp;"","1","T","3","T","6","T","b3","T","6M","T","1M","T","2","S","4","S","b6","S","b2","S","2M","S","4m","S","4M","S","5","D","7","D","b7","D","3M","D","5m","D","5M","D","")
&amp; _xlfn.SWITCH(AN246&amp;"","1","T","3","T","6","T","b3","T","6M","T","1M","T","2","S","4","S","b6","S","b2","S","2M","S","4m","S","4M","S","5","D","7","D","b7","D","3M","D","5m","D","5M","D","")
&amp; _xlfn.SWITCH(AO246&amp;"","1","T","3","T","6","T","b3","T","6M","T","1M","T","2","S","4","S","b6","S","b2","S","2M","S","4m","S","4M","S","5","D","7","D","b7","D","3M","D","5m","D","5M","D","")
&amp; _xlfn.SWITCH(AP246&amp;"","1","T","3","T","6","T","b3","T","6M","T","1M","T","2","S","4","S","b6","S","b2","S","2M","S","4m","S","4M","S","5","D","7","D","b7","D","3M","D","5m","D","5M","D","")</f>
        <v>TTTT TTTT</v>
      </c>
      <c r="AJ247" s="44"/>
      <c r="AK247" s="44"/>
      <c r="AL247" s="44"/>
      <c r="AM247" s="44"/>
      <c r="AN247" s="44"/>
      <c r="AO247" s="44"/>
      <c r="AP247" s="45"/>
      <c r="AQ247" s="43" t="str" cm="1">
        <f t="array" ref="AQ247">_xlfn.SWITCH(AQ246&amp;"","1","T","3","T","6","T","b3","T","6M","T","1M","T","2","S","4","S","b6","S","b2","S","2M","S","4m","S","4M","S","5","D","7","D","b7","D","3M","D","5m","D","5M","D","")
&amp; _xlfn.SWITCH(AR246&amp;"","1","T","3","T","6","T","b3","T","6M","T","1M","T","2","S","4","S","b6","S","b2","S","2M","S","4m","S","4M","S","5","D","7","D","b7","D","3M","D","5m","D","5M","D","")
&amp; _xlfn.SWITCH(AS246&amp;"","1","T","3","T","6","T","b3","T","6M","T","1M","T","2","S","4","S","b6","S","b2","S","2M","S","4m","S","4M","S","5","D","7","D","b7","D","3M","D","5m","D","5M","D","")
&amp; _xlfn.SWITCH(AT246&amp;"","1","T","3","T","6","T","b3","T","6M","T","1M","T","2","S","4","S","b6","S","b2","S","2M","S","4m","S","4M","S","5","D","7","D","b7","D","3M","D","5m","D","5M","D","")
&amp; " "
&amp; _xlfn.SWITCH(AU246&amp;"","1","T","3","T","6","T","b3","T","6M","T","1M","T","2","S","4","S","b6","S","b2","S","2M","S","4m","S","4M","S","5","D","7","D","b7","D","3M","D","5m","D","5M","D","")
&amp; _xlfn.SWITCH(AV246&amp;"","1","T","3","T","6","T","b3","T","6M","T","1M","T","2","S","4","S","b6","S","b2","S","2M","S","4m","S","4M","S","5","D","7","D","b7","D","3M","D","5m","D","5M","D","")
&amp; _xlfn.SWITCH(AW246&amp;"","1","T","3","T","6","T","b3","T","6M","T","1M","T","2","S","4","S","b6","S","b2","S","2M","S","4m","S","4M","S","5","D","7","D","b7","D","3M","D","5m","D","5M","D","")
&amp; _xlfn.SWITCH(AX246&amp;"","1","T","3","T","6","T","b3","T","6M","T","1M","T","2","S","4","S","b6","S","b2","S","2M","S","4m","S","4M","S","5","D","7","D","b7","D","3M","D","5m","D","5M","D","")</f>
        <v>TTTT TTTT</v>
      </c>
      <c r="AR247" s="44"/>
      <c r="AS247" s="44"/>
      <c r="AT247" s="44"/>
      <c r="AU247" s="44"/>
      <c r="AV247" s="44"/>
      <c r="AW247" s="44"/>
      <c r="AX247" s="45"/>
    </row>
    <row r="248" spans="1:58" s="6" customFormat="1" x14ac:dyDescent="0.3">
      <c r="A248" s="50"/>
      <c r="B248" s="7" t="s">
        <v>759</v>
      </c>
      <c r="C248" s="46" t="s">
        <v>4</v>
      </c>
      <c r="D248" s="47"/>
      <c r="E248" s="47"/>
      <c r="F248" s="47"/>
      <c r="G248" s="47"/>
      <c r="H248" s="47"/>
      <c r="I248" s="47"/>
      <c r="J248" s="48"/>
      <c r="K248" s="46" t="s">
        <v>3</v>
      </c>
      <c r="L248" s="47"/>
      <c r="M248" s="47"/>
      <c r="N248" s="47"/>
      <c r="O248" s="47"/>
      <c r="P248" s="47"/>
      <c r="Q248" s="47"/>
      <c r="R248" s="48"/>
      <c r="S248" s="46" t="s">
        <v>1</v>
      </c>
      <c r="T248" s="47"/>
      <c r="U248" s="47"/>
      <c r="V248" s="47"/>
      <c r="W248" s="47"/>
      <c r="X248" s="47"/>
      <c r="Y248" s="47"/>
      <c r="Z248" s="48"/>
      <c r="AA248" s="46" t="s">
        <v>637</v>
      </c>
      <c r="AB248" s="47"/>
      <c r="AC248" s="47"/>
      <c r="AD248" s="47"/>
      <c r="AE248" s="47"/>
      <c r="AF248" s="47"/>
      <c r="AG248" s="47"/>
      <c r="AH248" s="48"/>
      <c r="AI248" s="46" t="s">
        <v>0</v>
      </c>
      <c r="AJ248" s="47"/>
      <c r="AK248" s="47"/>
      <c r="AL248" s="47"/>
      <c r="AM248" s="47"/>
      <c r="AN248" s="47"/>
      <c r="AO248" s="47"/>
      <c r="AP248" s="48"/>
      <c r="AQ248" s="46" t="s">
        <v>511</v>
      </c>
      <c r="AR248" s="47"/>
      <c r="AS248" s="47"/>
      <c r="AT248" s="47"/>
      <c r="AU248" s="47"/>
      <c r="AV248" s="47"/>
      <c r="AW248" s="47"/>
      <c r="AX248" s="48"/>
    </row>
    <row r="249" spans="1:58" x14ac:dyDescent="0.3">
      <c r="A249" s="50"/>
      <c r="B249" s="5" t="s">
        <v>18</v>
      </c>
      <c r="C249" s="3" t="s">
        <v>18</v>
      </c>
      <c r="D249" s="3" t="s">
        <v>33</v>
      </c>
      <c r="E249" s="3" t="s">
        <v>26</v>
      </c>
      <c r="F249" s="3" t="s">
        <v>26</v>
      </c>
      <c r="G249" s="3" t="s">
        <v>18</v>
      </c>
      <c r="H249" s="3" t="s">
        <v>228</v>
      </c>
      <c r="I249" s="3" t="s">
        <v>26</v>
      </c>
      <c r="J249" s="3" t="s">
        <v>26</v>
      </c>
      <c r="K249" s="3" t="s">
        <v>18</v>
      </c>
      <c r="L249" s="3" t="s">
        <v>18</v>
      </c>
      <c r="M249" s="3" t="s">
        <v>18</v>
      </c>
      <c r="N249" s="3" t="s">
        <v>18</v>
      </c>
      <c r="O249" s="3" t="s">
        <v>18</v>
      </c>
      <c r="P249" s="3" t="s">
        <v>18</v>
      </c>
      <c r="Q249" s="3" t="s">
        <v>18</v>
      </c>
      <c r="R249" s="3" t="s">
        <v>18</v>
      </c>
      <c r="S249" s="3" t="s">
        <v>18</v>
      </c>
      <c r="T249" s="3" t="s">
        <v>18</v>
      </c>
      <c r="U249" s="3" t="s">
        <v>18</v>
      </c>
      <c r="V249" s="3" t="s">
        <v>18</v>
      </c>
      <c r="W249" s="3" t="s">
        <v>18</v>
      </c>
      <c r="X249" s="3" t="s">
        <v>18</v>
      </c>
      <c r="Y249" s="3" t="s">
        <v>18</v>
      </c>
      <c r="Z249" s="3" t="s">
        <v>18</v>
      </c>
      <c r="AA249" s="3" t="s">
        <v>18</v>
      </c>
      <c r="AB249" s="3" t="s">
        <v>33</v>
      </c>
      <c r="AC249" s="3" t="s">
        <v>26</v>
      </c>
      <c r="AD249" s="3" t="s">
        <v>26</v>
      </c>
      <c r="AE249" s="3" t="s">
        <v>18</v>
      </c>
      <c r="AF249" s="3" t="s">
        <v>228</v>
      </c>
      <c r="AG249" s="3" t="s">
        <v>26</v>
      </c>
      <c r="AH249" s="3" t="s">
        <v>26</v>
      </c>
      <c r="AI249" s="3" t="s">
        <v>18</v>
      </c>
      <c r="AJ249" s="3" t="s">
        <v>33</v>
      </c>
      <c r="AK249" s="3" t="s">
        <v>26</v>
      </c>
      <c r="AL249" s="3" t="s">
        <v>26</v>
      </c>
      <c r="AM249" s="3" t="s">
        <v>18</v>
      </c>
      <c r="AN249" s="3" t="s">
        <v>228</v>
      </c>
      <c r="AO249" s="3" t="s">
        <v>26</v>
      </c>
      <c r="AP249" s="3" t="s">
        <v>26</v>
      </c>
      <c r="AQ249" s="3" t="s">
        <v>18</v>
      </c>
      <c r="AR249" s="3" t="s">
        <v>18</v>
      </c>
      <c r="AS249" s="3" t="s">
        <v>18</v>
      </c>
      <c r="AT249" s="3" t="s">
        <v>18</v>
      </c>
      <c r="AU249" s="3" t="s">
        <v>18</v>
      </c>
      <c r="AV249" s="3" t="s">
        <v>18</v>
      </c>
      <c r="AW249" s="3" t="s">
        <v>18</v>
      </c>
      <c r="AX249" s="3" t="s">
        <v>18</v>
      </c>
    </row>
    <row r="250" spans="1:58" x14ac:dyDescent="0.3">
      <c r="A250" s="50"/>
      <c r="B250" s="4">
        <v>143</v>
      </c>
      <c r="C250" s="3">
        <f t="shared" ref="C250:AP250" si="50">IFERROR(INDEX($B$1:$Q$1, MATCH(C249, INDEX($B$2:$Q$13, MATCH($B249, $A$2:$A$13, 0), 0), 0)), IFERROR(INDEX($S$1:$AC$1, MATCH(C249, INDEX($S$2:$AC$13, MATCH($B249, $R$2:$R$13, 0), 0), 0)), ""))</f>
        <v>1</v>
      </c>
      <c r="D250" s="3" t="str">
        <f t="shared" si="50"/>
        <v>b3</v>
      </c>
      <c r="E250" s="3">
        <f t="shared" si="50"/>
        <v>4</v>
      </c>
      <c r="F250" s="3">
        <f t="shared" si="50"/>
        <v>4</v>
      </c>
      <c r="G250" s="3">
        <f t="shared" si="50"/>
        <v>1</v>
      </c>
      <c r="H250" s="3" t="str">
        <f t="shared" si="50"/>
        <v>b3</v>
      </c>
      <c r="I250" s="3">
        <f t="shared" si="50"/>
        <v>4</v>
      </c>
      <c r="J250" s="3">
        <f t="shared" si="50"/>
        <v>4</v>
      </c>
      <c r="K250" s="3">
        <f t="shared" si="50"/>
        <v>1</v>
      </c>
      <c r="L250" s="3">
        <f t="shared" si="50"/>
        <v>1</v>
      </c>
      <c r="M250" s="3">
        <f t="shared" si="50"/>
        <v>1</v>
      </c>
      <c r="N250" s="3">
        <f t="shared" si="50"/>
        <v>1</v>
      </c>
      <c r="O250" s="3">
        <f t="shared" si="50"/>
        <v>1</v>
      </c>
      <c r="P250" s="3">
        <f t="shared" si="50"/>
        <v>1</v>
      </c>
      <c r="Q250" s="3">
        <f t="shared" si="50"/>
        <v>1</v>
      </c>
      <c r="R250" s="3">
        <f t="shared" si="50"/>
        <v>1</v>
      </c>
      <c r="S250" s="3">
        <f t="shared" si="50"/>
        <v>1</v>
      </c>
      <c r="T250" s="3">
        <f t="shared" si="50"/>
        <v>1</v>
      </c>
      <c r="U250" s="3">
        <f t="shared" si="50"/>
        <v>1</v>
      </c>
      <c r="V250" s="3">
        <f t="shared" si="50"/>
        <v>1</v>
      </c>
      <c r="W250" s="3">
        <f t="shared" si="50"/>
        <v>1</v>
      </c>
      <c r="X250" s="3">
        <f t="shared" si="50"/>
        <v>1</v>
      </c>
      <c r="Y250" s="3">
        <f t="shared" si="50"/>
        <v>1</v>
      </c>
      <c r="Z250" s="3">
        <f t="shared" si="50"/>
        <v>1</v>
      </c>
      <c r="AA250" s="3">
        <f t="shared" si="50"/>
        <v>1</v>
      </c>
      <c r="AB250" s="3" t="str">
        <f t="shared" si="50"/>
        <v>b3</v>
      </c>
      <c r="AC250" s="3">
        <f t="shared" si="50"/>
        <v>4</v>
      </c>
      <c r="AD250" s="3">
        <f t="shared" si="50"/>
        <v>4</v>
      </c>
      <c r="AE250" s="3">
        <f t="shared" si="50"/>
        <v>1</v>
      </c>
      <c r="AF250" s="3" t="str">
        <f t="shared" si="50"/>
        <v>b3</v>
      </c>
      <c r="AG250" s="3">
        <f t="shared" si="50"/>
        <v>4</v>
      </c>
      <c r="AH250" s="3">
        <f t="shared" si="50"/>
        <v>4</v>
      </c>
      <c r="AI250" s="3">
        <f t="shared" si="50"/>
        <v>1</v>
      </c>
      <c r="AJ250" s="3" t="str">
        <f t="shared" si="50"/>
        <v>b3</v>
      </c>
      <c r="AK250" s="3">
        <f t="shared" si="50"/>
        <v>4</v>
      </c>
      <c r="AL250" s="3">
        <f t="shared" si="50"/>
        <v>4</v>
      </c>
      <c r="AM250" s="3">
        <f t="shared" si="50"/>
        <v>1</v>
      </c>
      <c r="AN250" s="3" t="str">
        <f t="shared" si="50"/>
        <v>b3</v>
      </c>
      <c r="AO250" s="3">
        <f t="shared" si="50"/>
        <v>4</v>
      </c>
      <c r="AP250" s="3">
        <f t="shared" si="50"/>
        <v>4</v>
      </c>
      <c r="AQ250" s="3">
        <f t="shared" ref="AQ250:AX250" si="51">IFERROR(INDEX($B$1:$Q$1, MATCH(AQ249, INDEX($B$2:$Q$13, MATCH($B249, $A$2:$A$13, 0), 0), 0)), IFERROR(INDEX($S$1:$AC$1, MATCH(AQ249, INDEX($S$2:$AC$13, MATCH($B249, $R$2:$R$13, 0), 0), 0)), ""))</f>
        <v>1</v>
      </c>
      <c r="AR250" s="3">
        <f t="shared" si="51"/>
        <v>1</v>
      </c>
      <c r="AS250" s="3">
        <f t="shared" si="51"/>
        <v>1</v>
      </c>
      <c r="AT250" s="3">
        <f t="shared" si="51"/>
        <v>1</v>
      </c>
      <c r="AU250" s="3">
        <f t="shared" si="51"/>
        <v>1</v>
      </c>
      <c r="AV250" s="3">
        <f t="shared" si="51"/>
        <v>1</v>
      </c>
      <c r="AW250" s="3">
        <f t="shared" si="51"/>
        <v>1</v>
      </c>
      <c r="AX250" s="3">
        <f t="shared" si="51"/>
        <v>1</v>
      </c>
    </row>
    <row r="251" spans="1:58" s="1" customFormat="1" ht="17.25" thickBot="1" x14ac:dyDescent="0.35">
      <c r="A251" s="50"/>
      <c r="B251" s="2">
        <v>20230501</v>
      </c>
      <c r="C251" s="43" t="str" cm="1">
        <f t="array" ref="C251">_xlfn.SWITCH(C250&amp;"","1","T","3","T","6","T","b3","T","6M","T","1M","T","2","S","4","S","b6","S","b2","S","2M","S","4m","S","4M","S","5","D","7","D","b7","D","3M","D","5m","D","5M","D","")
&amp; _xlfn.SWITCH(D250&amp;"","1","T","3","T","6","T","b3","T","6M","T","1M","T","2","S","4","S","b6","S","b2","S","2M","S","4m","S","4M","S","5","D","7","D","b7","D","3M","D","5m","D","5M","D","")
&amp; _xlfn.SWITCH(E250&amp;"","1","T","3","T","6","T","b3","T","6M","T","1M","T","2","S","4","S","b6","S","b2","S","2M","S","4m","S","4M","S","5","D","7","D","b7","D","3M","D","5m","D","5M","D","")
&amp; _xlfn.SWITCH(F250&amp;"","1","T","3","T","6","T","b3","T","6M","T","1M","T","2","S","4","S","b6","S","b2","S","2M","S","4m","S","4M","S","5","D","7","D","b7","D","3M","D","5m","D","5M","D","")
&amp; " "
&amp; _xlfn.SWITCH(G250&amp;"","1","T","3","T","6","T","b3","T","6M","T","1M","T","2","S","4","S","b6","S","b2","S","2M","S","4m","S","4M","S","5","D","7","D","b7","D","3M","D","5m","D","5M","D","")
&amp; _xlfn.SWITCH(H250&amp;"","1","T","3","T","6","T","b3","T","6M","T","1M","T","2","S","4","S","b6","S","b2","S","2M","S","4m","S","4M","S","5","D","7","D","b7","D","3M","D","5m","D","5M","D","")
&amp; _xlfn.SWITCH(I250&amp;"","1","T","3","T","6","T","b3","T","6M","T","1M","T","2","S","4","S","b6","S","b2","S","2M","S","4m","S","4M","S","5","D","7","D","b7","D","3M","D","5m","D","5M","D","")
&amp; _xlfn.SWITCH(J250&amp;"","1","T","3","T","6","T","b3","T","6M","T","1M","T","2","S","4","S","b6","S","b2","S","2M","S","4m","S","4M","S","5","D","7","D","b7","D","3M","D","5m","D","5M","D","")</f>
        <v>TTSS TTSS</v>
      </c>
      <c r="D251" s="44"/>
      <c r="E251" s="44"/>
      <c r="F251" s="44"/>
      <c r="G251" s="44"/>
      <c r="H251" s="44"/>
      <c r="I251" s="44"/>
      <c r="J251" s="45"/>
      <c r="K251" s="43" t="str" cm="1">
        <f t="array" ref="K251">_xlfn.SWITCH(K250&amp;"","1","T","3","T","6","T","b3","T","6M","T","1M","T","2","S","4","S","b6","S","b2","S","2M","S","4m","S","4M","S","5","D","7","D","b7","D","3M","D","5m","D","5M","D","")
&amp; _xlfn.SWITCH(L250&amp;"","1","T","3","T","6","T","b3","T","6M","T","1M","T","2","S","4","S","b6","S","b2","S","2M","S","4m","S","4M","S","5","D","7","D","b7","D","3M","D","5m","D","5M","D","")
&amp; _xlfn.SWITCH(M250&amp;"","1","T","3","T","6","T","b3","T","6M","T","1M","T","2","S","4","S","b6","S","b2","S","2M","S","4m","S","4M","S","5","D","7","D","b7","D","3M","D","5m","D","5M","D","")
&amp; _xlfn.SWITCH(N250&amp;"","1","T","3","T","6","T","b3","T","6M","T","1M","T","2","S","4","S","b6","S","b2","S","2M","S","4m","S","4M","S","5","D","7","D","b7","D","3M","D","5m","D","5M","D","")
&amp; " "
&amp; _xlfn.SWITCH(O250&amp;"","1","T","3","T","6","T","b3","T","6M","T","1M","T","2","S","4","S","b6","S","b2","S","2M","S","4m","S","4M","S","5","D","7","D","b7","D","3M","D","5m","D","5M","D","")
&amp; _xlfn.SWITCH(P250&amp;"","1","T","3","T","6","T","b3","T","6M","T","1M","T","2","S","4","S","b6","S","b2","S","2M","S","4m","S","4M","S","5","D","7","D","b7","D","3M","D","5m","D","5M","D","")
&amp; _xlfn.SWITCH(Q250&amp;"","1","T","3","T","6","T","b3","T","6M","T","1M","T","2","S","4","S","b6","S","b2","S","2M","S","4m","S","4M","S","5","D","7","D","b7","D","3M","D","5m","D","5M","D","")
&amp; _xlfn.SWITCH(R250&amp;"","1","T","3","T","6","T","b3","T","6M","T","1M","T","2","S","4","S","b6","S","b2","S","2M","S","4m","S","4M","S","5","D","7","D","b7","D","3M","D","5m","D","5M","D","")</f>
        <v>TTTT TTTT</v>
      </c>
      <c r="L251" s="44"/>
      <c r="M251" s="44"/>
      <c r="N251" s="44"/>
      <c r="O251" s="44"/>
      <c r="P251" s="44"/>
      <c r="Q251" s="44"/>
      <c r="R251" s="45"/>
      <c r="S251" s="43" t="str" cm="1">
        <f t="array" ref="S251">_xlfn.SWITCH(S250&amp;"","1","T","3","T","6","T","b3","T","6M","T","1M","T","2","S","4","S","b6","S","b2","S","2M","S","4m","S","4M","S","5","D","7","D","b7","D","3M","D","5m","D","5M","D","")
&amp; _xlfn.SWITCH(T250&amp;"","1","T","3","T","6","T","b3","T","6M","T","1M","T","2","S","4","S","b6","S","b2","S","2M","S","4m","S","4M","S","5","D","7","D","b7","D","3M","D","5m","D","5M","D","")
&amp; _xlfn.SWITCH(U250&amp;"","1","T","3","T","6","T","b3","T","6M","T","1M","T","2","S","4","S","b6","S","b2","S","2M","S","4m","S","4M","S","5","D","7","D","b7","D","3M","D","5m","D","5M","D","")
&amp; _xlfn.SWITCH(V250&amp;"","1","T","3","T","6","T","b3","T","6M","T","1M","T","2","S","4","S","b6","S","b2","S","2M","S","4m","S","4M","S","5","D","7","D","b7","D","3M","D","5m","D","5M","D","")
&amp; " "
&amp; _xlfn.SWITCH(W250&amp;"","1","T","3","T","6","T","b3","T","6M","T","1M","T","2","S","4","S","b6","S","b2","S","2M","S","4m","S","4M","S","5","D","7","D","b7","D","3M","D","5m","D","5M","D","")
&amp; _xlfn.SWITCH(X250&amp;"","1","T","3","T","6","T","b3","T","6M","T","1M","T","2","S","4","S","b6","S","b2","S","2M","S","4m","S","4M","S","5","D","7","D","b7","D","3M","D","5m","D","5M","D","")
&amp; _xlfn.SWITCH(Y250&amp;"","1","T","3","T","6","T","b3","T","6M","T","1M","T","2","S","4","S","b6","S","b2","S","2M","S","4m","S","4M","S","5","D","7","D","b7","D","3M","D","5m","D","5M","D","")
&amp; _xlfn.SWITCH(Z250&amp;"","1","T","3","T","6","T","b3","T","6M","T","1M","T","2","S","4","S","b6","S","b2","S","2M","S","4m","S","4M","S","5","D","7","D","b7","D","3M","D","5m","D","5M","D","")</f>
        <v>TTTT TTTT</v>
      </c>
      <c r="T251" s="44"/>
      <c r="U251" s="44"/>
      <c r="V251" s="44"/>
      <c r="W251" s="44"/>
      <c r="X251" s="44"/>
      <c r="Y251" s="44"/>
      <c r="Z251" s="45"/>
      <c r="AA251" s="43" t="str" cm="1">
        <f t="array" ref="AA251">_xlfn.SWITCH(AA250&amp;"","1","T","3","T","6","T","b3","T","6M","T","1M","T","2","S","4","S","b6","S","b2","S","2M","S","4m","S","4M","S","5","D","7","D","b7","D","3M","D","5m","D","5M","D","")
&amp; _xlfn.SWITCH(AB250&amp;"","1","T","3","T","6","T","b3","T","6M","T","1M","T","2","S","4","S","b6","S","b2","S","2M","S","4m","S","4M","S","5","D","7","D","b7","D","3M","D","5m","D","5M","D","")
&amp; _xlfn.SWITCH(AC250&amp;"","1","T","3","T","6","T","b3","T","6M","T","1M","T","2","S","4","S","b6","S","b2","S","2M","S","4m","S","4M","S","5","D","7","D","b7","D","3M","D","5m","D","5M","D","")
&amp; _xlfn.SWITCH(AD250&amp;"","1","T","3","T","6","T","b3","T","6M","T","1M","T","2","S","4","S","b6","S","b2","S","2M","S","4m","S","4M","S","5","D","7","D","b7","D","3M","D","5m","D","5M","D","")
&amp; " "
&amp; _xlfn.SWITCH(AE250&amp;"","1","T","3","T","6","T","b3","T","6M","T","1M","T","2","S","4","S","b6","S","b2","S","2M","S","4m","S","4M","S","5","D","7","D","b7","D","3M","D","5m","D","5M","D","")
&amp; _xlfn.SWITCH(AF250&amp;"","1","T","3","T","6","T","b3","T","6M","T","1M","T","2","S","4","S","b6","S","b2","S","2M","S","4m","S","4M","S","5","D","7","D","b7","D","3M","D","5m","D","5M","D","")
&amp; _xlfn.SWITCH(AG250&amp;"","1","T","3","T","6","T","b3","T","6M","T","1M","T","2","S","4","S","b6","S","b2","S","2M","S","4m","S","4M","S","5","D","7","D","b7","D","3M","D","5m","D","5M","D","")
&amp; _xlfn.SWITCH(AH250&amp;"","1","T","3","T","6","T","b3","T","6M","T","1M","T","2","S","4","S","b6","S","b2","S","2M","S","4m","S","4M","S","5","D","7","D","b7","D","3M","D","5m","D","5M","D","")</f>
        <v>TTSS TTSS</v>
      </c>
      <c r="AB251" s="44"/>
      <c r="AC251" s="44"/>
      <c r="AD251" s="44"/>
      <c r="AE251" s="44"/>
      <c r="AF251" s="44"/>
      <c r="AG251" s="44"/>
      <c r="AH251" s="45"/>
      <c r="AI251" s="43" t="str" cm="1">
        <f t="array" ref="AI251">_xlfn.SWITCH(AI250&amp;"","1","T","3","T","6","T","b3","T","6M","T","1M","T","2","S","4","S","b6","S","b2","S","2M","S","4m","S","4M","S","5","D","7","D","b7","D","3M","D","5m","D","5M","D","")
&amp; _xlfn.SWITCH(AJ250&amp;"","1","T","3","T","6","T","b3","T","6M","T","1M","T","2","S","4","S","b6","S","b2","S","2M","S","4m","S","4M","S","5","D","7","D","b7","D","3M","D","5m","D","5M","D","")
&amp; _xlfn.SWITCH(AK250&amp;"","1","T","3","T","6","T","b3","T","6M","T","1M","T","2","S","4","S","b6","S","b2","S","2M","S","4m","S","4M","S","5","D","7","D","b7","D","3M","D","5m","D","5M","D","")
&amp; _xlfn.SWITCH(AL250&amp;"","1","T","3","T","6","T","b3","T","6M","T","1M","T","2","S","4","S","b6","S","b2","S","2M","S","4m","S","4M","S","5","D","7","D","b7","D","3M","D","5m","D","5M","D","")
&amp; " "
&amp; _xlfn.SWITCH(AM250&amp;"","1","T","3","T","6","T","b3","T","6M","T","1M","T","2","S","4","S","b6","S","b2","S","2M","S","4m","S","4M","S","5","D","7","D","b7","D","3M","D","5m","D","5M","D","")
&amp; _xlfn.SWITCH(AN250&amp;"","1","T","3","T","6","T","b3","T","6M","T","1M","T","2","S","4","S","b6","S","b2","S","2M","S","4m","S","4M","S","5","D","7","D","b7","D","3M","D","5m","D","5M","D","")
&amp; _xlfn.SWITCH(AO250&amp;"","1","T","3","T","6","T","b3","T","6M","T","1M","T","2","S","4","S","b6","S","b2","S","2M","S","4m","S","4M","S","5","D","7","D","b7","D","3M","D","5m","D","5M","D","")
&amp; _xlfn.SWITCH(AP250&amp;"","1","T","3","T","6","T","b3","T","6M","T","1M","T","2","S","4","S","b6","S","b2","S","2M","S","4m","S","4M","S","5","D","7","D","b7","D","3M","D","5m","D","5M","D","")</f>
        <v>TTSS TTSS</v>
      </c>
      <c r="AJ251" s="44"/>
      <c r="AK251" s="44"/>
      <c r="AL251" s="44"/>
      <c r="AM251" s="44"/>
      <c r="AN251" s="44"/>
      <c r="AO251" s="44"/>
      <c r="AP251" s="45"/>
      <c r="AQ251" s="43" t="str" cm="1">
        <f t="array" ref="AQ251">_xlfn.SWITCH(AQ250&amp;"","1","T","3","T","6","T","b3","T","6M","T","1M","T","2","S","4","S","b6","S","b2","S","2M","S","4m","S","4M","S","5","D","7","D","b7","D","3M","D","5m","D","5M","D","")
&amp; _xlfn.SWITCH(AR250&amp;"","1","T","3","T","6","T","b3","T","6M","T","1M","T","2","S","4","S","b6","S","b2","S","2M","S","4m","S","4M","S","5","D","7","D","b7","D","3M","D","5m","D","5M","D","")
&amp; _xlfn.SWITCH(AS250&amp;"","1","T","3","T","6","T","b3","T","6M","T","1M","T","2","S","4","S","b6","S","b2","S","2M","S","4m","S","4M","S","5","D","7","D","b7","D","3M","D","5m","D","5M","D","")
&amp; _xlfn.SWITCH(AT250&amp;"","1","T","3","T","6","T","b3","T","6M","T","1M","T","2","S","4","S","b6","S","b2","S","2M","S","4m","S","4M","S","5","D","7","D","b7","D","3M","D","5m","D","5M","D","")
&amp; " "
&amp; _xlfn.SWITCH(AU250&amp;"","1","T","3","T","6","T","b3","T","6M","T","1M","T","2","S","4","S","b6","S","b2","S","2M","S","4m","S","4M","S","5","D","7","D","b7","D","3M","D","5m","D","5M","D","")
&amp; _xlfn.SWITCH(AV250&amp;"","1","T","3","T","6","T","b3","T","6M","T","1M","T","2","S","4","S","b6","S","b2","S","2M","S","4m","S","4M","S","5","D","7","D","b7","D","3M","D","5m","D","5M","D","")
&amp; _xlfn.SWITCH(AW250&amp;"","1","T","3","T","6","T","b3","T","6M","T","1M","T","2","S","4","S","b6","S","b2","S","2M","S","4m","S","4M","S","5","D","7","D","b7","D","3M","D","5m","D","5M","D","")
&amp; _xlfn.SWITCH(AX250&amp;"","1","T","3","T","6","T","b3","T","6M","T","1M","T","2","S","4","S","b6","S","b2","S","2M","S","4m","S","4M","S","5","D","7","D","b7","D","3M","D","5m","D","5M","D","")</f>
        <v>TTTT TTTT</v>
      </c>
      <c r="AR251" s="44"/>
      <c r="AS251" s="44"/>
      <c r="AT251" s="44"/>
      <c r="AU251" s="44"/>
      <c r="AV251" s="44"/>
      <c r="AW251" s="44"/>
      <c r="AX251" s="45"/>
    </row>
    <row r="252" spans="1:58" s="6" customFormat="1" x14ac:dyDescent="0.3">
      <c r="A252" s="50"/>
      <c r="B252" s="7" t="s">
        <v>762</v>
      </c>
      <c r="C252" s="46" t="s">
        <v>547</v>
      </c>
      <c r="D252" s="47"/>
      <c r="E252" s="47"/>
      <c r="F252" s="47"/>
      <c r="G252" s="47"/>
      <c r="H252" s="47"/>
      <c r="I252" s="47"/>
      <c r="J252" s="48"/>
      <c r="K252" s="46" t="s">
        <v>3</v>
      </c>
      <c r="L252" s="47"/>
      <c r="M252" s="47"/>
      <c r="N252" s="47"/>
      <c r="O252" s="47"/>
      <c r="P252" s="47"/>
      <c r="Q252" s="47"/>
      <c r="R252" s="48"/>
      <c r="S252" s="46" t="s">
        <v>2</v>
      </c>
      <c r="T252" s="47"/>
      <c r="U252" s="47"/>
      <c r="V252" s="47"/>
      <c r="W252" s="47"/>
      <c r="X252" s="47"/>
      <c r="Y252" s="47"/>
      <c r="Z252" s="48"/>
      <c r="AA252" s="46" t="s">
        <v>1</v>
      </c>
      <c r="AB252" s="47"/>
      <c r="AC252" s="47"/>
      <c r="AD252" s="47"/>
      <c r="AE252" s="47"/>
      <c r="AF252" s="47"/>
      <c r="AG252" s="47"/>
      <c r="AH252" s="48"/>
      <c r="AI252" s="46"/>
      <c r="AJ252" s="47"/>
      <c r="AK252" s="47"/>
      <c r="AL252" s="47"/>
      <c r="AM252" s="47"/>
      <c r="AN252" s="47"/>
      <c r="AO252" s="47"/>
      <c r="AP252" s="48"/>
      <c r="AQ252" s="46"/>
      <c r="AR252" s="47"/>
      <c r="AS252" s="47"/>
      <c r="AT252" s="47"/>
      <c r="AU252" s="47"/>
      <c r="AV252" s="47"/>
      <c r="AW252" s="47"/>
      <c r="AX252" s="48"/>
    </row>
    <row r="253" spans="1:58" x14ac:dyDescent="0.3">
      <c r="A253" s="50"/>
      <c r="B253" s="5" t="s">
        <v>6</v>
      </c>
      <c r="C253" s="3" t="s">
        <v>6</v>
      </c>
      <c r="D253" s="3" t="s">
        <v>17</v>
      </c>
      <c r="E253" s="3" t="s">
        <v>20</v>
      </c>
      <c r="F253" s="3" t="s">
        <v>5</v>
      </c>
      <c r="G253" s="3" t="s">
        <v>6</v>
      </c>
      <c r="H253" s="3" t="s">
        <v>17</v>
      </c>
      <c r="I253" s="3" t="s">
        <v>20</v>
      </c>
      <c r="J253" s="3" t="s">
        <v>5</v>
      </c>
      <c r="K253" s="3" t="s">
        <v>6</v>
      </c>
      <c r="L253" s="3" t="s">
        <v>17</v>
      </c>
      <c r="M253" s="3" t="s">
        <v>20</v>
      </c>
      <c r="N253" s="3" t="s">
        <v>5</v>
      </c>
      <c r="O253" s="3" t="s">
        <v>6</v>
      </c>
      <c r="P253" s="3" t="s">
        <v>17</v>
      </c>
      <c r="Q253" s="3" t="s">
        <v>20</v>
      </c>
      <c r="R253" s="3" t="s">
        <v>5</v>
      </c>
      <c r="S253" s="3" t="s">
        <v>6</v>
      </c>
      <c r="T253" s="3" t="s">
        <v>17</v>
      </c>
      <c r="U253" s="3" t="s">
        <v>20</v>
      </c>
      <c r="V253" s="3" t="s">
        <v>5</v>
      </c>
      <c r="W253" s="3" t="s">
        <v>6</v>
      </c>
      <c r="X253" s="3" t="s">
        <v>17</v>
      </c>
      <c r="Y253" s="3" t="s">
        <v>20</v>
      </c>
      <c r="Z253" s="3" t="s">
        <v>5</v>
      </c>
      <c r="AA253" s="3" t="s">
        <v>6</v>
      </c>
      <c r="AB253" s="3" t="s">
        <v>17</v>
      </c>
      <c r="AC253" s="3" t="s">
        <v>20</v>
      </c>
      <c r="AD253" s="3" t="s">
        <v>5</v>
      </c>
      <c r="AE253" s="3" t="s">
        <v>6</v>
      </c>
      <c r="AF253" s="3" t="s">
        <v>17</v>
      </c>
      <c r="AG253" s="3" t="s">
        <v>20</v>
      </c>
      <c r="AH253" s="3" t="s">
        <v>5</v>
      </c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1:58" x14ac:dyDescent="0.3">
      <c r="A254" s="50"/>
      <c r="B254" s="4">
        <v>82</v>
      </c>
      <c r="C254" s="3">
        <f t="shared" ref="C254:AP254" si="52">IFERROR(INDEX($B$1:$Q$1, MATCH(C253, INDEX($B$2:$Q$13, MATCH($B253, $A$2:$A$13, 0), 0), 0)), IFERROR(INDEX($S$1:$AC$1, MATCH(C253, INDEX($S$2:$AC$13, MATCH($B253, $R$2:$R$13, 0), 0), 0)), ""))</f>
        <v>1</v>
      </c>
      <c r="D254" s="3">
        <f t="shared" si="52"/>
        <v>4</v>
      </c>
      <c r="E254" s="3">
        <f t="shared" si="52"/>
        <v>6</v>
      </c>
      <c r="F254" s="3">
        <f t="shared" si="52"/>
        <v>5</v>
      </c>
      <c r="G254" s="3">
        <f t="shared" si="52"/>
        <v>1</v>
      </c>
      <c r="H254" s="3">
        <f t="shared" si="52"/>
        <v>4</v>
      </c>
      <c r="I254" s="3">
        <f t="shared" si="52"/>
        <v>6</v>
      </c>
      <c r="J254" s="3">
        <f t="shared" si="52"/>
        <v>5</v>
      </c>
      <c r="K254" s="3">
        <f t="shared" si="52"/>
        <v>1</v>
      </c>
      <c r="L254" s="3">
        <f t="shared" si="52"/>
        <v>4</v>
      </c>
      <c r="M254" s="3">
        <f t="shared" si="52"/>
        <v>6</v>
      </c>
      <c r="N254" s="3">
        <f t="shared" si="52"/>
        <v>5</v>
      </c>
      <c r="O254" s="3">
        <f t="shared" si="52"/>
        <v>1</v>
      </c>
      <c r="P254" s="3">
        <f t="shared" si="52"/>
        <v>4</v>
      </c>
      <c r="Q254" s="3">
        <f t="shared" si="52"/>
        <v>6</v>
      </c>
      <c r="R254" s="3">
        <f t="shared" si="52"/>
        <v>5</v>
      </c>
      <c r="S254" s="3">
        <f t="shared" si="52"/>
        <v>1</v>
      </c>
      <c r="T254" s="3">
        <f t="shared" si="52"/>
        <v>4</v>
      </c>
      <c r="U254" s="3">
        <f t="shared" si="52"/>
        <v>6</v>
      </c>
      <c r="V254" s="3">
        <f t="shared" si="52"/>
        <v>5</v>
      </c>
      <c r="W254" s="3">
        <f t="shared" si="52"/>
        <v>1</v>
      </c>
      <c r="X254" s="3">
        <f t="shared" si="52"/>
        <v>4</v>
      </c>
      <c r="Y254" s="3">
        <f t="shared" si="52"/>
        <v>6</v>
      </c>
      <c r="Z254" s="3">
        <f t="shared" si="52"/>
        <v>5</v>
      </c>
      <c r="AA254" s="3">
        <f t="shared" si="52"/>
        <v>1</v>
      </c>
      <c r="AB254" s="3">
        <f t="shared" si="52"/>
        <v>4</v>
      </c>
      <c r="AC254" s="3">
        <f t="shared" si="52"/>
        <v>6</v>
      </c>
      <c r="AD254" s="3">
        <f t="shared" si="52"/>
        <v>5</v>
      </c>
      <c r="AE254" s="3">
        <f t="shared" si="52"/>
        <v>1</v>
      </c>
      <c r="AF254" s="3">
        <f t="shared" si="52"/>
        <v>4</v>
      </c>
      <c r="AG254" s="3">
        <f t="shared" si="52"/>
        <v>6</v>
      </c>
      <c r="AH254" s="3">
        <f t="shared" si="52"/>
        <v>5</v>
      </c>
      <c r="AI254" s="3" t="str">
        <f t="shared" si="52"/>
        <v/>
      </c>
      <c r="AJ254" s="3" t="str">
        <f t="shared" si="52"/>
        <v/>
      </c>
      <c r="AK254" s="3" t="str">
        <f t="shared" si="52"/>
        <v/>
      </c>
      <c r="AL254" s="3" t="str">
        <f t="shared" si="52"/>
        <v/>
      </c>
      <c r="AM254" s="3" t="str">
        <f t="shared" si="52"/>
        <v/>
      </c>
      <c r="AN254" s="3" t="str">
        <f t="shared" si="52"/>
        <v/>
      </c>
      <c r="AO254" s="3" t="str">
        <f t="shared" si="52"/>
        <v/>
      </c>
      <c r="AP254" s="3" t="str">
        <f t="shared" si="52"/>
        <v/>
      </c>
      <c r="AQ254" s="3" t="str">
        <f t="shared" ref="AQ254:AX254" si="53">IFERROR(INDEX($B$1:$Q$1, MATCH(AQ253, INDEX($B$2:$Q$13, MATCH($B253, $A$2:$A$13, 0), 0), 0)), IFERROR(INDEX($S$1:$AC$1, MATCH(AQ253, INDEX($S$2:$AC$13, MATCH($B253, $R$2:$R$13, 0), 0), 0)), ""))</f>
        <v/>
      </c>
      <c r="AR254" s="3" t="str">
        <f t="shared" si="53"/>
        <v/>
      </c>
      <c r="AS254" s="3" t="str">
        <f t="shared" si="53"/>
        <v/>
      </c>
      <c r="AT254" s="3" t="str">
        <f t="shared" si="53"/>
        <v/>
      </c>
      <c r="AU254" s="3" t="str">
        <f t="shared" si="53"/>
        <v/>
      </c>
      <c r="AV254" s="3" t="str">
        <f t="shared" si="53"/>
        <v/>
      </c>
      <c r="AW254" s="3" t="str">
        <f t="shared" si="53"/>
        <v/>
      </c>
      <c r="AX254" s="3" t="str">
        <f t="shared" si="53"/>
        <v/>
      </c>
    </row>
    <row r="255" spans="1:58" s="1" customFormat="1" ht="17.25" thickBot="1" x14ac:dyDescent="0.35">
      <c r="A255" s="50"/>
      <c r="B255" s="2">
        <v>20240219</v>
      </c>
      <c r="C255" s="43" t="str" cm="1">
        <f t="array" ref="C255">_xlfn.SWITCH(C254&amp;"","1","T","3","T","6","T","b3","T","6M","T","1M","T","2","S","4","S","b6","S","b2","S","2M","S","4m","S","4M","S","5","D","7","D","b7","D","3M","D","5m","D","5M","D","")
&amp; _xlfn.SWITCH(D254&amp;"","1","T","3","T","6","T","b3","T","6M","T","1M","T","2","S","4","S","b6","S","b2","S","2M","S","4m","S","4M","S","5","D","7","D","b7","D","3M","D","5m","D","5M","D","")
&amp; _xlfn.SWITCH(E254&amp;"","1","T","3","T","6","T","b3","T","6M","T","1M","T","2","S","4","S","b6","S","b2","S","2M","S","4m","S","4M","S","5","D","7","D","b7","D","3M","D","5m","D","5M","D","")
&amp; _xlfn.SWITCH(F254&amp;"","1","T","3","T","6","T","b3","T","6M","T","1M","T","2","S","4","S","b6","S","b2","S","2M","S","4m","S","4M","S","5","D","7","D","b7","D","3M","D","5m","D","5M","D","")
&amp; " "
&amp; _xlfn.SWITCH(G254&amp;"","1","T","3","T","6","T","b3","T","6M","T","1M","T","2","S","4","S","b6","S","b2","S","2M","S","4m","S","4M","S","5","D","7","D","b7","D","3M","D","5m","D","5M","D","")
&amp; _xlfn.SWITCH(H254&amp;"","1","T","3","T","6","T","b3","T","6M","T","1M","T","2","S","4","S","b6","S","b2","S","2M","S","4m","S","4M","S","5","D","7","D","b7","D","3M","D","5m","D","5M","D","")
&amp; _xlfn.SWITCH(I254&amp;"","1","T","3","T","6","T","b3","T","6M","T","1M","T","2","S","4","S","b6","S","b2","S","2M","S","4m","S","4M","S","5","D","7","D","b7","D","3M","D","5m","D","5M","D","")
&amp; _xlfn.SWITCH(J254&amp;"","1","T","3","T","6","T","b3","T","6M","T","1M","T","2","S","4","S","b6","S","b2","S","2M","S","4m","S","4M","S","5","D","7","D","b7","D","3M","D","5m","D","5M","D","")</f>
        <v>TSTD TSTD</v>
      </c>
      <c r="D255" s="44"/>
      <c r="E255" s="44"/>
      <c r="F255" s="44"/>
      <c r="G255" s="44"/>
      <c r="H255" s="44"/>
      <c r="I255" s="44"/>
      <c r="J255" s="45"/>
      <c r="K255" s="43" t="str" cm="1">
        <f t="array" ref="K255">_xlfn.SWITCH(K254&amp;"","1","T","3","T","6","T","b3","T","6M","T","1M","T","2","S","4","S","b6","S","b2","S","2M","S","4m","S","4M","S","5","D","7","D","b7","D","3M","D","5m","D","5M","D","")
&amp; _xlfn.SWITCH(L254&amp;"","1","T","3","T","6","T","b3","T","6M","T","1M","T","2","S","4","S","b6","S","b2","S","2M","S","4m","S","4M","S","5","D","7","D","b7","D","3M","D","5m","D","5M","D","")
&amp; _xlfn.SWITCH(M254&amp;"","1","T","3","T","6","T","b3","T","6M","T","1M","T","2","S","4","S","b6","S","b2","S","2M","S","4m","S","4M","S","5","D","7","D","b7","D","3M","D","5m","D","5M","D","")
&amp; _xlfn.SWITCH(N254&amp;"","1","T","3","T","6","T","b3","T","6M","T","1M","T","2","S","4","S","b6","S","b2","S","2M","S","4m","S","4M","S","5","D","7","D","b7","D","3M","D","5m","D","5M","D","")
&amp; " "
&amp; _xlfn.SWITCH(O254&amp;"","1","T","3","T","6","T","b3","T","6M","T","1M","T","2","S","4","S","b6","S","b2","S","2M","S","4m","S","4M","S","5","D","7","D","b7","D","3M","D","5m","D","5M","D","")
&amp; _xlfn.SWITCH(P254&amp;"","1","T","3","T","6","T","b3","T","6M","T","1M","T","2","S","4","S","b6","S","b2","S","2M","S","4m","S","4M","S","5","D","7","D","b7","D","3M","D","5m","D","5M","D","")
&amp; _xlfn.SWITCH(Q254&amp;"","1","T","3","T","6","T","b3","T","6M","T","1M","T","2","S","4","S","b6","S","b2","S","2M","S","4m","S","4M","S","5","D","7","D","b7","D","3M","D","5m","D","5M","D","")
&amp; _xlfn.SWITCH(R254&amp;"","1","T","3","T","6","T","b3","T","6M","T","1M","T","2","S","4","S","b6","S","b2","S","2M","S","4m","S","4M","S","5","D","7","D","b7","D","3M","D","5m","D","5M","D","")</f>
        <v>TSTD TSTD</v>
      </c>
      <c r="L255" s="44"/>
      <c r="M255" s="44"/>
      <c r="N255" s="44"/>
      <c r="O255" s="44"/>
      <c r="P255" s="44"/>
      <c r="Q255" s="44"/>
      <c r="R255" s="45"/>
      <c r="S255" s="43" t="str" cm="1">
        <f t="array" ref="S255">_xlfn.SWITCH(S254&amp;"","1","T","3","T","6","T","b3","T","6M","T","1M","T","2","S","4","S","b6","S","b2","S","2M","S","4m","S","4M","S","5","D","7","D","b7","D","3M","D","5m","D","5M","D","")
&amp; _xlfn.SWITCH(T254&amp;"","1","T","3","T","6","T","b3","T","6M","T","1M","T","2","S","4","S","b6","S","b2","S","2M","S","4m","S","4M","S","5","D","7","D","b7","D","3M","D","5m","D","5M","D","")
&amp; _xlfn.SWITCH(U254&amp;"","1","T","3","T","6","T","b3","T","6M","T","1M","T","2","S","4","S","b6","S","b2","S","2M","S","4m","S","4M","S","5","D","7","D","b7","D","3M","D","5m","D","5M","D","")
&amp; _xlfn.SWITCH(V254&amp;"","1","T","3","T","6","T","b3","T","6M","T","1M","T","2","S","4","S","b6","S","b2","S","2M","S","4m","S","4M","S","5","D","7","D","b7","D","3M","D","5m","D","5M","D","")
&amp; " "
&amp; _xlfn.SWITCH(W254&amp;"","1","T","3","T","6","T","b3","T","6M","T","1M","T","2","S","4","S","b6","S","b2","S","2M","S","4m","S","4M","S","5","D","7","D","b7","D","3M","D","5m","D","5M","D","")
&amp; _xlfn.SWITCH(X254&amp;"","1","T","3","T","6","T","b3","T","6M","T","1M","T","2","S","4","S","b6","S","b2","S","2M","S","4m","S","4M","S","5","D","7","D","b7","D","3M","D","5m","D","5M","D","")
&amp; _xlfn.SWITCH(Y254&amp;"","1","T","3","T","6","T","b3","T","6M","T","1M","T","2","S","4","S","b6","S","b2","S","2M","S","4m","S","4M","S","5","D","7","D","b7","D","3M","D","5m","D","5M","D","")
&amp; _xlfn.SWITCH(Z254&amp;"","1","T","3","T","6","T","b3","T","6M","T","1M","T","2","S","4","S","b6","S","b2","S","2M","S","4m","S","4M","S","5","D","7","D","b7","D","3M","D","5m","D","5M","D","")</f>
        <v>TSTD TSTD</v>
      </c>
      <c r="T255" s="44"/>
      <c r="U255" s="44"/>
      <c r="V255" s="44"/>
      <c r="W255" s="44"/>
      <c r="X255" s="44"/>
      <c r="Y255" s="44"/>
      <c r="Z255" s="45"/>
      <c r="AA255" s="43" t="str" cm="1">
        <f t="array" ref="AA255">_xlfn.SWITCH(AA254&amp;"","1","T","3","T","6","T","b3","T","6M","T","1M","T","2","S","4","S","b6","S","b2","S","2M","S","4m","S","4M","S","5","D","7","D","b7","D","3M","D","5m","D","5M","D","")
&amp; _xlfn.SWITCH(AB254&amp;"","1","T","3","T","6","T","b3","T","6M","T","1M","T","2","S","4","S","b6","S","b2","S","2M","S","4m","S","4M","S","5","D","7","D","b7","D","3M","D","5m","D","5M","D","")
&amp; _xlfn.SWITCH(AC254&amp;"","1","T","3","T","6","T","b3","T","6M","T","1M","T","2","S","4","S","b6","S","b2","S","2M","S","4m","S","4M","S","5","D","7","D","b7","D","3M","D","5m","D","5M","D","")
&amp; _xlfn.SWITCH(AD254&amp;"","1","T","3","T","6","T","b3","T","6M","T","1M","T","2","S","4","S","b6","S","b2","S","2M","S","4m","S","4M","S","5","D","7","D","b7","D","3M","D","5m","D","5M","D","")
&amp; " "
&amp; _xlfn.SWITCH(AE254&amp;"","1","T","3","T","6","T","b3","T","6M","T","1M","T","2","S","4","S","b6","S","b2","S","2M","S","4m","S","4M","S","5","D","7","D","b7","D","3M","D","5m","D","5M","D","")
&amp; _xlfn.SWITCH(AF254&amp;"","1","T","3","T","6","T","b3","T","6M","T","1M","T","2","S","4","S","b6","S","b2","S","2M","S","4m","S","4M","S","5","D","7","D","b7","D","3M","D","5m","D","5M","D","")
&amp; _xlfn.SWITCH(AG254&amp;"","1","T","3","T","6","T","b3","T","6M","T","1M","T","2","S","4","S","b6","S","b2","S","2M","S","4m","S","4M","S","5","D","7","D","b7","D","3M","D","5m","D","5M","D","")
&amp; _xlfn.SWITCH(AH254&amp;"","1","T","3","T","6","T","b3","T","6M","T","1M","T","2","S","4","S","b6","S","b2","S","2M","S","4m","S","4M","S","5","D","7","D","b7","D","3M","D","5m","D","5M","D","")</f>
        <v>TSTD TSTD</v>
      </c>
      <c r="AB255" s="44"/>
      <c r="AC255" s="44"/>
      <c r="AD255" s="44"/>
      <c r="AE255" s="44"/>
      <c r="AF255" s="44"/>
      <c r="AG255" s="44"/>
      <c r="AH255" s="45"/>
      <c r="AI255" s="43" t="str" cm="1">
        <f t="array" ref="AI255">_xlfn.SWITCH(AI254&amp;"","1","T","3","T","6","T","b3","T","6M","T","1M","T","2","S","4","S","b6","S","b2","S","2M","S","4m","S","4M","S","5","D","7","D","b7","D","3M","D","5m","D","5M","D","")
&amp; _xlfn.SWITCH(AJ254&amp;"","1","T","3","T","6","T","b3","T","6M","T","1M","T","2","S","4","S","b6","S","b2","S","2M","S","4m","S","4M","S","5","D","7","D","b7","D","3M","D","5m","D","5M","D","")
&amp; _xlfn.SWITCH(AK254&amp;"","1","T","3","T","6","T","b3","T","6M","T","1M","T","2","S","4","S","b6","S","b2","S","2M","S","4m","S","4M","S","5","D","7","D","b7","D","3M","D","5m","D","5M","D","")
&amp; _xlfn.SWITCH(AL254&amp;"","1","T","3","T","6","T","b3","T","6M","T","1M","T","2","S","4","S","b6","S","b2","S","2M","S","4m","S","4M","S","5","D","7","D","b7","D","3M","D","5m","D","5M","D","")
&amp; " "
&amp; _xlfn.SWITCH(AM254&amp;"","1","T","3","T","6","T","b3","T","6M","T","1M","T","2","S","4","S","b6","S","b2","S","2M","S","4m","S","4M","S","5","D","7","D","b7","D","3M","D","5m","D","5M","D","")
&amp; _xlfn.SWITCH(AN254&amp;"","1","T","3","T","6","T","b3","T","6M","T","1M","T","2","S","4","S","b6","S","b2","S","2M","S","4m","S","4M","S","5","D","7","D","b7","D","3M","D","5m","D","5M","D","")
&amp; _xlfn.SWITCH(AO254&amp;"","1","T","3","T","6","T","b3","T","6M","T","1M","T","2","S","4","S","b6","S","b2","S","2M","S","4m","S","4M","S","5","D","7","D","b7","D","3M","D","5m","D","5M","D","")
&amp; _xlfn.SWITCH(AP254&amp;"","1","T","3","T","6","T","b3","T","6M","T","1M","T","2","S","4","S","b6","S","b2","S","2M","S","4m","S","4M","S","5","D","7","D","b7","D","3M","D","5m","D","5M","D","")</f>
        <v xml:space="preserve"> </v>
      </c>
      <c r="AJ255" s="44"/>
      <c r="AK255" s="44"/>
      <c r="AL255" s="44"/>
      <c r="AM255" s="44"/>
      <c r="AN255" s="44"/>
      <c r="AO255" s="44"/>
      <c r="AP255" s="45"/>
      <c r="AQ255" s="43" t="str" cm="1">
        <f t="array" ref="AQ255">_xlfn.SWITCH(AQ254&amp;"","1","T","3","T","6","T","b3","T","6M","T","1M","T","2","S","4","S","b6","S","b2","S","2M","S","4m","S","4M","S","5","D","7","D","b7","D","3M","D","5m","D","5M","D","")
&amp; _xlfn.SWITCH(AR254&amp;"","1","T","3","T","6","T","b3","T","6M","T","1M","T","2","S","4","S","b6","S","b2","S","2M","S","4m","S","4M","S","5","D","7","D","b7","D","3M","D","5m","D","5M","D","")
&amp; _xlfn.SWITCH(AS254&amp;"","1","T","3","T","6","T","b3","T","6M","T","1M","T","2","S","4","S","b6","S","b2","S","2M","S","4m","S","4M","S","5","D","7","D","b7","D","3M","D","5m","D","5M","D","")
&amp; _xlfn.SWITCH(AT254&amp;"","1","T","3","T","6","T","b3","T","6M","T","1M","T","2","S","4","S","b6","S","b2","S","2M","S","4m","S","4M","S","5","D","7","D","b7","D","3M","D","5m","D","5M","D","")
&amp; " "
&amp; _xlfn.SWITCH(AU254&amp;"","1","T","3","T","6","T","b3","T","6M","T","1M","T","2","S","4","S","b6","S","b2","S","2M","S","4m","S","4M","S","5","D","7","D","b7","D","3M","D","5m","D","5M","D","")
&amp; _xlfn.SWITCH(AV254&amp;"","1","T","3","T","6","T","b3","T","6M","T","1M","T","2","S","4","S","b6","S","b2","S","2M","S","4m","S","4M","S","5","D","7","D","b7","D","3M","D","5m","D","5M","D","")
&amp; _xlfn.SWITCH(AW254&amp;"","1","T","3","T","6","T","b3","T","6M","T","1M","T","2","S","4","S","b6","S","b2","S","2M","S","4m","S","4M","S","5","D","7","D","b7","D","3M","D","5m","D","5M","D","")
&amp; _xlfn.SWITCH(AX254&amp;"","1","T","3","T","6","T","b3","T","6M","T","1M","T","2","S","4","S","b6","S","b2","S","2M","S","4m","S","4M","S","5","D","7","D","b7","D","3M","D","5m","D","5M","D","")</f>
        <v xml:space="preserve"> </v>
      </c>
      <c r="AR255" s="44"/>
      <c r="AS255" s="44"/>
      <c r="AT255" s="44"/>
      <c r="AU255" s="44"/>
      <c r="AV255" s="44"/>
      <c r="AW255" s="44"/>
      <c r="AX255" s="45"/>
    </row>
    <row r="256" spans="1:58" s="6" customFormat="1" x14ac:dyDescent="0.3">
      <c r="A256" s="50"/>
      <c r="B256" s="7" t="s">
        <v>763</v>
      </c>
      <c r="C256" s="46" t="s">
        <v>547</v>
      </c>
      <c r="D256" s="47"/>
      <c r="E256" s="47"/>
      <c r="F256" s="47"/>
      <c r="G256" s="47"/>
      <c r="H256" s="47"/>
      <c r="I256" s="47"/>
      <c r="J256" s="48"/>
      <c r="K256" s="46" t="s">
        <v>3</v>
      </c>
      <c r="L256" s="47"/>
      <c r="M256" s="47"/>
      <c r="N256" s="47"/>
      <c r="O256" s="47"/>
      <c r="P256" s="47"/>
      <c r="Q256" s="47"/>
      <c r="R256" s="48"/>
      <c r="S256" s="46" t="s">
        <v>2</v>
      </c>
      <c r="T256" s="47"/>
      <c r="U256" s="47"/>
      <c r="V256" s="47"/>
      <c r="W256" s="47"/>
      <c r="X256" s="47"/>
      <c r="Y256" s="47"/>
      <c r="Z256" s="48"/>
      <c r="AA256" s="46" t="s">
        <v>1</v>
      </c>
      <c r="AB256" s="47"/>
      <c r="AC256" s="47"/>
      <c r="AD256" s="47"/>
      <c r="AE256" s="47"/>
      <c r="AF256" s="47"/>
      <c r="AG256" s="47"/>
      <c r="AH256" s="48"/>
      <c r="AI256" s="46"/>
      <c r="AJ256" s="47"/>
      <c r="AK256" s="47"/>
      <c r="AL256" s="47"/>
      <c r="AM256" s="47"/>
      <c r="AN256" s="47"/>
      <c r="AO256" s="47"/>
      <c r="AP256" s="48"/>
    </row>
    <row r="257" spans="1:66" x14ac:dyDescent="0.3">
      <c r="A257" s="50"/>
      <c r="B257" s="5" t="s">
        <v>5</v>
      </c>
      <c r="C257" s="3" t="s">
        <v>5</v>
      </c>
      <c r="D257" s="3" t="s">
        <v>5</v>
      </c>
      <c r="E257" s="3" t="s">
        <v>5</v>
      </c>
      <c r="F257" s="3" t="s">
        <v>5</v>
      </c>
      <c r="G257" s="3" t="s">
        <v>5</v>
      </c>
      <c r="H257" s="3" t="s">
        <v>5</v>
      </c>
      <c r="I257" s="3" t="s">
        <v>5</v>
      </c>
      <c r="J257" s="3" t="s">
        <v>5</v>
      </c>
      <c r="K257" s="3" t="s">
        <v>5</v>
      </c>
      <c r="L257" s="3" t="s">
        <v>5</v>
      </c>
      <c r="M257" s="3" t="s">
        <v>5</v>
      </c>
      <c r="N257" s="3" t="s">
        <v>5</v>
      </c>
      <c r="O257" s="3" t="s">
        <v>5</v>
      </c>
      <c r="P257" s="3" t="s">
        <v>5</v>
      </c>
      <c r="Q257" s="3" t="s">
        <v>5</v>
      </c>
      <c r="R257" s="3" t="s">
        <v>5</v>
      </c>
      <c r="S257" s="3" t="s">
        <v>5</v>
      </c>
      <c r="T257" s="3" t="s">
        <v>5</v>
      </c>
      <c r="U257" s="3" t="s">
        <v>5</v>
      </c>
      <c r="V257" s="3" t="s">
        <v>5</v>
      </c>
      <c r="W257" s="3"/>
      <c r="X257" s="3"/>
      <c r="Y257" s="3"/>
      <c r="Z257" s="3"/>
      <c r="AA257" s="3" t="s">
        <v>5</v>
      </c>
      <c r="AB257" s="3" t="s">
        <v>5</v>
      </c>
      <c r="AC257" s="3" t="s">
        <v>5</v>
      </c>
      <c r="AD257" s="3" t="s">
        <v>5</v>
      </c>
      <c r="AE257" s="3" t="s">
        <v>5</v>
      </c>
      <c r="AF257" s="3" t="s">
        <v>5</v>
      </c>
      <c r="AG257" s="3" t="s">
        <v>5</v>
      </c>
      <c r="AH257" s="3" t="s">
        <v>5</v>
      </c>
      <c r="AI257" s="3"/>
      <c r="AJ257" s="3"/>
      <c r="AK257" s="3"/>
      <c r="AL257" s="3"/>
      <c r="AM257" s="3"/>
      <c r="AN257" s="3"/>
      <c r="AO257" s="3"/>
      <c r="AP257" s="3"/>
    </row>
    <row r="258" spans="1:66" x14ac:dyDescent="0.3">
      <c r="A258" s="50"/>
      <c r="B258" s="4">
        <v>130</v>
      </c>
      <c r="C258" s="3">
        <f t="shared" ref="C258:AP258" si="54">IFERROR(INDEX($B$1:$Q$1, MATCH(C257, INDEX($B$2:$Q$13, MATCH($B257, $A$2:$A$13, 0), 0), 0)), IFERROR(INDEX($S$1:$AC$1, MATCH(C257, INDEX($S$2:$AC$13, MATCH($B257, $R$2:$R$13, 0), 0), 0)), ""))</f>
        <v>1</v>
      </c>
      <c r="D258" s="3">
        <f t="shared" si="54"/>
        <v>1</v>
      </c>
      <c r="E258" s="3">
        <f t="shared" si="54"/>
        <v>1</v>
      </c>
      <c r="F258" s="3">
        <f t="shared" si="54"/>
        <v>1</v>
      </c>
      <c r="G258" s="3">
        <f t="shared" si="54"/>
        <v>1</v>
      </c>
      <c r="H258" s="3">
        <f t="shared" si="54"/>
        <v>1</v>
      </c>
      <c r="I258" s="3">
        <f t="shared" si="54"/>
        <v>1</v>
      </c>
      <c r="J258" s="3">
        <f t="shared" si="54"/>
        <v>1</v>
      </c>
      <c r="K258" s="3">
        <f t="shared" si="54"/>
        <v>1</v>
      </c>
      <c r="L258" s="3">
        <f t="shared" si="54"/>
        <v>1</v>
      </c>
      <c r="M258" s="3">
        <f t="shared" si="54"/>
        <v>1</v>
      </c>
      <c r="N258" s="3">
        <f t="shared" si="54"/>
        <v>1</v>
      </c>
      <c r="O258" s="3">
        <f t="shared" si="54"/>
        <v>1</v>
      </c>
      <c r="P258" s="3">
        <f t="shared" si="54"/>
        <v>1</v>
      </c>
      <c r="Q258" s="3">
        <f t="shared" si="54"/>
        <v>1</v>
      </c>
      <c r="R258" s="3">
        <f t="shared" si="54"/>
        <v>1</v>
      </c>
      <c r="S258" s="3">
        <f t="shared" si="54"/>
        <v>1</v>
      </c>
      <c r="T258" s="3">
        <f t="shared" si="54"/>
        <v>1</v>
      </c>
      <c r="U258" s="3">
        <f t="shared" si="54"/>
        <v>1</v>
      </c>
      <c r="V258" s="3">
        <f t="shared" si="54"/>
        <v>1</v>
      </c>
      <c r="W258" s="3" t="str">
        <f t="shared" si="54"/>
        <v/>
      </c>
      <c r="X258" s="3" t="str">
        <f t="shared" si="54"/>
        <v/>
      </c>
      <c r="Y258" s="3" t="str">
        <f t="shared" si="54"/>
        <v/>
      </c>
      <c r="Z258" s="3" t="str">
        <f t="shared" si="54"/>
        <v/>
      </c>
      <c r="AA258" s="3">
        <f t="shared" si="54"/>
        <v>1</v>
      </c>
      <c r="AB258" s="3">
        <f t="shared" si="54"/>
        <v>1</v>
      </c>
      <c r="AC258" s="3">
        <f t="shared" si="54"/>
        <v>1</v>
      </c>
      <c r="AD258" s="3">
        <f t="shared" si="54"/>
        <v>1</v>
      </c>
      <c r="AE258" s="3">
        <f t="shared" si="54"/>
        <v>1</v>
      </c>
      <c r="AF258" s="3">
        <f t="shared" si="54"/>
        <v>1</v>
      </c>
      <c r="AG258" s="3">
        <f t="shared" si="54"/>
        <v>1</v>
      </c>
      <c r="AH258" s="3">
        <f t="shared" si="54"/>
        <v>1</v>
      </c>
      <c r="AI258" s="3" t="str">
        <f t="shared" si="54"/>
        <v/>
      </c>
      <c r="AJ258" s="3" t="str">
        <f t="shared" si="54"/>
        <v/>
      </c>
      <c r="AK258" s="3" t="str">
        <f t="shared" si="54"/>
        <v/>
      </c>
      <c r="AL258" s="3" t="str">
        <f t="shared" si="54"/>
        <v/>
      </c>
      <c r="AM258" s="3" t="str">
        <f t="shared" si="54"/>
        <v/>
      </c>
      <c r="AN258" s="3" t="str">
        <f t="shared" si="54"/>
        <v/>
      </c>
      <c r="AO258" s="3" t="str">
        <f t="shared" si="54"/>
        <v/>
      </c>
      <c r="AP258" s="3" t="str">
        <f t="shared" si="54"/>
        <v/>
      </c>
    </row>
    <row r="259" spans="1:66" s="1" customFormat="1" ht="17.25" thickBot="1" x14ac:dyDescent="0.35">
      <c r="A259" s="50"/>
      <c r="B259" s="2">
        <v>20240830</v>
      </c>
      <c r="C259" s="43" t="str" cm="1">
        <f t="array" ref="C259">_xlfn.SWITCH(C258&amp;"","1","T","3","T","6","T","b3","T","6M","T","1M","T","2","S","4","S","b6","S","b2","S","2M","S","4m","S","4M","S","5","D","7","D","b7","D","3M","D","5m","D","5M","D","")
&amp; _xlfn.SWITCH(D258&amp;"","1","T","3","T","6","T","b3","T","6M","T","1M","T","2","S","4","S","b6","S","b2","S","2M","S","4m","S","4M","S","5","D","7","D","b7","D","3M","D","5m","D","5M","D","")
&amp; _xlfn.SWITCH(E258&amp;"","1","T","3","T","6","T","b3","T","6M","T","1M","T","2","S","4","S","b6","S","b2","S","2M","S","4m","S","4M","S","5","D","7","D","b7","D","3M","D","5m","D","5M","D","")
&amp; _xlfn.SWITCH(F258&amp;"","1","T","3","T","6","T","b3","T","6M","T","1M","T","2","S","4","S","b6","S","b2","S","2M","S","4m","S","4M","S","5","D","7","D","b7","D","3M","D","5m","D","5M","D","")
&amp; " "
&amp; _xlfn.SWITCH(G258&amp;"","1","T","3","T","6","T","b3","T","6M","T","1M","T","2","S","4","S","b6","S","b2","S","2M","S","4m","S","4M","S","5","D","7","D","b7","D","3M","D","5m","D","5M","D","")
&amp; _xlfn.SWITCH(H258&amp;"","1","T","3","T","6","T","b3","T","6M","T","1M","T","2","S","4","S","b6","S","b2","S","2M","S","4m","S","4M","S","5","D","7","D","b7","D","3M","D","5m","D","5M","D","")
&amp; _xlfn.SWITCH(I258&amp;"","1","T","3","T","6","T","b3","T","6M","T","1M","T","2","S","4","S","b6","S","b2","S","2M","S","4m","S","4M","S","5","D","7","D","b7","D","3M","D","5m","D","5M","D","")
&amp; _xlfn.SWITCH(J258&amp;"","1","T","3","T","6","T","b3","T","6M","T","1M","T","2","S","4","S","b6","S","b2","S","2M","S","4m","S","4M","S","5","D","7","D","b7","D","3M","D","5m","D","5M","D","")</f>
        <v>TTTT TTTT</v>
      </c>
      <c r="D259" s="44"/>
      <c r="E259" s="44"/>
      <c r="F259" s="44"/>
      <c r="G259" s="44"/>
      <c r="H259" s="44"/>
      <c r="I259" s="44"/>
      <c r="J259" s="45"/>
      <c r="K259" s="43" t="str" cm="1">
        <f t="array" ref="K259">_xlfn.SWITCH(K258&amp;"","1","T","3","T","6","T","b3","T","6M","T","1M","T","2","S","4","S","b6","S","b2","S","2M","S","4m","S","4M","S","5","D","7","D","b7","D","3M","D","5m","D","5M","D","")
&amp; _xlfn.SWITCH(L258&amp;"","1","T","3","T","6","T","b3","T","6M","T","1M","T","2","S","4","S","b6","S","b2","S","2M","S","4m","S","4M","S","5","D","7","D","b7","D","3M","D","5m","D","5M","D","")
&amp; _xlfn.SWITCH(M258&amp;"","1","T","3","T","6","T","b3","T","6M","T","1M","T","2","S","4","S","b6","S","b2","S","2M","S","4m","S","4M","S","5","D","7","D","b7","D","3M","D","5m","D","5M","D","")
&amp; _xlfn.SWITCH(N258&amp;"","1","T","3","T","6","T","b3","T","6M","T","1M","T","2","S","4","S","b6","S","b2","S","2M","S","4m","S","4M","S","5","D","7","D","b7","D","3M","D","5m","D","5M","D","")
&amp; " "
&amp; _xlfn.SWITCH(O258&amp;"","1","T","3","T","6","T","b3","T","6M","T","1M","T","2","S","4","S","b6","S","b2","S","2M","S","4m","S","4M","S","5","D","7","D","b7","D","3M","D","5m","D","5M","D","")
&amp; _xlfn.SWITCH(P258&amp;"","1","T","3","T","6","T","b3","T","6M","T","1M","T","2","S","4","S","b6","S","b2","S","2M","S","4m","S","4M","S","5","D","7","D","b7","D","3M","D","5m","D","5M","D","")
&amp; _xlfn.SWITCH(Q258&amp;"","1","T","3","T","6","T","b3","T","6M","T","1M","T","2","S","4","S","b6","S","b2","S","2M","S","4m","S","4M","S","5","D","7","D","b7","D","3M","D","5m","D","5M","D","")
&amp; _xlfn.SWITCH(R258&amp;"","1","T","3","T","6","T","b3","T","6M","T","1M","T","2","S","4","S","b6","S","b2","S","2M","S","4m","S","4M","S","5","D","7","D","b7","D","3M","D","5m","D","5M","D","")</f>
        <v>TTTT TTTT</v>
      </c>
      <c r="L259" s="44"/>
      <c r="M259" s="44"/>
      <c r="N259" s="44"/>
      <c r="O259" s="44"/>
      <c r="P259" s="44"/>
      <c r="Q259" s="44"/>
      <c r="R259" s="45"/>
      <c r="S259" s="43" t="str" cm="1">
        <f t="array" ref="S259">_xlfn.SWITCH(S258&amp;"","1","T","3","T","6","T","b3","T","6M","T","1M","T","2","S","4","S","b6","S","b2","S","2M","S","4m","S","4M","S","5","D","7","D","b7","D","3M","D","5m","D","5M","D","")
&amp; _xlfn.SWITCH(T258&amp;"","1","T","3","T","6","T","b3","T","6M","T","1M","T","2","S","4","S","b6","S","b2","S","2M","S","4m","S","4M","S","5","D","7","D","b7","D","3M","D","5m","D","5M","D","")
&amp; _xlfn.SWITCH(U258&amp;"","1","T","3","T","6","T","b3","T","6M","T","1M","T","2","S","4","S","b6","S","b2","S","2M","S","4m","S","4M","S","5","D","7","D","b7","D","3M","D","5m","D","5M","D","")
&amp; _xlfn.SWITCH(V258&amp;"","1","T","3","T","6","T","b3","T","6M","T","1M","T","2","S","4","S","b6","S","b2","S","2M","S","4m","S","4M","S","5","D","7","D","b7","D","3M","D","5m","D","5M","D","")
&amp; " "
&amp; _xlfn.SWITCH(W258&amp;"","1","T","3","T","6","T","b3","T","6M","T","1M","T","2","S","4","S","b6","S","b2","S","2M","S","4m","S","4M","S","5","D","7","D","b7","D","3M","D","5m","D","5M","D","")
&amp; _xlfn.SWITCH(X258&amp;"","1","T","3","T","6","T","b3","T","6M","T","1M","T","2","S","4","S","b6","S","b2","S","2M","S","4m","S","4M","S","5","D","7","D","b7","D","3M","D","5m","D","5M","D","")
&amp; _xlfn.SWITCH(Y258&amp;"","1","T","3","T","6","T","b3","T","6M","T","1M","T","2","S","4","S","b6","S","b2","S","2M","S","4m","S","4M","S","5","D","7","D","b7","D","3M","D","5m","D","5M","D","")
&amp; _xlfn.SWITCH(Z258&amp;"","1","T","3","T","6","T","b3","T","6M","T","1M","T","2","S","4","S","b6","S","b2","S","2M","S","4m","S","4M","S","5","D","7","D","b7","D","3M","D","5m","D","5M","D","")</f>
        <v xml:space="preserve">TTTT </v>
      </c>
      <c r="T259" s="44"/>
      <c r="U259" s="44"/>
      <c r="V259" s="44"/>
      <c r="W259" s="44"/>
      <c r="X259" s="44"/>
      <c r="Y259" s="44"/>
      <c r="Z259" s="45"/>
      <c r="AA259" s="43" t="str" cm="1">
        <f t="array" ref="AA259">_xlfn.SWITCH(AA258&amp;"","1","T","3","T","6","T","b3","T","6M","T","1M","T","2","S","4","S","b6","S","b2","S","2M","S","4m","S","4M","S","5","D","7","D","b7","D","3M","D","5m","D","5M","D","")
&amp; _xlfn.SWITCH(AB258&amp;"","1","T","3","T","6","T","b3","T","6M","T","1M","T","2","S","4","S","b6","S","b2","S","2M","S","4m","S","4M","S","5","D","7","D","b7","D","3M","D","5m","D","5M","D","")
&amp; _xlfn.SWITCH(AC258&amp;"","1","T","3","T","6","T","b3","T","6M","T","1M","T","2","S","4","S","b6","S","b2","S","2M","S","4m","S","4M","S","5","D","7","D","b7","D","3M","D","5m","D","5M","D","")
&amp; _xlfn.SWITCH(AD258&amp;"","1","T","3","T","6","T","b3","T","6M","T","1M","T","2","S","4","S","b6","S","b2","S","2M","S","4m","S","4M","S","5","D","7","D","b7","D","3M","D","5m","D","5M","D","")
&amp; " "
&amp; _xlfn.SWITCH(AE258&amp;"","1","T","3","T","6","T","b3","T","6M","T","1M","T","2","S","4","S","b6","S","b2","S","2M","S","4m","S","4M","S","5","D","7","D","b7","D","3M","D","5m","D","5M","D","")
&amp; _xlfn.SWITCH(AF258&amp;"","1","T","3","T","6","T","b3","T","6M","T","1M","T","2","S","4","S","b6","S","b2","S","2M","S","4m","S","4M","S","5","D","7","D","b7","D","3M","D","5m","D","5M","D","")
&amp; _xlfn.SWITCH(AG258&amp;"","1","T","3","T","6","T","b3","T","6M","T","1M","T","2","S","4","S","b6","S","b2","S","2M","S","4m","S","4M","S","5","D","7","D","b7","D","3M","D","5m","D","5M","D","")
&amp; _xlfn.SWITCH(AH258&amp;"","1","T","3","T","6","T","b3","T","6M","T","1M","T","2","S","4","S","b6","S","b2","S","2M","S","4m","S","4M","S","5","D","7","D","b7","D","3M","D","5m","D","5M","D","")</f>
        <v>TTTT TTTT</v>
      </c>
      <c r="AB259" s="44"/>
      <c r="AC259" s="44"/>
      <c r="AD259" s="44"/>
      <c r="AE259" s="44"/>
      <c r="AF259" s="44"/>
      <c r="AG259" s="44"/>
      <c r="AH259" s="45"/>
      <c r="AI259" s="43" t="str" cm="1">
        <f t="array" ref="AI259">_xlfn.SWITCH(AI258&amp;"","1","T","3","T","6","T","b3","T","6M","T","1M","T","2","S","4","S","b6","S","b2","S","2M","S","4m","S","4M","S","5","D","7","D","b7","D","3M","D","5m","D","5M","D","")
&amp; _xlfn.SWITCH(AJ258&amp;"","1","T","3","T","6","T","b3","T","6M","T","1M","T","2","S","4","S","b6","S","b2","S","2M","S","4m","S","4M","S","5","D","7","D","b7","D","3M","D","5m","D","5M","D","")
&amp; _xlfn.SWITCH(AK258&amp;"","1","T","3","T","6","T","b3","T","6M","T","1M","T","2","S","4","S","b6","S","b2","S","2M","S","4m","S","4M","S","5","D","7","D","b7","D","3M","D","5m","D","5M","D","")
&amp; _xlfn.SWITCH(AL258&amp;"","1","T","3","T","6","T","b3","T","6M","T","1M","T","2","S","4","S","b6","S","b2","S","2M","S","4m","S","4M","S","5","D","7","D","b7","D","3M","D","5m","D","5M","D","")
&amp; " "
&amp; _xlfn.SWITCH(AM258&amp;"","1","T","3","T","6","T","b3","T","6M","T","1M","T","2","S","4","S","b6","S","b2","S","2M","S","4m","S","4M","S","5","D","7","D","b7","D","3M","D","5m","D","5M","D","")
&amp; _xlfn.SWITCH(AN258&amp;"","1","T","3","T","6","T","b3","T","6M","T","1M","T","2","S","4","S","b6","S","b2","S","2M","S","4m","S","4M","S","5","D","7","D","b7","D","3M","D","5m","D","5M","D","")
&amp; _xlfn.SWITCH(AO258&amp;"","1","T","3","T","6","T","b3","T","6M","T","1M","T","2","S","4","S","b6","S","b2","S","2M","S","4m","S","4M","S","5","D","7","D","b7","D","3M","D","5m","D","5M","D","")
&amp; _xlfn.SWITCH(AP258&amp;"","1","T","3","T","6","T","b3","T","6M","T","1M","T","2","S","4","S","b6","S","b2","S","2M","S","4m","S","4M","S","5","D","7","D","b7","D","3M","D","5m","D","5M","D","")</f>
        <v xml:space="preserve"> </v>
      </c>
      <c r="AJ259" s="44"/>
      <c r="AK259" s="44"/>
      <c r="AL259" s="44"/>
      <c r="AM259" s="44"/>
      <c r="AN259" s="44"/>
      <c r="AO259" s="44"/>
      <c r="AP259" s="45"/>
    </row>
    <row r="260" spans="1:66" s="6" customFormat="1" x14ac:dyDescent="0.3">
      <c r="A260" s="50"/>
      <c r="B260" s="7" t="s">
        <v>764</v>
      </c>
      <c r="C260" s="46" t="s">
        <v>4</v>
      </c>
      <c r="D260" s="47"/>
      <c r="E260" s="47"/>
      <c r="F260" s="47"/>
      <c r="G260" s="47"/>
      <c r="H260" s="47"/>
      <c r="I260" s="47"/>
      <c r="J260" s="48"/>
      <c r="K260" s="46" t="s">
        <v>3</v>
      </c>
      <c r="L260" s="47"/>
      <c r="M260" s="47"/>
      <c r="N260" s="47"/>
      <c r="O260" s="47"/>
      <c r="P260" s="47"/>
      <c r="Q260" s="47"/>
      <c r="R260" s="48"/>
      <c r="S260" s="46" t="s">
        <v>2</v>
      </c>
      <c r="T260" s="47"/>
      <c r="U260" s="47"/>
      <c r="V260" s="47"/>
      <c r="W260" s="47"/>
      <c r="X260" s="47"/>
      <c r="Y260" s="47"/>
      <c r="Z260" s="48"/>
      <c r="AA260" s="46" t="s">
        <v>1</v>
      </c>
      <c r="AB260" s="47"/>
      <c r="AC260" s="47"/>
      <c r="AD260" s="47"/>
      <c r="AE260" s="47"/>
      <c r="AF260" s="47"/>
      <c r="AG260" s="47"/>
      <c r="AH260" s="48"/>
      <c r="AI260" s="46" t="s">
        <v>309</v>
      </c>
      <c r="AJ260" s="47"/>
      <c r="AK260" s="47"/>
      <c r="AL260" s="47"/>
      <c r="AM260" s="47"/>
      <c r="AN260" s="47"/>
      <c r="AO260" s="47"/>
      <c r="AP260" s="48"/>
    </row>
    <row r="261" spans="1:66" x14ac:dyDescent="0.3">
      <c r="A261" s="50"/>
      <c r="B261" s="5" t="s">
        <v>17</v>
      </c>
      <c r="C261" s="3" t="s">
        <v>17</v>
      </c>
      <c r="D261" s="3" t="s">
        <v>19</v>
      </c>
      <c r="E261" s="3" t="s">
        <v>9</v>
      </c>
      <c r="F261" s="3" t="s">
        <v>20</v>
      </c>
      <c r="G261" s="3" t="s">
        <v>17</v>
      </c>
      <c r="H261" s="3" t="s">
        <v>19</v>
      </c>
      <c r="I261" s="3" t="s">
        <v>9</v>
      </c>
      <c r="J261" s="3" t="s">
        <v>20</v>
      </c>
      <c r="K261" s="3" t="s">
        <v>17</v>
      </c>
      <c r="L261" s="3" t="s">
        <v>19</v>
      </c>
      <c r="M261" s="3" t="s">
        <v>9</v>
      </c>
      <c r="N261" s="3" t="s">
        <v>20</v>
      </c>
      <c r="O261" s="3" t="s">
        <v>17</v>
      </c>
      <c r="P261" s="3" t="s">
        <v>19</v>
      </c>
      <c r="Q261" s="3" t="s">
        <v>9</v>
      </c>
      <c r="R261" s="3" t="s">
        <v>20</v>
      </c>
      <c r="S261" s="3" t="s">
        <v>17</v>
      </c>
      <c r="T261" s="3" t="s">
        <v>19</v>
      </c>
      <c r="U261" s="3" t="s">
        <v>9</v>
      </c>
      <c r="V261" s="3" t="s">
        <v>20</v>
      </c>
      <c r="W261" s="3" t="s">
        <v>17</v>
      </c>
      <c r="X261" s="3" t="s">
        <v>19</v>
      </c>
      <c r="Y261" s="3" t="s">
        <v>9</v>
      </c>
      <c r="Z261" s="3" t="s">
        <v>20</v>
      </c>
      <c r="AA261" s="3" t="s">
        <v>17</v>
      </c>
      <c r="AB261" s="3" t="s">
        <v>19</v>
      </c>
      <c r="AC261" s="3" t="s">
        <v>9</v>
      </c>
      <c r="AD261" s="3" t="s">
        <v>20</v>
      </c>
      <c r="AE261" s="3" t="s">
        <v>17</v>
      </c>
      <c r="AF261" s="3" t="s">
        <v>19</v>
      </c>
      <c r="AG261" s="3" t="s">
        <v>9</v>
      </c>
      <c r="AH261" s="3" t="s">
        <v>20</v>
      </c>
      <c r="AI261" s="3" t="s">
        <v>17</v>
      </c>
      <c r="AJ261" s="3" t="s">
        <v>19</v>
      </c>
      <c r="AK261" s="3" t="s">
        <v>9</v>
      </c>
      <c r="AL261" s="3" t="s">
        <v>20</v>
      </c>
      <c r="AM261" s="3" t="s">
        <v>17</v>
      </c>
      <c r="AN261" s="3" t="s">
        <v>19</v>
      </c>
      <c r="AO261" s="3" t="s">
        <v>9</v>
      </c>
      <c r="AP261" s="3" t="s">
        <v>20</v>
      </c>
    </row>
    <row r="262" spans="1:66" x14ac:dyDescent="0.3">
      <c r="A262" s="50"/>
      <c r="B262" s="4">
        <v>128</v>
      </c>
      <c r="C262" s="3">
        <f t="shared" ref="C262:AP262" si="55">IFERROR(INDEX($B$1:$Q$1, MATCH(C261, INDEX($B$2:$Q$13, MATCH($B261, $A$2:$A$13, 0), 0), 0)), IFERROR(INDEX($S$1:$AC$1, MATCH(C261, INDEX($S$2:$AC$13, MATCH($B261, $R$2:$R$13, 0), 0), 0)), ""))</f>
        <v>1</v>
      </c>
      <c r="D262" s="3">
        <f t="shared" si="55"/>
        <v>4</v>
      </c>
      <c r="E262" s="3">
        <f t="shared" si="55"/>
        <v>7</v>
      </c>
      <c r="F262" s="3">
        <f t="shared" si="55"/>
        <v>3</v>
      </c>
      <c r="G262" s="3">
        <f t="shared" si="55"/>
        <v>1</v>
      </c>
      <c r="H262" s="3">
        <f t="shared" si="55"/>
        <v>4</v>
      </c>
      <c r="I262" s="3">
        <f t="shared" si="55"/>
        <v>7</v>
      </c>
      <c r="J262" s="3">
        <f t="shared" si="55"/>
        <v>3</v>
      </c>
      <c r="K262" s="3">
        <f t="shared" si="55"/>
        <v>1</v>
      </c>
      <c r="L262" s="3">
        <f t="shared" si="55"/>
        <v>4</v>
      </c>
      <c r="M262" s="3">
        <f t="shared" si="55"/>
        <v>7</v>
      </c>
      <c r="N262" s="3">
        <f t="shared" si="55"/>
        <v>3</v>
      </c>
      <c r="O262" s="3">
        <f t="shared" si="55"/>
        <v>1</v>
      </c>
      <c r="P262" s="3">
        <f t="shared" si="55"/>
        <v>4</v>
      </c>
      <c r="Q262" s="3">
        <f t="shared" si="55"/>
        <v>7</v>
      </c>
      <c r="R262" s="3">
        <f t="shared" si="55"/>
        <v>3</v>
      </c>
      <c r="S262" s="3">
        <f t="shared" si="55"/>
        <v>1</v>
      </c>
      <c r="T262" s="3">
        <f t="shared" si="55"/>
        <v>4</v>
      </c>
      <c r="U262" s="3">
        <f t="shared" si="55"/>
        <v>7</v>
      </c>
      <c r="V262" s="3">
        <f t="shared" si="55"/>
        <v>3</v>
      </c>
      <c r="W262" s="3">
        <f t="shared" si="55"/>
        <v>1</v>
      </c>
      <c r="X262" s="3">
        <f t="shared" si="55"/>
        <v>4</v>
      </c>
      <c r="Y262" s="3">
        <f t="shared" si="55"/>
        <v>7</v>
      </c>
      <c r="Z262" s="3">
        <f t="shared" si="55"/>
        <v>3</v>
      </c>
      <c r="AA262" s="3">
        <f t="shared" si="55"/>
        <v>1</v>
      </c>
      <c r="AB262" s="3">
        <f t="shared" si="55"/>
        <v>4</v>
      </c>
      <c r="AC262" s="3">
        <f t="shared" si="55"/>
        <v>7</v>
      </c>
      <c r="AD262" s="3">
        <f t="shared" si="55"/>
        <v>3</v>
      </c>
      <c r="AE262" s="3">
        <f t="shared" si="55"/>
        <v>1</v>
      </c>
      <c r="AF262" s="3">
        <f t="shared" si="55"/>
        <v>4</v>
      </c>
      <c r="AG262" s="3">
        <f t="shared" si="55"/>
        <v>7</v>
      </c>
      <c r="AH262" s="3">
        <f t="shared" si="55"/>
        <v>3</v>
      </c>
      <c r="AI262" s="3">
        <f t="shared" si="55"/>
        <v>1</v>
      </c>
      <c r="AJ262" s="3">
        <f t="shared" si="55"/>
        <v>4</v>
      </c>
      <c r="AK262" s="3">
        <f t="shared" si="55"/>
        <v>7</v>
      </c>
      <c r="AL262" s="3">
        <f t="shared" si="55"/>
        <v>3</v>
      </c>
      <c r="AM262" s="3">
        <f t="shared" si="55"/>
        <v>1</v>
      </c>
      <c r="AN262" s="3">
        <f t="shared" si="55"/>
        <v>4</v>
      </c>
      <c r="AO262" s="3">
        <f t="shared" si="55"/>
        <v>7</v>
      </c>
      <c r="AP262" s="3">
        <f t="shared" si="55"/>
        <v>3</v>
      </c>
    </row>
    <row r="263" spans="1:66" s="1" customFormat="1" ht="17.25" thickBot="1" x14ac:dyDescent="0.35">
      <c r="A263" s="50"/>
      <c r="B263" s="2">
        <v>20250314</v>
      </c>
      <c r="C263" s="43" t="str" cm="1">
        <f t="array" ref="C263">_xlfn.SWITCH(C262&amp;"","1","T","3","T","6","T","b3","T","6M","T","1M","T","2","S","4","S","b6","S","b2","S","2M","S","4m","S","4M","S","5","D","7","D","b7","D","3M","D","5m","D","5M","D","")
&amp; _xlfn.SWITCH(D262&amp;"","1","T","3","T","6","T","b3","T","6M","T","1M","T","2","S","4","S","b6","S","b2","S","2M","S","4m","S","4M","S","5","D","7","D","b7","D","3M","D","5m","D","5M","D","")
&amp; _xlfn.SWITCH(E262&amp;"","1","T","3","T","6","T","b3","T","6M","T","1M","T","2","S","4","S","b6","S","b2","S","2M","S","4m","S","4M","S","5","D","7","D","b7","D","3M","D","5m","D","5M","D","")
&amp; _xlfn.SWITCH(F262&amp;"","1","T","3","T","6","T","b3","T","6M","T","1M","T","2","S","4","S","b6","S","b2","S","2M","S","4m","S","4M","S","5","D","7","D","b7","D","3M","D","5m","D","5M","D","")
&amp; " "
&amp; _xlfn.SWITCH(G262&amp;"","1","T","3","T","6","T","b3","T","6M","T","1M","T","2","S","4","S","b6","S","b2","S","2M","S","4m","S","4M","S","5","D","7","D","b7","D","3M","D","5m","D","5M","D","")
&amp; _xlfn.SWITCH(H262&amp;"","1","T","3","T","6","T","b3","T","6M","T","1M","T","2","S","4","S","b6","S","b2","S","2M","S","4m","S","4M","S","5","D","7","D","b7","D","3M","D","5m","D","5M","D","")
&amp; _xlfn.SWITCH(I262&amp;"","1","T","3","T","6","T","b3","T","6M","T","1M","T","2","S","4","S","b6","S","b2","S","2M","S","4m","S","4M","S","5","D","7","D","b7","D","3M","D","5m","D","5M","D","")
&amp; _xlfn.SWITCH(J262&amp;"","1","T","3","T","6","T","b3","T","6M","T","1M","T","2","S","4","S","b6","S","b2","S","2M","S","4m","S","4M","S","5","D","7","D","b7","D","3M","D","5m","D","5M","D","")</f>
        <v>TSDT TSDT</v>
      </c>
      <c r="D263" s="44"/>
      <c r="E263" s="44"/>
      <c r="F263" s="44"/>
      <c r="G263" s="44"/>
      <c r="H263" s="44"/>
      <c r="I263" s="44"/>
      <c r="J263" s="45"/>
      <c r="K263" s="43" t="str" cm="1">
        <f t="array" ref="K263">_xlfn.SWITCH(K262&amp;"","1","T","3","T","6","T","b3","T","6M","T","1M","T","2","S","4","S","b6","S","b2","S","2M","S","4m","S","4M","S","5","D","7","D","b7","D","3M","D","5m","D","5M","D","")
&amp; _xlfn.SWITCH(L262&amp;"","1","T","3","T","6","T","b3","T","6M","T","1M","T","2","S","4","S","b6","S","b2","S","2M","S","4m","S","4M","S","5","D","7","D","b7","D","3M","D","5m","D","5M","D","")
&amp; _xlfn.SWITCH(M262&amp;"","1","T","3","T","6","T","b3","T","6M","T","1M","T","2","S","4","S","b6","S","b2","S","2M","S","4m","S","4M","S","5","D","7","D","b7","D","3M","D","5m","D","5M","D","")
&amp; _xlfn.SWITCH(N262&amp;"","1","T","3","T","6","T","b3","T","6M","T","1M","T","2","S","4","S","b6","S","b2","S","2M","S","4m","S","4M","S","5","D","7","D","b7","D","3M","D","5m","D","5M","D","")
&amp; " "
&amp; _xlfn.SWITCH(O262&amp;"","1","T","3","T","6","T","b3","T","6M","T","1M","T","2","S","4","S","b6","S","b2","S","2M","S","4m","S","4M","S","5","D","7","D","b7","D","3M","D","5m","D","5M","D","")
&amp; _xlfn.SWITCH(P262&amp;"","1","T","3","T","6","T","b3","T","6M","T","1M","T","2","S","4","S","b6","S","b2","S","2M","S","4m","S","4M","S","5","D","7","D","b7","D","3M","D","5m","D","5M","D","")
&amp; _xlfn.SWITCH(Q262&amp;"","1","T","3","T","6","T","b3","T","6M","T","1M","T","2","S","4","S","b6","S","b2","S","2M","S","4m","S","4M","S","5","D","7","D","b7","D","3M","D","5m","D","5M","D","")
&amp; _xlfn.SWITCH(R262&amp;"","1","T","3","T","6","T","b3","T","6M","T","1M","T","2","S","4","S","b6","S","b2","S","2M","S","4m","S","4M","S","5","D","7","D","b7","D","3M","D","5m","D","5M","D","")</f>
        <v>TSDT TSDT</v>
      </c>
      <c r="L263" s="44"/>
      <c r="M263" s="44"/>
      <c r="N263" s="44"/>
      <c r="O263" s="44"/>
      <c r="P263" s="44"/>
      <c r="Q263" s="44"/>
      <c r="R263" s="45"/>
      <c r="S263" s="43" t="str" cm="1">
        <f t="array" ref="S263">_xlfn.SWITCH(S262&amp;"","1","T","3","T","6","T","b3","T","6M","T","1M","T","2","S","4","S","b6","S","b2","S","2M","S","4m","S","4M","S","5","D","7","D","b7","D","3M","D","5m","D","5M","D","")
&amp; _xlfn.SWITCH(T262&amp;"","1","T","3","T","6","T","b3","T","6M","T","1M","T","2","S","4","S","b6","S","b2","S","2M","S","4m","S","4M","S","5","D","7","D","b7","D","3M","D","5m","D","5M","D","")
&amp; _xlfn.SWITCH(U262&amp;"","1","T","3","T","6","T","b3","T","6M","T","1M","T","2","S","4","S","b6","S","b2","S","2M","S","4m","S","4M","S","5","D","7","D","b7","D","3M","D","5m","D","5M","D","")
&amp; _xlfn.SWITCH(V262&amp;"","1","T","3","T","6","T","b3","T","6M","T","1M","T","2","S","4","S","b6","S","b2","S","2M","S","4m","S","4M","S","5","D","7","D","b7","D","3M","D","5m","D","5M","D","")
&amp; " "
&amp; _xlfn.SWITCH(W262&amp;"","1","T","3","T","6","T","b3","T","6M","T","1M","T","2","S","4","S","b6","S","b2","S","2M","S","4m","S","4M","S","5","D","7","D","b7","D","3M","D","5m","D","5M","D","")
&amp; _xlfn.SWITCH(X262&amp;"","1","T","3","T","6","T","b3","T","6M","T","1M","T","2","S","4","S","b6","S","b2","S","2M","S","4m","S","4M","S","5","D","7","D","b7","D","3M","D","5m","D","5M","D","")
&amp; _xlfn.SWITCH(Y262&amp;"","1","T","3","T","6","T","b3","T","6M","T","1M","T","2","S","4","S","b6","S","b2","S","2M","S","4m","S","4M","S","5","D","7","D","b7","D","3M","D","5m","D","5M","D","")
&amp; _xlfn.SWITCH(Z262&amp;"","1","T","3","T","6","T","b3","T","6M","T","1M","T","2","S","4","S","b6","S","b2","S","2M","S","4m","S","4M","S","5","D","7","D","b7","D","3M","D","5m","D","5M","D","")</f>
        <v>TSDT TSDT</v>
      </c>
      <c r="T263" s="44"/>
      <c r="U263" s="44"/>
      <c r="V263" s="44"/>
      <c r="W263" s="44"/>
      <c r="X263" s="44"/>
      <c r="Y263" s="44"/>
      <c r="Z263" s="45"/>
      <c r="AA263" s="43" t="str" cm="1">
        <f t="array" ref="AA263">_xlfn.SWITCH(AA262&amp;"","1","T","3","T","6","T","b3","T","6M","T","1M","T","2","S","4","S","b6","S","b2","S","2M","S","4m","S","4M","S","5","D","7","D","b7","D","3M","D","5m","D","5M","D","")
&amp; _xlfn.SWITCH(AB262&amp;"","1","T","3","T","6","T","b3","T","6M","T","1M","T","2","S","4","S","b6","S","b2","S","2M","S","4m","S","4M","S","5","D","7","D","b7","D","3M","D","5m","D","5M","D","")
&amp; _xlfn.SWITCH(AC262&amp;"","1","T","3","T","6","T","b3","T","6M","T","1M","T","2","S","4","S","b6","S","b2","S","2M","S","4m","S","4M","S","5","D","7","D","b7","D","3M","D","5m","D","5M","D","")
&amp; _xlfn.SWITCH(AD262&amp;"","1","T","3","T","6","T","b3","T","6M","T","1M","T","2","S","4","S","b6","S","b2","S","2M","S","4m","S","4M","S","5","D","7","D","b7","D","3M","D","5m","D","5M","D","")
&amp; " "
&amp; _xlfn.SWITCH(AE262&amp;"","1","T","3","T","6","T","b3","T","6M","T","1M","T","2","S","4","S","b6","S","b2","S","2M","S","4m","S","4M","S","5","D","7","D","b7","D","3M","D","5m","D","5M","D","")
&amp; _xlfn.SWITCH(AF262&amp;"","1","T","3","T","6","T","b3","T","6M","T","1M","T","2","S","4","S","b6","S","b2","S","2M","S","4m","S","4M","S","5","D","7","D","b7","D","3M","D","5m","D","5M","D","")
&amp; _xlfn.SWITCH(AG262&amp;"","1","T","3","T","6","T","b3","T","6M","T","1M","T","2","S","4","S","b6","S","b2","S","2M","S","4m","S","4M","S","5","D","7","D","b7","D","3M","D","5m","D","5M","D","")
&amp; _xlfn.SWITCH(AH262&amp;"","1","T","3","T","6","T","b3","T","6M","T","1M","T","2","S","4","S","b6","S","b2","S","2M","S","4m","S","4M","S","5","D","7","D","b7","D","3M","D","5m","D","5M","D","")</f>
        <v>TSDT TSDT</v>
      </c>
      <c r="AB263" s="44"/>
      <c r="AC263" s="44"/>
      <c r="AD263" s="44"/>
      <c r="AE263" s="44"/>
      <c r="AF263" s="44"/>
      <c r="AG263" s="44"/>
      <c r="AH263" s="45"/>
      <c r="AI263" s="43" t="str" cm="1">
        <f t="array" ref="AI263">_xlfn.SWITCH(AI262&amp;"","1","T","3","T","6","T","b3","T","6M","T","1M","T","2","S","4","S","b6","S","b2","S","2M","S","4m","S","4M","S","5","D","7","D","b7","D","3M","D","5m","D","5M","D","")
&amp; _xlfn.SWITCH(AJ262&amp;"","1","T","3","T","6","T","b3","T","6M","T","1M","T","2","S","4","S","b6","S","b2","S","2M","S","4m","S","4M","S","5","D","7","D","b7","D","3M","D","5m","D","5M","D","")
&amp; _xlfn.SWITCH(AK262&amp;"","1","T","3","T","6","T","b3","T","6M","T","1M","T","2","S","4","S","b6","S","b2","S","2M","S","4m","S","4M","S","5","D","7","D","b7","D","3M","D","5m","D","5M","D","")
&amp; _xlfn.SWITCH(AL262&amp;"","1","T","3","T","6","T","b3","T","6M","T","1M","T","2","S","4","S","b6","S","b2","S","2M","S","4m","S","4M","S","5","D","7","D","b7","D","3M","D","5m","D","5M","D","")
&amp; " "
&amp; _xlfn.SWITCH(AM262&amp;"","1","T","3","T","6","T","b3","T","6M","T","1M","T","2","S","4","S","b6","S","b2","S","2M","S","4m","S","4M","S","5","D","7","D","b7","D","3M","D","5m","D","5M","D","")
&amp; _xlfn.SWITCH(AN262&amp;"","1","T","3","T","6","T","b3","T","6M","T","1M","T","2","S","4","S","b6","S","b2","S","2M","S","4m","S","4M","S","5","D","7","D","b7","D","3M","D","5m","D","5M","D","")
&amp; _xlfn.SWITCH(AO262&amp;"","1","T","3","T","6","T","b3","T","6M","T","1M","T","2","S","4","S","b6","S","b2","S","2M","S","4m","S","4M","S","5","D","7","D","b7","D","3M","D","5m","D","5M","D","")
&amp; _xlfn.SWITCH(AP262&amp;"","1","T","3","T","6","T","b3","T","6M","T","1M","T","2","S","4","S","b6","S","b2","S","2M","S","4m","S","4M","S","5","D","7","D","b7","D","3M","D","5m","D","5M","D","")</f>
        <v>TSDT TSDT</v>
      </c>
      <c r="AJ263" s="44"/>
      <c r="AK263" s="44"/>
      <c r="AL263" s="44"/>
      <c r="AM263" s="44"/>
      <c r="AN263" s="44"/>
      <c r="AO263" s="44"/>
      <c r="AP263" s="45"/>
    </row>
    <row r="264" spans="1:66" s="6" customFormat="1" x14ac:dyDescent="0.3">
      <c r="A264" s="50"/>
      <c r="B264" s="7" t="s">
        <v>765</v>
      </c>
      <c r="C264" s="46" t="s">
        <v>4</v>
      </c>
      <c r="D264" s="47"/>
      <c r="E264" s="47"/>
      <c r="F264" s="47"/>
      <c r="G264" s="47"/>
      <c r="H264" s="47"/>
      <c r="I264" s="47"/>
      <c r="J264" s="48"/>
      <c r="K264" s="46" t="s">
        <v>3</v>
      </c>
      <c r="L264" s="47"/>
      <c r="M264" s="47"/>
      <c r="N264" s="47"/>
      <c r="O264" s="47"/>
      <c r="P264" s="47"/>
      <c r="Q264" s="47"/>
      <c r="R264" s="48"/>
      <c r="S264" s="46" t="s">
        <v>2</v>
      </c>
      <c r="T264" s="47"/>
      <c r="U264" s="47"/>
      <c r="V264" s="47"/>
      <c r="W264" s="47"/>
      <c r="X264" s="47"/>
      <c r="Y264" s="47"/>
      <c r="Z264" s="48"/>
      <c r="AA264" s="46" t="s">
        <v>1</v>
      </c>
      <c r="AB264" s="47"/>
      <c r="AC264" s="47"/>
      <c r="AD264" s="47"/>
      <c r="AE264" s="47"/>
      <c r="AF264" s="47"/>
      <c r="AG264" s="47"/>
      <c r="AH264" s="48"/>
      <c r="AI264" s="46"/>
      <c r="AJ264" s="47"/>
      <c r="AK264" s="47"/>
      <c r="AL264" s="47"/>
      <c r="AM264" s="47"/>
      <c r="AN264" s="47"/>
      <c r="AO264" s="47"/>
      <c r="AP264" s="48"/>
    </row>
    <row r="265" spans="1:66" x14ac:dyDescent="0.3">
      <c r="A265" s="50"/>
      <c r="B265" s="5" t="s">
        <v>7</v>
      </c>
      <c r="C265" s="3" t="s">
        <v>7</v>
      </c>
      <c r="D265" s="3" t="s">
        <v>7</v>
      </c>
      <c r="E265" s="3" t="s">
        <v>7</v>
      </c>
      <c r="F265" s="3" t="s">
        <v>7</v>
      </c>
      <c r="G265" s="3" t="s">
        <v>7</v>
      </c>
      <c r="H265" s="3" t="s">
        <v>7</v>
      </c>
      <c r="I265" s="3" t="s">
        <v>229</v>
      </c>
      <c r="J265" s="3" t="s">
        <v>7</v>
      </c>
      <c r="K265" s="3" t="s">
        <v>7</v>
      </c>
      <c r="L265" s="3" t="s">
        <v>7</v>
      </c>
      <c r="M265" s="3" t="s">
        <v>7</v>
      </c>
      <c r="N265" s="3" t="s">
        <v>7</v>
      </c>
      <c r="O265" s="3" t="s">
        <v>7</v>
      </c>
      <c r="P265" s="3" t="s">
        <v>7</v>
      </c>
      <c r="Q265" s="3" t="s">
        <v>229</v>
      </c>
      <c r="R265" s="3" t="s">
        <v>7</v>
      </c>
      <c r="S265" s="3" t="s">
        <v>7</v>
      </c>
      <c r="T265" s="3" t="s">
        <v>30</v>
      </c>
      <c r="U265" s="3" t="s">
        <v>23</v>
      </c>
      <c r="V265" s="3" t="s">
        <v>7</v>
      </c>
      <c r="W265" s="3" t="s">
        <v>7</v>
      </c>
      <c r="X265" s="3" t="s">
        <v>30</v>
      </c>
      <c r="Y265" s="3" t="s">
        <v>23</v>
      </c>
      <c r="Z265" s="3" t="s">
        <v>7</v>
      </c>
      <c r="AA265" s="3" t="s">
        <v>7</v>
      </c>
      <c r="AB265" s="3" t="s">
        <v>7</v>
      </c>
      <c r="AC265" s="3" t="s">
        <v>7</v>
      </c>
      <c r="AD265" s="3" t="s">
        <v>7</v>
      </c>
      <c r="AE265" s="3" t="s">
        <v>7</v>
      </c>
      <c r="AF265" s="3" t="s">
        <v>7</v>
      </c>
      <c r="AG265" s="3" t="s">
        <v>229</v>
      </c>
      <c r="AH265" s="3" t="s">
        <v>7</v>
      </c>
      <c r="AI265" s="3"/>
      <c r="AJ265" s="3"/>
      <c r="AK265" s="3"/>
      <c r="AL265" s="3"/>
      <c r="AM265" s="3"/>
      <c r="AN265" s="3"/>
      <c r="AO265" s="3"/>
      <c r="AP265" s="3"/>
    </row>
    <row r="266" spans="1:66" x14ac:dyDescent="0.3">
      <c r="A266" s="50"/>
      <c r="B266" s="4">
        <v>111</v>
      </c>
      <c r="C266" s="3">
        <f t="shared" ref="C266:AP266" si="56">IFERROR(INDEX($B$1:$Q$1, MATCH(C265, INDEX($B$2:$Q$13, MATCH($B265, $A$2:$A$13, 0), 0), 0)), IFERROR(INDEX($S$1:$AC$1, MATCH(C265, INDEX($S$2:$AC$13, MATCH($B265, $R$2:$R$13, 0), 0), 0)), ""))</f>
        <v>1</v>
      </c>
      <c r="D266" s="3">
        <f t="shared" si="56"/>
        <v>1</v>
      </c>
      <c r="E266" s="3">
        <f t="shared" si="56"/>
        <v>1</v>
      </c>
      <c r="F266" s="3">
        <f t="shared" si="56"/>
        <v>1</v>
      </c>
      <c r="G266" s="3">
        <f t="shared" si="56"/>
        <v>1</v>
      </c>
      <c r="H266" s="3">
        <f t="shared" si="56"/>
        <v>1</v>
      </c>
      <c r="I266" s="3">
        <f t="shared" si="56"/>
        <v>1</v>
      </c>
      <c r="J266" s="3">
        <f t="shared" si="56"/>
        <v>1</v>
      </c>
      <c r="K266" s="3">
        <f t="shared" si="56"/>
        <v>1</v>
      </c>
      <c r="L266" s="3">
        <f t="shared" si="56"/>
        <v>1</v>
      </c>
      <c r="M266" s="3">
        <f t="shared" si="56"/>
        <v>1</v>
      </c>
      <c r="N266" s="3">
        <f t="shared" si="56"/>
        <v>1</v>
      </c>
      <c r="O266" s="3">
        <f t="shared" si="56"/>
        <v>1</v>
      </c>
      <c r="P266" s="3">
        <f t="shared" si="56"/>
        <v>1</v>
      </c>
      <c r="Q266" s="3">
        <f t="shared" si="56"/>
        <v>1</v>
      </c>
      <c r="R266" s="3">
        <f t="shared" si="56"/>
        <v>1</v>
      </c>
      <c r="S266" s="3">
        <f t="shared" si="56"/>
        <v>1</v>
      </c>
      <c r="T266" s="3">
        <f t="shared" si="56"/>
        <v>4</v>
      </c>
      <c r="U266" s="3" t="str">
        <f t="shared" si="56"/>
        <v>b7</v>
      </c>
      <c r="V266" s="3">
        <f t="shared" si="56"/>
        <v>1</v>
      </c>
      <c r="W266" s="3">
        <f t="shared" si="56"/>
        <v>1</v>
      </c>
      <c r="X266" s="3">
        <f t="shared" si="56"/>
        <v>4</v>
      </c>
      <c r="Y266" s="3" t="str">
        <f t="shared" si="56"/>
        <v>b7</v>
      </c>
      <c r="Z266" s="3">
        <f t="shared" si="56"/>
        <v>1</v>
      </c>
      <c r="AA266" s="3">
        <f t="shared" si="56"/>
        <v>1</v>
      </c>
      <c r="AB266" s="3">
        <f t="shared" si="56"/>
        <v>1</v>
      </c>
      <c r="AC266" s="3">
        <f t="shared" si="56"/>
        <v>1</v>
      </c>
      <c r="AD266" s="3">
        <f t="shared" si="56"/>
        <v>1</v>
      </c>
      <c r="AE266" s="3">
        <f t="shared" si="56"/>
        <v>1</v>
      </c>
      <c r="AF266" s="3">
        <f t="shared" si="56"/>
        <v>1</v>
      </c>
      <c r="AG266" s="3">
        <f t="shared" si="56"/>
        <v>1</v>
      </c>
      <c r="AH266" s="3">
        <f t="shared" si="56"/>
        <v>1</v>
      </c>
      <c r="AI266" s="3" t="str">
        <f t="shared" si="56"/>
        <v/>
      </c>
      <c r="AJ266" s="3" t="str">
        <f t="shared" si="56"/>
        <v/>
      </c>
      <c r="AK266" s="3" t="str">
        <f t="shared" si="56"/>
        <v/>
      </c>
      <c r="AL266" s="3" t="str">
        <f t="shared" si="56"/>
        <v/>
      </c>
      <c r="AM266" s="3" t="str">
        <f t="shared" si="56"/>
        <v/>
      </c>
      <c r="AN266" s="3" t="str">
        <f t="shared" si="56"/>
        <v/>
      </c>
      <c r="AO266" s="3" t="str">
        <f t="shared" si="56"/>
        <v/>
      </c>
      <c r="AP266" s="3" t="str">
        <f t="shared" si="56"/>
        <v/>
      </c>
    </row>
    <row r="267" spans="1:66" s="1" customFormat="1" ht="17.25" thickBot="1" x14ac:dyDescent="0.35">
      <c r="A267" s="50"/>
      <c r="B267" s="2">
        <v>20251024</v>
      </c>
      <c r="C267" s="43" t="str" cm="1">
        <f t="array" ref="C267">_xlfn.SWITCH(C266&amp;"","1","T","3","T","6","T","b3","T","6M","T","1M","T","2","S","4","S","b6","S","b2","S","2M","S","4m","S","4M","S","5","D","7","D","b7","D","3M","D","5m","D","5M","D","")
&amp; _xlfn.SWITCH(D266&amp;"","1","T","3","T","6","T","b3","T","6M","T","1M","T","2","S","4","S","b6","S","b2","S","2M","S","4m","S","4M","S","5","D","7","D","b7","D","3M","D","5m","D","5M","D","")
&amp; _xlfn.SWITCH(E266&amp;"","1","T","3","T","6","T","b3","T","6M","T","1M","T","2","S","4","S","b6","S","b2","S","2M","S","4m","S","4M","S","5","D","7","D","b7","D","3M","D","5m","D","5M","D","")
&amp; _xlfn.SWITCH(F266&amp;"","1","T","3","T","6","T","b3","T","6M","T","1M","T","2","S","4","S","b6","S","b2","S","2M","S","4m","S","4M","S","5","D","7","D","b7","D","3M","D","5m","D","5M","D","")
&amp; " "
&amp; _xlfn.SWITCH(G266&amp;"","1","T","3","T","6","T","b3","T","6M","T","1M","T","2","S","4","S","b6","S","b2","S","2M","S","4m","S","4M","S","5","D","7","D","b7","D","3M","D","5m","D","5M","D","")
&amp; _xlfn.SWITCH(H266&amp;"","1","T","3","T","6","T","b3","T","6M","T","1M","T","2","S","4","S","b6","S","b2","S","2M","S","4m","S","4M","S","5","D","7","D","b7","D","3M","D","5m","D","5M","D","")
&amp; _xlfn.SWITCH(I266&amp;"","1","T","3","T","6","T","b3","T","6M","T","1M","T","2","S","4","S","b6","S","b2","S","2M","S","4m","S","4M","S","5","D","7","D","b7","D","3M","D","5m","D","5M","D","")
&amp; _xlfn.SWITCH(J266&amp;"","1","T","3","T","6","T","b3","T","6M","T","1M","T","2","S","4","S","b6","S","b2","S","2M","S","4m","S","4M","S","5","D","7","D","b7","D","3M","D","5m","D","5M","D","")</f>
        <v>TTTT TTTT</v>
      </c>
      <c r="D267" s="44"/>
      <c r="E267" s="44"/>
      <c r="F267" s="44"/>
      <c r="G267" s="44"/>
      <c r="H267" s="44"/>
      <c r="I267" s="44"/>
      <c r="J267" s="45"/>
      <c r="K267" s="43" t="str" cm="1">
        <f t="array" ref="K267">_xlfn.SWITCH(K266&amp;"","1","T","3","T","6","T","b3","T","6M","T","1M","T","2","S","4","S","b6","S","b2","S","2M","S","4m","S","4M","S","5","D","7","D","b7","D","3M","D","5m","D","5M","D","")
&amp; _xlfn.SWITCH(L266&amp;"","1","T","3","T","6","T","b3","T","6M","T","1M","T","2","S","4","S","b6","S","b2","S","2M","S","4m","S","4M","S","5","D","7","D","b7","D","3M","D","5m","D","5M","D","")
&amp; _xlfn.SWITCH(M266&amp;"","1","T","3","T","6","T","b3","T","6M","T","1M","T","2","S","4","S","b6","S","b2","S","2M","S","4m","S","4M","S","5","D","7","D","b7","D","3M","D","5m","D","5M","D","")
&amp; _xlfn.SWITCH(N266&amp;"","1","T","3","T","6","T","b3","T","6M","T","1M","T","2","S","4","S","b6","S","b2","S","2M","S","4m","S","4M","S","5","D","7","D","b7","D","3M","D","5m","D","5M","D","")
&amp; " "
&amp; _xlfn.SWITCH(O266&amp;"","1","T","3","T","6","T","b3","T","6M","T","1M","T","2","S","4","S","b6","S","b2","S","2M","S","4m","S","4M","S","5","D","7","D","b7","D","3M","D","5m","D","5M","D","")
&amp; _xlfn.SWITCH(P266&amp;"","1","T","3","T","6","T","b3","T","6M","T","1M","T","2","S","4","S","b6","S","b2","S","2M","S","4m","S","4M","S","5","D","7","D","b7","D","3M","D","5m","D","5M","D","")
&amp; _xlfn.SWITCH(Q266&amp;"","1","T","3","T","6","T","b3","T","6M","T","1M","T","2","S","4","S","b6","S","b2","S","2M","S","4m","S","4M","S","5","D","7","D","b7","D","3M","D","5m","D","5M","D","")
&amp; _xlfn.SWITCH(R266&amp;"","1","T","3","T","6","T","b3","T","6M","T","1M","T","2","S","4","S","b6","S","b2","S","2M","S","4m","S","4M","S","5","D","7","D","b7","D","3M","D","5m","D","5M","D","")</f>
        <v>TTTT TTTT</v>
      </c>
      <c r="L267" s="44"/>
      <c r="M267" s="44"/>
      <c r="N267" s="44"/>
      <c r="O267" s="44"/>
      <c r="P267" s="44"/>
      <c r="Q267" s="44"/>
      <c r="R267" s="45"/>
      <c r="S267" s="43" t="str" cm="1">
        <f t="array" ref="S267">_xlfn.SWITCH(S266&amp;"","1","T","3","T","6","T","b3","T","6M","T","1M","T","2","S","4","S","b6","S","b2","S","2M","S","4m","S","4M","S","5","D","7","D","b7","D","3M","D","5m","D","5M","D","")
&amp; _xlfn.SWITCH(T266&amp;"","1","T","3","T","6","T","b3","T","6M","T","1M","T","2","S","4","S","b6","S","b2","S","2M","S","4m","S","4M","S","5","D","7","D","b7","D","3M","D","5m","D","5M","D","")
&amp; _xlfn.SWITCH(U266&amp;"","1","T","3","T","6","T","b3","T","6M","T","1M","T","2","S","4","S","b6","S","b2","S","2M","S","4m","S","4M","S","5","D","7","D","b7","D","3M","D","5m","D","5M","D","")
&amp; _xlfn.SWITCH(V266&amp;"","1","T","3","T","6","T","b3","T","6M","T","1M","T","2","S","4","S","b6","S","b2","S","2M","S","4m","S","4M","S","5","D","7","D","b7","D","3M","D","5m","D","5M","D","")
&amp; " "
&amp; _xlfn.SWITCH(W266&amp;"","1","T","3","T","6","T","b3","T","6M","T","1M","T","2","S","4","S","b6","S","b2","S","2M","S","4m","S","4M","S","5","D","7","D","b7","D","3M","D","5m","D","5M","D","")
&amp; _xlfn.SWITCH(X266&amp;"","1","T","3","T","6","T","b3","T","6M","T","1M","T","2","S","4","S","b6","S","b2","S","2M","S","4m","S","4M","S","5","D","7","D","b7","D","3M","D","5m","D","5M","D","")
&amp; _xlfn.SWITCH(Y266&amp;"","1","T","3","T","6","T","b3","T","6M","T","1M","T","2","S","4","S","b6","S","b2","S","2M","S","4m","S","4M","S","5","D","7","D","b7","D","3M","D","5m","D","5M","D","")
&amp; _xlfn.SWITCH(Z266&amp;"","1","T","3","T","6","T","b3","T","6M","T","1M","T","2","S","4","S","b6","S","b2","S","2M","S","4m","S","4M","S","5","D","7","D","b7","D","3M","D","5m","D","5M","D","")</f>
        <v>TSDT TSDT</v>
      </c>
      <c r="T267" s="44"/>
      <c r="U267" s="44"/>
      <c r="V267" s="44"/>
      <c r="W267" s="44"/>
      <c r="X267" s="44"/>
      <c r="Y267" s="44"/>
      <c r="Z267" s="45"/>
      <c r="AA267" s="43" t="str" cm="1">
        <f t="array" ref="AA267">_xlfn.SWITCH(AA266&amp;"","1","T","3","T","6","T","b3","T","6M","T","1M","T","2","S","4","S","b6","S","b2","S","2M","S","4m","S","4M","S","5","D","7","D","b7","D","3M","D","5m","D","5M","D","")
&amp; _xlfn.SWITCH(AB266&amp;"","1","T","3","T","6","T","b3","T","6M","T","1M","T","2","S","4","S","b6","S","b2","S","2M","S","4m","S","4M","S","5","D","7","D","b7","D","3M","D","5m","D","5M","D","")
&amp; _xlfn.SWITCH(AC266&amp;"","1","T","3","T","6","T","b3","T","6M","T","1M","T","2","S","4","S","b6","S","b2","S","2M","S","4m","S","4M","S","5","D","7","D","b7","D","3M","D","5m","D","5M","D","")
&amp; _xlfn.SWITCH(AD266&amp;"","1","T","3","T","6","T","b3","T","6M","T","1M","T","2","S","4","S","b6","S","b2","S","2M","S","4m","S","4M","S","5","D","7","D","b7","D","3M","D","5m","D","5M","D","")
&amp; " "
&amp; _xlfn.SWITCH(AE266&amp;"","1","T","3","T","6","T","b3","T","6M","T","1M","T","2","S","4","S","b6","S","b2","S","2M","S","4m","S","4M","S","5","D","7","D","b7","D","3M","D","5m","D","5M","D","")
&amp; _xlfn.SWITCH(AF266&amp;"","1","T","3","T","6","T","b3","T","6M","T","1M","T","2","S","4","S","b6","S","b2","S","2M","S","4m","S","4M","S","5","D","7","D","b7","D","3M","D","5m","D","5M","D","")
&amp; _xlfn.SWITCH(AG266&amp;"","1","T","3","T","6","T","b3","T","6M","T","1M","T","2","S","4","S","b6","S","b2","S","2M","S","4m","S","4M","S","5","D","7","D","b7","D","3M","D","5m","D","5M","D","")
&amp; _xlfn.SWITCH(AH266&amp;"","1","T","3","T","6","T","b3","T","6M","T","1M","T","2","S","4","S","b6","S","b2","S","2M","S","4m","S","4M","S","5","D","7","D","b7","D","3M","D","5m","D","5M","D","")</f>
        <v>TTTT TTTT</v>
      </c>
      <c r="AB267" s="44"/>
      <c r="AC267" s="44"/>
      <c r="AD267" s="44"/>
      <c r="AE267" s="44"/>
      <c r="AF267" s="44"/>
      <c r="AG267" s="44"/>
      <c r="AH267" s="45"/>
      <c r="AI267" s="43" t="str" cm="1">
        <f t="array" ref="AI267">_xlfn.SWITCH(AI266&amp;"","1","T","3","T","6","T","b3","T","6M","T","1M","T","2","S","4","S","b6","S","b2","S","2M","S","4m","S","4M","S","5","D","7","D","b7","D","3M","D","5m","D","5M","D","")
&amp; _xlfn.SWITCH(AJ266&amp;"","1","T","3","T","6","T","b3","T","6M","T","1M","T","2","S","4","S","b6","S","b2","S","2M","S","4m","S","4M","S","5","D","7","D","b7","D","3M","D","5m","D","5M","D","")
&amp; _xlfn.SWITCH(AK266&amp;"","1","T","3","T","6","T","b3","T","6M","T","1M","T","2","S","4","S","b6","S","b2","S","2M","S","4m","S","4M","S","5","D","7","D","b7","D","3M","D","5m","D","5M","D","")
&amp; _xlfn.SWITCH(AL266&amp;"","1","T","3","T","6","T","b3","T","6M","T","1M","T","2","S","4","S","b6","S","b2","S","2M","S","4m","S","4M","S","5","D","7","D","b7","D","3M","D","5m","D","5M","D","")
&amp; " "
&amp; _xlfn.SWITCH(AM266&amp;"","1","T","3","T","6","T","b3","T","6M","T","1M","T","2","S","4","S","b6","S","b2","S","2M","S","4m","S","4M","S","5","D","7","D","b7","D","3M","D","5m","D","5M","D","")
&amp; _xlfn.SWITCH(AN266&amp;"","1","T","3","T","6","T","b3","T","6M","T","1M","T","2","S","4","S","b6","S","b2","S","2M","S","4m","S","4M","S","5","D","7","D","b7","D","3M","D","5m","D","5M","D","")
&amp; _xlfn.SWITCH(AO266&amp;"","1","T","3","T","6","T","b3","T","6M","T","1M","T","2","S","4","S","b6","S","b2","S","2M","S","4m","S","4M","S","5","D","7","D","b7","D","3M","D","5m","D","5M","D","")
&amp; _xlfn.SWITCH(AP266&amp;"","1","T","3","T","6","T","b3","T","6M","T","1M","T","2","S","4","S","b6","S","b2","S","2M","S","4m","S","4M","S","5","D","7","D","b7","D","3M","D","5m","D","5M","D","")</f>
        <v xml:space="preserve"> </v>
      </c>
      <c r="AJ267" s="44"/>
      <c r="AK267" s="44"/>
      <c r="AL267" s="44"/>
      <c r="AM267" s="44"/>
      <c r="AN267" s="44"/>
      <c r="AO267" s="44"/>
      <c r="AP267" s="45"/>
    </row>
    <row r="268" spans="1:66" s="6" customFormat="1" x14ac:dyDescent="0.3">
      <c r="A268" s="50"/>
      <c r="B268" s="7" t="s">
        <v>766</v>
      </c>
      <c r="C268" s="46"/>
      <c r="D268" s="47"/>
      <c r="E268" s="47"/>
      <c r="F268" s="47"/>
      <c r="G268" s="47"/>
      <c r="H268" s="47"/>
      <c r="I268" s="47"/>
      <c r="J268" s="48"/>
      <c r="K268" s="46" t="s">
        <v>3</v>
      </c>
      <c r="L268" s="47"/>
      <c r="M268" s="47"/>
      <c r="N268" s="47"/>
      <c r="O268" s="47"/>
      <c r="P268" s="47"/>
      <c r="Q268" s="47"/>
      <c r="R268" s="48"/>
      <c r="S268" s="46" t="s">
        <v>2</v>
      </c>
      <c r="T268" s="47"/>
      <c r="U268" s="47"/>
      <c r="V268" s="47"/>
      <c r="W268" s="47"/>
      <c r="X268" s="47"/>
      <c r="Y268" s="47"/>
      <c r="Z268" s="48"/>
      <c r="AA268" s="46" t="s">
        <v>1</v>
      </c>
      <c r="AB268" s="47"/>
      <c r="AC268" s="47"/>
      <c r="AD268" s="47"/>
      <c r="AE268" s="47"/>
      <c r="AF268" s="47"/>
      <c r="AG268" s="47"/>
      <c r="AH268" s="48"/>
      <c r="AI268" s="46" t="s">
        <v>517</v>
      </c>
      <c r="AJ268" s="47"/>
      <c r="AK268" s="47"/>
      <c r="AL268" s="47"/>
      <c r="AM268" s="47"/>
      <c r="AN268" s="47"/>
      <c r="AO268" s="47"/>
      <c r="AP268" s="48"/>
      <c r="AQ268" s="46" t="s">
        <v>549</v>
      </c>
      <c r="AR268" s="47"/>
      <c r="AS268" s="47"/>
      <c r="AT268" s="47"/>
      <c r="AU268" s="47"/>
      <c r="AV268" s="47"/>
      <c r="AW268" s="47"/>
      <c r="AX268" s="48"/>
      <c r="AY268" s="46" t="s">
        <v>552</v>
      </c>
      <c r="AZ268" s="47"/>
      <c r="BA268" s="47"/>
      <c r="BB268" s="47"/>
      <c r="BC268" s="47"/>
      <c r="BD268" s="47"/>
      <c r="BE268" s="47"/>
      <c r="BF268" s="48"/>
      <c r="BG268" s="46" t="s">
        <v>511</v>
      </c>
      <c r="BH268" s="47"/>
      <c r="BI268" s="47"/>
      <c r="BJ268" s="47"/>
      <c r="BK268" s="47"/>
      <c r="BL268" s="47"/>
      <c r="BM268" s="47"/>
      <c r="BN268" s="48"/>
    </row>
    <row r="269" spans="1:66" x14ac:dyDescent="0.3">
      <c r="A269" s="50"/>
      <c r="B269" s="5" t="s">
        <v>27</v>
      </c>
      <c r="C269" s="3"/>
      <c r="D269" s="3"/>
      <c r="E269" s="3"/>
      <c r="F269" s="3"/>
      <c r="G269" s="3"/>
      <c r="H269" s="3"/>
      <c r="I269" s="3"/>
      <c r="J269" s="3"/>
      <c r="K269" s="3" t="s">
        <v>23</v>
      </c>
      <c r="L269" s="3" t="s">
        <v>39</v>
      </c>
      <c r="M269" s="3" t="s">
        <v>27</v>
      </c>
      <c r="N269" s="3" t="s">
        <v>28</v>
      </c>
      <c r="O269" s="3" t="s">
        <v>23</v>
      </c>
      <c r="P269" s="3" t="s">
        <v>39</v>
      </c>
      <c r="Q269" s="3" t="s">
        <v>27</v>
      </c>
      <c r="R269" s="3" t="s">
        <v>28</v>
      </c>
      <c r="S269" s="3" t="s">
        <v>23</v>
      </c>
      <c r="T269" s="3" t="s">
        <v>39</v>
      </c>
      <c r="U269" s="3" t="s">
        <v>27</v>
      </c>
      <c r="V269" s="3" t="s">
        <v>28</v>
      </c>
      <c r="W269" s="3" t="s">
        <v>23</v>
      </c>
      <c r="X269" s="3" t="s">
        <v>39</v>
      </c>
      <c r="Y269" s="3" t="s">
        <v>27</v>
      </c>
      <c r="Z269" s="3" t="s">
        <v>28</v>
      </c>
      <c r="AA269" s="3" t="s">
        <v>23</v>
      </c>
      <c r="AB269" s="3" t="s">
        <v>39</v>
      </c>
      <c r="AC269" s="3" t="s">
        <v>27</v>
      </c>
      <c r="AD269" s="3" t="s">
        <v>28</v>
      </c>
      <c r="AE269" s="3" t="s">
        <v>23</v>
      </c>
      <c r="AF269" s="3" t="s">
        <v>39</v>
      </c>
      <c r="AG269" s="3" t="s">
        <v>27</v>
      </c>
      <c r="AH269" s="3" t="s">
        <v>28</v>
      </c>
      <c r="AI269" s="3" t="s">
        <v>23</v>
      </c>
      <c r="AJ269" s="3" t="s">
        <v>39</v>
      </c>
      <c r="AK269" s="3" t="s">
        <v>27</v>
      </c>
      <c r="AL269" s="3" t="s">
        <v>28</v>
      </c>
      <c r="AM269" s="3" t="s">
        <v>23</v>
      </c>
      <c r="AN269" s="3" t="s">
        <v>39</v>
      </c>
      <c r="AO269" s="3" t="s">
        <v>27</v>
      </c>
      <c r="AP269" s="3" t="s">
        <v>28</v>
      </c>
      <c r="AQ269" s="3" t="s">
        <v>23</v>
      </c>
      <c r="AR269" s="3" t="s">
        <v>39</v>
      </c>
      <c r="AS269" s="3" t="s">
        <v>27</v>
      </c>
      <c r="AT269" s="3" t="s">
        <v>27</v>
      </c>
      <c r="AU269" s="3"/>
      <c r="AV269" s="3"/>
      <c r="AW269" s="3"/>
      <c r="AX269" s="3"/>
      <c r="AY269" s="3" t="s">
        <v>23</v>
      </c>
      <c r="AZ269" s="3" t="s">
        <v>39</v>
      </c>
      <c r="BA269" s="3" t="s">
        <v>27</v>
      </c>
      <c r="BB269" s="3" t="s">
        <v>28</v>
      </c>
      <c r="BC269" s="3" t="s">
        <v>23</v>
      </c>
      <c r="BD269" s="3" t="s">
        <v>39</v>
      </c>
      <c r="BE269" s="3" t="s">
        <v>27</v>
      </c>
      <c r="BF269" s="3" t="s">
        <v>28</v>
      </c>
      <c r="BG269" s="3" t="s">
        <v>23</v>
      </c>
      <c r="BH269" s="3" t="s">
        <v>39</v>
      </c>
      <c r="BI269" s="3" t="s">
        <v>27</v>
      </c>
      <c r="BJ269" s="3" t="s">
        <v>28</v>
      </c>
      <c r="BK269" s="3" t="s">
        <v>23</v>
      </c>
      <c r="BL269" s="3" t="s">
        <v>39</v>
      </c>
      <c r="BM269" s="3" t="s">
        <v>27</v>
      </c>
      <c r="BN269" s="3" t="s">
        <v>28</v>
      </c>
    </row>
    <row r="270" spans="1:66" x14ac:dyDescent="0.3">
      <c r="A270" s="50"/>
      <c r="B270" s="4">
        <v>150</v>
      </c>
      <c r="C270" s="3" t="str">
        <f t="shared" ref="C270:AP270" si="57">IFERROR(INDEX($B$1:$Q$1, MATCH(C269, INDEX($B$2:$Q$13, MATCH($B269, $A$2:$A$13, 0), 0), 0)), IFERROR(INDEX($S$1:$AC$1, MATCH(C269, INDEX($S$2:$AC$13, MATCH($B269, $R$2:$R$13, 0), 0), 0)), ""))</f>
        <v/>
      </c>
      <c r="D270" s="3" t="str">
        <f t="shared" si="57"/>
        <v/>
      </c>
      <c r="E270" s="3" t="str">
        <f t="shared" si="57"/>
        <v/>
      </c>
      <c r="F270" s="3" t="str">
        <f t="shared" si="57"/>
        <v/>
      </c>
      <c r="G270" s="3" t="str">
        <f t="shared" si="57"/>
        <v/>
      </c>
      <c r="H270" s="3" t="str">
        <f t="shared" si="57"/>
        <v/>
      </c>
      <c r="I270" s="3" t="str">
        <f t="shared" si="57"/>
        <v/>
      </c>
      <c r="J270" s="3" t="str">
        <f t="shared" si="57"/>
        <v/>
      </c>
      <c r="K270" s="3">
        <f t="shared" si="57"/>
        <v>6</v>
      </c>
      <c r="L270" s="3">
        <f t="shared" si="57"/>
        <v>5</v>
      </c>
      <c r="M270" s="3">
        <f t="shared" si="57"/>
        <v>1</v>
      </c>
      <c r="N270" s="3" t="str">
        <f t="shared" si="57"/>
        <v>5M</v>
      </c>
      <c r="O270" s="3">
        <f t="shared" si="57"/>
        <v>6</v>
      </c>
      <c r="P270" s="3">
        <f t="shared" si="57"/>
        <v>5</v>
      </c>
      <c r="Q270" s="3">
        <f t="shared" si="57"/>
        <v>1</v>
      </c>
      <c r="R270" s="3" t="str">
        <f t="shared" si="57"/>
        <v>5M</v>
      </c>
      <c r="S270" s="3">
        <f t="shared" si="57"/>
        <v>6</v>
      </c>
      <c r="T270" s="3">
        <f t="shared" si="57"/>
        <v>5</v>
      </c>
      <c r="U270" s="3">
        <f t="shared" si="57"/>
        <v>1</v>
      </c>
      <c r="V270" s="3" t="str">
        <f t="shared" si="57"/>
        <v>5M</v>
      </c>
      <c r="W270" s="3">
        <f t="shared" si="57"/>
        <v>6</v>
      </c>
      <c r="X270" s="3">
        <f t="shared" si="57"/>
        <v>5</v>
      </c>
      <c r="Y270" s="3">
        <f t="shared" si="57"/>
        <v>1</v>
      </c>
      <c r="Z270" s="3" t="str">
        <f t="shared" si="57"/>
        <v>5M</v>
      </c>
      <c r="AA270" s="3">
        <f t="shared" si="57"/>
        <v>6</v>
      </c>
      <c r="AB270" s="3">
        <f t="shared" si="57"/>
        <v>5</v>
      </c>
      <c r="AC270" s="3">
        <f t="shared" si="57"/>
        <v>1</v>
      </c>
      <c r="AD270" s="3" t="str">
        <f t="shared" si="57"/>
        <v>5M</v>
      </c>
      <c r="AE270" s="3">
        <f t="shared" si="57"/>
        <v>6</v>
      </c>
      <c r="AF270" s="3">
        <f t="shared" si="57"/>
        <v>5</v>
      </c>
      <c r="AG270" s="3">
        <f t="shared" si="57"/>
        <v>1</v>
      </c>
      <c r="AH270" s="3" t="str">
        <f t="shared" si="57"/>
        <v>5M</v>
      </c>
      <c r="AI270" s="3">
        <f t="shared" si="57"/>
        <v>6</v>
      </c>
      <c r="AJ270" s="3">
        <f t="shared" si="57"/>
        <v>5</v>
      </c>
      <c r="AK270" s="3">
        <f t="shared" si="57"/>
        <v>1</v>
      </c>
      <c r="AL270" s="3" t="str">
        <f t="shared" si="57"/>
        <v>5M</v>
      </c>
      <c r="AM270" s="3">
        <f t="shared" si="57"/>
        <v>6</v>
      </c>
      <c r="AN270" s="3">
        <f t="shared" si="57"/>
        <v>5</v>
      </c>
      <c r="AO270" s="3">
        <f t="shared" si="57"/>
        <v>1</v>
      </c>
      <c r="AP270" s="3" t="str">
        <f t="shared" si="57"/>
        <v>5M</v>
      </c>
      <c r="AQ270" s="3">
        <f t="shared" ref="AQ270:BN270" si="58">IFERROR(INDEX($B$1:$Q$1, MATCH(AQ269, INDEX($B$2:$Q$13, MATCH($B269, $A$2:$A$13, 0), 0), 0)), IFERROR(INDEX($S$1:$AC$1, MATCH(AQ269, INDEX($S$2:$AC$13, MATCH($B269, $R$2:$R$13, 0), 0), 0)), ""))</f>
        <v>6</v>
      </c>
      <c r="AR270" s="3">
        <f t="shared" si="58"/>
        <v>5</v>
      </c>
      <c r="AS270" s="3">
        <f t="shared" si="58"/>
        <v>1</v>
      </c>
      <c r="AT270" s="3">
        <f t="shared" si="58"/>
        <v>1</v>
      </c>
      <c r="AU270" s="3" t="str">
        <f t="shared" si="58"/>
        <v/>
      </c>
      <c r="AV270" s="3" t="str">
        <f t="shared" si="58"/>
        <v/>
      </c>
      <c r="AW270" s="3" t="str">
        <f t="shared" si="58"/>
        <v/>
      </c>
      <c r="AX270" s="3" t="str">
        <f t="shared" si="58"/>
        <v/>
      </c>
      <c r="AY270" s="3">
        <f t="shared" si="58"/>
        <v>6</v>
      </c>
      <c r="AZ270" s="3">
        <f t="shared" si="58"/>
        <v>5</v>
      </c>
      <c r="BA270" s="3">
        <f t="shared" si="58"/>
        <v>1</v>
      </c>
      <c r="BB270" s="3" t="str">
        <f t="shared" si="58"/>
        <v>5M</v>
      </c>
      <c r="BC270" s="3">
        <f t="shared" si="58"/>
        <v>6</v>
      </c>
      <c r="BD270" s="3">
        <f t="shared" si="58"/>
        <v>5</v>
      </c>
      <c r="BE270" s="3">
        <f t="shared" si="58"/>
        <v>1</v>
      </c>
      <c r="BF270" s="3" t="str">
        <f t="shared" si="58"/>
        <v>5M</v>
      </c>
      <c r="BG270" s="3">
        <f t="shared" si="58"/>
        <v>6</v>
      </c>
      <c r="BH270" s="3">
        <f t="shared" si="58"/>
        <v>5</v>
      </c>
      <c r="BI270" s="3">
        <f t="shared" si="58"/>
        <v>1</v>
      </c>
      <c r="BJ270" s="3" t="str">
        <f t="shared" si="58"/>
        <v>5M</v>
      </c>
      <c r="BK270" s="3">
        <f t="shared" si="58"/>
        <v>6</v>
      </c>
      <c r="BL270" s="3">
        <f t="shared" si="58"/>
        <v>5</v>
      </c>
      <c r="BM270" s="3">
        <f t="shared" si="58"/>
        <v>1</v>
      </c>
      <c r="BN270" s="3" t="str">
        <f t="shared" si="58"/>
        <v>5M</v>
      </c>
    </row>
    <row r="271" spans="1:66" s="1" customFormat="1" ht="17.25" thickBot="1" x14ac:dyDescent="0.35">
      <c r="A271" s="50"/>
      <c r="B271" s="2">
        <v>20260522</v>
      </c>
      <c r="C271" s="43" t="str" cm="1">
        <f t="array" ref="C271">_xlfn.SWITCH(C270&amp;"","1","T","3","T","6","T","b3","T","6M","T","1M","T","2","S","4","S","b6","S","b2","S","2M","S","4m","S","4M","S","5","D","7","D","b7","D","3M","D","5m","D","5M","D","")
&amp; _xlfn.SWITCH(D270&amp;"","1","T","3","T","6","T","b3","T","6M","T","1M","T","2","S","4","S","b6","S","b2","S","2M","S","4m","S","4M","S","5","D","7","D","b7","D","3M","D","5m","D","5M","D","")
&amp; _xlfn.SWITCH(E270&amp;"","1","T","3","T","6","T","b3","T","6M","T","1M","T","2","S","4","S","b6","S","b2","S","2M","S","4m","S","4M","S","5","D","7","D","b7","D","3M","D","5m","D","5M","D","")
&amp; _xlfn.SWITCH(F270&amp;"","1","T","3","T","6","T","b3","T","6M","T","1M","T","2","S","4","S","b6","S","b2","S","2M","S","4m","S","4M","S","5","D","7","D","b7","D","3M","D","5m","D","5M","D","")
&amp; " "
&amp; _xlfn.SWITCH(G270&amp;"","1","T","3","T","6","T","b3","T","6M","T","1M","T","2","S","4","S","b6","S","b2","S","2M","S","4m","S","4M","S","5","D","7","D","b7","D","3M","D","5m","D","5M","D","")
&amp; _xlfn.SWITCH(H270&amp;"","1","T","3","T","6","T","b3","T","6M","T","1M","T","2","S","4","S","b6","S","b2","S","2M","S","4m","S","4M","S","5","D","7","D","b7","D","3M","D","5m","D","5M","D","")
&amp; _xlfn.SWITCH(I270&amp;"","1","T","3","T","6","T","b3","T","6M","T","1M","T","2","S","4","S","b6","S","b2","S","2M","S","4m","S","4M","S","5","D","7","D","b7","D","3M","D","5m","D","5M","D","")
&amp; _xlfn.SWITCH(J270&amp;"","1","T","3","T","6","T","b3","T","6M","T","1M","T","2","S","4","S","b6","S","b2","S","2M","S","4m","S","4M","S","5","D","7","D","b7","D","3M","D","5m","D","5M","D","")</f>
        <v xml:space="preserve"> </v>
      </c>
      <c r="D271" s="44"/>
      <c r="E271" s="44"/>
      <c r="F271" s="44"/>
      <c r="G271" s="44"/>
      <c r="H271" s="44"/>
      <c r="I271" s="44"/>
      <c r="J271" s="45"/>
      <c r="K271" s="43" t="str" cm="1">
        <f t="array" ref="K271">_xlfn.SWITCH(K270&amp;"","1","T","3","T","6","T","b3","T","6M","T","1M","T","2","S","4","S","b6","S","b2","S","2M","S","4m","S","4M","S","5","D","7","D","b7","D","3M","D","5m","D","5M","D","")
&amp; _xlfn.SWITCH(L270&amp;"","1","T","3","T","6","T","b3","T","6M","T","1M","T","2","S","4","S","b6","S","b2","S","2M","S","4m","S","4M","S","5","D","7","D","b7","D","3M","D","5m","D","5M","D","")
&amp; _xlfn.SWITCH(M270&amp;"","1","T","3","T","6","T","b3","T","6M","T","1M","T","2","S","4","S","b6","S","b2","S","2M","S","4m","S","4M","S","5","D","7","D","b7","D","3M","D","5m","D","5M","D","")
&amp; _xlfn.SWITCH(N270&amp;"","1","T","3","T","6","T","b3","T","6M","T","1M","T","2","S","4","S","b6","S","b2","S","2M","S","4m","S","4M","S","5","D","7","D","b7","D","3M","D","5m","D","5M","D","")
&amp; " "
&amp; _xlfn.SWITCH(O270&amp;"","1","T","3","T","6","T","b3","T","6M","T","1M","T","2","S","4","S","b6","S","b2","S","2M","S","4m","S","4M","S","5","D","7","D","b7","D","3M","D","5m","D","5M","D","")
&amp; _xlfn.SWITCH(P270&amp;"","1","T","3","T","6","T","b3","T","6M","T","1M","T","2","S","4","S","b6","S","b2","S","2M","S","4m","S","4M","S","5","D","7","D","b7","D","3M","D","5m","D","5M","D","")
&amp; _xlfn.SWITCH(Q270&amp;"","1","T","3","T","6","T","b3","T","6M","T","1M","T","2","S","4","S","b6","S","b2","S","2M","S","4m","S","4M","S","5","D","7","D","b7","D","3M","D","5m","D","5M","D","")
&amp; _xlfn.SWITCH(R270&amp;"","1","T","3","T","6","T","b3","T","6M","T","1M","T","2","S","4","S","b6","S","b2","S","2M","S","4m","S","4M","S","5","D","7","D","b7","D","3M","D","5m","D","5M","D","")</f>
        <v>TDTD TDTD</v>
      </c>
      <c r="L271" s="44"/>
      <c r="M271" s="44"/>
      <c r="N271" s="44"/>
      <c r="O271" s="44"/>
      <c r="P271" s="44"/>
      <c r="Q271" s="44"/>
      <c r="R271" s="45"/>
      <c r="S271" s="43" t="str" cm="1">
        <f t="array" ref="S271">_xlfn.SWITCH(S270&amp;"","1","T","3","T","6","T","b3","T","6M","T","1M","T","2","S","4","S","b6","S","b2","S","2M","S","4m","S","4M","S","5","D","7","D","b7","D","3M","D","5m","D","5M","D","")
&amp; _xlfn.SWITCH(T270&amp;"","1","T","3","T","6","T","b3","T","6M","T","1M","T","2","S","4","S","b6","S","b2","S","2M","S","4m","S","4M","S","5","D","7","D","b7","D","3M","D","5m","D","5M","D","")
&amp; _xlfn.SWITCH(U270&amp;"","1","T","3","T","6","T","b3","T","6M","T","1M","T","2","S","4","S","b6","S","b2","S","2M","S","4m","S","4M","S","5","D","7","D","b7","D","3M","D","5m","D","5M","D","")
&amp; _xlfn.SWITCH(V270&amp;"","1","T","3","T","6","T","b3","T","6M","T","1M","T","2","S","4","S","b6","S","b2","S","2M","S","4m","S","4M","S","5","D","7","D","b7","D","3M","D","5m","D","5M","D","")
&amp; " "
&amp; _xlfn.SWITCH(W270&amp;"","1","T","3","T","6","T","b3","T","6M","T","1M","T","2","S","4","S","b6","S","b2","S","2M","S","4m","S","4M","S","5","D","7","D","b7","D","3M","D","5m","D","5M","D","")
&amp; _xlfn.SWITCH(X270&amp;"","1","T","3","T","6","T","b3","T","6M","T","1M","T","2","S","4","S","b6","S","b2","S","2M","S","4m","S","4M","S","5","D","7","D","b7","D","3M","D","5m","D","5M","D","")
&amp; _xlfn.SWITCH(Y270&amp;"","1","T","3","T","6","T","b3","T","6M","T","1M","T","2","S","4","S","b6","S","b2","S","2M","S","4m","S","4M","S","5","D","7","D","b7","D","3M","D","5m","D","5M","D","")
&amp; _xlfn.SWITCH(Z270&amp;"","1","T","3","T","6","T","b3","T","6M","T","1M","T","2","S","4","S","b6","S","b2","S","2M","S","4m","S","4M","S","5","D","7","D","b7","D","3M","D","5m","D","5M","D","")</f>
        <v>TDTD TDTD</v>
      </c>
      <c r="T271" s="44"/>
      <c r="U271" s="44"/>
      <c r="V271" s="44"/>
      <c r="W271" s="44"/>
      <c r="X271" s="44"/>
      <c r="Y271" s="44"/>
      <c r="Z271" s="45"/>
      <c r="AA271" s="43" t="str" cm="1">
        <f t="array" ref="AA271">_xlfn.SWITCH(AA270&amp;"","1","T","3","T","6","T","b3","T","6M","T","1M","T","2","S","4","S","b6","S","b2","S","2M","S","4m","S","4M","S","5","D","7","D","b7","D","3M","D","5m","D","5M","D","")
&amp; _xlfn.SWITCH(AB270&amp;"","1","T","3","T","6","T","b3","T","6M","T","1M","T","2","S","4","S","b6","S","b2","S","2M","S","4m","S","4M","S","5","D","7","D","b7","D","3M","D","5m","D","5M","D","")
&amp; _xlfn.SWITCH(AC270&amp;"","1","T","3","T","6","T","b3","T","6M","T","1M","T","2","S","4","S","b6","S","b2","S","2M","S","4m","S","4M","S","5","D","7","D","b7","D","3M","D","5m","D","5M","D","")
&amp; _xlfn.SWITCH(AD270&amp;"","1","T","3","T","6","T","b3","T","6M","T","1M","T","2","S","4","S","b6","S","b2","S","2M","S","4m","S","4M","S","5","D","7","D","b7","D","3M","D","5m","D","5M","D","")
&amp; " "
&amp; _xlfn.SWITCH(AE270&amp;"","1","T","3","T","6","T","b3","T","6M","T","1M","T","2","S","4","S","b6","S","b2","S","2M","S","4m","S","4M","S","5","D","7","D","b7","D","3M","D","5m","D","5M","D","")
&amp; _xlfn.SWITCH(AF270&amp;"","1","T","3","T","6","T","b3","T","6M","T","1M","T","2","S","4","S","b6","S","b2","S","2M","S","4m","S","4M","S","5","D","7","D","b7","D","3M","D","5m","D","5M","D","")
&amp; _xlfn.SWITCH(AG270&amp;"","1","T","3","T","6","T","b3","T","6M","T","1M","T","2","S","4","S","b6","S","b2","S","2M","S","4m","S","4M","S","5","D","7","D","b7","D","3M","D","5m","D","5M","D","")
&amp; _xlfn.SWITCH(AH270&amp;"","1","T","3","T","6","T","b3","T","6M","T","1M","T","2","S","4","S","b6","S","b2","S","2M","S","4m","S","4M","S","5","D","7","D","b7","D","3M","D","5m","D","5M","D","")</f>
        <v>TDTD TDTD</v>
      </c>
      <c r="AB271" s="44"/>
      <c r="AC271" s="44"/>
      <c r="AD271" s="44"/>
      <c r="AE271" s="44"/>
      <c r="AF271" s="44"/>
      <c r="AG271" s="44"/>
      <c r="AH271" s="45"/>
      <c r="AI271" s="43" t="str" cm="1">
        <f t="array" ref="AI271">_xlfn.SWITCH(AI270&amp;"","1","T","3","T","6","T","b3","T","6M","T","1M","T","2","S","4","S","b6","S","b2","S","2M","S","4m","S","4M","S","5","D","7","D","b7","D","3M","D","5m","D","5M","D","")
&amp; _xlfn.SWITCH(AJ270&amp;"","1","T","3","T","6","T","b3","T","6M","T","1M","T","2","S","4","S","b6","S","b2","S","2M","S","4m","S","4M","S","5","D","7","D","b7","D","3M","D","5m","D","5M","D","")
&amp; _xlfn.SWITCH(AK270&amp;"","1","T","3","T","6","T","b3","T","6M","T","1M","T","2","S","4","S","b6","S","b2","S","2M","S","4m","S","4M","S","5","D","7","D","b7","D","3M","D","5m","D","5M","D","")
&amp; _xlfn.SWITCH(AL270&amp;"","1","T","3","T","6","T","b3","T","6M","T","1M","T","2","S","4","S","b6","S","b2","S","2M","S","4m","S","4M","S","5","D","7","D","b7","D","3M","D","5m","D","5M","D","")
&amp; " "
&amp; _xlfn.SWITCH(AM270&amp;"","1","T","3","T","6","T","b3","T","6M","T","1M","T","2","S","4","S","b6","S","b2","S","2M","S","4m","S","4M","S","5","D","7","D","b7","D","3M","D","5m","D","5M","D","")
&amp; _xlfn.SWITCH(AN270&amp;"","1","T","3","T","6","T","b3","T","6M","T","1M","T","2","S","4","S","b6","S","b2","S","2M","S","4m","S","4M","S","5","D","7","D","b7","D","3M","D","5m","D","5M","D","")
&amp; _xlfn.SWITCH(AO270&amp;"","1","T","3","T","6","T","b3","T","6M","T","1M","T","2","S","4","S","b6","S","b2","S","2M","S","4m","S","4M","S","5","D","7","D","b7","D","3M","D","5m","D","5M","D","")
&amp; _xlfn.SWITCH(AP270&amp;"","1","T","3","T","6","T","b3","T","6M","T","1M","T","2","S","4","S","b6","S","b2","S","2M","S","4m","S","4M","S","5","D","7","D","b7","D","3M","D","5m","D","5M","D","")</f>
        <v>TDTD TDTD</v>
      </c>
      <c r="AJ271" s="44"/>
      <c r="AK271" s="44"/>
      <c r="AL271" s="44"/>
      <c r="AM271" s="44"/>
      <c r="AN271" s="44"/>
      <c r="AO271" s="44"/>
      <c r="AP271" s="45"/>
      <c r="AQ271" s="43" t="str" cm="1">
        <f t="array" ref="AQ271">_xlfn.SWITCH(AQ270&amp;"","1","T","3","T","6","T","b3","T","6M","T","1M","T","2","S","4","S","b6","S","b2","S","2M","S","4m","S","4M","S","5","D","7","D","b7","D","3M","D","5m","D","5M","D","")
&amp; _xlfn.SWITCH(AR270&amp;"","1","T","3","T","6","T","b3","T","6M","T","1M","T","2","S","4","S","b6","S","b2","S","2M","S","4m","S","4M","S","5","D","7","D","b7","D","3M","D","5m","D","5M","D","")
&amp; _xlfn.SWITCH(AS270&amp;"","1","T","3","T","6","T","b3","T","6M","T","1M","T","2","S","4","S","b6","S","b2","S","2M","S","4m","S","4M","S","5","D","7","D","b7","D","3M","D","5m","D","5M","D","")
&amp; _xlfn.SWITCH(AT270&amp;"","1","T","3","T","6","T","b3","T","6M","T","1M","T","2","S","4","S","b6","S","b2","S","2M","S","4m","S","4M","S","5","D","7","D","b7","D","3M","D","5m","D","5M","D","")
&amp; " "
&amp; _xlfn.SWITCH(AU270&amp;"","1","T","3","T","6","T","b3","T","6M","T","1M","T","2","S","4","S","b6","S","b2","S","2M","S","4m","S","4M","S","5","D","7","D","b7","D","3M","D","5m","D","5M","D","")
&amp; _xlfn.SWITCH(AV270&amp;"","1","T","3","T","6","T","b3","T","6M","T","1M","T","2","S","4","S","b6","S","b2","S","2M","S","4m","S","4M","S","5","D","7","D","b7","D","3M","D","5m","D","5M","D","")
&amp; _xlfn.SWITCH(AW270&amp;"","1","T","3","T","6","T","b3","T","6M","T","1M","T","2","S","4","S","b6","S","b2","S","2M","S","4m","S","4M","S","5","D","7","D","b7","D","3M","D","5m","D","5M","D","")
&amp; _xlfn.SWITCH(AX270&amp;"","1","T","3","T","6","T","b3","T","6M","T","1M","T","2","S","4","S","b6","S","b2","S","2M","S","4m","S","4M","S","5","D","7","D","b7","D","3M","D","5m","D","5M","D","")</f>
        <v xml:space="preserve">TDTT </v>
      </c>
      <c r="AR271" s="44"/>
      <c r="AS271" s="44"/>
      <c r="AT271" s="44"/>
      <c r="AU271" s="44"/>
      <c r="AV271" s="44"/>
      <c r="AW271" s="44"/>
      <c r="AX271" s="45"/>
      <c r="AY271" s="43" t="str" cm="1">
        <f t="array" ref="AY271">_xlfn.SWITCH(AY270&amp;"","1","T","3","T","6","T","b3","T","6M","T","1M","T","2","S","4","S","b6","S","b2","S","2M","S","4m","S","4M","S","5","D","7","D","b7","D","3M","D","5m","D","5M","D","")
&amp; _xlfn.SWITCH(AZ270&amp;"","1","T","3","T","6","T","b3","T","6M","T","1M","T","2","S","4","S","b6","S","b2","S","2M","S","4m","S","4M","S","5","D","7","D","b7","D","3M","D","5m","D","5M","D","")
&amp; _xlfn.SWITCH(BA270&amp;"","1","T","3","T","6","T","b3","T","6M","T","1M","T","2","S","4","S","b6","S","b2","S","2M","S","4m","S","4M","S","5","D","7","D","b7","D","3M","D","5m","D","5M","D","")
&amp; _xlfn.SWITCH(BB270&amp;"","1","T","3","T","6","T","b3","T","6M","T","1M","T","2","S","4","S","b6","S","b2","S","2M","S","4m","S","4M","S","5","D","7","D","b7","D","3M","D","5m","D","5M","D","")
&amp; " "
&amp; _xlfn.SWITCH(BC270&amp;"","1","T","3","T","6","T","b3","T","6M","T","1M","T","2","S","4","S","b6","S","b2","S","2M","S","4m","S","4M","S","5","D","7","D","b7","D","3M","D","5m","D","5M","D","")
&amp; _xlfn.SWITCH(BD270&amp;"","1","T","3","T","6","T","b3","T","6M","T","1M","T","2","S","4","S","b6","S","b2","S","2M","S","4m","S","4M","S","5","D","7","D","b7","D","3M","D","5m","D","5M","D","")
&amp; _xlfn.SWITCH(BE270&amp;"","1","T","3","T","6","T","b3","T","6M","T","1M","T","2","S","4","S","b6","S","b2","S","2M","S","4m","S","4M","S","5","D","7","D","b7","D","3M","D","5m","D","5M","D","")
&amp; _xlfn.SWITCH(BF270&amp;"","1","T","3","T","6","T","b3","T","6M","T","1M","T","2","S","4","S","b6","S","b2","S","2M","S","4m","S","4M","S","5","D","7","D","b7","D","3M","D","5m","D","5M","D","")</f>
        <v>TDTD TDTD</v>
      </c>
      <c r="AZ271" s="44"/>
      <c r="BA271" s="44"/>
      <c r="BB271" s="44"/>
      <c r="BC271" s="44"/>
      <c r="BD271" s="44"/>
      <c r="BE271" s="44"/>
      <c r="BF271" s="45"/>
      <c r="BG271" s="43" t="str" cm="1">
        <f t="array" ref="BG271">_xlfn.SWITCH(BG270&amp;"","1","T","3","T","6","T","b3","T","6M","T","1M","T","2","S","4","S","b6","S","b2","S","2M","S","4m","S","4M","S","5","D","7","D","b7","D","3M","D","5m","D","5M","D","")
&amp; _xlfn.SWITCH(BH270&amp;"","1","T","3","T","6","T","b3","T","6M","T","1M","T","2","S","4","S","b6","S","b2","S","2M","S","4m","S","4M","S","5","D","7","D","b7","D","3M","D","5m","D","5M","D","")
&amp; _xlfn.SWITCH(BI270&amp;"","1","T","3","T","6","T","b3","T","6M","T","1M","T","2","S","4","S","b6","S","b2","S","2M","S","4m","S","4M","S","5","D","7","D","b7","D","3M","D","5m","D","5M","D","")
&amp; _xlfn.SWITCH(BJ270&amp;"","1","T","3","T","6","T","b3","T","6M","T","1M","T","2","S","4","S","b6","S","b2","S","2M","S","4m","S","4M","S","5","D","7","D","b7","D","3M","D","5m","D","5M","D","")
&amp; " "
&amp; _xlfn.SWITCH(BK270&amp;"","1","T","3","T","6","T","b3","T","6M","T","1M","T","2","S","4","S","b6","S","b2","S","2M","S","4m","S","4M","S","5","D","7","D","b7","D","3M","D","5m","D","5M","D","")
&amp; _xlfn.SWITCH(BL270&amp;"","1","T","3","T","6","T","b3","T","6M","T","1M","T","2","S","4","S","b6","S","b2","S","2M","S","4m","S","4M","S","5","D","7","D","b7","D","3M","D","5m","D","5M","D","")
&amp; _xlfn.SWITCH(BM270&amp;"","1","T","3","T","6","T","b3","T","6M","T","1M","T","2","S","4","S","b6","S","b2","S","2M","S","4m","S","4M","S","5","D","7","D","b7","D","3M","D","5m","D","5M","D","")
&amp; _xlfn.SWITCH(BN270&amp;"","1","T","3","T","6","T","b3","T","6M","T","1M","T","2","S","4","S","b6","S","b2","S","2M","S","4m","S","4M","S","5","D","7","D","b7","D","3M","D","5m","D","5M","D","")</f>
        <v>TDTD TDTD</v>
      </c>
      <c r="BH271" s="44"/>
      <c r="BI271" s="44"/>
      <c r="BJ271" s="44"/>
      <c r="BK271" s="44"/>
      <c r="BL271" s="44"/>
      <c r="BM271" s="44"/>
      <c r="BN271" s="45"/>
    </row>
    <row r="272" spans="1:66" s="6" customFormat="1" x14ac:dyDescent="0.3">
      <c r="A272" s="50"/>
      <c r="B272" s="7" t="s">
        <v>767</v>
      </c>
      <c r="C272" s="46" t="s">
        <v>4</v>
      </c>
      <c r="D272" s="47"/>
      <c r="E272" s="47"/>
      <c r="F272" s="47"/>
      <c r="G272" s="47"/>
      <c r="H272" s="47"/>
      <c r="I272" s="47"/>
      <c r="J272" s="48"/>
      <c r="K272" s="46" t="s">
        <v>3</v>
      </c>
      <c r="L272" s="47"/>
      <c r="M272" s="47"/>
      <c r="N272" s="47"/>
      <c r="O272" s="47"/>
      <c r="P272" s="47"/>
      <c r="Q272" s="47"/>
      <c r="R272" s="48"/>
      <c r="S272" s="46" t="s">
        <v>1</v>
      </c>
      <c r="T272" s="47"/>
      <c r="U272" s="47"/>
      <c r="V272" s="47"/>
      <c r="W272" s="47"/>
      <c r="X272" s="47"/>
      <c r="Y272" s="47"/>
      <c r="Z272" s="48"/>
      <c r="AA272" s="46" t="s">
        <v>76</v>
      </c>
      <c r="AB272" s="47"/>
      <c r="AC272" s="47"/>
      <c r="AD272" s="47"/>
      <c r="AE272" s="47"/>
      <c r="AF272" s="47"/>
      <c r="AG272" s="47"/>
      <c r="AH272" s="48"/>
      <c r="AI272" s="46" t="s">
        <v>724</v>
      </c>
      <c r="AJ272" s="47"/>
      <c r="AK272" s="47"/>
      <c r="AL272" s="47"/>
      <c r="AM272" s="47"/>
      <c r="AN272" s="47"/>
      <c r="AO272" s="47"/>
      <c r="AP272" s="48"/>
      <c r="AQ272" s="46" t="s">
        <v>511</v>
      </c>
      <c r="AR272" s="47"/>
      <c r="AS272" s="47"/>
      <c r="AT272" s="47"/>
      <c r="AU272" s="47"/>
      <c r="AV272" s="47"/>
      <c r="AW272" s="47"/>
      <c r="AX272" s="48"/>
    </row>
    <row r="273" spans="1:58" x14ac:dyDescent="0.3">
      <c r="A273" s="50"/>
      <c r="B273" s="5" t="s">
        <v>10</v>
      </c>
      <c r="C273" s="3" t="s">
        <v>10</v>
      </c>
      <c r="D273" s="3" t="s">
        <v>10</v>
      </c>
      <c r="E273" s="3" t="s">
        <v>10</v>
      </c>
      <c r="F273" s="3" t="s">
        <v>10</v>
      </c>
      <c r="G273" s="3" t="s">
        <v>10</v>
      </c>
      <c r="H273" s="3" t="s">
        <v>10</v>
      </c>
      <c r="I273" s="3" t="s">
        <v>10</v>
      </c>
      <c r="J273" s="3" t="s">
        <v>10</v>
      </c>
      <c r="K273" s="3" t="s">
        <v>10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 t="s">
        <v>10</v>
      </c>
      <c r="AS273" s="3" t="s">
        <v>10</v>
      </c>
      <c r="AT273" s="3" t="s">
        <v>10</v>
      </c>
      <c r="AU273" s="3" t="s">
        <v>10</v>
      </c>
      <c r="AV273" s="3" t="s">
        <v>10</v>
      </c>
      <c r="AW273" s="3" t="s">
        <v>10</v>
      </c>
      <c r="AX273" s="3" t="s">
        <v>10</v>
      </c>
    </row>
    <row r="274" spans="1:58" x14ac:dyDescent="0.3">
      <c r="A274" s="50"/>
      <c r="B274" s="4">
        <v>106</v>
      </c>
      <c r="C274" s="3">
        <f t="shared" ref="C274:AH274" si="59">IFERROR(INDEX($B$1:$Q$1, MATCH(C273, INDEX($B$2:$Q$13, MATCH($B273, $A$2:$A$13, 0), 0), 0)), IFERROR(INDEX($S$1:$AC$1, MATCH(C273, INDEX($S$2:$AC$13, MATCH($B273, $R$2:$R$13, 0), 0), 0)), ""))</f>
        <v>1</v>
      </c>
      <c r="D274" s="3">
        <f t="shared" si="59"/>
        <v>1</v>
      </c>
      <c r="E274" s="3">
        <f t="shared" si="59"/>
        <v>1</v>
      </c>
      <c r="F274" s="3">
        <f t="shared" si="59"/>
        <v>1</v>
      </c>
      <c r="G274" s="3">
        <f t="shared" si="59"/>
        <v>1</v>
      </c>
      <c r="H274" s="3">
        <f t="shared" si="59"/>
        <v>1</v>
      </c>
      <c r="I274" s="3">
        <f t="shared" si="59"/>
        <v>1</v>
      </c>
      <c r="J274" s="3">
        <f t="shared" si="59"/>
        <v>1</v>
      </c>
      <c r="K274" s="3">
        <f t="shared" si="59"/>
        <v>1</v>
      </c>
      <c r="L274" s="3">
        <f t="shared" si="59"/>
        <v>1</v>
      </c>
      <c r="M274" s="3">
        <f t="shared" si="59"/>
        <v>1</v>
      </c>
      <c r="N274" s="3">
        <f t="shared" si="59"/>
        <v>1</v>
      </c>
      <c r="O274" s="3">
        <f t="shared" si="59"/>
        <v>1</v>
      </c>
      <c r="P274" s="3">
        <f t="shared" si="59"/>
        <v>1</v>
      </c>
      <c r="Q274" s="3">
        <f t="shared" si="59"/>
        <v>1</v>
      </c>
      <c r="R274" s="3">
        <f t="shared" si="59"/>
        <v>1</v>
      </c>
      <c r="S274" s="3">
        <f t="shared" si="59"/>
        <v>1</v>
      </c>
      <c r="T274" s="3">
        <f t="shared" si="59"/>
        <v>1</v>
      </c>
      <c r="U274" s="3">
        <f t="shared" si="59"/>
        <v>1</v>
      </c>
      <c r="V274" s="3">
        <f t="shared" si="59"/>
        <v>1</v>
      </c>
      <c r="W274" s="3">
        <f t="shared" si="59"/>
        <v>1</v>
      </c>
      <c r="X274" s="3">
        <f t="shared" si="59"/>
        <v>1</v>
      </c>
      <c r="Y274" s="3">
        <f t="shared" si="59"/>
        <v>1</v>
      </c>
      <c r="Z274" s="3">
        <f t="shared" si="59"/>
        <v>1</v>
      </c>
      <c r="AA274" s="3">
        <f t="shared" si="59"/>
        <v>1</v>
      </c>
      <c r="AB274" s="3">
        <f t="shared" si="59"/>
        <v>1</v>
      </c>
      <c r="AC274" s="3">
        <f t="shared" si="59"/>
        <v>1</v>
      </c>
      <c r="AD274" s="3">
        <f t="shared" si="59"/>
        <v>1</v>
      </c>
      <c r="AE274" s="3">
        <f t="shared" si="59"/>
        <v>1</v>
      </c>
      <c r="AF274" s="3">
        <f t="shared" si="59"/>
        <v>1</v>
      </c>
      <c r="AG274" s="3">
        <f t="shared" si="59"/>
        <v>1</v>
      </c>
      <c r="AH274" s="3">
        <f t="shared" si="59"/>
        <v>1</v>
      </c>
      <c r="AI274" s="3">
        <f t="shared" ref="AI274:AX274" si="60">IFERROR(INDEX($B$1:$Q$1, MATCH(AI273, INDEX($B$2:$Q$13, MATCH($B273, $A$2:$A$13, 0), 0), 0)), IFERROR(INDEX($S$1:$AC$1, MATCH(AI273, INDEX($S$2:$AC$13, MATCH($B273, $R$2:$R$13, 0), 0), 0)), ""))</f>
        <v>1</v>
      </c>
      <c r="AJ274" s="3">
        <f t="shared" si="60"/>
        <v>1</v>
      </c>
      <c r="AK274" s="3">
        <f t="shared" si="60"/>
        <v>1</v>
      </c>
      <c r="AL274" s="3">
        <f t="shared" si="60"/>
        <v>1</v>
      </c>
      <c r="AM274" s="3">
        <f t="shared" si="60"/>
        <v>1</v>
      </c>
      <c r="AN274" s="3">
        <f t="shared" si="60"/>
        <v>1</v>
      </c>
      <c r="AO274" s="3">
        <f t="shared" si="60"/>
        <v>1</v>
      </c>
      <c r="AP274" s="3">
        <f t="shared" si="60"/>
        <v>1</v>
      </c>
      <c r="AQ274" s="3">
        <f t="shared" si="60"/>
        <v>1</v>
      </c>
      <c r="AR274" s="3">
        <f t="shared" si="60"/>
        <v>1</v>
      </c>
      <c r="AS274" s="3">
        <f t="shared" si="60"/>
        <v>1</v>
      </c>
      <c r="AT274" s="3">
        <f t="shared" si="60"/>
        <v>1</v>
      </c>
      <c r="AU274" s="3">
        <f t="shared" si="60"/>
        <v>1</v>
      </c>
      <c r="AV274" s="3">
        <f t="shared" si="60"/>
        <v>1</v>
      </c>
      <c r="AW274" s="3">
        <f t="shared" si="60"/>
        <v>1</v>
      </c>
      <c r="AX274" s="3">
        <f t="shared" si="60"/>
        <v>1</v>
      </c>
    </row>
    <row r="275" spans="1:58" s="1" customFormat="1" ht="17.25" thickBot="1" x14ac:dyDescent="0.35">
      <c r="A275" s="51"/>
      <c r="B275" s="2">
        <v>20260522</v>
      </c>
      <c r="C275" s="43" t="str" cm="1">
        <f t="array" ref="C275">_xlfn.SWITCH(C274&amp;"","1","T","3","T","6","T","b3","T","6M","T","1M","T","2","S","4","S","b6","S","b2","S","2M","S","4m","S","4M","S","5","D","7","D","b7","D","3M","D","5m","D","5M","D","")
&amp; _xlfn.SWITCH(D274&amp;"","1","T","3","T","6","T","b3","T","6M","T","1M","T","2","S","4","S","b6","S","b2","S","2M","S","4m","S","4M","S","5","D","7","D","b7","D","3M","D","5m","D","5M","D","")
&amp; _xlfn.SWITCH(E274&amp;"","1","T","3","T","6","T","b3","T","6M","T","1M","T","2","S","4","S","b6","S","b2","S","2M","S","4m","S","4M","S","5","D","7","D","b7","D","3M","D","5m","D","5M","D","")
&amp; _xlfn.SWITCH(F274&amp;"","1","T","3","T","6","T","b3","T","6M","T","1M","T","2","S","4","S","b6","S","b2","S","2M","S","4m","S","4M","S","5","D","7","D","b7","D","3M","D","5m","D","5M","D","")
&amp; " "
&amp; _xlfn.SWITCH(G274&amp;"","1","T","3","T","6","T","b3","T","6M","T","1M","T","2","S","4","S","b6","S","b2","S","2M","S","4m","S","4M","S","5","D","7","D","b7","D","3M","D","5m","D","5M","D","")
&amp; _xlfn.SWITCH(H274&amp;"","1","T","3","T","6","T","b3","T","6M","T","1M","T","2","S","4","S","b6","S","b2","S","2M","S","4m","S","4M","S","5","D","7","D","b7","D","3M","D","5m","D","5M","D","")
&amp; _xlfn.SWITCH(I274&amp;"","1","T","3","T","6","T","b3","T","6M","T","1M","T","2","S","4","S","b6","S","b2","S","2M","S","4m","S","4M","S","5","D","7","D","b7","D","3M","D","5m","D","5M","D","")
&amp; _xlfn.SWITCH(J274&amp;"","1","T","3","T","6","T","b3","T","6M","T","1M","T","2","S","4","S","b6","S","b2","S","2M","S","4m","S","4M","S","5","D","7","D","b7","D","3M","D","5m","D","5M","D","")</f>
        <v>TTTT TTTT</v>
      </c>
      <c r="D275" s="44"/>
      <c r="E275" s="44"/>
      <c r="F275" s="44"/>
      <c r="G275" s="44"/>
      <c r="H275" s="44"/>
      <c r="I275" s="44"/>
      <c r="J275" s="45"/>
      <c r="K275" s="43" t="str" cm="1">
        <f t="array" ref="K275">_xlfn.SWITCH(K274&amp;"","1","T","3","T","6","T","b3","T","6M","T","1M","T","2","S","4","S","b6","S","b2","S","2M","S","4m","S","4M","S","5","D","7","D","b7","D","3M","D","5m","D","5M","D","")
&amp; _xlfn.SWITCH(L274&amp;"","1","T","3","T","6","T","b3","T","6M","T","1M","T","2","S","4","S","b6","S","b2","S","2M","S","4m","S","4M","S","5","D","7","D","b7","D","3M","D","5m","D","5M","D","")
&amp; _xlfn.SWITCH(M274&amp;"","1","T","3","T","6","T","b3","T","6M","T","1M","T","2","S","4","S","b6","S","b2","S","2M","S","4m","S","4M","S","5","D","7","D","b7","D","3M","D","5m","D","5M","D","")
&amp; _xlfn.SWITCH(N274&amp;"","1","T","3","T","6","T","b3","T","6M","T","1M","T","2","S","4","S","b6","S","b2","S","2M","S","4m","S","4M","S","5","D","7","D","b7","D","3M","D","5m","D","5M","D","")
&amp; " "
&amp; _xlfn.SWITCH(O274&amp;"","1","T","3","T","6","T","b3","T","6M","T","1M","T","2","S","4","S","b6","S","b2","S","2M","S","4m","S","4M","S","5","D","7","D","b7","D","3M","D","5m","D","5M","D","")
&amp; _xlfn.SWITCH(P274&amp;"","1","T","3","T","6","T","b3","T","6M","T","1M","T","2","S","4","S","b6","S","b2","S","2M","S","4m","S","4M","S","5","D","7","D","b7","D","3M","D","5m","D","5M","D","")
&amp; _xlfn.SWITCH(Q274&amp;"","1","T","3","T","6","T","b3","T","6M","T","1M","T","2","S","4","S","b6","S","b2","S","2M","S","4m","S","4M","S","5","D","7","D","b7","D","3M","D","5m","D","5M","D","")
&amp; _xlfn.SWITCH(R274&amp;"","1","T","3","T","6","T","b3","T","6M","T","1M","T","2","S","4","S","b6","S","b2","S","2M","S","4m","S","4M","S","5","D","7","D","b7","D","3M","D","5m","D","5M","D","")</f>
        <v>TTTT TTTT</v>
      </c>
      <c r="L275" s="44"/>
      <c r="M275" s="44"/>
      <c r="N275" s="44"/>
      <c r="O275" s="44"/>
      <c r="P275" s="44"/>
      <c r="Q275" s="44"/>
      <c r="R275" s="45"/>
      <c r="S275" s="43" t="str" cm="1">
        <f t="array" ref="S275">_xlfn.SWITCH(S274&amp;"","1","T","3","T","6","T","b3","T","6M","T","1M","T","2","S","4","S","b6","S","b2","S","2M","S","4m","S","4M","S","5","D","7","D","b7","D","3M","D","5m","D","5M","D","")
&amp; _xlfn.SWITCH(T274&amp;"","1","T","3","T","6","T","b3","T","6M","T","1M","T","2","S","4","S","b6","S","b2","S","2M","S","4m","S","4M","S","5","D","7","D","b7","D","3M","D","5m","D","5M","D","")
&amp; _xlfn.SWITCH(U274&amp;"","1","T","3","T","6","T","b3","T","6M","T","1M","T","2","S","4","S","b6","S","b2","S","2M","S","4m","S","4M","S","5","D","7","D","b7","D","3M","D","5m","D","5M","D","")
&amp; _xlfn.SWITCH(V274&amp;"","1","T","3","T","6","T","b3","T","6M","T","1M","T","2","S","4","S","b6","S","b2","S","2M","S","4m","S","4M","S","5","D","7","D","b7","D","3M","D","5m","D","5M","D","")
&amp; " "
&amp; _xlfn.SWITCH(W274&amp;"","1","T","3","T","6","T","b3","T","6M","T","1M","T","2","S","4","S","b6","S","b2","S","2M","S","4m","S","4M","S","5","D","7","D","b7","D","3M","D","5m","D","5M","D","")
&amp; _xlfn.SWITCH(X274&amp;"","1","T","3","T","6","T","b3","T","6M","T","1M","T","2","S","4","S","b6","S","b2","S","2M","S","4m","S","4M","S","5","D","7","D","b7","D","3M","D","5m","D","5M","D","")
&amp; _xlfn.SWITCH(Y274&amp;"","1","T","3","T","6","T","b3","T","6M","T","1M","T","2","S","4","S","b6","S","b2","S","2M","S","4m","S","4M","S","5","D","7","D","b7","D","3M","D","5m","D","5M","D","")
&amp; _xlfn.SWITCH(Z274&amp;"","1","T","3","T","6","T","b3","T","6M","T","1M","T","2","S","4","S","b6","S","b2","S","2M","S","4m","S","4M","S","5","D","7","D","b7","D","3M","D","5m","D","5M","D","")</f>
        <v>TTTT TTTT</v>
      </c>
      <c r="T275" s="44"/>
      <c r="U275" s="44"/>
      <c r="V275" s="44"/>
      <c r="W275" s="44"/>
      <c r="X275" s="44"/>
      <c r="Y275" s="44"/>
      <c r="Z275" s="45"/>
      <c r="AA275" s="43" t="str" cm="1">
        <f t="array" ref="AA275">_xlfn.SWITCH(AA274&amp;"","1","T","3","T","6","T","b3","T","6M","T","1M","T","2","S","4","S","b6","S","b2","S","2M","S","4m","S","4M","S","5","D","7","D","b7","D","3M","D","5m","D","5M","D","")
&amp; _xlfn.SWITCH(AB274&amp;"","1","T","3","T","6","T","b3","T","6M","T","1M","T","2","S","4","S","b6","S","b2","S","2M","S","4m","S","4M","S","5","D","7","D","b7","D","3M","D","5m","D","5M","D","")
&amp; _xlfn.SWITCH(AC274&amp;"","1","T","3","T","6","T","b3","T","6M","T","1M","T","2","S","4","S","b6","S","b2","S","2M","S","4m","S","4M","S","5","D","7","D","b7","D","3M","D","5m","D","5M","D","")
&amp; _xlfn.SWITCH(AD274&amp;"","1","T","3","T","6","T","b3","T","6M","T","1M","T","2","S","4","S","b6","S","b2","S","2M","S","4m","S","4M","S","5","D","7","D","b7","D","3M","D","5m","D","5M","D","")
&amp; " "
&amp; _xlfn.SWITCH(AE274&amp;"","1","T","3","T","6","T","b3","T","6M","T","1M","T","2","S","4","S","b6","S","b2","S","2M","S","4m","S","4M","S","5","D","7","D","b7","D","3M","D","5m","D","5M","D","")
&amp; _xlfn.SWITCH(AF274&amp;"","1","T","3","T","6","T","b3","T","6M","T","1M","T","2","S","4","S","b6","S","b2","S","2M","S","4m","S","4M","S","5","D","7","D","b7","D","3M","D","5m","D","5M","D","")
&amp; _xlfn.SWITCH(AG274&amp;"","1","T","3","T","6","T","b3","T","6M","T","1M","T","2","S","4","S","b6","S","b2","S","2M","S","4m","S","4M","S","5","D","7","D","b7","D","3M","D","5m","D","5M","D","")
&amp; _xlfn.SWITCH(AH274&amp;"","1","T","3","T","6","T","b3","T","6M","T","1M","T","2","S","4","S","b6","S","b2","S","2M","S","4m","S","4M","S","5","D","7","D","b7","D","3M","D","5m","D","5M","D","")</f>
        <v>TTTT TTTT</v>
      </c>
      <c r="AB275" s="44"/>
      <c r="AC275" s="44"/>
      <c r="AD275" s="44"/>
      <c r="AE275" s="44"/>
      <c r="AF275" s="44"/>
      <c r="AG275" s="44"/>
      <c r="AH275" s="45"/>
      <c r="AI275" s="43" t="str" cm="1">
        <f t="array" ref="AI275">_xlfn.SWITCH(AI274&amp;"","1","T","3","T","6","T","b3","T","6M","T","1M","T","2","S","4","S","b6","S","b2","S","2M","S","4m","S","4M","S","5","D","7","D","b7","D","3M","D","5m","D","5M","D","")
&amp; _xlfn.SWITCH(AJ274&amp;"","1","T","3","T","6","T","b3","T","6M","T","1M","T","2","S","4","S","b6","S","b2","S","2M","S","4m","S","4M","S","5","D","7","D","b7","D","3M","D","5m","D","5M","D","")
&amp; _xlfn.SWITCH(AK274&amp;"","1","T","3","T","6","T","b3","T","6M","T","1M","T","2","S","4","S","b6","S","b2","S","2M","S","4m","S","4M","S","5","D","7","D","b7","D","3M","D","5m","D","5M","D","")
&amp; _xlfn.SWITCH(AL274&amp;"","1","T","3","T","6","T","b3","T","6M","T","1M","T","2","S","4","S","b6","S","b2","S","2M","S","4m","S","4M","S","5","D","7","D","b7","D","3M","D","5m","D","5M","D","")
&amp; " "
&amp; _xlfn.SWITCH(AM274&amp;"","1","T","3","T","6","T","b3","T","6M","T","1M","T","2","S","4","S","b6","S","b2","S","2M","S","4m","S","4M","S","5","D","7","D","b7","D","3M","D","5m","D","5M","D","")
&amp; _xlfn.SWITCH(AN274&amp;"","1","T","3","T","6","T","b3","T","6M","T","1M","T","2","S","4","S","b6","S","b2","S","2M","S","4m","S","4M","S","5","D","7","D","b7","D","3M","D","5m","D","5M","D","")
&amp; _xlfn.SWITCH(AO274&amp;"","1","T","3","T","6","T","b3","T","6M","T","1M","T","2","S","4","S","b6","S","b2","S","2M","S","4m","S","4M","S","5","D","7","D","b7","D","3M","D","5m","D","5M","D","")
&amp; _xlfn.SWITCH(AP274&amp;"","1","T","3","T","6","T","b3","T","6M","T","1M","T","2","S","4","S","b6","S","b2","S","2M","S","4m","S","4M","S","5","D","7","D","b7","D","3M","D","5m","D","5M","D","")</f>
        <v>TTTT TTTT</v>
      </c>
      <c r="AJ275" s="44"/>
      <c r="AK275" s="44"/>
      <c r="AL275" s="44"/>
      <c r="AM275" s="44"/>
      <c r="AN275" s="44"/>
      <c r="AO275" s="44"/>
      <c r="AP275" s="45"/>
      <c r="AQ275" s="43" t="str" cm="1">
        <f t="array" ref="AQ275">_xlfn.SWITCH(AQ274&amp;"","1","T","3","T","6","T","b3","T","6M","T","1M","T","2","S","4","S","b6","S","b2","S","2M","S","4m","S","4M","S","5","D","7","D","b7","D","3M","D","5m","D","5M","D","")
&amp; _xlfn.SWITCH(AR274&amp;"","1","T","3","T","6","T","b3","T","6M","T","1M","T","2","S","4","S","b6","S","b2","S","2M","S","4m","S","4M","S","5","D","7","D","b7","D","3M","D","5m","D","5M","D","")
&amp; _xlfn.SWITCH(AS274&amp;"","1","T","3","T","6","T","b3","T","6M","T","1M","T","2","S","4","S","b6","S","b2","S","2M","S","4m","S","4M","S","5","D","7","D","b7","D","3M","D","5m","D","5M","D","")
&amp; _xlfn.SWITCH(AT274&amp;"","1","T","3","T","6","T","b3","T","6M","T","1M","T","2","S","4","S","b6","S","b2","S","2M","S","4m","S","4M","S","5","D","7","D","b7","D","3M","D","5m","D","5M","D","")
&amp; " "
&amp; _xlfn.SWITCH(AU274&amp;"","1","T","3","T","6","T","b3","T","6M","T","1M","T","2","S","4","S","b6","S","b2","S","2M","S","4m","S","4M","S","5","D","7","D","b7","D","3M","D","5m","D","5M","D","")
&amp; _xlfn.SWITCH(AV274&amp;"","1","T","3","T","6","T","b3","T","6M","T","1M","T","2","S","4","S","b6","S","b2","S","2M","S","4m","S","4M","S","5","D","7","D","b7","D","3M","D","5m","D","5M","D","")
&amp; _xlfn.SWITCH(AW274&amp;"","1","T","3","T","6","T","b3","T","6M","T","1M","T","2","S","4","S","b6","S","b2","S","2M","S","4m","S","4M","S","5","D","7","D","b7","D","3M","D","5m","D","5M","D","")
&amp; _xlfn.SWITCH(AX274&amp;"","1","T","3","T","6","T","b3","T","6M","T","1M","T","2","S","4","S","b6","S","b2","S","2M","S","4m","S","4M","S","5","D","7","D","b7","D","3M","D","5m","D","5M","D","")</f>
        <v>TTTT TTTT</v>
      </c>
      <c r="AR275" s="44"/>
      <c r="AS275" s="44"/>
      <c r="AT275" s="44"/>
      <c r="AU275" s="44"/>
      <c r="AV275" s="44"/>
      <c r="AW275" s="44"/>
      <c r="AX275" s="45"/>
    </row>
    <row r="276" spans="1:58" s="6" customFormat="1" ht="15.75" customHeight="1" x14ac:dyDescent="0.3">
      <c r="A276" s="49" t="s">
        <v>187</v>
      </c>
      <c r="B276" s="7" t="s">
        <v>769</v>
      </c>
      <c r="C276" s="40" t="s">
        <v>4</v>
      </c>
      <c r="D276" s="41"/>
      <c r="E276" s="41"/>
      <c r="F276" s="41"/>
      <c r="G276" s="41"/>
      <c r="H276" s="41"/>
      <c r="I276" s="41"/>
      <c r="J276" s="42"/>
      <c r="K276" s="46" t="s">
        <v>3</v>
      </c>
      <c r="L276" s="47"/>
      <c r="M276" s="47"/>
      <c r="N276" s="47"/>
      <c r="O276" s="47"/>
      <c r="P276" s="47"/>
      <c r="Q276" s="47"/>
      <c r="R276" s="48"/>
      <c r="S276" s="46" t="s">
        <v>2</v>
      </c>
      <c r="T276" s="47"/>
      <c r="U276" s="47"/>
      <c r="V276" s="47"/>
      <c r="W276" s="47"/>
      <c r="X276" s="47"/>
      <c r="Y276" s="47"/>
      <c r="Z276" s="48"/>
      <c r="AA276" s="40" t="s">
        <v>1</v>
      </c>
      <c r="AB276" s="41"/>
      <c r="AC276" s="41"/>
      <c r="AD276" s="41"/>
      <c r="AE276" s="41"/>
      <c r="AF276" s="41"/>
      <c r="AG276" s="41"/>
      <c r="AH276" s="42"/>
      <c r="AI276" s="40" t="s">
        <v>308</v>
      </c>
      <c r="AJ276" s="41"/>
      <c r="AK276" s="41"/>
      <c r="AL276" s="41"/>
      <c r="AM276" s="41"/>
      <c r="AN276" s="41"/>
      <c r="AO276" s="41"/>
      <c r="AP276" s="42"/>
    </row>
    <row r="277" spans="1:58" x14ac:dyDescent="0.3">
      <c r="A277" s="50"/>
      <c r="B277" s="5" t="s">
        <v>21</v>
      </c>
      <c r="C277" s="3" t="s">
        <v>33</v>
      </c>
      <c r="D277" s="3" t="s">
        <v>26</v>
      </c>
      <c r="E277" s="3" t="s">
        <v>21</v>
      </c>
      <c r="F277" s="3" t="s">
        <v>21</v>
      </c>
      <c r="G277" s="3"/>
      <c r="H277" s="3"/>
      <c r="I277" s="3"/>
      <c r="J277" s="3"/>
      <c r="K277" s="3" t="s">
        <v>16</v>
      </c>
      <c r="L277" s="3" t="s">
        <v>16</v>
      </c>
      <c r="M277" s="3" t="s">
        <v>21</v>
      </c>
      <c r="N277" s="3" t="s">
        <v>21</v>
      </c>
      <c r="O277" s="3" t="s">
        <v>16</v>
      </c>
      <c r="P277" s="3" t="s">
        <v>16</v>
      </c>
      <c r="Q277" s="3" t="s">
        <v>21</v>
      </c>
      <c r="R277" s="3" t="s">
        <v>21</v>
      </c>
      <c r="S277" s="3" t="s">
        <v>16</v>
      </c>
      <c r="T277" s="3" t="s">
        <v>16</v>
      </c>
      <c r="U277" s="3" t="s">
        <v>21</v>
      </c>
      <c r="V277" s="3" t="s">
        <v>21</v>
      </c>
      <c r="W277" s="3" t="s">
        <v>17</v>
      </c>
      <c r="X277" s="3" t="s">
        <v>17</v>
      </c>
      <c r="Y277" s="3" t="s">
        <v>9</v>
      </c>
      <c r="Z277" s="3" t="s">
        <v>9</v>
      </c>
      <c r="AA277" s="3" t="s">
        <v>33</v>
      </c>
      <c r="AB277" s="3" t="s">
        <v>26</v>
      </c>
      <c r="AC277" s="3" t="s">
        <v>21</v>
      </c>
      <c r="AD277" s="3" t="s">
        <v>21</v>
      </c>
      <c r="AE277" s="3" t="s">
        <v>33</v>
      </c>
      <c r="AF277" s="3" t="s">
        <v>26</v>
      </c>
      <c r="AG277" s="3" t="s">
        <v>21</v>
      </c>
      <c r="AH277" s="3" t="s">
        <v>21</v>
      </c>
      <c r="AI277" s="3" t="s">
        <v>33</v>
      </c>
      <c r="AJ277" s="3" t="s">
        <v>26</v>
      </c>
      <c r="AK277" s="3" t="s">
        <v>21</v>
      </c>
      <c r="AL277" s="3" t="s">
        <v>21</v>
      </c>
      <c r="AM277" s="3" t="s">
        <v>33</v>
      </c>
      <c r="AN277" s="3" t="s">
        <v>26</v>
      </c>
      <c r="AO277" s="3" t="s">
        <v>21</v>
      </c>
      <c r="AP277" s="3" t="s">
        <v>21</v>
      </c>
    </row>
    <row r="278" spans="1:58" x14ac:dyDescent="0.3">
      <c r="A278" s="50"/>
      <c r="B278" s="4">
        <v>105</v>
      </c>
      <c r="C278" s="3" t="str">
        <f t="shared" ref="C278:AH278" si="61">IFERROR(INDEX($B$1:$Q$1, MATCH(C277, INDEX($B$2:$Q$13, MATCH($B277, $A$2:$A$13, 0), 0), 0)), IFERROR(INDEX($S$1:$AC$1, MATCH(C277, INDEX($S$2:$AC$13, MATCH($B277, $R$2:$R$13, 0), 0), 0)), ""))</f>
        <v>b6</v>
      </c>
      <c r="D278" s="3" t="str">
        <f t="shared" si="61"/>
        <v>b7</v>
      </c>
      <c r="E278" s="3">
        <f t="shared" si="61"/>
        <v>1</v>
      </c>
      <c r="F278" s="3">
        <f t="shared" si="61"/>
        <v>1</v>
      </c>
      <c r="G278" s="3" t="str">
        <f t="shared" si="61"/>
        <v/>
      </c>
      <c r="H278" s="3" t="str">
        <f t="shared" si="61"/>
        <v/>
      </c>
      <c r="I278" s="3" t="str">
        <f t="shared" si="61"/>
        <v/>
      </c>
      <c r="J278" s="3" t="str">
        <f t="shared" si="61"/>
        <v/>
      </c>
      <c r="K278" s="3">
        <f t="shared" si="61"/>
        <v>2</v>
      </c>
      <c r="L278" s="3">
        <f t="shared" si="61"/>
        <v>2</v>
      </c>
      <c r="M278" s="3">
        <f t="shared" si="61"/>
        <v>1</v>
      </c>
      <c r="N278" s="3">
        <f t="shared" si="61"/>
        <v>1</v>
      </c>
      <c r="O278" s="3">
        <f t="shared" si="61"/>
        <v>2</v>
      </c>
      <c r="P278" s="3">
        <f t="shared" si="61"/>
        <v>2</v>
      </c>
      <c r="Q278" s="3">
        <f t="shared" si="61"/>
        <v>1</v>
      </c>
      <c r="R278" s="3">
        <f t="shared" si="61"/>
        <v>1</v>
      </c>
      <c r="S278" s="3">
        <f t="shared" si="61"/>
        <v>2</v>
      </c>
      <c r="T278" s="3">
        <f t="shared" si="61"/>
        <v>2</v>
      </c>
      <c r="U278" s="3">
        <f t="shared" si="61"/>
        <v>1</v>
      </c>
      <c r="V278" s="3">
        <f t="shared" si="61"/>
        <v>1</v>
      </c>
      <c r="W278" s="3">
        <f t="shared" si="61"/>
        <v>3</v>
      </c>
      <c r="X278" s="3">
        <f t="shared" si="61"/>
        <v>3</v>
      </c>
      <c r="Y278" s="3" t="str">
        <f t="shared" si="61"/>
        <v>2M</v>
      </c>
      <c r="Z278" s="3" t="str">
        <f t="shared" si="61"/>
        <v>2M</v>
      </c>
      <c r="AA278" s="3" t="str">
        <f t="shared" si="61"/>
        <v>b6</v>
      </c>
      <c r="AB278" s="3" t="str">
        <f t="shared" si="61"/>
        <v>b7</v>
      </c>
      <c r="AC278" s="3">
        <f t="shared" si="61"/>
        <v>1</v>
      </c>
      <c r="AD278" s="3">
        <f t="shared" si="61"/>
        <v>1</v>
      </c>
      <c r="AE278" s="3" t="str">
        <f t="shared" si="61"/>
        <v>b6</v>
      </c>
      <c r="AF278" s="3" t="str">
        <f t="shared" si="61"/>
        <v>b7</v>
      </c>
      <c r="AG278" s="3">
        <f t="shared" si="61"/>
        <v>1</v>
      </c>
      <c r="AH278" s="3">
        <f t="shared" si="61"/>
        <v>1</v>
      </c>
      <c r="AI278" s="3" t="str">
        <f t="shared" ref="AI278:AP278" si="62">IFERROR(INDEX($B$1:$Q$1, MATCH(AI277, INDEX($B$2:$Q$13, MATCH($B277, $A$2:$A$13, 0), 0), 0)), IFERROR(INDEX($S$1:$AC$1, MATCH(AI277, INDEX($S$2:$AC$13, MATCH($B277, $R$2:$R$13, 0), 0), 0)), ""))</f>
        <v>b6</v>
      </c>
      <c r="AJ278" s="3" t="str">
        <f t="shared" si="62"/>
        <v>b7</v>
      </c>
      <c r="AK278" s="3">
        <f t="shared" si="62"/>
        <v>1</v>
      </c>
      <c r="AL278" s="3">
        <f t="shared" si="62"/>
        <v>1</v>
      </c>
      <c r="AM278" s="3" t="str">
        <f t="shared" si="62"/>
        <v>b6</v>
      </c>
      <c r="AN278" s="3" t="str">
        <f t="shared" si="62"/>
        <v>b7</v>
      </c>
      <c r="AO278" s="3">
        <f t="shared" si="62"/>
        <v>1</v>
      </c>
      <c r="AP278" s="3">
        <f t="shared" si="62"/>
        <v>1</v>
      </c>
    </row>
    <row r="279" spans="1:58" s="1" customFormat="1" ht="17.25" thickBot="1" x14ac:dyDescent="0.35">
      <c r="A279" s="50"/>
      <c r="B279" s="2">
        <v>20220801</v>
      </c>
      <c r="C279" s="43" t="str" cm="1">
        <f t="array" ref="C279">_xlfn.SWITCH(C278&amp;"","1","T","3","T","6","T","b3","T","6M","T","1M","T","2","S","4","S","b6","S","b2","S","2M","S","4m","S","4M","S","5","D","7","D","b7","D","3M","D","5m","D","5M","D","")
&amp; _xlfn.SWITCH(D278&amp;"","1","T","3","T","6","T","b3","T","6M","T","1M","T","2","S","4","S","b6","S","b2","S","2M","S","4m","S","4M","S","5","D","7","D","b7","D","3M","D","5m","D","5M","D","")
&amp; _xlfn.SWITCH(E278&amp;"","1","T","3","T","6","T","b3","T","6M","T","1M","T","2","S","4","S","b6","S","b2","S","2M","S","4m","S","4M","S","5","D","7","D","b7","D","3M","D","5m","D","5M","D","")
&amp; _xlfn.SWITCH(F278&amp;"","1","T","3","T","6","T","b3","T","6M","T","1M","T","2","S","4","S","b6","S","b2","S","2M","S","4m","S","4M","S","5","D","7","D","b7","D","3M","D","5m","D","5M","D","")
&amp; " "
&amp; _xlfn.SWITCH(G278&amp;"","1","T","3","T","6","T","b3","T","6M","T","1M","T","2","S","4","S","b6","S","b2","S","2M","S","4m","S","4M","S","5","D","7","D","b7","D","3M","D","5m","D","5M","D","")
&amp; _xlfn.SWITCH(H278&amp;"","1","T","3","T","6","T","b3","T","6M","T","1M","T","2","S","4","S","b6","S","b2","S","2M","S","4m","S","4M","S","5","D","7","D","b7","D","3M","D","5m","D","5M","D","")
&amp; _xlfn.SWITCH(I278&amp;"","1","T","3","T","6","T","b3","T","6M","T","1M","T","2","S","4","S","b6","S","b2","S","2M","S","4m","S","4M","S","5","D","7","D","b7","D","3M","D","5m","D","5M","D","")
&amp; _xlfn.SWITCH(J278&amp;"","1","T","3","T","6","T","b3","T","6M","T","1M","T","2","S","4","S","b6","S","b2","S","2M","S","4m","S","4M","S","5","D","7","D","b7","D","3M","D","5m","D","5M","D","")</f>
        <v xml:space="preserve">SDTT </v>
      </c>
      <c r="D279" s="44"/>
      <c r="E279" s="44"/>
      <c r="F279" s="44"/>
      <c r="G279" s="44"/>
      <c r="H279" s="44"/>
      <c r="I279" s="44"/>
      <c r="J279" s="45"/>
      <c r="K279" s="43" t="str" cm="1">
        <f t="array" ref="K279">_xlfn.SWITCH(K278&amp;"","1","T","3","T","6","T","b3","T","6M","T","1M","T","2","S","4","S","b6","S","b2","S","2M","S","4m","S","4M","S","5","D","7","D","b7","D","3M","D","5m","D","5M","D","")
&amp; _xlfn.SWITCH(L278&amp;"","1","T","3","T","6","T","b3","T","6M","T","1M","T","2","S","4","S","b6","S","b2","S","2M","S","4m","S","4M","S","5","D","7","D","b7","D","3M","D","5m","D","5M","D","")
&amp; _xlfn.SWITCH(M278&amp;"","1","T","3","T","6","T","b3","T","6M","T","1M","T","2","S","4","S","b6","S","b2","S","2M","S","4m","S","4M","S","5","D","7","D","b7","D","3M","D","5m","D","5M","D","")
&amp; _xlfn.SWITCH(N278&amp;"","1","T","3","T","6","T","b3","T","6M","T","1M","T","2","S","4","S","b6","S","b2","S","2M","S","4m","S","4M","S","5","D","7","D","b7","D","3M","D","5m","D","5M","D","")
&amp; " "
&amp; _xlfn.SWITCH(O278&amp;"","1","T","3","T","6","T","b3","T","6M","T","1M","T","2","S","4","S","b6","S","b2","S","2M","S","4m","S","4M","S","5","D","7","D","b7","D","3M","D","5m","D","5M","D","")
&amp; _xlfn.SWITCH(P278&amp;"","1","T","3","T","6","T","b3","T","6M","T","1M","T","2","S","4","S","b6","S","b2","S","2M","S","4m","S","4M","S","5","D","7","D","b7","D","3M","D","5m","D","5M","D","")
&amp; _xlfn.SWITCH(Q278&amp;"","1","T","3","T","6","T","b3","T","6M","T","1M","T","2","S","4","S","b6","S","b2","S","2M","S","4m","S","4M","S","5","D","7","D","b7","D","3M","D","5m","D","5M","D","")
&amp; _xlfn.SWITCH(R278&amp;"","1","T","3","T","6","T","b3","T","6M","T","1M","T","2","S","4","S","b6","S","b2","S","2M","S","4m","S","4M","S","5","D","7","D","b7","D","3M","D","5m","D","5M","D","")</f>
        <v>SSTT SSTT</v>
      </c>
      <c r="L279" s="44"/>
      <c r="M279" s="44"/>
      <c r="N279" s="44"/>
      <c r="O279" s="44"/>
      <c r="P279" s="44"/>
      <c r="Q279" s="44"/>
      <c r="R279" s="45"/>
      <c r="S279" s="43" t="str" cm="1">
        <f t="array" ref="S279">_xlfn.SWITCH(S278&amp;"","1","T","3","T","6","T","b3","T","6M","T","1M","T","2","S","4","S","b6","S","b2","S","2M","S","4m","S","4M","S","5","D","7","D","b7","D","3M","D","5m","D","5M","D","")
&amp; _xlfn.SWITCH(T278&amp;"","1","T","3","T","6","T","b3","T","6M","T","1M","T","2","S","4","S","b6","S","b2","S","2M","S","4m","S","4M","S","5","D","7","D","b7","D","3M","D","5m","D","5M","D","")
&amp; _xlfn.SWITCH(U278&amp;"","1","T","3","T","6","T","b3","T","6M","T","1M","T","2","S","4","S","b6","S","b2","S","2M","S","4m","S","4M","S","5","D","7","D","b7","D","3M","D","5m","D","5M","D","")
&amp; _xlfn.SWITCH(V278&amp;"","1","T","3","T","6","T","b3","T","6M","T","1M","T","2","S","4","S","b6","S","b2","S","2M","S","4m","S","4M","S","5","D","7","D","b7","D","3M","D","5m","D","5M","D","")
&amp; " "
&amp; _xlfn.SWITCH(W278&amp;"","1","T","3","T","6","T","b3","T","6M","T","1M","T","2","S","4","S","b6","S","b2","S","2M","S","4m","S","4M","S","5","D","7","D","b7","D","3M","D","5m","D","5M","D","")
&amp; _xlfn.SWITCH(X278&amp;"","1","T","3","T","6","T","b3","T","6M","T","1M","T","2","S","4","S","b6","S","b2","S","2M","S","4m","S","4M","S","5","D","7","D","b7","D","3M","D","5m","D","5M","D","")
&amp; _xlfn.SWITCH(Y278&amp;"","1","T","3","T","6","T","b3","T","6M","T","1M","T","2","S","4","S","b6","S","b2","S","2M","S","4m","S","4M","S","5","D","7","D","b7","D","3M","D","5m","D","5M","D","")
&amp; _xlfn.SWITCH(Z278&amp;"","1","T","3","T","6","T","b3","T","6M","T","1M","T","2","S","4","S","b6","S","b2","S","2M","S","4m","S","4M","S","5","D","7","D","b7","D","3M","D","5m","D","5M","D","")</f>
        <v>SSTT TTSS</v>
      </c>
      <c r="T279" s="44"/>
      <c r="U279" s="44"/>
      <c r="V279" s="44"/>
      <c r="W279" s="44"/>
      <c r="X279" s="44"/>
      <c r="Y279" s="44"/>
      <c r="Z279" s="45"/>
      <c r="AA279" s="43" t="str" cm="1">
        <f t="array" ref="AA279">_xlfn.SWITCH(AA278&amp;"","1","T","3","T","6","T","b3","T","6M","T","1M","T","2","S","4","S","b6","S","b2","S","2M","S","4m","S","4M","S","5","D","7","D","b7","D","3M","D","5m","D","5M","D","")
&amp; _xlfn.SWITCH(AB278&amp;"","1","T","3","T","6","T","b3","T","6M","T","1M","T","2","S","4","S","b6","S","b2","S","2M","S","4m","S","4M","S","5","D","7","D","b7","D","3M","D","5m","D","5M","D","")
&amp; _xlfn.SWITCH(AC278&amp;"","1","T","3","T","6","T","b3","T","6M","T","1M","T","2","S","4","S","b6","S","b2","S","2M","S","4m","S","4M","S","5","D","7","D","b7","D","3M","D","5m","D","5M","D","")
&amp; _xlfn.SWITCH(AD278&amp;"","1","T","3","T","6","T","b3","T","6M","T","1M","T","2","S","4","S","b6","S","b2","S","2M","S","4m","S","4M","S","5","D","7","D","b7","D","3M","D","5m","D","5M","D","")
&amp; " "
&amp; _xlfn.SWITCH(AE278&amp;"","1","T","3","T","6","T","b3","T","6M","T","1M","T","2","S","4","S","b6","S","b2","S","2M","S","4m","S","4M","S","5","D","7","D","b7","D","3M","D","5m","D","5M","D","")
&amp; _xlfn.SWITCH(AF278&amp;"","1","T","3","T","6","T","b3","T","6M","T","1M","T","2","S","4","S","b6","S","b2","S","2M","S","4m","S","4M","S","5","D","7","D","b7","D","3M","D","5m","D","5M","D","")
&amp; _xlfn.SWITCH(AG278&amp;"","1","T","3","T","6","T","b3","T","6M","T","1M","T","2","S","4","S","b6","S","b2","S","2M","S","4m","S","4M","S","5","D","7","D","b7","D","3M","D","5m","D","5M","D","")
&amp; _xlfn.SWITCH(AH278&amp;"","1","T","3","T","6","T","b3","T","6M","T","1M","T","2","S","4","S","b6","S","b2","S","2M","S","4m","S","4M","S","5","D","7","D","b7","D","3M","D","5m","D","5M","D","")</f>
        <v>SDTT SDTT</v>
      </c>
      <c r="AB279" s="44"/>
      <c r="AC279" s="44"/>
      <c r="AD279" s="44"/>
      <c r="AE279" s="44"/>
      <c r="AF279" s="44"/>
      <c r="AG279" s="44"/>
      <c r="AH279" s="45"/>
      <c r="AI279" s="43" t="str" cm="1">
        <f t="array" ref="AI279">_xlfn.SWITCH(AI278&amp;"","1","T","3","T","6","T","b3","T","6M","T","1M","T","2","S","4","S","b6","S","b2","S","2M","S","4m","S","4M","S","5","D","7","D","b7","D","3M","D","5m","D","5M","D","")
&amp; _xlfn.SWITCH(AJ278&amp;"","1","T","3","T","6","T","b3","T","6M","T","1M","T","2","S","4","S","b6","S","b2","S","2M","S","4m","S","4M","S","5","D","7","D","b7","D","3M","D","5m","D","5M","D","")
&amp; _xlfn.SWITCH(AK278&amp;"","1","T","3","T","6","T","b3","T","6M","T","1M","T","2","S","4","S","b6","S","b2","S","2M","S","4m","S","4M","S","5","D","7","D","b7","D","3M","D","5m","D","5M","D","")
&amp; _xlfn.SWITCH(AL278&amp;"","1","T","3","T","6","T","b3","T","6M","T","1M","T","2","S","4","S","b6","S","b2","S","2M","S","4m","S","4M","S","5","D","7","D","b7","D","3M","D","5m","D","5M","D","")
&amp; " "
&amp; _xlfn.SWITCH(AM278&amp;"","1","T","3","T","6","T","b3","T","6M","T","1M","T","2","S","4","S","b6","S","b2","S","2M","S","4m","S","4M","S","5","D","7","D","b7","D","3M","D","5m","D","5M","D","")
&amp; _xlfn.SWITCH(AN278&amp;"","1","T","3","T","6","T","b3","T","6M","T","1M","T","2","S","4","S","b6","S","b2","S","2M","S","4m","S","4M","S","5","D","7","D","b7","D","3M","D","5m","D","5M","D","")
&amp; _xlfn.SWITCH(AO278&amp;"","1","T","3","T","6","T","b3","T","6M","T","1M","T","2","S","4","S","b6","S","b2","S","2M","S","4m","S","4M","S","5","D","7","D","b7","D","3M","D","5m","D","5M","D","")
&amp; _xlfn.SWITCH(AP278&amp;"","1","T","3","T","6","T","b3","T","6M","T","1M","T","2","S","4","S","b6","S","b2","S","2M","S","4m","S","4M","S","5","D","7","D","b7","D","3M","D","5m","D","5M","D","")</f>
        <v>SDTT SDTT</v>
      </c>
      <c r="AJ279" s="44"/>
      <c r="AK279" s="44"/>
      <c r="AL279" s="44"/>
      <c r="AM279" s="44"/>
      <c r="AN279" s="44"/>
      <c r="AO279" s="44"/>
      <c r="AP279" s="45"/>
    </row>
    <row r="280" spans="1:58" s="6" customFormat="1" ht="15.75" customHeight="1" x14ac:dyDescent="0.3">
      <c r="A280" s="50"/>
      <c r="B280" s="7" t="s">
        <v>768</v>
      </c>
      <c r="C280" s="40" t="s">
        <v>4</v>
      </c>
      <c r="D280" s="41"/>
      <c r="E280" s="41"/>
      <c r="F280" s="41"/>
      <c r="G280" s="41"/>
      <c r="H280" s="41"/>
      <c r="I280" s="41"/>
      <c r="J280" s="42"/>
      <c r="K280" s="40" t="s">
        <v>3</v>
      </c>
      <c r="L280" s="41"/>
      <c r="M280" s="41"/>
      <c r="N280" s="41"/>
      <c r="O280" s="41"/>
      <c r="P280" s="41"/>
      <c r="Q280" s="41"/>
      <c r="R280" s="42"/>
      <c r="S280" s="40" t="s">
        <v>2</v>
      </c>
      <c r="T280" s="41"/>
      <c r="U280" s="41"/>
      <c r="V280" s="41"/>
      <c r="W280" s="41"/>
      <c r="X280" s="41"/>
      <c r="Y280" s="41"/>
      <c r="Z280" s="42"/>
      <c r="AA280" s="40" t="s">
        <v>1</v>
      </c>
      <c r="AB280" s="41"/>
      <c r="AC280" s="41"/>
      <c r="AD280" s="41"/>
      <c r="AE280" s="41"/>
      <c r="AF280" s="41"/>
      <c r="AG280" s="41"/>
      <c r="AH280" s="42"/>
      <c r="AI280" s="46"/>
      <c r="AJ280" s="47"/>
      <c r="AK280" s="47"/>
      <c r="AL280" s="47"/>
      <c r="AM280" s="47"/>
      <c r="AN280" s="47"/>
      <c r="AO280" s="47"/>
      <c r="AP280" s="48"/>
    </row>
    <row r="281" spans="1:58" x14ac:dyDescent="0.3">
      <c r="A281" s="50"/>
      <c r="B281" s="5" t="s">
        <v>10</v>
      </c>
      <c r="C281" s="3" t="s">
        <v>6</v>
      </c>
      <c r="D281" s="3" t="s">
        <v>6</v>
      </c>
      <c r="E281" s="3" t="s">
        <v>11</v>
      </c>
      <c r="F281" s="3" t="s">
        <v>5</v>
      </c>
      <c r="G281" s="3" t="s">
        <v>6</v>
      </c>
      <c r="H281" s="3" t="s">
        <v>6</v>
      </c>
      <c r="I281" s="3" t="s">
        <v>11</v>
      </c>
      <c r="J281" s="3" t="s">
        <v>5</v>
      </c>
      <c r="K281" s="3" t="s">
        <v>6</v>
      </c>
      <c r="L281" s="3" t="s">
        <v>6</v>
      </c>
      <c r="M281" s="3" t="s">
        <v>11</v>
      </c>
      <c r="N281" s="3" t="s">
        <v>5</v>
      </c>
      <c r="O281" s="3" t="s">
        <v>6</v>
      </c>
      <c r="P281" s="3" t="s">
        <v>6</v>
      </c>
      <c r="Q281" s="3" t="s">
        <v>11</v>
      </c>
      <c r="R281" s="3" t="s">
        <v>5</v>
      </c>
      <c r="S281" s="3" t="s">
        <v>6</v>
      </c>
      <c r="T281" s="3" t="s">
        <v>6</v>
      </c>
      <c r="U281" s="3" t="s">
        <v>11</v>
      </c>
      <c r="V281" s="3" t="s">
        <v>5</v>
      </c>
      <c r="W281" s="3" t="s">
        <v>6</v>
      </c>
      <c r="X281" s="3" t="s">
        <v>6</v>
      </c>
      <c r="Y281" s="3" t="s">
        <v>11</v>
      </c>
      <c r="Z281" s="3" t="s">
        <v>20</v>
      </c>
      <c r="AA281" s="3" t="s">
        <v>6</v>
      </c>
      <c r="AB281" s="3" t="s">
        <v>6</v>
      </c>
      <c r="AC281" s="3" t="s">
        <v>11</v>
      </c>
      <c r="AD281" s="3" t="s">
        <v>5</v>
      </c>
      <c r="AE281" s="3" t="s">
        <v>6</v>
      </c>
      <c r="AF281" s="3" t="s">
        <v>6</v>
      </c>
      <c r="AG281" s="3" t="s">
        <v>11</v>
      </c>
      <c r="AH281" s="3" t="s">
        <v>5</v>
      </c>
      <c r="AI281" s="3"/>
      <c r="AJ281" s="3"/>
      <c r="AK281" s="3"/>
      <c r="AL281" s="3"/>
      <c r="AM281" s="3"/>
      <c r="AN281" s="3"/>
      <c r="AO281" s="3"/>
      <c r="AP281" s="3"/>
    </row>
    <row r="282" spans="1:58" x14ac:dyDescent="0.3">
      <c r="A282" s="50"/>
      <c r="B282" s="4">
        <v>100</v>
      </c>
      <c r="C282" s="3">
        <f t="shared" ref="C282:AP282" si="63">IFERROR(INDEX($B$1:$Q$1, MATCH(C281, INDEX($B$2:$Q$13, MATCH($B281, $A$2:$A$13, 0), 0), 0)), IFERROR(INDEX($S$1:$AC$1, MATCH(C281, INDEX($S$2:$AC$13, MATCH($B281, $R$2:$R$13, 0), 0), 0)), ""))</f>
        <v>2</v>
      </c>
      <c r="D282" s="3">
        <f t="shared" si="63"/>
        <v>2</v>
      </c>
      <c r="E282" s="3">
        <f t="shared" si="63"/>
        <v>3</v>
      </c>
      <c r="F282" s="3">
        <f t="shared" si="63"/>
        <v>6</v>
      </c>
      <c r="G282" s="3">
        <f t="shared" si="63"/>
        <v>2</v>
      </c>
      <c r="H282" s="3">
        <f t="shared" si="63"/>
        <v>2</v>
      </c>
      <c r="I282" s="3">
        <f t="shared" si="63"/>
        <v>3</v>
      </c>
      <c r="J282" s="3">
        <f t="shared" si="63"/>
        <v>6</v>
      </c>
      <c r="K282" s="3">
        <f t="shared" si="63"/>
        <v>2</v>
      </c>
      <c r="L282" s="3">
        <f t="shared" si="63"/>
        <v>2</v>
      </c>
      <c r="M282" s="3">
        <f t="shared" si="63"/>
        <v>3</v>
      </c>
      <c r="N282" s="3">
        <f t="shared" si="63"/>
        <v>6</v>
      </c>
      <c r="O282" s="3">
        <f t="shared" si="63"/>
        <v>2</v>
      </c>
      <c r="P282" s="3">
        <f t="shared" si="63"/>
        <v>2</v>
      </c>
      <c r="Q282" s="3">
        <f t="shared" si="63"/>
        <v>3</v>
      </c>
      <c r="R282" s="3">
        <f t="shared" si="63"/>
        <v>6</v>
      </c>
      <c r="S282" s="3">
        <f t="shared" si="63"/>
        <v>2</v>
      </c>
      <c r="T282" s="3">
        <f t="shared" si="63"/>
        <v>2</v>
      </c>
      <c r="U282" s="3">
        <f t="shared" si="63"/>
        <v>3</v>
      </c>
      <c r="V282" s="3">
        <f t="shared" si="63"/>
        <v>6</v>
      </c>
      <c r="W282" s="3">
        <f t="shared" si="63"/>
        <v>2</v>
      </c>
      <c r="X282" s="3">
        <f t="shared" si="63"/>
        <v>2</v>
      </c>
      <c r="Y282" s="3">
        <f t="shared" si="63"/>
        <v>3</v>
      </c>
      <c r="Z282" s="3" t="str">
        <f t="shared" si="63"/>
        <v>b7</v>
      </c>
      <c r="AA282" s="3">
        <f t="shared" si="63"/>
        <v>2</v>
      </c>
      <c r="AB282" s="3">
        <f t="shared" si="63"/>
        <v>2</v>
      </c>
      <c r="AC282" s="3">
        <f t="shared" si="63"/>
        <v>3</v>
      </c>
      <c r="AD282" s="3">
        <f t="shared" si="63"/>
        <v>6</v>
      </c>
      <c r="AE282" s="3">
        <f t="shared" si="63"/>
        <v>2</v>
      </c>
      <c r="AF282" s="3">
        <f t="shared" si="63"/>
        <v>2</v>
      </c>
      <c r="AG282" s="3">
        <f t="shared" si="63"/>
        <v>3</v>
      </c>
      <c r="AH282" s="3">
        <f t="shared" si="63"/>
        <v>6</v>
      </c>
      <c r="AI282" s="3" t="str">
        <f t="shared" si="63"/>
        <v/>
      </c>
      <c r="AJ282" s="3" t="str">
        <f t="shared" si="63"/>
        <v/>
      </c>
      <c r="AK282" s="3" t="str">
        <f t="shared" si="63"/>
        <v/>
      </c>
      <c r="AL282" s="3" t="str">
        <f t="shared" si="63"/>
        <v/>
      </c>
      <c r="AM282" s="3" t="str">
        <f t="shared" si="63"/>
        <v/>
      </c>
      <c r="AN282" s="3" t="str">
        <f t="shared" si="63"/>
        <v/>
      </c>
      <c r="AO282" s="3" t="str">
        <f t="shared" si="63"/>
        <v/>
      </c>
      <c r="AP282" s="3" t="str">
        <f t="shared" si="63"/>
        <v/>
      </c>
    </row>
    <row r="283" spans="1:58" s="1" customFormat="1" ht="17.25" thickBot="1" x14ac:dyDescent="0.35">
      <c r="A283" s="50"/>
      <c r="B283" s="2">
        <v>20220801</v>
      </c>
      <c r="C283" s="43" t="str" cm="1">
        <f t="array" ref="C283">_xlfn.SWITCH(C282&amp;"","1","T","3","T","6","T","b3","T","6M","T","1M","T","2","S","4","S","b6","S","b2","S","2M","S","4m","S","4M","S","5","D","7","D","b7","D","3M","D","5m","D","5M","D","")
&amp; _xlfn.SWITCH(D282&amp;"","1","T","3","T","6","T","b3","T","6M","T","1M","T","2","S","4","S","b6","S","b2","S","2M","S","4m","S","4M","S","5","D","7","D","b7","D","3M","D","5m","D","5M","D","")
&amp; _xlfn.SWITCH(E282&amp;"","1","T","3","T","6","T","b3","T","6M","T","1M","T","2","S","4","S","b6","S","b2","S","2M","S","4m","S","4M","S","5","D","7","D","b7","D","3M","D","5m","D","5M","D","")
&amp; _xlfn.SWITCH(F282&amp;"","1","T","3","T","6","T","b3","T","6M","T","1M","T","2","S","4","S","b6","S","b2","S","2M","S","4m","S","4M","S","5","D","7","D","b7","D","3M","D","5m","D","5M","D","")
&amp; " "
&amp; _xlfn.SWITCH(G282&amp;"","1","T","3","T","6","T","b3","T","6M","T","1M","T","2","S","4","S","b6","S","b2","S","2M","S","4m","S","4M","S","5","D","7","D","b7","D","3M","D","5m","D","5M","D","")
&amp; _xlfn.SWITCH(H282&amp;"","1","T","3","T","6","T","b3","T","6M","T","1M","T","2","S","4","S","b6","S","b2","S","2M","S","4m","S","4M","S","5","D","7","D","b7","D","3M","D","5m","D","5M","D","")
&amp; _xlfn.SWITCH(I282&amp;"","1","T","3","T","6","T","b3","T","6M","T","1M","T","2","S","4","S","b6","S","b2","S","2M","S","4m","S","4M","S","5","D","7","D","b7","D","3M","D","5m","D","5M","D","")
&amp; _xlfn.SWITCH(J282&amp;"","1","T","3","T","6","T","b3","T","6M","T","1M","T","2","S","4","S","b6","S","b2","S","2M","S","4m","S","4M","S","5","D","7","D","b7","D","3M","D","5m","D","5M","D","")</f>
        <v>SSTT SSTT</v>
      </c>
      <c r="D283" s="44"/>
      <c r="E283" s="44"/>
      <c r="F283" s="44"/>
      <c r="G283" s="44"/>
      <c r="H283" s="44"/>
      <c r="I283" s="44"/>
      <c r="J283" s="45"/>
      <c r="K283" s="43" t="str" cm="1">
        <f t="array" ref="K283">_xlfn.SWITCH(K282&amp;"","1","T","3","T","6","T","b3","T","6M","T","1M","T","2","S","4","S","b6","S","b2","S","2M","S","4m","S","4M","S","5","D","7","D","b7","D","3M","D","5m","D","5M","D","")
&amp; _xlfn.SWITCH(L282&amp;"","1","T","3","T","6","T","b3","T","6M","T","1M","T","2","S","4","S","b6","S","b2","S","2M","S","4m","S","4M","S","5","D","7","D","b7","D","3M","D","5m","D","5M","D","")
&amp; _xlfn.SWITCH(M282&amp;"","1","T","3","T","6","T","b3","T","6M","T","1M","T","2","S","4","S","b6","S","b2","S","2M","S","4m","S","4M","S","5","D","7","D","b7","D","3M","D","5m","D","5M","D","")
&amp; _xlfn.SWITCH(N282&amp;"","1","T","3","T","6","T","b3","T","6M","T","1M","T","2","S","4","S","b6","S","b2","S","2M","S","4m","S","4M","S","5","D","7","D","b7","D","3M","D","5m","D","5M","D","")
&amp; " "
&amp; _xlfn.SWITCH(O282&amp;"","1","T","3","T","6","T","b3","T","6M","T","1M","T","2","S","4","S","b6","S","b2","S","2M","S","4m","S","4M","S","5","D","7","D","b7","D","3M","D","5m","D","5M","D","")
&amp; _xlfn.SWITCH(P282&amp;"","1","T","3","T","6","T","b3","T","6M","T","1M","T","2","S","4","S","b6","S","b2","S","2M","S","4m","S","4M","S","5","D","7","D","b7","D","3M","D","5m","D","5M","D","")
&amp; _xlfn.SWITCH(Q282&amp;"","1","T","3","T","6","T","b3","T","6M","T","1M","T","2","S","4","S","b6","S","b2","S","2M","S","4m","S","4M","S","5","D","7","D","b7","D","3M","D","5m","D","5M","D","")
&amp; _xlfn.SWITCH(R282&amp;"","1","T","3","T","6","T","b3","T","6M","T","1M","T","2","S","4","S","b6","S","b2","S","2M","S","4m","S","4M","S","5","D","7","D","b7","D","3M","D","5m","D","5M","D","")</f>
        <v>SSTT SSTT</v>
      </c>
      <c r="L283" s="44"/>
      <c r="M283" s="44"/>
      <c r="N283" s="44"/>
      <c r="O283" s="44"/>
      <c r="P283" s="44"/>
      <c r="Q283" s="44"/>
      <c r="R283" s="45"/>
      <c r="S283" s="43" t="str" cm="1">
        <f t="array" ref="S283">_xlfn.SWITCH(S282&amp;"","1","T","3","T","6","T","b3","T","6M","T","1M","T","2","S","4","S","b6","S","b2","S","2M","S","4m","S","4M","S","5","D","7","D","b7","D","3M","D","5m","D","5M","D","")
&amp; _xlfn.SWITCH(T282&amp;"","1","T","3","T","6","T","b3","T","6M","T","1M","T","2","S","4","S","b6","S","b2","S","2M","S","4m","S","4M","S","5","D","7","D","b7","D","3M","D","5m","D","5M","D","")
&amp; _xlfn.SWITCH(U282&amp;"","1","T","3","T","6","T","b3","T","6M","T","1M","T","2","S","4","S","b6","S","b2","S","2M","S","4m","S","4M","S","5","D","7","D","b7","D","3M","D","5m","D","5M","D","")
&amp; _xlfn.SWITCH(V282&amp;"","1","T","3","T","6","T","b3","T","6M","T","1M","T","2","S","4","S","b6","S","b2","S","2M","S","4m","S","4M","S","5","D","7","D","b7","D","3M","D","5m","D","5M","D","")
&amp; " "
&amp; _xlfn.SWITCH(W282&amp;"","1","T","3","T","6","T","b3","T","6M","T","1M","T","2","S","4","S","b6","S","b2","S","2M","S","4m","S","4M","S","5","D","7","D","b7","D","3M","D","5m","D","5M","D","")
&amp; _xlfn.SWITCH(X282&amp;"","1","T","3","T","6","T","b3","T","6M","T","1M","T","2","S","4","S","b6","S","b2","S","2M","S","4m","S","4M","S","5","D","7","D","b7","D","3M","D","5m","D","5M","D","")
&amp; _xlfn.SWITCH(Y282&amp;"","1","T","3","T","6","T","b3","T","6M","T","1M","T","2","S","4","S","b6","S","b2","S","2M","S","4m","S","4M","S","5","D","7","D","b7","D","3M","D","5m","D","5M","D","")
&amp; _xlfn.SWITCH(Z282&amp;"","1","T","3","T","6","T","b3","T","6M","T","1M","T","2","S","4","S","b6","S","b2","S","2M","S","4m","S","4M","S","5","D","7","D","b7","D","3M","D","5m","D","5M","D","")</f>
        <v>SSTT SSTD</v>
      </c>
      <c r="T283" s="44"/>
      <c r="U283" s="44"/>
      <c r="V283" s="44"/>
      <c r="W283" s="44"/>
      <c r="X283" s="44"/>
      <c r="Y283" s="44"/>
      <c r="Z283" s="45"/>
      <c r="AA283" s="43" t="str" cm="1">
        <f t="array" ref="AA283">_xlfn.SWITCH(AA282&amp;"","1","T","3","T","6","T","b3","T","6M","T","1M","T","2","S","4","S","b6","S","b2","S","2M","S","4m","S","4M","S","5","D","7","D","b7","D","3M","D","5m","D","5M","D","")
&amp; _xlfn.SWITCH(AB282&amp;"","1","T","3","T","6","T","b3","T","6M","T","1M","T","2","S","4","S","b6","S","b2","S","2M","S","4m","S","4M","S","5","D","7","D","b7","D","3M","D","5m","D","5M","D","")
&amp; _xlfn.SWITCH(AC282&amp;"","1","T","3","T","6","T","b3","T","6M","T","1M","T","2","S","4","S","b6","S","b2","S","2M","S","4m","S","4M","S","5","D","7","D","b7","D","3M","D","5m","D","5M","D","")
&amp; _xlfn.SWITCH(AD282&amp;"","1","T","3","T","6","T","b3","T","6M","T","1M","T","2","S","4","S","b6","S","b2","S","2M","S","4m","S","4M","S","5","D","7","D","b7","D","3M","D","5m","D","5M","D","")
&amp; " "
&amp; _xlfn.SWITCH(AE282&amp;"","1","T","3","T","6","T","b3","T","6M","T","1M","T","2","S","4","S","b6","S","b2","S","2M","S","4m","S","4M","S","5","D","7","D","b7","D","3M","D","5m","D","5M","D","")
&amp; _xlfn.SWITCH(AF282&amp;"","1","T","3","T","6","T","b3","T","6M","T","1M","T","2","S","4","S","b6","S","b2","S","2M","S","4m","S","4M","S","5","D","7","D","b7","D","3M","D","5m","D","5M","D","")
&amp; _xlfn.SWITCH(AG282&amp;"","1","T","3","T","6","T","b3","T","6M","T","1M","T","2","S","4","S","b6","S","b2","S","2M","S","4m","S","4M","S","5","D","7","D","b7","D","3M","D","5m","D","5M","D","")
&amp; _xlfn.SWITCH(AH282&amp;"","1","T","3","T","6","T","b3","T","6M","T","1M","T","2","S","4","S","b6","S","b2","S","2M","S","4m","S","4M","S","5","D","7","D","b7","D","3M","D","5m","D","5M","D","")</f>
        <v>SSTT SSTT</v>
      </c>
      <c r="AB283" s="44"/>
      <c r="AC283" s="44"/>
      <c r="AD283" s="44"/>
      <c r="AE283" s="44"/>
      <c r="AF283" s="44"/>
      <c r="AG283" s="44"/>
      <c r="AH283" s="45"/>
      <c r="AI283" s="43" t="str" cm="1">
        <f t="array" ref="AI283">_xlfn.SWITCH(AI282&amp;"","1","T","3","T","6","T","b3","T","6M","T","1M","T","2","S","4","S","b6","S","b2","S","2M","S","4m","S","4M","S","5","D","7","D","b7","D","3M","D","5m","D","5M","D","")
&amp; _xlfn.SWITCH(AJ282&amp;"","1","T","3","T","6","T","b3","T","6M","T","1M","T","2","S","4","S","b6","S","b2","S","2M","S","4m","S","4M","S","5","D","7","D","b7","D","3M","D","5m","D","5M","D","")
&amp; _xlfn.SWITCH(AK282&amp;"","1","T","3","T","6","T","b3","T","6M","T","1M","T","2","S","4","S","b6","S","b2","S","2M","S","4m","S","4M","S","5","D","7","D","b7","D","3M","D","5m","D","5M","D","")
&amp; _xlfn.SWITCH(AL282&amp;"","1","T","3","T","6","T","b3","T","6M","T","1M","T","2","S","4","S","b6","S","b2","S","2M","S","4m","S","4M","S","5","D","7","D","b7","D","3M","D","5m","D","5M","D","")
&amp; " "
&amp; _xlfn.SWITCH(AM282&amp;"","1","T","3","T","6","T","b3","T","6M","T","1M","T","2","S","4","S","b6","S","b2","S","2M","S","4m","S","4M","S","5","D","7","D","b7","D","3M","D","5m","D","5M","D","")
&amp; _xlfn.SWITCH(AN282&amp;"","1","T","3","T","6","T","b3","T","6M","T","1M","T","2","S","4","S","b6","S","b2","S","2M","S","4m","S","4M","S","5","D","7","D","b7","D","3M","D","5m","D","5M","D","")
&amp; _xlfn.SWITCH(AO282&amp;"","1","T","3","T","6","T","b3","T","6M","T","1M","T","2","S","4","S","b6","S","b2","S","2M","S","4m","S","4M","S","5","D","7","D","b7","D","3M","D","5m","D","5M","D","")
&amp; _xlfn.SWITCH(AP282&amp;"","1","T","3","T","6","T","b3","T","6M","T","1M","T","2","S","4","S","b6","S","b2","S","2M","S","4m","S","4M","S","5","D","7","D","b7","D","3M","D","5m","D","5M","D","")</f>
        <v xml:space="preserve"> </v>
      </c>
      <c r="AJ283" s="44"/>
      <c r="AK283" s="44"/>
      <c r="AL283" s="44"/>
      <c r="AM283" s="44"/>
      <c r="AN283" s="44"/>
      <c r="AO283" s="44"/>
      <c r="AP283" s="45"/>
    </row>
    <row r="284" spans="1:58" s="6" customFormat="1" ht="15.75" customHeight="1" x14ac:dyDescent="0.3">
      <c r="A284" s="50"/>
      <c r="B284" s="7" t="s">
        <v>770</v>
      </c>
      <c r="C284" s="46" t="s">
        <v>4</v>
      </c>
      <c r="D284" s="47"/>
      <c r="E284" s="47"/>
      <c r="F284" s="47"/>
      <c r="G284" s="47"/>
      <c r="H284" s="47"/>
      <c r="I284" s="47"/>
      <c r="J284" s="48"/>
      <c r="K284" s="40" t="s">
        <v>3</v>
      </c>
      <c r="L284" s="41"/>
      <c r="M284" s="41"/>
      <c r="N284" s="41"/>
      <c r="O284" s="41"/>
      <c r="P284" s="41"/>
      <c r="Q284" s="41"/>
      <c r="R284" s="42"/>
      <c r="S284" s="40" t="s">
        <v>2</v>
      </c>
      <c r="T284" s="41"/>
      <c r="U284" s="41"/>
      <c r="V284" s="41"/>
      <c r="W284" s="41"/>
      <c r="X284" s="41"/>
      <c r="Y284" s="41"/>
      <c r="Z284" s="42"/>
      <c r="AA284" s="40" t="s">
        <v>1</v>
      </c>
      <c r="AB284" s="41"/>
      <c r="AC284" s="41"/>
      <c r="AD284" s="41"/>
      <c r="AE284" s="41"/>
      <c r="AF284" s="41"/>
      <c r="AG284" s="41"/>
      <c r="AH284" s="42"/>
      <c r="AI284" s="40" t="s">
        <v>598</v>
      </c>
      <c r="AJ284" s="41"/>
      <c r="AK284" s="41"/>
      <c r="AL284" s="41"/>
      <c r="AM284" s="41"/>
      <c r="AN284" s="41"/>
      <c r="AO284" s="41"/>
      <c r="AP284" s="42"/>
      <c r="AQ284" s="40" t="s">
        <v>511</v>
      </c>
      <c r="AR284" s="41"/>
      <c r="AS284" s="41"/>
      <c r="AT284" s="41"/>
      <c r="AU284" s="41"/>
      <c r="AV284" s="41"/>
      <c r="AW284" s="41"/>
      <c r="AX284" s="42"/>
      <c r="AY284" s="40" t="s">
        <v>309</v>
      </c>
      <c r="AZ284" s="41"/>
      <c r="BA284" s="41"/>
      <c r="BB284" s="41"/>
      <c r="BC284" s="41"/>
      <c r="BD284" s="41"/>
      <c r="BE284" s="41"/>
      <c r="BF284" s="42"/>
    </row>
    <row r="285" spans="1:58" x14ac:dyDescent="0.3">
      <c r="A285" s="50"/>
      <c r="B285" s="5" t="s">
        <v>5</v>
      </c>
      <c r="C285" s="3" t="s">
        <v>9</v>
      </c>
      <c r="D285" s="3" t="s">
        <v>17</v>
      </c>
      <c r="E285" s="3" t="s">
        <v>9</v>
      </c>
      <c r="F285" s="3" t="s">
        <v>7</v>
      </c>
      <c r="G285" s="3"/>
      <c r="H285" s="3"/>
      <c r="I285" s="3"/>
      <c r="J285" s="3"/>
      <c r="K285" s="3" t="s">
        <v>5</v>
      </c>
      <c r="L285" s="3" t="s">
        <v>7</v>
      </c>
      <c r="M285" s="3" t="s">
        <v>8</v>
      </c>
      <c r="N285" s="3" t="s">
        <v>10</v>
      </c>
      <c r="O285" s="3" t="s">
        <v>9</v>
      </c>
      <c r="P285" s="3" t="s">
        <v>20</v>
      </c>
      <c r="Q285" s="3" t="s">
        <v>10</v>
      </c>
      <c r="R285" s="3" t="s">
        <v>11</v>
      </c>
      <c r="S285" s="3" t="s">
        <v>5</v>
      </c>
      <c r="T285" s="3" t="s">
        <v>5</v>
      </c>
      <c r="U285" s="3" t="s">
        <v>8</v>
      </c>
      <c r="V285" s="3" t="s">
        <v>10</v>
      </c>
      <c r="W285" s="3" t="s">
        <v>9</v>
      </c>
      <c r="X285" s="3" t="s">
        <v>9</v>
      </c>
      <c r="Y285" s="3" t="s">
        <v>7</v>
      </c>
      <c r="Z285" s="3" t="s">
        <v>7</v>
      </c>
      <c r="AA285" s="3" t="s">
        <v>5</v>
      </c>
      <c r="AB285" s="3" t="s">
        <v>5</v>
      </c>
      <c r="AC285" s="3" t="s">
        <v>8</v>
      </c>
      <c r="AD285" s="3" t="s">
        <v>10</v>
      </c>
      <c r="AE285" s="3" t="s">
        <v>9</v>
      </c>
      <c r="AF285" s="3" t="s">
        <v>20</v>
      </c>
      <c r="AG285" s="3" t="s">
        <v>7</v>
      </c>
      <c r="AH285" s="3" t="s">
        <v>7</v>
      </c>
      <c r="AI285" s="3" t="s">
        <v>5</v>
      </c>
      <c r="AJ285" s="3" t="s">
        <v>5</v>
      </c>
      <c r="AK285" s="3" t="s">
        <v>8</v>
      </c>
      <c r="AL285" s="3" t="s">
        <v>10</v>
      </c>
      <c r="AM285" s="3" t="s">
        <v>9</v>
      </c>
      <c r="AN285" s="3" t="s">
        <v>20</v>
      </c>
      <c r="AO285" s="3" t="s">
        <v>7</v>
      </c>
      <c r="AP285" s="3" t="s">
        <v>7</v>
      </c>
      <c r="AQ285" s="3" t="s">
        <v>5</v>
      </c>
      <c r="AR285" s="3" t="s">
        <v>5</v>
      </c>
      <c r="AS285" s="3" t="s">
        <v>8</v>
      </c>
      <c r="AT285" s="3" t="s">
        <v>10</v>
      </c>
      <c r="AU285" s="3" t="s">
        <v>9</v>
      </c>
      <c r="AV285" s="3" t="s">
        <v>20</v>
      </c>
      <c r="AW285" s="3" t="s">
        <v>7</v>
      </c>
      <c r="AX285" s="3" t="s">
        <v>7</v>
      </c>
      <c r="AY285" s="3" t="s">
        <v>5</v>
      </c>
      <c r="AZ285" s="3" t="s">
        <v>5</v>
      </c>
      <c r="BA285" s="3" t="s">
        <v>8</v>
      </c>
      <c r="BB285" s="3" t="s">
        <v>10</v>
      </c>
      <c r="BC285" s="3" t="s">
        <v>9</v>
      </c>
      <c r="BD285" s="3" t="s">
        <v>20</v>
      </c>
      <c r="BE285" s="3" t="s">
        <v>7</v>
      </c>
      <c r="BF285" s="3" t="s">
        <v>7</v>
      </c>
    </row>
    <row r="286" spans="1:58" x14ac:dyDescent="0.3">
      <c r="A286" s="50"/>
      <c r="B286" s="4">
        <v>79</v>
      </c>
      <c r="C286" s="3">
        <f t="shared" ref="C286:AP286" si="64">IFERROR(INDEX($B$1:$Q$1, MATCH(C285, INDEX($B$2:$Q$13, MATCH($B285, $A$2:$A$13, 0), 0), 0)), IFERROR(INDEX($S$1:$AC$1, MATCH(C285, INDEX($S$2:$AC$13, MATCH($B285, $R$2:$R$13, 0), 0), 0)), ""))</f>
        <v>6</v>
      </c>
      <c r="D286" s="3" t="str">
        <f t="shared" si="64"/>
        <v/>
      </c>
      <c r="E286" s="3">
        <f t="shared" si="64"/>
        <v>6</v>
      </c>
      <c r="F286" s="3" t="str">
        <f t="shared" si="64"/>
        <v>5M</v>
      </c>
      <c r="G286" s="3" t="str">
        <f t="shared" si="64"/>
        <v/>
      </c>
      <c r="H286" s="3" t="str">
        <f t="shared" si="64"/>
        <v/>
      </c>
      <c r="I286" s="3" t="str">
        <f t="shared" si="64"/>
        <v/>
      </c>
      <c r="J286" s="3" t="str">
        <f t="shared" si="64"/>
        <v/>
      </c>
      <c r="K286" s="3">
        <f t="shared" si="64"/>
        <v>1</v>
      </c>
      <c r="L286" s="3" t="str">
        <f t="shared" si="64"/>
        <v>5M</v>
      </c>
      <c r="M286" s="3">
        <f t="shared" si="64"/>
        <v>7</v>
      </c>
      <c r="N286" s="3">
        <f t="shared" si="64"/>
        <v>3</v>
      </c>
      <c r="O286" s="3">
        <f t="shared" si="64"/>
        <v>6</v>
      </c>
      <c r="P286" s="3" t="str">
        <f t="shared" si="64"/>
        <v>b2</v>
      </c>
      <c r="Q286" s="3">
        <f t="shared" si="64"/>
        <v>3</v>
      </c>
      <c r="R286" s="3">
        <f t="shared" si="64"/>
        <v>5</v>
      </c>
      <c r="S286" s="3">
        <f t="shared" si="64"/>
        <v>1</v>
      </c>
      <c r="T286" s="3">
        <f t="shared" si="64"/>
        <v>1</v>
      </c>
      <c r="U286" s="3">
        <f t="shared" si="64"/>
        <v>7</v>
      </c>
      <c r="V286" s="3">
        <f t="shared" si="64"/>
        <v>3</v>
      </c>
      <c r="W286" s="3">
        <f t="shared" si="64"/>
        <v>6</v>
      </c>
      <c r="X286" s="3">
        <f t="shared" si="64"/>
        <v>6</v>
      </c>
      <c r="Y286" s="3" t="str">
        <f t="shared" si="64"/>
        <v>5M</v>
      </c>
      <c r="Z286" s="3" t="str">
        <f t="shared" si="64"/>
        <v>5M</v>
      </c>
      <c r="AA286" s="3">
        <f t="shared" si="64"/>
        <v>1</v>
      </c>
      <c r="AB286" s="3">
        <f t="shared" si="64"/>
        <v>1</v>
      </c>
      <c r="AC286" s="3">
        <f t="shared" si="64"/>
        <v>7</v>
      </c>
      <c r="AD286" s="3">
        <f t="shared" si="64"/>
        <v>3</v>
      </c>
      <c r="AE286" s="3">
        <f t="shared" si="64"/>
        <v>6</v>
      </c>
      <c r="AF286" s="3" t="str">
        <f t="shared" si="64"/>
        <v>b2</v>
      </c>
      <c r="AG286" s="3" t="str">
        <f t="shared" si="64"/>
        <v>5M</v>
      </c>
      <c r="AH286" s="3" t="str">
        <f t="shared" si="64"/>
        <v>5M</v>
      </c>
      <c r="AI286" s="3">
        <f t="shared" si="64"/>
        <v>1</v>
      </c>
      <c r="AJ286" s="3">
        <f t="shared" si="64"/>
        <v>1</v>
      </c>
      <c r="AK286" s="3">
        <f t="shared" si="64"/>
        <v>7</v>
      </c>
      <c r="AL286" s="3">
        <f t="shared" si="64"/>
        <v>3</v>
      </c>
      <c r="AM286" s="3">
        <f t="shared" si="64"/>
        <v>6</v>
      </c>
      <c r="AN286" s="3" t="str">
        <f t="shared" si="64"/>
        <v>b2</v>
      </c>
      <c r="AO286" s="3" t="str">
        <f t="shared" si="64"/>
        <v>5M</v>
      </c>
      <c r="AP286" s="3" t="str">
        <f t="shared" si="64"/>
        <v>5M</v>
      </c>
      <c r="AQ286" s="3">
        <f t="shared" ref="AQ286:AX286" si="65">IFERROR(INDEX($B$1:$Q$1, MATCH(AQ285, INDEX($B$2:$Q$13, MATCH($B285, $A$2:$A$13, 0), 0), 0)), IFERROR(INDEX($S$1:$AC$1, MATCH(AQ285, INDEX($S$2:$AC$13, MATCH($B285, $R$2:$R$13, 0), 0), 0)), ""))</f>
        <v>1</v>
      </c>
      <c r="AR286" s="3">
        <f t="shared" si="65"/>
        <v>1</v>
      </c>
      <c r="AS286" s="3">
        <f t="shared" si="65"/>
        <v>7</v>
      </c>
      <c r="AT286" s="3">
        <f t="shared" si="65"/>
        <v>3</v>
      </c>
      <c r="AU286" s="3">
        <f t="shared" si="65"/>
        <v>6</v>
      </c>
      <c r="AV286" s="3" t="str">
        <f t="shared" si="65"/>
        <v>b2</v>
      </c>
      <c r="AW286" s="3" t="str">
        <f t="shared" si="65"/>
        <v>5M</v>
      </c>
      <c r="AX286" s="3" t="str">
        <f t="shared" si="65"/>
        <v>5M</v>
      </c>
      <c r="AY286" s="3">
        <f t="shared" ref="AY286:BF286" si="66">IFERROR(INDEX($B$1:$Q$1, MATCH(AY285, INDEX($B$2:$Q$13, MATCH($B285, $A$2:$A$13, 0), 0), 0)), IFERROR(INDEX($S$1:$AC$1, MATCH(AY285, INDEX($S$2:$AC$13, MATCH($B285, $R$2:$R$13, 0), 0), 0)), ""))</f>
        <v>1</v>
      </c>
      <c r="AZ286" s="3">
        <f t="shared" si="66"/>
        <v>1</v>
      </c>
      <c r="BA286" s="3">
        <f t="shared" si="66"/>
        <v>7</v>
      </c>
      <c r="BB286" s="3">
        <f t="shared" si="66"/>
        <v>3</v>
      </c>
      <c r="BC286" s="3">
        <f t="shared" si="66"/>
        <v>6</v>
      </c>
      <c r="BD286" s="3" t="str">
        <f t="shared" si="66"/>
        <v>b2</v>
      </c>
      <c r="BE286" s="3" t="str">
        <f t="shared" si="66"/>
        <v>5M</v>
      </c>
      <c r="BF286" s="3" t="str">
        <f t="shared" si="66"/>
        <v>5M</v>
      </c>
    </row>
    <row r="287" spans="1:58" s="1" customFormat="1" ht="17.25" thickBot="1" x14ac:dyDescent="0.35">
      <c r="A287" s="50"/>
      <c r="B287" s="2">
        <v>20220801</v>
      </c>
      <c r="C287" s="43" t="str" cm="1">
        <f t="array" ref="C287">_xlfn.SWITCH(C286&amp;"","1","T","3","T","6","T","b3","T","6M","T","1M","T","2","S","4","S","b6","S","b2","S","2M","S","4m","S","4M","S","5","D","7","D","b7","D","3M","D","5m","D","5M","D","")
&amp; _xlfn.SWITCH(D286&amp;"","1","T","3","T","6","T","b3","T","6M","T","1M","T","2","S","4","S","b6","S","b2","S","2M","S","4m","S","4M","S","5","D","7","D","b7","D","3M","D","5m","D","5M","D","")
&amp; _xlfn.SWITCH(E286&amp;"","1","T","3","T","6","T","b3","T","6M","T","1M","T","2","S","4","S","b6","S","b2","S","2M","S","4m","S","4M","S","5","D","7","D","b7","D","3M","D","5m","D","5M","D","")
&amp; _xlfn.SWITCH(F286&amp;"","1","T","3","T","6","T","b3","T","6M","T","1M","T","2","S","4","S","b6","S","b2","S","2M","S","4m","S","4M","S","5","D","7","D","b7","D","3M","D","5m","D","5M","D","")
&amp; " "
&amp; _xlfn.SWITCH(G286&amp;"","1","T","3","T","6","T","b3","T","6M","T","1M","T","2","S","4","S","b6","S","b2","S","2M","S","4m","S","4M","S","5","D","7","D","b7","D","3M","D","5m","D","5M","D","")
&amp; _xlfn.SWITCH(H286&amp;"","1","T","3","T","6","T","b3","T","6M","T","1M","T","2","S","4","S","b6","S","b2","S","2M","S","4m","S","4M","S","5","D","7","D","b7","D","3M","D","5m","D","5M","D","")
&amp; _xlfn.SWITCH(I286&amp;"","1","T","3","T","6","T","b3","T","6M","T","1M","T","2","S","4","S","b6","S","b2","S","2M","S","4m","S","4M","S","5","D","7","D","b7","D","3M","D","5m","D","5M","D","")
&amp; _xlfn.SWITCH(J286&amp;"","1","T","3","T","6","T","b3","T","6M","T","1M","T","2","S","4","S","b6","S","b2","S","2M","S","4m","S","4M","S","5","D","7","D","b7","D","3M","D","5m","D","5M","D","")</f>
        <v xml:space="preserve">TTD </v>
      </c>
      <c r="D287" s="44"/>
      <c r="E287" s="44"/>
      <c r="F287" s="44"/>
      <c r="G287" s="44"/>
      <c r="H287" s="44"/>
      <c r="I287" s="44"/>
      <c r="J287" s="45"/>
      <c r="K287" s="43" t="str" cm="1">
        <f t="array" ref="K287">_xlfn.SWITCH(K286&amp;"","1","T","3","T","6","T","b3","T","6M","T","1M","T","2","S","4","S","b6","S","b2","S","2M","S","4m","S","4M","S","5","D","7","D","b7","D","3M","D","5m","D","5M","D","")
&amp; _xlfn.SWITCH(L286&amp;"","1","T","3","T","6","T","b3","T","6M","T","1M","T","2","S","4","S","b6","S","b2","S","2M","S","4m","S","4M","S","5","D","7","D","b7","D","3M","D","5m","D","5M","D","")
&amp; _xlfn.SWITCH(M286&amp;"","1","T","3","T","6","T","b3","T","6M","T","1M","T","2","S","4","S","b6","S","b2","S","2M","S","4m","S","4M","S","5","D","7","D","b7","D","3M","D","5m","D","5M","D","")
&amp; _xlfn.SWITCH(N286&amp;"","1","T","3","T","6","T","b3","T","6M","T","1M","T","2","S","4","S","b6","S","b2","S","2M","S","4m","S","4M","S","5","D","7","D","b7","D","3M","D","5m","D","5M","D","")
&amp; " "
&amp; _xlfn.SWITCH(O286&amp;"","1","T","3","T","6","T","b3","T","6M","T","1M","T","2","S","4","S","b6","S","b2","S","2M","S","4m","S","4M","S","5","D","7","D","b7","D","3M","D","5m","D","5M","D","")
&amp; _xlfn.SWITCH(P286&amp;"","1","T","3","T","6","T","b3","T","6M","T","1M","T","2","S","4","S","b6","S","b2","S","2M","S","4m","S","4M","S","5","D","7","D","b7","D","3M","D","5m","D","5M","D","")
&amp; _xlfn.SWITCH(Q286&amp;"","1","T","3","T","6","T","b3","T","6M","T","1M","T","2","S","4","S","b6","S","b2","S","2M","S","4m","S","4M","S","5","D","7","D","b7","D","3M","D","5m","D","5M","D","")
&amp; _xlfn.SWITCH(R286&amp;"","1","T","3","T","6","T","b3","T","6M","T","1M","T","2","S","4","S","b6","S","b2","S","2M","S","4m","S","4M","S","5","D","7","D","b7","D","3M","D","5m","D","5M","D","")</f>
        <v>TDDT TSTD</v>
      </c>
      <c r="L287" s="44"/>
      <c r="M287" s="44"/>
      <c r="N287" s="44"/>
      <c r="O287" s="44"/>
      <c r="P287" s="44"/>
      <c r="Q287" s="44"/>
      <c r="R287" s="45"/>
      <c r="S287" s="43" t="str" cm="1">
        <f t="array" ref="S287">_xlfn.SWITCH(S286&amp;"","1","T","3","T","6","T","b3","T","6M","T","1M","T","2","S","4","S","b6","S","b2","S","2M","S","4m","S","4M","S","5","D","7","D","b7","D","3M","D","5m","D","5M","D","")
&amp; _xlfn.SWITCH(T286&amp;"","1","T","3","T","6","T","b3","T","6M","T","1M","T","2","S","4","S","b6","S","b2","S","2M","S","4m","S","4M","S","5","D","7","D","b7","D","3M","D","5m","D","5M","D","")
&amp; _xlfn.SWITCH(U286&amp;"","1","T","3","T","6","T","b3","T","6M","T","1M","T","2","S","4","S","b6","S","b2","S","2M","S","4m","S","4M","S","5","D","7","D","b7","D","3M","D","5m","D","5M","D","")
&amp; _xlfn.SWITCH(V286&amp;"","1","T","3","T","6","T","b3","T","6M","T","1M","T","2","S","4","S","b6","S","b2","S","2M","S","4m","S","4M","S","5","D","7","D","b7","D","3M","D","5m","D","5M","D","")
&amp; " "
&amp; _xlfn.SWITCH(W286&amp;"","1","T","3","T","6","T","b3","T","6M","T","1M","T","2","S","4","S","b6","S","b2","S","2M","S","4m","S","4M","S","5","D","7","D","b7","D","3M","D","5m","D","5M","D","")
&amp; _xlfn.SWITCH(X286&amp;"","1","T","3","T","6","T","b3","T","6M","T","1M","T","2","S","4","S","b6","S","b2","S","2M","S","4m","S","4M","S","5","D","7","D","b7","D","3M","D","5m","D","5M","D","")
&amp; _xlfn.SWITCH(Y286&amp;"","1","T","3","T","6","T","b3","T","6M","T","1M","T","2","S","4","S","b6","S","b2","S","2M","S","4m","S","4M","S","5","D","7","D","b7","D","3M","D","5m","D","5M","D","")
&amp; _xlfn.SWITCH(Z286&amp;"","1","T","3","T","6","T","b3","T","6M","T","1M","T","2","S","4","S","b6","S","b2","S","2M","S","4m","S","4M","S","5","D","7","D","b7","D","3M","D","5m","D","5M","D","")</f>
        <v>TTDT TTDD</v>
      </c>
      <c r="T287" s="44"/>
      <c r="U287" s="44"/>
      <c r="V287" s="44"/>
      <c r="W287" s="44"/>
      <c r="X287" s="44"/>
      <c r="Y287" s="44"/>
      <c r="Z287" s="45"/>
      <c r="AA287" s="43" t="str" cm="1">
        <f t="array" ref="AA287">_xlfn.SWITCH(AA286&amp;"","1","T","3","T","6","T","b3","T","6M","T","1M","T","2","S","4","S","b6","S","b2","S","2M","S","4m","S","4M","S","5","D","7","D","b7","D","3M","D","5m","D","5M","D","")
&amp; _xlfn.SWITCH(AB286&amp;"","1","T","3","T","6","T","b3","T","6M","T","1M","T","2","S","4","S","b6","S","b2","S","2M","S","4m","S","4M","S","5","D","7","D","b7","D","3M","D","5m","D","5M","D","")
&amp; _xlfn.SWITCH(AC286&amp;"","1","T","3","T","6","T","b3","T","6M","T","1M","T","2","S","4","S","b6","S","b2","S","2M","S","4m","S","4M","S","5","D","7","D","b7","D","3M","D","5m","D","5M","D","")
&amp; _xlfn.SWITCH(AD286&amp;"","1","T","3","T","6","T","b3","T","6M","T","1M","T","2","S","4","S","b6","S","b2","S","2M","S","4m","S","4M","S","5","D","7","D","b7","D","3M","D","5m","D","5M","D","")
&amp; " "
&amp; _xlfn.SWITCH(AE286&amp;"","1","T","3","T","6","T","b3","T","6M","T","1M","T","2","S","4","S","b6","S","b2","S","2M","S","4m","S","4M","S","5","D","7","D","b7","D","3M","D","5m","D","5M","D","")
&amp; _xlfn.SWITCH(AF286&amp;"","1","T","3","T","6","T","b3","T","6M","T","1M","T","2","S","4","S","b6","S","b2","S","2M","S","4m","S","4M","S","5","D","7","D","b7","D","3M","D","5m","D","5M","D","")
&amp; _xlfn.SWITCH(AG286&amp;"","1","T","3","T","6","T","b3","T","6M","T","1M","T","2","S","4","S","b6","S","b2","S","2M","S","4m","S","4M","S","5","D","7","D","b7","D","3M","D","5m","D","5M","D","")
&amp; _xlfn.SWITCH(AH286&amp;"","1","T","3","T","6","T","b3","T","6M","T","1M","T","2","S","4","S","b6","S","b2","S","2M","S","4m","S","4M","S","5","D","7","D","b7","D","3M","D","5m","D","5M","D","")</f>
        <v>TTDT TSDD</v>
      </c>
      <c r="AB287" s="44"/>
      <c r="AC287" s="44"/>
      <c r="AD287" s="44"/>
      <c r="AE287" s="44"/>
      <c r="AF287" s="44"/>
      <c r="AG287" s="44"/>
      <c r="AH287" s="45"/>
      <c r="AI287" s="43" t="str" cm="1">
        <f t="array" ref="AI287">_xlfn.SWITCH(AI286&amp;"","1","T","3","T","6","T","b3","T","6M","T","1M","T","2","S","4","S","b6","S","b2","S","2M","S","4m","S","4M","S","5","D","7","D","b7","D","3M","D","5m","D","5M","D","")
&amp; _xlfn.SWITCH(AJ286&amp;"","1","T","3","T","6","T","b3","T","6M","T","1M","T","2","S","4","S","b6","S","b2","S","2M","S","4m","S","4M","S","5","D","7","D","b7","D","3M","D","5m","D","5M","D","")
&amp; _xlfn.SWITCH(AK286&amp;"","1","T","3","T","6","T","b3","T","6M","T","1M","T","2","S","4","S","b6","S","b2","S","2M","S","4m","S","4M","S","5","D","7","D","b7","D","3M","D","5m","D","5M","D","")
&amp; _xlfn.SWITCH(AL286&amp;"","1","T","3","T","6","T","b3","T","6M","T","1M","T","2","S","4","S","b6","S","b2","S","2M","S","4m","S","4M","S","5","D","7","D","b7","D","3M","D","5m","D","5M","D","")
&amp; " "
&amp; _xlfn.SWITCH(AM286&amp;"","1","T","3","T","6","T","b3","T","6M","T","1M","T","2","S","4","S","b6","S","b2","S","2M","S","4m","S","4M","S","5","D","7","D","b7","D","3M","D","5m","D","5M","D","")
&amp; _xlfn.SWITCH(AN286&amp;"","1","T","3","T","6","T","b3","T","6M","T","1M","T","2","S","4","S","b6","S","b2","S","2M","S","4m","S","4M","S","5","D","7","D","b7","D","3M","D","5m","D","5M","D","")
&amp; _xlfn.SWITCH(AO286&amp;"","1","T","3","T","6","T","b3","T","6M","T","1M","T","2","S","4","S","b6","S","b2","S","2M","S","4m","S","4M","S","5","D","7","D","b7","D","3M","D","5m","D","5M","D","")
&amp; _xlfn.SWITCH(AP286&amp;"","1","T","3","T","6","T","b3","T","6M","T","1M","T","2","S","4","S","b6","S","b2","S","2M","S","4m","S","4M","S","5","D","7","D","b7","D","3M","D","5m","D","5M","D","")</f>
        <v>TTDT TSDD</v>
      </c>
      <c r="AJ287" s="44"/>
      <c r="AK287" s="44"/>
      <c r="AL287" s="44"/>
      <c r="AM287" s="44"/>
      <c r="AN287" s="44"/>
      <c r="AO287" s="44"/>
      <c r="AP287" s="45"/>
      <c r="AQ287" s="43" t="str" cm="1">
        <f t="array" ref="AQ287">_xlfn.SWITCH(AQ286&amp;"","1","T","3","T","6","T","b3","T","6M","T","1M","T","2","S","4","S","b6","S","b2","S","2M","S","4m","S","4M","S","5","D","7","D","b7","D","3M","D","5m","D","5M","D","")
&amp; _xlfn.SWITCH(AR286&amp;"","1","T","3","T","6","T","b3","T","6M","T","1M","T","2","S","4","S","b6","S","b2","S","2M","S","4m","S","4M","S","5","D","7","D","b7","D","3M","D","5m","D","5M","D","")
&amp; _xlfn.SWITCH(AS286&amp;"","1","T","3","T","6","T","b3","T","6M","T","1M","T","2","S","4","S","b6","S","b2","S","2M","S","4m","S","4M","S","5","D","7","D","b7","D","3M","D","5m","D","5M","D","")
&amp; _xlfn.SWITCH(AT286&amp;"","1","T","3","T","6","T","b3","T","6M","T","1M","T","2","S","4","S","b6","S","b2","S","2M","S","4m","S","4M","S","5","D","7","D","b7","D","3M","D","5m","D","5M","D","")
&amp; " "
&amp; _xlfn.SWITCH(AU286&amp;"","1","T","3","T","6","T","b3","T","6M","T","1M","T","2","S","4","S","b6","S","b2","S","2M","S","4m","S","4M","S","5","D","7","D","b7","D","3M","D","5m","D","5M","D","")
&amp; _xlfn.SWITCH(AV286&amp;"","1","T","3","T","6","T","b3","T","6M","T","1M","T","2","S","4","S","b6","S","b2","S","2M","S","4m","S","4M","S","5","D","7","D","b7","D","3M","D","5m","D","5M","D","")
&amp; _xlfn.SWITCH(AW286&amp;"","1","T","3","T","6","T","b3","T","6M","T","1M","T","2","S","4","S","b6","S","b2","S","2M","S","4m","S","4M","S","5","D","7","D","b7","D","3M","D","5m","D","5M","D","")
&amp; _xlfn.SWITCH(AX286&amp;"","1","T","3","T","6","T","b3","T","6M","T","1M","T","2","S","4","S","b6","S","b2","S","2M","S","4m","S","4M","S","5","D","7","D","b7","D","3M","D","5m","D","5M","D","")</f>
        <v>TTDT TSDD</v>
      </c>
      <c r="AR287" s="44"/>
      <c r="AS287" s="44"/>
      <c r="AT287" s="44"/>
      <c r="AU287" s="44"/>
      <c r="AV287" s="44"/>
      <c r="AW287" s="44"/>
      <c r="AX287" s="45"/>
      <c r="AY287" s="43" t="str" cm="1">
        <f t="array" ref="AY287">_xlfn.SWITCH(AY286&amp;"","1","T","3","T","6","T","b3","T","6M","T","1M","T","2","S","4","S","b6","S","b2","S","2M","S","4m","S","4M","S","5","D","7","D","b7","D","3M","D","5m","D","5M","D","")
&amp; _xlfn.SWITCH(AZ286&amp;"","1","T","3","T","6","T","b3","T","6M","T","1M","T","2","S","4","S","b6","S","b2","S","2M","S","4m","S","4M","S","5","D","7","D","b7","D","3M","D","5m","D","5M","D","")
&amp; _xlfn.SWITCH(BA286&amp;"","1","T","3","T","6","T","b3","T","6M","T","1M","T","2","S","4","S","b6","S","b2","S","2M","S","4m","S","4M","S","5","D","7","D","b7","D","3M","D","5m","D","5M","D","")
&amp; _xlfn.SWITCH(BB286&amp;"","1","T","3","T","6","T","b3","T","6M","T","1M","T","2","S","4","S","b6","S","b2","S","2M","S","4m","S","4M","S","5","D","7","D","b7","D","3M","D","5m","D","5M","D","")
&amp; " "
&amp; _xlfn.SWITCH(BC286&amp;"","1","T","3","T","6","T","b3","T","6M","T","1M","T","2","S","4","S","b6","S","b2","S","2M","S","4m","S","4M","S","5","D","7","D","b7","D","3M","D","5m","D","5M","D","")
&amp; _xlfn.SWITCH(BD286&amp;"","1","T","3","T","6","T","b3","T","6M","T","1M","T","2","S","4","S","b6","S","b2","S","2M","S","4m","S","4M","S","5","D","7","D","b7","D","3M","D","5m","D","5M","D","")
&amp; _xlfn.SWITCH(BE286&amp;"","1","T","3","T","6","T","b3","T","6M","T","1M","T","2","S","4","S","b6","S","b2","S","2M","S","4m","S","4M","S","5","D","7","D","b7","D","3M","D","5m","D","5M","D","")
&amp; _xlfn.SWITCH(BF286&amp;"","1","T","3","T","6","T","b3","T","6M","T","1M","T","2","S","4","S","b6","S","b2","S","2M","S","4m","S","4M","S","5","D","7","D","b7","D","3M","D","5m","D","5M","D","")</f>
        <v>TTDT TSDD</v>
      </c>
      <c r="AZ287" s="44"/>
      <c r="BA287" s="44"/>
      <c r="BB287" s="44"/>
      <c r="BC287" s="44"/>
      <c r="BD287" s="44"/>
      <c r="BE287" s="44"/>
      <c r="BF287" s="45"/>
    </row>
    <row r="288" spans="1:58" s="6" customFormat="1" ht="15.75" customHeight="1" x14ac:dyDescent="0.3">
      <c r="A288" s="50"/>
      <c r="B288" s="7" t="s">
        <v>771</v>
      </c>
      <c r="C288" s="46" t="s">
        <v>4</v>
      </c>
      <c r="D288" s="47"/>
      <c r="E288" s="47"/>
      <c r="F288" s="47"/>
      <c r="G288" s="47"/>
      <c r="H288" s="47"/>
      <c r="I288" s="47"/>
      <c r="J288" s="48"/>
      <c r="K288" s="46" t="s">
        <v>3</v>
      </c>
      <c r="L288" s="47"/>
      <c r="M288" s="47"/>
      <c r="N288" s="47"/>
      <c r="O288" s="47"/>
      <c r="P288" s="47"/>
      <c r="Q288" s="47"/>
      <c r="R288" s="48"/>
      <c r="S288" s="46" t="s">
        <v>2</v>
      </c>
      <c r="T288" s="47"/>
      <c r="U288" s="47"/>
      <c r="V288" s="47"/>
      <c r="W288" s="47"/>
      <c r="X288" s="47"/>
      <c r="Y288" s="47"/>
      <c r="Z288" s="48"/>
      <c r="AA288" s="46" t="s">
        <v>1</v>
      </c>
      <c r="AB288" s="47"/>
      <c r="AC288" s="47"/>
      <c r="AD288" s="47"/>
      <c r="AE288" s="47"/>
      <c r="AF288" s="47"/>
      <c r="AG288" s="47"/>
      <c r="AH288" s="48"/>
      <c r="AI288" s="46" t="s">
        <v>308</v>
      </c>
      <c r="AJ288" s="47"/>
      <c r="AK288" s="47"/>
      <c r="AL288" s="47"/>
      <c r="AM288" s="47"/>
      <c r="AN288" s="47"/>
      <c r="AO288" s="47"/>
      <c r="AP288" s="48"/>
      <c r="AQ288" s="46" t="s">
        <v>552</v>
      </c>
      <c r="AR288" s="47"/>
      <c r="AS288" s="47"/>
      <c r="AT288" s="47"/>
      <c r="AU288" s="47"/>
      <c r="AV288" s="47"/>
      <c r="AW288" s="47"/>
      <c r="AX288" s="48"/>
      <c r="AY288" s="46" t="s">
        <v>511</v>
      </c>
      <c r="AZ288" s="47"/>
      <c r="BA288" s="47"/>
      <c r="BB288" s="47"/>
      <c r="BC288" s="47"/>
      <c r="BD288" s="47"/>
      <c r="BE288" s="47"/>
      <c r="BF288" s="48"/>
    </row>
    <row r="289" spans="1:58" x14ac:dyDescent="0.3">
      <c r="A289" s="50"/>
      <c r="B289" s="5" t="s">
        <v>17</v>
      </c>
      <c r="C289" s="3" t="s">
        <v>17</v>
      </c>
      <c r="D289" s="3" t="s">
        <v>6</v>
      </c>
      <c r="E289" s="3" t="s">
        <v>6</v>
      </c>
      <c r="F289" s="3" t="s">
        <v>19</v>
      </c>
      <c r="G289" s="3" t="s">
        <v>6</v>
      </c>
      <c r="H289" s="3" t="s">
        <v>6</v>
      </c>
      <c r="I289" s="3"/>
      <c r="J289" s="3"/>
      <c r="K289" s="3" t="s">
        <v>19</v>
      </c>
      <c r="L289" s="3" t="s">
        <v>9</v>
      </c>
      <c r="M289" s="3" t="s">
        <v>17</v>
      </c>
      <c r="N289" s="3" t="s">
        <v>17</v>
      </c>
      <c r="O289" s="3" t="s">
        <v>19</v>
      </c>
      <c r="P289" s="3" t="s">
        <v>9</v>
      </c>
      <c r="Q289" s="3" t="s">
        <v>17</v>
      </c>
      <c r="R289" s="3" t="s">
        <v>17</v>
      </c>
      <c r="S289" s="3" t="s">
        <v>19</v>
      </c>
      <c r="T289" s="3" t="s">
        <v>9</v>
      </c>
      <c r="U289" s="3" t="s">
        <v>17</v>
      </c>
      <c r="V289" s="3" t="s">
        <v>17</v>
      </c>
      <c r="W289" s="3" t="s">
        <v>19</v>
      </c>
      <c r="X289" s="3" t="s">
        <v>9</v>
      </c>
      <c r="Y289" s="3" t="s">
        <v>17</v>
      </c>
      <c r="Z289" s="3" t="s">
        <v>17</v>
      </c>
      <c r="AA289" s="3" t="s">
        <v>19</v>
      </c>
      <c r="AB289" s="3" t="s">
        <v>9</v>
      </c>
      <c r="AC289" s="3" t="s">
        <v>17</v>
      </c>
      <c r="AD289" s="3" t="s">
        <v>17</v>
      </c>
      <c r="AE289" s="3" t="s">
        <v>19</v>
      </c>
      <c r="AF289" s="3" t="s">
        <v>9</v>
      </c>
      <c r="AG289" s="3" t="s">
        <v>17</v>
      </c>
      <c r="AH289" s="3" t="s">
        <v>17</v>
      </c>
      <c r="AI289" s="3" t="s">
        <v>19</v>
      </c>
      <c r="AJ289" s="3" t="s">
        <v>9</v>
      </c>
      <c r="AK289" s="3" t="s">
        <v>17</v>
      </c>
      <c r="AL289" s="3" t="s">
        <v>17</v>
      </c>
      <c r="AM289" s="3" t="s">
        <v>19</v>
      </c>
      <c r="AN289" s="3" t="s">
        <v>9</v>
      </c>
      <c r="AO289" s="3" t="s">
        <v>17</v>
      </c>
      <c r="AP289" s="3" t="s">
        <v>17</v>
      </c>
      <c r="AQ289" s="3" t="s">
        <v>19</v>
      </c>
      <c r="AR289" s="3" t="s">
        <v>9</v>
      </c>
      <c r="AS289" s="3" t="s">
        <v>17</v>
      </c>
      <c r="AT289" s="3" t="s">
        <v>17</v>
      </c>
      <c r="AU289" s="3" t="s">
        <v>19</v>
      </c>
      <c r="AV289" s="3" t="s">
        <v>9</v>
      </c>
      <c r="AW289" s="3" t="s">
        <v>17</v>
      </c>
      <c r="AX289" s="3" t="s">
        <v>17</v>
      </c>
      <c r="AY289" s="3" t="s">
        <v>19</v>
      </c>
      <c r="AZ289" s="3" t="s">
        <v>9</v>
      </c>
      <c r="BA289" s="3" t="s">
        <v>17</v>
      </c>
      <c r="BB289" s="3" t="s">
        <v>17</v>
      </c>
      <c r="BC289" s="3" t="s">
        <v>19</v>
      </c>
      <c r="BD289" s="3" t="s">
        <v>9</v>
      </c>
      <c r="BE289" s="3" t="s">
        <v>17</v>
      </c>
      <c r="BF289" s="3" t="s">
        <v>17</v>
      </c>
    </row>
    <row r="290" spans="1:58" x14ac:dyDescent="0.3">
      <c r="A290" s="50"/>
      <c r="B290" s="4">
        <v>127</v>
      </c>
      <c r="C290" s="3">
        <f t="shared" ref="C290:AP290" si="67">IFERROR(INDEX($B$1:$Q$1, MATCH(C289, INDEX($B$2:$Q$13, MATCH($B289, $A$2:$A$13, 0), 0), 0)), IFERROR(INDEX($S$1:$AC$1, MATCH(C289, INDEX($S$2:$AC$13, MATCH($B289, $R$2:$R$13, 0), 0), 0)), ""))</f>
        <v>1</v>
      </c>
      <c r="D290" s="3">
        <f t="shared" si="67"/>
        <v>5</v>
      </c>
      <c r="E290" s="3">
        <f t="shared" si="67"/>
        <v>5</v>
      </c>
      <c r="F290" s="3">
        <f t="shared" si="67"/>
        <v>4</v>
      </c>
      <c r="G290" s="3">
        <f t="shared" si="67"/>
        <v>5</v>
      </c>
      <c r="H290" s="3">
        <f t="shared" si="67"/>
        <v>5</v>
      </c>
      <c r="I290" s="3" t="str">
        <f t="shared" si="67"/>
        <v/>
      </c>
      <c r="J290" s="3" t="str">
        <f t="shared" si="67"/>
        <v/>
      </c>
      <c r="K290" s="3">
        <f t="shared" si="67"/>
        <v>4</v>
      </c>
      <c r="L290" s="3">
        <f t="shared" si="67"/>
        <v>7</v>
      </c>
      <c r="M290" s="3">
        <f t="shared" si="67"/>
        <v>1</v>
      </c>
      <c r="N290" s="3">
        <f t="shared" si="67"/>
        <v>1</v>
      </c>
      <c r="O290" s="3">
        <f t="shared" si="67"/>
        <v>4</v>
      </c>
      <c r="P290" s="3">
        <f t="shared" si="67"/>
        <v>7</v>
      </c>
      <c r="Q290" s="3">
        <f t="shared" si="67"/>
        <v>1</v>
      </c>
      <c r="R290" s="3">
        <f t="shared" si="67"/>
        <v>1</v>
      </c>
      <c r="S290" s="3">
        <f t="shared" si="67"/>
        <v>4</v>
      </c>
      <c r="T290" s="3">
        <f t="shared" si="67"/>
        <v>7</v>
      </c>
      <c r="U290" s="3">
        <f t="shared" si="67"/>
        <v>1</v>
      </c>
      <c r="V290" s="3">
        <f t="shared" si="67"/>
        <v>1</v>
      </c>
      <c r="W290" s="3">
        <f t="shared" si="67"/>
        <v>4</v>
      </c>
      <c r="X290" s="3">
        <f t="shared" si="67"/>
        <v>7</v>
      </c>
      <c r="Y290" s="3">
        <f t="shared" si="67"/>
        <v>1</v>
      </c>
      <c r="Z290" s="3">
        <f t="shared" si="67"/>
        <v>1</v>
      </c>
      <c r="AA290" s="3">
        <f t="shared" si="67"/>
        <v>4</v>
      </c>
      <c r="AB290" s="3">
        <f t="shared" si="67"/>
        <v>7</v>
      </c>
      <c r="AC290" s="3">
        <f t="shared" si="67"/>
        <v>1</v>
      </c>
      <c r="AD290" s="3">
        <f t="shared" si="67"/>
        <v>1</v>
      </c>
      <c r="AE290" s="3">
        <f t="shared" si="67"/>
        <v>4</v>
      </c>
      <c r="AF290" s="3">
        <f t="shared" si="67"/>
        <v>7</v>
      </c>
      <c r="AG290" s="3">
        <f t="shared" si="67"/>
        <v>1</v>
      </c>
      <c r="AH290" s="3">
        <f t="shared" si="67"/>
        <v>1</v>
      </c>
      <c r="AI290" s="3">
        <f t="shared" si="67"/>
        <v>4</v>
      </c>
      <c r="AJ290" s="3">
        <f t="shared" si="67"/>
        <v>7</v>
      </c>
      <c r="AK290" s="3">
        <f t="shared" si="67"/>
        <v>1</v>
      </c>
      <c r="AL290" s="3">
        <f t="shared" si="67"/>
        <v>1</v>
      </c>
      <c r="AM290" s="3">
        <f t="shared" si="67"/>
        <v>4</v>
      </c>
      <c r="AN290" s="3">
        <f t="shared" si="67"/>
        <v>7</v>
      </c>
      <c r="AO290" s="3">
        <f t="shared" si="67"/>
        <v>1</v>
      </c>
      <c r="AP290" s="3">
        <f t="shared" si="67"/>
        <v>1</v>
      </c>
      <c r="AQ290" s="3">
        <f t="shared" ref="AQ290:BF290" si="68">IFERROR(INDEX($B$1:$Q$1, MATCH(AQ289, INDEX($B$2:$Q$13, MATCH($B289, $A$2:$A$13, 0), 0), 0)), IFERROR(INDEX($S$1:$AC$1, MATCH(AQ289, INDEX($S$2:$AC$13, MATCH($B289, $R$2:$R$13, 0), 0), 0)), ""))</f>
        <v>4</v>
      </c>
      <c r="AR290" s="3">
        <f t="shared" si="68"/>
        <v>7</v>
      </c>
      <c r="AS290" s="3">
        <f t="shared" si="68"/>
        <v>1</v>
      </c>
      <c r="AT290" s="3">
        <f t="shared" si="68"/>
        <v>1</v>
      </c>
      <c r="AU290" s="3">
        <f t="shared" si="68"/>
        <v>4</v>
      </c>
      <c r="AV290" s="3">
        <f t="shared" si="68"/>
        <v>7</v>
      </c>
      <c r="AW290" s="3">
        <f t="shared" si="68"/>
        <v>1</v>
      </c>
      <c r="AX290" s="3">
        <f t="shared" si="68"/>
        <v>1</v>
      </c>
      <c r="AY290" s="3">
        <f t="shared" si="68"/>
        <v>4</v>
      </c>
      <c r="AZ290" s="3">
        <f t="shared" si="68"/>
        <v>7</v>
      </c>
      <c r="BA290" s="3">
        <f t="shared" si="68"/>
        <v>1</v>
      </c>
      <c r="BB290" s="3">
        <f t="shared" si="68"/>
        <v>1</v>
      </c>
      <c r="BC290" s="3">
        <f t="shared" si="68"/>
        <v>4</v>
      </c>
      <c r="BD290" s="3">
        <f t="shared" si="68"/>
        <v>7</v>
      </c>
      <c r="BE290" s="3">
        <f t="shared" si="68"/>
        <v>1</v>
      </c>
      <c r="BF290" s="3">
        <f t="shared" si="68"/>
        <v>1</v>
      </c>
    </row>
    <row r="291" spans="1:58" s="1" customFormat="1" ht="17.25" thickBot="1" x14ac:dyDescent="0.35">
      <c r="A291" s="50"/>
      <c r="B291" s="2">
        <v>20230102</v>
      </c>
      <c r="C291" s="43" t="str" cm="1">
        <f t="array" ref="C291">_xlfn.SWITCH(C290&amp;"","1","T","3","T","6","T","b3","T","6M","T","1M","T","2","S","4","S","b6","S","b2","S","2M","S","4m","S","4M","S","5","D","7","D","b7","D","3M","D","5m","D","5M","D","")
&amp; _xlfn.SWITCH(D290&amp;"","1","T","3","T","6","T","b3","T","6M","T","1M","T","2","S","4","S","b6","S","b2","S","2M","S","4m","S","4M","S","5","D","7","D","b7","D","3M","D","5m","D","5M","D","")
&amp; _xlfn.SWITCH(E290&amp;"","1","T","3","T","6","T","b3","T","6M","T","1M","T","2","S","4","S","b6","S","b2","S","2M","S","4m","S","4M","S","5","D","7","D","b7","D","3M","D","5m","D","5M","D","")
&amp; _xlfn.SWITCH(F290&amp;"","1","T","3","T","6","T","b3","T","6M","T","1M","T","2","S","4","S","b6","S","b2","S","2M","S","4m","S","4M","S","5","D","7","D","b7","D","3M","D","5m","D","5M","D","")
&amp; " "
&amp; _xlfn.SWITCH(G290&amp;"","1","T","3","T","6","T","b3","T","6M","T","1M","T","2","S","4","S","b6","S","b2","S","2M","S","4m","S","4M","S","5","D","7","D","b7","D","3M","D","5m","D","5M","D","")
&amp; _xlfn.SWITCH(H290&amp;"","1","T","3","T","6","T","b3","T","6M","T","1M","T","2","S","4","S","b6","S","b2","S","2M","S","4m","S","4M","S","5","D","7","D","b7","D","3M","D","5m","D","5M","D","")
&amp; _xlfn.SWITCH(I290&amp;"","1","T","3","T","6","T","b3","T","6M","T","1M","T","2","S","4","S","b6","S","b2","S","2M","S","4m","S","4M","S","5","D","7","D","b7","D","3M","D","5m","D","5M","D","")
&amp; _xlfn.SWITCH(J290&amp;"","1","T","3","T","6","T","b3","T","6M","T","1M","T","2","S","4","S","b6","S","b2","S","2M","S","4m","S","4M","S","5","D","7","D","b7","D","3M","D","5m","D","5M","D","")</f>
        <v>TDDS DD</v>
      </c>
      <c r="D291" s="44"/>
      <c r="E291" s="44"/>
      <c r="F291" s="44"/>
      <c r="G291" s="44"/>
      <c r="H291" s="44"/>
      <c r="I291" s="44"/>
      <c r="J291" s="45"/>
      <c r="K291" s="43" t="str" cm="1">
        <f t="array" ref="K291">_xlfn.SWITCH(K290&amp;"","1","T","3","T","6","T","b3","T","6M","T","1M","T","2","S","4","S","b6","S","b2","S","2M","S","4m","S","4M","S","5","D","7","D","b7","D","3M","D","5m","D","5M","D","")
&amp; _xlfn.SWITCH(L290&amp;"","1","T","3","T","6","T","b3","T","6M","T","1M","T","2","S","4","S","b6","S","b2","S","2M","S","4m","S","4M","S","5","D","7","D","b7","D","3M","D","5m","D","5M","D","")
&amp; _xlfn.SWITCH(M290&amp;"","1","T","3","T","6","T","b3","T","6M","T","1M","T","2","S","4","S","b6","S","b2","S","2M","S","4m","S","4M","S","5","D","7","D","b7","D","3M","D","5m","D","5M","D","")
&amp; _xlfn.SWITCH(N290&amp;"","1","T","3","T","6","T","b3","T","6M","T","1M","T","2","S","4","S","b6","S","b2","S","2M","S","4m","S","4M","S","5","D","7","D","b7","D","3M","D","5m","D","5M","D","")
&amp; " "
&amp; _xlfn.SWITCH(O290&amp;"","1","T","3","T","6","T","b3","T","6M","T","1M","T","2","S","4","S","b6","S","b2","S","2M","S","4m","S","4M","S","5","D","7","D","b7","D","3M","D","5m","D","5M","D","")
&amp; _xlfn.SWITCH(P290&amp;"","1","T","3","T","6","T","b3","T","6M","T","1M","T","2","S","4","S","b6","S","b2","S","2M","S","4m","S","4M","S","5","D","7","D","b7","D","3M","D","5m","D","5M","D","")
&amp; _xlfn.SWITCH(Q290&amp;"","1","T","3","T","6","T","b3","T","6M","T","1M","T","2","S","4","S","b6","S","b2","S","2M","S","4m","S","4M","S","5","D","7","D","b7","D","3M","D","5m","D","5M","D","")
&amp; _xlfn.SWITCH(R290&amp;"","1","T","3","T","6","T","b3","T","6M","T","1M","T","2","S","4","S","b6","S","b2","S","2M","S","4m","S","4M","S","5","D","7","D","b7","D","3M","D","5m","D","5M","D","")</f>
        <v>SDTT SDTT</v>
      </c>
      <c r="L291" s="44"/>
      <c r="M291" s="44"/>
      <c r="N291" s="44"/>
      <c r="O291" s="44"/>
      <c r="P291" s="44"/>
      <c r="Q291" s="44"/>
      <c r="R291" s="45"/>
      <c r="S291" s="43" t="str" cm="1">
        <f t="array" ref="S291">_xlfn.SWITCH(S290&amp;"","1","T","3","T","6","T","b3","T","6M","T","1M","T","2","S","4","S","b6","S","b2","S","2M","S","4m","S","4M","S","5","D","7","D","b7","D","3M","D","5m","D","5M","D","")
&amp; _xlfn.SWITCH(T290&amp;"","1","T","3","T","6","T","b3","T","6M","T","1M","T","2","S","4","S","b6","S","b2","S","2M","S","4m","S","4M","S","5","D","7","D","b7","D","3M","D","5m","D","5M","D","")
&amp; _xlfn.SWITCH(U290&amp;"","1","T","3","T","6","T","b3","T","6M","T","1M","T","2","S","4","S","b6","S","b2","S","2M","S","4m","S","4M","S","5","D","7","D","b7","D","3M","D","5m","D","5M","D","")
&amp; _xlfn.SWITCH(V290&amp;"","1","T","3","T","6","T","b3","T","6M","T","1M","T","2","S","4","S","b6","S","b2","S","2M","S","4m","S","4M","S","5","D","7","D","b7","D","3M","D","5m","D","5M","D","")
&amp; " "
&amp; _xlfn.SWITCH(W290&amp;"","1","T","3","T","6","T","b3","T","6M","T","1M","T","2","S","4","S","b6","S","b2","S","2M","S","4m","S","4M","S","5","D","7","D","b7","D","3M","D","5m","D","5M","D","")
&amp; _xlfn.SWITCH(X290&amp;"","1","T","3","T","6","T","b3","T","6M","T","1M","T","2","S","4","S","b6","S","b2","S","2M","S","4m","S","4M","S","5","D","7","D","b7","D","3M","D","5m","D","5M","D","")
&amp; _xlfn.SWITCH(Y290&amp;"","1","T","3","T","6","T","b3","T","6M","T","1M","T","2","S","4","S","b6","S","b2","S","2M","S","4m","S","4M","S","5","D","7","D","b7","D","3M","D","5m","D","5M","D","")
&amp; _xlfn.SWITCH(Z290&amp;"","1","T","3","T","6","T","b3","T","6M","T","1M","T","2","S","4","S","b6","S","b2","S","2M","S","4m","S","4M","S","5","D","7","D","b7","D","3M","D","5m","D","5M","D","")</f>
        <v>SDTT SDTT</v>
      </c>
      <c r="T291" s="44"/>
      <c r="U291" s="44"/>
      <c r="V291" s="44"/>
      <c r="W291" s="44"/>
      <c r="X291" s="44"/>
      <c r="Y291" s="44"/>
      <c r="Z291" s="45"/>
      <c r="AA291" s="43" t="str" cm="1">
        <f t="array" ref="AA291">_xlfn.SWITCH(AA290&amp;"","1","T","3","T","6","T","b3","T","6M","T","1M","T","2","S","4","S","b6","S","b2","S","2M","S","4m","S","4M","S","5","D","7","D","b7","D","3M","D","5m","D","5M","D","")
&amp; _xlfn.SWITCH(AB290&amp;"","1","T","3","T","6","T","b3","T","6M","T","1M","T","2","S","4","S","b6","S","b2","S","2M","S","4m","S","4M","S","5","D","7","D","b7","D","3M","D","5m","D","5M","D","")
&amp; _xlfn.SWITCH(AC290&amp;"","1","T","3","T","6","T","b3","T","6M","T","1M","T","2","S","4","S","b6","S","b2","S","2M","S","4m","S","4M","S","5","D","7","D","b7","D","3M","D","5m","D","5M","D","")
&amp; _xlfn.SWITCH(AD290&amp;"","1","T","3","T","6","T","b3","T","6M","T","1M","T","2","S","4","S","b6","S","b2","S","2M","S","4m","S","4M","S","5","D","7","D","b7","D","3M","D","5m","D","5M","D","")
&amp; " "
&amp; _xlfn.SWITCH(AE290&amp;"","1","T","3","T","6","T","b3","T","6M","T","1M","T","2","S","4","S","b6","S","b2","S","2M","S","4m","S","4M","S","5","D","7","D","b7","D","3M","D","5m","D","5M","D","")
&amp; _xlfn.SWITCH(AF290&amp;"","1","T","3","T","6","T","b3","T","6M","T","1M","T","2","S","4","S","b6","S","b2","S","2M","S","4m","S","4M","S","5","D","7","D","b7","D","3M","D","5m","D","5M","D","")
&amp; _xlfn.SWITCH(AG290&amp;"","1","T","3","T","6","T","b3","T","6M","T","1M","T","2","S","4","S","b6","S","b2","S","2M","S","4m","S","4M","S","5","D","7","D","b7","D","3M","D","5m","D","5M","D","")
&amp; _xlfn.SWITCH(AH290&amp;"","1","T","3","T","6","T","b3","T","6M","T","1M","T","2","S","4","S","b6","S","b2","S","2M","S","4m","S","4M","S","5","D","7","D","b7","D","3M","D","5m","D","5M","D","")</f>
        <v>SDTT SDTT</v>
      </c>
      <c r="AB291" s="44"/>
      <c r="AC291" s="44"/>
      <c r="AD291" s="44"/>
      <c r="AE291" s="44"/>
      <c r="AF291" s="44"/>
      <c r="AG291" s="44"/>
      <c r="AH291" s="45"/>
      <c r="AI291" s="43" t="str" cm="1">
        <f t="array" ref="AI291">_xlfn.SWITCH(AI290&amp;"","1","T","3","T","6","T","b3","T","6M","T","1M","T","2","S","4","S","b6","S","b2","S","2M","S","4m","S","4M","S","5","D","7","D","b7","D","3M","D","5m","D","5M","D","")
&amp; _xlfn.SWITCH(AJ290&amp;"","1","T","3","T","6","T","b3","T","6M","T","1M","T","2","S","4","S","b6","S","b2","S","2M","S","4m","S","4M","S","5","D","7","D","b7","D","3M","D","5m","D","5M","D","")
&amp; _xlfn.SWITCH(AK290&amp;"","1","T","3","T","6","T","b3","T","6M","T","1M","T","2","S","4","S","b6","S","b2","S","2M","S","4m","S","4M","S","5","D","7","D","b7","D","3M","D","5m","D","5M","D","")
&amp; _xlfn.SWITCH(AL290&amp;"","1","T","3","T","6","T","b3","T","6M","T","1M","T","2","S","4","S","b6","S","b2","S","2M","S","4m","S","4M","S","5","D","7","D","b7","D","3M","D","5m","D","5M","D","")
&amp; " "
&amp; _xlfn.SWITCH(AM290&amp;"","1","T","3","T","6","T","b3","T","6M","T","1M","T","2","S","4","S","b6","S","b2","S","2M","S","4m","S","4M","S","5","D","7","D","b7","D","3M","D","5m","D","5M","D","")
&amp; _xlfn.SWITCH(AN290&amp;"","1","T","3","T","6","T","b3","T","6M","T","1M","T","2","S","4","S","b6","S","b2","S","2M","S","4m","S","4M","S","5","D","7","D","b7","D","3M","D","5m","D","5M","D","")
&amp; _xlfn.SWITCH(AO290&amp;"","1","T","3","T","6","T","b3","T","6M","T","1M","T","2","S","4","S","b6","S","b2","S","2M","S","4m","S","4M","S","5","D","7","D","b7","D","3M","D","5m","D","5M","D","")
&amp; _xlfn.SWITCH(AP290&amp;"","1","T","3","T","6","T","b3","T","6M","T","1M","T","2","S","4","S","b6","S","b2","S","2M","S","4m","S","4M","S","5","D","7","D","b7","D","3M","D","5m","D","5M","D","")</f>
        <v>SDTT SDTT</v>
      </c>
      <c r="AJ291" s="44"/>
      <c r="AK291" s="44"/>
      <c r="AL291" s="44"/>
      <c r="AM291" s="44"/>
      <c r="AN291" s="44"/>
      <c r="AO291" s="44"/>
      <c r="AP291" s="45"/>
      <c r="AQ291" s="43" t="str" cm="1">
        <f t="array" ref="AQ291">_xlfn.SWITCH(AQ290&amp;"","1","T","3","T","6","T","b3","T","6M","T","1M","T","2","S","4","S","b6","S","b2","S","2M","S","4m","S","4M","S","5","D","7","D","b7","D","3M","D","5m","D","5M","D","")
&amp; _xlfn.SWITCH(AR290&amp;"","1","T","3","T","6","T","b3","T","6M","T","1M","T","2","S","4","S","b6","S","b2","S","2M","S","4m","S","4M","S","5","D","7","D","b7","D","3M","D","5m","D","5M","D","")
&amp; _xlfn.SWITCH(AS290&amp;"","1","T","3","T","6","T","b3","T","6M","T","1M","T","2","S","4","S","b6","S","b2","S","2M","S","4m","S","4M","S","5","D","7","D","b7","D","3M","D","5m","D","5M","D","")
&amp; _xlfn.SWITCH(AT290&amp;"","1","T","3","T","6","T","b3","T","6M","T","1M","T","2","S","4","S","b6","S","b2","S","2M","S","4m","S","4M","S","5","D","7","D","b7","D","3M","D","5m","D","5M","D","")
&amp; " "
&amp; _xlfn.SWITCH(AU290&amp;"","1","T","3","T","6","T","b3","T","6M","T","1M","T","2","S","4","S","b6","S","b2","S","2M","S","4m","S","4M","S","5","D","7","D","b7","D","3M","D","5m","D","5M","D","")
&amp; _xlfn.SWITCH(AV290&amp;"","1","T","3","T","6","T","b3","T","6M","T","1M","T","2","S","4","S","b6","S","b2","S","2M","S","4m","S","4M","S","5","D","7","D","b7","D","3M","D","5m","D","5M","D","")
&amp; _xlfn.SWITCH(AW290&amp;"","1","T","3","T","6","T","b3","T","6M","T","1M","T","2","S","4","S","b6","S","b2","S","2M","S","4m","S","4M","S","5","D","7","D","b7","D","3M","D","5m","D","5M","D","")
&amp; _xlfn.SWITCH(AX290&amp;"","1","T","3","T","6","T","b3","T","6M","T","1M","T","2","S","4","S","b6","S","b2","S","2M","S","4m","S","4M","S","5","D","7","D","b7","D","3M","D","5m","D","5M","D","")</f>
        <v>SDTT SDTT</v>
      </c>
      <c r="AR291" s="44"/>
      <c r="AS291" s="44"/>
      <c r="AT291" s="44"/>
      <c r="AU291" s="44"/>
      <c r="AV291" s="44"/>
      <c r="AW291" s="44"/>
      <c r="AX291" s="45"/>
      <c r="AY291" s="43" t="str" cm="1">
        <f t="array" ref="AY291">_xlfn.SWITCH(AY290&amp;"","1","T","3","T","6","T","b3","T","6M","T","1M","T","2","S","4","S","b6","S","b2","S","2M","S","4m","S","4M","S","5","D","7","D","b7","D","3M","D","5m","D","5M","D","")
&amp; _xlfn.SWITCH(AZ290&amp;"","1","T","3","T","6","T","b3","T","6M","T","1M","T","2","S","4","S","b6","S","b2","S","2M","S","4m","S","4M","S","5","D","7","D","b7","D","3M","D","5m","D","5M","D","")
&amp; _xlfn.SWITCH(BA290&amp;"","1","T","3","T","6","T","b3","T","6M","T","1M","T","2","S","4","S","b6","S","b2","S","2M","S","4m","S","4M","S","5","D","7","D","b7","D","3M","D","5m","D","5M","D","")
&amp; _xlfn.SWITCH(BB290&amp;"","1","T","3","T","6","T","b3","T","6M","T","1M","T","2","S","4","S","b6","S","b2","S","2M","S","4m","S","4M","S","5","D","7","D","b7","D","3M","D","5m","D","5M","D","")
&amp; " "
&amp; _xlfn.SWITCH(BC290&amp;"","1","T","3","T","6","T","b3","T","6M","T","1M","T","2","S","4","S","b6","S","b2","S","2M","S","4m","S","4M","S","5","D","7","D","b7","D","3M","D","5m","D","5M","D","")
&amp; _xlfn.SWITCH(BD290&amp;"","1","T","3","T","6","T","b3","T","6M","T","1M","T","2","S","4","S","b6","S","b2","S","2M","S","4m","S","4M","S","5","D","7","D","b7","D","3M","D","5m","D","5M","D","")
&amp; _xlfn.SWITCH(BE290&amp;"","1","T","3","T","6","T","b3","T","6M","T","1M","T","2","S","4","S","b6","S","b2","S","2M","S","4m","S","4M","S","5","D","7","D","b7","D","3M","D","5m","D","5M","D","")
&amp; _xlfn.SWITCH(BF290&amp;"","1","T","3","T","6","T","b3","T","6M","T","1M","T","2","S","4","S","b6","S","b2","S","2M","S","4m","S","4M","S","5","D","7","D","b7","D","3M","D","5m","D","5M","D","")</f>
        <v>SDTT SDTT</v>
      </c>
      <c r="AZ291" s="44"/>
      <c r="BA291" s="44"/>
      <c r="BB291" s="44"/>
      <c r="BC291" s="44"/>
      <c r="BD291" s="44"/>
      <c r="BE291" s="44"/>
      <c r="BF291" s="45"/>
    </row>
    <row r="292" spans="1:58" s="6" customFormat="1" ht="15.75" customHeight="1" x14ac:dyDescent="0.3">
      <c r="A292" s="50"/>
      <c r="B292" s="7" t="s">
        <v>772</v>
      </c>
      <c r="C292" s="46" t="s">
        <v>4</v>
      </c>
      <c r="D292" s="47"/>
      <c r="E292" s="47"/>
      <c r="F292" s="47"/>
      <c r="G292" s="47"/>
      <c r="H292" s="47"/>
      <c r="I292" s="47"/>
      <c r="J292" s="48"/>
      <c r="K292" s="46" t="s">
        <v>3</v>
      </c>
      <c r="L292" s="47"/>
      <c r="M292" s="47"/>
      <c r="N292" s="47"/>
      <c r="O292" s="47"/>
      <c r="P292" s="47"/>
      <c r="Q292" s="47"/>
      <c r="R292" s="48"/>
      <c r="S292" s="46" t="s">
        <v>2</v>
      </c>
      <c r="T292" s="47"/>
      <c r="U292" s="47"/>
      <c r="V292" s="47"/>
      <c r="W292" s="47"/>
      <c r="X292" s="47"/>
      <c r="Y292" s="47"/>
      <c r="Z292" s="48"/>
      <c r="AA292" s="46" t="s">
        <v>1</v>
      </c>
      <c r="AB292" s="47"/>
      <c r="AC292" s="47"/>
      <c r="AD292" s="47"/>
      <c r="AE292" s="47"/>
      <c r="AF292" s="47"/>
      <c r="AG292" s="47"/>
      <c r="AH292" s="48"/>
      <c r="AI292" s="46" t="s">
        <v>309</v>
      </c>
      <c r="AJ292" s="47"/>
      <c r="AK292" s="47"/>
      <c r="AL292" s="47"/>
      <c r="AM292" s="47"/>
      <c r="AN292" s="47"/>
      <c r="AO292" s="47"/>
      <c r="AP292" s="48"/>
    </row>
    <row r="293" spans="1:58" x14ac:dyDescent="0.3">
      <c r="A293" s="50"/>
      <c r="B293" s="5" t="s">
        <v>24</v>
      </c>
      <c r="C293" s="3" t="s">
        <v>8</v>
      </c>
      <c r="D293" s="3" t="s">
        <v>8</v>
      </c>
      <c r="E293" s="3" t="s">
        <v>27</v>
      </c>
      <c r="F293" s="3" t="s">
        <v>24</v>
      </c>
      <c r="G293" s="3" t="s">
        <v>11</v>
      </c>
      <c r="H293" s="3" t="s">
        <v>30</v>
      </c>
      <c r="I293" s="3" t="s">
        <v>23</v>
      </c>
      <c r="J293" s="3" t="s">
        <v>27</v>
      </c>
      <c r="K293" s="3" t="s">
        <v>8</v>
      </c>
      <c r="L293" s="3" t="s">
        <v>8</v>
      </c>
      <c r="M293" s="3" t="s">
        <v>27</v>
      </c>
      <c r="N293" s="3" t="s">
        <v>24</v>
      </c>
      <c r="O293" s="3" t="s">
        <v>11</v>
      </c>
      <c r="P293" s="3" t="s">
        <v>30</v>
      </c>
      <c r="Q293" s="3" t="s">
        <v>23</v>
      </c>
      <c r="R293" s="3" t="s">
        <v>27</v>
      </c>
      <c r="S293" s="3" t="s">
        <v>8</v>
      </c>
      <c r="T293" s="3" t="s">
        <v>8</v>
      </c>
      <c r="U293" s="3" t="s">
        <v>27</v>
      </c>
      <c r="V293" s="3" t="s">
        <v>24</v>
      </c>
      <c r="W293" s="3" t="s">
        <v>11</v>
      </c>
      <c r="X293" s="3" t="s">
        <v>30</v>
      </c>
      <c r="Y293" s="3" t="s">
        <v>23</v>
      </c>
      <c r="Z293" s="3" t="s">
        <v>27</v>
      </c>
      <c r="AA293" s="3" t="s">
        <v>8</v>
      </c>
      <c r="AB293" s="3" t="s">
        <v>8</v>
      </c>
      <c r="AC293" s="3" t="s">
        <v>27</v>
      </c>
      <c r="AD293" s="3" t="s">
        <v>24</v>
      </c>
      <c r="AE293" s="3" t="s">
        <v>11</v>
      </c>
      <c r="AF293" s="3" t="s">
        <v>30</v>
      </c>
      <c r="AG293" s="3" t="s">
        <v>23</v>
      </c>
      <c r="AH293" s="3" t="s">
        <v>27</v>
      </c>
      <c r="AI293" s="3" t="s">
        <v>8</v>
      </c>
      <c r="AJ293" s="3" t="s">
        <v>8</v>
      </c>
      <c r="AK293" s="3" t="s">
        <v>27</v>
      </c>
      <c r="AL293" s="3" t="s">
        <v>24</v>
      </c>
      <c r="AM293" s="3" t="s">
        <v>11</v>
      </c>
      <c r="AN293" s="3" t="s">
        <v>30</v>
      </c>
      <c r="AO293" s="3" t="s">
        <v>23</v>
      </c>
      <c r="AP293" s="3" t="s">
        <v>27</v>
      </c>
    </row>
    <row r="294" spans="1:58" x14ac:dyDescent="0.3">
      <c r="A294" s="50"/>
      <c r="B294" s="4">
        <v>134</v>
      </c>
      <c r="C294" s="3">
        <f t="shared" ref="C294:AP294" si="69">IFERROR(INDEX($B$1:$Q$1, MATCH(C293, INDEX($B$2:$Q$13, MATCH($B293, $A$2:$A$13, 0), 0), 0)), IFERROR(INDEX($S$1:$AC$1, MATCH(C293, INDEX($S$2:$AC$13, MATCH($B293, $R$2:$R$13, 0), 0), 0)), ""))</f>
        <v>6</v>
      </c>
      <c r="D294" s="3">
        <f t="shared" si="69"/>
        <v>6</v>
      </c>
      <c r="E294" s="3">
        <f t="shared" si="69"/>
        <v>5</v>
      </c>
      <c r="F294" s="3">
        <f t="shared" si="69"/>
        <v>1</v>
      </c>
      <c r="G294" s="3">
        <f t="shared" si="69"/>
        <v>4</v>
      </c>
      <c r="H294" s="3" t="str">
        <f t="shared" si="69"/>
        <v/>
      </c>
      <c r="I294" s="3">
        <f t="shared" si="69"/>
        <v>3</v>
      </c>
      <c r="J294" s="3">
        <f t="shared" si="69"/>
        <v>5</v>
      </c>
      <c r="K294" s="3">
        <f t="shared" si="69"/>
        <v>6</v>
      </c>
      <c r="L294" s="3">
        <f t="shared" si="69"/>
        <v>6</v>
      </c>
      <c r="M294" s="3">
        <f t="shared" si="69"/>
        <v>5</v>
      </c>
      <c r="N294" s="3">
        <f t="shared" si="69"/>
        <v>1</v>
      </c>
      <c r="O294" s="3">
        <f t="shared" si="69"/>
        <v>4</v>
      </c>
      <c r="P294" s="3" t="str">
        <f t="shared" si="69"/>
        <v/>
      </c>
      <c r="Q294" s="3">
        <f t="shared" si="69"/>
        <v>3</v>
      </c>
      <c r="R294" s="3">
        <f t="shared" si="69"/>
        <v>5</v>
      </c>
      <c r="S294" s="3">
        <f t="shared" si="69"/>
        <v>6</v>
      </c>
      <c r="T294" s="3">
        <f t="shared" si="69"/>
        <v>6</v>
      </c>
      <c r="U294" s="3">
        <f t="shared" si="69"/>
        <v>5</v>
      </c>
      <c r="V294" s="3">
        <f t="shared" si="69"/>
        <v>1</v>
      </c>
      <c r="W294" s="3">
        <f t="shared" si="69"/>
        <v>4</v>
      </c>
      <c r="X294" s="3" t="str">
        <f t="shared" si="69"/>
        <v/>
      </c>
      <c r="Y294" s="3">
        <f t="shared" si="69"/>
        <v>3</v>
      </c>
      <c r="Z294" s="3">
        <f t="shared" si="69"/>
        <v>5</v>
      </c>
      <c r="AA294" s="3">
        <f t="shared" si="69"/>
        <v>6</v>
      </c>
      <c r="AB294" s="3">
        <f t="shared" si="69"/>
        <v>6</v>
      </c>
      <c r="AC294" s="3">
        <f t="shared" si="69"/>
        <v>5</v>
      </c>
      <c r="AD294" s="3">
        <f t="shared" si="69"/>
        <v>1</v>
      </c>
      <c r="AE294" s="3">
        <f t="shared" si="69"/>
        <v>4</v>
      </c>
      <c r="AF294" s="3" t="str">
        <f t="shared" si="69"/>
        <v/>
      </c>
      <c r="AG294" s="3">
        <f t="shared" si="69"/>
        <v>3</v>
      </c>
      <c r="AH294" s="3">
        <f t="shared" si="69"/>
        <v>5</v>
      </c>
      <c r="AI294" s="3">
        <f t="shared" si="69"/>
        <v>6</v>
      </c>
      <c r="AJ294" s="3">
        <f t="shared" si="69"/>
        <v>6</v>
      </c>
      <c r="AK294" s="3">
        <f t="shared" si="69"/>
        <v>5</v>
      </c>
      <c r="AL294" s="3">
        <f t="shared" si="69"/>
        <v>1</v>
      </c>
      <c r="AM294" s="3">
        <f t="shared" si="69"/>
        <v>4</v>
      </c>
      <c r="AN294" s="3" t="str">
        <f t="shared" si="69"/>
        <v/>
      </c>
      <c r="AO294" s="3">
        <f t="shared" si="69"/>
        <v>3</v>
      </c>
      <c r="AP294" s="3">
        <f t="shared" si="69"/>
        <v>5</v>
      </c>
    </row>
    <row r="295" spans="1:58" s="1" customFormat="1" ht="17.25" thickBot="1" x14ac:dyDescent="0.35">
      <c r="A295" s="50"/>
      <c r="B295" s="2">
        <v>20230102</v>
      </c>
      <c r="C295" s="43" t="str" cm="1">
        <f t="array" ref="C295">_xlfn.SWITCH(C294&amp;"","1","T","3","T","6","T","b3","T","6M","T","1M","T","2","S","4","S","b6","S","b2","S","2M","S","4m","S","4M","S","5","D","7","D","b7","D","3M","D","5m","D","5M","D","")
&amp; _xlfn.SWITCH(D294&amp;"","1","T","3","T","6","T","b3","T","6M","T","1M","T","2","S","4","S","b6","S","b2","S","2M","S","4m","S","4M","S","5","D","7","D","b7","D","3M","D","5m","D","5M","D","")
&amp; _xlfn.SWITCH(E294&amp;"","1","T","3","T","6","T","b3","T","6M","T","1M","T","2","S","4","S","b6","S","b2","S","2M","S","4m","S","4M","S","5","D","7","D","b7","D","3M","D","5m","D","5M","D","")
&amp; _xlfn.SWITCH(F294&amp;"","1","T","3","T","6","T","b3","T","6M","T","1M","T","2","S","4","S","b6","S","b2","S","2M","S","4m","S","4M","S","5","D","7","D","b7","D","3M","D","5m","D","5M","D","")
&amp; " "
&amp; _xlfn.SWITCH(G294&amp;"","1","T","3","T","6","T","b3","T","6M","T","1M","T","2","S","4","S","b6","S","b2","S","2M","S","4m","S","4M","S","5","D","7","D","b7","D","3M","D","5m","D","5M","D","")
&amp; _xlfn.SWITCH(H294&amp;"","1","T","3","T","6","T","b3","T","6M","T","1M","T","2","S","4","S","b6","S","b2","S","2M","S","4m","S","4M","S","5","D","7","D","b7","D","3M","D","5m","D","5M","D","")
&amp; _xlfn.SWITCH(I294&amp;"","1","T","3","T","6","T","b3","T","6M","T","1M","T","2","S","4","S","b6","S","b2","S","2M","S","4m","S","4M","S","5","D","7","D","b7","D","3M","D","5m","D","5M","D","")
&amp; _xlfn.SWITCH(J294&amp;"","1","T","3","T","6","T","b3","T","6M","T","1M","T","2","S","4","S","b6","S","b2","S","2M","S","4m","S","4M","S","5","D","7","D","b7","D","3M","D","5m","D","5M","D","")</f>
        <v>TTDT STD</v>
      </c>
      <c r="D295" s="44"/>
      <c r="E295" s="44"/>
      <c r="F295" s="44"/>
      <c r="G295" s="44"/>
      <c r="H295" s="44"/>
      <c r="I295" s="44"/>
      <c r="J295" s="45"/>
      <c r="K295" s="43" t="str" cm="1">
        <f t="array" ref="K295">_xlfn.SWITCH(K294&amp;"","1","T","3","T","6","T","b3","T","6M","T","1M","T","2","S","4","S","b6","S","b2","S","2M","S","4m","S","4M","S","5","D","7","D","b7","D","3M","D","5m","D","5M","D","")
&amp; _xlfn.SWITCH(L294&amp;"","1","T","3","T","6","T","b3","T","6M","T","1M","T","2","S","4","S","b6","S","b2","S","2M","S","4m","S","4M","S","5","D","7","D","b7","D","3M","D","5m","D","5M","D","")
&amp; _xlfn.SWITCH(M294&amp;"","1","T","3","T","6","T","b3","T","6M","T","1M","T","2","S","4","S","b6","S","b2","S","2M","S","4m","S","4M","S","5","D","7","D","b7","D","3M","D","5m","D","5M","D","")
&amp; _xlfn.SWITCH(N294&amp;"","1","T","3","T","6","T","b3","T","6M","T","1M","T","2","S","4","S","b6","S","b2","S","2M","S","4m","S","4M","S","5","D","7","D","b7","D","3M","D","5m","D","5M","D","")
&amp; " "
&amp; _xlfn.SWITCH(O294&amp;"","1","T","3","T","6","T","b3","T","6M","T","1M","T","2","S","4","S","b6","S","b2","S","2M","S","4m","S","4M","S","5","D","7","D","b7","D","3M","D","5m","D","5M","D","")
&amp; _xlfn.SWITCH(P294&amp;"","1","T","3","T","6","T","b3","T","6M","T","1M","T","2","S","4","S","b6","S","b2","S","2M","S","4m","S","4M","S","5","D","7","D","b7","D","3M","D","5m","D","5M","D","")
&amp; _xlfn.SWITCH(Q294&amp;"","1","T","3","T","6","T","b3","T","6M","T","1M","T","2","S","4","S","b6","S","b2","S","2M","S","4m","S","4M","S","5","D","7","D","b7","D","3M","D","5m","D","5M","D","")
&amp; _xlfn.SWITCH(R294&amp;"","1","T","3","T","6","T","b3","T","6M","T","1M","T","2","S","4","S","b6","S","b2","S","2M","S","4m","S","4M","S","5","D","7","D","b7","D","3M","D","5m","D","5M","D","")</f>
        <v>TTDT STD</v>
      </c>
      <c r="L295" s="44"/>
      <c r="M295" s="44"/>
      <c r="N295" s="44"/>
      <c r="O295" s="44"/>
      <c r="P295" s="44"/>
      <c r="Q295" s="44"/>
      <c r="R295" s="45"/>
      <c r="S295" s="43" t="str" cm="1">
        <f t="array" ref="S295">_xlfn.SWITCH(S294&amp;"","1","T","3","T","6","T","b3","T","6M","T","1M","T","2","S","4","S","b6","S","b2","S","2M","S","4m","S","4M","S","5","D","7","D","b7","D","3M","D","5m","D","5M","D","")
&amp; _xlfn.SWITCH(T294&amp;"","1","T","3","T","6","T","b3","T","6M","T","1M","T","2","S","4","S","b6","S","b2","S","2M","S","4m","S","4M","S","5","D","7","D","b7","D","3M","D","5m","D","5M","D","")
&amp; _xlfn.SWITCH(U294&amp;"","1","T","3","T","6","T","b3","T","6M","T","1M","T","2","S","4","S","b6","S","b2","S","2M","S","4m","S","4M","S","5","D","7","D","b7","D","3M","D","5m","D","5M","D","")
&amp; _xlfn.SWITCH(V294&amp;"","1","T","3","T","6","T","b3","T","6M","T","1M","T","2","S","4","S","b6","S","b2","S","2M","S","4m","S","4M","S","5","D","7","D","b7","D","3M","D","5m","D","5M","D","")
&amp; " "
&amp; _xlfn.SWITCH(W294&amp;"","1","T","3","T","6","T","b3","T","6M","T","1M","T","2","S","4","S","b6","S","b2","S","2M","S","4m","S","4M","S","5","D","7","D","b7","D","3M","D","5m","D","5M","D","")
&amp; _xlfn.SWITCH(X294&amp;"","1","T","3","T","6","T","b3","T","6M","T","1M","T","2","S","4","S","b6","S","b2","S","2M","S","4m","S","4M","S","5","D","7","D","b7","D","3M","D","5m","D","5M","D","")
&amp; _xlfn.SWITCH(Y294&amp;"","1","T","3","T","6","T","b3","T","6M","T","1M","T","2","S","4","S","b6","S","b2","S","2M","S","4m","S","4M","S","5","D","7","D","b7","D","3M","D","5m","D","5M","D","")
&amp; _xlfn.SWITCH(Z294&amp;"","1","T","3","T","6","T","b3","T","6M","T","1M","T","2","S","4","S","b6","S","b2","S","2M","S","4m","S","4M","S","5","D","7","D","b7","D","3M","D","5m","D","5M","D","")</f>
        <v>TTDT STD</v>
      </c>
      <c r="T295" s="44"/>
      <c r="U295" s="44"/>
      <c r="V295" s="44"/>
      <c r="W295" s="44"/>
      <c r="X295" s="44"/>
      <c r="Y295" s="44"/>
      <c r="Z295" s="45"/>
      <c r="AA295" s="43" t="str" cm="1">
        <f t="array" ref="AA295">_xlfn.SWITCH(AA294&amp;"","1","T","3","T","6","T","b3","T","6M","T","1M","T","2","S","4","S","b6","S","b2","S","2M","S","4m","S","4M","S","5","D","7","D","b7","D","3M","D","5m","D","5M","D","")
&amp; _xlfn.SWITCH(AB294&amp;"","1","T","3","T","6","T","b3","T","6M","T","1M","T","2","S","4","S","b6","S","b2","S","2M","S","4m","S","4M","S","5","D","7","D","b7","D","3M","D","5m","D","5M","D","")
&amp; _xlfn.SWITCH(AC294&amp;"","1","T","3","T","6","T","b3","T","6M","T","1M","T","2","S","4","S","b6","S","b2","S","2M","S","4m","S","4M","S","5","D","7","D","b7","D","3M","D","5m","D","5M","D","")
&amp; _xlfn.SWITCH(AD294&amp;"","1","T","3","T","6","T","b3","T","6M","T","1M","T","2","S","4","S","b6","S","b2","S","2M","S","4m","S","4M","S","5","D","7","D","b7","D","3M","D","5m","D","5M","D","")
&amp; " "
&amp; _xlfn.SWITCH(AE294&amp;"","1","T","3","T","6","T","b3","T","6M","T","1M","T","2","S","4","S","b6","S","b2","S","2M","S","4m","S","4M","S","5","D","7","D","b7","D","3M","D","5m","D","5M","D","")
&amp; _xlfn.SWITCH(AF294&amp;"","1","T","3","T","6","T","b3","T","6M","T","1M","T","2","S","4","S","b6","S","b2","S","2M","S","4m","S","4M","S","5","D","7","D","b7","D","3M","D","5m","D","5M","D","")
&amp; _xlfn.SWITCH(AG294&amp;"","1","T","3","T","6","T","b3","T","6M","T","1M","T","2","S","4","S","b6","S","b2","S","2M","S","4m","S","4M","S","5","D","7","D","b7","D","3M","D","5m","D","5M","D","")
&amp; _xlfn.SWITCH(AH294&amp;"","1","T","3","T","6","T","b3","T","6M","T","1M","T","2","S","4","S","b6","S","b2","S","2M","S","4m","S","4M","S","5","D","7","D","b7","D","3M","D","5m","D","5M","D","")</f>
        <v>TTDT STD</v>
      </c>
      <c r="AB295" s="44"/>
      <c r="AC295" s="44"/>
      <c r="AD295" s="44"/>
      <c r="AE295" s="44"/>
      <c r="AF295" s="44"/>
      <c r="AG295" s="44"/>
      <c r="AH295" s="45"/>
      <c r="AI295" s="43" t="str" cm="1">
        <f t="array" ref="AI295">_xlfn.SWITCH(AI294&amp;"","1","T","3","T","6","T","b3","T","6M","T","1M","T","2","S","4","S","b6","S","b2","S","2M","S","4m","S","4M","S","5","D","7","D","b7","D","3M","D","5m","D","5M","D","")
&amp; _xlfn.SWITCH(AJ294&amp;"","1","T","3","T","6","T","b3","T","6M","T","1M","T","2","S","4","S","b6","S","b2","S","2M","S","4m","S","4M","S","5","D","7","D","b7","D","3M","D","5m","D","5M","D","")
&amp; _xlfn.SWITCH(AK294&amp;"","1","T","3","T","6","T","b3","T","6M","T","1M","T","2","S","4","S","b6","S","b2","S","2M","S","4m","S","4M","S","5","D","7","D","b7","D","3M","D","5m","D","5M","D","")
&amp; _xlfn.SWITCH(AL294&amp;"","1","T","3","T","6","T","b3","T","6M","T","1M","T","2","S","4","S","b6","S","b2","S","2M","S","4m","S","4M","S","5","D","7","D","b7","D","3M","D","5m","D","5M","D","")
&amp; " "
&amp; _xlfn.SWITCH(AM294&amp;"","1","T","3","T","6","T","b3","T","6M","T","1M","T","2","S","4","S","b6","S","b2","S","2M","S","4m","S","4M","S","5","D","7","D","b7","D","3M","D","5m","D","5M","D","")
&amp; _xlfn.SWITCH(AN294&amp;"","1","T","3","T","6","T","b3","T","6M","T","1M","T","2","S","4","S","b6","S","b2","S","2M","S","4m","S","4M","S","5","D","7","D","b7","D","3M","D","5m","D","5M","D","")
&amp; _xlfn.SWITCH(AO294&amp;"","1","T","3","T","6","T","b3","T","6M","T","1M","T","2","S","4","S","b6","S","b2","S","2M","S","4m","S","4M","S","5","D","7","D","b7","D","3M","D","5m","D","5M","D","")
&amp; _xlfn.SWITCH(AP294&amp;"","1","T","3","T","6","T","b3","T","6M","T","1M","T","2","S","4","S","b6","S","b2","S","2M","S","4m","S","4M","S","5","D","7","D","b7","D","3M","D","5m","D","5M","D","")</f>
        <v>TTDT STD</v>
      </c>
      <c r="AJ295" s="44"/>
      <c r="AK295" s="44"/>
      <c r="AL295" s="44"/>
      <c r="AM295" s="44"/>
      <c r="AN295" s="44"/>
      <c r="AO295" s="44"/>
      <c r="AP295" s="45"/>
    </row>
    <row r="296" spans="1:58" s="6" customFormat="1" ht="15.75" customHeight="1" x14ac:dyDescent="0.3">
      <c r="A296" s="50"/>
      <c r="B296" s="7" t="s">
        <v>773</v>
      </c>
      <c r="C296" s="46" t="s">
        <v>547</v>
      </c>
      <c r="D296" s="47"/>
      <c r="E296" s="47"/>
      <c r="F296" s="47"/>
      <c r="G296" s="47"/>
      <c r="H296" s="47"/>
      <c r="I296" s="47"/>
      <c r="J296" s="48"/>
      <c r="K296" s="46" t="s">
        <v>3</v>
      </c>
      <c r="L296" s="47"/>
      <c r="M296" s="47"/>
      <c r="N296" s="47"/>
      <c r="O296" s="47"/>
      <c r="P296" s="47"/>
      <c r="Q296" s="47"/>
      <c r="R296" s="48"/>
      <c r="S296" s="46" t="s">
        <v>2</v>
      </c>
      <c r="T296" s="47"/>
      <c r="U296" s="47"/>
      <c r="V296" s="47"/>
      <c r="W296" s="47"/>
      <c r="X296" s="47"/>
      <c r="Y296" s="47"/>
      <c r="Z296" s="48"/>
      <c r="AA296" s="46" t="s">
        <v>1</v>
      </c>
      <c r="AB296" s="47"/>
      <c r="AC296" s="47"/>
      <c r="AD296" s="47"/>
      <c r="AE296" s="47"/>
      <c r="AF296" s="47"/>
      <c r="AG296" s="47"/>
      <c r="AH296" s="48"/>
      <c r="AI296" s="46"/>
      <c r="AJ296" s="47"/>
      <c r="AK296" s="47"/>
      <c r="AL296" s="47"/>
      <c r="AM296" s="47"/>
      <c r="AN296" s="47"/>
      <c r="AO296" s="47"/>
      <c r="AP296" s="48"/>
    </row>
    <row r="297" spans="1:58" x14ac:dyDescent="0.3">
      <c r="A297" s="50"/>
      <c r="B297" s="5" t="s">
        <v>25</v>
      </c>
      <c r="C297" s="3" t="s">
        <v>10</v>
      </c>
      <c r="D297" s="3" t="s">
        <v>10</v>
      </c>
      <c r="E297" s="3" t="s">
        <v>25</v>
      </c>
      <c r="F297" s="3" t="s">
        <v>25</v>
      </c>
      <c r="G297" s="3" t="s">
        <v>10</v>
      </c>
      <c r="H297" s="3" t="s">
        <v>10</v>
      </c>
      <c r="I297" s="3" t="s">
        <v>26</v>
      </c>
      <c r="J297" s="3" t="s">
        <v>26</v>
      </c>
      <c r="K297" s="3" t="s">
        <v>10</v>
      </c>
      <c r="L297" s="3" t="s">
        <v>10</v>
      </c>
      <c r="M297" s="3" t="s">
        <v>25</v>
      </c>
      <c r="N297" s="3" t="s">
        <v>25</v>
      </c>
      <c r="O297" s="3" t="s">
        <v>10</v>
      </c>
      <c r="P297" s="3" t="s">
        <v>10</v>
      </c>
      <c r="Q297" s="3" t="s">
        <v>25</v>
      </c>
      <c r="R297" s="3" t="s">
        <v>25</v>
      </c>
      <c r="S297" s="3" t="s">
        <v>10</v>
      </c>
      <c r="T297" s="3" t="s">
        <v>10</v>
      </c>
      <c r="U297" s="3" t="s">
        <v>25</v>
      </c>
      <c r="V297" s="3" t="s">
        <v>25</v>
      </c>
      <c r="W297" s="3" t="s">
        <v>10</v>
      </c>
      <c r="X297" s="3" t="s">
        <v>10</v>
      </c>
      <c r="Y297" s="3" t="s">
        <v>25</v>
      </c>
      <c r="Z297" s="3" t="s">
        <v>25</v>
      </c>
      <c r="AA297" s="3" t="s">
        <v>10</v>
      </c>
      <c r="AB297" s="3" t="s">
        <v>10</v>
      </c>
      <c r="AC297" s="3" t="s">
        <v>25</v>
      </c>
      <c r="AD297" s="3" t="s">
        <v>25</v>
      </c>
      <c r="AE297" s="3" t="s">
        <v>10</v>
      </c>
      <c r="AF297" s="3" t="s">
        <v>10</v>
      </c>
      <c r="AG297" s="3" t="s">
        <v>25</v>
      </c>
      <c r="AH297" s="3" t="s">
        <v>25</v>
      </c>
      <c r="AI297" s="3"/>
      <c r="AJ297" s="3"/>
      <c r="AK297" s="3"/>
      <c r="AL297" s="3"/>
      <c r="AM297" s="3"/>
      <c r="AN297" s="3"/>
      <c r="AO297" s="3"/>
      <c r="AP297" s="3"/>
    </row>
    <row r="298" spans="1:58" x14ac:dyDescent="0.3">
      <c r="A298" s="50"/>
      <c r="B298" s="4">
        <v>150</v>
      </c>
      <c r="C298" s="3">
        <f t="shared" ref="C298:AP298" si="70">IFERROR(INDEX($B$1:$Q$1, MATCH(C297, INDEX($B$2:$Q$13, MATCH($B297, $A$2:$A$13, 0), 0), 0)), IFERROR(INDEX($S$1:$AC$1, MATCH(C297, INDEX($S$2:$AC$13, MATCH($B297, $R$2:$R$13, 0), 0), 0)), ""))</f>
        <v>2</v>
      </c>
      <c r="D298" s="3">
        <f t="shared" si="70"/>
        <v>2</v>
      </c>
      <c r="E298" s="3">
        <f t="shared" si="70"/>
        <v>1</v>
      </c>
      <c r="F298" s="3">
        <f t="shared" si="70"/>
        <v>1</v>
      </c>
      <c r="G298" s="3">
        <f t="shared" si="70"/>
        <v>2</v>
      </c>
      <c r="H298" s="3">
        <f t="shared" si="70"/>
        <v>2</v>
      </c>
      <c r="I298" s="3">
        <f t="shared" si="70"/>
        <v>3</v>
      </c>
      <c r="J298" s="3">
        <f t="shared" si="70"/>
        <v>3</v>
      </c>
      <c r="K298" s="3">
        <f t="shared" si="70"/>
        <v>2</v>
      </c>
      <c r="L298" s="3">
        <f t="shared" si="70"/>
        <v>2</v>
      </c>
      <c r="M298" s="3">
        <f t="shared" si="70"/>
        <v>1</v>
      </c>
      <c r="N298" s="3">
        <f t="shared" si="70"/>
        <v>1</v>
      </c>
      <c r="O298" s="3">
        <f t="shared" si="70"/>
        <v>2</v>
      </c>
      <c r="P298" s="3">
        <f t="shared" si="70"/>
        <v>2</v>
      </c>
      <c r="Q298" s="3">
        <f t="shared" si="70"/>
        <v>1</v>
      </c>
      <c r="R298" s="3">
        <f t="shared" si="70"/>
        <v>1</v>
      </c>
      <c r="S298" s="3">
        <f t="shared" si="70"/>
        <v>2</v>
      </c>
      <c r="T298" s="3">
        <f t="shared" si="70"/>
        <v>2</v>
      </c>
      <c r="U298" s="3">
        <f t="shared" si="70"/>
        <v>1</v>
      </c>
      <c r="V298" s="3">
        <f t="shared" si="70"/>
        <v>1</v>
      </c>
      <c r="W298" s="3">
        <f t="shared" si="70"/>
        <v>2</v>
      </c>
      <c r="X298" s="3">
        <f t="shared" si="70"/>
        <v>2</v>
      </c>
      <c r="Y298" s="3">
        <f t="shared" si="70"/>
        <v>1</v>
      </c>
      <c r="Z298" s="3">
        <f t="shared" si="70"/>
        <v>1</v>
      </c>
      <c r="AA298" s="3">
        <f t="shared" si="70"/>
        <v>2</v>
      </c>
      <c r="AB298" s="3">
        <f t="shared" si="70"/>
        <v>2</v>
      </c>
      <c r="AC298" s="3">
        <f t="shared" si="70"/>
        <v>1</v>
      </c>
      <c r="AD298" s="3">
        <f t="shared" si="70"/>
        <v>1</v>
      </c>
      <c r="AE298" s="3">
        <f t="shared" si="70"/>
        <v>2</v>
      </c>
      <c r="AF298" s="3">
        <f t="shared" si="70"/>
        <v>2</v>
      </c>
      <c r="AG298" s="3">
        <f t="shared" si="70"/>
        <v>1</v>
      </c>
      <c r="AH298" s="3">
        <f t="shared" si="70"/>
        <v>1</v>
      </c>
      <c r="AI298" s="3" t="str">
        <f t="shared" si="70"/>
        <v/>
      </c>
      <c r="AJ298" s="3" t="str">
        <f t="shared" si="70"/>
        <v/>
      </c>
      <c r="AK298" s="3" t="str">
        <f t="shared" si="70"/>
        <v/>
      </c>
      <c r="AL298" s="3" t="str">
        <f t="shared" si="70"/>
        <v/>
      </c>
      <c r="AM298" s="3" t="str">
        <f t="shared" si="70"/>
        <v/>
      </c>
      <c r="AN298" s="3" t="str">
        <f t="shared" si="70"/>
        <v/>
      </c>
      <c r="AO298" s="3" t="str">
        <f t="shared" si="70"/>
        <v/>
      </c>
      <c r="AP298" s="3" t="str">
        <f t="shared" si="70"/>
        <v/>
      </c>
    </row>
    <row r="299" spans="1:58" s="1" customFormat="1" ht="17.25" thickBot="1" x14ac:dyDescent="0.35">
      <c r="A299" s="50"/>
      <c r="B299" s="2">
        <v>20230721</v>
      </c>
      <c r="C299" s="43" t="str" cm="1">
        <f t="array" ref="C299">_xlfn.SWITCH(C298&amp;"","1","T","3","T","6","T","b3","T","6M","T","1M","T","2","S","4","S","b6","S","b2","S","2M","S","4m","S","4M","S","5","D","7","D","b7","D","3M","D","5m","D","5M","D","")
&amp; _xlfn.SWITCH(D298&amp;"","1","T","3","T","6","T","b3","T","6M","T","1M","T","2","S","4","S","b6","S","b2","S","2M","S","4m","S","4M","S","5","D","7","D","b7","D","3M","D","5m","D","5M","D","")
&amp; _xlfn.SWITCH(E298&amp;"","1","T","3","T","6","T","b3","T","6M","T","1M","T","2","S","4","S","b6","S","b2","S","2M","S","4m","S","4M","S","5","D","7","D","b7","D","3M","D","5m","D","5M","D","")
&amp; _xlfn.SWITCH(F298&amp;"","1","T","3","T","6","T","b3","T","6M","T","1M","T","2","S","4","S","b6","S","b2","S","2M","S","4m","S","4M","S","5","D","7","D","b7","D","3M","D","5m","D","5M","D","")
&amp; " "
&amp; _xlfn.SWITCH(G298&amp;"","1","T","3","T","6","T","b3","T","6M","T","1M","T","2","S","4","S","b6","S","b2","S","2M","S","4m","S","4M","S","5","D","7","D","b7","D","3M","D","5m","D","5M","D","")
&amp; _xlfn.SWITCH(H298&amp;"","1","T","3","T","6","T","b3","T","6M","T","1M","T","2","S","4","S","b6","S","b2","S","2M","S","4m","S","4M","S","5","D","7","D","b7","D","3M","D","5m","D","5M","D","")
&amp; _xlfn.SWITCH(I298&amp;"","1","T","3","T","6","T","b3","T","6M","T","1M","T","2","S","4","S","b6","S","b2","S","2M","S","4m","S","4M","S","5","D","7","D","b7","D","3M","D","5m","D","5M","D","")
&amp; _xlfn.SWITCH(J298&amp;"","1","T","3","T","6","T","b3","T","6M","T","1M","T","2","S","4","S","b6","S","b2","S","2M","S","4m","S","4M","S","5","D","7","D","b7","D","3M","D","5m","D","5M","D","")</f>
        <v>SSTT SSTT</v>
      </c>
      <c r="D299" s="44"/>
      <c r="E299" s="44"/>
      <c r="F299" s="44"/>
      <c r="G299" s="44"/>
      <c r="H299" s="44"/>
      <c r="I299" s="44"/>
      <c r="J299" s="45"/>
      <c r="K299" s="43" t="str" cm="1">
        <f t="array" ref="K299">_xlfn.SWITCH(K298&amp;"","1","T","3","T","6","T","b3","T","6M","T","1M","T","2","S","4","S","b6","S","b2","S","2M","S","4m","S","4M","S","5","D","7","D","b7","D","3M","D","5m","D","5M","D","")
&amp; _xlfn.SWITCH(L298&amp;"","1","T","3","T","6","T","b3","T","6M","T","1M","T","2","S","4","S","b6","S","b2","S","2M","S","4m","S","4M","S","5","D","7","D","b7","D","3M","D","5m","D","5M","D","")
&amp; _xlfn.SWITCH(M298&amp;"","1","T","3","T","6","T","b3","T","6M","T","1M","T","2","S","4","S","b6","S","b2","S","2M","S","4m","S","4M","S","5","D","7","D","b7","D","3M","D","5m","D","5M","D","")
&amp; _xlfn.SWITCH(N298&amp;"","1","T","3","T","6","T","b3","T","6M","T","1M","T","2","S","4","S","b6","S","b2","S","2M","S","4m","S","4M","S","5","D","7","D","b7","D","3M","D","5m","D","5M","D","")
&amp; " "
&amp; _xlfn.SWITCH(O298&amp;"","1","T","3","T","6","T","b3","T","6M","T","1M","T","2","S","4","S","b6","S","b2","S","2M","S","4m","S","4M","S","5","D","7","D","b7","D","3M","D","5m","D","5M","D","")
&amp; _xlfn.SWITCH(P298&amp;"","1","T","3","T","6","T","b3","T","6M","T","1M","T","2","S","4","S","b6","S","b2","S","2M","S","4m","S","4M","S","5","D","7","D","b7","D","3M","D","5m","D","5M","D","")
&amp; _xlfn.SWITCH(Q298&amp;"","1","T","3","T","6","T","b3","T","6M","T","1M","T","2","S","4","S","b6","S","b2","S","2M","S","4m","S","4M","S","5","D","7","D","b7","D","3M","D","5m","D","5M","D","")
&amp; _xlfn.SWITCH(R298&amp;"","1","T","3","T","6","T","b3","T","6M","T","1M","T","2","S","4","S","b6","S","b2","S","2M","S","4m","S","4M","S","5","D","7","D","b7","D","3M","D","5m","D","5M","D","")</f>
        <v>SSTT SSTT</v>
      </c>
      <c r="L299" s="44"/>
      <c r="M299" s="44"/>
      <c r="N299" s="44"/>
      <c r="O299" s="44"/>
      <c r="P299" s="44"/>
      <c r="Q299" s="44"/>
      <c r="R299" s="45"/>
      <c r="S299" s="43" t="str" cm="1">
        <f t="array" ref="S299">_xlfn.SWITCH(S298&amp;"","1","T","3","T","6","T","b3","T","6M","T","1M","T","2","S","4","S","b6","S","b2","S","2M","S","4m","S","4M","S","5","D","7","D","b7","D","3M","D","5m","D","5M","D","")
&amp; _xlfn.SWITCH(T298&amp;"","1","T","3","T","6","T","b3","T","6M","T","1M","T","2","S","4","S","b6","S","b2","S","2M","S","4m","S","4M","S","5","D","7","D","b7","D","3M","D","5m","D","5M","D","")
&amp; _xlfn.SWITCH(U298&amp;"","1","T","3","T","6","T","b3","T","6M","T","1M","T","2","S","4","S","b6","S","b2","S","2M","S","4m","S","4M","S","5","D","7","D","b7","D","3M","D","5m","D","5M","D","")
&amp; _xlfn.SWITCH(V298&amp;"","1","T","3","T","6","T","b3","T","6M","T","1M","T","2","S","4","S","b6","S","b2","S","2M","S","4m","S","4M","S","5","D","7","D","b7","D","3M","D","5m","D","5M","D","")
&amp; " "
&amp; _xlfn.SWITCH(W298&amp;"","1","T","3","T","6","T","b3","T","6M","T","1M","T","2","S","4","S","b6","S","b2","S","2M","S","4m","S","4M","S","5","D","7","D","b7","D","3M","D","5m","D","5M","D","")
&amp; _xlfn.SWITCH(X298&amp;"","1","T","3","T","6","T","b3","T","6M","T","1M","T","2","S","4","S","b6","S","b2","S","2M","S","4m","S","4M","S","5","D","7","D","b7","D","3M","D","5m","D","5M","D","")
&amp; _xlfn.SWITCH(Y298&amp;"","1","T","3","T","6","T","b3","T","6M","T","1M","T","2","S","4","S","b6","S","b2","S","2M","S","4m","S","4M","S","5","D","7","D","b7","D","3M","D","5m","D","5M","D","")
&amp; _xlfn.SWITCH(Z298&amp;"","1","T","3","T","6","T","b3","T","6M","T","1M","T","2","S","4","S","b6","S","b2","S","2M","S","4m","S","4M","S","5","D","7","D","b7","D","3M","D","5m","D","5M","D","")</f>
        <v>SSTT SSTT</v>
      </c>
      <c r="T299" s="44"/>
      <c r="U299" s="44"/>
      <c r="V299" s="44"/>
      <c r="W299" s="44"/>
      <c r="X299" s="44"/>
      <c r="Y299" s="44"/>
      <c r="Z299" s="45"/>
      <c r="AA299" s="43" t="str" cm="1">
        <f t="array" ref="AA299">_xlfn.SWITCH(AA298&amp;"","1","T","3","T","6","T","b3","T","6M","T","1M","T","2","S","4","S","b6","S","b2","S","2M","S","4m","S","4M","S","5","D","7","D","b7","D","3M","D","5m","D","5M","D","")
&amp; _xlfn.SWITCH(AB298&amp;"","1","T","3","T","6","T","b3","T","6M","T","1M","T","2","S","4","S","b6","S","b2","S","2M","S","4m","S","4M","S","5","D","7","D","b7","D","3M","D","5m","D","5M","D","")
&amp; _xlfn.SWITCH(AC298&amp;"","1","T","3","T","6","T","b3","T","6M","T","1M","T","2","S","4","S","b6","S","b2","S","2M","S","4m","S","4M","S","5","D","7","D","b7","D","3M","D","5m","D","5M","D","")
&amp; _xlfn.SWITCH(AD298&amp;"","1","T","3","T","6","T","b3","T","6M","T","1M","T","2","S","4","S","b6","S","b2","S","2M","S","4m","S","4M","S","5","D","7","D","b7","D","3M","D","5m","D","5M","D","")
&amp; " "
&amp; _xlfn.SWITCH(AE298&amp;"","1","T","3","T","6","T","b3","T","6M","T","1M","T","2","S","4","S","b6","S","b2","S","2M","S","4m","S","4M","S","5","D","7","D","b7","D","3M","D","5m","D","5M","D","")
&amp; _xlfn.SWITCH(AF298&amp;"","1","T","3","T","6","T","b3","T","6M","T","1M","T","2","S","4","S","b6","S","b2","S","2M","S","4m","S","4M","S","5","D","7","D","b7","D","3M","D","5m","D","5M","D","")
&amp; _xlfn.SWITCH(AG298&amp;"","1","T","3","T","6","T","b3","T","6M","T","1M","T","2","S","4","S","b6","S","b2","S","2M","S","4m","S","4M","S","5","D","7","D","b7","D","3M","D","5m","D","5M","D","")
&amp; _xlfn.SWITCH(AH298&amp;"","1","T","3","T","6","T","b3","T","6M","T","1M","T","2","S","4","S","b6","S","b2","S","2M","S","4m","S","4M","S","5","D","7","D","b7","D","3M","D","5m","D","5M","D","")</f>
        <v>SSTT SSTT</v>
      </c>
      <c r="AB299" s="44"/>
      <c r="AC299" s="44"/>
      <c r="AD299" s="44"/>
      <c r="AE299" s="44"/>
      <c r="AF299" s="44"/>
      <c r="AG299" s="44"/>
      <c r="AH299" s="45"/>
      <c r="AI299" s="43" t="str" cm="1">
        <f t="array" ref="AI299">_xlfn.SWITCH(AI298&amp;"","1","T","3","T","6","T","b3","T","6M","T","1M","T","2","S","4","S","b6","S","b2","S","2M","S","4m","S","4M","S","5","D","7","D","b7","D","3M","D","5m","D","5M","D","")
&amp; _xlfn.SWITCH(AJ298&amp;"","1","T","3","T","6","T","b3","T","6M","T","1M","T","2","S","4","S","b6","S","b2","S","2M","S","4m","S","4M","S","5","D","7","D","b7","D","3M","D","5m","D","5M","D","")
&amp; _xlfn.SWITCH(AK298&amp;"","1","T","3","T","6","T","b3","T","6M","T","1M","T","2","S","4","S","b6","S","b2","S","2M","S","4m","S","4M","S","5","D","7","D","b7","D","3M","D","5m","D","5M","D","")
&amp; _xlfn.SWITCH(AL298&amp;"","1","T","3","T","6","T","b3","T","6M","T","1M","T","2","S","4","S","b6","S","b2","S","2M","S","4m","S","4M","S","5","D","7","D","b7","D","3M","D","5m","D","5M","D","")
&amp; " "
&amp; _xlfn.SWITCH(AM298&amp;"","1","T","3","T","6","T","b3","T","6M","T","1M","T","2","S","4","S","b6","S","b2","S","2M","S","4m","S","4M","S","5","D","7","D","b7","D","3M","D","5m","D","5M","D","")
&amp; _xlfn.SWITCH(AN298&amp;"","1","T","3","T","6","T","b3","T","6M","T","1M","T","2","S","4","S","b6","S","b2","S","2M","S","4m","S","4M","S","5","D","7","D","b7","D","3M","D","5m","D","5M","D","")
&amp; _xlfn.SWITCH(AO298&amp;"","1","T","3","T","6","T","b3","T","6M","T","1M","T","2","S","4","S","b6","S","b2","S","2M","S","4m","S","4M","S","5","D","7","D","b7","D","3M","D","5m","D","5M","D","")
&amp; _xlfn.SWITCH(AP298&amp;"","1","T","3","T","6","T","b3","T","6M","T","1M","T","2","S","4","S","b6","S","b2","S","2M","S","4m","S","4M","S","5","D","7","D","b7","D","3M","D","5m","D","5M","D","")</f>
        <v xml:space="preserve"> </v>
      </c>
      <c r="AJ299" s="44"/>
      <c r="AK299" s="44"/>
      <c r="AL299" s="44"/>
      <c r="AM299" s="44"/>
      <c r="AN299" s="44"/>
      <c r="AO299" s="44"/>
      <c r="AP299" s="45"/>
    </row>
    <row r="300" spans="1:58" s="6" customFormat="1" ht="15.75" customHeight="1" x14ac:dyDescent="0.3">
      <c r="A300" s="50"/>
      <c r="B300" s="7" t="s">
        <v>774</v>
      </c>
      <c r="C300" s="46" t="s">
        <v>4</v>
      </c>
      <c r="D300" s="47"/>
      <c r="E300" s="47"/>
      <c r="F300" s="47"/>
      <c r="G300" s="47"/>
      <c r="H300" s="47"/>
      <c r="I300" s="47"/>
      <c r="J300" s="48"/>
      <c r="K300" s="46" t="s">
        <v>3</v>
      </c>
      <c r="L300" s="47"/>
      <c r="M300" s="47"/>
      <c r="N300" s="47"/>
      <c r="O300" s="47"/>
      <c r="P300" s="47"/>
      <c r="Q300" s="47"/>
      <c r="R300" s="48"/>
      <c r="S300" s="46" t="s">
        <v>2</v>
      </c>
      <c r="T300" s="47"/>
      <c r="U300" s="47"/>
      <c r="V300" s="47"/>
      <c r="W300" s="47"/>
      <c r="X300" s="47"/>
      <c r="Y300" s="47"/>
      <c r="Z300" s="48"/>
      <c r="AA300" s="46" t="s">
        <v>1</v>
      </c>
      <c r="AB300" s="47"/>
      <c r="AC300" s="47"/>
      <c r="AD300" s="47"/>
      <c r="AE300" s="47"/>
      <c r="AF300" s="47"/>
      <c r="AG300" s="47"/>
      <c r="AH300" s="48"/>
      <c r="AI300" s="46" t="s">
        <v>309</v>
      </c>
      <c r="AJ300" s="47"/>
      <c r="AK300" s="47"/>
      <c r="AL300" s="47"/>
      <c r="AM300" s="47"/>
      <c r="AN300" s="47"/>
      <c r="AO300" s="47"/>
      <c r="AP300" s="48"/>
    </row>
    <row r="301" spans="1:58" x14ac:dyDescent="0.3">
      <c r="A301" s="50"/>
      <c r="B301" s="5" t="s">
        <v>36</v>
      </c>
      <c r="C301" s="3" t="s">
        <v>36</v>
      </c>
      <c r="D301" s="3" t="s">
        <v>36</v>
      </c>
      <c r="E301" s="3" t="s">
        <v>36</v>
      </c>
      <c r="F301" s="3" t="s">
        <v>36</v>
      </c>
      <c r="G301" s="3"/>
      <c r="H301" s="3"/>
      <c r="I301" s="3"/>
      <c r="J301" s="3"/>
      <c r="K301" s="3" t="s">
        <v>32</v>
      </c>
      <c r="L301" s="3" t="s">
        <v>32</v>
      </c>
      <c r="M301" s="3" t="s">
        <v>20</v>
      </c>
      <c r="N301" s="3" t="s">
        <v>20</v>
      </c>
      <c r="O301" s="3" t="s">
        <v>25</v>
      </c>
      <c r="P301" s="3" t="s">
        <v>25</v>
      </c>
      <c r="Q301" s="3" t="s">
        <v>36</v>
      </c>
      <c r="R301" s="3" t="s">
        <v>36</v>
      </c>
      <c r="S301" s="3" t="s">
        <v>32</v>
      </c>
      <c r="T301" s="3" t="s">
        <v>32</v>
      </c>
      <c r="U301" s="3" t="s">
        <v>20</v>
      </c>
      <c r="V301" s="3" t="s">
        <v>20</v>
      </c>
      <c r="W301" s="3" t="s">
        <v>25</v>
      </c>
      <c r="X301" s="3" t="s">
        <v>25</v>
      </c>
      <c r="Y301" s="3" t="s">
        <v>36</v>
      </c>
      <c r="Z301" s="3" t="s">
        <v>36</v>
      </c>
      <c r="AA301" s="3" t="s">
        <v>32</v>
      </c>
      <c r="AB301" s="3" t="s">
        <v>32</v>
      </c>
      <c r="AC301" s="3" t="s">
        <v>25</v>
      </c>
      <c r="AD301" s="3" t="s">
        <v>25</v>
      </c>
      <c r="AE301" s="3" t="s">
        <v>25</v>
      </c>
      <c r="AF301" s="3" t="s">
        <v>25</v>
      </c>
      <c r="AG301" s="3" t="s">
        <v>36</v>
      </c>
      <c r="AH301" s="3" t="s">
        <v>36</v>
      </c>
      <c r="AI301" s="3" t="s">
        <v>33</v>
      </c>
      <c r="AJ301" s="3" t="s">
        <v>33</v>
      </c>
      <c r="AK301" s="3" t="s">
        <v>20</v>
      </c>
      <c r="AL301" s="3" t="s">
        <v>20</v>
      </c>
      <c r="AM301" s="3" t="s">
        <v>25</v>
      </c>
      <c r="AN301" s="3" t="s">
        <v>25</v>
      </c>
      <c r="AO301" s="3" t="s">
        <v>36</v>
      </c>
      <c r="AP301" s="3" t="s">
        <v>36</v>
      </c>
    </row>
    <row r="302" spans="1:58" x14ac:dyDescent="0.3">
      <c r="A302" s="50"/>
      <c r="B302" s="4">
        <v>135</v>
      </c>
      <c r="C302" s="3">
        <f t="shared" ref="C302:AP302" si="71">IFERROR(INDEX($B$1:$Q$1, MATCH(C301, INDEX($B$2:$Q$13, MATCH($B301, $A$2:$A$13, 0), 0), 0)), IFERROR(INDEX($S$1:$AC$1, MATCH(C301, INDEX($S$2:$AC$13, MATCH($B301, $R$2:$R$13, 0), 0), 0)), ""))</f>
        <v>1</v>
      </c>
      <c r="D302" s="3">
        <f t="shared" si="71"/>
        <v>1</v>
      </c>
      <c r="E302" s="3">
        <f t="shared" si="71"/>
        <v>1</v>
      </c>
      <c r="F302" s="3">
        <f t="shared" si="71"/>
        <v>1</v>
      </c>
      <c r="G302" s="3" t="str">
        <f t="shared" si="71"/>
        <v/>
      </c>
      <c r="H302" s="3" t="str">
        <f t="shared" si="71"/>
        <v/>
      </c>
      <c r="I302" s="3" t="str">
        <f t="shared" si="71"/>
        <v/>
      </c>
      <c r="J302" s="3" t="str">
        <f t="shared" si="71"/>
        <v/>
      </c>
      <c r="K302" s="3">
        <f t="shared" si="71"/>
        <v>4</v>
      </c>
      <c r="L302" s="3">
        <f t="shared" si="71"/>
        <v>4</v>
      </c>
      <c r="M302" s="3" t="str">
        <f t="shared" si="71"/>
        <v>5M</v>
      </c>
      <c r="N302" s="3" t="str">
        <f t="shared" si="71"/>
        <v>5M</v>
      </c>
      <c r="O302" s="3">
        <f t="shared" si="71"/>
        <v>5</v>
      </c>
      <c r="P302" s="3">
        <f t="shared" si="71"/>
        <v>5</v>
      </c>
      <c r="Q302" s="3">
        <f t="shared" si="71"/>
        <v>1</v>
      </c>
      <c r="R302" s="3">
        <f t="shared" si="71"/>
        <v>1</v>
      </c>
      <c r="S302" s="3">
        <f t="shared" si="71"/>
        <v>4</v>
      </c>
      <c r="T302" s="3">
        <f t="shared" si="71"/>
        <v>4</v>
      </c>
      <c r="U302" s="3" t="str">
        <f t="shared" si="71"/>
        <v>5M</v>
      </c>
      <c r="V302" s="3" t="str">
        <f t="shared" si="71"/>
        <v>5M</v>
      </c>
      <c r="W302" s="3">
        <f t="shared" si="71"/>
        <v>5</v>
      </c>
      <c r="X302" s="3">
        <f t="shared" si="71"/>
        <v>5</v>
      </c>
      <c r="Y302" s="3">
        <f t="shared" si="71"/>
        <v>1</v>
      </c>
      <c r="Z302" s="3">
        <f t="shared" si="71"/>
        <v>1</v>
      </c>
      <c r="AA302" s="3">
        <f t="shared" si="71"/>
        <v>4</v>
      </c>
      <c r="AB302" s="3">
        <f t="shared" si="71"/>
        <v>4</v>
      </c>
      <c r="AC302" s="3">
        <f t="shared" si="71"/>
        <v>5</v>
      </c>
      <c r="AD302" s="3">
        <f t="shared" si="71"/>
        <v>5</v>
      </c>
      <c r="AE302" s="3">
        <f t="shared" si="71"/>
        <v>5</v>
      </c>
      <c r="AF302" s="3">
        <f t="shared" si="71"/>
        <v>5</v>
      </c>
      <c r="AG302" s="3">
        <f t="shared" si="71"/>
        <v>1</v>
      </c>
      <c r="AH302" s="3">
        <f t="shared" si="71"/>
        <v>1</v>
      </c>
      <c r="AI302" s="3">
        <f t="shared" si="71"/>
        <v>6</v>
      </c>
      <c r="AJ302" s="3">
        <f t="shared" si="71"/>
        <v>6</v>
      </c>
      <c r="AK302" s="3" t="str">
        <f t="shared" si="71"/>
        <v>5M</v>
      </c>
      <c r="AL302" s="3" t="str">
        <f t="shared" si="71"/>
        <v>5M</v>
      </c>
      <c r="AM302" s="3">
        <f t="shared" si="71"/>
        <v>5</v>
      </c>
      <c r="AN302" s="3">
        <f t="shared" si="71"/>
        <v>5</v>
      </c>
      <c r="AO302" s="3">
        <f t="shared" si="71"/>
        <v>1</v>
      </c>
      <c r="AP302" s="3">
        <f t="shared" si="71"/>
        <v>1</v>
      </c>
    </row>
    <row r="303" spans="1:58" s="1" customFormat="1" ht="17.25" thickBot="1" x14ac:dyDescent="0.35">
      <c r="A303" s="50"/>
      <c r="B303" s="2">
        <v>20230721</v>
      </c>
      <c r="C303" s="43" t="str" cm="1">
        <f t="array" ref="C303">_xlfn.SWITCH(C302&amp;"","1","T","3","T","6","T","b3","T","6M","T","1M","T","2","S","4","S","b6","S","b2","S","2M","S","4m","S","4M","S","5","D","7","D","b7","D","3M","D","5m","D","5M","D","")
&amp; _xlfn.SWITCH(D302&amp;"","1","T","3","T","6","T","b3","T","6M","T","1M","T","2","S","4","S","b6","S","b2","S","2M","S","4m","S","4M","S","5","D","7","D","b7","D","3M","D","5m","D","5M","D","")
&amp; _xlfn.SWITCH(E302&amp;"","1","T","3","T","6","T","b3","T","6M","T","1M","T","2","S","4","S","b6","S","b2","S","2M","S","4m","S","4M","S","5","D","7","D","b7","D","3M","D","5m","D","5M","D","")
&amp; _xlfn.SWITCH(F302&amp;"","1","T","3","T","6","T","b3","T","6M","T","1M","T","2","S","4","S","b6","S","b2","S","2M","S","4m","S","4M","S","5","D","7","D","b7","D","3M","D","5m","D","5M","D","")
&amp; " "
&amp; _xlfn.SWITCH(G302&amp;"","1","T","3","T","6","T","b3","T","6M","T","1M","T","2","S","4","S","b6","S","b2","S","2M","S","4m","S","4M","S","5","D","7","D","b7","D","3M","D","5m","D","5M","D","")
&amp; _xlfn.SWITCH(H302&amp;"","1","T","3","T","6","T","b3","T","6M","T","1M","T","2","S","4","S","b6","S","b2","S","2M","S","4m","S","4M","S","5","D","7","D","b7","D","3M","D","5m","D","5M","D","")
&amp; _xlfn.SWITCH(I302&amp;"","1","T","3","T","6","T","b3","T","6M","T","1M","T","2","S","4","S","b6","S","b2","S","2M","S","4m","S","4M","S","5","D","7","D","b7","D","3M","D","5m","D","5M","D","")
&amp; _xlfn.SWITCH(J302&amp;"","1","T","3","T","6","T","b3","T","6M","T","1M","T","2","S","4","S","b6","S","b2","S","2M","S","4m","S","4M","S","5","D","7","D","b7","D","3M","D","5m","D","5M","D","")</f>
        <v xml:space="preserve">TTTT </v>
      </c>
      <c r="D303" s="44"/>
      <c r="E303" s="44"/>
      <c r="F303" s="44"/>
      <c r="G303" s="44"/>
      <c r="H303" s="44"/>
      <c r="I303" s="44"/>
      <c r="J303" s="45"/>
      <c r="K303" s="43" t="str" cm="1">
        <f t="array" ref="K303">_xlfn.SWITCH(K302&amp;"","1","T","3","T","6","T","b3","T","6M","T","1M","T","2","S","4","S","b6","S","b2","S","2M","S","4m","S","4M","S","5","D","7","D","b7","D","3M","D","5m","D","5M","D","")
&amp; _xlfn.SWITCH(L302&amp;"","1","T","3","T","6","T","b3","T","6M","T","1M","T","2","S","4","S","b6","S","b2","S","2M","S","4m","S","4M","S","5","D","7","D","b7","D","3M","D","5m","D","5M","D","")
&amp; _xlfn.SWITCH(M302&amp;"","1","T","3","T","6","T","b3","T","6M","T","1M","T","2","S","4","S","b6","S","b2","S","2M","S","4m","S","4M","S","5","D","7","D","b7","D","3M","D","5m","D","5M","D","")
&amp; _xlfn.SWITCH(N302&amp;"","1","T","3","T","6","T","b3","T","6M","T","1M","T","2","S","4","S","b6","S","b2","S","2M","S","4m","S","4M","S","5","D","7","D","b7","D","3M","D","5m","D","5M","D","")
&amp; " "
&amp; _xlfn.SWITCH(O302&amp;"","1","T","3","T","6","T","b3","T","6M","T","1M","T","2","S","4","S","b6","S","b2","S","2M","S","4m","S","4M","S","5","D","7","D","b7","D","3M","D","5m","D","5M","D","")
&amp; _xlfn.SWITCH(P302&amp;"","1","T","3","T","6","T","b3","T","6M","T","1M","T","2","S","4","S","b6","S","b2","S","2M","S","4m","S","4M","S","5","D","7","D","b7","D","3M","D","5m","D","5M","D","")
&amp; _xlfn.SWITCH(Q302&amp;"","1","T","3","T","6","T","b3","T","6M","T","1M","T","2","S","4","S","b6","S","b2","S","2M","S","4m","S","4M","S","5","D","7","D","b7","D","3M","D","5m","D","5M","D","")
&amp; _xlfn.SWITCH(R302&amp;"","1","T","3","T","6","T","b3","T","6M","T","1M","T","2","S","4","S","b6","S","b2","S","2M","S","4m","S","4M","S","5","D","7","D","b7","D","3M","D","5m","D","5M","D","")</f>
        <v>SSDD DDTT</v>
      </c>
      <c r="L303" s="44"/>
      <c r="M303" s="44"/>
      <c r="N303" s="44"/>
      <c r="O303" s="44"/>
      <c r="P303" s="44"/>
      <c r="Q303" s="44"/>
      <c r="R303" s="45"/>
      <c r="S303" s="43" t="str" cm="1">
        <f t="array" ref="S303">_xlfn.SWITCH(S302&amp;"","1","T","3","T","6","T","b3","T","6M","T","1M","T","2","S","4","S","b6","S","b2","S","2M","S","4m","S","4M","S","5","D","7","D","b7","D","3M","D","5m","D","5M","D","")
&amp; _xlfn.SWITCH(T302&amp;"","1","T","3","T","6","T","b3","T","6M","T","1M","T","2","S","4","S","b6","S","b2","S","2M","S","4m","S","4M","S","5","D","7","D","b7","D","3M","D","5m","D","5M","D","")
&amp; _xlfn.SWITCH(U302&amp;"","1","T","3","T","6","T","b3","T","6M","T","1M","T","2","S","4","S","b6","S","b2","S","2M","S","4m","S","4M","S","5","D","7","D","b7","D","3M","D","5m","D","5M","D","")
&amp; _xlfn.SWITCH(V302&amp;"","1","T","3","T","6","T","b3","T","6M","T","1M","T","2","S","4","S","b6","S","b2","S","2M","S","4m","S","4M","S","5","D","7","D","b7","D","3M","D","5m","D","5M","D","")
&amp; " "
&amp; _xlfn.SWITCH(W302&amp;"","1","T","3","T","6","T","b3","T","6M","T","1M","T","2","S","4","S","b6","S","b2","S","2M","S","4m","S","4M","S","5","D","7","D","b7","D","3M","D","5m","D","5M","D","")
&amp; _xlfn.SWITCH(X302&amp;"","1","T","3","T","6","T","b3","T","6M","T","1M","T","2","S","4","S","b6","S","b2","S","2M","S","4m","S","4M","S","5","D","7","D","b7","D","3M","D","5m","D","5M","D","")
&amp; _xlfn.SWITCH(Y302&amp;"","1","T","3","T","6","T","b3","T","6M","T","1M","T","2","S","4","S","b6","S","b2","S","2M","S","4m","S","4M","S","5","D","7","D","b7","D","3M","D","5m","D","5M","D","")
&amp; _xlfn.SWITCH(Z302&amp;"","1","T","3","T","6","T","b3","T","6M","T","1M","T","2","S","4","S","b6","S","b2","S","2M","S","4m","S","4M","S","5","D","7","D","b7","D","3M","D","5m","D","5M","D","")</f>
        <v>SSDD DDTT</v>
      </c>
      <c r="T303" s="44"/>
      <c r="U303" s="44"/>
      <c r="V303" s="44"/>
      <c r="W303" s="44"/>
      <c r="X303" s="44"/>
      <c r="Y303" s="44"/>
      <c r="Z303" s="45"/>
      <c r="AA303" s="43" t="str" cm="1">
        <f t="array" ref="AA303">_xlfn.SWITCH(AA302&amp;"","1","T","3","T","6","T","b3","T","6M","T","1M","T","2","S","4","S","b6","S","b2","S","2M","S","4m","S","4M","S","5","D","7","D","b7","D","3M","D","5m","D","5M","D","")
&amp; _xlfn.SWITCH(AB302&amp;"","1","T","3","T","6","T","b3","T","6M","T","1M","T","2","S","4","S","b6","S","b2","S","2M","S","4m","S","4M","S","5","D","7","D","b7","D","3M","D","5m","D","5M","D","")
&amp; _xlfn.SWITCH(AC302&amp;"","1","T","3","T","6","T","b3","T","6M","T","1M","T","2","S","4","S","b6","S","b2","S","2M","S","4m","S","4M","S","5","D","7","D","b7","D","3M","D","5m","D","5M","D","")
&amp; _xlfn.SWITCH(AD302&amp;"","1","T","3","T","6","T","b3","T","6M","T","1M","T","2","S","4","S","b6","S","b2","S","2M","S","4m","S","4M","S","5","D","7","D","b7","D","3M","D","5m","D","5M","D","")
&amp; " "
&amp; _xlfn.SWITCH(AE302&amp;"","1","T","3","T","6","T","b3","T","6M","T","1M","T","2","S","4","S","b6","S","b2","S","2M","S","4m","S","4M","S","5","D","7","D","b7","D","3M","D","5m","D","5M","D","")
&amp; _xlfn.SWITCH(AF302&amp;"","1","T","3","T","6","T","b3","T","6M","T","1M","T","2","S","4","S","b6","S","b2","S","2M","S","4m","S","4M","S","5","D","7","D","b7","D","3M","D","5m","D","5M","D","")
&amp; _xlfn.SWITCH(AG302&amp;"","1","T","3","T","6","T","b3","T","6M","T","1M","T","2","S","4","S","b6","S","b2","S","2M","S","4m","S","4M","S","5","D","7","D","b7","D","3M","D","5m","D","5M","D","")
&amp; _xlfn.SWITCH(AH302&amp;"","1","T","3","T","6","T","b3","T","6M","T","1M","T","2","S","4","S","b6","S","b2","S","2M","S","4m","S","4M","S","5","D","7","D","b7","D","3M","D","5m","D","5M","D","")</f>
        <v>SSDD DDTT</v>
      </c>
      <c r="AB303" s="44"/>
      <c r="AC303" s="44"/>
      <c r="AD303" s="44"/>
      <c r="AE303" s="44"/>
      <c r="AF303" s="44"/>
      <c r="AG303" s="44"/>
      <c r="AH303" s="45"/>
      <c r="AI303" s="43" t="str" cm="1">
        <f t="array" ref="AI303">_xlfn.SWITCH(AI302&amp;"","1","T","3","T","6","T","b3","T","6M","T","1M","T","2","S","4","S","b6","S","b2","S","2M","S","4m","S","4M","S","5","D","7","D","b7","D","3M","D","5m","D","5M","D","")
&amp; _xlfn.SWITCH(AJ302&amp;"","1","T","3","T","6","T","b3","T","6M","T","1M","T","2","S","4","S","b6","S","b2","S","2M","S","4m","S","4M","S","5","D","7","D","b7","D","3M","D","5m","D","5M","D","")
&amp; _xlfn.SWITCH(AK302&amp;"","1","T","3","T","6","T","b3","T","6M","T","1M","T","2","S","4","S","b6","S","b2","S","2M","S","4m","S","4M","S","5","D","7","D","b7","D","3M","D","5m","D","5M","D","")
&amp; _xlfn.SWITCH(AL302&amp;"","1","T","3","T","6","T","b3","T","6M","T","1M","T","2","S","4","S","b6","S","b2","S","2M","S","4m","S","4M","S","5","D","7","D","b7","D","3M","D","5m","D","5M","D","")
&amp; " "
&amp; _xlfn.SWITCH(AM302&amp;"","1","T","3","T","6","T","b3","T","6M","T","1M","T","2","S","4","S","b6","S","b2","S","2M","S","4m","S","4M","S","5","D","7","D","b7","D","3M","D","5m","D","5M","D","")
&amp; _xlfn.SWITCH(AN302&amp;"","1","T","3","T","6","T","b3","T","6M","T","1M","T","2","S","4","S","b6","S","b2","S","2M","S","4m","S","4M","S","5","D","7","D","b7","D","3M","D","5m","D","5M","D","")
&amp; _xlfn.SWITCH(AO302&amp;"","1","T","3","T","6","T","b3","T","6M","T","1M","T","2","S","4","S","b6","S","b2","S","2M","S","4m","S","4M","S","5","D","7","D","b7","D","3M","D","5m","D","5M","D","")
&amp; _xlfn.SWITCH(AP302&amp;"","1","T","3","T","6","T","b3","T","6M","T","1M","T","2","S","4","S","b6","S","b2","S","2M","S","4m","S","4M","S","5","D","7","D","b7","D","3M","D","5m","D","5M","D","")</f>
        <v>TTDD DDTT</v>
      </c>
      <c r="AJ303" s="44"/>
      <c r="AK303" s="44"/>
      <c r="AL303" s="44"/>
      <c r="AM303" s="44"/>
      <c r="AN303" s="44"/>
      <c r="AO303" s="44"/>
      <c r="AP303" s="45"/>
    </row>
    <row r="304" spans="1:58" s="6" customFormat="1" ht="15.75" customHeight="1" x14ac:dyDescent="0.3">
      <c r="A304" s="50"/>
      <c r="B304" s="7" t="s">
        <v>775</v>
      </c>
      <c r="C304" s="46" t="s">
        <v>4</v>
      </c>
      <c r="D304" s="47"/>
      <c r="E304" s="47"/>
      <c r="F304" s="47"/>
      <c r="G304" s="47"/>
      <c r="H304" s="47"/>
      <c r="I304" s="47"/>
      <c r="J304" s="48"/>
      <c r="K304" s="46" t="s">
        <v>3</v>
      </c>
      <c r="L304" s="47"/>
      <c r="M304" s="47"/>
      <c r="N304" s="47"/>
      <c r="O304" s="47"/>
      <c r="P304" s="47"/>
      <c r="Q304" s="47"/>
      <c r="R304" s="48"/>
      <c r="S304" s="46" t="s">
        <v>2</v>
      </c>
      <c r="T304" s="47"/>
      <c r="U304" s="47"/>
      <c r="V304" s="47"/>
      <c r="W304" s="47"/>
      <c r="X304" s="47"/>
      <c r="Y304" s="47"/>
      <c r="Z304" s="48"/>
      <c r="AA304" s="46" t="s">
        <v>1</v>
      </c>
      <c r="AB304" s="47"/>
      <c r="AC304" s="47"/>
      <c r="AD304" s="47"/>
      <c r="AE304" s="47"/>
      <c r="AF304" s="47"/>
      <c r="AG304" s="47"/>
      <c r="AH304" s="48"/>
      <c r="AI304" s="46" t="s">
        <v>309</v>
      </c>
      <c r="AJ304" s="47"/>
      <c r="AK304" s="47"/>
      <c r="AL304" s="47"/>
      <c r="AM304" s="47"/>
      <c r="AN304" s="47"/>
      <c r="AO304" s="47"/>
      <c r="AP304" s="48"/>
    </row>
    <row r="305" spans="1:74" x14ac:dyDescent="0.3">
      <c r="A305" s="50"/>
      <c r="B305" s="5" t="s">
        <v>16</v>
      </c>
      <c r="C305" s="3" t="s">
        <v>25</v>
      </c>
      <c r="D305" s="3" t="s">
        <v>19</v>
      </c>
      <c r="E305" s="3" t="s">
        <v>16</v>
      </c>
      <c r="F305" s="3" t="s">
        <v>16</v>
      </c>
      <c r="G305" s="3" t="s">
        <v>25</v>
      </c>
      <c r="H305" s="3" t="s">
        <v>19</v>
      </c>
      <c r="I305" s="3" t="s">
        <v>16</v>
      </c>
      <c r="J305" s="3" t="s">
        <v>16</v>
      </c>
      <c r="K305" s="3" t="s">
        <v>25</v>
      </c>
      <c r="L305" s="3" t="s">
        <v>10</v>
      </c>
      <c r="M305" s="3" t="s">
        <v>16</v>
      </c>
      <c r="N305" s="3" t="s">
        <v>16</v>
      </c>
      <c r="O305" s="3" t="s">
        <v>25</v>
      </c>
      <c r="P305" s="3" t="s">
        <v>10</v>
      </c>
      <c r="Q305" s="3" t="s">
        <v>16</v>
      </c>
      <c r="R305" s="3" t="s">
        <v>16</v>
      </c>
      <c r="S305" s="3" t="s">
        <v>25</v>
      </c>
      <c r="T305" s="3" t="s">
        <v>10</v>
      </c>
      <c r="U305" s="3" t="s">
        <v>16</v>
      </c>
      <c r="V305" s="3" t="s">
        <v>16</v>
      </c>
      <c r="W305" s="3" t="s">
        <v>25</v>
      </c>
      <c r="X305" s="3" t="s">
        <v>10</v>
      </c>
      <c r="Y305" s="3" t="s">
        <v>16</v>
      </c>
      <c r="Z305" s="3" t="s">
        <v>16</v>
      </c>
      <c r="AA305" s="3" t="s">
        <v>25</v>
      </c>
      <c r="AB305" s="3" t="s">
        <v>10</v>
      </c>
      <c r="AC305" s="3" t="s">
        <v>16</v>
      </c>
      <c r="AD305" s="3" t="s">
        <v>16</v>
      </c>
      <c r="AE305" s="3" t="s">
        <v>25</v>
      </c>
      <c r="AF305" s="3" t="s">
        <v>10</v>
      </c>
      <c r="AG305" s="3" t="s">
        <v>16</v>
      </c>
      <c r="AH305" s="3" t="s">
        <v>16</v>
      </c>
      <c r="AI305" s="3" t="s">
        <v>25</v>
      </c>
      <c r="AJ305" s="3" t="s">
        <v>10</v>
      </c>
      <c r="AK305" s="3" t="s">
        <v>18</v>
      </c>
      <c r="AL305" s="3" t="s">
        <v>16</v>
      </c>
      <c r="AM305" s="3" t="s">
        <v>20</v>
      </c>
      <c r="AN305" s="3" t="s">
        <v>10</v>
      </c>
      <c r="AO305" s="3" t="s">
        <v>18</v>
      </c>
      <c r="AP305" s="3" t="s">
        <v>18</v>
      </c>
    </row>
    <row r="306" spans="1:74" x14ac:dyDescent="0.3">
      <c r="A306" s="50"/>
      <c r="B306" s="4">
        <v>135</v>
      </c>
      <c r="C306" s="3">
        <f t="shared" ref="C306:AP306" si="72">IFERROR(INDEX($B$1:$Q$1, MATCH(C305, INDEX($B$2:$Q$13, MATCH($B305, $A$2:$A$13, 0), 0), 0)), IFERROR(INDEX($S$1:$AC$1, MATCH(C305, INDEX($S$2:$AC$13, MATCH($B305, $R$2:$R$13, 0), 0), 0)), ""))</f>
        <v>4</v>
      </c>
      <c r="D306" s="3">
        <f t="shared" si="72"/>
        <v>5</v>
      </c>
      <c r="E306" s="3">
        <f t="shared" si="72"/>
        <v>1</v>
      </c>
      <c r="F306" s="3">
        <f t="shared" si="72"/>
        <v>1</v>
      </c>
      <c r="G306" s="3">
        <f t="shared" si="72"/>
        <v>4</v>
      </c>
      <c r="H306" s="3">
        <f t="shared" si="72"/>
        <v>5</v>
      </c>
      <c r="I306" s="3">
        <f t="shared" si="72"/>
        <v>1</v>
      </c>
      <c r="J306" s="3">
        <f t="shared" si="72"/>
        <v>1</v>
      </c>
      <c r="K306" s="3">
        <f t="shared" si="72"/>
        <v>4</v>
      </c>
      <c r="L306" s="3" t="str">
        <f t="shared" si="72"/>
        <v>5M</v>
      </c>
      <c r="M306" s="3">
        <f t="shared" si="72"/>
        <v>1</v>
      </c>
      <c r="N306" s="3">
        <f t="shared" si="72"/>
        <v>1</v>
      </c>
      <c r="O306" s="3">
        <f t="shared" si="72"/>
        <v>4</v>
      </c>
      <c r="P306" s="3" t="str">
        <f t="shared" si="72"/>
        <v>5M</v>
      </c>
      <c r="Q306" s="3">
        <f t="shared" si="72"/>
        <v>1</v>
      </c>
      <c r="R306" s="3">
        <f t="shared" si="72"/>
        <v>1</v>
      </c>
      <c r="S306" s="3">
        <f t="shared" si="72"/>
        <v>4</v>
      </c>
      <c r="T306" s="3" t="str">
        <f t="shared" si="72"/>
        <v>5M</v>
      </c>
      <c r="U306" s="3">
        <f t="shared" si="72"/>
        <v>1</v>
      </c>
      <c r="V306" s="3">
        <f t="shared" si="72"/>
        <v>1</v>
      </c>
      <c r="W306" s="3">
        <f t="shared" si="72"/>
        <v>4</v>
      </c>
      <c r="X306" s="3" t="str">
        <f t="shared" si="72"/>
        <v>5M</v>
      </c>
      <c r="Y306" s="3">
        <f t="shared" si="72"/>
        <v>1</v>
      </c>
      <c r="Z306" s="3">
        <f t="shared" si="72"/>
        <v>1</v>
      </c>
      <c r="AA306" s="3">
        <f t="shared" si="72"/>
        <v>4</v>
      </c>
      <c r="AB306" s="3" t="str">
        <f t="shared" si="72"/>
        <v>5M</v>
      </c>
      <c r="AC306" s="3">
        <f t="shared" si="72"/>
        <v>1</v>
      </c>
      <c r="AD306" s="3">
        <f t="shared" si="72"/>
        <v>1</v>
      </c>
      <c r="AE306" s="3">
        <f t="shared" si="72"/>
        <v>4</v>
      </c>
      <c r="AF306" s="3" t="str">
        <f t="shared" si="72"/>
        <v>5M</v>
      </c>
      <c r="AG306" s="3">
        <f t="shared" si="72"/>
        <v>1</v>
      </c>
      <c r="AH306" s="3">
        <f t="shared" si="72"/>
        <v>1</v>
      </c>
      <c r="AI306" s="3">
        <f t="shared" si="72"/>
        <v>4</v>
      </c>
      <c r="AJ306" s="3" t="str">
        <f t="shared" si="72"/>
        <v>5M</v>
      </c>
      <c r="AK306" s="3">
        <f t="shared" si="72"/>
        <v>3</v>
      </c>
      <c r="AL306" s="3">
        <f t="shared" si="72"/>
        <v>1</v>
      </c>
      <c r="AM306" s="3" t="str">
        <f t="shared" si="72"/>
        <v>4M</v>
      </c>
      <c r="AN306" s="3" t="str">
        <f t="shared" si="72"/>
        <v>5M</v>
      </c>
      <c r="AO306" s="3">
        <f t="shared" si="72"/>
        <v>3</v>
      </c>
      <c r="AP306" s="3">
        <f t="shared" si="72"/>
        <v>3</v>
      </c>
    </row>
    <row r="307" spans="1:74" s="1" customFormat="1" ht="17.25" thickBot="1" x14ac:dyDescent="0.35">
      <c r="A307" s="50"/>
      <c r="B307" s="2">
        <v>20230721</v>
      </c>
      <c r="C307" s="43" t="str" cm="1">
        <f t="array" ref="C307">_xlfn.SWITCH(C306&amp;"","1","T","3","T","6","T","b3","T","6M","T","1M","T","2","S","4","S","b6","S","b2","S","2M","S","4m","S","4M","S","5","D","7","D","b7","D","3M","D","5m","D","5M","D","")
&amp; _xlfn.SWITCH(D306&amp;"","1","T","3","T","6","T","b3","T","6M","T","1M","T","2","S","4","S","b6","S","b2","S","2M","S","4m","S","4M","S","5","D","7","D","b7","D","3M","D","5m","D","5M","D","")
&amp; _xlfn.SWITCH(E306&amp;"","1","T","3","T","6","T","b3","T","6M","T","1M","T","2","S","4","S","b6","S","b2","S","2M","S","4m","S","4M","S","5","D","7","D","b7","D","3M","D","5m","D","5M","D","")
&amp; _xlfn.SWITCH(F306&amp;"","1","T","3","T","6","T","b3","T","6M","T","1M","T","2","S","4","S","b6","S","b2","S","2M","S","4m","S","4M","S","5","D","7","D","b7","D","3M","D","5m","D","5M","D","")
&amp; " "
&amp; _xlfn.SWITCH(G306&amp;"","1","T","3","T","6","T","b3","T","6M","T","1M","T","2","S","4","S","b6","S","b2","S","2M","S","4m","S","4M","S","5","D","7","D","b7","D","3M","D","5m","D","5M","D","")
&amp; _xlfn.SWITCH(H306&amp;"","1","T","3","T","6","T","b3","T","6M","T","1M","T","2","S","4","S","b6","S","b2","S","2M","S","4m","S","4M","S","5","D","7","D","b7","D","3M","D","5m","D","5M","D","")
&amp; _xlfn.SWITCH(I306&amp;"","1","T","3","T","6","T","b3","T","6M","T","1M","T","2","S","4","S","b6","S","b2","S","2M","S","4m","S","4M","S","5","D","7","D","b7","D","3M","D","5m","D","5M","D","")
&amp; _xlfn.SWITCH(J306&amp;"","1","T","3","T","6","T","b3","T","6M","T","1M","T","2","S","4","S","b6","S","b2","S","2M","S","4m","S","4M","S","5","D","7","D","b7","D","3M","D","5m","D","5M","D","")</f>
        <v>SDTT SDTT</v>
      </c>
      <c r="D307" s="44"/>
      <c r="E307" s="44"/>
      <c r="F307" s="44"/>
      <c r="G307" s="44"/>
      <c r="H307" s="44"/>
      <c r="I307" s="44"/>
      <c r="J307" s="45"/>
      <c r="K307" s="43" t="str" cm="1">
        <f t="array" ref="K307">_xlfn.SWITCH(K306&amp;"","1","T","3","T","6","T","b3","T","6M","T","1M","T","2","S","4","S","b6","S","b2","S","2M","S","4m","S","4M","S","5","D","7","D","b7","D","3M","D","5m","D","5M","D","")
&amp; _xlfn.SWITCH(L306&amp;"","1","T","3","T","6","T","b3","T","6M","T","1M","T","2","S","4","S","b6","S","b2","S","2M","S","4m","S","4M","S","5","D","7","D","b7","D","3M","D","5m","D","5M","D","")
&amp; _xlfn.SWITCH(M306&amp;"","1","T","3","T","6","T","b3","T","6M","T","1M","T","2","S","4","S","b6","S","b2","S","2M","S","4m","S","4M","S","5","D","7","D","b7","D","3M","D","5m","D","5M","D","")
&amp; _xlfn.SWITCH(N306&amp;"","1","T","3","T","6","T","b3","T","6M","T","1M","T","2","S","4","S","b6","S","b2","S","2M","S","4m","S","4M","S","5","D","7","D","b7","D","3M","D","5m","D","5M","D","")
&amp; " "
&amp; _xlfn.SWITCH(O306&amp;"","1","T","3","T","6","T","b3","T","6M","T","1M","T","2","S","4","S","b6","S","b2","S","2M","S","4m","S","4M","S","5","D","7","D","b7","D","3M","D","5m","D","5M","D","")
&amp; _xlfn.SWITCH(P306&amp;"","1","T","3","T","6","T","b3","T","6M","T","1M","T","2","S","4","S","b6","S","b2","S","2M","S","4m","S","4M","S","5","D","7","D","b7","D","3M","D","5m","D","5M","D","")
&amp; _xlfn.SWITCH(Q306&amp;"","1","T","3","T","6","T","b3","T","6M","T","1M","T","2","S","4","S","b6","S","b2","S","2M","S","4m","S","4M","S","5","D","7","D","b7","D","3M","D","5m","D","5M","D","")
&amp; _xlfn.SWITCH(R306&amp;"","1","T","3","T","6","T","b3","T","6M","T","1M","T","2","S","4","S","b6","S","b2","S","2M","S","4m","S","4M","S","5","D","7","D","b7","D","3M","D","5m","D","5M","D","")</f>
        <v>SDTT SDTT</v>
      </c>
      <c r="L307" s="44"/>
      <c r="M307" s="44"/>
      <c r="N307" s="44"/>
      <c r="O307" s="44"/>
      <c r="P307" s="44"/>
      <c r="Q307" s="44"/>
      <c r="R307" s="45"/>
      <c r="S307" s="43" t="str" cm="1">
        <f t="array" ref="S307">_xlfn.SWITCH(S306&amp;"","1","T","3","T","6","T","b3","T","6M","T","1M","T","2","S","4","S","b6","S","b2","S","2M","S","4m","S","4M","S","5","D","7","D","b7","D","3M","D","5m","D","5M","D","")
&amp; _xlfn.SWITCH(T306&amp;"","1","T","3","T","6","T","b3","T","6M","T","1M","T","2","S","4","S","b6","S","b2","S","2M","S","4m","S","4M","S","5","D","7","D","b7","D","3M","D","5m","D","5M","D","")
&amp; _xlfn.SWITCH(U306&amp;"","1","T","3","T","6","T","b3","T","6M","T","1M","T","2","S","4","S","b6","S","b2","S","2M","S","4m","S","4M","S","5","D","7","D","b7","D","3M","D","5m","D","5M","D","")
&amp; _xlfn.SWITCH(V306&amp;"","1","T","3","T","6","T","b3","T","6M","T","1M","T","2","S","4","S","b6","S","b2","S","2M","S","4m","S","4M","S","5","D","7","D","b7","D","3M","D","5m","D","5M","D","")
&amp; " "
&amp; _xlfn.SWITCH(W306&amp;"","1","T","3","T","6","T","b3","T","6M","T","1M","T","2","S","4","S","b6","S","b2","S","2M","S","4m","S","4M","S","5","D","7","D","b7","D","3M","D","5m","D","5M","D","")
&amp; _xlfn.SWITCH(X306&amp;"","1","T","3","T","6","T","b3","T","6M","T","1M","T","2","S","4","S","b6","S","b2","S","2M","S","4m","S","4M","S","5","D","7","D","b7","D","3M","D","5m","D","5M","D","")
&amp; _xlfn.SWITCH(Y306&amp;"","1","T","3","T","6","T","b3","T","6M","T","1M","T","2","S","4","S","b6","S","b2","S","2M","S","4m","S","4M","S","5","D","7","D","b7","D","3M","D","5m","D","5M","D","")
&amp; _xlfn.SWITCH(Z306&amp;"","1","T","3","T","6","T","b3","T","6M","T","1M","T","2","S","4","S","b6","S","b2","S","2M","S","4m","S","4M","S","5","D","7","D","b7","D","3M","D","5m","D","5M","D","")</f>
        <v>SDTT SDTT</v>
      </c>
      <c r="T307" s="44"/>
      <c r="U307" s="44"/>
      <c r="V307" s="44"/>
      <c r="W307" s="44"/>
      <c r="X307" s="44"/>
      <c r="Y307" s="44"/>
      <c r="Z307" s="45"/>
      <c r="AA307" s="43" t="str" cm="1">
        <f t="array" ref="AA307">_xlfn.SWITCH(AA306&amp;"","1","T","3","T","6","T","b3","T","6M","T","1M","T","2","S","4","S","b6","S","b2","S","2M","S","4m","S","4M","S","5","D","7","D","b7","D","3M","D","5m","D","5M","D","")
&amp; _xlfn.SWITCH(AB306&amp;"","1","T","3","T","6","T","b3","T","6M","T","1M","T","2","S","4","S","b6","S","b2","S","2M","S","4m","S","4M","S","5","D","7","D","b7","D","3M","D","5m","D","5M","D","")
&amp; _xlfn.SWITCH(AC306&amp;"","1","T","3","T","6","T","b3","T","6M","T","1M","T","2","S","4","S","b6","S","b2","S","2M","S","4m","S","4M","S","5","D","7","D","b7","D","3M","D","5m","D","5M","D","")
&amp; _xlfn.SWITCH(AD306&amp;"","1","T","3","T","6","T","b3","T","6M","T","1M","T","2","S","4","S","b6","S","b2","S","2M","S","4m","S","4M","S","5","D","7","D","b7","D","3M","D","5m","D","5M","D","")
&amp; " "
&amp; _xlfn.SWITCH(AE306&amp;"","1","T","3","T","6","T","b3","T","6M","T","1M","T","2","S","4","S","b6","S","b2","S","2M","S","4m","S","4M","S","5","D","7","D","b7","D","3M","D","5m","D","5M","D","")
&amp; _xlfn.SWITCH(AF306&amp;"","1","T","3","T","6","T","b3","T","6M","T","1M","T","2","S","4","S","b6","S","b2","S","2M","S","4m","S","4M","S","5","D","7","D","b7","D","3M","D","5m","D","5M","D","")
&amp; _xlfn.SWITCH(AG306&amp;"","1","T","3","T","6","T","b3","T","6M","T","1M","T","2","S","4","S","b6","S","b2","S","2M","S","4m","S","4M","S","5","D","7","D","b7","D","3M","D","5m","D","5M","D","")
&amp; _xlfn.SWITCH(AH306&amp;"","1","T","3","T","6","T","b3","T","6M","T","1M","T","2","S","4","S","b6","S","b2","S","2M","S","4m","S","4M","S","5","D","7","D","b7","D","3M","D","5m","D","5M","D","")</f>
        <v>SDTT SDTT</v>
      </c>
      <c r="AB307" s="44"/>
      <c r="AC307" s="44"/>
      <c r="AD307" s="44"/>
      <c r="AE307" s="44"/>
      <c r="AF307" s="44"/>
      <c r="AG307" s="44"/>
      <c r="AH307" s="45"/>
      <c r="AI307" s="43" t="str" cm="1">
        <f t="array" ref="AI307">_xlfn.SWITCH(AI306&amp;"","1","T","3","T","6","T","b3","T","6M","T","1M","T","2","S","4","S","b6","S","b2","S","2M","S","4m","S","4M","S","5","D","7","D","b7","D","3M","D","5m","D","5M","D","")
&amp; _xlfn.SWITCH(AJ306&amp;"","1","T","3","T","6","T","b3","T","6M","T","1M","T","2","S","4","S","b6","S","b2","S","2M","S","4m","S","4M","S","5","D","7","D","b7","D","3M","D","5m","D","5M","D","")
&amp; _xlfn.SWITCH(AK306&amp;"","1","T","3","T","6","T","b3","T","6M","T","1M","T","2","S","4","S","b6","S","b2","S","2M","S","4m","S","4M","S","5","D","7","D","b7","D","3M","D","5m","D","5M","D","")
&amp; _xlfn.SWITCH(AL306&amp;"","1","T","3","T","6","T","b3","T","6M","T","1M","T","2","S","4","S","b6","S","b2","S","2M","S","4m","S","4M","S","5","D","7","D","b7","D","3M","D","5m","D","5M","D","")
&amp; " "
&amp; _xlfn.SWITCH(AM306&amp;"","1","T","3","T","6","T","b3","T","6M","T","1M","T","2","S","4","S","b6","S","b2","S","2M","S","4m","S","4M","S","5","D","7","D","b7","D","3M","D","5m","D","5M","D","")
&amp; _xlfn.SWITCH(AN306&amp;"","1","T","3","T","6","T","b3","T","6M","T","1M","T","2","S","4","S","b6","S","b2","S","2M","S","4m","S","4M","S","5","D","7","D","b7","D","3M","D","5m","D","5M","D","")
&amp; _xlfn.SWITCH(AO306&amp;"","1","T","3","T","6","T","b3","T","6M","T","1M","T","2","S","4","S","b6","S","b2","S","2M","S","4m","S","4M","S","5","D","7","D","b7","D","3M","D","5m","D","5M","D","")
&amp; _xlfn.SWITCH(AP306&amp;"","1","T","3","T","6","T","b3","T","6M","T","1M","T","2","S","4","S","b6","S","b2","S","2M","S","4m","S","4M","S","5","D","7","D","b7","D","3M","D","5m","D","5M","D","")</f>
        <v>SDTT SDTT</v>
      </c>
      <c r="AJ307" s="44"/>
      <c r="AK307" s="44"/>
      <c r="AL307" s="44"/>
      <c r="AM307" s="44"/>
      <c r="AN307" s="44"/>
      <c r="AO307" s="44"/>
      <c r="AP307" s="45"/>
    </row>
    <row r="308" spans="1:74" s="6" customFormat="1" ht="15.75" customHeight="1" x14ac:dyDescent="0.3">
      <c r="A308" s="50"/>
      <c r="B308" s="7" t="s">
        <v>776</v>
      </c>
      <c r="C308" s="46" t="s">
        <v>4</v>
      </c>
      <c r="D308" s="47"/>
      <c r="E308" s="47"/>
      <c r="F308" s="47"/>
      <c r="G308" s="47"/>
      <c r="H308" s="47"/>
      <c r="I308" s="47"/>
      <c r="J308" s="48"/>
      <c r="K308" s="46" t="s">
        <v>3</v>
      </c>
      <c r="L308" s="47"/>
      <c r="M308" s="47"/>
      <c r="N308" s="47"/>
      <c r="O308" s="47"/>
      <c r="P308" s="47"/>
      <c r="Q308" s="47"/>
      <c r="R308" s="48"/>
      <c r="S308" s="46" t="s">
        <v>2</v>
      </c>
      <c r="T308" s="47"/>
      <c r="U308" s="47"/>
      <c r="V308" s="47"/>
      <c r="W308" s="47"/>
      <c r="X308" s="47"/>
      <c r="Y308" s="47"/>
      <c r="Z308" s="48"/>
      <c r="AA308" s="46" t="s">
        <v>1</v>
      </c>
      <c r="AB308" s="47"/>
      <c r="AC308" s="47"/>
      <c r="AD308" s="47"/>
      <c r="AE308" s="47"/>
      <c r="AF308" s="47"/>
      <c r="AG308" s="47"/>
      <c r="AH308" s="48"/>
      <c r="AI308" s="46" t="s">
        <v>552</v>
      </c>
      <c r="AJ308" s="47"/>
      <c r="AK308" s="47"/>
      <c r="AL308" s="47"/>
      <c r="AM308" s="47"/>
      <c r="AN308" s="47"/>
      <c r="AO308" s="47"/>
      <c r="AP308" s="48"/>
      <c r="AQ308" s="46" t="s">
        <v>511</v>
      </c>
      <c r="AR308" s="47"/>
      <c r="AS308" s="47"/>
      <c r="AT308" s="47"/>
      <c r="AU308" s="47"/>
      <c r="AV308" s="47"/>
      <c r="AW308" s="47"/>
      <c r="AX308" s="48"/>
      <c r="AY308" s="46" t="s">
        <v>309</v>
      </c>
      <c r="AZ308" s="47"/>
      <c r="BA308" s="47"/>
      <c r="BB308" s="47"/>
      <c r="BC308" s="47"/>
      <c r="BD308" s="47"/>
      <c r="BE308" s="47"/>
      <c r="BF308" s="48"/>
    </row>
    <row r="309" spans="1:74" x14ac:dyDescent="0.3">
      <c r="A309" s="50"/>
      <c r="B309" s="5" t="s">
        <v>32</v>
      </c>
      <c r="C309" s="3" t="s">
        <v>32</v>
      </c>
      <c r="D309" s="3" t="s">
        <v>32</v>
      </c>
      <c r="E309" s="3" t="s">
        <v>32</v>
      </c>
      <c r="F309" s="3" t="s">
        <v>32</v>
      </c>
      <c r="G309" s="3"/>
      <c r="H309" s="3"/>
      <c r="I309" s="3"/>
      <c r="J309" s="3"/>
      <c r="K309" s="3" t="s">
        <v>32</v>
      </c>
      <c r="L309" s="3" t="s">
        <v>32</v>
      </c>
      <c r="M309" s="3" t="s">
        <v>34</v>
      </c>
      <c r="N309" s="3" t="s">
        <v>34</v>
      </c>
      <c r="O309" s="3" t="s">
        <v>34</v>
      </c>
      <c r="P309" s="3" t="s">
        <v>34</v>
      </c>
      <c r="Q309" s="3" t="s">
        <v>35</v>
      </c>
      <c r="R309" s="3" t="s">
        <v>35</v>
      </c>
      <c r="S309" s="3" t="s">
        <v>32</v>
      </c>
      <c r="T309" s="3" t="s">
        <v>32</v>
      </c>
      <c r="U309" s="3" t="s">
        <v>32</v>
      </c>
      <c r="V309" s="3" t="s">
        <v>32</v>
      </c>
      <c r="W309" s="3"/>
      <c r="X309" s="3"/>
      <c r="Y309" s="3"/>
      <c r="Z309" s="3"/>
      <c r="AA309" s="3" t="s">
        <v>32</v>
      </c>
      <c r="AB309" s="3" t="s">
        <v>32</v>
      </c>
      <c r="AC309" s="3" t="s">
        <v>34</v>
      </c>
      <c r="AD309" s="3" t="s">
        <v>34</v>
      </c>
      <c r="AE309" s="3" t="s">
        <v>34</v>
      </c>
      <c r="AF309" s="3" t="s">
        <v>34</v>
      </c>
      <c r="AG309" s="3" t="s">
        <v>35</v>
      </c>
      <c r="AH309" s="3" t="s">
        <v>35</v>
      </c>
      <c r="AI309" s="3" t="s">
        <v>32</v>
      </c>
      <c r="AJ309" s="3" t="s">
        <v>32</v>
      </c>
      <c r="AK309" s="3" t="s">
        <v>34</v>
      </c>
      <c r="AL309" s="3" t="s">
        <v>34</v>
      </c>
      <c r="AM309" s="3" t="s">
        <v>34</v>
      </c>
      <c r="AN309" s="3" t="s">
        <v>34</v>
      </c>
      <c r="AO309" s="3" t="s">
        <v>35</v>
      </c>
      <c r="AP309" s="3" t="s">
        <v>35</v>
      </c>
      <c r="AQ309" s="3" t="s">
        <v>32</v>
      </c>
      <c r="AR309" s="3" t="s">
        <v>32</v>
      </c>
      <c r="AS309" s="3" t="s">
        <v>34</v>
      </c>
      <c r="AT309" s="3" t="s">
        <v>34</v>
      </c>
      <c r="AU309" s="3" t="s">
        <v>34</v>
      </c>
      <c r="AV309" s="3" t="s">
        <v>34</v>
      </c>
      <c r="AW309" s="3" t="s">
        <v>35</v>
      </c>
      <c r="AX309" s="3" t="s">
        <v>35</v>
      </c>
      <c r="AY309" s="3" t="s">
        <v>32</v>
      </c>
      <c r="AZ309" s="3" t="s">
        <v>32</v>
      </c>
      <c r="BA309" s="3" t="s">
        <v>34</v>
      </c>
      <c r="BB309" s="3" t="s">
        <v>34</v>
      </c>
      <c r="BC309" s="3" t="s">
        <v>34</v>
      </c>
      <c r="BD309" s="3" t="s">
        <v>34</v>
      </c>
      <c r="BE309" s="3" t="s">
        <v>35</v>
      </c>
      <c r="BF309" s="3" t="s">
        <v>35</v>
      </c>
    </row>
    <row r="310" spans="1:74" x14ac:dyDescent="0.3">
      <c r="A310" s="50"/>
      <c r="B310" s="4">
        <v>125</v>
      </c>
      <c r="C310" s="3">
        <f t="shared" ref="C310:AP310" si="73">IFERROR(INDEX($B$1:$Q$1, MATCH(C309, INDEX($B$2:$Q$13, MATCH($B309, $A$2:$A$13, 0), 0), 0)), IFERROR(INDEX($S$1:$AC$1, MATCH(C309, INDEX($S$2:$AC$13, MATCH($B309, $R$2:$R$13, 0), 0), 0)), ""))</f>
        <v>1</v>
      </c>
      <c r="D310" s="3">
        <f t="shared" si="73"/>
        <v>1</v>
      </c>
      <c r="E310" s="3">
        <f t="shared" si="73"/>
        <v>1</v>
      </c>
      <c r="F310" s="3">
        <f t="shared" si="73"/>
        <v>1</v>
      </c>
      <c r="G310" s="3" t="str">
        <f t="shared" si="73"/>
        <v/>
      </c>
      <c r="H310" s="3" t="str">
        <f t="shared" si="73"/>
        <v/>
      </c>
      <c r="I310" s="3" t="str">
        <f t="shared" si="73"/>
        <v/>
      </c>
      <c r="J310" s="3" t="str">
        <f t="shared" si="73"/>
        <v/>
      </c>
      <c r="K310" s="3">
        <f t="shared" si="73"/>
        <v>1</v>
      </c>
      <c r="L310" s="3">
        <f t="shared" si="73"/>
        <v>1</v>
      </c>
      <c r="M310" s="3">
        <f t="shared" si="73"/>
        <v>7</v>
      </c>
      <c r="N310" s="3">
        <f t="shared" si="73"/>
        <v>7</v>
      </c>
      <c r="O310" s="3">
        <f t="shared" si="73"/>
        <v>7</v>
      </c>
      <c r="P310" s="3">
        <f t="shared" si="73"/>
        <v>7</v>
      </c>
      <c r="Q310" s="3">
        <f t="shared" si="73"/>
        <v>6</v>
      </c>
      <c r="R310" s="3">
        <f t="shared" si="73"/>
        <v>6</v>
      </c>
      <c r="S310" s="3">
        <f t="shared" si="73"/>
        <v>1</v>
      </c>
      <c r="T310" s="3">
        <f t="shared" si="73"/>
        <v>1</v>
      </c>
      <c r="U310" s="3">
        <f t="shared" si="73"/>
        <v>1</v>
      </c>
      <c r="V310" s="3">
        <f t="shared" si="73"/>
        <v>1</v>
      </c>
      <c r="W310" s="3" t="str">
        <f t="shared" si="73"/>
        <v/>
      </c>
      <c r="X310" s="3" t="str">
        <f t="shared" si="73"/>
        <v/>
      </c>
      <c r="Y310" s="3" t="str">
        <f t="shared" si="73"/>
        <v/>
      </c>
      <c r="Z310" s="3" t="str">
        <f t="shared" si="73"/>
        <v/>
      </c>
      <c r="AA310" s="3">
        <f t="shared" si="73"/>
        <v>1</v>
      </c>
      <c r="AB310" s="3">
        <f t="shared" si="73"/>
        <v>1</v>
      </c>
      <c r="AC310" s="3">
        <f t="shared" si="73"/>
        <v>7</v>
      </c>
      <c r="AD310" s="3">
        <f t="shared" si="73"/>
        <v>7</v>
      </c>
      <c r="AE310" s="3">
        <f t="shared" si="73"/>
        <v>7</v>
      </c>
      <c r="AF310" s="3">
        <f t="shared" si="73"/>
        <v>7</v>
      </c>
      <c r="AG310" s="3">
        <f t="shared" si="73"/>
        <v>6</v>
      </c>
      <c r="AH310" s="3">
        <f t="shared" si="73"/>
        <v>6</v>
      </c>
      <c r="AI310" s="3">
        <f t="shared" si="73"/>
        <v>1</v>
      </c>
      <c r="AJ310" s="3">
        <f t="shared" si="73"/>
        <v>1</v>
      </c>
      <c r="AK310" s="3">
        <f t="shared" si="73"/>
        <v>7</v>
      </c>
      <c r="AL310" s="3">
        <f t="shared" si="73"/>
        <v>7</v>
      </c>
      <c r="AM310" s="3">
        <f t="shared" si="73"/>
        <v>7</v>
      </c>
      <c r="AN310" s="3">
        <f t="shared" si="73"/>
        <v>7</v>
      </c>
      <c r="AO310" s="3">
        <f t="shared" si="73"/>
        <v>6</v>
      </c>
      <c r="AP310" s="3">
        <f t="shared" si="73"/>
        <v>6</v>
      </c>
      <c r="AQ310" s="3">
        <f t="shared" ref="AQ310:AX310" si="74">IFERROR(INDEX($B$1:$Q$1, MATCH(AQ309, INDEX($B$2:$Q$13, MATCH($B309, $A$2:$A$13, 0), 0), 0)), IFERROR(INDEX($S$1:$AC$1, MATCH(AQ309, INDEX($S$2:$AC$13, MATCH($B309, $R$2:$R$13, 0), 0), 0)), ""))</f>
        <v>1</v>
      </c>
      <c r="AR310" s="3">
        <f t="shared" si="74"/>
        <v>1</v>
      </c>
      <c r="AS310" s="3">
        <f t="shared" si="74"/>
        <v>7</v>
      </c>
      <c r="AT310" s="3">
        <f t="shared" si="74"/>
        <v>7</v>
      </c>
      <c r="AU310" s="3">
        <f t="shared" si="74"/>
        <v>7</v>
      </c>
      <c r="AV310" s="3">
        <f t="shared" si="74"/>
        <v>7</v>
      </c>
      <c r="AW310" s="3">
        <f t="shared" si="74"/>
        <v>6</v>
      </c>
      <c r="AX310" s="3">
        <f t="shared" si="74"/>
        <v>6</v>
      </c>
      <c r="AY310" s="3">
        <f t="shared" ref="AY310:BF310" si="75">IFERROR(INDEX($B$1:$Q$1, MATCH(AY309, INDEX($B$2:$Q$13, MATCH($B309, $A$2:$A$13, 0), 0), 0)), IFERROR(INDEX($S$1:$AC$1, MATCH(AY309, INDEX($S$2:$AC$13, MATCH($B309, $R$2:$R$13, 0), 0), 0)), ""))</f>
        <v>1</v>
      </c>
      <c r="AZ310" s="3">
        <f t="shared" si="75"/>
        <v>1</v>
      </c>
      <c r="BA310" s="3">
        <f t="shared" si="75"/>
        <v>7</v>
      </c>
      <c r="BB310" s="3">
        <f t="shared" si="75"/>
        <v>7</v>
      </c>
      <c r="BC310" s="3">
        <f t="shared" si="75"/>
        <v>7</v>
      </c>
      <c r="BD310" s="3">
        <f t="shared" si="75"/>
        <v>7</v>
      </c>
      <c r="BE310" s="3">
        <f t="shared" si="75"/>
        <v>6</v>
      </c>
      <c r="BF310" s="3">
        <f t="shared" si="75"/>
        <v>6</v>
      </c>
    </row>
    <row r="311" spans="1:74" s="1" customFormat="1" ht="17.25" thickBot="1" x14ac:dyDescent="0.35">
      <c r="A311" s="50"/>
      <c r="B311" s="2">
        <v>20240524</v>
      </c>
      <c r="C311" s="43" t="str" cm="1">
        <f t="array" ref="C311">_xlfn.SWITCH(C310&amp;"","1","T","3","T","6","T","b3","T","6M","T","1M","T","2","S","4","S","b6","S","b2","S","2M","S","4m","S","4M","S","5","D","7","D","b7","D","3M","D","5m","D","5M","D","")
&amp; _xlfn.SWITCH(D310&amp;"","1","T","3","T","6","T","b3","T","6M","T","1M","T","2","S","4","S","b6","S","b2","S","2M","S","4m","S","4M","S","5","D","7","D","b7","D","3M","D","5m","D","5M","D","")
&amp; _xlfn.SWITCH(E310&amp;"","1","T","3","T","6","T","b3","T","6M","T","1M","T","2","S","4","S","b6","S","b2","S","2M","S","4m","S","4M","S","5","D","7","D","b7","D","3M","D","5m","D","5M","D","")
&amp; _xlfn.SWITCH(F310&amp;"","1","T","3","T","6","T","b3","T","6M","T","1M","T","2","S","4","S","b6","S","b2","S","2M","S","4m","S","4M","S","5","D","7","D","b7","D","3M","D","5m","D","5M","D","")
&amp; " "
&amp; _xlfn.SWITCH(G310&amp;"","1","T","3","T","6","T","b3","T","6M","T","1M","T","2","S","4","S","b6","S","b2","S","2M","S","4m","S","4M","S","5","D","7","D","b7","D","3M","D","5m","D","5M","D","")
&amp; _xlfn.SWITCH(H310&amp;"","1","T","3","T","6","T","b3","T","6M","T","1M","T","2","S","4","S","b6","S","b2","S","2M","S","4m","S","4M","S","5","D","7","D","b7","D","3M","D","5m","D","5M","D","")
&amp; _xlfn.SWITCH(I310&amp;"","1","T","3","T","6","T","b3","T","6M","T","1M","T","2","S","4","S","b6","S","b2","S","2M","S","4m","S","4M","S","5","D","7","D","b7","D","3M","D","5m","D","5M","D","")
&amp; _xlfn.SWITCH(J310&amp;"","1","T","3","T","6","T","b3","T","6M","T","1M","T","2","S","4","S","b6","S","b2","S","2M","S","4m","S","4M","S","5","D","7","D","b7","D","3M","D","5m","D","5M","D","")</f>
        <v xml:space="preserve">TTTT </v>
      </c>
      <c r="D311" s="44"/>
      <c r="E311" s="44"/>
      <c r="F311" s="44"/>
      <c r="G311" s="44"/>
      <c r="H311" s="44"/>
      <c r="I311" s="44"/>
      <c r="J311" s="45"/>
      <c r="K311" s="43" t="str" cm="1">
        <f t="array" ref="K311">_xlfn.SWITCH(K310&amp;"","1","T","3","T","6","T","b3","T","6M","T","1M","T","2","S","4","S","b6","S","b2","S","2M","S","4m","S","4M","S","5","D","7","D","b7","D","3M","D","5m","D","5M","D","")
&amp; _xlfn.SWITCH(L310&amp;"","1","T","3","T","6","T","b3","T","6M","T","1M","T","2","S","4","S","b6","S","b2","S","2M","S","4m","S","4M","S","5","D","7","D","b7","D","3M","D","5m","D","5M","D","")
&amp; _xlfn.SWITCH(M310&amp;"","1","T","3","T","6","T","b3","T","6M","T","1M","T","2","S","4","S","b6","S","b2","S","2M","S","4m","S","4M","S","5","D","7","D","b7","D","3M","D","5m","D","5M","D","")
&amp; _xlfn.SWITCH(N310&amp;"","1","T","3","T","6","T","b3","T","6M","T","1M","T","2","S","4","S","b6","S","b2","S","2M","S","4m","S","4M","S","5","D","7","D","b7","D","3M","D","5m","D","5M","D","")
&amp; " "
&amp; _xlfn.SWITCH(O310&amp;"","1","T","3","T","6","T","b3","T","6M","T","1M","T","2","S","4","S","b6","S","b2","S","2M","S","4m","S","4M","S","5","D","7","D","b7","D","3M","D","5m","D","5M","D","")
&amp; _xlfn.SWITCH(P310&amp;"","1","T","3","T","6","T","b3","T","6M","T","1M","T","2","S","4","S","b6","S","b2","S","2M","S","4m","S","4M","S","5","D","7","D","b7","D","3M","D","5m","D","5M","D","")
&amp; _xlfn.SWITCH(Q310&amp;"","1","T","3","T","6","T","b3","T","6M","T","1M","T","2","S","4","S","b6","S","b2","S","2M","S","4m","S","4M","S","5","D","7","D","b7","D","3M","D","5m","D","5M","D","")
&amp; _xlfn.SWITCH(R310&amp;"","1","T","3","T","6","T","b3","T","6M","T","1M","T","2","S","4","S","b6","S","b2","S","2M","S","4m","S","4M","S","5","D","7","D","b7","D","3M","D","5m","D","5M","D","")</f>
        <v>TTDD DDTT</v>
      </c>
      <c r="L311" s="44"/>
      <c r="M311" s="44"/>
      <c r="N311" s="44"/>
      <c r="O311" s="44"/>
      <c r="P311" s="44"/>
      <c r="Q311" s="44"/>
      <c r="R311" s="45"/>
      <c r="S311" s="43" t="str" cm="1">
        <f t="array" ref="S311">_xlfn.SWITCH(S310&amp;"","1","T","3","T","6","T","b3","T","6M","T","1M","T","2","S","4","S","b6","S","b2","S","2M","S","4m","S","4M","S","5","D","7","D","b7","D","3M","D","5m","D","5M","D","")
&amp; _xlfn.SWITCH(T310&amp;"","1","T","3","T","6","T","b3","T","6M","T","1M","T","2","S","4","S","b6","S","b2","S","2M","S","4m","S","4M","S","5","D","7","D","b7","D","3M","D","5m","D","5M","D","")
&amp; _xlfn.SWITCH(U310&amp;"","1","T","3","T","6","T","b3","T","6M","T","1M","T","2","S","4","S","b6","S","b2","S","2M","S","4m","S","4M","S","5","D","7","D","b7","D","3M","D","5m","D","5M","D","")
&amp; _xlfn.SWITCH(V310&amp;"","1","T","3","T","6","T","b3","T","6M","T","1M","T","2","S","4","S","b6","S","b2","S","2M","S","4m","S","4M","S","5","D","7","D","b7","D","3M","D","5m","D","5M","D","")
&amp; " "
&amp; _xlfn.SWITCH(W310&amp;"","1","T","3","T","6","T","b3","T","6M","T","1M","T","2","S","4","S","b6","S","b2","S","2M","S","4m","S","4M","S","5","D","7","D","b7","D","3M","D","5m","D","5M","D","")
&amp; _xlfn.SWITCH(X310&amp;"","1","T","3","T","6","T","b3","T","6M","T","1M","T","2","S","4","S","b6","S","b2","S","2M","S","4m","S","4M","S","5","D","7","D","b7","D","3M","D","5m","D","5M","D","")
&amp; _xlfn.SWITCH(Y310&amp;"","1","T","3","T","6","T","b3","T","6M","T","1M","T","2","S","4","S","b6","S","b2","S","2M","S","4m","S","4M","S","5","D","7","D","b7","D","3M","D","5m","D","5M","D","")
&amp; _xlfn.SWITCH(Z310&amp;"","1","T","3","T","6","T","b3","T","6M","T","1M","T","2","S","4","S","b6","S","b2","S","2M","S","4m","S","4M","S","5","D","7","D","b7","D","3M","D","5m","D","5M","D","")</f>
        <v xml:space="preserve">TTTT </v>
      </c>
      <c r="T311" s="44"/>
      <c r="U311" s="44"/>
      <c r="V311" s="44"/>
      <c r="W311" s="44"/>
      <c r="X311" s="44"/>
      <c r="Y311" s="44"/>
      <c r="Z311" s="45"/>
      <c r="AA311" s="43" t="str" cm="1">
        <f t="array" ref="AA311">_xlfn.SWITCH(AA310&amp;"","1","T","3","T","6","T","b3","T","6M","T","1M","T","2","S","4","S","b6","S","b2","S","2M","S","4m","S","4M","S","5","D","7","D","b7","D","3M","D","5m","D","5M","D","")
&amp; _xlfn.SWITCH(AB310&amp;"","1","T","3","T","6","T","b3","T","6M","T","1M","T","2","S","4","S","b6","S","b2","S","2M","S","4m","S","4M","S","5","D","7","D","b7","D","3M","D","5m","D","5M","D","")
&amp; _xlfn.SWITCH(AC310&amp;"","1","T","3","T","6","T","b3","T","6M","T","1M","T","2","S","4","S","b6","S","b2","S","2M","S","4m","S","4M","S","5","D","7","D","b7","D","3M","D","5m","D","5M","D","")
&amp; _xlfn.SWITCH(AD310&amp;"","1","T","3","T","6","T","b3","T","6M","T","1M","T","2","S","4","S","b6","S","b2","S","2M","S","4m","S","4M","S","5","D","7","D","b7","D","3M","D","5m","D","5M","D","")
&amp; " "
&amp; _xlfn.SWITCH(AE310&amp;"","1","T","3","T","6","T","b3","T","6M","T","1M","T","2","S","4","S","b6","S","b2","S","2M","S","4m","S","4M","S","5","D","7","D","b7","D","3M","D","5m","D","5M","D","")
&amp; _xlfn.SWITCH(AF310&amp;"","1","T","3","T","6","T","b3","T","6M","T","1M","T","2","S","4","S","b6","S","b2","S","2M","S","4m","S","4M","S","5","D","7","D","b7","D","3M","D","5m","D","5M","D","")
&amp; _xlfn.SWITCH(AG310&amp;"","1","T","3","T","6","T","b3","T","6M","T","1M","T","2","S","4","S","b6","S","b2","S","2M","S","4m","S","4M","S","5","D","7","D","b7","D","3M","D","5m","D","5M","D","")
&amp; _xlfn.SWITCH(AH310&amp;"","1","T","3","T","6","T","b3","T","6M","T","1M","T","2","S","4","S","b6","S","b2","S","2M","S","4m","S","4M","S","5","D","7","D","b7","D","3M","D","5m","D","5M","D","")</f>
        <v>TTDD DDTT</v>
      </c>
      <c r="AB311" s="44"/>
      <c r="AC311" s="44"/>
      <c r="AD311" s="44"/>
      <c r="AE311" s="44"/>
      <c r="AF311" s="44"/>
      <c r="AG311" s="44"/>
      <c r="AH311" s="45"/>
      <c r="AI311" s="43" t="str" cm="1">
        <f t="array" ref="AI311">_xlfn.SWITCH(AI310&amp;"","1","T","3","T","6","T","b3","T","6M","T","1M","T","2","S","4","S","b6","S","b2","S","2M","S","4m","S","4M","S","5","D","7","D","b7","D","3M","D","5m","D","5M","D","")
&amp; _xlfn.SWITCH(AJ310&amp;"","1","T","3","T","6","T","b3","T","6M","T","1M","T","2","S","4","S","b6","S","b2","S","2M","S","4m","S","4M","S","5","D","7","D","b7","D","3M","D","5m","D","5M","D","")
&amp; _xlfn.SWITCH(AK310&amp;"","1","T","3","T","6","T","b3","T","6M","T","1M","T","2","S","4","S","b6","S","b2","S","2M","S","4m","S","4M","S","5","D","7","D","b7","D","3M","D","5m","D","5M","D","")
&amp; _xlfn.SWITCH(AL310&amp;"","1","T","3","T","6","T","b3","T","6M","T","1M","T","2","S","4","S","b6","S","b2","S","2M","S","4m","S","4M","S","5","D","7","D","b7","D","3M","D","5m","D","5M","D","")
&amp; " "
&amp; _xlfn.SWITCH(AM310&amp;"","1","T","3","T","6","T","b3","T","6M","T","1M","T","2","S","4","S","b6","S","b2","S","2M","S","4m","S","4M","S","5","D","7","D","b7","D","3M","D","5m","D","5M","D","")
&amp; _xlfn.SWITCH(AN310&amp;"","1","T","3","T","6","T","b3","T","6M","T","1M","T","2","S","4","S","b6","S","b2","S","2M","S","4m","S","4M","S","5","D","7","D","b7","D","3M","D","5m","D","5M","D","")
&amp; _xlfn.SWITCH(AO310&amp;"","1","T","3","T","6","T","b3","T","6M","T","1M","T","2","S","4","S","b6","S","b2","S","2M","S","4m","S","4M","S","5","D","7","D","b7","D","3M","D","5m","D","5M","D","")
&amp; _xlfn.SWITCH(AP310&amp;"","1","T","3","T","6","T","b3","T","6M","T","1M","T","2","S","4","S","b6","S","b2","S","2M","S","4m","S","4M","S","5","D","7","D","b7","D","3M","D","5m","D","5M","D","")</f>
        <v>TTDD DDTT</v>
      </c>
      <c r="AJ311" s="44"/>
      <c r="AK311" s="44"/>
      <c r="AL311" s="44"/>
      <c r="AM311" s="44"/>
      <c r="AN311" s="44"/>
      <c r="AO311" s="44"/>
      <c r="AP311" s="45"/>
      <c r="AQ311" s="43" t="str" cm="1">
        <f t="array" ref="AQ311">_xlfn.SWITCH(AQ310&amp;"","1","T","3","T","6","T","b3","T","6M","T","1M","T","2","S","4","S","b6","S","b2","S","2M","S","4m","S","4M","S","5","D","7","D","b7","D","3M","D","5m","D","5M","D","")
&amp; _xlfn.SWITCH(AR310&amp;"","1","T","3","T","6","T","b3","T","6M","T","1M","T","2","S","4","S","b6","S","b2","S","2M","S","4m","S","4M","S","5","D","7","D","b7","D","3M","D","5m","D","5M","D","")
&amp; _xlfn.SWITCH(AS310&amp;"","1","T","3","T","6","T","b3","T","6M","T","1M","T","2","S","4","S","b6","S","b2","S","2M","S","4m","S","4M","S","5","D","7","D","b7","D","3M","D","5m","D","5M","D","")
&amp; _xlfn.SWITCH(AT310&amp;"","1","T","3","T","6","T","b3","T","6M","T","1M","T","2","S","4","S","b6","S","b2","S","2M","S","4m","S","4M","S","5","D","7","D","b7","D","3M","D","5m","D","5M","D","")
&amp; " "
&amp; _xlfn.SWITCH(AU310&amp;"","1","T","3","T","6","T","b3","T","6M","T","1M","T","2","S","4","S","b6","S","b2","S","2M","S","4m","S","4M","S","5","D","7","D","b7","D","3M","D","5m","D","5M","D","")
&amp; _xlfn.SWITCH(AV310&amp;"","1","T","3","T","6","T","b3","T","6M","T","1M","T","2","S","4","S","b6","S","b2","S","2M","S","4m","S","4M","S","5","D","7","D","b7","D","3M","D","5m","D","5M","D","")
&amp; _xlfn.SWITCH(AW310&amp;"","1","T","3","T","6","T","b3","T","6M","T","1M","T","2","S","4","S","b6","S","b2","S","2M","S","4m","S","4M","S","5","D","7","D","b7","D","3M","D","5m","D","5M","D","")
&amp; _xlfn.SWITCH(AX310&amp;"","1","T","3","T","6","T","b3","T","6M","T","1M","T","2","S","4","S","b6","S","b2","S","2M","S","4m","S","4M","S","5","D","7","D","b7","D","3M","D","5m","D","5M","D","")</f>
        <v>TTDD DDTT</v>
      </c>
      <c r="AR311" s="44"/>
      <c r="AS311" s="44"/>
      <c r="AT311" s="44"/>
      <c r="AU311" s="44"/>
      <c r="AV311" s="44"/>
      <c r="AW311" s="44"/>
      <c r="AX311" s="45"/>
      <c r="AY311" s="43" t="str" cm="1">
        <f t="array" ref="AY311">_xlfn.SWITCH(AY310&amp;"","1","T","3","T","6","T","b3","T","6M","T","1M","T","2","S","4","S","b6","S","b2","S","2M","S","4m","S","4M","S","5","D","7","D","b7","D","3M","D","5m","D","5M","D","")
&amp; _xlfn.SWITCH(AZ310&amp;"","1","T","3","T","6","T","b3","T","6M","T","1M","T","2","S","4","S","b6","S","b2","S","2M","S","4m","S","4M","S","5","D","7","D","b7","D","3M","D","5m","D","5M","D","")
&amp; _xlfn.SWITCH(BA310&amp;"","1","T","3","T","6","T","b3","T","6M","T","1M","T","2","S","4","S","b6","S","b2","S","2M","S","4m","S","4M","S","5","D","7","D","b7","D","3M","D","5m","D","5M","D","")
&amp; _xlfn.SWITCH(BB310&amp;"","1","T","3","T","6","T","b3","T","6M","T","1M","T","2","S","4","S","b6","S","b2","S","2M","S","4m","S","4M","S","5","D","7","D","b7","D","3M","D","5m","D","5M","D","")
&amp; " "
&amp; _xlfn.SWITCH(BC310&amp;"","1","T","3","T","6","T","b3","T","6M","T","1M","T","2","S","4","S","b6","S","b2","S","2M","S","4m","S","4M","S","5","D","7","D","b7","D","3M","D","5m","D","5M","D","")
&amp; _xlfn.SWITCH(BD310&amp;"","1","T","3","T","6","T","b3","T","6M","T","1M","T","2","S","4","S","b6","S","b2","S","2M","S","4m","S","4M","S","5","D","7","D","b7","D","3M","D","5m","D","5M","D","")
&amp; _xlfn.SWITCH(BE310&amp;"","1","T","3","T","6","T","b3","T","6M","T","1M","T","2","S","4","S","b6","S","b2","S","2M","S","4m","S","4M","S","5","D","7","D","b7","D","3M","D","5m","D","5M","D","")
&amp; _xlfn.SWITCH(BF310&amp;"","1","T","3","T","6","T","b3","T","6M","T","1M","T","2","S","4","S","b6","S","b2","S","2M","S","4m","S","4M","S","5","D","7","D","b7","D","3M","D","5m","D","5M","D","")</f>
        <v>TTDD DDTT</v>
      </c>
      <c r="AZ311" s="44"/>
      <c r="BA311" s="44"/>
      <c r="BB311" s="44"/>
      <c r="BC311" s="44"/>
      <c r="BD311" s="44"/>
      <c r="BE311" s="44"/>
      <c r="BF311" s="45"/>
    </row>
    <row r="312" spans="1:74" s="6" customFormat="1" ht="15.75" customHeight="1" x14ac:dyDescent="0.3">
      <c r="A312" s="50"/>
      <c r="B312" s="7" t="s">
        <v>778</v>
      </c>
      <c r="C312" s="46" t="s">
        <v>4</v>
      </c>
      <c r="D312" s="47"/>
      <c r="E312" s="47"/>
      <c r="F312" s="47"/>
      <c r="G312" s="47"/>
      <c r="H312" s="47"/>
      <c r="I312" s="47"/>
      <c r="J312" s="48"/>
      <c r="K312" s="46" t="s">
        <v>3</v>
      </c>
      <c r="L312" s="47"/>
      <c r="M312" s="47"/>
      <c r="N312" s="47"/>
      <c r="O312" s="47"/>
      <c r="P312" s="47"/>
      <c r="Q312" s="47"/>
      <c r="R312" s="48"/>
      <c r="S312" s="46" t="s">
        <v>2</v>
      </c>
      <c r="T312" s="47"/>
      <c r="U312" s="47"/>
      <c r="V312" s="47"/>
      <c r="W312" s="47"/>
      <c r="X312" s="47"/>
      <c r="Y312" s="47"/>
      <c r="Z312" s="48"/>
      <c r="AA312" s="46" t="s">
        <v>1</v>
      </c>
      <c r="AB312" s="47"/>
      <c r="AC312" s="47"/>
      <c r="AD312" s="47"/>
      <c r="AE312" s="47"/>
      <c r="AF312" s="47"/>
      <c r="AG312" s="47"/>
      <c r="AH312" s="48"/>
      <c r="AI312" s="46" t="s">
        <v>309</v>
      </c>
      <c r="AJ312" s="47"/>
      <c r="AK312" s="47"/>
      <c r="AL312" s="47"/>
      <c r="AM312" s="47"/>
      <c r="AN312" s="47"/>
      <c r="AO312" s="47"/>
      <c r="AP312" s="48"/>
    </row>
    <row r="313" spans="1:74" x14ac:dyDescent="0.3">
      <c r="A313" s="50"/>
      <c r="B313" s="5" t="s">
        <v>24</v>
      </c>
      <c r="C313" s="3" t="s">
        <v>8</v>
      </c>
      <c r="D313" s="3" t="s">
        <v>8</v>
      </c>
      <c r="E313" s="3" t="s">
        <v>27</v>
      </c>
      <c r="F313" s="3" t="s">
        <v>13</v>
      </c>
      <c r="G313" s="3" t="s">
        <v>8</v>
      </c>
      <c r="H313" s="3" t="s">
        <v>8</v>
      </c>
      <c r="I313" s="3" t="s">
        <v>27</v>
      </c>
      <c r="J313" s="3" t="s">
        <v>13</v>
      </c>
      <c r="K313" s="3" t="s">
        <v>8</v>
      </c>
      <c r="L313" s="3" t="s">
        <v>8</v>
      </c>
      <c r="M313" s="3" t="s">
        <v>27</v>
      </c>
      <c r="N313" s="3" t="s">
        <v>24</v>
      </c>
      <c r="O313" s="3" t="s">
        <v>8</v>
      </c>
      <c r="P313" s="3" t="s">
        <v>8</v>
      </c>
      <c r="Q313" s="3" t="s">
        <v>27</v>
      </c>
      <c r="R313" s="3" t="s">
        <v>24</v>
      </c>
      <c r="S313" s="3" t="s">
        <v>11</v>
      </c>
      <c r="T313" s="3" t="s">
        <v>27</v>
      </c>
      <c r="U313" s="3" t="s">
        <v>230</v>
      </c>
      <c r="V313" s="3" t="s">
        <v>24</v>
      </c>
      <c r="W313" s="3"/>
      <c r="X313" s="3"/>
      <c r="Y313" s="3"/>
      <c r="Z313" s="3"/>
      <c r="AA313" s="3" t="s">
        <v>8</v>
      </c>
      <c r="AB313" s="3" t="s">
        <v>8</v>
      </c>
      <c r="AC313" s="3" t="s">
        <v>27</v>
      </c>
      <c r="AD313" s="3" t="s">
        <v>24</v>
      </c>
      <c r="AE313" s="3" t="s">
        <v>8</v>
      </c>
      <c r="AF313" s="3" t="s">
        <v>8</v>
      </c>
      <c r="AG313" s="3" t="s">
        <v>27</v>
      </c>
      <c r="AH313" s="3" t="s">
        <v>24</v>
      </c>
      <c r="AI313" s="3" t="s">
        <v>11</v>
      </c>
      <c r="AJ313" s="3" t="s">
        <v>27</v>
      </c>
      <c r="AK313" s="3" t="s">
        <v>230</v>
      </c>
      <c r="AL313" s="3" t="s">
        <v>24</v>
      </c>
      <c r="AM313" s="3" t="s">
        <v>11</v>
      </c>
      <c r="AN313" s="3" t="s">
        <v>27</v>
      </c>
      <c r="AO313" s="3" t="s">
        <v>230</v>
      </c>
      <c r="AP313" s="3" t="s">
        <v>24</v>
      </c>
    </row>
    <row r="314" spans="1:74" x14ac:dyDescent="0.3">
      <c r="A314" s="50"/>
      <c r="B314" s="4">
        <v>105</v>
      </c>
      <c r="C314" s="3">
        <f t="shared" ref="C314:AP314" si="76">IFERROR(INDEX($B$1:$Q$1, MATCH(C313, INDEX($B$2:$Q$13, MATCH($B313, $A$2:$A$13, 0), 0), 0)), IFERROR(INDEX($S$1:$AC$1, MATCH(C313, INDEX($S$2:$AC$13, MATCH($B313, $R$2:$R$13, 0), 0), 0)), ""))</f>
        <v>6</v>
      </c>
      <c r="D314" s="3">
        <f t="shared" si="76"/>
        <v>6</v>
      </c>
      <c r="E314" s="3">
        <f t="shared" si="76"/>
        <v>5</v>
      </c>
      <c r="F314" s="3" t="str">
        <f t="shared" si="76"/>
        <v>1M</v>
      </c>
      <c r="G314" s="3">
        <f t="shared" si="76"/>
        <v>6</v>
      </c>
      <c r="H314" s="3">
        <f t="shared" si="76"/>
        <v>6</v>
      </c>
      <c r="I314" s="3">
        <f t="shared" si="76"/>
        <v>5</v>
      </c>
      <c r="J314" s="3" t="str">
        <f t="shared" si="76"/>
        <v>1M</v>
      </c>
      <c r="K314" s="3">
        <f t="shared" si="76"/>
        <v>6</v>
      </c>
      <c r="L314" s="3">
        <f t="shared" si="76"/>
        <v>6</v>
      </c>
      <c r="M314" s="3">
        <f t="shared" si="76"/>
        <v>5</v>
      </c>
      <c r="N314" s="3">
        <f t="shared" si="76"/>
        <v>1</v>
      </c>
      <c r="O314" s="3">
        <f t="shared" si="76"/>
        <v>6</v>
      </c>
      <c r="P314" s="3">
        <f t="shared" si="76"/>
        <v>6</v>
      </c>
      <c r="Q314" s="3">
        <f t="shared" si="76"/>
        <v>5</v>
      </c>
      <c r="R314" s="3">
        <f t="shared" si="76"/>
        <v>1</v>
      </c>
      <c r="S314" s="3">
        <f t="shared" si="76"/>
        <v>4</v>
      </c>
      <c r="T314" s="3">
        <f t="shared" si="76"/>
        <v>5</v>
      </c>
      <c r="U314" s="3">
        <f t="shared" si="76"/>
        <v>1</v>
      </c>
      <c r="V314" s="3">
        <f t="shared" si="76"/>
        <v>1</v>
      </c>
      <c r="W314" s="3" t="str">
        <f t="shared" si="76"/>
        <v/>
      </c>
      <c r="X314" s="3" t="str">
        <f t="shared" si="76"/>
        <v/>
      </c>
      <c r="Y314" s="3" t="str">
        <f t="shared" si="76"/>
        <v/>
      </c>
      <c r="Z314" s="3" t="str">
        <f t="shared" si="76"/>
        <v/>
      </c>
      <c r="AA314" s="3">
        <f t="shared" si="76"/>
        <v>6</v>
      </c>
      <c r="AB314" s="3">
        <f t="shared" si="76"/>
        <v>6</v>
      </c>
      <c r="AC314" s="3">
        <f t="shared" si="76"/>
        <v>5</v>
      </c>
      <c r="AD314" s="3">
        <f t="shared" si="76"/>
        <v>1</v>
      </c>
      <c r="AE314" s="3">
        <f t="shared" si="76"/>
        <v>6</v>
      </c>
      <c r="AF314" s="3">
        <f t="shared" si="76"/>
        <v>6</v>
      </c>
      <c r="AG314" s="3">
        <f t="shared" si="76"/>
        <v>5</v>
      </c>
      <c r="AH314" s="3">
        <f t="shared" si="76"/>
        <v>1</v>
      </c>
      <c r="AI314" s="3">
        <f t="shared" si="76"/>
        <v>4</v>
      </c>
      <c r="AJ314" s="3">
        <f t="shared" si="76"/>
        <v>5</v>
      </c>
      <c r="AK314" s="3">
        <f t="shared" si="76"/>
        <v>1</v>
      </c>
      <c r="AL314" s="3">
        <f t="shared" si="76"/>
        <v>1</v>
      </c>
      <c r="AM314" s="3">
        <f t="shared" si="76"/>
        <v>4</v>
      </c>
      <c r="AN314" s="3">
        <f t="shared" si="76"/>
        <v>5</v>
      </c>
      <c r="AO314" s="3">
        <f t="shared" si="76"/>
        <v>1</v>
      </c>
      <c r="AP314" s="3">
        <f t="shared" si="76"/>
        <v>1</v>
      </c>
    </row>
    <row r="315" spans="1:74" s="1" customFormat="1" ht="17.25" thickBot="1" x14ac:dyDescent="0.35">
      <c r="A315" s="50"/>
      <c r="B315" s="2">
        <v>20240524</v>
      </c>
      <c r="C315" s="43" t="str" cm="1">
        <f t="array" ref="C315">_xlfn.SWITCH(C314&amp;"","1","T","3","T","6","T","b3","T","6M","T","1M","T","2","S","4","S","b6","S","b2","S","2M","S","4m","S","4M","S","5","D","7","D","b7","D","3M","D","5m","D","5M","D","")
&amp; _xlfn.SWITCH(D314&amp;"","1","T","3","T","6","T","b3","T","6M","T","1M","T","2","S","4","S","b6","S","b2","S","2M","S","4m","S","4M","S","5","D","7","D","b7","D","3M","D","5m","D","5M","D","")
&amp; _xlfn.SWITCH(E314&amp;"","1","T","3","T","6","T","b3","T","6M","T","1M","T","2","S","4","S","b6","S","b2","S","2M","S","4m","S","4M","S","5","D","7","D","b7","D","3M","D","5m","D","5M","D","")
&amp; _xlfn.SWITCH(F314&amp;"","1","T","3","T","6","T","b3","T","6M","T","1M","T","2","S","4","S","b6","S","b2","S","2M","S","4m","S","4M","S","5","D","7","D","b7","D","3M","D","5m","D","5M","D","")
&amp; " "
&amp; _xlfn.SWITCH(G314&amp;"","1","T","3","T","6","T","b3","T","6M","T","1M","T","2","S","4","S","b6","S","b2","S","2M","S","4m","S","4M","S","5","D","7","D","b7","D","3M","D","5m","D","5M","D","")
&amp; _xlfn.SWITCH(H314&amp;"","1","T","3","T","6","T","b3","T","6M","T","1M","T","2","S","4","S","b6","S","b2","S","2M","S","4m","S","4M","S","5","D","7","D","b7","D","3M","D","5m","D","5M","D","")
&amp; _xlfn.SWITCH(I314&amp;"","1","T","3","T","6","T","b3","T","6M","T","1M","T","2","S","4","S","b6","S","b2","S","2M","S","4m","S","4M","S","5","D","7","D","b7","D","3M","D","5m","D","5M","D","")
&amp; _xlfn.SWITCH(J314&amp;"","1","T","3","T","6","T","b3","T","6M","T","1M","T","2","S","4","S","b6","S","b2","S","2M","S","4m","S","4M","S","5","D","7","D","b7","D","3M","D","5m","D","5M","D","")</f>
        <v>TTDT TTDT</v>
      </c>
      <c r="D315" s="44"/>
      <c r="E315" s="44"/>
      <c r="F315" s="44"/>
      <c r="G315" s="44"/>
      <c r="H315" s="44"/>
      <c r="I315" s="44"/>
      <c r="J315" s="45"/>
      <c r="K315" s="43" t="str" cm="1">
        <f t="array" ref="K315">_xlfn.SWITCH(K314&amp;"","1","T","3","T","6","T","b3","T","6M","T","1M","T","2","S","4","S","b6","S","b2","S","2M","S","4m","S","4M","S","5","D","7","D","b7","D","3M","D","5m","D","5M","D","")
&amp; _xlfn.SWITCH(L314&amp;"","1","T","3","T","6","T","b3","T","6M","T","1M","T","2","S","4","S","b6","S","b2","S","2M","S","4m","S","4M","S","5","D","7","D","b7","D","3M","D","5m","D","5M","D","")
&amp; _xlfn.SWITCH(M314&amp;"","1","T","3","T","6","T","b3","T","6M","T","1M","T","2","S","4","S","b6","S","b2","S","2M","S","4m","S","4M","S","5","D","7","D","b7","D","3M","D","5m","D","5M","D","")
&amp; _xlfn.SWITCH(N314&amp;"","1","T","3","T","6","T","b3","T","6M","T","1M","T","2","S","4","S","b6","S","b2","S","2M","S","4m","S","4M","S","5","D","7","D","b7","D","3M","D","5m","D","5M","D","")
&amp; " "
&amp; _xlfn.SWITCH(O314&amp;"","1","T","3","T","6","T","b3","T","6M","T","1M","T","2","S","4","S","b6","S","b2","S","2M","S","4m","S","4M","S","5","D","7","D","b7","D","3M","D","5m","D","5M","D","")
&amp; _xlfn.SWITCH(P314&amp;"","1","T","3","T","6","T","b3","T","6M","T","1M","T","2","S","4","S","b6","S","b2","S","2M","S","4m","S","4M","S","5","D","7","D","b7","D","3M","D","5m","D","5M","D","")
&amp; _xlfn.SWITCH(Q314&amp;"","1","T","3","T","6","T","b3","T","6M","T","1M","T","2","S","4","S","b6","S","b2","S","2M","S","4m","S","4M","S","5","D","7","D","b7","D","3M","D","5m","D","5M","D","")
&amp; _xlfn.SWITCH(R314&amp;"","1","T","3","T","6","T","b3","T","6M","T","1M","T","2","S","4","S","b6","S","b2","S","2M","S","4m","S","4M","S","5","D","7","D","b7","D","3M","D","5m","D","5M","D","")</f>
        <v>TTDT TTDT</v>
      </c>
      <c r="L315" s="44"/>
      <c r="M315" s="44"/>
      <c r="N315" s="44"/>
      <c r="O315" s="44"/>
      <c r="P315" s="44"/>
      <c r="Q315" s="44"/>
      <c r="R315" s="45"/>
      <c r="S315" s="43" t="str" cm="1">
        <f t="array" ref="S315">_xlfn.SWITCH(S314&amp;"","1","T","3","T","6","T","b3","T","6M","T","1M","T","2","S","4","S","b6","S","b2","S","2M","S","4m","S","4M","S","5","D","7","D","b7","D","3M","D","5m","D","5M","D","")
&amp; _xlfn.SWITCH(T314&amp;"","1","T","3","T","6","T","b3","T","6M","T","1M","T","2","S","4","S","b6","S","b2","S","2M","S","4m","S","4M","S","5","D","7","D","b7","D","3M","D","5m","D","5M","D","")
&amp; _xlfn.SWITCH(U314&amp;"","1","T","3","T","6","T","b3","T","6M","T","1M","T","2","S","4","S","b6","S","b2","S","2M","S","4m","S","4M","S","5","D","7","D","b7","D","3M","D","5m","D","5M","D","")
&amp; _xlfn.SWITCH(V314&amp;"","1","T","3","T","6","T","b3","T","6M","T","1M","T","2","S","4","S","b6","S","b2","S","2M","S","4m","S","4M","S","5","D","7","D","b7","D","3M","D","5m","D","5M","D","")
&amp; " "
&amp; _xlfn.SWITCH(W314&amp;"","1","T","3","T","6","T","b3","T","6M","T","1M","T","2","S","4","S","b6","S","b2","S","2M","S","4m","S","4M","S","5","D","7","D","b7","D","3M","D","5m","D","5M","D","")
&amp; _xlfn.SWITCH(X314&amp;"","1","T","3","T","6","T","b3","T","6M","T","1M","T","2","S","4","S","b6","S","b2","S","2M","S","4m","S","4M","S","5","D","7","D","b7","D","3M","D","5m","D","5M","D","")
&amp; _xlfn.SWITCH(Y314&amp;"","1","T","3","T","6","T","b3","T","6M","T","1M","T","2","S","4","S","b6","S","b2","S","2M","S","4m","S","4M","S","5","D","7","D","b7","D","3M","D","5m","D","5M","D","")
&amp; _xlfn.SWITCH(Z314&amp;"","1","T","3","T","6","T","b3","T","6M","T","1M","T","2","S","4","S","b6","S","b2","S","2M","S","4m","S","4M","S","5","D","7","D","b7","D","3M","D","5m","D","5M","D","")</f>
        <v xml:space="preserve">SDTT </v>
      </c>
      <c r="T315" s="44"/>
      <c r="U315" s="44"/>
      <c r="V315" s="44"/>
      <c r="W315" s="44"/>
      <c r="X315" s="44"/>
      <c r="Y315" s="44"/>
      <c r="Z315" s="45"/>
      <c r="AA315" s="43" t="str" cm="1">
        <f t="array" ref="AA315">_xlfn.SWITCH(AA314&amp;"","1","T","3","T","6","T","b3","T","6M","T","1M","T","2","S","4","S","b6","S","b2","S","2M","S","4m","S","4M","S","5","D","7","D","b7","D","3M","D","5m","D","5M","D","")
&amp; _xlfn.SWITCH(AB314&amp;"","1","T","3","T","6","T","b3","T","6M","T","1M","T","2","S","4","S","b6","S","b2","S","2M","S","4m","S","4M","S","5","D","7","D","b7","D","3M","D","5m","D","5M","D","")
&amp; _xlfn.SWITCH(AC314&amp;"","1","T","3","T","6","T","b3","T","6M","T","1M","T","2","S","4","S","b6","S","b2","S","2M","S","4m","S","4M","S","5","D","7","D","b7","D","3M","D","5m","D","5M","D","")
&amp; _xlfn.SWITCH(AD314&amp;"","1","T","3","T","6","T","b3","T","6M","T","1M","T","2","S","4","S","b6","S","b2","S","2M","S","4m","S","4M","S","5","D","7","D","b7","D","3M","D","5m","D","5M","D","")
&amp; " "
&amp; _xlfn.SWITCH(AE314&amp;"","1","T","3","T","6","T","b3","T","6M","T","1M","T","2","S","4","S","b6","S","b2","S","2M","S","4m","S","4M","S","5","D","7","D","b7","D","3M","D","5m","D","5M","D","")
&amp; _xlfn.SWITCH(AF314&amp;"","1","T","3","T","6","T","b3","T","6M","T","1M","T","2","S","4","S","b6","S","b2","S","2M","S","4m","S","4M","S","5","D","7","D","b7","D","3M","D","5m","D","5M","D","")
&amp; _xlfn.SWITCH(AG314&amp;"","1","T","3","T","6","T","b3","T","6M","T","1M","T","2","S","4","S","b6","S","b2","S","2M","S","4m","S","4M","S","5","D","7","D","b7","D","3M","D","5m","D","5M","D","")
&amp; _xlfn.SWITCH(AH314&amp;"","1","T","3","T","6","T","b3","T","6M","T","1M","T","2","S","4","S","b6","S","b2","S","2M","S","4m","S","4M","S","5","D","7","D","b7","D","3M","D","5m","D","5M","D","")</f>
        <v>TTDT TTDT</v>
      </c>
      <c r="AB315" s="44"/>
      <c r="AC315" s="44"/>
      <c r="AD315" s="44"/>
      <c r="AE315" s="44"/>
      <c r="AF315" s="44"/>
      <c r="AG315" s="44"/>
      <c r="AH315" s="45"/>
      <c r="AI315" s="43" t="str" cm="1">
        <f t="array" ref="AI315">_xlfn.SWITCH(AI314&amp;"","1","T","3","T","6","T","b3","T","6M","T","1M","T","2","S","4","S","b6","S","b2","S","2M","S","4m","S","4M","S","5","D","7","D","b7","D","3M","D","5m","D","5M","D","")
&amp; _xlfn.SWITCH(AJ314&amp;"","1","T","3","T","6","T","b3","T","6M","T","1M","T","2","S","4","S","b6","S","b2","S","2M","S","4m","S","4M","S","5","D","7","D","b7","D","3M","D","5m","D","5M","D","")
&amp; _xlfn.SWITCH(AK314&amp;"","1","T","3","T","6","T","b3","T","6M","T","1M","T","2","S","4","S","b6","S","b2","S","2M","S","4m","S","4M","S","5","D","7","D","b7","D","3M","D","5m","D","5M","D","")
&amp; _xlfn.SWITCH(AL314&amp;"","1","T","3","T","6","T","b3","T","6M","T","1M","T","2","S","4","S","b6","S","b2","S","2M","S","4m","S","4M","S","5","D","7","D","b7","D","3M","D","5m","D","5M","D","")
&amp; " "
&amp; _xlfn.SWITCH(AM314&amp;"","1","T","3","T","6","T","b3","T","6M","T","1M","T","2","S","4","S","b6","S","b2","S","2M","S","4m","S","4M","S","5","D","7","D","b7","D","3M","D","5m","D","5M","D","")
&amp; _xlfn.SWITCH(AN314&amp;"","1","T","3","T","6","T","b3","T","6M","T","1M","T","2","S","4","S","b6","S","b2","S","2M","S","4m","S","4M","S","5","D","7","D","b7","D","3M","D","5m","D","5M","D","")
&amp; _xlfn.SWITCH(AO314&amp;"","1","T","3","T","6","T","b3","T","6M","T","1M","T","2","S","4","S","b6","S","b2","S","2M","S","4m","S","4M","S","5","D","7","D","b7","D","3M","D","5m","D","5M","D","")
&amp; _xlfn.SWITCH(AP314&amp;"","1","T","3","T","6","T","b3","T","6M","T","1M","T","2","S","4","S","b6","S","b2","S","2M","S","4m","S","4M","S","5","D","7","D","b7","D","3M","D","5m","D","5M","D","")</f>
        <v>SDTT SDTT</v>
      </c>
      <c r="AJ315" s="44"/>
      <c r="AK315" s="44"/>
      <c r="AL315" s="44"/>
      <c r="AM315" s="44"/>
      <c r="AN315" s="44"/>
      <c r="AO315" s="44"/>
      <c r="AP315" s="45"/>
    </row>
    <row r="316" spans="1:74" s="6" customFormat="1" ht="15.75" customHeight="1" x14ac:dyDescent="0.3">
      <c r="A316" s="50"/>
      <c r="B316" s="7" t="s">
        <v>777</v>
      </c>
      <c r="C316" s="46" t="s">
        <v>4</v>
      </c>
      <c r="D316" s="47"/>
      <c r="E316" s="47"/>
      <c r="F316" s="47"/>
      <c r="G316" s="47"/>
      <c r="H316" s="47"/>
      <c r="I316" s="47"/>
      <c r="J316" s="48"/>
      <c r="K316" s="46" t="s">
        <v>3</v>
      </c>
      <c r="L316" s="47"/>
      <c r="M316" s="47"/>
      <c r="N316" s="47"/>
      <c r="O316" s="47"/>
      <c r="P316" s="47"/>
      <c r="Q316" s="47"/>
      <c r="R316" s="48"/>
      <c r="S316" s="46" t="s">
        <v>2</v>
      </c>
      <c r="T316" s="47"/>
      <c r="U316" s="47"/>
      <c r="V316" s="47"/>
      <c r="W316" s="47"/>
      <c r="X316" s="47"/>
      <c r="Y316" s="47"/>
      <c r="Z316" s="48"/>
      <c r="AA316" s="46" t="s">
        <v>1</v>
      </c>
      <c r="AB316" s="47"/>
      <c r="AC316" s="47"/>
      <c r="AD316" s="47"/>
      <c r="AE316" s="47"/>
      <c r="AF316" s="47"/>
      <c r="AG316" s="47"/>
      <c r="AH316" s="48"/>
      <c r="AI316" s="46" t="s">
        <v>691</v>
      </c>
      <c r="AJ316" s="47"/>
      <c r="AK316" s="47"/>
      <c r="AL316" s="47"/>
      <c r="AM316" s="47"/>
      <c r="AN316" s="47"/>
      <c r="AO316" s="47"/>
      <c r="AP316" s="48"/>
      <c r="AQ316" s="46" t="s">
        <v>511</v>
      </c>
      <c r="AR316" s="47"/>
      <c r="AS316" s="47"/>
      <c r="AT316" s="47"/>
      <c r="AU316" s="47"/>
      <c r="AV316" s="47"/>
      <c r="AW316" s="47"/>
      <c r="AX316" s="48"/>
      <c r="AY316" s="46" t="s">
        <v>309</v>
      </c>
      <c r="AZ316" s="47"/>
      <c r="BA316" s="47"/>
      <c r="BB316" s="47"/>
      <c r="BC316" s="47"/>
      <c r="BD316" s="47"/>
      <c r="BE316" s="47"/>
      <c r="BF316" s="48"/>
    </row>
    <row r="317" spans="1:74" x14ac:dyDescent="0.3">
      <c r="A317" s="50"/>
      <c r="B317" s="5" t="s">
        <v>36</v>
      </c>
      <c r="C317" s="3" t="s">
        <v>32</v>
      </c>
      <c r="D317" s="3" t="s">
        <v>32</v>
      </c>
      <c r="E317" s="3" t="s">
        <v>25</v>
      </c>
      <c r="F317" s="3" t="s">
        <v>21</v>
      </c>
      <c r="G317" s="3" t="s">
        <v>32</v>
      </c>
      <c r="H317" s="3" t="s">
        <v>26</v>
      </c>
      <c r="I317" s="3" t="s">
        <v>34</v>
      </c>
      <c r="J317" s="3" t="s">
        <v>34</v>
      </c>
      <c r="K317" s="3" t="s">
        <v>32</v>
      </c>
      <c r="L317" s="3" t="s">
        <v>32</v>
      </c>
      <c r="M317" s="3" t="s">
        <v>25</v>
      </c>
      <c r="N317" s="3" t="s">
        <v>21</v>
      </c>
      <c r="O317" s="3" t="s">
        <v>32</v>
      </c>
      <c r="P317" s="3" t="s">
        <v>26</v>
      </c>
      <c r="Q317" s="3" t="s">
        <v>36</v>
      </c>
      <c r="R317" s="3" t="s">
        <v>34</v>
      </c>
      <c r="S317" s="3" t="s">
        <v>32</v>
      </c>
      <c r="T317" s="3" t="s">
        <v>32</v>
      </c>
      <c r="U317" s="3" t="s">
        <v>25</v>
      </c>
      <c r="V317" s="3" t="s">
        <v>21</v>
      </c>
      <c r="W317" s="3" t="s">
        <v>32</v>
      </c>
      <c r="X317" s="3" t="s">
        <v>26</v>
      </c>
      <c r="Y317" s="3" t="s">
        <v>36</v>
      </c>
      <c r="Z317" s="3" t="s">
        <v>34</v>
      </c>
      <c r="AA317" s="3" t="s">
        <v>32</v>
      </c>
      <c r="AB317" s="3" t="s">
        <v>32</v>
      </c>
      <c r="AC317" s="3" t="s">
        <v>25</v>
      </c>
      <c r="AD317" s="3" t="s">
        <v>21</v>
      </c>
      <c r="AE317" s="3" t="s">
        <v>32</v>
      </c>
      <c r="AF317" s="3" t="s">
        <v>26</v>
      </c>
      <c r="AG317" s="3" t="s">
        <v>36</v>
      </c>
      <c r="AH317" s="3" t="s">
        <v>34</v>
      </c>
      <c r="AI317" s="3" t="s">
        <v>32</v>
      </c>
      <c r="AJ317" s="3" t="s">
        <v>32</v>
      </c>
      <c r="AK317" s="3" t="s">
        <v>25</v>
      </c>
      <c r="AL317" s="3" t="s">
        <v>21</v>
      </c>
      <c r="AM317" s="3" t="s">
        <v>32</v>
      </c>
      <c r="AN317" s="3" t="s">
        <v>26</v>
      </c>
      <c r="AO317" s="3" t="s">
        <v>36</v>
      </c>
      <c r="AP317" s="3" t="s">
        <v>34</v>
      </c>
      <c r="AQ317" s="3" t="s">
        <v>32</v>
      </c>
      <c r="AR317" s="3" t="s">
        <v>32</v>
      </c>
      <c r="AS317" s="3" t="s">
        <v>25</v>
      </c>
      <c r="AT317" s="3" t="s">
        <v>21</v>
      </c>
      <c r="AU317" s="3" t="s">
        <v>32</v>
      </c>
      <c r="AV317" s="3" t="s">
        <v>26</v>
      </c>
      <c r="AW317" s="3" t="s">
        <v>36</v>
      </c>
      <c r="AX317" s="3" t="s">
        <v>34</v>
      </c>
      <c r="AY317" s="3" t="s">
        <v>32</v>
      </c>
      <c r="AZ317" s="3" t="s">
        <v>32</v>
      </c>
      <c r="BA317" s="3" t="s">
        <v>25</v>
      </c>
      <c r="BB317" s="3" t="s">
        <v>21</v>
      </c>
      <c r="BC317" s="3" t="s">
        <v>32</v>
      </c>
      <c r="BD317" s="3" t="s">
        <v>26</v>
      </c>
      <c r="BE317" s="3" t="s">
        <v>36</v>
      </c>
      <c r="BF317" s="3" t="s">
        <v>34</v>
      </c>
    </row>
    <row r="318" spans="1:74" x14ac:dyDescent="0.3">
      <c r="A318" s="50"/>
      <c r="B318" s="4">
        <v>109</v>
      </c>
      <c r="C318" s="3">
        <f t="shared" ref="C318:AP318" si="77">IFERROR(INDEX($B$1:$Q$1, MATCH(C317, INDEX($B$2:$Q$13, MATCH($B317, $A$2:$A$13, 0), 0), 0)), IFERROR(INDEX($S$1:$AC$1, MATCH(C317, INDEX($S$2:$AC$13, MATCH($B317, $R$2:$R$13, 0), 0), 0)), ""))</f>
        <v>4</v>
      </c>
      <c r="D318" s="3">
        <f t="shared" si="77"/>
        <v>4</v>
      </c>
      <c r="E318" s="3">
        <f t="shared" si="77"/>
        <v>5</v>
      </c>
      <c r="F318" s="3" t="str">
        <f t="shared" si="77"/>
        <v>1M</v>
      </c>
      <c r="G318" s="3">
        <f t="shared" si="77"/>
        <v>4</v>
      </c>
      <c r="H318" s="3">
        <f t="shared" si="77"/>
        <v>7</v>
      </c>
      <c r="I318" s="3">
        <f t="shared" si="77"/>
        <v>3</v>
      </c>
      <c r="J318" s="3">
        <f t="shared" si="77"/>
        <v>3</v>
      </c>
      <c r="K318" s="3">
        <f t="shared" si="77"/>
        <v>4</v>
      </c>
      <c r="L318" s="3">
        <f t="shared" si="77"/>
        <v>4</v>
      </c>
      <c r="M318" s="3">
        <f t="shared" si="77"/>
        <v>5</v>
      </c>
      <c r="N318" s="3" t="str">
        <f t="shared" si="77"/>
        <v>1M</v>
      </c>
      <c r="O318" s="3">
        <f t="shared" si="77"/>
        <v>4</v>
      </c>
      <c r="P318" s="3">
        <f t="shared" si="77"/>
        <v>7</v>
      </c>
      <c r="Q318" s="3">
        <f t="shared" si="77"/>
        <v>1</v>
      </c>
      <c r="R318" s="3">
        <f t="shared" si="77"/>
        <v>3</v>
      </c>
      <c r="S318" s="3">
        <f t="shared" si="77"/>
        <v>4</v>
      </c>
      <c r="T318" s="3">
        <f t="shared" si="77"/>
        <v>4</v>
      </c>
      <c r="U318" s="3">
        <f t="shared" si="77"/>
        <v>5</v>
      </c>
      <c r="V318" s="3" t="str">
        <f t="shared" si="77"/>
        <v>1M</v>
      </c>
      <c r="W318" s="3">
        <f t="shared" si="77"/>
        <v>4</v>
      </c>
      <c r="X318" s="3">
        <f t="shared" si="77"/>
        <v>7</v>
      </c>
      <c r="Y318" s="3">
        <f t="shared" si="77"/>
        <v>1</v>
      </c>
      <c r="Z318" s="3">
        <f t="shared" si="77"/>
        <v>3</v>
      </c>
      <c r="AA318" s="3">
        <f t="shared" si="77"/>
        <v>4</v>
      </c>
      <c r="AB318" s="3">
        <f t="shared" si="77"/>
        <v>4</v>
      </c>
      <c r="AC318" s="3">
        <f t="shared" si="77"/>
        <v>5</v>
      </c>
      <c r="AD318" s="3" t="str">
        <f t="shared" si="77"/>
        <v>1M</v>
      </c>
      <c r="AE318" s="3">
        <f t="shared" si="77"/>
        <v>4</v>
      </c>
      <c r="AF318" s="3">
        <f t="shared" si="77"/>
        <v>7</v>
      </c>
      <c r="AG318" s="3">
        <f t="shared" si="77"/>
        <v>1</v>
      </c>
      <c r="AH318" s="3">
        <f t="shared" si="77"/>
        <v>3</v>
      </c>
      <c r="AI318" s="3">
        <f t="shared" si="77"/>
        <v>4</v>
      </c>
      <c r="AJ318" s="3">
        <f t="shared" si="77"/>
        <v>4</v>
      </c>
      <c r="AK318" s="3">
        <f t="shared" si="77"/>
        <v>5</v>
      </c>
      <c r="AL318" s="3" t="str">
        <f t="shared" si="77"/>
        <v>1M</v>
      </c>
      <c r="AM318" s="3">
        <f t="shared" si="77"/>
        <v>4</v>
      </c>
      <c r="AN318" s="3">
        <f t="shared" si="77"/>
        <v>7</v>
      </c>
      <c r="AO318" s="3">
        <f t="shared" si="77"/>
        <v>1</v>
      </c>
      <c r="AP318" s="3">
        <f t="shared" si="77"/>
        <v>3</v>
      </c>
      <c r="AQ318" s="3">
        <f t="shared" ref="AQ318:AX318" si="78">IFERROR(INDEX($B$1:$Q$1, MATCH(AQ317, INDEX($B$2:$Q$13, MATCH($B317, $A$2:$A$13, 0), 0), 0)), IFERROR(INDEX($S$1:$AC$1, MATCH(AQ317, INDEX($S$2:$AC$13, MATCH($B317, $R$2:$R$13, 0), 0), 0)), ""))</f>
        <v>4</v>
      </c>
      <c r="AR318" s="3">
        <f t="shared" si="78"/>
        <v>4</v>
      </c>
      <c r="AS318" s="3">
        <f t="shared" si="78"/>
        <v>5</v>
      </c>
      <c r="AT318" s="3" t="str">
        <f t="shared" si="78"/>
        <v>1M</v>
      </c>
      <c r="AU318" s="3">
        <f t="shared" si="78"/>
        <v>4</v>
      </c>
      <c r="AV318" s="3">
        <f t="shared" si="78"/>
        <v>7</v>
      </c>
      <c r="AW318" s="3">
        <f t="shared" si="78"/>
        <v>1</v>
      </c>
      <c r="AX318" s="3">
        <f t="shared" si="78"/>
        <v>3</v>
      </c>
      <c r="AY318" s="3">
        <f t="shared" ref="AY318:BF318" si="79">IFERROR(INDEX($B$1:$Q$1, MATCH(AY317, INDEX($B$2:$Q$13, MATCH($B317, $A$2:$A$13, 0), 0), 0)), IFERROR(INDEX($S$1:$AC$1, MATCH(AY317, INDEX($S$2:$AC$13, MATCH($B317, $R$2:$R$13, 0), 0), 0)), ""))</f>
        <v>4</v>
      </c>
      <c r="AZ318" s="3">
        <f t="shared" si="79"/>
        <v>4</v>
      </c>
      <c r="BA318" s="3">
        <f t="shared" si="79"/>
        <v>5</v>
      </c>
      <c r="BB318" s="3" t="str">
        <f t="shared" si="79"/>
        <v>1M</v>
      </c>
      <c r="BC318" s="3">
        <f t="shared" si="79"/>
        <v>4</v>
      </c>
      <c r="BD318" s="3">
        <f t="shared" si="79"/>
        <v>7</v>
      </c>
      <c r="BE318" s="3">
        <f t="shared" si="79"/>
        <v>1</v>
      </c>
      <c r="BF318" s="3">
        <f t="shared" si="79"/>
        <v>3</v>
      </c>
    </row>
    <row r="319" spans="1:74" s="1" customFormat="1" ht="17.25" thickBot="1" x14ac:dyDescent="0.35">
      <c r="A319" s="51"/>
      <c r="B319" s="2">
        <v>20240621</v>
      </c>
      <c r="C319" s="43" t="str" cm="1">
        <f t="array" ref="C319">_xlfn.SWITCH(C318&amp;"","1","T","3","T","6","T","b3","T","6M","T","1M","T","2","S","4","S","b6","S","b2","S","2M","S","4m","S","4M","S","5","D","7","D","b7","D","3M","D","5m","D","5M","D","")
&amp; _xlfn.SWITCH(D318&amp;"","1","T","3","T","6","T","b3","T","6M","T","1M","T","2","S","4","S","b6","S","b2","S","2M","S","4m","S","4M","S","5","D","7","D","b7","D","3M","D","5m","D","5M","D","")
&amp; _xlfn.SWITCH(E318&amp;"","1","T","3","T","6","T","b3","T","6M","T","1M","T","2","S","4","S","b6","S","b2","S","2M","S","4m","S","4M","S","5","D","7","D","b7","D","3M","D","5m","D","5M","D","")
&amp; _xlfn.SWITCH(F318&amp;"","1","T","3","T","6","T","b3","T","6M","T","1M","T","2","S","4","S","b6","S","b2","S","2M","S","4m","S","4M","S","5","D","7","D","b7","D","3M","D","5m","D","5M","D","")
&amp; " "
&amp; _xlfn.SWITCH(G318&amp;"","1","T","3","T","6","T","b3","T","6M","T","1M","T","2","S","4","S","b6","S","b2","S","2M","S","4m","S","4M","S","5","D","7","D","b7","D","3M","D","5m","D","5M","D","")
&amp; _xlfn.SWITCH(H318&amp;"","1","T","3","T","6","T","b3","T","6M","T","1M","T","2","S","4","S","b6","S","b2","S","2M","S","4m","S","4M","S","5","D","7","D","b7","D","3M","D","5m","D","5M","D","")
&amp; _xlfn.SWITCH(I318&amp;"","1","T","3","T","6","T","b3","T","6M","T","1M","T","2","S","4","S","b6","S","b2","S","2M","S","4m","S","4M","S","5","D","7","D","b7","D","3M","D","5m","D","5M","D","")
&amp; _xlfn.SWITCH(J318&amp;"","1","T","3","T","6","T","b3","T","6M","T","1M","T","2","S","4","S","b6","S","b2","S","2M","S","4m","S","4M","S","5","D","7","D","b7","D","3M","D","5m","D","5M","D","")</f>
        <v>SSDT SDTT</v>
      </c>
      <c r="D319" s="44"/>
      <c r="E319" s="44"/>
      <c r="F319" s="44"/>
      <c r="G319" s="44"/>
      <c r="H319" s="44"/>
      <c r="I319" s="44"/>
      <c r="J319" s="45"/>
      <c r="K319" s="43" t="str" cm="1">
        <f t="array" ref="K319">_xlfn.SWITCH(K318&amp;"","1","T","3","T","6","T","b3","T","6M","T","1M","T","2","S","4","S","b6","S","b2","S","2M","S","4m","S","4M","S","5","D","7","D","b7","D","3M","D","5m","D","5M","D","")
&amp; _xlfn.SWITCH(L318&amp;"","1","T","3","T","6","T","b3","T","6M","T","1M","T","2","S","4","S","b6","S","b2","S","2M","S","4m","S","4M","S","5","D","7","D","b7","D","3M","D","5m","D","5M","D","")
&amp; _xlfn.SWITCH(M318&amp;"","1","T","3","T","6","T","b3","T","6M","T","1M","T","2","S","4","S","b6","S","b2","S","2M","S","4m","S","4M","S","5","D","7","D","b7","D","3M","D","5m","D","5M","D","")
&amp; _xlfn.SWITCH(N318&amp;"","1","T","3","T","6","T","b3","T","6M","T","1M","T","2","S","4","S","b6","S","b2","S","2M","S","4m","S","4M","S","5","D","7","D","b7","D","3M","D","5m","D","5M","D","")
&amp; " "
&amp; _xlfn.SWITCH(O318&amp;"","1","T","3","T","6","T","b3","T","6M","T","1M","T","2","S","4","S","b6","S","b2","S","2M","S","4m","S","4M","S","5","D","7","D","b7","D","3M","D","5m","D","5M","D","")
&amp; _xlfn.SWITCH(P318&amp;"","1","T","3","T","6","T","b3","T","6M","T","1M","T","2","S","4","S","b6","S","b2","S","2M","S","4m","S","4M","S","5","D","7","D","b7","D","3M","D","5m","D","5M","D","")
&amp; _xlfn.SWITCH(Q318&amp;"","1","T","3","T","6","T","b3","T","6M","T","1M","T","2","S","4","S","b6","S","b2","S","2M","S","4m","S","4M","S","5","D","7","D","b7","D","3M","D","5m","D","5M","D","")
&amp; _xlfn.SWITCH(R318&amp;"","1","T","3","T","6","T","b3","T","6M","T","1M","T","2","S","4","S","b6","S","b2","S","2M","S","4m","S","4M","S","5","D","7","D","b7","D","3M","D","5m","D","5M","D","")</f>
        <v>SSDT SDTT</v>
      </c>
      <c r="L319" s="44"/>
      <c r="M319" s="44"/>
      <c r="N319" s="44"/>
      <c r="O319" s="44"/>
      <c r="P319" s="44"/>
      <c r="Q319" s="44"/>
      <c r="R319" s="45"/>
      <c r="S319" s="43" t="str" cm="1">
        <f t="array" ref="S319">_xlfn.SWITCH(S318&amp;"","1","T","3","T","6","T","b3","T","6M","T","1M","T","2","S","4","S","b6","S","b2","S","2M","S","4m","S","4M","S","5","D","7","D","b7","D","3M","D","5m","D","5M","D","")
&amp; _xlfn.SWITCH(T318&amp;"","1","T","3","T","6","T","b3","T","6M","T","1M","T","2","S","4","S","b6","S","b2","S","2M","S","4m","S","4M","S","5","D","7","D","b7","D","3M","D","5m","D","5M","D","")
&amp; _xlfn.SWITCH(U318&amp;"","1","T","3","T","6","T","b3","T","6M","T","1M","T","2","S","4","S","b6","S","b2","S","2M","S","4m","S","4M","S","5","D","7","D","b7","D","3M","D","5m","D","5M","D","")
&amp; _xlfn.SWITCH(V318&amp;"","1","T","3","T","6","T","b3","T","6M","T","1M","T","2","S","4","S","b6","S","b2","S","2M","S","4m","S","4M","S","5","D","7","D","b7","D","3M","D","5m","D","5M","D","")
&amp; " "
&amp; _xlfn.SWITCH(W318&amp;"","1","T","3","T","6","T","b3","T","6M","T","1M","T","2","S","4","S","b6","S","b2","S","2M","S","4m","S","4M","S","5","D","7","D","b7","D","3M","D","5m","D","5M","D","")
&amp; _xlfn.SWITCH(X318&amp;"","1","T","3","T","6","T","b3","T","6M","T","1M","T","2","S","4","S","b6","S","b2","S","2M","S","4m","S","4M","S","5","D","7","D","b7","D","3M","D","5m","D","5M","D","")
&amp; _xlfn.SWITCH(Y318&amp;"","1","T","3","T","6","T","b3","T","6M","T","1M","T","2","S","4","S","b6","S","b2","S","2M","S","4m","S","4M","S","5","D","7","D","b7","D","3M","D","5m","D","5M","D","")
&amp; _xlfn.SWITCH(Z318&amp;"","1","T","3","T","6","T","b3","T","6M","T","1M","T","2","S","4","S","b6","S","b2","S","2M","S","4m","S","4M","S","5","D","7","D","b7","D","3M","D","5m","D","5M","D","")</f>
        <v>SSDT SDTT</v>
      </c>
      <c r="T319" s="44"/>
      <c r="U319" s="44"/>
      <c r="V319" s="44"/>
      <c r="W319" s="44"/>
      <c r="X319" s="44"/>
      <c r="Y319" s="44"/>
      <c r="Z319" s="45"/>
      <c r="AA319" s="43" t="str" cm="1">
        <f t="array" ref="AA319">_xlfn.SWITCH(AA318&amp;"","1","T","3","T","6","T","b3","T","6M","T","1M","T","2","S","4","S","b6","S","b2","S","2M","S","4m","S","4M","S","5","D","7","D","b7","D","3M","D","5m","D","5M","D","")
&amp; _xlfn.SWITCH(AB318&amp;"","1","T","3","T","6","T","b3","T","6M","T","1M","T","2","S","4","S","b6","S","b2","S","2M","S","4m","S","4M","S","5","D","7","D","b7","D","3M","D","5m","D","5M","D","")
&amp; _xlfn.SWITCH(AC318&amp;"","1","T","3","T","6","T","b3","T","6M","T","1M","T","2","S","4","S","b6","S","b2","S","2M","S","4m","S","4M","S","5","D","7","D","b7","D","3M","D","5m","D","5M","D","")
&amp; _xlfn.SWITCH(AD318&amp;"","1","T","3","T","6","T","b3","T","6M","T","1M","T","2","S","4","S","b6","S","b2","S","2M","S","4m","S","4M","S","5","D","7","D","b7","D","3M","D","5m","D","5M","D","")
&amp; " "
&amp; _xlfn.SWITCH(AE318&amp;"","1","T","3","T","6","T","b3","T","6M","T","1M","T","2","S","4","S","b6","S","b2","S","2M","S","4m","S","4M","S","5","D","7","D","b7","D","3M","D","5m","D","5M","D","")
&amp; _xlfn.SWITCH(AF318&amp;"","1","T","3","T","6","T","b3","T","6M","T","1M","T","2","S","4","S","b6","S","b2","S","2M","S","4m","S","4M","S","5","D","7","D","b7","D","3M","D","5m","D","5M","D","")
&amp; _xlfn.SWITCH(AG318&amp;"","1","T","3","T","6","T","b3","T","6M","T","1M","T","2","S","4","S","b6","S","b2","S","2M","S","4m","S","4M","S","5","D","7","D","b7","D","3M","D","5m","D","5M","D","")
&amp; _xlfn.SWITCH(AH318&amp;"","1","T","3","T","6","T","b3","T","6M","T","1M","T","2","S","4","S","b6","S","b2","S","2M","S","4m","S","4M","S","5","D","7","D","b7","D","3M","D","5m","D","5M","D","")</f>
        <v>SSDT SDTT</v>
      </c>
      <c r="AB319" s="44"/>
      <c r="AC319" s="44"/>
      <c r="AD319" s="44"/>
      <c r="AE319" s="44"/>
      <c r="AF319" s="44"/>
      <c r="AG319" s="44"/>
      <c r="AH319" s="45"/>
      <c r="AI319" s="43" t="str" cm="1">
        <f t="array" ref="AI319">_xlfn.SWITCH(AI318&amp;"","1","T","3","T","6","T","b3","T","6M","T","1M","T","2","S","4","S","b6","S","b2","S","2M","S","4m","S","4M","S","5","D","7","D","b7","D","3M","D","5m","D","5M","D","")
&amp; _xlfn.SWITCH(AJ318&amp;"","1","T","3","T","6","T","b3","T","6M","T","1M","T","2","S","4","S","b6","S","b2","S","2M","S","4m","S","4M","S","5","D","7","D","b7","D","3M","D","5m","D","5M","D","")
&amp; _xlfn.SWITCH(AK318&amp;"","1","T","3","T","6","T","b3","T","6M","T","1M","T","2","S","4","S","b6","S","b2","S","2M","S","4m","S","4M","S","5","D","7","D","b7","D","3M","D","5m","D","5M","D","")
&amp; _xlfn.SWITCH(AL318&amp;"","1","T","3","T","6","T","b3","T","6M","T","1M","T","2","S","4","S","b6","S","b2","S","2M","S","4m","S","4M","S","5","D","7","D","b7","D","3M","D","5m","D","5M","D","")
&amp; " "
&amp; _xlfn.SWITCH(AM318&amp;"","1","T","3","T","6","T","b3","T","6M","T","1M","T","2","S","4","S","b6","S","b2","S","2M","S","4m","S","4M","S","5","D","7","D","b7","D","3M","D","5m","D","5M","D","")
&amp; _xlfn.SWITCH(AN318&amp;"","1","T","3","T","6","T","b3","T","6M","T","1M","T","2","S","4","S","b6","S","b2","S","2M","S","4m","S","4M","S","5","D","7","D","b7","D","3M","D","5m","D","5M","D","")
&amp; _xlfn.SWITCH(AO318&amp;"","1","T","3","T","6","T","b3","T","6M","T","1M","T","2","S","4","S","b6","S","b2","S","2M","S","4m","S","4M","S","5","D","7","D","b7","D","3M","D","5m","D","5M","D","")
&amp; _xlfn.SWITCH(AP318&amp;"","1","T","3","T","6","T","b3","T","6M","T","1M","T","2","S","4","S","b6","S","b2","S","2M","S","4m","S","4M","S","5","D","7","D","b7","D","3M","D","5m","D","5M","D","")</f>
        <v>SSDT SDTT</v>
      </c>
      <c r="AJ319" s="44"/>
      <c r="AK319" s="44"/>
      <c r="AL319" s="44"/>
      <c r="AM319" s="44"/>
      <c r="AN319" s="44"/>
      <c r="AO319" s="44"/>
      <c r="AP319" s="45"/>
      <c r="AQ319" s="43" t="str" cm="1">
        <f t="array" ref="AQ319">_xlfn.SWITCH(AQ318&amp;"","1","T","3","T","6","T","b3","T","6M","T","1M","T","2","S","4","S","b6","S","b2","S","2M","S","4m","S","4M","S","5","D","7","D","b7","D","3M","D","5m","D","5M","D","")
&amp; _xlfn.SWITCH(AR318&amp;"","1","T","3","T","6","T","b3","T","6M","T","1M","T","2","S","4","S","b6","S","b2","S","2M","S","4m","S","4M","S","5","D","7","D","b7","D","3M","D","5m","D","5M","D","")
&amp; _xlfn.SWITCH(AS318&amp;"","1","T","3","T","6","T","b3","T","6M","T","1M","T","2","S","4","S","b6","S","b2","S","2M","S","4m","S","4M","S","5","D","7","D","b7","D","3M","D","5m","D","5M","D","")
&amp; _xlfn.SWITCH(AT318&amp;"","1","T","3","T","6","T","b3","T","6M","T","1M","T","2","S","4","S","b6","S","b2","S","2M","S","4m","S","4M","S","5","D","7","D","b7","D","3M","D","5m","D","5M","D","")
&amp; " "
&amp; _xlfn.SWITCH(AU318&amp;"","1","T","3","T","6","T","b3","T","6M","T","1M","T","2","S","4","S","b6","S","b2","S","2M","S","4m","S","4M","S","5","D","7","D","b7","D","3M","D","5m","D","5M","D","")
&amp; _xlfn.SWITCH(AV318&amp;"","1","T","3","T","6","T","b3","T","6M","T","1M","T","2","S","4","S","b6","S","b2","S","2M","S","4m","S","4M","S","5","D","7","D","b7","D","3M","D","5m","D","5M","D","")
&amp; _xlfn.SWITCH(AW318&amp;"","1","T","3","T","6","T","b3","T","6M","T","1M","T","2","S","4","S","b6","S","b2","S","2M","S","4m","S","4M","S","5","D","7","D","b7","D","3M","D","5m","D","5M","D","")
&amp; _xlfn.SWITCH(AX318&amp;"","1","T","3","T","6","T","b3","T","6M","T","1M","T","2","S","4","S","b6","S","b2","S","2M","S","4m","S","4M","S","5","D","7","D","b7","D","3M","D","5m","D","5M","D","")</f>
        <v>SSDT SDTT</v>
      </c>
      <c r="AR319" s="44"/>
      <c r="AS319" s="44"/>
      <c r="AT319" s="44"/>
      <c r="AU319" s="44"/>
      <c r="AV319" s="44"/>
      <c r="AW319" s="44"/>
      <c r="AX319" s="45"/>
      <c r="AY319" s="43" t="str" cm="1">
        <f t="array" ref="AY319">_xlfn.SWITCH(AY318&amp;"","1","T","3","T","6","T","b3","T","6M","T","1M","T","2","S","4","S","b6","S","b2","S","2M","S","4m","S","4M","S","5","D","7","D","b7","D","3M","D","5m","D","5M","D","")
&amp; _xlfn.SWITCH(AZ318&amp;"","1","T","3","T","6","T","b3","T","6M","T","1M","T","2","S","4","S","b6","S","b2","S","2M","S","4m","S","4M","S","5","D","7","D","b7","D","3M","D","5m","D","5M","D","")
&amp; _xlfn.SWITCH(BA318&amp;"","1","T","3","T","6","T","b3","T","6M","T","1M","T","2","S","4","S","b6","S","b2","S","2M","S","4m","S","4M","S","5","D","7","D","b7","D","3M","D","5m","D","5M","D","")
&amp; _xlfn.SWITCH(BB318&amp;"","1","T","3","T","6","T","b3","T","6M","T","1M","T","2","S","4","S","b6","S","b2","S","2M","S","4m","S","4M","S","5","D","7","D","b7","D","3M","D","5m","D","5M","D","")
&amp; " "
&amp; _xlfn.SWITCH(BC318&amp;"","1","T","3","T","6","T","b3","T","6M","T","1M","T","2","S","4","S","b6","S","b2","S","2M","S","4m","S","4M","S","5","D","7","D","b7","D","3M","D","5m","D","5M","D","")
&amp; _xlfn.SWITCH(BD318&amp;"","1","T","3","T","6","T","b3","T","6M","T","1M","T","2","S","4","S","b6","S","b2","S","2M","S","4m","S","4M","S","5","D","7","D","b7","D","3M","D","5m","D","5M","D","")
&amp; _xlfn.SWITCH(BE318&amp;"","1","T","3","T","6","T","b3","T","6M","T","1M","T","2","S","4","S","b6","S","b2","S","2M","S","4m","S","4M","S","5","D","7","D","b7","D","3M","D","5m","D","5M","D","")
&amp; _xlfn.SWITCH(BF318&amp;"","1","T","3","T","6","T","b3","T","6M","T","1M","T","2","S","4","S","b6","S","b2","S","2M","S","4m","S","4M","S","5","D","7","D","b7","D","3M","D","5m","D","5M","D","")</f>
        <v>SSDT SDTT</v>
      </c>
      <c r="AZ319" s="44"/>
      <c r="BA319" s="44"/>
      <c r="BB319" s="44"/>
      <c r="BC319" s="44"/>
      <c r="BD319" s="44"/>
      <c r="BE319" s="44"/>
      <c r="BF319" s="45"/>
    </row>
    <row r="320" spans="1:74" s="6" customFormat="1" x14ac:dyDescent="0.3">
      <c r="A320" s="49" t="s">
        <v>142</v>
      </c>
      <c r="B320" s="7" t="s">
        <v>779</v>
      </c>
      <c r="C320" s="46" t="s">
        <v>4</v>
      </c>
      <c r="D320" s="47"/>
      <c r="E320" s="47"/>
      <c r="F320" s="47"/>
      <c r="G320" s="47"/>
      <c r="H320" s="47"/>
      <c r="I320" s="47"/>
      <c r="J320" s="48"/>
      <c r="K320" s="46" t="s">
        <v>3</v>
      </c>
      <c r="L320" s="47"/>
      <c r="M320" s="47"/>
      <c r="N320" s="47"/>
      <c r="O320" s="47"/>
      <c r="P320" s="47"/>
      <c r="Q320" s="47"/>
      <c r="R320" s="48"/>
      <c r="S320" s="46" t="s">
        <v>520</v>
      </c>
      <c r="T320" s="47"/>
      <c r="U320" s="47"/>
      <c r="V320" s="47"/>
      <c r="W320" s="47"/>
      <c r="X320" s="47"/>
      <c r="Y320" s="47"/>
      <c r="Z320" s="48"/>
      <c r="AA320" s="46" t="s">
        <v>521</v>
      </c>
      <c r="AB320" s="47"/>
      <c r="AC320" s="47"/>
      <c r="AD320" s="47"/>
      <c r="AE320" s="47"/>
      <c r="AF320" s="47"/>
      <c r="AG320" s="47"/>
      <c r="AH320" s="48"/>
      <c r="AI320" s="46" t="s">
        <v>781</v>
      </c>
      <c r="AJ320" s="47"/>
      <c r="AK320" s="47"/>
      <c r="AL320" s="47"/>
      <c r="AM320" s="47"/>
      <c r="AN320" s="47"/>
      <c r="AO320" s="47"/>
      <c r="AP320" s="48"/>
      <c r="AQ320" s="46" t="s">
        <v>782</v>
      </c>
      <c r="AR320" s="47"/>
      <c r="AS320" s="47"/>
      <c r="AT320" s="47"/>
      <c r="AU320" s="47"/>
      <c r="AV320" s="47"/>
      <c r="AW320" s="47"/>
      <c r="AX320" s="48"/>
      <c r="AY320" s="46" t="s">
        <v>632</v>
      </c>
      <c r="AZ320" s="47"/>
      <c r="BA320" s="47"/>
      <c r="BB320" s="47"/>
      <c r="BC320" s="47"/>
      <c r="BD320" s="47"/>
      <c r="BE320" s="47"/>
      <c r="BF320" s="48"/>
      <c r="BG320" s="46" t="s">
        <v>1</v>
      </c>
      <c r="BH320" s="47"/>
      <c r="BI320" s="47"/>
      <c r="BJ320" s="47"/>
      <c r="BK320" s="47"/>
      <c r="BL320" s="47"/>
      <c r="BM320" s="47"/>
      <c r="BN320" s="48"/>
      <c r="BO320" s="46" t="s">
        <v>309</v>
      </c>
      <c r="BP320" s="47"/>
      <c r="BQ320" s="47"/>
      <c r="BR320" s="47"/>
      <c r="BS320" s="47"/>
      <c r="BT320" s="47"/>
      <c r="BU320" s="47"/>
      <c r="BV320" s="48"/>
    </row>
    <row r="321" spans="1:74" x14ac:dyDescent="0.3">
      <c r="A321" s="50"/>
      <c r="B321" s="5" t="s">
        <v>5</v>
      </c>
      <c r="C321" s="3" t="s">
        <v>5</v>
      </c>
      <c r="D321" s="3" t="s">
        <v>5</v>
      </c>
      <c r="E321" s="3" t="s">
        <v>5</v>
      </c>
      <c r="F321" s="3" t="s">
        <v>5</v>
      </c>
      <c r="G321" s="3" t="s">
        <v>5</v>
      </c>
      <c r="H321" s="3" t="s">
        <v>5</v>
      </c>
      <c r="I321" s="3" t="s">
        <v>5</v>
      </c>
      <c r="J321" s="3" t="s">
        <v>5</v>
      </c>
      <c r="K321" s="3" t="s">
        <v>5</v>
      </c>
      <c r="L321" s="3" t="s">
        <v>5</v>
      </c>
      <c r="M321" s="3" t="s">
        <v>5</v>
      </c>
      <c r="N321" s="3" t="s">
        <v>5</v>
      </c>
      <c r="O321" s="3" t="s">
        <v>5</v>
      </c>
      <c r="P321" s="3" t="s">
        <v>5</v>
      </c>
      <c r="Q321" s="3" t="s">
        <v>5</v>
      </c>
      <c r="R321" s="3" t="s">
        <v>5</v>
      </c>
      <c r="S321" s="3" t="s">
        <v>9</v>
      </c>
      <c r="T321" s="3" t="s">
        <v>7</v>
      </c>
      <c r="U321" s="3" t="s">
        <v>5</v>
      </c>
      <c r="V321" s="3" t="s">
        <v>8</v>
      </c>
      <c r="W321" s="3" t="s">
        <v>9</v>
      </c>
      <c r="X321" s="3" t="s">
        <v>7</v>
      </c>
      <c r="Y321" s="3" t="s">
        <v>5</v>
      </c>
      <c r="Z321" s="3" t="s">
        <v>5</v>
      </c>
      <c r="AA321" s="3" t="s">
        <v>5</v>
      </c>
      <c r="AB321" s="3" t="s">
        <v>5</v>
      </c>
      <c r="AC321" s="3" t="s">
        <v>5</v>
      </c>
      <c r="AD321" s="3" t="s">
        <v>5</v>
      </c>
      <c r="AE321" s="3" t="s">
        <v>5</v>
      </c>
      <c r="AF321" s="3" t="s">
        <v>8</v>
      </c>
      <c r="AG321" s="3" t="s">
        <v>9</v>
      </c>
      <c r="AH321" s="3" t="s">
        <v>11</v>
      </c>
      <c r="AI321" s="3" t="s">
        <v>23</v>
      </c>
      <c r="AJ321" s="3" t="s">
        <v>10</v>
      </c>
      <c r="AK321" s="3" t="s">
        <v>8</v>
      </c>
      <c r="AL321" s="3" t="s">
        <v>20</v>
      </c>
      <c r="AM321" s="3" t="s">
        <v>23</v>
      </c>
      <c r="AN321" s="3" t="s">
        <v>10</v>
      </c>
      <c r="AO321" s="3" t="s">
        <v>8</v>
      </c>
      <c r="AP321" s="3" t="s">
        <v>8</v>
      </c>
      <c r="AQ321" s="27" t="s">
        <v>23</v>
      </c>
      <c r="AR321" s="27" t="s">
        <v>30</v>
      </c>
      <c r="AS321" s="27" t="s">
        <v>23</v>
      </c>
      <c r="AT321" s="27" t="s">
        <v>23</v>
      </c>
      <c r="AU321" s="27" t="s">
        <v>23</v>
      </c>
      <c r="AV321" s="27" t="s">
        <v>30</v>
      </c>
      <c r="AW321" s="27" t="s">
        <v>23</v>
      </c>
      <c r="AX321" s="27" t="s">
        <v>23</v>
      </c>
      <c r="AY321" s="3" t="s">
        <v>5</v>
      </c>
      <c r="AZ321" s="3" t="s">
        <v>8</v>
      </c>
      <c r="BA321" s="3" t="s">
        <v>9</v>
      </c>
      <c r="BB321" s="3" t="s">
        <v>9</v>
      </c>
      <c r="BC321" s="3"/>
      <c r="BD321" s="3"/>
      <c r="BE321" s="3"/>
      <c r="BF321" s="3"/>
      <c r="BG321" s="3" t="s">
        <v>5</v>
      </c>
      <c r="BH321" s="3" t="s">
        <v>5</v>
      </c>
      <c r="BI321" s="3" t="s">
        <v>5</v>
      </c>
      <c r="BJ321" s="3" t="s">
        <v>5</v>
      </c>
      <c r="BK321" s="3" t="s">
        <v>5</v>
      </c>
      <c r="BL321" s="3" t="s">
        <v>8</v>
      </c>
      <c r="BM321" s="3" t="s">
        <v>9</v>
      </c>
      <c r="BN321" s="3" t="s">
        <v>9</v>
      </c>
      <c r="BO321" s="3" t="s">
        <v>5</v>
      </c>
      <c r="BP321" s="3" t="s">
        <v>5</v>
      </c>
      <c r="BQ321" s="3" t="s">
        <v>5</v>
      </c>
      <c r="BR321" s="3" t="s">
        <v>5</v>
      </c>
      <c r="BS321" s="3"/>
      <c r="BT321" s="3"/>
      <c r="BU321" s="3"/>
      <c r="BV321" s="3"/>
    </row>
    <row r="322" spans="1:74" x14ac:dyDescent="0.3">
      <c r="A322" s="50"/>
      <c r="B322" s="4">
        <v>133</v>
      </c>
      <c r="C322" s="3">
        <f t="shared" ref="C322:AX322" si="80">IFERROR(INDEX($B$1:$Q$1, MATCH(C321, INDEX($B$2:$Q$13, MATCH($B321, $A$2:$A$13, 0), 0), 0)), IFERROR(INDEX($S$1:$AC$1, MATCH(C321, INDEX($S$2:$AC$13, MATCH($B321, $R$2:$R$13, 0), 0), 0)), ""))</f>
        <v>1</v>
      </c>
      <c r="D322" s="3">
        <f t="shared" si="80"/>
        <v>1</v>
      </c>
      <c r="E322" s="3">
        <f t="shared" si="80"/>
        <v>1</v>
      </c>
      <c r="F322" s="3">
        <f t="shared" si="80"/>
        <v>1</v>
      </c>
      <c r="G322" s="3">
        <f t="shared" si="80"/>
        <v>1</v>
      </c>
      <c r="H322" s="3">
        <f t="shared" si="80"/>
        <v>1</v>
      </c>
      <c r="I322" s="3">
        <f t="shared" si="80"/>
        <v>1</v>
      </c>
      <c r="J322" s="3">
        <f t="shared" si="80"/>
        <v>1</v>
      </c>
      <c r="K322" s="3">
        <f t="shared" si="80"/>
        <v>1</v>
      </c>
      <c r="L322" s="3">
        <f t="shared" si="80"/>
        <v>1</v>
      </c>
      <c r="M322" s="3">
        <f t="shared" si="80"/>
        <v>1</v>
      </c>
      <c r="N322" s="3">
        <f t="shared" si="80"/>
        <v>1</v>
      </c>
      <c r="O322" s="3">
        <f t="shared" si="80"/>
        <v>1</v>
      </c>
      <c r="P322" s="3">
        <f t="shared" si="80"/>
        <v>1</v>
      </c>
      <c r="Q322" s="3">
        <f t="shared" si="80"/>
        <v>1</v>
      </c>
      <c r="R322" s="3">
        <f t="shared" si="80"/>
        <v>1</v>
      </c>
      <c r="S322" s="3">
        <f t="shared" si="80"/>
        <v>6</v>
      </c>
      <c r="T322" s="3" t="str">
        <f t="shared" si="80"/>
        <v>5M</v>
      </c>
      <c r="U322" s="3">
        <f t="shared" si="80"/>
        <v>1</v>
      </c>
      <c r="V322" s="3">
        <f t="shared" si="80"/>
        <v>7</v>
      </c>
      <c r="W322" s="3">
        <f t="shared" si="80"/>
        <v>6</v>
      </c>
      <c r="X322" s="3" t="str">
        <f t="shared" si="80"/>
        <v>5M</v>
      </c>
      <c r="Y322" s="3">
        <f t="shared" si="80"/>
        <v>1</v>
      </c>
      <c r="Z322" s="3">
        <f t="shared" si="80"/>
        <v>1</v>
      </c>
      <c r="AA322" s="3">
        <f t="shared" si="80"/>
        <v>1</v>
      </c>
      <c r="AB322" s="3">
        <f t="shared" si="80"/>
        <v>1</v>
      </c>
      <c r="AC322" s="3">
        <f t="shared" si="80"/>
        <v>1</v>
      </c>
      <c r="AD322" s="3">
        <f t="shared" si="80"/>
        <v>1</v>
      </c>
      <c r="AE322" s="3">
        <f t="shared" si="80"/>
        <v>1</v>
      </c>
      <c r="AF322" s="3">
        <f t="shared" si="80"/>
        <v>7</v>
      </c>
      <c r="AG322" s="3">
        <f t="shared" si="80"/>
        <v>6</v>
      </c>
      <c r="AH322" s="3">
        <f t="shared" si="80"/>
        <v>5</v>
      </c>
      <c r="AI322" s="3" t="str">
        <f t="shared" si="80"/>
        <v>4M</v>
      </c>
      <c r="AJ322" s="3">
        <f t="shared" si="80"/>
        <v>3</v>
      </c>
      <c r="AK322" s="3">
        <f t="shared" si="80"/>
        <v>7</v>
      </c>
      <c r="AL322" s="3" t="str">
        <f t="shared" si="80"/>
        <v>b2</v>
      </c>
      <c r="AM322" s="3" t="str">
        <f t="shared" si="80"/>
        <v>4M</v>
      </c>
      <c r="AN322" s="3">
        <f t="shared" si="80"/>
        <v>3</v>
      </c>
      <c r="AO322" s="3">
        <f t="shared" si="80"/>
        <v>7</v>
      </c>
      <c r="AP322" s="3">
        <f t="shared" si="80"/>
        <v>7</v>
      </c>
      <c r="AQ322" s="3" t="str">
        <f t="shared" si="80"/>
        <v>4M</v>
      </c>
      <c r="AR322" s="3" t="str">
        <f t="shared" si="80"/>
        <v>1M</v>
      </c>
      <c r="AS322" s="3" t="str">
        <f t="shared" si="80"/>
        <v>4M</v>
      </c>
      <c r="AT322" s="3" t="str">
        <f t="shared" si="80"/>
        <v>4M</v>
      </c>
      <c r="AU322" s="3" t="str">
        <f t="shared" si="80"/>
        <v>4M</v>
      </c>
      <c r="AV322" s="3" t="str">
        <f t="shared" si="80"/>
        <v>1M</v>
      </c>
      <c r="AW322" s="3" t="str">
        <f t="shared" si="80"/>
        <v>4M</v>
      </c>
      <c r="AX322" s="3" t="str">
        <f t="shared" si="80"/>
        <v>4M</v>
      </c>
      <c r="AY322" s="3">
        <f t="shared" ref="AY322:BN322" si="81">IFERROR(INDEX($B$1:$Q$1, MATCH(AY321, INDEX($B$2:$Q$13, MATCH($B321, $A$2:$A$13, 0), 0), 0)), IFERROR(INDEX($S$1:$AC$1, MATCH(AY321, INDEX($S$2:$AC$13, MATCH($B321, $R$2:$R$13, 0), 0), 0)), ""))</f>
        <v>1</v>
      </c>
      <c r="AZ322" s="3">
        <f t="shared" si="81"/>
        <v>7</v>
      </c>
      <c r="BA322" s="3">
        <f t="shared" si="81"/>
        <v>6</v>
      </c>
      <c r="BB322" s="3">
        <f t="shared" si="81"/>
        <v>6</v>
      </c>
      <c r="BC322" s="3" t="str">
        <f t="shared" si="81"/>
        <v/>
      </c>
      <c r="BD322" s="3" t="str">
        <f t="shared" si="81"/>
        <v/>
      </c>
      <c r="BE322" s="3" t="str">
        <f t="shared" si="81"/>
        <v/>
      </c>
      <c r="BF322" s="3" t="str">
        <f t="shared" si="81"/>
        <v/>
      </c>
      <c r="BG322" s="3">
        <f t="shared" si="81"/>
        <v>1</v>
      </c>
      <c r="BH322" s="3">
        <f t="shared" si="81"/>
        <v>1</v>
      </c>
      <c r="BI322" s="3">
        <f t="shared" si="81"/>
        <v>1</v>
      </c>
      <c r="BJ322" s="3">
        <f t="shared" si="81"/>
        <v>1</v>
      </c>
      <c r="BK322" s="3">
        <f t="shared" si="81"/>
        <v>1</v>
      </c>
      <c r="BL322" s="3">
        <f t="shared" si="81"/>
        <v>7</v>
      </c>
      <c r="BM322" s="3">
        <f t="shared" si="81"/>
        <v>6</v>
      </c>
      <c r="BN322" s="3">
        <f t="shared" si="81"/>
        <v>6</v>
      </c>
      <c r="BO322" s="3">
        <f t="shared" ref="BO322:BV322" si="82">IFERROR(INDEX($B$1:$Q$1, MATCH(BO321, INDEX($B$2:$Q$13, MATCH($B321, $A$2:$A$13, 0), 0), 0)), IFERROR(INDEX($S$1:$AC$1, MATCH(BO321, INDEX($S$2:$AC$13, MATCH($B321, $R$2:$R$13, 0), 0), 0)), ""))</f>
        <v>1</v>
      </c>
      <c r="BP322" s="3">
        <f t="shared" si="82"/>
        <v>1</v>
      </c>
      <c r="BQ322" s="3">
        <f t="shared" si="82"/>
        <v>1</v>
      </c>
      <c r="BR322" s="3">
        <f t="shared" si="82"/>
        <v>1</v>
      </c>
      <c r="BS322" s="3" t="str">
        <f t="shared" si="82"/>
        <v/>
      </c>
      <c r="BT322" s="3" t="str">
        <f t="shared" si="82"/>
        <v/>
      </c>
      <c r="BU322" s="3" t="str">
        <f t="shared" si="82"/>
        <v/>
      </c>
      <c r="BV322" s="3" t="str">
        <f t="shared" si="82"/>
        <v/>
      </c>
    </row>
    <row r="323" spans="1:74" s="1" customFormat="1" ht="17.25" thickBot="1" x14ac:dyDescent="0.35">
      <c r="A323" s="50"/>
      <c r="B323" s="2">
        <v>20220222</v>
      </c>
      <c r="C323" s="43" t="str" cm="1">
        <f t="array" ref="C323">_xlfn.SWITCH(C322&amp;"","1","T","3","T","6","T","b3","T","6M","T","1M","T","2","S","4","S","b6","S","b2","S","2M","S","4m","S","4M","S","5","D","7","D","b7","D","3M","D","5m","D","5M","D","")
&amp; _xlfn.SWITCH(D322&amp;"","1","T","3","T","6","T","b3","T","6M","T","1M","T","2","S","4","S","b6","S","b2","S","2M","S","4m","S","4M","S","5","D","7","D","b7","D","3M","D","5m","D","5M","D","")
&amp; _xlfn.SWITCH(E322&amp;"","1","T","3","T","6","T","b3","T","6M","T","1M","T","2","S","4","S","b6","S","b2","S","2M","S","4m","S","4M","S","5","D","7","D","b7","D","3M","D","5m","D","5M","D","")
&amp; _xlfn.SWITCH(F322&amp;"","1","T","3","T","6","T","b3","T","6M","T","1M","T","2","S","4","S","b6","S","b2","S","2M","S","4m","S","4M","S","5","D","7","D","b7","D","3M","D","5m","D","5M","D","")
&amp; " "
&amp; _xlfn.SWITCH(G322&amp;"","1","T","3","T","6","T","b3","T","6M","T","1M","T","2","S","4","S","b6","S","b2","S","2M","S","4m","S","4M","S","5","D","7","D","b7","D","3M","D","5m","D","5M","D","")
&amp; _xlfn.SWITCH(H322&amp;"","1","T","3","T","6","T","b3","T","6M","T","1M","T","2","S","4","S","b6","S","b2","S","2M","S","4m","S","4M","S","5","D","7","D","b7","D","3M","D","5m","D","5M","D","")
&amp; _xlfn.SWITCH(I322&amp;"","1","T","3","T","6","T","b3","T","6M","T","1M","T","2","S","4","S","b6","S","b2","S","2M","S","4m","S","4M","S","5","D","7","D","b7","D","3M","D","5m","D","5M","D","")
&amp; _xlfn.SWITCH(J322&amp;"","1","T","3","T","6","T","b3","T","6M","T","1M","T","2","S","4","S","b6","S","b2","S","2M","S","4m","S","4M","S","5","D","7","D","b7","D","3M","D","5m","D","5M","D","")</f>
        <v>TTTT TTTT</v>
      </c>
      <c r="D323" s="44"/>
      <c r="E323" s="44"/>
      <c r="F323" s="44"/>
      <c r="G323" s="44"/>
      <c r="H323" s="44"/>
      <c r="I323" s="44"/>
      <c r="J323" s="45"/>
      <c r="K323" s="43" t="str" cm="1">
        <f t="array" ref="K323">_xlfn.SWITCH(K322&amp;"","1","T","3","T","6","T","b3","T","6M","T","1M","T","2","S","4","S","b6","S","b2","S","2M","S","4m","S","4M","S","5","D","7","D","b7","D","3M","D","5m","D","5M","D","")
&amp; _xlfn.SWITCH(L322&amp;"","1","T","3","T","6","T","b3","T","6M","T","1M","T","2","S","4","S","b6","S","b2","S","2M","S","4m","S","4M","S","5","D","7","D","b7","D","3M","D","5m","D","5M","D","")
&amp; _xlfn.SWITCH(M322&amp;"","1","T","3","T","6","T","b3","T","6M","T","1M","T","2","S","4","S","b6","S","b2","S","2M","S","4m","S","4M","S","5","D","7","D","b7","D","3M","D","5m","D","5M","D","")
&amp; _xlfn.SWITCH(N322&amp;"","1","T","3","T","6","T","b3","T","6M","T","1M","T","2","S","4","S","b6","S","b2","S","2M","S","4m","S","4M","S","5","D","7","D","b7","D","3M","D","5m","D","5M","D","")
&amp; " "
&amp; _xlfn.SWITCH(O322&amp;"","1","T","3","T","6","T","b3","T","6M","T","1M","T","2","S","4","S","b6","S","b2","S","2M","S","4m","S","4M","S","5","D","7","D","b7","D","3M","D","5m","D","5M","D","")
&amp; _xlfn.SWITCH(P322&amp;"","1","T","3","T","6","T","b3","T","6M","T","1M","T","2","S","4","S","b6","S","b2","S","2M","S","4m","S","4M","S","5","D","7","D","b7","D","3M","D","5m","D","5M","D","")
&amp; _xlfn.SWITCH(Q322&amp;"","1","T","3","T","6","T","b3","T","6M","T","1M","T","2","S","4","S","b6","S","b2","S","2M","S","4m","S","4M","S","5","D","7","D","b7","D","3M","D","5m","D","5M","D","")
&amp; _xlfn.SWITCH(R322&amp;"","1","T","3","T","6","T","b3","T","6M","T","1M","T","2","S","4","S","b6","S","b2","S","2M","S","4m","S","4M","S","5","D","7","D","b7","D","3M","D","5m","D","5M","D","")</f>
        <v>TTTT TTTT</v>
      </c>
      <c r="L323" s="44"/>
      <c r="M323" s="44"/>
      <c r="N323" s="44"/>
      <c r="O323" s="44"/>
      <c r="P323" s="44"/>
      <c r="Q323" s="44"/>
      <c r="R323" s="45"/>
      <c r="S323" s="43" t="str" cm="1">
        <f t="array" ref="S323">_xlfn.SWITCH(S322&amp;"","1","T","3","T","6","T","b3","T","6M","T","1M","T","2","S","4","S","b6","S","b2","S","2M","S","4m","S","4M","S","5","D","7","D","b7","D","3M","D","5m","D","5M","D","")
&amp; _xlfn.SWITCH(T322&amp;"","1","T","3","T","6","T","b3","T","6M","T","1M","T","2","S","4","S","b6","S","b2","S","2M","S","4m","S","4M","S","5","D","7","D","b7","D","3M","D","5m","D","5M","D","")
&amp; _xlfn.SWITCH(U322&amp;"","1","T","3","T","6","T","b3","T","6M","T","1M","T","2","S","4","S","b6","S","b2","S","2M","S","4m","S","4M","S","5","D","7","D","b7","D","3M","D","5m","D","5M","D","")
&amp; _xlfn.SWITCH(V322&amp;"","1","T","3","T","6","T","b3","T","6M","T","1M","T","2","S","4","S","b6","S","b2","S","2M","S","4m","S","4M","S","5","D","7","D","b7","D","3M","D","5m","D","5M","D","")
&amp; " "
&amp; _xlfn.SWITCH(W322&amp;"","1","T","3","T","6","T","b3","T","6M","T","1M","T","2","S","4","S","b6","S","b2","S","2M","S","4m","S","4M","S","5","D","7","D","b7","D","3M","D","5m","D","5M","D","")
&amp; _xlfn.SWITCH(X322&amp;"","1","T","3","T","6","T","b3","T","6M","T","1M","T","2","S","4","S","b6","S","b2","S","2M","S","4m","S","4M","S","5","D","7","D","b7","D","3M","D","5m","D","5M","D","")
&amp; _xlfn.SWITCH(Y322&amp;"","1","T","3","T","6","T","b3","T","6M","T","1M","T","2","S","4","S","b6","S","b2","S","2M","S","4m","S","4M","S","5","D","7","D","b7","D","3M","D","5m","D","5M","D","")
&amp; _xlfn.SWITCH(Z322&amp;"","1","T","3","T","6","T","b3","T","6M","T","1M","T","2","S","4","S","b6","S","b2","S","2M","S","4m","S","4M","S","5","D","7","D","b7","D","3M","D","5m","D","5M","D","")</f>
        <v>TDTD TDTT</v>
      </c>
      <c r="T323" s="44"/>
      <c r="U323" s="44"/>
      <c r="V323" s="44"/>
      <c r="W323" s="44"/>
      <c r="X323" s="44"/>
      <c r="Y323" s="44"/>
      <c r="Z323" s="45"/>
      <c r="AA323" s="43" t="str" cm="1">
        <f t="array" ref="AA323">_xlfn.SWITCH(AA322&amp;"","1","T","3","T","6","T","b3","T","6M","T","1M","T","2","S","4","S","b6","S","b2","S","2M","S","4m","S","4M","S","5","D","7","D","b7","D","3M","D","5m","D","5M","D","")
&amp; _xlfn.SWITCH(AB322&amp;"","1","T","3","T","6","T","b3","T","6M","T","1M","T","2","S","4","S","b6","S","b2","S","2M","S","4m","S","4M","S","5","D","7","D","b7","D","3M","D","5m","D","5M","D","")
&amp; _xlfn.SWITCH(AC322&amp;"","1","T","3","T","6","T","b3","T","6M","T","1M","T","2","S","4","S","b6","S","b2","S","2M","S","4m","S","4M","S","5","D","7","D","b7","D","3M","D","5m","D","5M","D","")
&amp; _xlfn.SWITCH(AD322&amp;"","1","T","3","T","6","T","b3","T","6M","T","1M","T","2","S","4","S","b6","S","b2","S","2M","S","4m","S","4M","S","5","D","7","D","b7","D","3M","D","5m","D","5M","D","")
&amp; " "
&amp; _xlfn.SWITCH(AE322&amp;"","1","T","3","T","6","T","b3","T","6M","T","1M","T","2","S","4","S","b6","S","b2","S","2M","S","4m","S","4M","S","5","D","7","D","b7","D","3M","D","5m","D","5M","D","")
&amp; _xlfn.SWITCH(AF322&amp;"","1","T","3","T","6","T","b3","T","6M","T","1M","T","2","S","4","S","b6","S","b2","S","2M","S","4m","S","4M","S","5","D","7","D","b7","D","3M","D","5m","D","5M","D","")
&amp; _xlfn.SWITCH(AG322&amp;"","1","T","3","T","6","T","b3","T","6M","T","1M","T","2","S","4","S","b6","S","b2","S","2M","S","4m","S","4M","S","5","D","7","D","b7","D","3M","D","5m","D","5M","D","")
&amp; _xlfn.SWITCH(AH322&amp;"","1","T","3","T","6","T","b3","T","6M","T","1M","T","2","S","4","S","b6","S","b2","S","2M","S","4m","S","4M","S","5","D","7","D","b7","D","3M","D","5m","D","5M","D","")</f>
        <v>TTTT TDTD</v>
      </c>
      <c r="AB323" s="44"/>
      <c r="AC323" s="44"/>
      <c r="AD323" s="44"/>
      <c r="AE323" s="44"/>
      <c r="AF323" s="44"/>
      <c r="AG323" s="44"/>
      <c r="AH323" s="45"/>
      <c r="AI323" s="43" t="str" cm="1">
        <f t="array" ref="AI323">_xlfn.SWITCH(AI322&amp;"","1","T","3","T","6","T","b3","T","6M","T","1M","T","2","S","4","S","b6","S","b2","S","2M","S","4m","S","4M","S","5","D","7","D","b7","D","3M","D","5m","D","5M","D","")
&amp; _xlfn.SWITCH(AJ322&amp;"","1","T","3","T","6","T","b3","T","6M","T","1M","T","2","S","4","S","b6","S","b2","S","2M","S","4m","S","4M","S","5","D","7","D","b7","D","3M","D","5m","D","5M","D","")
&amp; _xlfn.SWITCH(AK322&amp;"","1","T","3","T","6","T","b3","T","6M","T","1M","T","2","S","4","S","b6","S","b2","S","2M","S","4m","S","4M","S","5","D","7","D","b7","D","3M","D","5m","D","5M","D","")
&amp; _xlfn.SWITCH(AL322&amp;"","1","T","3","T","6","T","b3","T","6M","T","1M","T","2","S","4","S","b6","S","b2","S","2M","S","4m","S","4M","S","5","D","7","D","b7","D","3M","D","5m","D","5M","D","")
&amp; " "
&amp; _xlfn.SWITCH(AM322&amp;"","1","T","3","T","6","T","b3","T","6M","T","1M","T","2","S","4","S","b6","S","b2","S","2M","S","4m","S","4M","S","5","D","7","D","b7","D","3M","D","5m","D","5M","D","")
&amp; _xlfn.SWITCH(AN322&amp;"","1","T","3","T","6","T","b3","T","6M","T","1M","T","2","S","4","S","b6","S","b2","S","2M","S","4m","S","4M","S","5","D","7","D","b7","D","3M","D","5m","D","5M","D","")
&amp; _xlfn.SWITCH(AO322&amp;"","1","T","3","T","6","T","b3","T","6M","T","1M","T","2","S","4","S","b6","S","b2","S","2M","S","4m","S","4M","S","5","D","7","D","b7","D","3M","D","5m","D","5M","D","")
&amp; _xlfn.SWITCH(AP322&amp;"","1","T","3","T","6","T","b3","T","6M","T","1M","T","2","S","4","S","b6","S","b2","S","2M","S","4m","S","4M","S","5","D","7","D","b7","D","3M","D","5m","D","5M","D","")</f>
        <v>STDS STDD</v>
      </c>
      <c r="AJ323" s="44"/>
      <c r="AK323" s="44"/>
      <c r="AL323" s="44"/>
      <c r="AM323" s="44"/>
      <c r="AN323" s="44"/>
      <c r="AO323" s="44"/>
      <c r="AP323" s="45"/>
      <c r="AQ323" s="43" t="str" cm="1">
        <f t="array" ref="AQ323">_xlfn.SWITCH(AQ322&amp;"","1","T","3","T","6","T","b3","T","6M","T","1M","T","2","S","4","S","b6","S","b2","S","2M","S","4m","S","4M","S","5","D","7","D","b7","D","3M","D","5m","D","5M","D","")
&amp; _xlfn.SWITCH(AR322&amp;"","1","T","3","T","6","T","b3","T","6M","T","1M","T","2","S","4","S","b6","S","b2","S","2M","S","4m","S","4M","S","5","D","7","D","b7","D","3M","D","5m","D","5M","D","")
&amp; _xlfn.SWITCH(AS322&amp;"","1","T","3","T","6","T","b3","T","6M","T","1M","T","2","S","4","S","b6","S","b2","S","2M","S","4m","S","4M","S","5","D","7","D","b7","D","3M","D","5m","D","5M","D","")
&amp; _xlfn.SWITCH(AT322&amp;"","1","T","3","T","6","T","b3","T","6M","T","1M","T","2","S","4","S","b6","S","b2","S","2M","S","4m","S","4M","S","5","D","7","D","b7","D","3M","D","5m","D","5M","D","")
&amp; " "
&amp; _xlfn.SWITCH(AU322&amp;"","1","T","3","T","6","T","b3","T","6M","T","1M","T","2","S","4","S","b6","S","b2","S","2M","S","4m","S","4M","S","5","D","7","D","b7","D","3M","D","5m","D","5M","D","")
&amp; _xlfn.SWITCH(AV322&amp;"","1","T","3","T","6","T","b3","T","6M","T","1M","T","2","S","4","S","b6","S","b2","S","2M","S","4m","S","4M","S","5","D","7","D","b7","D","3M","D","5m","D","5M","D","")
&amp; _xlfn.SWITCH(AW322&amp;"","1","T","3","T","6","T","b3","T","6M","T","1M","T","2","S","4","S","b6","S","b2","S","2M","S","4m","S","4M","S","5","D","7","D","b7","D","3M","D","5m","D","5M","D","")
&amp; _xlfn.SWITCH(AX322&amp;"","1","T","3","T","6","T","b3","T","6M","T","1M","T","2","S","4","S","b6","S","b2","S","2M","S","4m","S","4M","S","5","D","7","D","b7","D","3M","D","5m","D","5M","D","")</f>
        <v>STSS STSS</v>
      </c>
      <c r="AR323" s="44"/>
      <c r="AS323" s="44"/>
      <c r="AT323" s="44"/>
      <c r="AU323" s="44"/>
      <c r="AV323" s="44"/>
      <c r="AW323" s="44"/>
      <c r="AX323" s="45"/>
      <c r="AY323" s="43" t="str" cm="1">
        <f t="array" ref="AY323">_xlfn.SWITCH(AY322&amp;"","1","T","3","T","6","T","b3","T","6M","T","1M","T","2","S","4","S","b6","S","b2","S","2M","S","4m","S","4M","S","5","D","7","D","b7","D","3M","D","5m","D","5M","D","")
&amp; _xlfn.SWITCH(AZ322&amp;"","1","T","3","T","6","T","b3","T","6M","T","1M","T","2","S","4","S","b6","S","b2","S","2M","S","4m","S","4M","S","5","D","7","D","b7","D","3M","D","5m","D","5M","D","")
&amp; _xlfn.SWITCH(BA322&amp;"","1","T","3","T","6","T","b3","T","6M","T","1M","T","2","S","4","S","b6","S","b2","S","2M","S","4m","S","4M","S","5","D","7","D","b7","D","3M","D","5m","D","5M","D","")
&amp; _xlfn.SWITCH(BB322&amp;"","1","T","3","T","6","T","b3","T","6M","T","1M","T","2","S","4","S","b6","S","b2","S","2M","S","4m","S","4M","S","5","D","7","D","b7","D","3M","D","5m","D","5M","D","")
&amp; " "
&amp; _xlfn.SWITCH(BC322&amp;"","1","T","3","T","6","T","b3","T","6M","T","1M","T","2","S","4","S","b6","S","b2","S","2M","S","4m","S","4M","S","5","D","7","D","b7","D","3M","D","5m","D","5M","D","")
&amp; _xlfn.SWITCH(BD322&amp;"","1","T","3","T","6","T","b3","T","6M","T","1M","T","2","S","4","S","b6","S","b2","S","2M","S","4m","S","4M","S","5","D","7","D","b7","D","3M","D","5m","D","5M","D","")
&amp; _xlfn.SWITCH(BE322&amp;"","1","T","3","T","6","T","b3","T","6M","T","1M","T","2","S","4","S","b6","S","b2","S","2M","S","4m","S","4M","S","5","D","7","D","b7","D","3M","D","5m","D","5M","D","")
&amp; _xlfn.SWITCH(BF322&amp;"","1","T","3","T","6","T","b3","T","6M","T","1M","T","2","S","4","S","b6","S","b2","S","2M","S","4m","S","4M","S","5","D","7","D","b7","D","3M","D","5m","D","5M","D","")</f>
        <v xml:space="preserve">TDTT </v>
      </c>
      <c r="AZ323" s="44"/>
      <c r="BA323" s="44"/>
      <c r="BB323" s="44"/>
      <c r="BC323" s="44"/>
      <c r="BD323" s="44"/>
      <c r="BE323" s="44"/>
      <c r="BF323" s="45"/>
      <c r="BG323" s="43" t="str" cm="1">
        <f t="array" ref="BG323">_xlfn.SWITCH(BG322&amp;"","1","T","3","T","6","T","b3","T","6M","T","1M","T","2","S","4","S","b6","S","b2","S","2M","S","4m","S","4M","S","5","D","7","D","b7","D","3M","D","5m","D","5M","D","")
&amp; _xlfn.SWITCH(BH322&amp;"","1","T","3","T","6","T","b3","T","6M","T","1M","T","2","S","4","S","b6","S","b2","S","2M","S","4m","S","4M","S","5","D","7","D","b7","D","3M","D","5m","D","5M","D","")
&amp; _xlfn.SWITCH(BI322&amp;"","1","T","3","T","6","T","b3","T","6M","T","1M","T","2","S","4","S","b6","S","b2","S","2M","S","4m","S","4M","S","5","D","7","D","b7","D","3M","D","5m","D","5M","D","")
&amp; _xlfn.SWITCH(BJ322&amp;"","1","T","3","T","6","T","b3","T","6M","T","1M","T","2","S","4","S","b6","S","b2","S","2M","S","4m","S","4M","S","5","D","7","D","b7","D","3M","D","5m","D","5M","D","")
&amp; " "
&amp; _xlfn.SWITCH(BK322&amp;"","1","T","3","T","6","T","b3","T","6M","T","1M","T","2","S","4","S","b6","S","b2","S","2M","S","4m","S","4M","S","5","D","7","D","b7","D","3M","D","5m","D","5M","D","")
&amp; _xlfn.SWITCH(BL322&amp;"","1","T","3","T","6","T","b3","T","6M","T","1M","T","2","S","4","S","b6","S","b2","S","2M","S","4m","S","4M","S","5","D","7","D","b7","D","3M","D","5m","D","5M","D","")
&amp; _xlfn.SWITCH(BM322&amp;"","1","T","3","T","6","T","b3","T","6M","T","1M","T","2","S","4","S","b6","S","b2","S","2M","S","4m","S","4M","S","5","D","7","D","b7","D","3M","D","5m","D","5M","D","")
&amp; _xlfn.SWITCH(BN322&amp;"","1","T","3","T","6","T","b3","T","6M","T","1M","T","2","S","4","S","b6","S","b2","S","2M","S","4m","S","4M","S","5","D","7","D","b7","D","3M","D","5m","D","5M","D","")</f>
        <v>TTTT TDTT</v>
      </c>
      <c r="BH323" s="44"/>
      <c r="BI323" s="44"/>
      <c r="BJ323" s="44"/>
      <c r="BK323" s="44"/>
      <c r="BL323" s="44"/>
      <c r="BM323" s="44"/>
      <c r="BN323" s="45"/>
      <c r="BO323" s="43" t="str" cm="1">
        <f t="array" ref="BO323">_xlfn.SWITCH(BO322&amp;"","1","T","3","T","6","T","b3","T","6M","T","1M","T","2","S","4","S","b6","S","b2","S","2M","S","4m","S","4M","S","5","D","7","D","b7","D","3M","D","5m","D","5M","D","")
&amp; _xlfn.SWITCH(BP322&amp;"","1","T","3","T","6","T","b3","T","6M","T","1M","T","2","S","4","S","b6","S","b2","S","2M","S","4m","S","4M","S","5","D","7","D","b7","D","3M","D","5m","D","5M","D","")
&amp; _xlfn.SWITCH(BQ322&amp;"","1","T","3","T","6","T","b3","T","6M","T","1M","T","2","S","4","S","b6","S","b2","S","2M","S","4m","S","4M","S","5","D","7","D","b7","D","3M","D","5m","D","5M","D","")
&amp; _xlfn.SWITCH(BR322&amp;"","1","T","3","T","6","T","b3","T","6M","T","1M","T","2","S","4","S","b6","S","b2","S","2M","S","4m","S","4M","S","5","D","7","D","b7","D","3M","D","5m","D","5M","D","")
&amp; " "
&amp; _xlfn.SWITCH(BS322&amp;"","1","T","3","T","6","T","b3","T","6M","T","1M","T","2","S","4","S","b6","S","b2","S","2M","S","4m","S","4M","S","5","D","7","D","b7","D","3M","D","5m","D","5M","D","")
&amp; _xlfn.SWITCH(BT322&amp;"","1","T","3","T","6","T","b3","T","6M","T","1M","T","2","S","4","S","b6","S","b2","S","2M","S","4m","S","4M","S","5","D","7","D","b7","D","3M","D","5m","D","5M","D","")
&amp; _xlfn.SWITCH(BU322&amp;"","1","T","3","T","6","T","b3","T","6M","T","1M","T","2","S","4","S","b6","S","b2","S","2M","S","4m","S","4M","S","5","D","7","D","b7","D","3M","D","5m","D","5M","D","")
&amp; _xlfn.SWITCH(BV322&amp;"","1","T","3","T","6","T","b3","T","6M","T","1M","T","2","S","4","S","b6","S","b2","S","2M","S","4m","S","4M","S","5","D","7","D","b7","D","3M","D","5m","D","5M","D","")</f>
        <v xml:space="preserve">TTTT </v>
      </c>
      <c r="BP323" s="44"/>
      <c r="BQ323" s="44"/>
      <c r="BR323" s="44"/>
      <c r="BS323" s="44"/>
      <c r="BT323" s="44"/>
      <c r="BU323" s="44"/>
      <c r="BV323" s="45"/>
    </row>
    <row r="324" spans="1:74" s="6" customFormat="1" x14ac:dyDescent="0.3">
      <c r="A324" s="50"/>
      <c r="B324" s="7" t="s">
        <v>783</v>
      </c>
      <c r="C324" s="46" t="s">
        <v>4</v>
      </c>
      <c r="D324" s="47"/>
      <c r="E324" s="47"/>
      <c r="F324" s="47"/>
      <c r="G324" s="47"/>
      <c r="H324" s="47"/>
      <c r="I324" s="47"/>
      <c r="J324" s="48"/>
      <c r="K324" s="46" t="s">
        <v>3</v>
      </c>
      <c r="L324" s="47"/>
      <c r="M324" s="47"/>
      <c r="N324" s="47"/>
      <c r="O324" s="47"/>
      <c r="P324" s="47"/>
      <c r="Q324" s="47"/>
      <c r="R324" s="48"/>
      <c r="S324" s="46" t="s">
        <v>2</v>
      </c>
      <c r="T324" s="47"/>
      <c r="U324" s="47"/>
      <c r="V324" s="47"/>
      <c r="W324" s="47"/>
      <c r="X324" s="47"/>
      <c r="Y324" s="47"/>
      <c r="Z324" s="48"/>
      <c r="AA324" s="46" t="s">
        <v>521</v>
      </c>
      <c r="AB324" s="47"/>
      <c r="AC324" s="47"/>
      <c r="AD324" s="47"/>
      <c r="AE324" s="47"/>
      <c r="AF324" s="47"/>
      <c r="AG324" s="47"/>
      <c r="AH324" s="48"/>
      <c r="AI324" s="46" t="s">
        <v>780</v>
      </c>
      <c r="AJ324" s="47"/>
      <c r="AK324" s="47"/>
      <c r="AL324" s="47"/>
      <c r="AM324" s="47"/>
      <c r="AN324" s="47"/>
      <c r="AO324" s="47"/>
      <c r="AP324" s="48"/>
      <c r="AQ324" s="46" t="s">
        <v>510</v>
      </c>
      <c r="AR324" s="47"/>
      <c r="AS324" s="47"/>
      <c r="AT324" s="47"/>
      <c r="AU324" s="47"/>
      <c r="AV324" s="47"/>
      <c r="AW324" s="47"/>
      <c r="AX324" s="48"/>
      <c r="AY324" s="46" t="s">
        <v>552</v>
      </c>
      <c r="AZ324" s="47"/>
      <c r="BA324" s="47"/>
      <c r="BB324" s="47"/>
      <c r="BC324" s="47"/>
      <c r="BD324" s="47"/>
      <c r="BE324" s="47"/>
      <c r="BF324" s="48"/>
      <c r="BG324" s="46" t="s">
        <v>549</v>
      </c>
      <c r="BH324" s="47"/>
      <c r="BI324" s="47"/>
      <c r="BJ324" s="47"/>
      <c r="BK324" s="47"/>
      <c r="BL324" s="47"/>
      <c r="BM324" s="47"/>
      <c r="BN324" s="48"/>
      <c r="BO324" s="46" t="s">
        <v>511</v>
      </c>
      <c r="BP324" s="47"/>
      <c r="BQ324" s="47"/>
      <c r="BR324" s="47"/>
      <c r="BS324" s="47"/>
      <c r="BT324" s="47"/>
      <c r="BU324" s="47"/>
      <c r="BV324" s="48"/>
    </row>
    <row r="325" spans="1:74" x14ac:dyDescent="0.3">
      <c r="A325" s="50"/>
      <c r="B325" s="5" t="s">
        <v>19</v>
      </c>
      <c r="C325" s="3" t="s">
        <v>8</v>
      </c>
      <c r="D325" s="3" t="s">
        <v>23</v>
      </c>
      <c r="E325" s="3" t="s">
        <v>8</v>
      </c>
      <c r="F325" s="3" t="s">
        <v>8</v>
      </c>
      <c r="G325" s="3" t="s">
        <v>16</v>
      </c>
      <c r="H325" s="3" t="s">
        <v>16</v>
      </c>
      <c r="I325" s="3" t="s">
        <v>19</v>
      </c>
      <c r="J325" s="3" t="s">
        <v>6</v>
      </c>
      <c r="K325" s="3" t="s">
        <v>19</v>
      </c>
      <c r="L325" s="3" t="s">
        <v>19</v>
      </c>
      <c r="M325" s="3" t="s">
        <v>19</v>
      </c>
      <c r="N325" s="3" t="s">
        <v>19</v>
      </c>
      <c r="O325" s="3" t="s">
        <v>19</v>
      </c>
      <c r="P325" s="3" t="s">
        <v>19</v>
      </c>
      <c r="Q325" s="3" t="s">
        <v>19</v>
      </c>
      <c r="R325" s="3" t="s">
        <v>19</v>
      </c>
      <c r="S325" s="3" t="s">
        <v>19</v>
      </c>
      <c r="T325" s="3" t="s">
        <v>19</v>
      </c>
      <c r="U325" s="3" t="s">
        <v>16</v>
      </c>
      <c r="V325" s="3" t="s">
        <v>16</v>
      </c>
      <c r="W325" s="3" t="s">
        <v>17</v>
      </c>
      <c r="X325" s="3" t="s">
        <v>17</v>
      </c>
      <c r="Y325" s="3" t="s">
        <v>19</v>
      </c>
      <c r="Z325" s="3" t="s">
        <v>18</v>
      </c>
      <c r="AA325" s="3" t="s">
        <v>19</v>
      </c>
      <c r="AB325" s="3" t="s">
        <v>16</v>
      </c>
      <c r="AC325" s="3" t="s">
        <v>19</v>
      </c>
      <c r="AD325" s="3" t="s">
        <v>8</v>
      </c>
      <c r="AE325" s="3" t="s">
        <v>19</v>
      </c>
      <c r="AF325" s="3" t="s">
        <v>16</v>
      </c>
      <c r="AG325" s="3" t="s">
        <v>19</v>
      </c>
      <c r="AH325" s="3" t="s">
        <v>19</v>
      </c>
      <c r="AI325" s="3" t="s">
        <v>30</v>
      </c>
      <c r="AJ325" s="3" t="s">
        <v>30</v>
      </c>
      <c r="AK325" s="3" t="s">
        <v>30</v>
      </c>
      <c r="AL325" s="3" t="s">
        <v>30</v>
      </c>
      <c r="AM325" s="3" t="s">
        <v>30</v>
      </c>
      <c r="AN325" s="3" t="s">
        <v>30</v>
      </c>
      <c r="AO325" s="3" t="s">
        <v>30</v>
      </c>
      <c r="AP325" s="3" t="s">
        <v>30</v>
      </c>
      <c r="AQ325" s="3" t="s">
        <v>19</v>
      </c>
      <c r="AR325" s="3" t="s">
        <v>16</v>
      </c>
      <c r="AS325" s="3" t="s">
        <v>19</v>
      </c>
      <c r="AT325" s="3" t="s">
        <v>8</v>
      </c>
      <c r="AU325" s="3" t="s">
        <v>19</v>
      </c>
      <c r="AV325" s="3" t="s">
        <v>16</v>
      </c>
      <c r="AW325" s="3" t="s">
        <v>19</v>
      </c>
      <c r="AX325" s="3" t="s">
        <v>19</v>
      </c>
      <c r="AY325" s="3" t="s">
        <v>19</v>
      </c>
      <c r="AZ325" s="3" t="s">
        <v>19</v>
      </c>
      <c r="BA325" s="3" t="s">
        <v>16</v>
      </c>
      <c r="BB325" s="3" t="s">
        <v>16</v>
      </c>
      <c r="BC325" s="3" t="s">
        <v>17</v>
      </c>
      <c r="BD325" s="3" t="s">
        <v>17</v>
      </c>
      <c r="BE325" s="3" t="s">
        <v>19</v>
      </c>
      <c r="BF325" s="3" t="s">
        <v>18</v>
      </c>
      <c r="BG325" s="3" t="s">
        <v>19</v>
      </c>
      <c r="BH325" s="3" t="s">
        <v>19</v>
      </c>
      <c r="BI325" s="3" t="s">
        <v>19</v>
      </c>
      <c r="BJ325" s="3" t="s">
        <v>19</v>
      </c>
      <c r="BK325" s="3" t="s">
        <v>19</v>
      </c>
      <c r="BL325" s="3" t="s">
        <v>19</v>
      </c>
      <c r="BM325" s="3" t="s">
        <v>19</v>
      </c>
      <c r="BN325" s="3" t="s">
        <v>19</v>
      </c>
      <c r="BO325" s="3" t="s">
        <v>19</v>
      </c>
      <c r="BP325" s="3" t="s">
        <v>16</v>
      </c>
      <c r="BQ325" s="3" t="s">
        <v>19</v>
      </c>
      <c r="BR325" s="3" t="s">
        <v>8</v>
      </c>
      <c r="BS325" s="3" t="s">
        <v>19</v>
      </c>
      <c r="BT325" s="3" t="s">
        <v>16</v>
      </c>
      <c r="BU325" s="3" t="s">
        <v>19</v>
      </c>
      <c r="BV325" s="3" t="s">
        <v>19</v>
      </c>
    </row>
    <row r="326" spans="1:74" x14ac:dyDescent="0.3">
      <c r="A326" s="50"/>
      <c r="B326" s="4">
        <v>131</v>
      </c>
      <c r="C326" s="3" t="str">
        <f t="shared" ref="C326:AP326" si="83">IFERROR(INDEX($B$1:$Q$1, MATCH(C325, INDEX($B$2:$Q$13, MATCH($B325, $A$2:$A$13, 0), 0), 0)), IFERROR(INDEX($S$1:$AC$1, MATCH(C325, INDEX($S$2:$AC$13, MATCH($B325, $R$2:$R$13, 0), 0), 0)), ""))</f>
        <v>5M</v>
      </c>
      <c r="D326" s="3">
        <f t="shared" si="83"/>
        <v>2</v>
      </c>
      <c r="E326" s="3" t="str">
        <f t="shared" si="83"/>
        <v>5M</v>
      </c>
      <c r="F326" s="3" t="str">
        <f t="shared" si="83"/>
        <v>5M</v>
      </c>
      <c r="G326" s="3">
        <f t="shared" si="83"/>
        <v>4</v>
      </c>
      <c r="H326" s="3">
        <f t="shared" si="83"/>
        <v>4</v>
      </c>
      <c r="I326" s="3">
        <f t="shared" si="83"/>
        <v>1</v>
      </c>
      <c r="J326" s="3" t="str">
        <f t="shared" si="83"/>
        <v/>
      </c>
      <c r="K326" s="3">
        <f t="shared" si="83"/>
        <v>1</v>
      </c>
      <c r="L326" s="3">
        <f t="shared" si="83"/>
        <v>1</v>
      </c>
      <c r="M326" s="3">
        <f t="shared" si="83"/>
        <v>1</v>
      </c>
      <c r="N326" s="3">
        <f t="shared" si="83"/>
        <v>1</v>
      </c>
      <c r="O326" s="3">
        <f t="shared" si="83"/>
        <v>1</v>
      </c>
      <c r="P326" s="3">
        <f t="shared" si="83"/>
        <v>1</v>
      </c>
      <c r="Q326" s="3">
        <f t="shared" si="83"/>
        <v>1</v>
      </c>
      <c r="R326" s="3">
        <f t="shared" si="83"/>
        <v>1</v>
      </c>
      <c r="S326" s="3">
        <f t="shared" si="83"/>
        <v>1</v>
      </c>
      <c r="T326" s="3">
        <f t="shared" si="83"/>
        <v>1</v>
      </c>
      <c r="U326" s="3">
        <f t="shared" si="83"/>
        <v>4</v>
      </c>
      <c r="V326" s="3">
        <f t="shared" si="83"/>
        <v>4</v>
      </c>
      <c r="W326" s="3">
        <f t="shared" si="83"/>
        <v>5</v>
      </c>
      <c r="X326" s="3">
        <f t="shared" si="83"/>
        <v>5</v>
      </c>
      <c r="Y326" s="3">
        <f t="shared" si="83"/>
        <v>1</v>
      </c>
      <c r="Z326" s="3">
        <f t="shared" si="83"/>
        <v>6</v>
      </c>
      <c r="AA326" s="3">
        <f t="shared" si="83"/>
        <v>1</v>
      </c>
      <c r="AB326" s="3">
        <f t="shared" si="83"/>
        <v>4</v>
      </c>
      <c r="AC326" s="3">
        <f t="shared" si="83"/>
        <v>1</v>
      </c>
      <c r="AD326" s="3" t="str">
        <f t="shared" si="83"/>
        <v>5M</v>
      </c>
      <c r="AE326" s="3">
        <f t="shared" si="83"/>
        <v>1</v>
      </c>
      <c r="AF326" s="3">
        <f t="shared" si="83"/>
        <v>4</v>
      </c>
      <c r="AG326" s="3">
        <f t="shared" si="83"/>
        <v>1</v>
      </c>
      <c r="AH326" s="3">
        <f t="shared" si="83"/>
        <v>1</v>
      </c>
      <c r="AI326" s="3" t="str">
        <f t="shared" si="83"/>
        <v/>
      </c>
      <c r="AJ326" s="3" t="str">
        <f t="shared" si="83"/>
        <v/>
      </c>
      <c r="AK326" s="3" t="str">
        <f t="shared" si="83"/>
        <v/>
      </c>
      <c r="AL326" s="3" t="str">
        <f t="shared" si="83"/>
        <v/>
      </c>
      <c r="AM326" s="3" t="str">
        <f t="shared" si="83"/>
        <v/>
      </c>
      <c r="AN326" s="3" t="str">
        <f t="shared" si="83"/>
        <v/>
      </c>
      <c r="AO326" s="3" t="str">
        <f t="shared" si="83"/>
        <v/>
      </c>
      <c r="AP326" s="3" t="str">
        <f t="shared" si="83"/>
        <v/>
      </c>
      <c r="AQ326" s="3">
        <f t="shared" ref="AQ326:BN326" si="84">IFERROR(INDEX($B$1:$Q$1, MATCH(AQ325, INDEX($B$2:$Q$13, MATCH($B325, $A$2:$A$13, 0), 0), 0)), IFERROR(INDEX($S$1:$AC$1, MATCH(AQ325, INDEX($S$2:$AC$13, MATCH($B325, $R$2:$R$13, 0), 0), 0)), ""))</f>
        <v>1</v>
      </c>
      <c r="AR326" s="3">
        <f t="shared" si="84"/>
        <v>4</v>
      </c>
      <c r="AS326" s="3">
        <f t="shared" si="84"/>
        <v>1</v>
      </c>
      <c r="AT326" s="3" t="str">
        <f t="shared" si="84"/>
        <v>5M</v>
      </c>
      <c r="AU326" s="3">
        <f t="shared" si="84"/>
        <v>1</v>
      </c>
      <c r="AV326" s="3">
        <f t="shared" si="84"/>
        <v>4</v>
      </c>
      <c r="AW326" s="3">
        <f t="shared" si="84"/>
        <v>1</v>
      </c>
      <c r="AX326" s="3">
        <f t="shared" si="84"/>
        <v>1</v>
      </c>
      <c r="AY326" s="3">
        <f t="shared" si="84"/>
        <v>1</v>
      </c>
      <c r="AZ326" s="3">
        <f t="shared" si="84"/>
        <v>1</v>
      </c>
      <c r="BA326" s="3">
        <f t="shared" si="84"/>
        <v>4</v>
      </c>
      <c r="BB326" s="3">
        <f t="shared" si="84"/>
        <v>4</v>
      </c>
      <c r="BC326" s="3">
        <f t="shared" si="84"/>
        <v>5</v>
      </c>
      <c r="BD326" s="3">
        <f t="shared" si="84"/>
        <v>5</v>
      </c>
      <c r="BE326" s="3">
        <f t="shared" si="84"/>
        <v>1</v>
      </c>
      <c r="BF326" s="3">
        <f t="shared" si="84"/>
        <v>6</v>
      </c>
      <c r="BG326" s="3">
        <f t="shared" si="84"/>
        <v>1</v>
      </c>
      <c r="BH326" s="3">
        <f t="shared" si="84"/>
        <v>1</v>
      </c>
      <c r="BI326" s="3">
        <f t="shared" si="84"/>
        <v>1</v>
      </c>
      <c r="BJ326" s="3">
        <f t="shared" si="84"/>
        <v>1</v>
      </c>
      <c r="BK326" s="3">
        <f t="shared" si="84"/>
        <v>1</v>
      </c>
      <c r="BL326" s="3">
        <f t="shared" si="84"/>
        <v>1</v>
      </c>
      <c r="BM326" s="3">
        <f t="shared" si="84"/>
        <v>1</v>
      </c>
      <c r="BN326" s="3">
        <f t="shared" si="84"/>
        <v>1</v>
      </c>
      <c r="BO326" s="3">
        <f t="shared" ref="BO326:BV326" si="85">IFERROR(INDEX($B$1:$Q$1, MATCH(BO325, INDEX($B$2:$Q$13, MATCH($B325, $A$2:$A$13, 0), 0), 0)), IFERROR(INDEX($S$1:$AC$1, MATCH(BO325, INDEX($S$2:$AC$13, MATCH($B325, $R$2:$R$13, 0), 0), 0)), ""))</f>
        <v>1</v>
      </c>
      <c r="BP326" s="3">
        <f t="shared" si="85"/>
        <v>4</v>
      </c>
      <c r="BQ326" s="3">
        <f t="shared" si="85"/>
        <v>1</v>
      </c>
      <c r="BR326" s="3" t="str">
        <f t="shared" si="85"/>
        <v>5M</v>
      </c>
      <c r="BS326" s="3">
        <f t="shared" si="85"/>
        <v>1</v>
      </c>
      <c r="BT326" s="3">
        <f t="shared" si="85"/>
        <v>4</v>
      </c>
      <c r="BU326" s="3">
        <f t="shared" si="85"/>
        <v>1</v>
      </c>
      <c r="BV326" s="3">
        <f t="shared" si="85"/>
        <v>1</v>
      </c>
    </row>
    <row r="327" spans="1:74" s="1" customFormat="1" ht="17.25" thickBot="1" x14ac:dyDescent="0.35">
      <c r="A327" s="50"/>
      <c r="B327" s="2">
        <v>20220919</v>
      </c>
      <c r="C327" s="43" t="str" cm="1">
        <f t="array" ref="C327">_xlfn.SWITCH(C326&amp;"","1","T","3","T","6","T","b3","T","6M","T","1M","T","2","S","4","S","b6","S","b2","S","2M","S","4m","S","4M","S","5","D","7","D","b7","D","3M","D","5m","D","5M","D","")
&amp; _xlfn.SWITCH(D326&amp;"","1","T","3","T","6","T","b3","T","6M","T","1M","T","2","S","4","S","b6","S","b2","S","2M","S","4m","S","4M","S","5","D","7","D","b7","D","3M","D","5m","D","5M","D","")
&amp; _xlfn.SWITCH(E326&amp;"","1","T","3","T","6","T","b3","T","6M","T","1M","T","2","S","4","S","b6","S","b2","S","2M","S","4m","S","4M","S","5","D","7","D","b7","D","3M","D","5m","D","5M","D","")
&amp; _xlfn.SWITCH(F326&amp;"","1","T","3","T","6","T","b3","T","6M","T","1M","T","2","S","4","S","b6","S","b2","S","2M","S","4m","S","4M","S","5","D","7","D","b7","D","3M","D","5m","D","5M","D","")
&amp; " "
&amp; _xlfn.SWITCH(G326&amp;"","1","T","3","T","6","T","b3","T","6M","T","1M","T","2","S","4","S","b6","S","b2","S","2M","S","4m","S","4M","S","5","D","7","D","b7","D","3M","D","5m","D","5M","D","")
&amp; _xlfn.SWITCH(H326&amp;"","1","T","3","T","6","T","b3","T","6M","T","1M","T","2","S","4","S","b6","S","b2","S","2M","S","4m","S","4M","S","5","D","7","D","b7","D","3M","D","5m","D","5M","D","")
&amp; _xlfn.SWITCH(I326&amp;"","1","T","3","T","6","T","b3","T","6M","T","1M","T","2","S","4","S","b6","S","b2","S","2M","S","4m","S","4M","S","5","D","7","D","b7","D","3M","D","5m","D","5M","D","")
&amp; _xlfn.SWITCH(J326&amp;"","1","T","3","T","6","T","b3","T","6M","T","1M","T","2","S","4","S","b6","S","b2","S","2M","S","4m","S","4M","S","5","D","7","D","b7","D","3M","D","5m","D","5M","D","")</f>
        <v>DSDD SST</v>
      </c>
      <c r="D327" s="44"/>
      <c r="E327" s="44"/>
      <c r="F327" s="44"/>
      <c r="G327" s="44"/>
      <c r="H327" s="44"/>
      <c r="I327" s="44"/>
      <c r="J327" s="45"/>
      <c r="K327" s="43" t="str" cm="1">
        <f t="array" ref="K327">_xlfn.SWITCH(K326&amp;"","1","T","3","T","6","T","b3","T","6M","T","1M","T","2","S","4","S","b6","S","b2","S","2M","S","4m","S","4M","S","5","D","7","D","b7","D","3M","D","5m","D","5M","D","")
&amp; _xlfn.SWITCH(L326&amp;"","1","T","3","T","6","T","b3","T","6M","T","1M","T","2","S","4","S","b6","S","b2","S","2M","S","4m","S","4M","S","5","D","7","D","b7","D","3M","D","5m","D","5M","D","")
&amp; _xlfn.SWITCH(M326&amp;"","1","T","3","T","6","T","b3","T","6M","T","1M","T","2","S","4","S","b6","S","b2","S","2M","S","4m","S","4M","S","5","D","7","D","b7","D","3M","D","5m","D","5M","D","")
&amp; _xlfn.SWITCH(N326&amp;"","1","T","3","T","6","T","b3","T","6M","T","1M","T","2","S","4","S","b6","S","b2","S","2M","S","4m","S","4M","S","5","D","7","D","b7","D","3M","D","5m","D","5M","D","")
&amp; " "
&amp; _xlfn.SWITCH(O326&amp;"","1","T","3","T","6","T","b3","T","6M","T","1M","T","2","S","4","S","b6","S","b2","S","2M","S","4m","S","4M","S","5","D","7","D","b7","D","3M","D","5m","D","5M","D","")
&amp; _xlfn.SWITCH(P326&amp;"","1","T","3","T","6","T","b3","T","6M","T","1M","T","2","S","4","S","b6","S","b2","S","2M","S","4m","S","4M","S","5","D","7","D","b7","D","3M","D","5m","D","5M","D","")
&amp; _xlfn.SWITCH(Q326&amp;"","1","T","3","T","6","T","b3","T","6M","T","1M","T","2","S","4","S","b6","S","b2","S","2M","S","4m","S","4M","S","5","D","7","D","b7","D","3M","D","5m","D","5M","D","")
&amp; _xlfn.SWITCH(R326&amp;"","1","T","3","T","6","T","b3","T","6M","T","1M","T","2","S","4","S","b6","S","b2","S","2M","S","4m","S","4M","S","5","D","7","D","b7","D","3M","D","5m","D","5M","D","")</f>
        <v>TTTT TTTT</v>
      </c>
      <c r="L327" s="44"/>
      <c r="M327" s="44"/>
      <c r="N327" s="44"/>
      <c r="O327" s="44"/>
      <c r="P327" s="44"/>
      <c r="Q327" s="44"/>
      <c r="R327" s="45"/>
      <c r="S327" s="43" t="str" cm="1">
        <f t="array" ref="S327">_xlfn.SWITCH(S326&amp;"","1","T","3","T","6","T","b3","T","6M","T","1M","T","2","S","4","S","b6","S","b2","S","2M","S","4m","S","4M","S","5","D","7","D","b7","D","3M","D","5m","D","5M","D","")
&amp; _xlfn.SWITCH(T326&amp;"","1","T","3","T","6","T","b3","T","6M","T","1M","T","2","S","4","S","b6","S","b2","S","2M","S","4m","S","4M","S","5","D","7","D","b7","D","3M","D","5m","D","5M","D","")
&amp; _xlfn.SWITCH(U326&amp;"","1","T","3","T","6","T","b3","T","6M","T","1M","T","2","S","4","S","b6","S","b2","S","2M","S","4m","S","4M","S","5","D","7","D","b7","D","3M","D","5m","D","5M","D","")
&amp; _xlfn.SWITCH(V326&amp;"","1","T","3","T","6","T","b3","T","6M","T","1M","T","2","S","4","S","b6","S","b2","S","2M","S","4m","S","4M","S","5","D","7","D","b7","D","3M","D","5m","D","5M","D","")
&amp; " "
&amp; _xlfn.SWITCH(W326&amp;"","1","T","3","T","6","T","b3","T","6M","T","1M","T","2","S","4","S","b6","S","b2","S","2M","S","4m","S","4M","S","5","D","7","D","b7","D","3M","D","5m","D","5M","D","")
&amp; _xlfn.SWITCH(X326&amp;"","1","T","3","T","6","T","b3","T","6M","T","1M","T","2","S","4","S","b6","S","b2","S","2M","S","4m","S","4M","S","5","D","7","D","b7","D","3M","D","5m","D","5M","D","")
&amp; _xlfn.SWITCH(Y326&amp;"","1","T","3","T","6","T","b3","T","6M","T","1M","T","2","S","4","S","b6","S","b2","S","2M","S","4m","S","4M","S","5","D","7","D","b7","D","3M","D","5m","D","5M","D","")
&amp; _xlfn.SWITCH(Z326&amp;"","1","T","3","T","6","T","b3","T","6M","T","1M","T","2","S","4","S","b6","S","b2","S","2M","S","4m","S","4M","S","5","D","7","D","b7","D","3M","D","5m","D","5M","D","")</f>
        <v>TTSS DDTT</v>
      </c>
      <c r="T327" s="44"/>
      <c r="U327" s="44"/>
      <c r="V327" s="44"/>
      <c r="W327" s="44"/>
      <c r="X327" s="44"/>
      <c r="Y327" s="44"/>
      <c r="Z327" s="45"/>
      <c r="AA327" s="43" t="str" cm="1">
        <f t="array" ref="AA327">_xlfn.SWITCH(AA326&amp;"","1","T","3","T","6","T","b3","T","6M","T","1M","T","2","S","4","S","b6","S","b2","S","2M","S","4m","S","4M","S","5","D","7","D","b7","D","3M","D","5m","D","5M","D","")
&amp; _xlfn.SWITCH(AB326&amp;"","1","T","3","T","6","T","b3","T","6M","T","1M","T","2","S","4","S","b6","S","b2","S","2M","S","4m","S","4M","S","5","D","7","D","b7","D","3M","D","5m","D","5M","D","")
&amp; _xlfn.SWITCH(AC326&amp;"","1","T","3","T","6","T","b3","T","6M","T","1M","T","2","S","4","S","b6","S","b2","S","2M","S","4m","S","4M","S","5","D","7","D","b7","D","3M","D","5m","D","5M","D","")
&amp; _xlfn.SWITCH(AD326&amp;"","1","T","3","T","6","T","b3","T","6M","T","1M","T","2","S","4","S","b6","S","b2","S","2M","S","4m","S","4M","S","5","D","7","D","b7","D","3M","D","5m","D","5M","D","")
&amp; " "
&amp; _xlfn.SWITCH(AE326&amp;"","1","T","3","T","6","T","b3","T","6M","T","1M","T","2","S","4","S","b6","S","b2","S","2M","S","4m","S","4M","S","5","D","7","D","b7","D","3M","D","5m","D","5M","D","")
&amp; _xlfn.SWITCH(AF326&amp;"","1","T","3","T","6","T","b3","T","6M","T","1M","T","2","S","4","S","b6","S","b2","S","2M","S","4m","S","4M","S","5","D","7","D","b7","D","3M","D","5m","D","5M","D","")
&amp; _xlfn.SWITCH(AG326&amp;"","1","T","3","T","6","T","b3","T","6M","T","1M","T","2","S","4","S","b6","S","b2","S","2M","S","4m","S","4M","S","5","D","7","D","b7","D","3M","D","5m","D","5M","D","")
&amp; _xlfn.SWITCH(AH326&amp;"","1","T","3","T","6","T","b3","T","6M","T","1M","T","2","S","4","S","b6","S","b2","S","2M","S","4m","S","4M","S","5","D","7","D","b7","D","3M","D","5m","D","5M","D","")</f>
        <v>TSTD TSTT</v>
      </c>
      <c r="AB327" s="44"/>
      <c r="AC327" s="44"/>
      <c r="AD327" s="44"/>
      <c r="AE327" s="44"/>
      <c r="AF327" s="44"/>
      <c r="AG327" s="44"/>
      <c r="AH327" s="45"/>
      <c r="AI327" s="43" t="str" cm="1">
        <f t="array" ref="AI327">_xlfn.SWITCH(AI326&amp;"","1","T","3","T","6","T","b3","T","6M","T","1M","T","2","S","4","S","b6","S","b2","S","2M","S","4m","S","4M","S","5","D","7","D","b7","D","3M","D","5m","D","5M","D","")
&amp; _xlfn.SWITCH(AJ326&amp;"","1","T","3","T","6","T","b3","T","6M","T","1M","T","2","S","4","S","b6","S","b2","S","2M","S","4m","S","4M","S","5","D","7","D","b7","D","3M","D","5m","D","5M","D","")
&amp; _xlfn.SWITCH(AK326&amp;"","1","T","3","T","6","T","b3","T","6M","T","1M","T","2","S","4","S","b6","S","b2","S","2M","S","4m","S","4M","S","5","D","7","D","b7","D","3M","D","5m","D","5M","D","")
&amp; _xlfn.SWITCH(AL326&amp;"","1","T","3","T","6","T","b3","T","6M","T","1M","T","2","S","4","S","b6","S","b2","S","2M","S","4m","S","4M","S","5","D","7","D","b7","D","3M","D","5m","D","5M","D","")
&amp; " "
&amp; _xlfn.SWITCH(AM326&amp;"","1","T","3","T","6","T","b3","T","6M","T","1M","T","2","S","4","S","b6","S","b2","S","2M","S","4m","S","4M","S","5","D","7","D","b7","D","3M","D","5m","D","5M","D","")
&amp; _xlfn.SWITCH(AN326&amp;"","1","T","3","T","6","T","b3","T","6M","T","1M","T","2","S","4","S","b6","S","b2","S","2M","S","4m","S","4M","S","5","D","7","D","b7","D","3M","D","5m","D","5M","D","")
&amp; _xlfn.SWITCH(AO326&amp;"","1","T","3","T","6","T","b3","T","6M","T","1M","T","2","S","4","S","b6","S","b2","S","2M","S","4m","S","4M","S","5","D","7","D","b7","D","3M","D","5m","D","5M","D","")
&amp; _xlfn.SWITCH(AP326&amp;"","1","T","3","T","6","T","b3","T","6M","T","1M","T","2","S","4","S","b6","S","b2","S","2M","S","4m","S","4M","S","5","D","7","D","b7","D","3M","D","5m","D","5M","D","")</f>
        <v xml:space="preserve"> </v>
      </c>
      <c r="AJ327" s="44"/>
      <c r="AK327" s="44"/>
      <c r="AL327" s="44"/>
      <c r="AM327" s="44"/>
      <c r="AN327" s="44"/>
      <c r="AO327" s="44"/>
      <c r="AP327" s="45"/>
      <c r="AQ327" s="43" t="str" cm="1">
        <f t="array" ref="AQ327">_xlfn.SWITCH(AQ326&amp;"","1","T","3","T","6","T","b3","T","6M","T","1M","T","2","S","4","S","b6","S","b2","S","2M","S","4m","S","4M","S","5","D","7","D","b7","D","3M","D","5m","D","5M","D","")
&amp; _xlfn.SWITCH(AR326&amp;"","1","T","3","T","6","T","b3","T","6M","T","1M","T","2","S","4","S","b6","S","b2","S","2M","S","4m","S","4M","S","5","D","7","D","b7","D","3M","D","5m","D","5M","D","")
&amp; _xlfn.SWITCH(AS326&amp;"","1","T","3","T","6","T","b3","T","6M","T","1M","T","2","S","4","S","b6","S","b2","S","2M","S","4m","S","4M","S","5","D","7","D","b7","D","3M","D","5m","D","5M","D","")
&amp; _xlfn.SWITCH(AT326&amp;"","1","T","3","T","6","T","b3","T","6M","T","1M","T","2","S","4","S","b6","S","b2","S","2M","S","4m","S","4M","S","5","D","7","D","b7","D","3M","D","5m","D","5M","D","")
&amp; " "
&amp; _xlfn.SWITCH(AU326&amp;"","1","T","3","T","6","T","b3","T","6M","T","1M","T","2","S","4","S","b6","S","b2","S","2M","S","4m","S","4M","S","5","D","7","D","b7","D","3M","D","5m","D","5M","D","")
&amp; _xlfn.SWITCH(AV326&amp;"","1","T","3","T","6","T","b3","T","6M","T","1M","T","2","S","4","S","b6","S","b2","S","2M","S","4m","S","4M","S","5","D","7","D","b7","D","3M","D","5m","D","5M","D","")
&amp; _xlfn.SWITCH(AW326&amp;"","1","T","3","T","6","T","b3","T","6M","T","1M","T","2","S","4","S","b6","S","b2","S","2M","S","4m","S","4M","S","5","D","7","D","b7","D","3M","D","5m","D","5M","D","")
&amp; _xlfn.SWITCH(AX326&amp;"","1","T","3","T","6","T","b3","T","6M","T","1M","T","2","S","4","S","b6","S","b2","S","2M","S","4m","S","4M","S","5","D","7","D","b7","D","3M","D","5m","D","5M","D","")</f>
        <v>TSTD TSTT</v>
      </c>
      <c r="AR327" s="44"/>
      <c r="AS327" s="44"/>
      <c r="AT327" s="44"/>
      <c r="AU327" s="44"/>
      <c r="AV327" s="44"/>
      <c r="AW327" s="44"/>
      <c r="AX327" s="45"/>
      <c r="AY327" s="43" t="str" cm="1">
        <f t="array" ref="AY327">_xlfn.SWITCH(AY326&amp;"","1","T","3","T","6","T","b3","T","6M","T","1M","T","2","S","4","S","b6","S","b2","S","2M","S","4m","S","4M","S","5","D","7","D","b7","D","3M","D","5m","D","5M","D","")
&amp; _xlfn.SWITCH(AZ326&amp;"","1","T","3","T","6","T","b3","T","6M","T","1M","T","2","S","4","S","b6","S","b2","S","2M","S","4m","S","4M","S","5","D","7","D","b7","D","3M","D","5m","D","5M","D","")
&amp; _xlfn.SWITCH(BA326&amp;"","1","T","3","T","6","T","b3","T","6M","T","1M","T","2","S","4","S","b6","S","b2","S","2M","S","4m","S","4M","S","5","D","7","D","b7","D","3M","D","5m","D","5M","D","")
&amp; _xlfn.SWITCH(BB326&amp;"","1","T","3","T","6","T","b3","T","6M","T","1M","T","2","S","4","S","b6","S","b2","S","2M","S","4m","S","4M","S","5","D","7","D","b7","D","3M","D","5m","D","5M","D","")
&amp; " "
&amp; _xlfn.SWITCH(BC326&amp;"","1","T","3","T","6","T","b3","T","6M","T","1M","T","2","S","4","S","b6","S","b2","S","2M","S","4m","S","4M","S","5","D","7","D","b7","D","3M","D","5m","D","5M","D","")
&amp; _xlfn.SWITCH(BD326&amp;"","1","T","3","T","6","T","b3","T","6M","T","1M","T","2","S","4","S","b6","S","b2","S","2M","S","4m","S","4M","S","5","D","7","D","b7","D","3M","D","5m","D","5M","D","")
&amp; _xlfn.SWITCH(BE326&amp;"","1","T","3","T","6","T","b3","T","6M","T","1M","T","2","S","4","S","b6","S","b2","S","2M","S","4m","S","4M","S","5","D","7","D","b7","D","3M","D","5m","D","5M","D","")
&amp; _xlfn.SWITCH(BF326&amp;"","1","T","3","T","6","T","b3","T","6M","T","1M","T","2","S","4","S","b6","S","b2","S","2M","S","4m","S","4M","S","5","D","7","D","b7","D","3M","D","5m","D","5M","D","")</f>
        <v>TTSS DDTT</v>
      </c>
      <c r="AZ327" s="44"/>
      <c r="BA327" s="44"/>
      <c r="BB327" s="44"/>
      <c r="BC327" s="44"/>
      <c r="BD327" s="44"/>
      <c r="BE327" s="44"/>
      <c r="BF327" s="45"/>
      <c r="BG327" s="43" t="str" cm="1">
        <f t="array" ref="BG327">_xlfn.SWITCH(BG326&amp;"","1","T","3","T","6","T","b3","T","6M","T","1M","T","2","S","4","S","b6","S","b2","S","2M","S","4m","S","4M","S","5","D","7","D","b7","D","3M","D","5m","D","5M","D","")
&amp; _xlfn.SWITCH(BH326&amp;"","1","T","3","T","6","T","b3","T","6M","T","1M","T","2","S","4","S","b6","S","b2","S","2M","S","4m","S","4M","S","5","D","7","D","b7","D","3M","D","5m","D","5M","D","")
&amp; _xlfn.SWITCH(BI326&amp;"","1","T","3","T","6","T","b3","T","6M","T","1M","T","2","S","4","S","b6","S","b2","S","2M","S","4m","S","4M","S","5","D","7","D","b7","D","3M","D","5m","D","5M","D","")
&amp; _xlfn.SWITCH(BJ326&amp;"","1","T","3","T","6","T","b3","T","6M","T","1M","T","2","S","4","S","b6","S","b2","S","2M","S","4m","S","4M","S","5","D","7","D","b7","D","3M","D","5m","D","5M","D","")
&amp; " "
&amp; _xlfn.SWITCH(BK326&amp;"","1","T","3","T","6","T","b3","T","6M","T","1M","T","2","S","4","S","b6","S","b2","S","2M","S","4m","S","4M","S","5","D","7","D","b7","D","3M","D","5m","D","5M","D","")
&amp; _xlfn.SWITCH(BL326&amp;"","1","T","3","T","6","T","b3","T","6M","T","1M","T","2","S","4","S","b6","S","b2","S","2M","S","4m","S","4M","S","5","D","7","D","b7","D","3M","D","5m","D","5M","D","")
&amp; _xlfn.SWITCH(BM326&amp;"","1","T","3","T","6","T","b3","T","6M","T","1M","T","2","S","4","S","b6","S","b2","S","2M","S","4m","S","4M","S","5","D","7","D","b7","D","3M","D","5m","D","5M","D","")
&amp; _xlfn.SWITCH(BN326&amp;"","1","T","3","T","6","T","b3","T","6M","T","1M","T","2","S","4","S","b6","S","b2","S","2M","S","4m","S","4M","S","5","D","7","D","b7","D","3M","D","5m","D","5M","D","")</f>
        <v>TTTT TTTT</v>
      </c>
      <c r="BH327" s="44"/>
      <c r="BI327" s="44"/>
      <c r="BJ327" s="44"/>
      <c r="BK327" s="44"/>
      <c r="BL327" s="44"/>
      <c r="BM327" s="44"/>
      <c r="BN327" s="45"/>
      <c r="BO327" s="43" t="str" cm="1">
        <f t="array" ref="BO327">_xlfn.SWITCH(BO326&amp;"","1","T","3","T","6","T","b3","T","6M","T","1M","T","2","S","4","S","b6","S","b2","S","2M","S","4m","S","4M","S","5","D","7","D","b7","D","3M","D","5m","D","5M","D","")
&amp; _xlfn.SWITCH(BP326&amp;"","1","T","3","T","6","T","b3","T","6M","T","1M","T","2","S","4","S","b6","S","b2","S","2M","S","4m","S","4M","S","5","D","7","D","b7","D","3M","D","5m","D","5M","D","")
&amp; _xlfn.SWITCH(BQ326&amp;"","1","T","3","T","6","T","b3","T","6M","T","1M","T","2","S","4","S","b6","S","b2","S","2M","S","4m","S","4M","S","5","D","7","D","b7","D","3M","D","5m","D","5M","D","")
&amp; _xlfn.SWITCH(BR326&amp;"","1","T","3","T","6","T","b3","T","6M","T","1M","T","2","S","4","S","b6","S","b2","S","2M","S","4m","S","4M","S","5","D","7","D","b7","D","3M","D","5m","D","5M","D","")
&amp; " "
&amp; _xlfn.SWITCH(BS326&amp;"","1","T","3","T","6","T","b3","T","6M","T","1M","T","2","S","4","S","b6","S","b2","S","2M","S","4m","S","4M","S","5","D","7","D","b7","D","3M","D","5m","D","5M","D","")
&amp; _xlfn.SWITCH(BT326&amp;"","1","T","3","T","6","T","b3","T","6M","T","1M","T","2","S","4","S","b6","S","b2","S","2M","S","4m","S","4M","S","5","D","7","D","b7","D","3M","D","5m","D","5M","D","")
&amp; _xlfn.SWITCH(BU326&amp;"","1","T","3","T","6","T","b3","T","6M","T","1M","T","2","S","4","S","b6","S","b2","S","2M","S","4m","S","4M","S","5","D","7","D","b7","D","3M","D","5m","D","5M","D","")
&amp; _xlfn.SWITCH(BV326&amp;"","1","T","3","T","6","T","b3","T","6M","T","1M","T","2","S","4","S","b6","S","b2","S","2M","S","4m","S","4M","S","5","D","7","D","b7","D","3M","D","5m","D","5M","D","")</f>
        <v>TSTD TSTT</v>
      </c>
      <c r="BP327" s="44"/>
      <c r="BQ327" s="44"/>
      <c r="BR327" s="44"/>
      <c r="BS327" s="44"/>
      <c r="BT327" s="44"/>
      <c r="BU327" s="44"/>
      <c r="BV327" s="45"/>
    </row>
    <row r="328" spans="1:74" s="6" customFormat="1" x14ac:dyDescent="0.3">
      <c r="A328" s="50"/>
      <c r="B328" s="7" t="s">
        <v>784</v>
      </c>
      <c r="C328" s="46" t="s">
        <v>4</v>
      </c>
      <c r="D328" s="47"/>
      <c r="E328" s="47"/>
      <c r="F328" s="47"/>
      <c r="G328" s="47"/>
      <c r="H328" s="47"/>
      <c r="I328" s="47"/>
      <c r="J328" s="48"/>
      <c r="K328" s="46" t="s">
        <v>3</v>
      </c>
      <c r="L328" s="47"/>
      <c r="M328" s="47"/>
      <c r="N328" s="47"/>
      <c r="O328" s="47"/>
      <c r="P328" s="47"/>
      <c r="Q328" s="47"/>
      <c r="R328" s="48"/>
      <c r="S328" s="40" t="s">
        <v>2</v>
      </c>
      <c r="T328" s="41"/>
      <c r="U328" s="41"/>
      <c r="V328" s="41"/>
      <c r="W328" s="41"/>
      <c r="X328" s="41"/>
      <c r="Y328" s="41"/>
      <c r="Z328" s="42"/>
      <c r="AA328" s="40" t="s">
        <v>1</v>
      </c>
      <c r="AB328" s="41"/>
      <c r="AC328" s="41"/>
      <c r="AD328" s="41"/>
      <c r="AE328" s="41"/>
      <c r="AF328" s="41"/>
      <c r="AG328" s="41"/>
      <c r="AH328" s="42"/>
      <c r="AI328" s="40" t="s">
        <v>76</v>
      </c>
      <c r="AJ328" s="41"/>
      <c r="AK328" s="41"/>
      <c r="AL328" s="41"/>
      <c r="AM328" s="41"/>
      <c r="AN328" s="41"/>
      <c r="AO328" s="41"/>
      <c r="AP328" s="42"/>
      <c r="AQ328" s="46" t="s">
        <v>0</v>
      </c>
      <c r="AR328" s="47"/>
      <c r="AS328" s="47"/>
      <c r="AT328" s="47"/>
      <c r="AU328" s="47"/>
      <c r="AV328" s="47"/>
      <c r="AW328" s="47"/>
      <c r="AX328" s="48"/>
      <c r="AY328" s="40" t="s">
        <v>511</v>
      </c>
      <c r="AZ328" s="41"/>
      <c r="BA328" s="41"/>
      <c r="BB328" s="41"/>
      <c r="BC328" s="41"/>
      <c r="BD328" s="41"/>
      <c r="BE328" s="41"/>
      <c r="BF328" s="42"/>
      <c r="BG328" s="46" t="s">
        <v>309</v>
      </c>
      <c r="BH328" s="47"/>
      <c r="BI328" s="47"/>
      <c r="BJ328" s="47"/>
      <c r="BK328" s="47"/>
      <c r="BL328" s="47"/>
      <c r="BM328" s="47"/>
      <c r="BN328" s="48"/>
    </row>
    <row r="329" spans="1:74" x14ac:dyDescent="0.3">
      <c r="A329" s="50"/>
      <c r="B329" s="5" t="s">
        <v>39</v>
      </c>
      <c r="C329" s="3" t="s">
        <v>39</v>
      </c>
      <c r="D329" s="3" t="s">
        <v>39</v>
      </c>
      <c r="E329" s="3"/>
      <c r="F329" s="3"/>
      <c r="G329" s="3"/>
      <c r="H329" s="3"/>
      <c r="I329" s="3"/>
      <c r="J329" s="3"/>
      <c r="K329" s="3" t="s">
        <v>39</v>
      </c>
      <c r="L329" s="3" t="s">
        <v>39</v>
      </c>
      <c r="M329" s="3" t="s">
        <v>39</v>
      </c>
      <c r="N329" s="3" t="s">
        <v>39</v>
      </c>
      <c r="O329" s="3" t="s">
        <v>39</v>
      </c>
      <c r="P329" s="3" t="s">
        <v>39</v>
      </c>
      <c r="Q329" s="3" t="s">
        <v>39</v>
      </c>
      <c r="R329" s="3" t="s">
        <v>39</v>
      </c>
      <c r="S329" s="3" t="s">
        <v>30</v>
      </c>
      <c r="T329" s="3" t="s">
        <v>29</v>
      </c>
      <c r="U329" s="3" t="s">
        <v>29</v>
      </c>
      <c r="V329" s="3" t="s">
        <v>39</v>
      </c>
      <c r="W329" s="3" t="s">
        <v>30</v>
      </c>
      <c r="X329" s="3" t="s">
        <v>29</v>
      </c>
      <c r="Y329" s="3" t="s">
        <v>39</v>
      </c>
      <c r="Z329" s="3" t="s">
        <v>7</v>
      </c>
      <c r="AA329" s="3" t="s">
        <v>785</v>
      </c>
      <c r="AB329" s="3" t="s">
        <v>785</v>
      </c>
      <c r="AC329" s="3" t="s">
        <v>785</v>
      </c>
      <c r="AD329" s="3" t="s">
        <v>785</v>
      </c>
      <c r="AE329" s="3" t="s">
        <v>785</v>
      </c>
      <c r="AF329" s="3" t="s">
        <v>785</v>
      </c>
      <c r="AG329" s="3" t="s">
        <v>785</v>
      </c>
      <c r="AH329" s="3" t="s">
        <v>785</v>
      </c>
      <c r="AI329" s="3" t="s">
        <v>39</v>
      </c>
      <c r="AJ329" s="3" t="s">
        <v>41</v>
      </c>
      <c r="AK329" s="3" t="s">
        <v>7</v>
      </c>
      <c r="AL329" s="3" t="s">
        <v>31</v>
      </c>
      <c r="AM329" s="3" t="s">
        <v>46</v>
      </c>
      <c r="AN329" s="3" t="s">
        <v>46</v>
      </c>
      <c r="AO329" s="3" t="s">
        <v>13</v>
      </c>
      <c r="AP329" s="3" t="s">
        <v>10</v>
      </c>
      <c r="AQ329" s="3" t="s">
        <v>28</v>
      </c>
      <c r="AR329" s="3" t="s">
        <v>27</v>
      </c>
      <c r="AS329" s="3" t="s">
        <v>30</v>
      </c>
      <c r="AT329" s="3" t="s">
        <v>13</v>
      </c>
      <c r="AU329" s="3" t="s">
        <v>28</v>
      </c>
      <c r="AV329" s="3" t="s">
        <v>27</v>
      </c>
      <c r="AW329" s="3" t="s">
        <v>30</v>
      </c>
      <c r="AX329" s="3" t="s">
        <v>29</v>
      </c>
      <c r="AY329" s="3" t="s">
        <v>39</v>
      </c>
      <c r="AZ329" s="3" t="s">
        <v>41</v>
      </c>
      <c r="BA329" s="3" t="s">
        <v>7</v>
      </c>
      <c r="BB329" s="3" t="s">
        <v>31</v>
      </c>
      <c r="BC329" s="3" t="s">
        <v>46</v>
      </c>
      <c r="BD329" s="3" t="s">
        <v>46</v>
      </c>
      <c r="BE329" s="3" t="s">
        <v>13</v>
      </c>
      <c r="BF329" s="3" t="s">
        <v>10</v>
      </c>
      <c r="BG329" s="3" t="s">
        <v>39</v>
      </c>
      <c r="BH329" s="3" t="s">
        <v>39</v>
      </c>
      <c r="BI329" s="3" t="s">
        <v>39</v>
      </c>
      <c r="BJ329" s="3" t="s">
        <v>39</v>
      </c>
      <c r="BK329" s="3"/>
      <c r="BL329" s="3"/>
      <c r="BM329" s="3"/>
      <c r="BN329" s="3"/>
    </row>
    <row r="330" spans="1:74" x14ac:dyDescent="0.3">
      <c r="A330" s="50"/>
      <c r="B330" s="4">
        <v>97</v>
      </c>
      <c r="C330" s="3">
        <f t="shared" ref="C330:AH330" si="86">IFERROR(INDEX($B$1:$Q$1, MATCH(C329, INDEX($B$2:$Q$13, MATCH($B329, $A$2:$A$13, 0), 0), 0)), IFERROR(INDEX($S$1:$AC$1, MATCH(C329, INDEX($S$2:$AC$13, MATCH($B329, $R$2:$R$13, 0), 0), 0)), ""))</f>
        <v>1</v>
      </c>
      <c r="D330" s="3">
        <f t="shared" si="86"/>
        <v>1</v>
      </c>
      <c r="E330" s="3" t="str">
        <f t="shared" si="86"/>
        <v/>
      </c>
      <c r="F330" s="3" t="str">
        <f t="shared" si="86"/>
        <v/>
      </c>
      <c r="G330" s="3" t="str">
        <f t="shared" si="86"/>
        <v/>
      </c>
      <c r="H330" s="3" t="str">
        <f t="shared" si="86"/>
        <v/>
      </c>
      <c r="I330" s="3" t="str">
        <f t="shared" si="86"/>
        <v/>
      </c>
      <c r="J330" s="3" t="str">
        <f t="shared" si="86"/>
        <v/>
      </c>
      <c r="K330" s="3">
        <f t="shared" si="86"/>
        <v>1</v>
      </c>
      <c r="L330" s="3">
        <f t="shared" si="86"/>
        <v>1</v>
      </c>
      <c r="M330" s="3">
        <f t="shared" si="86"/>
        <v>1</v>
      </c>
      <c r="N330" s="3">
        <f t="shared" si="86"/>
        <v>1</v>
      </c>
      <c r="O330" s="3">
        <f t="shared" si="86"/>
        <v>1</v>
      </c>
      <c r="P330" s="3">
        <f t="shared" si="86"/>
        <v>1</v>
      </c>
      <c r="Q330" s="3">
        <f t="shared" si="86"/>
        <v>1</v>
      </c>
      <c r="R330" s="3">
        <f t="shared" si="86"/>
        <v>1</v>
      </c>
      <c r="S330" s="3">
        <f t="shared" si="86"/>
        <v>6</v>
      </c>
      <c r="T330" s="3" t="str">
        <f t="shared" si="86"/>
        <v>5M</v>
      </c>
      <c r="U330" s="3" t="str">
        <f t="shared" si="86"/>
        <v>5M</v>
      </c>
      <c r="V330" s="3">
        <f t="shared" si="86"/>
        <v>1</v>
      </c>
      <c r="W330" s="3">
        <f t="shared" si="86"/>
        <v>6</v>
      </c>
      <c r="X330" s="3" t="str">
        <f t="shared" si="86"/>
        <v>5M</v>
      </c>
      <c r="Y330" s="3">
        <f t="shared" si="86"/>
        <v>1</v>
      </c>
      <c r="Z330" s="3">
        <f t="shared" si="86"/>
        <v>3</v>
      </c>
      <c r="AA330" s="3">
        <f t="shared" si="86"/>
        <v>1</v>
      </c>
      <c r="AB330" s="3">
        <f t="shared" si="86"/>
        <v>1</v>
      </c>
      <c r="AC330" s="3">
        <f t="shared" si="86"/>
        <v>1</v>
      </c>
      <c r="AD330" s="3">
        <f t="shared" si="86"/>
        <v>1</v>
      </c>
      <c r="AE330" s="3">
        <f t="shared" si="86"/>
        <v>1</v>
      </c>
      <c r="AF330" s="3">
        <f t="shared" si="86"/>
        <v>1</v>
      </c>
      <c r="AG330" s="3">
        <f t="shared" si="86"/>
        <v>1</v>
      </c>
      <c r="AH330" s="3">
        <f t="shared" si="86"/>
        <v>1</v>
      </c>
      <c r="AI330" s="3">
        <f t="shared" ref="AI330:AP330" si="87">IFERROR(INDEX($B$1:$Q$1, MATCH(AI329, INDEX($B$2:$Q$13, MATCH($B329, $A$2:$A$13, 0), 0), 0)), IFERROR(INDEX($S$1:$AC$1, MATCH(AI329, INDEX($S$2:$AC$13, MATCH($B329, $R$2:$R$13, 0), 0), 0)), ""))</f>
        <v>1</v>
      </c>
      <c r="AJ330" s="3" t="str">
        <f t="shared" si="87"/>
        <v/>
      </c>
      <c r="AK330" s="3">
        <f t="shared" si="87"/>
        <v>3</v>
      </c>
      <c r="AL330" s="3" t="str">
        <f t="shared" si="87"/>
        <v>4M</v>
      </c>
      <c r="AM330" s="3">
        <f t="shared" si="87"/>
        <v>5</v>
      </c>
      <c r="AN330" s="3">
        <f t="shared" si="87"/>
        <v>5</v>
      </c>
      <c r="AO330" s="3">
        <f t="shared" si="87"/>
        <v>7</v>
      </c>
      <c r="AP330" s="3" t="str">
        <f t="shared" si="87"/>
        <v/>
      </c>
      <c r="AQ330" s="3" t="str">
        <f t="shared" ref="AQ330:BN330" si="88">IFERROR(INDEX($B$1:$Q$1, MATCH(AQ329, INDEX($B$2:$Q$13, MATCH($B329, $A$2:$A$13, 0), 0), 0)), IFERROR(INDEX($S$1:$AC$1, MATCH(AQ329, INDEX($S$2:$AC$13, MATCH($B329, $R$2:$R$13, 0), 0), 0)), ""))</f>
        <v>1M</v>
      </c>
      <c r="AR330" s="3">
        <f t="shared" si="88"/>
        <v>4</v>
      </c>
      <c r="AS330" s="3">
        <f t="shared" si="88"/>
        <v>6</v>
      </c>
      <c r="AT330" s="3">
        <f t="shared" si="88"/>
        <v>7</v>
      </c>
      <c r="AU330" s="3" t="str">
        <f t="shared" si="88"/>
        <v>1M</v>
      </c>
      <c r="AV330" s="3">
        <f t="shared" si="88"/>
        <v>4</v>
      </c>
      <c r="AW330" s="3">
        <f t="shared" si="88"/>
        <v>6</v>
      </c>
      <c r="AX330" s="3" t="str">
        <f t="shared" si="88"/>
        <v>5M</v>
      </c>
      <c r="AY330" s="3">
        <f t="shared" si="88"/>
        <v>1</v>
      </c>
      <c r="AZ330" s="3" t="str">
        <f t="shared" si="88"/>
        <v/>
      </c>
      <c r="BA330" s="3">
        <f t="shared" si="88"/>
        <v>3</v>
      </c>
      <c r="BB330" s="3" t="str">
        <f t="shared" si="88"/>
        <v>4M</v>
      </c>
      <c r="BC330" s="3">
        <f t="shared" si="88"/>
        <v>5</v>
      </c>
      <c r="BD330" s="3">
        <f t="shared" si="88"/>
        <v>5</v>
      </c>
      <c r="BE330" s="3">
        <f t="shared" si="88"/>
        <v>7</v>
      </c>
      <c r="BF330" s="3" t="str">
        <f t="shared" si="88"/>
        <v/>
      </c>
      <c r="BG330" s="3">
        <f t="shared" si="88"/>
        <v>1</v>
      </c>
      <c r="BH330" s="3">
        <f t="shared" si="88"/>
        <v>1</v>
      </c>
      <c r="BI330" s="3">
        <f t="shared" si="88"/>
        <v>1</v>
      </c>
      <c r="BJ330" s="3">
        <f t="shared" si="88"/>
        <v>1</v>
      </c>
      <c r="BK330" s="3" t="str">
        <f t="shared" si="88"/>
        <v/>
      </c>
      <c r="BL330" s="3" t="str">
        <f t="shared" si="88"/>
        <v/>
      </c>
      <c r="BM330" s="3" t="str">
        <f t="shared" si="88"/>
        <v/>
      </c>
      <c r="BN330" s="3" t="str">
        <f t="shared" si="88"/>
        <v/>
      </c>
    </row>
    <row r="331" spans="1:74" s="1" customFormat="1" ht="17.25" thickBot="1" x14ac:dyDescent="0.35">
      <c r="A331" s="50"/>
      <c r="B331" s="2">
        <v>20230320</v>
      </c>
      <c r="C331" s="43" t="str" cm="1">
        <f t="array" ref="C331">_xlfn.SWITCH(C330&amp;"","1","T","3","T","6","T","b3","T","6M","T","1M","T","2","S","4","S","b6","S","b2","S","2M","S","4m","S","4M","S","5","D","7","D","b7","D","3M","D","5m","D","5M","D","")
&amp; _xlfn.SWITCH(D330&amp;"","1","T","3","T","6","T","b3","T","6M","T","1M","T","2","S","4","S","b6","S","b2","S","2M","S","4m","S","4M","S","5","D","7","D","b7","D","3M","D","5m","D","5M","D","")
&amp; _xlfn.SWITCH(E330&amp;"","1","T","3","T","6","T","b3","T","6M","T","1M","T","2","S","4","S","b6","S","b2","S","2M","S","4m","S","4M","S","5","D","7","D","b7","D","3M","D","5m","D","5M","D","")
&amp; _xlfn.SWITCH(F330&amp;"","1","T","3","T","6","T","b3","T","6M","T","1M","T","2","S","4","S","b6","S","b2","S","2M","S","4m","S","4M","S","5","D","7","D","b7","D","3M","D","5m","D","5M","D","")
&amp; " "
&amp; _xlfn.SWITCH(G330&amp;"","1","T","3","T","6","T","b3","T","6M","T","1M","T","2","S","4","S","b6","S","b2","S","2M","S","4m","S","4M","S","5","D","7","D","b7","D","3M","D","5m","D","5M","D","")
&amp; _xlfn.SWITCH(H330&amp;"","1","T","3","T","6","T","b3","T","6M","T","1M","T","2","S","4","S","b6","S","b2","S","2M","S","4m","S","4M","S","5","D","7","D","b7","D","3M","D","5m","D","5M","D","")
&amp; _xlfn.SWITCH(I330&amp;"","1","T","3","T","6","T","b3","T","6M","T","1M","T","2","S","4","S","b6","S","b2","S","2M","S","4m","S","4M","S","5","D","7","D","b7","D","3M","D","5m","D","5M","D","")
&amp; _xlfn.SWITCH(J330&amp;"","1","T","3","T","6","T","b3","T","6M","T","1M","T","2","S","4","S","b6","S","b2","S","2M","S","4m","S","4M","S","5","D","7","D","b7","D","3M","D","5m","D","5M","D","")</f>
        <v xml:space="preserve">TT </v>
      </c>
      <c r="D331" s="44"/>
      <c r="E331" s="44"/>
      <c r="F331" s="44"/>
      <c r="G331" s="44"/>
      <c r="H331" s="44"/>
      <c r="I331" s="44"/>
      <c r="J331" s="45"/>
      <c r="K331" s="43" t="str" cm="1">
        <f t="array" ref="K331">_xlfn.SWITCH(K330&amp;"","1","T","3","T","6","T","b3","T","6M","T","1M","T","2","S","4","S","b6","S","b2","S","2M","S","4m","S","4M","S","5","D","7","D","b7","D","3M","D","5m","D","5M","D","")
&amp; _xlfn.SWITCH(L330&amp;"","1","T","3","T","6","T","b3","T","6M","T","1M","T","2","S","4","S","b6","S","b2","S","2M","S","4m","S","4M","S","5","D","7","D","b7","D","3M","D","5m","D","5M","D","")
&amp; _xlfn.SWITCH(M330&amp;"","1","T","3","T","6","T","b3","T","6M","T","1M","T","2","S","4","S","b6","S","b2","S","2M","S","4m","S","4M","S","5","D","7","D","b7","D","3M","D","5m","D","5M","D","")
&amp; _xlfn.SWITCH(N330&amp;"","1","T","3","T","6","T","b3","T","6M","T","1M","T","2","S","4","S","b6","S","b2","S","2M","S","4m","S","4M","S","5","D","7","D","b7","D","3M","D","5m","D","5M","D","")
&amp; " "
&amp; _xlfn.SWITCH(O330&amp;"","1","T","3","T","6","T","b3","T","6M","T","1M","T","2","S","4","S","b6","S","b2","S","2M","S","4m","S","4M","S","5","D","7","D","b7","D","3M","D","5m","D","5M","D","")
&amp; _xlfn.SWITCH(P330&amp;"","1","T","3","T","6","T","b3","T","6M","T","1M","T","2","S","4","S","b6","S","b2","S","2M","S","4m","S","4M","S","5","D","7","D","b7","D","3M","D","5m","D","5M","D","")
&amp; _xlfn.SWITCH(Q330&amp;"","1","T","3","T","6","T","b3","T","6M","T","1M","T","2","S","4","S","b6","S","b2","S","2M","S","4m","S","4M","S","5","D","7","D","b7","D","3M","D","5m","D","5M","D","")
&amp; _xlfn.SWITCH(R330&amp;"","1","T","3","T","6","T","b3","T","6M","T","1M","T","2","S","4","S","b6","S","b2","S","2M","S","4m","S","4M","S","5","D","7","D","b7","D","3M","D","5m","D","5M","D","")</f>
        <v>TTTT TTTT</v>
      </c>
      <c r="L331" s="44"/>
      <c r="M331" s="44"/>
      <c r="N331" s="44"/>
      <c r="O331" s="44"/>
      <c r="P331" s="44"/>
      <c r="Q331" s="44"/>
      <c r="R331" s="45"/>
      <c r="S331" s="43" t="str" cm="1">
        <f t="array" ref="S331">_xlfn.SWITCH(S330&amp;"","1","T","3","T","6","T","b3","T","6M","T","1M","T","2","S","4","S","b6","S","b2","S","2M","S","4m","S","4M","S","5","D","7","D","b7","D","3M","D","5m","D","5M","D","")
&amp; _xlfn.SWITCH(T330&amp;"","1","T","3","T","6","T","b3","T","6M","T","1M","T","2","S","4","S","b6","S","b2","S","2M","S","4m","S","4M","S","5","D","7","D","b7","D","3M","D","5m","D","5M","D","")
&amp; _xlfn.SWITCH(U330&amp;"","1","T","3","T","6","T","b3","T","6M","T","1M","T","2","S","4","S","b6","S","b2","S","2M","S","4m","S","4M","S","5","D","7","D","b7","D","3M","D","5m","D","5M","D","")
&amp; _xlfn.SWITCH(V330&amp;"","1","T","3","T","6","T","b3","T","6M","T","1M","T","2","S","4","S","b6","S","b2","S","2M","S","4m","S","4M","S","5","D","7","D","b7","D","3M","D","5m","D","5M","D","")
&amp; " "
&amp; _xlfn.SWITCH(W330&amp;"","1","T","3","T","6","T","b3","T","6M","T","1M","T","2","S","4","S","b6","S","b2","S","2M","S","4m","S","4M","S","5","D","7","D","b7","D","3M","D","5m","D","5M","D","")
&amp; _xlfn.SWITCH(X330&amp;"","1","T","3","T","6","T","b3","T","6M","T","1M","T","2","S","4","S","b6","S","b2","S","2M","S","4m","S","4M","S","5","D","7","D","b7","D","3M","D","5m","D","5M","D","")
&amp; _xlfn.SWITCH(Y330&amp;"","1","T","3","T","6","T","b3","T","6M","T","1M","T","2","S","4","S","b6","S","b2","S","2M","S","4m","S","4M","S","5","D","7","D","b7","D","3M","D","5m","D","5M","D","")
&amp; _xlfn.SWITCH(Z330&amp;"","1","T","3","T","6","T","b3","T","6M","T","1M","T","2","S","4","S","b6","S","b2","S","2M","S","4m","S","4M","S","5","D","7","D","b7","D","3M","D","5m","D","5M","D","")</f>
        <v>TDDT TDTT</v>
      </c>
      <c r="T331" s="44"/>
      <c r="U331" s="44"/>
      <c r="V331" s="44"/>
      <c r="W331" s="44"/>
      <c r="X331" s="44"/>
      <c r="Y331" s="44"/>
      <c r="Z331" s="45"/>
      <c r="AA331" s="43" t="str" cm="1">
        <f t="array" ref="AA331">_xlfn.SWITCH(AA330&amp;"","1","T","3","T","6","T","b3","T","6M","T","1M","T","2","S","4","S","b6","S","b2","S","2M","S","4m","S","4M","S","5","D","7","D","b7","D","3M","D","5m","D","5M","D","")
&amp; _xlfn.SWITCH(AB330&amp;"","1","T","3","T","6","T","b3","T","6M","T","1M","T","2","S","4","S","b6","S","b2","S","2M","S","4m","S","4M","S","5","D","7","D","b7","D","3M","D","5m","D","5M","D","")
&amp; _xlfn.SWITCH(AC330&amp;"","1","T","3","T","6","T","b3","T","6M","T","1M","T","2","S","4","S","b6","S","b2","S","2M","S","4m","S","4M","S","5","D","7","D","b7","D","3M","D","5m","D","5M","D","")
&amp; _xlfn.SWITCH(AD330&amp;"","1","T","3","T","6","T","b3","T","6M","T","1M","T","2","S","4","S","b6","S","b2","S","2M","S","4m","S","4M","S","5","D","7","D","b7","D","3M","D","5m","D","5M","D","")
&amp; " "
&amp; _xlfn.SWITCH(AE330&amp;"","1","T","3","T","6","T","b3","T","6M","T","1M","T","2","S","4","S","b6","S","b2","S","2M","S","4m","S","4M","S","5","D","7","D","b7","D","3M","D","5m","D","5M","D","")
&amp; _xlfn.SWITCH(AF330&amp;"","1","T","3","T","6","T","b3","T","6M","T","1M","T","2","S","4","S","b6","S","b2","S","2M","S","4m","S","4M","S","5","D","7","D","b7","D","3M","D","5m","D","5M","D","")
&amp; _xlfn.SWITCH(AG330&amp;"","1","T","3","T","6","T","b3","T","6M","T","1M","T","2","S","4","S","b6","S","b2","S","2M","S","4m","S","4M","S","5","D","7","D","b7","D","3M","D","5m","D","5M","D","")
&amp; _xlfn.SWITCH(AH330&amp;"","1","T","3","T","6","T","b3","T","6M","T","1M","T","2","S","4","S","b6","S","b2","S","2M","S","4m","S","4M","S","5","D","7","D","b7","D","3M","D","5m","D","5M","D","")</f>
        <v>TTTT TTTT</v>
      </c>
      <c r="AB331" s="44"/>
      <c r="AC331" s="44"/>
      <c r="AD331" s="44"/>
      <c r="AE331" s="44"/>
      <c r="AF331" s="44"/>
      <c r="AG331" s="44"/>
      <c r="AH331" s="45"/>
      <c r="AI331" s="43" t="str" cm="1">
        <f t="array" ref="AI331">_xlfn.SWITCH(AI330&amp;"","1","T","3","T","6","T","b3","T","6M","T","1M","T","2","S","4","S","b6","S","b2","S","2M","S","4m","S","4M","S","5","D","7","D","b7","D","3M","D","5m","D","5M","D","")
&amp; _xlfn.SWITCH(AJ330&amp;"","1","T","3","T","6","T","b3","T","6M","T","1M","T","2","S","4","S","b6","S","b2","S","2M","S","4m","S","4M","S","5","D","7","D","b7","D","3M","D","5m","D","5M","D","")
&amp; _xlfn.SWITCH(AK330&amp;"","1","T","3","T","6","T","b3","T","6M","T","1M","T","2","S","4","S","b6","S","b2","S","2M","S","4m","S","4M","S","5","D","7","D","b7","D","3M","D","5m","D","5M","D","")
&amp; _xlfn.SWITCH(AL330&amp;"","1","T","3","T","6","T","b3","T","6M","T","1M","T","2","S","4","S","b6","S","b2","S","2M","S","4m","S","4M","S","5","D","7","D","b7","D","3M","D","5m","D","5M","D","")
&amp; " "
&amp; _xlfn.SWITCH(AM330&amp;"","1","T","3","T","6","T","b3","T","6M","T","1M","T","2","S","4","S","b6","S","b2","S","2M","S","4m","S","4M","S","5","D","7","D","b7","D","3M","D","5m","D","5M","D","")
&amp; _xlfn.SWITCH(AN330&amp;"","1","T","3","T","6","T","b3","T","6M","T","1M","T","2","S","4","S","b6","S","b2","S","2M","S","4m","S","4M","S","5","D","7","D","b7","D","3M","D","5m","D","5M","D","")
&amp; _xlfn.SWITCH(AO330&amp;"","1","T","3","T","6","T","b3","T","6M","T","1M","T","2","S","4","S","b6","S","b2","S","2M","S","4m","S","4M","S","5","D","7","D","b7","D","3M","D","5m","D","5M","D","")
&amp; _xlfn.SWITCH(AP330&amp;"","1","T","3","T","6","T","b3","T","6M","T","1M","T","2","S","4","S","b6","S","b2","S","2M","S","4m","S","4M","S","5","D","7","D","b7","D","3M","D","5m","D","5M","D","")</f>
        <v>TTS DDD</v>
      </c>
      <c r="AJ331" s="44"/>
      <c r="AK331" s="44"/>
      <c r="AL331" s="44"/>
      <c r="AM331" s="44"/>
      <c r="AN331" s="44"/>
      <c r="AO331" s="44"/>
      <c r="AP331" s="45"/>
      <c r="AQ331" s="43" t="str" cm="1">
        <f t="array" ref="AQ331">_xlfn.SWITCH(AQ330&amp;"","1","T","3","T","6","T","b3","T","6M","T","1M","T","2","S","4","S","b6","S","b2","S","2M","S","4m","S","4M","S","5","D","7","D","b7","D","3M","D","5m","D","5M","D","")
&amp; _xlfn.SWITCH(AR330&amp;"","1","T","3","T","6","T","b3","T","6M","T","1M","T","2","S","4","S","b6","S","b2","S","2M","S","4m","S","4M","S","5","D","7","D","b7","D","3M","D","5m","D","5M","D","")
&amp; _xlfn.SWITCH(AS330&amp;"","1","T","3","T","6","T","b3","T","6M","T","1M","T","2","S","4","S","b6","S","b2","S","2M","S","4m","S","4M","S","5","D","7","D","b7","D","3M","D","5m","D","5M","D","")
&amp; _xlfn.SWITCH(AT330&amp;"","1","T","3","T","6","T","b3","T","6M","T","1M","T","2","S","4","S","b6","S","b2","S","2M","S","4m","S","4M","S","5","D","7","D","b7","D","3M","D","5m","D","5M","D","")
&amp; " "
&amp; _xlfn.SWITCH(AU330&amp;"","1","T","3","T","6","T","b3","T","6M","T","1M","T","2","S","4","S","b6","S","b2","S","2M","S","4m","S","4M","S","5","D","7","D","b7","D","3M","D","5m","D","5M","D","")
&amp; _xlfn.SWITCH(AV330&amp;"","1","T","3","T","6","T","b3","T","6M","T","1M","T","2","S","4","S","b6","S","b2","S","2M","S","4m","S","4M","S","5","D","7","D","b7","D","3M","D","5m","D","5M","D","")
&amp; _xlfn.SWITCH(AW330&amp;"","1","T","3","T","6","T","b3","T","6M","T","1M","T","2","S","4","S","b6","S","b2","S","2M","S","4m","S","4M","S","5","D","7","D","b7","D","3M","D","5m","D","5M","D","")
&amp; _xlfn.SWITCH(AX330&amp;"","1","T","3","T","6","T","b3","T","6M","T","1M","T","2","S","4","S","b6","S","b2","S","2M","S","4m","S","4M","S","5","D","7","D","b7","D","3M","D","5m","D","5M","D","")</f>
        <v>TSTD TSTD</v>
      </c>
      <c r="AR331" s="44"/>
      <c r="AS331" s="44"/>
      <c r="AT331" s="44"/>
      <c r="AU331" s="44"/>
      <c r="AV331" s="44"/>
      <c r="AW331" s="44"/>
      <c r="AX331" s="45"/>
      <c r="AY331" s="43" t="str" cm="1">
        <f t="array" ref="AY331">_xlfn.SWITCH(AY330&amp;"","1","T","3","T","6","T","b3","T","6M","T","1M","T","2","S","4","S","b6","S","b2","S","2M","S","4m","S","4M","S","5","D","7","D","b7","D","3M","D","5m","D","5M","D","")
&amp; _xlfn.SWITCH(AZ330&amp;"","1","T","3","T","6","T","b3","T","6M","T","1M","T","2","S","4","S","b6","S","b2","S","2M","S","4m","S","4M","S","5","D","7","D","b7","D","3M","D","5m","D","5M","D","")
&amp; _xlfn.SWITCH(BA330&amp;"","1","T","3","T","6","T","b3","T","6M","T","1M","T","2","S","4","S","b6","S","b2","S","2M","S","4m","S","4M","S","5","D","7","D","b7","D","3M","D","5m","D","5M","D","")
&amp; _xlfn.SWITCH(BB330&amp;"","1","T","3","T","6","T","b3","T","6M","T","1M","T","2","S","4","S","b6","S","b2","S","2M","S","4m","S","4M","S","5","D","7","D","b7","D","3M","D","5m","D","5M","D","")
&amp; " "
&amp; _xlfn.SWITCH(BC330&amp;"","1","T","3","T","6","T","b3","T","6M","T","1M","T","2","S","4","S","b6","S","b2","S","2M","S","4m","S","4M","S","5","D","7","D","b7","D","3M","D","5m","D","5M","D","")
&amp; _xlfn.SWITCH(BD330&amp;"","1","T","3","T","6","T","b3","T","6M","T","1M","T","2","S","4","S","b6","S","b2","S","2M","S","4m","S","4M","S","5","D","7","D","b7","D","3M","D","5m","D","5M","D","")
&amp; _xlfn.SWITCH(BE330&amp;"","1","T","3","T","6","T","b3","T","6M","T","1M","T","2","S","4","S","b6","S","b2","S","2M","S","4m","S","4M","S","5","D","7","D","b7","D","3M","D","5m","D","5M","D","")
&amp; _xlfn.SWITCH(BF330&amp;"","1","T","3","T","6","T","b3","T","6M","T","1M","T","2","S","4","S","b6","S","b2","S","2M","S","4m","S","4M","S","5","D","7","D","b7","D","3M","D","5m","D","5M","D","")</f>
        <v>TTS DDD</v>
      </c>
      <c r="AZ331" s="44"/>
      <c r="BA331" s="44"/>
      <c r="BB331" s="44"/>
      <c r="BC331" s="44"/>
      <c r="BD331" s="44"/>
      <c r="BE331" s="44"/>
      <c r="BF331" s="45"/>
      <c r="BG331" s="43" t="str" cm="1">
        <f t="array" ref="BG331">_xlfn.SWITCH(BG330&amp;"","1","T","3","T","6","T","b3","T","6M","T","1M","T","2","S","4","S","b6","S","b2","S","2M","S","4m","S","4M","S","5","D","7","D","b7","D","3M","D","5m","D","5M","D","")
&amp; _xlfn.SWITCH(BH330&amp;"","1","T","3","T","6","T","b3","T","6M","T","1M","T","2","S","4","S","b6","S","b2","S","2M","S","4m","S","4M","S","5","D","7","D","b7","D","3M","D","5m","D","5M","D","")
&amp; _xlfn.SWITCH(BI330&amp;"","1","T","3","T","6","T","b3","T","6M","T","1M","T","2","S","4","S","b6","S","b2","S","2M","S","4m","S","4M","S","5","D","7","D","b7","D","3M","D","5m","D","5M","D","")
&amp; _xlfn.SWITCH(BJ330&amp;"","1","T","3","T","6","T","b3","T","6M","T","1M","T","2","S","4","S","b6","S","b2","S","2M","S","4m","S","4M","S","5","D","7","D","b7","D","3M","D","5m","D","5M","D","")
&amp; " "
&amp; _xlfn.SWITCH(BK330&amp;"","1","T","3","T","6","T","b3","T","6M","T","1M","T","2","S","4","S","b6","S","b2","S","2M","S","4m","S","4M","S","5","D","7","D","b7","D","3M","D","5m","D","5M","D","")
&amp; _xlfn.SWITCH(BL330&amp;"","1","T","3","T","6","T","b3","T","6M","T","1M","T","2","S","4","S","b6","S","b2","S","2M","S","4m","S","4M","S","5","D","7","D","b7","D","3M","D","5m","D","5M","D","")
&amp; _xlfn.SWITCH(BM330&amp;"","1","T","3","T","6","T","b3","T","6M","T","1M","T","2","S","4","S","b6","S","b2","S","2M","S","4m","S","4M","S","5","D","7","D","b7","D","3M","D","5m","D","5M","D","")
&amp; _xlfn.SWITCH(BN330&amp;"","1","T","3","T","6","T","b3","T","6M","T","1M","T","2","S","4","S","b6","S","b2","S","2M","S","4m","S","4M","S","5","D","7","D","b7","D","3M","D","5m","D","5M","D","")</f>
        <v xml:space="preserve">TTTT </v>
      </c>
      <c r="BH331" s="44"/>
      <c r="BI331" s="44"/>
      <c r="BJ331" s="44"/>
      <c r="BK331" s="44"/>
      <c r="BL331" s="44"/>
      <c r="BM331" s="44"/>
      <c r="BN331" s="45"/>
    </row>
    <row r="332" spans="1:74" s="6" customFormat="1" x14ac:dyDescent="0.3">
      <c r="A332" s="50"/>
      <c r="B332" s="7" t="s">
        <v>786</v>
      </c>
      <c r="C332" s="46" t="s">
        <v>4</v>
      </c>
      <c r="D332" s="47"/>
      <c r="E332" s="47"/>
      <c r="F332" s="47"/>
      <c r="G332" s="47"/>
      <c r="H332" s="47"/>
      <c r="I332" s="47"/>
      <c r="J332" s="48"/>
      <c r="K332" s="46" t="s">
        <v>3</v>
      </c>
      <c r="L332" s="47"/>
      <c r="M332" s="47"/>
      <c r="N332" s="47"/>
      <c r="O332" s="47"/>
      <c r="P332" s="47"/>
      <c r="Q332" s="47"/>
      <c r="R332" s="48"/>
      <c r="S332" s="46" t="s">
        <v>2</v>
      </c>
      <c r="T332" s="47"/>
      <c r="U332" s="47"/>
      <c r="V332" s="47"/>
      <c r="W332" s="47"/>
      <c r="X332" s="47"/>
      <c r="Y332" s="47"/>
      <c r="Z332" s="48"/>
      <c r="AA332" s="46" t="s">
        <v>1</v>
      </c>
      <c r="AB332" s="47"/>
      <c r="AC332" s="47"/>
      <c r="AD332" s="47"/>
      <c r="AE332" s="47"/>
      <c r="AF332" s="47"/>
      <c r="AG332" s="47"/>
      <c r="AH332" s="48"/>
      <c r="AI332" s="46" t="s">
        <v>76</v>
      </c>
      <c r="AJ332" s="47"/>
      <c r="AK332" s="47"/>
      <c r="AL332" s="47"/>
      <c r="AM332" s="47"/>
      <c r="AN332" s="47"/>
      <c r="AO332" s="47"/>
      <c r="AP332" s="48"/>
      <c r="AQ332" s="46" t="s">
        <v>724</v>
      </c>
      <c r="AR332" s="47"/>
      <c r="AS332" s="47"/>
      <c r="AT332" s="47"/>
      <c r="AU332" s="47"/>
      <c r="AV332" s="47"/>
      <c r="AW332" s="47"/>
      <c r="AX332" s="48"/>
      <c r="AY332" s="46" t="s">
        <v>511</v>
      </c>
      <c r="AZ332" s="47"/>
      <c r="BA332" s="47"/>
      <c r="BB332" s="47"/>
      <c r="BC332" s="47"/>
      <c r="BD332" s="47"/>
      <c r="BE332" s="47"/>
      <c r="BF332" s="48"/>
    </row>
    <row r="333" spans="1:74" x14ac:dyDescent="0.3">
      <c r="A333" s="50"/>
      <c r="B333" s="5" t="s">
        <v>8</v>
      </c>
      <c r="C333" s="3" t="s">
        <v>8</v>
      </c>
      <c r="D333" s="3" t="s">
        <v>8</v>
      </c>
      <c r="E333" s="3"/>
      <c r="F333" s="3"/>
      <c r="G333" s="3"/>
      <c r="H333" s="3"/>
      <c r="I333" s="3"/>
      <c r="J333" s="3"/>
      <c r="K333" s="3" t="s">
        <v>8</v>
      </c>
      <c r="L333" s="3" t="s">
        <v>8</v>
      </c>
      <c r="M333" s="3" t="s">
        <v>11</v>
      </c>
      <c r="N333" s="3" t="s">
        <v>231</v>
      </c>
      <c r="O333" s="3" t="s">
        <v>8</v>
      </c>
      <c r="P333" s="3" t="s">
        <v>8</v>
      </c>
      <c r="Q333" s="3" t="s">
        <v>11</v>
      </c>
      <c r="R333" s="3" t="s">
        <v>11</v>
      </c>
      <c r="S333" s="3" t="s">
        <v>5</v>
      </c>
      <c r="T333" s="3" t="s">
        <v>21</v>
      </c>
      <c r="U333" s="3" t="s">
        <v>8</v>
      </c>
      <c r="V333" s="3" t="s">
        <v>7</v>
      </c>
      <c r="W333" s="3" t="s">
        <v>226</v>
      </c>
      <c r="X333" s="3" t="s">
        <v>13</v>
      </c>
      <c r="Y333" s="3" t="s">
        <v>8</v>
      </c>
      <c r="Z333" s="3" t="s">
        <v>8</v>
      </c>
      <c r="AA333" s="3" t="s">
        <v>8</v>
      </c>
      <c r="AB333" s="3" t="s">
        <v>8</v>
      </c>
      <c r="AC333" s="3" t="s">
        <v>8</v>
      </c>
      <c r="AD333" s="3" t="s">
        <v>8</v>
      </c>
      <c r="AE333" s="3" t="s">
        <v>8</v>
      </c>
      <c r="AF333" s="3" t="s">
        <v>8</v>
      </c>
      <c r="AG333" s="3" t="s">
        <v>8</v>
      </c>
      <c r="AH333" s="3" t="s">
        <v>8</v>
      </c>
      <c r="AI333" s="3" t="s">
        <v>8</v>
      </c>
      <c r="AJ333" s="3" t="s">
        <v>8</v>
      </c>
      <c r="AK333" s="3" t="s">
        <v>11</v>
      </c>
      <c r="AL333" s="3" t="s">
        <v>10</v>
      </c>
      <c r="AM333" s="3"/>
      <c r="AN333" s="3"/>
      <c r="AO333" s="3"/>
      <c r="AP333" s="3"/>
      <c r="AQ333" s="3" t="s">
        <v>788</v>
      </c>
      <c r="AR333" s="3" t="s">
        <v>788</v>
      </c>
      <c r="AS333" s="3" t="s">
        <v>788</v>
      </c>
      <c r="AT333" s="3" t="s">
        <v>788</v>
      </c>
      <c r="AU333" s="3" t="s">
        <v>788</v>
      </c>
      <c r="AV333" s="3" t="s">
        <v>788</v>
      </c>
      <c r="AW333" s="3" t="s">
        <v>788</v>
      </c>
      <c r="AX333" s="3" t="s">
        <v>788</v>
      </c>
      <c r="AY333" s="3" t="s">
        <v>8</v>
      </c>
      <c r="AZ333" s="3" t="s">
        <v>8</v>
      </c>
      <c r="BA333" s="3" t="s">
        <v>11</v>
      </c>
      <c r="BB333" s="3" t="s">
        <v>10</v>
      </c>
      <c r="BC333" s="3" t="s">
        <v>8</v>
      </c>
      <c r="BD333" s="3" t="s">
        <v>8</v>
      </c>
      <c r="BE333" s="3" t="s">
        <v>11</v>
      </c>
      <c r="BF333" s="3" t="s">
        <v>10</v>
      </c>
    </row>
    <row r="334" spans="1:74" x14ac:dyDescent="0.3">
      <c r="A334" s="50"/>
      <c r="B334" s="4">
        <v>94</v>
      </c>
      <c r="C334" s="3">
        <f t="shared" ref="C334:AP334" si="89">IFERROR(INDEX($B$1:$Q$1, MATCH(C333, INDEX($B$2:$Q$13, MATCH($B333, $A$2:$A$13, 0), 0), 0)), IFERROR(INDEX($S$1:$AC$1, MATCH(C333, INDEX($S$2:$AC$13, MATCH($B333, $R$2:$R$13, 0), 0), 0)), ""))</f>
        <v>1</v>
      </c>
      <c r="D334" s="3">
        <f t="shared" si="89"/>
        <v>1</v>
      </c>
      <c r="E334" s="3" t="str">
        <f t="shared" si="89"/>
        <v/>
      </c>
      <c r="F334" s="3" t="str">
        <f t="shared" si="89"/>
        <v/>
      </c>
      <c r="G334" s="3" t="str">
        <f t="shared" si="89"/>
        <v/>
      </c>
      <c r="H334" s="3" t="str">
        <f t="shared" si="89"/>
        <v/>
      </c>
      <c r="I334" s="3" t="str">
        <f t="shared" si="89"/>
        <v/>
      </c>
      <c r="J334" s="3" t="str">
        <f t="shared" si="89"/>
        <v/>
      </c>
      <c r="K334" s="3">
        <f t="shared" si="89"/>
        <v>1</v>
      </c>
      <c r="L334" s="3">
        <f t="shared" si="89"/>
        <v>1</v>
      </c>
      <c r="M334" s="3">
        <f t="shared" si="89"/>
        <v>6</v>
      </c>
      <c r="N334" s="3">
        <f t="shared" si="89"/>
        <v>6</v>
      </c>
      <c r="O334" s="3">
        <f t="shared" si="89"/>
        <v>1</v>
      </c>
      <c r="P334" s="3">
        <f t="shared" si="89"/>
        <v>1</v>
      </c>
      <c r="Q334" s="3">
        <f t="shared" si="89"/>
        <v>6</v>
      </c>
      <c r="R334" s="3">
        <f t="shared" si="89"/>
        <v>6</v>
      </c>
      <c r="S334" s="3">
        <f t="shared" si="89"/>
        <v>2</v>
      </c>
      <c r="T334" s="3" t="str">
        <f t="shared" si="89"/>
        <v>b6</v>
      </c>
      <c r="U334" s="3">
        <f t="shared" si="89"/>
        <v>1</v>
      </c>
      <c r="V334" s="3" t="str">
        <f t="shared" si="89"/>
        <v>6M</v>
      </c>
      <c r="W334" s="3">
        <f t="shared" si="89"/>
        <v>2</v>
      </c>
      <c r="X334" s="3" t="str">
        <f t="shared" si="89"/>
        <v>3M</v>
      </c>
      <c r="Y334" s="3">
        <f t="shared" si="89"/>
        <v>1</v>
      </c>
      <c r="Z334" s="3">
        <f t="shared" si="89"/>
        <v>1</v>
      </c>
      <c r="AA334" s="3">
        <f t="shared" si="89"/>
        <v>1</v>
      </c>
      <c r="AB334" s="3">
        <f t="shared" si="89"/>
        <v>1</v>
      </c>
      <c r="AC334" s="3">
        <f t="shared" si="89"/>
        <v>1</v>
      </c>
      <c r="AD334" s="3">
        <f t="shared" si="89"/>
        <v>1</v>
      </c>
      <c r="AE334" s="3">
        <f t="shared" si="89"/>
        <v>1</v>
      </c>
      <c r="AF334" s="3">
        <f t="shared" si="89"/>
        <v>1</v>
      </c>
      <c r="AG334" s="3">
        <f t="shared" si="89"/>
        <v>1</v>
      </c>
      <c r="AH334" s="3">
        <f t="shared" si="89"/>
        <v>1</v>
      </c>
      <c r="AI334" s="3">
        <f t="shared" si="89"/>
        <v>1</v>
      </c>
      <c r="AJ334" s="3">
        <f t="shared" si="89"/>
        <v>1</v>
      </c>
      <c r="AK334" s="3">
        <f t="shared" si="89"/>
        <v>6</v>
      </c>
      <c r="AL334" s="3">
        <f t="shared" si="89"/>
        <v>4</v>
      </c>
      <c r="AM334" s="3" t="str">
        <f t="shared" si="89"/>
        <v/>
      </c>
      <c r="AN334" s="3" t="str">
        <f t="shared" si="89"/>
        <v/>
      </c>
      <c r="AO334" s="3" t="str">
        <f t="shared" si="89"/>
        <v/>
      </c>
      <c r="AP334" s="3" t="str">
        <f t="shared" si="89"/>
        <v/>
      </c>
      <c r="AQ334" s="3" t="str">
        <f t="shared" ref="AQ334:BF334" si="90">IFERROR(INDEX($B$1:$Q$1, MATCH(AQ333, INDEX($B$2:$Q$13, MATCH($B333, $A$2:$A$13, 0), 0), 0)), IFERROR(INDEX($S$1:$AC$1, MATCH(AQ333, INDEX($S$2:$AC$13, MATCH($B333, $R$2:$R$13, 0), 0), 0)), ""))</f>
        <v/>
      </c>
      <c r="AR334" s="3" t="str">
        <f t="shared" si="90"/>
        <v/>
      </c>
      <c r="AS334" s="3" t="str">
        <f t="shared" si="90"/>
        <v/>
      </c>
      <c r="AT334" s="3" t="str">
        <f t="shared" si="90"/>
        <v/>
      </c>
      <c r="AU334" s="3" t="str">
        <f t="shared" si="90"/>
        <v/>
      </c>
      <c r="AV334" s="3" t="str">
        <f t="shared" si="90"/>
        <v/>
      </c>
      <c r="AW334" s="3" t="str">
        <f t="shared" si="90"/>
        <v/>
      </c>
      <c r="AX334" s="3" t="str">
        <f t="shared" si="90"/>
        <v/>
      </c>
      <c r="AY334" s="3">
        <f t="shared" si="90"/>
        <v>1</v>
      </c>
      <c r="AZ334" s="3">
        <f t="shared" si="90"/>
        <v>1</v>
      </c>
      <c r="BA334" s="3">
        <f t="shared" si="90"/>
        <v>6</v>
      </c>
      <c r="BB334" s="3">
        <f t="shared" si="90"/>
        <v>4</v>
      </c>
      <c r="BC334" s="3">
        <f t="shared" si="90"/>
        <v>1</v>
      </c>
      <c r="BD334" s="3">
        <f t="shared" si="90"/>
        <v>1</v>
      </c>
      <c r="BE334" s="3">
        <f t="shared" si="90"/>
        <v>6</v>
      </c>
      <c r="BF334" s="3">
        <f t="shared" si="90"/>
        <v>4</v>
      </c>
    </row>
    <row r="335" spans="1:74" s="1" customFormat="1" ht="17.25" thickBot="1" x14ac:dyDescent="0.35">
      <c r="A335" s="50"/>
      <c r="B335" s="2">
        <v>20230711</v>
      </c>
      <c r="C335" s="43" t="str" cm="1">
        <f t="array" ref="C335">_xlfn.SWITCH(C334&amp;"","1","T","3","T","6","T","b3","T","6M","T","1M","T","2","S","4","S","b6","S","b2","S","2M","S","4m","S","4M","S","5","D","7","D","b7","D","3M","D","5m","D","5M","D","")
&amp; _xlfn.SWITCH(D334&amp;"","1","T","3","T","6","T","b3","T","6M","T","1M","T","2","S","4","S","b6","S","b2","S","2M","S","4m","S","4M","S","5","D","7","D","b7","D","3M","D","5m","D","5M","D","")
&amp; _xlfn.SWITCH(E334&amp;"","1","T","3","T","6","T","b3","T","6M","T","1M","T","2","S","4","S","b6","S","b2","S","2M","S","4m","S","4M","S","5","D","7","D","b7","D","3M","D","5m","D","5M","D","")
&amp; _xlfn.SWITCH(F334&amp;"","1","T","3","T","6","T","b3","T","6M","T","1M","T","2","S","4","S","b6","S","b2","S","2M","S","4m","S","4M","S","5","D","7","D","b7","D","3M","D","5m","D","5M","D","")
&amp; " "
&amp; _xlfn.SWITCH(G334&amp;"","1","T","3","T","6","T","b3","T","6M","T","1M","T","2","S","4","S","b6","S","b2","S","2M","S","4m","S","4M","S","5","D","7","D","b7","D","3M","D","5m","D","5M","D","")
&amp; _xlfn.SWITCH(H334&amp;"","1","T","3","T","6","T","b3","T","6M","T","1M","T","2","S","4","S","b6","S","b2","S","2M","S","4m","S","4M","S","5","D","7","D","b7","D","3M","D","5m","D","5M","D","")
&amp; _xlfn.SWITCH(I334&amp;"","1","T","3","T","6","T","b3","T","6M","T","1M","T","2","S","4","S","b6","S","b2","S","2M","S","4m","S","4M","S","5","D","7","D","b7","D","3M","D","5m","D","5M","D","")
&amp; _xlfn.SWITCH(J334&amp;"","1","T","3","T","6","T","b3","T","6M","T","1M","T","2","S","4","S","b6","S","b2","S","2M","S","4m","S","4M","S","5","D","7","D","b7","D","3M","D","5m","D","5M","D","")</f>
        <v xml:space="preserve">TT </v>
      </c>
      <c r="D335" s="44"/>
      <c r="E335" s="44"/>
      <c r="F335" s="44"/>
      <c r="G335" s="44"/>
      <c r="H335" s="44"/>
      <c r="I335" s="44"/>
      <c r="J335" s="45"/>
      <c r="K335" s="43" t="str" cm="1">
        <f t="array" ref="K335">_xlfn.SWITCH(K334&amp;"","1","T","3","T","6","T","b3","T","6M","T","1M","T","2","S","4","S","b6","S","b2","S","2M","S","4m","S","4M","S","5","D","7","D","b7","D","3M","D","5m","D","5M","D","")
&amp; _xlfn.SWITCH(L334&amp;"","1","T","3","T","6","T","b3","T","6M","T","1M","T","2","S","4","S","b6","S","b2","S","2M","S","4m","S","4M","S","5","D","7","D","b7","D","3M","D","5m","D","5M","D","")
&amp; _xlfn.SWITCH(M334&amp;"","1","T","3","T","6","T","b3","T","6M","T","1M","T","2","S","4","S","b6","S","b2","S","2M","S","4m","S","4M","S","5","D","7","D","b7","D","3M","D","5m","D","5M","D","")
&amp; _xlfn.SWITCH(N334&amp;"","1","T","3","T","6","T","b3","T","6M","T","1M","T","2","S","4","S","b6","S","b2","S","2M","S","4m","S","4M","S","5","D","7","D","b7","D","3M","D","5m","D","5M","D","")
&amp; " "
&amp; _xlfn.SWITCH(O334&amp;"","1","T","3","T","6","T","b3","T","6M","T","1M","T","2","S","4","S","b6","S","b2","S","2M","S","4m","S","4M","S","5","D","7","D","b7","D","3M","D","5m","D","5M","D","")
&amp; _xlfn.SWITCH(P334&amp;"","1","T","3","T","6","T","b3","T","6M","T","1M","T","2","S","4","S","b6","S","b2","S","2M","S","4m","S","4M","S","5","D","7","D","b7","D","3M","D","5m","D","5M","D","")
&amp; _xlfn.SWITCH(Q334&amp;"","1","T","3","T","6","T","b3","T","6M","T","1M","T","2","S","4","S","b6","S","b2","S","2M","S","4m","S","4M","S","5","D","7","D","b7","D","3M","D","5m","D","5M","D","")
&amp; _xlfn.SWITCH(R334&amp;"","1","T","3","T","6","T","b3","T","6M","T","1M","T","2","S","4","S","b6","S","b2","S","2M","S","4m","S","4M","S","5","D","7","D","b7","D","3M","D","5m","D","5M","D","")</f>
        <v>TTTT TTTT</v>
      </c>
      <c r="L335" s="44"/>
      <c r="M335" s="44"/>
      <c r="N335" s="44"/>
      <c r="O335" s="44"/>
      <c r="P335" s="44"/>
      <c r="Q335" s="44"/>
      <c r="R335" s="45"/>
      <c r="S335" s="43" t="str" cm="1">
        <f t="array" ref="S335">_xlfn.SWITCH(S334&amp;"","1","T","3","T","6","T","b3","T","6M","T","1M","T","2","S","4","S","b6","S","b2","S","2M","S","4m","S","4M","S","5","D","7","D","b7","D","3M","D","5m","D","5M","D","")
&amp; _xlfn.SWITCH(T334&amp;"","1","T","3","T","6","T","b3","T","6M","T","1M","T","2","S","4","S","b6","S","b2","S","2M","S","4m","S","4M","S","5","D","7","D","b7","D","3M","D","5m","D","5M","D","")
&amp; _xlfn.SWITCH(U334&amp;"","1","T","3","T","6","T","b3","T","6M","T","1M","T","2","S","4","S","b6","S","b2","S","2M","S","4m","S","4M","S","5","D","7","D","b7","D","3M","D","5m","D","5M","D","")
&amp; _xlfn.SWITCH(V334&amp;"","1","T","3","T","6","T","b3","T","6M","T","1M","T","2","S","4","S","b6","S","b2","S","2M","S","4m","S","4M","S","5","D","7","D","b7","D","3M","D","5m","D","5M","D","")
&amp; " "
&amp; _xlfn.SWITCH(W334&amp;"","1","T","3","T","6","T","b3","T","6M","T","1M","T","2","S","4","S","b6","S","b2","S","2M","S","4m","S","4M","S","5","D","7","D","b7","D","3M","D","5m","D","5M","D","")
&amp; _xlfn.SWITCH(X334&amp;"","1","T","3","T","6","T","b3","T","6M","T","1M","T","2","S","4","S","b6","S","b2","S","2M","S","4m","S","4M","S","5","D","7","D","b7","D","3M","D","5m","D","5M","D","")
&amp; _xlfn.SWITCH(Y334&amp;"","1","T","3","T","6","T","b3","T","6M","T","1M","T","2","S","4","S","b6","S","b2","S","2M","S","4m","S","4M","S","5","D","7","D","b7","D","3M","D","5m","D","5M","D","")
&amp; _xlfn.SWITCH(Z334&amp;"","1","T","3","T","6","T","b3","T","6M","T","1M","T","2","S","4","S","b6","S","b2","S","2M","S","4m","S","4M","S","5","D","7","D","b7","D","3M","D","5m","D","5M","D","")</f>
        <v>SSTT SDTT</v>
      </c>
      <c r="T335" s="44"/>
      <c r="U335" s="44"/>
      <c r="V335" s="44"/>
      <c r="W335" s="44"/>
      <c r="X335" s="44"/>
      <c r="Y335" s="44"/>
      <c r="Z335" s="45"/>
      <c r="AA335" s="43" t="str" cm="1">
        <f t="array" ref="AA335">_xlfn.SWITCH(AA334&amp;"","1","T","3","T","6","T","b3","T","6M","T","1M","T","2","S","4","S","b6","S","b2","S","2M","S","4m","S","4M","S","5","D","7","D","b7","D","3M","D","5m","D","5M","D","")
&amp; _xlfn.SWITCH(AB334&amp;"","1","T","3","T","6","T","b3","T","6M","T","1M","T","2","S","4","S","b6","S","b2","S","2M","S","4m","S","4M","S","5","D","7","D","b7","D","3M","D","5m","D","5M","D","")
&amp; _xlfn.SWITCH(AC334&amp;"","1","T","3","T","6","T","b3","T","6M","T","1M","T","2","S","4","S","b6","S","b2","S","2M","S","4m","S","4M","S","5","D","7","D","b7","D","3M","D","5m","D","5M","D","")
&amp; _xlfn.SWITCH(AD334&amp;"","1","T","3","T","6","T","b3","T","6M","T","1M","T","2","S","4","S","b6","S","b2","S","2M","S","4m","S","4M","S","5","D","7","D","b7","D","3M","D","5m","D","5M","D","")
&amp; " "
&amp; _xlfn.SWITCH(AE334&amp;"","1","T","3","T","6","T","b3","T","6M","T","1M","T","2","S","4","S","b6","S","b2","S","2M","S","4m","S","4M","S","5","D","7","D","b7","D","3M","D","5m","D","5M","D","")
&amp; _xlfn.SWITCH(AF334&amp;"","1","T","3","T","6","T","b3","T","6M","T","1M","T","2","S","4","S","b6","S","b2","S","2M","S","4m","S","4M","S","5","D","7","D","b7","D","3M","D","5m","D","5M","D","")
&amp; _xlfn.SWITCH(AG334&amp;"","1","T","3","T","6","T","b3","T","6M","T","1M","T","2","S","4","S","b6","S","b2","S","2M","S","4m","S","4M","S","5","D","7","D","b7","D","3M","D","5m","D","5M","D","")
&amp; _xlfn.SWITCH(AH334&amp;"","1","T","3","T","6","T","b3","T","6M","T","1M","T","2","S","4","S","b6","S","b2","S","2M","S","4m","S","4M","S","5","D","7","D","b7","D","3M","D","5m","D","5M","D","")</f>
        <v>TTTT TTTT</v>
      </c>
      <c r="AB335" s="44"/>
      <c r="AC335" s="44"/>
      <c r="AD335" s="44"/>
      <c r="AE335" s="44"/>
      <c r="AF335" s="44"/>
      <c r="AG335" s="44"/>
      <c r="AH335" s="45"/>
      <c r="AI335" s="43" t="str" cm="1">
        <f t="array" ref="AI335">_xlfn.SWITCH(AI334&amp;"","1","T","3","T","6","T","b3","T","6M","T","1M","T","2","S","4","S","b6","S","b2","S","2M","S","4m","S","4M","S","5","D","7","D","b7","D","3M","D","5m","D","5M","D","")
&amp; _xlfn.SWITCH(AJ334&amp;"","1","T","3","T","6","T","b3","T","6M","T","1M","T","2","S","4","S","b6","S","b2","S","2M","S","4m","S","4M","S","5","D","7","D","b7","D","3M","D","5m","D","5M","D","")
&amp; _xlfn.SWITCH(AK334&amp;"","1","T","3","T","6","T","b3","T","6M","T","1M","T","2","S","4","S","b6","S","b2","S","2M","S","4m","S","4M","S","5","D","7","D","b7","D","3M","D","5m","D","5M","D","")
&amp; _xlfn.SWITCH(AL334&amp;"","1","T","3","T","6","T","b3","T","6M","T","1M","T","2","S","4","S","b6","S","b2","S","2M","S","4m","S","4M","S","5","D","7","D","b7","D","3M","D","5m","D","5M","D","")
&amp; " "
&amp; _xlfn.SWITCH(AM334&amp;"","1","T","3","T","6","T","b3","T","6M","T","1M","T","2","S","4","S","b6","S","b2","S","2M","S","4m","S","4M","S","5","D","7","D","b7","D","3M","D","5m","D","5M","D","")
&amp; _xlfn.SWITCH(AN334&amp;"","1","T","3","T","6","T","b3","T","6M","T","1M","T","2","S","4","S","b6","S","b2","S","2M","S","4m","S","4M","S","5","D","7","D","b7","D","3M","D","5m","D","5M","D","")
&amp; _xlfn.SWITCH(AO334&amp;"","1","T","3","T","6","T","b3","T","6M","T","1M","T","2","S","4","S","b6","S","b2","S","2M","S","4m","S","4M","S","5","D","7","D","b7","D","3M","D","5m","D","5M","D","")
&amp; _xlfn.SWITCH(AP334&amp;"","1","T","3","T","6","T","b3","T","6M","T","1M","T","2","S","4","S","b6","S","b2","S","2M","S","4m","S","4M","S","5","D","7","D","b7","D","3M","D","5m","D","5M","D","")</f>
        <v xml:space="preserve">TTTS </v>
      </c>
      <c r="AJ335" s="44"/>
      <c r="AK335" s="44"/>
      <c r="AL335" s="44"/>
      <c r="AM335" s="44"/>
      <c r="AN335" s="44"/>
      <c r="AO335" s="44"/>
      <c r="AP335" s="45"/>
      <c r="AQ335" s="43" t="str" cm="1">
        <f t="array" ref="AQ335">_xlfn.SWITCH(AQ334&amp;"","1","T","3","T","6","T","b3","T","6M","T","1M","T","2","S","4","S","b6","S","b2","S","2M","S","4m","S","4M","S","5","D","7","D","b7","D","3M","D","5m","D","5M","D","")
&amp; _xlfn.SWITCH(AR334&amp;"","1","T","3","T","6","T","b3","T","6M","T","1M","T","2","S","4","S","b6","S","b2","S","2M","S","4m","S","4M","S","5","D","7","D","b7","D","3M","D","5m","D","5M","D","")
&amp; _xlfn.SWITCH(AS334&amp;"","1","T","3","T","6","T","b3","T","6M","T","1M","T","2","S","4","S","b6","S","b2","S","2M","S","4m","S","4M","S","5","D","7","D","b7","D","3M","D","5m","D","5M","D","")
&amp; _xlfn.SWITCH(AT334&amp;"","1","T","3","T","6","T","b3","T","6M","T","1M","T","2","S","4","S","b6","S","b2","S","2M","S","4m","S","4M","S","5","D","7","D","b7","D","3M","D","5m","D","5M","D","")
&amp; " "
&amp; _xlfn.SWITCH(AU334&amp;"","1","T","3","T","6","T","b3","T","6M","T","1M","T","2","S","4","S","b6","S","b2","S","2M","S","4m","S","4M","S","5","D","7","D","b7","D","3M","D","5m","D","5M","D","")
&amp; _xlfn.SWITCH(AV334&amp;"","1","T","3","T","6","T","b3","T","6M","T","1M","T","2","S","4","S","b6","S","b2","S","2M","S","4m","S","4M","S","5","D","7","D","b7","D","3M","D","5m","D","5M","D","")
&amp; _xlfn.SWITCH(AW334&amp;"","1","T","3","T","6","T","b3","T","6M","T","1M","T","2","S","4","S","b6","S","b2","S","2M","S","4m","S","4M","S","5","D","7","D","b7","D","3M","D","5m","D","5M","D","")
&amp; _xlfn.SWITCH(AX334&amp;"","1","T","3","T","6","T","b3","T","6M","T","1M","T","2","S","4","S","b6","S","b2","S","2M","S","4m","S","4M","S","5","D","7","D","b7","D","3M","D","5m","D","5M","D","")</f>
        <v xml:space="preserve"> </v>
      </c>
      <c r="AR335" s="44"/>
      <c r="AS335" s="44"/>
      <c r="AT335" s="44"/>
      <c r="AU335" s="44"/>
      <c r="AV335" s="44"/>
      <c r="AW335" s="44"/>
      <c r="AX335" s="45"/>
      <c r="AY335" s="43" t="str" cm="1">
        <f t="array" ref="AY335">_xlfn.SWITCH(AY334&amp;"","1","T","3","T","6","T","b3","T","6M","T","1M","T","2","S","4","S","b6","S","b2","S","2M","S","4m","S","4M","S","5","D","7","D","b7","D","3M","D","5m","D","5M","D","")
&amp; _xlfn.SWITCH(AZ334&amp;"","1","T","3","T","6","T","b3","T","6M","T","1M","T","2","S","4","S","b6","S","b2","S","2M","S","4m","S","4M","S","5","D","7","D","b7","D","3M","D","5m","D","5M","D","")
&amp; _xlfn.SWITCH(BA334&amp;"","1","T","3","T","6","T","b3","T","6M","T","1M","T","2","S","4","S","b6","S","b2","S","2M","S","4m","S","4M","S","5","D","7","D","b7","D","3M","D","5m","D","5M","D","")
&amp; _xlfn.SWITCH(BB334&amp;"","1","T","3","T","6","T","b3","T","6M","T","1M","T","2","S","4","S","b6","S","b2","S","2M","S","4m","S","4M","S","5","D","7","D","b7","D","3M","D","5m","D","5M","D","")
&amp; " "
&amp; _xlfn.SWITCH(BC334&amp;"","1","T","3","T","6","T","b3","T","6M","T","1M","T","2","S","4","S","b6","S","b2","S","2M","S","4m","S","4M","S","5","D","7","D","b7","D","3M","D","5m","D","5M","D","")
&amp; _xlfn.SWITCH(BD334&amp;"","1","T","3","T","6","T","b3","T","6M","T","1M","T","2","S","4","S","b6","S","b2","S","2M","S","4m","S","4M","S","5","D","7","D","b7","D","3M","D","5m","D","5M","D","")
&amp; _xlfn.SWITCH(BE334&amp;"","1","T","3","T","6","T","b3","T","6M","T","1M","T","2","S","4","S","b6","S","b2","S","2M","S","4m","S","4M","S","5","D","7","D","b7","D","3M","D","5m","D","5M","D","")
&amp; _xlfn.SWITCH(BF334&amp;"","1","T","3","T","6","T","b3","T","6M","T","1M","T","2","S","4","S","b6","S","b2","S","2M","S","4m","S","4M","S","5","D","7","D","b7","D","3M","D","5m","D","5M","D","")</f>
        <v>TTTS TTTS</v>
      </c>
      <c r="AZ335" s="44"/>
      <c r="BA335" s="44"/>
      <c r="BB335" s="44"/>
      <c r="BC335" s="44"/>
      <c r="BD335" s="44"/>
      <c r="BE335" s="44"/>
      <c r="BF335" s="45"/>
    </row>
    <row r="336" spans="1:74" s="6" customFormat="1" x14ac:dyDescent="0.3">
      <c r="A336" s="50"/>
      <c r="B336" s="7" t="s">
        <v>787</v>
      </c>
      <c r="C336" s="46" t="s">
        <v>4</v>
      </c>
      <c r="D336" s="47"/>
      <c r="E336" s="47"/>
      <c r="F336" s="47"/>
      <c r="G336" s="47"/>
      <c r="H336" s="47"/>
      <c r="I336" s="47"/>
      <c r="J336" s="48"/>
      <c r="K336" s="46" t="s">
        <v>3</v>
      </c>
      <c r="L336" s="47"/>
      <c r="M336" s="47"/>
      <c r="N336" s="47"/>
      <c r="O336" s="47"/>
      <c r="P336" s="47"/>
      <c r="Q336" s="47"/>
      <c r="R336" s="48"/>
      <c r="S336" s="46" t="s">
        <v>2</v>
      </c>
      <c r="T336" s="47"/>
      <c r="U336" s="47"/>
      <c r="V336" s="47"/>
      <c r="W336" s="47"/>
      <c r="X336" s="47"/>
      <c r="Y336" s="47"/>
      <c r="Z336" s="48"/>
      <c r="AA336" s="46" t="s">
        <v>1</v>
      </c>
      <c r="AB336" s="47"/>
      <c r="AC336" s="47"/>
      <c r="AD336" s="47"/>
      <c r="AE336" s="47"/>
      <c r="AF336" s="47"/>
      <c r="AG336" s="47"/>
      <c r="AH336" s="48"/>
      <c r="AI336" s="46" t="s">
        <v>724</v>
      </c>
      <c r="AJ336" s="47"/>
      <c r="AK336" s="47"/>
      <c r="AL336" s="47"/>
      <c r="AM336" s="47"/>
      <c r="AN336" s="47"/>
      <c r="AO336" s="47"/>
      <c r="AP336" s="48"/>
      <c r="AQ336" s="46" t="s">
        <v>511</v>
      </c>
      <c r="AR336" s="47"/>
      <c r="AS336" s="47"/>
      <c r="AT336" s="47"/>
      <c r="AU336" s="47"/>
      <c r="AV336" s="47"/>
      <c r="AW336" s="47"/>
      <c r="AX336" s="48"/>
    </row>
    <row r="337" spans="1:82" x14ac:dyDescent="0.3">
      <c r="A337" s="50"/>
      <c r="B337" s="5" t="s">
        <v>5</v>
      </c>
      <c r="C337" s="3" t="s">
        <v>9</v>
      </c>
      <c r="D337" s="3" t="s">
        <v>6</v>
      </c>
      <c r="E337" s="3" t="s">
        <v>5</v>
      </c>
      <c r="F337" s="3" t="s">
        <v>8</v>
      </c>
      <c r="G337" s="3" t="s">
        <v>9</v>
      </c>
      <c r="H337" s="3" t="s">
        <v>6</v>
      </c>
      <c r="I337" s="3" t="s">
        <v>5</v>
      </c>
      <c r="J337" s="3" t="s">
        <v>5</v>
      </c>
      <c r="K337" s="3" t="s">
        <v>9</v>
      </c>
      <c r="L337" s="3" t="s">
        <v>6</v>
      </c>
      <c r="M337" s="3" t="s">
        <v>5</v>
      </c>
      <c r="N337" s="3" t="s">
        <v>5</v>
      </c>
      <c r="O337" s="3" t="s">
        <v>9</v>
      </c>
      <c r="P337" s="3" t="s">
        <v>6</v>
      </c>
      <c r="Q337" s="3" t="s">
        <v>5</v>
      </c>
      <c r="R337" s="3" t="s">
        <v>5</v>
      </c>
      <c r="S337" s="3" t="s">
        <v>6</v>
      </c>
      <c r="T337" s="3" t="s">
        <v>11</v>
      </c>
      <c r="U337" s="3" t="s">
        <v>9</v>
      </c>
      <c r="V337" s="3" t="s">
        <v>11</v>
      </c>
      <c r="W337" s="3" t="s">
        <v>8</v>
      </c>
      <c r="X337" s="3" t="s">
        <v>10</v>
      </c>
      <c r="Y337" s="3" t="s">
        <v>9</v>
      </c>
      <c r="Z337" s="3" t="s">
        <v>8</v>
      </c>
      <c r="AA337" s="3" t="s">
        <v>9</v>
      </c>
      <c r="AB337" s="3" t="s">
        <v>6</v>
      </c>
      <c r="AC337" s="3" t="s">
        <v>11</v>
      </c>
      <c r="AD337" s="3" t="s">
        <v>8</v>
      </c>
      <c r="AE337" s="3" t="s">
        <v>9</v>
      </c>
      <c r="AF337" s="3" t="s">
        <v>6</v>
      </c>
      <c r="AG337" s="3" t="s">
        <v>11</v>
      </c>
      <c r="AH337" s="3" t="s">
        <v>5</v>
      </c>
      <c r="AI337" s="3" t="s">
        <v>788</v>
      </c>
      <c r="AJ337" s="3" t="s">
        <v>788</v>
      </c>
      <c r="AK337" s="3" t="s">
        <v>788</v>
      </c>
      <c r="AL337" s="3" t="s">
        <v>788</v>
      </c>
      <c r="AM337" s="3" t="s">
        <v>788</v>
      </c>
      <c r="AN337" s="3" t="s">
        <v>788</v>
      </c>
      <c r="AO337" s="3" t="s">
        <v>788</v>
      </c>
      <c r="AP337" s="3" t="s">
        <v>788</v>
      </c>
      <c r="AQ337" s="3" t="s">
        <v>9</v>
      </c>
      <c r="AR337" s="3" t="s">
        <v>6</v>
      </c>
      <c r="AS337" s="3" t="s">
        <v>11</v>
      </c>
      <c r="AT337" s="3" t="s">
        <v>30</v>
      </c>
      <c r="AU337" s="3" t="s">
        <v>9</v>
      </c>
      <c r="AV337" s="3" t="s">
        <v>6</v>
      </c>
      <c r="AW337" s="3" t="s">
        <v>11</v>
      </c>
      <c r="AX337" s="3" t="s">
        <v>30</v>
      </c>
    </row>
    <row r="338" spans="1:82" x14ac:dyDescent="0.3">
      <c r="A338" s="50"/>
      <c r="B338" s="4">
        <v>128</v>
      </c>
      <c r="C338" s="3">
        <f t="shared" ref="C338:AP338" si="91">IFERROR(INDEX($B$1:$Q$1, MATCH(C337, INDEX($B$2:$Q$13, MATCH($B337, $A$2:$A$13, 0), 0), 0)), IFERROR(INDEX($S$1:$AC$1, MATCH(C337, INDEX($S$2:$AC$13, MATCH($B337, $R$2:$R$13, 0), 0), 0)), ""))</f>
        <v>6</v>
      </c>
      <c r="D338" s="3">
        <f t="shared" si="91"/>
        <v>4</v>
      </c>
      <c r="E338" s="3">
        <f t="shared" si="91"/>
        <v>1</v>
      </c>
      <c r="F338" s="3">
        <f t="shared" si="91"/>
        <v>7</v>
      </c>
      <c r="G338" s="3">
        <f t="shared" si="91"/>
        <v>6</v>
      </c>
      <c r="H338" s="3">
        <f t="shared" si="91"/>
        <v>4</v>
      </c>
      <c r="I338" s="3">
        <f t="shared" si="91"/>
        <v>1</v>
      </c>
      <c r="J338" s="3">
        <f t="shared" si="91"/>
        <v>1</v>
      </c>
      <c r="K338" s="3">
        <f t="shared" si="91"/>
        <v>6</v>
      </c>
      <c r="L338" s="3">
        <f t="shared" si="91"/>
        <v>4</v>
      </c>
      <c r="M338" s="3">
        <f t="shared" si="91"/>
        <v>1</v>
      </c>
      <c r="N338" s="3">
        <f t="shared" si="91"/>
        <v>1</v>
      </c>
      <c r="O338" s="3">
        <f t="shared" si="91"/>
        <v>6</v>
      </c>
      <c r="P338" s="3">
        <f t="shared" si="91"/>
        <v>4</v>
      </c>
      <c r="Q338" s="3">
        <f t="shared" si="91"/>
        <v>1</v>
      </c>
      <c r="R338" s="3">
        <f t="shared" si="91"/>
        <v>1</v>
      </c>
      <c r="S338" s="3">
        <f t="shared" si="91"/>
        <v>4</v>
      </c>
      <c r="T338" s="3">
        <f t="shared" si="91"/>
        <v>5</v>
      </c>
      <c r="U338" s="3">
        <f t="shared" si="91"/>
        <v>6</v>
      </c>
      <c r="V338" s="3">
        <f t="shared" si="91"/>
        <v>5</v>
      </c>
      <c r="W338" s="3">
        <f t="shared" si="91"/>
        <v>7</v>
      </c>
      <c r="X338" s="3">
        <f t="shared" si="91"/>
        <v>3</v>
      </c>
      <c r="Y338" s="3">
        <f t="shared" si="91"/>
        <v>6</v>
      </c>
      <c r="Z338" s="3">
        <f t="shared" si="91"/>
        <v>7</v>
      </c>
      <c r="AA338" s="3">
        <f t="shared" si="91"/>
        <v>6</v>
      </c>
      <c r="AB338" s="3">
        <f t="shared" si="91"/>
        <v>4</v>
      </c>
      <c r="AC338" s="3">
        <f t="shared" si="91"/>
        <v>5</v>
      </c>
      <c r="AD338" s="3">
        <f t="shared" si="91"/>
        <v>7</v>
      </c>
      <c r="AE338" s="3">
        <f t="shared" si="91"/>
        <v>6</v>
      </c>
      <c r="AF338" s="3">
        <f t="shared" si="91"/>
        <v>4</v>
      </c>
      <c r="AG338" s="3">
        <f t="shared" si="91"/>
        <v>5</v>
      </c>
      <c r="AH338" s="3">
        <f t="shared" si="91"/>
        <v>1</v>
      </c>
      <c r="AI338" s="3" t="str">
        <f t="shared" si="91"/>
        <v/>
      </c>
      <c r="AJ338" s="3" t="str">
        <f t="shared" si="91"/>
        <v/>
      </c>
      <c r="AK338" s="3" t="str">
        <f t="shared" si="91"/>
        <v/>
      </c>
      <c r="AL338" s="3" t="str">
        <f t="shared" si="91"/>
        <v/>
      </c>
      <c r="AM338" s="3" t="str">
        <f t="shared" si="91"/>
        <v/>
      </c>
      <c r="AN338" s="3" t="str">
        <f t="shared" si="91"/>
        <v/>
      </c>
      <c r="AO338" s="3" t="str">
        <f t="shared" si="91"/>
        <v/>
      </c>
      <c r="AP338" s="3" t="str">
        <f t="shared" si="91"/>
        <v/>
      </c>
      <c r="AQ338" s="3">
        <f t="shared" ref="AQ338:AX338" si="92">IFERROR(INDEX($B$1:$Q$1, MATCH(AQ337, INDEX($B$2:$Q$13, MATCH($B337, $A$2:$A$13, 0), 0), 0)), IFERROR(INDEX($S$1:$AC$1, MATCH(AQ337, INDEX($S$2:$AC$13, MATCH($B337, $R$2:$R$13, 0), 0), 0)), ""))</f>
        <v>6</v>
      </c>
      <c r="AR338" s="3">
        <f t="shared" si="92"/>
        <v>4</v>
      </c>
      <c r="AS338" s="3">
        <f t="shared" si="92"/>
        <v>5</v>
      </c>
      <c r="AT338" s="3" t="str">
        <f t="shared" si="92"/>
        <v>1M</v>
      </c>
      <c r="AU338" s="3">
        <f t="shared" si="92"/>
        <v>6</v>
      </c>
      <c r="AV338" s="3">
        <f t="shared" si="92"/>
        <v>4</v>
      </c>
      <c r="AW338" s="3">
        <f t="shared" si="92"/>
        <v>5</v>
      </c>
      <c r="AX338" s="3" t="str">
        <f t="shared" si="92"/>
        <v>1M</v>
      </c>
    </row>
    <row r="339" spans="1:82" s="1" customFormat="1" ht="17.25" thickBot="1" x14ac:dyDescent="0.35">
      <c r="A339" s="50"/>
      <c r="B339" s="2">
        <v>20230711</v>
      </c>
      <c r="C339" s="43" t="str" cm="1">
        <f t="array" ref="C339">_xlfn.SWITCH(C338&amp;"","1","T","3","T","6","T","b3","T","6M","T","1M","T","2","S","4","S","b6","S","b2","S","2M","S","4m","S","4M","S","5","D","7","D","b7","D","3M","D","5m","D","5M","D","")
&amp; _xlfn.SWITCH(D338&amp;"","1","T","3","T","6","T","b3","T","6M","T","1M","T","2","S","4","S","b6","S","b2","S","2M","S","4m","S","4M","S","5","D","7","D","b7","D","3M","D","5m","D","5M","D","")
&amp; _xlfn.SWITCH(E338&amp;"","1","T","3","T","6","T","b3","T","6M","T","1M","T","2","S","4","S","b6","S","b2","S","2M","S","4m","S","4M","S","5","D","7","D","b7","D","3M","D","5m","D","5M","D","")
&amp; _xlfn.SWITCH(F338&amp;"","1","T","3","T","6","T","b3","T","6M","T","1M","T","2","S","4","S","b6","S","b2","S","2M","S","4m","S","4M","S","5","D","7","D","b7","D","3M","D","5m","D","5M","D","")
&amp; " "
&amp; _xlfn.SWITCH(G338&amp;"","1","T","3","T","6","T","b3","T","6M","T","1M","T","2","S","4","S","b6","S","b2","S","2M","S","4m","S","4M","S","5","D","7","D","b7","D","3M","D","5m","D","5M","D","")
&amp; _xlfn.SWITCH(H338&amp;"","1","T","3","T","6","T","b3","T","6M","T","1M","T","2","S","4","S","b6","S","b2","S","2M","S","4m","S","4M","S","5","D","7","D","b7","D","3M","D","5m","D","5M","D","")
&amp; _xlfn.SWITCH(I338&amp;"","1","T","3","T","6","T","b3","T","6M","T","1M","T","2","S","4","S","b6","S","b2","S","2M","S","4m","S","4M","S","5","D","7","D","b7","D","3M","D","5m","D","5M","D","")
&amp; _xlfn.SWITCH(J338&amp;"","1","T","3","T","6","T","b3","T","6M","T","1M","T","2","S","4","S","b6","S","b2","S","2M","S","4m","S","4M","S","5","D","7","D","b7","D","3M","D","5m","D","5M","D","")</f>
        <v>TSTD TSTT</v>
      </c>
      <c r="D339" s="44"/>
      <c r="E339" s="44"/>
      <c r="F339" s="44"/>
      <c r="G339" s="44"/>
      <c r="H339" s="44"/>
      <c r="I339" s="44"/>
      <c r="J339" s="45"/>
      <c r="K339" s="43" t="str" cm="1">
        <f t="array" ref="K339">_xlfn.SWITCH(K338&amp;"","1","T","3","T","6","T","b3","T","6M","T","1M","T","2","S","4","S","b6","S","b2","S","2M","S","4m","S","4M","S","5","D","7","D","b7","D","3M","D","5m","D","5M","D","")
&amp; _xlfn.SWITCH(L338&amp;"","1","T","3","T","6","T","b3","T","6M","T","1M","T","2","S","4","S","b6","S","b2","S","2M","S","4m","S","4M","S","5","D","7","D","b7","D","3M","D","5m","D","5M","D","")
&amp; _xlfn.SWITCH(M338&amp;"","1","T","3","T","6","T","b3","T","6M","T","1M","T","2","S","4","S","b6","S","b2","S","2M","S","4m","S","4M","S","5","D","7","D","b7","D","3M","D","5m","D","5M","D","")
&amp; _xlfn.SWITCH(N338&amp;"","1","T","3","T","6","T","b3","T","6M","T","1M","T","2","S","4","S","b6","S","b2","S","2M","S","4m","S","4M","S","5","D","7","D","b7","D","3M","D","5m","D","5M","D","")
&amp; " "
&amp; _xlfn.SWITCH(O338&amp;"","1","T","3","T","6","T","b3","T","6M","T","1M","T","2","S","4","S","b6","S","b2","S","2M","S","4m","S","4M","S","5","D","7","D","b7","D","3M","D","5m","D","5M","D","")
&amp; _xlfn.SWITCH(P338&amp;"","1","T","3","T","6","T","b3","T","6M","T","1M","T","2","S","4","S","b6","S","b2","S","2M","S","4m","S","4M","S","5","D","7","D","b7","D","3M","D","5m","D","5M","D","")
&amp; _xlfn.SWITCH(Q338&amp;"","1","T","3","T","6","T","b3","T","6M","T","1M","T","2","S","4","S","b6","S","b2","S","2M","S","4m","S","4M","S","5","D","7","D","b7","D","3M","D","5m","D","5M","D","")
&amp; _xlfn.SWITCH(R338&amp;"","1","T","3","T","6","T","b3","T","6M","T","1M","T","2","S","4","S","b6","S","b2","S","2M","S","4m","S","4M","S","5","D","7","D","b7","D","3M","D","5m","D","5M","D","")</f>
        <v>TSTT TSTT</v>
      </c>
      <c r="L339" s="44"/>
      <c r="M339" s="44"/>
      <c r="N339" s="44"/>
      <c r="O339" s="44"/>
      <c r="P339" s="44"/>
      <c r="Q339" s="44"/>
      <c r="R339" s="45"/>
      <c r="S339" s="43" t="str" cm="1">
        <f t="array" ref="S339">_xlfn.SWITCH(S338&amp;"","1","T","3","T","6","T","b3","T","6M","T","1M","T","2","S","4","S","b6","S","b2","S","2M","S","4m","S","4M","S","5","D","7","D","b7","D","3M","D","5m","D","5M","D","")
&amp; _xlfn.SWITCH(T338&amp;"","1","T","3","T","6","T","b3","T","6M","T","1M","T","2","S","4","S","b6","S","b2","S","2M","S","4m","S","4M","S","5","D","7","D","b7","D","3M","D","5m","D","5M","D","")
&amp; _xlfn.SWITCH(U338&amp;"","1","T","3","T","6","T","b3","T","6M","T","1M","T","2","S","4","S","b6","S","b2","S","2M","S","4m","S","4M","S","5","D","7","D","b7","D","3M","D","5m","D","5M","D","")
&amp; _xlfn.SWITCH(V338&amp;"","1","T","3","T","6","T","b3","T","6M","T","1M","T","2","S","4","S","b6","S","b2","S","2M","S","4m","S","4M","S","5","D","7","D","b7","D","3M","D","5m","D","5M","D","")
&amp; " "
&amp; _xlfn.SWITCH(W338&amp;"","1","T","3","T","6","T","b3","T","6M","T","1M","T","2","S","4","S","b6","S","b2","S","2M","S","4m","S","4M","S","5","D","7","D","b7","D","3M","D","5m","D","5M","D","")
&amp; _xlfn.SWITCH(X338&amp;"","1","T","3","T","6","T","b3","T","6M","T","1M","T","2","S","4","S","b6","S","b2","S","2M","S","4m","S","4M","S","5","D","7","D","b7","D","3M","D","5m","D","5M","D","")
&amp; _xlfn.SWITCH(Y338&amp;"","1","T","3","T","6","T","b3","T","6M","T","1M","T","2","S","4","S","b6","S","b2","S","2M","S","4m","S","4M","S","5","D","7","D","b7","D","3M","D","5m","D","5M","D","")
&amp; _xlfn.SWITCH(Z338&amp;"","1","T","3","T","6","T","b3","T","6M","T","1M","T","2","S","4","S","b6","S","b2","S","2M","S","4m","S","4M","S","5","D","7","D","b7","D","3M","D","5m","D","5M","D","")</f>
        <v>SDTD DTTD</v>
      </c>
      <c r="T339" s="44"/>
      <c r="U339" s="44"/>
      <c r="V339" s="44"/>
      <c r="W339" s="44"/>
      <c r="X339" s="44"/>
      <c r="Y339" s="44"/>
      <c r="Z339" s="45"/>
      <c r="AA339" s="43" t="str" cm="1">
        <f t="array" ref="AA339">_xlfn.SWITCH(AA338&amp;"","1","T","3","T","6","T","b3","T","6M","T","1M","T","2","S","4","S","b6","S","b2","S","2M","S","4m","S","4M","S","5","D","7","D","b7","D","3M","D","5m","D","5M","D","")
&amp; _xlfn.SWITCH(AB338&amp;"","1","T","3","T","6","T","b3","T","6M","T","1M","T","2","S","4","S","b6","S","b2","S","2M","S","4m","S","4M","S","5","D","7","D","b7","D","3M","D","5m","D","5M","D","")
&amp; _xlfn.SWITCH(AC338&amp;"","1","T","3","T","6","T","b3","T","6M","T","1M","T","2","S","4","S","b6","S","b2","S","2M","S","4m","S","4M","S","5","D","7","D","b7","D","3M","D","5m","D","5M","D","")
&amp; _xlfn.SWITCH(AD338&amp;"","1","T","3","T","6","T","b3","T","6M","T","1M","T","2","S","4","S","b6","S","b2","S","2M","S","4m","S","4M","S","5","D","7","D","b7","D","3M","D","5m","D","5M","D","")
&amp; " "
&amp; _xlfn.SWITCH(AE338&amp;"","1","T","3","T","6","T","b3","T","6M","T","1M","T","2","S","4","S","b6","S","b2","S","2M","S","4m","S","4M","S","5","D","7","D","b7","D","3M","D","5m","D","5M","D","")
&amp; _xlfn.SWITCH(AF338&amp;"","1","T","3","T","6","T","b3","T","6M","T","1M","T","2","S","4","S","b6","S","b2","S","2M","S","4m","S","4M","S","5","D","7","D","b7","D","3M","D","5m","D","5M","D","")
&amp; _xlfn.SWITCH(AG338&amp;"","1","T","3","T","6","T","b3","T","6M","T","1M","T","2","S","4","S","b6","S","b2","S","2M","S","4m","S","4M","S","5","D","7","D","b7","D","3M","D","5m","D","5M","D","")
&amp; _xlfn.SWITCH(AH338&amp;"","1","T","3","T","6","T","b3","T","6M","T","1M","T","2","S","4","S","b6","S","b2","S","2M","S","4m","S","4M","S","5","D","7","D","b7","D","3M","D","5m","D","5M","D","")</f>
        <v>TSDD TSDT</v>
      </c>
      <c r="AB339" s="44"/>
      <c r="AC339" s="44"/>
      <c r="AD339" s="44"/>
      <c r="AE339" s="44"/>
      <c r="AF339" s="44"/>
      <c r="AG339" s="44"/>
      <c r="AH339" s="45"/>
      <c r="AI339" s="43" t="str" cm="1">
        <f t="array" ref="AI339">_xlfn.SWITCH(AI338&amp;"","1","T","3","T","6","T","b3","T","6M","T","1M","T","2","S","4","S","b6","S","b2","S","2M","S","4m","S","4M","S","5","D","7","D","b7","D","3M","D","5m","D","5M","D","")
&amp; _xlfn.SWITCH(AJ338&amp;"","1","T","3","T","6","T","b3","T","6M","T","1M","T","2","S","4","S","b6","S","b2","S","2M","S","4m","S","4M","S","5","D","7","D","b7","D","3M","D","5m","D","5M","D","")
&amp; _xlfn.SWITCH(AK338&amp;"","1","T","3","T","6","T","b3","T","6M","T","1M","T","2","S","4","S","b6","S","b2","S","2M","S","4m","S","4M","S","5","D","7","D","b7","D","3M","D","5m","D","5M","D","")
&amp; _xlfn.SWITCH(AL338&amp;"","1","T","3","T","6","T","b3","T","6M","T","1M","T","2","S","4","S","b6","S","b2","S","2M","S","4m","S","4M","S","5","D","7","D","b7","D","3M","D","5m","D","5M","D","")
&amp; " "
&amp; _xlfn.SWITCH(AM338&amp;"","1","T","3","T","6","T","b3","T","6M","T","1M","T","2","S","4","S","b6","S","b2","S","2M","S","4m","S","4M","S","5","D","7","D","b7","D","3M","D","5m","D","5M","D","")
&amp; _xlfn.SWITCH(AN338&amp;"","1","T","3","T","6","T","b3","T","6M","T","1M","T","2","S","4","S","b6","S","b2","S","2M","S","4m","S","4M","S","5","D","7","D","b7","D","3M","D","5m","D","5M","D","")
&amp; _xlfn.SWITCH(AO338&amp;"","1","T","3","T","6","T","b3","T","6M","T","1M","T","2","S","4","S","b6","S","b2","S","2M","S","4m","S","4M","S","5","D","7","D","b7","D","3M","D","5m","D","5M","D","")
&amp; _xlfn.SWITCH(AP338&amp;"","1","T","3","T","6","T","b3","T","6M","T","1M","T","2","S","4","S","b6","S","b2","S","2M","S","4m","S","4M","S","5","D","7","D","b7","D","3M","D","5m","D","5M","D","")</f>
        <v xml:space="preserve"> </v>
      </c>
      <c r="AJ339" s="44"/>
      <c r="AK339" s="44"/>
      <c r="AL339" s="44"/>
      <c r="AM339" s="44"/>
      <c r="AN339" s="44"/>
      <c r="AO339" s="44"/>
      <c r="AP339" s="45"/>
      <c r="AQ339" s="43" t="str" cm="1">
        <f t="array" ref="AQ339">_xlfn.SWITCH(AQ338&amp;"","1","T","3","T","6","T","b3","T","6M","T","1M","T","2","S","4","S","b6","S","b2","S","2M","S","4m","S","4M","S","5","D","7","D","b7","D","3M","D","5m","D","5M","D","")
&amp; _xlfn.SWITCH(AR338&amp;"","1","T","3","T","6","T","b3","T","6M","T","1M","T","2","S","4","S","b6","S","b2","S","2M","S","4m","S","4M","S","5","D","7","D","b7","D","3M","D","5m","D","5M","D","")
&amp; _xlfn.SWITCH(AS338&amp;"","1","T","3","T","6","T","b3","T","6M","T","1M","T","2","S","4","S","b6","S","b2","S","2M","S","4m","S","4M","S","5","D","7","D","b7","D","3M","D","5m","D","5M","D","")
&amp; _xlfn.SWITCH(AT338&amp;"","1","T","3","T","6","T","b3","T","6M","T","1M","T","2","S","4","S","b6","S","b2","S","2M","S","4m","S","4M","S","5","D","7","D","b7","D","3M","D","5m","D","5M","D","")
&amp; " "
&amp; _xlfn.SWITCH(AU338&amp;"","1","T","3","T","6","T","b3","T","6M","T","1M","T","2","S","4","S","b6","S","b2","S","2M","S","4m","S","4M","S","5","D","7","D","b7","D","3M","D","5m","D","5M","D","")
&amp; _xlfn.SWITCH(AV338&amp;"","1","T","3","T","6","T","b3","T","6M","T","1M","T","2","S","4","S","b6","S","b2","S","2M","S","4m","S","4M","S","5","D","7","D","b7","D","3M","D","5m","D","5M","D","")
&amp; _xlfn.SWITCH(AW338&amp;"","1","T","3","T","6","T","b3","T","6M","T","1M","T","2","S","4","S","b6","S","b2","S","2M","S","4m","S","4M","S","5","D","7","D","b7","D","3M","D","5m","D","5M","D","")
&amp; _xlfn.SWITCH(AX338&amp;"","1","T","3","T","6","T","b3","T","6M","T","1M","T","2","S","4","S","b6","S","b2","S","2M","S","4m","S","4M","S","5","D","7","D","b7","D","3M","D","5m","D","5M","D","")</f>
        <v>TSDT TSDT</v>
      </c>
      <c r="AR339" s="44"/>
      <c r="AS339" s="44"/>
      <c r="AT339" s="44"/>
      <c r="AU339" s="44"/>
      <c r="AV339" s="44"/>
      <c r="AW339" s="44"/>
      <c r="AX339" s="45"/>
    </row>
    <row r="340" spans="1:82" s="6" customFormat="1" x14ac:dyDescent="0.3">
      <c r="A340" s="50"/>
      <c r="B340" s="7" t="s">
        <v>791</v>
      </c>
      <c r="C340" s="46" t="s">
        <v>4</v>
      </c>
      <c r="D340" s="47"/>
      <c r="E340" s="47"/>
      <c r="F340" s="47"/>
      <c r="G340" s="47"/>
      <c r="H340" s="47"/>
      <c r="I340" s="47"/>
      <c r="J340" s="48"/>
      <c r="K340" s="46" t="s">
        <v>519</v>
      </c>
      <c r="L340" s="47"/>
      <c r="M340" s="47"/>
      <c r="N340" s="47"/>
      <c r="O340" s="47"/>
      <c r="P340" s="47"/>
      <c r="Q340" s="47"/>
      <c r="R340" s="48"/>
      <c r="S340" s="46" t="s">
        <v>520</v>
      </c>
      <c r="T340" s="47"/>
      <c r="U340" s="47"/>
      <c r="V340" s="47"/>
      <c r="W340" s="47"/>
      <c r="X340" s="47"/>
      <c r="Y340" s="47"/>
      <c r="Z340" s="48"/>
      <c r="AA340" s="46" t="s">
        <v>1</v>
      </c>
      <c r="AB340" s="47"/>
      <c r="AC340" s="47"/>
      <c r="AD340" s="47"/>
      <c r="AE340" s="47"/>
      <c r="AF340" s="47"/>
      <c r="AG340" s="47"/>
      <c r="AH340" s="48"/>
      <c r="AI340" s="46" t="s">
        <v>76</v>
      </c>
      <c r="AJ340" s="47"/>
      <c r="AK340" s="47"/>
      <c r="AL340" s="47"/>
      <c r="AM340" s="47"/>
      <c r="AN340" s="47"/>
      <c r="AO340" s="47"/>
      <c r="AP340" s="48"/>
      <c r="AQ340" s="46" t="s">
        <v>14</v>
      </c>
      <c r="AR340" s="47"/>
      <c r="AS340" s="47"/>
      <c r="AT340" s="47"/>
      <c r="AU340" s="47"/>
      <c r="AV340" s="47"/>
      <c r="AW340" s="47"/>
      <c r="AX340" s="48"/>
      <c r="AY340" s="46" t="s">
        <v>0</v>
      </c>
      <c r="AZ340" s="47"/>
      <c r="BA340" s="47"/>
      <c r="BB340" s="47"/>
      <c r="BC340" s="47"/>
      <c r="BD340" s="47"/>
      <c r="BE340" s="47"/>
      <c r="BF340" s="48"/>
      <c r="BG340" s="46" t="s">
        <v>511</v>
      </c>
      <c r="BH340" s="47"/>
      <c r="BI340" s="47"/>
      <c r="BJ340" s="47"/>
      <c r="BK340" s="47"/>
      <c r="BL340" s="47"/>
      <c r="BM340" s="47"/>
      <c r="BN340" s="48"/>
      <c r="BO340" s="46" t="s">
        <v>553</v>
      </c>
      <c r="BP340" s="47"/>
      <c r="BQ340" s="47"/>
      <c r="BR340" s="47"/>
      <c r="BS340" s="47"/>
      <c r="BT340" s="47"/>
      <c r="BU340" s="47"/>
      <c r="BV340" s="48"/>
      <c r="BW340" s="46" t="s">
        <v>309</v>
      </c>
      <c r="BX340" s="47"/>
      <c r="BY340" s="47"/>
      <c r="BZ340" s="47"/>
      <c r="CA340" s="47"/>
      <c r="CB340" s="47"/>
      <c r="CC340" s="47"/>
      <c r="CD340" s="48"/>
    </row>
    <row r="341" spans="1:82" x14ac:dyDescent="0.3">
      <c r="A341" s="50"/>
      <c r="B341" s="5" t="s">
        <v>8</v>
      </c>
      <c r="C341" s="3" t="s">
        <v>8</v>
      </c>
      <c r="D341" s="3" t="s">
        <v>6</v>
      </c>
      <c r="E341" s="3" t="s">
        <v>9</v>
      </c>
      <c r="F341" s="3" t="s">
        <v>10</v>
      </c>
      <c r="G341" s="3"/>
      <c r="H341" s="3"/>
      <c r="I341" s="3"/>
      <c r="J341" s="3"/>
      <c r="K341" s="3" t="s">
        <v>8</v>
      </c>
      <c r="L341" s="3" t="s">
        <v>20</v>
      </c>
      <c r="M341" s="3" t="s">
        <v>9</v>
      </c>
      <c r="N341" s="3" t="s">
        <v>10</v>
      </c>
      <c r="O341" s="3" t="s">
        <v>8</v>
      </c>
      <c r="P341" s="3" t="s">
        <v>6</v>
      </c>
      <c r="Q341" s="3" t="s">
        <v>9</v>
      </c>
      <c r="R341" s="3" t="s">
        <v>11</v>
      </c>
      <c r="S341" s="3" t="s">
        <v>6</v>
      </c>
      <c r="T341" s="3" t="s">
        <v>39</v>
      </c>
      <c r="U341" s="3" t="s">
        <v>11</v>
      </c>
      <c r="V341" s="3" t="s">
        <v>30</v>
      </c>
      <c r="W341" s="3" t="s">
        <v>20</v>
      </c>
      <c r="X341" s="3" t="s">
        <v>6</v>
      </c>
      <c r="Y341" s="3" t="s">
        <v>5</v>
      </c>
      <c r="Z341" s="3" t="s">
        <v>6</v>
      </c>
      <c r="AA341" s="3" t="s">
        <v>8</v>
      </c>
      <c r="AB341" s="3" t="s">
        <v>8</v>
      </c>
      <c r="AC341" s="3" t="s">
        <v>8</v>
      </c>
      <c r="AD341" s="3" t="s">
        <v>8</v>
      </c>
      <c r="AE341" s="3" t="s">
        <v>8</v>
      </c>
      <c r="AF341" s="3" t="s">
        <v>8</v>
      </c>
      <c r="AG341" s="3" t="s">
        <v>8</v>
      </c>
      <c r="AH341" s="3" t="s">
        <v>8</v>
      </c>
      <c r="AI341" s="3" t="s">
        <v>8</v>
      </c>
      <c r="AJ341" s="3" t="s">
        <v>6</v>
      </c>
      <c r="AK341" s="3" t="s">
        <v>9</v>
      </c>
      <c r="AL341" s="3" t="s">
        <v>11</v>
      </c>
      <c r="AM341" s="3"/>
      <c r="AN341" s="3"/>
      <c r="AO341" s="3"/>
      <c r="AP341" s="3"/>
      <c r="AQ341" s="3" t="s">
        <v>8</v>
      </c>
      <c r="AR341" s="3" t="s">
        <v>20</v>
      </c>
      <c r="AS341" s="3" t="s">
        <v>9</v>
      </c>
      <c r="AT341" s="3" t="s">
        <v>10</v>
      </c>
      <c r="AU341" s="3"/>
      <c r="AV341" s="3"/>
      <c r="AW341" s="3"/>
      <c r="AX341" s="3"/>
      <c r="AY341" s="3" t="s">
        <v>6</v>
      </c>
      <c r="AZ341" s="3" t="s">
        <v>8</v>
      </c>
      <c r="BA341" s="3" t="s">
        <v>6</v>
      </c>
      <c r="BB341" s="3" t="s">
        <v>30</v>
      </c>
      <c r="BC341" s="3" t="s">
        <v>20</v>
      </c>
      <c r="BD341" s="3" t="s">
        <v>9</v>
      </c>
      <c r="BE341" s="3" t="s">
        <v>5</v>
      </c>
      <c r="BF341" s="3" t="s">
        <v>10</v>
      </c>
      <c r="BG341" s="3" t="s">
        <v>8</v>
      </c>
      <c r="BH341" s="3" t="s">
        <v>8</v>
      </c>
      <c r="BI341" s="3" t="s">
        <v>8</v>
      </c>
      <c r="BJ341" s="3" t="s">
        <v>8</v>
      </c>
      <c r="BK341" s="3" t="s">
        <v>8</v>
      </c>
      <c r="BL341" s="3" t="s">
        <v>8</v>
      </c>
      <c r="BM341" s="3" t="s">
        <v>8</v>
      </c>
      <c r="BN341" s="3" t="s">
        <v>8</v>
      </c>
      <c r="BO341" s="3" t="s">
        <v>8</v>
      </c>
      <c r="BP341" s="3" t="s">
        <v>10</v>
      </c>
      <c r="BQ341" s="3" t="s">
        <v>9</v>
      </c>
      <c r="BR341" s="3" t="s">
        <v>11</v>
      </c>
      <c r="BS341" s="3" t="s">
        <v>8</v>
      </c>
      <c r="BT341" s="3" t="s">
        <v>10</v>
      </c>
      <c r="BU341" s="3" t="s">
        <v>9</v>
      </c>
      <c r="BV341" s="3" t="s">
        <v>11</v>
      </c>
      <c r="BW341" s="3" t="s">
        <v>8</v>
      </c>
      <c r="BX341" s="3" t="s">
        <v>10</v>
      </c>
      <c r="BY341" s="3" t="s">
        <v>9</v>
      </c>
      <c r="BZ341" s="3" t="s">
        <v>6</v>
      </c>
      <c r="CA341" s="3"/>
      <c r="CB341" s="3"/>
      <c r="CC341" s="3"/>
      <c r="CD341" s="3"/>
    </row>
    <row r="342" spans="1:82" x14ac:dyDescent="0.3">
      <c r="A342" s="50"/>
      <c r="B342" s="4">
        <v>120</v>
      </c>
      <c r="C342" s="3">
        <f t="shared" ref="C342:AP342" si="93">IFERROR(INDEX($B$1:$Q$1, MATCH(C341, INDEX($B$2:$Q$13, MATCH($B341, $A$2:$A$13, 0), 0), 0)), IFERROR(INDEX($S$1:$AC$1, MATCH(C341, INDEX($S$2:$AC$13, MATCH($B341, $R$2:$R$13, 0), 0), 0)), ""))</f>
        <v>1</v>
      </c>
      <c r="D342" s="3" t="str">
        <f t="shared" si="93"/>
        <v>5m</v>
      </c>
      <c r="E342" s="3" t="str">
        <f t="shared" si="93"/>
        <v>b7</v>
      </c>
      <c r="F342" s="3">
        <f t="shared" si="93"/>
        <v>4</v>
      </c>
      <c r="G342" s="3" t="str">
        <f t="shared" si="93"/>
        <v/>
      </c>
      <c r="H342" s="3" t="str">
        <f t="shared" si="93"/>
        <v/>
      </c>
      <c r="I342" s="3" t="str">
        <f t="shared" si="93"/>
        <v/>
      </c>
      <c r="J342" s="3" t="str">
        <f t="shared" si="93"/>
        <v/>
      </c>
      <c r="K342" s="3">
        <f t="shared" si="93"/>
        <v>1</v>
      </c>
      <c r="L342" s="3" t="str">
        <f t="shared" si="93"/>
        <v>b3</v>
      </c>
      <c r="M342" s="3" t="str">
        <f t="shared" si="93"/>
        <v>b7</v>
      </c>
      <c r="N342" s="3">
        <f t="shared" si="93"/>
        <v>4</v>
      </c>
      <c r="O342" s="3">
        <f t="shared" si="93"/>
        <v>1</v>
      </c>
      <c r="P342" s="3" t="str">
        <f t="shared" si="93"/>
        <v>5m</v>
      </c>
      <c r="Q342" s="3" t="str">
        <f t="shared" si="93"/>
        <v>b7</v>
      </c>
      <c r="R342" s="3">
        <f t="shared" si="93"/>
        <v>6</v>
      </c>
      <c r="S342" s="3" t="str">
        <f t="shared" si="93"/>
        <v>5m</v>
      </c>
      <c r="T342" s="3" t="str">
        <f t="shared" si="93"/>
        <v/>
      </c>
      <c r="U342" s="3">
        <f t="shared" si="93"/>
        <v>6</v>
      </c>
      <c r="V342" s="3" t="str">
        <f t="shared" si="93"/>
        <v>2M</v>
      </c>
      <c r="W342" s="3" t="str">
        <f t="shared" si="93"/>
        <v>b3</v>
      </c>
      <c r="X342" s="3" t="str">
        <f t="shared" si="93"/>
        <v>5m</v>
      </c>
      <c r="Y342" s="3">
        <f t="shared" si="93"/>
        <v>2</v>
      </c>
      <c r="Z342" s="3" t="str">
        <f t="shared" si="93"/>
        <v>5m</v>
      </c>
      <c r="AA342" s="3">
        <f t="shared" si="93"/>
        <v>1</v>
      </c>
      <c r="AB342" s="3">
        <f t="shared" si="93"/>
        <v>1</v>
      </c>
      <c r="AC342" s="3">
        <f t="shared" si="93"/>
        <v>1</v>
      </c>
      <c r="AD342" s="3">
        <f t="shared" si="93"/>
        <v>1</v>
      </c>
      <c r="AE342" s="3">
        <f t="shared" si="93"/>
        <v>1</v>
      </c>
      <c r="AF342" s="3">
        <f t="shared" si="93"/>
        <v>1</v>
      </c>
      <c r="AG342" s="3">
        <f t="shared" si="93"/>
        <v>1</v>
      </c>
      <c r="AH342" s="3">
        <f t="shared" si="93"/>
        <v>1</v>
      </c>
      <c r="AI342" s="3">
        <f t="shared" si="93"/>
        <v>1</v>
      </c>
      <c r="AJ342" s="3" t="str">
        <f t="shared" si="93"/>
        <v>5m</v>
      </c>
      <c r="AK342" s="3" t="str">
        <f t="shared" si="93"/>
        <v>b7</v>
      </c>
      <c r="AL342" s="3">
        <f t="shared" si="93"/>
        <v>6</v>
      </c>
      <c r="AM342" s="3" t="str">
        <f t="shared" si="93"/>
        <v/>
      </c>
      <c r="AN342" s="3" t="str">
        <f t="shared" si="93"/>
        <v/>
      </c>
      <c r="AO342" s="3" t="str">
        <f t="shared" si="93"/>
        <v/>
      </c>
      <c r="AP342" s="3" t="str">
        <f t="shared" si="93"/>
        <v/>
      </c>
      <c r="AQ342" s="3">
        <f t="shared" ref="AQ342:AX342" si="94">IFERROR(INDEX($B$1:$Q$1, MATCH(AQ341, INDEX($B$2:$Q$13, MATCH($B341, $A$2:$A$13, 0), 0), 0)), IFERROR(INDEX($S$1:$AC$1, MATCH(AQ341, INDEX($S$2:$AC$13, MATCH($B341, $R$2:$R$13, 0), 0), 0)), ""))</f>
        <v>1</v>
      </c>
      <c r="AR342" s="3" t="str">
        <f t="shared" si="94"/>
        <v>b3</v>
      </c>
      <c r="AS342" s="3" t="str">
        <f t="shared" si="94"/>
        <v>b7</v>
      </c>
      <c r="AT342" s="3">
        <f t="shared" si="94"/>
        <v>4</v>
      </c>
      <c r="AU342" s="3" t="str">
        <f t="shared" si="94"/>
        <v/>
      </c>
      <c r="AV342" s="3" t="str">
        <f t="shared" si="94"/>
        <v/>
      </c>
      <c r="AW342" s="3" t="str">
        <f t="shared" si="94"/>
        <v/>
      </c>
      <c r="AX342" s="3" t="str">
        <f t="shared" si="94"/>
        <v/>
      </c>
      <c r="AY342" s="3" t="str">
        <f t="shared" ref="AY342:BV342" si="95">IFERROR(INDEX($B$1:$Q$1, MATCH(AY341, INDEX($B$2:$Q$13, MATCH($B341, $A$2:$A$13, 0), 0), 0)), IFERROR(INDEX($S$1:$AC$1, MATCH(AY341, INDEX($S$2:$AC$13, MATCH($B341, $R$2:$R$13, 0), 0), 0)), ""))</f>
        <v>5m</v>
      </c>
      <c r="AZ342" s="3">
        <f t="shared" si="95"/>
        <v>1</v>
      </c>
      <c r="BA342" s="3" t="str">
        <f t="shared" si="95"/>
        <v>5m</v>
      </c>
      <c r="BB342" s="3" t="str">
        <f t="shared" si="95"/>
        <v>2M</v>
      </c>
      <c r="BC342" s="3" t="str">
        <f t="shared" si="95"/>
        <v>b3</v>
      </c>
      <c r="BD342" s="3" t="str">
        <f t="shared" si="95"/>
        <v>b7</v>
      </c>
      <c r="BE342" s="3">
        <f t="shared" si="95"/>
        <v>2</v>
      </c>
      <c r="BF342" s="3">
        <f t="shared" si="95"/>
        <v>4</v>
      </c>
      <c r="BG342" s="3">
        <f t="shared" si="95"/>
        <v>1</v>
      </c>
      <c r="BH342" s="3">
        <f t="shared" si="95"/>
        <v>1</v>
      </c>
      <c r="BI342" s="3">
        <f t="shared" si="95"/>
        <v>1</v>
      </c>
      <c r="BJ342" s="3">
        <f t="shared" si="95"/>
        <v>1</v>
      </c>
      <c r="BK342" s="3">
        <f t="shared" si="95"/>
        <v>1</v>
      </c>
      <c r="BL342" s="3">
        <f t="shared" si="95"/>
        <v>1</v>
      </c>
      <c r="BM342" s="3">
        <f t="shared" si="95"/>
        <v>1</v>
      </c>
      <c r="BN342" s="3">
        <f t="shared" si="95"/>
        <v>1</v>
      </c>
      <c r="BO342" s="3">
        <f t="shared" si="95"/>
        <v>1</v>
      </c>
      <c r="BP342" s="3">
        <f t="shared" si="95"/>
        <v>4</v>
      </c>
      <c r="BQ342" s="3" t="str">
        <f t="shared" si="95"/>
        <v>b7</v>
      </c>
      <c r="BR342" s="3">
        <f t="shared" si="95"/>
        <v>6</v>
      </c>
      <c r="BS342" s="3">
        <f t="shared" si="95"/>
        <v>1</v>
      </c>
      <c r="BT342" s="3">
        <f t="shared" si="95"/>
        <v>4</v>
      </c>
      <c r="BU342" s="3" t="str">
        <f t="shared" si="95"/>
        <v>b7</v>
      </c>
      <c r="BV342" s="3">
        <f t="shared" si="95"/>
        <v>6</v>
      </c>
      <c r="BW342" s="3">
        <f t="shared" ref="BW342:CD342" si="96">IFERROR(INDEX($B$1:$Q$1, MATCH(BW341, INDEX($B$2:$Q$13, MATCH($B341, $A$2:$A$13, 0), 0), 0)), IFERROR(INDEX($S$1:$AC$1, MATCH(BW341, INDEX($S$2:$AC$13, MATCH($B341, $R$2:$R$13, 0), 0), 0)), ""))</f>
        <v>1</v>
      </c>
      <c r="BX342" s="3">
        <f t="shared" si="96"/>
        <v>4</v>
      </c>
      <c r="BY342" s="3" t="str">
        <f t="shared" si="96"/>
        <v>b7</v>
      </c>
      <c r="BZ342" s="3" t="str">
        <f t="shared" si="96"/>
        <v>5m</v>
      </c>
      <c r="CA342" s="3" t="str">
        <f t="shared" si="96"/>
        <v/>
      </c>
      <c r="CB342" s="3" t="str">
        <f t="shared" si="96"/>
        <v/>
      </c>
      <c r="CC342" s="3" t="str">
        <f t="shared" si="96"/>
        <v/>
      </c>
      <c r="CD342" s="3" t="str">
        <f t="shared" si="96"/>
        <v/>
      </c>
    </row>
    <row r="343" spans="1:82" s="1" customFormat="1" ht="17.25" thickBot="1" x14ac:dyDescent="0.35">
      <c r="A343" s="50"/>
      <c r="B343" s="2">
        <v>20230711</v>
      </c>
      <c r="C343" s="43" t="str" cm="1">
        <f t="array" ref="C343">_xlfn.SWITCH(C342&amp;"","1","T","3","T","6","T","b3","T","6M","T","1M","T","2","S","4","S","b6","S","b2","S","2M","S","4m","S","4M","S","5","D","7","D","b7","D","3M","D","5m","D","5M","D","")
&amp; _xlfn.SWITCH(D342&amp;"","1","T","3","T","6","T","b3","T","6M","T","1M","T","2","S","4","S","b6","S","b2","S","2M","S","4m","S","4M","S","5","D","7","D","b7","D","3M","D","5m","D","5M","D","")
&amp; _xlfn.SWITCH(E342&amp;"","1","T","3","T","6","T","b3","T","6M","T","1M","T","2","S","4","S","b6","S","b2","S","2M","S","4m","S","4M","S","5","D","7","D","b7","D","3M","D","5m","D","5M","D","")
&amp; _xlfn.SWITCH(F342&amp;"","1","T","3","T","6","T","b3","T","6M","T","1M","T","2","S","4","S","b6","S","b2","S","2M","S","4m","S","4M","S","5","D","7","D","b7","D","3M","D","5m","D","5M","D","")
&amp; " "
&amp; _xlfn.SWITCH(G342&amp;"","1","T","3","T","6","T","b3","T","6M","T","1M","T","2","S","4","S","b6","S","b2","S","2M","S","4m","S","4M","S","5","D","7","D","b7","D","3M","D","5m","D","5M","D","")
&amp; _xlfn.SWITCH(H342&amp;"","1","T","3","T","6","T","b3","T","6M","T","1M","T","2","S","4","S","b6","S","b2","S","2M","S","4m","S","4M","S","5","D","7","D","b7","D","3M","D","5m","D","5M","D","")
&amp; _xlfn.SWITCH(I342&amp;"","1","T","3","T","6","T","b3","T","6M","T","1M","T","2","S","4","S","b6","S","b2","S","2M","S","4m","S","4M","S","5","D","7","D","b7","D","3M","D","5m","D","5M","D","")
&amp; _xlfn.SWITCH(J342&amp;"","1","T","3","T","6","T","b3","T","6M","T","1M","T","2","S","4","S","b6","S","b2","S","2M","S","4m","S","4M","S","5","D","7","D","b7","D","3M","D","5m","D","5M","D","")</f>
        <v xml:space="preserve">TDDS </v>
      </c>
      <c r="D343" s="44"/>
      <c r="E343" s="44"/>
      <c r="F343" s="44"/>
      <c r="G343" s="44"/>
      <c r="H343" s="44"/>
      <c r="I343" s="44"/>
      <c r="J343" s="45"/>
      <c r="K343" s="43" t="str" cm="1">
        <f t="array" ref="K343">_xlfn.SWITCH(K342&amp;"","1","T","3","T","6","T","b3","T","6M","T","1M","T","2","S","4","S","b6","S","b2","S","2M","S","4m","S","4M","S","5","D","7","D","b7","D","3M","D","5m","D","5M","D","")
&amp; _xlfn.SWITCH(L342&amp;"","1","T","3","T","6","T","b3","T","6M","T","1M","T","2","S","4","S","b6","S","b2","S","2M","S","4m","S","4M","S","5","D","7","D","b7","D","3M","D","5m","D","5M","D","")
&amp; _xlfn.SWITCH(M342&amp;"","1","T","3","T","6","T","b3","T","6M","T","1M","T","2","S","4","S","b6","S","b2","S","2M","S","4m","S","4M","S","5","D","7","D","b7","D","3M","D","5m","D","5M","D","")
&amp; _xlfn.SWITCH(N342&amp;"","1","T","3","T","6","T","b3","T","6M","T","1M","T","2","S","4","S","b6","S","b2","S","2M","S","4m","S","4M","S","5","D","7","D","b7","D","3M","D","5m","D","5M","D","")
&amp; " "
&amp; _xlfn.SWITCH(O342&amp;"","1","T","3","T","6","T","b3","T","6M","T","1M","T","2","S","4","S","b6","S","b2","S","2M","S","4m","S","4M","S","5","D","7","D","b7","D","3M","D","5m","D","5M","D","")
&amp; _xlfn.SWITCH(P342&amp;"","1","T","3","T","6","T","b3","T","6M","T","1M","T","2","S","4","S","b6","S","b2","S","2M","S","4m","S","4M","S","5","D","7","D","b7","D","3M","D","5m","D","5M","D","")
&amp; _xlfn.SWITCH(Q342&amp;"","1","T","3","T","6","T","b3","T","6M","T","1M","T","2","S","4","S","b6","S","b2","S","2M","S","4m","S","4M","S","5","D","7","D","b7","D","3M","D","5m","D","5M","D","")
&amp; _xlfn.SWITCH(R342&amp;"","1","T","3","T","6","T","b3","T","6M","T","1M","T","2","S","4","S","b6","S","b2","S","2M","S","4m","S","4M","S","5","D","7","D","b7","D","3M","D","5m","D","5M","D","")</f>
        <v>TTDS TDDT</v>
      </c>
      <c r="L343" s="44"/>
      <c r="M343" s="44"/>
      <c r="N343" s="44"/>
      <c r="O343" s="44"/>
      <c r="P343" s="44"/>
      <c r="Q343" s="44"/>
      <c r="R343" s="45"/>
      <c r="S343" s="43" t="str" cm="1">
        <f t="array" ref="S343">_xlfn.SWITCH(S342&amp;"","1","T","3","T","6","T","b3","T","6M","T","1M","T","2","S","4","S","b6","S","b2","S","2M","S","4m","S","4M","S","5","D","7","D","b7","D","3M","D","5m","D","5M","D","")
&amp; _xlfn.SWITCH(T342&amp;"","1","T","3","T","6","T","b3","T","6M","T","1M","T","2","S","4","S","b6","S","b2","S","2M","S","4m","S","4M","S","5","D","7","D","b7","D","3M","D","5m","D","5M","D","")
&amp; _xlfn.SWITCH(U342&amp;"","1","T","3","T","6","T","b3","T","6M","T","1M","T","2","S","4","S","b6","S","b2","S","2M","S","4m","S","4M","S","5","D","7","D","b7","D","3M","D","5m","D","5M","D","")
&amp; _xlfn.SWITCH(V342&amp;"","1","T","3","T","6","T","b3","T","6M","T","1M","T","2","S","4","S","b6","S","b2","S","2M","S","4m","S","4M","S","5","D","7","D","b7","D","3M","D","5m","D","5M","D","")
&amp; " "
&amp; _xlfn.SWITCH(W342&amp;"","1","T","3","T","6","T","b3","T","6M","T","1M","T","2","S","4","S","b6","S","b2","S","2M","S","4m","S","4M","S","5","D","7","D","b7","D","3M","D","5m","D","5M","D","")
&amp; _xlfn.SWITCH(X342&amp;"","1","T","3","T","6","T","b3","T","6M","T","1M","T","2","S","4","S","b6","S","b2","S","2M","S","4m","S","4M","S","5","D","7","D","b7","D","3M","D","5m","D","5M","D","")
&amp; _xlfn.SWITCH(Y342&amp;"","1","T","3","T","6","T","b3","T","6M","T","1M","T","2","S","4","S","b6","S","b2","S","2M","S","4m","S","4M","S","5","D","7","D","b7","D","3M","D","5m","D","5M","D","")
&amp; _xlfn.SWITCH(Z342&amp;"","1","T","3","T","6","T","b3","T","6M","T","1M","T","2","S","4","S","b6","S","b2","S","2M","S","4m","S","4M","S","5","D","7","D","b7","D","3M","D","5m","D","5M","D","")</f>
        <v>DTS TDSD</v>
      </c>
      <c r="T343" s="44"/>
      <c r="U343" s="44"/>
      <c r="V343" s="44"/>
      <c r="W343" s="44"/>
      <c r="X343" s="44"/>
      <c r="Y343" s="44"/>
      <c r="Z343" s="45"/>
      <c r="AA343" s="43" t="str" cm="1">
        <f t="array" ref="AA343">_xlfn.SWITCH(AA342&amp;"","1","T","3","T","6","T","b3","T","6M","T","1M","T","2","S","4","S","b6","S","b2","S","2M","S","4m","S","4M","S","5","D","7","D","b7","D","3M","D","5m","D","5M","D","")
&amp; _xlfn.SWITCH(AB342&amp;"","1","T","3","T","6","T","b3","T","6M","T","1M","T","2","S","4","S","b6","S","b2","S","2M","S","4m","S","4M","S","5","D","7","D","b7","D","3M","D","5m","D","5M","D","")
&amp; _xlfn.SWITCH(AC342&amp;"","1","T","3","T","6","T","b3","T","6M","T","1M","T","2","S","4","S","b6","S","b2","S","2M","S","4m","S","4M","S","5","D","7","D","b7","D","3M","D","5m","D","5M","D","")
&amp; _xlfn.SWITCH(AD342&amp;"","1","T","3","T","6","T","b3","T","6M","T","1M","T","2","S","4","S","b6","S","b2","S","2M","S","4m","S","4M","S","5","D","7","D","b7","D","3M","D","5m","D","5M","D","")
&amp; " "
&amp; _xlfn.SWITCH(AE342&amp;"","1","T","3","T","6","T","b3","T","6M","T","1M","T","2","S","4","S","b6","S","b2","S","2M","S","4m","S","4M","S","5","D","7","D","b7","D","3M","D","5m","D","5M","D","")
&amp; _xlfn.SWITCH(AF342&amp;"","1","T","3","T","6","T","b3","T","6M","T","1M","T","2","S","4","S","b6","S","b2","S","2M","S","4m","S","4M","S","5","D","7","D","b7","D","3M","D","5m","D","5M","D","")
&amp; _xlfn.SWITCH(AG342&amp;"","1","T","3","T","6","T","b3","T","6M","T","1M","T","2","S","4","S","b6","S","b2","S","2M","S","4m","S","4M","S","5","D","7","D","b7","D","3M","D","5m","D","5M","D","")
&amp; _xlfn.SWITCH(AH342&amp;"","1","T","3","T","6","T","b3","T","6M","T","1M","T","2","S","4","S","b6","S","b2","S","2M","S","4m","S","4M","S","5","D","7","D","b7","D","3M","D","5m","D","5M","D","")</f>
        <v>TTTT TTTT</v>
      </c>
      <c r="AB343" s="44"/>
      <c r="AC343" s="44"/>
      <c r="AD343" s="44"/>
      <c r="AE343" s="44"/>
      <c r="AF343" s="44"/>
      <c r="AG343" s="44"/>
      <c r="AH343" s="45"/>
      <c r="AI343" s="43" t="str" cm="1">
        <f t="array" ref="AI343">_xlfn.SWITCH(AI342&amp;"","1","T","3","T","6","T","b3","T","6M","T","1M","T","2","S","4","S","b6","S","b2","S","2M","S","4m","S","4M","S","5","D","7","D","b7","D","3M","D","5m","D","5M","D","")
&amp; _xlfn.SWITCH(AJ342&amp;"","1","T","3","T","6","T","b3","T","6M","T","1M","T","2","S","4","S","b6","S","b2","S","2M","S","4m","S","4M","S","5","D","7","D","b7","D","3M","D","5m","D","5M","D","")
&amp; _xlfn.SWITCH(AK342&amp;"","1","T","3","T","6","T","b3","T","6M","T","1M","T","2","S","4","S","b6","S","b2","S","2M","S","4m","S","4M","S","5","D","7","D","b7","D","3M","D","5m","D","5M","D","")
&amp; _xlfn.SWITCH(AL342&amp;"","1","T","3","T","6","T","b3","T","6M","T","1M","T","2","S","4","S","b6","S","b2","S","2M","S","4m","S","4M","S","5","D","7","D","b7","D","3M","D","5m","D","5M","D","")
&amp; " "
&amp; _xlfn.SWITCH(AM342&amp;"","1","T","3","T","6","T","b3","T","6M","T","1M","T","2","S","4","S","b6","S","b2","S","2M","S","4m","S","4M","S","5","D","7","D","b7","D","3M","D","5m","D","5M","D","")
&amp; _xlfn.SWITCH(AN342&amp;"","1","T","3","T","6","T","b3","T","6M","T","1M","T","2","S","4","S","b6","S","b2","S","2M","S","4m","S","4M","S","5","D","7","D","b7","D","3M","D","5m","D","5M","D","")
&amp; _xlfn.SWITCH(AO342&amp;"","1","T","3","T","6","T","b3","T","6M","T","1M","T","2","S","4","S","b6","S","b2","S","2M","S","4m","S","4M","S","5","D","7","D","b7","D","3M","D","5m","D","5M","D","")
&amp; _xlfn.SWITCH(AP342&amp;"","1","T","3","T","6","T","b3","T","6M","T","1M","T","2","S","4","S","b6","S","b2","S","2M","S","4m","S","4M","S","5","D","7","D","b7","D","3M","D","5m","D","5M","D","")</f>
        <v xml:space="preserve">TDDT </v>
      </c>
      <c r="AJ343" s="44"/>
      <c r="AK343" s="44"/>
      <c r="AL343" s="44"/>
      <c r="AM343" s="44"/>
      <c r="AN343" s="44"/>
      <c r="AO343" s="44"/>
      <c r="AP343" s="45"/>
      <c r="AQ343" s="43" t="str" cm="1">
        <f t="array" ref="AQ343">_xlfn.SWITCH(AQ342&amp;"","1","T","3","T","6","T","b3","T","6M","T","1M","T","2","S","4","S","b6","S","b2","S","2M","S","4m","S","4M","S","5","D","7","D","b7","D","3M","D","5m","D","5M","D","")
&amp; _xlfn.SWITCH(AR342&amp;"","1","T","3","T","6","T","b3","T","6M","T","1M","T","2","S","4","S","b6","S","b2","S","2M","S","4m","S","4M","S","5","D","7","D","b7","D","3M","D","5m","D","5M","D","")
&amp; _xlfn.SWITCH(AS342&amp;"","1","T","3","T","6","T","b3","T","6M","T","1M","T","2","S","4","S","b6","S","b2","S","2M","S","4m","S","4M","S","5","D","7","D","b7","D","3M","D","5m","D","5M","D","")
&amp; _xlfn.SWITCH(AT342&amp;"","1","T","3","T","6","T","b3","T","6M","T","1M","T","2","S","4","S","b6","S","b2","S","2M","S","4m","S","4M","S","5","D","7","D","b7","D","3M","D","5m","D","5M","D","")
&amp; " "
&amp; _xlfn.SWITCH(AU342&amp;"","1","T","3","T","6","T","b3","T","6M","T","1M","T","2","S","4","S","b6","S","b2","S","2M","S","4m","S","4M","S","5","D","7","D","b7","D","3M","D","5m","D","5M","D","")
&amp; _xlfn.SWITCH(AV342&amp;"","1","T","3","T","6","T","b3","T","6M","T","1M","T","2","S","4","S","b6","S","b2","S","2M","S","4m","S","4M","S","5","D","7","D","b7","D","3M","D","5m","D","5M","D","")
&amp; _xlfn.SWITCH(AW342&amp;"","1","T","3","T","6","T","b3","T","6M","T","1M","T","2","S","4","S","b6","S","b2","S","2M","S","4m","S","4M","S","5","D","7","D","b7","D","3M","D","5m","D","5M","D","")
&amp; _xlfn.SWITCH(AX342&amp;"","1","T","3","T","6","T","b3","T","6M","T","1M","T","2","S","4","S","b6","S","b2","S","2M","S","4m","S","4M","S","5","D","7","D","b7","D","3M","D","5m","D","5M","D","")</f>
        <v xml:space="preserve">TTDS </v>
      </c>
      <c r="AR343" s="44"/>
      <c r="AS343" s="44"/>
      <c r="AT343" s="44"/>
      <c r="AU343" s="44"/>
      <c r="AV343" s="44"/>
      <c r="AW343" s="44"/>
      <c r="AX343" s="45"/>
      <c r="AY343" s="43" t="str" cm="1">
        <f t="array" ref="AY343">_xlfn.SWITCH(AY342&amp;"","1","T","3","T","6","T","b3","T","6M","T","1M","T","2","S","4","S","b6","S","b2","S","2M","S","4m","S","4M","S","5","D","7","D","b7","D","3M","D","5m","D","5M","D","")
&amp; _xlfn.SWITCH(AZ342&amp;"","1","T","3","T","6","T","b3","T","6M","T","1M","T","2","S","4","S","b6","S","b2","S","2M","S","4m","S","4M","S","5","D","7","D","b7","D","3M","D","5m","D","5M","D","")
&amp; _xlfn.SWITCH(BA342&amp;"","1","T","3","T","6","T","b3","T","6M","T","1M","T","2","S","4","S","b6","S","b2","S","2M","S","4m","S","4M","S","5","D","7","D","b7","D","3M","D","5m","D","5M","D","")
&amp; _xlfn.SWITCH(BB342&amp;"","1","T","3","T","6","T","b3","T","6M","T","1M","T","2","S","4","S","b6","S","b2","S","2M","S","4m","S","4M","S","5","D","7","D","b7","D","3M","D","5m","D","5M","D","")
&amp; " "
&amp; _xlfn.SWITCH(BC342&amp;"","1","T","3","T","6","T","b3","T","6M","T","1M","T","2","S","4","S","b6","S","b2","S","2M","S","4m","S","4M","S","5","D","7","D","b7","D","3M","D","5m","D","5M","D","")
&amp; _xlfn.SWITCH(BD342&amp;"","1","T","3","T","6","T","b3","T","6M","T","1M","T","2","S","4","S","b6","S","b2","S","2M","S","4m","S","4M","S","5","D","7","D","b7","D","3M","D","5m","D","5M","D","")
&amp; _xlfn.SWITCH(BE342&amp;"","1","T","3","T","6","T","b3","T","6M","T","1M","T","2","S","4","S","b6","S","b2","S","2M","S","4m","S","4M","S","5","D","7","D","b7","D","3M","D","5m","D","5M","D","")
&amp; _xlfn.SWITCH(BF342&amp;"","1","T","3","T","6","T","b3","T","6M","T","1M","T","2","S","4","S","b6","S","b2","S","2M","S","4m","S","4M","S","5","D","7","D","b7","D","3M","D","5m","D","5M","D","")</f>
        <v>DTDS TDSS</v>
      </c>
      <c r="AZ343" s="44"/>
      <c r="BA343" s="44"/>
      <c r="BB343" s="44"/>
      <c r="BC343" s="44"/>
      <c r="BD343" s="44"/>
      <c r="BE343" s="44"/>
      <c r="BF343" s="45"/>
      <c r="BG343" s="43" t="str" cm="1">
        <f t="array" ref="BG343">_xlfn.SWITCH(BG342&amp;"","1","T","3","T","6","T","b3","T","6M","T","1M","T","2","S","4","S","b6","S","b2","S","2M","S","4m","S","4M","S","5","D","7","D","b7","D","3M","D","5m","D","5M","D","")
&amp; _xlfn.SWITCH(BH342&amp;"","1","T","3","T","6","T","b3","T","6M","T","1M","T","2","S","4","S","b6","S","b2","S","2M","S","4m","S","4M","S","5","D","7","D","b7","D","3M","D","5m","D","5M","D","")
&amp; _xlfn.SWITCH(BI342&amp;"","1","T","3","T","6","T","b3","T","6M","T","1M","T","2","S","4","S","b6","S","b2","S","2M","S","4m","S","4M","S","5","D","7","D","b7","D","3M","D","5m","D","5M","D","")
&amp; _xlfn.SWITCH(BJ342&amp;"","1","T","3","T","6","T","b3","T","6M","T","1M","T","2","S","4","S","b6","S","b2","S","2M","S","4m","S","4M","S","5","D","7","D","b7","D","3M","D","5m","D","5M","D","")
&amp; " "
&amp; _xlfn.SWITCH(BK342&amp;"","1","T","3","T","6","T","b3","T","6M","T","1M","T","2","S","4","S","b6","S","b2","S","2M","S","4m","S","4M","S","5","D","7","D","b7","D","3M","D","5m","D","5M","D","")
&amp; _xlfn.SWITCH(BL342&amp;"","1","T","3","T","6","T","b3","T","6M","T","1M","T","2","S","4","S","b6","S","b2","S","2M","S","4m","S","4M","S","5","D","7","D","b7","D","3M","D","5m","D","5M","D","")
&amp; _xlfn.SWITCH(BM342&amp;"","1","T","3","T","6","T","b3","T","6M","T","1M","T","2","S","4","S","b6","S","b2","S","2M","S","4m","S","4M","S","5","D","7","D","b7","D","3M","D","5m","D","5M","D","")
&amp; _xlfn.SWITCH(BN342&amp;"","1","T","3","T","6","T","b3","T","6M","T","1M","T","2","S","4","S","b6","S","b2","S","2M","S","4m","S","4M","S","5","D","7","D","b7","D","3M","D","5m","D","5M","D","")</f>
        <v>TTTT TTTT</v>
      </c>
      <c r="BH343" s="44"/>
      <c r="BI343" s="44"/>
      <c r="BJ343" s="44"/>
      <c r="BK343" s="44"/>
      <c r="BL343" s="44"/>
      <c r="BM343" s="44"/>
      <c r="BN343" s="45"/>
      <c r="BO343" s="43" t="str" cm="1">
        <f t="array" ref="BO343">_xlfn.SWITCH(BO342&amp;"","1","T","3","T","6","T","b3","T","6M","T","1M","T","2","S","4","S","b6","S","b2","S","2M","S","4m","S","4M","S","5","D","7","D","b7","D","3M","D","5m","D","5M","D","")
&amp; _xlfn.SWITCH(BP342&amp;"","1","T","3","T","6","T","b3","T","6M","T","1M","T","2","S","4","S","b6","S","b2","S","2M","S","4m","S","4M","S","5","D","7","D","b7","D","3M","D","5m","D","5M","D","")
&amp; _xlfn.SWITCH(BQ342&amp;"","1","T","3","T","6","T","b3","T","6M","T","1M","T","2","S","4","S","b6","S","b2","S","2M","S","4m","S","4M","S","5","D","7","D","b7","D","3M","D","5m","D","5M","D","")
&amp; _xlfn.SWITCH(BR342&amp;"","1","T","3","T","6","T","b3","T","6M","T","1M","T","2","S","4","S","b6","S","b2","S","2M","S","4m","S","4M","S","5","D","7","D","b7","D","3M","D","5m","D","5M","D","")
&amp; " "
&amp; _xlfn.SWITCH(BS342&amp;"","1","T","3","T","6","T","b3","T","6M","T","1M","T","2","S","4","S","b6","S","b2","S","2M","S","4m","S","4M","S","5","D","7","D","b7","D","3M","D","5m","D","5M","D","")
&amp; _xlfn.SWITCH(BT342&amp;"","1","T","3","T","6","T","b3","T","6M","T","1M","T","2","S","4","S","b6","S","b2","S","2M","S","4m","S","4M","S","5","D","7","D","b7","D","3M","D","5m","D","5M","D","")
&amp; _xlfn.SWITCH(BU342&amp;"","1","T","3","T","6","T","b3","T","6M","T","1M","T","2","S","4","S","b6","S","b2","S","2M","S","4m","S","4M","S","5","D","7","D","b7","D","3M","D","5m","D","5M","D","")
&amp; _xlfn.SWITCH(BV342&amp;"","1","T","3","T","6","T","b3","T","6M","T","1M","T","2","S","4","S","b6","S","b2","S","2M","S","4m","S","4M","S","5","D","7","D","b7","D","3M","D","5m","D","5M","D","")</f>
        <v>TSDT TSDT</v>
      </c>
      <c r="BP343" s="44"/>
      <c r="BQ343" s="44"/>
      <c r="BR343" s="44"/>
      <c r="BS343" s="44"/>
      <c r="BT343" s="44"/>
      <c r="BU343" s="44"/>
      <c r="BV343" s="45"/>
      <c r="BW343" s="43" t="str" cm="1">
        <f t="array" ref="BW343">_xlfn.SWITCH(BW342&amp;"","1","T","3","T","6","T","b3","T","6M","T","1M","T","2","S","4","S","b6","S","b2","S","2M","S","4m","S","4M","S","5","D","7","D","b7","D","3M","D","5m","D","5M","D","")
&amp; _xlfn.SWITCH(BX342&amp;"","1","T","3","T","6","T","b3","T","6M","T","1M","T","2","S","4","S","b6","S","b2","S","2M","S","4m","S","4M","S","5","D","7","D","b7","D","3M","D","5m","D","5M","D","")
&amp; _xlfn.SWITCH(BY342&amp;"","1","T","3","T","6","T","b3","T","6M","T","1M","T","2","S","4","S","b6","S","b2","S","2M","S","4m","S","4M","S","5","D","7","D","b7","D","3M","D","5m","D","5M","D","")
&amp; _xlfn.SWITCH(BZ342&amp;"","1","T","3","T","6","T","b3","T","6M","T","1M","T","2","S","4","S","b6","S","b2","S","2M","S","4m","S","4M","S","5","D","7","D","b7","D","3M","D","5m","D","5M","D","")
&amp; " "
&amp; _xlfn.SWITCH(CA342&amp;"","1","T","3","T","6","T","b3","T","6M","T","1M","T","2","S","4","S","b6","S","b2","S","2M","S","4m","S","4M","S","5","D","7","D","b7","D","3M","D","5m","D","5M","D","")
&amp; _xlfn.SWITCH(CB342&amp;"","1","T","3","T","6","T","b3","T","6M","T","1M","T","2","S","4","S","b6","S","b2","S","2M","S","4m","S","4M","S","5","D","7","D","b7","D","3M","D","5m","D","5M","D","")
&amp; _xlfn.SWITCH(CC342&amp;"","1","T","3","T","6","T","b3","T","6M","T","1M","T","2","S","4","S","b6","S","b2","S","2M","S","4m","S","4M","S","5","D","7","D","b7","D","3M","D","5m","D","5M","D","")
&amp; _xlfn.SWITCH(CD342&amp;"","1","T","3","T","6","T","b3","T","6M","T","1M","T","2","S","4","S","b6","S","b2","S","2M","S","4m","S","4M","S","5","D","7","D","b7","D","3M","D","5m","D","5M","D","")</f>
        <v xml:space="preserve">TSDD </v>
      </c>
      <c r="BX343" s="44"/>
      <c r="BY343" s="44"/>
      <c r="BZ343" s="44"/>
      <c r="CA343" s="44"/>
      <c r="CB343" s="44"/>
      <c r="CC343" s="44"/>
      <c r="CD343" s="45"/>
    </row>
    <row r="344" spans="1:82" s="6" customFormat="1" x14ac:dyDescent="0.3">
      <c r="A344" s="50"/>
      <c r="B344" s="7" t="s">
        <v>790</v>
      </c>
      <c r="C344" s="46" t="s">
        <v>4</v>
      </c>
      <c r="D344" s="47"/>
      <c r="E344" s="47"/>
      <c r="F344" s="47"/>
      <c r="G344" s="47"/>
      <c r="H344" s="47"/>
      <c r="I344" s="47"/>
      <c r="J344" s="48"/>
      <c r="K344" s="46" t="s">
        <v>3</v>
      </c>
      <c r="L344" s="47"/>
      <c r="M344" s="47"/>
      <c r="N344" s="47"/>
      <c r="O344" s="47"/>
      <c r="P344" s="47"/>
      <c r="Q344" s="47"/>
      <c r="R344" s="48"/>
      <c r="S344" s="40" t="s">
        <v>2</v>
      </c>
      <c r="T344" s="41"/>
      <c r="U344" s="41"/>
      <c r="V344" s="41"/>
      <c r="W344" s="41"/>
      <c r="X344" s="41"/>
      <c r="Y344" s="41"/>
      <c r="Z344" s="42"/>
      <c r="AA344" s="46" t="s">
        <v>1</v>
      </c>
      <c r="AB344" s="47"/>
      <c r="AC344" s="47"/>
      <c r="AD344" s="47"/>
      <c r="AE344" s="47"/>
      <c r="AF344" s="47"/>
      <c r="AG344" s="47"/>
      <c r="AH344" s="48"/>
      <c r="AI344" s="46" t="s">
        <v>792</v>
      </c>
      <c r="AJ344" s="47"/>
      <c r="AK344" s="47"/>
      <c r="AL344" s="47"/>
      <c r="AM344" s="47"/>
      <c r="AN344" s="47"/>
      <c r="AO344" s="47"/>
      <c r="AP344" s="48"/>
      <c r="AQ344" s="46" t="s">
        <v>511</v>
      </c>
      <c r="AR344" s="47"/>
      <c r="AS344" s="47"/>
      <c r="AT344" s="47"/>
      <c r="AU344" s="47"/>
      <c r="AV344" s="47"/>
      <c r="AW344" s="47"/>
      <c r="AX344" s="48"/>
    </row>
    <row r="345" spans="1:82" x14ac:dyDescent="0.3">
      <c r="A345" s="50"/>
      <c r="B345" s="5" t="s">
        <v>16</v>
      </c>
      <c r="C345" s="5" t="s">
        <v>16</v>
      </c>
      <c r="D345" s="5" t="s">
        <v>16</v>
      </c>
      <c r="E345" s="5" t="s">
        <v>16</v>
      </c>
      <c r="F345" s="5" t="s">
        <v>16</v>
      </c>
      <c r="G345" s="3"/>
      <c r="H345" s="3"/>
      <c r="I345" s="3"/>
      <c r="J345" s="3"/>
      <c r="K345" s="3" t="s">
        <v>16</v>
      </c>
      <c r="L345" s="3" t="s">
        <v>16</v>
      </c>
      <c r="M345" s="3" t="s">
        <v>16</v>
      </c>
      <c r="N345" s="3" t="s">
        <v>16</v>
      </c>
      <c r="O345" s="3" t="s">
        <v>16</v>
      </c>
      <c r="P345" s="3" t="s">
        <v>16</v>
      </c>
      <c r="Q345" s="3" t="s">
        <v>16</v>
      </c>
      <c r="R345" s="3" t="s">
        <v>16</v>
      </c>
      <c r="S345" s="3" t="s">
        <v>16</v>
      </c>
      <c r="T345" s="3" t="s">
        <v>16</v>
      </c>
      <c r="U345" s="3" t="s">
        <v>8</v>
      </c>
      <c r="V345" s="3" t="s">
        <v>10</v>
      </c>
      <c r="W345" s="3" t="s">
        <v>9</v>
      </c>
      <c r="X345" s="3" t="s">
        <v>9</v>
      </c>
      <c r="Y345" s="3" t="s">
        <v>8</v>
      </c>
      <c r="Z345" s="3" t="s">
        <v>10</v>
      </c>
      <c r="AA345" s="3" t="s">
        <v>16</v>
      </c>
      <c r="AB345" s="3" t="s">
        <v>16</v>
      </c>
      <c r="AC345" s="3" t="s">
        <v>16</v>
      </c>
      <c r="AD345" s="3" t="s">
        <v>16</v>
      </c>
      <c r="AE345" s="3" t="s">
        <v>26</v>
      </c>
      <c r="AF345" s="3" t="s">
        <v>16</v>
      </c>
      <c r="AG345" s="3" t="s">
        <v>8</v>
      </c>
      <c r="AH345" s="3" t="s">
        <v>19</v>
      </c>
      <c r="AI345" s="3" t="s">
        <v>20</v>
      </c>
      <c r="AJ345" s="3" t="s">
        <v>19</v>
      </c>
      <c r="AK345" s="3" t="s">
        <v>18</v>
      </c>
      <c r="AL345" s="3" t="s">
        <v>21</v>
      </c>
      <c r="AM345" s="3" t="s">
        <v>20</v>
      </c>
      <c r="AN345" s="3" t="s">
        <v>19</v>
      </c>
      <c r="AO345" s="3" t="s">
        <v>26</v>
      </c>
      <c r="AP345" s="3" t="s">
        <v>9</v>
      </c>
      <c r="AQ345" s="3" t="s">
        <v>16</v>
      </c>
      <c r="AR345" s="3" t="s">
        <v>16</v>
      </c>
      <c r="AS345" s="3" t="s">
        <v>16</v>
      </c>
      <c r="AT345" s="3" t="s">
        <v>16</v>
      </c>
      <c r="AU345" s="3"/>
      <c r="AV345" s="3"/>
      <c r="AW345" s="3"/>
      <c r="AX345" s="3"/>
    </row>
    <row r="346" spans="1:82" x14ac:dyDescent="0.3">
      <c r="A346" s="50"/>
      <c r="B346" s="4">
        <v>90</v>
      </c>
      <c r="C346" s="3">
        <f t="shared" ref="C346:AP346" si="97">IFERROR(INDEX($B$1:$Q$1, MATCH(C345, INDEX($B$2:$Q$13, MATCH($B345, $A$2:$A$13, 0), 0), 0)), IFERROR(INDEX($S$1:$AC$1, MATCH(C345, INDEX($S$2:$AC$13, MATCH($B345, $R$2:$R$13, 0), 0), 0)), ""))</f>
        <v>1</v>
      </c>
      <c r="D346" s="3">
        <f t="shared" si="97"/>
        <v>1</v>
      </c>
      <c r="E346" s="3">
        <f t="shared" si="97"/>
        <v>1</v>
      </c>
      <c r="F346" s="3">
        <f t="shared" si="97"/>
        <v>1</v>
      </c>
      <c r="G346" s="3" t="str">
        <f t="shared" si="97"/>
        <v/>
      </c>
      <c r="H346" s="3" t="str">
        <f t="shared" si="97"/>
        <v/>
      </c>
      <c r="I346" s="3" t="str">
        <f t="shared" si="97"/>
        <v/>
      </c>
      <c r="J346" s="3" t="str">
        <f t="shared" si="97"/>
        <v/>
      </c>
      <c r="K346" s="3">
        <f t="shared" si="97"/>
        <v>1</v>
      </c>
      <c r="L346" s="3">
        <f t="shared" si="97"/>
        <v>1</v>
      </c>
      <c r="M346" s="3">
        <f t="shared" si="97"/>
        <v>1</v>
      </c>
      <c r="N346" s="3">
        <f t="shared" si="97"/>
        <v>1</v>
      </c>
      <c r="O346" s="3">
        <f t="shared" si="97"/>
        <v>1</v>
      </c>
      <c r="P346" s="3">
        <f t="shared" si="97"/>
        <v>1</v>
      </c>
      <c r="Q346" s="3">
        <f t="shared" si="97"/>
        <v>1</v>
      </c>
      <c r="R346" s="3">
        <f t="shared" si="97"/>
        <v>1</v>
      </c>
      <c r="S346" s="3">
        <f t="shared" si="97"/>
        <v>1</v>
      </c>
      <c r="T346" s="3">
        <f t="shared" si="97"/>
        <v>1</v>
      </c>
      <c r="U346" s="3">
        <f t="shared" si="97"/>
        <v>2</v>
      </c>
      <c r="V346" s="3" t="str">
        <f t="shared" si="97"/>
        <v>5M</v>
      </c>
      <c r="W346" s="3" t="str">
        <f t="shared" si="97"/>
        <v>1M</v>
      </c>
      <c r="X346" s="3" t="str">
        <f t="shared" si="97"/>
        <v>1M</v>
      </c>
      <c r="Y346" s="3">
        <f t="shared" si="97"/>
        <v>2</v>
      </c>
      <c r="Z346" s="3" t="str">
        <f t="shared" si="97"/>
        <v>5M</v>
      </c>
      <c r="AA346" s="3">
        <f t="shared" si="97"/>
        <v>1</v>
      </c>
      <c r="AB346" s="3">
        <f t="shared" si="97"/>
        <v>1</v>
      </c>
      <c r="AC346" s="3">
        <f t="shared" si="97"/>
        <v>1</v>
      </c>
      <c r="AD346" s="3">
        <f t="shared" si="97"/>
        <v>1</v>
      </c>
      <c r="AE346" s="3">
        <f t="shared" si="97"/>
        <v>6</v>
      </c>
      <c r="AF346" s="3">
        <f t="shared" si="97"/>
        <v>1</v>
      </c>
      <c r="AG346" s="3">
        <f t="shared" si="97"/>
        <v>2</v>
      </c>
      <c r="AH346" s="3">
        <f t="shared" si="97"/>
        <v>5</v>
      </c>
      <c r="AI346" s="3" t="str">
        <f t="shared" si="97"/>
        <v>4M</v>
      </c>
      <c r="AJ346" s="3">
        <f t="shared" si="97"/>
        <v>5</v>
      </c>
      <c r="AK346" s="3">
        <f t="shared" si="97"/>
        <v>3</v>
      </c>
      <c r="AL346" s="3">
        <f t="shared" si="97"/>
        <v>7</v>
      </c>
      <c r="AM346" s="3" t="str">
        <f t="shared" si="97"/>
        <v>4M</v>
      </c>
      <c r="AN346" s="3">
        <f t="shared" si="97"/>
        <v>5</v>
      </c>
      <c r="AO346" s="3">
        <f t="shared" si="97"/>
        <v>6</v>
      </c>
      <c r="AP346" s="3" t="str">
        <f t="shared" si="97"/>
        <v>1M</v>
      </c>
      <c r="AQ346" s="3">
        <f t="shared" ref="AQ346:AX346" si="98">IFERROR(INDEX($B$1:$Q$1, MATCH(AQ345, INDEX($B$2:$Q$13, MATCH($B345, $A$2:$A$13, 0), 0), 0)), IFERROR(INDEX($S$1:$AC$1, MATCH(AQ345, INDEX($S$2:$AC$13, MATCH($B345, $R$2:$R$13, 0), 0), 0)), ""))</f>
        <v>1</v>
      </c>
      <c r="AR346" s="3">
        <f t="shared" si="98"/>
        <v>1</v>
      </c>
      <c r="AS346" s="3">
        <f t="shared" si="98"/>
        <v>1</v>
      </c>
      <c r="AT346" s="3">
        <f t="shared" si="98"/>
        <v>1</v>
      </c>
      <c r="AU346" s="3" t="str">
        <f t="shared" si="98"/>
        <v/>
      </c>
      <c r="AV346" s="3" t="str">
        <f t="shared" si="98"/>
        <v/>
      </c>
      <c r="AW346" s="3" t="str">
        <f t="shared" si="98"/>
        <v/>
      </c>
      <c r="AX346" s="3" t="str">
        <f t="shared" si="98"/>
        <v/>
      </c>
    </row>
    <row r="347" spans="1:82" s="1" customFormat="1" ht="17.25" thickBot="1" x14ac:dyDescent="0.35">
      <c r="A347" s="50"/>
      <c r="B347" s="2">
        <v>20240116</v>
      </c>
      <c r="C347" s="43" t="str" cm="1">
        <f t="array" ref="C347">_xlfn.SWITCH(C346&amp;"","1","T","3","T","6","T","b3","T","6M","T","1M","T","2","S","4","S","b6","S","b2","S","2M","S","4m","S","4M","S","5","D","7","D","b7","D","3M","D","5m","D","5M","D","")
&amp; _xlfn.SWITCH(D346&amp;"","1","T","3","T","6","T","b3","T","6M","T","1M","T","2","S","4","S","b6","S","b2","S","2M","S","4m","S","4M","S","5","D","7","D","b7","D","3M","D","5m","D","5M","D","")
&amp; _xlfn.SWITCH(E346&amp;"","1","T","3","T","6","T","b3","T","6M","T","1M","T","2","S","4","S","b6","S","b2","S","2M","S","4m","S","4M","S","5","D","7","D","b7","D","3M","D","5m","D","5M","D","")
&amp; _xlfn.SWITCH(F346&amp;"","1","T","3","T","6","T","b3","T","6M","T","1M","T","2","S","4","S","b6","S","b2","S","2M","S","4m","S","4M","S","5","D","7","D","b7","D","3M","D","5m","D","5M","D","")
&amp; " "
&amp; _xlfn.SWITCH(G346&amp;"","1","T","3","T","6","T","b3","T","6M","T","1M","T","2","S","4","S","b6","S","b2","S","2M","S","4m","S","4M","S","5","D","7","D","b7","D","3M","D","5m","D","5M","D","")
&amp; _xlfn.SWITCH(H346&amp;"","1","T","3","T","6","T","b3","T","6M","T","1M","T","2","S","4","S","b6","S","b2","S","2M","S","4m","S","4M","S","5","D","7","D","b7","D","3M","D","5m","D","5M","D","")
&amp; _xlfn.SWITCH(I346&amp;"","1","T","3","T","6","T","b3","T","6M","T","1M","T","2","S","4","S","b6","S","b2","S","2M","S","4m","S","4M","S","5","D","7","D","b7","D","3M","D","5m","D","5M","D","")
&amp; _xlfn.SWITCH(J346&amp;"","1","T","3","T","6","T","b3","T","6M","T","1M","T","2","S","4","S","b6","S","b2","S","2M","S","4m","S","4M","S","5","D","7","D","b7","D","3M","D","5m","D","5M","D","")</f>
        <v xml:space="preserve">TTTT </v>
      </c>
      <c r="D347" s="44"/>
      <c r="E347" s="44"/>
      <c r="F347" s="44"/>
      <c r="G347" s="44"/>
      <c r="H347" s="44"/>
      <c r="I347" s="44"/>
      <c r="J347" s="45"/>
      <c r="K347" s="43" t="str" cm="1">
        <f t="array" ref="K347">_xlfn.SWITCH(K346&amp;"","1","T","3","T","6","T","b3","T","6M","T","1M","T","2","S","4","S","b6","S","b2","S","2M","S","4m","S","4M","S","5","D","7","D","b7","D","3M","D","5m","D","5M","D","")
&amp; _xlfn.SWITCH(L346&amp;"","1","T","3","T","6","T","b3","T","6M","T","1M","T","2","S","4","S","b6","S","b2","S","2M","S","4m","S","4M","S","5","D","7","D","b7","D","3M","D","5m","D","5M","D","")
&amp; _xlfn.SWITCH(M346&amp;"","1","T","3","T","6","T","b3","T","6M","T","1M","T","2","S","4","S","b6","S","b2","S","2M","S","4m","S","4M","S","5","D","7","D","b7","D","3M","D","5m","D","5M","D","")
&amp; _xlfn.SWITCH(N346&amp;"","1","T","3","T","6","T","b3","T","6M","T","1M","T","2","S","4","S","b6","S","b2","S","2M","S","4m","S","4M","S","5","D","7","D","b7","D","3M","D","5m","D","5M","D","")
&amp; " "
&amp; _xlfn.SWITCH(O346&amp;"","1","T","3","T","6","T","b3","T","6M","T","1M","T","2","S","4","S","b6","S","b2","S","2M","S","4m","S","4M","S","5","D","7","D","b7","D","3M","D","5m","D","5M","D","")
&amp; _xlfn.SWITCH(P346&amp;"","1","T","3","T","6","T","b3","T","6M","T","1M","T","2","S","4","S","b6","S","b2","S","2M","S","4m","S","4M","S","5","D","7","D","b7","D","3M","D","5m","D","5M","D","")
&amp; _xlfn.SWITCH(Q346&amp;"","1","T","3","T","6","T","b3","T","6M","T","1M","T","2","S","4","S","b6","S","b2","S","2M","S","4m","S","4M","S","5","D","7","D","b7","D","3M","D","5m","D","5M","D","")
&amp; _xlfn.SWITCH(R346&amp;"","1","T","3","T","6","T","b3","T","6M","T","1M","T","2","S","4","S","b6","S","b2","S","2M","S","4m","S","4M","S","5","D","7","D","b7","D","3M","D","5m","D","5M","D","")</f>
        <v>TTTT TTTT</v>
      </c>
      <c r="L347" s="44"/>
      <c r="M347" s="44"/>
      <c r="N347" s="44"/>
      <c r="O347" s="44"/>
      <c r="P347" s="44"/>
      <c r="Q347" s="44"/>
      <c r="R347" s="45"/>
      <c r="S347" s="43" t="str" cm="1">
        <f t="array" ref="S347">_xlfn.SWITCH(S346&amp;"","1","T","3","T","6","T","b3","T","6M","T","1M","T","2","S","4","S","b6","S","b2","S","2M","S","4m","S","4M","S","5","D","7","D","b7","D","3M","D","5m","D","5M","D","")
&amp; _xlfn.SWITCH(T346&amp;"","1","T","3","T","6","T","b3","T","6M","T","1M","T","2","S","4","S","b6","S","b2","S","2M","S","4m","S","4M","S","5","D","7","D","b7","D","3M","D","5m","D","5M","D","")
&amp; _xlfn.SWITCH(U346&amp;"","1","T","3","T","6","T","b3","T","6M","T","1M","T","2","S","4","S","b6","S","b2","S","2M","S","4m","S","4M","S","5","D","7","D","b7","D","3M","D","5m","D","5M","D","")
&amp; _xlfn.SWITCH(V346&amp;"","1","T","3","T","6","T","b3","T","6M","T","1M","T","2","S","4","S","b6","S","b2","S","2M","S","4m","S","4M","S","5","D","7","D","b7","D","3M","D","5m","D","5M","D","")
&amp; " "
&amp; _xlfn.SWITCH(W346&amp;"","1","T","3","T","6","T","b3","T","6M","T","1M","T","2","S","4","S","b6","S","b2","S","2M","S","4m","S","4M","S","5","D","7","D","b7","D","3M","D","5m","D","5M","D","")
&amp; _xlfn.SWITCH(X346&amp;"","1","T","3","T","6","T","b3","T","6M","T","1M","T","2","S","4","S","b6","S","b2","S","2M","S","4m","S","4M","S","5","D","7","D","b7","D","3M","D","5m","D","5M","D","")
&amp; _xlfn.SWITCH(Y346&amp;"","1","T","3","T","6","T","b3","T","6M","T","1M","T","2","S","4","S","b6","S","b2","S","2M","S","4m","S","4M","S","5","D","7","D","b7","D","3M","D","5m","D","5M","D","")
&amp; _xlfn.SWITCH(Z346&amp;"","1","T","3","T","6","T","b3","T","6M","T","1M","T","2","S","4","S","b6","S","b2","S","2M","S","4m","S","4M","S","5","D","7","D","b7","D","3M","D","5m","D","5M","D","")</f>
        <v>TTSD TTSD</v>
      </c>
      <c r="T347" s="44"/>
      <c r="U347" s="44"/>
      <c r="V347" s="44"/>
      <c r="W347" s="44"/>
      <c r="X347" s="44"/>
      <c r="Y347" s="44"/>
      <c r="Z347" s="45"/>
      <c r="AA347" s="43" t="str" cm="1">
        <f t="array" ref="AA347">_xlfn.SWITCH(AA346&amp;"","1","T","3","T","6","T","b3","T","6M","T","1M","T","2","S","4","S","b6","S","b2","S","2M","S","4m","S","4M","S","5","D","7","D","b7","D","3M","D","5m","D","5M","D","")
&amp; _xlfn.SWITCH(AB346&amp;"","1","T","3","T","6","T","b3","T","6M","T","1M","T","2","S","4","S","b6","S","b2","S","2M","S","4m","S","4M","S","5","D","7","D","b7","D","3M","D","5m","D","5M","D","")
&amp; _xlfn.SWITCH(AC346&amp;"","1","T","3","T","6","T","b3","T","6M","T","1M","T","2","S","4","S","b6","S","b2","S","2M","S","4m","S","4M","S","5","D","7","D","b7","D","3M","D","5m","D","5M","D","")
&amp; _xlfn.SWITCH(AD346&amp;"","1","T","3","T","6","T","b3","T","6M","T","1M","T","2","S","4","S","b6","S","b2","S","2M","S","4m","S","4M","S","5","D","7","D","b7","D","3M","D","5m","D","5M","D","")
&amp; " "
&amp; _xlfn.SWITCH(AE346&amp;"","1","T","3","T","6","T","b3","T","6M","T","1M","T","2","S","4","S","b6","S","b2","S","2M","S","4m","S","4M","S","5","D","7","D","b7","D","3M","D","5m","D","5M","D","")
&amp; _xlfn.SWITCH(AF346&amp;"","1","T","3","T","6","T","b3","T","6M","T","1M","T","2","S","4","S","b6","S","b2","S","2M","S","4m","S","4M","S","5","D","7","D","b7","D","3M","D","5m","D","5M","D","")
&amp; _xlfn.SWITCH(AG346&amp;"","1","T","3","T","6","T","b3","T","6M","T","1M","T","2","S","4","S","b6","S","b2","S","2M","S","4m","S","4M","S","5","D","7","D","b7","D","3M","D","5m","D","5M","D","")
&amp; _xlfn.SWITCH(AH346&amp;"","1","T","3","T","6","T","b3","T","6M","T","1M","T","2","S","4","S","b6","S","b2","S","2M","S","4m","S","4M","S","5","D","7","D","b7","D","3M","D","5m","D","5M","D","")</f>
        <v>TTTT TTSD</v>
      </c>
      <c r="AB347" s="44"/>
      <c r="AC347" s="44"/>
      <c r="AD347" s="44"/>
      <c r="AE347" s="44"/>
      <c r="AF347" s="44"/>
      <c r="AG347" s="44"/>
      <c r="AH347" s="45"/>
      <c r="AI347" s="43" t="str" cm="1">
        <f t="array" ref="AI347">_xlfn.SWITCH(AI346&amp;"","1","T","3","T","6","T","b3","T","6M","T","1M","T","2","S","4","S","b6","S","b2","S","2M","S","4m","S","4M","S","5","D","7","D","b7","D","3M","D","5m","D","5M","D","")
&amp; _xlfn.SWITCH(AJ346&amp;"","1","T","3","T","6","T","b3","T","6M","T","1M","T","2","S","4","S","b6","S","b2","S","2M","S","4m","S","4M","S","5","D","7","D","b7","D","3M","D","5m","D","5M","D","")
&amp; _xlfn.SWITCH(AK346&amp;"","1","T","3","T","6","T","b3","T","6M","T","1M","T","2","S","4","S","b6","S","b2","S","2M","S","4m","S","4M","S","5","D","7","D","b7","D","3M","D","5m","D","5M","D","")
&amp; _xlfn.SWITCH(AL346&amp;"","1","T","3","T","6","T","b3","T","6M","T","1M","T","2","S","4","S","b6","S","b2","S","2M","S","4m","S","4M","S","5","D","7","D","b7","D","3M","D","5m","D","5M","D","")
&amp; " "
&amp; _xlfn.SWITCH(AM346&amp;"","1","T","3","T","6","T","b3","T","6M","T","1M","T","2","S","4","S","b6","S","b2","S","2M","S","4m","S","4M","S","5","D","7","D","b7","D","3M","D","5m","D","5M","D","")
&amp; _xlfn.SWITCH(AN346&amp;"","1","T","3","T","6","T","b3","T","6M","T","1M","T","2","S","4","S","b6","S","b2","S","2M","S","4m","S","4M","S","5","D","7","D","b7","D","3M","D","5m","D","5M","D","")
&amp; _xlfn.SWITCH(AO346&amp;"","1","T","3","T","6","T","b3","T","6M","T","1M","T","2","S","4","S","b6","S","b2","S","2M","S","4m","S","4M","S","5","D","7","D","b7","D","3M","D","5m","D","5M","D","")
&amp; _xlfn.SWITCH(AP346&amp;"","1","T","3","T","6","T","b3","T","6M","T","1M","T","2","S","4","S","b6","S","b2","S","2M","S","4m","S","4M","S","5","D","7","D","b7","D","3M","D","5m","D","5M","D","")</f>
        <v>SDTD SDTT</v>
      </c>
      <c r="AJ347" s="44"/>
      <c r="AK347" s="44"/>
      <c r="AL347" s="44"/>
      <c r="AM347" s="44"/>
      <c r="AN347" s="44"/>
      <c r="AO347" s="44"/>
      <c r="AP347" s="45"/>
      <c r="AQ347" s="43" t="str" cm="1">
        <f t="array" ref="AQ347">_xlfn.SWITCH(AQ346&amp;"","1","T","3","T","6","T","b3","T","6M","T","1M","T","2","S","4","S","b6","S","b2","S","2M","S","4m","S","4M","S","5","D","7","D","b7","D","3M","D","5m","D","5M","D","")
&amp; _xlfn.SWITCH(AR346&amp;"","1","T","3","T","6","T","b3","T","6M","T","1M","T","2","S","4","S","b6","S","b2","S","2M","S","4m","S","4M","S","5","D","7","D","b7","D","3M","D","5m","D","5M","D","")
&amp; _xlfn.SWITCH(AS346&amp;"","1","T","3","T","6","T","b3","T","6M","T","1M","T","2","S","4","S","b6","S","b2","S","2M","S","4m","S","4M","S","5","D","7","D","b7","D","3M","D","5m","D","5M","D","")
&amp; _xlfn.SWITCH(AT346&amp;"","1","T","3","T","6","T","b3","T","6M","T","1M","T","2","S","4","S","b6","S","b2","S","2M","S","4m","S","4M","S","5","D","7","D","b7","D","3M","D","5m","D","5M","D","")
&amp; " "
&amp; _xlfn.SWITCH(AU346&amp;"","1","T","3","T","6","T","b3","T","6M","T","1M","T","2","S","4","S","b6","S","b2","S","2M","S","4m","S","4M","S","5","D","7","D","b7","D","3M","D","5m","D","5M","D","")
&amp; _xlfn.SWITCH(AV346&amp;"","1","T","3","T","6","T","b3","T","6M","T","1M","T","2","S","4","S","b6","S","b2","S","2M","S","4m","S","4M","S","5","D","7","D","b7","D","3M","D","5m","D","5M","D","")
&amp; _xlfn.SWITCH(AW346&amp;"","1","T","3","T","6","T","b3","T","6M","T","1M","T","2","S","4","S","b6","S","b2","S","2M","S","4m","S","4M","S","5","D","7","D","b7","D","3M","D","5m","D","5M","D","")
&amp; _xlfn.SWITCH(AX346&amp;"","1","T","3","T","6","T","b3","T","6M","T","1M","T","2","S","4","S","b6","S","b2","S","2M","S","4m","S","4M","S","5","D","7","D","b7","D","3M","D","5m","D","5M","D","")</f>
        <v xml:space="preserve">TTTT </v>
      </c>
      <c r="AR347" s="44"/>
      <c r="AS347" s="44"/>
      <c r="AT347" s="44"/>
      <c r="AU347" s="44"/>
      <c r="AV347" s="44"/>
      <c r="AW347" s="44"/>
      <c r="AX347" s="45"/>
    </row>
    <row r="348" spans="1:82" s="6" customFormat="1" x14ac:dyDescent="0.3">
      <c r="A348" s="50"/>
      <c r="B348" s="7" t="s">
        <v>793</v>
      </c>
      <c r="C348" s="46" t="s">
        <v>4</v>
      </c>
      <c r="D348" s="47"/>
      <c r="E348" s="47"/>
      <c r="F348" s="47"/>
      <c r="G348" s="47"/>
      <c r="H348" s="47"/>
      <c r="I348" s="47"/>
      <c r="J348" s="48"/>
      <c r="K348" s="46" t="s">
        <v>3</v>
      </c>
      <c r="L348" s="47"/>
      <c r="M348" s="47"/>
      <c r="N348" s="47"/>
      <c r="O348" s="47"/>
      <c r="P348" s="47"/>
      <c r="Q348" s="47"/>
      <c r="R348" s="48"/>
      <c r="S348" s="46" t="s">
        <v>2</v>
      </c>
      <c r="T348" s="47"/>
      <c r="U348" s="47"/>
      <c r="V348" s="47"/>
      <c r="W348" s="47"/>
      <c r="X348" s="47"/>
      <c r="Y348" s="47"/>
      <c r="Z348" s="48"/>
      <c r="AA348" s="46" t="s">
        <v>1</v>
      </c>
      <c r="AB348" s="47"/>
      <c r="AC348" s="47"/>
      <c r="AD348" s="47"/>
      <c r="AE348" s="47"/>
      <c r="AF348" s="47"/>
      <c r="AG348" s="47"/>
      <c r="AH348" s="48"/>
      <c r="AI348" s="46" t="s">
        <v>691</v>
      </c>
      <c r="AJ348" s="47"/>
      <c r="AK348" s="47"/>
      <c r="AL348" s="47"/>
      <c r="AM348" s="47"/>
      <c r="AN348" s="47"/>
      <c r="AO348" s="47"/>
      <c r="AP348" s="48"/>
      <c r="AQ348" s="46" t="s">
        <v>724</v>
      </c>
      <c r="AR348" s="47"/>
      <c r="AS348" s="47"/>
      <c r="AT348" s="47"/>
      <c r="AU348" s="47"/>
      <c r="AV348" s="47"/>
      <c r="AW348" s="47"/>
      <c r="AX348" s="48"/>
      <c r="AY348" s="46" t="s">
        <v>511</v>
      </c>
      <c r="AZ348" s="47"/>
      <c r="BA348" s="47"/>
      <c r="BB348" s="47"/>
      <c r="BC348" s="47"/>
      <c r="BD348" s="47"/>
      <c r="BE348" s="47"/>
      <c r="BF348" s="48"/>
    </row>
    <row r="349" spans="1:82" x14ac:dyDescent="0.3">
      <c r="A349" s="50"/>
      <c r="B349" s="5" t="s">
        <v>19</v>
      </c>
      <c r="C349" s="3" t="s">
        <v>19</v>
      </c>
      <c r="D349" s="3" t="s">
        <v>26</v>
      </c>
      <c r="E349" s="3" t="s">
        <v>19</v>
      </c>
      <c r="F349" s="3" t="s">
        <v>19</v>
      </c>
      <c r="G349" s="3" t="s">
        <v>19</v>
      </c>
      <c r="H349" s="3" t="s">
        <v>26</v>
      </c>
      <c r="I349" s="3" t="s">
        <v>19</v>
      </c>
      <c r="J349" s="3" t="s">
        <v>26</v>
      </c>
      <c r="K349" s="3" t="s">
        <v>19</v>
      </c>
      <c r="L349" s="3" t="s">
        <v>19</v>
      </c>
      <c r="M349" s="3" t="s">
        <v>19</v>
      </c>
      <c r="N349" s="3" t="s">
        <v>19</v>
      </c>
      <c r="O349" s="3" t="s">
        <v>19</v>
      </c>
      <c r="P349" s="3" t="s">
        <v>26</v>
      </c>
      <c r="Q349" s="3" t="s">
        <v>19</v>
      </c>
      <c r="R349" s="3" t="s">
        <v>26</v>
      </c>
      <c r="S349" s="3" t="s">
        <v>19</v>
      </c>
      <c r="T349" s="3" t="s">
        <v>19</v>
      </c>
      <c r="U349" s="3" t="s">
        <v>19</v>
      </c>
      <c r="V349" s="3" t="s">
        <v>19</v>
      </c>
      <c r="W349" s="3"/>
      <c r="X349" s="3"/>
      <c r="Y349" s="3"/>
      <c r="Z349" s="3"/>
      <c r="AA349" s="3" t="s">
        <v>19</v>
      </c>
      <c r="AB349" s="3" t="s">
        <v>26</v>
      </c>
      <c r="AC349" s="3" t="s">
        <v>19</v>
      </c>
      <c r="AD349" s="3" t="s">
        <v>26</v>
      </c>
      <c r="AE349" s="3" t="s">
        <v>19</v>
      </c>
      <c r="AF349" s="3" t="s">
        <v>26</v>
      </c>
      <c r="AG349" s="3" t="s">
        <v>19</v>
      </c>
      <c r="AH349" s="3" t="s">
        <v>26</v>
      </c>
      <c r="AI349" s="3" t="s">
        <v>19</v>
      </c>
      <c r="AJ349" s="3" t="s">
        <v>19</v>
      </c>
      <c r="AK349" s="3" t="s">
        <v>21</v>
      </c>
      <c r="AL349" s="3" t="s">
        <v>21</v>
      </c>
      <c r="AM349" s="3" t="s">
        <v>19</v>
      </c>
      <c r="AN349" s="3" t="s">
        <v>19</v>
      </c>
      <c r="AO349" s="3" t="s">
        <v>21</v>
      </c>
      <c r="AP349" s="3" t="s">
        <v>17</v>
      </c>
      <c r="AQ349" s="3" t="s">
        <v>19</v>
      </c>
      <c r="AR349" s="3" t="s">
        <v>233</v>
      </c>
      <c r="AS349" s="3" t="s">
        <v>19</v>
      </c>
      <c r="AT349" s="3" t="s">
        <v>129</v>
      </c>
      <c r="AU349" s="3" t="s">
        <v>16</v>
      </c>
      <c r="AV349" s="3" t="s">
        <v>16</v>
      </c>
      <c r="AW349" s="3"/>
      <c r="AX349" s="3"/>
      <c r="AY349" s="3" t="s">
        <v>19</v>
      </c>
      <c r="AZ349" s="3" t="s">
        <v>26</v>
      </c>
      <c r="BA349" s="3" t="s">
        <v>19</v>
      </c>
      <c r="BB349" s="3" t="s">
        <v>26</v>
      </c>
      <c r="BC349" s="3" t="s">
        <v>19</v>
      </c>
      <c r="BD349" s="3" t="s">
        <v>26</v>
      </c>
      <c r="BE349" s="3" t="s">
        <v>19</v>
      </c>
      <c r="BF349" s="3" t="s">
        <v>26</v>
      </c>
    </row>
    <row r="350" spans="1:82" x14ac:dyDescent="0.3">
      <c r="A350" s="50"/>
      <c r="B350" s="4">
        <v>92</v>
      </c>
      <c r="C350" s="3">
        <f t="shared" ref="C350:AP350" si="99">IFERROR(INDEX($B$1:$Q$1, MATCH(C349, INDEX($B$2:$Q$13, MATCH($B349, $A$2:$A$13, 0), 0), 0)), IFERROR(INDEX($S$1:$AC$1, MATCH(C349, INDEX($S$2:$AC$13, MATCH($B349, $R$2:$R$13, 0), 0), 0)), ""))</f>
        <v>1</v>
      </c>
      <c r="D350" s="3" t="str">
        <f t="shared" si="99"/>
        <v>b2</v>
      </c>
      <c r="E350" s="3">
        <f t="shared" si="99"/>
        <v>1</v>
      </c>
      <c r="F350" s="3">
        <f t="shared" si="99"/>
        <v>1</v>
      </c>
      <c r="G350" s="3">
        <f t="shared" si="99"/>
        <v>1</v>
      </c>
      <c r="H350" s="3" t="str">
        <f t="shared" si="99"/>
        <v>b2</v>
      </c>
      <c r="I350" s="3">
        <f t="shared" si="99"/>
        <v>1</v>
      </c>
      <c r="J350" s="3" t="str">
        <f t="shared" si="99"/>
        <v>b2</v>
      </c>
      <c r="K350" s="3">
        <f t="shared" si="99"/>
        <v>1</v>
      </c>
      <c r="L350" s="3">
        <f t="shared" si="99"/>
        <v>1</v>
      </c>
      <c r="M350" s="3">
        <f t="shared" si="99"/>
        <v>1</v>
      </c>
      <c r="N350" s="3">
        <f t="shared" si="99"/>
        <v>1</v>
      </c>
      <c r="O350" s="3">
        <f t="shared" si="99"/>
        <v>1</v>
      </c>
      <c r="P350" s="3" t="str">
        <f t="shared" si="99"/>
        <v>b2</v>
      </c>
      <c r="Q350" s="3">
        <f t="shared" si="99"/>
        <v>1</v>
      </c>
      <c r="R350" s="3" t="str">
        <f t="shared" si="99"/>
        <v>b2</v>
      </c>
      <c r="S350" s="3">
        <f t="shared" si="99"/>
        <v>1</v>
      </c>
      <c r="T350" s="3">
        <f t="shared" si="99"/>
        <v>1</v>
      </c>
      <c r="U350" s="3">
        <f t="shared" si="99"/>
        <v>1</v>
      </c>
      <c r="V350" s="3">
        <f t="shared" si="99"/>
        <v>1</v>
      </c>
      <c r="W350" s="3" t="str">
        <f t="shared" si="99"/>
        <v/>
      </c>
      <c r="X350" s="3" t="str">
        <f t="shared" si="99"/>
        <v/>
      </c>
      <c r="Y350" s="3" t="str">
        <f t="shared" si="99"/>
        <v/>
      </c>
      <c r="Z350" s="3" t="str">
        <f t="shared" si="99"/>
        <v/>
      </c>
      <c r="AA350" s="3">
        <f t="shared" si="99"/>
        <v>1</v>
      </c>
      <c r="AB350" s="3" t="str">
        <f t="shared" si="99"/>
        <v>b2</v>
      </c>
      <c r="AC350" s="3">
        <f t="shared" si="99"/>
        <v>1</v>
      </c>
      <c r="AD350" s="3" t="str">
        <f t="shared" si="99"/>
        <v>b2</v>
      </c>
      <c r="AE350" s="3">
        <f t="shared" si="99"/>
        <v>1</v>
      </c>
      <c r="AF350" s="3" t="str">
        <f t="shared" si="99"/>
        <v>b2</v>
      </c>
      <c r="AG350" s="3">
        <f t="shared" si="99"/>
        <v>1</v>
      </c>
      <c r="AH350" s="3" t="str">
        <f t="shared" si="99"/>
        <v>b2</v>
      </c>
      <c r="AI350" s="3">
        <f t="shared" si="99"/>
        <v>1</v>
      </c>
      <c r="AJ350" s="3">
        <f t="shared" si="99"/>
        <v>1</v>
      </c>
      <c r="AK350" s="3">
        <f t="shared" si="99"/>
        <v>3</v>
      </c>
      <c r="AL350" s="3">
        <f t="shared" si="99"/>
        <v>3</v>
      </c>
      <c r="AM350" s="3">
        <f t="shared" si="99"/>
        <v>1</v>
      </c>
      <c r="AN350" s="3">
        <f t="shared" si="99"/>
        <v>1</v>
      </c>
      <c r="AO350" s="3">
        <f t="shared" si="99"/>
        <v>3</v>
      </c>
      <c r="AP350" s="3">
        <f t="shared" si="99"/>
        <v>5</v>
      </c>
      <c r="AQ350" s="3">
        <f t="shared" ref="AQ350:BF350" si="100">IFERROR(INDEX($B$1:$Q$1, MATCH(AQ349, INDEX($B$2:$Q$13, MATCH($B349, $A$2:$A$13, 0), 0), 0)), IFERROR(INDEX($S$1:$AC$1, MATCH(AQ349, INDEX($S$2:$AC$13, MATCH($B349, $R$2:$R$13, 0), 0), 0)), ""))</f>
        <v>1</v>
      </c>
      <c r="AR350" s="3" t="str">
        <f t="shared" si="100"/>
        <v>b2</v>
      </c>
      <c r="AS350" s="3">
        <f t="shared" si="100"/>
        <v>1</v>
      </c>
      <c r="AT350" s="3">
        <f t="shared" si="100"/>
        <v>6</v>
      </c>
      <c r="AU350" s="3">
        <f t="shared" si="100"/>
        <v>4</v>
      </c>
      <c r="AV350" s="3">
        <f t="shared" si="100"/>
        <v>4</v>
      </c>
      <c r="AW350" s="3" t="str">
        <f t="shared" si="100"/>
        <v/>
      </c>
      <c r="AX350" s="3" t="str">
        <f t="shared" si="100"/>
        <v/>
      </c>
      <c r="AY350" s="3">
        <f t="shared" si="100"/>
        <v>1</v>
      </c>
      <c r="AZ350" s="3" t="str">
        <f t="shared" si="100"/>
        <v>b2</v>
      </c>
      <c r="BA350" s="3">
        <f t="shared" si="100"/>
        <v>1</v>
      </c>
      <c r="BB350" s="3" t="str">
        <f t="shared" si="100"/>
        <v>b2</v>
      </c>
      <c r="BC350" s="3">
        <f t="shared" si="100"/>
        <v>1</v>
      </c>
      <c r="BD350" s="3" t="str">
        <f t="shared" si="100"/>
        <v>b2</v>
      </c>
      <c r="BE350" s="3">
        <f t="shared" si="100"/>
        <v>1</v>
      </c>
      <c r="BF350" s="3" t="str">
        <f t="shared" si="100"/>
        <v>b2</v>
      </c>
    </row>
    <row r="351" spans="1:82" s="1" customFormat="1" ht="17.25" thickBot="1" x14ac:dyDescent="0.35">
      <c r="A351" s="50"/>
      <c r="B351" s="2">
        <v>20240819</v>
      </c>
      <c r="C351" s="43" t="str" cm="1">
        <f t="array" ref="C351">_xlfn.SWITCH(C350&amp;"","1","T","3","T","6","T","b3","T","6M","T","1M","T","2","S","4","S","b6","S","b2","S","2M","S","4m","S","4M","S","5","D","7","D","b7","D","3M","D","5m","D","5M","D","")
&amp; _xlfn.SWITCH(D350&amp;"","1","T","3","T","6","T","b3","T","6M","T","1M","T","2","S","4","S","b6","S","b2","S","2M","S","4m","S","4M","S","5","D","7","D","b7","D","3M","D","5m","D","5M","D","")
&amp; _xlfn.SWITCH(E350&amp;"","1","T","3","T","6","T","b3","T","6M","T","1M","T","2","S","4","S","b6","S","b2","S","2M","S","4m","S","4M","S","5","D","7","D","b7","D","3M","D","5m","D","5M","D","")
&amp; _xlfn.SWITCH(F350&amp;"","1","T","3","T","6","T","b3","T","6M","T","1M","T","2","S","4","S","b6","S","b2","S","2M","S","4m","S","4M","S","5","D","7","D","b7","D","3M","D","5m","D","5M","D","")
&amp; " "
&amp; _xlfn.SWITCH(G350&amp;"","1","T","3","T","6","T","b3","T","6M","T","1M","T","2","S","4","S","b6","S","b2","S","2M","S","4m","S","4M","S","5","D","7","D","b7","D","3M","D","5m","D","5M","D","")
&amp; _xlfn.SWITCH(H350&amp;"","1","T","3","T","6","T","b3","T","6M","T","1M","T","2","S","4","S","b6","S","b2","S","2M","S","4m","S","4M","S","5","D","7","D","b7","D","3M","D","5m","D","5M","D","")
&amp; _xlfn.SWITCH(I350&amp;"","1","T","3","T","6","T","b3","T","6M","T","1M","T","2","S","4","S","b6","S","b2","S","2M","S","4m","S","4M","S","5","D","7","D","b7","D","3M","D","5m","D","5M","D","")
&amp; _xlfn.SWITCH(J350&amp;"","1","T","3","T","6","T","b3","T","6M","T","1M","T","2","S","4","S","b6","S","b2","S","2M","S","4m","S","4M","S","5","D","7","D","b7","D","3M","D","5m","D","5M","D","")</f>
        <v>TSTT TSTS</v>
      </c>
      <c r="D351" s="44"/>
      <c r="E351" s="44"/>
      <c r="F351" s="44"/>
      <c r="G351" s="44"/>
      <c r="H351" s="44"/>
      <c r="I351" s="44"/>
      <c r="J351" s="45"/>
      <c r="K351" s="43" t="str" cm="1">
        <f t="array" ref="K351">_xlfn.SWITCH(K350&amp;"","1","T","3","T","6","T","b3","T","6M","T","1M","T","2","S","4","S","b6","S","b2","S","2M","S","4m","S","4M","S","5","D","7","D","b7","D","3M","D","5m","D","5M","D","")
&amp; _xlfn.SWITCH(L350&amp;"","1","T","3","T","6","T","b3","T","6M","T","1M","T","2","S","4","S","b6","S","b2","S","2M","S","4m","S","4M","S","5","D","7","D","b7","D","3M","D","5m","D","5M","D","")
&amp; _xlfn.SWITCH(M350&amp;"","1","T","3","T","6","T","b3","T","6M","T","1M","T","2","S","4","S","b6","S","b2","S","2M","S","4m","S","4M","S","5","D","7","D","b7","D","3M","D","5m","D","5M","D","")
&amp; _xlfn.SWITCH(N350&amp;"","1","T","3","T","6","T","b3","T","6M","T","1M","T","2","S","4","S","b6","S","b2","S","2M","S","4m","S","4M","S","5","D","7","D","b7","D","3M","D","5m","D","5M","D","")
&amp; " "
&amp; _xlfn.SWITCH(O350&amp;"","1","T","3","T","6","T","b3","T","6M","T","1M","T","2","S","4","S","b6","S","b2","S","2M","S","4m","S","4M","S","5","D","7","D","b7","D","3M","D","5m","D","5M","D","")
&amp; _xlfn.SWITCH(P350&amp;"","1","T","3","T","6","T","b3","T","6M","T","1M","T","2","S","4","S","b6","S","b2","S","2M","S","4m","S","4M","S","5","D","7","D","b7","D","3M","D","5m","D","5M","D","")
&amp; _xlfn.SWITCH(Q350&amp;"","1","T","3","T","6","T","b3","T","6M","T","1M","T","2","S","4","S","b6","S","b2","S","2M","S","4m","S","4M","S","5","D","7","D","b7","D","3M","D","5m","D","5M","D","")
&amp; _xlfn.SWITCH(R350&amp;"","1","T","3","T","6","T","b3","T","6M","T","1M","T","2","S","4","S","b6","S","b2","S","2M","S","4m","S","4M","S","5","D","7","D","b7","D","3M","D","5m","D","5M","D","")</f>
        <v>TTTT TSTS</v>
      </c>
      <c r="L351" s="44"/>
      <c r="M351" s="44"/>
      <c r="N351" s="44"/>
      <c r="O351" s="44"/>
      <c r="P351" s="44"/>
      <c r="Q351" s="44"/>
      <c r="R351" s="45"/>
      <c r="S351" s="43" t="str" cm="1">
        <f t="array" ref="S351">_xlfn.SWITCH(S350&amp;"","1","T","3","T","6","T","b3","T","6M","T","1M","T","2","S","4","S","b6","S","b2","S","2M","S","4m","S","4M","S","5","D","7","D","b7","D","3M","D","5m","D","5M","D","")
&amp; _xlfn.SWITCH(T350&amp;"","1","T","3","T","6","T","b3","T","6M","T","1M","T","2","S","4","S","b6","S","b2","S","2M","S","4m","S","4M","S","5","D","7","D","b7","D","3M","D","5m","D","5M","D","")
&amp; _xlfn.SWITCH(U350&amp;"","1","T","3","T","6","T","b3","T","6M","T","1M","T","2","S","4","S","b6","S","b2","S","2M","S","4m","S","4M","S","5","D","7","D","b7","D","3M","D","5m","D","5M","D","")
&amp; _xlfn.SWITCH(V350&amp;"","1","T","3","T","6","T","b3","T","6M","T","1M","T","2","S","4","S","b6","S","b2","S","2M","S","4m","S","4M","S","5","D","7","D","b7","D","3M","D","5m","D","5M","D","")
&amp; " "
&amp; _xlfn.SWITCH(W350&amp;"","1","T","3","T","6","T","b3","T","6M","T","1M","T","2","S","4","S","b6","S","b2","S","2M","S","4m","S","4M","S","5","D","7","D","b7","D","3M","D","5m","D","5M","D","")
&amp; _xlfn.SWITCH(X350&amp;"","1","T","3","T","6","T","b3","T","6M","T","1M","T","2","S","4","S","b6","S","b2","S","2M","S","4m","S","4M","S","5","D","7","D","b7","D","3M","D","5m","D","5M","D","")
&amp; _xlfn.SWITCH(Y350&amp;"","1","T","3","T","6","T","b3","T","6M","T","1M","T","2","S","4","S","b6","S","b2","S","2M","S","4m","S","4M","S","5","D","7","D","b7","D","3M","D","5m","D","5M","D","")
&amp; _xlfn.SWITCH(Z350&amp;"","1","T","3","T","6","T","b3","T","6M","T","1M","T","2","S","4","S","b6","S","b2","S","2M","S","4m","S","4M","S","5","D","7","D","b7","D","3M","D","5m","D","5M","D","")</f>
        <v xml:space="preserve">TTTT </v>
      </c>
      <c r="T351" s="44"/>
      <c r="U351" s="44"/>
      <c r="V351" s="44"/>
      <c r="W351" s="44"/>
      <c r="X351" s="44"/>
      <c r="Y351" s="44"/>
      <c r="Z351" s="45"/>
      <c r="AA351" s="43" t="str" cm="1">
        <f t="array" ref="AA351">_xlfn.SWITCH(AA350&amp;"","1","T","3","T","6","T","b3","T","6M","T","1M","T","2","S","4","S","b6","S","b2","S","2M","S","4m","S","4M","S","5","D","7","D","b7","D","3M","D","5m","D","5M","D","")
&amp; _xlfn.SWITCH(AB350&amp;"","1","T","3","T","6","T","b3","T","6M","T","1M","T","2","S","4","S","b6","S","b2","S","2M","S","4m","S","4M","S","5","D","7","D","b7","D","3M","D","5m","D","5M","D","")
&amp; _xlfn.SWITCH(AC350&amp;"","1","T","3","T","6","T","b3","T","6M","T","1M","T","2","S","4","S","b6","S","b2","S","2M","S","4m","S","4M","S","5","D","7","D","b7","D","3M","D","5m","D","5M","D","")
&amp; _xlfn.SWITCH(AD350&amp;"","1","T","3","T","6","T","b3","T","6M","T","1M","T","2","S","4","S","b6","S","b2","S","2M","S","4m","S","4M","S","5","D","7","D","b7","D","3M","D","5m","D","5M","D","")
&amp; " "
&amp; _xlfn.SWITCH(AE350&amp;"","1","T","3","T","6","T","b3","T","6M","T","1M","T","2","S","4","S","b6","S","b2","S","2M","S","4m","S","4M","S","5","D","7","D","b7","D","3M","D","5m","D","5M","D","")
&amp; _xlfn.SWITCH(AF350&amp;"","1","T","3","T","6","T","b3","T","6M","T","1M","T","2","S","4","S","b6","S","b2","S","2M","S","4m","S","4M","S","5","D","7","D","b7","D","3M","D","5m","D","5M","D","")
&amp; _xlfn.SWITCH(AG350&amp;"","1","T","3","T","6","T","b3","T","6M","T","1M","T","2","S","4","S","b6","S","b2","S","2M","S","4m","S","4M","S","5","D","7","D","b7","D","3M","D","5m","D","5M","D","")
&amp; _xlfn.SWITCH(AH350&amp;"","1","T","3","T","6","T","b3","T","6M","T","1M","T","2","S","4","S","b6","S","b2","S","2M","S","4m","S","4M","S","5","D","7","D","b7","D","3M","D","5m","D","5M","D","")</f>
        <v>TSTS TSTS</v>
      </c>
      <c r="AB351" s="44"/>
      <c r="AC351" s="44"/>
      <c r="AD351" s="44"/>
      <c r="AE351" s="44"/>
      <c r="AF351" s="44"/>
      <c r="AG351" s="44"/>
      <c r="AH351" s="45"/>
      <c r="AI351" s="43" t="str" cm="1">
        <f t="array" ref="AI351">_xlfn.SWITCH(AI350&amp;"","1","T","3","T","6","T","b3","T","6M","T","1M","T","2","S","4","S","b6","S","b2","S","2M","S","4m","S","4M","S","5","D","7","D","b7","D","3M","D","5m","D","5M","D","")
&amp; _xlfn.SWITCH(AJ350&amp;"","1","T","3","T","6","T","b3","T","6M","T","1M","T","2","S","4","S","b6","S","b2","S","2M","S","4m","S","4M","S","5","D","7","D","b7","D","3M","D","5m","D","5M","D","")
&amp; _xlfn.SWITCH(AK350&amp;"","1","T","3","T","6","T","b3","T","6M","T","1M","T","2","S","4","S","b6","S","b2","S","2M","S","4m","S","4M","S","5","D","7","D","b7","D","3M","D","5m","D","5M","D","")
&amp; _xlfn.SWITCH(AL350&amp;"","1","T","3","T","6","T","b3","T","6M","T","1M","T","2","S","4","S","b6","S","b2","S","2M","S","4m","S","4M","S","5","D","7","D","b7","D","3M","D","5m","D","5M","D","")
&amp; " "
&amp; _xlfn.SWITCH(AM350&amp;"","1","T","3","T","6","T","b3","T","6M","T","1M","T","2","S","4","S","b6","S","b2","S","2M","S","4m","S","4M","S","5","D","7","D","b7","D","3M","D","5m","D","5M","D","")
&amp; _xlfn.SWITCH(AN350&amp;"","1","T","3","T","6","T","b3","T","6M","T","1M","T","2","S","4","S","b6","S","b2","S","2M","S","4m","S","4M","S","5","D","7","D","b7","D","3M","D","5m","D","5M","D","")
&amp; _xlfn.SWITCH(AO350&amp;"","1","T","3","T","6","T","b3","T","6M","T","1M","T","2","S","4","S","b6","S","b2","S","2M","S","4m","S","4M","S","5","D","7","D","b7","D","3M","D","5m","D","5M","D","")
&amp; _xlfn.SWITCH(AP350&amp;"","1","T","3","T","6","T","b3","T","6M","T","1M","T","2","S","4","S","b6","S","b2","S","2M","S","4m","S","4M","S","5","D","7","D","b7","D","3M","D","5m","D","5M","D","")</f>
        <v>TTTT TTTD</v>
      </c>
      <c r="AJ351" s="44"/>
      <c r="AK351" s="44"/>
      <c r="AL351" s="44"/>
      <c r="AM351" s="44"/>
      <c r="AN351" s="44"/>
      <c r="AO351" s="44"/>
      <c r="AP351" s="45"/>
      <c r="AQ351" s="43" t="str" cm="1">
        <f t="array" ref="AQ351">_xlfn.SWITCH(AQ350&amp;"","1","T","3","T","6","T","b3","T","6M","T","1M","T","2","S","4","S","b6","S","b2","S","2M","S","4m","S","4M","S","5","D","7","D","b7","D","3M","D","5m","D","5M","D","")
&amp; _xlfn.SWITCH(AR350&amp;"","1","T","3","T","6","T","b3","T","6M","T","1M","T","2","S","4","S","b6","S","b2","S","2M","S","4m","S","4M","S","5","D","7","D","b7","D","3M","D","5m","D","5M","D","")
&amp; _xlfn.SWITCH(AS350&amp;"","1","T","3","T","6","T","b3","T","6M","T","1M","T","2","S","4","S","b6","S","b2","S","2M","S","4m","S","4M","S","5","D","7","D","b7","D","3M","D","5m","D","5M","D","")
&amp; _xlfn.SWITCH(AT350&amp;"","1","T","3","T","6","T","b3","T","6M","T","1M","T","2","S","4","S","b6","S","b2","S","2M","S","4m","S","4M","S","5","D","7","D","b7","D","3M","D","5m","D","5M","D","")
&amp; " "
&amp; _xlfn.SWITCH(AU350&amp;"","1","T","3","T","6","T","b3","T","6M","T","1M","T","2","S","4","S","b6","S","b2","S","2M","S","4m","S","4M","S","5","D","7","D","b7","D","3M","D","5m","D","5M","D","")
&amp; _xlfn.SWITCH(AV350&amp;"","1","T","3","T","6","T","b3","T","6M","T","1M","T","2","S","4","S","b6","S","b2","S","2M","S","4m","S","4M","S","5","D","7","D","b7","D","3M","D","5m","D","5M","D","")
&amp; _xlfn.SWITCH(AW350&amp;"","1","T","3","T","6","T","b3","T","6M","T","1M","T","2","S","4","S","b6","S","b2","S","2M","S","4m","S","4M","S","5","D","7","D","b7","D","3M","D","5m","D","5M","D","")
&amp; _xlfn.SWITCH(AX350&amp;"","1","T","3","T","6","T","b3","T","6M","T","1M","T","2","S","4","S","b6","S","b2","S","2M","S","4m","S","4M","S","5","D","7","D","b7","D","3M","D","5m","D","5M","D","")</f>
        <v>TSTT SS</v>
      </c>
      <c r="AR351" s="44"/>
      <c r="AS351" s="44"/>
      <c r="AT351" s="44"/>
      <c r="AU351" s="44"/>
      <c r="AV351" s="44"/>
      <c r="AW351" s="44"/>
      <c r="AX351" s="45"/>
      <c r="AY351" s="43" t="str" cm="1">
        <f t="array" ref="AY351">_xlfn.SWITCH(AY350&amp;"","1","T","3","T","6","T","b3","T","6M","T","1M","T","2","S","4","S","b6","S","b2","S","2M","S","4m","S","4M","S","5","D","7","D","b7","D","3M","D","5m","D","5M","D","")
&amp; _xlfn.SWITCH(AZ350&amp;"","1","T","3","T","6","T","b3","T","6M","T","1M","T","2","S","4","S","b6","S","b2","S","2M","S","4m","S","4M","S","5","D","7","D","b7","D","3M","D","5m","D","5M","D","")
&amp; _xlfn.SWITCH(BA350&amp;"","1","T","3","T","6","T","b3","T","6M","T","1M","T","2","S","4","S","b6","S","b2","S","2M","S","4m","S","4M","S","5","D","7","D","b7","D","3M","D","5m","D","5M","D","")
&amp; _xlfn.SWITCH(BB350&amp;"","1","T","3","T","6","T","b3","T","6M","T","1M","T","2","S","4","S","b6","S","b2","S","2M","S","4m","S","4M","S","5","D","7","D","b7","D","3M","D","5m","D","5M","D","")
&amp; " "
&amp; _xlfn.SWITCH(BC350&amp;"","1","T","3","T","6","T","b3","T","6M","T","1M","T","2","S","4","S","b6","S","b2","S","2M","S","4m","S","4M","S","5","D","7","D","b7","D","3M","D","5m","D","5M","D","")
&amp; _xlfn.SWITCH(BD350&amp;"","1","T","3","T","6","T","b3","T","6M","T","1M","T","2","S","4","S","b6","S","b2","S","2M","S","4m","S","4M","S","5","D","7","D","b7","D","3M","D","5m","D","5M","D","")
&amp; _xlfn.SWITCH(BE350&amp;"","1","T","3","T","6","T","b3","T","6M","T","1M","T","2","S","4","S","b6","S","b2","S","2M","S","4m","S","4M","S","5","D","7","D","b7","D","3M","D","5m","D","5M","D","")
&amp; _xlfn.SWITCH(BF350&amp;"","1","T","3","T","6","T","b3","T","6M","T","1M","T","2","S","4","S","b6","S","b2","S","2M","S","4m","S","4M","S","5","D","7","D","b7","D","3M","D","5m","D","5M","D","")</f>
        <v>TSTS TSTS</v>
      </c>
      <c r="AZ351" s="44"/>
      <c r="BA351" s="44"/>
      <c r="BB351" s="44"/>
      <c r="BC351" s="44"/>
      <c r="BD351" s="44"/>
      <c r="BE351" s="44"/>
      <c r="BF351" s="45"/>
    </row>
    <row r="352" spans="1:82" s="6" customFormat="1" x14ac:dyDescent="0.3">
      <c r="A352" s="50"/>
      <c r="B352" s="7" t="s">
        <v>794</v>
      </c>
      <c r="C352" s="46" t="s">
        <v>4</v>
      </c>
      <c r="D352" s="47"/>
      <c r="E352" s="47"/>
      <c r="F352" s="47"/>
      <c r="G352" s="47"/>
      <c r="H352" s="47"/>
      <c r="I352" s="47"/>
      <c r="J352" s="48"/>
      <c r="K352" s="46" t="s">
        <v>519</v>
      </c>
      <c r="L352" s="47"/>
      <c r="M352" s="47"/>
      <c r="N352" s="47"/>
      <c r="O352" s="47"/>
      <c r="P352" s="47"/>
      <c r="Q352" s="47"/>
      <c r="R352" s="48"/>
      <c r="S352" s="46" t="s">
        <v>2</v>
      </c>
      <c r="T352" s="47"/>
      <c r="U352" s="47"/>
      <c r="V352" s="47"/>
      <c r="W352" s="47"/>
      <c r="X352" s="47"/>
      <c r="Y352" s="47"/>
      <c r="Z352" s="48"/>
      <c r="AA352" s="46" t="s">
        <v>1</v>
      </c>
      <c r="AB352" s="47"/>
      <c r="AC352" s="47"/>
      <c r="AD352" s="47"/>
      <c r="AE352" s="47"/>
      <c r="AF352" s="47"/>
      <c r="AG352" s="47"/>
      <c r="AH352" s="48"/>
      <c r="AI352" s="46" t="s">
        <v>76</v>
      </c>
      <c r="AJ352" s="47"/>
      <c r="AK352" s="47"/>
      <c r="AL352" s="47"/>
      <c r="AM352" s="47"/>
      <c r="AN352" s="47"/>
      <c r="AO352" s="47"/>
      <c r="AP352" s="48"/>
      <c r="AQ352" s="46" t="s">
        <v>549</v>
      </c>
      <c r="AR352" s="47"/>
      <c r="AS352" s="47"/>
      <c r="AT352" s="47"/>
      <c r="AU352" s="47"/>
      <c r="AV352" s="47"/>
      <c r="AW352" s="47"/>
      <c r="AX352" s="48"/>
      <c r="AY352" s="46" t="s">
        <v>511</v>
      </c>
      <c r="AZ352" s="47"/>
      <c r="BA352" s="47"/>
      <c r="BB352" s="47"/>
      <c r="BC352" s="47"/>
      <c r="BD352" s="47"/>
      <c r="BE352" s="47"/>
      <c r="BF352" s="48"/>
    </row>
    <row r="353" spans="1:66" x14ac:dyDescent="0.3">
      <c r="A353" s="50"/>
      <c r="B353" s="5" t="s">
        <v>6</v>
      </c>
      <c r="C353" s="3" t="s">
        <v>17</v>
      </c>
      <c r="D353" s="3" t="s">
        <v>20</v>
      </c>
      <c r="E353" s="3" t="s">
        <v>5</v>
      </c>
      <c r="F353" s="3" t="s">
        <v>5</v>
      </c>
      <c r="G353" s="3"/>
      <c r="H353" s="3"/>
      <c r="I353" s="3"/>
      <c r="J353" s="3"/>
      <c r="K353" s="3" t="s">
        <v>17</v>
      </c>
      <c r="L353" s="3" t="s">
        <v>20</v>
      </c>
      <c r="M353" s="3" t="s">
        <v>5</v>
      </c>
      <c r="N353" s="3" t="s">
        <v>5</v>
      </c>
      <c r="O353" s="3" t="s">
        <v>17</v>
      </c>
      <c r="P353" s="3" t="s">
        <v>20</v>
      </c>
      <c r="Q353" s="3" t="s">
        <v>5</v>
      </c>
      <c r="R353" s="3" t="s">
        <v>5</v>
      </c>
      <c r="S353" s="3" t="s">
        <v>17</v>
      </c>
      <c r="T353" s="3" t="s">
        <v>20</v>
      </c>
      <c r="U353" s="3" t="s">
        <v>5</v>
      </c>
      <c r="V353" s="3" t="s">
        <v>5</v>
      </c>
      <c r="W353" s="3" t="s">
        <v>17</v>
      </c>
      <c r="X353" s="3" t="s">
        <v>20</v>
      </c>
      <c r="Y353" s="3" t="s">
        <v>5</v>
      </c>
      <c r="Z353" s="3" t="s">
        <v>5</v>
      </c>
      <c r="AA353" s="3" t="s">
        <v>17</v>
      </c>
      <c r="AB353" s="3" t="s">
        <v>20</v>
      </c>
      <c r="AC353" s="3" t="s">
        <v>30</v>
      </c>
      <c r="AD353" s="3" t="s">
        <v>6</v>
      </c>
      <c r="AE353" s="3" t="s">
        <v>17</v>
      </c>
      <c r="AF353" s="3" t="s">
        <v>20</v>
      </c>
      <c r="AG353" s="3" t="s">
        <v>30</v>
      </c>
      <c r="AH353" s="3" t="s">
        <v>6</v>
      </c>
      <c r="AI353" s="3" t="s">
        <v>17</v>
      </c>
      <c r="AJ353" s="3" t="s">
        <v>20</v>
      </c>
      <c r="AK353" s="3" t="s">
        <v>5</v>
      </c>
      <c r="AL353" s="3" t="s">
        <v>5</v>
      </c>
      <c r="AM353" s="3"/>
      <c r="AN353" s="3"/>
      <c r="AO353" s="3"/>
      <c r="AP353" s="3"/>
      <c r="AQ353" s="3" t="s">
        <v>17</v>
      </c>
      <c r="AR353" s="3" t="s">
        <v>20</v>
      </c>
      <c r="AS353" s="3" t="s">
        <v>5</v>
      </c>
      <c r="AT353" s="3" t="s">
        <v>10</v>
      </c>
      <c r="AU353" s="3"/>
      <c r="AV353" s="3"/>
      <c r="AW353" s="3"/>
      <c r="AX353" s="3"/>
      <c r="AY353" s="3" t="s">
        <v>17</v>
      </c>
      <c r="AZ353" s="3" t="s">
        <v>20</v>
      </c>
      <c r="BA353" s="3" t="s">
        <v>30</v>
      </c>
      <c r="BB353" s="3" t="s">
        <v>6</v>
      </c>
      <c r="BC353" s="3" t="s">
        <v>17</v>
      </c>
      <c r="BD353" s="3" t="s">
        <v>20</v>
      </c>
      <c r="BE353" s="3" t="s">
        <v>30</v>
      </c>
      <c r="BF353" s="3" t="s">
        <v>6</v>
      </c>
    </row>
    <row r="354" spans="1:66" x14ac:dyDescent="0.3">
      <c r="A354" s="50"/>
      <c r="B354" s="4">
        <v>85</v>
      </c>
      <c r="C354" s="3">
        <f t="shared" ref="C354:AP354" si="101">IFERROR(INDEX($B$1:$Q$1, MATCH(C353, INDEX($B$2:$Q$13, MATCH($B353, $A$2:$A$13, 0), 0), 0)), IFERROR(INDEX($S$1:$AC$1, MATCH(C353, INDEX($S$2:$AC$13, MATCH($B353, $R$2:$R$13, 0), 0), 0)), ""))</f>
        <v>4</v>
      </c>
      <c r="D354" s="3">
        <f t="shared" si="101"/>
        <v>6</v>
      </c>
      <c r="E354" s="3">
        <f t="shared" si="101"/>
        <v>5</v>
      </c>
      <c r="F354" s="3">
        <f t="shared" si="101"/>
        <v>5</v>
      </c>
      <c r="G354" s="3" t="str">
        <f t="shared" si="101"/>
        <v/>
      </c>
      <c r="H354" s="3" t="str">
        <f t="shared" si="101"/>
        <v/>
      </c>
      <c r="I354" s="3" t="str">
        <f t="shared" si="101"/>
        <v/>
      </c>
      <c r="J354" s="3" t="str">
        <f t="shared" si="101"/>
        <v/>
      </c>
      <c r="K354" s="3">
        <f t="shared" si="101"/>
        <v>4</v>
      </c>
      <c r="L354" s="3">
        <f t="shared" si="101"/>
        <v>6</v>
      </c>
      <c r="M354" s="3">
        <f t="shared" si="101"/>
        <v>5</v>
      </c>
      <c r="N354" s="3">
        <f t="shared" si="101"/>
        <v>5</v>
      </c>
      <c r="O354" s="3">
        <f t="shared" si="101"/>
        <v>4</v>
      </c>
      <c r="P354" s="3">
        <f t="shared" si="101"/>
        <v>6</v>
      </c>
      <c r="Q354" s="3">
        <f t="shared" si="101"/>
        <v>5</v>
      </c>
      <c r="R354" s="3">
        <f t="shared" si="101"/>
        <v>5</v>
      </c>
      <c r="S354" s="3">
        <f t="shared" si="101"/>
        <v>4</v>
      </c>
      <c r="T354" s="3">
        <f t="shared" si="101"/>
        <v>6</v>
      </c>
      <c r="U354" s="3">
        <f t="shared" si="101"/>
        <v>5</v>
      </c>
      <c r="V354" s="3">
        <f t="shared" si="101"/>
        <v>5</v>
      </c>
      <c r="W354" s="3">
        <f t="shared" si="101"/>
        <v>4</v>
      </c>
      <c r="X354" s="3">
        <f t="shared" si="101"/>
        <v>6</v>
      </c>
      <c r="Y354" s="3">
        <f t="shared" si="101"/>
        <v>5</v>
      </c>
      <c r="Z354" s="3">
        <f t="shared" si="101"/>
        <v>5</v>
      </c>
      <c r="AA354" s="3">
        <f t="shared" si="101"/>
        <v>4</v>
      </c>
      <c r="AB354" s="3">
        <f t="shared" si="101"/>
        <v>6</v>
      </c>
      <c r="AC354" s="3" t="str">
        <f t="shared" si="101"/>
        <v>5M</v>
      </c>
      <c r="AD354" s="3">
        <f t="shared" si="101"/>
        <v>1</v>
      </c>
      <c r="AE354" s="3">
        <f t="shared" si="101"/>
        <v>4</v>
      </c>
      <c r="AF354" s="3">
        <f t="shared" si="101"/>
        <v>6</v>
      </c>
      <c r="AG354" s="3" t="str">
        <f t="shared" si="101"/>
        <v>5M</v>
      </c>
      <c r="AH354" s="3">
        <f t="shared" si="101"/>
        <v>1</v>
      </c>
      <c r="AI354" s="3">
        <f t="shared" si="101"/>
        <v>4</v>
      </c>
      <c r="AJ354" s="3">
        <f t="shared" si="101"/>
        <v>6</v>
      </c>
      <c r="AK354" s="3">
        <f t="shared" si="101"/>
        <v>5</v>
      </c>
      <c r="AL354" s="3">
        <f t="shared" si="101"/>
        <v>5</v>
      </c>
      <c r="AM354" s="3" t="str">
        <f t="shared" si="101"/>
        <v/>
      </c>
      <c r="AN354" s="3" t="str">
        <f t="shared" si="101"/>
        <v/>
      </c>
      <c r="AO354" s="3" t="str">
        <f t="shared" si="101"/>
        <v/>
      </c>
      <c r="AP354" s="3" t="str">
        <f t="shared" si="101"/>
        <v/>
      </c>
      <c r="AQ354" s="3">
        <f t="shared" ref="AQ354:BF354" si="102">IFERROR(INDEX($B$1:$Q$1, MATCH(AQ353, INDEX($B$2:$Q$13, MATCH($B353, $A$2:$A$13, 0), 0), 0)), IFERROR(INDEX($S$1:$AC$1, MATCH(AQ353, INDEX($S$2:$AC$13, MATCH($B353, $R$2:$R$13, 0), 0), 0)), ""))</f>
        <v>4</v>
      </c>
      <c r="AR354" s="3">
        <f t="shared" si="102"/>
        <v>6</v>
      </c>
      <c r="AS354" s="3">
        <f t="shared" si="102"/>
        <v>5</v>
      </c>
      <c r="AT354" s="3">
        <f t="shared" si="102"/>
        <v>7</v>
      </c>
      <c r="AU354" s="3" t="str">
        <f t="shared" si="102"/>
        <v/>
      </c>
      <c r="AV354" s="3" t="str">
        <f t="shared" si="102"/>
        <v/>
      </c>
      <c r="AW354" s="3" t="str">
        <f t="shared" si="102"/>
        <v/>
      </c>
      <c r="AX354" s="3" t="str">
        <f t="shared" si="102"/>
        <v/>
      </c>
      <c r="AY354" s="3">
        <f t="shared" si="102"/>
        <v>4</v>
      </c>
      <c r="AZ354" s="3">
        <f t="shared" si="102"/>
        <v>6</v>
      </c>
      <c r="BA354" s="3" t="str">
        <f t="shared" si="102"/>
        <v>5M</v>
      </c>
      <c r="BB354" s="3">
        <f t="shared" si="102"/>
        <v>1</v>
      </c>
      <c r="BC354" s="3">
        <f t="shared" si="102"/>
        <v>4</v>
      </c>
      <c r="BD354" s="3">
        <f t="shared" si="102"/>
        <v>6</v>
      </c>
      <c r="BE354" s="3" t="str">
        <f t="shared" si="102"/>
        <v>5M</v>
      </c>
      <c r="BF354" s="3">
        <f t="shared" si="102"/>
        <v>1</v>
      </c>
    </row>
    <row r="355" spans="1:66" s="1" customFormat="1" ht="17.25" thickBot="1" x14ac:dyDescent="0.35">
      <c r="A355" s="50"/>
      <c r="B355" s="2">
        <v>20250317</v>
      </c>
      <c r="C355" s="43" t="str" cm="1">
        <f t="array" ref="C355">_xlfn.SWITCH(C354&amp;"","1","T","3","T","6","T","b3","T","6M","T","1M","T","2","S","4","S","b6","S","b2","S","2M","S","4m","S","4M","S","5","D","7","D","b7","D","3M","D","5m","D","5M","D","")
&amp; _xlfn.SWITCH(D354&amp;"","1","T","3","T","6","T","b3","T","6M","T","1M","T","2","S","4","S","b6","S","b2","S","2M","S","4m","S","4M","S","5","D","7","D","b7","D","3M","D","5m","D","5M","D","")
&amp; _xlfn.SWITCH(E354&amp;"","1","T","3","T","6","T","b3","T","6M","T","1M","T","2","S","4","S","b6","S","b2","S","2M","S","4m","S","4M","S","5","D","7","D","b7","D","3M","D","5m","D","5M","D","")
&amp; _xlfn.SWITCH(F354&amp;"","1","T","3","T","6","T","b3","T","6M","T","1M","T","2","S","4","S","b6","S","b2","S","2M","S","4m","S","4M","S","5","D","7","D","b7","D","3M","D","5m","D","5M","D","")
&amp; " "
&amp; _xlfn.SWITCH(G354&amp;"","1","T","3","T","6","T","b3","T","6M","T","1M","T","2","S","4","S","b6","S","b2","S","2M","S","4m","S","4M","S","5","D","7","D","b7","D","3M","D","5m","D","5M","D","")
&amp; _xlfn.SWITCH(H354&amp;"","1","T","3","T","6","T","b3","T","6M","T","1M","T","2","S","4","S","b6","S","b2","S","2M","S","4m","S","4M","S","5","D","7","D","b7","D","3M","D","5m","D","5M","D","")
&amp; _xlfn.SWITCH(I354&amp;"","1","T","3","T","6","T","b3","T","6M","T","1M","T","2","S","4","S","b6","S","b2","S","2M","S","4m","S","4M","S","5","D","7","D","b7","D","3M","D","5m","D","5M","D","")
&amp; _xlfn.SWITCH(J354&amp;"","1","T","3","T","6","T","b3","T","6M","T","1M","T","2","S","4","S","b6","S","b2","S","2M","S","4m","S","4M","S","5","D","7","D","b7","D","3M","D","5m","D","5M","D","")</f>
        <v xml:space="preserve">STDD </v>
      </c>
      <c r="D355" s="44"/>
      <c r="E355" s="44"/>
      <c r="F355" s="44"/>
      <c r="G355" s="44"/>
      <c r="H355" s="44"/>
      <c r="I355" s="44"/>
      <c r="J355" s="45"/>
      <c r="K355" s="43" t="str" cm="1">
        <f t="array" ref="K355">_xlfn.SWITCH(K354&amp;"","1","T","3","T","6","T","b3","T","6M","T","1M","T","2","S","4","S","b6","S","b2","S","2M","S","4m","S","4M","S","5","D","7","D","b7","D","3M","D","5m","D","5M","D","")
&amp; _xlfn.SWITCH(L354&amp;"","1","T","3","T","6","T","b3","T","6M","T","1M","T","2","S","4","S","b6","S","b2","S","2M","S","4m","S","4M","S","5","D","7","D","b7","D","3M","D","5m","D","5M","D","")
&amp; _xlfn.SWITCH(M354&amp;"","1","T","3","T","6","T","b3","T","6M","T","1M","T","2","S","4","S","b6","S","b2","S","2M","S","4m","S","4M","S","5","D","7","D","b7","D","3M","D","5m","D","5M","D","")
&amp; _xlfn.SWITCH(N354&amp;"","1","T","3","T","6","T","b3","T","6M","T","1M","T","2","S","4","S","b6","S","b2","S","2M","S","4m","S","4M","S","5","D","7","D","b7","D","3M","D","5m","D","5M","D","")
&amp; " "
&amp; _xlfn.SWITCH(O354&amp;"","1","T","3","T","6","T","b3","T","6M","T","1M","T","2","S","4","S","b6","S","b2","S","2M","S","4m","S","4M","S","5","D","7","D","b7","D","3M","D","5m","D","5M","D","")
&amp; _xlfn.SWITCH(P354&amp;"","1","T","3","T","6","T","b3","T","6M","T","1M","T","2","S","4","S","b6","S","b2","S","2M","S","4m","S","4M","S","5","D","7","D","b7","D","3M","D","5m","D","5M","D","")
&amp; _xlfn.SWITCH(Q354&amp;"","1","T","3","T","6","T","b3","T","6M","T","1M","T","2","S","4","S","b6","S","b2","S","2M","S","4m","S","4M","S","5","D","7","D","b7","D","3M","D","5m","D","5M","D","")
&amp; _xlfn.SWITCH(R354&amp;"","1","T","3","T","6","T","b3","T","6M","T","1M","T","2","S","4","S","b6","S","b2","S","2M","S","4m","S","4M","S","5","D","7","D","b7","D","3M","D","5m","D","5M","D","")</f>
        <v>STDD STDD</v>
      </c>
      <c r="L355" s="44"/>
      <c r="M355" s="44"/>
      <c r="N355" s="44"/>
      <c r="O355" s="44"/>
      <c r="P355" s="44"/>
      <c r="Q355" s="44"/>
      <c r="R355" s="45"/>
      <c r="S355" s="43" t="str" cm="1">
        <f t="array" ref="S355">_xlfn.SWITCH(S354&amp;"","1","T","3","T","6","T","b3","T","6M","T","1M","T","2","S","4","S","b6","S","b2","S","2M","S","4m","S","4M","S","5","D","7","D","b7","D","3M","D","5m","D","5M","D","")
&amp; _xlfn.SWITCH(T354&amp;"","1","T","3","T","6","T","b3","T","6M","T","1M","T","2","S","4","S","b6","S","b2","S","2M","S","4m","S","4M","S","5","D","7","D","b7","D","3M","D","5m","D","5M","D","")
&amp; _xlfn.SWITCH(U354&amp;"","1","T","3","T","6","T","b3","T","6M","T","1M","T","2","S","4","S","b6","S","b2","S","2M","S","4m","S","4M","S","5","D","7","D","b7","D","3M","D","5m","D","5M","D","")
&amp; _xlfn.SWITCH(V354&amp;"","1","T","3","T","6","T","b3","T","6M","T","1M","T","2","S","4","S","b6","S","b2","S","2M","S","4m","S","4M","S","5","D","7","D","b7","D","3M","D","5m","D","5M","D","")
&amp; " "
&amp; _xlfn.SWITCH(W354&amp;"","1","T","3","T","6","T","b3","T","6M","T","1M","T","2","S","4","S","b6","S","b2","S","2M","S","4m","S","4M","S","5","D","7","D","b7","D","3M","D","5m","D","5M","D","")
&amp; _xlfn.SWITCH(X354&amp;"","1","T","3","T","6","T","b3","T","6M","T","1M","T","2","S","4","S","b6","S","b2","S","2M","S","4m","S","4M","S","5","D","7","D","b7","D","3M","D","5m","D","5M","D","")
&amp; _xlfn.SWITCH(Y354&amp;"","1","T","3","T","6","T","b3","T","6M","T","1M","T","2","S","4","S","b6","S","b2","S","2M","S","4m","S","4M","S","5","D","7","D","b7","D","3M","D","5m","D","5M","D","")
&amp; _xlfn.SWITCH(Z354&amp;"","1","T","3","T","6","T","b3","T","6M","T","1M","T","2","S","4","S","b6","S","b2","S","2M","S","4m","S","4M","S","5","D","7","D","b7","D","3M","D","5m","D","5M","D","")</f>
        <v>STDD STDD</v>
      </c>
      <c r="T355" s="44"/>
      <c r="U355" s="44"/>
      <c r="V355" s="44"/>
      <c r="W355" s="44"/>
      <c r="X355" s="44"/>
      <c r="Y355" s="44"/>
      <c r="Z355" s="45"/>
      <c r="AA355" s="43" t="str" cm="1">
        <f t="array" ref="AA355">_xlfn.SWITCH(AA354&amp;"","1","T","3","T","6","T","b3","T","6M","T","1M","T","2","S","4","S","b6","S","b2","S","2M","S","4m","S","4M","S","5","D","7","D","b7","D","3M","D","5m","D","5M","D","")
&amp; _xlfn.SWITCH(AB354&amp;"","1","T","3","T","6","T","b3","T","6M","T","1M","T","2","S","4","S","b6","S","b2","S","2M","S","4m","S","4M","S","5","D","7","D","b7","D","3M","D","5m","D","5M","D","")
&amp; _xlfn.SWITCH(AC354&amp;"","1","T","3","T","6","T","b3","T","6M","T","1M","T","2","S","4","S","b6","S","b2","S","2M","S","4m","S","4M","S","5","D","7","D","b7","D","3M","D","5m","D","5M","D","")
&amp; _xlfn.SWITCH(AD354&amp;"","1","T","3","T","6","T","b3","T","6M","T","1M","T","2","S","4","S","b6","S","b2","S","2M","S","4m","S","4M","S","5","D","7","D","b7","D","3M","D","5m","D","5M","D","")
&amp; " "
&amp; _xlfn.SWITCH(AE354&amp;"","1","T","3","T","6","T","b3","T","6M","T","1M","T","2","S","4","S","b6","S","b2","S","2M","S","4m","S","4M","S","5","D","7","D","b7","D","3M","D","5m","D","5M","D","")
&amp; _xlfn.SWITCH(AF354&amp;"","1","T","3","T","6","T","b3","T","6M","T","1M","T","2","S","4","S","b6","S","b2","S","2M","S","4m","S","4M","S","5","D","7","D","b7","D","3M","D","5m","D","5M","D","")
&amp; _xlfn.SWITCH(AG354&amp;"","1","T","3","T","6","T","b3","T","6M","T","1M","T","2","S","4","S","b6","S","b2","S","2M","S","4m","S","4M","S","5","D","7","D","b7","D","3M","D","5m","D","5M","D","")
&amp; _xlfn.SWITCH(AH354&amp;"","1","T","3","T","6","T","b3","T","6M","T","1M","T","2","S","4","S","b6","S","b2","S","2M","S","4m","S","4M","S","5","D","7","D","b7","D","3M","D","5m","D","5M","D","")</f>
        <v>STDT STDT</v>
      </c>
      <c r="AB355" s="44"/>
      <c r="AC355" s="44"/>
      <c r="AD355" s="44"/>
      <c r="AE355" s="44"/>
      <c r="AF355" s="44"/>
      <c r="AG355" s="44"/>
      <c r="AH355" s="45"/>
      <c r="AI355" s="43" t="str" cm="1">
        <f t="array" ref="AI355">_xlfn.SWITCH(AI354&amp;"","1","T","3","T","6","T","b3","T","6M","T","1M","T","2","S","4","S","b6","S","b2","S","2M","S","4m","S","4M","S","5","D","7","D","b7","D","3M","D","5m","D","5M","D","")
&amp; _xlfn.SWITCH(AJ354&amp;"","1","T","3","T","6","T","b3","T","6M","T","1M","T","2","S","4","S","b6","S","b2","S","2M","S","4m","S","4M","S","5","D","7","D","b7","D","3M","D","5m","D","5M","D","")
&amp; _xlfn.SWITCH(AK354&amp;"","1","T","3","T","6","T","b3","T","6M","T","1M","T","2","S","4","S","b6","S","b2","S","2M","S","4m","S","4M","S","5","D","7","D","b7","D","3M","D","5m","D","5M","D","")
&amp; _xlfn.SWITCH(AL354&amp;"","1","T","3","T","6","T","b3","T","6M","T","1M","T","2","S","4","S","b6","S","b2","S","2M","S","4m","S","4M","S","5","D","7","D","b7","D","3M","D","5m","D","5M","D","")
&amp; " "
&amp; _xlfn.SWITCH(AM354&amp;"","1","T","3","T","6","T","b3","T","6M","T","1M","T","2","S","4","S","b6","S","b2","S","2M","S","4m","S","4M","S","5","D","7","D","b7","D","3M","D","5m","D","5M","D","")
&amp; _xlfn.SWITCH(AN354&amp;"","1","T","3","T","6","T","b3","T","6M","T","1M","T","2","S","4","S","b6","S","b2","S","2M","S","4m","S","4M","S","5","D","7","D","b7","D","3M","D","5m","D","5M","D","")
&amp; _xlfn.SWITCH(AO354&amp;"","1","T","3","T","6","T","b3","T","6M","T","1M","T","2","S","4","S","b6","S","b2","S","2M","S","4m","S","4M","S","5","D","7","D","b7","D","3M","D","5m","D","5M","D","")
&amp; _xlfn.SWITCH(AP354&amp;"","1","T","3","T","6","T","b3","T","6M","T","1M","T","2","S","4","S","b6","S","b2","S","2M","S","4m","S","4M","S","5","D","7","D","b7","D","3M","D","5m","D","5M","D","")</f>
        <v xml:space="preserve">STDD </v>
      </c>
      <c r="AJ355" s="44"/>
      <c r="AK355" s="44"/>
      <c r="AL355" s="44"/>
      <c r="AM355" s="44"/>
      <c r="AN355" s="44"/>
      <c r="AO355" s="44"/>
      <c r="AP355" s="45"/>
      <c r="AQ355" s="43" t="str" cm="1">
        <f t="array" ref="AQ355">_xlfn.SWITCH(AQ354&amp;"","1","T","3","T","6","T","b3","T","6M","T","1M","T","2","S","4","S","b6","S","b2","S","2M","S","4m","S","4M","S","5","D","7","D","b7","D","3M","D","5m","D","5M","D","")
&amp; _xlfn.SWITCH(AR354&amp;"","1","T","3","T","6","T","b3","T","6M","T","1M","T","2","S","4","S","b6","S","b2","S","2M","S","4m","S","4M","S","5","D","7","D","b7","D","3M","D","5m","D","5M","D","")
&amp; _xlfn.SWITCH(AS354&amp;"","1","T","3","T","6","T","b3","T","6M","T","1M","T","2","S","4","S","b6","S","b2","S","2M","S","4m","S","4M","S","5","D","7","D","b7","D","3M","D","5m","D","5M","D","")
&amp; _xlfn.SWITCH(AT354&amp;"","1","T","3","T","6","T","b3","T","6M","T","1M","T","2","S","4","S","b6","S","b2","S","2M","S","4m","S","4M","S","5","D","7","D","b7","D","3M","D","5m","D","5M","D","")
&amp; " "
&amp; _xlfn.SWITCH(AU354&amp;"","1","T","3","T","6","T","b3","T","6M","T","1M","T","2","S","4","S","b6","S","b2","S","2M","S","4m","S","4M","S","5","D","7","D","b7","D","3M","D","5m","D","5M","D","")
&amp; _xlfn.SWITCH(AV354&amp;"","1","T","3","T","6","T","b3","T","6M","T","1M","T","2","S","4","S","b6","S","b2","S","2M","S","4m","S","4M","S","5","D","7","D","b7","D","3M","D","5m","D","5M","D","")
&amp; _xlfn.SWITCH(AW354&amp;"","1","T","3","T","6","T","b3","T","6M","T","1M","T","2","S","4","S","b6","S","b2","S","2M","S","4m","S","4M","S","5","D","7","D","b7","D","3M","D","5m","D","5M","D","")
&amp; _xlfn.SWITCH(AX354&amp;"","1","T","3","T","6","T","b3","T","6M","T","1M","T","2","S","4","S","b6","S","b2","S","2M","S","4m","S","4M","S","5","D","7","D","b7","D","3M","D","5m","D","5M","D","")</f>
        <v xml:space="preserve">STDD </v>
      </c>
      <c r="AR355" s="44"/>
      <c r="AS355" s="44"/>
      <c r="AT355" s="44"/>
      <c r="AU355" s="44"/>
      <c r="AV355" s="44"/>
      <c r="AW355" s="44"/>
      <c r="AX355" s="45"/>
      <c r="AY355" s="43" t="str" cm="1">
        <f t="array" ref="AY355">_xlfn.SWITCH(AY354&amp;"","1","T","3","T","6","T","b3","T","6M","T","1M","T","2","S","4","S","b6","S","b2","S","2M","S","4m","S","4M","S","5","D","7","D","b7","D","3M","D","5m","D","5M","D","")
&amp; _xlfn.SWITCH(AZ354&amp;"","1","T","3","T","6","T","b3","T","6M","T","1M","T","2","S","4","S","b6","S","b2","S","2M","S","4m","S","4M","S","5","D","7","D","b7","D","3M","D","5m","D","5M","D","")
&amp; _xlfn.SWITCH(BA354&amp;"","1","T","3","T","6","T","b3","T","6M","T","1M","T","2","S","4","S","b6","S","b2","S","2M","S","4m","S","4M","S","5","D","7","D","b7","D","3M","D","5m","D","5M","D","")
&amp; _xlfn.SWITCH(BB354&amp;"","1","T","3","T","6","T","b3","T","6M","T","1M","T","2","S","4","S","b6","S","b2","S","2M","S","4m","S","4M","S","5","D","7","D","b7","D","3M","D","5m","D","5M","D","")
&amp; " "
&amp; _xlfn.SWITCH(BC354&amp;"","1","T","3","T","6","T","b3","T","6M","T","1M","T","2","S","4","S","b6","S","b2","S","2M","S","4m","S","4M","S","5","D","7","D","b7","D","3M","D","5m","D","5M","D","")
&amp; _xlfn.SWITCH(BD354&amp;"","1","T","3","T","6","T","b3","T","6M","T","1M","T","2","S","4","S","b6","S","b2","S","2M","S","4m","S","4M","S","5","D","7","D","b7","D","3M","D","5m","D","5M","D","")
&amp; _xlfn.SWITCH(BE354&amp;"","1","T","3","T","6","T","b3","T","6M","T","1M","T","2","S","4","S","b6","S","b2","S","2M","S","4m","S","4M","S","5","D","7","D","b7","D","3M","D","5m","D","5M","D","")
&amp; _xlfn.SWITCH(BF354&amp;"","1","T","3","T","6","T","b3","T","6M","T","1M","T","2","S","4","S","b6","S","b2","S","2M","S","4m","S","4M","S","5","D","7","D","b7","D","3M","D","5m","D","5M","D","")</f>
        <v>STDT STDT</v>
      </c>
      <c r="AZ355" s="44"/>
      <c r="BA355" s="44"/>
      <c r="BB355" s="44"/>
      <c r="BC355" s="44"/>
      <c r="BD355" s="44"/>
      <c r="BE355" s="44"/>
      <c r="BF355" s="45"/>
    </row>
    <row r="356" spans="1:66" s="6" customFormat="1" x14ac:dyDescent="0.3">
      <c r="A356" s="50"/>
      <c r="B356" s="7" t="s">
        <v>795</v>
      </c>
      <c r="C356" s="46" t="s">
        <v>4</v>
      </c>
      <c r="D356" s="47"/>
      <c r="E356" s="47"/>
      <c r="F356" s="47"/>
      <c r="G356" s="47"/>
      <c r="H356" s="47"/>
      <c r="I356" s="47"/>
      <c r="J356" s="48"/>
      <c r="K356" s="46" t="s">
        <v>3</v>
      </c>
      <c r="L356" s="47"/>
      <c r="M356" s="47"/>
      <c r="N356" s="47"/>
      <c r="O356" s="47"/>
      <c r="P356" s="47"/>
      <c r="Q356" s="47"/>
      <c r="R356" s="48"/>
      <c r="S356" s="46" t="s">
        <v>2</v>
      </c>
      <c r="T356" s="47"/>
      <c r="U356" s="47"/>
      <c r="V356" s="47"/>
      <c r="W356" s="47"/>
      <c r="X356" s="47"/>
      <c r="Y356" s="47"/>
      <c r="Z356" s="48"/>
      <c r="AA356" s="46" t="s">
        <v>1</v>
      </c>
      <c r="AB356" s="47"/>
      <c r="AC356" s="47"/>
      <c r="AD356" s="47"/>
      <c r="AE356" s="47"/>
      <c r="AF356" s="47"/>
      <c r="AG356" s="47"/>
      <c r="AH356" s="48"/>
      <c r="AI356" s="46" t="s">
        <v>724</v>
      </c>
      <c r="AJ356" s="47"/>
      <c r="AK356" s="47"/>
      <c r="AL356" s="47"/>
      <c r="AM356" s="47"/>
      <c r="AN356" s="47"/>
      <c r="AO356" s="47"/>
      <c r="AP356" s="48"/>
      <c r="AQ356" s="46" t="s">
        <v>511</v>
      </c>
      <c r="AR356" s="47"/>
      <c r="AS356" s="47"/>
      <c r="AT356" s="47"/>
      <c r="AU356" s="47"/>
      <c r="AV356" s="47"/>
      <c r="AW356" s="47"/>
      <c r="AX356" s="48"/>
      <c r="AY356" s="46" t="s">
        <v>309</v>
      </c>
      <c r="AZ356" s="47"/>
      <c r="BA356" s="47"/>
      <c r="BB356" s="47"/>
      <c r="BC356" s="47"/>
      <c r="BD356" s="47"/>
      <c r="BE356" s="47"/>
      <c r="BF356" s="48"/>
    </row>
    <row r="357" spans="1:66" x14ac:dyDescent="0.3">
      <c r="A357" s="50"/>
      <c r="B357" s="5" t="s">
        <v>23</v>
      </c>
      <c r="C357" s="3" t="s">
        <v>23</v>
      </c>
      <c r="D357" s="3" t="s">
        <v>24</v>
      </c>
      <c r="E357" s="3" t="s">
        <v>8</v>
      </c>
      <c r="F357" s="3" t="s">
        <v>30</v>
      </c>
      <c r="G357" s="3" t="s">
        <v>23</v>
      </c>
      <c r="H357" s="3" t="s">
        <v>24</v>
      </c>
      <c r="I357" s="3" t="s">
        <v>8</v>
      </c>
      <c r="J357" s="3" t="s">
        <v>30</v>
      </c>
      <c r="K357" s="3" t="s">
        <v>23</v>
      </c>
      <c r="L357" s="3" t="s">
        <v>24</v>
      </c>
      <c r="M357" s="3" t="s">
        <v>8</v>
      </c>
      <c r="N357" s="3" t="s">
        <v>30</v>
      </c>
      <c r="O357" s="3" t="s">
        <v>23</v>
      </c>
      <c r="P357" s="3" t="s">
        <v>24</v>
      </c>
      <c r="Q357" s="3" t="s">
        <v>8</v>
      </c>
      <c r="R357" s="3" t="s">
        <v>30</v>
      </c>
      <c r="S357" s="3" t="s">
        <v>23</v>
      </c>
      <c r="T357" s="3" t="s">
        <v>23</v>
      </c>
      <c r="U357" s="3" t="s">
        <v>23</v>
      </c>
      <c r="V357" s="3" t="s">
        <v>23</v>
      </c>
      <c r="W357" s="3" t="s">
        <v>23</v>
      </c>
      <c r="X357" s="3" t="s">
        <v>23</v>
      </c>
      <c r="Y357" s="3" t="s">
        <v>23</v>
      </c>
      <c r="Z357" s="3" t="s">
        <v>23</v>
      </c>
      <c r="AA357" s="3" t="s">
        <v>23</v>
      </c>
      <c r="AB357" s="3" t="s">
        <v>24</v>
      </c>
      <c r="AC357" s="3" t="s">
        <v>8</v>
      </c>
      <c r="AD357" s="3" t="s">
        <v>30</v>
      </c>
      <c r="AE357" s="3" t="s">
        <v>23</v>
      </c>
      <c r="AF357" s="3" t="s">
        <v>24</v>
      </c>
      <c r="AG357" s="3" t="s">
        <v>8</v>
      </c>
      <c r="AH357" s="3" t="s">
        <v>30</v>
      </c>
      <c r="AI357" s="3" t="s">
        <v>23</v>
      </c>
      <c r="AJ357" s="3" t="s">
        <v>24</v>
      </c>
      <c r="AK357" s="3" t="s">
        <v>8</v>
      </c>
      <c r="AL357" s="3" t="s">
        <v>30</v>
      </c>
      <c r="AM357" s="3" t="s">
        <v>23</v>
      </c>
      <c r="AN357" s="3" t="s">
        <v>24</v>
      </c>
      <c r="AO357" s="3" t="s">
        <v>8</v>
      </c>
      <c r="AP357" s="3" t="s">
        <v>30</v>
      </c>
      <c r="AQ357" s="3" t="s">
        <v>23</v>
      </c>
      <c r="AR357" s="3" t="s">
        <v>24</v>
      </c>
      <c r="AS357" s="3" t="s">
        <v>8</v>
      </c>
      <c r="AT357" s="3" t="s">
        <v>30</v>
      </c>
      <c r="AU357" s="3" t="s">
        <v>23</v>
      </c>
      <c r="AV357" s="3" t="s">
        <v>24</v>
      </c>
      <c r="AW357" s="3" t="s">
        <v>8</v>
      </c>
      <c r="AX357" s="3" t="s">
        <v>30</v>
      </c>
      <c r="AY357" s="3" t="s">
        <v>23</v>
      </c>
      <c r="AZ357" s="3" t="s">
        <v>24</v>
      </c>
      <c r="BA357" s="3" t="s">
        <v>8</v>
      </c>
      <c r="BB357" s="3" t="s">
        <v>30</v>
      </c>
      <c r="BC357" s="3" t="s">
        <v>23</v>
      </c>
      <c r="BD357" s="3" t="s">
        <v>24</v>
      </c>
      <c r="BE357" s="3" t="s">
        <v>8</v>
      </c>
      <c r="BF357" s="3" t="s">
        <v>30</v>
      </c>
    </row>
    <row r="358" spans="1:66" x14ac:dyDescent="0.3">
      <c r="A358" s="50"/>
      <c r="B358" s="4">
        <v>160</v>
      </c>
      <c r="C358" s="3">
        <f t="shared" ref="C358:AP358" si="103">IFERROR(INDEX($B$1:$Q$1, MATCH(C357, INDEX($B$2:$Q$13, MATCH($B357, $A$2:$A$13, 0), 0), 0)), IFERROR(INDEX($S$1:$AC$1, MATCH(C357, INDEX($S$2:$AC$13, MATCH($B357, $R$2:$R$13, 0), 0), 0)), ""))</f>
        <v>1</v>
      </c>
      <c r="D358" s="3">
        <f t="shared" si="103"/>
        <v>6</v>
      </c>
      <c r="E358" s="3">
        <f t="shared" si="103"/>
        <v>4</v>
      </c>
      <c r="F358" s="3">
        <f t="shared" si="103"/>
        <v>5</v>
      </c>
      <c r="G358" s="3">
        <f t="shared" si="103"/>
        <v>1</v>
      </c>
      <c r="H358" s="3">
        <f t="shared" si="103"/>
        <v>6</v>
      </c>
      <c r="I358" s="3">
        <f t="shared" si="103"/>
        <v>4</v>
      </c>
      <c r="J358" s="3">
        <f t="shared" si="103"/>
        <v>5</v>
      </c>
      <c r="K358" s="3">
        <f t="shared" si="103"/>
        <v>1</v>
      </c>
      <c r="L358" s="3">
        <f t="shared" si="103"/>
        <v>6</v>
      </c>
      <c r="M358" s="3">
        <f t="shared" si="103"/>
        <v>4</v>
      </c>
      <c r="N358" s="3">
        <f t="shared" si="103"/>
        <v>5</v>
      </c>
      <c r="O358" s="3">
        <f t="shared" si="103"/>
        <v>1</v>
      </c>
      <c r="P358" s="3">
        <f t="shared" si="103"/>
        <v>6</v>
      </c>
      <c r="Q358" s="3">
        <f t="shared" si="103"/>
        <v>4</v>
      </c>
      <c r="R358" s="3">
        <f t="shared" si="103"/>
        <v>5</v>
      </c>
      <c r="S358" s="3">
        <f t="shared" si="103"/>
        <v>1</v>
      </c>
      <c r="T358" s="3">
        <f t="shared" si="103"/>
        <v>1</v>
      </c>
      <c r="U358" s="3">
        <f t="shared" si="103"/>
        <v>1</v>
      </c>
      <c r="V358" s="3">
        <f t="shared" si="103"/>
        <v>1</v>
      </c>
      <c r="W358" s="3">
        <f t="shared" si="103"/>
        <v>1</v>
      </c>
      <c r="X358" s="3">
        <f t="shared" si="103"/>
        <v>1</v>
      </c>
      <c r="Y358" s="3">
        <f t="shared" si="103"/>
        <v>1</v>
      </c>
      <c r="Z358" s="3">
        <f t="shared" si="103"/>
        <v>1</v>
      </c>
      <c r="AA358" s="3">
        <f t="shared" si="103"/>
        <v>1</v>
      </c>
      <c r="AB358" s="3">
        <f t="shared" si="103"/>
        <v>6</v>
      </c>
      <c r="AC358" s="3">
        <f t="shared" si="103"/>
        <v>4</v>
      </c>
      <c r="AD358" s="3">
        <f t="shared" si="103"/>
        <v>5</v>
      </c>
      <c r="AE358" s="3">
        <f t="shared" si="103"/>
        <v>1</v>
      </c>
      <c r="AF358" s="3">
        <f t="shared" si="103"/>
        <v>6</v>
      </c>
      <c r="AG358" s="3">
        <f t="shared" si="103"/>
        <v>4</v>
      </c>
      <c r="AH358" s="3">
        <f t="shared" si="103"/>
        <v>5</v>
      </c>
      <c r="AI358" s="3">
        <f t="shared" si="103"/>
        <v>1</v>
      </c>
      <c r="AJ358" s="3">
        <f t="shared" si="103"/>
        <v>6</v>
      </c>
      <c r="AK358" s="3">
        <f t="shared" si="103"/>
        <v>4</v>
      </c>
      <c r="AL358" s="3">
        <f t="shared" si="103"/>
        <v>5</v>
      </c>
      <c r="AM358" s="3">
        <f t="shared" si="103"/>
        <v>1</v>
      </c>
      <c r="AN358" s="3">
        <f t="shared" si="103"/>
        <v>6</v>
      </c>
      <c r="AO358" s="3">
        <f t="shared" si="103"/>
        <v>4</v>
      </c>
      <c r="AP358" s="3">
        <f t="shared" si="103"/>
        <v>5</v>
      </c>
      <c r="AQ358" s="3">
        <f t="shared" ref="AQ358:AX358" si="104">IFERROR(INDEX($B$1:$Q$1, MATCH(AQ357, INDEX($B$2:$Q$13, MATCH($B357, $A$2:$A$13, 0), 0), 0)), IFERROR(INDEX($S$1:$AC$1, MATCH(AQ357, INDEX($S$2:$AC$13, MATCH($B357, $R$2:$R$13, 0), 0), 0)), ""))</f>
        <v>1</v>
      </c>
      <c r="AR358" s="3">
        <f t="shared" si="104"/>
        <v>6</v>
      </c>
      <c r="AS358" s="3">
        <f t="shared" si="104"/>
        <v>4</v>
      </c>
      <c r="AT358" s="3">
        <f t="shared" si="104"/>
        <v>5</v>
      </c>
      <c r="AU358" s="3">
        <f t="shared" si="104"/>
        <v>1</v>
      </c>
      <c r="AV358" s="3">
        <f t="shared" si="104"/>
        <v>6</v>
      </c>
      <c r="AW358" s="3">
        <f t="shared" si="104"/>
        <v>4</v>
      </c>
      <c r="AX358" s="3">
        <f t="shared" si="104"/>
        <v>5</v>
      </c>
      <c r="AY358" s="3">
        <f t="shared" ref="AY358:BF358" si="105">IFERROR(INDEX($B$1:$Q$1, MATCH(AY357, INDEX($B$2:$Q$13, MATCH($B357, $A$2:$A$13, 0), 0), 0)), IFERROR(INDEX($S$1:$AC$1, MATCH(AY357, INDEX($S$2:$AC$13, MATCH($B357, $R$2:$R$13, 0), 0), 0)), ""))</f>
        <v>1</v>
      </c>
      <c r="AZ358" s="3">
        <f t="shared" si="105"/>
        <v>6</v>
      </c>
      <c r="BA358" s="3">
        <f t="shared" si="105"/>
        <v>4</v>
      </c>
      <c r="BB358" s="3">
        <f t="shared" si="105"/>
        <v>5</v>
      </c>
      <c r="BC358" s="3">
        <f t="shared" si="105"/>
        <v>1</v>
      </c>
      <c r="BD358" s="3">
        <f t="shared" si="105"/>
        <v>6</v>
      </c>
      <c r="BE358" s="3">
        <f t="shared" si="105"/>
        <v>4</v>
      </c>
      <c r="BF358" s="3">
        <f t="shared" si="105"/>
        <v>5</v>
      </c>
    </row>
    <row r="359" spans="1:66" s="1" customFormat="1" ht="17.25" thickBot="1" x14ac:dyDescent="0.35">
      <c r="A359" s="50"/>
      <c r="B359" s="2">
        <v>20261013</v>
      </c>
      <c r="C359" s="43" t="str" cm="1">
        <f t="array" ref="C359">_xlfn.SWITCH(C358&amp;"","1","T","3","T","6","T","b3","T","6M","T","1M","T","2","S","4","S","b6","S","b2","S","2M","S","4m","S","4M","S","5","D","7","D","b7","D","3M","D","5m","D","5M","D","")
&amp; _xlfn.SWITCH(D358&amp;"","1","T","3","T","6","T","b3","T","6M","T","1M","T","2","S","4","S","b6","S","b2","S","2M","S","4m","S","4M","S","5","D","7","D","b7","D","3M","D","5m","D","5M","D","")
&amp; _xlfn.SWITCH(E358&amp;"","1","T","3","T","6","T","b3","T","6M","T","1M","T","2","S","4","S","b6","S","b2","S","2M","S","4m","S","4M","S","5","D","7","D","b7","D","3M","D","5m","D","5M","D","")
&amp; _xlfn.SWITCH(F358&amp;"","1","T","3","T","6","T","b3","T","6M","T","1M","T","2","S","4","S","b6","S","b2","S","2M","S","4m","S","4M","S","5","D","7","D","b7","D","3M","D","5m","D","5M","D","")
&amp; " "
&amp; _xlfn.SWITCH(G358&amp;"","1","T","3","T","6","T","b3","T","6M","T","1M","T","2","S","4","S","b6","S","b2","S","2M","S","4m","S","4M","S","5","D","7","D","b7","D","3M","D","5m","D","5M","D","")
&amp; _xlfn.SWITCH(H358&amp;"","1","T","3","T","6","T","b3","T","6M","T","1M","T","2","S","4","S","b6","S","b2","S","2M","S","4m","S","4M","S","5","D","7","D","b7","D","3M","D","5m","D","5M","D","")
&amp; _xlfn.SWITCH(I358&amp;"","1","T","3","T","6","T","b3","T","6M","T","1M","T","2","S","4","S","b6","S","b2","S","2M","S","4m","S","4M","S","5","D","7","D","b7","D","3M","D","5m","D","5M","D","")
&amp; _xlfn.SWITCH(J358&amp;"","1","T","3","T","6","T","b3","T","6M","T","1M","T","2","S","4","S","b6","S","b2","S","2M","S","4m","S","4M","S","5","D","7","D","b7","D","3M","D","5m","D","5M","D","")</f>
        <v>TTSD TTSD</v>
      </c>
      <c r="D359" s="44"/>
      <c r="E359" s="44"/>
      <c r="F359" s="44"/>
      <c r="G359" s="44"/>
      <c r="H359" s="44"/>
      <c r="I359" s="44"/>
      <c r="J359" s="45"/>
      <c r="K359" s="43" t="str" cm="1">
        <f t="array" ref="K359">_xlfn.SWITCH(K358&amp;"","1","T","3","T","6","T","b3","T","6M","T","1M","T","2","S","4","S","b6","S","b2","S","2M","S","4m","S","4M","S","5","D","7","D","b7","D","3M","D","5m","D","5M","D","")
&amp; _xlfn.SWITCH(L358&amp;"","1","T","3","T","6","T","b3","T","6M","T","1M","T","2","S","4","S","b6","S","b2","S","2M","S","4m","S","4M","S","5","D","7","D","b7","D","3M","D","5m","D","5M","D","")
&amp; _xlfn.SWITCH(M358&amp;"","1","T","3","T","6","T","b3","T","6M","T","1M","T","2","S","4","S","b6","S","b2","S","2M","S","4m","S","4M","S","5","D","7","D","b7","D","3M","D","5m","D","5M","D","")
&amp; _xlfn.SWITCH(N358&amp;"","1","T","3","T","6","T","b3","T","6M","T","1M","T","2","S","4","S","b6","S","b2","S","2M","S","4m","S","4M","S","5","D","7","D","b7","D","3M","D","5m","D","5M","D","")
&amp; " "
&amp; _xlfn.SWITCH(O358&amp;"","1","T","3","T","6","T","b3","T","6M","T","1M","T","2","S","4","S","b6","S","b2","S","2M","S","4m","S","4M","S","5","D","7","D","b7","D","3M","D","5m","D","5M","D","")
&amp; _xlfn.SWITCH(P358&amp;"","1","T","3","T","6","T","b3","T","6M","T","1M","T","2","S","4","S","b6","S","b2","S","2M","S","4m","S","4M","S","5","D","7","D","b7","D","3M","D","5m","D","5M","D","")
&amp; _xlfn.SWITCH(Q358&amp;"","1","T","3","T","6","T","b3","T","6M","T","1M","T","2","S","4","S","b6","S","b2","S","2M","S","4m","S","4M","S","5","D","7","D","b7","D","3M","D","5m","D","5M","D","")
&amp; _xlfn.SWITCH(R358&amp;"","1","T","3","T","6","T","b3","T","6M","T","1M","T","2","S","4","S","b6","S","b2","S","2M","S","4m","S","4M","S","5","D","7","D","b7","D","3M","D","5m","D","5M","D","")</f>
        <v>TTSD TTSD</v>
      </c>
      <c r="L359" s="44"/>
      <c r="M359" s="44"/>
      <c r="N359" s="44"/>
      <c r="O359" s="44"/>
      <c r="P359" s="44"/>
      <c r="Q359" s="44"/>
      <c r="R359" s="45"/>
      <c r="S359" s="43" t="str" cm="1">
        <f t="array" ref="S359">_xlfn.SWITCH(S358&amp;"","1","T","3","T","6","T","b3","T","6M","T","1M","T","2","S","4","S","b6","S","b2","S","2M","S","4m","S","4M","S","5","D","7","D","b7","D","3M","D","5m","D","5M","D","")
&amp; _xlfn.SWITCH(T358&amp;"","1","T","3","T","6","T","b3","T","6M","T","1M","T","2","S","4","S","b6","S","b2","S","2M","S","4m","S","4M","S","5","D","7","D","b7","D","3M","D","5m","D","5M","D","")
&amp; _xlfn.SWITCH(U358&amp;"","1","T","3","T","6","T","b3","T","6M","T","1M","T","2","S","4","S","b6","S","b2","S","2M","S","4m","S","4M","S","5","D","7","D","b7","D","3M","D","5m","D","5M","D","")
&amp; _xlfn.SWITCH(V358&amp;"","1","T","3","T","6","T","b3","T","6M","T","1M","T","2","S","4","S","b6","S","b2","S","2M","S","4m","S","4M","S","5","D","7","D","b7","D","3M","D","5m","D","5M","D","")
&amp; " "
&amp; _xlfn.SWITCH(W358&amp;"","1","T","3","T","6","T","b3","T","6M","T","1M","T","2","S","4","S","b6","S","b2","S","2M","S","4m","S","4M","S","5","D","7","D","b7","D","3M","D","5m","D","5M","D","")
&amp; _xlfn.SWITCH(X358&amp;"","1","T","3","T","6","T","b3","T","6M","T","1M","T","2","S","4","S","b6","S","b2","S","2M","S","4m","S","4M","S","5","D","7","D","b7","D","3M","D","5m","D","5M","D","")
&amp; _xlfn.SWITCH(Y358&amp;"","1","T","3","T","6","T","b3","T","6M","T","1M","T","2","S","4","S","b6","S","b2","S","2M","S","4m","S","4M","S","5","D","7","D","b7","D","3M","D","5m","D","5M","D","")
&amp; _xlfn.SWITCH(Z358&amp;"","1","T","3","T","6","T","b3","T","6M","T","1M","T","2","S","4","S","b6","S","b2","S","2M","S","4m","S","4M","S","5","D","7","D","b7","D","3M","D","5m","D","5M","D","")</f>
        <v>TTTT TTTT</v>
      </c>
      <c r="T359" s="44"/>
      <c r="U359" s="44"/>
      <c r="V359" s="44"/>
      <c r="W359" s="44"/>
      <c r="X359" s="44"/>
      <c r="Y359" s="44"/>
      <c r="Z359" s="45"/>
      <c r="AA359" s="43" t="str" cm="1">
        <f t="array" ref="AA359">_xlfn.SWITCH(AA358&amp;"","1","T","3","T","6","T","b3","T","6M","T","1M","T","2","S","4","S","b6","S","b2","S","2M","S","4m","S","4M","S","5","D","7","D","b7","D","3M","D","5m","D","5M","D","")
&amp; _xlfn.SWITCH(AB358&amp;"","1","T","3","T","6","T","b3","T","6M","T","1M","T","2","S","4","S","b6","S","b2","S","2M","S","4m","S","4M","S","5","D","7","D","b7","D","3M","D","5m","D","5M","D","")
&amp; _xlfn.SWITCH(AC358&amp;"","1","T","3","T","6","T","b3","T","6M","T","1M","T","2","S","4","S","b6","S","b2","S","2M","S","4m","S","4M","S","5","D","7","D","b7","D","3M","D","5m","D","5M","D","")
&amp; _xlfn.SWITCH(AD358&amp;"","1","T","3","T","6","T","b3","T","6M","T","1M","T","2","S","4","S","b6","S","b2","S","2M","S","4m","S","4M","S","5","D","7","D","b7","D","3M","D","5m","D","5M","D","")
&amp; " "
&amp; _xlfn.SWITCH(AE358&amp;"","1","T","3","T","6","T","b3","T","6M","T","1M","T","2","S","4","S","b6","S","b2","S","2M","S","4m","S","4M","S","5","D","7","D","b7","D","3M","D","5m","D","5M","D","")
&amp; _xlfn.SWITCH(AF358&amp;"","1","T","3","T","6","T","b3","T","6M","T","1M","T","2","S","4","S","b6","S","b2","S","2M","S","4m","S","4M","S","5","D","7","D","b7","D","3M","D","5m","D","5M","D","")
&amp; _xlfn.SWITCH(AG358&amp;"","1","T","3","T","6","T","b3","T","6M","T","1M","T","2","S","4","S","b6","S","b2","S","2M","S","4m","S","4M","S","5","D","7","D","b7","D","3M","D","5m","D","5M","D","")
&amp; _xlfn.SWITCH(AH358&amp;"","1","T","3","T","6","T","b3","T","6M","T","1M","T","2","S","4","S","b6","S","b2","S","2M","S","4m","S","4M","S","5","D","7","D","b7","D","3M","D","5m","D","5M","D","")</f>
        <v>TTSD TTSD</v>
      </c>
      <c r="AB359" s="44"/>
      <c r="AC359" s="44"/>
      <c r="AD359" s="44"/>
      <c r="AE359" s="44"/>
      <c r="AF359" s="44"/>
      <c r="AG359" s="44"/>
      <c r="AH359" s="45"/>
      <c r="AI359" s="43" t="str" cm="1">
        <f t="array" ref="AI359">_xlfn.SWITCH(AI358&amp;"","1","T","3","T","6","T","b3","T","6M","T","1M","T","2","S","4","S","b6","S","b2","S","2M","S","4m","S","4M","S","5","D","7","D","b7","D","3M","D","5m","D","5M","D","")
&amp; _xlfn.SWITCH(AJ358&amp;"","1","T","3","T","6","T","b3","T","6M","T","1M","T","2","S","4","S","b6","S","b2","S","2M","S","4m","S","4M","S","5","D","7","D","b7","D","3M","D","5m","D","5M","D","")
&amp; _xlfn.SWITCH(AK358&amp;"","1","T","3","T","6","T","b3","T","6M","T","1M","T","2","S","4","S","b6","S","b2","S","2M","S","4m","S","4M","S","5","D","7","D","b7","D","3M","D","5m","D","5M","D","")
&amp; _xlfn.SWITCH(AL358&amp;"","1","T","3","T","6","T","b3","T","6M","T","1M","T","2","S","4","S","b6","S","b2","S","2M","S","4m","S","4M","S","5","D","7","D","b7","D","3M","D","5m","D","5M","D","")
&amp; " "
&amp; _xlfn.SWITCH(AM358&amp;"","1","T","3","T","6","T","b3","T","6M","T","1M","T","2","S","4","S","b6","S","b2","S","2M","S","4m","S","4M","S","5","D","7","D","b7","D","3M","D","5m","D","5M","D","")
&amp; _xlfn.SWITCH(AN358&amp;"","1","T","3","T","6","T","b3","T","6M","T","1M","T","2","S","4","S","b6","S","b2","S","2M","S","4m","S","4M","S","5","D","7","D","b7","D","3M","D","5m","D","5M","D","")
&amp; _xlfn.SWITCH(AO358&amp;"","1","T","3","T","6","T","b3","T","6M","T","1M","T","2","S","4","S","b6","S","b2","S","2M","S","4m","S","4M","S","5","D","7","D","b7","D","3M","D","5m","D","5M","D","")
&amp; _xlfn.SWITCH(AP358&amp;"","1","T","3","T","6","T","b3","T","6M","T","1M","T","2","S","4","S","b6","S","b2","S","2M","S","4m","S","4M","S","5","D","7","D","b7","D","3M","D","5m","D","5M","D","")</f>
        <v>TTSD TTSD</v>
      </c>
      <c r="AJ359" s="44"/>
      <c r="AK359" s="44"/>
      <c r="AL359" s="44"/>
      <c r="AM359" s="44"/>
      <c r="AN359" s="44"/>
      <c r="AO359" s="44"/>
      <c r="AP359" s="45"/>
      <c r="AQ359" s="43" t="str" cm="1">
        <f t="array" ref="AQ359">_xlfn.SWITCH(AQ358&amp;"","1","T","3","T","6","T","b3","T","6M","T","1M","T","2","S","4","S","b6","S","b2","S","2M","S","4m","S","4M","S","5","D","7","D","b7","D","3M","D","5m","D","5M","D","")
&amp; _xlfn.SWITCH(AR358&amp;"","1","T","3","T","6","T","b3","T","6M","T","1M","T","2","S","4","S","b6","S","b2","S","2M","S","4m","S","4M","S","5","D","7","D","b7","D","3M","D","5m","D","5M","D","")
&amp; _xlfn.SWITCH(AS358&amp;"","1","T","3","T","6","T","b3","T","6M","T","1M","T","2","S","4","S","b6","S","b2","S","2M","S","4m","S","4M","S","5","D","7","D","b7","D","3M","D","5m","D","5M","D","")
&amp; _xlfn.SWITCH(AT358&amp;"","1","T","3","T","6","T","b3","T","6M","T","1M","T","2","S","4","S","b6","S","b2","S","2M","S","4m","S","4M","S","5","D","7","D","b7","D","3M","D","5m","D","5M","D","")
&amp; " "
&amp; _xlfn.SWITCH(AU358&amp;"","1","T","3","T","6","T","b3","T","6M","T","1M","T","2","S","4","S","b6","S","b2","S","2M","S","4m","S","4M","S","5","D","7","D","b7","D","3M","D","5m","D","5M","D","")
&amp; _xlfn.SWITCH(AV358&amp;"","1","T","3","T","6","T","b3","T","6M","T","1M","T","2","S","4","S","b6","S","b2","S","2M","S","4m","S","4M","S","5","D","7","D","b7","D","3M","D","5m","D","5M","D","")
&amp; _xlfn.SWITCH(AW358&amp;"","1","T","3","T","6","T","b3","T","6M","T","1M","T","2","S","4","S","b6","S","b2","S","2M","S","4m","S","4M","S","5","D","7","D","b7","D","3M","D","5m","D","5M","D","")
&amp; _xlfn.SWITCH(AX358&amp;"","1","T","3","T","6","T","b3","T","6M","T","1M","T","2","S","4","S","b6","S","b2","S","2M","S","4m","S","4M","S","5","D","7","D","b7","D","3M","D","5m","D","5M","D","")</f>
        <v>TTSD TTSD</v>
      </c>
      <c r="AR359" s="44"/>
      <c r="AS359" s="44"/>
      <c r="AT359" s="44"/>
      <c r="AU359" s="44"/>
      <c r="AV359" s="44"/>
      <c r="AW359" s="44"/>
      <c r="AX359" s="45"/>
      <c r="AY359" s="43" t="str" cm="1">
        <f t="array" ref="AY359">_xlfn.SWITCH(AY358&amp;"","1","T","3","T","6","T","b3","T","6M","T","1M","T","2","S","4","S","b6","S","b2","S","2M","S","4m","S","4M","S","5","D","7","D","b7","D","3M","D","5m","D","5M","D","")
&amp; _xlfn.SWITCH(AZ358&amp;"","1","T","3","T","6","T","b3","T","6M","T","1M","T","2","S","4","S","b6","S","b2","S","2M","S","4m","S","4M","S","5","D","7","D","b7","D","3M","D","5m","D","5M","D","")
&amp; _xlfn.SWITCH(BA358&amp;"","1","T","3","T","6","T","b3","T","6M","T","1M","T","2","S","4","S","b6","S","b2","S","2M","S","4m","S","4M","S","5","D","7","D","b7","D","3M","D","5m","D","5M","D","")
&amp; _xlfn.SWITCH(BB358&amp;"","1","T","3","T","6","T","b3","T","6M","T","1M","T","2","S","4","S","b6","S","b2","S","2M","S","4m","S","4M","S","5","D","7","D","b7","D","3M","D","5m","D","5M","D","")
&amp; " "
&amp; _xlfn.SWITCH(BC358&amp;"","1","T","3","T","6","T","b3","T","6M","T","1M","T","2","S","4","S","b6","S","b2","S","2M","S","4m","S","4M","S","5","D","7","D","b7","D","3M","D","5m","D","5M","D","")
&amp; _xlfn.SWITCH(BD358&amp;"","1","T","3","T","6","T","b3","T","6M","T","1M","T","2","S","4","S","b6","S","b2","S","2M","S","4m","S","4M","S","5","D","7","D","b7","D","3M","D","5m","D","5M","D","")
&amp; _xlfn.SWITCH(BE358&amp;"","1","T","3","T","6","T","b3","T","6M","T","1M","T","2","S","4","S","b6","S","b2","S","2M","S","4m","S","4M","S","5","D","7","D","b7","D","3M","D","5m","D","5M","D","")
&amp; _xlfn.SWITCH(BF358&amp;"","1","T","3","T","6","T","b3","T","6M","T","1M","T","2","S","4","S","b6","S","b2","S","2M","S","4m","S","4M","S","5","D","7","D","b7","D","3M","D","5m","D","5M","D","")</f>
        <v>TTSD TTSD</v>
      </c>
      <c r="AZ359" s="44"/>
      <c r="BA359" s="44"/>
      <c r="BB359" s="44"/>
      <c r="BC359" s="44"/>
      <c r="BD359" s="44"/>
      <c r="BE359" s="44"/>
      <c r="BF359" s="45"/>
    </row>
    <row r="360" spans="1:66" s="6" customFormat="1" x14ac:dyDescent="0.3">
      <c r="A360" s="50"/>
      <c r="B360" s="7" t="s">
        <v>796</v>
      </c>
      <c r="C360" s="46" t="s">
        <v>4</v>
      </c>
      <c r="D360" s="47"/>
      <c r="E360" s="47"/>
      <c r="F360" s="47"/>
      <c r="G360" s="47"/>
      <c r="H360" s="47"/>
      <c r="I360" s="47"/>
      <c r="J360" s="48"/>
      <c r="K360" s="46" t="s">
        <v>3</v>
      </c>
      <c r="L360" s="47"/>
      <c r="M360" s="47"/>
      <c r="N360" s="47"/>
      <c r="O360" s="47"/>
      <c r="P360" s="47"/>
      <c r="Q360" s="47"/>
      <c r="R360" s="48"/>
      <c r="S360" s="46" t="s">
        <v>2</v>
      </c>
      <c r="T360" s="47"/>
      <c r="U360" s="47"/>
      <c r="V360" s="47"/>
      <c r="W360" s="47"/>
      <c r="X360" s="47"/>
      <c r="Y360" s="47"/>
      <c r="Z360" s="48"/>
      <c r="AA360" s="46" t="s">
        <v>1</v>
      </c>
      <c r="AB360" s="47"/>
      <c r="AC360" s="47"/>
      <c r="AD360" s="47"/>
      <c r="AE360" s="47"/>
      <c r="AF360" s="47"/>
      <c r="AG360" s="47"/>
      <c r="AH360" s="48"/>
      <c r="AI360" s="46" t="s">
        <v>0</v>
      </c>
      <c r="AJ360" s="47"/>
      <c r="AK360" s="47"/>
      <c r="AL360" s="47"/>
      <c r="AM360" s="47"/>
      <c r="AN360" s="47"/>
      <c r="AO360" s="47"/>
      <c r="AP360" s="48"/>
      <c r="AQ360" s="46" t="s">
        <v>511</v>
      </c>
      <c r="AR360" s="47"/>
      <c r="AS360" s="47"/>
      <c r="AT360" s="47"/>
      <c r="AU360" s="47"/>
      <c r="AV360" s="47"/>
      <c r="AW360" s="47"/>
      <c r="AX360" s="48"/>
    </row>
    <row r="361" spans="1:66" x14ac:dyDescent="0.3">
      <c r="A361" s="50"/>
      <c r="B361" s="5" t="s">
        <v>27</v>
      </c>
      <c r="C361" s="3" t="s">
        <v>788</v>
      </c>
      <c r="D361" s="3" t="s">
        <v>788</v>
      </c>
      <c r="E361" s="3" t="s">
        <v>788</v>
      </c>
      <c r="F361" s="3" t="s">
        <v>788</v>
      </c>
      <c r="G361" s="3"/>
      <c r="H361" s="3"/>
      <c r="I361" s="3"/>
      <c r="J361" s="3"/>
      <c r="K361" s="3" t="s">
        <v>30</v>
      </c>
      <c r="L361" s="3" t="s">
        <v>39</v>
      </c>
      <c r="M361" s="3" t="s">
        <v>27</v>
      </c>
      <c r="N361" s="3" t="s">
        <v>23</v>
      </c>
      <c r="O361" s="3" t="s">
        <v>30</v>
      </c>
      <c r="P361" s="3" t="s">
        <v>39</v>
      </c>
      <c r="Q361" s="3" t="s">
        <v>27</v>
      </c>
      <c r="R361" s="3" t="s">
        <v>23</v>
      </c>
      <c r="S361" s="3" t="s">
        <v>30</v>
      </c>
      <c r="T361" s="3" t="s">
        <v>7</v>
      </c>
      <c r="U361" s="3" t="s">
        <v>8</v>
      </c>
      <c r="V361" s="3" t="s">
        <v>27</v>
      </c>
      <c r="W361" s="3"/>
      <c r="X361" s="3"/>
      <c r="Y361" s="3"/>
      <c r="Z361" s="3"/>
      <c r="AA361" s="3" t="s">
        <v>30</v>
      </c>
      <c r="AB361" s="3" t="s">
        <v>39</v>
      </c>
      <c r="AC361" s="3" t="s">
        <v>23</v>
      </c>
      <c r="AD361" s="3" t="s">
        <v>7</v>
      </c>
      <c r="AE361" s="3" t="s">
        <v>30</v>
      </c>
      <c r="AF361" s="3" t="s">
        <v>39</v>
      </c>
      <c r="AG361" s="3" t="s">
        <v>23</v>
      </c>
      <c r="AH361" s="3" t="s">
        <v>30</v>
      </c>
      <c r="AI361" s="3" t="s">
        <v>23</v>
      </c>
      <c r="AJ361" s="3" t="s">
        <v>8</v>
      </c>
      <c r="AK361" s="3" t="s">
        <v>23</v>
      </c>
      <c r="AL361" s="3" t="s">
        <v>7</v>
      </c>
      <c r="AM361" s="3" t="s">
        <v>8</v>
      </c>
      <c r="AN361" s="3" t="s">
        <v>8</v>
      </c>
      <c r="AO361" s="3" t="s">
        <v>30</v>
      </c>
      <c r="AP361" s="3" t="s">
        <v>30</v>
      </c>
      <c r="AQ361" s="3" t="s">
        <v>30</v>
      </c>
      <c r="AR361" s="3" t="s">
        <v>39</v>
      </c>
      <c r="AS361" s="3" t="s">
        <v>23</v>
      </c>
      <c r="AT361" s="3" t="s">
        <v>7</v>
      </c>
      <c r="AU361" s="3" t="s">
        <v>30</v>
      </c>
      <c r="AV361" s="3" t="s">
        <v>39</v>
      </c>
      <c r="AW361" s="3" t="s">
        <v>23</v>
      </c>
      <c r="AX361" s="3" t="s">
        <v>30</v>
      </c>
    </row>
    <row r="362" spans="1:66" x14ac:dyDescent="0.3">
      <c r="A362" s="50"/>
      <c r="B362" s="4">
        <v>130</v>
      </c>
      <c r="C362" s="3" t="str">
        <f t="shared" ref="C362:AP362" si="106">IFERROR(INDEX($B$1:$Q$1, MATCH(C361, INDEX($B$2:$Q$13, MATCH($B361, $A$2:$A$13, 0), 0), 0)), IFERROR(INDEX($S$1:$AC$1, MATCH(C361, INDEX($S$2:$AC$13, MATCH($B361, $R$2:$R$13, 0), 0), 0)), ""))</f>
        <v/>
      </c>
      <c r="D362" s="3" t="str">
        <f t="shared" si="106"/>
        <v/>
      </c>
      <c r="E362" s="3" t="str">
        <f t="shared" si="106"/>
        <v/>
      </c>
      <c r="F362" s="3" t="str">
        <f t="shared" si="106"/>
        <v/>
      </c>
      <c r="G362" s="3" t="str">
        <f t="shared" si="106"/>
        <v/>
      </c>
      <c r="H362" s="3" t="str">
        <f t="shared" si="106"/>
        <v/>
      </c>
      <c r="I362" s="3" t="str">
        <f t="shared" si="106"/>
        <v/>
      </c>
      <c r="J362" s="3" t="str">
        <f t="shared" si="106"/>
        <v/>
      </c>
      <c r="K362" s="3">
        <f t="shared" si="106"/>
        <v>3</v>
      </c>
      <c r="L362" s="3">
        <f t="shared" si="106"/>
        <v>5</v>
      </c>
      <c r="M362" s="3">
        <f t="shared" si="106"/>
        <v>1</v>
      </c>
      <c r="N362" s="3">
        <f t="shared" si="106"/>
        <v>6</v>
      </c>
      <c r="O362" s="3">
        <f t="shared" si="106"/>
        <v>3</v>
      </c>
      <c r="P362" s="3">
        <f t="shared" si="106"/>
        <v>5</v>
      </c>
      <c r="Q362" s="3">
        <f t="shared" si="106"/>
        <v>1</v>
      </c>
      <c r="R362" s="3">
        <f t="shared" si="106"/>
        <v>6</v>
      </c>
      <c r="S362" s="3">
        <f t="shared" si="106"/>
        <v>3</v>
      </c>
      <c r="T362" s="3">
        <f t="shared" si="106"/>
        <v>7</v>
      </c>
      <c r="U362" s="3" t="str">
        <f t="shared" si="106"/>
        <v>b2</v>
      </c>
      <c r="V362" s="3">
        <f t="shared" si="106"/>
        <v>1</v>
      </c>
      <c r="W362" s="3" t="str">
        <f t="shared" si="106"/>
        <v/>
      </c>
      <c r="X362" s="3" t="str">
        <f t="shared" si="106"/>
        <v/>
      </c>
      <c r="Y362" s="3" t="str">
        <f t="shared" si="106"/>
        <v/>
      </c>
      <c r="Z362" s="3" t="str">
        <f t="shared" si="106"/>
        <v/>
      </c>
      <c r="AA362" s="3">
        <f t="shared" si="106"/>
        <v>3</v>
      </c>
      <c r="AB362" s="3">
        <f t="shared" si="106"/>
        <v>5</v>
      </c>
      <c r="AC362" s="3">
        <f t="shared" si="106"/>
        <v>6</v>
      </c>
      <c r="AD362" s="3">
        <f t="shared" si="106"/>
        <v>7</v>
      </c>
      <c r="AE362" s="3">
        <f t="shared" si="106"/>
        <v>3</v>
      </c>
      <c r="AF362" s="3">
        <f t="shared" si="106"/>
        <v>5</v>
      </c>
      <c r="AG362" s="3">
        <f t="shared" si="106"/>
        <v>6</v>
      </c>
      <c r="AH362" s="3">
        <f t="shared" si="106"/>
        <v>3</v>
      </c>
      <c r="AI362" s="3">
        <f t="shared" si="106"/>
        <v>6</v>
      </c>
      <c r="AJ362" s="3" t="str">
        <f t="shared" si="106"/>
        <v>b2</v>
      </c>
      <c r="AK362" s="3">
        <f t="shared" si="106"/>
        <v>6</v>
      </c>
      <c r="AL362" s="3">
        <f t="shared" si="106"/>
        <v>7</v>
      </c>
      <c r="AM362" s="3" t="str">
        <f t="shared" si="106"/>
        <v>b2</v>
      </c>
      <c r="AN362" s="3" t="str">
        <f t="shared" si="106"/>
        <v>b2</v>
      </c>
      <c r="AO362" s="3">
        <f t="shared" si="106"/>
        <v>3</v>
      </c>
      <c r="AP362" s="3">
        <f t="shared" si="106"/>
        <v>3</v>
      </c>
      <c r="AQ362" s="3">
        <f t="shared" ref="AQ362:AX362" si="107">IFERROR(INDEX($B$1:$Q$1, MATCH(AQ361, INDEX($B$2:$Q$13, MATCH($B361, $A$2:$A$13, 0), 0), 0)), IFERROR(INDEX($S$1:$AC$1, MATCH(AQ361, INDEX($S$2:$AC$13, MATCH($B361, $R$2:$R$13, 0), 0), 0)), ""))</f>
        <v>3</v>
      </c>
      <c r="AR362" s="3">
        <f t="shared" si="107"/>
        <v>5</v>
      </c>
      <c r="AS362" s="3">
        <f t="shared" si="107"/>
        <v>6</v>
      </c>
      <c r="AT362" s="3">
        <f t="shared" si="107"/>
        <v>7</v>
      </c>
      <c r="AU362" s="3">
        <f t="shared" si="107"/>
        <v>3</v>
      </c>
      <c r="AV362" s="3">
        <f t="shared" si="107"/>
        <v>5</v>
      </c>
      <c r="AW362" s="3">
        <f t="shared" si="107"/>
        <v>6</v>
      </c>
      <c r="AX362" s="3">
        <f t="shared" si="107"/>
        <v>3</v>
      </c>
    </row>
    <row r="363" spans="1:66" s="1" customFormat="1" ht="17.25" thickBot="1" x14ac:dyDescent="0.35">
      <c r="A363" s="51"/>
      <c r="B363" s="2">
        <v>20260511</v>
      </c>
      <c r="C363" s="43" t="str" cm="1">
        <f t="array" ref="C363">_xlfn.SWITCH(C362&amp;"","1","T","3","T","6","T","b3","T","6M","T","1M","T","2","S","4","S","b6","S","b2","S","2M","S","4m","S","4M","S","5","D","7","D","b7","D","3M","D","5m","D","5M","D","")
&amp; _xlfn.SWITCH(D362&amp;"","1","T","3","T","6","T","b3","T","6M","T","1M","T","2","S","4","S","b6","S","b2","S","2M","S","4m","S","4M","S","5","D","7","D","b7","D","3M","D","5m","D","5M","D","")
&amp; _xlfn.SWITCH(E362&amp;"","1","T","3","T","6","T","b3","T","6M","T","1M","T","2","S","4","S","b6","S","b2","S","2M","S","4m","S","4M","S","5","D","7","D","b7","D","3M","D","5m","D","5M","D","")
&amp; _xlfn.SWITCH(F362&amp;"","1","T","3","T","6","T","b3","T","6M","T","1M","T","2","S","4","S","b6","S","b2","S","2M","S","4m","S","4M","S","5","D","7","D","b7","D","3M","D","5m","D","5M","D","")
&amp; " "
&amp; _xlfn.SWITCH(G362&amp;"","1","T","3","T","6","T","b3","T","6M","T","1M","T","2","S","4","S","b6","S","b2","S","2M","S","4m","S","4M","S","5","D","7","D","b7","D","3M","D","5m","D","5M","D","")
&amp; _xlfn.SWITCH(H362&amp;"","1","T","3","T","6","T","b3","T","6M","T","1M","T","2","S","4","S","b6","S","b2","S","2M","S","4m","S","4M","S","5","D","7","D","b7","D","3M","D","5m","D","5M","D","")
&amp; _xlfn.SWITCH(I362&amp;"","1","T","3","T","6","T","b3","T","6M","T","1M","T","2","S","4","S","b6","S","b2","S","2M","S","4m","S","4M","S","5","D","7","D","b7","D","3M","D","5m","D","5M","D","")
&amp; _xlfn.SWITCH(J362&amp;"","1","T","3","T","6","T","b3","T","6M","T","1M","T","2","S","4","S","b6","S","b2","S","2M","S","4m","S","4M","S","5","D","7","D","b7","D","3M","D","5m","D","5M","D","")</f>
        <v xml:space="preserve"> </v>
      </c>
      <c r="D363" s="44"/>
      <c r="E363" s="44"/>
      <c r="F363" s="44"/>
      <c r="G363" s="44"/>
      <c r="H363" s="44"/>
      <c r="I363" s="44"/>
      <c r="J363" s="45"/>
      <c r="K363" s="43" t="str" cm="1">
        <f t="array" ref="K363">_xlfn.SWITCH(K362&amp;"","1","T","3","T","6","T","b3","T","6M","T","1M","T","2","S","4","S","b6","S","b2","S","2M","S","4m","S","4M","S","5","D","7","D","b7","D","3M","D","5m","D","5M","D","")
&amp; _xlfn.SWITCH(L362&amp;"","1","T","3","T","6","T","b3","T","6M","T","1M","T","2","S","4","S","b6","S","b2","S","2M","S","4m","S","4M","S","5","D","7","D","b7","D","3M","D","5m","D","5M","D","")
&amp; _xlfn.SWITCH(M362&amp;"","1","T","3","T","6","T","b3","T","6M","T","1M","T","2","S","4","S","b6","S","b2","S","2M","S","4m","S","4M","S","5","D","7","D","b7","D","3M","D","5m","D","5M","D","")
&amp; _xlfn.SWITCH(N362&amp;"","1","T","3","T","6","T","b3","T","6M","T","1M","T","2","S","4","S","b6","S","b2","S","2M","S","4m","S","4M","S","5","D","7","D","b7","D","3M","D","5m","D","5M","D","")
&amp; " "
&amp; _xlfn.SWITCH(O362&amp;"","1","T","3","T","6","T","b3","T","6M","T","1M","T","2","S","4","S","b6","S","b2","S","2M","S","4m","S","4M","S","5","D","7","D","b7","D","3M","D","5m","D","5M","D","")
&amp; _xlfn.SWITCH(P362&amp;"","1","T","3","T","6","T","b3","T","6M","T","1M","T","2","S","4","S","b6","S","b2","S","2M","S","4m","S","4M","S","5","D","7","D","b7","D","3M","D","5m","D","5M","D","")
&amp; _xlfn.SWITCH(Q362&amp;"","1","T","3","T","6","T","b3","T","6M","T","1M","T","2","S","4","S","b6","S","b2","S","2M","S","4m","S","4M","S","5","D","7","D","b7","D","3M","D","5m","D","5M","D","")
&amp; _xlfn.SWITCH(R362&amp;"","1","T","3","T","6","T","b3","T","6M","T","1M","T","2","S","4","S","b6","S","b2","S","2M","S","4m","S","4M","S","5","D","7","D","b7","D","3M","D","5m","D","5M","D","")</f>
        <v>TDTT TDTT</v>
      </c>
      <c r="L363" s="44"/>
      <c r="M363" s="44"/>
      <c r="N363" s="44"/>
      <c r="O363" s="44"/>
      <c r="P363" s="44"/>
      <c r="Q363" s="44"/>
      <c r="R363" s="45"/>
      <c r="S363" s="43" t="str" cm="1">
        <f t="array" ref="S363">_xlfn.SWITCH(S362&amp;"","1","T","3","T","6","T","b3","T","6M","T","1M","T","2","S","4","S","b6","S","b2","S","2M","S","4m","S","4M","S","5","D","7","D","b7","D","3M","D","5m","D","5M","D","")
&amp; _xlfn.SWITCH(T362&amp;"","1","T","3","T","6","T","b3","T","6M","T","1M","T","2","S","4","S","b6","S","b2","S","2M","S","4m","S","4M","S","5","D","7","D","b7","D","3M","D","5m","D","5M","D","")
&amp; _xlfn.SWITCH(U362&amp;"","1","T","3","T","6","T","b3","T","6M","T","1M","T","2","S","4","S","b6","S","b2","S","2M","S","4m","S","4M","S","5","D","7","D","b7","D","3M","D","5m","D","5M","D","")
&amp; _xlfn.SWITCH(V362&amp;"","1","T","3","T","6","T","b3","T","6M","T","1M","T","2","S","4","S","b6","S","b2","S","2M","S","4m","S","4M","S","5","D","7","D","b7","D","3M","D","5m","D","5M","D","")
&amp; " "
&amp; _xlfn.SWITCH(W362&amp;"","1","T","3","T","6","T","b3","T","6M","T","1M","T","2","S","4","S","b6","S","b2","S","2M","S","4m","S","4M","S","5","D","7","D","b7","D","3M","D","5m","D","5M","D","")
&amp; _xlfn.SWITCH(X362&amp;"","1","T","3","T","6","T","b3","T","6M","T","1M","T","2","S","4","S","b6","S","b2","S","2M","S","4m","S","4M","S","5","D","7","D","b7","D","3M","D","5m","D","5M","D","")
&amp; _xlfn.SWITCH(Y362&amp;"","1","T","3","T","6","T","b3","T","6M","T","1M","T","2","S","4","S","b6","S","b2","S","2M","S","4m","S","4M","S","5","D","7","D","b7","D","3M","D","5m","D","5M","D","")
&amp; _xlfn.SWITCH(Z362&amp;"","1","T","3","T","6","T","b3","T","6M","T","1M","T","2","S","4","S","b6","S","b2","S","2M","S","4m","S","4M","S","5","D","7","D","b7","D","3M","D","5m","D","5M","D","")</f>
        <v xml:space="preserve">TDST </v>
      </c>
      <c r="T363" s="44"/>
      <c r="U363" s="44"/>
      <c r="V363" s="44"/>
      <c r="W363" s="44"/>
      <c r="X363" s="44"/>
      <c r="Y363" s="44"/>
      <c r="Z363" s="45"/>
      <c r="AA363" s="43" t="str" cm="1">
        <f t="array" ref="AA363">_xlfn.SWITCH(AA362&amp;"","1","T","3","T","6","T","b3","T","6M","T","1M","T","2","S","4","S","b6","S","b2","S","2M","S","4m","S","4M","S","5","D","7","D","b7","D","3M","D","5m","D","5M","D","")
&amp; _xlfn.SWITCH(AB362&amp;"","1","T","3","T","6","T","b3","T","6M","T","1M","T","2","S","4","S","b6","S","b2","S","2M","S","4m","S","4M","S","5","D","7","D","b7","D","3M","D","5m","D","5M","D","")
&amp; _xlfn.SWITCH(AC362&amp;"","1","T","3","T","6","T","b3","T","6M","T","1M","T","2","S","4","S","b6","S","b2","S","2M","S","4m","S","4M","S","5","D","7","D","b7","D","3M","D","5m","D","5M","D","")
&amp; _xlfn.SWITCH(AD362&amp;"","1","T","3","T","6","T","b3","T","6M","T","1M","T","2","S","4","S","b6","S","b2","S","2M","S","4m","S","4M","S","5","D","7","D","b7","D","3M","D","5m","D","5M","D","")
&amp; " "
&amp; _xlfn.SWITCH(AE362&amp;"","1","T","3","T","6","T","b3","T","6M","T","1M","T","2","S","4","S","b6","S","b2","S","2M","S","4m","S","4M","S","5","D","7","D","b7","D","3M","D","5m","D","5M","D","")
&amp; _xlfn.SWITCH(AF362&amp;"","1","T","3","T","6","T","b3","T","6M","T","1M","T","2","S","4","S","b6","S","b2","S","2M","S","4m","S","4M","S","5","D","7","D","b7","D","3M","D","5m","D","5M","D","")
&amp; _xlfn.SWITCH(AG362&amp;"","1","T","3","T","6","T","b3","T","6M","T","1M","T","2","S","4","S","b6","S","b2","S","2M","S","4m","S","4M","S","5","D","7","D","b7","D","3M","D","5m","D","5M","D","")
&amp; _xlfn.SWITCH(AH362&amp;"","1","T","3","T","6","T","b3","T","6M","T","1M","T","2","S","4","S","b6","S","b2","S","2M","S","4m","S","4M","S","5","D","7","D","b7","D","3M","D","5m","D","5M","D","")</f>
        <v>TDTD TDTT</v>
      </c>
      <c r="AB363" s="44"/>
      <c r="AC363" s="44"/>
      <c r="AD363" s="44"/>
      <c r="AE363" s="44"/>
      <c r="AF363" s="44"/>
      <c r="AG363" s="44"/>
      <c r="AH363" s="45"/>
      <c r="AI363" s="43" t="str" cm="1">
        <f t="array" ref="AI363">_xlfn.SWITCH(AI362&amp;"","1","T","3","T","6","T","b3","T","6M","T","1M","T","2","S","4","S","b6","S","b2","S","2M","S","4m","S","4M","S","5","D","7","D","b7","D","3M","D","5m","D","5M","D","")
&amp; _xlfn.SWITCH(AJ362&amp;"","1","T","3","T","6","T","b3","T","6M","T","1M","T","2","S","4","S","b6","S","b2","S","2M","S","4m","S","4M","S","5","D","7","D","b7","D","3M","D","5m","D","5M","D","")
&amp; _xlfn.SWITCH(AK362&amp;"","1","T","3","T","6","T","b3","T","6M","T","1M","T","2","S","4","S","b6","S","b2","S","2M","S","4m","S","4M","S","5","D","7","D","b7","D","3M","D","5m","D","5M","D","")
&amp; _xlfn.SWITCH(AL362&amp;"","1","T","3","T","6","T","b3","T","6M","T","1M","T","2","S","4","S","b6","S","b2","S","2M","S","4m","S","4M","S","5","D","7","D","b7","D","3M","D","5m","D","5M","D","")
&amp; " "
&amp; _xlfn.SWITCH(AM362&amp;"","1","T","3","T","6","T","b3","T","6M","T","1M","T","2","S","4","S","b6","S","b2","S","2M","S","4m","S","4M","S","5","D","7","D","b7","D","3M","D","5m","D","5M","D","")
&amp; _xlfn.SWITCH(AN362&amp;"","1","T","3","T","6","T","b3","T","6M","T","1M","T","2","S","4","S","b6","S","b2","S","2M","S","4m","S","4M","S","5","D","7","D","b7","D","3M","D","5m","D","5M","D","")
&amp; _xlfn.SWITCH(AO362&amp;"","1","T","3","T","6","T","b3","T","6M","T","1M","T","2","S","4","S","b6","S","b2","S","2M","S","4m","S","4M","S","5","D","7","D","b7","D","3M","D","5m","D","5M","D","")
&amp; _xlfn.SWITCH(AP362&amp;"","1","T","3","T","6","T","b3","T","6M","T","1M","T","2","S","4","S","b6","S","b2","S","2M","S","4m","S","4M","S","5","D","7","D","b7","D","3M","D","5m","D","5M","D","")</f>
        <v>TSTD SSTT</v>
      </c>
      <c r="AJ363" s="44"/>
      <c r="AK363" s="44"/>
      <c r="AL363" s="44"/>
      <c r="AM363" s="44"/>
      <c r="AN363" s="44"/>
      <c r="AO363" s="44"/>
      <c r="AP363" s="45"/>
      <c r="AQ363" s="43" t="str" cm="1">
        <f t="array" ref="AQ363">_xlfn.SWITCH(AQ362&amp;"","1","T","3","T","6","T","b3","T","6M","T","1M","T","2","S","4","S","b6","S","b2","S","2M","S","4m","S","4M","S","5","D","7","D","b7","D","3M","D","5m","D","5M","D","")
&amp; _xlfn.SWITCH(AR362&amp;"","1","T","3","T","6","T","b3","T","6M","T","1M","T","2","S","4","S","b6","S","b2","S","2M","S","4m","S","4M","S","5","D","7","D","b7","D","3M","D","5m","D","5M","D","")
&amp; _xlfn.SWITCH(AS362&amp;"","1","T","3","T","6","T","b3","T","6M","T","1M","T","2","S","4","S","b6","S","b2","S","2M","S","4m","S","4M","S","5","D","7","D","b7","D","3M","D","5m","D","5M","D","")
&amp; _xlfn.SWITCH(AT362&amp;"","1","T","3","T","6","T","b3","T","6M","T","1M","T","2","S","4","S","b6","S","b2","S","2M","S","4m","S","4M","S","5","D","7","D","b7","D","3M","D","5m","D","5M","D","")
&amp; " "
&amp; _xlfn.SWITCH(AU362&amp;"","1","T","3","T","6","T","b3","T","6M","T","1M","T","2","S","4","S","b6","S","b2","S","2M","S","4m","S","4M","S","5","D","7","D","b7","D","3M","D","5m","D","5M","D","")
&amp; _xlfn.SWITCH(AV362&amp;"","1","T","3","T","6","T","b3","T","6M","T","1M","T","2","S","4","S","b6","S","b2","S","2M","S","4m","S","4M","S","5","D","7","D","b7","D","3M","D","5m","D","5M","D","")
&amp; _xlfn.SWITCH(AW362&amp;"","1","T","3","T","6","T","b3","T","6M","T","1M","T","2","S","4","S","b6","S","b2","S","2M","S","4m","S","4M","S","5","D","7","D","b7","D","3M","D","5m","D","5M","D","")
&amp; _xlfn.SWITCH(AX362&amp;"","1","T","3","T","6","T","b3","T","6M","T","1M","T","2","S","4","S","b6","S","b2","S","2M","S","4m","S","4M","S","5","D","7","D","b7","D","3M","D","5m","D","5M","D","")</f>
        <v>TDTD TDTT</v>
      </c>
      <c r="AR363" s="44"/>
      <c r="AS363" s="44"/>
      <c r="AT363" s="44"/>
      <c r="AU363" s="44"/>
      <c r="AV363" s="44"/>
      <c r="AW363" s="44"/>
      <c r="AX363" s="45"/>
    </row>
    <row r="364" spans="1:66" s="6" customFormat="1" ht="15.75" customHeight="1" x14ac:dyDescent="0.3">
      <c r="A364" s="49" t="s">
        <v>188</v>
      </c>
      <c r="B364" s="7" t="s">
        <v>797</v>
      </c>
      <c r="C364" s="46" t="s">
        <v>4</v>
      </c>
      <c r="D364" s="47"/>
      <c r="E364" s="47"/>
      <c r="F364" s="47"/>
      <c r="G364" s="47"/>
      <c r="H364" s="47"/>
      <c r="I364" s="47"/>
      <c r="J364" s="48"/>
      <c r="K364" s="46" t="s">
        <v>3</v>
      </c>
      <c r="L364" s="47"/>
      <c r="M364" s="47"/>
      <c r="N364" s="47"/>
      <c r="O364" s="47"/>
      <c r="P364" s="47"/>
      <c r="Q364" s="47"/>
      <c r="R364" s="48"/>
      <c r="S364" s="46" t="s">
        <v>2</v>
      </c>
      <c r="T364" s="47"/>
      <c r="U364" s="47"/>
      <c r="V364" s="47"/>
      <c r="W364" s="47"/>
      <c r="X364" s="47"/>
      <c r="Y364" s="47"/>
      <c r="Z364" s="48"/>
      <c r="AA364" s="46" t="s">
        <v>1</v>
      </c>
      <c r="AB364" s="47"/>
      <c r="AC364" s="47"/>
      <c r="AD364" s="47"/>
      <c r="AE364" s="47"/>
      <c r="AF364" s="47"/>
      <c r="AG364" s="47"/>
      <c r="AH364" s="48"/>
      <c r="AI364" s="46" t="s">
        <v>76</v>
      </c>
      <c r="AJ364" s="47"/>
      <c r="AK364" s="47"/>
      <c r="AL364" s="47"/>
      <c r="AM364" s="47"/>
      <c r="AN364" s="47"/>
      <c r="AO364" s="47"/>
      <c r="AP364" s="48"/>
      <c r="AQ364" s="46" t="s">
        <v>0</v>
      </c>
      <c r="AR364" s="47"/>
      <c r="AS364" s="47"/>
      <c r="AT364" s="47"/>
      <c r="AU364" s="47"/>
      <c r="AV364" s="47"/>
      <c r="AW364" s="47"/>
      <c r="AX364" s="48"/>
      <c r="AY364" s="46" t="s">
        <v>511</v>
      </c>
      <c r="AZ364" s="47"/>
      <c r="BA364" s="47"/>
      <c r="BB364" s="47"/>
      <c r="BC364" s="47"/>
      <c r="BD364" s="47"/>
      <c r="BE364" s="47"/>
      <c r="BF364" s="48"/>
      <c r="BG364" s="46" t="s">
        <v>553</v>
      </c>
      <c r="BH364" s="47"/>
      <c r="BI364" s="47"/>
      <c r="BJ364" s="47"/>
      <c r="BK364" s="47"/>
      <c r="BL364" s="47"/>
      <c r="BM364" s="47"/>
      <c r="BN364" s="48"/>
    </row>
    <row r="365" spans="1:66" x14ac:dyDescent="0.3">
      <c r="A365" s="50"/>
      <c r="B365" s="5" t="s">
        <v>17</v>
      </c>
      <c r="C365" s="3" t="s">
        <v>8</v>
      </c>
      <c r="D365" s="3" t="s">
        <v>19</v>
      </c>
      <c r="E365" s="3" t="s">
        <v>9</v>
      </c>
      <c r="F365" s="3" t="s">
        <v>20</v>
      </c>
      <c r="G365" s="3" t="s">
        <v>17</v>
      </c>
      <c r="H365" s="3" t="s">
        <v>19</v>
      </c>
      <c r="I365" s="3" t="s">
        <v>9</v>
      </c>
      <c r="J365" s="3" t="s">
        <v>20</v>
      </c>
      <c r="K365" s="3" t="s">
        <v>17</v>
      </c>
      <c r="L365" s="3" t="s">
        <v>19</v>
      </c>
      <c r="M365" s="3" t="s">
        <v>9</v>
      </c>
      <c r="N365" s="3" t="s">
        <v>20</v>
      </c>
      <c r="O365" s="3" t="s">
        <v>17</v>
      </c>
      <c r="P365" s="3" t="s">
        <v>19</v>
      </c>
      <c r="Q365" s="3" t="s">
        <v>9</v>
      </c>
      <c r="R365" s="3" t="s">
        <v>20</v>
      </c>
      <c r="S365" s="3" t="s">
        <v>17</v>
      </c>
      <c r="T365" s="3" t="s">
        <v>9</v>
      </c>
      <c r="U365" s="3" t="s">
        <v>11</v>
      </c>
      <c r="V365" s="3" t="s">
        <v>23</v>
      </c>
      <c r="W365" s="3" t="s">
        <v>17</v>
      </c>
      <c r="X365" s="3" t="s">
        <v>9</v>
      </c>
      <c r="Y365" s="3" t="s">
        <v>11</v>
      </c>
      <c r="Z365" s="3" t="s">
        <v>7</v>
      </c>
      <c r="AA365" s="3" t="s">
        <v>17</v>
      </c>
      <c r="AB365" s="3" t="s">
        <v>10</v>
      </c>
      <c r="AC365" s="3" t="s">
        <v>21</v>
      </c>
      <c r="AD365" s="3" t="s">
        <v>23</v>
      </c>
      <c r="AE365" s="3" t="s">
        <v>17</v>
      </c>
      <c r="AF365" s="3" t="s">
        <v>11</v>
      </c>
      <c r="AG365" s="3" t="s">
        <v>21</v>
      </c>
      <c r="AH365" s="3" t="s">
        <v>23</v>
      </c>
      <c r="AI365" s="3" t="s">
        <v>19</v>
      </c>
      <c r="AJ365" s="3" t="s">
        <v>9</v>
      </c>
      <c r="AK365" s="3" t="s">
        <v>20</v>
      </c>
      <c r="AL365" s="3" t="s">
        <v>8</v>
      </c>
      <c r="AM365" s="3" t="s">
        <v>19</v>
      </c>
      <c r="AN365" s="3" t="s">
        <v>9</v>
      </c>
      <c r="AO365" s="3" t="s">
        <v>20</v>
      </c>
      <c r="AP365" s="3" t="s">
        <v>8</v>
      </c>
      <c r="AQ365" s="3" t="s">
        <v>17</v>
      </c>
      <c r="AR365" s="3" t="s">
        <v>10</v>
      </c>
      <c r="AS365" s="3" t="s">
        <v>9</v>
      </c>
      <c r="AT365" s="3" t="s">
        <v>20</v>
      </c>
      <c r="AU365" s="3" t="s">
        <v>17</v>
      </c>
      <c r="AV365" s="3" t="s">
        <v>9</v>
      </c>
      <c r="AW365" s="3" t="s">
        <v>7</v>
      </c>
      <c r="AX365" s="3" t="s">
        <v>11</v>
      </c>
      <c r="AY365" s="3" t="s">
        <v>17</v>
      </c>
      <c r="AZ365" s="3" t="s">
        <v>10</v>
      </c>
      <c r="BA365" s="3" t="s">
        <v>21</v>
      </c>
      <c r="BB365" s="3" t="s">
        <v>23</v>
      </c>
      <c r="BC365" s="3" t="s">
        <v>17</v>
      </c>
      <c r="BD365" s="3" t="s">
        <v>11</v>
      </c>
      <c r="BE365" s="3" t="s">
        <v>21</v>
      </c>
      <c r="BF365" s="3" t="s">
        <v>23</v>
      </c>
      <c r="BG365" s="3" t="s">
        <v>19</v>
      </c>
      <c r="BH365" s="3" t="s">
        <v>9</v>
      </c>
      <c r="BI365" s="3" t="s">
        <v>20</v>
      </c>
      <c r="BJ365" s="3" t="s">
        <v>8</v>
      </c>
      <c r="BK365" s="3" t="s">
        <v>19</v>
      </c>
      <c r="BL365" s="3" t="s">
        <v>9</v>
      </c>
      <c r="BM365" s="3" t="s">
        <v>20</v>
      </c>
      <c r="BN365" s="3" t="s">
        <v>8</v>
      </c>
    </row>
    <row r="366" spans="1:66" x14ac:dyDescent="0.3">
      <c r="A366" s="50"/>
      <c r="B366" s="4">
        <v>126</v>
      </c>
      <c r="C366" s="3" t="str">
        <f t="shared" ref="C366:AP366" si="108">IFERROR(INDEX($B$1:$Q$1, MATCH(C365, INDEX($B$2:$Q$13, MATCH($B365, $A$2:$A$13, 0), 0), 0)), IFERROR(INDEX($S$1:$AC$1, MATCH(C365, INDEX($S$2:$AC$13, MATCH($B365, $R$2:$R$13, 0), 0), 0)), ""))</f>
        <v>1M</v>
      </c>
      <c r="D366" s="3">
        <f t="shared" si="108"/>
        <v>4</v>
      </c>
      <c r="E366" s="3">
        <f t="shared" si="108"/>
        <v>7</v>
      </c>
      <c r="F366" s="3">
        <f t="shared" si="108"/>
        <v>3</v>
      </c>
      <c r="G366" s="3">
        <f t="shared" si="108"/>
        <v>1</v>
      </c>
      <c r="H366" s="3">
        <f t="shared" si="108"/>
        <v>4</v>
      </c>
      <c r="I366" s="3">
        <f t="shared" si="108"/>
        <v>7</v>
      </c>
      <c r="J366" s="3">
        <f t="shared" si="108"/>
        <v>3</v>
      </c>
      <c r="K366" s="3">
        <f t="shared" si="108"/>
        <v>1</v>
      </c>
      <c r="L366" s="3">
        <f t="shared" si="108"/>
        <v>4</v>
      </c>
      <c r="M366" s="3">
        <f t="shared" si="108"/>
        <v>7</v>
      </c>
      <c r="N366" s="3">
        <f t="shared" si="108"/>
        <v>3</v>
      </c>
      <c r="O366" s="3">
        <f t="shared" si="108"/>
        <v>1</v>
      </c>
      <c r="P366" s="3">
        <f t="shared" si="108"/>
        <v>4</v>
      </c>
      <c r="Q366" s="3">
        <f t="shared" si="108"/>
        <v>7</v>
      </c>
      <c r="R366" s="3">
        <f t="shared" si="108"/>
        <v>3</v>
      </c>
      <c r="S366" s="3">
        <f t="shared" si="108"/>
        <v>1</v>
      </c>
      <c r="T366" s="3">
        <f t="shared" si="108"/>
        <v>7</v>
      </c>
      <c r="U366" s="3" t="str">
        <f t="shared" si="108"/>
        <v/>
      </c>
      <c r="V366" s="3" t="str">
        <f t="shared" si="108"/>
        <v>5M</v>
      </c>
      <c r="W366" s="3">
        <f t="shared" si="108"/>
        <v>1</v>
      </c>
      <c r="X366" s="3">
        <f t="shared" si="108"/>
        <v>7</v>
      </c>
      <c r="Y366" s="3" t="str">
        <f t="shared" si="108"/>
        <v/>
      </c>
      <c r="Z366" s="3" t="str">
        <f t="shared" si="108"/>
        <v/>
      </c>
      <c r="AA366" s="3">
        <f t="shared" si="108"/>
        <v>1</v>
      </c>
      <c r="AB366" s="3" t="str">
        <f t="shared" si="108"/>
        <v>4M</v>
      </c>
      <c r="AC366" s="3">
        <f t="shared" si="108"/>
        <v>6</v>
      </c>
      <c r="AD366" s="3" t="str">
        <f t="shared" si="108"/>
        <v>5M</v>
      </c>
      <c r="AE366" s="3">
        <f t="shared" si="108"/>
        <v>1</v>
      </c>
      <c r="AF366" s="3" t="str">
        <f t="shared" si="108"/>
        <v/>
      </c>
      <c r="AG366" s="3">
        <f t="shared" si="108"/>
        <v>6</v>
      </c>
      <c r="AH366" s="3" t="str">
        <f t="shared" si="108"/>
        <v>5M</v>
      </c>
      <c r="AI366" s="3">
        <f t="shared" si="108"/>
        <v>4</v>
      </c>
      <c r="AJ366" s="3">
        <f t="shared" si="108"/>
        <v>7</v>
      </c>
      <c r="AK366" s="3">
        <f t="shared" si="108"/>
        <v>3</v>
      </c>
      <c r="AL366" s="3" t="str">
        <f t="shared" si="108"/>
        <v>1M</v>
      </c>
      <c r="AM366" s="3">
        <f t="shared" si="108"/>
        <v>4</v>
      </c>
      <c r="AN366" s="3">
        <f t="shared" si="108"/>
        <v>7</v>
      </c>
      <c r="AO366" s="3">
        <f t="shared" si="108"/>
        <v>3</v>
      </c>
      <c r="AP366" s="3" t="str">
        <f t="shared" si="108"/>
        <v>1M</v>
      </c>
      <c r="AQ366" s="3">
        <f t="shared" ref="AQ366:BN366" si="109">IFERROR(INDEX($B$1:$Q$1, MATCH(AQ365, INDEX($B$2:$Q$13, MATCH($B365, $A$2:$A$13, 0), 0), 0)), IFERROR(INDEX($S$1:$AC$1, MATCH(AQ365, INDEX($S$2:$AC$13, MATCH($B365, $R$2:$R$13, 0), 0), 0)), ""))</f>
        <v>1</v>
      </c>
      <c r="AR366" s="3" t="str">
        <f t="shared" si="109"/>
        <v>4M</v>
      </c>
      <c r="AS366" s="3">
        <f t="shared" si="109"/>
        <v>7</v>
      </c>
      <c r="AT366" s="3">
        <f t="shared" si="109"/>
        <v>3</v>
      </c>
      <c r="AU366" s="3">
        <f t="shared" si="109"/>
        <v>1</v>
      </c>
      <c r="AV366" s="3">
        <f t="shared" si="109"/>
        <v>7</v>
      </c>
      <c r="AW366" s="3" t="str">
        <f t="shared" si="109"/>
        <v/>
      </c>
      <c r="AX366" s="3" t="str">
        <f t="shared" si="109"/>
        <v/>
      </c>
      <c r="AY366" s="3">
        <f t="shared" si="109"/>
        <v>1</v>
      </c>
      <c r="AZ366" s="3" t="str">
        <f t="shared" si="109"/>
        <v>4M</v>
      </c>
      <c r="BA366" s="3">
        <f t="shared" si="109"/>
        <v>6</v>
      </c>
      <c r="BB366" s="3" t="str">
        <f t="shared" si="109"/>
        <v>5M</v>
      </c>
      <c r="BC366" s="3">
        <f t="shared" si="109"/>
        <v>1</v>
      </c>
      <c r="BD366" s="3" t="str">
        <f t="shared" si="109"/>
        <v/>
      </c>
      <c r="BE366" s="3">
        <f t="shared" si="109"/>
        <v>6</v>
      </c>
      <c r="BF366" s="3" t="str">
        <f t="shared" si="109"/>
        <v>5M</v>
      </c>
      <c r="BG366" s="3">
        <f t="shared" si="109"/>
        <v>4</v>
      </c>
      <c r="BH366" s="3">
        <f t="shared" si="109"/>
        <v>7</v>
      </c>
      <c r="BI366" s="3">
        <f t="shared" si="109"/>
        <v>3</v>
      </c>
      <c r="BJ366" s="3" t="str">
        <f t="shared" si="109"/>
        <v>1M</v>
      </c>
      <c r="BK366" s="3">
        <f t="shared" si="109"/>
        <v>4</v>
      </c>
      <c r="BL366" s="3">
        <f t="shared" si="109"/>
        <v>7</v>
      </c>
      <c r="BM366" s="3">
        <f t="shared" si="109"/>
        <v>3</v>
      </c>
      <c r="BN366" s="3" t="str">
        <f t="shared" si="109"/>
        <v>1M</v>
      </c>
    </row>
    <row r="367" spans="1:66" s="1" customFormat="1" ht="17.25" thickBot="1" x14ac:dyDescent="0.35">
      <c r="A367" s="50"/>
      <c r="B367" s="2">
        <v>20220209</v>
      </c>
      <c r="C367" s="43" t="str" cm="1">
        <f t="array" ref="C367">_xlfn.SWITCH(C366&amp;"","1","T","3","T","6","T","b3","T","6M","T","1M","T","2","S","4","S","b6","S","b2","S","2M","S","4m","S","4M","S","5","D","7","D","b7","D","3M","D","5m","D","5M","D","")
&amp; _xlfn.SWITCH(D366&amp;"","1","T","3","T","6","T","b3","T","6M","T","1M","T","2","S","4","S","b6","S","b2","S","2M","S","4m","S","4M","S","5","D","7","D","b7","D","3M","D","5m","D","5M","D","")
&amp; _xlfn.SWITCH(E366&amp;"","1","T","3","T","6","T","b3","T","6M","T","1M","T","2","S","4","S","b6","S","b2","S","2M","S","4m","S","4M","S","5","D","7","D","b7","D","3M","D","5m","D","5M","D","")
&amp; _xlfn.SWITCH(F366&amp;"","1","T","3","T","6","T","b3","T","6M","T","1M","T","2","S","4","S","b6","S","b2","S","2M","S","4m","S","4M","S","5","D","7","D","b7","D","3M","D","5m","D","5M","D","")
&amp; " "
&amp; _xlfn.SWITCH(G366&amp;"","1","T","3","T","6","T","b3","T","6M","T","1M","T","2","S","4","S","b6","S","b2","S","2M","S","4m","S","4M","S","5","D","7","D","b7","D","3M","D","5m","D","5M","D","")
&amp; _xlfn.SWITCH(H366&amp;"","1","T","3","T","6","T","b3","T","6M","T","1M","T","2","S","4","S","b6","S","b2","S","2M","S","4m","S","4M","S","5","D","7","D","b7","D","3M","D","5m","D","5M","D","")
&amp; _xlfn.SWITCH(I366&amp;"","1","T","3","T","6","T","b3","T","6M","T","1M","T","2","S","4","S","b6","S","b2","S","2M","S","4m","S","4M","S","5","D","7","D","b7","D","3M","D","5m","D","5M","D","")
&amp; _xlfn.SWITCH(J366&amp;"","1","T","3","T","6","T","b3","T","6M","T","1M","T","2","S","4","S","b6","S","b2","S","2M","S","4m","S","4M","S","5","D","7","D","b7","D","3M","D","5m","D","5M","D","")</f>
        <v>TSDT TSDT</v>
      </c>
      <c r="D367" s="44"/>
      <c r="E367" s="44"/>
      <c r="F367" s="44"/>
      <c r="G367" s="44"/>
      <c r="H367" s="44"/>
      <c r="I367" s="44"/>
      <c r="J367" s="45"/>
      <c r="K367" s="43" t="str" cm="1">
        <f t="array" ref="K367">_xlfn.SWITCH(K366&amp;"","1","T","3","T","6","T","b3","T","6M","T","1M","T","2","S","4","S","b6","S","b2","S","2M","S","4m","S","4M","S","5","D","7","D","b7","D","3M","D","5m","D","5M","D","")
&amp; _xlfn.SWITCH(L366&amp;"","1","T","3","T","6","T","b3","T","6M","T","1M","T","2","S","4","S","b6","S","b2","S","2M","S","4m","S","4M","S","5","D","7","D","b7","D","3M","D","5m","D","5M","D","")
&amp; _xlfn.SWITCH(M366&amp;"","1","T","3","T","6","T","b3","T","6M","T","1M","T","2","S","4","S","b6","S","b2","S","2M","S","4m","S","4M","S","5","D","7","D","b7","D","3M","D","5m","D","5M","D","")
&amp; _xlfn.SWITCH(N366&amp;"","1","T","3","T","6","T","b3","T","6M","T","1M","T","2","S","4","S","b6","S","b2","S","2M","S","4m","S","4M","S","5","D","7","D","b7","D","3M","D","5m","D","5M","D","")
&amp; " "
&amp; _xlfn.SWITCH(O366&amp;"","1","T","3","T","6","T","b3","T","6M","T","1M","T","2","S","4","S","b6","S","b2","S","2M","S","4m","S","4M","S","5","D","7","D","b7","D","3M","D","5m","D","5M","D","")
&amp; _xlfn.SWITCH(P366&amp;"","1","T","3","T","6","T","b3","T","6M","T","1M","T","2","S","4","S","b6","S","b2","S","2M","S","4m","S","4M","S","5","D","7","D","b7","D","3M","D","5m","D","5M","D","")
&amp; _xlfn.SWITCH(Q366&amp;"","1","T","3","T","6","T","b3","T","6M","T","1M","T","2","S","4","S","b6","S","b2","S","2M","S","4m","S","4M","S","5","D","7","D","b7","D","3M","D","5m","D","5M","D","")
&amp; _xlfn.SWITCH(R366&amp;"","1","T","3","T","6","T","b3","T","6M","T","1M","T","2","S","4","S","b6","S","b2","S","2M","S","4m","S","4M","S","5","D","7","D","b7","D","3M","D","5m","D","5M","D","")</f>
        <v>TSDT TSDT</v>
      </c>
      <c r="L367" s="44"/>
      <c r="M367" s="44"/>
      <c r="N367" s="44"/>
      <c r="O367" s="44"/>
      <c r="P367" s="44"/>
      <c r="Q367" s="44"/>
      <c r="R367" s="45"/>
      <c r="S367" s="43" t="str" cm="1">
        <f t="array" ref="S367">_xlfn.SWITCH(S366&amp;"","1","T","3","T","6","T","b3","T","6M","T","1M","T","2","S","4","S","b6","S","b2","S","2M","S","4m","S","4M","S","5","D","7","D","b7","D","3M","D","5m","D","5M","D","")
&amp; _xlfn.SWITCH(T366&amp;"","1","T","3","T","6","T","b3","T","6M","T","1M","T","2","S","4","S","b6","S","b2","S","2M","S","4m","S","4M","S","5","D","7","D","b7","D","3M","D","5m","D","5M","D","")
&amp; _xlfn.SWITCH(U366&amp;"","1","T","3","T","6","T","b3","T","6M","T","1M","T","2","S","4","S","b6","S","b2","S","2M","S","4m","S","4M","S","5","D","7","D","b7","D","3M","D","5m","D","5M","D","")
&amp; _xlfn.SWITCH(V366&amp;"","1","T","3","T","6","T","b3","T","6M","T","1M","T","2","S","4","S","b6","S","b2","S","2M","S","4m","S","4M","S","5","D","7","D","b7","D","3M","D","5m","D","5M","D","")
&amp; " "
&amp; _xlfn.SWITCH(W366&amp;"","1","T","3","T","6","T","b3","T","6M","T","1M","T","2","S","4","S","b6","S","b2","S","2M","S","4m","S","4M","S","5","D","7","D","b7","D","3M","D","5m","D","5M","D","")
&amp; _xlfn.SWITCH(X366&amp;"","1","T","3","T","6","T","b3","T","6M","T","1M","T","2","S","4","S","b6","S","b2","S","2M","S","4m","S","4M","S","5","D","7","D","b7","D","3M","D","5m","D","5M","D","")
&amp; _xlfn.SWITCH(Y366&amp;"","1","T","3","T","6","T","b3","T","6M","T","1M","T","2","S","4","S","b6","S","b2","S","2M","S","4m","S","4M","S","5","D","7","D","b7","D","3M","D","5m","D","5M","D","")
&amp; _xlfn.SWITCH(Z366&amp;"","1","T","3","T","6","T","b3","T","6M","T","1M","T","2","S","4","S","b6","S","b2","S","2M","S","4m","S","4M","S","5","D","7","D","b7","D","3M","D","5m","D","5M","D","")</f>
        <v>TDD TD</v>
      </c>
      <c r="T367" s="44"/>
      <c r="U367" s="44"/>
      <c r="V367" s="44"/>
      <c r="W367" s="44"/>
      <c r="X367" s="44"/>
      <c r="Y367" s="44"/>
      <c r="Z367" s="45"/>
      <c r="AA367" s="43" t="str" cm="1">
        <f t="array" ref="AA367">_xlfn.SWITCH(AA366&amp;"","1","T","3","T","6","T","b3","T","6M","T","1M","T","2","S","4","S","b6","S","b2","S","2M","S","4m","S","4M","S","5","D","7","D","b7","D","3M","D","5m","D","5M","D","")
&amp; _xlfn.SWITCH(AB366&amp;"","1","T","3","T","6","T","b3","T","6M","T","1M","T","2","S","4","S","b6","S","b2","S","2M","S","4m","S","4M","S","5","D","7","D","b7","D","3M","D","5m","D","5M","D","")
&amp; _xlfn.SWITCH(AC366&amp;"","1","T","3","T","6","T","b3","T","6M","T","1M","T","2","S","4","S","b6","S","b2","S","2M","S","4m","S","4M","S","5","D","7","D","b7","D","3M","D","5m","D","5M","D","")
&amp; _xlfn.SWITCH(AD366&amp;"","1","T","3","T","6","T","b3","T","6M","T","1M","T","2","S","4","S","b6","S","b2","S","2M","S","4m","S","4M","S","5","D","7","D","b7","D","3M","D","5m","D","5M","D","")
&amp; " "
&amp; _xlfn.SWITCH(AE366&amp;"","1","T","3","T","6","T","b3","T","6M","T","1M","T","2","S","4","S","b6","S","b2","S","2M","S","4m","S","4M","S","5","D","7","D","b7","D","3M","D","5m","D","5M","D","")
&amp; _xlfn.SWITCH(AF366&amp;"","1","T","3","T","6","T","b3","T","6M","T","1M","T","2","S","4","S","b6","S","b2","S","2M","S","4m","S","4M","S","5","D","7","D","b7","D","3M","D","5m","D","5M","D","")
&amp; _xlfn.SWITCH(AG366&amp;"","1","T","3","T","6","T","b3","T","6M","T","1M","T","2","S","4","S","b6","S","b2","S","2M","S","4m","S","4M","S","5","D","7","D","b7","D","3M","D","5m","D","5M","D","")
&amp; _xlfn.SWITCH(AH366&amp;"","1","T","3","T","6","T","b3","T","6M","T","1M","T","2","S","4","S","b6","S","b2","S","2M","S","4m","S","4M","S","5","D","7","D","b7","D","3M","D","5m","D","5M","D","")</f>
        <v>TSTD TTD</v>
      </c>
      <c r="AB367" s="44"/>
      <c r="AC367" s="44"/>
      <c r="AD367" s="44"/>
      <c r="AE367" s="44"/>
      <c r="AF367" s="44"/>
      <c r="AG367" s="44"/>
      <c r="AH367" s="45"/>
      <c r="AI367" s="43" t="str" cm="1">
        <f t="array" ref="AI367">_xlfn.SWITCH(AI366&amp;"","1","T","3","T","6","T","b3","T","6M","T","1M","T","2","S","4","S","b6","S","b2","S","2M","S","4m","S","4M","S","5","D","7","D","b7","D","3M","D","5m","D","5M","D","")
&amp; _xlfn.SWITCH(AJ366&amp;"","1","T","3","T","6","T","b3","T","6M","T","1M","T","2","S","4","S","b6","S","b2","S","2M","S","4m","S","4M","S","5","D","7","D","b7","D","3M","D","5m","D","5M","D","")
&amp; _xlfn.SWITCH(AK366&amp;"","1","T","3","T","6","T","b3","T","6M","T","1M","T","2","S","4","S","b6","S","b2","S","2M","S","4m","S","4M","S","5","D","7","D","b7","D","3M","D","5m","D","5M","D","")
&amp; _xlfn.SWITCH(AL366&amp;"","1","T","3","T","6","T","b3","T","6M","T","1M","T","2","S","4","S","b6","S","b2","S","2M","S","4m","S","4M","S","5","D","7","D","b7","D","3M","D","5m","D","5M","D","")
&amp; " "
&amp; _xlfn.SWITCH(AM366&amp;"","1","T","3","T","6","T","b3","T","6M","T","1M","T","2","S","4","S","b6","S","b2","S","2M","S","4m","S","4M","S","5","D","7","D","b7","D","3M","D","5m","D","5M","D","")
&amp; _xlfn.SWITCH(AN366&amp;"","1","T","3","T","6","T","b3","T","6M","T","1M","T","2","S","4","S","b6","S","b2","S","2M","S","4m","S","4M","S","5","D","7","D","b7","D","3M","D","5m","D","5M","D","")
&amp; _xlfn.SWITCH(AO366&amp;"","1","T","3","T","6","T","b3","T","6M","T","1M","T","2","S","4","S","b6","S","b2","S","2M","S","4m","S","4M","S","5","D","7","D","b7","D","3M","D","5m","D","5M","D","")
&amp; _xlfn.SWITCH(AP366&amp;"","1","T","3","T","6","T","b3","T","6M","T","1M","T","2","S","4","S","b6","S","b2","S","2M","S","4m","S","4M","S","5","D","7","D","b7","D","3M","D","5m","D","5M","D","")</f>
        <v>SDTT SDTT</v>
      </c>
      <c r="AJ367" s="44"/>
      <c r="AK367" s="44"/>
      <c r="AL367" s="44"/>
      <c r="AM367" s="44"/>
      <c r="AN367" s="44"/>
      <c r="AO367" s="44"/>
      <c r="AP367" s="45"/>
      <c r="AQ367" s="43" t="str" cm="1">
        <f t="array" ref="AQ367">_xlfn.SWITCH(AQ366&amp;"","1","T","3","T","6","T","b3","T","6M","T","1M","T","2","S","4","S","b6","S","b2","S","2M","S","4m","S","4M","S","5","D","7","D","b7","D","3M","D","5m","D","5M","D","")
&amp; _xlfn.SWITCH(AR366&amp;"","1","T","3","T","6","T","b3","T","6M","T","1M","T","2","S","4","S","b6","S","b2","S","2M","S","4m","S","4M","S","5","D","7","D","b7","D","3M","D","5m","D","5M","D","")
&amp; _xlfn.SWITCH(AS366&amp;"","1","T","3","T","6","T","b3","T","6M","T","1M","T","2","S","4","S","b6","S","b2","S","2M","S","4m","S","4M","S","5","D","7","D","b7","D","3M","D","5m","D","5M","D","")
&amp; _xlfn.SWITCH(AT366&amp;"","1","T","3","T","6","T","b3","T","6M","T","1M","T","2","S","4","S","b6","S","b2","S","2M","S","4m","S","4M","S","5","D","7","D","b7","D","3M","D","5m","D","5M","D","")
&amp; " "
&amp; _xlfn.SWITCH(AU366&amp;"","1","T","3","T","6","T","b3","T","6M","T","1M","T","2","S","4","S","b6","S","b2","S","2M","S","4m","S","4M","S","5","D","7","D","b7","D","3M","D","5m","D","5M","D","")
&amp; _xlfn.SWITCH(AV366&amp;"","1","T","3","T","6","T","b3","T","6M","T","1M","T","2","S","4","S","b6","S","b2","S","2M","S","4m","S","4M","S","5","D","7","D","b7","D","3M","D","5m","D","5M","D","")
&amp; _xlfn.SWITCH(AW366&amp;"","1","T","3","T","6","T","b3","T","6M","T","1M","T","2","S","4","S","b6","S","b2","S","2M","S","4m","S","4M","S","5","D","7","D","b7","D","3M","D","5m","D","5M","D","")
&amp; _xlfn.SWITCH(AX366&amp;"","1","T","3","T","6","T","b3","T","6M","T","1M","T","2","S","4","S","b6","S","b2","S","2M","S","4m","S","4M","S","5","D","7","D","b7","D","3M","D","5m","D","5M","D","")</f>
        <v>TSDT TD</v>
      </c>
      <c r="AR367" s="44"/>
      <c r="AS367" s="44"/>
      <c r="AT367" s="44"/>
      <c r="AU367" s="44"/>
      <c r="AV367" s="44"/>
      <c r="AW367" s="44"/>
      <c r="AX367" s="45"/>
      <c r="AY367" s="43" t="str" cm="1">
        <f t="array" ref="AY367">_xlfn.SWITCH(AY366&amp;"","1","T","3","T","6","T","b3","T","6M","T","1M","T","2","S","4","S","b6","S","b2","S","2M","S","4m","S","4M","S","5","D","7","D","b7","D","3M","D","5m","D","5M","D","")
&amp; _xlfn.SWITCH(AZ366&amp;"","1","T","3","T","6","T","b3","T","6M","T","1M","T","2","S","4","S","b6","S","b2","S","2M","S","4m","S","4M","S","5","D","7","D","b7","D","3M","D","5m","D","5M","D","")
&amp; _xlfn.SWITCH(BA366&amp;"","1","T","3","T","6","T","b3","T","6M","T","1M","T","2","S","4","S","b6","S","b2","S","2M","S","4m","S","4M","S","5","D","7","D","b7","D","3M","D","5m","D","5M","D","")
&amp; _xlfn.SWITCH(BB366&amp;"","1","T","3","T","6","T","b3","T","6M","T","1M","T","2","S","4","S","b6","S","b2","S","2M","S","4m","S","4M","S","5","D","7","D","b7","D","3M","D","5m","D","5M","D","")
&amp; " "
&amp; _xlfn.SWITCH(BC366&amp;"","1","T","3","T","6","T","b3","T","6M","T","1M","T","2","S","4","S","b6","S","b2","S","2M","S","4m","S","4M","S","5","D","7","D","b7","D","3M","D","5m","D","5M","D","")
&amp; _xlfn.SWITCH(BD366&amp;"","1","T","3","T","6","T","b3","T","6M","T","1M","T","2","S","4","S","b6","S","b2","S","2M","S","4m","S","4M","S","5","D","7","D","b7","D","3M","D","5m","D","5M","D","")
&amp; _xlfn.SWITCH(BE366&amp;"","1","T","3","T","6","T","b3","T","6M","T","1M","T","2","S","4","S","b6","S","b2","S","2M","S","4m","S","4M","S","5","D","7","D","b7","D","3M","D","5m","D","5M","D","")
&amp; _xlfn.SWITCH(BF366&amp;"","1","T","3","T","6","T","b3","T","6M","T","1M","T","2","S","4","S","b6","S","b2","S","2M","S","4m","S","4M","S","5","D","7","D","b7","D","3M","D","5m","D","5M","D","")</f>
        <v>TSTD TTD</v>
      </c>
      <c r="AZ367" s="44"/>
      <c r="BA367" s="44"/>
      <c r="BB367" s="44"/>
      <c r="BC367" s="44"/>
      <c r="BD367" s="44"/>
      <c r="BE367" s="44"/>
      <c r="BF367" s="45"/>
      <c r="BG367" s="43" t="str" cm="1">
        <f t="array" ref="BG367">_xlfn.SWITCH(BG366&amp;"","1","T","3","T","6","T","b3","T","6M","T","1M","T","2","S","4","S","b6","S","b2","S","2M","S","4m","S","4M","S","5","D","7","D","b7","D","3M","D","5m","D","5M","D","")
&amp; _xlfn.SWITCH(BH366&amp;"","1","T","3","T","6","T","b3","T","6M","T","1M","T","2","S","4","S","b6","S","b2","S","2M","S","4m","S","4M","S","5","D","7","D","b7","D","3M","D","5m","D","5M","D","")
&amp; _xlfn.SWITCH(BI366&amp;"","1","T","3","T","6","T","b3","T","6M","T","1M","T","2","S","4","S","b6","S","b2","S","2M","S","4m","S","4M","S","5","D","7","D","b7","D","3M","D","5m","D","5M","D","")
&amp; _xlfn.SWITCH(BJ366&amp;"","1","T","3","T","6","T","b3","T","6M","T","1M","T","2","S","4","S","b6","S","b2","S","2M","S","4m","S","4M","S","5","D","7","D","b7","D","3M","D","5m","D","5M","D","")
&amp; " "
&amp; _xlfn.SWITCH(BK366&amp;"","1","T","3","T","6","T","b3","T","6M","T","1M","T","2","S","4","S","b6","S","b2","S","2M","S","4m","S","4M","S","5","D","7","D","b7","D","3M","D","5m","D","5M","D","")
&amp; _xlfn.SWITCH(BL366&amp;"","1","T","3","T","6","T","b3","T","6M","T","1M","T","2","S","4","S","b6","S","b2","S","2M","S","4m","S","4M","S","5","D","7","D","b7","D","3M","D","5m","D","5M","D","")
&amp; _xlfn.SWITCH(BM366&amp;"","1","T","3","T","6","T","b3","T","6M","T","1M","T","2","S","4","S","b6","S","b2","S","2M","S","4m","S","4M","S","5","D","7","D","b7","D","3M","D","5m","D","5M","D","")
&amp; _xlfn.SWITCH(BN366&amp;"","1","T","3","T","6","T","b3","T","6M","T","1M","T","2","S","4","S","b6","S","b2","S","2M","S","4m","S","4M","S","5","D","7","D","b7","D","3M","D","5m","D","5M","D","")</f>
        <v>SDTT SDTT</v>
      </c>
      <c r="BH367" s="44"/>
      <c r="BI367" s="44"/>
      <c r="BJ367" s="44"/>
      <c r="BK367" s="44"/>
      <c r="BL367" s="44"/>
      <c r="BM367" s="44"/>
      <c r="BN367" s="45"/>
    </row>
    <row r="368" spans="1:66" s="6" customFormat="1" ht="15.75" customHeight="1" x14ac:dyDescent="0.3">
      <c r="A368" s="50"/>
      <c r="B368" s="7" t="s">
        <v>798</v>
      </c>
      <c r="C368" s="46" t="s">
        <v>4</v>
      </c>
      <c r="D368" s="47"/>
      <c r="E368" s="47"/>
      <c r="F368" s="47"/>
      <c r="G368" s="47"/>
      <c r="H368" s="47"/>
      <c r="I368" s="47"/>
      <c r="J368" s="48"/>
      <c r="K368" s="46" t="s">
        <v>3</v>
      </c>
      <c r="L368" s="47"/>
      <c r="M368" s="47"/>
      <c r="N368" s="47"/>
      <c r="O368" s="47"/>
      <c r="P368" s="47"/>
      <c r="Q368" s="47"/>
      <c r="R368" s="48"/>
      <c r="S368" s="46" t="s">
        <v>2</v>
      </c>
      <c r="T368" s="47"/>
      <c r="U368" s="47"/>
      <c r="V368" s="47"/>
      <c r="W368" s="47"/>
      <c r="X368" s="47"/>
      <c r="Y368" s="47"/>
      <c r="Z368" s="48"/>
      <c r="AA368" s="46" t="s">
        <v>1</v>
      </c>
      <c r="AB368" s="47"/>
      <c r="AC368" s="47"/>
      <c r="AD368" s="47"/>
      <c r="AE368" s="47"/>
      <c r="AF368" s="47"/>
      <c r="AG368" s="47"/>
      <c r="AH368" s="48"/>
      <c r="AI368" s="46" t="s">
        <v>0</v>
      </c>
      <c r="AJ368" s="47"/>
      <c r="AK368" s="47"/>
      <c r="AL368" s="47"/>
      <c r="AM368" s="47"/>
      <c r="AN368" s="47"/>
      <c r="AO368" s="47"/>
      <c r="AP368" s="48"/>
      <c r="AQ368" s="46" t="s">
        <v>552</v>
      </c>
      <c r="AR368" s="47"/>
      <c r="AS368" s="47"/>
      <c r="AT368" s="47"/>
      <c r="AU368" s="47"/>
      <c r="AV368" s="47"/>
      <c r="AW368" s="47"/>
      <c r="AX368" s="48"/>
      <c r="AY368" s="46" t="s">
        <v>511</v>
      </c>
      <c r="AZ368" s="47"/>
      <c r="BA368" s="47"/>
      <c r="BB368" s="47"/>
      <c r="BC368" s="47"/>
      <c r="BD368" s="47"/>
      <c r="BE368" s="47"/>
      <c r="BF368" s="48"/>
    </row>
    <row r="369" spans="1:66" x14ac:dyDescent="0.3">
      <c r="A369" s="50"/>
      <c r="B369" s="5" t="s">
        <v>30</v>
      </c>
      <c r="C369" s="3" t="s">
        <v>30</v>
      </c>
      <c r="D369" s="3" t="s">
        <v>23</v>
      </c>
      <c r="E369" s="3" t="s">
        <v>8</v>
      </c>
      <c r="F369" s="3" t="s">
        <v>11</v>
      </c>
      <c r="G369" s="3"/>
      <c r="H369" s="3"/>
      <c r="I369" s="3"/>
      <c r="J369" s="3"/>
      <c r="K369" s="3" t="s">
        <v>30</v>
      </c>
      <c r="L369" s="3" t="s">
        <v>23</v>
      </c>
      <c r="M369" s="3" t="s">
        <v>8</v>
      </c>
      <c r="N369" s="3" t="s">
        <v>11</v>
      </c>
      <c r="O369" s="3" t="s">
        <v>30</v>
      </c>
      <c r="P369" s="3" t="s">
        <v>23</v>
      </c>
      <c r="Q369" s="3" t="s">
        <v>8</v>
      </c>
      <c r="R369" s="3" t="s">
        <v>11</v>
      </c>
      <c r="S369" s="3" t="s">
        <v>30</v>
      </c>
      <c r="T369" s="3" t="s">
        <v>23</v>
      </c>
      <c r="U369" s="3" t="s">
        <v>8</v>
      </c>
      <c r="V369" s="3" t="s">
        <v>11</v>
      </c>
      <c r="W369" s="3" t="s">
        <v>30</v>
      </c>
      <c r="X369" s="3" t="s">
        <v>23</v>
      </c>
      <c r="Y369" s="3" t="s">
        <v>8</v>
      </c>
      <c r="Z369" s="3" t="s">
        <v>11</v>
      </c>
      <c r="AA369" s="3" t="s">
        <v>30</v>
      </c>
      <c r="AB369" s="3" t="s">
        <v>23</v>
      </c>
      <c r="AC369" s="3" t="s">
        <v>8</v>
      </c>
      <c r="AD369" s="3" t="s">
        <v>11</v>
      </c>
      <c r="AE369" s="3" t="s">
        <v>30</v>
      </c>
      <c r="AF369" s="3" t="s">
        <v>23</v>
      </c>
      <c r="AG369" s="3" t="s">
        <v>8</v>
      </c>
      <c r="AH369" s="3" t="s">
        <v>11</v>
      </c>
      <c r="AI369" s="3" t="s">
        <v>10</v>
      </c>
      <c r="AJ369" s="3" t="s">
        <v>23</v>
      </c>
      <c r="AK369" s="3" t="s">
        <v>11</v>
      </c>
      <c r="AL369" s="3" t="s">
        <v>30</v>
      </c>
      <c r="AM369" s="3" t="s">
        <v>10</v>
      </c>
      <c r="AN369" s="3" t="s">
        <v>23</v>
      </c>
      <c r="AO369" s="3" t="s">
        <v>6</v>
      </c>
      <c r="AP369" s="3" t="s">
        <v>8</v>
      </c>
      <c r="AQ369" s="3" t="s">
        <v>30</v>
      </c>
      <c r="AR369" s="3" t="s">
        <v>23</v>
      </c>
      <c r="AS369" s="3" t="s">
        <v>8</v>
      </c>
      <c r="AT369" s="3" t="s">
        <v>11</v>
      </c>
      <c r="AU369" s="3" t="s">
        <v>30</v>
      </c>
      <c r="AV369" s="3" t="s">
        <v>23</v>
      </c>
      <c r="AW369" s="3" t="s">
        <v>8</v>
      </c>
      <c r="AX369" s="3" t="s">
        <v>11</v>
      </c>
      <c r="AY369" s="3" t="s">
        <v>30</v>
      </c>
      <c r="AZ369" s="3" t="s">
        <v>23</v>
      </c>
      <c r="BA369" s="3" t="s">
        <v>8</v>
      </c>
      <c r="BB369" s="3" t="s">
        <v>11</v>
      </c>
      <c r="BC369" s="3" t="s">
        <v>30</v>
      </c>
      <c r="BD369" s="3" t="s">
        <v>23</v>
      </c>
      <c r="BE369" s="3" t="s">
        <v>8</v>
      </c>
      <c r="BF369" s="3" t="s">
        <v>11</v>
      </c>
    </row>
    <row r="370" spans="1:66" x14ac:dyDescent="0.3">
      <c r="A370" s="50"/>
      <c r="B370" s="4">
        <v>115</v>
      </c>
      <c r="C370" s="3">
        <f t="shared" ref="C370:AP370" si="110">IFERROR(INDEX($B$1:$Q$1, MATCH(C369, INDEX($B$2:$Q$13, MATCH($B369, $A$2:$A$13, 0), 0), 0)), IFERROR(INDEX($S$1:$AC$1, MATCH(C369, INDEX($S$2:$AC$13, MATCH($B369, $R$2:$R$13, 0), 0), 0)), ""))</f>
        <v>1</v>
      </c>
      <c r="D370" s="3">
        <f t="shared" si="110"/>
        <v>4</v>
      </c>
      <c r="E370" s="3" t="str">
        <f t="shared" si="110"/>
        <v>b7</v>
      </c>
      <c r="F370" s="3" t="str">
        <f t="shared" si="110"/>
        <v>5m</v>
      </c>
      <c r="G370" s="3" t="str">
        <f t="shared" si="110"/>
        <v/>
      </c>
      <c r="H370" s="3" t="str">
        <f t="shared" si="110"/>
        <v/>
      </c>
      <c r="I370" s="3" t="str">
        <f t="shared" si="110"/>
        <v/>
      </c>
      <c r="J370" s="3" t="str">
        <f t="shared" si="110"/>
        <v/>
      </c>
      <c r="K370" s="3">
        <f t="shared" si="110"/>
        <v>1</v>
      </c>
      <c r="L370" s="3">
        <f t="shared" si="110"/>
        <v>4</v>
      </c>
      <c r="M370" s="3" t="str">
        <f t="shared" si="110"/>
        <v>b7</v>
      </c>
      <c r="N370" s="3" t="str">
        <f t="shared" si="110"/>
        <v>5m</v>
      </c>
      <c r="O370" s="3">
        <f t="shared" si="110"/>
        <v>1</v>
      </c>
      <c r="P370" s="3">
        <f t="shared" si="110"/>
        <v>4</v>
      </c>
      <c r="Q370" s="3" t="str">
        <f t="shared" si="110"/>
        <v>b7</v>
      </c>
      <c r="R370" s="3" t="str">
        <f t="shared" si="110"/>
        <v>5m</v>
      </c>
      <c r="S370" s="3">
        <f t="shared" si="110"/>
        <v>1</v>
      </c>
      <c r="T370" s="3">
        <f t="shared" si="110"/>
        <v>4</v>
      </c>
      <c r="U370" s="3" t="str">
        <f t="shared" si="110"/>
        <v>b7</v>
      </c>
      <c r="V370" s="3" t="str">
        <f t="shared" si="110"/>
        <v>5m</v>
      </c>
      <c r="W370" s="3">
        <f t="shared" si="110"/>
        <v>1</v>
      </c>
      <c r="X370" s="3">
        <f t="shared" si="110"/>
        <v>4</v>
      </c>
      <c r="Y370" s="3" t="str">
        <f t="shared" si="110"/>
        <v>b7</v>
      </c>
      <c r="Z370" s="3" t="str">
        <f t="shared" si="110"/>
        <v>5m</v>
      </c>
      <c r="AA370" s="3">
        <f t="shared" si="110"/>
        <v>1</v>
      </c>
      <c r="AB370" s="3">
        <f t="shared" si="110"/>
        <v>4</v>
      </c>
      <c r="AC370" s="3" t="str">
        <f t="shared" si="110"/>
        <v>b7</v>
      </c>
      <c r="AD370" s="3" t="str">
        <f t="shared" si="110"/>
        <v>5m</v>
      </c>
      <c r="AE370" s="3">
        <f t="shared" si="110"/>
        <v>1</v>
      </c>
      <c r="AF370" s="3">
        <f t="shared" si="110"/>
        <v>4</v>
      </c>
      <c r="AG370" s="3" t="str">
        <f t="shared" si="110"/>
        <v>b7</v>
      </c>
      <c r="AH370" s="3" t="str">
        <f t="shared" si="110"/>
        <v>5m</v>
      </c>
      <c r="AI370" s="3" t="str">
        <f t="shared" si="110"/>
        <v>b3</v>
      </c>
      <c r="AJ370" s="3">
        <f t="shared" si="110"/>
        <v>4</v>
      </c>
      <c r="AK370" s="3" t="str">
        <f t="shared" si="110"/>
        <v>5m</v>
      </c>
      <c r="AL370" s="3">
        <f t="shared" si="110"/>
        <v>1</v>
      </c>
      <c r="AM370" s="3" t="str">
        <f t="shared" si="110"/>
        <v>b3</v>
      </c>
      <c r="AN370" s="3">
        <f t="shared" si="110"/>
        <v>4</v>
      </c>
      <c r="AO370" s="3" t="str">
        <f t="shared" si="110"/>
        <v>4m</v>
      </c>
      <c r="AP370" s="3" t="str">
        <f t="shared" si="110"/>
        <v>b7</v>
      </c>
      <c r="AQ370" s="3">
        <f t="shared" ref="AQ370:BF370" si="111">IFERROR(INDEX($B$1:$Q$1, MATCH(AQ369, INDEX($B$2:$Q$13, MATCH($B369, $A$2:$A$13, 0), 0), 0)), IFERROR(INDEX($S$1:$AC$1, MATCH(AQ369, INDEX($S$2:$AC$13, MATCH($B369, $R$2:$R$13, 0), 0), 0)), ""))</f>
        <v>1</v>
      </c>
      <c r="AR370" s="3">
        <f t="shared" si="111"/>
        <v>4</v>
      </c>
      <c r="AS370" s="3" t="str">
        <f t="shared" si="111"/>
        <v>b7</v>
      </c>
      <c r="AT370" s="3" t="str">
        <f t="shared" si="111"/>
        <v>5m</v>
      </c>
      <c r="AU370" s="3">
        <f t="shared" si="111"/>
        <v>1</v>
      </c>
      <c r="AV370" s="3">
        <f t="shared" si="111"/>
        <v>4</v>
      </c>
      <c r="AW370" s="3" t="str">
        <f t="shared" si="111"/>
        <v>b7</v>
      </c>
      <c r="AX370" s="3" t="str">
        <f t="shared" si="111"/>
        <v>5m</v>
      </c>
      <c r="AY370" s="3">
        <f t="shared" si="111"/>
        <v>1</v>
      </c>
      <c r="AZ370" s="3">
        <f t="shared" si="111"/>
        <v>4</v>
      </c>
      <c r="BA370" s="3" t="str">
        <f t="shared" si="111"/>
        <v>b7</v>
      </c>
      <c r="BB370" s="3" t="str">
        <f t="shared" si="111"/>
        <v>5m</v>
      </c>
      <c r="BC370" s="3">
        <f t="shared" si="111"/>
        <v>1</v>
      </c>
      <c r="BD370" s="3">
        <f t="shared" si="111"/>
        <v>4</v>
      </c>
      <c r="BE370" s="3" t="str">
        <f t="shared" si="111"/>
        <v>b7</v>
      </c>
      <c r="BF370" s="3" t="str">
        <f t="shared" si="111"/>
        <v>5m</v>
      </c>
    </row>
    <row r="371" spans="1:66" s="1" customFormat="1" ht="17.25" thickBot="1" x14ac:dyDescent="0.35">
      <c r="A371" s="50"/>
      <c r="B371" s="2">
        <v>20231102</v>
      </c>
      <c r="C371" s="43" t="str" cm="1">
        <f t="array" ref="C371">_xlfn.SWITCH(C370&amp;"","1","T","3","T","6","T","b3","T","6M","T","1M","T","2","S","4","S","b6","S","b2","S","2M","S","4m","S","4M","S","5","D","7","D","b7","D","3M","D","5m","D","5M","D","")
&amp; _xlfn.SWITCH(D370&amp;"","1","T","3","T","6","T","b3","T","6M","T","1M","T","2","S","4","S","b6","S","b2","S","2M","S","4m","S","4M","S","5","D","7","D","b7","D","3M","D","5m","D","5M","D","")
&amp; _xlfn.SWITCH(E370&amp;"","1","T","3","T","6","T","b3","T","6M","T","1M","T","2","S","4","S","b6","S","b2","S","2M","S","4m","S","4M","S","5","D","7","D","b7","D","3M","D","5m","D","5M","D","")
&amp; _xlfn.SWITCH(F370&amp;"","1","T","3","T","6","T","b3","T","6M","T","1M","T","2","S","4","S","b6","S","b2","S","2M","S","4m","S","4M","S","5","D","7","D","b7","D","3M","D","5m","D","5M","D","")
&amp; " "
&amp; _xlfn.SWITCH(G370&amp;"","1","T","3","T","6","T","b3","T","6M","T","1M","T","2","S","4","S","b6","S","b2","S","2M","S","4m","S","4M","S","5","D","7","D","b7","D","3M","D","5m","D","5M","D","")
&amp; _xlfn.SWITCH(H370&amp;"","1","T","3","T","6","T","b3","T","6M","T","1M","T","2","S","4","S","b6","S","b2","S","2M","S","4m","S","4M","S","5","D","7","D","b7","D","3M","D","5m","D","5M","D","")
&amp; _xlfn.SWITCH(I370&amp;"","1","T","3","T","6","T","b3","T","6M","T","1M","T","2","S","4","S","b6","S","b2","S","2M","S","4m","S","4M","S","5","D","7","D","b7","D","3M","D","5m","D","5M","D","")
&amp; _xlfn.SWITCH(J370&amp;"","1","T","3","T","6","T","b3","T","6M","T","1M","T","2","S","4","S","b6","S","b2","S","2M","S","4m","S","4M","S","5","D","7","D","b7","D","3M","D","5m","D","5M","D","")</f>
        <v xml:space="preserve">TSDD </v>
      </c>
      <c r="D371" s="44"/>
      <c r="E371" s="44"/>
      <c r="F371" s="44"/>
      <c r="G371" s="44"/>
      <c r="H371" s="44"/>
      <c r="I371" s="44"/>
      <c r="J371" s="45"/>
      <c r="K371" s="43" t="str" cm="1">
        <f t="array" ref="K371">_xlfn.SWITCH(K370&amp;"","1","T","3","T","6","T","b3","T","6M","T","1M","T","2","S","4","S","b6","S","b2","S","2M","S","4m","S","4M","S","5","D","7","D","b7","D","3M","D","5m","D","5M","D","")
&amp; _xlfn.SWITCH(L370&amp;"","1","T","3","T","6","T","b3","T","6M","T","1M","T","2","S","4","S","b6","S","b2","S","2M","S","4m","S","4M","S","5","D","7","D","b7","D","3M","D","5m","D","5M","D","")
&amp; _xlfn.SWITCH(M370&amp;"","1","T","3","T","6","T","b3","T","6M","T","1M","T","2","S","4","S","b6","S","b2","S","2M","S","4m","S","4M","S","5","D","7","D","b7","D","3M","D","5m","D","5M","D","")
&amp; _xlfn.SWITCH(N370&amp;"","1","T","3","T","6","T","b3","T","6M","T","1M","T","2","S","4","S","b6","S","b2","S","2M","S","4m","S","4M","S","5","D","7","D","b7","D","3M","D","5m","D","5M","D","")
&amp; " "
&amp; _xlfn.SWITCH(O370&amp;"","1","T","3","T","6","T","b3","T","6M","T","1M","T","2","S","4","S","b6","S","b2","S","2M","S","4m","S","4M","S","5","D","7","D","b7","D","3M","D","5m","D","5M","D","")
&amp; _xlfn.SWITCH(P370&amp;"","1","T","3","T","6","T","b3","T","6M","T","1M","T","2","S","4","S","b6","S","b2","S","2M","S","4m","S","4M","S","5","D","7","D","b7","D","3M","D","5m","D","5M","D","")
&amp; _xlfn.SWITCH(Q370&amp;"","1","T","3","T","6","T","b3","T","6M","T","1M","T","2","S","4","S","b6","S","b2","S","2M","S","4m","S","4M","S","5","D","7","D","b7","D","3M","D","5m","D","5M","D","")
&amp; _xlfn.SWITCH(R370&amp;"","1","T","3","T","6","T","b3","T","6M","T","1M","T","2","S","4","S","b6","S","b2","S","2M","S","4m","S","4M","S","5","D","7","D","b7","D","3M","D","5m","D","5M","D","")</f>
        <v>TSDD TSDD</v>
      </c>
      <c r="L371" s="44"/>
      <c r="M371" s="44"/>
      <c r="N371" s="44"/>
      <c r="O371" s="44"/>
      <c r="P371" s="44"/>
      <c r="Q371" s="44"/>
      <c r="R371" s="45"/>
      <c r="S371" s="43" t="str" cm="1">
        <f t="array" ref="S371">_xlfn.SWITCH(S370&amp;"","1","T","3","T","6","T","b3","T","6M","T","1M","T","2","S","4","S","b6","S","b2","S","2M","S","4m","S","4M","S","5","D","7","D","b7","D","3M","D","5m","D","5M","D","")
&amp; _xlfn.SWITCH(T370&amp;"","1","T","3","T","6","T","b3","T","6M","T","1M","T","2","S","4","S","b6","S","b2","S","2M","S","4m","S","4M","S","5","D","7","D","b7","D","3M","D","5m","D","5M","D","")
&amp; _xlfn.SWITCH(U370&amp;"","1","T","3","T","6","T","b3","T","6M","T","1M","T","2","S","4","S","b6","S","b2","S","2M","S","4m","S","4M","S","5","D","7","D","b7","D","3M","D","5m","D","5M","D","")
&amp; _xlfn.SWITCH(V370&amp;"","1","T","3","T","6","T","b3","T","6M","T","1M","T","2","S","4","S","b6","S","b2","S","2M","S","4m","S","4M","S","5","D","7","D","b7","D","3M","D","5m","D","5M","D","")
&amp; " "
&amp; _xlfn.SWITCH(W370&amp;"","1","T","3","T","6","T","b3","T","6M","T","1M","T","2","S","4","S","b6","S","b2","S","2M","S","4m","S","4M","S","5","D","7","D","b7","D","3M","D","5m","D","5M","D","")
&amp; _xlfn.SWITCH(X370&amp;"","1","T","3","T","6","T","b3","T","6M","T","1M","T","2","S","4","S","b6","S","b2","S","2M","S","4m","S","4M","S","5","D","7","D","b7","D","3M","D","5m","D","5M","D","")
&amp; _xlfn.SWITCH(Y370&amp;"","1","T","3","T","6","T","b3","T","6M","T","1M","T","2","S","4","S","b6","S","b2","S","2M","S","4m","S","4M","S","5","D","7","D","b7","D","3M","D","5m","D","5M","D","")
&amp; _xlfn.SWITCH(Z370&amp;"","1","T","3","T","6","T","b3","T","6M","T","1M","T","2","S","4","S","b6","S","b2","S","2M","S","4m","S","4M","S","5","D","7","D","b7","D","3M","D","5m","D","5M","D","")</f>
        <v>TSDD TSDD</v>
      </c>
      <c r="T371" s="44"/>
      <c r="U371" s="44"/>
      <c r="V371" s="44"/>
      <c r="W371" s="44"/>
      <c r="X371" s="44"/>
      <c r="Y371" s="44"/>
      <c r="Z371" s="45"/>
      <c r="AA371" s="43" t="str" cm="1">
        <f t="array" ref="AA371">_xlfn.SWITCH(AA370&amp;"","1","T","3","T","6","T","b3","T","6M","T","1M","T","2","S","4","S","b6","S","b2","S","2M","S","4m","S","4M","S","5","D","7","D","b7","D","3M","D","5m","D","5M","D","")
&amp; _xlfn.SWITCH(AB370&amp;"","1","T","3","T","6","T","b3","T","6M","T","1M","T","2","S","4","S","b6","S","b2","S","2M","S","4m","S","4M","S","5","D","7","D","b7","D","3M","D","5m","D","5M","D","")
&amp; _xlfn.SWITCH(AC370&amp;"","1","T","3","T","6","T","b3","T","6M","T","1M","T","2","S","4","S","b6","S","b2","S","2M","S","4m","S","4M","S","5","D","7","D","b7","D","3M","D","5m","D","5M","D","")
&amp; _xlfn.SWITCH(AD370&amp;"","1","T","3","T","6","T","b3","T","6M","T","1M","T","2","S","4","S","b6","S","b2","S","2M","S","4m","S","4M","S","5","D","7","D","b7","D","3M","D","5m","D","5M","D","")
&amp; " "
&amp; _xlfn.SWITCH(AE370&amp;"","1","T","3","T","6","T","b3","T","6M","T","1M","T","2","S","4","S","b6","S","b2","S","2M","S","4m","S","4M","S","5","D","7","D","b7","D","3M","D","5m","D","5M","D","")
&amp; _xlfn.SWITCH(AF370&amp;"","1","T","3","T","6","T","b3","T","6M","T","1M","T","2","S","4","S","b6","S","b2","S","2M","S","4m","S","4M","S","5","D","7","D","b7","D","3M","D","5m","D","5M","D","")
&amp; _xlfn.SWITCH(AG370&amp;"","1","T","3","T","6","T","b3","T","6M","T","1M","T","2","S","4","S","b6","S","b2","S","2M","S","4m","S","4M","S","5","D","7","D","b7","D","3M","D","5m","D","5M","D","")
&amp; _xlfn.SWITCH(AH370&amp;"","1","T","3","T","6","T","b3","T","6M","T","1M","T","2","S","4","S","b6","S","b2","S","2M","S","4m","S","4M","S","5","D","7","D","b7","D","3M","D","5m","D","5M","D","")</f>
        <v>TSDD TSDD</v>
      </c>
      <c r="AB371" s="44"/>
      <c r="AC371" s="44"/>
      <c r="AD371" s="44"/>
      <c r="AE371" s="44"/>
      <c r="AF371" s="44"/>
      <c r="AG371" s="44"/>
      <c r="AH371" s="45"/>
      <c r="AI371" s="43" t="str" cm="1">
        <f t="array" ref="AI371">_xlfn.SWITCH(AI370&amp;"","1","T","3","T","6","T","b3","T","6M","T","1M","T","2","S","4","S","b6","S","b2","S","2M","S","4m","S","4M","S","5","D","7","D","b7","D","3M","D","5m","D","5M","D","")
&amp; _xlfn.SWITCH(AJ370&amp;"","1","T","3","T","6","T","b3","T","6M","T","1M","T","2","S","4","S","b6","S","b2","S","2M","S","4m","S","4M","S","5","D","7","D","b7","D","3M","D","5m","D","5M","D","")
&amp; _xlfn.SWITCH(AK370&amp;"","1","T","3","T","6","T","b3","T","6M","T","1M","T","2","S","4","S","b6","S","b2","S","2M","S","4m","S","4M","S","5","D","7","D","b7","D","3M","D","5m","D","5M","D","")
&amp; _xlfn.SWITCH(AL370&amp;"","1","T","3","T","6","T","b3","T","6M","T","1M","T","2","S","4","S","b6","S","b2","S","2M","S","4m","S","4M","S","5","D","7","D","b7","D","3M","D","5m","D","5M","D","")
&amp; " "
&amp; _xlfn.SWITCH(AM370&amp;"","1","T","3","T","6","T","b3","T","6M","T","1M","T","2","S","4","S","b6","S","b2","S","2M","S","4m","S","4M","S","5","D","7","D","b7","D","3M","D","5m","D","5M","D","")
&amp; _xlfn.SWITCH(AN370&amp;"","1","T","3","T","6","T","b3","T","6M","T","1M","T","2","S","4","S","b6","S","b2","S","2M","S","4m","S","4M","S","5","D","7","D","b7","D","3M","D","5m","D","5M","D","")
&amp; _xlfn.SWITCH(AO370&amp;"","1","T","3","T","6","T","b3","T","6M","T","1M","T","2","S","4","S","b6","S","b2","S","2M","S","4m","S","4M","S","5","D","7","D","b7","D","3M","D","5m","D","5M","D","")
&amp; _xlfn.SWITCH(AP370&amp;"","1","T","3","T","6","T","b3","T","6M","T","1M","T","2","S","4","S","b6","S","b2","S","2M","S","4m","S","4M","S","5","D","7","D","b7","D","3M","D","5m","D","5M","D","")</f>
        <v>TSDT TSSD</v>
      </c>
      <c r="AJ371" s="44"/>
      <c r="AK371" s="44"/>
      <c r="AL371" s="44"/>
      <c r="AM371" s="44"/>
      <c r="AN371" s="44"/>
      <c r="AO371" s="44"/>
      <c r="AP371" s="45"/>
      <c r="AQ371" s="43" t="str" cm="1">
        <f t="array" ref="AQ371">_xlfn.SWITCH(AQ370&amp;"","1","T","3","T","6","T","b3","T","6M","T","1M","T","2","S","4","S","b6","S","b2","S","2M","S","4m","S","4M","S","5","D","7","D","b7","D","3M","D","5m","D","5M","D","")
&amp; _xlfn.SWITCH(AR370&amp;"","1","T","3","T","6","T","b3","T","6M","T","1M","T","2","S","4","S","b6","S","b2","S","2M","S","4m","S","4M","S","5","D","7","D","b7","D","3M","D","5m","D","5M","D","")
&amp; _xlfn.SWITCH(AS370&amp;"","1","T","3","T","6","T","b3","T","6M","T","1M","T","2","S","4","S","b6","S","b2","S","2M","S","4m","S","4M","S","5","D","7","D","b7","D","3M","D","5m","D","5M","D","")
&amp; _xlfn.SWITCH(AT370&amp;"","1","T","3","T","6","T","b3","T","6M","T","1M","T","2","S","4","S","b6","S","b2","S","2M","S","4m","S","4M","S","5","D","7","D","b7","D","3M","D","5m","D","5M","D","")
&amp; " "
&amp; _xlfn.SWITCH(AU370&amp;"","1","T","3","T","6","T","b3","T","6M","T","1M","T","2","S","4","S","b6","S","b2","S","2M","S","4m","S","4M","S","5","D","7","D","b7","D","3M","D","5m","D","5M","D","")
&amp; _xlfn.SWITCH(AV370&amp;"","1","T","3","T","6","T","b3","T","6M","T","1M","T","2","S","4","S","b6","S","b2","S","2M","S","4m","S","4M","S","5","D","7","D","b7","D","3M","D","5m","D","5M","D","")
&amp; _xlfn.SWITCH(AW370&amp;"","1","T","3","T","6","T","b3","T","6M","T","1M","T","2","S","4","S","b6","S","b2","S","2M","S","4m","S","4M","S","5","D","7","D","b7","D","3M","D","5m","D","5M","D","")
&amp; _xlfn.SWITCH(AX370&amp;"","1","T","3","T","6","T","b3","T","6M","T","1M","T","2","S","4","S","b6","S","b2","S","2M","S","4m","S","4M","S","5","D","7","D","b7","D","3M","D","5m","D","5M","D","")</f>
        <v>TSDD TSDD</v>
      </c>
      <c r="AR371" s="44"/>
      <c r="AS371" s="44"/>
      <c r="AT371" s="44"/>
      <c r="AU371" s="44"/>
      <c r="AV371" s="44"/>
      <c r="AW371" s="44"/>
      <c r="AX371" s="45"/>
      <c r="AY371" s="43" t="str" cm="1">
        <f t="array" ref="AY371">_xlfn.SWITCH(AY370&amp;"","1","T","3","T","6","T","b3","T","6M","T","1M","T","2","S","4","S","b6","S","b2","S","2M","S","4m","S","4M","S","5","D","7","D","b7","D","3M","D","5m","D","5M","D","")
&amp; _xlfn.SWITCH(AZ370&amp;"","1","T","3","T","6","T","b3","T","6M","T","1M","T","2","S","4","S","b6","S","b2","S","2M","S","4m","S","4M","S","5","D","7","D","b7","D","3M","D","5m","D","5M","D","")
&amp; _xlfn.SWITCH(BA370&amp;"","1","T","3","T","6","T","b3","T","6M","T","1M","T","2","S","4","S","b6","S","b2","S","2M","S","4m","S","4M","S","5","D","7","D","b7","D","3M","D","5m","D","5M","D","")
&amp; _xlfn.SWITCH(BB370&amp;"","1","T","3","T","6","T","b3","T","6M","T","1M","T","2","S","4","S","b6","S","b2","S","2M","S","4m","S","4M","S","5","D","7","D","b7","D","3M","D","5m","D","5M","D","")
&amp; " "
&amp; _xlfn.SWITCH(BC370&amp;"","1","T","3","T","6","T","b3","T","6M","T","1M","T","2","S","4","S","b6","S","b2","S","2M","S","4m","S","4M","S","5","D","7","D","b7","D","3M","D","5m","D","5M","D","")
&amp; _xlfn.SWITCH(BD370&amp;"","1","T","3","T","6","T","b3","T","6M","T","1M","T","2","S","4","S","b6","S","b2","S","2M","S","4m","S","4M","S","5","D","7","D","b7","D","3M","D","5m","D","5M","D","")
&amp; _xlfn.SWITCH(BE370&amp;"","1","T","3","T","6","T","b3","T","6M","T","1M","T","2","S","4","S","b6","S","b2","S","2M","S","4m","S","4M","S","5","D","7","D","b7","D","3M","D","5m","D","5M","D","")
&amp; _xlfn.SWITCH(BF370&amp;"","1","T","3","T","6","T","b3","T","6M","T","1M","T","2","S","4","S","b6","S","b2","S","2M","S","4m","S","4M","S","5","D","7","D","b7","D","3M","D","5m","D","5M","D","")</f>
        <v>TSDD TSDD</v>
      </c>
      <c r="AZ371" s="44"/>
      <c r="BA371" s="44"/>
      <c r="BB371" s="44"/>
      <c r="BC371" s="44"/>
      <c r="BD371" s="44"/>
      <c r="BE371" s="44"/>
      <c r="BF371" s="45"/>
    </row>
    <row r="372" spans="1:66" s="6" customFormat="1" ht="15.75" customHeight="1" x14ac:dyDescent="0.3">
      <c r="A372" s="50"/>
      <c r="B372" s="7" t="s">
        <v>195</v>
      </c>
      <c r="C372" s="46" t="s">
        <v>4</v>
      </c>
      <c r="D372" s="47"/>
      <c r="E372" s="47"/>
      <c r="F372" s="47"/>
      <c r="G372" s="47"/>
      <c r="H372" s="47"/>
      <c r="I372" s="47"/>
      <c r="J372" s="48"/>
      <c r="K372" s="46" t="s">
        <v>3</v>
      </c>
      <c r="L372" s="47"/>
      <c r="M372" s="47"/>
      <c r="N372" s="47"/>
      <c r="O372" s="47"/>
      <c r="P372" s="47"/>
      <c r="Q372" s="47"/>
      <c r="R372" s="48"/>
      <c r="S372" s="46" t="s">
        <v>2</v>
      </c>
      <c r="T372" s="47"/>
      <c r="U372" s="47"/>
      <c r="V372" s="47"/>
      <c r="W372" s="47"/>
      <c r="X372" s="47"/>
      <c r="Y372" s="47"/>
      <c r="Z372" s="48"/>
      <c r="AA372" s="46" t="s">
        <v>1</v>
      </c>
      <c r="AB372" s="47"/>
      <c r="AC372" s="47"/>
      <c r="AD372" s="47"/>
      <c r="AE372" s="47"/>
      <c r="AF372" s="47"/>
      <c r="AG372" s="47"/>
      <c r="AH372" s="48"/>
      <c r="AI372" s="46" t="s">
        <v>0</v>
      </c>
      <c r="AJ372" s="47"/>
      <c r="AK372" s="47"/>
      <c r="AL372" s="47"/>
      <c r="AM372" s="47"/>
      <c r="AN372" s="47"/>
      <c r="AO372" s="47"/>
      <c r="AP372" s="48"/>
    </row>
    <row r="373" spans="1:66" x14ac:dyDescent="0.3">
      <c r="A373" s="50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spans="1:66" x14ac:dyDescent="0.3">
      <c r="A374" s="50"/>
      <c r="B374" s="4"/>
      <c r="C374" s="3" t="str">
        <f t="shared" ref="C374:AP374" si="112">IFERROR(INDEX($B$1:$Q$1, MATCH(C373, INDEX($B$2:$Q$13, MATCH($B373, $A$2:$A$13, 0), 0), 0)), IFERROR(INDEX($S$1:$AC$1, MATCH(C373, INDEX($S$2:$AC$13, MATCH($B373, $R$2:$R$13, 0), 0), 0)), ""))</f>
        <v/>
      </c>
      <c r="D374" s="3" t="str">
        <f t="shared" si="112"/>
        <v/>
      </c>
      <c r="E374" s="3" t="str">
        <f t="shared" si="112"/>
        <v/>
      </c>
      <c r="F374" s="3" t="str">
        <f t="shared" si="112"/>
        <v/>
      </c>
      <c r="G374" s="3" t="str">
        <f t="shared" si="112"/>
        <v/>
      </c>
      <c r="H374" s="3" t="str">
        <f t="shared" si="112"/>
        <v/>
      </c>
      <c r="I374" s="3" t="str">
        <f t="shared" si="112"/>
        <v/>
      </c>
      <c r="J374" s="3" t="str">
        <f t="shared" si="112"/>
        <v/>
      </c>
      <c r="K374" s="3" t="str">
        <f t="shared" si="112"/>
        <v/>
      </c>
      <c r="L374" s="3" t="str">
        <f t="shared" si="112"/>
        <v/>
      </c>
      <c r="M374" s="3" t="str">
        <f t="shared" si="112"/>
        <v/>
      </c>
      <c r="N374" s="3" t="str">
        <f t="shared" si="112"/>
        <v/>
      </c>
      <c r="O374" s="3" t="str">
        <f t="shared" si="112"/>
        <v/>
      </c>
      <c r="P374" s="3" t="str">
        <f t="shared" si="112"/>
        <v/>
      </c>
      <c r="Q374" s="3" t="str">
        <f t="shared" si="112"/>
        <v/>
      </c>
      <c r="R374" s="3" t="str">
        <f t="shared" si="112"/>
        <v/>
      </c>
      <c r="S374" s="3" t="str">
        <f t="shared" si="112"/>
        <v/>
      </c>
      <c r="T374" s="3" t="str">
        <f t="shared" si="112"/>
        <v/>
      </c>
      <c r="U374" s="3" t="str">
        <f t="shared" si="112"/>
        <v/>
      </c>
      <c r="V374" s="3" t="str">
        <f t="shared" si="112"/>
        <v/>
      </c>
      <c r="W374" s="3" t="str">
        <f t="shared" si="112"/>
        <v/>
      </c>
      <c r="X374" s="3" t="str">
        <f t="shared" si="112"/>
        <v/>
      </c>
      <c r="Y374" s="3" t="str">
        <f t="shared" si="112"/>
        <v/>
      </c>
      <c r="Z374" s="3" t="str">
        <f t="shared" si="112"/>
        <v/>
      </c>
      <c r="AA374" s="3" t="str">
        <f t="shared" si="112"/>
        <v/>
      </c>
      <c r="AB374" s="3" t="str">
        <f t="shared" si="112"/>
        <v/>
      </c>
      <c r="AC374" s="3" t="str">
        <f t="shared" si="112"/>
        <v/>
      </c>
      <c r="AD374" s="3" t="str">
        <f t="shared" si="112"/>
        <v/>
      </c>
      <c r="AE374" s="3" t="str">
        <f t="shared" si="112"/>
        <v/>
      </c>
      <c r="AF374" s="3" t="str">
        <f t="shared" si="112"/>
        <v/>
      </c>
      <c r="AG374" s="3" t="str">
        <f t="shared" si="112"/>
        <v/>
      </c>
      <c r="AH374" s="3" t="str">
        <f t="shared" si="112"/>
        <v/>
      </c>
      <c r="AI374" s="3" t="str">
        <f t="shared" si="112"/>
        <v/>
      </c>
      <c r="AJ374" s="3" t="str">
        <f t="shared" si="112"/>
        <v/>
      </c>
      <c r="AK374" s="3" t="str">
        <f t="shared" si="112"/>
        <v/>
      </c>
      <c r="AL374" s="3" t="str">
        <f t="shared" si="112"/>
        <v/>
      </c>
      <c r="AM374" s="3" t="str">
        <f t="shared" si="112"/>
        <v/>
      </c>
      <c r="AN374" s="3" t="str">
        <f t="shared" si="112"/>
        <v/>
      </c>
      <c r="AO374" s="3" t="str">
        <f t="shared" si="112"/>
        <v/>
      </c>
      <c r="AP374" s="3" t="str">
        <f t="shared" si="112"/>
        <v/>
      </c>
    </row>
    <row r="375" spans="1:66" s="1" customFormat="1" ht="17.25" thickBot="1" x14ac:dyDescent="0.35">
      <c r="A375" s="51"/>
      <c r="B375" s="2">
        <v>20250708</v>
      </c>
      <c r="C375" s="43" t="str" cm="1">
        <f t="array" ref="C375">_xlfn.SWITCH(C374&amp;"","1","T","3","T","6","T","b3","T","6M","T","1M","T","2","S","4","S","b6","S","b2","S","2M","S","4m","S","4M","S","5","D","7","D","b7","D","3M","D","5m","D","5M","D","")
&amp; _xlfn.SWITCH(D374&amp;"","1","T","3","T","6","T","b3","T","6M","T","1M","T","2","S","4","S","b6","S","b2","S","2M","S","4m","S","4M","S","5","D","7","D","b7","D","3M","D","5m","D","5M","D","")
&amp; _xlfn.SWITCH(E374&amp;"","1","T","3","T","6","T","b3","T","6M","T","1M","T","2","S","4","S","b6","S","b2","S","2M","S","4m","S","4M","S","5","D","7","D","b7","D","3M","D","5m","D","5M","D","")
&amp; _xlfn.SWITCH(F374&amp;"","1","T","3","T","6","T","b3","T","6M","T","1M","T","2","S","4","S","b6","S","b2","S","2M","S","4m","S","4M","S","5","D","7","D","b7","D","3M","D","5m","D","5M","D","")
&amp; " "
&amp; _xlfn.SWITCH(G374&amp;"","1","T","3","T","6","T","b3","T","6M","T","1M","T","2","S","4","S","b6","S","b2","S","2M","S","4m","S","4M","S","5","D","7","D","b7","D","3M","D","5m","D","5M","D","")
&amp; _xlfn.SWITCH(H374&amp;"","1","T","3","T","6","T","b3","T","6M","T","1M","T","2","S","4","S","b6","S","b2","S","2M","S","4m","S","4M","S","5","D","7","D","b7","D","3M","D","5m","D","5M","D","")
&amp; _xlfn.SWITCH(I374&amp;"","1","T","3","T","6","T","b3","T","6M","T","1M","T","2","S","4","S","b6","S","b2","S","2M","S","4m","S","4M","S","5","D","7","D","b7","D","3M","D","5m","D","5M","D","")
&amp; _xlfn.SWITCH(J374&amp;"","1","T","3","T","6","T","b3","T","6M","T","1M","T","2","S","4","S","b6","S","b2","S","2M","S","4m","S","4M","S","5","D","7","D","b7","D","3M","D","5m","D","5M","D","")</f>
        <v xml:space="preserve"> </v>
      </c>
      <c r="D375" s="44"/>
      <c r="E375" s="44"/>
      <c r="F375" s="44"/>
      <c r="G375" s="44"/>
      <c r="H375" s="44"/>
      <c r="I375" s="44"/>
      <c r="J375" s="45"/>
      <c r="K375" s="43" t="str" cm="1">
        <f t="array" ref="K375">_xlfn.SWITCH(K374&amp;"","1","T","3","T","6","T","b3","T","6M","T","1M","T","2","S","4","S","b6","S","b2","S","2M","S","4m","S","4M","S","5","D","7","D","b7","D","3M","D","5m","D","5M","D","")
&amp; _xlfn.SWITCH(L374&amp;"","1","T","3","T","6","T","b3","T","6M","T","1M","T","2","S","4","S","b6","S","b2","S","2M","S","4m","S","4M","S","5","D","7","D","b7","D","3M","D","5m","D","5M","D","")
&amp; _xlfn.SWITCH(M374&amp;"","1","T","3","T","6","T","b3","T","6M","T","1M","T","2","S","4","S","b6","S","b2","S","2M","S","4m","S","4M","S","5","D","7","D","b7","D","3M","D","5m","D","5M","D","")
&amp; _xlfn.SWITCH(N374&amp;"","1","T","3","T","6","T","b3","T","6M","T","1M","T","2","S","4","S","b6","S","b2","S","2M","S","4m","S","4M","S","5","D","7","D","b7","D","3M","D","5m","D","5M","D","")
&amp; " "
&amp; _xlfn.SWITCH(O374&amp;"","1","T","3","T","6","T","b3","T","6M","T","1M","T","2","S","4","S","b6","S","b2","S","2M","S","4m","S","4M","S","5","D","7","D","b7","D","3M","D","5m","D","5M","D","")
&amp; _xlfn.SWITCH(P374&amp;"","1","T","3","T","6","T","b3","T","6M","T","1M","T","2","S","4","S","b6","S","b2","S","2M","S","4m","S","4M","S","5","D","7","D","b7","D","3M","D","5m","D","5M","D","")
&amp; _xlfn.SWITCH(Q374&amp;"","1","T","3","T","6","T","b3","T","6M","T","1M","T","2","S","4","S","b6","S","b2","S","2M","S","4m","S","4M","S","5","D","7","D","b7","D","3M","D","5m","D","5M","D","")
&amp; _xlfn.SWITCH(R374&amp;"","1","T","3","T","6","T","b3","T","6M","T","1M","T","2","S","4","S","b6","S","b2","S","2M","S","4m","S","4M","S","5","D","7","D","b7","D","3M","D","5m","D","5M","D","")</f>
        <v xml:space="preserve"> </v>
      </c>
      <c r="L375" s="44"/>
      <c r="M375" s="44"/>
      <c r="N375" s="44"/>
      <c r="O375" s="44"/>
      <c r="P375" s="44"/>
      <c r="Q375" s="44"/>
      <c r="R375" s="45"/>
      <c r="S375" s="43" t="str" cm="1">
        <f t="array" ref="S375">_xlfn.SWITCH(S374&amp;"","1","T","3","T","6","T","b3","T","6M","T","1M","T","2","S","4","S","b6","S","b2","S","2M","S","4m","S","4M","S","5","D","7","D","b7","D","3M","D","5m","D","5M","D","")
&amp; _xlfn.SWITCH(T374&amp;"","1","T","3","T","6","T","b3","T","6M","T","1M","T","2","S","4","S","b6","S","b2","S","2M","S","4m","S","4M","S","5","D","7","D","b7","D","3M","D","5m","D","5M","D","")
&amp; _xlfn.SWITCH(U374&amp;"","1","T","3","T","6","T","b3","T","6M","T","1M","T","2","S","4","S","b6","S","b2","S","2M","S","4m","S","4M","S","5","D","7","D","b7","D","3M","D","5m","D","5M","D","")
&amp; _xlfn.SWITCH(V374&amp;"","1","T","3","T","6","T","b3","T","6M","T","1M","T","2","S","4","S","b6","S","b2","S","2M","S","4m","S","4M","S","5","D","7","D","b7","D","3M","D","5m","D","5M","D","")
&amp; " "
&amp; _xlfn.SWITCH(W374&amp;"","1","T","3","T","6","T","b3","T","6M","T","1M","T","2","S","4","S","b6","S","b2","S","2M","S","4m","S","4M","S","5","D","7","D","b7","D","3M","D","5m","D","5M","D","")
&amp; _xlfn.SWITCH(X374&amp;"","1","T","3","T","6","T","b3","T","6M","T","1M","T","2","S","4","S","b6","S","b2","S","2M","S","4m","S","4M","S","5","D","7","D","b7","D","3M","D","5m","D","5M","D","")
&amp; _xlfn.SWITCH(Y374&amp;"","1","T","3","T","6","T","b3","T","6M","T","1M","T","2","S","4","S","b6","S","b2","S","2M","S","4m","S","4M","S","5","D","7","D","b7","D","3M","D","5m","D","5M","D","")
&amp; _xlfn.SWITCH(Z374&amp;"","1","T","3","T","6","T","b3","T","6M","T","1M","T","2","S","4","S","b6","S","b2","S","2M","S","4m","S","4M","S","5","D","7","D","b7","D","3M","D","5m","D","5M","D","")</f>
        <v xml:space="preserve"> </v>
      </c>
      <c r="T375" s="44"/>
      <c r="U375" s="44"/>
      <c r="V375" s="44"/>
      <c r="W375" s="44"/>
      <c r="X375" s="44"/>
      <c r="Y375" s="44"/>
      <c r="Z375" s="45"/>
      <c r="AA375" s="43" t="str" cm="1">
        <f t="array" ref="AA375">_xlfn.SWITCH(AA374&amp;"","1","T","3","T","6","T","b3","T","6M","T","1M","T","2","S","4","S","b6","S","b2","S","2M","S","4m","S","4M","S","5","D","7","D","b7","D","3M","D","5m","D","5M","D","")
&amp; _xlfn.SWITCH(AB374&amp;"","1","T","3","T","6","T","b3","T","6M","T","1M","T","2","S","4","S","b6","S","b2","S","2M","S","4m","S","4M","S","5","D","7","D","b7","D","3M","D","5m","D","5M","D","")
&amp; _xlfn.SWITCH(AC374&amp;"","1","T","3","T","6","T","b3","T","6M","T","1M","T","2","S","4","S","b6","S","b2","S","2M","S","4m","S","4M","S","5","D","7","D","b7","D","3M","D","5m","D","5M","D","")
&amp; _xlfn.SWITCH(AD374&amp;"","1","T","3","T","6","T","b3","T","6M","T","1M","T","2","S","4","S","b6","S","b2","S","2M","S","4m","S","4M","S","5","D","7","D","b7","D","3M","D","5m","D","5M","D","")
&amp; " "
&amp; _xlfn.SWITCH(AE374&amp;"","1","T","3","T","6","T","b3","T","6M","T","1M","T","2","S","4","S","b6","S","b2","S","2M","S","4m","S","4M","S","5","D","7","D","b7","D","3M","D","5m","D","5M","D","")
&amp; _xlfn.SWITCH(AF374&amp;"","1","T","3","T","6","T","b3","T","6M","T","1M","T","2","S","4","S","b6","S","b2","S","2M","S","4m","S","4M","S","5","D","7","D","b7","D","3M","D","5m","D","5M","D","")
&amp; _xlfn.SWITCH(AG374&amp;"","1","T","3","T","6","T","b3","T","6M","T","1M","T","2","S","4","S","b6","S","b2","S","2M","S","4m","S","4M","S","5","D","7","D","b7","D","3M","D","5m","D","5M","D","")
&amp; _xlfn.SWITCH(AH374&amp;"","1","T","3","T","6","T","b3","T","6M","T","1M","T","2","S","4","S","b6","S","b2","S","2M","S","4m","S","4M","S","5","D","7","D","b7","D","3M","D","5m","D","5M","D","")</f>
        <v xml:space="preserve"> </v>
      </c>
      <c r="AB375" s="44"/>
      <c r="AC375" s="44"/>
      <c r="AD375" s="44"/>
      <c r="AE375" s="44"/>
      <c r="AF375" s="44"/>
      <c r="AG375" s="44"/>
      <c r="AH375" s="45"/>
      <c r="AI375" s="43" t="str" cm="1">
        <f t="array" ref="AI375">_xlfn.SWITCH(AI374&amp;"","1","T","3","T","6","T","b3","T","6M","T","1M","T","2","S","4","S","b6","S","b2","S","2M","S","4m","S","4M","S","5","D","7","D","b7","D","3M","D","5m","D","5M","D","")
&amp; _xlfn.SWITCH(AJ374&amp;"","1","T","3","T","6","T","b3","T","6M","T","1M","T","2","S","4","S","b6","S","b2","S","2M","S","4m","S","4M","S","5","D","7","D","b7","D","3M","D","5m","D","5M","D","")
&amp; _xlfn.SWITCH(AK374&amp;"","1","T","3","T","6","T","b3","T","6M","T","1M","T","2","S","4","S","b6","S","b2","S","2M","S","4m","S","4M","S","5","D","7","D","b7","D","3M","D","5m","D","5M","D","")
&amp; _xlfn.SWITCH(AL374&amp;"","1","T","3","T","6","T","b3","T","6M","T","1M","T","2","S","4","S","b6","S","b2","S","2M","S","4m","S","4M","S","5","D","7","D","b7","D","3M","D","5m","D","5M","D","")
&amp; " "
&amp; _xlfn.SWITCH(AM374&amp;"","1","T","3","T","6","T","b3","T","6M","T","1M","T","2","S","4","S","b6","S","b2","S","2M","S","4m","S","4M","S","5","D","7","D","b7","D","3M","D","5m","D","5M","D","")
&amp; _xlfn.SWITCH(AN374&amp;"","1","T","3","T","6","T","b3","T","6M","T","1M","T","2","S","4","S","b6","S","b2","S","2M","S","4m","S","4M","S","5","D","7","D","b7","D","3M","D","5m","D","5M","D","")
&amp; _xlfn.SWITCH(AO374&amp;"","1","T","3","T","6","T","b3","T","6M","T","1M","T","2","S","4","S","b6","S","b2","S","2M","S","4m","S","4M","S","5","D","7","D","b7","D","3M","D","5m","D","5M","D","")
&amp; _xlfn.SWITCH(AP374&amp;"","1","T","3","T","6","T","b3","T","6M","T","1M","T","2","S","4","S","b6","S","b2","S","2M","S","4m","S","4M","S","5","D","7","D","b7","D","3M","D","5m","D","5M","D","")</f>
        <v xml:space="preserve"> </v>
      </c>
      <c r="AJ375" s="44"/>
      <c r="AK375" s="44"/>
      <c r="AL375" s="44"/>
      <c r="AM375" s="44"/>
      <c r="AN375" s="44"/>
      <c r="AO375" s="44"/>
      <c r="AP375" s="45"/>
    </row>
    <row r="376" spans="1:66" s="6" customFormat="1" ht="15.75" customHeight="1" x14ac:dyDescent="0.3">
      <c r="A376" s="49" t="s">
        <v>193</v>
      </c>
      <c r="B376" s="7" t="s">
        <v>196</v>
      </c>
      <c r="C376" s="46" t="s">
        <v>4</v>
      </c>
      <c r="D376" s="47"/>
      <c r="E376" s="47"/>
      <c r="F376" s="47"/>
      <c r="G376" s="47"/>
      <c r="H376" s="47"/>
      <c r="I376" s="47"/>
      <c r="J376" s="48"/>
      <c r="K376" s="46" t="s">
        <v>3</v>
      </c>
      <c r="L376" s="47"/>
      <c r="M376" s="47"/>
      <c r="N376" s="47"/>
      <c r="O376" s="47"/>
      <c r="P376" s="47"/>
      <c r="Q376" s="47"/>
      <c r="R376" s="48"/>
      <c r="S376" s="46" t="s">
        <v>2</v>
      </c>
      <c r="T376" s="47"/>
      <c r="U376" s="47"/>
      <c r="V376" s="47"/>
      <c r="W376" s="47"/>
      <c r="X376" s="47"/>
      <c r="Y376" s="47"/>
      <c r="Z376" s="48"/>
      <c r="AA376" s="46" t="s">
        <v>1</v>
      </c>
      <c r="AB376" s="47"/>
      <c r="AC376" s="47"/>
      <c r="AD376" s="47"/>
      <c r="AE376" s="47"/>
      <c r="AF376" s="47"/>
      <c r="AG376" s="47"/>
      <c r="AH376" s="48"/>
      <c r="AI376" s="46" t="s">
        <v>0</v>
      </c>
      <c r="AJ376" s="47"/>
      <c r="AK376" s="47"/>
      <c r="AL376" s="47"/>
      <c r="AM376" s="47"/>
      <c r="AN376" s="47"/>
      <c r="AO376" s="47"/>
      <c r="AP376" s="48"/>
    </row>
    <row r="377" spans="1:66" x14ac:dyDescent="0.3">
      <c r="A377" s="50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spans="1:66" x14ac:dyDescent="0.3">
      <c r="A378" s="50"/>
      <c r="B378" s="4"/>
      <c r="C378" s="3" t="str">
        <f t="shared" ref="C378:AP378" si="113">IFERROR(INDEX($B$1:$Q$1, MATCH(C377, INDEX($B$2:$Q$13, MATCH($B377, $A$2:$A$13, 0), 0), 0)), IFERROR(INDEX($S$1:$AC$1, MATCH(C377, INDEX($S$2:$AC$13, MATCH($B377, $R$2:$R$13, 0), 0), 0)), ""))</f>
        <v/>
      </c>
      <c r="D378" s="3" t="str">
        <f t="shared" si="113"/>
        <v/>
      </c>
      <c r="E378" s="3" t="str">
        <f t="shared" si="113"/>
        <v/>
      </c>
      <c r="F378" s="3" t="str">
        <f t="shared" si="113"/>
        <v/>
      </c>
      <c r="G378" s="3" t="str">
        <f t="shared" si="113"/>
        <v/>
      </c>
      <c r="H378" s="3" t="str">
        <f t="shared" si="113"/>
        <v/>
      </c>
      <c r="I378" s="3" t="str">
        <f t="shared" si="113"/>
        <v/>
      </c>
      <c r="J378" s="3" t="str">
        <f t="shared" si="113"/>
        <v/>
      </c>
      <c r="K378" s="3" t="str">
        <f t="shared" si="113"/>
        <v/>
      </c>
      <c r="L378" s="3" t="str">
        <f t="shared" si="113"/>
        <v/>
      </c>
      <c r="M378" s="3" t="str">
        <f t="shared" si="113"/>
        <v/>
      </c>
      <c r="N378" s="3" t="str">
        <f t="shared" si="113"/>
        <v/>
      </c>
      <c r="O378" s="3" t="str">
        <f t="shared" si="113"/>
        <v/>
      </c>
      <c r="P378" s="3" t="str">
        <f t="shared" si="113"/>
        <v/>
      </c>
      <c r="Q378" s="3" t="str">
        <f t="shared" si="113"/>
        <v/>
      </c>
      <c r="R378" s="3" t="str">
        <f t="shared" si="113"/>
        <v/>
      </c>
      <c r="S378" s="3" t="str">
        <f t="shared" si="113"/>
        <v/>
      </c>
      <c r="T378" s="3" t="str">
        <f t="shared" si="113"/>
        <v/>
      </c>
      <c r="U378" s="3" t="str">
        <f t="shared" si="113"/>
        <v/>
      </c>
      <c r="V378" s="3" t="str">
        <f t="shared" si="113"/>
        <v/>
      </c>
      <c r="W378" s="3" t="str">
        <f t="shared" si="113"/>
        <v/>
      </c>
      <c r="X378" s="3" t="str">
        <f t="shared" si="113"/>
        <v/>
      </c>
      <c r="Y378" s="3" t="str">
        <f t="shared" si="113"/>
        <v/>
      </c>
      <c r="Z378" s="3" t="str">
        <f t="shared" si="113"/>
        <v/>
      </c>
      <c r="AA378" s="3" t="str">
        <f t="shared" si="113"/>
        <v/>
      </c>
      <c r="AB378" s="3" t="str">
        <f t="shared" si="113"/>
        <v/>
      </c>
      <c r="AC378" s="3" t="str">
        <f t="shared" si="113"/>
        <v/>
      </c>
      <c r="AD378" s="3" t="str">
        <f t="shared" si="113"/>
        <v/>
      </c>
      <c r="AE378" s="3" t="str">
        <f t="shared" si="113"/>
        <v/>
      </c>
      <c r="AF378" s="3" t="str">
        <f t="shared" si="113"/>
        <v/>
      </c>
      <c r="AG378" s="3" t="str">
        <f t="shared" si="113"/>
        <v/>
      </c>
      <c r="AH378" s="3" t="str">
        <f t="shared" si="113"/>
        <v/>
      </c>
      <c r="AI378" s="3" t="str">
        <f t="shared" si="113"/>
        <v/>
      </c>
      <c r="AJ378" s="3" t="str">
        <f t="shared" si="113"/>
        <v/>
      </c>
      <c r="AK378" s="3" t="str">
        <f t="shared" si="113"/>
        <v/>
      </c>
      <c r="AL378" s="3" t="str">
        <f t="shared" si="113"/>
        <v/>
      </c>
      <c r="AM378" s="3" t="str">
        <f t="shared" si="113"/>
        <v/>
      </c>
      <c r="AN378" s="3" t="str">
        <f t="shared" si="113"/>
        <v/>
      </c>
      <c r="AO378" s="3" t="str">
        <f t="shared" si="113"/>
        <v/>
      </c>
      <c r="AP378" s="3" t="str">
        <f t="shared" si="113"/>
        <v/>
      </c>
    </row>
    <row r="379" spans="1:66" s="1" customFormat="1" ht="17.25" thickBot="1" x14ac:dyDescent="0.35">
      <c r="A379" s="50"/>
      <c r="B379" s="2">
        <v>20260311</v>
      </c>
      <c r="C379" s="43" t="str" cm="1">
        <f t="array" ref="C379">_xlfn.SWITCH(C378&amp;"","1","T","3","T","6","T","b3","T","6M","T","1M","T","2","S","4","S","b6","S","b2","S","2M","S","4m","S","4M","S","5","D","7","D","b7","D","3M","D","5m","D","5M","D","")
&amp; _xlfn.SWITCH(D378&amp;"","1","T","3","T","6","T","b3","T","6M","T","1M","T","2","S","4","S","b6","S","b2","S","2M","S","4m","S","4M","S","5","D","7","D","b7","D","3M","D","5m","D","5M","D","")
&amp; _xlfn.SWITCH(E378&amp;"","1","T","3","T","6","T","b3","T","6M","T","1M","T","2","S","4","S","b6","S","b2","S","2M","S","4m","S","4M","S","5","D","7","D","b7","D","3M","D","5m","D","5M","D","")
&amp; _xlfn.SWITCH(F378&amp;"","1","T","3","T","6","T","b3","T","6M","T","1M","T","2","S","4","S","b6","S","b2","S","2M","S","4m","S","4M","S","5","D","7","D","b7","D","3M","D","5m","D","5M","D","")
&amp; " "
&amp; _xlfn.SWITCH(G378&amp;"","1","T","3","T","6","T","b3","T","6M","T","1M","T","2","S","4","S","b6","S","b2","S","2M","S","4m","S","4M","S","5","D","7","D","b7","D","3M","D","5m","D","5M","D","")
&amp; _xlfn.SWITCH(H378&amp;"","1","T","3","T","6","T","b3","T","6M","T","1M","T","2","S","4","S","b6","S","b2","S","2M","S","4m","S","4M","S","5","D","7","D","b7","D","3M","D","5m","D","5M","D","")
&amp; _xlfn.SWITCH(I378&amp;"","1","T","3","T","6","T","b3","T","6M","T","1M","T","2","S","4","S","b6","S","b2","S","2M","S","4m","S","4M","S","5","D","7","D","b7","D","3M","D","5m","D","5M","D","")
&amp; _xlfn.SWITCH(J378&amp;"","1","T","3","T","6","T","b3","T","6M","T","1M","T","2","S","4","S","b6","S","b2","S","2M","S","4m","S","4M","S","5","D","7","D","b7","D","3M","D","5m","D","5M","D","")</f>
        <v xml:space="preserve"> </v>
      </c>
      <c r="D379" s="44"/>
      <c r="E379" s="44"/>
      <c r="F379" s="44"/>
      <c r="G379" s="44"/>
      <c r="H379" s="44"/>
      <c r="I379" s="44"/>
      <c r="J379" s="45"/>
      <c r="K379" s="43" t="str" cm="1">
        <f t="array" ref="K379">_xlfn.SWITCH(K378&amp;"","1","T","3","T","6","T","b3","T","6M","T","1M","T","2","S","4","S","b6","S","b2","S","2M","S","4m","S","4M","S","5","D","7","D","b7","D","3M","D","5m","D","5M","D","")
&amp; _xlfn.SWITCH(L378&amp;"","1","T","3","T","6","T","b3","T","6M","T","1M","T","2","S","4","S","b6","S","b2","S","2M","S","4m","S","4M","S","5","D","7","D","b7","D","3M","D","5m","D","5M","D","")
&amp; _xlfn.SWITCH(M378&amp;"","1","T","3","T","6","T","b3","T","6M","T","1M","T","2","S","4","S","b6","S","b2","S","2M","S","4m","S","4M","S","5","D","7","D","b7","D","3M","D","5m","D","5M","D","")
&amp; _xlfn.SWITCH(N378&amp;"","1","T","3","T","6","T","b3","T","6M","T","1M","T","2","S","4","S","b6","S","b2","S","2M","S","4m","S","4M","S","5","D","7","D","b7","D","3M","D","5m","D","5M","D","")
&amp; " "
&amp; _xlfn.SWITCH(O378&amp;"","1","T","3","T","6","T","b3","T","6M","T","1M","T","2","S","4","S","b6","S","b2","S","2M","S","4m","S","4M","S","5","D","7","D","b7","D","3M","D","5m","D","5M","D","")
&amp; _xlfn.SWITCH(P378&amp;"","1","T","3","T","6","T","b3","T","6M","T","1M","T","2","S","4","S","b6","S","b2","S","2M","S","4m","S","4M","S","5","D","7","D","b7","D","3M","D","5m","D","5M","D","")
&amp; _xlfn.SWITCH(Q378&amp;"","1","T","3","T","6","T","b3","T","6M","T","1M","T","2","S","4","S","b6","S","b2","S","2M","S","4m","S","4M","S","5","D","7","D","b7","D","3M","D","5m","D","5M","D","")
&amp; _xlfn.SWITCH(R378&amp;"","1","T","3","T","6","T","b3","T","6M","T","1M","T","2","S","4","S","b6","S","b2","S","2M","S","4m","S","4M","S","5","D","7","D","b7","D","3M","D","5m","D","5M","D","")</f>
        <v xml:space="preserve"> </v>
      </c>
      <c r="L379" s="44"/>
      <c r="M379" s="44"/>
      <c r="N379" s="44"/>
      <c r="O379" s="44"/>
      <c r="P379" s="44"/>
      <c r="Q379" s="44"/>
      <c r="R379" s="45"/>
      <c r="S379" s="43" t="str" cm="1">
        <f t="array" ref="S379">_xlfn.SWITCH(S378&amp;"","1","T","3","T","6","T","b3","T","6M","T","1M","T","2","S","4","S","b6","S","b2","S","2M","S","4m","S","4M","S","5","D","7","D","b7","D","3M","D","5m","D","5M","D","")
&amp; _xlfn.SWITCH(T378&amp;"","1","T","3","T","6","T","b3","T","6M","T","1M","T","2","S","4","S","b6","S","b2","S","2M","S","4m","S","4M","S","5","D","7","D","b7","D","3M","D","5m","D","5M","D","")
&amp; _xlfn.SWITCH(U378&amp;"","1","T","3","T","6","T","b3","T","6M","T","1M","T","2","S","4","S","b6","S","b2","S","2M","S","4m","S","4M","S","5","D","7","D","b7","D","3M","D","5m","D","5M","D","")
&amp; _xlfn.SWITCH(V378&amp;"","1","T","3","T","6","T","b3","T","6M","T","1M","T","2","S","4","S","b6","S","b2","S","2M","S","4m","S","4M","S","5","D","7","D","b7","D","3M","D","5m","D","5M","D","")
&amp; " "
&amp; _xlfn.SWITCH(W378&amp;"","1","T","3","T","6","T","b3","T","6M","T","1M","T","2","S","4","S","b6","S","b2","S","2M","S","4m","S","4M","S","5","D","7","D","b7","D","3M","D","5m","D","5M","D","")
&amp; _xlfn.SWITCH(X378&amp;"","1","T","3","T","6","T","b3","T","6M","T","1M","T","2","S","4","S","b6","S","b2","S","2M","S","4m","S","4M","S","5","D","7","D","b7","D","3M","D","5m","D","5M","D","")
&amp; _xlfn.SWITCH(Y378&amp;"","1","T","3","T","6","T","b3","T","6M","T","1M","T","2","S","4","S","b6","S","b2","S","2M","S","4m","S","4M","S","5","D","7","D","b7","D","3M","D","5m","D","5M","D","")
&amp; _xlfn.SWITCH(Z378&amp;"","1","T","3","T","6","T","b3","T","6M","T","1M","T","2","S","4","S","b6","S","b2","S","2M","S","4m","S","4M","S","5","D","7","D","b7","D","3M","D","5m","D","5M","D","")</f>
        <v xml:space="preserve"> </v>
      </c>
      <c r="T379" s="44"/>
      <c r="U379" s="44"/>
      <c r="V379" s="44"/>
      <c r="W379" s="44"/>
      <c r="X379" s="44"/>
      <c r="Y379" s="44"/>
      <c r="Z379" s="45"/>
      <c r="AA379" s="43" t="str" cm="1">
        <f t="array" ref="AA379">_xlfn.SWITCH(AA378&amp;"","1","T","3","T","6","T","b3","T","6M","T","1M","T","2","S","4","S","b6","S","b2","S","2M","S","4m","S","4M","S","5","D","7","D","b7","D","3M","D","5m","D","5M","D","")
&amp; _xlfn.SWITCH(AB378&amp;"","1","T","3","T","6","T","b3","T","6M","T","1M","T","2","S","4","S","b6","S","b2","S","2M","S","4m","S","4M","S","5","D","7","D","b7","D","3M","D","5m","D","5M","D","")
&amp; _xlfn.SWITCH(AC378&amp;"","1","T","3","T","6","T","b3","T","6M","T","1M","T","2","S","4","S","b6","S","b2","S","2M","S","4m","S","4M","S","5","D","7","D","b7","D","3M","D","5m","D","5M","D","")
&amp; _xlfn.SWITCH(AD378&amp;"","1","T","3","T","6","T","b3","T","6M","T","1M","T","2","S","4","S","b6","S","b2","S","2M","S","4m","S","4M","S","5","D","7","D","b7","D","3M","D","5m","D","5M","D","")
&amp; " "
&amp; _xlfn.SWITCH(AE378&amp;"","1","T","3","T","6","T","b3","T","6M","T","1M","T","2","S","4","S","b6","S","b2","S","2M","S","4m","S","4M","S","5","D","7","D","b7","D","3M","D","5m","D","5M","D","")
&amp; _xlfn.SWITCH(AF378&amp;"","1","T","3","T","6","T","b3","T","6M","T","1M","T","2","S","4","S","b6","S","b2","S","2M","S","4m","S","4M","S","5","D","7","D","b7","D","3M","D","5m","D","5M","D","")
&amp; _xlfn.SWITCH(AG378&amp;"","1","T","3","T","6","T","b3","T","6M","T","1M","T","2","S","4","S","b6","S","b2","S","2M","S","4m","S","4M","S","5","D","7","D","b7","D","3M","D","5m","D","5M","D","")
&amp; _xlfn.SWITCH(AH378&amp;"","1","T","3","T","6","T","b3","T","6M","T","1M","T","2","S","4","S","b6","S","b2","S","2M","S","4m","S","4M","S","5","D","7","D","b7","D","3M","D","5m","D","5M","D","")</f>
        <v xml:space="preserve"> </v>
      </c>
      <c r="AB379" s="44"/>
      <c r="AC379" s="44"/>
      <c r="AD379" s="44"/>
      <c r="AE379" s="44"/>
      <c r="AF379" s="44"/>
      <c r="AG379" s="44"/>
      <c r="AH379" s="45"/>
      <c r="AI379" s="43" t="str" cm="1">
        <f t="array" ref="AI379">_xlfn.SWITCH(AI378&amp;"","1","T","3","T","6","T","b3","T","6M","T","1M","T","2","S","4","S","b6","S","b2","S","2M","S","4m","S","4M","S","5","D","7","D","b7","D","3M","D","5m","D","5M","D","")
&amp; _xlfn.SWITCH(AJ378&amp;"","1","T","3","T","6","T","b3","T","6M","T","1M","T","2","S","4","S","b6","S","b2","S","2M","S","4m","S","4M","S","5","D","7","D","b7","D","3M","D","5m","D","5M","D","")
&amp; _xlfn.SWITCH(AK378&amp;"","1","T","3","T","6","T","b3","T","6M","T","1M","T","2","S","4","S","b6","S","b2","S","2M","S","4m","S","4M","S","5","D","7","D","b7","D","3M","D","5m","D","5M","D","")
&amp; _xlfn.SWITCH(AL378&amp;"","1","T","3","T","6","T","b3","T","6M","T","1M","T","2","S","4","S","b6","S","b2","S","2M","S","4m","S","4M","S","5","D","7","D","b7","D","3M","D","5m","D","5M","D","")
&amp; " "
&amp; _xlfn.SWITCH(AM378&amp;"","1","T","3","T","6","T","b3","T","6M","T","1M","T","2","S","4","S","b6","S","b2","S","2M","S","4m","S","4M","S","5","D","7","D","b7","D","3M","D","5m","D","5M","D","")
&amp; _xlfn.SWITCH(AN378&amp;"","1","T","3","T","6","T","b3","T","6M","T","1M","T","2","S","4","S","b6","S","b2","S","2M","S","4m","S","4M","S","5","D","7","D","b7","D","3M","D","5m","D","5M","D","")
&amp; _xlfn.SWITCH(AO378&amp;"","1","T","3","T","6","T","b3","T","6M","T","1M","T","2","S","4","S","b6","S","b2","S","2M","S","4m","S","4M","S","5","D","7","D","b7","D","3M","D","5m","D","5M","D","")
&amp; _xlfn.SWITCH(AP378&amp;"","1","T","3","T","6","T","b3","T","6M","T","1M","T","2","S","4","S","b6","S","b2","S","2M","S","4m","S","4M","S","5","D","7","D","b7","D","3M","D","5m","D","5M","D","")</f>
        <v xml:space="preserve"> </v>
      </c>
      <c r="AJ379" s="44"/>
      <c r="AK379" s="44"/>
      <c r="AL379" s="44"/>
      <c r="AM379" s="44"/>
      <c r="AN379" s="44"/>
      <c r="AO379" s="44"/>
      <c r="AP379" s="45"/>
    </row>
    <row r="380" spans="1:66" s="6" customFormat="1" ht="15.75" customHeight="1" x14ac:dyDescent="0.3">
      <c r="A380" s="50"/>
      <c r="B380" s="7" t="s">
        <v>799</v>
      </c>
      <c r="C380" s="40" t="s">
        <v>4</v>
      </c>
      <c r="D380" s="41"/>
      <c r="E380" s="41"/>
      <c r="F380" s="41"/>
      <c r="G380" s="41"/>
      <c r="H380" s="41"/>
      <c r="I380" s="41"/>
      <c r="J380" s="42"/>
      <c r="K380" s="40" t="s">
        <v>3</v>
      </c>
      <c r="L380" s="41"/>
      <c r="M380" s="41"/>
      <c r="N380" s="41"/>
      <c r="O380" s="41"/>
      <c r="P380" s="41"/>
      <c r="Q380" s="41"/>
      <c r="R380" s="42"/>
      <c r="S380" s="40" t="s">
        <v>569</v>
      </c>
      <c r="T380" s="41"/>
      <c r="U380" s="41"/>
      <c r="V380" s="41"/>
      <c r="W380" s="41"/>
      <c r="X380" s="41"/>
      <c r="Y380" s="41"/>
      <c r="Z380" s="42"/>
      <c r="AA380" s="40" t="s">
        <v>570</v>
      </c>
      <c r="AB380" s="41"/>
      <c r="AC380" s="41"/>
      <c r="AD380" s="41"/>
      <c r="AE380" s="41"/>
      <c r="AF380" s="41"/>
      <c r="AG380" s="41"/>
      <c r="AH380" s="42"/>
      <c r="AI380" s="40" t="s">
        <v>1</v>
      </c>
      <c r="AJ380" s="41"/>
      <c r="AK380" s="41"/>
      <c r="AL380" s="41"/>
      <c r="AM380" s="41"/>
      <c r="AN380" s="41"/>
      <c r="AO380" s="41"/>
      <c r="AP380" s="42"/>
      <c r="AQ380" s="40" t="s">
        <v>579</v>
      </c>
      <c r="AR380" s="41"/>
      <c r="AS380" s="41"/>
      <c r="AT380" s="41"/>
      <c r="AU380" s="41"/>
      <c r="AV380" s="41"/>
      <c r="AW380" s="41"/>
      <c r="AX380" s="42"/>
      <c r="AY380" s="40" t="s">
        <v>582</v>
      </c>
      <c r="AZ380" s="41"/>
      <c r="BA380" s="41"/>
      <c r="BB380" s="41"/>
      <c r="BC380" s="41"/>
      <c r="BD380" s="41"/>
      <c r="BE380" s="41"/>
      <c r="BF380" s="42"/>
      <c r="BG380" s="40" t="s">
        <v>511</v>
      </c>
      <c r="BH380" s="41"/>
      <c r="BI380" s="41"/>
      <c r="BJ380" s="41"/>
      <c r="BK380" s="41"/>
      <c r="BL380" s="41"/>
      <c r="BM380" s="41"/>
      <c r="BN380" s="42"/>
    </row>
    <row r="381" spans="1:66" x14ac:dyDescent="0.3">
      <c r="A381" s="50"/>
      <c r="B381" s="5" t="s">
        <v>34</v>
      </c>
      <c r="C381" s="3" t="s">
        <v>34</v>
      </c>
      <c r="D381" s="3" t="s">
        <v>9</v>
      </c>
      <c r="E381" s="3" t="s">
        <v>25</v>
      </c>
      <c r="F381" s="3" t="s">
        <v>26</v>
      </c>
      <c r="G381" s="3" t="s">
        <v>34</v>
      </c>
      <c r="H381" s="3" t="s">
        <v>9</v>
      </c>
      <c r="I381" s="3" t="s">
        <v>9</v>
      </c>
      <c r="J381" s="3"/>
      <c r="K381" s="3" t="s">
        <v>34</v>
      </c>
      <c r="L381" s="3" t="s">
        <v>9</v>
      </c>
      <c r="M381" s="3" t="s">
        <v>25</v>
      </c>
      <c r="N381" s="3" t="s">
        <v>18</v>
      </c>
      <c r="O381" s="3" t="s">
        <v>34</v>
      </c>
      <c r="P381" s="3" t="s">
        <v>9</v>
      </c>
      <c r="Q381" s="3" t="s">
        <v>25</v>
      </c>
      <c r="R381" s="3" t="s">
        <v>26</v>
      </c>
      <c r="S381" s="3" t="s">
        <v>25</v>
      </c>
      <c r="T381" s="3" t="s">
        <v>9</v>
      </c>
      <c r="U381" s="3" t="s">
        <v>18</v>
      </c>
      <c r="V381" s="3" t="s">
        <v>21</v>
      </c>
      <c r="W381" s="3" t="s">
        <v>36</v>
      </c>
      <c r="X381" s="3" t="s">
        <v>9</v>
      </c>
      <c r="Y381" s="3" t="s">
        <v>25</v>
      </c>
      <c r="Z381" s="3" t="s">
        <v>25</v>
      </c>
      <c r="AA381" s="3" t="s">
        <v>34</v>
      </c>
      <c r="AB381" s="3" t="s">
        <v>18</v>
      </c>
      <c r="AC381" s="3" t="s">
        <v>30</v>
      </c>
      <c r="AD381" s="3" t="s">
        <v>25</v>
      </c>
      <c r="AE381" s="3" t="s">
        <v>36</v>
      </c>
      <c r="AF381" s="3" t="s">
        <v>36</v>
      </c>
      <c r="AG381" s="3" t="s">
        <v>9</v>
      </c>
      <c r="AH381" s="3" t="s">
        <v>9</v>
      </c>
      <c r="AI381" s="3" t="s">
        <v>34</v>
      </c>
      <c r="AJ381" s="3" t="s">
        <v>9</v>
      </c>
      <c r="AK381" s="3" t="s">
        <v>25</v>
      </c>
      <c r="AL381" s="3" t="s">
        <v>26</v>
      </c>
      <c r="AM381" s="3" t="s">
        <v>34</v>
      </c>
      <c r="AN381" s="3" t="s">
        <v>9</v>
      </c>
      <c r="AO381" s="3" t="s">
        <v>25</v>
      </c>
      <c r="AP381" s="3" t="s">
        <v>34</v>
      </c>
      <c r="AQ381" s="3" t="s">
        <v>34</v>
      </c>
      <c r="AR381" s="3" t="s">
        <v>18</v>
      </c>
      <c r="AS381" s="3" t="s">
        <v>16</v>
      </c>
      <c r="AT381" s="3" t="s">
        <v>25</v>
      </c>
      <c r="AU381" s="3" t="s">
        <v>36</v>
      </c>
      <c r="AV381" s="3" t="s">
        <v>18</v>
      </c>
      <c r="AW381" s="3" t="s">
        <v>20</v>
      </c>
      <c r="AX381" s="3" t="s">
        <v>20</v>
      </c>
      <c r="AY381" s="27" t="s">
        <v>36</v>
      </c>
      <c r="AZ381" s="27" t="s">
        <v>30</v>
      </c>
      <c r="BA381" s="27" t="s">
        <v>25</v>
      </c>
      <c r="BB381" s="27" t="s">
        <v>26</v>
      </c>
      <c r="BC381" s="27" t="s">
        <v>25</v>
      </c>
      <c r="BD381" s="27" t="s">
        <v>9</v>
      </c>
      <c r="BE381" s="27" t="s">
        <v>9</v>
      </c>
      <c r="BF381" s="27" t="s">
        <v>9</v>
      </c>
      <c r="BG381" s="3" t="s">
        <v>34</v>
      </c>
      <c r="BH381" s="3" t="s">
        <v>9</v>
      </c>
      <c r="BI381" s="3" t="s">
        <v>25</v>
      </c>
      <c r="BJ381" s="3" t="s">
        <v>26</v>
      </c>
      <c r="BK381" s="3" t="s">
        <v>34</v>
      </c>
      <c r="BL381" s="3" t="s">
        <v>9</v>
      </c>
      <c r="BM381" s="3" t="s">
        <v>25</v>
      </c>
      <c r="BN381" s="3" t="s">
        <v>34</v>
      </c>
    </row>
    <row r="382" spans="1:66" x14ac:dyDescent="0.3">
      <c r="A382" s="50"/>
      <c r="B382" s="4">
        <v>138</v>
      </c>
      <c r="C382" s="3">
        <f t="shared" ref="C382:BF382" si="114">IFERROR(INDEX($B$1:$Q$1, MATCH(C381, INDEX($B$2:$Q$13, MATCH($B381, $A$2:$A$13, 0), 0), 0)), IFERROR(INDEX($S$1:$AC$1, MATCH(C381, INDEX($S$2:$AC$13, MATCH($B381, $R$2:$R$13, 0), 0), 0)), ""))</f>
        <v>1</v>
      </c>
      <c r="D382" s="3">
        <f t="shared" si="114"/>
        <v>7</v>
      </c>
      <c r="E382" s="3">
        <f t="shared" si="114"/>
        <v>3</v>
      </c>
      <c r="F382" s="3">
        <f t="shared" si="114"/>
        <v>5</v>
      </c>
      <c r="G382" s="3">
        <f t="shared" si="114"/>
        <v>1</v>
      </c>
      <c r="H382" s="3">
        <f t="shared" si="114"/>
        <v>7</v>
      </c>
      <c r="I382" s="3">
        <f t="shared" si="114"/>
        <v>7</v>
      </c>
      <c r="J382" s="3" t="str">
        <f t="shared" si="114"/>
        <v/>
      </c>
      <c r="K382" s="3">
        <f t="shared" si="114"/>
        <v>1</v>
      </c>
      <c r="L382" s="3">
        <f t="shared" si="114"/>
        <v>7</v>
      </c>
      <c r="M382" s="3">
        <f t="shared" si="114"/>
        <v>3</v>
      </c>
      <c r="N382" s="3" t="str">
        <f t="shared" si="114"/>
        <v>b3</v>
      </c>
      <c r="O382" s="3">
        <f t="shared" si="114"/>
        <v>1</v>
      </c>
      <c r="P382" s="3">
        <f t="shared" si="114"/>
        <v>7</v>
      </c>
      <c r="Q382" s="3">
        <f t="shared" si="114"/>
        <v>3</v>
      </c>
      <c r="R382" s="3">
        <f t="shared" si="114"/>
        <v>5</v>
      </c>
      <c r="S382" s="3">
        <f t="shared" si="114"/>
        <v>3</v>
      </c>
      <c r="T382" s="3">
        <f t="shared" si="114"/>
        <v>7</v>
      </c>
      <c r="U382" s="3" t="str">
        <f t="shared" si="114"/>
        <v>b3</v>
      </c>
      <c r="V382" s="3" t="str">
        <f t="shared" si="114"/>
        <v>6M</v>
      </c>
      <c r="W382" s="3">
        <f t="shared" si="114"/>
        <v>6</v>
      </c>
      <c r="X382" s="3">
        <f t="shared" si="114"/>
        <v>7</v>
      </c>
      <c r="Y382" s="3">
        <f t="shared" si="114"/>
        <v>3</v>
      </c>
      <c r="Z382" s="3">
        <f t="shared" si="114"/>
        <v>3</v>
      </c>
      <c r="AA382" s="3">
        <f t="shared" si="114"/>
        <v>1</v>
      </c>
      <c r="AB382" s="3" t="str">
        <f t="shared" si="114"/>
        <v>b3</v>
      </c>
      <c r="AC382" s="3" t="str">
        <f t="shared" si="114"/>
        <v/>
      </c>
      <c r="AD382" s="3">
        <f t="shared" si="114"/>
        <v>3</v>
      </c>
      <c r="AE382" s="3">
        <f t="shared" si="114"/>
        <v>6</v>
      </c>
      <c r="AF382" s="3">
        <f t="shared" si="114"/>
        <v>6</v>
      </c>
      <c r="AG382" s="3">
        <f t="shared" si="114"/>
        <v>7</v>
      </c>
      <c r="AH382" s="3">
        <f t="shared" si="114"/>
        <v>7</v>
      </c>
      <c r="AI382" s="3">
        <f t="shared" si="114"/>
        <v>1</v>
      </c>
      <c r="AJ382" s="3">
        <f t="shared" si="114"/>
        <v>7</v>
      </c>
      <c r="AK382" s="3">
        <f t="shared" si="114"/>
        <v>3</v>
      </c>
      <c r="AL382" s="3">
        <f t="shared" si="114"/>
        <v>5</v>
      </c>
      <c r="AM382" s="3">
        <f t="shared" si="114"/>
        <v>1</v>
      </c>
      <c r="AN382" s="3">
        <f t="shared" si="114"/>
        <v>7</v>
      </c>
      <c r="AO382" s="3">
        <f t="shared" si="114"/>
        <v>3</v>
      </c>
      <c r="AP382" s="3">
        <f t="shared" si="114"/>
        <v>1</v>
      </c>
      <c r="AQ382" s="3">
        <f t="shared" si="114"/>
        <v>1</v>
      </c>
      <c r="AR382" s="3" t="str">
        <f t="shared" si="114"/>
        <v>b3</v>
      </c>
      <c r="AS382" s="3" t="str">
        <f t="shared" si="114"/>
        <v/>
      </c>
      <c r="AT382" s="3">
        <f t="shared" si="114"/>
        <v>3</v>
      </c>
      <c r="AU382" s="3">
        <f t="shared" si="114"/>
        <v>6</v>
      </c>
      <c r="AV382" s="3" t="str">
        <f t="shared" si="114"/>
        <v>b3</v>
      </c>
      <c r="AW382" s="3" t="str">
        <f t="shared" si="114"/>
        <v>3M</v>
      </c>
      <c r="AX382" s="3" t="str">
        <f t="shared" si="114"/>
        <v>3M</v>
      </c>
      <c r="AY382" s="3">
        <f t="shared" si="114"/>
        <v>6</v>
      </c>
      <c r="AZ382" s="3" t="str">
        <f t="shared" si="114"/>
        <v/>
      </c>
      <c r="BA382" s="3">
        <f t="shared" si="114"/>
        <v>3</v>
      </c>
      <c r="BB382" s="3">
        <f t="shared" si="114"/>
        <v>5</v>
      </c>
      <c r="BC382" s="3">
        <f t="shared" si="114"/>
        <v>3</v>
      </c>
      <c r="BD382" s="3">
        <f t="shared" si="114"/>
        <v>7</v>
      </c>
      <c r="BE382" s="3">
        <f t="shared" si="114"/>
        <v>7</v>
      </c>
      <c r="BF382" s="3">
        <f t="shared" si="114"/>
        <v>7</v>
      </c>
      <c r="BG382" s="3">
        <f t="shared" ref="BG382:BN382" si="115">IFERROR(INDEX($B$1:$Q$1, MATCH(BG381, INDEX($B$2:$Q$13, MATCH($B381, $A$2:$A$13, 0), 0), 0)), IFERROR(INDEX($S$1:$AC$1, MATCH(BG381, INDEX($S$2:$AC$13, MATCH($B381, $R$2:$R$13, 0), 0), 0)), ""))</f>
        <v>1</v>
      </c>
      <c r="BH382" s="3">
        <f t="shared" si="115"/>
        <v>7</v>
      </c>
      <c r="BI382" s="3">
        <f t="shared" si="115"/>
        <v>3</v>
      </c>
      <c r="BJ382" s="3">
        <f t="shared" si="115"/>
        <v>5</v>
      </c>
      <c r="BK382" s="3">
        <f t="shared" si="115"/>
        <v>1</v>
      </c>
      <c r="BL382" s="3">
        <f t="shared" si="115"/>
        <v>7</v>
      </c>
      <c r="BM382" s="3">
        <f t="shared" si="115"/>
        <v>3</v>
      </c>
      <c r="BN382" s="3">
        <f t="shared" si="115"/>
        <v>1</v>
      </c>
    </row>
    <row r="383" spans="1:66" s="1" customFormat="1" ht="17.25" thickBot="1" x14ac:dyDescent="0.35">
      <c r="A383" s="50"/>
      <c r="B383" s="2">
        <v>20240930</v>
      </c>
      <c r="C383" s="43" t="str" cm="1">
        <f t="array" ref="C383">_xlfn.SWITCH(C382&amp;"","1","T","3","T","6","T","b3","T","6M","T","1M","T","2","S","4","S","b6","S","b2","S","2M","S","4m","S","4M","S","5","D","7","D","b7","D","3M","D","5m","D","5M","D","")
&amp; _xlfn.SWITCH(D382&amp;"","1","T","3","T","6","T","b3","T","6M","T","1M","T","2","S","4","S","b6","S","b2","S","2M","S","4m","S","4M","S","5","D","7","D","b7","D","3M","D","5m","D","5M","D","")
&amp; _xlfn.SWITCH(E382&amp;"","1","T","3","T","6","T","b3","T","6M","T","1M","T","2","S","4","S","b6","S","b2","S","2M","S","4m","S","4M","S","5","D","7","D","b7","D","3M","D","5m","D","5M","D","")
&amp; _xlfn.SWITCH(F382&amp;"","1","T","3","T","6","T","b3","T","6M","T","1M","T","2","S","4","S","b6","S","b2","S","2M","S","4m","S","4M","S","5","D","7","D","b7","D","3M","D","5m","D","5M","D","")
&amp; " "
&amp; _xlfn.SWITCH(G382&amp;"","1","T","3","T","6","T","b3","T","6M","T","1M","T","2","S","4","S","b6","S","b2","S","2M","S","4m","S","4M","S","5","D","7","D","b7","D","3M","D","5m","D","5M","D","")
&amp; _xlfn.SWITCH(H382&amp;"","1","T","3","T","6","T","b3","T","6M","T","1M","T","2","S","4","S","b6","S","b2","S","2M","S","4m","S","4M","S","5","D","7","D","b7","D","3M","D","5m","D","5M","D","")
&amp; _xlfn.SWITCH(I382&amp;"","1","T","3","T","6","T","b3","T","6M","T","1M","T","2","S","4","S","b6","S","b2","S","2M","S","4m","S","4M","S","5","D","7","D","b7","D","3M","D","5m","D","5M","D","")
&amp; _xlfn.SWITCH(J382&amp;"","1","T","3","T","6","T","b3","T","6M","T","1M","T","2","S","4","S","b6","S","b2","S","2M","S","4m","S","4M","S","5","D","7","D","b7","D","3M","D","5m","D","5M","D","")</f>
        <v>TDTD TDD</v>
      </c>
      <c r="D383" s="44"/>
      <c r="E383" s="44"/>
      <c r="F383" s="44"/>
      <c r="G383" s="44"/>
      <c r="H383" s="44"/>
      <c r="I383" s="44"/>
      <c r="J383" s="45"/>
      <c r="K383" s="43" t="str" cm="1">
        <f t="array" ref="K383">_xlfn.SWITCH(K382&amp;"","1","T","3","T","6","T","b3","T","6M","T","1M","T","2","S","4","S","b6","S","b2","S","2M","S","4m","S","4M","S","5","D","7","D","b7","D","3M","D","5m","D","5M","D","")
&amp; _xlfn.SWITCH(L382&amp;"","1","T","3","T","6","T","b3","T","6M","T","1M","T","2","S","4","S","b6","S","b2","S","2M","S","4m","S","4M","S","5","D","7","D","b7","D","3M","D","5m","D","5M","D","")
&amp; _xlfn.SWITCH(M382&amp;"","1","T","3","T","6","T","b3","T","6M","T","1M","T","2","S","4","S","b6","S","b2","S","2M","S","4m","S","4M","S","5","D","7","D","b7","D","3M","D","5m","D","5M","D","")
&amp; _xlfn.SWITCH(N382&amp;"","1","T","3","T","6","T","b3","T","6M","T","1M","T","2","S","4","S","b6","S","b2","S","2M","S","4m","S","4M","S","5","D","7","D","b7","D","3M","D","5m","D","5M","D","")
&amp; " "
&amp; _xlfn.SWITCH(O382&amp;"","1","T","3","T","6","T","b3","T","6M","T","1M","T","2","S","4","S","b6","S","b2","S","2M","S","4m","S","4M","S","5","D","7","D","b7","D","3M","D","5m","D","5M","D","")
&amp; _xlfn.SWITCH(P382&amp;"","1","T","3","T","6","T","b3","T","6M","T","1M","T","2","S","4","S","b6","S","b2","S","2M","S","4m","S","4M","S","5","D","7","D","b7","D","3M","D","5m","D","5M","D","")
&amp; _xlfn.SWITCH(Q382&amp;"","1","T","3","T","6","T","b3","T","6M","T","1M","T","2","S","4","S","b6","S","b2","S","2M","S","4m","S","4M","S","5","D","7","D","b7","D","3M","D","5m","D","5M","D","")
&amp; _xlfn.SWITCH(R382&amp;"","1","T","3","T","6","T","b3","T","6M","T","1M","T","2","S","4","S","b6","S","b2","S","2M","S","4m","S","4M","S","5","D","7","D","b7","D","3M","D","5m","D","5M","D","")</f>
        <v>TDTT TDTD</v>
      </c>
      <c r="L383" s="44"/>
      <c r="M383" s="44"/>
      <c r="N383" s="44"/>
      <c r="O383" s="44"/>
      <c r="P383" s="44"/>
      <c r="Q383" s="44"/>
      <c r="R383" s="45"/>
      <c r="S383" s="43" t="str" cm="1">
        <f t="array" ref="S383">_xlfn.SWITCH(S382&amp;"","1","T","3","T","6","T","b3","T","6M","T","1M","T","2","S","4","S","b6","S","b2","S","2M","S","4m","S","4M","S","5","D","7","D","b7","D","3M","D","5m","D","5M","D","")
&amp; _xlfn.SWITCH(T382&amp;"","1","T","3","T","6","T","b3","T","6M","T","1M","T","2","S","4","S","b6","S","b2","S","2M","S","4m","S","4M","S","5","D","7","D","b7","D","3M","D","5m","D","5M","D","")
&amp; _xlfn.SWITCH(U382&amp;"","1","T","3","T","6","T","b3","T","6M","T","1M","T","2","S","4","S","b6","S","b2","S","2M","S","4m","S","4M","S","5","D","7","D","b7","D","3M","D","5m","D","5M","D","")
&amp; _xlfn.SWITCH(V382&amp;"","1","T","3","T","6","T","b3","T","6M","T","1M","T","2","S","4","S","b6","S","b2","S","2M","S","4m","S","4M","S","5","D","7","D","b7","D","3M","D","5m","D","5M","D","")
&amp; " "
&amp; _xlfn.SWITCH(W382&amp;"","1","T","3","T","6","T","b3","T","6M","T","1M","T","2","S","4","S","b6","S","b2","S","2M","S","4m","S","4M","S","5","D","7","D","b7","D","3M","D","5m","D","5M","D","")
&amp; _xlfn.SWITCH(X382&amp;"","1","T","3","T","6","T","b3","T","6M","T","1M","T","2","S","4","S","b6","S","b2","S","2M","S","4m","S","4M","S","5","D","7","D","b7","D","3M","D","5m","D","5M","D","")
&amp; _xlfn.SWITCH(Y382&amp;"","1","T","3","T","6","T","b3","T","6M","T","1M","T","2","S","4","S","b6","S","b2","S","2M","S","4m","S","4M","S","5","D","7","D","b7","D","3M","D","5m","D","5M","D","")
&amp; _xlfn.SWITCH(Z382&amp;"","1","T","3","T","6","T","b3","T","6M","T","1M","T","2","S","4","S","b6","S","b2","S","2M","S","4m","S","4M","S","5","D","7","D","b7","D","3M","D","5m","D","5M","D","")</f>
        <v>TDTT TDTT</v>
      </c>
      <c r="T383" s="44"/>
      <c r="U383" s="44"/>
      <c r="V383" s="44"/>
      <c r="W383" s="44"/>
      <c r="X383" s="44"/>
      <c r="Y383" s="44"/>
      <c r="Z383" s="45"/>
      <c r="AA383" s="43" t="str" cm="1">
        <f t="array" ref="AA383">_xlfn.SWITCH(AA382&amp;"","1","T","3","T","6","T","b3","T","6M","T","1M","T","2","S","4","S","b6","S","b2","S","2M","S","4m","S","4M","S","5","D","7","D","b7","D","3M","D","5m","D","5M","D","")
&amp; _xlfn.SWITCH(AB382&amp;"","1","T","3","T","6","T","b3","T","6M","T","1M","T","2","S","4","S","b6","S","b2","S","2M","S","4m","S","4M","S","5","D","7","D","b7","D","3M","D","5m","D","5M","D","")
&amp; _xlfn.SWITCH(AC382&amp;"","1","T","3","T","6","T","b3","T","6M","T","1M","T","2","S","4","S","b6","S","b2","S","2M","S","4m","S","4M","S","5","D","7","D","b7","D","3M","D","5m","D","5M","D","")
&amp; _xlfn.SWITCH(AD382&amp;"","1","T","3","T","6","T","b3","T","6M","T","1M","T","2","S","4","S","b6","S","b2","S","2M","S","4m","S","4M","S","5","D","7","D","b7","D","3M","D","5m","D","5M","D","")
&amp; " "
&amp; _xlfn.SWITCH(AE382&amp;"","1","T","3","T","6","T","b3","T","6M","T","1M","T","2","S","4","S","b6","S","b2","S","2M","S","4m","S","4M","S","5","D","7","D","b7","D","3M","D","5m","D","5M","D","")
&amp; _xlfn.SWITCH(AF382&amp;"","1","T","3","T","6","T","b3","T","6M","T","1M","T","2","S","4","S","b6","S","b2","S","2M","S","4m","S","4M","S","5","D","7","D","b7","D","3M","D","5m","D","5M","D","")
&amp; _xlfn.SWITCH(AG382&amp;"","1","T","3","T","6","T","b3","T","6M","T","1M","T","2","S","4","S","b6","S","b2","S","2M","S","4m","S","4M","S","5","D","7","D","b7","D","3M","D","5m","D","5M","D","")
&amp; _xlfn.SWITCH(AH382&amp;"","1","T","3","T","6","T","b3","T","6M","T","1M","T","2","S","4","S","b6","S","b2","S","2M","S","4m","S","4M","S","5","D","7","D","b7","D","3M","D","5m","D","5M","D","")</f>
        <v>TTT TTDD</v>
      </c>
      <c r="AB383" s="44"/>
      <c r="AC383" s="44"/>
      <c r="AD383" s="44"/>
      <c r="AE383" s="44"/>
      <c r="AF383" s="44"/>
      <c r="AG383" s="44"/>
      <c r="AH383" s="45"/>
      <c r="AI383" s="43" t="str" cm="1">
        <f t="array" ref="AI383">_xlfn.SWITCH(AI382&amp;"","1","T","3","T","6","T","b3","T","6M","T","1M","T","2","S","4","S","b6","S","b2","S","2M","S","4m","S","4M","S","5","D","7","D","b7","D","3M","D","5m","D","5M","D","")
&amp; _xlfn.SWITCH(AJ382&amp;"","1","T","3","T","6","T","b3","T","6M","T","1M","T","2","S","4","S","b6","S","b2","S","2M","S","4m","S","4M","S","5","D","7","D","b7","D","3M","D","5m","D","5M","D","")
&amp; _xlfn.SWITCH(AK382&amp;"","1","T","3","T","6","T","b3","T","6M","T","1M","T","2","S","4","S","b6","S","b2","S","2M","S","4m","S","4M","S","5","D","7","D","b7","D","3M","D","5m","D","5M","D","")
&amp; _xlfn.SWITCH(AL382&amp;"","1","T","3","T","6","T","b3","T","6M","T","1M","T","2","S","4","S","b6","S","b2","S","2M","S","4m","S","4M","S","5","D","7","D","b7","D","3M","D","5m","D","5M","D","")
&amp; " "
&amp; _xlfn.SWITCH(AM382&amp;"","1","T","3","T","6","T","b3","T","6M","T","1M","T","2","S","4","S","b6","S","b2","S","2M","S","4m","S","4M","S","5","D","7","D","b7","D","3M","D","5m","D","5M","D","")
&amp; _xlfn.SWITCH(AN382&amp;"","1","T","3","T","6","T","b3","T","6M","T","1M","T","2","S","4","S","b6","S","b2","S","2M","S","4m","S","4M","S","5","D","7","D","b7","D","3M","D","5m","D","5M","D","")
&amp; _xlfn.SWITCH(AO382&amp;"","1","T","3","T","6","T","b3","T","6M","T","1M","T","2","S","4","S","b6","S","b2","S","2M","S","4m","S","4M","S","5","D","7","D","b7","D","3M","D","5m","D","5M","D","")
&amp; _xlfn.SWITCH(AP382&amp;"","1","T","3","T","6","T","b3","T","6M","T","1M","T","2","S","4","S","b6","S","b2","S","2M","S","4m","S","4M","S","5","D","7","D","b7","D","3M","D","5m","D","5M","D","")</f>
        <v>TDTD TDTT</v>
      </c>
      <c r="AJ383" s="44"/>
      <c r="AK383" s="44"/>
      <c r="AL383" s="44"/>
      <c r="AM383" s="44"/>
      <c r="AN383" s="44"/>
      <c r="AO383" s="44"/>
      <c r="AP383" s="45"/>
      <c r="AQ383" s="43" t="str" cm="1">
        <f t="array" ref="AQ383">_xlfn.SWITCH(AQ382&amp;"","1","T","3","T","6","T","b3","T","6M","T","1M","T","2","S","4","S","b6","S","b2","S","2M","S","4m","S","4M","S","5","D","7","D","b7","D","3M","D","5m","D","5M","D","")
&amp; _xlfn.SWITCH(AR382&amp;"","1","T","3","T","6","T","b3","T","6M","T","1M","T","2","S","4","S","b6","S","b2","S","2M","S","4m","S","4M","S","5","D","7","D","b7","D","3M","D","5m","D","5M","D","")
&amp; _xlfn.SWITCH(AS382&amp;"","1","T","3","T","6","T","b3","T","6M","T","1M","T","2","S","4","S","b6","S","b2","S","2M","S","4m","S","4M","S","5","D","7","D","b7","D","3M","D","5m","D","5M","D","")
&amp; _xlfn.SWITCH(AT382&amp;"","1","T","3","T","6","T","b3","T","6M","T","1M","T","2","S","4","S","b6","S","b2","S","2M","S","4m","S","4M","S","5","D","7","D","b7","D","3M","D","5m","D","5M","D","")
&amp; " "
&amp; _xlfn.SWITCH(AU382&amp;"","1","T","3","T","6","T","b3","T","6M","T","1M","T","2","S","4","S","b6","S","b2","S","2M","S","4m","S","4M","S","5","D","7","D","b7","D","3M","D","5m","D","5M","D","")
&amp; _xlfn.SWITCH(AV382&amp;"","1","T","3","T","6","T","b3","T","6M","T","1M","T","2","S","4","S","b6","S","b2","S","2M","S","4m","S","4M","S","5","D","7","D","b7","D","3M","D","5m","D","5M","D","")
&amp; _xlfn.SWITCH(AW382&amp;"","1","T","3","T","6","T","b3","T","6M","T","1M","T","2","S","4","S","b6","S","b2","S","2M","S","4m","S","4M","S","5","D","7","D","b7","D","3M","D","5m","D","5M","D","")
&amp; _xlfn.SWITCH(AX382&amp;"","1","T","3","T","6","T","b3","T","6M","T","1M","T","2","S","4","S","b6","S","b2","S","2M","S","4m","S","4M","S","5","D","7","D","b7","D","3M","D","5m","D","5M","D","")</f>
        <v>TTT TTDD</v>
      </c>
      <c r="AR383" s="44"/>
      <c r="AS383" s="44"/>
      <c r="AT383" s="44"/>
      <c r="AU383" s="44"/>
      <c r="AV383" s="44"/>
      <c r="AW383" s="44"/>
      <c r="AX383" s="45"/>
      <c r="AY383" s="43" t="str" cm="1">
        <f t="array" ref="AY383">_xlfn.SWITCH(AY382&amp;"","1","T","3","T","6","T","b3","T","6M","T","1M","T","2","S","4","S","b6","S","b2","S","2M","S","4m","S","4M","S","5","D","7","D","b7","D","3M","D","5m","D","5M","D","")
&amp; _xlfn.SWITCH(AZ382&amp;"","1","T","3","T","6","T","b3","T","6M","T","1M","T","2","S","4","S","b6","S","b2","S","2M","S","4m","S","4M","S","5","D","7","D","b7","D","3M","D","5m","D","5M","D","")
&amp; _xlfn.SWITCH(BA382&amp;"","1","T","3","T","6","T","b3","T","6M","T","1M","T","2","S","4","S","b6","S","b2","S","2M","S","4m","S","4M","S","5","D","7","D","b7","D","3M","D","5m","D","5M","D","")
&amp; _xlfn.SWITCH(BB382&amp;"","1","T","3","T","6","T","b3","T","6M","T","1M","T","2","S","4","S","b6","S","b2","S","2M","S","4m","S","4M","S","5","D","7","D","b7","D","3M","D","5m","D","5M","D","")
&amp; " "
&amp; _xlfn.SWITCH(BC382&amp;"","1","T","3","T","6","T","b3","T","6M","T","1M","T","2","S","4","S","b6","S","b2","S","2M","S","4m","S","4M","S","5","D","7","D","b7","D","3M","D","5m","D","5M","D","")
&amp; _xlfn.SWITCH(BD382&amp;"","1","T","3","T","6","T","b3","T","6M","T","1M","T","2","S","4","S","b6","S","b2","S","2M","S","4m","S","4M","S","5","D","7","D","b7","D","3M","D","5m","D","5M","D","")
&amp; _xlfn.SWITCH(BE382&amp;"","1","T","3","T","6","T","b3","T","6M","T","1M","T","2","S","4","S","b6","S","b2","S","2M","S","4m","S","4M","S","5","D","7","D","b7","D","3M","D","5m","D","5M","D","")
&amp; _xlfn.SWITCH(BF382&amp;"","1","T","3","T","6","T","b3","T","6M","T","1M","T","2","S","4","S","b6","S","b2","S","2M","S","4m","S","4M","S","5","D","7","D","b7","D","3M","D","5m","D","5M","D","")</f>
        <v>TTD TDDD</v>
      </c>
      <c r="AZ383" s="44"/>
      <c r="BA383" s="44"/>
      <c r="BB383" s="44"/>
      <c r="BC383" s="44"/>
      <c r="BD383" s="44"/>
      <c r="BE383" s="44"/>
      <c r="BF383" s="45"/>
      <c r="BG383" s="43" t="str" cm="1">
        <f t="array" ref="BG383">_xlfn.SWITCH(BG382&amp;"","1","T","3","T","6","T","b3","T","6M","T","1M","T","2","S","4","S","b6","S","b2","S","2M","S","4m","S","4M","S","5","D","7","D","b7","D","3M","D","5m","D","5M","D","")
&amp; _xlfn.SWITCH(BH382&amp;"","1","T","3","T","6","T","b3","T","6M","T","1M","T","2","S","4","S","b6","S","b2","S","2M","S","4m","S","4M","S","5","D","7","D","b7","D","3M","D","5m","D","5M","D","")
&amp; _xlfn.SWITCH(BI382&amp;"","1","T","3","T","6","T","b3","T","6M","T","1M","T","2","S","4","S","b6","S","b2","S","2M","S","4m","S","4M","S","5","D","7","D","b7","D","3M","D","5m","D","5M","D","")
&amp; _xlfn.SWITCH(BJ382&amp;"","1","T","3","T","6","T","b3","T","6M","T","1M","T","2","S","4","S","b6","S","b2","S","2M","S","4m","S","4M","S","5","D","7","D","b7","D","3M","D","5m","D","5M","D","")
&amp; " "
&amp; _xlfn.SWITCH(BK382&amp;"","1","T","3","T","6","T","b3","T","6M","T","1M","T","2","S","4","S","b6","S","b2","S","2M","S","4m","S","4M","S","5","D","7","D","b7","D","3M","D","5m","D","5M","D","")
&amp; _xlfn.SWITCH(BL382&amp;"","1","T","3","T","6","T","b3","T","6M","T","1M","T","2","S","4","S","b6","S","b2","S","2M","S","4m","S","4M","S","5","D","7","D","b7","D","3M","D","5m","D","5M","D","")
&amp; _xlfn.SWITCH(BM382&amp;"","1","T","3","T","6","T","b3","T","6M","T","1M","T","2","S","4","S","b6","S","b2","S","2M","S","4m","S","4M","S","5","D","7","D","b7","D","3M","D","5m","D","5M","D","")
&amp; _xlfn.SWITCH(BN382&amp;"","1","T","3","T","6","T","b3","T","6M","T","1M","T","2","S","4","S","b6","S","b2","S","2M","S","4m","S","4M","S","5","D","7","D","b7","D","3M","D","5m","D","5M","D","")</f>
        <v>TDTD TDTT</v>
      </c>
      <c r="BH383" s="44"/>
      <c r="BI383" s="44"/>
      <c r="BJ383" s="44"/>
      <c r="BK383" s="44"/>
      <c r="BL383" s="44"/>
      <c r="BM383" s="44"/>
      <c r="BN383" s="45"/>
    </row>
    <row r="384" spans="1:66" s="6" customFormat="1" ht="15.75" customHeight="1" x14ac:dyDescent="0.3">
      <c r="A384" s="50"/>
      <c r="B384" s="7" t="s">
        <v>197</v>
      </c>
      <c r="C384" s="46" t="s">
        <v>4</v>
      </c>
      <c r="D384" s="47"/>
      <c r="E384" s="47"/>
      <c r="F384" s="47"/>
      <c r="G384" s="47"/>
      <c r="H384" s="47"/>
      <c r="I384" s="47"/>
      <c r="J384" s="48"/>
      <c r="K384" s="46" t="s">
        <v>3</v>
      </c>
      <c r="L384" s="47"/>
      <c r="M384" s="47"/>
      <c r="N384" s="47"/>
      <c r="O384" s="47"/>
      <c r="P384" s="47"/>
      <c r="Q384" s="47"/>
      <c r="R384" s="48"/>
      <c r="S384" s="46" t="s">
        <v>2</v>
      </c>
      <c r="T384" s="47"/>
      <c r="U384" s="47"/>
      <c r="V384" s="47"/>
      <c r="W384" s="47"/>
      <c r="X384" s="47"/>
      <c r="Y384" s="47"/>
      <c r="Z384" s="48"/>
      <c r="AA384" s="46" t="s">
        <v>1</v>
      </c>
      <c r="AB384" s="47"/>
      <c r="AC384" s="47"/>
      <c r="AD384" s="47"/>
      <c r="AE384" s="47"/>
      <c r="AF384" s="47"/>
      <c r="AG384" s="47"/>
      <c r="AH384" s="48"/>
      <c r="AI384" s="46" t="s">
        <v>0</v>
      </c>
      <c r="AJ384" s="47"/>
      <c r="AK384" s="47"/>
      <c r="AL384" s="47"/>
      <c r="AM384" s="47"/>
      <c r="AN384" s="47"/>
      <c r="AO384" s="47"/>
      <c r="AP384" s="48"/>
    </row>
    <row r="385" spans="1:42" x14ac:dyDescent="0.3">
      <c r="A385" s="50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spans="1:42" x14ac:dyDescent="0.3">
      <c r="A386" s="50"/>
      <c r="B386" s="4"/>
      <c r="C386" s="3" t="str">
        <f t="shared" ref="C386:AP386" si="116">IFERROR(INDEX($B$1:$Q$1, MATCH(C385, INDEX($B$2:$Q$13, MATCH($B385, $A$2:$A$13, 0), 0), 0)), IFERROR(INDEX($S$1:$AC$1, MATCH(C385, INDEX($S$2:$AC$13, MATCH($B385, $R$2:$R$13, 0), 0), 0)), ""))</f>
        <v/>
      </c>
      <c r="D386" s="3" t="str">
        <f t="shared" si="116"/>
        <v/>
      </c>
      <c r="E386" s="3" t="str">
        <f t="shared" si="116"/>
        <v/>
      </c>
      <c r="F386" s="3" t="str">
        <f t="shared" si="116"/>
        <v/>
      </c>
      <c r="G386" s="3" t="str">
        <f t="shared" si="116"/>
        <v/>
      </c>
      <c r="H386" s="3" t="str">
        <f t="shared" si="116"/>
        <v/>
      </c>
      <c r="I386" s="3" t="str">
        <f t="shared" si="116"/>
        <v/>
      </c>
      <c r="J386" s="3" t="str">
        <f t="shared" si="116"/>
        <v/>
      </c>
      <c r="K386" s="3" t="str">
        <f t="shared" si="116"/>
        <v/>
      </c>
      <c r="L386" s="3" t="str">
        <f t="shared" si="116"/>
        <v/>
      </c>
      <c r="M386" s="3" t="str">
        <f t="shared" si="116"/>
        <v/>
      </c>
      <c r="N386" s="3" t="str">
        <f t="shared" si="116"/>
        <v/>
      </c>
      <c r="O386" s="3" t="str">
        <f t="shared" si="116"/>
        <v/>
      </c>
      <c r="P386" s="3" t="str">
        <f t="shared" si="116"/>
        <v/>
      </c>
      <c r="Q386" s="3" t="str">
        <f t="shared" si="116"/>
        <v/>
      </c>
      <c r="R386" s="3" t="str">
        <f t="shared" si="116"/>
        <v/>
      </c>
      <c r="S386" s="3" t="str">
        <f t="shared" si="116"/>
        <v/>
      </c>
      <c r="T386" s="3" t="str">
        <f t="shared" si="116"/>
        <v/>
      </c>
      <c r="U386" s="3" t="str">
        <f t="shared" si="116"/>
        <v/>
      </c>
      <c r="V386" s="3" t="str">
        <f t="shared" si="116"/>
        <v/>
      </c>
      <c r="W386" s="3" t="str">
        <f t="shared" si="116"/>
        <v/>
      </c>
      <c r="X386" s="3" t="str">
        <f t="shared" si="116"/>
        <v/>
      </c>
      <c r="Y386" s="3" t="str">
        <f t="shared" si="116"/>
        <v/>
      </c>
      <c r="Z386" s="3" t="str">
        <f t="shared" si="116"/>
        <v/>
      </c>
      <c r="AA386" s="3" t="str">
        <f t="shared" si="116"/>
        <v/>
      </c>
      <c r="AB386" s="3" t="str">
        <f t="shared" si="116"/>
        <v/>
      </c>
      <c r="AC386" s="3" t="str">
        <f t="shared" si="116"/>
        <v/>
      </c>
      <c r="AD386" s="3" t="str">
        <f t="shared" si="116"/>
        <v/>
      </c>
      <c r="AE386" s="3" t="str">
        <f t="shared" si="116"/>
        <v/>
      </c>
      <c r="AF386" s="3" t="str">
        <f t="shared" si="116"/>
        <v/>
      </c>
      <c r="AG386" s="3" t="str">
        <f t="shared" si="116"/>
        <v/>
      </c>
      <c r="AH386" s="3" t="str">
        <f t="shared" si="116"/>
        <v/>
      </c>
      <c r="AI386" s="3" t="str">
        <f t="shared" si="116"/>
        <v/>
      </c>
      <c r="AJ386" s="3" t="str">
        <f t="shared" si="116"/>
        <v/>
      </c>
      <c r="AK386" s="3" t="str">
        <f t="shared" si="116"/>
        <v/>
      </c>
      <c r="AL386" s="3" t="str">
        <f t="shared" si="116"/>
        <v/>
      </c>
      <c r="AM386" s="3" t="str">
        <f t="shared" si="116"/>
        <v/>
      </c>
      <c r="AN386" s="3" t="str">
        <f t="shared" si="116"/>
        <v/>
      </c>
      <c r="AO386" s="3" t="str">
        <f t="shared" si="116"/>
        <v/>
      </c>
      <c r="AP386" s="3" t="str">
        <f t="shared" si="116"/>
        <v/>
      </c>
    </row>
    <row r="387" spans="1:42" s="1" customFormat="1" ht="17.25" thickBot="1" x14ac:dyDescent="0.35">
      <c r="A387" s="51"/>
      <c r="B387" s="2">
        <v>20220117</v>
      </c>
      <c r="C387" s="43" t="str" cm="1">
        <f t="array" ref="C387">_xlfn.SWITCH(C386&amp;"","1","T","3","T","6","T","b3","T","6M","T","1M","T","2","S","4","S","b6","S","b2","S","2M","S","4m","S","4M","S","5","D","7","D","b7","D","3M","D","5m","D","5M","D","")
&amp; _xlfn.SWITCH(D386&amp;"","1","T","3","T","6","T","b3","T","6M","T","1M","T","2","S","4","S","b6","S","b2","S","2M","S","4m","S","4M","S","5","D","7","D","b7","D","3M","D","5m","D","5M","D","")
&amp; _xlfn.SWITCH(E386&amp;"","1","T","3","T","6","T","b3","T","6M","T","1M","T","2","S","4","S","b6","S","b2","S","2M","S","4m","S","4M","S","5","D","7","D","b7","D","3M","D","5m","D","5M","D","")
&amp; _xlfn.SWITCH(F386&amp;"","1","T","3","T","6","T","b3","T","6M","T","1M","T","2","S","4","S","b6","S","b2","S","2M","S","4m","S","4M","S","5","D","7","D","b7","D","3M","D","5m","D","5M","D","")
&amp; " "
&amp; _xlfn.SWITCH(G386&amp;"","1","T","3","T","6","T","b3","T","6M","T","1M","T","2","S","4","S","b6","S","b2","S","2M","S","4m","S","4M","S","5","D","7","D","b7","D","3M","D","5m","D","5M","D","")
&amp; _xlfn.SWITCH(H386&amp;"","1","T","3","T","6","T","b3","T","6M","T","1M","T","2","S","4","S","b6","S","b2","S","2M","S","4m","S","4M","S","5","D","7","D","b7","D","3M","D","5m","D","5M","D","")
&amp; _xlfn.SWITCH(I386&amp;"","1","T","3","T","6","T","b3","T","6M","T","1M","T","2","S","4","S","b6","S","b2","S","2M","S","4m","S","4M","S","5","D","7","D","b7","D","3M","D","5m","D","5M","D","")
&amp; _xlfn.SWITCH(J386&amp;"","1","T","3","T","6","T","b3","T","6M","T","1M","T","2","S","4","S","b6","S","b2","S","2M","S","4m","S","4M","S","5","D","7","D","b7","D","3M","D","5m","D","5M","D","")</f>
        <v xml:space="preserve"> </v>
      </c>
      <c r="D387" s="44"/>
      <c r="E387" s="44"/>
      <c r="F387" s="44"/>
      <c r="G387" s="44"/>
      <c r="H387" s="44"/>
      <c r="I387" s="44"/>
      <c r="J387" s="45"/>
      <c r="K387" s="43" t="str" cm="1">
        <f t="array" ref="K387">_xlfn.SWITCH(K386&amp;"","1","T","3","T","6","T","b3","T","6M","T","1M","T","2","S","4","S","b6","S","b2","S","2M","S","4m","S","4M","S","5","D","7","D","b7","D","3M","D","5m","D","5M","D","")
&amp; _xlfn.SWITCH(L386&amp;"","1","T","3","T","6","T","b3","T","6M","T","1M","T","2","S","4","S","b6","S","b2","S","2M","S","4m","S","4M","S","5","D","7","D","b7","D","3M","D","5m","D","5M","D","")
&amp; _xlfn.SWITCH(M386&amp;"","1","T","3","T","6","T","b3","T","6M","T","1M","T","2","S","4","S","b6","S","b2","S","2M","S","4m","S","4M","S","5","D","7","D","b7","D","3M","D","5m","D","5M","D","")
&amp; _xlfn.SWITCH(N386&amp;"","1","T","3","T","6","T","b3","T","6M","T","1M","T","2","S","4","S","b6","S","b2","S","2M","S","4m","S","4M","S","5","D","7","D","b7","D","3M","D","5m","D","5M","D","")
&amp; " "
&amp; _xlfn.SWITCH(O386&amp;"","1","T","3","T","6","T","b3","T","6M","T","1M","T","2","S","4","S","b6","S","b2","S","2M","S","4m","S","4M","S","5","D","7","D","b7","D","3M","D","5m","D","5M","D","")
&amp; _xlfn.SWITCH(P386&amp;"","1","T","3","T","6","T","b3","T","6M","T","1M","T","2","S","4","S","b6","S","b2","S","2M","S","4m","S","4M","S","5","D","7","D","b7","D","3M","D","5m","D","5M","D","")
&amp; _xlfn.SWITCH(Q386&amp;"","1","T","3","T","6","T","b3","T","6M","T","1M","T","2","S","4","S","b6","S","b2","S","2M","S","4m","S","4M","S","5","D","7","D","b7","D","3M","D","5m","D","5M","D","")
&amp; _xlfn.SWITCH(R386&amp;"","1","T","3","T","6","T","b3","T","6M","T","1M","T","2","S","4","S","b6","S","b2","S","2M","S","4m","S","4M","S","5","D","7","D","b7","D","3M","D","5m","D","5M","D","")</f>
        <v xml:space="preserve"> </v>
      </c>
      <c r="L387" s="44"/>
      <c r="M387" s="44"/>
      <c r="N387" s="44"/>
      <c r="O387" s="44"/>
      <c r="P387" s="44"/>
      <c r="Q387" s="44"/>
      <c r="R387" s="45"/>
      <c r="S387" s="43" t="str" cm="1">
        <f t="array" ref="S387">_xlfn.SWITCH(S386&amp;"","1","T","3","T","6","T","b3","T","6M","T","1M","T","2","S","4","S","b6","S","b2","S","2M","S","4m","S","4M","S","5","D","7","D","b7","D","3M","D","5m","D","5M","D","")
&amp; _xlfn.SWITCH(T386&amp;"","1","T","3","T","6","T","b3","T","6M","T","1M","T","2","S","4","S","b6","S","b2","S","2M","S","4m","S","4M","S","5","D","7","D","b7","D","3M","D","5m","D","5M","D","")
&amp; _xlfn.SWITCH(U386&amp;"","1","T","3","T","6","T","b3","T","6M","T","1M","T","2","S","4","S","b6","S","b2","S","2M","S","4m","S","4M","S","5","D","7","D","b7","D","3M","D","5m","D","5M","D","")
&amp; _xlfn.SWITCH(V386&amp;"","1","T","3","T","6","T","b3","T","6M","T","1M","T","2","S","4","S","b6","S","b2","S","2M","S","4m","S","4M","S","5","D","7","D","b7","D","3M","D","5m","D","5M","D","")
&amp; " "
&amp; _xlfn.SWITCH(W386&amp;"","1","T","3","T","6","T","b3","T","6M","T","1M","T","2","S","4","S","b6","S","b2","S","2M","S","4m","S","4M","S","5","D","7","D","b7","D","3M","D","5m","D","5M","D","")
&amp; _xlfn.SWITCH(X386&amp;"","1","T","3","T","6","T","b3","T","6M","T","1M","T","2","S","4","S","b6","S","b2","S","2M","S","4m","S","4M","S","5","D","7","D","b7","D","3M","D","5m","D","5M","D","")
&amp; _xlfn.SWITCH(Y386&amp;"","1","T","3","T","6","T","b3","T","6M","T","1M","T","2","S","4","S","b6","S","b2","S","2M","S","4m","S","4M","S","5","D","7","D","b7","D","3M","D","5m","D","5M","D","")
&amp; _xlfn.SWITCH(Z386&amp;"","1","T","3","T","6","T","b3","T","6M","T","1M","T","2","S","4","S","b6","S","b2","S","2M","S","4m","S","4M","S","5","D","7","D","b7","D","3M","D","5m","D","5M","D","")</f>
        <v xml:space="preserve"> </v>
      </c>
      <c r="T387" s="44"/>
      <c r="U387" s="44"/>
      <c r="V387" s="44"/>
      <c r="W387" s="44"/>
      <c r="X387" s="44"/>
      <c r="Y387" s="44"/>
      <c r="Z387" s="45"/>
      <c r="AA387" s="43" t="str" cm="1">
        <f t="array" ref="AA387">_xlfn.SWITCH(AA386&amp;"","1","T","3","T","6","T","b3","T","6M","T","1M","T","2","S","4","S","b6","S","b2","S","2M","S","4m","S","4M","S","5","D","7","D","b7","D","3M","D","5m","D","5M","D","")
&amp; _xlfn.SWITCH(AB386&amp;"","1","T","3","T","6","T","b3","T","6M","T","1M","T","2","S","4","S","b6","S","b2","S","2M","S","4m","S","4M","S","5","D","7","D","b7","D","3M","D","5m","D","5M","D","")
&amp; _xlfn.SWITCH(AC386&amp;"","1","T","3","T","6","T","b3","T","6M","T","1M","T","2","S","4","S","b6","S","b2","S","2M","S","4m","S","4M","S","5","D","7","D","b7","D","3M","D","5m","D","5M","D","")
&amp; _xlfn.SWITCH(AD386&amp;"","1","T","3","T","6","T","b3","T","6M","T","1M","T","2","S","4","S","b6","S","b2","S","2M","S","4m","S","4M","S","5","D","7","D","b7","D","3M","D","5m","D","5M","D","")
&amp; " "
&amp; _xlfn.SWITCH(AE386&amp;"","1","T","3","T","6","T","b3","T","6M","T","1M","T","2","S","4","S","b6","S","b2","S","2M","S","4m","S","4M","S","5","D","7","D","b7","D","3M","D","5m","D","5M","D","")
&amp; _xlfn.SWITCH(AF386&amp;"","1","T","3","T","6","T","b3","T","6M","T","1M","T","2","S","4","S","b6","S","b2","S","2M","S","4m","S","4M","S","5","D","7","D","b7","D","3M","D","5m","D","5M","D","")
&amp; _xlfn.SWITCH(AG386&amp;"","1","T","3","T","6","T","b3","T","6M","T","1M","T","2","S","4","S","b6","S","b2","S","2M","S","4m","S","4M","S","5","D","7","D","b7","D","3M","D","5m","D","5M","D","")
&amp; _xlfn.SWITCH(AH386&amp;"","1","T","3","T","6","T","b3","T","6M","T","1M","T","2","S","4","S","b6","S","b2","S","2M","S","4m","S","4M","S","5","D","7","D","b7","D","3M","D","5m","D","5M","D","")</f>
        <v xml:space="preserve"> </v>
      </c>
      <c r="AB387" s="44"/>
      <c r="AC387" s="44"/>
      <c r="AD387" s="44"/>
      <c r="AE387" s="44"/>
      <c r="AF387" s="44"/>
      <c r="AG387" s="44"/>
      <c r="AH387" s="45"/>
      <c r="AI387" s="43" t="str" cm="1">
        <f t="array" ref="AI387">_xlfn.SWITCH(AI386&amp;"","1","T","3","T","6","T","b3","T","6M","T","1M","T","2","S","4","S","b6","S","b2","S","2M","S","4m","S","4M","S","5","D","7","D","b7","D","3M","D","5m","D","5M","D","")
&amp; _xlfn.SWITCH(AJ386&amp;"","1","T","3","T","6","T","b3","T","6M","T","1M","T","2","S","4","S","b6","S","b2","S","2M","S","4m","S","4M","S","5","D","7","D","b7","D","3M","D","5m","D","5M","D","")
&amp; _xlfn.SWITCH(AK386&amp;"","1","T","3","T","6","T","b3","T","6M","T","1M","T","2","S","4","S","b6","S","b2","S","2M","S","4m","S","4M","S","5","D","7","D","b7","D","3M","D","5m","D","5M","D","")
&amp; _xlfn.SWITCH(AL386&amp;"","1","T","3","T","6","T","b3","T","6M","T","1M","T","2","S","4","S","b6","S","b2","S","2M","S","4m","S","4M","S","5","D","7","D","b7","D","3M","D","5m","D","5M","D","")
&amp; " "
&amp; _xlfn.SWITCH(AM386&amp;"","1","T","3","T","6","T","b3","T","6M","T","1M","T","2","S","4","S","b6","S","b2","S","2M","S","4m","S","4M","S","5","D","7","D","b7","D","3M","D","5m","D","5M","D","")
&amp; _xlfn.SWITCH(AN386&amp;"","1","T","3","T","6","T","b3","T","6M","T","1M","T","2","S","4","S","b6","S","b2","S","2M","S","4m","S","4M","S","5","D","7","D","b7","D","3M","D","5m","D","5M","D","")
&amp; _xlfn.SWITCH(AO386&amp;"","1","T","3","T","6","T","b3","T","6M","T","1M","T","2","S","4","S","b6","S","b2","S","2M","S","4m","S","4M","S","5","D","7","D","b7","D","3M","D","5m","D","5M","D","")
&amp; _xlfn.SWITCH(AP386&amp;"","1","T","3","T","6","T","b3","T","6M","T","1M","T","2","S","4","S","b6","S","b2","S","2M","S","4m","S","4M","S","5","D","7","D","b7","D","3M","D","5m","D","5M","D","")</f>
        <v xml:space="preserve"> </v>
      </c>
      <c r="AJ387" s="44"/>
      <c r="AK387" s="44"/>
      <c r="AL387" s="44"/>
      <c r="AM387" s="44"/>
      <c r="AN387" s="44"/>
      <c r="AO387" s="44"/>
      <c r="AP387" s="45"/>
    </row>
    <row r="388" spans="1:42" s="6" customFormat="1" ht="15.75" customHeight="1" x14ac:dyDescent="0.3">
      <c r="A388" s="49" t="s">
        <v>189</v>
      </c>
      <c r="B388" s="7" t="s">
        <v>198</v>
      </c>
      <c r="C388" s="46" t="s">
        <v>4</v>
      </c>
      <c r="D388" s="47"/>
      <c r="E388" s="47"/>
      <c r="F388" s="47"/>
      <c r="G388" s="47"/>
      <c r="H388" s="47"/>
      <c r="I388" s="47"/>
      <c r="J388" s="48"/>
      <c r="K388" s="46" t="s">
        <v>3</v>
      </c>
      <c r="L388" s="47"/>
      <c r="M388" s="47"/>
      <c r="N388" s="47"/>
      <c r="O388" s="47"/>
      <c r="P388" s="47"/>
      <c r="Q388" s="47"/>
      <c r="R388" s="48"/>
      <c r="S388" s="46" t="s">
        <v>2</v>
      </c>
      <c r="T388" s="47"/>
      <c r="U388" s="47"/>
      <c r="V388" s="47"/>
      <c r="W388" s="47"/>
      <c r="X388" s="47"/>
      <c r="Y388" s="47"/>
      <c r="Z388" s="48"/>
      <c r="AA388" s="46" t="s">
        <v>1</v>
      </c>
      <c r="AB388" s="47"/>
      <c r="AC388" s="47"/>
      <c r="AD388" s="47"/>
      <c r="AE388" s="47"/>
      <c r="AF388" s="47"/>
      <c r="AG388" s="47"/>
      <c r="AH388" s="48"/>
      <c r="AI388" s="46" t="s">
        <v>0</v>
      </c>
      <c r="AJ388" s="47"/>
      <c r="AK388" s="47"/>
      <c r="AL388" s="47"/>
      <c r="AM388" s="47"/>
      <c r="AN388" s="47"/>
      <c r="AO388" s="47"/>
      <c r="AP388" s="48"/>
    </row>
    <row r="389" spans="1:42" x14ac:dyDescent="0.3">
      <c r="A389" s="50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spans="1:42" x14ac:dyDescent="0.3">
      <c r="A390" s="50"/>
      <c r="B390" s="4"/>
      <c r="C390" s="3" t="str">
        <f t="shared" ref="C390:AP390" si="117">IFERROR(INDEX($B$1:$Q$1, MATCH(C389, INDEX($B$2:$Q$13, MATCH($B389, $A$2:$A$13, 0), 0), 0)), IFERROR(INDEX($S$1:$AC$1, MATCH(C389, INDEX($S$2:$AC$13, MATCH($B389, $R$2:$R$13, 0), 0), 0)), ""))</f>
        <v/>
      </c>
      <c r="D390" s="3" t="str">
        <f t="shared" si="117"/>
        <v/>
      </c>
      <c r="E390" s="3" t="str">
        <f t="shared" si="117"/>
        <v/>
      </c>
      <c r="F390" s="3" t="str">
        <f t="shared" si="117"/>
        <v/>
      </c>
      <c r="G390" s="3" t="str">
        <f t="shared" si="117"/>
        <v/>
      </c>
      <c r="H390" s="3" t="str">
        <f t="shared" si="117"/>
        <v/>
      </c>
      <c r="I390" s="3" t="str">
        <f t="shared" si="117"/>
        <v/>
      </c>
      <c r="J390" s="3" t="str">
        <f t="shared" si="117"/>
        <v/>
      </c>
      <c r="K390" s="3" t="str">
        <f t="shared" si="117"/>
        <v/>
      </c>
      <c r="L390" s="3" t="str">
        <f t="shared" si="117"/>
        <v/>
      </c>
      <c r="M390" s="3" t="str">
        <f t="shared" si="117"/>
        <v/>
      </c>
      <c r="N390" s="3" t="str">
        <f t="shared" si="117"/>
        <v/>
      </c>
      <c r="O390" s="3" t="str">
        <f t="shared" si="117"/>
        <v/>
      </c>
      <c r="P390" s="3" t="str">
        <f t="shared" si="117"/>
        <v/>
      </c>
      <c r="Q390" s="3" t="str">
        <f t="shared" si="117"/>
        <v/>
      </c>
      <c r="R390" s="3" t="str">
        <f t="shared" si="117"/>
        <v/>
      </c>
      <c r="S390" s="3" t="str">
        <f t="shared" si="117"/>
        <v/>
      </c>
      <c r="T390" s="3" t="str">
        <f t="shared" si="117"/>
        <v/>
      </c>
      <c r="U390" s="3" t="str">
        <f t="shared" si="117"/>
        <v/>
      </c>
      <c r="V390" s="3" t="str">
        <f t="shared" si="117"/>
        <v/>
      </c>
      <c r="W390" s="3" t="str">
        <f t="shared" si="117"/>
        <v/>
      </c>
      <c r="X390" s="3" t="str">
        <f t="shared" si="117"/>
        <v/>
      </c>
      <c r="Y390" s="3" t="str">
        <f t="shared" si="117"/>
        <v/>
      </c>
      <c r="Z390" s="3" t="str">
        <f t="shared" si="117"/>
        <v/>
      </c>
      <c r="AA390" s="3" t="str">
        <f t="shared" si="117"/>
        <v/>
      </c>
      <c r="AB390" s="3" t="str">
        <f t="shared" si="117"/>
        <v/>
      </c>
      <c r="AC390" s="3" t="str">
        <f t="shared" si="117"/>
        <v/>
      </c>
      <c r="AD390" s="3" t="str">
        <f t="shared" si="117"/>
        <v/>
      </c>
      <c r="AE390" s="3" t="str">
        <f t="shared" si="117"/>
        <v/>
      </c>
      <c r="AF390" s="3" t="str">
        <f t="shared" si="117"/>
        <v/>
      </c>
      <c r="AG390" s="3" t="str">
        <f t="shared" si="117"/>
        <v/>
      </c>
      <c r="AH390" s="3" t="str">
        <f t="shared" si="117"/>
        <v/>
      </c>
      <c r="AI390" s="3" t="str">
        <f t="shared" si="117"/>
        <v/>
      </c>
      <c r="AJ390" s="3" t="str">
        <f t="shared" si="117"/>
        <v/>
      </c>
      <c r="AK390" s="3" t="str">
        <f t="shared" si="117"/>
        <v/>
      </c>
      <c r="AL390" s="3" t="str">
        <f t="shared" si="117"/>
        <v/>
      </c>
      <c r="AM390" s="3" t="str">
        <f t="shared" si="117"/>
        <v/>
      </c>
      <c r="AN390" s="3" t="str">
        <f t="shared" si="117"/>
        <v/>
      </c>
      <c r="AO390" s="3" t="str">
        <f t="shared" si="117"/>
        <v/>
      </c>
      <c r="AP390" s="3" t="str">
        <f t="shared" si="117"/>
        <v/>
      </c>
    </row>
    <row r="391" spans="1:42" s="1" customFormat="1" ht="17.25" thickBot="1" x14ac:dyDescent="0.35">
      <c r="A391" s="50"/>
      <c r="B391" s="2">
        <v>20240508</v>
      </c>
      <c r="C391" s="43" t="str" cm="1">
        <f t="array" ref="C391">_xlfn.SWITCH(C390&amp;"","1","T","3","T","6","T","b3","T","6M","T","1M","T","2","S","4","S","b6","S","b2","S","2M","S","4m","S","4M","S","5","D","7","D","b7","D","3M","D","5m","D","5M","D","")
&amp; _xlfn.SWITCH(D390&amp;"","1","T","3","T","6","T","b3","T","6M","T","1M","T","2","S","4","S","b6","S","b2","S","2M","S","4m","S","4M","S","5","D","7","D","b7","D","3M","D","5m","D","5M","D","")
&amp; _xlfn.SWITCH(E390&amp;"","1","T","3","T","6","T","b3","T","6M","T","1M","T","2","S","4","S","b6","S","b2","S","2M","S","4m","S","4M","S","5","D","7","D","b7","D","3M","D","5m","D","5M","D","")
&amp; _xlfn.SWITCH(F390&amp;"","1","T","3","T","6","T","b3","T","6M","T","1M","T","2","S","4","S","b6","S","b2","S","2M","S","4m","S","4M","S","5","D","7","D","b7","D","3M","D","5m","D","5M","D","")
&amp; " "
&amp; _xlfn.SWITCH(G390&amp;"","1","T","3","T","6","T","b3","T","6M","T","1M","T","2","S","4","S","b6","S","b2","S","2M","S","4m","S","4M","S","5","D","7","D","b7","D","3M","D","5m","D","5M","D","")
&amp; _xlfn.SWITCH(H390&amp;"","1","T","3","T","6","T","b3","T","6M","T","1M","T","2","S","4","S","b6","S","b2","S","2M","S","4m","S","4M","S","5","D","7","D","b7","D","3M","D","5m","D","5M","D","")
&amp; _xlfn.SWITCH(I390&amp;"","1","T","3","T","6","T","b3","T","6M","T","1M","T","2","S","4","S","b6","S","b2","S","2M","S","4m","S","4M","S","5","D","7","D","b7","D","3M","D","5m","D","5M","D","")
&amp; _xlfn.SWITCH(J390&amp;"","1","T","3","T","6","T","b3","T","6M","T","1M","T","2","S","4","S","b6","S","b2","S","2M","S","4m","S","4M","S","5","D","7","D","b7","D","3M","D","5m","D","5M","D","")</f>
        <v xml:space="preserve"> </v>
      </c>
      <c r="D391" s="44"/>
      <c r="E391" s="44"/>
      <c r="F391" s="44"/>
      <c r="G391" s="44"/>
      <c r="H391" s="44"/>
      <c r="I391" s="44"/>
      <c r="J391" s="45"/>
      <c r="K391" s="43" t="str" cm="1">
        <f t="array" ref="K391">_xlfn.SWITCH(K390&amp;"","1","T","3","T","6","T","b3","T","6M","T","1M","T","2","S","4","S","b6","S","b2","S","2M","S","4m","S","4M","S","5","D","7","D","b7","D","3M","D","5m","D","5M","D","")
&amp; _xlfn.SWITCH(L390&amp;"","1","T","3","T","6","T","b3","T","6M","T","1M","T","2","S","4","S","b6","S","b2","S","2M","S","4m","S","4M","S","5","D","7","D","b7","D","3M","D","5m","D","5M","D","")
&amp; _xlfn.SWITCH(M390&amp;"","1","T","3","T","6","T","b3","T","6M","T","1M","T","2","S","4","S","b6","S","b2","S","2M","S","4m","S","4M","S","5","D","7","D","b7","D","3M","D","5m","D","5M","D","")
&amp; _xlfn.SWITCH(N390&amp;"","1","T","3","T","6","T","b3","T","6M","T","1M","T","2","S","4","S","b6","S","b2","S","2M","S","4m","S","4M","S","5","D","7","D","b7","D","3M","D","5m","D","5M","D","")
&amp; " "
&amp; _xlfn.SWITCH(O390&amp;"","1","T","3","T","6","T","b3","T","6M","T","1M","T","2","S","4","S","b6","S","b2","S","2M","S","4m","S","4M","S","5","D","7","D","b7","D","3M","D","5m","D","5M","D","")
&amp; _xlfn.SWITCH(P390&amp;"","1","T","3","T","6","T","b3","T","6M","T","1M","T","2","S","4","S","b6","S","b2","S","2M","S","4m","S","4M","S","5","D","7","D","b7","D","3M","D","5m","D","5M","D","")
&amp; _xlfn.SWITCH(Q390&amp;"","1","T","3","T","6","T","b3","T","6M","T","1M","T","2","S","4","S","b6","S","b2","S","2M","S","4m","S","4M","S","5","D","7","D","b7","D","3M","D","5m","D","5M","D","")
&amp; _xlfn.SWITCH(R390&amp;"","1","T","3","T","6","T","b3","T","6M","T","1M","T","2","S","4","S","b6","S","b2","S","2M","S","4m","S","4M","S","5","D","7","D","b7","D","3M","D","5m","D","5M","D","")</f>
        <v xml:space="preserve"> </v>
      </c>
      <c r="L391" s="44"/>
      <c r="M391" s="44"/>
      <c r="N391" s="44"/>
      <c r="O391" s="44"/>
      <c r="P391" s="44"/>
      <c r="Q391" s="44"/>
      <c r="R391" s="45"/>
      <c r="S391" s="43" t="str" cm="1">
        <f t="array" ref="S391">_xlfn.SWITCH(S390&amp;"","1","T","3","T","6","T","b3","T","6M","T","1M","T","2","S","4","S","b6","S","b2","S","2M","S","4m","S","4M","S","5","D","7","D","b7","D","3M","D","5m","D","5M","D","")
&amp; _xlfn.SWITCH(T390&amp;"","1","T","3","T","6","T","b3","T","6M","T","1M","T","2","S","4","S","b6","S","b2","S","2M","S","4m","S","4M","S","5","D","7","D","b7","D","3M","D","5m","D","5M","D","")
&amp; _xlfn.SWITCH(U390&amp;"","1","T","3","T","6","T","b3","T","6M","T","1M","T","2","S","4","S","b6","S","b2","S","2M","S","4m","S","4M","S","5","D","7","D","b7","D","3M","D","5m","D","5M","D","")
&amp; _xlfn.SWITCH(V390&amp;"","1","T","3","T","6","T","b3","T","6M","T","1M","T","2","S","4","S","b6","S","b2","S","2M","S","4m","S","4M","S","5","D","7","D","b7","D","3M","D","5m","D","5M","D","")
&amp; " "
&amp; _xlfn.SWITCH(W390&amp;"","1","T","3","T","6","T","b3","T","6M","T","1M","T","2","S","4","S","b6","S","b2","S","2M","S","4m","S","4M","S","5","D","7","D","b7","D","3M","D","5m","D","5M","D","")
&amp; _xlfn.SWITCH(X390&amp;"","1","T","3","T","6","T","b3","T","6M","T","1M","T","2","S","4","S","b6","S","b2","S","2M","S","4m","S","4M","S","5","D","7","D","b7","D","3M","D","5m","D","5M","D","")
&amp; _xlfn.SWITCH(Y390&amp;"","1","T","3","T","6","T","b3","T","6M","T","1M","T","2","S","4","S","b6","S","b2","S","2M","S","4m","S","4M","S","5","D","7","D","b7","D","3M","D","5m","D","5M","D","")
&amp; _xlfn.SWITCH(Z390&amp;"","1","T","3","T","6","T","b3","T","6M","T","1M","T","2","S","4","S","b6","S","b2","S","2M","S","4m","S","4M","S","5","D","7","D","b7","D","3M","D","5m","D","5M","D","")</f>
        <v xml:space="preserve"> </v>
      </c>
      <c r="T391" s="44"/>
      <c r="U391" s="44"/>
      <c r="V391" s="44"/>
      <c r="W391" s="44"/>
      <c r="X391" s="44"/>
      <c r="Y391" s="44"/>
      <c r="Z391" s="45"/>
      <c r="AA391" s="43" t="str" cm="1">
        <f t="array" ref="AA391">_xlfn.SWITCH(AA390&amp;"","1","T","3","T","6","T","b3","T","6M","T","1M","T","2","S","4","S","b6","S","b2","S","2M","S","4m","S","4M","S","5","D","7","D","b7","D","3M","D","5m","D","5M","D","")
&amp; _xlfn.SWITCH(AB390&amp;"","1","T","3","T","6","T","b3","T","6M","T","1M","T","2","S","4","S","b6","S","b2","S","2M","S","4m","S","4M","S","5","D","7","D","b7","D","3M","D","5m","D","5M","D","")
&amp; _xlfn.SWITCH(AC390&amp;"","1","T","3","T","6","T","b3","T","6M","T","1M","T","2","S","4","S","b6","S","b2","S","2M","S","4m","S","4M","S","5","D","7","D","b7","D","3M","D","5m","D","5M","D","")
&amp; _xlfn.SWITCH(AD390&amp;"","1","T","3","T","6","T","b3","T","6M","T","1M","T","2","S","4","S","b6","S","b2","S","2M","S","4m","S","4M","S","5","D","7","D","b7","D","3M","D","5m","D","5M","D","")
&amp; " "
&amp; _xlfn.SWITCH(AE390&amp;"","1","T","3","T","6","T","b3","T","6M","T","1M","T","2","S","4","S","b6","S","b2","S","2M","S","4m","S","4M","S","5","D","7","D","b7","D","3M","D","5m","D","5M","D","")
&amp; _xlfn.SWITCH(AF390&amp;"","1","T","3","T","6","T","b3","T","6M","T","1M","T","2","S","4","S","b6","S","b2","S","2M","S","4m","S","4M","S","5","D","7","D","b7","D","3M","D","5m","D","5M","D","")
&amp; _xlfn.SWITCH(AG390&amp;"","1","T","3","T","6","T","b3","T","6M","T","1M","T","2","S","4","S","b6","S","b2","S","2M","S","4m","S","4M","S","5","D","7","D","b7","D","3M","D","5m","D","5M","D","")
&amp; _xlfn.SWITCH(AH390&amp;"","1","T","3","T","6","T","b3","T","6M","T","1M","T","2","S","4","S","b6","S","b2","S","2M","S","4m","S","4M","S","5","D","7","D","b7","D","3M","D","5m","D","5M","D","")</f>
        <v xml:space="preserve"> </v>
      </c>
      <c r="AB391" s="44"/>
      <c r="AC391" s="44"/>
      <c r="AD391" s="44"/>
      <c r="AE391" s="44"/>
      <c r="AF391" s="44"/>
      <c r="AG391" s="44"/>
      <c r="AH391" s="45"/>
      <c r="AI391" s="43" t="str" cm="1">
        <f t="array" ref="AI391">_xlfn.SWITCH(AI390&amp;"","1","T","3","T","6","T","b3","T","6M","T","1M","T","2","S","4","S","b6","S","b2","S","2M","S","4m","S","4M","S","5","D","7","D","b7","D","3M","D","5m","D","5M","D","")
&amp; _xlfn.SWITCH(AJ390&amp;"","1","T","3","T","6","T","b3","T","6M","T","1M","T","2","S","4","S","b6","S","b2","S","2M","S","4m","S","4M","S","5","D","7","D","b7","D","3M","D","5m","D","5M","D","")
&amp; _xlfn.SWITCH(AK390&amp;"","1","T","3","T","6","T","b3","T","6M","T","1M","T","2","S","4","S","b6","S","b2","S","2M","S","4m","S","4M","S","5","D","7","D","b7","D","3M","D","5m","D","5M","D","")
&amp; _xlfn.SWITCH(AL390&amp;"","1","T","3","T","6","T","b3","T","6M","T","1M","T","2","S","4","S","b6","S","b2","S","2M","S","4m","S","4M","S","5","D","7","D","b7","D","3M","D","5m","D","5M","D","")
&amp; " "
&amp; _xlfn.SWITCH(AM390&amp;"","1","T","3","T","6","T","b3","T","6M","T","1M","T","2","S","4","S","b6","S","b2","S","2M","S","4m","S","4M","S","5","D","7","D","b7","D","3M","D","5m","D","5M","D","")
&amp; _xlfn.SWITCH(AN390&amp;"","1","T","3","T","6","T","b3","T","6M","T","1M","T","2","S","4","S","b6","S","b2","S","2M","S","4m","S","4M","S","5","D","7","D","b7","D","3M","D","5m","D","5M","D","")
&amp; _xlfn.SWITCH(AO390&amp;"","1","T","3","T","6","T","b3","T","6M","T","1M","T","2","S","4","S","b6","S","b2","S","2M","S","4m","S","4M","S","5","D","7","D","b7","D","3M","D","5m","D","5M","D","")
&amp; _xlfn.SWITCH(AP390&amp;"","1","T","3","T","6","T","b3","T","6M","T","1M","T","2","S","4","S","b6","S","b2","S","2M","S","4m","S","4M","S","5","D","7","D","b7","D","3M","D","5m","D","5M","D","")</f>
        <v xml:space="preserve"> </v>
      </c>
      <c r="AJ391" s="44"/>
      <c r="AK391" s="44"/>
      <c r="AL391" s="44"/>
      <c r="AM391" s="44"/>
      <c r="AN391" s="44"/>
      <c r="AO391" s="44"/>
      <c r="AP391" s="45"/>
    </row>
    <row r="392" spans="1:42" s="6" customFormat="1" ht="15.75" customHeight="1" x14ac:dyDescent="0.3">
      <c r="A392" s="50"/>
      <c r="B392" s="7" t="s">
        <v>199</v>
      </c>
      <c r="C392" s="46" t="s">
        <v>4</v>
      </c>
      <c r="D392" s="47"/>
      <c r="E392" s="47"/>
      <c r="F392" s="47"/>
      <c r="G392" s="47"/>
      <c r="H392" s="47"/>
      <c r="I392" s="47"/>
      <c r="J392" s="48"/>
      <c r="K392" s="46" t="s">
        <v>3</v>
      </c>
      <c r="L392" s="47"/>
      <c r="M392" s="47"/>
      <c r="N392" s="47"/>
      <c r="O392" s="47"/>
      <c r="P392" s="47"/>
      <c r="Q392" s="47"/>
      <c r="R392" s="48"/>
      <c r="S392" s="46" t="s">
        <v>2</v>
      </c>
      <c r="T392" s="47"/>
      <c r="U392" s="47"/>
      <c r="V392" s="47"/>
      <c r="W392" s="47"/>
      <c r="X392" s="47"/>
      <c r="Y392" s="47"/>
      <c r="Z392" s="48"/>
      <c r="AA392" s="46" t="s">
        <v>1</v>
      </c>
      <c r="AB392" s="47"/>
      <c r="AC392" s="47"/>
      <c r="AD392" s="47"/>
      <c r="AE392" s="47"/>
      <c r="AF392" s="47"/>
      <c r="AG392" s="47"/>
      <c r="AH392" s="48"/>
      <c r="AI392" s="46" t="s">
        <v>0</v>
      </c>
      <c r="AJ392" s="47"/>
      <c r="AK392" s="47"/>
      <c r="AL392" s="47"/>
      <c r="AM392" s="47"/>
      <c r="AN392" s="47"/>
      <c r="AO392" s="47"/>
      <c r="AP392" s="48"/>
    </row>
    <row r="393" spans="1:42" x14ac:dyDescent="0.3">
      <c r="A393" s="50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spans="1:42" x14ac:dyDescent="0.3">
      <c r="A394" s="50"/>
      <c r="B394" s="4"/>
      <c r="C394" s="3" t="str">
        <f t="shared" ref="C394:AP394" si="118">IFERROR(INDEX($B$1:$Q$1, MATCH(C393, INDEX($B$2:$Q$13, MATCH($B393, $A$2:$A$13, 0), 0), 0)), IFERROR(INDEX($S$1:$AC$1, MATCH(C393, INDEX($S$2:$AC$13, MATCH($B393, $R$2:$R$13, 0), 0), 0)), ""))</f>
        <v/>
      </c>
      <c r="D394" s="3" t="str">
        <f t="shared" si="118"/>
        <v/>
      </c>
      <c r="E394" s="3" t="str">
        <f t="shared" si="118"/>
        <v/>
      </c>
      <c r="F394" s="3" t="str">
        <f t="shared" si="118"/>
        <v/>
      </c>
      <c r="G394" s="3" t="str">
        <f t="shared" si="118"/>
        <v/>
      </c>
      <c r="H394" s="3" t="str">
        <f t="shared" si="118"/>
        <v/>
      </c>
      <c r="I394" s="3" t="str">
        <f t="shared" si="118"/>
        <v/>
      </c>
      <c r="J394" s="3" t="str">
        <f t="shared" si="118"/>
        <v/>
      </c>
      <c r="K394" s="3" t="str">
        <f t="shared" si="118"/>
        <v/>
      </c>
      <c r="L394" s="3" t="str">
        <f t="shared" si="118"/>
        <v/>
      </c>
      <c r="M394" s="3" t="str">
        <f t="shared" si="118"/>
        <v/>
      </c>
      <c r="N394" s="3" t="str">
        <f t="shared" si="118"/>
        <v/>
      </c>
      <c r="O394" s="3" t="str">
        <f t="shared" si="118"/>
        <v/>
      </c>
      <c r="P394" s="3" t="str">
        <f t="shared" si="118"/>
        <v/>
      </c>
      <c r="Q394" s="3" t="str">
        <f t="shared" si="118"/>
        <v/>
      </c>
      <c r="R394" s="3" t="str">
        <f t="shared" si="118"/>
        <v/>
      </c>
      <c r="S394" s="3" t="str">
        <f t="shared" si="118"/>
        <v/>
      </c>
      <c r="T394" s="3" t="str">
        <f t="shared" si="118"/>
        <v/>
      </c>
      <c r="U394" s="3" t="str">
        <f t="shared" si="118"/>
        <v/>
      </c>
      <c r="V394" s="3" t="str">
        <f t="shared" si="118"/>
        <v/>
      </c>
      <c r="W394" s="3" t="str">
        <f t="shared" si="118"/>
        <v/>
      </c>
      <c r="X394" s="3" t="str">
        <f t="shared" si="118"/>
        <v/>
      </c>
      <c r="Y394" s="3" t="str">
        <f t="shared" si="118"/>
        <v/>
      </c>
      <c r="Z394" s="3" t="str">
        <f t="shared" si="118"/>
        <v/>
      </c>
      <c r="AA394" s="3" t="str">
        <f t="shared" si="118"/>
        <v/>
      </c>
      <c r="AB394" s="3" t="str">
        <f t="shared" si="118"/>
        <v/>
      </c>
      <c r="AC394" s="3" t="str">
        <f t="shared" si="118"/>
        <v/>
      </c>
      <c r="AD394" s="3" t="str">
        <f t="shared" si="118"/>
        <v/>
      </c>
      <c r="AE394" s="3" t="str">
        <f t="shared" si="118"/>
        <v/>
      </c>
      <c r="AF394" s="3" t="str">
        <f t="shared" si="118"/>
        <v/>
      </c>
      <c r="AG394" s="3" t="str">
        <f t="shared" si="118"/>
        <v/>
      </c>
      <c r="AH394" s="3" t="str">
        <f t="shared" si="118"/>
        <v/>
      </c>
      <c r="AI394" s="3" t="str">
        <f t="shared" si="118"/>
        <v/>
      </c>
      <c r="AJ394" s="3" t="str">
        <f t="shared" si="118"/>
        <v/>
      </c>
      <c r="AK394" s="3" t="str">
        <f t="shared" si="118"/>
        <v/>
      </c>
      <c r="AL394" s="3" t="str">
        <f t="shared" si="118"/>
        <v/>
      </c>
      <c r="AM394" s="3" t="str">
        <f t="shared" si="118"/>
        <v/>
      </c>
      <c r="AN394" s="3" t="str">
        <f t="shared" si="118"/>
        <v/>
      </c>
      <c r="AO394" s="3" t="str">
        <f t="shared" si="118"/>
        <v/>
      </c>
      <c r="AP394" s="3" t="str">
        <f t="shared" si="118"/>
        <v/>
      </c>
    </row>
    <row r="395" spans="1:42" s="1" customFormat="1" ht="17.25" thickBot="1" x14ac:dyDescent="0.35">
      <c r="A395" s="50"/>
      <c r="B395" s="2">
        <v>20260601</v>
      </c>
      <c r="C395" s="43" t="str" cm="1">
        <f t="array" ref="C395">_xlfn.SWITCH(C394&amp;"","1","T","3","T","6","T","b3","T","6M","T","1M","T","2","S","4","S","b6","S","b2","S","2M","S","4m","S","4M","S","5","D","7","D","b7","D","3M","D","5m","D","5M","D","")
&amp; _xlfn.SWITCH(D394&amp;"","1","T","3","T","6","T","b3","T","6M","T","1M","T","2","S","4","S","b6","S","b2","S","2M","S","4m","S","4M","S","5","D","7","D","b7","D","3M","D","5m","D","5M","D","")
&amp; _xlfn.SWITCH(E394&amp;"","1","T","3","T","6","T","b3","T","6M","T","1M","T","2","S","4","S","b6","S","b2","S","2M","S","4m","S","4M","S","5","D","7","D","b7","D","3M","D","5m","D","5M","D","")
&amp; _xlfn.SWITCH(F394&amp;"","1","T","3","T","6","T","b3","T","6M","T","1M","T","2","S","4","S","b6","S","b2","S","2M","S","4m","S","4M","S","5","D","7","D","b7","D","3M","D","5m","D","5M","D","")
&amp; " "
&amp; _xlfn.SWITCH(G394&amp;"","1","T","3","T","6","T","b3","T","6M","T","1M","T","2","S","4","S","b6","S","b2","S","2M","S","4m","S","4M","S","5","D","7","D","b7","D","3M","D","5m","D","5M","D","")
&amp; _xlfn.SWITCH(H394&amp;"","1","T","3","T","6","T","b3","T","6M","T","1M","T","2","S","4","S","b6","S","b2","S","2M","S","4m","S","4M","S","5","D","7","D","b7","D","3M","D","5m","D","5M","D","")
&amp; _xlfn.SWITCH(I394&amp;"","1","T","3","T","6","T","b3","T","6M","T","1M","T","2","S","4","S","b6","S","b2","S","2M","S","4m","S","4M","S","5","D","7","D","b7","D","3M","D","5m","D","5M","D","")
&amp; _xlfn.SWITCH(J394&amp;"","1","T","3","T","6","T","b3","T","6M","T","1M","T","2","S","4","S","b6","S","b2","S","2M","S","4m","S","4M","S","5","D","7","D","b7","D","3M","D","5m","D","5M","D","")</f>
        <v xml:space="preserve"> </v>
      </c>
      <c r="D395" s="44"/>
      <c r="E395" s="44"/>
      <c r="F395" s="44"/>
      <c r="G395" s="44"/>
      <c r="H395" s="44"/>
      <c r="I395" s="44"/>
      <c r="J395" s="45"/>
      <c r="K395" s="43" t="str" cm="1">
        <f t="array" ref="K395">_xlfn.SWITCH(K394&amp;"","1","T","3","T","6","T","b3","T","6M","T","1M","T","2","S","4","S","b6","S","b2","S","2M","S","4m","S","4M","S","5","D","7","D","b7","D","3M","D","5m","D","5M","D","")
&amp; _xlfn.SWITCH(L394&amp;"","1","T","3","T","6","T","b3","T","6M","T","1M","T","2","S","4","S","b6","S","b2","S","2M","S","4m","S","4M","S","5","D","7","D","b7","D","3M","D","5m","D","5M","D","")
&amp; _xlfn.SWITCH(M394&amp;"","1","T","3","T","6","T","b3","T","6M","T","1M","T","2","S","4","S","b6","S","b2","S","2M","S","4m","S","4M","S","5","D","7","D","b7","D","3M","D","5m","D","5M","D","")
&amp; _xlfn.SWITCH(N394&amp;"","1","T","3","T","6","T","b3","T","6M","T","1M","T","2","S","4","S","b6","S","b2","S","2M","S","4m","S","4M","S","5","D","7","D","b7","D","3M","D","5m","D","5M","D","")
&amp; " "
&amp; _xlfn.SWITCH(O394&amp;"","1","T","3","T","6","T","b3","T","6M","T","1M","T","2","S","4","S","b6","S","b2","S","2M","S","4m","S","4M","S","5","D","7","D","b7","D","3M","D","5m","D","5M","D","")
&amp; _xlfn.SWITCH(P394&amp;"","1","T","3","T","6","T","b3","T","6M","T","1M","T","2","S","4","S","b6","S","b2","S","2M","S","4m","S","4M","S","5","D","7","D","b7","D","3M","D","5m","D","5M","D","")
&amp; _xlfn.SWITCH(Q394&amp;"","1","T","3","T","6","T","b3","T","6M","T","1M","T","2","S","4","S","b6","S","b2","S","2M","S","4m","S","4M","S","5","D","7","D","b7","D","3M","D","5m","D","5M","D","")
&amp; _xlfn.SWITCH(R394&amp;"","1","T","3","T","6","T","b3","T","6M","T","1M","T","2","S","4","S","b6","S","b2","S","2M","S","4m","S","4M","S","5","D","7","D","b7","D","3M","D","5m","D","5M","D","")</f>
        <v xml:space="preserve"> </v>
      </c>
      <c r="L395" s="44"/>
      <c r="M395" s="44"/>
      <c r="N395" s="44"/>
      <c r="O395" s="44"/>
      <c r="P395" s="44"/>
      <c r="Q395" s="44"/>
      <c r="R395" s="45"/>
      <c r="S395" s="43" t="str" cm="1">
        <f t="array" ref="S395">_xlfn.SWITCH(S394&amp;"","1","T","3","T","6","T","b3","T","6M","T","1M","T","2","S","4","S","b6","S","b2","S","2M","S","4m","S","4M","S","5","D","7","D","b7","D","3M","D","5m","D","5M","D","")
&amp; _xlfn.SWITCH(T394&amp;"","1","T","3","T","6","T","b3","T","6M","T","1M","T","2","S","4","S","b6","S","b2","S","2M","S","4m","S","4M","S","5","D","7","D","b7","D","3M","D","5m","D","5M","D","")
&amp; _xlfn.SWITCH(U394&amp;"","1","T","3","T","6","T","b3","T","6M","T","1M","T","2","S","4","S","b6","S","b2","S","2M","S","4m","S","4M","S","5","D","7","D","b7","D","3M","D","5m","D","5M","D","")
&amp; _xlfn.SWITCH(V394&amp;"","1","T","3","T","6","T","b3","T","6M","T","1M","T","2","S","4","S","b6","S","b2","S","2M","S","4m","S","4M","S","5","D","7","D","b7","D","3M","D","5m","D","5M","D","")
&amp; " "
&amp; _xlfn.SWITCH(W394&amp;"","1","T","3","T","6","T","b3","T","6M","T","1M","T","2","S","4","S","b6","S","b2","S","2M","S","4m","S","4M","S","5","D","7","D","b7","D","3M","D","5m","D","5M","D","")
&amp; _xlfn.SWITCH(X394&amp;"","1","T","3","T","6","T","b3","T","6M","T","1M","T","2","S","4","S","b6","S","b2","S","2M","S","4m","S","4M","S","5","D","7","D","b7","D","3M","D","5m","D","5M","D","")
&amp; _xlfn.SWITCH(Y394&amp;"","1","T","3","T","6","T","b3","T","6M","T","1M","T","2","S","4","S","b6","S","b2","S","2M","S","4m","S","4M","S","5","D","7","D","b7","D","3M","D","5m","D","5M","D","")
&amp; _xlfn.SWITCH(Z394&amp;"","1","T","3","T","6","T","b3","T","6M","T","1M","T","2","S","4","S","b6","S","b2","S","2M","S","4m","S","4M","S","5","D","7","D","b7","D","3M","D","5m","D","5M","D","")</f>
        <v xml:space="preserve"> </v>
      </c>
      <c r="T395" s="44"/>
      <c r="U395" s="44"/>
      <c r="V395" s="44"/>
      <c r="W395" s="44"/>
      <c r="X395" s="44"/>
      <c r="Y395" s="44"/>
      <c r="Z395" s="45"/>
      <c r="AA395" s="43" t="str" cm="1">
        <f t="array" ref="AA395">_xlfn.SWITCH(AA394&amp;"","1","T","3","T","6","T","b3","T","6M","T","1M","T","2","S","4","S","b6","S","b2","S","2M","S","4m","S","4M","S","5","D","7","D","b7","D","3M","D","5m","D","5M","D","")
&amp; _xlfn.SWITCH(AB394&amp;"","1","T","3","T","6","T","b3","T","6M","T","1M","T","2","S","4","S","b6","S","b2","S","2M","S","4m","S","4M","S","5","D","7","D","b7","D","3M","D","5m","D","5M","D","")
&amp; _xlfn.SWITCH(AC394&amp;"","1","T","3","T","6","T","b3","T","6M","T","1M","T","2","S","4","S","b6","S","b2","S","2M","S","4m","S","4M","S","5","D","7","D","b7","D","3M","D","5m","D","5M","D","")
&amp; _xlfn.SWITCH(AD394&amp;"","1","T","3","T","6","T","b3","T","6M","T","1M","T","2","S","4","S","b6","S","b2","S","2M","S","4m","S","4M","S","5","D","7","D","b7","D","3M","D","5m","D","5M","D","")
&amp; " "
&amp; _xlfn.SWITCH(AE394&amp;"","1","T","3","T","6","T","b3","T","6M","T","1M","T","2","S","4","S","b6","S","b2","S","2M","S","4m","S","4M","S","5","D","7","D","b7","D","3M","D","5m","D","5M","D","")
&amp; _xlfn.SWITCH(AF394&amp;"","1","T","3","T","6","T","b3","T","6M","T","1M","T","2","S","4","S","b6","S","b2","S","2M","S","4m","S","4M","S","5","D","7","D","b7","D","3M","D","5m","D","5M","D","")
&amp; _xlfn.SWITCH(AG394&amp;"","1","T","3","T","6","T","b3","T","6M","T","1M","T","2","S","4","S","b6","S","b2","S","2M","S","4m","S","4M","S","5","D","7","D","b7","D","3M","D","5m","D","5M","D","")
&amp; _xlfn.SWITCH(AH394&amp;"","1","T","3","T","6","T","b3","T","6M","T","1M","T","2","S","4","S","b6","S","b2","S","2M","S","4m","S","4M","S","5","D","7","D","b7","D","3M","D","5m","D","5M","D","")</f>
        <v xml:space="preserve"> </v>
      </c>
      <c r="AB395" s="44"/>
      <c r="AC395" s="44"/>
      <c r="AD395" s="44"/>
      <c r="AE395" s="44"/>
      <c r="AF395" s="44"/>
      <c r="AG395" s="44"/>
      <c r="AH395" s="45"/>
      <c r="AI395" s="43" t="str" cm="1">
        <f t="array" ref="AI395">_xlfn.SWITCH(AI394&amp;"","1","T","3","T","6","T","b3","T","6M","T","1M","T","2","S","4","S","b6","S","b2","S","2M","S","4m","S","4M","S","5","D","7","D","b7","D","3M","D","5m","D","5M","D","")
&amp; _xlfn.SWITCH(AJ394&amp;"","1","T","3","T","6","T","b3","T","6M","T","1M","T","2","S","4","S","b6","S","b2","S","2M","S","4m","S","4M","S","5","D","7","D","b7","D","3M","D","5m","D","5M","D","")
&amp; _xlfn.SWITCH(AK394&amp;"","1","T","3","T","6","T","b3","T","6M","T","1M","T","2","S","4","S","b6","S","b2","S","2M","S","4m","S","4M","S","5","D","7","D","b7","D","3M","D","5m","D","5M","D","")
&amp; _xlfn.SWITCH(AL394&amp;"","1","T","3","T","6","T","b3","T","6M","T","1M","T","2","S","4","S","b6","S","b2","S","2M","S","4m","S","4M","S","5","D","7","D","b7","D","3M","D","5m","D","5M","D","")
&amp; " "
&amp; _xlfn.SWITCH(AM394&amp;"","1","T","3","T","6","T","b3","T","6M","T","1M","T","2","S","4","S","b6","S","b2","S","2M","S","4m","S","4M","S","5","D","7","D","b7","D","3M","D","5m","D","5M","D","")
&amp; _xlfn.SWITCH(AN394&amp;"","1","T","3","T","6","T","b3","T","6M","T","1M","T","2","S","4","S","b6","S","b2","S","2M","S","4m","S","4M","S","5","D","7","D","b7","D","3M","D","5m","D","5M","D","")
&amp; _xlfn.SWITCH(AO394&amp;"","1","T","3","T","6","T","b3","T","6M","T","1M","T","2","S","4","S","b6","S","b2","S","2M","S","4m","S","4M","S","5","D","7","D","b7","D","3M","D","5m","D","5M","D","")
&amp; _xlfn.SWITCH(AP394&amp;"","1","T","3","T","6","T","b3","T","6M","T","1M","T","2","S","4","S","b6","S","b2","S","2M","S","4m","S","4M","S","5","D","7","D","b7","D","3M","D","5m","D","5M","D","")</f>
        <v xml:space="preserve"> </v>
      </c>
      <c r="AJ395" s="44"/>
      <c r="AK395" s="44"/>
      <c r="AL395" s="44"/>
      <c r="AM395" s="44"/>
      <c r="AN395" s="44"/>
      <c r="AO395" s="44"/>
      <c r="AP395" s="45"/>
    </row>
    <row r="396" spans="1:42" s="6" customFormat="1" ht="15.75" customHeight="1" x14ac:dyDescent="0.3">
      <c r="A396" s="50"/>
      <c r="B396" s="7" t="s">
        <v>200</v>
      </c>
      <c r="C396" s="46" t="s">
        <v>4</v>
      </c>
      <c r="D396" s="47"/>
      <c r="E396" s="47"/>
      <c r="F396" s="47"/>
      <c r="G396" s="47"/>
      <c r="H396" s="47"/>
      <c r="I396" s="47"/>
      <c r="J396" s="48"/>
      <c r="K396" s="46" t="s">
        <v>3</v>
      </c>
      <c r="L396" s="47"/>
      <c r="M396" s="47"/>
      <c r="N396" s="47"/>
      <c r="O396" s="47"/>
      <c r="P396" s="47"/>
      <c r="Q396" s="47"/>
      <c r="R396" s="48"/>
      <c r="S396" s="46" t="s">
        <v>2</v>
      </c>
      <c r="T396" s="47"/>
      <c r="U396" s="47"/>
      <c r="V396" s="47"/>
      <c r="W396" s="47"/>
      <c r="X396" s="47"/>
      <c r="Y396" s="47"/>
      <c r="Z396" s="48"/>
      <c r="AA396" s="46" t="s">
        <v>1</v>
      </c>
      <c r="AB396" s="47"/>
      <c r="AC396" s="47"/>
      <c r="AD396" s="47"/>
      <c r="AE396" s="47"/>
      <c r="AF396" s="47"/>
      <c r="AG396" s="47"/>
      <c r="AH396" s="48"/>
      <c r="AI396" s="46" t="s">
        <v>0</v>
      </c>
      <c r="AJ396" s="47"/>
      <c r="AK396" s="47"/>
      <c r="AL396" s="47"/>
      <c r="AM396" s="47"/>
      <c r="AN396" s="47"/>
      <c r="AO396" s="47"/>
      <c r="AP396" s="48"/>
    </row>
    <row r="397" spans="1:42" x14ac:dyDescent="0.3">
      <c r="A397" s="50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spans="1:42" x14ac:dyDescent="0.3">
      <c r="A398" s="50"/>
      <c r="B398" s="4"/>
      <c r="C398" s="3" t="str">
        <f t="shared" ref="C398:AP398" si="119">IFERROR(INDEX($B$1:$Q$1, MATCH(C397, INDEX($B$2:$Q$13, MATCH($B397, $A$2:$A$13, 0), 0), 0)), IFERROR(INDEX($S$1:$AC$1, MATCH(C397, INDEX($S$2:$AC$13, MATCH($B397, $R$2:$R$13, 0), 0), 0)), ""))</f>
        <v/>
      </c>
      <c r="D398" s="3" t="str">
        <f t="shared" si="119"/>
        <v/>
      </c>
      <c r="E398" s="3" t="str">
        <f t="shared" si="119"/>
        <v/>
      </c>
      <c r="F398" s="3" t="str">
        <f t="shared" si="119"/>
        <v/>
      </c>
      <c r="G398" s="3" t="str">
        <f t="shared" si="119"/>
        <v/>
      </c>
      <c r="H398" s="3" t="str">
        <f t="shared" si="119"/>
        <v/>
      </c>
      <c r="I398" s="3" t="str">
        <f t="shared" si="119"/>
        <v/>
      </c>
      <c r="J398" s="3" t="str">
        <f t="shared" si="119"/>
        <v/>
      </c>
      <c r="K398" s="3" t="str">
        <f t="shared" si="119"/>
        <v/>
      </c>
      <c r="L398" s="3" t="str">
        <f t="shared" si="119"/>
        <v/>
      </c>
      <c r="M398" s="3" t="str">
        <f t="shared" si="119"/>
        <v/>
      </c>
      <c r="N398" s="3" t="str">
        <f t="shared" si="119"/>
        <v/>
      </c>
      <c r="O398" s="3" t="str">
        <f t="shared" si="119"/>
        <v/>
      </c>
      <c r="P398" s="3" t="str">
        <f t="shared" si="119"/>
        <v/>
      </c>
      <c r="Q398" s="3" t="str">
        <f t="shared" si="119"/>
        <v/>
      </c>
      <c r="R398" s="3" t="str">
        <f t="shared" si="119"/>
        <v/>
      </c>
      <c r="S398" s="3" t="str">
        <f t="shared" si="119"/>
        <v/>
      </c>
      <c r="T398" s="3" t="str">
        <f t="shared" si="119"/>
        <v/>
      </c>
      <c r="U398" s="3" t="str">
        <f t="shared" si="119"/>
        <v/>
      </c>
      <c r="V398" s="3" t="str">
        <f t="shared" si="119"/>
        <v/>
      </c>
      <c r="W398" s="3" t="str">
        <f t="shared" si="119"/>
        <v/>
      </c>
      <c r="X398" s="3" t="str">
        <f t="shared" si="119"/>
        <v/>
      </c>
      <c r="Y398" s="3" t="str">
        <f t="shared" si="119"/>
        <v/>
      </c>
      <c r="Z398" s="3" t="str">
        <f t="shared" si="119"/>
        <v/>
      </c>
      <c r="AA398" s="3" t="str">
        <f t="shared" si="119"/>
        <v/>
      </c>
      <c r="AB398" s="3" t="str">
        <f t="shared" si="119"/>
        <v/>
      </c>
      <c r="AC398" s="3" t="str">
        <f t="shared" si="119"/>
        <v/>
      </c>
      <c r="AD398" s="3" t="str">
        <f t="shared" si="119"/>
        <v/>
      </c>
      <c r="AE398" s="3" t="str">
        <f t="shared" si="119"/>
        <v/>
      </c>
      <c r="AF398" s="3" t="str">
        <f t="shared" si="119"/>
        <v/>
      </c>
      <c r="AG398" s="3" t="str">
        <f t="shared" si="119"/>
        <v/>
      </c>
      <c r="AH398" s="3" t="str">
        <f t="shared" si="119"/>
        <v/>
      </c>
      <c r="AI398" s="3" t="str">
        <f t="shared" si="119"/>
        <v/>
      </c>
      <c r="AJ398" s="3" t="str">
        <f t="shared" si="119"/>
        <v/>
      </c>
      <c r="AK398" s="3" t="str">
        <f t="shared" si="119"/>
        <v/>
      </c>
      <c r="AL398" s="3" t="str">
        <f t="shared" si="119"/>
        <v/>
      </c>
      <c r="AM398" s="3" t="str">
        <f t="shared" si="119"/>
        <v/>
      </c>
      <c r="AN398" s="3" t="str">
        <f t="shared" si="119"/>
        <v/>
      </c>
      <c r="AO398" s="3" t="str">
        <f t="shared" si="119"/>
        <v/>
      </c>
      <c r="AP398" s="3" t="str">
        <f t="shared" si="119"/>
        <v/>
      </c>
    </row>
    <row r="399" spans="1:42" s="1" customFormat="1" ht="17.25" thickBot="1" x14ac:dyDescent="0.35">
      <c r="A399" s="50"/>
      <c r="B399" s="2">
        <v>20221028</v>
      </c>
      <c r="C399" s="43" t="str" cm="1">
        <f t="array" ref="C399">_xlfn.SWITCH(C398&amp;"","1","T","3","T","6","T","b3","T","6M","T","1M","T","2","S","4","S","b6","S","b2","S","2M","S","4m","S","4M","S","5","D","7","D","b7","D","3M","D","5m","D","5M","D","")
&amp; _xlfn.SWITCH(D398&amp;"","1","T","3","T","6","T","b3","T","6M","T","1M","T","2","S","4","S","b6","S","b2","S","2M","S","4m","S","4M","S","5","D","7","D","b7","D","3M","D","5m","D","5M","D","")
&amp; _xlfn.SWITCH(E398&amp;"","1","T","3","T","6","T","b3","T","6M","T","1M","T","2","S","4","S","b6","S","b2","S","2M","S","4m","S","4M","S","5","D","7","D","b7","D","3M","D","5m","D","5M","D","")
&amp; _xlfn.SWITCH(F398&amp;"","1","T","3","T","6","T","b3","T","6M","T","1M","T","2","S","4","S","b6","S","b2","S","2M","S","4m","S","4M","S","5","D","7","D","b7","D","3M","D","5m","D","5M","D","")
&amp; " "
&amp; _xlfn.SWITCH(G398&amp;"","1","T","3","T","6","T","b3","T","6M","T","1M","T","2","S","4","S","b6","S","b2","S","2M","S","4m","S","4M","S","5","D","7","D","b7","D","3M","D","5m","D","5M","D","")
&amp; _xlfn.SWITCH(H398&amp;"","1","T","3","T","6","T","b3","T","6M","T","1M","T","2","S","4","S","b6","S","b2","S","2M","S","4m","S","4M","S","5","D","7","D","b7","D","3M","D","5m","D","5M","D","")
&amp; _xlfn.SWITCH(I398&amp;"","1","T","3","T","6","T","b3","T","6M","T","1M","T","2","S","4","S","b6","S","b2","S","2M","S","4m","S","4M","S","5","D","7","D","b7","D","3M","D","5m","D","5M","D","")
&amp; _xlfn.SWITCH(J398&amp;"","1","T","3","T","6","T","b3","T","6M","T","1M","T","2","S","4","S","b6","S","b2","S","2M","S","4m","S","4M","S","5","D","7","D","b7","D","3M","D","5m","D","5M","D","")</f>
        <v xml:space="preserve"> </v>
      </c>
      <c r="D399" s="44"/>
      <c r="E399" s="44"/>
      <c r="F399" s="44"/>
      <c r="G399" s="44"/>
      <c r="H399" s="44"/>
      <c r="I399" s="44"/>
      <c r="J399" s="45"/>
      <c r="K399" s="43" t="str" cm="1">
        <f t="array" ref="K399">_xlfn.SWITCH(K398&amp;"","1","T","3","T","6","T","b3","T","6M","T","1M","T","2","S","4","S","b6","S","b2","S","2M","S","4m","S","4M","S","5","D","7","D","b7","D","3M","D","5m","D","5M","D","")
&amp; _xlfn.SWITCH(L398&amp;"","1","T","3","T","6","T","b3","T","6M","T","1M","T","2","S","4","S","b6","S","b2","S","2M","S","4m","S","4M","S","5","D","7","D","b7","D","3M","D","5m","D","5M","D","")
&amp; _xlfn.SWITCH(M398&amp;"","1","T","3","T","6","T","b3","T","6M","T","1M","T","2","S","4","S","b6","S","b2","S","2M","S","4m","S","4M","S","5","D","7","D","b7","D","3M","D","5m","D","5M","D","")
&amp; _xlfn.SWITCH(N398&amp;"","1","T","3","T","6","T","b3","T","6M","T","1M","T","2","S","4","S","b6","S","b2","S","2M","S","4m","S","4M","S","5","D","7","D","b7","D","3M","D","5m","D","5M","D","")
&amp; " "
&amp; _xlfn.SWITCH(O398&amp;"","1","T","3","T","6","T","b3","T","6M","T","1M","T","2","S","4","S","b6","S","b2","S","2M","S","4m","S","4M","S","5","D","7","D","b7","D","3M","D","5m","D","5M","D","")
&amp; _xlfn.SWITCH(P398&amp;"","1","T","3","T","6","T","b3","T","6M","T","1M","T","2","S","4","S","b6","S","b2","S","2M","S","4m","S","4M","S","5","D","7","D","b7","D","3M","D","5m","D","5M","D","")
&amp; _xlfn.SWITCH(Q398&amp;"","1","T","3","T","6","T","b3","T","6M","T","1M","T","2","S","4","S","b6","S","b2","S","2M","S","4m","S","4M","S","5","D","7","D","b7","D","3M","D","5m","D","5M","D","")
&amp; _xlfn.SWITCH(R398&amp;"","1","T","3","T","6","T","b3","T","6M","T","1M","T","2","S","4","S","b6","S","b2","S","2M","S","4m","S","4M","S","5","D","7","D","b7","D","3M","D","5m","D","5M","D","")</f>
        <v xml:space="preserve"> </v>
      </c>
      <c r="L399" s="44"/>
      <c r="M399" s="44"/>
      <c r="N399" s="44"/>
      <c r="O399" s="44"/>
      <c r="P399" s="44"/>
      <c r="Q399" s="44"/>
      <c r="R399" s="45"/>
      <c r="S399" s="43" t="str" cm="1">
        <f t="array" ref="S399">_xlfn.SWITCH(S398&amp;"","1","T","3","T","6","T","b3","T","6M","T","1M","T","2","S","4","S","b6","S","b2","S","2M","S","4m","S","4M","S","5","D","7","D","b7","D","3M","D","5m","D","5M","D","")
&amp; _xlfn.SWITCH(T398&amp;"","1","T","3","T","6","T","b3","T","6M","T","1M","T","2","S","4","S","b6","S","b2","S","2M","S","4m","S","4M","S","5","D","7","D","b7","D","3M","D","5m","D","5M","D","")
&amp; _xlfn.SWITCH(U398&amp;"","1","T","3","T","6","T","b3","T","6M","T","1M","T","2","S","4","S","b6","S","b2","S","2M","S","4m","S","4M","S","5","D","7","D","b7","D","3M","D","5m","D","5M","D","")
&amp; _xlfn.SWITCH(V398&amp;"","1","T","3","T","6","T","b3","T","6M","T","1M","T","2","S","4","S","b6","S","b2","S","2M","S","4m","S","4M","S","5","D","7","D","b7","D","3M","D","5m","D","5M","D","")
&amp; " "
&amp; _xlfn.SWITCH(W398&amp;"","1","T","3","T","6","T","b3","T","6M","T","1M","T","2","S","4","S","b6","S","b2","S","2M","S","4m","S","4M","S","5","D","7","D","b7","D","3M","D","5m","D","5M","D","")
&amp; _xlfn.SWITCH(X398&amp;"","1","T","3","T","6","T","b3","T","6M","T","1M","T","2","S","4","S","b6","S","b2","S","2M","S","4m","S","4M","S","5","D","7","D","b7","D","3M","D","5m","D","5M","D","")
&amp; _xlfn.SWITCH(Y398&amp;"","1","T","3","T","6","T","b3","T","6M","T","1M","T","2","S","4","S","b6","S","b2","S","2M","S","4m","S","4M","S","5","D","7","D","b7","D","3M","D","5m","D","5M","D","")
&amp; _xlfn.SWITCH(Z398&amp;"","1","T","3","T","6","T","b3","T","6M","T","1M","T","2","S","4","S","b6","S","b2","S","2M","S","4m","S","4M","S","5","D","7","D","b7","D","3M","D","5m","D","5M","D","")</f>
        <v xml:space="preserve"> </v>
      </c>
      <c r="T399" s="44"/>
      <c r="U399" s="44"/>
      <c r="V399" s="44"/>
      <c r="W399" s="44"/>
      <c r="X399" s="44"/>
      <c r="Y399" s="44"/>
      <c r="Z399" s="45"/>
      <c r="AA399" s="43" t="str" cm="1">
        <f t="array" ref="AA399">_xlfn.SWITCH(AA398&amp;"","1","T","3","T","6","T","b3","T","6M","T","1M","T","2","S","4","S","b6","S","b2","S","2M","S","4m","S","4M","S","5","D","7","D","b7","D","3M","D","5m","D","5M","D","")
&amp; _xlfn.SWITCH(AB398&amp;"","1","T","3","T","6","T","b3","T","6M","T","1M","T","2","S","4","S","b6","S","b2","S","2M","S","4m","S","4M","S","5","D","7","D","b7","D","3M","D","5m","D","5M","D","")
&amp; _xlfn.SWITCH(AC398&amp;"","1","T","3","T","6","T","b3","T","6M","T","1M","T","2","S","4","S","b6","S","b2","S","2M","S","4m","S","4M","S","5","D","7","D","b7","D","3M","D","5m","D","5M","D","")
&amp; _xlfn.SWITCH(AD398&amp;"","1","T","3","T","6","T","b3","T","6M","T","1M","T","2","S","4","S","b6","S","b2","S","2M","S","4m","S","4M","S","5","D","7","D","b7","D","3M","D","5m","D","5M","D","")
&amp; " "
&amp; _xlfn.SWITCH(AE398&amp;"","1","T","3","T","6","T","b3","T","6M","T","1M","T","2","S","4","S","b6","S","b2","S","2M","S","4m","S","4M","S","5","D","7","D","b7","D","3M","D","5m","D","5M","D","")
&amp; _xlfn.SWITCH(AF398&amp;"","1","T","3","T","6","T","b3","T","6M","T","1M","T","2","S","4","S","b6","S","b2","S","2M","S","4m","S","4M","S","5","D","7","D","b7","D","3M","D","5m","D","5M","D","")
&amp; _xlfn.SWITCH(AG398&amp;"","1","T","3","T","6","T","b3","T","6M","T","1M","T","2","S","4","S","b6","S","b2","S","2M","S","4m","S","4M","S","5","D","7","D","b7","D","3M","D","5m","D","5M","D","")
&amp; _xlfn.SWITCH(AH398&amp;"","1","T","3","T","6","T","b3","T","6M","T","1M","T","2","S","4","S","b6","S","b2","S","2M","S","4m","S","4M","S","5","D","7","D","b7","D","3M","D","5m","D","5M","D","")</f>
        <v xml:space="preserve"> </v>
      </c>
      <c r="AB399" s="44"/>
      <c r="AC399" s="44"/>
      <c r="AD399" s="44"/>
      <c r="AE399" s="44"/>
      <c r="AF399" s="44"/>
      <c r="AG399" s="44"/>
      <c r="AH399" s="45"/>
      <c r="AI399" s="43" t="str" cm="1">
        <f t="array" ref="AI399">_xlfn.SWITCH(AI398&amp;"","1","T","3","T","6","T","b3","T","6M","T","1M","T","2","S","4","S","b6","S","b2","S","2M","S","4m","S","4M","S","5","D","7","D","b7","D","3M","D","5m","D","5M","D","")
&amp; _xlfn.SWITCH(AJ398&amp;"","1","T","3","T","6","T","b3","T","6M","T","1M","T","2","S","4","S","b6","S","b2","S","2M","S","4m","S","4M","S","5","D","7","D","b7","D","3M","D","5m","D","5M","D","")
&amp; _xlfn.SWITCH(AK398&amp;"","1","T","3","T","6","T","b3","T","6M","T","1M","T","2","S","4","S","b6","S","b2","S","2M","S","4m","S","4M","S","5","D","7","D","b7","D","3M","D","5m","D","5M","D","")
&amp; _xlfn.SWITCH(AL398&amp;"","1","T","3","T","6","T","b3","T","6M","T","1M","T","2","S","4","S","b6","S","b2","S","2M","S","4m","S","4M","S","5","D","7","D","b7","D","3M","D","5m","D","5M","D","")
&amp; " "
&amp; _xlfn.SWITCH(AM398&amp;"","1","T","3","T","6","T","b3","T","6M","T","1M","T","2","S","4","S","b6","S","b2","S","2M","S","4m","S","4M","S","5","D","7","D","b7","D","3M","D","5m","D","5M","D","")
&amp; _xlfn.SWITCH(AN398&amp;"","1","T","3","T","6","T","b3","T","6M","T","1M","T","2","S","4","S","b6","S","b2","S","2M","S","4m","S","4M","S","5","D","7","D","b7","D","3M","D","5m","D","5M","D","")
&amp; _xlfn.SWITCH(AO398&amp;"","1","T","3","T","6","T","b3","T","6M","T","1M","T","2","S","4","S","b6","S","b2","S","2M","S","4m","S","4M","S","5","D","7","D","b7","D","3M","D","5m","D","5M","D","")
&amp; _xlfn.SWITCH(AP398&amp;"","1","T","3","T","6","T","b3","T","6M","T","1M","T","2","S","4","S","b6","S","b2","S","2M","S","4m","S","4M","S","5","D","7","D","b7","D","3M","D","5m","D","5M","D","")</f>
        <v xml:space="preserve"> </v>
      </c>
      <c r="AJ399" s="44"/>
      <c r="AK399" s="44"/>
      <c r="AL399" s="44"/>
      <c r="AM399" s="44"/>
      <c r="AN399" s="44"/>
      <c r="AO399" s="44"/>
      <c r="AP399" s="45"/>
    </row>
    <row r="400" spans="1:42" s="6" customFormat="1" ht="15.75" customHeight="1" x14ac:dyDescent="0.3">
      <c r="A400" s="50"/>
      <c r="B400" s="7" t="s">
        <v>201</v>
      </c>
      <c r="C400" s="46" t="s">
        <v>4</v>
      </c>
      <c r="D400" s="47"/>
      <c r="E400" s="47"/>
      <c r="F400" s="47"/>
      <c r="G400" s="47"/>
      <c r="H400" s="47"/>
      <c r="I400" s="47"/>
      <c r="J400" s="48"/>
      <c r="K400" s="46" t="s">
        <v>3</v>
      </c>
      <c r="L400" s="47"/>
      <c r="M400" s="47"/>
      <c r="N400" s="47"/>
      <c r="O400" s="47"/>
      <c r="P400" s="47"/>
      <c r="Q400" s="47"/>
      <c r="R400" s="48"/>
      <c r="S400" s="46" t="s">
        <v>2</v>
      </c>
      <c r="T400" s="47"/>
      <c r="U400" s="47"/>
      <c r="V400" s="47"/>
      <c r="W400" s="47"/>
      <c r="X400" s="47"/>
      <c r="Y400" s="47"/>
      <c r="Z400" s="48"/>
      <c r="AA400" s="46" t="s">
        <v>1</v>
      </c>
      <c r="AB400" s="47"/>
      <c r="AC400" s="47"/>
      <c r="AD400" s="47"/>
      <c r="AE400" s="47"/>
      <c r="AF400" s="47"/>
      <c r="AG400" s="47"/>
      <c r="AH400" s="48"/>
      <c r="AI400" s="46" t="s">
        <v>0</v>
      </c>
      <c r="AJ400" s="47"/>
      <c r="AK400" s="47"/>
      <c r="AL400" s="47"/>
      <c r="AM400" s="47"/>
      <c r="AN400" s="47"/>
      <c r="AO400" s="47"/>
      <c r="AP400" s="48"/>
    </row>
    <row r="401" spans="1:50" x14ac:dyDescent="0.3">
      <c r="A401" s="50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spans="1:50" x14ac:dyDescent="0.3">
      <c r="A402" s="50"/>
      <c r="B402" s="4"/>
      <c r="C402" s="3" t="str">
        <f t="shared" ref="C402:AP402" si="120">IFERROR(INDEX($B$1:$Q$1, MATCH(C401, INDEX($B$2:$Q$13, MATCH($B401, $A$2:$A$13, 0), 0), 0)), IFERROR(INDEX($S$1:$AC$1, MATCH(C401, INDEX($S$2:$AC$13, MATCH($B401, $R$2:$R$13, 0), 0), 0)), ""))</f>
        <v/>
      </c>
      <c r="D402" s="3" t="str">
        <f t="shared" si="120"/>
        <v/>
      </c>
      <c r="E402" s="3" t="str">
        <f t="shared" si="120"/>
        <v/>
      </c>
      <c r="F402" s="3" t="str">
        <f t="shared" si="120"/>
        <v/>
      </c>
      <c r="G402" s="3" t="str">
        <f t="shared" si="120"/>
        <v/>
      </c>
      <c r="H402" s="3" t="str">
        <f t="shared" si="120"/>
        <v/>
      </c>
      <c r="I402" s="3" t="str">
        <f t="shared" si="120"/>
        <v/>
      </c>
      <c r="J402" s="3" t="str">
        <f t="shared" si="120"/>
        <v/>
      </c>
      <c r="K402" s="3" t="str">
        <f t="shared" si="120"/>
        <v/>
      </c>
      <c r="L402" s="3" t="str">
        <f t="shared" si="120"/>
        <v/>
      </c>
      <c r="M402" s="3" t="str">
        <f t="shared" si="120"/>
        <v/>
      </c>
      <c r="N402" s="3" t="str">
        <f t="shared" si="120"/>
        <v/>
      </c>
      <c r="O402" s="3" t="str">
        <f t="shared" si="120"/>
        <v/>
      </c>
      <c r="P402" s="3" t="str">
        <f t="shared" si="120"/>
        <v/>
      </c>
      <c r="Q402" s="3" t="str">
        <f t="shared" si="120"/>
        <v/>
      </c>
      <c r="R402" s="3" t="str">
        <f t="shared" si="120"/>
        <v/>
      </c>
      <c r="S402" s="3" t="str">
        <f t="shared" si="120"/>
        <v/>
      </c>
      <c r="T402" s="3" t="str">
        <f t="shared" si="120"/>
        <v/>
      </c>
      <c r="U402" s="3" t="str">
        <f t="shared" si="120"/>
        <v/>
      </c>
      <c r="V402" s="3" t="str">
        <f t="shared" si="120"/>
        <v/>
      </c>
      <c r="W402" s="3" t="str">
        <f t="shared" si="120"/>
        <v/>
      </c>
      <c r="X402" s="3" t="str">
        <f t="shared" si="120"/>
        <v/>
      </c>
      <c r="Y402" s="3" t="str">
        <f t="shared" si="120"/>
        <v/>
      </c>
      <c r="Z402" s="3" t="str">
        <f t="shared" si="120"/>
        <v/>
      </c>
      <c r="AA402" s="3" t="str">
        <f t="shared" si="120"/>
        <v/>
      </c>
      <c r="AB402" s="3" t="str">
        <f t="shared" si="120"/>
        <v/>
      </c>
      <c r="AC402" s="3" t="str">
        <f t="shared" si="120"/>
        <v/>
      </c>
      <c r="AD402" s="3" t="str">
        <f t="shared" si="120"/>
        <v/>
      </c>
      <c r="AE402" s="3" t="str">
        <f t="shared" si="120"/>
        <v/>
      </c>
      <c r="AF402" s="3" t="str">
        <f t="shared" si="120"/>
        <v/>
      </c>
      <c r="AG402" s="3" t="str">
        <f t="shared" si="120"/>
        <v/>
      </c>
      <c r="AH402" s="3" t="str">
        <f t="shared" si="120"/>
        <v/>
      </c>
      <c r="AI402" s="3" t="str">
        <f t="shared" si="120"/>
        <v/>
      </c>
      <c r="AJ402" s="3" t="str">
        <f t="shared" si="120"/>
        <v/>
      </c>
      <c r="AK402" s="3" t="str">
        <f t="shared" si="120"/>
        <v/>
      </c>
      <c r="AL402" s="3" t="str">
        <f t="shared" si="120"/>
        <v/>
      </c>
      <c r="AM402" s="3" t="str">
        <f t="shared" si="120"/>
        <v/>
      </c>
      <c r="AN402" s="3" t="str">
        <f t="shared" si="120"/>
        <v/>
      </c>
      <c r="AO402" s="3" t="str">
        <f t="shared" si="120"/>
        <v/>
      </c>
      <c r="AP402" s="3" t="str">
        <f t="shared" si="120"/>
        <v/>
      </c>
    </row>
    <row r="403" spans="1:50" s="1" customFormat="1" ht="17.25" thickBot="1" x14ac:dyDescent="0.35">
      <c r="A403" s="50"/>
      <c r="B403" s="2">
        <v>20250512</v>
      </c>
      <c r="C403" s="43" t="str" cm="1">
        <f t="array" ref="C403">_xlfn.SWITCH(C402&amp;"","1","T","3","T","6","T","b3","T","6M","T","1M","T","2","S","4","S","b6","S","b2","S","2M","S","4m","S","4M","S","5","D","7","D","b7","D","3M","D","5m","D","5M","D","")
&amp; _xlfn.SWITCH(D402&amp;"","1","T","3","T","6","T","b3","T","6M","T","1M","T","2","S","4","S","b6","S","b2","S","2M","S","4m","S","4M","S","5","D","7","D","b7","D","3M","D","5m","D","5M","D","")
&amp; _xlfn.SWITCH(E402&amp;"","1","T","3","T","6","T","b3","T","6M","T","1M","T","2","S","4","S","b6","S","b2","S","2M","S","4m","S","4M","S","5","D","7","D","b7","D","3M","D","5m","D","5M","D","")
&amp; _xlfn.SWITCH(F402&amp;"","1","T","3","T","6","T","b3","T","6M","T","1M","T","2","S","4","S","b6","S","b2","S","2M","S","4m","S","4M","S","5","D","7","D","b7","D","3M","D","5m","D","5M","D","")
&amp; " "
&amp; _xlfn.SWITCH(G402&amp;"","1","T","3","T","6","T","b3","T","6M","T","1M","T","2","S","4","S","b6","S","b2","S","2M","S","4m","S","4M","S","5","D","7","D","b7","D","3M","D","5m","D","5M","D","")
&amp; _xlfn.SWITCH(H402&amp;"","1","T","3","T","6","T","b3","T","6M","T","1M","T","2","S","4","S","b6","S","b2","S","2M","S","4m","S","4M","S","5","D","7","D","b7","D","3M","D","5m","D","5M","D","")
&amp; _xlfn.SWITCH(I402&amp;"","1","T","3","T","6","T","b3","T","6M","T","1M","T","2","S","4","S","b6","S","b2","S","2M","S","4m","S","4M","S","5","D","7","D","b7","D","3M","D","5m","D","5M","D","")
&amp; _xlfn.SWITCH(J402&amp;"","1","T","3","T","6","T","b3","T","6M","T","1M","T","2","S","4","S","b6","S","b2","S","2M","S","4m","S","4M","S","5","D","7","D","b7","D","3M","D","5m","D","5M","D","")</f>
        <v xml:space="preserve"> </v>
      </c>
      <c r="D403" s="44"/>
      <c r="E403" s="44"/>
      <c r="F403" s="44"/>
      <c r="G403" s="44"/>
      <c r="H403" s="44"/>
      <c r="I403" s="44"/>
      <c r="J403" s="45"/>
      <c r="K403" s="43" t="str" cm="1">
        <f t="array" ref="K403">_xlfn.SWITCH(K402&amp;"","1","T","3","T","6","T","b3","T","6M","T","1M","T","2","S","4","S","b6","S","b2","S","2M","S","4m","S","4M","S","5","D","7","D","b7","D","3M","D","5m","D","5M","D","")
&amp; _xlfn.SWITCH(L402&amp;"","1","T","3","T","6","T","b3","T","6M","T","1M","T","2","S","4","S","b6","S","b2","S","2M","S","4m","S","4M","S","5","D","7","D","b7","D","3M","D","5m","D","5M","D","")
&amp; _xlfn.SWITCH(M402&amp;"","1","T","3","T","6","T","b3","T","6M","T","1M","T","2","S","4","S","b6","S","b2","S","2M","S","4m","S","4M","S","5","D","7","D","b7","D","3M","D","5m","D","5M","D","")
&amp; _xlfn.SWITCH(N402&amp;"","1","T","3","T","6","T","b3","T","6M","T","1M","T","2","S","4","S","b6","S","b2","S","2M","S","4m","S","4M","S","5","D","7","D","b7","D","3M","D","5m","D","5M","D","")
&amp; " "
&amp; _xlfn.SWITCH(O402&amp;"","1","T","3","T","6","T","b3","T","6M","T","1M","T","2","S","4","S","b6","S","b2","S","2M","S","4m","S","4M","S","5","D","7","D","b7","D","3M","D","5m","D","5M","D","")
&amp; _xlfn.SWITCH(P402&amp;"","1","T","3","T","6","T","b3","T","6M","T","1M","T","2","S","4","S","b6","S","b2","S","2M","S","4m","S","4M","S","5","D","7","D","b7","D","3M","D","5m","D","5M","D","")
&amp; _xlfn.SWITCH(Q402&amp;"","1","T","3","T","6","T","b3","T","6M","T","1M","T","2","S","4","S","b6","S","b2","S","2M","S","4m","S","4M","S","5","D","7","D","b7","D","3M","D","5m","D","5M","D","")
&amp; _xlfn.SWITCH(R402&amp;"","1","T","3","T","6","T","b3","T","6M","T","1M","T","2","S","4","S","b6","S","b2","S","2M","S","4m","S","4M","S","5","D","7","D","b7","D","3M","D","5m","D","5M","D","")</f>
        <v xml:space="preserve"> </v>
      </c>
      <c r="L403" s="44"/>
      <c r="M403" s="44"/>
      <c r="N403" s="44"/>
      <c r="O403" s="44"/>
      <c r="P403" s="44"/>
      <c r="Q403" s="44"/>
      <c r="R403" s="45"/>
      <c r="S403" s="43" t="str" cm="1">
        <f t="array" ref="S403">_xlfn.SWITCH(S402&amp;"","1","T","3","T","6","T","b3","T","6M","T","1M","T","2","S","4","S","b6","S","b2","S","2M","S","4m","S","4M","S","5","D","7","D","b7","D","3M","D","5m","D","5M","D","")
&amp; _xlfn.SWITCH(T402&amp;"","1","T","3","T","6","T","b3","T","6M","T","1M","T","2","S","4","S","b6","S","b2","S","2M","S","4m","S","4M","S","5","D","7","D","b7","D","3M","D","5m","D","5M","D","")
&amp; _xlfn.SWITCH(U402&amp;"","1","T","3","T","6","T","b3","T","6M","T","1M","T","2","S","4","S","b6","S","b2","S","2M","S","4m","S","4M","S","5","D","7","D","b7","D","3M","D","5m","D","5M","D","")
&amp; _xlfn.SWITCH(V402&amp;"","1","T","3","T","6","T","b3","T","6M","T","1M","T","2","S","4","S","b6","S","b2","S","2M","S","4m","S","4M","S","5","D","7","D","b7","D","3M","D","5m","D","5M","D","")
&amp; " "
&amp; _xlfn.SWITCH(W402&amp;"","1","T","3","T","6","T","b3","T","6M","T","1M","T","2","S","4","S","b6","S","b2","S","2M","S","4m","S","4M","S","5","D","7","D","b7","D","3M","D","5m","D","5M","D","")
&amp; _xlfn.SWITCH(X402&amp;"","1","T","3","T","6","T","b3","T","6M","T","1M","T","2","S","4","S","b6","S","b2","S","2M","S","4m","S","4M","S","5","D","7","D","b7","D","3M","D","5m","D","5M","D","")
&amp; _xlfn.SWITCH(Y402&amp;"","1","T","3","T","6","T","b3","T","6M","T","1M","T","2","S","4","S","b6","S","b2","S","2M","S","4m","S","4M","S","5","D","7","D","b7","D","3M","D","5m","D","5M","D","")
&amp; _xlfn.SWITCH(Z402&amp;"","1","T","3","T","6","T","b3","T","6M","T","1M","T","2","S","4","S","b6","S","b2","S","2M","S","4m","S","4M","S","5","D","7","D","b7","D","3M","D","5m","D","5M","D","")</f>
        <v xml:space="preserve"> </v>
      </c>
      <c r="T403" s="44"/>
      <c r="U403" s="44"/>
      <c r="V403" s="44"/>
      <c r="W403" s="44"/>
      <c r="X403" s="44"/>
      <c r="Y403" s="44"/>
      <c r="Z403" s="45"/>
      <c r="AA403" s="43" t="str" cm="1">
        <f t="array" ref="AA403">_xlfn.SWITCH(AA402&amp;"","1","T","3","T","6","T","b3","T","6M","T","1M","T","2","S","4","S","b6","S","b2","S","2M","S","4m","S","4M","S","5","D","7","D","b7","D","3M","D","5m","D","5M","D","")
&amp; _xlfn.SWITCH(AB402&amp;"","1","T","3","T","6","T","b3","T","6M","T","1M","T","2","S","4","S","b6","S","b2","S","2M","S","4m","S","4M","S","5","D","7","D","b7","D","3M","D","5m","D","5M","D","")
&amp; _xlfn.SWITCH(AC402&amp;"","1","T","3","T","6","T","b3","T","6M","T","1M","T","2","S","4","S","b6","S","b2","S","2M","S","4m","S","4M","S","5","D","7","D","b7","D","3M","D","5m","D","5M","D","")
&amp; _xlfn.SWITCH(AD402&amp;"","1","T","3","T","6","T","b3","T","6M","T","1M","T","2","S","4","S","b6","S","b2","S","2M","S","4m","S","4M","S","5","D","7","D","b7","D","3M","D","5m","D","5M","D","")
&amp; " "
&amp; _xlfn.SWITCH(AE402&amp;"","1","T","3","T","6","T","b3","T","6M","T","1M","T","2","S","4","S","b6","S","b2","S","2M","S","4m","S","4M","S","5","D","7","D","b7","D","3M","D","5m","D","5M","D","")
&amp; _xlfn.SWITCH(AF402&amp;"","1","T","3","T","6","T","b3","T","6M","T","1M","T","2","S","4","S","b6","S","b2","S","2M","S","4m","S","4M","S","5","D","7","D","b7","D","3M","D","5m","D","5M","D","")
&amp; _xlfn.SWITCH(AG402&amp;"","1","T","3","T","6","T","b3","T","6M","T","1M","T","2","S","4","S","b6","S","b2","S","2M","S","4m","S","4M","S","5","D","7","D","b7","D","3M","D","5m","D","5M","D","")
&amp; _xlfn.SWITCH(AH402&amp;"","1","T","3","T","6","T","b3","T","6M","T","1M","T","2","S","4","S","b6","S","b2","S","2M","S","4m","S","4M","S","5","D","7","D","b7","D","3M","D","5m","D","5M","D","")</f>
        <v xml:space="preserve"> </v>
      </c>
      <c r="AB403" s="44"/>
      <c r="AC403" s="44"/>
      <c r="AD403" s="44"/>
      <c r="AE403" s="44"/>
      <c r="AF403" s="44"/>
      <c r="AG403" s="44"/>
      <c r="AH403" s="45"/>
      <c r="AI403" s="43" t="str" cm="1">
        <f t="array" ref="AI403">_xlfn.SWITCH(AI402&amp;"","1","T","3","T","6","T","b3","T","6M","T","1M","T","2","S","4","S","b6","S","b2","S","2M","S","4m","S","4M","S","5","D","7","D","b7","D","3M","D","5m","D","5M","D","")
&amp; _xlfn.SWITCH(AJ402&amp;"","1","T","3","T","6","T","b3","T","6M","T","1M","T","2","S","4","S","b6","S","b2","S","2M","S","4m","S","4M","S","5","D","7","D","b7","D","3M","D","5m","D","5M","D","")
&amp; _xlfn.SWITCH(AK402&amp;"","1","T","3","T","6","T","b3","T","6M","T","1M","T","2","S","4","S","b6","S","b2","S","2M","S","4m","S","4M","S","5","D","7","D","b7","D","3M","D","5m","D","5M","D","")
&amp; _xlfn.SWITCH(AL402&amp;"","1","T","3","T","6","T","b3","T","6M","T","1M","T","2","S","4","S","b6","S","b2","S","2M","S","4m","S","4M","S","5","D","7","D","b7","D","3M","D","5m","D","5M","D","")
&amp; " "
&amp; _xlfn.SWITCH(AM402&amp;"","1","T","3","T","6","T","b3","T","6M","T","1M","T","2","S","4","S","b6","S","b2","S","2M","S","4m","S","4M","S","5","D","7","D","b7","D","3M","D","5m","D","5M","D","")
&amp; _xlfn.SWITCH(AN402&amp;"","1","T","3","T","6","T","b3","T","6M","T","1M","T","2","S","4","S","b6","S","b2","S","2M","S","4m","S","4M","S","5","D","7","D","b7","D","3M","D","5m","D","5M","D","")
&amp; _xlfn.SWITCH(AO402&amp;"","1","T","3","T","6","T","b3","T","6M","T","1M","T","2","S","4","S","b6","S","b2","S","2M","S","4m","S","4M","S","5","D","7","D","b7","D","3M","D","5m","D","5M","D","")
&amp; _xlfn.SWITCH(AP402&amp;"","1","T","3","T","6","T","b3","T","6M","T","1M","T","2","S","4","S","b6","S","b2","S","2M","S","4m","S","4M","S","5","D","7","D","b7","D","3M","D","5m","D","5M","D","")</f>
        <v xml:space="preserve"> </v>
      </c>
      <c r="AJ403" s="44"/>
      <c r="AK403" s="44"/>
      <c r="AL403" s="44"/>
      <c r="AM403" s="44"/>
      <c r="AN403" s="44"/>
      <c r="AO403" s="44"/>
      <c r="AP403" s="45"/>
    </row>
    <row r="404" spans="1:50" s="6" customFormat="1" ht="15.75" customHeight="1" x14ac:dyDescent="0.3">
      <c r="A404" s="50"/>
      <c r="B404" s="7" t="s">
        <v>202</v>
      </c>
      <c r="C404" s="46" t="s">
        <v>4</v>
      </c>
      <c r="D404" s="47"/>
      <c r="E404" s="47"/>
      <c r="F404" s="47"/>
      <c r="G404" s="47"/>
      <c r="H404" s="47"/>
      <c r="I404" s="47"/>
      <c r="J404" s="48"/>
      <c r="K404" s="46" t="s">
        <v>3</v>
      </c>
      <c r="L404" s="47"/>
      <c r="M404" s="47"/>
      <c r="N404" s="47"/>
      <c r="O404" s="47"/>
      <c r="P404" s="47"/>
      <c r="Q404" s="47"/>
      <c r="R404" s="48"/>
      <c r="S404" s="46" t="s">
        <v>2</v>
      </c>
      <c r="T404" s="47"/>
      <c r="U404" s="47"/>
      <c r="V404" s="47"/>
      <c r="W404" s="47"/>
      <c r="X404" s="47"/>
      <c r="Y404" s="47"/>
      <c r="Z404" s="48"/>
      <c r="AA404" s="46" t="s">
        <v>1</v>
      </c>
      <c r="AB404" s="47"/>
      <c r="AC404" s="47"/>
      <c r="AD404" s="47"/>
      <c r="AE404" s="47"/>
      <c r="AF404" s="47"/>
      <c r="AG404" s="47"/>
      <c r="AH404" s="48"/>
      <c r="AI404" s="46" t="s">
        <v>0</v>
      </c>
      <c r="AJ404" s="47"/>
      <c r="AK404" s="47"/>
      <c r="AL404" s="47"/>
      <c r="AM404" s="47"/>
      <c r="AN404" s="47"/>
      <c r="AO404" s="47"/>
      <c r="AP404" s="48"/>
    </row>
    <row r="405" spans="1:50" x14ac:dyDescent="0.3">
      <c r="A405" s="50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spans="1:50" x14ac:dyDescent="0.3">
      <c r="A406" s="50"/>
      <c r="B406" s="4"/>
      <c r="C406" s="3" t="str">
        <f t="shared" ref="C406:AP406" si="121">IFERROR(INDEX($B$1:$Q$1, MATCH(C405, INDEX($B$2:$Q$13, MATCH($B405, $A$2:$A$13, 0), 0), 0)), IFERROR(INDEX($S$1:$AC$1, MATCH(C405, INDEX($S$2:$AC$13, MATCH($B405, $R$2:$R$13, 0), 0), 0)), ""))</f>
        <v/>
      </c>
      <c r="D406" s="3" t="str">
        <f t="shared" si="121"/>
        <v/>
      </c>
      <c r="E406" s="3" t="str">
        <f t="shared" si="121"/>
        <v/>
      </c>
      <c r="F406" s="3" t="str">
        <f t="shared" si="121"/>
        <v/>
      </c>
      <c r="G406" s="3" t="str">
        <f t="shared" si="121"/>
        <v/>
      </c>
      <c r="H406" s="3" t="str">
        <f t="shared" si="121"/>
        <v/>
      </c>
      <c r="I406" s="3" t="str">
        <f t="shared" si="121"/>
        <v/>
      </c>
      <c r="J406" s="3" t="str">
        <f t="shared" si="121"/>
        <v/>
      </c>
      <c r="K406" s="3" t="str">
        <f t="shared" si="121"/>
        <v/>
      </c>
      <c r="L406" s="3" t="str">
        <f t="shared" si="121"/>
        <v/>
      </c>
      <c r="M406" s="3" t="str">
        <f t="shared" si="121"/>
        <v/>
      </c>
      <c r="N406" s="3" t="str">
        <f t="shared" si="121"/>
        <v/>
      </c>
      <c r="O406" s="3" t="str">
        <f t="shared" si="121"/>
        <v/>
      </c>
      <c r="P406" s="3" t="str">
        <f t="shared" si="121"/>
        <v/>
      </c>
      <c r="Q406" s="3" t="str">
        <f t="shared" si="121"/>
        <v/>
      </c>
      <c r="R406" s="3" t="str">
        <f t="shared" si="121"/>
        <v/>
      </c>
      <c r="S406" s="3" t="str">
        <f t="shared" si="121"/>
        <v/>
      </c>
      <c r="T406" s="3" t="str">
        <f t="shared" si="121"/>
        <v/>
      </c>
      <c r="U406" s="3" t="str">
        <f t="shared" si="121"/>
        <v/>
      </c>
      <c r="V406" s="3" t="str">
        <f t="shared" si="121"/>
        <v/>
      </c>
      <c r="W406" s="3" t="str">
        <f t="shared" si="121"/>
        <v/>
      </c>
      <c r="X406" s="3" t="str">
        <f t="shared" si="121"/>
        <v/>
      </c>
      <c r="Y406" s="3" t="str">
        <f t="shared" si="121"/>
        <v/>
      </c>
      <c r="Z406" s="3" t="str">
        <f t="shared" si="121"/>
        <v/>
      </c>
      <c r="AA406" s="3" t="str">
        <f t="shared" si="121"/>
        <v/>
      </c>
      <c r="AB406" s="3" t="str">
        <f t="shared" si="121"/>
        <v/>
      </c>
      <c r="AC406" s="3" t="str">
        <f t="shared" si="121"/>
        <v/>
      </c>
      <c r="AD406" s="3" t="str">
        <f t="shared" si="121"/>
        <v/>
      </c>
      <c r="AE406" s="3" t="str">
        <f t="shared" si="121"/>
        <v/>
      </c>
      <c r="AF406" s="3" t="str">
        <f t="shared" si="121"/>
        <v/>
      </c>
      <c r="AG406" s="3" t="str">
        <f t="shared" si="121"/>
        <v/>
      </c>
      <c r="AH406" s="3" t="str">
        <f t="shared" si="121"/>
        <v/>
      </c>
      <c r="AI406" s="3" t="str">
        <f t="shared" si="121"/>
        <v/>
      </c>
      <c r="AJ406" s="3" t="str">
        <f t="shared" si="121"/>
        <v/>
      </c>
      <c r="AK406" s="3" t="str">
        <f t="shared" si="121"/>
        <v/>
      </c>
      <c r="AL406" s="3" t="str">
        <f t="shared" si="121"/>
        <v/>
      </c>
      <c r="AM406" s="3" t="str">
        <f t="shared" si="121"/>
        <v/>
      </c>
      <c r="AN406" s="3" t="str">
        <f t="shared" si="121"/>
        <v/>
      </c>
      <c r="AO406" s="3" t="str">
        <f t="shared" si="121"/>
        <v/>
      </c>
      <c r="AP406" s="3" t="str">
        <f t="shared" si="121"/>
        <v/>
      </c>
    </row>
    <row r="407" spans="1:50" s="1" customFormat="1" ht="17.25" thickBot="1" x14ac:dyDescent="0.35">
      <c r="A407" s="51"/>
      <c r="B407" s="2">
        <v>20230213</v>
      </c>
      <c r="C407" s="43" t="str" cm="1">
        <f t="array" ref="C407">_xlfn.SWITCH(C406&amp;"","1","T","3","T","6","T","b3","T","6M","T","1M","T","2","S","4","S","b6","S","b2","S","2M","S","4m","S","4M","S","5","D","7","D","b7","D","3M","D","5m","D","5M","D","")
&amp; _xlfn.SWITCH(D406&amp;"","1","T","3","T","6","T","b3","T","6M","T","1M","T","2","S","4","S","b6","S","b2","S","2M","S","4m","S","4M","S","5","D","7","D","b7","D","3M","D","5m","D","5M","D","")
&amp; _xlfn.SWITCH(E406&amp;"","1","T","3","T","6","T","b3","T","6M","T","1M","T","2","S","4","S","b6","S","b2","S","2M","S","4m","S","4M","S","5","D","7","D","b7","D","3M","D","5m","D","5M","D","")
&amp; _xlfn.SWITCH(F406&amp;"","1","T","3","T","6","T","b3","T","6M","T","1M","T","2","S","4","S","b6","S","b2","S","2M","S","4m","S","4M","S","5","D","7","D","b7","D","3M","D","5m","D","5M","D","")
&amp; " "
&amp; _xlfn.SWITCH(G406&amp;"","1","T","3","T","6","T","b3","T","6M","T","1M","T","2","S","4","S","b6","S","b2","S","2M","S","4m","S","4M","S","5","D","7","D","b7","D","3M","D","5m","D","5M","D","")
&amp; _xlfn.SWITCH(H406&amp;"","1","T","3","T","6","T","b3","T","6M","T","1M","T","2","S","4","S","b6","S","b2","S","2M","S","4m","S","4M","S","5","D","7","D","b7","D","3M","D","5m","D","5M","D","")
&amp; _xlfn.SWITCH(I406&amp;"","1","T","3","T","6","T","b3","T","6M","T","1M","T","2","S","4","S","b6","S","b2","S","2M","S","4m","S","4M","S","5","D","7","D","b7","D","3M","D","5m","D","5M","D","")
&amp; _xlfn.SWITCH(J406&amp;"","1","T","3","T","6","T","b3","T","6M","T","1M","T","2","S","4","S","b6","S","b2","S","2M","S","4m","S","4M","S","5","D","7","D","b7","D","3M","D","5m","D","5M","D","")</f>
        <v xml:space="preserve"> </v>
      </c>
      <c r="D407" s="44"/>
      <c r="E407" s="44"/>
      <c r="F407" s="44"/>
      <c r="G407" s="44"/>
      <c r="H407" s="44"/>
      <c r="I407" s="44"/>
      <c r="J407" s="45"/>
      <c r="K407" s="43" t="str" cm="1">
        <f t="array" ref="K407">_xlfn.SWITCH(K406&amp;"","1","T","3","T","6","T","b3","T","6M","T","1M","T","2","S","4","S","b6","S","b2","S","2M","S","4m","S","4M","S","5","D","7","D","b7","D","3M","D","5m","D","5M","D","")
&amp; _xlfn.SWITCH(L406&amp;"","1","T","3","T","6","T","b3","T","6M","T","1M","T","2","S","4","S","b6","S","b2","S","2M","S","4m","S","4M","S","5","D","7","D","b7","D","3M","D","5m","D","5M","D","")
&amp; _xlfn.SWITCH(M406&amp;"","1","T","3","T","6","T","b3","T","6M","T","1M","T","2","S","4","S","b6","S","b2","S","2M","S","4m","S","4M","S","5","D","7","D","b7","D","3M","D","5m","D","5M","D","")
&amp; _xlfn.SWITCH(N406&amp;"","1","T","3","T","6","T","b3","T","6M","T","1M","T","2","S","4","S","b6","S","b2","S","2M","S","4m","S","4M","S","5","D","7","D","b7","D","3M","D","5m","D","5M","D","")
&amp; " "
&amp; _xlfn.SWITCH(O406&amp;"","1","T","3","T","6","T","b3","T","6M","T","1M","T","2","S","4","S","b6","S","b2","S","2M","S","4m","S","4M","S","5","D","7","D","b7","D","3M","D","5m","D","5M","D","")
&amp; _xlfn.SWITCH(P406&amp;"","1","T","3","T","6","T","b3","T","6M","T","1M","T","2","S","4","S","b6","S","b2","S","2M","S","4m","S","4M","S","5","D","7","D","b7","D","3M","D","5m","D","5M","D","")
&amp; _xlfn.SWITCH(Q406&amp;"","1","T","3","T","6","T","b3","T","6M","T","1M","T","2","S","4","S","b6","S","b2","S","2M","S","4m","S","4M","S","5","D","7","D","b7","D","3M","D","5m","D","5M","D","")
&amp; _xlfn.SWITCH(R406&amp;"","1","T","3","T","6","T","b3","T","6M","T","1M","T","2","S","4","S","b6","S","b2","S","2M","S","4m","S","4M","S","5","D","7","D","b7","D","3M","D","5m","D","5M","D","")</f>
        <v xml:space="preserve"> </v>
      </c>
      <c r="L407" s="44"/>
      <c r="M407" s="44"/>
      <c r="N407" s="44"/>
      <c r="O407" s="44"/>
      <c r="P407" s="44"/>
      <c r="Q407" s="44"/>
      <c r="R407" s="45"/>
      <c r="S407" s="43" t="str" cm="1">
        <f t="array" ref="S407">_xlfn.SWITCH(S406&amp;"","1","T","3","T","6","T","b3","T","6M","T","1M","T","2","S","4","S","b6","S","b2","S","2M","S","4m","S","4M","S","5","D","7","D","b7","D","3M","D","5m","D","5M","D","")
&amp; _xlfn.SWITCH(T406&amp;"","1","T","3","T","6","T","b3","T","6M","T","1M","T","2","S","4","S","b6","S","b2","S","2M","S","4m","S","4M","S","5","D","7","D","b7","D","3M","D","5m","D","5M","D","")
&amp; _xlfn.SWITCH(U406&amp;"","1","T","3","T","6","T","b3","T","6M","T","1M","T","2","S","4","S","b6","S","b2","S","2M","S","4m","S","4M","S","5","D","7","D","b7","D","3M","D","5m","D","5M","D","")
&amp; _xlfn.SWITCH(V406&amp;"","1","T","3","T","6","T","b3","T","6M","T","1M","T","2","S","4","S","b6","S","b2","S","2M","S","4m","S","4M","S","5","D","7","D","b7","D","3M","D","5m","D","5M","D","")
&amp; " "
&amp; _xlfn.SWITCH(W406&amp;"","1","T","3","T","6","T","b3","T","6M","T","1M","T","2","S","4","S","b6","S","b2","S","2M","S","4m","S","4M","S","5","D","7","D","b7","D","3M","D","5m","D","5M","D","")
&amp; _xlfn.SWITCH(X406&amp;"","1","T","3","T","6","T","b3","T","6M","T","1M","T","2","S","4","S","b6","S","b2","S","2M","S","4m","S","4M","S","5","D","7","D","b7","D","3M","D","5m","D","5M","D","")
&amp; _xlfn.SWITCH(Y406&amp;"","1","T","3","T","6","T","b3","T","6M","T","1M","T","2","S","4","S","b6","S","b2","S","2M","S","4m","S","4M","S","5","D","7","D","b7","D","3M","D","5m","D","5M","D","")
&amp; _xlfn.SWITCH(Z406&amp;"","1","T","3","T","6","T","b3","T","6M","T","1M","T","2","S","4","S","b6","S","b2","S","2M","S","4m","S","4M","S","5","D","7","D","b7","D","3M","D","5m","D","5M","D","")</f>
        <v xml:space="preserve"> </v>
      </c>
      <c r="T407" s="44"/>
      <c r="U407" s="44"/>
      <c r="V407" s="44"/>
      <c r="W407" s="44"/>
      <c r="X407" s="44"/>
      <c r="Y407" s="44"/>
      <c r="Z407" s="45"/>
      <c r="AA407" s="43" t="str" cm="1">
        <f t="array" ref="AA407">_xlfn.SWITCH(AA406&amp;"","1","T","3","T","6","T","b3","T","6M","T","1M","T","2","S","4","S","b6","S","b2","S","2M","S","4m","S","4M","S","5","D","7","D","b7","D","3M","D","5m","D","5M","D","")
&amp; _xlfn.SWITCH(AB406&amp;"","1","T","3","T","6","T","b3","T","6M","T","1M","T","2","S","4","S","b6","S","b2","S","2M","S","4m","S","4M","S","5","D","7","D","b7","D","3M","D","5m","D","5M","D","")
&amp; _xlfn.SWITCH(AC406&amp;"","1","T","3","T","6","T","b3","T","6M","T","1M","T","2","S","4","S","b6","S","b2","S","2M","S","4m","S","4M","S","5","D","7","D","b7","D","3M","D","5m","D","5M","D","")
&amp; _xlfn.SWITCH(AD406&amp;"","1","T","3","T","6","T","b3","T","6M","T","1M","T","2","S","4","S","b6","S","b2","S","2M","S","4m","S","4M","S","5","D","7","D","b7","D","3M","D","5m","D","5M","D","")
&amp; " "
&amp; _xlfn.SWITCH(AE406&amp;"","1","T","3","T","6","T","b3","T","6M","T","1M","T","2","S","4","S","b6","S","b2","S","2M","S","4m","S","4M","S","5","D","7","D","b7","D","3M","D","5m","D","5M","D","")
&amp; _xlfn.SWITCH(AF406&amp;"","1","T","3","T","6","T","b3","T","6M","T","1M","T","2","S","4","S","b6","S","b2","S","2M","S","4m","S","4M","S","5","D","7","D","b7","D","3M","D","5m","D","5M","D","")
&amp; _xlfn.SWITCH(AG406&amp;"","1","T","3","T","6","T","b3","T","6M","T","1M","T","2","S","4","S","b6","S","b2","S","2M","S","4m","S","4M","S","5","D","7","D","b7","D","3M","D","5m","D","5M","D","")
&amp; _xlfn.SWITCH(AH406&amp;"","1","T","3","T","6","T","b3","T","6M","T","1M","T","2","S","4","S","b6","S","b2","S","2M","S","4m","S","4M","S","5","D","7","D","b7","D","3M","D","5m","D","5M","D","")</f>
        <v xml:space="preserve"> </v>
      </c>
      <c r="AB407" s="44"/>
      <c r="AC407" s="44"/>
      <c r="AD407" s="44"/>
      <c r="AE407" s="44"/>
      <c r="AF407" s="44"/>
      <c r="AG407" s="44"/>
      <c r="AH407" s="45"/>
      <c r="AI407" s="43" t="str" cm="1">
        <f t="array" ref="AI407">_xlfn.SWITCH(AI406&amp;"","1","T","3","T","6","T","b3","T","6M","T","1M","T","2","S","4","S","b6","S","b2","S","2M","S","4m","S","4M","S","5","D","7","D","b7","D","3M","D","5m","D","5M","D","")
&amp; _xlfn.SWITCH(AJ406&amp;"","1","T","3","T","6","T","b3","T","6M","T","1M","T","2","S","4","S","b6","S","b2","S","2M","S","4m","S","4M","S","5","D","7","D","b7","D","3M","D","5m","D","5M","D","")
&amp; _xlfn.SWITCH(AK406&amp;"","1","T","3","T","6","T","b3","T","6M","T","1M","T","2","S","4","S","b6","S","b2","S","2M","S","4m","S","4M","S","5","D","7","D","b7","D","3M","D","5m","D","5M","D","")
&amp; _xlfn.SWITCH(AL406&amp;"","1","T","3","T","6","T","b3","T","6M","T","1M","T","2","S","4","S","b6","S","b2","S","2M","S","4m","S","4M","S","5","D","7","D","b7","D","3M","D","5m","D","5M","D","")
&amp; " "
&amp; _xlfn.SWITCH(AM406&amp;"","1","T","3","T","6","T","b3","T","6M","T","1M","T","2","S","4","S","b6","S","b2","S","2M","S","4m","S","4M","S","5","D","7","D","b7","D","3M","D","5m","D","5M","D","")
&amp; _xlfn.SWITCH(AN406&amp;"","1","T","3","T","6","T","b3","T","6M","T","1M","T","2","S","4","S","b6","S","b2","S","2M","S","4m","S","4M","S","5","D","7","D","b7","D","3M","D","5m","D","5M","D","")
&amp; _xlfn.SWITCH(AO406&amp;"","1","T","3","T","6","T","b3","T","6M","T","1M","T","2","S","4","S","b6","S","b2","S","2M","S","4m","S","4M","S","5","D","7","D","b7","D","3M","D","5m","D","5M","D","")
&amp; _xlfn.SWITCH(AP406&amp;"","1","T","3","T","6","T","b3","T","6M","T","1M","T","2","S","4","S","b6","S","b2","S","2M","S","4m","S","4M","S","5","D","7","D","b7","D","3M","D","5m","D","5M","D","")</f>
        <v xml:space="preserve"> </v>
      </c>
      <c r="AJ407" s="44"/>
      <c r="AK407" s="44"/>
      <c r="AL407" s="44"/>
      <c r="AM407" s="44"/>
      <c r="AN407" s="44"/>
      <c r="AO407" s="44"/>
      <c r="AP407" s="45"/>
    </row>
    <row r="408" spans="1:50" s="6" customFormat="1" ht="15.75" customHeight="1" x14ac:dyDescent="0.3">
      <c r="A408" s="49" t="s">
        <v>190</v>
      </c>
      <c r="B408" s="7" t="s">
        <v>802</v>
      </c>
      <c r="C408" s="46" t="s">
        <v>4</v>
      </c>
      <c r="D408" s="47"/>
      <c r="E408" s="47"/>
      <c r="F408" s="47"/>
      <c r="G408" s="47"/>
      <c r="H408" s="47"/>
      <c r="I408" s="47"/>
      <c r="J408" s="48"/>
      <c r="K408" s="46" t="s">
        <v>3</v>
      </c>
      <c r="L408" s="47"/>
      <c r="M408" s="47"/>
      <c r="N408" s="47"/>
      <c r="O408" s="47"/>
      <c r="P408" s="47"/>
      <c r="Q408" s="47"/>
      <c r="R408" s="48"/>
      <c r="S408" s="46" t="s">
        <v>2</v>
      </c>
      <c r="T408" s="47"/>
      <c r="U408" s="47"/>
      <c r="V408" s="47"/>
      <c r="W408" s="47"/>
      <c r="X408" s="47"/>
      <c r="Y408" s="47"/>
      <c r="Z408" s="48"/>
      <c r="AA408" s="46" t="s">
        <v>1</v>
      </c>
      <c r="AB408" s="47"/>
      <c r="AC408" s="47"/>
      <c r="AD408" s="47"/>
      <c r="AE408" s="47"/>
      <c r="AF408" s="47"/>
      <c r="AG408" s="47"/>
      <c r="AH408" s="48"/>
      <c r="AI408" s="46" t="s">
        <v>724</v>
      </c>
      <c r="AJ408" s="47"/>
      <c r="AK408" s="47"/>
      <c r="AL408" s="47"/>
      <c r="AM408" s="47"/>
      <c r="AN408" s="47"/>
      <c r="AO408" s="47"/>
      <c r="AP408" s="48"/>
      <c r="AQ408" s="46" t="s">
        <v>511</v>
      </c>
      <c r="AR408" s="47"/>
      <c r="AS408" s="47"/>
      <c r="AT408" s="47"/>
      <c r="AU408" s="47"/>
      <c r="AV408" s="47"/>
      <c r="AW408" s="47"/>
      <c r="AX408" s="48"/>
    </row>
    <row r="409" spans="1:50" x14ac:dyDescent="0.3">
      <c r="A409" s="50"/>
      <c r="B409" s="5" t="s">
        <v>19</v>
      </c>
      <c r="C409" s="3" t="s">
        <v>788</v>
      </c>
      <c r="D409" s="3" t="s">
        <v>803</v>
      </c>
      <c r="E409" s="3" t="s">
        <v>788</v>
      </c>
      <c r="F409" s="3" t="s">
        <v>788</v>
      </c>
      <c r="G409" s="3"/>
      <c r="H409" s="3"/>
      <c r="I409" s="3"/>
      <c r="J409" s="3"/>
      <c r="K409" s="3" t="s">
        <v>19</v>
      </c>
      <c r="L409" s="3" t="s">
        <v>19</v>
      </c>
      <c r="M409" s="3" t="s">
        <v>19</v>
      </c>
      <c r="N409" s="3" t="s">
        <v>19</v>
      </c>
      <c r="O409" s="3" t="s">
        <v>19</v>
      </c>
      <c r="P409" s="3" t="s">
        <v>19</v>
      </c>
      <c r="Q409" s="3" t="s">
        <v>19</v>
      </c>
      <c r="R409" s="3" t="s">
        <v>19</v>
      </c>
      <c r="S409" s="3" t="s">
        <v>19</v>
      </c>
      <c r="T409" s="3" t="s">
        <v>19</v>
      </c>
      <c r="U409" s="3" t="s">
        <v>18</v>
      </c>
      <c r="V409" s="3" t="s">
        <v>18</v>
      </c>
      <c r="W409" s="3" t="s">
        <v>16</v>
      </c>
      <c r="X409" s="3" t="s">
        <v>16</v>
      </c>
      <c r="Y409" s="3" t="s">
        <v>18</v>
      </c>
      <c r="Z409" s="3" t="s">
        <v>8</v>
      </c>
      <c r="AA409" s="3" t="s">
        <v>19</v>
      </c>
      <c r="AB409" s="3" t="s">
        <v>19</v>
      </c>
      <c r="AC409" s="3" t="s">
        <v>128</v>
      </c>
      <c r="AD409" s="3" t="s">
        <v>19</v>
      </c>
      <c r="AE409" s="3" t="s">
        <v>18</v>
      </c>
      <c r="AF409" s="3" t="s">
        <v>16</v>
      </c>
      <c r="AG409" s="3" t="s">
        <v>8</v>
      </c>
      <c r="AH409" s="3" t="s">
        <v>20</v>
      </c>
      <c r="AI409" s="3" t="s">
        <v>788</v>
      </c>
      <c r="AJ409" s="3" t="s">
        <v>788</v>
      </c>
      <c r="AK409" s="3" t="s">
        <v>788</v>
      </c>
      <c r="AL409" s="3" t="s">
        <v>788</v>
      </c>
      <c r="AM409" s="3" t="s">
        <v>788</v>
      </c>
      <c r="AN409" s="3" t="s">
        <v>788</v>
      </c>
      <c r="AO409" s="3" t="s">
        <v>788</v>
      </c>
      <c r="AP409" s="3" t="s">
        <v>788</v>
      </c>
      <c r="AQ409" s="3" t="s">
        <v>19</v>
      </c>
      <c r="AR409" s="3" t="s">
        <v>19</v>
      </c>
      <c r="AS409" s="3" t="s">
        <v>128</v>
      </c>
      <c r="AT409" s="3" t="s">
        <v>19</v>
      </c>
      <c r="AU409" s="3" t="s">
        <v>18</v>
      </c>
      <c r="AV409" s="3" t="s">
        <v>16</v>
      </c>
      <c r="AW409" s="3" t="s">
        <v>8</v>
      </c>
      <c r="AX409" s="3" t="s">
        <v>20</v>
      </c>
    </row>
    <row r="410" spans="1:50" x14ac:dyDescent="0.3">
      <c r="A410" s="50"/>
      <c r="B410" s="4">
        <v>134</v>
      </c>
      <c r="C410" s="3" t="str">
        <f t="shared" ref="C410:AP410" si="122">IFERROR(INDEX($B$1:$Q$1, MATCH(C409, INDEX($B$2:$Q$13, MATCH($B409, $A$2:$A$13, 0), 0), 0)), IFERROR(INDEX($S$1:$AC$1, MATCH(C409, INDEX($S$2:$AC$13, MATCH($B409, $R$2:$R$13, 0), 0), 0)), ""))</f>
        <v/>
      </c>
      <c r="D410" s="3" t="str">
        <f t="shared" si="122"/>
        <v/>
      </c>
      <c r="E410" s="3" t="str">
        <f t="shared" si="122"/>
        <v/>
      </c>
      <c r="F410" s="3" t="str">
        <f t="shared" si="122"/>
        <v/>
      </c>
      <c r="G410" s="3" t="str">
        <f t="shared" si="122"/>
        <v/>
      </c>
      <c r="H410" s="3" t="str">
        <f t="shared" si="122"/>
        <v/>
      </c>
      <c r="I410" s="3" t="str">
        <f t="shared" si="122"/>
        <v/>
      </c>
      <c r="J410" s="3" t="str">
        <f t="shared" si="122"/>
        <v/>
      </c>
      <c r="K410" s="3">
        <f t="shared" si="122"/>
        <v>1</v>
      </c>
      <c r="L410" s="3">
        <f t="shared" si="122"/>
        <v>1</v>
      </c>
      <c r="M410" s="3">
        <f t="shared" si="122"/>
        <v>1</v>
      </c>
      <c r="N410" s="3">
        <f t="shared" si="122"/>
        <v>1</v>
      </c>
      <c r="O410" s="3">
        <f t="shared" si="122"/>
        <v>1</v>
      </c>
      <c r="P410" s="3">
        <f t="shared" si="122"/>
        <v>1</v>
      </c>
      <c r="Q410" s="3">
        <f t="shared" si="122"/>
        <v>1</v>
      </c>
      <c r="R410" s="3">
        <f t="shared" si="122"/>
        <v>1</v>
      </c>
      <c r="S410" s="3">
        <f t="shared" si="122"/>
        <v>1</v>
      </c>
      <c r="T410" s="3">
        <f t="shared" si="122"/>
        <v>1</v>
      </c>
      <c r="U410" s="3">
        <f t="shared" si="122"/>
        <v>6</v>
      </c>
      <c r="V410" s="3">
        <f t="shared" si="122"/>
        <v>6</v>
      </c>
      <c r="W410" s="3">
        <f t="shared" si="122"/>
        <v>4</v>
      </c>
      <c r="X410" s="3">
        <f t="shared" si="122"/>
        <v>4</v>
      </c>
      <c r="Y410" s="3">
        <f t="shared" si="122"/>
        <v>6</v>
      </c>
      <c r="Z410" s="3" t="str">
        <f t="shared" si="122"/>
        <v>5M</v>
      </c>
      <c r="AA410" s="3">
        <f t="shared" si="122"/>
        <v>1</v>
      </c>
      <c r="AB410" s="3">
        <f t="shared" si="122"/>
        <v>1</v>
      </c>
      <c r="AC410" s="3">
        <f t="shared" si="122"/>
        <v>1</v>
      </c>
      <c r="AD410" s="3">
        <f t="shared" si="122"/>
        <v>1</v>
      </c>
      <c r="AE410" s="3">
        <f t="shared" si="122"/>
        <v>6</v>
      </c>
      <c r="AF410" s="3">
        <f t="shared" si="122"/>
        <v>4</v>
      </c>
      <c r="AG410" s="3" t="str">
        <f t="shared" si="122"/>
        <v>5M</v>
      </c>
      <c r="AH410" s="3">
        <f t="shared" si="122"/>
        <v>7</v>
      </c>
      <c r="AI410" s="3" t="str">
        <f t="shared" si="122"/>
        <v/>
      </c>
      <c r="AJ410" s="3" t="str">
        <f t="shared" si="122"/>
        <v/>
      </c>
      <c r="AK410" s="3" t="str">
        <f t="shared" si="122"/>
        <v/>
      </c>
      <c r="AL410" s="3" t="str">
        <f t="shared" si="122"/>
        <v/>
      </c>
      <c r="AM410" s="3" t="str">
        <f t="shared" si="122"/>
        <v/>
      </c>
      <c r="AN410" s="3" t="str">
        <f t="shared" si="122"/>
        <v/>
      </c>
      <c r="AO410" s="3" t="str">
        <f t="shared" si="122"/>
        <v/>
      </c>
      <c r="AP410" s="3" t="str">
        <f t="shared" si="122"/>
        <v/>
      </c>
      <c r="AQ410" s="3">
        <f t="shared" ref="AQ410:AX410" si="123">IFERROR(INDEX($B$1:$Q$1, MATCH(AQ409, INDEX($B$2:$Q$13, MATCH($B409, $A$2:$A$13, 0), 0), 0)), IFERROR(INDEX($S$1:$AC$1, MATCH(AQ409, INDEX($S$2:$AC$13, MATCH($B409, $R$2:$R$13, 0), 0), 0)), ""))</f>
        <v>1</v>
      </c>
      <c r="AR410" s="3">
        <f t="shared" si="123"/>
        <v>1</v>
      </c>
      <c r="AS410" s="3">
        <f t="shared" si="123"/>
        <v>1</v>
      </c>
      <c r="AT410" s="3">
        <f t="shared" si="123"/>
        <v>1</v>
      </c>
      <c r="AU410" s="3">
        <f t="shared" si="123"/>
        <v>6</v>
      </c>
      <c r="AV410" s="3">
        <f t="shared" si="123"/>
        <v>4</v>
      </c>
      <c r="AW410" s="3" t="str">
        <f t="shared" si="123"/>
        <v>5M</v>
      </c>
      <c r="AX410" s="3">
        <f t="shared" si="123"/>
        <v>7</v>
      </c>
    </row>
    <row r="411" spans="1:50" s="1" customFormat="1" ht="17.25" thickBot="1" x14ac:dyDescent="0.35">
      <c r="A411" s="50"/>
      <c r="B411" s="2">
        <v>20260406</v>
      </c>
      <c r="C411" s="43" t="str" cm="1">
        <f t="array" ref="C411">_xlfn.SWITCH(C410&amp;"","1","T","3","T","6","T","b3","T","6M","T","1M","T","2","S","4","S","b6","S","b2","S","2M","S","4m","S","4M","S","5","D","7","D","b7","D","3M","D","5m","D","5M","D","")
&amp; _xlfn.SWITCH(D410&amp;"","1","T","3","T","6","T","b3","T","6M","T","1M","T","2","S","4","S","b6","S","b2","S","2M","S","4m","S","4M","S","5","D","7","D","b7","D","3M","D","5m","D","5M","D","")
&amp; _xlfn.SWITCH(E410&amp;"","1","T","3","T","6","T","b3","T","6M","T","1M","T","2","S","4","S","b6","S","b2","S","2M","S","4m","S","4M","S","5","D","7","D","b7","D","3M","D","5m","D","5M","D","")
&amp; _xlfn.SWITCH(F410&amp;"","1","T","3","T","6","T","b3","T","6M","T","1M","T","2","S","4","S","b6","S","b2","S","2M","S","4m","S","4M","S","5","D","7","D","b7","D","3M","D","5m","D","5M","D","")
&amp; " "
&amp; _xlfn.SWITCH(G410&amp;"","1","T","3","T","6","T","b3","T","6M","T","1M","T","2","S","4","S","b6","S","b2","S","2M","S","4m","S","4M","S","5","D","7","D","b7","D","3M","D","5m","D","5M","D","")
&amp; _xlfn.SWITCH(H410&amp;"","1","T","3","T","6","T","b3","T","6M","T","1M","T","2","S","4","S","b6","S","b2","S","2M","S","4m","S","4M","S","5","D","7","D","b7","D","3M","D","5m","D","5M","D","")
&amp; _xlfn.SWITCH(I410&amp;"","1","T","3","T","6","T","b3","T","6M","T","1M","T","2","S","4","S","b6","S","b2","S","2M","S","4m","S","4M","S","5","D","7","D","b7","D","3M","D","5m","D","5M","D","")
&amp; _xlfn.SWITCH(J410&amp;"","1","T","3","T","6","T","b3","T","6M","T","1M","T","2","S","4","S","b6","S","b2","S","2M","S","4m","S","4M","S","5","D","7","D","b7","D","3M","D","5m","D","5M","D","")</f>
        <v xml:space="preserve"> </v>
      </c>
      <c r="D411" s="44"/>
      <c r="E411" s="44"/>
      <c r="F411" s="44"/>
      <c r="G411" s="44"/>
      <c r="H411" s="44"/>
      <c r="I411" s="44"/>
      <c r="J411" s="45"/>
      <c r="K411" s="43" t="str" cm="1">
        <f t="array" ref="K411">_xlfn.SWITCH(K410&amp;"","1","T","3","T","6","T","b3","T","6M","T","1M","T","2","S","4","S","b6","S","b2","S","2M","S","4m","S","4M","S","5","D","7","D","b7","D","3M","D","5m","D","5M","D","")
&amp; _xlfn.SWITCH(L410&amp;"","1","T","3","T","6","T","b3","T","6M","T","1M","T","2","S","4","S","b6","S","b2","S","2M","S","4m","S","4M","S","5","D","7","D","b7","D","3M","D","5m","D","5M","D","")
&amp; _xlfn.SWITCH(M410&amp;"","1","T","3","T","6","T","b3","T","6M","T","1M","T","2","S","4","S","b6","S","b2","S","2M","S","4m","S","4M","S","5","D","7","D","b7","D","3M","D","5m","D","5M","D","")
&amp; _xlfn.SWITCH(N410&amp;"","1","T","3","T","6","T","b3","T","6M","T","1M","T","2","S","4","S","b6","S","b2","S","2M","S","4m","S","4M","S","5","D","7","D","b7","D","3M","D","5m","D","5M","D","")
&amp; " "
&amp; _xlfn.SWITCH(O410&amp;"","1","T","3","T","6","T","b3","T","6M","T","1M","T","2","S","4","S","b6","S","b2","S","2M","S","4m","S","4M","S","5","D","7","D","b7","D","3M","D","5m","D","5M","D","")
&amp; _xlfn.SWITCH(P410&amp;"","1","T","3","T","6","T","b3","T","6M","T","1M","T","2","S","4","S","b6","S","b2","S","2M","S","4m","S","4M","S","5","D","7","D","b7","D","3M","D","5m","D","5M","D","")
&amp; _xlfn.SWITCH(Q410&amp;"","1","T","3","T","6","T","b3","T","6M","T","1M","T","2","S","4","S","b6","S","b2","S","2M","S","4m","S","4M","S","5","D","7","D","b7","D","3M","D","5m","D","5M","D","")
&amp; _xlfn.SWITCH(R410&amp;"","1","T","3","T","6","T","b3","T","6M","T","1M","T","2","S","4","S","b6","S","b2","S","2M","S","4m","S","4M","S","5","D","7","D","b7","D","3M","D","5m","D","5M","D","")</f>
        <v>TTTT TTTT</v>
      </c>
      <c r="L411" s="44"/>
      <c r="M411" s="44"/>
      <c r="N411" s="44"/>
      <c r="O411" s="44"/>
      <c r="P411" s="44"/>
      <c r="Q411" s="44"/>
      <c r="R411" s="45"/>
      <c r="S411" s="43" t="str" cm="1">
        <f t="array" ref="S411">_xlfn.SWITCH(S410&amp;"","1","T","3","T","6","T","b3","T","6M","T","1M","T","2","S","4","S","b6","S","b2","S","2M","S","4m","S","4M","S","5","D","7","D","b7","D","3M","D","5m","D","5M","D","")
&amp; _xlfn.SWITCH(T410&amp;"","1","T","3","T","6","T","b3","T","6M","T","1M","T","2","S","4","S","b6","S","b2","S","2M","S","4m","S","4M","S","5","D","7","D","b7","D","3M","D","5m","D","5M","D","")
&amp; _xlfn.SWITCH(U410&amp;"","1","T","3","T","6","T","b3","T","6M","T","1M","T","2","S","4","S","b6","S","b2","S","2M","S","4m","S","4M","S","5","D","7","D","b7","D","3M","D","5m","D","5M","D","")
&amp; _xlfn.SWITCH(V410&amp;"","1","T","3","T","6","T","b3","T","6M","T","1M","T","2","S","4","S","b6","S","b2","S","2M","S","4m","S","4M","S","5","D","7","D","b7","D","3M","D","5m","D","5M","D","")
&amp; " "
&amp; _xlfn.SWITCH(W410&amp;"","1","T","3","T","6","T","b3","T","6M","T","1M","T","2","S","4","S","b6","S","b2","S","2M","S","4m","S","4M","S","5","D","7","D","b7","D","3M","D","5m","D","5M","D","")
&amp; _xlfn.SWITCH(X410&amp;"","1","T","3","T","6","T","b3","T","6M","T","1M","T","2","S","4","S","b6","S","b2","S","2M","S","4m","S","4M","S","5","D","7","D","b7","D","3M","D","5m","D","5M","D","")
&amp; _xlfn.SWITCH(Y410&amp;"","1","T","3","T","6","T","b3","T","6M","T","1M","T","2","S","4","S","b6","S","b2","S","2M","S","4m","S","4M","S","5","D","7","D","b7","D","3M","D","5m","D","5M","D","")
&amp; _xlfn.SWITCH(Z410&amp;"","1","T","3","T","6","T","b3","T","6M","T","1M","T","2","S","4","S","b6","S","b2","S","2M","S","4m","S","4M","S","5","D","7","D","b7","D","3M","D","5m","D","5M","D","")</f>
        <v>TTTT SSTD</v>
      </c>
      <c r="T411" s="44"/>
      <c r="U411" s="44"/>
      <c r="V411" s="44"/>
      <c r="W411" s="44"/>
      <c r="X411" s="44"/>
      <c r="Y411" s="44"/>
      <c r="Z411" s="45"/>
      <c r="AA411" s="43" t="str" cm="1">
        <f t="array" ref="AA411">_xlfn.SWITCH(AA410&amp;"","1","T","3","T","6","T","b3","T","6M","T","1M","T","2","S","4","S","b6","S","b2","S","2M","S","4m","S","4M","S","5","D","7","D","b7","D","3M","D","5m","D","5M","D","")
&amp; _xlfn.SWITCH(AB410&amp;"","1","T","3","T","6","T","b3","T","6M","T","1M","T","2","S","4","S","b6","S","b2","S","2M","S","4m","S","4M","S","5","D","7","D","b7","D","3M","D","5m","D","5M","D","")
&amp; _xlfn.SWITCH(AC410&amp;"","1","T","3","T","6","T","b3","T","6M","T","1M","T","2","S","4","S","b6","S","b2","S","2M","S","4m","S","4M","S","5","D","7","D","b7","D","3M","D","5m","D","5M","D","")
&amp; _xlfn.SWITCH(AD410&amp;"","1","T","3","T","6","T","b3","T","6M","T","1M","T","2","S","4","S","b6","S","b2","S","2M","S","4m","S","4M","S","5","D","7","D","b7","D","3M","D","5m","D","5M","D","")
&amp; " "
&amp; _xlfn.SWITCH(AE410&amp;"","1","T","3","T","6","T","b3","T","6M","T","1M","T","2","S","4","S","b6","S","b2","S","2M","S","4m","S","4M","S","5","D","7","D","b7","D","3M","D","5m","D","5M","D","")
&amp; _xlfn.SWITCH(AF410&amp;"","1","T","3","T","6","T","b3","T","6M","T","1M","T","2","S","4","S","b6","S","b2","S","2M","S","4m","S","4M","S","5","D","7","D","b7","D","3M","D","5m","D","5M","D","")
&amp; _xlfn.SWITCH(AG410&amp;"","1","T","3","T","6","T","b3","T","6M","T","1M","T","2","S","4","S","b6","S","b2","S","2M","S","4m","S","4M","S","5","D","7","D","b7","D","3M","D","5m","D","5M","D","")
&amp; _xlfn.SWITCH(AH410&amp;"","1","T","3","T","6","T","b3","T","6M","T","1M","T","2","S","4","S","b6","S","b2","S","2M","S","4m","S","4M","S","5","D","7","D","b7","D","3M","D","5m","D","5M","D","")</f>
        <v>TTTT TSDD</v>
      </c>
      <c r="AB411" s="44"/>
      <c r="AC411" s="44"/>
      <c r="AD411" s="44"/>
      <c r="AE411" s="44"/>
      <c r="AF411" s="44"/>
      <c r="AG411" s="44"/>
      <c r="AH411" s="45"/>
      <c r="AI411" s="43" t="str" cm="1">
        <f t="array" ref="AI411">_xlfn.SWITCH(AI410&amp;"","1","T","3","T","6","T","b3","T","6M","T","1M","T","2","S","4","S","b6","S","b2","S","2M","S","4m","S","4M","S","5","D","7","D","b7","D","3M","D","5m","D","5M","D","")
&amp; _xlfn.SWITCH(AJ410&amp;"","1","T","3","T","6","T","b3","T","6M","T","1M","T","2","S","4","S","b6","S","b2","S","2M","S","4m","S","4M","S","5","D","7","D","b7","D","3M","D","5m","D","5M","D","")
&amp; _xlfn.SWITCH(AK410&amp;"","1","T","3","T","6","T","b3","T","6M","T","1M","T","2","S","4","S","b6","S","b2","S","2M","S","4m","S","4M","S","5","D","7","D","b7","D","3M","D","5m","D","5M","D","")
&amp; _xlfn.SWITCH(AL410&amp;"","1","T","3","T","6","T","b3","T","6M","T","1M","T","2","S","4","S","b6","S","b2","S","2M","S","4m","S","4M","S","5","D","7","D","b7","D","3M","D","5m","D","5M","D","")
&amp; " "
&amp; _xlfn.SWITCH(AM410&amp;"","1","T","3","T","6","T","b3","T","6M","T","1M","T","2","S","4","S","b6","S","b2","S","2M","S","4m","S","4M","S","5","D","7","D","b7","D","3M","D","5m","D","5M","D","")
&amp; _xlfn.SWITCH(AN410&amp;"","1","T","3","T","6","T","b3","T","6M","T","1M","T","2","S","4","S","b6","S","b2","S","2M","S","4m","S","4M","S","5","D","7","D","b7","D","3M","D","5m","D","5M","D","")
&amp; _xlfn.SWITCH(AO410&amp;"","1","T","3","T","6","T","b3","T","6M","T","1M","T","2","S","4","S","b6","S","b2","S","2M","S","4m","S","4M","S","5","D","7","D","b7","D","3M","D","5m","D","5M","D","")
&amp; _xlfn.SWITCH(AP410&amp;"","1","T","3","T","6","T","b3","T","6M","T","1M","T","2","S","4","S","b6","S","b2","S","2M","S","4m","S","4M","S","5","D","7","D","b7","D","3M","D","5m","D","5M","D","")</f>
        <v xml:space="preserve"> </v>
      </c>
      <c r="AJ411" s="44"/>
      <c r="AK411" s="44"/>
      <c r="AL411" s="44"/>
      <c r="AM411" s="44"/>
      <c r="AN411" s="44"/>
      <c r="AO411" s="44"/>
      <c r="AP411" s="45"/>
      <c r="AQ411" s="43" t="str" cm="1">
        <f t="array" ref="AQ411">_xlfn.SWITCH(AQ410&amp;"","1","T","3","T","6","T","b3","T","6M","T","1M","T","2","S","4","S","b6","S","b2","S","2M","S","4m","S","4M","S","5","D","7","D","b7","D","3M","D","5m","D","5M","D","")
&amp; _xlfn.SWITCH(AR410&amp;"","1","T","3","T","6","T","b3","T","6M","T","1M","T","2","S","4","S","b6","S","b2","S","2M","S","4m","S","4M","S","5","D","7","D","b7","D","3M","D","5m","D","5M","D","")
&amp; _xlfn.SWITCH(AS410&amp;"","1","T","3","T","6","T","b3","T","6M","T","1M","T","2","S","4","S","b6","S","b2","S","2M","S","4m","S","4M","S","5","D","7","D","b7","D","3M","D","5m","D","5M","D","")
&amp; _xlfn.SWITCH(AT410&amp;"","1","T","3","T","6","T","b3","T","6M","T","1M","T","2","S","4","S","b6","S","b2","S","2M","S","4m","S","4M","S","5","D","7","D","b7","D","3M","D","5m","D","5M","D","")
&amp; " "
&amp; _xlfn.SWITCH(AU410&amp;"","1","T","3","T","6","T","b3","T","6M","T","1M","T","2","S","4","S","b6","S","b2","S","2M","S","4m","S","4M","S","5","D","7","D","b7","D","3M","D","5m","D","5M","D","")
&amp; _xlfn.SWITCH(AV410&amp;"","1","T","3","T","6","T","b3","T","6M","T","1M","T","2","S","4","S","b6","S","b2","S","2M","S","4m","S","4M","S","5","D","7","D","b7","D","3M","D","5m","D","5M","D","")
&amp; _xlfn.SWITCH(AW410&amp;"","1","T","3","T","6","T","b3","T","6M","T","1M","T","2","S","4","S","b6","S","b2","S","2M","S","4m","S","4M","S","5","D","7","D","b7","D","3M","D","5m","D","5M","D","")
&amp; _xlfn.SWITCH(AX410&amp;"","1","T","3","T","6","T","b3","T","6M","T","1M","T","2","S","4","S","b6","S","b2","S","2M","S","4m","S","4M","S","5","D","7","D","b7","D","3M","D","5m","D","5M","D","")</f>
        <v>TTTT TSDD</v>
      </c>
      <c r="AR411" s="44"/>
      <c r="AS411" s="44"/>
      <c r="AT411" s="44"/>
      <c r="AU411" s="44"/>
      <c r="AV411" s="44"/>
      <c r="AW411" s="44"/>
      <c r="AX411" s="45"/>
    </row>
    <row r="412" spans="1:50" s="6" customFormat="1" ht="15.75" customHeight="1" x14ac:dyDescent="0.3">
      <c r="A412" s="50"/>
      <c r="B412" s="7" t="s">
        <v>801</v>
      </c>
      <c r="C412" s="40" t="s">
        <v>4</v>
      </c>
      <c r="D412" s="41"/>
      <c r="E412" s="41"/>
      <c r="F412" s="41"/>
      <c r="G412" s="41"/>
      <c r="H412" s="41"/>
      <c r="I412" s="41"/>
      <c r="J412" s="42"/>
      <c r="K412" s="46" t="s">
        <v>3</v>
      </c>
      <c r="L412" s="47"/>
      <c r="M412" s="47"/>
      <c r="N412" s="47"/>
      <c r="O412" s="47"/>
      <c r="P412" s="47"/>
      <c r="Q412" s="47"/>
      <c r="R412" s="48"/>
      <c r="S412" s="46"/>
      <c r="T412" s="47"/>
      <c r="U412" s="47"/>
      <c r="V412" s="47"/>
      <c r="W412" s="47"/>
      <c r="X412" s="47"/>
      <c r="Y412" s="47"/>
      <c r="Z412" s="48"/>
      <c r="AA412" s="40" t="s">
        <v>1</v>
      </c>
      <c r="AB412" s="41"/>
      <c r="AC412" s="41"/>
      <c r="AD412" s="41"/>
      <c r="AE412" s="41"/>
      <c r="AF412" s="41"/>
      <c r="AG412" s="41"/>
      <c r="AH412" s="42"/>
      <c r="AI412" s="46" t="s">
        <v>0</v>
      </c>
      <c r="AJ412" s="47"/>
      <c r="AK412" s="47"/>
      <c r="AL412" s="47"/>
      <c r="AM412" s="47"/>
      <c r="AN412" s="47"/>
      <c r="AO412" s="47"/>
      <c r="AP412" s="48"/>
      <c r="AQ412" s="40" t="s">
        <v>511</v>
      </c>
      <c r="AR412" s="41"/>
      <c r="AS412" s="41"/>
      <c r="AT412" s="41"/>
      <c r="AU412" s="41"/>
      <c r="AV412" s="41"/>
      <c r="AW412" s="41"/>
      <c r="AX412" s="42"/>
    </row>
    <row r="413" spans="1:50" x14ac:dyDescent="0.3">
      <c r="A413" s="50"/>
      <c r="B413" s="5" t="s">
        <v>26</v>
      </c>
      <c r="C413" s="3" t="s">
        <v>36</v>
      </c>
      <c r="D413" s="3" t="s">
        <v>18</v>
      </c>
      <c r="E413" s="3" t="s">
        <v>26</v>
      </c>
      <c r="F413" s="3" t="s">
        <v>25</v>
      </c>
      <c r="G413" s="3" t="s">
        <v>36</v>
      </c>
      <c r="H413" s="3" t="s">
        <v>18</v>
      </c>
      <c r="I413" s="3" t="s">
        <v>26</v>
      </c>
      <c r="J413" s="3" t="s">
        <v>25</v>
      </c>
      <c r="K413" s="3" t="s">
        <v>36</v>
      </c>
      <c r="L413" s="3" t="s">
        <v>18</v>
      </c>
      <c r="M413" s="3" t="s">
        <v>36</v>
      </c>
      <c r="N413" s="3" t="s">
        <v>18</v>
      </c>
      <c r="O413" s="3" t="s">
        <v>36</v>
      </c>
      <c r="P413" s="3" t="s">
        <v>25</v>
      </c>
      <c r="Q413" s="3" t="s">
        <v>36</v>
      </c>
      <c r="R413" s="3" t="s">
        <v>20</v>
      </c>
      <c r="S413" s="3"/>
      <c r="T413" s="3"/>
      <c r="U413" s="3"/>
      <c r="V413" s="3"/>
      <c r="W413" s="3"/>
      <c r="X413" s="3"/>
      <c r="Y413" s="3"/>
      <c r="Z413" s="3"/>
      <c r="AA413" s="3" t="s">
        <v>36</v>
      </c>
      <c r="AB413" s="3" t="s">
        <v>18</v>
      </c>
      <c r="AC413" s="3" t="s">
        <v>26</v>
      </c>
      <c r="AD413" s="3" t="s">
        <v>25</v>
      </c>
      <c r="AE413" s="3" t="s">
        <v>36</v>
      </c>
      <c r="AF413" s="3" t="s">
        <v>18</v>
      </c>
      <c r="AG413" s="3" t="s">
        <v>26</v>
      </c>
      <c r="AH413" s="3" t="s">
        <v>25</v>
      </c>
      <c r="AI413" s="3" t="s">
        <v>36</v>
      </c>
      <c r="AJ413" s="3" t="s">
        <v>36</v>
      </c>
      <c r="AK413" s="3" t="s">
        <v>26</v>
      </c>
      <c r="AL413" s="3" t="s">
        <v>26</v>
      </c>
      <c r="AM413" s="3" t="s">
        <v>36</v>
      </c>
      <c r="AN413" s="3" t="s">
        <v>18</v>
      </c>
      <c r="AO413" s="3" t="s">
        <v>26</v>
      </c>
      <c r="AP413" s="3" t="s">
        <v>25</v>
      </c>
      <c r="AQ413" s="3" t="s">
        <v>36</v>
      </c>
      <c r="AR413" s="3" t="s">
        <v>18</v>
      </c>
      <c r="AS413" s="3" t="s">
        <v>26</v>
      </c>
      <c r="AT413" s="3" t="s">
        <v>25</v>
      </c>
      <c r="AU413" s="3" t="s">
        <v>36</v>
      </c>
      <c r="AV413" s="3" t="s">
        <v>18</v>
      </c>
      <c r="AW413" s="3" t="s">
        <v>26</v>
      </c>
      <c r="AX413" s="3" t="s">
        <v>25</v>
      </c>
    </row>
    <row r="414" spans="1:50" x14ac:dyDescent="0.3">
      <c r="A414" s="50"/>
      <c r="B414" s="4">
        <v>100</v>
      </c>
      <c r="C414" s="3">
        <f t="shared" ref="C414:AP414" si="124">IFERROR(INDEX($B$1:$Q$1, MATCH(C413, INDEX($B$2:$Q$13, MATCH($B413, $A$2:$A$13, 0), 0), 0)), IFERROR(INDEX($S$1:$AC$1, MATCH(C413, INDEX($S$2:$AC$13, MATCH($B413, $R$2:$R$13, 0), 0), 0)), ""))</f>
        <v>2</v>
      </c>
      <c r="D414" s="3">
        <f t="shared" si="124"/>
        <v>5</v>
      </c>
      <c r="E414" s="3">
        <f t="shared" si="124"/>
        <v>1</v>
      </c>
      <c r="F414" s="3">
        <f t="shared" si="124"/>
        <v>6</v>
      </c>
      <c r="G414" s="3">
        <f t="shared" si="124"/>
        <v>2</v>
      </c>
      <c r="H414" s="3">
        <f t="shared" si="124"/>
        <v>5</v>
      </c>
      <c r="I414" s="3">
        <f t="shared" si="124"/>
        <v>1</v>
      </c>
      <c r="J414" s="3">
        <f t="shared" si="124"/>
        <v>6</v>
      </c>
      <c r="K414" s="3">
        <f t="shared" si="124"/>
        <v>2</v>
      </c>
      <c r="L414" s="3">
        <f t="shared" si="124"/>
        <v>5</v>
      </c>
      <c r="M414" s="3">
        <f t="shared" si="124"/>
        <v>2</v>
      </c>
      <c r="N414" s="3">
        <f t="shared" si="124"/>
        <v>5</v>
      </c>
      <c r="O414" s="3">
        <f t="shared" si="124"/>
        <v>2</v>
      </c>
      <c r="P414" s="3">
        <f t="shared" si="124"/>
        <v>6</v>
      </c>
      <c r="Q414" s="3">
        <f t="shared" si="124"/>
        <v>2</v>
      </c>
      <c r="R414" s="3" t="str">
        <f t="shared" si="124"/>
        <v>6M</v>
      </c>
      <c r="S414" s="3"/>
      <c r="T414" s="3"/>
      <c r="U414" s="3"/>
      <c r="V414" s="3"/>
      <c r="W414" s="3"/>
      <c r="X414" s="3"/>
      <c r="Y414" s="3"/>
      <c r="Z414" s="3"/>
      <c r="AA414" s="3">
        <f t="shared" si="124"/>
        <v>2</v>
      </c>
      <c r="AB414" s="3">
        <f t="shared" si="124"/>
        <v>5</v>
      </c>
      <c r="AC414" s="3">
        <f t="shared" si="124"/>
        <v>1</v>
      </c>
      <c r="AD414" s="3">
        <f t="shared" si="124"/>
        <v>6</v>
      </c>
      <c r="AE414" s="3">
        <f t="shared" si="124"/>
        <v>2</v>
      </c>
      <c r="AF414" s="3">
        <f t="shared" si="124"/>
        <v>5</v>
      </c>
      <c r="AG414" s="3">
        <f t="shared" si="124"/>
        <v>1</v>
      </c>
      <c r="AH414" s="3">
        <f t="shared" si="124"/>
        <v>6</v>
      </c>
      <c r="AI414" s="3">
        <f t="shared" si="124"/>
        <v>2</v>
      </c>
      <c r="AJ414" s="3">
        <f t="shared" si="124"/>
        <v>2</v>
      </c>
      <c r="AK414" s="3">
        <f t="shared" si="124"/>
        <v>1</v>
      </c>
      <c r="AL414" s="3">
        <f t="shared" si="124"/>
        <v>1</v>
      </c>
      <c r="AM414" s="3">
        <f t="shared" si="124"/>
        <v>2</v>
      </c>
      <c r="AN414" s="3">
        <f t="shared" si="124"/>
        <v>5</v>
      </c>
      <c r="AO414" s="3">
        <f t="shared" si="124"/>
        <v>1</v>
      </c>
      <c r="AP414" s="3">
        <f t="shared" si="124"/>
        <v>6</v>
      </c>
      <c r="AQ414" s="3">
        <f t="shared" ref="AQ414:AX414" si="125">IFERROR(INDEX($B$1:$Q$1, MATCH(AQ413, INDEX($B$2:$Q$13, MATCH($B413, $A$2:$A$13, 0), 0), 0)), IFERROR(INDEX($S$1:$AC$1, MATCH(AQ413, INDEX($S$2:$AC$13, MATCH($B413, $R$2:$R$13, 0), 0), 0)), ""))</f>
        <v>2</v>
      </c>
      <c r="AR414" s="3">
        <f t="shared" si="125"/>
        <v>5</v>
      </c>
      <c r="AS414" s="3">
        <f t="shared" si="125"/>
        <v>1</v>
      </c>
      <c r="AT414" s="3">
        <f t="shared" si="125"/>
        <v>6</v>
      </c>
      <c r="AU414" s="3">
        <f t="shared" si="125"/>
        <v>2</v>
      </c>
      <c r="AV414" s="3">
        <f t="shared" si="125"/>
        <v>5</v>
      </c>
      <c r="AW414" s="3">
        <f t="shared" si="125"/>
        <v>1</v>
      </c>
      <c r="AX414" s="3">
        <f t="shared" si="125"/>
        <v>6</v>
      </c>
    </row>
    <row r="415" spans="1:50" s="1" customFormat="1" ht="17.25" thickBot="1" x14ac:dyDescent="0.35">
      <c r="A415" s="50"/>
      <c r="B415" s="2">
        <v>20240701</v>
      </c>
      <c r="C415" s="43" t="str" cm="1">
        <f t="array" ref="C415">_xlfn.SWITCH(C414&amp;"","1","T","3","T","6","T","b3","T","6M","T","1M","T","2","S","4","S","b6","S","b2","S","2M","S","4m","S","4M","S","5","D","7","D","b7","D","3M","D","5m","D","5M","D","")
&amp; _xlfn.SWITCH(D414&amp;"","1","T","3","T","6","T","b3","T","6M","T","1M","T","2","S","4","S","b6","S","b2","S","2M","S","4m","S","4M","S","5","D","7","D","b7","D","3M","D","5m","D","5M","D","")
&amp; _xlfn.SWITCH(E414&amp;"","1","T","3","T","6","T","b3","T","6M","T","1M","T","2","S","4","S","b6","S","b2","S","2M","S","4m","S","4M","S","5","D","7","D","b7","D","3M","D","5m","D","5M","D","")
&amp; _xlfn.SWITCH(F414&amp;"","1","T","3","T","6","T","b3","T","6M","T","1M","T","2","S","4","S","b6","S","b2","S","2M","S","4m","S","4M","S","5","D","7","D","b7","D","3M","D","5m","D","5M","D","")
&amp; " "
&amp; _xlfn.SWITCH(G414&amp;"","1","T","3","T","6","T","b3","T","6M","T","1M","T","2","S","4","S","b6","S","b2","S","2M","S","4m","S","4M","S","5","D","7","D","b7","D","3M","D","5m","D","5M","D","")
&amp; _xlfn.SWITCH(H414&amp;"","1","T","3","T","6","T","b3","T","6M","T","1M","T","2","S","4","S","b6","S","b2","S","2M","S","4m","S","4M","S","5","D","7","D","b7","D","3M","D","5m","D","5M","D","")
&amp; _xlfn.SWITCH(I414&amp;"","1","T","3","T","6","T","b3","T","6M","T","1M","T","2","S","4","S","b6","S","b2","S","2M","S","4m","S","4M","S","5","D","7","D","b7","D","3M","D","5m","D","5M","D","")
&amp; _xlfn.SWITCH(J414&amp;"","1","T","3","T","6","T","b3","T","6M","T","1M","T","2","S","4","S","b6","S","b2","S","2M","S","4m","S","4M","S","5","D","7","D","b7","D","3M","D","5m","D","5M","D","")</f>
        <v>SDTT SDTT</v>
      </c>
      <c r="D415" s="44"/>
      <c r="E415" s="44"/>
      <c r="F415" s="44"/>
      <c r="G415" s="44"/>
      <c r="H415" s="44"/>
      <c r="I415" s="44"/>
      <c r="J415" s="45"/>
      <c r="K415" s="43" t="str" cm="1">
        <f t="array" ref="K415">_xlfn.SWITCH(K414&amp;"","1","T","3","T","6","T","b3","T","6M","T","1M","T","2","S","4","S","b6","S","b2","S","2M","S","4m","S","4M","S","5","D","7","D","b7","D","3M","D","5m","D","5M","D","")
&amp; _xlfn.SWITCH(L414&amp;"","1","T","3","T","6","T","b3","T","6M","T","1M","T","2","S","4","S","b6","S","b2","S","2M","S","4m","S","4M","S","5","D","7","D","b7","D","3M","D","5m","D","5M","D","")
&amp; _xlfn.SWITCH(M414&amp;"","1","T","3","T","6","T","b3","T","6M","T","1M","T","2","S","4","S","b6","S","b2","S","2M","S","4m","S","4M","S","5","D","7","D","b7","D","3M","D","5m","D","5M","D","")
&amp; _xlfn.SWITCH(N414&amp;"","1","T","3","T","6","T","b3","T","6M","T","1M","T","2","S","4","S","b6","S","b2","S","2M","S","4m","S","4M","S","5","D","7","D","b7","D","3M","D","5m","D","5M","D","")
&amp; " "
&amp; _xlfn.SWITCH(O414&amp;"","1","T","3","T","6","T","b3","T","6M","T","1M","T","2","S","4","S","b6","S","b2","S","2M","S","4m","S","4M","S","5","D","7","D","b7","D","3M","D","5m","D","5M","D","")
&amp; _xlfn.SWITCH(P414&amp;"","1","T","3","T","6","T","b3","T","6M","T","1M","T","2","S","4","S","b6","S","b2","S","2M","S","4m","S","4M","S","5","D","7","D","b7","D","3M","D","5m","D","5M","D","")
&amp; _xlfn.SWITCH(Q414&amp;"","1","T","3","T","6","T","b3","T","6M","T","1M","T","2","S","4","S","b6","S","b2","S","2M","S","4m","S","4M","S","5","D","7","D","b7","D","3M","D","5m","D","5M","D","")
&amp; _xlfn.SWITCH(R414&amp;"","1","T","3","T","6","T","b3","T","6M","T","1M","T","2","S","4","S","b6","S","b2","S","2M","S","4m","S","4M","S","5","D","7","D","b7","D","3M","D","5m","D","5M","D","")</f>
        <v>SDSD STST</v>
      </c>
      <c r="L415" s="44"/>
      <c r="M415" s="44"/>
      <c r="N415" s="44"/>
      <c r="O415" s="44"/>
      <c r="P415" s="44"/>
      <c r="Q415" s="44"/>
      <c r="R415" s="45"/>
      <c r="S415" s="43" t="str" cm="1">
        <f t="array" ref="S415">_xlfn.SWITCH(S414&amp;"","1","T","3","T","6","T","b3","T","6M","T","1M","T","2","S","4","S","b6","S","b2","S","2M","S","4m","S","4M","S","5","D","7","D","b7","D","3M","D","5m","D","5M","D","")
&amp; _xlfn.SWITCH(T414&amp;"","1","T","3","T","6","T","b3","T","6M","T","1M","T","2","S","4","S","b6","S","b2","S","2M","S","4m","S","4M","S","5","D","7","D","b7","D","3M","D","5m","D","5M","D","")
&amp; _xlfn.SWITCH(U414&amp;"","1","T","3","T","6","T","b3","T","6M","T","1M","T","2","S","4","S","b6","S","b2","S","2M","S","4m","S","4M","S","5","D","7","D","b7","D","3M","D","5m","D","5M","D","")
&amp; _xlfn.SWITCH(V414&amp;"","1","T","3","T","6","T","b3","T","6M","T","1M","T","2","S","4","S","b6","S","b2","S","2M","S","4m","S","4M","S","5","D","7","D","b7","D","3M","D","5m","D","5M","D","")
&amp; " "
&amp; _xlfn.SWITCH(W414&amp;"","1","T","3","T","6","T","b3","T","6M","T","1M","T","2","S","4","S","b6","S","b2","S","2M","S","4m","S","4M","S","5","D","7","D","b7","D","3M","D","5m","D","5M","D","")
&amp; _xlfn.SWITCH(X414&amp;"","1","T","3","T","6","T","b3","T","6M","T","1M","T","2","S","4","S","b6","S","b2","S","2M","S","4m","S","4M","S","5","D","7","D","b7","D","3M","D","5m","D","5M","D","")
&amp; _xlfn.SWITCH(Y414&amp;"","1","T","3","T","6","T","b3","T","6M","T","1M","T","2","S","4","S","b6","S","b2","S","2M","S","4m","S","4M","S","5","D","7","D","b7","D","3M","D","5m","D","5M","D","")
&amp; _xlfn.SWITCH(Z414&amp;"","1","T","3","T","6","T","b3","T","6M","T","1M","T","2","S","4","S","b6","S","b2","S","2M","S","4m","S","4M","S","5","D","7","D","b7","D","3M","D","5m","D","5M","D","")</f>
        <v xml:space="preserve"> </v>
      </c>
      <c r="T415" s="44"/>
      <c r="U415" s="44"/>
      <c r="V415" s="44"/>
      <c r="W415" s="44"/>
      <c r="X415" s="44"/>
      <c r="Y415" s="44"/>
      <c r="Z415" s="45"/>
      <c r="AA415" s="43" t="str" cm="1">
        <f t="array" ref="AA415">_xlfn.SWITCH(AA414&amp;"","1","T","3","T","6","T","b3","T","6M","T","1M","T","2","S","4","S","b6","S","b2","S","2M","S","4m","S","4M","S","5","D","7","D","b7","D","3M","D","5m","D","5M","D","")
&amp; _xlfn.SWITCH(AB414&amp;"","1","T","3","T","6","T","b3","T","6M","T","1M","T","2","S","4","S","b6","S","b2","S","2M","S","4m","S","4M","S","5","D","7","D","b7","D","3M","D","5m","D","5M","D","")
&amp; _xlfn.SWITCH(AC414&amp;"","1","T","3","T","6","T","b3","T","6M","T","1M","T","2","S","4","S","b6","S","b2","S","2M","S","4m","S","4M","S","5","D","7","D","b7","D","3M","D","5m","D","5M","D","")
&amp; _xlfn.SWITCH(AD414&amp;"","1","T","3","T","6","T","b3","T","6M","T","1M","T","2","S","4","S","b6","S","b2","S","2M","S","4m","S","4M","S","5","D","7","D","b7","D","3M","D","5m","D","5M","D","")
&amp; " "
&amp; _xlfn.SWITCH(AE414&amp;"","1","T","3","T","6","T","b3","T","6M","T","1M","T","2","S","4","S","b6","S","b2","S","2M","S","4m","S","4M","S","5","D","7","D","b7","D","3M","D","5m","D","5M","D","")
&amp; _xlfn.SWITCH(AF414&amp;"","1","T","3","T","6","T","b3","T","6M","T","1M","T","2","S","4","S","b6","S","b2","S","2M","S","4m","S","4M","S","5","D","7","D","b7","D","3M","D","5m","D","5M","D","")
&amp; _xlfn.SWITCH(AG414&amp;"","1","T","3","T","6","T","b3","T","6M","T","1M","T","2","S","4","S","b6","S","b2","S","2M","S","4m","S","4M","S","5","D","7","D","b7","D","3M","D","5m","D","5M","D","")
&amp; _xlfn.SWITCH(AH414&amp;"","1","T","3","T","6","T","b3","T","6M","T","1M","T","2","S","4","S","b6","S","b2","S","2M","S","4m","S","4M","S","5","D","7","D","b7","D","3M","D","5m","D","5M","D","")</f>
        <v>SDTT SDTT</v>
      </c>
      <c r="AB415" s="44"/>
      <c r="AC415" s="44"/>
      <c r="AD415" s="44"/>
      <c r="AE415" s="44"/>
      <c r="AF415" s="44"/>
      <c r="AG415" s="44"/>
      <c r="AH415" s="45"/>
      <c r="AI415" s="43" t="str" cm="1">
        <f t="array" ref="AI415">_xlfn.SWITCH(AI414&amp;"","1","T","3","T","6","T","b3","T","6M","T","1M","T","2","S","4","S","b6","S","b2","S","2M","S","4m","S","4M","S","5","D","7","D","b7","D","3M","D","5m","D","5M","D","")
&amp; _xlfn.SWITCH(AJ414&amp;"","1","T","3","T","6","T","b3","T","6M","T","1M","T","2","S","4","S","b6","S","b2","S","2M","S","4m","S","4M","S","5","D","7","D","b7","D","3M","D","5m","D","5M","D","")
&amp; _xlfn.SWITCH(AK414&amp;"","1","T","3","T","6","T","b3","T","6M","T","1M","T","2","S","4","S","b6","S","b2","S","2M","S","4m","S","4M","S","5","D","7","D","b7","D","3M","D","5m","D","5M","D","")
&amp; _xlfn.SWITCH(AL414&amp;"","1","T","3","T","6","T","b3","T","6M","T","1M","T","2","S","4","S","b6","S","b2","S","2M","S","4m","S","4M","S","5","D","7","D","b7","D","3M","D","5m","D","5M","D","")
&amp; " "
&amp; _xlfn.SWITCH(AM414&amp;"","1","T","3","T","6","T","b3","T","6M","T","1M","T","2","S","4","S","b6","S","b2","S","2M","S","4m","S","4M","S","5","D","7","D","b7","D","3M","D","5m","D","5M","D","")
&amp; _xlfn.SWITCH(AN414&amp;"","1","T","3","T","6","T","b3","T","6M","T","1M","T","2","S","4","S","b6","S","b2","S","2M","S","4m","S","4M","S","5","D","7","D","b7","D","3M","D","5m","D","5M","D","")
&amp; _xlfn.SWITCH(AO414&amp;"","1","T","3","T","6","T","b3","T","6M","T","1M","T","2","S","4","S","b6","S","b2","S","2M","S","4m","S","4M","S","5","D","7","D","b7","D","3M","D","5m","D","5M","D","")
&amp; _xlfn.SWITCH(AP414&amp;"","1","T","3","T","6","T","b3","T","6M","T","1M","T","2","S","4","S","b6","S","b2","S","2M","S","4m","S","4M","S","5","D","7","D","b7","D","3M","D","5m","D","5M","D","")</f>
        <v>SSTT SDTT</v>
      </c>
      <c r="AJ415" s="44"/>
      <c r="AK415" s="44"/>
      <c r="AL415" s="44"/>
      <c r="AM415" s="44"/>
      <c r="AN415" s="44"/>
      <c r="AO415" s="44"/>
      <c r="AP415" s="45"/>
      <c r="AQ415" s="43" t="str" cm="1">
        <f t="array" ref="AQ415">_xlfn.SWITCH(AQ414&amp;"","1","T","3","T","6","T","b3","T","6M","T","1M","T","2","S","4","S","b6","S","b2","S","2M","S","4m","S","4M","S","5","D","7","D","b7","D","3M","D","5m","D","5M","D","")
&amp; _xlfn.SWITCH(AR414&amp;"","1","T","3","T","6","T","b3","T","6M","T","1M","T","2","S","4","S","b6","S","b2","S","2M","S","4m","S","4M","S","5","D","7","D","b7","D","3M","D","5m","D","5M","D","")
&amp; _xlfn.SWITCH(AS414&amp;"","1","T","3","T","6","T","b3","T","6M","T","1M","T","2","S","4","S","b6","S","b2","S","2M","S","4m","S","4M","S","5","D","7","D","b7","D","3M","D","5m","D","5M","D","")
&amp; _xlfn.SWITCH(AT414&amp;"","1","T","3","T","6","T","b3","T","6M","T","1M","T","2","S","4","S","b6","S","b2","S","2M","S","4m","S","4M","S","5","D","7","D","b7","D","3M","D","5m","D","5M","D","")
&amp; " "
&amp; _xlfn.SWITCH(AU414&amp;"","1","T","3","T","6","T","b3","T","6M","T","1M","T","2","S","4","S","b6","S","b2","S","2M","S","4m","S","4M","S","5","D","7","D","b7","D","3M","D","5m","D","5M","D","")
&amp; _xlfn.SWITCH(AV414&amp;"","1","T","3","T","6","T","b3","T","6M","T","1M","T","2","S","4","S","b6","S","b2","S","2M","S","4m","S","4M","S","5","D","7","D","b7","D","3M","D","5m","D","5M","D","")
&amp; _xlfn.SWITCH(AW414&amp;"","1","T","3","T","6","T","b3","T","6M","T","1M","T","2","S","4","S","b6","S","b2","S","2M","S","4m","S","4M","S","5","D","7","D","b7","D","3M","D","5m","D","5M","D","")
&amp; _xlfn.SWITCH(AX414&amp;"","1","T","3","T","6","T","b3","T","6M","T","1M","T","2","S","4","S","b6","S","b2","S","2M","S","4m","S","4M","S","5","D","7","D","b7","D","3M","D","5m","D","5M","D","")</f>
        <v>SDTT SDTT</v>
      </c>
      <c r="AR415" s="44"/>
      <c r="AS415" s="44"/>
      <c r="AT415" s="44"/>
      <c r="AU415" s="44"/>
      <c r="AV415" s="44"/>
      <c r="AW415" s="44"/>
      <c r="AX415" s="45"/>
    </row>
    <row r="416" spans="1:50" s="6" customFormat="1" ht="15.75" customHeight="1" x14ac:dyDescent="0.3">
      <c r="A416" s="50"/>
      <c r="B416" s="7" t="s">
        <v>800</v>
      </c>
      <c r="C416" s="46" t="s">
        <v>547</v>
      </c>
      <c r="D416" s="47"/>
      <c r="E416" s="47"/>
      <c r="F416" s="47"/>
      <c r="G416" s="47"/>
      <c r="H416" s="47"/>
      <c r="I416" s="47"/>
      <c r="J416" s="48"/>
      <c r="K416" s="46" t="s">
        <v>3</v>
      </c>
      <c r="L416" s="47"/>
      <c r="M416" s="47"/>
      <c r="N416" s="47"/>
      <c r="O416" s="47"/>
      <c r="P416" s="47"/>
      <c r="Q416" s="47"/>
      <c r="R416" s="48"/>
      <c r="S416" s="46" t="s">
        <v>2</v>
      </c>
      <c r="T416" s="47"/>
      <c r="U416" s="47"/>
      <c r="V416" s="47"/>
      <c r="W416" s="47"/>
      <c r="X416" s="47"/>
      <c r="Y416" s="47"/>
      <c r="Z416" s="48"/>
      <c r="AA416" s="46" t="s">
        <v>1</v>
      </c>
      <c r="AB416" s="47"/>
      <c r="AC416" s="47"/>
      <c r="AD416" s="47"/>
      <c r="AE416" s="47"/>
      <c r="AF416" s="47"/>
      <c r="AG416" s="47"/>
      <c r="AH416" s="48"/>
      <c r="AI416" s="46" t="s">
        <v>309</v>
      </c>
      <c r="AJ416" s="47"/>
      <c r="AK416" s="47"/>
      <c r="AL416" s="47"/>
      <c r="AM416" s="47"/>
      <c r="AN416" s="47"/>
      <c r="AO416" s="47"/>
      <c r="AP416" s="48"/>
    </row>
    <row r="417" spans="1:50" x14ac:dyDescent="0.3">
      <c r="A417" s="50"/>
      <c r="B417" s="5" t="s">
        <v>5</v>
      </c>
      <c r="C417" s="3" t="s">
        <v>5</v>
      </c>
      <c r="D417" s="3" t="s">
        <v>5</v>
      </c>
      <c r="E417" s="3" t="s">
        <v>5</v>
      </c>
      <c r="F417" s="3" t="s">
        <v>5</v>
      </c>
      <c r="G417" s="3" t="s">
        <v>5</v>
      </c>
      <c r="H417" s="3" t="s">
        <v>5</v>
      </c>
      <c r="I417" s="3" t="s">
        <v>5</v>
      </c>
      <c r="J417" s="3" t="s">
        <v>5</v>
      </c>
      <c r="K417" s="3" t="s">
        <v>5</v>
      </c>
      <c r="L417" s="3" t="s">
        <v>5</v>
      </c>
      <c r="M417" s="3" t="s">
        <v>5</v>
      </c>
      <c r="N417" s="3" t="s">
        <v>5</v>
      </c>
      <c r="O417" s="3" t="s">
        <v>5</v>
      </c>
      <c r="P417" s="3" t="s">
        <v>5</v>
      </c>
      <c r="Q417" s="3" t="s">
        <v>5</v>
      </c>
      <c r="R417" s="3" t="s">
        <v>5</v>
      </c>
      <c r="S417" s="3" t="s">
        <v>5</v>
      </c>
      <c r="T417" s="3" t="s">
        <v>5</v>
      </c>
      <c r="U417" s="3" t="s">
        <v>5</v>
      </c>
      <c r="V417" s="3" t="s">
        <v>5</v>
      </c>
      <c r="W417" s="3" t="s">
        <v>5</v>
      </c>
      <c r="X417" s="3" t="s">
        <v>5</v>
      </c>
      <c r="Y417" s="3" t="s">
        <v>5</v>
      </c>
      <c r="Z417" s="3" t="s">
        <v>5</v>
      </c>
      <c r="AA417" s="3" t="s">
        <v>5</v>
      </c>
      <c r="AB417" s="3" t="s">
        <v>5</v>
      </c>
      <c r="AC417" s="3" t="s">
        <v>5</v>
      </c>
      <c r="AD417" s="3" t="s">
        <v>5</v>
      </c>
      <c r="AE417" s="3" t="s">
        <v>5</v>
      </c>
      <c r="AF417" s="3" t="s">
        <v>5</v>
      </c>
      <c r="AG417" s="3" t="s">
        <v>5</v>
      </c>
      <c r="AH417" s="3" t="s">
        <v>5</v>
      </c>
      <c r="AI417" s="3" t="s">
        <v>5</v>
      </c>
      <c r="AJ417" s="3" t="s">
        <v>5</v>
      </c>
      <c r="AK417" s="3" t="s">
        <v>5</v>
      </c>
      <c r="AL417" s="3" t="s">
        <v>5</v>
      </c>
      <c r="AM417" s="3" t="s">
        <v>5</v>
      </c>
      <c r="AN417" s="3" t="s">
        <v>5</v>
      </c>
      <c r="AO417" s="3" t="s">
        <v>5</v>
      </c>
      <c r="AP417" s="3" t="s">
        <v>5</v>
      </c>
    </row>
    <row r="418" spans="1:50" x14ac:dyDescent="0.3">
      <c r="A418" s="50"/>
      <c r="B418" s="4">
        <v>70</v>
      </c>
      <c r="C418" s="3">
        <f t="shared" ref="C418:AP418" si="126">IFERROR(INDEX($B$1:$Q$1, MATCH(C417, INDEX($B$2:$Q$13, MATCH($B417, $A$2:$A$13, 0), 0), 0)), IFERROR(INDEX($S$1:$AC$1, MATCH(C417, INDEX($S$2:$AC$13, MATCH($B417, $R$2:$R$13, 0), 0), 0)), ""))</f>
        <v>1</v>
      </c>
      <c r="D418" s="3">
        <f t="shared" si="126"/>
        <v>1</v>
      </c>
      <c r="E418" s="3">
        <f t="shared" si="126"/>
        <v>1</v>
      </c>
      <c r="F418" s="3">
        <f t="shared" si="126"/>
        <v>1</v>
      </c>
      <c r="G418" s="3">
        <f t="shared" si="126"/>
        <v>1</v>
      </c>
      <c r="H418" s="3">
        <f t="shared" si="126"/>
        <v>1</v>
      </c>
      <c r="I418" s="3">
        <f t="shared" si="126"/>
        <v>1</v>
      </c>
      <c r="J418" s="3">
        <f t="shared" si="126"/>
        <v>1</v>
      </c>
      <c r="K418" s="3">
        <f t="shared" si="126"/>
        <v>1</v>
      </c>
      <c r="L418" s="3">
        <f t="shared" si="126"/>
        <v>1</v>
      </c>
      <c r="M418" s="3">
        <f t="shared" si="126"/>
        <v>1</v>
      </c>
      <c r="N418" s="3">
        <f t="shared" si="126"/>
        <v>1</v>
      </c>
      <c r="O418" s="3">
        <f t="shared" si="126"/>
        <v>1</v>
      </c>
      <c r="P418" s="3">
        <f t="shared" si="126"/>
        <v>1</v>
      </c>
      <c r="Q418" s="3">
        <f t="shared" si="126"/>
        <v>1</v>
      </c>
      <c r="R418" s="3">
        <f t="shared" si="126"/>
        <v>1</v>
      </c>
      <c r="S418" s="3">
        <f t="shared" si="126"/>
        <v>1</v>
      </c>
      <c r="T418" s="3">
        <f t="shared" si="126"/>
        <v>1</v>
      </c>
      <c r="U418" s="3">
        <f t="shared" si="126"/>
        <v>1</v>
      </c>
      <c r="V418" s="3">
        <f t="shared" si="126"/>
        <v>1</v>
      </c>
      <c r="W418" s="3">
        <f t="shared" si="126"/>
        <v>1</v>
      </c>
      <c r="X418" s="3">
        <f t="shared" si="126"/>
        <v>1</v>
      </c>
      <c r="Y418" s="3">
        <f t="shared" si="126"/>
        <v>1</v>
      </c>
      <c r="Z418" s="3">
        <f t="shared" si="126"/>
        <v>1</v>
      </c>
      <c r="AA418" s="3">
        <f t="shared" si="126"/>
        <v>1</v>
      </c>
      <c r="AB418" s="3">
        <f t="shared" si="126"/>
        <v>1</v>
      </c>
      <c r="AC418" s="3">
        <f t="shared" si="126"/>
        <v>1</v>
      </c>
      <c r="AD418" s="3">
        <f t="shared" si="126"/>
        <v>1</v>
      </c>
      <c r="AE418" s="3">
        <f t="shared" si="126"/>
        <v>1</v>
      </c>
      <c r="AF418" s="3">
        <f t="shared" si="126"/>
        <v>1</v>
      </c>
      <c r="AG418" s="3">
        <f t="shared" si="126"/>
        <v>1</v>
      </c>
      <c r="AH418" s="3">
        <f t="shared" si="126"/>
        <v>1</v>
      </c>
      <c r="AI418" s="3">
        <f t="shared" si="126"/>
        <v>1</v>
      </c>
      <c r="AJ418" s="3">
        <f t="shared" si="126"/>
        <v>1</v>
      </c>
      <c r="AK418" s="3">
        <f t="shared" si="126"/>
        <v>1</v>
      </c>
      <c r="AL418" s="3">
        <f t="shared" si="126"/>
        <v>1</v>
      </c>
      <c r="AM418" s="3">
        <f t="shared" si="126"/>
        <v>1</v>
      </c>
      <c r="AN418" s="3">
        <f t="shared" si="126"/>
        <v>1</v>
      </c>
      <c r="AO418" s="3">
        <f t="shared" si="126"/>
        <v>1</v>
      </c>
      <c r="AP418" s="3">
        <f t="shared" si="126"/>
        <v>1</v>
      </c>
    </row>
    <row r="419" spans="1:50" s="1" customFormat="1" ht="17.25" thickBot="1" x14ac:dyDescent="0.35">
      <c r="A419" s="50"/>
      <c r="B419" s="2">
        <v>20241015</v>
      </c>
      <c r="C419" s="43" t="str" cm="1">
        <f t="array" ref="C419">_xlfn.SWITCH(C418&amp;"","1","T","3","T","6","T","b3","T","6M","T","1M","T","2","S","4","S","b6","S","b2","S","2M","S","4m","S","4M","S","5","D","7","D","b7","D","3M","D","5m","D","5M","D","")
&amp; _xlfn.SWITCH(D418&amp;"","1","T","3","T","6","T","b3","T","6M","T","1M","T","2","S","4","S","b6","S","b2","S","2M","S","4m","S","4M","S","5","D","7","D","b7","D","3M","D","5m","D","5M","D","")
&amp; _xlfn.SWITCH(E418&amp;"","1","T","3","T","6","T","b3","T","6M","T","1M","T","2","S","4","S","b6","S","b2","S","2M","S","4m","S","4M","S","5","D","7","D","b7","D","3M","D","5m","D","5M","D","")
&amp; _xlfn.SWITCH(F418&amp;"","1","T","3","T","6","T","b3","T","6M","T","1M","T","2","S","4","S","b6","S","b2","S","2M","S","4m","S","4M","S","5","D","7","D","b7","D","3M","D","5m","D","5M","D","")
&amp; " "
&amp; _xlfn.SWITCH(G418&amp;"","1","T","3","T","6","T","b3","T","6M","T","1M","T","2","S","4","S","b6","S","b2","S","2M","S","4m","S","4M","S","5","D","7","D","b7","D","3M","D","5m","D","5M","D","")
&amp; _xlfn.SWITCH(H418&amp;"","1","T","3","T","6","T","b3","T","6M","T","1M","T","2","S","4","S","b6","S","b2","S","2M","S","4m","S","4M","S","5","D","7","D","b7","D","3M","D","5m","D","5M","D","")
&amp; _xlfn.SWITCH(I418&amp;"","1","T","3","T","6","T","b3","T","6M","T","1M","T","2","S","4","S","b6","S","b2","S","2M","S","4m","S","4M","S","5","D","7","D","b7","D","3M","D","5m","D","5M","D","")
&amp; _xlfn.SWITCH(J418&amp;"","1","T","3","T","6","T","b3","T","6M","T","1M","T","2","S","4","S","b6","S","b2","S","2M","S","4m","S","4M","S","5","D","7","D","b7","D","3M","D","5m","D","5M","D","")</f>
        <v>TTTT TTTT</v>
      </c>
      <c r="D419" s="44"/>
      <c r="E419" s="44"/>
      <c r="F419" s="44"/>
      <c r="G419" s="44"/>
      <c r="H419" s="44"/>
      <c r="I419" s="44"/>
      <c r="J419" s="45"/>
      <c r="K419" s="43" t="str" cm="1">
        <f t="array" ref="K419">_xlfn.SWITCH(K418&amp;"","1","T","3","T","6","T","b3","T","6M","T","1M","T","2","S","4","S","b6","S","b2","S","2M","S","4m","S","4M","S","5","D","7","D","b7","D","3M","D","5m","D","5M","D","")
&amp; _xlfn.SWITCH(L418&amp;"","1","T","3","T","6","T","b3","T","6M","T","1M","T","2","S","4","S","b6","S","b2","S","2M","S","4m","S","4M","S","5","D","7","D","b7","D","3M","D","5m","D","5M","D","")
&amp; _xlfn.SWITCH(M418&amp;"","1","T","3","T","6","T","b3","T","6M","T","1M","T","2","S","4","S","b6","S","b2","S","2M","S","4m","S","4M","S","5","D","7","D","b7","D","3M","D","5m","D","5M","D","")
&amp; _xlfn.SWITCH(N418&amp;"","1","T","3","T","6","T","b3","T","6M","T","1M","T","2","S","4","S","b6","S","b2","S","2M","S","4m","S","4M","S","5","D","7","D","b7","D","3M","D","5m","D","5M","D","")
&amp; " "
&amp; _xlfn.SWITCH(O418&amp;"","1","T","3","T","6","T","b3","T","6M","T","1M","T","2","S","4","S","b6","S","b2","S","2M","S","4m","S","4M","S","5","D","7","D","b7","D","3M","D","5m","D","5M","D","")
&amp; _xlfn.SWITCH(P418&amp;"","1","T","3","T","6","T","b3","T","6M","T","1M","T","2","S","4","S","b6","S","b2","S","2M","S","4m","S","4M","S","5","D","7","D","b7","D","3M","D","5m","D","5M","D","")
&amp; _xlfn.SWITCH(Q418&amp;"","1","T","3","T","6","T","b3","T","6M","T","1M","T","2","S","4","S","b6","S","b2","S","2M","S","4m","S","4M","S","5","D","7","D","b7","D","3M","D","5m","D","5M","D","")
&amp; _xlfn.SWITCH(R418&amp;"","1","T","3","T","6","T","b3","T","6M","T","1M","T","2","S","4","S","b6","S","b2","S","2M","S","4m","S","4M","S","5","D","7","D","b7","D","3M","D","5m","D","5M","D","")</f>
        <v>TTTT TTTT</v>
      </c>
      <c r="L419" s="44"/>
      <c r="M419" s="44"/>
      <c r="N419" s="44"/>
      <c r="O419" s="44"/>
      <c r="P419" s="44"/>
      <c r="Q419" s="44"/>
      <c r="R419" s="45"/>
      <c r="S419" s="43" t="str" cm="1">
        <f t="array" ref="S419">_xlfn.SWITCH(S418&amp;"","1","T","3","T","6","T","b3","T","6M","T","1M","T","2","S","4","S","b6","S","b2","S","2M","S","4m","S","4M","S","5","D","7","D","b7","D","3M","D","5m","D","5M","D","")
&amp; _xlfn.SWITCH(T418&amp;"","1","T","3","T","6","T","b3","T","6M","T","1M","T","2","S","4","S","b6","S","b2","S","2M","S","4m","S","4M","S","5","D","7","D","b7","D","3M","D","5m","D","5M","D","")
&amp; _xlfn.SWITCH(U418&amp;"","1","T","3","T","6","T","b3","T","6M","T","1M","T","2","S","4","S","b6","S","b2","S","2M","S","4m","S","4M","S","5","D","7","D","b7","D","3M","D","5m","D","5M","D","")
&amp; _xlfn.SWITCH(V418&amp;"","1","T","3","T","6","T","b3","T","6M","T","1M","T","2","S","4","S","b6","S","b2","S","2M","S","4m","S","4M","S","5","D","7","D","b7","D","3M","D","5m","D","5M","D","")
&amp; " "
&amp; _xlfn.SWITCH(W418&amp;"","1","T","3","T","6","T","b3","T","6M","T","1M","T","2","S","4","S","b6","S","b2","S","2M","S","4m","S","4M","S","5","D","7","D","b7","D","3M","D","5m","D","5M","D","")
&amp; _xlfn.SWITCH(X418&amp;"","1","T","3","T","6","T","b3","T","6M","T","1M","T","2","S","4","S","b6","S","b2","S","2M","S","4m","S","4M","S","5","D","7","D","b7","D","3M","D","5m","D","5M","D","")
&amp; _xlfn.SWITCH(Y418&amp;"","1","T","3","T","6","T","b3","T","6M","T","1M","T","2","S","4","S","b6","S","b2","S","2M","S","4m","S","4M","S","5","D","7","D","b7","D","3M","D","5m","D","5M","D","")
&amp; _xlfn.SWITCH(Z418&amp;"","1","T","3","T","6","T","b3","T","6M","T","1M","T","2","S","4","S","b6","S","b2","S","2M","S","4m","S","4M","S","5","D","7","D","b7","D","3M","D","5m","D","5M","D","")</f>
        <v>TTTT TTTT</v>
      </c>
      <c r="T419" s="44"/>
      <c r="U419" s="44"/>
      <c r="V419" s="44"/>
      <c r="W419" s="44"/>
      <c r="X419" s="44"/>
      <c r="Y419" s="44"/>
      <c r="Z419" s="45"/>
      <c r="AA419" s="43" t="str" cm="1">
        <f t="array" ref="AA419">_xlfn.SWITCH(AA418&amp;"","1","T","3","T","6","T","b3","T","6M","T","1M","T","2","S","4","S","b6","S","b2","S","2M","S","4m","S","4M","S","5","D","7","D","b7","D","3M","D","5m","D","5M","D","")
&amp; _xlfn.SWITCH(AB418&amp;"","1","T","3","T","6","T","b3","T","6M","T","1M","T","2","S","4","S","b6","S","b2","S","2M","S","4m","S","4M","S","5","D","7","D","b7","D","3M","D","5m","D","5M","D","")
&amp; _xlfn.SWITCH(AC418&amp;"","1","T","3","T","6","T","b3","T","6M","T","1M","T","2","S","4","S","b6","S","b2","S","2M","S","4m","S","4M","S","5","D","7","D","b7","D","3M","D","5m","D","5M","D","")
&amp; _xlfn.SWITCH(AD418&amp;"","1","T","3","T","6","T","b3","T","6M","T","1M","T","2","S","4","S","b6","S","b2","S","2M","S","4m","S","4M","S","5","D","7","D","b7","D","3M","D","5m","D","5M","D","")
&amp; " "
&amp; _xlfn.SWITCH(AE418&amp;"","1","T","3","T","6","T","b3","T","6M","T","1M","T","2","S","4","S","b6","S","b2","S","2M","S","4m","S","4M","S","5","D","7","D","b7","D","3M","D","5m","D","5M","D","")
&amp; _xlfn.SWITCH(AF418&amp;"","1","T","3","T","6","T","b3","T","6M","T","1M","T","2","S","4","S","b6","S","b2","S","2M","S","4m","S","4M","S","5","D","7","D","b7","D","3M","D","5m","D","5M","D","")
&amp; _xlfn.SWITCH(AG418&amp;"","1","T","3","T","6","T","b3","T","6M","T","1M","T","2","S","4","S","b6","S","b2","S","2M","S","4m","S","4M","S","5","D","7","D","b7","D","3M","D","5m","D","5M","D","")
&amp; _xlfn.SWITCH(AH418&amp;"","1","T","3","T","6","T","b3","T","6M","T","1M","T","2","S","4","S","b6","S","b2","S","2M","S","4m","S","4M","S","5","D","7","D","b7","D","3M","D","5m","D","5M","D","")</f>
        <v>TTTT TTTT</v>
      </c>
      <c r="AB419" s="44"/>
      <c r="AC419" s="44"/>
      <c r="AD419" s="44"/>
      <c r="AE419" s="44"/>
      <c r="AF419" s="44"/>
      <c r="AG419" s="44"/>
      <c r="AH419" s="45"/>
      <c r="AI419" s="43" t="str" cm="1">
        <f t="array" ref="AI419">_xlfn.SWITCH(AI418&amp;"","1","T","3","T","6","T","b3","T","6M","T","1M","T","2","S","4","S","b6","S","b2","S","2M","S","4m","S","4M","S","5","D","7","D","b7","D","3M","D","5m","D","5M","D","")
&amp; _xlfn.SWITCH(AJ418&amp;"","1","T","3","T","6","T","b3","T","6M","T","1M","T","2","S","4","S","b6","S","b2","S","2M","S","4m","S","4M","S","5","D","7","D","b7","D","3M","D","5m","D","5M","D","")
&amp; _xlfn.SWITCH(AK418&amp;"","1","T","3","T","6","T","b3","T","6M","T","1M","T","2","S","4","S","b6","S","b2","S","2M","S","4m","S","4M","S","5","D","7","D","b7","D","3M","D","5m","D","5M","D","")
&amp; _xlfn.SWITCH(AL418&amp;"","1","T","3","T","6","T","b3","T","6M","T","1M","T","2","S","4","S","b6","S","b2","S","2M","S","4m","S","4M","S","5","D","7","D","b7","D","3M","D","5m","D","5M","D","")
&amp; " "
&amp; _xlfn.SWITCH(AM418&amp;"","1","T","3","T","6","T","b3","T","6M","T","1M","T","2","S","4","S","b6","S","b2","S","2M","S","4m","S","4M","S","5","D","7","D","b7","D","3M","D","5m","D","5M","D","")
&amp; _xlfn.SWITCH(AN418&amp;"","1","T","3","T","6","T","b3","T","6M","T","1M","T","2","S","4","S","b6","S","b2","S","2M","S","4m","S","4M","S","5","D","7","D","b7","D","3M","D","5m","D","5M","D","")
&amp; _xlfn.SWITCH(AO418&amp;"","1","T","3","T","6","T","b3","T","6M","T","1M","T","2","S","4","S","b6","S","b2","S","2M","S","4m","S","4M","S","5","D","7","D","b7","D","3M","D","5m","D","5M","D","")
&amp; _xlfn.SWITCH(AP418&amp;"","1","T","3","T","6","T","b3","T","6M","T","1M","T","2","S","4","S","b6","S","b2","S","2M","S","4m","S","4M","S","5","D","7","D","b7","D","3M","D","5m","D","5M","D","")</f>
        <v>TTTT TTTT</v>
      </c>
      <c r="AJ419" s="44"/>
      <c r="AK419" s="44"/>
      <c r="AL419" s="44"/>
      <c r="AM419" s="44"/>
      <c r="AN419" s="44"/>
      <c r="AO419" s="44"/>
      <c r="AP419" s="45"/>
    </row>
    <row r="420" spans="1:50" s="6" customFormat="1" ht="15.75" customHeight="1" x14ac:dyDescent="0.3">
      <c r="A420" s="50"/>
      <c r="B420" s="7" t="s">
        <v>804</v>
      </c>
      <c r="C420" s="46" t="s">
        <v>4</v>
      </c>
      <c r="D420" s="47"/>
      <c r="E420" s="47"/>
      <c r="F420" s="47"/>
      <c r="G420" s="47"/>
      <c r="H420" s="47"/>
      <c r="I420" s="47"/>
      <c r="J420" s="48"/>
      <c r="K420" s="40" t="s">
        <v>3</v>
      </c>
      <c r="L420" s="41"/>
      <c r="M420" s="41"/>
      <c r="N420" s="41"/>
      <c r="O420" s="41"/>
      <c r="P420" s="41"/>
      <c r="Q420" s="41"/>
      <c r="R420" s="42"/>
      <c r="S420" s="46" t="s">
        <v>2</v>
      </c>
      <c r="T420" s="47"/>
      <c r="U420" s="47"/>
      <c r="V420" s="47"/>
      <c r="W420" s="47"/>
      <c r="X420" s="47"/>
      <c r="Y420" s="47"/>
      <c r="Z420" s="48"/>
      <c r="AA420" s="40" t="s">
        <v>1</v>
      </c>
      <c r="AB420" s="41"/>
      <c r="AC420" s="41"/>
      <c r="AD420" s="41"/>
      <c r="AE420" s="41"/>
      <c r="AF420" s="41"/>
      <c r="AG420" s="41"/>
      <c r="AH420" s="42"/>
      <c r="AI420" s="46" t="s">
        <v>724</v>
      </c>
      <c r="AJ420" s="47"/>
      <c r="AK420" s="47"/>
      <c r="AL420" s="47"/>
      <c r="AM420" s="47"/>
      <c r="AN420" s="47"/>
      <c r="AO420" s="47"/>
      <c r="AP420" s="48"/>
      <c r="AQ420" s="40" t="s">
        <v>511</v>
      </c>
      <c r="AR420" s="41"/>
      <c r="AS420" s="41"/>
      <c r="AT420" s="41"/>
      <c r="AU420" s="41"/>
      <c r="AV420" s="41"/>
      <c r="AW420" s="41"/>
      <c r="AX420" s="42"/>
    </row>
    <row r="421" spans="1:50" x14ac:dyDescent="0.3">
      <c r="A421" s="50"/>
      <c r="B421" s="5" t="s">
        <v>27</v>
      </c>
      <c r="C421" s="3" t="s">
        <v>27</v>
      </c>
      <c r="D421" s="3" t="s">
        <v>27</v>
      </c>
      <c r="E421" s="3" t="s">
        <v>27</v>
      </c>
      <c r="F421" s="3" t="s">
        <v>27</v>
      </c>
      <c r="G421" s="3"/>
      <c r="H421" s="3"/>
      <c r="I421" s="3"/>
      <c r="J421" s="3"/>
      <c r="K421" s="3" t="s">
        <v>27</v>
      </c>
      <c r="L421" s="3" t="s">
        <v>27</v>
      </c>
      <c r="M421" s="3" t="s">
        <v>23</v>
      </c>
      <c r="N421" s="3" t="s">
        <v>28</v>
      </c>
      <c r="O421" s="3" t="s">
        <v>27</v>
      </c>
      <c r="P421" s="3" t="s">
        <v>27</v>
      </c>
      <c r="Q421" s="3" t="s">
        <v>23</v>
      </c>
      <c r="R421" s="3" t="s">
        <v>28</v>
      </c>
      <c r="S421" s="3" t="s">
        <v>24</v>
      </c>
      <c r="T421" s="3" t="s">
        <v>28</v>
      </c>
      <c r="U421" s="3" t="s">
        <v>27</v>
      </c>
      <c r="V421" s="3" t="s">
        <v>41</v>
      </c>
      <c r="W421" s="3" t="s">
        <v>24</v>
      </c>
      <c r="X421" s="3" t="s">
        <v>28</v>
      </c>
      <c r="Y421" s="3" t="s">
        <v>23</v>
      </c>
      <c r="Z421" s="3" t="s">
        <v>28</v>
      </c>
      <c r="AA421" s="3" t="s">
        <v>27</v>
      </c>
      <c r="AB421" s="3" t="s">
        <v>7</v>
      </c>
      <c r="AC421" s="3" t="s">
        <v>23</v>
      </c>
      <c r="AD421" s="3" t="s">
        <v>28</v>
      </c>
      <c r="AE421" s="3" t="s">
        <v>27</v>
      </c>
      <c r="AF421" s="3" t="s">
        <v>7</v>
      </c>
      <c r="AG421" s="3" t="s">
        <v>23</v>
      </c>
      <c r="AH421" s="3" t="s">
        <v>28</v>
      </c>
      <c r="AI421" s="3" t="s">
        <v>788</v>
      </c>
      <c r="AJ421" s="3" t="s">
        <v>788</v>
      </c>
      <c r="AK421" s="3" t="s">
        <v>788</v>
      </c>
      <c r="AL421" s="3" t="s">
        <v>788</v>
      </c>
      <c r="AM421" s="3" t="s">
        <v>788</v>
      </c>
      <c r="AN421" s="3" t="s">
        <v>788</v>
      </c>
      <c r="AO421" s="3" t="s">
        <v>27</v>
      </c>
      <c r="AP421" s="3" t="s">
        <v>39</v>
      </c>
      <c r="AQ421" s="3" t="s">
        <v>27</v>
      </c>
      <c r="AR421" s="3" t="s">
        <v>7</v>
      </c>
      <c r="AS421" s="3" t="s">
        <v>23</v>
      </c>
      <c r="AT421" s="3" t="s">
        <v>28</v>
      </c>
      <c r="AU421" s="3" t="s">
        <v>27</v>
      </c>
      <c r="AV421" s="3" t="s">
        <v>7</v>
      </c>
      <c r="AW421" s="3" t="s">
        <v>23</v>
      </c>
      <c r="AX421" s="3" t="s">
        <v>28</v>
      </c>
    </row>
    <row r="422" spans="1:50" x14ac:dyDescent="0.3">
      <c r="A422" s="50"/>
      <c r="B422" s="4">
        <v>119</v>
      </c>
      <c r="C422" s="3">
        <f t="shared" ref="C422:AP422" si="127">IFERROR(INDEX($B$1:$Q$1, MATCH(C421, INDEX($B$2:$Q$13, MATCH($B421, $A$2:$A$13, 0), 0), 0)), IFERROR(INDEX($S$1:$AC$1, MATCH(C421, INDEX($S$2:$AC$13, MATCH($B421, $R$2:$R$13, 0), 0), 0)), ""))</f>
        <v>1</v>
      </c>
      <c r="D422" s="3">
        <f t="shared" si="127"/>
        <v>1</v>
      </c>
      <c r="E422" s="3">
        <f t="shared" si="127"/>
        <v>1</v>
      </c>
      <c r="F422" s="3">
        <f t="shared" si="127"/>
        <v>1</v>
      </c>
      <c r="G422" s="3" t="str">
        <f t="shared" si="127"/>
        <v/>
      </c>
      <c r="H422" s="3" t="str">
        <f t="shared" si="127"/>
        <v/>
      </c>
      <c r="I422" s="3" t="str">
        <f t="shared" si="127"/>
        <v/>
      </c>
      <c r="J422" s="3" t="str">
        <f t="shared" si="127"/>
        <v/>
      </c>
      <c r="K422" s="3">
        <f t="shared" si="127"/>
        <v>1</v>
      </c>
      <c r="L422" s="3">
        <f t="shared" si="127"/>
        <v>1</v>
      </c>
      <c r="M422" s="3">
        <f t="shared" si="127"/>
        <v>6</v>
      </c>
      <c r="N422" s="3" t="str">
        <f t="shared" si="127"/>
        <v>5M</v>
      </c>
      <c r="O422" s="3">
        <f t="shared" si="127"/>
        <v>1</v>
      </c>
      <c r="P422" s="3">
        <f t="shared" si="127"/>
        <v>1</v>
      </c>
      <c r="Q422" s="3">
        <f t="shared" si="127"/>
        <v>6</v>
      </c>
      <c r="R422" s="3" t="str">
        <f t="shared" si="127"/>
        <v>5M</v>
      </c>
      <c r="S422" s="3">
        <f t="shared" si="127"/>
        <v>4</v>
      </c>
      <c r="T422" s="3" t="str">
        <f t="shared" si="127"/>
        <v>5M</v>
      </c>
      <c r="U422" s="3">
        <f t="shared" si="127"/>
        <v>1</v>
      </c>
      <c r="V422" s="3" t="str">
        <f t="shared" si="127"/>
        <v/>
      </c>
      <c r="W422" s="3">
        <f t="shared" si="127"/>
        <v>4</v>
      </c>
      <c r="X422" s="3" t="str">
        <f t="shared" si="127"/>
        <v>5M</v>
      </c>
      <c r="Y422" s="3">
        <f t="shared" si="127"/>
        <v>6</v>
      </c>
      <c r="Z422" s="3" t="str">
        <f t="shared" si="127"/>
        <v>5M</v>
      </c>
      <c r="AA422" s="3">
        <f t="shared" si="127"/>
        <v>1</v>
      </c>
      <c r="AB422" s="3">
        <f t="shared" si="127"/>
        <v>7</v>
      </c>
      <c r="AC422" s="3">
        <f t="shared" si="127"/>
        <v>6</v>
      </c>
      <c r="AD422" s="3" t="str">
        <f t="shared" si="127"/>
        <v>5M</v>
      </c>
      <c r="AE422" s="3">
        <f t="shared" si="127"/>
        <v>1</v>
      </c>
      <c r="AF422" s="3">
        <f t="shared" si="127"/>
        <v>7</v>
      </c>
      <c r="AG422" s="3">
        <f t="shared" si="127"/>
        <v>6</v>
      </c>
      <c r="AH422" s="3" t="str">
        <f t="shared" si="127"/>
        <v>5M</v>
      </c>
      <c r="AI422" s="3" t="str">
        <f t="shared" si="127"/>
        <v/>
      </c>
      <c r="AJ422" s="3" t="str">
        <f t="shared" si="127"/>
        <v/>
      </c>
      <c r="AK422" s="3" t="str">
        <f t="shared" si="127"/>
        <v/>
      </c>
      <c r="AL422" s="3" t="str">
        <f t="shared" si="127"/>
        <v/>
      </c>
      <c r="AM422" s="3" t="str">
        <f t="shared" si="127"/>
        <v/>
      </c>
      <c r="AN422" s="3" t="str">
        <f t="shared" si="127"/>
        <v/>
      </c>
      <c r="AO422" s="3">
        <f t="shared" si="127"/>
        <v>1</v>
      </c>
      <c r="AP422" s="3">
        <f t="shared" si="127"/>
        <v>5</v>
      </c>
      <c r="AQ422" s="3">
        <f t="shared" ref="AQ422:AX422" si="128">IFERROR(INDEX($B$1:$Q$1, MATCH(AQ421, INDEX($B$2:$Q$13, MATCH($B421, $A$2:$A$13, 0), 0), 0)), IFERROR(INDEX($S$1:$AC$1, MATCH(AQ421, INDEX($S$2:$AC$13, MATCH($B421, $R$2:$R$13, 0), 0), 0)), ""))</f>
        <v>1</v>
      </c>
      <c r="AR422" s="3">
        <f t="shared" si="128"/>
        <v>7</v>
      </c>
      <c r="AS422" s="3">
        <f t="shared" si="128"/>
        <v>6</v>
      </c>
      <c r="AT422" s="3" t="str">
        <f t="shared" si="128"/>
        <v>5M</v>
      </c>
      <c r="AU422" s="3">
        <f t="shared" si="128"/>
        <v>1</v>
      </c>
      <c r="AV422" s="3">
        <f t="shared" si="128"/>
        <v>7</v>
      </c>
      <c r="AW422" s="3">
        <f t="shared" si="128"/>
        <v>6</v>
      </c>
      <c r="AX422" s="3" t="str">
        <f t="shared" si="128"/>
        <v>5M</v>
      </c>
    </row>
    <row r="423" spans="1:50" s="1" customFormat="1" ht="17.25" thickBot="1" x14ac:dyDescent="0.35">
      <c r="A423" s="51"/>
      <c r="B423" s="2">
        <v>20240403</v>
      </c>
      <c r="C423" s="43" t="str" cm="1">
        <f t="array" ref="C423">_xlfn.SWITCH(C422&amp;"","1","T","3","T","6","T","b3","T","6M","T","1M","T","2","S","4","S","b6","S","b2","S","2M","S","4m","S","4M","S","5","D","7","D","b7","D","3M","D","5m","D","5M","D","")
&amp; _xlfn.SWITCH(D422&amp;"","1","T","3","T","6","T","b3","T","6M","T","1M","T","2","S","4","S","b6","S","b2","S","2M","S","4m","S","4M","S","5","D","7","D","b7","D","3M","D","5m","D","5M","D","")
&amp; _xlfn.SWITCH(E422&amp;"","1","T","3","T","6","T","b3","T","6M","T","1M","T","2","S","4","S","b6","S","b2","S","2M","S","4m","S","4M","S","5","D","7","D","b7","D","3M","D","5m","D","5M","D","")
&amp; _xlfn.SWITCH(F422&amp;"","1","T","3","T","6","T","b3","T","6M","T","1M","T","2","S","4","S","b6","S","b2","S","2M","S","4m","S","4M","S","5","D","7","D","b7","D","3M","D","5m","D","5M","D","")
&amp; " "
&amp; _xlfn.SWITCH(G422&amp;"","1","T","3","T","6","T","b3","T","6M","T","1M","T","2","S","4","S","b6","S","b2","S","2M","S","4m","S","4M","S","5","D","7","D","b7","D","3M","D","5m","D","5M","D","")
&amp; _xlfn.SWITCH(H422&amp;"","1","T","3","T","6","T","b3","T","6M","T","1M","T","2","S","4","S","b6","S","b2","S","2M","S","4m","S","4M","S","5","D","7","D","b7","D","3M","D","5m","D","5M","D","")
&amp; _xlfn.SWITCH(I422&amp;"","1","T","3","T","6","T","b3","T","6M","T","1M","T","2","S","4","S","b6","S","b2","S","2M","S","4m","S","4M","S","5","D","7","D","b7","D","3M","D","5m","D","5M","D","")
&amp; _xlfn.SWITCH(J422&amp;"","1","T","3","T","6","T","b3","T","6M","T","1M","T","2","S","4","S","b6","S","b2","S","2M","S","4m","S","4M","S","5","D","7","D","b7","D","3M","D","5m","D","5M","D","")</f>
        <v xml:space="preserve">TTTT </v>
      </c>
      <c r="D423" s="44"/>
      <c r="E423" s="44"/>
      <c r="F423" s="44"/>
      <c r="G423" s="44"/>
      <c r="H423" s="44"/>
      <c r="I423" s="44"/>
      <c r="J423" s="45"/>
      <c r="K423" s="43" t="str" cm="1">
        <f t="array" ref="K423">_xlfn.SWITCH(K422&amp;"","1","T","3","T","6","T","b3","T","6M","T","1M","T","2","S","4","S","b6","S","b2","S","2M","S","4m","S","4M","S","5","D","7","D","b7","D","3M","D","5m","D","5M","D","")
&amp; _xlfn.SWITCH(L422&amp;"","1","T","3","T","6","T","b3","T","6M","T","1M","T","2","S","4","S","b6","S","b2","S","2M","S","4m","S","4M","S","5","D","7","D","b7","D","3M","D","5m","D","5M","D","")
&amp; _xlfn.SWITCH(M422&amp;"","1","T","3","T","6","T","b3","T","6M","T","1M","T","2","S","4","S","b6","S","b2","S","2M","S","4m","S","4M","S","5","D","7","D","b7","D","3M","D","5m","D","5M","D","")
&amp; _xlfn.SWITCH(N422&amp;"","1","T","3","T","6","T","b3","T","6M","T","1M","T","2","S","4","S","b6","S","b2","S","2M","S","4m","S","4M","S","5","D","7","D","b7","D","3M","D","5m","D","5M","D","")
&amp; " "
&amp; _xlfn.SWITCH(O422&amp;"","1","T","3","T","6","T","b3","T","6M","T","1M","T","2","S","4","S","b6","S","b2","S","2M","S","4m","S","4M","S","5","D","7","D","b7","D","3M","D","5m","D","5M","D","")
&amp; _xlfn.SWITCH(P422&amp;"","1","T","3","T","6","T","b3","T","6M","T","1M","T","2","S","4","S","b6","S","b2","S","2M","S","4m","S","4M","S","5","D","7","D","b7","D","3M","D","5m","D","5M","D","")
&amp; _xlfn.SWITCH(Q422&amp;"","1","T","3","T","6","T","b3","T","6M","T","1M","T","2","S","4","S","b6","S","b2","S","2M","S","4m","S","4M","S","5","D","7","D","b7","D","3M","D","5m","D","5M","D","")
&amp; _xlfn.SWITCH(R422&amp;"","1","T","3","T","6","T","b3","T","6M","T","1M","T","2","S","4","S","b6","S","b2","S","2M","S","4m","S","4M","S","5","D","7","D","b7","D","3M","D","5m","D","5M","D","")</f>
        <v>TTTD TTTD</v>
      </c>
      <c r="L423" s="44"/>
      <c r="M423" s="44"/>
      <c r="N423" s="44"/>
      <c r="O423" s="44"/>
      <c r="P423" s="44"/>
      <c r="Q423" s="44"/>
      <c r="R423" s="45"/>
      <c r="S423" s="43" t="str" cm="1">
        <f t="array" ref="S423">_xlfn.SWITCH(S422&amp;"","1","T","3","T","6","T","b3","T","6M","T","1M","T","2","S","4","S","b6","S","b2","S","2M","S","4m","S","4M","S","5","D","7","D","b7","D","3M","D","5m","D","5M","D","")
&amp; _xlfn.SWITCH(T422&amp;"","1","T","3","T","6","T","b3","T","6M","T","1M","T","2","S","4","S","b6","S","b2","S","2M","S","4m","S","4M","S","5","D","7","D","b7","D","3M","D","5m","D","5M","D","")
&amp; _xlfn.SWITCH(U422&amp;"","1","T","3","T","6","T","b3","T","6M","T","1M","T","2","S","4","S","b6","S","b2","S","2M","S","4m","S","4M","S","5","D","7","D","b7","D","3M","D","5m","D","5M","D","")
&amp; _xlfn.SWITCH(V422&amp;"","1","T","3","T","6","T","b3","T","6M","T","1M","T","2","S","4","S","b6","S","b2","S","2M","S","4m","S","4M","S","5","D","7","D","b7","D","3M","D","5m","D","5M","D","")
&amp; " "
&amp; _xlfn.SWITCH(W422&amp;"","1","T","3","T","6","T","b3","T","6M","T","1M","T","2","S","4","S","b6","S","b2","S","2M","S","4m","S","4M","S","5","D","7","D","b7","D","3M","D","5m","D","5M","D","")
&amp; _xlfn.SWITCH(X422&amp;"","1","T","3","T","6","T","b3","T","6M","T","1M","T","2","S","4","S","b6","S","b2","S","2M","S","4m","S","4M","S","5","D","7","D","b7","D","3M","D","5m","D","5M","D","")
&amp; _xlfn.SWITCH(Y422&amp;"","1","T","3","T","6","T","b3","T","6M","T","1M","T","2","S","4","S","b6","S","b2","S","2M","S","4m","S","4M","S","5","D","7","D","b7","D","3M","D","5m","D","5M","D","")
&amp; _xlfn.SWITCH(Z422&amp;"","1","T","3","T","6","T","b3","T","6M","T","1M","T","2","S","4","S","b6","S","b2","S","2M","S","4m","S","4M","S","5","D","7","D","b7","D","3M","D","5m","D","5M","D","")</f>
        <v>SDT SDTD</v>
      </c>
      <c r="T423" s="44"/>
      <c r="U423" s="44"/>
      <c r="V423" s="44"/>
      <c r="W423" s="44"/>
      <c r="X423" s="44"/>
      <c r="Y423" s="44"/>
      <c r="Z423" s="45"/>
      <c r="AA423" s="43" t="str" cm="1">
        <f t="array" ref="AA423">_xlfn.SWITCH(AA422&amp;"","1","T","3","T","6","T","b3","T","6M","T","1M","T","2","S","4","S","b6","S","b2","S","2M","S","4m","S","4M","S","5","D","7","D","b7","D","3M","D","5m","D","5M","D","")
&amp; _xlfn.SWITCH(AB422&amp;"","1","T","3","T","6","T","b3","T","6M","T","1M","T","2","S","4","S","b6","S","b2","S","2M","S","4m","S","4M","S","5","D","7","D","b7","D","3M","D","5m","D","5M","D","")
&amp; _xlfn.SWITCH(AC422&amp;"","1","T","3","T","6","T","b3","T","6M","T","1M","T","2","S","4","S","b6","S","b2","S","2M","S","4m","S","4M","S","5","D","7","D","b7","D","3M","D","5m","D","5M","D","")
&amp; _xlfn.SWITCH(AD422&amp;"","1","T","3","T","6","T","b3","T","6M","T","1M","T","2","S","4","S","b6","S","b2","S","2M","S","4m","S","4M","S","5","D","7","D","b7","D","3M","D","5m","D","5M","D","")
&amp; " "
&amp; _xlfn.SWITCH(AE422&amp;"","1","T","3","T","6","T","b3","T","6M","T","1M","T","2","S","4","S","b6","S","b2","S","2M","S","4m","S","4M","S","5","D","7","D","b7","D","3M","D","5m","D","5M","D","")
&amp; _xlfn.SWITCH(AF422&amp;"","1","T","3","T","6","T","b3","T","6M","T","1M","T","2","S","4","S","b6","S","b2","S","2M","S","4m","S","4M","S","5","D","7","D","b7","D","3M","D","5m","D","5M","D","")
&amp; _xlfn.SWITCH(AG422&amp;"","1","T","3","T","6","T","b3","T","6M","T","1M","T","2","S","4","S","b6","S","b2","S","2M","S","4m","S","4M","S","5","D","7","D","b7","D","3M","D","5m","D","5M","D","")
&amp; _xlfn.SWITCH(AH422&amp;"","1","T","3","T","6","T","b3","T","6M","T","1M","T","2","S","4","S","b6","S","b2","S","2M","S","4m","S","4M","S","5","D","7","D","b7","D","3M","D","5m","D","5M","D","")</f>
        <v>TDTD TDTD</v>
      </c>
      <c r="AB423" s="44"/>
      <c r="AC423" s="44"/>
      <c r="AD423" s="44"/>
      <c r="AE423" s="44"/>
      <c r="AF423" s="44"/>
      <c r="AG423" s="44"/>
      <c r="AH423" s="45"/>
      <c r="AI423" s="43" t="str" cm="1">
        <f t="array" ref="AI423">_xlfn.SWITCH(AI422&amp;"","1","T","3","T","6","T","b3","T","6M","T","1M","T","2","S","4","S","b6","S","b2","S","2M","S","4m","S","4M","S","5","D","7","D","b7","D","3M","D","5m","D","5M","D","")
&amp; _xlfn.SWITCH(AJ422&amp;"","1","T","3","T","6","T","b3","T","6M","T","1M","T","2","S","4","S","b6","S","b2","S","2M","S","4m","S","4M","S","5","D","7","D","b7","D","3M","D","5m","D","5M","D","")
&amp; _xlfn.SWITCH(AK422&amp;"","1","T","3","T","6","T","b3","T","6M","T","1M","T","2","S","4","S","b6","S","b2","S","2M","S","4m","S","4M","S","5","D","7","D","b7","D","3M","D","5m","D","5M","D","")
&amp; _xlfn.SWITCH(AL422&amp;"","1","T","3","T","6","T","b3","T","6M","T","1M","T","2","S","4","S","b6","S","b2","S","2M","S","4m","S","4M","S","5","D","7","D","b7","D","3M","D","5m","D","5M","D","")
&amp; " "
&amp; _xlfn.SWITCH(AM422&amp;"","1","T","3","T","6","T","b3","T","6M","T","1M","T","2","S","4","S","b6","S","b2","S","2M","S","4m","S","4M","S","5","D","7","D","b7","D","3M","D","5m","D","5M","D","")
&amp; _xlfn.SWITCH(AN422&amp;"","1","T","3","T","6","T","b3","T","6M","T","1M","T","2","S","4","S","b6","S","b2","S","2M","S","4m","S","4M","S","5","D","7","D","b7","D","3M","D","5m","D","5M","D","")
&amp; _xlfn.SWITCH(AO422&amp;"","1","T","3","T","6","T","b3","T","6M","T","1M","T","2","S","4","S","b6","S","b2","S","2M","S","4m","S","4M","S","5","D","7","D","b7","D","3M","D","5m","D","5M","D","")
&amp; _xlfn.SWITCH(AP422&amp;"","1","T","3","T","6","T","b3","T","6M","T","1M","T","2","S","4","S","b6","S","b2","S","2M","S","4m","S","4M","S","5","D","7","D","b7","D","3M","D","5m","D","5M","D","")</f>
        <v xml:space="preserve"> TD</v>
      </c>
      <c r="AJ423" s="44"/>
      <c r="AK423" s="44"/>
      <c r="AL423" s="44"/>
      <c r="AM423" s="44"/>
      <c r="AN423" s="44"/>
      <c r="AO423" s="44"/>
      <c r="AP423" s="45"/>
      <c r="AQ423" s="43" t="str" cm="1">
        <f t="array" ref="AQ423">_xlfn.SWITCH(AQ422&amp;"","1","T","3","T","6","T","b3","T","6M","T","1M","T","2","S","4","S","b6","S","b2","S","2M","S","4m","S","4M","S","5","D","7","D","b7","D","3M","D","5m","D","5M","D","")
&amp; _xlfn.SWITCH(AR422&amp;"","1","T","3","T","6","T","b3","T","6M","T","1M","T","2","S","4","S","b6","S","b2","S","2M","S","4m","S","4M","S","5","D","7","D","b7","D","3M","D","5m","D","5M","D","")
&amp; _xlfn.SWITCH(AS422&amp;"","1","T","3","T","6","T","b3","T","6M","T","1M","T","2","S","4","S","b6","S","b2","S","2M","S","4m","S","4M","S","5","D","7","D","b7","D","3M","D","5m","D","5M","D","")
&amp; _xlfn.SWITCH(AT422&amp;"","1","T","3","T","6","T","b3","T","6M","T","1M","T","2","S","4","S","b6","S","b2","S","2M","S","4m","S","4M","S","5","D","7","D","b7","D","3M","D","5m","D","5M","D","")
&amp; " "
&amp; _xlfn.SWITCH(AU422&amp;"","1","T","3","T","6","T","b3","T","6M","T","1M","T","2","S","4","S","b6","S","b2","S","2M","S","4m","S","4M","S","5","D","7","D","b7","D","3M","D","5m","D","5M","D","")
&amp; _xlfn.SWITCH(AV422&amp;"","1","T","3","T","6","T","b3","T","6M","T","1M","T","2","S","4","S","b6","S","b2","S","2M","S","4m","S","4M","S","5","D","7","D","b7","D","3M","D","5m","D","5M","D","")
&amp; _xlfn.SWITCH(AW422&amp;"","1","T","3","T","6","T","b3","T","6M","T","1M","T","2","S","4","S","b6","S","b2","S","2M","S","4m","S","4M","S","5","D","7","D","b7","D","3M","D","5m","D","5M","D","")
&amp; _xlfn.SWITCH(AX422&amp;"","1","T","3","T","6","T","b3","T","6M","T","1M","T","2","S","4","S","b6","S","b2","S","2M","S","4m","S","4M","S","5","D","7","D","b7","D","3M","D","5m","D","5M","D","")</f>
        <v>TDTD TDTD</v>
      </c>
      <c r="AR423" s="44"/>
      <c r="AS423" s="44"/>
      <c r="AT423" s="44"/>
      <c r="AU423" s="44"/>
      <c r="AV423" s="44"/>
      <c r="AW423" s="44"/>
      <c r="AX423" s="45"/>
    </row>
    <row r="424" spans="1:50" s="6" customFormat="1" x14ac:dyDescent="0.3">
      <c r="A424" s="49" t="s">
        <v>15</v>
      </c>
      <c r="B424" s="7" t="s">
        <v>203</v>
      </c>
      <c r="C424" s="46" t="s">
        <v>4</v>
      </c>
      <c r="D424" s="47"/>
      <c r="E424" s="47"/>
      <c r="F424" s="47"/>
      <c r="G424" s="47"/>
      <c r="H424" s="47"/>
      <c r="I424" s="47"/>
      <c r="J424" s="48"/>
      <c r="K424" s="46" t="s">
        <v>3</v>
      </c>
      <c r="L424" s="47"/>
      <c r="M424" s="47"/>
      <c r="N424" s="47"/>
      <c r="O424" s="47"/>
      <c r="P424" s="47"/>
      <c r="Q424" s="47"/>
      <c r="R424" s="48"/>
      <c r="S424" s="46" t="s">
        <v>2</v>
      </c>
      <c r="T424" s="47"/>
      <c r="U424" s="47"/>
      <c r="V424" s="47"/>
      <c r="W424" s="47"/>
      <c r="X424" s="47"/>
      <c r="Y424" s="47"/>
      <c r="Z424" s="48"/>
      <c r="AA424" s="46" t="s">
        <v>1</v>
      </c>
      <c r="AB424" s="47"/>
      <c r="AC424" s="47"/>
      <c r="AD424" s="47"/>
      <c r="AE424" s="47"/>
      <c r="AF424" s="47"/>
      <c r="AG424" s="47"/>
      <c r="AH424" s="48"/>
      <c r="AI424" s="46" t="s">
        <v>0</v>
      </c>
      <c r="AJ424" s="47"/>
      <c r="AK424" s="47"/>
      <c r="AL424" s="47"/>
      <c r="AM424" s="47"/>
      <c r="AN424" s="47"/>
      <c r="AO424" s="47"/>
      <c r="AP424" s="48"/>
    </row>
    <row r="425" spans="1:50" x14ac:dyDescent="0.3">
      <c r="A425" s="50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spans="1:50" x14ac:dyDescent="0.3">
      <c r="A426" s="50"/>
      <c r="B426" s="4"/>
      <c r="C426" s="3" t="str">
        <f t="shared" ref="C426:AP426" si="129">IFERROR(INDEX($B$1:$Q$1, MATCH(C425, INDEX($B$2:$Q$13, MATCH($B425, $A$2:$A$13, 0), 0), 0)), IFERROR(INDEX($S$1:$AC$1, MATCH(C425, INDEX($S$2:$AC$13, MATCH($B425, $R$2:$R$13, 0), 0), 0)), ""))</f>
        <v/>
      </c>
      <c r="D426" s="3" t="str">
        <f t="shared" si="129"/>
        <v/>
      </c>
      <c r="E426" s="3" t="str">
        <f t="shared" si="129"/>
        <v/>
      </c>
      <c r="F426" s="3" t="str">
        <f t="shared" si="129"/>
        <v/>
      </c>
      <c r="G426" s="3" t="str">
        <f t="shared" si="129"/>
        <v/>
      </c>
      <c r="H426" s="3" t="str">
        <f t="shared" si="129"/>
        <v/>
      </c>
      <c r="I426" s="3" t="str">
        <f t="shared" si="129"/>
        <v/>
      </c>
      <c r="J426" s="3" t="str">
        <f t="shared" si="129"/>
        <v/>
      </c>
      <c r="K426" s="3" t="str">
        <f t="shared" si="129"/>
        <v/>
      </c>
      <c r="L426" s="3" t="str">
        <f t="shared" si="129"/>
        <v/>
      </c>
      <c r="M426" s="3" t="str">
        <f t="shared" si="129"/>
        <v/>
      </c>
      <c r="N426" s="3" t="str">
        <f t="shared" si="129"/>
        <v/>
      </c>
      <c r="O426" s="3" t="str">
        <f t="shared" si="129"/>
        <v/>
      </c>
      <c r="P426" s="3" t="str">
        <f t="shared" si="129"/>
        <v/>
      </c>
      <c r="Q426" s="3" t="str">
        <f t="shared" si="129"/>
        <v/>
      </c>
      <c r="R426" s="3" t="str">
        <f t="shared" si="129"/>
        <v/>
      </c>
      <c r="S426" s="3" t="str">
        <f t="shared" si="129"/>
        <v/>
      </c>
      <c r="T426" s="3" t="str">
        <f t="shared" si="129"/>
        <v/>
      </c>
      <c r="U426" s="3" t="str">
        <f t="shared" si="129"/>
        <v/>
      </c>
      <c r="V426" s="3" t="str">
        <f t="shared" si="129"/>
        <v/>
      </c>
      <c r="W426" s="3" t="str">
        <f t="shared" si="129"/>
        <v/>
      </c>
      <c r="X426" s="3" t="str">
        <f t="shared" si="129"/>
        <v/>
      </c>
      <c r="Y426" s="3" t="str">
        <f t="shared" si="129"/>
        <v/>
      </c>
      <c r="Z426" s="3" t="str">
        <f t="shared" si="129"/>
        <v/>
      </c>
      <c r="AA426" s="3" t="str">
        <f t="shared" si="129"/>
        <v/>
      </c>
      <c r="AB426" s="3" t="str">
        <f t="shared" si="129"/>
        <v/>
      </c>
      <c r="AC426" s="3" t="str">
        <f t="shared" si="129"/>
        <v/>
      </c>
      <c r="AD426" s="3" t="str">
        <f t="shared" si="129"/>
        <v/>
      </c>
      <c r="AE426" s="3" t="str">
        <f t="shared" si="129"/>
        <v/>
      </c>
      <c r="AF426" s="3" t="str">
        <f t="shared" si="129"/>
        <v/>
      </c>
      <c r="AG426" s="3" t="str">
        <f t="shared" si="129"/>
        <v/>
      </c>
      <c r="AH426" s="3" t="str">
        <f t="shared" si="129"/>
        <v/>
      </c>
      <c r="AI426" s="3" t="str">
        <f t="shared" si="129"/>
        <v/>
      </c>
      <c r="AJ426" s="3" t="str">
        <f t="shared" si="129"/>
        <v/>
      </c>
      <c r="AK426" s="3" t="str">
        <f t="shared" si="129"/>
        <v/>
      </c>
      <c r="AL426" s="3" t="str">
        <f t="shared" si="129"/>
        <v/>
      </c>
      <c r="AM426" s="3" t="str">
        <f t="shared" si="129"/>
        <v/>
      </c>
      <c r="AN426" s="3" t="str">
        <f t="shared" si="129"/>
        <v/>
      </c>
      <c r="AO426" s="3" t="str">
        <f t="shared" si="129"/>
        <v/>
      </c>
      <c r="AP426" s="3" t="str">
        <f t="shared" si="129"/>
        <v/>
      </c>
    </row>
    <row r="427" spans="1:50" s="1" customFormat="1" ht="17.25" thickBot="1" x14ac:dyDescent="0.35">
      <c r="A427" s="50"/>
      <c r="B427" s="2">
        <v>20240401</v>
      </c>
      <c r="C427" s="43" t="str" cm="1">
        <f t="array" ref="C427">_xlfn.SWITCH(C426&amp;"","1","T","3","T","6","T","b3","T","6M","T","1M","T","2","S","4","S","b6","S","b2","S","2M","S","4m","S","4M","S","5","D","7","D","b7","D","3M","D","5m","D","5M","D","")
&amp; _xlfn.SWITCH(D426&amp;"","1","T","3","T","6","T","b3","T","6M","T","1M","T","2","S","4","S","b6","S","b2","S","2M","S","4m","S","4M","S","5","D","7","D","b7","D","3M","D","5m","D","5M","D","")
&amp; _xlfn.SWITCH(E426&amp;"","1","T","3","T","6","T","b3","T","6M","T","1M","T","2","S","4","S","b6","S","b2","S","2M","S","4m","S","4M","S","5","D","7","D","b7","D","3M","D","5m","D","5M","D","")
&amp; _xlfn.SWITCH(F426&amp;"","1","T","3","T","6","T","b3","T","6M","T","1M","T","2","S","4","S","b6","S","b2","S","2M","S","4m","S","4M","S","5","D","7","D","b7","D","3M","D","5m","D","5M","D","")
&amp; " "
&amp; _xlfn.SWITCH(G426&amp;"","1","T","3","T","6","T","b3","T","6M","T","1M","T","2","S","4","S","b6","S","b2","S","2M","S","4m","S","4M","S","5","D","7","D","b7","D","3M","D","5m","D","5M","D","")
&amp; _xlfn.SWITCH(H426&amp;"","1","T","3","T","6","T","b3","T","6M","T","1M","T","2","S","4","S","b6","S","b2","S","2M","S","4m","S","4M","S","5","D","7","D","b7","D","3M","D","5m","D","5M","D","")
&amp; _xlfn.SWITCH(I426&amp;"","1","T","3","T","6","T","b3","T","6M","T","1M","T","2","S","4","S","b6","S","b2","S","2M","S","4m","S","4M","S","5","D","7","D","b7","D","3M","D","5m","D","5M","D","")
&amp; _xlfn.SWITCH(J426&amp;"","1","T","3","T","6","T","b3","T","6M","T","1M","T","2","S","4","S","b6","S","b2","S","2M","S","4m","S","4M","S","5","D","7","D","b7","D","3M","D","5m","D","5M","D","")</f>
        <v xml:space="preserve"> </v>
      </c>
      <c r="D427" s="44"/>
      <c r="E427" s="44"/>
      <c r="F427" s="44"/>
      <c r="G427" s="44"/>
      <c r="H427" s="44"/>
      <c r="I427" s="44"/>
      <c r="J427" s="45"/>
      <c r="K427" s="43" t="str" cm="1">
        <f t="array" ref="K427">_xlfn.SWITCH(K426&amp;"","1","T","3","T","6","T","b3","T","6M","T","1M","T","2","S","4","S","b6","S","b2","S","2M","S","4m","S","4M","S","5","D","7","D","b7","D","3M","D","5m","D","5M","D","")
&amp; _xlfn.SWITCH(L426&amp;"","1","T","3","T","6","T","b3","T","6M","T","1M","T","2","S","4","S","b6","S","b2","S","2M","S","4m","S","4M","S","5","D","7","D","b7","D","3M","D","5m","D","5M","D","")
&amp; _xlfn.SWITCH(M426&amp;"","1","T","3","T","6","T","b3","T","6M","T","1M","T","2","S","4","S","b6","S","b2","S","2M","S","4m","S","4M","S","5","D","7","D","b7","D","3M","D","5m","D","5M","D","")
&amp; _xlfn.SWITCH(N426&amp;"","1","T","3","T","6","T","b3","T","6M","T","1M","T","2","S","4","S","b6","S","b2","S","2M","S","4m","S","4M","S","5","D","7","D","b7","D","3M","D","5m","D","5M","D","")
&amp; " "
&amp; _xlfn.SWITCH(O426&amp;"","1","T","3","T","6","T","b3","T","6M","T","1M","T","2","S","4","S","b6","S","b2","S","2M","S","4m","S","4M","S","5","D","7","D","b7","D","3M","D","5m","D","5M","D","")
&amp; _xlfn.SWITCH(P426&amp;"","1","T","3","T","6","T","b3","T","6M","T","1M","T","2","S","4","S","b6","S","b2","S","2M","S","4m","S","4M","S","5","D","7","D","b7","D","3M","D","5m","D","5M","D","")
&amp; _xlfn.SWITCH(Q426&amp;"","1","T","3","T","6","T","b3","T","6M","T","1M","T","2","S","4","S","b6","S","b2","S","2M","S","4m","S","4M","S","5","D","7","D","b7","D","3M","D","5m","D","5M","D","")
&amp; _xlfn.SWITCH(R426&amp;"","1","T","3","T","6","T","b3","T","6M","T","1M","T","2","S","4","S","b6","S","b2","S","2M","S","4m","S","4M","S","5","D","7","D","b7","D","3M","D","5m","D","5M","D","")</f>
        <v xml:space="preserve"> </v>
      </c>
      <c r="L427" s="44"/>
      <c r="M427" s="44"/>
      <c r="N427" s="44"/>
      <c r="O427" s="44"/>
      <c r="P427" s="44"/>
      <c r="Q427" s="44"/>
      <c r="R427" s="45"/>
      <c r="S427" s="43" t="str" cm="1">
        <f t="array" ref="S427">_xlfn.SWITCH(S426&amp;"","1","T","3","T","6","T","b3","T","6M","T","1M","T","2","S","4","S","b6","S","b2","S","2M","S","4m","S","4M","S","5","D","7","D","b7","D","3M","D","5m","D","5M","D","")
&amp; _xlfn.SWITCH(T426&amp;"","1","T","3","T","6","T","b3","T","6M","T","1M","T","2","S","4","S","b6","S","b2","S","2M","S","4m","S","4M","S","5","D","7","D","b7","D","3M","D","5m","D","5M","D","")
&amp; _xlfn.SWITCH(U426&amp;"","1","T","3","T","6","T","b3","T","6M","T","1M","T","2","S","4","S","b6","S","b2","S","2M","S","4m","S","4M","S","5","D","7","D","b7","D","3M","D","5m","D","5M","D","")
&amp; _xlfn.SWITCH(V426&amp;"","1","T","3","T","6","T","b3","T","6M","T","1M","T","2","S","4","S","b6","S","b2","S","2M","S","4m","S","4M","S","5","D","7","D","b7","D","3M","D","5m","D","5M","D","")
&amp; " "
&amp; _xlfn.SWITCH(W426&amp;"","1","T","3","T","6","T","b3","T","6M","T","1M","T","2","S","4","S","b6","S","b2","S","2M","S","4m","S","4M","S","5","D","7","D","b7","D","3M","D","5m","D","5M","D","")
&amp; _xlfn.SWITCH(X426&amp;"","1","T","3","T","6","T","b3","T","6M","T","1M","T","2","S","4","S","b6","S","b2","S","2M","S","4m","S","4M","S","5","D","7","D","b7","D","3M","D","5m","D","5M","D","")
&amp; _xlfn.SWITCH(Y426&amp;"","1","T","3","T","6","T","b3","T","6M","T","1M","T","2","S","4","S","b6","S","b2","S","2M","S","4m","S","4M","S","5","D","7","D","b7","D","3M","D","5m","D","5M","D","")
&amp; _xlfn.SWITCH(Z426&amp;"","1","T","3","T","6","T","b3","T","6M","T","1M","T","2","S","4","S","b6","S","b2","S","2M","S","4m","S","4M","S","5","D","7","D","b7","D","3M","D","5m","D","5M","D","")</f>
        <v xml:space="preserve"> </v>
      </c>
      <c r="T427" s="44"/>
      <c r="U427" s="44"/>
      <c r="V427" s="44"/>
      <c r="W427" s="44"/>
      <c r="X427" s="44"/>
      <c r="Y427" s="44"/>
      <c r="Z427" s="45"/>
      <c r="AA427" s="43" t="str" cm="1">
        <f t="array" ref="AA427">_xlfn.SWITCH(AA426&amp;"","1","T","3","T","6","T","b3","T","6M","T","1M","T","2","S","4","S","b6","S","b2","S","2M","S","4m","S","4M","S","5","D","7","D","b7","D","3M","D","5m","D","5M","D","")
&amp; _xlfn.SWITCH(AB426&amp;"","1","T","3","T","6","T","b3","T","6M","T","1M","T","2","S","4","S","b6","S","b2","S","2M","S","4m","S","4M","S","5","D","7","D","b7","D","3M","D","5m","D","5M","D","")
&amp; _xlfn.SWITCH(AC426&amp;"","1","T","3","T","6","T","b3","T","6M","T","1M","T","2","S","4","S","b6","S","b2","S","2M","S","4m","S","4M","S","5","D","7","D","b7","D","3M","D","5m","D","5M","D","")
&amp; _xlfn.SWITCH(AD426&amp;"","1","T","3","T","6","T","b3","T","6M","T","1M","T","2","S","4","S","b6","S","b2","S","2M","S","4m","S","4M","S","5","D","7","D","b7","D","3M","D","5m","D","5M","D","")
&amp; " "
&amp; _xlfn.SWITCH(AE426&amp;"","1","T","3","T","6","T","b3","T","6M","T","1M","T","2","S","4","S","b6","S","b2","S","2M","S","4m","S","4M","S","5","D","7","D","b7","D","3M","D","5m","D","5M","D","")
&amp; _xlfn.SWITCH(AF426&amp;"","1","T","3","T","6","T","b3","T","6M","T","1M","T","2","S","4","S","b6","S","b2","S","2M","S","4m","S","4M","S","5","D","7","D","b7","D","3M","D","5m","D","5M","D","")
&amp; _xlfn.SWITCH(AG426&amp;"","1","T","3","T","6","T","b3","T","6M","T","1M","T","2","S","4","S","b6","S","b2","S","2M","S","4m","S","4M","S","5","D","7","D","b7","D","3M","D","5m","D","5M","D","")
&amp; _xlfn.SWITCH(AH426&amp;"","1","T","3","T","6","T","b3","T","6M","T","1M","T","2","S","4","S","b6","S","b2","S","2M","S","4m","S","4M","S","5","D","7","D","b7","D","3M","D","5m","D","5M","D","")</f>
        <v xml:space="preserve"> </v>
      </c>
      <c r="AB427" s="44"/>
      <c r="AC427" s="44"/>
      <c r="AD427" s="44"/>
      <c r="AE427" s="44"/>
      <c r="AF427" s="44"/>
      <c r="AG427" s="44"/>
      <c r="AH427" s="45"/>
      <c r="AI427" s="43" t="str" cm="1">
        <f t="array" ref="AI427">_xlfn.SWITCH(AI426&amp;"","1","T","3","T","6","T","b3","T","6M","T","1M","T","2","S","4","S","b6","S","b2","S","2M","S","4m","S","4M","S","5","D","7","D","b7","D","3M","D","5m","D","5M","D","")
&amp; _xlfn.SWITCH(AJ426&amp;"","1","T","3","T","6","T","b3","T","6M","T","1M","T","2","S","4","S","b6","S","b2","S","2M","S","4m","S","4M","S","5","D","7","D","b7","D","3M","D","5m","D","5M","D","")
&amp; _xlfn.SWITCH(AK426&amp;"","1","T","3","T","6","T","b3","T","6M","T","1M","T","2","S","4","S","b6","S","b2","S","2M","S","4m","S","4M","S","5","D","7","D","b7","D","3M","D","5m","D","5M","D","")
&amp; _xlfn.SWITCH(AL426&amp;"","1","T","3","T","6","T","b3","T","6M","T","1M","T","2","S","4","S","b6","S","b2","S","2M","S","4m","S","4M","S","5","D","7","D","b7","D","3M","D","5m","D","5M","D","")
&amp; " "
&amp; _xlfn.SWITCH(AM426&amp;"","1","T","3","T","6","T","b3","T","6M","T","1M","T","2","S","4","S","b6","S","b2","S","2M","S","4m","S","4M","S","5","D","7","D","b7","D","3M","D","5m","D","5M","D","")
&amp; _xlfn.SWITCH(AN426&amp;"","1","T","3","T","6","T","b3","T","6M","T","1M","T","2","S","4","S","b6","S","b2","S","2M","S","4m","S","4M","S","5","D","7","D","b7","D","3M","D","5m","D","5M","D","")
&amp; _xlfn.SWITCH(AO426&amp;"","1","T","3","T","6","T","b3","T","6M","T","1M","T","2","S","4","S","b6","S","b2","S","2M","S","4m","S","4M","S","5","D","7","D","b7","D","3M","D","5m","D","5M","D","")
&amp; _xlfn.SWITCH(AP426&amp;"","1","T","3","T","6","T","b3","T","6M","T","1M","T","2","S","4","S","b6","S","b2","S","2M","S","4m","S","4M","S","5","D","7","D","b7","D","3M","D","5m","D","5M","D","")</f>
        <v xml:space="preserve"> </v>
      </c>
      <c r="AJ427" s="44"/>
      <c r="AK427" s="44"/>
      <c r="AL427" s="44"/>
      <c r="AM427" s="44"/>
      <c r="AN427" s="44"/>
      <c r="AO427" s="44"/>
      <c r="AP427" s="45"/>
    </row>
    <row r="428" spans="1:50" s="6" customFormat="1" x14ac:dyDescent="0.3">
      <c r="A428" s="50"/>
      <c r="B428" s="7" t="s">
        <v>204</v>
      </c>
      <c r="C428" s="46" t="s">
        <v>4</v>
      </c>
      <c r="D428" s="47"/>
      <c r="E428" s="47"/>
      <c r="F428" s="47"/>
      <c r="G428" s="47"/>
      <c r="H428" s="47"/>
      <c r="I428" s="47"/>
      <c r="J428" s="48"/>
      <c r="K428" s="46" t="s">
        <v>3</v>
      </c>
      <c r="L428" s="47"/>
      <c r="M428" s="47"/>
      <c r="N428" s="47"/>
      <c r="O428" s="47"/>
      <c r="P428" s="47"/>
      <c r="Q428" s="47"/>
      <c r="R428" s="48"/>
      <c r="S428" s="46" t="s">
        <v>2</v>
      </c>
      <c r="T428" s="47"/>
      <c r="U428" s="47"/>
      <c r="V428" s="47"/>
      <c r="W428" s="47"/>
      <c r="X428" s="47"/>
      <c r="Y428" s="47"/>
      <c r="Z428" s="48"/>
      <c r="AA428" s="46" t="s">
        <v>1</v>
      </c>
      <c r="AB428" s="47"/>
      <c r="AC428" s="47"/>
      <c r="AD428" s="47"/>
      <c r="AE428" s="47"/>
      <c r="AF428" s="47"/>
      <c r="AG428" s="47"/>
      <c r="AH428" s="48"/>
      <c r="AI428" s="46" t="s">
        <v>0</v>
      </c>
      <c r="AJ428" s="47"/>
      <c r="AK428" s="47"/>
      <c r="AL428" s="47"/>
      <c r="AM428" s="47"/>
      <c r="AN428" s="47"/>
      <c r="AO428" s="47"/>
      <c r="AP428" s="48"/>
    </row>
    <row r="429" spans="1:50" x14ac:dyDescent="0.3">
      <c r="A429" s="50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spans="1:50" x14ac:dyDescent="0.3">
      <c r="A430" s="50"/>
      <c r="B430" s="4"/>
      <c r="C430" s="3" t="str">
        <f t="shared" ref="C430:AP430" si="130">IFERROR(INDEX($B$1:$Q$1, MATCH(C429, INDEX($B$2:$Q$13, MATCH($B429, $A$2:$A$13, 0), 0), 0)), IFERROR(INDEX($S$1:$AC$1, MATCH(C429, INDEX($S$2:$AC$13, MATCH($B429, $R$2:$R$13, 0), 0), 0)), ""))</f>
        <v/>
      </c>
      <c r="D430" s="3" t="str">
        <f t="shared" si="130"/>
        <v/>
      </c>
      <c r="E430" s="3" t="str">
        <f t="shared" si="130"/>
        <v/>
      </c>
      <c r="F430" s="3" t="str">
        <f t="shared" si="130"/>
        <v/>
      </c>
      <c r="G430" s="3" t="str">
        <f t="shared" si="130"/>
        <v/>
      </c>
      <c r="H430" s="3" t="str">
        <f t="shared" si="130"/>
        <v/>
      </c>
      <c r="I430" s="3" t="str">
        <f t="shared" si="130"/>
        <v/>
      </c>
      <c r="J430" s="3" t="str">
        <f t="shared" si="130"/>
        <v/>
      </c>
      <c r="K430" s="3" t="str">
        <f t="shared" si="130"/>
        <v/>
      </c>
      <c r="L430" s="3" t="str">
        <f t="shared" si="130"/>
        <v/>
      </c>
      <c r="M430" s="3" t="str">
        <f t="shared" si="130"/>
        <v/>
      </c>
      <c r="N430" s="3" t="str">
        <f t="shared" si="130"/>
        <v/>
      </c>
      <c r="O430" s="3" t="str">
        <f t="shared" si="130"/>
        <v/>
      </c>
      <c r="P430" s="3" t="str">
        <f t="shared" si="130"/>
        <v/>
      </c>
      <c r="Q430" s="3" t="str">
        <f t="shared" si="130"/>
        <v/>
      </c>
      <c r="R430" s="3" t="str">
        <f t="shared" si="130"/>
        <v/>
      </c>
      <c r="S430" s="3" t="str">
        <f t="shared" si="130"/>
        <v/>
      </c>
      <c r="T430" s="3" t="str">
        <f t="shared" si="130"/>
        <v/>
      </c>
      <c r="U430" s="3" t="str">
        <f t="shared" si="130"/>
        <v/>
      </c>
      <c r="V430" s="3" t="str">
        <f t="shared" si="130"/>
        <v/>
      </c>
      <c r="W430" s="3" t="str">
        <f t="shared" si="130"/>
        <v/>
      </c>
      <c r="X430" s="3" t="str">
        <f t="shared" si="130"/>
        <v/>
      </c>
      <c r="Y430" s="3" t="str">
        <f t="shared" si="130"/>
        <v/>
      </c>
      <c r="Z430" s="3" t="str">
        <f t="shared" si="130"/>
        <v/>
      </c>
      <c r="AA430" s="3" t="str">
        <f t="shared" si="130"/>
        <v/>
      </c>
      <c r="AB430" s="3" t="str">
        <f t="shared" si="130"/>
        <v/>
      </c>
      <c r="AC430" s="3" t="str">
        <f t="shared" si="130"/>
        <v/>
      </c>
      <c r="AD430" s="3" t="str">
        <f t="shared" si="130"/>
        <v/>
      </c>
      <c r="AE430" s="3" t="str">
        <f t="shared" si="130"/>
        <v/>
      </c>
      <c r="AF430" s="3" t="str">
        <f t="shared" si="130"/>
        <v/>
      </c>
      <c r="AG430" s="3" t="str">
        <f t="shared" si="130"/>
        <v/>
      </c>
      <c r="AH430" s="3" t="str">
        <f t="shared" si="130"/>
        <v/>
      </c>
      <c r="AI430" s="3" t="str">
        <f t="shared" si="130"/>
        <v/>
      </c>
      <c r="AJ430" s="3" t="str">
        <f t="shared" si="130"/>
        <v/>
      </c>
      <c r="AK430" s="3" t="str">
        <f t="shared" si="130"/>
        <v/>
      </c>
      <c r="AL430" s="3" t="str">
        <f t="shared" si="130"/>
        <v/>
      </c>
      <c r="AM430" s="3" t="str">
        <f t="shared" si="130"/>
        <v/>
      </c>
      <c r="AN430" s="3" t="str">
        <f t="shared" si="130"/>
        <v/>
      </c>
      <c r="AO430" s="3" t="str">
        <f t="shared" si="130"/>
        <v/>
      </c>
      <c r="AP430" s="3" t="str">
        <f t="shared" si="130"/>
        <v/>
      </c>
    </row>
    <row r="431" spans="1:50" s="1" customFormat="1" ht="17.25" thickBot="1" x14ac:dyDescent="0.35">
      <c r="A431" s="50"/>
      <c r="B431" s="2">
        <v>20250609</v>
      </c>
      <c r="C431" s="43" t="str" cm="1">
        <f t="array" ref="C431">_xlfn.SWITCH(C430&amp;"","1","T","3","T","6","T","b3","T","6M","T","1M","T","2","S","4","S","b6","S","b2","S","2M","S","4m","S","4M","S","5","D","7","D","b7","D","3M","D","5m","D","5M","D","")
&amp; _xlfn.SWITCH(D430&amp;"","1","T","3","T","6","T","b3","T","6M","T","1M","T","2","S","4","S","b6","S","b2","S","2M","S","4m","S","4M","S","5","D","7","D","b7","D","3M","D","5m","D","5M","D","")
&amp; _xlfn.SWITCH(E430&amp;"","1","T","3","T","6","T","b3","T","6M","T","1M","T","2","S","4","S","b6","S","b2","S","2M","S","4m","S","4M","S","5","D","7","D","b7","D","3M","D","5m","D","5M","D","")
&amp; _xlfn.SWITCH(F430&amp;"","1","T","3","T","6","T","b3","T","6M","T","1M","T","2","S","4","S","b6","S","b2","S","2M","S","4m","S","4M","S","5","D","7","D","b7","D","3M","D","5m","D","5M","D","")
&amp; " "
&amp; _xlfn.SWITCH(G430&amp;"","1","T","3","T","6","T","b3","T","6M","T","1M","T","2","S","4","S","b6","S","b2","S","2M","S","4m","S","4M","S","5","D","7","D","b7","D","3M","D","5m","D","5M","D","")
&amp; _xlfn.SWITCH(H430&amp;"","1","T","3","T","6","T","b3","T","6M","T","1M","T","2","S","4","S","b6","S","b2","S","2M","S","4m","S","4M","S","5","D","7","D","b7","D","3M","D","5m","D","5M","D","")
&amp; _xlfn.SWITCH(I430&amp;"","1","T","3","T","6","T","b3","T","6M","T","1M","T","2","S","4","S","b6","S","b2","S","2M","S","4m","S","4M","S","5","D","7","D","b7","D","3M","D","5m","D","5M","D","")
&amp; _xlfn.SWITCH(J430&amp;"","1","T","3","T","6","T","b3","T","6M","T","1M","T","2","S","4","S","b6","S","b2","S","2M","S","4m","S","4M","S","5","D","7","D","b7","D","3M","D","5m","D","5M","D","")</f>
        <v xml:space="preserve"> </v>
      </c>
      <c r="D431" s="44"/>
      <c r="E431" s="44"/>
      <c r="F431" s="44"/>
      <c r="G431" s="44"/>
      <c r="H431" s="44"/>
      <c r="I431" s="44"/>
      <c r="J431" s="45"/>
      <c r="K431" s="43" t="str" cm="1">
        <f t="array" ref="K431">_xlfn.SWITCH(K430&amp;"","1","T","3","T","6","T","b3","T","6M","T","1M","T","2","S","4","S","b6","S","b2","S","2M","S","4m","S","4M","S","5","D","7","D","b7","D","3M","D","5m","D","5M","D","")
&amp; _xlfn.SWITCH(L430&amp;"","1","T","3","T","6","T","b3","T","6M","T","1M","T","2","S","4","S","b6","S","b2","S","2M","S","4m","S","4M","S","5","D","7","D","b7","D","3M","D","5m","D","5M","D","")
&amp; _xlfn.SWITCH(M430&amp;"","1","T","3","T","6","T","b3","T","6M","T","1M","T","2","S","4","S","b6","S","b2","S","2M","S","4m","S","4M","S","5","D","7","D","b7","D","3M","D","5m","D","5M","D","")
&amp; _xlfn.SWITCH(N430&amp;"","1","T","3","T","6","T","b3","T","6M","T","1M","T","2","S","4","S","b6","S","b2","S","2M","S","4m","S","4M","S","5","D","7","D","b7","D","3M","D","5m","D","5M","D","")
&amp; " "
&amp; _xlfn.SWITCH(O430&amp;"","1","T","3","T","6","T","b3","T","6M","T","1M","T","2","S","4","S","b6","S","b2","S","2M","S","4m","S","4M","S","5","D","7","D","b7","D","3M","D","5m","D","5M","D","")
&amp; _xlfn.SWITCH(P430&amp;"","1","T","3","T","6","T","b3","T","6M","T","1M","T","2","S","4","S","b6","S","b2","S","2M","S","4m","S","4M","S","5","D","7","D","b7","D","3M","D","5m","D","5M","D","")
&amp; _xlfn.SWITCH(Q430&amp;"","1","T","3","T","6","T","b3","T","6M","T","1M","T","2","S","4","S","b6","S","b2","S","2M","S","4m","S","4M","S","5","D","7","D","b7","D","3M","D","5m","D","5M","D","")
&amp; _xlfn.SWITCH(R430&amp;"","1","T","3","T","6","T","b3","T","6M","T","1M","T","2","S","4","S","b6","S","b2","S","2M","S","4m","S","4M","S","5","D","7","D","b7","D","3M","D","5m","D","5M","D","")</f>
        <v xml:space="preserve"> </v>
      </c>
      <c r="L431" s="44"/>
      <c r="M431" s="44"/>
      <c r="N431" s="44"/>
      <c r="O431" s="44"/>
      <c r="P431" s="44"/>
      <c r="Q431" s="44"/>
      <c r="R431" s="45"/>
      <c r="S431" s="43" t="str" cm="1">
        <f t="array" ref="S431">_xlfn.SWITCH(S430&amp;"","1","T","3","T","6","T","b3","T","6M","T","1M","T","2","S","4","S","b6","S","b2","S","2M","S","4m","S","4M","S","5","D","7","D","b7","D","3M","D","5m","D","5M","D","")
&amp; _xlfn.SWITCH(T430&amp;"","1","T","3","T","6","T","b3","T","6M","T","1M","T","2","S","4","S","b6","S","b2","S","2M","S","4m","S","4M","S","5","D","7","D","b7","D","3M","D","5m","D","5M","D","")
&amp; _xlfn.SWITCH(U430&amp;"","1","T","3","T","6","T","b3","T","6M","T","1M","T","2","S","4","S","b6","S","b2","S","2M","S","4m","S","4M","S","5","D","7","D","b7","D","3M","D","5m","D","5M","D","")
&amp; _xlfn.SWITCH(V430&amp;"","1","T","3","T","6","T","b3","T","6M","T","1M","T","2","S","4","S","b6","S","b2","S","2M","S","4m","S","4M","S","5","D","7","D","b7","D","3M","D","5m","D","5M","D","")
&amp; " "
&amp; _xlfn.SWITCH(W430&amp;"","1","T","3","T","6","T","b3","T","6M","T","1M","T","2","S","4","S","b6","S","b2","S","2M","S","4m","S","4M","S","5","D","7","D","b7","D","3M","D","5m","D","5M","D","")
&amp; _xlfn.SWITCH(X430&amp;"","1","T","3","T","6","T","b3","T","6M","T","1M","T","2","S","4","S","b6","S","b2","S","2M","S","4m","S","4M","S","5","D","7","D","b7","D","3M","D","5m","D","5M","D","")
&amp; _xlfn.SWITCH(Y430&amp;"","1","T","3","T","6","T","b3","T","6M","T","1M","T","2","S","4","S","b6","S","b2","S","2M","S","4m","S","4M","S","5","D","7","D","b7","D","3M","D","5m","D","5M","D","")
&amp; _xlfn.SWITCH(Z430&amp;"","1","T","3","T","6","T","b3","T","6M","T","1M","T","2","S","4","S","b6","S","b2","S","2M","S","4m","S","4M","S","5","D","7","D","b7","D","3M","D","5m","D","5M","D","")</f>
        <v xml:space="preserve"> </v>
      </c>
      <c r="T431" s="44"/>
      <c r="U431" s="44"/>
      <c r="V431" s="44"/>
      <c r="W431" s="44"/>
      <c r="X431" s="44"/>
      <c r="Y431" s="44"/>
      <c r="Z431" s="45"/>
      <c r="AA431" s="43" t="str" cm="1">
        <f t="array" ref="AA431">_xlfn.SWITCH(AA430&amp;"","1","T","3","T","6","T","b3","T","6M","T","1M","T","2","S","4","S","b6","S","b2","S","2M","S","4m","S","4M","S","5","D","7","D","b7","D","3M","D","5m","D","5M","D","")
&amp; _xlfn.SWITCH(AB430&amp;"","1","T","3","T","6","T","b3","T","6M","T","1M","T","2","S","4","S","b6","S","b2","S","2M","S","4m","S","4M","S","5","D","7","D","b7","D","3M","D","5m","D","5M","D","")
&amp; _xlfn.SWITCH(AC430&amp;"","1","T","3","T","6","T","b3","T","6M","T","1M","T","2","S","4","S","b6","S","b2","S","2M","S","4m","S","4M","S","5","D","7","D","b7","D","3M","D","5m","D","5M","D","")
&amp; _xlfn.SWITCH(AD430&amp;"","1","T","3","T","6","T","b3","T","6M","T","1M","T","2","S","4","S","b6","S","b2","S","2M","S","4m","S","4M","S","5","D","7","D","b7","D","3M","D","5m","D","5M","D","")
&amp; " "
&amp; _xlfn.SWITCH(AE430&amp;"","1","T","3","T","6","T","b3","T","6M","T","1M","T","2","S","4","S","b6","S","b2","S","2M","S","4m","S","4M","S","5","D","7","D","b7","D","3M","D","5m","D","5M","D","")
&amp; _xlfn.SWITCH(AF430&amp;"","1","T","3","T","6","T","b3","T","6M","T","1M","T","2","S","4","S","b6","S","b2","S","2M","S","4m","S","4M","S","5","D","7","D","b7","D","3M","D","5m","D","5M","D","")
&amp; _xlfn.SWITCH(AG430&amp;"","1","T","3","T","6","T","b3","T","6M","T","1M","T","2","S","4","S","b6","S","b2","S","2M","S","4m","S","4M","S","5","D","7","D","b7","D","3M","D","5m","D","5M","D","")
&amp; _xlfn.SWITCH(AH430&amp;"","1","T","3","T","6","T","b3","T","6M","T","1M","T","2","S","4","S","b6","S","b2","S","2M","S","4m","S","4M","S","5","D","7","D","b7","D","3M","D","5m","D","5M","D","")</f>
        <v xml:space="preserve"> </v>
      </c>
      <c r="AB431" s="44"/>
      <c r="AC431" s="44"/>
      <c r="AD431" s="44"/>
      <c r="AE431" s="44"/>
      <c r="AF431" s="44"/>
      <c r="AG431" s="44"/>
      <c r="AH431" s="45"/>
      <c r="AI431" s="43" t="str" cm="1">
        <f t="array" ref="AI431">_xlfn.SWITCH(AI430&amp;"","1","T","3","T","6","T","b3","T","6M","T","1M","T","2","S","4","S","b6","S","b2","S","2M","S","4m","S","4M","S","5","D","7","D","b7","D","3M","D","5m","D","5M","D","")
&amp; _xlfn.SWITCH(AJ430&amp;"","1","T","3","T","6","T","b3","T","6M","T","1M","T","2","S","4","S","b6","S","b2","S","2M","S","4m","S","4M","S","5","D","7","D","b7","D","3M","D","5m","D","5M","D","")
&amp; _xlfn.SWITCH(AK430&amp;"","1","T","3","T","6","T","b3","T","6M","T","1M","T","2","S","4","S","b6","S","b2","S","2M","S","4m","S","4M","S","5","D","7","D","b7","D","3M","D","5m","D","5M","D","")
&amp; _xlfn.SWITCH(AL430&amp;"","1","T","3","T","6","T","b3","T","6M","T","1M","T","2","S","4","S","b6","S","b2","S","2M","S","4m","S","4M","S","5","D","7","D","b7","D","3M","D","5m","D","5M","D","")
&amp; " "
&amp; _xlfn.SWITCH(AM430&amp;"","1","T","3","T","6","T","b3","T","6M","T","1M","T","2","S","4","S","b6","S","b2","S","2M","S","4m","S","4M","S","5","D","7","D","b7","D","3M","D","5m","D","5M","D","")
&amp; _xlfn.SWITCH(AN430&amp;"","1","T","3","T","6","T","b3","T","6M","T","1M","T","2","S","4","S","b6","S","b2","S","2M","S","4m","S","4M","S","5","D","7","D","b7","D","3M","D","5m","D","5M","D","")
&amp; _xlfn.SWITCH(AO430&amp;"","1","T","3","T","6","T","b3","T","6M","T","1M","T","2","S","4","S","b6","S","b2","S","2M","S","4m","S","4M","S","5","D","7","D","b7","D","3M","D","5m","D","5M","D","")
&amp; _xlfn.SWITCH(AP430&amp;"","1","T","3","T","6","T","b3","T","6M","T","1M","T","2","S","4","S","b6","S","b2","S","2M","S","4m","S","4M","S","5","D","7","D","b7","D","3M","D","5m","D","5M","D","")</f>
        <v xml:space="preserve"> </v>
      </c>
      <c r="AJ431" s="44"/>
      <c r="AK431" s="44"/>
      <c r="AL431" s="44"/>
      <c r="AM431" s="44"/>
      <c r="AN431" s="44"/>
      <c r="AO431" s="44"/>
      <c r="AP431" s="45"/>
    </row>
    <row r="432" spans="1:50" s="6" customFormat="1" x14ac:dyDescent="0.3">
      <c r="A432" s="50"/>
      <c r="B432" s="7" t="s">
        <v>205</v>
      </c>
      <c r="C432" s="46" t="s">
        <v>4</v>
      </c>
      <c r="D432" s="47"/>
      <c r="E432" s="47"/>
      <c r="F432" s="47"/>
      <c r="G432" s="47"/>
      <c r="H432" s="47"/>
      <c r="I432" s="47"/>
      <c r="J432" s="48"/>
      <c r="K432" s="46" t="s">
        <v>3</v>
      </c>
      <c r="L432" s="47"/>
      <c r="M432" s="47"/>
      <c r="N432" s="47"/>
      <c r="O432" s="47"/>
      <c r="P432" s="47"/>
      <c r="Q432" s="47"/>
      <c r="R432" s="48"/>
      <c r="S432" s="46" t="s">
        <v>2</v>
      </c>
      <c r="T432" s="47"/>
      <c r="U432" s="47"/>
      <c r="V432" s="47"/>
      <c r="W432" s="47"/>
      <c r="X432" s="47"/>
      <c r="Y432" s="47"/>
      <c r="Z432" s="48"/>
      <c r="AA432" s="46" t="s">
        <v>1</v>
      </c>
      <c r="AB432" s="47"/>
      <c r="AC432" s="47"/>
      <c r="AD432" s="47"/>
      <c r="AE432" s="47"/>
      <c r="AF432" s="47"/>
      <c r="AG432" s="47"/>
      <c r="AH432" s="48"/>
      <c r="AI432" s="46" t="s">
        <v>0</v>
      </c>
      <c r="AJ432" s="47"/>
      <c r="AK432" s="47"/>
      <c r="AL432" s="47"/>
      <c r="AM432" s="47"/>
      <c r="AN432" s="47"/>
      <c r="AO432" s="47"/>
      <c r="AP432" s="48"/>
    </row>
    <row r="433" spans="1:74" x14ac:dyDescent="0.3">
      <c r="A433" s="50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spans="1:74" x14ac:dyDescent="0.3">
      <c r="A434" s="50"/>
      <c r="B434" s="4"/>
      <c r="C434" s="3" t="str">
        <f t="shared" ref="C434:AP434" si="131">IFERROR(INDEX($B$1:$Q$1, MATCH(C433, INDEX($B$2:$Q$13, MATCH($B433, $A$2:$A$13, 0), 0), 0)), IFERROR(INDEX($S$1:$AC$1, MATCH(C433, INDEX($S$2:$AC$13, MATCH($B433, $R$2:$R$13, 0), 0), 0)), ""))</f>
        <v/>
      </c>
      <c r="D434" s="3" t="str">
        <f t="shared" si="131"/>
        <v/>
      </c>
      <c r="E434" s="3" t="str">
        <f t="shared" si="131"/>
        <v/>
      </c>
      <c r="F434" s="3" t="str">
        <f t="shared" si="131"/>
        <v/>
      </c>
      <c r="G434" s="3" t="str">
        <f t="shared" si="131"/>
        <v/>
      </c>
      <c r="H434" s="3" t="str">
        <f t="shared" si="131"/>
        <v/>
      </c>
      <c r="I434" s="3" t="str">
        <f t="shared" si="131"/>
        <v/>
      </c>
      <c r="J434" s="3" t="str">
        <f t="shared" si="131"/>
        <v/>
      </c>
      <c r="K434" s="3" t="str">
        <f t="shared" si="131"/>
        <v/>
      </c>
      <c r="L434" s="3" t="str">
        <f t="shared" si="131"/>
        <v/>
      </c>
      <c r="M434" s="3" t="str">
        <f t="shared" si="131"/>
        <v/>
      </c>
      <c r="N434" s="3" t="str">
        <f t="shared" si="131"/>
        <v/>
      </c>
      <c r="O434" s="3" t="str">
        <f t="shared" si="131"/>
        <v/>
      </c>
      <c r="P434" s="3" t="str">
        <f t="shared" si="131"/>
        <v/>
      </c>
      <c r="Q434" s="3" t="str">
        <f t="shared" si="131"/>
        <v/>
      </c>
      <c r="R434" s="3" t="str">
        <f t="shared" si="131"/>
        <v/>
      </c>
      <c r="S434" s="3" t="str">
        <f t="shared" si="131"/>
        <v/>
      </c>
      <c r="T434" s="3" t="str">
        <f t="shared" si="131"/>
        <v/>
      </c>
      <c r="U434" s="3" t="str">
        <f t="shared" si="131"/>
        <v/>
      </c>
      <c r="V434" s="3" t="str">
        <f t="shared" si="131"/>
        <v/>
      </c>
      <c r="W434" s="3" t="str">
        <f t="shared" si="131"/>
        <v/>
      </c>
      <c r="X434" s="3" t="str">
        <f t="shared" si="131"/>
        <v/>
      </c>
      <c r="Y434" s="3" t="str">
        <f t="shared" si="131"/>
        <v/>
      </c>
      <c r="Z434" s="3" t="str">
        <f t="shared" si="131"/>
        <v/>
      </c>
      <c r="AA434" s="3" t="str">
        <f t="shared" si="131"/>
        <v/>
      </c>
      <c r="AB434" s="3" t="str">
        <f t="shared" si="131"/>
        <v/>
      </c>
      <c r="AC434" s="3" t="str">
        <f t="shared" si="131"/>
        <v/>
      </c>
      <c r="AD434" s="3" t="str">
        <f t="shared" si="131"/>
        <v/>
      </c>
      <c r="AE434" s="3" t="str">
        <f t="shared" si="131"/>
        <v/>
      </c>
      <c r="AF434" s="3" t="str">
        <f t="shared" si="131"/>
        <v/>
      </c>
      <c r="AG434" s="3" t="str">
        <f t="shared" si="131"/>
        <v/>
      </c>
      <c r="AH434" s="3" t="str">
        <f t="shared" si="131"/>
        <v/>
      </c>
      <c r="AI434" s="3" t="str">
        <f t="shared" si="131"/>
        <v/>
      </c>
      <c r="AJ434" s="3" t="str">
        <f t="shared" si="131"/>
        <v/>
      </c>
      <c r="AK434" s="3" t="str">
        <f t="shared" si="131"/>
        <v/>
      </c>
      <c r="AL434" s="3" t="str">
        <f t="shared" si="131"/>
        <v/>
      </c>
      <c r="AM434" s="3" t="str">
        <f t="shared" si="131"/>
        <v/>
      </c>
      <c r="AN434" s="3" t="str">
        <f t="shared" si="131"/>
        <v/>
      </c>
      <c r="AO434" s="3" t="str">
        <f t="shared" si="131"/>
        <v/>
      </c>
      <c r="AP434" s="3" t="str">
        <f t="shared" si="131"/>
        <v/>
      </c>
    </row>
    <row r="435" spans="1:74" s="1" customFormat="1" ht="17.25" thickBot="1" x14ac:dyDescent="0.35">
      <c r="A435" s="50"/>
      <c r="B435" s="2">
        <v>20260427</v>
      </c>
      <c r="C435" s="43" t="str" cm="1">
        <f t="array" ref="C435">_xlfn.SWITCH(C434&amp;"","1","T","3","T","6","T","b3","T","6M","T","1M","T","2","S","4","S","b6","S","b2","S","2M","S","4m","S","4M","S","5","D","7","D","b7","D","3M","D","5m","D","5M","D","")
&amp; _xlfn.SWITCH(D434&amp;"","1","T","3","T","6","T","b3","T","6M","T","1M","T","2","S","4","S","b6","S","b2","S","2M","S","4m","S","4M","S","5","D","7","D","b7","D","3M","D","5m","D","5M","D","")
&amp; _xlfn.SWITCH(E434&amp;"","1","T","3","T","6","T","b3","T","6M","T","1M","T","2","S","4","S","b6","S","b2","S","2M","S","4m","S","4M","S","5","D","7","D","b7","D","3M","D","5m","D","5M","D","")
&amp; _xlfn.SWITCH(F434&amp;"","1","T","3","T","6","T","b3","T","6M","T","1M","T","2","S","4","S","b6","S","b2","S","2M","S","4m","S","4M","S","5","D","7","D","b7","D","3M","D","5m","D","5M","D","")
&amp; " "
&amp; _xlfn.SWITCH(G434&amp;"","1","T","3","T","6","T","b3","T","6M","T","1M","T","2","S","4","S","b6","S","b2","S","2M","S","4m","S","4M","S","5","D","7","D","b7","D","3M","D","5m","D","5M","D","")
&amp; _xlfn.SWITCH(H434&amp;"","1","T","3","T","6","T","b3","T","6M","T","1M","T","2","S","4","S","b6","S","b2","S","2M","S","4m","S","4M","S","5","D","7","D","b7","D","3M","D","5m","D","5M","D","")
&amp; _xlfn.SWITCH(I434&amp;"","1","T","3","T","6","T","b3","T","6M","T","1M","T","2","S","4","S","b6","S","b2","S","2M","S","4m","S","4M","S","5","D","7","D","b7","D","3M","D","5m","D","5M","D","")
&amp; _xlfn.SWITCH(J434&amp;"","1","T","3","T","6","T","b3","T","6M","T","1M","T","2","S","4","S","b6","S","b2","S","2M","S","4m","S","4M","S","5","D","7","D","b7","D","3M","D","5m","D","5M","D","")</f>
        <v xml:space="preserve"> </v>
      </c>
      <c r="D435" s="44"/>
      <c r="E435" s="44"/>
      <c r="F435" s="44"/>
      <c r="G435" s="44"/>
      <c r="H435" s="44"/>
      <c r="I435" s="44"/>
      <c r="J435" s="45"/>
      <c r="K435" s="43" t="str" cm="1">
        <f t="array" ref="K435">_xlfn.SWITCH(K434&amp;"","1","T","3","T","6","T","b3","T","6M","T","1M","T","2","S","4","S","b6","S","b2","S","2M","S","4m","S","4M","S","5","D","7","D","b7","D","3M","D","5m","D","5M","D","")
&amp; _xlfn.SWITCH(L434&amp;"","1","T","3","T","6","T","b3","T","6M","T","1M","T","2","S","4","S","b6","S","b2","S","2M","S","4m","S","4M","S","5","D","7","D","b7","D","3M","D","5m","D","5M","D","")
&amp; _xlfn.SWITCH(M434&amp;"","1","T","3","T","6","T","b3","T","6M","T","1M","T","2","S","4","S","b6","S","b2","S","2M","S","4m","S","4M","S","5","D","7","D","b7","D","3M","D","5m","D","5M","D","")
&amp; _xlfn.SWITCH(N434&amp;"","1","T","3","T","6","T","b3","T","6M","T","1M","T","2","S","4","S","b6","S","b2","S","2M","S","4m","S","4M","S","5","D","7","D","b7","D","3M","D","5m","D","5M","D","")
&amp; " "
&amp; _xlfn.SWITCH(O434&amp;"","1","T","3","T","6","T","b3","T","6M","T","1M","T","2","S","4","S","b6","S","b2","S","2M","S","4m","S","4M","S","5","D","7","D","b7","D","3M","D","5m","D","5M","D","")
&amp; _xlfn.SWITCH(P434&amp;"","1","T","3","T","6","T","b3","T","6M","T","1M","T","2","S","4","S","b6","S","b2","S","2M","S","4m","S","4M","S","5","D","7","D","b7","D","3M","D","5m","D","5M","D","")
&amp; _xlfn.SWITCH(Q434&amp;"","1","T","3","T","6","T","b3","T","6M","T","1M","T","2","S","4","S","b6","S","b2","S","2M","S","4m","S","4M","S","5","D","7","D","b7","D","3M","D","5m","D","5M","D","")
&amp; _xlfn.SWITCH(R434&amp;"","1","T","3","T","6","T","b3","T","6M","T","1M","T","2","S","4","S","b6","S","b2","S","2M","S","4m","S","4M","S","5","D","7","D","b7","D","3M","D","5m","D","5M","D","")</f>
        <v xml:space="preserve"> </v>
      </c>
      <c r="L435" s="44"/>
      <c r="M435" s="44"/>
      <c r="N435" s="44"/>
      <c r="O435" s="44"/>
      <c r="P435" s="44"/>
      <c r="Q435" s="44"/>
      <c r="R435" s="45"/>
      <c r="S435" s="43" t="str" cm="1">
        <f t="array" ref="S435">_xlfn.SWITCH(S434&amp;"","1","T","3","T","6","T","b3","T","6M","T","1M","T","2","S","4","S","b6","S","b2","S","2M","S","4m","S","4M","S","5","D","7","D","b7","D","3M","D","5m","D","5M","D","")
&amp; _xlfn.SWITCH(T434&amp;"","1","T","3","T","6","T","b3","T","6M","T","1M","T","2","S","4","S","b6","S","b2","S","2M","S","4m","S","4M","S","5","D","7","D","b7","D","3M","D","5m","D","5M","D","")
&amp; _xlfn.SWITCH(U434&amp;"","1","T","3","T","6","T","b3","T","6M","T","1M","T","2","S","4","S","b6","S","b2","S","2M","S","4m","S","4M","S","5","D","7","D","b7","D","3M","D","5m","D","5M","D","")
&amp; _xlfn.SWITCH(V434&amp;"","1","T","3","T","6","T","b3","T","6M","T","1M","T","2","S","4","S","b6","S","b2","S","2M","S","4m","S","4M","S","5","D","7","D","b7","D","3M","D","5m","D","5M","D","")
&amp; " "
&amp; _xlfn.SWITCH(W434&amp;"","1","T","3","T","6","T","b3","T","6M","T","1M","T","2","S","4","S","b6","S","b2","S","2M","S","4m","S","4M","S","5","D","7","D","b7","D","3M","D","5m","D","5M","D","")
&amp; _xlfn.SWITCH(X434&amp;"","1","T","3","T","6","T","b3","T","6M","T","1M","T","2","S","4","S","b6","S","b2","S","2M","S","4m","S","4M","S","5","D","7","D","b7","D","3M","D","5m","D","5M","D","")
&amp; _xlfn.SWITCH(Y434&amp;"","1","T","3","T","6","T","b3","T","6M","T","1M","T","2","S","4","S","b6","S","b2","S","2M","S","4m","S","4M","S","5","D","7","D","b7","D","3M","D","5m","D","5M","D","")
&amp; _xlfn.SWITCH(Z434&amp;"","1","T","3","T","6","T","b3","T","6M","T","1M","T","2","S","4","S","b6","S","b2","S","2M","S","4m","S","4M","S","5","D","7","D","b7","D","3M","D","5m","D","5M","D","")</f>
        <v xml:space="preserve"> </v>
      </c>
      <c r="T435" s="44"/>
      <c r="U435" s="44"/>
      <c r="V435" s="44"/>
      <c r="W435" s="44"/>
      <c r="X435" s="44"/>
      <c r="Y435" s="44"/>
      <c r="Z435" s="45"/>
      <c r="AA435" s="43" t="str" cm="1">
        <f t="array" ref="AA435">_xlfn.SWITCH(AA434&amp;"","1","T","3","T","6","T","b3","T","6M","T","1M","T","2","S","4","S","b6","S","b2","S","2M","S","4m","S","4M","S","5","D","7","D","b7","D","3M","D","5m","D","5M","D","")
&amp; _xlfn.SWITCH(AB434&amp;"","1","T","3","T","6","T","b3","T","6M","T","1M","T","2","S","4","S","b6","S","b2","S","2M","S","4m","S","4M","S","5","D","7","D","b7","D","3M","D","5m","D","5M","D","")
&amp; _xlfn.SWITCH(AC434&amp;"","1","T","3","T","6","T","b3","T","6M","T","1M","T","2","S","4","S","b6","S","b2","S","2M","S","4m","S","4M","S","5","D","7","D","b7","D","3M","D","5m","D","5M","D","")
&amp; _xlfn.SWITCH(AD434&amp;"","1","T","3","T","6","T","b3","T","6M","T","1M","T","2","S","4","S","b6","S","b2","S","2M","S","4m","S","4M","S","5","D","7","D","b7","D","3M","D","5m","D","5M","D","")
&amp; " "
&amp; _xlfn.SWITCH(AE434&amp;"","1","T","3","T","6","T","b3","T","6M","T","1M","T","2","S","4","S","b6","S","b2","S","2M","S","4m","S","4M","S","5","D","7","D","b7","D","3M","D","5m","D","5M","D","")
&amp; _xlfn.SWITCH(AF434&amp;"","1","T","3","T","6","T","b3","T","6M","T","1M","T","2","S","4","S","b6","S","b2","S","2M","S","4m","S","4M","S","5","D","7","D","b7","D","3M","D","5m","D","5M","D","")
&amp; _xlfn.SWITCH(AG434&amp;"","1","T","3","T","6","T","b3","T","6M","T","1M","T","2","S","4","S","b6","S","b2","S","2M","S","4m","S","4M","S","5","D","7","D","b7","D","3M","D","5m","D","5M","D","")
&amp; _xlfn.SWITCH(AH434&amp;"","1","T","3","T","6","T","b3","T","6M","T","1M","T","2","S","4","S","b6","S","b2","S","2M","S","4m","S","4M","S","5","D","7","D","b7","D","3M","D","5m","D","5M","D","")</f>
        <v xml:space="preserve"> </v>
      </c>
      <c r="AB435" s="44"/>
      <c r="AC435" s="44"/>
      <c r="AD435" s="44"/>
      <c r="AE435" s="44"/>
      <c r="AF435" s="44"/>
      <c r="AG435" s="44"/>
      <c r="AH435" s="45"/>
      <c r="AI435" s="43" t="str" cm="1">
        <f t="array" ref="AI435">_xlfn.SWITCH(AI434&amp;"","1","T","3","T","6","T","b3","T","6M","T","1M","T","2","S","4","S","b6","S","b2","S","2M","S","4m","S","4M","S","5","D","7","D","b7","D","3M","D","5m","D","5M","D","")
&amp; _xlfn.SWITCH(AJ434&amp;"","1","T","3","T","6","T","b3","T","6M","T","1M","T","2","S","4","S","b6","S","b2","S","2M","S","4m","S","4M","S","5","D","7","D","b7","D","3M","D","5m","D","5M","D","")
&amp; _xlfn.SWITCH(AK434&amp;"","1","T","3","T","6","T","b3","T","6M","T","1M","T","2","S","4","S","b6","S","b2","S","2M","S","4m","S","4M","S","5","D","7","D","b7","D","3M","D","5m","D","5M","D","")
&amp; _xlfn.SWITCH(AL434&amp;"","1","T","3","T","6","T","b3","T","6M","T","1M","T","2","S","4","S","b6","S","b2","S","2M","S","4m","S","4M","S","5","D","7","D","b7","D","3M","D","5m","D","5M","D","")
&amp; " "
&amp; _xlfn.SWITCH(AM434&amp;"","1","T","3","T","6","T","b3","T","6M","T","1M","T","2","S","4","S","b6","S","b2","S","2M","S","4m","S","4M","S","5","D","7","D","b7","D","3M","D","5m","D","5M","D","")
&amp; _xlfn.SWITCH(AN434&amp;"","1","T","3","T","6","T","b3","T","6M","T","1M","T","2","S","4","S","b6","S","b2","S","2M","S","4m","S","4M","S","5","D","7","D","b7","D","3M","D","5m","D","5M","D","")
&amp; _xlfn.SWITCH(AO434&amp;"","1","T","3","T","6","T","b3","T","6M","T","1M","T","2","S","4","S","b6","S","b2","S","2M","S","4m","S","4M","S","5","D","7","D","b7","D","3M","D","5m","D","5M","D","")
&amp; _xlfn.SWITCH(AP434&amp;"","1","T","3","T","6","T","b3","T","6M","T","1M","T","2","S","4","S","b6","S","b2","S","2M","S","4m","S","4M","S","5","D","7","D","b7","D","3M","D","5m","D","5M","D","")</f>
        <v xml:space="preserve"> </v>
      </c>
      <c r="AJ435" s="44"/>
      <c r="AK435" s="44"/>
      <c r="AL435" s="44"/>
      <c r="AM435" s="44"/>
      <c r="AN435" s="44"/>
      <c r="AO435" s="44"/>
      <c r="AP435" s="45"/>
    </row>
    <row r="436" spans="1:74" s="6" customFormat="1" x14ac:dyDescent="0.3">
      <c r="A436" s="50"/>
      <c r="B436" s="7" t="s">
        <v>808</v>
      </c>
      <c r="C436" s="46" t="s">
        <v>4</v>
      </c>
      <c r="D436" s="47"/>
      <c r="E436" s="47"/>
      <c r="F436" s="47"/>
      <c r="G436" s="47"/>
      <c r="H436" s="47"/>
      <c r="I436" s="47"/>
      <c r="J436" s="48"/>
      <c r="K436" s="46" t="s">
        <v>519</v>
      </c>
      <c r="L436" s="47"/>
      <c r="M436" s="47"/>
      <c r="N436" s="47"/>
      <c r="O436" s="47"/>
      <c r="P436" s="47"/>
      <c r="Q436" s="47"/>
      <c r="R436" s="48"/>
      <c r="S436" s="46" t="s">
        <v>2</v>
      </c>
      <c r="T436" s="47"/>
      <c r="U436" s="47"/>
      <c r="V436" s="47"/>
      <c r="W436" s="47"/>
      <c r="X436" s="47"/>
      <c r="Y436" s="47"/>
      <c r="Z436" s="48"/>
      <c r="AA436" s="40" t="s">
        <v>571</v>
      </c>
      <c r="AB436" s="41"/>
      <c r="AC436" s="41"/>
      <c r="AD436" s="41"/>
      <c r="AE436" s="41"/>
      <c r="AF436" s="41"/>
      <c r="AG436" s="41"/>
      <c r="AH436" s="41"/>
      <c r="AI436" s="41" t="s">
        <v>572</v>
      </c>
      <c r="AJ436" s="41"/>
      <c r="AK436" s="41"/>
      <c r="AL436" s="41"/>
      <c r="AM436" s="41"/>
      <c r="AN436" s="41"/>
      <c r="AO436" s="41"/>
      <c r="AP436" s="42"/>
      <c r="AQ436" s="40" t="s">
        <v>14</v>
      </c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2"/>
      <c r="BG436" s="40" t="s">
        <v>805</v>
      </c>
      <c r="BH436" s="41"/>
      <c r="BI436" s="41"/>
      <c r="BJ436" s="41"/>
      <c r="BK436" s="41"/>
      <c r="BL436" s="41"/>
      <c r="BM436" s="41"/>
      <c r="BN436" s="41"/>
      <c r="BO436" s="41" t="s">
        <v>806</v>
      </c>
      <c r="BP436" s="41"/>
      <c r="BQ436" s="41"/>
      <c r="BR436" s="41"/>
      <c r="BS436" s="41"/>
      <c r="BT436" s="41"/>
      <c r="BU436" s="41"/>
      <c r="BV436" s="42"/>
    </row>
    <row r="437" spans="1:74" x14ac:dyDescent="0.3">
      <c r="A437" s="50"/>
      <c r="B437" s="5" t="s">
        <v>10</v>
      </c>
      <c r="C437" s="3" t="s">
        <v>9</v>
      </c>
      <c r="D437" s="3" t="s">
        <v>7</v>
      </c>
      <c r="E437" s="3" t="s">
        <v>5</v>
      </c>
      <c r="F437" s="3" t="s">
        <v>8</v>
      </c>
      <c r="G437" s="3" t="s">
        <v>9</v>
      </c>
      <c r="H437" s="3" t="s">
        <v>7</v>
      </c>
      <c r="I437" s="3" t="s">
        <v>5</v>
      </c>
      <c r="J437" s="3" t="s">
        <v>8</v>
      </c>
      <c r="K437" s="3" t="s">
        <v>10</v>
      </c>
      <c r="L437" s="3" t="s">
        <v>11</v>
      </c>
      <c r="M437" s="3" t="s">
        <v>5</v>
      </c>
      <c r="N437" s="3" t="s">
        <v>10</v>
      </c>
      <c r="O437" s="3" t="s">
        <v>9</v>
      </c>
      <c r="P437" s="3" t="s">
        <v>7</v>
      </c>
      <c r="Q437" s="3" t="s">
        <v>6</v>
      </c>
      <c r="R437" s="3" t="s">
        <v>8</v>
      </c>
      <c r="S437" s="3" t="s">
        <v>9</v>
      </c>
      <c r="T437" s="3" t="s">
        <v>8</v>
      </c>
      <c r="U437" s="3" t="s">
        <v>10</v>
      </c>
      <c r="V437" s="3" t="s">
        <v>5</v>
      </c>
      <c r="W437" s="3" t="s">
        <v>6</v>
      </c>
      <c r="X437" s="3" t="s">
        <v>10</v>
      </c>
      <c r="Y437" s="3" t="s">
        <v>9</v>
      </c>
      <c r="Z437" s="3" t="s">
        <v>8</v>
      </c>
      <c r="AA437" s="3" t="s">
        <v>10</v>
      </c>
      <c r="AB437" s="3" t="s">
        <v>10</v>
      </c>
      <c r="AC437" s="3" t="s">
        <v>13</v>
      </c>
      <c r="AD437" s="3" t="s">
        <v>11</v>
      </c>
      <c r="AE437" s="3" t="s">
        <v>5</v>
      </c>
      <c r="AF437" s="3" t="s">
        <v>5</v>
      </c>
      <c r="AG437" s="3" t="s">
        <v>12</v>
      </c>
      <c r="AH437" s="3" t="s">
        <v>10</v>
      </c>
      <c r="AI437" s="3" t="s">
        <v>9</v>
      </c>
      <c r="AJ437" s="3" t="s">
        <v>9</v>
      </c>
      <c r="AK437" s="3" t="s">
        <v>11</v>
      </c>
      <c r="AL437" s="3" t="s">
        <v>5</v>
      </c>
      <c r="AM437" s="3" t="s">
        <v>6</v>
      </c>
      <c r="AN437" s="3" t="s">
        <v>6</v>
      </c>
      <c r="AO437" s="3" t="s">
        <v>8</v>
      </c>
      <c r="AP437" s="3" t="s">
        <v>8</v>
      </c>
      <c r="AQ437" s="3" t="s">
        <v>9</v>
      </c>
      <c r="AR437" s="3" t="s">
        <v>8</v>
      </c>
      <c r="AS437" s="3" t="s">
        <v>10</v>
      </c>
      <c r="AT437" s="3" t="s">
        <v>5</v>
      </c>
      <c r="AU437" s="3" t="s">
        <v>9</v>
      </c>
      <c r="AV437" s="3" t="s">
        <v>8</v>
      </c>
      <c r="AW437" s="3" t="s">
        <v>10</v>
      </c>
      <c r="AX437" s="3" t="s">
        <v>5</v>
      </c>
      <c r="AY437" s="3" t="s">
        <v>9</v>
      </c>
      <c r="AZ437" s="3" t="s">
        <v>8</v>
      </c>
      <c r="BA437" s="3" t="s">
        <v>7</v>
      </c>
      <c r="BB437" s="3" t="s">
        <v>5</v>
      </c>
      <c r="BC437" s="3" t="s">
        <v>6</v>
      </c>
      <c r="BD437" s="3" t="s">
        <v>6</v>
      </c>
      <c r="BE437" s="3" t="s">
        <v>5</v>
      </c>
      <c r="BF437" s="3" t="s">
        <v>5</v>
      </c>
      <c r="BG437" s="3" t="s">
        <v>23</v>
      </c>
      <c r="BH437" s="3" t="s">
        <v>23</v>
      </c>
      <c r="BI437" s="3" t="s">
        <v>58</v>
      </c>
      <c r="BJ437" s="3" t="s">
        <v>34</v>
      </c>
      <c r="BK437" s="3" t="s">
        <v>24</v>
      </c>
      <c r="BL437" s="3" t="s">
        <v>20</v>
      </c>
      <c r="BM437" s="3" t="s">
        <v>5</v>
      </c>
      <c r="BN437" s="3" t="s">
        <v>23</v>
      </c>
      <c r="BO437" s="3" t="s">
        <v>8</v>
      </c>
      <c r="BP437" s="3" t="s">
        <v>8</v>
      </c>
      <c r="BQ437" s="3" t="s">
        <v>51</v>
      </c>
      <c r="BR437" s="3" t="s">
        <v>24</v>
      </c>
      <c r="BS437" s="3" t="s">
        <v>11</v>
      </c>
      <c r="BT437" s="3" t="s">
        <v>11</v>
      </c>
      <c r="BU437" s="3" t="s">
        <v>30</v>
      </c>
      <c r="BV437" s="3" t="s">
        <v>30</v>
      </c>
    </row>
    <row r="438" spans="1:74" x14ac:dyDescent="0.3">
      <c r="A438" s="50"/>
      <c r="B438" s="4">
        <v>148</v>
      </c>
      <c r="C438" s="3">
        <f t="shared" ref="C438:AH438" si="132">IFERROR(INDEX($B$1:$Q$1, MATCH(C437, INDEX($B$2:$Q$13, MATCH($B437, $A$2:$A$13, 0), 0), 0)), IFERROR(INDEX($S$1:$AC$1, MATCH(C437, INDEX($S$2:$AC$13, MATCH($B437, $R$2:$R$13, 0), 0), 0)), ""))</f>
        <v>4</v>
      </c>
      <c r="D438" s="3" t="str">
        <f t="shared" si="132"/>
        <v>3M</v>
      </c>
      <c r="E438" s="3">
        <f t="shared" si="132"/>
        <v>6</v>
      </c>
      <c r="F438" s="3">
        <f t="shared" si="132"/>
        <v>5</v>
      </c>
      <c r="G438" s="3">
        <f t="shared" si="132"/>
        <v>4</v>
      </c>
      <c r="H438" s="3" t="str">
        <f t="shared" si="132"/>
        <v>3M</v>
      </c>
      <c r="I438" s="3">
        <f t="shared" si="132"/>
        <v>6</v>
      </c>
      <c r="J438" s="3">
        <f t="shared" si="132"/>
        <v>5</v>
      </c>
      <c r="K438" s="3">
        <f t="shared" si="132"/>
        <v>1</v>
      </c>
      <c r="L438" s="3">
        <f t="shared" si="132"/>
        <v>3</v>
      </c>
      <c r="M438" s="3">
        <f t="shared" si="132"/>
        <v>6</v>
      </c>
      <c r="N438" s="3">
        <f t="shared" si="132"/>
        <v>1</v>
      </c>
      <c r="O438" s="3">
        <f t="shared" si="132"/>
        <v>4</v>
      </c>
      <c r="P438" s="3" t="str">
        <f t="shared" si="132"/>
        <v>3M</v>
      </c>
      <c r="Q438" s="3">
        <f t="shared" si="132"/>
        <v>2</v>
      </c>
      <c r="R438" s="3">
        <f t="shared" si="132"/>
        <v>5</v>
      </c>
      <c r="S438" s="3">
        <f t="shared" si="132"/>
        <v>4</v>
      </c>
      <c r="T438" s="3">
        <f t="shared" si="132"/>
        <v>5</v>
      </c>
      <c r="U438" s="3">
        <f t="shared" si="132"/>
        <v>1</v>
      </c>
      <c r="V438" s="3">
        <f t="shared" si="132"/>
        <v>6</v>
      </c>
      <c r="W438" s="3">
        <f t="shared" si="132"/>
        <v>2</v>
      </c>
      <c r="X438" s="3">
        <f t="shared" si="132"/>
        <v>1</v>
      </c>
      <c r="Y438" s="3">
        <f t="shared" si="132"/>
        <v>4</v>
      </c>
      <c r="Z438" s="3">
        <f t="shared" si="132"/>
        <v>5</v>
      </c>
      <c r="AA438" s="3">
        <f t="shared" si="132"/>
        <v>1</v>
      </c>
      <c r="AB438" s="3">
        <f t="shared" si="132"/>
        <v>1</v>
      </c>
      <c r="AC438" s="3">
        <f t="shared" si="132"/>
        <v>7</v>
      </c>
      <c r="AD438" s="3">
        <f t="shared" si="132"/>
        <v>3</v>
      </c>
      <c r="AE438" s="3">
        <f t="shared" si="132"/>
        <v>6</v>
      </c>
      <c r="AF438" s="3">
        <f t="shared" si="132"/>
        <v>6</v>
      </c>
      <c r="AG438" s="3" t="str">
        <f t="shared" si="132"/>
        <v>5m</v>
      </c>
      <c r="AH438" s="3">
        <f t="shared" si="132"/>
        <v>1</v>
      </c>
      <c r="AI438" s="3">
        <f t="shared" ref="AI438:BN438" si="133">IFERROR(INDEX($B$1:$Q$1, MATCH(AI437, INDEX($B$2:$Q$13, MATCH($B437, $A$2:$A$13, 0), 0), 0)), IFERROR(INDEX($S$1:$AC$1, MATCH(AI437, INDEX($S$2:$AC$13, MATCH($B437, $R$2:$R$13, 0), 0), 0)), ""))</f>
        <v>4</v>
      </c>
      <c r="AJ438" s="3">
        <f t="shared" si="133"/>
        <v>4</v>
      </c>
      <c r="AK438" s="3">
        <f t="shared" si="133"/>
        <v>3</v>
      </c>
      <c r="AL438" s="3">
        <f t="shared" si="133"/>
        <v>6</v>
      </c>
      <c r="AM438" s="3">
        <f t="shared" si="133"/>
        <v>2</v>
      </c>
      <c r="AN438" s="3">
        <f t="shared" si="133"/>
        <v>2</v>
      </c>
      <c r="AO438" s="3">
        <f t="shared" si="133"/>
        <v>5</v>
      </c>
      <c r="AP438" s="3">
        <f t="shared" si="133"/>
        <v>5</v>
      </c>
      <c r="AQ438" s="3">
        <f t="shared" si="133"/>
        <v>4</v>
      </c>
      <c r="AR438" s="3">
        <f t="shared" si="133"/>
        <v>5</v>
      </c>
      <c r="AS438" s="3">
        <f t="shared" si="133"/>
        <v>1</v>
      </c>
      <c r="AT438" s="3">
        <f t="shared" si="133"/>
        <v>6</v>
      </c>
      <c r="AU438" s="3">
        <f t="shared" si="133"/>
        <v>4</v>
      </c>
      <c r="AV438" s="3">
        <f t="shared" si="133"/>
        <v>5</v>
      </c>
      <c r="AW438" s="3">
        <f t="shared" si="133"/>
        <v>1</v>
      </c>
      <c r="AX438" s="3">
        <f t="shared" si="133"/>
        <v>6</v>
      </c>
      <c r="AY438" s="3">
        <f t="shared" si="133"/>
        <v>4</v>
      </c>
      <c r="AZ438" s="3">
        <f t="shared" si="133"/>
        <v>5</v>
      </c>
      <c r="BA438" s="3" t="str">
        <f t="shared" si="133"/>
        <v>3M</v>
      </c>
      <c r="BB438" s="3">
        <f t="shared" si="133"/>
        <v>6</v>
      </c>
      <c r="BC438" s="3">
        <f t="shared" si="133"/>
        <v>2</v>
      </c>
      <c r="BD438" s="3">
        <f t="shared" si="133"/>
        <v>2</v>
      </c>
      <c r="BE438" s="3">
        <f t="shared" si="133"/>
        <v>6</v>
      </c>
      <c r="BF438" s="3">
        <f t="shared" si="133"/>
        <v>6</v>
      </c>
      <c r="BG438" s="3" t="str">
        <f t="shared" si="133"/>
        <v>2M</v>
      </c>
      <c r="BH438" s="3" t="str">
        <f t="shared" si="133"/>
        <v>2M</v>
      </c>
      <c r="BI438" s="3" t="str">
        <f t="shared" si="133"/>
        <v/>
      </c>
      <c r="BJ438" s="3" t="str">
        <f t="shared" si="133"/>
        <v/>
      </c>
      <c r="BK438" s="3" t="str">
        <f t="shared" si="133"/>
        <v/>
      </c>
      <c r="BL438" s="3" t="str">
        <f t="shared" si="133"/>
        <v>b7</v>
      </c>
      <c r="BM438" s="3">
        <f t="shared" si="133"/>
        <v>6</v>
      </c>
      <c r="BN438" s="3" t="str">
        <f t="shared" si="133"/>
        <v>2M</v>
      </c>
      <c r="BO438" s="3">
        <f t="shared" ref="BO438:BV438" si="134">IFERROR(INDEX($B$1:$Q$1, MATCH(BO437, INDEX($B$2:$Q$13, MATCH($B437, $A$2:$A$13, 0), 0), 0)), IFERROR(INDEX($S$1:$AC$1, MATCH(BO437, INDEX($S$2:$AC$13, MATCH($B437, $R$2:$R$13, 0), 0), 0)), ""))</f>
        <v>5</v>
      </c>
      <c r="BP438" s="3">
        <f t="shared" si="134"/>
        <v>5</v>
      </c>
      <c r="BQ438" s="3" t="str">
        <f t="shared" si="134"/>
        <v/>
      </c>
      <c r="BR438" s="3" t="str">
        <f t="shared" si="134"/>
        <v/>
      </c>
      <c r="BS438" s="3">
        <f t="shared" si="134"/>
        <v>3</v>
      </c>
      <c r="BT438" s="3">
        <f t="shared" si="134"/>
        <v>3</v>
      </c>
      <c r="BU438" s="3" t="str">
        <f t="shared" si="134"/>
        <v>6M</v>
      </c>
      <c r="BV438" s="3" t="str">
        <f t="shared" si="134"/>
        <v>6M</v>
      </c>
    </row>
    <row r="439" spans="1:74" s="1" customFormat="1" ht="17.25" thickBot="1" x14ac:dyDescent="0.35">
      <c r="A439" s="51"/>
      <c r="B439" s="2">
        <v>20240923</v>
      </c>
      <c r="C439" s="43" t="str" cm="1">
        <f t="array" ref="C439">_xlfn.SWITCH(C438&amp;"","1","T","3","T","6","T","b3","T","6M","T","1M","T","2","S","4","S","b6","S","b2","S","2M","S","4m","S","4M","S","5","D","7","D","b7","D","3M","D","5m","D","5M","D","")
&amp; _xlfn.SWITCH(D438&amp;"","1","T","3","T","6","T","b3","T","6M","T","1M","T","2","S","4","S","b6","S","b2","S","2M","S","4m","S","4M","S","5","D","7","D","b7","D","3M","D","5m","D","5M","D","")
&amp; _xlfn.SWITCH(E438&amp;"","1","T","3","T","6","T","b3","T","6M","T","1M","T","2","S","4","S","b6","S","b2","S","2M","S","4m","S","4M","S","5","D","7","D","b7","D","3M","D","5m","D","5M","D","")
&amp; _xlfn.SWITCH(F438&amp;"","1","T","3","T","6","T","b3","T","6M","T","1M","T","2","S","4","S","b6","S","b2","S","2M","S","4m","S","4M","S","5","D","7","D","b7","D","3M","D","5m","D","5M","D","")
&amp; " "
&amp; _xlfn.SWITCH(G438&amp;"","1","T","3","T","6","T","b3","T","6M","T","1M","T","2","S","4","S","b6","S","b2","S","2M","S","4m","S","4M","S","5","D","7","D","b7","D","3M","D","5m","D","5M","D","")
&amp; _xlfn.SWITCH(H438&amp;"","1","T","3","T","6","T","b3","T","6M","T","1M","T","2","S","4","S","b6","S","b2","S","2M","S","4m","S","4M","S","5","D","7","D","b7","D","3M","D","5m","D","5M","D","")
&amp; _xlfn.SWITCH(I438&amp;"","1","T","3","T","6","T","b3","T","6M","T","1M","T","2","S","4","S","b6","S","b2","S","2M","S","4m","S","4M","S","5","D","7","D","b7","D","3M","D","5m","D","5M","D","")
&amp; _xlfn.SWITCH(J438&amp;"","1","T","3","T","6","T","b3","T","6M","T","1M","T","2","S","4","S","b6","S","b2","S","2M","S","4m","S","4M","S","5","D","7","D","b7","D","3M","D","5m","D","5M","D","")</f>
        <v>SDTD SDTD</v>
      </c>
      <c r="D439" s="44"/>
      <c r="E439" s="44"/>
      <c r="F439" s="44"/>
      <c r="G439" s="44"/>
      <c r="H439" s="44"/>
      <c r="I439" s="44"/>
      <c r="J439" s="45"/>
      <c r="K439" s="43" t="str" cm="1">
        <f t="array" ref="K439">_xlfn.SWITCH(K438&amp;"","1","T","3","T","6","T","b3","T","6M","T","1M","T","2","S","4","S","b6","S","b2","S","2M","S","4m","S","4M","S","5","D","7","D","b7","D","3M","D","5m","D","5M","D","")
&amp; _xlfn.SWITCH(L438&amp;"","1","T","3","T","6","T","b3","T","6M","T","1M","T","2","S","4","S","b6","S","b2","S","2M","S","4m","S","4M","S","5","D","7","D","b7","D","3M","D","5m","D","5M","D","")
&amp; _xlfn.SWITCH(M438&amp;"","1","T","3","T","6","T","b3","T","6M","T","1M","T","2","S","4","S","b6","S","b2","S","2M","S","4m","S","4M","S","5","D","7","D","b7","D","3M","D","5m","D","5M","D","")
&amp; _xlfn.SWITCH(N438&amp;"","1","T","3","T","6","T","b3","T","6M","T","1M","T","2","S","4","S","b6","S","b2","S","2M","S","4m","S","4M","S","5","D","7","D","b7","D","3M","D","5m","D","5M","D","")
&amp; " "
&amp; _xlfn.SWITCH(O438&amp;"","1","T","3","T","6","T","b3","T","6M","T","1M","T","2","S","4","S","b6","S","b2","S","2M","S","4m","S","4M","S","5","D","7","D","b7","D","3M","D","5m","D","5M","D","")
&amp; _xlfn.SWITCH(P438&amp;"","1","T","3","T","6","T","b3","T","6M","T","1M","T","2","S","4","S","b6","S","b2","S","2M","S","4m","S","4M","S","5","D","7","D","b7","D","3M","D","5m","D","5M","D","")
&amp; _xlfn.SWITCH(Q438&amp;"","1","T","3","T","6","T","b3","T","6M","T","1M","T","2","S","4","S","b6","S","b2","S","2M","S","4m","S","4M","S","5","D","7","D","b7","D","3M","D","5m","D","5M","D","")
&amp; _xlfn.SWITCH(R438&amp;"","1","T","3","T","6","T","b3","T","6M","T","1M","T","2","S","4","S","b6","S","b2","S","2M","S","4m","S","4M","S","5","D","7","D","b7","D","3M","D","5m","D","5M","D","")</f>
        <v>TTTT SDSD</v>
      </c>
      <c r="L439" s="44"/>
      <c r="M439" s="44"/>
      <c r="N439" s="44"/>
      <c r="O439" s="44"/>
      <c r="P439" s="44"/>
      <c r="Q439" s="44"/>
      <c r="R439" s="45"/>
      <c r="S439" s="43" t="str" cm="1">
        <f t="array" ref="S439">_xlfn.SWITCH(S438&amp;"","1","T","3","T","6","T","b3","T","6M","T","1M","T","2","S","4","S","b6","S","b2","S","2M","S","4m","S","4M","S","5","D","7","D","b7","D","3M","D","5m","D","5M","D","")
&amp; _xlfn.SWITCH(T438&amp;"","1","T","3","T","6","T","b3","T","6M","T","1M","T","2","S","4","S","b6","S","b2","S","2M","S","4m","S","4M","S","5","D","7","D","b7","D","3M","D","5m","D","5M","D","")
&amp; _xlfn.SWITCH(U438&amp;"","1","T","3","T","6","T","b3","T","6M","T","1M","T","2","S","4","S","b6","S","b2","S","2M","S","4m","S","4M","S","5","D","7","D","b7","D","3M","D","5m","D","5M","D","")
&amp; _xlfn.SWITCH(V438&amp;"","1","T","3","T","6","T","b3","T","6M","T","1M","T","2","S","4","S","b6","S","b2","S","2M","S","4m","S","4M","S","5","D","7","D","b7","D","3M","D","5m","D","5M","D","")
&amp; " "
&amp; _xlfn.SWITCH(W438&amp;"","1","T","3","T","6","T","b3","T","6M","T","1M","T","2","S","4","S","b6","S","b2","S","2M","S","4m","S","4M","S","5","D","7","D","b7","D","3M","D","5m","D","5M","D","")
&amp; _xlfn.SWITCH(X438&amp;"","1","T","3","T","6","T","b3","T","6M","T","1M","T","2","S","4","S","b6","S","b2","S","2M","S","4m","S","4M","S","5","D","7","D","b7","D","3M","D","5m","D","5M","D","")
&amp; _xlfn.SWITCH(Y438&amp;"","1","T","3","T","6","T","b3","T","6M","T","1M","T","2","S","4","S","b6","S","b2","S","2M","S","4m","S","4M","S","5","D","7","D","b7","D","3M","D","5m","D","5M","D","")
&amp; _xlfn.SWITCH(Z438&amp;"","1","T","3","T","6","T","b3","T","6M","T","1M","T","2","S","4","S","b6","S","b2","S","2M","S","4m","S","4M","S","5","D","7","D","b7","D","3M","D","5m","D","5M","D","")</f>
        <v>SDTT STSD</v>
      </c>
      <c r="T439" s="44"/>
      <c r="U439" s="44"/>
      <c r="V439" s="44"/>
      <c r="W439" s="44"/>
      <c r="X439" s="44"/>
      <c r="Y439" s="44"/>
      <c r="Z439" s="45"/>
      <c r="AA439" s="43" t="str" cm="1">
        <f t="array" ref="AA439">_xlfn.SWITCH(AA438&amp;"","1","T","3","T","6","T","b3","T","6M","T","1M","T","2","S","4","S","b6","S","b2","S","2M","S","4m","S","4M","S","5","D","7","D","b7","D","3M","D","5m","D","5M","D","")
&amp; _xlfn.SWITCH(AB438&amp;"","1","T","3","T","6","T","b3","T","6M","T","1M","T","2","S","4","S","b6","S","b2","S","2M","S","4m","S","4M","S","5","D","7","D","b7","D","3M","D","5m","D","5M","D","")
&amp; _xlfn.SWITCH(AC438&amp;"","1","T","3","T","6","T","b3","T","6M","T","1M","T","2","S","4","S","b6","S","b2","S","2M","S","4m","S","4M","S","5","D","7","D","b7","D","3M","D","5m","D","5M","D","")
&amp; _xlfn.SWITCH(AD438&amp;"","1","T","3","T","6","T","b3","T","6M","T","1M","T","2","S","4","S","b6","S","b2","S","2M","S","4m","S","4M","S","5","D","7","D","b7","D","3M","D","5m","D","5M","D","")
&amp; " "
&amp; _xlfn.SWITCH(AE438&amp;"","1","T","3","T","6","T","b3","T","6M","T","1M","T","2","S","4","S","b6","S","b2","S","2M","S","4m","S","4M","S","5","D","7","D","b7","D","3M","D","5m","D","5M","D","")
&amp; _xlfn.SWITCH(AF438&amp;"","1","T","3","T","6","T","b3","T","6M","T","1M","T","2","S","4","S","b6","S","b2","S","2M","S","4m","S","4M","S","5","D","7","D","b7","D","3M","D","5m","D","5M","D","")
&amp; _xlfn.SWITCH(AG438&amp;"","1","T","3","T","6","T","b3","T","6M","T","1M","T","2","S","4","S","b6","S","b2","S","2M","S","4m","S","4M","S","5","D","7","D","b7","D","3M","D","5m","D","5M","D","")
&amp; _xlfn.SWITCH(AH438&amp;"","1","T","3","T","6","T","b3","T","6M","T","1M","T","2","S","4","S","b6","S","b2","S","2M","S","4m","S","4M","S","5","D","7","D","b7","D","3M","D","5m","D","5M","D","")</f>
        <v>TTDT TTDT</v>
      </c>
      <c r="AB439" s="44"/>
      <c r="AC439" s="44"/>
      <c r="AD439" s="44"/>
      <c r="AE439" s="44"/>
      <c r="AF439" s="44"/>
      <c r="AG439" s="44"/>
      <c r="AH439" s="45"/>
      <c r="AI439" s="43" t="str" cm="1">
        <f t="array" ref="AI439">_xlfn.SWITCH(AI438&amp;"","1","T","3","T","6","T","b3","T","6M","T","1M","T","2","S","4","S","b6","S","b2","S","2M","S","4m","S","4M","S","5","D","7","D","b7","D","3M","D","5m","D","5M","D","")
&amp; _xlfn.SWITCH(AJ438&amp;"","1","T","3","T","6","T","b3","T","6M","T","1M","T","2","S","4","S","b6","S","b2","S","2M","S","4m","S","4M","S","5","D","7","D","b7","D","3M","D","5m","D","5M","D","")
&amp; _xlfn.SWITCH(AK438&amp;"","1","T","3","T","6","T","b3","T","6M","T","1M","T","2","S","4","S","b6","S","b2","S","2M","S","4m","S","4M","S","5","D","7","D","b7","D","3M","D","5m","D","5M","D","")
&amp; _xlfn.SWITCH(AL438&amp;"","1","T","3","T","6","T","b3","T","6M","T","1M","T","2","S","4","S","b6","S","b2","S","2M","S","4m","S","4M","S","5","D","7","D","b7","D","3M","D","5m","D","5M","D","")
&amp; " "
&amp; _xlfn.SWITCH(AM438&amp;"","1","T","3","T","6","T","b3","T","6M","T","1M","T","2","S","4","S","b6","S","b2","S","2M","S","4m","S","4M","S","5","D","7","D","b7","D","3M","D","5m","D","5M","D","")
&amp; _xlfn.SWITCH(AN438&amp;"","1","T","3","T","6","T","b3","T","6M","T","1M","T","2","S","4","S","b6","S","b2","S","2M","S","4m","S","4M","S","5","D","7","D","b7","D","3M","D","5m","D","5M","D","")
&amp; _xlfn.SWITCH(AO438&amp;"","1","T","3","T","6","T","b3","T","6M","T","1M","T","2","S","4","S","b6","S","b2","S","2M","S","4m","S","4M","S","5","D","7","D","b7","D","3M","D","5m","D","5M","D","")
&amp; _xlfn.SWITCH(AP438&amp;"","1","T","3","T","6","T","b3","T","6M","T","1M","T","2","S","4","S","b6","S","b2","S","2M","S","4m","S","4M","S","5","D","7","D","b7","D","3M","D","5m","D","5M","D","")</f>
        <v>SSTT SSDD</v>
      </c>
      <c r="AJ439" s="44"/>
      <c r="AK439" s="44"/>
      <c r="AL439" s="44"/>
      <c r="AM439" s="44"/>
      <c r="AN439" s="44"/>
      <c r="AO439" s="44"/>
      <c r="AP439" s="45"/>
      <c r="AQ439" s="43" t="str" cm="1">
        <f t="array" ref="AQ439">_xlfn.SWITCH(AQ438&amp;"","1","T","3","T","6","T","b3","T","6M","T","1M","T","2","S","4","S","b6","S","b2","S","2M","S","4m","S","4M","S","5","D","7","D","b7","D","3M","D","5m","D","5M","D","")
&amp; _xlfn.SWITCH(AR438&amp;"","1","T","3","T","6","T","b3","T","6M","T","1M","T","2","S","4","S","b6","S","b2","S","2M","S","4m","S","4M","S","5","D","7","D","b7","D","3M","D","5m","D","5M","D","")
&amp; _xlfn.SWITCH(AS438&amp;"","1","T","3","T","6","T","b3","T","6M","T","1M","T","2","S","4","S","b6","S","b2","S","2M","S","4m","S","4M","S","5","D","7","D","b7","D","3M","D","5m","D","5M","D","")
&amp; _xlfn.SWITCH(AT438&amp;"","1","T","3","T","6","T","b3","T","6M","T","1M","T","2","S","4","S","b6","S","b2","S","2M","S","4m","S","4M","S","5","D","7","D","b7","D","3M","D","5m","D","5M","D","")
&amp; " "
&amp; _xlfn.SWITCH(AU438&amp;"","1","T","3","T","6","T","b3","T","6M","T","1M","T","2","S","4","S","b6","S","b2","S","2M","S","4m","S","4M","S","5","D","7","D","b7","D","3M","D","5m","D","5M","D","")
&amp; _xlfn.SWITCH(AV438&amp;"","1","T","3","T","6","T","b3","T","6M","T","1M","T","2","S","4","S","b6","S","b2","S","2M","S","4m","S","4M","S","5","D","7","D","b7","D","3M","D","5m","D","5M","D","")
&amp; _xlfn.SWITCH(AW438&amp;"","1","T","3","T","6","T","b3","T","6M","T","1M","T","2","S","4","S","b6","S","b2","S","2M","S","4m","S","4M","S","5","D","7","D","b7","D","3M","D","5m","D","5M","D","")
&amp; _xlfn.SWITCH(AX438&amp;"","1","T","3","T","6","T","b3","T","6M","T","1M","T","2","S","4","S","b6","S","b2","S","2M","S","4m","S","4M","S","5","D","7","D","b7","D","3M","D","5m","D","5M","D","")</f>
        <v>SDTT SDTT</v>
      </c>
      <c r="AR439" s="44"/>
      <c r="AS439" s="44"/>
      <c r="AT439" s="44"/>
      <c r="AU439" s="44"/>
      <c r="AV439" s="44"/>
      <c r="AW439" s="44"/>
      <c r="AX439" s="45"/>
      <c r="AY439" s="43" t="str" cm="1">
        <f t="array" ref="AY439">_xlfn.SWITCH(AY438&amp;"","1","T","3","T","6","T","b3","T","6M","T","1M","T","2","S","4","S","b6","S","b2","S","2M","S","4m","S","4M","S","5","D","7","D","b7","D","3M","D","5m","D","5M","D","")
&amp; _xlfn.SWITCH(AZ438&amp;"","1","T","3","T","6","T","b3","T","6M","T","1M","T","2","S","4","S","b6","S","b2","S","2M","S","4m","S","4M","S","5","D","7","D","b7","D","3M","D","5m","D","5M","D","")
&amp; _xlfn.SWITCH(BA438&amp;"","1","T","3","T","6","T","b3","T","6M","T","1M","T","2","S","4","S","b6","S","b2","S","2M","S","4m","S","4M","S","5","D","7","D","b7","D","3M","D","5m","D","5M","D","")
&amp; _xlfn.SWITCH(BB438&amp;"","1","T","3","T","6","T","b3","T","6M","T","1M","T","2","S","4","S","b6","S","b2","S","2M","S","4m","S","4M","S","5","D","7","D","b7","D","3M","D","5m","D","5M","D","")
&amp; " "
&amp; _xlfn.SWITCH(BC438&amp;"","1","T","3","T","6","T","b3","T","6M","T","1M","T","2","S","4","S","b6","S","b2","S","2M","S","4m","S","4M","S","5","D","7","D","b7","D","3M","D","5m","D","5M","D","")
&amp; _xlfn.SWITCH(BD438&amp;"","1","T","3","T","6","T","b3","T","6M","T","1M","T","2","S","4","S","b6","S","b2","S","2M","S","4m","S","4M","S","5","D","7","D","b7","D","3M","D","5m","D","5M","D","")
&amp; _xlfn.SWITCH(BE438&amp;"","1","T","3","T","6","T","b3","T","6M","T","1M","T","2","S","4","S","b6","S","b2","S","2M","S","4m","S","4M","S","5","D","7","D","b7","D","3M","D","5m","D","5M","D","")
&amp; _xlfn.SWITCH(BF438&amp;"","1","T","3","T","6","T","b3","T","6M","T","1M","T","2","S","4","S","b6","S","b2","S","2M","S","4m","S","4M","S","5","D","7","D","b7","D","3M","D","5m","D","5M","D","")</f>
        <v>SDDT SSTT</v>
      </c>
      <c r="AZ439" s="44"/>
      <c r="BA439" s="44"/>
      <c r="BB439" s="44"/>
      <c r="BC439" s="44"/>
      <c r="BD439" s="44"/>
      <c r="BE439" s="44"/>
      <c r="BF439" s="45"/>
      <c r="BG439" s="43" t="str" cm="1">
        <f t="array" ref="BG439">_xlfn.SWITCH(BG438&amp;"","1","T","3","T","6","T","b3","T","6M","T","1M","T","2","S","4","S","b6","S","b2","S","2M","S","4m","S","4M","S","5","D","7","D","b7","D","3M","D","5m","D","5M","D","")
&amp; _xlfn.SWITCH(BH438&amp;"","1","T","3","T","6","T","b3","T","6M","T","1M","T","2","S","4","S","b6","S","b2","S","2M","S","4m","S","4M","S","5","D","7","D","b7","D","3M","D","5m","D","5M","D","")
&amp; _xlfn.SWITCH(BI438&amp;"","1","T","3","T","6","T","b3","T","6M","T","1M","T","2","S","4","S","b6","S","b2","S","2M","S","4m","S","4M","S","5","D","7","D","b7","D","3M","D","5m","D","5M","D","")
&amp; _xlfn.SWITCH(BJ438&amp;"","1","T","3","T","6","T","b3","T","6M","T","1M","T","2","S","4","S","b6","S","b2","S","2M","S","4m","S","4M","S","5","D","7","D","b7","D","3M","D","5m","D","5M","D","")
&amp; " "
&amp; _xlfn.SWITCH(BK438&amp;"","1","T","3","T","6","T","b3","T","6M","T","1M","T","2","S","4","S","b6","S","b2","S","2M","S","4m","S","4M","S","5","D","7","D","b7","D","3M","D","5m","D","5M","D","")
&amp; _xlfn.SWITCH(BL438&amp;"","1","T","3","T","6","T","b3","T","6M","T","1M","T","2","S","4","S","b6","S","b2","S","2M","S","4m","S","4M","S","5","D","7","D","b7","D","3M","D","5m","D","5M","D","")
&amp; _xlfn.SWITCH(BM438&amp;"","1","T","3","T","6","T","b3","T","6M","T","1M","T","2","S","4","S","b6","S","b2","S","2M","S","4m","S","4M","S","5","D","7","D","b7","D","3M","D","5m","D","5M","D","")
&amp; _xlfn.SWITCH(BN438&amp;"","1","T","3","T","6","T","b3","T","6M","T","1M","T","2","S","4","S","b6","S","b2","S","2M","S","4m","S","4M","S","5","D","7","D","b7","D","3M","D","5m","D","5M","D","")</f>
        <v>SS DTS</v>
      </c>
      <c r="BH439" s="44"/>
      <c r="BI439" s="44"/>
      <c r="BJ439" s="44"/>
      <c r="BK439" s="44"/>
      <c r="BL439" s="44"/>
      <c r="BM439" s="44"/>
      <c r="BN439" s="45"/>
      <c r="BO439" s="43" t="str" cm="1">
        <f t="array" ref="BO439">_xlfn.SWITCH(BO438&amp;"","1","T","3","T","6","T","b3","T","6M","T","1M","T","2","S","4","S","b6","S","b2","S","2M","S","4m","S","4M","S","5","D","7","D","b7","D","3M","D","5m","D","5M","D","")
&amp; _xlfn.SWITCH(BP438&amp;"","1","T","3","T","6","T","b3","T","6M","T","1M","T","2","S","4","S","b6","S","b2","S","2M","S","4m","S","4M","S","5","D","7","D","b7","D","3M","D","5m","D","5M","D","")
&amp; _xlfn.SWITCH(BQ438&amp;"","1","T","3","T","6","T","b3","T","6M","T","1M","T","2","S","4","S","b6","S","b2","S","2M","S","4m","S","4M","S","5","D","7","D","b7","D","3M","D","5m","D","5M","D","")
&amp; _xlfn.SWITCH(BR438&amp;"","1","T","3","T","6","T","b3","T","6M","T","1M","T","2","S","4","S","b6","S","b2","S","2M","S","4m","S","4M","S","5","D","7","D","b7","D","3M","D","5m","D","5M","D","")
&amp; " "
&amp; _xlfn.SWITCH(BS438&amp;"","1","T","3","T","6","T","b3","T","6M","T","1M","T","2","S","4","S","b6","S","b2","S","2M","S","4m","S","4M","S","5","D","7","D","b7","D","3M","D","5m","D","5M","D","")
&amp; _xlfn.SWITCH(BT438&amp;"","1","T","3","T","6","T","b3","T","6M","T","1M","T","2","S","4","S","b6","S","b2","S","2M","S","4m","S","4M","S","5","D","7","D","b7","D","3M","D","5m","D","5M","D","")
&amp; _xlfn.SWITCH(BU438&amp;"","1","T","3","T","6","T","b3","T","6M","T","1M","T","2","S","4","S","b6","S","b2","S","2M","S","4m","S","4M","S","5","D","7","D","b7","D","3M","D","5m","D","5M","D","")
&amp; _xlfn.SWITCH(BV438&amp;"","1","T","3","T","6","T","b3","T","6M","T","1M","T","2","S","4","S","b6","S","b2","S","2M","S","4m","S","4M","S","5","D","7","D","b7","D","3M","D","5m","D","5M","D","")</f>
        <v>DD TTTT</v>
      </c>
      <c r="BP439" s="44"/>
      <c r="BQ439" s="44"/>
      <c r="BR439" s="44"/>
      <c r="BS439" s="44"/>
      <c r="BT439" s="44"/>
      <c r="BU439" s="44"/>
      <c r="BV439" s="45"/>
    </row>
    <row r="440" spans="1:74" s="6" customFormat="1" x14ac:dyDescent="0.3">
      <c r="A440" s="49" t="s">
        <v>83</v>
      </c>
      <c r="B440" s="7" t="s">
        <v>84</v>
      </c>
      <c r="C440" s="46" t="s">
        <v>4</v>
      </c>
      <c r="D440" s="47"/>
      <c r="E440" s="47"/>
      <c r="F440" s="47"/>
      <c r="G440" s="47"/>
      <c r="H440" s="47"/>
      <c r="I440" s="47"/>
      <c r="J440" s="48"/>
      <c r="K440" s="46" t="s">
        <v>3</v>
      </c>
      <c r="L440" s="47"/>
      <c r="M440" s="47"/>
      <c r="N440" s="47"/>
      <c r="O440" s="47"/>
      <c r="P440" s="47"/>
      <c r="Q440" s="47"/>
      <c r="R440" s="48"/>
      <c r="S440" s="46" t="s">
        <v>2</v>
      </c>
      <c r="T440" s="47"/>
      <c r="U440" s="47"/>
      <c r="V440" s="47"/>
      <c r="W440" s="47"/>
      <c r="X440" s="47"/>
      <c r="Y440" s="47"/>
      <c r="Z440" s="48"/>
      <c r="AA440" s="46" t="s">
        <v>1</v>
      </c>
      <c r="AB440" s="47"/>
      <c r="AC440" s="47"/>
      <c r="AD440" s="47"/>
      <c r="AE440" s="47"/>
      <c r="AF440" s="47"/>
      <c r="AG440" s="47"/>
      <c r="AH440" s="48"/>
      <c r="AI440" s="46" t="s">
        <v>0</v>
      </c>
      <c r="AJ440" s="47"/>
      <c r="AK440" s="47"/>
      <c r="AL440" s="47"/>
      <c r="AM440" s="47"/>
      <c r="AN440" s="47"/>
      <c r="AO440" s="47"/>
      <c r="AP440" s="48"/>
    </row>
    <row r="441" spans="1:74" x14ac:dyDescent="0.3">
      <c r="A441" s="50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spans="1:74" x14ac:dyDescent="0.3">
      <c r="A442" s="50"/>
      <c r="B442" s="4"/>
      <c r="C442" s="3" t="str">
        <f>IFERROR(INDEX('3.5세대'!$B$1:$Q$1, MATCH(C441, INDEX('3.5세대'!$B$2:$Q$13, MATCH($B441, '3.5세대'!$A$2:$A$13, 0), 0), 0)), IFERROR(INDEX('3.5세대'!$S$1:$AC$1, MATCH(C441, INDEX('3.5세대'!$S$2:$AC$13, MATCH($B441, '3.5세대'!$R$2:$R$13, 0), 0), 0)), ""))</f>
        <v/>
      </c>
      <c r="D442" s="3" t="str">
        <f>IFERROR(INDEX('3.5세대'!$B$1:$Q$1, MATCH(D441, INDEX('3.5세대'!$B$2:$Q$13, MATCH($B441, '3.5세대'!$A$2:$A$13, 0), 0), 0)), IFERROR(INDEX('3.5세대'!$S$1:$AC$1, MATCH(D441, INDEX('3.5세대'!$S$2:$AC$13, MATCH($B441, '3.5세대'!$R$2:$R$13, 0), 0), 0)), ""))</f>
        <v/>
      </c>
      <c r="E442" s="3" t="str">
        <f>IFERROR(INDEX('3.5세대'!$B$1:$Q$1, MATCH(E441, INDEX('3.5세대'!$B$2:$Q$13, MATCH($B441, '3.5세대'!$A$2:$A$13, 0), 0), 0)), IFERROR(INDEX('3.5세대'!$S$1:$AC$1, MATCH(E441, INDEX('3.5세대'!$S$2:$AC$13, MATCH($B441, '3.5세대'!$R$2:$R$13, 0), 0), 0)), ""))</f>
        <v/>
      </c>
      <c r="F442" s="3" t="str">
        <f>IFERROR(INDEX('3.5세대'!$B$1:$Q$1, MATCH(F441, INDEX('3.5세대'!$B$2:$Q$13, MATCH($B441, '3.5세대'!$A$2:$A$13, 0), 0), 0)), IFERROR(INDEX('3.5세대'!$S$1:$AC$1, MATCH(F441, INDEX('3.5세대'!$S$2:$AC$13, MATCH($B441, '3.5세대'!$R$2:$R$13, 0), 0), 0)), ""))</f>
        <v/>
      </c>
      <c r="G442" s="3" t="str">
        <f>IFERROR(INDEX('3.5세대'!$B$1:$Q$1, MATCH(G441, INDEX('3.5세대'!$B$2:$Q$13, MATCH($B441, '3.5세대'!$A$2:$A$13, 0), 0), 0)), IFERROR(INDEX('3.5세대'!$S$1:$AC$1, MATCH(G441, INDEX('3.5세대'!$S$2:$AC$13, MATCH($B441, '3.5세대'!$R$2:$R$13, 0), 0), 0)), ""))</f>
        <v/>
      </c>
      <c r="H442" s="3" t="str">
        <f>IFERROR(INDEX('3.5세대'!$B$1:$Q$1, MATCH(H441, INDEX('3.5세대'!$B$2:$Q$13, MATCH($B441, '3.5세대'!$A$2:$A$13, 0), 0), 0)), IFERROR(INDEX('3.5세대'!$S$1:$AC$1, MATCH(H441, INDEX('3.5세대'!$S$2:$AC$13, MATCH($B441, '3.5세대'!$R$2:$R$13, 0), 0), 0)), ""))</f>
        <v/>
      </c>
      <c r="I442" s="3" t="str">
        <f>IFERROR(INDEX('3.5세대'!$B$1:$Q$1, MATCH(I441, INDEX('3.5세대'!$B$2:$Q$13, MATCH($B441, '3.5세대'!$A$2:$A$13, 0), 0), 0)), IFERROR(INDEX('3.5세대'!$S$1:$AC$1, MATCH(I441, INDEX('3.5세대'!$S$2:$AC$13, MATCH($B441, '3.5세대'!$R$2:$R$13, 0), 0), 0)), ""))</f>
        <v/>
      </c>
      <c r="J442" s="3" t="str">
        <f>IFERROR(INDEX('3.5세대'!$B$1:$Q$1, MATCH(J441, INDEX('3.5세대'!$B$2:$Q$13, MATCH($B441, '3.5세대'!$A$2:$A$13, 0), 0), 0)), IFERROR(INDEX('3.5세대'!$S$1:$AC$1, MATCH(J441, INDEX('3.5세대'!$S$2:$AC$13, MATCH($B441, '3.5세대'!$R$2:$R$13, 0), 0), 0)), ""))</f>
        <v/>
      </c>
      <c r="K442" s="3" t="str">
        <f>IFERROR(INDEX('3.5세대'!$B$1:$Q$1, MATCH(K441, INDEX('3.5세대'!$B$2:$Q$13, MATCH($B441, '3.5세대'!$A$2:$A$13, 0), 0), 0)), IFERROR(INDEX('3.5세대'!$S$1:$AC$1, MATCH(K441, INDEX('3.5세대'!$S$2:$AC$13, MATCH($B441, '3.5세대'!$R$2:$R$13, 0), 0), 0)), ""))</f>
        <v/>
      </c>
      <c r="L442" s="3" t="str">
        <f>IFERROR(INDEX('3.5세대'!$B$1:$Q$1, MATCH(L441, INDEX('3.5세대'!$B$2:$Q$13, MATCH($B441, '3.5세대'!$A$2:$A$13, 0), 0), 0)), IFERROR(INDEX('3.5세대'!$S$1:$AC$1, MATCH(L441, INDEX('3.5세대'!$S$2:$AC$13, MATCH($B441, '3.5세대'!$R$2:$R$13, 0), 0), 0)), ""))</f>
        <v/>
      </c>
      <c r="M442" s="3" t="str">
        <f>IFERROR(INDEX('3.5세대'!$B$1:$Q$1, MATCH(M441, INDEX('3.5세대'!$B$2:$Q$13, MATCH($B441, '3.5세대'!$A$2:$A$13, 0), 0), 0)), IFERROR(INDEX('3.5세대'!$S$1:$AC$1, MATCH(M441, INDEX('3.5세대'!$S$2:$AC$13, MATCH($B441, '3.5세대'!$R$2:$R$13, 0), 0), 0)), ""))</f>
        <v/>
      </c>
      <c r="N442" s="3" t="str">
        <f>IFERROR(INDEX('3.5세대'!$B$1:$Q$1, MATCH(N441, INDEX('3.5세대'!$B$2:$Q$13, MATCH($B441, '3.5세대'!$A$2:$A$13, 0), 0), 0)), IFERROR(INDEX('3.5세대'!$S$1:$AC$1, MATCH(N441, INDEX('3.5세대'!$S$2:$AC$13, MATCH($B441, '3.5세대'!$R$2:$R$13, 0), 0), 0)), ""))</f>
        <v/>
      </c>
      <c r="O442" s="3" t="str">
        <f>IFERROR(INDEX('3.5세대'!$B$1:$Q$1, MATCH(O441, INDEX('3.5세대'!$B$2:$Q$13, MATCH($B441, '3.5세대'!$A$2:$A$13, 0), 0), 0)), IFERROR(INDEX('3.5세대'!$S$1:$AC$1, MATCH(O441, INDEX('3.5세대'!$S$2:$AC$13, MATCH($B441, '3.5세대'!$R$2:$R$13, 0), 0), 0)), ""))</f>
        <v/>
      </c>
      <c r="P442" s="3" t="str">
        <f>IFERROR(INDEX('3.5세대'!$B$1:$Q$1, MATCH(P441, INDEX('3.5세대'!$B$2:$Q$13, MATCH($B441, '3.5세대'!$A$2:$A$13, 0), 0), 0)), IFERROR(INDEX('3.5세대'!$S$1:$AC$1, MATCH(P441, INDEX('3.5세대'!$S$2:$AC$13, MATCH($B441, '3.5세대'!$R$2:$R$13, 0), 0), 0)), ""))</f>
        <v/>
      </c>
      <c r="Q442" s="3" t="str">
        <f>IFERROR(INDEX('3.5세대'!$B$1:$Q$1, MATCH(Q441, INDEX('3.5세대'!$B$2:$Q$13, MATCH($B441, '3.5세대'!$A$2:$A$13, 0), 0), 0)), IFERROR(INDEX('3.5세대'!$S$1:$AC$1, MATCH(Q441, INDEX('3.5세대'!$S$2:$AC$13, MATCH($B441, '3.5세대'!$R$2:$R$13, 0), 0), 0)), ""))</f>
        <v/>
      </c>
      <c r="R442" s="3" t="str">
        <f>IFERROR(INDEX('3.5세대'!$B$1:$Q$1, MATCH(R441, INDEX('3.5세대'!$B$2:$Q$13, MATCH($B441, '3.5세대'!$A$2:$A$13, 0), 0), 0)), IFERROR(INDEX('3.5세대'!$S$1:$AC$1, MATCH(R441, INDEX('3.5세대'!$S$2:$AC$13, MATCH($B441, '3.5세대'!$R$2:$R$13, 0), 0), 0)), ""))</f>
        <v/>
      </c>
      <c r="S442" s="3" t="str">
        <f>IFERROR(INDEX('3.5세대'!$B$1:$Q$1, MATCH(S441, INDEX('3.5세대'!$B$2:$Q$13, MATCH($B441, '3.5세대'!$A$2:$A$13, 0), 0), 0)), IFERROR(INDEX('3.5세대'!$S$1:$AC$1, MATCH(S441, INDEX('3.5세대'!$S$2:$AC$13, MATCH($B441, '3.5세대'!$R$2:$R$13, 0), 0), 0)), ""))</f>
        <v/>
      </c>
      <c r="T442" s="3" t="str">
        <f>IFERROR(INDEX('3.5세대'!$B$1:$Q$1, MATCH(T441, INDEX('3.5세대'!$B$2:$Q$13, MATCH($B441, '3.5세대'!$A$2:$A$13, 0), 0), 0)), IFERROR(INDEX('3.5세대'!$S$1:$AC$1, MATCH(T441, INDEX('3.5세대'!$S$2:$AC$13, MATCH($B441, '3.5세대'!$R$2:$R$13, 0), 0), 0)), ""))</f>
        <v/>
      </c>
      <c r="U442" s="3" t="str">
        <f>IFERROR(INDEX('3.5세대'!$B$1:$Q$1, MATCH(U441, INDEX('3.5세대'!$B$2:$Q$13, MATCH($B441, '3.5세대'!$A$2:$A$13, 0), 0), 0)), IFERROR(INDEX('3.5세대'!$S$1:$AC$1, MATCH(U441, INDEX('3.5세대'!$S$2:$AC$13, MATCH($B441, '3.5세대'!$R$2:$R$13, 0), 0), 0)), ""))</f>
        <v/>
      </c>
      <c r="V442" s="3" t="str">
        <f>IFERROR(INDEX('3.5세대'!$B$1:$Q$1, MATCH(V441, INDEX('3.5세대'!$B$2:$Q$13, MATCH($B441, '3.5세대'!$A$2:$A$13, 0), 0), 0)), IFERROR(INDEX('3.5세대'!$S$1:$AC$1, MATCH(V441, INDEX('3.5세대'!$S$2:$AC$13, MATCH($B441, '3.5세대'!$R$2:$R$13, 0), 0), 0)), ""))</f>
        <v/>
      </c>
      <c r="W442" s="3" t="str">
        <f>IFERROR(INDEX('3.5세대'!$B$1:$Q$1, MATCH(W441, INDEX('3.5세대'!$B$2:$Q$13, MATCH($B441, '3.5세대'!$A$2:$A$13, 0), 0), 0)), IFERROR(INDEX('3.5세대'!$S$1:$AC$1, MATCH(W441, INDEX('3.5세대'!$S$2:$AC$13, MATCH($B441, '3.5세대'!$R$2:$R$13, 0), 0), 0)), ""))</f>
        <v/>
      </c>
      <c r="X442" s="3" t="str">
        <f>IFERROR(INDEX('3.5세대'!$B$1:$Q$1, MATCH(X441, INDEX('3.5세대'!$B$2:$Q$13, MATCH($B441, '3.5세대'!$A$2:$A$13, 0), 0), 0)), IFERROR(INDEX('3.5세대'!$S$1:$AC$1, MATCH(X441, INDEX('3.5세대'!$S$2:$AC$13, MATCH($B441, '3.5세대'!$R$2:$R$13, 0), 0), 0)), ""))</f>
        <v/>
      </c>
      <c r="Y442" s="3" t="str">
        <f>IFERROR(INDEX('3.5세대'!$B$1:$Q$1, MATCH(Y441, INDEX('3.5세대'!$B$2:$Q$13, MATCH($B441, '3.5세대'!$A$2:$A$13, 0), 0), 0)), IFERROR(INDEX('3.5세대'!$S$1:$AC$1, MATCH(Y441, INDEX('3.5세대'!$S$2:$AC$13, MATCH($B441, '3.5세대'!$R$2:$R$13, 0), 0), 0)), ""))</f>
        <v/>
      </c>
      <c r="Z442" s="3" t="str">
        <f>IFERROR(INDEX('3.5세대'!$B$1:$Q$1, MATCH(Z441, INDEX('3.5세대'!$B$2:$Q$13, MATCH($B441, '3.5세대'!$A$2:$A$13, 0), 0), 0)), IFERROR(INDEX('3.5세대'!$S$1:$AC$1, MATCH(Z441, INDEX('3.5세대'!$S$2:$AC$13, MATCH($B441, '3.5세대'!$R$2:$R$13, 0), 0), 0)), ""))</f>
        <v/>
      </c>
      <c r="AA442" s="3" t="str">
        <f>IFERROR(INDEX('3.5세대'!$B$1:$Q$1, MATCH(AA441, INDEX('3.5세대'!$B$2:$Q$13, MATCH($B441, '3.5세대'!$A$2:$A$13, 0), 0), 0)), IFERROR(INDEX('3.5세대'!$S$1:$AC$1, MATCH(AA441, INDEX('3.5세대'!$S$2:$AC$13, MATCH($B441, '3.5세대'!$R$2:$R$13, 0), 0), 0)), ""))</f>
        <v/>
      </c>
      <c r="AB442" s="3" t="str">
        <f>IFERROR(INDEX('3.5세대'!$B$1:$Q$1, MATCH(AB441, INDEX('3.5세대'!$B$2:$Q$13, MATCH($B441, '3.5세대'!$A$2:$A$13, 0), 0), 0)), IFERROR(INDEX('3.5세대'!$S$1:$AC$1, MATCH(AB441, INDEX('3.5세대'!$S$2:$AC$13, MATCH($B441, '3.5세대'!$R$2:$R$13, 0), 0), 0)), ""))</f>
        <v/>
      </c>
      <c r="AC442" s="3" t="str">
        <f>IFERROR(INDEX('3.5세대'!$B$1:$Q$1, MATCH(AC441, INDEX('3.5세대'!$B$2:$Q$13, MATCH($B441, '3.5세대'!$A$2:$A$13, 0), 0), 0)), IFERROR(INDEX('3.5세대'!$S$1:$AC$1, MATCH(AC441, INDEX('3.5세대'!$S$2:$AC$13, MATCH($B441, '3.5세대'!$R$2:$R$13, 0), 0), 0)), ""))</f>
        <v/>
      </c>
      <c r="AD442" s="3" t="str">
        <f>IFERROR(INDEX('3.5세대'!$B$1:$Q$1, MATCH(AD441, INDEX('3.5세대'!$B$2:$Q$13, MATCH($B441, '3.5세대'!$A$2:$A$13, 0), 0), 0)), IFERROR(INDEX('3.5세대'!$S$1:$AC$1, MATCH(AD441, INDEX('3.5세대'!$S$2:$AC$13, MATCH($B441, '3.5세대'!$R$2:$R$13, 0), 0), 0)), ""))</f>
        <v/>
      </c>
      <c r="AE442" s="3" t="str">
        <f>IFERROR(INDEX('3.5세대'!$B$1:$Q$1, MATCH(AE441, INDEX('3.5세대'!$B$2:$Q$13, MATCH($B441, '3.5세대'!$A$2:$A$13, 0), 0), 0)), IFERROR(INDEX('3.5세대'!$S$1:$AC$1, MATCH(AE441, INDEX('3.5세대'!$S$2:$AC$13, MATCH($B441, '3.5세대'!$R$2:$R$13, 0), 0), 0)), ""))</f>
        <v/>
      </c>
      <c r="AF442" s="3" t="str">
        <f>IFERROR(INDEX('3.5세대'!$B$1:$Q$1, MATCH(AF441, INDEX('3.5세대'!$B$2:$Q$13, MATCH($B441, '3.5세대'!$A$2:$A$13, 0), 0), 0)), IFERROR(INDEX('3.5세대'!$S$1:$AC$1, MATCH(AF441, INDEX('3.5세대'!$S$2:$AC$13, MATCH($B441, '3.5세대'!$R$2:$R$13, 0), 0), 0)), ""))</f>
        <v/>
      </c>
      <c r="AG442" s="3" t="str">
        <f>IFERROR(INDEX('3.5세대'!$B$1:$Q$1, MATCH(AG441, INDEX('3.5세대'!$B$2:$Q$13, MATCH($B441, '3.5세대'!$A$2:$A$13, 0), 0), 0)), IFERROR(INDEX('3.5세대'!$S$1:$AC$1, MATCH(AG441, INDEX('3.5세대'!$S$2:$AC$13, MATCH($B441, '3.5세대'!$R$2:$R$13, 0), 0), 0)), ""))</f>
        <v/>
      </c>
      <c r="AH442" s="3" t="str">
        <f>IFERROR(INDEX('3.5세대'!$B$1:$Q$1, MATCH(AH441, INDEX('3.5세대'!$B$2:$Q$13, MATCH($B441, '3.5세대'!$A$2:$A$13, 0), 0), 0)), IFERROR(INDEX('3.5세대'!$S$1:$AC$1, MATCH(AH441, INDEX('3.5세대'!$S$2:$AC$13, MATCH($B441, '3.5세대'!$R$2:$R$13, 0), 0), 0)), ""))</f>
        <v/>
      </c>
      <c r="AI442" s="3" t="str">
        <f>IFERROR(INDEX('3.5세대'!$B$1:$Q$1, MATCH(AI441, INDEX('3.5세대'!$B$2:$Q$13, MATCH($B441, '3.5세대'!$A$2:$A$13, 0), 0), 0)), IFERROR(INDEX('3.5세대'!$S$1:$AC$1, MATCH(AI441, INDEX('3.5세대'!$S$2:$AC$13, MATCH($B441, '3.5세대'!$R$2:$R$13, 0), 0), 0)), ""))</f>
        <v/>
      </c>
      <c r="AJ442" s="3" t="str">
        <f>IFERROR(INDEX('3.5세대'!$B$1:$Q$1, MATCH(AJ441, INDEX('3.5세대'!$B$2:$Q$13, MATCH($B441, '3.5세대'!$A$2:$A$13, 0), 0), 0)), IFERROR(INDEX('3.5세대'!$S$1:$AC$1, MATCH(AJ441, INDEX('3.5세대'!$S$2:$AC$13, MATCH($B441, '3.5세대'!$R$2:$R$13, 0), 0), 0)), ""))</f>
        <v/>
      </c>
      <c r="AK442" s="3" t="str">
        <f>IFERROR(INDEX('3.5세대'!$B$1:$Q$1, MATCH(AK441, INDEX('3.5세대'!$B$2:$Q$13, MATCH($B441, '3.5세대'!$A$2:$A$13, 0), 0), 0)), IFERROR(INDEX('3.5세대'!$S$1:$AC$1, MATCH(AK441, INDEX('3.5세대'!$S$2:$AC$13, MATCH($B441, '3.5세대'!$R$2:$R$13, 0), 0), 0)), ""))</f>
        <v/>
      </c>
      <c r="AL442" s="3" t="str">
        <f>IFERROR(INDEX('3.5세대'!$B$1:$Q$1, MATCH(AL441, INDEX('3.5세대'!$B$2:$Q$13, MATCH($B441, '3.5세대'!$A$2:$A$13, 0), 0), 0)), IFERROR(INDEX('3.5세대'!$S$1:$AC$1, MATCH(AL441, INDEX('3.5세대'!$S$2:$AC$13, MATCH($B441, '3.5세대'!$R$2:$R$13, 0), 0), 0)), ""))</f>
        <v/>
      </c>
      <c r="AM442" s="3" t="str">
        <f>IFERROR(INDEX('3.5세대'!$B$1:$Q$1, MATCH(AM441, INDEX('3.5세대'!$B$2:$Q$13, MATCH($B441, '3.5세대'!$A$2:$A$13, 0), 0), 0)), IFERROR(INDEX('3.5세대'!$S$1:$AC$1, MATCH(AM441, INDEX('3.5세대'!$S$2:$AC$13, MATCH($B441, '3.5세대'!$R$2:$R$13, 0), 0), 0)), ""))</f>
        <v/>
      </c>
      <c r="AN442" s="3" t="str">
        <f>IFERROR(INDEX('3.5세대'!$B$1:$Q$1, MATCH(AN441, INDEX('3.5세대'!$B$2:$Q$13, MATCH($B441, '3.5세대'!$A$2:$A$13, 0), 0), 0)), IFERROR(INDEX('3.5세대'!$S$1:$AC$1, MATCH(AN441, INDEX('3.5세대'!$S$2:$AC$13, MATCH($B441, '3.5세대'!$R$2:$R$13, 0), 0), 0)), ""))</f>
        <v/>
      </c>
      <c r="AO442" s="3" t="str">
        <f>IFERROR(INDEX('3.5세대'!$B$1:$Q$1, MATCH(AO441, INDEX('3.5세대'!$B$2:$Q$13, MATCH($B441, '3.5세대'!$A$2:$A$13, 0), 0), 0)), IFERROR(INDEX('3.5세대'!$S$1:$AC$1, MATCH(AO441, INDEX('3.5세대'!$S$2:$AC$13, MATCH($B441, '3.5세대'!$R$2:$R$13, 0), 0), 0)), ""))</f>
        <v/>
      </c>
      <c r="AP442" s="3" t="str">
        <f>IFERROR(INDEX('3.5세대'!$B$1:$Q$1, MATCH(AP441, INDEX('3.5세대'!$B$2:$Q$13, MATCH($B441, '3.5세대'!$A$2:$A$13, 0), 0), 0)), IFERROR(INDEX('3.5세대'!$S$1:$AC$1, MATCH(AP441, INDEX('3.5세대'!$S$2:$AC$13, MATCH($B441, '3.5세대'!$R$2:$R$13, 0), 0), 0)), ""))</f>
        <v/>
      </c>
    </row>
    <row r="443" spans="1:74" s="1" customFormat="1" ht="17.25" thickBot="1" x14ac:dyDescent="0.35">
      <c r="A443" s="50"/>
      <c r="B443" s="2">
        <v>20231127</v>
      </c>
      <c r="C443" s="43" t="str" cm="1">
        <f t="array" ref="C443">_xlfn.SWITCH(C442&amp;"","1","T","3","T","6","T","b3","T","6M","T","1M","T","2","S","4","S","b6","S","b2","S","2M","S","4m","S","4M","S","5","D","7","D","b7","D","3M","D","5m","D","5M","D","")
&amp; _xlfn.SWITCH(D442&amp;"","1","T","3","T","6","T","b3","T","6M","T","1M","T","2","S","4","S","b6","S","b2","S","2M","S","4m","S","4M","S","5","D","7","D","b7","D","3M","D","5m","D","5M","D","")
&amp; _xlfn.SWITCH(E442&amp;"","1","T","3","T","6","T","b3","T","6M","T","1M","T","2","S","4","S","b6","S","b2","S","2M","S","4m","S","4M","S","5","D","7","D","b7","D","3M","D","5m","D","5M","D","")
&amp; _xlfn.SWITCH(F442&amp;"","1","T","3","T","6","T","b3","T","6M","T","1M","T","2","S","4","S","b6","S","b2","S","2M","S","4m","S","4M","S","5","D","7","D","b7","D","3M","D","5m","D","5M","D","")
&amp; " "
&amp; _xlfn.SWITCH(G442&amp;"","1","T","3","T","6","T","b3","T","6M","T","1M","T","2","S","4","S","b6","S","b2","S","2M","S","4m","S","4M","S","5","D","7","D","b7","D","3M","D","5m","D","5M","D","")
&amp; _xlfn.SWITCH(H442&amp;"","1","T","3","T","6","T","b3","T","6M","T","1M","T","2","S","4","S","b6","S","b2","S","2M","S","4m","S","4M","S","5","D","7","D","b7","D","3M","D","5m","D","5M","D","")
&amp; _xlfn.SWITCH(I442&amp;"","1","T","3","T","6","T","b3","T","6M","T","1M","T","2","S","4","S","b6","S","b2","S","2M","S","4m","S","4M","S","5","D","7","D","b7","D","3M","D","5m","D","5M","D","")
&amp; _xlfn.SWITCH(J442&amp;"","1","T","3","T","6","T","b3","T","6M","T","1M","T","2","S","4","S","b6","S","b2","S","2M","S","4m","S","4M","S","5","D","7","D","b7","D","3M","D","5m","D","5M","D","")</f>
        <v xml:space="preserve"> </v>
      </c>
      <c r="D443" s="44"/>
      <c r="E443" s="44"/>
      <c r="F443" s="44"/>
      <c r="G443" s="44"/>
      <c r="H443" s="44"/>
      <c r="I443" s="44"/>
      <c r="J443" s="45"/>
      <c r="K443" s="43" t="str" cm="1">
        <f t="array" ref="K443">_xlfn.SWITCH(K442&amp;"","1","T","3","T","6","T","b3","T","6M","T","1M","T","2","S","4","S","b6","S","b2","S","2M","S","4m","S","4M","S","5","D","7","D","b7","D","3M","D","5m","D","5M","D","")
&amp; _xlfn.SWITCH(L442&amp;"","1","T","3","T","6","T","b3","T","6M","T","1M","T","2","S","4","S","b6","S","b2","S","2M","S","4m","S","4M","S","5","D","7","D","b7","D","3M","D","5m","D","5M","D","")
&amp; _xlfn.SWITCH(M442&amp;"","1","T","3","T","6","T","b3","T","6M","T","1M","T","2","S","4","S","b6","S","b2","S","2M","S","4m","S","4M","S","5","D","7","D","b7","D","3M","D","5m","D","5M","D","")
&amp; _xlfn.SWITCH(N442&amp;"","1","T","3","T","6","T","b3","T","6M","T","1M","T","2","S","4","S","b6","S","b2","S","2M","S","4m","S","4M","S","5","D","7","D","b7","D","3M","D","5m","D","5M","D","")
&amp; " "
&amp; _xlfn.SWITCH(O442&amp;"","1","T","3","T","6","T","b3","T","6M","T","1M","T","2","S","4","S","b6","S","b2","S","2M","S","4m","S","4M","S","5","D","7","D","b7","D","3M","D","5m","D","5M","D","")
&amp; _xlfn.SWITCH(P442&amp;"","1","T","3","T","6","T","b3","T","6M","T","1M","T","2","S","4","S","b6","S","b2","S","2M","S","4m","S","4M","S","5","D","7","D","b7","D","3M","D","5m","D","5M","D","")
&amp; _xlfn.SWITCH(Q442&amp;"","1","T","3","T","6","T","b3","T","6M","T","1M","T","2","S","4","S","b6","S","b2","S","2M","S","4m","S","4M","S","5","D","7","D","b7","D","3M","D","5m","D","5M","D","")
&amp; _xlfn.SWITCH(R442&amp;"","1","T","3","T","6","T","b3","T","6M","T","1M","T","2","S","4","S","b6","S","b2","S","2M","S","4m","S","4M","S","5","D","7","D","b7","D","3M","D","5m","D","5M","D","")</f>
        <v xml:space="preserve"> </v>
      </c>
      <c r="L443" s="44"/>
      <c r="M443" s="44"/>
      <c r="N443" s="44"/>
      <c r="O443" s="44"/>
      <c r="P443" s="44"/>
      <c r="Q443" s="44"/>
      <c r="R443" s="45"/>
      <c r="S443" s="43" t="str" cm="1">
        <f t="array" ref="S443">_xlfn.SWITCH(S442&amp;"","1","T","3","T","6","T","b3","T","6M","T","1M","T","2","S","4","S","b6","S","b2","S","2M","S","4m","S","4M","S","5","D","7","D","b7","D","3M","D","5m","D","5M","D","")
&amp; _xlfn.SWITCH(T442&amp;"","1","T","3","T","6","T","b3","T","6M","T","1M","T","2","S","4","S","b6","S","b2","S","2M","S","4m","S","4M","S","5","D","7","D","b7","D","3M","D","5m","D","5M","D","")
&amp; _xlfn.SWITCH(U442&amp;"","1","T","3","T","6","T","b3","T","6M","T","1M","T","2","S","4","S","b6","S","b2","S","2M","S","4m","S","4M","S","5","D","7","D","b7","D","3M","D","5m","D","5M","D","")
&amp; _xlfn.SWITCH(V442&amp;"","1","T","3","T","6","T","b3","T","6M","T","1M","T","2","S","4","S","b6","S","b2","S","2M","S","4m","S","4M","S","5","D","7","D","b7","D","3M","D","5m","D","5M","D","")
&amp; " "
&amp; _xlfn.SWITCH(W442&amp;"","1","T","3","T","6","T","b3","T","6M","T","1M","T","2","S","4","S","b6","S","b2","S","2M","S","4m","S","4M","S","5","D","7","D","b7","D","3M","D","5m","D","5M","D","")
&amp; _xlfn.SWITCH(X442&amp;"","1","T","3","T","6","T","b3","T","6M","T","1M","T","2","S","4","S","b6","S","b2","S","2M","S","4m","S","4M","S","5","D","7","D","b7","D","3M","D","5m","D","5M","D","")
&amp; _xlfn.SWITCH(Y442&amp;"","1","T","3","T","6","T","b3","T","6M","T","1M","T","2","S","4","S","b6","S","b2","S","2M","S","4m","S","4M","S","5","D","7","D","b7","D","3M","D","5m","D","5M","D","")
&amp; _xlfn.SWITCH(Z442&amp;"","1","T","3","T","6","T","b3","T","6M","T","1M","T","2","S","4","S","b6","S","b2","S","2M","S","4m","S","4M","S","5","D","7","D","b7","D","3M","D","5m","D","5M","D","")</f>
        <v xml:space="preserve"> </v>
      </c>
      <c r="T443" s="44"/>
      <c r="U443" s="44"/>
      <c r="V443" s="44"/>
      <c r="W443" s="44"/>
      <c r="X443" s="44"/>
      <c r="Y443" s="44"/>
      <c r="Z443" s="45"/>
      <c r="AA443" s="43" t="str" cm="1">
        <f t="array" ref="AA443">_xlfn.SWITCH(AA442&amp;"","1","T","3","T","6","T","b3","T","6M","T","1M","T","2","S","4","S","b6","S","b2","S","2M","S","4m","S","4M","S","5","D","7","D","b7","D","3M","D","5m","D","5M","D","")
&amp; _xlfn.SWITCH(AB442&amp;"","1","T","3","T","6","T","b3","T","6M","T","1M","T","2","S","4","S","b6","S","b2","S","2M","S","4m","S","4M","S","5","D","7","D","b7","D","3M","D","5m","D","5M","D","")
&amp; _xlfn.SWITCH(AC442&amp;"","1","T","3","T","6","T","b3","T","6M","T","1M","T","2","S","4","S","b6","S","b2","S","2M","S","4m","S","4M","S","5","D","7","D","b7","D","3M","D","5m","D","5M","D","")
&amp; _xlfn.SWITCH(AD442&amp;"","1","T","3","T","6","T","b3","T","6M","T","1M","T","2","S","4","S","b6","S","b2","S","2M","S","4m","S","4M","S","5","D","7","D","b7","D","3M","D","5m","D","5M","D","")
&amp; " "
&amp; _xlfn.SWITCH(AE442&amp;"","1","T","3","T","6","T","b3","T","6M","T","1M","T","2","S","4","S","b6","S","b2","S","2M","S","4m","S","4M","S","5","D","7","D","b7","D","3M","D","5m","D","5M","D","")
&amp; _xlfn.SWITCH(AF442&amp;"","1","T","3","T","6","T","b3","T","6M","T","1M","T","2","S","4","S","b6","S","b2","S","2M","S","4m","S","4M","S","5","D","7","D","b7","D","3M","D","5m","D","5M","D","")
&amp; _xlfn.SWITCH(AG442&amp;"","1","T","3","T","6","T","b3","T","6M","T","1M","T","2","S","4","S","b6","S","b2","S","2M","S","4m","S","4M","S","5","D","7","D","b7","D","3M","D","5m","D","5M","D","")
&amp; _xlfn.SWITCH(AH442&amp;"","1","T","3","T","6","T","b3","T","6M","T","1M","T","2","S","4","S","b6","S","b2","S","2M","S","4m","S","4M","S","5","D","7","D","b7","D","3M","D","5m","D","5M","D","")</f>
        <v xml:space="preserve"> </v>
      </c>
      <c r="AB443" s="44"/>
      <c r="AC443" s="44"/>
      <c r="AD443" s="44"/>
      <c r="AE443" s="44"/>
      <c r="AF443" s="44"/>
      <c r="AG443" s="44"/>
      <c r="AH443" s="45"/>
      <c r="AI443" s="43" t="str" cm="1">
        <f t="array" ref="AI443">_xlfn.SWITCH(AI442&amp;"","1","T","3","T","6","T","b3","T","6M","T","1M","T","2","S","4","S","b6","S","b2","S","2M","S","4m","S","4M","S","5","D","7","D","b7","D","3M","D","5m","D","5M","D","")
&amp; _xlfn.SWITCH(AJ442&amp;"","1","T","3","T","6","T","b3","T","6M","T","1M","T","2","S","4","S","b6","S","b2","S","2M","S","4m","S","4M","S","5","D","7","D","b7","D","3M","D","5m","D","5M","D","")
&amp; _xlfn.SWITCH(AK442&amp;"","1","T","3","T","6","T","b3","T","6M","T","1M","T","2","S","4","S","b6","S","b2","S","2M","S","4m","S","4M","S","5","D","7","D","b7","D","3M","D","5m","D","5M","D","")
&amp; _xlfn.SWITCH(AL442&amp;"","1","T","3","T","6","T","b3","T","6M","T","1M","T","2","S","4","S","b6","S","b2","S","2M","S","4m","S","4M","S","5","D","7","D","b7","D","3M","D","5m","D","5M","D","")
&amp; " "
&amp; _xlfn.SWITCH(AM442&amp;"","1","T","3","T","6","T","b3","T","6M","T","1M","T","2","S","4","S","b6","S","b2","S","2M","S","4m","S","4M","S","5","D","7","D","b7","D","3M","D","5m","D","5M","D","")
&amp; _xlfn.SWITCH(AN442&amp;"","1","T","3","T","6","T","b3","T","6M","T","1M","T","2","S","4","S","b6","S","b2","S","2M","S","4m","S","4M","S","5","D","7","D","b7","D","3M","D","5m","D","5M","D","")
&amp; _xlfn.SWITCH(AO442&amp;"","1","T","3","T","6","T","b3","T","6M","T","1M","T","2","S","4","S","b6","S","b2","S","2M","S","4m","S","4M","S","5","D","7","D","b7","D","3M","D","5m","D","5M","D","")
&amp; _xlfn.SWITCH(AP442&amp;"","1","T","3","T","6","T","b3","T","6M","T","1M","T","2","S","4","S","b6","S","b2","S","2M","S","4m","S","4M","S","5","D","7","D","b7","D","3M","D","5m","D","5M","D","")</f>
        <v xml:space="preserve"> </v>
      </c>
      <c r="AJ443" s="44"/>
      <c r="AK443" s="44"/>
      <c r="AL443" s="44"/>
      <c r="AM443" s="44"/>
      <c r="AN443" s="44"/>
      <c r="AO443" s="44"/>
      <c r="AP443" s="45"/>
    </row>
    <row r="444" spans="1:74" s="6" customFormat="1" x14ac:dyDescent="0.3">
      <c r="A444" s="50"/>
      <c r="B444" s="7" t="s">
        <v>85</v>
      </c>
      <c r="C444" s="46" t="s">
        <v>4</v>
      </c>
      <c r="D444" s="47"/>
      <c r="E444" s="47"/>
      <c r="F444" s="47"/>
      <c r="G444" s="47"/>
      <c r="H444" s="47"/>
      <c r="I444" s="47"/>
      <c r="J444" s="48"/>
      <c r="K444" s="46" t="s">
        <v>3</v>
      </c>
      <c r="L444" s="47"/>
      <c r="M444" s="47"/>
      <c r="N444" s="47"/>
      <c r="O444" s="47"/>
      <c r="P444" s="47"/>
      <c r="Q444" s="47"/>
      <c r="R444" s="48"/>
      <c r="S444" s="46" t="s">
        <v>2</v>
      </c>
      <c r="T444" s="47"/>
      <c r="U444" s="47"/>
      <c r="V444" s="47"/>
      <c r="W444" s="47"/>
      <c r="X444" s="47"/>
      <c r="Y444" s="47"/>
      <c r="Z444" s="48"/>
      <c r="AA444" s="46" t="s">
        <v>1</v>
      </c>
      <c r="AB444" s="47"/>
      <c r="AC444" s="47"/>
      <c r="AD444" s="47"/>
      <c r="AE444" s="47"/>
      <c r="AF444" s="47"/>
      <c r="AG444" s="47"/>
      <c r="AH444" s="48"/>
      <c r="AI444" s="46" t="s">
        <v>0</v>
      </c>
      <c r="AJ444" s="47"/>
      <c r="AK444" s="47"/>
      <c r="AL444" s="47"/>
      <c r="AM444" s="47"/>
      <c r="AN444" s="47"/>
      <c r="AO444" s="47"/>
      <c r="AP444" s="48"/>
    </row>
    <row r="445" spans="1:74" x14ac:dyDescent="0.3">
      <c r="A445" s="50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spans="1:74" x14ac:dyDescent="0.3">
      <c r="A446" s="50"/>
      <c r="B446" s="4"/>
      <c r="C446" s="3" t="str">
        <f>IFERROR(INDEX('3.5세대'!$B$1:$Q$1, MATCH(C445, INDEX('3.5세대'!$B$2:$Q$13, MATCH($B445, '3.5세대'!$A$2:$A$13, 0), 0), 0)), IFERROR(INDEX('3.5세대'!$S$1:$AC$1, MATCH(C445, INDEX('3.5세대'!$S$2:$AC$13, MATCH($B445, '3.5세대'!$R$2:$R$13, 0), 0), 0)), ""))</f>
        <v/>
      </c>
      <c r="D446" s="3" t="str">
        <f>IFERROR(INDEX('3.5세대'!$B$1:$Q$1, MATCH(D445, INDEX('3.5세대'!$B$2:$Q$13, MATCH($B445, '3.5세대'!$A$2:$A$13, 0), 0), 0)), IFERROR(INDEX('3.5세대'!$S$1:$AC$1, MATCH(D445, INDEX('3.5세대'!$S$2:$AC$13, MATCH($B445, '3.5세대'!$R$2:$R$13, 0), 0), 0)), ""))</f>
        <v/>
      </c>
      <c r="E446" s="3" t="str">
        <f>IFERROR(INDEX('3.5세대'!$B$1:$Q$1, MATCH(E445, INDEX('3.5세대'!$B$2:$Q$13, MATCH($B445, '3.5세대'!$A$2:$A$13, 0), 0), 0)), IFERROR(INDEX('3.5세대'!$S$1:$AC$1, MATCH(E445, INDEX('3.5세대'!$S$2:$AC$13, MATCH($B445, '3.5세대'!$R$2:$R$13, 0), 0), 0)), ""))</f>
        <v/>
      </c>
      <c r="F446" s="3" t="str">
        <f>IFERROR(INDEX('3.5세대'!$B$1:$Q$1, MATCH(F445, INDEX('3.5세대'!$B$2:$Q$13, MATCH($B445, '3.5세대'!$A$2:$A$13, 0), 0), 0)), IFERROR(INDEX('3.5세대'!$S$1:$AC$1, MATCH(F445, INDEX('3.5세대'!$S$2:$AC$13, MATCH($B445, '3.5세대'!$R$2:$R$13, 0), 0), 0)), ""))</f>
        <v/>
      </c>
      <c r="G446" s="3" t="str">
        <f>IFERROR(INDEX('3.5세대'!$B$1:$Q$1, MATCH(G445, INDEX('3.5세대'!$B$2:$Q$13, MATCH($B445, '3.5세대'!$A$2:$A$13, 0), 0), 0)), IFERROR(INDEX('3.5세대'!$S$1:$AC$1, MATCH(G445, INDEX('3.5세대'!$S$2:$AC$13, MATCH($B445, '3.5세대'!$R$2:$R$13, 0), 0), 0)), ""))</f>
        <v/>
      </c>
      <c r="H446" s="3" t="str">
        <f>IFERROR(INDEX('3.5세대'!$B$1:$Q$1, MATCH(H445, INDEX('3.5세대'!$B$2:$Q$13, MATCH($B445, '3.5세대'!$A$2:$A$13, 0), 0), 0)), IFERROR(INDEX('3.5세대'!$S$1:$AC$1, MATCH(H445, INDEX('3.5세대'!$S$2:$AC$13, MATCH($B445, '3.5세대'!$R$2:$R$13, 0), 0), 0)), ""))</f>
        <v/>
      </c>
      <c r="I446" s="3" t="str">
        <f>IFERROR(INDEX('3.5세대'!$B$1:$Q$1, MATCH(I445, INDEX('3.5세대'!$B$2:$Q$13, MATCH($B445, '3.5세대'!$A$2:$A$13, 0), 0), 0)), IFERROR(INDEX('3.5세대'!$S$1:$AC$1, MATCH(I445, INDEX('3.5세대'!$S$2:$AC$13, MATCH($B445, '3.5세대'!$R$2:$R$13, 0), 0), 0)), ""))</f>
        <v/>
      </c>
      <c r="J446" s="3" t="str">
        <f>IFERROR(INDEX('3.5세대'!$B$1:$Q$1, MATCH(J445, INDEX('3.5세대'!$B$2:$Q$13, MATCH($B445, '3.5세대'!$A$2:$A$13, 0), 0), 0)), IFERROR(INDEX('3.5세대'!$S$1:$AC$1, MATCH(J445, INDEX('3.5세대'!$S$2:$AC$13, MATCH($B445, '3.5세대'!$R$2:$R$13, 0), 0), 0)), ""))</f>
        <v/>
      </c>
      <c r="K446" s="3" t="str">
        <f>IFERROR(INDEX('3.5세대'!$B$1:$Q$1, MATCH(K445, INDEX('3.5세대'!$B$2:$Q$13, MATCH($B445, '3.5세대'!$A$2:$A$13, 0), 0), 0)), IFERROR(INDEX('3.5세대'!$S$1:$AC$1, MATCH(K445, INDEX('3.5세대'!$S$2:$AC$13, MATCH($B445, '3.5세대'!$R$2:$R$13, 0), 0), 0)), ""))</f>
        <v/>
      </c>
      <c r="L446" s="3" t="str">
        <f>IFERROR(INDEX('3.5세대'!$B$1:$Q$1, MATCH(L445, INDEX('3.5세대'!$B$2:$Q$13, MATCH($B445, '3.5세대'!$A$2:$A$13, 0), 0), 0)), IFERROR(INDEX('3.5세대'!$S$1:$AC$1, MATCH(L445, INDEX('3.5세대'!$S$2:$AC$13, MATCH($B445, '3.5세대'!$R$2:$R$13, 0), 0), 0)), ""))</f>
        <v/>
      </c>
      <c r="M446" s="3" t="str">
        <f>IFERROR(INDEX('3.5세대'!$B$1:$Q$1, MATCH(M445, INDEX('3.5세대'!$B$2:$Q$13, MATCH($B445, '3.5세대'!$A$2:$A$13, 0), 0), 0)), IFERROR(INDEX('3.5세대'!$S$1:$AC$1, MATCH(M445, INDEX('3.5세대'!$S$2:$AC$13, MATCH($B445, '3.5세대'!$R$2:$R$13, 0), 0), 0)), ""))</f>
        <v/>
      </c>
      <c r="N446" s="3" t="str">
        <f>IFERROR(INDEX('3.5세대'!$B$1:$Q$1, MATCH(N445, INDEX('3.5세대'!$B$2:$Q$13, MATCH($B445, '3.5세대'!$A$2:$A$13, 0), 0), 0)), IFERROR(INDEX('3.5세대'!$S$1:$AC$1, MATCH(N445, INDEX('3.5세대'!$S$2:$AC$13, MATCH($B445, '3.5세대'!$R$2:$R$13, 0), 0), 0)), ""))</f>
        <v/>
      </c>
      <c r="O446" s="3" t="str">
        <f>IFERROR(INDEX('3.5세대'!$B$1:$Q$1, MATCH(O445, INDEX('3.5세대'!$B$2:$Q$13, MATCH($B445, '3.5세대'!$A$2:$A$13, 0), 0), 0)), IFERROR(INDEX('3.5세대'!$S$1:$AC$1, MATCH(O445, INDEX('3.5세대'!$S$2:$AC$13, MATCH($B445, '3.5세대'!$R$2:$R$13, 0), 0), 0)), ""))</f>
        <v/>
      </c>
      <c r="P446" s="3" t="str">
        <f>IFERROR(INDEX('3.5세대'!$B$1:$Q$1, MATCH(P445, INDEX('3.5세대'!$B$2:$Q$13, MATCH($B445, '3.5세대'!$A$2:$A$13, 0), 0), 0)), IFERROR(INDEX('3.5세대'!$S$1:$AC$1, MATCH(P445, INDEX('3.5세대'!$S$2:$AC$13, MATCH($B445, '3.5세대'!$R$2:$R$13, 0), 0), 0)), ""))</f>
        <v/>
      </c>
      <c r="Q446" s="3" t="str">
        <f>IFERROR(INDEX('3.5세대'!$B$1:$Q$1, MATCH(Q445, INDEX('3.5세대'!$B$2:$Q$13, MATCH($B445, '3.5세대'!$A$2:$A$13, 0), 0), 0)), IFERROR(INDEX('3.5세대'!$S$1:$AC$1, MATCH(Q445, INDEX('3.5세대'!$S$2:$AC$13, MATCH($B445, '3.5세대'!$R$2:$R$13, 0), 0), 0)), ""))</f>
        <v/>
      </c>
      <c r="R446" s="3" t="str">
        <f>IFERROR(INDEX('3.5세대'!$B$1:$Q$1, MATCH(R445, INDEX('3.5세대'!$B$2:$Q$13, MATCH($B445, '3.5세대'!$A$2:$A$13, 0), 0), 0)), IFERROR(INDEX('3.5세대'!$S$1:$AC$1, MATCH(R445, INDEX('3.5세대'!$S$2:$AC$13, MATCH($B445, '3.5세대'!$R$2:$R$13, 0), 0), 0)), ""))</f>
        <v/>
      </c>
      <c r="S446" s="3" t="str">
        <f>IFERROR(INDEX('3.5세대'!$B$1:$Q$1, MATCH(S445, INDEX('3.5세대'!$B$2:$Q$13, MATCH($B445, '3.5세대'!$A$2:$A$13, 0), 0), 0)), IFERROR(INDEX('3.5세대'!$S$1:$AC$1, MATCH(S445, INDEX('3.5세대'!$S$2:$AC$13, MATCH($B445, '3.5세대'!$R$2:$R$13, 0), 0), 0)), ""))</f>
        <v/>
      </c>
      <c r="T446" s="3" t="str">
        <f>IFERROR(INDEX('3.5세대'!$B$1:$Q$1, MATCH(T445, INDEX('3.5세대'!$B$2:$Q$13, MATCH($B445, '3.5세대'!$A$2:$A$13, 0), 0), 0)), IFERROR(INDEX('3.5세대'!$S$1:$AC$1, MATCH(T445, INDEX('3.5세대'!$S$2:$AC$13, MATCH($B445, '3.5세대'!$R$2:$R$13, 0), 0), 0)), ""))</f>
        <v/>
      </c>
      <c r="U446" s="3" t="str">
        <f>IFERROR(INDEX('3.5세대'!$B$1:$Q$1, MATCH(U445, INDEX('3.5세대'!$B$2:$Q$13, MATCH($B445, '3.5세대'!$A$2:$A$13, 0), 0), 0)), IFERROR(INDEX('3.5세대'!$S$1:$AC$1, MATCH(U445, INDEX('3.5세대'!$S$2:$AC$13, MATCH($B445, '3.5세대'!$R$2:$R$13, 0), 0), 0)), ""))</f>
        <v/>
      </c>
      <c r="V446" s="3" t="str">
        <f>IFERROR(INDEX('3.5세대'!$B$1:$Q$1, MATCH(V445, INDEX('3.5세대'!$B$2:$Q$13, MATCH($B445, '3.5세대'!$A$2:$A$13, 0), 0), 0)), IFERROR(INDEX('3.5세대'!$S$1:$AC$1, MATCH(V445, INDEX('3.5세대'!$S$2:$AC$13, MATCH($B445, '3.5세대'!$R$2:$R$13, 0), 0), 0)), ""))</f>
        <v/>
      </c>
      <c r="W446" s="3" t="str">
        <f>IFERROR(INDEX('3.5세대'!$B$1:$Q$1, MATCH(W445, INDEX('3.5세대'!$B$2:$Q$13, MATCH($B445, '3.5세대'!$A$2:$A$13, 0), 0), 0)), IFERROR(INDEX('3.5세대'!$S$1:$AC$1, MATCH(W445, INDEX('3.5세대'!$S$2:$AC$13, MATCH($B445, '3.5세대'!$R$2:$R$13, 0), 0), 0)), ""))</f>
        <v/>
      </c>
      <c r="X446" s="3" t="str">
        <f>IFERROR(INDEX('3.5세대'!$B$1:$Q$1, MATCH(X445, INDEX('3.5세대'!$B$2:$Q$13, MATCH($B445, '3.5세대'!$A$2:$A$13, 0), 0), 0)), IFERROR(INDEX('3.5세대'!$S$1:$AC$1, MATCH(X445, INDEX('3.5세대'!$S$2:$AC$13, MATCH($B445, '3.5세대'!$R$2:$R$13, 0), 0), 0)), ""))</f>
        <v/>
      </c>
      <c r="Y446" s="3" t="str">
        <f>IFERROR(INDEX('3.5세대'!$B$1:$Q$1, MATCH(Y445, INDEX('3.5세대'!$B$2:$Q$13, MATCH($B445, '3.5세대'!$A$2:$A$13, 0), 0), 0)), IFERROR(INDEX('3.5세대'!$S$1:$AC$1, MATCH(Y445, INDEX('3.5세대'!$S$2:$AC$13, MATCH($B445, '3.5세대'!$R$2:$R$13, 0), 0), 0)), ""))</f>
        <v/>
      </c>
      <c r="Z446" s="3" t="str">
        <f>IFERROR(INDEX('3.5세대'!$B$1:$Q$1, MATCH(Z445, INDEX('3.5세대'!$B$2:$Q$13, MATCH($B445, '3.5세대'!$A$2:$A$13, 0), 0), 0)), IFERROR(INDEX('3.5세대'!$S$1:$AC$1, MATCH(Z445, INDEX('3.5세대'!$S$2:$AC$13, MATCH($B445, '3.5세대'!$R$2:$R$13, 0), 0), 0)), ""))</f>
        <v/>
      </c>
      <c r="AA446" s="3" t="str">
        <f>IFERROR(INDEX('3.5세대'!$B$1:$Q$1, MATCH(AA445, INDEX('3.5세대'!$B$2:$Q$13, MATCH($B445, '3.5세대'!$A$2:$A$13, 0), 0), 0)), IFERROR(INDEX('3.5세대'!$S$1:$AC$1, MATCH(AA445, INDEX('3.5세대'!$S$2:$AC$13, MATCH($B445, '3.5세대'!$R$2:$R$13, 0), 0), 0)), ""))</f>
        <v/>
      </c>
      <c r="AB446" s="3" t="str">
        <f>IFERROR(INDEX('3.5세대'!$B$1:$Q$1, MATCH(AB445, INDEX('3.5세대'!$B$2:$Q$13, MATCH($B445, '3.5세대'!$A$2:$A$13, 0), 0), 0)), IFERROR(INDEX('3.5세대'!$S$1:$AC$1, MATCH(AB445, INDEX('3.5세대'!$S$2:$AC$13, MATCH($B445, '3.5세대'!$R$2:$R$13, 0), 0), 0)), ""))</f>
        <v/>
      </c>
      <c r="AC446" s="3" t="str">
        <f>IFERROR(INDEX('3.5세대'!$B$1:$Q$1, MATCH(AC445, INDEX('3.5세대'!$B$2:$Q$13, MATCH($B445, '3.5세대'!$A$2:$A$13, 0), 0), 0)), IFERROR(INDEX('3.5세대'!$S$1:$AC$1, MATCH(AC445, INDEX('3.5세대'!$S$2:$AC$13, MATCH($B445, '3.5세대'!$R$2:$R$13, 0), 0), 0)), ""))</f>
        <v/>
      </c>
      <c r="AD446" s="3" t="str">
        <f>IFERROR(INDEX('3.5세대'!$B$1:$Q$1, MATCH(AD445, INDEX('3.5세대'!$B$2:$Q$13, MATCH($B445, '3.5세대'!$A$2:$A$13, 0), 0), 0)), IFERROR(INDEX('3.5세대'!$S$1:$AC$1, MATCH(AD445, INDEX('3.5세대'!$S$2:$AC$13, MATCH($B445, '3.5세대'!$R$2:$R$13, 0), 0), 0)), ""))</f>
        <v/>
      </c>
      <c r="AE446" s="3" t="str">
        <f>IFERROR(INDEX('3.5세대'!$B$1:$Q$1, MATCH(AE445, INDEX('3.5세대'!$B$2:$Q$13, MATCH($B445, '3.5세대'!$A$2:$A$13, 0), 0), 0)), IFERROR(INDEX('3.5세대'!$S$1:$AC$1, MATCH(AE445, INDEX('3.5세대'!$S$2:$AC$13, MATCH($B445, '3.5세대'!$R$2:$R$13, 0), 0), 0)), ""))</f>
        <v/>
      </c>
      <c r="AF446" s="3" t="str">
        <f>IFERROR(INDEX('3.5세대'!$B$1:$Q$1, MATCH(AF445, INDEX('3.5세대'!$B$2:$Q$13, MATCH($B445, '3.5세대'!$A$2:$A$13, 0), 0), 0)), IFERROR(INDEX('3.5세대'!$S$1:$AC$1, MATCH(AF445, INDEX('3.5세대'!$S$2:$AC$13, MATCH($B445, '3.5세대'!$R$2:$R$13, 0), 0), 0)), ""))</f>
        <v/>
      </c>
      <c r="AG446" s="3" t="str">
        <f>IFERROR(INDEX('3.5세대'!$B$1:$Q$1, MATCH(AG445, INDEX('3.5세대'!$B$2:$Q$13, MATCH($B445, '3.5세대'!$A$2:$A$13, 0), 0), 0)), IFERROR(INDEX('3.5세대'!$S$1:$AC$1, MATCH(AG445, INDEX('3.5세대'!$S$2:$AC$13, MATCH($B445, '3.5세대'!$R$2:$R$13, 0), 0), 0)), ""))</f>
        <v/>
      </c>
      <c r="AH446" s="3" t="str">
        <f>IFERROR(INDEX('3.5세대'!$B$1:$Q$1, MATCH(AH445, INDEX('3.5세대'!$B$2:$Q$13, MATCH($B445, '3.5세대'!$A$2:$A$13, 0), 0), 0)), IFERROR(INDEX('3.5세대'!$S$1:$AC$1, MATCH(AH445, INDEX('3.5세대'!$S$2:$AC$13, MATCH($B445, '3.5세대'!$R$2:$R$13, 0), 0), 0)), ""))</f>
        <v/>
      </c>
      <c r="AI446" s="3" t="str">
        <f>IFERROR(INDEX('3.5세대'!$B$1:$Q$1, MATCH(AI445, INDEX('3.5세대'!$B$2:$Q$13, MATCH($B445, '3.5세대'!$A$2:$A$13, 0), 0), 0)), IFERROR(INDEX('3.5세대'!$S$1:$AC$1, MATCH(AI445, INDEX('3.5세대'!$S$2:$AC$13, MATCH($B445, '3.5세대'!$R$2:$R$13, 0), 0), 0)), ""))</f>
        <v/>
      </c>
      <c r="AJ446" s="3" t="str">
        <f>IFERROR(INDEX('3.5세대'!$B$1:$Q$1, MATCH(AJ445, INDEX('3.5세대'!$B$2:$Q$13, MATCH($B445, '3.5세대'!$A$2:$A$13, 0), 0), 0)), IFERROR(INDEX('3.5세대'!$S$1:$AC$1, MATCH(AJ445, INDEX('3.5세대'!$S$2:$AC$13, MATCH($B445, '3.5세대'!$R$2:$R$13, 0), 0), 0)), ""))</f>
        <v/>
      </c>
      <c r="AK446" s="3" t="str">
        <f>IFERROR(INDEX('3.5세대'!$B$1:$Q$1, MATCH(AK445, INDEX('3.5세대'!$B$2:$Q$13, MATCH($B445, '3.5세대'!$A$2:$A$13, 0), 0), 0)), IFERROR(INDEX('3.5세대'!$S$1:$AC$1, MATCH(AK445, INDEX('3.5세대'!$S$2:$AC$13, MATCH($B445, '3.5세대'!$R$2:$R$13, 0), 0), 0)), ""))</f>
        <v/>
      </c>
      <c r="AL446" s="3" t="str">
        <f>IFERROR(INDEX('3.5세대'!$B$1:$Q$1, MATCH(AL445, INDEX('3.5세대'!$B$2:$Q$13, MATCH($B445, '3.5세대'!$A$2:$A$13, 0), 0), 0)), IFERROR(INDEX('3.5세대'!$S$1:$AC$1, MATCH(AL445, INDEX('3.5세대'!$S$2:$AC$13, MATCH($B445, '3.5세대'!$R$2:$R$13, 0), 0), 0)), ""))</f>
        <v/>
      </c>
      <c r="AM446" s="3" t="str">
        <f>IFERROR(INDEX('3.5세대'!$B$1:$Q$1, MATCH(AM445, INDEX('3.5세대'!$B$2:$Q$13, MATCH($B445, '3.5세대'!$A$2:$A$13, 0), 0), 0)), IFERROR(INDEX('3.5세대'!$S$1:$AC$1, MATCH(AM445, INDEX('3.5세대'!$S$2:$AC$13, MATCH($B445, '3.5세대'!$R$2:$R$13, 0), 0), 0)), ""))</f>
        <v/>
      </c>
      <c r="AN446" s="3" t="str">
        <f>IFERROR(INDEX('3.5세대'!$B$1:$Q$1, MATCH(AN445, INDEX('3.5세대'!$B$2:$Q$13, MATCH($B445, '3.5세대'!$A$2:$A$13, 0), 0), 0)), IFERROR(INDEX('3.5세대'!$S$1:$AC$1, MATCH(AN445, INDEX('3.5세대'!$S$2:$AC$13, MATCH($B445, '3.5세대'!$R$2:$R$13, 0), 0), 0)), ""))</f>
        <v/>
      </c>
      <c r="AO446" s="3" t="str">
        <f>IFERROR(INDEX('3.5세대'!$B$1:$Q$1, MATCH(AO445, INDEX('3.5세대'!$B$2:$Q$13, MATCH($B445, '3.5세대'!$A$2:$A$13, 0), 0), 0)), IFERROR(INDEX('3.5세대'!$S$1:$AC$1, MATCH(AO445, INDEX('3.5세대'!$S$2:$AC$13, MATCH($B445, '3.5세대'!$R$2:$R$13, 0), 0), 0)), ""))</f>
        <v/>
      </c>
      <c r="AP446" s="3" t="str">
        <f>IFERROR(INDEX('3.5세대'!$B$1:$Q$1, MATCH(AP445, INDEX('3.5세대'!$B$2:$Q$13, MATCH($B445, '3.5세대'!$A$2:$A$13, 0), 0), 0)), IFERROR(INDEX('3.5세대'!$S$1:$AC$1, MATCH(AP445, INDEX('3.5세대'!$S$2:$AC$13, MATCH($B445, '3.5세대'!$R$2:$R$13, 0), 0), 0)), ""))</f>
        <v/>
      </c>
    </row>
    <row r="447" spans="1:74" s="1" customFormat="1" ht="17.25" thickBot="1" x14ac:dyDescent="0.35">
      <c r="A447" s="50"/>
      <c r="B447" s="2">
        <v>20240401</v>
      </c>
      <c r="C447" s="43" t="str" cm="1">
        <f t="array" ref="C447">_xlfn.SWITCH(C446&amp;"","1","T","3","T","6","T","b3","T","6M","T","1M","T","2","S","4","S","b6","S","b2","S","2M","S","4m","S","4M","S","5","D","7","D","b7","D","3M","D","5m","D","5M","D","")
&amp; _xlfn.SWITCH(D446&amp;"","1","T","3","T","6","T","b3","T","6M","T","1M","T","2","S","4","S","b6","S","b2","S","2M","S","4m","S","4M","S","5","D","7","D","b7","D","3M","D","5m","D","5M","D","")
&amp; _xlfn.SWITCH(E446&amp;"","1","T","3","T","6","T","b3","T","6M","T","1M","T","2","S","4","S","b6","S","b2","S","2M","S","4m","S","4M","S","5","D","7","D","b7","D","3M","D","5m","D","5M","D","")
&amp; _xlfn.SWITCH(F446&amp;"","1","T","3","T","6","T","b3","T","6M","T","1M","T","2","S","4","S","b6","S","b2","S","2M","S","4m","S","4M","S","5","D","7","D","b7","D","3M","D","5m","D","5M","D","")
&amp; " "
&amp; _xlfn.SWITCH(G446&amp;"","1","T","3","T","6","T","b3","T","6M","T","1M","T","2","S","4","S","b6","S","b2","S","2M","S","4m","S","4M","S","5","D","7","D","b7","D","3M","D","5m","D","5M","D","")
&amp; _xlfn.SWITCH(H446&amp;"","1","T","3","T","6","T","b3","T","6M","T","1M","T","2","S","4","S","b6","S","b2","S","2M","S","4m","S","4M","S","5","D","7","D","b7","D","3M","D","5m","D","5M","D","")
&amp; _xlfn.SWITCH(I446&amp;"","1","T","3","T","6","T","b3","T","6M","T","1M","T","2","S","4","S","b6","S","b2","S","2M","S","4m","S","4M","S","5","D","7","D","b7","D","3M","D","5m","D","5M","D","")
&amp; _xlfn.SWITCH(J446&amp;"","1","T","3","T","6","T","b3","T","6M","T","1M","T","2","S","4","S","b6","S","b2","S","2M","S","4m","S","4M","S","5","D","7","D","b7","D","3M","D","5m","D","5M","D","")</f>
        <v xml:space="preserve"> </v>
      </c>
      <c r="D447" s="44"/>
      <c r="E447" s="44"/>
      <c r="F447" s="44"/>
      <c r="G447" s="44"/>
      <c r="H447" s="44"/>
      <c r="I447" s="44"/>
      <c r="J447" s="45"/>
      <c r="K447" s="43" t="str" cm="1">
        <f t="array" ref="K447">_xlfn.SWITCH(K446&amp;"","1","T","3","T","6","T","b3","T","6M","T","1M","T","2","S","4","S","b6","S","b2","S","2M","S","4m","S","4M","S","5","D","7","D","b7","D","3M","D","5m","D","5M","D","")
&amp; _xlfn.SWITCH(L446&amp;"","1","T","3","T","6","T","b3","T","6M","T","1M","T","2","S","4","S","b6","S","b2","S","2M","S","4m","S","4M","S","5","D","7","D","b7","D","3M","D","5m","D","5M","D","")
&amp; _xlfn.SWITCH(M446&amp;"","1","T","3","T","6","T","b3","T","6M","T","1M","T","2","S","4","S","b6","S","b2","S","2M","S","4m","S","4M","S","5","D","7","D","b7","D","3M","D","5m","D","5M","D","")
&amp; _xlfn.SWITCH(N446&amp;"","1","T","3","T","6","T","b3","T","6M","T","1M","T","2","S","4","S","b6","S","b2","S","2M","S","4m","S","4M","S","5","D","7","D","b7","D","3M","D","5m","D","5M","D","")
&amp; " "
&amp; _xlfn.SWITCH(O446&amp;"","1","T","3","T","6","T","b3","T","6M","T","1M","T","2","S","4","S","b6","S","b2","S","2M","S","4m","S","4M","S","5","D","7","D","b7","D","3M","D","5m","D","5M","D","")
&amp; _xlfn.SWITCH(P446&amp;"","1","T","3","T","6","T","b3","T","6M","T","1M","T","2","S","4","S","b6","S","b2","S","2M","S","4m","S","4M","S","5","D","7","D","b7","D","3M","D","5m","D","5M","D","")
&amp; _xlfn.SWITCH(Q446&amp;"","1","T","3","T","6","T","b3","T","6M","T","1M","T","2","S","4","S","b6","S","b2","S","2M","S","4m","S","4M","S","5","D","7","D","b7","D","3M","D","5m","D","5M","D","")
&amp; _xlfn.SWITCH(R446&amp;"","1","T","3","T","6","T","b3","T","6M","T","1M","T","2","S","4","S","b6","S","b2","S","2M","S","4m","S","4M","S","5","D","7","D","b7","D","3M","D","5m","D","5M","D","")</f>
        <v xml:space="preserve"> </v>
      </c>
      <c r="L447" s="44"/>
      <c r="M447" s="44"/>
      <c r="N447" s="44"/>
      <c r="O447" s="44"/>
      <c r="P447" s="44"/>
      <c r="Q447" s="44"/>
      <c r="R447" s="45"/>
      <c r="S447" s="43" t="str" cm="1">
        <f t="array" ref="S447">_xlfn.SWITCH(S446&amp;"","1","T","3","T","6","T","b3","T","6M","T","1M","T","2","S","4","S","b6","S","b2","S","2M","S","4m","S","4M","S","5","D","7","D","b7","D","3M","D","5m","D","5M","D","")
&amp; _xlfn.SWITCH(T446&amp;"","1","T","3","T","6","T","b3","T","6M","T","1M","T","2","S","4","S","b6","S","b2","S","2M","S","4m","S","4M","S","5","D","7","D","b7","D","3M","D","5m","D","5M","D","")
&amp; _xlfn.SWITCH(U446&amp;"","1","T","3","T","6","T","b3","T","6M","T","1M","T","2","S","4","S","b6","S","b2","S","2M","S","4m","S","4M","S","5","D","7","D","b7","D","3M","D","5m","D","5M","D","")
&amp; _xlfn.SWITCH(V446&amp;"","1","T","3","T","6","T","b3","T","6M","T","1M","T","2","S","4","S","b6","S","b2","S","2M","S","4m","S","4M","S","5","D","7","D","b7","D","3M","D","5m","D","5M","D","")
&amp; " "
&amp; _xlfn.SWITCH(W446&amp;"","1","T","3","T","6","T","b3","T","6M","T","1M","T","2","S","4","S","b6","S","b2","S","2M","S","4m","S","4M","S","5","D","7","D","b7","D","3M","D","5m","D","5M","D","")
&amp; _xlfn.SWITCH(X446&amp;"","1","T","3","T","6","T","b3","T","6M","T","1M","T","2","S","4","S","b6","S","b2","S","2M","S","4m","S","4M","S","5","D","7","D","b7","D","3M","D","5m","D","5M","D","")
&amp; _xlfn.SWITCH(Y446&amp;"","1","T","3","T","6","T","b3","T","6M","T","1M","T","2","S","4","S","b6","S","b2","S","2M","S","4m","S","4M","S","5","D","7","D","b7","D","3M","D","5m","D","5M","D","")
&amp; _xlfn.SWITCH(Z446&amp;"","1","T","3","T","6","T","b3","T","6M","T","1M","T","2","S","4","S","b6","S","b2","S","2M","S","4m","S","4M","S","5","D","7","D","b7","D","3M","D","5m","D","5M","D","")</f>
        <v xml:space="preserve"> </v>
      </c>
      <c r="T447" s="44"/>
      <c r="U447" s="44"/>
      <c r="V447" s="44"/>
      <c r="W447" s="44"/>
      <c r="X447" s="44"/>
      <c r="Y447" s="44"/>
      <c r="Z447" s="45"/>
      <c r="AA447" s="43" t="str" cm="1">
        <f t="array" ref="AA447">_xlfn.SWITCH(AA446&amp;"","1","T","3","T","6","T","b3","T","6M","T","1M","T","2","S","4","S","b6","S","b2","S","2M","S","4m","S","4M","S","5","D","7","D","b7","D","3M","D","5m","D","5M","D","")
&amp; _xlfn.SWITCH(AB446&amp;"","1","T","3","T","6","T","b3","T","6M","T","1M","T","2","S","4","S","b6","S","b2","S","2M","S","4m","S","4M","S","5","D","7","D","b7","D","3M","D","5m","D","5M","D","")
&amp; _xlfn.SWITCH(AC446&amp;"","1","T","3","T","6","T","b3","T","6M","T","1M","T","2","S","4","S","b6","S","b2","S","2M","S","4m","S","4M","S","5","D","7","D","b7","D","3M","D","5m","D","5M","D","")
&amp; _xlfn.SWITCH(AD446&amp;"","1","T","3","T","6","T","b3","T","6M","T","1M","T","2","S","4","S","b6","S","b2","S","2M","S","4m","S","4M","S","5","D","7","D","b7","D","3M","D","5m","D","5M","D","")
&amp; " "
&amp; _xlfn.SWITCH(AE446&amp;"","1","T","3","T","6","T","b3","T","6M","T","1M","T","2","S","4","S","b6","S","b2","S","2M","S","4m","S","4M","S","5","D","7","D","b7","D","3M","D","5m","D","5M","D","")
&amp; _xlfn.SWITCH(AF446&amp;"","1","T","3","T","6","T","b3","T","6M","T","1M","T","2","S","4","S","b6","S","b2","S","2M","S","4m","S","4M","S","5","D","7","D","b7","D","3M","D","5m","D","5M","D","")
&amp; _xlfn.SWITCH(AG446&amp;"","1","T","3","T","6","T","b3","T","6M","T","1M","T","2","S","4","S","b6","S","b2","S","2M","S","4m","S","4M","S","5","D","7","D","b7","D","3M","D","5m","D","5M","D","")
&amp; _xlfn.SWITCH(AH446&amp;"","1","T","3","T","6","T","b3","T","6M","T","1M","T","2","S","4","S","b6","S","b2","S","2M","S","4m","S","4M","S","5","D","7","D","b7","D","3M","D","5m","D","5M","D","")</f>
        <v xml:space="preserve"> </v>
      </c>
      <c r="AB447" s="44"/>
      <c r="AC447" s="44"/>
      <c r="AD447" s="44"/>
      <c r="AE447" s="44"/>
      <c r="AF447" s="44"/>
      <c r="AG447" s="44"/>
      <c r="AH447" s="45"/>
      <c r="AI447" s="43" t="str" cm="1">
        <f t="array" ref="AI447">_xlfn.SWITCH(AI446&amp;"","1","T","3","T","6","T","b3","T","6M","T","1M","T","2","S","4","S","b6","S","b2","S","2M","S","4m","S","4M","S","5","D","7","D","b7","D","3M","D","5m","D","5M","D","")
&amp; _xlfn.SWITCH(AJ446&amp;"","1","T","3","T","6","T","b3","T","6M","T","1M","T","2","S","4","S","b6","S","b2","S","2M","S","4m","S","4M","S","5","D","7","D","b7","D","3M","D","5m","D","5M","D","")
&amp; _xlfn.SWITCH(AK446&amp;"","1","T","3","T","6","T","b3","T","6M","T","1M","T","2","S","4","S","b6","S","b2","S","2M","S","4m","S","4M","S","5","D","7","D","b7","D","3M","D","5m","D","5M","D","")
&amp; _xlfn.SWITCH(AL446&amp;"","1","T","3","T","6","T","b3","T","6M","T","1M","T","2","S","4","S","b6","S","b2","S","2M","S","4m","S","4M","S","5","D","7","D","b7","D","3M","D","5m","D","5M","D","")
&amp; " "
&amp; _xlfn.SWITCH(AM446&amp;"","1","T","3","T","6","T","b3","T","6M","T","1M","T","2","S","4","S","b6","S","b2","S","2M","S","4m","S","4M","S","5","D","7","D","b7","D","3M","D","5m","D","5M","D","")
&amp; _xlfn.SWITCH(AN446&amp;"","1","T","3","T","6","T","b3","T","6M","T","1M","T","2","S","4","S","b6","S","b2","S","2M","S","4m","S","4M","S","5","D","7","D","b7","D","3M","D","5m","D","5M","D","")
&amp; _xlfn.SWITCH(AO446&amp;"","1","T","3","T","6","T","b3","T","6M","T","1M","T","2","S","4","S","b6","S","b2","S","2M","S","4m","S","4M","S","5","D","7","D","b7","D","3M","D","5m","D","5M","D","")
&amp; _xlfn.SWITCH(AP446&amp;"","1","T","3","T","6","T","b3","T","6M","T","1M","T","2","S","4","S","b6","S","b2","S","2M","S","4m","S","4M","S","5","D","7","D","b7","D","3M","D","5m","D","5M","D","")</f>
        <v xml:space="preserve"> </v>
      </c>
      <c r="AJ447" s="44"/>
      <c r="AK447" s="44"/>
      <c r="AL447" s="44"/>
      <c r="AM447" s="44"/>
      <c r="AN447" s="44"/>
      <c r="AO447" s="44"/>
      <c r="AP447" s="45"/>
    </row>
    <row r="448" spans="1:74" s="6" customFormat="1" x14ac:dyDescent="0.3">
      <c r="A448" s="50"/>
      <c r="B448" s="7" t="s">
        <v>86</v>
      </c>
      <c r="C448" s="46" t="s">
        <v>4</v>
      </c>
      <c r="D448" s="47"/>
      <c r="E448" s="47"/>
      <c r="F448" s="47"/>
      <c r="G448" s="47"/>
      <c r="H448" s="47"/>
      <c r="I448" s="47"/>
      <c r="J448" s="48"/>
      <c r="K448" s="46" t="s">
        <v>3</v>
      </c>
      <c r="L448" s="47"/>
      <c r="M448" s="47"/>
      <c r="N448" s="47"/>
      <c r="O448" s="47"/>
      <c r="P448" s="47"/>
      <c r="Q448" s="47"/>
      <c r="R448" s="48"/>
      <c r="S448" s="46" t="s">
        <v>2</v>
      </c>
      <c r="T448" s="47"/>
      <c r="U448" s="47"/>
      <c r="V448" s="47"/>
      <c r="W448" s="47"/>
      <c r="X448" s="47"/>
      <c r="Y448" s="47"/>
      <c r="Z448" s="48"/>
      <c r="AA448" s="46" t="s">
        <v>1</v>
      </c>
      <c r="AB448" s="47"/>
      <c r="AC448" s="47"/>
      <c r="AD448" s="47"/>
      <c r="AE448" s="47"/>
      <c r="AF448" s="47"/>
      <c r="AG448" s="47"/>
      <c r="AH448" s="48"/>
      <c r="AI448" s="46" t="s">
        <v>0</v>
      </c>
      <c r="AJ448" s="47"/>
      <c r="AK448" s="47"/>
      <c r="AL448" s="47"/>
      <c r="AM448" s="47"/>
      <c r="AN448" s="47"/>
      <c r="AO448" s="47"/>
      <c r="AP448" s="48"/>
    </row>
    <row r="449" spans="1:42" x14ac:dyDescent="0.3">
      <c r="A449" s="50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spans="1:42" x14ac:dyDescent="0.3">
      <c r="A450" s="50"/>
      <c r="B450" s="4"/>
      <c r="C450" s="3" t="str">
        <f>IFERROR(INDEX('3.5세대'!$B$1:$Q$1, MATCH(C449, INDEX('3.5세대'!$B$2:$Q$13, MATCH($B449, '3.5세대'!$A$2:$A$13, 0), 0), 0)), IFERROR(INDEX('3.5세대'!$S$1:$AC$1, MATCH(C449, INDEX('3.5세대'!$S$2:$AC$13, MATCH($B449, '3.5세대'!$R$2:$R$13, 0), 0), 0)), ""))</f>
        <v/>
      </c>
      <c r="D450" s="3" t="str">
        <f>IFERROR(INDEX('3.5세대'!$B$1:$Q$1, MATCH(D449, INDEX('3.5세대'!$B$2:$Q$13, MATCH($B449, '3.5세대'!$A$2:$A$13, 0), 0), 0)), IFERROR(INDEX('3.5세대'!$S$1:$AC$1, MATCH(D449, INDEX('3.5세대'!$S$2:$AC$13, MATCH($B449, '3.5세대'!$R$2:$R$13, 0), 0), 0)), ""))</f>
        <v/>
      </c>
      <c r="E450" s="3" t="str">
        <f>IFERROR(INDEX('3.5세대'!$B$1:$Q$1, MATCH(E449, INDEX('3.5세대'!$B$2:$Q$13, MATCH($B449, '3.5세대'!$A$2:$A$13, 0), 0), 0)), IFERROR(INDEX('3.5세대'!$S$1:$AC$1, MATCH(E449, INDEX('3.5세대'!$S$2:$AC$13, MATCH($B449, '3.5세대'!$R$2:$R$13, 0), 0), 0)), ""))</f>
        <v/>
      </c>
      <c r="F450" s="3" t="str">
        <f>IFERROR(INDEX('3.5세대'!$B$1:$Q$1, MATCH(F449, INDEX('3.5세대'!$B$2:$Q$13, MATCH($B449, '3.5세대'!$A$2:$A$13, 0), 0), 0)), IFERROR(INDEX('3.5세대'!$S$1:$AC$1, MATCH(F449, INDEX('3.5세대'!$S$2:$AC$13, MATCH($B449, '3.5세대'!$R$2:$R$13, 0), 0), 0)), ""))</f>
        <v/>
      </c>
      <c r="G450" s="3" t="str">
        <f>IFERROR(INDEX('3.5세대'!$B$1:$Q$1, MATCH(G449, INDEX('3.5세대'!$B$2:$Q$13, MATCH($B449, '3.5세대'!$A$2:$A$13, 0), 0), 0)), IFERROR(INDEX('3.5세대'!$S$1:$AC$1, MATCH(G449, INDEX('3.5세대'!$S$2:$AC$13, MATCH($B449, '3.5세대'!$R$2:$R$13, 0), 0), 0)), ""))</f>
        <v/>
      </c>
      <c r="H450" s="3" t="str">
        <f>IFERROR(INDEX('3.5세대'!$B$1:$Q$1, MATCH(H449, INDEX('3.5세대'!$B$2:$Q$13, MATCH($B449, '3.5세대'!$A$2:$A$13, 0), 0), 0)), IFERROR(INDEX('3.5세대'!$S$1:$AC$1, MATCH(H449, INDEX('3.5세대'!$S$2:$AC$13, MATCH($B449, '3.5세대'!$R$2:$R$13, 0), 0), 0)), ""))</f>
        <v/>
      </c>
      <c r="I450" s="3" t="str">
        <f>IFERROR(INDEX('3.5세대'!$B$1:$Q$1, MATCH(I449, INDEX('3.5세대'!$B$2:$Q$13, MATCH($B449, '3.5세대'!$A$2:$A$13, 0), 0), 0)), IFERROR(INDEX('3.5세대'!$S$1:$AC$1, MATCH(I449, INDEX('3.5세대'!$S$2:$AC$13, MATCH($B449, '3.5세대'!$R$2:$R$13, 0), 0), 0)), ""))</f>
        <v/>
      </c>
      <c r="J450" s="3" t="str">
        <f>IFERROR(INDEX('3.5세대'!$B$1:$Q$1, MATCH(J449, INDEX('3.5세대'!$B$2:$Q$13, MATCH($B449, '3.5세대'!$A$2:$A$13, 0), 0), 0)), IFERROR(INDEX('3.5세대'!$S$1:$AC$1, MATCH(J449, INDEX('3.5세대'!$S$2:$AC$13, MATCH($B449, '3.5세대'!$R$2:$R$13, 0), 0), 0)), ""))</f>
        <v/>
      </c>
      <c r="K450" s="3" t="str">
        <f>IFERROR(INDEX('3.5세대'!$B$1:$Q$1, MATCH(K449, INDEX('3.5세대'!$B$2:$Q$13, MATCH($B449, '3.5세대'!$A$2:$A$13, 0), 0), 0)), IFERROR(INDEX('3.5세대'!$S$1:$AC$1, MATCH(K449, INDEX('3.5세대'!$S$2:$AC$13, MATCH($B449, '3.5세대'!$R$2:$R$13, 0), 0), 0)), ""))</f>
        <v/>
      </c>
      <c r="L450" s="3" t="str">
        <f>IFERROR(INDEX('3.5세대'!$B$1:$Q$1, MATCH(L449, INDEX('3.5세대'!$B$2:$Q$13, MATCH($B449, '3.5세대'!$A$2:$A$13, 0), 0), 0)), IFERROR(INDEX('3.5세대'!$S$1:$AC$1, MATCH(L449, INDEX('3.5세대'!$S$2:$AC$13, MATCH($B449, '3.5세대'!$R$2:$R$13, 0), 0), 0)), ""))</f>
        <v/>
      </c>
      <c r="M450" s="3" t="str">
        <f>IFERROR(INDEX('3.5세대'!$B$1:$Q$1, MATCH(M449, INDEX('3.5세대'!$B$2:$Q$13, MATCH($B449, '3.5세대'!$A$2:$A$13, 0), 0), 0)), IFERROR(INDEX('3.5세대'!$S$1:$AC$1, MATCH(M449, INDEX('3.5세대'!$S$2:$AC$13, MATCH($B449, '3.5세대'!$R$2:$R$13, 0), 0), 0)), ""))</f>
        <v/>
      </c>
      <c r="N450" s="3" t="str">
        <f>IFERROR(INDEX('3.5세대'!$B$1:$Q$1, MATCH(N449, INDEX('3.5세대'!$B$2:$Q$13, MATCH($B449, '3.5세대'!$A$2:$A$13, 0), 0), 0)), IFERROR(INDEX('3.5세대'!$S$1:$AC$1, MATCH(N449, INDEX('3.5세대'!$S$2:$AC$13, MATCH($B449, '3.5세대'!$R$2:$R$13, 0), 0), 0)), ""))</f>
        <v/>
      </c>
      <c r="O450" s="3" t="str">
        <f>IFERROR(INDEX('3.5세대'!$B$1:$Q$1, MATCH(O449, INDEX('3.5세대'!$B$2:$Q$13, MATCH($B449, '3.5세대'!$A$2:$A$13, 0), 0), 0)), IFERROR(INDEX('3.5세대'!$S$1:$AC$1, MATCH(O449, INDEX('3.5세대'!$S$2:$AC$13, MATCH($B449, '3.5세대'!$R$2:$R$13, 0), 0), 0)), ""))</f>
        <v/>
      </c>
      <c r="P450" s="3" t="str">
        <f>IFERROR(INDEX('3.5세대'!$B$1:$Q$1, MATCH(P449, INDEX('3.5세대'!$B$2:$Q$13, MATCH($B449, '3.5세대'!$A$2:$A$13, 0), 0), 0)), IFERROR(INDEX('3.5세대'!$S$1:$AC$1, MATCH(P449, INDEX('3.5세대'!$S$2:$AC$13, MATCH($B449, '3.5세대'!$R$2:$R$13, 0), 0), 0)), ""))</f>
        <v/>
      </c>
      <c r="Q450" s="3" t="str">
        <f>IFERROR(INDEX('3.5세대'!$B$1:$Q$1, MATCH(Q449, INDEX('3.5세대'!$B$2:$Q$13, MATCH($B449, '3.5세대'!$A$2:$A$13, 0), 0), 0)), IFERROR(INDEX('3.5세대'!$S$1:$AC$1, MATCH(Q449, INDEX('3.5세대'!$S$2:$AC$13, MATCH($B449, '3.5세대'!$R$2:$R$13, 0), 0), 0)), ""))</f>
        <v/>
      </c>
      <c r="R450" s="3" t="str">
        <f>IFERROR(INDEX('3.5세대'!$B$1:$Q$1, MATCH(R449, INDEX('3.5세대'!$B$2:$Q$13, MATCH($B449, '3.5세대'!$A$2:$A$13, 0), 0), 0)), IFERROR(INDEX('3.5세대'!$S$1:$AC$1, MATCH(R449, INDEX('3.5세대'!$S$2:$AC$13, MATCH($B449, '3.5세대'!$R$2:$R$13, 0), 0), 0)), ""))</f>
        <v/>
      </c>
      <c r="S450" s="3" t="str">
        <f>IFERROR(INDEX('3.5세대'!$B$1:$Q$1, MATCH(S449, INDEX('3.5세대'!$B$2:$Q$13, MATCH($B449, '3.5세대'!$A$2:$A$13, 0), 0), 0)), IFERROR(INDEX('3.5세대'!$S$1:$AC$1, MATCH(S449, INDEX('3.5세대'!$S$2:$AC$13, MATCH($B449, '3.5세대'!$R$2:$R$13, 0), 0), 0)), ""))</f>
        <v/>
      </c>
      <c r="T450" s="3" t="str">
        <f>IFERROR(INDEX('3.5세대'!$B$1:$Q$1, MATCH(T449, INDEX('3.5세대'!$B$2:$Q$13, MATCH($B449, '3.5세대'!$A$2:$A$13, 0), 0), 0)), IFERROR(INDEX('3.5세대'!$S$1:$AC$1, MATCH(T449, INDEX('3.5세대'!$S$2:$AC$13, MATCH($B449, '3.5세대'!$R$2:$R$13, 0), 0), 0)), ""))</f>
        <v/>
      </c>
      <c r="U450" s="3" t="str">
        <f>IFERROR(INDEX('3.5세대'!$B$1:$Q$1, MATCH(U449, INDEX('3.5세대'!$B$2:$Q$13, MATCH($B449, '3.5세대'!$A$2:$A$13, 0), 0), 0)), IFERROR(INDEX('3.5세대'!$S$1:$AC$1, MATCH(U449, INDEX('3.5세대'!$S$2:$AC$13, MATCH($B449, '3.5세대'!$R$2:$R$13, 0), 0), 0)), ""))</f>
        <v/>
      </c>
      <c r="V450" s="3" t="str">
        <f>IFERROR(INDEX('3.5세대'!$B$1:$Q$1, MATCH(V449, INDEX('3.5세대'!$B$2:$Q$13, MATCH($B449, '3.5세대'!$A$2:$A$13, 0), 0), 0)), IFERROR(INDEX('3.5세대'!$S$1:$AC$1, MATCH(V449, INDEX('3.5세대'!$S$2:$AC$13, MATCH($B449, '3.5세대'!$R$2:$R$13, 0), 0), 0)), ""))</f>
        <v/>
      </c>
      <c r="W450" s="3" t="str">
        <f>IFERROR(INDEX('3.5세대'!$B$1:$Q$1, MATCH(W449, INDEX('3.5세대'!$B$2:$Q$13, MATCH($B449, '3.5세대'!$A$2:$A$13, 0), 0), 0)), IFERROR(INDEX('3.5세대'!$S$1:$AC$1, MATCH(W449, INDEX('3.5세대'!$S$2:$AC$13, MATCH($B449, '3.5세대'!$R$2:$R$13, 0), 0), 0)), ""))</f>
        <v/>
      </c>
      <c r="X450" s="3" t="str">
        <f>IFERROR(INDEX('3.5세대'!$B$1:$Q$1, MATCH(X449, INDEX('3.5세대'!$B$2:$Q$13, MATCH($B449, '3.5세대'!$A$2:$A$13, 0), 0), 0)), IFERROR(INDEX('3.5세대'!$S$1:$AC$1, MATCH(X449, INDEX('3.5세대'!$S$2:$AC$13, MATCH($B449, '3.5세대'!$R$2:$R$13, 0), 0), 0)), ""))</f>
        <v/>
      </c>
      <c r="Y450" s="3" t="str">
        <f>IFERROR(INDEX('3.5세대'!$B$1:$Q$1, MATCH(Y449, INDEX('3.5세대'!$B$2:$Q$13, MATCH($B449, '3.5세대'!$A$2:$A$13, 0), 0), 0)), IFERROR(INDEX('3.5세대'!$S$1:$AC$1, MATCH(Y449, INDEX('3.5세대'!$S$2:$AC$13, MATCH($B449, '3.5세대'!$R$2:$R$13, 0), 0), 0)), ""))</f>
        <v/>
      </c>
      <c r="Z450" s="3" t="str">
        <f>IFERROR(INDEX('3.5세대'!$B$1:$Q$1, MATCH(Z449, INDEX('3.5세대'!$B$2:$Q$13, MATCH($B449, '3.5세대'!$A$2:$A$13, 0), 0), 0)), IFERROR(INDEX('3.5세대'!$S$1:$AC$1, MATCH(Z449, INDEX('3.5세대'!$S$2:$AC$13, MATCH($B449, '3.5세대'!$R$2:$R$13, 0), 0), 0)), ""))</f>
        <v/>
      </c>
      <c r="AA450" s="3" t="str">
        <f>IFERROR(INDEX('3.5세대'!$B$1:$Q$1, MATCH(AA449, INDEX('3.5세대'!$B$2:$Q$13, MATCH($B449, '3.5세대'!$A$2:$A$13, 0), 0), 0)), IFERROR(INDEX('3.5세대'!$S$1:$AC$1, MATCH(AA449, INDEX('3.5세대'!$S$2:$AC$13, MATCH($B449, '3.5세대'!$R$2:$R$13, 0), 0), 0)), ""))</f>
        <v/>
      </c>
      <c r="AB450" s="3" t="str">
        <f>IFERROR(INDEX('3.5세대'!$B$1:$Q$1, MATCH(AB449, INDEX('3.5세대'!$B$2:$Q$13, MATCH($B449, '3.5세대'!$A$2:$A$13, 0), 0), 0)), IFERROR(INDEX('3.5세대'!$S$1:$AC$1, MATCH(AB449, INDEX('3.5세대'!$S$2:$AC$13, MATCH($B449, '3.5세대'!$R$2:$R$13, 0), 0), 0)), ""))</f>
        <v/>
      </c>
      <c r="AC450" s="3" t="str">
        <f>IFERROR(INDEX('3.5세대'!$B$1:$Q$1, MATCH(AC449, INDEX('3.5세대'!$B$2:$Q$13, MATCH($B449, '3.5세대'!$A$2:$A$13, 0), 0), 0)), IFERROR(INDEX('3.5세대'!$S$1:$AC$1, MATCH(AC449, INDEX('3.5세대'!$S$2:$AC$13, MATCH($B449, '3.5세대'!$R$2:$R$13, 0), 0), 0)), ""))</f>
        <v/>
      </c>
      <c r="AD450" s="3" t="str">
        <f>IFERROR(INDEX('3.5세대'!$B$1:$Q$1, MATCH(AD449, INDEX('3.5세대'!$B$2:$Q$13, MATCH($B449, '3.5세대'!$A$2:$A$13, 0), 0), 0)), IFERROR(INDEX('3.5세대'!$S$1:$AC$1, MATCH(AD449, INDEX('3.5세대'!$S$2:$AC$13, MATCH($B449, '3.5세대'!$R$2:$R$13, 0), 0), 0)), ""))</f>
        <v/>
      </c>
      <c r="AE450" s="3" t="str">
        <f>IFERROR(INDEX('3.5세대'!$B$1:$Q$1, MATCH(AE449, INDEX('3.5세대'!$B$2:$Q$13, MATCH($B449, '3.5세대'!$A$2:$A$13, 0), 0), 0)), IFERROR(INDEX('3.5세대'!$S$1:$AC$1, MATCH(AE449, INDEX('3.5세대'!$S$2:$AC$13, MATCH($B449, '3.5세대'!$R$2:$R$13, 0), 0), 0)), ""))</f>
        <v/>
      </c>
      <c r="AF450" s="3" t="str">
        <f>IFERROR(INDEX('3.5세대'!$B$1:$Q$1, MATCH(AF449, INDEX('3.5세대'!$B$2:$Q$13, MATCH($B449, '3.5세대'!$A$2:$A$13, 0), 0), 0)), IFERROR(INDEX('3.5세대'!$S$1:$AC$1, MATCH(AF449, INDEX('3.5세대'!$S$2:$AC$13, MATCH($B449, '3.5세대'!$R$2:$R$13, 0), 0), 0)), ""))</f>
        <v/>
      </c>
      <c r="AG450" s="3" t="str">
        <f>IFERROR(INDEX('3.5세대'!$B$1:$Q$1, MATCH(AG449, INDEX('3.5세대'!$B$2:$Q$13, MATCH($B449, '3.5세대'!$A$2:$A$13, 0), 0), 0)), IFERROR(INDEX('3.5세대'!$S$1:$AC$1, MATCH(AG449, INDEX('3.5세대'!$S$2:$AC$13, MATCH($B449, '3.5세대'!$R$2:$R$13, 0), 0), 0)), ""))</f>
        <v/>
      </c>
      <c r="AH450" s="3" t="str">
        <f>IFERROR(INDEX('3.5세대'!$B$1:$Q$1, MATCH(AH449, INDEX('3.5세대'!$B$2:$Q$13, MATCH($B449, '3.5세대'!$A$2:$A$13, 0), 0), 0)), IFERROR(INDEX('3.5세대'!$S$1:$AC$1, MATCH(AH449, INDEX('3.5세대'!$S$2:$AC$13, MATCH($B449, '3.5세대'!$R$2:$R$13, 0), 0), 0)), ""))</f>
        <v/>
      </c>
      <c r="AI450" s="3" t="str">
        <f>IFERROR(INDEX('3.5세대'!$B$1:$Q$1, MATCH(AI449, INDEX('3.5세대'!$B$2:$Q$13, MATCH($B449, '3.5세대'!$A$2:$A$13, 0), 0), 0)), IFERROR(INDEX('3.5세대'!$S$1:$AC$1, MATCH(AI449, INDEX('3.5세대'!$S$2:$AC$13, MATCH($B449, '3.5세대'!$R$2:$R$13, 0), 0), 0)), ""))</f>
        <v/>
      </c>
      <c r="AJ450" s="3" t="str">
        <f>IFERROR(INDEX('3.5세대'!$B$1:$Q$1, MATCH(AJ449, INDEX('3.5세대'!$B$2:$Q$13, MATCH($B449, '3.5세대'!$A$2:$A$13, 0), 0), 0)), IFERROR(INDEX('3.5세대'!$S$1:$AC$1, MATCH(AJ449, INDEX('3.5세대'!$S$2:$AC$13, MATCH($B449, '3.5세대'!$R$2:$R$13, 0), 0), 0)), ""))</f>
        <v/>
      </c>
      <c r="AK450" s="3" t="str">
        <f>IFERROR(INDEX('3.5세대'!$B$1:$Q$1, MATCH(AK449, INDEX('3.5세대'!$B$2:$Q$13, MATCH($B449, '3.5세대'!$A$2:$A$13, 0), 0), 0)), IFERROR(INDEX('3.5세대'!$S$1:$AC$1, MATCH(AK449, INDEX('3.5세대'!$S$2:$AC$13, MATCH($B449, '3.5세대'!$R$2:$R$13, 0), 0), 0)), ""))</f>
        <v/>
      </c>
      <c r="AL450" s="3" t="str">
        <f>IFERROR(INDEX('3.5세대'!$B$1:$Q$1, MATCH(AL449, INDEX('3.5세대'!$B$2:$Q$13, MATCH($B449, '3.5세대'!$A$2:$A$13, 0), 0), 0)), IFERROR(INDEX('3.5세대'!$S$1:$AC$1, MATCH(AL449, INDEX('3.5세대'!$S$2:$AC$13, MATCH($B449, '3.5세대'!$R$2:$R$13, 0), 0), 0)), ""))</f>
        <v/>
      </c>
      <c r="AM450" s="3" t="str">
        <f>IFERROR(INDEX('3.5세대'!$B$1:$Q$1, MATCH(AM449, INDEX('3.5세대'!$B$2:$Q$13, MATCH($B449, '3.5세대'!$A$2:$A$13, 0), 0), 0)), IFERROR(INDEX('3.5세대'!$S$1:$AC$1, MATCH(AM449, INDEX('3.5세대'!$S$2:$AC$13, MATCH($B449, '3.5세대'!$R$2:$R$13, 0), 0), 0)), ""))</f>
        <v/>
      </c>
      <c r="AN450" s="3" t="str">
        <f>IFERROR(INDEX('3.5세대'!$B$1:$Q$1, MATCH(AN449, INDEX('3.5세대'!$B$2:$Q$13, MATCH($B449, '3.5세대'!$A$2:$A$13, 0), 0), 0)), IFERROR(INDEX('3.5세대'!$S$1:$AC$1, MATCH(AN449, INDEX('3.5세대'!$S$2:$AC$13, MATCH($B449, '3.5세대'!$R$2:$R$13, 0), 0), 0)), ""))</f>
        <v/>
      </c>
      <c r="AO450" s="3" t="str">
        <f>IFERROR(INDEX('3.5세대'!$B$1:$Q$1, MATCH(AO449, INDEX('3.5세대'!$B$2:$Q$13, MATCH($B449, '3.5세대'!$A$2:$A$13, 0), 0), 0)), IFERROR(INDEX('3.5세대'!$S$1:$AC$1, MATCH(AO449, INDEX('3.5세대'!$S$2:$AC$13, MATCH($B449, '3.5세대'!$R$2:$R$13, 0), 0), 0)), ""))</f>
        <v/>
      </c>
      <c r="AP450" s="3" t="str">
        <f>IFERROR(INDEX('3.5세대'!$B$1:$Q$1, MATCH(AP449, INDEX('3.5세대'!$B$2:$Q$13, MATCH($B449, '3.5세대'!$A$2:$A$13, 0), 0), 0)), IFERROR(INDEX('3.5세대'!$S$1:$AC$1, MATCH(AP449, INDEX('3.5세대'!$S$2:$AC$13, MATCH($B449, '3.5세대'!$R$2:$R$13, 0), 0), 0)), ""))</f>
        <v/>
      </c>
    </row>
    <row r="451" spans="1:42" s="1" customFormat="1" ht="17.25" thickBot="1" x14ac:dyDescent="0.35">
      <c r="A451" s="50"/>
      <c r="B451" s="2">
        <v>20240701</v>
      </c>
      <c r="C451" s="43" t="str" cm="1">
        <f t="array" ref="C451">_xlfn.SWITCH(C450&amp;"","1","T","3","T","6","T","b3","T","6M","T","1M","T","2","S","4","S","b6","S","b2","S","2M","S","4m","S","4M","S","5","D","7","D","b7","D","3M","D","5m","D","5M","D","")
&amp; _xlfn.SWITCH(D450&amp;"","1","T","3","T","6","T","b3","T","6M","T","1M","T","2","S","4","S","b6","S","b2","S","2M","S","4m","S","4M","S","5","D","7","D","b7","D","3M","D","5m","D","5M","D","")
&amp; _xlfn.SWITCH(E450&amp;"","1","T","3","T","6","T","b3","T","6M","T","1M","T","2","S","4","S","b6","S","b2","S","2M","S","4m","S","4M","S","5","D","7","D","b7","D","3M","D","5m","D","5M","D","")
&amp; _xlfn.SWITCH(F450&amp;"","1","T","3","T","6","T","b3","T","6M","T","1M","T","2","S","4","S","b6","S","b2","S","2M","S","4m","S","4M","S","5","D","7","D","b7","D","3M","D","5m","D","5M","D","")
&amp; " "
&amp; _xlfn.SWITCH(G450&amp;"","1","T","3","T","6","T","b3","T","6M","T","1M","T","2","S","4","S","b6","S","b2","S","2M","S","4m","S","4M","S","5","D","7","D","b7","D","3M","D","5m","D","5M","D","")
&amp; _xlfn.SWITCH(H450&amp;"","1","T","3","T","6","T","b3","T","6M","T","1M","T","2","S","4","S","b6","S","b2","S","2M","S","4m","S","4M","S","5","D","7","D","b7","D","3M","D","5m","D","5M","D","")
&amp; _xlfn.SWITCH(I450&amp;"","1","T","3","T","6","T","b3","T","6M","T","1M","T","2","S","4","S","b6","S","b2","S","2M","S","4m","S","4M","S","5","D","7","D","b7","D","3M","D","5m","D","5M","D","")
&amp; _xlfn.SWITCH(J450&amp;"","1","T","3","T","6","T","b3","T","6M","T","1M","T","2","S","4","S","b6","S","b2","S","2M","S","4m","S","4M","S","5","D","7","D","b7","D","3M","D","5m","D","5M","D","")</f>
        <v xml:space="preserve"> </v>
      </c>
      <c r="D451" s="44"/>
      <c r="E451" s="44"/>
      <c r="F451" s="44"/>
      <c r="G451" s="44"/>
      <c r="H451" s="44"/>
      <c r="I451" s="44"/>
      <c r="J451" s="45"/>
      <c r="K451" s="43" t="str" cm="1">
        <f t="array" ref="K451">_xlfn.SWITCH(K450&amp;"","1","T","3","T","6","T","b3","T","6M","T","1M","T","2","S","4","S","b6","S","b2","S","2M","S","4m","S","4M","S","5","D","7","D","b7","D","3M","D","5m","D","5M","D","")
&amp; _xlfn.SWITCH(L450&amp;"","1","T","3","T","6","T","b3","T","6M","T","1M","T","2","S","4","S","b6","S","b2","S","2M","S","4m","S","4M","S","5","D","7","D","b7","D","3M","D","5m","D","5M","D","")
&amp; _xlfn.SWITCH(M450&amp;"","1","T","3","T","6","T","b3","T","6M","T","1M","T","2","S","4","S","b6","S","b2","S","2M","S","4m","S","4M","S","5","D","7","D","b7","D","3M","D","5m","D","5M","D","")
&amp; _xlfn.SWITCH(N450&amp;"","1","T","3","T","6","T","b3","T","6M","T","1M","T","2","S","4","S","b6","S","b2","S","2M","S","4m","S","4M","S","5","D","7","D","b7","D","3M","D","5m","D","5M","D","")
&amp; " "
&amp; _xlfn.SWITCH(O450&amp;"","1","T","3","T","6","T","b3","T","6M","T","1M","T","2","S","4","S","b6","S","b2","S","2M","S","4m","S","4M","S","5","D","7","D","b7","D","3M","D","5m","D","5M","D","")
&amp; _xlfn.SWITCH(P450&amp;"","1","T","3","T","6","T","b3","T","6M","T","1M","T","2","S","4","S","b6","S","b2","S","2M","S","4m","S","4M","S","5","D","7","D","b7","D","3M","D","5m","D","5M","D","")
&amp; _xlfn.SWITCH(Q450&amp;"","1","T","3","T","6","T","b3","T","6M","T","1M","T","2","S","4","S","b6","S","b2","S","2M","S","4m","S","4M","S","5","D","7","D","b7","D","3M","D","5m","D","5M","D","")
&amp; _xlfn.SWITCH(R450&amp;"","1","T","3","T","6","T","b3","T","6M","T","1M","T","2","S","4","S","b6","S","b2","S","2M","S","4m","S","4M","S","5","D","7","D","b7","D","3M","D","5m","D","5M","D","")</f>
        <v xml:space="preserve"> </v>
      </c>
      <c r="L451" s="44"/>
      <c r="M451" s="44"/>
      <c r="N451" s="44"/>
      <c r="O451" s="44"/>
      <c r="P451" s="44"/>
      <c r="Q451" s="44"/>
      <c r="R451" s="45"/>
      <c r="S451" s="43" t="str" cm="1">
        <f t="array" ref="S451">_xlfn.SWITCH(S450&amp;"","1","T","3","T","6","T","b3","T","6M","T","1M","T","2","S","4","S","b6","S","b2","S","2M","S","4m","S","4M","S","5","D","7","D","b7","D","3M","D","5m","D","5M","D","")
&amp; _xlfn.SWITCH(T450&amp;"","1","T","3","T","6","T","b3","T","6M","T","1M","T","2","S","4","S","b6","S","b2","S","2M","S","4m","S","4M","S","5","D","7","D","b7","D","3M","D","5m","D","5M","D","")
&amp; _xlfn.SWITCH(U450&amp;"","1","T","3","T","6","T","b3","T","6M","T","1M","T","2","S","4","S","b6","S","b2","S","2M","S","4m","S","4M","S","5","D","7","D","b7","D","3M","D","5m","D","5M","D","")
&amp; _xlfn.SWITCH(V450&amp;"","1","T","3","T","6","T","b3","T","6M","T","1M","T","2","S","4","S","b6","S","b2","S","2M","S","4m","S","4M","S","5","D","7","D","b7","D","3M","D","5m","D","5M","D","")
&amp; " "
&amp; _xlfn.SWITCH(W450&amp;"","1","T","3","T","6","T","b3","T","6M","T","1M","T","2","S","4","S","b6","S","b2","S","2M","S","4m","S","4M","S","5","D","7","D","b7","D","3M","D","5m","D","5M","D","")
&amp; _xlfn.SWITCH(X450&amp;"","1","T","3","T","6","T","b3","T","6M","T","1M","T","2","S","4","S","b6","S","b2","S","2M","S","4m","S","4M","S","5","D","7","D","b7","D","3M","D","5m","D","5M","D","")
&amp; _xlfn.SWITCH(Y450&amp;"","1","T","3","T","6","T","b3","T","6M","T","1M","T","2","S","4","S","b6","S","b2","S","2M","S","4m","S","4M","S","5","D","7","D","b7","D","3M","D","5m","D","5M","D","")
&amp; _xlfn.SWITCH(Z450&amp;"","1","T","3","T","6","T","b3","T","6M","T","1M","T","2","S","4","S","b6","S","b2","S","2M","S","4m","S","4M","S","5","D","7","D","b7","D","3M","D","5m","D","5M","D","")</f>
        <v xml:space="preserve"> </v>
      </c>
      <c r="T451" s="44"/>
      <c r="U451" s="44"/>
      <c r="V451" s="44"/>
      <c r="W451" s="44"/>
      <c r="X451" s="44"/>
      <c r="Y451" s="44"/>
      <c r="Z451" s="45"/>
      <c r="AA451" s="43" t="str" cm="1">
        <f t="array" ref="AA451">_xlfn.SWITCH(AA450&amp;"","1","T","3","T","6","T","b3","T","6M","T","1M","T","2","S","4","S","b6","S","b2","S","2M","S","4m","S","4M","S","5","D","7","D","b7","D","3M","D","5m","D","5M","D","")
&amp; _xlfn.SWITCH(AB450&amp;"","1","T","3","T","6","T","b3","T","6M","T","1M","T","2","S","4","S","b6","S","b2","S","2M","S","4m","S","4M","S","5","D","7","D","b7","D","3M","D","5m","D","5M","D","")
&amp; _xlfn.SWITCH(AC450&amp;"","1","T","3","T","6","T","b3","T","6M","T","1M","T","2","S","4","S","b6","S","b2","S","2M","S","4m","S","4M","S","5","D","7","D","b7","D","3M","D","5m","D","5M","D","")
&amp; _xlfn.SWITCH(AD450&amp;"","1","T","3","T","6","T","b3","T","6M","T","1M","T","2","S","4","S","b6","S","b2","S","2M","S","4m","S","4M","S","5","D","7","D","b7","D","3M","D","5m","D","5M","D","")
&amp; " "
&amp; _xlfn.SWITCH(AE450&amp;"","1","T","3","T","6","T","b3","T","6M","T","1M","T","2","S","4","S","b6","S","b2","S","2M","S","4m","S","4M","S","5","D","7","D","b7","D","3M","D","5m","D","5M","D","")
&amp; _xlfn.SWITCH(AF450&amp;"","1","T","3","T","6","T","b3","T","6M","T","1M","T","2","S","4","S","b6","S","b2","S","2M","S","4m","S","4M","S","5","D","7","D","b7","D","3M","D","5m","D","5M","D","")
&amp; _xlfn.SWITCH(AG450&amp;"","1","T","3","T","6","T","b3","T","6M","T","1M","T","2","S","4","S","b6","S","b2","S","2M","S","4m","S","4M","S","5","D","7","D","b7","D","3M","D","5m","D","5M","D","")
&amp; _xlfn.SWITCH(AH450&amp;"","1","T","3","T","6","T","b3","T","6M","T","1M","T","2","S","4","S","b6","S","b2","S","2M","S","4m","S","4M","S","5","D","7","D","b7","D","3M","D","5m","D","5M","D","")</f>
        <v xml:space="preserve"> </v>
      </c>
      <c r="AB451" s="44"/>
      <c r="AC451" s="44"/>
      <c r="AD451" s="44"/>
      <c r="AE451" s="44"/>
      <c r="AF451" s="44"/>
      <c r="AG451" s="44"/>
      <c r="AH451" s="45"/>
      <c r="AI451" s="43" t="str" cm="1">
        <f t="array" ref="AI451">_xlfn.SWITCH(AI450&amp;"","1","T","3","T","6","T","b3","T","6M","T","1M","T","2","S","4","S","b6","S","b2","S","2M","S","4m","S","4M","S","5","D","7","D","b7","D","3M","D","5m","D","5M","D","")
&amp; _xlfn.SWITCH(AJ450&amp;"","1","T","3","T","6","T","b3","T","6M","T","1M","T","2","S","4","S","b6","S","b2","S","2M","S","4m","S","4M","S","5","D","7","D","b7","D","3M","D","5m","D","5M","D","")
&amp; _xlfn.SWITCH(AK450&amp;"","1","T","3","T","6","T","b3","T","6M","T","1M","T","2","S","4","S","b6","S","b2","S","2M","S","4m","S","4M","S","5","D","7","D","b7","D","3M","D","5m","D","5M","D","")
&amp; _xlfn.SWITCH(AL450&amp;"","1","T","3","T","6","T","b3","T","6M","T","1M","T","2","S","4","S","b6","S","b2","S","2M","S","4m","S","4M","S","5","D","7","D","b7","D","3M","D","5m","D","5M","D","")
&amp; " "
&amp; _xlfn.SWITCH(AM450&amp;"","1","T","3","T","6","T","b3","T","6M","T","1M","T","2","S","4","S","b6","S","b2","S","2M","S","4m","S","4M","S","5","D","7","D","b7","D","3M","D","5m","D","5M","D","")
&amp; _xlfn.SWITCH(AN450&amp;"","1","T","3","T","6","T","b3","T","6M","T","1M","T","2","S","4","S","b6","S","b2","S","2M","S","4m","S","4M","S","5","D","7","D","b7","D","3M","D","5m","D","5M","D","")
&amp; _xlfn.SWITCH(AO450&amp;"","1","T","3","T","6","T","b3","T","6M","T","1M","T","2","S","4","S","b6","S","b2","S","2M","S","4m","S","4M","S","5","D","7","D","b7","D","3M","D","5m","D","5M","D","")
&amp; _xlfn.SWITCH(AP450&amp;"","1","T","3","T","6","T","b3","T","6M","T","1M","T","2","S","4","S","b6","S","b2","S","2M","S","4m","S","4M","S","5","D","7","D","b7","D","3M","D","5m","D","5M","D","")</f>
        <v xml:space="preserve"> </v>
      </c>
      <c r="AJ451" s="44"/>
      <c r="AK451" s="44"/>
      <c r="AL451" s="44"/>
      <c r="AM451" s="44"/>
      <c r="AN451" s="44"/>
      <c r="AO451" s="44"/>
      <c r="AP451" s="45"/>
    </row>
    <row r="452" spans="1:42" s="6" customFormat="1" x14ac:dyDescent="0.3">
      <c r="A452" s="50"/>
      <c r="B452" s="7" t="s">
        <v>87</v>
      </c>
      <c r="C452" s="46" t="s">
        <v>4</v>
      </c>
      <c r="D452" s="47"/>
      <c r="E452" s="47"/>
      <c r="F452" s="47"/>
      <c r="G452" s="47"/>
      <c r="H452" s="47"/>
      <c r="I452" s="47"/>
      <c r="J452" s="48"/>
      <c r="K452" s="46" t="s">
        <v>3</v>
      </c>
      <c r="L452" s="47"/>
      <c r="M452" s="47"/>
      <c r="N452" s="47"/>
      <c r="O452" s="47"/>
      <c r="P452" s="47"/>
      <c r="Q452" s="47"/>
      <c r="R452" s="48"/>
      <c r="S452" s="46" t="s">
        <v>2</v>
      </c>
      <c r="T452" s="47"/>
      <c r="U452" s="47"/>
      <c r="V452" s="47"/>
      <c r="W452" s="47"/>
      <c r="X452" s="47"/>
      <c r="Y452" s="47"/>
      <c r="Z452" s="48"/>
      <c r="AA452" s="46" t="s">
        <v>1</v>
      </c>
      <c r="AB452" s="47"/>
      <c r="AC452" s="47"/>
      <c r="AD452" s="47"/>
      <c r="AE452" s="47"/>
      <c r="AF452" s="47"/>
      <c r="AG452" s="47"/>
      <c r="AH452" s="48"/>
      <c r="AI452" s="46" t="s">
        <v>0</v>
      </c>
      <c r="AJ452" s="47"/>
      <c r="AK452" s="47"/>
      <c r="AL452" s="47"/>
      <c r="AM452" s="47"/>
      <c r="AN452" s="47"/>
      <c r="AO452" s="47"/>
      <c r="AP452" s="48"/>
    </row>
    <row r="453" spans="1:42" x14ac:dyDescent="0.3">
      <c r="A453" s="50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spans="1:42" x14ac:dyDescent="0.3">
      <c r="A454" s="50"/>
      <c r="B454" s="4"/>
      <c r="C454" s="3" t="str">
        <f>IFERROR(INDEX('3.5세대'!$B$1:$Q$1, MATCH(C453, INDEX('3.5세대'!$B$2:$Q$13, MATCH($B453, '3.5세대'!$A$2:$A$13, 0), 0), 0)), IFERROR(INDEX('3.5세대'!$S$1:$AC$1, MATCH(C453, INDEX('3.5세대'!$S$2:$AC$13, MATCH($B453, '3.5세대'!$R$2:$R$13, 0), 0), 0)), ""))</f>
        <v/>
      </c>
      <c r="D454" s="3" t="str">
        <f>IFERROR(INDEX('3.5세대'!$B$1:$Q$1, MATCH(D453, INDEX('3.5세대'!$B$2:$Q$13, MATCH($B453, '3.5세대'!$A$2:$A$13, 0), 0), 0)), IFERROR(INDEX('3.5세대'!$S$1:$AC$1, MATCH(D453, INDEX('3.5세대'!$S$2:$AC$13, MATCH($B453, '3.5세대'!$R$2:$R$13, 0), 0), 0)), ""))</f>
        <v/>
      </c>
      <c r="E454" s="3" t="str">
        <f>IFERROR(INDEX('3.5세대'!$B$1:$Q$1, MATCH(E453, INDEX('3.5세대'!$B$2:$Q$13, MATCH($B453, '3.5세대'!$A$2:$A$13, 0), 0), 0)), IFERROR(INDEX('3.5세대'!$S$1:$AC$1, MATCH(E453, INDEX('3.5세대'!$S$2:$AC$13, MATCH($B453, '3.5세대'!$R$2:$R$13, 0), 0), 0)), ""))</f>
        <v/>
      </c>
      <c r="F454" s="3" t="str">
        <f>IFERROR(INDEX('3.5세대'!$B$1:$Q$1, MATCH(F453, INDEX('3.5세대'!$B$2:$Q$13, MATCH($B453, '3.5세대'!$A$2:$A$13, 0), 0), 0)), IFERROR(INDEX('3.5세대'!$S$1:$AC$1, MATCH(F453, INDEX('3.5세대'!$S$2:$AC$13, MATCH($B453, '3.5세대'!$R$2:$R$13, 0), 0), 0)), ""))</f>
        <v/>
      </c>
      <c r="G454" s="3" t="str">
        <f>IFERROR(INDEX('3.5세대'!$B$1:$Q$1, MATCH(G453, INDEX('3.5세대'!$B$2:$Q$13, MATCH($B453, '3.5세대'!$A$2:$A$13, 0), 0), 0)), IFERROR(INDEX('3.5세대'!$S$1:$AC$1, MATCH(G453, INDEX('3.5세대'!$S$2:$AC$13, MATCH($B453, '3.5세대'!$R$2:$R$13, 0), 0), 0)), ""))</f>
        <v/>
      </c>
      <c r="H454" s="3" t="str">
        <f>IFERROR(INDEX('3.5세대'!$B$1:$Q$1, MATCH(H453, INDEX('3.5세대'!$B$2:$Q$13, MATCH($B453, '3.5세대'!$A$2:$A$13, 0), 0), 0)), IFERROR(INDEX('3.5세대'!$S$1:$AC$1, MATCH(H453, INDEX('3.5세대'!$S$2:$AC$13, MATCH($B453, '3.5세대'!$R$2:$R$13, 0), 0), 0)), ""))</f>
        <v/>
      </c>
      <c r="I454" s="3" t="str">
        <f>IFERROR(INDEX('3.5세대'!$B$1:$Q$1, MATCH(I453, INDEX('3.5세대'!$B$2:$Q$13, MATCH($B453, '3.5세대'!$A$2:$A$13, 0), 0), 0)), IFERROR(INDEX('3.5세대'!$S$1:$AC$1, MATCH(I453, INDEX('3.5세대'!$S$2:$AC$13, MATCH($B453, '3.5세대'!$R$2:$R$13, 0), 0), 0)), ""))</f>
        <v/>
      </c>
      <c r="J454" s="3" t="str">
        <f>IFERROR(INDEX('3.5세대'!$B$1:$Q$1, MATCH(J453, INDEX('3.5세대'!$B$2:$Q$13, MATCH($B453, '3.5세대'!$A$2:$A$13, 0), 0), 0)), IFERROR(INDEX('3.5세대'!$S$1:$AC$1, MATCH(J453, INDEX('3.5세대'!$S$2:$AC$13, MATCH($B453, '3.5세대'!$R$2:$R$13, 0), 0), 0)), ""))</f>
        <v/>
      </c>
      <c r="K454" s="3" t="str">
        <f>IFERROR(INDEX('3.5세대'!$B$1:$Q$1, MATCH(K453, INDEX('3.5세대'!$B$2:$Q$13, MATCH($B453, '3.5세대'!$A$2:$A$13, 0), 0), 0)), IFERROR(INDEX('3.5세대'!$S$1:$AC$1, MATCH(K453, INDEX('3.5세대'!$S$2:$AC$13, MATCH($B453, '3.5세대'!$R$2:$R$13, 0), 0), 0)), ""))</f>
        <v/>
      </c>
      <c r="L454" s="3" t="str">
        <f>IFERROR(INDEX('3.5세대'!$B$1:$Q$1, MATCH(L453, INDEX('3.5세대'!$B$2:$Q$13, MATCH($B453, '3.5세대'!$A$2:$A$13, 0), 0), 0)), IFERROR(INDEX('3.5세대'!$S$1:$AC$1, MATCH(L453, INDEX('3.5세대'!$S$2:$AC$13, MATCH($B453, '3.5세대'!$R$2:$R$13, 0), 0), 0)), ""))</f>
        <v/>
      </c>
      <c r="M454" s="3" t="str">
        <f>IFERROR(INDEX('3.5세대'!$B$1:$Q$1, MATCH(M453, INDEX('3.5세대'!$B$2:$Q$13, MATCH($B453, '3.5세대'!$A$2:$A$13, 0), 0), 0)), IFERROR(INDEX('3.5세대'!$S$1:$AC$1, MATCH(M453, INDEX('3.5세대'!$S$2:$AC$13, MATCH($B453, '3.5세대'!$R$2:$R$13, 0), 0), 0)), ""))</f>
        <v/>
      </c>
      <c r="N454" s="3" t="str">
        <f>IFERROR(INDEX('3.5세대'!$B$1:$Q$1, MATCH(N453, INDEX('3.5세대'!$B$2:$Q$13, MATCH($B453, '3.5세대'!$A$2:$A$13, 0), 0), 0)), IFERROR(INDEX('3.5세대'!$S$1:$AC$1, MATCH(N453, INDEX('3.5세대'!$S$2:$AC$13, MATCH($B453, '3.5세대'!$R$2:$R$13, 0), 0), 0)), ""))</f>
        <v/>
      </c>
      <c r="O454" s="3" t="str">
        <f>IFERROR(INDEX('3.5세대'!$B$1:$Q$1, MATCH(O453, INDEX('3.5세대'!$B$2:$Q$13, MATCH($B453, '3.5세대'!$A$2:$A$13, 0), 0), 0)), IFERROR(INDEX('3.5세대'!$S$1:$AC$1, MATCH(O453, INDEX('3.5세대'!$S$2:$AC$13, MATCH($B453, '3.5세대'!$R$2:$R$13, 0), 0), 0)), ""))</f>
        <v/>
      </c>
      <c r="P454" s="3" t="str">
        <f>IFERROR(INDEX('3.5세대'!$B$1:$Q$1, MATCH(P453, INDEX('3.5세대'!$B$2:$Q$13, MATCH($B453, '3.5세대'!$A$2:$A$13, 0), 0), 0)), IFERROR(INDEX('3.5세대'!$S$1:$AC$1, MATCH(P453, INDEX('3.5세대'!$S$2:$AC$13, MATCH($B453, '3.5세대'!$R$2:$R$13, 0), 0), 0)), ""))</f>
        <v/>
      </c>
      <c r="Q454" s="3" t="str">
        <f>IFERROR(INDEX('3.5세대'!$B$1:$Q$1, MATCH(Q453, INDEX('3.5세대'!$B$2:$Q$13, MATCH($B453, '3.5세대'!$A$2:$A$13, 0), 0), 0)), IFERROR(INDEX('3.5세대'!$S$1:$AC$1, MATCH(Q453, INDEX('3.5세대'!$S$2:$AC$13, MATCH($B453, '3.5세대'!$R$2:$R$13, 0), 0), 0)), ""))</f>
        <v/>
      </c>
      <c r="R454" s="3" t="str">
        <f>IFERROR(INDEX('3.5세대'!$B$1:$Q$1, MATCH(R453, INDEX('3.5세대'!$B$2:$Q$13, MATCH($B453, '3.5세대'!$A$2:$A$13, 0), 0), 0)), IFERROR(INDEX('3.5세대'!$S$1:$AC$1, MATCH(R453, INDEX('3.5세대'!$S$2:$AC$13, MATCH($B453, '3.5세대'!$R$2:$R$13, 0), 0), 0)), ""))</f>
        <v/>
      </c>
      <c r="S454" s="3" t="str">
        <f>IFERROR(INDEX('3.5세대'!$B$1:$Q$1, MATCH(S453, INDEX('3.5세대'!$B$2:$Q$13, MATCH($B453, '3.5세대'!$A$2:$A$13, 0), 0), 0)), IFERROR(INDEX('3.5세대'!$S$1:$AC$1, MATCH(S453, INDEX('3.5세대'!$S$2:$AC$13, MATCH($B453, '3.5세대'!$R$2:$R$13, 0), 0), 0)), ""))</f>
        <v/>
      </c>
      <c r="T454" s="3" t="str">
        <f>IFERROR(INDEX('3.5세대'!$B$1:$Q$1, MATCH(T453, INDEX('3.5세대'!$B$2:$Q$13, MATCH($B453, '3.5세대'!$A$2:$A$13, 0), 0), 0)), IFERROR(INDEX('3.5세대'!$S$1:$AC$1, MATCH(T453, INDEX('3.5세대'!$S$2:$AC$13, MATCH($B453, '3.5세대'!$R$2:$R$13, 0), 0), 0)), ""))</f>
        <v/>
      </c>
      <c r="U454" s="3" t="str">
        <f>IFERROR(INDEX('3.5세대'!$B$1:$Q$1, MATCH(U453, INDEX('3.5세대'!$B$2:$Q$13, MATCH($B453, '3.5세대'!$A$2:$A$13, 0), 0), 0)), IFERROR(INDEX('3.5세대'!$S$1:$AC$1, MATCH(U453, INDEX('3.5세대'!$S$2:$AC$13, MATCH($B453, '3.5세대'!$R$2:$R$13, 0), 0), 0)), ""))</f>
        <v/>
      </c>
      <c r="V454" s="3" t="str">
        <f>IFERROR(INDEX('3.5세대'!$B$1:$Q$1, MATCH(V453, INDEX('3.5세대'!$B$2:$Q$13, MATCH($B453, '3.5세대'!$A$2:$A$13, 0), 0), 0)), IFERROR(INDEX('3.5세대'!$S$1:$AC$1, MATCH(V453, INDEX('3.5세대'!$S$2:$AC$13, MATCH($B453, '3.5세대'!$R$2:$R$13, 0), 0), 0)), ""))</f>
        <v/>
      </c>
      <c r="W454" s="3" t="str">
        <f>IFERROR(INDEX('3.5세대'!$B$1:$Q$1, MATCH(W453, INDEX('3.5세대'!$B$2:$Q$13, MATCH($B453, '3.5세대'!$A$2:$A$13, 0), 0), 0)), IFERROR(INDEX('3.5세대'!$S$1:$AC$1, MATCH(W453, INDEX('3.5세대'!$S$2:$AC$13, MATCH($B453, '3.5세대'!$R$2:$R$13, 0), 0), 0)), ""))</f>
        <v/>
      </c>
      <c r="X454" s="3" t="str">
        <f>IFERROR(INDEX('3.5세대'!$B$1:$Q$1, MATCH(X453, INDEX('3.5세대'!$B$2:$Q$13, MATCH($B453, '3.5세대'!$A$2:$A$13, 0), 0), 0)), IFERROR(INDEX('3.5세대'!$S$1:$AC$1, MATCH(X453, INDEX('3.5세대'!$S$2:$AC$13, MATCH($B453, '3.5세대'!$R$2:$R$13, 0), 0), 0)), ""))</f>
        <v/>
      </c>
      <c r="Y454" s="3" t="str">
        <f>IFERROR(INDEX('3.5세대'!$B$1:$Q$1, MATCH(Y453, INDEX('3.5세대'!$B$2:$Q$13, MATCH($B453, '3.5세대'!$A$2:$A$13, 0), 0), 0)), IFERROR(INDEX('3.5세대'!$S$1:$AC$1, MATCH(Y453, INDEX('3.5세대'!$S$2:$AC$13, MATCH($B453, '3.5세대'!$R$2:$R$13, 0), 0), 0)), ""))</f>
        <v/>
      </c>
      <c r="Z454" s="3" t="str">
        <f>IFERROR(INDEX('3.5세대'!$B$1:$Q$1, MATCH(Z453, INDEX('3.5세대'!$B$2:$Q$13, MATCH($B453, '3.5세대'!$A$2:$A$13, 0), 0), 0)), IFERROR(INDEX('3.5세대'!$S$1:$AC$1, MATCH(Z453, INDEX('3.5세대'!$S$2:$AC$13, MATCH($B453, '3.5세대'!$R$2:$R$13, 0), 0), 0)), ""))</f>
        <v/>
      </c>
      <c r="AA454" s="3" t="str">
        <f>IFERROR(INDEX('3.5세대'!$B$1:$Q$1, MATCH(AA453, INDEX('3.5세대'!$B$2:$Q$13, MATCH($B453, '3.5세대'!$A$2:$A$13, 0), 0), 0)), IFERROR(INDEX('3.5세대'!$S$1:$AC$1, MATCH(AA453, INDEX('3.5세대'!$S$2:$AC$13, MATCH($B453, '3.5세대'!$R$2:$R$13, 0), 0), 0)), ""))</f>
        <v/>
      </c>
      <c r="AB454" s="3" t="str">
        <f>IFERROR(INDEX('3.5세대'!$B$1:$Q$1, MATCH(AB453, INDEX('3.5세대'!$B$2:$Q$13, MATCH($B453, '3.5세대'!$A$2:$A$13, 0), 0), 0)), IFERROR(INDEX('3.5세대'!$S$1:$AC$1, MATCH(AB453, INDEX('3.5세대'!$S$2:$AC$13, MATCH($B453, '3.5세대'!$R$2:$R$13, 0), 0), 0)), ""))</f>
        <v/>
      </c>
      <c r="AC454" s="3" t="str">
        <f>IFERROR(INDEX('3.5세대'!$B$1:$Q$1, MATCH(AC453, INDEX('3.5세대'!$B$2:$Q$13, MATCH($B453, '3.5세대'!$A$2:$A$13, 0), 0), 0)), IFERROR(INDEX('3.5세대'!$S$1:$AC$1, MATCH(AC453, INDEX('3.5세대'!$S$2:$AC$13, MATCH($B453, '3.5세대'!$R$2:$R$13, 0), 0), 0)), ""))</f>
        <v/>
      </c>
      <c r="AD454" s="3" t="str">
        <f>IFERROR(INDEX('3.5세대'!$B$1:$Q$1, MATCH(AD453, INDEX('3.5세대'!$B$2:$Q$13, MATCH($B453, '3.5세대'!$A$2:$A$13, 0), 0), 0)), IFERROR(INDEX('3.5세대'!$S$1:$AC$1, MATCH(AD453, INDEX('3.5세대'!$S$2:$AC$13, MATCH($B453, '3.5세대'!$R$2:$R$13, 0), 0), 0)), ""))</f>
        <v/>
      </c>
      <c r="AE454" s="3" t="str">
        <f>IFERROR(INDEX('3.5세대'!$B$1:$Q$1, MATCH(AE453, INDEX('3.5세대'!$B$2:$Q$13, MATCH($B453, '3.5세대'!$A$2:$A$13, 0), 0), 0)), IFERROR(INDEX('3.5세대'!$S$1:$AC$1, MATCH(AE453, INDEX('3.5세대'!$S$2:$AC$13, MATCH($B453, '3.5세대'!$R$2:$R$13, 0), 0), 0)), ""))</f>
        <v/>
      </c>
      <c r="AF454" s="3" t="str">
        <f>IFERROR(INDEX('3.5세대'!$B$1:$Q$1, MATCH(AF453, INDEX('3.5세대'!$B$2:$Q$13, MATCH($B453, '3.5세대'!$A$2:$A$13, 0), 0), 0)), IFERROR(INDEX('3.5세대'!$S$1:$AC$1, MATCH(AF453, INDEX('3.5세대'!$S$2:$AC$13, MATCH($B453, '3.5세대'!$R$2:$R$13, 0), 0), 0)), ""))</f>
        <v/>
      </c>
      <c r="AG454" s="3" t="str">
        <f>IFERROR(INDEX('3.5세대'!$B$1:$Q$1, MATCH(AG453, INDEX('3.5세대'!$B$2:$Q$13, MATCH($B453, '3.5세대'!$A$2:$A$13, 0), 0), 0)), IFERROR(INDEX('3.5세대'!$S$1:$AC$1, MATCH(AG453, INDEX('3.5세대'!$S$2:$AC$13, MATCH($B453, '3.5세대'!$R$2:$R$13, 0), 0), 0)), ""))</f>
        <v/>
      </c>
      <c r="AH454" s="3" t="str">
        <f>IFERROR(INDEX('3.5세대'!$B$1:$Q$1, MATCH(AH453, INDEX('3.5세대'!$B$2:$Q$13, MATCH($B453, '3.5세대'!$A$2:$A$13, 0), 0), 0)), IFERROR(INDEX('3.5세대'!$S$1:$AC$1, MATCH(AH453, INDEX('3.5세대'!$S$2:$AC$13, MATCH($B453, '3.5세대'!$R$2:$R$13, 0), 0), 0)), ""))</f>
        <v/>
      </c>
      <c r="AI454" s="3" t="str">
        <f>IFERROR(INDEX('3.5세대'!$B$1:$Q$1, MATCH(AI453, INDEX('3.5세대'!$B$2:$Q$13, MATCH($B453, '3.5세대'!$A$2:$A$13, 0), 0), 0)), IFERROR(INDEX('3.5세대'!$S$1:$AC$1, MATCH(AI453, INDEX('3.5세대'!$S$2:$AC$13, MATCH($B453, '3.5세대'!$R$2:$R$13, 0), 0), 0)), ""))</f>
        <v/>
      </c>
      <c r="AJ454" s="3" t="str">
        <f>IFERROR(INDEX('3.5세대'!$B$1:$Q$1, MATCH(AJ453, INDEX('3.5세대'!$B$2:$Q$13, MATCH($B453, '3.5세대'!$A$2:$A$13, 0), 0), 0)), IFERROR(INDEX('3.5세대'!$S$1:$AC$1, MATCH(AJ453, INDEX('3.5세대'!$S$2:$AC$13, MATCH($B453, '3.5세대'!$R$2:$R$13, 0), 0), 0)), ""))</f>
        <v/>
      </c>
      <c r="AK454" s="3" t="str">
        <f>IFERROR(INDEX('3.5세대'!$B$1:$Q$1, MATCH(AK453, INDEX('3.5세대'!$B$2:$Q$13, MATCH($B453, '3.5세대'!$A$2:$A$13, 0), 0), 0)), IFERROR(INDEX('3.5세대'!$S$1:$AC$1, MATCH(AK453, INDEX('3.5세대'!$S$2:$AC$13, MATCH($B453, '3.5세대'!$R$2:$R$13, 0), 0), 0)), ""))</f>
        <v/>
      </c>
      <c r="AL454" s="3" t="str">
        <f>IFERROR(INDEX('3.5세대'!$B$1:$Q$1, MATCH(AL453, INDEX('3.5세대'!$B$2:$Q$13, MATCH($B453, '3.5세대'!$A$2:$A$13, 0), 0), 0)), IFERROR(INDEX('3.5세대'!$S$1:$AC$1, MATCH(AL453, INDEX('3.5세대'!$S$2:$AC$13, MATCH($B453, '3.5세대'!$R$2:$R$13, 0), 0), 0)), ""))</f>
        <v/>
      </c>
      <c r="AM454" s="3" t="str">
        <f>IFERROR(INDEX('3.5세대'!$B$1:$Q$1, MATCH(AM453, INDEX('3.5세대'!$B$2:$Q$13, MATCH($B453, '3.5세대'!$A$2:$A$13, 0), 0), 0)), IFERROR(INDEX('3.5세대'!$S$1:$AC$1, MATCH(AM453, INDEX('3.5세대'!$S$2:$AC$13, MATCH($B453, '3.5세대'!$R$2:$R$13, 0), 0), 0)), ""))</f>
        <v/>
      </c>
      <c r="AN454" s="3" t="str">
        <f>IFERROR(INDEX('3.5세대'!$B$1:$Q$1, MATCH(AN453, INDEX('3.5세대'!$B$2:$Q$13, MATCH($B453, '3.5세대'!$A$2:$A$13, 0), 0), 0)), IFERROR(INDEX('3.5세대'!$S$1:$AC$1, MATCH(AN453, INDEX('3.5세대'!$S$2:$AC$13, MATCH($B453, '3.5세대'!$R$2:$R$13, 0), 0), 0)), ""))</f>
        <v/>
      </c>
      <c r="AO454" s="3" t="str">
        <f>IFERROR(INDEX('3.5세대'!$B$1:$Q$1, MATCH(AO453, INDEX('3.5세대'!$B$2:$Q$13, MATCH($B453, '3.5세대'!$A$2:$A$13, 0), 0), 0)), IFERROR(INDEX('3.5세대'!$S$1:$AC$1, MATCH(AO453, INDEX('3.5세대'!$S$2:$AC$13, MATCH($B453, '3.5세대'!$R$2:$R$13, 0), 0), 0)), ""))</f>
        <v/>
      </c>
      <c r="AP454" s="3" t="str">
        <f>IFERROR(INDEX('3.5세대'!$B$1:$Q$1, MATCH(AP453, INDEX('3.5세대'!$B$2:$Q$13, MATCH($B453, '3.5세대'!$A$2:$A$13, 0), 0), 0)), IFERROR(INDEX('3.5세대'!$S$1:$AC$1, MATCH(AP453, INDEX('3.5세대'!$S$2:$AC$13, MATCH($B453, '3.5세대'!$R$2:$R$13, 0), 0), 0)), ""))</f>
        <v/>
      </c>
    </row>
    <row r="455" spans="1:42" s="1" customFormat="1" ht="17.25" thickBot="1" x14ac:dyDescent="0.35">
      <c r="A455" s="50"/>
      <c r="B455" s="2">
        <v>20241101</v>
      </c>
      <c r="C455" s="43" t="str" cm="1">
        <f t="array" ref="C455">_xlfn.SWITCH(C454&amp;"","1","T","3","T","6","T","b3","T","6M","T","1M","T","2","S","4","S","b6","S","b2","S","2M","S","4m","S","4M","S","5","D","7","D","b7","D","3M","D","5m","D","5M","D","")
&amp; _xlfn.SWITCH(D454&amp;"","1","T","3","T","6","T","b3","T","6M","T","1M","T","2","S","4","S","b6","S","b2","S","2M","S","4m","S","4M","S","5","D","7","D","b7","D","3M","D","5m","D","5M","D","")
&amp; _xlfn.SWITCH(E454&amp;"","1","T","3","T","6","T","b3","T","6M","T","1M","T","2","S","4","S","b6","S","b2","S","2M","S","4m","S","4M","S","5","D","7","D","b7","D","3M","D","5m","D","5M","D","")
&amp; _xlfn.SWITCH(F454&amp;"","1","T","3","T","6","T","b3","T","6M","T","1M","T","2","S","4","S","b6","S","b2","S","2M","S","4m","S","4M","S","5","D","7","D","b7","D","3M","D","5m","D","5M","D","")
&amp; " "
&amp; _xlfn.SWITCH(G454&amp;"","1","T","3","T","6","T","b3","T","6M","T","1M","T","2","S","4","S","b6","S","b2","S","2M","S","4m","S","4M","S","5","D","7","D","b7","D","3M","D","5m","D","5M","D","")
&amp; _xlfn.SWITCH(H454&amp;"","1","T","3","T","6","T","b3","T","6M","T","1M","T","2","S","4","S","b6","S","b2","S","2M","S","4m","S","4M","S","5","D","7","D","b7","D","3M","D","5m","D","5M","D","")
&amp; _xlfn.SWITCH(I454&amp;"","1","T","3","T","6","T","b3","T","6M","T","1M","T","2","S","4","S","b6","S","b2","S","2M","S","4m","S","4M","S","5","D","7","D","b7","D","3M","D","5m","D","5M","D","")
&amp; _xlfn.SWITCH(J454&amp;"","1","T","3","T","6","T","b3","T","6M","T","1M","T","2","S","4","S","b6","S","b2","S","2M","S","4m","S","4M","S","5","D","7","D","b7","D","3M","D","5m","D","5M","D","")</f>
        <v xml:space="preserve"> </v>
      </c>
      <c r="D455" s="44"/>
      <c r="E455" s="44"/>
      <c r="F455" s="44"/>
      <c r="G455" s="44"/>
      <c r="H455" s="44"/>
      <c r="I455" s="44"/>
      <c r="J455" s="45"/>
      <c r="K455" s="43" t="str" cm="1">
        <f t="array" ref="K455">_xlfn.SWITCH(K454&amp;"","1","T","3","T","6","T","b3","T","6M","T","1M","T","2","S","4","S","b6","S","b2","S","2M","S","4m","S","4M","S","5","D","7","D","b7","D","3M","D","5m","D","5M","D","")
&amp; _xlfn.SWITCH(L454&amp;"","1","T","3","T","6","T","b3","T","6M","T","1M","T","2","S","4","S","b6","S","b2","S","2M","S","4m","S","4M","S","5","D","7","D","b7","D","3M","D","5m","D","5M","D","")
&amp; _xlfn.SWITCH(M454&amp;"","1","T","3","T","6","T","b3","T","6M","T","1M","T","2","S","4","S","b6","S","b2","S","2M","S","4m","S","4M","S","5","D","7","D","b7","D","3M","D","5m","D","5M","D","")
&amp; _xlfn.SWITCH(N454&amp;"","1","T","3","T","6","T","b3","T","6M","T","1M","T","2","S","4","S","b6","S","b2","S","2M","S","4m","S","4M","S","5","D","7","D","b7","D","3M","D","5m","D","5M","D","")
&amp; " "
&amp; _xlfn.SWITCH(O454&amp;"","1","T","3","T","6","T","b3","T","6M","T","1M","T","2","S","4","S","b6","S","b2","S","2M","S","4m","S","4M","S","5","D","7","D","b7","D","3M","D","5m","D","5M","D","")
&amp; _xlfn.SWITCH(P454&amp;"","1","T","3","T","6","T","b3","T","6M","T","1M","T","2","S","4","S","b6","S","b2","S","2M","S","4m","S","4M","S","5","D","7","D","b7","D","3M","D","5m","D","5M","D","")
&amp; _xlfn.SWITCH(Q454&amp;"","1","T","3","T","6","T","b3","T","6M","T","1M","T","2","S","4","S","b6","S","b2","S","2M","S","4m","S","4M","S","5","D","7","D","b7","D","3M","D","5m","D","5M","D","")
&amp; _xlfn.SWITCH(R454&amp;"","1","T","3","T","6","T","b3","T","6M","T","1M","T","2","S","4","S","b6","S","b2","S","2M","S","4m","S","4M","S","5","D","7","D","b7","D","3M","D","5m","D","5M","D","")</f>
        <v xml:space="preserve"> </v>
      </c>
      <c r="L455" s="44"/>
      <c r="M455" s="44"/>
      <c r="N455" s="44"/>
      <c r="O455" s="44"/>
      <c r="P455" s="44"/>
      <c r="Q455" s="44"/>
      <c r="R455" s="45"/>
      <c r="S455" s="43" t="str" cm="1">
        <f t="array" ref="S455">_xlfn.SWITCH(S454&amp;"","1","T","3","T","6","T","b3","T","6M","T","1M","T","2","S","4","S","b6","S","b2","S","2M","S","4m","S","4M","S","5","D","7","D","b7","D","3M","D","5m","D","5M","D","")
&amp; _xlfn.SWITCH(T454&amp;"","1","T","3","T","6","T","b3","T","6M","T","1M","T","2","S","4","S","b6","S","b2","S","2M","S","4m","S","4M","S","5","D","7","D","b7","D","3M","D","5m","D","5M","D","")
&amp; _xlfn.SWITCH(U454&amp;"","1","T","3","T","6","T","b3","T","6M","T","1M","T","2","S","4","S","b6","S","b2","S","2M","S","4m","S","4M","S","5","D","7","D","b7","D","3M","D","5m","D","5M","D","")
&amp; _xlfn.SWITCH(V454&amp;"","1","T","3","T","6","T","b3","T","6M","T","1M","T","2","S","4","S","b6","S","b2","S","2M","S","4m","S","4M","S","5","D","7","D","b7","D","3M","D","5m","D","5M","D","")
&amp; " "
&amp; _xlfn.SWITCH(W454&amp;"","1","T","3","T","6","T","b3","T","6M","T","1M","T","2","S","4","S","b6","S","b2","S","2M","S","4m","S","4M","S","5","D","7","D","b7","D","3M","D","5m","D","5M","D","")
&amp; _xlfn.SWITCH(X454&amp;"","1","T","3","T","6","T","b3","T","6M","T","1M","T","2","S","4","S","b6","S","b2","S","2M","S","4m","S","4M","S","5","D","7","D","b7","D","3M","D","5m","D","5M","D","")
&amp; _xlfn.SWITCH(Y454&amp;"","1","T","3","T","6","T","b3","T","6M","T","1M","T","2","S","4","S","b6","S","b2","S","2M","S","4m","S","4M","S","5","D","7","D","b7","D","3M","D","5m","D","5M","D","")
&amp; _xlfn.SWITCH(Z454&amp;"","1","T","3","T","6","T","b3","T","6M","T","1M","T","2","S","4","S","b6","S","b2","S","2M","S","4m","S","4M","S","5","D","7","D","b7","D","3M","D","5m","D","5M","D","")</f>
        <v xml:space="preserve"> </v>
      </c>
      <c r="T455" s="44"/>
      <c r="U455" s="44"/>
      <c r="V455" s="44"/>
      <c r="W455" s="44"/>
      <c r="X455" s="44"/>
      <c r="Y455" s="44"/>
      <c r="Z455" s="45"/>
      <c r="AA455" s="43" t="str" cm="1">
        <f t="array" ref="AA455">_xlfn.SWITCH(AA454&amp;"","1","T","3","T","6","T","b3","T","6M","T","1M","T","2","S","4","S","b6","S","b2","S","2M","S","4m","S","4M","S","5","D","7","D","b7","D","3M","D","5m","D","5M","D","")
&amp; _xlfn.SWITCH(AB454&amp;"","1","T","3","T","6","T","b3","T","6M","T","1M","T","2","S","4","S","b6","S","b2","S","2M","S","4m","S","4M","S","5","D","7","D","b7","D","3M","D","5m","D","5M","D","")
&amp; _xlfn.SWITCH(AC454&amp;"","1","T","3","T","6","T","b3","T","6M","T","1M","T","2","S","4","S","b6","S","b2","S","2M","S","4m","S","4M","S","5","D","7","D","b7","D","3M","D","5m","D","5M","D","")
&amp; _xlfn.SWITCH(AD454&amp;"","1","T","3","T","6","T","b3","T","6M","T","1M","T","2","S","4","S","b6","S","b2","S","2M","S","4m","S","4M","S","5","D","7","D","b7","D","3M","D","5m","D","5M","D","")
&amp; " "
&amp; _xlfn.SWITCH(AE454&amp;"","1","T","3","T","6","T","b3","T","6M","T","1M","T","2","S","4","S","b6","S","b2","S","2M","S","4m","S","4M","S","5","D","7","D","b7","D","3M","D","5m","D","5M","D","")
&amp; _xlfn.SWITCH(AF454&amp;"","1","T","3","T","6","T","b3","T","6M","T","1M","T","2","S","4","S","b6","S","b2","S","2M","S","4m","S","4M","S","5","D","7","D","b7","D","3M","D","5m","D","5M","D","")
&amp; _xlfn.SWITCH(AG454&amp;"","1","T","3","T","6","T","b3","T","6M","T","1M","T","2","S","4","S","b6","S","b2","S","2M","S","4m","S","4M","S","5","D","7","D","b7","D","3M","D","5m","D","5M","D","")
&amp; _xlfn.SWITCH(AH454&amp;"","1","T","3","T","6","T","b3","T","6M","T","1M","T","2","S","4","S","b6","S","b2","S","2M","S","4m","S","4M","S","5","D","7","D","b7","D","3M","D","5m","D","5M","D","")</f>
        <v xml:space="preserve"> </v>
      </c>
      <c r="AB455" s="44"/>
      <c r="AC455" s="44"/>
      <c r="AD455" s="44"/>
      <c r="AE455" s="44"/>
      <c r="AF455" s="44"/>
      <c r="AG455" s="44"/>
      <c r="AH455" s="45"/>
      <c r="AI455" s="43" t="str" cm="1">
        <f t="array" ref="AI455">_xlfn.SWITCH(AI454&amp;"","1","T","3","T","6","T","b3","T","6M","T","1M","T","2","S","4","S","b6","S","b2","S","2M","S","4m","S","4M","S","5","D","7","D","b7","D","3M","D","5m","D","5M","D","")
&amp; _xlfn.SWITCH(AJ454&amp;"","1","T","3","T","6","T","b3","T","6M","T","1M","T","2","S","4","S","b6","S","b2","S","2M","S","4m","S","4M","S","5","D","7","D","b7","D","3M","D","5m","D","5M","D","")
&amp; _xlfn.SWITCH(AK454&amp;"","1","T","3","T","6","T","b3","T","6M","T","1M","T","2","S","4","S","b6","S","b2","S","2M","S","4m","S","4M","S","5","D","7","D","b7","D","3M","D","5m","D","5M","D","")
&amp; _xlfn.SWITCH(AL454&amp;"","1","T","3","T","6","T","b3","T","6M","T","1M","T","2","S","4","S","b6","S","b2","S","2M","S","4m","S","4M","S","5","D","7","D","b7","D","3M","D","5m","D","5M","D","")
&amp; " "
&amp; _xlfn.SWITCH(AM454&amp;"","1","T","3","T","6","T","b3","T","6M","T","1M","T","2","S","4","S","b6","S","b2","S","2M","S","4m","S","4M","S","5","D","7","D","b7","D","3M","D","5m","D","5M","D","")
&amp; _xlfn.SWITCH(AN454&amp;"","1","T","3","T","6","T","b3","T","6M","T","1M","T","2","S","4","S","b6","S","b2","S","2M","S","4m","S","4M","S","5","D","7","D","b7","D","3M","D","5m","D","5M","D","")
&amp; _xlfn.SWITCH(AO454&amp;"","1","T","3","T","6","T","b3","T","6M","T","1M","T","2","S","4","S","b6","S","b2","S","2M","S","4m","S","4M","S","5","D","7","D","b7","D","3M","D","5m","D","5M","D","")
&amp; _xlfn.SWITCH(AP454&amp;"","1","T","3","T","6","T","b3","T","6M","T","1M","T","2","S","4","S","b6","S","b2","S","2M","S","4m","S","4M","S","5","D","7","D","b7","D","3M","D","5m","D","5M","D","")</f>
        <v xml:space="preserve"> </v>
      </c>
      <c r="AJ455" s="44"/>
      <c r="AK455" s="44"/>
      <c r="AL455" s="44"/>
      <c r="AM455" s="44"/>
      <c r="AN455" s="44"/>
      <c r="AO455" s="44"/>
      <c r="AP455" s="45"/>
    </row>
    <row r="456" spans="1:42" s="6" customFormat="1" x14ac:dyDescent="0.3">
      <c r="A456" s="50"/>
      <c r="B456" s="7" t="s">
        <v>88</v>
      </c>
      <c r="C456" s="46" t="s">
        <v>4</v>
      </c>
      <c r="D456" s="47"/>
      <c r="E456" s="47"/>
      <c r="F456" s="47"/>
      <c r="G456" s="47"/>
      <c r="H456" s="47"/>
      <c r="I456" s="47"/>
      <c r="J456" s="48"/>
      <c r="K456" s="46" t="s">
        <v>3</v>
      </c>
      <c r="L456" s="47"/>
      <c r="M456" s="47"/>
      <c r="N456" s="47"/>
      <c r="O456" s="47"/>
      <c r="P456" s="47"/>
      <c r="Q456" s="47"/>
      <c r="R456" s="48"/>
      <c r="S456" s="46" t="s">
        <v>2</v>
      </c>
      <c r="T456" s="47"/>
      <c r="U456" s="47"/>
      <c r="V456" s="47"/>
      <c r="W456" s="47"/>
      <c r="X456" s="47"/>
      <c r="Y456" s="47"/>
      <c r="Z456" s="48"/>
      <c r="AA456" s="46" t="s">
        <v>1</v>
      </c>
      <c r="AB456" s="47"/>
      <c r="AC456" s="47"/>
      <c r="AD456" s="47"/>
      <c r="AE456" s="47"/>
      <c r="AF456" s="47"/>
      <c r="AG456" s="47"/>
      <c r="AH456" s="48"/>
      <c r="AI456" s="46" t="s">
        <v>0</v>
      </c>
      <c r="AJ456" s="47"/>
      <c r="AK456" s="47"/>
      <c r="AL456" s="47"/>
      <c r="AM456" s="47"/>
      <c r="AN456" s="47"/>
      <c r="AO456" s="47"/>
      <c r="AP456" s="48"/>
    </row>
    <row r="457" spans="1:42" x14ac:dyDescent="0.3">
      <c r="A457" s="50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spans="1:42" x14ac:dyDescent="0.3">
      <c r="A458" s="50"/>
      <c r="B458" s="4"/>
      <c r="C458" s="3" t="str">
        <f>IFERROR(INDEX('3.5세대'!$B$1:$Q$1, MATCH(C457, INDEX('3.5세대'!$B$2:$Q$13, MATCH($B457, '3.5세대'!$A$2:$A$13, 0), 0), 0)), IFERROR(INDEX('3.5세대'!$S$1:$AC$1, MATCH(C457, INDEX('3.5세대'!$S$2:$AC$13, MATCH($B457, '3.5세대'!$R$2:$R$13, 0), 0), 0)), ""))</f>
        <v/>
      </c>
      <c r="D458" s="3" t="str">
        <f>IFERROR(INDEX('3.5세대'!$B$1:$Q$1, MATCH(D457, INDEX('3.5세대'!$B$2:$Q$13, MATCH($B457, '3.5세대'!$A$2:$A$13, 0), 0), 0)), IFERROR(INDEX('3.5세대'!$S$1:$AC$1, MATCH(D457, INDEX('3.5세대'!$S$2:$AC$13, MATCH($B457, '3.5세대'!$R$2:$R$13, 0), 0), 0)), ""))</f>
        <v/>
      </c>
      <c r="E458" s="3" t="str">
        <f>IFERROR(INDEX('3.5세대'!$B$1:$Q$1, MATCH(E457, INDEX('3.5세대'!$B$2:$Q$13, MATCH($B457, '3.5세대'!$A$2:$A$13, 0), 0), 0)), IFERROR(INDEX('3.5세대'!$S$1:$AC$1, MATCH(E457, INDEX('3.5세대'!$S$2:$AC$13, MATCH($B457, '3.5세대'!$R$2:$R$13, 0), 0), 0)), ""))</f>
        <v/>
      </c>
      <c r="F458" s="3" t="str">
        <f>IFERROR(INDEX('3.5세대'!$B$1:$Q$1, MATCH(F457, INDEX('3.5세대'!$B$2:$Q$13, MATCH($B457, '3.5세대'!$A$2:$A$13, 0), 0), 0)), IFERROR(INDEX('3.5세대'!$S$1:$AC$1, MATCH(F457, INDEX('3.5세대'!$S$2:$AC$13, MATCH($B457, '3.5세대'!$R$2:$R$13, 0), 0), 0)), ""))</f>
        <v/>
      </c>
      <c r="G458" s="3" t="str">
        <f>IFERROR(INDEX('3.5세대'!$B$1:$Q$1, MATCH(G457, INDEX('3.5세대'!$B$2:$Q$13, MATCH($B457, '3.5세대'!$A$2:$A$13, 0), 0), 0)), IFERROR(INDEX('3.5세대'!$S$1:$AC$1, MATCH(G457, INDEX('3.5세대'!$S$2:$AC$13, MATCH($B457, '3.5세대'!$R$2:$R$13, 0), 0), 0)), ""))</f>
        <v/>
      </c>
      <c r="H458" s="3" t="str">
        <f>IFERROR(INDEX('3.5세대'!$B$1:$Q$1, MATCH(H457, INDEX('3.5세대'!$B$2:$Q$13, MATCH($B457, '3.5세대'!$A$2:$A$13, 0), 0), 0)), IFERROR(INDEX('3.5세대'!$S$1:$AC$1, MATCH(H457, INDEX('3.5세대'!$S$2:$AC$13, MATCH($B457, '3.5세대'!$R$2:$R$13, 0), 0), 0)), ""))</f>
        <v/>
      </c>
      <c r="I458" s="3" t="str">
        <f>IFERROR(INDEX('3.5세대'!$B$1:$Q$1, MATCH(I457, INDEX('3.5세대'!$B$2:$Q$13, MATCH($B457, '3.5세대'!$A$2:$A$13, 0), 0), 0)), IFERROR(INDEX('3.5세대'!$S$1:$AC$1, MATCH(I457, INDEX('3.5세대'!$S$2:$AC$13, MATCH($B457, '3.5세대'!$R$2:$R$13, 0), 0), 0)), ""))</f>
        <v/>
      </c>
      <c r="J458" s="3" t="str">
        <f>IFERROR(INDEX('3.5세대'!$B$1:$Q$1, MATCH(J457, INDEX('3.5세대'!$B$2:$Q$13, MATCH($B457, '3.5세대'!$A$2:$A$13, 0), 0), 0)), IFERROR(INDEX('3.5세대'!$S$1:$AC$1, MATCH(J457, INDEX('3.5세대'!$S$2:$AC$13, MATCH($B457, '3.5세대'!$R$2:$R$13, 0), 0), 0)), ""))</f>
        <v/>
      </c>
      <c r="K458" s="3" t="str">
        <f>IFERROR(INDEX('3.5세대'!$B$1:$Q$1, MATCH(K457, INDEX('3.5세대'!$B$2:$Q$13, MATCH($B457, '3.5세대'!$A$2:$A$13, 0), 0), 0)), IFERROR(INDEX('3.5세대'!$S$1:$AC$1, MATCH(K457, INDEX('3.5세대'!$S$2:$AC$13, MATCH($B457, '3.5세대'!$R$2:$R$13, 0), 0), 0)), ""))</f>
        <v/>
      </c>
      <c r="L458" s="3" t="str">
        <f>IFERROR(INDEX('3.5세대'!$B$1:$Q$1, MATCH(L457, INDEX('3.5세대'!$B$2:$Q$13, MATCH($B457, '3.5세대'!$A$2:$A$13, 0), 0), 0)), IFERROR(INDEX('3.5세대'!$S$1:$AC$1, MATCH(L457, INDEX('3.5세대'!$S$2:$AC$13, MATCH($B457, '3.5세대'!$R$2:$R$13, 0), 0), 0)), ""))</f>
        <v/>
      </c>
      <c r="M458" s="3" t="str">
        <f>IFERROR(INDEX('3.5세대'!$B$1:$Q$1, MATCH(M457, INDEX('3.5세대'!$B$2:$Q$13, MATCH($B457, '3.5세대'!$A$2:$A$13, 0), 0), 0)), IFERROR(INDEX('3.5세대'!$S$1:$AC$1, MATCH(M457, INDEX('3.5세대'!$S$2:$AC$13, MATCH($B457, '3.5세대'!$R$2:$R$13, 0), 0), 0)), ""))</f>
        <v/>
      </c>
      <c r="N458" s="3" t="str">
        <f>IFERROR(INDEX('3.5세대'!$B$1:$Q$1, MATCH(N457, INDEX('3.5세대'!$B$2:$Q$13, MATCH($B457, '3.5세대'!$A$2:$A$13, 0), 0), 0)), IFERROR(INDEX('3.5세대'!$S$1:$AC$1, MATCH(N457, INDEX('3.5세대'!$S$2:$AC$13, MATCH($B457, '3.5세대'!$R$2:$R$13, 0), 0), 0)), ""))</f>
        <v/>
      </c>
      <c r="O458" s="3" t="str">
        <f>IFERROR(INDEX('3.5세대'!$B$1:$Q$1, MATCH(O457, INDEX('3.5세대'!$B$2:$Q$13, MATCH($B457, '3.5세대'!$A$2:$A$13, 0), 0), 0)), IFERROR(INDEX('3.5세대'!$S$1:$AC$1, MATCH(O457, INDEX('3.5세대'!$S$2:$AC$13, MATCH($B457, '3.5세대'!$R$2:$R$13, 0), 0), 0)), ""))</f>
        <v/>
      </c>
      <c r="P458" s="3" t="str">
        <f>IFERROR(INDEX('3.5세대'!$B$1:$Q$1, MATCH(P457, INDEX('3.5세대'!$B$2:$Q$13, MATCH($B457, '3.5세대'!$A$2:$A$13, 0), 0), 0)), IFERROR(INDEX('3.5세대'!$S$1:$AC$1, MATCH(P457, INDEX('3.5세대'!$S$2:$AC$13, MATCH($B457, '3.5세대'!$R$2:$R$13, 0), 0), 0)), ""))</f>
        <v/>
      </c>
      <c r="Q458" s="3" t="str">
        <f>IFERROR(INDEX('3.5세대'!$B$1:$Q$1, MATCH(Q457, INDEX('3.5세대'!$B$2:$Q$13, MATCH($B457, '3.5세대'!$A$2:$A$13, 0), 0), 0)), IFERROR(INDEX('3.5세대'!$S$1:$AC$1, MATCH(Q457, INDEX('3.5세대'!$S$2:$AC$13, MATCH($B457, '3.5세대'!$R$2:$R$13, 0), 0), 0)), ""))</f>
        <v/>
      </c>
      <c r="R458" s="3" t="str">
        <f>IFERROR(INDEX('3.5세대'!$B$1:$Q$1, MATCH(R457, INDEX('3.5세대'!$B$2:$Q$13, MATCH($B457, '3.5세대'!$A$2:$A$13, 0), 0), 0)), IFERROR(INDEX('3.5세대'!$S$1:$AC$1, MATCH(R457, INDEX('3.5세대'!$S$2:$AC$13, MATCH($B457, '3.5세대'!$R$2:$R$13, 0), 0), 0)), ""))</f>
        <v/>
      </c>
      <c r="S458" s="3" t="str">
        <f>IFERROR(INDEX('3.5세대'!$B$1:$Q$1, MATCH(S457, INDEX('3.5세대'!$B$2:$Q$13, MATCH($B457, '3.5세대'!$A$2:$A$13, 0), 0), 0)), IFERROR(INDEX('3.5세대'!$S$1:$AC$1, MATCH(S457, INDEX('3.5세대'!$S$2:$AC$13, MATCH($B457, '3.5세대'!$R$2:$R$13, 0), 0), 0)), ""))</f>
        <v/>
      </c>
      <c r="T458" s="3" t="str">
        <f>IFERROR(INDEX('3.5세대'!$B$1:$Q$1, MATCH(T457, INDEX('3.5세대'!$B$2:$Q$13, MATCH($B457, '3.5세대'!$A$2:$A$13, 0), 0), 0)), IFERROR(INDEX('3.5세대'!$S$1:$AC$1, MATCH(T457, INDEX('3.5세대'!$S$2:$AC$13, MATCH($B457, '3.5세대'!$R$2:$R$13, 0), 0), 0)), ""))</f>
        <v/>
      </c>
      <c r="U458" s="3" t="str">
        <f>IFERROR(INDEX('3.5세대'!$B$1:$Q$1, MATCH(U457, INDEX('3.5세대'!$B$2:$Q$13, MATCH($B457, '3.5세대'!$A$2:$A$13, 0), 0), 0)), IFERROR(INDEX('3.5세대'!$S$1:$AC$1, MATCH(U457, INDEX('3.5세대'!$S$2:$AC$13, MATCH($B457, '3.5세대'!$R$2:$R$13, 0), 0), 0)), ""))</f>
        <v/>
      </c>
      <c r="V458" s="3" t="str">
        <f>IFERROR(INDEX('3.5세대'!$B$1:$Q$1, MATCH(V457, INDEX('3.5세대'!$B$2:$Q$13, MATCH($B457, '3.5세대'!$A$2:$A$13, 0), 0), 0)), IFERROR(INDEX('3.5세대'!$S$1:$AC$1, MATCH(V457, INDEX('3.5세대'!$S$2:$AC$13, MATCH($B457, '3.5세대'!$R$2:$R$13, 0), 0), 0)), ""))</f>
        <v/>
      </c>
      <c r="W458" s="3" t="str">
        <f>IFERROR(INDEX('3.5세대'!$B$1:$Q$1, MATCH(W457, INDEX('3.5세대'!$B$2:$Q$13, MATCH($B457, '3.5세대'!$A$2:$A$13, 0), 0), 0)), IFERROR(INDEX('3.5세대'!$S$1:$AC$1, MATCH(W457, INDEX('3.5세대'!$S$2:$AC$13, MATCH($B457, '3.5세대'!$R$2:$R$13, 0), 0), 0)), ""))</f>
        <v/>
      </c>
      <c r="X458" s="3" t="str">
        <f>IFERROR(INDEX('3.5세대'!$B$1:$Q$1, MATCH(X457, INDEX('3.5세대'!$B$2:$Q$13, MATCH($B457, '3.5세대'!$A$2:$A$13, 0), 0), 0)), IFERROR(INDEX('3.5세대'!$S$1:$AC$1, MATCH(X457, INDEX('3.5세대'!$S$2:$AC$13, MATCH($B457, '3.5세대'!$R$2:$R$13, 0), 0), 0)), ""))</f>
        <v/>
      </c>
      <c r="Y458" s="3" t="str">
        <f>IFERROR(INDEX('3.5세대'!$B$1:$Q$1, MATCH(Y457, INDEX('3.5세대'!$B$2:$Q$13, MATCH($B457, '3.5세대'!$A$2:$A$13, 0), 0), 0)), IFERROR(INDEX('3.5세대'!$S$1:$AC$1, MATCH(Y457, INDEX('3.5세대'!$S$2:$AC$13, MATCH($B457, '3.5세대'!$R$2:$R$13, 0), 0), 0)), ""))</f>
        <v/>
      </c>
      <c r="Z458" s="3" t="str">
        <f>IFERROR(INDEX('3.5세대'!$B$1:$Q$1, MATCH(Z457, INDEX('3.5세대'!$B$2:$Q$13, MATCH($B457, '3.5세대'!$A$2:$A$13, 0), 0), 0)), IFERROR(INDEX('3.5세대'!$S$1:$AC$1, MATCH(Z457, INDEX('3.5세대'!$S$2:$AC$13, MATCH($B457, '3.5세대'!$R$2:$R$13, 0), 0), 0)), ""))</f>
        <v/>
      </c>
      <c r="AA458" s="3" t="str">
        <f>IFERROR(INDEX('3.5세대'!$B$1:$Q$1, MATCH(AA457, INDEX('3.5세대'!$B$2:$Q$13, MATCH($B457, '3.5세대'!$A$2:$A$13, 0), 0), 0)), IFERROR(INDEX('3.5세대'!$S$1:$AC$1, MATCH(AA457, INDEX('3.5세대'!$S$2:$AC$13, MATCH($B457, '3.5세대'!$R$2:$R$13, 0), 0), 0)), ""))</f>
        <v/>
      </c>
      <c r="AB458" s="3" t="str">
        <f>IFERROR(INDEX('3.5세대'!$B$1:$Q$1, MATCH(AB457, INDEX('3.5세대'!$B$2:$Q$13, MATCH($B457, '3.5세대'!$A$2:$A$13, 0), 0), 0)), IFERROR(INDEX('3.5세대'!$S$1:$AC$1, MATCH(AB457, INDEX('3.5세대'!$S$2:$AC$13, MATCH($B457, '3.5세대'!$R$2:$R$13, 0), 0), 0)), ""))</f>
        <v/>
      </c>
      <c r="AC458" s="3" t="str">
        <f>IFERROR(INDEX('3.5세대'!$B$1:$Q$1, MATCH(AC457, INDEX('3.5세대'!$B$2:$Q$13, MATCH($B457, '3.5세대'!$A$2:$A$13, 0), 0), 0)), IFERROR(INDEX('3.5세대'!$S$1:$AC$1, MATCH(AC457, INDEX('3.5세대'!$S$2:$AC$13, MATCH($B457, '3.5세대'!$R$2:$R$13, 0), 0), 0)), ""))</f>
        <v/>
      </c>
      <c r="AD458" s="3" t="str">
        <f>IFERROR(INDEX('3.5세대'!$B$1:$Q$1, MATCH(AD457, INDEX('3.5세대'!$B$2:$Q$13, MATCH($B457, '3.5세대'!$A$2:$A$13, 0), 0), 0)), IFERROR(INDEX('3.5세대'!$S$1:$AC$1, MATCH(AD457, INDEX('3.5세대'!$S$2:$AC$13, MATCH($B457, '3.5세대'!$R$2:$R$13, 0), 0), 0)), ""))</f>
        <v/>
      </c>
      <c r="AE458" s="3" t="str">
        <f>IFERROR(INDEX('3.5세대'!$B$1:$Q$1, MATCH(AE457, INDEX('3.5세대'!$B$2:$Q$13, MATCH($B457, '3.5세대'!$A$2:$A$13, 0), 0), 0)), IFERROR(INDEX('3.5세대'!$S$1:$AC$1, MATCH(AE457, INDEX('3.5세대'!$S$2:$AC$13, MATCH($B457, '3.5세대'!$R$2:$R$13, 0), 0), 0)), ""))</f>
        <v/>
      </c>
      <c r="AF458" s="3" t="str">
        <f>IFERROR(INDEX('3.5세대'!$B$1:$Q$1, MATCH(AF457, INDEX('3.5세대'!$B$2:$Q$13, MATCH($B457, '3.5세대'!$A$2:$A$13, 0), 0), 0)), IFERROR(INDEX('3.5세대'!$S$1:$AC$1, MATCH(AF457, INDEX('3.5세대'!$S$2:$AC$13, MATCH($B457, '3.5세대'!$R$2:$R$13, 0), 0), 0)), ""))</f>
        <v/>
      </c>
      <c r="AG458" s="3" t="str">
        <f>IFERROR(INDEX('3.5세대'!$B$1:$Q$1, MATCH(AG457, INDEX('3.5세대'!$B$2:$Q$13, MATCH($B457, '3.5세대'!$A$2:$A$13, 0), 0), 0)), IFERROR(INDEX('3.5세대'!$S$1:$AC$1, MATCH(AG457, INDEX('3.5세대'!$S$2:$AC$13, MATCH($B457, '3.5세대'!$R$2:$R$13, 0), 0), 0)), ""))</f>
        <v/>
      </c>
      <c r="AH458" s="3" t="str">
        <f>IFERROR(INDEX('3.5세대'!$B$1:$Q$1, MATCH(AH457, INDEX('3.5세대'!$B$2:$Q$13, MATCH($B457, '3.5세대'!$A$2:$A$13, 0), 0), 0)), IFERROR(INDEX('3.5세대'!$S$1:$AC$1, MATCH(AH457, INDEX('3.5세대'!$S$2:$AC$13, MATCH($B457, '3.5세대'!$R$2:$R$13, 0), 0), 0)), ""))</f>
        <v/>
      </c>
      <c r="AI458" s="3" t="str">
        <f>IFERROR(INDEX('3.5세대'!$B$1:$Q$1, MATCH(AI457, INDEX('3.5세대'!$B$2:$Q$13, MATCH($B457, '3.5세대'!$A$2:$A$13, 0), 0), 0)), IFERROR(INDEX('3.5세대'!$S$1:$AC$1, MATCH(AI457, INDEX('3.5세대'!$S$2:$AC$13, MATCH($B457, '3.5세대'!$R$2:$R$13, 0), 0), 0)), ""))</f>
        <v/>
      </c>
      <c r="AJ458" s="3" t="str">
        <f>IFERROR(INDEX('3.5세대'!$B$1:$Q$1, MATCH(AJ457, INDEX('3.5세대'!$B$2:$Q$13, MATCH($B457, '3.5세대'!$A$2:$A$13, 0), 0), 0)), IFERROR(INDEX('3.5세대'!$S$1:$AC$1, MATCH(AJ457, INDEX('3.5세대'!$S$2:$AC$13, MATCH($B457, '3.5세대'!$R$2:$R$13, 0), 0), 0)), ""))</f>
        <v/>
      </c>
      <c r="AK458" s="3" t="str">
        <f>IFERROR(INDEX('3.5세대'!$B$1:$Q$1, MATCH(AK457, INDEX('3.5세대'!$B$2:$Q$13, MATCH($B457, '3.5세대'!$A$2:$A$13, 0), 0), 0)), IFERROR(INDEX('3.5세대'!$S$1:$AC$1, MATCH(AK457, INDEX('3.5세대'!$S$2:$AC$13, MATCH($B457, '3.5세대'!$R$2:$R$13, 0), 0), 0)), ""))</f>
        <v/>
      </c>
      <c r="AL458" s="3" t="str">
        <f>IFERROR(INDEX('3.5세대'!$B$1:$Q$1, MATCH(AL457, INDEX('3.5세대'!$B$2:$Q$13, MATCH($B457, '3.5세대'!$A$2:$A$13, 0), 0), 0)), IFERROR(INDEX('3.5세대'!$S$1:$AC$1, MATCH(AL457, INDEX('3.5세대'!$S$2:$AC$13, MATCH($B457, '3.5세대'!$R$2:$R$13, 0), 0), 0)), ""))</f>
        <v/>
      </c>
      <c r="AM458" s="3" t="str">
        <f>IFERROR(INDEX('3.5세대'!$B$1:$Q$1, MATCH(AM457, INDEX('3.5세대'!$B$2:$Q$13, MATCH($B457, '3.5세대'!$A$2:$A$13, 0), 0), 0)), IFERROR(INDEX('3.5세대'!$S$1:$AC$1, MATCH(AM457, INDEX('3.5세대'!$S$2:$AC$13, MATCH($B457, '3.5세대'!$R$2:$R$13, 0), 0), 0)), ""))</f>
        <v/>
      </c>
      <c r="AN458" s="3" t="str">
        <f>IFERROR(INDEX('3.5세대'!$B$1:$Q$1, MATCH(AN457, INDEX('3.5세대'!$B$2:$Q$13, MATCH($B457, '3.5세대'!$A$2:$A$13, 0), 0), 0)), IFERROR(INDEX('3.5세대'!$S$1:$AC$1, MATCH(AN457, INDEX('3.5세대'!$S$2:$AC$13, MATCH($B457, '3.5세대'!$R$2:$R$13, 0), 0), 0)), ""))</f>
        <v/>
      </c>
      <c r="AO458" s="3" t="str">
        <f>IFERROR(INDEX('3.5세대'!$B$1:$Q$1, MATCH(AO457, INDEX('3.5세대'!$B$2:$Q$13, MATCH($B457, '3.5세대'!$A$2:$A$13, 0), 0), 0)), IFERROR(INDEX('3.5세대'!$S$1:$AC$1, MATCH(AO457, INDEX('3.5세대'!$S$2:$AC$13, MATCH($B457, '3.5세대'!$R$2:$R$13, 0), 0), 0)), ""))</f>
        <v/>
      </c>
      <c r="AP458" s="3" t="str">
        <f>IFERROR(INDEX('3.5세대'!$B$1:$Q$1, MATCH(AP457, INDEX('3.5세대'!$B$2:$Q$13, MATCH($B457, '3.5세대'!$A$2:$A$13, 0), 0), 0)), IFERROR(INDEX('3.5세대'!$S$1:$AC$1, MATCH(AP457, INDEX('3.5세대'!$S$2:$AC$13, MATCH($B457, '3.5세대'!$R$2:$R$13, 0), 0), 0)), ""))</f>
        <v/>
      </c>
    </row>
    <row r="459" spans="1:42" s="1" customFormat="1" ht="17.25" thickBot="1" x14ac:dyDescent="0.35">
      <c r="A459" s="50"/>
      <c r="B459" s="2">
        <v>20250701</v>
      </c>
      <c r="C459" s="43" t="str" cm="1">
        <f t="array" ref="C459">_xlfn.SWITCH(C458&amp;"","1","T","3","T","6","T","b3","T","6M","T","1M","T","2","S","4","S","b6","S","b2","S","2M","S","4m","S","4M","S","5","D","7","D","b7","D","3M","D","5m","D","5M","D","")
&amp; _xlfn.SWITCH(D458&amp;"","1","T","3","T","6","T","b3","T","6M","T","1M","T","2","S","4","S","b6","S","b2","S","2M","S","4m","S","4M","S","5","D","7","D","b7","D","3M","D","5m","D","5M","D","")
&amp; _xlfn.SWITCH(E458&amp;"","1","T","3","T","6","T","b3","T","6M","T","1M","T","2","S","4","S","b6","S","b2","S","2M","S","4m","S","4M","S","5","D","7","D","b7","D","3M","D","5m","D","5M","D","")
&amp; _xlfn.SWITCH(F458&amp;"","1","T","3","T","6","T","b3","T","6M","T","1M","T","2","S","4","S","b6","S","b2","S","2M","S","4m","S","4M","S","5","D","7","D","b7","D","3M","D","5m","D","5M","D","")
&amp; " "
&amp; _xlfn.SWITCH(G458&amp;"","1","T","3","T","6","T","b3","T","6M","T","1M","T","2","S","4","S","b6","S","b2","S","2M","S","4m","S","4M","S","5","D","7","D","b7","D","3M","D","5m","D","5M","D","")
&amp; _xlfn.SWITCH(H458&amp;"","1","T","3","T","6","T","b3","T","6M","T","1M","T","2","S","4","S","b6","S","b2","S","2M","S","4m","S","4M","S","5","D","7","D","b7","D","3M","D","5m","D","5M","D","")
&amp; _xlfn.SWITCH(I458&amp;"","1","T","3","T","6","T","b3","T","6M","T","1M","T","2","S","4","S","b6","S","b2","S","2M","S","4m","S","4M","S","5","D","7","D","b7","D","3M","D","5m","D","5M","D","")
&amp; _xlfn.SWITCH(J458&amp;"","1","T","3","T","6","T","b3","T","6M","T","1M","T","2","S","4","S","b6","S","b2","S","2M","S","4m","S","4M","S","5","D","7","D","b7","D","3M","D","5m","D","5M","D","")</f>
        <v xml:space="preserve"> </v>
      </c>
      <c r="D459" s="44"/>
      <c r="E459" s="44"/>
      <c r="F459" s="44"/>
      <c r="G459" s="44"/>
      <c r="H459" s="44"/>
      <c r="I459" s="44"/>
      <c r="J459" s="45"/>
      <c r="K459" s="43" t="str" cm="1">
        <f t="array" ref="K459">_xlfn.SWITCH(K458&amp;"","1","T","3","T","6","T","b3","T","6M","T","1M","T","2","S","4","S","b6","S","b2","S","2M","S","4m","S","4M","S","5","D","7","D","b7","D","3M","D","5m","D","5M","D","")
&amp; _xlfn.SWITCH(L458&amp;"","1","T","3","T","6","T","b3","T","6M","T","1M","T","2","S","4","S","b6","S","b2","S","2M","S","4m","S","4M","S","5","D","7","D","b7","D","3M","D","5m","D","5M","D","")
&amp; _xlfn.SWITCH(M458&amp;"","1","T","3","T","6","T","b3","T","6M","T","1M","T","2","S","4","S","b6","S","b2","S","2M","S","4m","S","4M","S","5","D","7","D","b7","D","3M","D","5m","D","5M","D","")
&amp; _xlfn.SWITCH(N458&amp;"","1","T","3","T","6","T","b3","T","6M","T","1M","T","2","S","4","S","b6","S","b2","S","2M","S","4m","S","4M","S","5","D","7","D","b7","D","3M","D","5m","D","5M","D","")
&amp; " "
&amp; _xlfn.SWITCH(O458&amp;"","1","T","3","T","6","T","b3","T","6M","T","1M","T","2","S","4","S","b6","S","b2","S","2M","S","4m","S","4M","S","5","D","7","D","b7","D","3M","D","5m","D","5M","D","")
&amp; _xlfn.SWITCH(P458&amp;"","1","T","3","T","6","T","b3","T","6M","T","1M","T","2","S","4","S","b6","S","b2","S","2M","S","4m","S","4M","S","5","D","7","D","b7","D","3M","D","5m","D","5M","D","")
&amp; _xlfn.SWITCH(Q458&amp;"","1","T","3","T","6","T","b3","T","6M","T","1M","T","2","S","4","S","b6","S","b2","S","2M","S","4m","S","4M","S","5","D","7","D","b7","D","3M","D","5m","D","5M","D","")
&amp; _xlfn.SWITCH(R458&amp;"","1","T","3","T","6","T","b3","T","6M","T","1M","T","2","S","4","S","b6","S","b2","S","2M","S","4m","S","4M","S","5","D","7","D","b7","D","3M","D","5m","D","5M","D","")</f>
        <v xml:space="preserve"> </v>
      </c>
      <c r="L459" s="44"/>
      <c r="M459" s="44"/>
      <c r="N459" s="44"/>
      <c r="O459" s="44"/>
      <c r="P459" s="44"/>
      <c r="Q459" s="44"/>
      <c r="R459" s="45"/>
      <c r="S459" s="43" t="str" cm="1">
        <f t="array" ref="S459">_xlfn.SWITCH(S458&amp;"","1","T","3","T","6","T","b3","T","6M","T","1M","T","2","S","4","S","b6","S","b2","S","2M","S","4m","S","4M","S","5","D","7","D","b7","D","3M","D","5m","D","5M","D","")
&amp; _xlfn.SWITCH(T458&amp;"","1","T","3","T","6","T","b3","T","6M","T","1M","T","2","S","4","S","b6","S","b2","S","2M","S","4m","S","4M","S","5","D","7","D","b7","D","3M","D","5m","D","5M","D","")
&amp; _xlfn.SWITCH(U458&amp;"","1","T","3","T","6","T","b3","T","6M","T","1M","T","2","S","4","S","b6","S","b2","S","2M","S","4m","S","4M","S","5","D","7","D","b7","D","3M","D","5m","D","5M","D","")
&amp; _xlfn.SWITCH(V458&amp;"","1","T","3","T","6","T","b3","T","6M","T","1M","T","2","S","4","S","b6","S","b2","S","2M","S","4m","S","4M","S","5","D","7","D","b7","D","3M","D","5m","D","5M","D","")
&amp; " "
&amp; _xlfn.SWITCH(W458&amp;"","1","T","3","T","6","T","b3","T","6M","T","1M","T","2","S","4","S","b6","S","b2","S","2M","S","4m","S","4M","S","5","D","7","D","b7","D","3M","D","5m","D","5M","D","")
&amp; _xlfn.SWITCH(X458&amp;"","1","T","3","T","6","T","b3","T","6M","T","1M","T","2","S","4","S","b6","S","b2","S","2M","S","4m","S","4M","S","5","D","7","D","b7","D","3M","D","5m","D","5M","D","")
&amp; _xlfn.SWITCH(Y458&amp;"","1","T","3","T","6","T","b3","T","6M","T","1M","T","2","S","4","S","b6","S","b2","S","2M","S","4m","S","4M","S","5","D","7","D","b7","D","3M","D","5m","D","5M","D","")
&amp; _xlfn.SWITCH(Z458&amp;"","1","T","3","T","6","T","b3","T","6M","T","1M","T","2","S","4","S","b6","S","b2","S","2M","S","4m","S","4M","S","5","D","7","D","b7","D","3M","D","5m","D","5M","D","")</f>
        <v xml:space="preserve"> </v>
      </c>
      <c r="T459" s="44"/>
      <c r="U459" s="44"/>
      <c r="V459" s="44"/>
      <c r="W459" s="44"/>
      <c r="X459" s="44"/>
      <c r="Y459" s="44"/>
      <c r="Z459" s="45"/>
      <c r="AA459" s="43" t="str" cm="1">
        <f t="array" ref="AA459">_xlfn.SWITCH(AA458&amp;"","1","T","3","T","6","T","b3","T","6M","T","1M","T","2","S","4","S","b6","S","b2","S","2M","S","4m","S","4M","S","5","D","7","D","b7","D","3M","D","5m","D","5M","D","")
&amp; _xlfn.SWITCH(AB458&amp;"","1","T","3","T","6","T","b3","T","6M","T","1M","T","2","S","4","S","b6","S","b2","S","2M","S","4m","S","4M","S","5","D","7","D","b7","D","3M","D","5m","D","5M","D","")
&amp; _xlfn.SWITCH(AC458&amp;"","1","T","3","T","6","T","b3","T","6M","T","1M","T","2","S","4","S","b6","S","b2","S","2M","S","4m","S","4M","S","5","D","7","D","b7","D","3M","D","5m","D","5M","D","")
&amp; _xlfn.SWITCH(AD458&amp;"","1","T","3","T","6","T","b3","T","6M","T","1M","T","2","S","4","S","b6","S","b2","S","2M","S","4m","S","4M","S","5","D","7","D","b7","D","3M","D","5m","D","5M","D","")
&amp; " "
&amp; _xlfn.SWITCH(AE458&amp;"","1","T","3","T","6","T","b3","T","6M","T","1M","T","2","S","4","S","b6","S","b2","S","2M","S","4m","S","4M","S","5","D","7","D","b7","D","3M","D","5m","D","5M","D","")
&amp; _xlfn.SWITCH(AF458&amp;"","1","T","3","T","6","T","b3","T","6M","T","1M","T","2","S","4","S","b6","S","b2","S","2M","S","4m","S","4M","S","5","D","7","D","b7","D","3M","D","5m","D","5M","D","")
&amp; _xlfn.SWITCH(AG458&amp;"","1","T","3","T","6","T","b3","T","6M","T","1M","T","2","S","4","S","b6","S","b2","S","2M","S","4m","S","4M","S","5","D","7","D","b7","D","3M","D","5m","D","5M","D","")
&amp; _xlfn.SWITCH(AH458&amp;"","1","T","3","T","6","T","b3","T","6M","T","1M","T","2","S","4","S","b6","S","b2","S","2M","S","4m","S","4M","S","5","D","7","D","b7","D","3M","D","5m","D","5M","D","")</f>
        <v xml:space="preserve"> </v>
      </c>
      <c r="AB459" s="44"/>
      <c r="AC459" s="44"/>
      <c r="AD459" s="44"/>
      <c r="AE459" s="44"/>
      <c r="AF459" s="44"/>
      <c r="AG459" s="44"/>
      <c r="AH459" s="45"/>
      <c r="AI459" s="43" t="str" cm="1">
        <f t="array" ref="AI459">_xlfn.SWITCH(AI458&amp;"","1","T","3","T","6","T","b3","T","6M","T","1M","T","2","S","4","S","b6","S","b2","S","2M","S","4m","S","4M","S","5","D","7","D","b7","D","3M","D","5m","D","5M","D","")
&amp; _xlfn.SWITCH(AJ458&amp;"","1","T","3","T","6","T","b3","T","6M","T","1M","T","2","S","4","S","b6","S","b2","S","2M","S","4m","S","4M","S","5","D","7","D","b7","D","3M","D","5m","D","5M","D","")
&amp; _xlfn.SWITCH(AK458&amp;"","1","T","3","T","6","T","b3","T","6M","T","1M","T","2","S","4","S","b6","S","b2","S","2M","S","4m","S","4M","S","5","D","7","D","b7","D","3M","D","5m","D","5M","D","")
&amp; _xlfn.SWITCH(AL458&amp;"","1","T","3","T","6","T","b3","T","6M","T","1M","T","2","S","4","S","b6","S","b2","S","2M","S","4m","S","4M","S","5","D","7","D","b7","D","3M","D","5m","D","5M","D","")
&amp; " "
&amp; _xlfn.SWITCH(AM458&amp;"","1","T","3","T","6","T","b3","T","6M","T","1M","T","2","S","4","S","b6","S","b2","S","2M","S","4m","S","4M","S","5","D","7","D","b7","D","3M","D","5m","D","5M","D","")
&amp; _xlfn.SWITCH(AN458&amp;"","1","T","3","T","6","T","b3","T","6M","T","1M","T","2","S","4","S","b6","S","b2","S","2M","S","4m","S","4M","S","5","D","7","D","b7","D","3M","D","5m","D","5M","D","")
&amp; _xlfn.SWITCH(AO458&amp;"","1","T","3","T","6","T","b3","T","6M","T","1M","T","2","S","4","S","b6","S","b2","S","2M","S","4m","S","4M","S","5","D","7","D","b7","D","3M","D","5m","D","5M","D","")
&amp; _xlfn.SWITCH(AP458&amp;"","1","T","3","T","6","T","b3","T","6M","T","1M","T","2","S","4","S","b6","S","b2","S","2M","S","4m","S","4M","S","5","D","7","D","b7","D","3M","D","5m","D","5M","D","")</f>
        <v xml:space="preserve"> </v>
      </c>
      <c r="AJ459" s="44"/>
      <c r="AK459" s="44"/>
      <c r="AL459" s="44"/>
      <c r="AM459" s="44"/>
      <c r="AN459" s="44"/>
      <c r="AO459" s="44"/>
      <c r="AP459" s="45"/>
    </row>
    <row r="460" spans="1:42" s="6" customFormat="1" x14ac:dyDescent="0.3">
      <c r="A460" s="50"/>
      <c r="B460" s="7" t="s">
        <v>89</v>
      </c>
      <c r="C460" s="46" t="s">
        <v>4</v>
      </c>
      <c r="D460" s="47"/>
      <c r="E460" s="47"/>
      <c r="F460" s="47"/>
      <c r="G460" s="47"/>
      <c r="H460" s="47"/>
      <c r="I460" s="47"/>
      <c r="J460" s="48"/>
      <c r="K460" s="46" t="s">
        <v>3</v>
      </c>
      <c r="L460" s="47"/>
      <c r="M460" s="47"/>
      <c r="N460" s="47"/>
      <c r="O460" s="47"/>
      <c r="P460" s="47"/>
      <c r="Q460" s="47"/>
      <c r="R460" s="48"/>
      <c r="S460" s="46" t="s">
        <v>2</v>
      </c>
      <c r="T460" s="47"/>
      <c r="U460" s="47"/>
      <c r="V460" s="47"/>
      <c r="W460" s="47"/>
      <c r="X460" s="47"/>
      <c r="Y460" s="47"/>
      <c r="Z460" s="48"/>
      <c r="AA460" s="46" t="s">
        <v>1</v>
      </c>
      <c r="AB460" s="47"/>
      <c r="AC460" s="47"/>
      <c r="AD460" s="47"/>
      <c r="AE460" s="47"/>
      <c r="AF460" s="47"/>
      <c r="AG460" s="47"/>
      <c r="AH460" s="48"/>
      <c r="AI460" s="46" t="s">
        <v>0</v>
      </c>
      <c r="AJ460" s="47"/>
      <c r="AK460" s="47"/>
      <c r="AL460" s="47"/>
      <c r="AM460" s="47"/>
      <c r="AN460" s="47"/>
      <c r="AO460" s="47"/>
      <c r="AP460" s="48"/>
    </row>
    <row r="461" spans="1:42" x14ac:dyDescent="0.3">
      <c r="A461" s="50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spans="1:42" x14ac:dyDescent="0.3">
      <c r="A462" s="50"/>
      <c r="B462" s="4"/>
      <c r="C462" s="3" t="str">
        <f>IFERROR(INDEX('3.5세대'!$B$1:$Q$1, MATCH(C461, INDEX('3.5세대'!$B$2:$Q$13, MATCH($B461, '3.5세대'!$A$2:$A$13, 0), 0), 0)), IFERROR(INDEX('3.5세대'!$S$1:$AC$1, MATCH(C461, INDEX('3.5세대'!$S$2:$AC$13, MATCH($B461, '3.5세대'!$R$2:$R$13, 0), 0), 0)), ""))</f>
        <v/>
      </c>
      <c r="D462" s="3" t="str">
        <f>IFERROR(INDEX('3.5세대'!$B$1:$Q$1, MATCH(D461, INDEX('3.5세대'!$B$2:$Q$13, MATCH($B461, '3.5세대'!$A$2:$A$13, 0), 0), 0)), IFERROR(INDEX('3.5세대'!$S$1:$AC$1, MATCH(D461, INDEX('3.5세대'!$S$2:$AC$13, MATCH($B461, '3.5세대'!$R$2:$R$13, 0), 0), 0)), ""))</f>
        <v/>
      </c>
      <c r="E462" s="3" t="str">
        <f>IFERROR(INDEX('3.5세대'!$B$1:$Q$1, MATCH(E461, INDEX('3.5세대'!$B$2:$Q$13, MATCH($B461, '3.5세대'!$A$2:$A$13, 0), 0), 0)), IFERROR(INDEX('3.5세대'!$S$1:$AC$1, MATCH(E461, INDEX('3.5세대'!$S$2:$AC$13, MATCH($B461, '3.5세대'!$R$2:$R$13, 0), 0), 0)), ""))</f>
        <v/>
      </c>
      <c r="F462" s="3" t="str">
        <f>IFERROR(INDEX('3.5세대'!$B$1:$Q$1, MATCH(F461, INDEX('3.5세대'!$B$2:$Q$13, MATCH($B461, '3.5세대'!$A$2:$A$13, 0), 0), 0)), IFERROR(INDEX('3.5세대'!$S$1:$AC$1, MATCH(F461, INDEX('3.5세대'!$S$2:$AC$13, MATCH($B461, '3.5세대'!$R$2:$R$13, 0), 0), 0)), ""))</f>
        <v/>
      </c>
      <c r="G462" s="3" t="str">
        <f>IFERROR(INDEX('3.5세대'!$B$1:$Q$1, MATCH(G461, INDEX('3.5세대'!$B$2:$Q$13, MATCH($B461, '3.5세대'!$A$2:$A$13, 0), 0), 0)), IFERROR(INDEX('3.5세대'!$S$1:$AC$1, MATCH(G461, INDEX('3.5세대'!$S$2:$AC$13, MATCH($B461, '3.5세대'!$R$2:$R$13, 0), 0), 0)), ""))</f>
        <v/>
      </c>
      <c r="H462" s="3" t="str">
        <f>IFERROR(INDEX('3.5세대'!$B$1:$Q$1, MATCH(H461, INDEX('3.5세대'!$B$2:$Q$13, MATCH($B461, '3.5세대'!$A$2:$A$13, 0), 0), 0)), IFERROR(INDEX('3.5세대'!$S$1:$AC$1, MATCH(H461, INDEX('3.5세대'!$S$2:$AC$13, MATCH($B461, '3.5세대'!$R$2:$R$13, 0), 0), 0)), ""))</f>
        <v/>
      </c>
      <c r="I462" s="3" t="str">
        <f>IFERROR(INDEX('3.5세대'!$B$1:$Q$1, MATCH(I461, INDEX('3.5세대'!$B$2:$Q$13, MATCH($B461, '3.5세대'!$A$2:$A$13, 0), 0), 0)), IFERROR(INDEX('3.5세대'!$S$1:$AC$1, MATCH(I461, INDEX('3.5세대'!$S$2:$AC$13, MATCH($B461, '3.5세대'!$R$2:$R$13, 0), 0), 0)), ""))</f>
        <v/>
      </c>
      <c r="J462" s="3" t="str">
        <f>IFERROR(INDEX('3.5세대'!$B$1:$Q$1, MATCH(J461, INDEX('3.5세대'!$B$2:$Q$13, MATCH($B461, '3.5세대'!$A$2:$A$13, 0), 0), 0)), IFERROR(INDEX('3.5세대'!$S$1:$AC$1, MATCH(J461, INDEX('3.5세대'!$S$2:$AC$13, MATCH($B461, '3.5세대'!$R$2:$R$13, 0), 0), 0)), ""))</f>
        <v/>
      </c>
      <c r="K462" s="3" t="str">
        <f>IFERROR(INDEX('3.5세대'!$B$1:$Q$1, MATCH(K461, INDEX('3.5세대'!$B$2:$Q$13, MATCH($B461, '3.5세대'!$A$2:$A$13, 0), 0), 0)), IFERROR(INDEX('3.5세대'!$S$1:$AC$1, MATCH(K461, INDEX('3.5세대'!$S$2:$AC$13, MATCH($B461, '3.5세대'!$R$2:$R$13, 0), 0), 0)), ""))</f>
        <v/>
      </c>
      <c r="L462" s="3" t="str">
        <f>IFERROR(INDEX('3.5세대'!$B$1:$Q$1, MATCH(L461, INDEX('3.5세대'!$B$2:$Q$13, MATCH($B461, '3.5세대'!$A$2:$A$13, 0), 0), 0)), IFERROR(INDEX('3.5세대'!$S$1:$AC$1, MATCH(L461, INDEX('3.5세대'!$S$2:$AC$13, MATCH($B461, '3.5세대'!$R$2:$R$13, 0), 0), 0)), ""))</f>
        <v/>
      </c>
      <c r="M462" s="3" t="str">
        <f>IFERROR(INDEX('3.5세대'!$B$1:$Q$1, MATCH(M461, INDEX('3.5세대'!$B$2:$Q$13, MATCH($B461, '3.5세대'!$A$2:$A$13, 0), 0), 0)), IFERROR(INDEX('3.5세대'!$S$1:$AC$1, MATCH(M461, INDEX('3.5세대'!$S$2:$AC$13, MATCH($B461, '3.5세대'!$R$2:$R$13, 0), 0), 0)), ""))</f>
        <v/>
      </c>
      <c r="N462" s="3" t="str">
        <f>IFERROR(INDEX('3.5세대'!$B$1:$Q$1, MATCH(N461, INDEX('3.5세대'!$B$2:$Q$13, MATCH($B461, '3.5세대'!$A$2:$A$13, 0), 0), 0)), IFERROR(INDEX('3.5세대'!$S$1:$AC$1, MATCH(N461, INDEX('3.5세대'!$S$2:$AC$13, MATCH($B461, '3.5세대'!$R$2:$R$13, 0), 0), 0)), ""))</f>
        <v/>
      </c>
      <c r="O462" s="3" t="str">
        <f>IFERROR(INDEX('3.5세대'!$B$1:$Q$1, MATCH(O461, INDEX('3.5세대'!$B$2:$Q$13, MATCH($B461, '3.5세대'!$A$2:$A$13, 0), 0), 0)), IFERROR(INDEX('3.5세대'!$S$1:$AC$1, MATCH(O461, INDEX('3.5세대'!$S$2:$AC$13, MATCH($B461, '3.5세대'!$R$2:$R$13, 0), 0), 0)), ""))</f>
        <v/>
      </c>
      <c r="P462" s="3" t="str">
        <f>IFERROR(INDEX('3.5세대'!$B$1:$Q$1, MATCH(P461, INDEX('3.5세대'!$B$2:$Q$13, MATCH($B461, '3.5세대'!$A$2:$A$13, 0), 0), 0)), IFERROR(INDEX('3.5세대'!$S$1:$AC$1, MATCH(P461, INDEX('3.5세대'!$S$2:$AC$13, MATCH($B461, '3.5세대'!$R$2:$R$13, 0), 0), 0)), ""))</f>
        <v/>
      </c>
      <c r="Q462" s="3" t="str">
        <f>IFERROR(INDEX('3.5세대'!$B$1:$Q$1, MATCH(Q461, INDEX('3.5세대'!$B$2:$Q$13, MATCH($B461, '3.5세대'!$A$2:$A$13, 0), 0), 0)), IFERROR(INDEX('3.5세대'!$S$1:$AC$1, MATCH(Q461, INDEX('3.5세대'!$S$2:$AC$13, MATCH($B461, '3.5세대'!$R$2:$R$13, 0), 0), 0)), ""))</f>
        <v/>
      </c>
      <c r="R462" s="3" t="str">
        <f>IFERROR(INDEX('3.5세대'!$B$1:$Q$1, MATCH(R461, INDEX('3.5세대'!$B$2:$Q$13, MATCH($B461, '3.5세대'!$A$2:$A$13, 0), 0), 0)), IFERROR(INDEX('3.5세대'!$S$1:$AC$1, MATCH(R461, INDEX('3.5세대'!$S$2:$AC$13, MATCH($B461, '3.5세대'!$R$2:$R$13, 0), 0), 0)), ""))</f>
        <v/>
      </c>
      <c r="S462" s="3" t="str">
        <f>IFERROR(INDEX('3.5세대'!$B$1:$Q$1, MATCH(S461, INDEX('3.5세대'!$B$2:$Q$13, MATCH($B461, '3.5세대'!$A$2:$A$13, 0), 0), 0)), IFERROR(INDEX('3.5세대'!$S$1:$AC$1, MATCH(S461, INDEX('3.5세대'!$S$2:$AC$13, MATCH($B461, '3.5세대'!$R$2:$R$13, 0), 0), 0)), ""))</f>
        <v/>
      </c>
      <c r="T462" s="3" t="str">
        <f>IFERROR(INDEX('3.5세대'!$B$1:$Q$1, MATCH(T461, INDEX('3.5세대'!$B$2:$Q$13, MATCH($B461, '3.5세대'!$A$2:$A$13, 0), 0), 0)), IFERROR(INDEX('3.5세대'!$S$1:$AC$1, MATCH(T461, INDEX('3.5세대'!$S$2:$AC$13, MATCH($B461, '3.5세대'!$R$2:$R$13, 0), 0), 0)), ""))</f>
        <v/>
      </c>
      <c r="U462" s="3" t="str">
        <f>IFERROR(INDEX('3.5세대'!$B$1:$Q$1, MATCH(U461, INDEX('3.5세대'!$B$2:$Q$13, MATCH($B461, '3.5세대'!$A$2:$A$13, 0), 0), 0)), IFERROR(INDEX('3.5세대'!$S$1:$AC$1, MATCH(U461, INDEX('3.5세대'!$S$2:$AC$13, MATCH($B461, '3.5세대'!$R$2:$R$13, 0), 0), 0)), ""))</f>
        <v/>
      </c>
      <c r="V462" s="3" t="str">
        <f>IFERROR(INDEX('3.5세대'!$B$1:$Q$1, MATCH(V461, INDEX('3.5세대'!$B$2:$Q$13, MATCH($B461, '3.5세대'!$A$2:$A$13, 0), 0), 0)), IFERROR(INDEX('3.5세대'!$S$1:$AC$1, MATCH(V461, INDEX('3.5세대'!$S$2:$AC$13, MATCH($B461, '3.5세대'!$R$2:$R$13, 0), 0), 0)), ""))</f>
        <v/>
      </c>
      <c r="W462" s="3" t="str">
        <f>IFERROR(INDEX('3.5세대'!$B$1:$Q$1, MATCH(W461, INDEX('3.5세대'!$B$2:$Q$13, MATCH($B461, '3.5세대'!$A$2:$A$13, 0), 0), 0)), IFERROR(INDEX('3.5세대'!$S$1:$AC$1, MATCH(W461, INDEX('3.5세대'!$S$2:$AC$13, MATCH($B461, '3.5세대'!$R$2:$R$13, 0), 0), 0)), ""))</f>
        <v/>
      </c>
      <c r="X462" s="3" t="str">
        <f>IFERROR(INDEX('3.5세대'!$B$1:$Q$1, MATCH(X461, INDEX('3.5세대'!$B$2:$Q$13, MATCH($B461, '3.5세대'!$A$2:$A$13, 0), 0), 0)), IFERROR(INDEX('3.5세대'!$S$1:$AC$1, MATCH(X461, INDEX('3.5세대'!$S$2:$AC$13, MATCH($B461, '3.5세대'!$R$2:$R$13, 0), 0), 0)), ""))</f>
        <v/>
      </c>
      <c r="Y462" s="3" t="str">
        <f>IFERROR(INDEX('3.5세대'!$B$1:$Q$1, MATCH(Y461, INDEX('3.5세대'!$B$2:$Q$13, MATCH($B461, '3.5세대'!$A$2:$A$13, 0), 0), 0)), IFERROR(INDEX('3.5세대'!$S$1:$AC$1, MATCH(Y461, INDEX('3.5세대'!$S$2:$AC$13, MATCH($B461, '3.5세대'!$R$2:$R$13, 0), 0), 0)), ""))</f>
        <v/>
      </c>
      <c r="Z462" s="3" t="str">
        <f>IFERROR(INDEX('3.5세대'!$B$1:$Q$1, MATCH(Z461, INDEX('3.5세대'!$B$2:$Q$13, MATCH($B461, '3.5세대'!$A$2:$A$13, 0), 0), 0)), IFERROR(INDEX('3.5세대'!$S$1:$AC$1, MATCH(Z461, INDEX('3.5세대'!$S$2:$AC$13, MATCH($B461, '3.5세대'!$R$2:$R$13, 0), 0), 0)), ""))</f>
        <v/>
      </c>
      <c r="AA462" s="3" t="str">
        <f>IFERROR(INDEX('3.5세대'!$B$1:$Q$1, MATCH(AA461, INDEX('3.5세대'!$B$2:$Q$13, MATCH($B461, '3.5세대'!$A$2:$A$13, 0), 0), 0)), IFERROR(INDEX('3.5세대'!$S$1:$AC$1, MATCH(AA461, INDEX('3.5세대'!$S$2:$AC$13, MATCH($B461, '3.5세대'!$R$2:$R$13, 0), 0), 0)), ""))</f>
        <v/>
      </c>
      <c r="AB462" s="3" t="str">
        <f>IFERROR(INDEX('3.5세대'!$B$1:$Q$1, MATCH(AB461, INDEX('3.5세대'!$B$2:$Q$13, MATCH($B461, '3.5세대'!$A$2:$A$13, 0), 0), 0)), IFERROR(INDEX('3.5세대'!$S$1:$AC$1, MATCH(AB461, INDEX('3.5세대'!$S$2:$AC$13, MATCH($B461, '3.5세대'!$R$2:$R$13, 0), 0), 0)), ""))</f>
        <v/>
      </c>
      <c r="AC462" s="3" t="str">
        <f>IFERROR(INDEX('3.5세대'!$B$1:$Q$1, MATCH(AC461, INDEX('3.5세대'!$B$2:$Q$13, MATCH($B461, '3.5세대'!$A$2:$A$13, 0), 0), 0)), IFERROR(INDEX('3.5세대'!$S$1:$AC$1, MATCH(AC461, INDEX('3.5세대'!$S$2:$AC$13, MATCH($B461, '3.5세대'!$R$2:$R$13, 0), 0), 0)), ""))</f>
        <v/>
      </c>
      <c r="AD462" s="3" t="str">
        <f>IFERROR(INDEX('3.5세대'!$B$1:$Q$1, MATCH(AD461, INDEX('3.5세대'!$B$2:$Q$13, MATCH($B461, '3.5세대'!$A$2:$A$13, 0), 0), 0)), IFERROR(INDEX('3.5세대'!$S$1:$AC$1, MATCH(AD461, INDEX('3.5세대'!$S$2:$AC$13, MATCH($B461, '3.5세대'!$R$2:$R$13, 0), 0), 0)), ""))</f>
        <v/>
      </c>
      <c r="AE462" s="3" t="str">
        <f>IFERROR(INDEX('3.5세대'!$B$1:$Q$1, MATCH(AE461, INDEX('3.5세대'!$B$2:$Q$13, MATCH($B461, '3.5세대'!$A$2:$A$13, 0), 0), 0)), IFERROR(INDEX('3.5세대'!$S$1:$AC$1, MATCH(AE461, INDEX('3.5세대'!$S$2:$AC$13, MATCH($B461, '3.5세대'!$R$2:$R$13, 0), 0), 0)), ""))</f>
        <v/>
      </c>
      <c r="AF462" s="3" t="str">
        <f>IFERROR(INDEX('3.5세대'!$B$1:$Q$1, MATCH(AF461, INDEX('3.5세대'!$B$2:$Q$13, MATCH($B461, '3.5세대'!$A$2:$A$13, 0), 0), 0)), IFERROR(INDEX('3.5세대'!$S$1:$AC$1, MATCH(AF461, INDEX('3.5세대'!$S$2:$AC$13, MATCH($B461, '3.5세대'!$R$2:$R$13, 0), 0), 0)), ""))</f>
        <v/>
      </c>
      <c r="AG462" s="3" t="str">
        <f>IFERROR(INDEX('3.5세대'!$B$1:$Q$1, MATCH(AG461, INDEX('3.5세대'!$B$2:$Q$13, MATCH($B461, '3.5세대'!$A$2:$A$13, 0), 0), 0)), IFERROR(INDEX('3.5세대'!$S$1:$AC$1, MATCH(AG461, INDEX('3.5세대'!$S$2:$AC$13, MATCH($B461, '3.5세대'!$R$2:$R$13, 0), 0), 0)), ""))</f>
        <v/>
      </c>
      <c r="AH462" s="3" t="str">
        <f>IFERROR(INDEX('3.5세대'!$B$1:$Q$1, MATCH(AH461, INDEX('3.5세대'!$B$2:$Q$13, MATCH($B461, '3.5세대'!$A$2:$A$13, 0), 0), 0)), IFERROR(INDEX('3.5세대'!$S$1:$AC$1, MATCH(AH461, INDEX('3.5세대'!$S$2:$AC$13, MATCH($B461, '3.5세대'!$R$2:$R$13, 0), 0), 0)), ""))</f>
        <v/>
      </c>
      <c r="AI462" s="3" t="str">
        <f>IFERROR(INDEX('3.5세대'!$B$1:$Q$1, MATCH(AI461, INDEX('3.5세대'!$B$2:$Q$13, MATCH($B461, '3.5세대'!$A$2:$A$13, 0), 0), 0)), IFERROR(INDEX('3.5세대'!$S$1:$AC$1, MATCH(AI461, INDEX('3.5세대'!$S$2:$AC$13, MATCH($B461, '3.5세대'!$R$2:$R$13, 0), 0), 0)), ""))</f>
        <v/>
      </c>
      <c r="AJ462" s="3" t="str">
        <f>IFERROR(INDEX('3.5세대'!$B$1:$Q$1, MATCH(AJ461, INDEX('3.5세대'!$B$2:$Q$13, MATCH($B461, '3.5세대'!$A$2:$A$13, 0), 0), 0)), IFERROR(INDEX('3.5세대'!$S$1:$AC$1, MATCH(AJ461, INDEX('3.5세대'!$S$2:$AC$13, MATCH($B461, '3.5세대'!$R$2:$R$13, 0), 0), 0)), ""))</f>
        <v/>
      </c>
      <c r="AK462" s="3" t="str">
        <f>IFERROR(INDEX('3.5세대'!$B$1:$Q$1, MATCH(AK461, INDEX('3.5세대'!$B$2:$Q$13, MATCH($B461, '3.5세대'!$A$2:$A$13, 0), 0), 0)), IFERROR(INDEX('3.5세대'!$S$1:$AC$1, MATCH(AK461, INDEX('3.5세대'!$S$2:$AC$13, MATCH($B461, '3.5세대'!$R$2:$R$13, 0), 0), 0)), ""))</f>
        <v/>
      </c>
      <c r="AL462" s="3" t="str">
        <f>IFERROR(INDEX('3.5세대'!$B$1:$Q$1, MATCH(AL461, INDEX('3.5세대'!$B$2:$Q$13, MATCH($B461, '3.5세대'!$A$2:$A$13, 0), 0), 0)), IFERROR(INDEX('3.5세대'!$S$1:$AC$1, MATCH(AL461, INDEX('3.5세대'!$S$2:$AC$13, MATCH($B461, '3.5세대'!$R$2:$R$13, 0), 0), 0)), ""))</f>
        <v/>
      </c>
      <c r="AM462" s="3" t="str">
        <f>IFERROR(INDEX('3.5세대'!$B$1:$Q$1, MATCH(AM461, INDEX('3.5세대'!$B$2:$Q$13, MATCH($B461, '3.5세대'!$A$2:$A$13, 0), 0), 0)), IFERROR(INDEX('3.5세대'!$S$1:$AC$1, MATCH(AM461, INDEX('3.5세대'!$S$2:$AC$13, MATCH($B461, '3.5세대'!$R$2:$R$13, 0), 0), 0)), ""))</f>
        <v/>
      </c>
      <c r="AN462" s="3" t="str">
        <f>IFERROR(INDEX('3.5세대'!$B$1:$Q$1, MATCH(AN461, INDEX('3.5세대'!$B$2:$Q$13, MATCH($B461, '3.5세대'!$A$2:$A$13, 0), 0), 0)), IFERROR(INDEX('3.5세대'!$S$1:$AC$1, MATCH(AN461, INDEX('3.5세대'!$S$2:$AC$13, MATCH($B461, '3.5세대'!$R$2:$R$13, 0), 0), 0)), ""))</f>
        <v/>
      </c>
      <c r="AO462" s="3" t="str">
        <f>IFERROR(INDEX('3.5세대'!$B$1:$Q$1, MATCH(AO461, INDEX('3.5세대'!$B$2:$Q$13, MATCH($B461, '3.5세대'!$A$2:$A$13, 0), 0), 0)), IFERROR(INDEX('3.5세대'!$S$1:$AC$1, MATCH(AO461, INDEX('3.5세대'!$S$2:$AC$13, MATCH($B461, '3.5세대'!$R$2:$R$13, 0), 0), 0)), ""))</f>
        <v/>
      </c>
      <c r="AP462" s="3" t="str">
        <f>IFERROR(INDEX('3.5세대'!$B$1:$Q$1, MATCH(AP461, INDEX('3.5세대'!$B$2:$Q$13, MATCH($B461, '3.5세대'!$A$2:$A$13, 0), 0), 0)), IFERROR(INDEX('3.5세대'!$S$1:$AC$1, MATCH(AP461, INDEX('3.5세대'!$S$2:$AC$13, MATCH($B461, '3.5세대'!$R$2:$R$13, 0), 0), 0)), ""))</f>
        <v/>
      </c>
    </row>
    <row r="463" spans="1:42" s="1" customFormat="1" ht="17.25" thickBot="1" x14ac:dyDescent="0.35">
      <c r="A463" s="50"/>
      <c r="B463" s="2">
        <v>20251010</v>
      </c>
      <c r="C463" s="43" t="str" cm="1">
        <f t="array" ref="C463">_xlfn.SWITCH(C462&amp;"","1","T","3","T","6","T","b3","T","6M","T","1M","T","2","S","4","S","b6","S","b2","S","2M","S","4m","S","4M","S","5","D","7","D","b7","D","3M","D","5m","D","5M","D","")
&amp; _xlfn.SWITCH(D462&amp;"","1","T","3","T","6","T","b3","T","6M","T","1M","T","2","S","4","S","b6","S","b2","S","2M","S","4m","S","4M","S","5","D","7","D","b7","D","3M","D","5m","D","5M","D","")
&amp; _xlfn.SWITCH(E462&amp;"","1","T","3","T","6","T","b3","T","6M","T","1M","T","2","S","4","S","b6","S","b2","S","2M","S","4m","S","4M","S","5","D","7","D","b7","D","3M","D","5m","D","5M","D","")
&amp; _xlfn.SWITCH(F462&amp;"","1","T","3","T","6","T","b3","T","6M","T","1M","T","2","S","4","S","b6","S","b2","S","2M","S","4m","S","4M","S","5","D","7","D","b7","D","3M","D","5m","D","5M","D","")
&amp; " "
&amp; _xlfn.SWITCH(G462&amp;"","1","T","3","T","6","T","b3","T","6M","T","1M","T","2","S","4","S","b6","S","b2","S","2M","S","4m","S","4M","S","5","D","7","D","b7","D","3M","D","5m","D","5M","D","")
&amp; _xlfn.SWITCH(H462&amp;"","1","T","3","T","6","T","b3","T","6M","T","1M","T","2","S","4","S","b6","S","b2","S","2M","S","4m","S","4M","S","5","D","7","D","b7","D","3M","D","5m","D","5M","D","")
&amp; _xlfn.SWITCH(I462&amp;"","1","T","3","T","6","T","b3","T","6M","T","1M","T","2","S","4","S","b6","S","b2","S","2M","S","4m","S","4M","S","5","D","7","D","b7","D","3M","D","5m","D","5M","D","")
&amp; _xlfn.SWITCH(J462&amp;"","1","T","3","T","6","T","b3","T","6M","T","1M","T","2","S","4","S","b6","S","b2","S","2M","S","4m","S","4M","S","5","D","7","D","b7","D","3M","D","5m","D","5M","D","")</f>
        <v xml:space="preserve"> </v>
      </c>
      <c r="D463" s="44"/>
      <c r="E463" s="44"/>
      <c r="F463" s="44"/>
      <c r="G463" s="44"/>
      <c r="H463" s="44"/>
      <c r="I463" s="44"/>
      <c r="J463" s="45"/>
      <c r="K463" s="43" t="str" cm="1">
        <f t="array" ref="K463">_xlfn.SWITCH(K462&amp;"","1","T","3","T","6","T","b3","T","6M","T","1M","T","2","S","4","S","b6","S","b2","S","2M","S","4m","S","4M","S","5","D","7","D","b7","D","3M","D","5m","D","5M","D","")
&amp; _xlfn.SWITCH(L462&amp;"","1","T","3","T","6","T","b3","T","6M","T","1M","T","2","S","4","S","b6","S","b2","S","2M","S","4m","S","4M","S","5","D","7","D","b7","D","3M","D","5m","D","5M","D","")
&amp; _xlfn.SWITCH(M462&amp;"","1","T","3","T","6","T","b3","T","6M","T","1M","T","2","S","4","S","b6","S","b2","S","2M","S","4m","S","4M","S","5","D","7","D","b7","D","3M","D","5m","D","5M","D","")
&amp; _xlfn.SWITCH(N462&amp;"","1","T","3","T","6","T","b3","T","6M","T","1M","T","2","S","4","S","b6","S","b2","S","2M","S","4m","S","4M","S","5","D","7","D","b7","D","3M","D","5m","D","5M","D","")
&amp; " "
&amp; _xlfn.SWITCH(O462&amp;"","1","T","3","T","6","T","b3","T","6M","T","1M","T","2","S","4","S","b6","S","b2","S","2M","S","4m","S","4M","S","5","D","7","D","b7","D","3M","D","5m","D","5M","D","")
&amp; _xlfn.SWITCH(P462&amp;"","1","T","3","T","6","T","b3","T","6M","T","1M","T","2","S","4","S","b6","S","b2","S","2M","S","4m","S","4M","S","5","D","7","D","b7","D","3M","D","5m","D","5M","D","")
&amp; _xlfn.SWITCH(Q462&amp;"","1","T","3","T","6","T","b3","T","6M","T","1M","T","2","S","4","S","b6","S","b2","S","2M","S","4m","S","4M","S","5","D","7","D","b7","D","3M","D","5m","D","5M","D","")
&amp; _xlfn.SWITCH(R462&amp;"","1","T","3","T","6","T","b3","T","6M","T","1M","T","2","S","4","S","b6","S","b2","S","2M","S","4m","S","4M","S","5","D","7","D","b7","D","3M","D","5m","D","5M","D","")</f>
        <v xml:space="preserve"> </v>
      </c>
      <c r="L463" s="44"/>
      <c r="M463" s="44"/>
      <c r="N463" s="44"/>
      <c r="O463" s="44"/>
      <c r="P463" s="44"/>
      <c r="Q463" s="44"/>
      <c r="R463" s="45"/>
      <c r="S463" s="43" t="str" cm="1">
        <f t="array" ref="S463">_xlfn.SWITCH(S462&amp;"","1","T","3","T","6","T","b3","T","6M","T","1M","T","2","S","4","S","b6","S","b2","S","2M","S","4m","S","4M","S","5","D","7","D","b7","D","3M","D","5m","D","5M","D","")
&amp; _xlfn.SWITCH(T462&amp;"","1","T","3","T","6","T","b3","T","6M","T","1M","T","2","S","4","S","b6","S","b2","S","2M","S","4m","S","4M","S","5","D","7","D","b7","D","3M","D","5m","D","5M","D","")
&amp; _xlfn.SWITCH(U462&amp;"","1","T","3","T","6","T","b3","T","6M","T","1M","T","2","S","4","S","b6","S","b2","S","2M","S","4m","S","4M","S","5","D","7","D","b7","D","3M","D","5m","D","5M","D","")
&amp; _xlfn.SWITCH(V462&amp;"","1","T","3","T","6","T","b3","T","6M","T","1M","T","2","S","4","S","b6","S","b2","S","2M","S","4m","S","4M","S","5","D","7","D","b7","D","3M","D","5m","D","5M","D","")
&amp; " "
&amp; _xlfn.SWITCH(W462&amp;"","1","T","3","T","6","T","b3","T","6M","T","1M","T","2","S","4","S","b6","S","b2","S","2M","S","4m","S","4M","S","5","D","7","D","b7","D","3M","D","5m","D","5M","D","")
&amp; _xlfn.SWITCH(X462&amp;"","1","T","3","T","6","T","b3","T","6M","T","1M","T","2","S","4","S","b6","S","b2","S","2M","S","4m","S","4M","S","5","D","7","D","b7","D","3M","D","5m","D","5M","D","")
&amp; _xlfn.SWITCH(Y462&amp;"","1","T","3","T","6","T","b3","T","6M","T","1M","T","2","S","4","S","b6","S","b2","S","2M","S","4m","S","4M","S","5","D","7","D","b7","D","3M","D","5m","D","5M","D","")
&amp; _xlfn.SWITCH(Z462&amp;"","1","T","3","T","6","T","b3","T","6M","T","1M","T","2","S","4","S","b6","S","b2","S","2M","S","4m","S","4M","S","5","D","7","D","b7","D","3M","D","5m","D","5M","D","")</f>
        <v xml:space="preserve"> </v>
      </c>
      <c r="T463" s="44"/>
      <c r="U463" s="44"/>
      <c r="V463" s="44"/>
      <c r="W463" s="44"/>
      <c r="X463" s="44"/>
      <c r="Y463" s="44"/>
      <c r="Z463" s="45"/>
      <c r="AA463" s="43" t="str" cm="1">
        <f t="array" ref="AA463">_xlfn.SWITCH(AA462&amp;"","1","T","3","T","6","T","b3","T","6M","T","1M","T","2","S","4","S","b6","S","b2","S","2M","S","4m","S","4M","S","5","D","7","D","b7","D","3M","D","5m","D","5M","D","")
&amp; _xlfn.SWITCH(AB462&amp;"","1","T","3","T","6","T","b3","T","6M","T","1M","T","2","S","4","S","b6","S","b2","S","2M","S","4m","S","4M","S","5","D","7","D","b7","D","3M","D","5m","D","5M","D","")
&amp; _xlfn.SWITCH(AC462&amp;"","1","T","3","T","6","T","b3","T","6M","T","1M","T","2","S","4","S","b6","S","b2","S","2M","S","4m","S","4M","S","5","D","7","D","b7","D","3M","D","5m","D","5M","D","")
&amp; _xlfn.SWITCH(AD462&amp;"","1","T","3","T","6","T","b3","T","6M","T","1M","T","2","S","4","S","b6","S","b2","S","2M","S","4m","S","4M","S","5","D","7","D","b7","D","3M","D","5m","D","5M","D","")
&amp; " "
&amp; _xlfn.SWITCH(AE462&amp;"","1","T","3","T","6","T","b3","T","6M","T","1M","T","2","S","4","S","b6","S","b2","S","2M","S","4m","S","4M","S","5","D","7","D","b7","D","3M","D","5m","D","5M","D","")
&amp; _xlfn.SWITCH(AF462&amp;"","1","T","3","T","6","T","b3","T","6M","T","1M","T","2","S","4","S","b6","S","b2","S","2M","S","4m","S","4M","S","5","D","7","D","b7","D","3M","D","5m","D","5M","D","")
&amp; _xlfn.SWITCH(AG462&amp;"","1","T","3","T","6","T","b3","T","6M","T","1M","T","2","S","4","S","b6","S","b2","S","2M","S","4m","S","4M","S","5","D","7","D","b7","D","3M","D","5m","D","5M","D","")
&amp; _xlfn.SWITCH(AH462&amp;"","1","T","3","T","6","T","b3","T","6M","T","1M","T","2","S","4","S","b6","S","b2","S","2M","S","4m","S","4M","S","5","D","7","D","b7","D","3M","D","5m","D","5M","D","")</f>
        <v xml:space="preserve"> </v>
      </c>
      <c r="AB463" s="44"/>
      <c r="AC463" s="44"/>
      <c r="AD463" s="44"/>
      <c r="AE463" s="44"/>
      <c r="AF463" s="44"/>
      <c r="AG463" s="44"/>
      <c r="AH463" s="45"/>
      <c r="AI463" s="43" t="str" cm="1">
        <f t="array" ref="AI463">_xlfn.SWITCH(AI462&amp;"","1","T","3","T","6","T","b3","T","6M","T","1M","T","2","S","4","S","b6","S","b2","S","2M","S","4m","S","4M","S","5","D","7","D","b7","D","3M","D","5m","D","5M","D","")
&amp; _xlfn.SWITCH(AJ462&amp;"","1","T","3","T","6","T","b3","T","6M","T","1M","T","2","S","4","S","b6","S","b2","S","2M","S","4m","S","4M","S","5","D","7","D","b7","D","3M","D","5m","D","5M","D","")
&amp; _xlfn.SWITCH(AK462&amp;"","1","T","3","T","6","T","b3","T","6M","T","1M","T","2","S","4","S","b6","S","b2","S","2M","S","4m","S","4M","S","5","D","7","D","b7","D","3M","D","5m","D","5M","D","")
&amp; _xlfn.SWITCH(AL462&amp;"","1","T","3","T","6","T","b3","T","6M","T","1M","T","2","S","4","S","b6","S","b2","S","2M","S","4m","S","4M","S","5","D","7","D","b7","D","3M","D","5m","D","5M","D","")
&amp; " "
&amp; _xlfn.SWITCH(AM462&amp;"","1","T","3","T","6","T","b3","T","6M","T","1M","T","2","S","4","S","b6","S","b2","S","2M","S","4m","S","4M","S","5","D","7","D","b7","D","3M","D","5m","D","5M","D","")
&amp; _xlfn.SWITCH(AN462&amp;"","1","T","3","T","6","T","b3","T","6M","T","1M","T","2","S","4","S","b6","S","b2","S","2M","S","4m","S","4M","S","5","D","7","D","b7","D","3M","D","5m","D","5M","D","")
&amp; _xlfn.SWITCH(AO462&amp;"","1","T","3","T","6","T","b3","T","6M","T","1M","T","2","S","4","S","b6","S","b2","S","2M","S","4m","S","4M","S","5","D","7","D","b7","D","3M","D","5m","D","5M","D","")
&amp; _xlfn.SWITCH(AP462&amp;"","1","T","3","T","6","T","b3","T","6M","T","1M","T","2","S","4","S","b6","S","b2","S","2M","S","4m","S","4M","S","5","D","7","D","b7","D","3M","D","5m","D","5M","D","")</f>
        <v xml:space="preserve"> </v>
      </c>
      <c r="AJ463" s="44"/>
      <c r="AK463" s="44"/>
      <c r="AL463" s="44"/>
      <c r="AM463" s="44"/>
      <c r="AN463" s="44"/>
      <c r="AO463" s="44"/>
      <c r="AP463" s="45"/>
    </row>
    <row r="464" spans="1:42" s="6" customFormat="1" x14ac:dyDescent="0.3">
      <c r="A464" s="50"/>
      <c r="B464" s="7" t="s">
        <v>90</v>
      </c>
      <c r="C464" s="46" t="s">
        <v>4</v>
      </c>
      <c r="D464" s="47"/>
      <c r="E464" s="47"/>
      <c r="F464" s="47"/>
      <c r="G464" s="47"/>
      <c r="H464" s="47"/>
      <c r="I464" s="47"/>
      <c r="J464" s="48"/>
      <c r="K464" s="46" t="s">
        <v>3</v>
      </c>
      <c r="L464" s="47"/>
      <c r="M464" s="47"/>
      <c r="N464" s="47"/>
      <c r="O464" s="47"/>
      <c r="P464" s="47"/>
      <c r="Q464" s="47"/>
      <c r="R464" s="48"/>
      <c r="S464" s="46" t="s">
        <v>2</v>
      </c>
      <c r="T464" s="47"/>
      <c r="U464" s="47"/>
      <c r="V464" s="47"/>
      <c r="W464" s="47"/>
      <c r="X464" s="47"/>
      <c r="Y464" s="47"/>
      <c r="Z464" s="48"/>
      <c r="AA464" s="46" t="s">
        <v>1</v>
      </c>
      <c r="AB464" s="47"/>
      <c r="AC464" s="47"/>
      <c r="AD464" s="47"/>
      <c r="AE464" s="47"/>
      <c r="AF464" s="47"/>
      <c r="AG464" s="47"/>
      <c r="AH464" s="48"/>
      <c r="AI464" s="46" t="s">
        <v>0</v>
      </c>
      <c r="AJ464" s="47"/>
      <c r="AK464" s="47"/>
      <c r="AL464" s="47"/>
      <c r="AM464" s="47"/>
      <c r="AN464" s="47"/>
      <c r="AO464" s="47"/>
      <c r="AP464" s="48"/>
    </row>
    <row r="465" spans="1:42" x14ac:dyDescent="0.3">
      <c r="A465" s="50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spans="1:42" x14ac:dyDescent="0.3">
      <c r="A466" s="50"/>
      <c r="B466" s="4"/>
      <c r="C466" s="3" t="str">
        <f>IFERROR(INDEX('3.5세대'!$B$1:$Q$1, MATCH(C465, INDEX('3.5세대'!$B$2:$Q$13, MATCH($B465, '3.5세대'!$A$2:$A$13, 0), 0), 0)), IFERROR(INDEX('3.5세대'!$S$1:$AC$1, MATCH(C465, INDEX('3.5세대'!$S$2:$AC$13, MATCH($B465, '3.5세대'!$R$2:$R$13, 0), 0), 0)), ""))</f>
        <v/>
      </c>
      <c r="D466" s="3" t="str">
        <f>IFERROR(INDEX('3.5세대'!$B$1:$Q$1, MATCH(D465, INDEX('3.5세대'!$B$2:$Q$13, MATCH($B465, '3.5세대'!$A$2:$A$13, 0), 0), 0)), IFERROR(INDEX('3.5세대'!$S$1:$AC$1, MATCH(D465, INDEX('3.5세대'!$S$2:$AC$13, MATCH($B465, '3.5세대'!$R$2:$R$13, 0), 0), 0)), ""))</f>
        <v/>
      </c>
      <c r="E466" s="3" t="str">
        <f>IFERROR(INDEX('3.5세대'!$B$1:$Q$1, MATCH(E465, INDEX('3.5세대'!$B$2:$Q$13, MATCH($B465, '3.5세대'!$A$2:$A$13, 0), 0), 0)), IFERROR(INDEX('3.5세대'!$S$1:$AC$1, MATCH(E465, INDEX('3.5세대'!$S$2:$AC$13, MATCH($B465, '3.5세대'!$R$2:$R$13, 0), 0), 0)), ""))</f>
        <v/>
      </c>
      <c r="F466" s="3" t="str">
        <f>IFERROR(INDEX('3.5세대'!$B$1:$Q$1, MATCH(F465, INDEX('3.5세대'!$B$2:$Q$13, MATCH($B465, '3.5세대'!$A$2:$A$13, 0), 0), 0)), IFERROR(INDEX('3.5세대'!$S$1:$AC$1, MATCH(F465, INDEX('3.5세대'!$S$2:$AC$13, MATCH($B465, '3.5세대'!$R$2:$R$13, 0), 0), 0)), ""))</f>
        <v/>
      </c>
      <c r="G466" s="3" t="str">
        <f>IFERROR(INDEX('3.5세대'!$B$1:$Q$1, MATCH(G465, INDEX('3.5세대'!$B$2:$Q$13, MATCH($B465, '3.5세대'!$A$2:$A$13, 0), 0), 0)), IFERROR(INDEX('3.5세대'!$S$1:$AC$1, MATCH(G465, INDEX('3.5세대'!$S$2:$AC$13, MATCH($B465, '3.5세대'!$R$2:$R$13, 0), 0), 0)), ""))</f>
        <v/>
      </c>
      <c r="H466" s="3" t="str">
        <f>IFERROR(INDEX('3.5세대'!$B$1:$Q$1, MATCH(H465, INDEX('3.5세대'!$B$2:$Q$13, MATCH($B465, '3.5세대'!$A$2:$A$13, 0), 0), 0)), IFERROR(INDEX('3.5세대'!$S$1:$AC$1, MATCH(H465, INDEX('3.5세대'!$S$2:$AC$13, MATCH($B465, '3.5세대'!$R$2:$R$13, 0), 0), 0)), ""))</f>
        <v/>
      </c>
      <c r="I466" s="3" t="str">
        <f>IFERROR(INDEX('3.5세대'!$B$1:$Q$1, MATCH(I465, INDEX('3.5세대'!$B$2:$Q$13, MATCH($B465, '3.5세대'!$A$2:$A$13, 0), 0), 0)), IFERROR(INDEX('3.5세대'!$S$1:$AC$1, MATCH(I465, INDEX('3.5세대'!$S$2:$AC$13, MATCH($B465, '3.5세대'!$R$2:$R$13, 0), 0), 0)), ""))</f>
        <v/>
      </c>
      <c r="J466" s="3" t="str">
        <f>IFERROR(INDEX('3.5세대'!$B$1:$Q$1, MATCH(J465, INDEX('3.5세대'!$B$2:$Q$13, MATCH($B465, '3.5세대'!$A$2:$A$13, 0), 0), 0)), IFERROR(INDEX('3.5세대'!$S$1:$AC$1, MATCH(J465, INDEX('3.5세대'!$S$2:$AC$13, MATCH($B465, '3.5세대'!$R$2:$R$13, 0), 0), 0)), ""))</f>
        <v/>
      </c>
      <c r="K466" s="3" t="str">
        <f>IFERROR(INDEX('3.5세대'!$B$1:$Q$1, MATCH(K465, INDEX('3.5세대'!$B$2:$Q$13, MATCH($B465, '3.5세대'!$A$2:$A$13, 0), 0), 0)), IFERROR(INDEX('3.5세대'!$S$1:$AC$1, MATCH(K465, INDEX('3.5세대'!$S$2:$AC$13, MATCH($B465, '3.5세대'!$R$2:$R$13, 0), 0), 0)), ""))</f>
        <v/>
      </c>
      <c r="L466" s="3" t="str">
        <f>IFERROR(INDEX('3.5세대'!$B$1:$Q$1, MATCH(L465, INDEX('3.5세대'!$B$2:$Q$13, MATCH($B465, '3.5세대'!$A$2:$A$13, 0), 0), 0)), IFERROR(INDEX('3.5세대'!$S$1:$AC$1, MATCH(L465, INDEX('3.5세대'!$S$2:$AC$13, MATCH($B465, '3.5세대'!$R$2:$R$13, 0), 0), 0)), ""))</f>
        <v/>
      </c>
      <c r="M466" s="3" t="str">
        <f>IFERROR(INDEX('3.5세대'!$B$1:$Q$1, MATCH(M465, INDEX('3.5세대'!$B$2:$Q$13, MATCH($B465, '3.5세대'!$A$2:$A$13, 0), 0), 0)), IFERROR(INDEX('3.5세대'!$S$1:$AC$1, MATCH(M465, INDEX('3.5세대'!$S$2:$AC$13, MATCH($B465, '3.5세대'!$R$2:$R$13, 0), 0), 0)), ""))</f>
        <v/>
      </c>
      <c r="N466" s="3" t="str">
        <f>IFERROR(INDEX('3.5세대'!$B$1:$Q$1, MATCH(N465, INDEX('3.5세대'!$B$2:$Q$13, MATCH($B465, '3.5세대'!$A$2:$A$13, 0), 0), 0)), IFERROR(INDEX('3.5세대'!$S$1:$AC$1, MATCH(N465, INDEX('3.5세대'!$S$2:$AC$13, MATCH($B465, '3.5세대'!$R$2:$R$13, 0), 0), 0)), ""))</f>
        <v/>
      </c>
      <c r="O466" s="3" t="str">
        <f>IFERROR(INDEX('3.5세대'!$B$1:$Q$1, MATCH(O465, INDEX('3.5세대'!$B$2:$Q$13, MATCH($B465, '3.5세대'!$A$2:$A$13, 0), 0), 0)), IFERROR(INDEX('3.5세대'!$S$1:$AC$1, MATCH(O465, INDEX('3.5세대'!$S$2:$AC$13, MATCH($B465, '3.5세대'!$R$2:$R$13, 0), 0), 0)), ""))</f>
        <v/>
      </c>
      <c r="P466" s="3" t="str">
        <f>IFERROR(INDEX('3.5세대'!$B$1:$Q$1, MATCH(P465, INDEX('3.5세대'!$B$2:$Q$13, MATCH($B465, '3.5세대'!$A$2:$A$13, 0), 0), 0)), IFERROR(INDEX('3.5세대'!$S$1:$AC$1, MATCH(P465, INDEX('3.5세대'!$S$2:$AC$13, MATCH($B465, '3.5세대'!$R$2:$R$13, 0), 0), 0)), ""))</f>
        <v/>
      </c>
      <c r="Q466" s="3" t="str">
        <f>IFERROR(INDEX('3.5세대'!$B$1:$Q$1, MATCH(Q465, INDEX('3.5세대'!$B$2:$Q$13, MATCH($B465, '3.5세대'!$A$2:$A$13, 0), 0), 0)), IFERROR(INDEX('3.5세대'!$S$1:$AC$1, MATCH(Q465, INDEX('3.5세대'!$S$2:$AC$13, MATCH($B465, '3.5세대'!$R$2:$R$13, 0), 0), 0)), ""))</f>
        <v/>
      </c>
      <c r="R466" s="3" t="str">
        <f>IFERROR(INDEX('3.5세대'!$B$1:$Q$1, MATCH(R465, INDEX('3.5세대'!$B$2:$Q$13, MATCH($B465, '3.5세대'!$A$2:$A$13, 0), 0), 0)), IFERROR(INDEX('3.5세대'!$S$1:$AC$1, MATCH(R465, INDEX('3.5세대'!$S$2:$AC$13, MATCH($B465, '3.5세대'!$R$2:$R$13, 0), 0), 0)), ""))</f>
        <v/>
      </c>
      <c r="S466" s="3" t="str">
        <f>IFERROR(INDEX('3.5세대'!$B$1:$Q$1, MATCH(S465, INDEX('3.5세대'!$B$2:$Q$13, MATCH($B465, '3.5세대'!$A$2:$A$13, 0), 0), 0)), IFERROR(INDEX('3.5세대'!$S$1:$AC$1, MATCH(S465, INDEX('3.5세대'!$S$2:$AC$13, MATCH($B465, '3.5세대'!$R$2:$R$13, 0), 0), 0)), ""))</f>
        <v/>
      </c>
      <c r="T466" s="3" t="str">
        <f>IFERROR(INDEX('3.5세대'!$B$1:$Q$1, MATCH(T465, INDEX('3.5세대'!$B$2:$Q$13, MATCH($B465, '3.5세대'!$A$2:$A$13, 0), 0), 0)), IFERROR(INDEX('3.5세대'!$S$1:$AC$1, MATCH(T465, INDEX('3.5세대'!$S$2:$AC$13, MATCH($B465, '3.5세대'!$R$2:$R$13, 0), 0), 0)), ""))</f>
        <v/>
      </c>
      <c r="U466" s="3" t="str">
        <f>IFERROR(INDEX('3.5세대'!$B$1:$Q$1, MATCH(U465, INDEX('3.5세대'!$B$2:$Q$13, MATCH($B465, '3.5세대'!$A$2:$A$13, 0), 0), 0)), IFERROR(INDEX('3.5세대'!$S$1:$AC$1, MATCH(U465, INDEX('3.5세대'!$S$2:$AC$13, MATCH($B465, '3.5세대'!$R$2:$R$13, 0), 0), 0)), ""))</f>
        <v/>
      </c>
      <c r="V466" s="3" t="str">
        <f>IFERROR(INDEX('3.5세대'!$B$1:$Q$1, MATCH(V465, INDEX('3.5세대'!$B$2:$Q$13, MATCH($B465, '3.5세대'!$A$2:$A$13, 0), 0), 0)), IFERROR(INDEX('3.5세대'!$S$1:$AC$1, MATCH(V465, INDEX('3.5세대'!$S$2:$AC$13, MATCH($B465, '3.5세대'!$R$2:$R$13, 0), 0), 0)), ""))</f>
        <v/>
      </c>
      <c r="W466" s="3" t="str">
        <f>IFERROR(INDEX('3.5세대'!$B$1:$Q$1, MATCH(W465, INDEX('3.5세대'!$B$2:$Q$13, MATCH($B465, '3.5세대'!$A$2:$A$13, 0), 0), 0)), IFERROR(INDEX('3.5세대'!$S$1:$AC$1, MATCH(W465, INDEX('3.5세대'!$S$2:$AC$13, MATCH($B465, '3.5세대'!$R$2:$R$13, 0), 0), 0)), ""))</f>
        <v/>
      </c>
      <c r="X466" s="3" t="str">
        <f>IFERROR(INDEX('3.5세대'!$B$1:$Q$1, MATCH(X465, INDEX('3.5세대'!$B$2:$Q$13, MATCH($B465, '3.5세대'!$A$2:$A$13, 0), 0), 0)), IFERROR(INDEX('3.5세대'!$S$1:$AC$1, MATCH(X465, INDEX('3.5세대'!$S$2:$AC$13, MATCH($B465, '3.5세대'!$R$2:$R$13, 0), 0), 0)), ""))</f>
        <v/>
      </c>
      <c r="Y466" s="3" t="str">
        <f>IFERROR(INDEX('3.5세대'!$B$1:$Q$1, MATCH(Y465, INDEX('3.5세대'!$B$2:$Q$13, MATCH($B465, '3.5세대'!$A$2:$A$13, 0), 0), 0)), IFERROR(INDEX('3.5세대'!$S$1:$AC$1, MATCH(Y465, INDEX('3.5세대'!$S$2:$AC$13, MATCH($B465, '3.5세대'!$R$2:$R$13, 0), 0), 0)), ""))</f>
        <v/>
      </c>
      <c r="Z466" s="3" t="str">
        <f>IFERROR(INDEX('3.5세대'!$B$1:$Q$1, MATCH(Z465, INDEX('3.5세대'!$B$2:$Q$13, MATCH($B465, '3.5세대'!$A$2:$A$13, 0), 0), 0)), IFERROR(INDEX('3.5세대'!$S$1:$AC$1, MATCH(Z465, INDEX('3.5세대'!$S$2:$AC$13, MATCH($B465, '3.5세대'!$R$2:$R$13, 0), 0), 0)), ""))</f>
        <v/>
      </c>
      <c r="AA466" s="3" t="str">
        <f>IFERROR(INDEX('3.5세대'!$B$1:$Q$1, MATCH(AA465, INDEX('3.5세대'!$B$2:$Q$13, MATCH($B465, '3.5세대'!$A$2:$A$13, 0), 0), 0)), IFERROR(INDEX('3.5세대'!$S$1:$AC$1, MATCH(AA465, INDEX('3.5세대'!$S$2:$AC$13, MATCH($B465, '3.5세대'!$R$2:$R$13, 0), 0), 0)), ""))</f>
        <v/>
      </c>
      <c r="AB466" s="3" t="str">
        <f>IFERROR(INDEX('3.5세대'!$B$1:$Q$1, MATCH(AB465, INDEX('3.5세대'!$B$2:$Q$13, MATCH($B465, '3.5세대'!$A$2:$A$13, 0), 0), 0)), IFERROR(INDEX('3.5세대'!$S$1:$AC$1, MATCH(AB465, INDEX('3.5세대'!$S$2:$AC$13, MATCH($B465, '3.5세대'!$R$2:$R$13, 0), 0), 0)), ""))</f>
        <v/>
      </c>
      <c r="AC466" s="3" t="str">
        <f>IFERROR(INDEX('3.5세대'!$B$1:$Q$1, MATCH(AC465, INDEX('3.5세대'!$B$2:$Q$13, MATCH($B465, '3.5세대'!$A$2:$A$13, 0), 0), 0)), IFERROR(INDEX('3.5세대'!$S$1:$AC$1, MATCH(AC465, INDEX('3.5세대'!$S$2:$AC$13, MATCH($B465, '3.5세대'!$R$2:$R$13, 0), 0), 0)), ""))</f>
        <v/>
      </c>
      <c r="AD466" s="3" t="str">
        <f>IFERROR(INDEX('3.5세대'!$B$1:$Q$1, MATCH(AD465, INDEX('3.5세대'!$B$2:$Q$13, MATCH($B465, '3.5세대'!$A$2:$A$13, 0), 0), 0)), IFERROR(INDEX('3.5세대'!$S$1:$AC$1, MATCH(AD465, INDEX('3.5세대'!$S$2:$AC$13, MATCH($B465, '3.5세대'!$R$2:$R$13, 0), 0), 0)), ""))</f>
        <v/>
      </c>
      <c r="AE466" s="3" t="str">
        <f>IFERROR(INDEX('3.5세대'!$B$1:$Q$1, MATCH(AE465, INDEX('3.5세대'!$B$2:$Q$13, MATCH($B465, '3.5세대'!$A$2:$A$13, 0), 0), 0)), IFERROR(INDEX('3.5세대'!$S$1:$AC$1, MATCH(AE465, INDEX('3.5세대'!$S$2:$AC$13, MATCH($B465, '3.5세대'!$R$2:$R$13, 0), 0), 0)), ""))</f>
        <v/>
      </c>
      <c r="AF466" s="3" t="str">
        <f>IFERROR(INDEX('3.5세대'!$B$1:$Q$1, MATCH(AF465, INDEX('3.5세대'!$B$2:$Q$13, MATCH($B465, '3.5세대'!$A$2:$A$13, 0), 0), 0)), IFERROR(INDEX('3.5세대'!$S$1:$AC$1, MATCH(AF465, INDEX('3.5세대'!$S$2:$AC$13, MATCH($B465, '3.5세대'!$R$2:$R$13, 0), 0), 0)), ""))</f>
        <v/>
      </c>
      <c r="AG466" s="3" t="str">
        <f>IFERROR(INDEX('3.5세대'!$B$1:$Q$1, MATCH(AG465, INDEX('3.5세대'!$B$2:$Q$13, MATCH($B465, '3.5세대'!$A$2:$A$13, 0), 0), 0)), IFERROR(INDEX('3.5세대'!$S$1:$AC$1, MATCH(AG465, INDEX('3.5세대'!$S$2:$AC$13, MATCH($B465, '3.5세대'!$R$2:$R$13, 0), 0), 0)), ""))</f>
        <v/>
      </c>
      <c r="AH466" s="3" t="str">
        <f>IFERROR(INDEX('3.5세대'!$B$1:$Q$1, MATCH(AH465, INDEX('3.5세대'!$B$2:$Q$13, MATCH($B465, '3.5세대'!$A$2:$A$13, 0), 0), 0)), IFERROR(INDEX('3.5세대'!$S$1:$AC$1, MATCH(AH465, INDEX('3.5세대'!$S$2:$AC$13, MATCH($B465, '3.5세대'!$R$2:$R$13, 0), 0), 0)), ""))</f>
        <v/>
      </c>
      <c r="AI466" s="3" t="str">
        <f>IFERROR(INDEX('3.5세대'!$B$1:$Q$1, MATCH(AI465, INDEX('3.5세대'!$B$2:$Q$13, MATCH($B465, '3.5세대'!$A$2:$A$13, 0), 0), 0)), IFERROR(INDEX('3.5세대'!$S$1:$AC$1, MATCH(AI465, INDEX('3.5세대'!$S$2:$AC$13, MATCH($B465, '3.5세대'!$R$2:$R$13, 0), 0), 0)), ""))</f>
        <v/>
      </c>
      <c r="AJ466" s="3" t="str">
        <f>IFERROR(INDEX('3.5세대'!$B$1:$Q$1, MATCH(AJ465, INDEX('3.5세대'!$B$2:$Q$13, MATCH($B465, '3.5세대'!$A$2:$A$13, 0), 0), 0)), IFERROR(INDEX('3.5세대'!$S$1:$AC$1, MATCH(AJ465, INDEX('3.5세대'!$S$2:$AC$13, MATCH($B465, '3.5세대'!$R$2:$R$13, 0), 0), 0)), ""))</f>
        <v/>
      </c>
      <c r="AK466" s="3" t="str">
        <f>IFERROR(INDEX('3.5세대'!$B$1:$Q$1, MATCH(AK465, INDEX('3.5세대'!$B$2:$Q$13, MATCH($B465, '3.5세대'!$A$2:$A$13, 0), 0), 0)), IFERROR(INDEX('3.5세대'!$S$1:$AC$1, MATCH(AK465, INDEX('3.5세대'!$S$2:$AC$13, MATCH($B465, '3.5세대'!$R$2:$R$13, 0), 0), 0)), ""))</f>
        <v/>
      </c>
      <c r="AL466" s="3" t="str">
        <f>IFERROR(INDEX('3.5세대'!$B$1:$Q$1, MATCH(AL465, INDEX('3.5세대'!$B$2:$Q$13, MATCH($B465, '3.5세대'!$A$2:$A$13, 0), 0), 0)), IFERROR(INDEX('3.5세대'!$S$1:$AC$1, MATCH(AL465, INDEX('3.5세대'!$S$2:$AC$13, MATCH($B465, '3.5세대'!$R$2:$R$13, 0), 0), 0)), ""))</f>
        <v/>
      </c>
      <c r="AM466" s="3" t="str">
        <f>IFERROR(INDEX('3.5세대'!$B$1:$Q$1, MATCH(AM465, INDEX('3.5세대'!$B$2:$Q$13, MATCH($B465, '3.5세대'!$A$2:$A$13, 0), 0), 0)), IFERROR(INDEX('3.5세대'!$S$1:$AC$1, MATCH(AM465, INDEX('3.5세대'!$S$2:$AC$13, MATCH($B465, '3.5세대'!$R$2:$R$13, 0), 0), 0)), ""))</f>
        <v/>
      </c>
      <c r="AN466" s="3" t="str">
        <f>IFERROR(INDEX('3.5세대'!$B$1:$Q$1, MATCH(AN465, INDEX('3.5세대'!$B$2:$Q$13, MATCH($B465, '3.5세대'!$A$2:$A$13, 0), 0), 0)), IFERROR(INDEX('3.5세대'!$S$1:$AC$1, MATCH(AN465, INDEX('3.5세대'!$S$2:$AC$13, MATCH($B465, '3.5세대'!$R$2:$R$13, 0), 0), 0)), ""))</f>
        <v/>
      </c>
      <c r="AO466" s="3" t="str">
        <f>IFERROR(INDEX('3.5세대'!$B$1:$Q$1, MATCH(AO465, INDEX('3.5세대'!$B$2:$Q$13, MATCH($B465, '3.5세대'!$A$2:$A$13, 0), 0), 0)), IFERROR(INDEX('3.5세대'!$S$1:$AC$1, MATCH(AO465, INDEX('3.5세대'!$S$2:$AC$13, MATCH($B465, '3.5세대'!$R$2:$R$13, 0), 0), 0)), ""))</f>
        <v/>
      </c>
      <c r="AP466" s="3" t="str">
        <f>IFERROR(INDEX('3.5세대'!$B$1:$Q$1, MATCH(AP465, INDEX('3.5세대'!$B$2:$Q$13, MATCH($B465, '3.5세대'!$A$2:$A$13, 0), 0), 0)), IFERROR(INDEX('3.5세대'!$S$1:$AC$1, MATCH(AP465, INDEX('3.5세대'!$S$2:$AC$13, MATCH($B465, '3.5세대'!$R$2:$R$13, 0), 0), 0)), ""))</f>
        <v/>
      </c>
    </row>
    <row r="467" spans="1:42" s="1" customFormat="1" ht="17.25" thickBot="1" x14ac:dyDescent="0.35">
      <c r="A467" s="50"/>
      <c r="B467" s="2">
        <v>20251010</v>
      </c>
      <c r="C467" s="43" t="str" cm="1">
        <f t="array" ref="C467">_xlfn.SWITCH(C466&amp;"","1","T","3","T","6","T","b3","T","6M","T","1M","T","2","S","4","S","b6","S","b2","S","2M","S","4m","S","4M","S","5","D","7","D","b7","D","3M","D","5m","D","5M","D","")
&amp; _xlfn.SWITCH(D466&amp;"","1","T","3","T","6","T","b3","T","6M","T","1M","T","2","S","4","S","b6","S","b2","S","2M","S","4m","S","4M","S","5","D","7","D","b7","D","3M","D","5m","D","5M","D","")
&amp; _xlfn.SWITCH(E466&amp;"","1","T","3","T","6","T","b3","T","6M","T","1M","T","2","S","4","S","b6","S","b2","S","2M","S","4m","S","4M","S","5","D","7","D","b7","D","3M","D","5m","D","5M","D","")
&amp; _xlfn.SWITCH(F466&amp;"","1","T","3","T","6","T","b3","T","6M","T","1M","T","2","S","4","S","b6","S","b2","S","2M","S","4m","S","4M","S","5","D","7","D","b7","D","3M","D","5m","D","5M","D","")
&amp; " "
&amp; _xlfn.SWITCH(G466&amp;"","1","T","3","T","6","T","b3","T","6M","T","1M","T","2","S","4","S","b6","S","b2","S","2M","S","4m","S","4M","S","5","D","7","D","b7","D","3M","D","5m","D","5M","D","")
&amp; _xlfn.SWITCH(H466&amp;"","1","T","3","T","6","T","b3","T","6M","T","1M","T","2","S","4","S","b6","S","b2","S","2M","S","4m","S","4M","S","5","D","7","D","b7","D","3M","D","5m","D","5M","D","")
&amp; _xlfn.SWITCH(I466&amp;"","1","T","3","T","6","T","b3","T","6M","T","1M","T","2","S","4","S","b6","S","b2","S","2M","S","4m","S","4M","S","5","D","7","D","b7","D","3M","D","5m","D","5M","D","")
&amp; _xlfn.SWITCH(J466&amp;"","1","T","3","T","6","T","b3","T","6M","T","1M","T","2","S","4","S","b6","S","b2","S","2M","S","4m","S","4M","S","5","D","7","D","b7","D","3M","D","5m","D","5M","D","")</f>
        <v xml:space="preserve"> </v>
      </c>
      <c r="D467" s="44"/>
      <c r="E467" s="44"/>
      <c r="F467" s="44"/>
      <c r="G467" s="44"/>
      <c r="H467" s="44"/>
      <c r="I467" s="44"/>
      <c r="J467" s="45"/>
      <c r="K467" s="43" t="str" cm="1">
        <f t="array" ref="K467">_xlfn.SWITCH(K466&amp;"","1","T","3","T","6","T","b3","T","6M","T","1M","T","2","S","4","S","b6","S","b2","S","2M","S","4m","S","4M","S","5","D","7","D","b7","D","3M","D","5m","D","5M","D","")
&amp; _xlfn.SWITCH(L466&amp;"","1","T","3","T","6","T","b3","T","6M","T","1M","T","2","S","4","S","b6","S","b2","S","2M","S","4m","S","4M","S","5","D","7","D","b7","D","3M","D","5m","D","5M","D","")
&amp; _xlfn.SWITCH(M466&amp;"","1","T","3","T","6","T","b3","T","6M","T","1M","T","2","S","4","S","b6","S","b2","S","2M","S","4m","S","4M","S","5","D","7","D","b7","D","3M","D","5m","D","5M","D","")
&amp; _xlfn.SWITCH(N466&amp;"","1","T","3","T","6","T","b3","T","6M","T","1M","T","2","S","4","S","b6","S","b2","S","2M","S","4m","S","4M","S","5","D","7","D","b7","D","3M","D","5m","D","5M","D","")
&amp; " "
&amp; _xlfn.SWITCH(O466&amp;"","1","T","3","T","6","T","b3","T","6M","T","1M","T","2","S","4","S","b6","S","b2","S","2M","S","4m","S","4M","S","5","D","7","D","b7","D","3M","D","5m","D","5M","D","")
&amp; _xlfn.SWITCH(P466&amp;"","1","T","3","T","6","T","b3","T","6M","T","1M","T","2","S","4","S","b6","S","b2","S","2M","S","4m","S","4M","S","5","D","7","D","b7","D","3M","D","5m","D","5M","D","")
&amp; _xlfn.SWITCH(Q466&amp;"","1","T","3","T","6","T","b3","T","6M","T","1M","T","2","S","4","S","b6","S","b2","S","2M","S","4m","S","4M","S","5","D","7","D","b7","D","3M","D","5m","D","5M","D","")
&amp; _xlfn.SWITCH(R466&amp;"","1","T","3","T","6","T","b3","T","6M","T","1M","T","2","S","4","S","b6","S","b2","S","2M","S","4m","S","4M","S","5","D","7","D","b7","D","3M","D","5m","D","5M","D","")</f>
        <v xml:space="preserve"> </v>
      </c>
      <c r="L467" s="44"/>
      <c r="M467" s="44"/>
      <c r="N467" s="44"/>
      <c r="O467" s="44"/>
      <c r="P467" s="44"/>
      <c r="Q467" s="44"/>
      <c r="R467" s="45"/>
      <c r="S467" s="43" t="str" cm="1">
        <f t="array" ref="S467">_xlfn.SWITCH(S466&amp;"","1","T","3","T","6","T","b3","T","6M","T","1M","T","2","S","4","S","b6","S","b2","S","2M","S","4m","S","4M","S","5","D","7","D","b7","D","3M","D","5m","D","5M","D","")
&amp; _xlfn.SWITCH(T466&amp;"","1","T","3","T","6","T","b3","T","6M","T","1M","T","2","S","4","S","b6","S","b2","S","2M","S","4m","S","4M","S","5","D","7","D","b7","D","3M","D","5m","D","5M","D","")
&amp; _xlfn.SWITCH(U466&amp;"","1","T","3","T","6","T","b3","T","6M","T","1M","T","2","S","4","S","b6","S","b2","S","2M","S","4m","S","4M","S","5","D","7","D","b7","D","3M","D","5m","D","5M","D","")
&amp; _xlfn.SWITCH(V466&amp;"","1","T","3","T","6","T","b3","T","6M","T","1M","T","2","S","4","S","b6","S","b2","S","2M","S","4m","S","4M","S","5","D","7","D","b7","D","3M","D","5m","D","5M","D","")
&amp; " "
&amp; _xlfn.SWITCH(W466&amp;"","1","T","3","T","6","T","b3","T","6M","T","1M","T","2","S","4","S","b6","S","b2","S","2M","S","4m","S","4M","S","5","D","7","D","b7","D","3M","D","5m","D","5M","D","")
&amp; _xlfn.SWITCH(X466&amp;"","1","T","3","T","6","T","b3","T","6M","T","1M","T","2","S","4","S","b6","S","b2","S","2M","S","4m","S","4M","S","5","D","7","D","b7","D","3M","D","5m","D","5M","D","")
&amp; _xlfn.SWITCH(Y466&amp;"","1","T","3","T","6","T","b3","T","6M","T","1M","T","2","S","4","S","b6","S","b2","S","2M","S","4m","S","4M","S","5","D","7","D","b7","D","3M","D","5m","D","5M","D","")
&amp; _xlfn.SWITCH(Z466&amp;"","1","T","3","T","6","T","b3","T","6M","T","1M","T","2","S","4","S","b6","S","b2","S","2M","S","4m","S","4M","S","5","D","7","D","b7","D","3M","D","5m","D","5M","D","")</f>
        <v xml:space="preserve"> </v>
      </c>
      <c r="T467" s="44"/>
      <c r="U467" s="44"/>
      <c r="V467" s="44"/>
      <c r="W467" s="44"/>
      <c r="X467" s="44"/>
      <c r="Y467" s="44"/>
      <c r="Z467" s="45"/>
      <c r="AA467" s="43" t="str" cm="1">
        <f t="array" ref="AA467">_xlfn.SWITCH(AA466&amp;"","1","T","3","T","6","T","b3","T","6M","T","1M","T","2","S","4","S","b6","S","b2","S","2M","S","4m","S","4M","S","5","D","7","D","b7","D","3M","D","5m","D","5M","D","")
&amp; _xlfn.SWITCH(AB466&amp;"","1","T","3","T","6","T","b3","T","6M","T","1M","T","2","S","4","S","b6","S","b2","S","2M","S","4m","S","4M","S","5","D","7","D","b7","D","3M","D","5m","D","5M","D","")
&amp; _xlfn.SWITCH(AC466&amp;"","1","T","3","T","6","T","b3","T","6M","T","1M","T","2","S","4","S","b6","S","b2","S","2M","S","4m","S","4M","S","5","D","7","D","b7","D","3M","D","5m","D","5M","D","")
&amp; _xlfn.SWITCH(AD466&amp;"","1","T","3","T","6","T","b3","T","6M","T","1M","T","2","S","4","S","b6","S","b2","S","2M","S","4m","S","4M","S","5","D","7","D","b7","D","3M","D","5m","D","5M","D","")
&amp; " "
&amp; _xlfn.SWITCH(AE466&amp;"","1","T","3","T","6","T","b3","T","6M","T","1M","T","2","S","4","S","b6","S","b2","S","2M","S","4m","S","4M","S","5","D","7","D","b7","D","3M","D","5m","D","5M","D","")
&amp; _xlfn.SWITCH(AF466&amp;"","1","T","3","T","6","T","b3","T","6M","T","1M","T","2","S","4","S","b6","S","b2","S","2M","S","4m","S","4M","S","5","D","7","D","b7","D","3M","D","5m","D","5M","D","")
&amp; _xlfn.SWITCH(AG466&amp;"","1","T","3","T","6","T","b3","T","6M","T","1M","T","2","S","4","S","b6","S","b2","S","2M","S","4m","S","4M","S","5","D","7","D","b7","D","3M","D","5m","D","5M","D","")
&amp; _xlfn.SWITCH(AH466&amp;"","1","T","3","T","6","T","b3","T","6M","T","1M","T","2","S","4","S","b6","S","b2","S","2M","S","4m","S","4M","S","5","D","7","D","b7","D","3M","D","5m","D","5M","D","")</f>
        <v xml:space="preserve"> </v>
      </c>
      <c r="AB467" s="44"/>
      <c r="AC467" s="44"/>
      <c r="AD467" s="44"/>
      <c r="AE467" s="44"/>
      <c r="AF467" s="44"/>
      <c r="AG467" s="44"/>
      <c r="AH467" s="45"/>
      <c r="AI467" s="43" t="str" cm="1">
        <f t="array" ref="AI467">_xlfn.SWITCH(AI466&amp;"","1","T","3","T","6","T","b3","T","6M","T","1M","T","2","S","4","S","b6","S","b2","S","2M","S","4m","S","4M","S","5","D","7","D","b7","D","3M","D","5m","D","5M","D","")
&amp; _xlfn.SWITCH(AJ466&amp;"","1","T","3","T","6","T","b3","T","6M","T","1M","T","2","S","4","S","b6","S","b2","S","2M","S","4m","S","4M","S","5","D","7","D","b7","D","3M","D","5m","D","5M","D","")
&amp; _xlfn.SWITCH(AK466&amp;"","1","T","3","T","6","T","b3","T","6M","T","1M","T","2","S","4","S","b6","S","b2","S","2M","S","4m","S","4M","S","5","D","7","D","b7","D","3M","D","5m","D","5M","D","")
&amp; _xlfn.SWITCH(AL466&amp;"","1","T","3","T","6","T","b3","T","6M","T","1M","T","2","S","4","S","b6","S","b2","S","2M","S","4m","S","4M","S","5","D","7","D","b7","D","3M","D","5m","D","5M","D","")
&amp; " "
&amp; _xlfn.SWITCH(AM466&amp;"","1","T","3","T","6","T","b3","T","6M","T","1M","T","2","S","4","S","b6","S","b2","S","2M","S","4m","S","4M","S","5","D","7","D","b7","D","3M","D","5m","D","5M","D","")
&amp; _xlfn.SWITCH(AN466&amp;"","1","T","3","T","6","T","b3","T","6M","T","1M","T","2","S","4","S","b6","S","b2","S","2M","S","4m","S","4M","S","5","D","7","D","b7","D","3M","D","5m","D","5M","D","")
&amp; _xlfn.SWITCH(AO466&amp;"","1","T","3","T","6","T","b3","T","6M","T","1M","T","2","S","4","S","b6","S","b2","S","2M","S","4m","S","4M","S","5","D","7","D","b7","D","3M","D","5m","D","5M","D","")
&amp; _xlfn.SWITCH(AP466&amp;"","1","T","3","T","6","T","b3","T","6M","T","1M","T","2","S","4","S","b6","S","b2","S","2M","S","4m","S","4M","S","5","D","7","D","b7","D","3M","D","5m","D","5M","D","")</f>
        <v xml:space="preserve"> </v>
      </c>
      <c r="AJ467" s="44"/>
      <c r="AK467" s="44"/>
      <c r="AL467" s="44"/>
      <c r="AM467" s="44"/>
      <c r="AN467" s="44"/>
      <c r="AO467" s="44"/>
      <c r="AP467" s="45"/>
    </row>
    <row r="468" spans="1:42" s="6" customFormat="1" x14ac:dyDescent="0.3">
      <c r="A468" s="50"/>
      <c r="B468" s="7" t="s">
        <v>91</v>
      </c>
      <c r="C468" s="46" t="s">
        <v>4</v>
      </c>
      <c r="D468" s="47"/>
      <c r="E468" s="47"/>
      <c r="F468" s="47"/>
      <c r="G468" s="47"/>
      <c r="H468" s="47"/>
      <c r="I468" s="47"/>
      <c r="J468" s="48"/>
      <c r="K468" s="46" t="s">
        <v>3</v>
      </c>
      <c r="L468" s="47"/>
      <c r="M468" s="47"/>
      <c r="N468" s="47"/>
      <c r="O468" s="47"/>
      <c r="P468" s="47"/>
      <c r="Q468" s="47"/>
      <c r="R468" s="48"/>
      <c r="S468" s="46" t="s">
        <v>2</v>
      </c>
      <c r="T468" s="47"/>
      <c r="U468" s="47"/>
      <c r="V468" s="47"/>
      <c r="W468" s="47"/>
      <c r="X468" s="47"/>
      <c r="Y468" s="47"/>
      <c r="Z468" s="48"/>
      <c r="AA468" s="46" t="s">
        <v>1</v>
      </c>
      <c r="AB468" s="47"/>
      <c r="AC468" s="47"/>
      <c r="AD468" s="47"/>
      <c r="AE468" s="47"/>
      <c r="AF468" s="47"/>
      <c r="AG468" s="47"/>
      <c r="AH468" s="48"/>
      <c r="AI468" s="46" t="s">
        <v>0</v>
      </c>
      <c r="AJ468" s="47"/>
      <c r="AK468" s="47"/>
      <c r="AL468" s="47"/>
      <c r="AM468" s="47"/>
      <c r="AN468" s="47"/>
      <c r="AO468" s="47"/>
      <c r="AP468" s="48"/>
    </row>
    <row r="469" spans="1:42" x14ac:dyDescent="0.3">
      <c r="A469" s="50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spans="1:42" x14ac:dyDescent="0.3">
      <c r="A470" s="50"/>
      <c r="B470" s="4"/>
      <c r="C470" s="3" t="str">
        <f>IFERROR(INDEX('3.5세대'!$B$1:$Q$1, MATCH(C469, INDEX('3.5세대'!$B$2:$Q$13, MATCH($B469, '3.5세대'!$A$2:$A$13, 0), 0), 0)), IFERROR(INDEX('3.5세대'!$S$1:$AC$1, MATCH(C469, INDEX('3.5세대'!$S$2:$AC$13, MATCH($B469, '3.5세대'!$R$2:$R$13, 0), 0), 0)), ""))</f>
        <v/>
      </c>
      <c r="D470" s="3" t="str">
        <f>IFERROR(INDEX('3.5세대'!$B$1:$Q$1, MATCH(D469, INDEX('3.5세대'!$B$2:$Q$13, MATCH($B469, '3.5세대'!$A$2:$A$13, 0), 0), 0)), IFERROR(INDEX('3.5세대'!$S$1:$AC$1, MATCH(D469, INDEX('3.5세대'!$S$2:$AC$13, MATCH($B469, '3.5세대'!$R$2:$R$13, 0), 0), 0)), ""))</f>
        <v/>
      </c>
      <c r="E470" s="3" t="str">
        <f>IFERROR(INDEX('3.5세대'!$B$1:$Q$1, MATCH(E469, INDEX('3.5세대'!$B$2:$Q$13, MATCH($B469, '3.5세대'!$A$2:$A$13, 0), 0), 0)), IFERROR(INDEX('3.5세대'!$S$1:$AC$1, MATCH(E469, INDEX('3.5세대'!$S$2:$AC$13, MATCH($B469, '3.5세대'!$R$2:$R$13, 0), 0), 0)), ""))</f>
        <v/>
      </c>
      <c r="F470" s="3" t="str">
        <f>IFERROR(INDEX('3.5세대'!$B$1:$Q$1, MATCH(F469, INDEX('3.5세대'!$B$2:$Q$13, MATCH($B469, '3.5세대'!$A$2:$A$13, 0), 0), 0)), IFERROR(INDEX('3.5세대'!$S$1:$AC$1, MATCH(F469, INDEX('3.5세대'!$S$2:$AC$13, MATCH($B469, '3.5세대'!$R$2:$R$13, 0), 0), 0)), ""))</f>
        <v/>
      </c>
      <c r="G470" s="3" t="str">
        <f>IFERROR(INDEX('3.5세대'!$B$1:$Q$1, MATCH(G469, INDEX('3.5세대'!$B$2:$Q$13, MATCH($B469, '3.5세대'!$A$2:$A$13, 0), 0), 0)), IFERROR(INDEX('3.5세대'!$S$1:$AC$1, MATCH(G469, INDEX('3.5세대'!$S$2:$AC$13, MATCH($B469, '3.5세대'!$R$2:$R$13, 0), 0), 0)), ""))</f>
        <v/>
      </c>
      <c r="H470" s="3" t="str">
        <f>IFERROR(INDEX('3.5세대'!$B$1:$Q$1, MATCH(H469, INDEX('3.5세대'!$B$2:$Q$13, MATCH($B469, '3.5세대'!$A$2:$A$13, 0), 0), 0)), IFERROR(INDEX('3.5세대'!$S$1:$AC$1, MATCH(H469, INDEX('3.5세대'!$S$2:$AC$13, MATCH($B469, '3.5세대'!$R$2:$R$13, 0), 0), 0)), ""))</f>
        <v/>
      </c>
      <c r="I470" s="3" t="str">
        <f>IFERROR(INDEX('3.5세대'!$B$1:$Q$1, MATCH(I469, INDEX('3.5세대'!$B$2:$Q$13, MATCH($B469, '3.5세대'!$A$2:$A$13, 0), 0), 0)), IFERROR(INDEX('3.5세대'!$S$1:$AC$1, MATCH(I469, INDEX('3.5세대'!$S$2:$AC$13, MATCH($B469, '3.5세대'!$R$2:$R$13, 0), 0), 0)), ""))</f>
        <v/>
      </c>
      <c r="J470" s="3" t="str">
        <f>IFERROR(INDEX('3.5세대'!$B$1:$Q$1, MATCH(J469, INDEX('3.5세대'!$B$2:$Q$13, MATCH($B469, '3.5세대'!$A$2:$A$13, 0), 0), 0)), IFERROR(INDEX('3.5세대'!$S$1:$AC$1, MATCH(J469, INDEX('3.5세대'!$S$2:$AC$13, MATCH($B469, '3.5세대'!$R$2:$R$13, 0), 0), 0)), ""))</f>
        <v/>
      </c>
      <c r="K470" s="3" t="str">
        <f>IFERROR(INDEX('3.5세대'!$B$1:$Q$1, MATCH(K469, INDEX('3.5세대'!$B$2:$Q$13, MATCH($B469, '3.5세대'!$A$2:$A$13, 0), 0), 0)), IFERROR(INDEX('3.5세대'!$S$1:$AC$1, MATCH(K469, INDEX('3.5세대'!$S$2:$AC$13, MATCH($B469, '3.5세대'!$R$2:$R$13, 0), 0), 0)), ""))</f>
        <v/>
      </c>
      <c r="L470" s="3" t="str">
        <f>IFERROR(INDEX('3.5세대'!$B$1:$Q$1, MATCH(L469, INDEX('3.5세대'!$B$2:$Q$13, MATCH($B469, '3.5세대'!$A$2:$A$13, 0), 0), 0)), IFERROR(INDEX('3.5세대'!$S$1:$AC$1, MATCH(L469, INDEX('3.5세대'!$S$2:$AC$13, MATCH($B469, '3.5세대'!$R$2:$R$13, 0), 0), 0)), ""))</f>
        <v/>
      </c>
      <c r="M470" s="3" t="str">
        <f>IFERROR(INDEX('3.5세대'!$B$1:$Q$1, MATCH(M469, INDEX('3.5세대'!$B$2:$Q$13, MATCH($B469, '3.5세대'!$A$2:$A$13, 0), 0), 0)), IFERROR(INDEX('3.5세대'!$S$1:$AC$1, MATCH(M469, INDEX('3.5세대'!$S$2:$AC$13, MATCH($B469, '3.5세대'!$R$2:$R$13, 0), 0), 0)), ""))</f>
        <v/>
      </c>
      <c r="N470" s="3" t="str">
        <f>IFERROR(INDEX('3.5세대'!$B$1:$Q$1, MATCH(N469, INDEX('3.5세대'!$B$2:$Q$13, MATCH($B469, '3.5세대'!$A$2:$A$13, 0), 0), 0)), IFERROR(INDEX('3.5세대'!$S$1:$AC$1, MATCH(N469, INDEX('3.5세대'!$S$2:$AC$13, MATCH($B469, '3.5세대'!$R$2:$R$13, 0), 0), 0)), ""))</f>
        <v/>
      </c>
      <c r="O470" s="3" t="str">
        <f>IFERROR(INDEX('3.5세대'!$B$1:$Q$1, MATCH(O469, INDEX('3.5세대'!$B$2:$Q$13, MATCH($B469, '3.5세대'!$A$2:$A$13, 0), 0), 0)), IFERROR(INDEX('3.5세대'!$S$1:$AC$1, MATCH(O469, INDEX('3.5세대'!$S$2:$AC$13, MATCH($B469, '3.5세대'!$R$2:$R$13, 0), 0), 0)), ""))</f>
        <v/>
      </c>
      <c r="P470" s="3" t="str">
        <f>IFERROR(INDEX('3.5세대'!$B$1:$Q$1, MATCH(P469, INDEX('3.5세대'!$B$2:$Q$13, MATCH($B469, '3.5세대'!$A$2:$A$13, 0), 0), 0)), IFERROR(INDEX('3.5세대'!$S$1:$AC$1, MATCH(P469, INDEX('3.5세대'!$S$2:$AC$13, MATCH($B469, '3.5세대'!$R$2:$R$13, 0), 0), 0)), ""))</f>
        <v/>
      </c>
      <c r="Q470" s="3" t="str">
        <f>IFERROR(INDEX('3.5세대'!$B$1:$Q$1, MATCH(Q469, INDEX('3.5세대'!$B$2:$Q$13, MATCH($B469, '3.5세대'!$A$2:$A$13, 0), 0), 0)), IFERROR(INDEX('3.5세대'!$S$1:$AC$1, MATCH(Q469, INDEX('3.5세대'!$S$2:$AC$13, MATCH($B469, '3.5세대'!$R$2:$R$13, 0), 0), 0)), ""))</f>
        <v/>
      </c>
      <c r="R470" s="3" t="str">
        <f>IFERROR(INDEX('3.5세대'!$B$1:$Q$1, MATCH(R469, INDEX('3.5세대'!$B$2:$Q$13, MATCH($B469, '3.5세대'!$A$2:$A$13, 0), 0), 0)), IFERROR(INDEX('3.5세대'!$S$1:$AC$1, MATCH(R469, INDEX('3.5세대'!$S$2:$AC$13, MATCH($B469, '3.5세대'!$R$2:$R$13, 0), 0), 0)), ""))</f>
        <v/>
      </c>
      <c r="S470" s="3" t="str">
        <f>IFERROR(INDEX('3.5세대'!$B$1:$Q$1, MATCH(S469, INDEX('3.5세대'!$B$2:$Q$13, MATCH($B469, '3.5세대'!$A$2:$A$13, 0), 0), 0)), IFERROR(INDEX('3.5세대'!$S$1:$AC$1, MATCH(S469, INDEX('3.5세대'!$S$2:$AC$13, MATCH($B469, '3.5세대'!$R$2:$R$13, 0), 0), 0)), ""))</f>
        <v/>
      </c>
      <c r="T470" s="3" t="str">
        <f>IFERROR(INDEX('3.5세대'!$B$1:$Q$1, MATCH(T469, INDEX('3.5세대'!$B$2:$Q$13, MATCH($B469, '3.5세대'!$A$2:$A$13, 0), 0), 0)), IFERROR(INDEX('3.5세대'!$S$1:$AC$1, MATCH(T469, INDEX('3.5세대'!$S$2:$AC$13, MATCH($B469, '3.5세대'!$R$2:$R$13, 0), 0), 0)), ""))</f>
        <v/>
      </c>
      <c r="U470" s="3" t="str">
        <f>IFERROR(INDEX('3.5세대'!$B$1:$Q$1, MATCH(U469, INDEX('3.5세대'!$B$2:$Q$13, MATCH($B469, '3.5세대'!$A$2:$A$13, 0), 0), 0)), IFERROR(INDEX('3.5세대'!$S$1:$AC$1, MATCH(U469, INDEX('3.5세대'!$S$2:$AC$13, MATCH($B469, '3.5세대'!$R$2:$R$13, 0), 0), 0)), ""))</f>
        <v/>
      </c>
      <c r="V470" s="3" t="str">
        <f>IFERROR(INDEX('3.5세대'!$B$1:$Q$1, MATCH(V469, INDEX('3.5세대'!$B$2:$Q$13, MATCH($B469, '3.5세대'!$A$2:$A$13, 0), 0), 0)), IFERROR(INDEX('3.5세대'!$S$1:$AC$1, MATCH(V469, INDEX('3.5세대'!$S$2:$AC$13, MATCH($B469, '3.5세대'!$R$2:$R$13, 0), 0), 0)), ""))</f>
        <v/>
      </c>
      <c r="W470" s="3" t="str">
        <f>IFERROR(INDEX('3.5세대'!$B$1:$Q$1, MATCH(W469, INDEX('3.5세대'!$B$2:$Q$13, MATCH($B469, '3.5세대'!$A$2:$A$13, 0), 0), 0)), IFERROR(INDEX('3.5세대'!$S$1:$AC$1, MATCH(W469, INDEX('3.5세대'!$S$2:$AC$13, MATCH($B469, '3.5세대'!$R$2:$R$13, 0), 0), 0)), ""))</f>
        <v/>
      </c>
      <c r="X470" s="3" t="str">
        <f>IFERROR(INDEX('3.5세대'!$B$1:$Q$1, MATCH(X469, INDEX('3.5세대'!$B$2:$Q$13, MATCH($B469, '3.5세대'!$A$2:$A$13, 0), 0), 0)), IFERROR(INDEX('3.5세대'!$S$1:$AC$1, MATCH(X469, INDEX('3.5세대'!$S$2:$AC$13, MATCH($B469, '3.5세대'!$R$2:$R$13, 0), 0), 0)), ""))</f>
        <v/>
      </c>
      <c r="Y470" s="3" t="str">
        <f>IFERROR(INDEX('3.5세대'!$B$1:$Q$1, MATCH(Y469, INDEX('3.5세대'!$B$2:$Q$13, MATCH($B469, '3.5세대'!$A$2:$A$13, 0), 0), 0)), IFERROR(INDEX('3.5세대'!$S$1:$AC$1, MATCH(Y469, INDEX('3.5세대'!$S$2:$AC$13, MATCH($B469, '3.5세대'!$R$2:$R$13, 0), 0), 0)), ""))</f>
        <v/>
      </c>
      <c r="Z470" s="3" t="str">
        <f>IFERROR(INDEX('3.5세대'!$B$1:$Q$1, MATCH(Z469, INDEX('3.5세대'!$B$2:$Q$13, MATCH($B469, '3.5세대'!$A$2:$A$13, 0), 0), 0)), IFERROR(INDEX('3.5세대'!$S$1:$AC$1, MATCH(Z469, INDEX('3.5세대'!$S$2:$AC$13, MATCH($B469, '3.5세대'!$R$2:$R$13, 0), 0), 0)), ""))</f>
        <v/>
      </c>
      <c r="AA470" s="3" t="str">
        <f>IFERROR(INDEX('3.5세대'!$B$1:$Q$1, MATCH(AA469, INDEX('3.5세대'!$B$2:$Q$13, MATCH($B469, '3.5세대'!$A$2:$A$13, 0), 0), 0)), IFERROR(INDEX('3.5세대'!$S$1:$AC$1, MATCH(AA469, INDEX('3.5세대'!$S$2:$AC$13, MATCH($B469, '3.5세대'!$R$2:$R$13, 0), 0), 0)), ""))</f>
        <v/>
      </c>
      <c r="AB470" s="3" t="str">
        <f>IFERROR(INDEX('3.5세대'!$B$1:$Q$1, MATCH(AB469, INDEX('3.5세대'!$B$2:$Q$13, MATCH($B469, '3.5세대'!$A$2:$A$13, 0), 0), 0)), IFERROR(INDEX('3.5세대'!$S$1:$AC$1, MATCH(AB469, INDEX('3.5세대'!$S$2:$AC$13, MATCH($B469, '3.5세대'!$R$2:$R$13, 0), 0), 0)), ""))</f>
        <v/>
      </c>
      <c r="AC470" s="3" t="str">
        <f>IFERROR(INDEX('3.5세대'!$B$1:$Q$1, MATCH(AC469, INDEX('3.5세대'!$B$2:$Q$13, MATCH($B469, '3.5세대'!$A$2:$A$13, 0), 0), 0)), IFERROR(INDEX('3.5세대'!$S$1:$AC$1, MATCH(AC469, INDEX('3.5세대'!$S$2:$AC$13, MATCH($B469, '3.5세대'!$R$2:$R$13, 0), 0), 0)), ""))</f>
        <v/>
      </c>
      <c r="AD470" s="3" t="str">
        <f>IFERROR(INDEX('3.5세대'!$B$1:$Q$1, MATCH(AD469, INDEX('3.5세대'!$B$2:$Q$13, MATCH($B469, '3.5세대'!$A$2:$A$13, 0), 0), 0)), IFERROR(INDEX('3.5세대'!$S$1:$AC$1, MATCH(AD469, INDEX('3.5세대'!$S$2:$AC$13, MATCH($B469, '3.5세대'!$R$2:$R$13, 0), 0), 0)), ""))</f>
        <v/>
      </c>
      <c r="AE470" s="3" t="str">
        <f>IFERROR(INDEX('3.5세대'!$B$1:$Q$1, MATCH(AE469, INDEX('3.5세대'!$B$2:$Q$13, MATCH($B469, '3.5세대'!$A$2:$A$13, 0), 0), 0)), IFERROR(INDEX('3.5세대'!$S$1:$AC$1, MATCH(AE469, INDEX('3.5세대'!$S$2:$AC$13, MATCH($B469, '3.5세대'!$R$2:$R$13, 0), 0), 0)), ""))</f>
        <v/>
      </c>
      <c r="AF470" s="3" t="str">
        <f>IFERROR(INDEX('3.5세대'!$B$1:$Q$1, MATCH(AF469, INDEX('3.5세대'!$B$2:$Q$13, MATCH($B469, '3.5세대'!$A$2:$A$13, 0), 0), 0)), IFERROR(INDEX('3.5세대'!$S$1:$AC$1, MATCH(AF469, INDEX('3.5세대'!$S$2:$AC$13, MATCH($B469, '3.5세대'!$R$2:$R$13, 0), 0), 0)), ""))</f>
        <v/>
      </c>
      <c r="AG470" s="3" t="str">
        <f>IFERROR(INDEX('3.5세대'!$B$1:$Q$1, MATCH(AG469, INDEX('3.5세대'!$B$2:$Q$13, MATCH($B469, '3.5세대'!$A$2:$A$13, 0), 0), 0)), IFERROR(INDEX('3.5세대'!$S$1:$AC$1, MATCH(AG469, INDEX('3.5세대'!$S$2:$AC$13, MATCH($B469, '3.5세대'!$R$2:$R$13, 0), 0), 0)), ""))</f>
        <v/>
      </c>
      <c r="AH470" s="3" t="str">
        <f>IFERROR(INDEX('3.5세대'!$B$1:$Q$1, MATCH(AH469, INDEX('3.5세대'!$B$2:$Q$13, MATCH($B469, '3.5세대'!$A$2:$A$13, 0), 0), 0)), IFERROR(INDEX('3.5세대'!$S$1:$AC$1, MATCH(AH469, INDEX('3.5세대'!$S$2:$AC$13, MATCH($B469, '3.5세대'!$R$2:$R$13, 0), 0), 0)), ""))</f>
        <v/>
      </c>
      <c r="AI470" s="3" t="str">
        <f>IFERROR(INDEX('3.5세대'!$B$1:$Q$1, MATCH(AI469, INDEX('3.5세대'!$B$2:$Q$13, MATCH($B469, '3.5세대'!$A$2:$A$13, 0), 0), 0)), IFERROR(INDEX('3.5세대'!$S$1:$AC$1, MATCH(AI469, INDEX('3.5세대'!$S$2:$AC$13, MATCH($B469, '3.5세대'!$R$2:$R$13, 0), 0), 0)), ""))</f>
        <v/>
      </c>
      <c r="AJ470" s="3" t="str">
        <f>IFERROR(INDEX('3.5세대'!$B$1:$Q$1, MATCH(AJ469, INDEX('3.5세대'!$B$2:$Q$13, MATCH($B469, '3.5세대'!$A$2:$A$13, 0), 0), 0)), IFERROR(INDEX('3.5세대'!$S$1:$AC$1, MATCH(AJ469, INDEX('3.5세대'!$S$2:$AC$13, MATCH($B469, '3.5세대'!$R$2:$R$13, 0), 0), 0)), ""))</f>
        <v/>
      </c>
      <c r="AK470" s="3" t="str">
        <f>IFERROR(INDEX('3.5세대'!$B$1:$Q$1, MATCH(AK469, INDEX('3.5세대'!$B$2:$Q$13, MATCH($B469, '3.5세대'!$A$2:$A$13, 0), 0), 0)), IFERROR(INDEX('3.5세대'!$S$1:$AC$1, MATCH(AK469, INDEX('3.5세대'!$S$2:$AC$13, MATCH($B469, '3.5세대'!$R$2:$R$13, 0), 0), 0)), ""))</f>
        <v/>
      </c>
      <c r="AL470" s="3" t="str">
        <f>IFERROR(INDEX('3.5세대'!$B$1:$Q$1, MATCH(AL469, INDEX('3.5세대'!$B$2:$Q$13, MATCH($B469, '3.5세대'!$A$2:$A$13, 0), 0), 0)), IFERROR(INDEX('3.5세대'!$S$1:$AC$1, MATCH(AL469, INDEX('3.5세대'!$S$2:$AC$13, MATCH($B469, '3.5세대'!$R$2:$R$13, 0), 0), 0)), ""))</f>
        <v/>
      </c>
      <c r="AM470" s="3" t="str">
        <f>IFERROR(INDEX('3.5세대'!$B$1:$Q$1, MATCH(AM469, INDEX('3.5세대'!$B$2:$Q$13, MATCH($B469, '3.5세대'!$A$2:$A$13, 0), 0), 0)), IFERROR(INDEX('3.5세대'!$S$1:$AC$1, MATCH(AM469, INDEX('3.5세대'!$S$2:$AC$13, MATCH($B469, '3.5세대'!$R$2:$R$13, 0), 0), 0)), ""))</f>
        <v/>
      </c>
      <c r="AN470" s="3" t="str">
        <f>IFERROR(INDEX('3.5세대'!$B$1:$Q$1, MATCH(AN469, INDEX('3.5세대'!$B$2:$Q$13, MATCH($B469, '3.5세대'!$A$2:$A$13, 0), 0), 0)), IFERROR(INDEX('3.5세대'!$S$1:$AC$1, MATCH(AN469, INDEX('3.5세대'!$S$2:$AC$13, MATCH($B469, '3.5세대'!$R$2:$R$13, 0), 0), 0)), ""))</f>
        <v/>
      </c>
      <c r="AO470" s="3" t="str">
        <f>IFERROR(INDEX('3.5세대'!$B$1:$Q$1, MATCH(AO469, INDEX('3.5세대'!$B$2:$Q$13, MATCH($B469, '3.5세대'!$A$2:$A$13, 0), 0), 0)), IFERROR(INDEX('3.5세대'!$S$1:$AC$1, MATCH(AO469, INDEX('3.5세대'!$S$2:$AC$13, MATCH($B469, '3.5세대'!$R$2:$R$13, 0), 0), 0)), ""))</f>
        <v/>
      </c>
      <c r="AP470" s="3" t="str">
        <f>IFERROR(INDEX('3.5세대'!$B$1:$Q$1, MATCH(AP469, INDEX('3.5세대'!$B$2:$Q$13, MATCH($B469, '3.5세대'!$A$2:$A$13, 0), 0), 0)), IFERROR(INDEX('3.5세대'!$S$1:$AC$1, MATCH(AP469, INDEX('3.5세대'!$S$2:$AC$13, MATCH($B469, '3.5세대'!$R$2:$R$13, 0), 0), 0)), ""))</f>
        <v/>
      </c>
    </row>
    <row r="471" spans="1:42" s="1" customFormat="1" ht="17.25" thickBot="1" x14ac:dyDescent="0.35">
      <c r="A471" s="50"/>
      <c r="B471" s="2">
        <v>20260504</v>
      </c>
      <c r="C471" s="43" t="str" cm="1">
        <f t="array" ref="C471">_xlfn.SWITCH(C470&amp;"","1","T","3","T","6","T","b3","T","6M","T","1M","T","2","S","4","S","b6","S","b2","S","2M","S","4m","S","4M","S","5","D","7","D","b7","D","3M","D","5m","D","5M","D","")
&amp; _xlfn.SWITCH(D470&amp;"","1","T","3","T","6","T","b3","T","6M","T","1M","T","2","S","4","S","b6","S","b2","S","2M","S","4m","S","4M","S","5","D","7","D","b7","D","3M","D","5m","D","5M","D","")
&amp; _xlfn.SWITCH(E470&amp;"","1","T","3","T","6","T","b3","T","6M","T","1M","T","2","S","4","S","b6","S","b2","S","2M","S","4m","S","4M","S","5","D","7","D","b7","D","3M","D","5m","D","5M","D","")
&amp; _xlfn.SWITCH(F470&amp;"","1","T","3","T","6","T","b3","T","6M","T","1M","T","2","S","4","S","b6","S","b2","S","2M","S","4m","S","4M","S","5","D","7","D","b7","D","3M","D","5m","D","5M","D","")
&amp; " "
&amp; _xlfn.SWITCH(G470&amp;"","1","T","3","T","6","T","b3","T","6M","T","1M","T","2","S","4","S","b6","S","b2","S","2M","S","4m","S","4M","S","5","D","7","D","b7","D","3M","D","5m","D","5M","D","")
&amp; _xlfn.SWITCH(H470&amp;"","1","T","3","T","6","T","b3","T","6M","T","1M","T","2","S","4","S","b6","S","b2","S","2M","S","4m","S","4M","S","5","D","7","D","b7","D","3M","D","5m","D","5M","D","")
&amp; _xlfn.SWITCH(I470&amp;"","1","T","3","T","6","T","b3","T","6M","T","1M","T","2","S","4","S","b6","S","b2","S","2M","S","4m","S","4M","S","5","D","7","D","b7","D","3M","D","5m","D","5M","D","")
&amp; _xlfn.SWITCH(J470&amp;"","1","T","3","T","6","T","b3","T","6M","T","1M","T","2","S","4","S","b6","S","b2","S","2M","S","4m","S","4M","S","5","D","7","D","b7","D","3M","D","5m","D","5M","D","")</f>
        <v xml:space="preserve"> </v>
      </c>
      <c r="D471" s="44"/>
      <c r="E471" s="44"/>
      <c r="F471" s="44"/>
      <c r="G471" s="44"/>
      <c r="H471" s="44"/>
      <c r="I471" s="44"/>
      <c r="J471" s="45"/>
      <c r="K471" s="43" t="str" cm="1">
        <f t="array" ref="K471">_xlfn.SWITCH(K470&amp;"","1","T","3","T","6","T","b3","T","6M","T","1M","T","2","S","4","S","b6","S","b2","S","2M","S","4m","S","4M","S","5","D","7","D","b7","D","3M","D","5m","D","5M","D","")
&amp; _xlfn.SWITCH(L470&amp;"","1","T","3","T","6","T","b3","T","6M","T","1M","T","2","S","4","S","b6","S","b2","S","2M","S","4m","S","4M","S","5","D","7","D","b7","D","3M","D","5m","D","5M","D","")
&amp; _xlfn.SWITCH(M470&amp;"","1","T","3","T","6","T","b3","T","6M","T","1M","T","2","S","4","S","b6","S","b2","S","2M","S","4m","S","4M","S","5","D","7","D","b7","D","3M","D","5m","D","5M","D","")
&amp; _xlfn.SWITCH(N470&amp;"","1","T","3","T","6","T","b3","T","6M","T","1M","T","2","S","4","S","b6","S","b2","S","2M","S","4m","S","4M","S","5","D","7","D","b7","D","3M","D","5m","D","5M","D","")
&amp; " "
&amp; _xlfn.SWITCH(O470&amp;"","1","T","3","T","6","T","b3","T","6M","T","1M","T","2","S","4","S","b6","S","b2","S","2M","S","4m","S","4M","S","5","D","7","D","b7","D","3M","D","5m","D","5M","D","")
&amp; _xlfn.SWITCH(P470&amp;"","1","T","3","T","6","T","b3","T","6M","T","1M","T","2","S","4","S","b6","S","b2","S","2M","S","4m","S","4M","S","5","D","7","D","b7","D","3M","D","5m","D","5M","D","")
&amp; _xlfn.SWITCH(Q470&amp;"","1","T","3","T","6","T","b3","T","6M","T","1M","T","2","S","4","S","b6","S","b2","S","2M","S","4m","S","4M","S","5","D","7","D","b7","D","3M","D","5m","D","5M","D","")
&amp; _xlfn.SWITCH(R470&amp;"","1","T","3","T","6","T","b3","T","6M","T","1M","T","2","S","4","S","b6","S","b2","S","2M","S","4m","S","4M","S","5","D","7","D","b7","D","3M","D","5m","D","5M","D","")</f>
        <v xml:space="preserve"> </v>
      </c>
      <c r="L471" s="44"/>
      <c r="M471" s="44"/>
      <c r="N471" s="44"/>
      <c r="O471" s="44"/>
      <c r="P471" s="44"/>
      <c r="Q471" s="44"/>
      <c r="R471" s="45"/>
      <c r="S471" s="43" t="str" cm="1">
        <f t="array" ref="S471">_xlfn.SWITCH(S470&amp;"","1","T","3","T","6","T","b3","T","6M","T","1M","T","2","S","4","S","b6","S","b2","S","2M","S","4m","S","4M","S","5","D","7","D","b7","D","3M","D","5m","D","5M","D","")
&amp; _xlfn.SWITCH(T470&amp;"","1","T","3","T","6","T","b3","T","6M","T","1M","T","2","S","4","S","b6","S","b2","S","2M","S","4m","S","4M","S","5","D","7","D","b7","D","3M","D","5m","D","5M","D","")
&amp; _xlfn.SWITCH(U470&amp;"","1","T","3","T","6","T","b3","T","6M","T","1M","T","2","S","4","S","b6","S","b2","S","2M","S","4m","S","4M","S","5","D","7","D","b7","D","3M","D","5m","D","5M","D","")
&amp; _xlfn.SWITCH(V470&amp;"","1","T","3","T","6","T","b3","T","6M","T","1M","T","2","S","4","S","b6","S","b2","S","2M","S","4m","S","4M","S","5","D","7","D","b7","D","3M","D","5m","D","5M","D","")
&amp; " "
&amp; _xlfn.SWITCH(W470&amp;"","1","T","3","T","6","T","b3","T","6M","T","1M","T","2","S","4","S","b6","S","b2","S","2M","S","4m","S","4M","S","5","D","7","D","b7","D","3M","D","5m","D","5M","D","")
&amp; _xlfn.SWITCH(X470&amp;"","1","T","3","T","6","T","b3","T","6M","T","1M","T","2","S","4","S","b6","S","b2","S","2M","S","4m","S","4M","S","5","D","7","D","b7","D","3M","D","5m","D","5M","D","")
&amp; _xlfn.SWITCH(Y470&amp;"","1","T","3","T","6","T","b3","T","6M","T","1M","T","2","S","4","S","b6","S","b2","S","2M","S","4m","S","4M","S","5","D","7","D","b7","D","3M","D","5m","D","5M","D","")
&amp; _xlfn.SWITCH(Z470&amp;"","1","T","3","T","6","T","b3","T","6M","T","1M","T","2","S","4","S","b6","S","b2","S","2M","S","4m","S","4M","S","5","D","7","D","b7","D","3M","D","5m","D","5M","D","")</f>
        <v xml:space="preserve"> </v>
      </c>
      <c r="T471" s="44"/>
      <c r="U471" s="44"/>
      <c r="V471" s="44"/>
      <c r="W471" s="44"/>
      <c r="X471" s="44"/>
      <c r="Y471" s="44"/>
      <c r="Z471" s="45"/>
      <c r="AA471" s="43" t="str" cm="1">
        <f t="array" ref="AA471">_xlfn.SWITCH(AA470&amp;"","1","T","3","T","6","T","b3","T","6M","T","1M","T","2","S","4","S","b6","S","b2","S","2M","S","4m","S","4M","S","5","D","7","D","b7","D","3M","D","5m","D","5M","D","")
&amp; _xlfn.SWITCH(AB470&amp;"","1","T","3","T","6","T","b3","T","6M","T","1M","T","2","S","4","S","b6","S","b2","S","2M","S","4m","S","4M","S","5","D","7","D","b7","D","3M","D","5m","D","5M","D","")
&amp; _xlfn.SWITCH(AC470&amp;"","1","T","3","T","6","T","b3","T","6M","T","1M","T","2","S","4","S","b6","S","b2","S","2M","S","4m","S","4M","S","5","D","7","D","b7","D","3M","D","5m","D","5M","D","")
&amp; _xlfn.SWITCH(AD470&amp;"","1","T","3","T","6","T","b3","T","6M","T","1M","T","2","S","4","S","b6","S","b2","S","2M","S","4m","S","4M","S","5","D","7","D","b7","D","3M","D","5m","D","5M","D","")
&amp; " "
&amp; _xlfn.SWITCH(AE470&amp;"","1","T","3","T","6","T","b3","T","6M","T","1M","T","2","S","4","S","b6","S","b2","S","2M","S","4m","S","4M","S","5","D","7","D","b7","D","3M","D","5m","D","5M","D","")
&amp; _xlfn.SWITCH(AF470&amp;"","1","T","3","T","6","T","b3","T","6M","T","1M","T","2","S","4","S","b6","S","b2","S","2M","S","4m","S","4M","S","5","D","7","D","b7","D","3M","D","5m","D","5M","D","")
&amp; _xlfn.SWITCH(AG470&amp;"","1","T","3","T","6","T","b3","T","6M","T","1M","T","2","S","4","S","b6","S","b2","S","2M","S","4m","S","4M","S","5","D","7","D","b7","D","3M","D","5m","D","5M","D","")
&amp; _xlfn.SWITCH(AH470&amp;"","1","T","3","T","6","T","b3","T","6M","T","1M","T","2","S","4","S","b6","S","b2","S","2M","S","4m","S","4M","S","5","D","7","D","b7","D","3M","D","5m","D","5M","D","")</f>
        <v xml:space="preserve"> </v>
      </c>
      <c r="AB471" s="44"/>
      <c r="AC471" s="44"/>
      <c r="AD471" s="44"/>
      <c r="AE471" s="44"/>
      <c r="AF471" s="44"/>
      <c r="AG471" s="44"/>
      <c r="AH471" s="45"/>
      <c r="AI471" s="43" t="str" cm="1">
        <f t="array" ref="AI471">_xlfn.SWITCH(AI470&amp;"","1","T","3","T","6","T","b3","T","6M","T","1M","T","2","S","4","S","b6","S","b2","S","2M","S","4m","S","4M","S","5","D","7","D","b7","D","3M","D","5m","D","5M","D","")
&amp; _xlfn.SWITCH(AJ470&amp;"","1","T","3","T","6","T","b3","T","6M","T","1M","T","2","S","4","S","b6","S","b2","S","2M","S","4m","S","4M","S","5","D","7","D","b7","D","3M","D","5m","D","5M","D","")
&amp; _xlfn.SWITCH(AK470&amp;"","1","T","3","T","6","T","b3","T","6M","T","1M","T","2","S","4","S","b6","S","b2","S","2M","S","4m","S","4M","S","5","D","7","D","b7","D","3M","D","5m","D","5M","D","")
&amp; _xlfn.SWITCH(AL470&amp;"","1","T","3","T","6","T","b3","T","6M","T","1M","T","2","S","4","S","b6","S","b2","S","2M","S","4m","S","4M","S","5","D","7","D","b7","D","3M","D","5m","D","5M","D","")
&amp; " "
&amp; _xlfn.SWITCH(AM470&amp;"","1","T","3","T","6","T","b3","T","6M","T","1M","T","2","S","4","S","b6","S","b2","S","2M","S","4m","S","4M","S","5","D","7","D","b7","D","3M","D","5m","D","5M","D","")
&amp; _xlfn.SWITCH(AN470&amp;"","1","T","3","T","6","T","b3","T","6M","T","1M","T","2","S","4","S","b6","S","b2","S","2M","S","4m","S","4M","S","5","D","7","D","b7","D","3M","D","5m","D","5M","D","")
&amp; _xlfn.SWITCH(AO470&amp;"","1","T","3","T","6","T","b3","T","6M","T","1M","T","2","S","4","S","b6","S","b2","S","2M","S","4m","S","4M","S","5","D","7","D","b7","D","3M","D","5m","D","5M","D","")
&amp; _xlfn.SWITCH(AP470&amp;"","1","T","3","T","6","T","b3","T","6M","T","1M","T","2","S","4","S","b6","S","b2","S","2M","S","4m","S","4M","S","5","D","7","D","b7","D","3M","D","5m","D","5M","D","")</f>
        <v xml:space="preserve"> </v>
      </c>
      <c r="AJ471" s="44"/>
      <c r="AK471" s="44"/>
      <c r="AL471" s="44"/>
      <c r="AM471" s="44"/>
      <c r="AN471" s="44"/>
      <c r="AO471" s="44"/>
      <c r="AP471" s="45"/>
    </row>
    <row r="472" spans="1:42" s="6" customFormat="1" x14ac:dyDescent="0.3">
      <c r="A472" s="50"/>
      <c r="B472" s="7" t="s">
        <v>92</v>
      </c>
      <c r="C472" s="46" t="s">
        <v>4</v>
      </c>
      <c r="D472" s="47"/>
      <c r="E472" s="47"/>
      <c r="F472" s="47"/>
      <c r="G472" s="47"/>
      <c r="H472" s="47"/>
      <c r="I472" s="47"/>
      <c r="J472" s="48"/>
      <c r="K472" s="46" t="s">
        <v>3</v>
      </c>
      <c r="L472" s="47"/>
      <c r="M472" s="47"/>
      <c r="N472" s="47"/>
      <c r="O472" s="47"/>
      <c r="P472" s="47"/>
      <c r="Q472" s="47"/>
      <c r="R472" s="48"/>
      <c r="S472" s="46" t="s">
        <v>2</v>
      </c>
      <c r="T472" s="47"/>
      <c r="U472" s="47"/>
      <c r="V472" s="47"/>
      <c r="W472" s="47"/>
      <c r="X472" s="47"/>
      <c r="Y472" s="47"/>
      <c r="Z472" s="48"/>
      <c r="AA472" s="46" t="s">
        <v>1</v>
      </c>
      <c r="AB472" s="47"/>
      <c r="AC472" s="47"/>
      <c r="AD472" s="47"/>
      <c r="AE472" s="47"/>
      <c r="AF472" s="47"/>
      <c r="AG472" s="47"/>
      <c r="AH472" s="48"/>
      <c r="AI472" s="46" t="s">
        <v>0</v>
      </c>
      <c r="AJ472" s="47"/>
      <c r="AK472" s="47"/>
      <c r="AL472" s="47"/>
      <c r="AM472" s="47"/>
      <c r="AN472" s="47"/>
      <c r="AO472" s="47"/>
      <c r="AP472" s="48"/>
    </row>
    <row r="473" spans="1:42" x14ac:dyDescent="0.3">
      <c r="A473" s="50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spans="1:42" x14ac:dyDescent="0.3">
      <c r="A474" s="50"/>
      <c r="B474" s="4"/>
      <c r="C474" s="3" t="str">
        <f>IFERROR(INDEX('3.5세대'!$B$1:$Q$1, MATCH(C473, INDEX('3.5세대'!$B$2:$Q$13, MATCH($B473, '3.5세대'!$A$2:$A$13, 0), 0), 0)), IFERROR(INDEX('3.5세대'!$S$1:$AC$1, MATCH(C473, INDEX('3.5세대'!$S$2:$AC$13, MATCH($B473, '3.5세대'!$R$2:$R$13, 0), 0), 0)), ""))</f>
        <v/>
      </c>
      <c r="D474" s="3" t="str">
        <f>IFERROR(INDEX('3.5세대'!$B$1:$Q$1, MATCH(D473, INDEX('3.5세대'!$B$2:$Q$13, MATCH($B473, '3.5세대'!$A$2:$A$13, 0), 0), 0)), IFERROR(INDEX('3.5세대'!$S$1:$AC$1, MATCH(D473, INDEX('3.5세대'!$S$2:$AC$13, MATCH($B473, '3.5세대'!$R$2:$R$13, 0), 0), 0)), ""))</f>
        <v/>
      </c>
      <c r="E474" s="3" t="str">
        <f>IFERROR(INDEX('3.5세대'!$B$1:$Q$1, MATCH(E473, INDEX('3.5세대'!$B$2:$Q$13, MATCH($B473, '3.5세대'!$A$2:$A$13, 0), 0), 0)), IFERROR(INDEX('3.5세대'!$S$1:$AC$1, MATCH(E473, INDEX('3.5세대'!$S$2:$AC$13, MATCH($B473, '3.5세대'!$R$2:$R$13, 0), 0), 0)), ""))</f>
        <v/>
      </c>
      <c r="F474" s="3" t="str">
        <f>IFERROR(INDEX('3.5세대'!$B$1:$Q$1, MATCH(F473, INDEX('3.5세대'!$B$2:$Q$13, MATCH($B473, '3.5세대'!$A$2:$A$13, 0), 0), 0)), IFERROR(INDEX('3.5세대'!$S$1:$AC$1, MATCH(F473, INDEX('3.5세대'!$S$2:$AC$13, MATCH($B473, '3.5세대'!$R$2:$R$13, 0), 0), 0)), ""))</f>
        <v/>
      </c>
      <c r="G474" s="3" t="str">
        <f>IFERROR(INDEX('3.5세대'!$B$1:$Q$1, MATCH(G473, INDEX('3.5세대'!$B$2:$Q$13, MATCH($B473, '3.5세대'!$A$2:$A$13, 0), 0), 0)), IFERROR(INDEX('3.5세대'!$S$1:$AC$1, MATCH(G473, INDEX('3.5세대'!$S$2:$AC$13, MATCH($B473, '3.5세대'!$R$2:$R$13, 0), 0), 0)), ""))</f>
        <v/>
      </c>
      <c r="H474" s="3" t="str">
        <f>IFERROR(INDEX('3.5세대'!$B$1:$Q$1, MATCH(H473, INDEX('3.5세대'!$B$2:$Q$13, MATCH($B473, '3.5세대'!$A$2:$A$13, 0), 0), 0)), IFERROR(INDEX('3.5세대'!$S$1:$AC$1, MATCH(H473, INDEX('3.5세대'!$S$2:$AC$13, MATCH($B473, '3.5세대'!$R$2:$R$13, 0), 0), 0)), ""))</f>
        <v/>
      </c>
      <c r="I474" s="3" t="str">
        <f>IFERROR(INDEX('3.5세대'!$B$1:$Q$1, MATCH(I473, INDEX('3.5세대'!$B$2:$Q$13, MATCH($B473, '3.5세대'!$A$2:$A$13, 0), 0), 0)), IFERROR(INDEX('3.5세대'!$S$1:$AC$1, MATCH(I473, INDEX('3.5세대'!$S$2:$AC$13, MATCH($B473, '3.5세대'!$R$2:$R$13, 0), 0), 0)), ""))</f>
        <v/>
      </c>
      <c r="J474" s="3" t="str">
        <f>IFERROR(INDEX('3.5세대'!$B$1:$Q$1, MATCH(J473, INDEX('3.5세대'!$B$2:$Q$13, MATCH($B473, '3.5세대'!$A$2:$A$13, 0), 0), 0)), IFERROR(INDEX('3.5세대'!$S$1:$AC$1, MATCH(J473, INDEX('3.5세대'!$S$2:$AC$13, MATCH($B473, '3.5세대'!$R$2:$R$13, 0), 0), 0)), ""))</f>
        <v/>
      </c>
      <c r="K474" s="3" t="str">
        <f>IFERROR(INDEX('3.5세대'!$B$1:$Q$1, MATCH(K473, INDEX('3.5세대'!$B$2:$Q$13, MATCH($B473, '3.5세대'!$A$2:$A$13, 0), 0), 0)), IFERROR(INDEX('3.5세대'!$S$1:$AC$1, MATCH(K473, INDEX('3.5세대'!$S$2:$AC$13, MATCH($B473, '3.5세대'!$R$2:$R$13, 0), 0), 0)), ""))</f>
        <v/>
      </c>
      <c r="L474" s="3" t="str">
        <f>IFERROR(INDEX('3.5세대'!$B$1:$Q$1, MATCH(L473, INDEX('3.5세대'!$B$2:$Q$13, MATCH($B473, '3.5세대'!$A$2:$A$13, 0), 0), 0)), IFERROR(INDEX('3.5세대'!$S$1:$AC$1, MATCH(L473, INDEX('3.5세대'!$S$2:$AC$13, MATCH($B473, '3.5세대'!$R$2:$R$13, 0), 0), 0)), ""))</f>
        <v/>
      </c>
      <c r="M474" s="3" t="str">
        <f>IFERROR(INDEX('3.5세대'!$B$1:$Q$1, MATCH(M473, INDEX('3.5세대'!$B$2:$Q$13, MATCH($B473, '3.5세대'!$A$2:$A$13, 0), 0), 0)), IFERROR(INDEX('3.5세대'!$S$1:$AC$1, MATCH(M473, INDEX('3.5세대'!$S$2:$AC$13, MATCH($B473, '3.5세대'!$R$2:$R$13, 0), 0), 0)), ""))</f>
        <v/>
      </c>
      <c r="N474" s="3" t="str">
        <f>IFERROR(INDEX('3.5세대'!$B$1:$Q$1, MATCH(N473, INDEX('3.5세대'!$B$2:$Q$13, MATCH($B473, '3.5세대'!$A$2:$A$13, 0), 0), 0)), IFERROR(INDEX('3.5세대'!$S$1:$AC$1, MATCH(N473, INDEX('3.5세대'!$S$2:$AC$13, MATCH($B473, '3.5세대'!$R$2:$R$13, 0), 0), 0)), ""))</f>
        <v/>
      </c>
      <c r="O474" s="3" t="str">
        <f>IFERROR(INDEX('3.5세대'!$B$1:$Q$1, MATCH(O473, INDEX('3.5세대'!$B$2:$Q$13, MATCH($B473, '3.5세대'!$A$2:$A$13, 0), 0), 0)), IFERROR(INDEX('3.5세대'!$S$1:$AC$1, MATCH(O473, INDEX('3.5세대'!$S$2:$AC$13, MATCH($B473, '3.5세대'!$R$2:$R$13, 0), 0), 0)), ""))</f>
        <v/>
      </c>
      <c r="P474" s="3" t="str">
        <f>IFERROR(INDEX('3.5세대'!$B$1:$Q$1, MATCH(P473, INDEX('3.5세대'!$B$2:$Q$13, MATCH($B473, '3.5세대'!$A$2:$A$13, 0), 0), 0)), IFERROR(INDEX('3.5세대'!$S$1:$AC$1, MATCH(P473, INDEX('3.5세대'!$S$2:$AC$13, MATCH($B473, '3.5세대'!$R$2:$R$13, 0), 0), 0)), ""))</f>
        <v/>
      </c>
      <c r="Q474" s="3" t="str">
        <f>IFERROR(INDEX('3.5세대'!$B$1:$Q$1, MATCH(Q473, INDEX('3.5세대'!$B$2:$Q$13, MATCH($B473, '3.5세대'!$A$2:$A$13, 0), 0), 0)), IFERROR(INDEX('3.5세대'!$S$1:$AC$1, MATCH(Q473, INDEX('3.5세대'!$S$2:$AC$13, MATCH($B473, '3.5세대'!$R$2:$R$13, 0), 0), 0)), ""))</f>
        <v/>
      </c>
      <c r="R474" s="3" t="str">
        <f>IFERROR(INDEX('3.5세대'!$B$1:$Q$1, MATCH(R473, INDEX('3.5세대'!$B$2:$Q$13, MATCH($B473, '3.5세대'!$A$2:$A$13, 0), 0), 0)), IFERROR(INDEX('3.5세대'!$S$1:$AC$1, MATCH(R473, INDEX('3.5세대'!$S$2:$AC$13, MATCH($B473, '3.5세대'!$R$2:$R$13, 0), 0), 0)), ""))</f>
        <v/>
      </c>
      <c r="S474" s="3" t="str">
        <f>IFERROR(INDEX('3.5세대'!$B$1:$Q$1, MATCH(S473, INDEX('3.5세대'!$B$2:$Q$13, MATCH($B473, '3.5세대'!$A$2:$A$13, 0), 0), 0)), IFERROR(INDEX('3.5세대'!$S$1:$AC$1, MATCH(S473, INDEX('3.5세대'!$S$2:$AC$13, MATCH($B473, '3.5세대'!$R$2:$R$13, 0), 0), 0)), ""))</f>
        <v/>
      </c>
      <c r="T474" s="3" t="str">
        <f>IFERROR(INDEX('3.5세대'!$B$1:$Q$1, MATCH(T473, INDEX('3.5세대'!$B$2:$Q$13, MATCH($B473, '3.5세대'!$A$2:$A$13, 0), 0), 0)), IFERROR(INDEX('3.5세대'!$S$1:$AC$1, MATCH(T473, INDEX('3.5세대'!$S$2:$AC$13, MATCH($B473, '3.5세대'!$R$2:$R$13, 0), 0), 0)), ""))</f>
        <v/>
      </c>
      <c r="U474" s="3" t="str">
        <f>IFERROR(INDEX('3.5세대'!$B$1:$Q$1, MATCH(U473, INDEX('3.5세대'!$B$2:$Q$13, MATCH($B473, '3.5세대'!$A$2:$A$13, 0), 0), 0)), IFERROR(INDEX('3.5세대'!$S$1:$AC$1, MATCH(U473, INDEX('3.5세대'!$S$2:$AC$13, MATCH($B473, '3.5세대'!$R$2:$R$13, 0), 0), 0)), ""))</f>
        <v/>
      </c>
      <c r="V474" s="3" t="str">
        <f>IFERROR(INDEX('3.5세대'!$B$1:$Q$1, MATCH(V473, INDEX('3.5세대'!$B$2:$Q$13, MATCH($B473, '3.5세대'!$A$2:$A$13, 0), 0), 0)), IFERROR(INDEX('3.5세대'!$S$1:$AC$1, MATCH(V473, INDEX('3.5세대'!$S$2:$AC$13, MATCH($B473, '3.5세대'!$R$2:$R$13, 0), 0), 0)), ""))</f>
        <v/>
      </c>
      <c r="W474" s="3" t="str">
        <f>IFERROR(INDEX('3.5세대'!$B$1:$Q$1, MATCH(W473, INDEX('3.5세대'!$B$2:$Q$13, MATCH($B473, '3.5세대'!$A$2:$A$13, 0), 0), 0)), IFERROR(INDEX('3.5세대'!$S$1:$AC$1, MATCH(W473, INDEX('3.5세대'!$S$2:$AC$13, MATCH($B473, '3.5세대'!$R$2:$R$13, 0), 0), 0)), ""))</f>
        <v/>
      </c>
      <c r="X474" s="3" t="str">
        <f>IFERROR(INDEX('3.5세대'!$B$1:$Q$1, MATCH(X473, INDEX('3.5세대'!$B$2:$Q$13, MATCH($B473, '3.5세대'!$A$2:$A$13, 0), 0), 0)), IFERROR(INDEX('3.5세대'!$S$1:$AC$1, MATCH(X473, INDEX('3.5세대'!$S$2:$AC$13, MATCH($B473, '3.5세대'!$R$2:$R$13, 0), 0), 0)), ""))</f>
        <v/>
      </c>
      <c r="Y474" s="3" t="str">
        <f>IFERROR(INDEX('3.5세대'!$B$1:$Q$1, MATCH(Y473, INDEX('3.5세대'!$B$2:$Q$13, MATCH($B473, '3.5세대'!$A$2:$A$13, 0), 0), 0)), IFERROR(INDEX('3.5세대'!$S$1:$AC$1, MATCH(Y473, INDEX('3.5세대'!$S$2:$AC$13, MATCH($B473, '3.5세대'!$R$2:$R$13, 0), 0), 0)), ""))</f>
        <v/>
      </c>
      <c r="Z474" s="3" t="str">
        <f>IFERROR(INDEX('3.5세대'!$B$1:$Q$1, MATCH(Z473, INDEX('3.5세대'!$B$2:$Q$13, MATCH($B473, '3.5세대'!$A$2:$A$13, 0), 0), 0)), IFERROR(INDEX('3.5세대'!$S$1:$AC$1, MATCH(Z473, INDEX('3.5세대'!$S$2:$AC$13, MATCH($B473, '3.5세대'!$R$2:$R$13, 0), 0), 0)), ""))</f>
        <v/>
      </c>
      <c r="AA474" s="3" t="str">
        <f>IFERROR(INDEX('3.5세대'!$B$1:$Q$1, MATCH(AA473, INDEX('3.5세대'!$B$2:$Q$13, MATCH($B473, '3.5세대'!$A$2:$A$13, 0), 0), 0)), IFERROR(INDEX('3.5세대'!$S$1:$AC$1, MATCH(AA473, INDEX('3.5세대'!$S$2:$AC$13, MATCH($B473, '3.5세대'!$R$2:$R$13, 0), 0), 0)), ""))</f>
        <v/>
      </c>
      <c r="AB474" s="3" t="str">
        <f>IFERROR(INDEX('3.5세대'!$B$1:$Q$1, MATCH(AB473, INDEX('3.5세대'!$B$2:$Q$13, MATCH($B473, '3.5세대'!$A$2:$A$13, 0), 0), 0)), IFERROR(INDEX('3.5세대'!$S$1:$AC$1, MATCH(AB473, INDEX('3.5세대'!$S$2:$AC$13, MATCH($B473, '3.5세대'!$R$2:$R$13, 0), 0), 0)), ""))</f>
        <v/>
      </c>
      <c r="AC474" s="3" t="str">
        <f>IFERROR(INDEX('3.5세대'!$B$1:$Q$1, MATCH(AC473, INDEX('3.5세대'!$B$2:$Q$13, MATCH($B473, '3.5세대'!$A$2:$A$13, 0), 0), 0)), IFERROR(INDEX('3.5세대'!$S$1:$AC$1, MATCH(AC473, INDEX('3.5세대'!$S$2:$AC$13, MATCH($B473, '3.5세대'!$R$2:$R$13, 0), 0), 0)), ""))</f>
        <v/>
      </c>
      <c r="AD474" s="3" t="str">
        <f>IFERROR(INDEX('3.5세대'!$B$1:$Q$1, MATCH(AD473, INDEX('3.5세대'!$B$2:$Q$13, MATCH($B473, '3.5세대'!$A$2:$A$13, 0), 0), 0)), IFERROR(INDEX('3.5세대'!$S$1:$AC$1, MATCH(AD473, INDEX('3.5세대'!$S$2:$AC$13, MATCH($B473, '3.5세대'!$R$2:$R$13, 0), 0), 0)), ""))</f>
        <v/>
      </c>
      <c r="AE474" s="3" t="str">
        <f>IFERROR(INDEX('3.5세대'!$B$1:$Q$1, MATCH(AE473, INDEX('3.5세대'!$B$2:$Q$13, MATCH($B473, '3.5세대'!$A$2:$A$13, 0), 0), 0)), IFERROR(INDEX('3.5세대'!$S$1:$AC$1, MATCH(AE473, INDEX('3.5세대'!$S$2:$AC$13, MATCH($B473, '3.5세대'!$R$2:$R$13, 0), 0), 0)), ""))</f>
        <v/>
      </c>
      <c r="AF474" s="3" t="str">
        <f>IFERROR(INDEX('3.5세대'!$B$1:$Q$1, MATCH(AF473, INDEX('3.5세대'!$B$2:$Q$13, MATCH($B473, '3.5세대'!$A$2:$A$13, 0), 0), 0)), IFERROR(INDEX('3.5세대'!$S$1:$AC$1, MATCH(AF473, INDEX('3.5세대'!$S$2:$AC$13, MATCH($B473, '3.5세대'!$R$2:$R$13, 0), 0), 0)), ""))</f>
        <v/>
      </c>
      <c r="AG474" s="3" t="str">
        <f>IFERROR(INDEX('3.5세대'!$B$1:$Q$1, MATCH(AG473, INDEX('3.5세대'!$B$2:$Q$13, MATCH($B473, '3.5세대'!$A$2:$A$13, 0), 0), 0)), IFERROR(INDEX('3.5세대'!$S$1:$AC$1, MATCH(AG473, INDEX('3.5세대'!$S$2:$AC$13, MATCH($B473, '3.5세대'!$R$2:$R$13, 0), 0), 0)), ""))</f>
        <v/>
      </c>
      <c r="AH474" s="3" t="str">
        <f>IFERROR(INDEX('3.5세대'!$B$1:$Q$1, MATCH(AH473, INDEX('3.5세대'!$B$2:$Q$13, MATCH($B473, '3.5세대'!$A$2:$A$13, 0), 0), 0)), IFERROR(INDEX('3.5세대'!$S$1:$AC$1, MATCH(AH473, INDEX('3.5세대'!$S$2:$AC$13, MATCH($B473, '3.5세대'!$R$2:$R$13, 0), 0), 0)), ""))</f>
        <v/>
      </c>
      <c r="AI474" s="3" t="str">
        <f>IFERROR(INDEX('3.5세대'!$B$1:$Q$1, MATCH(AI473, INDEX('3.5세대'!$B$2:$Q$13, MATCH($B473, '3.5세대'!$A$2:$A$13, 0), 0), 0)), IFERROR(INDEX('3.5세대'!$S$1:$AC$1, MATCH(AI473, INDEX('3.5세대'!$S$2:$AC$13, MATCH($B473, '3.5세대'!$R$2:$R$13, 0), 0), 0)), ""))</f>
        <v/>
      </c>
      <c r="AJ474" s="3" t="str">
        <f>IFERROR(INDEX('3.5세대'!$B$1:$Q$1, MATCH(AJ473, INDEX('3.5세대'!$B$2:$Q$13, MATCH($B473, '3.5세대'!$A$2:$A$13, 0), 0), 0)), IFERROR(INDEX('3.5세대'!$S$1:$AC$1, MATCH(AJ473, INDEX('3.5세대'!$S$2:$AC$13, MATCH($B473, '3.5세대'!$R$2:$R$13, 0), 0), 0)), ""))</f>
        <v/>
      </c>
      <c r="AK474" s="3" t="str">
        <f>IFERROR(INDEX('3.5세대'!$B$1:$Q$1, MATCH(AK473, INDEX('3.5세대'!$B$2:$Q$13, MATCH($B473, '3.5세대'!$A$2:$A$13, 0), 0), 0)), IFERROR(INDEX('3.5세대'!$S$1:$AC$1, MATCH(AK473, INDEX('3.5세대'!$S$2:$AC$13, MATCH($B473, '3.5세대'!$R$2:$R$13, 0), 0), 0)), ""))</f>
        <v/>
      </c>
      <c r="AL474" s="3" t="str">
        <f>IFERROR(INDEX('3.5세대'!$B$1:$Q$1, MATCH(AL473, INDEX('3.5세대'!$B$2:$Q$13, MATCH($B473, '3.5세대'!$A$2:$A$13, 0), 0), 0)), IFERROR(INDEX('3.5세대'!$S$1:$AC$1, MATCH(AL473, INDEX('3.5세대'!$S$2:$AC$13, MATCH($B473, '3.5세대'!$R$2:$R$13, 0), 0), 0)), ""))</f>
        <v/>
      </c>
      <c r="AM474" s="3" t="str">
        <f>IFERROR(INDEX('3.5세대'!$B$1:$Q$1, MATCH(AM473, INDEX('3.5세대'!$B$2:$Q$13, MATCH($B473, '3.5세대'!$A$2:$A$13, 0), 0), 0)), IFERROR(INDEX('3.5세대'!$S$1:$AC$1, MATCH(AM473, INDEX('3.5세대'!$S$2:$AC$13, MATCH($B473, '3.5세대'!$R$2:$R$13, 0), 0), 0)), ""))</f>
        <v/>
      </c>
      <c r="AN474" s="3" t="str">
        <f>IFERROR(INDEX('3.5세대'!$B$1:$Q$1, MATCH(AN473, INDEX('3.5세대'!$B$2:$Q$13, MATCH($B473, '3.5세대'!$A$2:$A$13, 0), 0), 0)), IFERROR(INDEX('3.5세대'!$S$1:$AC$1, MATCH(AN473, INDEX('3.5세대'!$S$2:$AC$13, MATCH($B473, '3.5세대'!$R$2:$R$13, 0), 0), 0)), ""))</f>
        <v/>
      </c>
      <c r="AO474" s="3" t="str">
        <f>IFERROR(INDEX('3.5세대'!$B$1:$Q$1, MATCH(AO473, INDEX('3.5세대'!$B$2:$Q$13, MATCH($B473, '3.5세대'!$A$2:$A$13, 0), 0), 0)), IFERROR(INDEX('3.5세대'!$S$1:$AC$1, MATCH(AO473, INDEX('3.5세대'!$S$2:$AC$13, MATCH($B473, '3.5세대'!$R$2:$R$13, 0), 0), 0)), ""))</f>
        <v/>
      </c>
      <c r="AP474" s="3" t="str">
        <f>IFERROR(INDEX('3.5세대'!$B$1:$Q$1, MATCH(AP473, INDEX('3.5세대'!$B$2:$Q$13, MATCH($B473, '3.5세대'!$A$2:$A$13, 0), 0), 0)), IFERROR(INDEX('3.5세대'!$S$1:$AC$1, MATCH(AP473, INDEX('3.5세대'!$S$2:$AC$13, MATCH($B473, '3.5세대'!$R$2:$R$13, 0), 0), 0)), ""))</f>
        <v/>
      </c>
    </row>
    <row r="475" spans="1:42" s="1" customFormat="1" ht="17.25" thickBot="1" x14ac:dyDescent="0.35">
      <c r="A475" s="51"/>
      <c r="B475" s="2">
        <v>20260608</v>
      </c>
      <c r="C475" s="43" t="str" cm="1">
        <f t="array" ref="C475">_xlfn.SWITCH(C474&amp;"","1","T","3","T","6","T","b3","T","6M","T","1M","T","2","S","4","S","b6","S","b2","S","2M","S","4m","S","4M","S","5","D","7","D","b7","D","3M","D","5m","D","5M","D","")
&amp; _xlfn.SWITCH(D474&amp;"","1","T","3","T","6","T","b3","T","6M","T","1M","T","2","S","4","S","b6","S","b2","S","2M","S","4m","S","4M","S","5","D","7","D","b7","D","3M","D","5m","D","5M","D","")
&amp; _xlfn.SWITCH(E474&amp;"","1","T","3","T","6","T","b3","T","6M","T","1M","T","2","S","4","S","b6","S","b2","S","2M","S","4m","S","4M","S","5","D","7","D","b7","D","3M","D","5m","D","5M","D","")
&amp; _xlfn.SWITCH(F474&amp;"","1","T","3","T","6","T","b3","T","6M","T","1M","T","2","S","4","S","b6","S","b2","S","2M","S","4m","S","4M","S","5","D","7","D","b7","D","3M","D","5m","D","5M","D","")
&amp; " "
&amp; _xlfn.SWITCH(G474&amp;"","1","T","3","T","6","T","b3","T","6M","T","1M","T","2","S","4","S","b6","S","b2","S","2M","S","4m","S","4M","S","5","D","7","D","b7","D","3M","D","5m","D","5M","D","")
&amp; _xlfn.SWITCH(H474&amp;"","1","T","3","T","6","T","b3","T","6M","T","1M","T","2","S","4","S","b6","S","b2","S","2M","S","4m","S","4M","S","5","D","7","D","b7","D","3M","D","5m","D","5M","D","")
&amp; _xlfn.SWITCH(I474&amp;"","1","T","3","T","6","T","b3","T","6M","T","1M","T","2","S","4","S","b6","S","b2","S","2M","S","4m","S","4M","S","5","D","7","D","b7","D","3M","D","5m","D","5M","D","")
&amp; _xlfn.SWITCH(J474&amp;"","1","T","3","T","6","T","b3","T","6M","T","1M","T","2","S","4","S","b6","S","b2","S","2M","S","4m","S","4M","S","5","D","7","D","b7","D","3M","D","5m","D","5M","D","")</f>
        <v xml:space="preserve"> </v>
      </c>
      <c r="D475" s="44"/>
      <c r="E475" s="44"/>
      <c r="F475" s="44"/>
      <c r="G475" s="44"/>
      <c r="H475" s="44"/>
      <c r="I475" s="44"/>
      <c r="J475" s="45"/>
      <c r="K475" s="43" t="str" cm="1">
        <f t="array" ref="K475">_xlfn.SWITCH(K474&amp;"","1","T","3","T","6","T","b3","T","6M","T","1M","T","2","S","4","S","b6","S","b2","S","2M","S","4m","S","4M","S","5","D","7","D","b7","D","3M","D","5m","D","5M","D","")
&amp; _xlfn.SWITCH(L474&amp;"","1","T","3","T","6","T","b3","T","6M","T","1M","T","2","S","4","S","b6","S","b2","S","2M","S","4m","S","4M","S","5","D","7","D","b7","D","3M","D","5m","D","5M","D","")
&amp; _xlfn.SWITCH(M474&amp;"","1","T","3","T","6","T","b3","T","6M","T","1M","T","2","S","4","S","b6","S","b2","S","2M","S","4m","S","4M","S","5","D","7","D","b7","D","3M","D","5m","D","5M","D","")
&amp; _xlfn.SWITCH(N474&amp;"","1","T","3","T","6","T","b3","T","6M","T","1M","T","2","S","4","S","b6","S","b2","S","2M","S","4m","S","4M","S","5","D","7","D","b7","D","3M","D","5m","D","5M","D","")
&amp; " "
&amp; _xlfn.SWITCH(O474&amp;"","1","T","3","T","6","T","b3","T","6M","T","1M","T","2","S","4","S","b6","S","b2","S","2M","S","4m","S","4M","S","5","D","7","D","b7","D","3M","D","5m","D","5M","D","")
&amp; _xlfn.SWITCH(P474&amp;"","1","T","3","T","6","T","b3","T","6M","T","1M","T","2","S","4","S","b6","S","b2","S","2M","S","4m","S","4M","S","5","D","7","D","b7","D","3M","D","5m","D","5M","D","")
&amp; _xlfn.SWITCH(Q474&amp;"","1","T","3","T","6","T","b3","T","6M","T","1M","T","2","S","4","S","b6","S","b2","S","2M","S","4m","S","4M","S","5","D","7","D","b7","D","3M","D","5m","D","5M","D","")
&amp; _xlfn.SWITCH(R474&amp;"","1","T","3","T","6","T","b3","T","6M","T","1M","T","2","S","4","S","b6","S","b2","S","2M","S","4m","S","4M","S","5","D","7","D","b7","D","3M","D","5m","D","5M","D","")</f>
        <v xml:space="preserve"> </v>
      </c>
      <c r="L475" s="44"/>
      <c r="M475" s="44"/>
      <c r="N475" s="44"/>
      <c r="O475" s="44"/>
      <c r="P475" s="44"/>
      <c r="Q475" s="44"/>
      <c r="R475" s="45"/>
      <c r="S475" s="43" t="str" cm="1">
        <f t="array" ref="S475">_xlfn.SWITCH(S474&amp;"","1","T","3","T","6","T","b3","T","6M","T","1M","T","2","S","4","S","b6","S","b2","S","2M","S","4m","S","4M","S","5","D","7","D","b7","D","3M","D","5m","D","5M","D","")
&amp; _xlfn.SWITCH(T474&amp;"","1","T","3","T","6","T","b3","T","6M","T","1M","T","2","S","4","S","b6","S","b2","S","2M","S","4m","S","4M","S","5","D","7","D","b7","D","3M","D","5m","D","5M","D","")
&amp; _xlfn.SWITCH(U474&amp;"","1","T","3","T","6","T","b3","T","6M","T","1M","T","2","S","4","S","b6","S","b2","S","2M","S","4m","S","4M","S","5","D","7","D","b7","D","3M","D","5m","D","5M","D","")
&amp; _xlfn.SWITCH(V474&amp;"","1","T","3","T","6","T","b3","T","6M","T","1M","T","2","S","4","S","b6","S","b2","S","2M","S","4m","S","4M","S","5","D","7","D","b7","D","3M","D","5m","D","5M","D","")
&amp; " "
&amp; _xlfn.SWITCH(W474&amp;"","1","T","3","T","6","T","b3","T","6M","T","1M","T","2","S","4","S","b6","S","b2","S","2M","S","4m","S","4M","S","5","D","7","D","b7","D","3M","D","5m","D","5M","D","")
&amp; _xlfn.SWITCH(X474&amp;"","1","T","3","T","6","T","b3","T","6M","T","1M","T","2","S","4","S","b6","S","b2","S","2M","S","4m","S","4M","S","5","D","7","D","b7","D","3M","D","5m","D","5M","D","")
&amp; _xlfn.SWITCH(Y474&amp;"","1","T","3","T","6","T","b3","T","6M","T","1M","T","2","S","4","S","b6","S","b2","S","2M","S","4m","S","4M","S","5","D","7","D","b7","D","3M","D","5m","D","5M","D","")
&amp; _xlfn.SWITCH(Z474&amp;"","1","T","3","T","6","T","b3","T","6M","T","1M","T","2","S","4","S","b6","S","b2","S","2M","S","4m","S","4M","S","5","D","7","D","b7","D","3M","D","5m","D","5M","D","")</f>
        <v xml:space="preserve"> </v>
      </c>
      <c r="T475" s="44"/>
      <c r="U475" s="44"/>
      <c r="V475" s="44"/>
      <c r="W475" s="44"/>
      <c r="X475" s="44"/>
      <c r="Y475" s="44"/>
      <c r="Z475" s="45"/>
      <c r="AA475" s="43" t="str" cm="1">
        <f t="array" ref="AA475">_xlfn.SWITCH(AA474&amp;"","1","T","3","T","6","T","b3","T","6M","T","1M","T","2","S","4","S","b6","S","b2","S","2M","S","4m","S","4M","S","5","D","7","D","b7","D","3M","D","5m","D","5M","D","")
&amp; _xlfn.SWITCH(AB474&amp;"","1","T","3","T","6","T","b3","T","6M","T","1M","T","2","S","4","S","b6","S","b2","S","2M","S","4m","S","4M","S","5","D","7","D","b7","D","3M","D","5m","D","5M","D","")
&amp; _xlfn.SWITCH(AC474&amp;"","1","T","3","T","6","T","b3","T","6M","T","1M","T","2","S","4","S","b6","S","b2","S","2M","S","4m","S","4M","S","5","D","7","D","b7","D","3M","D","5m","D","5M","D","")
&amp; _xlfn.SWITCH(AD474&amp;"","1","T","3","T","6","T","b3","T","6M","T","1M","T","2","S","4","S","b6","S","b2","S","2M","S","4m","S","4M","S","5","D","7","D","b7","D","3M","D","5m","D","5M","D","")
&amp; " "
&amp; _xlfn.SWITCH(AE474&amp;"","1","T","3","T","6","T","b3","T","6M","T","1M","T","2","S","4","S","b6","S","b2","S","2M","S","4m","S","4M","S","5","D","7","D","b7","D","3M","D","5m","D","5M","D","")
&amp; _xlfn.SWITCH(AF474&amp;"","1","T","3","T","6","T","b3","T","6M","T","1M","T","2","S","4","S","b6","S","b2","S","2M","S","4m","S","4M","S","5","D","7","D","b7","D","3M","D","5m","D","5M","D","")
&amp; _xlfn.SWITCH(AG474&amp;"","1","T","3","T","6","T","b3","T","6M","T","1M","T","2","S","4","S","b6","S","b2","S","2M","S","4m","S","4M","S","5","D","7","D","b7","D","3M","D","5m","D","5M","D","")
&amp; _xlfn.SWITCH(AH474&amp;"","1","T","3","T","6","T","b3","T","6M","T","1M","T","2","S","4","S","b6","S","b2","S","2M","S","4m","S","4M","S","5","D","7","D","b7","D","3M","D","5m","D","5M","D","")</f>
        <v xml:space="preserve"> </v>
      </c>
      <c r="AB475" s="44"/>
      <c r="AC475" s="44"/>
      <c r="AD475" s="44"/>
      <c r="AE475" s="44"/>
      <c r="AF475" s="44"/>
      <c r="AG475" s="44"/>
      <c r="AH475" s="45"/>
      <c r="AI475" s="43" t="str" cm="1">
        <f t="array" ref="AI475">_xlfn.SWITCH(AI474&amp;"","1","T","3","T","6","T","b3","T","6M","T","1M","T","2","S","4","S","b6","S","b2","S","2M","S","4m","S","4M","S","5","D","7","D","b7","D","3M","D","5m","D","5M","D","")
&amp; _xlfn.SWITCH(AJ474&amp;"","1","T","3","T","6","T","b3","T","6M","T","1M","T","2","S","4","S","b6","S","b2","S","2M","S","4m","S","4M","S","5","D","7","D","b7","D","3M","D","5m","D","5M","D","")
&amp; _xlfn.SWITCH(AK474&amp;"","1","T","3","T","6","T","b3","T","6M","T","1M","T","2","S","4","S","b6","S","b2","S","2M","S","4m","S","4M","S","5","D","7","D","b7","D","3M","D","5m","D","5M","D","")
&amp; _xlfn.SWITCH(AL474&amp;"","1","T","3","T","6","T","b3","T","6M","T","1M","T","2","S","4","S","b6","S","b2","S","2M","S","4m","S","4M","S","5","D","7","D","b7","D","3M","D","5m","D","5M","D","")
&amp; " "
&amp; _xlfn.SWITCH(AM474&amp;"","1","T","3","T","6","T","b3","T","6M","T","1M","T","2","S","4","S","b6","S","b2","S","2M","S","4m","S","4M","S","5","D","7","D","b7","D","3M","D","5m","D","5M","D","")
&amp; _xlfn.SWITCH(AN474&amp;"","1","T","3","T","6","T","b3","T","6M","T","1M","T","2","S","4","S","b6","S","b2","S","2M","S","4m","S","4M","S","5","D","7","D","b7","D","3M","D","5m","D","5M","D","")
&amp; _xlfn.SWITCH(AO474&amp;"","1","T","3","T","6","T","b3","T","6M","T","1M","T","2","S","4","S","b6","S","b2","S","2M","S","4m","S","4M","S","5","D","7","D","b7","D","3M","D","5m","D","5M","D","")
&amp; _xlfn.SWITCH(AP474&amp;"","1","T","3","T","6","T","b3","T","6M","T","1M","T","2","S","4","S","b6","S","b2","S","2M","S","4m","S","4M","S","5","D","7","D","b7","D","3M","D","5m","D","5M","D","")</f>
        <v xml:space="preserve"> </v>
      </c>
      <c r="AJ475" s="44"/>
      <c r="AK475" s="44"/>
      <c r="AL475" s="44"/>
      <c r="AM475" s="44"/>
      <c r="AN475" s="44"/>
      <c r="AO475" s="44"/>
      <c r="AP475" s="45"/>
    </row>
    <row r="476" spans="1:42" s="6" customFormat="1" ht="15.75" customHeight="1" x14ac:dyDescent="0.3">
      <c r="A476" s="49" t="s">
        <v>191</v>
      </c>
      <c r="B476" s="7" t="s">
        <v>206</v>
      </c>
      <c r="C476" s="46" t="s">
        <v>4</v>
      </c>
      <c r="D476" s="47"/>
      <c r="E476" s="47"/>
      <c r="F476" s="47"/>
      <c r="G476" s="47"/>
      <c r="H476" s="47"/>
      <c r="I476" s="47"/>
      <c r="J476" s="48"/>
      <c r="K476" s="46" t="s">
        <v>3</v>
      </c>
      <c r="L476" s="47"/>
      <c r="M476" s="47"/>
      <c r="N476" s="47"/>
      <c r="O476" s="47"/>
      <c r="P476" s="47"/>
      <c r="Q476" s="47"/>
      <c r="R476" s="48"/>
      <c r="S476" s="46" t="s">
        <v>2</v>
      </c>
      <c r="T476" s="47"/>
      <c r="U476" s="47"/>
      <c r="V476" s="47"/>
      <c r="W476" s="47"/>
      <c r="X476" s="47"/>
      <c r="Y476" s="47"/>
      <c r="Z476" s="48"/>
      <c r="AA476" s="46" t="s">
        <v>1</v>
      </c>
      <c r="AB476" s="47"/>
      <c r="AC476" s="47"/>
      <c r="AD476" s="47"/>
      <c r="AE476" s="47"/>
      <c r="AF476" s="47"/>
      <c r="AG476" s="47"/>
      <c r="AH476" s="48"/>
      <c r="AI476" s="46" t="s">
        <v>0</v>
      </c>
      <c r="AJ476" s="47"/>
      <c r="AK476" s="47"/>
      <c r="AL476" s="47"/>
      <c r="AM476" s="47"/>
      <c r="AN476" s="47"/>
      <c r="AO476" s="47"/>
      <c r="AP476" s="48"/>
    </row>
    <row r="477" spans="1:42" x14ac:dyDescent="0.3">
      <c r="A477" s="50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spans="1:42" x14ac:dyDescent="0.3">
      <c r="A478" s="50"/>
      <c r="B478" s="4"/>
      <c r="C478" s="3" t="str">
        <f t="shared" ref="C478:AP478" si="135">IFERROR(INDEX($B$1:$Q$1, MATCH(C477, INDEX($B$2:$Q$13, MATCH($B477, $A$2:$A$13, 0), 0), 0)), IFERROR(INDEX($S$1:$AC$1, MATCH(C477, INDEX($S$2:$AC$13, MATCH($B477, $R$2:$R$13, 0), 0), 0)), ""))</f>
        <v/>
      </c>
      <c r="D478" s="3" t="str">
        <f t="shared" si="135"/>
        <v/>
      </c>
      <c r="E478" s="3" t="str">
        <f t="shared" si="135"/>
        <v/>
      </c>
      <c r="F478" s="3" t="str">
        <f t="shared" si="135"/>
        <v/>
      </c>
      <c r="G478" s="3" t="str">
        <f t="shared" si="135"/>
        <v/>
      </c>
      <c r="H478" s="3" t="str">
        <f t="shared" si="135"/>
        <v/>
      </c>
      <c r="I478" s="3" t="str">
        <f t="shared" si="135"/>
        <v/>
      </c>
      <c r="J478" s="3" t="str">
        <f t="shared" si="135"/>
        <v/>
      </c>
      <c r="K478" s="3" t="str">
        <f t="shared" si="135"/>
        <v/>
      </c>
      <c r="L478" s="3" t="str">
        <f t="shared" si="135"/>
        <v/>
      </c>
      <c r="M478" s="3" t="str">
        <f t="shared" si="135"/>
        <v/>
      </c>
      <c r="N478" s="3" t="str">
        <f t="shared" si="135"/>
        <v/>
      </c>
      <c r="O478" s="3" t="str">
        <f t="shared" si="135"/>
        <v/>
      </c>
      <c r="P478" s="3" t="str">
        <f t="shared" si="135"/>
        <v/>
      </c>
      <c r="Q478" s="3" t="str">
        <f t="shared" si="135"/>
        <v/>
      </c>
      <c r="R478" s="3" t="str">
        <f t="shared" si="135"/>
        <v/>
      </c>
      <c r="S478" s="3" t="str">
        <f t="shared" si="135"/>
        <v/>
      </c>
      <c r="T478" s="3" t="str">
        <f t="shared" si="135"/>
        <v/>
      </c>
      <c r="U478" s="3" t="str">
        <f t="shared" si="135"/>
        <v/>
      </c>
      <c r="V478" s="3" t="str">
        <f t="shared" si="135"/>
        <v/>
      </c>
      <c r="W478" s="3" t="str">
        <f t="shared" si="135"/>
        <v/>
      </c>
      <c r="X478" s="3" t="str">
        <f t="shared" si="135"/>
        <v/>
      </c>
      <c r="Y478" s="3" t="str">
        <f t="shared" si="135"/>
        <v/>
      </c>
      <c r="Z478" s="3" t="str">
        <f t="shared" si="135"/>
        <v/>
      </c>
      <c r="AA478" s="3" t="str">
        <f t="shared" si="135"/>
        <v/>
      </c>
      <c r="AB478" s="3" t="str">
        <f t="shared" si="135"/>
        <v/>
      </c>
      <c r="AC478" s="3" t="str">
        <f t="shared" si="135"/>
        <v/>
      </c>
      <c r="AD478" s="3" t="str">
        <f t="shared" si="135"/>
        <v/>
      </c>
      <c r="AE478" s="3" t="str">
        <f t="shared" si="135"/>
        <v/>
      </c>
      <c r="AF478" s="3" t="str">
        <f t="shared" si="135"/>
        <v/>
      </c>
      <c r="AG478" s="3" t="str">
        <f t="shared" si="135"/>
        <v/>
      </c>
      <c r="AH478" s="3" t="str">
        <f t="shared" si="135"/>
        <v/>
      </c>
      <c r="AI478" s="3" t="str">
        <f t="shared" si="135"/>
        <v/>
      </c>
      <c r="AJ478" s="3" t="str">
        <f t="shared" si="135"/>
        <v/>
      </c>
      <c r="AK478" s="3" t="str">
        <f t="shared" si="135"/>
        <v/>
      </c>
      <c r="AL478" s="3" t="str">
        <f t="shared" si="135"/>
        <v/>
      </c>
      <c r="AM478" s="3" t="str">
        <f t="shared" si="135"/>
        <v/>
      </c>
      <c r="AN478" s="3" t="str">
        <f t="shared" si="135"/>
        <v/>
      </c>
      <c r="AO478" s="3" t="str">
        <f t="shared" si="135"/>
        <v/>
      </c>
      <c r="AP478" s="3" t="str">
        <f t="shared" si="135"/>
        <v/>
      </c>
    </row>
    <row r="479" spans="1:42" s="1" customFormat="1" ht="17.25" thickBot="1" x14ac:dyDescent="0.35">
      <c r="A479" s="50"/>
      <c r="B479" s="2">
        <v>20240401</v>
      </c>
      <c r="C479" s="43" t="str" cm="1">
        <f t="array" ref="C479">_xlfn.SWITCH(C478&amp;"","1","T","3","T","6","T","b3","T","6M","T","1M","T","2","S","4","S","b6","S","b2","S","2M","S","4m","S","4M","S","5","D","7","D","b7","D","3M","D","5m","D","5M","D","")
&amp; _xlfn.SWITCH(D478&amp;"","1","T","3","T","6","T","b3","T","6M","T","1M","T","2","S","4","S","b6","S","b2","S","2M","S","4m","S","4M","S","5","D","7","D","b7","D","3M","D","5m","D","5M","D","")
&amp; _xlfn.SWITCH(E478&amp;"","1","T","3","T","6","T","b3","T","6M","T","1M","T","2","S","4","S","b6","S","b2","S","2M","S","4m","S","4M","S","5","D","7","D","b7","D","3M","D","5m","D","5M","D","")
&amp; _xlfn.SWITCH(F478&amp;"","1","T","3","T","6","T","b3","T","6M","T","1M","T","2","S","4","S","b6","S","b2","S","2M","S","4m","S","4M","S","5","D","7","D","b7","D","3M","D","5m","D","5M","D","")
&amp; " "
&amp; _xlfn.SWITCH(G478&amp;"","1","T","3","T","6","T","b3","T","6M","T","1M","T","2","S","4","S","b6","S","b2","S","2M","S","4m","S","4M","S","5","D","7","D","b7","D","3M","D","5m","D","5M","D","")
&amp; _xlfn.SWITCH(H478&amp;"","1","T","3","T","6","T","b3","T","6M","T","1M","T","2","S","4","S","b6","S","b2","S","2M","S","4m","S","4M","S","5","D","7","D","b7","D","3M","D","5m","D","5M","D","")
&amp; _xlfn.SWITCH(I478&amp;"","1","T","3","T","6","T","b3","T","6M","T","1M","T","2","S","4","S","b6","S","b2","S","2M","S","4m","S","4M","S","5","D","7","D","b7","D","3M","D","5m","D","5M","D","")
&amp; _xlfn.SWITCH(J478&amp;"","1","T","3","T","6","T","b3","T","6M","T","1M","T","2","S","4","S","b6","S","b2","S","2M","S","4m","S","4M","S","5","D","7","D","b7","D","3M","D","5m","D","5M","D","")</f>
        <v xml:space="preserve"> </v>
      </c>
      <c r="D479" s="44"/>
      <c r="E479" s="44"/>
      <c r="F479" s="44"/>
      <c r="G479" s="44"/>
      <c r="H479" s="44"/>
      <c r="I479" s="44"/>
      <c r="J479" s="45"/>
      <c r="K479" s="43" t="str" cm="1">
        <f t="array" ref="K479">_xlfn.SWITCH(K478&amp;"","1","T","3","T","6","T","b3","T","6M","T","1M","T","2","S","4","S","b6","S","b2","S","2M","S","4m","S","4M","S","5","D","7","D","b7","D","3M","D","5m","D","5M","D","")
&amp; _xlfn.SWITCH(L478&amp;"","1","T","3","T","6","T","b3","T","6M","T","1M","T","2","S","4","S","b6","S","b2","S","2M","S","4m","S","4M","S","5","D","7","D","b7","D","3M","D","5m","D","5M","D","")
&amp; _xlfn.SWITCH(M478&amp;"","1","T","3","T","6","T","b3","T","6M","T","1M","T","2","S","4","S","b6","S","b2","S","2M","S","4m","S","4M","S","5","D","7","D","b7","D","3M","D","5m","D","5M","D","")
&amp; _xlfn.SWITCH(N478&amp;"","1","T","3","T","6","T","b3","T","6M","T","1M","T","2","S","4","S","b6","S","b2","S","2M","S","4m","S","4M","S","5","D","7","D","b7","D","3M","D","5m","D","5M","D","")
&amp; " "
&amp; _xlfn.SWITCH(O478&amp;"","1","T","3","T","6","T","b3","T","6M","T","1M","T","2","S","4","S","b6","S","b2","S","2M","S","4m","S","4M","S","5","D","7","D","b7","D","3M","D","5m","D","5M","D","")
&amp; _xlfn.SWITCH(P478&amp;"","1","T","3","T","6","T","b3","T","6M","T","1M","T","2","S","4","S","b6","S","b2","S","2M","S","4m","S","4M","S","5","D","7","D","b7","D","3M","D","5m","D","5M","D","")
&amp; _xlfn.SWITCH(Q478&amp;"","1","T","3","T","6","T","b3","T","6M","T","1M","T","2","S","4","S","b6","S","b2","S","2M","S","4m","S","4M","S","5","D","7","D","b7","D","3M","D","5m","D","5M","D","")
&amp; _xlfn.SWITCH(R478&amp;"","1","T","3","T","6","T","b3","T","6M","T","1M","T","2","S","4","S","b6","S","b2","S","2M","S","4m","S","4M","S","5","D","7","D","b7","D","3M","D","5m","D","5M","D","")</f>
        <v xml:space="preserve"> </v>
      </c>
      <c r="L479" s="44"/>
      <c r="M479" s="44"/>
      <c r="N479" s="44"/>
      <c r="O479" s="44"/>
      <c r="P479" s="44"/>
      <c r="Q479" s="44"/>
      <c r="R479" s="45"/>
      <c r="S479" s="43" t="str" cm="1">
        <f t="array" ref="S479">_xlfn.SWITCH(S478&amp;"","1","T","3","T","6","T","b3","T","6M","T","1M","T","2","S","4","S","b6","S","b2","S","2M","S","4m","S","4M","S","5","D","7","D","b7","D","3M","D","5m","D","5M","D","")
&amp; _xlfn.SWITCH(T478&amp;"","1","T","3","T","6","T","b3","T","6M","T","1M","T","2","S","4","S","b6","S","b2","S","2M","S","4m","S","4M","S","5","D","7","D","b7","D","3M","D","5m","D","5M","D","")
&amp; _xlfn.SWITCH(U478&amp;"","1","T","3","T","6","T","b3","T","6M","T","1M","T","2","S","4","S","b6","S","b2","S","2M","S","4m","S","4M","S","5","D","7","D","b7","D","3M","D","5m","D","5M","D","")
&amp; _xlfn.SWITCH(V478&amp;"","1","T","3","T","6","T","b3","T","6M","T","1M","T","2","S","4","S","b6","S","b2","S","2M","S","4m","S","4M","S","5","D","7","D","b7","D","3M","D","5m","D","5M","D","")
&amp; " "
&amp; _xlfn.SWITCH(W478&amp;"","1","T","3","T","6","T","b3","T","6M","T","1M","T","2","S","4","S","b6","S","b2","S","2M","S","4m","S","4M","S","5","D","7","D","b7","D","3M","D","5m","D","5M","D","")
&amp; _xlfn.SWITCH(X478&amp;"","1","T","3","T","6","T","b3","T","6M","T","1M","T","2","S","4","S","b6","S","b2","S","2M","S","4m","S","4M","S","5","D","7","D","b7","D","3M","D","5m","D","5M","D","")
&amp; _xlfn.SWITCH(Y478&amp;"","1","T","3","T","6","T","b3","T","6M","T","1M","T","2","S","4","S","b6","S","b2","S","2M","S","4m","S","4M","S","5","D","7","D","b7","D","3M","D","5m","D","5M","D","")
&amp; _xlfn.SWITCH(Z478&amp;"","1","T","3","T","6","T","b3","T","6M","T","1M","T","2","S","4","S","b6","S","b2","S","2M","S","4m","S","4M","S","5","D","7","D","b7","D","3M","D","5m","D","5M","D","")</f>
        <v xml:space="preserve"> </v>
      </c>
      <c r="T479" s="44"/>
      <c r="U479" s="44"/>
      <c r="V479" s="44"/>
      <c r="W479" s="44"/>
      <c r="X479" s="44"/>
      <c r="Y479" s="44"/>
      <c r="Z479" s="45"/>
      <c r="AA479" s="43" t="str" cm="1">
        <f t="array" ref="AA479">_xlfn.SWITCH(AA478&amp;"","1","T","3","T","6","T","b3","T","6M","T","1M","T","2","S","4","S","b6","S","b2","S","2M","S","4m","S","4M","S","5","D","7","D","b7","D","3M","D","5m","D","5M","D","")
&amp; _xlfn.SWITCH(AB478&amp;"","1","T","3","T","6","T","b3","T","6M","T","1M","T","2","S","4","S","b6","S","b2","S","2M","S","4m","S","4M","S","5","D","7","D","b7","D","3M","D","5m","D","5M","D","")
&amp; _xlfn.SWITCH(AC478&amp;"","1","T","3","T","6","T","b3","T","6M","T","1M","T","2","S","4","S","b6","S","b2","S","2M","S","4m","S","4M","S","5","D","7","D","b7","D","3M","D","5m","D","5M","D","")
&amp; _xlfn.SWITCH(AD478&amp;"","1","T","3","T","6","T","b3","T","6M","T","1M","T","2","S","4","S","b6","S","b2","S","2M","S","4m","S","4M","S","5","D","7","D","b7","D","3M","D","5m","D","5M","D","")
&amp; " "
&amp; _xlfn.SWITCH(AE478&amp;"","1","T","3","T","6","T","b3","T","6M","T","1M","T","2","S","4","S","b6","S","b2","S","2M","S","4m","S","4M","S","5","D","7","D","b7","D","3M","D","5m","D","5M","D","")
&amp; _xlfn.SWITCH(AF478&amp;"","1","T","3","T","6","T","b3","T","6M","T","1M","T","2","S","4","S","b6","S","b2","S","2M","S","4m","S","4M","S","5","D","7","D","b7","D","3M","D","5m","D","5M","D","")
&amp; _xlfn.SWITCH(AG478&amp;"","1","T","3","T","6","T","b3","T","6M","T","1M","T","2","S","4","S","b6","S","b2","S","2M","S","4m","S","4M","S","5","D","7","D","b7","D","3M","D","5m","D","5M","D","")
&amp; _xlfn.SWITCH(AH478&amp;"","1","T","3","T","6","T","b3","T","6M","T","1M","T","2","S","4","S","b6","S","b2","S","2M","S","4m","S","4M","S","5","D","7","D","b7","D","3M","D","5m","D","5M","D","")</f>
        <v xml:space="preserve"> </v>
      </c>
      <c r="AB479" s="44"/>
      <c r="AC479" s="44"/>
      <c r="AD479" s="44"/>
      <c r="AE479" s="44"/>
      <c r="AF479" s="44"/>
      <c r="AG479" s="44"/>
      <c r="AH479" s="45"/>
      <c r="AI479" s="43" t="str" cm="1">
        <f t="array" ref="AI479">_xlfn.SWITCH(AI478&amp;"","1","T","3","T","6","T","b3","T","6M","T","1M","T","2","S","4","S","b6","S","b2","S","2M","S","4m","S","4M","S","5","D","7","D","b7","D","3M","D","5m","D","5M","D","")
&amp; _xlfn.SWITCH(AJ478&amp;"","1","T","3","T","6","T","b3","T","6M","T","1M","T","2","S","4","S","b6","S","b2","S","2M","S","4m","S","4M","S","5","D","7","D","b7","D","3M","D","5m","D","5M","D","")
&amp; _xlfn.SWITCH(AK478&amp;"","1","T","3","T","6","T","b3","T","6M","T","1M","T","2","S","4","S","b6","S","b2","S","2M","S","4m","S","4M","S","5","D","7","D","b7","D","3M","D","5m","D","5M","D","")
&amp; _xlfn.SWITCH(AL478&amp;"","1","T","3","T","6","T","b3","T","6M","T","1M","T","2","S","4","S","b6","S","b2","S","2M","S","4m","S","4M","S","5","D","7","D","b7","D","3M","D","5m","D","5M","D","")
&amp; " "
&amp; _xlfn.SWITCH(AM478&amp;"","1","T","3","T","6","T","b3","T","6M","T","1M","T","2","S","4","S","b6","S","b2","S","2M","S","4m","S","4M","S","5","D","7","D","b7","D","3M","D","5m","D","5M","D","")
&amp; _xlfn.SWITCH(AN478&amp;"","1","T","3","T","6","T","b3","T","6M","T","1M","T","2","S","4","S","b6","S","b2","S","2M","S","4m","S","4M","S","5","D","7","D","b7","D","3M","D","5m","D","5M","D","")
&amp; _xlfn.SWITCH(AO478&amp;"","1","T","3","T","6","T","b3","T","6M","T","1M","T","2","S","4","S","b6","S","b2","S","2M","S","4m","S","4M","S","5","D","7","D","b7","D","3M","D","5m","D","5M","D","")
&amp; _xlfn.SWITCH(AP478&amp;"","1","T","3","T","6","T","b3","T","6M","T","1M","T","2","S","4","S","b6","S","b2","S","2M","S","4m","S","4M","S","5","D","7","D","b7","D","3M","D","5m","D","5M","D","")</f>
        <v xml:space="preserve"> </v>
      </c>
      <c r="AJ479" s="44"/>
      <c r="AK479" s="44"/>
      <c r="AL479" s="44"/>
      <c r="AM479" s="44"/>
      <c r="AN479" s="44"/>
      <c r="AO479" s="44"/>
      <c r="AP479" s="45"/>
    </row>
    <row r="480" spans="1:42" s="6" customFormat="1" ht="15.75" customHeight="1" x14ac:dyDescent="0.3">
      <c r="A480" s="50"/>
      <c r="B480" s="7" t="s">
        <v>207</v>
      </c>
      <c r="C480" s="46" t="s">
        <v>4</v>
      </c>
      <c r="D480" s="47"/>
      <c r="E480" s="47"/>
      <c r="F480" s="47"/>
      <c r="G480" s="47"/>
      <c r="H480" s="47"/>
      <c r="I480" s="47"/>
      <c r="J480" s="48"/>
      <c r="K480" s="46" t="s">
        <v>3</v>
      </c>
      <c r="L480" s="47"/>
      <c r="M480" s="47"/>
      <c r="N480" s="47"/>
      <c r="O480" s="47"/>
      <c r="P480" s="47"/>
      <c r="Q480" s="47"/>
      <c r="R480" s="48"/>
      <c r="S480" s="46" t="s">
        <v>2</v>
      </c>
      <c r="T480" s="47"/>
      <c r="U480" s="47"/>
      <c r="V480" s="47"/>
      <c r="W480" s="47"/>
      <c r="X480" s="47"/>
      <c r="Y480" s="47"/>
      <c r="Z480" s="48"/>
      <c r="AA480" s="46" t="s">
        <v>1</v>
      </c>
      <c r="AB480" s="47"/>
      <c r="AC480" s="47"/>
      <c r="AD480" s="47"/>
      <c r="AE480" s="47"/>
      <c r="AF480" s="47"/>
      <c r="AG480" s="47"/>
      <c r="AH480" s="48"/>
      <c r="AI480" s="46" t="s">
        <v>0</v>
      </c>
      <c r="AJ480" s="47"/>
      <c r="AK480" s="47"/>
      <c r="AL480" s="47"/>
      <c r="AM480" s="47"/>
      <c r="AN480" s="47"/>
      <c r="AO480" s="47"/>
      <c r="AP480" s="48"/>
    </row>
    <row r="481" spans="1:42" x14ac:dyDescent="0.3">
      <c r="A481" s="50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spans="1:42" x14ac:dyDescent="0.3">
      <c r="A482" s="50"/>
      <c r="B482" s="4"/>
      <c r="C482" s="3" t="str">
        <f t="shared" ref="C482:AP482" si="136">IFERROR(INDEX($B$1:$Q$1, MATCH(C481, INDEX($B$2:$Q$13, MATCH($B481, $A$2:$A$13, 0), 0), 0)), IFERROR(INDEX($S$1:$AC$1, MATCH(C481, INDEX($S$2:$AC$13, MATCH($B481, $R$2:$R$13, 0), 0), 0)), ""))</f>
        <v/>
      </c>
      <c r="D482" s="3" t="str">
        <f t="shared" si="136"/>
        <v/>
      </c>
      <c r="E482" s="3" t="str">
        <f t="shared" si="136"/>
        <v/>
      </c>
      <c r="F482" s="3" t="str">
        <f t="shared" si="136"/>
        <v/>
      </c>
      <c r="G482" s="3" t="str">
        <f t="shared" si="136"/>
        <v/>
      </c>
      <c r="H482" s="3" t="str">
        <f t="shared" si="136"/>
        <v/>
      </c>
      <c r="I482" s="3" t="str">
        <f t="shared" si="136"/>
        <v/>
      </c>
      <c r="J482" s="3" t="str">
        <f t="shared" si="136"/>
        <v/>
      </c>
      <c r="K482" s="3" t="str">
        <f t="shared" si="136"/>
        <v/>
      </c>
      <c r="L482" s="3" t="str">
        <f t="shared" si="136"/>
        <v/>
      </c>
      <c r="M482" s="3" t="str">
        <f t="shared" si="136"/>
        <v/>
      </c>
      <c r="N482" s="3" t="str">
        <f t="shared" si="136"/>
        <v/>
      </c>
      <c r="O482" s="3" t="str">
        <f t="shared" si="136"/>
        <v/>
      </c>
      <c r="P482" s="3" t="str">
        <f t="shared" si="136"/>
        <v/>
      </c>
      <c r="Q482" s="3" t="str">
        <f t="shared" si="136"/>
        <v/>
      </c>
      <c r="R482" s="3" t="str">
        <f t="shared" si="136"/>
        <v/>
      </c>
      <c r="S482" s="3" t="str">
        <f t="shared" si="136"/>
        <v/>
      </c>
      <c r="T482" s="3" t="str">
        <f t="shared" si="136"/>
        <v/>
      </c>
      <c r="U482" s="3" t="str">
        <f t="shared" si="136"/>
        <v/>
      </c>
      <c r="V482" s="3" t="str">
        <f t="shared" si="136"/>
        <v/>
      </c>
      <c r="W482" s="3" t="str">
        <f t="shared" si="136"/>
        <v/>
      </c>
      <c r="X482" s="3" t="str">
        <f t="shared" si="136"/>
        <v/>
      </c>
      <c r="Y482" s="3" t="str">
        <f t="shared" si="136"/>
        <v/>
      </c>
      <c r="Z482" s="3" t="str">
        <f t="shared" si="136"/>
        <v/>
      </c>
      <c r="AA482" s="3" t="str">
        <f t="shared" si="136"/>
        <v/>
      </c>
      <c r="AB482" s="3" t="str">
        <f t="shared" si="136"/>
        <v/>
      </c>
      <c r="AC482" s="3" t="str">
        <f t="shared" si="136"/>
        <v/>
      </c>
      <c r="AD482" s="3" t="str">
        <f t="shared" si="136"/>
        <v/>
      </c>
      <c r="AE482" s="3" t="str">
        <f t="shared" si="136"/>
        <v/>
      </c>
      <c r="AF482" s="3" t="str">
        <f t="shared" si="136"/>
        <v/>
      </c>
      <c r="AG482" s="3" t="str">
        <f t="shared" si="136"/>
        <v/>
      </c>
      <c r="AH482" s="3" t="str">
        <f t="shared" si="136"/>
        <v/>
      </c>
      <c r="AI482" s="3" t="str">
        <f t="shared" si="136"/>
        <v/>
      </c>
      <c r="AJ482" s="3" t="str">
        <f t="shared" si="136"/>
        <v/>
      </c>
      <c r="AK482" s="3" t="str">
        <f t="shared" si="136"/>
        <v/>
      </c>
      <c r="AL482" s="3" t="str">
        <f t="shared" si="136"/>
        <v/>
      </c>
      <c r="AM482" s="3" t="str">
        <f t="shared" si="136"/>
        <v/>
      </c>
      <c r="AN482" s="3" t="str">
        <f t="shared" si="136"/>
        <v/>
      </c>
      <c r="AO482" s="3" t="str">
        <f t="shared" si="136"/>
        <v/>
      </c>
      <c r="AP482" s="3" t="str">
        <f t="shared" si="136"/>
        <v/>
      </c>
    </row>
    <row r="483" spans="1:42" s="1" customFormat="1" ht="17.25" thickBot="1" x14ac:dyDescent="0.35">
      <c r="A483" s="50"/>
      <c r="B483" s="2">
        <v>20241021</v>
      </c>
      <c r="C483" s="43" t="str" cm="1">
        <f t="array" ref="C483">_xlfn.SWITCH(C482&amp;"","1","T","3","T","6","T","b3","T","6M","T","1M","T","2","S","4","S","b6","S","b2","S","2M","S","4m","S","4M","S","5","D","7","D","b7","D","3M","D","5m","D","5M","D","")
&amp; _xlfn.SWITCH(D482&amp;"","1","T","3","T","6","T","b3","T","6M","T","1M","T","2","S","4","S","b6","S","b2","S","2M","S","4m","S","4M","S","5","D","7","D","b7","D","3M","D","5m","D","5M","D","")
&amp; _xlfn.SWITCH(E482&amp;"","1","T","3","T","6","T","b3","T","6M","T","1M","T","2","S","4","S","b6","S","b2","S","2M","S","4m","S","4M","S","5","D","7","D","b7","D","3M","D","5m","D","5M","D","")
&amp; _xlfn.SWITCH(F482&amp;"","1","T","3","T","6","T","b3","T","6M","T","1M","T","2","S","4","S","b6","S","b2","S","2M","S","4m","S","4M","S","5","D","7","D","b7","D","3M","D","5m","D","5M","D","")
&amp; " "
&amp; _xlfn.SWITCH(G482&amp;"","1","T","3","T","6","T","b3","T","6M","T","1M","T","2","S","4","S","b6","S","b2","S","2M","S","4m","S","4M","S","5","D","7","D","b7","D","3M","D","5m","D","5M","D","")
&amp; _xlfn.SWITCH(H482&amp;"","1","T","3","T","6","T","b3","T","6M","T","1M","T","2","S","4","S","b6","S","b2","S","2M","S","4m","S","4M","S","5","D","7","D","b7","D","3M","D","5m","D","5M","D","")
&amp; _xlfn.SWITCH(I482&amp;"","1","T","3","T","6","T","b3","T","6M","T","1M","T","2","S","4","S","b6","S","b2","S","2M","S","4m","S","4M","S","5","D","7","D","b7","D","3M","D","5m","D","5M","D","")
&amp; _xlfn.SWITCH(J482&amp;"","1","T","3","T","6","T","b3","T","6M","T","1M","T","2","S","4","S","b6","S","b2","S","2M","S","4m","S","4M","S","5","D","7","D","b7","D","3M","D","5m","D","5M","D","")</f>
        <v xml:space="preserve"> </v>
      </c>
      <c r="D483" s="44"/>
      <c r="E483" s="44"/>
      <c r="F483" s="44"/>
      <c r="G483" s="44"/>
      <c r="H483" s="44"/>
      <c r="I483" s="44"/>
      <c r="J483" s="45"/>
      <c r="K483" s="43" t="str" cm="1">
        <f t="array" ref="K483">_xlfn.SWITCH(K482&amp;"","1","T","3","T","6","T","b3","T","6M","T","1M","T","2","S","4","S","b6","S","b2","S","2M","S","4m","S","4M","S","5","D","7","D","b7","D","3M","D","5m","D","5M","D","")
&amp; _xlfn.SWITCH(L482&amp;"","1","T","3","T","6","T","b3","T","6M","T","1M","T","2","S","4","S","b6","S","b2","S","2M","S","4m","S","4M","S","5","D","7","D","b7","D","3M","D","5m","D","5M","D","")
&amp; _xlfn.SWITCH(M482&amp;"","1","T","3","T","6","T","b3","T","6M","T","1M","T","2","S","4","S","b6","S","b2","S","2M","S","4m","S","4M","S","5","D","7","D","b7","D","3M","D","5m","D","5M","D","")
&amp; _xlfn.SWITCH(N482&amp;"","1","T","3","T","6","T","b3","T","6M","T","1M","T","2","S","4","S","b6","S","b2","S","2M","S","4m","S","4M","S","5","D","7","D","b7","D","3M","D","5m","D","5M","D","")
&amp; " "
&amp; _xlfn.SWITCH(O482&amp;"","1","T","3","T","6","T","b3","T","6M","T","1M","T","2","S","4","S","b6","S","b2","S","2M","S","4m","S","4M","S","5","D","7","D","b7","D","3M","D","5m","D","5M","D","")
&amp; _xlfn.SWITCH(P482&amp;"","1","T","3","T","6","T","b3","T","6M","T","1M","T","2","S","4","S","b6","S","b2","S","2M","S","4m","S","4M","S","5","D","7","D","b7","D","3M","D","5m","D","5M","D","")
&amp; _xlfn.SWITCH(Q482&amp;"","1","T","3","T","6","T","b3","T","6M","T","1M","T","2","S","4","S","b6","S","b2","S","2M","S","4m","S","4M","S","5","D","7","D","b7","D","3M","D","5m","D","5M","D","")
&amp; _xlfn.SWITCH(R482&amp;"","1","T","3","T","6","T","b3","T","6M","T","1M","T","2","S","4","S","b6","S","b2","S","2M","S","4m","S","4M","S","5","D","7","D","b7","D","3M","D","5m","D","5M","D","")</f>
        <v xml:space="preserve"> </v>
      </c>
      <c r="L483" s="44"/>
      <c r="M483" s="44"/>
      <c r="N483" s="44"/>
      <c r="O483" s="44"/>
      <c r="P483" s="44"/>
      <c r="Q483" s="44"/>
      <c r="R483" s="45"/>
      <c r="S483" s="43" t="str" cm="1">
        <f t="array" ref="S483">_xlfn.SWITCH(S482&amp;"","1","T","3","T","6","T","b3","T","6M","T","1M","T","2","S","4","S","b6","S","b2","S","2M","S","4m","S","4M","S","5","D","7","D","b7","D","3M","D","5m","D","5M","D","")
&amp; _xlfn.SWITCH(T482&amp;"","1","T","3","T","6","T","b3","T","6M","T","1M","T","2","S","4","S","b6","S","b2","S","2M","S","4m","S","4M","S","5","D","7","D","b7","D","3M","D","5m","D","5M","D","")
&amp; _xlfn.SWITCH(U482&amp;"","1","T","3","T","6","T","b3","T","6M","T","1M","T","2","S","4","S","b6","S","b2","S","2M","S","4m","S","4M","S","5","D","7","D","b7","D","3M","D","5m","D","5M","D","")
&amp; _xlfn.SWITCH(V482&amp;"","1","T","3","T","6","T","b3","T","6M","T","1M","T","2","S","4","S","b6","S","b2","S","2M","S","4m","S","4M","S","5","D","7","D","b7","D","3M","D","5m","D","5M","D","")
&amp; " "
&amp; _xlfn.SWITCH(W482&amp;"","1","T","3","T","6","T","b3","T","6M","T","1M","T","2","S","4","S","b6","S","b2","S","2M","S","4m","S","4M","S","5","D","7","D","b7","D","3M","D","5m","D","5M","D","")
&amp; _xlfn.SWITCH(X482&amp;"","1","T","3","T","6","T","b3","T","6M","T","1M","T","2","S","4","S","b6","S","b2","S","2M","S","4m","S","4M","S","5","D","7","D","b7","D","3M","D","5m","D","5M","D","")
&amp; _xlfn.SWITCH(Y482&amp;"","1","T","3","T","6","T","b3","T","6M","T","1M","T","2","S","4","S","b6","S","b2","S","2M","S","4m","S","4M","S","5","D","7","D","b7","D","3M","D","5m","D","5M","D","")
&amp; _xlfn.SWITCH(Z482&amp;"","1","T","3","T","6","T","b3","T","6M","T","1M","T","2","S","4","S","b6","S","b2","S","2M","S","4m","S","4M","S","5","D","7","D","b7","D","3M","D","5m","D","5M","D","")</f>
        <v xml:space="preserve"> </v>
      </c>
      <c r="T483" s="44"/>
      <c r="U483" s="44"/>
      <c r="V483" s="44"/>
      <c r="W483" s="44"/>
      <c r="X483" s="44"/>
      <c r="Y483" s="44"/>
      <c r="Z483" s="45"/>
      <c r="AA483" s="43" t="str" cm="1">
        <f t="array" ref="AA483">_xlfn.SWITCH(AA482&amp;"","1","T","3","T","6","T","b3","T","6M","T","1M","T","2","S","4","S","b6","S","b2","S","2M","S","4m","S","4M","S","5","D","7","D","b7","D","3M","D","5m","D","5M","D","")
&amp; _xlfn.SWITCH(AB482&amp;"","1","T","3","T","6","T","b3","T","6M","T","1M","T","2","S","4","S","b6","S","b2","S","2M","S","4m","S","4M","S","5","D","7","D","b7","D","3M","D","5m","D","5M","D","")
&amp; _xlfn.SWITCH(AC482&amp;"","1","T","3","T","6","T","b3","T","6M","T","1M","T","2","S","4","S","b6","S","b2","S","2M","S","4m","S","4M","S","5","D","7","D","b7","D","3M","D","5m","D","5M","D","")
&amp; _xlfn.SWITCH(AD482&amp;"","1","T","3","T","6","T","b3","T","6M","T","1M","T","2","S","4","S","b6","S","b2","S","2M","S","4m","S","4M","S","5","D","7","D","b7","D","3M","D","5m","D","5M","D","")
&amp; " "
&amp; _xlfn.SWITCH(AE482&amp;"","1","T","3","T","6","T","b3","T","6M","T","1M","T","2","S","4","S","b6","S","b2","S","2M","S","4m","S","4M","S","5","D","7","D","b7","D","3M","D","5m","D","5M","D","")
&amp; _xlfn.SWITCH(AF482&amp;"","1","T","3","T","6","T","b3","T","6M","T","1M","T","2","S","4","S","b6","S","b2","S","2M","S","4m","S","4M","S","5","D","7","D","b7","D","3M","D","5m","D","5M","D","")
&amp; _xlfn.SWITCH(AG482&amp;"","1","T","3","T","6","T","b3","T","6M","T","1M","T","2","S","4","S","b6","S","b2","S","2M","S","4m","S","4M","S","5","D","7","D","b7","D","3M","D","5m","D","5M","D","")
&amp; _xlfn.SWITCH(AH482&amp;"","1","T","3","T","6","T","b3","T","6M","T","1M","T","2","S","4","S","b6","S","b2","S","2M","S","4m","S","4M","S","5","D","7","D","b7","D","3M","D","5m","D","5M","D","")</f>
        <v xml:space="preserve"> </v>
      </c>
      <c r="AB483" s="44"/>
      <c r="AC483" s="44"/>
      <c r="AD483" s="44"/>
      <c r="AE483" s="44"/>
      <c r="AF483" s="44"/>
      <c r="AG483" s="44"/>
      <c r="AH483" s="45"/>
      <c r="AI483" s="43" t="str" cm="1">
        <f t="array" ref="AI483">_xlfn.SWITCH(AI482&amp;"","1","T","3","T","6","T","b3","T","6M","T","1M","T","2","S","4","S","b6","S","b2","S","2M","S","4m","S","4M","S","5","D","7","D","b7","D","3M","D","5m","D","5M","D","")
&amp; _xlfn.SWITCH(AJ482&amp;"","1","T","3","T","6","T","b3","T","6M","T","1M","T","2","S","4","S","b6","S","b2","S","2M","S","4m","S","4M","S","5","D","7","D","b7","D","3M","D","5m","D","5M","D","")
&amp; _xlfn.SWITCH(AK482&amp;"","1","T","3","T","6","T","b3","T","6M","T","1M","T","2","S","4","S","b6","S","b2","S","2M","S","4m","S","4M","S","5","D","7","D","b7","D","3M","D","5m","D","5M","D","")
&amp; _xlfn.SWITCH(AL482&amp;"","1","T","3","T","6","T","b3","T","6M","T","1M","T","2","S","4","S","b6","S","b2","S","2M","S","4m","S","4M","S","5","D","7","D","b7","D","3M","D","5m","D","5M","D","")
&amp; " "
&amp; _xlfn.SWITCH(AM482&amp;"","1","T","3","T","6","T","b3","T","6M","T","1M","T","2","S","4","S","b6","S","b2","S","2M","S","4m","S","4M","S","5","D","7","D","b7","D","3M","D","5m","D","5M","D","")
&amp; _xlfn.SWITCH(AN482&amp;"","1","T","3","T","6","T","b3","T","6M","T","1M","T","2","S","4","S","b6","S","b2","S","2M","S","4m","S","4M","S","5","D","7","D","b7","D","3M","D","5m","D","5M","D","")
&amp; _xlfn.SWITCH(AO482&amp;"","1","T","3","T","6","T","b3","T","6M","T","1M","T","2","S","4","S","b6","S","b2","S","2M","S","4m","S","4M","S","5","D","7","D","b7","D","3M","D","5m","D","5M","D","")
&amp; _xlfn.SWITCH(AP482&amp;"","1","T","3","T","6","T","b3","T","6M","T","1M","T","2","S","4","S","b6","S","b2","S","2M","S","4m","S","4M","S","5","D","7","D","b7","D","3M","D","5m","D","5M","D","")</f>
        <v xml:space="preserve"> </v>
      </c>
      <c r="AJ483" s="44"/>
      <c r="AK483" s="44"/>
      <c r="AL483" s="44"/>
      <c r="AM483" s="44"/>
      <c r="AN483" s="44"/>
      <c r="AO483" s="44"/>
      <c r="AP483" s="45"/>
    </row>
    <row r="484" spans="1:42" s="6" customFormat="1" ht="15.75" customHeight="1" x14ac:dyDescent="0.3">
      <c r="A484" s="50"/>
      <c r="B484" s="7" t="s">
        <v>208</v>
      </c>
      <c r="C484" s="46" t="s">
        <v>4</v>
      </c>
      <c r="D484" s="47"/>
      <c r="E484" s="47"/>
      <c r="F484" s="47"/>
      <c r="G484" s="47"/>
      <c r="H484" s="47"/>
      <c r="I484" s="47"/>
      <c r="J484" s="48"/>
      <c r="K484" s="46" t="s">
        <v>3</v>
      </c>
      <c r="L484" s="47"/>
      <c r="M484" s="47"/>
      <c r="N484" s="47"/>
      <c r="O484" s="47"/>
      <c r="P484" s="47"/>
      <c r="Q484" s="47"/>
      <c r="R484" s="48"/>
      <c r="S484" s="46" t="s">
        <v>2</v>
      </c>
      <c r="T484" s="47"/>
      <c r="U484" s="47"/>
      <c r="V484" s="47"/>
      <c r="W484" s="47"/>
      <c r="X484" s="47"/>
      <c r="Y484" s="47"/>
      <c r="Z484" s="48"/>
      <c r="AA484" s="46" t="s">
        <v>1</v>
      </c>
      <c r="AB484" s="47"/>
      <c r="AC484" s="47"/>
      <c r="AD484" s="47"/>
      <c r="AE484" s="47"/>
      <c r="AF484" s="47"/>
      <c r="AG484" s="47"/>
      <c r="AH484" s="48"/>
      <c r="AI484" s="46" t="s">
        <v>0</v>
      </c>
      <c r="AJ484" s="47"/>
      <c r="AK484" s="47"/>
      <c r="AL484" s="47"/>
      <c r="AM484" s="47"/>
      <c r="AN484" s="47"/>
      <c r="AO484" s="47"/>
      <c r="AP484" s="48"/>
    </row>
    <row r="485" spans="1:42" x14ac:dyDescent="0.3">
      <c r="A485" s="50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:42" x14ac:dyDescent="0.3">
      <c r="A486" s="50"/>
      <c r="B486" s="4"/>
      <c r="C486" s="3" t="str">
        <f t="shared" ref="C486:AP486" si="137">IFERROR(INDEX($B$1:$Q$1, MATCH(C485, INDEX($B$2:$Q$13, MATCH($B485, $A$2:$A$13, 0), 0), 0)), IFERROR(INDEX($S$1:$AC$1, MATCH(C485, INDEX($S$2:$AC$13, MATCH($B485, $R$2:$R$13, 0), 0), 0)), ""))</f>
        <v/>
      </c>
      <c r="D486" s="3" t="str">
        <f t="shared" si="137"/>
        <v/>
      </c>
      <c r="E486" s="3" t="str">
        <f t="shared" si="137"/>
        <v/>
      </c>
      <c r="F486" s="3" t="str">
        <f t="shared" si="137"/>
        <v/>
      </c>
      <c r="G486" s="3" t="str">
        <f t="shared" si="137"/>
        <v/>
      </c>
      <c r="H486" s="3" t="str">
        <f t="shared" si="137"/>
        <v/>
      </c>
      <c r="I486" s="3" t="str">
        <f t="shared" si="137"/>
        <v/>
      </c>
      <c r="J486" s="3" t="str">
        <f t="shared" si="137"/>
        <v/>
      </c>
      <c r="K486" s="3" t="str">
        <f t="shared" si="137"/>
        <v/>
      </c>
      <c r="L486" s="3" t="str">
        <f t="shared" si="137"/>
        <v/>
      </c>
      <c r="M486" s="3" t="str">
        <f t="shared" si="137"/>
        <v/>
      </c>
      <c r="N486" s="3" t="str">
        <f t="shared" si="137"/>
        <v/>
      </c>
      <c r="O486" s="3" t="str">
        <f t="shared" si="137"/>
        <v/>
      </c>
      <c r="P486" s="3" t="str">
        <f t="shared" si="137"/>
        <v/>
      </c>
      <c r="Q486" s="3" t="str">
        <f t="shared" si="137"/>
        <v/>
      </c>
      <c r="R486" s="3" t="str">
        <f t="shared" si="137"/>
        <v/>
      </c>
      <c r="S486" s="3" t="str">
        <f t="shared" si="137"/>
        <v/>
      </c>
      <c r="T486" s="3" t="str">
        <f t="shared" si="137"/>
        <v/>
      </c>
      <c r="U486" s="3" t="str">
        <f t="shared" si="137"/>
        <v/>
      </c>
      <c r="V486" s="3" t="str">
        <f t="shared" si="137"/>
        <v/>
      </c>
      <c r="W486" s="3" t="str">
        <f t="shared" si="137"/>
        <v/>
      </c>
      <c r="X486" s="3" t="str">
        <f t="shared" si="137"/>
        <v/>
      </c>
      <c r="Y486" s="3" t="str">
        <f t="shared" si="137"/>
        <v/>
      </c>
      <c r="Z486" s="3" t="str">
        <f t="shared" si="137"/>
        <v/>
      </c>
      <c r="AA486" s="3" t="str">
        <f t="shared" si="137"/>
        <v/>
      </c>
      <c r="AB486" s="3" t="str">
        <f t="shared" si="137"/>
        <v/>
      </c>
      <c r="AC486" s="3" t="str">
        <f t="shared" si="137"/>
        <v/>
      </c>
      <c r="AD486" s="3" t="str">
        <f t="shared" si="137"/>
        <v/>
      </c>
      <c r="AE486" s="3" t="str">
        <f t="shared" si="137"/>
        <v/>
      </c>
      <c r="AF486" s="3" t="str">
        <f t="shared" si="137"/>
        <v/>
      </c>
      <c r="AG486" s="3" t="str">
        <f t="shared" si="137"/>
        <v/>
      </c>
      <c r="AH486" s="3" t="str">
        <f t="shared" si="137"/>
        <v/>
      </c>
      <c r="AI486" s="3" t="str">
        <f t="shared" si="137"/>
        <v/>
      </c>
      <c r="AJ486" s="3" t="str">
        <f t="shared" si="137"/>
        <v/>
      </c>
      <c r="AK486" s="3" t="str">
        <f t="shared" si="137"/>
        <v/>
      </c>
      <c r="AL486" s="3" t="str">
        <f t="shared" si="137"/>
        <v/>
      </c>
      <c r="AM486" s="3" t="str">
        <f t="shared" si="137"/>
        <v/>
      </c>
      <c r="AN486" s="3" t="str">
        <f t="shared" si="137"/>
        <v/>
      </c>
      <c r="AO486" s="3" t="str">
        <f t="shared" si="137"/>
        <v/>
      </c>
      <c r="AP486" s="3" t="str">
        <f t="shared" si="137"/>
        <v/>
      </c>
    </row>
    <row r="487" spans="1:42" s="1" customFormat="1" ht="17.25" thickBot="1" x14ac:dyDescent="0.35">
      <c r="A487" s="50"/>
      <c r="B487" s="2">
        <v>20250310</v>
      </c>
      <c r="C487" s="43" t="str" cm="1">
        <f t="array" ref="C487">_xlfn.SWITCH(C486&amp;"","1","T","3","T","6","T","b3","T","6M","T","1M","T","2","S","4","S","b6","S","b2","S","2M","S","4m","S","4M","S","5","D","7","D","b7","D","3M","D","5m","D","5M","D","")
&amp; _xlfn.SWITCH(D486&amp;"","1","T","3","T","6","T","b3","T","6M","T","1M","T","2","S","4","S","b6","S","b2","S","2M","S","4m","S","4M","S","5","D","7","D","b7","D","3M","D","5m","D","5M","D","")
&amp; _xlfn.SWITCH(E486&amp;"","1","T","3","T","6","T","b3","T","6M","T","1M","T","2","S","4","S","b6","S","b2","S","2M","S","4m","S","4M","S","5","D","7","D","b7","D","3M","D","5m","D","5M","D","")
&amp; _xlfn.SWITCH(F486&amp;"","1","T","3","T","6","T","b3","T","6M","T","1M","T","2","S","4","S","b6","S","b2","S","2M","S","4m","S","4M","S","5","D","7","D","b7","D","3M","D","5m","D","5M","D","")
&amp; " "
&amp; _xlfn.SWITCH(G486&amp;"","1","T","3","T","6","T","b3","T","6M","T","1M","T","2","S","4","S","b6","S","b2","S","2M","S","4m","S","4M","S","5","D","7","D","b7","D","3M","D","5m","D","5M","D","")
&amp; _xlfn.SWITCH(H486&amp;"","1","T","3","T","6","T","b3","T","6M","T","1M","T","2","S","4","S","b6","S","b2","S","2M","S","4m","S","4M","S","5","D","7","D","b7","D","3M","D","5m","D","5M","D","")
&amp; _xlfn.SWITCH(I486&amp;"","1","T","3","T","6","T","b3","T","6M","T","1M","T","2","S","4","S","b6","S","b2","S","2M","S","4m","S","4M","S","5","D","7","D","b7","D","3M","D","5m","D","5M","D","")
&amp; _xlfn.SWITCH(J486&amp;"","1","T","3","T","6","T","b3","T","6M","T","1M","T","2","S","4","S","b6","S","b2","S","2M","S","4m","S","4M","S","5","D","7","D","b7","D","3M","D","5m","D","5M","D","")</f>
        <v xml:space="preserve"> </v>
      </c>
      <c r="D487" s="44"/>
      <c r="E487" s="44"/>
      <c r="F487" s="44"/>
      <c r="G487" s="44"/>
      <c r="H487" s="44"/>
      <c r="I487" s="44"/>
      <c r="J487" s="45"/>
      <c r="K487" s="43" t="str" cm="1">
        <f t="array" ref="K487">_xlfn.SWITCH(K486&amp;"","1","T","3","T","6","T","b3","T","6M","T","1M","T","2","S","4","S","b6","S","b2","S","2M","S","4m","S","4M","S","5","D","7","D","b7","D","3M","D","5m","D","5M","D","")
&amp; _xlfn.SWITCH(L486&amp;"","1","T","3","T","6","T","b3","T","6M","T","1M","T","2","S","4","S","b6","S","b2","S","2M","S","4m","S","4M","S","5","D","7","D","b7","D","3M","D","5m","D","5M","D","")
&amp; _xlfn.SWITCH(M486&amp;"","1","T","3","T","6","T","b3","T","6M","T","1M","T","2","S","4","S","b6","S","b2","S","2M","S","4m","S","4M","S","5","D","7","D","b7","D","3M","D","5m","D","5M","D","")
&amp; _xlfn.SWITCH(N486&amp;"","1","T","3","T","6","T","b3","T","6M","T","1M","T","2","S","4","S","b6","S","b2","S","2M","S","4m","S","4M","S","5","D","7","D","b7","D","3M","D","5m","D","5M","D","")
&amp; " "
&amp; _xlfn.SWITCH(O486&amp;"","1","T","3","T","6","T","b3","T","6M","T","1M","T","2","S","4","S","b6","S","b2","S","2M","S","4m","S","4M","S","5","D","7","D","b7","D","3M","D","5m","D","5M","D","")
&amp; _xlfn.SWITCH(P486&amp;"","1","T","3","T","6","T","b3","T","6M","T","1M","T","2","S","4","S","b6","S","b2","S","2M","S","4m","S","4M","S","5","D","7","D","b7","D","3M","D","5m","D","5M","D","")
&amp; _xlfn.SWITCH(Q486&amp;"","1","T","3","T","6","T","b3","T","6M","T","1M","T","2","S","4","S","b6","S","b2","S","2M","S","4m","S","4M","S","5","D","7","D","b7","D","3M","D","5m","D","5M","D","")
&amp; _xlfn.SWITCH(R486&amp;"","1","T","3","T","6","T","b3","T","6M","T","1M","T","2","S","4","S","b6","S","b2","S","2M","S","4m","S","4M","S","5","D","7","D","b7","D","3M","D","5m","D","5M","D","")</f>
        <v xml:space="preserve"> </v>
      </c>
      <c r="L487" s="44"/>
      <c r="M487" s="44"/>
      <c r="N487" s="44"/>
      <c r="O487" s="44"/>
      <c r="P487" s="44"/>
      <c r="Q487" s="44"/>
      <c r="R487" s="45"/>
      <c r="S487" s="43" t="str" cm="1">
        <f t="array" ref="S487">_xlfn.SWITCH(S486&amp;"","1","T","3","T","6","T","b3","T","6M","T","1M","T","2","S","4","S","b6","S","b2","S","2M","S","4m","S","4M","S","5","D","7","D","b7","D","3M","D","5m","D","5M","D","")
&amp; _xlfn.SWITCH(T486&amp;"","1","T","3","T","6","T","b3","T","6M","T","1M","T","2","S","4","S","b6","S","b2","S","2M","S","4m","S","4M","S","5","D","7","D","b7","D","3M","D","5m","D","5M","D","")
&amp; _xlfn.SWITCH(U486&amp;"","1","T","3","T","6","T","b3","T","6M","T","1M","T","2","S","4","S","b6","S","b2","S","2M","S","4m","S","4M","S","5","D","7","D","b7","D","3M","D","5m","D","5M","D","")
&amp; _xlfn.SWITCH(V486&amp;"","1","T","3","T","6","T","b3","T","6M","T","1M","T","2","S","4","S","b6","S","b2","S","2M","S","4m","S","4M","S","5","D","7","D","b7","D","3M","D","5m","D","5M","D","")
&amp; " "
&amp; _xlfn.SWITCH(W486&amp;"","1","T","3","T","6","T","b3","T","6M","T","1M","T","2","S","4","S","b6","S","b2","S","2M","S","4m","S","4M","S","5","D","7","D","b7","D","3M","D","5m","D","5M","D","")
&amp; _xlfn.SWITCH(X486&amp;"","1","T","3","T","6","T","b3","T","6M","T","1M","T","2","S","4","S","b6","S","b2","S","2M","S","4m","S","4M","S","5","D","7","D","b7","D","3M","D","5m","D","5M","D","")
&amp; _xlfn.SWITCH(Y486&amp;"","1","T","3","T","6","T","b3","T","6M","T","1M","T","2","S","4","S","b6","S","b2","S","2M","S","4m","S","4M","S","5","D","7","D","b7","D","3M","D","5m","D","5M","D","")
&amp; _xlfn.SWITCH(Z486&amp;"","1","T","3","T","6","T","b3","T","6M","T","1M","T","2","S","4","S","b6","S","b2","S","2M","S","4m","S","4M","S","5","D","7","D","b7","D","3M","D","5m","D","5M","D","")</f>
        <v xml:space="preserve"> </v>
      </c>
      <c r="T487" s="44"/>
      <c r="U487" s="44"/>
      <c r="V487" s="44"/>
      <c r="W487" s="44"/>
      <c r="X487" s="44"/>
      <c r="Y487" s="44"/>
      <c r="Z487" s="45"/>
      <c r="AA487" s="43" t="str" cm="1">
        <f t="array" ref="AA487">_xlfn.SWITCH(AA486&amp;"","1","T","3","T","6","T","b3","T","6M","T","1M","T","2","S","4","S","b6","S","b2","S","2M","S","4m","S","4M","S","5","D","7","D","b7","D","3M","D","5m","D","5M","D","")
&amp; _xlfn.SWITCH(AB486&amp;"","1","T","3","T","6","T","b3","T","6M","T","1M","T","2","S","4","S","b6","S","b2","S","2M","S","4m","S","4M","S","5","D","7","D","b7","D","3M","D","5m","D","5M","D","")
&amp; _xlfn.SWITCH(AC486&amp;"","1","T","3","T","6","T","b3","T","6M","T","1M","T","2","S","4","S","b6","S","b2","S","2M","S","4m","S","4M","S","5","D","7","D","b7","D","3M","D","5m","D","5M","D","")
&amp; _xlfn.SWITCH(AD486&amp;"","1","T","3","T","6","T","b3","T","6M","T","1M","T","2","S","4","S","b6","S","b2","S","2M","S","4m","S","4M","S","5","D","7","D","b7","D","3M","D","5m","D","5M","D","")
&amp; " "
&amp; _xlfn.SWITCH(AE486&amp;"","1","T","3","T","6","T","b3","T","6M","T","1M","T","2","S","4","S","b6","S","b2","S","2M","S","4m","S","4M","S","5","D","7","D","b7","D","3M","D","5m","D","5M","D","")
&amp; _xlfn.SWITCH(AF486&amp;"","1","T","3","T","6","T","b3","T","6M","T","1M","T","2","S","4","S","b6","S","b2","S","2M","S","4m","S","4M","S","5","D","7","D","b7","D","3M","D","5m","D","5M","D","")
&amp; _xlfn.SWITCH(AG486&amp;"","1","T","3","T","6","T","b3","T","6M","T","1M","T","2","S","4","S","b6","S","b2","S","2M","S","4m","S","4M","S","5","D","7","D","b7","D","3M","D","5m","D","5M","D","")
&amp; _xlfn.SWITCH(AH486&amp;"","1","T","3","T","6","T","b3","T","6M","T","1M","T","2","S","4","S","b6","S","b2","S","2M","S","4m","S","4M","S","5","D","7","D","b7","D","3M","D","5m","D","5M","D","")</f>
        <v xml:space="preserve"> </v>
      </c>
      <c r="AB487" s="44"/>
      <c r="AC487" s="44"/>
      <c r="AD487" s="44"/>
      <c r="AE487" s="44"/>
      <c r="AF487" s="44"/>
      <c r="AG487" s="44"/>
      <c r="AH487" s="45"/>
      <c r="AI487" s="43" t="str" cm="1">
        <f t="array" ref="AI487">_xlfn.SWITCH(AI486&amp;"","1","T","3","T","6","T","b3","T","6M","T","1M","T","2","S","4","S","b6","S","b2","S","2M","S","4m","S","4M","S","5","D","7","D","b7","D","3M","D","5m","D","5M","D","")
&amp; _xlfn.SWITCH(AJ486&amp;"","1","T","3","T","6","T","b3","T","6M","T","1M","T","2","S","4","S","b6","S","b2","S","2M","S","4m","S","4M","S","5","D","7","D","b7","D","3M","D","5m","D","5M","D","")
&amp; _xlfn.SWITCH(AK486&amp;"","1","T","3","T","6","T","b3","T","6M","T","1M","T","2","S","4","S","b6","S","b2","S","2M","S","4m","S","4M","S","5","D","7","D","b7","D","3M","D","5m","D","5M","D","")
&amp; _xlfn.SWITCH(AL486&amp;"","1","T","3","T","6","T","b3","T","6M","T","1M","T","2","S","4","S","b6","S","b2","S","2M","S","4m","S","4M","S","5","D","7","D","b7","D","3M","D","5m","D","5M","D","")
&amp; " "
&amp; _xlfn.SWITCH(AM486&amp;"","1","T","3","T","6","T","b3","T","6M","T","1M","T","2","S","4","S","b6","S","b2","S","2M","S","4m","S","4M","S","5","D","7","D","b7","D","3M","D","5m","D","5M","D","")
&amp; _xlfn.SWITCH(AN486&amp;"","1","T","3","T","6","T","b3","T","6M","T","1M","T","2","S","4","S","b6","S","b2","S","2M","S","4m","S","4M","S","5","D","7","D","b7","D","3M","D","5m","D","5M","D","")
&amp; _xlfn.SWITCH(AO486&amp;"","1","T","3","T","6","T","b3","T","6M","T","1M","T","2","S","4","S","b6","S","b2","S","2M","S","4m","S","4M","S","5","D","7","D","b7","D","3M","D","5m","D","5M","D","")
&amp; _xlfn.SWITCH(AP486&amp;"","1","T","3","T","6","T","b3","T","6M","T","1M","T","2","S","4","S","b6","S","b2","S","2M","S","4m","S","4M","S","5","D","7","D","b7","D","3M","D","5m","D","5M","D","")</f>
        <v xml:space="preserve"> </v>
      </c>
      <c r="AJ487" s="44"/>
      <c r="AK487" s="44"/>
      <c r="AL487" s="44"/>
      <c r="AM487" s="44"/>
      <c r="AN487" s="44"/>
      <c r="AO487" s="44"/>
      <c r="AP487" s="45"/>
    </row>
    <row r="488" spans="1:42" s="6" customFormat="1" ht="15.75" customHeight="1" x14ac:dyDescent="0.3">
      <c r="A488" s="50"/>
      <c r="B488" s="7" t="s">
        <v>209</v>
      </c>
      <c r="C488" s="46" t="s">
        <v>4</v>
      </c>
      <c r="D488" s="47"/>
      <c r="E488" s="47"/>
      <c r="F488" s="47"/>
      <c r="G488" s="47"/>
      <c r="H488" s="47"/>
      <c r="I488" s="47"/>
      <c r="J488" s="48"/>
      <c r="K488" s="46" t="s">
        <v>3</v>
      </c>
      <c r="L488" s="47"/>
      <c r="M488" s="47"/>
      <c r="N488" s="47"/>
      <c r="O488" s="47"/>
      <c r="P488" s="47"/>
      <c r="Q488" s="47"/>
      <c r="R488" s="48"/>
      <c r="S488" s="46" t="s">
        <v>2</v>
      </c>
      <c r="T488" s="47"/>
      <c r="U488" s="47"/>
      <c r="V488" s="47"/>
      <c r="W488" s="47"/>
      <c r="X488" s="47"/>
      <c r="Y488" s="47"/>
      <c r="Z488" s="48"/>
      <c r="AA488" s="46" t="s">
        <v>1</v>
      </c>
      <c r="AB488" s="47"/>
      <c r="AC488" s="47"/>
      <c r="AD488" s="47"/>
      <c r="AE488" s="47"/>
      <c r="AF488" s="47"/>
      <c r="AG488" s="47"/>
      <c r="AH488" s="48"/>
      <c r="AI488" s="46" t="s">
        <v>0</v>
      </c>
      <c r="AJ488" s="47"/>
      <c r="AK488" s="47"/>
      <c r="AL488" s="47"/>
      <c r="AM488" s="47"/>
      <c r="AN488" s="47"/>
      <c r="AO488" s="47"/>
      <c r="AP488" s="48"/>
    </row>
    <row r="489" spans="1:42" x14ac:dyDescent="0.3">
      <c r="A489" s="50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spans="1:42" x14ac:dyDescent="0.3">
      <c r="A490" s="50"/>
      <c r="B490" s="4"/>
      <c r="C490" s="3" t="str">
        <f t="shared" ref="C490:AP490" si="138">IFERROR(INDEX($B$1:$Q$1, MATCH(C489, INDEX($B$2:$Q$13, MATCH($B489, $A$2:$A$13, 0), 0), 0)), IFERROR(INDEX($S$1:$AC$1, MATCH(C489, INDEX($S$2:$AC$13, MATCH($B489, $R$2:$R$13, 0), 0), 0)), ""))</f>
        <v/>
      </c>
      <c r="D490" s="3" t="str">
        <f t="shared" si="138"/>
        <v/>
      </c>
      <c r="E490" s="3" t="str">
        <f t="shared" si="138"/>
        <v/>
      </c>
      <c r="F490" s="3" t="str">
        <f t="shared" si="138"/>
        <v/>
      </c>
      <c r="G490" s="3" t="str">
        <f t="shared" si="138"/>
        <v/>
      </c>
      <c r="H490" s="3" t="str">
        <f t="shared" si="138"/>
        <v/>
      </c>
      <c r="I490" s="3" t="str">
        <f t="shared" si="138"/>
        <v/>
      </c>
      <c r="J490" s="3" t="str">
        <f t="shared" si="138"/>
        <v/>
      </c>
      <c r="K490" s="3" t="str">
        <f t="shared" si="138"/>
        <v/>
      </c>
      <c r="L490" s="3" t="str">
        <f t="shared" si="138"/>
        <v/>
      </c>
      <c r="M490" s="3" t="str">
        <f t="shared" si="138"/>
        <v/>
      </c>
      <c r="N490" s="3" t="str">
        <f t="shared" si="138"/>
        <v/>
      </c>
      <c r="O490" s="3" t="str">
        <f t="shared" si="138"/>
        <v/>
      </c>
      <c r="P490" s="3" t="str">
        <f t="shared" si="138"/>
        <v/>
      </c>
      <c r="Q490" s="3" t="str">
        <f t="shared" si="138"/>
        <v/>
      </c>
      <c r="R490" s="3" t="str">
        <f t="shared" si="138"/>
        <v/>
      </c>
      <c r="S490" s="3" t="str">
        <f t="shared" si="138"/>
        <v/>
      </c>
      <c r="T490" s="3" t="str">
        <f t="shared" si="138"/>
        <v/>
      </c>
      <c r="U490" s="3" t="str">
        <f t="shared" si="138"/>
        <v/>
      </c>
      <c r="V490" s="3" t="str">
        <f t="shared" si="138"/>
        <v/>
      </c>
      <c r="W490" s="3" t="str">
        <f t="shared" si="138"/>
        <v/>
      </c>
      <c r="X490" s="3" t="str">
        <f t="shared" si="138"/>
        <v/>
      </c>
      <c r="Y490" s="3" t="str">
        <f t="shared" si="138"/>
        <v/>
      </c>
      <c r="Z490" s="3" t="str">
        <f t="shared" si="138"/>
        <v/>
      </c>
      <c r="AA490" s="3" t="str">
        <f t="shared" si="138"/>
        <v/>
      </c>
      <c r="AB490" s="3" t="str">
        <f t="shared" si="138"/>
        <v/>
      </c>
      <c r="AC490" s="3" t="str">
        <f t="shared" si="138"/>
        <v/>
      </c>
      <c r="AD490" s="3" t="str">
        <f t="shared" si="138"/>
        <v/>
      </c>
      <c r="AE490" s="3" t="str">
        <f t="shared" si="138"/>
        <v/>
      </c>
      <c r="AF490" s="3" t="str">
        <f t="shared" si="138"/>
        <v/>
      </c>
      <c r="AG490" s="3" t="str">
        <f t="shared" si="138"/>
        <v/>
      </c>
      <c r="AH490" s="3" t="str">
        <f t="shared" si="138"/>
        <v/>
      </c>
      <c r="AI490" s="3" t="str">
        <f t="shared" si="138"/>
        <v/>
      </c>
      <c r="AJ490" s="3" t="str">
        <f t="shared" si="138"/>
        <v/>
      </c>
      <c r="AK490" s="3" t="str">
        <f t="shared" si="138"/>
        <v/>
      </c>
      <c r="AL490" s="3" t="str">
        <f t="shared" si="138"/>
        <v/>
      </c>
      <c r="AM490" s="3" t="str">
        <f t="shared" si="138"/>
        <v/>
      </c>
      <c r="AN490" s="3" t="str">
        <f t="shared" si="138"/>
        <v/>
      </c>
      <c r="AO490" s="3" t="str">
        <f t="shared" si="138"/>
        <v/>
      </c>
      <c r="AP490" s="3" t="str">
        <f t="shared" si="138"/>
        <v/>
      </c>
    </row>
    <row r="491" spans="1:42" s="1" customFormat="1" ht="17.25" thickBot="1" x14ac:dyDescent="0.35">
      <c r="A491" s="50"/>
      <c r="B491" s="2">
        <v>20250616</v>
      </c>
      <c r="C491" s="43" t="str" cm="1">
        <f t="array" ref="C491">_xlfn.SWITCH(C490&amp;"","1","T","3","T","6","T","b3","T","6M","T","1M","T","2","S","4","S","b6","S","b2","S","2M","S","4m","S","4M","S","5","D","7","D","b7","D","3M","D","5m","D","5M","D","")
&amp; _xlfn.SWITCH(D490&amp;"","1","T","3","T","6","T","b3","T","6M","T","1M","T","2","S","4","S","b6","S","b2","S","2M","S","4m","S","4M","S","5","D","7","D","b7","D","3M","D","5m","D","5M","D","")
&amp; _xlfn.SWITCH(E490&amp;"","1","T","3","T","6","T","b3","T","6M","T","1M","T","2","S","4","S","b6","S","b2","S","2M","S","4m","S","4M","S","5","D","7","D","b7","D","3M","D","5m","D","5M","D","")
&amp; _xlfn.SWITCH(F490&amp;"","1","T","3","T","6","T","b3","T","6M","T","1M","T","2","S","4","S","b6","S","b2","S","2M","S","4m","S","4M","S","5","D","7","D","b7","D","3M","D","5m","D","5M","D","")
&amp; " "
&amp; _xlfn.SWITCH(G490&amp;"","1","T","3","T","6","T","b3","T","6M","T","1M","T","2","S","4","S","b6","S","b2","S","2M","S","4m","S","4M","S","5","D","7","D","b7","D","3M","D","5m","D","5M","D","")
&amp; _xlfn.SWITCH(H490&amp;"","1","T","3","T","6","T","b3","T","6M","T","1M","T","2","S","4","S","b6","S","b2","S","2M","S","4m","S","4M","S","5","D","7","D","b7","D","3M","D","5m","D","5M","D","")
&amp; _xlfn.SWITCH(I490&amp;"","1","T","3","T","6","T","b3","T","6M","T","1M","T","2","S","4","S","b6","S","b2","S","2M","S","4m","S","4M","S","5","D","7","D","b7","D","3M","D","5m","D","5M","D","")
&amp; _xlfn.SWITCH(J490&amp;"","1","T","3","T","6","T","b3","T","6M","T","1M","T","2","S","4","S","b6","S","b2","S","2M","S","4m","S","4M","S","5","D","7","D","b7","D","3M","D","5m","D","5M","D","")</f>
        <v xml:space="preserve"> </v>
      </c>
      <c r="D491" s="44"/>
      <c r="E491" s="44"/>
      <c r="F491" s="44"/>
      <c r="G491" s="44"/>
      <c r="H491" s="44"/>
      <c r="I491" s="44"/>
      <c r="J491" s="45"/>
      <c r="K491" s="43" t="str" cm="1">
        <f t="array" ref="K491">_xlfn.SWITCH(K490&amp;"","1","T","3","T","6","T","b3","T","6M","T","1M","T","2","S","4","S","b6","S","b2","S","2M","S","4m","S","4M","S","5","D","7","D","b7","D","3M","D","5m","D","5M","D","")
&amp; _xlfn.SWITCH(L490&amp;"","1","T","3","T","6","T","b3","T","6M","T","1M","T","2","S","4","S","b6","S","b2","S","2M","S","4m","S","4M","S","5","D","7","D","b7","D","3M","D","5m","D","5M","D","")
&amp; _xlfn.SWITCH(M490&amp;"","1","T","3","T","6","T","b3","T","6M","T","1M","T","2","S","4","S","b6","S","b2","S","2M","S","4m","S","4M","S","5","D","7","D","b7","D","3M","D","5m","D","5M","D","")
&amp; _xlfn.SWITCH(N490&amp;"","1","T","3","T","6","T","b3","T","6M","T","1M","T","2","S","4","S","b6","S","b2","S","2M","S","4m","S","4M","S","5","D","7","D","b7","D","3M","D","5m","D","5M","D","")
&amp; " "
&amp; _xlfn.SWITCH(O490&amp;"","1","T","3","T","6","T","b3","T","6M","T","1M","T","2","S","4","S","b6","S","b2","S","2M","S","4m","S","4M","S","5","D","7","D","b7","D","3M","D","5m","D","5M","D","")
&amp; _xlfn.SWITCH(P490&amp;"","1","T","3","T","6","T","b3","T","6M","T","1M","T","2","S","4","S","b6","S","b2","S","2M","S","4m","S","4M","S","5","D","7","D","b7","D","3M","D","5m","D","5M","D","")
&amp; _xlfn.SWITCH(Q490&amp;"","1","T","3","T","6","T","b3","T","6M","T","1M","T","2","S","4","S","b6","S","b2","S","2M","S","4m","S","4M","S","5","D","7","D","b7","D","3M","D","5m","D","5M","D","")
&amp; _xlfn.SWITCH(R490&amp;"","1","T","3","T","6","T","b3","T","6M","T","1M","T","2","S","4","S","b6","S","b2","S","2M","S","4m","S","4M","S","5","D","7","D","b7","D","3M","D","5m","D","5M","D","")</f>
        <v xml:space="preserve"> </v>
      </c>
      <c r="L491" s="44"/>
      <c r="M491" s="44"/>
      <c r="N491" s="44"/>
      <c r="O491" s="44"/>
      <c r="P491" s="44"/>
      <c r="Q491" s="44"/>
      <c r="R491" s="45"/>
      <c r="S491" s="43" t="str" cm="1">
        <f t="array" ref="S491">_xlfn.SWITCH(S490&amp;"","1","T","3","T","6","T","b3","T","6M","T","1M","T","2","S","4","S","b6","S","b2","S","2M","S","4m","S","4M","S","5","D","7","D","b7","D","3M","D","5m","D","5M","D","")
&amp; _xlfn.SWITCH(T490&amp;"","1","T","3","T","6","T","b3","T","6M","T","1M","T","2","S","4","S","b6","S","b2","S","2M","S","4m","S","4M","S","5","D","7","D","b7","D","3M","D","5m","D","5M","D","")
&amp; _xlfn.SWITCH(U490&amp;"","1","T","3","T","6","T","b3","T","6M","T","1M","T","2","S","4","S","b6","S","b2","S","2M","S","4m","S","4M","S","5","D","7","D","b7","D","3M","D","5m","D","5M","D","")
&amp; _xlfn.SWITCH(V490&amp;"","1","T","3","T","6","T","b3","T","6M","T","1M","T","2","S","4","S","b6","S","b2","S","2M","S","4m","S","4M","S","5","D","7","D","b7","D","3M","D","5m","D","5M","D","")
&amp; " "
&amp; _xlfn.SWITCH(W490&amp;"","1","T","3","T","6","T","b3","T","6M","T","1M","T","2","S","4","S","b6","S","b2","S","2M","S","4m","S","4M","S","5","D","7","D","b7","D","3M","D","5m","D","5M","D","")
&amp; _xlfn.SWITCH(X490&amp;"","1","T","3","T","6","T","b3","T","6M","T","1M","T","2","S","4","S","b6","S","b2","S","2M","S","4m","S","4M","S","5","D","7","D","b7","D","3M","D","5m","D","5M","D","")
&amp; _xlfn.SWITCH(Y490&amp;"","1","T","3","T","6","T","b3","T","6M","T","1M","T","2","S","4","S","b6","S","b2","S","2M","S","4m","S","4M","S","5","D","7","D","b7","D","3M","D","5m","D","5M","D","")
&amp; _xlfn.SWITCH(Z490&amp;"","1","T","3","T","6","T","b3","T","6M","T","1M","T","2","S","4","S","b6","S","b2","S","2M","S","4m","S","4M","S","5","D","7","D","b7","D","3M","D","5m","D","5M","D","")</f>
        <v xml:space="preserve"> </v>
      </c>
      <c r="T491" s="44"/>
      <c r="U491" s="44"/>
      <c r="V491" s="44"/>
      <c r="W491" s="44"/>
      <c r="X491" s="44"/>
      <c r="Y491" s="44"/>
      <c r="Z491" s="45"/>
      <c r="AA491" s="43" t="str" cm="1">
        <f t="array" ref="AA491">_xlfn.SWITCH(AA490&amp;"","1","T","3","T","6","T","b3","T","6M","T","1M","T","2","S","4","S","b6","S","b2","S","2M","S","4m","S","4M","S","5","D","7","D","b7","D","3M","D","5m","D","5M","D","")
&amp; _xlfn.SWITCH(AB490&amp;"","1","T","3","T","6","T","b3","T","6M","T","1M","T","2","S","4","S","b6","S","b2","S","2M","S","4m","S","4M","S","5","D","7","D","b7","D","3M","D","5m","D","5M","D","")
&amp; _xlfn.SWITCH(AC490&amp;"","1","T","3","T","6","T","b3","T","6M","T","1M","T","2","S","4","S","b6","S","b2","S","2M","S","4m","S","4M","S","5","D","7","D","b7","D","3M","D","5m","D","5M","D","")
&amp; _xlfn.SWITCH(AD490&amp;"","1","T","3","T","6","T","b3","T","6M","T","1M","T","2","S","4","S","b6","S","b2","S","2M","S","4m","S","4M","S","5","D","7","D","b7","D","3M","D","5m","D","5M","D","")
&amp; " "
&amp; _xlfn.SWITCH(AE490&amp;"","1","T","3","T","6","T","b3","T","6M","T","1M","T","2","S","4","S","b6","S","b2","S","2M","S","4m","S","4M","S","5","D","7","D","b7","D","3M","D","5m","D","5M","D","")
&amp; _xlfn.SWITCH(AF490&amp;"","1","T","3","T","6","T","b3","T","6M","T","1M","T","2","S","4","S","b6","S","b2","S","2M","S","4m","S","4M","S","5","D","7","D","b7","D","3M","D","5m","D","5M","D","")
&amp; _xlfn.SWITCH(AG490&amp;"","1","T","3","T","6","T","b3","T","6M","T","1M","T","2","S","4","S","b6","S","b2","S","2M","S","4m","S","4M","S","5","D","7","D","b7","D","3M","D","5m","D","5M","D","")
&amp; _xlfn.SWITCH(AH490&amp;"","1","T","3","T","6","T","b3","T","6M","T","1M","T","2","S","4","S","b6","S","b2","S","2M","S","4m","S","4M","S","5","D","7","D","b7","D","3M","D","5m","D","5M","D","")</f>
        <v xml:space="preserve"> </v>
      </c>
      <c r="AB491" s="44"/>
      <c r="AC491" s="44"/>
      <c r="AD491" s="44"/>
      <c r="AE491" s="44"/>
      <c r="AF491" s="44"/>
      <c r="AG491" s="44"/>
      <c r="AH491" s="45"/>
      <c r="AI491" s="43" t="str" cm="1">
        <f t="array" ref="AI491">_xlfn.SWITCH(AI490&amp;"","1","T","3","T","6","T","b3","T","6M","T","1M","T","2","S","4","S","b6","S","b2","S","2M","S","4m","S","4M","S","5","D","7","D","b7","D","3M","D","5m","D","5M","D","")
&amp; _xlfn.SWITCH(AJ490&amp;"","1","T","3","T","6","T","b3","T","6M","T","1M","T","2","S","4","S","b6","S","b2","S","2M","S","4m","S","4M","S","5","D","7","D","b7","D","3M","D","5m","D","5M","D","")
&amp; _xlfn.SWITCH(AK490&amp;"","1","T","3","T","6","T","b3","T","6M","T","1M","T","2","S","4","S","b6","S","b2","S","2M","S","4m","S","4M","S","5","D","7","D","b7","D","3M","D","5m","D","5M","D","")
&amp; _xlfn.SWITCH(AL490&amp;"","1","T","3","T","6","T","b3","T","6M","T","1M","T","2","S","4","S","b6","S","b2","S","2M","S","4m","S","4M","S","5","D","7","D","b7","D","3M","D","5m","D","5M","D","")
&amp; " "
&amp; _xlfn.SWITCH(AM490&amp;"","1","T","3","T","6","T","b3","T","6M","T","1M","T","2","S","4","S","b6","S","b2","S","2M","S","4m","S","4M","S","5","D","7","D","b7","D","3M","D","5m","D","5M","D","")
&amp; _xlfn.SWITCH(AN490&amp;"","1","T","3","T","6","T","b3","T","6M","T","1M","T","2","S","4","S","b6","S","b2","S","2M","S","4m","S","4M","S","5","D","7","D","b7","D","3M","D","5m","D","5M","D","")
&amp; _xlfn.SWITCH(AO490&amp;"","1","T","3","T","6","T","b3","T","6M","T","1M","T","2","S","4","S","b6","S","b2","S","2M","S","4m","S","4M","S","5","D","7","D","b7","D","3M","D","5m","D","5M","D","")
&amp; _xlfn.SWITCH(AP490&amp;"","1","T","3","T","6","T","b3","T","6M","T","1M","T","2","S","4","S","b6","S","b2","S","2M","S","4m","S","4M","S","5","D","7","D","b7","D","3M","D","5m","D","5M","D","")</f>
        <v xml:space="preserve"> </v>
      </c>
      <c r="AJ491" s="44"/>
      <c r="AK491" s="44"/>
      <c r="AL491" s="44"/>
      <c r="AM491" s="44"/>
      <c r="AN491" s="44"/>
      <c r="AO491" s="44"/>
      <c r="AP491" s="45"/>
    </row>
    <row r="492" spans="1:42" s="6" customFormat="1" ht="15.75" customHeight="1" x14ac:dyDescent="0.3">
      <c r="A492" s="50"/>
      <c r="B492" s="7" t="s">
        <v>210</v>
      </c>
      <c r="C492" s="46" t="s">
        <v>4</v>
      </c>
      <c r="D492" s="47"/>
      <c r="E492" s="47"/>
      <c r="F492" s="47"/>
      <c r="G492" s="47"/>
      <c r="H492" s="47"/>
      <c r="I492" s="47"/>
      <c r="J492" s="48"/>
      <c r="K492" s="46" t="s">
        <v>3</v>
      </c>
      <c r="L492" s="47"/>
      <c r="M492" s="47"/>
      <c r="N492" s="47"/>
      <c r="O492" s="47"/>
      <c r="P492" s="47"/>
      <c r="Q492" s="47"/>
      <c r="R492" s="48"/>
      <c r="S492" s="46" t="s">
        <v>2</v>
      </c>
      <c r="T492" s="47"/>
      <c r="U492" s="47"/>
      <c r="V492" s="47"/>
      <c r="W492" s="47"/>
      <c r="X492" s="47"/>
      <c r="Y492" s="47"/>
      <c r="Z492" s="48"/>
      <c r="AA492" s="46" t="s">
        <v>1</v>
      </c>
      <c r="AB492" s="47"/>
      <c r="AC492" s="47"/>
      <c r="AD492" s="47"/>
      <c r="AE492" s="47"/>
      <c r="AF492" s="47"/>
      <c r="AG492" s="47"/>
      <c r="AH492" s="48"/>
      <c r="AI492" s="46" t="s">
        <v>0</v>
      </c>
      <c r="AJ492" s="47"/>
      <c r="AK492" s="47"/>
      <c r="AL492" s="47"/>
      <c r="AM492" s="47"/>
      <c r="AN492" s="47"/>
      <c r="AO492" s="47"/>
      <c r="AP492" s="48"/>
    </row>
    <row r="493" spans="1:42" x14ac:dyDescent="0.3">
      <c r="A493" s="50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spans="1:42" x14ac:dyDescent="0.3">
      <c r="A494" s="50"/>
      <c r="B494" s="4"/>
      <c r="C494" s="3" t="str">
        <f t="shared" ref="C494:AP494" si="139">IFERROR(INDEX($B$1:$Q$1, MATCH(C493, INDEX($B$2:$Q$13, MATCH($B493, $A$2:$A$13, 0), 0), 0)), IFERROR(INDEX($S$1:$AC$1, MATCH(C493, INDEX($S$2:$AC$13, MATCH($B493, $R$2:$R$13, 0), 0), 0)), ""))</f>
        <v/>
      </c>
      <c r="D494" s="3" t="str">
        <f t="shared" si="139"/>
        <v/>
      </c>
      <c r="E494" s="3" t="str">
        <f t="shared" si="139"/>
        <v/>
      </c>
      <c r="F494" s="3" t="str">
        <f t="shared" si="139"/>
        <v/>
      </c>
      <c r="G494" s="3" t="str">
        <f t="shared" si="139"/>
        <v/>
      </c>
      <c r="H494" s="3" t="str">
        <f t="shared" si="139"/>
        <v/>
      </c>
      <c r="I494" s="3" t="str">
        <f t="shared" si="139"/>
        <v/>
      </c>
      <c r="J494" s="3" t="str">
        <f t="shared" si="139"/>
        <v/>
      </c>
      <c r="K494" s="3" t="str">
        <f t="shared" si="139"/>
        <v/>
      </c>
      <c r="L494" s="3" t="str">
        <f t="shared" si="139"/>
        <v/>
      </c>
      <c r="M494" s="3" t="str">
        <f t="shared" si="139"/>
        <v/>
      </c>
      <c r="N494" s="3" t="str">
        <f t="shared" si="139"/>
        <v/>
      </c>
      <c r="O494" s="3" t="str">
        <f t="shared" si="139"/>
        <v/>
      </c>
      <c r="P494" s="3" t="str">
        <f t="shared" si="139"/>
        <v/>
      </c>
      <c r="Q494" s="3" t="str">
        <f t="shared" si="139"/>
        <v/>
      </c>
      <c r="R494" s="3" t="str">
        <f t="shared" si="139"/>
        <v/>
      </c>
      <c r="S494" s="3" t="str">
        <f t="shared" si="139"/>
        <v/>
      </c>
      <c r="T494" s="3" t="str">
        <f t="shared" si="139"/>
        <v/>
      </c>
      <c r="U494" s="3" t="str">
        <f t="shared" si="139"/>
        <v/>
      </c>
      <c r="V494" s="3" t="str">
        <f t="shared" si="139"/>
        <v/>
      </c>
      <c r="W494" s="3" t="str">
        <f t="shared" si="139"/>
        <v/>
      </c>
      <c r="X494" s="3" t="str">
        <f t="shared" si="139"/>
        <v/>
      </c>
      <c r="Y494" s="3" t="str">
        <f t="shared" si="139"/>
        <v/>
      </c>
      <c r="Z494" s="3" t="str">
        <f t="shared" si="139"/>
        <v/>
      </c>
      <c r="AA494" s="3" t="str">
        <f t="shared" si="139"/>
        <v/>
      </c>
      <c r="AB494" s="3" t="str">
        <f t="shared" si="139"/>
        <v/>
      </c>
      <c r="AC494" s="3" t="str">
        <f t="shared" si="139"/>
        <v/>
      </c>
      <c r="AD494" s="3" t="str">
        <f t="shared" si="139"/>
        <v/>
      </c>
      <c r="AE494" s="3" t="str">
        <f t="shared" si="139"/>
        <v/>
      </c>
      <c r="AF494" s="3" t="str">
        <f t="shared" si="139"/>
        <v/>
      </c>
      <c r="AG494" s="3" t="str">
        <f t="shared" si="139"/>
        <v/>
      </c>
      <c r="AH494" s="3" t="str">
        <f t="shared" si="139"/>
        <v/>
      </c>
      <c r="AI494" s="3" t="str">
        <f t="shared" si="139"/>
        <v/>
      </c>
      <c r="AJ494" s="3" t="str">
        <f t="shared" si="139"/>
        <v/>
      </c>
      <c r="AK494" s="3" t="str">
        <f t="shared" si="139"/>
        <v/>
      </c>
      <c r="AL494" s="3" t="str">
        <f t="shared" si="139"/>
        <v/>
      </c>
      <c r="AM494" s="3" t="str">
        <f t="shared" si="139"/>
        <v/>
      </c>
      <c r="AN494" s="3" t="str">
        <f t="shared" si="139"/>
        <v/>
      </c>
      <c r="AO494" s="3" t="str">
        <f t="shared" si="139"/>
        <v/>
      </c>
      <c r="AP494" s="3" t="str">
        <f t="shared" si="139"/>
        <v/>
      </c>
    </row>
    <row r="495" spans="1:42" s="1" customFormat="1" ht="17.25" thickBot="1" x14ac:dyDescent="0.35">
      <c r="A495" s="50"/>
      <c r="B495" s="2">
        <v>20251124</v>
      </c>
      <c r="C495" s="43" t="str" cm="1">
        <f t="array" ref="C495">_xlfn.SWITCH(C494&amp;"","1","T","3","T","6","T","b3","T","6M","T","1M","T","2","S","4","S","b6","S","b2","S","2M","S","4m","S","4M","S","5","D","7","D","b7","D","3M","D","5m","D","5M","D","")
&amp; _xlfn.SWITCH(D494&amp;"","1","T","3","T","6","T","b3","T","6M","T","1M","T","2","S","4","S","b6","S","b2","S","2M","S","4m","S","4M","S","5","D","7","D","b7","D","3M","D","5m","D","5M","D","")
&amp; _xlfn.SWITCH(E494&amp;"","1","T","3","T","6","T","b3","T","6M","T","1M","T","2","S","4","S","b6","S","b2","S","2M","S","4m","S","4M","S","5","D","7","D","b7","D","3M","D","5m","D","5M","D","")
&amp; _xlfn.SWITCH(F494&amp;"","1","T","3","T","6","T","b3","T","6M","T","1M","T","2","S","4","S","b6","S","b2","S","2M","S","4m","S","4M","S","5","D","7","D","b7","D","3M","D","5m","D","5M","D","")
&amp; " "
&amp; _xlfn.SWITCH(G494&amp;"","1","T","3","T","6","T","b3","T","6M","T","1M","T","2","S","4","S","b6","S","b2","S","2M","S","4m","S","4M","S","5","D","7","D","b7","D","3M","D","5m","D","5M","D","")
&amp; _xlfn.SWITCH(H494&amp;"","1","T","3","T","6","T","b3","T","6M","T","1M","T","2","S","4","S","b6","S","b2","S","2M","S","4m","S","4M","S","5","D","7","D","b7","D","3M","D","5m","D","5M","D","")
&amp; _xlfn.SWITCH(I494&amp;"","1","T","3","T","6","T","b3","T","6M","T","1M","T","2","S","4","S","b6","S","b2","S","2M","S","4m","S","4M","S","5","D","7","D","b7","D","3M","D","5m","D","5M","D","")
&amp; _xlfn.SWITCH(J494&amp;"","1","T","3","T","6","T","b3","T","6M","T","1M","T","2","S","4","S","b6","S","b2","S","2M","S","4m","S","4M","S","5","D","7","D","b7","D","3M","D","5m","D","5M","D","")</f>
        <v xml:space="preserve"> </v>
      </c>
      <c r="D495" s="44"/>
      <c r="E495" s="44"/>
      <c r="F495" s="44"/>
      <c r="G495" s="44"/>
      <c r="H495" s="44"/>
      <c r="I495" s="44"/>
      <c r="J495" s="45"/>
      <c r="K495" s="43" t="str" cm="1">
        <f t="array" ref="K495">_xlfn.SWITCH(K494&amp;"","1","T","3","T","6","T","b3","T","6M","T","1M","T","2","S","4","S","b6","S","b2","S","2M","S","4m","S","4M","S","5","D","7","D","b7","D","3M","D","5m","D","5M","D","")
&amp; _xlfn.SWITCH(L494&amp;"","1","T","3","T","6","T","b3","T","6M","T","1M","T","2","S","4","S","b6","S","b2","S","2M","S","4m","S","4M","S","5","D","7","D","b7","D","3M","D","5m","D","5M","D","")
&amp; _xlfn.SWITCH(M494&amp;"","1","T","3","T","6","T","b3","T","6M","T","1M","T","2","S","4","S","b6","S","b2","S","2M","S","4m","S","4M","S","5","D","7","D","b7","D","3M","D","5m","D","5M","D","")
&amp; _xlfn.SWITCH(N494&amp;"","1","T","3","T","6","T","b3","T","6M","T","1M","T","2","S","4","S","b6","S","b2","S","2M","S","4m","S","4M","S","5","D","7","D","b7","D","3M","D","5m","D","5M","D","")
&amp; " "
&amp; _xlfn.SWITCH(O494&amp;"","1","T","3","T","6","T","b3","T","6M","T","1M","T","2","S","4","S","b6","S","b2","S","2M","S","4m","S","4M","S","5","D","7","D","b7","D","3M","D","5m","D","5M","D","")
&amp; _xlfn.SWITCH(P494&amp;"","1","T","3","T","6","T","b3","T","6M","T","1M","T","2","S","4","S","b6","S","b2","S","2M","S","4m","S","4M","S","5","D","7","D","b7","D","3M","D","5m","D","5M","D","")
&amp; _xlfn.SWITCH(Q494&amp;"","1","T","3","T","6","T","b3","T","6M","T","1M","T","2","S","4","S","b6","S","b2","S","2M","S","4m","S","4M","S","5","D","7","D","b7","D","3M","D","5m","D","5M","D","")
&amp; _xlfn.SWITCH(R494&amp;"","1","T","3","T","6","T","b3","T","6M","T","1M","T","2","S","4","S","b6","S","b2","S","2M","S","4m","S","4M","S","5","D","7","D","b7","D","3M","D","5m","D","5M","D","")</f>
        <v xml:space="preserve"> </v>
      </c>
      <c r="L495" s="44"/>
      <c r="M495" s="44"/>
      <c r="N495" s="44"/>
      <c r="O495" s="44"/>
      <c r="P495" s="44"/>
      <c r="Q495" s="44"/>
      <c r="R495" s="45"/>
      <c r="S495" s="43" t="str" cm="1">
        <f t="array" ref="S495">_xlfn.SWITCH(S494&amp;"","1","T","3","T","6","T","b3","T","6M","T","1M","T","2","S","4","S","b6","S","b2","S","2M","S","4m","S","4M","S","5","D","7","D","b7","D","3M","D","5m","D","5M","D","")
&amp; _xlfn.SWITCH(T494&amp;"","1","T","3","T","6","T","b3","T","6M","T","1M","T","2","S","4","S","b6","S","b2","S","2M","S","4m","S","4M","S","5","D","7","D","b7","D","3M","D","5m","D","5M","D","")
&amp; _xlfn.SWITCH(U494&amp;"","1","T","3","T","6","T","b3","T","6M","T","1M","T","2","S","4","S","b6","S","b2","S","2M","S","4m","S","4M","S","5","D","7","D","b7","D","3M","D","5m","D","5M","D","")
&amp; _xlfn.SWITCH(V494&amp;"","1","T","3","T","6","T","b3","T","6M","T","1M","T","2","S","4","S","b6","S","b2","S","2M","S","4m","S","4M","S","5","D","7","D","b7","D","3M","D","5m","D","5M","D","")
&amp; " "
&amp; _xlfn.SWITCH(W494&amp;"","1","T","3","T","6","T","b3","T","6M","T","1M","T","2","S","4","S","b6","S","b2","S","2M","S","4m","S","4M","S","5","D","7","D","b7","D","3M","D","5m","D","5M","D","")
&amp; _xlfn.SWITCH(X494&amp;"","1","T","3","T","6","T","b3","T","6M","T","1M","T","2","S","4","S","b6","S","b2","S","2M","S","4m","S","4M","S","5","D","7","D","b7","D","3M","D","5m","D","5M","D","")
&amp; _xlfn.SWITCH(Y494&amp;"","1","T","3","T","6","T","b3","T","6M","T","1M","T","2","S","4","S","b6","S","b2","S","2M","S","4m","S","4M","S","5","D","7","D","b7","D","3M","D","5m","D","5M","D","")
&amp; _xlfn.SWITCH(Z494&amp;"","1","T","3","T","6","T","b3","T","6M","T","1M","T","2","S","4","S","b6","S","b2","S","2M","S","4m","S","4M","S","5","D","7","D","b7","D","3M","D","5m","D","5M","D","")</f>
        <v xml:space="preserve"> </v>
      </c>
      <c r="T495" s="44"/>
      <c r="U495" s="44"/>
      <c r="V495" s="44"/>
      <c r="W495" s="44"/>
      <c r="X495" s="44"/>
      <c r="Y495" s="44"/>
      <c r="Z495" s="45"/>
      <c r="AA495" s="43" t="str" cm="1">
        <f t="array" ref="AA495">_xlfn.SWITCH(AA494&amp;"","1","T","3","T","6","T","b3","T","6M","T","1M","T","2","S","4","S","b6","S","b2","S","2M","S","4m","S","4M","S","5","D","7","D","b7","D","3M","D","5m","D","5M","D","")
&amp; _xlfn.SWITCH(AB494&amp;"","1","T","3","T","6","T","b3","T","6M","T","1M","T","2","S","4","S","b6","S","b2","S","2M","S","4m","S","4M","S","5","D","7","D","b7","D","3M","D","5m","D","5M","D","")
&amp; _xlfn.SWITCH(AC494&amp;"","1","T","3","T","6","T","b3","T","6M","T","1M","T","2","S","4","S","b6","S","b2","S","2M","S","4m","S","4M","S","5","D","7","D","b7","D","3M","D","5m","D","5M","D","")
&amp; _xlfn.SWITCH(AD494&amp;"","1","T","3","T","6","T","b3","T","6M","T","1M","T","2","S","4","S","b6","S","b2","S","2M","S","4m","S","4M","S","5","D","7","D","b7","D","3M","D","5m","D","5M","D","")
&amp; " "
&amp; _xlfn.SWITCH(AE494&amp;"","1","T","3","T","6","T","b3","T","6M","T","1M","T","2","S","4","S","b6","S","b2","S","2M","S","4m","S","4M","S","5","D","7","D","b7","D","3M","D","5m","D","5M","D","")
&amp; _xlfn.SWITCH(AF494&amp;"","1","T","3","T","6","T","b3","T","6M","T","1M","T","2","S","4","S","b6","S","b2","S","2M","S","4m","S","4M","S","5","D","7","D","b7","D","3M","D","5m","D","5M","D","")
&amp; _xlfn.SWITCH(AG494&amp;"","1","T","3","T","6","T","b3","T","6M","T","1M","T","2","S","4","S","b6","S","b2","S","2M","S","4m","S","4M","S","5","D","7","D","b7","D","3M","D","5m","D","5M","D","")
&amp; _xlfn.SWITCH(AH494&amp;"","1","T","3","T","6","T","b3","T","6M","T","1M","T","2","S","4","S","b6","S","b2","S","2M","S","4m","S","4M","S","5","D","7","D","b7","D","3M","D","5m","D","5M","D","")</f>
        <v xml:space="preserve"> </v>
      </c>
      <c r="AB495" s="44"/>
      <c r="AC495" s="44"/>
      <c r="AD495" s="44"/>
      <c r="AE495" s="44"/>
      <c r="AF495" s="44"/>
      <c r="AG495" s="44"/>
      <c r="AH495" s="45"/>
      <c r="AI495" s="43" t="str" cm="1">
        <f t="array" ref="AI495">_xlfn.SWITCH(AI494&amp;"","1","T","3","T","6","T","b3","T","6M","T","1M","T","2","S","4","S","b6","S","b2","S","2M","S","4m","S","4M","S","5","D","7","D","b7","D","3M","D","5m","D","5M","D","")
&amp; _xlfn.SWITCH(AJ494&amp;"","1","T","3","T","6","T","b3","T","6M","T","1M","T","2","S","4","S","b6","S","b2","S","2M","S","4m","S","4M","S","5","D","7","D","b7","D","3M","D","5m","D","5M","D","")
&amp; _xlfn.SWITCH(AK494&amp;"","1","T","3","T","6","T","b3","T","6M","T","1M","T","2","S","4","S","b6","S","b2","S","2M","S","4m","S","4M","S","5","D","7","D","b7","D","3M","D","5m","D","5M","D","")
&amp; _xlfn.SWITCH(AL494&amp;"","1","T","3","T","6","T","b3","T","6M","T","1M","T","2","S","4","S","b6","S","b2","S","2M","S","4m","S","4M","S","5","D","7","D","b7","D","3M","D","5m","D","5M","D","")
&amp; " "
&amp; _xlfn.SWITCH(AM494&amp;"","1","T","3","T","6","T","b3","T","6M","T","1M","T","2","S","4","S","b6","S","b2","S","2M","S","4m","S","4M","S","5","D","7","D","b7","D","3M","D","5m","D","5M","D","")
&amp; _xlfn.SWITCH(AN494&amp;"","1","T","3","T","6","T","b3","T","6M","T","1M","T","2","S","4","S","b6","S","b2","S","2M","S","4m","S","4M","S","5","D","7","D","b7","D","3M","D","5m","D","5M","D","")
&amp; _xlfn.SWITCH(AO494&amp;"","1","T","3","T","6","T","b3","T","6M","T","1M","T","2","S","4","S","b6","S","b2","S","2M","S","4m","S","4M","S","5","D","7","D","b7","D","3M","D","5m","D","5M","D","")
&amp; _xlfn.SWITCH(AP494&amp;"","1","T","3","T","6","T","b3","T","6M","T","1M","T","2","S","4","S","b6","S","b2","S","2M","S","4m","S","4M","S","5","D","7","D","b7","D","3M","D","5m","D","5M","D","")</f>
        <v xml:space="preserve"> </v>
      </c>
      <c r="AJ495" s="44"/>
      <c r="AK495" s="44"/>
      <c r="AL495" s="44"/>
      <c r="AM495" s="44"/>
      <c r="AN495" s="44"/>
      <c r="AO495" s="44"/>
      <c r="AP495" s="45"/>
    </row>
    <row r="496" spans="1:42" s="6" customFormat="1" ht="15.75" customHeight="1" x14ac:dyDescent="0.3">
      <c r="A496" s="50"/>
      <c r="B496" s="7" t="s">
        <v>211</v>
      </c>
      <c r="C496" s="46" t="s">
        <v>4</v>
      </c>
      <c r="D496" s="47"/>
      <c r="E496" s="47"/>
      <c r="F496" s="47"/>
      <c r="G496" s="47"/>
      <c r="H496" s="47"/>
      <c r="I496" s="47"/>
      <c r="J496" s="48"/>
      <c r="K496" s="46" t="s">
        <v>3</v>
      </c>
      <c r="L496" s="47"/>
      <c r="M496" s="47"/>
      <c r="N496" s="47"/>
      <c r="O496" s="47"/>
      <c r="P496" s="47"/>
      <c r="Q496" s="47"/>
      <c r="R496" s="48"/>
      <c r="S496" s="46" t="s">
        <v>2</v>
      </c>
      <c r="T496" s="47"/>
      <c r="U496" s="47"/>
      <c r="V496" s="47"/>
      <c r="W496" s="47"/>
      <c r="X496" s="47"/>
      <c r="Y496" s="47"/>
      <c r="Z496" s="48"/>
      <c r="AA496" s="46" t="s">
        <v>1</v>
      </c>
      <c r="AB496" s="47"/>
      <c r="AC496" s="47"/>
      <c r="AD496" s="47"/>
      <c r="AE496" s="47"/>
      <c r="AF496" s="47"/>
      <c r="AG496" s="47"/>
      <c r="AH496" s="48"/>
      <c r="AI496" s="46" t="s">
        <v>0</v>
      </c>
      <c r="AJ496" s="47"/>
      <c r="AK496" s="47"/>
      <c r="AL496" s="47"/>
      <c r="AM496" s="47"/>
      <c r="AN496" s="47"/>
      <c r="AO496" s="47"/>
      <c r="AP496" s="48"/>
    </row>
    <row r="497" spans="1:42" x14ac:dyDescent="0.3">
      <c r="A497" s="50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spans="1:42" x14ac:dyDescent="0.3">
      <c r="A498" s="50"/>
      <c r="B498" s="4"/>
      <c r="C498" s="3" t="str">
        <f t="shared" ref="C498:AP498" si="140">IFERROR(INDEX($B$1:$Q$1, MATCH(C497, INDEX($B$2:$Q$13, MATCH($B497, $A$2:$A$13, 0), 0), 0)), IFERROR(INDEX($S$1:$AC$1, MATCH(C497, INDEX($S$2:$AC$13, MATCH($B497, $R$2:$R$13, 0), 0), 0)), ""))</f>
        <v/>
      </c>
      <c r="D498" s="3" t="str">
        <f t="shared" si="140"/>
        <v/>
      </c>
      <c r="E498" s="3" t="str">
        <f t="shared" si="140"/>
        <v/>
      </c>
      <c r="F498" s="3" t="str">
        <f t="shared" si="140"/>
        <v/>
      </c>
      <c r="G498" s="3" t="str">
        <f t="shared" si="140"/>
        <v/>
      </c>
      <c r="H498" s="3" t="str">
        <f t="shared" si="140"/>
        <v/>
      </c>
      <c r="I498" s="3" t="str">
        <f t="shared" si="140"/>
        <v/>
      </c>
      <c r="J498" s="3" t="str">
        <f t="shared" si="140"/>
        <v/>
      </c>
      <c r="K498" s="3" t="str">
        <f t="shared" si="140"/>
        <v/>
      </c>
      <c r="L498" s="3" t="str">
        <f t="shared" si="140"/>
        <v/>
      </c>
      <c r="M498" s="3" t="str">
        <f t="shared" si="140"/>
        <v/>
      </c>
      <c r="N498" s="3" t="str">
        <f t="shared" si="140"/>
        <v/>
      </c>
      <c r="O498" s="3" t="str">
        <f t="shared" si="140"/>
        <v/>
      </c>
      <c r="P498" s="3" t="str">
        <f t="shared" si="140"/>
        <v/>
      </c>
      <c r="Q498" s="3" t="str">
        <f t="shared" si="140"/>
        <v/>
      </c>
      <c r="R498" s="3" t="str">
        <f t="shared" si="140"/>
        <v/>
      </c>
      <c r="S498" s="3" t="str">
        <f t="shared" si="140"/>
        <v/>
      </c>
      <c r="T498" s="3" t="str">
        <f t="shared" si="140"/>
        <v/>
      </c>
      <c r="U498" s="3" t="str">
        <f t="shared" si="140"/>
        <v/>
      </c>
      <c r="V498" s="3" t="str">
        <f t="shared" si="140"/>
        <v/>
      </c>
      <c r="W498" s="3" t="str">
        <f t="shared" si="140"/>
        <v/>
      </c>
      <c r="X498" s="3" t="str">
        <f t="shared" si="140"/>
        <v/>
      </c>
      <c r="Y498" s="3" t="str">
        <f t="shared" si="140"/>
        <v/>
      </c>
      <c r="Z498" s="3" t="str">
        <f t="shared" si="140"/>
        <v/>
      </c>
      <c r="AA498" s="3" t="str">
        <f t="shared" si="140"/>
        <v/>
      </c>
      <c r="AB498" s="3" t="str">
        <f t="shared" si="140"/>
        <v/>
      </c>
      <c r="AC498" s="3" t="str">
        <f t="shared" si="140"/>
        <v/>
      </c>
      <c r="AD498" s="3" t="str">
        <f t="shared" si="140"/>
        <v/>
      </c>
      <c r="AE498" s="3" t="str">
        <f t="shared" si="140"/>
        <v/>
      </c>
      <c r="AF498" s="3" t="str">
        <f t="shared" si="140"/>
        <v/>
      </c>
      <c r="AG498" s="3" t="str">
        <f t="shared" si="140"/>
        <v/>
      </c>
      <c r="AH498" s="3" t="str">
        <f t="shared" si="140"/>
        <v/>
      </c>
      <c r="AI498" s="3" t="str">
        <f t="shared" si="140"/>
        <v/>
      </c>
      <c r="AJ498" s="3" t="str">
        <f t="shared" si="140"/>
        <v/>
      </c>
      <c r="AK498" s="3" t="str">
        <f t="shared" si="140"/>
        <v/>
      </c>
      <c r="AL498" s="3" t="str">
        <f t="shared" si="140"/>
        <v/>
      </c>
      <c r="AM498" s="3" t="str">
        <f t="shared" si="140"/>
        <v/>
      </c>
      <c r="AN498" s="3" t="str">
        <f t="shared" si="140"/>
        <v/>
      </c>
      <c r="AO498" s="3" t="str">
        <f t="shared" si="140"/>
        <v/>
      </c>
      <c r="AP498" s="3" t="str">
        <f t="shared" si="140"/>
        <v/>
      </c>
    </row>
    <row r="499" spans="1:42" s="1" customFormat="1" ht="17.25" thickBot="1" x14ac:dyDescent="0.35">
      <c r="A499" s="51"/>
      <c r="B499" s="2">
        <v>20260430</v>
      </c>
      <c r="C499" s="43" t="str" cm="1">
        <f t="array" ref="C499">_xlfn.SWITCH(C498&amp;"","1","T","3","T","6","T","b3","T","6M","T","1M","T","2","S","4","S","b6","S","b2","S","2M","S","4m","S","4M","S","5","D","7","D","b7","D","3M","D","5m","D","5M","D","")
&amp; _xlfn.SWITCH(D498&amp;"","1","T","3","T","6","T","b3","T","6M","T","1M","T","2","S","4","S","b6","S","b2","S","2M","S","4m","S","4M","S","5","D","7","D","b7","D","3M","D","5m","D","5M","D","")
&amp; _xlfn.SWITCH(E498&amp;"","1","T","3","T","6","T","b3","T","6M","T","1M","T","2","S","4","S","b6","S","b2","S","2M","S","4m","S","4M","S","5","D","7","D","b7","D","3M","D","5m","D","5M","D","")
&amp; _xlfn.SWITCH(F498&amp;"","1","T","3","T","6","T","b3","T","6M","T","1M","T","2","S","4","S","b6","S","b2","S","2M","S","4m","S","4M","S","5","D","7","D","b7","D","3M","D","5m","D","5M","D","")
&amp; " "
&amp; _xlfn.SWITCH(G498&amp;"","1","T","3","T","6","T","b3","T","6M","T","1M","T","2","S","4","S","b6","S","b2","S","2M","S","4m","S","4M","S","5","D","7","D","b7","D","3M","D","5m","D","5M","D","")
&amp; _xlfn.SWITCH(H498&amp;"","1","T","3","T","6","T","b3","T","6M","T","1M","T","2","S","4","S","b6","S","b2","S","2M","S","4m","S","4M","S","5","D","7","D","b7","D","3M","D","5m","D","5M","D","")
&amp; _xlfn.SWITCH(I498&amp;"","1","T","3","T","6","T","b3","T","6M","T","1M","T","2","S","4","S","b6","S","b2","S","2M","S","4m","S","4M","S","5","D","7","D","b7","D","3M","D","5m","D","5M","D","")
&amp; _xlfn.SWITCH(J498&amp;"","1","T","3","T","6","T","b3","T","6M","T","1M","T","2","S","4","S","b6","S","b2","S","2M","S","4m","S","4M","S","5","D","7","D","b7","D","3M","D","5m","D","5M","D","")</f>
        <v xml:space="preserve"> </v>
      </c>
      <c r="D499" s="44"/>
      <c r="E499" s="44"/>
      <c r="F499" s="44"/>
      <c r="G499" s="44"/>
      <c r="H499" s="44"/>
      <c r="I499" s="44"/>
      <c r="J499" s="45"/>
      <c r="K499" s="43" t="str" cm="1">
        <f t="array" ref="K499">_xlfn.SWITCH(K498&amp;"","1","T","3","T","6","T","b3","T","6M","T","1M","T","2","S","4","S","b6","S","b2","S","2M","S","4m","S","4M","S","5","D","7","D","b7","D","3M","D","5m","D","5M","D","")
&amp; _xlfn.SWITCH(L498&amp;"","1","T","3","T","6","T","b3","T","6M","T","1M","T","2","S","4","S","b6","S","b2","S","2M","S","4m","S","4M","S","5","D","7","D","b7","D","3M","D","5m","D","5M","D","")
&amp; _xlfn.SWITCH(M498&amp;"","1","T","3","T","6","T","b3","T","6M","T","1M","T","2","S","4","S","b6","S","b2","S","2M","S","4m","S","4M","S","5","D","7","D","b7","D","3M","D","5m","D","5M","D","")
&amp; _xlfn.SWITCH(N498&amp;"","1","T","3","T","6","T","b3","T","6M","T","1M","T","2","S","4","S","b6","S","b2","S","2M","S","4m","S","4M","S","5","D","7","D","b7","D","3M","D","5m","D","5M","D","")
&amp; " "
&amp; _xlfn.SWITCH(O498&amp;"","1","T","3","T","6","T","b3","T","6M","T","1M","T","2","S","4","S","b6","S","b2","S","2M","S","4m","S","4M","S","5","D","7","D","b7","D","3M","D","5m","D","5M","D","")
&amp; _xlfn.SWITCH(P498&amp;"","1","T","3","T","6","T","b3","T","6M","T","1M","T","2","S","4","S","b6","S","b2","S","2M","S","4m","S","4M","S","5","D","7","D","b7","D","3M","D","5m","D","5M","D","")
&amp; _xlfn.SWITCH(Q498&amp;"","1","T","3","T","6","T","b3","T","6M","T","1M","T","2","S","4","S","b6","S","b2","S","2M","S","4m","S","4M","S","5","D","7","D","b7","D","3M","D","5m","D","5M","D","")
&amp; _xlfn.SWITCH(R498&amp;"","1","T","3","T","6","T","b3","T","6M","T","1M","T","2","S","4","S","b6","S","b2","S","2M","S","4m","S","4M","S","5","D","7","D","b7","D","3M","D","5m","D","5M","D","")</f>
        <v xml:space="preserve"> </v>
      </c>
      <c r="L499" s="44"/>
      <c r="M499" s="44"/>
      <c r="N499" s="44"/>
      <c r="O499" s="44"/>
      <c r="P499" s="44"/>
      <c r="Q499" s="44"/>
      <c r="R499" s="45"/>
      <c r="S499" s="43" t="str" cm="1">
        <f t="array" ref="S499">_xlfn.SWITCH(S498&amp;"","1","T","3","T","6","T","b3","T","6M","T","1M","T","2","S","4","S","b6","S","b2","S","2M","S","4m","S","4M","S","5","D","7","D","b7","D","3M","D","5m","D","5M","D","")
&amp; _xlfn.SWITCH(T498&amp;"","1","T","3","T","6","T","b3","T","6M","T","1M","T","2","S","4","S","b6","S","b2","S","2M","S","4m","S","4M","S","5","D","7","D","b7","D","3M","D","5m","D","5M","D","")
&amp; _xlfn.SWITCH(U498&amp;"","1","T","3","T","6","T","b3","T","6M","T","1M","T","2","S","4","S","b6","S","b2","S","2M","S","4m","S","4M","S","5","D","7","D","b7","D","3M","D","5m","D","5M","D","")
&amp; _xlfn.SWITCH(V498&amp;"","1","T","3","T","6","T","b3","T","6M","T","1M","T","2","S","4","S","b6","S","b2","S","2M","S","4m","S","4M","S","5","D","7","D","b7","D","3M","D","5m","D","5M","D","")
&amp; " "
&amp; _xlfn.SWITCH(W498&amp;"","1","T","3","T","6","T","b3","T","6M","T","1M","T","2","S","4","S","b6","S","b2","S","2M","S","4m","S","4M","S","5","D","7","D","b7","D","3M","D","5m","D","5M","D","")
&amp; _xlfn.SWITCH(X498&amp;"","1","T","3","T","6","T","b3","T","6M","T","1M","T","2","S","4","S","b6","S","b2","S","2M","S","4m","S","4M","S","5","D","7","D","b7","D","3M","D","5m","D","5M","D","")
&amp; _xlfn.SWITCH(Y498&amp;"","1","T","3","T","6","T","b3","T","6M","T","1M","T","2","S","4","S","b6","S","b2","S","2M","S","4m","S","4M","S","5","D","7","D","b7","D","3M","D","5m","D","5M","D","")
&amp; _xlfn.SWITCH(Z498&amp;"","1","T","3","T","6","T","b3","T","6M","T","1M","T","2","S","4","S","b6","S","b2","S","2M","S","4m","S","4M","S","5","D","7","D","b7","D","3M","D","5m","D","5M","D","")</f>
        <v xml:space="preserve"> </v>
      </c>
      <c r="T499" s="44"/>
      <c r="U499" s="44"/>
      <c r="V499" s="44"/>
      <c r="W499" s="44"/>
      <c r="X499" s="44"/>
      <c r="Y499" s="44"/>
      <c r="Z499" s="45"/>
      <c r="AA499" s="43" t="str" cm="1">
        <f t="array" ref="AA499">_xlfn.SWITCH(AA498&amp;"","1","T","3","T","6","T","b3","T","6M","T","1M","T","2","S","4","S","b6","S","b2","S","2M","S","4m","S","4M","S","5","D","7","D","b7","D","3M","D","5m","D","5M","D","")
&amp; _xlfn.SWITCH(AB498&amp;"","1","T","3","T","6","T","b3","T","6M","T","1M","T","2","S","4","S","b6","S","b2","S","2M","S","4m","S","4M","S","5","D","7","D","b7","D","3M","D","5m","D","5M","D","")
&amp; _xlfn.SWITCH(AC498&amp;"","1","T","3","T","6","T","b3","T","6M","T","1M","T","2","S","4","S","b6","S","b2","S","2M","S","4m","S","4M","S","5","D","7","D","b7","D","3M","D","5m","D","5M","D","")
&amp; _xlfn.SWITCH(AD498&amp;"","1","T","3","T","6","T","b3","T","6M","T","1M","T","2","S","4","S","b6","S","b2","S","2M","S","4m","S","4M","S","5","D","7","D","b7","D","3M","D","5m","D","5M","D","")
&amp; " "
&amp; _xlfn.SWITCH(AE498&amp;"","1","T","3","T","6","T","b3","T","6M","T","1M","T","2","S","4","S","b6","S","b2","S","2M","S","4m","S","4M","S","5","D","7","D","b7","D","3M","D","5m","D","5M","D","")
&amp; _xlfn.SWITCH(AF498&amp;"","1","T","3","T","6","T","b3","T","6M","T","1M","T","2","S","4","S","b6","S","b2","S","2M","S","4m","S","4M","S","5","D","7","D","b7","D","3M","D","5m","D","5M","D","")
&amp; _xlfn.SWITCH(AG498&amp;"","1","T","3","T","6","T","b3","T","6M","T","1M","T","2","S","4","S","b6","S","b2","S","2M","S","4m","S","4M","S","5","D","7","D","b7","D","3M","D","5m","D","5M","D","")
&amp; _xlfn.SWITCH(AH498&amp;"","1","T","3","T","6","T","b3","T","6M","T","1M","T","2","S","4","S","b6","S","b2","S","2M","S","4m","S","4M","S","5","D","7","D","b7","D","3M","D","5m","D","5M","D","")</f>
        <v xml:space="preserve"> </v>
      </c>
      <c r="AB499" s="44"/>
      <c r="AC499" s="44"/>
      <c r="AD499" s="44"/>
      <c r="AE499" s="44"/>
      <c r="AF499" s="44"/>
      <c r="AG499" s="44"/>
      <c r="AH499" s="45"/>
      <c r="AI499" s="43" t="str" cm="1">
        <f t="array" ref="AI499">_xlfn.SWITCH(AI498&amp;"","1","T","3","T","6","T","b3","T","6M","T","1M","T","2","S","4","S","b6","S","b2","S","2M","S","4m","S","4M","S","5","D","7","D","b7","D","3M","D","5m","D","5M","D","")
&amp; _xlfn.SWITCH(AJ498&amp;"","1","T","3","T","6","T","b3","T","6M","T","1M","T","2","S","4","S","b6","S","b2","S","2M","S","4m","S","4M","S","5","D","7","D","b7","D","3M","D","5m","D","5M","D","")
&amp; _xlfn.SWITCH(AK498&amp;"","1","T","3","T","6","T","b3","T","6M","T","1M","T","2","S","4","S","b6","S","b2","S","2M","S","4m","S","4M","S","5","D","7","D","b7","D","3M","D","5m","D","5M","D","")
&amp; _xlfn.SWITCH(AL498&amp;"","1","T","3","T","6","T","b3","T","6M","T","1M","T","2","S","4","S","b6","S","b2","S","2M","S","4m","S","4M","S","5","D","7","D","b7","D","3M","D","5m","D","5M","D","")
&amp; " "
&amp; _xlfn.SWITCH(AM498&amp;"","1","T","3","T","6","T","b3","T","6M","T","1M","T","2","S","4","S","b6","S","b2","S","2M","S","4m","S","4M","S","5","D","7","D","b7","D","3M","D","5m","D","5M","D","")
&amp; _xlfn.SWITCH(AN498&amp;"","1","T","3","T","6","T","b3","T","6M","T","1M","T","2","S","4","S","b6","S","b2","S","2M","S","4m","S","4M","S","5","D","7","D","b7","D","3M","D","5m","D","5M","D","")
&amp; _xlfn.SWITCH(AO498&amp;"","1","T","3","T","6","T","b3","T","6M","T","1M","T","2","S","4","S","b6","S","b2","S","2M","S","4m","S","4M","S","5","D","7","D","b7","D","3M","D","5m","D","5M","D","")
&amp; _xlfn.SWITCH(AP498&amp;"","1","T","3","T","6","T","b3","T","6M","T","1M","T","2","S","4","S","b6","S","b2","S","2M","S","4m","S","4M","S","5","D","7","D","b7","D","3M","D","5m","D","5M","D","")</f>
        <v xml:space="preserve"> </v>
      </c>
      <c r="AJ499" s="44"/>
      <c r="AK499" s="44"/>
      <c r="AL499" s="44"/>
      <c r="AM499" s="44"/>
      <c r="AN499" s="44"/>
      <c r="AO499" s="44"/>
      <c r="AP499" s="45"/>
    </row>
    <row r="500" spans="1:42" s="6" customFormat="1" ht="15.75" customHeight="1" x14ac:dyDescent="0.3">
      <c r="A500" s="49" t="s">
        <v>192</v>
      </c>
      <c r="B500" s="7" t="s">
        <v>212</v>
      </c>
      <c r="C500" s="46" t="s">
        <v>4</v>
      </c>
      <c r="D500" s="47"/>
      <c r="E500" s="47"/>
      <c r="F500" s="47"/>
      <c r="G500" s="47"/>
      <c r="H500" s="47"/>
      <c r="I500" s="47"/>
      <c r="J500" s="48"/>
      <c r="K500" s="46" t="s">
        <v>3</v>
      </c>
      <c r="L500" s="47"/>
      <c r="M500" s="47"/>
      <c r="N500" s="47"/>
      <c r="O500" s="47"/>
      <c r="P500" s="47"/>
      <c r="Q500" s="47"/>
      <c r="R500" s="48"/>
      <c r="S500" s="46" t="s">
        <v>2</v>
      </c>
      <c r="T500" s="47"/>
      <c r="U500" s="47"/>
      <c r="V500" s="47"/>
      <c r="W500" s="47"/>
      <c r="X500" s="47"/>
      <c r="Y500" s="47"/>
      <c r="Z500" s="48"/>
      <c r="AA500" s="46" t="s">
        <v>1</v>
      </c>
      <c r="AB500" s="47"/>
      <c r="AC500" s="47"/>
      <c r="AD500" s="47"/>
      <c r="AE500" s="47"/>
      <c r="AF500" s="47"/>
      <c r="AG500" s="47"/>
      <c r="AH500" s="48"/>
      <c r="AI500" s="46" t="s">
        <v>0</v>
      </c>
      <c r="AJ500" s="47"/>
      <c r="AK500" s="47"/>
      <c r="AL500" s="47"/>
      <c r="AM500" s="47"/>
      <c r="AN500" s="47"/>
      <c r="AO500" s="47"/>
      <c r="AP500" s="48"/>
    </row>
    <row r="501" spans="1:42" x14ac:dyDescent="0.3">
      <c r="A501" s="50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spans="1:42" x14ac:dyDescent="0.3">
      <c r="A502" s="50"/>
      <c r="B502" s="4"/>
      <c r="C502" s="3" t="str">
        <f t="shared" ref="C502:AP502" si="141">IFERROR(INDEX($B$1:$Q$1, MATCH(C501, INDEX($B$2:$Q$13, MATCH($B501, $A$2:$A$13, 0), 0), 0)), IFERROR(INDEX($S$1:$AC$1, MATCH(C501, INDEX($S$2:$AC$13, MATCH($B501, $R$2:$R$13, 0), 0), 0)), ""))</f>
        <v/>
      </c>
      <c r="D502" s="3" t="str">
        <f t="shared" si="141"/>
        <v/>
      </c>
      <c r="E502" s="3" t="str">
        <f t="shared" si="141"/>
        <v/>
      </c>
      <c r="F502" s="3" t="str">
        <f t="shared" si="141"/>
        <v/>
      </c>
      <c r="G502" s="3" t="str">
        <f t="shared" si="141"/>
        <v/>
      </c>
      <c r="H502" s="3" t="str">
        <f t="shared" si="141"/>
        <v/>
      </c>
      <c r="I502" s="3" t="str">
        <f t="shared" si="141"/>
        <v/>
      </c>
      <c r="J502" s="3" t="str">
        <f t="shared" si="141"/>
        <v/>
      </c>
      <c r="K502" s="3" t="str">
        <f t="shared" si="141"/>
        <v/>
      </c>
      <c r="L502" s="3" t="str">
        <f t="shared" si="141"/>
        <v/>
      </c>
      <c r="M502" s="3" t="str">
        <f t="shared" si="141"/>
        <v/>
      </c>
      <c r="N502" s="3" t="str">
        <f t="shared" si="141"/>
        <v/>
      </c>
      <c r="O502" s="3" t="str">
        <f t="shared" si="141"/>
        <v/>
      </c>
      <c r="P502" s="3" t="str">
        <f t="shared" si="141"/>
        <v/>
      </c>
      <c r="Q502" s="3" t="str">
        <f t="shared" si="141"/>
        <v/>
      </c>
      <c r="R502" s="3" t="str">
        <f t="shared" si="141"/>
        <v/>
      </c>
      <c r="S502" s="3" t="str">
        <f t="shared" si="141"/>
        <v/>
      </c>
      <c r="T502" s="3" t="str">
        <f t="shared" si="141"/>
        <v/>
      </c>
      <c r="U502" s="3" t="str">
        <f t="shared" si="141"/>
        <v/>
      </c>
      <c r="V502" s="3" t="str">
        <f t="shared" si="141"/>
        <v/>
      </c>
      <c r="W502" s="3" t="str">
        <f t="shared" si="141"/>
        <v/>
      </c>
      <c r="X502" s="3" t="str">
        <f t="shared" si="141"/>
        <v/>
      </c>
      <c r="Y502" s="3" t="str">
        <f t="shared" si="141"/>
        <v/>
      </c>
      <c r="Z502" s="3" t="str">
        <f t="shared" si="141"/>
        <v/>
      </c>
      <c r="AA502" s="3" t="str">
        <f t="shared" si="141"/>
        <v/>
      </c>
      <c r="AB502" s="3" t="str">
        <f t="shared" si="141"/>
        <v/>
      </c>
      <c r="AC502" s="3" t="str">
        <f t="shared" si="141"/>
        <v/>
      </c>
      <c r="AD502" s="3" t="str">
        <f t="shared" si="141"/>
        <v/>
      </c>
      <c r="AE502" s="3" t="str">
        <f t="shared" si="141"/>
        <v/>
      </c>
      <c r="AF502" s="3" t="str">
        <f t="shared" si="141"/>
        <v/>
      </c>
      <c r="AG502" s="3" t="str">
        <f t="shared" si="141"/>
        <v/>
      </c>
      <c r="AH502" s="3" t="str">
        <f t="shared" si="141"/>
        <v/>
      </c>
      <c r="AI502" s="3" t="str">
        <f t="shared" si="141"/>
        <v/>
      </c>
      <c r="AJ502" s="3" t="str">
        <f t="shared" si="141"/>
        <v/>
      </c>
      <c r="AK502" s="3" t="str">
        <f t="shared" si="141"/>
        <v/>
      </c>
      <c r="AL502" s="3" t="str">
        <f t="shared" si="141"/>
        <v/>
      </c>
      <c r="AM502" s="3" t="str">
        <f t="shared" si="141"/>
        <v/>
      </c>
      <c r="AN502" s="3" t="str">
        <f t="shared" si="141"/>
        <v/>
      </c>
      <c r="AO502" s="3" t="str">
        <f t="shared" si="141"/>
        <v/>
      </c>
      <c r="AP502" s="3" t="str">
        <f t="shared" si="141"/>
        <v/>
      </c>
    </row>
    <row r="503" spans="1:42" s="1" customFormat="1" ht="17.25" thickBot="1" x14ac:dyDescent="0.35">
      <c r="A503" s="50"/>
      <c r="B503" s="2">
        <v>20260612</v>
      </c>
      <c r="C503" s="43" t="str" cm="1">
        <f t="array" ref="C503">_xlfn.SWITCH(C502&amp;"","1","T","3","T","6","T","b3","T","6M","T","1M","T","2","S","4","S","b6","S","b2","S","2M","S","4m","S","4M","S","5","D","7","D","b7","D","3M","D","5m","D","5M","D","")
&amp; _xlfn.SWITCH(D502&amp;"","1","T","3","T","6","T","b3","T","6M","T","1M","T","2","S","4","S","b6","S","b2","S","2M","S","4m","S","4M","S","5","D","7","D","b7","D","3M","D","5m","D","5M","D","")
&amp; _xlfn.SWITCH(E502&amp;"","1","T","3","T","6","T","b3","T","6M","T","1M","T","2","S","4","S","b6","S","b2","S","2M","S","4m","S","4M","S","5","D","7","D","b7","D","3M","D","5m","D","5M","D","")
&amp; _xlfn.SWITCH(F502&amp;"","1","T","3","T","6","T","b3","T","6M","T","1M","T","2","S","4","S","b6","S","b2","S","2M","S","4m","S","4M","S","5","D","7","D","b7","D","3M","D","5m","D","5M","D","")
&amp; " "
&amp; _xlfn.SWITCH(G502&amp;"","1","T","3","T","6","T","b3","T","6M","T","1M","T","2","S","4","S","b6","S","b2","S","2M","S","4m","S","4M","S","5","D","7","D","b7","D","3M","D","5m","D","5M","D","")
&amp; _xlfn.SWITCH(H502&amp;"","1","T","3","T","6","T","b3","T","6M","T","1M","T","2","S","4","S","b6","S","b2","S","2M","S","4m","S","4M","S","5","D","7","D","b7","D","3M","D","5m","D","5M","D","")
&amp; _xlfn.SWITCH(I502&amp;"","1","T","3","T","6","T","b3","T","6M","T","1M","T","2","S","4","S","b6","S","b2","S","2M","S","4m","S","4M","S","5","D","7","D","b7","D","3M","D","5m","D","5M","D","")
&amp; _xlfn.SWITCH(J502&amp;"","1","T","3","T","6","T","b3","T","6M","T","1M","T","2","S","4","S","b6","S","b2","S","2M","S","4m","S","4M","S","5","D","7","D","b7","D","3M","D","5m","D","5M","D","")</f>
        <v xml:space="preserve"> </v>
      </c>
      <c r="D503" s="44"/>
      <c r="E503" s="44"/>
      <c r="F503" s="44"/>
      <c r="G503" s="44"/>
      <c r="H503" s="44"/>
      <c r="I503" s="44"/>
      <c r="J503" s="45"/>
      <c r="K503" s="43" t="str" cm="1">
        <f t="array" ref="K503">_xlfn.SWITCH(K502&amp;"","1","T","3","T","6","T","b3","T","6M","T","1M","T","2","S","4","S","b6","S","b2","S","2M","S","4m","S","4M","S","5","D","7","D","b7","D","3M","D","5m","D","5M","D","")
&amp; _xlfn.SWITCH(L502&amp;"","1","T","3","T","6","T","b3","T","6M","T","1M","T","2","S","4","S","b6","S","b2","S","2M","S","4m","S","4M","S","5","D","7","D","b7","D","3M","D","5m","D","5M","D","")
&amp; _xlfn.SWITCH(M502&amp;"","1","T","3","T","6","T","b3","T","6M","T","1M","T","2","S","4","S","b6","S","b2","S","2M","S","4m","S","4M","S","5","D","7","D","b7","D","3M","D","5m","D","5M","D","")
&amp; _xlfn.SWITCH(N502&amp;"","1","T","3","T","6","T","b3","T","6M","T","1M","T","2","S","4","S","b6","S","b2","S","2M","S","4m","S","4M","S","5","D","7","D","b7","D","3M","D","5m","D","5M","D","")
&amp; " "
&amp; _xlfn.SWITCH(O502&amp;"","1","T","3","T","6","T","b3","T","6M","T","1M","T","2","S","4","S","b6","S","b2","S","2M","S","4m","S","4M","S","5","D","7","D","b7","D","3M","D","5m","D","5M","D","")
&amp; _xlfn.SWITCH(P502&amp;"","1","T","3","T","6","T","b3","T","6M","T","1M","T","2","S","4","S","b6","S","b2","S","2M","S","4m","S","4M","S","5","D","7","D","b7","D","3M","D","5m","D","5M","D","")
&amp; _xlfn.SWITCH(Q502&amp;"","1","T","3","T","6","T","b3","T","6M","T","1M","T","2","S","4","S","b6","S","b2","S","2M","S","4m","S","4M","S","5","D","7","D","b7","D","3M","D","5m","D","5M","D","")
&amp; _xlfn.SWITCH(R502&amp;"","1","T","3","T","6","T","b3","T","6M","T","1M","T","2","S","4","S","b6","S","b2","S","2M","S","4m","S","4M","S","5","D","7","D","b7","D","3M","D","5m","D","5M","D","")</f>
        <v xml:space="preserve"> </v>
      </c>
      <c r="L503" s="44"/>
      <c r="M503" s="44"/>
      <c r="N503" s="44"/>
      <c r="O503" s="44"/>
      <c r="P503" s="44"/>
      <c r="Q503" s="44"/>
      <c r="R503" s="45"/>
      <c r="S503" s="43" t="str" cm="1">
        <f t="array" ref="S503">_xlfn.SWITCH(S502&amp;"","1","T","3","T","6","T","b3","T","6M","T","1M","T","2","S","4","S","b6","S","b2","S","2M","S","4m","S","4M","S","5","D","7","D","b7","D","3M","D","5m","D","5M","D","")
&amp; _xlfn.SWITCH(T502&amp;"","1","T","3","T","6","T","b3","T","6M","T","1M","T","2","S","4","S","b6","S","b2","S","2M","S","4m","S","4M","S","5","D","7","D","b7","D","3M","D","5m","D","5M","D","")
&amp; _xlfn.SWITCH(U502&amp;"","1","T","3","T","6","T","b3","T","6M","T","1M","T","2","S","4","S","b6","S","b2","S","2M","S","4m","S","4M","S","5","D","7","D","b7","D","3M","D","5m","D","5M","D","")
&amp; _xlfn.SWITCH(V502&amp;"","1","T","3","T","6","T","b3","T","6M","T","1M","T","2","S","4","S","b6","S","b2","S","2M","S","4m","S","4M","S","5","D","7","D","b7","D","3M","D","5m","D","5M","D","")
&amp; " "
&amp; _xlfn.SWITCH(W502&amp;"","1","T","3","T","6","T","b3","T","6M","T","1M","T","2","S","4","S","b6","S","b2","S","2M","S","4m","S","4M","S","5","D","7","D","b7","D","3M","D","5m","D","5M","D","")
&amp; _xlfn.SWITCH(X502&amp;"","1","T","3","T","6","T","b3","T","6M","T","1M","T","2","S","4","S","b6","S","b2","S","2M","S","4m","S","4M","S","5","D","7","D","b7","D","3M","D","5m","D","5M","D","")
&amp; _xlfn.SWITCH(Y502&amp;"","1","T","3","T","6","T","b3","T","6M","T","1M","T","2","S","4","S","b6","S","b2","S","2M","S","4m","S","4M","S","5","D","7","D","b7","D","3M","D","5m","D","5M","D","")
&amp; _xlfn.SWITCH(Z502&amp;"","1","T","3","T","6","T","b3","T","6M","T","1M","T","2","S","4","S","b6","S","b2","S","2M","S","4m","S","4M","S","5","D","7","D","b7","D","3M","D","5m","D","5M","D","")</f>
        <v xml:space="preserve"> </v>
      </c>
      <c r="T503" s="44"/>
      <c r="U503" s="44"/>
      <c r="V503" s="44"/>
      <c r="W503" s="44"/>
      <c r="X503" s="44"/>
      <c r="Y503" s="44"/>
      <c r="Z503" s="45"/>
      <c r="AA503" s="43" t="str" cm="1">
        <f t="array" ref="AA503">_xlfn.SWITCH(AA502&amp;"","1","T","3","T","6","T","b3","T","6M","T","1M","T","2","S","4","S","b6","S","b2","S","2M","S","4m","S","4M","S","5","D","7","D","b7","D","3M","D","5m","D","5M","D","")
&amp; _xlfn.SWITCH(AB502&amp;"","1","T","3","T","6","T","b3","T","6M","T","1M","T","2","S","4","S","b6","S","b2","S","2M","S","4m","S","4M","S","5","D","7","D","b7","D","3M","D","5m","D","5M","D","")
&amp; _xlfn.SWITCH(AC502&amp;"","1","T","3","T","6","T","b3","T","6M","T","1M","T","2","S","4","S","b6","S","b2","S","2M","S","4m","S","4M","S","5","D","7","D","b7","D","3M","D","5m","D","5M","D","")
&amp; _xlfn.SWITCH(AD502&amp;"","1","T","3","T","6","T","b3","T","6M","T","1M","T","2","S","4","S","b6","S","b2","S","2M","S","4m","S","4M","S","5","D","7","D","b7","D","3M","D","5m","D","5M","D","")
&amp; " "
&amp; _xlfn.SWITCH(AE502&amp;"","1","T","3","T","6","T","b3","T","6M","T","1M","T","2","S","4","S","b6","S","b2","S","2M","S","4m","S","4M","S","5","D","7","D","b7","D","3M","D","5m","D","5M","D","")
&amp; _xlfn.SWITCH(AF502&amp;"","1","T","3","T","6","T","b3","T","6M","T","1M","T","2","S","4","S","b6","S","b2","S","2M","S","4m","S","4M","S","5","D","7","D","b7","D","3M","D","5m","D","5M","D","")
&amp; _xlfn.SWITCH(AG502&amp;"","1","T","3","T","6","T","b3","T","6M","T","1M","T","2","S","4","S","b6","S","b2","S","2M","S","4m","S","4M","S","5","D","7","D","b7","D","3M","D","5m","D","5M","D","")
&amp; _xlfn.SWITCH(AH502&amp;"","1","T","3","T","6","T","b3","T","6M","T","1M","T","2","S","4","S","b6","S","b2","S","2M","S","4m","S","4M","S","5","D","7","D","b7","D","3M","D","5m","D","5M","D","")</f>
        <v xml:space="preserve"> </v>
      </c>
      <c r="AB503" s="44"/>
      <c r="AC503" s="44"/>
      <c r="AD503" s="44"/>
      <c r="AE503" s="44"/>
      <c r="AF503" s="44"/>
      <c r="AG503" s="44"/>
      <c r="AH503" s="45"/>
      <c r="AI503" s="43" t="str" cm="1">
        <f t="array" ref="AI503">_xlfn.SWITCH(AI502&amp;"","1","T","3","T","6","T","b3","T","6M","T","1M","T","2","S","4","S","b6","S","b2","S","2M","S","4m","S","4M","S","5","D","7","D","b7","D","3M","D","5m","D","5M","D","")
&amp; _xlfn.SWITCH(AJ502&amp;"","1","T","3","T","6","T","b3","T","6M","T","1M","T","2","S","4","S","b6","S","b2","S","2M","S","4m","S","4M","S","5","D","7","D","b7","D","3M","D","5m","D","5M","D","")
&amp; _xlfn.SWITCH(AK502&amp;"","1","T","3","T","6","T","b3","T","6M","T","1M","T","2","S","4","S","b6","S","b2","S","2M","S","4m","S","4M","S","5","D","7","D","b7","D","3M","D","5m","D","5M","D","")
&amp; _xlfn.SWITCH(AL502&amp;"","1","T","3","T","6","T","b3","T","6M","T","1M","T","2","S","4","S","b6","S","b2","S","2M","S","4m","S","4M","S","5","D","7","D","b7","D","3M","D","5m","D","5M","D","")
&amp; " "
&amp; _xlfn.SWITCH(AM502&amp;"","1","T","3","T","6","T","b3","T","6M","T","1M","T","2","S","4","S","b6","S","b2","S","2M","S","4m","S","4M","S","5","D","7","D","b7","D","3M","D","5m","D","5M","D","")
&amp; _xlfn.SWITCH(AN502&amp;"","1","T","3","T","6","T","b3","T","6M","T","1M","T","2","S","4","S","b6","S","b2","S","2M","S","4m","S","4M","S","5","D","7","D","b7","D","3M","D","5m","D","5M","D","")
&amp; _xlfn.SWITCH(AO502&amp;"","1","T","3","T","6","T","b3","T","6M","T","1M","T","2","S","4","S","b6","S","b2","S","2M","S","4m","S","4M","S","5","D","7","D","b7","D","3M","D","5m","D","5M","D","")
&amp; _xlfn.SWITCH(AP502&amp;"","1","T","3","T","6","T","b3","T","6M","T","1M","T","2","S","4","S","b6","S","b2","S","2M","S","4m","S","4M","S","5","D","7","D","b7","D","3M","D","5m","D","5M","D","")</f>
        <v xml:space="preserve"> </v>
      </c>
      <c r="AJ503" s="44"/>
      <c r="AK503" s="44"/>
      <c r="AL503" s="44"/>
      <c r="AM503" s="44"/>
      <c r="AN503" s="44"/>
      <c r="AO503" s="44"/>
      <c r="AP503" s="45"/>
    </row>
    <row r="504" spans="1:42" s="6" customFormat="1" ht="15.75" customHeight="1" x14ac:dyDescent="0.3">
      <c r="A504" s="50"/>
      <c r="B504" s="7" t="s">
        <v>807</v>
      </c>
      <c r="C504" s="46" t="s">
        <v>4</v>
      </c>
      <c r="D504" s="47"/>
      <c r="E504" s="47"/>
      <c r="F504" s="47"/>
      <c r="G504" s="47"/>
      <c r="H504" s="47"/>
      <c r="I504" s="47"/>
      <c r="J504" s="48"/>
      <c r="K504" s="46" t="s">
        <v>3</v>
      </c>
      <c r="L504" s="47"/>
      <c r="M504" s="47"/>
      <c r="N504" s="47"/>
      <c r="O504" s="47"/>
      <c r="P504" s="47"/>
      <c r="Q504" s="47"/>
      <c r="R504" s="48"/>
      <c r="S504" s="46" t="s">
        <v>2</v>
      </c>
      <c r="T504" s="47"/>
      <c r="U504" s="47"/>
      <c r="V504" s="47"/>
      <c r="W504" s="47"/>
      <c r="X504" s="47"/>
      <c r="Y504" s="47"/>
      <c r="Z504" s="48"/>
      <c r="AA504" s="46" t="s">
        <v>1</v>
      </c>
      <c r="AB504" s="47"/>
      <c r="AC504" s="47"/>
      <c r="AD504" s="47"/>
      <c r="AE504" s="47"/>
      <c r="AF504" s="47"/>
      <c r="AG504" s="47"/>
      <c r="AH504" s="48"/>
      <c r="AI504" s="46" t="s">
        <v>549</v>
      </c>
      <c r="AJ504" s="47"/>
      <c r="AK504" s="47"/>
      <c r="AL504" s="47"/>
      <c r="AM504" s="47"/>
      <c r="AN504" s="47"/>
      <c r="AO504" s="47"/>
      <c r="AP504" s="48"/>
    </row>
    <row r="505" spans="1:42" x14ac:dyDescent="0.3">
      <c r="A505" s="50"/>
      <c r="B505" s="5" t="s">
        <v>18</v>
      </c>
      <c r="C505" s="3" t="s">
        <v>18</v>
      </c>
      <c r="D505" s="3" t="s">
        <v>18</v>
      </c>
      <c r="E505" s="3" t="s">
        <v>18</v>
      </c>
      <c r="F505" s="3" t="s">
        <v>18</v>
      </c>
      <c r="G505" s="3"/>
      <c r="H505" s="3"/>
      <c r="I505" s="3"/>
      <c r="J505" s="3"/>
      <c r="K505" s="3" t="s">
        <v>18</v>
      </c>
      <c r="L505" s="3" t="s">
        <v>18</v>
      </c>
      <c r="M505" s="3" t="s">
        <v>25</v>
      </c>
      <c r="N505" s="3" t="s">
        <v>25</v>
      </c>
      <c r="O505" s="3" t="s">
        <v>26</v>
      </c>
      <c r="P505" s="3" t="s">
        <v>233</v>
      </c>
      <c r="Q505" s="3" t="s">
        <v>18</v>
      </c>
      <c r="R505" s="3" t="s">
        <v>18</v>
      </c>
      <c r="S505" s="3" t="s">
        <v>16</v>
      </c>
      <c r="T505" s="3" t="s">
        <v>26</v>
      </c>
      <c r="U505" s="3" t="s">
        <v>18</v>
      </c>
      <c r="V505" s="3" t="s">
        <v>77</v>
      </c>
      <c r="W505" s="3" t="s">
        <v>16</v>
      </c>
      <c r="X505" s="3" t="s">
        <v>26</v>
      </c>
      <c r="Y505" s="3" t="s">
        <v>788</v>
      </c>
      <c r="Z505" s="3" t="s">
        <v>788</v>
      </c>
      <c r="AA505" s="3" t="s">
        <v>18</v>
      </c>
      <c r="AB505" s="3" t="s">
        <v>18</v>
      </c>
      <c r="AC505" s="3" t="s">
        <v>18</v>
      </c>
      <c r="AD505" s="3" t="s">
        <v>18</v>
      </c>
      <c r="AE505" s="3" t="s">
        <v>18</v>
      </c>
      <c r="AF505" s="3" t="s">
        <v>18</v>
      </c>
      <c r="AG505" s="3" t="s">
        <v>18</v>
      </c>
      <c r="AH505" s="3" t="s">
        <v>18</v>
      </c>
      <c r="AI505" s="3" t="s">
        <v>18</v>
      </c>
      <c r="AJ505" s="3" t="s">
        <v>18</v>
      </c>
      <c r="AK505" s="3" t="s">
        <v>18</v>
      </c>
      <c r="AL505" s="3" t="s">
        <v>18</v>
      </c>
      <c r="AM505" s="3" t="s">
        <v>18</v>
      </c>
      <c r="AN505" s="3" t="s">
        <v>18</v>
      </c>
      <c r="AO505" s="3" t="s">
        <v>18</v>
      </c>
      <c r="AP505" s="3" t="s">
        <v>18</v>
      </c>
    </row>
    <row r="506" spans="1:42" x14ac:dyDescent="0.3">
      <c r="A506" s="50"/>
      <c r="B506" s="4">
        <v>152</v>
      </c>
      <c r="C506" s="3">
        <f t="shared" ref="C506:AH506" si="142">IFERROR(INDEX($B$1:$Q$1, MATCH(C505, INDEX($B$2:$Q$13, MATCH($B505, $A$2:$A$13, 0), 0), 0)), IFERROR(INDEX($S$1:$AC$1, MATCH(C505, INDEX($S$2:$AC$13, MATCH($B505, $R$2:$R$13, 0), 0), 0)), ""))</f>
        <v>1</v>
      </c>
      <c r="D506" s="3">
        <f t="shared" si="142"/>
        <v>1</v>
      </c>
      <c r="E506" s="3">
        <f t="shared" si="142"/>
        <v>1</v>
      </c>
      <c r="F506" s="3">
        <f t="shared" si="142"/>
        <v>1</v>
      </c>
      <c r="G506" s="3" t="str">
        <f t="shared" si="142"/>
        <v/>
      </c>
      <c r="H506" s="3" t="str">
        <f t="shared" si="142"/>
        <v/>
      </c>
      <c r="I506" s="3" t="str">
        <f t="shared" si="142"/>
        <v/>
      </c>
      <c r="J506" s="3" t="str">
        <f t="shared" si="142"/>
        <v/>
      </c>
      <c r="K506" s="3">
        <f t="shared" si="142"/>
        <v>1</v>
      </c>
      <c r="L506" s="3">
        <f t="shared" si="142"/>
        <v>1</v>
      </c>
      <c r="M506" s="3">
        <f t="shared" si="142"/>
        <v>2</v>
      </c>
      <c r="N506" s="3">
        <f t="shared" si="142"/>
        <v>2</v>
      </c>
      <c r="O506" s="3">
        <f t="shared" si="142"/>
        <v>4</v>
      </c>
      <c r="P506" s="3">
        <f t="shared" si="142"/>
        <v>4</v>
      </c>
      <c r="Q506" s="3">
        <f t="shared" si="142"/>
        <v>1</v>
      </c>
      <c r="R506" s="3">
        <f t="shared" si="142"/>
        <v>1</v>
      </c>
      <c r="S506" s="3">
        <f t="shared" si="142"/>
        <v>6</v>
      </c>
      <c r="T506" s="3">
        <f t="shared" si="142"/>
        <v>4</v>
      </c>
      <c r="U506" s="3">
        <f t="shared" si="142"/>
        <v>1</v>
      </c>
      <c r="V506" s="3">
        <f t="shared" si="142"/>
        <v>5</v>
      </c>
      <c r="W506" s="3">
        <f t="shared" si="142"/>
        <v>6</v>
      </c>
      <c r="X506" s="3">
        <f t="shared" si="142"/>
        <v>4</v>
      </c>
      <c r="Y506" s="3" t="str">
        <f t="shared" si="142"/>
        <v/>
      </c>
      <c r="Z506" s="3" t="str">
        <f t="shared" si="142"/>
        <v/>
      </c>
      <c r="AA506" s="3">
        <f t="shared" si="142"/>
        <v>1</v>
      </c>
      <c r="AB506" s="3">
        <f t="shared" si="142"/>
        <v>1</v>
      </c>
      <c r="AC506" s="3">
        <f t="shared" si="142"/>
        <v>1</v>
      </c>
      <c r="AD506" s="3">
        <f t="shared" si="142"/>
        <v>1</v>
      </c>
      <c r="AE506" s="3">
        <f t="shared" si="142"/>
        <v>1</v>
      </c>
      <c r="AF506" s="3">
        <f t="shared" si="142"/>
        <v>1</v>
      </c>
      <c r="AG506" s="3">
        <f t="shared" si="142"/>
        <v>1</v>
      </c>
      <c r="AH506" s="3">
        <f t="shared" si="142"/>
        <v>1</v>
      </c>
      <c r="AI506" s="3">
        <f t="shared" ref="AI506:AP506" si="143">IFERROR(INDEX($B$1:$Q$1, MATCH(AI505, INDEX($B$2:$Q$13, MATCH($B505, $A$2:$A$13, 0), 0), 0)), IFERROR(INDEX($S$1:$AC$1, MATCH(AI505, INDEX($S$2:$AC$13, MATCH($B505, $R$2:$R$13, 0), 0), 0)), ""))</f>
        <v>1</v>
      </c>
      <c r="AJ506" s="3">
        <f t="shared" si="143"/>
        <v>1</v>
      </c>
      <c r="AK506" s="3">
        <f t="shared" si="143"/>
        <v>1</v>
      </c>
      <c r="AL506" s="3">
        <f t="shared" si="143"/>
        <v>1</v>
      </c>
      <c r="AM506" s="3">
        <f t="shared" si="143"/>
        <v>1</v>
      </c>
      <c r="AN506" s="3">
        <f t="shared" si="143"/>
        <v>1</v>
      </c>
      <c r="AO506" s="3">
        <f t="shared" si="143"/>
        <v>1</v>
      </c>
      <c r="AP506" s="3">
        <f t="shared" si="143"/>
        <v>1</v>
      </c>
    </row>
    <row r="507" spans="1:42" s="1" customFormat="1" ht="17.25" thickBot="1" x14ac:dyDescent="0.35">
      <c r="A507" s="50"/>
      <c r="B507" s="2">
        <v>20260410</v>
      </c>
      <c r="C507" s="43" t="str" cm="1">
        <f t="array" ref="C507">_xlfn.SWITCH(C506&amp;"","1","T","3","T","6","T","b3","T","6M","T","1M","T","2","S","4","S","b6","S","b2","S","2M","S","4m","S","4M","S","5","D","7","D","b7","D","3M","D","5m","D","5M","D","")
&amp; _xlfn.SWITCH(D506&amp;"","1","T","3","T","6","T","b3","T","6M","T","1M","T","2","S","4","S","b6","S","b2","S","2M","S","4m","S","4M","S","5","D","7","D","b7","D","3M","D","5m","D","5M","D","")
&amp; _xlfn.SWITCH(E506&amp;"","1","T","3","T","6","T","b3","T","6M","T","1M","T","2","S","4","S","b6","S","b2","S","2M","S","4m","S","4M","S","5","D","7","D","b7","D","3M","D","5m","D","5M","D","")
&amp; _xlfn.SWITCH(F506&amp;"","1","T","3","T","6","T","b3","T","6M","T","1M","T","2","S","4","S","b6","S","b2","S","2M","S","4m","S","4M","S","5","D","7","D","b7","D","3M","D","5m","D","5M","D","")
&amp; " "
&amp; _xlfn.SWITCH(G506&amp;"","1","T","3","T","6","T","b3","T","6M","T","1M","T","2","S","4","S","b6","S","b2","S","2M","S","4m","S","4M","S","5","D","7","D","b7","D","3M","D","5m","D","5M","D","")
&amp; _xlfn.SWITCH(H506&amp;"","1","T","3","T","6","T","b3","T","6M","T","1M","T","2","S","4","S","b6","S","b2","S","2M","S","4m","S","4M","S","5","D","7","D","b7","D","3M","D","5m","D","5M","D","")
&amp; _xlfn.SWITCH(I506&amp;"","1","T","3","T","6","T","b3","T","6M","T","1M","T","2","S","4","S","b6","S","b2","S","2M","S","4m","S","4M","S","5","D","7","D","b7","D","3M","D","5m","D","5M","D","")
&amp; _xlfn.SWITCH(J506&amp;"","1","T","3","T","6","T","b3","T","6M","T","1M","T","2","S","4","S","b6","S","b2","S","2M","S","4m","S","4M","S","5","D","7","D","b7","D","3M","D","5m","D","5M","D","")</f>
        <v xml:space="preserve">TTTT </v>
      </c>
      <c r="D507" s="44"/>
      <c r="E507" s="44"/>
      <c r="F507" s="44"/>
      <c r="G507" s="44"/>
      <c r="H507" s="44"/>
      <c r="I507" s="44"/>
      <c r="J507" s="45"/>
      <c r="K507" s="43" t="str" cm="1">
        <f t="array" ref="K507">_xlfn.SWITCH(K506&amp;"","1","T","3","T","6","T","b3","T","6M","T","1M","T","2","S","4","S","b6","S","b2","S","2M","S","4m","S","4M","S","5","D","7","D","b7","D","3M","D","5m","D","5M","D","")
&amp; _xlfn.SWITCH(L506&amp;"","1","T","3","T","6","T","b3","T","6M","T","1M","T","2","S","4","S","b6","S","b2","S","2M","S","4m","S","4M","S","5","D","7","D","b7","D","3M","D","5m","D","5M","D","")
&amp; _xlfn.SWITCH(M506&amp;"","1","T","3","T","6","T","b3","T","6M","T","1M","T","2","S","4","S","b6","S","b2","S","2M","S","4m","S","4M","S","5","D","7","D","b7","D","3M","D","5m","D","5M","D","")
&amp; _xlfn.SWITCH(N506&amp;"","1","T","3","T","6","T","b3","T","6M","T","1M","T","2","S","4","S","b6","S","b2","S","2M","S","4m","S","4M","S","5","D","7","D","b7","D","3M","D","5m","D","5M","D","")
&amp; " "
&amp; _xlfn.SWITCH(O506&amp;"","1","T","3","T","6","T","b3","T","6M","T","1M","T","2","S","4","S","b6","S","b2","S","2M","S","4m","S","4M","S","5","D","7","D","b7","D","3M","D","5m","D","5M","D","")
&amp; _xlfn.SWITCH(P506&amp;"","1","T","3","T","6","T","b3","T","6M","T","1M","T","2","S","4","S","b6","S","b2","S","2M","S","4m","S","4M","S","5","D","7","D","b7","D","3M","D","5m","D","5M","D","")
&amp; _xlfn.SWITCH(Q506&amp;"","1","T","3","T","6","T","b3","T","6M","T","1M","T","2","S","4","S","b6","S","b2","S","2M","S","4m","S","4M","S","5","D","7","D","b7","D","3M","D","5m","D","5M","D","")
&amp; _xlfn.SWITCH(R506&amp;"","1","T","3","T","6","T","b3","T","6M","T","1M","T","2","S","4","S","b6","S","b2","S","2M","S","4m","S","4M","S","5","D","7","D","b7","D","3M","D","5m","D","5M","D","")</f>
        <v>TTSS SSTT</v>
      </c>
      <c r="L507" s="44"/>
      <c r="M507" s="44"/>
      <c r="N507" s="44"/>
      <c r="O507" s="44"/>
      <c r="P507" s="44"/>
      <c r="Q507" s="44"/>
      <c r="R507" s="45"/>
      <c r="S507" s="43" t="str" cm="1">
        <f t="array" ref="S507">_xlfn.SWITCH(S506&amp;"","1","T","3","T","6","T","b3","T","6M","T","1M","T","2","S","4","S","b6","S","b2","S","2M","S","4m","S","4M","S","5","D","7","D","b7","D","3M","D","5m","D","5M","D","")
&amp; _xlfn.SWITCH(T506&amp;"","1","T","3","T","6","T","b3","T","6M","T","1M","T","2","S","4","S","b6","S","b2","S","2M","S","4m","S","4M","S","5","D","7","D","b7","D","3M","D","5m","D","5M","D","")
&amp; _xlfn.SWITCH(U506&amp;"","1","T","3","T","6","T","b3","T","6M","T","1M","T","2","S","4","S","b6","S","b2","S","2M","S","4m","S","4M","S","5","D","7","D","b7","D","3M","D","5m","D","5M","D","")
&amp; _xlfn.SWITCH(V506&amp;"","1","T","3","T","6","T","b3","T","6M","T","1M","T","2","S","4","S","b6","S","b2","S","2M","S","4m","S","4M","S","5","D","7","D","b7","D","3M","D","5m","D","5M","D","")
&amp; " "
&amp; _xlfn.SWITCH(W506&amp;"","1","T","3","T","6","T","b3","T","6M","T","1M","T","2","S","4","S","b6","S","b2","S","2M","S","4m","S","4M","S","5","D","7","D","b7","D","3M","D","5m","D","5M","D","")
&amp; _xlfn.SWITCH(X506&amp;"","1","T","3","T","6","T","b3","T","6M","T","1M","T","2","S","4","S","b6","S","b2","S","2M","S","4m","S","4M","S","5","D","7","D","b7","D","3M","D","5m","D","5M","D","")
&amp; _xlfn.SWITCH(Y506&amp;"","1","T","3","T","6","T","b3","T","6M","T","1M","T","2","S","4","S","b6","S","b2","S","2M","S","4m","S","4M","S","5","D","7","D","b7","D","3M","D","5m","D","5M","D","")
&amp; _xlfn.SWITCH(Z506&amp;"","1","T","3","T","6","T","b3","T","6M","T","1M","T","2","S","4","S","b6","S","b2","S","2M","S","4m","S","4M","S","5","D","7","D","b7","D","3M","D","5m","D","5M","D","")</f>
        <v>TSTD TS</v>
      </c>
      <c r="T507" s="44"/>
      <c r="U507" s="44"/>
      <c r="V507" s="44"/>
      <c r="W507" s="44"/>
      <c r="X507" s="44"/>
      <c r="Y507" s="44"/>
      <c r="Z507" s="45"/>
      <c r="AA507" s="43" t="str" cm="1">
        <f t="array" ref="AA507">_xlfn.SWITCH(AA506&amp;"","1","T","3","T","6","T","b3","T","6M","T","1M","T","2","S","4","S","b6","S","b2","S","2M","S","4m","S","4M","S","5","D","7","D","b7","D","3M","D","5m","D","5M","D","")
&amp; _xlfn.SWITCH(AB506&amp;"","1","T","3","T","6","T","b3","T","6M","T","1M","T","2","S","4","S","b6","S","b2","S","2M","S","4m","S","4M","S","5","D","7","D","b7","D","3M","D","5m","D","5M","D","")
&amp; _xlfn.SWITCH(AC506&amp;"","1","T","3","T","6","T","b3","T","6M","T","1M","T","2","S","4","S","b6","S","b2","S","2M","S","4m","S","4M","S","5","D","7","D","b7","D","3M","D","5m","D","5M","D","")
&amp; _xlfn.SWITCH(AD506&amp;"","1","T","3","T","6","T","b3","T","6M","T","1M","T","2","S","4","S","b6","S","b2","S","2M","S","4m","S","4M","S","5","D","7","D","b7","D","3M","D","5m","D","5M","D","")
&amp; " "
&amp; _xlfn.SWITCH(AE506&amp;"","1","T","3","T","6","T","b3","T","6M","T","1M","T","2","S","4","S","b6","S","b2","S","2M","S","4m","S","4M","S","5","D","7","D","b7","D","3M","D","5m","D","5M","D","")
&amp; _xlfn.SWITCH(AF506&amp;"","1","T","3","T","6","T","b3","T","6M","T","1M","T","2","S","4","S","b6","S","b2","S","2M","S","4m","S","4M","S","5","D","7","D","b7","D","3M","D","5m","D","5M","D","")
&amp; _xlfn.SWITCH(AG506&amp;"","1","T","3","T","6","T","b3","T","6M","T","1M","T","2","S","4","S","b6","S","b2","S","2M","S","4m","S","4M","S","5","D","7","D","b7","D","3M","D","5m","D","5M","D","")
&amp; _xlfn.SWITCH(AH506&amp;"","1","T","3","T","6","T","b3","T","6M","T","1M","T","2","S","4","S","b6","S","b2","S","2M","S","4m","S","4M","S","5","D","7","D","b7","D","3M","D","5m","D","5M","D","")</f>
        <v>TTTT TTTT</v>
      </c>
      <c r="AB507" s="44"/>
      <c r="AC507" s="44"/>
      <c r="AD507" s="44"/>
      <c r="AE507" s="44"/>
      <c r="AF507" s="44"/>
      <c r="AG507" s="44"/>
      <c r="AH507" s="45"/>
      <c r="AI507" s="43" t="str" cm="1">
        <f t="array" ref="AI507">_xlfn.SWITCH(AI506&amp;"","1","T","3","T","6","T","b3","T","6M","T","1M","T","2","S","4","S","b6","S","b2","S","2M","S","4m","S","4M","S","5","D","7","D","b7","D","3M","D","5m","D","5M","D","")
&amp; _xlfn.SWITCH(AJ506&amp;"","1","T","3","T","6","T","b3","T","6M","T","1M","T","2","S","4","S","b6","S","b2","S","2M","S","4m","S","4M","S","5","D","7","D","b7","D","3M","D","5m","D","5M","D","")
&amp; _xlfn.SWITCH(AK506&amp;"","1","T","3","T","6","T","b3","T","6M","T","1M","T","2","S","4","S","b6","S","b2","S","2M","S","4m","S","4M","S","5","D","7","D","b7","D","3M","D","5m","D","5M","D","")
&amp; _xlfn.SWITCH(AL506&amp;"","1","T","3","T","6","T","b3","T","6M","T","1M","T","2","S","4","S","b6","S","b2","S","2M","S","4m","S","4M","S","5","D","7","D","b7","D","3M","D","5m","D","5M","D","")
&amp; " "
&amp; _xlfn.SWITCH(AM506&amp;"","1","T","3","T","6","T","b3","T","6M","T","1M","T","2","S","4","S","b6","S","b2","S","2M","S","4m","S","4M","S","5","D","7","D","b7","D","3M","D","5m","D","5M","D","")
&amp; _xlfn.SWITCH(AN506&amp;"","1","T","3","T","6","T","b3","T","6M","T","1M","T","2","S","4","S","b6","S","b2","S","2M","S","4m","S","4M","S","5","D","7","D","b7","D","3M","D","5m","D","5M","D","")
&amp; _xlfn.SWITCH(AO506&amp;"","1","T","3","T","6","T","b3","T","6M","T","1M","T","2","S","4","S","b6","S","b2","S","2M","S","4m","S","4M","S","5","D","7","D","b7","D","3M","D","5m","D","5M","D","")
&amp; _xlfn.SWITCH(AP506&amp;"","1","T","3","T","6","T","b3","T","6M","T","1M","T","2","S","4","S","b6","S","b2","S","2M","S","4m","S","4M","S","5","D","7","D","b7","D","3M","D","5m","D","5M","D","")</f>
        <v>TTTT TTTT</v>
      </c>
      <c r="AJ507" s="44"/>
      <c r="AK507" s="44"/>
      <c r="AL507" s="44"/>
      <c r="AM507" s="44"/>
      <c r="AN507" s="44"/>
      <c r="AO507" s="44"/>
      <c r="AP507" s="45"/>
    </row>
    <row r="508" spans="1:42" s="6" customFormat="1" ht="15.75" customHeight="1" x14ac:dyDescent="0.3">
      <c r="A508" s="50"/>
      <c r="B508" s="7" t="s">
        <v>213</v>
      </c>
      <c r="C508" s="46" t="s">
        <v>4</v>
      </c>
      <c r="D508" s="47"/>
      <c r="E508" s="47"/>
      <c r="F508" s="47"/>
      <c r="G508" s="47"/>
      <c r="H508" s="47"/>
      <c r="I508" s="47"/>
      <c r="J508" s="48"/>
      <c r="K508" s="46" t="s">
        <v>3</v>
      </c>
      <c r="L508" s="47"/>
      <c r="M508" s="47"/>
      <c r="N508" s="47"/>
      <c r="O508" s="47"/>
      <c r="P508" s="47"/>
      <c r="Q508" s="47"/>
      <c r="R508" s="48"/>
      <c r="S508" s="46" t="s">
        <v>2</v>
      </c>
      <c r="T508" s="47"/>
      <c r="U508" s="47"/>
      <c r="V508" s="47"/>
      <c r="W508" s="47"/>
      <c r="X508" s="47"/>
      <c r="Y508" s="47"/>
      <c r="Z508" s="48"/>
      <c r="AA508" s="46" t="s">
        <v>1</v>
      </c>
      <c r="AB508" s="47"/>
      <c r="AC508" s="47"/>
      <c r="AD508" s="47"/>
      <c r="AE508" s="47"/>
      <c r="AF508" s="47"/>
      <c r="AG508" s="47"/>
      <c r="AH508" s="48"/>
      <c r="AI508" s="46" t="s">
        <v>0</v>
      </c>
      <c r="AJ508" s="47"/>
      <c r="AK508" s="47"/>
      <c r="AL508" s="47"/>
      <c r="AM508" s="47"/>
      <c r="AN508" s="47"/>
      <c r="AO508" s="47"/>
      <c r="AP508" s="48"/>
    </row>
    <row r="509" spans="1:42" x14ac:dyDescent="0.3">
      <c r="A509" s="50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spans="1:42" x14ac:dyDescent="0.3">
      <c r="A510" s="50"/>
      <c r="B510" s="4"/>
      <c r="C510" s="3" t="str">
        <f t="shared" ref="C510:AP510" si="144">IFERROR(INDEX($B$1:$Q$1, MATCH(C509, INDEX($B$2:$Q$13, MATCH($B509, $A$2:$A$13, 0), 0), 0)), IFERROR(INDEX($S$1:$AC$1, MATCH(C509, INDEX($S$2:$AC$13, MATCH($B509, $R$2:$R$13, 0), 0), 0)), ""))</f>
        <v/>
      </c>
      <c r="D510" s="3" t="str">
        <f t="shared" si="144"/>
        <v/>
      </c>
      <c r="E510" s="3" t="str">
        <f t="shared" si="144"/>
        <v/>
      </c>
      <c r="F510" s="3" t="str">
        <f t="shared" si="144"/>
        <v/>
      </c>
      <c r="G510" s="3" t="str">
        <f t="shared" si="144"/>
        <v/>
      </c>
      <c r="H510" s="3" t="str">
        <f t="shared" si="144"/>
        <v/>
      </c>
      <c r="I510" s="3" t="str">
        <f t="shared" si="144"/>
        <v/>
      </c>
      <c r="J510" s="3" t="str">
        <f t="shared" si="144"/>
        <v/>
      </c>
      <c r="K510" s="3" t="str">
        <f t="shared" si="144"/>
        <v/>
      </c>
      <c r="L510" s="3" t="str">
        <f t="shared" si="144"/>
        <v/>
      </c>
      <c r="M510" s="3" t="str">
        <f t="shared" si="144"/>
        <v/>
      </c>
      <c r="N510" s="3" t="str">
        <f t="shared" si="144"/>
        <v/>
      </c>
      <c r="O510" s="3" t="str">
        <f t="shared" si="144"/>
        <v/>
      </c>
      <c r="P510" s="3" t="str">
        <f t="shared" si="144"/>
        <v/>
      </c>
      <c r="Q510" s="3" t="str">
        <f t="shared" si="144"/>
        <v/>
      </c>
      <c r="R510" s="3" t="str">
        <f t="shared" si="144"/>
        <v/>
      </c>
      <c r="S510" s="3" t="str">
        <f t="shared" si="144"/>
        <v/>
      </c>
      <c r="T510" s="3" t="str">
        <f t="shared" si="144"/>
        <v/>
      </c>
      <c r="U510" s="3" t="str">
        <f t="shared" si="144"/>
        <v/>
      </c>
      <c r="V510" s="3" t="str">
        <f t="shared" si="144"/>
        <v/>
      </c>
      <c r="W510" s="3" t="str">
        <f t="shared" si="144"/>
        <v/>
      </c>
      <c r="X510" s="3" t="str">
        <f t="shared" si="144"/>
        <v/>
      </c>
      <c r="Y510" s="3" t="str">
        <f t="shared" si="144"/>
        <v/>
      </c>
      <c r="Z510" s="3" t="str">
        <f t="shared" si="144"/>
        <v/>
      </c>
      <c r="AA510" s="3" t="str">
        <f t="shared" si="144"/>
        <v/>
      </c>
      <c r="AB510" s="3" t="str">
        <f t="shared" si="144"/>
        <v/>
      </c>
      <c r="AC510" s="3" t="str">
        <f t="shared" si="144"/>
        <v/>
      </c>
      <c r="AD510" s="3" t="str">
        <f t="shared" si="144"/>
        <v/>
      </c>
      <c r="AE510" s="3" t="str">
        <f t="shared" si="144"/>
        <v/>
      </c>
      <c r="AF510" s="3" t="str">
        <f t="shared" si="144"/>
        <v/>
      </c>
      <c r="AG510" s="3" t="str">
        <f t="shared" si="144"/>
        <v/>
      </c>
      <c r="AH510" s="3" t="str">
        <f t="shared" si="144"/>
        <v/>
      </c>
      <c r="AI510" s="3" t="str">
        <f t="shared" si="144"/>
        <v/>
      </c>
      <c r="AJ510" s="3" t="str">
        <f t="shared" si="144"/>
        <v/>
      </c>
      <c r="AK510" s="3" t="str">
        <f t="shared" si="144"/>
        <v/>
      </c>
      <c r="AL510" s="3" t="str">
        <f t="shared" si="144"/>
        <v/>
      </c>
      <c r="AM510" s="3" t="str">
        <f t="shared" si="144"/>
        <v/>
      </c>
      <c r="AN510" s="3" t="str">
        <f t="shared" si="144"/>
        <v/>
      </c>
      <c r="AO510" s="3" t="str">
        <f t="shared" si="144"/>
        <v/>
      </c>
      <c r="AP510" s="3" t="str">
        <f t="shared" si="144"/>
        <v/>
      </c>
    </row>
    <row r="511" spans="1:42" s="1" customFormat="1" ht="17.25" thickBot="1" x14ac:dyDescent="0.35">
      <c r="A511" s="50"/>
      <c r="B511" s="2">
        <v>20240816</v>
      </c>
      <c r="C511" s="43" t="str" cm="1">
        <f t="array" ref="C511">_xlfn.SWITCH(C510&amp;"","1","T","3","T","6","T","b3","T","6M","T","1M","T","2","S","4","S","b6","S","b2","S","2M","S","4m","S","4M","S","5","D","7","D","b7","D","3M","D","5m","D","5M","D","")
&amp; _xlfn.SWITCH(D510&amp;"","1","T","3","T","6","T","b3","T","6M","T","1M","T","2","S","4","S","b6","S","b2","S","2M","S","4m","S","4M","S","5","D","7","D","b7","D","3M","D","5m","D","5M","D","")
&amp; _xlfn.SWITCH(E510&amp;"","1","T","3","T","6","T","b3","T","6M","T","1M","T","2","S","4","S","b6","S","b2","S","2M","S","4m","S","4M","S","5","D","7","D","b7","D","3M","D","5m","D","5M","D","")
&amp; _xlfn.SWITCH(F510&amp;"","1","T","3","T","6","T","b3","T","6M","T","1M","T","2","S","4","S","b6","S","b2","S","2M","S","4m","S","4M","S","5","D","7","D","b7","D","3M","D","5m","D","5M","D","")
&amp; " "
&amp; _xlfn.SWITCH(G510&amp;"","1","T","3","T","6","T","b3","T","6M","T","1M","T","2","S","4","S","b6","S","b2","S","2M","S","4m","S","4M","S","5","D","7","D","b7","D","3M","D","5m","D","5M","D","")
&amp; _xlfn.SWITCH(H510&amp;"","1","T","3","T","6","T","b3","T","6M","T","1M","T","2","S","4","S","b6","S","b2","S","2M","S","4m","S","4M","S","5","D","7","D","b7","D","3M","D","5m","D","5M","D","")
&amp; _xlfn.SWITCH(I510&amp;"","1","T","3","T","6","T","b3","T","6M","T","1M","T","2","S","4","S","b6","S","b2","S","2M","S","4m","S","4M","S","5","D","7","D","b7","D","3M","D","5m","D","5M","D","")
&amp; _xlfn.SWITCH(J510&amp;"","1","T","3","T","6","T","b3","T","6M","T","1M","T","2","S","4","S","b6","S","b2","S","2M","S","4m","S","4M","S","5","D","7","D","b7","D","3M","D","5m","D","5M","D","")</f>
        <v xml:space="preserve"> </v>
      </c>
      <c r="D511" s="44"/>
      <c r="E511" s="44"/>
      <c r="F511" s="44"/>
      <c r="G511" s="44"/>
      <c r="H511" s="44"/>
      <c r="I511" s="44"/>
      <c r="J511" s="45"/>
      <c r="K511" s="43" t="str" cm="1">
        <f t="array" ref="K511">_xlfn.SWITCH(K510&amp;"","1","T","3","T","6","T","b3","T","6M","T","1M","T","2","S","4","S","b6","S","b2","S","2M","S","4m","S","4M","S","5","D","7","D","b7","D","3M","D","5m","D","5M","D","")
&amp; _xlfn.SWITCH(L510&amp;"","1","T","3","T","6","T","b3","T","6M","T","1M","T","2","S","4","S","b6","S","b2","S","2M","S","4m","S","4M","S","5","D","7","D","b7","D","3M","D","5m","D","5M","D","")
&amp; _xlfn.SWITCH(M510&amp;"","1","T","3","T","6","T","b3","T","6M","T","1M","T","2","S","4","S","b6","S","b2","S","2M","S","4m","S","4M","S","5","D","7","D","b7","D","3M","D","5m","D","5M","D","")
&amp; _xlfn.SWITCH(N510&amp;"","1","T","3","T","6","T","b3","T","6M","T","1M","T","2","S","4","S","b6","S","b2","S","2M","S","4m","S","4M","S","5","D","7","D","b7","D","3M","D","5m","D","5M","D","")
&amp; " "
&amp; _xlfn.SWITCH(O510&amp;"","1","T","3","T","6","T","b3","T","6M","T","1M","T","2","S","4","S","b6","S","b2","S","2M","S","4m","S","4M","S","5","D","7","D","b7","D","3M","D","5m","D","5M","D","")
&amp; _xlfn.SWITCH(P510&amp;"","1","T","3","T","6","T","b3","T","6M","T","1M","T","2","S","4","S","b6","S","b2","S","2M","S","4m","S","4M","S","5","D","7","D","b7","D","3M","D","5m","D","5M","D","")
&amp; _xlfn.SWITCH(Q510&amp;"","1","T","3","T","6","T","b3","T","6M","T","1M","T","2","S","4","S","b6","S","b2","S","2M","S","4m","S","4M","S","5","D","7","D","b7","D","3M","D","5m","D","5M","D","")
&amp; _xlfn.SWITCH(R510&amp;"","1","T","3","T","6","T","b3","T","6M","T","1M","T","2","S","4","S","b6","S","b2","S","2M","S","4m","S","4M","S","5","D","7","D","b7","D","3M","D","5m","D","5M","D","")</f>
        <v xml:space="preserve"> </v>
      </c>
      <c r="L511" s="44"/>
      <c r="M511" s="44"/>
      <c r="N511" s="44"/>
      <c r="O511" s="44"/>
      <c r="P511" s="44"/>
      <c r="Q511" s="44"/>
      <c r="R511" s="45"/>
      <c r="S511" s="43" t="str" cm="1">
        <f t="array" ref="S511">_xlfn.SWITCH(S510&amp;"","1","T","3","T","6","T","b3","T","6M","T","1M","T","2","S","4","S","b6","S","b2","S","2M","S","4m","S","4M","S","5","D","7","D","b7","D","3M","D","5m","D","5M","D","")
&amp; _xlfn.SWITCH(T510&amp;"","1","T","3","T","6","T","b3","T","6M","T","1M","T","2","S","4","S","b6","S","b2","S","2M","S","4m","S","4M","S","5","D","7","D","b7","D","3M","D","5m","D","5M","D","")
&amp; _xlfn.SWITCH(U510&amp;"","1","T","3","T","6","T","b3","T","6M","T","1M","T","2","S","4","S","b6","S","b2","S","2M","S","4m","S","4M","S","5","D","7","D","b7","D","3M","D","5m","D","5M","D","")
&amp; _xlfn.SWITCH(V510&amp;"","1","T","3","T","6","T","b3","T","6M","T","1M","T","2","S","4","S","b6","S","b2","S","2M","S","4m","S","4M","S","5","D","7","D","b7","D","3M","D","5m","D","5M","D","")
&amp; " "
&amp; _xlfn.SWITCH(W510&amp;"","1","T","3","T","6","T","b3","T","6M","T","1M","T","2","S","4","S","b6","S","b2","S","2M","S","4m","S","4M","S","5","D","7","D","b7","D","3M","D","5m","D","5M","D","")
&amp; _xlfn.SWITCH(X510&amp;"","1","T","3","T","6","T","b3","T","6M","T","1M","T","2","S","4","S","b6","S","b2","S","2M","S","4m","S","4M","S","5","D","7","D","b7","D","3M","D","5m","D","5M","D","")
&amp; _xlfn.SWITCH(Y510&amp;"","1","T","3","T","6","T","b3","T","6M","T","1M","T","2","S","4","S","b6","S","b2","S","2M","S","4m","S","4M","S","5","D","7","D","b7","D","3M","D","5m","D","5M","D","")
&amp; _xlfn.SWITCH(Z510&amp;"","1","T","3","T","6","T","b3","T","6M","T","1M","T","2","S","4","S","b6","S","b2","S","2M","S","4m","S","4M","S","5","D","7","D","b7","D","3M","D","5m","D","5M","D","")</f>
        <v xml:space="preserve"> </v>
      </c>
      <c r="T511" s="44"/>
      <c r="U511" s="44"/>
      <c r="V511" s="44"/>
      <c r="W511" s="44"/>
      <c r="X511" s="44"/>
      <c r="Y511" s="44"/>
      <c r="Z511" s="45"/>
      <c r="AA511" s="43" t="str" cm="1">
        <f t="array" ref="AA511">_xlfn.SWITCH(AA510&amp;"","1","T","3","T","6","T","b3","T","6M","T","1M","T","2","S","4","S","b6","S","b2","S","2M","S","4m","S","4M","S","5","D","7","D","b7","D","3M","D","5m","D","5M","D","")
&amp; _xlfn.SWITCH(AB510&amp;"","1","T","3","T","6","T","b3","T","6M","T","1M","T","2","S","4","S","b6","S","b2","S","2M","S","4m","S","4M","S","5","D","7","D","b7","D","3M","D","5m","D","5M","D","")
&amp; _xlfn.SWITCH(AC510&amp;"","1","T","3","T","6","T","b3","T","6M","T","1M","T","2","S","4","S","b6","S","b2","S","2M","S","4m","S","4M","S","5","D","7","D","b7","D","3M","D","5m","D","5M","D","")
&amp; _xlfn.SWITCH(AD510&amp;"","1","T","3","T","6","T","b3","T","6M","T","1M","T","2","S","4","S","b6","S","b2","S","2M","S","4m","S","4M","S","5","D","7","D","b7","D","3M","D","5m","D","5M","D","")
&amp; " "
&amp; _xlfn.SWITCH(AE510&amp;"","1","T","3","T","6","T","b3","T","6M","T","1M","T","2","S","4","S","b6","S","b2","S","2M","S","4m","S","4M","S","5","D","7","D","b7","D","3M","D","5m","D","5M","D","")
&amp; _xlfn.SWITCH(AF510&amp;"","1","T","3","T","6","T","b3","T","6M","T","1M","T","2","S","4","S","b6","S","b2","S","2M","S","4m","S","4M","S","5","D","7","D","b7","D","3M","D","5m","D","5M","D","")
&amp; _xlfn.SWITCH(AG510&amp;"","1","T","3","T","6","T","b3","T","6M","T","1M","T","2","S","4","S","b6","S","b2","S","2M","S","4m","S","4M","S","5","D","7","D","b7","D","3M","D","5m","D","5M","D","")
&amp; _xlfn.SWITCH(AH510&amp;"","1","T","3","T","6","T","b3","T","6M","T","1M","T","2","S","4","S","b6","S","b2","S","2M","S","4m","S","4M","S","5","D","7","D","b7","D","3M","D","5m","D","5M","D","")</f>
        <v xml:space="preserve"> </v>
      </c>
      <c r="AB511" s="44"/>
      <c r="AC511" s="44"/>
      <c r="AD511" s="44"/>
      <c r="AE511" s="44"/>
      <c r="AF511" s="44"/>
      <c r="AG511" s="44"/>
      <c r="AH511" s="45"/>
      <c r="AI511" s="43" t="str" cm="1">
        <f t="array" ref="AI511">_xlfn.SWITCH(AI510&amp;"","1","T","3","T","6","T","b3","T","6M","T","1M","T","2","S","4","S","b6","S","b2","S","2M","S","4m","S","4M","S","5","D","7","D","b7","D","3M","D","5m","D","5M","D","")
&amp; _xlfn.SWITCH(AJ510&amp;"","1","T","3","T","6","T","b3","T","6M","T","1M","T","2","S","4","S","b6","S","b2","S","2M","S","4m","S","4M","S","5","D","7","D","b7","D","3M","D","5m","D","5M","D","")
&amp; _xlfn.SWITCH(AK510&amp;"","1","T","3","T","6","T","b3","T","6M","T","1M","T","2","S","4","S","b6","S","b2","S","2M","S","4m","S","4M","S","5","D","7","D","b7","D","3M","D","5m","D","5M","D","")
&amp; _xlfn.SWITCH(AL510&amp;"","1","T","3","T","6","T","b3","T","6M","T","1M","T","2","S","4","S","b6","S","b2","S","2M","S","4m","S","4M","S","5","D","7","D","b7","D","3M","D","5m","D","5M","D","")
&amp; " "
&amp; _xlfn.SWITCH(AM510&amp;"","1","T","3","T","6","T","b3","T","6M","T","1M","T","2","S","4","S","b6","S","b2","S","2M","S","4m","S","4M","S","5","D","7","D","b7","D","3M","D","5m","D","5M","D","")
&amp; _xlfn.SWITCH(AN510&amp;"","1","T","3","T","6","T","b3","T","6M","T","1M","T","2","S","4","S","b6","S","b2","S","2M","S","4m","S","4M","S","5","D","7","D","b7","D","3M","D","5m","D","5M","D","")
&amp; _xlfn.SWITCH(AO510&amp;"","1","T","3","T","6","T","b3","T","6M","T","1M","T","2","S","4","S","b6","S","b2","S","2M","S","4m","S","4M","S","5","D","7","D","b7","D","3M","D","5m","D","5M","D","")
&amp; _xlfn.SWITCH(AP510&amp;"","1","T","3","T","6","T","b3","T","6M","T","1M","T","2","S","4","S","b6","S","b2","S","2M","S","4m","S","4M","S","5","D","7","D","b7","D","3M","D","5m","D","5M","D","")</f>
        <v xml:space="preserve"> </v>
      </c>
      <c r="AJ511" s="44"/>
      <c r="AK511" s="44"/>
      <c r="AL511" s="44"/>
      <c r="AM511" s="44"/>
      <c r="AN511" s="44"/>
      <c r="AO511" s="44"/>
      <c r="AP511" s="45"/>
    </row>
    <row r="512" spans="1:42" s="6" customFormat="1" ht="15.75" customHeight="1" x14ac:dyDescent="0.3">
      <c r="A512" s="50"/>
      <c r="B512" s="7" t="s">
        <v>214</v>
      </c>
      <c r="C512" s="46" t="s">
        <v>4</v>
      </c>
      <c r="D512" s="47"/>
      <c r="E512" s="47"/>
      <c r="F512" s="47"/>
      <c r="G512" s="47"/>
      <c r="H512" s="47"/>
      <c r="I512" s="47"/>
      <c r="J512" s="48"/>
      <c r="K512" s="46" t="s">
        <v>3</v>
      </c>
      <c r="L512" s="47"/>
      <c r="M512" s="47"/>
      <c r="N512" s="47"/>
      <c r="O512" s="47"/>
      <c r="P512" s="47"/>
      <c r="Q512" s="47"/>
      <c r="R512" s="48"/>
      <c r="S512" s="46" t="s">
        <v>2</v>
      </c>
      <c r="T512" s="47"/>
      <c r="U512" s="47"/>
      <c r="V512" s="47"/>
      <c r="W512" s="47"/>
      <c r="X512" s="47"/>
      <c r="Y512" s="47"/>
      <c r="Z512" s="48"/>
      <c r="AA512" s="46" t="s">
        <v>1</v>
      </c>
      <c r="AB512" s="47"/>
      <c r="AC512" s="47"/>
      <c r="AD512" s="47"/>
      <c r="AE512" s="47"/>
      <c r="AF512" s="47"/>
      <c r="AG512" s="47"/>
      <c r="AH512" s="48"/>
      <c r="AI512" s="46" t="s">
        <v>0</v>
      </c>
      <c r="AJ512" s="47"/>
      <c r="AK512" s="47"/>
      <c r="AL512" s="47"/>
      <c r="AM512" s="47"/>
      <c r="AN512" s="47"/>
      <c r="AO512" s="47"/>
      <c r="AP512" s="48"/>
    </row>
    <row r="513" spans="1:50" x14ac:dyDescent="0.3">
      <c r="A513" s="50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spans="1:50" x14ac:dyDescent="0.3">
      <c r="A514" s="50"/>
      <c r="B514" s="4"/>
      <c r="C514" s="3" t="str">
        <f t="shared" ref="C514:AP514" si="145">IFERROR(INDEX($B$1:$Q$1, MATCH(C513, INDEX($B$2:$Q$13, MATCH($B513, $A$2:$A$13, 0), 0), 0)), IFERROR(INDEX($S$1:$AC$1, MATCH(C513, INDEX($S$2:$AC$13, MATCH($B513, $R$2:$R$13, 0), 0), 0)), ""))</f>
        <v/>
      </c>
      <c r="D514" s="3" t="str">
        <f t="shared" si="145"/>
        <v/>
      </c>
      <c r="E514" s="3" t="str">
        <f t="shared" si="145"/>
        <v/>
      </c>
      <c r="F514" s="3" t="str">
        <f t="shared" si="145"/>
        <v/>
      </c>
      <c r="G514" s="3" t="str">
        <f t="shared" si="145"/>
        <v/>
      </c>
      <c r="H514" s="3" t="str">
        <f t="shared" si="145"/>
        <v/>
      </c>
      <c r="I514" s="3" t="str">
        <f t="shared" si="145"/>
        <v/>
      </c>
      <c r="J514" s="3" t="str">
        <f t="shared" si="145"/>
        <v/>
      </c>
      <c r="K514" s="3" t="str">
        <f t="shared" si="145"/>
        <v/>
      </c>
      <c r="L514" s="3" t="str">
        <f t="shared" si="145"/>
        <v/>
      </c>
      <c r="M514" s="3" t="str">
        <f t="shared" si="145"/>
        <v/>
      </c>
      <c r="N514" s="3" t="str">
        <f t="shared" si="145"/>
        <v/>
      </c>
      <c r="O514" s="3" t="str">
        <f t="shared" si="145"/>
        <v/>
      </c>
      <c r="P514" s="3" t="str">
        <f t="shared" si="145"/>
        <v/>
      </c>
      <c r="Q514" s="3" t="str">
        <f t="shared" si="145"/>
        <v/>
      </c>
      <c r="R514" s="3" t="str">
        <f t="shared" si="145"/>
        <v/>
      </c>
      <c r="S514" s="3" t="str">
        <f t="shared" si="145"/>
        <v/>
      </c>
      <c r="T514" s="3" t="str">
        <f t="shared" si="145"/>
        <v/>
      </c>
      <c r="U514" s="3" t="str">
        <f t="shared" si="145"/>
        <v/>
      </c>
      <c r="V514" s="3" t="str">
        <f t="shared" si="145"/>
        <v/>
      </c>
      <c r="W514" s="3" t="str">
        <f t="shared" si="145"/>
        <v/>
      </c>
      <c r="X514" s="3" t="str">
        <f t="shared" si="145"/>
        <v/>
      </c>
      <c r="Y514" s="3" t="str">
        <f t="shared" si="145"/>
        <v/>
      </c>
      <c r="Z514" s="3" t="str">
        <f t="shared" si="145"/>
        <v/>
      </c>
      <c r="AA514" s="3" t="str">
        <f t="shared" si="145"/>
        <v/>
      </c>
      <c r="AB514" s="3" t="str">
        <f t="shared" si="145"/>
        <v/>
      </c>
      <c r="AC514" s="3" t="str">
        <f t="shared" si="145"/>
        <v/>
      </c>
      <c r="AD514" s="3" t="str">
        <f t="shared" si="145"/>
        <v/>
      </c>
      <c r="AE514" s="3" t="str">
        <f t="shared" si="145"/>
        <v/>
      </c>
      <c r="AF514" s="3" t="str">
        <f t="shared" si="145"/>
        <v/>
      </c>
      <c r="AG514" s="3" t="str">
        <f t="shared" si="145"/>
        <v/>
      </c>
      <c r="AH514" s="3" t="str">
        <f t="shared" si="145"/>
        <v/>
      </c>
      <c r="AI514" s="3" t="str">
        <f t="shared" si="145"/>
        <v/>
      </c>
      <c r="AJ514" s="3" t="str">
        <f t="shared" si="145"/>
        <v/>
      </c>
      <c r="AK514" s="3" t="str">
        <f t="shared" si="145"/>
        <v/>
      </c>
      <c r="AL514" s="3" t="str">
        <f t="shared" si="145"/>
        <v/>
      </c>
      <c r="AM514" s="3" t="str">
        <f t="shared" si="145"/>
        <v/>
      </c>
      <c r="AN514" s="3" t="str">
        <f t="shared" si="145"/>
        <v/>
      </c>
      <c r="AO514" s="3" t="str">
        <f t="shared" si="145"/>
        <v/>
      </c>
      <c r="AP514" s="3" t="str">
        <f t="shared" si="145"/>
        <v/>
      </c>
    </row>
    <row r="515" spans="1:50" s="1" customFormat="1" ht="17.25" thickBot="1" x14ac:dyDescent="0.35">
      <c r="A515" s="50"/>
      <c r="B515" s="2">
        <v>20250430</v>
      </c>
      <c r="C515" s="43" t="str" cm="1">
        <f t="array" ref="C515">_xlfn.SWITCH(C514&amp;"","1","T","3","T","6","T","b3","T","6M","T","1M","T","2","S","4","S","b6","S","b2","S","2M","S","4m","S","4M","S","5","D","7","D","b7","D","3M","D","5m","D","5M","D","")
&amp; _xlfn.SWITCH(D514&amp;"","1","T","3","T","6","T","b3","T","6M","T","1M","T","2","S","4","S","b6","S","b2","S","2M","S","4m","S","4M","S","5","D","7","D","b7","D","3M","D","5m","D","5M","D","")
&amp; _xlfn.SWITCH(E514&amp;"","1","T","3","T","6","T","b3","T","6M","T","1M","T","2","S","4","S","b6","S","b2","S","2M","S","4m","S","4M","S","5","D","7","D","b7","D","3M","D","5m","D","5M","D","")
&amp; _xlfn.SWITCH(F514&amp;"","1","T","3","T","6","T","b3","T","6M","T","1M","T","2","S","4","S","b6","S","b2","S","2M","S","4m","S","4M","S","5","D","7","D","b7","D","3M","D","5m","D","5M","D","")
&amp; " "
&amp; _xlfn.SWITCH(G514&amp;"","1","T","3","T","6","T","b3","T","6M","T","1M","T","2","S","4","S","b6","S","b2","S","2M","S","4m","S","4M","S","5","D","7","D","b7","D","3M","D","5m","D","5M","D","")
&amp; _xlfn.SWITCH(H514&amp;"","1","T","3","T","6","T","b3","T","6M","T","1M","T","2","S","4","S","b6","S","b2","S","2M","S","4m","S","4M","S","5","D","7","D","b7","D","3M","D","5m","D","5M","D","")
&amp; _xlfn.SWITCH(I514&amp;"","1","T","3","T","6","T","b3","T","6M","T","1M","T","2","S","4","S","b6","S","b2","S","2M","S","4m","S","4M","S","5","D","7","D","b7","D","3M","D","5m","D","5M","D","")
&amp; _xlfn.SWITCH(J514&amp;"","1","T","3","T","6","T","b3","T","6M","T","1M","T","2","S","4","S","b6","S","b2","S","2M","S","4m","S","4M","S","5","D","7","D","b7","D","3M","D","5m","D","5M","D","")</f>
        <v xml:space="preserve"> </v>
      </c>
      <c r="D515" s="44"/>
      <c r="E515" s="44"/>
      <c r="F515" s="44"/>
      <c r="G515" s="44"/>
      <c r="H515" s="44"/>
      <c r="I515" s="44"/>
      <c r="J515" s="45"/>
      <c r="K515" s="43" t="str" cm="1">
        <f t="array" ref="K515">_xlfn.SWITCH(K514&amp;"","1","T","3","T","6","T","b3","T","6M","T","1M","T","2","S","4","S","b6","S","b2","S","2M","S","4m","S","4M","S","5","D","7","D","b7","D","3M","D","5m","D","5M","D","")
&amp; _xlfn.SWITCH(L514&amp;"","1","T","3","T","6","T","b3","T","6M","T","1M","T","2","S","4","S","b6","S","b2","S","2M","S","4m","S","4M","S","5","D","7","D","b7","D","3M","D","5m","D","5M","D","")
&amp; _xlfn.SWITCH(M514&amp;"","1","T","3","T","6","T","b3","T","6M","T","1M","T","2","S","4","S","b6","S","b2","S","2M","S","4m","S","4M","S","5","D","7","D","b7","D","3M","D","5m","D","5M","D","")
&amp; _xlfn.SWITCH(N514&amp;"","1","T","3","T","6","T","b3","T","6M","T","1M","T","2","S","4","S","b6","S","b2","S","2M","S","4m","S","4M","S","5","D","7","D","b7","D","3M","D","5m","D","5M","D","")
&amp; " "
&amp; _xlfn.SWITCH(O514&amp;"","1","T","3","T","6","T","b3","T","6M","T","1M","T","2","S","4","S","b6","S","b2","S","2M","S","4m","S","4M","S","5","D","7","D","b7","D","3M","D","5m","D","5M","D","")
&amp; _xlfn.SWITCH(P514&amp;"","1","T","3","T","6","T","b3","T","6M","T","1M","T","2","S","4","S","b6","S","b2","S","2M","S","4m","S","4M","S","5","D","7","D","b7","D","3M","D","5m","D","5M","D","")
&amp; _xlfn.SWITCH(Q514&amp;"","1","T","3","T","6","T","b3","T","6M","T","1M","T","2","S","4","S","b6","S","b2","S","2M","S","4m","S","4M","S","5","D","7","D","b7","D","3M","D","5m","D","5M","D","")
&amp; _xlfn.SWITCH(R514&amp;"","1","T","3","T","6","T","b3","T","6M","T","1M","T","2","S","4","S","b6","S","b2","S","2M","S","4m","S","4M","S","5","D","7","D","b7","D","3M","D","5m","D","5M","D","")</f>
        <v xml:space="preserve"> </v>
      </c>
      <c r="L515" s="44"/>
      <c r="M515" s="44"/>
      <c r="N515" s="44"/>
      <c r="O515" s="44"/>
      <c r="P515" s="44"/>
      <c r="Q515" s="44"/>
      <c r="R515" s="45"/>
      <c r="S515" s="43" t="str" cm="1">
        <f t="array" ref="S515">_xlfn.SWITCH(S514&amp;"","1","T","3","T","6","T","b3","T","6M","T","1M","T","2","S","4","S","b6","S","b2","S","2M","S","4m","S","4M","S","5","D","7","D","b7","D","3M","D","5m","D","5M","D","")
&amp; _xlfn.SWITCH(T514&amp;"","1","T","3","T","6","T","b3","T","6M","T","1M","T","2","S","4","S","b6","S","b2","S","2M","S","4m","S","4M","S","5","D","7","D","b7","D","3M","D","5m","D","5M","D","")
&amp; _xlfn.SWITCH(U514&amp;"","1","T","3","T","6","T","b3","T","6M","T","1M","T","2","S","4","S","b6","S","b2","S","2M","S","4m","S","4M","S","5","D","7","D","b7","D","3M","D","5m","D","5M","D","")
&amp; _xlfn.SWITCH(V514&amp;"","1","T","3","T","6","T","b3","T","6M","T","1M","T","2","S","4","S","b6","S","b2","S","2M","S","4m","S","4M","S","5","D","7","D","b7","D","3M","D","5m","D","5M","D","")
&amp; " "
&amp; _xlfn.SWITCH(W514&amp;"","1","T","3","T","6","T","b3","T","6M","T","1M","T","2","S","4","S","b6","S","b2","S","2M","S","4m","S","4M","S","5","D","7","D","b7","D","3M","D","5m","D","5M","D","")
&amp; _xlfn.SWITCH(X514&amp;"","1","T","3","T","6","T","b3","T","6M","T","1M","T","2","S","4","S","b6","S","b2","S","2M","S","4m","S","4M","S","5","D","7","D","b7","D","3M","D","5m","D","5M","D","")
&amp; _xlfn.SWITCH(Y514&amp;"","1","T","3","T","6","T","b3","T","6M","T","1M","T","2","S","4","S","b6","S","b2","S","2M","S","4m","S","4M","S","5","D","7","D","b7","D","3M","D","5m","D","5M","D","")
&amp; _xlfn.SWITCH(Z514&amp;"","1","T","3","T","6","T","b3","T","6M","T","1M","T","2","S","4","S","b6","S","b2","S","2M","S","4m","S","4M","S","5","D","7","D","b7","D","3M","D","5m","D","5M","D","")</f>
        <v xml:space="preserve"> </v>
      </c>
      <c r="T515" s="44"/>
      <c r="U515" s="44"/>
      <c r="V515" s="44"/>
      <c r="W515" s="44"/>
      <c r="X515" s="44"/>
      <c r="Y515" s="44"/>
      <c r="Z515" s="45"/>
      <c r="AA515" s="43" t="str" cm="1">
        <f t="array" ref="AA515">_xlfn.SWITCH(AA514&amp;"","1","T","3","T","6","T","b3","T","6M","T","1M","T","2","S","4","S","b6","S","b2","S","2M","S","4m","S","4M","S","5","D","7","D","b7","D","3M","D","5m","D","5M","D","")
&amp; _xlfn.SWITCH(AB514&amp;"","1","T","3","T","6","T","b3","T","6M","T","1M","T","2","S","4","S","b6","S","b2","S","2M","S","4m","S","4M","S","5","D","7","D","b7","D","3M","D","5m","D","5M","D","")
&amp; _xlfn.SWITCH(AC514&amp;"","1","T","3","T","6","T","b3","T","6M","T","1M","T","2","S","4","S","b6","S","b2","S","2M","S","4m","S","4M","S","5","D","7","D","b7","D","3M","D","5m","D","5M","D","")
&amp; _xlfn.SWITCH(AD514&amp;"","1","T","3","T","6","T","b3","T","6M","T","1M","T","2","S","4","S","b6","S","b2","S","2M","S","4m","S","4M","S","5","D","7","D","b7","D","3M","D","5m","D","5M","D","")
&amp; " "
&amp; _xlfn.SWITCH(AE514&amp;"","1","T","3","T","6","T","b3","T","6M","T","1M","T","2","S","4","S","b6","S","b2","S","2M","S","4m","S","4M","S","5","D","7","D","b7","D","3M","D","5m","D","5M","D","")
&amp; _xlfn.SWITCH(AF514&amp;"","1","T","3","T","6","T","b3","T","6M","T","1M","T","2","S","4","S","b6","S","b2","S","2M","S","4m","S","4M","S","5","D","7","D","b7","D","3M","D","5m","D","5M","D","")
&amp; _xlfn.SWITCH(AG514&amp;"","1","T","3","T","6","T","b3","T","6M","T","1M","T","2","S","4","S","b6","S","b2","S","2M","S","4m","S","4M","S","5","D","7","D","b7","D","3M","D","5m","D","5M","D","")
&amp; _xlfn.SWITCH(AH514&amp;"","1","T","3","T","6","T","b3","T","6M","T","1M","T","2","S","4","S","b6","S","b2","S","2M","S","4m","S","4M","S","5","D","7","D","b7","D","3M","D","5m","D","5M","D","")</f>
        <v xml:space="preserve"> </v>
      </c>
      <c r="AB515" s="44"/>
      <c r="AC515" s="44"/>
      <c r="AD515" s="44"/>
      <c r="AE515" s="44"/>
      <c r="AF515" s="44"/>
      <c r="AG515" s="44"/>
      <c r="AH515" s="45"/>
      <c r="AI515" s="43" t="str" cm="1">
        <f t="array" ref="AI515">_xlfn.SWITCH(AI514&amp;"","1","T","3","T","6","T","b3","T","6M","T","1M","T","2","S","4","S","b6","S","b2","S","2M","S","4m","S","4M","S","5","D","7","D","b7","D","3M","D","5m","D","5M","D","")
&amp; _xlfn.SWITCH(AJ514&amp;"","1","T","3","T","6","T","b3","T","6M","T","1M","T","2","S","4","S","b6","S","b2","S","2M","S","4m","S","4M","S","5","D","7","D","b7","D","3M","D","5m","D","5M","D","")
&amp; _xlfn.SWITCH(AK514&amp;"","1","T","3","T","6","T","b3","T","6M","T","1M","T","2","S","4","S","b6","S","b2","S","2M","S","4m","S","4M","S","5","D","7","D","b7","D","3M","D","5m","D","5M","D","")
&amp; _xlfn.SWITCH(AL514&amp;"","1","T","3","T","6","T","b3","T","6M","T","1M","T","2","S","4","S","b6","S","b2","S","2M","S","4m","S","4M","S","5","D","7","D","b7","D","3M","D","5m","D","5M","D","")
&amp; " "
&amp; _xlfn.SWITCH(AM514&amp;"","1","T","3","T","6","T","b3","T","6M","T","1M","T","2","S","4","S","b6","S","b2","S","2M","S","4m","S","4M","S","5","D","7","D","b7","D","3M","D","5m","D","5M","D","")
&amp; _xlfn.SWITCH(AN514&amp;"","1","T","3","T","6","T","b3","T","6M","T","1M","T","2","S","4","S","b6","S","b2","S","2M","S","4m","S","4M","S","5","D","7","D","b7","D","3M","D","5m","D","5M","D","")
&amp; _xlfn.SWITCH(AO514&amp;"","1","T","3","T","6","T","b3","T","6M","T","1M","T","2","S","4","S","b6","S","b2","S","2M","S","4m","S","4M","S","5","D","7","D","b7","D","3M","D","5m","D","5M","D","")
&amp; _xlfn.SWITCH(AP514&amp;"","1","T","3","T","6","T","b3","T","6M","T","1M","T","2","S","4","S","b6","S","b2","S","2M","S","4m","S","4M","S","5","D","7","D","b7","D","3M","D","5m","D","5M","D","")</f>
        <v xml:space="preserve"> </v>
      </c>
      <c r="AJ515" s="44"/>
      <c r="AK515" s="44"/>
      <c r="AL515" s="44"/>
      <c r="AM515" s="44"/>
      <c r="AN515" s="44"/>
      <c r="AO515" s="44"/>
      <c r="AP515" s="45"/>
    </row>
    <row r="516" spans="1:50" s="6" customFormat="1" ht="15.75" customHeight="1" x14ac:dyDescent="0.3">
      <c r="A516" s="50"/>
      <c r="B516" s="7" t="s">
        <v>215</v>
      </c>
      <c r="C516" s="46" t="s">
        <v>4</v>
      </c>
      <c r="D516" s="47"/>
      <c r="E516" s="47"/>
      <c r="F516" s="47"/>
      <c r="G516" s="47"/>
      <c r="H516" s="47"/>
      <c r="I516" s="47"/>
      <c r="J516" s="48"/>
      <c r="K516" s="46" t="s">
        <v>3</v>
      </c>
      <c r="L516" s="47"/>
      <c r="M516" s="47"/>
      <c r="N516" s="47"/>
      <c r="O516" s="47"/>
      <c r="P516" s="47"/>
      <c r="Q516" s="47"/>
      <c r="R516" s="48"/>
      <c r="S516" s="46" t="s">
        <v>2</v>
      </c>
      <c r="T516" s="47"/>
      <c r="U516" s="47"/>
      <c r="V516" s="47"/>
      <c r="W516" s="47"/>
      <c r="X516" s="47"/>
      <c r="Y516" s="47"/>
      <c r="Z516" s="48"/>
      <c r="AA516" s="46" t="s">
        <v>1</v>
      </c>
      <c r="AB516" s="47"/>
      <c r="AC516" s="47"/>
      <c r="AD516" s="47"/>
      <c r="AE516" s="47"/>
      <c r="AF516" s="47"/>
      <c r="AG516" s="47"/>
      <c r="AH516" s="48"/>
      <c r="AI516" s="46" t="s">
        <v>0</v>
      </c>
      <c r="AJ516" s="47"/>
      <c r="AK516" s="47"/>
      <c r="AL516" s="47"/>
      <c r="AM516" s="47"/>
      <c r="AN516" s="47"/>
      <c r="AO516" s="47"/>
      <c r="AP516" s="48"/>
    </row>
    <row r="517" spans="1:50" x14ac:dyDescent="0.3">
      <c r="A517" s="50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spans="1:50" x14ac:dyDescent="0.3">
      <c r="A518" s="50"/>
      <c r="B518" s="4"/>
      <c r="C518" s="3" t="str">
        <f t="shared" ref="C518:AP518" si="146">IFERROR(INDEX($B$1:$Q$1, MATCH(C517, INDEX($B$2:$Q$13, MATCH($B517, $A$2:$A$13, 0), 0), 0)), IFERROR(INDEX($S$1:$AC$1, MATCH(C517, INDEX($S$2:$AC$13, MATCH($B517, $R$2:$R$13, 0), 0), 0)), ""))</f>
        <v/>
      </c>
      <c r="D518" s="3" t="str">
        <f t="shared" si="146"/>
        <v/>
      </c>
      <c r="E518" s="3" t="str">
        <f t="shared" si="146"/>
        <v/>
      </c>
      <c r="F518" s="3" t="str">
        <f t="shared" si="146"/>
        <v/>
      </c>
      <c r="G518" s="3" t="str">
        <f t="shared" si="146"/>
        <v/>
      </c>
      <c r="H518" s="3" t="str">
        <f t="shared" si="146"/>
        <v/>
      </c>
      <c r="I518" s="3" t="str">
        <f t="shared" si="146"/>
        <v/>
      </c>
      <c r="J518" s="3" t="str">
        <f t="shared" si="146"/>
        <v/>
      </c>
      <c r="K518" s="3" t="str">
        <f t="shared" si="146"/>
        <v/>
      </c>
      <c r="L518" s="3" t="str">
        <f t="shared" si="146"/>
        <v/>
      </c>
      <c r="M518" s="3" t="str">
        <f t="shared" si="146"/>
        <v/>
      </c>
      <c r="N518" s="3" t="str">
        <f t="shared" si="146"/>
        <v/>
      </c>
      <c r="O518" s="3" t="str">
        <f t="shared" si="146"/>
        <v/>
      </c>
      <c r="P518" s="3" t="str">
        <f t="shared" si="146"/>
        <v/>
      </c>
      <c r="Q518" s="3" t="str">
        <f t="shared" si="146"/>
        <v/>
      </c>
      <c r="R518" s="3" t="str">
        <f t="shared" si="146"/>
        <v/>
      </c>
      <c r="S518" s="3" t="str">
        <f t="shared" si="146"/>
        <v/>
      </c>
      <c r="T518" s="3" t="str">
        <f t="shared" si="146"/>
        <v/>
      </c>
      <c r="U518" s="3" t="str">
        <f t="shared" si="146"/>
        <v/>
      </c>
      <c r="V518" s="3" t="str">
        <f t="shared" si="146"/>
        <v/>
      </c>
      <c r="W518" s="3" t="str">
        <f t="shared" si="146"/>
        <v/>
      </c>
      <c r="X518" s="3" t="str">
        <f t="shared" si="146"/>
        <v/>
      </c>
      <c r="Y518" s="3" t="str">
        <f t="shared" si="146"/>
        <v/>
      </c>
      <c r="Z518" s="3" t="str">
        <f t="shared" si="146"/>
        <v/>
      </c>
      <c r="AA518" s="3" t="str">
        <f t="shared" si="146"/>
        <v/>
      </c>
      <c r="AB518" s="3" t="str">
        <f t="shared" si="146"/>
        <v/>
      </c>
      <c r="AC518" s="3" t="str">
        <f t="shared" si="146"/>
        <v/>
      </c>
      <c r="AD518" s="3" t="str">
        <f t="shared" si="146"/>
        <v/>
      </c>
      <c r="AE518" s="3" t="str">
        <f t="shared" si="146"/>
        <v/>
      </c>
      <c r="AF518" s="3" t="str">
        <f t="shared" si="146"/>
        <v/>
      </c>
      <c r="AG518" s="3" t="str">
        <f t="shared" si="146"/>
        <v/>
      </c>
      <c r="AH518" s="3" t="str">
        <f t="shared" si="146"/>
        <v/>
      </c>
      <c r="AI518" s="3" t="str">
        <f t="shared" si="146"/>
        <v/>
      </c>
      <c r="AJ518" s="3" t="str">
        <f t="shared" si="146"/>
        <v/>
      </c>
      <c r="AK518" s="3" t="str">
        <f t="shared" si="146"/>
        <v/>
      </c>
      <c r="AL518" s="3" t="str">
        <f t="shared" si="146"/>
        <v/>
      </c>
      <c r="AM518" s="3" t="str">
        <f t="shared" si="146"/>
        <v/>
      </c>
      <c r="AN518" s="3" t="str">
        <f t="shared" si="146"/>
        <v/>
      </c>
      <c r="AO518" s="3" t="str">
        <f t="shared" si="146"/>
        <v/>
      </c>
      <c r="AP518" s="3" t="str">
        <f t="shared" si="146"/>
        <v/>
      </c>
    </row>
    <row r="519" spans="1:50" s="1" customFormat="1" ht="17.25" thickBot="1" x14ac:dyDescent="0.35">
      <c r="A519" s="50"/>
      <c r="B519" s="2">
        <v>20250627</v>
      </c>
      <c r="C519" s="43" t="str" cm="1">
        <f t="array" ref="C519">_xlfn.SWITCH(C518&amp;"","1","T","3","T","6","T","b3","T","6M","T","1M","T","2","S","4","S","b6","S","b2","S","2M","S","4m","S","4M","S","5","D","7","D","b7","D","3M","D","5m","D","5M","D","")
&amp; _xlfn.SWITCH(D518&amp;"","1","T","3","T","6","T","b3","T","6M","T","1M","T","2","S","4","S","b6","S","b2","S","2M","S","4m","S","4M","S","5","D","7","D","b7","D","3M","D","5m","D","5M","D","")
&amp; _xlfn.SWITCH(E518&amp;"","1","T","3","T","6","T","b3","T","6M","T","1M","T","2","S","4","S","b6","S","b2","S","2M","S","4m","S","4M","S","5","D","7","D","b7","D","3M","D","5m","D","5M","D","")
&amp; _xlfn.SWITCH(F518&amp;"","1","T","3","T","6","T","b3","T","6M","T","1M","T","2","S","4","S","b6","S","b2","S","2M","S","4m","S","4M","S","5","D","7","D","b7","D","3M","D","5m","D","5M","D","")
&amp; " "
&amp; _xlfn.SWITCH(G518&amp;"","1","T","3","T","6","T","b3","T","6M","T","1M","T","2","S","4","S","b6","S","b2","S","2M","S","4m","S","4M","S","5","D","7","D","b7","D","3M","D","5m","D","5M","D","")
&amp; _xlfn.SWITCH(H518&amp;"","1","T","3","T","6","T","b3","T","6M","T","1M","T","2","S","4","S","b6","S","b2","S","2M","S","4m","S","4M","S","5","D","7","D","b7","D","3M","D","5m","D","5M","D","")
&amp; _xlfn.SWITCH(I518&amp;"","1","T","3","T","6","T","b3","T","6M","T","1M","T","2","S","4","S","b6","S","b2","S","2M","S","4m","S","4M","S","5","D","7","D","b7","D","3M","D","5m","D","5M","D","")
&amp; _xlfn.SWITCH(J518&amp;"","1","T","3","T","6","T","b3","T","6M","T","1M","T","2","S","4","S","b6","S","b2","S","2M","S","4m","S","4M","S","5","D","7","D","b7","D","3M","D","5m","D","5M","D","")</f>
        <v xml:space="preserve"> </v>
      </c>
      <c r="D519" s="44"/>
      <c r="E519" s="44"/>
      <c r="F519" s="44"/>
      <c r="G519" s="44"/>
      <c r="H519" s="44"/>
      <c r="I519" s="44"/>
      <c r="J519" s="45"/>
      <c r="K519" s="43" t="str" cm="1">
        <f t="array" ref="K519">_xlfn.SWITCH(K518&amp;"","1","T","3","T","6","T","b3","T","6M","T","1M","T","2","S","4","S","b6","S","b2","S","2M","S","4m","S","4M","S","5","D","7","D","b7","D","3M","D","5m","D","5M","D","")
&amp; _xlfn.SWITCH(L518&amp;"","1","T","3","T","6","T","b3","T","6M","T","1M","T","2","S","4","S","b6","S","b2","S","2M","S","4m","S","4M","S","5","D","7","D","b7","D","3M","D","5m","D","5M","D","")
&amp; _xlfn.SWITCH(M518&amp;"","1","T","3","T","6","T","b3","T","6M","T","1M","T","2","S","4","S","b6","S","b2","S","2M","S","4m","S","4M","S","5","D","7","D","b7","D","3M","D","5m","D","5M","D","")
&amp; _xlfn.SWITCH(N518&amp;"","1","T","3","T","6","T","b3","T","6M","T","1M","T","2","S","4","S","b6","S","b2","S","2M","S","4m","S","4M","S","5","D","7","D","b7","D","3M","D","5m","D","5M","D","")
&amp; " "
&amp; _xlfn.SWITCH(O518&amp;"","1","T","3","T","6","T","b3","T","6M","T","1M","T","2","S","4","S","b6","S","b2","S","2M","S","4m","S","4M","S","5","D","7","D","b7","D","3M","D","5m","D","5M","D","")
&amp; _xlfn.SWITCH(P518&amp;"","1","T","3","T","6","T","b3","T","6M","T","1M","T","2","S","4","S","b6","S","b2","S","2M","S","4m","S","4M","S","5","D","7","D","b7","D","3M","D","5m","D","5M","D","")
&amp; _xlfn.SWITCH(Q518&amp;"","1","T","3","T","6","T","b3","T","6M","T","1M","T","2","S","4","S","b6","S","b2","S","2M","S","4m","S","4M","S","5","D","7","D","b7","D","3M","D","5m","D","5M","D","")
&amp; _xlfn.SWITCH(R518&amp;"","1","T","3","T","6","T","b3","T","6M","T","1M","T","2","S","4","S","b6","S","b2","S","2M","S","4m","S","4M","S","5","D","7","D","b7","D","3M","D","5m","D","5M","D","")</f>
        <v xml:space="preserve"> </v>
      </c>
      <c r="L519" s="44"/>
      <c r="M519" s="44"/>
      <c r="N519" s="44"/>
      <c r="O519" s="44"/>
      <c r="P519" s="44"/>
      <c r="Q519" s="44"/>
      <c r="R519" s="45"/>
      <c r="S519" s="43" t="str" cm="1">
        <f t="array" ref="S519">_xlfn.SWITCH(S518&amp;"","1","T","3","T","6","T","b3","T","6M","T","1M","T","2","S","4","S","b6","S","b2","S","2M","S","4m","S","4M","S","5","D","7","D","b7","D","3M","D","5m","D","5M","D","")
&amp; _xlfn.SWITCH(T518&amp;"","1","T","3","T","6","T","b3","T","6M","T","1M","T","2","S","4","S","b6","S","b2","S","2M","S","4m","S","4M","S","5","D","7","D","b7","D","3M","D","5m","D","5M","D","")
&amp; _xlfn.SWITCH(U518&amp;"","1","T","3","T","6","T","b3","T","6M","T","1M","T","2","S","4","S","b6","S","b2","S","2M","S","4m","S","4M","S","5","D","7","D","b7","D","3M","D","5m","D","5M","D","")
&amp; _xlfn.SWITCH(V518&amp;"","1","T","3","T","6","T","b3","T","6M","T","1M","T","2","S","4","S","b6","S","b2","S","2M","S","4m","S","4M","S","5","D","7","D","b7","D","3M","D","5m","D","5M","D","")
&amp; " "
&amp; _xlfn.SWITCH(W518&amp;"","1","T","3","T","6","T","b3","T","6M","T","1M","T","2","S","4","S","b6","S","b2","S","2M","S","4m","S","4M","S","5","D","7","D","b7","D","3M","D","5m","D","5M","D","")
&amp; _xlfn.SWITCH(X518&amp;"","1","T","3","T","6","T","b3","T","6M","T","1M","T","2","S","4","S","b6","S","b2","S","2M","S","4m","S","4M","S","5","D","7","D","b7","D","3M","D","5m","D","5M","D","")
&amp; _xlfn.SWITCH(Y518&amp;"","1","T","3","T","6","T","b3","T","6M","T","1M","T","2","S","4","S","b6","S","b2","S","2M","S","4m","S","4M","S","5","D","7","D","b7","D","3M","D","5m","D","5M","D","")
&amp; _xlfn.SWITCH(Z518&amp;"","1","T","3","T","6","T","b3","T","6M","T","1M","T","2","S","4","S","b6","S","b2","S","2M","S","4m","S","4M","S","5","D","7","D","b7","D","3M","D","5m","D","5M","D","")</f>
        <v xml:space="preserve"> </v>
      </c>
      <c r="T519" s="44"/>
      <c r="U519" s="44"/>
      <c r="V519" s="44"/>
      <c r="W519" s="44"/>
      <c r="X519" s="44"/>
      <c r="Y519" s="44"/>
      <c r="Z519" s="45"/>
      <c r="AA519" s="43" t="str" cm="1">
        <f t="array" ref="AA519">_xlfn.SWITCH(AA518&amp;"","1","T","3","T","6","T","b3","T","6M","T","1M","T","2","S","4","S","b6","S","b2","S","2M","S","4m","S","4M","S","5","D","7","D","b7","D","3M","D","5m","D","5M","D","")
&amp; _xlfn.SWITCH(AB518&amp;"","1","T","3","T","6","T","b3","T","6M","T","1M","T","2","S","4","S","b6","S","b2","S","2M","S","4m","S","4M","S","5","D","7","D","b7","D","3M","D","5m","D","5M","D","")
&amp; _xlfn.SWITCH(AC518&amp;"","1","T","3","T","6","T","b3","T","6M","T","1M","T","2","S","4","S","b6","S","b2","S","2M","S","4m","S","4M","S","5","D","7","D","b7","D","3M","D","5m","D","5M","D","")
&amp; _xlfn.SWITCH(AD518&amp;"","1","T","3","T","6","T","b3","T","6M","T","1M","T","2","S","4","S","b6","S","b2","S","2M","S","4m","S","4M","S","5","D","7","D","b7","D","3M","D","5m","D","5M","D","")
&amp; " "
&amp; _xlfn.SWITCH(AE518&amp;"","1","T","3","T","6","T","b3","T","6M","T","1M","T","2","S","4","S","b6","S","b2","S","2M","S","4m","S","4M","S","5","D","7","D","b7","D","3M","D","5m","D","5M","D","")
&amp; _xlfn.SWITCH(AF518&amp;"","1","T","3","T","6","T","b3","T","6M","T","1M","T","2","S","4","S","b6","S","b2","S","2M","S","4m","S","4M","S","5","D","7","D","b7","D","3M","D","5m","D","5M","D","")
&amp; _xlfn.SWITCH(AG518&amp;"","1","T","3","T","6","T","b3","T","6M","T","1M","T","2","S","4","S","b6","S","b2","S","2M","S","4m","S","4M","S","5","D","7","D","b7","D","3M","D","5m","D","5M","D","")
&amp; _xlfn.SWITCH(AH518&amp;"","1","T","3","T","6","T","b3","T","6M","T","1M","T","2","S","4","S","b6","S","b2","S","2M","S","4m","S","4M","S","5","D","7","D","b7","D","3M","D","5m","D","5M","D","")</f>
        <v xml:space="preserve"> </v>
      </c>
      <c r="AB519" s="44"/>
      <c r="AC519" s="44"/>
      <c r="AD519" s="44"/>
      <c r="AE519" s="44"/>
      <c r="AF519" s="44"/>
      <c r="AG519" s="44"/>
      <c r="AH519" s="45"/>
      <c r="AI519" s="43" t="str" cm="1">
        <f t="array" ref="AI519">_xlfn.SWITCH(AI518&amp;"","1","T","3","T","6","T","b3","T","6M","T","1M","T","2","S","4","S","b6","S","b2","S","2M","S","4m","S","4M","S","5","D","7","D","b7","D","3M","D","5m","D","5M","D","")
&amp; _xlfn.SWITCH(AJ518&amp;"","1","T","3","T","6","T","b3","T","6M","T","1M","T","2","S","4","S","b6","S","b2","S","2M","S","4m","S","4M","S","5","D","7","D","b7","D","3M","D","5m","D","5M","D","")
&amp; _xlfn.SWITCH(AK518&amp;"","1","T","3","T","6","T","b3","T","6M","T","1M","T","2","S","4","S","b6","S","b2","S","2M","S","4m","S","4M","S","5","D","7","D","b7","D","3M","D","5m","D","5M","D","")
&amp; _xlfn.SWITCH(AL518&amp;"","1","T","3","T","6","T","b3","T","6M","T","1M","T","2","S","4","S","b6","S","b2","S","2M","S","4m","S","4M","S","5","D","7","D","b7","D","3M","D","5m","D","5M","D","")
&amp; " "
&amp; _xlfn.SWITCH(AM518&amp;"","1","T","3","T","6","T","b3","T","6M","T","1M","T","2","S","4","S","b6","S","b2","S","2M","S","4m","S","4M","S","5","D","7","D","b7","D","3M","D","5m","D","5M","D","")
&amp; _xlfn.SWITCH(AN518&amp;"","1","T","3","T","6","T","b3","T","6M","T","1M","T","2","S","4","S","b6","S","b2","S","2M","S","4m","S","4M","S","5","D","7","D","b7","D","3M","D","5m","D","5M","D","")
&amp; _xlfn.SWITCH(AO518&amp;"","1","T","3","T","6","T","b3","T","6M","T","1M","T","2","S","4","S","b6","S","b2","S","2M","S","4m","S","4M","S","5","D","7","D","b7","D","3M","D","5m","D","5M","D","")
&amp; _xlfn.SWITCH(AP518&amp;"","1","T","3","T","6","T","b3","T","6M","T","1M","T","2","S","4","S","b6","S","b2","S","2M","S","4m","S","4M","S","5","D","7","D","b7","D","3M","D","5m","D","5M","D","")</f>
        <v xml:space="preserve"> </v>
      </c>
      <c r="AJ519" s="44"/>
      <c r="AK519" s="44"/>
      <c r="AL519" s="44"/>
      <c r="AM519" s="44"/>
      <c r="AN519" s="44"/>
      <c r="AO519" s="44"/>
      <c r="AP519" s="45"/>
    </row>
    <row r="520" spans="1:50" s="6" customFormat="1" ht="15.75" customHeight="1" x14ac:dyDescent="0.3">
      <c r="A520" s="50"/>
      <c r="B520" s="7" t="s">
        <v>216</v>
      </c>
      <c r="C520" s="46" t="s">
        <v>4</v>
      </c>
      <c r="D520" s="47"/>
      <c r="E520" s="47"/>
      <c r="F520" s="47"/>
      <c r="G520" s="47"/>
      <c r="H520" s="47"/>
      <c r="I520" s="47"/>
      <c r="J520" s="48"/>
      <c r="K520" s="46" t="s">
        <v>3</v>
      </c>
      <c r="L520" s="47"/>
      <c r="M520" s="47"/>
      <c r="N520" s="47"/>
      <c r="O520" s="47"/>
      <c r="P520" s="47"/>
      <c r="Q520" s="47"/>
      <c r="R520" s="48"/>
      <c r="S520" s="46" t="s">
        <v>2</v>
      </c>
      <c r="T520" s="47"/>
      <c r="U520" s="47"/>
      <c r="V520" s="47"/>
      <c r="W520" s="47"/>
      <c r="X520" s="47"/>
      <c r="Y520" s="47"/>
      <c r="Z520" s="48"/>
      <c r="AA520" s="46" t="s">
        <v>1</v>
      </c>
      <c r="AB520" s="47"/>
      <c r="AC520" s="47"/>
      <c r="AD520" s="47"/>
      <c r="AE520" s="47"/>
      <c r="AF520" s="47"/>
      <c r="AG520" s="47"/>
      <c r="AH520" s="48"/>
      <c r="AI520" s="46" t="s">
        <v>0</v>
      </c>
      <c r="AJ520" s="47"/>
      <c r="AK520" s="47"/>
      <c r="AL520" s="47"/>
      <c r="AM520" s="47"/>
      <c r="AN520" s="47"/>
      <c r="AO520" s="47"/>
      <c r="AP520" s="48"/>
    </row>
    <row r="521" spans="1:50" x14ac:dyDescent="0.3">
      <c r="A521" s="50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spans="1:50" x14ac:dyDescent="0.3">
      <c r="A522" s="50"/>
      <c r="B522" s="4"/>
      <c r="C522" s="3" t="str">
        <f t="shared" ref="C522:AP522" si="147">IFERROR(INDEX($B$1:$Q$1, MATCH(C521, INDEX($B$2:$Q$13, MATCH($B521, $A$2:$A$13, 0), 0), 0)), IFERROR(INDEX($S$1:$AC$1, MATCH(C521, INDEX($S$2:$AC$13, MATCH($B521, $R$2:$R$13, 0), 0), 0)), ""))</f>
        <v/>
      </c>
      <c r="D522" s="3" t="str">
        <f t="shared" si="147"/>
        <v/>
      </c>
      <c r="E522" s="3" t="str">
        <f t="shared" si="147"/>
        <v/>
      </c>
      <c r="F522" s="3" t="str">
        <f t="shared" si="147"/>
        <v/>
      </c>
      <c r="G522" s="3" t="str">
        <f t="shared" si="147"/>
        <v/>
      </c>
      <c r="H522" s="3" t="str">
        <f t="shared" si="147"/>
        <v/>
      </c>
      <c r="I522" s="3" t="str">
        <f t="shared" si="147"/>
        <v/>
      </c>
      <c r="J522" s="3" t="str">
        <f t="shared" si="147"/>
        <v/>
      </c>
      <c r="K522" s="3" t="str">
        <f t="shared" si="147"/>
        <v/>
      </c>
      <c r="L522" s="3" t="str">
        <f t="shared" si="147"/>
        <v/>
      </c>
      <c r="M522" s="3" t="str">
        <f t="shared" si="147"/>
        <v/>
      </c>
      <c r="N522" s="3" t="str">
        <f t="shared" si="147"/>
        <v/>
      </c>
      <c r="O522" s="3" t="str">
        <f t="shared" si="147"/>
        <v/>
      </c>
      <c r="P522" s="3" t="str">
        <f t="shared" si="147"/>
        <v/>
      </c>
      <c r="Q522" s="3" t="str">
        <f t="shared" si="147"/>
        <v/>
      </c>
      <c r="R522" s="3" t="str">
        <f t="shared" si="147"/>
        <v/>
      </c>
      <c r="S522" s="3" t="str">
        <f t="shared" si="147"/>
        <v/>
      </c>
      <c r="T522" s="3" t="str">
        <f t="shared" si="147"/>
        <v/>
      </c>
      <c r="U522" s="3" t="str">
        <f t="shared" si="147"/>
        <v/>
      </c>
      <c r="V522" s="3" t="str">
        <f t="shared" si="147"/>
        <v/>
      </c>
      <c r="W522" s="3" t="str">
        <f t="shared" si="147"/>
        <v/>
      </c>
      <c r="X522" s="3" t="str">
        <f t="shared" si="147"/>
        <v/>
      </c>
      <c r="Y522" s="3" t="str">
        <f t="shared" si="147"/>
        <v/>
      </c>
      <c r="Z522" s="3" t="str">
        <f t="shared" si="147"/>
        <v/>
      </c>
      <c r="AA522" s="3" t="str">
        <f t="shared" si="147"/>
        <v/>
      </c>
      <c r="AB522" s="3" t="str">
        <f t="shared" si="147"/>
        <v/>
      </c>
      <c r="AC522" s="3" t="str">
        <f t="shared" si="147"/>
        <v/>
      </c>
      <c r="AD522" s="3" t="str">
        <f t="shared" si="147"/>
        <v/>
      </c>
      <c r="AE522" s="3" t="str">
        <f t="shared" si="147"/>
        <v/>
      </c>
      <c r="AF522" s="3" t="str">
        <f t="shared" si="147"/>
        <v/>
      </c>
      <c r="AG522" s="3" t="str">
        <f t="shared" si="147"/>
        <v/>
      </c>
      <c r="AH522" s="3" t="str">
        <f t="shared" si="147"/>
        <v/>
      </c>
      <c r="AI522" s="3" t="str">
        <f t="shared" si="147"/>
        <v/>
      </c>
      <c r="AJ522" s="3" t="str">
        <f t="shared" si="147"/>
        <v/>
      </c>
      <c r="AK522" s="3" t="str">
        <f t="shared" si="147"/>
        <v/>
      </c>
      <c r="AL522" s="3" t="str">
        <f t="shared" si="147"/>
        <v/>
      </c>
      <c r="AM522" s="3" t="str">
        <f t="shared" si="147"/>
        <v/>
      </c>
      <c r="AN522" s="3" t="str">
        <f t="shared" si="147"/>
        <v/>
      </c>
      <c r="AO522" s="3" t="str">
        <f t="shared" si="147"/>
        <v/>
      </c>
      <c r="AP522" s="3" t="str">
        <f t="shared" si="147"/>
        <v/>
      </c>
    </row>
    <row r="523" spans="1:50" s="1" customFormat="1" ht="17.25" thickBot="1" x14ac:dyDescent="0.35">
      <c r="A523" s="51"/>
      <c r="B523" s="2">
        <v>20250627</v>
      </c>
      <c r="C523" s="43" t="str" cm="1">
        <f t="array" ref="C523">_xlfn.SWITCH(C522&amp;"","1","T","3","T","6","T","b3","T","6M","T","1M","T","2","S","4","S","b6","S","b2","S","2M","S","4m","S","4M","S","5","D","7","D","b7","D","3M","D","5m","D","5M","D","")
&amp; _xlfn.SWITCH(D522&amp;"","1","T","3","T","6","T","b3","T","6M","T","1M","T","2","S","4","S","b6","S","b2","S","2M","S","4m","S","4M","S","5","D","7","D","b7","D","3M","D","5m","D","5M","D","")
&amp; _xlfn.SWITCH(E522&amp;"","1","T","3","T","6","T","b3","T","6M","T","1M","T","2","S","4","S","b6","S","b2","S","2M","S","4m","S","4M","S","5","D","7","D","b7","D","3M","D","5m","D","5M","D","")
&amp; _xlfn.SWITCH(F522&amp;"","1","T","3","T","6","T","b3","T","6M","T","1M","T","2","S","4","S","b6","S","b2","S","2M","S","4m","S","4M","S","5","D","7","D","b7","D","3M","D","5m","D","5M","D","")
&amp; " "
&amp; _xlfn.SWITCH(G522&amp;"","1","T","3","T","6","T","b3","T","6M","T","1M","T","2","S","4","S","b6","S","b2","S","2M","S","4m","S","4M","S","5","D","7","D","b7","D","3M","D","5m","D","5M","D","")
&amp; _xlfn.SWITCH(H522&amp;"","1","T","3","T","6","T","b3","T","6M","T","1M","T","2","S","4","S","b6","S","b2","S","2M","S","4m","S","4M","S","5","D","7","D","b7","D","3M","D","5m","D","5M","D","")
&amp; _xlfn.SWITCH(I522&amp;"","1","T","3","T","6","T","b3","T","6M","T","1M","T","2","S","4","S","b6","S","b2","S","2M","S","4m","S","4M","S","5","D","7","D","b7","D","3M","D","5m","D","5M","D","")
&amp; _xlfn.SWITCH(J522&amp;"","1","T","3","T","6","T","b3","T","6M","T","1M","T","2","S","4","S","b6","S","b2","S","2M","S","4m","S","4M","S","5","D","7","D","b7","D","3M","D","5m","D","5M","D","")</f>
        <v xml:space="preserve"> </v>
      </c>
      <c r="D523" s="44"/>
      <c r="E523" s="44"/>
      <c r="F523" s="44"/>
      <c r="G523" s="44"/>
      <c r="H523" s="44"/>
      <c r="I523" s="44"/>
      <c r="J523" s="45"/>
      <c r="K523" s="43" t="str" cm="1">
        <f t="array" ref="K523">_xlfn.SWITCH(K522&amp;"","1","T","3","T","6","T","b3","T","6M","T","1M","T","2","S","4","S","b6","S","b2","S","2M","S","4m","S","4M","S","5","D","7","D","b7","D","3M","D","5m","D","5M","D","")
&amp; _xlfn.SWITCH(L522&amp;"","1","T","3","T","6","T","b3","T","6M","T","1M","T","2","S","4","S","b6","S","b2","S","2M","S","4m","S","4M","S","5","D","7","D","b7","D","3M","D","5m","D","5M","D","")
&amp; _xlfn.SWITCH(M522&amp;"","1","T","3","T","6","T","b3","T","6M","T","1M","T","2","S","4","S","b6","S","b2","S","2M","S","4m","S","4M","S","5","D","7","D","b7","D","3M","D","5m","D","5M","D","")
&amp; _xlfn.SWITCH(N522&amp;"","1","T","3","T","6","T","b3","T","6M","T","1M","T","2","S","4","S","b6","S","b2","S","2M","S","4m","S","4M","S","5","D","7","D","b7","D","3M","D","5m","D","5M","D","")
&amp; " "
&amp; _xlfn.SWITCH(O522&amp;"","1","T","3","T","6","T","b3","T","6M","T","1M","T","2","S","4","S","b6","S","b2","S","2M","S","4m","S","4M","S","5","D","7","D","b7","D","3M","D","5m","D","5M","D","")
&amp; _xlfn.SWITCH(P522&amp;"","1","T","3","T","6","T","b3","T","6M","T","1M","T","2","S","4","S","b6","S","b2","S","2M","S","4m","S","4M","S","5","D","7","D","b7","D","3M","D","5m","D","5M","D","")
&amp; _xlfn.SWITCH(Q522&amp;"","1","T","3","T","6","T","b3","T","6M","T","1M","T","2","S","4","S","b6","S","b2","S","2M","S","4m","S","4M","S","5","D","7","D","b7","D","3M","D","5m","D","5M","D","")
&amp; _xlfn.SWITCH(R522&amp;"","1","T","3","T","6","T","b3","T","6M","T","1M","T","2","S","4","S","b6","S","b2","S","2M","S","4m","S","4M","S","5","D","7","D","b7","D","3M","D","5m","D","5M","D","")</f>
        <v xml:space="preserve"> </v>
      </c>
      <c r="L523" s="44"/>
      <c r="M523" s="44"/>
      <c r="N523" s="44"/>
      <c r="O523" s="44"/>
      <c r="P523" s="44"/>
      <c r="Q523" s="44"/>
      <c r="R523" s="45"/>
      <c r="S523" s="43" t="str" cm="1">
        <f t="array" ref="S523">_xlfn.SWITCH(S522&amp;"","1","T","3","T","6","T","b3","T","6M","T","1M","T","2","S","4","S","b6","S","b2","S","2M","S","4m","S","4M","S","5","D","7","D","b7","D","3M","D","5m","D","5M","D","")
&amp; _xlfn.SWITCH(T522&amp;"","1","T","3","T","6","T","b3","T","6M","T","1M","T","2","S","4","S","b6","S","b2","S","2M","S","4m","S","4M","S","5","D","7","D","b7","D","3M","D","5m","D","5M","D","")
&amp; _xlfn.SWITCH(U522&amp;"","1","T","3","T","6","T","b3","T","6M","T","1M","T","2","S","4","S","b6","S","b2","S","2M","S","4m","S","4M","S","5","D","7","D","b7","D","3M","D","5m","D","5M","D","")
&amp; _xlfn.SWITCH(V522&amp;"","1","T","3","T","6","T","b3","T","6M","T","1M","T","2","S","4","S","b6","S","b2","S","2M","S","4m","S","4M","S","5","D","7","D","b7","D","3M","D","5m","D","5M","D","")
&amp; " "
&amp; _xlfn.SWITCH(W522&amp;"","1","T","3","T","6","T","b3","T","6M","T","1M","T","2","S","4","S","b6","S","b2","S","2M","S","4m","S","4M","S","5","D","7","D","b7","D","3M","D","5m","D","5M","D","")
&amp; _xlfn.SWITCH(X522&amp;"","1","T","3","T","6","T","b3","T","6M","T","1M","T","2","S","4","S","b6","S","b2","S","2M","S","4m","S","4M","S","5","D","7","D","b7","D","3M","D","5m","D","5M","D","")
&amp; _xlfn.SWITCH(Y522&amp;"","1","T","3","T","6","T","b3","T","6M","T","1M","T","2","S","4","S","b6","S","b2","S","2M","S","4m","S","4M","S","5","D","7","D","b7","D","3M","D","5m","D","5M","D","")
&amp; _xlfn.SWITCH(Z522&amp;"","1","T","3","T","6","T","b3","T","6M","T","1M","T","2","S","4","S","b6","S","b2","S","2M","S","4m","S","4M","S","5","D","7","D","b7","D","3M","D","5m","D","5M","D","")</f>
        <v xml:space="preserve"> </v>
      </c>
      <c r="T523" s="44"/>
      <c r="U523" s="44"/>
      <c r="V523" s="44"/>
      <c r="W523" s="44"/>
      <c r="X523" s="44"/>
      <c r="Y523" s="44"/>
      <c r="Z523" s="45"/>
      <c r="AA523" s="43" t="str" cm="1">
        <f t="array" ref="AA523">_xlfn.SWITCH(AA522&amp;"","1","T","3","T","6","T","b3","T","6M","T","1M","T","2","S","4","S","b6","S","b2","S","2M","S","4m","S","4M","S","5","D","7","D","b7","D","3M","D","5m","D","5M","D","")
&amp; _xlfn.SWITCH(AB522&amp;"","1","T","3","T","6","T","b3","T","6M","T","1M","T","2","S","4","S","b6","S","b2","S","2M","S","4m","S","4M","S","5","D","7","D","b7","D","3M","D","5m","D","5M","D","")
&amp; _xlfn.SWITCH(AC522&amp;"","1","T","3","T","6","T","b3","T","6M","T","1M","T","2","S","4","S","b6","S","b2","S","2M","S","4m","S","4M","S","5","D","7","D","b7","D","3M","D","5m","D","5M","D","")
&amp; _xlfn.SWITCH(AD522&amp;"","1","T","3","T","6","T","b3","T","6M","T","1M","T","2","S","4","S","b6","S","b2","S","2M","S","4m","S","4M","S","5","D","7","D","b7","D","3M","D","5m","D","5M","D","")
&amp; " "
&amp; _xlfn.SWITCH(AE522&amp;"","1","T","3","T","6","T","b3","T","6M","T","1M","T","2","S","4","S","b6","S","b2","S","2M","S","4m","S","4M","S","5","D","7","D","b7","D","3M","D","5m","D","5M","D","")
&amp; _xlfn.SWITCH(AF522&amp;"","1","T","3","T","6","T","b3","T","6M","T","1M","T","2","S","4","S","b6","S","b2","S","2M","S","4m","S","4M","S","5","D","7","D","b7","D","3M","D","5m","D","5M","D","")
&amp; _xlfn.SWITCH(AG522&amp;"","1","T","3","T","6","T","b3","T","6M","T","1M","T","2","S","4","S","b6","S","b2","S","2M","S","4m","S","4M","S","5","D","7","D","b7","D","3M","D","5m","D","5M","D","")
&amp; _xlfn.SWITCH(AH522&amp;"","1","T","3","T","6","T","b3","T","6M","T","1M","T","2","S","4","S","b6","S","b2","S","2M","S","4m","S","4M","S","5","D","7","D","b7","D","3M","D","5m","D","5M","D","")</f>
        <v xml:space="preserve"> </v>
      </c>
      <c r="AB523" s="44"/>
      <c r="AC523" s="44"/>
      <c r="AD523" s="44"/>
      <c r="AE523" s="44"/>
      <c r="AF523" s="44"/>
      <c r="AG523" s="44"/>
      <c r="AH523" s="45"/>
      <c r="AI523" s="43" t="str" cm="1">
        <f t="array" ref="AI523">_xlfn.SWITCH(AI522&amp;"","1","T","3","T","6","T","b3","T","6M","T","1M","T","2","S","4","S","b6","S","b2","S","2M","S","4m","S","4M","S","5","D","7","D","b7","D","3M","D","5m","D","5M","D","")
&amp; _xlfn.SWITCH(AJ522&amp;"","1","T","3","T","6","T","b3","T","6M","T","1M","T","2","S","4","S","b6","S","b2","S","2M","S","4m","S","4M","S","5","D","7","D","b7","D","3M","D","5m","D","5M","D","")
&amp; _xlfn.SWITCH(AK522&amp;"","1","T","3","T","6","T","b3","T","6M","T","1M","T","2","S","4","S","b6","S","b2","S","2M","S","4m","S","4M","S","5","D","7","D","b7","D","3M","D","5m","D","5M","D","")
&amp; _xlfn.SWITCH(AL522&amp;"","1","T","3","T","6","T","b3","T","6M","T","1M","T","2","S","4","S","b6","S","b2","S","2M","S","4m","S","4M","S","5","D","7","D","b7","D","3M","D","5m","D","5M","D","")
&amp; " "
&amp; _xlfn.SWITCH(AM522&amp;"","1","T","3","T","6","T","b3","T","6M","T","1M","T","2","S","4","S","b6","S","b2","S","2M","S","4m","S","4M","S","5","D","7","D","b7","D","3M","D","5m","D","5M","D","")
&amp; _xlfn.SWITCH(AN522&amp;"","1","T","3","T","6","T","b3","T","6M","T","1M","T","2","S","4","S","b6","S","b2","S","2M","S","4m","S","4M","S","5","D","7","D","b7","D","3M","D","5m","D","5M","D","")
&amp; _xlfn.SWITCH(AO522&amp;"","1","T","3","T","6","T","b3","T","6M","T","1M","T","2","S","4","S","b6","S","b2","S","2M","S","4m","S","4M","S","5","D","7","D","b7","D","3M","D","5m","D","5M","D","")
&amp; _xlfn.SWITCH(AP522&amp;"","1","T","3","T","6","T","b3","T","6M","T","1M","T","2","S","4","S","b6","S","b2","S","2M","S","4m","S","4M","S","5","D","7","D","b7","D","3M","D","5m","D","5M","D","")</f>
        <v xml:space="preserve"> </v>
      </c>
      <c r="AJ523" s="44"/>
      <c r="AK523" s="44"/>
      <c r="AL523" s="44"/>
      <c r="AM523" s="44"/>
      <c r="AN523" s="44"/>
      <c r="AO523" s="44"/>
      <c r="AP523" s="45"/>
    </row>
    <row r="524" spans="1:50" s="6" customFormat="1" x14ac:dyDescent="0.3">
      <c r="A524" s="49" t="s">
        <v>131</v>
      </c>
      <c r="B524" s="7" t="s">
        <v>809</v>
      </c>
      <c r="C524" s="46" t="s">
        <v>4</v>
      </c>
      <c r="D524" s="47"/>
      <c r="E524" s="47"/>
      <c r="F524" s="47"/>
      <c r="G524" s="47"/>
      <c r="H524" s="47"/>
      <c r="I524" s="47"/>
      <c r="J524" s="48"/>
      <c r="K524" s="46" t="s">
        <v>3</v>
      </c>
      <c r="L524" s="47"/>
      <c r="M524" s="47"/>
      <c r="N524" s="47"/>
      <c r="O524" s="47"/>
      <c r="P524" s="47"/>
      <c r="Q524" s="47"/>
      <c r="R524" s="48"/>
      <c r="S524" s="46" t="s">
        <v>2</v>
      </c>
      <c r="T524" s="47"/>
      <c r="U524" s="47"/>
      <c r="V524" s="47"/>
      <c r="W524" s="47"/>
      <c r="X524" s="47"/>
      <c r="Y524" s="47"/>
      <c r="Z524" s="48"/>
      <c r="AA524" s="40" t="s">
        <v>1</v>
      </c>
      <c r="AB524" s="41"/>
      <c r="AC524" s="41"/>
      <c r="AD524" s="41"/>
      <c r="AE524" s="41"/>
      <c r="AF524" s="41"/>
      <c r="AG524" s="41"/>
      <c r="AH524" s="42"/>
      <c r="AI524" s="46" t="s">
        <v>0</v>
      </c>
      <c r="AJ524" s="47"/>
      <c r="AK524" s="47"/>
      <c r="AL524" s="47"/>
      <c r="AM524" s="47"/>
      <c r="AN524" s="47"/>
      <c r="AO524" s="47"/>
      <c r="AP524" s="48"/>
      <c r="AQ524" s="40" t="s">
        <v>511</v>
      </c>
      <c r="AR524" s="41"/>
      <c r="AS524" s="41"/>
      <c r="AT524" s="41"/>
      <c r="AU524" s="41"/>
      <c r="AV524" s="41"/>
      <c r="AW524" s="41"/>
      <c r="AX524" s="42"/>
    </row>
    <row r="525" spans="1:50" x14ac:dyDescent="0.3">
      <c r="A525" s="50"/>
      <c r="B525" s="5" t="s">
        <v>27</v>
      </c>
      <c r="C525" s="3" t="s">
        <v>788</v>
      </c>
      <c r="D525" s="3" t="s">
        <v>788</v>
      </c>
      <c r="E525" s="3" t="s">
        <v>788</v>
      </c>
      <c r="F525" s="3" t="s">
        <v>788</v>
      </c>
      <c r="G525" s="3"/>
      <c r="H525" s="3"/>
      <c r="I525" s="3"/>
      <c r="J525" s="3"/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24</v>
      </c>
      <c r="T525" s="3" t="s">
        <v>24</v>
      </c>
      <c r="U525" s="3" t="s">
        <v>39</v>
      </c>
      <c r="V525" s="3" t="s">
        <v>31</v>
      </c>
      <c r="W525" s="3" t="s">
        <v>24</v>
      </c>
      <c r="X525" s="3" t="s">
        <v>23</v>
      </c>
      <c r="Y525" s="3" t="s">
        <v>39</v>
      </c>
      <c r="Z525" s="3" t="s">
        <v>39</v>
      </c>
      <c r="AA525" s="3" t="s">
        <v>23</v>
      </c>
      <c r="AB525" s="3" t="s">
        <v>7</v>
      </c>
      <c r="AC525" s="3" t="s">
        <v>39</v>
      </c>
      <c r="AD525" s="3" t="s">
        <v>39</v>
      </c>
      <c r="AE525" s="3" t="s">
        <v>23</v>
      </c>
      <c r="AF525" s="3" t="s">
        <v>7</v>
      </c>
      <c r="AG525" s="3" t="s">
        <v>39</v>
      </c>
      <c r="AH525" s="3" t="s">
        <v>305</v>
      </c>
      <c r="AI525" s="3" t="s">
        <v>24</v>
      </c>
      <c r="AJ525" s="3" t="s">
        <v>7</v>
      </c>
      <c r="AK525" s="3" t="s">
        <v>31</v>
      </c>
      <c r="AL525" s="29" t="s">
        <v>27</v>
      </c>
      <c r="AM525" s="3" t="s">
        <v>24</v>
      </c>
      <c r="AN525" s="3" t="s">
        <v>23</v>
      </c>
      <c r="AO525" s="3" t="s">
        <v>7</v>
      </c>
      <c r="AP525" s="3" t="s">
        <v>23</v>
      </c>
      <c r="AQ525" s="3" t="s">
        <v>23</v>
      </c>
      <c r="AR525" s="3" t="s">
        <v>7</v>
      </c>
      <c r="AS525" s="3" t="s">
        <v>39</v>
      </c>
      <c r="AT525" s="3" t="s">
        <v>39</v>
      </c>
      <c r="AU525" s="3" t="s">
        <v>23</v>
      </c>
      <c r="AV525" s="3" t="s">
        <v>7</v>
      </c>
      <c r="AW525" s="3" t="s">
        <v>39</v>
      </c>
      <c r="AX525" s="3" t="s">
        <v>305</v>
      </c>
    </row>
    <row r="526" spans="1:50" x14ac:dyDescent="0.3">
      <c r="A526" s="50"/>
      <c r="B526" s="4">
        <v>106</v>
      </c>
      <c r="C526" s="3" t="str">
        <f t="shared" ref="C526:AP526" si="148">IFERROR(INDEX($B$1:$Q$1, MATCH(C525, INDEX($B$2:$Q$13, MATCH($B525, $A$2:$A$13, 0), 0), 0)), IFERROR(INDEX($S$1:$AC$1, MATCH(C525, INDEX($S$2:$AC$13, MATCH($B525, $R$2:$R$13, 0), 0), 0)), ""))</f>
        <v/>
      </c>
      <c r="D526" s="3" t="str">
        <f t="shared" si="148"/>
        <v/>
      </c>
      <c r="E526" s="3" t="str">
        <f t="shared" si="148"/>
        <v/>
      </c>
      <c r="F526" s="3" t="str">
        <f t="shared" si="148"/>
        <v/>
      </c>
      <c r="G526" s="3" t="str">
        <f t="shared" si="148"/>
        <v/>
      </c>
      <c r="H526" s="3" t="str">
        <f t="shared" si="148"/>
        <v/>
      </c>
      <c r="I526" s="3" t="str">
        <f t="shared" si="148"/>
        <v/>
      </c>
      <c r="J526" s="3" t="str">
        <f t="shared" si="148"/>
        <v/>
      </c>
      <c r="K526" s="3">
        <f t="shared" si="148"/>
        <v>1</v>
      </c>
      <c r="L526" s="3">
        <f t="shared" si="148"/>
        <v>1</v>
      </c>
      <c r="M526" s="3">
        <f t="shared" si="148"/>
        <v>1</v>
      </c>
      <c r="N526" s="3">
        <f t="shared" si="148"/>
        <v>1</v>
      </c>
      <c r="O526" s="3">
        <f t="shared" si="148"/>
        <v>1</v>
      </c>
      <c r="P526" s="3">
        <f t="shared" si="148"/>
        <v>1</v>
      </c>
      <c r="Q526" s="3">
        <f t="shared" si="148"/>
        <v>1</v>
      </c>
      <c r="R526" s="3">
        <f t="shared" si="148"/>
        <v>1</v>
      </c>
      <c r="S526" s="3">
        <f t="shared" si="148"/>
        <v>4</v>
      </c>
      <c r="T526" s="3">
        <f t="shared" si="148"/>
        <v>4</v>
      </c>
      <c r="U526" s="3">
        <f t="shared" si="148"/>
        <v>5</v>
      </c>
      <c r="V526" s="3" t="str">
        <f t="shared" si="148"/>
        <v>1M</v>
      </c>
      <c r="W526" s="3">
        <f t="shared" si="148"/>
        <v>4</v>
      </c>
      <c r="X526" s="3">
        <f t="shared" si="148"/>
        <v>6</v>
      </c>
      <c r="Y526" s="3">
        <f t="shared" si="148"/>
        <v>5</v>
      </c>
      <c r="Z526" s="3">
        <f t="shared" si="148"/>
        <v>5</v>
      </c>
      <c r="AA526" s="3">
        <f t="shared" si="148"/>
        <v>6</v>
      </c>
      <c r="AB526" s="3">
        <f t="shared" si="148"/>
        <v>7</v>
      </c>
      <c r="AC526" s="3">
        <f t="shared" si="148"/>
        <v>5</v>
      </c>
      <c r="AD526" s="3">
        <f t="shared" si="148"/>
        <v>5</v>
      </c>
      <c r="AE526" s="3">
        <f t="shared" si="148"/>
        <v>6</v>
      </c>
      <c r="AF526" s="3">
        <f t="shared" si="148"/>
        <v>7</v>
      </c>
      <c r="AG526" s="3">
        <f t="shared" si="148"/>
        <v>5</v>
      </c>
      <c r="AH526" s="3">
        <f t="shared" si="148"/>
        <v>5</v>
      </c>
      <c r="AI526" s="3">
        <f t="shared" si="148"/>
        <v>4</v>
      </c>
      <c r="AJ526" s="3">
        <f t="shared" si="148"/>
        <v>7</v>
      </c>
      <c r="AK526" s="3" t="str">
        <f t="shared" si="148"/>
        <v>1M</v>
      </c>
      <c r="AL526" s="3">
        <f t="shared" si="148"/>
        <v>1</v>
      </c>
      <c r="AM526" s="3">
        <f t="shared" si="148"/>
        <v>4</v>
      </c>
      <c r="AN526" s="3">
        <f t="shared" si="148"/>
        <v>6</v>
      </c>
      <c r="AO526" s="3">
        <f t="shared" si="148"/>
        <v>7</v>
      </c>
      <c r="AP526" s="3">
        <f t="shared" si="148"/>
        <v>6</v>
      </c>
      <c r="AQ526" s="3">
        <f t="shared" ref="AQ526:AX526" si="149">IFERROR(INDEX($B$1:$Q$1, MATCH(AQ525, INDEX($B$2:$Q$13, MATCH($B525, $A$2:$A$13, 0), 0), 0)), IFERROR(INDEX($S$1:$AC$1, MATCH(AQ525, INDEX($S$2:$AC$13, MATCH($B525, $R$2:$R$13, 0), 0), 0)), ""))</f>
        <v>6</v>
      </c>
      <c r="AR526" s="3">
        <f t="shared" si="149"/>
        <v>7</v>
      </c>
      <c r="AS526" s="3">
        <f t="shared" si="149"/>
        <v>5</v>
      </c>
      <c r="AT526" s="3">
        <f t="shared" si="149"/>
        <v>5</v>
      </c>
      <c r="AU526" s="3">
        <f t="shared" si="149"/>
        <v>6</v>
      </c>
      <c r="AV526" s="3">
        <f t="shared" si="149"/>
        <v>7</v>
      </c>
      <c r="AW526" s="3">
        <f t="shared" si="149"/>
        <v>5</v>
      </c>
      <c r="AX526" s="3">
        <f t="shared" si="149"/>
        <v>5</v>
      </c>
    </row>
    <row r="527" spans="1:50" s="1" customFormat="1" ht="17.25" thickBot="1" x14ac:dyDescent="0.35">
      <c r="A527" s="50"/>
      <c r="B527" s="2">
        <v>20241125</v>
      </c>
      <c r="C527" s="43" t="str" cm="1">
        <f t="array" ref="C527">_xlfn.SWITCH(C526&amp;"","1","T","3","T","6","T","b3","T","6M","T","1M","T","2","S","4","S","b6","S","b2","S","2M","S","4m","S","4M","S","5","D","7","D","b7","D","3M","D","5m","D","5M","D","")
&amp; _xlfn.SWITCH(D526&amp;"","1","T","3","T","6","T","b3","T","6M","T","1M","T","2","S","4","S","b6","S","b2","S","2M","S","4m","S","4M","S","5","D","7","D","b7","D","3M","D","5m","D","5M","D","")
&amp; _xlfn.SWITCH(E526&amp;"","1","T","3","T","6","T","b3","T","6M","T","1M","T","2","S","4","S","b6","S","b2","S","2M","S","4m","S","4M","S","5","D","7","D","b7","D","3M","D","5m","D","5M","D","")
&amp; _xlfn.SWITCH(F526&amp;"","1","T","3","T","6","T","b3","T","6M","T","1M","T","2","S","4","S","b6","S","b2","S","2M","S","4m","S","4M","S","5","D","7","D","b7","D","3M","D","5m","D","5M","D","")
&amp; " "
&amp; _xlfn.SWITCH(G526&amp;"","1","T","3","T","6","T","b3","T","6M","T","1M","T","2","S","4","S","b6","S","b2","S","2M","S","4m","S","4M","S","5","D","7","D","b7","D","3M","D","5m","D","5M","D","")
&amp; _xlfn.SWITCH(H526&amp;"","1","T","3","T","6","T","b3","T","6M","T","1M","T","2","S","4","S","b6","S","b2","S","2M","S","4m","S","4M","S","5","D","7","D","b7","D","3M","D","5m","D","5M","D","")
&amp; _xlfn.SWITCH(I526&amp;"","1","T","3","T","6","T","b3","T","6M","T","1M","T","2","S","4","S","b6","S","b2","S","2M","S","4m","S","4M","S","5","D","7","D","b7","D","3M","D","5m","D","5M","D","")
&amp; _xlfn.SWITCH(J526&amp;"","1","T","3","T","6","T","b3","T","6M","T","1M","T","2","S","4","S","b6","S","b2","S","2M","S","4m","S","4M","S","5","D","7","D","b7","D","3M","D","5m","D","5M","D","")</f>
        <v xml:space="preserve"> </v>
      </c>
      <c r="D527" s="44"/>
      <c r="E527" s="44"/>
      <c r="F527" s="44"/>
      <c r="G527" s="44"/>
      <c r="H527" s="44"/>
      <c r="I527" s="44"/>
      <c r="J527" s="45"/>
      <c r="K527" s="43" t="str" cm="1">
        <f t="array" ref="K527">_xlfn.SWITCH(K526&amp;"","1","T","3","T","6","T","b3","T","6M","T","1M","T","2","S","4","S","b6","S","b2","S","2M","S","4m","S","4M","S","5","D","7","D","b7","D","3M","D","5m","D","5M","D","")
&amp; _xlfn.SWITCH(L526&amp;"","1","T","3","T","6","T","b3","T","6M","T","1M","T","2","S","4","S","b6","S","b2","S","2M","S","4m","S","4M","S","5","D","7","D","b7","D","3M","D","5m","D","5M","D","")
&amp; _xlfn.SWITCH(M526&amp;"","1","T","3","T","6","T","b3","T","6M","T","1M","T","2","S","4","S","b6","S","b2","S","2M","S","4m","S","4M","S","5","D","7","D","b7","D","3M","D","5m","D","5M","D","")
&amp; _xlfn.SWITCH(N526&amp;"","1","T","3","T","6","T","b3","T","6M","T","1M","T","2","S","4","S","b6","S","b2","S","2M","S","4m","S","4M","S","5","D","7","D","b7","D","3M","D","5m","D","5M","D","")
&amp; " "
&amp; _xlfn.SWITCH(O526&amp;"","1","T","3","T","6","T","b3","T","6M","T","1M","T","2","S","4","S","b6","S","b2","S","2M","S","4m","S","4M","S","5","D","7","D","b7","D","3M","D","5m","D","5M","D","")
&amp; _xlfn.SWITCH(P526&amp;"","1","T","3","T","6","T","b3","T","6M","T","1M","T","2","S","4","S","b6","S","b2","S","2M","S","4m","S","4M","S","5","D","7","D","b7","D","3M","D","5m","D","5M","D","")
&amp; _xlfn.SWITCH(Q526&amp;"","1","T","3","T","6","T","b3","T","6M","T","1M","T","2","S","4","S","b6","S","b2","S","2M","S","4m","S","4M","S","5","D","7","D","b7","D","3M","D","5m","D","5M","D","")
&amp; _xlfn.SWITCH(R526&amp;"","1","T","3","T","6","T","b3","T","6M","T","1M","T","2","S","4","S","b6","S","b2","S","2M","S","4m","S","4M","S","5","D","7","D","b7","D","3M","D","5m","D","5M","D","")</f>
        <v>TTTT TTTT</v>
      </c>
      <c r="L527" s="44"/>
      <c r="M527" s="44"/>
      <c r="N527" s="44"/>
      <c r="O527" s="44"/>
      <c r="P527" s="44"/>
      <c r="Q527" s="44"/>
      <c r="R527" s="45"/>
      <c r="S527" s="43" t="str" cm="1">
        <f t="array" ref="S527">_xlfn.SWITCH(S526&amp;"","1","T","3","T","6","T","b3","T","6M","T","1M","T","2","S","4","S","b6","S","b2","S","2M","S","4m","S","4M","S","5","D","7","D","b7","D","3M","D","5m","D","5M","D","")
&amp; _xlfn.SWITCH(T526&amp;"","1","T","3","T","6","T","b3","T","6M","T","1M","T","2","S","4","S","b6","S","b2","S","2M","S","4m","S","4M","S","5","D","7","D","b7","D","3M","D","5m","D","5M","D","")
&amp; _xlfn.SWITCH(U526&amp;"","1","T","3","T","6","T","b3","T","6M","T","1M","T","2","S","4","S","b6","S","b2","S","2M","S","4m","S","4M","S","5","D","7","D","b7","D","3M","D","5m","D","5M","D","")
&amp; _xlfn.SWITCH(V526&amp;"","1","T","3","T","6","T","b3","T","6M","T","1M","T","2","S","4","S","b6","S","b2","S","2M","S","4m","S","4M","S","5","D","7","D","b7","D","3M","D","5m","D","5M","D","")
&amp; " "
&amp; _xlfn.SWITCH(W526&amp;"","1","T","3","T","6","T","b3","T","6M","T","1M","T","2","S","4","S","b6","S","b2","S","2M","S","4m","S","4M","S","5","D","7","D","b7","D","3M","D","5m","D","5M","D","")
&amp; _xlfn.SWITCH(X526&amp;"","1","T","3","T","6","T","b3","T","6M","T","1M","T","2","S","4","S","b6","S","b2","S","2M","S","4m","S","4M","S","5","D","7","D","b7","D","3M","D","5m","D","5M","D","")
&amp; _xlfn.SWITCH(Y526&amp;"","1","T","3","T","6","T","b3","T","6M","T","1M","T","2","S","4","S","b6","S","b2","S","2M","S","4m","S","4M","S","5","D","7","D","b7","D","3M","D","5m","D","5M","D","")
&amp; _xlfn.SWITCH(Z526&amp;"","1","T","3","T","6","T","b3","T","6M","T","1M","T","2","S","4","S","b6","S","b2","S","2M","S","4m","S","4M","S","5","D","7","D","b7","D","3M","D","5m","D","5M","D","")</f>
        <v>SSDT STDD</v>
      </c>
      <c r="T527" s="44"/>
      <c r="U527" s="44"/>
      <c r="V527" s="44"/>
      <c r="W527" s="44"/>
      <c r="X527" s="44"/>
      <c r="Y527" s="44"/>
      <c r="Z527" s="45"/>
      <c r="AA527" s="43" t="str" cm="1">
        <f t="array" ref="AA527">_xlfn.SWITCH(AA526&amp;"","1","T","3","T","6","T","b3","T","6M","T","1M","T","2","S","4","S","b6","S","b2","S","2M","S","4m","S","4M","S","5","D","7","D","b7","D","3M","D","5m","D","5M","D","")
&amp; _xlfn.SWITCH(AB526&amp;"","1","T","3","T","6","T","b3","T","6M","T","1M","T","2","S","4","S","b6","S","b2","S","2M","S","4m","S","4M","S","5","D","7","D","b7","D","3M","D","5m","D","5M","D","")
&amp; _xlfn.SWITCH(AC526&amp;"","1","T","3","T","6","T","b3","T","6M","T","1M","T","2","S","4","S","b6","S","b2","S","2M","S","4m","S","4M","S","5","D","7","D","b7","D","3M","D","5m","D","5M","D","")
&amp; _xlfn.SWITCH(AD526&amp;"","1","T","3","T","6","T","b3","T","6M","T","1M","T","2","S","4","S","b6","S","b2","S","2M","S","4m","S","4M","S","5","D","7","D","b7","D","3M","D","5m","D","5M","D","")
&amp; " "
&amp; _xlfn.SWITCH(AE526&amp;"","1","T","3","T","6","T","b3","T","6M","T","1M","T","2","S","4","S","b6","S","b2","S","2M","S","4m","S","4M","S","5","D","7","D","b7","D","3M","D","5m","D","5M","D","")
&amp; _xlfn.SWITCH(AF526&amp;"","1","T","3","T","6","T","b3","T","6M","T","1M","T","2","S","4","S","b6","S","b2","S","2M","S","4m","S","4M","S","5","D","7","D","b7","D","3M","D","5m","D","5M","D","")
&amp; _xlfn.SWITCH(AG526&amp;"","1","T","3","T","6","T","b3","T","6M","T","1M","T","2","S","4","S","b6","S","b2","S","2M","S","4m","S","4M","S","5","D","7","D","b7","D","3M","D","5m","D","5M","D","")
&amp; _xlfn.SWITCH(AH526&amp;"","1","T","3","T","6","T","b3","T","6M","T","1M","T","2","S","4","S","b6","S","b2","S","2M","S","4m","S","4M","S","5","D","7","D","b7","D","3M","D","5m","D","5M","D","")</f>
        <v>TDDD TDDD</v>
      </c>
      <c r="AB527" s="44"/>
      <c r="AC527" s="44"/>
      <c r="AD527" s="44"/>
      <c r="AE527" s="44"/>
      <c r="AF527" s="44"/>
      <c r="AG527" s="44"/>
      <c r="AH527" s="45"/>
      <c r="AI527" s="43" t="str" cm="1">
        <f t="array" ref="AI527">_xlfn.SWITCH(AI526&amp;"","1","T","3","T","6","T","b3","T","6M","T","1M","T","2","S","4","S","b6","S","b2","S","2M","S","4m","S","4M","S","5","D","7","D","b7","D","3M","D","5m","D","5M","D","")
&amp; _xlfn.SWITCH(AJ526&amp;"","1","T","3","T","6","T","b3","T","6M","T","1M","T","2","S","4","S","b6","S","b2","S","2M","S","4m","S","4M","S","5","D","7","D","b7","D","3M","D","5m","D","5M","D","")
&amp; _xlfn.SWITCH(AK526&amp;"","1","T","3","T","6","T","b3","T","6M","T","1M","T","2","S","4","S","b6","S","b2","S","2M","S","4m","S","4M","S","5","D","7","D","b7","D","3M","D","5m","D","5M","D","")
&amp; _xlfn.SWITCH(AL526&amp;"","1","T","3","T","6","T","b3","T","6M","T","1M","T","2","S","4","S","b6","S","b2","S","2M","S","4m","S","4M","S","5","D","7","D","b7","D","3M","D","5m","D","5M","D","")
&amp; " "
&amp; _xlfn.SWITCH(AM526&amp;"","1","T","3","T","6","T","b3","T","6M","T","1M","T","2","S","4","S","b6","S","b2","S","2M","S","4m","S","4M","S","5","D","7","D","b7","D","3M","D","5m","D","5M","D","")
&amp; _xlfn.SWITCH(AN526&amp;"","1","T","3","T","6","T","b3","T","6M","T","1M","T","2","S","4","S","b6","S","b2","S","2M","S","4m","S","4M","S","5","D","7","D","b7","D","3M","D","5m","D","5M","D","")
&amp; _xlfn.SWITCH(AO526&amp;"","1","T","3","T","6","T","b3","T","6M","T","1M","T","2","S","4","S","b6","S","b2","S","2M","S","4m","S","4M","S","5","D","7","D","b7","D","3M","D","5m","D","5M","D","")
&amp; _xlfn.SWITCH(AP526&amp;"","1","T","3","T","6","T","b3","T","6M","T","1M","T","2","S","4","S","b6","S","b2","S","2M","S","4m","S","4M","S","5","D","7","D","b7","D","3M","D","5m","D","5M","D","")</f>
        <v>SDTT STDT</v>
      </c>
      <c r="AJ527" s="44"/>
      <c r="AK527" s="44"/>
      <c r="AL527" s="44"/>
      <c r="AM527" s="44"/>
      <c r="AN527" s="44"/>
      <c r="AO527" s="44"/>
      <c r="AP527" s="45"/>
      <c r="AQ527" s="43" t="str" cm="1">
        <f t="array" ref="AQ527">_xlfn.SWITCH(AQ526&amp;"","1","T","3","T","6","T","b3","T","6M","T","1M","T","2","S","4","S","b6","S","b2","S","2M","S","4m","S","4M","S","5","D","7","D","b7","D","3M","D","5m","D","5M","D","")
&amp; _xlfn.SWITCH(AR526&amp;"","1","T","3","T","6","T","b3","T","6M","T","1M","T","2","S","4","S","b6","S","b2","S","2M","S","4m","S","4M","S","5","D","7","D","b7","D","3M","D","5m","D","5M","D","")
&amp; _xlfn.SWITCH(AS526&amp;"","1","T","3","T","6","T","b3","T","6M","T","1M","T","2","S","4","S","b6","S","b2","S","2M","S","4m","S","4M","S","5","D","7","D","b7","D","3M","D","5m","D","5M","D","")
&amp; _xlfn.SWITCH(AT526&amp;"","1","T","3","T","6","T","b3","T","6M","T","1M","T","2","S","4","S","b6","S","b2","S","2M","S","4m","S","4M","S","5","D","7","D","b7","D","3M","D","5m","D","5M","D","")
&amp; " "
&amp; _xlfn.SWITCH(AU526&amp;"","1","T","3","T","6","T","b3","T","6M","T","1M","T","2","S","4","S","b6","S","b2","S","2M","S","4m","S","4M","S","5","D","7","D","b7","D","3M","D","5m","D","5M","D","")
&amp; _xlfn.SWITCH(AV526&amp;"","1","T","3","T","6","T","b3","T","6M","T","1M","T","2","S","4","S","b6","S","b2","S","2M","S","4m","S","4M","S","5","D","7","D","b7","D","3M","D","5m","D","5M","D","")
&amp; _xlfn.SWITCH(AW526&amp;"","1","T","3","T","6","T","b3","T","6M","T","1M","T","2","S","4","S","b6","S","b2","S","2M","S","4m","S","4M","S","5","D","7","D","b7","D","3M","D","5m","D","5M","D","")
&amp; _xlfn.SWITCH(AX526&amp;"","1","T","3","T","6","T","b3","T","6M","T","1M","T","2","S","4","S","b6","S","b2","S","2M","S","4m","S","4M","S","5","D","7","D","b7","D","3M","D","5m","D","5M","D","")</f>
        <v>TDDD TDDD</v>
      </c>
      <c r="AR527" s="44"/>
      <c r="AS527" s="44"/>
      <c r="AT527" s="44"/>
      <c r="AU527" s="44"/>
      <c r="AV527" s="44"/>
      <c r="AW527" s="44"/>
      <c r="AX527" s="45"/>
    </row>
    <row r="528" spans="1:50" s="6" customFormat="1" x14ac:dyDescent="0.3">
      <c r="A528" s="50"/>
      <c r="B528" s="7" t="s">
        <v>810</v>
      </c>
      <c r="C528" s="40" t="s">
        <v>4</v>
      </c>
      <c r="D528" s="41"/>
      <c r="E528" s="41"/>
      <c r="F528" s="41"/>
      <c r="G528" s="41"/>
      <c r="H528" s="41"/>
      <c r="I528" s="41"/>
      <c r="J528" s="42"/>
      <c r="K528" s="40" t="s">
        <v>3</v>
      </c>
      <c r="L528" s="41"/>
      <c r="M528" s="41"/>
      <c r="N528" s="41"/>
      <c r="O528" s="41"/>
      <c r="P528" s="41"/>
      <c r="Q528" s="41"/>
      <c r="R528" s="42"/>
      <c r="S528" s="40" t="s">
        <v>2</v>
      </c>
      <c r="T528" s="41"/>
      <c r="U528" s="41"/>
      <c r="V528" s="41"/>
      <c r="W528" s="41"/>
      <c r="X528" s="41"/>
      <c r="Y528" s="41"/>
      <c r="Z528" s="42"/>
      <c r="AA528" s="40" t="s">
        <v>1</v>
      </c>
      <c r="AB528" s="41"/>
      <c r="AC528" s="41"/>
      <c r="AD528" s="41"/>
      <c r="AE528" s="41"/>
      <c r="AF528" s="41"/>
      <c r="AG528" s="41"/>
      <c r="AH528" s="42"/>
      <c r="AI528" s="46" t="s">
        <v>0</v>
      </c>
      <c r="AJ528" s="47"/>
      <c r="AK528" s="47"/>
      <c r="AL528" s="47"/>
      <c r="AM528" s="47"/>
      <c r="AN528" s="47"/>
      <c r="AO528" s="47"/>
      <c r="AP528" s="48"/>
      <c r="AQ528" s="40" t="s">
        <v>511</v>
      </c>
      <c r="AR528" s="41"/>
      <c r="AS528" s="41"/>
      <c r="AT528" s="41"/>
      <c r="AU528" s="41"/>
      <c r="AV528" s="41"/>
      <c r="AW528" s="41"/>
      <c r="AX528" s="42"/>
    </row>
    <row r="529" spans="1:58" x14ac:dyDescent="0.3">
      <c r="A529" s="50"/>
      <c r="B529" s="5" t="s">
        <v>19</v>
      </c>
      <c r="C529" s="3" t="s">
        <v>18</v>
      </c>
      <c r="D529" s="3" t="s">
        <v>20</v>
      </c>
      <c r="E529" s="3" t="s">
        <v>19</v>
      </c>
      <c r="F529" s="3" t="s">
        <v>17</v>
      </c>
      <c r="G529" s="3" t="s">
        <v>18</v>
      </c>
      <c r="H529" s="3" t="s">
        <v>20</v>
      </c>
      <c r="I529" s="3" t="s">
        <v>19</v>
      </c>
      <c r="J529" s="3" t="s">
        <v>21</v>
      </c>
      <c r="K529" s="3" t="s">
        <v>18</v>
      </c>
      <c r="L529" s="3" t="s">
        <v>20</v>
      </c>
      <c r="M529" s="3" t="s">
        <v>19</v>
      </c>
      <c r="N529" s="3" t="s">
        <v>17</v>
      </c>
      <c r="O529" s="3" t="s">
        <v>18</v>
      </c>
      <c r="P529" s="3" t="s">
        <v>20</v>
      </c>
      <c r="Q529" s="3" t="s">
        <v>19</v>
      </c>
      <c r="R529" s="3" t="s">
        <v>21</v>
      </c>
      <c r="S529" s="3" t="s">
        <v>18</v>
      </c>
      <c r="T529" s="3" t="s">
        <v>20</v>
      </c>
      <c r="U529" s="3" t="s">
        <v>19</v>
      </c>
      <c r="V529" s="3" t="s">
        <v>17</v>
      </c>
      <c r="W529" s="3" t="s">
        <v>18</v>
      </c>
      <c r="X529" s="3" t="s">
        <v>20</v>
      </c>
      <c r="Y529" s="3" t="s">
        <v>21</v>
      </c>
      <c r="Z529" s="3" t="s">
        <v>8</v>
      </c>
      <c r="AA529" s="3" t="s">
        <v>18</v>
      </c>
      <c r="AB529" s="3" t="s">
        <v>20</v>
      </c>
      <c r="AC529" s="3" t="s">
        <v>19</v>
      </c>
      <c r="AD529" s="3" t="s">
        <v>19</v>
      </c>
      <c r="AE529" s="3" t="s">
        <v>18</v>
      </c>
      <c r="AF529" s="3" t="s">
        <v>20</v>
      </c>
      <c r="AG529" s="3" t="s">
        <v>19</v>
      </c>
      <c r="AH529" s="3" t="s">
        <v>19</v>
      </c>
      <c r="AI529" s="3" t="s">
        <v>16</v>
      </c>
      <c r="AJ529" s="3" t="s">
        <v>21</v>
      </c>
      <c r="AK529" s="3" t="s">
        <v>18</v>
      </c>
      <c r="AL529" s="3" t="s">
        <v>8</v>
      </c>
      <c r="AM529" s="3" t="s">
        <v>16</v>
      </c>
      <c r="AN529" s="3" t="s">
        <v>21</v>
      </c>
      <c r="AO529" s="3" t="s">
        <v>18</v>
      </c>
      <c r="AP529" s="3" t="s">
        <v>8</v>
      </c>
      <c r="AQ529" s="3" t="s">
        <v>18</v>
      </c>
      <c r="AR529" s="3" t="s">
        <v>20</v>
      </c>
      <c r="AS529" s="3" t="s">
        <v>19</v>
      </c>
      <c r="AT529" s="3" t="s">
        <v>19</v>
      </c>
      <c r="AU529" s="3" t="s">
        <v>18</v>
      </c>
      <c r="AV529" s="3" t="s">
        <v>20</v>
      </c>
      <c r="AW529" s="3" t="s">
        <v>19</v>
      </c>
      <c r="AX529" s="3" t="s">
        <v>19</v>
      </c>
    </row>
    <row r="530" spans="1:58" x14ac:dyDescent="0.3">
      <c r="A530" s="50"/>
      <c r="B530" s="4">
        <v>125</v>
      </c>
      <c r="C530" s="3">
        <f t="shared" ref="C530:AP530" si="150">IFERROR(INDEX($B$1:$Q$1, MATCH(C529, INDEX($B$2:$Q$13, MATCH($B529, $A$2:$A$13, 0), 0), 0)), IFERROR(INDEX($S$1:$AC$1, MATCH(C529, INDEX($S$2:$AC$13, MATCH($B529, $R$2:$R$13, 0), 0), 0)), ""))</f>
        <v>6</v>
      </c>
      <c r="D530" s="3">
        <f t="shared" si="150"/>
        <v>7</v>
      </c>
      <c r="E530" s="3">
        <f t="shared" si="150"/>
        <v>1</v>
      </c>
      <c r="F530" s="3">
        <f t="shared" si="150"/>
        <v>5</v>
      </c>
      <c r="G530" s="3">
        <f t="shared" si="150"/>
        <v>6</v>
      </c>
      <c r="H530" s="3">
        <f t="shared" si="150"/>
        <v>7</v>
      </c>
      <c r="I530" s="3">
        <f t="shared" si="150"/>
        <v>1</v>
      </c>
      <c r="J530" s="3">
        <f t="shared" si="150"/>
        <v>3</v>
      </c>
      <c r="K530" s="3">
        <f t="shared" si="150"/>
        <v>6</v>
      </c>
      <c r="L530" s="3">
        <f t="shared" si="150"/>
        <v>7</v>
      </c>
      <c r="M530" s="3">
        <f t="shared" si="150"/>
        <v>1</v>
      </c>
      <c r="N530" s="3">
        <f t="shared" si="150"/>
        <v>5</v>
      </c>
      <c r="O530" s="3">
        <f t="shared" si="150"/>
        <v>6</v>
      </c>
      <c r="P530" s="3">
        <f t="shared" si="150"/>
        <v>7</v>
      </c>
      <c r="Q530" s="3">
        <f t="shared" si="150"/>
        <v>1</v>
      </c>
      <c r="R530" s="3">
        <f t="shared" si="150"/>
        <v>3</v>
      </c>
      <c r="S530" s="3">
        <f t="shared" si="150"/>
        <v>6</v>
      </c>
      <c r="T530" s="3">
        <f t="shared" si="150"/>
        <v>7</v>
      </c>
      <c r="U530" s="3">
        <f t="shared" si="150"/>
        <v>1</v>
      </c>
      <c r="V530" s="3">
        <f t="shared" si="150"/>
        <v>5</v>
      </c>
      <c r="W530" s="3">
        <f t="shared" si="150"/>
        <v>6</v>
      </c>
      <c r="X530" s="3">
        <f t="shared" si="150"/>
        <v>7</v>
      </c>
      <c r="Y530" s="3">
        <f t="shared" si="150"/>
        <v>3</v>
      </c>
      <c r="Z530" s="3" t="str">
        <f t="shared" si="150"/>
        <v>5M</v>
      </c>
      <c r="AA530" s="3">
        <f t="shared" si="150"/>
        <v>6</v>
      </c>
      <c r="AB530" s="3">
        <f t="shared" si="150"/>
        <v>7</v>
      </c>
      <c r="AC530" s="3">
        <f t="shared" si="150"/>
        <v>1</v>
      </c>
      <c r="AD530" s="3">
        <f t="shared" si="150"/>
        <v>1</v>
      </c>
      <c r="AE530" s="3">
        <f t="shared" si="150"/>
        <v>6</v>
      </c>
      <c r="AF530" s="3">
        <f t="shared" si="150"/>
        <v>7</v>
      </c>
      <c r="AG530" s="3">
        <f t="shared" si="150"/>
        <v>1</v>
      </c>
      <c r="AH530" s="3">
        <f t="shared" si="150"/>
        <v>1</v>
      </c>
      <c r="AI530" s="3">
        <f t="shared" si="150"/>
        <v>4</v>
      </c>
      <c r="AJ530" s="3">
        <f t="shared" si="150"/>
        <v>3</v>
      </c>
      <c r="AK530" s="3">
        <f t="shared" si="150"/>
        <v>6</v>
      </c>
      <c r="AL530" s="3" t="str">
        <f t="shared" si="150"/>
        <v>5M</v>
      </c>
      <c r="AM530" s="3">
        <f t="shared" si="150"/>
        <v>4</v>
      </c>
      <c r="AN530" s="3">
        <f t="shared" si="150"/>
        <v>3</v>
      </c>
      <c r="AO530" s="3">
        <f t="shared" si="150"/>
        <v>6</v>
      </c>
      <c r="AP530" s="3" t="str">
        <f t="shared" si="150"/>
        <v>5M</v>
      </c>
      <c r="AQ530" s="3">
        <f t="shared" ref="AQ530:AX530" si="151">IFERROR(INDEX($B$1:$Q$1, MATCH(AQ529, INDEX($B$2:$Q$13, MATCH($B529, $A$2:$A$13, 0), 0), 0)), IFERROR(INDEX($S$1:$AC$1, MATCH(AQ529, INDEX($S$2:$AC$13, MATCH($B529, $R$2:$R$13, 0), 0), 0)), ""))</f>
        <v>6</v>
      </c>
      <c r="AR530" s="3">
        <f t="shared" si="151"/>
        <v>7</v>
      </c>
      <c r="AS530" s="3">
        <f t="shared" si="151"/>
        <v>1</v>
      </c>
      <c r="AT530" s="3">
        <f t="shared" si="151"/>
        <v>1</v>
      </c>
      <c r="AU530" s="3">
        <f t="shared" si="151"/>
        <v>6</v>
      </c>
      <c r="AV530" s="3">
        <f t="shared" si="151"/>
        <v>7</v>
      </c>
      <c r="AW530" s="3">
        <f t="shared" si="151"/>
        <v>1</v>
      </c>
      <c r="AX530" s="3">
        <f t="shared" si="151"/>
        <v>1</v>
      </c>
    </row>
    <row r="531" spans="1:58" s="1" customFormat="1" ht="17.25" thickBot="1" x14ac:dyDescent="0.35">
      <c r="A531" s="50"/>
      <c r="B531" s="2">
        <v>20250331</v>
      </c>
      <c r="C531" s="43" t="str" cm="1">
        <f t="array" ref="C531">_xlfn.SWITCH(C530&amp;"","1","T","3","T","6","T","b3","T","6M","T","1M","T","2","S","4","S","b6","S","b2","S","2M","S","4m","S","4M","S","5","D","7","D","b7","D","3M","D","5m","D","5M","D","")
&amp; _xlfn.SWITCH(D530&amp;"","1","T","3","T","6","T","b3","T","6M","T","1M","T","2","S","4","S","b6","S","b2","S","2M","S","4m","S","4M","S","5","D","7","D","b7","D","3M","D","5m","D","5M","D","")
&amp; _xlfn.SWITCH(E530&amp;"","1","T","3","T","6","T","b3","T","6M","T","1M","T","2","S","4","S","b6","S","b2","S","2M","S","4m","S","4M","S","5","D","7","D","b7","D","3M","D","5m","D","5M","D","")
&amp; _xlfn.SWITCH(F530&amp;"","1","T","3","T","6","T","b3","T","6M","T","1M","T","2","S","4","S","b6","S","b2","S","2M","S","4m","S","4M","S","5","D","7","D","b7","D","3M","D","5m","D","5M","D","")
&amp; " "
&amp; _xlfn.SWITCH(G530&amp;"","1","T","3","T","6","T","b3","T","6M","T","1M","T","2","S","4","S","b6","S","b2","S","2M","S","4m","S","4M","S","5","D","7","D","b7","D","3M","D","5m","D","5M","D","")
&amp; _xlfn.SWITCH(H530&amp;"","1","T","3","T","6","T","b3","T","6M","T","1M","T","2","S","4","S","b6","S","b2","S","2M","S","4m","S","4M","S","5","D","7","D","b7","D","3M","D","5m","D","5M","D","")
&amp; _xlfn.SWITCH(I530&amp;"","1","T","3","T","6","T","b3","T","6M","T","1M","T","2","S","4","S","b6","S","b2","S","2M","S","4m","S","4M","S","5","D","7","D","b7","D","3M","D","5m","D","5M","D","")
&amp; _xlfn.SWITCH(J530&amp;"","1","T","3","T","6","T","b3","T","6M","T","1M","T","2","S","4","S","b6","S","b2","S","2M","S","4m","S","4M","S","5","D","7","D","b7","D","3M","D","5m","D","5M","D","")</f>
        <v>TDTD TDTT</v>
      </c>
      <c r="D531" s="44"/>
      <c r="E531" s="44"/>
      <c r="F531" s="44"/>
      <c r="G531" s="44"/>
      <c r="H531" s="44"/>
      <c r="I531" s="44"/>
      <c r="J531" s="45"/>
      <c r="K531" s="43" t="str" cm="1">
        <f t="array" ref="K531">_xlfn.SWITCH(K530&amp;"","1","T","3","T","6","T","b3","T","6M","T","1M","T","2","S","4","S","b6","S","b2","S","2M","S","4m","S","4M","S","5","D","7","D","b7","D","3M","D","5m","D","5M","D","")
&amp; _xlfn.SWITCH(L530&amp;"","1","T","3","T","6","T","b3","T","6M","T","1M","T","2","S","4","S","b6","S","b2","S","2M","S","4m","S","4M","S","5","D","7","D","b7","D","3M","D","5m","D","5M","D","")
&amp; _xlfn.SWITCH(M530&amp;"","1","T","3","T","6","T","b3","T","6M","T","1M","T","2","S","4","S","b6","S","b2","S","2M","S","4m","S","4M","S","5","D","7","D","b7","D","3M","D","5m","D","5M","D","")
&amp; _xlfn.SWITCH(N530&amp;"","1","T","3","T","6","T","b3","T","6M","T","1M","T","2","S","4","S","b6","S","b2","S","2M","S","4m","S","4M","S","5","D","7","D","b7","D","3M","D","5m","D","5M","D","")
&amp; " "
&amp; _xlfn.SWITCH(O530&amp;"","1","T","3","T","6","T","b3","T","6M","T","1M","T","2","S","4","S","b6","S","b2","S","2M","S","4m","S","4M","S","5","D","7","D","b7","D","3M","D","5m","D","5M","D","")
&amp; _xlfn.SWITCH(P530&amp;"","1","T","3","T","6","T","b3","T","6M","T","1M","T","2","S","4","S","b6","S","b2","S","2M","S","4m","S","4M","S","5","D","7","D","b7","D","3M","D","5m","D","5M","D","")
&amp; _xlfn.SWITCH(Q530&amp;"","1","T","3","T","6","T","b3","T","6M","T","1M","T","2","S","4","S","b6","S","b2","S","2M","S","4m","S","4M","S","5","D","7","D","b7","D","3M","D","5m","D","5M","D","")
&amp; _xlfn.SWITCH(R530&amp;"","1","T","3","T","6","T","b3","T","6M","T","1M","T","2","S","4","S","b6","S","b2","S","2M","S","4m","S","4M","S","5","D","7","D","b7","D","3M","D","5m","D","5M","D","")</f>
        <v>TDTD TDTT</v>
      </c>
      <c r="L531" s="44"/>
      <c r="M531" s="44"/>
      <c r="N531" s="44"/>
      <c r="O531" s="44"/>
      <c r="P531" s="44"/>
      <c r="Q531" s="44"/>
      <c r="R531" s="45"/>
      <c r="S531" s="43" t="str" cm="1">
        <f t="array" ref="S531">_xlfn.SWITCH(S530&amp;"","1","T","3","T","6","T","b3","T","6M","T","1M","T","2","S","4","S","b6","S","b2","S","2M","S","4m","S","4M","S","5","D","7","D","b7","D","3M","D","5m","D","5M","D","")
&amp; _xlfn.SWITCH(T530&amp;"","1","T","3","T","6","T","b3","T","6M","T","1M","T","2","S","4","S","b6","S","b2","S","2M","S","4m","S","4M","S","5","D","7","D","b7","D","3M","D","5m","D","5M","D","")
&amp; _xlfn.SWITCH(U530&amp;"","1","T","3","T","6","T","b3","T","6M","T","1M","T","2","S","4","S","b6","S","b2","S","2M","S","4m","S","4M","S","5","D","7","D","b7","D","3M","D","5m","D","5M","D","")
&amp; _xlfn.SWITCH(V530&amp;"","1","T","3","T","6","T","b3","T","6M","T","1M","T","2","S","4","S","b6","S","b2","S","2M","S","4m","S","4M","S","5","D","7","D","b7","D","3M","D","5m","D","5M","D","")
&amp; " "
&amp; _xlfn.SWITCH(W530&amp;"","1","T","3","T","6","T","b3","T","6M","T","1M","T","2","S","4","S","b6","S","b2","S","2M","S","4m","S","4M","S","5","D","7","D","b7","D","3M","D","5m","D","5M","D","")
&amp; _xlfn.SWITCH(X530&amp;"","1","T","3","T","6","T","b3","T","6M","T","1M","T","2","S","4","S","b6","S","b2","S","2M","S","4m","S","4M","S","5","D","7","D","b7","D","3M","D","5m","D","5M","D","")
&amp; _xlfn.SWITCH(Y530&amp;"","1","T","3","T","6","T","b3","T","6M","T","1M","T","2","S","4","S","b6","S","b2","S","2M","S","4m","S","4M","S","5","D","7","D","b7","D","3M","D","5m","D","5M","D","")
&amp; _xlfn.SWITCH(Z530&amp;"","1","T","3","T","6","T","b3","T","6M","T","1M","T","2","S","4","S","b6","S","b2","S","2M","S","4m","S","4M","S","5","D","7","D","b7","D","3M","D","5m","D","5M","D","")</f>
        <v>TDTD TDTD</v>
      </c>
      <c r="T531" s="44"/>
      <c r="U531" s="44"/>
      <c r="V531" s="44"/>
      <c r="W531" s="44"/>
      <c r="X531" s="44"/>
      <c r="Y531" s="44"/>
      <c r="Z531" s="45"/>
      <c r="AA531" s="43" t="str" cm="1">
        <f t="array" ref="AA531">_xlfn.SWITCH(AA530&amp;"","1","T","3","T","6","T","b3","T","6M","T","1M","T","2","S","4","S","b6","S","b2","S","2M","S","4m","S","4M","S","5","D","7","D","b7","D","3M","D","5m","D","5M","D","")
&amp; _xlfn.SWITCH(AB530&amp;"","1","T","3","T","6","T","b3","T","6M","T","1M","T","2","S","4","S","b6","S","b2","S","2M","S","4m","S","4M","S","5","D","7","D","b7","D","3M","D","5m","D","5M","D","")
&amp; _xlfn.SWITCH(AC530&amp;"","1","T","3","T","6","T","b3","T","6M","T","1M","T","2","S","4","S","b6","S","b2","S","2M","S","4m","S","4M","S","5","D","7","D","b7","D","3M","D","5m","D","5M","D","")
&amp; _xlfn.SWITCH(AD530&amp;"","1","T","3","T","6","T","b3","T","6M","T","1M","T","2","S","4","S","b6","S","b2","S","2M","S","4m","S","4M","S","5","D","7","D","b7","D","3M","D","5m","D","5M","D","")
&amp; " "
&amp; _xlfn.SWITCH(AE530&amp;"","1","T","3","T","6","T","b3","T","6M","T","1M","T","2","S","4","S","b6","S","b2","S","2M","S","4m","S","4M","S","5","D","7","D","b7","D","3M","D","5m","D","5M","D","")
&amp; _xlfn.SWITCH(AF530&amp;"","1","T","3","T","6","T","b3","T","6M","T","1M","T","2","S","4","S","b6","S","b2","S","2M","S","4m","S","4M","S","5","D","7","D","b7","D","3M","D","5m","D","5M","D","")
&amp; _xlfn.SWITCH(AG530&amp;"","1","T","3","T","6","T","b3","T","6M","T","1M","T","2","S","4","S","b6","S","b2","S","2M","S","4m","S","4M","S","5","D","7","D","b7","D","3M","D","5m","D","5M","D","")
&amp; _xlfn.SWITCH(AH530&amp;"","1","T","3","T","6","T","b3","T","6M","T","1M","T","2","S","4","S","b6","S","b2","S","2M","S","4m","S","4M","S","5","D","7","D","b7","D","3M","D","5m","D","5M","D","")</f>
        <v>TDTT TDTT</v>
      </c>
      <c r="AB531" s="44"/>
      <c r="AC531" s="44"/>
      <c r="AD531" s="44"/>
      <c r="AE531" s="44"/>
      <c r="AF531" s="44"/>
      <c r="AG531" s="44"/>
      <c r="AH531" s="45"/>
      <c r="AI531" s="43" t="str" cm="1">
        <f t="array" ref="AI531">_xlfn.SWITCH(AI530&amp;"","1","T","3","T","6","T","b3","T","6M","T","1M","T","2","S","4","S","b6","S","b2","S","2M","S","4m","S","4M","S","5","D","7","D","b7","D","3M","D","5m","D","5M","D","")
&amp; _xlfn.SWITCH(AJ530&amp;"","1","T","3","T","6","T","b3","T","6M","T","1M","T","2","S","4","S","b6","S","b2","S","2M","S","4m","S","4M","S","5","D","7","D","b7","D","3M","D","5m","D","5M","D","")
&amp; _xlfn.SWITCH(AK530&amp;"","1","T","3","T","6","T","b3","T","6M","T","1M","T","2","S","4","S","b6","S","b2","S","2M","S","4m","S","4M","S","5","D","7","D","b7","D","3M","D","5m","D","5M","D","")
&amp; _xlfn.SWITCH(AL530&amp;"","1","T","3","T","6","T","b3","T","6M","T","1M","T","2","S","4","S","b6","S","b2","S","2M","S","4m","S","4M","S","5","D","7","D","b7","D","3M","D","5m","D","5M","D","")
&amp; " "
&amp; _xlfn.SWITCH(AM530&amp;"","1","T","3","T","6","T","b3","T","6M","T","1M","T","2","S","4","S","b6","S","b2","S","2M","S","4m","S","4M","S","5","D","7","D","b7","D","3M","D","5m","D","5M","D","")
&amp; _xlfn.SWITCH(AN530&amp;"","1","T","3","T","6","T","b3","T","6M","T","1M","T","2","S","4","S","b6","S","b2","S","2M","S","4m","S","4M","S","5","D","7","D","b7","D","3M","D","5m","D","5M","D","")
&amp; _xlfn.SWITCH(AO530&amp;"","1","T","3","T","6","T","b3","T","6M","T","1M","T","2","S","4","S","b6","S","b2","S","2M","S","4m","S","4M","S","5","D","7","D","b7","D","3M","D","5m","D","5M","D","")
&amp; _xlfn.SWITCH(AP530&amp;"","1","T","3","T","6","T","b3","T","6M","T","1M","T","2","S","4","S","b6","S","b2","S","2M","S","4m","S","4M","S","5","D","7","D","b7","D","3M","D","5m","D","5M","D","")</f>
        <v>STTD STTD</v>
      </c>
      <c r="AJ531" s="44"/>
      <c r="AK531" s="44"/>
      <c r="AL531" s="44"/>
      <c r="AM531" s="44"/>
      <c r="AN531" s="44"/>
      <c r="AO531" s="44"/>
      <c r="AP531" s="45"/>
      <c r="AQ531" s="43" t="str" cm="1">
        <f t="array" ref="AQ531">_xlfn.SWITCH(AQ530&amp;"","1","T","3","T","6","T","b3","T","6M","T","1M","T","2","S","4","S","b6","S","b2","S","2M","S","4m","S","4M","S","5","D","7","D","b7","D","3M","D","5m","D","5M","D","")
&amp; _xlfn.SWITCH(AR530&amp;"","1","T","3","T","6","T","b3","T","6M","T","1M","T","2","S","4","S","b6","S","b2","S","2M","S","4m","S","4M","S","5","D","7","D","b7","D","3M","D","5m","D","5M","D","")
&amp; _xlfn.SWITCH(AS530&amp;"","1","T","3","T","6","T","b3","T","6M","T","1M","T","2","S","4","S","b6","S","b2","S","2M","S","4m","S","4M","S","5","D","7","D","b7","D","3M","D","5m","D","5M","D","")
&amp; _xlfn.SWITCH(AT530&amp;"","1","T","3","T","6","T","b3","T","6M","T","1M","T","2","S","4","S","b6","S","b2","S","2M","S","4m","S","4M","S","5","D","7","D","b7","D","3M","D","5m","D","5M","D","")
&amp; " "
&amp; _xlfn.SWITCH(AU530&amp;"","1","T","3","T","6","T","b3","T","6M","T","1M","T","2","S","4","S","b6","S","b2","S","2M","S","4m","S","4M","S","5","D","7","D","b7","D","3M","D","5m","D","5M","D","")
&amp; _xlfn.SWITCH(AV530&amp;"","1","T","3","T","6","T","b3","T","6M","T","1M","T","2","S","4","S","b6","S","b2","S","2M","S","4m","S","4M","S","5","D","7","D","b7","D","3M","D","5m","D","5M","D","")
&amp; _xlfn.SWITCH(AW530&amp;"","1","T","3","T","6","T","b3","T","6M","T","1M","T","2","S","4","S","b6","S","b2","S","2M","S","4m","S","4M","S","5","D","7","D","b7","D","3M","D","5m","D","5M","D","")
&amp; _xlfn.SWITCH(AX530&amp;"","1","T","3","T","6","T","b3","T","6M","T","1M","T","2","S","4","S","b6","S","b2","S","2M","S","4m","S","4M","S","5","D","7","D","b7","D","3M","D","5m","D","5M","D","")</f>
        <v>TDTT TDTT</v>
      </c>
      <c r="AR531" s="44"/>
      <c r="AS531" s="44"/>
      <c r="AT531" s="44"/>
      <c r="AU531" s="44"/>
      <c r="AV531" s="44"/>
      <c r="AW531" s="44"/>
      <c r="AX531" s="45"/>
    </row>
    <row r="532" spans="1:58" s="6" customFormat="1" x14ac:dyDescent="0.3">
      <c r="A532" s="50"/>
      <c r="B532" s="7" t="s">
        <v>811</v>
      </c>
      <c r="C532" s="46" t="s">
        <v>4</v>
      </c>
      <c r="D532" s="47"/>
      <c r="E532" s="47"/>
      <c r="F532" s="47"/>
      <c r="G532" s="47"/>
      <c r="H532" s="47"/>
      <c r="I532" s="47"/>
      <c r="J532" s="48"/>
      <c r="K532" s="46" t="s">
        <v>3</v>
      </c>
      <c r="L532" s="47"/>
      <c r="M532" s="47"/>
      <c r="N532" s="47"/>
      <c r="O532" s="47"/>
      <c r="P532" s="47"/>
      <c r="Q532" s="47"/>
      <c r="R532" s="48"/>
      <c r="S532" s="46" t="s">
        <v>2</v>
      </c>
      <c r="T532" s="47"/>
      <c r="U532" s="47"/>
      <c r="V532" s="47"/>
      <c r="W532" s="47"/>
      <c r="X532" s="47"/>
      <c r="Y532" s="47"/>
      <c r="Z532" s="48"/>
      <c r="AA532" s="46" t="s">
        <v>1</v>
      </c>
      <c r="AB532" s="47"/>
      <c r="AC532" s="47"/>
      <c r="AD532" s="47"/>
      <c r="AE532" s="47"/>
      <c r="AF532" s="47"/>
      <c r="AG532" s="47"/>
      <c r="AH532" s="48"/>
      <c r="AI532" s="46" t="s">
        <v>0</v>
      </c>
      <c r="AJ532" s="47"/>
      <c r="AK532" s="47"/>
      <c r="AL532" s="47"/>
      <c r="AM532" s="47"/>
      <c r="AN532" s="47"/>
      <c r="AO532" s="47"/>
      <c r="AP532" s="48"/>
      <c r="AQ532" s="46" t="s">
        <v>511</v>
      </c>
      <c r="AR532" s="47"/>
      <c r="AS532" s="47"/>
      <c r="AT532" s="47"/>
      <c r="AU532" s="47"/>
      <c r="AV532" s="47"/>
      <c r="AW532" s="47"/>
      <c r="AX532" s="48"/>
    </row>
    <row r="533" spans="1:58" x14ac:dyDescent="0.3">
      <c r="A533" s="50"/>
      <c r="B533" s="5" t="s">
        <v>20</v>
      </c>
      <c r="C533" s="3" t="s">
        <v>21</v>
      </c>
      <c r="D533" s="3" t="s">
        <v>6</v>
      </c>
      <c r="E533" s="3" t="s">
        <v>17</v>
      </c>
      <c r="F533" s="3" t="s">
        <v>16</v>
      </c>
      <c r="G533" s="3" t="s">
        <v>21</v>
      </c>
      <c r="H533" s="3" t="s">
        <v>6</v>
      </c>
      <c r="I533" s="3" t="s">
        <v>17</v>
      </c>
      <c r="J533" s="3" t="s">
        <v>17</v>
      </c>
      <c r="K533" s="3" t="s">
        <v>21</v>
      </c>
      <c r="L533" s="3" t="s">
        <v>6</v>
      </c>
      <c r="M533" s="3" t="s">
        <v>17</v>
      </c>
      <c r="N533" s="3" t="s">
        <v>16</v>
      </c>
      <c r="O533" s="3" t="s">
        <v>21</v>
      </c>
      <c r="P533" s="3" t="s">
        <v>6</v>
      </c>
      <c r="Q533" s="3" t="s">
        <v>17</v>
      </c>
      <c r="R533" s="3" t="s">
        <v>17</v>
      </c>
      <c r="S533" s="3" t="s">
        <v>21</v>
      </c>
      <c r="T533" s="3" t="s">
        <v>6</v>
      </c>
      <c r="U533" s="3" t="s">
        <v>17</v>
      </c>
      <c r="V533" s="3" t="s">
        <v>16</v>
      </c>
      <c r="W533" s="3" t="s">
        <v>21</v>
      </c>
      <c r="X533" s="3" t="s">
        <v>6</v>
      </c>
      <c r="Y533" s="3" t="s">
        <v>17</v>
      </c>
      <c r="Z533" s="3" t="s">
        <v>17</v>
      </c>
      <c r="AA533" s="3" t="s">
        <v>21</v>
      </c>
      <c r="AB533" s="3" t="s">
        <v>6</v>
      </c>
      <c r="AC533" s="3" t="s">
        <v>17</v>
      </c>
      <c r="AD533" s="3" t="s">
        <v>16</v>
      </c>
      <c r="AE533" s="3" t="s">
        <v>21</v>
      </c>
      <c r="AF533" s="3" t="s">
        <v>6</v>
      </c>
      <c r="AG533" s="3" t="s">
        <v>17</v>
      </c>
      <c r="AH533" s="3" t="s">
        <v>16</v>
      </c>
      <c r="AI533" s="3" t="s">
        <v>21</v>
      </c>
      <c r="AJ533" s="3" t="s">
        <v>9</v>
      </c>
      <c r="AK533" s="3" t="s">
        <v>6</v>
      </c>
      <c r="AL533" s="3" t="s">
        <v>17</v>
      </c>
      <c r="AM533" s="3" t="s">
        <v>21</v>
      </c>
      <c r="AN533" s="3" t="s">
        <v>6</v>
      </c>
      <c r="AO533" s="3" t="s">
        <v>17</v>
      </c>
      <c r="AP533" s="3" t="s">
        <v>17</v>
      </c>
      <c r="AQ533" s="3" t="s">
        <v>21</v>
      </c>
      <c r="AR533" s="3" t="s">
        <v>6</v>
      </c>
      <c r="AS533" s="3" t="s">
        <v>17</v>
      </c>
      <c r="AT533" s="3" t="s">
        <v>16</v>
      </c>
      <c r="AU533" s="3" t="s">
        <v>21</v>
      </c>
      <c r="AV533" s="3" t="s">
        <v>6</v>
      </c>
      <c r="AW533" s="3" t="s">
        <v>17</v>
      </c>
      <c r="AX533" s="3" t="s">
        <v>16</v>
      </c>
    </row>
    <row r="534" spans="1:58" x14ac:dyDescent="0.3">
      <c r="A534" s="50"/>
      <c r="B534" s="4">
        <v>143</v>
      </c>
      <c r="C534" s="3">
        <f t="shared" ref="C534:AP534" si="152">IFERROR(INDEX($B$1:$Q$1, MATCH(C533, INDEX($B$2:$Q$13, MATCH($B533, $A$2:$A$13, 0), 0), 0)), IFERROR(INDEX($S$1:$AC$1, MATCH(C533, INDEX($S$2:$AC$13, MATCH($B533, $R$2:$R$13, 0), 0), 0)), ""))</f>
        <v>4</v>
      </c>
      <c r="D534" s="3">
        <f t="shared" si="152"/>
        <v>3</v>
      </c>
      <c r="E534" s="3">
        <f t="shared" si="152"/>
        <v>6</v>
      </c>
      <c r="F534" s="3" t="str">
        <f t="shared" si="152"/>
        <v>5m</v>
      </c>
      <c r="G534" s="3">
        <f t="shared" si="152"/>
        <v>4</v>
      </c>
      <c r="H534" s="3">
        <f t="shared" si="152"/>
        <v>3</v>
      </c>
      <c r="I534" s="3">
        <f t="shared" si="152"/>
        <v>6</v>
      </c>
      <c r="J534" s="3">
        <f t="shared" si="152"/>
        <v>6</v>
      </c>
      <c r="K534" s="3">
        <f t="shared" si="152"/>
        <v>4</v>
      </c>
      <c r="L534" s="3">
        <f t="shared" si="152"/>
        <v>3</v>
      </c>
      <c r="M534" s="3">
        <f t="shared" si="152"/>
        <v>6</v>
      </c>
      <c r="N534" s="3" t="str">
        <f t="shared" si="152"/>
        <v>5m</v>
      </c>
      <c r="O534" s="3">
        <f t="shared" si="152"/>
        <v>4</v>
      </c>
      <c r="P534" s="3">
        <f t="shared" si="152"/>
        <v>3</v>
      </c>
      <c r="Q534" s="3">
        <f t="shared" si="152"/>
        <v>6</v>
      </c>
      <c r="R534" s="3">
        <f t="shared" si="152"/>
        <v>6</v>
      </c>
      <c r="S534" s="3">
        <f t="shared" si="152"/>
        <v>4</v>
      </c>
      <c r="T534" s="3">
        <f t="shared" si="152"/>
        <v>3</v>
      </c>
      <c r="U534" s="3">
        <f t="shared" si="152"/>
        <v>6</v>
      </c>
      <c r="V534" s="3" t="str">
        <f t="shared" si="152"/>
        <v>5m</v>
      </c>
      <c r="W534" s="3">
        <f t="shared" si="152"/>
        <v>4</v>
      </c>
      <c r="X534" s="3">
        <f t="shared" si="152"/>
        <v>3</v>
      </c>
      <c r="Y534" s="3">
        <f t="shared" si="152"/>
        <v>6</v>
      </c>
      <c r="Z534" s="3">
        <f t="shared" si="152"/>
        <v>6</v>
      </c>
      <c r="AA534" s="3">
        <f t="shared" si="152"/>
        <v>4</v>
      </c>
      <c r="AB534" s="3">
        <f t="shared" si="152"/>
        <v>3</v>
      </c>
      <c r="AC534" s="3">
        <f t="shared" si="152"/>
        <v>6</v>
      </c>
      <c r="AD534" s="3" t="str">
        <f t="shared" si="152"/>
        <v>5m</v>
      </c>
      <c r="AE534" s="3">
        <f t="shared" si="152"/>
        <v>4</v>
      </c>
      <c r="AF534" s="3">
        <f t="shared" si="152"/>
        <v>3</v>
      </c>
      <c r="AG534" s="3">
        <f t="shared" si="152"/>
        <v>6</v>
      </c>
      <c r="AH534" s="3" t="str">
        <f t="shared" si="152"/>
        <v>5m</v>
      </c>
      <c r="AI534" s="3">
        <f t="shared" si="152"/>
        <v>4</v>
      </c>
      <c r="AJ534" s="3">
        <f t="shared" si="152"/>
        <v>5</v>
      </c>
      <c r="AK534" s="3">
        <f t="shared" si="152"/>
        <v>3</v>
      </c>
      <c r="AL534" s="3">
        <f t="shared" si="152"/>
        <v>6</v>
      </c>
      <c r="AM534" s="3">
        <f t="shared" si="152"/>
        <v>4</v>
      </c>
      <c r="AN534" s="3">
        <f t="shared" si="152"/>
        <v>3</v>
      </c>
      <c r="AO534" s="3">
        <f t="shared" si="152"/>
        <v>6</v>
      </c>
      <c r="AP534" s="3">
        <f t="shared" si="152"/>
        <v>6</v>
      </c>
      <c r="AQ534" s="3">
        <f t="shared" ref="AQ534:AX534" si="153">IFERROR(INDEX($B$1:$Q$1, MATCH(AQ533, INDEX($B$2:$Q$13, MATCH($B533, $A$2:$A$13, 0), 0), 0)), IFERROR(INDEX($S$1:$AC$1, MATCH(AQ533, INDEX($S$2:$AC$13, MATCH($B533, $R$2:$R$13, 0), 0), 0)), ""))</f>
        <v>4</v>
      </c>
      <c r="AR534" s="3">
        <f t="shared" si="153"/>
        <v>3</v>
      </c>
      <c r="AS534" s="3">
        <f t="shared" si="153"/>
        <v>6</v>
      </c>
      <c r="AT534" s="3" t="str">
        <f t="shared" si="153"/>
        <v>5m</v>
      </c>
      <c r="AU534" s="3">
        <f t="shared" si="153"/>
        <v>4</v>
      </c>
      <c r="AV534" s="3">
        <f t="shared" si="153"/>
        <v>3</v>
      </c>
      <c r="AW534" s="3">
        <f t="shared" si="153"/>
        <v>6</v>
      </c>
      <c r="AX534" s="3" t="str">
        <f t="shared" si="153"/>
        <v>5m</v>
      </c>
    </row>
    <row r="535" spans="1:58" s="1" customFormat="1" ht="17.25" thickBot="1" x14ac:dyDescent="0.35">
      <c r="A535" s="50"/>
      <c r="B535" s="2">
        <v>20250609</v>
      </c>
      <c r="C535" s="43" t="str" cm="1">
        <f t="array" ref="C535">_xlfn.SWITCH(C534&amp;"","1","T","3","T","6","T","b3","T","6M","T","1M","T","2","S","4","S","b6","S","b2","S","2M","S","4m","S","4M","S","5","D","7","D","b7","D","3M","D","5m","D","5M","D","")
&amp; _xlfn.SWITCH(D534&amp;"","1","T","3","T","6","T","b3","T","6M","T","1M","T","2","S","4","S","b6","S","b2","S","2M","S","4m","S","4M","S","5","D","7","D","b7","D","3M","D","5m","D","5M","D","")
&amp; _xlfn.SWITCH(E534&amp;"","1","T","3","T","6","T","b3","T","6M","T","1M","T","2","S","4","S","b6","S","b2","S","2M","S","4m","S","4M","S","5","D","7","D","b7","D","3M","D","5m","D","5M","D","")
&amp; _xlfn.SWITCH(F534&amp;"","1","T","3","T","6","T","b3","T","6M","T","1M","T","2","S","4","S","b6","S","b2","S","2M","S","4m","S","4M","S","5","D","7","D","b7","D","3M","D","5m","D","5M","D","")
&amp; " "
&amp; _xlfn.SWITCH(G534&amp;"","1","T","3","T","6","T","b3","T","6M","T","1M","T","2","S","4","S","b6","S","b2","S","2M","S","4m","S","4M","S","5","D","7","D","b7","D","3M","D","5m","D","5M","D","")
&amp; _xlfn.SWITCH(H534&amp;"","1","T","3","T","6","T","b3","T","6M","T","1M","T","2","S","4","S","b6","S","b2","S","2M","S","4m","S","4M","S","5","D","7","D","b7","D","3M","D","5m","D","5M","D","")
&amp; _xlfn.SWITCH(I534&amp;"","1","T","3","T","6","T","b3","T","6M","T","1M","T","2","S","4","S","b6","S","b2","S","2M","S","4m","S","4M","S","5","D","7","D","b7","D","3M","D","5m","D","5M","D","")
&amp; _xlfn.SWITCH(J534&amp;"","1","T","3","T","6","T","b3","T","6M","T","1M","T","2","S","4","S","b6","S","b2","S","2M","S","4m","S","4M","S","5","D","7","D","b7","D","3M","D","5m","D","5M","D","")</f>
        <v>STTD STTT</v>
      </c>
      <c r="D535" s="44"/>
      <c r="E535" s="44"/>
      <c r="F535" s="44"/>
      <c r="G535" s="44"/>
      <c r="H535" s="44"/>
      <c r="I535" s="44"/>
      <c r="J535" s="45"/>
      <c r="K535" s="43" t="str" cm="1">
        <f t="array" ref="K535">_xlfn.SWITCH(K534&amp;"","1","T","3","T","6","T","b3","T","6M","T","1M","T","2","S","4","S","b6","S","b2","S","2M","S","4m","S","4M","S","5","D","7","D","b7","D","3M","D","5m","D","5M","D","")
&amp; _xlfn.SWITCH(L534&amp;"","1","T","3","T","6","T","b3","T","6M","T","1M","T","2","S","4","S","b6","S","b2","S","2M","S","4m","S","4M","S","5","D","7","D","b7","D","3M","D","5m","D","5M","D","")
&amp; _xlfn.SWITCH(M534&amp;"","1","T","3","T","6","T","b3","T","6M","T","1M","T","2","S","4","S","b6","S","b2","S","2M","S","4m","S","4M","S","5","D","7","D","b7","D","3M","D","5m","D","5M","D","")
&amp; _xlfn.SWITCH(N534&amp;"","1","T","3","T","6","T","b3","T","6M","T","1M","T","2","S","4","S","b6","S","b2","S","2M","S","4m","S","4M","S","5","D","7","D","b7","D","3M","D","5m","D","5M","D","")
&amp; " "
&amp; _xlfn.SWITCH(O534&amp;"","1","T","3","T","6","T","b3","T","6M","T","1M","T","2","S","4","S","b6","S","b2","S","2M","S","4m","S","4M","S","5","D","7","D","b7","D","3M","D","5m","D","5M","D","")
&amp; _xlfn.SWITCH(P534&amp;"","1","T","3","T","6","T","b3","T","6M","T","1M","T","2","S","4","S","b6","S","b2","S","2M","S","4m","S","4M","S","5","D","7","D","b7","D","3M","D","5m","D","5M","D","")
&amp; _xlfn.SWITCH(Q534&amp;"","1","T","3","T","6","T","b3","T","6M","T","1M","T","2","S","4","S","b6","S","b2","S","2M","S","4m","S","4M","S","5","D","7","D","b7","D","3M","D","5m","D","5M","D","")
&amp; _xlfn.SWITCH(R534&amp;"","1","T","3","T","6","T","b3","T","6M","T","1M","T","2","S","4","S","b6","S","b2","S","2M","S","4m","S","4M","S","5","D","7","D","b7","D","3M","D","5m","D","5M","D","")</f>
        <v>STTD STTT</v>
      </c>
      <c r="L535" s="44"/>
      <c r="M535" s="44"/>
      <c r="N535" s="44"/>
      <c r="O535" s="44"/>
      <c r="P535" s="44"/>
      <c r="Q535" s="44"/>
      <c r="R535" s="45"/>
      <c r="S535" s="43" t="str" cm="1">
        <f t="array" ref="S535">_xlfn.SWITCH(S534&amp;"","1","T","3","T","6","T","b3","T","6M","T","1M","T","2","S","4","S","b6","S","b2","S","2M","S","4m","S","4M","S","5","D","7","D","b7","D","3M","D","5m","D","5M","D","")
&amp; _xlfn.SWITCH(T534&amp;"","1","T","3","T","6","T","b3","T","6M","T","1M","T","2","S","4","S","b6","S","b2","S","2M","S","4m","S","4M","S","5","D","7","D","b7","D","3M","D","5m","D","5M","D","")
&amp; _xlfn.SWITCH(U534&amp;"","1","T","3","T","6","T","b3","T","6M","T","1M","T","2","S","4","S","b6","S","b2","S","2M","S","4m","S","4M","S","5","D","7","D","b7","D","3M","D","5m","D","5M","D","")
&amp; _xlfn.SWITCH(V534&amp;"","1","T","3","T","6","T","b3","T","6M","T","1M","T","2","S","4","S","b6","S","b2","S","2M","S","4m","S","4M","S","5","D","7","D","b7","D","3M","D","5m","D","5M","D","")
&amp; " "
&amp; _xlfn.SWITCH(W534&amp;"","1","T","3","T","6","T","b3","T","6M","T","1M","T","2","S","4","S","b6","S","b2","S","2M","S","4m","S","4M","S","5","D","7","D","b7","D","3M","D","5m","D","5M","D","")
&amp; _xlfn.SWITCH(X534&amp;"","1","T","3","T","6","T","b3","T","6M","T","1M","T","2","S","4","S","b6","S","b2","S","2M","S","4m","S","4M","S","5","D","7","D","b7","D","3M","D","5m","D","5M","D","")
&amp; _xlfn.SWITCH(Y534&amp;"","1","T","3","T","6","T","b3","T","6M","T","1M","T","2","S","4","S","b6","S","b2","S","2M","S","4m","S","4M","S","5","D","7","D","b7","D","3M","D","5m","D","5M","D","")
&amp; _xlfn.SWITCH(Z534&amp;"","1","T","3","T","6","T","b3","T","6M","T","1M","T","2","S","4","S","b6","S","b2","S","2M","S","4m","S","4M","S","5","D","7","D","b7","D","3M","D","5m","D","5M","D","")</f>
        <v>STTD STTT</v>
      </c>
      <c r="T535" s="44"/>
      <c r="U535" s="44"/>
      <c r="V535" s="44"/>
      <c r="W535" s="44"/>
      <c r="X535" s="44"/>
      <c r="Y535" s="44"/>
      <c r="Z535" s="45"/>
      <c r="AA535" s="43" t="str" cm="1">
        <f t="array" ref="AA535">_xlfn.SWITCH(AA534&amp;"","1","T","3","T","6","T","b3","T","6M","T","1M","T","2","S","4","S","b6","S","b2","S","2M","S","4m","S","4M","S","5","D","7","D","b7","D","3M","D","5m","D","5M","D","")
&amp; _xlfn.SWITCH(AB534&amp;"","1","T","3","T","6","T","b3","T","6M","T","1M","T","2","S","4","S","b6","S","b2","S","2M","S","4m","S","4M","S","5","D","7","D","b7","D","3M","D","5m","D","5M","D","")
&amp; _xlfn.SWITCH(AC534&amp;"","1","T","3","T","6","T","b3","T","6M","T","1M","T","2","S","4","S","b6","S","b2","S","2M","S","4m","S","4M","S","5","D","7","D","b7","D","3M","D","5m","D","5M","D","")
&amp; _xlfn.SWITCH(AD534&amp;"","1","T","3","T","6","T","b3","T","6M","T","1M","T","2","S","4","S","b6","S","b2","S","2M","S","4m","S","4M","S","5","D","7","D","b7","D","3M","D","5m","D","5M","D","")
&amp; " "
&amp; _xlfn.SWITCH(AE534&amp;"","1","T","3","T","6","T","b3","T","6M","T","1M","T","2","S","4","S","b6","S","b2","S","2M","S","4m","S","4M","S","5","D","7","D","b7","D","3M","D","5m","D","5M","D","")
&amp; _xlfn.SWITCH(AF534&amp;"","1","T","3","T","6","T","b3","T","6M","T","1M","T","2","S","4","S","b6","S","b2","S","2M","S","4m","S","4M","S","5","D","7","D","b7","D","3M","D","5m","D","5M","D","")
&amp; _xlfn.SWITCH(AG534&amp;"","1","T","3","T","6","T","b3","T","6M","T","1M","T","2","S","4","S","b6","S","b2","S","2M","S","4m","S","4M","S","5","D","7","D","b7","D","3M","D","5m","D","5M","D","")
&amp; _xlfn.SWITCH(AH534&amp;"","1","T","3","T","6","T","b3","T","6M","T","1M","T","2","S","4","S","b6","S","b2","S","2M","S","4m","S","4M","S","5","D","7","D","b7","D","3M","D","5m","D","5M","D","")</f>
        <v>STTD STTD</v>
      </c>
      <c r="AB535" s="44"/>
      <c r="AC535" s="44"/>
      <c r="AD535" s="44"/>
      <c r="AE535" s="44"/>
      <c r="AF535" s="44"/>
      <c r="AG535" s="44"/>
      <c r="AH535" s="45"/>
      <c r="AI535" s="43" t="str" cm="1">
        <f t="array" ref="AI535">_xlfn.SWITCH(AI534&amp;"","1","T","3","T","6","T","b3","T","6M","T","1M","T","2","S","4","S","b6","S","b2","S","2M","S","4m","S","4M","S","5","D","7","D","b7","D","3M","D","5m","D","5M","D","")
&amp; _xlfn.SWITCH(AJ534&amp;"","1","T","3","T","6","T","b3","T","6M","T","1M","T","2","S","4","S","b6","S","b2","S","2M","S","4m","S","4M","S","5","D","7","D","b7","D","3M","D","5m","D","5M","D","")
&amp; _xlfn.SWITCH(AK534&amp;"","1","T","3","T","6","T","b3","T","6M","T","1M","T","2","S","4","S","b6","S","b2","S","2M","S","4m","S","4M","S","5","D","7","D","b7","D","3M","D","5m","D","5M","D","")
&amp; _xlfn.SWITCH(AL534&amp;"","1","T","3","T","6","T","b3","T","6M","T","1M","T","2","S","4","S","b6","S","b2","S","2M","S","4m","S","4M","S","5","D","7","D","b7","D","3M","D","5m","D","5M","D","")
&amp; " "
&amp; _xlfn.SWITCH(AM534&amp;"","1","T","3","T","6","T","b3","T","6M","T","1M","T","2","S","4","S","b6","S","b2","S","2M","S","4m","S","4M","S","5","D","7","D","b7","D","3M","D","5m","D","5M","D","")
&amp; _xlfn.SWITCH(AN534&amp;"","1","T","3","T","6","T","b3","T","6M","T","1M","T","2","S","4","S","b6","S","b2","S","2M","S","4m","S","4M","S","5","D","7","D","b7","D","3M","D","5m","D","5M","D","")
&amp; _xlfn.SWITCH(AO534&amp;"","1","T","3","T","6","T","b3","T","6M","T","1M","T","2","S","4","S","b6","S","b2","S","2M","S","4m","S","4M","S","5","D","7","D","b7","D","3M","D","5m","D","5M","D","")
&amp; _xlfn.SWITCH(AP534&amp;"","1","T","3","T","6","T","b3","T","6M","T","1M","T","2","S","4","S","b6","S","b2","S","2M","S","4m","S","4M","S","5","D","7","D","b7","D","3M","D","5m","D","5M","D","")</f>
        <v>SDTT STTT</v>
      </c>
      <c r="AJ535" s="44"/>
      <c r="AK535" s="44"/>
      <c r="AL535" s="44"/>
      <c r="AM535" s="44"/>
      <c r="AN535" s="44"/>
      <c r="AO535" s="44"/>
      <c r="AP535" s="45"/>
      <c r="AQ535" s="43" t="str" cm="1">
        <f t="array" ref="AQ535">_xlfn.SWITCH(AQ534&amp;"","1","T","3","T","6","T","b3","T","6M","T","1M","T","2","S","4","S","b6","S","b2","S","2M","S","4m","S","4M","S","5","D","7","D","b7","D","3M","D","5m","D","5M","D","")
&amp; _xlfn.SWITCH(AR534&amp;"","1","T","3","T","6","T","b3","T","6M","T","1M","T","2","S","4","S","b6","S","b2","S","2M","S","4m","S","4M","S","5","D","7","D","b7","D","3M","D","5m","D","5M","D","")
&amp; _xlfn.SWITCH(AS534&amp;"","1","T","3","T","6","T","b3","T","6M","T","1M","T","2","S","4","S","b6","S","b2","S","2M","S","4m","S","4M","S","5","D","7","D","b7","D","3M","D","5m","D","5M","D","")
&amp; _xlfn.SWITCH(AT534&amp;"","1","T","3","T","6","T","b3","T","6M","T","1M","T","2","S","4","S","b6","S","b2","S","2M","S","4m","S","4M","S","5","D","7","D","b7","D","3M","D","5m","D","5M","D","")
&amp; " "
&amp; _xlfn.SWITCH(AU534&amp;"","1","T","3","T","6","T","b3","T","6M","T","1M","T","2","S","4","S","b6","S","b2","S","2M","S","4m","S","4M","S","5","D","7","D","b7","D","3M","D","5m","D","5M","D","")
&amp; _xlfn.SWITCH(AV534&amp;"","1","T","3","T","6","T","b3","T","6M","T","1M","T","2","S","4","S","b6","S","b2","S","2M","S","4m","S","4M","S","5","D","7","D","b7","D","3M","D","5m","D","5M","D","")
&amp; _xlfn.SWITCH(AW534&amp;"","1","T","3","T","6","T","b3","T","6M","T","1M","T","2","S","4","S","b6","S","b2","S","2M","S","4m","S","4M","S","5","D","7","D","b7","D","3M","D","5m","D","5M","D","")
&amp; _xlfn.SWITCH(AX534&amp;"","1","T","3","T","6","T","b3","T","6M","T","1M","T","2","S","4","S","b6","S","b2","S","2M","S","4m","S","4M","S","5","D","7","D","b7","D","3M","D","5m","D","5M","D","")</f>
        <v>STTD STTD</v>
      </c>
      <c r="AR535" s="44"/>
      <c r="AS535" s="44"/>
      <c r="AT535" s="44"/>
      <c r="AU535" s="44"/>
      <c r="AV535" s="44"/>
      <c r="AW535" s="44"/>
      <c r="AX535" s="45"/>
    </row>
    <row r="536" spans="1:58" s="6" customFormat="1" x14ac:dyDescent="0.3">
      <c r="A536" s="50"/>
      <c r="B536" s="7" t="s">
        <v>848</v>
      </c>
      <c r="C536" s="46" t="s">
        <v>4</v>
      </c>
      <c r="D536" s="47"/>
      <c r="E536" s="47"/>
      <c r="F536" s="47"/>
      <c r="G536" s="47"/>
      <c r="H536" s="47"/>
      <c r="I536" s="47"/>
      <c r="J536" s="48"/>
      <c r="K536" s="46" t="s">
        <v>3</v>
      </c>
      <c r="L536" s="47"/>
      <c r="M536" s="47"/>
      <c r="N536" s="47"/>
      <c r="O536" s="47"/>
      <c r="P536" s="47"/>
      <c r="Q536" s="47"/>
      <c r="R536" s="48"/>
      <c r="S536" s="40" t="s">
        <v>2</v>
      </c>
      <c r="T536" s="41"/>
      <c r="U536" s="41"/>
      <c r="V536" s="41"/>
      <c r="W536" s="41"/>
      <c r="X536" s="41"/>
      <c r="Y536" s="41"/>
      <c r="Z536" s="42"/>
      <c r="AA536" s="46" t="s">
        <v>1</v>
      </c>
      <c r="AB536" s="47"/>
      <c r="AC536" s="47"/>
      <c r="AD536" s="47"/>
      <c r="AE536" s="47"/>
      <c r="AF536" s="47"/>
      <c r="AG536" s="47"/>
      <c r="AH536" s="48"/>
      <c r="AI536" s="46" t="s">
        <v>309</v>
      </c>
      <c r="AJ536" s="47"/>
      <c r="AK536" s="47"/>
      <c r="AL536" s="47"/>
      <c r="AM536" s="47"/>
      <c r="AN536" s="47"/>
      <c r="AO536" s="47"/>
      <c r="AP536" s="48"/>
    </row>
    <row r="537" spans="1:58" x14ac:dyDescent="0.3">
      <c r="A537" s="50"/>
      <c r="B537" s="5" t="s">
        <v>11</v>
      </c>
      <c r="C537" s="3" t="s">
        <v>11</v>
      </c>
      <c r="D537" s="3" t="s">
        <v>11</v>
      </c>
      <c r="E537" s="3" t="s">
        <v>11</v>
      </c>
      <c r="F537" s="3" t="s">
        <v>11</v>
      </c>
      <c r="G537" s="3"/>
      <c r="H537" s="3"/>
      <c r="I537" s="3"/>
      <c r="J537" s="3"/>
      <c r="K537" s="3" t="s">
        <v>11</v>
      </c>
      <c r="L537" s="3" t="s">
        <v>11</v>
      </c>
      <c r="M537" s="3" t="s">
        <v>11</v>
      </c>
      <c r="N537" s="3" t="s">
        <v>11</v>
      </c>
      <c r="O537" s="3" t="s">
        <v>11</v>
      </c>
      <c r="P537" s="3" t="s">
        <v>11</v>
      </c>
      <c r="Q537" s="3" t="s">
        <v>11</v>
      </c>
      <c r="R537" s="3" t="s">
        <v>11</v>
      </c>
      <c r="S537" s="3" t="s">
        <v>11</v>
      </c>
      <c r="T537" s="3" t="s">
        <v>13</v>
      </c>
      <c r="U537" s="3" t="s">
        <v>23</v>
      </c>
      <c r="V537" s="3" t="s">
        <v>8</v>
      </c>
      <c r="W537" s="3" t="s">
        <v>10</v>
      </c>
      <c r="X537" s="3" t="s">
        <v>10</v>
      </c>
      <c r="Y537" s="3" t="s">
        <v>23</v>
      </c>
      <c r="Z537" s="3" t="s">
        <v>23</v>
      </c>
      <c r="AA537" s="3" t="s">
        <v>11</v>
      </c>
      <c r="AB537" s="3" t="s">
        <v>11</v>
      </c>
      <c r="AC537" s="3" t="s">
        <v>11</v>
      </c>
      <c r="AD537" s="3" t="s">
        <v>11</v>
      </c>
      <c r="AE537" s="3" t="s">
        <v>11</v>
      </c>
      <c r="AF537" s="3" t="s">
        <v>11</v>
      </c>
      <c r="AG537" s="3" t="s">
        <v>11</v>
      </c>
      <c r="AH537" s="3" t="s">
        <v>11</v>
      </c>
      <c r="AI537" s="3" t="s">
        <v>11</v>
      </c>
      <c r="AJ537" s="3" t="s">
        <v>9</v>
      </c>
      <c r="AK537" s="3" t="s">
        <v>11</v>
      </c>
      <c r="AL537" s="3" t="s">
        <v>9</v>
      </c>
      <c r="AM537" s="3" t="s">
        <v>11</v>
      </c>
      <c r="AN537" s="3" t="s">
        <v>9</v>
      </c>
      <c r="AO537" s="3" t="s">
        <v>11</v>
      </c>
      <c r="AP537" s="3" t="s">
        <v>9</v>
      </c>
    </row>
    <row r="538" spans="1:58" x14ac:dyDescent="0.3">
      <c r="A538" s="50"/>
      <c r="B538" s="4">
        <v>107</v>
      </c>
      <c r="C538" s="3">
        <f t="shared" ref="C538:AP538" si="154">IFERROR(INDEX($B$1:$Q$1, MATCH(C537, INDEX($B$2:$Q$13, MATCH($B537, $A$2:$A$13, 0), 0), 0)), IFERROR(INDEX($S$1:$AC$1, MATCH(C537, INDEX($S$2:$AC$13, MATCH($B537, $R$2:$R$13, 0), 0), 0)), ""))</f>
        <v>1</v>
      </c>
      <c r="D538" s="3">
        <f t="shared" si="154"/>
        <v>1</v>
      </c>
      <c r="E538" s="3">
        <f t="shared" si="154"/>
        <v>1</v>
      </c>
      <c r="F538" s="3">
        <f t="shared" si="154"/>
        <v>1</v>
      </c>
      <c r="G538" s="3" t="str">
        <f t="shared" si="154"/>
        <v/>
      </c>
      <c r="H538" s="3" t="str">
        <f t="shared" si="154"/>
        <v/>
      </c>
      <c r="I538" s="3" t="str">
        <f t="shared" si="154"/>
        <v/>
      </c>
      <c r="J538" s="3" t="str">
        <f t="shared" si="154"/>
        <v/>
      </c>
      <c r="K538" s="3">
        <f t="shared" si="154"/>
        <v>1</v>
      </c>
      <c r="L538" s="3">
        <f t="shared" si="154"/>
        <v>1</v>
      </c>
      <c r="M538" s="3">
        <f t="shared" si="154"/>
        <v>1</v>
      </c>
      <c r="N538" s="3">
        <f t="shared" si="154"/>
        <v>1</v>
      </c>
      <c r="O538" s="3">
        <f t="shared" si="154"/>
        <v>1</v>
      </c>
      <c r="P538" s="3">
        <f t="shared" si="154"/>
        <v>1</v>
      </c>
      <c r="Q538" s="3">
        <f t="shared" si="154"/>
        <v>1</v>
      </c>
      <c r="R538" s="3">
        <f t="shared" si="154"/>
        <v>1</v>
      </c>
      <c r="S538" s="3">
        <f t="shared" si="154"/>
        <v>1</v>
      </c>
      <c r="T538" s="3" t="str">
        <f t="shared" si="154"/>
        <v>5M</v>
      </c>
      <c r="U538" s="3">
        <f t="shared" si="154"/>
        <v>7</v>
      </c>
      <c r="V538" s="3">
        <f t="shared" si="154"/>
        <v>3</v>
      </c>
      <c r="W538" s="3">
        <f t="shared" si="154"/>
        <v>6</v>
      </c>
      <c r="X538" s="3">
        <f t="shared" si="154"/>
        <v>6</v>
      </c>
      <c r="Y538" s="3">
        <f t="shared" si="154"/>
        <v>7</v>
      </c>
      <c r="Z538" s="3">
        <f t="shared" si="154"/>
        <v>7</v>
      </c>
      <c r="AA538" s="3">
        <f t="shared" si="154"/>
        <v>1</v>
      </c>
      <c r="AB538" s="3">
        <f t="shared" si="154"/>
        <v>1</v>
      </c>
      <c r="AC538" s="3">
        <f t="shared" si="154"/>
        <v>1</v>
      </c>
      <c r="AD538" s="3">
        <f t="shared" si="154"/>
        <v>1</v>
      </c>
      <c r="AE538" s="3">
        <f t="shared" si="154"/>
        <v>1</v>
      </c>
      <c r="AF538" s="3">
        <f t="shared" si="154"/>
        <v>1</v>
      </c>
      <c r="AG538" s="3">
        <f t="shared" si="154"/>
        <v>1</v>
      </c>
      <c r="AH538" s="3">
        <f t="shared" si="154"/>
        <v>1</v>
      </c>
      <c r="AI538" s="3">
        <f t="shared" si="154"/>
        <v>1</v>
      </c>
      <c r="AJ538" s="3" t="str">
        <f t="shared" si="154"/>
        <v>b2</v>
      </c>
      <c r="AK538" s="3">
        <f t="shared" si="154"/>
        <v>1</v>
      </c>
      <c r="AL538" s="3" t="str">
        <f t="shared" si="154"/>
        <v>b2</v>
      </c>
      <c r="AM538" s="3">
        <f t="shared" si="154"/>
        <v>1</v>
      </c>
      <c r="AN538" s="3" t="str">
        <f t="shared" si="154"/>
        <v>b2</v>
      </c>
      <c r="AO538" s="3">
        <f t="shared" si="154"/>
        <v>1</v>
      </c>
      <c r="AP538" s="3" t="str">
        <f t="shared" si="154"/>
        <v>b2</v>
      </c>
    </row>
    <row r="539" spans="1:58" s="1" customFormat="1" ht="17.25" thickBot="1" x14ac:dyDescent="0.35">
      <c r="A539" s="50"/>
      <c r="B539" s="2">
        <v>20250930</v>
      </c>
      <c r="C539" s="43" t="str" cm="1">
        <f t="array" ref="C539">_xlfn.SWITCH(C538&amp;"","1","T","3","T","6","T","b3","T","6M","T","1M","T","2","S","4","S","b6","S","b2","S","2M","S","4m","S","4M","S","5","D","7","D","b7","D","3M","D","5m","D","5M","D","")
&amp; _xlfn.SWITCH(D538&amp;"","1","T","3","T","6","T","b3","T","6M","T","1M","T","2","S","4","S","b6","S","b2","S","2M","S","4m","S","4M","S","5","D","7","D","b7","D","3M","D","5m","D","5M","D","")
&amp; _xlfn.SWITCH(E538&amp;"","1","T","3","T","6","T","b3","T","6M","T","1M","T","2","S","4","S","b6","S","b2","S","2M","S","4m","S","4M","S","5","D","7","D","b7","D","3M","D","5m","D","5M","D","")
&amp; _xlfn.SWITCH(F538&amp;"","1","T","3","T","6","T","b3","T","6M","T","1M","T","2","S","4","S","b6","S","b2","S","2M","S","4m","S","4M","S","5","D","7","D","b7","D","3M","D","5m","D","5M","D","")
&amp; " "
&amp; _xlfn.SWITCH(G538&amp;"","1","T","3","T","6","T","b3","T","6M","T","1M","T","2","S","4","S","b6","S","b2","S","2M","S","4m","S","4M","S","5","D","7","D","b7","D","3M","D","5m","D","5M","D","")
&amp; _xlfn.SWITCH(H538&amp;"","1","T","3","T","6","T","b3","T","6M","T","1M","T","2","S","4","S","b6","S","b2","S","2M","S","4m","S","4M","S","5","D","7","D","b7","D","3M","D","5m","D","5M","D","")
&amp; _xlfn.SWITCH(I538&amp;"","1","T","3","T","6","T","b3","T","6M","T","1M","T","2","S","4","S","b6","S","b2","S","2M","S","4m","S","4M","S","5","D","7","D","b7","D","3M","D","5m","D","5M","D","")
&amp; _xlfn.SWITCH(J538&amp;"","1","T","3","T","6","T","b3","T","6M","T","1M","T","2","S","4","S","b6","S","b2","S","2M","S","4m","S","4M","S","5","D","7","D","b7","D","3M","D","5m","D","5M","D","")</f>
        <v xml:space="preserve">TTTT </v>
      </c>
      <c r="D539" s="44"/>
      <c r="E539" s="44"/>
      <c r="F539" s="44"/>
      <c r="G539" s="44"/>
      <c r="H539" s="44"/>
      <c r="I539" s="44"/>
      <c r="J539" s="45"/>
      <c r="K539" s="43" t="str" cm="1">
        <f t="array" ref="K539">_xlfn.SWITCH(K538&amp;"","1","T","3","T","6","T","b3","T","6M","T","1M","T","2","S","4","S","b6","S","b2","S","2M","S","4m","S","4M","S","5","D","7","D","b7","D","3M","D","5m","D","5M","D","")
&amp; _xlfn.SWITCH(L538&amp;"","1","T","3","T","6","T","b3","T","6M","T","1M","T","2","S","4","S","b6","S","b2","S","2M","S","4m","S","4M","S","5","D","7","D","b7","D","3M","D","5m","D","5M","D","")
&amp; _xlfn.SWITCH(M538&amp;"","1","T","3","T","6","T","b3","T","6M","T","1M","T","2","S","4","S","b6","S","b2","S","2M","S","4m","S","4M","S","5","D","7","D","b7","D","3M","D","5m","D","5M","D","")
&amp; _xlfn.SWITCH(N538&amp;"","1","T","3","T","6","T","b3","T","6M","T","1M","T","2","S","4","S","b6","S","b2","S","2M","S","4m","S","4M","S","5","D","7","D","b7","D","3M","D","5m","D","5M","D","")
&amp; " "
&amp; _xlfn.SWITCH(O538&amp;"","1","T","3","T","6","T","b3","T","6M","T","1M","T","2","S","4","S","b6","S","b2","S","2M","S","4m","S","4M","S","5","D","7","D","b7","D","3M","D","5m","D","5M","D","")
&amp; _xlfn.SWITCH(P538&amp;"","1","T","3","T","6","T","b3","T","6M","T","1M","T","2","S","4","S","b6","S","b2","S","2M","S","4m","S","4M","S","5","D","7","D","b7","D","3M","D","5m","D","5M","D","")
&amp; _xlfn.SWITCH(Q538&amp;"","1","T","3","T","6","T","b3","T","6M","T","1M","T","2","S","4","S","b6","S","b2","S","2M","S","4m","S","4M","S","5","D","7","D","b7","D","3M","D","5m","D","5M","D","")
&amp; _xlfn.SWITCH(R538&amp;"","1","T","3","T","6","T","b3","T","6M","T","1M","T","2","S","4","S","b6","S","b2","S","2M","S","4m","S","4M","S","5","D","7","D","b7","D","3M","D","5m","D","5M","D","")</f>
        <v>TTTT TTTT</v>
      </c>
      <c r="L539" s="44"/>
      <c r="M539" s="44"/>
      <c r="N539" s="44"/>
      <c r="O539" s="44"/>
      <c r="P539" s="44"/>
      <c r="Q539" s="44"/>
      <c r="R539" s="45"/>
      <c r="S539" s="43" t="str" cm="1">
        <f t="array" ref="S539">_xlfn.SWITCH(S538&amp;"","1","T","3","T","6","T","b3","T","6M","T","1M","T","2","S","4","S","b6","S","b2","S","2M","S","4m","S","4M","S","5","D","7","D","b7","D","3M","D","5m","D","5M","D","")
&amp; _xlfn.SWITCH(T538&amp;"","1","T","3","T","6","T","b3","T","6M","T","1M","T","2","S","4","S","b6","S","b2","S","2M","S","4m","S","4M","S","5","D","7","D","b7","D","3M","D","5m","D","5M","D","")
&amp; _xlfn.SWITCH(U538&amp;"","1","T","3","T","6","T","b3","T","6M","T","1M","T","2","S","4","S","b6","S","b2","S","2M","S","4m","S","4M","S","5","D","7","D","b7","D","3M","D","5m","D","5M","D","")
&amp; _xlfn.SWITCH(V538&amp;"","1","T","3","T","6","T","b3","T","6M","T","1M","T","2","S","4","S","b6","S","b2","S","2M","S","4m","S","4M","S","5","D","7","D","b7","D","3M","D","5m","D","5M","D","")
&amp; " "
&amp; _xlfn.SWITCH(W538&amp;"","1","T","3","T","6","T","b3","T","6M","T","1M","T","2","S","4","S","b6","S","b2","S","2M","S","4m","S","4M","S","5","D","7","D","b7","D","3M","D","5m","D","5M","D","")
&amp; _xlfn.SWITCH(X538&amp;"","1","T","3","T","6","T","b3","T","6M","T","1M","T","2","S","4","S","b6","S","b2","S","2M","S","4m","S","4M","S","5","D","7","D","b7","D","3M","D","5m","D","5M","D","")
&amp; _xlfn.SWITCH(Y538&amp;"","1","T","3","T","6","T","b3","T","6M","T","1M","T","2","S","4","S","b6","S","b2","S","2M","S","4m","S","4M","S","5","D","7","D","b7","D","3M","D","5m","D","5M","D","")
&amp; _xlfn.SWITCH(Z538&amp;"","1","T","3","T","6","T","b3","T","6M","T","1M","T","2","S","4","S","b6","S","b2","S","2M","S","4m","S","4M","S","5","D","7","D","b7","D","3M","D","5m","D","5M","D","")</f>
        <v>TDDT TTDD</v>
      </c>
      <c r="T539" s="44"/>
      <c r="U539" s="44"/>
      <c r="V539" s="44"/>
      <c r="W539" s="44"/>
      <c r="X539" s="44"/>
      <c r="Y539" s="44"/>
      <c r="Z539" s="45"/>
      <c r="AA539" s="43" t="str" cm="1">
        <f t="array" ref="AA539">_xlfn.SWITCH(AA538&amp;"","1","T","3","T","6","T","b3","T","6M","T","1M","T","2","S","4","S","b6","S","b2","S","2M","S","4m","S","4M","S","5","D","7","D","b7","D","3M","D","5m","D","5M","D","")
&amp; _xlfn.SWITCH(AB538&amp;"","1","T","3","T","6","T","b3","T","6M","T","1M","T","2","S","4","S","b6","S","b2","S","2M","S","4m","S","4M","S","5","D","7","D","b7","D","3M","D","5m","D","5M","D","")
&amp; _xlfn.SWITCH(AC538&amp;"","1","T","3","T","6","T","b3","T","6M","T","1M","T","2","S","4","S","b6","S","b2","S","2M","S","4m","S","4M","S","5","D","7","D","b7","D","3M","D","5m","D","5M","D","")
&amp; _xlfn.SWITCH(AD538&amp;"","1","T","3","T","6","T","b3","T","6M","T","1M","T","2","S","4","S","b6","S","b2","S","2M","S","4m","S","4M","S","5","D","7","D","b7","D","3M","D","5m","D","5M","D","")
&amp; " "
&amp; _xlfn.SWITCH(AE538&amp;"","1","T","3","T","6","T","b3","T","6M","T","1M","T","2","S","4","S","b6","S","b2","S","2M","S","4m","S","4M","S","5","D","7","D","b7","D","3M","D","5m","D","5M","D","")
&amp; _xlfn.SWITCH(AF538&amp;"","1","T","3","T","6","T","b3","T","6M","T","1M","T","2","S","4","S","b6","S","b2","S","2M","S","4m","S","4M","S","5","D","7","D","b7","D","3M","D","5m","D","5M","D","")
&amp; _xlfn.SWITCH(AG538&amp;"","1","T","3","T","6","T","b3","T","6M","T","1M","T","2","S","4","S","b6","S","b2","S","2M","S","4m","S","4M","S","5","D","7","D","b7","D","3M","D","5m","D","5M","D","")
&amp; _xlfn.SWITCH(AH538&amp;"","1","T","3","T","6","T","b3","T","6M","T","1M","T","2","S","4","S","b6","S","b2","S","2M","S","4m","S","4M","S","5","D","7","D","b7","D","3M","D","5m","D","5M","D","")</f>
        <v>TTTT TTTT</v>
      </c>
      <c r="AB539" s="44"/>
      <c r="AC539" s="44"/>
      <c r="AD539" s="44"/>
      <c r="AE539" s="44"/>
      <c r="AF539" s="44"/>
      <c r="AG539" s="44"/>
      <c r="AH539" s="45"/>
      <c r="AI539" s="43" t="str" cm="1">
        <f t="array" ref="AI539">_xlfn.SWITCH(AI538&amp;"","1","T","3","T","6","T","b3","T","6M","T","1M","T","2","S","4","S","b6","S","b2","S","2M","S","4m","S","4M","S","5","D","7","D","b7","D","3M","D","5m","D","5M","D","")
&amp; _xlfn.SWITCH(AJ538&amp;"","1","T","3","T","6","T","b3","T","6M","T","1M","T","2","S","4","S","b6","S","b2","S","2M","S","4m","S","4M","S","5","D","7","D","b7","D","3M","D","5m","D","5M","D","")
&amp; _xlfn.SWITCH(AK538&amp;"","1","T","3","T","6","T","b3","T","6M","T","1M","T","2","S","4","S","b6","S","b2","S","2M","S","4m","S","4M","S","5","D","7","D","b7","D","3M","D","5m","D","5M","D","")
&amp; _xlfn.SWITCH(AL538&amp;"","1","T","3","T","6","T","b3","T","6M","T","1M","T","2","S","4","S","b6","S","b2","S","2M","S","4m","S","4M","S","5","D","7","D","b7","D","3M","D","5m","D","5M","D","")
&amp; " "
&amp; _xlfn.SWITCH(AM538&amp;"","1","T","3","T","6","T","b3","T","6M","T","1M","T","2","S","4","S","b6","S","b2","S","2M","S","4m","S","4M","S","5","D","7","D","b7","D","3M","D","5m","D","5M","D","")
&amp; _xlfn.SWITCH(AN538&amp;"","1","T","3","T","6","T","b3","T","6M","T","1M","T","2","S","4","S","b6","S","b2","S","2M","S","4m","S","4M","S","5","D","7","D","b7","D","3M","D","5m","D","5M","D","")
&amp; _xlfn.SWITCH(AO538&amp;"","1","T","3","T","6","T","b3","T","6M","T","1M","T","2","S","4","S","b6","S","b2","S","2M","S","4m","S","4M","S","5","D","7","D","b7","D","3M","D","5m","D","5M","D","")
&amp; _xlfn.SWITCH(AP538&amp;"","1","T","3","T","6","T","b3","T","6M","T","1M","T","2","S","4","S","b6","S","b2","S","2M","S","4m","S","4M","S","5","D","7","D","b7","D","3M","D","5m","D","5M","D","")</f>
        <v>TSTS TSTS</v>
      </c>
      <c r="AJ539" s="44"/>
      <c r="AK539" s="44"/>
      <c r="AL539" s="44"/>
      <c r="AM539" s="44"/>
      <c r="AN539" s="44"/>
      <c r="AO539" s="44"/>
      <c r="AP539" s="45"/>
    </row>
    <row r="540" spans="1:58" s="6" customFormat="1" x14ac:dyDescent="0.3">
      <c r="A540" s="50"/>
      <c r="B540" s="7" t="s">
        <v>812</v>
      </c>
      <c r="C540" s="46" t="s">
        <v>4</v>
      </c>
      <c r="D540" s="47"/>
      <c r="E540" s="47"/>
      <c r="F540" s="47"/>
      <c r="G540" s="47"/>
      <c r="H540" s="47"/>
      <c r="I540" s="47"/>
      <c r="J540" s="48"/>
      <c r="K540" s="46" t="s">
        <v>3</v>
      </c>
      <c r="L540" s="47"/>
      <c r="M540" s="47"/>
      <c r="N540" s="47"/>
      <c r="O540" s="47"/>
      <c r="P540" s="47"/>
      <c r="Q540" s="47"/>
      <c r="R540" s="48"/>
      <c r="S540" s="46" t="s">
        <v>2</v>
      </c>
      <c r="T540" s="47"/>
      <c r="U540" s="47"/>
      <c r="V540" s="47"/>
      <c r="W540" s="47"/>
      <c r="X540" s="47"/>
      <c r="Y540" s="47"/>
      <c r="Z540" s="48"/>
      <c r="AA540" s="46" t="s">
        <v>1</v>
      </c>
      <c r="AB540" s="47"/>
      <c r="AC540" s="47"/>
      <c r="AD540" s="47"/>
      <c r="AE540" s="47"/>
      <c r="AF540" s="47"/>
      <c r="AG540" s="47"/>
      <c r="AH540" s="48"/>
      <c r="AI540" s="46" t="s">
        <v>0</v>
      </c>
      <c r="AJ540" s="47"/>
      <c r="AK540" s="47"/>
      <c r="AL540" s="47"/>
      <c r="AM540" s="47"/>
      <c r="AN540" s="47"/>
      <c r="AO540" s="47"/>
      <c r="AP540" s="48"/>
      <c r="AQ540" s="46" t="s">
        <v>549</v>
      </c>
      <c r="AR540" s="47"/>
      <c r="AS540" s="47"/>
      <c r="AT540" s="47"/>
      <c r="AU540" s="47"/>
      <c r="AV540" s="47"/>
      <c r="AW540" s="47"/>
      <c r="AX540" s="48"/>
      <c r="AY540" s="46" t="s">
        <v>511</v>
      </c>
      <c r="AZ540" s="47"/>
      <c r="BA540" s="47"/>
      <c r="BB540" s="47"/>
      <c r="BC540" s="47"/>
      <c r="BD540" s="47"/>
      <c r="BE540" s="47"/>
      <c r="BF540" s="48"/>
    </row>
    <row r="541" spans="1:58" x14ac:dyDescent="0.3">
      <c r="A541" s="50"/>
      <c r="B541" s="5" t="s">
        <v>6</v>
      </c>
      <c r="C541" s="3" t="s">
        <v>20</v>
      </c>
      <c r="D541" s="3" t="s">
        <v>6</v>
      </c>
      <c r="E541" s="3" t="s">
        <v>5</v>
      </c>
      <c r="F541" s="3" t="s">
        <v>20</v>
      </c>
      <c r="G541" s="3" t="s">
        <v>20</v>
      </c>
      <c r="H541" s="3" t="s">
        <v>6</v>
      </c>
      <c r="I541" s="3" t="s">
        <v>5</v>
      </c>
      <c r="J541" s="3" t="s">
        <v>20</v>
      </c>
      <c r="K541" s="3" t="s">
        <v>20</v>
      </c>
      <c r="L541" s="3" t="s">
        <v>6</v>
      </c>
      <c r="M541" s="3" t="s">
        <v>5</v>
      </c>
      <c r="N541" s="3" t="s">
        <v>20</v>
      </c>
      <c r="O541" s="3" t="s">
        <v>20</v>
      </c>
      <c r="P541" s="3" t="s">
        <v>6</v>
      </c>
      <c r="Q541" s="3" t="s">
        <v>5</v>
      </c>
      <c r="R541" s="3" t="s">
        <v>20</v>
      </c>
      <c r="S541" s="3" t="s">
        <v>20</v>
      </c>
      <c r="T541" s="3" t="s">
        <v>6</v>
      </c>
      <c r="U541" s="3" t="s">
        <v>5</v>
      </c>
      <c r="V541" s="3" t="s">
        <v>20</v>
      </c>
      <c r="W541" s="3" t="s">
        <v>20</v>
      </c>
      <c r="X541" s="3" t="s">
        <v>6</v>
      </c>
      <c r="Y541" s="3" t="s">
        <v>5</v>
      </c>
      <c r="Z541" s="3" t="s">
        <v>20</v>
      </c>
      <c r="AA541" s="3" t="s">
        <v>20</v>
      </c>
      <c r="AB541" s="3" t="s">
        <v>6</v>
      </c>
      <c r="AC541" s="3" t="s">
        <v>5</v>
      </c>
      <c r="AD541" s="3" t="s">
        <v>20</v>
      </c>
      <c r="AE541" s="3" t="s">
        <v>20</v>
      </c>
      <c r="AF541" s="3" t="s">
        <v>6</v>
      </c>
      <c r="AG541" s="3" t="s">
        <v>5</v>
      </c>
      <c r="AH541" s="3" t="s">
        <v>20</v>
      </c>
      <c r="AI541" s="3" t="s">
        <v>20</v>
      </c>
      <c r="AJ541" s="3" t="s">
        <v>9</v>
      </c>
      <c r="AK541" s="3" t="s">
        <v>5</v>
      </c>
      <c r="AL541" s="3" t="s">
        <v>6</v>
      </c>
      <c r="AM541" s="3" t="s">
        <v>20</v>
      </c>
      <c r="AN541" s="3" t="s">
        <v>9</v>
      </c>
      <c r="AO541" s="3" t="s">
        <v>5</v>
      </c>
      <c r="AP541" s="3" t="s">
        <v>5</v>
      </c>
      <c r="AQ541" s="3" t="s">
        <v>6</v>
      </c>
      <c r="AR541" s="3" t="s">
        <v>6</v>
      </c>
      <c r="AS541" s="3" t="s">
        <v>6</v>
      </c>
      <c r="AT541" s="3" t="s">
        <v>6</v>
      </c>
      <c r="AU541" s="3" t="s">
        <v>6</v>
      </c>
      <c r="AV541" s="3" t="s">
        <v>6</v>
      </c>
      <c r="AW541" s="3" t="s">
        <v>6</v>
      </c>
      <c r="AX541" s="3" t="s">
        <v>6</v>
      </c>
      <c r="AY541" s="3" t="s">
        <v>20</v>
      </c>
      <c r="AZ541" s="3" t="s">
        <v>17</v>
      </c>
      <c r="BA541" s="3" t="s">
        <v>6</v>
      </c>
      <c r="BB541" s="3" t="s">
        <v>20</v>
      </c>
      <c r="BC541" s="3" t="s">
        <v>20</v>
      </c>
      <c r="BD541" s="3" t="s">
        <v>17</v>
      </c>
      <c r="BE541" s="3" t="s">
        <v>6</v>
      </c>
      <c r="BF541" s="3" t="s">
        <v>6</v>
      </c>
    </row>
    <row r="542" spans="1:58" x14ac:dyDescent="0.3">
      <c r="A542" s="50"/>
      <c r="B542" s="4">
        <v>128</v>
      </c>
      <c r="C542" s="3">
        <f t="shared" ref="C542:AP542" si="155">IFERROR(INDEX($B$1:$Q$1, MATCH(C541, INDEX($B$2:$Q$13, MATCH($B541, $A$2:$A$13, 0), 0), 0)), IFERROR(INDEX($S$1:$AC$1, MATCH(C541, INDEX($S$2:$AC$13, MATCH($B541, $R$2:$R$13, 0), 0), 0)), ""))</f>
        <v>6</v>
      </c>
      <c r="D542" s="3">
        <f t="shared" si="155"/>
        <v>1</v>
      </c>
      <c r="E542" s="3">
        <f t="shared" si="155"/>
        <v>5</v>
      </c>
      <c r="F542" s="3">
        <f t="shared" si="155"/>
        <v>6</v>
      </c>
      <c r="G542" s="3">
        <f t="shared" si="155"/>
        <v>6</v>
      </c>
      <c r="H542" s="3">
        <f t="shared" si="155"/>
        <v>1</v>
      </c>
      <c r="I542" s="3">
        <f t="shared" si="155"/>
        <v>5</v>
      </c>
      <c r="J542" s="3">
        <f t="shared" si="155"/>
        <v>6</v>
      </c>
      <c r="K542" s="3">
        <f t="shared" si="155"/>
        <v>6</v>
      </c>
      <c r="L542" s="3">
        <f t="shared" si="155"/>
        <v>1</v>
      </c>
      <c r="M542" s="3">
        <f t="shared" si="155"/>
        <v>5</v>
      </c>
      <c r="N542" s="3">
        <f t="shared" si="155"/>
        <v>6</v>
      </c>
      <c r="O542" s="3">
        <f t="shared" si="155"/>
        <v>6</v>
      </c>
      <c r="P542" s="3">
        <f t="shared" si="155"/>
        <v>1</v>
      </c>
      <c r="Q542" s="3">
        <f t="shared" si="155"/>
        <v>5</v>
      </c>
      <c r="R542" s="3">
        <f t="shared" si="155"/>
        <v>6</v>
      </c>
      <c r="S542" s="3">
        <f t="shared" si="155"/>
        <v>6</v>
      </c>
      <c r="T542" s="3">
        <f t="shared" si="155"/>
        <v>1</v>
      </c>
      <c r="U542" s="3">
        <f t="shared" si="155"/>
        <v>5</v>
      </c>
      <c r="V542" s="3">
        <f t="shared" si="155"/>
        <v>6</v>
      </c>
      <c r="W542" s="3">
        <f t="shared" si="155"/>
        <v>6</v>
      </c>
      <c r="X542" s="3">
        <f t="shared" si="155"/>
        <v>1</v>
      </c>
      <c r="Y542" s="3">
        <f t="shared" si="155"/>
        <v>5</v>
      </c>
      <c r="Z542" s="3">
        <f t="shared" si="155"/>
        <v>6</v>
      </c>
      <c r="AA542" s="3">
        <f t="shared" si="155"/>
        <v>6</v>
      </c>
      <c r="AB542" s="3">
        <f t="shared" si="155"/>
        <v>1</v>
      </c>
      <c r="AC542" s="3">
        <f t="shared" si="155"/>
        <v>5</v>
      </c>
      <c r="AD542" s="3">
        <f t="shared" si="155"/>
        <v>6</v>
      </c>
      <c r="AE542" s="3">
        <f t="shared" si="155"/>
        <v>6</v>
      </c>
      <c r="AF542" s="3">
        <f t="shared" si="155"/>
        <v>1</v>
      </c>
      <c r="AG542" s="3">
        <f t="shared" si="155"/>
        <v>5</v>
      </c>
      <c r="AH542" s="3">
        <f t="shared" si="155"/>
        <v>6</v>
      </c>
      <c r="AI542" s="3">
        <f t="shared" si="155"/>
        <v>6</v>
      </c>
      <c r="AJ542" s="3">
        <f t="shared" si="155"/>
        <v>3</v>
      </c>
      <c r="AK542" s="3">
        <f t="shared" si="155"/>
        <v>5</v>
      </c>
      <c r="AL542" s="3">
        <f t="shared" si="155"/>
        <v>1</v>
      </c>
      <c r="AM542" s="3">
        <f t="shared" si="155"/>
        <v>6</v>
      </c>
      <c r="AN542" s="3">
        <f t="shared" si="155"/>
        <v>3</v>
      </c>
      <c r="AO542" s="3">
        <f t="shared" si="155"/>
        <v>5</v>
      </c>
      <c r="AP542" s="3">
        <f t="shared" si="155"/>
        <v>5</v>
      </c>
      <c r="AQ542" s="3">
        <f t="shared" ref="AQ542:BF542" si="156">IFERROR(INDEX($B$1:$Q$1, MATCH(AQ541, INDEX($B$2:$Q$13, MATCH($B541, $A$2:$A$13, 0), 0), 0)), IFERROR(INDEX($S$1:$AC$1, MATCH(AQ541, INDEX($S$2:$AC$13, MATCH($B541, $R$2:$R$13, 0), 0), 0)), ""))</f>
        <v>1</v>
      </c>
      <c r="AR542" s="3">
        <f t="shared" si="156"/>
        <v>1</v>
      </c>
      <c r="AS542" s="3">
        <f t="shared" si="156"/>
        <v>1</v>
      </c>
      <c r="AT542" s="3">
        <f t="shared" si="156"/>
        <v>1</v>
      </c>
      <c r="AU542" s="3">
        <f t="shared" si="156"/>
        <v>1</v>
      </c>
      <c r="AV542" s="3">
        <f t="shared" si="156"/>
        <v>1</v>
      </c>
      <c r="AW542" s="3">
        <f t="shared" si="156"/>
        <v>1</v>
      </c>
      <c r="AX542" s="3">
        <f t="shared" si="156"/>
        <v>1</v>
      </c>
      <c r="AY542" s="3">
        <f t="shared" si="156"/>
        <v>6</v>
      </c>
      <c r="AZ542" s="3">
        <f t="shared" si="156"/>
        <v>4</v>
      </c>
      <c r="BA542" s="3">
        <f t="shared" si="156"/>
        <v>1</v>
      </c>
      <c r="BB542" s="3">
        <f t="shared" si="156"/>
        <v>6</v>
      </c>
      <c r="BC542" s="3">
        <f t="shared" si="156"/>
        <v>6</v>
      </c>
      <c r="BD542" s="3">
        <f t="shared" si="156"/>
        <v>4</v>
      </c>
      <c r="BE542" s="3">
        <f t="shared" si="156"/>
        <v>1</v>
      </c>
      <c r="BF542" s="3">
        <f t="shared" si="156"/>
        <v>1</v>
      </c>
    </row>
    <row r="543" spans="1:58" s="1" customFormat="1" ht="17.25" thickBot="1" x14ac:dyDescent="0.35">
      <c r="A543" s="51"/>
      <c r="B543" s="2">
        <v>20260608</v>
      </c>
      <c r="C543" s="43" t="str" cm="1">
        <f t="array" ref="C543">_xlfn.SWITCH(C542&amp;"","1","T","3","T","6","T","b3","T","6M","T","1M","T","2","S","4","S","b6","S","b2","S","2M","S","4m","S","4M","S","5","D","7","D","b7","D","3M","D","5m","D","5M","D","")
&amp; _xlfn.SWITCH(D542&amp;"","1","T","3","T","6","T","b3","T","6M","T","1M","T","2","S","4","S","b6","S","b2","S","2M","S","4m","S","4M","S","5","D","7","D","b7","D","3M","D","5m","D","5M","D","")
&amp; _xlfn.SWITCH(E542&amp;"","1","T","3","T","6","T","b3","T","6M","T","1M","T","2","S","4","S","b6","S","b2","S","2M","S","4m","S","4M","S","5","D","7","D","b7","D","3M","D","5m","D","5M","D","")
&amp; _xlfn.SWITCH(F542&amp;"","1","T","3","T","6","T","b3","T","6M","T","1M","T","2","S","4","S","b6","S","b2","S","2M","S","4m","S","4M","S","5","D","7","D","b7","D","3M","D","5m","D","5M","D","")
&amp; " "
&amp; _xlfn.SWITCH(G542&amp;"","1","T","3","T","6","T","b3","T","6M","T","1M","T","2","S","4","S","b6","S","b2","S","2M","S","4m","S","4M","S","5","D","7","D","b7","D","3M","D","5m","D","5M","D","")
&amp; _xlfn.SWITCH(H542&amp;"","1","T","3","T","6","T","b3","T","6M","T","1M","T","2","S","4","S","b6","S","b2","S","2M","S","4m","S","4M","S","5","D","7","D","b7","D","3M","D","5m","D","5M","D","")
&amp; _xlfn.SWITCH(I542&amp;"","1","T","3","T","6","T","b3","T","6M","T","1M","T","2","S","4","S","b6","S","b2","S","2M","S","4m","S","4M","S","5","D","7","D","b7","D","3M","D","5m","D","5M","D","")
&amp; _xlfn.SWITCH(J542&amp;"","1","T","3","T","6","T","b3","T","6M","T","1M","T","2","S","4","S","b6","S","b2","S","2M","S","4m","S","4M","S","5","D","7","D","b7","D","3M","D","5m","D","5M","D","")</f>
        <v>TTDT TTDT</v>
      </c>
      <c r="D543" s="44"/>
      <c r="E543" s="44"/>
      <c r="F543" s="44"/>
      <c r="G543" s="44"/>
      <c r="H543" s="44"/>
      <c r="I543" s="44"/>
      <c r="J543" s="45"/>
      <c r="K543" s="43" t="str" cm="1">
        <f t="array" ref="K543">_xlfn.SWITCH(K542&amp;"","1","T","3","T","6","T","b3","T","6M","T","1M","T","2","S","4","S","b6","S","b2","S","2M","S","4m","S","4M","S","5","D","7","D","b7","D","3M","D","5m","D","5M","D","")
&amp; _xlfn.SWITCH(L542&amp;"","1","T","3","T","6","T","b3","T","6M","T","1M","T","2","S","4","S","b6","S","b2","S","2M","S","4m","S","4M","S","5","D","7","D","b7","D","3M","D","5m","D","5M","D","")
&amp; _xlfn.SWITCH(M542&amp;"","1","T","3","T","6","T","b3","T","6M","T","1M","T","2","S","4","S","b6","S","b2","S","2M","S","4m","S","4M","S","5","D","7","D","b7","D","3M","D","5m","D","5M","D","")
&amp; _xlfn.SWITCH(N542&amp;"","1","T","3","T","6","T","b3","T","6M","T","1M","T","2","S","4","S","b6","S","b2","S","2M","S","4m","S","4M","S","5","D","7","D","b7","D","3M","D","5m","D","5M","D","")
&amp; " "
&amp; _xlfn.SWITCH(O542&amp;"","1","T","3","T","6","T","b3","T","6M","T","1M","T","2","S","4","S","b6","S","b2","S","2M","S","4m","S","4M","S","5","D","7","D","b7","D","3M","D","5m","D","5M","D","")
&amp; _xlfn.SWITCH(P542&amp;"","1","T","3","T","6","T","b3","T","6M","T","1M","T","2","S","4","S","b6","S","b2","S","2M","S","4m","S","4M","S","5","D","7","D","b7","D","3M","D","5m","D","5M","D","")
&amp; _xlfn.SWITCH(Q542&amp;"","1","T","3","T","6","T","b3","T","6M","T","1M","T","2","S","4","S","b6","S","b2","S","2M","S","4m","S","4M","S","5","D","7","D","b7","D","3M","D","5m","D","5M","D","")
&amp; _xlfn.SWITCH(R542&amp;"","1","T","3","T","6","T","b3","T","6M","T","1M","T","2","S","4","S","b6","S","b2","S","2M","S","4m","S","4M","S","5","D","7","D","b7","D","3M","D","5m","D","5M","D","")</f>
        <v>TTDT TTDT</v>
      </c>
      <c r="L543" s="44"/>
      <c r="M543" s="44"/>
      <c r="N543" s="44"/>
      <c r="O543" s="44"/>
      <c r="P543" s="44"/>
      <c r="Q543" s="44"/>
      <c r="R543" s="45"/>
      <c r="S543" s="43" t="str" cm="1">
        <f t="array" ref="S543">_xlfn.SWITCH(S542&amp;"","1","T","3","T","6","T","b3","T","6M","T","1M","T","2","S","4","S","b6","S","b2","S","2M","S","4m","S","4M","S","5","D","7","D","b7","D","3M","D","5m","D","5M","D","")
&amp; _xlfn.SWITCH(T542&amp;"","1","T","3","T","6","T","b3","T","6M","T","1M","T","2","S","4","S","b6","S","b2","S","2M","S","4m","S","4M","S","5","D","7","D","b7","D","3M","D","5m","D","5M","D","")
&amp; _xlfn.SWITCH(U542&amp;"","1","T","3","T","6","T","b3","T","6M","T","1M","T","2","S","4","S","b6","S","b2","S","2M","S","4m","S","4M","S","5","D","7","D","b7","D","3M","D","5m","D","5M","D","")
&amp; _xlfn.SWITCH(V542&amp;"","1","T","3","T","6","T","b3","T","6M","T","1M","T","2","S","4","S","b6","S","b2","S","2M","S","4m","S","4M","S","5","D","7","D","b7","D","3M","D","5m","D","5M","D","")
&amp; " "
&amp; _xlfn.SWITCH(W542&amp;"","1","T","3","T","6","T","b3","T","6M","T","1M","T","2","S","4","S","b6","S","b2","S","2M","S","4m","S","4M","S","5","D","7","D","b7","D","3M","D","5m","D","5M","D","")
&amp; _xlfn.SWITCH(X542&amp;"","1","T","3","T","6","T","b3","T","6M","T","1M","T","2","S","4","S","b6","S","b2","S","2M","S","4m","S","4M","S","5","D","7","D","b7","D","3M","D","5m","D","5M","D","")
&amp; _xlfn.SWITCH(Y542&amp;"","1","T","3","T","6","T","b3","T","6M","T","1M","T","2","S","4","S","b6","S","b2","S","2M","S","4m","S","4M","S","5","D","7","D","b7","D","3M","D","5m","D","5M","D","")
&amp; _xlfn.SWITCH(Z542&amp;"","1","T","3","T","6","T","b3","T","6M","T","1M","T","2","S","4","S","b6","S","b2","S","2M","S","4m","S","4M","S","5","D","7","D","b7","D","3M","D","5m","D","5M","D","")</f>
        <v>TTDT TTDT</v>
      </c>
      <c r="T543" s="44"/>
      <c r="U543" s="44"/>
      <c r="V543" s="44"/>
      <c r="W543" s="44"/>
      <c r="X543" s="44"/>
      <c r="Y543" s="44"/>
      <c r="Z543" s="45"/>
      <c r="AA543" s="43" t="str" cm="1">
        <f t="array" ref="AA543">_xlfn.SWITCH(AA542&amp;"","1","T","3","T","6","T","b3","T","6M","T","1M","T","2","S","4","S","b6","S","b2","S","2M","S","4m","S","4M","S","5","D","7","D","b7","D","3M","D","5m","D","5M","D","")
&amp; _xlfn.SWITCH(AB542&amp;"","1","T","3","T","6","T","b3","T","6M","T","1M","T","2","S","4","S","b6","S","b2","S","2M","S","4m","S","4M","S","5","D","7","D","b7","D","3M","D","5m","D","5M","D","")
&amp; _xlfn.SWITCH(AC542&amp;"","1","T","3","T","6","T","b3","T","6M","T","1M","T","2","S","4","S","b6","S","b2","S","2M","S","4m","S","4M","S","5","D","7","D","b7","D","3M","D","5m","D","5M","D","")
&amp; _xlfn.SWITCH(AD542&amp;"","1","T","3","T","6","T","b3","T","6M","T","1M","T","2","S","4","S","b6","S","b2","S","2M","S","4m","S","4M","S","5","D","7","D","b7","D","3M","D","5m","D","5M","D","")
&amp; " "
&amp; _xlfn.SWITCH(AE542&amp;"","1","T","3","T","6","T","b3","T","6M","T","1M","T","2","S","4","S","b6","S","b2","S","2M","S","4m","S","4M","S","5","D","7","D","b7","D","3M","D","5m","D","5M","D","")
&amp; _xlfn.SWITCH(AF542&amp;"","1","T","3","T","6","T","b3","T","6M","T","1M","T","2","S","4","S","b6","S","b2","S","2M","S","4m","S","4M","S","5","D","7","D","b7","D","3M","D","5m","D","5M","D","")
&amp; _xlfn.SWITCH(AG542&amp;"","1","T","3","T","6","T","b3","T","6M","T","1M","T","2","S","4","S","b6","S","b2","S","2M","S","4m","S","4M","S","5","D","7","D","b7","D","3M","D","5m","D","5M","D","")
&amp; _xlfn.SWITCH(AH542&amp;"","1","T","3","T","6","T","b3","T","6M","T","1M","T","2","S","4","S","b6","S","b2","S","2M","S","4m","S","4M","S","5","D","7","D","b7","D","3M","D","5m","D","5M","D","")</f>
        <v>TTDT TTDT</v>
      </c>
      <c r="AB543" s="44"/>
      <c r="AC543" s="44"/>
      <c r="AD543" s="44"/>
      <c r="AE543" s="44"/>
      <c r="AF543" s="44"/>
      <c r="AG543" s="44"/>
      <c r="AH543" s="45"/>
      <c r="AI543" s="43" t="str" cm="1">
        <f t="array" ref="AI543">_xlfn.SWITCH(AI542&amp;"","1","T","3","T","6","T","b3","T","6M","T","1M","T","2","S","4","S","b6","S","b2","S","2M","S","4m","S","4M","S","5","D","7","D","b7","D","3M","D","5m","D","5M","D","")
&amp; _xlfn.SWITCH(AJ542&amp;"","1","T","3","T","6","T","b3","T","6M","T","1M","T","2","S","4","S","b6","S","b2","S","2M","S","4m","S","4M","S","5","D","7","D","b7","D","3M","D","5m","D","5M","D","")
&amp; _xlfn.SWITCH(AK542&amp;"","1","T","3","T","6","T","b3","T","6M","T","1M","T","2","S","4","S","b6","S","b2","S","2M","S","4m","S","4M","S","5","D","7","D","b7","D","3M","D","5m","D","5M","D","")
&amp; _xlfn.SWITCH(AL542&amp;"","1","T","3","T","6","T","b3","T","6M","T","1M","T","2","S","4","S","b6","S","b2","S","2M","S","4m","S","4M","S","5","D","7","D","b7","D","3M","D","5m","D","5M","D","")
&amp; " "
&amp; _xlfn.SWITCH(AM542&amp;"","1","T","3","T","6","T","b3","T","6M","T","1M","T","2","S","4","S","b6","S","b2","S","2M","S","4m","S","4M","S","5","D","7","D","b7","D","3M","D","5m","D","5M","D","")
&amp; _xlfn.SWITCH(AN542&amp;"","1","T","3","T","6","T","b3","T","6M","T","1M","T","2","S","4","S","b6","S","b2","S","2M","S","4m","S","4M","S","5","D","7","D","b7","D","3M","D","5m","D","5M","D","")
&amp; _xlfn.SWITCH(AO542&amp;"","1","T","3","T","6","T","b3","T","6M","T","1M","T","2","S","4","S","b6","S","b2","S","2M","S","4m","S","4M","S","5","D","7","D","b7","D","3M","D","5m","D","5M","D","")
&amp; _xlfn.SWITCH(AP542&amp;"","1","T","3","T","6","T","b3","T","6M","T","1M","T","2","S","4","S","b6","S","b2","S","2M","S","4m","S","4M","S","5","D","7","D","b7","D","3M","D","5m","D","5M","D","")</f>
        <v>TTDT TTDD</v>
      </c>
      <c r="AJ543" s="44"/>
      <c r="AK543" s="44"/>
      <c r="AL543" s="44"/>
      <c r="AM543" s="44"/>
      <c r="AN543" s="44"/>
      <c r="AO543" s="44"/>
      <c r="AP543" s="45"/>
      <c r="AQ543" s="43" t="str" cm="1">
        <f t="array" ref="AQ543">_xlfn.SWITCH(AQ542&amp;"","1","T","3","T","6","T","b3","T","6M","T","1M","T","2","S","4","S","b6","S","b2","S","2M","S","4m","S","4M","S","5","D","7","D","b7","D","3M","D","5m","D","5M","D","")
&amp; _xlfn.SWITCH(AR542&amp;"","1","T","3","T","6","T","b3","T","6M","T","1M","T","2","S","4","S","b6","S","b2","S","2M","S","4m","S","4M","S","5","D","7","D","b7","D","3M","D","5m","D","5M","D","")
&amp; _xlfn.SWITCH(AS542&amp;"","1","T","3","T","6","T","b3","T","6M","T","1M","T","2","S","4","S","b6","S","b2","S","2M","S","4m","S","4M","S","5","D","7","D","b7","D","3M","D","5m","D","5M","D","")
&amp; _xlfn.SWITCH(AT542&amp;"","1","T","3","T","6","T","b3","T","6M","T","1M","T","2","S","4","S","b6","S","b2","S","2M","S","4m","S","4M","S","5","D","7","D","b7","D","3M","D","5m","D","5M","D","")
&amp; " "
&amp; _xlfn.SWITCH(AU542&amp;"","1","T","3","T","6","T","b3","T","6M","T","1M","T","2","S","4","S","b6","S","b2","S","2M","S","4m","S","4M","S","5","D","7","D","b7","D","3M","D","5m","D","5M","D","")
&amp; _xlfn.SWITCH(AV542&amp;"","1","T","3","T","6","T","b3","T","6M","T","1M","T","2","S","4","S","b6","S","b2","S","2M","S","4m","S","4M","S","5","D","7","D","b7","D","3M","D","5m","D","5M","D","")
&amp; _xlfn.SWITCH(AW542&amp;"","1","T","3","T","6","T","b3","T","6M","T","1M","T","2","S","4","S","b6","S","b2","S","2M","S","4m","S","4M","S","5","D","7","D","b7","D","3M","D","5m","D","5M","D","")
&amp; _xlfn.SWITCH(AX542&amp;"","1","T","3","T","6","T","b3","T","6M","T","1M","T","2","S","4","S","b6","S","b2","S","2M","S","4m","S","4M","S","5","D","7","D","b7","D","3M","D","5m","D","5M","D","")</f>
        <v>TTTT TTTT</v>
      </c>
      <c r="AR543" s="44"/>
      <c r="AS543" s="44"/>
      <c r="AT543" s="44"/>
      <c r="AU543" s="44"/>
      <c r="AV543" s="44"/>
      <c r="AW543" s="44"/>
      <c r="AX543" s="45"/>
      <c r="AY543" s="43" t="str" cm="1">
        <f t="array" ref="AY543">_xlfn.SWITCH(AY542&amp;"","1","T","3","T","6","T","b3","T","6M","T","1M","T","2","S","4","S","b6","S","b2","S","2M","S","4m","S","4M","S","5","D","7","D","b7","D","3M","D","5m","D","5M","D","")
&amp; _xlfn.SWITCH(AZ542&amp;"","1","T","3","T","6","T","b3","T","6M","T","1M","T","2","S","4","S","b6","S","b2","S","2M","S","4m","S","4M","S","5","D","7","D","b7","D","3M","D","5m","D","5M","D","")
&amp; _xlfn.SWITCH(BA542&amp;"","1","T","3","T","6","T","b3","T","6M","T","1M","T","2","S","4","S","b6","S","b2","S","2M","S","4m","S","4M","S","5","D","7","D","b7","D","3M","D","5m","D","5M","D","")
&amp; _xlfn.SWITCH(BB542&amp;"","1","T","3","T","6","T","b3","T","6M","T","1M","T","2","S","4","S","b6","S","b2","S","2M","S","4m","S","4M","S","5","D","7","D","b7","D","3M","D","5m","D","5M","D","")
&amp; " "
&amp; _xlfn.SWITCH(BC542&amp;"","1","T","3","T","6","T","b3","T","6M","T","1M","T","2","S","4","S","b6","S","b2","S","2M","S","4m","S","4M","S","5","D","7","D","b7","D","3M","D","5m","D","5M","D","")
&amp; _xlfn.SWITCH(BD542&amp;"","1","T","3","T","6","T","b3","T","6M","T","1M","T","2","S","4","S","b6","S","b2","S","2M","S","4m","S","4M","S","5","D","7","D","b7","D","3M","D","5m","D","5M","D","")
&amp; _xlfn.SWITCH(BE542&amp;"","1","T","3","T","6","T","b3","T","6M","T","1M","T","2","S","4","S","b6","S","b2","S","2M","S","4m","S","4M","S","5","D","7","D","b7","D","3M","D","5m","D","5M","D","")
&amp; _xlfn.SWITCH(BF542&amp;"","1","T","3","T","6","T","b3","T","6M","T","1M","T","2","S","4","S","b6","S","b2","S","2M","S","4m","S","4M","S","5","D","7","D","b7","D","3M","D","5m","D","5M","D","")</f>
        <v>TSTT TSTT</v>
      </c>
      <c r="AZ543" s="44"/>
      <c r="BA543" s="44"/>
      <c r="BB543" s="44"/>
      <c r="BC543" s="44"/>
      <c r="BD543" s="44"/>
      <c r="BE543" s="44"/>
      <c r="BF543" s="45"/>
    </row>
    <row r="544" spans="1:58" s="6" customFormat="1" x14ac:dyDescent="0.3">
      <c r="A544" s="49" t="s">
        <v>132</v>
      </c>
      <c r="B544" s="7" t="s">
        <v>813</v>
      </c>
      <c r="C544" s="46" t="s">
        <v>4</v>
      </c>
      <c r="D544" s="47"/>
      <c r="E544" s="47"/>
      <c r="F544" s="47"/>
      <c r="G544" s="47"/>
      <c r="H544" s="47"/>
      <c r="I544" s="47"/>
      <c r="J544" s="48"/>
      <c r="K544" s="46" t="s">
        <v>3</v>
      </c>
      <c r="L544" s="47"/>
      <c r="M544" s="47"/>
      <c r="N544" s="47"/>
      <c r="O544" s="47"/>
      <c r="P544" s="47"/>
      <c r="Q544" s="47"/>
      <c r="R544" s="48"/>
      <c r="S544" s="46" t="s">
        <v>2</v>
      </c>
      <c r="T544" s="47"/>
      <c r="U544" s="47"/>
      <c r="V544" s="47"/>
      <c r="W544" s="47"/>
      <c r="X544" s="47"/>
      <c r="Y544" s="47"/>
      <c r="Z544" s="48"/>
      <c r="AA544" s="46" t="s">
        <v>1</v>
      </c>
      <c r="AB544" s="47"/>
      <c r="AC544" s="47"/>
      <c r="AD544" s="47"/>
      <c r="AE544" s="47"/>
      <c r="AF544" s="47"/>
      <c r="AG544" s="47"/>
      <c r="AH544" s="48"/>
      <c r="AI544" s="46" t="s">
        <v>814</v>
      </c>
      <c r="AJ544" s="47"/>
      <c r="AK544" s="47"/>
      <c r="AL544" s="47"/>
      <c r="AM544" s="47"/>
      <c r="AN544" s="47"/>
      <c r="AO544" s="47"/>
      <c r="AP544" s="48"/>
      <c r="AQ544" s="46" t="s">
        <v>309</v>
      </c>
      <c r="AR544" s="47"/>
      <c r="AS544" s="47"/>
      <c r="AT544" s="47"/>
      <c r="AU544" s="47"/>
      <c r="AV544" s="47"/>
      <c r="AW544" s="47"/>
      <c r="AX544" s="48"/>
    </row>
    <row r="545" spans="1:50" x14ac:dyDescent="0.3">
      <c r="A545" s="50"/>
      <c r="B545" s="5" t="s">
        <v>19</v>
      </c>
      <c r="C545" s="3" t="s">
        <v>19</v>
      </c>
      <c r="D545" s="3" t="s">
        <v>19</v>
      </c>
      <c r="E545" s="3" t="s">
        <v>19</v>
      </c>
      <c r="F545" s="3" t="s">
        <v>19</v>
      </c>
      <c r="G545" s="3" t="s">
        <v>19</v>
      </c>
      <c r="H545" s="3" t="s">
        <v>19</v>
      </c>
      <c r="I545" s="3" t="s">
        <v>16</v>
      </c>
      <c r="J545" s="3" t="s">
        <v>16</v>
      </c>
      <c r="K545" s="3" t="s">
        <v>19</v>
      </c>
      <c r="L545" s="3" t="s">
        <v>19</v>
      </c>
      <c r="M545" s="3" t="s">
        <v>19</v>
      </c>
      <c r="N545" s="3" t="s">
        <v>19</v>
      </c>
      <c r="O545" s="3" t="s">
        <v>19</v>
      </c>
      <c r="P545" s="3" t="s">
        <v>19</v>
      </c>
      <c r="Q545" s="3" t="s">
        <v>16</v>
      </c>
      <c r="R545" s="3" t="s">
        <v>16</v>
      </c>
      <c r="S545" s="3" t="s">
        <v>19</v>
      </c>
      <c r="T545" s="3" t="s">
        <v>20</v>
      </c>
      <c r="U545" s="3" t="s">
        <v>21</v>
      </c>
      <c r="V545" s="3" t="s">
        <v>18</v>
      </c>
      <c r="W545" s="3" t="s">
        <v>19</v>
      </c>
      <c r="X545" s="3" t="s">
        <v>20</v>
      </c>
      <c r="Y545" s="3" t="s">
        <v>21</v>
      </c>
      <c r="Z545" s="3" t="s">
        <v>18</v>
      </c>
      <c r="AA545" s="3" t="s">
        <v>19</v>
      </c>
      <c r="AB545" s="3" t="s">
        <v>19</v>
      </c>
      <c r="AC545" s="3" t="s">
        <v>19</v>
      </c>
      <c r="AD545" s="3" t="s">
        <v>19</v>
      </c>
      <c r="AE545" s="3" t="s">
        <v>19</v>
      </c>
      <c r="AF545" s="3" t="s">
        <v>19</v>
      </c>
      <c r="AG545" s="3" t="s">
        <v>16</v>
      </c>
      <c r="AH545" s="3" t="s">
        <v>16</v>
      </c>
      <c r="AI545" s="3" t="s">
        <v>788</v>
      </c>
      <c r="AJ545" s="3" t="s">
        <v>788</v>
      </c>
      <c r="AK545" s="3" t="s">
        <v>788</v>
      </c>
      <c r="AL545" s="3" t="s">
        <v>788</v>
      </c>
      <c r="AM545" s="3" t="s">
        <v>788</v>
      </c>
      <c r="AN545" s="3" t="s">
        <v>788</v>
      </c>
      <c r="AO545" s="3" t="s">
        <v>788</v>
      </c>
      <c r="AP545" s="3" t="s">
        <v>788</v>
      </c>
      <c r="AQ545" s="3" t="s">
        <v>19</v>
      </c>
      <c r="AR545" s="3" t="s">
        <v>19</v>
      </c>
      <c r="AS545" s="3" t="s">
        <v>19</v>
      </c>
      <c r="AT545" s="3" t="s">
        <v>19</v>
      </c>
      <c r="AU545" s="3" t="s">
        <v>19</v>
      </c>
      <c r="AV545" s="3" t="s">
        <v>19</v>
      </c>
      <c r="AW545" s="3" t="s">
        <v>19</v>
      </c>
      <c r="AX545" s="3" t="s">
        <v>19</v>
      </c>
    </row>
    <row r="546" spans="1:50" x14ac:dyDescent="0.3">
      <c r="A546" s="50"/>
      <c r="B546" s="4">
        <v>130</v>
      </c>
      <c r="C546" s="3">
        <f t="shared" ref="C546:AP546" si="157">IFERROR(INDEX($B$1:$Q$1, MATCH(C545, INDEX($B$2:$Q$13, MATCH($B545, $A$2:$A$13, 0), 0), 0)), IFERROR(INDEX($S$1:$AC$1, MATCH(C545, INDEX($S$2:$AC$13, MATCH($B545, $R$2:$R$13, 0), 0), 0)), ""))</f>
        <v>1</v>
      </c>
      <c r="D546" s="3">
        <f t="shared" si="157"/>
        <v>1</v>
      </c>
      <c r="E546" s="3">
        <f t="shared" si="157"/>
        <v>1</v>
      </c>
      <c r="F546" s="3">
        <f t="shared" si="157"/>
        <v>1</v>
      </c>
      <c r="G546" s="3">
        <f t="shared" si="157"/>
        <v>1</v>
      </c>
      <c r="H546" s="3">
        <f t="shared" si="157"/>
        <v>1</v>
      </c>
      <c r="I546" s="3">
        <f t="shared" si="157"/>
        <v>4</v>
      </c>
      <c r="J546" s="3">
        <f t="shared" si="157"/>
        <v>4</v>
      </c>
      <c r="K546" s="3">
        <f t="shared" si="157"/>
        <v>1</v>
      </c>
      <c r="L546" s="3">
        <f t="shared" si="157"/>
        <v>1</v>
      </c>
      <c r="M546" s="3">
        <f t="shared" si="157"/>
        <v>1</v>
      </c>
      <c r="N546" s="3">
        <f t="shared" si="157"/>
        <v>1</v>
      </c>
      <c r="O546" s="3">
        <f t="shared" si="157"/>
        <v>1</v>
      </c>
      <c r="P546" s="3">
        <f t="shared" si="157"/>
        <v>1</v>
      </c>
      <c r="Q546" s="3">
        <f t="shared" si="157"/>
        <v>4</v>
      </c>
      <c r="R546" s="3">
        <f t="shared" si="157"/>
        <v>4</v>
      </c>
      <c r="S546" s="3">
        <f t="shared" si="157"/>
        <v>1</v>
      </c>
      <c r="T546" s="3">
        <f t="shared" si="157"/>
        <v>7</v>
      </c>
      <c r="U546" s="3">
        <f t="shared" si="157"/>
        <v>3</v>
      </c>
      <c r="V546" s="3">
        <f t="shared" si="157"/>
        <v>6</v>
      </c>
      <c r="W546" s="3">
        <f t="shared" si="157"/>
        <v>1</v>
      </c>
      <c r="X546" s="3">
        <f t="shared" si="157"/>
        <v>7</v>
      </c>
      <c r="Y546" s="3">
        <f t="shared" si="157"/>
        <v>3</v>
      </c>
      <c r="Z546" s="3">
        <f t="shared" si="157"/>
        <v>6</v>
      </c>
      <c r="AA546" s="3">
        <f t="shared" si="157"/>
        <v>1</v>
      </c>
      <c r="AB546" s="3">
        <f t="shared" si="157"/>
        <v>1</v>
      </c>
      <c r="AC546" s="3">
        <f t="shared" si="157"/>
        <v>1</v>
      </c>
      <c r="AD546" s="3">
        <f t="shared" si="157"/>
        <v>1</v>
      </c>
      <c r="AE546" s="3">
        <f t="shared" si="157"/>
        <v>1</v>
      </c>
      <c r="AF546" s="3">
        <f t="shared" si="157"/>
        <v>1</v>
      </c>
      <c r="AG546" s="3">
        <f t="shared" si="157"/>
        <v>4</v>
      </c>
      <c r="AH546" s="3">
        <f t="shared" si="157"/>
        <v>4</v>
      </c>
      <c r="AI546" s="3" t="str">
        <f t="shared" si="157"/>
        <v/>
      </c>
      <c r="AJ546" s="3" t="str">
        <f t="shared" si="157"/>
        <v/>
      </c>
      <c r="AK546" s="3" t="str">
        <f t="shared" si="157"/>
        <v/>
      </c>
      <c r="AL546" s="3" t="str">
        <f t="shared" si="157"/>
        <v/>
      </c>
      <c r="AM546" s="3" t="str">
        <f t="shared" si="157"/>
        <v/>
      </c>
      <c r="AN546" s="3" t="str">
        <f t="shared" si="157"/>
        <v/>
      </c>
      <c r="AO546" s="3" t="str">
        <f t="shared" si="157"/>
        <v/>
      </c>
      <c r="AP546" s="3" t="str">
        <f t="shared" si="157"/>
        <v/>
      </c>
      <c r="AQ546" s="3">
        <f t="shared" ref="AQ546:AX546" si="158">IFERROR(INDEX($B$1:$Q$1, MATCH(AQ545, INDEX($B$2:$Q$13, MATCH($B545, $A$2:$A$13, 0), 0), 0)), IFERROR(INDEX($S$1:$AC$1, MATCH(AQ545, INDEX($S$2:$AC$13, MATCH($B545, $R$2:$R$13, 0), 0), 0)), ""))</f>
        <v>1</v>
      </c>
      <c r="AR546" s="3">
        <f t="shared" si="158"/>
        <v>1</v>
      </c>
      <c r="AS546" s="3">
        <f t="shared" si="158"/>
        <v>1</v>
      </c>
      <c r="AT546" s="3">
        <f t="shared" si="158"/>
        <v>1</v>
      </c>
      <c r="AU546" s="3">
        <f t="shared" si="158"/>
        <v>1</v>
      </c>
      <c r="AV546" s="3">
        <f t="shared" si="158"/>
        <v>1</v>
      </c>
      <c r="AW546" s="3">
        <f t="shared" si="158"/>
        <v>1</v>
      </c>
      <c r="AX546" s="3">
        <f t="shared" si="158"/>
        <v>1</v>
      </c>
    </row>
    <row r="547" spans="1:50" s="1" customFormat="1" ht="17.25" thickBot="1" x14ac:dyDescent="0.35">
      <c r="A547" s="50"/>
      <c r="B547" s="2">
        <v>20240906</v>
      </c>
      <c r="C547" s="43" t="str" cm="1">
        <f t="array" ref="C547">_xlfn.SWITCH(C546&amp;"","1","T","3","T","6","T","b3","T","6M","T","1M","T","2","S","4","S","b6","S","b2","S","2M","S","4m","S","4M","S","5","D","7","D","b7","D","3M","D","5m","D","5M","D","")
&amp; _xlfn.SWITCH(D546&amp;"","1","T","3","T","6","T","b3","T","6M","T","1M","T","2","S","4","S","b6","S","b2","S","2M","S","4m","S","4M","S","5","D","7","D","b7","D","3M","D","5m","D","5M","D","")
&amp; _xlfn.SWITCH(E546&amp;"","1","T","3","T","6","T","b3","T","6M","T","1M","T","2","S","4","S","b6","S","b2","S","2M","S","4m","S","4M","S","5","D","7","D","b7","D","3M","D","5m","D","5M","D","")
&amp; _xlfn.SWITCH(F546&amp;"","1","T","3","T","6","T","b3","T","6M","T","1M","T","2","S","4","S","b6","S","b2","S","2M","S","4m","S","4M","S","5","D","7","D","b7","D","3M","D","5m","D","5M","D","")
&amp; " "
&amp; _xlfn.SWITCH(G546&amp;"","1","T","3","T","6","T","b3","T","6M","T","1M","T","2","S","4","S","b6","S","b2","S","2M","S","4m","S","4M","S","5","D","7","D","b7","D","3M","D","5m","D","5M","D","")
&amp; _xlfn.SWITCH(H546&amp;"","1","T","3","T","6","T","b3","T","6M","T","1M","T","2","S","4","S","b6","S","b2","S","2M","S","4m","S","4M","S","5","D","7","D","b7","D","3M","D","5m","D","5M","D","")
&amp; _xlfn.SWITCH(I546&amp;"","1","T","3","T","6","T","b3","T","6M","T","1M","T","2","S","4","S","b6","S","b2","S","2M","S","4m","S","4M","S","5","D","7","D","b7","D","3M","D","5m","D","5M","D","")
&amp; _xlfn.SWITCH(J546&amp;"","1","T","3","T","6","T","b3","T","6M","T","1M","T","2","S","4","S","b6","S","b2","S","2M","S","4m","S","4M","S","5","D","7","D","b7","D","3M","D","5m","D","5M","D","")</f>
        <v>TTTT TTSS</v>
      </c>
      <c r="D547" s="44"/>
      <c r="E547" s="44"/>
      <c r="F547" s="44"/>
      <c r="G547" s="44"/>
      <c r="H547" s="44"/>
      <c r="I547" s="44"/>
      <c r="J547" s="45"/>
      <c r="K547" s="43" t="str" cm="1">
        <f t="array" ref="K547">_xlfn.SWITCH(K546&amp;"","1","T","3","T","6","T","b3","T","6M","T","1M","T","2","S","4","S","b6","S","b2","S","2M","S","4m","S","4M","S","5","D","7","D","b7","D","3M","D","5m","D","5M","D","")
&amp; _xlfn.SWITCH(L546&amp;"","1","T","3","T","6","T","b3","T","6M","T","1M","T","2","S","4","S","b6","S","b2","S","2M","S","4m","S","4M","S","5","D","7","D","b7","D","3M","D","5m","D","5M","D","")
&amp; _xlfn.SWITCH(M546&amp;"","1","T","3","T","6","T","b3","T","6M","T","1M","T","2","S","4","S","b6","S","b2","S","2M","S","4m","S","4M","S","5","D","7","D","b7","D","3M","D","5m","D","5M","D","")
&amp; _xlfn.SWITCH(N546&amp;"","1","T","3","T","6","T","b3","T","6M","T","1M","T","2","S","4","S","b6","S","b2","S","2M","S","4m","S","4M","S","5","D","7","D","b7","D","3M","D","5m","D","5M","D","")
&amp; " "
&amp; _xlfn.SWITCH(O546&amp;"","1","T","3","T","6","T","b3","T","6M","T","1M","T","2","S","4","S","b6","S","b2","S","2M","S","4m","S","4M","S","5","D","7","D","b7","D","3M","D","5m","D","5M","D","")
&amp; _xlfn.SWITCH(P546&amp;"","1","T","3","T","6","T","b3","T","6M","T","1M","T","2","S","4","S","b6","S","b2","S","2M","S","4m","S","4M","S","5","D","7","D","b7","D","3M","D","5m","D","5M","D","")
&amp; _xlfn.SWITCH(Q546&amp;"","1","T","3","T","6","T","b3","T","6M","T","1M","T","2","S","4","S","b6","S","b2","S","2M","S","4m","S","4M","S","5","D","7","D","b7","D","3M","D","5m","D","5M","D","")
&amp; _xlfn.SWITCH(R546&amp;"","1","T","3","T","6","T","b3","T","6M","T","1M","T","2","S","4","S","b6","S","b2","S","2M","S","4m","S","4M","S","5","D","7","D","b7","D","3M","D","5m","D","5M","D","")</f>
        <v>TTTT TTSS</v>
      </c>
      <c r="L547" s="44"/>
      <c r="M547" s="44"/>
      <c r="N547" s="44"/>
      <c r="O547" s="44"/>
      <c r="P547" s="44"/>
      <c r="Q547" s="44"/>
      <c r="R547" s="45"/>
      <c r="S547" s="43" t="str" cm="1">
        <f t="array" ref="S547">_xlfn.SWITCH(S546&amp;"","1","T","3","T","6","T","b3","T","6M","T","1M","T","2","S","4","S","b6","S","b2","S","2M","S","4m","S","4M","S","5","D","7","D","b7","D","3M","D","5m","D","5M","D","")
&amp; _xlfn.SWITCH(T546&amp;"","1","T","3","T","6","T","b3","T","6M","T","1M","T","2","S","4","S","b6","S","b2","S","2M","S","4m","S","4M","S","5","D","7","D","b7","D","3M","D","5m","D","5M","D","")
&amp; _xlfn.SWITCH(U546&amp;"","1","T","3","T","6","T","b3","T","6M","T","1M","T","2","S","4","S","b6","S","b2","S","2M","S","4m","S","4M","S","5","D","7","D","b7","D","3M","D","5m","D","5M","D","")
&amp; _xlfn.SWITCH(V546&amp;"","1","T","3","T","6","T","b3","T","6M","T","1M","T","2","S","4","S","b6","S","b2","S","2M","S","4m","S","4M","S","5","D","7","D","b7","D","3M","D","5m","D","5M","D","")
&amp; " "
&amp; _xlfn.SWITCH(W546&amp;"","1","T","3","T","6","T","b3","T","6M","T","1M","T","2","S","4","S","b6","S","b2","S","2M","S","4m","S","4M","S","5","D","7","D","b7","D","3M","D","5m","D","5M","D","")
&amp; _xlfn.SWITCH(X546&amp;"","1","T","3","T","6","T","b3","T","6M","T","1M","T","2","S","4","S","b6","S","b2","S","2M","S","4m","S","4M","S","5","D","7","D","b7","D","3M","D","5m","D","5M","D","")
&amp; _xlfn.SWITCH(Y546&amp;"","1","T","3","T","6","T","b3","T","6M","T","1M","T","2","S","4","S","b6","S","b2","S","2M","S","4m","S","4M","S","5","D","7","D","b7","D","3M","D","5m","D","5M","D","")
&amp; _xlfn.SWITCH(Z546&amp;"","1","T","3","T","6","T","b3","T","6M","T","1M","T","2","S","4","S","b6","S","b2","S","2M","S","4m","S","4M","S","5","D","7","D","b7","D","3M","D","5m","D","5M","D","")</f>
        <v>TDTT TDTT</v>
      </c>
      <c r="T547" s="44"/>
      <c r="U547" s="44"/>
      <c r="V547" s="44"/>
      <c r="W547" s="44"/>
      <c r="X547" s="44"/>
      <c r="Y547" s="44"/>
      <c r="Z547" s="45"/>
      <c r="AA547" s="43" t="str" cm="1">
        <f t="array" ref="AA547">_xlfn.SWITCH(AA546&amp;"","1","T","3","T","6","T","b3","T","6M","T","1M","T","2","S","4","S","b6","S","b2","S","2M","S","4m","S","4M","S","5","D","7","D","b7","D","3M","D","5m","D","5M","D","")
&amp; _xlfn.SWITCH(AB546&amp;"","1","T","3","T","6","T","b3","T","6M","T","1M","T","2","S","4","S","b6","S","b2","S","2M","S","4m","S","4M","S","5","D","7","D","b7","D","3M","D","5m","D","5M","D","")
&amp; _xlfn.SWITCH(AC546&amp;"","1","T","3","T","6","T","b3","T","6M","T","1M","T","2","S","4","S","b6","S","b2","S","2M","S","4m","S","4M","S","5","D","7","D","b7","D","3M","D","5m","D","5M","D","")
&amp; _xlfn.SWITCH(AD546&amp;"","1","T","3","T","6","T","b3","T","6M","T","1M","T","2","S","4","S","b6","S","b2","S","2M","S","4m","S","4M","S","5","D","7","D","b7","D","3M","D","5m","D","5M","D","")
&amp; " "
&amp; _xlfn.SWITCH(AE546&amp;"","1","T","3","T","6","T","b3","T","6M","T","1M","T","2","S","4","S","b6","S","b2","S","2M","S","4m","S","4M","S","5","D","7","D","b7","D","3M","D","5m","D","5M","D","")
&amp; _xlfn.SWITCH(AF546&amp;"","1","T","3","T","6","T","b3","T","6M","T","1M","T","2","S","4","S","b6","S","b2","S","2M","S","4m","S","4M","S","5","D","7","D","b7","D","3M","D","5m","D","5M","D","")
&amp; _xlfn.SWITCH(AG546&amp;"","1","T","3","T","6","T","b3","T","6M","T","1M","T","2","S","4","S","b6","S","b2","S","2M","S","4m","S","4M","S","5","D","7","D","b7","D","3M","D","5m","D","5M","D","")
&amp; _xlfn.SWITCH(AH546&amp;"","1","T","3","T","6","T","b3","T","6M","T","1M","T","2","S","4","S","b6","S","b2","S","2M","S","4m","S","4M","S","5","D","7","D","b7","D","3M","D","5m","D","5M","D","")</f>
        <v>TTTT TTSS</v>
      </c>
      <c r="AB547" s="44"/>
      <c r="AC547" s="44"/>
      <c r="AD547" s="44"/>
      <c r="AE547" s="44"/>
      <c r="AF547" s="44"/>
      <c r="AG547" s="44"/>
      <c r="AH547" s="45"/>
      <c r="AI547" s="43" t="str" cm="1">
        <f t="array" ref="AI547">_xlfn.SWITCH(AI546&amp;"","1","T","3","T","6","T","b3","T","6M","T","1M","T","2","S","4","S","b6","S","b2","S","2M","S","4m","S","4M","S","5","D","7","D","b7","D","3M","D","5m","D","5M","D","")
&amp; _xlfn.SWITCH(AJ546&amp;"","1","T","3","T","6","T","b3","T","6M","T","1M","T","2","S","4","S","b6","S","b2","S","2M","S","4m","S","4M","S","5","D","7","D","b7","D","3M","D","5m","D","5M","D","")
&amp; _xlfn.SWITCH(AK546&amp;"","1","T","3","T","6","T","b3","T","6M","T","1M","T","2","S","4","S","b6","S","b2","S","2M","S","4m","S","4M","S","5","D","7","D","b7","D","3M","D","5m","D","5M","D","")
&amp; _xlfn.SWITCH(AL546&amp;"","1","T","3","T","6","T","b3","T","6M","T","1M","T","2","S","4","S","b6","S","b2","S","2M","S","4m","S","4M","S","5","D","7","D","b7","D","3M","D","5m","D","5M","D","")
&amp; " "
&amp; _xlfn.SWITCH(AM546&amp;"","1","T","3","T","6","T","b3","T","6M","T","1M","T","2","S","4","S","b6","S","b2","S","2M","S","4m","S","4M","S","5","D","7","D","b7","D","3M","D","5m","D","5M","D","")
&amp; _xlfn.SWITCH(AN546&amp;"","1","T","3","T","6","T","b3","T","6M","T","1M","T","2","S","4","S","b6","S","b2","S","2M","S","4m","S","4M","S","5","D","7","D","b7","D","3M","D","5m","D","5M","D","")
&amp; _xlfn.SWITCH(AO546&amp;"","1","T","3","T","6","T","b3","T","6M","T","1M","T","2","S","4","S","b6","S","b2","S","2M","S","4m","S","4M","S","5","D","7","D","b7","D","3M","D","5m","D","5M","D","")
&amp; _xlfn.SWITCH(AP546&amp;"","1","T","3","T","6","T","b3","T","6M","T","1M","T","2","S","4","S","b6","S","b2","S","2M","S","4m","S","4M","S","5","D","7","D","b7","D","3M","D","5m","D","5M","D","")</f>
        <v xml:space="preserve"> </v>
      </c>
      <c r="AJ547" s="44"/>
      <c r="AK547" s="44"/>
      <c r="AL547" s="44"/>
      <c r="AM547" s="44"/>
      <c r="AN547" s="44"/>
      <c r="AO547" s="44"/>
      <c r="AP547" s="45"/>
      <c r="AQ547" s="43" t="str" cm="1">
        <f t="array" ref="AQ547">_xlfn.SWITCH(AQ546&amp;"","1","T","3","T","6","T","b3","T","6M","T","1M","T","2","S","4","S","b6","S","b2","S","2M","S","4m","S","4M","S","5","D","7","D","b7","D","3M","D","5m","D","5M","D","")
&amp; _xlfn.SWITCH(AR546&amp;"","1","T","3","T","6","T","b3","T","6M","T","1M","T","2","S","4","S","b6","S","b2","S","2M","S","4m","S","4M","S","5","D","7","D","b7","D","3M","D","5m","D","5M","D","")
&amp; _xlfn.SWITCH(AS546&amp;"","1","T","3","T","6","T","b3","T","6M","T","1M","T","2","S","4","S","b6","S","b2","S","2M","S","4m","S","4M","S","5","D","7","D","b7","D","3M","D","5m","D","5M","D","")
&amp; _xlfn.SWITCH(AT546&amp;"","1","T","3","T","6","T","b3","T","6M","T","1M","T","2","S","4","S","b6","S","b2","S","2M","S","4m","S","4M","S","5","D","7","D","b7","D","3M","D","5m","D","5M","D","")
&amp; " "
&amp; _xlfn.SWITCH(AU546&amp;"","1","T","3","T","6","T","b3","T","6M","T","1M","T","2","S","4","S","b6","S","b2","S","2M","S","4m","S","4M","S","5","D","7","D","b7","D","3M","D","5m","D","5M","D","")
&amp; _xlfn.SWITCH(AV546&amp;"","1","T","3","T","6","T","b3","T","6M","T","1M","T","2","S","4","S","b6","S","b2","S","2M","S","4m","S","4M","S","5","D","7","D","b7","D","3M","D","5m","D","5M","D","")
&amp; _xlfn.SWITCH(AW546&amp;"","1","T","3","T","6","T","b3","T","6M","T","1M","T","2","S","4","S","b6","S","b2","S","2M","S","4m","S","4M","S","5","D","7","D","b7","D","3M","D","5m","D","5M","D","")
&amp; _xlfn.SWITCH(AX546&amp;"","1","T","3","T","6","T","b3","T","6M","T","1M","T","2","S","4","S","b6","S","b2","S","2M","S","4m","S","4M","S","5","D","7","D","b7","D","3M","D","5m","D","5M","D","")</f>
        <v>TTTT TTTT</v>
      </c>
      <c r="AR547" s="44"/>
      <c r="AS547" s="44"/>
      <c r="AT547" s="44"/>
      <c r="AU547" s="44"/>
      <c r="AV547" s="44"/>
      <c r="AW547" s="44"/>
      <c r="AX547" s="45"/>
    </row>
    <row r="548" spans="1:50" s="6" customFormat="1" x14ac:dyDescent="0.3">
      <c r="A548" s="50"/>
      <c r="B548" s="7" t="s">
        <v>815</v>
      </c>
      <c r="C548" s="46" t="s">
        <v>4</v>
      </c>
      <c r="D548" s="47"/>
      <c r="E548" s="47"/>
      <c r="F548" s="47"/>
      <c r="G548" s="47"/>
      <c r="H548" s="47"/>
      <c r="I548" s="47"/>
      <c r="J548" s="48"/>
      <c r="K548" s="46" t="s">
        <v>3</v>
      </c>
      <c r="L548" s="47"/>
      <c r="M548" s="47"/>
      <c r="N548" s="47"/>
      <c r="O548" s="47"/>
      <c r="P548" s="47"/>
      <c r="Q548" s="47"/>
      <c r="R548" s="48"/>
      <c r="S548" s="46" t="s">
        <v>2</v>
      </c>
      <c r="T548" s="47"/>
      <c r="U548" s="47"/>
      <c r="V548" s="47"/>
      <c r="W548" s="47"/>
      <c r="X548" s="47"/>
      <c r="Y548" s="47"/>
      <c r="Z548" s="48"/>
      <c r="AA548" s="46" t="s">
        <v>1</v>
      </c>
      <c r="AB548" s="47"/>
      <c r="AC548" s="47"/>
      <c r="AD548" s="47"/>
      <c r="AE548" s="47"/>
      <c r="AF548" s="47"/>
      <c r="AG548" s="47"/>
      <c r="AH548" s="48"/>
      <c r="AI548" s="46" t="s">
        <v>308</v>
      </c>
      <c r="AJ548" s="47"/>
      <c r="AK548" s="47"/>
      <c r="AL548" s="47"/>
      <c r="AM548" s="47"/>
      <c r="AN548" s="47"/>
      <c r="AO548" s="47"/>
      <c r="AP548" s="48"/>
    </row>
    <row r="549" spans="1:50" x14ac:dyDescent="0.3">
      <c r="A549" s="50"/>
      <c r="B549" s="5" t="s">
        <v>6</v>
      </c>
      <c r="C549" s="3" t="s">
        <v>9</v>
      </c>
      <c r="D549" s="3" t="s">
        <v>9</v>
      </c>
      <c r="E549" s="3"/>
      <c r="F549" s="3"/>
      <c r="G549" s="3"/>
      <c r="H549" s="3"/>
      <c r="I549" s="3"/>
      <c r="J549" s="3"/>
      <c r="K549" s="3" t="s">
        <v>9</v>
      </c>
      <c r="L549" s="3" t="s">
        <v>9</v>
      </c>
      <c r="M549" s="3" t="s">
        <v>6</v>
      </c>
      <c r="N549" s="3" t="s">
        <v>6</v>
      </c>
      <c r="O549" s="3" t="s">
        <v>5</v>
      </c>
      <c r="P549" s="3" t="s">
        <v>5</v>
      </c>
      <c r="Q549" s="3" t="s">
        <v>20</v>
      </c>
      <c r="R549" s="3" t="s">
        <v>17</v>
      </c>
      <c r="S549" s="3" t="s">
        <v>20</v>
      </c>
      <c r="T549" s="3" t="s">
        <v>10</v>
      </c>
      <c r="U549" s="3" t="s">
        <v>9</v>
      </c>
      <c r="V549" s="3" t="s">
        <v>5</v>
      </c>
      <c r="W549" s="3" t="s">
        <v>20</v>
      </c>
      <c r="X549" s="3" t="s">
        <v>10</v>
      </c>
      <c r="Y549" s="3" t="s">
        <v>9</v>
      </c>
      <c r="Z549" s="3" t="s">
        <v>9</v>
      </c>
      <c r="AA549" s="3" t="s">
        <v>9</v>
      </c>
      <c r="AB549" s="3" t="s">
        <v>9</v>
      </c>
      <c r="AC549" s="3" t="s">
        <v>6</v>
      </c>
      <c r="AD549" s="3" t="s">
        <v>6</v>
      </c>
      <c r="AE549" s="3" t="s">
        <v>5</v>
      </c>
      <c r="AF549" s="3" t="s">
        <v>5</v>
      </c>
      <c r="AG549" s="3" t="s">
        <v>20</v>
      </c>
      <c r="AH549" s="3" t="s">
        <v>17</v>
      </c>
      <c r="AI549" s="3" t="s">
        <v>9</v>
      </c>
      <c r="AJ549" s="3" t="s">
        <v>9</v>
      </c>
      <c r="AK549" s="3" t="s">
        <v>6</v>
      </c>
      <c r="AL549" s="3" t="s">
        <v>6</v>
      </c>
      <c r="AM549" s="3" t="s">
        <v>30</v>
      </c>
      <c r="AN549" s="3" t="s">
        <v>30</v>
      </c>
      <c r="AO549" s="3" t="s">
        <v>20</v>
      </c>
      <c r="AP549" s="3" t="s">
        <v>20</v>
      </c>
    </row>
    <row r="550" spans="1:50" x14ac:dyDescent="0.3">
      <c r="A550" s="50"/>
      <c r="B550" s="4">
        <v>115</v>
      </c>
      <c r="C550" s="3">
        <f t="shared" ref="C550:AP550" si="159">IFERROR(INDEX($B$1:$Q$1, MATCH(C549, INDEX($B$2:$Q$13, MATCH($B549, $A$2:$A$13, 0), 0), 0)), IFERROR(INDEX($S$1:$AC$1, MATCH(C549, INDEX($S$2:$AC$13, MATCH($B549, $R$2:$R$13, 0), 0), 0)), ""))</f>
        <v>3</v>
      </c>
      <c r="D550" s="3">
        <f t="shared" si="159"/>
        <v>3</v>
      </c>
      <c r="E550" s="3" t="str">
        <f t="shared" si="159"/>
        <v/>
      </c>
      <c r="F550" s="3" t="str">
        <f t="shared" si="159"/>
        <v/>
      </c>
      <c r="G550" s="3" t="str">
        <f t="shared" si="159"/>
        <v/>
      </c>
      <c r="H550" s="3" t="str">
        <f t="shared" si="159"/>
        <v/>
      </c>
      <c r="I550" s="3" t="str">
        <f t="shared" si="159"/>
        <v/>
      </c>
      <c r="J550" s="3" t="str">
        <f t="shared" si="159"/>
        <v/>
      </c>
      <c r="K550" s="3">
        <f t="shared" si="159"/>
        <v>3</v>
      </c>
      <c r="L550" s="3">
        <f t="shared" si="159"/>
        <v>3</v>
      </c>
      <c r="M550" s="3">
        <f t="shared" si="159"/>
        <v>1</v>
      </c>
      <c r="N550" s="3">
        <f t="shared" si="159"/>
        <v>1</v>
      </c>
      <c r="O550" s="3">
        <f t="shared" si="159"/>
        <v>5</v>
      </c>
      <c r="P550" s="3">
        <f t="shared" si="159"/>
        <v>5</v>
      </c>
      <c r="Q550" s="3">
        <f t="shared" si="159"/>
        <v>6</v>
      </c>
      <c r="R550" s="3">
        <f t="shared" si="159"/>
        <v>4</v>
      </c>
      <c r="S550" s="3">
        <f t="shared" si="159"/>
        <v>6</v>
      </c>
      <c r="T550" s="3">
        <f t="shared" si="159"/>
        <v>7</v>
      </c>
      <c r="U550" s="3">
        <f t="shared" si="159"/>
        <v>3</v>
      </c>
      <c r="V550" s="3">
        <f t="shared" si="159"/>
        <v>5</v>
      </c>
      <c r="W550" s="3">
        <f t="shared" si="159"/>
        <v>6</v>
      </c>
      <c r="X550" s="3">
        <f t="shared" si="159"/>
        <v>7</v>
      </c>
      <c r="Y550" s="3">
        <f t="shared" si="159"/>
        <v>3</v>
      </c>
      <c r="Z550" s="3">
        <f t="shared" si="159"/>
        <v>3</v>
      </c>
      <c r="AA550" s="3">
        <f t="shared" si="159"/>
        <v>3</v>
      </c>
      <c r="AB550" s="3">
        <f t="shared" si="159"/>
        <v>3</v>
      </c>
      <c r="AC550" s="3">
        <f t="shared" si="159"/>
        <v>1</v>
      </c>
      <c r="AD550" s="3">
        <f t="shared" si="159"/>
        <v>1</v>
      </c>
      <c r="AE550" s="3">
        <f t="shared" si="159"/>
        <v>5</v>
      </c>
      <c r="AF550" s="3">
        <f t="shared" si="159"/>
        <v>5</v>
      </c>
      <c r="AG550" s="3">
        <f t="shared" si="159"/>
        <v>6</v>
      </c>
      <c r="AH550" s="3">
        <f t="shared" si="159"/>
        <v>4</v>
      </c>
      <c r="AI550" s="3">
        <f t="shared" si="159"/>
        <v>3</v>
      </c>
      <c r="AJ550" s="3">
        <f t="shared" si="159"/>
        <v>3</v>
      </c>
      <c r="AK550" s="3">
        <f t="shared" si="159"/>
        <v>1</v>
      </c>
      <c r="AL550" s="3">
        <f t="shared" si="159"/>
        <v>1</v>
      </c>
      <c r="AM550" s="3" t="str">
        <f t="shared" si="159"/>
        <v>5M</v>
      </c>
      <c r="AN550" s="3" t="str">
        <f t="shared" si="159"/>
        <v>5M</v>
      </c>
      <c r="AO550" s="3">
        <f t="shared" si="159"/>
        <v>6</v>
      </c>
      <c r="AP550" s="3">
        <f t="shared" si="159"/>
        <v>6</v>
      </c>
    </row>
    <row r="551" spans="1:50" s="1" customFormat="1" ht="17.25" thickBot="1" x14ac:dyDescent="0.35">
      <c r="A551" s="50"/>
      <c r="B551" s="2">
        <v>20241118</v>
      </c>
      <c r="C551" s="43" t="str" cm="1">
        <f t="array" ref="C551">_xlfn.SWITCH(C550&amp;"","1","T","3","T","6","T","b3","T","6M","T","1M","T","2","S","4","S","b6","S","b2","S","2M","S","4m","S","4M","S","5","D","7","D","b7","D","3M","D","5m","D","5M","D","")
&amp; _xlfn.SWITCH(D550&amp;"","1","T","3","T","6","T","b3","T","6M","T","1M","T","2","S","4","S","b6","S","b2","S","2M","S","4m","S","4M","S","5","D","7","D","b7","D","3M","D","5m","D","5M","D","")
&amp; _xlfn.SWITCH(E550&amp;"","1","T","3","T","6","T","b3","T","6M","T","1M","T","2","S","4","S","b6","S","b2","S","2M","S","4m","S","4M","S","5","D","7","D","b7","D","3M","D","5m","D","5M","D","")
&amp; _xlfn.SWITCH(F550&amp;"","1","T","3","T","6","T","b3","T","6M","T","1M","T","2","S","4","S","b6","S","b2","S","2M","S","4m","S","4M","S","5","D","7","D","b7","D","3M","D","5m","D","5M","D","")
&amp; " "
&amp; _xlfn.SWITCH(G550&amp;"","1","T","3","T","6","T","b3","T","6M","T","1M","T","2","S","4","S","b6","S","b2","S","2M","S","4m","S","4M","S","5","D","7","D","b7","D","3M","D","5m","D","5M","D","")
&amp; _xlfn.SWITCH(H550&amp;"","1","T","3","T","6","T","b3","T","6M","T","1M","T","2","S","4","S","b6","S","b2","S","2M","S","4m","S","4M","S","5","D","7","D","b7","D","3M","D","5m","D","5M","D","")
&amp; _xlfn.SWITCH(I550&amp;"","1","T","3","T","6","T","b3","T","6M","T","1M","T","2","S","4","S","b6","S","b2","S","2M","S","4m","S","4M","S","5","D","7","D","b7","D","3M","D","5m","D","5M","D","")
&amp; _xlfn.SWITCH(J550&amp;"","1","T","3","T","6","T","b3","T","6M","T","1M","T","2","S","4","S","b6","S","b2","S","2M","S","4m","S","4M","S","5","D","7","D","b7","D","3M","D","5m","D","5M","D","")</f>
        <v xml:space="preserve">TT </v>
      </c>
      <c r="D551" s="44"/>
      <c r="E551" s="44"/>
      <c r="F551" s="44"/>
      <c r="G551" s="44"/>
      <c r="H551" s="44"/>
      <c r="I551" s="44"/>
      <c r="J551" s="45"/>
      <c r="K551" s="43" t="str" cm="1">
        <f t="array" ref="K551">_xlfn.SWITCH(K550&amp;"","1","T","3","T","6","T","b3","T","6M","T","1M","T","2","S","4","S","b6","S","b2","S","2M","S","4m","S","4M","S","5","D","7","D","b7","D","3M","D","5m","D","5M","D","")
&amp; _xlfn.SWITCH(L550&amp;"","1","T","3","T","6","T","b3","T","6M","T","1M","T","2","S","4","S","b6","S","b2","S","2M","S","4m","S","4M","S","5","D","7","D","b7","D","3M","D","5m","D","5M","D","")
&amp; _xlfn.SWITCH(M550&amp;"","1","T","3","T","6","T","b3","T","6M","T","1M","T","2","S","4","S","b6","S","b2","S","2M","S","4m","S","4M","S","5","D","7","D","b7","D","3M","D","5m","D","5M","D","")
&amp; _xlfn.SWITCH(N550&amp;"","1","T","3","T","6","T","b3","T","6M","T","1M","T","2","S","4","S","b6","S","b2","S","2M","S","4m","S","4M","S","5","D","7","D","b7","D","3M","D","5m","D","5M","D","")
&amp; " "
&amp; _xlfn.SWITCH(O550&amp;"","1","T","3","T","6","T","b3","T","6M","T","1M","T","2","S","4","S","b6","S","b2","S","2M","S","4m","S","4M","S","5","D","7","D","b7","D","3M","D","5m","D","5M","D","")
&amp; _xlfn.SWITCH(P550&amp;"","1","T","3","T","6","T","b3","T","6M","T","1M","T","2","S","4","S","b6","S","b2","S","2M","S","4m","S","4M","S","5","D","7","D","b7","D","3M","D","5m","D","5M","D","")
&amp; _xlfn.SWITCH(Q550&amp;"","1","T","3","T","6","T","b3","T","6M","T","1M","T","2","S","4","S","b6","S","b2","S","2M","S","4m","S","4M","S","5","D","7","D","b7","D","3M","D","5m","D","5M","D","")
&amp; _xlfn.SWITCH(R550&amp;"","1","T","3","T","6","T","b3","T","6M","T","1M","T","2","S","4","S","b6","S","b2","S","2M","S","4m","S","4M","S","5","D","7","D","b7","D","3M","D","5m","D","5M","D","")</f>
        <v>TTTT DDTS</v>
      </c>
      <c r="L551" s="44"/>
      <c r="M551" s="44"/>
      <c r="N551" s="44"/>
      <c r="O551" s="44"/>
      <c r="P551" s="44"/>
      <c r="Q551" s="44"/>
      <c r="R551" s="45"/>
      <c r="S551" s="43" t="str" cm="1">
        <f t="array" ref="S551">_xlfn.SWITCH(S550&amp;"","1","T","3","T","6","T","b3","T","6M","T","1M","T","2","S","4","S","b6","S","b2","S","2M","S","4m","S","4M","S","5","D","7","D","b7","D","3M","D","5m","D","5M","D","")
&amp; _xlfn.SWITCH(T550&amp;"","1","T","3","T","6","T","b3","T","6M","T","1M","T","2","S","4","S","b6","S","b2","S","2M","S","4m","S","4M","S","5","D","7","D","b7","D","3M","D","5m","D","5M","D","")
&amp; _xlfn.SWITCH(U550&amp;"","1","T","3","T","6","T","b3","T","6M","T","1M","T","2","S","4","S","b6","S","b2","S","2M","S","4m","S","4M","S","5","D","7","D","b7","D","3M","D","5m","D","5M","D","")
&amp; _xlfn.SWITCH(V550&amp;"","1","T","3","T","6","T","b3","T","6M","T","1M","T","2","S","4","S","b6","S","b2","S","2M","S","4m","S","4M","S","5","D","7","D","b7","D","3M","D","5m","D","5M","D","")
&amp; " "
&amp; _xlfn.SWITCH(W550&amp;"","1","T","3","T","6","T","b3","T","6M","T","1M","T","2","S","4","S","b6","S","b2","S","2M","S","4m","S","4M","S","5","D","7","D","b7","D","3M","D","5m","D","5M","D","")
&amp; _xlfn.SWITCH(X550&amp;"","1","T","3","T","6","T","b3","T","6M","T","1M","T","2","S","4","S","b6","S","b2","S","2M","S","4m","S","4M","S","5","D","7","D","b7","D","3M","D","5m","D","5M","D","")
&amp; _xlfn.SWITCH(Y550&amp;"","1","T","3","T","6","T","b3","T","6M","T","1M","T","2","S","4","S","b6","S","b2","S","2M","S","4m","S","4M","S","5","D","7","D","b7","D","3M","D","5m","D","5M","D","")
&amp; _xlfn.SWITCH(Z550&amp;"","1","T","3","T","6","T","b3","T","6M","T","1M","T","2","S","4","S","b6","S","b2","S","2M","S","4m","S","4M","S","5","D","7","D","b7","D","3M","D","5m","D","5M","D","")</f>
        <v>TDTD TDTT</v>
      </c>
      <c r="T551" s="44"/>
      <c r="U551" s="44"/>
      <c r="V551" s="44"/>
      <c r="W551" s="44"/>
      <c r="X551" s="44"/>
      <c r="Y551" s="44"/>
      <c r="Z551" s="45"/>
      <c r="AA551" s="43" t="str" cm="1">
        <f t="array" ref="AA551">_xlfn.SWITCH(AA550&amp;"","1","T","3","T","6","T","b3","T","6M","T","1M","T","2","S","4","S","b6","S","b2","S","2M","S","4m","S","4M","S","5","D","7","D","b7","D","3M","D","5m","D","5M","D","")
&amp; _xlfn.SWITCH(AB550&amp;"","1","T","3","T","6","T","b3","T","6M","T","1M","T","2","S","4","S","b6","S","b2","S","2M","S","4m","S","4M","S","5","D","7","D","b7","D","3M","D","5m","D","5M","D","")
&amp; _xlfn.SWITCH(AC550&amp;"","1","T","3","T","6","T","b3","T","6M","T","1M","T","2","S","4","S","b6","S","b2","S","2M","S","4m","S","4M","S","5","D","7","D","b7","D","3M","D","5m","D","5M","D","")
&amp; _xlfn.SWITCH(AD550&amp;"","1","T","3","T","6","T","b3","T","6M","T","1M","T","2","S","4","S","b6","S","b2","S","2M","S","4m","S","4M","S","5","D","7","D","b7","D","3M","D","5m","D","5M","D","")
&amp; " "
&amp; _xlfn.SWITCH(AE550&amp;"","1","T","3","T","6","T","b3","T","6M","T","1M","T","2","S","4","S","b6","S","b2","S","2M","S","4m","S","4M","S","5","D","7","D","b7","D","3M","D","5m","D","5M","D","")
&amp; _xlfn.SWITCH(AF550&amp;"","1","T","3","T","6","T","b3","T","6M","T","1M","T","2","S","4","S","b6","S","b2","S","2M","S","4m","S","4M","S","5","D","7","D","b7","D","3M","D","5m","D","5M","D","")
&amp; _xlfn.SWITCH(AG550&amp;"","1","T","3","T","6","T","b3","T","6M","T","1M","T","2","S","4","S","b6","S","b2","S","2M","S","4m","S","4M","S","5","D","7","D","b7","D","3M","D","5m","D","5M","D","")
&amp; _xlfn.SWITCH(AH550&amp;"","1","T","3","T","6","T","b3","T","6M","T","1M","T","2","S","4","S","b6","S","b2","S","2M","S","4m","S","4M","S","5","D","7","D","b7","D","3M","D","5m","D","5M","D","")</f>
        <v>TTTT DDTS</v>
      </c>
      <c r="AB551" s="44"/>
      <c r="AC551" s="44"/>
      <c r="AD551" s="44"/>
      <c r="AE551" s="44"/>
      <c r="AF551" s="44"/>
      <c r="AG551" s="44"/>
      <c r="AH551" s="45"/>
      <c r="AI551" s="43" t="str" cm="1">
        <f t="array" ref="AI551">_xlfn.SWITCH(AI550&amp;"","1","T","3","T","6","T","b3","T","6M","T","1M","T","2","S","4","S","b6","S","b2","S","2M","S","4m","S","4M","S","5","D","7","D","b7","D","3M","D","5m","D","5M","D","")
&amp; _xlfn.SWITCH(AJ550&amp;"","1","T","3","T","6","T","b3","T","6M","T","1M","T","2","S","4","S","b6","S","b2","S","2M","S","4m","S","4M","S","5","D","7","D","b7","D","3M","D","5m","D","5M","D","")
&amp; _xlfn.SWITCH(AK550&amp;"","1","T","3","T","6","T","b3","T","6M","T","1M","T","2","S","4","S","b6","S","b2","S","2M","S","4m","S","4M","S","5","D","7","D","b7","D","3M","D","5m","D","5M","D","")
&amp; _xlfn.SWITCH(AL550&amp;"","1","T","3","T","6","T","b3","T","6M","T","1M","T","2","S","4","S","b6","S","b2","S","2M","S","4m","S","4M","S","5","D","7","D","b7","D","3M","D","5m","D","5M","D","")
&amp; " "
&amp; _xlfn.SWITCH(AM550&amp;"","1","T","3","T","6","T","b3","T","6M","T","1M","T","2","S","4","S","b6","S","b2","S","2M","S","4m","S","4M","S","5","D","7","D","b7","D","3M","D","5m","D","5M","D","")
&amp; _xlfn.SWITCH(AN550&amp;"","1","T","3","T","6","T","b3","T","6M","T","1M","T","2","S","4","S","b6","S","b2","S","2M","S","4m","S","4M","S","5","D","7","D","b7","D","3M","D","5m","D","5M","D","")
&amp; _xlfn.SWITCH(AO550&amp;"","1","T","3","T","6","T","b3","T","6M","T","1M","T","2","S","4","S","b6","S","b2","S","2M","S","4m","S","4M","S","5","D","7","D","b7","D","3M","D","5m","D","5M","D","")
&amp; _xlfn.SWITCH(AP550&amp;"","1","T","3","T","6","T","b3","T","6M","T","1M","T","2","S","4","S","b6","S","b2","S","2M","S","4m","S","4M","S","5","D","7","D","b7","D","3M","D","5m","D","5M","D","")</f>
        <v>TTTT DDTT</v>
      </c>
      <c r="AJ551" s="44"/>
      <c r="AK551" s="44"/>
      <c r="AL551" s="44"/>
      <c r="AM551" s="44"/>
      <c r="AN551" s="44"/>
      <c r="AO551" s="44"/>
      <c r="AP551" s="45"/>
    </row>
    <row r="552" spans="1:50" s="6" customFormat="1" x14ac:dyDescent="0.3">
      <c r="A552" s="50"/>
      <c r="B552" s="7" t="s">
        <v>816</v>
      </c>
      <c r="C552" s="46" t="s">
        <v>4</v>
      </c>
      <c r="D552" s="47"/>
      <c r="E552" s="47"/>
      <c r="F552" s="47"/>
      <c r="G552" s="47"/>
      <c r="H552" s="47"/>
      <c r="I552" s="47"/>
      <c r="J552" s="48"/>
      <c r="K552" s="46" t="s">
        <v>3</v>
      </c>
      <c r="L552" s="47"/>
      <c r="M552" s="47"/>
      <c r="N552" s="47"/>
      <c r="O552" s="47"/>
      <c r="P552" s="47"/>
      <c r="Q552" s="47"/>
      <c r="R552" s="48"/>
      <c r="S552" s="46" t="s">
        <v>2</v>
      </c>
      <c r="T552" s="47"/>
      <c r="U552" s="47"/>
      <c r="V552" s="47"/>
      <c r="W552" s="47"/>
      <c r="X552" s="47"/>
      <c r="Y552" s="47"/>
      <c r="Z552" s="48"/>
      <c r="AA552" s="46" t="s">
        <v>1</v>
      </c>
      <c r="AB552" s="47"/>
      <c r="AC552" s="47"/>
      <c r="AD552" s="47"/>
      <c r="AE552" s="47"/>
      <c r="AF552" s="47"/>
      <c r="AG552" s="47"/>
      <c r="AH552" s="48"/>
      <c r="AI552" s="46" t="s">
        <v>0</v>
      </c>
      <c r="AJ552" s="47"/>
      <c r="AK552" s="47"/>
      <c r="AL552" s="47"/>
      <c r="AM552" s="47"/>
      <c r="AN552" s="47"/>
      <c r="AO552" s="47"/>
      <c r="AP552" s="48"/>
    </row>
    <row r="553" spans="1:50" x14ac:dyDescent="0.3">
      <c r="A553" s="50"/>
      <c r="B553" s="5" t="s">
        <v>18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spans="1:50" x14ac:dyDescent="0.3">
      <c r="A554" s="50"/>
      <c r="B554" s="4">
        <v>80</v>
      </c>
      <c r="C554" s="3" t="str">
        <f t="shared" ref="C554:AP554" si="160">IFERROR(INDEX($B$1:$Q$1, MATCH(C553, INDEX($B$2:$Q$13, MATCH($B553, $A$2:$A$13, 0), 0), 0)), IFERROR(INDEX($S$1:$AC$1, MATCH(C553, INDEX($S$2:$AC$13, MATCH($B553, $R$2:$R$13, 0), 0), 0)), ""))</f>
        <v/>
      </c>
      <c r="D554" s="3" t="str">
        <f t="shared" si="160"/>
        <v/>
      </c>
      <c r="E554" s="3" t="str">
        <f t="shared" si="160"/>
        <v/>
      </c>
      <c r="F554" s="3" t="str">
        <f t="shared" si="160"/>
        <v/>
      </c>
      <c r="G554" s="3" t="str">
        <f t="shared" si="160"/>
        <v/>
      </c>
      <c r="H554" s="3" t="str">
        <f t="shared" si="160"/>
        <v/>
      </c>
      <c r="I554" s="3" t="str">
        <f t="shared" si="160"/>
        <v/>
      </c>
      <c r="J554" s="3" t="str">
        <f t="shared" si="160"/>
        <v/>
      </c>
      <c r="K554" s="3" t="str">
        <f t="shared" si="160"/>
        <v/>
      </c>
      <c r="L554" s="3" t="str">
        <f t="shared" si="160"/>
        <v/>
      </c>
      <c r="M554" s="3" t="str">
        <f t="shared" si="160"/>
        <v/>
      </c>
      <c r="N554" s="3" t="str">
        <f t="shared" si="160"/>
        <v/>
      </c>
      <c r="O554" s="3" t="str">
        <f t="shared" si="160"/>
        <v/>
      </c>
      <c r="P554" s="3" t="str">
        <f t="shared" si="160"/>
        <v/>
      </c>
      <c r="Q554" s="3" t="str">
        <f t="shared" si="160"/>
        <v/>
      </c>
      <c r="R554" s="3" t="str">
        <f t="shared" si="160"/>
        <v/>
      </c>
      <c r="S554" s="3" t="str">
        <f t="shared" si="160"/>
        <v/>
      </c>
      <c r="T554" s="3" t="str">
        <f t="shared" si="160"/>
        <v/>
      </c>
      <c r="U554" s="3" t="str">
        <f t="shared" si="160"/>
        <v/>
      </c>
      <c r="V554" s="3" t="str">
        <f t="shared" si="160"/>
        <v/>
      </c>
      <c r="W554" s="3" t="str">
        <f t="shared" si="160"/>
        <v/>
      </c>
      <c r="X554" s="3" t="str">
        <f t="shared" si="160"/>
        <v/>
      </c>
      <c r="Y554" s="3" t="str">
        <f t="shared" si="160"/>
        <v/>
      </c>
      <c r="Z554" s="3" t="str">
        <f t="shared" si="160"/>
        <v/>
      </c>
      <c r="AA554" s="3" t="str">
        <f t="shared" si="160"/>
        <v/>
      </c>
      <c r="AB554" s="3" t="str">
        <f t="shared" si="160"/>
        <v/>
      </c>
      <c r="AC554" s="3" t="str">
        <f t="shared" si="160"/>
        <v/>
      </c>
      <c r="AD554" s="3" t="str">
        <f t="shared" si="160"/>
        <v/>
      </c>
      <c r="AE554" s="3" t="str">
        <f t="shared" si="160"/>
        <v/>
      </c>
      <c r="AF554" s="3" t="str">
        <f t="shared" si="160"/>
        <v/>
      </c>
      <c r="AG554" s="3" t="str">
        <f t="shared" si="160"/>
        <v/>
      </c>
      <c r="AH554" s="3" t="str">
        <f t="shared" si="160"/>
        <v/>
      </c>
      <c r="AI554" s="3" t="str">
        <f t="shared" si="160"/>
        <v/>
      </c>
      <c r="AJ554" s="3" t="str">
        <f t="shared" si="160"/>
        <v/>
      </c>
      <c r="AK554" s="3" t="str">
        <f t="shared" si="160"/>
        <v/>
      </c>
      <c r="AL554" s="3" t="str">
        <f t="shared" si="160"/>
        <v/>
      </c>
      <c r="AM554" s="3" t="str">
        <f t="shared" si="160"/>
        <v/>
      </c>
      <c r="AN554" s="3" t="str">
        <f t="shared" si="160"/>
        <v/>
      </c>
      <c r="AO554" s="3" t="str">
        <f t="shared" si="160"/>
        <v/>
      </c>
      <c r="AP554" s="3" t="str">
        <f t="shared" si="160"/>
        <v/>
      </c>
    </row>
    <row r="555" spans="1:50" s="1" customFormat="1" ht="17.25" thickBot="1" x14ac:dyDescent="0.35">
      <c r="A555" s="50"/>
      <c r="B555" s="2">
        <v>20241118</v>
      </c>
      <c r="C555" s="43" t="str" cm="1">
        <f t="array" ref="C555">_xlfn.SWITCH(C554&amp;"","1","T","3","T","6","T","b3","T","6M","T","1M","T","2","S","4","S","b6","S","b2","S","2M","S","4m","S","4M","S","5","D","7","D","b7","D","3M","D","5m","D","5M","D","")
&amp; _xlfn.SWITCH(D554&amp;"","1","T","3","T","6","T","b3","T","6M","T","1M","T","2","S","4","S","b6","S","b2","S","2M","S","4m","S","4M","S","5","D","7","D","b7","D","3M","D","5m","D","5M","D","")
&amp; _xlfn.SWITCH(E554&amp;"","1","T","3","T","6","T","b3","T","6M","T","1M","T","2","S","4","S","b6","S","b2","S","2M","S","4m","S","4M","S","5","D","7","D","b7","D","3M","D","5m","D","5M","D","")
&amp; _xlfn.SWITCH(F554&amp;"","1","T","3","T","6","T","b3","T","6M","T","1M","T","2","S","4","S","b6","S","b2","S","2M","S","4m","S","4M","S","5","D","7","D","b7","D","3M","D","5m","D","5M","D","")
&amp; " "
&amp; _xlfn.SWITCH(G554&amp;"","1","T","3","T","6","T","b3","T","6M","T","1M","T","2","S","4","S","b6","S","b2","S","2M","S","4m","S","4M","S","5","D","7","D","b7","D","3M","D","5m","D","5M","D","")
&amp; _xlfn.SWITCH(H554&amp;"","1","T","3","T","6","T","b3","T","6M","T","1M","T","2","S","4","S","b6","S","b2","S","2M","S","4m","S","4M","S","5","D","7","D","b7","D","3M","D","5m","D","5M","D","")
&amp; _xlfn.SWITCH(I554&amp;"","1","T","3","T","6","T","b3","T","6M","T","1M","T","2","S","4","S","b6","S","b2","S","2M","S","4m","S","4M","S","5","D","7","D","b7","D","3M","D","5m","D","5M","D","")
&amp; _xlfn.SWITCH(J554&amp;"","1","T","3","T","6","T","b3","T","6M","T","1M","T","2","S","4","S","b6","S","b2","S","2M","S","4m","S","4M","S","5","D","7","D","b7","D","3M","D","5m","D","5M","D","")</f>
        <v xml:space="preserve"> </v>
      </c>
      <c r="D555" s="44"/>
      <c r="E555" s="44"/>
      <c r="F555" s="44"/>
      <c r="G555" s="44"/>
      <c r="H555" s="44"/>
      <c r="I555" s="44"/>
      <c r="J555" s="45"/>
      <c r="K555" s="43" t="str" cm="1">
        <f t="array" ref="K555">_xlfn.SWITCH(K554&amp;"","1","T","3","T","6","T","b3","T","6M","T","1M","T","2","S","4","S","b6","S","b2","S","2M","S","4m","S","4M","S","5","D","7","D","b7","D","3M","D","5m","D","5M","D","")
&amp; _xlfn.SWITCH(L554&amp;"","1","T","3","T","6","T","b3","T","6M","T","1M","T","2","S","4","S","b6","S","b2","S","2M","S","4m","S","4M","S","5","D","7","D","b7","D","3M","D","5m","D","5M","D","")
&amp; _xlfn.SWITCH(M554&amp;"","1","T","3","T","6","T","b3","T","6M","T","1M","T","2","S","4","S","b6","S","b2","S","2M","S","4m","S","4M","S","5","D","7","D","b7","D","3M","D","5m","D","5M","D","")
&amp; _xlfn.SWITCH(N554&amp;"","1","T","3","T","6","T","b3","T","6M","T","1M","T","2","S","4","S","b6","S","b2","S","2M","S","4m","S","4M","S","5","D","7","D","b7","D","3M","D","5m","D","5M","D","")
&amp; " "
&amp; _xlfn.SWITCH(O554&amp;"","1","T","3","T","6","T","b3","T","6M","T","1M","T","2","S","4","S","b6","S","b2","S","2M","S","4m","S","4M","S","5","D","7","D","b7","D","3M","D","5m","D","5M","D","")
&amp; _xlfn.SWITCH(P554&amp;"","1","T","3","T","6","T","b3","T","6M","T","1M","T","2","S","4","S","b6","S","b2","S","2M","S","4m","S","4M","S","5","D","7","D","b7","D","3M","D","5m","D","5M","D","")
&amp; _xlfn.SWITCH(Q554&amp;"","1","T","3","T","6","T","b3","T","6M","T","1M","T","2","S","4","S","b6","S","b2","S","2M","S","4m","S","4M","S","5","D","7","D","b7","D","3M","D","5m","D","5M","D","")
&amp; _xlfn.SWITCH(R554&amp;"","1","T","3","T","6","T","b3","T","6M","T","1M","T","2","S","4","S","b6","S","b2","S","2M","S","4m","S","4M","S","5","D","7","D","b7","D","3M","D","5m","D","5M","D","")</f>
        <v xml:space="preserve"> </v>
      </c>
      <c r="L555" s="44"/>
      <c r="M555" s="44"/>
      <c r="N555" s="44"/>
      <c r="O555" s="44"/>
      <c r="P555" s="44"/>
      <c r="Q555" s="44"/>
      <c r="R555" s="45"/>
      <c r="S555" s="43" t="str" cm="1">
        <f t="array" ref="S555">_xlfn.SWITCH(S554&amp;"","1","T","3","T","6","T","b3","T","6M","T","1M","T","2","S","4","S","b6","S","b2","S","2M","S","4m","S","4M","S","5","D","7","D","b7","D","3M","D","5m","D","5M","D","")
&amp; _xlfn.SWITCH(T554&amp;"","1","T","3","T","6","T","b3","T","6M","T","1M","T","2","S","4","S","b6","S","b2","S","2M","S","4m","S","4M","S","5","D","7","D","b7","D","3M","D","5m","D","5M","D","")
&amp; _xlfn.SWITCH(U554&amp;"","1","T","3","T","6","T","b3","T","6M","T","1M","T","2","S","4","S","b6","S","b2","S","2M","S","4m","S","4M","S","5","D","7","D","b7","D","3M","D","5m","D","5M","D","")
&amp; _xlfn.SWITCH(V554&amp;"","1","T","3","T","6","T","b3","T","6M","T","1M","T","2","S","4","S","b6","S","b2","S","2M","S","4m","S","4M","S","5","D","7","D","b7","D","3M","D","5m","D","5M","D","")
&amp; " "
&amp; _xlfn.SWITCH(W554&amp;"","1","T","3","T","6","T","b3","T","6M","T","1M","T","2","S","4","S","b6","S","b2","S","2M","S","4m","S","4M","S","5","D","7","D","b7","D","3M","D","5m","D","5M","D","")
&amp; _xlfn.SWITCH(X554&amp;"","1","T","3","T","6","T","b3","T","6M","T","1M","T","2","S","4","S","b6","S","b2","S","2M","S","4m","S","4M","S","5","D","7","D","b7","D","3M","D","5m","D","5M","D","")
&amp; _xlfn.SWITCH(Y554&amp;"","1","T","3","T","6","T","b3","T","6M","T","1M","T","2","S","4","S","b6","S","b2","S","2M","S","4m","S","4M","S","5","D","7","D","b7","D","3M","D","5m","D","5M","D","")
&amp; _xlfn.SWITCH(Z554&amp;"","1","T","3","T","6","T","b3","T","6M","T","1M","T","2","S","4","S","b6","S","b2","S","2M","S","4m","S","4M","S","5","D","7","D","b7","D","3M","D","5m","D","5M","D","")</f>
        <v xml:space="preserve"> </v>
      </c>
      <c r="T555" s="44"/>
      <c r="U555" s="44"/>
      <c r="V555" s="44"/>
      <c r="W555" s="44"/>
      <c r="X555" s="44"/>
      <c r="Y555" s="44"/>
      <c r="Z555" s="45"/>
      <c r="AA555" s="43" t="str" cm="1">
        <f t="array" ref="AA555">_xlfn.SWITCH(AA554&amp;"","1","T","3","T","6","T","b3","T","6M","T","1M","T","2","S","4","S","b6","S","b2","S","2M","S","4m","S","4M","S","5","D","7","D","b7","D","3M","D","5m","D","5M","D","")
&amp; _xlfn.SWITCH(AB554&amp;"","1","T","3","T","6","T","b3","T","6M","T","1M","T","2","S","4","S","b6","S","b2","S","2M","S","4m","S","4M","S","5","D","7","D","b7","D","3M","D","5m","D","5M","D","")
&amp; _xlfn.SWITCH(AC554&amp;"","1","T","3","T","6","T","b3","T","6M","T","1M","T","2","S","4","S","b6","S","b2","S","2M","S","4m","S","4M","S","5","D","7","D","b7","D","3M","D","5m","D","5M","D","")
&amp; _xlfn.SWITCH(AD554&amp;"","1","T","3","T","6","T","b3","T","6M","T","1M","T","2","S","4","S","b6","S","b2","S","2M","S","4m","S","4M","S","5","D","7","D","b7","D","3M","D","5m","D","5M","D","")
&amp; " "
&amp; _xlfn.SWITCH(AE554&amp;"","1","T","3","T","6","T","b3","T","6M","T","1M","T","2","S","4","S","b6","S","b2","S","2M","S","4m","S","4M","S","5","D","7","D","b7","D","3M","D","5m","D","5M","D","")
&amp; _xlfn.SWITCH(AF554&amp;"","1","T","3","T","6","T","b3","T","6M","T","1M","T","2","S","4","S","b6","S","b2","S","2M","S","4m","S","4M","S","5","D","7","D","b7","D","3M","D","5m","D","5M","D","")
&amp; _xlfn.SWITCH(AG554&amp;"","1","T","3","T","6","T","b3","T","6M","T","1M","T","2","S","4","S","b6","S","b2","S","2M","S","4m","S","4M","S","5","D","7","D","b7","D","3M","D","5m","D","5M","D","")
&amp; _xlfn.SWITCH(AH554&amp;"","1","T","3","T","6","T","b3","T","6M","T","1M","T","2","S","4","S","b6","S","b2","S","2M","S","4m","S","4M","S","5","D","7","D","b7","D","3M","D","5m","D","5M","D","")</f>
        <v xml:space="preserve"> </v>
      </c>
      <c r="AB555" s="44"/>
      <c r="AC555" s="44"/>
      <c r="AD555" s="44"/>
      <c r="AE555" s="44"/>
      <c r="AF555" s="44"/>
      <c r="AG555" s="44"/>
      <c r="AH555" s="45"/>
      <c r="AI555" s="43" t="str" cm="1">
        <f t="array" ref="AI555">_xlfn.SWITCH(AI554&amp;"","1","T","3","T","6","T","b3","T","6M","T","1M","T","2","S","4","S","b6","S","b2","S","2M","S","4m","S","4M","S","5","D","7","D","b7","D","3M","D","5m","D","5M","D","")
&amp; _xlfn.SWITCH(AJ554&amp;"","1","T","3","T","6","T","b3","T","6M","T","1M","T","2","S","4","S","b6","S","b2","S","2M","S","4m","S","4M","S","5","D","7","D","b7","D","3M","D","5m","D","5M","D","")
&amp; _xlfn.SWITCH(AK554&amp;"","1","T","3","T","6","T","b3","T","6M","T","1M","T","2","S","4","S","b6","S","b2","S","2M","S","4m","S","4M","S","5","D","7","D","b7","D","3M","D","5m","D","5M","D","")
&amp; _xlfn.SWITCH(AL554&amp;"","1","T","3","T","6","T","b3","T","6M","T","1M","T","2","S","4","S","b6","S","b2","S","2M","S","4m","S","4M","S","5","D","7","D","b7","D","3M","D","5m","D","5M","D","")
&amp; " "
&amp; _xlfn.SWITCH(AM554&amp;"","1","T","3","T","6","T","b3","T","6M","T","1M","T","2","S","4","S","b6","S","b2","S","2M","S","4m","S","4M","S","5","D","7","D","b7","D","3M","D","5m","D","5M","D","")
&amp; _xlfn.SWITCH(AN554&amp;"","1","T","3","T","6","T","b3","T","6M","T","1M","T","2","S","4","S","b6","S","b2","S","2M","S","4m","S","4M","S","5","D","7","D","b7","D","3M","D","5m","D","5M","D","")
&amp; _xlfn.SWITCH(AO554&amp;"","1","T","3","T","6","T","b3","T","6M","T","1M","T","2","S","4","S","b6","S","b2","S","2M","S","4m","S","4M","S","5","D","7","D","b7","D","3M","D","5m","D","5M","D","")
&amp; _xlfn.SWITCH(AP554&amp;"","1","T","3","T","6","T","b3","T","6M","T","1M","T","2","S","4","S","b6","S","b2","S","2M","S","4m","S","4M","S","5","D","7","D","b7","D","3M","D","5m","D","5M","D","")</f>
        <v xml:space="preserve"> </v>
      </c>
      <c r="AJ555" s="44"/>
      <c r="AK555" s="44"/>
      <c r="AL555" s="44"/>
      <c r="AM555" s="44"/>
      <c r="AN555" s="44"/>
      <c r="AO555" s="44"/>
      <c r="AP555" s="45"/>
    </row>
    <row r="556" spans="1:50" s="6" customFormat="1" x14ac:dyDescent="0.3">
      <c r="A556" s="50"/>
      <c r="B556" s="7" t="s">
        <v>817</v>
      </c>
      <c r="C556" s="46" t="s">
        <v>4</v>
      </c>
      <c r="D556" s="47"/>
      <c r="E556" s="47"/>
      <c r="F556" s="47"/>
      <c r="G556" s="47"/>
      <c r="H556" s="47"/>
      <c r="I556" s="47"/>
      <c r="J556" s="48"/>
      <c r="K556" s="46" t="s">
        <v>3</v>
      </c>
      <c r="L556" s="47"/>
      <c r="M556" s="47"/>
      <c r="N556" s="47"/>
      <c r="O556" s="47"/>
      <c r="P556" s="47"/>
      <c r="Q556" s="47"/>
      <c r="R556" s="48"/>
      <c r="S556" s="46" t="s">
        <v>520</v>
      </c>
      <c r="T556" s="47"/>
      <c r="U556" s="47"/>
      <c r="V556" s="47"/>
      <c r="W556" s="47"/>
      <c r="X556" s="47"/>
      <c r="Y556" s="47"/>
      <c r="Z556" s="48"/>
      <c r="AA556" s="46" t="s">
        <v>1</v>
      </c>
      <c r="AB556" s="47"/>
      <c r="AC556" s="47"/>
      <c r="AD556" s="47"/>
      <c r="AE556" s="47"/>
      <c r="AF556" s="47"/>
      <c r="AG556" s="47"/>
      <c r="AH556" s="48"/>
      <c r="AI556" s="46" t="s">
        <v>0</v>
      </c>
      <c r="AJ556" s="47"/>
      <c r="AK556" s="47"/>
      <c r="AL556" s="47"/>
      <c r="AM556" s="47"/>
      <c r="AN556" s="47"/>
      <c r="AO556" s="47"/>
      <c r="AP556" s="48"/>
      <c r="AQ556" s="46" t="s">
        <v>549</v>
      </c>
      <c r="AR556" s="47"/>
      <c r="AS556" s="47"/>
      <c r="AT556" s="47"/>
      <c r="AU556" s="47"/>
      <c r="AV556" s="47"/>
      <c r="AW556" s="47"/>
      <c r="AX556" s="48"/>
    </row>
    <row r="557" spans="1:50" x14ac:dyDescent="0.3">
      <c r="A557" s="50"/>
      <c r="B557" s="5" t="s">
        <v>20</v>
      </c>
      <c r="C557" s="3" t="s">
        <v>788</v>
      </c>
      <c r="D557" s="3" t="s">
        <v>788</v>
      </c>
      <c r="E557" s="3" t="s">
        <v>788</v>
      </c>
      <c r="F557" s="3" t="s">
        <v>788</v>
      </c>
      <c r="G557" s="3"/>
      <c r="H557" s="3"/>
      <c r="I557" s="3"/>
      <c r="J557" s="3"/>
      <c r="K557" s="3" t="s">
        <v>788</v>
      </c>
      <c r="L557" s="3" t="s">
        <v>788</v>
      </c>
      <c r="M557" s="3" t="s">
        <v>788</v>
      </c>
      <c r="N557" s="3" t="s">
        <v>788</v>
      </c>
      <c r="O557" s="3" t="s">
        <v>788</v>
      </c>
      <c r="P557" s="3" t="s">
        <v>788</v>
      </c>
      <c r="Q557" s="3" t="s">
        <v>788</v>
      </c>
      <c r="R557" s="3" t="s">
        <v>788</v>
      </c>
      <c r="S557" s="3" t="s">
        <v>17</v>
      </c>
      <c r="T557" s="3" t="s">
        <v>17</v>
      </c>
      <c r="U557" s="3" t="s">
        <v>12</v>
      </c>
      <c r="V557" s="3" t="s">
        <v>20</v>
      </c>
      <c r="W557" s="3" t="s">
        <v>17</v>
      </c>
      <c r="X557" s="3" t="s">
        <v>17</v>
      </c>
      <c r="Y557" s="3" t="s">
        <v>17</v>
      </c>
      <c r="Z557" s="3" t="s">
        <v>20</v>
      </c>
      <c r="AA557" s="3" t="s">
        <v>20</v>
      </c>
      <c r="AB557" s="3" t="s">
        <v>20</v>
      </c>
      <c r="AC557" s="3" t="s">
        <v>17</v>
      </c>
      <c r="AD557" s="3" t="s">
        <v>12</v>
      </c>
      <c r="AE557" s="3" t="s">
        <v>21</v>
      </c>
      <c r="AF557" s="3" t="s">
        <v>9</v>
      </c>
      <c r="AG557" s="3" t="s">
        <v>17</v>
      </c>
      <c r="AH557" s="3" t="s">
        <v>17</v>
      </c>
      <c r="AI557" s="3" t="s">
        <v>17</v>
      </c>
      <c r="AJ557" s="3" t="s">
        <v>17</v>
      </c>
      <c r="AK557" s="3" t="s">
        <v>17</v>
      </c>
      <c r="AL557" s="3" t="s">
        <v>17</v>
      </c>
      <c r="AM557" s="3" t="s">
        <v>21</v>
      </c>
      <c r="AN557" s="3" t="s">
        <v>9</v>
      </c>
      <c r="AO557" s="3" t="s">
        <v>17</v>
      </c>
      <c r="AP557" s="3" t="s">
        <v>17</v>
      </c>
      <c r="AQ557" s="3" t="s">
        <v>17</v>
      </c>
      <c r="AR557" s="3" t="s">
        <v>17</v>
      </c>
      <c r="AS557" s="3" t="s">
        <v>17</v>
      </c>
      <c r="AT557" s="3" t="s">
        <v>21</v>
      </c>
      <c r="AU557" s="3" t="s">
        <v>17</v>
      </c>
      <c r="AV557" s="3" t="s">
        <v>17</v>
      </c>
      <c r="AW557" s="3" t="s">
        <v>17</v>
      </c>
      <c r="AX557" s="3" t="s">
        <v>21</v>
      </c>
    </row>
    <row r="558" spans="1:50" x14ac:dyDescent="0.3">
      <c r="A558" s="50"/>
      <c r="B558" s="4">
        <v>140</v>
      </c>
      <c r="C558" s="3" t="str">
        <f t="shared" ref="C558:AP558" si="161">IFERROR(INDEX($B$1:$Q$1, MATCH(C557, INDEX($B$2:$Q$13, MATCH($B557, $A$2:$A$13, 0), 0), 0)), IFERROR(INDEX($S$1:$AC$1, MATCH(C557, INDEX($S$2:$AC$13, MATCH($B557, $R$2:$R$13, 0), 0), 0)), ""))</f>
        <v/>
      </c>
      <c r="D558" s="3" t="str">
        <f t="shared" si="161"/>
        <v/>
      </c>
      <c r="E558" s="3" t="str">
        <f t="shared" si="161"/>
        <v/>
      </c>
      <c r="F558" s="3" t="str">
        <f t="shared" si="161"/>
        <v/>
      </c>
      <c r="G558" s="3" t="str">
        <f t="shared" si="161"/>
        <v/>
      </c>
      <c r="H558" s="3" t="str">
        <f t="shared" si="161"/>
        <v/>
      </c>
      <c r="I558" s="3" t="str">
        <f t="shared" si="161"/>
        <v/>
      </c>
      <c r="J558" s="3" t="str">
        <f t="shared" si="161"/>
        <v/>
      </c>
      <c r="K558" s="3" t="str">
        <f t="shared" si="161"/>
        <v/>
      </c>
      <c r="L558" s="3" t="str">
        <f t="shared" si="161"/>
        <v/>
      </c>
      <c r="M558" s="3" t="str">
        <f t="shared" si="161"/>
        <v/>
      </c>
      <c r="N558" s="3" t="str">
        <f t="shared" si="161"/>
        <v/>
      </c>
      <c r="O558" s="3" t="str">
        <f t="shared" si="161"/>
        <v/>
      </c>
      <c r="P558" s="3" t="str">
        <f t="shared" si="161"/>
        <v/>
      </c>
      <c r="Q558" s="3" t="str">
        <f t="shared" si="161"/>
        <v/>
      </c>
      <c r="R558" s="3" t="str">
        <f t="shared" si="161"/>
        <v/>
      </c>
      <c r="S558" s="3">
        <f t="shared" si="161"/>
        <v>6</v>
      </c>
      <c r="T558" s="3">
        <f t="shared" si="161"/>
        <v>6</v>
      </c>
      <c r="U558" s="3">
        <f t="shared" si="161"/>
        <v>6</v>
      </c>
      <c r="V558" s="3">
        <f t="shared" si="161"/>
        <v>1</v>
      </c>
      <c r="W558" s="3">
        <f t="shared" si="161"/>
        <v>6</v>
      </c>
      <c r="X558" s="3">
        <f t="shared" si="161"/>
        <v>6</v>
      </c>
      <c r="Y558" s="3">
        <f t="shared" si="161"/>
        <v>6</v>
      </c>
      <c r="Z558" s="3">
        <f t="shared" si="161"/>
        <v>1</v>
      </c>
      <c r="AA558" s="3">
        <f t="shared" si="161"/>
        <v>1</v>
      </c>
      <c r="AB558" s="3">
        <f t="shared" si="161"/>
        <v>1</v>
      </c>
      <c r="AC558" s="3">
        <f t="shared" si="161"/>
        <v>6</v>
      </c>
      <c r="AD558" s="3">
        <f t="shared" si="161"/>
        <v>6</v>
      </c>
      <c r="AE558" s="3">
        <f t="shared" si="161"/>
        <v>4</v>
      </c>
      <c r="AF558" s="3">
        <f t="shared" si="161"/>
        <v>5</v>
      </c>
      <c r="AG558" s="3">
        <f t="shared" si="161"/>
        <v>6</v>
      </c>
      <c r="AH558" s="3">
        <f t="shared" si="161"/>
        <v>6</v>
      </c>
      <c r="AI558" s="3">
        <f t="shared" si="161"/>
        <v>6</v>
      </c>
      <c r="AJ558" s="3">
        <f t="shared" si="161"/>
        <v>6</v>
      </c>
      <c r="AK558" s="3">
        <f t="shared" si="161"/>
        <v>6</v>
      </c>
      <c r="AL558" s="3">
        <f t="shared" si="161"/>
        <v>6</v>
      </c>
      <c r="AM558" s="3">
        <f t="shared" si="161"/>
        <v>4</v>
      </c>
      <c r="AN558" s="3">
        <f t="shared" si="161"/>
        <v>5</v>
      </c>
      <c r="AO558" s="3">
        <f t="shared" si="161"/>
        <v>6</v>
      </c>
      <c r="AP558" s="3">
        <f t="shared" si="161"/>
        <v>6</v>
      </c>
      <c r="AQ558" s="3">
        <f t="shared" ref="AQ558:AX558" si="162">IFERROR(INDEX($B$1:$Q$1, MATCH(AQ557, INDEX($B$2:$Q$13, MATCH($B557, $A$2:$A$13, 0), 0), 0)), IFERROR(INDEX($S$1:$AC$1, MATCH(AQ557, INDEX($S$2:$AC$13, MATCH($B557, $R$2:$R$13, 0), 0), 0)), ""))</f>
        <v>6</v>
      </c>
      <c r="AR558" s="3">
        <f t="shared" si="162"/>
        <v>6</v>
      </c>
      <c r="AS558" s="3">
        <f t="shared" si="162"/>
        <v>6</v>
      </c>
      <c r="AT558" s="3">
        <f t="shared" si="162"/>
        <v>4</v>
      </c>
      <c r="AU558" s="3">
        <f t="shared" si="162"/>
        <v>6</v>
      </c>
      <c r="AV558" s="3">
        <f t="shared" si="162"/>
        <v>6</v>
      </c>
      <c r="AW558" s="3">
        <f t="shared" si="162"/>
        <v>6</v>
      </c>
      <c r="AX558" s="3">
        <f t="shared" si="162"/>
        <v>4</v>
      </c>
    </row>
    <row r="559" spans="1:50" s="1" customFormat="1" ht="17.25" thickBot="1" x14ac:dyDescent="0.35">
      <c r="A559" s="50"/>
      <c r="B559" s="2">
        <v>20250512</v>
      </c>
      <c r="C559" s="43" t="str" cm="1">
        <f t="array" ref="C559">_xlfn.SWITCH(C558&amp;"","1","T","3","T","6","T","b3","T","6M","T","1M","T","2","S","4","S","b6","S","b2","S","2M","S","4m","S","4M","S","5","D","7","D","b7","D","3M","D","5m","D","5M","D","")
&amp; _xlfn.SWITCH(D558&amp;"","1","T","3","T","6","T","b3","T","6M","T","1M","T","2","S","4","S","b6","S","b2","S","2M","S","4m","S","4M","S","5","D","7","D","b7","D","3M","D","5m","D","5M","D","")
&amp; _xlfn.SWITCH(E558&amp;"","1","T","3","T","6","T","b3","T","6M","T","1M","T","2","S","4","S","b6","S","b2","S","2M","S","4m","S","4M","S","5","D","7","D","b7","D","3M","D","5m","D","5M","D","")
&amp; _xlfn.SWITCH(F558&amp;"","1","T","3","T","6","T","b3","T","6M","T","1M","T","2","S","4","S","b6","S","b2","S","2M","S","4m","S","4M","S","5","D","7","D","b7","D","3M","D","5m","D","5M","D","")
&amp; " "
&amp; _xlfn.SWITCH(G558&amp;"","1","T","3","T","6","T","b3","T","6M","T","1M","T","2","S","4","S","b6","S","b2","S","2M","S","4m","S","4M","S","5","D","7","D","b7","D","3M","D","5m","D","5M","D","")
&amp; _xlfn.SWITCH(H558&amp;"","1","T","3","T","6","T","b3","T","6M","T","1M","T","2","S","4","S","b6","S","b2","S","2M","S","4m","S","4M","S","5","D","7","D","b7","D","3M","D","5m","D","5M","D","")
&amp; _xlfn.SWITCH(I558&amp;"","1","T","3","T","6","T","b3","T","6M","T","1M","T","2","S","4","S","b6","S","b2","S","2M","S","4m","S","4M","S","5","D","7","D","b7","D","3M","D","5m","D","5M","D","")
&amp; _xlfn.SWITCH(J558&amp;"","1","T","3","T","6","T","b3","T","6M","T","1M","T","2","S","4","S","b6","S","b2","S","2M","S","4m","S","4M","S","5","D","7","D","b7","D","3M","D","5m","D","5M","D","")</f>
        <v xml:space="preserve"> </v>
      </c>
      <c r="D559" s="44"/>
      <c r="E559" s="44"/>
      <c r="F559" s="44"/>
      <c r="G559" s="44"/>
      <c r="H559" s="44"/>
      <c r="I559" s="44"/>
      <c r="J559" s="45"/>
      <c r="K559" s="43" t="str" cm="1">
        <f t="array" ref="K559">_xlfn.SWITCH(K558&amp;"","1","T","3","T","6","T","b3","T","6M","T","1M","T","2","S","4","S","b6","S","b2","S","2M","S","4m","S","4M","S","5","D","7","D","b7","D","3M","D","5m","D","5M","D","")
&amp; _xlfn.SWITCH(L558&amp;"","1","T","3","T","6","T","b3","T","6M","T","1M","T","2","S","4","S","b6","S","b2","S","2M","S","4m","S","4M","S","5","D","7","D","b7","D","3M","D","5m","D","5M","D","")
&amp; _xlfn.SWITCH(M558&amp;"","1","T","3","T","6","T","b3","T","6M","T","1M","T","2","S","4","S","b6","S","b2","S","2M","S","4m","S","4M","S","5","D","7","D","b7","D","3M","D","5m","D","5M","D","")
&amp; _xlfn.SWITCH(N558&amp;"","1","T","3","T","6","T","b3","T","6M","T","1M","T","2","S","4","S","b6","S","b2","S","2M","S","4m","S","4M","S","5","D","7","D","b7","D","3M","D","5m","D","5M","D","")
&amp; " "
&amp; _xlfn.SWITCH(O558&amp;"","1","T","3","T","6","T","b3","T","6M","T","1M","T","2","S","4","S","b6","S","b2","S","2M","S","4m","S","4M","S","5","D","7","D","b7","D","3M","D","5m","D","5M","D","")
&amp; _xlfn.SWITCH(P558&amp;"","1","T","3","T","6","T","b3","T","6M","T","1M","T","2","S","4","S","b6","S","b2","S","2M","S","4m","S","4M","S","5","D","7","D","b7","D","3M","D","5m","D","5M","D","")
&amp; _xlfn.SWITCH(Q558&amp;"","1","T","3","T","6","T","b3","T","6M","T","1M","T","2","S","4","S","b6","S","b2","S","2M","S","4m","S","4M","S","5","D","7","D","b7","D","3M","D","5m","D","5M","D","")
&amp; _xlfn.SWITCH(R558&amp;"","1","T","3","T","6","T","b3","T","6M","T","1M","T","2","S","4","S","b6","S","b2","S","2M","S","4m","S","4M","S","5","D","7","D","b7","D","3M","D","5m","D","5M","D","")</f>
        <v xml:space="preserve"> </v>
      </c>
      <c r="L559" s="44"/>
      <c r="M559" s="44"/>
      <c r="N559" s="44"/>
      <c r="O559" s="44"/>
      <c r="P559" s="44"/>
      <c r="Q559" s="44"/>
      <c r="R559" s="45"/>
      <c r="S559" s="43" t="str" cm="1">
        <f t="array" ref="S559">_xlfn.SWITCH(S558&amp;"","1","T","3","T","6","T","b3","T","6M","T","1M","T","2","S","4","S","b6","S","b2","S","2M","S","4m","S","4M","S","5","D","7","D","b7","D","3M","D","5m","D","5M","D","")
&amp; _xlfn.SWITCH(T558&amp;"","1","T","3","T","6","T","b3","T","6M","T","1M","T","2","S","4","S","b6","S","b2","S","2M","S","4m","S","4M","S","5","D","7","D","b7","D","3M","D","5m","D","5M","D","")
&amp; _xlfn.SWITCH(U558&amp;"","1","T","3","T","6","T","b3","T","6M","T","1M","T","2","S","4","S","b6","S","b2","S","2M","S","4m","S","4M","S","5","D","7","D","b7","D","3M","D","5m","D","5M","D","")
&amp; _xlfn.SWITCH(V558&amp;"","1","T","3","T","6","T","b3","T","6M","T","1M","T","2","S","4","S","b6","S","b2","S","2M","S","4m","S","4M","S","5","D","7","D","b7","D","3M","D","5m","D","5M","D","")
&amp; " "
&amp; _xlfn.SWITCH(W558&amp;"","1","T","3","T","6","T","b3","T","6M","T","1M","T","2","S","4","S","b6","S","b2","S","2M","S","4m","S","4M","S","5","D","7","D","b7","D","3M","D","5m","D","5M","D","")
&amp; _xlfn.SWITCH(X558&amp;"","1","T","3","T","6","T","b3","T","6M","T","1M","T","2","S","4","S","b6","S","b2","S","2M","S","4m","S","4M","S","5","D","7","D","b7","D","3M","D","5m","D","5M","D","")
&amp; _xlfn.SWITCH(Y558&amp;"","1","T","3","T","6","T","b3","T","6M","T","1M","T","2","S","4","S","b6","S","b2","S","2M","S","4m","S","4M","S","5","D","7","D","b7","D","3M","D","5m","D","5M","D","")
&amp; _xlfn.SWITCH(Z558&amp;"","1","T","3","T","6","T","b3","T","6M","T","1M","T","2","S","4","S","b6","S","b2","S","2M","S","4m","S","4M","S","5","D","7","D","b7","D","3M","D","5m","D","5M","D","")</f>
        <v>TTTT TTTT</v>
      </c>
      <c r="T559" s="44"/>
      <c r="U559" s="44"/>
      <c r="V559" s="44"/>
      <c r="W559" s="44"/>
      <c r="X559" s="44"/>
      <c r="Y559" s="44"/>
      <c r="Z559" s="45"/>
      <c r="AA559" s="43" t="str" cm="1">
        <f t="array" ref="AA559">_xlfn.SWITCH(AA558&amp;"","1","T","3","T","6","T","b3","T","6M","T","1M","T","2","S","4","S","b6","S","b2","S","2M","S","4m","S","4M","S","5","D","7","D","b7","D","3M","D","5m","D","5M","D","")
&amp; _xlfn.SWITCH(AB558&amp;"","1","T","3","T","6","T","b3","T","6M","T","1M","T","2","S","4","S","b6","S","b2","S","2M","S","4m","S","4M","S","5","D","7","D","b7","D","3M","D","5m","D","5M","D","")
&amp; _xlfn.SWITCH(AC558&amp;"","1","T","3","T","6","T","b3","T","6M","T","1M","T","2","S","4","S","b6","S","b2","S","2M","S","4m","S","4M","S","5","D","7","D","b7","D","3M","D","5m","D","5M","D","")
&amp; _xlfn.SWITCH(AD558&amp;"","1","T","3","T","6","T","b3","T","6M","T","1M","T","2","S","4","S","b6","S","b2","S","2M","S","4m","S","4M","S","5","D","7","D","b7","D","3M","D","5m","D","5M","D","")
&amp; " "
&amp; _xlfn.SWITCH(AE558&amp;"","1","T","3","T","6","T","b3","T","6M","T","1M","T","2","S","4","S","b6","S","b2","S","2M","S","4m","S","4M","S","5","D","7","D","b7","D","3M","D","5m","D","5M","D","")
&amp; _xlfn.SWITCH(AF558&amp;"","1","T","3","T","6","T","b3","T","6M","T","1M","T","2","S","4","S","b6","S","b2","S","2M","S","4m","S","4M","S","5","D","7","D","b7","D","3M","D","5m","D","5M","D","")
&amp; _xlfn.SWITCH(AG558&amp;"","1","T","3","T","6","T","b3","T","6M","T","1M","T","2","S","4","S","b6","S","b2","S","2M","S","4m","S","4M","S","5","D","7","D","b7","D","3M","D","5m","D","5M","D","")
&amp; _xlfn.SWITCH(AH558&amp;"","1","T","3","T","6","T","b3","T","6M","T","1M","T","2","S","4","S","b6","S","b2","S","2M","S","4m","S","4M","S","5","D","7","D","b7","D","3M","D","5m","D","5M","D","")</f>
        <v>TTTT SDTT</v>
      </c>
      <c r="AB559" s="44"/>
      <c r="AC559" s="44"/>
      <c r="AD559" s="44"/>
      <c r="AE559" s="44"/>
      <c r="AF559" s="44"/>
      <c r="AG559" s="44"/>
      <c r="AH559" s="45"/>
      <c r="AI559" s="43" t="str" cm="1">
        <f t="array" ref="AI559">_xlfn.SWITCH(AI558&amp;"","1","T","3","T","6","T","b3","T","6M","T","1M","T","2","S","4","S","b6","S","b2","S","2M","S","4m","S","4M","S","5","D","7","D","b7","D","3M","D","5m","D","5M","D","")
&amp; _xlfn.SWITCH(AJ558&amp;"","1","T","3","T","6","T","b3","T","6M","T","1M","T","2","S","4","S","b6","S","b2","S","2M","S","4m","S","4M","S","5","D","7","D","b7","D","3M","D","5m","D","5M","D","")
&amp; _xlfn.SWITCH(AK558&amp;"","1","T","3","T","6","T","b3","T","6M","T","1M","T","2","S","4","S","b6","S","b2","S","2M","S","4m","S","4M","S","5","D","7","D","b7","D","3M","D","5m","D","5M","D","")
&amp; _xlfn.SWITCH(AL558&amp;"","1","T","3","T","6","T","b3","T","6M","T","1M","T","2","S","4","S","b6","S","b2","S","2M","S","4m","S","4M","S","5","D","7","D","b7","D","3M","D","5m","D","5M","D","")
&amp; " "
&amp; _xlfn.SWITCH(AM558&amp;"","1","T","3","T","6","T","b3","T","6M","T","1M","T","2","S","4","S","b6","S","b2","S","2M","S","4m","S","4M","S","5","D","7","D","b7","D","3M","D","5m","D","5M","D","")
&amp; _xlfn.SWITCH(AN558&amp;"","1","T","3","T","6","T","b3","T","6M","T","1M","T","2","S","4","S","b6","S","b2","S","2M","S","4m","S","4M","S","5","D","7","D","b7","D","3M","D","5m","D","5M","D","")
&amp; _xlfn.SWITCH(AO558&amp;"","1","T","3","T","6","T","b3","T","6M","T","1M","T","2","S","4","S","b6","S","b2","S","2M","S","4m","S","4M","S","5","D","7","D","b7","D","3M","D","5m","D","5M","D","")
&amp; _xlfn.SWITCH(AP558&amp;"","1","T","3","T","6","T","b3","T","6M","T","1M","T","2","S","4","S","b6","S","b2","S","2M","S","4m","S","4M","S","5","D","7","D","b7","D","3M","D","5m","D","5M","D","")</f>
        <v>TTTT SDTT</v>
      </c>
      <c r="AJ559" s="44"/>
      <c r="AK559" s="44"/>
      <c r="AL559" s="44"/>
      <c r="AM559" s="44"/>
      <c r="AN559" s="44"/>
      <c r="AO559" s="44"/>
      <c r="AP559" s="45"/>
      <c r="AQ559" s="43" t="str" cm="1">
        <f t="array" ref="AQ559">_xlfn.SWITCH(AQ558&amp;"","1","T","3","T","6","T","b3","T","6M","T","1M","T","2","S","4","S","b6","S","b2","S","2M","S","4m","S","4M","S","5","D","7","D","b7","D","3M","D","5m","D","5M","D","")
&amp; _xlfn.SWITCH(AR558&amp;"","1","T","3","T","6","T","b3","T","6M","T","1M","T","2","S","4","S","b6","S","b2","S","2M","S","4m","S","4M","S","5","D","7","D","b7","D","3M","D","5m","D","5M","D","")
&amp; _xlfn.SWITCH(AS558&amp;"","1","T","3","T","6","T","b3","T","6M","T","1M","T","2","S","4","S","b6","S","b2","S","2M","S","4m","S","4M","S","5","D","7","D","b7","D","3M","D","5m","D","5M","D","")
&amp; _xlfn.SWITCH(AT558&amp;"","1","T","3","T","6","T","b3","T","6M","T","1M","T","2","S","4","S","b6","S","b2","S","2M","S","4m","S","4M","S","5","D","7","D","b7","D","3M","D","5m","D","5M","D","")
&amp; " "
&amp; _xlfn.SWITCH(AU558&amp;"","1","T","3","T","6","T","b3","T","6M","T","1M","T","2","S","4","S","b6","S","b2","S","2M","S","4m","S","4M","S","5","D","7","D","b7","D","3M","D","5m","D","5M","D","")
&amp; _xlfn.SWITCH(AV558&amp;"","1","T","3","T","6","T","b3","T","6M","T","1M","T","2","S","4","S","b6","S","b2","S","2M","S","4m","S","4M","S","5","D","7","D","b7","D","3M","D","5m","D","5M","D","")
&amp; _xlfn.SWITCH(AW558&amp;"","1","T","3","T","6","T","b3","T","6M","T","1M","T","2","S","4","S","b6","S","b2","S","2M","S","4m","S","4M","S","5","D","7","D","b7","D","3M","D","5m","D","5M","D","")
&amp; _xlfn.SWITCH(AX558&amp;"","1","T","3","T","6","T","b3","T","6M","T","1M","T","2","S","4","S","b6","S","b2","S","2M","S","4m","S","4M","S","5","D","7","D","b7","D","3M","D","5m","D","5M","D","")</f>
        <v>TTTS TTTS</v>
      </c>
      <c r="AR559" s="44"/>
      <c r="AS559" s="44"/>
      <c r="AT559" s="44"/>
      <c r="AU559" s="44"/>
      <c r="AV559" s="44"/>
      <c r="AW559" s="44"/>
      <c r="AX559" s="45"/>
    </row>
    <row r="560" spans="1:50" s="6" customFormat="1" x14ac:dyDescent="0.3">
      <c r="A560" s="50"/>
      <c r="B560" s="7" t="s">
        <v>818</v>
      </c>
      <c r="C560" s="46" t="s">
        <v>4</v>
      </c>
      <c r="D560" s="47"/>
      <c r="E560" s="47"/>
      <c r="F560" s="47"/>
      <c r="G560" s="47"/>
      <c r="H560" s="47"/>
      <c r="I560" s="47"/>
      <c r="J560" s="48"/>
      <c r="K560" s="46" t="s">
        <v>3</v>
      </c>
      <c r="L560" s="47"/>
      <c r="M560" s="47"/>
      <c r="N560" s="47"/>
      <c r="O560" s="47"/>
      <c r="P560" s="47"/>
      <c r="Q560" s="47"/>
      <c r="R560" s="48"/>
      <c r="S560" s="46" t="s">
        <v>2</v>
      </c>
      <c r="T560" s="47"/>
      <c r="U560" s="47"/>
      <c r="V560" s="47"/>
      <c r="W560" s="47"/>
      <c r="X560" s="47"/>
      <c r="Y560" s="47"/>
      <c r="Z560" s="48"/>
      <c r="AA560" s="46" t="s">
        <v>1</v>
      </c>
      <c r="AB560" s="47"/>
      <c r="AC560" s="47"/>
      <c r="AD560" s="47"/>
      <c r="AE560" s="47"/>
      <c r="AF560" s="47"/>
      <c r="AG560" s="47"/>
      <c r="AH560" s="48"/>
      <c r="AI560" s="46" t="s">
        <v>0</v>
      </c>
      <c r="AJ560" s="47"/>
      <c r="AK560" s="47"/>
      <c r="AL560" s="47"/>
      <c r="AM560" s="47"/>
      <c r="AN560" s="47"/>
      <c r="AO560" s="47"/>
      <c r="AP560" s="48"/>
      <c r="AQ560" s="46" t="s">
        <v>511</v>
      </c>
      <c r="AR560" s="47"/>
      <c r="AS560" s="47"/>
      <c r="AT560" s="47"/>
      <c r="AU560" s="47"/>
      <c r="AV560" s="47"/>
      <c r="AW560" s="47"/>
      <c r="AX560" s="48"/>
    </row>
    <row r="561" spans="1:50" x14ac:dyDescent="0.3">
      <c r="A561" s="50"/>
      <c r="B561" s="5" t="s">
        <v>33</v>
      </c>
      <c r="C561" s="3" t="s">
        <v>33</v>
      </c>
      <c r="D561" s="3" t="s">
        <v>32</v>
      </c>
      <c r="E561" s="3" t="s">
        <v>34</v>
      </c>
      <c r="F561" s="3" t="s">
        <v>35</v>
      </c>
      <c r="G561" s="3"/>
      <c r="H561" s="3"/>
      <c r="I561" s="3"/>
      <c r="J561" s="3"/>
      <c r="K561" s="3" t="s">
        <v>33</v>
      </c>
      <c r="L561" s="3" t="s">
        <v>32</v>
      </c>
      <c r="M561" s="3" t="s">
        <v>36</v>
      </c>
      <c r="N561" s="3" t="s">
        <v>35</v>
      </c>
      <c r="O561" s="3" t="s">
        <v>33</v>
      </c>
      <c r="P561" s="3" t="s">
        <v>32</v>
      </c>
      <c r="Q561" s="3" t="s">
        <v>36</v>
      </c>
      <c r="R561" s="3" t="s">
        <v>35</v>
      </c>
      <c r="S561" s="3" t="s">
        <v>33</v>
      </c>
      <c r="T561" s="3" t="s">
        <v>32</v>
      </c>
      <c r="U561" s="3" t="s">
        <v>36</v>
      </c>
      <c r="V561" s="3" t="s">
        <v>35</v>
      </c>
      <c r="W561" s="3" t="s">
        <v>33</v>
      </c>
      <c r="X561" s="3" t="s">
        <v>32</v>
      </c>
      <c r="Y561" s="3" t="s">
        <v>36</v>
      </c>
      <c r="Z561" s="3" t="s">
        <v>35</v>
      </c>
      <c r="AA561" s="3" t="s">
        <v>33</v>
      </c>
      <c r="AB561" s="3" t="s">
        <v>32</v>
      </c>
      <c r="AC561" s="3" t="s">
        <v>36</v>
      </c>
      <c r="AD561" s="3" t="s">
        <v>35</v>
      </c>
      <c r="AE561" s="3" t="s">
        <v>33</v>
      </c>
      <c r="AF561" s="3" t="s">
        <v>32</v>
      </c>
      <c r="AG561" s="3" t="s">
        <v>36</v>
      </c>
      <c r="AH561" s="3" t="s">
        <v>35</v>
      </c>
      <c r="AI561" s="3" t="s">
        <v>32</v>
      </c>
      <c r="AJ561" s="3" t="s">
        <v>36</v>
      </c>
      <c r="AK561" s="3" t="s">
        <v>35</v>
      </c>
      <c r="AL561" s="3" t="s">
        <v>232</v>
      </c>
      <c r="AM561" s="3" t="s">
        <v>32</v>
      </c>
      <c r="AN561" s="3" t="s">
        <v>36</v>
      </c>
      <c r="AO561" s="3" t="s">
        <v>35</v>
      </c>
      <c r="AP561" s="3" t="s">
        <v>232</v>
      </c>
      <c r="AQ561" s="3" t="s">
        <v>33</v>
      </c>
      <c r="AR561" s="3" t="s">
        <v>32</v>
      </c>
      <c r="AS561" s="3" t="s">
        <v>36</v>
      </c>
      <c r="AT561" s="3" t="s">
        <v>35</v>
      </c>
      <c r="AU561" s="3" t="s">
        <v>33</v>
      </c>
      <c r="AV561" s="3" t="s">
        <v>32</v>
      </c>
      <c r="AW561" s="3" t="s">
        <v>36</v>
      </c>
      <c r="AX561" s="3" t="s">
        <v>35</v>
      </c>
    </row>
    <row r="562" spans="1:50" x14ac:dyDescent="0.3">
      <c r="A562" s="50"/>
      <c r="B562" s="4">
        <v>95</v>
      </c>
      <c r="C562" s="3">
        <f t="shared" ref="C562:AP562" si="163">IFERROR(INDEX($B$1:$Q$1, MATCH(C561, INDEX($B$2:$Q$13, MATCH($B561, $A$2:$A$13, 0), 0), 0)), IFERROR(INDEX($S$1:$AC$1, MATCH(C561, INDEX($S$2:$AC$13, MATCH($B561, $R$2:$R$13, 0), 0), 0)), ""))</f>
        <v>1</v>
      </c>
      <c r="D562" s="3">
        <f t="shared" si="163"/>
        <v>6</v>
      </c>
      <c r="E562" s="3">
        <f t="shared" si="163"/>
        <v>5</v>
      </c>
      <c r="F562" s="3">
        <f t="shared" si="163"/>
        <v>4</v>
      </c>
      <c r="G562" s="3" t="str">
        <f t="shared" si="163"/>
        <v/>
      </c>
      <c r="H562" s="3" t="str">
        <f t="shared" si="163"/>
        <v/>
      </c>
      <c r="I562" s="3" t="str">
        <f t="shared" si="163"/>
        <v/>
      </c>
      <c r="J562" s="3" t="str">
        <f t="shared" si="163"/>
        <v/>
      </c>
      <c r="K562" s="3">
        <f t="shared" si="163"/>
        <v>1</v>
      </c>
      <c r="L562" s="3">
        <f t="shared" si="163"/>
        <v>6</v>
      </c>
      <c r="M562" s="3">
        <f t="shared" si="163"/>
        <v>3</v>
      </c>
      <c r="N562" s="3">
        <f t="shared" si="163"/>
        <v>4</v>
      </c>
      <c r="O562" s="3">
        <f t="shared" si="163"/>
        <v>1</v>
      </c>
      <c r="P562" s="3">
        <f t="shared" si="163"/>
        <v>6</v>
      </c>
      <c r="Q562" s="3">
        <f t="shared" si="163"/>
        <v>3</v>
      </c>
      <c r="R562" s="3">
        <f t="shared" si="163"/>
        <v>4</v>
      </c>
      <c r="S562" s="3">
        <f t="shared" si="163"/>
        <v>1</v>
      </c>
      <c r="T562" s="3">
        <f t="shared" si="163"/>
        <v>6</v>
      </c>
      <c r="U562" s="3">
        <f t="shared" si="163"/>
        <v>3</v>
      </c>
      <c r="V562" s="3">
        <f t="shared" si="163"/>
        <v>4</v>
      </c>
      <c r="W562" s="3">
        <f t="shared" si="163"/>
        <v>1</v>
      </c>
      <c r="X562" s="3">
        <f t="shared" si="163"/>
        <v>6</v>
      </c>
      <c r="Y562" s="3">
        <f t="shared" si="163"/>
        <v>3</v>
      </c>
      <c r="Z562" s="3">
        <f t="shared" si="163"/>
        <v>4</v>
      </c>
      <c r="AA562" s="3">
        <f t="shared" si="163"/>
        <v>1</v>
      </c>
      <c r="AB562" s="3">
        <f t="shared" si="163"/>
        <v>6</v>
      </c>
      <c r="AC562" s="3">
        <f t="shared" si="163"/>
        <v>3</v>
      </c>
      <c r="AD562" s="3">
        <f t="shared" si="163"/>
        <v>4</v>
      </c>
      <c r="AE562" s="3">
        <f t="shared" si="163"/>
        <v>1</v>
      </c>
      <c r="AF562" s="3">
        <f t="shared" si="163"/>
        <v>6</v>
      </c>
      <c r="AG562" s="3">
        <f t="shared" si="163"/>
        <v>3</v>
      </c>
      <c r="AH562" s="3">
        <f t="shared" si="163"/>
        <v>4</v>
      </c>
      <c r="AI562" s="3">
        <f t="shared" si="163"/>
        <v>6</v>
      </c>
      <c r="AJ562" s="3">
        <f t="shared" si="163"/>
        <v>3</v>
      </c>
      <c r="AK562" s="3">
        <f t="shared" si="163"/>
        <v>4</v>
      </c>
      <c r="AL562" s="3" t="str">
        <f t="shared" si="163"/>
        <v>4m</v>
      </c>
      <c r="AM562" s="3">
        <f t="shared" si="163"/>
        <v>6</v>
      </c>
      <c r="AN562" s="3">
        <f t="shared" si="163"/>
        <v>3</v>
      </c>
      <c r="AO562" s="3">
        <f t="shared" si="163"/>
        <v>4</v>
      </c>
      <c r="AP562" s="3" t="str">
        <f t="shared" si="163"/>
        <v>4m</v>
      </c>
      <c r="AQ562" s="3">
        <f t="shared" ref="AQ562:AX562" si="164">IFERROR(INDEX($B$1:$Q$1, MATCH(AQ561, INDEX($B$2:$Q$13, MATCH($B561, $A$2:$A$13, 0), 0), 0)), IFERROR(INDEX($S$1:$AC$1, MATCH(AQ561, INDEX($S$2:$AC$13, MATCH($B561, $R$2:$R$13, 0), 0), 0)), ""))</f>
        <v>1</v>
      </c>
      <c r="AR562" s="3">
        <f t="shared" si="164"/>
        <v>6</v>
      </c>
      <c r="AS562" s="3">
        <f t="shared" si="164"/>
        <v>3</v>
      </c>
      <c r="AT562" s="3">
        <f t="shared" si="164"/>
        <v>4</v>
      </c>
      <c r="AU562" s="3">
        <f t="shared" si="164"/>
        <v>1</v>
      </c>
      <c r="AV562" s="3">
        <f t="shared" si="164"/>
        <v>6</v>
      </c>
      <c r="AW562" s="3">
        <f t="shared" si="164"/>
        <v>3</v>
      </c>
      <c r="AX562" s="3">
        <f t="shared" si="164"/>
        <v>4</v>
      </c>
    </row>
    <row r="563" spans="1:50" s="1" customFormat="1" ht="17.25" thickBot="1" x14ac:dyDescent="0.35">
      <c r="A563" s="50"/>
      <c r="B563" s="2">
        <v>20250512</v>
      </c>
      <c r="C563" s="43" t="str" cm="1">
        <f t="array" ref="C563">_xlfn.SWITCH(C562&amp;"","1","T","3","T","6","T","b3","T","6M","T","1M","T","2","S","4","S","b6","S","b2","S","2M","S","4m","S","4M","S","5","D","7","D","b7","D","3M","D","5m","D","5M","D","")
&amp; _xlfn.SWITCH(D562&amp;"","1","T","3","T","6","T","b3","T","6M","T","1M","T","2","S","4","S","b6","S","b2","S","2M","S","4m","S","4M","S","5","D","7","D","b7","D","3M","D","5m","D","5M","D","")
&amp; _xlfn.SWITCH(E562&amp;"","1","T","3","T","6","T","b3","T","6M","T","1M","T","2","S","4","S","b6","S","b2","S","2M","S","4m","S","4M","S","5","D","7","D","b7","D","3M","D","5m","D","5M","D","")
&amp; _xlfn.SWITCH(F562&amp;"","1","T","3","T","6","T","b3","T","6M","T","1M","T","2","S","4","S","b6","S","b2","S","2M","S","4m","S","4M","S","5","D","7","D","b7","D","3M","D","5m","D","5M","D","")
&amp; " "
&amp; _xlfn.SWITCH(G562&amp;"","1","T","3","T","6","T","b3","T","6M","T","1M","T","2","S","4","S","b6","S","b2","S","2M","S","4m","S","4M","S","5","D","7","D","b7","D","3M","D","5m","D","5M","D","")
&amp; _xlfn.SWITCH(H562&amp;"","1","T","3","T","6","T","b3","T","6M","T","1M","T","2","S","4","S","b6","S","b2","S","2M","S","4m","S","4M","S","5","D","7","D","b7","D","3M","D","5m","D","5M","D","")
&amp; _xlfn.SWITCH(I562&amp;"","1","T","3","T","6","T","b3","T","6M","T","1M","T","2","S","4","S","b6","S","b2","S","2M","S","4m","S","4M","S","5","D","7","D","b7","D","3M","D","5m","D","5M","D","")
&amp; _xlfn.SWITCH(J562&amp;"","1","T","3","T","6","T","b3","T","6M","T","1M","T","2","S","4","S","b6","S","b2","S","2M","S","4m","S","4M","S","5","D","7","D","b7","D","3M","D","5m","D","5M","D","")</f>
        <v xml:space="preserve">TTDS </v>
      </c>
      <c r="D563" s="44"/>
      <c r="E563" s="44"/>
      <c r="F563" s="44"/>
      <c r="G563" s="44"/>
      <c r="H563" s="44"/>
      <c r="I563" s="44"/>
      <c r="J563" s="45"/>
      <c r="K563" s="43" t="str" cm="1">
        <f t="array" ref="K563">_xlfn.SWITCH(K562&amp;"","1","T","3","T","6","T","b3","T","6M","T","1M","T","2","S","4","S","b6","S","b2","S","2M","S","4m","S","4M","S","5","D","7","D","b7","D","3M","D","5m","D","5M","D","")
&amp; _xlfn.SWITCH(L562&amp;"","1","T","3","T","6","T","b3","T","6M","T","1M","T","2","S","4","S","b6","S","b2","S","2M","S","4m","S","4M","S","5","D","7","D","b7","D","3M","D","5m","D","5M","D","")
&amp; _xlfn.SWITCH(M562&amp;"","1","T","3","T","6","T","b3","T","6M","T","1M","T","2","S","4","S","b6","S","b2","S","2M","S","4m","S","4M","S","5","D","7","D","b7","D","3M","D","5m","D","5M","D","")
&amp; _xlfn.SWITCH(N562&amp;"","1","T","3","T","6","T","b3","T","6M","T","1M","T","2","S","4","S","b6","S","b2","S","2M","S","4m","S","4M","S","5","D","7","D","b7","D","3M","D","5m","D","5M","D","")
&amp; " "
&amp; _xlfn.SWITCH(O562&amp;"","1","T","3","T","6","T","b3","T","6M","T","1M","T","2","S","4","S","b6","S","b2","S","2M","S","4m","S","4M","S","5","D","7","D","b7","D","3M","D","5m","D","5M","D","")
&amp; _xlfn.SWITCH(P562&amp;"","1","T","3","T","6","T","b3","T","6M","T","1M","T","2","S","4","S","b6","S","b2","S","2M","S","4m","S","4M","S","5","D","7","D","b7","D","3M","D","5m","D","5M","D","")
&amp; _xlfn.SWITCH(Q562&amp;"","1","T","3","T","6","T","b3","T","6M","T","1M","T","2","S","4","S","b6","S","b2","S","2M","S","4m","S","4M","S","5","D","7","D","b7","D","3M","D","5m","D","5M","D","")
&amp; _xlfn.SWITCH(R562&amp;"","1","T","3","T","6","T","b3","T","6M","T","1M","T","2","S","4","S","b6","S","b2","S","2M","S","4m","S","4M","S","5","D","7","D","b7","D","3M","D","5m","D","5M","D","")</f>
        <v>TTTS TTTS</v>
      </c>
      <c r="L563" s="44"/>
      <c r="M563" s="44"/>
      <c r="N563" s="44"/>
      <c r="O563" s="44"/>
      <c r="P563" s="44"/>
      <c r="Q563" s="44"/>
      <c r="R563" s="45"/>
      <c r="S563" s="43" t="str" cm="1">
        <f t="array" ref="S563">_xlfn.SWITCH(S562&amp;"","1","T","3","T","6","T","b3","T","6M","T","1M","T","2","S","4","S","b6","S","b2","S","2M","S","4m","S","4M","S","5","D","7","D","b7","D","3M","D","5m","D","5M","D","")
&amp; _xlfn.SWITCH(T562&amp;"","1","T","3","T","6","T","b3","T","6M","T","1M","T","2","S","4","S","b6","S","b2","S","2M","S","4m","S","4M","S","5","D","7","D","b7","D","3M","D","5m","D","5M","D","")
&amp; _xlfn.SWITCH(U562&amp;"","1","T","3","T","6","T","b3","T","6M","T","1M","T","2","S","4","S","b6","S","b2","S","2M","S","4m","S","4M","S","5","D","7","D","b7","D","3M","D","5m","D","5M","D","")
&amp; _xlfn.SWITCH(V562&amp;"","1","T","3","T","6","T","b3","T","6M","T","1M","T","2","S","4","S","b6","S","b2","S","2M","S","4m","S","4M","S","5","D","7","D","b7","D","3M","D","5m","D","5M","D","")
&amp; " "
&amp; _xlfn.SWITCH(W562&amp;"","1","T","3","T","6","T","b3","T","6M","T","1M","T","2","S","4","S","b6","S","b2","S","2M","S","4m","S","4M","S","5","D","7","D","b7","D","3M","D","5m","D","5M","D","")
&amp; _xlfn.SWITCH(X562&amp;"","1","T","3","T","6","T","b3","T","6M","T","1M","T","2","S","4","S","b6","S","b2","S","2M","S","4m","S","4M","S","5","D","7","D","b7","D","3M","D","5m","D","5M","D","")
&amp; _xlfn.SWITCH(Y562&amp;"","1","T","3","T","6","T","b3","T","6M","T","1M","T","2","S","4","S","b6","S","b2","S","2M","S","4m","S","4M","S","5","D","7","D","b7","D","3M","D","5m","D","5M","D","")
&amp; _xlfn.SWITCH(Z562&amp;"","1","T","3","T","6","T","b3","T","6M","T","1M","T","2","S","4","S","b6","S","b2","S","2M","S","4m","S","4M","S","5","D","7","D","b7","D","3M","D","5m","D","5M","D","")</f>
        <v>TTTS TTTS</v>
      </c>
      <c r="T563" s="44"/>
      <c r="U563" s="44"/>
      <c r="V563" s="44"/>
      <c r="W563" s="44"/>
      <c r="X563" s="44"/>
      <c r="Y563" s="44"/>
      <c r="Z563" s="45"/>
      <c r="AA563" s="43" t="str" cm="1">
        <f t="array" ref="AA563">_xlfn.SWITCH(AA562&amp;"","1","T","3","T","6","T","b3","T","6M","T","1M","T","2","S","4","S","b6","S","b2","S","2M","S","4m","S","4M","S","5","D","7","D","b7","D","3M","D","5m","D","5M","D","")
&amp; _xlfn.SWITCH(AB562&amp;"","1","T","3","T","6","T","b3","T","6M","T","1M","T","2","S","4","S","b6","S","b2","S","2M","S","4m","S","4M","S","5","D","7","D","b7","D","3M","D","5m","D","5M","D","")
&amp; _xlfn.SWITCH(AC562&amp;"","1","T","3","T","6","T","b3","T","6M","T","1M","T","2","S","4","S","b6","S","b2","S","2M","S","4m","S","4M","S","5","D","7","D","b7","D","3M","D","5m","D","5M","D","")
&amp; _xlfn.SWITCH(AD562&amp;"","1","T","3","T","6","T","b3","T","6M","T","1M","T","2","S","4","S","b6","S","b2","S","2M","S","4m","S","4M","S","5","D","7","D","b7","D","3M","D","5m","D","5M","D","")
&amp; " "
&amp; _xlfn.SWITCH(AE562&amp;"","1","T","3","T","6","T","b3","T","6M","T","1M","T","2","S","4","S","b6","S","b2","S","2M","S","4m","S","4M","S","5","D","7","D","b7","D","3M","D","5m","D","5M","D","")
&amp; _xlfn.SWITCH(AF562&amp;"","1","T","3","T","6","T","b3","T","6M","T","1M","T","2","S","4","S","b6","S","b2","S","2M","S","4m","S","4M","S","5","D","7","D","b7","D","3M","D","5m","D","5M","D","")
&amp; _xlfn.SWITCH(AG562&amp;"","1","T","3","T","6","T","b3","T","6M","T","1M","T","2","S","4","S","b6","S","b2","S","2M","S","4m","S","4M","S","5","D","7","D","b7","D","3M","D","5m","D","5M","D","")
&amp; _xlfn.SWITCH(AH562&amp;"","1","T","3","T","6","T","b3","T","6M","T","1M","T","2","S","4","S","b6","S","b2","S","2M","S","4m","S","4M","S","5","D","7","D","b7","D","3M","D","5m","D","5M","D","")</f>
        <v>TTTS TTTS</v>
      </c>
      <c r="AB563" s="44"/>
      <c r="AC563" s="44"/>
      <c r="AD563" s="44"/>
      <c r="AE563" s="44"/>
      <c r="AF563" s="44"/>
      <c r="AG563" s="44"/>
      <c r="AH563" s="45"/>
      <c r="AI563" s="43" t="str" cm="1">
        <f t="array" ref="AI563">_xlfn.SWITCH(AI562&amp;"","1","T","3","T","6","T","b3","T","6M","T","1M","T","2","S","4","S","b6","S","b2","S","2M","S","4m","S","4M","S","5","D","7","D","b7","D","3M","D","5m","D","5M","D","")
&amp; _xlfn.SWITCH(AJ562&amp;"","1","T","3","T","6","T","b3","T","6M","T","1M","T","2","S","4","S","b6","S","b2","S","2M","S","4m","S","4M","S","5","D","7","D","b7","D","3M","D","5m","D","5M","D","")
&amp; _xlfn.SWITCH(AK562&amp;"","1","T","3","T","6","T","b3","T","6M","T","1M","T","2","S","4","S","b6","S","b2","S","2M","S","4m","S","4M","S","5","D","7","D","b7","D","3M","D","5m","D","5M","D","")
&amp; _xlfn.SWITCH(AL562&amp;"","1","T","3","T","6","T","b3","T","6M","T","1M","T","2","S","4","S","b6","S","b2","S","2M","S","4m","S","4M","S","5","D","7","D","b7","D","3M","D","5m","D","5M","D","")
&amp; " "
&amp; _xlfn.SWITCH(AM562&amp;"","1","T","3","T","6","T","b3","T","6M","T","1M","T","2","S","4","S","b6","S","b2","S","2M","S","4m","S","4M","S","5","D","7","D","b7","D","3M","D","5m","D","5M","D","")
&amp; _xlfn.SWITCH(AN562&amp;"","1","T","3","T","6","T","b3","T","6M","T","1M","T","2","S","4","S","b6","S","b2","S","2M","S","4m","S","4M","S","5","D","7","D","b7","D","3M","D","5m","D","5M","D","")
&amp; _xlfn.SWITCH(AO562&amp;"","1","T","3","T","6","T","b3","T","6M","T","1M","T","2","S","4","S","b6","S","b2","S","2M","S","4m","S","4M","S","5","D","7","D","b7","D","3M","D","5m","D","5M","D","")
&amp; _xlfn.SWITCH(AP562&amp;"","1","T","3","T","6","T","b3","T","6M","T","1M","T","2","S","4","S","b6","S","b2","S","2M","S","4m","S","4M","S","5","D","7","D","b7","D","3M","D","5m","D","5M","D","")</f>
        <v>TTSS TTSS</v>
      </c>
      <c r="AJ563" s="44"/>
      <c r="AK563" s="44"/>
      <c r="AL563" s="44"/>
      <c r="AM563" s="44"/>
      <c r="AN563" s="44"/>
      <c r="AO563" s="44"/>
      <c r="AP563" s="45"/>
      <c r="AQ563" s="43" t="str" cm="1">
        <f t="array" ref="AQ563">_xlfn.SWITCH(AQ562&amp;"","1","T","3","T","6","T","b3","T","6M","T","1M","T","2","S","4","S","b6","S","b2","S","2M","S","4m","S","4M","S","5","D","7","D","b7","D","3M","D","5m","D","5M","D","")
&amp; _xlfn.SWITCH(AR562&amp;"","1","T","3","T","6","T","b3","T","6M","T","1M","T","2","S","4","S","b6","S","b2","S","2M","S","4m","S","4M","S","5","D","7","D","b7","D","3M","D","5m","D","5M","D","")
&amp; _xlfn.SWITCH(AS562&amp;"","1","T","3","T","6","T","b3","T","6M","T","1M","T","2","S","4","S","b6","S","b2","S","2M","S","4m","S","4M","S","5","D","7","D","b7","D","3M","D","5m","D","5M","D","")
&amp; _xlfn.SWITCH(AT562&amp;"","1","T","3","T","6","T","b3","T","6M","T","1M","T","2","S","4","S","b6","S","b2","S","2M","S","4m","S","4M","S","5","D","7","D","b7","D","3M","D","5m","D","5M","D","")
&amp; " "
&amp; _xlfn.SWITCH(AU562&amp;"","1","T","3","T","6","T","b3","T","6M","T","1M","T","2","S","4","S","b6","S","b2","S","2M","S","4m","S","4M","S","5","D","7","D","b7","D","3M","D","5m","D","5M","D","")
&amp; _xlfn.SWITCH(AV562&amp;"","1","T","3","T","6","T","b3","T","6M","T","1M","T","2","S","4","S","b6","S","b2","S","2M","S","4m","S","4M","S","5","D","7","D","b7","D","3M","D","5m","D","5M","D","")
&amp; _xlfn.SWITCH(AW562&amp;"","1","T","3","T","6","T","b3","T","6M","T","1M","T","2","S","4","S","b6","S","b2","S","2M","S","4m","S","4M","S","5","D","7","D","b7","D","3M","D","5m","D","5M","D","")
&amp; _xlfn.SWITCH(AX562&amp;"","1","T","3","T","6","T","b3","T","6M","T","1M","T","2","S","4","S","b6","S","b2","S","2M","S","4m","S","4M","S","5","D","7","D","b7","D","3M","D","5m","D","5M","D","")</f>
        <v>TTTS TTTS</v>
      </c>
      <c r="AR563" s="44"/>
      <c r="AS563" s="44"/>
      <c r="AT563" s="44"/>
      <c r="AU563" s="44"/>
      <c r="AV563" s="44"/>
      <c r="AW563" s="44"/>
      <c r="AX563" s="45"/>
    </row>
    <row r="564" spans="1:50" s="6" customFormat="1" x14ac:dyDescent="0.3">
      <c r="A564" s="50"/>
      <c r="B564" s="7" t="s">
        <v>819</v>
      </c>
      <c r="C564" s="46" t="s">
        <v>4</v>
      </c>
      <c r="D564" s="47"/>
      <c r="E564" s="47"/>
      <c r="F564" s="47"/>
      <c r="G564" s="47"/>
      <c r="H564" s="47"/>
      <c r="I564" s="47"/>
      <c r="J564" s="48"/>
      <c r="K564" s="46" t="s">
        <v>3</v>
      </c>
      <c r="L564" s="47"/>
      <c r="M564" s="47"/>
      <c r="N564" s="47"/>
      <c r="O564" s="47"/>
      <c r="P564" s="47"/>
      <c r="Q564" s="47"/>
      <c r="R564" s="48"/>
      <c r="S564" s="46" t="s">
        <v>2</v>
      </c>
      <c r="T564" s="47"/>
      <c r="U564" s="47"/>
      <c r="V564" s="47"/>
      <c r="W564" s="47"/>
      <c r="X564" s="47"/>
      <c r="Y564" s="47"/>
      <c r="Z564" s="48"/>
      <c r="AA564" s="46" t="s">
        <v>1</v>
      </c>
      <c r="AB564" s="47"/>
      <c r="AC564" s="47"/>
      <c r="AD564" s="47"/>
      <c r="AE564" s="47"/>
      <c r="AF564" s="47"/>
      <c r="AG564" s="47"/>
      <c r="AH564" s="48"/>
      <c r="AI564" s="46" t="s">
        <v>308</v>
      </c>
      <c r="AJ564" s="47"/>
      <c r="AK564" s="47"/>
      <c r="AL564" s="47"/>
      <c r="AM564" s="47"/>
      <c r="AN564" s="47"/>
      <c r="AO564" s="47"/>
      <c r="AP564" s="48"/>
      <c r="AQ564" s="46" t="s">
        <v>549</v>
      </c>
      <c r="AR564" s="47"/>
      <c r="AS564" s="47"/>
      <c r="AT564" s="47"/>
      <c r="AU564" s="47"/>
      <c r="AV564" s="47"/>
      <c r="AW564" s="47"/>
      <c r="AX564" s="48"/>
    </row>
    <row r="565" spans="1:50" x14ac:dyDescent="0.3">
      <c r="A565" s="50"/>
      <c r="B565" s="5" t="s">
        <v>6</v>
      </c>
      <c r="C565" s="3" t="s">
        <v>788</v>
      </c>
      <c r="D565" s="3" t="s">
        <v>788</v>
      </c>
      <c r="E565" s="3" t="s">
        <v>788</v>
      </c>
      <c r="F565" s="3" t="s">
        <v>788</v>
      </c>
      <c r="G565" s="3"/>
      <c r="H565" s="3"/>
      <c r="I565" s="3"/>
      <c r="J565" s="3"/>
      <c r="K565" s="3" t="s">
        <v>20</v>
      </c>
      <c r="L565" s="3" t="s">
        <v>20</v>
      </c>
      <c r="M565" s="3" t="s">
        <v>5</v>
      </c>
      <c r="N565" s="3" t="s">
        <v>5</v>
      </c>
      <c r="O565" s="3" t="s">
        <v>20</v>
      </c>
      <c r="P565" s="3" t="s">
        <v>20</v>
      </c>
      <c r="Q565" s="3" t="s">
        <v>5</v>
      </c>
      <c r="R565" s="3" t="s">
        <v>5</v>
      </c>
      <c r="S565" s="3" t="s">
        <v>17</v>
      </c>
      <c r="T565" s="3" t="s">
        <v>10</v>
      </c>
      <c r="U565" s="3" t="s">
        <v>9</v>
      </c>
      <c r="V565" s="3" t="s">
        <v>20</v>
      </c>
      <c r="W565" s="3" t="s">
        <v>17</v>
      </c>
      <c r="X565" s="3" t="s">
        <v>5</v>
      </c>
      <c r="Y565" s="3" t="s">
        <v>6</v>
      </c>
      <c r="Z565" s="3" t="s">
        <v>6</v>
      </c>
      <c r="AA565" s="3" t="s">
        <v>20</v>
      </c>
      <c r="AB565" s="3" t="s">
        <v>20</v>
      </c>
      <c r="AC565" s="3" t="s">
        <v>5</v>
      </c>
      <c r="AD565" s="3" t="s">
        <v>5</v>
      </c>
      <c r="AE565" s="3" t="s">
        <v>20</v>
      </c>
      <c r="AF565" s="3" t="s">
        <v>20</v>
      </c>
      <c r="AG565" s="3" t="s">
        <v>6</v>
      </c>
      <c r="AH565" s="3" t="s">
        <v>6</v>
      </c>
      <c r="AI565" s="3" t="s">
        <v>17</v>
      </c>
      <c r="AJ565" s="3" t="s">
        <v>10</v>
      </c>
      <c r="AK565" s="3" t="s">
        <v>6</v>
      </c>
      <c r="AL565" s="3" t="s">
        <v>20</v>
      </c>
      <c r="AM565" s="3" t="s">
        <v>17</v>
      </c>
      <c r="AN565" s="3" t="s">
        <v>10</v>
      </c>
      <c r="AO565" s="3" t="s">
        <v>6</v>
      </c>
      <c r="AP565" s="3" t="s">
        <v>6</v>
      </c>
      <c r="AQ565" s="27" t="s">
        <v>20</v>
      </c>
      <c r="AR565" s="27" t="s">
        <v>17</v>
      </c>
      <c r="AS565" s="27" t="s">
        <v>6</v>
      </c>
      <c r="AT565" s="27" t="s">
        <v>6</v>
      </c>
      <c r="AU565" s="27" t="s">
        <v>20</v>
      </c>
      <c r="AV565" s="27" t="s">
        <v>17</v>
      </c>
      <c r="AW565" s="27" t="s">
        <v>6</v>
      </c>
      <c r="AX565" s="27" t="s">
        <v>6</v>
      </c>
    </row>
    <row r="566" spans="1:50" x14ac:dyDescent="0.3">
      <c r="A566" s="50"/>
      <c r="B566" s="4">
        <v>140</v>
      </c>
      <c r="C566" s="3" t="str">
        <f t="shared" ref="C566:AX566" si="165">IFERROR(INDEX($B$1:$Q$1, MATCH(C565, INDEX($B$2:$Q$13, MATCH($B565, $A$2:$A$13, 0), 0), 0)), IFERROR(INDEX($S$1:$AC$1, MATCH(C565, INDEX($S$2:$AC$13, MATCH($B565, $R$2:$R$13, 0), 0), 0)), ""))</f>
        <v/>
      </c>
      <c r="D566" s="3" t="str">
        <f t="shared" si="165"/>
        <v/>
      </c>
      <c r="E566" s="3" t="str">
        <f t="shared" si="165"/>
        <v/>
      </c>
      <c r="F566" s="3" t="str">
        <f t="shared" si="165"/>
        <v/>
      </c>
      <c r="G566" s="3" t="str">
        <f t="shared" si="165"/>
        <v/>
      </c>
      <c r="H566" s="3" t="str">
        <f t="shared" si="165"/>
        <v/>
      </c>
      <c r="I566" s="3" t="str">
        <f t="shared" si="165"/>
        <v/>
      </c>
      <c r="J566" s="3" t="str">
        <f t="shared" si="165"/>
        <v/>
      </c>
      <c r="K566" s="3">
        <f t="shared" si="165"/>
        <v>6</v>
      </c>
      <c r="L566" s="3">
        <f t="shared" si="165"/>
        <v>6</v>
      </c>
      <c r="M566" s="3">
        <f t="shared" si="165"/>
        <v>5</v>
      </c>
      <c r="N566" s="3">
        <f t="shared" si="165"/>
        <v>5</v>
      </c>
      <c r="O566" s="3">
        <f t="shared" si="165"/>
        <v>6</v>
      </c>
      <c r="P566" s="3">
        <f t="shared" si="165"/>
        <v>6</v>
      </c>
      <c r="Q566" s="3">
        <f t="shared" si="165"/>
        <v>5</v>
      </c>
      <c r="R566" s="3">
        <f t="shared" si="165"/>
        <v>5</v>
      </c>
      <c r="S566" s="3">
        <f t="shared" si="165"/>
        <v>4</v>
      </c>
      <c r="T566" s="3">
        <f t="shared" si="165"/>
        <v>7</v>
      </c>
      <c r="U566" s="3">
        <f t="shared" si="165"/>
        <v>3</v>
      </c>
      <c r="V566" s="3">
        <f t="shared" si="165"/>
        <v>6</v>
      </c>
      <c r="W566" s="3">
        <f t="shared" si="165"/>
        <v>4</v>
      </c>
      <c r="X566" s="3">
        <f t="shared" si="165"/>
        <v>5</v>
      </c>
      <c r="Y566" s="3">
        <f t="shared" si="165"/>
        <v>1</v>
      </c>
      <c r="Z566" s="3">
        <f t="shared" si="165"/>
        <v>1</v>
      </c>
      <c r="AA566" s="3">
        <f t="shared" si="165"/>
        <v>6</v>
      </c>
      <c r="AB566" s="3">
        <f t="shared" si="165"/>
        <v>6</v>
      </c>
      <c r="AC566" s="3">
        <f t="shared" si="165"/>
        <v>5</v>
      </c>
      <c r="AD566" s="3">
        <f t="shared" si="165"/>
        <v>5</v>
      </c>
      <c r="AE566" s="3">
        <f t="shared" si="165"/>
        <v>6</v>
      </c>
      <c r="AF566" s="3">
        <f t="shared" si="165"/>
        <v>6</v>
      </c>
      <c r="AG566" s="3">
        <f t="shared" si="165"/>
        <v>1</v>
      </c>
      <c r="AH566" s="3">
        <f t="shared" si="165"/>
        <v>1</v>
      </c>
      <c r="AI566" s="3">
        <f t="shared" si="165"/>
        <v>4</v>
      </c>
      <c r="AJ566" s="3">
        <f t="shared" si="165"/>
        <v>7</v>
      </c>
      <c r="AK566" s="3">
        <f t="shared" si="165"/>
        <v>1</v>
      </c>
      <c r="AL566" s="3">
        <f t="shared" si="165"/>
        <v>6</v>
      </c>
      <c r="AM566" s="3">
        <f t="shared" si="165"/>
        <v>4</v>
      </c>
      <c r="AN566" s="3">
        <f t="shared" si="165"/>
        <v>7</v>
      </c>
      <c r="AO566" s="3">
        <f t="shared" si="165"/>
        <v>1</v>
      </c>
      <c r="AP566" s="3">
        <f t="shared" si="165"/>
        <v>1</v>
      </c>
      <c r="AQ566" s="3">
        <f t="shared" si="165"/>
        <v>6</v>
      </c>
      <c r="AR566" s="3">
        <f t="shared" si="165"/>
        <v>4</v>
      </c>
      <c r="AS566" s="3">
        <f t="shared" si="165"/>
        <v>1</v>
      </c>
      <c r="AT566" s="3">
        <f t="shared" si="165"/>
        <v>1</v>
      </c>
      <c r="AU566" s="3">
        <f t="shared" si="165"/>
        <v>6</v>
      </c>
      <c r="AV566" s="3">
        <f t="shared" si="165"/>
        <v>4</v>
      </c>
      <c r="AW566" s="3">
        <f t="shared" si="165"/>
        <v>1</v>
      </c>
      <c r="AX566" s="3">
        <f t="shared" si="165"/>
        <v>1</v>
      </c>
    </row>
    <row r="567" spans="1:50" s="1" customFormat="1" ht="17.25" thickBot="1" x14ac:dyDescent="0.35">
      <c r="A567" s="50"/>
      <c r="B567" s="2">
        <v>20251014</v>
      </c>
      <c r="C567" s="43" t="str" cm="1">
        <f t="array" ref="C567">_xlfn.SWITCH(C566&amp;"","1","T","3","T","6","T","b3","T","6M","T","1M","T","2","S","4","S","b6","S","b2","S","2M","S","4m","S","4M","S","5","D","7","D","b7","D","3M","D","5m","D","5M","D","")
&amp; _xlfn.SWITCH(D566&amp;"","1","T","3","T","6","T","b3","T","6M","T","1M","T","2","S","4","S","b6","S","b2","S","2M","S","4m","S","4M","S","5","D","7","D","b7","D","3M","D","5m","D","5M","D","")
&amp; _xlfn.SWITCH(E566&amp;"","1","T","3","T","6","T","b3","T","6M","T","1M","T","2","S","4","S","b6","S","b2","S","2M","S","4m","S","4M","S","5","D","7","D","b7","D","3M","D","5m","D","5M","D","")
&amp; _xlfn.SWITCH(F566&amp;"","1","T","3","T","6","T","b3","T","6M","T","1M","T","2","S","4","S","b6","S","b2","S","2M","S","4m","S","4M","S","5","D","7","D","b7","D","3M","D","5m","D","5M","D","")
&amp; " "
&amp; _xlfn.SWITCH(G566&amp;"","1","T","3","T","6","T","b3","T","6M","T","1M","T","2","S","4","S","b6","S","b2","S","2M","S","4m","S","4M","S","5","D","7","D","b7","D","3M","D","5m","D","5M","D","")
&amp; _xlfn.SWITCH(H566&amp;"","1","T","3","T","6","T","b3","T","6M","T","1M","T","2","S","4","S","b6","S","b2","S","2M","S","4m","S","4M","S","5","D","7","D","b7","D","3M","D","5m","D","5M","D","")
&amp; _xlfn.SWITCH(I566&amp;"","1","T","3","T","6","T","b3","T","6M","T","1M","T","2","S","4","S","b6","S","b2","S","2M","S","4m","S","4M","S","5","D","7","D","b7","D","3M","D","5m","D","5M","D","")
&amp; _xlfn.SWITCH(J566&amp;"","1","T","3","T","6","T","b3","T","6M","T","1M","T","2","S","4","S","b6","S","b2","S","2M","S","4m","S","4M","S","5","D","7","D","b7","D","3M","D","5m","D","5M","D","")</f>
        <v xml:space="preserve"> </v>
      </c>
      <c r="D567" s="44"/>
      <c r="E567" s="44"/>
      <c r="F567" s="44"/>
      <c r="G567" s="44"/>
      <c r="H567" s="44"/>
      <c r="I567" s="44"/>
      <c r="J567" s="45"/>
      <c r="K567" s="43" t="str" cm="1">
        <f t="array" ref="K567">_xlfn.SWITCH(K566&amp;"","1","T","3","T","6","T","b3","T","6M","T","1M","T","2","S","4","S","b6","S","b2","S","2M","S","4m","S","4M","S","5","D","7","D","b7","D","3M","D","5m","D","5M","D","")
&amp; _xlfn.SWITCH(L566&amp;"","1","T","3","T","6","T","b3","T","6M","T","1M","T","2","S","4","S","b6","S","b2","S","2M","S","4m","S","4M","S","5","D","7","D","b7","D","3M","D","5m","D","5M","D","")
&amp; _xlfn.SWITCH(M566&amp;"","1","T","3","T","6","T","b3","T","6M","T","1M","T","2","S","4","S","b6","S","b2","S","2M","S","4m","S","4M","S","5","D","7","D","b7","D","3M","D","5m","D","5M","D","")
&amp; _xlfn.SWITCH(N566&amp;"","1","T","3","T","6","T","b3","T","6M","T","1M","T","2","S","4","S","b6","S","b2","S","2M","S","4m","S","4M","S","5","D","7","D","b7","D","3M","D","5m","D","5M","D","")
&amp; " "
&amp; _xlfn.SWITCH(O566&amp;"","1","T","3","T","6","T","b3","T","6M","T","1M","T","2","S","4","S","b6","S","b2","S","2M","S","4m","S","4M","S","5","D","7","D","b7","D","3M","D","5m","D","5M","D","")
&amp; _xlfn.SWITCH(P566&amp;"","1","T","3","T","6","T","b3","T","6M","T","1M","T","2","S","4","S","b6","S","b2","S","2M","S","4m","S","4M","S","5","D","7","D","b7","D","3M","D","5m","D","5M","D","")
&amp; _xlfn.SWITCH(Q566&amp;"","1","T","3","T","6","T","b3","T","6M","T","1M","T","2","S","4","S","b6","S","b2","S","2M","S","4m","S","4M","S","5","D","7","D","b7","D","3M","D","5m","D","5M","D","")
&amp; _xlfn.SWITCH(R566&amp;"","1","T","3","T","6","T","b3","T","6M","T","1M","T","2","S","4","S","b6","S","b2","S","2M","S","4m","S","4M","S","5","D","7","D","b7","D","3M","D","5m","D","5M","D","")</f>
        <v>TTDD TTDD</v>
      </c>
      <c r="L567" s="44"/>
      <c r="M567" s="44"/>
      <c r="N567" s="44"/>
      <c r="O567" s="44"/>
      <c r="P567" s="44"/>
      <c r="Q567" s="44"/>
      <c r="R567" s="45"/>
      <c r="S567" s="43" t="str" cm="1">
        <f t="array" ref="S567">_xlfn.SWITCH(S566&amp;"","1","T","3","T","6","T","b3","T","6M","T","1M","T","2","S","4","S","b6","S","b2","S","2M","S","4m","S","4M","S","5","D","7","D","b7","D","3M","D","5m","D","5M","D","")
&amp; _xlfn.SWITCH(T566&amp;"","1","T","3","T","6","T","b3","T","6M","T","1M","T","2","S","4","S","b6","S","b2","S","2M","S","4m","S","4M","S","5","D","7","D","b7","D","3M","D","5m","D","5M","D","")
&amp; _xlfn.SWITCH(U566&amp;"","1","T","3","T","6","T","b3","T","6M","T","1M","T","2","S","4","S","b6","S","b2","S","2M","S","4m","S","4M","S","5","D","7","D","b7","D","3M","D","5m","D","5M","D","")
&amp; _xlfn.SWITCH(V566&amp;"","1","T","3","T","6","T","b3","T","6M","T","1M","T","2","S","4","S","b6","S","b2","S","2M","S","4m","S","4M","S","5","D","7","D","b7","D","3M","D","5m","D","5M","D","")
&amp; " "
&amp; _xlfn.SWITCH(W566&amp;"","1","T","3","T","6","T","b3","T","6M","T","1M","T","2","S","4","S","b6","S","b2","S","2M","S","4m","S","4M","S","5","D","7","D","b7","D","3M","D","5m","D","5M","D","")
&amp; _xlfn.SWITCH(X566&amp;"","1","T","3","T","6","T","b3","T","6M","T","1M","T","2","S","4","S","b6","S","b2","S","2M","S","4m","S","4M","S","5","D","7","D","b7","D","3M","D","5m","D","5M","D","")
&amp; _xlfn.SWITCH(Y566&amp;"","1","T","3","T","6","T","b3","T","6M","T","1M","T","2","S","4","S","b6","S","b2","S","2M","S","4m","S","4M","S","5","D","7","D","b7","D","3M","D","5m","D","5M","D","")
&amp; _xlfn.SWITCH(Z566&amp;"","1","T","3","T","6","T","b3","T","6M","T","1M","T","2","S","4","S","b6","S","b2","S","2M","S","4m","S","4M","S","5","D","7","D","b7","D","3M","D","5m","D","5M","D","")</f>
        <v>SDTT SDTT</v>
      </c>
      <c r="T567" s="44"/>
      <c r="U567" s="44"/>
      <c r="V567" s="44"/>
      <c r="W567" s="44"/>
      <c r="X567" s="44"/>
      <c r="Y567" s="44"/>
      <c r="Z567" s="45"/>
      <c r="AA567" s="43" t="str" cm="1">
        <f t="array" ref="AA567">_xlfn.SWITCH(AA566&amp;"","1","T","3","T","6","T","b3","T","6M","T","1M","T","2","S","4","S","b6","S","b2","S","2M","S","4m","S","4M","S","5","D","7","D","b7","D","3M","D","5m","D","5M","D","")
&amp; _xlfn.SWITCH(AB566&amp;"","1","T","3","T","6","T","b3","T","6M","T","1M","T","2","S","4","S","b6","S","b2","S","2M","S","4m","S","4M","S","5","D","7","D","b7","D","3M","D","5m","D","5M","D","")
&amp; _xlfn.SWITCH(AC566&amp;"","1","T","3","T","6","T","b3","T","6M","T","1M","T","2","S","4","S","b6","S","b2","S","2M","S","4m","S","4M","S","5","D","7","D","b7","D","3M","D","5m","D","5M","D","")
&amp; _xlfn.SWITCH(AD566&amp;"","1","T","3","T","6","T","b3","T","6M","T","1M","T","2","S","4","S","b6","S","b2","S","2M","S","4m","S","4M","S","5","D","7","D","b7","D","3M","D","5m","D","5M","D","")
&amp; " "
&amp; _xlfn.SWITCH(AE566&amp;"","1","T","3","T","6","T","b3","T","6M","T","1M","T","2","S","4","S","b6","S","b2","S","2M","S","4m","S","4M","S","5","D","7","D","b7","D","3M","D","5m","D","5M","D","")
&amp; _xlfn.SWITCH(AF566&amp;"","1","T","3","T","6","T","b3","T","6M","T","1M","T","2","S","4","S","b6","S","b2","S","2M","S","4m","S","4M","S","5","D","7","D","b7","D","3M","D","5m","D","5M","D","")
&amp; _xlfn.SWITCH(AG566&amp;"","1","T","3","T","6","T","b3","T","6M","T","1M","T","2","S","4","S","b6","S","b2","S","2M","S","4m","S","4M","S","5","D","7","D","b7","D","3M","D","5m","D","5M","D","")
&amp; _xlfn.SWITCH(AH566&amp;"","1","T","3","T","6","T","b3","T","6M","T","1M","T","2","S","4","S","b6","S","b2","S","2M","S","4m","S","4M","S","5","D","7","D","b7","D","3M","D","5m","D","5M","D","")</f>
        <v>TTDD TTTT</v>
      </c>
      <c r="AB567" s="44"/>
      <c r="AC567" s="44"/>
      <c r="AD567" s="44"/>
      <c r="AE567" s="44"/>
      <c r="AF567" s="44"/>
      <c r="AG567" s="44"/>
      <c r="AH567" s="45"/>
      <c r="AI567" s="43" t="str" cm="1">
        <f t="array" ref="AI567">_xlfn.SWITCH(AI566&amp;"","1","T","3","T","6","T","b3","T","6M","T","1M","T","2","S","4","S","b6","S","b2","S","2M","S","4m","S","4M","S","5","D","7","D","b7","D","3M","D","5m","D","5M","D","")
&amp; _xlfn.SWITCH(AJ566&amp;"","1","T","3","T","6","T","b3","T","6M","T","1M","T","2","S","4","S","b6","S","b2","S","2M","S","4m","S","4M","S","5","D","7","D","b7","D","3M","D","5m","D","5M","D","")
&amp; _xlfn.SWITCH(AK566&amp;"","1","T","3","T","6","T","b3","T","6M","T","1M","T","2","S","4","S","b6","S","b2","S","2M","S","4m","S","4M","S","5","D","7","D","b7","D","3M","D","5m","D","5M","D","")
&amp; _xlfn.SWITCH(AL566&amp;"","1","T","3","T","6","T","b3","T","6M","T","1M","T","2","S","4","S","b6","S","b2","S","2M","S","4m","S","4M","S","5","D","7","D","b7","D","3M","D","5m","D","5M","D","")
&amp; " "
&amp; _xlfn.SWITCH(AM566&amp;"","1","T","3","T","6","T","b3","T","6M","T","1M","T","2","S","4","S","b6","S","b2","S","2M","S","4m","S","4M","S","5","D","7","D","b7","D","3M","D","5m","D","5M","D","")
&amp; _xlfn.SWITCH(AN566&amp;"","1","T","3","T","6","T","b3","T","6M","T","1M","T","2","S","4","S","b6","S","b2","S","2M","S","4m","S","4M","S","5","D","7","D","b7","D","3M","D","5m","D","5M","D","")
&amp; _xlfn.SWITCH(AO566&amp;"","1","T","3","T","6","T","b3","T","6M","T","1M","T","2","S","4","S","b6","S","b2","S","2M","S","4m","S","4M","S","5","D","7","D","b7","D","3M","D","5m","D","5M","D","")
&amp; _xlfn.SWITCH(AP566&amp;"","1","T","3","T","6","T","b3","T","6M","T","1M","T","2","S","4","S","b6","S","b2","S","2M","S","4m","S","4M","S","5","D","7","D","b7","D","3M","D","5m","D","5M","D","")</f>
        <v>SDTT SDTT</v>
      </c>
      <c r="AJ567" s="44"/>
      <c r="AK567" s="44"/>
      <c r="AL567" s="44"/>
      <c r="AM567" s="44"/>
      <c r="AN567" s="44"/>
      <c r="AO567" s="44"/>
      <c r="AP567" s="45"/>
      <c r="AQ567" s="43" t="str" cm="1">
        <f t="array" ref="AQ567">_xlfn.SWITCH(AQ566&amp;"","1","T","3","T","6","T","b3","T","6M","T","1M","T","2","S","4","S","b6","S","b2","S","2M","S","4m","S","4M","S","5","D","7","D","b7","D","3M","D","5m","D","5M","D","")
&amp; _xlfn.SWITCH(AR566&amp;"","1","T","3","T","6","T","b3","T","6M","T","1M","T","2","S","4","S","b6","S","b2","S","2M","S","4m","S","4M","S","5","D","7","D","b7","D","3M","D","5m","D","5M","D","")
&amp; _xlfn.SWITCH(AS566&amp;"","1","T","3","T","6","T","b3","T","6M","T","1M","T","2","S","4","S","b6","S","b2","S","2M","S","4m","S","4M","S","5","D","7","D","b7","D","3M","D","5m","D","5M","D","")
&amp; _xlfn.SWITCH(AT566&amp;"","1","T","3","T","6","T","b3","T","6M","T","1M","T","2","S","4","S","b6","S","b2","S","2M","S","4m","S","4M","S","5","D","7","D","b7","D","3M","D","5m","D","5M","D","")
&amp; " "
&amp; _xlfn.SWITCH(AU566&amp;"","1","T","3","T","6","T","b3","T","6M","T","1M","T","2","S","4","S","b6","S","b2","S","2M","S","4m","S","4M","S","5","D","7","D","b7","D","3M","D","5m","D","5M","D","")
&amp; _xlfn.SWITCH(AV566&amp;"","1","T","3","T","6","T","b3","T","6M","T","1M","T","2","S","4","S","b6","S","b2","S","2M","S","4m","S","4M","S","5","D","7","D","b7","D","3M","D","5m","D","5M","D","")
&amp; _xlfn.SWITCH(AW566&amp;"","1","T","3","T","6","T","b3","T","6M","T","1M","T","2","S","4","S","b6","S","b2","S","2M","S","4m","S","4M","S","5","D","7","D","b7","D","3M","D","5m","D","5M","D","")
&amp; _xlfn.SWITCH(AX566&amp;"","1","T","3","T","6","T","b3","T","6M","T","1M","T","2","S","4","S","b6","S","b2","S","2M","S","4m","S","4M","S","5","D","7","D","b7","D","3M","D","5m","D","5M","D","")</f>
        <v>TSTT TSTT</v>
      </c>
      <c r="AR567" s="44"/>
      <c r="AS567" s="44"/>
      <c r="AT567" s="44"/>
      <c r="AU567" s="44"/>
      <c r="AV567" s="44"/>
      <c r="AW567" s="44"/>
      <c r="AX567" s="45"/>
    </row>
    <row r="568" spans="1:50" s="6" customFormat="1" x14ac:dyDescent="0.3">
      <c r="A568" s="50"/>
      <c r="B568" s="7" t="s">
        <v>820</v>
      </c>
      <c r="C568" s="46" t="s">
        <v>4</v>
      </c>
      <c r="D568" s="47"/>
      <c r="E568" s="47"/>
      <c r="F568" s="47"/>
      <c r="G568" s="47"/>
      <c r="H568" s="47"/>
      <c r="I568" s="47"/>
      <c r="J568" s="48"/>
      <c r="K568" s="46" t="s">
        <v>3</v>
      </c>
      <c r="L568" s="47"/>
      <c r="M568" s="47"/>
      <c r="N568" s="47"/>
      <c r="O568" s="47"/>
      <c r="P568" s="47"/>
      <c r="Q568" s="47"/>
      <c r="R568" s="48"/>
      <c r="S568" s="46" t="s">
        <v>2</v>
      </c>
      <c r="T568" s="47"/>
      <c r="U568" s="47"/>
      <c r="V568" s="47"/>
      <c r="W568" s="47"/>
      <c r="X568" s="47"/>
      <c r="Y568" s="47"/>
      <c r="Z568" s="48"/>
      <c r="AA568" s="46" t="s">
        <v>1</v>
      </c>
      <c r="AB568" s="47"/>
      <c r="AC568" s="47"/>
      <c r="AD568" s="47"/>
      <c r="AE568" s="47"/>
      <c r="AF568" s="47"/>
      <c r="AG568" s="47"/>
      <c r="AH568" s="48"/>
      <c r="AI568" s="46" t="s">
        <v>0</v>
      </c>
      <c r="AJ568" s="47"/>
      <c r="AK568" s="47"/>
      <c r="AL568" s="47"/>
      <c r="AM568" s="47"/>
      <c r="AN568" s="47"/>
      <c r="AO568" s="47"/>
      <c r="AP568" s="48"/>
      <c r="AQ568" s="46" t="s">
        <v>511</v>
      </c>
      <c r="AR568" s="47"/>
      <c r="AS568" s="47"/>
      <c r="AT568" s="47"/>
      <c r="AU568" s="47"/>
      <c r="AV568" s="47"/>
      <c r="AW568" s="47"/>
      <c r="AX568" s="48"/>
    </row>
    <row r="569" spans="1:50" x14ac:dyDescent="0.3">
      <c r="A569" s="50"/>
      <c r="B569" s="5" t="s">
        <v>27</v>
      </c>
      <c r="C569" s="3" t="s">
        <v>27</v>
      </c>
      <c r="D569" s="3" t="s">
        <v>27</v>
      </c>
      <c r="E569" s="3" t="s">
        <v>27</v>
      </c>
      <c r="F569" s="3" t="s">
        <v>27</v>
      </c>
      <c r="G569" s="3"/>
      <c r="H569" s="3"/>
      <c r="I569" s="3"/>
      <c r="J569" s="3"/>
      <c r="K569" s="3" t="s">
        <v>28</v>
      </c>
      <c r="L569" s="3" t="s">
        <v>28</v>
      </c>
      <c r="M569" s="3" t="s">
        <v>27</v>
      </c>
      <c r="N569" s="3" t="s">
        <v>27</v>
      </c>
      <c r="O569" s="3" t="s">
        <v>28</v>
      </c>
      <c r="P569" s="3" t="s">
        <v>28</v>
      </c>
      <c r="Q569" s="3" t="s">
        <v>27</v>
      </c>
      <c r="R569" s="3" t="s">
        <v>27</v>
      </c>
      <c r="S569" s="3" t="s">
        <v>24</v>
      </c>
      <c r="T569" s="3" t="s">
        <v>7</v>
      </c>
      <c r="U569" s="3" t="s">
        <v>30</v>
      </c>
      <c r="V569" s="3" t="s">
        <v>23</v>
      </c>
      <c r="W569" s="3" t="s">
        <v>24</v>
      </c>
      <c r="X569" s="3" t="s">
        <v>7</v>
      </c>
      <c r="Y569" s="3" t="s">
        <v>27</v>
      </c>
      <c r="Z569" s="3" t="s">
        <v>27</v>
      </c>
      <c r="AA569" s="3" t="s">
        <v>28</v>
      </c>
      <c r="AB569" s="3" t="s">
        <v>28</v>
      </c>
      <c r="AC569" s="3" t="s">
        <v>27</v>
      </c>
      <c r="AD569" s="3" t="s">
        <v>27</v>
      </c>
      <c r="AE569" s="3" t="s">
        <v>28</v>
      </c>
      <c r="AF569" s="3" t="s">
        <v>28</v>
      </c>
      <c r="AG569" s="3" t="s">
        <v>27</v>
      </c>
      <c r="AH569" s="3" t="s">
        <v>27</v>
      </c>
      <c r="AI569" s="3" t="s">
        <v>28</v>
      </c>
      <c r="AJ569" s="3" t="s">
        <v>27</v>
      </c>
      <c r="AK569" s="3" t="s">
        <v>7</v>
      </c>
      <c r="AL569" s="3" t="s">
        <v>30</v>
      </c>
      <c r="AM569" s="3" t="s">
        <v>28</v>
      </c>
      <c r="AN569" s="3" t="s">
        <v>27</v>
      </c>
      <c r="AO569" s="3" t="s">
        <v>28</v>
      </c>
      <c r="AP569" s="3" t="s">
        <v>27</v>
      </c>
      <c r="AQ569" s="3" t="s">
        <v>28</v>
      </c>
      <c r="AR569" s="3" t="s">
        <v>28</v>
      </c>
      <c r="AS569" s="3" t="s">
        <v>27</v>
      </c>
      <c r="AT569" s="3" t="s">
        <v>27</v>
      </c>
      <c r="AU569" s="3" t="s">
        <v>28</v>
      </c>
      <c r="AV569" s="3" t="s">
        <v>28</v>
      </c>
      <c r="AW569" s="3" t="s">
        <v>27</v>
      </c>
      <c r="AX569" s="3" t="s">
        <v>27</v>
      </c>
    </row>
    <row r="570" spans="1:50" x14ac:dyDescent="0.3">
      <c r="A570" s="50"/>
      <c r="B570" s="4">
        <v>141</v>
      </c>
      <c r="C570" s="3">
        <f t="shared" ref="C570:AP570" si="166">IFERROR(INDEX($B$1:$Q$1, MATCH(C569, INDEX($B$2:$Q$13, MATCH($B569, $A$2:$A$13, 0), 0), 0)), IFERROR(INDEX($S$1:$AC$1, MATCH(C569, INDEX($S$2:$AC$13, MATCH($B569, $R$2:$R$13, 0), 0), 0)), ""))</f>
        <v>1</v>
      </c>
      <c r="D570" s="3">
        <f t="shared" si="166"/>
        <v>1</v>
      </c>
      <c r="E570" s="3">
        <f t="shared" si="166"/>
        <v>1</v>
      </c>
      <c r="F570" s="3">
        <f t="shared" si="166"/>
        <v>1</v>
      </c>
      <c r="G570" s="3" t="str">
        <f t="shared" si="166"/>
        <v/>
      </c>
      <c r="H570" s="3" t="str">
        <f t="shared" si="166"/>
        <v/>
      </c>
      <c r="I570" s="3" t="str">
        <f t="shared" si="166"/>
        <v/>
      </c>
      <c r="J570" s="3" t="str">
        <f t="shared" si="166"/>
        <v/>
      </c>
      <c r="K570" s="3" t="str">
        <f t="shared" si="166"/>
        <v>5M</v>
      </c>
      <c r="L570" s="3" t="str">
        <f t="shared" si="166"/>
        <v>5M</v>
      </c>
      <c r="M570" s="3">
        <f t="shared" si="166"/>
        <v>1</v>
      </c>
      <c r="N570" s="3">
        <f t="shared" si="166"/>
        <v>1</v>
      </c>
      <c r="O570" s="3" t="str">
        <f t="shared" si="166"/>
        <v>5M</v>
      </c>
      <c r="P570" s="3" t="str">
        <f t="shared" si="166"/>
        <v>5M</v>
      </c>
      <c r="Q570" s="3">
        <f t="shared" si="166"/>
        <v>1</v>
      </c>
      <c r="R570" s="3">
        <f t="shared" si="166"/>
        <v>1</v>
      </c>
      <c r="S570" s="3">
        <f t="shared" si="166"/>
        <v>4</v>
      </c>
      <c r="T570" s="3">
        <f t="shared" si="166"/>
        <v>7</v>
      </c>
      <c r="U570" s="3">
        <f t="shared" si="166"/>
        <v>3</v>
      </c>
      <c r="V570" s="3">
        <f t="shared" si="166"/>
        <v>6</v>
      </c>
      <c r="W570" s="3">
        <f t="shared" si="166"/>
        <v>4</v>
      </c>
      <c r="X570" s="3">
        <f t="shared" si="166"/>
        <v>7</v>
      </c>
      <c r="Y570" s="3">
        <f t="shared" si="166"/>
        <v>1</v>
      </c>
      <c r="Z570" s="3">
        <f t="shared" si="166"/>
        <v>1</v>
      </c>
      <c r="AA570" s="3" t="str">
        <f t="shared" si="166"/>
        <v>5M</v>
      </c>
      <c r="AB570" s="3" t="str">
        <f t="shared" si="166"/>
        <v>5M</v>
      </c>
      <c r="AC570" s="3">
        <f t="shared" si="166"/>
        <v>1</v>
      </c>
      <c r="AD570" s="3">
        <f t="shared" si="166"/>
        <v>1</v>
      </c>
      <c r="AE570" s="3" t="str">
        <f t="shared" si="166"/>
        <v>5M</v>
      </c>
      <c r="AF570" s="3" t="str">
        <f t="shared" si="166"/>
        <v>5M</v>
      </c>
      <c r="AG570" s="3">
        <f t="shared" si="166"/>
        <v>1</v>
      </c>
      <c r="AH570" s="3">
        <f t="shared" si="166"/>
        <v>1</v>
      </c>
      <c r="AI570" s="3" t="str">
        <f t="shared" si="166"/>
        <v>5M</v>
      </c>
      <c r="AJ570" s="3">
        <f t="shared" si="166"/>
        <v>1</v>
      </c>
      <c r="AK570" s="3">
        <f t="shared" si="166"/>
        <v>7</v>
      </c>
      <c r="AL570" s="3">
        <f t="shared" si="166"/>
        <v>3</v>
      </c>
      <c r="AM570" s="3" t="str">
        <f t="shared" si="166"/>
        <v>5M</v>
      </c>
      <c r="AN570" s="3">
        <f t="shared" si="166"/>
        <v>1</v>
      </c>
      <c r="AO570" s="3" t="str">
        <f t="shared" si="166"/>
        <v>5M</v>
      </c>
      <c r="AP570" s="3">
        <f t="shared" si="166"/>
        <v>1</v>
      </c>
      <c r="AQ570" s="3" t="str">
        <f t="shared" ref="AQ570:AX570" si="167">IFERROR(INDEX($B$1:$Q$1, MATCH(AQ569, INDEX($B$2:$Q$13, MATCH($B569, $A$2:$A$13, 0), 0), 0)), IFERROR(INDEX($S$1:$AC$1, MATCH(AQ569, INDEX($S$2:$AC$13, MATCH($B569, $R$2:$R$13, 0), 0), 0)), ""))</f>
        <v>5M</v>
      </c>
      <c r="AR570" s="3" t="str">
        <f t="shared" si="167"/>
        <v>5M</v>
      </c>
      <c r="AS570" s="3">
        <f t="shared" si="167"/>
        <v>1</v>
      </c>
      <c r="AT570" s="3">
        <f t="shared" si="167"/>
        <v>1</v>
      </c>
      <c r="AU570" s="3" t="str">
        <f t="shared" si="167"/>
        <v>5M</v>
      </c>
      <c r="AV570" s="3" t="str">
        <f t="shared" si="167"/>
        <v>5M</v>
      </c>
      <c r="AW570" s="3">
        <f t="shared" si="167"/>
        <v>1</v>
      </c>
      <c r="AX570" s="3">
        <f t="shared" si="167"/>
        <v>1</v>
      </c>
    </row>
    <row r="571" spans="1:50" s="1" customFormat="1" ht="17.25" thickBot="1" x14ac:dyDescent="0.35">
      <c r="A571" s="51"/>
      <c r="B571" s="2">
        <v>20260601</v>
      </c>
      <c r="C571" s="43" t="str" cm="1">
        <f t="array" ref="C571">_xlfn.SWITCH(C570&amp;"","1","T","3","T","6","T","b3","T","6M","T","1M","T","2","S","4","S","b6","S","b2","S","2M","S","4m","S","4M","S","5","D","7","D","b7","D","3M","D","5m","D","5M","D","")
&amp; _xlfn.SWITCH(D570&amp;"","1","T","3","T","6","T","b3","T","6M","T","1M","T","2","S","4","S","b6","S","b2","S","2M","S","4m","S","4M","S","5","D","7","D","b7","D","3M","D","5m","D","5M","D","")
&amp; _xlfn.SWITCH(E570&amp;"","1","T","3","T","6","T","b3","T","6M","T","1M","T","2","S","4","S","b6","S","b2","S","2M","S","4m","S","4M","S","5","D","7","D","b7","D","3M","D","5m","D","5M","D","")
&amp; _xlfn.SWITCH(F570&amp;"","1","T","3","T","6","T","b3","T","6M","T","1M","T","2","S","4","S","b6","S","b2","S","2M","S","4m","S","4M","S","5","D","7","D","b7","D","3M","D","5m","D","5M","D","")
&amp; " "
&amp; _xlfn.SWITCH(G570&amp;"","1","T","3","T","6","T","b3","T","6M","T","1M","T","2","S","4","S","b6","S","b2","S","2M","S","4m","S","4M","S","5","D","7","D","b7","D","3M","D","5m","D","5M","D","")
&amp; _xlfn.SWITCH(H570&amp;"","1","T","3","T","6","T","b3","T","6M","T","1M","T","2","S","4","S","b6","S","b2","S","2M","S","4m","S","4M","S","5","D","7","D","b7","D","3M","D","5m","D","5M","D","")
&amp; _xlfn.SWITCH(I570&amp;"","1","T","3","T","6","T","b3","T","6M","T","1M","T","2","S","4","S","b6","S","b2","S","2M","S","4m","S","4M","S","5","D","7","D","b7","D","3M","D","5m","D","5M","D","")
&amp; _xlfn.SWITCH(J570&amp;"","1","T","3","T","6","T","b3","T","6M","T","1M","T","2","S","4","S","b6","S","b2","S","2M","S","4m","S","4M","S","5","D","7","D","b7","D","3M","D","5m","D","5M","D","")</f>
        <v xml:space="preserve">TTTT </v>
      </c>
      <c r="D571" s="44"/>
      <c r="E571" s="44"/>
      <c r="F571" s="44"/>
      <c r="G571" s="44"/>
      <c r="H571" s="44"/>
      <c r="I571" s="44"/>
      <c r="J571" s="45"/>
      <c r="K571" s="43" t="str" cm="1">
        <f t="array" ref="K571">_xlfn.SWITCH(K570&amp;"","1","T","3","T","6","T","b3","T","6M","T","1M","T","2","S","4","S","b6","S","b2","S","2M","S","4m","S","4M","S","5","D","7","D","b7","D","3M","D","5m","D","5M","D","")
&amp; _xlfn.SWITCH(L570&amp;"","1","T","3","T","6","T","b3","T","6M","T","1M","T","2","S","4","S","b6","S","b2","S","2M","S","4m","S","4M","S","5","D","7","D","b7","D","3M","D","5m","D","5M","D","")
&amp; _xlfn.SWITCH(M570&amp;"","1","T","3","T","6","T","b3","T","6M","T","1M","T","2","S","4","S","b6","S","b2","S","2M","S","4m","S","4M","S","5","D","7","D","b7","D","3M","D","5m","D","5M","D","")
&amp; _xlfn.SWITCH(N570&amp;"","1","T","3","T","6","T","b3","T","6M","T","1M","T","2","S","4","S","b6","S","b2","S","2M","S","4m","S","4M","S","5","D","7","D","b7","D","3M","D","5m","D","5M","D","")
&amp; " "
&amp; _xlfn.SWITCH(O570&amp;"","1","T","3","T","6","T","b3","T","6M","T","1M","T","2","S","4","S","b6","S","b2","S","2M","S","4m","S","4M","S","5","D","7","D","b7","D","3M","D","5m","D","5M","D","")
&amp; _xlfn.SWITCH(P570&amp;"","1","T","3","T","6","T","b3","T","6M","T","1M","T","2","S","4","S","b6","S","b2","S","2M","S","4m","S","4M","S","5","D","7","D","b7","D","3M","D","5m","D","5M","D","")
&amp; _xlfn.SWITCH(Q570&amp;"","1","T","3","T","6","T","b3","T","6M","T","1M","T","2","S","4","S","b6","S","b2","S","2M","S","4m","S","4M","S","5","D","7","D","b7","D","3M","D","5m","D","5M","D","")
&amp; _xlfn.SWITCH(R570&amp;"","1","T","3","T","6","T","b3","T","6M","T","1M","T","2","S","4","S","b6","S","b2","S","2M","S","4m","S","4M","S","5","D","7","D","b7","D","3M","D","5m","D","5M","D","")</f>
        <v>DDTT DDTT</v>
      </c>
      <c r="L571" s="44"/>
      <c r="M571" s="44"/>
      <c r="N571" s="44"/>
      <c r="O571" s="44"/>
      <c r="P571" s="44"/>
      <c r="Q571" s="44"/>
      <c r="R571" s="45"/>
      <c r="S571" s="43" t="str" cm="1">
        <f t="array" ref="S571">_xlfn.SWITCH(S570&amp;"","1","T","3","T","6","T","b3","T","6M","T","1M","T","2","S","4","S","b6","S","b2","S","2M","S","4m","S","4M","S","5","D","7","D","b7","D","3M","D","5m","D","5M","D","")
&amp; _xlfn.SWITCH(T570&amp;"","1","T","3","T","6","T","b3","T","6M","T","1M","T","2","S","4","S","b6","S","b2","S","2M","S","4m","S","4M","S","5","D","7","D","b7","D","3M","D","5m","D","5M","D","")
&amp; _xlfn.SWITCH(U570&amp;"","1","T","3","T","6","T","b3","T","6M","T","1M","T","2","S","4","S","b6","S","b2","S","2M","S","4m","S","4M","S","5","D","7","D","b7","D","3M","D","5m","D","5M","D","")
&amp; _xlfn.SWITCH(V570&amp;"","1","T","3","T","6","T","b3","T","6M","T","1M","T","2","S","4","S","b6","S","b2","S","2M","S","4m","S","4M","S","5","D","7","D","b7","D","3M","D","5m","D","5M","D","")
&amp; " "
&amp; _xlfn.SWITCH(W570&amp;"","1","T","3","T","6","T","b3","T","6M","T","1M","T","2","S","4","S","b6","S","b2","S","2M","S","4m","S","4M","S","5","D","7","D","b7","D","3M","D","5m","D","5M","D","")
&amp; _xlfn.SWITCH(X570&amp;"","1","T","3","T","6","T","b3","T","6M","T","1M","T","2","S","4","S","b6","S","b2","S","2M","S","4m","S","4M","S","5","D","7","D","b7","D","3M","D","5m","D","5M","D","")
&amp; _xlfn.SWITCH(Y570&amp;"","1","T","3","T","6","T","b3","T","6M","T","1M","T","2","S","4","S","b6","S","b2","S","2M","S","4m","S","4M","S","5","D","7","D","b7","D","3M","D","5m","D","5M","D","")
&amp; _xlfn.SWITCH(Z570&amp;"","1","T","3","T","6","T","b3","T","6M","T","1M","T","2","S","4","S","b6","S","b2","S","2M","S","4m","S","4M","S","5","D","7","D","b7","D","3M","D","5m","D","5M","D","")</f>
        <v>SDTT SDTT</v>
      </c>
      <c r="T571" s="44"/>
      <c r="U571" s="44"/>
      <c r="V571" s="44"/>
      <c r="W571" s="44"/>
      <c r="X571" s="44"/>
      <c r="Y571" s="44"/>
      <c r="Z571" s="45"/>
      <c r="AA571" s="43" t="str" cm="1">
        <f t="array" ref="AA571">_xlfn.SWITCH(AA570&amp;"","1","T","3","T","6","T","b3","T","6M","T","1M","T","2","S","4","S","b6","S","b2","S","2M","S","4m","S","4M","S","5","D","7","D","b7","D","3M","D","5m","D","5M","D","")
&amp; _xlfn.SWITCH(AB570&amp;"","1","T","3","T","6","T","b3","T","6M","T","1M","T","2","S","4","S","b6","S","b2","S","2M","S","4m","S","4M","S","5","D","7","D","b7","D","3M","D","5m","D","5M","D","")
&amp; _xlfn.SWITCH(AC570&amp;"","1","T","3","T","6","T","b3","T","6M","T","1M","T","2","S","4","S","b6","S","b2","S","2M","S","4m","S","4M","S","5","D","7","D","b7","D","3M","D","5m","D","5M","D","")
&amp; _xlfn.SWITCH(AD570&amp;"","1","T","3","T","6","T","b3","T","6M","T","1M","T","2","S","4","S","b6","S","b2","S","2M","S","4m","S","4M","S","5","D","7","D","b7","D","3M","D","5m","D","5M","D","")
&amp; " "
&amp; _xlfn.SWITCH(AE570&amp;"","1","T","3","T","6","T","b3","T","6M","T","1M","T","2","S","4","S","b6","S","b2","S","2M","S","4m","S","4M","S","5","D","7","D","b7","D","3M","D","5m","D","5M","D","")
&amp; _xlfn.SWITCH(AF570&amp;"","1","T","3","T","6","T","b3","T","6M","T","1M","T","2","S","4","S","b6","S","b2","S","2M","S","4m","S","4M","S","5","D","7","D","b7","D","3M","D","5m","D","5M","D","")
&amp; _xlfn.SWITCH(AG570&amp;"","1","T","3","T","6","T","b3","T","6M","T","1M","T","2","S","4","S","b6","S","b2","S","2M","S","4m","S","4M","S","5","D","7","D","b7","D","3M","D","5m","D","5M","D","")
&amp; _xlfn.SWITCH(AH570&amp;"","1","T","3","T","6","T","b3","T","6M","T","1M","T","2","S","4","S","b6","S","b2","S","2M","S","4m","S","4M","S","5","D","7","D","b7","D","3M","D","5m","D","5M","D","")</f>
        <v>DDTT DDTT</v>
      </c>
      <c r="AB571" s="44"/>
      <c r="AC571" s="44"/>
      <c r="AD571" s="44"/>
      <c r="AE571" s="44"/>
      <c r="AF571" s="44"/>
      <c r="AG571" s="44"/>
      <c r="AH571" s="45"/>
      <c r="AI571" s="43" t="str" cm="1">
        <f t="array" ref="AI571">_xlfn.SWITCH(AI570&amp;"","1","T","3","T","6","T","b3","T","6M","T","1M","T","2","S","4","S","b6","S","b2","S","2M","S","4m","S","4M","S","5","D","7","D","b7","D","3M","D","5m","D","5M","D","")
&amp; _xlfn.SWITCH(AJ570&amp;"","1","T","3","T","6","T","b3","T","6M","T","1M","T","2","S","4","S","b6","S","b2","S","2M","S","4m","S","4M","S","5","D","7","D","b7","D","3M","D","5m","D","5M","D","")
&amp; _xlfn.SWITCH(AK570&amp;"","1","T","3","T","6","T","b3","T","6M","T","1M","T","2","S","4","S","b6","S","b2","S","2M","S","4m","S","4M","S","5","D","7","D","b7","D","3M","D","5m","D","5M","D","")
&amp; _xlfn.SWITCH(AL570&amp;"","1","T","3","T","6","T","b3","T","6M","T","1M","T","2","S","4","S","b6","S","b2","S","2M","S","4m","S","4M","S","5","D","7","D","b7","D","3M","D","5m","D","5M","D","")
&amp; " "
&amp; _xlfn.SWITCH(AM570&amp;"","1","T","3","T","6","T","b3","T","6M","T","1M","T","2","S","4","S","b6","S","b2","S","2M","S","4m","S","4M","S","5","D","7","D","b7","D","3M","D","5m","D","5M","D","")
&amp; _xlfn.SWITCH(AN570&amp;"","1","T","3","T","6","T","b3","T","6M","T","1M","T","2","S","4","S","b6","S","b2","S","2M","S","4m","S","4M","S","5","D","7","D","b7","D","3M","D","5m","D","5M","D","")
&amp; _xlfn.SWITCH(AO570&amp;"","1","T","3","T","6","T","b3","T","6M","T","1M","T","2","S","4","S","b6","S","b2","S","2M","S","4m","S","4M","S","5","D","7","D","b7","D","3M","D","5m","D","5M","D","")
&amp; _xlfn.SWITCH(AP570&amp;"","1","T","3","T","6","T","b3","T","6M","T","1M","T","2","S","4","S","b6","S","b2","S","2M","S","4m","S","4M","S","5","D","7","D","b7","D","3M","D","5m","D","5M","D","")</f>
        <v>DTDT DTDT</v>
      </c>
      <c r="AJ571" s="44"/>
      <c r="AK571" s="44"/>
      <c r="AL571" s="44"/>
      <c r="AM571" s="44"/>
      <c r="AN571" s="44"/>
      <c r="AO571" s="44"/>
      <c r="AP571" s="45"/>
      <c r="AQ571" s="43" t="str" cm="1">
        <f t="array" ref="AQ571">_xlfn.SWITCH(AQ570&amp;"","1","T","3","T","6","T","b3","T","6M","T","1M","T","2","S","4","S","b6","S","b2","S","2M","S","4m","S","4M","S","5","D","7","D","b7","D","3M","D","5m","D","5M","D","")
&amp; _xlfn.SWITCH(AR570&amp;"","1","T","3","T","6","T","b3","T","6M","T","1M","T","2","S","4","S","b6","S","b2","S","2M","S","4m","S","4M","S","5","D","7","D","b7","D","3M","D","5m","D","5M","D","")
&amp; _xlfn.SWITCH(AS570&amp;"","1","T","3","T","6","T","b3","T","6M","T","1M","T","2","S","4","S","b6","S","b2","S","2M","S","4m","S","4M","S","5","D","7","D","b7","D","3M","D","5m","D","5M","D","")
&amp; _xlfn.SWITCH(AT570&amp;"","1","T","3","T","6","T","b3","T","6M","T","1M","T","2","S","4","S","b6","S","b2","S","2M","S","4m","S","4M","S","5","D","7","D","b7","D","3M","D","5m","D","5M","D","")
&amp; " "
&amp; _xlfn.SWITCH(AU570&amp;"","1","T","3","T","6","T","b3","T","6M","T","1M","T","2","S","4","S","b6","S","b2","S","2M","S","4m","S","4M","S","5","D","7","D","b7","D","3M","D","5m","D","5M","D","")
&amp; _xlfn.SWITCH(AV570&amp;"","1","T","3","T","6","T","b3","T","6M","T","1M","T","2","S","4","S","b6","S","b2","S","2M","S","4m","S","4M","S","5","D","7","D","b7","D","3M","D","5m","D","5M","D","")
&amp; _xlfn.SWITCH(AW570&amp;"","1","T","3","T","6","T","b3","T","6M","T","1M","T","2","S","4","S","b6","S","b2","S","2M","S","4m","S","4M","S","5","D","7","D","b7","D","3M","D","5m","D","5M","D","")
&amp; _xlfn.SWITCH(AX570&amp;"","1","T","3","T","6","T","b3","T","6M","T","1M","T","2","S","4","S","b6","S","b2","S","2M","S","4m","S","4M","S","5","D","7","D","b7","D","3M","D","5m","D","5M","D","")</f>
        <v>DDTT DDTT</v>
      </c>
      <c r="AR571" s="44"/>
      <c r="AS571" s="44"/>
      <c r="AT571" s="44"/>
      <c r="AU571" s="44"/>
      <c r="AV571" s="44"/>
      <c r="AW571" s="44"/>
      <c r="AX571" s="45"/>
    </row>
    <row r="572" spans="1:50" s="6" customFormat="1" x14ac:dyDescent="0.3">
      <c r="A572" s="49" t="s">
        <v>22</v>
      </c>
      <c r="B572" s="7" t="s">
        <v>821</v>
      </c>
      <c r="C572" s="46" t="s">
        <v>4</v>
      </c>
      <c r="D572" s="47"/>
      <c r="E572" s="47"/>
      <c r="F572" s="47"/>
      <c r="G572" s="47"/>
      <c r="H572" s="47"/>
      <c r="I572" s="47"/>
      <c r="J572" s="48"/>
      <c r="K572" s="46" t="s">
        <v>3</v>
      </c>
      <c r="L572" s="47"/>
      <c r="M572" s="47"/>
      <c r="N572" s="47"/>
      <c r="O572" s="47"/>
      <c r="P572" s="47"/>
      <c r="Q572" s="47"/>
      <c r="R572" s="48"/>
      <c r="S572" s="46" t="s">
        <v>2</v>
      </c>
      <c r="T572" s="47"/>
      <c r="U572" s="47"/>
      <c r="V572" s="47"/>
      <c r="W572" s="47"/>
      <c r="X572" s="47"/>
      <c r="Y572" s="47"/>
      <c r="Z572" s="48"/>
      <c r="AA572" s="46" t="s">
        <v>1</v>
      </c>
      <c r="AB572" s="47"/>
      <c r="AC572" s="47"/>
      <c r="AD572" s="47"/>
      <c r="AE572" s="47"/>
      <c r="AF572" s="47"/>
      <c r="AG572" s="47"/>
      <c r="AH572" s="48"/>
      <c r="AI572" s="46" t="s">
        <v>724</v>
      </c>
      <c r="AJ572" s="47"/>
      <c r="AK572" s="47"/>
      <c r="AL572" s="47"/>
      <c r="AM572" s="47"/>
      <c r="AN572" s="47"/>
      <c r="AO572" s="47"/>
      <c r="AP572" s="48"/>
      <c r="AQ572" s="46" t="s">
        <v>511</v>
      </c>
      <c r="AR572" s="47"/>
      <c r="AS572" s="47"/>
      <c r="AT572" s="47"/>
      <c r="AU572" s="47"/>
      <c r="AV572" s="47"/>
      <c r="AW572" s="47"/>
      <c r="AX572" s="48"/>
    </row>
    <row r="573" spans="1:50" x14ac:dyDescent="0.3">
      <c r="A573" s="50"/>
      <c r="B573" s="5" t="s">
        <v>32</v>
      </c>
      <c r="C573" s="3" t="s">
        <v>35</v>
      </c>
      <c r="D573" s="3" t="s">
        <v>32</v>
      </c>
      <c r="E573" s="3" t="s">
        <v>35</v>
      </c>
      <c r="F573" s="3" t="s">
        <v>32</v>
      </c>
      <c r="G573" s="3" t="s">
        <v>35</v>
      </c>
      <c r="H573" s="3" t="s">
        <v>32</v>
      </c>
      <c r="I573" s="3" t="s">
        <v>35</v>
      </c>
      <c r="J573" s="3" t="s">
        <v>32</v>
      </c>
      <c r="K573" s="3" t="s">
        <v>35</v>
      </c>
      <c r="L573" s="3" t="s">
        <v>32</v>
      </c>
      <c r="M573" s="3" t="s">
        <v>35</v>
      </c>
      <c r="N573" s="3" t="s">
        <v>32</v>
      </c>
      <c r="O573" s="3" t="s">
        <v>35</v>
      </c>
      <c r="P573" s="3" t="s">
        <v>32</v>
      </c>
      <c r="Q573" s="3" t="s">
        <v>35</v>
      </c>
      <c r="R573" s="3" t="s">
        <v>32</v>
      </c>
      <c r="S573" s="3" t="s">
        <v>35</v>
      </c>
      <c r="T573" s="3" t="s">
        <v>34</v>
      </c>
      <c r="U573" s="3" t="s">
        <v>33</v>
      </c>
      <c r="V573" s="3" t="s">
        <v>33</v>
      </c>
      <c r="W573" s="3"/>
      <c r="X573" s="3"/>
      <c r="Y573" s="3"/>
      <c r="Z573" s="3"/>
      <c r="AA573" s="3" t="s">
        <v>35</v>
      </c>
      <c r="AB573" s="3" t="s">
        <v>34</v>
      </c>
      <c r="AC573" s="3" t="s">
        <v>33</v>
      </c>
      <c r="AD573" s="3" t="s">
        <v>32</v>
      </c>
      <c r="AE573" s="3" t="s">
        <v>35</v>
      </c>
      <c r="AF573" s="3" t="s">
        <v>34</v>
      </c>
      <c r="AG573" s="3" t="s">
        <v>33</v>
      </c>
      <c r="AH573" s="3" t="s">
        <v>32</v>
      </c>
      <c r="AI573" s="3" t="s">
        <v>35</v>
      </c>
      <c r="AJ573" s="3" t="s">
        <v>32</v>
      </c>
      <c r="AK573" s="3" t="s">
        <v>35</v>
      </c>
      <c r="AL573" s="3" t="s">
        <v>32</v>
      </c>
      <c r="AM573" s="3"/>
      <c r="AN573" s="3"/>
      <c r="AO573" s="3"/>
      <c r="AP573" s="3"/>
      <c r="AQ573" s="3" t="s">
        <v>35</v>
      </c>
      <c r="AR573" s="3" t="s">
        <v>34</v>
      </c>
      <c r="AS573" s="3" t="s">
        <v>33</v>
      </c>
      <c r="AT573" s="3" t="s">
        <v>32</v>
      </c>
      <c r="AU573" s="3" t="s">
        <v>35</v>
      </c>
      <c r="AV573" s="3" t="s">
        <v>34</v>
      </c>
      <c r="AW573" s="3" t="s">
        <v>33</v>
      </c>
      <c r="AX573" s="3" t="s">
        <v>32</v>
      </c>
    </row>
    <row r="574" spans="1:50" x14ac:dyDescent="0.3">
      <c r="A574" s="50"/>
      <c r="B574" s="4">
        <v>112</v>
      </c>
      <c r="C574" s="3">
        <f t="shared" ref="C574:AP574" si="168">IFERROR(INDEX($B$1:$Q$1, MATCH(C573, INDEX($B$2:$Q$13, MATCH($B573, $A$2:$A$13, 0), 0), 0)), IFERROR(INDEX($S$1:$AC$1, MATCH(C573, INDEX($S$2:$AC$13, MATCH($B573, $R$2:$R$13, 0), 0), 0)), ""))</f>
        <v>6</v>
      </c>
      <c r="D574" s="3">
        <f t="shared" si="168"/>
        <v>1</v>
      </c>
      <c r="E574" s="3">
        <f t="shared" si="168"/>
        <v>6</v>
      </c>
      <c r="F574" s="3">
        <f t="shared" si="168"/>
        <v>1</v>
      </c>
      <c r="G574" s="3">
        <f t="shared" si="168"/>
        <v>6</v>
      </c>
      <c r="H574" s="3">
        <f t="shared" si="168"/>
        <v>1</v>
      </c>
      <c r="I574" s="3">
        <f t="shared" si="168"/>
        <v>6</v>
      </c>
      <c r="J574" s="3">
        <f t="shared" si="168"/>
        <v>1</v>
      </c>
      <c r="K574" s="3">
        <f t="shared" si="168"/>
        <v>6</v>
      </c>
      <c r="L574" s="3">
        <f t="shared" si="168"/>
        <v>1</v>
      </c>
      <c r="M574" s="3">
        <f t="shared" si="168"/>
        <v>6</v>
      </c>
      <c r="N574" s="3">
        <f t="shared" si="168"/>
        <v>1</v>
      </c>
      <c r="O574" s="3">
        <f t="shared" si="168"/>
        <v>6</v>
      </c>
      <c r="P574" s="3">
        <f t="shared" si="168"/>
        <v>1</v>
      </c>
      <c r="Q574" s="3">
        <f t="shared" si="168"/>
        <v>6</v>
      </c>
      <c r="R574" s="3">
        <f t="shared" si="168"/>
        <v>1</v>
      </c>
      <c r="S574" s="3">
        <f t="shared" si="168"/>
        <v>6</v>
      </c>
      <c r="T574" s="3">
        <f t="shared" si="168"/>
        <v>7</v>
      </c>
      <c r="U574" s="3">
        <f t="shared" si="168"/>
        <v>3</v>
      </c>
      <c r="V574" s="3">
        <f t="shared" si="168"/>
        <v>3</v>
      </c>
      <c r="W574" s="3" t="str">
        <f t="shared" si="168"/>
        <v/>
      </c>
      <c r="X574" s="3" t="str">
        <f t="shared" si="168"/>
        <v/>
      </c>
      <c r="Y574" s="3" t="str">
        <f t="shared" si="168"/>
        <v/>
      </c>
      <c r="Z574" s="3" t="str">
        <f t="shared" si="168"/>
        <v/>
      </c>
      <c r="AA574" s="3">
        <f t="shared" si="168"/>
        <v>6</v>
      </c>
      <c r="AB574" s="3">
        <f t="shared" si="168"/>
        <v>7</v>
      </c>
      <c r="AC574" s="3">
        <f t="shared" si="168"/>
        <v>3</v>
      </c>
      <c r="AD574" s="3">
        <f t="shared" si="168"/>
        <v>1</v>
      </c>
      <c r="AE574" s="3">
        <f t="shared" si="168"/>
        <v>6</v>
      </c>
      <c r="AF574" s="3">
        <f t="shared" si="168"/>
        <v>7</v>
      </c>
      <c r="AG574" s="3">
        <f t="shared" si="168"/>
        <v>3</v>
      </c>
      <c r="AH574" s="3">
        <f t="shared" si="168"/>
        <v>1</v>
      </c>
      <c r="AI574" s="3">
        <f t="shared" si="168"/>
        <v>6</v>
      </c>
      <c r="AJ574" s="3">
        <f t="shared" si="168"/>
        <v>1</v>
      </c>
      <c r="AK574" s="3">
        <f t="shared" si="168"/>
        <v>6</v>
      </c>
      <c r="AL574" s="3">
        <f t="shared" si="168"/>
        <v>1</v>
      </c>
      <c r="AM574" s="3" t="str">
        <f t="shared" si="168"/>
        <v/>
      </c>
      <c r="AN574" s="3" t="str">
        <f t="shared" si="168"/>
        <v/>
      </c>
      <c r="AO574" s="3" t="str">
        <f t="shared" si="168"/>
        <v/>
      </c>
      <c r="AP574" s="3" t="str">
        <f t="shared" si="168"/>
        <v/>
      </c>
      <c r="AQ574" s="3">
        <f t="shared" ref="AQ574:AX574" si="169">IFERROR(INDEX($B$1:$Q$1, MATCH(AQ573, INDEX($B$2:$Q$13, MATCH($B573, $A$2:$A$13, 0), 0), 0)), IFERROR(INDEX($S$1:$AC$1, MATCH(AQ573, INDEX($S$2:$AC$13, MATCH($B573, $R$2:$R$13, 0), 0), 0)), ""))</f>
        <v>6</v>
      </c>
      <c r="AR574" s="3">
        <f t="shared" si="169"/>
        <v>7</v>
      </c>
      <c r="AS574" s="3">
        <f t="shared" si="169"/>
        <v>3</v>
      </c>
      <c r="AT574" s="3">
        <f t="shared" si="169"/>
        <v>1</v>
      </c>
      <c r="AU574" s="3">
        <f t="shared" si="169"/>
        <v>6</v>
      </c>
      <c r="AV574" s="3">
        <f t="shared" si="169"/>
        <v>7</v>
      </c>
      <c r="AW574" s="3">
        <f t="shared" si="169"/>
        <v>3</v>
      </c>
      <c r="AX574" s="3">
        <f t="shared" si="169"/>
        <v>1</v>
      </c>
    </row>
    <row r="575" spans="1:50" s="1" customFormat="1" ht="17.25" thickBot="1" x14ac:dyDescent="0.35">
      <c r="A575" s="50"/>
      <c r="B575" s="2">
        <v>20240827</v>
      </c>
      <c r="C575" s="43" t="str" cm="1">
        <f t="array" ref="C575">_xlfn.SWITCH(C574&amp;"","1","T","3","T","6","T","b3","T","6M","T","1M","T","2","S","4","S","b6","S","b2","S","2M","S","4m","S","4M","S","5","D","7","D","b7","D","3M","D","5m","D","5M","D","")
&amp; _xlfn.SWITCH(D574&amp;"","1","T","3","T","6","T","b3","T","6M","T","1M","T","2","S","4","S","b6","S","b2","S","2M","S","4m","S","4M","S","5","D","7","D","b7","D","3M","D","5m","D","5M","D","")
&amp; _xlfn.SWITCH(E574&amp;"","1","T","3","T","6","T","b3","T","6M","T","1M","T","2","S","4","S","b6","S","b2","S","2M","S","4m","S","4M","S","5","D","7","D","b7","D","3M","D","5m","D","5M","D","")
&amp; _xlfn.SWITCH(F574&amp;"","1","T","3","T","6","T","b3","T","6M","T","1M","T","2","S","4","S","b6","S","b2","S","2M","S","4m","S","4M","S","5","D","7","D","b7","D","3M","D","5m","D","5M","D","")
&amp; " "
&amp; _xlfn.SWITCH(G574&amp;"","1","T","3","T","6","T","b3","T","6M","T","1M","T","2","S","4","S","b6","S","b2","S","2M","S","4m","S","4M","S","5","D","7","D","b7","D","3M","D","5m","D","5M","D","")
&amp; _xlfn.SWITCH(H574&amp;"","1","T","3","T","6","T","b3","T","6M","T","1M","T","2","S","4","S","b6","S","b2","S","2M","S","4m","S","4M","S","5","D","7","D","b7","D","3M","D","5m","D","5M","D","")
&amp; _xlfn.SWITCH(I574&amp;"","1","T","3","T","6","T","b3","T","6M","T","1M","T","2","S","4","S","b6","S","b2","S","2M","S","4m","S","4M","S","5","D","7","D","b7","D","3M","D","5m","D","5M","D","")
&amp; _xlfn.SWITCH(J574&amp;"","1","T","3","T","6","T","b3","T","6M","T","1M","T","2","S","4","S","b6","S","b2","S","2M","S","4m","S","4M","S","5","D","7","D","b7","D","3M","D","5m","D","5M","D","")</f>
        <v>TTTT TTTT</v>
      </c>
      <c r="D575" s="44"/>
      <c r="E575" s="44"/>
      <c r="F575" s="44"/>
      <c r="G575" s="44"/>
      <c r="H575" s="44"/>
      <c r="I575" s="44"/>
      <c r="J575" s="45"/>
      <c r="K575" s="43" t="str" cm="1">
        <f t="array" ref="K575">_xlfn.SWITCH(K574&amp;"","1","T","3","T","6","T","b3","T","6M","T","1M","T","2","S","4","S","b6","S","b2","S","2M","S","4m","S","4M","S","5","D","7","D","b7","D","3M","D","5m","D","5M","D","")
&amp; _xlfn.SWITCH(L574&amp;"","1","T","3","T","6","T","b3","T","6M","T","1M","T","2","S","4","S","b6","S","b2","S","2M","S","4m","S","4M","S","5","D","7","D","b7","D","3M","D","5m","D","5M","D","")
&amp; _xlfn.SWITCH(M574&amp;"","1","T","3","T","6","T","b3","T","6M","T","1M","T","2","S","4","S","b6","S","b2","S","2M","S","4m","S","4M","S","5","D","7","D","b7","D","3M","D","5m","D","5M","D","")
&amp; _xlfn.SWITCH(N574&amp;"","1","T","3","T","6","T","b3","T","6M","T","1M","T","2","S","4","S","b6","S","b2","S","2M","S","4m","S","4M","S","5","D","7","D","b7","D","3M","D","5m","D","5M","D","")
&amp; " "
&amp; _xlfn.SWITCH(O574&amp;"","1","T","3","T","6","T","b3","T","6M","T","1M","T","2","S","4","S","b6","S","b2","S","2M","S","4m","S","4M","S","5","D","7","D","b7","D","3M","D","5m","D","5M","D","")
&amp; _xlfn.SWITCH(P574&amp;"","1","T","3","T","6","T","b3","T","6M","T","1M","T","2","S","4","S","b6","S","b2","S","2M","S","4m","S","4M","S","5","D","7","D","b7","D","3M","D","5m","D","5M","D","")
&amp; _xlfn.SWITCH(Q574&amp;"","1","T","3","T","6","T","b3","T","6M","T","1M","T","2","S","4","S","b6","S","b2","S","2M","S","4m","S","4M","S","5","D","7","D","b7","D","3M","D","5m","D","5M","D","")
&amp; _xlfn.SWITCH(R574&amp;"","1","T","3","T","6","T","b3","T","6M","T","1M","T","2","S","4","S","b6","S","b2","S","2M","S","4m","S","4M","S","5","D","7","D","b7","D","3M","D","5m","D","5M","D","")</f>
        <v>TTTT TTTT</v>
      </c>
      <c r="L575" s="44"/>
      <c r="M575" s="44"/>
      <c r="N575" s="44"/>
      <c r="O575" s="44"/>
      <c r="P575" s="44"/>
      <c r="Q575" s="44"/>
      <c r="R575" s="45"/>
      <c r="S575" s="43" t="str" cm="1">
        <f t="array" ref="S575">_xlfn.SWITCH(S574&amp;"","1","T","3","T","6","T","b3","T","6M","T","1M","T","2","S","4","S","b6","S","b2","S","2M","S","4m","S","4M","S","5","D","7","D","b7","D","3M","D","5m","D","5M","D","")
&amp; _xlfn.SWITCH(T574&amp;"","1","T","3","T","6","T","b3","T","6M","T","1M","T","2","S","4","S","b6","S","b2","S","2M","S","4m","S","4M","S","5","D","7","D","b7","D","3M","D","5m","D","5M","D","")
&amp; _xlfn.SWITCH(U574&amp;"","1","T","3","T","6","T","b3","T","6M","T","1M","T","2","S","4","S","b6","S","b2","S","2M","S","4m","S","4M","S","5","D","7","D","b7","D","3M","D","5m","D","5M","D","")
&amp; _xlfn.SWITCH(V574&amp;"","1","T","3","T","6","T","b3","T","6M","T","1M","T","2","S","4","S","b6","S","b2","S","2M","S","4m","S","4M","S","5","D","7","D","b7","D","3M","D","5m","D","5M","D","")
&amp; " "
&amp; _xlfn.SWITCH(W574&amp;"","1","T","3","T","6","T","b3","T","6M","T","1M","T","2","S","4","S","b6","S","b2","S","2M","S","4m","S","4M","S","5","D","7","D","b7","D","3M","D","5m","D","5M","D","")
&amp; _xlfn.SWITCH(X574&amp;"","1","T","3","T","6","T","b3","T","6M","T","1M","T","2","S","4","S","b6","S","b2","S","2M","S","4m","S","4M","S","5","D","7","D","b7","D","3M","D","5m","D","5M","D","")
&amp; _xlfn.SWITCH(Y574&amp;"","1","T","3","T","6","T","b3","T","6M","T","1M","T","2","S","4","S","b6","S","b2","S","2M","S","4m","S","4M","S","5","D","7","D","b7","D","3M","D","5m","D","5M","D","")
&amp; _xlfn.SWITCH(Z574&amp;"","1","T","3","T","6","T","b3","T","6M","T","1M","T","2","S","4","S","b6","S","b2","S","2M","S","4m","S","4M","S","5","D","7","D","b7","D","3M","D","5m","D","5M","D","")</f>
        <v xml:space="preserve">TDTT </v>
      </c>
      <c r="T575" s="44"/>
      <c r="U575" s="44"/>
      <c r="V575" s="44"/>
      <c r="W575" s="44"/>
      <c r="X575" s="44"/>
      <c r="Y575" s="44"/>
      <c r="Z575" s="45"/>
      <c r="AA575" s="43" t="str" cm="1">
        <f t="array" ref="AA575">_xlfn.SWITCH(AA574&amp;"","1","T","3","T","6","T","b3","T","6M","T","1M","T","2","S","4","S","b6","S","b2","S","2M","S","4m","S","4M","S","5","D","7","D","b7","D","3M","D","5m","D","5M","D","")
&amp; _xlfn.SWITCH(AB574&amp;"","1","T","3","T","6","T","b3","T","6M","T","1M","T","2","S","4","S","b6","S","b2","S","2M","S","4m","S","4M","S","5","D","7","D","b7","D","3M","D","5m","D","5M","D","")
&amp; _xlfn.SWITCH(AC574&amp;"","1","T","3","T","6","T","b3","T","6M","T","1M","T","2","S","4","S","b6","S","b2","S","2M","S","4m","S","4M","S","5","D","7","D","b7","D","3M","D","5m","D","5M","D","")
&amp; _xlfn.SWITCH(AD574&amp;"","1","T","3","T","6","T","b3","T","6M","T","1M","T","2","S","4","S","b6","S","b2","S","2M","S","4m","S","4M","S","5","D","7","D","b7","D","3M","D","5m","D","5M","D","")
&amp; " "
&amp; _xlfn.SWITCH(AE574&amp;"","1","T","3","T","6","T","b3","T","6M","T","1M","T","2","S","4","S","b6","S","b2","S","2M","S","4m","S","4M","S","5","D","7","D","b7","D","3M","D","5m","D","5M","D","")
&amp; _xlfn.SWITCH(AF574&amp;"","1","T","3","T","6","T","b3","T","6M","T","1M","T","2","S","4","S","b6","S","b2","S","2M","S","4m","S","4M","S","5","D","7","D","b7","D","3M","D","5m","D","5M","D","")
&amp; _xlfn.SWITCH(AG574&amp;"","1","T","3","T","6","T","b3","T","6M","T","1M","T","2","S","4","S","b6","S","b2","S","2M","S","4m","S","4M","S","5","D","7","D","b7","D","3M","D","5m","D","5M","D","")
&amp; _xlfn.SWITCH(AH574&amp;"","1","T","3","T","6","T","b3","T","6M","T","1M","T","2","S","4","S","b6","S","b2","S","2M","S","4m","S","4M","S","5","D","7","D","b7","D","3M","D","5m","D","5M","D","")</f>
        <v>TDTT TDTT</v>
      </c>
      <c r="AB575" s="44"/>
      <c r="AC575" s="44"/>
      <c r="AD575" s="44"/>
      <c r="AE575" s="44"/>
      <c r="AF575" s="44"/>
      <c r="AG575" s="44"/>
      <c r="AH575" s="45"/>
      <c r="AI575" s="43" t="str" cm="1">
        <f t="array" ref="AI575">_xlfn.SWITCH(AI574&amp;"","1","T","3","T","6","T","b3","T","6M","T","1M","T","2","S","4","S","b6","S","b2","S","2M","S","4m","S","4M","S","5","D","7","D","b7","D","3M","D","5m","D","5M","D","")
&amp; _xlfn.SWITCH(AJ574&amp;"","1","T","3","T","6","T","b3","T","6M","T","1M","T","2","S","4","S","b6","S","b2","S","2M","S","4m","S","4M","S","5","D","7","D","b7","D","3M","D","5m","D","5M","D","")
&amp; _xlfn.SWITCH(AK574&amp;"","1","T","3","T","6","T","b3","T","6M","T","1M","T","2","S","4","S","b6","S","b2","S","2M","S","4m","S","4M","S","5","D","7","D","b7","D","3M","D","5m","D","5M","D","")
&amp; _xlfn.SWITCH(AL574&amp;"","1","T","3","T","6","T","b3","T","6M","T","1M","T","2","S","4","S","b6","S","b2","S","2M","S","4m","S","4M","S","5","D","7","D","b7","D","3M","D","5m","D","5M","D","")
&amp; " "
&amp; _xlfn.SWITCH(AM574&amp;"","1","T","3","T","6","T","b3","T","6M","T","1M","T","2","S","4","S","b6","S","b2","S","2M","S","4m","S","4M","S","5","D","7","D","b7","D","3M","D","5m","D","5M","D","")
&amp; _xlfn.SWITCH(AN574&amp;"","1","T","3","T","6","T","b3","T","6M","T","1M","T","2","S","4","S","b6","S","b2","S","2M","S","4m","S","4M","S","5","D","7","D","b7","D","3M","D","5m","D","5M","D","")
&amp; _xlfn.SWITCH(AO574&amp;"","1","T","3","T","6","T","b3","T","6M","T","1M","T","2","S","4","S","b6","S","b2","S","2M","S","4m","S","4M","S","5","D","7","D","b7","D","3M","D","5m","D","5M","D","")
&amp; _xlfn.SWITCH(AP574&amp;"","1","T","3","T","6","T","b3","T","6M","T","1M","T","2","S","4","S","b6","S","b2","S","2M","S","4m","S","4M","S","5","D","7","D","b7","D","3M","D","5m","D","5M","D","")</f>
        <v xml:space="preserve">TTTT </v>
      </c>
      <c r="AJ575" s="44"/>
      <c r="AK575" s="44"/>
      <c r="AL575" s="44"/>
      <c r="AM575" s="44"/>
      <c r="AN575" s="44"/>
      <c r="AO575" s="44"/>
      <c r="AP575" s="45"/>
      <c r="AQ575" s="43" t="str" cm="1">
        <f t="array" ref="AQ575">_xlfn.SWITCH(AQ574&amp;"","1","T","3","T","6","T","b3","T","6M","T","1M","T","2","S","4","S","b6","S","b2","S","2M","S","4m","S","4M","S","5","D","7","D","b7","D","3M","D","5m","D","5M","D","")
&amp; _xlfn.SWITCH(AR574&amp;"","1","T","3","T","6","T","b3","T","6M","T","1M","T","2","S","4","S","b6","S","b2","S","2M","S","4m","S","4M","S","5","D","7","D","b7","D","3M","D","5m","D","5M","D","")
&amp; _xlfn.SWITCH(AS574&amp;"","1","T","3","T","6","T","b3","T","6M","T","1M","T","2","S","4","S","b6","S","b2","S","2M","S","4m","S","4M","S","5","D","7","D","b7","D","3M","D","5m","D","5M","D","")
&amp; _xlfn.SWITCH(AT574&amp;"","1","T","3","T","6","T","b3","T","6M","T","1M","T","2","S","4","S","b6","S","b2","S","2M","S","4m","S","4M","S","5","D","7","D","b7","D","3M","D","5m","D","5M","D","")
&amp; " "
&amp; _xlfn.SWITCH(AU574&amp;"","1","T","3","T","6","T","b3","T","6M","T","1M","T","2","S","4","S","b6","S","b2","S","2M","S","4m","S","4M","S","5","D","7","D","b7","D","3M","D","5m","D","5M","D","")
&amp; _xlfn.SWITCH(AV574&amp;"","1","T","3","T","6","T","b3","T","6M","T","1M","T","2","S","4","S","b6","S","b2","S","2M","S","4m","S","4M","S","5","D","7","D","b7","D","3M","D","5m","D","5M","D","")
&amp; _xlfn.SWITCH(AW574&amp;"","1","T","3","T","6","T","b3","T","6M","T","1M","T","2","S","4","S","b6","S","b2","S","2M","S","4m","S","4M","S","5","D","7","D","b7","D","3M","D","5m","D","5M","D","")
&amp; _xlfn.SWITCH(AX574&amp;"","1","T","3","T","6","T","b3","T","6M","T","1M","T","2","S","4","S","b6","S","b2","S","2M","S","4m","S","4M","S","5","D","7","D","b7","D","3M","D","5m","D","5M","D","")</f>
        <v>TDTT TDTT</v>
      </c>
      <c r="AR575" s="44"/>
      <c r="AS575" s="44"/>
      <c r="AT575" s="44"/>
      <c r="AU575" s="44"/>
      <c r="AV575" s="44"/>
      <c r="AW575" s="44"/>
      <c r="AX575" s="45"/>
    </row>
    <row r="576" spans="1:50" s="6" customFormat="1" x14ac:dyDescent="0.3">
      <c r="A576" s="50"/>
      <c r="B576" s="7" t="s">
        <v>822</v>
      </c>
      <c r="C576" s="46" t="s">
        <v>4</v>
      </c>
      <c r="D576" s="47"/>
      <c r="E576" s="47"/>
      <c r="F576" s="47"/>
      <c r="G576" s="47"/>
      <c r="H576" s="47"/>
      <c r="I576" s="47"/>
      <c r="J576" s="48"/>
      <c r="K576" s="46" t="s">
        <v>3</v>
      </c>
      <c r="L576" s="47"/>
      <c r="M576" s="47"/>
      <c r="N576" s="47"/>
      <c r="O576" s="47"/>
      <c r="P576" s="47"/>
      <c r="Q576" s="47"/>
      <c r="R576" s="48"/>
      <c r="S576" s="46" t="s">
        <v>2</v>
      </c>
      <c r="T576" s="47"/>
      <c r="U576" s="47"/>
      <c r="V576" s="47"/>
      <c r="W576" s="47"/>
      <c r="X576" s="47"/>
      <c r="Y576" s="47"/>
      <c r="Z576" s="48"/>
      <c r="AA576" s="46" t="s">
        <v>1</v>
      </c>
      <c r="AB576" s="47"/>
      <c r="AC576" s="47"/>
      <c r="AD576" s="47"/>
      <c r="AE576" s="47"/>
      <c r="AF576" s="47"/>
      <c r="AG576" s="47"/>
      <c r="AH576" s="48"/>
      <c r="AI576" s="46" t="s">
        <v>0</v>
      </c>
      <c r="AJ576" s="47"/>
      <c r="AK576" s="47"/>
      <c r="AL576" s="47"/>
      <c r="AM576" s="47"/>
      <c r="AN576" s="47"/>
      <c r="AO576" s="47"/>
      <c r="AP576" s="48"/>
      <c r="AQ576" s="46" t="s">
        <v>511</v>
      </c>
      <c r="AR576" s="47"/>
      <c r="AS576" s="47"/>
      <c r="AT576" s="47"/>
      <c r="AU576" s="47"/>
      <c r="AV576" s="47"/>
      <c r="AW576" s="47"/>
      <c r="AX576" s="48"/>
    </row>
    <row r="577" spans="1:58" x14ac:dyDescent="0.3">
      <c r="A577" s="50"/>
      <c r="B577" s="5" t="s">
        <v>23</v>
      </c>
      <c r="C577" s="3" t="s">
        <v>8</v>
      </c>
      <c r="D577" s="3" t="s">
        <v>8</v>
      </c>
      <c r="E577" s="3" t="s">
        <v>27</v>
      </c>
      <c r="F577" s="3" t="s">
        <v>24</v>
      </c>
      <c r="G577" s="3"/>
      <c r="H577" s="3"/>
      <c r="I577" s="3"/>
      <c r="J577" s="3"/>
      <c r="K577" s="3" t="s">
        <v>8</v>
      </c>
      <c r="L577" s="3" t="s">
        <v>8</v>
      </c>
      <c r="M577" s="3" t="s">
        <v>27</v>
      </c>
      <c r="N577" s="3" t="s">
        <v>27</v>
      </c>
      <c r="O577" s="3" t="s">
        <v>8</v>
      </c>
      <c r="P577" s="3" t="s">
        <v>8</v>
      </c>
      <c r="Q577" s="3" t="s">
        <v>27</v>
      </c>
      <c r="R577" s="3" t="s">
        <v>27</v>
      </c>
      <c r="S577" s="3" t="s">
        <v>8</v>
      </c>
      <c r="T577" s="3" t="s">
        <v>8</v>
      </c>
      <c r="U577" s="3" t="s">
        <v>27</v>
      </c>
      <c r="V577" s="3" t="s">
        <v>27</v>
      </c>
      <c r="W577" s="3" t="s">
        <v>8</v>
      </c>
      <c r="X577" s="3" t="s">
        <v>8</v>
      </c>
      <c r="Y577" s="3" t="s">
        <v>27</v>
      </c>
      <c r="Z577" s="3" t="s">
        <v>27</v>
      </c>
      <c r="AA577" s="3" t="s">
        <v>8</v>
      </c>
      <c r="AB577" s="3" t="s">
        <v>8</v>
      </c>
      <c r="AC577" s="3" t="s">
        <v>27</v>
      </c>
      <c r="AD577" s="3" t="s">
        <v>24</v>
      </c>
      <c r="AE577" s="3" t="s">
        <v>11</v>
      </c>
      <c r="AF577" s="3" t="s">
        <v>30</v>
      </c>
      <c r="AG577" s="3" t="s">
        <v>23</v>
      </c>
      <c r="AH577" s="3" t="s">
        <v>23</v>
      </c>
      <c r="AI577" s="3" t="s">
        <v>11</v>
      </c>
      <c r="AJ577" s="3" t="s">
        <v>27</v>
      </c>
      <c r="AK577" s="3" t="s">
        <v>8</v>
      </c>
      <c r="AL577" s="3" t="s">
        <v>27</v>
      </c>
      <c r="AM577" s="3" t="s">
        <v>11</v>
      </c>
      <c r="AN577" s="3" t="s">
        <v>27</v>
      </c>
      <c r="AO577" s="3" t="s">
        <v>13</v>
      </c>
      <c r="AP577" s="3" t="s">
        <v>13</v>
      </c>
      <c r="AQ577" s="3" t="s">
        <v>8</v>
      </c>
      <c r="AR577" s="3" t="s">
        <v>8</v>
      </c>
      <c r="AS577" s="3" t="s">
        <v>27</v>
      </c>
      <c r="AT577" s="3" t="s">
        <v>24</v>
      </c>
      <c r="AU577" s="3" t="s">
        <v>11</v>
      </c>
      <c r="AV577" s="3" t="s">
        <v>30</v>
      </c>
      <c r="AW577" s="3" t="s">
        <v>23</v>
      </c>
      <c r="AX577" s="3" t="s">
        <v>23</v>
      </c>
    </row>
    <row r="578" spans="1:58" x14ac:dyDescent="0.3">
      <c r="A578" s="50"/>
      <c r="B578" s="4">
        <v>125</v>
      </c>
      <c r="C578" s="3">
        <f t="shared" ref="C578:AP578" si="170">IFERROR(INDEX($B$1:$Q$1, MATCH(C577, INDEX($B$2:$Q$13, MATCH($B577, $A$2:$A$13, 0), 0), 0)), IFERROR(INDEX($S$1:$AC$1, MATCH(C577, INDEX($S$2:$AC$13, MATCH($B577, $R$2:$R$13, 0), 0), 0)), ""))</f>
        <v>4</v>
      </c>
      <c r="D578" s="3">
        <f t="shared" si="170"/>
        <v>4</v>
      </c>
      <c r="E578" s="3">
        <f t="shared" si="170"/>
        <v>3</v>
      </c>
      <c r="F578" s="3">
        <f t="shared" si="170"/>
        <v>6</v>
      </c>
      <c r="G578" s="3" t="str">
        <f t="shared" si="170"/>
        <v/>
      </c>
      <c r="H578" s="3" t="str">
        <f t="shared" si="170"/>
        <v/>
      </c>
      <c r="I578" s="3" t="str">
        <f t="shared" si="170"/>
        <v/>
      </c>
      <c r="J578" s="3" t="str">
        <f t="shared" si="170"/>
        <v/>
      </c>
      <c r="K578" s="3">
        <f t="shared" si="170"/>
        <v>4</v>
      </c>
      <c r="L578" s="3">
        <f t="shared" si="170"/>
        <v>4</v>
      </c>
      <c r="M578" s="3">
        <f t="shared" si="170"/>
        <v>3</v>
      </c>
      <c r="N578" s="3">
        <f t="shared" si="170"/>
        <v>3</v>
      </c>
      <c r="O578" s="3">
        <f t="shared" si="170"/>
        <v>4</v>
      </c>
      <c r="P578" s="3">
        <f t="shared" si="170"/>
        <v>4</v>
      </c>
      <c r="Q578" s="3">
        <f t="shared" si="170"/>
        <v>3</v>
      </c>
      <c r="R578" s="3">
        <f t="shared" si="170"/>
        <v>3</v>
      </c>
      <c r="S578" s="3">
        <f t="shared" si="170"/>
        <v>4</v>
      </c>
      <c r="T578" s="3">
        <f t="shared" si="170"/>
        <v>4</v>
      </c>
      <c r="U578" s="3">
        <f t="shared" si="170"/>
        <v>3</v>
      </c>
      <c r="V578" s="3">
        <f t="shared" si="170"/>
        <v>3</v>
      </c>
      <c r="W578" s="3">
        <f t="shared" si="170"/>
        <v>4</v>
      </c>
      <c r="X578" s="3">
        <f t="shared" si="170"/>
        <v>4</v>
      </c>
      <c r="Y578" s="3">
        <f t="shared" si="170"/>
        <v>3</v>
      </c>
      <c r="Z578" s="3">
        <f t="shared" si="170"/>
        <v>3</v>
      </c>
      <c r="AA578" s="3">
        <f t="shared" si="170"/>
        <v>4</v>
      </c>
      <c r="AB578" s="3">
        <f t="shared" si="170"/>
        <v>4</v>
      </c>
      <c r="AC578" s="3">
        <f t="shared" si="170"/>
        <v>3</v>
      </c>
      <c r="AD578" s="3">
        <f t="shared" si="170"/>
        <v>6</v>
      </c>
      <c r="AE578" s="3">
        <f t="shared" si="170"/>
        <v>2</v>
      </c>
      <c r="AF578" s="3">
        <f t="shared" si="170"/>
        <v>5</v>
      </c>
      <c r="AG578" s="3">
        <f t="shared" si="170"/>
        <v>1</v>
      </c>
      <c r="AH578" s="3">
        <f t="shared" si="170"/>
        <v>1</v>
      </c>
      <c r="AI578" s="3">
        <f t="shared" si="170"/>
        <v>2</v>
      </c>
      <c r="AJ578" s="3">
        <f t="shared" si="170"/>
        <v>3</v>
      </c>
      <c r="AK578" s="3">
        <f t="shared" si="170"/>
        <v>4</v>
      </c>
      <c r="AL578" s="3">
        <f t="shared" si="170"/>
        <v>3</v>
      </c>
      <c r="AM578" s="3">
        <f t="shared" si="170"/>
        <v>2</v>
      </c>
      <c r="AN578" s="3">
        <f t="shared" si="170"/>
        <v>3</v>
      </c>
      <c r="AO578" s="3" t="str">
        <f t="shared" si="170"/>
        <v>6M</v>
      </c>
      <c r="AP578" s="3" t="str">
        <f t="shared" si="170"/>
        <v>6M</v>
      </c>
      <c r="AQ578" s="3">
        <f t="shared" ref="AQ578:AX578" si="171">IFERROR(INDEX($B$1:$Q$1, MATCH(AQ577, INDEX($B$2:$Q$13, MATCH($B577, $A$2:$A$13, 0), 0), 0)), IFERROR(INDEX($S$1:$AC$1, MATCH(AQ577, INDEX($S$2:$AC$13, MATCH($B577, $R$2:$R$13, 0), 0), 0)), ""))</f>
        <v>4</v>
      </c>
      <c r="AR578" s="3">
        <f t="shared" si="171"/>
        <v>4</v>
      </c>
      <c r="AS578" s="3">
        <f t="shared" si="171"/>
        <v>3</v>
      </c>
      <c r="AT578" s="3">
        <f t="shared" si="171"/>
        <v>6</v>
      </c>
      <c r="AU578" s="3">
        <f t="shared" si="171"/>
        <v>2</v>
      </c>
      <c r="AV578" s="3">
        <f t="shared" si="171"/>
        <v>5</v>
      </c>
      <c r="AW578" s="3">
        <f t="shared" si="171"/>
        <v>1</v>
      </c>
      <c r="AX578" s="3">
        <f t="shared" si="171"/>
        <v>1</v>
      </c>
    </row>
    <row r="579" spans="1:58" s="1" customFormat="1" ht="17.25" thickBot="1" x14ac:dyDescent="0.35">
      <c r="A579" s="50"/>
      <c r="B579" s="2">
        <v>20250702</v>
      </c>
      <c r="C579" s="43" t="str" cm="1">
        <f t="array" ref="C579">_xlfn.SWITCH(C578&amp;"","1","T","3","T","6","T","b3","T","6M","T","1M","T","2","S","4","S","b6","S","b2","S","2M","S","4m","S","4M","S","5","D","7","D","b7","D","3M","D","5m","D","5M","D","")
&amp; _xlfn.SWITCH(D578&amp;"","1","T","3","T","6","T","b3","T","6M","T","1M","T","2","S","4","S","b6","S","b2","S","2M","S","4m","S","4M","S","5","D","7","D","b7","D","3M","D","5m","D","5M","D","")
&amp; _xlfn.SWITCH(E578&amp;"","1","T","3","T","6","T","b3","T","6M","T","1M","T","2","S","4","S","b6","S","b2","S","2M","S","4m","S","4M","S","5","D","7","D","b7","D","3M","D","5m","D","5M","D","")
&amp; _xlfn.SWITCH(F578&amp;"","1","T","3","T","6","T","b3","T","6M","T","1M","T","2","S","4","S","b6","S","b2","S","2M","S","4m","S","4M","S","5","D","7","D","b7","D","3M","D","5m","D","5M","D","")
&amp; " "
&amp; _xlfn.SWITCH(G578&amp;"","1","T","3","T","6","T","b3","T","6M","T","1M","T","2","S","4","S","b6","S","b2","S","2M","S","4m","S","4M","S","5","D","7","D","b7","D","3M","D","5m","D","5M","D","")
&amp; _xlfn.SWITCH(H578&amp;"","1","T","3","T","6","T","b3","T","6M","T","1M","T","2","S","4","S","b6","S","b2","S","2M","S","4m","S","4M","S","5","D","7","D","b7","D","3M","D","5m","D","5M","D","")
&amp; _xlfn.SWITCH(I578&amp;"","1","T","3","T","6","T","b3","T","6M","T","1M","T","2","S","4","S","b6","S","b2","S","2M","S","4m","S","4M","S","5","D","7","D","b7","D","3M","D","5m","D","5M","D","")
&amp; _xlfn.SWITCH(J578&amp;"","1","T","3","T","6","T","b3","T","6M","T","1M","T","2","S","4","S","b6","S","b2","S","2M","S","4m","S","4M","S","5","D","7","D","b7","D","3M","D","5m","D","5M","D","")</f>
        <v xml:space="preserve">SSTT </v>
      </c>
      <c r="D579" s="44"/>
      <c r="E579" s="44"/>
      <c r="F579" s="44"/>
      <c r="G579" s="44"/>
      <c r="H579" s="44"/>
      <c r="I579" s="44"/>
      <c r="J579" s="45"/>
      <c r="K579" s="43" t="str" cm="1">
        <f t="array" ref="K579">_xlfn.SWITCH(K578&amp;"","1","T","3","T","6","T","b3","T","6M","T","1M","T","2","S","4","S","b6","S","b2","S","2M","S","4m","S","4M","S","5","D","7","D","b7","D","3M","D","5m","D","5M","D","")
&amp; _xlfn.SWITCH(L578&amp;"","1","T","3","T","6","T","b3","T","6M","T","1M","T","2","S","4","S","b6","S","b2","S","2M","S","4m","S","4M","S","5","D","7","D","b7","D","3M","D","5m","D","5M","D","")
&amp; _xlfn.SWITCH(M578&amp;"","1","T","3","T","6","T","b3","T","6M","T","1M","T","2","S","4","S","b6","S","b2","S","2M","S","4m","S","4M","S","5","D","7","D","b7","D","3M","D","5m","D","5M","D","")
&amp; _xlfn.SWITCH(N578&amp;"","1","T","3","T","6","T","b3","T","6M","T","1M","T","2","S","4","S","b6","S","b2","S","2M","S","4m","S","4M","S","5","D","7","D","b7","D","3M","D","5m","D","5M","D","")
&amp; " "
&amp; _xlfn.SWITCH(O578&amp;"","1","T","3","T","6","T","b3","T","6M","T","1M","T","2","S","4","S","b6","S","b2","S","2M","S","4m","S","4M","S","5","D","7","D","b7","D","3M","D","5m","D","5M","D","")
&amp; _xlfn.SWITCH(P578&amp;"","1","T","3","T","6","T","b3","T","6M","T","1M","T","2","S","4","S","b6","S","b2","S","2M","S","4m","S","4M","S","5","D","7","D","b7","D","3M","D","5m","D","5M","D","")
&amp; _xlfn.SWITCH(Q578&amp;"","1","T","3","T","6","T","b3","T","6M","T","1M","T","2","S","4","S","b6","S","b2","S","2M","S","4m","S","4M","S","5","D","7","D","b7","D","3M","D","5m","D","5M","D","")
&amp; _xlfn.SWITCH(R578&amp;"","1","T","3","T","6","T","b3","T","6M","T","1M","T","2","S","4","S","b6","S","b2","S","2M","S","4m","S","4M","S","5","D","7","D","b7","D","3M","D","5m","D","5M","D","")</f>
        <v>SSTT SSTT</v>
      </c>
      <c r="L579" s="44"/>
      <c r="M579" s="44"/>
      <c r="N579" s="44"/>
      <c r="O579" s="44"/>
      <c r="P579" s="44"/>
      <c r="Q579" s="44"/>
      <c r="R579" s="45"/>
      <c r="S579" s="43" t="str" cm="1">
        <f t="array" ref="S579">_xlfn.SWITCH(S578&amp;"","1","T","3","T","6","T","b3","T","6M","T","1M","T","2","S","4","S","b6","S","b2","S","2M","S","4m","S","4M","S","5","D","7","D","b7","D","3M","D","5m","D","5M","D","")
&amp; _xlfn.SWITCH(T578&amp;"","1","T","3","T","6","T","b3","T","6M","T","1M","T","2","S","4","S","b6","S","b2","S","2M","S","4m","S","4M","S","5","D","7","D","b7","D","3M","D","5m","D","5M","D","")
&amp; _xlfn.SWITCH(U578&amp;"","1","T","3","T","6","T","b3","T","6M","T","1M","T","2","S","4","S","b6","S","b2","S","2M","S","4m","S","4M","S","5","D","7","D","b7","D","3M","D","5m","D","5M","D","")
&amp; _xlfn.SWITCH(V578&amp;"","1","T","3","T","6","T","b3","T","6M","T","1M","T","2","S","4","S","b6","S","b2","S","2M","S","4m","S","4M","S","5","D","7","D","b7","D","3M","D","5m","D","5M","D","")
&amp; " "
&amp; _xlfn.SWITCH(W578&amp;"","1","T","3","T","6","T","b3","T","6M","T","1M","T","2","S","4","S","b6","S","b2","S","2M","S","4m","S","4M","S","5","D","7","D","b7","D","3M","D","5m","D","5M","D","")
&amp; _xlfn.SWITCH(X578&amp;"","1","T","3","T","6","T","b3","T","6M","T","1M","T","2","S","4","S","b6","S","b2","S","2M","S","4m","S","4M","S","5","D","7","D","b7","D","3M","D","5m","D","5M","D","")
&amp; _xlfn.SWITCH(Y578&amp;"","1","T","3","T","6","T","b3","T","6M","T","1M","T","2","S","4","S","b6","S","b2","S","2M","S","4m","S","4M","S","5","D","7","D","b7","D","3M","D","5m","D","5M","D","")
&amp; _xlfn.SWITCH(Z578&amp;"","1","T","3","T","6","T","b3","T","6M","T","1M","T","2","S","4","S","b6","S","b2","S","2M","S","4m","S","4M","S","5","D","7","D","b7","D","3M","D","5m","D","5M","D","")</f>
        <v>SSTT SSTT</v>
      </c>
      <c r="T579" s="44"/>
      <c r="U579" s="44"/>
      <c r="V579" s="44"/>
      <c r="W579" s="44"/>
      <c r="X579" s="44"/>
      <c r="Y579" s="44"/>
      <c r="Z579" s="45"/>
      <c r="AA579" s="43" t="str" cm="1">
        <f t="array" ref="AA579">_xlfn.SWITCH(AA578&amp;"","1","T","3","T","6","T","b3","T","6M","T","1M","T","2","S","4","S","b6","S","b2","S","2M","S","4m","S","4M","S","5","D","7","D","b7","D","3M","D","5m","D","5M","D","")
&amp; _xlfn.SWITCH(AB578&amp;"","1","T","3","T","6","T","b3","T","6M","T","1M","T","2","S","4","S","b6","S","b2","S","2M","S","4m","S","4M","S","5","D","7","D","b7","D","3M","D","5m","D","5M","D","")
&amp; _xlfn.SWITCH(AC578&amp;"","1","T","3","T","6","T","b3","T","6M","T","1M","T","2","S","4","S","b6","S","b2","S","2M","S","4m","S","4M","S","5","D","7","D","b7","D","3M","D","5m","D","5M","D","")
&amp; _xlfn.SWITCH(AD578&amp;"","1","T","3","T","6","T","b3","T","6M","T","1M","T","2","S","4","S","b6","S","b2","S","2M","S","4m","S","4M","S","5","D","7","D","b7","D","3M","D","5m","D","5M","D","")
&amp; " "
&amp; _xlfn.SWITCH(AE578&amp;"","1","T","3","T","6","T","b3","T","6M","T","1M","T","2","S","4","S","b6","S","b2","S","2M","S","4m","S","4M","S","5","D","7","D","b7","D","3M","D","5m","D","5M","D","")
&amp; _xlfn.SWITCH(AF578&amp;"","1","T","3","T","6","T","b3","T","6M","T","1M","T","2","S","4","S","b6","S","b2","S","2M","S","4m","S","4M","S","5","D","7","D","b7","D","3M","D","5m","D","5M","D","")
&amp; _xlfn.SWITCH(AG578&amp;"","1","T","3","T","6","T","b3","T","6M","T","1M","T","2","S","4","S","b6","S","b2","S","2M","S","4m","S","4M","S","5","D","7","D","b7","D","3M","D","5m","D","5M","D","")
&amp; _xlfn.SWITCH(AH578&amp;"","1","T","3","T","6","T","b3","T","6M","T","1M","T","2","S","4","S","b6","S","b2","S","2M","S","4m","S","4M","S","5","D","7","D","b7","D","3M","D","5m","D","5M","D","")</f>
        <v>SSTT SDTT</v>
      </c>
      <c r="AB579" s="44"/>
      <c r="AC579" s="44"/>
      <c r="AD579" s="44"/>
      <c r="AE579" s="44"/>
      <c r="AF579" s="44"/>
      <c r="AG579" s="44"/>
      <c r="AH579" s="45"/>
      <c r="AI579" s="43" t="str" cm="1">
        <f t="array" ref="AI579">_xlfn.SWITCH(AI578&amp;"","1","T","3","T","6","T","b3","T","6M","T","1M","T","2","S","4","S","b6","S","b2","S","2M","S","4m","S","4M","S","5","D","7","D","b7","D","3M","D","5m","D","5M","D","")
&amp; _xlfn.SWITCH(AJ578&amp;"","1","T","3","T","6","T","b3","T","6M","T","1M","T","2","S","4","S","b6","S","b2","S","2M","S","4m","S","4M","S","5","D","7","D","b7","D","3M","D","5m","D","5M","D","")
&amp; _xlfn.SWITCH(AK578&amp;"","1","T","3","T","6","T","b3","T","6M","T","1M","T","2","S","4","S","b6","S","b2","S","2M","S","4m","S","4M","S","5","D","7","D","b7","D","3M","D","5m","D","5M","D","")
&amp; _xlfn.SWITCH(AL578&amp;"","1","T","3","T","6","T","b3","T","6M","T","1M","T","2","S","4","S","b6","S","b2","S","2M","S","4m","S","4M","S","5","D","7","D","b7","D","3M","D","5m","D","5M","D","")
&amp; " "
&amp; _xlfn.SWITCH(AM578&amp;"","1","T","3","T","6","T","b3","T","6M","T","1M","T","2","S","4","S","b6","S","b2","S","2M","S","4m","S","4M","S","5","D","7","D","b7","D","3M","D","5m","D","5M","D","")
&amp; _xlfn.SWITCH(AN578&amp;"","1","T","3","T","6","T","b3","T","6M","T","1M","T","2","S","4","S","b6","S","b2","S","2M","S","4m","S","4M","S","5","D","7","D","b7","D","3M","D","5m","D","5M","D","")
&amp; _xlfn.SWITCH(AO578&amp;"","1","T","3","T","6","T","b3","T","6M","T","1M","T","2","S","4","S","b6","S","b2","S","2M","S","4m","S","4M","S","5","D","7","D","b7","D","3M","D","5m","D","5M","D","")
&amp; _xlfn.SWITCH(AP578&amp;"","1","T","3","T","6","T","b3","T","6M","T","1M","T","2","S","4","S","b6","S","b2","S","2M","S","4m","S","4M","S","5","D","7","D","b7","D","3M","D","5m","D","5M","D","")</f>
        <v>STST STTT</v>
      </c>
      <c r="AJ579" s="44"/>
      <c r="AK579" s="44"/>
      <c r="AL579" s="44"/>
      <c r="AM579" s="44"/>
      <c r="AN579" s="44"/>
      <c r="AO579" s="44"/>
      <c r="AP579" s="45"/>
      <c r="AQ579" s="43" t="str" cm="1">
        <f t="array" ref="AQ579">_xlfn.SWITCH(AQ578&amp;"","1","T","3","T","6","T","b3","T","6M","T","1M","T","2","S","4","S","b6","S","b2","S","2M","S","4m","S","4M","S","5","D","7","D","b7","D","3M","D","5m","D","5M","D","")
&amp; _xlfn.SWITCH(AR578&amp;"","1","T","3","T","6","T","b3","T","6M","T","1M","T","2","S","4","S","b6","S","b2","S","2M","S","4m","S","4M","S","5","D","7","D","b7","D","3M","D","5m","D","5M","D","")
&amp; _xlfn.SWITCH(AS578&amp;"","1","T","3","T","6","T","b3","T","6M","T","1M","T","2","S","4","S","b6","S","b2","S","2M","S","4m","S","4M","S","5","D","7","D","b7","D","3M","D","5m","D","5M","D","")
&amp; _xlfn.SWITCH(AT578&amp;"","1","T","3","T","6","T","b3","T","6M","T","1M","T","2","S","4","S","b6","S","b2","S","2M","S","4m","S","4M","S","5","D","7","D","b7","D","3M","D","5m","D","5M","D","")
&amp; " "
&amp; _xlfn.SWITCH(AU578&amp;"","1","T","3","T","6","T","b3","T","6M","T","1M","T","2","S","4","S","b6","S","b2","S","2M","S","4m","S","4M","S","5","D","7","D","b7","D","3M","D","5m","D","5M","D","")
&amp; _xlfn.SWITCH(AV578&amp;"","1","T","3","T","6","T","b3","T","6M","T","1M","T","2","S","4","S","b6","S","b2","S","2M","S","4m","S","4M","S","5","D","7","D","b7","D","3M","D","5m","D","5M","D","")
&amp; _xlfn.SWITCH(AW578&amp;"","1","T","3","T","6","T","b3","T","6M","T","1M","T","2","S","4","S","b6","S","b2","S","2M","S","4m","S","4M","S","5","D","7","D","b7","D","3M","D","5m","D","5M","D","")
&amp; _xlfn.SWITCH(AX578&amp;"","1","T","3","T","6","T","b3","T","6M","T","1M","T","2","S","4","S","b6","S","b2","S","2M","S","4m","S","4M","S","5","D","7","D","b7","D","3M","D","5m","D","5M","D","")</f>
        <v>SSTT SDTT</v>
      </c>
      <c r="AR579" s="44"/>
      <c r="AS579" s="44"/>
      <c r="AT579" s="44"/>
      <c r="AU579" s="44"/>
      <c r="AV579" s="44"/>
      <c r="AW579" s="44"/>
      <c r="AX579" s="45"/>
    </row>
    <row r="580" spans="1:58" s="6" customFormat="1" x14ac:dyDescent="0.3">
      <c r="A580" s="50"/>
      <c r="B580" s="7" t="s">
        <v>824</v>
      </c>
      <c r="C580" s="40" t="s">
        <v>4</v>
      </c>
      <c r="D580" s="41"/>
      <c r="E580" s="41"/>
      <c r="F580" s="41"/>
      <c r="G580" s="41"/>
      <c r="H580" s="41"/>
      <c r="I580" s="41"/>
      <c r="J580" s="42"/>
      <c r="K580" s="40" t="s">
        <v>3</v>
      </c>
      <c r="L580" s="41"/>
      <c r="M580" s="41"/>
      <c r="N580" s="41"/>
      <c r="O580" s="41"/>
      <c r="P580" s="41"/>
      <c r="Q580" s="41"/>
      <c r="R580" s="42"/>
      <c r="S580" s="46" t="s">
        <v>2</v>
      </c>
      <c r="T580" s="47"/>
      <c r="U580" s="47"/>
      <c r="V580" s="47"/>
      <c r="W580" s="47"/>
      <c r="X580" s="47"/>
      <c r="Y580" s="47"/>
      <c r="Z580" s="48"/>
      <c r="AA580" s="40" t="s">
        <v>1</v>
      </c>
      <c r="AB580" s="41"/>
      <c r="AC580" s="41"/>
      <c r="AD580" s="41"/>
      <c r="AE580" s="41"/>
      <c r="AF580" s="41"/>
      <c r="AG580" s="41"/>
      <c r="AH580" s="42"/>
      <c r="AI580" s="46" t="s">
        <v>0</v>
      </c>
      <c r="AJ580" s="47"/>
      <c r="AK580" s="47"/>
      <c r="AL580" s="47"/>
      <c r="AM580" s="47"/>
      <c r="AN580" s="47"/>
      <c r="AO580" s="47"/>
      <c r="AP580" s="48"/>
      <c r="AQ580" s="40" t="s">
        <v>511</v>
      </c>
      <c r="AR580" s="41"/>
      <c r="AS580" s="41"/>
      <c r="AT580" s="41"/>
      <c r="AU580" s="41"/>
      <c r="AV580" s="41"/>
      <c r="AW580" s="41"/>
      <c r="AX580" s="42"/>
    </row>
    <row r="581" spans="1:58" x14ac:dyDescent="0.3">
      <c r="A581" s="50"/>
      <c r="B581" s="5" t="s">
        <v>27</v>
      </c>
      <c r="C581" s="3" t="s">
        <v>24</v>
      </c>
      <c r="D581" s="3" t="s">
        <v>7</v>
      </c>
      <c r="E581" s="3" t="s">
        <v>30</v>
      </c>
      <c r="F581" s="3" t="s">
        <v>23</v>
      </c>
      <c r="G581" s="3" t="s">
        <v>29</v>
      </c>
      <c r="H581" s="3" t="s">
        <v>28</v>
      </c>
      <c r="I581" s="3" t="s">
        <v>27</v>
      </c>
      <c r="J581" s="3" t="s">
        <v>27</v>
      </c>
      <c r="K581" s="3" t="s">
        <v>24</v>
      </c>
      <c r="L581" s="3" t="s">
        <v>7</v>
      </c>
      <c r="M581" s="3" t="s">
        <v>30</v>
      </c>
      <c r="N581" s="3" t="s">
        <v>23</v>
      </c>
      <c r="O581" s="3" t="s">
        <v>29</v>
      </c>
      <c r="P581" s="3" t="s">
        <v>28</v>
      </c>
      <c r="Q581" s="3" t="s">
        <v>27</v>
      </c>
      <c r="R581" s="3" t="s">
        <v>27</v>
      </c>
      <c r="S581" s="3" t="s">
        <v>24</v>
      </c>
      <c r="T581" s="3" t="s">
        <v>7</v>
      </c>
      <c r="U581" s="3" t="s">
        <v>27</v>
      </c>
      <c r="V581" s="3" t="s">
        <v>27</v>
      </c>
      <c r="W581" s="3" t="s">
        <v>24</v>
      </c>
      <c r="X581" s="3" t="s">
        <v>29</v>
      </c>
      <c r="Y581" s="3" t="s">
        <v>31</v>
      </c>
      <c r="Z581" s="3" t="s">
        <v>31</v>
      </c>
      <c r="AA581" s="3" t="s">
        <v>24</v>
      </c>
      <c r="AB581" s="3" t="s">
        <v>7</v>
      </c>
      <c r="AC581" s="3" t="s">
        <v>30</v>
      </c>
      <c r="AD581" s="3" t="s">
        <v>23</v>
      </c>
      <c r="AE581" s="3" t="s">
        <v>29</v>
      </c>
      <c r="AF581" s="3" t="s">
        <v>28</v>
      </c>
      <c r="AG581" s="3" t="s">
        <v>27</v>
      </c>
      <c r="AH581" s="3" t="s">
        <v>27</v>
      </c>
      <c r="AI581" s="3" t="s">
        <v>24</v>
      </c>
      <c r="AJ581" s="3" t="s">
        <v>30</v>
      </c>
      <c r="AK581" s="3" t="s">
        <v>28</v>
      </c>
      <c r="AL581" s="3" t="s">
        <v>307</v>
      </c>
      <c r="AM581" s="3" t="s">
        <v>24</v>
      </c>
      <c r="AN581" s="3" t="s">
        <v>30</v>
      </c>
      <c r="AO581" s="3" t="s">
        <v>28</v>
      </c>
      <c r="AP581" s="3" t="s">
        <v>27</v>
      </c>
      <c r="AQ581" s="3" t="s">
        <v>24</v>
      </c>
      <c r="AR581" s="3" t="s">
        <v>7</v>
      </c>
      <c r="AS581" s="3" t="s">
        <v>30</v>
      </c>
      <c r="AT581" s="3" t="s">
        <v>23</v>
      </c>
      <c r="AU581" s="3" t="s">
        <v>29</v>
      </c>
      <c r="AV581" s="3" t="s">
        <v>28</v>
      </c>
      <c r="AW581" s="3" t="s">
        <v>27</v>
      </c>
      <c r="AX581" s="3" t="s">
        <v>27</v>
      </c>
    </row>
    <row r="582" spans="1:58" x14ac:dyDescent="0.3">
      <c r="A582" s="50"/>
      <c r="B582" s="4">
        <v>150</v>
      </c>
      <c r="C582" s="3">
        <f t="shared" ref="C582:AP582" si="172">IFERROR(INDEX($B$1:$Q$1, MATCH(C581, INDEX($B$2:$Q$13, MATCH($B581, $A$2:$A$13, 0), 0), 0)), IFERROR(INDEX($S$1:$AC$1, MATCH(C581, INDEX($S$2:$AC$13, MATCH($B581, $R$2:$R$13, 0), 0), 0)), ""))</f>
        <v>4</v>
      </c>
      <c r="D582" s="3">
        <f t="shared" si="172"/>
        <v>7</v>
      </c>
      <c r="E582" s="3">
        <f t="shared" si="172"/>
        <v>3</v>
      </c>
      <c r="F582" s="3">
        <f t="shared" si="172"/>
        <v>6</v>
      </c>
      <c r="G582" s="3">
        <f t="shared" si="172"/>
        <v>2</v>
      </c>
      <c r="H582" s="3" t="str">
        <f t="shared" si="172"/>
        <v>5M</v>
      </c>
      <c r="I582" s="3">
        <f t="shared" si="172"/>
        <v>1</v>
      </c>
      <c r="J582" s="3">
        <f t="shared" si="172"/>
        <v>1</v>
      </c>
      <c r="K582" s="3">
        <f t="shared" si="172"/>
        <v>4</v>
      </c>
      <c r="L582" s="3">
        <f t="shared" si="172"/>
        <v>7</v>
      </c>
      <c r="M582" s="3">
        <f t="shared" si="172"/>
        <v>3</v>
      </c>
      <c r="N582" s="3">
        <f t="shared" si="172"/>
        <v>6</v>
      </c>
      <c r="O582" s="3">
        <f t="shared" si="172"/>
        <v>2</v>
      </c>
      <c r="P582" s="3" t="str">
        <f t="shared" si="172"/>
        <v>5M</v>
      </c>
      <c r="Q582" s="3">
        <f t="shared" si="172"/>
        <v>1</v>
      </c>
      <c r="R582" s="3">
        <f t="shared" si="172"/>
        <v>1</v>
      </c>
      <c r="S582" s="3">
        <f t="shared" si="172"/>
        <v>4</v>
      </c>
      <c r="T582" s="3">
        <f t="shared" si="172"/>
        <v>7</v>
      </c>
      <c r="U582" s="3">
        <f t="shared" si="172"/>
        <v>1</v>
      </c>
      <c r="V582" s="3">
        <f t="shared" si="172"/>
        <v>1</v>
      </c>
      <c r="W582" s="3">
        <f t="shared" si="172"/>
        <v>4</v>
      </c>
      <c r="X582" s="3">
        <f t="shared" si="172"/>
        <v>2</v>
      </c>
      <c r="Y582" s="3" t="str">
        <f t="shared" si="172"/>
        <v>1M</v>
      </c>
      <c r="Z582" s="3" t="str">
        <f t="shared" si="172"/>
        <v>1M</v>
      </c>
      <c r="AA582" s="3">
        <f t="shared" si="172"/>
        <v>4</v>
      </c>
      <c r="AB582" s="3">
        <f t="shared" si="172"/>
        <v>7</v>
      </c>
      <c r="AC582" s="3">
        <f t="shared" si="172"/>
        <v>3</v>
      </c>
      <c r="AD582" s="3">
        <f t="shared" si="172"/>
        <v>6</v>
      </c>
      <c r="AE582" s="3">
        <f t="shared" si="172"/>
        <v>2</v>
      </c>
      <c r="AF582" s="3" t="str">
        <f t="shared" si="172"/>
        <v>5M</v>
      </c>
      <c r="AG582" s="3">
        <f t="shared" si="172"/>
        <v>1</v>
      </c>
      <c r="AH582" s="3">
        <f t="shared" si="172"/>
        <v>1</v>
      </c>
      <c r="AI582" s="3">
        <f t="shared" si="172"/>
        <v>4</v>
      </c>
      <c r="AJ582" s="3">
        <f t="shared" si="172"/>
        <v>3</v>
      </c>
      <c r="AK582" s="3" t="str">
        <f t="shared" si="172"/>
        <v>5M</v>
      </c>
      <c r="AL582" s="3">
        <f t="shared" si="172"/>
        <v>1</v>
      </c>
      <c r="AM582" s="3">
        <f t="shared" si="172"/>
        <v>4</v>
      </c>
      <c r="AN582" s="3">
        <f t="shared" si="172"/>
        <v>3</v>
      </c>
      <c r="AO582" s="3" t="str">
        <f t="shared" si="172"/>
        <v>5M</v>
      </c>
      <c r="AP582" s="3">
        <f t="shared" si="172"/>
        <v>1</v>
      </c>
      <c r="AQ582" s="3">
        <f t="shared" ref="AQ582:AX582" si="173">IFERROR(INDEX($B$1:$Q$1, MATCH(AQ581, INDEX($B$2:$Q$13, MATCH($B581, $A$2:$A$13, 0), 0), 0)), IFERROR(INDEX($S$1:$AC$1, MATCH(AQ581, INDEX($S$2:$AC$13, MATCH($B581, $R$2:$R$13, 0), 0), 0)), ""))</f>
        <v>4</v>
      </c>
      <c r="AR582" s="3">
        <f t="shared" si="173"/>
        <v>7</v>
      </c>
      <c r="AS582" s="3">
        <f t="shared" si="173"/>
        <v>3</v>
      </c>
      <c r="AT582" s="3">
        <f t="shared" si="173"/>
        <v>6</v>
      </c>
      <c r="AU582" s="3">
        <f t="shared" si="173"/>
        <v>2</v>
      </c>
      <c r="AV582" s="3" t="str">
        <f t="shared" si="173"/>
        <v>5M</v>
      </c>
      <c r="AW582" s="3">
        <f t="shared" si="173"/>
        <v>1</v>
      </c>
      <c r="AX582" s="3">
        <f t="shared" si="173"/>
        <v>1</v>
      </c>
    </row>
    <row r="583" spans="1:58" s="1" customFormat="1" ht="17.25" thickBot="1" x14ac:dyDescent="0.35">
      <c r="A583" s="50"/>
      <c r="B583" s="2">
        <v>20260227</v>
      </c>
      <c r="C583" s="43" t="str" cm="1">
        <f t="array" ref="C583">_xlfn.SWITCH(C582&amp;"","1","T","3","T","6","T","b3","T","6M","T","1M","T","2","S","4","S","b6","S","b2","S","2M","S","4m","S","4M","S","5","D","7","D","b7","D","3M","D","5m","D","5M","D","")
&amp; _xlfn.SWITCH(D582&amp;"","1","T","3","T","6","T","b3","T","6M","T","1M","T","2","S","4","S","b6","S","b2","S","2M","S","4m","S","4M","S","5","D","7","D","b7","D","3M","D","5m","D","5M","D","")
&amp; _xlfn.SWITCH(E582&amp;"","1","T","3","T","6","T","b3","T","6M","T","1M","T","2","S","4","S","b6","S","b2","S","2M","S","4m","S","4M","S","5","D","7","D","b7","D","3M","D","5m","D","5M","D","")
&amp; _xlfn.SWITCH(F582&amp;"","1","T","3","T","6","T","b3","T","6M","T","1M","T","2","S","4","S","b6","S","b2","S","2M","S","4m","S","4M","S","5","D","7","D","b7","D","3M","D","5m","D","5M","D","")
&amp; " "
&amp; _xlfn.SWITCH(G582&amp;"","1","T","3","T","6","T","b3","T","6M","T","1M","T","2","S","4","S","b6","S","b2","S","2M","S","4m","S","4M","S","5","D","7","D","b7","D","3M","D","5m","D","5M","D","")
&amp; _xlfn.SWITCH(H582&amp;"","1","T","3","T","6","T","b3","T","6M","T","1M","T","2","S","4","S","b6","S","b2","S","2M","S","4m","S","4M","S","5","D","7","D","b7","D","3M","D","5m","D","5M","D","")
&amp; _xlfn.SWITCH(I582&amp;"","1","T","3","T","6","T","b3","T","6M","T","1M","T","2","S","4","S","b6","S","b2","S","2M","S","4m","S","4M","S","5","D","7","D","b7","D","3M","D","5m","D","5M","D","")
&amp; _xlfn.SWITCH(J582&amp;"","1","T","3","T","6","T","b3","T","6M","T","1M","T","2","S","4","S","b6","S","b2","S","2M","S","4m","S","4M","S","5","D","7","D","b7","D","3M","D","5m","D","5M","D","")</f>
        <v>SDTT SDTT</v>
      </c>
      <c r="D583" s="44"/>
      <c r="E583" s="44"/>
      <c r="F583" s="44"/>
      <c r="G583" s="44"/>
      <c r="H583" s="44"/>
      <c r="I583" s="44"/>
      <c r="J583" s="45"/>
      <c r="K583" s="43" t="str" cm="1">
        <f t="array" ref="K583">_xlfn.SWITCH(K582&amp;"","1","T","3","T","6","T","b3","T","6M","T","1M","T","2","S","4","S","b6","S","b2","S","2M","S","4m","S","4M","S","5","D","7","D","b7","D","3M","D","5m","D","5M","D","")
&amp; _xlfn.SWITCH(L582&amp;"","1","T","3","T","6","T","b3","T","6M","T","1M","T","2","S","4","S","b6","S","b2","S","2M","S","4m","S","4M","S","5","D","7","D","b7","D","3M","D","5m","D","5M","D","")
&amp; _xlfn.SWITCH(M582&amp;"","1","T","3","T","6","T","b3","T","6M","T","1M","T","2","S","4","S","b6","S","b2","S","2M","S","4m","S","4M","S","5","D","7","D","b7","D","3M","D","5m","D","5M","D","")
&amp; _xlfn.SWITCH(N582&amp;"","1","T","3","T","6","T","b3","T","6M","T","1M","T","2","S","4","S","b6","S","b2","S","2M","S","4m","S","4M","S","5","D","7","D","b7","D","3M","D","5m","D","5M","D","")
&amp; " "
&amp; _xlfn.SWITCH(O582&amp;"","1","T","3","T","6","T","b3","T","6M","T","1M","T","2","S","4","S","b6","S","b2","S","2M","S","4m","S","4M","S","5","D","7","D","b7","D","3M","D","5m","D","5M","D","")
&amp; _xlfn.SWITCH(P582&amp;"","1","T","3","T","6","T","b3","T","6M","T","1M","T","2","S","4","S","b6","S","b2","S","2M","S","4m","S","4M","S","5","D","7","D","b7","D","3M","D","5m","D","5M","D","")
&amp; _xlfn.SWITCH(Q582&amp;"","1","T","3","T","6","T","b3","T","6M","T","1M","T","2","S","4","S","b6","S","b2","S","2M","S","4m","S","4M","S","5","D","7","D","b7","D","3M","D","5m","D","5M","D","")
&amp; _xlfn.SWITCH(R582&amp;"","1","T","3","T","6","T","b3","T","6M","T","1M","T","2","S","4","S","b6","S","b2","S","2M","S","4m","S","4M","S","5","D","7","D","b7","D","3M","D","5m","D","5M","D","")</f>
        <v>SDTT SDTT</v>
      </c>
      <c r="L583" s="44"/>
      <c r="M583" s="44"/>
      <c r="N583" s="44"/>
      <c r="O583" s="44"/>
      <c r="P583" s="44"/>
      <c r="Q583" s="44"/>
      <c r="R583" s="45"/>
      <c r="S583" s="43" t="str" cm="1">
        <f t="array" ref="S583">_xlfn.SWITCH(S582&amp;"","1","T","3","T","6","T","b3","T","6M","T","1M","T","2","S","4","S","b6","S","b2","S","2M","S","4m","S","4M","S","5","D","7","D","b7","D","3M","D","5m","D","5M","D","")
&amp; _xlfn.SWITCH(T582&amp;"","1","T","3","T","6","T","b3","T","6M","T","1M","T","2","S","4","S","b6","S","b2","S","2M","S","4m","S","4M","S","5","D","7","D","b7","D","3M","D","5m","D","5M","D","")
&amp; _xlfn.SWITCH(U582&amp;"","1","T","3","T","6","T","b3","T","6M","T","1M","T","2","S","4","S","b6","S","b2","S","2M","S","4m","S","4M","S","5","D","7","D","b7","D","3M","D","5m","D","5M","D","")
&amp; _xlfn.SWITCH(V582&amp;"","1","T","3","T","6","T","b3","T","6M","T","1M","T","2","S","4","S","b6","S","b2","S","2M","S","4m","S","4M","S","5","D","7","D","b7","D","3M","D","5m","D","5M","D","")
&amp; " "
&amp; _xlfn.SWITCH(W582&amp;"","1","T","3","T","6","T","b3","T","6M","T","1M","T","2","S","4","S","b6","S","b2","S","2M","S","4m","S","4M","S","5","D","7","D","b7","D","3M","D","5m","D","5M","D","")
&amp; _xlfn.SWITCH(X582&amp;"","1","T","3","T","6","T","b3","T","6M","T","1M","T","2","S","4","S","b6","S","b2","S","2M","S","4m","S","4M","S","5","D","7","D","b7","D","3M","D","5m","D","5M","D","")
&amp; _xlfn.SWITCH(Y582&amp;"","1","T","3","T","6","T","b3","T","6M","T","1M","T","2","S","4","S","b6","S","b2","S","2M","S","4m","S","4M","S","5","D","7","D","b7","D","3M","D","5m","D","5M","D","")
&amp; _xlfn.SWITCH(Z582&amp;"","1","T","3","T","6","T","b3","T","6M","T","1M","T","2","S","4","S","b6","S","b2","S","2M","S","4m","S","4M","S","5","D","7","D","b7","D","3M","D","5m","D","5M","D","")</f>
        <v>SDTT SSTT</v>
      </c>
      <c r="T583" s="44"/>
      <c r="U583" s="44"/>
      <c r="V583" s="44"/>
      <c r="W583" s="44"/>
      <c r="X583" s="44"/>
      <c r="Y583" s="44"/>
      <c r="Z583" s="45"/>
      <c r="AA583" s="43" t="str" cm="1">
        <f t="array" ref="AA583">_xlfn.SWITCH(AA582&amp;"","1","T","3","T","6","T","b3","T","6M","T","1M","T","2","S","4","S","b6","S","b2","S","2M","S","4m","S","4M","S","5","D","7","D","b7","D","3M","D","5m","D","5M","D","")
&amp; _xlfn.SWITCH(AB582&amp;"","1","T","3","T","6","T","b3","T","6M","T","1M","T","2","S","4","S","b6","S","b2","S","2M","S","4m","S","4M","S","5","D","7","D","b7","D","3M","D","5m","D","5M","D","")
&amp; _xlfn.SWITCH(AC582&amp;"","1","T","3","T","6","T","b3","T","6M","T","1M","T","2","S","4","S","b6","S","b2","S","2M","S","4m","S","4M","S","5","D","7","D","b7","D","3M","D","5m","D","5M","D","")
&amp; _xlfn.SWITCH(AD582&amp;"","1","T","3","T","6","T","b3","T","6M","T","1M","T","2","S","4","S","b6","S","b2","S","2M","S","4m","S","4M","S","5","D","7","D","b7","D","3M","D","5m","D","5M","D","")
&amp; " "
&amp; _xlfn.SWITCH(AE582&amp;"","1","T","3","T","6","T","b3","T","6M","T","1M","T","2","S","4","S","b6","S","b2","S","2M","S","4m","S","4M","S","5","D","7","D","b7","D","3M","D","5m","D","5M","D","")
&amp; _xlfn.SWITCH(AF582&amp;"","1","T","3","T","6","T","b3","T","6M","T","1M","T","2","S","4","S","b6","S","b2","S","2M","S","4m","S","4M","S","5","D","7","D","b7","D","3M","D","5m","D","5M","D","")
&amp; _xlfn.SWITCH(AG582&amp;"","1","T","3","T","6","T","b3","T","6M","T","1M","T","2","S","4","S","b6","S","b2","S","2M","S","4m","S","4M","S","5","D","7","D","b7","D","3M","D","5m","D","5M","D","")
&amp; _xlfn.SWITCH(AH582&amp;"","1","T","3","T","6","T","b3","T","6M","T","1M","T","2","S","4","S","b6","S","b2","S","2M","S","4m","S","4M","S","5","D","7","D","b7","D","3M","D","5m","D","5M","D","")</f>
        <v>SDTT SDTT</v>
      </c>
      <c r="AB583" s="44"/>
      <c r="AC583" s="44"/>
      <c r="AD583" s="44"/>
      <c r="AE583" s="44"/>
      <c r="AF583" s="44"/>
      <c r="AG583" s="44"/>
      <c r="AH583" s="45"/>
      <c r="AI583" s="43" t="str" cm="1">
        <f t="array" ref="AI583">_xlfn.SWITCH(AI582&amp;"","1","T","3","T","6","T","b3","T","6M","T","1M","T","2","S","4","S","b6","S","b2","S","2M","S","4m","S","4M","S","5","D","7","D","b7","D","3M","D","5m","D","5M","D","")
&amp; _xlfn.SWITCH(AJ582&amp;"","1","T","3","T","6","T","b3","T","6M","T","1M","T","2","S","4","S","b6","S","b2","S","2M","S","4m","S","4M","S","5","D","7","D","b7","D","3M","D","5m","D","5M","D","")
&amp; _xlfn.SWITCH(AK582&amp;"","1","T","3","T","6","T","b3","T","6M","T","1M","T","2","S","4","S","b6","S","b2","S","2M","S","4m","S","4M","S","5","D","7","D","b7","D","3M","D","5m","D","5M","D","")
&amp; _xlfn.SWITCH(AL582&amp;"","1","T","3","T","6","T","b3","T","6M","T","1M","T","2","S","4","S","b6","S","b2","S","2M","S","4m","S","4M","S","5","D","7","D","b7","D","3M","D","5m","D","5M","D","")
&amp; " "
&amp; _xlfn.SWITCH(AM582&amp;"","1","T","3","T","6","T","b3","T","6M","T","1M","T","2","S","4","S","b6","S","b2","S","2M","S","4m","S","4M","S","5","D","7","D","b7","D","3M","D","5m","D","5M","D","")
&amp; _xlfn.SWITCH(AN582&amp;"","1","T","3","T","6","T","b3","T","6M","T","1M","T","2","S","4","S","b6","S","b2","S","2M","S","4m","S","4M","S","5","D","7","D","b7","D","3M","D","5m","D","5M","D","")
&amp; _xlfn.SWITCH(AO582&amp;"","1","T","3","T","6","T","b3","T","6M","T","1M","T","2","S","4","S","b6","S","b2","S","2M","S","4m","S","4M","S","5","D","7","D","b7","D","3M","D","5m","D","5M","D","")
&amp; _xlfn.SWITCH(AP582&amp;"","1","T","3","T","6","T","b3","T","6M","T","1M","T","2","S","4","S","b6","S","b2","S","2M","S","4m","S","4M","S","5","D","7","D","b7","D","3M","D","5m","D","5M","D","")</f>
        <v>STDT STDT</v>
      </c>
      <c r="AJ583" s="44"/>
      <c r="AK583" s="44"/>
      <c r="AL583" s="44"/>
      <c r="AM583" s="44"/>
      <c r="AN583" s="44"/>
      <c r="AO583" s="44"/>
      <c r="AP583" s="45"/>
      <c r="AQ583" s="43" t="str" cm="1">
        <f t="array" ref="AQ583">_xlfn.SWITCH(AQ582&amp;"","1","T","3","T","6","T","b3","T","6M","T","1M","T","2","S","4","S","b6","S","b2","S","2M","S","4m","S","4M","S","5","D","7","D","b7","D","3M","D","5m","D","5M","D","")
&amp; _xlfn.SWITCH(AR582&amp;"","1","T","3","T","6","T","b3","T","6M","T","1M","T","2","S","4","S","b6","S","b2","S","2M","S","4m","S","4M","S","5","D","7","D","b7","D","3M","D","5m","D","5M","D","")
&amp; _xlfn.SWITCH(AS582&amp;"","1","T","3","T","6","T","b3","T","6M","T","1M","T","2","S","4","S","b6","S","b2","S","2M","S","4m","S","4M","S","5","D","7","D","b7","D","3M","D","5m","D","5M","D","")
&amp; _xlfn.SWITCH(AT582&amp;"","1","T","3","T","6","T","b3","T","6M","T","1M","T","2","S","4","S","b6","S","b2","S","2M","S","4m","S","4M","S","5","D","7","D","b7","D","3M","D","5m","D","5M","D","")
&amp; " "
&amp; _xlfn.SWITCH(AU582&amp;"","1","T","3","T","6","T","b3","T","6M","T","1M","T","2","S","4","S","b6","S","b2","S","2M","S","4m","S","4M","S","5","D","7","D","b7","D","3M","D","5m","D","5M","D","")
&amp; _xlfn.SWITCH(AV582&amp;"","1","T","3","T","6","T","b3","T","6M","T","1M","T","2","S","4","S","b6","S","b2","S","2M","S","4m","S","4M","S","5","D","7","D","b7","D","3M","D","5m","D","5M","D","")
&amp; _xlfn.SWITCH(AW582&amp;"","1","T","3","T","6","T","b3","T","6M","T","1M","T","2","S","4","S","b6","S","b2","S","2M","S","4m","S","4M","S","5","D","7","D","b7","D","3M","D","5m","D","5M","D","")
&amp; _xlfn.SWITCH(AX582&amp;"","1","T","3","T","6","T","b3","T","6M","T","1M","T","2","S","4","S","b6","S","b2","S","2M","S","4m","S","4M","S","5","D","7","D","b7","D","3M","D","5m","D","5M","D","")</f>
        <v>SDTT SDTT</v>
      </c>
      <c r="AR583" s="44"/>
      <c r="AS583" s="44"/>
      <c r="AT583" s="44"/>
      <c r="AU583" s="44"/>
      <c r="AV583" s="44"/>
      <c r="AW583" s="44"/>
      <c r="AX583" s="45"/>
    </row>
    <row r="584" spans="1:58" s="6" customFormat="1" x14ac:dyDescent="0.3">
      <c r="A584" s="50"/>
      <c r="B584" s="7" t="s">
        <v>823</v>
      </c>
      <c r="C584" s="46" t="s">
        <v>4</v>
      </c>
      <c r="D584" s="47"/>
      <c r="E584" s="47"/>
      <c r="F584" s="47"/>
      <c r="G584" s="47"/>
      <c r="H584" s="47"/>
      <c r="I584" s="47"/>
      <c r="J584" s="48"/>
      <c r="K584" s="46" t="s">
        <v>3</v>
      </c>
      <c r="L584" s="47"/>
      <c r="M584" s="47"/>
      <c r="N584" s="47"/>
      <c r="O584" s="47"/>
      <c r="P584" s="47"/>
      <c r="Q584" s="47"/>
      <c r="R584" s="48"/>
      <c r="S584" s="46" t="s">
        <v>2</v>
      </c>
      <c r="T584" s="47"/>
      <c r="U584" s="47"/>
      <c r="V584" s="47"/>
      <c r="W584" s="47"/>
      <c r="X584" s="47"/>
      <c r="Y584" s="47"/>
      <c r="Z584" s="48"/>
      <c r="AA584" s="46" t="s">
        <v>1</v>
      </c>
      <c r="AB584" s="47"/>
      <c r="AC584" s="47"/>
      <c r="AD584" s="47"/>
      <c r="AE584" s="47"/>
      <c r="AF584" s="47"/>
      <c r="AG584" s="47"/>
      <c r="AH584" s="48"/>
      <c r="AI584" s="40" t="s">
        <v>579</v>
      </c>
      <c r="AJ584" s="41"/>
      <c r="AK584" s="41"/>
      <c r="AL584" s="41"/>
      <c r="AM584" s="41"/>
      <c r="AN584" s="41"/>
      <c r="AO584" s="41"/>
      <c r="AP584" s="42"/>
      <c r="AQ584" s="40" t="s">
        <v>582</v>
      </c>
      <c r="AR584" s="41"/>
      <c r="AS584" s="41"/>
      <c r="AT584" s="41"/>
      <c r="AU584" s="41"/>
      <c r="AV584" s="41"/>
      <c r="AW584" s="41"/>
      <c r="AX584" s="42"/>
      <c r="AY584" s="46" t="s">
        <v>511</v>
      </c>
      <c r="AZ584" s="47"/>
      <c r="BA584" s="47"/>
      <c r="BB584" s="47"/>
      <c r="BC584" s="47"/>
      <c r="BD584" s="47"/>
      <c r="BE584" s="47"/>
      <c r="BF584" s="48"/>
    </row>
    <row r="585" spans="1:58" x14ac:dyDescent="0.3">
      <c r="A585" s="50"/>
      <c r="B585" s="5" t="s">
        <v>16</v>
      </c>
      <c r="C585" s="3" t="s">
        <v>16</v>
      </c>
      <c r="D585" s="3" t="s">
        <v>21</v>
      </c>
      <c r="E585" s="3"/>
      <c r="F585" s="3"/>
      <c r="G585" s="3"/>
      <c r="H585" s="3"/>
      <c r="I585" s="3"/>
      <c r="J585" s="3"/>
      <c r="K585" s="3" t="s">
        <v>26</v>
      </c>
      <c r="L585" s="3" t="s">
        <v>10</v>
      </c>
      <c r="M585" s="3" t="s">
        <v>16</v>
      </c>
      <c r="N585" s="3" t="s">
        <v>18</v>
      </c>
      <c r="O585" s="3" t="s">
        <v>26</v>
      </c>
      <c r="P585" s="3" t="s">
        <v>10</v>
      </c>
      <c r="Q585" s="3" t="s">
        <v>16</v>
      </c>
      <c r="R585" s="3" t="s">
        <v>18</v>
      </c>
      <c r="S585" s="3" t="s">
        <v>6</v>
      </c>
      <c r="T585" s="3" t="s">
        <v>26</v>
      </c>
      <c r="U585" s="3" t="s">
        <v>16</v>
      </c>
      <c r="V585" s="3" t="s">
        <v>26</v>
      </c>
      <c r="W585" s="3"/>
      <c r="X585" s="3"/>
      <c r="Y585" s="3"/>
      <c r="Z585" s="3"/>
      <c r="AA585" s="3" t="s">
        <v>16</v>
      </c>
      <c r="AB585" s="3" t="s">
        <v>21</v>
      </c>
      <c r="AC585" s="3" t="s">
        <v>26</v>
      </c>
      <c r="AD585" s="3" t="s">
        <v>8</v>
      </c>
      <c r="AE585" s="3" t="s">
        <v>16</v>
      </c>
      <c r="AF585" s="3" t="s">
        <v>21</v>
      </c>
      <c r="AG585" s="3" t="s">
        <v>26</v>
      </c>
      <c r="AH585" s="3" t="s">
        <v>25</v>
      </c>
      <c r="AI585" s="3" t="s">
        <v>16</v>
      </c>
      <c r="AJ585" s="3" t="s">
        <v>36</v>
      </c>
      <c r="AK585" s="3" t="s">
        <v>26</v>
      </c>
      <c r="AL585" s="3" t="s">
        <v>17</v>
      </c>
      <c r="AM585" s="3" t="s">
        <v>16</v>
      </c>
      <c r="AN585" s="3" t="s">
        <v>36</v>
      </c>
      <c r="AO585" s="3" t="s">
        <v>16</v>
      </c>
      <c r="AP585" s="3" t="s">
        <v>25</v>
      </c>
      <c r="AQ585" s="3" t="s">
        <v>16</v>
      </c>
      <c r="AR585" s="3" t="s">
        <v>36</v>
      </c>
      <c r="AS585" s="3" t="s">
        <v>26</v>
      </c>
      <c r="AT585" s="3" t="s">
        <v>17</v>
      </c>
      <c r="AU585" s="3" t="s">
        <v>16</v>
      </c>
      <c r="AV585" s="3" t="s">
        <v>99</v>
      </c>
      <c r="AW585" s="3" t="s">
        <v>26</v>
      </c>
      <c r="AX585" s="3" t="s">
        <v>19</v>
      </c>
      <c r="AY585" s="3" t="s">
        <v>16</v>
      </c>
      <c r="AZ585" s="3" t="s">
        <v>21</v>
      </c>
      <c r="BA585" s="3" t="s">
        <v>26</v>
      </c>
      <c r="BB585" s="3" t="s">
        <v>8</v>
      </c>
      <c r="BC585" s="3" t="s">
        <v>16</v>
      </c>
      <c r="BD585" s="3" t="s">
        <v>21</v>
      </c>
      <c r="BE585" s="3" t="s">
        <v>26</v>
      </c>
      <c r="BF585" s="3" t="s">
        <v>25</v>
      </c>
    </row>
    <row r="586" spans="1:58" x14ac:dyDescent="0.3">
      <c r="A586" s="50"/>
      <c r="B586" s="4">
        <v>85</v>
      </c>
      <c r="C586" s="3">
        <f t="shared" ref="C586:AP586" si="174">IFERROR(INDEX($B$1:$Q$1, MATCH(C585, INDEX($B$2:$Q$13, MATCH($B585, $A$2:$A$13, 0), 0), 0)), IFERROR(INDEX($S$1:$AC$1, MATCH(C585, INDEX($S$2:$AC$13, MATCH($B585, $R$2:$R$13, 0), 0), 0)), ""))</f>
        <v>1</v>
      </c>
      <c r="D586" s="3">
        <f t="shared" si="174"/>
        <v>7</v>
      </c>
      <c r="E586" s="3" t="str">
        <f t="shared" si="174"/>
        <v/>
      </c>
      <c r="F586" s="3" t="str">
        <f t="shared" si="174"/>
        <v/>
      </c>
      <c r="G586" s="3" t="str">
        <f t="shared" si="174"/>
        <v/>
      </c>
      <c r="H586" s="3" t="str">
        <f t="shared" si="174"/>
        <v/>
      </c>
      <c r="I586" s="3" t="str">
        <f t="shared" si="174"/>
        <v/>
      </c>
      <c r="J586" s="3" t="str">
        <f t="shared" si="174"/>
        <v/>
      </c>
      <c r="K586" s="3">
        <f t="shared" si="174"/>
        <v>6</v>
      </c>
      <c r="L586" s="3" t="str">
        <f t="shared" si="174"/>
        <v>5M</v>
      </c>
      <c r="M586" s="3">
        <f t="shared" si="174"/>
        <v>1</v>
      </c>
      <c r="N586" s="3">
        <f t="shared" si="174"/>
        <v>3</v>
      </c>
      <c r="O586" s="3">
        <f t="shared" si="174"/>
        <v>6</v>
      </c>
      <c r="P586" s="3" t="str">
        <f t="shared" si="174"/>
        <v>5M</v>
      </c>
      <c r="Q586" s="3">
        <f t="shared" si="174"/>
        <v>1</v>
      </c>
      <c r="R586" s="3">
        <f t="shared" si="174"/>
        <v>3</v>
      </c>
      <c r="S586" s="3" t="str">
        <f t="shared" si="174"/>
        <v/>
      </c>
      <c r="T586" s="3">
        <f t="shared" si="174"/>
        <v>6</v>
      </c>
      <c r="U586" s="3">
        <f t="shared" si="174"/>
        <v>1</v>
      </c>
      <c r="V586" s="3">
        <f t="shared" si="174"/>
        <v>6</v>
      </c>
      <c r="W586" s="3" t="str">
        <f t="shared" si="174"/>
        <v/>
      </c>
      <c r="X586" s="3" t="str">
        <f t="shared" si="174"/>
        <v/>
      </c>
      <c r="Y586" s="3" t="str">
        <f t="shared" si="174"/>
        <v/>
      </c>
      <c r="Z586" s="3" t="str">
        <f t="shared" si="174"/>
        <v/>
      </c>
      <c r="AA586" s="3">
        <f t="shared" si="174"/>
        <v>1</v>
      </c>
      <c r="AB586" s="3">
        <f t="shared" si="174"/>
        <v>7</v>
      </c>
      <c r="AC586" s="3">
        <f t="shared" si="174"/>
        <v>6</v>
      </c>
      <c r="AD586" s="3">
        <f t="shared" si="174"/>
        <v>2</v>
      </c>
      <c r="AE586" s="3">
        <f t="shared" si="174"/>
        <v>1</v>
      </c>
      <c r="AF586" s="3">
        <f t="shared" si="174"/>
        <v>7</v>
      </c>
      <c r="AG586" s="3">
        <f t="shared" si="174"/>
        <v>6</v>
      </c>
      <c r="AH586" s="3">
        <f t="shared" si="174"/>
        <v>4</v>
      </c>
      <c r="AI586" s="3">
        <f t="shared" si="174"/>
        <v>1</v>
      </c>
      <c r="AJ586" s="3" t="str">
        <f t="shared" si="174"/>
        <v/>
      </c>
      <c r="AK586" s="3">
        <f t="shared" si="174"/>
        <v>6</v>
      </c>
      <c r="AL586" s="3" t="str">
        <f t="shared" si="174"/>
        <v/>
      </c>
      <c r="AM586" s="3">
        <f t="shared" si="174"/>
        <v>1</v>
      </c>
      <c r="AN586" s="3" t="str">
        <f t="shared" si="174"/>
        <v/>
      </c>
      <c r="AO586" s="3">
        <f t="shared" si="174"/>
        <v>1</v>
      </c>
      <c r="AP586" s="3">
        <f t="shared" si="174"/>
        <v>4</v>
      </c>
      <c r="AQ586" s="3">
        <f t="shared" ref="AQ586:AX586" si="175">IFERROR(INDEX($B$1:$Q$1, MATCH(AQ585, INDEX($B$2:$Q$13, MATCH($B585, $A$2:$A$13, 0), 0), 0)), IFERROR(INDEX($S$1:$AC$1, MATCH(AQ585, INDEX($S$2:$AC$13, MATCH($B585, $R$2:$R$13, 0), 0), 0)), ""))</f>
        <v>1</v>
      </c>
      <c r="AR586" s="3" t="str">
        <f t="shared" si="175"/>
        <v/>
      </c>
      <c r="AS586" s="3">
        <f t="shared" si="175"/>
        <v>6</v>
      </c>
      <c r="AT586" s="3" t="str">
        <f t="shared" si="175"/>
        <v/>
      </c>
      <c r="AU586" s="3">
        <f t="shared" si="175"/>
        <v>1</v>
      </c>
      <c r="AV586" s="3" t="str">
        <f t="shared" si="175"/>
        <v/>
      </c>
      <c r="AW586" s="3">
        <f t="shared" si="175"/>
        <v>6</v>
      </c>
      <c r="AX586" s="3">
        <f t="shared" si="175"/>
        <v>5</v>
      </c>
      <c r="AY586" s="3">
        <f t="shared" ref="AY586:BF586" si="176">IFERROR(INDEX($B$1:$Q$1, MATCH(AY585, INDEX($B$2:$Q$13, MATCH($B585, $A$2:$A$13, 0), 0), 0)), IFERROR(INDEX($S$1:$AC$1, MATCH(AY585, INDEX($S$2:$AC$13, MATCH($B585, $R$2:$R$13, 0), 0), 0)), ""))</f>
        <v>1</v>
      </c>
      <c r="AZ586" s="3">
        <f t="shared" si="176"/>
        <v>7</v>
      </c>
      <c r="BA586" s="3">
        <f t="shared" si="176"/>
        <v>6</v>
      </c>
      <c r="BB586" s="3">
        <f t="shared" si="176"/>
        <v>2</v>
      </c>
      <c r="BC586" s="3">
        <f t="shared" si="176"/>
        <v>1</v>
      </c>
      <c r="BD586" s="3">
        <f t="shared" si="176"/>
        <v>7</v>
      </c>
      <c r="BE586" s="3">
        <f t="shared" si="176"/>
        <v>6</v>
      </c>
      <c r="BF586" s="3">
        <f t="shared" si="176"/>
        <v>4</v>
      </c>
    </row>
    <row r="587" spans="1:58" s="1" customFormat="1" ht="17.25" thickBot="1" x14ac:dyDescent="0.35">
      <c r="A587" s="50"/>
      <c r="B587" s="2">
        <v>20240827</v>
      </c>
      <c r="C587" s="43" t="str" cm="1">
        <f t="array" ref="C587">_xlfn.SWITCH(C586&amp;"","1","T","3","T","6","T","b3","T","6M","T","1M","T","2","S","4","S","b6","S","b2","S","2M","S","4m","S","4M","S","5","D","7","D","b7","D","3M","D","5m","D","5M","D","")
&amp; _xlfn.SWITCH(D586&amp;"","1","T","3","T","6","T","b3","T","6M","T","1M","T","2","S","4","S","b6","S","b2","S","2M","S","4m","S","4M","S","5","D","7","D","b7","D","3M","D","5m","D","5M","D","")
&amp; _xlfn.SWITCH(E586&amp;"","1","T","3","T","6","T","b3","T","6M","T","1M","T","2","S","4","S","b6","S","b2","S","2M","S","4m","S","4M","S","5","D","7","D","b7","D","3M","D","5m","D","5M","D","")
&amp; _xlfn.SWITCH(F586&amp;"","1","T","3","T","6","T","b3","T","6M","T","1M","T","2","S","4","S","b6","S","b2","S","2M","S","4m","S","4M","S","5","D","7","D","b7","D","3M","D","5m","D","5M","D","")
&amp; " "
&amp; _xlfn.SWITCH(G586&amp;"","1","T","3","T","6","T","b3","T","6M","T","1M","T","2","S","4","S","b6","S","b2","S","2M","S","4m","S","4M","S","5","D","7","D","b7","D","3M","D","5m","D","5M","D","")
&amp; _xlfn.SWITCH(H586&amp;"","1","T","3","T","6","T","b3","T","6M","T","1M","T","2","S","4","S","b6","S","b2","S","2M","S","4m","S","4M","S","5","D","7","D","b7","D","3M","D","5m","D","5M","D","")
&amp; _xlfn.SWITCH(I586&amp;"","1","T","3","T","6","T","b3","T","6M","T","1M","T","2","S","4","S","b6","S","b2","S","2M","S","4m","S","4M","S","5","D","7","D","b7","D","3M","D","5m","D","5M","D","")
&amp; _xlfn.SWITCH(J586&amp;"","1","T","3","T","6","T","b3","T","6M","T","1M","T","2","S","4","S","b6","S","b2","S","2M","S","4m","S","4M","S","5","D","7","D","b7","D","3M","D","5m","D","5M","D","")</f>
        <v xml:space="preserve">TD </v>
      </c>
      <c r="D587" s="44"/>
      <c r="E587" s="44"/>
      <c r="F587" s="44"/>
      <c r="G587" s="44"/>
      <c r="H587" s="44"/>
      <c r="I587" s="44"/>
      <c r="J587" s="45"/>
      <c r="K587" s="43" t="str" cm="1">
        <f t="array" ref="K587">_xlfn.SWITCH(K586&amp;"","1","T","3","T","6","T","b3","T","6M","T","1M","T","2","S","4","S","b6","S","b2","S","2M","S","4m","S","4M","S","5","D","7","D","b7","D","3M","D","5m","D","5M","D","")
&amp; _xlfn.SWITCH(L586&amp;"","1","T","3","T","6","T","b3","T","6M","T","1M","T","2","S","4","S","b6","S","b2","S","2M","S","4m","S","4M","S","5","D","7","D","b7","D","3M","D","5m","D","5M","D","")
&amp; _xlfn.SWITCH(M586&amp;"","1","T","3","T","6","T","b3","T","6M","T","1M","T","2","S","4","S","b6","S","b2","S","2M","S","4m","S","4M","S","5","D","7","D","b7","D","3M","D","5m","D","5M","D","")
&amp; _xlfn.SWITCH(N586&amp;"","1","T","3","T","6","T","b3","T","6M","T","1M","T","2","S","4","S","b6","S","b2","S","2M","S","4m","S","4M","S","5","D","7","D","b7","D","3M","D","5m","D","5M","D","")
&amp; " "
&amp; _xlfn.SWITCH(O586&amp;"","1","T","3","T","6","T","b3","T","6M","T","1M","T","2","S","4","S","b6","S","b2","S","2M","S","4m","S","4M","S","5","D","7","D","b7","D","3M","D","5m","D","5M","D","")
&amp; _xlfn.SWITCH(P586&amp;"","1","T","3","T","6","T","b3","T","6M","T","1M","T","2","S","4","S","b6","S","b2","S","2M","S","4m","S","4M","S","5","D","7","D","b7","D","3M","D","5m","D","5M","D","")
&amp; _xlfn.SWITCH(Q586&amp;"","1","T","3","T","6","T","b3","T","6M","T","1M","T","2","S","4","S","b6","S","b2","S","2M","S","4m","S","4M","S","5","D","7","D","b7","D","3M","D","5m","D","5M","D","")
&amp; _xlfn.SWITCH(R586&amp;"","1","T","3","T","6","T","b3","T","6M","T","1M","T","2","S","4","S","b6","S","b2","S","2M","S","4m","S","4M","S","5","D","7","D","b7","D","3M","D","5m","D","5M","D","")</f>
        <v>TDTT TDTT</v>
      </c>
      <c r="L587" s="44"/>
      <c r="M587" s="44"/>
      <c r="N587" s="44"/>
      <c r="O587" s="44"/>
      <c r="P587" s="44"/>
      <c r="Q587" s="44"/>
      <c r="R587" s="45"/>
      <c r="S587" s="43" t="str" cm="1">
        <f t="array" ref="S587">_xlfn.SWITCH(S586&amp;"","1","T","3","T","6","T","b3","T","6M","T","1M","T","2","S","4","S","b6","S","b2","S","2M","S","4m","S","4M","S","5","D","7","D","b7","D","3M","D","5m","D","5M","D","")
&amp; _xlfn.SWITCH(T586&amp;"","1","T","3","T","6","T","b3","T","6M","T","1M","T","2","S","4","S","b6","S","b2","S","2M","S","4m","S","4M","S","5","D","7","D","b7","D","3M","D","5m","D","5M","D","")
&amp; _xlfn.SWITCH(U586&amp;"","1","T","3","T","6","T","b3","T","6M","T","1M","T","2","S","4","S","b6","S","b2","S","2M","S","4m","S","4M","S","5","D","7","D","b7","D","3M","D","5m","D","5M","D","")
&amp; _xlfn.SWITCH(V586&amp;"","1","T","3","T","6","T","b3","T","6M","T","1M","T","2","S","4","S","b6","S","b2","S","2M","S","4m","S","4M","S","5","D","7","D","b7","D","3M","D","5m","D","5M","D","")
&amp; " "
&amp; _xlfn.SWITCH(W586&amp;"","1","T","3","T","6","T","b3","T","6M","T","1M","T","2","S","4","S","b6","S","b2","S","2M","S","4m","S","4M","S","5","D","7","D","b7","D","3M","D","5m","D","5M","D","")
&amp; _xlfn.SWITCH(X586&amp;"","1","T","3","T","6","T","b3","T","6M","T","1M","T","2","S","4","S","b6","S","b2","S","2M","S","4m","S","4M","S","5","D","7","D","b7","D","3M","D","5m","D","5M","D","")
&amp; _xlfn.SWITCH(Y586&amp;"","1","T","3","T","6","T","b3","T","6M","T","1M","T","2","S","4","S","b6","S","b2","S","2M","S","4m","S","4M","S","5","D","7","D","b7","D","3M","D","5m","D","5M","D","")
&amp; _xlfn.SWITCH(Z586&amp;"","1","T","3","T","6","T","b3","T","6M","T","1M","T","2","S","4","S","b6","S","b2","S","2M","S","4m","S","4M","S","5","D","7","D","b7","D","3M","D","5m","D","5M","D","")</f>
        <v xml:space="preserve">TTT </v>
      </c>
      <c r="T587" s="44"/>
      <c r="U587" s="44"/>
      <c r="V587" s="44"/>
      <c r="W587" s="44"/>
      <c r="X587" s="44"/>
      <c r="Y587" s="44"/>
      <c r="Z587" s="45"/>
      <c r="AA587" s="43" t="str" cm="1">
        <f t="array" ref="AA587">_xlfn.SWITCH(AA586&amp;"","1","T","3","T","6","T","b3","T","6M","T","1M","T","2","S","4","S","b6","S","b2","S","2M","S","4m","S","4M","S","5","D","7","D","b7","D","3M","D","5m","D","5M","D","")
&amp; _xlfn.SWITCH(AB586&amp;"","1","T","3","T","6","T","b3","T","6M","T","1M","T","2","S","4","S","b6","S","b2","S","2M","S","4m","S","4M","S","5","D","7","D","b7","D","3M","D","5m","D","5M","D","")
&amp; _xlfn.SWITCH(AC586&amp;"","1","T","3","T","6","T","b3","T","6M","T","1M","T","2","S","4","S","b6","S","b2","S","2M","S","4m","S","4M","S","5","D","7","D","b7","D","3M","D","5m","D","5M","D","")
&amp; _xlfn.SWITCH(AD586&amp;"","1","T","3","T","6","T","b3","T","6M","T","1M","T","2","S","4","S","b6","S","b2","S","2M","S","4m","S","4M","S","5","D","7","D","b7","D","3M","D","5m","D","5M","D","")
&amp; " "
&amp; _xlfn.SWITCH(AE586&amp;"","1","T","3","T","6","T","b3","T","6M","T","1M","T","2","S","4","S","b6","S","b2","S","2M","S","4m","S","4M","S","5","D","7","D","b7","D","3M","D","5m","D","5M","D","")
&amp; _xlfn.SWITCH(AF586&amp;"","1","T","3","T","6","T","b3","T","6M","T","1M","T","2","S","4","S","b6","S","b2","S","2M","S","4m","S","4M","S","5","D","7","D","b7","D","3M","D","5m","D","5M","D","")
&amp; _xlfn.SWITCH(AG586&amp;"","1","T","3","T","6","T","b3","T","6M","T","1M","T","2","S","4","S","b6","S","b2","S","2M","S","4m","S","4M","S","5","D","7","D","b7","D","3M","D","5m","D","5M","D","")
&amp; _xlfn.SWITCH(AH586&amp;"","1","T","3","T","6","T","b3","T","6M","T","1M","T","2","S","4","S","b6","S","b2","S","2M","S","4m","S","4M","S","5","D","7","D","b7","D","3M","D","5m","D","5M","D","")</f>
        <v>TDTS TDTS</v>
      </c>
      <c r="AB587" s="44"/>
      <c r="AC587" s="44"/>
      <c r="AD587" s="44"/>
      <c r="AE587" s="44"/>
      <c r="AF587" s="44"/>
      <c r="AG587" s="44"/>
      <c r="AH587" s="45"/>
      <c r="AI587" s="43" t="str" cm="1">
        <f t="array" ref="AI587">_xlfn.SWITCH(AI586&amp;"","1","T","3","T","6","T","b3","T","6M","T","1M","T","2","S","4","S","b6","S","b2","S","2M","S","4m","S","4M","S","5","D","7","D","b7","D","3M","D","5m","D","5M","D","")
&amp; _xlfn.SWITCH(AJ586&amp;"","1","T","3","T","6","T","b3","T","6M","T","1M","T","2","S","4","S","b6","S","b2","S","2M","S","4m","S","4M","S","5","D","7","D","b7","D","3M","D","5m","D","5M","D","")
&amp; _xlfn.SWITCH(AK586&amp;"","1","T","3","T","6","T","b3","T","6M","T","1M","T","2","S","4","S","b6","S","b2","S","2M","S","4m","S","4M","S","5","D","7","D","b7","D","3M","D","5m","D","5M","D","")
&amp; _xlfn.SWITCH(AL586&amp;"","1","T","3","T","6","T","b3","T","6M","T","1M","T","2","S","4","S","b6","S","b2","S","2M","S","4m","S","4M","S","5","D","7","D","b7","D","3M","D","5m","D","5M","D","")
&amp; " "
&amp; _xlfn.SWITCH(AM586&amp;"","1","T","3","T","6","T","b3","T","6M","T","1M","T","2","S","4","S","b6","S","b2","S","2M","S","4m","S","4M","S","5","D","7","D","b7","D","3M","D","5m","D","5M","D","")
&amp; _xlfn.SWITCH(AN586&amp;"","1","T","3","T","6","T","b3","T","6M","T","1M","T","2","S","4","S","b6","S","b2","S","2M","S","4m","S","4M","S","5","D","7","D","b7","D","3M","D","5m","D","5M","D","")
&amp; _xlfn.SWITCH(AO586&amp;"","1","T","3","T","6","T","b3","T","6M","T","1M","T","2","S","4","S","b6","S","b2","S","2M","S","4m","S","4M","S","5","D","7","D","b7","D","3M","D","5m","D","5M","D","")
&amp; _xlfn.SWITCH(AP586&amp;"","1","T","3","T","6","T","b3","T","6M","T","1M","T","2","S","4","S","b6","S","b2","S","2M","S","4m","S","4M","S","5","D","7","D","b7","D","3M","D","5m","D","5M","D","")</f>
        <v>TT TTS</v>
      </c>
      <c r="AJ587" s="44"/>
      <c r="AK587" s="44"/>
      <c r="AL587" s="44"/>
      <c r="AM587" s="44"/>
      <c r="AN587" s="44"/>
      <c r="AO587" s="44"/>
      <c r="AP587" s="45"/>
      <c r="AQ587" s="43" t="str" cm="1">
        <f t="array" ref="AQ587">_xlfn.SWITCH(AQ586&amp;"","1","T","3","T","6","T","b3","T","6M","T","1M","T","2","S","4","S","b6","S","b2","S","2M","S","4m","S","4M","S","5","D","7","D","b7","D","3M","D","5m","D","5M","D","")
&amp; _xlfn.SWITCH(AR586&amp;"","1","T","3","T","6","T","b3","T","6M","T","1M","T","2","S","4","S","b6","S","b2","S","2M","S","4m","S","4M","S","5","D","7","D","b7","D","3M","D","5m","D","5M","D","")
&amp; _xlfn.SWITCH(AS586&amp;"","1","T","3","T","6","T","b3","T","6M","T","1M","T","2","S","4","S","b6","S","b2","S","2M","S","4m","S","4M","S","5","D","7","D","b7","D","3M","D","5m","D","5M","D","")
&amp; _xlfn.SWITCH(AT586&amp;"","1","T","3","T","6","T","b3","T","6M","T","1M","T","2","S","4","S","b6","S","b2","S","2M","S","4m","S","4M","S","5","D","7","D","b7","D","3M","D","5m","D","5M","D","")
&amp; " "
&amp; _xlfn.SWITCH(AU586&amp;"","1","T","3","T","6","T","b3","T","6M","T","1M","T","2","S","4","S","b6","S","b2","S","2M","S","4m","S","4M","S","5","D","7","D","b7","D","3M","D","5m","D","5M","D","")
&amp; _xlfn.SWITCH(AV586&amp;"","1","T","3","T","6","T","b3","T","6M","T","1M","T","2","S","4","S","b6","S","b2","S","2M","S","4m","S","4M","S","5","D","7","D","b7","D","3M","D","5m","D","5M","D","")
&amp; _xlfn.SWITCH(AW586&amp;"","1","T","3","T","6","T","b3","T","6M","T","1M","T","2","S","4","S","b6","S","b2","S","2M","S","4m","S","4M","S","5","D","7","D","b7","D","3M","D","5m","D","5M","D","")
&amp; _xlfn.SWITCH(AX586&amp;"","1","T","3","T","6","T","b3","T","6M","T","1M","T","2","S","4","S","b6","S","b2","S","2M","S","4m","S","4M","S","5","D","7","D","b7","D","3M","D","5m","D","5M","D","")</f>
        <v>TT TTD</v>
      </c>
      <c r="AR587" s="44"/>
      <c r="AS587" s="44"/>
      <c r="AT587" s="44"/>
      <c r="AU587" s="44"/>
      <c r="AV587" s="44"/>
      <c r="AW587" s="44"/>
      <c r="AX587" s="45"/>
      <c r="AY587" s="43" t="str" cm="1">
        <f t="array" ref="AY587">_xlfn.SWITCH(AY586&amp;"","1","T","3","T","6","T","b3","T","6M","T","1M","T","2","S","4","S","b6","S","b2","S","2M","S","4m","S","4M","S","5","D","7","D","b7","D","3M","D","5m","D","5M","D","")
&amp; _xlfn.SWITCH(AZ586&amp;"","1","T","3","T","6","T","b3","T","6M","T","1M","T","2","S","4","S","b6","S","b2","S","2M","S","4m","S","4M","S","5","D","7","D","b7","D","3M","D","5m","D","5M","D","")
&amp; _xlfn.SWITCH(BA586&amp;"","1","T","3","T","6","T","b3","T","6M","T","1M","T","2","S","4","S","b6","S","b2","S","2M","S","4m","S","4M","S","5","D","7","D","b7","D","3M","D","5m","D","5M","D","")
&amp; _xlfn.SWITCH(BB586&amp;"","1","T","3","T","6","T","b3","T","6M","T","1M","T","2","S","4","S","b6","S","b2","S","2M","S","4m","S","4M","S","5","D","7","D","b7","D","3M","D","5m","D","5M","D","")
&amp; " "
&amp; _xlfn.SWITCH(BC586&amp;"","1","T","3","T","6","T","b3","T","6M","T","1M","T","2","S","4","S","b6","S","b2","S","2M","S","4m","S","4M","S","5","D","7","D","b7","D","3M","D","5m","D","5M","D","")
&amp; _xlfn.SWITCH(BD586&amp;"","1","T","3","T","6","T","b3","T","6M","T","1M","T","2","S","4","S","b6","S","b2","S","2M","S","4m","S","4M","S","5","D","7","D","b7","D","3M","D","5m","D","5M","D","")
&amp; _xlfn.SWITCH(BE586&amp;"","1","T","3","T","6","T","b3","T","6M","T","1M","T","2","S","4","S","b6","S","b2","S","2M","S","4m","S","4M","S","5","D","7","D","b7","D","3M","D","5m","D","5M","D","")
&amp; _xlfn.SWITCH(BF586&amp;"","1","T","3","T","6","T","b3","T","6M","T","1M","T","2","S","4","S","b6","S","b2","S","2M","S","4m","S","4M","S","5","D","7","D","b7","D","3M","D","5m","D","5M","D","")</f>
        <v>TDTS TDTS</v>
      </c>
      <c r="AZ587" s="44"/>
      <c r="BA587" s="44"/>
      <c r="BB587" s="44"/>
      <c r="BC587" s="44"/>
      <c r="BD587" s="44"/>
      <c r="BE587" s="44"/>
      <c r="BF587" s="45"/>
    </row>
    <row r="588" spans="1:58" s="6" customFormat="1" x14ac:dyDescent="0.3">
      <c r="A588" s="50"/>
      <c r="B588" s="7" t="s">
        <v>825</v>
      </c>
      <c r="C588" s="46" t="s">
        <v>4</v>
      </c>
      <c r="D588" s="47"/>
      <c r="E588" s="47"/>
      <c r="F588" s="47"/>
      <c r="G588" s="47"/>
      <c r="H588" s="47"/>
      <c r="I588" s="47"/>
      <c r="J588" s="48"/>
      <c r="K588" s="46" t="s">
        <v>3</v>
      </c>
      <c r="L588" s="47"/>
      <c r="M588" s="47"/>
      <c r="N588" s="47"/>
      <c r="O588" s="47"/>
      <c r="P588" s="47"/>
      <c r="Q588" s="47"/>
      <c r="R588" s="48"/>
      <c r="S588" s="46" t="s">
        <v>2</v>
      </c>
      <c r="T588" s="47"/>
      <c r="U588" s="47"/>
      <c r="V588" s="47"/>
      <c r="W588" s="47"/>
      <c r="X588" s="47"/>
      <c r="Y588" s="47"/>
      <c r="Z588" s="48"/>
      <c r="AA588" s="46" t="s">
        <v>1</v>
      </c>
      <c r="AB588" s="47"/>
      <c r="AC588" s="47"/>
      <c r="AD588" s="47"/>
      <c r="AE588" s="47"/>
      <c r="AF588" s="47"/>
      <c r="AG588" s="47"/>
      <c r="AH588" s="48"/>
      <c r="AI588" s="46" t="s">
        <v>76</v>
      </c>
      <c r="AJ588" s="47"/>
      <c r="AK588" s="47"/>
      <c r="AL588" s="47"/>
      <c r="AM588" s="47"/>
      <c r="AN588" s="47"/>
      <c r="AO588" s="47"/>
      <c r="AP588" s="48"/>
    </row>
    <row r="589" spans="1:58" x14ac:dyDescent="0.3">
      <c r="A589" s="50"/>
      <c r="B589" s="5" t="s">
        <v>8</v>
      </c>
      <c r="C589" s="3" t="s">
        <v>5</v>
      </c>
      <c r="D589" s="3" t="s">
        <v>23</v>
      </c>
      <c r="E589" s="3" t="s">
        <v>8</v>
      </c>
      <c r="F589" s="3" t="s">
        <v>11</v>
      </c>
      <c r="G589" s="3" t="s">
        <v>5</v>
      </c>
      <c r="H589" s="3" t="s">
        <v>23</v>
      </c>
      <c r="I589" s="3" t="s">
        <v>8</v>
      </c>
      <c r="J589" s="3" t="s">
        <v>11</v>
      </c>
      <c r="K589" s="3" t="s">
        <v>5</v>
      </c>
      <c r="L589" s="3" t="s">
        <v>23</v>
      </c>
      <c r="M589" s="3" t="s">
        <v>8</v>
      </c>
      <c r="N589" s="3" t="s">
        <v>11</v>
      </c>
      <c r="O589" s="3" t="s">
        <v>5</v>
      </c>
      <c r="P589" s="3" t="s">
        <v>23</v>
      </c>
      <c r="Q589" s="3" t="s">
        <v>8</v>
      </c>
      <c r="R589" s="3" t="s">
        <v>11</v>
      </c>
      <c r="S589" s="3" t="s">
        <v>5</v>
      </c>
      <c r="T589" s="3" t="s">
        <v>23</v>
      </c>
      <c r="U589" s="3" t="s">
        <v>8</v>
      </c>
      <c r="V589" s="3" t="s">
        <v>11</v>
      </c>
      <c r="W589" s="3" t="s">
        <v>5</v>
      </c>
      <c r="X589" s="3" t="s">
        <v>23</v>
      </c>
      <c r="Y589" s="3" t="s">
        <v>8</v>
      </c>
      <c r="Z589" s="3" t="s">
        <v>11</v>
      </c>
      <c r="AA589" s="3" t="s">
        <v>5</v>
      </c>
      <c r="AB589" s="3" t="s">
        <v>23</v>
      </c>
      <c r="AC589" s="3" t="s">
        <v>8</v>
      </c>
      <c r="AD589" s="3" t="s">
        <v>11</v>
      </c>
      <c r="AE589" s="3" t="s">
        <v>5</v>
      </c>
      <c r="AF589" s="3" t="s">
        <v>23</v>
      </c>
      <c r="AG589" s="3" t="s">
        <v>8</v>
      </c>
      <c r="AH589" s="3" t="s">
        <v>11</v>
      </c>
      <c r="AI589" s="3" t="s">
        <v>5</v>
      </c>
      <c r="AJ589" s="3" t="s">
        <v>23</v>
      </c>
      <c r="AK589" s="3" t="s">
        <v>8</v>
      </c>
      <c r="AL589" s="3" t="s">
        <v>11</v>
      </c>
      <c r="AM589" s="3" t="s">
        <v>5</v>
      </c>
      <c r="AN589" s="3" t="s">
        <v>23</v>
      </c>
      <c r="AO589" s="3" t="s">
        <v>8</v>
      </c>
      <c r="AP589" s="3" t="s">
        <v>11</v>
      </c>
    </row>
    <row r="590" spans="1:58" x14ac:dyDescent="0.3">
      <c r="A590" s="50"/>
      <c r="B590" s="4">
        <v>118</v>
      </c>
      <c r="C590" s="3">
        <f t="shared" ref="C590:AH590" si="177">IFERROR(INDEX($B$1:$Q$1, MATCH(C589, INDEX($B$2:$Q$13, MATCH($B589, $A$2:$A$13, 0), 0), 0)), IFERROR(INDEX($S$1:$AC$1, MATCH(C589, INDEX($S$2:$AC$13, MATCH($B589, $R$2:$R$13, 0), 0), 0)), ""))</f>
        <v>2</v>
      </c>
      <c r="D590" s="3">
        <f t="shared" si="177"/>
        <v>5</v>
      </c>
      <c r="E590" s="3">
        <f t="shared" si="177"/>
        <v>1</v>
      </c>
      <c r="F590" s="3">
        <f t="shared" si="177"/>
        <v>6</v>
      </c>
      <c r="G590" s="3">
        <f t="shared" si="177"/>
        <v>2</v>
      </c>
      <c r="H590" s="3">
        <f t="shared" si="177"/>
        <v>5</v>
      </c>
      <c r="I590" s="3">
        <f t="shared" si="177"/>
        <v>1</v>
      </c>
      <c r="J590" s="3">
        <f t="shared" si="177"/>
        <v>6</v>
      </c>
      <c r="K590" s="3">
        <f t="shared" si="177"/>
        <v>2</v>
      </c>
      <c r="L590" s="3">
        <f t="shared" si="177"/>
        <v>5</v>
      </c>
      <c r="M590" s="3">
        <f t="shared" si="177"/>
        <v>1</v>
      </c>
      <c r="N590" s="3">
        <f t="shared" si="177"/>
        <v>6</v>
      </c>
      <c r="O590" s="3">
        <f t="shared" si="177"/>
        <v>2</v>
      </c>
      <c r="P590" s="3">
        <f t="shared" si="177"/>
        <v>5</v>
      </c>
      <c r="Q590" s="3">
        <f t="shared" si="177"/>
        <v>1</v>
      </c>
      <c r="R590" s="3">
        <f t="shared" si="177"/>
        <v>6</v>
      </c>
      <c r="S590" s="3">
        <f t="shared" si="177"/>
        <v>2</v>
      </c>
      <c r="T590" s="3">
        <f t="shared" si="177"/>
        <v>5</v>
      </c>
      <c r="U590" s="3">
        <f t="shared" si="177"/>
        <v>1</v>
      </c>
      <c r="V590" s="3">
        <f t="shared" si="177"/>
        <v>6</v>
      </c>
      <c r="W590" s="3">
        <f t="shared" si="177"/>
        <v>2</v>
      </c>
      <c r="X590" s="3">
        <f t="shared" si="177"/>
        <v>5</v>
      </c>
      <c r="Y590" s="3">
        <f t="shared" si="177"/>
        <v>1</v>
      </c>
      <c r="Z590" s="3">
        <f t="shared" si="177"/>
        <v>6</v>
      </c>
      <c r="AA590" s="3">
        <f t="shared" si="177"/>
        <v>2</v>
      </c>
      <c r="AB590" s="3">
        <f t="shared" si="177"/>
        <v>5</v>
      </c>
      <c r="AC590" s="3">
        <f t="shared" si="177"/>
        <v>1</v>
      </c>
      <c r="AD590" s="3">
        <f t="shared" si="177"/>
        <v>6</v>
      </c>
      <c r="AE590" s="3">
        <f t="shared" si="177"/>
        <v>2</v>
      </c>
      <c r="AF590" s="3">
        <f t="shared" si="177"/>
        <v>5</v>
      </c>
      <c r="AG590" s="3">
        <f t="shared" si="177"/>
        <v>1</v>
      </c>
      <c r="AH590" s="3">
        <f t="shared" si="177"/>
        <v>6</v>
      </c>
      <c r="AI590" s="3">
        <f t="shared" ref="AI590:AP590" si="178">IFERROR(INDEX($B$1:$Q$1, MATCH(AI589, INDEX($B$2:$Q$13, MATCH($B589, $A$2:$A$13, 0), 0), 0)), IFERROR(INDEX($S$1:$AC$1, MATCH(AI589, INDEX($S$2:$AC$13, MATCH($B589, $R$2:$R$13, 0), 0), 0)), ""))</f>
        <v>2</v>
      </c>
      <c r="AJ590" s="3">
        <f t="shared" si="178"/>
        <v>5</v>
      </c>
      <c r="AK590" s="3">
        <f t="shared" si="178"/>
        <v>1</v>
      </c>
      <c r="AL590" s="3">
        <f t="shared" si="178"/>
        <v>6</v>
      </c>
      <c r="AM590" s="3">
        <f t="shared" si="178"/>
        <v>2</v>
      </c>
      <c r="AN590" s="3">
        <f t="shared" si="178"/>
        <v>5</v>
      </c>
      <c r="AO590" s="3">
        <f t="shared" si="178"/>
        <v>1</v>
      </c>
      <c r="AP590" s="3">
        <f t="shared" si="178"/>
        <v>6</v>
      </c>
    </row>
    <row r="591" spans="1:58" s="1" customFormat="1" ht="17.25" thickBot="1" x14ac:dyDescent="0.35">
      <c r="A591" s="50"/>
      <c r="B591" s="2">
        <v>20250205</v>
      </c>
      <c r="C591" s="43" t="str" cm="1">
        <f t="array" ref="C591">_xlfn.SWITCH(C590&amp;"","1","T","3","T","6","T","b3","T","6M","T","1M","T","2","S","4","S","b6","S","b2","S","2M","S","4m","S","4M","S","5","D","7","D","b7","D","3M","D","5m","D","5M","D","")
&amp; _xlfn.SWITCH(D590&amp;"","1","T","3","T","6","T","b3","T","6M","T","1M","T","2","S","4","S","b6","S","b2","S","2M","S","4m","S","4M","S","5","D","7","D","b7","D","3M","D","5m","D","5M","D","")
&amp; _xlfn.SWITCH(E590&amp;"","1","T","3","T","6","T","b3","T","6M","T","1M","T","2","S","4","S","b6","S","b2","S","2M","S","4m","S","4M","S","5","D","7","D","b7","D","3M","D","5m","D","5M","D","")
&amp; _xlfn.SWITCH(F590&amp;"","1","T","3","T","6","T","b3","T","6M","T","1M","T","2","S","4","S","b6","S","b2","S","2M","S","4m","S","4M","S","5","D","7","D","b7","D","3M","D","5m","D","5M","D","")
&amp; " "
&amp; _xlfn.SWITCH(G590&amp;"","1","T","3","T","6","T","b3","T","6M","T","1M","T","2","S","4","S","b6","S","b2","S","2M","S","4m","S","4M","S","5","D","7","D","b7","D","3M","D","5m","D","5M","D","")
&amp; _xlfn.SWITCH(H590&amp;"","1","T","3","T","6","T","b3","T","6M","T","1M","T","2","S","4","S","b6","S","b2","S","2M","S","4m","S","4M","S","5","D","7","D","b7","D","3M","D","5m","D","5M","D","")
&amp; _xlfn.SWITCH(I590&amp;"","1","T","3","T","6","T","b3","T","6M","T","1M","T","2","S","4","S","b6","S","b2","S","2M","S","4m","S","4M","S","5","D","7","D","b7","D","3M","D","5m","D","5M","D","")
&amp; _xlfn.SWITCH(J590&amp;"","1","T","3","T","6","T","b3","T","6M","T","1M","T","2","S","4","S","b6","S","b2","S","2M","S","4m","S","4M","S","5","D","7","D","b7","D","3M","D","5m","D","5M","D","")</f>
        <v>SDTT SDTT</v>
      </c>
      <c r="D591" s="44"/>
      <c r="E591" s="44"/>
      <c r="F591" s="44"/>
      <c r="G591" s="44"/>
      <c r="H591" s="44"/>
      <c r="I591" s="44"/>
      <c r="J591" s="45"/>
      <c r="K591" s="43" t="str" cm="1">
        <f t="array" ref="K591">_xlfn.SWITCH(K590&amp;"","1","T","3","T","6","T","b3","T","6M","T","1M","T","2","S","4","S","b6","S","b2","S","2M","S","4m","S","4M","S","5","D","7","D","b7","D","3M","D","5m","D","5M","D","")
&amp; _xlfn.SWITCH(L590&amp;"","1","T","3","T","6","T","b3","T","6M","T","1M","T","2","S","4","S","b6","S","b2","S","2M","S","4m","S","4M","S","5","D","7","D","b7","D","3M","D","5m","D","5M","D","")
&amp; _xlfn.SWITCH(M590&amp;"","1","T","3","T","6","T","b3","T","6M","T","1M","T","2","S","4","S","b6","S","b2","S","2M","S","4m","S","4M","S","5","D","7","D","b7","D","3M","D","5m","D","5M","D","")
&amp; _xlfn.SWITCH(N590&amp;"","1","T","3","T","6","T","b3","T","6M","T","1M","T","2","S","4","S","b6","S","b2","S","2M","S","4m","S","4M","S","5","D","7","D","b7","D","3M","D","5m","D","5M","D","")
&amp; " "
&amp; _xlfn.SWITCH(O590&amp;"","1","T","3","T","6","T","b3","T","6M","T","1M","T","2","S","4","S","b6","S","b2","S","2M","S","4m","S","4M","S","5","D","7","D","b7","D","3M","D","5m","D","5M","D","")
&amp; _xlfn.SWITCH(P590&amp;"","1","T","3","T","6","T","b3","T","6M","T","1M","T","2","S","4","S","b6","S","b2","S","2M","S","4m","S","4M","S","5","D","7","D","b7","D","3M","D","5m","D","5M","D","")
&amp; _xlfn.SWITCH(Q590&amp;"","1","T","3","T","6","T","b3","T","6M","T","1M","T","2","S","4","S","b6","S","b2","S","2M","S","4m","S","4M","S","5","D","7","D","b7","D","3M","D","5m","D","5M","D","")
&amp; _xlfn.SWITCH(R590&amp;"","1","T","3","T","6","T","b3","T","6M","T","1M","T","2","S","4","S","b6","S","b2","S","2M","S","4m","S","4M","S","5","D","7","D","b7","D","3M","D","5m","D","5M","D","")</f>
        <v>SDTT SDTT</v>
      </c>
      <c r="L591" s="44"/>
      <c r="M591" s="44"/>
      <c r="N591" s="44"/>
      <c r="O591" s="44"/>
      <c r="P591" s="44"/>
      <c r="Q591" s="44"/>
      <c r="R591" s="45"/>
      <c r="S591" s="43" t="str" cm="1">
        <f t="array" ref="S591">_xlfn.SWITCH(S590&amp;"","1","T","3","T","6","T","b3","T","6M","T","1M","T","2","S","4","S","b6","S","b2","S","2M","S","4m","S","4M","S","5","D","7","D","b7","D","3M","D","5m","D","5M","D","")
&amp; _xlfn.SWITCH(T590&amp;"","1","T","3","T","6","T","b3","T","6M","T","1M","T","2","S","4","S","b6","S","b2","S","2M","S","4m","S","4M","S","5","D","7","D","b7","D","3M","D","5m","D","5M","D","")
&amp; _xlfn.SWITCH(U590&amp;"","1","T","3","T","6","T","b3","T","6M","T","1M","T","2","S","4","S","b6","S","b2","S","2M","S","4m","S","4M","S","5","D","7","D","b7","D","3M","D","5m","D","5M","D","")
&amp; _xlfn.SWITCH(V590&amp;"","1","T","3","T","6","T","b3","T","6M","T","1M","T","2","S","4","S","b6","S","b2","S","2M","S","4m","S","4M","S","5","D","7","D","b7","D","3M","D","5m","D","5M","D","")
&amp; " "
&amp; _xlfn.SWITCH(W590&amp;"","1","T","3","T","6","T","b3","T","6M","T","1M","T","2","S","4","S","b6","S","b2","S","2M","S","4m","S","4M","S","5","D","7","D","b7","D","3M","D","5m","D","5M","D","")
&amp; _xlfn.SWITCH(X590&amp;"","1","T","3","T","6","T","b3","T","6M","T","1M","T","2","S","4","S","b6","S","b2","S","2M","S","4m","S","4M","S","5","D","7","D","b7","D","3M","D","5m","D","5M","D","")
&amp; _xlfn.SWITCH(Y590&amp;"","1","T","3","T","6","T","b3","T","6M","T","1M","T","2","S","4","S","b6","S","b2","S","2M","S","4m","S","4M","S","5","D","7","D","b7","D","3M","D","5m","D","5M","D","")
&amp; _xlfn.SWITCH(Z590&amp;"","1","T","3","T","6","T","b3","T","6M","T","1M","T","2","S","4","S","b6","S","b2","S","2M","S","4m","S","4M","S","5","D","7","D","b7","D","3M","D","5m","D","5M","D","")</f>
        <v>SDTT SDTT</v>
      </c>
      <c r="T591" s="44"/>
      <c r="U591" s="44"/>
      <c r="V591" s="44"/>
      <c r="W591" s="44"/>
      <c r="X591" s="44"/>
      <c r="Y591" s="44"/>
      <c r="Z591" s="45"/>
      <c r="AA591" s="43" t="str" cm="1">
        <f t="array" ref="AA591">_xlfn.SWITCH(AA590&amp;"","1","T","3","T","6","T","b3","T","6M","T","1M","T","2","S","4","S","b6","S","b2","S","2M","S","4m","S","4M","S","5","D","7","D","b7","D","3M","D","5m","D","5M","D","")
&amp; _xlfn.SWITCH(AB590&amp;"","1","T","3","T","6","T","b3","T","6M","T","1M","T","2","S","4","S","b6","S","b2","S","2M","S","4m","S","4M","S","5","D","7","D","b7","D","3M","D","5m","D","5M","D","")
&amp; _xlfn.SWITCH(AC590&amp;"","1","T","3","T","6","T","b3","T","6M","T","1M","T","2","S","4","S","b6","S","b2","S","2M","S","4m","S","4M","S","5","D","7","D","b7","D","3M","D","5m","D","5M","D","")
&amp; _xlfn.SWITCH(AD590&amp;"","1","T","3","T","6","T","b3","T","6M","T","1M","T","2","S","4","S","b6","S","b2","S","2M","S","4m","S","4M","S","5","D","7","D","b7","D","3M","D","5m","D","5M","D","")
&amp; " "
&amp; _xlfn.SWITCH(AE590&amp;"","1","T","3","T","6","T","b3","T","6M","T","1M","T","2","S","4","S","b6","S","b2","S","2M","S","4m","S","4M","S","5","D","7","D","b7","D","3M","D","5m","D","5M","D","")
&amp; _xlfn.SWITCH(AF590&amp;"","1","T","3","T","6","T","b3","T","6M","T","1M","T","2","S","4","S","b6","S","b2","S","2M","S","4m","S","4M","S","5","D","7","D","b7","D","3M","D","5m","D","5M","D","")
&amp; _xlfn.SWITCH(AG590&amp;"","1","T","3","T","6","T","b3","T","6M","T","1M","T","2","S","4","S","b6","S","b2","S","2M","S","4m","S","4M","S","5","D","7","D","b7","D","3M","D","5m","D","5M","D","")
&amp; _xlfn.SWITCH(AH590&amp;"","1","T","3","T","6","T","b3","T","6M","T","1M","T","2","S","4","S","b6","S","b2","S","2M","S","4m","S","4M","S","5","D","7","D","b7","D","3M","D","5m","D","5M","D","")</f>
        <v>SDTT SDTT</v>
      </c>
      <c r="AB591" s="44"/>
      <c r="AC591" s="44"/>
      <c r="AD591" s="44"/>
      <c r="AE591" s="44"/>
      <c r="AF591" s="44"/>
      <c r="AG591" s="44"/>
      <c r="AH591" s="45"/>
      <c r="AI591" s="43" t="str" cm="1">
        <f t="array" ref="AI591">_xlfn.SWITCH(AI590&amp;"","1","T","3","T","6","T","b3","T","6M","T","1M","T","2","S","4","S","b6","S","b2","S","2M","S","4m","S","4M","S","5","D","7","D","b7","D","3M","D","5m","D","5M","D","")
&amp; _xlfn.SWITCH(AJ590&amp;"","1","T","3","T","6","T","b3","T","6M","T","1M","T","2","S","4","S","b6","S","b2","S","2M","S","4m","S","4M","S","5","D","7","D","b7","D","3M","D","5m","D","5M","D","")
&amp; _xlfn.SWITCH(AK590&amp;"","1","T","3","T","6","T","b3","T","6M","T","1M","T","2","S","4","S","b6","S","b2","S","2M","S","4m","S","4M","S","5","D","7","D","b7","D","3M","D","5m","D","5M","D","")
&amp; _xlfn.SWITCH(AL590&amp;"","1","T","3","T","6","T","b3","T","6M","T","1M","T","2","S","4","S","b6","S","b2","S","2M","S","4m","S","4M","S","5","D","7","D","b7","D","3M","D","5m","D","5M","D","")
&amp; " "
&amp; _xlfn.SWITCH(AM590&amp;"","1","T","3","T","6","T","b3","T","6M","T","1M","T","2","S","4","S","b6","S","b2","S","2M","S","4m","S","4M","S","5","D","7","D","b7","D","3M","D","5m","D","5M","D","")
&amp; _xlfn.SWITCH(AN590&amp;"","1","T","3","T","6","T","b3","T","6M","T","1M","T","2","S","4","S","b6","S","b2","S","2M","S","4m","S","4M","S","5","D","7","D","b7","D","3M","D","5m","D","5M","D","")
&amp; _xlfn.SWITCH(AO590&amp;"","1","T","3","T","6","T","b3","T","6M","T","1M","T","2","S","4","S","b6","S","b2","S","2M","S","4m","S","4M","S","5","D","7","D","b7","D","3M","D","5m","D","5M","D","")
&amp; _xlfn.SWITCH(AP590&amp;"","1","T","3","T","6","T","b3","T","6M","T","1M","T","2","S","4","S","b6","S","b2","S","2M","S","4m","S","4M","S","5","D","7","D","b7","D","3M","D","5m","D","5M","D","")</f>
        <v>SDTT SDTT</v>
      </c>
      <c r="AJ591" s="44"/>
      <c r="AK591" s="44"/>
      <c r="AL591" s="44"/>
      <c r="AM591" s="44"/>
      <c r="AN591" s="44"/>
      <c r="AO591" s="44"/>
      <c r="AP591" s="45"/>
    </row>
    <row r="592" spans="1:58" s="6" customFormat="1" x14ac:dyDescent="0.3">
      <c r="A592" s="50"/>
      <c r="B592" s="7" t="s">
        <v>826</v>
      </c>
      <c r="C592" s="46" t="s">
        <v>4</v>
      </c>
      <c r="D592" s="47"/>
      <c r="E592" s="47"/>
      <c r="F592" s="47"/>
      <c r="G592" s="47"/>
      <c r="H592" s="47"/>
      <c r="I592" s="47"/>
      <c r="J592" s="48"/>
      <c r="K592" s="46" t="s">
        <v>3</v>
      </c>
      <c r="L592" s="47"/>
      <c r="M592" s="47"/>
      <c r="N592" s="47"/>
      <c r="O592" s="47"/>
      <c r="P592" s="47"/>
      <c r="Q592" s="47"/>
      <c r="R592" s="48"/>
      <c r="S592" s="46" t="s">
        <v>2</v>
      </c>
      <c r="T592" s="47"/>
      <c r="U592" s="47"/>
      <c r="V592" s="47"/>
      <c r="W592" s="47"/>
      <c r="X592" s="47"/>
      <c r="Y592" s="47"/>
      <c r="Z592" s="48"/>
      <c r="AA592" s="46" t="s">
        <v>1</v>
      </c>
      <c r="AB592" s="47"/>
      <c r="AC592" s="47"/>
      <c r="AD592" s="47"/>
      <c r="AE592" s="47"/>
      <c r="AF592" s="47"/>
      <c r="AG592" s="47"/>
      <c r="AH592" s="48"/>
      <c r="AI592" s="46" t="s">
        <v>0</v>
      </c>
      <c r="AJ592" s="47"/>
      <c r="AK592" s="47"/>
      <c r="AL592" s="47"/>
      <c r="AM592" s="47"/>
      <c r="AN592" s="47"/>
      <c r="AO592" s="47"/>
      <c r="AP592" s="48"/>
      <c r="AQ592" s="46" t="s">
        <v>552</v>
      </c>
      <c r="AR592" s="47"/>
      <c r="AS592" s="47"/>
      <c r="AT592" s="47"/>
      <c r="AU592" s="47"/>
      <c r="AV592" s="47"/>
      <c r="AW592" s="47"/>
      <c r="AX592" s="48"/>
      <c r="AY592" s="46" t="s">
        <v>511</v>
      </c>
      <c r="AZ592" s="47"/>
      <c r="BA592" s="47"/>
      <c r="BB592" s="47"/>
      <c r="BC592" s="47"/>
      <c r="BD592" s="47"/>
      <c r="BE592" s="47"/>
      <c r="BF592" s="48"/>
    </row>
    <row r="593" spans="1:58" x14ac:dyDescent="0.3">
      <c r="A593" s="50"/>
      <c r="B593" s="5" t="s">
        <v>24</v>
      </c>
      <c r="C593" s="3" t="s">
        <v>24</v>
      </c>
      <c r="D593" s="3" t="s">
        <v>23</v>
      </c>
      <c r="E593" s="3" t="s">
        <v>11</v>
      </c>
      <c r="F593" s="3" t="s">
        <v>8</v>
      </c>
      <c r="G593" s="3" t="s">
        <v>24</v>
      </c>
      <c r="H593" s="3" t="s">
        <v>23</v>
      </c>
      <c r="I593" s="3" t="s">
        <v>11</v>
      </c>
      <c r="J593" s="3" t="s">
        <v>8</v>
      </c>
      <c r="K593" s="3" t="s">
        <v>24</v>
      </c>
      <c r="L593" s="3" t="s">
        <v>23</v>
      </c>
      <c r="M593" s="3" t="s">
        <v>11</v>
      </c>
      <c r="N593" s="3" t="s">
        <v>8</v>
      </c>
      <c r="O593" s="3" t="s">
        <v>24</v>
      </c>
      <c r="P593" s="3" t="s">
        <v>23</v>
      </c>
      <c r="Q593" s="3" t="s">
        <v>11</v>
      </c>
      <c r="R593" s="3" t="s">
        <v>8</v>
      </c>
      <c r="S593" s="3" t="s">
        <v>24</v>
      </c>
      <c r="T593" s="3" t="s">
        <v>23</v>
      </c>
      <c r="U593" s="3" t="s">
        <v>11</v>
      </c>
      <c r="V593" s="3" t="s">
        <v>8</v>
      </c>
      <c r="W593" s="3" t="s">
        <v>24</v>
      </c>
      <c r="X593" s="3" t="s">
        <v>23</v>
      </c>
      <c r="Y593" s="3" t="s">
        <v>11</v>
      </c>
      <c r="Z593" s="3" t="s">
        <v>8</v>
      </c>
      <c r="AA593" s="3" t="s">
        <v>24</v>
      </c>
      <c r="AB593" s="3" t="s">
        <v>23</v>
      </c>
      <c r="AC593" s="3" t="s">
        <v>11</v>
      </c>
      <c r="AD593" s="3" t="s">
        <v>8</v>
      </c>
      <c r="AE593" s="3" t="s">
        <v>24</v>
      </c>
      <c r="AF593" s="3" t="s">
        <v>23</v>
      </c>
      <c r="AG593" s="3" t="s">
        <v>11</v>
      </c>
      <c r="AH593" s="3" t="s">
        <v>8</v>
      </c>
      <c r="AI593" s="3" t="s">
        <v>8</v>
      </c>
      <c r="AJ593" s="3" t="s">
        <v>30</v>
      </c>
      <c r="AK593" s="3" t="s">
        <v>24</v>
      </c>
      <c r="AL593" s="3" t="s">
        <v>24</v>
      </c>
      <c r="AM593" s="3" t="s">
        <v>8</v>
      </c>
      <c r="AN593" s="3" t="s">
        <v>30</v>
      </c>
      <c r="AO593" s="3" t="s">
        <v>24</v>
      </c>
      <c r="AP593" s="3" t="s">
        <v>24</v>
      </c>
      <c r="AQ593" s="3" t="s">
        <v>24</v>
      </c>
      <c r="AR593" s="3" t="s">
        <v>23</v>
      </c>
      <c r="AS593" s="3" t="s">
        <v>11</v>
      </c>
      <c r="AT593" s="3" t="s">
        <v>8</v>
      </c>
      <c r="AU593" s="3" t="s">
        <v>24</v>
      </c>
      <c r="AV593" s="3" t="s">
        <v>23</v>
      </c>
      <c r="AW593" s="3" t="s">
        <v>11</v>
      </c>
      <c r="AX593" s="3" t="s">
        <v>8</v>
      </c>
      <c r="AY593" s="3" t="s">
        <v>24</v>
      </c>
      <c r="AZ593" s="3" t="s">
        <v>23</v>
      </c>
      <c r="BA593" s="3" t="s">
        <v>11</v>
      </c>
      <c r="BB593" s="3" t="s">
        <v>8</v>
      </c>
      <c r="BC593" s="3" t="s">
        <v>24</v>
      </c>
      <c r="BD593" s="3" t="s">
        <v>23</v>
      </c>
      <c r="BE593" s="3" t="s">
        <v>11</v>
      </c>
      <c r="BF593" s="3" t="s">
        <v>8</v>
      </c>
    </row>
    <row r="594" spans="1:58" x14ac:dyDescent="0.3">
      <c r="A594" s="50"/>
      <c r="B594" s="4">
        <v>170</v>
      </c>
      <c r="C594" s="3">
        <f t="shared" ref="C594:AP594" si="179">IFERROR(INDEX($B$1:$Q$1, MATCH(C593, INDEX($B$2:$Q$13, MATCH($B593, $A$2:$A$13, 0), 0), 0)), IFERROR(INDEX($S$1:$AC$1, MATCH(C593, INDEX($S$2:$AC$13, MATCH($B593, $R$2:$R$13, 0), 0), 0)), ""))</f>
        <v>1</v>
      </c>
      <c r="D594" s="3">
        <f t="shared" si="179"/>
        <v>3</v>
      </c>
      <c r="E594" s="3">
        <f t="shared" si="179"/>
        <v>4</v>
      </c>
      <c r="F594" s="3">
        <f t="shared" si="179"/>
        <v>6</v>
      </c>
      <c r="G594" s="3">
        <f t="shared" si="179"/>
        <v>1</v>
      </c>
      <c r="H594" s="3">
        <f t="shared" si="179"/>
        <v>3</v>
      </c>
      <c r="I594" s="3">
        <f t="shared" si="179"/>
        <v>4</v>
      </c>
      <c r="J594" s="3">
        <f t="shared" si="179"/>
        <v>6</v>
      </c>
      <c r="K594" s="3">
        <f t="shared" si="179"/>
        <v>1</v>
      </c>
      <c r="L594" s="3">
        <f t="shared" si="179"/>
        <v>3</v>
      </c>
      <c r="M594" s="3">
        <f t="shared" si="179"/>
        <v>4</v>
      </c>
      <c r="N594" s="3">
        <f t="shared" si="179"/>
        <v>6</v>
      </c>
      <c r="O594" s="3">
        <f t="shared" si="179"/>
        <v>1</v>
      </c>
      <c r="P594" s="3">
        <f t="shared" si="179"/>
        <v>3</v>
      </c>
      <c r="Q594" s="3">
        <f t="shared" si="179"/>
        <v>4</v>
      </c>
      <c r="R594" s="3">
        <f t="shared" si="179"/>
        <v>6</v>
      </c>
      <c r="S594" s="3">
        <f t="shared" si="179"/>
        <v>1</v>
      </c>
      <c r="T594" s="3">
        <f t="shared" si="179"/>
        <v>3</v>
      </c>
      <c r="U594" s="3">
        <f t="shared" si="179"/>
        <v>4</v>
      </c>
      <c r="V594" s="3">
        <f t="shared" si="179"/>
        <v>6</v>
      </c>
      <c r="W594" s="3">
        <f t="shared" si="179"/>
        <v>1</v>
      </c>
      <c r="X594" s="3">
        <f t="shared" si="179"/>
        <v>3</v>
      </c>
      <c r="Y594" s="3">
        <f t="shared" si="179"/>
        <v>4</v>
      </c>
      <c r="Z594" s="3">
        <f t="shared" si="179"/>
        <v>6</v>
      </c>
      <c r="AA594" s="3">
        <f t="shared" si="179"/>
        <v>1</v>
      </c>
      <c r="AB594" s="3">
        <f t="shared" si="179"/>
        <v>3</v>
      </c>
      <c r="AC594" s="3">
        <f t="shared" si="179"/>
        <v>4</v>
      </c>
      <c r="AD594" s="3">
        <f t="shared" si="179"/>
        <v>6</v>
      </c>
      <c r="AE594" s="3">
        <f t="shared" si="179"/>
        <v>1</v>
      </c>
      <c r="AF594" s="3">
        <f t="shared" si="179"/>
        <v>3</v>
      </c>
      <c r="AG594" s="3">
        <f t="shared" si="179"/>
        <v>4</v>
      </c>
      <c r="AH594" s="3">
        <f t="shared" si="179"/>
        <v>6</v>
      </c>
      <c r="AI594" s="3">
        <f t="shared" si="179"/>
        <v>6</v>
      </c>
      <c r="AJ594" s="3" t="str">
        <f t="shared" si="179"/>
        <v/>
      </c>
      <c r="AK594" s="3">
        <f t="shared" si="179"/>
        <v>1</v>
      </c>
      <c r="AL594" s="3">
        <f t="shared" si="179"/>
        <v>1</v>
      </c>
      <c r="AM594" s="3">
        <f t="shared" si="179"/>
        <v>6</v>
      </c>
      <c r="AN594" s="3" t="str">
        <f t="shared" si="179"/>
        <v/>
      </c>
      <c r="AO594" s="3">
        <f t="shared" si="179"/>
        <v>1</v>
      </c>
      <c r="AP594" s="3">
        <f t="shared" si="179"/>
        <v>1</v>
      </c>
      <c r="AQ594" s="3">
        <f t="shared" ref="AQ594:BF594" si="180">IFERROR(INDEX($B$1:$Q$1, MATCH(AQ593, INDEX($B$2:$Q$13, MATCH($B593, $A$2:$A$13, 0), 0), 0)), IFERROR(INDEX($S$1:$AC$1, MATCH(AQ593, INDEX($S$2:$AC$13, MATCH($B593, $R$2:$R$13, 0), 0), 0)), ""))</f>
        <v>1</v>
      </c>
      <c r="AR594" s="3">
        <f t="shared" si="180"/>
        <v>3</v>
      </c>
      <c r="AS594" s="3">
        <f t="shared" si="180"/>
        <v>4</v>
      </c>
      <c r="AT594" s="3">
        <f t="shared" si="180"/>
        <v>6</v>
      </c>
      <c r="AU594" s="3">
        <f t="shared" si="180"/>
        <v>1</v>
      </c>
      <c r="AV594" s="3">
        <f t="shared" si="180"/>
        <v>3</v>
      </c>
      <c r="AW594" s="3">
        <f t="shared" si="180"/>
        <v>4</v>
      </c>
      <c r="AX594" s="3">
        <f t="shared" si="180"/>
        <v>6</v>
      </c>
      <c r="AY594" s="3">
        <f t="shared" si="180"/>
        <v>1</v>
      </c>
      <c r="AZ594" s="3">
        <f t="shared" si="180"/>
        <v>3</v>
      </c>
      <c r="BA594" s="3">
        <f t="shared" si="180"/>
        <v>4</v>
      </c>
      <c r="BB594" s="3">
        <f t="shared" si="180"/>
        <v>6</v>
      </c>
      <c r="BC594" s="3">
        <f t="shared" si="180"/>
        <v>1</v>
      </c>
      <c r="BD594" s="3">
        <f t="shared" si="180"/>
        <v>3</v>
      </c>
      <c r="BE594" s="3">
        <f t="shared" si="180"/>
        <v>4</v>
      </c>
      <c r="BF594" s="3">
        <f t="shared" si="180"/>
        <v>6</v>
      </c>
    </row>
    <row r="595" spans="1:58" s="1" customFormat="1" ht="17.25" thickBot="1" x14ac:dyDescent="0.35">
      <c r="A595" s="50"/>
      <c r="B595" s="2">
        <v>20260408</v>
      </c>
      <c r="C595" s="43" t="str" cm="1">
        <f t="array" ref="C595">_xlfn.SWITCH(C594&amp;"","1","T","3","T","6","T","b3","T","6M","T","1M","T","2","S","4","S","b6","S","b2","S","2M","S","4m","S","4M","S","5","D","7","D","b7","D","3M","D","5m","D","5M","D","")
&amp; _xlfn.SWITCH(D594&amp;"","1","T","3","T","6","T","b3","T","6M","T","1M","T","2","S","4","S","b6","S","b2","S","2M","S","4m","S","4M","S","5","D","7","D","b7","D","3M","D","5m","D","5M","D","")
&amp; _xlfn.SWITCH(E594&amp;"","1","T","3","T","6","T","b3","T","6M","T","1M","T","2","S","4","S","b6","S","b2","S","2M","S","4m","S","4M","S","5","D","7","D","b7","D","3M","D","5m","D","5M","D","")
&amp; _xlfn.SWITCH(F594&amp;"","1","T","3","T","6","T","b3","T","6M","T","1M","T","2","S","4","S","b6","S","b2","S","2M","S","4m","S","4M","S","5","D","7","D","b7","D","3M","D","5m","D","5M","D","")
&amp; " "
&amp; _xlfn.SWITCH(G594&amp;"","1","T","3","T","6","T","b3","T","6M","T","1M","T","2","S","4","S","b6","S","b2","S","2M","S","4m","S","4M","S","5","D","7","D","b7","D","3M","D","5m","D","5M","D","")
&amp; _xlfn.SWITCH(H594&amp;"","1","T","3","T","6","T","b3","T","6M","T","1M","T","2","S","4","S","b6","S","b2","S","2M","S","4m","S","4M","S","5","D","7","D","b7","D","3M","D","5m","D","5M","D","")
&amp; _xlfn.SWITCH(I594&amp;"","1","T","3","T","6","T","b3","T","6M","T","1M","T","2","S","4","S","b6","S","b2","S","2M","S","4m","S","4M","S","5","D","7","D","b7","D","3M","D","5m","D","5M","D","")
&amp; _xlfn.SWITCH(J594&amp;"","1","T","3","T","6","T","b3","T","6M","T","1M","T","2","S","4","S","b6","S","b2","S","2M","S","4m","S","4M","S","5","D","7","D","b7","D","3M","D","5m","D","5M","D","")</f>
        <v>TTST TTST</v>
      </c>
      <c r="D595" s="44"/>
      <c r="E595" s="44"/>
      <c r="F595" s="44"/>
      <c r="G595" s="44"/>
      <c r="H595" s="44"/>
      <c r="I595" s="44"/>
      <c r="J595" s="45"/>
      <c r="K595" s="43" t="str" cm="1">
        <f t="array" ref="K595">_xlfn.SWITCH(K594&amp;"","1","T","3","T","6","T","b3","T","6M","T","1M","T","2","S","4","S","b6","S","b2","S","2M","S","4m","S","4M","S","5","D","7","D","b7","D","3M","D","5m","D","5M","D","")
&amp; _xlfn.SWITCH(L594&amp;"","1","T","3","T","6","T","b3","T","6M","T","1M","T","2","S","4","S","b6","S","b2","S","2M","S","4m","S","4M","S","5","D","7","D","b7","D","3M","D","5m","D","5M","D","")
&amp; _xlfn.SWITCH(M594&amp;"","1","T","3","T","6","T","b3","T","6M","T","1M","T","2","S","4","S","b6","S","b2","S","2M","S","4m","S","4M","S","5","D","7","D","b7","D","3M","D","5m","D","5M","D","")
&amp; _xlfn.SWITCH(N594&amp;"","1","T","3","T","6","T","b3","T","6M","T","1M","T","2","S","4","S","b6","S","b2","S","2M","S","4m","S","4M","S","5","D","7","D","b7","D","3M","D","5m","D","5M","D","")
&amp; " "
&amp; _xlfn.SWITCH(O594&amp;"","1","T","3","T","6","T","b3","T","6M","T","1M","T","2","S","4","S","b6","S","b2","S","2M","S","4m","S","4M","S","5","D","7","D","b7","D","3M","D","5m","D","5M","D","")
&amp; _xlfn.SWITCH(P594&amp;"","1","T","3","T","6","T","b3","T","6M","T","1M","T","2","S","4","S","b6","S","b2","S","2M","S","4m","S","4M","S","5","D","7","D","b7","D","3M","D","5m","D","5M","D","")
&amp; _xlfn.SWITCH(Q594&amp;"","1","T","3","T","6","T","b3","T","6M","T","1M","T","2","S","4","S","b6","S","b2","S","2M","S","4m","S","4M","S","5","D","7","D","b7","D","3M","D","5m","D","5M","D","")
&amp; _xlfn.SWITCH(R594&amp;"","1","T","3","T","6","T","b3","T","6M","T","1M","T","2","S","4","S","b6","S","b2","S","2M","S","4m","S","4M","S","5","D","7","D","b7","D","3M","D","5m","D","5M","D","")</f>
        <v>TTST TTST</v>
      </c>
      <c r="L595" s="44"/>
      <c r="M595" s="44"/>
      <c r="N595" s="44"/>
      <c r="O595" s="44"/>
      <c r="P595" s="44"/>
      <c r="Q595" s="44"/>
      <c r="R595" s="45"/>
      <c r="S595" s="43" t="str" cm="1">
        <f t="array" ref="S595">_xlfn.SWITCH(S594&amp;"","1","T","3","T","6","T","b3","T","6M","T","1M","T","2","S","4","S","b6","S","b2","S","2M","S","4m","S","4M","S","5","D","7","D","b7","D","3M","D","5m","D","5M","D","")
&amp; _xlfn.SWITCH(T594&amp;"","1","T","3","T","6","T","b3","T","6M","T","1M","T","2","S","4","S","b6","S","b2","S","2M","S","4m","S","4M","S","5","D","7","D","b7","D","3M","D","5m","D","5M","D","")
&amp; _xlfn.SWITCH(U594&amp;"","1","T","3","T","6","T","b3","T","6M","T","1M","T","2","S","4","S","b6","S","b2","S","2M","S","4m","S","4M","S","5","D","7","D","b7","D","3M","D","5m","D","5M","D","")
&amp; _xlfn.SWITCH(V594&amp;"","1","T","3","T","6","T","b3","T","6M","T","1M","T","2","S","4","S","b6","S","b2","S","2M","S","4m","S","4M","S","5","D","7","D","b7","D","3M","D","5m","D","5M","D","")
&amp; " "
&amp; _xlfn.SWITCH(W594&amp;"","1","T","3","T","6","T","b3","T","6M","T","1M","T","2","S","4","S","b6","S","b2","S","2M","S","4m","S","4M","S","5","D","7","D","b7","D","3M","D","5m","D","5M","D","")
&amp; _xlfn.SWITCH(X594&amp;"","1","T","3","T","6","T","b3","T","6M","T","1M","T","2","S","4","S","b6","S","b2","S","2M","S","4m","S","4M","S","5","D","7","D","b7","D","3M","D","5m","D","5M","D","")
&amp; _xlfn.SWITCH(Y594&amp;"","1","T","3","T","6","T","b3","T","6M","T","1M","T","2","S","4","S","b6","S","b2","S","2M","S","4m","S","4M","S","5","D","7","D","b7","D","3M","D","5m","D","5M","D","")
&amp; _xlfn.SWITCH(Z594&amp;"","1","T","3","T","6","T","b3","T","6M","T","1M","T","2","S","4","S","b6","S","b2","S","2M","S","4m","S","4M","S","5","D","7","D","b7","D","3M","D","5m","D","5M","D","")</f>
        <v>TTST TTST</v>
      </c>
      <c r="T595" s="44"/>
      <c r="U595" s="44"/>
      <c r="V595" s="44"/>
      <c r="W595" s="44"/>
      <c r="X595" s="44"/>
      <c r="Y595" s="44"/>
      <c r="Z595" s="45"/>
      <c r="AA595" s="43" t="str" cm="1">
        <f t="array" ref="AA595">_xlfn.SWITCH(AA594&amp;"","1","T","3","T","6","T","b3","T","6M","T","1M","T","2","S","4","S","b6","S","b2","S","2M","S","4m","S","4M","S","5","D","7","D","b7","D","3M","D","5m","D","5M","D","")
&amp; _xlfn.SWITCH(AB594&amp;"","1","T","3","T","6","T","b3","T","6M","T","1M","T","2","S","4","S","b6","S","b2","S","2M","S","4m","S","4M","S","5","D","7","D","b7","D","3M","D","5m","D","5M","D","")
&amp; _xlfn.SWITCH(AC594&amp;"","1","T","3","T","6","T","b3","T","6M","T","1M","T","2","S","4","S","b6","S","b2","S","2M","S","4m","S","4M","S","5","D","7","D","b7","D","3M","D","5m","D","5M","D","")
&amp; _xlfn.SWITCH(AD594&amp;"","1","T","3","T","6","T","b3","T","6M","T","1M","T","2","S","4","S","b6","S","b2","S","2M","S","4m","S","4M","S","5","D","7","D","b7","D","3M","D","5m","D","5M","D","")
&amp; " "
&amp; _xlfn.SWITCH(AE594&amp;"","1","T","3","T","6","T","b3","T","6M","T","1M","T","2","S","4","S","b6","S","b2","S","2M","S","4m","S","4M","S","5","D","7","D","b7","D","3M","D","5m","D","5M","D","")
&amp; _xlfn.SWITCH(AF594&amp;"","1","T","3","T","6","T","b3","T","6M","T","1M","T","2","S","4","S","b6","S","b2","S","2M","S","4m","S","4M","S","5","D","7","D","b7","D","3M","D","5m","D","5M","D","")
&amp; _xlfn.SWITCH(AG594&amp;"","1","T","3","T","6","T","b3","T","6M","T","1M","T","2","S","4","S","b6","S","b2","S","2M","S","4m","S","4M","S","5","D","7","D","b7","D","3M","D","5m","D","5M","D","")
&amp; _xlfn.SWITCH(AH594&amp;"","1","T","3","T","6","T","b3","T","6M","T","1M","T","2","S","4","S","b6","S","b2","S","2M","S","4m","S","4M","S","5","D","7","D","b7","D","3M","D","5m","D","5M","D","")</f>
        <v>TTST TTST</v>
      </c>
      <c r="AB595" s="44"/>
      <c r="AC595" s="44"/>
      <c r="AD595" s="44"/>
      <c r="AE595" s="44"/>
      <c r="AF595" s="44"/>
      <c r="AG595" s="44"/>
      <c r="AH595" s="45"/>
      <c r="AI595" s="43" t="str" cm="1">
        <f t="array" ref="AI595">_xlfn.SWITCH(AI594&amp;"","1","T","3","T","6","T","b3","T","6M","T","1M","T","2","S","4","S","b6","S","b2","S","2M","S","4m","S","4M","S","5","D","7","D","b7","D","3M","D","5m","D","5M","D","")
&amp; _xlfn.SWITCH(AJ594&amp;"","1","T","3","T","6","T","b3","T","6M","T","1M","T","2","S","4","S","b6","S","b2","S","2M","S","4m","S","4M","S","5","D","7","D","b7","D","3M","D","5m","D","5M","D","")
&amp; _xlfn.SWITCH(AK594&amp;"","1","T","3","T","6","T","b3","T","6M","T","1M","T","2","S","4","S","b6","S","b2","S","2M","S","4m","S","4M","S","5","D","7","D","b7","D","3M","D","5m","D","5M","D","")
&amp; _xlfn.SWITCH(AL594&amp;"","1","T","3","T","6","T","b3","T","6M","T","1M","T","2","S","4","S","b6","S","b2","S","2M","S","4m","S","4M","S","5","D","7","D","b7","D","3M","D","5m","D","5M","D","")
&amp; " "
&amp; _xlfn.SWITCH(AM594&amp;"","1","T","3","T","6","T","b3","T","6M","T","1M","T","2","S","4","S","b6","S","b2","S","2M","S","4m","S","4M","S","5","D","7","D","b7","D","3M","D","5m","D","5M","D","")
&amp; _xlfn.SWITCH(AN594&amp;"","1","T","3","T","6","T","b3","T","6M","T","1M","T","2","S","4","S","b6","S","b2","S","2M","S","4m","S","4M","S","5","D","7","D","b7","D","3M","D","5m","D","5M","D","")
&amp; _xlfn.SWITCH(AO594&amp;"","1","T","3","T","6","T","b3","T","6M","T","1M","T","2","S","4","S","b6","S","b2","S","2M","S","4m","S","4M","S","5","D","7","D","b7","D","3M","D","5m","D","5M","D","")
&amp; _xlfn.SWITCH(AP594&amp;"","1","T","3","T","6","T","b3","T","6M","T","1M","T","2","S","4","S","b6","S","b2","S","2M","S","4m","S","4M","S","5","D","7","D","b7","D","3M","D","5m","D","5M","D","")</f>
        <v>TTT TTT</v>
      </c>
      <c r="AJ595" s="44"/>
      <c r="AK595" s="44"/>
      <c r="AL595" s="44"/>
      <c r="AM595" s="44"/>
      <c r="AN595" s="44"/>
      <c r="AO595" s="44"/>
      <c r="AP595" s="45"/>
      <c r="AQ595" s="43" t="str" cm="1">
        <f t="array" ref="AQ595">_xlfn.SWITCH(AQ594&amp;"","1","T","3","T","6","T","b3","T","6M","T","1M","T","2","S","4","S","b6","S","b2","S","2M","S","4m","S","4M","S","5","D","7","D","b7","D","3M","D","5m","D","5M","D","")
&amp; _xlfn.SWITCH(AR594&amp;"","1","T","3","T","6","T","b3","T","6M","T","1M","T","2","S","4","S","b6","S","b2","S","2M","S","4m","S","4M","S","5","D","7","D","b7","D","3M","D","5m","D","5M","D","")
&amp; _xlfn.SWITCH(AS594&amp;"","1","T","3","T","6","T","b3","T","6M","T","1M","T","2","S","4","S","b6","S","b2","S","2M","S","4m","S","4M","S","5","D","7","D","b7","D","3M","D","5m","D","5M","D","")
&amp; _xlfn.SWITCH(AT594&amp;"","1","T","3","T","6","T","b3","T","6M","T","1M","T","2","S","4","S","b6","S","b2","S","2M","S","4m","S","4M","S","5","D","7","D","b7","D","3M","D","5m","D","5M","D","")
&amp; " "
&amp; _xlfn.SWITCH(AU594&amp;"","1","T","3","T","6","T","b3","T","6M","T","1M","T","2","S","4","S","b6","S","b2","S","2M","S","4m","S","4M","S","5","D","7","D","b7","D","3M","D","5m","D","5M","D","")
&amp; _xlfn.SWITCH(AV594&amp;"","1","T","3","T","6","T","b3","T","6M","T","1M","T","2","S","4","S","b6","S","b2","S","2M","S","4m","S","4M","S","5","D","7","D","b7","D","3M","D","5m","D","5M","D","")
&amp; _xlfn.SWITCH(AW594&amp;"","1","T","3","T","6","T","b3","T","6M","T","1M","T","2","S","4","S","b6","S","b2","S","2M","S","4m","S","4M","S","5","D","7","D","b7","D","3M","D","5m","D","5M","D","")
&amp; _xlfn.SWITCH(AX594&amp;"","1","T","3","T","6","T","b3","T","6M","T","1M","T","2","S","4","S","b6","S","b2","S","2M","S","4m","S","4M","S","5","D","7","D","b7","D","3M","D","5m","D","5M","D","")</f>
        <v>TTST TTST</v>
      </c>
      <c r="AR595" s="44"/>
      <c r="AS595" s="44"/>
      <c r="AT595" s="44"/>
      <c r="AU595" s="44"/>
      <c r="AV595" s="44"/>
      <c r="AW595" s="44"/>
      <c r="AX595" s="45"/>
      <c r="AY595" s="43" t="str" cm="1">
        <f t="array" ref="AY595">_xlfn.SWITCH(AY594&amp;"","1","T","3","T","6","T","b3","T","6M","T","1M","T","2","S","4","S","b6","S","b2","S","2M","S","4m","S","4M","S","5","D","7","D","b7","D","3M","D","5m","D","5M","D","")
&amp; _xlfn.SWITCH(AZ594&amp;"","1","T","3","T","6","T","b3","T","6M","T","1M","T","2","S","4","S","b6","S","b2","S","2M","S","4m","S","4M","S","5","D","7","D","b7","D","3M","D","5m","D","5M","D","")
&amp; _xlfn.SWITCH(BA594&amp;"","1","T","3","T","6","T","b3","T","6M","T","1M","T","2","S","4","S","b6","S","b2","S","2M","S","4m","S","4M","S","5","D","7","D","b7","D","3M","D","5m","D","5M","D","")
&amp; _xlfn.SWITCH(BB594&amp;"","1","T","3","T","6","T","b3","T","6M","T","1M","T","2","S","4","S","b6","S","b2","S","2M","S","4m","S","4M","S","5","D","7","D","b7","D","3M","D","5m","D","5M","D","")
&amp; " "
&amp; _xlfn.SWITCH(BC594&amp;"","1","T","3","T","6","T","b3","T","6M","T","1M","T","2","S","4","S","b6","S","b2","S","2M","S","4m","S","4M","S","5","D","7","D","b7","D","3M","D","5m","D","5M","D","")
&amp; _xlfn.SWITCH(BD594&amp;"","1","T","3","T","6","T","b3","T","6M","T","1M","T","2","S","4","S","b6","S","b2","S","2M","S","4m","S","4M","S","5","D","7","D","b7","D","3M","D","5m","D","5M","D","")
&amp; _xlfn.SWITCH(BE594&amp;"","1","T","3","T","6","T","b3","T","6M","T","1M","T","2","S","4","S","b6","S","b2","S","2M","S","4m","S","4M","S","5","D","7","D","b7","D","3M","D","5m","D","5M","D","")
&amp; _xlfn.SWITCH(BF594&amp;"","1","T","3","T","6","T","b3","T","6M","T","1M","T","2","S","4","S","b6","S","b2","S","2M","S","4m","S","4M","S","5","D","7","D","b7","D","3M","D","5m","D","5M","D","")</f>
        <v>TTST TTST</v>
      </c>
      <c r="AZ595" s="44"/>
      <c r="BA595" s="44"/>
      <c r="BB595" s="44"/>
      <c r="BC595" s="44"/>
      <c r="BD595" s="44"/>
      <c r="BE595" s="44"/>
      <c r="BF595" s="45"/>
    </row>
    <row r="596" spans="1:58" s="6" customFormat="1" x14ac:dyDescent="0.3">
      <c r="A596" s="50"/>
      <c r="B596" s="7" t="s">
        <v>827</v>
      </c>
      <c r="C596" s="46" t="s">
        <v>4</v>
      </c>
      <c r="D596" s="47"/>
      <c r="E596" s="47"/>
      <c r="F596" s="47"/>
      <c r="G596" s="47"/>
      <c r="H596" s="47"/>
      <c r="I596" s="47"/>
      <c r="J596" s="48"/>
      <c r="K596" s="46" t="s">
        <v>3</v>
      </c>
      <c r="L596" s="47"/>
      <c r="M596" s="47"/>
      <c r="N596" s="47"/>
      <c r="O596" s="47"/>
      <c r="P596" s="47"/>
      <c r="Q596" s="47"/>
      <c r="R596" s="48"/>
      <c r="S596" s="46" t="s">
        <v>2</v>
      </c>
      <c r="T596" s="47"/>
      <c r="U596" s="47"/>
      <c r="V596" s="47"/>
      <c r="W596" s="47"/>
      <c r="X596" s="47"/>
      <c r="Y596" s="47"/>
      <c r="Z596" s="48"/>
      <c r="AA596" s="46" t="s">
        <v>1</v>
      </c>
      <c r="AB596" s="47"/>
      <c r="AC596" s="47"/>
      <c r="AD596" s="47"/>
      <c r="AE596" s="47"/>
      <c r="AF596" s="47"/>
      <c r="AG596" s="47"/>
      <c r="AH596" s="48"/>
      <c r="AI596" s="46" t="s">
        <v>0</v>
      </c>
      <c r="AJ596" s="47"/>
      <c r="AK596" s="47"/>
      <c r="AL596" s="47"/>
      <c r="AM596" s="47"/>
      <c r="AN596" s="47"/>
      <c r="AO596" s="47"/>
      <c r="AP596" s="48"/>
      <c r="AQ596" s="46" t="s">
        <v>511</v>
      </c>
      <c r="AR596" s="47"/>
      <c r="AS596" s="47"/>
      <c r="AT596" s="47"/>
      <c r="AU596" s="47"/>
      <c r="AV596" s="47"/>
      <c r="AW596" s="47"/>
      <c r="AX596" s="48"/>
    </row>
    <row r="597" spans="1:58" x14ac:dyDescent="0.3">
      <c r="A597" s="50"/>
      <c r="B597" s="5" t="s">
        <v>19</v>
      </c>
      <c r="C597" s="3" t="s">
        <v>788</v>
      </c>
      <c r="D597" s="3" t="s">
        <v>788</v>
      </c>
      <c r="E597" s="3"/>
      <c r="F597" s="3"/>
      <c r="G597" s="3"/>
      <c r="H597" s="3"/>
      <c r="I597" s="3"/>
      <c r="J597" s="3"/>
      <c r="K597" s="3" t="s">
        <v>18</v>
      </c>
      <c r="L597" s="3" t="s">
        <v>20</v>
      </c>
      <c r="M597" s="3" t="s">
        <v>17</v>
      </c>
      <c r="N597" s="3" t="s">
        <v>19</v>
      </c>
      <c r="O597" s="3" t="s">
        <v>18</v>
      </c>
      <c r="P597" s="3" t="s">
        <v>20</v>
      </c>
      <c r="Q597" s="3" t="s">
        <v>19</v>
      </c>
      <c r="R597" s="3" t="s">
        <v>19</v>
      </c>
      <c r="S597" s="3" t="s">
        <v>16</v>
      </c>
      <c r="T597" s="3" t="s">
        <v>21</v>
      </c>
      <c r="U597" s="3" t="s">
        <v>16</v>
      </c>
      <c r="V597" s="3" t="s">
        <v>17</v>
      </c>
      <c r="W597" s="3"/>
      <c r="X597" s="3"/>
      <c r="Y597" s="3"/>
      <c r="Z597" s="3"/>
      <c r="AA597" s="3" t="s">
        <v>18</v>
      </c>
      <c r="AB597" s="3" t="s">
        <v>20</v>
      </c>
      <c r="AC597" s="3" t="s">
        <v>17</v>
      </c>
      <c r="AD597" s="3" t="s">
        <v>19</v>
      </c>
      <c r="AE597" s="3" t="s">
        <v>18</v>
      </c>
      <c r="AF597" s="3" t="s">
        <v>20</v>
      </c>
      <c r="AG597" s="3" t="s">
        <v>17</v>
      </c>
      <c r="AH597" s="3" t="s">
        <v>19</v>
      </c>
      <c r="AI597" s="3" t="s">
        <v>16</v>
      </c>
      <c r="AJ597" s="3" t="s">
        <v>17</v>
      </c>
      <c r="AK597" s="3" t="s">
        <v>16</v>
      </c>
      <c r="AL597" s="3" t="s">
        <v>19</v>
      </c>
      <c r="AM597" s="3" t="s">
        <v>16</v>
      </c>
      <c r="AN597" s="3" t="s">
        <v>17</v>
      </c>
      <c r="AO597" s="3" t="s">
        <v>16</v>
      </c>
      <c r="AP597" s="3" t="s">
        <v>17</v>
      </c>
      <c r="AQ597" s="3" t="s">
        <v>18</v>
      </c>
      <c r="AR597" s="3" t="s">
        <v>20</v>
      </c>
      <c r="AS597" s="3" t="s">
        <v>17</v>
      </c>
      <c r="AT597" s="3" t="s">
        <v>19</v>
      </c>
      <c r="AU597" s="3" t="s">
        <v>18</v>
      </c>
      <c r="AV597" s="3" t="s">
        <v>20</v>
      </c>
      <c r="AW597" s="3" t="s">
        <v>17</v>
      </c>
      <c r="AX597" s="3" t="s">
        <v>19</v>
      </c>
    </row>
    <row r="598" spans="1:58" x14ac:dyDescent="0.3">
      <c r="A598" s="50"/>
      <c r="B598" s="4">
        <v>106</v>
      </c>
      <c r="C598" s="3" t="str">
        <f t="shared" ref="C598:AP598" si="181">IFERROR(INDEX($B$1:$Q$1, MATCH(C597, INDEX($B$2:$Q$13, MATCH($B597, $A$2:$A$13, 0), 0), 0)), IFERROR(INDEX($S$1:$AC$1, MATCH(C597, INDEX($S$2:$AC$13, MATCH($B597, $R$2:$R$13, 0), 0), 0)), ""))</f>
        <v/>
      </c>
      <c r="D598" s="3" t="str">
        <f t="shared" si="181"/>
        <v/>
      </c>
      <c r="E598" s="3" t="str">
        <f t="shared" si="181"/>
        <v/>
      </c>
      <c r="F598" s="3" t="str">
        <f t="shared" si="181"/>
        <v/>
      </c>
      <c r="G598" s="3" t="str">
        <f t="shared" si="181"/>
        <v/>
      </c>
      <c r="H598" s="3" t="str">
        <f t="shared" si="181"/>
        <v/>
      </c>
      <c r="I598" s="3" t="str">
        <f t="shared" si="181"/>
        <v/>
      </c>
      <c r="J598" s="3" t="str">
        <f t="shared" si="181"/>
        <v/>
      </c>
      <c r="K598" s="3">
        <f t="shared" si="181"/>
        <v>6</v>
      </c>
      <c r="L598" s="3">
        <f t="shared" si="181"/>
        <v>7</v>
      </c>
      <c r="M598" s="3">
        <f t="shared" si="181"/>
        <v>5</v>
      </c>
      <c r="N598" s="3">
        <f t="shared" si="181"/>
        <v>1</v>
      </c>
      <c r="O598" s="3">
        <f t="shared" si="181"/>
        <v>6</v>
      </c>
      <c r="P598" s="3">
        <f t="shared" si="181"/>
        <v>7</v>
      </c>
      <c r="Q598" s="3">
        <f t="shared" si="181"/>
        <v>1</v>
      </c>
      <c r="R598" s="3">
        <f t="shared" si="181"/>
        <v>1</v>
      </c>
      <c r="S598" s="3">
        <f t="shared" si="181"/>
        <v>4</v>
      </c>
      <c r="T598" s="3">
        <f t="shared" si="181"/>
        <v>3</v>
      </c>
      <c r="U598" s="3">
        <f t="shared" si="181"/>
        <v>4</v>
      </c>
      <c r="V598" s="3">
        <f t="shared" si="181"/>
        <v>5</v>
      </c>
      <c r="W598" s="3" t="str">
        <f t="shared" si="181"/>
        <v/>
      </c>
      <c r="X598" s="3" t="str">
        <f t="shared" si="181"/>
        <v/>
      </c>
      <c r="Y598" s="3" t="str">
        <f t="shared" si="181"/>
        <v/>
      </c>
      <c r="Z598" s="3" t="str">
        <f t="shared" si="181"/>
        <v/>
      </c>
      <c r="AA598" s="3">
        <f t="shared" si="181"/>
        <v>6</v>
      </c>
      <c r="AB598" s="3">
        <f t="shared" si="181"/>
        <v>7</v>
      </c>
      <c r="AC598" s="3">
        <f t="shared" si="181"/>
        <v>5</v>
      </c>
      <c r="AD598" s="3">
        <f t="shared" si="181"/>
        <v>1</v>
      </c>
      <c r="AE598" s="3">
        <f t="shared" si="181"/>
        <v>6</v>
      </c>
      <c r="AF598" s="3">
        <f t="shared" si="181"/>
        <v>7</v>
      </c>
      <c r="AG598" s="3">
        <f t="shared" si="181"/>
        <v>5</v>
      </c>
      <c r="AH598" s="3">
        <f t="shared" si="181"/>
        <v>1</v>
      </c>
      <c r="AI598" s="3">
        <f t="shared" si="181"/>
        <v>4</v>
      </c>
      <c r="AJ598" s="3">
        <f t="shared" si="181"/>
        <v>5</v>
      </c>
      <c r="AK598" s="3">
        <f t="shared" si="181"/>
        <v>4</v>
      </c>
      <c r="AL598" s="3">
        <f t="shared" si="181"/>
        <v>1</v>
      </c>
      <c r="AM598" s="3">
        <f t="shared" si="181"/>
        <v>4</v>
      </c>
      <c r="AN598" s="3">
        <f t="shared" si="181"/>
        <v>5</v>
      </c>
      <c r="AO598" s="3">
        <f t="shared" si="181"/>
        <v>4</v>
      </c>
      <c r="AP598" s="3">
        <f t="shared" si="181"/>
        <v>5</v>
      </c>
      <c r="AQ598" s="3">
        <f t="shared" ref="AQ598:AX598" si="182">IFERROR(INDEX($B$1:$Q$1, MATCH(AQ597, INDEX($B$2:$Q$13, MATCH($B597, $A$2:$A$13, 0), 0), 0)), IFERROR(INDEX($S$1:$AC$1, MATCH(AQ597, INDEX($S$2:$AC$13, MATCH($B597, $R$2:$R$13, 0), 0), 0)), ""))</f>
        <v>6</v>
      </c>
      <c r="AR598" s="3">
        <f t="shared" si="182"/>
        <v>7</v>
      </c>
      <c r="AS598" s="3">
        <f t="shared" si="182"/>
        <v>5</v>
      </c>
      <c r="AT598" s="3">
        <f t="shared" si="182"/>
        <v>1</v>
      </c>
      <c r="AU598" s="3">
        <f t="shared" si="182"/>
        <v>6</v>
      </c>
      <c r="AV598" s="3">
        <f t="shared" si="182"/>
        <v>7</v>
      </c>
      <c r="AW598" s="3">
        <f t="shared" si="182"/>
        <v>5</v>
      </c>
      <c r="AX598" s="3">
        <f t="shared" si="182"/>
        <v>1</v>
      </c>
    </row>
    <row r="599" spans="1:58" s="1" customFormat="1" ht="17.25" thickBot="1" x14ac:dyDescent="0.35">
      <c r="A599" s="50"/>
      <c r="B599" s="2">
        <v>20251125</v>
      </c>
      <c r="C599" s="43" t="str" cm="1">
        <f t="array" ref="C599">_xlfn.SWITCH(C598&amp;"","1","T","3","T","6","T","b3","T","6M","T","1M","T","2","S","4","S","b6","S","b2","S","2M","S","4m","S","4M","S","5","D","7","D","b7","D","3M","D","5m","D","5M","D","")
&amp; _xlfn.SWITCH(D598&amp;"","1","T","3","T","6","T","b3","T","6M","T","1M","T","2","S","4","S","b6","S","b2","S","2M","S","4m","S","4M","S","5","D","7","D","b7","D","3M","D","5m","D","5M","D","")
&amp; _xlfn.SWITCH(E598&amp;"","1","T","3","T","6","T","b3","T","6M","T","1M","T","2","S","4","S","b6","S","b2","S","2M","S","4m","S","4M","S","5","D","7","D","b7","D","3M","D","5m","D","5M","D","")
&amp; _xlfn.SWITCH(F598&amp;"","1","T","3","T","6","T","b3","T","6M","T","1M","T","2","S","4","S","b6","S","b2","S","2M","S","4m","S","4M","S","5","D","7","D","b7","D","3M","D","5m","D","5M","D","")
&amp; " "
&amp; _xlfn.SWITCH(G598&amp;"","1","T","3","T","6","T","b3","T","6M","T","1M","T","2","S","4","S","b6","S","b2","S","2M","S","4m","S","4M","S","5","D","7","D","b7","D","3M","D","5m","D","5M","D","")
&amp; _xlfn.SWITCH(H598&amp;"","1","T","3","T","6","T","b3","T","6M","T","1M","T","2","S","4","S","b6","S","b2","S","2M","S","4m","S","4M","S","5","D","7","D","b7","D","3M","D","5m","D","5M","D","")
&amp; _xlfn.SWITCH(I598&amp;"","1","T","3","T","6","T","b3","T","6M","T","1M","T","2","S","4","S","b6","S","b2","S","2M","S","4m","S","4M","S","5","D","7","D","b7","D","3M","D","5m","D","5M","D","")
&amp; _xlfn.SWITCH(J598&amp;"","1","T","3","T","6","T","b3","T","6M","T","1M","T","2","S","4","S","b6","S","b2","S","2M","S","4m","S","4M","S","5","D","7","D","b7","D","3M","D","5m","D","5M","D","")</f>
        <v xml:space="preserve"> </v>
      </c>
      <c r="D599" s="44"/>
      <c r="E599" s="44"/>
      <c r="F599" s="44"/>
      <c r="G599" s="44"/>
      <c r="H599" s="44"/>
      <c r="I599" s="44"/>
      <c r="J599" s="45"/>
      <c r="K599" s="43" t="str" cm="1">
        <f t="array" ref="K599">_xlfn.SWITCH(K598&amp;"","1","T","3","T","6","T","b3","T","6M","T","1M","T","2","S","4","S","b6","S","b2","S","2M","S","4m","S","4M","S","5","D","7","D","b7","D","3M","D","5m","D","5M","D","")
&amp; _xlfn.SWITCH(L598&amp;"","1","T","3","T","6","T","b3","T","6M","T","1M","T","2","S","4","S","b6","S","b2","S","2M","S","4m","S","4M","S","5","D","7","D","b7","D","3M","D","5m","D","5M","D","")
&amp; _xlfn.SWITCH(M598&amp;"","1","T","3","T","6","T","b3","T","6M","T","1M","T","2","S","4","S","b6","S","b2","S","2M","S","4m","S","4M","S","5","D","7","D","b7","D","3M","D","5m","D","5M","D","")
&amp; _xlfn.SWITCH(N598&amp;"","1","T","3","T","6","T","b3","T","6M","T","1M","T","2","S","4","S","b6","S","b2","S","2M","S","4m","S","4M","S","5","D","7","D","b7","D","3M","D","5m","D","5M","D","")
&amp; " "
&amp; _xlfn.SWITCH(O598&amp;"","1","T","3","T","6","T","b3","T","6M","T","1M","T","2","S","4","S","b6","S","b2","S","2M","S","4m","S","4M","S","5","D","7","D","b7","D","3M","D","5m","D","5M","D","")
&amp; _xlfn.SWITCH(P598&amp;"","1","T","3","T","6","T","b3","T","6M","T","1M","T","2","S","4","S","b6","S","b2","S","2M","S","4m","S","4M","S","5","D","7","D","b7","D","3M","D","5m","D","5M","D","")
&amp; _xlfn.SWITCH(Q598&amp;"","1","T","3","T","6","T","b3","T","6M","T","1M","T","2","S","4","S","b6","S","b2","S","2M","S","4m","S","4M","S","5","D","7","D","b7","D","3M","D","5m","D","5M","D","")
&amp; _xlfn.SWITCH(R598&amp;"","1","T","3","T","6","T","b3","T","6M","T","1M","T","2","S","4","S","b6","S","b2","S","2M","S","4m","S","4M","S","5","D","7","D","b7","D","3M","D","5m","D","5M","D","")</f>
        <v>TDDT TDTT</v>
      </c>
      <c r="L599" s="44"/>
      <c r="M599" s="44"/>
      <c r="N599" s="44"/>
      <c r="O599" s="44"/>
      <c r="P599" s="44"/>
      <c r="Q599" s="44"/>
      <c r="R599" s="45"/>
      <c r="S599" s="43" t="str" cm="1">
        <f t="array" ref="S599">_xlfn.SWITCH(S598&amp;"","1","T","3","T","6","T","b3","T","6M","T","1M","T","2","S","4","S","b6","S","b2","S","2M","S","4m","S","4M","S","5","D","7","D","b7","D","3M","D","5m","D","5M","D","")
&amp; _xlfn.SWITCH(T598&amp;"","1","T","3","T","6","T","b3","T","6M","T","1M","T","2","S","4","S","b6","S","b2","S","2M","S","4m","S","4M","S","5","D","7","D","b7","D","3M","D","5m","D","5M","D","")
&amp; _xlfn.SWITCH(U598&amp;"","1","T","3","T","6","T","b3","T","6M","T","1M","T","2","S","4","S","b6","S","b2","S","2M","S","4m","S","4M","S","5","D","7","D","b7","D","3M","D","5m","D","5M","D","")
&amp; _xlfn.SWITCH(V598&amp;"","1","T","3","T","6","T","b3","T","6M","T","1M","T","2","S","4","S","b6","S","b2","S","2M","S","4m","S","4M","S","5","D","7","D","b7","D","3M","D","5m","D","5M","D","")
&amp; " "
&amp; _xlfn.SWITCH(W598&amp;"","1","T","3","T","6","T","b3","T","6M","T","1M","T","2","S","4","S","b6","S","b2","S","2M","S","4m","S","4M","S","5","D","7","D","b7","D","3M","D","5m","D","5M","D","")
&amp; _xlfn.SWITCH(X598&amp;"","1","T","3","T","6","T","b3","T","6M","T","1M","T","2","S","4","S","b6","S","b2","S","2M","S","4m","S","4M","S","5","D","7","D","b7","D","3M","D","5m","D","5M","D","")
&amp; _xlfn.SWITCH(Y598&amp;"","1","T","3","T","6","T","b3","T","6M","T","1M","T","2","S","4","S","b6","S","b2","S","2M","S","4m","S","4M","S","5","D","7","D","b7","D","3M","D","5m","D","5M","D","")
&amp; _xlfn.SWITCH(Z598&amp;"","1","T","3","T","6","T","b3","T","6M","T","1M","T","2","S","4","S","b6","S","b2","S","2M","S","4m","S","4M","S","5","D","7","D","b7","D","3M","D","5m","D","5M","D","")</f>
        <v xml:space="preserve">STSD </v>
      </c>
      <c r="T599" s="44"/>
      <c r="U599" s="44"/>
      <c r="V599" s="44"/>
      <c r="W599" s="44"/>
      <c r="X599" s="44"/>
      <c r="Y599" s="44"/>
      <c r="Z599" s="45"/>
      <c r="AA599" s="43" t="str" cm="1">
        <f t="array" ref="AA599">_xlfn.SWITCH(AA598&amp;"","1","T","3","T","6","T","b3","T","6M","T","1M","T","2","S","4","S","b6","S","b2","S","2M","S","4m","S","4M","S","5","D","7","D","b7","D","3M","D","5m","D","5M","D","")
&amp; _xlfn.SWITCH(AB598&amp;"","1","T","3","T","6","T","b3","T","6M","T","1M","T","2","S","4","S","b6","S","b2","S","2M","S","4m","S","4M","S","5","D","7","D","b7","D","3M","D","5m","D","5M","D","")
&amp; _xlfn.SWITCH(AC598&amp;"","1","T","3","T","6","T","b3","T","6M","T","1M","T","2","S","4","S","b6","S","b2","S","2M","S","4m","S","4M","S","5","D","7","D","b7","D","3M","D","5m","D","5M","D","")
&amp; _xlfn.SWITCH(AD598&amp;"","1","T","3","T","6","T","b3","T","6M","T","1M","T","2","S","4","S","b6","S","b2","S","2M","S","4m","S","4M","S","5","D","7","D","b7","D","3M","D","5m","D","5M","D","")
&amp; " "
&amp; _xlfn.SWITCH(AE598&amp;"","1","T","3","T","6","T","b3","T","6M","T","1M","T","2","S","4","S","b6","S","b2","S","2M","S","4m","S","4M","S","5","D","7","D","b7","D","3M","D","5m","D","5M","D","")
&amp; _xlfn.SWITCH(AF598&amp;"","1","T","3","T","6","T","b3","T","6M","T","1M","T","2","S","4","S","b6","S","b2","S","2M","S","4m","S","4M","S","5","D","7","D","b7","D","3M","D","5m","D","5M","D","")
&amp; _xlfn.SWITCH(AG598&amp;"","1","T","3","T","6","T","b3","T","6M","T","1M","T","2","S","4","S","b6","S","b2","S","2M","S","4m","S","4M","S","5","D","7","D","b7","D","3M","D","5m","D","5M","D","")
&amp; _xlfn.SWITCH(AH598&amp;"","1","T","3","T","6","T","b3","T","6M","T","1M","T","2","S","4","S","b6","S","b2","S","2M","S","4m","S","4M","S","5","D","7","D","b7","D","3M","D","5m","D","5M","D","")</f>
        <v>TDDT TDDT</v>
      </c>
      <c r="AB599" s="44"/>
      <c r="AC599" s="44"/>
      <c r="AD599" s="44"/>
      <c r="AE599" s="44"/>
      <c r="AF599" s="44"/>
      <c r="AG599" s="44"/>
      <c r="AH599" s="45"/>
      <c r="AI599" s="43" t="str" cm="1">
        <f t="array" ref="AI599">_xlfn.SWITCH(AI598&amp;"","1","T","3","T","6","T","b3","T","6M","T","1M","T","2","S","4","S","b6","S","b2","S","2M","S","4m","S","4M","S","5","D","7","D","b7","D","3M","D","5m","D","5M","D","")
&amp; _xlfn.SWITCH(AJ598&amp;"","1","T","3","T","6","T","b3","T","6M","T","1M","T","2","S","4","S","b6","S","b2","S","2M","S","4m","S","4M","S","5","D","7","D","b7","D","3M","D","5m","D","5M","D","")
&amp; _xlfn.SWITCH(AK598&amp;"","1","T","3","T","6","T","b3","T","6M","T","1M","T","2","S","4","S","b6","S","b2","S","2M","S","4m","S","4M","S","5","D","7","D","b7","D","3M","D","5m","D","5M","D","")
&amp; _xlfn.SWITCH(AL598&amp;"","1","T","3","T","6","T","b3","T","6M","T","1M","T","2","S","4","S","b6","S","b2","S","2M","S","4m","S","4M","S","5","D","7","D","b7","D","3M","D","5m","D","5M","D","")
&amp; " "
&amp; _xlfn.SWITCH(AM598&amp;"","1","T","3","T","6","T","b3","T","6M","T","1M","T","2","S","4","S","b6","S","b2","S","2M","S","4m","S","4M","S","5","D","7","D","b7","D","3M","D","5m","D","5M","D","")
&amp; _xlfn.SWITCH(AN598&amp;"","1","T","3","T","6","T","b3","T","6M","T","1M","T","2","S","4","S","b6","S","b2","S","2M","S","4m","S","4M","S","5","D","7","D","b7","D","3M","D","5m","D","5M","D","")
&amp; _xlfn.SWITCH(AO598&amp;"","1","T","3","T","6","T","b3","T","6M","T","1M","T","2","S","4","S","b6","S","b2","S","2M","S","4m","S","4M","S","5","D","7","D","b7","D","3M","D","5m","D","5M","D","")
&amp; _xlfn.SWITCH(AP598&amp;"","1","T","3","T","6","T","b3","T","6M","T","1M","T","2","S","4","S","b6","S","b2","S","2M","S","4m","S","4M","S","5","D","7","D","b7","D","3M","D","5m","D","5M","D","")</f>
        <v>SDST SDSD</v>
      </c>
      <c r="AJ599" s="44"/>
      <c r="AK599" s="44"/>
      <c r="AL599" s="44"/>
      <c r="AM599" s="44"/>
      <c r="AN599" s="44"/>
      <c r="AO599" s="44"/>
      <c r="AP599" s="45"/>
      <c r="AQ599" s="43" t="str" cm="1">
        <f t="array" ref="AQ599">_xlfn.SWITCH(AQ598&amp;"","1","T","3","T","6","T","b3","T","6M","T","1M","T","2","S","4","S","b6","S","b2","S","2M","S","4m","S","4M","S","5","D","7","D","b7","D","3M","D","5m","D","5M","D","")
&amp; _xlfn.SWITCH(AR598&amp;"","1","T","3","T","6","T","b3","T","6M","T","1M","T","2","S","4","S","b6","S","b2","S","2M","S","4m","S","4M","S","5","D","7","D","b7","D","3M","D","5m","D","5M","D","")
&amp; _xlfn.SWITCH(AS598&amp;"","1","T","3","T","6","T","b3","T","6M","T","1M","T","2","S","4","S","b6","S","b2","S","2M","S","4m","S","4M","S","5","D","7","D","b7","D","3M","D","5m","D","5M","D","")
&amp; _xlfn.SWITCH(AT598&amp;"","1","T","3","T","6","T","b3","T","6M","T","1M","T","2","S","4","S","b6","S","b2","S","2M","S","4m","S","4M","S","5","D","7","D","b7","D","3M","D","5m","D","5M","D","")
&amp; " "
&amp; _xlfn.SWITCH(AU598&amp;"","1","T","3","T","6","T","b3","T","6M","T","1M","T","2","S","4","S","b6","S","b2","S","2M","S","4m","S","4M","S","5","D","7","D","b7","D","3M","D","5m","D","5M","D","")
&amp; _xlfn.SWITCH(AV598&amp;"","1","T","3","T","6","T","b3","T","6M","T","1M","T","2","S","4","S","b6","S","b2","S","2M","S","4m","S","4M","S","5","D","7","D","b7","D","3M","D","5m","D","5M","D","")
&amp; _xlfn.SWITCH(AW598&amp;"","1","T","3","T","6","T","b3","T","6M","T","1M","T","2","S","4","S","b6","S","b2","S","2M","S","4m","S","4M","S","5","D","7","D","b7","D","3M","D","5m","D","5M","D","")
&amp; _xlfn.SWITCH(AX598&amp;"","1","T","3","T","6","T","b3","T","6M","T","1M","T","2","S","4","S","b6","S","b2","S","2M","S","4m","S","4M","S","5","D","7","D","b7","D","3M","D","5m","D","5M","D","")</f>
        <v>TDDT TDDT</v>
      </c>
      <c r="AR599" s="44"/>
      <c r="AS599" s="44"/>
      <c r="AT599" s="44"/>
      <c r="AU599" s="44"/>
      <c r="AV599" s="44"/>
      <c r="AW599" s="44"/>
      <c r="AX599" s="45"/>
    </row>
    <row r="600" spans="1:58" s="6" customFormat="1" x14ac:dyDescent="0.3">
      <c r="A600" s="50"/>
      <c r="B600" s="7" t="s">
        <v>828</v>
      </c>
      <c r="C600" s="46" t="s">
        <v>4</v>
      </c>
      <c r="D600" s="47"/>
      <c r="E600" s="47"/>
      <c r="F600" s="47"/>
      <c r="G600" s="47"/>
      <c r="H600" s="47"/>
      <c r="I600" s="47"/>
      <c r="J600" s="48"/>
      <c r="K600" s="46" t="s">
        <v>3</v>
      </c>
      <c r="L600" s="47"/>
      <c r="M600" s="47"/>
      <c r="N600" s="47"/>
      <c r="O600" s="47"/>
      <c r="P600" s="47"/>
      <c r="Q600" s="47"/>
      <c r="R600" s="48"/>
      <c r="S600" s="46" t="s">
        <v>2</v>
      </c>
      <c r="T600" s="47"/>
      <c r="U600" s="47"/>
      <c r="V600" s="47"/>
      <c r="W600" s="47"/>
      <c r="X600" s="47"/>
      <c r="Y600" s="47"/>
      <c r="Z600" s="48"/>
      <c r="AA600" s="46" t="s">
        <v>1</v>
      </c>
      <c r="AB600" s="47"/>
      <c r="AC600" s="47"/>
      <c r="AD600" s="47"/>
      <c r="AE600" s="47"/>
      <c r="AF600" s="47"/>
      <c r="AG600" s="47"/>
      <c r="AH600" s="48"/>
      <c r="AI600" s="46" t="s">
        <v>308</v>
      </c>
      <c r="AJ600" s="47"/>
      <c r="AK600" s="47"/>
      <c r="AL600" s="47"/>
      <c r="AM600" s="47"/>
      <c r="AN600" s="47"/>
      <c r="AO600" s="47"/>
      <c r="AP600" s="48"/>
      <c r="AQ600" s="46" t="s">
        <v>309</v>
      </c>
      <c r="AR600" s="47"/>
      <c r="AS600" s="47"/>
      <c r="AT600" s="47"/>
      <c r="AU600" s="47"/>
      <c r="AV600" s="47"/>
      <c r="AW600" s="47"/>
      <c r="AX600" s="48"/>
    </row>
    <row r="601" spans="1:58" x14ac:dyDescent="0.3">
      <c r="A601" s="50"/>
      <c r="B601" s="5" t="s">
        <v>19</v>
      </c>
      <c r="C601" s="3" t="s">
        <v>8</v>
      </c>
      <c r="D601" s="3" t="s">
        <v>21</v>
      </c>
      <c r="E601" s="3" t="s">
        <v>20</v>
      </c>
      <c r="F601" s="3" t="s">
        <v>21</v>
      </c>
      <c r="G601" s="3" t="s">
        <v>8</v>
      </c>
      <c r="H601" s="3" t="s">
        <v>21</v>
      </c>
      <c r="I601" s="3" t="s">
        <v>20</v>
      </c>
      <c r="J601" s="3" t="s">
        <v>18</v>
      </c>
      <c r="K601" s="3" t="s">
        <v>8</v>
      </c>
      <c r="L601" s="3" t="s">
        <v>21</v>
      </c>
      <c r="M601" s="3" t="s">
        <v>20</v>
      </c>
      <c r="N601" s="3" t="s">
        <v>18</v>
      </c>
      <c r="O601" s="3" t="s">
        <v>8</v>
      </c>
      <c r="P601" s="3" t="s">
        <v>21</v>
      </c>
      <c r="Q601" s="3" t="s">
        <v>20</v>
      </c>
      <c r="R601" s="3" t="s">
        <v>18</v>
      </c>
      <c r="S601" s="3" t="s">
        <v>19</v>
      </c>
      <c r="T601" s="3" t="s">
        <v>18</v>
      </c>
      <c r="U601" s="3" t="s">
        <v>17</v>
      </c>
      <c r="V601" s="3" t="s">
        <v>18</v>
      </c>
      <c r="W601" s="3" t="s">
        <v>10</v>
      </c>
      <c r="X601" s="3" t="s">
        <v>21</v>
      </c>
      <c r="Y601" s="3" t="s">
        <v>20</v>
      </c>
      <c r="Z601" s="3" t="s">
        <v>16</v>
      </c>
      <c r="AA601" s="3" t="s">
        <v>19</v>
      </c>
      <c r="AB601" s="3" t="s">
        <v>18</v>
      </c>
      <c r="AC601" s="3" t="s">
        <v>17</v>
      </c>
      <c r="AD601" s="3" t="s">
        <v>16</v>
      </c>
      <c r="AE601" s="3" t="s">
        <v>19</v>
      </c>
      <c r="AF601" s="3" t="s">
        <v>18</v>
      </c>
      <c r="AG601" s="3" t="s">
        <v>17</v>
      </c>
      <c r="AH601" s="3" t="s">
        <v>16</v>
      </c>
      <c r="AI601" s="3" t="s">
        <v>10</v>
      </c>
      <c r="AJ601" s="3" t="s">
        <v>18</v>
      </c>
      <c r="AK601" s="3" t="s">
        <v>17</v>
      </c>
      <c r="AL601" s="3" t="s">
        <v>16</v>
      </c>
      <c r="AM601" s="3" t="s">
        <v>10</v>
      </c>
      <c r="AN601" s="3" t="s">
        <v>18</v>
      </c>
      <c r="AO601" s="3" t="s">
        <v>17</v>
      </c>
      <c r="AP601" s="3" t="s">
        <v>16</v>
      </c>
      <c r="AQ601" s="3" t="s">
        <v>26</v>
      </c>
      <c r="AR601" s="3" t="s">
        <v>21</v>
      </c>
      <c r="AS601" s="3" t="s">
        <v>20</v>
      </c>
      <c r="AT601" s="3" t="s">
        <v>18</v>
      </c>
      <c r="AU601" s="3" t="s">
        <v>8</v>
      </c>
      <c r="AV601" s="3" t="s">
        <v>21</v>
      </c>
      <c r="AW601" s="3" t="s">
        <v>20</v>
      </c>
      <c r="AX601" s="3" t="s">
        <v>18</v>
      </c>
    </row>
    <row r="602" spans="1:58" x14ac:dyDescent="0.3">
      <c r="A602" s="50"/>
      <c r="B602" s="4">
        <v>135</v>
      </c>
      <c r="C602" s="3" t="str">
        <f t="shared" ref="C602:AP602" si="183">IFERROR(INDEX($B$1:$Q$1, MATCH(C601, INDEX($B$2:$Q$13, MATCH($B601, $A$2:$A$13, 0), 0), 0)), IFERROR(INDEX($S$1:$AC$1, MATCH(C601, INDEX($S$2:$AC$13, MATCH($B601, $R$2:$R$13, 0), 0), 0)), ""))</f>
        <v>5M</v>
      </c>
      <c r="D602" s="3">
        <f t="shared" si="183"/>
        <v>3</v>
      </c>
      <c r="E602" s="3">
        <f t="shared" si="183"/>
        <v>7</v>
      </c>
      <c r="F602" s="3">
        <f t="shared" si="183"/>
        <v>3</v>
      </c>
      <c r="G602" s="3" t="str">
        <f t="shared" si="183"/>
        <v>5M</v>
      </c>
      <c r="H602" s="3">
        <f t="shared" si="183"/>
        <v>3</v>
      </c>
      <c r="I602" s="3">
        <f t="shared" si="183"/>
        <v>7</v>
      </c>
      <c r="J602" s="3">
        <f t="shared" si="183"/>
        <v>6</v>
      </c>
      <c r="K602" s="3" t="str">
        <f t="shared" si="183"/>
        <v>5M</v>
      </c>
      <c r="L602" s="3">
        <f t="shared" si="183"/>
        <v>3</v>
      </c>
      <c r="M602" s="3">
        <f t="shared" si="183"/>
        <v>7</v>
      </c>
      <c r="N602" s="3">
        <f t="shared" si="183"/>
        <v>6</v>
      </c>
      <c r="O602" s="3" t="str">
        <f t="shared" si="183"/>
        <v>5M</v>
      </c>
      <c r="P602" s="3">
        <f t="shared" si="183"/>
        <v>3</v>
      </c>
      <c r="Q602" s="3">
        <f t="shared" si="183"/>
        <v>7</v>
      </c>
      <c r="R602" s="3">
        <f t="shared" si="183"/>
        <v>6</v>
      </c>
      <c r="S602" s="3">
        <f t="shared" si="183"/>
        <v>1</v>
      </c>
      <c r="T602" s="3">
        <f t="shared" si="183"/>
        <v>6</v>
      </c>
      <c r="U602" s="3">
        <f t="shared" si="183"/>
        <v>5</v>
      </c>
      <c r="V602" s="3">
        <f t="shared" si="183"/>
        <v>6</v>
      </c>
      <c r="W602" s="3" t="str">
        <f t="shared" si="183"/>
        <v>1M</v>
      </c>
      <c r="X602" s="3">
        <f t="shared" si="183"/>
        <v>3</v>
      </c>
      <c r="Y602" s="3">
        <f t="shared" si="183"/>
        <v>7</v>
      </c>
      <c r="Z602" s="3">
        <f t="shared" si="183"/>
        <v>4</v>
      </c>
      <c r="AA602" s="3">
        <f t="shared" si="183"/>
        <v>1</v>
      </c>
      <c r="AB602" s="3">
        <f t="shared" si="183"/>
        <v>6</v>
      </c>
      <c r="AC602" s="3">
        <f t="shared" si="183"/>
        <v>5</v>
      </c>
      <c r="AD602" s="3">
        <f t="shared" si="183"/>
        <v>4</v>
      </c>
      <c r="AE602" s="3">
        <f t="shared" si="183"/>
        <v>1</v>
      </c>
      <c r="AF602" s="3">
        <f t="shared" si="183"/>
        <v>6</v>
      </c>
      <c r="AG602" s="3">
        <f t="shared" si="183"/>
        <v>5</v>
      </c>
      <c r="AH602" s="3">
        <f t="shared" si="183"/>
        <v>4</v>
      </c>
      <c r="AI602" s="3" t="str">
        <f t="shared" si="183"/>
        <v>1M</v>
      </c>
      <c r="AJ602" s="3">
        <f t="shared" si="183"/>
        <v>6</v>
      </c>
      <c r="AK602" s="3">
        <f t="shared" si="183"/>
        <v>5</v>
      </c>
      <c r="AL602" s="3">
        <f t="shared" si="183"/>
        <v>4</v>
      </c>
      <c r="AM602" s="3" t="str">
        <f t="shared" si="183"/>
        <v>1M</v>
      </c>
      <c r="AN602" s="3">
        <f t="shared" si="183"/>
        <v>6</v>
      </c>
      <c r="AO602" s="3">
        <f t="shared" si="183"/>
        <v>5</v>
      </c>
      <c r="AP602" s="3">
        <f t="shared" si="183"/>
        <v>4</v>
      </c>
      <c r="AQ602" s="3" t="str">
        <f t="shared" ref="AQ602:AX602" si="184">IFERROR(INDEX($B$1:$Q$1, MATCH(AQ601, INDEX($B$2:$Q$13, MATCH($B601, $A$2:$A$13, 0), 0), 0)), IFERROR(INDEX($S$1:$AC$1, MATCH(AQ601, INDEX($S$2:$AC$13, MATCH($B601, $R$2:$R$13, 0), 0), 0)), ""))</f>
        <v>b2</v>
      </c>
      <c r="AR602" s="3">
        <f t="shared" si="184"/>
        <v>3</v>
      </c>
      <c r="AS602" s="3">
        <f t="shared" si="184"/>
        <v>7</v>
      </c>
      <c r="AT602" s="3">
        <f t="shared" si="184"/>
        <v>6</v>
      </c>
      <c r="AU602" s="3" t="str">
        <f t="shared" si="184"/>
        <v>5M</v>
      </c>
      <c r="AV602" s="3">
        <f t="shared" si="184"/>
        <v>3</v>
      </c>
      <c r="AW602" s="3">
        <f t="shared" si="184"/>
        <v>7</v>
      </c>
      <c r="AX602" s="3">
        <f t="shared" si="184"/>
        <v>6</v>
      </c>
    </row>
    <row r="603" spans="1:58" s="1" customFormat="1" ht="17.25" thickBot="1" x14ac:dyDescent="0.35">
      <c r="A603" s="50"/>
      <c r="B603" s="2">
        <v>20251125</v>
      </c>
      <c r="C603" s="43" t="str" cm="1">
        <f t="array" ref="C603">_xlfn.SWITCH(C602&amp;"","1","T","3","T","6","T","b3","T","6M","T","1M","T","2","S","4","S","b6","S","b2","S","2M","S","4m","S","4M","S","5","D","7","D","b7","D","3M","D","5m","D","5M","D","")
&amp; _xlfn.SWITCH(D602&amp;"","1","T","3","T","6","T","b3","T","6M","T","1M","T","2","S","4","S","b6","S","b2","S","2M","S","4m","S","4M","S","5","D","7","D","b7","D","3M","D","5m","D","5M","D","")
&amp; _xlfn.SWITCH(E602&amp;"","1","T","3","T","6","T","b3","T","6M","T","1M","T","2","S","4","S","b6","S","b2","S","2M","S","4m","S","4M","S","5","D","7","D","b7","D","3M","D","5m","D","5M","D","")
&amp; _xlfn.SWITCH(F602&amp;"","1","T","3","T","6","T","b3","T","6M","T","1M","T","2","S","4","S","b6","S","b2","S","2M","S","4m","S","4M","S","5","D","7","D","b7","D","3M","D","5m","D","5M","D","")
&amp; " "
&amp; _xlfn.SWITCH(G602&amp;"","1","T","3","T","6","T","b3","T","6M","T","1M","T","2","S","4","S","b6","S","b2","S","2M","S","4m","S","4M","S","5","D","7","D","b7","D","3M","D","5m","D","5M","D","")
&amp; _xlfn.SWITCH(H602&amp;"","1","T","3","T","6","T","b3","T","6M","T","1M","T","2","S","4","S","b6","S","b2","S","2M","S","4m","S","4M","S","5","D","7","D","b7","D","3M","D","5m","D","5M","D","")
&amp; _xlfn.SWITCH(I602&amp;"","1","T","3","T","6","T","b3","T","6M","T","1M","T","2","S","4","S","b6","S","b2","S","2M","S","4m","S","4M","S","5","D","7","D","b7","D","3M","D","5m","D","5M","D","")
&amp; _xlfn.SWITCH(J602&amp;"","1","T","3","T","6","T","b3","T","6M","T","1M","T","2","S","4","S","b6","S","b2","S","2M","S","4m","S","4M","S","5","D","7","D","b7","D","3M","D","5m","D","5M","D","")</f>
        <v>DTDT DTDT</v>
      </c>
      <c r="D603" s="44"/>
      <c r="E603" s="44"/>
      <c r="F603" s="44"/>
      <c r="G603" s="44"/>
      <c r="H603" s="44"/>
      <c r="I603" s="44"/>
      <c r="J603" s="45"/>
      <c r="K603" s="43" t="str" cm="1">
        <f t="array" ref="K603">_xlfn.SWITCH(K602&amp;"","1","T","3","T","6","T","b3","T","6M","T","1M","T","2","S","4","S","b6","S","b2","S","2M","S","4m","S","4M","S","5","D","7","D","b7","D","3M","D","5m","D","5M","D","")
&amp; _xlfn.SWITCH(L602&amp;"","1","T","3","T","6","T","b3","T","6M","T","1M","T","2","S","4","S","b6","S","b2","S","2M","S","4m","S","4M","S","5","D","7","D","b7","D","3M","D","5m","D","5M","D","")
&amp; _xlfn.SWITCH(M602&amp;"","1","T","3","T","6","T","b3","T","6M","T","1M","T","2","S","4","S","b6","S","b2","S","2M","S","4m","S","4M","S","5","D","7","D","b7","D","3M","D","5m","D","5M","D","")
&amp; _xlfn.SWITCH(N602&amp;"","1","T","3","T","6","T","b3","T","6M","T","1M","T","2","S","4","S","b6","S","b2","S","2M","S","4m","S","4M","S","5","D","7","D","b7","D","3M","D","5m","D","5M","D","")
&amp; " "
&amp; _xlfn.SWITCH(O602&amp;"","1","T","3","T","6","T","b3","T","6M","T","1M","T","2","S","4","S","b6","S","b2","S","2M","S","4m","S","4M","S","5","D","7","D","b7","D","3M","D","5m","D","5M","D","")
&amp; _xlfn.SWITCH(P602&amp;"","1","T","3","T","6","T","b3","T","6M","T","1M","T","2","S","4","S","b6","S","b2","S","2M","S","4m","S","4M","S","5","D","7","D","b7","D","3M","D","5m","D","5M","D","")
&amp; _xlfn.SWITCH(Q602&amp;"","1","T","3","T","6","T","b3","T","6M","T","1M","T","2","S","4","S","b6","S","b2","S","2M","S","4m","S","4M","S","5","D","7","D","b7","D","3M","D","5m","D","5M","D","")
&amp; _xlfn.SWITCH(R602&amp;"","1","T","3","T","6","T","b3","T","6M","T","1M","T","2","S","4","S","b6","S","b2","S","2M","S","4m","S","4M","S","5","D","7","D","b7","D","3M","D","5m","D","5M","D","")</f>
        <v>DTDT DTDT</v>
      </c>
      <c r="L603" s="44"/>
      <c r="M603" s="44"/>
      <c r="N603" s="44"/>
      <c r="O603" s="44"/>
      <c r="P603" s="44"/>
      <c r="Q603" s="44"/>
      <c r="R603" s="45"/>
      <c r="S603" s="43" t="str" cm="1">
        <f t="array" ref="S603">_xlfn.SWITCH(S602&amp;"","1","T","3","T","6","T","b3","T","6M","T","1M","T","2","S","4","S","b6","S","b2","S","2M","S","4m","S","4M","S","5","D","7","D","b7","D","3M","D","5m","D","5M","D","")
&amp; _xlfn.SWITCH(T602&amp;"","1","T","3","T","6","T","b3","T","6M","T","1M","T","2","S","4","S","b6","S","b2","S","2M","S","4m","S","4M","S","5","D","7","D","b7","D","3M","D","5m","D","5M","D","")
&amp; _xlfn.SWITCH(U602&amp;"","1","T","3","T","6","T","b3","T","6M","T","1M","T","2","S","4","S","b6","S","b2","S","2M","S","4m","S","4M","S","5","D","7","D","b7","D","3M","D","5m","D","5M","D","")
&amp; _xlfn.SWITCH(V602&amp;"","1","T","3","T","6","T","b3","T","6M","T","1M","T","2","S","4","S","b6","S","b2","S","2M","S","4m","S","4M","S","5","D","7","D","b7","D","3M","D","5m","D","5M","D","")
&amp; " "
&amp; _xlfn.SWITCH(W602&amp;"","1","T","3","T","6","T","b3","T","6M","T","1M","T","2","S","4","S","b6","S","b2","S","2M","S","4m","S","4M","S","5","D","7","D","b7","D","3M","D","5m","D","5M","D","")
&amp; _xlfn.SWITCH(X602&amp;"","1","T","3","T","6","T","b3","T","6M","T","1M","T","2","S","4","S","b6","S","b2","S","2M","S","4m","S","4M","S","5","D","7","D","b7","D","3M","D","5m","D","5M","D","")
&amp; _xlfn.SWITCH(Y602&amp;"","1","T","3","T","6","T","b3","T","6M","T","1M","T","2","S","4","S","b6","S","b2","S","2M","S","4m","S","4M","S","5","D","7","D","b7","D","3M","D","5m","D","5M","D","")
&amp; _xlfn.SWITCH(Z602&amp;"","1","T","3","T","6","T","b3","T","6M","T","1M","T","2","S","4","S","b6","S","b2","S","2M","S","4m","S","4M","S","5","D","7","D","b7","D","3M","D","5m","D","5M","D","")</f>
        <v>TTDT TTDS</v>
      </c>
      <c r="T603" s="44"/>
      <c r="U603" s="44"/>
      <c r="V603" s="44"/>
      <c r="W603" s="44"/>
      <c r="X603" s="44"/>
      <c r="Y603" s="44"/>
      <c r="Z603" s="45"/>
      <c r="AA603" s="43" t="str" cm="1">
        <f t="array" ref="AA603">_xlfn.SWITCH(AA602&amp;"","1","T","3","T","6","T","b3","T","6M","T","1M","T","2","S","4","S","b6","S","b2","S","2M","S","4m","S","4M","S","5","D","7","D","b7","D","3M","D","5m","D","5M","D","")
&amp; _xlfn.SWITCH(AB602&amp;"","1","T","3","T","6","T","b3","T","6M","T","1M","T","2","S","4","S","b6","S","b2","S","2M","S","4m","S","4M","S","5","D","7","D","b7","D","3M","D","5m","D","5M","D","")
&amp; _xlfn.SWITCH(AC602&amp;"","1","T","3","T","6","T","b3","T","6M","T","1M","T","2","S","4","S","b6","S","b2","S","2M","S","4m","S","4M","S","5","D","7","D","b7","D","3M","D","5m","D","5M","D","")
&amp; _xlfn.SWITCH(AD602&amp;"","1","T","3","T","6","T","b3","T","6M","T","1M","T","2","S","4","S","b6","S","b2","S","2M","S","4m","S","4M","S","5","D","7","D","b7","D","3M","D","5m","D","5M","D","")
&amp; " "
&amp; _xlfn.SWITCH(AE602&amp;"","1","T","3","T","6","T","b3","T","6M","T","1M","T","2","S","4","S","b6","S","b2","S","2M","S","4m","S","4M","S","5","D","7","D","b7","D","3M","D","5m","D","5M","D","")
&amp; _xlfn.SWITCH(AF602&amp;"","1","T","3","T","6","T","b3","T","6M","T","1M","T","2","S","4","S","b6","S","b2","S","2M","S","4m","S","4M","S","5","D","7","D","b7","D","3M","D","5m","D","5M","D","")
&amp; _xlfn.SWITCH(AG602&amp;"","1","T","3","T","6","T","b3","T","6M","T","1M","T","2","S","4","S","b6","S","b2","S","2M","S","4m","S","4M","S","5","D","7","D","b7","D","3M","D","5m","D","5M","D","")
&amp; _xlfn.SWITCH(AH602&amp;"","1","T","3","T","6","T","b3","T","6M","T","1M","T","2","S","4","S","b6","S","b2","S","2M","S","4m","S","4M","S","5","D","7","D","b7","D","3M","D","5m","D","5M","D","")</f>
        <v>TTDS TTDS</v>
      </c>
      <c r="AB603" s="44"/>
      <c r="AC603" s="44"/>
      <c r="AD603" s="44"/>
      <c r="AE603" s="44"/>
      <c r="AF603" s="44"/>
      <c r="AG603" s="44"/>
      <c r="AH603" s="45"/>
      <c r="AI603" s="43" t="str" cm="1">
        <f t="array" ref="AI603">_xlfn.SWITCH(AI602&amp;"","1","T","3","T","6","T","b3","T","6M","T","1M","T","2","S","4","S","b6","S","b2","S","2M","S","4m","S","4M","S","5","D","7","D","b7","D","3M","D","5m","D","5M","D","")
&amp; _xlfn.SWITCH(AJ602&amp;"","1","T","3","T","6","T","b3","T","6M","T","1M","T","2","S","4","S","b6","S","b2","S","2M","S","4m","S","4M","S","5","D","7","D","b7","D","3M","D","5m","D","5M","D","")
&amp; _xlfn.SWITCH(AK602&amp;"","1","T","3","T","6","T","b3","T","6M","T","1M","T","2","S","4","S","b6","S","b2","S","2M","S","4m","S","4M","S","5","D","7","D","b7","D","3M","D","5m","D","5M","D","")
&amp; _xlfn.SWITCH(AL602&amp;"","1","T","3","T","6","T","b3","T","6M","T","1M","T","2","S","4","S","b6","S","b2","S","2M","S","4m","S","4M","S","5","D","7","D","b7","D","3M","D","5m","D","5M","D","")
&amp; " "
&amp; _xlfn.SWITCH(AM602&amp;"","1","T","3","T","6","T","b3","T","6M","T","1M","T","2","S","4","S","b6","S","b2","S","2M","S","4m","S","4M","S","5","D","7","D","b7","D","3M","D","5m","D","5M","D","")
&amp; _xlfn.SWITCH(AN602&amp;"","1","T","3","T","6","T","b3","T","6M","T","1M","T","2","S","4","S","b6","S","b2","S","2M","S","4m","S","4M","S","5","D","7","D","b7","D","3M","D","5m","D","5M","D","")
&amp; _xlfn.SWITCH(AO602&amp;"","1","T","3","T","6","T","b3","T","6M","T","1M","T","2","S","4","S","b6","S","b2","S","2M","S","4m","S","4M","S","5","D","7","D","b7","D","3M","D","5m","D","5M","D","")
&amp; _xlfn.SWITCH(AP602&amp;"","1","T","3","T","6","T","b3","T","6M","T","1M","T","2","S","4","S","b6","S","b2","S","2M","S","4m","S","4M","S","5","D","7","D","b7","D","3M","D","5m","D","5M","D","")</f>
        <v>TTDS TTDS</v>
      </c>
      <c r="AJ603" s="44"/>
      <c r="AK603" s="44"/>
      <c r="AL603" s="44"/>
      <c r="AM603" s="44"/>
      <c r="AN603" s="44"/>
      <c r="AO603" s="44"/>
      <c r="AP603" s="45"/>
      <c r="AQ603" s="43" t="str" cm="1">
        <f t="array" ref="AQ603">_xlfn.SWITCH(AQ602&amp;"","1","T","3","T","6","T","b3","T","6M","T","1M","T","2","S","4","S","b6","S","b2","S","2M","S","4m","S","4M","S","5","D","7","D","b7","D","3M","D","5m","D","5M","D","")
&amp; _xlfn.SWITCH(AR602&amp;"","1","T","3","T","6","T","b3","T","6M","T","1M","T","2","S","4","S","b6","S","b2","S","2M","S","4m","S","4M","S","5","D","7","D","b7","D","3M","D","5m","D","5M","D","")
&amp; _xlfn.SWITCH(AS602&amp;"","1","T","3","T","6","T","b3","T","6M","T","1M","T","2","S","4","S","b6","S","b2","S","2M","S","4m","S","4M","S","5","D","7","D","b7","D","3M","D","5m","D","5M","D","")
&amp; _xlfn.SWITCH(AT602&amp;"","1","T","3","T","6","T","b3","T","6M","T","1M","T","2","S","4","S","b6","S","b2","S","2M","S","4m","S","4M","S","5","D","7","D","b7","D","3M","D","5m","D","5M","D","")
&amp; " "
&amp; _xlfn.SWITCH(AU602&amp;"","1","T","3","T","6","T","b3","T","6M","T","1M","T","2","S","4","S","b6","S","b2","S","2M","S","4m","S","4M","S","5","D","7","D","b7","D","3M","D","5m","D","5M","D","")
&amp; _xlfn.SWITCH(AV602&amp;"","1","T","3","T","6","T","b3","T","6M","T","1M","T","2","S","4","S","b6","S","b2","S","2M","S","4m","S","4M","S","5","D","7","D","b7","D","3M","D","5m","D","5M","D","")
&amp; _xlfn.SWITCH(AW602&amp;"","1","T","3","T","6","T","b3","T","6M","T","1M","T","2","S","4","S","b6","S","b2","S","2M","S","4m","S","4M","S","5","D","7","D","b7","D","3M","D","5m","D","5M","D","")
&amp; _xlfn.SWITCH(AX602&amp;"","1","T","3","T","6","T","b3","T","6M","T","1M","T","2","S","4","S","b6","S","b2","S","2M","S","4m","S","4M","S","5","D","7","D","b7","D","3M","D","5m","D","5M","D","")</f>
        <v>STDT DTDT</v>
      </c>
      <c r="AR603" s="44"/>
      <c r="AS603" s="44"/>
      <c r="AT603" s="44"/>
      <c r="AU603" s="44"/>
      <c r="AV603" s="44"/>
      <c r="AW603" s="44"/>
      <c r="AX603" s="45"/>
    </row>
    <row r="604" spans="1:58" s="6" customFormat="1" x14ac:dyDescent="0.3">
      <c r="A604" s="49" t="s">
        <v>74</v>
      </c>
      <c r="B604" s="7" t="s">
        <v>830</v>
      </c>
      <c r="C604" s="40" t="s">
        <v>4</v>
      </c>
      <c r="D604" s="41"/>
      <c r="E604" s="41"/>
      <c r="F604" s="41"/>
      <c r="G604" s="41"/>
      <c r="H604" s="41"/>
      <c r="I604" s="41"/>
      <c r="J604" s="42"/>
      <c r="K604" s="46" t="s">
        <v>3</v>
      </c>
      <c r="L604" s="47"/>
      <c r="M604" s="47"/>
      <c r="N604" s="47"/>
      <c r="O604" s="47"/>
      <c r="P604" s="47"/>
      <c r="Q604" s="47"/>
      <c r="R604" s="48"/>
      <c r="S604" s="40" t="s">
        <v>2</v>
      </c>
      <c r="T604" s="41"/>
      <c r="U604" s="41"/>
      <c r="V604" s="41"/>
      <c r="W604" s="41"/>
      <c r="X604" s="41"/>
      <c r="Y604" s="41"/>
      <c r="Z604" s="42"/>
      <c r="AA604" s="40" t="s">
        <v>1</v>
      </c>
      <c r="AB604" s="41"/>
      <c r="AC604" s="41"/>
      <c r="AD604" s="41"/>
      <c r="AE604" s="41"/>
      <c r="AF604" s="41"/>
      <c r="AG604" s="41"/>
      <c r="AH604" s="42"/>
      <c r="AI604" s="46" t="s">
        <v>0</v>
      </c>
      <c r="AJ604" s="47"/>
      <c r="AK604" s="47"/>
      <c r="AL604" s="47"/>
      <c r="AM604" s="47"/>
      <c r="AN604" s="47"/>
      <c r="AO604" s="47"/>
      <c r="AP604" s="48"/>
      <c r="AQ604" s="40" t="s">
        <v>511</v>
      </c>
      <c r="AR604" s="41"/>
      <c r="AS604" s="41"/>
      <c r="AT604" s="41"/>
      <c r="AU604" s="41"/>
      <c r="AV604" s="41"/>
      <c r="AW604" s="41"/>
      <c r="AX604" s="42"/>
      <c r="AY604" s="46"/>
      <c r="AZ604" s="47"/>
      <c r="BA604" s="47"/>
      <c r="BB604" s="47"/>
      <c r="BC604" s="47"/>
      <c r="BD604" s="47"/>
      <c r="BE604" s="47"/>
      <c r="BF604" s="48"/>
    </row>
    <row r="605" spans="1:58" x14ac:dyDescent="0.3">
      <c r="A605" s="50"/>
      <c r="B605" s="5" t="s">
        <v>20</v>
      </c>
      <c r="C605" s="3" t="s">
        <v>21</v>
      </c>
      <c r="D605" s="3" t="s">
        <v>20</v>
      </c>
      <c r="E605" s="3" t="s">
        <v>19</v>
      </c>
      <c r="F605" s="3" t="s">
        <v>20</v>
      </c>
      <c r="G605" s="3" t="s">
        <v>21</v>
      </c>
      <c r="H605" s="3" t="s">
        <v>20</v>
      </c>
      <c r="I605" s="3" t="s">
        <v>19</v>
      </c>
      <c r="J605" s="3" t="s">
        <v>20</v>
      </c>
      <c r="K605" s="3" t="s">
        <v>20</v>
      </c>
      <c r="L605" s="3" t="s">
        <v>19</v>
      </c>
      <c r="M605" s="3" t="s">
        <v>20</v>
      </c>
      <c r="N605" s="3" t="s">
        <v>19</v>
      </c>
      <c r="O605" s="3" t="s">
        <v>20</v>
      </c>
      <c r="P605" s="3" t="s">
        <v>19</v>
      </c>
      <c r="Q605" s="3" t="s">
        <v>20</v>
      </c>
      <c r="R605" s="3" t="s">
        <v>19</v>
      </c>
      <c r="S605" s="3" t="s">
        <v>21</v>
      </c>
      <c r="T605" s="3" t="s">
        <v>6</v>
      </c>
      <c r="U605" s="3" t="s">
        <v>19</v>
      </c>
      <c r="V605" s="3" t="s">
        <v>20</v>
      </c>
      <c r="W605" s="3" t="s">
        <v>21</v>
      </c>
      <c r="X605" s="3" t="s">
        <v>6</v>
      </c>
      <c r="Y605" s="3" t="s">
        <v>19</v>
      </c>
      <c r="Z605" s="3" t="s">
        <v>20</v>
      </c>
      <c r="AA605" s="3" t="s">
        <v>21</v>
      </c>
      <c r="AB605" s="3" t="s">
        <v>6</v>
      </c>
      <c r="AC605" s="3" t="s">
        <v>19</v>
      </c>
      <c r="AD605" s="3" t="s">
        <v>6</v>
      </c>
      <c r="AE605" s="3" t="s">
        <v>21</v>
      </c>
      <c r="AF605" s="3" t="s">
        <v>6</v>
      </c>
      <c r="AG605" s="3" t="s">
        <v>19</v>
      </c>
      <c r="AH605" s="3" t="s">
        <v>20</v>
      </c>
      <c r="AI605" s="3" t="s">
        <v>21</v>
      </c>
      <c r="AJ605" s="3" t="s">
        <v>19</v>
      </c>
      <c r="AK605" s="3" t="s">
        <v>21</v>
      </c>
      <c r="AL605" s="3" t="s">
        <v>9</v>
      </c>
      <c r="AM605" s="3" t="s">
        <v>21</v>
      </c>
      <c r="AN605" s="3" t="s">
        <v>19</v>
      </c>
      <c r="AO605" s="3" t="s">
        <v>21</v>
      </c>
      <c r="AP605" s="3" t="s">
        <v>18</v>
      </c>
      <c r="AQ605" s="3" t="s">
        <v>21</v>
      </c>
      <c r="AR605" s="3" t="s">
        <v>6</v>
      </c>
      <c r="AS605" s="3" t="s">
        <v>19</v>
      </c>
      <c r="AT605" s="3" t="s">
        <v>20</v>
      </c>
      <c r="AU605" s="3" t="s">
        <v>21</v>
      </c>
      <c r="AV605" s="3" t="s">
        <v>6</v>
      </c>
      <c r="AW605" s="3" t="s">
        <v>19</v>
      </c>
      <c r="AX605" s="3" t="s">
        <v>20</v>
      </c>
      <c r="AY605" s="3"/>
      <c r="AZ605" s="3"/>
      <c r="BA605" s="3"/>
      <c r="BB605" s="3"/>
      <c r="BC605" s="3"/>
      <c r="BD605" s="3"/>
      <c r="BE605" s="3"/>
      <c r="BF605" s="3"/>
    </row>
    <row r="606" spans="1:58" x14ac:dyDescent="0.3">
      <c r="A606" s="50"/>
      <c r="B606" s="4">
        <v>127</v>
      </c>
      <c r="C606" s="3">
        <f t="shared" ref="C606:AP606" si="185">IFERROR(INDEX($B$1:$Q$1, MATCH(C605, INDEX($B$2:$Q$13, MATCH($B605, $A$2:$A$13, 0), 0), 0)), IFERROR(INDEX($S$1:$AC$1, MATCH(C605, INDEX($S$2:$AC$13, MATCH($B605, $R$2:$R$13, 0), 0), 0)), ""))</f>
        <v>4</v>
      </c>
      <c r="D606" s="3">
        <f t="shared" si="185"/>
        <v>1</v>
      </c>
      <c r="E606" s="3">
        <f t="shared" si="185"/>
        <v>2</v>
      </c>
      <c r="F606" s="3">
        <f t="shared" si="185"/>
        <v>1</v>
      </c>
      <c r="G606" s="3">
        <f t="shared" si="185"/>
        <v>4</v>
      </c>
      <c r="H606" s="3">
        <f t="shared" si="185"/>
        <v>1</v>
      </c>
      <c r="I606" s="3">
        <f t="shared" si="185"/>
        <v>2</v>
      </c>
      <c r="J606" s="3">
        <f t="shared" si="185"/>
        <v>1</v>
      </c>
      <c r="K606" s="3">
        <f t="shared" si="185"/>
        <v>1</v>
      </c>
      <c r="L606" s="3">
        <f t="shared" si="185"/>
        <v>2</v>
      </c>
      <c r="M606" s="3">
        <f t="shared" si="185"/>
        <v>1</v>
      </c>
      <c r="N606" s="3">
        <f t="shared" si="185"/>
        <v>2</v>
      </c>
      <c r="O606" s="3">
        <f t="shared" si="185"/>
        <v>1</v>
      </c>
      <c r="P606" s="3">
        <f t="shared" si="185"/>
        <v>2</v>
      </c>
      <c r="Q606" s="3">
        <f t="shared" si="185"/>
        <v>1</v>
      </c>
      <c r="R606" s="3">
        <f t="shared" si="185"/>
        <v>2</v>
      </c>
      <c r="S606" s="3">
        <f t="shared" si="185"/>
        <v>4</v>
      </c>
      <c r="T606" s="3">
        <f t="shared" si="185"/>
        <v>3</v>
      </c>
      <c r="U606" s="3">
        <f t="shared" si="185"/>
        <v>2</v>
      </c>
      <c r="V606" s="3">
        <f t="shared" si="185"/>
        <v>1</v>
      </c>
      <c r="W606" s="3">
        <f t="shared" si="185"/>
        <v>4</v>
      </c>
      <c r="X606" s="3">
        <f t="shared" si="185"/>
        <v>3</v>
      </c>
      <c r="Y606" s="3">
        <f t="shared" si="185"/>
        <v>2</v>
      </c>
      <c r="Z606" s="3">
        <f t="shared" si="185"/>
        <v>1</v>
      </c>
      <c r="AA606" s="3">
        <f t="shared" si="185"/>
        <v>4</v>
      </c>
      <c r="AB606" s="3">
        <f t="shared" si="185"/>
        <v>3</v>
      </c>
      <c r="AC606" s="3">
        <f t="shared" si="185"/>
        <v>2</v>
      </c>
      <c r="AD606" s="3">
        <f t="shared" si="185"/>
        <v>3</v>
      </c>
      <c r="AE606" s="3">
        <f t="shared" si="185"/>
        <v>4</v>
      </c>
      <c r="AF606" s="3">
        <f t="shared" si="185"/>
        <v>3</v>
      </c>
      <c r="AG606" s="3">
        <f t="shared" si="185"/>
        <v>2</v>
      </c>
      <c r="AH606" s="3">
        <f t="shared" si="185"/>
        <v>1</v>
      </c>
      <c r="AI606" s="3">
        <f t="shared" si="185"/>
        <v>4</v>
      </c>
      <c r="AJ606" s="3">
        <f t="shared" si="185"/>
        <v>2</v>
      </c>
      <c r="AK606" s="3">
        <f t="shared" si="185"/>
        <v>4</v>
      </c>
      <c r="AL606" s="3">
        <f t="shared" si="185"/>
        <v>5</v>
      </c>
      <c r="AM606" s="3">
        <f t="shared" si="185"/>
        <v>4</v>
      </c>
      <c r="AN606" s="3">
        <f t="shared" si="185"/>
        <v>2</v>
      </c>
      <c r="AO606" s="3">
        <f t="shared" si="185"/>
        <v>4</v>
      </c>
      <c r="AP606" s="3" t="str">
        <f t="shared" si="185"/>
        <v>b7</v>
      </c>
      <c r="AQ606" s="3">
        <f t="shared" ref="AQ606:BF606" si="186">IFERROR(INDEX($B$1:$Q$1, MATCH(AQ605, INDEX($B$2:$Q$13, MATCH($B605, $A$2:$A$13, 0), 0), 0)), IFERROR(INDEX($S$1:$AC$1, MATCH(AQ605, INDEX($S$2:$AC$13, MATCH($B605, $R$2:$R$13, 0), 0), 0)), ""))</f>
        <v>4</v>
      </c>
      <c r="AR606" s="3">
        <f t="shared" si="186"/>
        <v>3</v>
      </c>
      <c r="AS606" s="3">
        <f t="shared" si="186"/>
        <v>2</v>
      </c>
      <c r="AT606" s="3">
        <f t="shared" si="186"/>
        <v>1</v>
      </c>
      <c r="AU606" s="3">
        <f t="shared" si="186"/>
        <v>4</v>
      </c>
      <c r="AV606" s="3">
        <f t="shared" si="186"/>
        <v>3</v>
      </c>
      <c r="AW606" s="3">
        <f t="shared" si="186"/>
        <v>2</v>
      </c>
      <c r="AX606" s="3">
        <f t="shared" si="186"/>
        <v>1</v>
      </c>
      <c r="AY606" s="3" t="str">
        <f t="shared" si="186"/>
        <v/>
      </c>
      <c r="AZ606" s="3" t="str">
        <f t="shared" si="186"/>
        <v/>
      </c>
      <c r="BA606" s="3" t="str">
        <f t="shared" si="186"/>
        <v/>
      </c>
      <c r="BB606" s="3" t="str">
        <f t="shared" si="186"/>
        <v/>
      </c>
      <c r="BC606" s="3" t="str">
        <f t="shared" si="186"/>
        <v/>
      </c>
      <c r="BD606" s="3" t="str">
        <f t="shared" si="186"/>
        <v/>
      </c>
      <c r="BE606" s="3" t="str">
        <f t="shared" si="186"/>
        <v/>
      </c>
      <c r="BF606" s="3" t="str">
        <f t="shared" si="186"/>
        <v/>
      </c>
    </row>
    <row r="607" spans="1:58" s="1" customFormat="1" ht="17.25" thickBot="1" x14ac:dyDescent="0.35">
      <c r="A607" s="50"/>
      <c r="B607" s="2">
        <v>20250618</v>
      </c>
      <c r="C607" s="43" t="str" cm="1">
        <f t="array" ref="C607">_xlfn.SWITCH(C606&amp;"","1","T","3","T","6","T","b3","T","6M","T","1M","T","2","S","4","S","b6","S","b2","S","2M","S","4m","S","4M","S","5","D","7","D","b7","D","3M","D","5m","D","5M","D","")
&amp; _xlfn.SWITCH(D606&amp;"","1","T","3","T","6","T","b3","T","6M","T","1M","T","2","S","4","S","b6","S","b2","S","2M","S","4m","S","4M","S","5","D","7","D","b7","D","3M","D","5m","D","5M","D","")
&amp; _xlfn.SWITCH(E606&amp;"","1","T","3","T","6","T","b3","T","6M","T","1M","T","2","S","4","S","b6","S","b2","S","2M","S","4m","S","4M","S","5","D","7","D","b7","D","3M","D","5m","D","5M","D","")
&amp; _xlfn.SWITCH(F606&amp;"","1","T","3","T","6","T","b3","T","6M","T","1M","T","2","S","4","S","b6","S","b2","S","2M","S","4m","S","4M","S","5","D","7","D","b7","D","3M","D","5m","D","5M","D","")
&amp; " "
&amp; _xlfn.SWITCH(G606&amp;"","1","T","3","T","6","T","b3","T","6M","T","1M","T","2","S","4","S","b6","S","b2","S","2M","S","4m","S","4M","S","5","D","7","D","b7","D","3M","D","5m","D","5M","D","")
&amp; _xlfn.SWITCH(H606&amp;"","1","T","3","T","6","T","b3","T","6M","T","1M","T","2","S","4","S","b6","S","b2","S","2M","S","4m","S","4M","S","5","D","7","D","b7","D","3M","D","5m","D","5M","D","")
&amp; _xlfn.SWITCH(I606&amp;"","1","T","3","T","6","T","b3","T","6M","T","1M","T","2","S","4","S","b6","S","b2","S","2M","S","4m","S","4M","S","5","D","7","D","b7","D","3M","D","5m","D","5M","D","")
&amp; _xlfn.SWITCH(J606&amp;"","1","T","3","T","6","T","b3","T","6M","T","1M","T","2","S","4","S","b6","S","b2","S","2M","S","4m","S","4M","S","5","D","7","D","b7","D","3M","D","5m","D","5M","D","")</f>
        <v>STST STST</v>
      </c>
      <c r="D607" s="44"/>
      <c r="E607" s="44"/>
      <c r="F607" s="44"/>
      <c r="G607" s="44"/>
      <c r="H607" s="44"/>
      <c r="I607" s="44"/>
      <c r="J607" s="45"/>
      <c r="K607" s="43" t="str" cm="1">
        <f t="array" ref="K607">_xlfn.SWITCH(K606&amp;"","1","T","3","T","6","T","b3","T","6M","T","1M","T","2","S","4","S","b6","S","b2","S","2M","S","4m","S","4M","S","5","D","7","D","b7","D","3M","D","5m","D","5M","D","")
&amp; _xlfn.SWITCH(L606&amp;"","1","T","3","T","6","T","b3","T","6M","T","1M","T","2","S","4","S","b6","S","b2","S","2M","S","4m","S","4M","S","5","D","7","D","b7","D","3M","D","5m","D","5M","D","")
&amp; _xlfn.SWITCH(M606&amp;"","1","T","3","T","6","T","b3","T","6M","T","1M","T","2","S","4","S","b6","S","b2","S","2M","S","4m","S","4M","S","5","D","7","D","b7","D","3M","D","5m","D","5M","D","")
&amp; _xlfn.SWITCH(N606&amp;"","1","T","3","T","6","T","b3","T","6M","T","1M","T","2","S","4","S","b6","S","b2","S","2M","S","4m","S","4M","S","5","D","7","D","b7","D","3M","D","5m","D","5M","D","")
&amp; " "
&amp; _xlfn.SWITCH(O606&amp;"","1","T","3","T","6","T","b3","T","6M","T","1M","T","2","S","4","S","b6","S","b2","S","2M","S","4m","S","4M","S","5","D","7","D","b7","D","3M","D","5m","D","5M","D","")
&amp; _xlfn.SWITCH(P606&amp;"","1","T","3","T","6","T","b3","T","6M","T","1M","T","2","S","4","S","b6","S","b2","S","2M","S","4m","S","4M","S","5","D","7","D","b7","D","3M","D","5m","D","5M","D","")
&amp; _xlfn.SWITCH(Q606&amp;"","1","T","3","T","6","T","b3","T","6M","T","1M","T","2","S","4","S","b6","S","b2","S","2M","S","4m","S","4M","S","5","D","7","D","b7","D","3M","D","5m","D","5M","D","")
&amp; _xlfn.SWITCH(R606&amp;"","1","T","3","T","6","T","b3","T","6M","T","1M","T","2","S","4","S","b6","S","b2","S","2M","S","4m","S","4M","S","5","D","7","D","b7","D","3M","D","5m","D","5M","D","")</f>
        <v>TSTS TSTS</v>
      </c>
      <c r="L607" s="44"/>
      <c r="M607" s="44"/>
      <c r="N607" s="44"/>
      <c r="O607" s="44"/>
      <c r="P607" s="44"/>
      <c r="Q607" s="44"/>
      <c r="R607" s="45"/>
      <c r="S607" s="43" t="str" cm="1">
        <f t="array" ref="S607">_xlfn.SWITCH(S606&amp;"","1","T","3","T","6","T","b3","T","6M","T","1M","T","2","S","4","S","b6","S","b2","S","2M","S","4m","S","4M","S","5","D","7","D","b7","D","3M","D","5m","D","5M","D","")
&amp; _xlfn.SWITCH(T606&amp;"","1","T","3","T","6","T","b3","T","6M","T","1M","T","2","S","4","S","b6","S","b2","S","2M","S","4m","S","4M","S","5","D","7","D","b7","D","3M","D","5m","D","5M","D","")
&amp; _xlfn.SWITCH(U606&amp;"","1","T","3","T","6","T","b3","T","6M","T","1M","T","2","S","4","S","b6","S","b2","S","2M","S","4m","S","4M","S","5","D","7","D","b7","D","3M","D","5m","D","5M","D","")
&amp; _xlfn.SWITCH(V606&amp;"","1","T","3","T","6","T","b3","T","6M","T","1M","T","2","S","4","S","b6","S","b2","S","2M","S","4m","S","4M","S","5","D","7","D","b7","D","3M","D","5m","D","5M","D","")
&amp; " "
&amp; _xlfn.SWITCH(W606&amp;"","1","T","3","T","6","T","b3","T","6M","T","1M","T","2","S","4","S","b6","S","b2","S","2M","S","4m","S","4M","S","5","D","7","D","b7","D","3M","D","5m","D","5M","D","")
&amp; _xlfn.SWITCH(X606&amp;"","1","T","3","T","6","T","b3","T","6M","T","1M","T","2","S","4","S","b6","S","b2","S","2M","S","4m","S","4M","S","5","D","7","D","b7","D","3M","D","5m","D","5M","D","")
&amp; _xlfn.SWITCH(Y606&amp;"","1","T","3","T","6","T","b3","T","6M","T","1M","T","2","S","4","S","b6","S","b2","S","2M","S","4m","S","4M","S","5","D","7","D","b7","D","3M","D","5m","D","5M","D","")
&amp; _xlfn.SWITCH(Z606&amp;"","1","T","3","T","6","T","b3","T","6M","T","1M","T","2","S","4","S","b6","S","b2","S","2M","S","4m","S","4M","S","5","D","7","D","b7","D","3M","D","5m","D","5M","D","")</f>
        <v>STST STST</v>
      </c>
      <c r="T607" s="44"/>
      <c r="U607" s="44"/>
      <c r="V607" s="44"/>
      <c r="W607" s="44"/>
      <c r="X607" s="44"/>
      <c r="Y607" s="44"/>
      <c r="Z607" s="45"/>
      <c r="AA607" s="43" t="str" cm="1">
        <f t="array" ref="AA607">_xlfn.SWITCH(AA606&amp;"","1","T","3","T","6","T","b3","T","6M","T","1M","T","2","S","4","S","b6","S","b2","S","2M","S","4m","S","4M","S","5","D","7","D","b7","D","3M","D","5m","D","5M","D","")
&amp; _xlfn.SWITCH(AB606&amp;"","1","T","3","T","6","T","b3","T","6M","T","1M","T","2","S","4","S","b6","S","b2","S","2M","S","4m","S","4M","S","5","D","7","D","b7","D","3M","D","5m","D","5M","D","")
&amp; _xlfn.SWITCH(AC606&amp;"","1","T","3","T","6","T","b3","T","6M","T","1M","T","2","S","4","S","b6","S","b2","S","2M","S","4m","S","4M","S","5","D","7","D","b7","D","3M","D","5m","D","5M","D","")
&amp; _xlfn.SWITCH(AD606&amp;"","1","T","3","T","6","T","b3","T","6M","T","1M","T","2","S","4","S","b6","S","b2","S","2M","S","4m","S","4M","S","5","D","7","D","b7","D","3M","D","5m","D","5M","D","")
&amp; " "
&amp; _xlfn.SWITCH(AE606&amp;"","1","T","3","T","6","T","b3","T","6M","T","1M","T","2","S","4","S","b6","S","b2","S","2M","S","4m","S","4M","S","5","D","7","D","b7","D","3M","D","5m","D","5M","D","")
&amp; _xlfn.SWITCH(AF606&amp;"","1","T","3","T","6","T","b3","T","6M","T","1M","T","2","S","4","S","b6","S","b2","S","2M","S","4m","S","4M","S","5","D","7","D","b7","D","3M","D","5m","D","5M","D","")
&amp; _xlfn.SWITCH(AG606&amp;"","1","T","3","T","6","T","b3","T","6M","T","1M","T","2","S","4","S","b6","S","b2","S","2M","S","4m","S","4M","S","5","D","7","D","b7","D","3M","D","5m","D","5M","D","")
&amp; _xlfn.SWITCH(AH606&amp;"","1","T","3","T","6","T","b3","T","6M","T","1M","T","2","S","4","S","b6","S","b2","S","2M","S","4m","S","4M","S","5","D","7","D","b7","D","3M","D","5m","D","5M","D","")</f>
        <v>STST STST</v>
      </c>
      <c r="AB607" s="44"/>
      <c r="AC607" s="44"/>
      <c r="AD607" s="44"/>
      <c r="AE607" s="44"/>
      <c r="AF607" s="44"/>
      <c r="AG607" s="44"/>
      <c r="AH607" s="45"/>
      <c r="AI607" s="43" t="str" cm="1">
        <f t="array" ref="AI607">_xlfn.SWITCH(AI606&amp;"","1","T","3","T","6","T","b3","T","6M","T","1M","T","2","S","4","S","b6","S","b2","S","2M","S","4m","S","4M","S","5","D","7","D","b7","D","3M","D","5m","D","5M","D","")
&amp; _xlfn.SWITCH(AJ606&amp;"","1","T","3","T","6","T","b3","T","6M","T","1M","T","2","S","4","S","b6","S","b2","S","2M","S","4m","S","4M","S","5","D","7","D","b7","D","3M","D","5m","D","5M","D","")
&amp; _xlfn.SWITCH(AK606&amp;"","1","T","3","T","6","T","b3","T","6M","T","1M","T","2","S","4","S","b6","S","b2","S","2M","S","4m","S","4M","S","5","D","7","D","b7","D","3M","D","5m","D","5M","D","")
&amp; _xlfn.SWITCH(AL606&amp;"","1","T","3","T","6","T","b3","T","6M","T","1M","T","2","S","4","S","b6","S","b2","S","2M","S","4m","S","4M","S","5","D","7","D","b7","D","3M","D","5m","D","5M","D","")
&amp; " "
&amp; _xlfn.SWITCH(AM606&amp;"","1","T","3","T","6","T","b3","T","6M","T","1M","T","2","S","4","S","b6","S","b2","S","2M","S","4m","S","4M","S","5","D","7","D","b7","D","3M","D","5m","D","5M","D","")
&amp; _xlfn.SWITCH(AN606&amp;"","1","T","3","T","6","T","b3","T","6M","T","1M","T","2","S","4","S","b6","S","b2","S","2M","S","4m","S","4M","S","5","D","7","D","b7","D","3M","D","5m","D","5M","D","")
&amp; _xlfn.SWITCH(AO606&amp;"","1","T","3","T","6","T","b3","T","6M","T","1M","T","2","S","4","S","b6","S","b2","S","2M","S","4m","S","4M","S","5","D","7","D","b7","D","3M","D","5m","D","5M","D","")
&amp; _xlfn.SWITCH(AP606&amp;"","1","T","3","T","6","T","b3","T","6M","T","1M","T","2","S","4","S","b6","S","b2","S","2M","S","4m","S","4M","S","5","D","7","D","b7","D","3M","D","5m","D","5M","D","")</f>
        <v>SSSD SSSD</v>
      </c>
      <c r="AJ607" s="44"/>
      <c r="AK607" s="44"/>
      <c r="AL607" s="44"/>
      <c r="AM607" s="44"/>
      <c r="AN607" s="44"/>
      <c r="AO607" s="44"/>
      <c r="AP607" s="45"/>
      <c r="AQ607" s="43" t="str" cm="1">
        <f t="array" ref="AQ607">_xlfn.SWITCH(AQ606&amp;"","1","T","3","T","6","T","b3","T","6M","T","1M","T","2","S","4","S","b6","S","b2","S","2M","S","4m","S","4M","S","5","D","7","D","b7","D","3M","D","5m","D","5M","D","")
&amp; _xlfn.SWITCH(AR606&amp;"","1","T","3","T","6","T","b3","T","6M","T","1M","T","2","S","4","S","b6","S","b2","S","2M","S","4m","S","4M","S","5","D","7","D","b7","D","3M","D","5m","D","5M","D","")
&amp; _xlfn.SWITCH(AS606&amp;"","1","T","3","T","6","T","b3","T","6M","T","1M","T","2","S","4","S","b6","S","b2","S","2M","S","4m","S","4M","S","5","D","7","D","b7","D","3M","D","5m","D","5M","D","")
&amp; _xlfn.SWITCH(AT606&amp;"","1","T","3","T","6","T","b3","T","6M","T","1M","T","2","S","4","S","b6","S","b2","S","2M","S","4m","S","4M","S","5","D","7","D","b7","D","3M","D","5m","D","5M","D","")
&amp; " "
&amp; _xlfn.SWITCH(AU606&amp;"","1","T","3","T","6","T","b3","T","6M","T","1M","T","2","S","4","S","b6","S","b2","S","2M","S","4m","S","4M","S","5","D","7","D","b7","D","3M","D","5m","D","5M","D","")
&amp; _xlfn.SWITCH(AV606&amp;"","1","T","3","T","6","T","b3","T","6M","T","1M","T","2","S","4","S","b6","S","b2","S","2M","S","4m","S","4M","S","5","D","7","D","b7","D","3M","D","5m","D","5M","D","")
&amp; _xlfn.SWITCH(AW606&amp;"","1","T","3","T","6","T","b3","T","6M","T","1M","T","2","S","4","S","b6","S","b2","S","2M","S","4m","S","4M","S","5","D","7","D","b7","D","3M","D","5m","D","5M","D","")
&amp; _xlfn.SWITCH(AX606&amp;"","1","T","3","T","6","T","b3","T","6M","T","1M","T","2","S","4","S","b6","S","b2","S","2M","S","4m","S","4M","S","5","D","7","D","b7","D","3M","D","5m","D","5M","D","")</f>
        <v>STST STST</v>
      </c>
      <c r="AR607" s="44"/>
      <c r="AS607" s="44"/>
      <c r="AT607" s="44"/>
      <c r="AU607" s="44"/>
      <c r="AV607" s="44"/>
      <c r="AW607" s="44"/>
      <c r="AX607" s="45"/>
      <c r="AY607" s="43" t="str" cm="1">
        <f t="array" ref="AY607">_xlfn.SWITCH(AY606&amp;"","1","T","3","T","6","T","b3","T","6M","T","1M","T","2","S","4","S","b6","S","b2","S","2M","S","4m","S","4M","S","5","D","7","D","b7","D","3M","D","5m","D","5M","D","")
&amp; _xlfn.SWITCH(AZ606&amp;"","1","T","3","T","6","T","b3","T","6M","T","1M","T","2","S","4","S","b6","S","b2","S","2M","S","4m","S","4M","S","5","D","7","D","b7","D","3M","D","5m","D","5M","D","")
&amp; _xlfn.SWITCH(BA606&amp;"","1","T","3","T","6","T","b3","T","6M","T","1M","T","2","S","4","S","b6","S","b2","S","2M","S","4m","S","4M","S","5","D","7","D","b7","D","3M","D","5m","D","5M","D","")
&amp; _xlfn.SWITCH(BB606&amp;"","1","T","3","T","6","T","b3","T","6M","T","1M","T","2","S","4","S","b6","S","b2","S","2M","S","4m","S","4M","S","5","D","7","D","b7","D","3M","D","5m","D","5M","D","")
&amp; " "
&amp; _xlfn.SWITCH(BC606&amp;"","1","T","3","T","6","T","b3","T","6M","T","1M","T","2","S","4","S","b6","S","b2","S","2M","S","4m","S","4M","S","5","D","7","D","b7","D","3M","D","5m","D","5M","D","")
&amp; _xlfn.SWITCH(BD606&amp;"","1","T","3","T","6","T","b3","T","6M","T","1M","T","2","S","4","S","b6","S","b2","S","2M","S","4m","S","4M","S","5","D","7","D","b7","D","3M","D","5m","D","5M","D","")
&amp; _xlfn.SWITCH(BE606&amp;"","1","T","3","T","6","T","b3","T","6M","T","1M","T","2","S","4","S","b6","S","b2","S","2M","S","4m","S","4M","S","5","D","7","D","b7","D","3M","D","5m","D","5M","D","")
&amp; _xlfn.SWITCH(BF606&amp;"","1","T","3","T","6","T","b3","T","6M","T","1M","T","2","S","4","S","b6","S","b2","S","2M","S","4m","S","4M","S","5","D","7","D","b7","D","3M","D","5m","D","5M","D","")</f>
        <v xml:space="preserve"> </v>
      </c>
      <c r="AZ607" s="44"/>
      <c r="BA607" s="44"/>
      <c r="BB607" s="44"/>
      <c r="BC607" s="44"/>
      <c r="BD607" s="44"/>
      <c r="BE607" s="44"/>
      <c r="BF607" s="45"/>
    </row>
    <row r="608" spans="1:58" s="6" customFormat="1" x14ac:dyDescent="0.3">
      <c r="A608" s="50"/>
      <c r="B608" s="7" t="s">
        <v>829</v>
      </c>
      <c r="C608" s="46" t="s">
        <v>4</v>
      </c>
      <c r="D608" s="47"/>
      <c r="E608" s="47"/>
      <c r="F608" s="47"/>
      <c r="G608" s="47"/>
      <c r="H608" s="47"/>
      <c r="I608" s="47"/>
      <c r="J608" s="48"/>
      <c r="K608" s="46" t="s">
        <v>3</v>
      </c>
      <c r="L608" s="47"/>
      <c r="M608" s="47"/>
      <c r="N608" s="47"/>
      <c r="O608" s="47"/>
      <c r="P608" s="47"/>
      <c r="Q608" s="47"/>
      <c r="R608" s="48"/>
      <c r="S608" s="46" t="s">
        <v>2</v>
      </c>
      <c r="T608" s="47"/>
      <c r="U608" s="47"/>
      <c r="V608" s="47"/>
      <c r="W608" s="47"/>
      <c r="X608" s="47"/>
      <c r="Y608" s="47"/>
      <c r="Z608" s="48"/>
      <c r="AA608" s="46" t="s">
        <v>1</v>
      </c>
      <c r="AB608" s="47"/>
      <c r="AC608" s="47"/>
      <c r="AD608" s="47"/>
      <c r="AE608" s="47"/>
      <c r="AF608" s="47"/>
      <c r="AG608" s="47"/>
      <c r="AH608" s="48"/>
      <c r="AI608" s="46" t="s">
        <v>724</v>
      </c>
      <c r="AJ608" s="47"/>
      <c r="AK608" s="47"/>
      <c r="AL608" s="47"/>
      <c r="AM608" s="47"/>
      <c r="AN608" s="47"/>
      <c r="AO608" s="47"/>
      <c r="AP608" s="48"/>
      <c r="AQ608" s="46" t="s">
        <v>511</v>
      </c>
      <c r="AR608" s="47"/>
      <c r="AS608" s="47"/>
      <c r="AT608" s="47"/>
      <c r="AU608" s="47"/>
      <c r="AV608" s="47"/>
      <c r="AW608" s="47"/>
      <c r="AX608" s="48"/>
    </row>
    <row r="609" spans="1:58" x14ac:dyDescent="0.3">
      <c r="A609" s="50"/>
      <c r="B609" s="5" t="s">
        <v>11</v>
      </c>
      <c r="C609" s="3" t="s">
        <v>11</v>
      </c>
      <c r="D609" s="3" t="s">
        <v>30</v>
      </c>
      <c r="E609" s="3" t="s">
        <v>11</v>
      </c>
      <c r="F609" s="3" t="s">
        <v>30</v>
      </c>
      <c r="G609" s="3" t="s">
        <v>11</v>
      </c>
      <c r="H609" s="3" t="s">
        <v>30</v>
      </c>
      <c r="I609" s="3" t="s">
        <v>11</v>
      </c>
      <c r="J609" s="3" t="s">
        <v>11</v>
      </c>
      <c r="K609" s="3" t="s">
        <v>11</v>
      </c>
      <c r="L609" s="3" t="s">
        <v>30</v>
      </c>
      <c r="M609" s="3" t="s">
        <v>11</v>
      </c>
      <c r="N609" s="3" t="s">
        <v>30</v>
      </c>
      <c r="O609" s="3" t="s">
        <v>11</v>
      </c>
      <c r="P609" s="3" t="s">
        <v>30</v>
      </c>
      <c r="Q609" s="3" t="s">
        <v>11</v>
      </c>
      <c r="R609" s="3" t="s">
        <v>30</v>
      </c>
      <c r="S609" s="3" t="s">
        <v>11</v>
      </c>
      <c r="T609" s="3" t="s">
        <v>30</v>
      </c>
      <c r="U609" s="3" t="s">
        <v>11</v>
      </c>
      <c r="V609" s="3" t="s">
        <v>30</v>
      </c>
      <c r="W609" s="3" t="s">
        <v>11</v>
      </c>
      <c r="X609" s="3" t="s">
        <v>30</v>
      </c>
      <c r="Y609" s="3" t="s">
        <v>11</v>
      </c>
      <c r="Z609" s="3" t="s">
        <v>30</v>
      </c>
      <c r="AA609" s="3" t="s">
        <v>11</v>
      </c>
      <c r="AB609" s="3" t="s">
        <v>30</v>
      </c>
      <c r="AC609" s="3" t="s">
        <v>11</v>
      </c>
      <c r="AD609" s="3" t="s">
        <v>30</v>
      </c>
      <c r="AE609" s="3" t="s">
        <v>11</v>
      </c>
      <c r="AF609" s="3" t="s">
        <v>30</v>
      </c>
      <c r="AG609" s="3" t="s">
        <v>11</v>
      </c>
      <c r="AH609" s="3" t="s">
        <v>30</v>
      </c>
      <c r="AI609" s="3" t="s">
        <v>788</v>
      </c>
      <c r="AJ609" s="3" t="s">
        <v>788</v>
      </c>
      <c r="AK609" s="3" t="s">
        <v>788</v>
      </c>
      <c r="AL609" s="3" t="s">
        <v>788</v>
      </c>
      <c r="AM609" s="3" t="s">
        <v>30</v>
      </c>
      <c r="AN609" s="3" t="s">
        <v>30</v>
      </c>
      <c r="AO609" s="3" t="s">
        <v>30</v>
      </c>
      <c r="AP609" s="3" t="s">
        <v>30</v>
      </c>
      <c r="AQ609" s="3" t="s">
        <v>11</v>
      </c>
      <c r="AR609" s="3" t="s">
        <v>30</v>
      </c>
      <c r="AS609" s="3" t="s">
        <v>11</v>
      </c>
      <c r="AT609" s="3" t="s">
        <v>30</v>
      </c>
      <c r="AU609" s="3" t="s">
        <v>11</v>
      </c>
      <c r="AV609" s="3" t="s">
        <v>30</v>
      </c>
      <c r="AW609" s="3" t="s">
        <v>11</v>
      </c>
      <c r="AX609" s="3" t="s">
        <v>30</v>
      </c>
    </row>
    <row r="610" spans="1:58" x14ac:dyDescent="0.3">
      <c r="A610" s="50"/>
      <c r="B610" s="4">
        <v>128</v>
      </c>
      <c r="C610" s="3">
        <f t="shared" ref="C610:AP610" si="187">IFERROR(INDEX($B$1:$Q$1, MATCH(C609, INDEX($B$2:$Q$13, MATCH($B609, $A$2:$A$13, 0), 0), 0)), IFERROR(INDEX($S$1:$AC$1, MATCH(C609, INDEX($S$2:$AC$13, MATCH($B609, $R$2:$R$13, 0), 0), 0)), ""))</f>
        <v>1</v>
      </c>
      <c r="D610" s="3" t="str">
        <f t="shared" si="187"/>
        <v>4M</v>
      </c>
      <c r="E610" s="3">
        <f t="shared" si="187"/>
        <v>1</v>
      </c>
      <c r="F610" s="3" t="str">
        <f t="shared" si="187"/>
        <v>4M</v>
      </c>
      <c r="G610" s="3">
        <f t="shared" si="187"/>
        <v>1</v>
      </c>
      <c r="H610" s="3" t="str">
        <f t="shared" si="187"/>
        <v>4M</v>
      </c>
      <c r="I610" s="3">
        <f t="shared" si="187"/>
        <v>1</v>
      </c>
      <c r="J610" s="3">
        <f t="shared" si="187"/>
        <v>1</v>
      </c>
      <c r="K610" s="3">
        <f t="shared" si="187"/>
        <v>1</v>
      </c>
      <c r="L610" s="3" t="str">
        <f t="shared" si="187"/>
        <v>4M</v>
      </c>
      <c r="M610" s="3">
        <f t="shared" si="187"/>
        <v>1</v>
      </c>
      <c r="N610" s="3" t="str">
        <f t="shared" si="187"/>
        <v>4M</v>
      </c>
      <c r="O610" s="3">
        <f t="shared" si="187"/>
        <v>1</v>
      </c>
      <c r="P610" s="3" t="str">
        <f t="shared" si="187"/>
        <v>4M</v>
      </c>
      <c r="Q610" s="3">
        <f t="shared" si="187"/>
        <v>1</v>
      </c>
      <c r="R610" s="3" t="str">
        <f t="shared" si="187"/>
        <v>4M</v>
      </c>
      <c r="S610" s="3">
        <f t="shared" si="187"/>
        <v>1</v>
      </c>
      <c r="T610" s="3" t="str">
        <f t="shared" si="187"/>
        <v>4M</v>
      </c>
      <c r="U610" s="3">
        <f t="shared" si="187"/>
        <v>1</v>
      </c>
      <c r="V610" s="3" t="str">
        <f t="shared" si="187"/>
        <v>4M</v>
      </c>
      <c r="W610" s="3">
        <f t="shared" si="187"/>
        <v>1</v>
      </c>
      <c r="X610" s="3" t="str">
        <f t="shared" si="187"/>
        <v>4M</v>
      </c>
      <c r="Y610" s="3">
        <f t="shared" si="187"/>
        <v>1</v>
      </c>
      <c r="Z610" s="3" t="str">
        <f t="shared" si="187"/>
        <v>4M</v>
      </c>
      <c r="AA610" s="3">
        <f t="shared" si="187"/>
        <v>1</v>
      </c>
      <c r="AB610" s="3" t="str">
        <f t="shared" si="187"/>
        <v>4M</v>
      </c>
      <c r="AC610" s="3">
        <f t="shared" si="187"/>
        <v>1</v>
      </c>
      <c r="AD610" s="3" t="str">
        <f t="shared" si="187"/>
        <v>4M</v>
      </c>
      <c r="AE610" s="3">
        <f t="shared" si="187"/>
        <v>1</v>
      </c>
      <c r="AF610" s="3" t="str">
        <f t="shared" si="187"/>
        <v>4M</v>
      </c>
      <c r="AG610" s="3">
        <f t="shared" si="187"/>
        <v>1</v>
      </c>
      <c r="AH610" s="3" t="str">
        <f t="shared" si="187"/>
        <v>4M</v>
      </c>
      <c r="AI610" s="3" t="str">
        <f t="shared" si="187"/>
        <v/>
      </c>
      <c r="AJ610" s="3" t="str">
        <f t="shared" si="187"/>
        <v/>
      </c>
      <c r="AK610" s="3" t="str">
        <f t="shared" si="187"/>
        <v/>
      </c>
      <c r="AL610" s="3" t="str">
        <f t="shared" si="187"/>
        <v/>
      </c>
      <c r="AM610" s="3" t="str">
        <f t="shared" si="187"/>
        <v>4M</v>
      </c>
      <c r="AN610" s="3" t="str">
        <f t="shared" si="187"/>
        <v>4M</v>
      </c>
      <c r="AO610" s="3" t="str">
        <f t="shared" si="187"/>
        <v>4M</v>
      </c>
      <c r="AP610" s="3" t="str">
        <f t="shared" si="187"/>
        <v>4M</v>
      </c>
      <c r="AQ610" s="3">
        <f t="shared" ref="AQ610:AX610" si="188">IFERROR(INDEX($B$1:$Q$1, MATCH(AQ609, INDEX($B$2:$Q$13, MATCH($B609, $A$2:$A$13, 0), 0), 0)), IFERROR(INDEX($S$1:$AC$1, MATCH(AQ609, INDEX($S$2:$AC$13, MATCH($B609, $R$2:$R$13, 0), 0), 0)), ""))</f>
        <v>1</v>
      </c>
      <c r="AR610" s="3" t="str">
        <f t="shared" si="188"/>
        <v>4M</v>
      </c>
      <c r="AS610" s="3">
        <f t="shared" si="188"/>
        <v>1</v>
      </c>
      <c r="AT610" s="3" t="str">
        <f t="shared" si="188"/>
        <v>4M</v>
      </c>
      <c r="AU610" s="3">
        <f t="shared" si="188"/>
        <v>1</v>
      </c>
      <c r="AV610" s="3" t="str">
        <f t="shared" si="188"/>
        <v>4M</v>
      </c>
      <c r="AW610" s="3">
        <f t="shared" si="188"/>
        <v>1</v>
      </c>
      <c r="AX610" s="3" t="str">
        <f t="shared" si="188"/>
        <v>4M</v>
      </c>
    </row>
    <row r="611" spans="1:58" s="1" customFormat="1" ht="17.25" thickBot="1" x14ac:dyDescent="0.35">
      <c r="A611" s="50"/>
      <c r="B611" s="2">
        <v>20260220</v>
      </c>
      <c r="C611" s="43" t="str" cm="1">
        <f t="array" ref="C611">_xlfn.SWITCH(C610&amp;"","1","T","3","T","6","T","b3","T","6M","T","1M","T","2","S","4","S","b6","S","b2","S","2M","S","4m","S","4M","S","5","D","7","D","b7","D","3M","D","5m","D","5M","D","")
&amp; _xlfn.SWITCH(D610&amp;"","1","T","3","T","6","T","b3","T","6M","T","1M","T","2","S","4","S","b6","S","b2","S","2M","S","4m","S","4M","S","5","D","7","D","b7","D","3M","D","5m","D","5M","D","")
&amp; _xlfn.SWITCH(E610&amp;"","1","T","3","T","6","T","b3","T","6M","T","1M","T","2","S","4","S","b6","S","b2","S","2M","S","4m","S","4M","S","5","D","7","D","b7","D","3M","D","5m","D","5M","D","")
&amp; _xlfn.SWITCH(F610&amp;"","1","T","3","T","6","T","b3","T","6M","T","1M","T","2","S","4","S","b6","S","b2","S","2M","S","4m","S","4M","S","5","D","7","D","b7","D","3M","D","5m","D","5M","D","")
&amp; " "
&amp; _xlfn.SWITCH(G610&amp;"","1","T","3","T","6","T","b3","T","6M","T","1M","T","2","S","4","S","b6","S","b2","S","2M","S","4m","S","4M","S","5","D","7","D","b7","D","3M","D","5m","D","5M","D","")
&amp; _xlfn.SWITCH(H610&amp;"","1","T","3","T","6","T","b3","T","6M","T","1M","T","2","S","4","S","b6","S","b2","S","2M","S","4m","S","4M","S","5","D","7","D","b7","D","3M","D","5m","D","5M","D","")
&amp; _xlfn.SWITCH(I610&amp;"","1","T","3","T","6","T","b3","T","6M","T","1M","T","2","S","4","S","b6","S","b2","S","2M","S","4m","S","4M","S","5","D","7","D","b7","D","3M","D","5m","D","5M","D","")
&amp; _xlfn.SWITCH(J610&amp;"","1","T","3","T","6","T","b3","T","6M","T","1M","T","2","S","4","S","b6","S","b2","S","2M","S","4m","S","4M","S","5","D","7","D","b7","D","3M","D","5m","D","5M","D","")</f>
        <v>TSTS TSTT</v>
      </c>
      <c r="D611" s="44"/>
      <c r="E611" s="44"/>
      <c r="F611" s="44"/>
      <c r="G611" s="44"/>
      <c r="H611" s="44"/>
      <c r="I611" s="44"/>
      <c r="J611" s="45"/>
      <c r="K611" s="43" t="str" cm="1">
        <f t="array" ref="K611">_xlfn.SWITCH(K610&amp;"","1","T","3","T","6","T","b3","T","6M","T","1M","T","2","S","4","S","b6","S","b2","S","2M","S","4m","S","4M","S","5","D","7","D","b7","D","3M","D","5m","D","5M","D","")
&amp; _xlfn.SWITCH(L610&amp;"","1","T","3","T","6","T","b3","T","6M","T","1M","T","2","S","4","S","b6","S","b2","S","2M","S","4m","S","4M","S","5","D","7","D","b7","D","3M","D","5m","D","5M","D","")
&amp; _xlfn.SWITCH(M610&amp;"","1","T","3","T","6","T","b3","T","6M","T","1M","T","2","S","4","S","b6","S","b2","S","2M","S","4m","S","4M","S","5","D","7","D","b7","D","3M","D","5m","D","5M","D","")
&amp; _xlfn.SWITCH(N610&amp;"","1","T","3","T","6","T","b3","T","6M","T","1M","T","2","S","4","S","b6","S","b2","S","2M","S","4m","S","4M","S","5","D","7","D","b7","D","3M","D","5m","D","5M","D","")
&amp; " "
&amp; _xlfn.SWITCH(O610&amp;"","1","T","3","T","6","T","b3","T","6M","T","1M","T","2","S","4","S","b6","S","b2","S","2M","S","4m","S","4M","S","5","D","7","D","b7","D","3M","D","5m","D","5M","D","")
&amp; _xlfn.SWITCH(P610&amp;"","1","T","3","T","6","T","b3","T","6M","T","1M","T","2","S","4","S","b6","S","b2","S","2M","S","4m","S","4M","S","5","D","7","D","b7","D","3M","D","5m","D","5M","D","")
&amp; _xlfn.SWITCH(Q610&amp;"","1","T","3","T","6","T","b3","T","6M","T","1M","T","2","S","4","S","b6","S","b2","S","2M","S","4m","S","4M","S","5","D","7","D","b7","D","3M","D","5m","D","5M","D","")
&amp; _xlfn.SWITCH(R610&amp;"","1","T","3","T","6","T","b3","T","6M","T","1M","T","2","S","4","S","b6","S","b2","S","2M","S","4m","S","4M","S","5","D","7","D","b7","D","3M","D","5m","D","5M","D","")</f>
        <v>TSTS TSTS</v>
      </c>
      <c r="L611" s="44"/>
      <c r="M611" s="44"/>
      <c r="N611" s="44"/>
      <c r="O611" s="44"/>
      <c r="P611" s="44"/>
      <c r="Q611" s="44"/>
      <c r="R611" s="45"/>
      <c r="S611" s="43" t="str" cm="1">
        <f t="array" ref="S611">_xlfn.SWITCH(S610&amp;"","1","T","3","T","6","T","b3","T","6M","T","1M","T","2","S","4","S","b6","S","b2","S","2M","S","4m","S","4M","S","5","D","7","D","b7","D","3M","D","5m","D","5M","D","")
&amp; _xlfn.SWITCH(T610&amp;"","1","T","3","T","6","T","b3","T","6M","T","1M","T","2","S","4","S","b6","S","b2","S","2M","S","4m","S","4M","S","5","D","7","D","b7","D","3M","D","5m","D","5M","D","")
&amp; _xlfn.SWITCH(U610&amp;"","1","T","3","T","6","T","b3","T","6M","T","1M","T","2","S","4","S","b6","S","b2","S","2M","S","4m","S","4M","S","5","D","7","D","b7","D","3M","D","5m","D","5M","D","")
&amp; _xlfn.SWITCH(V610&amp;"","1","T","3","T","6","T","b3","T","6M","T","1M","T","2","S","4","S","b6","S","b2","S","2M","S","4m","S","4M","S","5","D","7","D","b7","D","3M","D","5m","D","5M","D","")
&amp; " "
&amp; _xlfn.SWITCH(W610&amp;"","1","T","3","T","6","T","b3","T","6M","T","1M","T","2","S","4","S","b6","S","b2","S","2M","S","4m","S","4M","S","5","D","7","D","b7","D","3M","D","5m","D","5M","D","")
&amp; _xlfn.SWITCH(X610&amp;"","1","T","3","T","6","T","b3","T","6M","T","1M","T","2","S","4","S","b6","S","b2","S","2M","S","4m","S","4M","S","5","D","7","D","b7","D","3M","D","5m","D","5M","D","")
&amp; _xlfn.SWITCH(Y610&amp;"","1","T","3","T","6","T","b3","T","6M","T","1M","T","2","S","4","S","b6","S","b2","S","2M","S","4m","S","4M","S","5","D","7","D","b7","D","3M","D","5m","D","5M","D","")
&amp; _xlfn.SWITCH(Z610&amp;"","1","T","3","T","6","T","b3","T","6M","T","1M","T","2","S","4","S","b6","S","b2","S","2M","S","4m","S","4M","S","5","D","7","D","b7","D","3M","D","5m","D","5M","D","")</f>
        <v>TSTS TSTS</v>
      </c>
      <c r="T611" s="44"/>
      <c r="U611" s="44"/>
      <c r="V611" s="44"/>
      <c r="W611" s="44"/>
      <c r="X611" s="44"/>
      <c r="Y611" s="44"/>
      <c r="Z611" s="45"/>
      <c r="AA611" s="43" t="str" cm="1">
        <f t="array" ref="AA611">_xlfn.SWITCH(AA610&amp;"","1","T","3","T","6","T","b3","T","6M","T","1M","T","2","S","4","S","b6","S","b2","S","2M","S","4m","S","4M","S","5","D","7","D","b7","D","3M","D","5m","D","5M","D","")
&amp; _xlfn.SWITCH(AB610&amp;"","1","T","3","T","6","T","b3","T","6M","T","1M","T","2","S","4","S","b6","S","b2","S","2M","S","4m","S","4M","S","5","D","7","D","b7","D","3M","D","5m","D","5M","D","")
&amp; _xlfn.SWITCH(AC610&amp;"","1","T","3","T","6","T","b3","T","6M","T","1M","T","2","S","4","S","b6","S","b2","S","2M","S","4m","S","4M","S","5","D","7","D","b7","D","3M","D","5m","D","5M","D","")
&amp; _xlfn.SWITCH(AD610&amp;"","1","T","3","T","6","T","b3","T","6M","T","1M","T","2","S","4","S","b6","S","b2","S","2M","S","4m","S","4M","S","5","D","7","D","b7","D","3M","D","5m","D","5M","D","")
&amp; " "
&amp; _xlfn.SWITCH(AE610&amp;"","1","T","3","T","6","T","b3","T","6M","T","1M","T","2","S","4","S","b6","S","b2","S","2M","S","4m","S","4M","S","5","D","7","D","b7","D","3M","D","5m","D","5M","D","")
&amp; _xlfn.SWITCH(AF610&amp;"","1","T","3","T","6","T","b3","T","6M","T","1M","T","2","S","4","S","b6","S","b2","S","2M","S","4m","S","4M","S","5","D","7","D","b7","D","3M","D","5m","D","5M","D","")
&amp; _xlfn.SWITCH(AG610&amp;"","1","T","3","T","6","T","b3","T","6M","T","1M","T","2","S","4","S","b6","S","b2","S","2M","S","4m","S","4M","S","5","D","7","D","b7","D","3M","D","5m","D","5M","D","")
&amp; _xlfn.SWITCH(AH610&amp;"","1","T","3","T","6","T","b3","T","6M","T","1M","T","2","S","4","S","b6","S","b2","S","2M","S","4m","S","4M","S","5","D","7","D","b7","D","3M","D","5m","D","5M","D","")</f>
        <v>TSTS TSTS</v>
      </c>
      <c r="AB611" s="44"/>
      <c r="AC611" s="44"/>
      <c r="AD611" s="44"/>
      <c r="AE611" s="44"/>
      <c r="AF611" s="44"/>
      <c r="AG611" s="44"/>
      <c r="AH611" s="45"/>
      <c r="AI611" s="43" t="str" cm="1">
        <f t="array" ref="AI611">_xlfn.SWITCH(AI610&amp;"","1","T","3","T","6","T","b3","T","6M","T","1M","T","2","S","4","S","b6","S","b2","S","2M","S","4m","S","4M","S","5","D","7","D","b7","D","3M","D","5m","D","5M","D","")
&amp; _xlfn.SWITCH(AJ610&amp;"","1","T","3","T","6","T","b3","T","6M","T","1M","T","2","S","4","S","b6","S","b2","S","2M","S","4m","S","4M","S","5","D","7","D","b7","D","3M","D","5m","D","5M","D","")
&amp; _xlfn.SWITCH(AK610&amp;"","1","T","3","T","6","T","b3","T","6M","T","1M","T","2","S","4","S","b6","S","b2","S","2M","S","4m","S","4M","S","5","D","7","D","b7","D","3M","D","5m","D","5M","D","")
&amp; _xlfn.SWITCH(AL610&amp;"","1","T","3","T","6","T","b3","T","6M","T","1M","T","2","S","4","S","b6","S","b2","S","2M","S","4m","S","4M","S","5","D","7","D","b7","D","3M","D","5m","D","5M","D","")
&amp; " "
&amp; _xlfn.SWITCH(AM610&amp;"","1","T","3","T","6","T","b3","T","6M","T","1M","T","2","S","4","S","b6","S","b2","S","2M","S","4m","S","4M","S","5","D","7","D","b7","D","3M","D","5m","D","5M","D","")
&amp; _xlfn.SWITCH(AN610&amp;"","1","T","3","T","6","T","b3","T","6M","T","1M","T","2","S","4","S","b6","S","b2","S","2M","S","4m","S","4M","S","5","D","7","D","b7","D","3M","D","5m","D","5M","D","")
&amp; _xlfn.SWITCH(AO610&amp;"","1","T","3","T","6","T","b3","T","6M","T","1M","T","2","S","4","S","b6","S","b2","S","2M","S","4m","S","4M","S","5","D","7","D","b7","D","3M","D","5m","D","5M","D","")
&amp; _xlfn.SWITCH(AP610&amp;"","1","T","3","T","6","T","b3","T","6M","T","1M","T","2","S","4","S","b6","S","b2","S","2M","S","4m","S","4M","S","5","D","7","D","b7","D","3M","D","5m","D","5M","D","")</f>
        <v xml:space="preserve"> SSSS</v>
      </c>
      <c r="AJ611" s="44"/>
      <c r="AK611" s="44"/>
      <c r="AL611" s="44"/>
      <c r="AM611" s="44"/>
      <c r="AN611" s="44"/>
      <c r="AO611" s="44"/>
      <c r="AP611" s="45"/>
      <c r="AQ611" s="43" t="str" cm="1">
        <f t="array" ref="AQ611">_xlfn.SWITCH(AQ610&amp;"","1","T","3","T","6","T","b3","T","6M","T","1M","T","2","S","4","S","b6","S","b2","S","2M","S","4m","S","4M","S","5","D","7","D","b7","D","3M","D","5m","D","5M","D","")
&amp; _xlfn.SWITCH(AR610&amp;"","1","T","3","T","6","T","b3","T","6M","T","1M","T","2","S","4","S","b6","S","b2","S","2M","S","4m","S","4M","S","5","D","7","D","b7","D","3M","D","5m","D","5M","D","")
&amp; _xlfn.SWITCH(AS610&amp;"","1","T","3","T","6","T","b3","T","6M","T","1M","T","2","S","4","S","b6","S","b2","S","2M","S","4m","S","4M","S","5","D","7","D","b7","D","3M","D","5m","D","5M","D","")
&amp; _xlfn.SWITCH(AT610&amp;"","1","T","3","T","6","T","b3","T","6M","T","1M","T","2","S","4","S","b6","S","b2","S","2M","S","4m","S","4M","S","5","D","7","D","b7","D","3M","D","5m","D","5M","D","")
&amp; " "
&amp; _xlfn.SWITCH(AU610&amp;"","1","T","3","T","6","T","b3","T","6M","T","1M","T","2","S","4","S","b6","S","b2","S","2M","S","4m","S","4M","S","5","D","7","D","b7","D","3M","D","5m","D","5M","D","")
&amp; _xlfn.SWITCH(AV610&amp;"","1","T","3","T","6","T","b3","T","6M","T","1M","T","2","S","4","S","b6","S","b2","S","2M","S","4m","S","4M","S","5","D","7","D","b7","D","3M","D","5m","D","5M","D","")
&amp; _xlfn.SWITCH(AW610&amp;"","1","T","3","T","6","T","b3","T","6M","T","1M","T","2","S","4","S","b6","S","b2","S","2M","S","4m","S","4M","S","5","D","7","D","b7","D","3M","D","5m","D","5M","D","")
&amp; _xlfn.SWITCH(AX610&amp;"","1","T","3","T","6","T","b3","T","6M","T","1M","T","2","S","4","S","b6","S","b2","S","2M","S","4m","S","4M","S","5","D","7","D","b7","D","3M","D","5m","D","5M","D","")</f>
        <v>TSTS TSTS</v>
      </c>
      <c r="AR611" s="44"/>
      <c r="AS611" s="44"/>
      <c r="AT611" s="44"/>
      <c r="AU611" s="44"/>
      <c r="AV611" s="44"/>
      <c r="AW611" s="44"/>
      <c r="AX611" s="45"/>
    </row>
    <row r="612" spans="1:58" s="6" customFormat="1" x14ac:dyDescent="0.3">
      <c r="A612" s="50"/>
      <c r="B612" s="7" t="s">
        <v>831</v>
      </c>
      <c r="C612" s="40" t="s">
        <v>4</v>
      </c>
      <c r="D612" s="41"/>
      <c r="E612" s="41"/>
      <c r="F612" s="41"/>
      <c r="G612" s="41"/>
      <c r="H612" s="41"/>
      <c r="I612" s="41"/>
      <c r="J612" s="42"/>
      <c r="K612" s="40" t="s">
        <v>3</v>
      </c>
      <c r="L612" s="41"/>
      <c r="M612" s="41"/>
      <c r="N612" s="41"/>
      <c r="O612" s="41"/>
      <c r="P612" s="41"/>
      <c r="Q612" s="41"/>
      <c r="R612" s="42"/>
      <c r="S612" s="46" t="s">
        <v>2</v>
      </c>
      <c r="T612" s="47"/>
      <c r="U612" s="47"/>
      <c r="V612" s="47"/>
      <c r="W612" s="47"/>
      <c r="X612" s="47"/>
      <c r="Y612" s="47"/>
      <c r="Z612" s="48"/>
      <c r="AA612" s="40" t="s">
        <v>1</v>
      </c>
      <c r="AB612" s="41"/>
      <c r="AC612" s="41"/>
      <c r="AD612" s="41"/>
      <c r="AE612" s="41"/>
      <c r="AF612" s="41"/>
      <c r="AG612" s="41"/>
      <c r="AH612" s="42"/>
      <c r="AI612" s="40" t="s">
        <v>308</v>
      </c>
      <c r="AJ612" s="41"/>
      <c r="AK612" s="41"/>
      <c r="AL612" s="41"/>
      <c r="AM612" s="41"/>
      <c r="AN612" s="41"/>
      <c r="AO612" s="41"/>
      <c r="AP612" s="42"/>
      <c r="AQ612" s="40" t="s">
        <v>552</v>
      </c>
      <c r="AR612" s="41"/>
      <c r="AS612" s="41"/>
      <c r="AT612" s="41"/>
      <c r="AU612" s="41"/>
      <c r="AV612" s="41"/>
      <c r="AW612" s="41"/>
      <c r="AX612" s="42"/>
      <c r="AY612" s="40" t="s">
        <v>511</v>
      </c>
      <c r="AZ612" s="41"/>
      <c r="BA612" s="41"/>
      <c r="BB612" s="41"/>
      <c r="BC612" s="41"/>
      <c r="BD612" s="41"/>
      <c r="BE612" s="41"/>
      <c r="BF612" s="42"/>
    </row>
    <row r="613" spans="1:58" x14ac:dyDescent="0.3">
      <c r="A613" s="50"/>
      <c r="B613" s="5" t="s">
        <v>5</v>
      </c>
      <c r="C613" s="3" t="s">
        <v>5</v>
      </c>
      <c r="D613" s="3" t="s">
        <v>5</v>
      </c>
      <c r="E613" s="3" t="s">
        <v>5</v>
      </c>
      <c r="F613" s="3" t="s">
        <v>6</v>
      </c>
      <c r="G613" s="3" t="s">
        <v>5</v>
      </c>
      <c r="H613" s="3" t="s">
        <v>5</v>
      </c>
      <c r="I613" s="3" t="s">
        <v>5</v>
      </c>
      <c r="J613" s="3" t="s">
        <v>6</v>
      </c>
      <c r="K613" s="3" t="s">
        <v>5</v>
      </c>
      <c r="L613" s="3" t="s">
        <v>5</v>
      </c>
      <c r="M613" s="3" t="s">
        <v>5</v>
      </c>
      <c r="N613" s="3" t="s">
        <v>6</v>
      </c>
      <c r="O613" s="3" t="s">
        <v>5</v>
      </c>
      <c r="P613" s="3" t="s">
        <v>5</v>
      </c>
      <c r="Q613" s="3" t="s">
        <v>5</v>
      </c>
      <c r="R613" s="3" t="s">
        <v>6</v>
      </c>
      <c r="S613" s="3" t="s">
        <v>29</v>
      </c>
      <c r="T613" s="3" t="s">
        <v>29</v>
      </c>
      <c r="U613" s="3" t="s">
        <v>21</v>
      </c>
      <c r="V613" s="3" t="s">
        <v>21</v>
      </c>
      <c r="W613" s="3" t="s">
        <v>29</v>
      </c>
      <c r="X613" s="3" t="s">
        <v>29</v>
      </c>
      <c r="Y613" s="3" t="s">
        <v>29</v>
      </c>
      <c r="Z613" s="3" t="s">
        <v>29</v>
      </c>
      <c r="AA613" s="3" t="s">
        <v>5</v>
      </c>
      <c r="AB613" s="3" t="s">
        <v>5</v>
      </c>
      <c r="AC613" s="3" t="s">
        <v>5</v>
      </c>
      <c r="AD613" s="3" t="s">
        <v>6</v>
      </c>
      <c r="AE613" s="3" t="s">
        <v>5</v>
      </c>
      <c r="AF613" s="3" t="s">
        <v>5</v>
      </c>
      <c r="AG613" s="3" t="s">
        <v>5</v>
      </c>
      <c r="AH613" s="3" t="s">
        <v>6</v>
      </c>
      <c r="AI613" s="3" t="s">
        <v>6</v>
      </c>
      <c r="AJ613" s="3" t="s">
        <v>6</v>
      </c>
      <c r="AK613" s="3" t="s">
        <v>6</v>
      </c>
      <c r="AL613" s="3" t="s">
        <v>30</v>
      </c>
      <c r="AM613" s="3" t="s">
        <v>6</v>
      </c>
      <c r="AN613" s="3" t="s">
        <v>6</v>
      </c>
      <c r="AO613" s="3" t="s">
        <v>6</v>
      </c>
      <c r="AP613" s="3" t="s">
        <v>11</v>
      </c>
      <c r="AQ613" s="3" t="s">
        <v>5</v>
      </c>
      <c r="AR613" s="3" t="s">
        <v>5</v>
      </c>
      <c r="AS613" s="3" t="s">
        <v>5</v>
      </c>
      <c r="AT613" s="3" t="s">
        <v>6</v>
      </c>
      <c r="AU613" s="3" t="s">
        <v>5</v>
      </c>
      <c r="AV613" s="3" t="s">
        <v>5</v>
      </c>
      <c r="AW613" s="3" t="s">
        <v>5</v>
      </c>
      <c r="AX613" s="3" t="s">
        <v>6</v>
      </c>
      <c r="AY613" s="3" t="s">
        <v>5</v>
      </c>
      <c r="AZ613" s="3" t="s">
        <v>5</v>
      </c>
      <c r="BA613" s="3" t="s">
        <v>5</v>
      </c>
      <c r="BB613" s="3" t="s">
        <v>6</v>
      </c>
      <c r="BC613" s="3" t="s">
        <v>5</v>
      </c>
      <c r="BD613" s="3" t="s">
        <v>5</v>
      </c>
      <c r="BE613" s="3" t="s">
        <v>5</v>
      </c>
      <c r="BF613" s="3" t="s">
        <v>6</v>
      </c>
    </row>
    <row r="614" spans="1:58" x14ac:dyDescent="0.3">
      <c r="A614" s="50"/>
      <c r="B614" s="4">
        <v>130</v>
      </c>
      <c r="C614" s="3">
        <f t="shared" ref="C614:AH614" si="189">IFERROR(INDEX($B$1:$Q$1, MATCH(C613, INDEX($B$2:$Q$13, MATCH($B613, $A$2:$A$13, 0), 0), 0)), IFERROR(INDEX($S$1:$AC$1, MATCH(C613, INDEX($S$2:$AC$13, MATCH($B613, $R$2:$R$13, 0), 0), 0)), ""))</f>
        <v>1</v>
      </c>
      <c r="D614" s="3">
        <f t="shared" si="189"/>
        <v>1</v>
      </c>
      <c r="E614" s="3">
        <f t="shared" si="189"/>
        <v>1</v>
      </c>
      <c r="F614" s="3">
        <f t="shared" si="189"/>
        <v>4</v>
      </c>
      <c r="G614" s="3">
        <f t="shared" si="189"/>
        <v>1</v>
      </c>
      <c r="H614" s="3">
        <f t="shared" si="189"/>
        <v>1</v>
      </c>
      <c r="I614" s="3">
        <f t="shared" si="189"/>
        <v>1</v>
      </c>
      <c r="J614" s="3">
        <f t="shared" si="189"/>
        <v>4</v>
      </c>
      <c r="K614" s="3">
        <f t="shared" si="189"/>
        <v>1</v>
      </c>
      <c r="L614" s="3">
        <f t="shared" si="189"/>
        <v>1</v>
      </c>
      <c r="M614" s="3">
        <f t="shared" si="189"/>
        <v>1</v>
      </c>
      <c r="N614" s="3">
        <f t="shared" si="189"/>
        <v>4</v>
      </c>
      <c r="O614" s="3">
        <f t="shared" si="189"/>
        <v>1</v>
      </c>
      <c r="P614" s="3">
        <f t="shared" si="189"/>
        <v>1</v>
      </c>
      <c r="Q614" s="3">
        <f t="shared" si="189"/>
        <v>1</v>
      </c>
      <c r="R614" s="3">
        <f t="shared" si="189"/>
        <v>4</v>
      </c>
      <c r="S614" s="3" t="str">
        <f t="shared" si="189"/>
        <v/>
      </c>
      <c r="T614" s="3" t="str">
        <f t="shared" si="189"/>
        <v/>
      </c>
      <c r="U614" s="3" t="str">
        <f t="shared" si="189"/>
        <v/>
      </c>
      <c r="V614" s="3" t="str">
        <f t="shared" si="189"/>
        <v/>
      </c>
      <c r="W614" s="3" t="str">
        <f t="shared" si="189"/>
        <v/>
      </c>
      <c r="X614" s="3" t="str">
        <f t="shared" si="189"/>
        <v/>
      </c>
      <c r="Y614" s="3" t="str">
        <f t="shared" si="189"/>
        <v/>
      </c>
      <c r="Z614" s="3" t="str">
        <f t="shared" si="189"/>
        <v/>
      </c>
      <c r="AA614" s="3">
        <f t="shared" si="189"/>
        <v>1</v>
      </c>
      <c r="AB614" s="3">
        <f t="shared" si="189"/>
        <v>1</v>
      </c>
      <c r="AC614" s="3">
        <f t="shared" si="189"/>
        <v>1</v>
      </c>
      <c r="AD614" s="3">
        <f t="shared" si="189"/>
        <v>4</v>
      </c>
      <c r="AE614" s="3">
        <f t="shared" si="189"/>
        <v>1</v>
      </c>
      <c r="AF614" s="3">
        <f t="shared" si="189"/>
        <v>1</v>
      </c>
      <c r="AG614" s="3">
        <f t="shared" si="189"/>
        <v>1</v>
      </c>
      <c r="AH614" s="3">
        <f t="shared" si="189"/>
        <v>4</v>
      </c>
      <c r="AI614" s="3">
        <f t="shared" ref="AI614:AP614" si="190">IFERROR(INDEX($B$1:$Q$1, MATCH(AI613, INDEX($B$2:$Q$13, MATCH($B613, $A$2:$A$13, 0), 0), 0)), IFERROR(INDEX($S$1:$AC$1, MATCH(AI613, INDEX($S$2:$AC$13, MATCH($B613, $R$2:$R$13, 0), 0), 0)), ""))</f>
        <v>4</v>
      </c>
      <c r="AJ614" s="3">
        <f t="shared" si="190"/>
        <v>4</v>
      </c>
      <c r="AK614" s="3">
        <f t="shared" si="190"/>
        <v>4</v>
      </c>
      <c r="AL614" s="3" t="str">
        <f t="shared" si="190"/>
        <v>1M</v>
      </c>
      <c r="AM614" s="3">
        <f t="shared" si="190"/>
        <v>4</v>
      </c>
      <c r="AN614" s="3">
        <f t="shared" si="190"/>
        <v>4</v>
      </c>
      <c r="AO614" s="3">
        <f t="shared" si="190"/>
        <v>4</v>
      </c>
      <c r="AP614" s="3">
        <f t="shared" si="190"/>
        <v>5</v>
      </c>
      <c r="AQ614" s="3">
        <f t="shared" ref="AQ614:AX614" si="191">IFERROR(INDEX($B$1:$Q$1, MATCH(AQ613, INDEX($B$2:$Q$13, MATCH($B613, $A$2:$A$13, 0), 0), 0)), IFERROR(INDEX($S$1:$AC$1, MATCH(AQ613, INDEX($S$2:$AC$13, MATCH($B613, $R$2:$R$13, 0), 0), 0)), ""))</f>
        <v>1</v>
      </c>
      <c r="AR614" s="3">
        <f t="shared" si="191"/>
        <v>1</v>
      </c>
      <c r="AS614" s="3">
        <f t="shared" si="191"/>
        <v>1</v>
      </c>
      <c r="AT614" s="3">
        <f t="shared" si="191"/>
        <v>4</v>
      </c>
      <c r="AU614" s="3">
        <f t="shared" si="191"/>
        <v>1</v>
      </c>
      <c r="AV614" s="3">
        <f t="shared" si="191"/>
        <v>1</v>
      </c>
      <c r="AW614" s="3">
        <f t="shared" si="191"/>
        <v>1</v>
      </c>
      <c r="AX614" s="3">
        <f t="shared" si="191"/>
        <v>4</v>
      </c>
      <c r="AY614" s="3">
        <f t="shared" ref="AY614:BF614" si="192">IFERROR(INDEX($B$1:$Q$1, MATCH(AY613, INDEX($B$2:$Q$13, MATCH($B613, $A$2:$A$13, 0), 0), 0)), IFERROR(INDEX($S$1:$AC$1, MATCH(AY613, INDEX($S$2:$AC$13, MATCH($B613, $R$2:$R$13, 0), 0), 0)), ""))</f>
        <v>1</v>
      </c>
      <c r="AZ614" s="3">
        <f t="shared" si="192"/>
        <v>1</v>
      </c>
      <c r="BA614" s="3">
        <f t="shared" si="192"/>
        <v>1</v>
      </c>
      <c r="BB614" s="3">
        <f t="shared" si="192"/>
        <v>4</v>
      </c>
      <c r="BC614" s="3">
        <f t="shared" si="192"/>
        <v>1</v>
      </c>
      <c r="BD614" s="3">
        <f t="shared" si="192"/>
        <v>1</v>
      </c>
      <c r="BE614" s="3">
        <f t="shared" si="192"/>
        <v>1</v>
      </c>
      <c r="BF614" s="3">
        <f t="shared" si="192"/>
        <v>4</v>
      </c>
    </row>
    <row r="615" spans="1:58" s="1" customFormat="1" ht="17.25" thickBot="1" x14ac:dyDescent="0.35">
      <c r="A615" s="50"/>
      <c r="B615" s="2">
        <v>20251020</v>
      </c>
      <c r="C615" s="43" t="str" cm="1">
        <f t="array" ref="C615">_xlfn.SWITCH(C614&amp;"","1","T","3","T","6","T","b3","T","6M","T","1M","T","2","S","4","S","b6","S","b2","S","2M","S","4m","S","4M","S","5","D","7","D","b7","D","3M","D","5m","D","5M","D","")
&amp; _xlfn.SWITCH(D614&amp;"","1","T","3","T","6","T","b3","T","6M","T","1M","T","2","S","4","S","b6","S","b2","S","2M","S","4m","S","4M","S","5","D","7","D","b7","D","3M","D","5m","D","5M","D","")
&amp; _xlfn.SWITCH(E614&amp;"","1","T","3","T","6","T","b3","T","6M","T","1M","T","2","S","4","S","b6","S","b2","S","2M","S","4m","S","4M","S","5","D","7","D","b7","D","3M","D","5m","D","5M","D","")
&amp; _xlfn.SWITCH(F614&amp;"","1","T","3","T","6","T","b3","T","6M","T","1M","T","2","S","4","S","b6","S","b2","S","2M","S","4m","S","4M","S","5","D","7","D","b7","D","3M","D","5m","D","5M","D","")
&amp; " "
&amp; _xlfn.SWITCH(G614&amp;"","1","T","3","T","6","T","b3","T","6M","T","1M","T","2","S","4","S","b6","S","b2","S","2M","S","4m","S","4M","S","5","D","7","D","b7","D","3M","D","5m","D","5M","D","")
&amp; _xlfn.SWITCH(H614&amp;"","1","T","3","T","6","T","b3","T","6M","T","1M","T","2","S","4","S","b6","S","b2","S","2M","S","4m","S","4M","S","5","D","7","D","b7","D","3M","D","5m","D","5M","D","")
&amp; _xlfn.SWITCH(I614&amp;"","1","T","3","T","6","T","b3","T","6M","T","1M","T","2","S","4","S","b6","S","b2","S","2M","S","4m","S","4M","S","5","D","7","D","b7","D","3M","D","5m","D","5M","D","")
&amp; _xlfn.SWITCH(J614&amp;"","1","T","3","T","6","T","b3","T","6M","T","1M","T","2","S","4","S","b6","S","b2","S","2M","S","4m","S","4M","S","5","D","7","D","b7","D","3M","D","5m","D","5M","D","")</f>
        <v>TTTS TTTS</v>
      </c>
      <c r="D615" s="44"/>
      <c r="E615" s="44"/>
      <c r="F615" s="44"/>
      <c r="G615" s="44"/>
      <c r="H615" s="44"/>
      <c r="I615" s="44"/>
      <c r="J615" s="45"/>
      <c r="K615" s="43" t="str" cm="1">
        <f t="array" ref="K615">_xlfn.SWITCH(K614&amp;"","1","T","3","T","6","T","b3","T","6M","T","1M","T","2","S","4","S","b6","S","b2","S","2M","S","4m","S","4M","S","5","D","7","D","b7","D","3M","D","5m","D","5M","D","")
&amp; _xlfn.SWITCH(L614&amp;"","1","T","3","T","6","T","b3","T","6M","T","1M","T","2","S","4","S","b6","S","b2","S","2M","S","4m","S","4M","S","5","D","7","D","b7","D","3M","D","5m","D","5M","D","")
&amp; _xlfn.SWITCH(M614&amp;"","1","T","3","T","6","T","b3","T","6M","T","1M","T","2","S","4","S","b6","S","b2","S","2M","S","4m","S","4M","S","5","D","7","D","b7","D","3M","D","5m","D","5M","D","")
&amp; _xlfn.SWITCH(N614&amp;"","1","T","3","T","6","T","b3","T","6M","T","1M","T","2","S","4","S","b6","S","b2","S","2M","S","4m","S","4M","S","5","D","7","D","b7","D","3M","D","5m","D","5M","D","")
&amp; " "
&amp; _xlfn.SWITCH(O614&amp;"","1","T","3","T","6","T","b3","T","6M","T","1M","T","2","S","4","S","b6","S","b2","S","2M","S","4m","S","4M","S","5","D","7","D","b7","D","3M","D","5m","D","5M","D","")
&amp; _xlfn.SWITCH(P614&amp;"","1","T","3","T","6","T","b3","T","6M","T","1M","T","2","S","4","S","b6","S","b2","S","2M","S","4m","S","4M","S","5","D","7","D","b7","D","3M","D","5m","D","5M","D","")
&amp; _xlfn.SWITCH(Q614&amp;"","1","T","3","T","6","T","b3","T","6M","T","1M","T","2","S","4","S","b6","S","b2","S","2M","S","4m","S","4M","S","5","D","7","D","b7","D","3M","D","5m","D","5M","D","")
&amp; _xlfn.SWITCH(R614&amp;"","1","T","3","T","6","T","b3","T","6M","T","1M","T","2","S","4","S","b6","S","b2","S","2M","S","4m","S","4M","S","5","D","7","D","b7","D","3M","D","5m","D","5M","D","")</f>
        <v>TTTS TTTS</v>
      </c>
      <c r="L615" s="44"/>
      <c r="M615" s="44"/>
      <c r="N615" s="44"/>
      <c r="O615" s="44"/>
      <c r="P615" s="44"/>
      <c r="Q615" s="44"/>
      <c r="R615" s="45"/>
      <c r="S615" s="43" t="str" cm="1">
        <f t="array" ref="S615">_xlfn.SWITCH(S614&amp;"","1","T","3","T","6","T","b3","T","6M","T","1M","T","2","S","4","S","b6","S","b2","S","2M","S","4m","S","4M","S","5","D","7","D","b7","D","3M","D","5m","D","5M","D","")
&amp; _xlfn.SWITCH(T614&amp;"","1","T","3","T","6","T","b3","T","6M","T","1M","T","2","S","4","S","b6","S","b2","S","2M","S","4m","S","4M","S","5","D","7","D","b7","D","3M","D","5m","D","5M","D","")
&amp; _xlfn.SWITCH(U614&amp;"","1","T","3","T","6","T","b3","T","6M","T","1M","T","2","S","4","S","b6","S","b2","S","2M","S","4m","S","4M","S","5","D","7","D","b7","D","3M","D","5m","D","5M","D","")
&amp; _xlfn.SWITCH(V614&amp;"","1","T","3","T","6","T","b3","T","6M","T","1M","T","2","S","4","S","b6","S","b2","S","2M","S","4m","S","4M","S","5","D","7","D","b7","D","3M","D","5m","D","5M","D","")
&amp; " "
&amp; _xlfn.SWITCH(W614&amp;"","1","T","3","T","6","T","b3","T","6M","T","1M","T","2","S","4","S","b6","S","b2","S","2M","S","4m","S","4M","S","5","D","7","D","b7","D","3M","D","5m","D","5M","D","")
&amp; _xlfn.SWITCH(X614&amp;"","1","T","3","T","6","T","b3","T","6M","T","1M","T","2","S","4","S","b6","S","b2","S","2M","S","4m","S","4M","S","5","D","7","D","b7","D","3M","D","5m","D","5M","D","")
&amp; _xlfn.SWITCH(Y614&amp;"","1","T","3","T","6","T","b3","T","6M","T","1M","T","2","S","4","S","b6","S","b2","S","2M","S","4m","S","4M","S","5","D","7","D","b7","D","3M","D","5m","D","5M","D","")
&amp; _xlfn.SWITCH(Z614&amp;"","1","T","3","T","6","T","b3","T","6M","T","1M","T","2","S","4","S","b6","S","b2","S","2M","S","4m","S","4M","S","5","D","7","D","b7","D","3M","D","5m","D","5M","D","")</f>
        <v xml:space="preserve"> </v>
      </c>
      <c r="T615" s="44"/>
      <c r="U615" s="44"/>
      <c r="V615" s="44"/>
      <c r="W615" s="44"/>
      <c r="X615" s="44"/>
      <c r="Y615" s="44"/>
      <c r="Z615" s="45"/>
      <c r="AA615" s="43" t="str" cm="1">
        <f t="array" ref="AA615">_xlfn.SWITCH(AA614&amp;"","1","T","3","T","6","T","b3","T","6M","T","1M","T","2","S","4","S","b6","S","b2","S","2M","S","4m","S","4M","S","5","D","7","D","b7","D","3M","D","5m","D","5M","D","")
&amp; _xlfn.SWITCH(AB614&amp;"","1","T","3","T","6","T","b3","T","6M","T","1M","T","2","S","4","S","b6","S","b2","S","2M","S","4m","S","4M","S","5","D","7","D","b7","D","3M","D","5m","D","5M","D","")
&amp; _xlfn.SWITCH(AC614&amp;"","1","T","3","T","6","T","b3","T","6M","T","1M","T","2","S","4","S","b6","S","b2","S","2M","S","4m","S","4M","S","5","D","7","D","b7","D","3M","D","5m","D","5M","D","")
&amp; _xlfn.SWITCH(AD614&amp;"","1","T","3","T","6","T","b3","T","6M","T","1M","T","2","S","4","S","b6","S","b2","S","2M","S","4m","S","4M","S","5","D","7","D","b7","D","3M","D","5m","D","5M","D","")
&amp; " "
&amp; _xlfn.SWITCH(AE614&amp;"","1","T","3","T","6","T","b3","T","6M","T","1M","T","2","S","4","S","b6","S","b2","S","2M","S","4m","S","4M","S","5","D","7","D","b7","D","3M","D","5m","D","5M","D","")
&amp; _xlfn.SWITCH(AF614&amp;"","1","T","3","T","6","T","b3","T","6M","T","1M","T","2","S","4","S","b6","S","b2","S","2M","S","4m","S","4M","S","5","D","7","D","b7","D","3M","D","5m","D","5M","D","")
&amp; _xlfn.SWITCH(AG614&amp;"","1","T","3","T","6","T","b3","T","6M","T","1M","T","2","S","4","S","b6","S","b2","S","2M","S","4m","S","4M","S","5","D","7","D","b7","D","3M","D","5m","D","5M","D","")
&amp; _xlfn.SWITCH(AH614&amp;"","1","T","3","T","6","T","b3","T","6M","T","1M","T","2","S","4","S","b6","S","b2","S","2M","S","4m","S","4M","S","5","D","7","D","b7","D","3M","D","5m","D","5M","D","")</f>
        <v>TTTS TTTS</v>
      </c>
      <c r="AB615" s="44"/>
      <c r="AC615" s="44"/>
      <c r="AD615" s="44"/>
      <c r="AE615" s="44"/>
      <c r="AF615" s="44"/>
      <c r="AG615" s="44"/>
      <c r="AH615" s="45"/>
      <c r="AI615" s="43" t="str" cm="1">
        <f t="array" ref="AI615">_xlfn.SWITCH(AI614&amp;"","1","T","3","T","6","T","b3","T","6M","T","1M","T","2","S","4","S","b6","S","b2","S","2M","S","4m","S","4M","S","5","D","7","D","b7","D","3M","D","5m","D","5M","D","")
&amp; _xlfn.SWITCH(AJ614&amp;"","1","T","3","T","6","T","b3","T","6M","T","1M","T","2","S","4","S","b6","S","b2","S","2M","S","4m","S","4M","S","5","D","7","D","b7","D","3M","D","5m","D","5M","D","")
&amp; _xlfn.SWITCH(AK614&amp;"","1","T","3","T","6","T","b3","T","6M","T","1M","T","2","S","4","S","b6","S","b2","S","2M","S","4m","S","4M","S","5","D","7","D","b7","D","3M","D","5m","D","5M","D","")
&amp; _xlfn.SWITCH(AL614&amp;"","1","T","3","T","6","T","b3","T","6M","T","1M","T","2","S","4","S","b6","S","b2","S","2M","S","4m","S","4M","S","5","D","7","D","b7","D","3M","D","5m","D","5M","D","")
&amp; " "
&amp; _xlfn.SWITCH(AM614&amp;"","1","T","3","T","6","T","b3","T","6M","T","1M","T","2","S","4","S","b6","S","b2","S","2M","S","4m","S","4M","S","5","D","7","D","b7","D","3M","D","5m","D","5M","D","")
&amp; _xlfn.SWITCH(AN614&amp;"","1","T","3","T","6","T","b3","T","6M","T","1M","T","2","S","4","S","b6","S","b2","S","2M","S","4m","S","4M","S","5","D","7","D","b7","D","3M","D","5m","D","5M","D","")
&amp; _xlfn.SWITCH(AO614&amp;"","1","T","3","T","6","T","b3","T","6M","T","1M","T","2","S","4","S","b6","S","b2","S","2M","S","4m","S","4M","S","5","D","7","D","b7","D","3M","D","5m","D","5M","D","")
&amp; _xlfn.SWITCH(AP614&amp;"","1","T","3","T","6","T","b3","T","6M","T","1M","T","2","S","4","S","b6","S","b2","S","2M","S","4m","S","4M","S","5","D","7","D","b7","D","3M","D","5m","D","5M","D","")</f>
        <v>SSST SSSD</v>
      </c>
      <c r="AJ615" s="44"/>
      <c r="AK615" s="44"/>
      <c r="AL615" s="44"/>
      <c r="AM615" s="44"/>
      <c r="AN615" s="44"/>
      <c r="AO615" s="44"/>
      <c r="AP615" s="45"/>
      <c r="AQ615" s="43" t="str" cm="1">
        <f t="array" ref="AQ615">_xlfn.SWITCH(AQ614&amp;"","1","T","3","T","6","T","b3","T","6M","T","1M","T","2","S","4","S","b6","S","b2","S","2M","S","4m","S","4M","S","5","D","7","D","b7","D","3M","D","5m","D","5M","D","")
&amp; _xlfn.SWITCH(AR614&amp;"","1","T","3","T","6","T","b3","T","6M","T","1M","T","2","S","4","S","b6","S","b2","S","2M","S","4m","S","4M","S","5","D","7","D","b7","D","3M","D","5m","D","5M","D","")
&amp; _xlfn.SWITCH(AS614&amp;"","1","T","3","T","6","T","b3","T","6M","T","1M","T","2","S","4","S","b6","S","b2","S","2M","S","4m","S","4M","S","5","D","7","D","b7","D","3M","D","5m","D","5M","D","")
&amp; _xlfn.SWITCH(AT614&amp;"","1","T","3","T","6","T","b3","T","6M","T","1M","T","2","S","4","S","b6","S","b2","S","2M","S","4m","S","4M","S","5","D","7","D","b7","D","3M","D","5m","D","5M","D","")
&amp; " "
&amp; _xlfn.SWITCH(AU614&amp;"","1","T","3","T","6","T","b3","T","6M","T","1M","T","2","S","4","S","b6","S","b2","S","2M","S","4m","S","4M","S","5","D","7","D","b7","D","3M","D","5m","D","5M","D","")
&amp; _xlfn.SWITCH(AV614&amp;"","1","T","3","T","6","T","b3","T","6M","T","1M","T","2","S","4","S","b6","S","b2","S","2M","S","4m","S","4M","S","5","D","7","D","b7","D","3M","D","5m","D","5M","D","")
&amp; _xlfn.SWITCH(AW614&amp;"","1","T","3","T","6","T","b3","T","6M","T","1M","T","2","S","4","S","b6","S","b2","S","2M","S","4m","S","4M","S","5","D","7","D","b7","D","3M","D","5m","D","5M","D","")
&amp; _xlfn.SWITCH(AX614&amp;"","1","T","3","T","6","T","b3","T","6M","T","1M","T","2","S","4","S","b6","S","b2","S","2M","S","4m","S","4M","S","5","D","7","D","b7","D","3M","D","5m","D","5M","D","")</f>
        <v>TTTS TTTS</v>
      </c>
      <c r="AR615" s="44"/>
      <c r="AS615" s="44"/>
      <c r="AT615" s="44"/>
      <c r="AU615" s="44"/>
      <c r="AV615" s="44"/>
      <c r="AW615" s="44"/>
      <c r="AX615" s="45"/>
      <c r="AY615" s="43" t="str" cm="1">
        <f t="array" ref="AY615">_xlfn.SWITCH(AY614&amp;"","1","T","3","T","6","T","b3","T","6M","T","1M","T","2","S","4","S","b6","S","b2","S","2M","S","4m","S","4M","S","5","D","7","D","b7","D","3M","D","5m","D","5M","D","")
&amp; _xlfn.SWITCH(AZ614&amp;"","1","T","3","T","6","T","b3","T","6M","T","1M","T","2","S","4","S","b6","S","b2","S","2M","S","4m","S","4M","S","5","D","7","D","b7","D","3M","D","5m","D","5M","D","")
&amp; _xlfn.SWITCH(BA614&amp;"","1","T","3","T","6","T","b3","T","6M","T","1M","T","2","S","4","S","b6","S","b2","S","2M","S","4m","S","4M","S","5","D","7","D","b7","D","3M","D","5m","D","5M","D","")
&amp; _xlfn.SWITCH(BB614&amp;"","1","T","3","T","6","T","b3","T","6M","T","1M","T","2","S","4","S","b6","S","b2","S","2M","S","4m","S","4M","S","5","D","7","D","b7","D","3M","D","5m","D","5M","D","")
&amp; " "
&amp; _xlfn.SWITCH(BC614&amp;"","1","T","3","T","6","T","b3","T","6M","T","1M","T","2","S","4","S","b6","S","b2","S","2M","S","4m","S","4M","S","5","D","7","D","b7","D","3M","D","5m","D","5M","D","")
&amp; _xlfn.SWITCH(BD614&amp;"","1","T","3","T","6","T","b3","T","6M","T","1M","T","2","S","4","S","b6","S","b2","S","2M","S","4m","S","4M","S","5","D","7","D","b7","D","3M","D","5m","D","5M","D","")
&amp; _xlfn.SWITCH(BE614&amp;"","1","T","3","T","6","T","b3","T","6M","T","1M","T","2","S","4","S","b6","S","b2","S","2M","S","4m","S","4M","S","5","D","7","D","b7","D","3M","D","5m","D","5M","D","")
&amp; _xlfn.SWITCH(BF614&amp;"","1","T","3","T","6","T","b3","T","6M","T","1M","T","2","S","4","S","b6","S","b2","S","2M","S","4m","S","4M","S","5","D","7","D","b7","D","3M","D","5m","D","5M","D","")</f>
        <v>TTTS TTTS</v>
      </c>
      <c r="AZ615" s="44"/>
      <c r="BA615" s="44"/>
      <c r="BB615" s="44"/>
      <c r="BC615" s="44"/>
      <c r="BD615" s="44"/>
      <c r="BE615" s="44"/>
      <c r="BF615" s="45"/>
    </row>
    <row r="616" spans="1:58" s="6" customFormat="1" x14ac:dyDescent="0.3">
      <c r="A616" s="50"/>
      <c r="B616" s="7" t="s">
        <v>832</v>
      </c>
      <c r="C616" s="46" t="s">
        <v>4</v>
      </c>
      <c r="D616" s="47"/>
      <c r="E616" s="47"/>
      <c r="F616" s="47"/>
      <c r="G616" s="47"/>
      <c r="H616" s="47"/>
      <c r="I616" s="47"/>
      <c r="J616" s="48"/>
      <c r="K616" s="46" t="s">
        <v>3</v>
      </c>
      <c r="L616" s="47"/>
      <c r="M616" s="47"/>
      <c r="N616" s="47"/>
      <c r="O616" s="47"/>
      <c r="P616" s="47"/>
      <c r="Q616" s="47"/>
      <c r="R616" s="48"/>
      <c r="S616" s="46" t="s">
        <v>2</v>
      </c>
      <c r="T616" s="47"/>
      <c r="U616" s="47"/>
      <c r="V616" s="47"/>
      <c r="W616" s="47"/>
      <c r="X616" s="47"/>
      <c r="Y616" s="47"/>
      <c r="Z616" s="48"/>
      <c r="AA616" s="46" t="s">
        <v>1</v>
      </c>
      <c r="AB616" s="47"/>
      <c r="AC616" s="47"/>
      <c r="AD616" s="47"/>
      <c r="AE616" s="47"/>
      <c r="AF616" s="47"/>
      <c r="AG616" s="47"/>
      <c r="AH616" s="48"/>
      <c r="AI616" s="46" t="s">
        <v>0</v>
      </c>
      <c r="AJ616" s="47"/>
      <c r="AK616" s="47"/>
      <c r="AL616" s="47"/>
      <c r="AM616" s="47"/>
      <c r="AN616" s="47"/>
      <c r="AO616" s="47"/>
      <c r="AP616" s="48"/>
      <c r="AQ616" s="46" t="s">
        <v>511</v>
      </c>
      <c r="AR616" s="47"/>
      <c r="AS616" s="47"/>
      <c r="AT616" s="47"/>
      <c r="AU616" s="47"/>
      <c r="AV616" s="47"/>
      <c r="AW616" s="47"/>
      <c r="AX616" s="48"/>
      <c r="AY616" s="46"/>
      <c r="AZ616" s="47"/>
      <c r="BA616" s="47"/>
      <c r="BB616" s="47"/>
      <c r="BC616" s="47"/>
      <c r="BD616" s="47"/>
      <c r="BE616" s="47"/>
      <c r="BF616" s="48"/>
    </row>
    <row r="617" spans="1:58" x14ac:dyDescent="0.3">
      <c r="A617" s="50"/>
      <c r="B617" s="5" t="s">
        <v>8</v>
      </c>
      <c r="C617" s="3" t="s">
        <v>8</v>
      </c>
      <c r="D617" s="3" t="s">
        <v>8</v>
      </c>
      <c r="E617" s="3" t="s">
        <v>8</v>
      </c>
      <c r="F617" s="3" t="s">
        <v>8</v>
      </c>
      <c r="G617" s="3" t="s">
        <v>8</v>
      </c>
      <c r="H617" s="3" t="s">
        <v>8</v>
      </c>
      <c r="I617" s="3" t="s">
        <v>8</v>
      </c>
      <c r="J617" s="3" t="s">
        <v>8</v>
      </c>
      <c r="K617" s="3" t="s">
        <v>8</v>
      </c>
      <c r="L617" s="3" t="s">
        <v>8</v>
      </c>
      <c r="M617" s="3" t="s">
        <v>9</v>
      </c>
      <c r="N617" s="3" t="s">
        <v>6</v>
      </c>
      <c r="O617" s="3" t="s">
        <v>10</v>
      </c>
      <c r="P617" s="3" t="s">
        <v>10</v>
      </c>
      <c r="Q617" s="3" t="s">
        <v>17</v>
      </c>
      <c r="R617" s="3" t="s">
        <v>17</v>
      </c>
      <c r="S617" s="3" t="s">
        <v>8</v>
      </c>
      <c r="T617" s="3" t="s">
        <v>8</v>
      </c>
      <c r="U617" s="3" t="s">
        <v>19</v>
      </c>
      <c r="V617" s="3" t="s">
        <v>19</v>
      </c>
      <c r="W617" s="3" t="s">
        <v>8</v>
      </c>
      <c r="X617" s="3" t="s">
        <v>8</v>
      </c>
      <c r="Y617" s="3" t="s">
        <v>19</v>
      </c>
      <c r="Z617" s="3" t="s">
        <v>19</v>
      </c>
      <c r="AA617" s="3" t="s">
        <v>8</v>
      </c>
      <c r="AB617" s="3" t="s">
        <v>8</v>
      </c>
      <c r="AC617" s="3" t="s">
        <v>9</v>
      </c>
      <c r="AD617" s="3" t="s">
        <v>9</v>
      </c>
      <c r="AE617" s="3" t="s">
        <v>8</v>
      </c>
      <c r="AF617" s="3" t="s">
        <v>8</v>
      </c>
      <c r="AG617" s="3" t="s">
        <v>9</v>
      </c>
      <c r="AH617" s="3" t="s">
        <v>20</v>
      </c>
      <c r="AI617" s="3" t="s">
        <v>8</v>
      </c>
      <c r="AJ617" s="3" t="s">
        <v>8</v>
      </c>
      <c r="AK617" s="3" t="s">
        <v>20</v>
      </c>
      <c r="AL617" s="3" t="s">
        <v>10</v>
      </c>
      <c r="AM617" s="3" t="s">
        <v>21</v>
      </c>
      <c r="AN617" s="3" t="s">
        <v>6</v>
      </c>
      <c r="AO617" s="3" t="s">
        <v>21</v>
      </c>
      <c r="AP617" s="3" t="s">
        <v>9</v>
      </c>
      <c r="AQ617" s="3" t="s">
        <v>8</v>
      </c>
      <c r="AR617" s="3" t="s">
        <v>8</v>
      </c>
      <c r="AS617" s="3" t="s">
        <v>6</v>
      </c>
      <c r="AT617" s="3" t="s">
        <v>6</v>
      </c>
      <c r="AU617" s="3" t="s">
        <v>10</v>
      </c>
      <c r="AV617" s="3" t="s">
        <v>10</v>
      </c>
      <c r="AW617" s="3" t="s">
        <v>17</v>
      </c>
      <c r="AX617" s="3" t="s">
        <v>17</v>
      </c>
      <c r="AY617" s="3"/>
      <c r="AZ617" s="3"/>
      <c r="BA617" s="3"/>
      <c r="BB617" s="3"/>
      <c r="BC617" s="3"/>
      <c r="BD617" s="3"/>
      <c r="BE617" s="3"/>
      <c r="BF617" s="3"/>
    </row>
    <row r="618" spans="1:58" x14ac:dyDescent="0.3">
      <c r="A618" s="50"/>
      <c r="B618" s="4">
        <v>126</v>
      </c>
      <c r="C618" s="3">
        <f t="shared" ref="C618:AP618" si="193">IFERROR(INDEX($B$1:$Q$1, MATCH(C617, INDEX($B$2:$Q$13, MATCH($B617, $A$2:$A$13, 0), 0), 0)), IFERROR(INDEX($S$1:$AC$1, MATCH(C617, INDEX($S$2:$AC$13, MATCH($B617, $R$2:$R$13, 0), 0), 0)), ""))</f>
        <v>1</v>
      </c>
      <c r="D618" s="3">
        <f t="shared" si="193"/>
        <v>1</v>
      </c>
      <c r="E618" s="3">
        <f t="shared" si="193"/>
        <v>1</v>
      </c>
      <c r="F618" s="3">
        <f t="shared" si="193"/>
        <v>1</v>
      </c>
      <c r="G618" s="3">
        <f t="shared" si="193"/>
        <v>1</v>
      </c>
      <c r="H618" s="3">
        <f t="shared" si="193"/>
        <v>1</v>
      </c>
      <c r="I618" s="3">
        <f t="shared" si="193"/>
        <v>1</v>
      </c>
      <c r="J618" s="3">
        <f t="shared" si="193"/>
        <v>1</v>
      </c>
      <c r="K618" s="3">
        <f t="shared" si="193"/>
        <v>1</v>
      </c>
      <c r="L618" s="3">
        <f t="shared" si="193"/>
        <v>1</v>
      </c>
      <c r="M618" s="3" t="str">
        <f t="shared" si="193"/>
        <v>b7</v>
      </c>
      <c r="N618" s="3" t="str">
        <f t="shared" si="193"/>
        <v>5m</v>
      </c>
      <c r="O618" s="3">
        <f t="shared" si="193"/>
        <v>4</v>
      </c>
      <c r="P618" s="3">
        <f t="shared" si="193"/>
        <v>4</v>
      </c>
      <c r="Q618" s="3" t="str">
        <f t="shared" si="193"/>
        <v/>
      </c>
      <c r="R618" s="3" t="str">
        <f t="shared" si="193"/>
        <v/>
      </c>
      <c r="S618" s="3">
        <f t="shared" si="193"/>
        <v>1</v>
      </c>
      <c r="T618" s="3">
        <f t="shared" si="193"/>
        <v>1</v>
      </c>
      <c r="U618" s="3" t="str">
        <f t="shared" si="193"/>
        <v>4m</v>
      </c>
      <c r="V618" s="3" t="str">
        <f t="shared" si="193"/>
        <v>4m</v>
      </c>
      <c r="W618" s="3">
        <f t="shared" si="193"/>
        <v>1</v>
      </c>
      <c r="X618" s="3">
        <f t="shared" si="193"/>
        <v>1</v>
      </c>
      <c r="Y618" s="3" t="str">
        <f t="shared" si="193"/>
        <v>4m</v>
      </c>
      <c r="Z618" s="3" t="str">
        <f t="shared" si="193"/>
        <v>4m</v>
      </c>
      <c r="AA618" s="3">
        <f t="shared" si="193"/>
        <v>1</v>
      </c>
      <c r="AB618" s="3">
        <f t="shared" si="193"/>
        <v>1</v>
      </c>
      <c r="AC618" s="3" t="str">
        <f t="shared" si="193"/>
        <v>b7</v>
      </c>
      <c r="AD618" s="3" t="str">
        <f t="shared" si="193"/>
        <v>b7</v>
      </c>
      <c r="AE618" s="3">
        <f t="shared" si="193"/>
        <v>1</v>
      </c>
      <c r="AF618" s="3">
        <f t="shared" si="193"/>
        <v>1</v>
      </c>
      <c r="AG618" s="3" t="str">
        <f t="shared" si="193"/>
        <v>b7</v>
      </c>
      <c r="AH618" s="3" t="str">
        <f t="shared" si="193"/>
        <v>b3</v>
      </c>
      <c r="AI618" s="3">
        <f t="shared" si="193"/>
        <v>1</v>
      </c>
      <c r="AJ618" s="3">
        <f t="shared" si="193"/>
        <v>1</v>
      </c>
      <c r="AK618" s="3" t="str">
        <f t="shared" si="193"/>
        <v>b3</v>
      </c>
      <c r="AL618" s="3">
        <f t="shared" si="193"/>
        <v>4</v>
      </c>
      <c r="AM618" s="3" t="str">
        <f t="shared" si="193"/>
        <v>b6</v>
      </c>
      <c r="AN618" s="3" t="str">
        <f t="shared" si="193"/>
        <v>5m</v>
      </c>
      <c r="AO618" s="3" t="str">
        <f t="shared" si="193"/>
        <v>b6</v>
      </c>
      <c r="AP618" s="3" t="str">
        <f t="shared" si="193"/>
        <v>b7</v>
      </c>
      <c r="AQ618" s="3">
        <f t="shared" ref="AQ618:AX618" si="194">IFERROR(INDEX($B$1:$Q$1, MATCH(AQ617, INDEX($B$2:$Q$13, MATCH($B617, $A$2:$A$13, 0), 0), 0)), IFERROR(INDEX($S$1:$AC$1, MATCH(AQ617, INDEX($S$2:$AC$13, MATCH($B617, $R$2:$R$13, 0), 0), 0)), ""))</f>
        <v>1</v>
      </c>
      <c r="AR618" s="3">
        <f t="shared" si="194"/>
        <v>1</v>
      </c>
      <c r="AS618" s="3" t="str">
        <f t="shared" si="194"/>
        <v>5m</v>
      </c>
      <c r="AT618" s="3" t="str">
        <f t="shared" si="194"/>
        <v>5m</v>
      </c>
      <c r="AU618" s="3">
        <f t="shared" si="194"/>
        <v>4</v>
      </c>
      <c r="AV618" s="3">
        <f t="shared" si="194"/>
        <v>4</v>
      </c>
      <c r="AW618" s="3" t="str">
        <f t="shared" si="194"/>
        <v/>
      </c>
      <c r="AX618" s="3" t="str">
        <f t="shared" si="194"/>
        <v/>
      </c>
      <c r="AY618" s="3"/>
      <c r="AZ618" s="3"/>
      <c r="BA618" s="3"/>
      <c r="BB618" s="3"/>
      <c r="BC618" s="3"/>
      <c r="BD618" s="3"/>
      <c r="BE618" s="3"/>
      <c r="BF618" s="3"/>
    </row>
    <row r="619" spans="1:58" s="1" customFormat="1" ht="17.25" thickBot="1" x14ac:dyDescent="0.35">
      <c r="A619" s="50"/>
      <c r="B619" s="2">
        <v>20250224</v>
      </c>
      <c r="C619" s="43" t="str" cm="1">
        <f t="array" ref="C619">_xlfn.SWITCH(C618&amp;"","1","T","3","T","6","T","b3","T","6M","T","1M","T","2","S","4","S","b6","S","b2","S","2M","S","4m","S","4M","S","5","D","7","D","b7","D","3M","D","5m","D","5M","D","")
&amp; _xlfn.SWITCH(D618&amp;"","1","T","3","T","6","T","b3","T","6M","T","1M","T","2","S","4","S","b6","S","b2","S","2M","S","4m","S","4M","S","5","D","7","D","b7","D","3M","D","5m","D","5M","D","")
&amp; _xlfn.SWITCH(E618&amp;"","1","T","3","T","6","T","b3","T","6M","T","1M","T","2","S","4","S","b6","S","b2","S","2M","S","4m","S","4M","S","5","D","7","D","b7","D","3M","D","5m","D","5M","D","")
&amp; _xlfn.SWITCH(F618&amp;"","1","T","3","T","6","T","b3","T","6M","T","1M","T","2","S","4","S","b6","S","b2","S","2M","S","4m","S","4M","S","5","D","7","D","b7","D","3M","D","5m","D","5M","D","")
&amp; " "
&amp; _xlfn.SWITCH(G618&amp;"","1","T","3","T","6","T","b3","T","6M","T","1M","T","2","S","4","S","b6","S","b2","S","2M","S","4m","S","4M","S","5","D","7","D","b7","D","3M","D","5m","D","5M","D","")
&amp; _xlfn.SWITCH(H618&amp;"","1","T","3","T","6","T","b3","T","6M","T","1M","T","2","S","4","S","b6","S","b2","S","2M","S","4m","S","4M","S","5","D","7","D","b7","D","3M","D","5m","D","5M","D","")
&amp; _xlfn.SWITCH(I618&amp;"","1","T","3","T","6","T","b3","T","6M","T","1M","T","2","S","4","S","b6","S","b2","S","2M","S","4m","S","4M","S","5","D","7","D","b7","D","3M","D","5m","D","5M","D","")
&amp; _xlfn.SWITCH(J618&amp;"","1","T","3","T","6","T","b3","T","6M","T","1M","T","2","S","4","S","b6","S","b2","S","2M","S","4m","S","4M","S","5","D","7","D","b7","D","3M","D","5m","D","5M","D","")</f>
        <v>TTTT TTTT</v>
      </c>
      <c r="D619" s="44"/>
      <c r="E619" s="44"/>
      <c r="F619" s="44"/>
      <c r="G619" s="44"/>
      <c r="H619" s="44"/>
      <c r="I619" s="44"/>
      <c r="J619" s="45"/>
      <c r="K619" s="43" t="str" cm="1">
        <f t="array" ref="K619">_xlfn.SWITCH(K618&amp;"","1","T","3","T","6","T","b3","T","6M","T","1M","T","2","S","4","S","b6","S","b2","S","2M","S","4m","S","4M","S","5","D","7","D","b7","D","3M","D","5m","D","5M","D","")
&amp; _xlfn.SWITCH(L618&amp;"","1","T","3","T","6","T","b3","T","6M","T","1M","T","2","S","4","S","b6","S","b2","S","2M","S","4m","S","4M","S","5","D","7","D","b7","D","3M","D","5m","D","5M","D","")
&amp; _xlfn.SWITCH(M618&amp;"","1","T","3","T","6","T","b3","T","6M","T","1M","T","2","S","4","S","b6","S","b2","S","2M","S","4m","S","4M","S","5","D","7","D","b7","D","3M","D","5m","D","5M","D","")
&amp; _xlfn.SWITCH(N618&amp;"","1","T","3","T","6","T","b3","T","6M","T","1M","T","2","S","4","S","b6","S","b2","S","2M","S","4m","S","4M","S","5","D","7","D","b7","D","3M","D","5m","D","5M","D","")
&amp; " "
&amp; _xlfn.SWITCH(O618&amp;"","1","T","3","T","6","T","b3","T","6M","T","1M","T","2","S","4","S","b6","S","b2","S","2M","S","4m","S","4M","S","5","D","7","D","b7","D","3M","D","5m","D","5M","D","")
&amp; _xlfn.SWITCH(P618&amp;"","1","T","3","T","6","T","b3","T","6M","T","1M","T","2","S","4","S","b6","S","b2","S","2M","S","4m","S","4M","S","5","D","7","D","b7","D","3M","D","5m","D","5M","D","")
&amp; _xlfn.SWITCH(Q618&amp;"","1","T","3","T","6","T","b3","T","6M","T","1M","T","2","S","4","S","b6","S","b2","S","2M","S","4m","S","4M","S","5","D","7","D","b7","D","3M","D","5m","D","5M","D","")
&amp; _xlfn.SWITCH(R618&amp;"","1","T","3","T","6","T","b3","T","6M","T","1M","T","2","S","4","S","b6","S","b2","S","2M","S","4m","S","4M","S","5","D","7","D","b7","D","3M","D","5m","D","5M","D","")</f>
        <v>TTDD SS</v>
      </c>
      <c r="L619" s="44"/>
      <c r="M619" s="44"/>
      <c r="N619" s="44"/>
      <c r="O619" s="44"/>
      <c r="P619" s="44"/>
      <c r="Q619" s="44"/>
      <c r="R619" s="45"/>
      <c r="S619" s="43" t="str" cm="1">
        <f t="array" ref="S619">_xlfn.SWITCH(S618&amp;"","1","T","3","T","6","T","b3","T","6M","T","1M","T","2","S","4","S","b6","S","b2","S","2M","S","4m","S","4M","S","5","D","7","D","b7","D","3M","D","5m","D","5M","D","")
&amp; _xlfn.SWITCH(T618&amp;"","1","T","3","T","6","T","b3","T","6M","T","1M","T","2","S","4","S","b6","S","b2","S","2M","S","4m","S","4M","S","5","D","7","D","b7","D","3M","D","5m","D","5M","D","")
&amp; _xlfn.SWITCH(U618&amp;"","1","T","3","T","6","T","b3","T","6M","T","1M","T","2","S","4","S","b6","S","b2","S","2M","S","4m","S","4M","S","5","D","7","D","b7","D","3M","D","5m","D","5M","D","")
&amp; _xlfn.SWITCH(V618&amp;"","1","T","3","T","6","T","b3","T","6M","T","1M","T","2","S","4","S","b6","S","b2","S","2M","S","4m","S","4M","S","5","D","7","D","b7","D","3M","D","5m","D","5M","D","")
&amp; " "
&amp; _xlfn.SWITCH(W618&amp;"","1","T","3","T","6","T","b3","T","6M","T","1M","T","2","S","4","S","b6","S","b2","S","2M","S","4m","S","4M","S","5","D","7","D","b7","D","3M","D","5m","D","5M","D","")
&amp; _xlfn.SWITCH(X618&amp;"","1","T","3","T","6","T","b3","T","6M","T","1M","T","2","S","4","S","b6","S","b2","S","2M","S","4m","S","4M","S","5","D","7","D","b7","D","3M","D","5m","D","5M","D","")
&amp; _xlfn.SWITCH(Y618&amp;"","1","T","3","T","6","T","b3","T","6M","T","1M","T","2","S","4","S","b6","S","b2","S","2M","S","4m","S","4M","S","5","D","7","D","b7","D","3M","D","5m","D","5M","D","")
&amp; _xlfn.SWITCH(Z618&amp;"","1","T","3","T","6","T","b3","T","6M","T","1M","T","2","S","4","S","b6","S","b2","S","2M","S","4m","S","4M","S","5","D","7","D","b7","D","3M","D","5m","D","5M","D","")</f>
        <v>TTSS TTSS</v>
      </c>
      <c r="T619" s="44"/>
      <c r="U619" s="44"/>
      <c r="V619" s="44"/>
      <c r="W619" s="44"/>
      <c r="X619" s="44"/>
      <c r="Y619" s="44"/>
      <c r="Z619" s="45"/>
      <c r="AA619" s="43" t="str" cm="1">
        <f t="array" ref="AA619">_xlfn.SWITCH(AA618&amp;"","1","T","3","T","6","T","b3","T","6M","T","1M","T","2","S","4","S","b6","S","b2","S","2M","S","4m","S","4M","S","5","D","7","D","b7","D","3M","D","5m","D","5M","D","")
&amp; _xlfn.SWITCH(AB618&amp;"","1","T","3","T","6","T","b3","T","6M","T","1M","T","2","S","4","S","b6","S","b2","S","2M","S","4m","S","4M","S","5","D","7","D","b7","D","3M","D","5m","D","5M","D","")
&amp; _xlfn.SWITCH(AC618&amp;"","1","T","3","T","6","T","b3","T","6M","T","1M","T","2","S","4","S","b6","S","b2","S","2M","S","4m","S","4M","S","5","D","7","D","b7","D","3M","D","5m","D","5M","D","")
&amp; _xlfn.SWITCH(AD618&amp;"","1","T","3","T","6","T","b3","T","6M","T","1M","T","2","S","4","S","b6","S","b2","S","2M","S","4m","S","4M","S","5","D","7","D","b7","D","3M","D","5m","D","5M","D","")
&amp; " "
&amp; _xlfn.SWITCH(AE618&amp;"","1","T","3","T","6","T","b3","T","6M","T","1M","T","2","S","4","S","b6","S","b2","S","2M","S","4m","S","4M","S","5","D","7","D","b7","D","3M","D","5m","D","5M","D","")
&amp; _xlfn.SWITCH(AF618&amp;"","1","T","3","T","6","T","b3","T","6M","T","1M","T","2","S","4","S","b6","S","b2","S","2M","S","4m","S","4M","S","5","D","7","D","b7","D","3M","D","5m","D","5M","D","")
&amp; _xlfn.SWITCH(AG618&amp;"","1","T","3","T","6","T","b3","T","6M","T","1M","T","2","S","4","S","b6","S","b2","S","2M","S","4m","S","4M","S","5","D","7","D","b7","D","3M","D","5m","D","5M","D","")
&amp; _xlfn.SWITCH(AH618&amp;"","1","T","3","T","6","T","b3","T","6M","T","1M","T","2","S","4","S","b6","S","b2","S","2M","S","4m","S","4M","S","5","D","7","D","b7","D","3M","D","5m","D","5M","D","")</f>
        <v>TTDD TTDT</v>
      </c>
      <c r="AB619" s="44"/>
      <c r="AC619" s="44"/>
      <c r="AD619" s="44"/>
      <c r="AE619" s="44"/>
      <c r="AF619" s="44"/>
      <c r="AG619" s="44"/>
      <c r="AH619" s="45"/>
      <c r="AI619" s="43" t="str" cm="1">
        <f t="array" ref="AI619">_xlfn.SWITCH(AI618&amp;"","1","T","3","T","6","T","b3","T","6M","T","1M","T","2","S","4","S","b6","S","b2","S","2M","S","4m","S","4M","S","5","D","7","D","b7","D","3M","D","5m","D","5M","D","")
&amp; _xlfn.SWITCH(AJ618&amp;"","1","T","3","T","6","T","b3","T","6M","T","1M","T","2","S","4","S","b6","S","b2","S","2M","S","4m","S","4M","S","5","D","7","D","b7","D","3M","D","5m","D","5M","D","")
&amp; _xlfn.SWITCH(AK618&amp;"","1","T","3","T","6","T","b3","T","6M","T","1M","T","2","S","4","S","b6","S","b2","S","2M","S","4m","S","4M","S","5","D","7","D","b7","D","3M","D","5m","D","5M","D","")
&amp; _xlfn.SWITCH(AL618&amp;"","1","T","3","T","6","T","b3","T","6M","T","1M","T","2","S","4","S","b6","S","b2","S","2M","S","4m","S","4M","S","5","D","7","D","b7","D","3M","D","5m","D","5M","D","")
&amp; " "
&amp; _xlfn.SWITCH(AM618&amp;"","1","T","3","T","6","T","b3","T","6M","T","1M","T","2","S","4","S","b6","S","b2","S","2M","S","4m","S","4M","S","5","D","7","D","b7","D","3M","D","5m","D","5M","D","")
&amp; _xlfn.SWITCH(AN618&amp;"","1","T","3","T","6","T","b3","T","6M","T","1M","T","2","S","4","S","b6","S","b2","S","2M","S","4m","S","4M","S","5","D","7","D","b7","D","3M","D","5m","D","5M","D","")
&amp; _xlfn.SWITCH(AO618&amp;"","1","T","3","T","6","T","b3","T","6M","T","1M","T","2","S","4","S","b6","S","b2","S","2M","S","4m","S","4M","S","5","D","7","D","b7","D","3M","D","5m","D","5M","D","")
&amp; _xlfn.SWITCH(AP618&amp;"","1","T","3","T","6","T","b3","T","6M","T","1M","T","2","S","4","S","b6","S","b2","S","2M","S","4m","S","4M","S","5","D","7","D","b7","D","3M","D","5m","D","5M","D","")</f>
        <v>TTTS SDSD</v>
      </c>
      <c r="AJ619" s="44"/>
      <c r="AK619" s="44"/>
      <c r="AL619" s="44"/>
      <c r="AM619" s="44"/>
      <c r="AN619" s="44"/>
      <c r="AO619" s="44"/>
      <c r="AP619" s="45"/>
      <c r="AQ619" s="43" t="str" cm="1">
        <f t="array" ref="AQ619">_xlfn.SWITCH(AQ618&amp;"","1","T","3","T","6","T","b3","T","6M","T","1M","T","2","S","4","S","b6","S","b2","S","2M","S","4m","S","4M","S","5","D","7","D","b7","D","3M","D","5m","D","5M","D","")
&amp; _xlfn.SWITCH(AR618&amp;"","1","T","3","T","6","T","b3","T","6M","T","1M","T","2","S","4","S","b6","S","b2","S","2M","S","4m","S","4M","S","5","D","7","D","b7","D","3M","D","5m","D","5M","D","")
&amp; _xlfn.SWITCH(AS618&amp;"","1","T","3","T","6","T","b3","T","6M","T","1M","T","2","S","4","S","b6","S","b2","S","2M","S","4m","S","4M","S","5","D","7","D","b7","D","3M","D","5m","D","5M","D","")
&amp; _xlfn.SWITCH(AT618&amp;"","1","T","3","T","6","T","b3","T","6M","T","1M","T","2","S","4","S","b6","S","b2","S","2M","S","4m","S","4M","S","5","D","7","D","b7","D","3M","D","5m","D","5M","D","")
&amp; " "
&amp; _xlfn.SWITCH(AU618&amp;"","1","T","3","T","6","T","b3","T","6M","T","1M","T","2","S","4","S","b6","S","b2","S","2M","S","4m","S","4M","S","5","D","7","D","b7","D","3M","D","5m","D","5M","D","")
&amp; _xlfn.SWITCH(AV618&amp;"","1","T","3","T","6","T","b3","T","6M","T","1M","T","2","S","4","S","b6","S","b2","S","2M","S","4m","S","4M","S","5","D","7","D","b7","D","3M","D","5m","D","5M","D","")
&amp; _xlfn.SWITCH(AW618&amp;"","1","T","3","T","6","T","b3","T","6M","T","1M","T","2","S","4","S","b6","S","b2","S","2M","S","4m","S","4M","S","5","D","7","D","b7","D","3M","D","5m","D","5M","D","")
&amp; _xlfn.SWITCH(AX618&amp;"","1","T","3","T","6","T","b3","T","6M","T","1M","T","2","S","4","S","b6","S","b2","S","2M","S","4m","S","4M","S","5","D","7","D","b7","D","3M","D","5m","D","5M","D","")</f>
        <v>TTDD SS</v>
      </c>
      <c r="AR619" s="44"/>
      <c r="AS619" s="44"/>
      <c r="AT619" s="44"/>
      <c r="AU619" s="44"/>
      <c r="AV619" s="44"/>
      <c r="AW619" s="44"/>
      <c r="AX619" s="45"/>
      <c r="AY619" s="43"/>
      <c r="AZ619" s="44"/>
      <c r="BA619" s="44"/>
      <c r="BB619" s="44"/>
      <c r="BC619" s="44"/>
      <c r="BD619" s="44"/>
      <c r="BE619" s="44"/>
      <c r="BF619" s="45"/>
    </row>
    <row r="620" spans="1:58" s="6" customFormat="1" x14ac:dyDescent="0.3">
      <c r="A620" s="50"/>
      <c r="B620" s="7" t="s">
        <v>130</v>
      </c>
      <c r="C620" s="46" t="s">
        <v>4</v>
      </c>
      <c r="D620" s="47"/>
      <c r="E620" s="47"/>
      <c r="F620" s="47"/>
      <c r="G620" s="47"/>
      <c r="H620" s="47"/>
      <c r="I620" s="47"/>
      <c r="J620" s="48"/>
      <c r="K620" s="46" t="s">
        <v>3</v>
      </c>
      <c r="L620" s="47"/>
      <c r="M620" s="47"/>
      <c r="N620" s="47"/>
      <c r="O620" s="47"/>
      <c r="P620" s="47"/>
      <c r="Q620" s="47"/>
      <c r="R620" s="48"/>
      <c r="S620" s="46" t="s">
        <v>2</v>
      </c>
      <c r="T620" s="47"/>
      <c r="U620" s="47"/>
      <c r="V620" s="47"/>
      <c r="W620" s="47"/>
      <c r="X620" s="47"/>
      <c r="Y620" s="47"/>
      <c r="Z620" s="48"/>
      <c r="AA620" s="46" t="s">
        <v>1</v>
      </c>
      <c r="AB620" s="47"/>
      <c r="AC620" s="47"/>
      <c r="AD620" s="47"/>
      <c r="AE620" s="47"/>
      <c r="AF620" s="47"/>
      <c r="AG620" s="47"/>
      <c r="AH620" s="48"/>
      <c r="AI620" s="46" t="s">
        <v>0</v>
      </c>
      <c r="AJ620" s="47"/>
      <c r="AK620" s="47"/>
      <c r="AL620" s="47"/>
      <c r="AM620" s="47"/>
      <c r="AN620" s="47"/>
      <c r="AO620" s="47"/>
      <c r="AP620" s="48"/>
    </row>
    <row r="621" spans="1:58" x14ac:dyDescent="0.3">
      <c r="A621" s="50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spans="1:58" x14ac:dyDescent="0.3">
      <c r="A622" s="50"/>
      <c r="B622" s="4"/>
      <c r="C622" s="3" t="str">
        <f t="shared" ref="C622:AP622" si="195">IFERROR(INDEX($B$1:$Q$1, MATCH(C621, INDEX($B$2:$Q$13, MATCH($B621, $A$2:$A$13, 0), 0), 0)), IFERROR(INDEX($S$1:$AC$1, MATCH(C621, INDEX($S$2:$AC$13, MATCH($B621, $R$2:$R$13, 0), 0), 0)), ""))</f>
        <v/>
      </c>
      <c r="D622" s="3" t="str">
        <f t="shared" si="195"/>
        <v/>
      </c>
      <c r="E622" s="3" t="str">
        <f t="shared" si="195"/>
        <v/>
      </c>
      <c r="F622" s="3" t="str">
        <f t="shared" si="195"/>
        <v/>
      </c>
      <c r="G622" s="3" t="str">
        <f t="shared" si="195"/>
        <v/>
      </c>
      <c r="H622" s="3" t="str">
        <f t="shared" si="195"/>
        <v/>
      </c>
      <c r="I622" s="3" t="str">
        <f t="shared" si="195"/>
        <v/>
      </c>
      <c r="J622" s="3" t="str">
        <f t="shared" si="195"/>
        <v/>
      </c>
      <c r="K622" s="3" t="str">
        <f t="shared" si="195"/>
        <v/>
      </c>
      <c r="L622" s="3" t="str">
        <f t="shared" si="195"/>
        <v/>
      </c>
      <c r="M622" s="3" t="str">
        <f t="shared" si="195"/>
        <v/>
      </c>
      <c r="N622" s="3" t="str">
        <f t="shared" si="195"/>
        <v/>
      </c>
      <c r="O622" s="3" t="str">
        <f t="shared" si="195"/>
        <v/>
      </c>
      <c r="P622" s="3" t="str">
        <f t="shared" si="195"/>
        <v/>
      </c>
      <c r="Q622" s="3" t="str">
        <f t="shared" si="195"/>
        <v/>
      </c>
      <c r="R622" s="3" t="str">
        <f t="shared" si="195"/>
        <v/>
      </c>
      <c r="S622" s="3" t="str">
        <f t="shared" si="195"/>
        <v/>
      </c>
      <c r="T622" s="3" t="str">
        <f t="shared" si="195"/>
        <v/>
      </c>
      <c r="U622" s="3" t="str">
        <f t="shared" si="195"/>
        <v/>
      </c>
      <c r="V622" s="3" t="str">
        <f t="shared" si="195"/>
        <v/>
      </c>
      <c r="W622" s="3" t="str">
        <f t="shared" si="195"/>
        <v/>
      </c>
      <c r="X622" s="3" t="str">
        <f t="shared" si="195"/>
        <v/>
      </c>
      <c r="Y622" s="3" t="str">
        <f t="shared" si="195"/>
        <v/>
      </c>
      <c r="Z622" s="3" t="str">
        <f t="shared" si="195"/>
        <v/>
      </c>
      <c r="AA622" s="3" t="str">
        <f t="shared" si="195"/>
        <v/>
      </c>
      <c r="AB622" s="3" t="str">
        <f t="shared" si="195"/>
        <v/>
      </c>
      <c r="AC622" s="3" t="str">
        <f t="shared" si="195"/>
        <v/>
      </c>
      <c r="AD622" s="3" t="str">
        <f t="shared" si="195"/>
        <v/>
      </c>
      <c r="AE622" s="3" t="str">
        <f t="shared" si="195"/>
        <v/>
      </c>
      <c r="AF622" s="3" t="str">
        <f t="shared" si="195"/>
        <v/>
      </c>
      <c r="AG622" s="3" t="str">
        <f t="shared" si="195"/>
        <v/>
      </c>
      <c r="AH622" s="3" t="str">
        <f t="shared" si="195"/>
        <v/>
      </c>
      <c r="AI622" s="3" t="str">
        <f t="shared" si="195"/>
        <v/>
      </c>
      <c r="AJ622" s="3" t="str">
        <f t="shared" si="195"/>
        <v/>
      </c>
      <c r="AK622" s="3" t="str">
        <f t="shared" si="195"/>
        <v/>
      </c>
      <c r="AL622" s="3" t="str">
        <f t="shared" si="195"/>
        <v/>
      </c>
      <c r="AM622" s="3" t="str">
        <f t="shared" si="195"/>
        <v/>
      </c>
      <c r="AN622" s="3" t="str">
        <f t="shared" si="195"/>
        <v/>
      </c>
      <c r="AO622" s="3" t="str">
        <f t="shared" si="195"/>
        <v/>
      </c>
      <c r="AP622" s="3" t="str">
        <f t="shared" si="195"/>
        <v/>
      </c>
    </row>
    <row r="623" spans="1:58" s="1" customFormat="1" ht="17.25" thickBot="1" x14ac:dyDescent="0.35">
      <c r="A623" s="51"/>
      <c r="B623" s="2">
        <v>20260622</v>
      </c>
      <c r="C623" s="43" t="str" cm="1">
        <f t="array" ref="C623">_xlfn.SWITCH(C622&amp;"","1","T","3","T","6","T","b3","T","6M","T","1M","T","2","S","4","S","b6","S","b2","S","2M","S","4m","S","4M","S","5","D","7","D","b7","D","3M","D","5m","D","5M","D","")
&amp; _xlfn.SWITCH(D622&amp;"","1","T","3","T","6","T","b3","T","6M","T","1M","T","2","S","4","S","b6","S","b2","S","2M","S","4m","S","4M","S","5","D","7","D","b7","D","3M","D","5m","D","5M","D","")
&amp; _xlfn.SWITCH(E622&amp;"","1","T","3","T","6","T","b3","T","6M","T","1M","T","2","S","4","S","b6","S","b2","S","2M","S","4m","S","4M","S","5","D","7","D","b7","D","3M","D","5m","D","5M","D","")
&amp; _xlfn.SWITCH(F622&amp;"","1","T","3","T","6","T","b3","T","6M","T","1M","T","2","S","4","S","b6","S","b2","S","2M","S","4m","S","4M","S","5","D","7","D","b7","D","3M","D","5m","D","5M","D","")
&amp; " "
&amp; _xlfn.SWITCH(G622&amp;"","1","T","3","T","6","T","b3","T","6M","T","1M","T","2","S","4","S","b6","S","b2","S","2M","S","4m","S","4M","S","5","D","7","D","b7","D","3M","D","5m","D","5M","D","")
&amp; _xlfn.SWITCH(H622&amp;"","1","T","3","T","6","T","b3","T","6M","T","1M","T","2","S","4","S","b6","S","b2","S","2M","S","4m","S","4M","S","5","D","7","D","b7","D","3M","D","5m","D","5M","D","")
&amp; _xlfn.SWITCH(I622&amp;"","1","T","3","T","6","T","b3","T","6M","T","1M","T","2","S","4","S","b6","S","b2","S","2M","S","4m","S","4M","S","5","D","7","D","b7","D","3M","D","5m","D","5M","D","")
&amp; _xlfn.SWITCH(J622&amp;"","1","T","3","T","6","T","b3","T","6M","T","1M","T","2","S","4","S","b6","S","b2","S","2M","S","4m","S","4M","S","5","D","7","D","b7","D","3M","D","5m","D","5M","D","")</f>
        <v xml:space="preserve"> </v>
      </c>
      <c r="D623" s="44"/>
      <c r="E623" s="44"/>
      <c r="F623" s="44"/>
      <c r="G623" s="44"/>
      <c r="H623" s="44"/>
      <c r="I623" s="44"/>
      <c r="J623" s="45"/>
      <c r="K623" s="43" t="str" cm="1">
        <f t="array" ref="K623">_xlfn.SWITCH(K622&amp;"","1","T","3","T","6","T","b3","T","6M","T","1M","T","2","S","4","S","b6","S","b2","S","2M","S","4m","S","4M","S","5","D","7","D","b7","D","3M","D","5m","D","5M","D","")
&amp; _xlfn.SWITCH(L622&amp;"","1","T","3","T","6","T","b3","T","6M","T","1M","T","2","S","4","S","b6","S","b2","S","2M","S","4m","S","4M","S","5","D","7","D","b7","D","3M","D","5m","D","5M","D","")
&amp; _xlfn.SWITCH(M622&amp;"","1","T","3","T","6","T","b3","T","6M","T","1M","T","2","S","4","S","b6","S","b2","S","2M","S","4m","S","4M","S","5","D","7","D","b7","D","3M","D","5m","D","5M","D","")
&amp; _xlfn.SWITCH(N622&amp;"","1","T","3","T","6","T","b3","T","6M","T","1M","T","2","S","4","S","b6","S","b2","S","2M","S","4m","S","4M","S","5","D","7","D","b7","D","3M","D","5m","D","5M","D","")
&amp; " "
&amp; _xlfn.SWITCH(O622&amp;"","1","T","3","T","6","T","b3","T","6M","T","1M","T","2","S","4","S","b6","S","b2","S","2M","S","4m","S","4M","S","5","D","7","D","b7","D","3M","D","5m","D","5M","D","")
&amp; _xlfn.SWITCH(P622&amp;"","1","T","3","T","6","T","b3","T","6M","T","1M","T","2","S","4","S","b6","S","b2","S","2M","S","4m","S","4M","S","5","D","7","D","b7","D","3M","D","5m","D","5M","D","")
&amp; _xlfn.SWITCH(Q622&amp;"","1","T","3","T","6","T","b3","T","6M","T","1M","T","2","S","4","S","b6","S","b2","S","2M","S","4m","S","4M","S","5","D","7","D","b7","D","3M","D","5m","D","5M","D","")
&amp; _xlfn.SWITCH(R622&amp;"","1","T","3","T","6","T","b3","T","6M","T","1M","T","2","S","4","S","b6","S","b2","S","2M","S","4m","S","4M","S","5","D","7","D","b7","D","3M","D","5m","D","5M","D","")</f>
        <v xml:space="preserve"> </v>
      </c>
      <c r="L623" s="44"/>
      <c r="M623" s="44"/>
      <c r="N623" s="44"/>
      <c r="O623" s="44"/>
      <c r="P623" s="44"/>
      <c r="Q623" s="44"/>
      <c r="R623" s="45"/>
      <c r="S623" s="43" t="str" cm="1">
        <f t="array" ref="S623">_xlfn.SWITCH(S622&amp;"","1","T","3","T","6","T","b3","T","6M","T","1M","T","2","S","4","S","b6","S","b2","S","2M","S","4m","S","4M","S","5","D","7","D","b7","D","3M","D","5m","D","5M","D","")
&amp; _xlfn.SWITCH(T622&amp;"","1","T","3","T","6","T","b3","T","6M","T","1M","T","2","S","4","S","b6","S","b2","S","2M","S","4m","S","4M","S","5","D","7","D","b7","D","3M","D","5m","D","5M","D","")
&amp; _xlfn.SWITCH(U622&amp;"","1","T","3","T","6","T","b3","T","6M","T","1M","T","2","S","4","S","b6","S","b2","S","2M","S","4m","S","4M","S","5","D","7","D","b7","D","3M","D","5m","D","5M","D","")
&amp; _xlfn.SWITCH(V622&amp;"","1","T","3","T","6","T","b3","T","6M","T","1M","T","2","S","4","S","b6","S","b2","S","2M","S","4m","S","4M","S","5","D","7","D","b7","D","3M","D","5m","D","5M","D","")
&amp; " "
&amp; _xlfn.SWITCH(W622&amp;"","1","T","3","T","6","T","b3","T","6M","T","1M","T","2","S","4","S","b6","S","b2","S","2M","S","4m","S","4M","S","5","D","7","D","b7","D","3M","D","5m","D","5M","D","")
&amp; _xlfn.SWITCH(X622&amp;"","1","T","3","T","6","T","b3","T","6M","T","1M","T","2","S","4","S","b6","S","b2","S","2M","S","4m","S","4M","S","5","D","7","D","b7","D","3M","D","5m","D","5M","D","")
&amp; _xlfn.SWITCH(Y622&amp;"","1","T","3","T","6","T","b3","T","6M","T","1M","T","2","S","4","S","b6","S","b2","S","2M","S","4m","S","4M","S","5","D","7","D","b7","D","3M","D","5m","D","5M","D","")
&amp; _xlfn.SWITCH(Z622&amp;"","1","T","3","T","6","T","b3","T","6M","T","1M","T","2","S","4","S","b6","S","b2","S","2M","S","4m","S","4M","S","5","D","7","D","b7","D","3M","D","5m","D","5M","D","")</f>
        <v xml:space="preserve"> </v>
      </c>
      <c r="T623" s="44"/>
      <c r="U623" s="44"/>
      <c r="V623" s="44"/>
      <c r="W623" s="44"/>
      <c r="X623" s="44"/>
      <c r="Y623" s="44"/>
      <c r="Z623" s="45"/>
      <c r="AA623" s="43" t="str" cm="1">
        <f t="array" ref="AA623">_xlfn.SWITCH(AA622&amp;"","1","T","3","T","6","T","b3","T","6M","T","1M","T","2","S","4","S","b6","S","b2","S","2M","S","4m","S","4M","S","5","D","7","D","b7","D","3M","D","5m","D","5M","D","")
&amp; _xlfn.SWITCH(AB622&amp;"","1","T","3","T","6","T","b3","T","6M","T","1M","T","2","S","4","S","b6","S","b2","S","2M","S","4m","S","4M","S","5","D","7","D","b7","D","3M","D","5m","D","5M","D","")
&amp; _xlfn.SWITCH(AC622&amp;"","1","T","3","T","6","T","b3","T","6M","T","1M","T","2","S","4","S","b6","S","b2","S","2M","S","4m","S","4M","S","5","D","7","D","b7","D","3M","D","5m","D","5M","D","")
&amp; _xlfn.SWITCH(AD622&amp;"","1","T","3","T","6","T","b3","T","6M","T","1M","T","2","S","4","S","b6","S","b2","S","2M","S","4m","S","4M","S","5","D","7","D","b7","D","3M","D","5m","D","5M","D","")
&amp; " "
&amp; _xlfn.SWITCH(AE622&amp;"","1","T","3","T","6","T","b3","T","6M","T","1M","T","2","S","4","S","b6","S","b2","S","2M","S","4m","S","4M","S","5","D","7","D","b7","D","3M","D","5m","D","5M","D","")
&amp; _xlfn.SWITCH(AF622&amp;"","1","T","3","T","6","T","b3","T","6M","T","1M","T","2","S","4","S","b6","S","b2","S","2M","S","4m","S","4M","S","5","D","7","D","b7","D","3M","D","5m","D","5M","D","")
&amp; _xlfn.SWITCH(AG622&amp;"","1","T","3","T","6","T","b3","T","6M","T","1M","T","2","S","4","S","b6","S","b2","S","2M","S","4m","S","4M","S","5","D","7","D","b7","D","3M","D","5m","D","5M","D","")
&amp; _xlfn.SWITCH(AH622&amp;"","1","T","3","T","6","T","b3","T","6M","T","1M","T","2","S","4","S","b6","S","b2","S","2M","S","4m","S","4M","S","5","D","7","D","b7","D","3M","D","5m","D","5M","D","")</f>
        <v xml:space="preserve"> </v>
      </c>
      <c r="AB623" s="44"/>
      <c r="AC623" s="44"/>
      <c r="AD623" s="44"/>
      <c r="AE623" s="44"/>
      <c r="AF623" s="44"/>
      <c r="AG623" s="44"/>
      <c r="AH623" s="45"/>
      <c r="AI623" s="43" t="str" cm="1">
        <f t="array" ref="AI623">_xlfn.SWITCH(AI622&amp;"","1","T","3","T","6","T","b3","T","6M","T","1M","T","2","S","4","S","b6","S","b2","S","2M","S","4m","S","4M","S","5","D","7","D","b7","D","3M","D","5m","D","5M","D","")
&amp; _xlfn.SWITCH(AJ622&amp;"","1","T","3","T","6","T","b3","T","6M","T","1M","T","2","S","4","S","b6","S","b2","S","2M","S","4m","S","4M","S","5","D","7","D","b7","D","3M","D","5m","D","5M","D","")
&amp; _xlfn.SWITCH(AK622&amp;"","1","T","3","T","6","T","b3","T","6M","T","1M","T","2","S","4","S","b6","S","b2","S","2M","S","4m","S","4M","S","5","D","7","D","b7","D","3M","D","5m","D","5M","D","")
&amp; _xlfn.SWITCH(AL622&amp;"","1","T","3","T","6","T","b3","T","6M","T","1M","T","2","S","4","S","b6","S","b2","S","2M","S","4m","S","4M","S","5","D","7","D","b7","D","3M","D","5m","D","5M","D","")
&amp; " "
&amp; _xlfn.SWITCH(AM622&amp;"","1","T","3","T","6","T","b3","T","6M","T","1M","T","2","S","4","S","b6","S","b2","S","2M","S","4m","S","4M","S","5","D","7","D","b7","D","3M","D","5m","D","5M","D","")
&amp; _xlfn.SWITCH(AN622&amp;"","1","T","3","T","6","T","b3","T","6M","T","1M","T","2","S","4","S","b6","S","b2","S","2M","S","4m","S","4M","S","5","D","7","D","b7","D","3M","D","5m","D","5M","D","")
&amp; _xlfn.SWITCH(AO622&amp;"","1","T","3","T","6","T","b3","T","6M","T","1M","T","2","S","4","S","b6","S","b2","S","2M","S","4m","S","4M","S","5","D","7","D","b7","D","3M","D","5m","D","5M","D","")
&amp; _xlfn.SWITCH(AP622&amp;"","1","T","3","T","6","T","b3","T","6M","T","1M","T","2","S","4","S","b6","S","b2","S","2M","S","4m","S","4M","S","5","D","7","D","b7","D","3M","D","5m","D","5M","D","")</f>
        <v xml:space="preserve"> </v>
      </c>
      <c r="AJ623" s="44"/>
      <c r="AK623" s="44"/>
      <c r="AL623" s="44"/>
      <c r="AM623" s="44"/>
      <c r="AN623" s="44"/>
      <c r="AO623" s="44"/>
      <c r="AP623" s="45"/>
    </row>
    <row r="624" spans="1:58" s="6" customFormat="1" x14ac:dyDescent="0.3">
      <c r="A624" s="49" t="s">
        <v>80</v>
      </c>
      <c r="B624" s="7" t="s">
        <v>833</v>
      </c>
      <c r="C624" s="40" t="s">
        <v>4</v>
      </c>
      <c r="D624" s="41"/>
      <c r="E624" s="41"/>
      <c r="F624" s="41"/>
      <c r="G624" s="41"/>
      <c r="H624" s="41"/>
      <c r="I624" s="41"/>
      <c r="J624" s="42"/>
      <c r="K624" s="40" t="s">
        <v>3</v>
      </c>
      <c r="L624" s="41"/>
      <c r="M624" s="41"/>
      <c r="N624" s="41"/>
      <c r="O624" s="41"/>
      <c r="P624" s="41"/>
      <c r="Q624" s="41"/>
      <c r="R624" s="42"/>
      <c r="S624" s="40" t="s">
        <v>2</v>
      </c>
      <c r="T624" s="41"/>
      <c r="U624" s="41"/>
      <c r="V624" s="41"/>
      <c r="W624" s="41"/>
      <c r="X624" s="41"/>
      <c r="Y624" s="41"/>
      <c r="Z624" s="42"/>
      <c r="AA624" s="40" t="s">
        <v>1</v>
      </c>
      <c r="AB624" s="41"/>
      <c r="AC624" s="41"/>
      <c r="AD624" s="41"/>
      <c r="AE624" s="41"/>
      <c r="AF624" s="41"/>
      <c r="AG624" s="41"/>
      <c r="AH624" s="42"/>
      <c r="AI624" s="46" t="s">
        <v>0</v>
      </c>
      <c r="AJ624" s="47"/>
      <c r="AK624" s="47"/>
      <c r="AL624" s="47"/>
      <c r="AM624" s="47"/>
      <c r="AN624" s="47"/>
      <c r="AO624" s="47"/>
      <c r="AP624" s="48"/>
      <c r="AQ624" s="40" t="s">
        <v>511</v>
      </c>
      <c r="AR624" s="41"/>
      <c r="AS624" s="41"/>
      <c r="AT624" s="41"/>
      <c r="AU624" s="41"/>
      <c r="AV624" s="41"/>
      <c r="AW624" s="41"/>
      <c r="AX624" s="42"/>
      <c r="AY624" s="40" t="s">
        <v>309</v>
      </c>
      <c r="AZ624" s="41"/>
      <c r="BA624" s="41"/>
      <c r="BB624" s="41"/>
      <c r="BC624" s="41"/>
      <c r="BD624" s="41"/>
      <c r="BE624" s="41"/>
      <c r="BF624" s="42"/>
    </row>
    <row r="625" spans="1:58" x14ac:dyDescent="0.3">
      <c r="A625" s="50"/>
      <c r="B625" s="5" t="s">
        <v>34</v>
      </c>
      <c r="C625" s="3" t="s">
        <v>33</v>
      </c>
      <c r="D625" s="3" t="s">
        <v>26</v>
      </c>
      <c r="E625" s="3" t="s">
        <v>36</v>
      </c>
      <c r="F625" s="3" t="s">
        <v>33</v>
      </c>
      <c r="G625" s="3" t="s">
        <v>33</v>
      </c>
      <c r="H625" s="3" t="s">
        <v>26</v>
      </c>
      <c r="I625" s="3" t="s">
        <v>36</v>
      </c>
      <c r="J625" s="3"/>
      <c r="K625" s="3" t="s">
        <v>33</v>
      </c>
      <c r="L625" s="3" t="s">
        <v>26</v>
      </c>
      <c r="M625" s="3" t="s">
        <v>36</v>
      </c>
      <c r="N625" s="3" t="s">
        <v>34</v>
      </c>
      <c r="O625" s="3" t="s">
        <v>33</v>
      </c>
      <c r="P625" s="3" t="s">
        <v>26</v>
      </c>
      <c r="Q625" s="3" t="s">
        <v>81</v>
      </c>
      <c r="R625" s="3" t="s">
        <v>34</v>
      </c>
      <c r="S625" s="3" t="s">
        <v>32</v>
      </c>
      <c r="T625" s="3" t="s">
        <v>26</v>
      </c>
      <c r="U625" s="3" t="s">
        <v>36</v>
      </c>
      <c r="V625" s="3" t="s">
        <v>34</v>
      </c>
      <c r="W625" s="3" t="s">
        <v>32</v>
      </c>
      <c r="X625" s="3" t="s">
        <v>26</v>
      </c>
      <c r="Y625" s="3" t="s">
        <v>36</v>
      </c>
      <c r="Z625" s="3" t="s">
        <v>36</v>
      </c>
      <c r="AA625" s="3" t="s">
        <v>33</v>
      </c>
      <c r="AB625" s="3" t="s">
        <v>26</v>
      </c>
      <c r="AC625" s="3" t="s">
        <v>36</v>
      </c>
      <c r="AD625" s="3" t="s">
        <v>34</v>
      </c>
      <c r="AE625" s="3" t="s">
        <v>33</v>
      </c>
      <c r="AF625" s="3" t="s">
        <v>26</v>
      </c>
      <c r="AG625" s="3" t="s">
        <v>36</v>
      </c>
      <c r="AH625" s="3" t="s">
        <v>34</v>
      </c>
      <c r="AI625" s="3" t="s">
        <v>32</v>
      </c>
      <c r="AJ625" s="3" t="s">
        <v>26</v>
      </c>
      <c r="AK625" s="3" t="s">
        <v>25</v>
      </c>
      <c r="AL625" s="3" t="s">
        <v>36</v>
      </c>
      <c r="AM625" s="3" t="s">
        <v>32</v>
      </c>
      <c r="AN625" s="3" t="s">
        <v>26</v>
      </c>
      <c r="AO625" s="3" t="s">
        <v>25</v>
      </c>
      <c r="AP625" s="3" t="s">
        <v>36</v>
      </c>
      <c r="AQ625" s="3" t="s">
        <v>33</v>
      </c>
      <c r="AR625" s="3" t="s">
        <v>26</v>
      </c>
      <c r="AS625" s="3" t="s">
        <v>36</v>
      </c>
      <c r="AT625" s="3" t="s">
        <v>34</v>
      </c>
      <c r="AU625" s="3" t="s">
        <v>33</v>
      </c>
      <c r="AV625" s="3" t="s">
        <v>26</v>
      </c>
      <c r="AW625" s="3" t="s">
        <v>36</v>
      </c>
      <c r="AX625" s="3" t="s">
        <v>34</v>
      </c>
      <c r="AY625" s="3" t="s">
        <v>32</v>
      </c>
      <c r="AZ625" s="3" t="s">
        <v>34</v>
      </c>
      <c r="BA625" s="3" t="s">
        <v>32</v>
      </c>
      <c r="BB625" s="3" t="s">
        <v>34</v>
      </c>
      <c r="BC625" s="3" t="s">
        <v>32</v>
      </c>
      <c r="BD625" s="3" t="s">
        <v>34</v>
      </c>
      <c r="BE625" s="3" t="s">
        <v>32</v>
      </c>
      <c r="BF625" s="3" t="s">
        <v>34</v>
      </c>
    </row>
    <row r="626" spans="1:58" x14ac:dyDescent="0.3">
      <c r="A626" s="50"/>
      <c r="B626" s="4">
        <v>97</v>
      </c>
      <c r="C626" s="3">
        <f t="shared" ref="C626:AP626" si="196">IFERROR(INDEX($B$1:$Q$1, MATCH(C625, INDEX($B$2:$Q$13, MATCH($B625, $A$2:$A$13, 0), 0), 0)), IFERROR(INDEX($S$1:$AC$1, MATCH(C625, INDEX($S$2:$AC$13, MATCH($B625, $R$2:$R$13, 0), 0), 0)), ""))</f>
        <v>4</v>
      </c>
      <c r="D626" s="3">
        <f t="shared" si="196"/>
        <v>5</v>
      </c>
      <c r="E626" s="3">
        <f t="shared" si="196"/>
        <v>6</v>
      </c>
      <c r="F626" s="3">
        <f t="shared" si="196"/>
        <v>4</v>
      </c>
      <c r="G626" s="3">
        <f t="shared" si="196"/>
        <v>4</v>
      </c>
      <c r="H626" s="3">
        <f t="shared" si="196"/>
        <v>5</v>
      </c>
      <c r="I626" s="3">
        <f t="shared" si="196"/>
        <v>6</v>
      </c>
      <c r="J626" s="3" t="str">
        <f t="shared" si="196"/>
        <v/>
      </c>
      <c r="K626" s="3">
        <f t="shared" si="196"/>
        <v>4</v>
      </c>
      <c r="L626" s="3">
        <f t="shared" si="196"/>
        <v>5</v>
      </c>
      <c r="M626" s="3">
        <f t="shared" si="196"/>
        <v>6</v>
      </c>
      <c r="N626" s="3">
        <f t="shared" si="196"/>
        <v>1</v>
      </c>
      <c r="O626" s="3">
        <f t="shared" si="196"/>
        <v>4</v>
      </c>
      <c r="P626" s="3">
        <f t="shared" si="196"/>
        <v>5</v>
      </c>
      <c r="Q626" s="3">
        <f t="shared" si="196"/>
        <v>6</v>
      </c>
      <c r="R626" s="3">
        <f t="shared" si="196"/>
        <v>1</v>
      </c>
      <c r="S626" s="3">
        <f t="shared" si="196"/>
        <v>2</v>
      </c>
      <c r="T626" s="3">
        <f t="shared" si="196"/>
        <v>5</v>
      </c>
      <c r="U626" s="3">
        <f t="shared" si="196"/>
        <v>6</v>
      </c>
      <c r="V626" s="3">
        <f t="shared" si="196"/>
        <v>1</v>
      </c>
      <c r="W626" s="3">
        <f t="shared" si="196"/>
        <v>2</v>
      </c>
      <c r="X626" s="3">
        <f t="shared" si="196"/>
        <v>5</v>
      </c>
      <c r="Y626" s="3">
        <f t="shared" si="196"/>
        <v>6</v>
      </c>
      <c r="Z626" s="3">
        <f t="shared" si="196"/>
        <v>6</v>
      </c>
      <c r="AA626" s="3">
        <f t="shared" si="196"/>
        <v>4</v>
      </c>
      <c r="AB626" s="3">
        <f t="shared" si="196"/>
        <v>5</v>
      </c>
      <c r="AC626" s="3">
        <f t="shared" si="196"/>
        <v>6</v>
      </c>
      <c r="AD626" s="3">
        <f t="shared" si="196"/>
        <v>1</v>
      </c>
      <c r="AE626" s="3">
        <f t="shared" si="196"/>
        <v>4</v>
      </c>
      <c r="AF626" s="3">
        <f t="shared" si="196"/>
        <v>5</v>
      </c>
      <c r="AG626" s="3">
        <f t="shared" si="196"/>
        <v>6</v>
      </c>
      <c r="AH626" s="3">
        <f t="shared" si="196"/>
        <v>1</v>
      </c>
      <c r="AI626" s="3">
        <f t="shared" si="196"/>
        <v>2</v>
      </c>
      <c r="AJ626" s="3">
        <f t="shared" si="196"/>
        <v>5</v>
      </c>
      <c r="AK626" s="3">
        <f t="shared" si="196"/>
        <v>3</v>
      </c>
      <c r="AL626" s="3">
        <f t="shared" si="196"/>
        <v>6</v>
      </c>
      <c r="AM626" s="3">
        <f t="shared" si="196"/>
        <v>2</v>
      </c>
      <c r="AN626" s="3">
        <f t="shared" si="196"/>
        <v>5</v>
      </c>
      <c r="AO626" s="3">
        <f t="shared" si="196"/>
        <v>3</v>
      </c>
      <c r="AP626" s="3">
        <f t="shared" si="196"/>
        <v>6</v>
      </c>
      <c r="AQ626" s="3">
        <f t="shared" ref="AQ626:AX626" si="197">IFERROR(INDEX($B$1:$Q$1, MATCH(AQ625, INDEX($B$2:$Q$13, MATCH($B625, $A$2:$A$13, 0), 0), 0)), IFERROR(INDEX($S$1:$AC$1, MATCH(AQ625, INDEX($S$2:$AC$13, MATCH($B625, $R$2:$R$13, 0), 0), 0)), ""))</f>
        <v>4</v>
      </c>
      <c r="AR626" s="3">
        <f t="shared" si="197"/>
        <v>5</v>
      </c>
      <c r="AS626" s="3">
        <f t="shared" si="197"/>
        <v>6</v>
      </c>
      <c r="AT626" s="3">
        <f t="shared" si="197"/>
        <v>1</v>
      </c>
      <c r="AU626" s="3">
        <f t="shared" si="197"/>
        <v>4</v>
      </c>
      <c r="AV626" s="3">
        <f t="shared" si="197"/>
        <v>5</v>
      </c>
      <c r="AW626" s="3">
        <f t="shared" si="197"/>
        <v>6</v>
      </c>
      <c r="AX626" s="3">
        <f t="shared" si="197"/>
        <v>1</v>
      </c>
      <c r="AY626" s="3">
        <f t="shared" ref="AY626:BF626" si="198">IFERROR(INDEX($B$1:$Q$1, MATCH(AY625, INDEX($B$2:$Q$13, MATCH($B625, $A$2:$A$13, 0), 0), 0)), IFERROR(INDEX($S$1:$AC$1, MATCH(AY625, INDEX($S$2:$AC$13, MATCH($B625, $R$2:$R$13, 0), 0), 0)), ""))</f>
        <v>2</v>
      </c>
      <c r="AZ626" s="3">
        <f t="shared" si="198"/>
        <v>1</v>
      </c>
      <c r="BA626" s="3">
        <f t="shared" si="198"/>
        <v>2</v>
      </c>
      <c r="BB626" s="3">
        <f t="shared" si="198"/>
        <v>1</v>
      </c>
      <c r="BC626" s="3">
        <f t="shared" si="198"/>
        <v>2</v>
      </c>
      <c r="BD626" s="3">
        <f t="shared" si="198"/>
        <v>1</v>
      </c>
      <c r="BE626" s="3">
        <f t="shared" si="198"/>
        <v>2</v>
      </c>
      <c r="BF626" s="3">
        <f t="shared" si="198"/>
        <v>1</v>
      </c>
    </row>
    <row r="627" spans="1:58" s="1" customFormat="1" ht="17.25" thickBot="1" x14ac:dyDescent="0.35">
      <c r="A627" s="50"/>
      <c r="B627" s="2">
        <v>20250324</v>
      </c>
      <c r="C627" s="43" t="str" cm="1">
        <f t="array" ref="C627">_xlfn.SWITCH(C626&amp;"","1","T","3","T","6","T","b3","T","6M","T","1M","T","2","S","4","S","b6","S","b2","S","2M","S","4m","S","4M","S","5","D","7","D","b7","D","3M","D","5m","D","5M","D","")
&amp; _xlfn.SWITCH(D626&amp;"","1","T","3","T","6","T","b3","T","6M","T","1M","T","2","S","4","S","b6","S","b2","S","2M","S","4m","S","4M","S","5","D","7","D","b7","D","3M","D","5m","D","5M","D","")
&amp; _xlfn.SWITCH(E626&amp;"","1","T","3","T","6","T","b3","T","6M","T","1M","T","2","S","4","S","b6","S","b2","S","2M","S","4m","S","4M","S","5","D","7","D","b7","D","3M","D","5m","D","5M","D","")
&amp; _xlfn.SWITCH(F626&amp;"","1","T","3","T","6","T","b3","T","6M","T","1M","T","2","S","4","S","b6","S","b2","S","2M","S","4m","S","4M","S","5","D","7","D","b7","D","3M","D","5m","D","5M","D","")
&amp; " "
&amp; _xlfn.SWITCH(G626&amp;"","1","T","3","T","6","T","b3","T","6M","T","1M","T","2","S","4","S","b6","S","b2","S","2M","S","4m","S","4M","S","5","D","7","D","b7","D","3M","D","5m","D","5M","D","")
&amp; _xlfn.SWITCH(H626&amp;"","1","T","3","T","6","T","b3","T","6M","T","1M","T","2","S","4","S","b6","S","b2","S","2M","S","4m","S","4M","S","5","D","7","D","b7","D","3M","D","5m","D","5M","D","")
&amp; _xlfn.SWITCH(I626&amp;"","1","T","3","T","6","T","b3","T","6M","T","1M","T","2","S","4","S","b6","S","b2","S","2M","S","4m","S","4M","S","5","D","7","D","b7","D","3M","D","5m","D","5M","D","")
&amp; _xlfn.SWITCH(J626&amp;"","1","T","3","T","6","T","b3","T","6M","T","1M","T","2","S","4","S","b6","S","b2","S","2M","S","4m","S","4M","S","5","D","7","D","b7","D","3M","D","5m","D","5M","D","")</f>
        <v>SDTS SDT</v>
      </c>
      <c r="D627" s="44"/>
      <c r="E627" s="44"/>
      <c r="F627" s="44"/>
      <c r="G627" s="44"/>
      <c r="H627" s="44"/>
      <c r="I627" s="44"/>
      <c r="J627" s="45"/>
      <c r="K627" s="43" t="str" cm="1">
        <f t="array" ref="K627">_xlfn.SWITCH(K626&amp;"","1","T","3","T","6","T","b3","T","6M","T","1M","T","2","S","4","S","b6","S","b2","S","2M","S","4m","S","4M","S","5","D","7","D","b7","D","3M","D","5m","D","5M","D","")
&amp; _xlfn.SWITCH(L626&amp;"","1","T","3","T","6","T","b3","T","6M","T","1M","T","2","S","4","S","b6","S","b2","S","2M","S","4m","S","4M","S","5","D","7","D","b7","D","3M","D","5m","D","5M","D","")
&amp; _xlfn.SWITCH(M626&amp;"","1","T","3","T","6","T","b3","T","6M","T","1M","T","2","S","4","S","b6","S","b2","S","2M","S","4m","S","4M","S","5","D","7","D","b7","D","3M","D","5m","D","5M","D","")
&amp; _xlfn.SWITCH(N626&amp;"","1","T","3","T","6","T","b3","T","6M","T","1M","T","2","S","4","S","b6","S","b2","S","2M","S","4m","S","4M","S","5","D","7","D","b7","D","3M","D","5m","D","5M","D","")
&amp; " "
&amp; _xlfn.SWITCH(O626&amp;"","1","T","3","T","6","T","b3","T","6M","T","1M","T","2","S","4","S","b6","S","b2","S","2M","S","4m","S","4M","S","5","D","7","D","b7","D","3M","D","5m","D","5M","D","")
&amp; _xlfn.SWITCH(P626&amp;"","1","T","3","T","6","T","b3","T","6M","T","1M","T","2","S","4","S","b6","S","b2","S","2M","S","4m","S","4M","S","5","D","7","D","b7","D","3M","D","5m","D","5M","D","")
&amp; _xlfn.SWITCH(Q626&amp;"","1","T","3","T","6","T","b3","T","6M","T","1M","T","2","S","4","S","b6","S","b2","S","2M","S","4m","S","4M","S","5","D","7","D","b7","D","3M","D","5m","D","5M","D","")
&amp; _xlfn.SWITCH(R626&amp;"","1","T","3","T","6","T","b3","T","6M","T","1M","T","2","S","4","S","b6","S","b2","S","2M","S","4m","S","4M","S","5","D","7","D","b7","D","3M","D","5m","D","5M","D","")</f>
        <v>SDTT SDTT</v>
      </c>
      <c r="L627" s="44"/>
      <c r="M627" s="44"/>
      <c r="N627" s="44"/>
      <c r="O627" s="44"/>
      <c r="P627" s="44"/>
      <c r="Q627" s="44"/>
      <c r="R627" s="45"/>
      <c r="S627" s="43" t="str" cm="1">
        <f t="array" ref="S627">_xlfn.SWITCH(S626&amp;"","1","T","3","T","6","T","b3","T","6M","T","1M","T","2","S","4","S","b6","S","b2","S","2M","S","4m","S","4M","S","5","D","7","D","b7","D","3M","D","5m","D","5M","D","")
&amp; _xlfn.SWITCH(T626&amp;"","1","T","3","T","6","T","b3","T","6M","T","1M","T","2","S","4","S","b6","S","b2","S","2M","S","4m","S","4M","S","5","D","7","D","b7","D","3M","D","5m","D","5M","D","")
&amp; _xlfn.SWITCH(U626&amp;"","1","T","3","T","6","T","b3","T","6M","T","1M","T","2","S","4","S","b6","S","b2","S","2M","S","4m","S","4M","S","5","D","7","D","b7","D","3M","D","5m","D","5M","D","")
&amp; _xlfn.SWITCH(V626&amp;"","1","T","3","T","6","T","b3","T","6M","T","1M","T","2","S","4","S","b6","S","b2","S","2M","S","4m","S","4M","S","5","D","7","D","b7","D","3M","D","5m","D","5M","D","")
&amp; " "
&amp; _xlfn.SWITCH(W626&amp;"","1","T","3","T","6","T","b3","T","6M","T","1M","T","2","S","4","S","b6","S","b2","S","2M","S","4m","S","4M","S","5","D","7","D","b7","D","3M","D","5m","D","5M","D","")
&amp; _xlfn.SWITCH(X626&amp;"","1","T","3","T","6","T","b3","T","6M","T","1M","T","2","S","4","S","b6","S","b2","S","2M","S","4m","S","4M","S","5","D","7","D","b7","D","3M","D","5m","D","5M","D","")
&amp; _xlfn.SWITCH(Y626&amp;"","1","T","3","T","6","T","b3","T","6M","T","1M","T","2","S","4","S","b6","S","b2","S","2M","S","4m","S","4M","S","5","D","7","D","b7","D","3M","D","5m","D","5M","D","")
&amp; _xlfn.SWITCH(Z626&amp;"","1","T","3","T","6","T","b3","T","6M","T","1M","T","2","S","4","S","b6","S","b2","S","2M","S","4m","S","4M","S","5","D","7","D","b7","D","3M","D","5m","D","5M","D","")</f>
        <v>SDTT SDTT</v>
      </c>
      <c r="T627" s="44"/>
      <c r="U627" s="44"/>
      <c r="V627" s="44"/>
      <c r="W627" s="44"/>
      <c r="X627" s="44"/>
      <c r="Y627" s="44"/>
      <c r="Z627" s="45"/>
      <c r="AA627" s="43" t="str" cm="1">
        <f t="array" ref="AA627">_xlfn.SWITCH(AA626&amp;"","1","T","3","T","6","T","b3","T","6M","T","1M","T","2","S","4","S","b6","S","b2","S","2M","S","4m","S","4M","S","5","D","7","D","b7","D","3M","D","5m","D","5M","D","")
&amp; _xlfn.SWITCH(AB626&amp;"","1","T","3","T","6","T","b3","T","6M","T","1M","T","2","S","4","S","b6","S","b2","S","2M","S","4m","S","4M","S","5","D","7","D","b7","D","3M","D","5m","D","5M","D","")
&amp; _xlfn.SWITCH(AC626&amp;"","1","T","3","T","6","T","b3","T","6M","T","1M","T","2","S","4","S","b6","S","b2","S","2M","S","4m","S","4M","S","5","D","7","D","b7","D","3M","D","5m","D","5M","D","")
&amp; _xlfn.SWITCH(AD626&amp;"","1","T","3","T","6","T","b3","T","6M","T","1M","T","2","S","4","S","b6","S","b2","S","2M","S","4m","S","4M","S","5","D","7","D","b7","D","3M","D","5m","D","5M","D","")
&amp; " "
&amp; _xlfn.SWITCH(AE626&amp;"","1","T","3","T","6","T","b3","T","6M","T","1M","T","2","S","4","S","b6","S","b2","S","2M","S","4m","S","4M","S","5","D","7","D","b7","D","3M","D","5m","D","5M","D","")
&amp; _xlfn.SWITCH(AF626&amp;"","1","T","3","T","6","T","b3","T","6M","T","1M","T","2","S","4","S","b6","S","b2","S","2M","S","4m","S","4M","S","5","D","7","D","b7","D","3M","D","5m","D","5M","D","")
&amp; _xlfn.SWITCH(AG626&amp;"","1","T","3","T","6","T","b3","T","6M","T","1M","T","2","S","4","S","b6","S","b2","S","2M","S","4m","S","4M","S","5","D","7","D","b7","D","3M","D","5m","D","5M","D","")
&amp; _xlfn.SWITCH(AH626&amp;"","1","T","3","T","6","T","b3","T","6M","T","1M","T","2","S","4","S","b6","S","b2","S","2M","S","4m","S","4M","S","5","D","7","D","b7","D","3M","D","5m","D","5M","D","")</f>
        <v>SDTT SDTT</v>
      </c>
      <c r="AB627" s="44"/>
      <c r="AC627" s="44"/>
      <c r="AD627" s="44"/>
      <c r="AE627" s="44"/>
      <c r="AF627" s="44"/>
      <c r="AG627" s="44"/>
      <c r="AH627" s="45"/>
      <c r="AI627" s="43" t="str" cm="1">
        <f t="array" ref="AI627">_xlfn.SWITCH(AI626&amp;"","1","T","3","T","6","T","b3","T","6M","T","1M","T","2","S","4","S","b6","S","b2","S","2M","S","4m","S","4M","S","5","D","7","D","b7","D","3M","D","5m","D","5M","D","")
&amp; _xlfn.SWITCH(AJ626&amp;"","1","T","3","T","6","T","b3","T","6M","T","1M","T","2","S","4","S","b6","S","b2","S","2M","S","4m","S","4M","S","5","D","7","D","b7","D","3M","D","5m","D","5M","D","")
&amp; _xlfn.SWITCH(AK626&amp;"","1","T","3","T","6","T","b3","T","6M","T","1M","T","2","S","4","S","b6","S","b2","S","2M","S","4m","S","4M","S","5","D","7","D","b7","D","3M","D","5m","D","5M","D","")
&amp; _xlfn.SWITCH(AL626&amp;"","1","T","3","T","6","T","b3","T","6M","T","1M","T","2","S","4","S","b6","S","b2","S","2M","S","4m","S","4M","S","5","D","7","D","b7","D","3M","D","5m","D","5M","D","")
&amp; " "
&amp; _xlfn.SWITCH(AM626&amp;"","1","T","3","T","6","T","b3","T","6M","T","1M","T","2","S","4","S","b6","S","b2","S","2M","S","4m","S","4M","S","5","D","7","D","b7","D","3M","D","5m","D","5M","D","")
&amp; _xlfn.SWITCH(AN626&amp;"","1","T","3","T","6","T","b3","T","6M","T","1M","T","2","S","4","S","b6","S","b2","S","2M","S","4m","S","4M","S","5","D","7","D","b7","D","3M","D","5m","D","5M","D","")
&amp; _xlfn.SWITCH(AO626&amp;"","1","T","3","T","6","T","b3","T","6M","T","1M","T","2","S","4","S","b6","S","b2","S","2M","S","4m","S","4M","S","5","D","7","D","b7","D","3M","D","5m","D","5M","D","")
&amp; _xlfn.SWITCH(AP626&amp;"","1","T","3","T","6","T","b3","T","6M","T","1M","T","2","S","4","S","b6","S","b2","S","2M","S","4m","S","4M","S","5","D","7","D","b7","D","3M","D","5m","D","5M","D","")</f>
        <v>SDTT SDTT</v>
      </c>
      <c r="AJ627" s="44"/>
      <c r="AK627" s="44"/>
      <c r="AL627" s="44"/>
      <c r="AM627" s="44"/>
      <c r="AN627" s="44"/>
      <c r="AO627" s="44"/>
      <c r="AP627" s="45"/>
      <c r="AQ627" s="43" t="str" cm="1">
        <f t="array" ref="AQ627">_xlfn.SWITCH(AQ626&amp;"","1","T","3","T","6","T","b3","T","6M","T","1M","T","2","S","4","S","b6","S","b2","S","2M","S","4m","S","4M","S","5","D","7","D","b7","D","3M","D","5m","D","5M","D","")
&amp; _xlfn.SWITCH(AR626&amp;"","1","T","3","T","6","T","b3","T","6M","T","1M","T","2","S","4","S","b6","S","b2","S","2M","S","4m","S","4M","S","5","D","7","D","b7","D","3M","D","5m","D","5M","D","")
&amp; _xlfn.SWITCH(AS626&amp;"","1","T","3","T","6","T","b3","T","6M","T","1M","T","2","S","4","S","b6","S","b2","S","2M","S","4m","S","4M","S","5","D","7","D","b7","D","3M","D","5m","D","5M","D","")
&amp; _xlfn.SWITCH(AT626&amp;"","1","T","3","T","6","T","b3","T","6M","T","1M","T","2","S","4","S","b6","S","b2","S","2M","S","4m","S","4M","S","5","D","7","D","b7","D","3M","D","5m","D","5M","D","")
&amp; " "
&amp; _xlfn.SWITCH(AU626&amp;"","1","T","3","T","6","T","b3","T","6M","T","1M","T","2","S","4","S","b6","S","b2","S","2M","S","4m","S","4M","S","5","D","7","D","b7","D","3M","D","5m","D","5M","D","")
&amp; _xlfn.SWITCH(AV626&amp;"","1","T","3","T","6","T","b3","T","6M","T","1M","T","2","S","4","S","b6","S","b2","S","2M","S","4m","S","4M","S","5","D","7","D","b7","D","3M","D","5m","D","5M","D","")
&amp; _xlfn.SWITCH(AW626&amp;"","1","T","3","T","6","T","b3","T","6M","T","1M","T","2","S","4","S","b6","S","b2","S","2M","S","4m","S","4M","S","5","D","7","D","b7","D","3M","D","5m","D","5M","D","")
&amp; _xlfn.SWITCH(AX626&amp;"","1","T","3","T","6","T","b3","T","6M","T","1M","T","2","S","4","S","b6","S","b2","S","2M","S","4m","S","4M","S","5","D","7","D","b7","D","3M","D","5m","D","5M","D","")</f>
        <v>SDTT SDTT</v>
      </c>
      <c r="AR627" s="44"/>
      <c r="AS627" s="44"/>
      <c r="AT627" s="44"/>
      <c r="AU627" s="44"/>
      <c r="AV627" s="44"/>
      <c r="AW627" s="44"/>
      <c r="AX627" s="45"/>
      <c r="AY627" s="43" t="str" cm="1">
        <f t="array" ref="AY627">_xlfn.SWITCH(AY626&amp;"","1","T","3","T","6","T","b3","T","6M","T","1M","T","2","S","4","S","b6","S","b2","S","2M","S","4m","S","4M","S","5","D","7","D","b7","D","3M","D","5m","D","5M","D","")
&amp; _xlfn.SWITCH(AZ626&amp;"","1","T","3","T","6","T","b3","T","6M","T","1M","T","2","S","4","S","b6","S","b2","S","2M","S","4m","S","4M","S","5","D","7","D","b7","D","3M","D","5m","D","5M","D","")
&amp; _xlfn.SWITCH(BA626&amp;"","1","T","3","T","6","T","b3","T","6M","T","1M","T","2","S","4","S","b6","S","b2","S","2M","S","4m","S","4M","S","5","D","7","D","b7","D","3M","D","5m","D","5M","D","")
&amp; _xlfn.SWITCH(BB626&amp;"","1","T","3","T","6","T","b3","T","6M","T","1M","T","2","S","4","S","b6","S","b2","S","2M","S","4m","S","4M","S","5","D","7","D","b7","D","3M","D","5m","D","5M","D","")
&amp; " "
&amp; _xlfn.SWITCH(BC626&amp;"","1","T","3","T","6","T","b3","T","6M","T","1M","T","2","S","4","S","b6","S","b2","S","2M","S","4m","S","4M","S","5","D","7","D","b7","D","3M","D","5m","D","5M","D","")
&amp; _xlfn.SWITCH(BD626&amp;"","1","T","3","T","6","T","b3","T","6M","T","1M","T","2","S","4","S","b6","S","b2","S","2M","S","4m","S","4M","S","5","D","7","D","b7","D","3M","D","5m","D","5M","D","")
&amp; _xlfn.SWITCH(BE626&amp;"","1","T","3","T","6","T","b3","T","6M","T","1M","T","2","S","4","S","b6","S","b2","S","2M","S","4m","S","4M","S","5","D","7","D","b7","D","3M","D","5m","D","5M","D","")
&amp; _xlfn.SWITCH(BF626&amp;"","1","T","3","T","6","T","b3","T","6M","T","1M","T","2","S","4","S","b6","S","b2","S","2M","S","4m","S","4M","S","5","D","7","D","b7","D","3M","D","5m","D","5M","D","")</f>
        <v>STST STST</v>
      </c>
      <c r="AZ627" s="44"/>
      <c r="BA627" s="44"/>
      <c r="BB627" s="44"/>
      <c r="BC627" s="44"/>
      <c r="BD627" s="44"/>
      <c r="BE627" s="44"/>
      <c r="BF627" s="45"/>
    </row>
    <row r="628" spans="1:58" s="6" customFormat="1" x14ac:dyDescent="0.3">
      <c r="A628" s="50"/>
      <c r="B628" s="7" t="s">
        <v>834</v>
      </c>
      <c r="C628" s="46" t="s">
        <v>4</v>
      </c>
      <c r="D628" s="47"/>
      <c r="E628" s="47"/>
      <c r="F628" s="47"/>
      <c r="G628" s="47"/>
      <c r="H628" s="47"/>
      <c r="I628" s="47"/>
      <c r="J628" s="48"/>
      <c r="K628" s="46" t="s">
        <v>3</v>
      </c>
      <c r="L628" s="47"/>
      <c r="M628" s="47"/>
      <c r="N628" s="47"/>
      <c r="O628" s="47"/>
      <c r="P628" s="47"/>
      <c r="Q628" s="47"/>
      <c r="R628" s="48"/>
      <c r="S628" s="46"/>
      <c r="T628" s="47"/>
      <c r="U628" s="47"/>
      <c r="V628" s="47"/>
      <c r="W628" s="47"/>
      <c r="X628" s="47"/>
      <c r="Y628" s="47"/>
      <c r="Z628" s="48"/>
      <c r="AA628" s="46" t="s">
        <v>1</v>
      </c>
      <c r="AB628" s="47"/>
      <c r="AC628" s="47"/>
      <c r="AD628" s="47"/>
      <c r="AE628" s="47"/>
      <c r="AF628" s="47"/>
      <c r="AG628" s="47"/>
      <c r="AH628" s="48"/>
      <c r="AI628" s="46" t="s">
        <v>0</v>
      </c>
      <c r="AJ628" s="47"/>
      <c r="AK628" s="47"/>
      <c r="AL628" s="47"/>
      <c r="AM628" s="47"/>
      <c r="AN628" s="47"/>
      <c r="AO628" s="47"/>
      <c r="AP628" s="48"/>
      <c r="AQ628" s="46" t="s">
        <v>724</v>
      </c>
      <c r="AR628" s="47"/>
      <c r="AS628" s="47"/>
      <c r="AT628" s="47"/>
      <c r="AU628" s="47"/>
      <c r="AV628" s="47"/>
      <c r="AW628" s="47"/>
      <c r="AX628" s="48"/>
      <c r="AY628" s="46" t="s">
        <v>511</v>
      </c>
      <c r="AZ628" s="47"/>
      <c r="BA628" s="47"/>
      <c r="BB628" s="47"/>
      <c r="BC628" s="47"/>
      <c r="BD628" s="47"/>
      <c r="BE628" s="47"/>
      <c r="BF628" s="48"/>
    </row>
    <row r="629" spans="1:58" x14ac:dyDescent="0.3">
      <c r="A629" s="50"/>
      <c r="B629" s="5" t="s">
        <v>27</v>
      </c>
      <c r="C629" s="3" t="s">
        <v>23</v>
      </c>
      <c r="D629" s="3" t="s">
        <v>7</v>
      </c>
      <c r="E629" s="3" t="s">
        <v>27</v>
      </c>
      <c r="F629" s="3" t="s">
        <v>39</v>
      </c>
      <c r="G629" s="3" t="s">
        <v>23</v>
      </c>
      <c r="H629" s="3" t="s">
        <v>7</v>
      </c>
      <c r="I629" s="3" t="s">
        <v>27</v>
      </c>
      <c r="J629" s="3" t="s">
        <v>27</v>
      </c>
      <c r="K629" s="3" t="s">
        <v>23</v>
      </c>
      <c r="L629" s="3" t="s">
        <v>7</v>
      </c>
      <c r="M629" s="3" t="s">
        <v>27</v>
      </c>
      <c r="N629" s="3" t="s">
        <v>39</v>
      </c>
      <c r="O629" s="3" t="s">
        <v>23</v>
      </c>
      <c r="P629" s="3" t="s">
        <v>7</v>
      </c>
      <c r="Q629" s="3" t="s">
        <v>27</v>
      </c>
      <c r="R629" s="3" t="s">
        <v>39</v>
      </c>
      <c r="S629" s="3"/>
      <c r="T629" s="3"/>
      <c r="U629" s="3"/>
      <c r="V629" s="3"/>
      <c r="W629" s="3"/>
      <c r="X629" s="3"/>
      <c r="Y629" s="3"/>
      <c r="Z629" s="3"/>
      <c r="AA629" s="3" t="s">
        <v>23</v>
      </c>
      <c r="AB629" s="3" t="s">
        <v>7</v>
      </c>
      <c r="AC629" s="3" t="s">
        <v>27</v>
      </c>
      <c r="AD629" s="3" t="s">
        <v>39</v>
      </c>
      <c r="AE629" s="3" t="s">
        <v>23</v>
      </c>
      <c r="AF629" s="3" t="s">
        <v>7</v>
      </c>
      <c r="AG629" s="3" t="s">
        <v>27</v>
      </c>
      <c r="AH629" s="3" t="s">
        <v>39</v>
      </c>
      <c r="AI629" s="3" t="s">
        <v>24</v>
      </c>
      <c r="AJ629" s="3" t="s">
        <v>24</v>
      </c>
      <c r="AK629" s="3" t="s">
        <v>7</v>
      </c>
      <c r="AL629" s="3" t="s">
        <v>7</v>
      </c>
      <c r="AM629" s="3" t="s">
        <v>39</v>
      </c>
      <c r="AN629" s="3" t="s">
        <v>39</v>
      </c>
      <c r="AO629" s="3" t="s">
        <v>7</v>
      </c>
      <c r="AP629" s="3" t="s">
        <v>7</v>
      </c>
      <c r="AQ629" s="3" t="s">
        <v>23</v>
      </c>
      <c r="AR629" s="3" t="s">
        <v>7</v>
      </c>
      <c r="AS629" s="3" t="s">
        <v>27</v>
      </c>
      <c r="AT629" s="3" t="s">
        <v>39</v>
      </c>
      <c r="AU629" s="3" t="s">
        <v>23</v>
      </c>
      <c r="AV629" s="3" t="s">
        <v>7</v>
      </c>
      <c r="AW629" s="3" t="s">
        <v>27</v>
      </c>
      <c r="AX629" s="3" t="s">
        <v>27</v>
      </c>
      <c r="AY629" s="3" t="s">
        <v>23</v>
      </c>
      <c r="AZ629" s="3" t="s">
        <v>7</v>
      </c>
      <c r="BA629" s="3" t="s">
        <v>27</v>
      </c>
      <c r="BB629" s="3" t="s">
        <v>39</v>
      </c>
      <c r="BC629" s="3" t="s">
        <v>23</v>
      </c>
      <c r="BD629" s="3" t="s">
        <v>7</v>
      </c>
      <c r="BE629" s="3" t="s">
        <v>27</v>
      </c>
      <c r="BF629" s="3" t="s">
        <v>39</v>
      </c>
    </row>
    <row r="630" spans="1:58" x14ac:dyDescent="0.3">
      <c r="A630" s="50"/>
      <c r="B630" s="4">
        <v>169</v>
      </c>
      <c r="C630" s="3">
        <f t="shared" ref="C630:AP630" si="199">IFERROR(INDEX($B$1:$Q$1, MATCH(C629, INDEX($B$2:$Q$13, MATCH($B629, $A$2:$A$13, 0), 0), 0)), IFERROR(INDEX($S$1:$AC$1, MATCH(C629, INDEX($S$2:$AC$13, MATCH($B629, $R$2:$R$13, 0), 0), 0)), ""))</f>
        <v>6</v>
      </c>
      <c r="D630" s="3">
        <f t="shared" si="199"/>
        <v>7</v>
      </c>
      <c r="E630" s="3">
        <f t="shared" si="199"/>
        <v>1</v>
      </c>
      <c r="F630" s="3">
        <f t="shared" si="199"/>
        <v>5</v>
      </c>
      <c r="G630" s="3">
        <f t="shared" si="199"/>
        <v>6</v>
      </c>
      <c r="H630" s="3">
        <f t="shared" si="199"/>
        <v>7</v>
      </c>
      <c r="I630" s="3">
        <f t="shared" si="199"/>
        <v>1</v>
      </c>
      <c r="J630" s="3">
        <f t="shared" si="199"/>
        <v>1</v>
      </c>
      <c r="K630" s="3">
        <f t="shared" si="199"/>
        <v>6</v>
      </c>
      <c r="L630" s="3">
        <f t="shared" si="199"/>
        <v>7</v>
      </c>
      <c r="M630" s="3">
        <f t="shared" si="199"/>
        <v>1</v>
      </c>
      <c r="N630" s="3">
        <f t="shared" si="199"/>
        <v>5</v>
      </c>
      <c r="O630" s="3">
        <f t="shared" si="199"/>
        <v>6</v>
      </c>
      <c r="P630" s="3">
        <f t="shared" si="199"/>
        <v>7</v>
      </c>
      <c r="Q630" s="3">
        <f t="shared" si="199"/>
        <v>1</v>
      </c>
      <c r="R630" s="3">
        <f t="shared" si="199"/>
        <v>5</v>
      </c>
      <c r="S630" s="3" t="str">
        <f t="shared" si="199"/>
        <v/>
      </c>
      <c r="T630" s="3" t="str">
        <f t="shared" si="199"/>
        <v/>
      </c>
      <c r="U630" s="3" t="str">
        <f t="shared" si="199"/>
        <v/>
      </c>
      <c r="V630" s="3" t="str">
        <f t="shared" si="199"/>
        <v/>
      </c>
      <c r="W630" s="3" t="str">
        <f t="shared" si="199"/>
        <v/>
      </c>
      <c r="X630" s="3" t="str">
        <f t="shared" si="199"/>
        <v/>
      </c>
      <c r="Y630" s="3" t="str">
        <f t="shared" si="199"/>
        <v/>
      </c>
      <c r="Z630" s="3" t="str">
        <f t="shared" si="199"/>
        <v/>
      </c>
      <c r="AA630" s="3">
        <f t="shared" si="199"/>
        <v>6</v>
      </c>
      <c r="AB630" s="3">
        <f t="shared" si="199"/>
        <v>7</v>
      </c>
      <c r="AC630" s="3">
        <f t="shared" si="199"/>
        <v>1</v>
      </c>
      <c r="AD630" s="3">
        <f t="shared" si="199"/>
        <v>5</v>
      </c>
      <c r="AE630" s="3">
        <f t="shared" si="199"/>
        <v>6</v>
      </c>
      <c r="AF630" s="3">
        <f t="shared" si="199"/>
        <v>7</v>
      </c>
      <c r="AG630" s="3">
        <f t="shared" si="199"/>
        <v>1</v>
      </c>
      <c r="AH630" s="3">
        <f t="shared" si="199"/>
        <v>5</v>
      </c>
      <c r="AI630" s="3">
        <f t="shared" si="199"/>
        <v>4</v>
      </c>
      <c r="AJ630" s="3">
        <f t="shared" si="199"/>
        <v>4</v>
      </c>
      <c r="AK630" s="3">
        <f t="shared" si="199"/>
        <v>7</v>
      </c>
      <c r="AL630" s="3">
        <f t="shared" si="199"/>
        <v>7</v>
      </c>
      <c r="AM630" s="3">
        <f t="shared" si="199"/>
        <v>5</v>
      </c>
      <c r="AN630" s="3">
        <f t="shared" si="199"/>
        <v>5</v>
      </c>
      <c r="AO630" s="3">
        <f t="shared" si="199"/>
        <v>7</v>
      </c>
      <c r="AP630" s="3">
        <f t="shared" si="199"/>
        <v>7</v>
      </c>
      <c r="AQ630" s="3">
        <f t="shared" ref="AQ630:BF630" si="200">IFERROR(INDEX($B$1:$Q$1, MATCH(AQ629, INDEX($B$2:$Q$13, MATCH($B629, $A$2:$A$13, 0), 0), 0)), IFERROR(INDEX($S$1:$AC$1, MATCH(AQ629, INDEX($S$2:$AC$13, MATCH($B629, $R$2:$R$13, 0), 0), 0)), ""))</f>
        <v>6</v>
      </c>
      <c r="AR630" s="3">
        <f t="shared" si="200"/>
        <v>7</v>
      </c>
      <c r="AS630" s="3">
        <f t="shared" si="200"/>
        <v>1</v>
      </c>
      <c r="AT630" s="3">
        <f t="shared" si="200"/>
        <v>5</v>
      </c>
      <c r="AU630" s="3">
        <f t="shared" si="200"/>
        <v>6</v>
      </c>
      <c r="AV630" s="3">
        <f t="shared" si="200"/>
        <v>7</v>
      </c>
      <c r="AW630" s="3">
        <f t="shared" si="200"/>
        <v>1</v>
      </c>
      <c r="AX630" s="3">
        <f t="shared" si="200"/>
        <v>1</v>
      </c>
      <c r="AY630" s="3">
        <f t="shared" si="200"/>
        <v>6</v>
      </c>
      <c r="AZ630" s="3">
        <f t="shared" si="200"/>
        <v>7</v>
      </c>
      <c r="BA630" s="3">
        <f t="shared" si="200"/>
        <v>1</v>
      </c>
      <c r="BB630" s="3">
        <f t="shared" si="200"/>
        <v>5</v>
      </c>
      <c r="BC630" s="3">
        <f t="shared" si="200"/>
        <v>6</v>
      </c>
      <c r="BD630" s="3">
        <f t="shared" si="200"/>
        <v>7</v>
      </c>
      <c r="BE630" s="3">
        <f t="shared" si="200"/>
        <v>1</v>
      </c>
      <c r="BF630" s="3">
        <f t="shared" si="200"/>
        <v>5</v>
      </c>
    </row>
    <row r="631" spans="1:58" s="1" customFormat="1" ht="17.25" thickBot="1" x14ac:dyDescent="0.35">
      <c r="A631" s="50"/>
      <c r="B631" s="2">
        <v>20250820</v>
      </c>
      <c r="C631" s="43" t="str" cm="1">
        <f t="array" ref="C631">_xlfn.SWITCH(C630&amp;"","1","T","3","T","6","T","b3","T","6M","T","1M","T","2","S","4","S","b6","S","b2","S","2M","S","4m","S","4M","S","5","D","7","D","b7","D","3M","D","5m","D","5M","D","")
&amp; _xlfn.SWITCH(D630&amp;"","1","T","3","T","6","T","b3","T","6M","T","1M","T","2","S","4","S","b6","S","b2","S","2M","S","4m","S","4M","S","5","D","7","D","b7","D","3M","D","5m","D","5M","D","")
&amp; _xlfn.SWITCH(E630&amp;"","1","T","3","T","6","T","b3","T","6M","T","1M","T","2","S","4","S","b6","S","b2","S","2M","S","4m","S","4M","S","5","D","7","D","b7","D","3M","D","5m","D","5M","D","")
&amp; _xlfn.SWITCH(F630&amp;"","1","T","3","T","6","T","b3","T","6M","T","1M","T","2","S","4","S","b6","S","b2","S","2M","S","4m","S","4M","S","5","D","7","D","b7","D","3M","D","5m","D","5M","D","")
&amp; " "
&amp; _xlfn.SWITCH(G630&amp;"","1","T","3","T","6","T","b3","T","6M","T","1M","T","2","S","4","S","b6","S","b2","S","2M","S","4m","S","4M","S","5","D","7","D","b7","D","3M","D","5m","D","5M","D","")
&amp; _xlfn.SWITCH(H630&amp;"","1","T","3","T","6","T","b3","T","6M","T","1M","T","2","S","4","S","b6","S","b2","S","2M","S","4m","S","4M","S","5","D","7","D","b7","D","3M","D","5m","D","5M","D","")
&amp; _xlfn.SWITCH(I630&amp;"","1","T","3","T","6","T","b3","T","6M","T","1M","T","2","S","4","S","b6","S","b2","S","2M","S","4m","S","4M","S","5","D","7","D","b7","D","3M","D","5m","D","5M","D","")
&amp; _xlfn.SWITCH(J630&amp;"","1","T","3","T","6","T","b3","T","6M","T","1M","T","2","S","4","S","b6","S","b2","S","2M","S","4m","S","4M","S","5","D","7","D","b7","D","3M","D","5m","D","5M","D","")</f>
        <v>TDTD TDTT</v>
      </c>
      <c r="D631" s="44"/>
      <c r="E631" s="44"/>
      <c r="F631" s="44"/>
      <c r="G631" s="44"/>
      <c r="H631" s="44"/>
      <c r="I631" s="44"/>
      <c r="J631" s="45"/>
      <c r="K631" s="43" t="str" cm="1">
        <f t="array" ref="K631">_xlfn.SWITCH(K630&amp;"","1","T","3","T","6","T","b3","T","6M","T","1M","T","2","S","4","S","b6","S","b2","S","2M","S","4m","S","4M","S","5","D","7","D","b7","D","3M","D","5m","D","5M","D","")
&amp; _xlfn.SWITCH(L630&amp;"","1","T","3","T","6","T","b3","T","6M","T","1M","T","2","S","4","S","b6","S","b2","S","2M","S","4m","S","4M","S","5","D","7","D","b7","D","3M","D","5m","D","5M","D","")
&amp; _xlfn.SWITCH(M630&amp;"","1","T","3","T","6","T","b3","T","6M","T","1M","T","2","S","4","S","b6","S","b2","S","2M","S","4m","S","4M","S","5","D","7","D","b7","D","3M","D","5m","D","5M","D","")
&amp; _xlfn.SWITCH(N630&amp;"","1","T","3","T","6","T","b3","T","6M","T","1M","T","2","S","4","S","b6","S","b2","S","2M","S","4m","S","4M","S","5","D","7","D","b7","D","3M","D","5m","D","5M","D","")
&amp; " "
&amp; _xlfn.SWITCH(O630&amp;"","1","T","3","T","6","T","b3","T","6M","T","1M","T","2","S","4","S","b6","S","b2","S","2M","S","4m","S","4M","S","5","D","7","D","b7","D","3M","D","5m","D","5M","D","")
&amp; _xlfn.SWITCH(P630&amp;"","1","T","3","T","6","T","b3","T","6M","T","1M","T","2","S","4","S","b6","S","b2","S","2M","S","4m","S","4M","S","5","D","7","D","b7","D","3M","D","5m","D","5M","D","")
&amp; _xlfn.SWITCH(Q630&amp;"","1","T","3","T","6","T","b3","T","6M","T","1M","T","2","S","4","S","b6","S","b2","S","2M","S","4m","S","4M","S","5","D","7","D","b7","D","3M","D","5m","D","5M","D","")
&amp; _xlfn.SWITCH(R630&amp;"","1","T","3","T","6","T","b3","T","6M","T","1M","T","2","S","4","S","b6","S","b2","S","2M","S","4m","S","4M","S","5","D","7","D","b7","D","3M","D","5m","D","5M","D","")</f>
        <v>TDTD TDTD</v>
      </c>
      <c r="L631" s="44"/>
      <c r="M631" s="44"/>
      <c r="N631" s="44"/>
      <c r="O631" s="44"/>
      <c r="P631" s="44"/>
      <c r="Q631" s="44"/>
      <c r="R631" s="45"/>
      <c r="S631" s="43" t="str" cm="1">
        <f t="array" ref="S631">_xlfn.SWITCH(S630&amp;"","1","T","3","T","6","T","b3","T","6M","T","1M","T","2","S","4","S","b6","S","b2","S","2M","S","4m","S","4M","S","5","D","7","D","b7","D","3M","D","5m","D","5M","D","")
&amp; _xlfn.SWITCH(T630&amp;"","1","T","3","T","6","T","b3","T","6M","T","1M","T","2","S","4","S","b6","S","b2","S","2M","S","4m","S","4M","S","5","D","7","D","b7","D","3M","D","5m","D","5M","D","")
&amp; _xlfn.SWITCH(U630&amp;"","1","T","3","T","6","T","b3","T","6M","T","1M","T","2","S","4","S","b6","S","b2","S","2M","S","4m","S","4M","S","5","D","7","D","b7","D","3M","D","5m","D","5M","D","")
&amp; _xlfn.SWITCH(V630&amp;"","1","T","3","T","6","T","b3","T","6M","T","1M","T","2","S","4","S","b6","S","b2","S","2M","S","4m","S","4M","S","5","D","7","D","b7","D","3M","D","5m","D","5M","D","")
&amp; " "
&amp; _xlfn.SWITCH(W630&amp;"","1","T","3","T","6","T","b3","T","6M","T","1M","T","2","S","4","S","b6","S","b2","S","2M","S","4m","S","4M","S","5","D","7","D","b7","D","3M","D","5m","D","5M","D","")
&amp; _xlfn.SWITCH(X630&amp;"","1","T","3","T","6","T","b3","T","6M","T","1M","T","2","S","4","S","b6","S","b2","S","2M","S","4m","S","4M","S","5","D","7","D","b7","D","3M","D","5m","D","5M","D","")
&amp; _xlfn.SWITCH(Y630&amp;"","1","T","3","T","6","T","b3","T","6M","T","1M","T","2","S","4","S","b6","S","b2","S","2M","S","4m","S","4M","S","5","D","7","D","b7","D","3M","D","5m","D","5M","D","")
&amp; _xlfn.SWITCH(Z630&amp;"","1","T","3","T","6","T","b3","T","6M","T","1M","T","2","S","4","S","b6","S","b2","S","2M","S","4m","S","4M","S","5","D","7","D","b7","D","3M","D","5m","D","5M","D","")</f>
        <v xml:space="preserve"> </v>
      </c>
      <c r="T631" s="44"/>
      <c r="U631" s="44"/>
      <c r="V631" s="44"/>
      <c r="W631" s="44"/>
      <c r="X631" s="44"/>
      <c r="Y631" s="44"/>
      <c r="Z631" s="45"/>
      <c r="AA631" s="43" t="str" cm="1">
        <f t="array" ref="AA631">_xlfn.SWITCH(AA630&amp;"","1","T","3","T","6","T","b3","T","6M","T","1M","T","2","S","4","S","b6","S","b2","S","2M","S","4m","S","4M","S","5","D","7","D","b7","D","3M","D","5m","D","5M","D","")
&amp; _xlfn.SWITCH(AB630&amp;"","1","T","3","T","6","T","b3","T","6M","T","1M","T","2","S","4","S","b6","S","b2","S","2M","S","4m","S","4M","S","5","D","7","D","b7","D","3M","D","5m","D","5M","D","")
&amp; _xlfn.SWITCH(AC630&amp;"","1","T","3","T","6","T","b3","T","6M","T","1M","T","2","S","4","S","b6","S","b2","S","2M","S","4m","S","4M","S","5","D","7","D","b7","D","3M","D","5m","D","5M","D","")
&amp; _xlfn.SWITCH(AD630&amp;"","1","T","3","T","6","T","b3","T","6M","T","1M","T","2","S","4","S","b6","S","b2","S","2M","S","4m","S","4M","S","5","D","7","D","b7","D","3M","D","5m","D","5M","D","")
&amp; " "
&amp; _xlfn.SWITCH(AE630&amp;"","1","T","3","T","6","T","b3","T","6M","T","1M","T","2","S","4","S","b6","S","b2","S","2M","S","4m","S","4M","S","5","D","7","D","b7","D","3M","D","5m","D","5M","D","")
&amp; _xlfn.SWITCH(AF630&amp;"","1","T","3","T","6","T","b3","T","6M","T","1M","T","2","S","4","S","b6","S","b2","S","2M","S","4m","S","4M","S","5","D","7","D","b7","D","3M","D","5m","D","5M","D","")
&amp; _xlfn.SWITCH(AG630&amp;"","1","T","3","T","6","T","b3","T","6M","T","1M","T","2","S","4","S","b6","S","b2","S","2M","S","4m","S","4M","S","5","D","7","D","b7","D","3M","D","5m","D","5M","D","")
&amp; _xlfn.SWITCH(AH630&amp;"","1","T","3","T","6","T","b3","T","6M","T","1M","T","2","S","4","S","b6","S","b2","S","2M","S","4m","S","4M","S","5","D","7","D","b7","D","3M","D","5m","D","5M","D","")</f>
        <v>TDTD TDTD</v>
      </c>
      <c r="AB631" s="44"/>
      <c r="AC631" s="44"/>
      <c r="AD631" s="44"/>
      <c r="AE631" s="44"/>
      <c r="AF631" s="44"/>
      <c r="AG631" s="44"/>
      <c r="AH631" s="45"/>
      <c r="AI631" s="43" t="str" cm="1">
        <f t="array" ref="AI631">_xlfn.SWITCH(AI630&amp;"","1","T","3","T","6","T","b3","T","6M","T","1M","T","2","S","4","S","b6","S","b2","S","2M","S","4m","S","4M","S","5","D","7","D","b7","D","3M","D","5m","D","5M","D","")
&amp; _xlfn.SWITCH(AJ630&amp;"","1","T","3","T","6","T","b3","T","6M","T","1M","T","2","S","4","S","b6","S","b2","S","2M","S","4m","S","4M","S","5","D","7","D","b7","D","3M","D","5m","D","5M","D","")
&amp; _xlfn.SWITCH(AK630&amp;"","1","T","3","T","6","T","b3","T","6M","T","1M","T","2","S","4","S","b6","S","b2","S","2M","S","4m","S","4M","S","5","D","7","D","b7","D","3M","D","5m","D","5M","D","")
&amp; _xlfn.SWITCH(AL630&amp;"","1","T","3","T","6","T","b3","T","6M","T","1M","T","2","S","4","S","b6","S","b2","S","2M","S","4m","S","4M","S","5","D","7","D","b7","D","3M","D","5m","D","5M","D","")
&amp; " "
&amp; _xlfn.SWITCH(AM630&amp;"","1","T","3","T","6","T","b3","T","6M","T","1M","T","2","S","4","S","b6","S","b2","S","2M","S","4m","S","4M","S","5","D","7","D","b7","D","3M","D","5m","D","5M","D","")
&amp; _xlfn.SWITCH(AN630&amp;"","1","T","3","T","6","T","b3","T","6M","T","1M","T","2","S","4","S","b6","S","b2","S","2M","S","4m","S","4M","S","5","D","7","D","b7","D","3M","D","5m","D","5M","D","")
&amp; _xlfn.SWITCH(AO630&amp;"","1","T","3","T","6","T","b3","T","6M","T","1M","T","2","S","4","S","b6","S","b2","S","2M","S","4m","S","4M","S","5","D","7","D","b7","D","3M","D","5m","D","5M","D","")
&amp; _xlfn.SWITCH(AP630&amp;"","1","T","3","T","6","T","b3","T","6M","T","1M","T","2","S","4","S","b6","S","b2","S","2M","S","4m","S","4M","S","5","D","7","D","b7","D","3M","D","5m","D","5M","D","")</f>
        <v>SSDD DDDD</v>
      </c>
      <c r="AJ631" s="44"/>
      <c r="AK631" s="44"/>
      <c r="AL631" s="44"/>
      <c r="AM631" s="44"/>
      <c r="AN631" s="44"/>
      <c r="AO631" s="44"/>
      <c r="AP631" s="45"/>
      <c r="AQ631" s="43" t="str" cm="1">
        <f t="array" ref="AQ631">_xlfn.SWITCH(AQ630&amp;"","1","T","3","T","6","T","b3","T","6M","T","1M","T","2","S","4","S","b6","S","b2","S","2M","S","4m","S","4M","S","5","D","7","D","b7","D","3M","D","5m","D","5M","D","")
&amp; _xlfn.SWITCH(AR630&amp;"","1","T","3","T","6","T","b3","T","6M","T","1M","T","2","S","4","S","b6","S","b2","S","2M","S","4m","S","4M","S","5","D","7","D","b7","D","3M","D","5m","D","5M","D","")
&amp; _xlfn.SWITCH(AS630&amp;"","1","T","3","T","6","T","b3","T","6M","T","1M","T","2","S","4","S","b6","S","b2","S","2M","S","4m","S","4M","S","5","D","7","D","b7","D","3M","D","5m","D","5M","D","")
&amp; _xlfn.SWITCH(AT630&amp;"","1","T","3","T","6","T","b3","T","6M","T","1M","T","2","S","4","S","b6","S","b2","S","2M","S","4m","S","4M","S","5","D","7","D","b7","D","3M","D","5m","D","5M","D","")
&amp; " "
&amp; _xlfn.SWITCH(AU630&amp;"","1","T","3","T","6","T","b3","T","6M","T","1M","T","2","S","4","S","b6","S","b2","S","2M","S","4m","S","4M","S","5","D","7","D","b7","D","3M","D","5m","D","5M","D","")
&amp; _xlfn.SWITCH(AV630&amp;"","1","T","3","T","6","T","b3","T","6M","T","1M","T","2","S","4","S","b6","S","b2","S","2M","S","4m","S","4M","S","5","D","7","D","b7","D","3M","D","5m","D","5M","D","")
&amp; _xlfn.SWITCH(AW630&amp;"","1","T","3","T","6","T","b3","T","6M","T","1M","T","2","S","4","S","b6","S","b2","S","2M","S","4m","S","4M","S","5","D","7","D","b7","D","3M","D","5m","D","5M","D","")
&amp; _xlfn.SWITCH(AX630&amp;"","1","T","3","T","6","T","b3","T","6M","T","1M","T","2","S","4","S","b6","S","b2","S","2M","S","4m","S","4M","S","5","D","7","D","b7","D","3M","D","5m","D","5M","D","")</f>
        <v>TDTD TDTT</v>
      </c>
      <c r="AR631" s="44"/>
      <c r="AS631" s="44"/>
      <c r="AT631" s="44"/>
      <c r="AU631" s="44"/>
      <c r="AV631" s="44"/>
      <c r="AW631" s="44"/>
      <c r="AX631" s="45"/>
      <c r="AY631" s="43" t="str" cm="1">
        <f t="array" ref="AY631">_xlfn.SWITCH(AY630&amp;"","1","T","3","T","6","T","b3","T","6M","T","1M","T","2","S","4","S","b6","S","b2","S","2M","S","4m","S","4M","S","5","D","7","D","b7","D","3M","D","5m","D","5M","D","")
&amp; _xlfn.SWITCH(AZ630&amp;"","1","T","3","T","6","T","b3","T","6M","T","1M","T","2","S","4","S","b6","S","b2","S","2M","S","4m","S","4M","S","5","D","7","D","b7","D","3M","D","5m","D","5M","D","")
&amp; _xlfn.SWITCH(BA630&amp;"","1","T","3","T","6","T","b3","T","6M","T","1M","T","2","S","4","S","b6","S","b2","S","2M","S","4m","S","4M","S","5","D","7","D","b7","D","3M","D","5m","D","5M","D","")
&amp; _xlfn.SWITCH(BB630&amp;"","1","T","3","T","6","T","b3","T","6M","T","1M","T","2","S","4","S","b6","S","b2","S","2M","S","4m","S","4M","S","5","D","7","D","b7","D","3M","D","5m","D","5M","D","")
&amp; " "
&amp; _xlfn.SWITCH(BC630&amp;"","1","T","3","T","6","T","b3","T","6M","T","1M","T","2","S","4","S","b6","S","b2","S","2M","S","4m","S","4M","S","5","D","7","D","b7","D","3M","D","5m","D","5M","D","")
&amp; _xlfn.SWITCH(BD630&amp;"","1","T","3","T","6","T","b3","T","6M","T","1M","T","2","S","4","S","b6","S","b2","S","2M","S","4m","S","4M","S","5","D","7","D","b7","D","3M","D","5m","D","5M","D","")
&amp; _xlfn.SWITCH(BE630&amp;"","1","T","3","T","6","T","b3","T","6M","T","1M","T","2","S","4","S","b6","S","b2","S","2M","S","4m","S","4M","S","5","D","7","D","b7","D","3M","D","5m","D","5M","D","")
&amp; _xlfn.SWITCH(BF630&amp;"","1","T","3","T","6","T","b3","T","6M","T","1M","T","2","S","4","S","b6","S","b2","S","2M","S","4m","S","4M","S","5","D","7","D","b7","D","3M","D","5m","D","5M","D","")</f>
        <v>TDTD TDTD</v>
      </c>
      <c r="AZ631" s="44"/>
      <c r="BA631" s="44"/>
      <c r="BB631" s="44"/>
      <c r="BC631" s="44"/>
      <c r="BD631" s="44"/>
      <c r="BE631" s="44"/>
      <c r="BF631" s="45"/>
    </row>
    <row r="632" spans="1:58" s="6" customFormat="1" x14ac:dyDescent="0.3">
      <c r="A632" s="50"/>
      <c r="B632" s="7" t="s">
        <v>836</v>
      </c>
      <c r="C632" s="40" t="s">
        <v>4</v>
      </c>
      <c r="D632" s="41"/>
      <c r="E632" s="41"/>
      <c r="F632" s="41"/>
      <c r="G632" s="41"/>
      <c r="H632" s="41"/>
      <c r="I632" s="41"/>
      <c r="J632" s="42"/>
      <c r="K632" s="40" t="s">
        <v>3</v>
      </c>
      <c r="L632" s="41"/>
      <c r="M632" s="41"/>
      <c r="N632" s="41"/>
      <c r="O632" s="41"/>
      <c r="P632" s="41"/>
      <c r="Q632" s="41"/>
      <c r="R632" s="42"/>
      <c r="S632" s="40" t="s">
        <v>2</v>
      </c>
      <c r="T632" s="41"/>
      <c r="U632" s="41"/>
      <c r="V632" s="41"/>
      <c r="W632" s="41"/>
      <c r="X632" s="41"/>
      <c r="Y632" s="41"/>
      <c r="Z632" s="42"/>
      <c r="AA632" s="40" t="s">
        <v>1</v>
      </c>
      <c r="AB632" s="41"/>
      <c r="AC632" s="41"/>
      <c r="AD632" s="41"/>
      <c r="AE632" s="41"/>
      <c r="AF632" s="41"/>
      <c r="AG632" s="41"/>
      <c r="AH632" s="42"/>
      <c r="AI632" s="46" t="s">
        <v>0</v>
      </c>
      <c r="AJ632" s="47"/>
      <c r="AK632" s="47"/>
      <c r="AL632" s="47"/>
      <c r="AM632" s="47"/>
      <c r="AN632" s="47"/>
      <c r="AO632" s="47"/>
      <c r="AP632" s="48"/>
      <c r="AQ632" s="40" t="s">
        <v>511</v>
      </c>
      <c r="AR632" s="41"/>
      <c r="AS632" s="41"/>
      <c r="AT632" s="41"/>
      <c r="AU632" s="41"/>
      <c r="AV632" s="41"/>
      <c r="AW632" s="41"/>
      <c r="AX632" s="42"/>
    </row>
    <row r="633" spans="1:58" x14ac:dyDescent="0.3">
      <c r="A633" s="50"/>
      <c r="B633" s="5" t="s">
        <v>36</v>
      </c>
      <c r="C633" s="3" t="s">
        <v>32</v>
      </c>
      <c r="D633" s="3" t="s">
        <v>36</v>
      </c>
      <c r="E633" s="3" t="s">
        <v>36</v>
      </c>
      <c r="F633" s="3" t="s">
        <v>32</v>
      </c>
      <c r="G633" s="3" t="s">
        <v>32</v>
      </c>
      <c r="H633" s="3" t="s">
        <v>36</v>
      </c>
      <c r="I633" s="3" t="s">
        <v>36</v>
      </c>
      <c r="J633" s="3" t="s">
        <v>32</v>
      </c>
      <c r="K633" s="3" t="s">
        <v>32</v>
      </c>
      <c r="L633" s="3" t="s">
        <v>36</v>
      </c>
      <c r="M633" s="3" t="s">
        <v>36</v>
      </c>
      <c r="N633" s="3" t="s">
        <v>32</v>
      </c>
      <c r="O633" s="3" t="s">
        <v>32</v>
      </c>
      <c r="P633" s="3" t="s">
        <v>36</v>
      </c>
      <c r="Q633" s="3" t="s">
        <v>36</v>
      </c>
      <c r="R633" s="3" t="s">
        <v>32</v>
      </c>
      <c r="S633" s="3" t="s">
        <v>32</v>
      </c>
      <c r="T633" s="3" t="s">
        <v>36</v>
      </c>
      <c r="U633" s="3" t="s">
        <v>36</v>
      </c>
      <c r="V633" s="3" t="s">
        <v>32</v>
      </c>
      <c r="W633" s="3" t="s">
        <v>32</v>
      </c>
      <c r="X633" s="3" t="s">
        <v>36</v>
      </c>
      <c r="Y633" s="3" t="s">
        <v>36</v>
      </c>
      <c r="Z633" s="3" t="s">
        <v>32</v>
      </c>
      <c r="AA633" s="3" t="s">
        <v>32</v>
      </c>
      <c r="AB633" s="3" t="s">
        <v>36</v>
      </c>
      <c r="AC633" s="3" t="s">
        <v>36</v>
      </c>
      <c r="AD633" s="3" t="s">
        <v>32</v>
      </c>
      <c r="AE633" s="3" t="s">
        <v>32</v>
      </c>
      <c r="AF633" s="3" t="s">
        <v>36</v>
      </c>
      <c r="AG633" s="3" t="s">
        <v>36</v>
      </c>
      <c r="AH633" s="3" t="s">
        <v>32</v>
      </c>
      <c r="AI633" s="3" t="s">
        <v>32</v>
      </c>
      <c r="AJ633" s="3" t="s">
        <v>7</v>
      </c>
      <c r="AK633" s="3" t="s">
        <v>36</v>
      </c>
      <c r="AL633" s="3" t="s">
        <v>36</v>
      </c>
      <c r="AM633" s="3" t="s">
        <v>32</v>
      </c>
      <c r="AN633" s="3" t="s">
        <v>7</v>
      </c>
      <c r="AO633" s="3" t="s">
        <v>36</v>
      </c>
      <c r="AP633" s="3" t="s">
        <v>36</v>
      </c>
      <c r="AQ633" s="3" t="s">
        <v>32</v>
      </c>
      <c r="AR633" s="3" t="s">
        <v>36</v>
      </c>
      <c r="AS633" s="3" t="s">
        <v>36</v>
      </c>
      <c r="AT633" s="3" t="s">
        <v>32</v>
      </c>
      <c r="AU633" s="3" t="s">
        <v>32</v>
      </c>
      <c r="AV633" s="3" t="s">
        <v>36</v>
      </c>
      <c r="AW633" s="3" t="s">
        <v>36</v>
      </c>
      <c r="AX633" s="3" t="s">
        <v>32</v>
      </c>
    </row>
    <row r="634" spans="1:58" x14ac:dyDescent="0.3">
      <c r="A634" s="50"/>
      <c r="B634" s="4">
        <v>127</v>
      </c>
      <c r="C634" s="3">
        <f t="shared" ref="C634:AP634" si="201">IFERROR(INDEX($B$1:$Q$1, MATCH(C633, INDEX($B$2:$Q$13, MATCH($B633, $A$2:$A$13, 0), 0), 0)), IFERROR(INDEX($S$1:$AC$1, MATCH(C633, INDEX($S$2:$AC$13, MATCH($B633, $R$2:$R$13, 0), 0), 0)), ""))</f>
        <v>4</v>
      </c>
      <c r="D634" s="3">
        <f t="shared" si="201"/>
        <v>1</v>
      </c>
      <c r="E634" s="3">
        <f t="shared" si="201"/>
        <v>1</v>
      </c>
      <c r="F634" s="3">
        <f t="shared" si="201"/>
        <v>4</v>
      </c>
      <c r="G634" s="3">
        <f t="shared" si="201"/>
        <v>4</v>
      </c>
      <c r="H634" s="3">
        <f t="shared" si="201"/>
        <v>1</v>
      </c>
      <c r="I634" s="3">
        <f t="shared" si="201"/>
        <v>1</v>
      </c>
      <c r="J634" s="3">
        <f t="shared" si="201"/>
        <v>4</v>
      </c>
      <c r="K634" s="3">
        <f t="shared" si="201"/>
        <v>4</v>
      </c>
      <c r="L634" s="3">
        <f t="shared" si="201"/>
        <v>1</v>
      </c>
      <c r="M634" s="3">
        <f t="shared" si="201"/>
        <v>1</v>
      </c>
      <c r="N634" s="3">
        <f t="shared" si="201"/>
        <v>4</v>
      </c>
      <c r="O634" s="3">
        <f t="shared" si="201"/>
        <v>4</v>
      </c>
      <c r="P634" s="3">
        <f t="shared" si="201"/>
        <v>1</v>
      </c>
      <c r="Q634" s="3">
        <f t="shared" si="201"/>
        <v>1</v>
      </c>
      <c r="R634" s="3">
        <f t="shared" si="201"/>
        <v>4</v>
      </c>
      <c r="S634" s="3">
        <f t="shared" si="201"/>
        <v>4</v>
      </c>
      <c r="T634" s="3">
        <f t="shared" si="201"/>
        <v>1</v>
      </c>
      <c r="U634" s="3">
        <f t="shared" si="201"/>
        <v>1</v>
      </c>
      <c r="V634" s="3">
        <f t="shared" si="201"/>
        <v>4</v>
      </c>
      <c r="W634" s="3">
        <f t="shared" si="201"/>
        <v>4</v>
      </c>
      <c r="X634" s="3">
        <f t="shared" si="201"/>
        <v>1</v>
      </c>
      <c r="Y634" s="3">
        <f t="shared" si="201"/>
        <v>1</v>
      </c>
      <c r="Z634" s="3">
        <f t="shared" si="201"/>
        <v>4</v>
      </c>
      <c r="AA634" s="3">
        <f t="shared" si="201"/>
        <v>4</v>
      </c>
      <c r="AB634" s="3">
        <f t="shared" si="201"/>
        <v>1</v>
      </c>
      <c r="AC634" s="3">
        <f t="shared" si="201"/>
        <v>1</v>
      </c>
      <c r="AD634" s="3">
        <f t="shared" si="201"/>
        <v>4</v>
      </c>
      <c r="AE634" s="3">
        <f t="shared" si="201"/>
        <v>4</v>
      </c>
      <c r="AF634" s="3">
        <f t="shared" si="201"/>
        <v>1</v>
      </c>
      <c r="AG634" s="3">
        <f t="shared" si="201"/>
        <v>1</v>
      </c>
      <c r="AH634" s="3">
        <f t="shared" si="201"/>
        <v>4</v>
      </c>
      <c r="AI634" s="3">
        <f t="shared" si="201"/>
        <v>4</v>
      </c>
      <c r="AJ634" s="3" t="str">
        <f t="shared" si="201"/>
        <v>b2</v>
      </c>
      <c r="AK634" s="3">
        <f t="shared" si="201"/>
        <v>1</v>
      </c>
      <c r="AL634" s="3">
        <f t="shared" si="201"/>
        <v>1</v>
      </c>
      <c r="AM634" s="3">
        <f t="shared" si="201"/>
        <v>4</v>
      </c>
      <c r="AN634" s="3" t="str">
        <f t="shared" si="201"/>
        <v>b2</v>
      </c>
      <c r="AO634" s="3">
        <f t="shared" si="201"/>
        <v>1</v>
      </c>
      <c r="AP634" s="3">
        <f t="shared" si="201"/>
        <v>1</v>
      </c>
      <c r="AQ634" s="3">
        <f t="shared" ref="AQ634:AX634" si="202">IFERROR(INDEX($B$1:$Q$1, MATCH(AQ633, INDEX($B$2:$Q$13, MATCH($B633, $A$2:$A$13, 0), 0), 0)), IFERROR(INDEX($S$1:$AC$1, MATCH(AQ633, INDEX($S$2:$AC$13, MATCH($B633, $R$2:$R$13, 0), 0), 0)), ""))</f>
        <v>4</v>
      </c>
      <c r="AR634" s="3">
        <f t="shared" si="202"/>
        <v>1</v>
      </c>
      <c r="AS634" s="3">
        <f t="shared" si="202"/>
        <v>1</v>
      </c>
      <c r="AT634" s="3">
        <f t="shared" si="202"/>
        <v>4</v>
      </c>
      <c r="AU634" s="3">
        <f t="shared" si="202"/>
        <v>4</v>
      </c>
      <c r="AV634" s="3">
        <f t="shared" si="202"/>
        <v>1</v>
      </c>
      <c r="AW634" s="3">
        <f t="shared" si="202"/>
        <v>1</v>
      </c>
      <c r="AX634" s="3">
        <f t="shared" si="202"/>
        <v>4</v>
      </c>
    </row>
    <row r="635" spans="1:58" s="1" customFormat="1" ht="17.25" thickBot="1" x14ac:dyDescent="0.35">
      <c r="A635" s="50"/>
      <c r="B635" s="2">
        <v>20260126</v>
      </c>
      <c r="C635" s="43" t="str" cm="1">
        <f t="array" ref="C635">_xlfn.SWITCH(C634&amp;"","1","T","3","T","6","T","b3","T","6M","T","1M","T","2","S","4","S","b6","S","b2","S","2M","S","4m","S","4M","S","5","D","7","D","b7","D","3M","D","5m","D","5M","D","")
&amp; _xlfn.SWITCH(D634&amp;"","1","T","3","T","6","T","b3","T","6M","T","1M","T","2","S","4","S","b6","S","b2","S","2M","S","4m","S","4M","S","5","D","7","D","b7","D","3M","D","5m","D","5M","D","")
&amp; _xlfn.SWITCH(E634&amp;"","1","T","3","T","6","T","b3","T","6M","T","1M","T","2","S","4","S","b6","S","b2","S","2M","S","4m","S","4M","S","5","D","7","D","b7","D","3M","D","5m","D","5M","D","")
&amp; _xlfn.SWITCH(F634&amp;"","1","T","3","T","6","T","b3","T","6M","T","1M","T","2","S","4","S","b6","S","b2","S","2M","S","4m","S","4M","S","5","D","7","D","b7","D","3M","D","5m","D","5M","D","")
&amp; " "
&amp; _xlfn.SWITCH(G634&amp;"","1","T","3","T","6","T","b3","T","6M","T","1M","T","2","S","4","S","b6","S","b2","S","2M","S","4m","S","4M","S","5","D","7","D","b7","D","3M","D","5m","D","5M","D","")
&amp; _xlfn.SWITCH(H634&amp;"","1","T","3","T","6","T","b3","T","6M","T","1M","T","2","S","4","S","b6","S","b2","S","2M","S","4m","S","4M","S","5","D","7","D","b7","D","3M","D","5m","D","5M","D","")
&amp; _xlfn.SWITCH(I634&amp;"","1","T","3","T","6","T","b3","T","6M","T","1M","T","2","S","4","S","b6","S","b2","S","2M","S","4m","S","4M","S","5","D","7","D","b7","D","3M","D","5m","D","5M","D","")
&amp; _xlfn.SWITCH(J634&amp;"","1","T","3","T","6","T","b3","T","6M","T","1M","T","2","S","4","S","b6","S","b2","S","2M","S","4m","S","4M","S","5","D","7","D","b7","D","3M","D","5m","D","5M","D","")</f>
        <v>STTS STTS</v>
      </c>
      <c r="D635" s="44"/>
      <c r="E635" s="44"/>
      <c r="F635" s="44"/>
      <c r="G635" s="44"/>
      <c r="H635" s="44"/>
      <c r="I635" s="44"/>
      <c r="J635" s="45"/>
      <c r="K635" s="43" t="str" cm="1">
        <f t="array" ref="K635">_xlfn.SWITCH(K634&amp;"","1","T","3","T","6","T","b3","T","6M","T","1M","T","2","S","4","S","b6","S","b2","S","2M","S","4m","S","4M","S","5","D","7","D","b7","D","3M","D","5m","D","5M","D","")
&amp; _xlfn.SWITCH(L634&amp;"","1","T","3","T","6","T","b3","T","6M","T","1M","T","2","S","4","S","b6","S","b2","S","2M","S","4m","S","4M","S","5","D","7","D","b7","D","3M","D","5m","D","5M","D","")
&amp; _xlfn.SWITCH(M634&amp;"","1","T","3","T","6","T","b3","T","6M","T","1M","T","2","S","4","S","b6","S","b2","S","2M","S","4m","S","4M","S","5","D","7","D","b7","D","3M","D","5m","D","5M","D","")
&amp; _xlfn.SWITCH(N634&amp;"","1","T","3","T","6","T","b3","T","6M","T","1M","T","2","S","4","S","b6","S","b2","S","2M","S","4m","S","4M","S","5","D","7","D","b7","D","3M","D","5m","D","5M","D","")
&amp; " "
&amp; _xlfn.SWITCH(O634&amp;"","1","T","3","T","6","T","b3","T","6M","T","1M","T","2","S","4","S","b6","S","b2","S","2M","S","4m","S","4M","S","5","D","7","D","b7","D","3M","D","5m","D","5M","D","")
&amp; _xlfn.SWITCH(P634&amp;"","1","T","3","T","6","T","b3","T","6M","T","1M","T","2","S","4","S","b6","S","b2","S","2M","S","4m","S","4M","S","5","D","7","D","b7","D","3M","D","5m","D","5M","D","")
&amp; _xlfn.SWITCH(Q634&amp;"","1","T","3","T","6","T","b3","T","6M","T","1M","T","2","S","4","S","b6","S","b2","S","2M","S","4m","S","4M","S","5","D","7","D","b7","D","3M","D","5m","D","5M","D","")
&amp; _xlfn.SWITCH(R634&amp;"","1","T","3","T","6","T","b3","T","6M","T","1M","T","2","S","4","S","b6","S","b2","S","2M","S","4m","S","4M","S","5","D","7","D","b7","D","3M","D","5m","D","5M","D","")</f>
        <v>STTS STTS</v>
      </c>
      <c r="L635" s="44"/>
      <c r="M635" s="44"/>
      <c r="N635" s="44"/>
      <c r="O635" s="44"/>
      <c r="P635" s="44"/>
      <c r="Q635" s="44"/>
      <c r="R635" s="45"/>
      <c r="S635" s="43" t="str" cm="1">
        <f t="array" ref="S635">_xlfn.SWITCH(S634&amp;"","1","T","3","T","6","T","b3","T","6M","T","1M","T","2","S","4","S","b6","S","b2","S","2M","S","4m","S","4M","S","5","D","7","D","b7","D","3M","D","5m","D","5M","D","")
&amp; _xlfn.SWITCH(T634&amp;"","1","T","3","T","6","T","b3","T","6M","T","1M","T","2","S","4","S","b6","S","b2","S","2M","S","4m","S","4M","S","5","D","7","D","b7","D","3M","D","5m","D","5M","D","")
&amp; _xlfn.SWITCH(U634&amp;"","1","T","3","T","6","T","b3","T","6M","T","1M","T","2","S","4","S","b6","S","b2","S","2M","S","4m","S","4M","S","5","D","7","D","b7","D","3M","D","5m","D","5M","D","")
&amp; _xlfn.SWITCH(V634&amp;"","1","T","3","T","6","T","b3","T","6M","T","1M","T","2","S","4","S","b6","S","b2","S","2M","S","4m","S","4M","S","5","D","7","D","b7","D","3M","D","5m","D","5M","D","")
&amp; " "
&amp; _xlfn.SWITCH(W634&amp;"","1","T","3","T","6","T","b3","T","6M","T","1M","T","2","S","4","S","b6","S","b2","S","2M","S","4m","S","4M","S","5","D","7","D","b7","D","3M","D","5m","D","5M","D","")
&amp; _xlfn.SWITCH(X634&amp;"","1","T","3","T","6","T","b3","T","6M","T","1M","T","2","S","4","S","b6","S","b2","S","2M","S","4m","S","4M","S","5","D","7","D","b7","D","3M","D","5m","D","5M","D","")
&amp; _xlfn.SWITCH(Y634&amp;"","1","T","3","T","6","T","b3","T","6M","T","1M","T","2","S","4","S","b6","S","b2","S","2M","S","4m","S","4M","S","5","D","7","D","b7","D","3M","D","5m","D","5M","D","")
&amp; _xlfn.SWITCH(Z634&amp;"","1","T","3","T","6","T","b3","T","6M","T","1M","T","2","S","4","S","b6","S","b2","S","2M","S","4m","S","4M","S","5","D","7","D","b7","D","3M","D","5m","D","5M","D","")</f>
        <v>STTS STTS</v>
      </c>
      <c r="T635" s="44"/>
      <c r="U635" s="44"/>
      <c r="V635" s="44"/>
      <c r="W635" s="44"/>
      <c r="X635" s="44"/>
      <c r="Y635" s="44"/>
      <c r="Z635" s="45"/>
      <c r="AA635" s="43" t="str" cm="1">
        <f t="array" ref="AA635">_xlfn.SWITCH(AA634&amp;"","1","T","3","T","6","T","b3","T","6M","T","1M","T","2","S","4","S","b6","S","b2","S","2M","S","4m","S","4M","S","5","D","7","D","b7","D","3M","D","5m","D","5M","D","")
&amp; _xlfn.SWITCH(AB634&amp;"","1","T","3","T","6","T","b3","T","6M","T","1M","T","2","S","4","S","b6","S","b2","S","2M","S","4m","S","4M","S","5","D","7","D","b7","D","3M","D","5m","D","5M","D","")
&amp; _xlfn.SWITCH(AC634&amp;"","1","T","3","T","6","T","b3","T","6M","T","1M","T","2","S","4","S","b6","S","b2","S","2M","S","4m","S","4M","S","5","D","7","D","b7","D","3M","D","5m","D","5M","D","")
&amp; _xlfn.SWITCH(AD634&amp;"","1","T","3","T","6","T","b3","T","6M","T","1M","T","2","S","4","S","b6","S","b2","S","2M","S","4m","S","4M","S","5","D","7","D","b7","D","3M","D","5m","D","5M","D","")
&amp; " "
&amp; _xlfn.SWITCH(AE634&amp;"","1","T","3","T","6","T","b3","T","6M","T","1M","T","2","S","4","S","b6","S","b2","S","2M","S","4m","S","4M","S","5","D","7","D","b7","D","3M","D","5m","D","5M","D","")
&amp; _xlfn.SWITCH(AF634&amp;"","1","T","3","T","6","T","b3","T","6M","T","1M","T","2","S","4","S","b6","S","b2","S","2M","S","4m","S","4M","S","5","D","7","D","b7","D","3M","D","5m","D","5M","D","")
&amp; _xlfn.SWITCH(AG634&amp;"","1","T","3","T","6","T","b3","T","6M","T","1M","T","2","S","4","S","b6","S","b2","S","2M","S","4m","S","4M","S","5","D","7","D","b7","D","3M","D","5m","D","5M","D","")
&amp; _xlfn.SWITCH(AH634&amp;"","1","T","3","T","6","T","b3","T","6M","T","1M","T","2","S","4","S","b6","S","b2","S","2M","S","4m","S","4M","S","5","D","7","D","b7","D","3M","D","5m","D","5M","D","")</f>
        <v>STTS STTS</v>
      </c>
      <c r="AB635" s="44"/>
      <c r="AC635" s="44"/>
      <c r="AD635" s="44"/>
      <c r="AE635" s="44"/>
      <c r="AF635" s="44"/>
      <c r="AG635" s="44"/>
      <c r="AH635" s="45"/>
      <c r="AI635" s="43" t="str" cm="1">
        <f t="array" ref="AI635">_xlfn.SWITCH(AI634&amp;"","1","T","3","T","6","T","b3","T","6M","T","1M","T","2","S","4","S","b6","S","b2","S","2M","S","4m","S","4M","S","5","D","7","D","b7","D","3M","D","5m","D","5M","D","")
&amp; _xlfn.SWITCH(AJ634&amp;"","1","T","3","T","6","T","b3","T","6M","T","1M","T","2","S","4","S","b6","S","b2","S","2M","S","4m","S","4M","S","5","D","7","D","b7","D","3M","D","5m","D","5M","D","")
&amp; _xlfn.SWITCH(AK634&amp;"","1","T","3","T","6","T","b3","T","6M","T","1M","T","2","S","4","S","b6","S","b2","S","2M","S","4m","S","4M","S","5","D","7","D","b7","D","3M","D","5m","D","5M","D","")
&amp; _xlfn.SWITCH(AL634&amp;"","1","T","3","T","6","T","b3","T","6M","T","1M","T","2","S","4","S","b6","S","b2","S","2M","S","4m","S","4M","S","5","D","7","D","b7","D","3M","D","5m","D","5M","D","")
&amp; " "
&amp; _xlfn.SWITCH(AM634&amp;"","1","T","3","T","6","T","b3","T","6M","T","1M","T","2","S","4","S","b6","S","b2","S","2M","S","4m","S","4M","S","5","D","7","D","b7","D","3M","D","5m","D","5M","D","")
&amp; _xlfn.SWITCH(AN634&amp;"","1","T","3","T","6","T","b3","T","6M","T","1M","T","2","S","4","S","b6","S","b2","S","2M","S","4m","S","4M","S","5","D","7","D","b7","D","3M","D","5m","D","5M","D","")
&amp; _xlfn.SWITCH(AO634&amp;"","1","T","3","T","6","T","b3","T","6M","T","1M","T","2","S","4","S","b6","S","b2","S","2M","S","4m","S","4M","S","5","D","7","D","b7","D","3M","D","5m","D","5M","D","")
&amp; _xlfn.SWITCH(AP634&amp;"","1","T","3","T","6","T","b3","T","6M","T","1M","T","2","S","4","S","b6","S","b2","S","2M","S","4m","S","4M","S","5","D","7","D","b7","D","3M","D","5m","D","5M","D","")</f>
        <v>SSTT SSTT</v>
      </c>
      <c r="AJ635" s="44"/>
      <c r="AK635" s="44"/>
      <c r="AL635" s="44"/>
      <c r="AM635" s="44"/>
      <c r="AN635" s="44"/>
      <c r="AO635" s="44"/>
      <c r="AP635" s="45"/>
      <c r="AQ635" s="43" t="str" cm="1">
        <f t="array" ref="AQ635">_xlfn.SWITCH(AQ634&amp;"","1","T","3","T","6","T","b3","T","6M","T","1M","T","2","S","4","S","b6","S","b2","S","2M","S","4m","S","4M","S","5","D","7","D","b7","D","3M","D","5m","D","5M","D","")
&amp; _xlfn.SWITCH(AR634&amp;"","1","T","3","T","6","T","b3","T","6M","T","1M","T","2","S","4","S","b6","S","b2","S","2M","S","4m","S","4M","S","5","D","7","D","b7","D","3M","D","5m","D","5M","D","")
&amp; _xlfn.SWITCH(AS634&amp;"","1","T","3","T","6","T","b3","T","6M","T","1M","T","2","S","4","S","b6","S","b2","S","2M","S","4m","S","4M","S","5","D","7","D","b7","D","3M","D","5m","D","5M","D","")
&amp; _xlfn.SWITCH(AT634&amp;"","1","T","3","T","6","T","b3","T","6M","T","1M","T","2","S","4","S","b6","S","b2","S","2M","S","4m","S","4M","S","5","D","7","D","b7","D","3M","D","5m","D","5M","D","")
&amp; " "
&amp; _xlfn.SWITCH(AU634&amp;"","1","T","3","T","6","T","b3","T","6M","T","1M","T","2","S","4","S","b6","S","b2","S","2M","S","4m","S","4M","S","5","D","7","D","b7","D","3M","D","5m","D","5M","D","")
&amp; _xlfn.SWITCH(AV634&amp;"","1","T","3","T","6","T","b3","T","6M","T","1M","T","2","S","4","S","b6","S","b2","S","2M","S","4m","S","4M","S","5","D","7","D","b7","D","3M","D","5m","D","5M","D","")
&amp; _xlfn.SWITCH(AW634&amp;"","1","T","3","T","6","T","b3","T","6M","T","1M","T","2","S","4","S","b6","S","b2","S","2M","S","4m","S","4M","S","5","D","7","D","b7","D","3M","D","5m","D","5M","D","")
&amp; _xlfn.SWITCH(AX634&amp;"","1","T","3","T","6","T","b3","T","6M","T","1M","T","2","S","4","S","b6","S","b2","S","2M","S","4m","S","4M","S","5","D","7","D","b7","D","3M","D","5m","D","5M","D","")</f>
        <v>STTS STTS</v>
      </c>
      <c r="AR635" s="44"/>
      <c r="AS635" s="44"/>
      <c r="AT635" s="44"/>
      <c r="AU635" s="44"/>
      <c r="AV635" s="44"/>
      <c r="AW635" s="44"/>
      <c r="AX635" s="45"/>
    </row>
    <row r="636" spans="1:58" s="6" customFormat="1" x14ac:dyDescent="0.3">
      <c r="A636" s="50"/>
      <c r="B636" s="7" t="s">
        <v>837</v>
      </c>
      <c r="C636" s="46" t="s">
        <v>4</v>
      </c>
      <c r="D636" s="47"/>
      <c r="E636" s="47"/>
      <c r="F636" s="47"/>
      <c r="G636" s="47"/>
      <c r="H636" s="47"/>
      <c r="I636" s="47"/>
      <c r="J636" s="48"/>
      <c r="K636" s="46" t="s">
        <v>3</v>
      </c>
      <c r="L636" s="47"/>
      <c r="M636" s="47"/>
      <c r="N636" s="47"/>
      <c r="O636" s="47"/>
      <c r="P636" s="47"/>
      <c r="Q636" s="47"/>
      <c r="R636" s="48"/>
      <c r="S636" s="46" t="s">
        <v>2</v>
      </c>
      <c r="T636" s="47"/>
      <c r="U636" s="47"/>
      <c r="V636" s="47"/>
      <c r="W636" s="47"/>
      <c r="X636" s="47"/>
      <c r="Y636" s="47"/>
      <c r="Z636" s="48"/>
      <c r="AA636" s="46" t="s">
        <v>1</v>
      </c>
      <c r="AB636" s="47"/>
      <c r="AC636" s="47"/>
      <c r="AD636" s="47"/>
      <c r="AE636" s="47"/>
      <c r="AF636" s="47"/>
      <c r="AG636" s="47"/>
      <c r="AH636" s="48"/>
      <c r="AI636" s="46" t="s">
        <v>76</v>
      </c>
      <c r="AJ636" s="47"/>
      <c r="AK636" s="47"/>
      <c r="AL636" s="47"/>
      <c r="AM636" s="47"/>
      <c r="AN636" s="47"/>
      <c r="AO636" s="47"/>
      <c r="AP636" s="48"/>
      <c r="AQ636" s="46" t="s">
        <v>309</v>
      </c>
      <c r="AR636" s="47"/>
      <c r="AS636" s="47"/>
      <c r="AT636" s="47"/>
      <c r="AU636" s="47"/>
      <c r="AV636" s="47"/>
      <c r="AW636" s="47"/>
      <c r="AX636" s="48"/>
      <c r="AY636" s="46"/>
      <c r="AZ636" s="47"/>
      <c r="BA636" s="47"/>
      <c r="BB636" s="47"/>
      <c r="BC636" s="47"/>
      <c r="BD636" s="47"/>
      <c r="BE636" s="47"/>
      <c r="BF636" s="48"/>
    </row>
    <row r="637" spans="1:58" x14ac:dyDescent="0.3">
      <c r="A637" s="50"/>
      <c r="B637" s="5" t="s">
        <v>17</v>
      </c>
      <c r="C637" s="3" t="s">
        <v>21</v>
      </c>
      <c r="D637" t="s">
        <v>21</v>
      </c>
      <c r="E637" s="3" t="s">
        <v>20</v>
      </c>
      <c r="F637" s="3" t="s">
        <v>20</v>
      </c>
      <c r="G637" s="3"/>
      <c r="H637" s="3"/>
      <c r="I637" s="3"/>
      <c r="J637" s="3"/>
      <c r="K637" s="3" t="s">
        <v>21</v>
      </c>
      <c r="L637" s="3" t="s">
        <v>21</v>
      </c>
      <c r="M637" s="3" t="s">
        <v>17</v>
      </c>
      <c r="N637" s="3" t="s">
        <v>17</v>
      </c>
      <c r="O637" s="3" t="s">
        <v>21</v>
      </c>
      <c r="P637" s="3" t="s">
        <v>21</v>
      </c>
      <c r="Q637" s="3" t="s">
        <v>17</v>
      </c>
      <c r="R637" s="3" t="s">
        <v>17</v>
      </c>
      <c r="S637" s="3" t="s">
        <v>21</v>
      </c>
      <c r="T637" s="3" t="s">
        <v>21</v>
      </c>
      <c r="U637" s="3" t="s">
        <v>17</v>
      </c>
      <c r="V637" s="3" t="s">
        <v>17</v>
      </c>
      <c r="W637" s="3" t="s">
        <v>21</v>
      </c>
      <c r="X637" s="3" t="s">
        <v>253</v>
      </c>
      <c r="Y637" s="3" t="s">
        <v>17</v>
      </c>
      <c r="Z637" s="3" t="s">
        <v>17</v>
      </c>
      <c r="AA637" s="3" t="s">
        <v>21</v>
      </c>
      <c r="AB637" s="3" t="s">
        <v>21</v>
      </c>
      <c r="AC637" s="3" t="s">
        <v>17</v>
      </c>
      <c r="AD637" s="3" t="s">
        <v>17</v>
      </c>
      <c r="AE637" s="3" t="s">
        <v>21</v>
      </c>
      <c r="AF637" s="3" t="s">
        <v>21</v>
      </c>
      <c r="AG637" s="3" t="s">
        <v>17</v>
      </c>
      <c r="AH637" s="3" t="s">
        <v>17</v>
      </c>
      <c r="AI637" s="3" t="s">
        <v>17</v>
      </c>
      <c r="AJ637" s="3" t="s">
        <v>12</v>
      </c>
      <c r="AK637" s="3" t="s">
        <v>17</v>
      </c>
      <c r="AL637" s="3" t="s">
        <v>17</v>
      </c>
      <c r="AM637" s="3" t="s">
        <v>21</v>
      </c>
      <c r="AN637" s="3" t="s">
        <v>9</v>
      </c>
      <c r="AO637" s="3" t="s">
        <v>17</v>
      </c>
      <c r="AP637" s="3" t="s">
        <v>17</v>
      </c>
      <c r="AQ637" s="3" t="s">
        <v>835</v>
      </c>
      <c r="AR637" s="3" t="s">
        <v>835</v>
      </c>
      <c r="AS637" s="3" t="s">
        <v>835</v>
      </c>
      <c r="AT637" s="3" t="s">
        <v>835</v>
      </c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</row>
    <row r="638" spans="1:58" x14ac:dyDescent="0.3">
      <c r="A638" s="50"/>
      <c r="B638" s="4">
        <v>131</v>
      </c>
      <c r="C638" s="3" t="str">
        <f>IFERROR(INDEX($B$1:$Q$1, MATCH(#REF!, INDEX($B$2:$Q$13, MATCH($B637, $A$2:$A$13, 0), 0), 0)), IFERROR(INDEX($S$1:$AC$1, MATCH(#REF!, INDEX($S$2:$AC$13, MATCH($B637, $R$2:$R$13, 0), 0), 0)), ""))</f>
        <v/>
      </c>
      <c r="D638" s="3">
        <f>IFERROR(INDEX($B$1:$Q$1, MATCH(C637, INDEX($B$2:$Q$13, MATCH($B637, $A$2:$A$13, 0), 0), 0)), IFERROR(INDEX($S$1:$AC$1, MATCH(C637, INDEX($S$2:$AC$13, MATCH($B637, $R$2:$R$13, 0), 0), 0)), ""))</f>
        <v>6</v>
      </c>
      <c r="E638" s="3">
        <f t="shared" ref="E638:AP638" si="203">IFERROR(INDEX($B$1:$Q$1, MATCH(E637, INDEX($B$2:$Q$13, MATCH($B637, $A$2:$A$13, 0), 0), 0)), IFERROR(INDEX($S$1:$AC$1, MATCH(E637, INDEX($S$2:$AC$13, MATCH($B637, $R$2:$R$13, 0), 0), 0)), ""))</f>
        <v>3</v>
      </c>
      <c r="F638" s="3">
        <f t="shared" si="203"/>
        <v>3</v>
      </c>
      <c r="G638" s="3" t="str">
        <f t="shared" si="203"/>
        <v/>
      </c>
      <c r="H638" s="3" t="str">
        <f t="shared" si="203"/>
        <v/>
      </c>
      <c r="I638" s="3" t="str">
        <f t="shared" si="203"/>
        <v/>
      </c>
      <c r="J638" s="3" t="str">
        <f t="shared" si="203"/>
        <v/>
      </c>
      <c r="K638" s="3">
        <f t="shared" si="203"/>
        <v>6</v>
      </c>
      <c r="L638" s="3">
        <f t="shared" si="203"/>
        <v>6</v>
      </c>
      <c r="M638" s="3">
        <f t="shared" si="203"/>
        <v>1</v>
      </c>
      <c r="N638" s="3">
        <f t="shared" si="203"/>
        <v>1</v>
      </c>
      <c r="O638" s="3">
        <f t="shared" si="203"/>
        <v>6</v>
      </c>
      <c r="P638" s="3">
        <f t="shared" si="203"/>
        <v>6</v>
      </c>
      <c r="Q638" s="3">
        <f t="shared" si="203"/>
        <v>1</v>
      </c>
      <c r="R638" s="3">
        <f t="shared" si="203"/>
        <v>1</v>
      </c>
      <c r="S638" s="3">
        <f t="shared" si="203"/>
        <v>6</v>
      </c>
      <c r="T638" s="3">
        <f t="shared" si="203"/>
        <v>6</v>
      </c>
      <c r="U638" s="3">
        <f t="shared" si="203"/>
        <v>1</v>
      </c>
      <c r="V638" s="3">
        <f t="shared" si="203"/>
        <v>1</v>
      </c>
      <c r="W638" s="3">
        <f t="shared" si="203"/>
        <v>6</v>
      </c>
      <c r="X638" s="3">
        <f t="shared" si="203"/>
        <v>6</v>
      </c>
      <c r="Y638" s="3">
        <f t="shared" si="203"/>
        <v>1</v>
      </c>
      <c r="Z638" s="3">
        <f t="shared" si="203"/>
        <v>1</v>
      </c>
      <c r="AA638" s="3">
        <f t="shared" si="203"/>
        <v>6</v>
      </c>
      <c r="AB638" s="3">
        <f t="shared" si="203"/>
        <v>6</v>
      </c>
      <c r="AC638" s="3">
        <f t="shared" si="203"/>
        <v>1</v>
      </c>
      <c r="AD638" s="3">
        <f t="shared" si="203"/>
        <v>1</v>
      </c>
      <c r="AE638" s="3">
        <f t="shared" si="203"/>
        <v>6</v>
      </c>
      <c r="AF638" s="3">
        <f t="shared" si="203"/>
        <v>6</v>
      </c>
      <c r="AG638" s="3">
        <f t="shared" si="203"/>
        <v>1</v>
      </c>
      <c r="AH638" s="3">
        <f t="shared" si="203"/>
        <v>1</v>
      </c>
      <c r="AI638" s="3">
        <f t="shared" si="203"/>
        <v>1</v>
      </c>
      <c r="AJ638" s="3">
        <f t="shared" si="203"/>
        <v>1</v>
      </c>
      <c r="AK638" s="3">
        <f t="shared" si="203"/>
        <v>1</v>
      </c>
      <c r="AL638" s="3">
        <f t="shared" si="203"/>
        <v>1</v>
      </c>
      <c r="AM638" s="3">
        <f t="shared" si="203"/>
        <v>6</v>
      </c>
      <c r="AN638" s="3">
        <f t="shared" si="203"/>
        <v>7</v>
      </c>
      <c r="AO638" s="3">
        <f t="shared" si="203"/>
        <v>1</v>
      </c>
      <c r="AP638" s="3">
        <f t="shared" si="203"/>
        <v>1</v>
      </c>
      <c r="AQ638" s="3" t="str">
        <f t="shared" ref="AQ638:AX638" si="204">IFERROR(INDEX($B$1:$Q$1, MATCH(AQ637, INDEX($B$2:$Q$13, MATCH($B637, $A$2:$A$13, 0), 0), 0)), IFERROR(INDEX($S$1:$AC$1, MATCH(AQ637, INDEX($S$2:$AC$13, MATCH($B637, $R$2:$R$13, 0), 0), 0)), ""))</f>
        <v/>
      </c>
      <c r="AR638" s="3" t="str">
        <f t="shared" si="204"/>
        <v/>
      </c>
      <c r="AS638" s="3" t="str">
        <f t="shared" si="204"/>
        <v/>
      </c>
      <c r="AT638" s="3" t="str">
        <f t="shared" si="204"/>
        <v/>
      </c>
      <c r="AU638" s="3" t="str">
        <f t="shared" si="204"/>
        <v/>
      </c>
      <c r="AV638" s="3" t="str">
        <f t="shared" si="204"/>
        <v/>
      </c>
      <c r="AW638" s="3" t="str">
        <f t="shared" si="204"/>
        <v/>
      </c>
      <c r="AX638" s="3" t="str">
        <f t="shared" si="204"/>
        <v/>
      </c>
      <c r="AY638" s="3"/>
      <c r="AZ638" s="3"/>
      <c r="BA638" s="3"/>
      <c r="BB638" s="3"/>
      <c r="BC638" s="3"/>
      <c r="BD638" s="3"/>
      <c r="BE638" s="3"/>
      <c r="BF638" s="3"/>
    </row>
    <row r="639" spans="1:58" s="1" customFormat="1" ht="17.25" thickBot="1" x14ac:dyDescent="0.35">
      <c r="A639" s="51"/>
      <c r="B639" s="2">
        <v>20260810</v>
      </c>
      <c r="C639" s="43" t="str" cm="1">
        <f t="array" ref="C639">_xlfn.SWITCH(C638&amp;"","1","T","3","T","6","T","b3","T","6M","T","1M","T","2","S","4","S","b6","S","b2","S","2M","S","4m","S","4M","S","5","D","7","D","b7","D","3M","D","5m","D","5M","D","")
&amp; _xlfn.SWITCH(D638&amp;"","1","T","3","T","6","T","b3","T","6M","T","1M","T","2","S","4","S","b6","S","b2","S","2M","S","4m","S","4M","S","5","D","7","D","b7","D","3M","D","5m","D","5M","D","")
&amp; _xlfn.SWITCH(E638&amp;"","1","T","3","T","6","T","b3","T","6M","T","1M","T","2","S","4","S","b6","S","b2","S","2M","S","4m","S","4M","S","5","D","7","D","b7","D","3M","D","5m","D","5M","D","")
&amp; _xlfn.SWITCH(F638&amp;"","1","T","3","T","6","T","b3","T","6M","T","1M","T","2","S","4","S","b6","S","b2","S","2M","S","4m","S","4M","S","5","D","7","D","b7","D","3M","D","5m","D","5M","D","")
&amp; " "
&amp; _xlfn.SWITCH(G638&amp;"","1","T","3","T","6","T","b3","T","6M","T","1M","T","2","S","4","S","b6","S","b2","S","2M","S","4m","S","4M","S","5","D","7","D","b7","D","3M","D","5m","D","5M","D","")
&amp; _xlfn.SWITCH(H638&amp;"","1","T","3","T","6","T","b3","T","6M","T","1M","T","2","S","4","S","b6","S","b2","S","2M","S","4m","S","4M","S","5","D","7","D","b7","D","3M","D","5m","D","5M","D","")
&amp; _xlfn.SWITCH(I638&amp;"","1","T","3","T","6","T","b3","T","6M","T","1M","T","2","S","4","S","b6","S","b2","S","2M","S","4m","S","4M","S","5","D","7","D","b7","D","3M","D","5m","D","5M","D","")
&amp; _xlfn.SWITCH(J638&amp;"","1","T","3","T","6","T","b3","T","6M","T","1M","T","2","S","4","S","b6","S","b2","S","2M","S","4m","S","4M","S","5","D","7","D","b7","D","3M","D","5m","D","5M","D","")</f>
        <v xml:space="preserve">TTT </v>
      </c>
      <c r="D639" s="44"/>
      <c r="E639" s="44"/>
      <c r="F639" s="44"/>
      <c r="G639" s="44"/>
      <c r="H639" s="44"/>
      <c r="I639" s="44"/>
      <c r="J639" s="45"/>
      <c r="K639" s="43" t="str" cm="1">
        <f t="array" ref="K639">_xlfn.SWITCH(K638&amp;"","1","T","3","T","6","T","b3","T","6M","T","1M","T","2","S","4","S","b6","S","b2","S","2M","S","4m","S","4M","S","5","D","7","D","b7","D","3M","D","5m","D","5M","D","")
&amp; _xlfn.SWITCH(L638&amp;"","1","T","3","T","6","T","b3","T","6M","T","1M","T","2","S","4","S","b6","S","b2","S","2M","S","4m","S","4M","S","5","D","7","D","b7","D","3M","D","5m","D","5M","D","")
&amp; _xlfn.SWITCH(M638&amp;"","1","T","3","T","6","T","b3","T","6M","T","1M","T","2","S","4","S","b6","S","b2","S","2M","S","4m","S","4M","S","5","D","7","D","b7","D","3M","D","5m","D","5M","D","")
&amp; _xlfn.SWITCH(N638&amp;"","1","T","3","T","6","T","b3","T","6M","T","1M","T","2","S","4","S","b6","S","b2","S","2M","S","4m","S","4M","S","5","D","7","D","b7","D","3M","D","5m","D","5M","D","")
&amp; " "
&amp; _xlfn.SWITCH(O638&amp;"","1","T","3","T","6","T","b3","T","6M","T","1M","T","2","S","4","S","b6","S","b2","S","2M","S","4m","S","4M","S","5","D","7","D","b7","D","3M","D","5m","D","5M","D","")
&amp; _xlfn.SWITCH(P638&amp;"","1","T","3","T","6","T","b3","T","6M","T","1M","T","2","S","4","S","b6","S","b2","S","2M","S","4m","S","4M","S","5","D","7","D","b7","D","3M","D","5m","D","5M","D","")
&amp; _xlfn.SWITCH(Q638&amp;"","1","T","3","T","6","T","b3","T","6M","T","1M","T","2","S","4","S","b6","S","b2","S","2M","S","4m","S","4M","S","5","D","7","D","b7","D","3M","D","5m","D","5M","D","")
&amp; _xlfn.SWITCH(R638&amp;"","1","T","3","T","6","T","b3","T","6M","T","1M","T","2","S","4","S","b6","S","b2","S","2M","S","4m","S","4M","S","5","D","7","D","b7","D","3M","D","5m","D","5M","D","")</f>
        <v>TTTT TTTT</v>
      </c>
      <c r="L639" s="44"/>
      <c r="M639" s="44"/>
      <c r="N639" s="44"/>
      <c r="O639" s="44"/>
      <c r="P639" s="44"/>
      <c r="Q639" s="44"/>
      <c r="R639" s="45"/>
      <c r="S639" s="43" t="str" cm="1">
        <f t="array" ref="S639">_xlfn.SWITCH(S638&amp;"","1","T","3","T","6","T","b3","T","6M","T","1M","T","2","S","4","S","b6","S","b2","S","2M","S","4m","S","4M","S","5","D","7","D","b7","D","3M","D","5m","D","5M","D","")
&amp; _xlfn.SWITCH(T638&amp;"","1","T","3","T","6","T","b3","T","6M","T","1M","T","2","S","4","S","b6","S","b2","S","2M","S","4m","S","4M","S","5","D","7","D","b7","D","3M","D","5m","D","5M","D","")
&amp; _xlfn.SWITCH(U638&amp;"","1","T","3","T","6","T","b3","T","6M","T","1M","T","2","S","4","S","b6","S","b2","S","2M","S","4m","S","4M","S","5","D","7","D","b7","D","3M","D","5m","D","5M","D","")
&amp; _xlfn.SWITCH(V638&amp;"","1","T","3","T","6","T","b3","T","6M","T","1M","T","2","S","4","S","b6","S","b2","S","2M","S","4m","S","4M","S","5","D","7","D","b7","D","3M","D","5m","D","5M","D","")
&amp; " "
&amp; _xlfn.SWITCH(W638&amp;"","1","T","3","T","6","T","b3","T","6M","T","1M","T","2","S","4","S","b6","S","b2","S","2M","S","4m","S","4M","S","5","D","7","D","b7","D","3M","D","5m","D","5M","D","")
&amp; _xlfn.SWITCH(X638&amp;"","1","T","3","T","6","T","b3","T","6M","T","1M","T","2","S","4","S","b6","S","b2","S","2M","S","4m","S","4M","S","5","D","7","D","b7","D","3M","D","5m","D","5M","D","")
&amp; _xlfn.SWITCH(Y638&amp;"","1","T","3","T","6","T","b3","T","6M","T","1M","T","2","S","4","S","b6","S","b2","S","2M","S","4m","S","4M","S","5","D","7","D","b7","D","3M","D","5m","D","5M","D","")
&amp; _xlfn.SWITCH(Z638&amp;"","1","T","3","T","6","T","b3","T","6M","T","1M","T","2","S","4","S","b6","S","b2","S","2M","S","4m","S","4M","S","5","D","7","D","b7","D","3M","D","5m","D","5M","D","")</f>
        <v>TTTT TTTT</v>
      </c>
      <c r="T639" s="44"/>
      <c r="U639" s="44"/>
      <c r="V639" s="44"/>
      <c r="W639" s="44"/>
      <c r="X639" s="44"/>
      <c r="Y639" s="44"/>
      <c r="Z639" s="45"/>
      <c r="AA639" s="43" t="str" cm="1">
        <f t="array" ref="AA639">_xlfn.SWITCH(AA638&amp;"","1","T","3","T","6","T","b3","T","6M","T","1M","T","2","S","4","S","b6","S","b2","S","2M","S","4m","S","4M","S","5","D","7","D","b7","D","3M","D","5m","D","5M","D","")
&amp; _xlfn.SWITCH(AB638&amp;"","1","T","3","T","6","T","b3","T","6M","T","1M","T","2","S","4","S","b6","S","b2","S","2M","S","4m","S","4M","S","5","D","7","D","b7","D","3M","D","5m","D","5M","D","")
&amp; _xlfn.SWITCH(AC638&amp;"","1","T","3","T","6","T","b3","T","6M","T","1M","T","2","S","4","S","b6","S","b2","S","2M","S","4m","S","4M","S","5","D","7","D","b7","D","3M","D","5m","D","5M","D","")
&amp; _xlfn.SWITCH(AD638&amp;"","1","T","3","T","6","T","b3","T","6M","T","1M","T","2","S","4","S","b6","S","b2","S","2M","S","4m","S","4M","S","5","D","7","D","b7","D","3M","D","5m","D","5M","D","")
&amp; " "
&amp; _xlfn.SWITCH(AE638&amp;"","1","T","3","T","6","T","b3","T","6M","T","1M","T","2","S","4","S","b6","S","b2","S","2M","S","4m","S","4M","S","5","D","7","D","b7","D","3M","D","5m","D","5M","D","")
&amp; _xlfn.SWITCH(AF638&amp;"","1","T","3","T","6","T","b3","T","6M","T","1M","T","2","S","4","S","b6","S","b2","S","2M","S","4m","S","4M","S","5","D","7","D","b7","D","3M","D","5m","D","5M","D","")
&amp; _xlfn.SWITCH(AG638&amp;"","1","T","3","T","6","T","b3","T","6M","T","1M","T","2","S","4","S","b6","S","b2","S","2M","S","4m","S","4M","S","5","D","7","D","b7","D","3M","D","5m","D","5M","D","")
&amp; _xlfn.SWITCH(AH638&amp;"","1","T","3","T","6","T","b3","T","6M","T","1M","T","2","S","4","S","b6","S","b2","S","2M","S","4m","S","4M","S","5","D","7","D","b7","D","3M","D","5m","D","5M","D","")</f>
        <v>TTTT TTTT</v>
      </c>
      <c r="AB639" s="44"/>
      <c r="AC639" s="44"/>
      <c r="AD639" s="44"/>
      <c r="AE639" s="44"/>
      <c r="AF639" s="44"/>
      <c r="AG639" s="44"/>
      <c r="AH639" s="45"/>
      <c r="AI639" s="43" t="str" cm="1">
        <f t="array" ref="AI639">_xlfn.SWITCH(AI638&amp;"","1","T","3","T","6","T","b3","T","6M","T","1M","T","2","S","4","S","b6","S","b2","S","2M","S","4m","S","4M","S","5","D","7","D","b7","D","3M","D","5m","D","5M","D","")
&amp; _xlfn.SWITCH(AJ638&amp;"","1","T","3","T","6","T","b3","T","6M","T","1M","T","2","S","4","S","b6","S","b2","S","2M","S","4m","S","4M","S","5","D","7","D","b7","D","3M","D","5m","D","5M","D","")
&amp; _xlfn.SWITCH(AK638&amp;"","1","T","3","T","6","T","b3","T","6M","T","1M","T","2","S","4","S","b6","S","b2","S","2M","S","4m","S","4M","S","5","D","7","D","b7","D","3M","D","5m","D","5M","D","")
&amp; _xlfn.SWITCH(AL638&amp;"","1","T","3","T","6","T","b3","T","6M","T","1M","T","2","S","4","S","b6","S","b2","S","2M","S","4m","S","4M","S","5","D","7","D","b7","D","3M","D","5m","D","5M","D","")
&amp; " "
&amp; _xlfn.SWITCH(AM638&amp;"","1","T","3","T","6","T","b3","T","6M","T","1M","T","2","S","4","S","b6","S","b2","S","2M","S","4m","S","4M","S","5","D","7","D","b7","D","3M","D","5m","D","5M","D","")
&amp; _xlfn.SWITCH(AN638&amp;"","1","T","3","T","6","T","b3","T","6M","T","1M","T","2","S","4","S","b6","S","b2","S","2M","S","4m","S","4M","S","5","D","7","D","b7","D","3M","D","5m","D","5M","D","")
&amp; _xlfn.SWITCH(AO638&amp;"","1","T","3","T","6","T","b3","T","6M","T","1M","T","2","S","4","S","b6","S","b2","S","2M","S","4m","S","4M","S","5","D","7","D","b7","D","3M","D","5m","D","5M","D","")
&amp; _xlfn.SWITCH(AP638&amp;"","1","T","3","T","6","T","b3","T","6M","T","1M","T","2","S","4","S","b6","S","b2","S","2M","S","4m","S","4M","S","5","D","7","D","b7","D","3M","D","5m","D","5M","D","")</f>
        <v>TTTT TDTT</v>
      </c>
      <c r="AJ639" s="44"/>
      <c r="AK639" s="44"/>
      <c r="AL639" s="44"/>
      <c r="AM639" s="44"/>
      <c r="AN639" s="44"/>
      <c r="AO639" s="44"/>
      <c r="AP639" s="45"/>
      <c r="AQ639" s="43" t="str" cm="1">
        <f t="array" ref="AQ639">_xlfn.SWITCH(AQ638&amp;"","1","T","3","T","6","T","b3","T","6M","T","1M","T","2","S","4","S","b6","S","b2","S","2M","S","4m","S","4M","S","5","D","7","D","b7","D","3M","D","5m","D","5M","D","")
&amp; _xlfn.SWITCH(AR638&amp;"","1","T","3","T","6","T","b3","T","6M","T","1M","T","2","S","4","S","b6","S","b2","S","2M","S","4m","S","4M","S","5","D","7","D","b7","D","3M","D","5m","D","5M","D","")
&amp; _xlfn.SWITCH(AS638&amp;"","1","T","3","T","6","T","b3","T","6M","T","1M","T","2","S","4","S","b6","S","b2","S","2M","S","4m","S","4M","S","5","D","7","D","b7","D","3M","D","5m","D","5M","D","")
&amp; _xlfn.SWITCH(AT638&amp;"","1","T","3","T","6","T","b3","T","6M","T","1M","T","2","S","4","S","b6","S","b2","S","2M","S","4m","S","4M","S","5","D","7","D","b7","D","3M","D","5m","D","5M","D","")
&amp; " "
&amp; _xlfn.SWITCH(AU638&amp;"","1","T","3","T","6","T","b3","T","6M","T","1M","T","2","S","4","S","b6","S","b2","S","2M","S","4m","S","4M","S","5","D","7","D","b7","D","3M","D","5m","D","5M","D","")
&amp; _xlfn.SWITCH(AV638&amp;"","1","T","3","T","6","T","b3","T","6M","T","1M","T","2","S","4","S","b6","S","b2","S","2M","S","4m","S","4M","S","5","D","7","D","b7","D","3M","D","5m","D","5M","D","")
&amp; _xlfn.SWITCH(AW638&amp;"","1","T","3","T","6","T","b3","T","6M","T","1M","T","2","S","4","S","b6","S","b2","S","2M","S","4m","S","4M","S","5","D","7","D","b7","D","3M","D","5m","D","5M","D","")
&amp; _xlfn.SWITCH(AX638&amp;"","1","T","3","T","6","T","b3","T","6M","T","1M","T","2","S","4","S","b6","S","b2","S","2M","S","4m","S","4M","S","5","D","7","D","b7","D","3M","D","5m","D","5M","D","")</f>
        <v xml:space="preserve"> </v>
      </c>
      <c r="AR639" s="44"/>
      <c r="AS639" s="44"/>
      <c r="AT639" s="44"/>
      <c r="AU639" s="44"/>
      <c r="AV639" s="44"/>
      <c r="AW639" s="44"/>
      <c r="AX639" s="45"/>
      <c r="AY639" s="43"/>
      <c r="AZ639" s="44"/>
      <c r="BA639" s="44"/>
      <c r="BB639" s="44"/>
      <c r="BC639" s="44"/>
      <c r="BD639" s="44"/>
      <c r="BE639" s="44"/>
      <c r="BF639" s="45"/>
    </row>
    <row r="640" spans="1:58" s="6" customFormat="1" x14ac:dyDescent="0.3">
      <c r="A640" s="49"/>
      <c r="B640" s="7"/>
      <c r="C640" s="46" t="s">
        <v>4</v>
      </c>
      <c r="D640" s="47"/>
      <c r="E640" s="47"/>
      <c r="F640" s="47"/>
      <c r="G640" s="47"/>
      <c r="H640" s="47"/>
      <c r="I640" s="47"/>
      <c r="J640" s="48"/>
      <c r="K640" s="46" t="s">
        <v>3</v>
      </c>
      <c r="L640" s="47"/>
      <c r="M640" s="47"/>
      <c r="N640" s="47"/>
      <c r="O640" s="47"/>
      <c r="P640" s="47"/>
      <c r="Q640" s="47"/>
      <c r="R640" s="48"/>
      <c r="S640" s="46" t="s">
        <v>2</v>
      </c>
      <c r="T640" s="47"/>
      <c r="U640" s="47"/>
      <c r="V640" s="47"/>
      <c r="W640" s="47"/>
      <c r="X640" s="47"/>
      <c r="Y640" s="47"/>
      <c r="Z640" s="48"/>
      <c r="AA640" s="46" t="s">
        <v>1</v>
      </c>
      <c r="AB640" s="47"/>
      <c r="AC640" s="47"/>
      <c r="AD640" s="47"/>
      <c r="AE640" s="47"/>
      <c r="AF640" s="47"/>
      <c r="AG640" s="47"/>
      <c r="AH640" s="48"/>
      <c r="AI640" s="46" t="s">
        <v>0</v>
      </c>
      <c r="AJ640" s="47"/>
      <c r="AK640" s="47"/>
      <c r="AL640" s="47"/>
      <c r="AM640" s="47"/>
      <c r="AN640" s="47"/>
      <c r="AO640" s="47"/>
      <c r="AP640" s="48"/>
    </row>
    <row r="641" spans="1:42" x14ac:dyDescent="0.3">
      <c r="A641" s="50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spans="1:42" x14ac:dyDescent="0.3">
      <c r="A642" s="50"/>
      <c r="B642" s="4"/>
      <c r="C642" s="3" t="str">
        <f t="shared" ref="C642:AP642" si="205">IFERROR(INDEX($B$1:$Q$1, MATCH(C641, INDEX($B$2:$Q$13, MATCH($B641, $A$2:$A$13, 0), 0), 0)), IFERROR(INDEX($S$1:$AC$1, MATCH(C641, INDEX($S$2:$AC$13, MATCH($B641, $R$2:$R$13, 0), 0), 0)), ""))</f>
        <v/>
      </c>
      <c r="D642" s="3" t="str">
        <f t="shared" si="205"/>
        <v/>
      </c>
      <c r="E642" s="3" t="str">
        <f t="shared" si="205"/>
        <v/>
      </c>
      <c r="F642" s="3" t="str">
        <f t="shared" si="205"/>
        <v/>
      </c>
      <c r="G642" s="3" t="str">
        <f t="shared" si="205"/>
        <v/>
      </c>
      <c r="H642" s="3" t="str">
        <f t="shared" si="205"/>
        <v/>
      </c>
      <c r="I642" s="3" t="str">
        <f t="shared" si="205"/>
        <v/>
      </c>
      <c r="J642" s="3" t="str">
        <f t="shared" si="205"/>
        <v/>
      </c>
      <c r="K642" s="3" t="str">
        <f t="shared" si="205"/>
        <v/>
      </c>
      <c r="L642" s="3" t="str">
        <f t="shared" si="205"/>
        <v/>
      </c>
      <c r="M642" s="3" t="str">
        <f t="shared" si="205"/>
        <v/>
      </c>
      <c r="N642" s="3" t="str">
        <f t="shared" si="205"/>
        <v/>
      </c>
      <c r="O642" s="3" t="str">
        <f t="shared" si="205"/>
        <v/>
      </c>
      <c r="P642" s="3" t="str">
        <f t="shared" si="205"/>
        <v/>
      </c>
      <c r="Q642" s="3" t="str">
        <f t="shared" si="205"/>
        <v/>
      </c>
      <c r="R642" s="3" t="str">
        <f t="shared" si="205"/>
        <v/>
      </c>
      <c r="S642" s="3" t="str">
        <f t="shared" si="205"/>
        <v/>
      </c>
      <c r="T642" s="3" t="str">
        <f t="shared" si="205"/>
        <v/>
      </c>
      <c r="U642" s="3" t="str">
        <f t="shared" si="205"/>
        <v/>
      </c>
      <c r="V642" s="3" t="str">
        <f t="shared" si="205"/>
        <v/>
      </c>
      <c r="W642" s="3" t="str">
        <f t="shared" si="205"/>
        <v/>
      </c>
      <c r="X642" s="3" t="str">
        <f t="shared" si="205"/>
        <v/>
      </c>
      <c r="Y642" s="3" t="str">
        <f t="shared" si="205"/>
        <v/>
      </c>
      <c r="Z642" s="3" t="str">
        <f t="shared" si="205"/>
        <v/>
      </c>
      <c r="AA642" s="3" t="str">
        <f t="shared" si="205"/>
        <v/>
      </c>
      <c r="AB642" s="3" t="str">
        <f t="shared" si="205"/>
        <v/>
      </c>
      <c r="AC642" s="3" t="str">
        <f t="shared" si="205"/>
        <v/>
      </c>
      <c r="AD642" s="3" t="str">
        <f t="shared" si="205"/>
        <v/>
      </c>
      <c r="AE642" s="3" t="str">
        <f t="shared" si="205"/>
        <v/>
      </c>
      <c r="AF642" s="3" t="str">
        <f t="shared" si="205"/>
        <v/>
      </c>
      <c r="AG642" s="3" t="str">
        <f t="shared" si="205"/>
        <v/>
      </c>
      <c r="AH642" s="3" t="str">
        <f t="shared" si="205"/>
        <v/>
      </c>
      <c r="AI642" s="3" t="str">
        <f t="shared" si="205"/>
        <v/>
      </c>
      <c r="AJ642" s="3" t="str">
        <f t="shared" si="205"/>
        <v/>
      </c>
      <c r="AK642" s="3" t="str">
        <f t="shared" si="205"/>
        <v/>
      </c>
      <c r="AL642" s="3" t="str">
        <f t="shared" si="205"/>
        <v/>
      </c>
      <c r="AM642" s="3" t="str">
        <f t="shared" si="205"/>
        <v/>
      </c>
      <c r="AN642" s="3" t="str">
        <f t="shared" si="205"/>
        <v/>
      </c>
      <c r="AO642" s="3" t="str">
        <f t="shared" si="205"/>
        <v/>
      </c>
      <c r="AP642" s="3" t="str">
        <f t="shared" si="205"/>
        <v/>
      </c>
    </row>
    <row r="643" spans="1:42" s="1" customFormat="1" ht="17.25" thickBot="1" x14ac:dyDescent="0.35">
      <c r="A643" s="51"/>
      <c r="B643" s="2"/>
      <c r="C643" s="43" t="str" cm="1">
        <f t="array" ref="C643">_xlfn.SWITCH(C642&amp;"","1","T","3","T","6","T","b3","T","6M","T","1M","T","2","S","4","S","b6","S","b2","S","2M","S","4m","S","4M","S","5","D","7","D","b7","D","3M","D","5m","D","5M","D","")
&amp; _xlfn.SWITCH(D642&amp;"","1","T","3","T","6","T","b3","T","6M","T","1M","T","2","S","4","S","b6","S","b2","S","2M","S","4m","S","4M","S","5","D","7","D","b7","D","3M","D","5m","D","5M","D","")
&amp; _xlfn.SWITCH(E642&amp;"","1","T","3","T","6","T","b3","T","6M","T","1M","T","2","S","4","S","b6","S","b2","S","2M","S","4m","S","4M","S","5","D","7","D","b7","D","3M","D","5m","D","5M","D","")
&amp; _xlfn.SWITCH(F642&amp;"","1","T","3","T","6","T","b3","T","6M","T","1M","T","2","S","4","S","b6","S","b2","S","2M","S","4m","S","4M","S","5","D","7","D","b7","D","3M","D","5m","D","5M","D","")
&amp; " "
&amp; _xlfn.SWITCH(G642&amp;"","1","T","3","T","6","T","b3","T","6M","T","1M","T","2","S","4","S","b6","S","b2","S","2M","S","4m","S","4M","S","5","D","7","D","b7","D","3M","D","5m","D","5M","D","")
&amp; _xlfn.SWITCH(H642&amp;"","1","T","3","T","6","T","b3","T","6M","T","1M","T","2","S","4","S","b6","S","b2","S","2M","S","4m","S","4M","S","5","D","7","D","b7","D","3M","D","5m","D","5M","D","")
&amp; _xlfn.SWITCH(I642&amp;"","1","T","3","T","6","T","b3","T","6M","T","1M","T","2","S","4","S","b6","S","b2","S","2M","S","4m","S","4M","S","5","D","7","D","b7","D","3M","D","5m","D","5M","D","")
&amp; _xlfn.SWITCH(J642&amp;"","1","T","3","T","6","T","b3","T","6M","T","1M","T","2","S","4","S","b6","S","b2","S","2M","S","4m","S","4M","S","5","D","7","D","b7","D","3M","D","5m","D","5M","D","")</f>
        <v xml:space="preserve"> </v>
      </c>
      <c r="D643" s="44"/>
      <c r="E643" s="44"/>
      <c r="F643" s="44"/>
      <c r="G643" s="44"/>
      <c r="H643" s="44"/>
      <c r="I643" s="44"/>
      <c r="J643" s="45"/>
      <c r="K643" s="43" t="str" cm="1">
        <f t="array" ref="K643">_xlfn.SWITCH(K642&amp;"","1","T","3","T","6","T","b3","T","6M","T","1M","T","2","S","4","S","b6","S","b2","S","2M","S","4m","S","4M","S","5","D","7","D","b7","D","3M","D","5m","D","5M","D","")
&amp; _xlfn.SWITCH(L642&amp;"","1","T","3","T","6","T","b3","T","6M","T","1M","T","2","S","4","S","b6","S","b2","S","2M","S","4m","S","4M","S","5","D","7","D","b7","D","3M","D","5m","D","5M","D","")
&amp; _xlfn.SWITCH(M642&amp;"","1","T","3","T","6","T","b3","T","6M","T","1M","T","2","S","4","S","b6","S","b2","S","2M","S","4m","S","4M","S","5","D","7","D","b7","D","3M","D","5m","D","5M","D","")
&amp; _xlfn.SWITCH(N642&amp;"","1","T","3","T","6","T","b3","T","6M","T","1M","T","2","S","4","S","b6","S","b2","S","2M","S","4m","S","4M","S","5","D","7","D","b7","D","3M","D","5m","D","5M","D","")
&amp; " "
&amp; _xlfn.SWITCH(O642&amp;"","1","T","3","T","6","T","b3","T","6M","T","1M","T","2","S","4","S","b6","S","b2","S","2M","S","4m","S","4M","S","5","D","7","D","b7","D","3M","D","5m","D","5M","D","")
&amp; _xlfn.SWITCH(P642&amp;"","1","T","3","T","6","T","b3","T","6M","T","1M","T","2","S","4","S","b6","S","b2","S","2M","S","4m","S","4M","S","5","D","7","D","b7","D","3M","D","5m","D","5M","D","")
&amp; _xlfn.SWITCH(Q642&amp;"","1","T","3","T","6","T","b3","T","6M","T","1M","T","2","S","4","S","b6","S","b2","S","2M","S","4m","S","4M","S","5","D","7","D","b7","D","3M","D","5m","D","5M","D","")
&amp; _xlfn.SWITCH(R642&amp;"","1","T","3","T","6","T","b3","T","6M","T","1M","T","2","S","4","S","b6","S","b2","S","2M","S","4m","S","4M","S","5","D","7","D","b7","D","3M","D","5m","D","5M","D","")</f>
        <v xml:space="preserve"> </v>
      </c>
      <c r="L643" s="44"/>
      <c r="M643" s="44"/>
      <c r="N643" s="44"/>
      <c r="O643" s="44"/>
      <c r="P643" s="44"/>
      <c r="Q643" s="44"/>
      <c r="R643" s="45"/>
      <c r="S643" s="43" t="str" cm="1">
        <f t="array" ref="S643">_xlfn.SWITCH(S642&amp;"","1","T","3","T","6","T","b3","T","6M","T","1M","T","2","S","4","S","b6","S","b2","S","2M","S","4m","S","4M","S","5","D","7","D","b7","D","3M","D","5m","D","5M","D","")
&amp; _xlfn.SWITCH(T642&amp;"","1","T","3","T","6","T","b3","T","6M","T","1M","T","2","S","4","S","b6","S","b2","S","2M","S","4m","S","4M","S","5","D","7","D","b7","D","3M","D","5m","D","5M","D","")
&amp; _xlfn.SWITCH(U642&amp;"","1","T","3","T","6","T","b3","T","6M","T","1M","T","2","S","4","S","b6","S","b2","S","2M","S","4m","S","4M","S","5","D","7","D","b7","D","3M","D","5m","D","5M","D","")
&amp; _xlfn.SWITCH(V642&amp;"","1","T","3","T","6","T","b3","T","6M","T","1M","T","2","S","4","S","b6","S","b2","S","2M","S","4m","S","4M","S","5","D","7","D","b7","D","3M","D","5m","D","5M","D","")
&amp; " "
&amp; _xlfn.SWITCH(W642&amp;"","1","T","3","T","6","T","b3","T","6M","T","1M","T","2","S","4","S","b6","S","b2","S","2M","S","4m","S","4M","S","5","D","7","D","b7","D","3M","D","5m","D","5M","D","")
&amp; _xlfn.SWITCH(X642&amp;"","1","T","3","T","6","T","b3","T","6M","T","1M","T","2","S","4","S","b6","S","b2","S","2M","S","4m","S","4M","S","5","D","7","D","b7","D","3M","D","5m","D","5M","D","")
&amp; _xlfn.SWITCH(Y642&amp;"","1","T","3","T","6","T","b3","T","6M","T","1M","T","2","S","4","S","b6","S","b2","S","2M","S","4m","S","4M","S","5","D","7","D","b7","D","3M","D","5m","D","5M","D","")
&amp; _xlfn.SWITCH(Z642&amp;"","1","T","3","T","6","T","b3","T","6M","T","1M","T","2","S","4","S","b6","S","b2","S","2M","S","4m","S","4M","S","5","D","7","D","b7","D","3M","D","5m","D","5M","D","")</f>
        <v xml:space="preserve"> </v>
      </c>
      <c r="T643" s="44"/>
      <c r="U643" s="44"/>
      <c r="V643" s="44"/>
      <c r="W643" s="44"/>
      <c r="X643" s="44"/>
      <c r="Y643" s="44"/>
      <c r="Z643" s="45"/>
      <c r="AA643" s="43" t="str" cm="1">
        <f t="array" ref="AA643">_xlfn.SWITCH(AA642&amp;"","1","T","3","T","6","T","b3","T","6M","T","1M","T","2","S","4","S","b6","S","b2","S","2M","S","4m","S","4M","S","5","D","7","D","b7","D","3M","D","5m","D","5M","D","")
&amp; _xlfn.SWITCH(AB642&amp;"","1","T","3","T","6","T","b3","T","6M","T","1M","T","2","S","4","S","b6","S","b2","S","2M","S","4m","S","4M","S","5","D","7","D","b7","D","3M","D","5m","D","5M","D","")
&amp; _xlfn.SWITCH(AC642&amp;"","1","T","3","T","6","T","b3","T","6M","T","1M","T","2","S","4","S","b6","S","b2","S","2M","S","4m","S","4M","S","5","D","7","D","b7","D","3M","D","5m","D","5M","D","")
&amp; _xlfn.SWITCH(AD642&amp;"","1","T","3","T","6","T","b3","T","6M","T","1M","T","2","S","4","S","b6","S","b2","S","2M","S","4m","S","4M","S","5","D","7","D","b7","D","3M","D","5m","D","5M","D","")
&amp; " "
&amp; _xlfn.SWITCH(AE642&amp;"","1","T","3","T","6","T","b3","T","6M","T","1M","T","2","S","4","S","b6","S","b2","S","2M","S","4m","S","4M","S","5","D","7","D","b7","D","3M","D","5m","D","5M","D","")
&amp; _xlfn.SWITCH(AF642&amp;"","1","T","3","T","6","T","b3","T","6M","T","1M","T","2","S","4","S","b6","S","b2","S","2M","S","4m","S","4M","S","5","D","7","D","b7","D","3M","D","5m","D","5M","D","")
&amp; _xlfn.SWITCH(AG642&amp;"","1","T","3","T","6","T","b3","T","6M","T","1M","T","2","S","4","S","b6","S","b2","S","2M","S","4m","S","4M","S","5","D","7","D","b7","D","3M","D","5m","D","5M","D","")
&amp; _xlfn.SWITCH(AH642&amp;"","1","T","3","T","6","T","b3","T","6M","T","1M","T","2","S","4","S","b6","S","b2","S","2M","S","4m","S","4M","S","5","D","7","D","b7","D","3M","D","5m","D","5M","D","")</f>
        <v xml:space="preserve"> </v>
      </c>
      <c r="AB643" s="44"/>
      <c r="AC643" s="44"/>
      <c r="AD643" s="44"/>
      <c r="AE643" s="44"/>
      <c r="AF643" s="44"/>
      <c r="AG643" s="44"/>
      <c r="AH643" s="45"/>
      <c r="AI643" s="43" t="str" cm="1">
        <f t="array" ref="AI643">_xlfn.SWITCH(AI642&amp;"","1","T","3","T","6","T","b3","T","6M","T","1M","T","2","S","4","S","b6","S","b2","S","2M","S","4m","S","4M","S","5","D","7","D","b7","D","3M","D","5m","D","5M","D","")
&amp; _xlfn.SWITCH(AJ642&amp;"","1","T","3","T","6","T","b3","T","6M","T","1M","T","2","S","4","S","b6","S","b2","S","2M","S","4m","S","4M","S","5","D","7","D","b7","D","3M","D","5m","D","5M","D","")
&amp; _xlfn.SWITCH(AK642&amp;"","1","T","3","T","6","T","b3","T","6M","T","1M","T","2","S","4","S","b6","S","b2","S","2M","S","4m","S","4M","S","5","D","7","D","b7","D","3M","D","5m","D","5M","D","")
&amp; _xlfn.SWITCH(AL642&amp;"","1","T","3","T","6","T","b3","T","6M","T","1M","T","2","S","4","S","b6","S","b2","S","2M","S","4m","S","4M","S","5","D","7","D","b7","D","3M","D","5m","D","5M","D","")
&amp; " "
&amp; _xlfn.SWITCH(AM642&amp;"","1","T","3","T","6","T","b3","T","6M","T","1M","T","2","S","4","S","b6","S","b2","S","2M","S","4m","S","4M","S","5","D","7","D","b7","D","3M","D","5m","D","5M","D","")
&amp; _xlfn.SWITCH(AN642&amp;"","1","T","3","T","6","T","b3","T","6M","T","1M","T","2","S","4","S","b6","S","b2","S","2M","S","4m","S","4M","S","5","D","7","D","b7","D","3M","D","5m","D","5M","D","")
&amp; _xlfn.SWITCH(AO642&amp;"","1","T","3","T","6","T","b3","T","6M","T","1M","T","2","S","4","S","b6","S","b2","S","2M","S","4m","S","4M","S","5","D","7","D","b7","D","3M","D","5m","D","5M","D","")
&amp; _xlfn.SWITCH(AP642&amp;"","1","T","3","T","6","T","b3","T","6M","T","1M","T","2","S","4","S","b6","S","b2","S","2M","S","4m","S","4M","S","5","D","7","D","b7","D","3M","D","5m","D","5M","D","")</f>
        <v xml:space="preserve"> </v>
      </c>
      <c r="AJ643" s="44"/>
      <c r="AK643" s="44"/>
      <c r="AL643" s="44"/>
      <c r="AM643" s="44"/>
      <c r="AN643" s="44"/>
      <c r="AO643" s="44"/>
      <c r="AP643" s="45"/>
    </row>
    <row r="644" spans="1:42" s="6" customFormat="1" x14ac:dyDescent="0.3">
      <c r="A644" s="49"/>
      <c r="B644" s="7"/>
      <c r="C644" s="46" t="s">
        <v>4</v>
      </c>
      <c r="D644" s="47"/>
      <c r="E644" s="47"/>
      <c r="F644" s="47"/>
      <c r="G644" s="47"/>
      <c r="H644" s="47"/>
      <c r="I644" s="47"/>
      <c r="J644" s="48"/>
      <c r="K644" s="46" t="s">
        <v>3</v>
      </c>
      <c r="L644" s="47"/>
      <c r="M644" s="47"/>
      <c r="N644" s="47"/>
      <c r="O644" s="47"/>
      <c r="P644" s="47"/>
      <c r="Q644" s="47"/>
      <c r="R644" s="48"/>
      <c r="S644" s="46" t="s">
        <v>2</v>
      </c>
      <c r="T644" s="47"/>
      <c r="U644" s="47"/>
      <c r="V644" s="47"/>
      <c r="W644" s="47"/>
      <c r="X644" s="47"/>
      <c r="Y644" s="47"/>
      <c r="Z644" s="48"/>
      <c r="AA644" s="46" t="s">
        <v>1</v>
      </c>
      <c r="AB644" s="47"/>
      <c r="AC644" s="47"/>
      <c r="AD644" s="47"/>
      <c r="AE644" s="47"/>
      <c r="AF644" s="47"/>
      <c r="AG644" s="47"/>
      <c r="AH644" s="48"/>
      <c r="AI644" s="46" t="s">
        <v>0</v>
      </c>
      <c r="AJ644" s="47"/>
      <c r="AK644" s="47"/>
      <c r="AL644" s="47"/>
      <c r="AM644" s="47"/>
      <c r="AN644" s="47"/>
      <c r="AO644" s="47"/>
      <c r="AP644" s="48"/>
    </row>
    <row r="645" spans="1:42" x14ac:dyDescent="0.3">
      <c r="A645" s="50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spans="1:42" x14ac:dyDescent="0.3">
      <c r="A646" s="50"/>
      <c r="B646" s="4"/>
      <c r="C646" s="3" t="str">
        <f t="shared" ref="C646:AP646" si="206">IFERROR(INDEX($B$1:$Q$1, MATCH(C645, INDEX($B$2:$Q$13, MATCH($B645, $A$2:$A$13, 0), 0), 0)), IFERROR(INDEX($S$1:$AC$1, MATCH(C645, INDEX($S$2:$AC$13, MATCH($B645, $R$2:$R$13, 0), 0), 0)), ""))</f>
        <v/>
      </c>
      <c r="D646" s="3" t="str">
        <f t="shared" si="206"/>
        <v/>
      </c>
      <c r="E646" s="3" t="str">
        <f t="shared" si="206"/>
        <v/>
      </c>
      <c r="F646" s="3" t="str">
        <f t="shared" si="206"/>
        <v/>
      </c>
      <c r="G646" s="3" t="str">
        <f t="shared" si="206"/>
        <v/>
      </c>
      <c r="H646" s="3" t="str">
        <f t="shared" si="206"/>
        <v/>
      </c>
      <c r="I646" s="3" t="str">
        <f t="shared" si="206"/>
        <v/>
      </c>
      <c r="J646" s="3" t="str">
        <f t="shared" si="206"/>
        <v/>
      </c>
      <c r="K646" s="3" t="str">
        <f t="shared" si="206"/>
        <v/>
      </c>
      <c r="L646" s="3" t="str">
        <f t="shared" si="206"/>
        <v/>
      </c>
      <c r="M646" s="3" t="str">
        <f t="shared" si="206"/>
        <v/>
      </c>
      <c r="N646" s="3" t="str">
        <f t="shared" si="206"/>
        <v/>
      </c>
      <c r="O646" s="3" t="str">
        <f t="shared" si="206"/>
        <v/>
      </c>
      <c r="P646" s="3" t="str">
        <f t="shared" si="206"/>
        <v/>
      </c>
      <c r="Q646" s="3" t="str">
        <f t="shared" si="206"/>
        <v/>
      </c>
      <c r="R646" s="3" t="str">
        <f t="shared" si="206"/>
        <v/>
      </c>
      <c r="S646" s="3" t="str">
        <f t="shared" si="206"/>
        <v/>
      </c>
      <c r="T646" s="3" t="str">
        <f t="shared" si="206"/>
        <v/>
      </c>
      <c r="U646" s="3" t="str">
        <f t="shared" si="206"/>
        <v/>
      </c>
      <c r="V646" s="3" t="str">
        <f t="shared" si="206"/>
        <v/>
      </c>
      <c r="W646" s="3" t="str">
        <f t="shared" si="206"/>
        <v/>
      </c>
      <c r="X646" s="3" t="str">
        <f t="shared" si="206"/>
        <v/>
      </c>
      <c r="Y646" s="3" t="str">
        <f t="shared" si="206"/>
        <v/>
      </c>
      <c r="Z646" s="3" t="str">
        <f t="shared" si="206"/>
        <v/>
      </c>
      <c r="AA646" s="3" t="str">
        <f t="shared" si="206"/>
        <v/>
      </c>
      <c r="AB646" s="3" t="str">
        <f t="shared" si="206"/>
        <v/>
      </c>
      <c r="AC646" s="3" t="str">
        <f t="shared" si="206"/>
        <v/>
      </c>
      <c r="AD646" s="3" t="str">
        <f t="shared" si="206"/>
        <v/>
      </c>
      <c r="AE646" s="3" t="str">
        <f t="shared" si="206"/>
        <v/>
      </c>
      <c r="AF646" s="3" t="str">
        <f t="shared" si="206"/>
        <v/>
      </c>
      <c r="AG646" s="3" t="str">
        <f t="shared" si="206"/>
        <v/>
      </c>
      <c r="AH646" s="3" t="str">
        <f t="shared" si="206"/>
        <v/>
      </c>
      <c r="AI646" s="3" t="str">
        <f t="shared" si="206"/>
        <v/>
      </c>
      <c r="AJ646" s="3" t="str">
        <f t="shared" si="206"/>
        <v/>
      </c>
      <c r="AK646" s="3" t="str">
        <f t="shared" si="206"/>
        <v/>
      </c>
      <c r="AL646" s="3" t="str">
        <f t="shared" si="206"/>
        <v/>
      </c>
      <c r="AM646" s="3" t="str">
        <f t="shared" si="206"/>
        <v/>
      </c>
      <c r="AN646" s="3" t="str">
        <f t="shared" si="206"/>
        <v/>
      </c>
      <c r="AO646" s="3" t="str">
        <f t="shared" si="206"/>
        <v/>
      </c>
      <c r="AP646" s="3" t="str">
        <f t="shared" si="206"/>
        <v/>
      </c>
    </row>
    <row r="647" spans="1:42" s="1" customFormat="1" ht="17.25" thickBot="1" x14ac:dyDescent="0.35">
      <c r="A647" s="51"/>
      <c r="B647" s="2"/>
      <c r="C647" s="43" t="str" cm="1">
        <f t="array" ref="C647">_xlfn.SWITCH(C646&amp;"","1","T","3","T","6","T","b3","T","6M","T","1M","T","2","S","4","S","b6","S","b2","S","2M","S","4m","S","4M","S","5","D","7","D","b7","D","3M","D","5m","D","5M","D","")
&amp; _xlfn.SWITCH(D646&amp;"","1","T","3","T","6","T","b3","T","6M","T","1M","T","2","S","4","S","b6","S","b2","S","2M","S","4m","S","4M","S","5","D","7","D","b7","D","3M","D","5m","D","5M","D","")
&amp; _xlfn.SWITCH(E646&amp;"","1","T","3","T","6","T","b3","T","6M","T","1M","T","2","S","4","S","b6","S","b2","S","2M","S","4m","S","4M","S","5","D","7","D","b7","D","3M","D","5m","D","5M","D","")
&amp; _xlfn.SWITCH(F646&amp;"","1","T","3","T","6","T","b3","T","6M","T","1M","T","2","S","4","S","b6","S","b2","S","2M","S","4m","S","4M","S","5","D","7","D","b7","D","3M","D","5m","D","5M","D","")
&amp; " "
&amp; _xlfn.SWITCH(G646&amp;"","1","T","3","T","6","T","b3","T","6M","T","1M","T","2","S","4","S","b6","S","b2","S","2M","S","4m","S","4M","S","5","D","7","D","b7","D","3M","D","5m","D","5M","D","")
&amp; _xlfn.SWITCH(H646&amp;"","1","T","3","T","6","T","b3","T","6M","T","1M","T","2","S","4","S","b6","S","b2","S","2M","S","4m","S","4M","S","5","D","7","D","b7","D","3M","D","5m","D","5M","D","")
&amp; _xlfn.SWITCH(I646&amp;"","1","T","3","T","6","T","b3","T","6M","T","1M","T","2","S","4","S","b6","S","b2","S","2M","S","4m","S","4M","S","5","D","7","D","b7","D","3M","D","5m","D","5M","D","")
&amp; _xlfn.SWITCH(J646&amp;"","1","T","3","T","6","T","b3","T","6M","T","1M","T","2","S","4","S","b6","S","b2","S","2M","S","4m","S","4M","S","5","D","7","D","b7","D","3M","D","5m","D","5M","D","")</f>
        <v xml:space="preserve"> </v>
      </c>
      <c r="D647" s="44"/>
      <c r="E647" s="44"/>
      <c r="F647" s="44"/>
      <c r="G647" s="44"/>
      <c r="H647" s="44"/>
      <c r="I647" s="44"/>
      <c r="J647" s="45"/>
      <c r="K647" s="43" t="str" cm="1">
        <f t="array" ref="K647">_xlfn.SWITCH(K646&amp;"","1","T","3","T","6","T","b3","T","6M","T","1M","T","2","S","4","S","b6","S","b2","S","2M","S","4m","S","4M","S","5","D","7","D","b7","D","3M","D","5m","D","5M","D","")
&amp; _xlfn.SWITCH(L646&amp;"","1","T","3","T","6","T","b3","T","6M","T","1M","T","2","S","4","S","b6","S","b2","S","2M","S","4m","S","4M","S","5","D","7","D","b7","D","3M","D","5m","D","5M","D","")
&amp; _xlfn.SWITCH(M646&amp;"","1","T","3","T","6","T","b3","T","6M","T","1M","T","2","S","4","S","b6","S","b2","S","2M","S","4m","S","4M","S","5","D","7","D","b7","D","3M","D","5m","D","5M","D","")
&amp; _xlfn.SWITCH(N646&amp;"","1","T","3","T","6","T","b3","T","6M","T","1M","T","2","S","4","S","b6","S","b2","S","2M","S","4m","S","4M","S","5","D","7","D","b7","D","3M","D","5m","D","5M","D","")
&amp; " "
&amp; _xlfn.SWITCH(O646&amp;"","1","T","3","T","6","T","b3","T","6M","T","1M","T","2","S","4","S","b6","S","b2","S","2M","S","4m","S","4M","S","5","D","7","D","b7","D","3M","D","5m","D","5M","D","")
&amp; _xlfn.SWITCH(P646&amp;"","1","T","3","T","6","T","b3","T","6M","T","1M","T","2","S","4","S","b6","S","b2","S","2M","S","4m","S","4M","S","5","D","7","D","b7","D","3M","D","5m","D","5M","D","")
&amp; _xlfn.SWITCH(Q646&amp;"","1","T","3","T","6","T","b3","T","6M","T","1M","T","2","S","4","S","b6","S","b2","S","2M","S","4m","S","4M","S","5","D","7","D","b7","D","3M","D","5m","D","5M","D","")
&amp; _xlfn.SWITCH(R646&amp;"","1","T","3","T","6","T","b3","T","6M","T","1M","T","2","S","4","S","b6","S","b2","S","2M","S","4m","S","4M","S","5","D","7","D","b7","D","3M","D","5m","D","5M","D","")</f>
        <v xml:space="preserve"> </v>
      </c>
      <c r="L647" s="44"/>
      <c r="M647" s="44"/>
      <c r="N647" s="44"/>
      <c r="O647" s="44"/>
      <c r="P647" s="44"/>
      <c r="Q647" s="44"/>
      <c r="R647" s="45"/>
      <c r="S647" s="43" t="str" cm="1">
        <f t="array" ref="S647">_xlfn.SWITCH(S646&amp;"","1","T","3","T","6","T","b3","T","6M","T","1M","T","2","S","4","S","b6","S","b2","S","2M","S","4m","S","4M","S","5","D","7","D","b7","D","3M","D","5m","D","5M","D","")
&amp; _xlfn.SWITCH(T646&amp;"","1","T","3","T","6","T","b3","T","6M","T","1M","T","2","S","4","S","b6","S","b2","S","2M","S","4m","S","4M","S","5","D","7","D","b7","D","3M","D","5m","D","5M","D","")
&amp; _xlfn.SWITCH(U646&amp;"","1","T","3","T","6","T","b3","T","6M","T","1M","T","2","S","4","S","b6","S","b2","S","2M","S","4m","S","4M","S","5","D","7","D","b7","D","3M","D","5m","D","5M","D","")
&amp; _xlfn.SWITCH(V646&amp;"","1","T","3","T","6","T","b3","T","6M","T","1M","T","2","S","4","S","b6","S","b2","S","2M","S","4m","S","4M","S","5","D","7","D","b7","D","3M","D","5m","D","5M","D","")
&amp; " "
&amp; _xlfn.SWITCH(W646&amp;"","1","T","3","T","6","T","b3","T","6M","T","1M","T","2","S","4","S","b6","S","b2","S","2M","S","4m","S","4M","S","5","D","7","D","b7","D","3M","D","5m","D","5M","D","")
&amp; _xlfn.SWITCH(X646&amp;"","1","T","3","T","6","T","b3","T","6M","T","1M","T","2","S","4","S","b6","S","b2","S","2M","S","4m","S","4M","S","5","D","7","D","b7","D","3M","D","5m","D","5M","D","")
&amp; _xlfn.SWITCH(Y646&amp;"","1","T","3","T","6","T","b3","T","6M","T","1M","T","2","S","4","S","b6","S","b2","S","2M","S","4m","S","4M","S","5","D","7","D","b7","D","3M","D","5m","D","5M","D","")
&amp; _xlfn.SWITCH(Z646&amp;"","1","T","3","T","6","T","b3","T","6M","T","1M","T","2","S","4","S","b6","S","b2","S","2M","S","4m","S","4M","S","5","D","7","D","b7","D","3M","D","5m","D","5M","D","")</f>
        <v xml:space="preserve"> </v>
      </c>
      <c r="T647" s="44"/>
      <c r="U647" s="44"/>
      <c r="V647" s="44"/>
      <c r="W647" s="44"/>
      <c r="X647" s="44"/>
      <c r="Y647" s="44"/>
      <c r="Z647" s="45"/>
      <c r="AA647" s="43" t="str" cm="1">
        <f t="array" ref="AA647">_xlfn.SWITCH(AA646&amp;"","1","T","3","T","6","T","b3","T","6M","T","1M","T","2","S","4","S","b6","S","b2","S","2M","S","4m","S","4M","S","5","D","7","D","b7","D","3M","D","5m","D","5M","D","")
&amp; _xlfn.SWITCH(AB646&amp;"","1","T","3","T","6","T","b3","T","6M","T","1M","T","2","S","4","S","b6","S","b2","S","2M","S","4m","S","4M","S","5","D","7","D","b7","D","3M","D","5m","D","5M","D","")
&amp; _xlfn.SWITCH(AC646&amp;"","1","T","3","T","6","T","b3","T","6M","T","1M","T","2","S","4","S","b6","S","b2","S","2M","S","4m","S","4M","S","5","D","7","D","b7","D","3M","D","5m","D","5M","D","")
&amp; _xlfn.SWITCH(AD646&amp;"","1","T","3","T","6","T","b3","T","6M","T","1M","T","2","S","4","S","b6","S","b2","S","2M","S","4m","S","4M","S","5","D","7","D","b7","D","3M","D","5m","D","5M","D","")
&amp; " "
&amp; _xlfn.SWITCH(AE646&amp;"","1","T","3","T","6","T","b3","T","6M","T","1M","T","2","S","4","S","b6","S","b2","S","2M","S","4m","S","4M","S","5","D","7","D","b7","D","3M","D","5m","D","5M","D","")
&amp; _xlfn.SWITCH(AF646&amp;"","1","T","3","T","6","T","b3","T","6M","T","1M","T","2","S","4","S","b6","S","b2","S","2M","S","4m","S","4M","S","5","D","7","D","b7","D","3M","D","5m","D","5M","D","")
&amp; _xlfn.SWITCH(AG646&amp;"","1","T","3","T","6","T","b3","T","6M","T","1M","T","2","S","4","S","b6","S","b2","S","2M","S","4m","S","4M","S","5","D","7","D","b7","D","3M","D","5m","D","5M","D","")
&amp; _xlfn.SWITCH(AH646&amp;"","1","T","3","T","6","T","b3","T","6M","T","1M","T","2","S","4","S","b6","S","b2","S","2M","S","4m","S","4M","S","5","D","7","D","b7","D","3M","D","5m","D","5M","D","")</f>
        <v xml:space="preserve"> </v>
      </c>
      <c r="AB647" s="44"/>
      <c r="AC647" s="44"/>
      <c r="AD647" s="44"/>
      <c r="AE647" s="44"/>
      <c r="AF647" s="44"/>
      <c r="AG647" s="44"/>
      <c r="AH647" s="45"/>
      <c r="AI647" s="43" t="str" cm="1">
        <f t="array" ref="AI647">_xlfn.SWITCH(AI646&amp;"","1","T","3","T","6","T","b3","T","6M","T","1M","T","2","S","4","S","b6","S","b2","S","2M","S","4m","S","4M","S","5","D","7","D","b7","D","3M","D","5m","D","5M","D","")
&amp; _xlfn.SWITCH(AJ646&amp;"","1","T","3","T","6","T","b3","T","6M","T","1M","T","2","S","4","S","b6","S","b2","S","2M","S","4m","S","4M","S","5","D","7","D","b7","D","3M","D","5m","D","5M","D","")
&amp; _xlfn.SWITCH(AK646&amp;"","1","T","3","T","6","T","b3","T","6M","T","1M","T","2","S","4","S","b6","S","b2","S","2M","S","4m","S","4M","S","5","D","7","D","b7","D","3M","D","5m","D","5M","D","")
&amp; _xlfn.SWITCH(AL646&amp;"","1","T","3","T","6","T","b3","T","6M","T","1M","T","2","S","4","S","b6","S","b2","S","2M","S","4m","S","4M","S","5","D","7","D","b7","D","3M","D","5m","D","5M","D","")
&amp; " "
&amp; _xlfn.SWITCH(AM646&amp;"","1","T","3","T","6","T","b3","T","6M","T","1M","T","2","S","4","S","b6","S","b2","S","2M","S","4m","S","4M","S","5","D","7","D","b7","D","3M","D","5m","D","5M","D","")
&amp; _xlfn.SWITCH(AN646&amp;"","1","T","3","T","6","T","b3","T","6M","T","1M","T","2","S","4","S","b6","S","b2","S","2M","S","4m","S","4M","S","5","D","7","D","b7","D","3M","D","5m","D","5M","D","")
&amp; _xlfn.SWITCH(AO646&amp;"","1","T","3","T","6","T","b3","T","6M","T","1M","T","2","S","4","S","b6","S","b2","S","2M","S","4m","S","4M","S","5","D","7","D","b7","D","3M","D","5m","D","5M","D","")
&amp; _xlfn.SWITCH(AP646&amp;"","1","T","3","T","6","T","b3","T","6M","T","1M","T","2","S","4","S","b6","S","b2","S","2M","S","4m","S","4M","S","5","D","7","D","b7","D","3M","D","5m","D","5M","D","")</f>
        <v xml:space="preserve"> </v>
      </c>
      <c r="AJ647" s="44"/>
      <c r="AK647" s="44"/>
      <c r="AL647" s="44"/>
      <c r="AM647" s="44"/>
      <c r="AN647" s="44"/>
      <c r="AO647" s="44"/>
      <c r="AP647" s="45"/>
    </row>
    <row r="648" spans="1:42" s="6" customFormat="1" x14ac:dyDescent="0.3">
      <c r="A648" s="49"/>
      <c r="B648" s="7"/>
      <c r="C648" s="46" t="s">
        <v>4</v>
      </c>
      <c r="D648" s="47"/>
      <c r="E648" s="47"/>
      <c r="F648" s="47"/>
      <c r="G648" s="47"/>
      <c r="H648" s="47"/>
      <c r="I648" s="47"/>
      <c r="J648" s="48"/>
      <c r="K648" s="46" t="s">
        <v>3</v>
      </c>
      <c r="L648" s="47"/>
      <c r="M648" s="47"/>
      <c r="N648" s="47"/>
      <c r="O648" s="47"/>
      <c r="P648" s="47"/>
      <c r="Q648" s="47"/>
      <c r="R648" s="48"/>
      <c r="S648" s="46" t="s">
        <v>2</v>
      </c>
      <c r="T648" s="47"/>
      <c r="U648" s="47"/>
      <c r="V648" s="47"/>
      <c r="W648" s="47"/>
      <c r="X648" s="47"/>
      <c r="Y648" s="47"/>
      <c r="Z648" s="48"/>
      <c r="AA648" s="46" t="s">
        <v>1</v>
      </c>
      <c r="AB648" s="47"/>
      <c r="AC648" s="47"/>
      <c r="AD648" s="47"/>
      <c r="AE648" s="47"/>
      <c r="AF648" s="47"/>
      <c r="AG648" s="47"/>
      <c r="AH648" s="48"/>
      <c r="AI648" s="46" t="s">
        <v>0</v>
      </c>
      <c r="AJ648" s="47"/>
      <c r="AK648" s="47"/>
      <c r="AL648" s="47"/>
      <c r="AM648" s="47"/>
      <c r="AN648" s="47"/>
      <c r="AO648" s="47"/>
      <c r="AP648" s="48"/>
    </row>
    <row r="649" spans="1:42" x14ac:dyDescent="0.3">
      <c r="A649" s="50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spans="1:42" x14ac:dyDescent="0.3">
      <c r="A650" s="50"/>
      <c r="B650" s="4"/>
      <c r="C650" s="3" t="str">
        <f t="shared" ref="C650:AP650" si="207">IFERROR(INDEX($B$1:$Q$1, MATCH(C649, INDEX($B$2:$Q$13, MATCH($B649, $A$2:$A$13, 0), 0), 0)), IFERROR(INDEX($S$1:$AC$1, MATCH(C649, INDEX($S$2:$AC$13, MATCH($B649, $R$2:$R$13, 0), 0), 0)), ""))</f>
        <v/>
      </c>
      <c r="D650" s="3" t="str">
        <f t="shared" si="207"/>
        <v/>
      </c>
      <c r="E650" s="3" t="str">
        <f t="shared" si="207"/>
        <v/>
      </c>
      <c r="F650" s="3" t="str">
        <f t="shared" si="207"/>
        <v/>
      </c>
      <c r="G650" s="3" t="str">
        <f t="shared" si="207"/>
        <v/>
      </c>
      <c r="H650" s="3" t="str">
        <f t="shared" si="207"/>
        <v/>
      </c>
      <c r="I650" s="3" t="str">
        <f t="shared" si="207"/>
        <v/>
      </c>
      <c r="J650" s="3" t="str">
        <f t="shared" si="207"/>
        <v/>
      </c>
      <c r="K650" s="3" t="str">
        <f t="shared" si="207"/>
        <v/>
      </c>
      <c r="L650" s="3" t="str">
        <f t="shared" si="207"/>
        <v/>
      </c>
      <c r="M650" s="3" t="str">
        <f t="shared" si="207"/>
        <v/>
      </c>
      <c r="N650" s="3" t="str">
        <f t="shared" si="207"/>
        <v/>
      </c>
      <c r="O650" s="3" t="str">
        <f t="shared" si="207"/>
        <v/>
      </c>
      <c r="P650" s="3" t="str">
        <f t="shared" si="207"/>
        <v/>
      </c>
      <c r="Q650" s="3" t="str">
        <f t="shared" si="207"/>
        <v/>
      </c>
      <c r="R650" s="3" t="str">
        <f t="shared" si="207"/>
        <v/>
      </c>
      <c r="S650" s="3" t="str">
        <f t="shared" si="207"/>
        <v/>
      </c>
      <c r="T650" s="3" t="str">
        <f t="shared" si="207"/>
        <v/>
      </c>
      <c r="U650" s="3" t="str">
        <f t="shared" si="207"/>
        <v/>
      </c>
      <c r="V650" s="3" t="str">
        <f t="shared" si="207"/>
        <v/>
      </c>
      <c r="W650" s="3" t="str">
        <f t="shared" si="207"/>
        <v/>
      </c>
      <c r="X650" s="3" t="str">
        <f t="shared" si="207"/>
        <v/>
      </c>
      <c r="Y650" s="3" t="str">
        <f t="shared" si="207"/>
        <v/>
      </c>
      <c r="Z650" s="3" t="str">
        <f t="shared" si="207"/>
        <v/>
      </c>
      <c r="AA650" s="3" t="str">
        <f t="shared" si="207"/>
        <v/>
      </c>
      <c r="AB650" s="3" t="str">
        <f t="shared" si="207"/>
        <v/>
      </c>
      <c r="AC650" s="3" t="str">
        <f t="shared" si="207"/>
        <v/>
      </c>
      <c r="AD650" s="3" t="str">
        <f t="shared" si="207"/>
        <v/>
      </c>
      <c r="AE650" s="3" t="str">
        <f t="shared" si="207"/>
        <v/>
      </c>
      <c r="AF650" s="3" t="str">
        <f t="shared" si="207"/>
        <v/>
      </c>
      <c r="AG650" s="3" t="str">
        <f t="shared" si="207"/>
        <v/>
      </c>
      <c r="AH650" s="3" t="str">
        <f t="shared" si="207"/>
        <v/>
      </c>
      <c r="AI650" s="3" t="str">
        <f t="shared" si="207"/>
        <v/>
      </c>
      <c r="AJ650" s="3" t="str">
        <f t="shared" si="207"/>
        <v/>
      </c>
      <c r="AK650" s="3" t="str">
        <f t="shared" si="207"/>
        <v/>
      </c>
      <c r="AL650" s="3" t="str">
        <f t="shared" si="207"/>
        <v/>
      </c>
      <c r="AM650" s="3" t="str">
        <f t="shared" si="207"/>
        <v/>
      </c>
      <c r="AN650" s="3" t="str">
        <f t="shared" si="207"/>
        <v/>
      </c>
      <c r="AO650" s="3" t="str">
        <f t="shared" si="207"/>
        <v/>
      </c>
      <c r="AP650" s="3" t="str">
        <f t="shared" si="207"/>
        <v/>
      </c>
    </row>
    <row r="651" spans="1:42" s="1" customFormat="1" ht="17.25" thickBot="1" x14ac:dyDescent="0.35">
      <c r="A651" s="51"/>
      <c r="B651" s="2"/>
      <c r="C651" s="43" t="str" cm="1">
        <f t="array" ref="C651">_xlfn.SWITCH(C650&amp;"","1","T","3","T","6","T","b3","T","6M","T","1M","T","2","S","4","S","b6","S","b2","S","2M","S","4m","S","4M","S","5","D","7","D","b7","D","3M","D","5m","D","5M","D","")
&amp; _xlfn.SWITCH(D650&amp;"","1","T","3","T","6","T","b3","T","6M","T","1M","T","2","S","4","S","b6","S","b2","S","2M","S","4m","S","4M","S","5","D","7","D","b7","D","3M","D","5m","D","5M","D","")
&amp; _xlfn.SWITCH(E650&amp;"","1","T","3","T","6","T","b3","T","6M","T","1M","T","2","S","4","S","b6","S","b2","S","2M","S","4m","S","4M","S","5","D","7","D","b7","D","3M","D","5m","D","5M","D","")
&amp; _xlfn.SWITCH(F650&amp;"","1","T","3","T","6","T","b3","T","6M","T","1M","T","2","S","4","S","b6","S","b2","S","2M","S","4m","S","4M","S","5","D","7","D","b7","D","3M","D","5m","D","5M","D","")
&amp; " "
&amp; _xlfn.SWITCH(G650&amp;"","1","T","3","T","6","T","b3","T","6M","T","1M","T","2","S","4","S","b6","S","b2","S","2M","S","4m","S","4M","S","5","D","7","D","b7","D","3M","D","5m","D","5M","D","")
&amp; _xlfn.SWITCH(H650&amp;"","1","T","3","T","6","T","b3","T","6M","T","1M","T","2","S","4","S","b6","S","b2","S","2M","S","4m","S","4M","S","5","D","7","D","b7","D","3M","D","5m","D","5M","D","")
&amp; _xlfn.SWITCH(I650&amp;"","1","T","3","T","6","T","b3","T","6M","T","1M","T","2","S","4","S","b6","S","b2","S","2M","S","4m","S","4M","S","5","D","7","D","b7","D","3M","D","5m","D","5M","D","")
&amp; _xlfn.SWITCH(J650&amp;"","1","T","3","T","6","T","b3","T","6M","T","1M","T","2","S","4","S","b6","S","b2","S","2M","S","4m","S","4M","S","5","D","7","D","b7","D","3M","D","5m","D","5M","D","")</f>
        <v xml:space="preserve"> </v>
      </c>
      <c r="D651" s="44"/>
      <c r="E651" s="44"/>
      <c r="F651" s="44"/>
      <c r="G651" s="44"/>
      <c r="H651" s="44"/>
      <c r="I651" s="44"/>
      <c r="J651" s="45"/>
      <c r="K651" s="43" t="str" cm="1">
        <f t="array" ref="K651">_xlfn.SWITCH(K650&amp;"","1","T","3","T","6","T","b3","T","6M","T","1M","T","2","S","4","S","b6","S","b2","S","2M","S","4m","S","4M","S","5","D","7","D","b7","D","3M","D","5m","D","5M","D","")
&amp; _xlfn.SWITCH(L650&amp;"","1","T","3","T","6","T","b3","T","6M","T","1M","T","2","S","4","S","b6","S","b2","S","2M","S","4m","S","4M","S","5","D","7","D","b7","D","3M","D","5m","D","5M","D","")
&amp; _xlfn.SWITCH(M650&amp;"","1","T","3","T","6","T","b3","T","6M","T","1M","T","2","S","4","S","b6","S","b2","S","2M","S","4m","S","4M","S","5","D","7","D","b7","D","3M","D","5m","D","5M","D","")
&amp; _xlfn.SWITCH(N650&amp;"","1","T","3","T","6","T","b3","T","6M","T","1M","T","2","S","4","S","b6","S","b2","S","2M","S","4m","S","4M","S","5","D","7","D","b7","D","3M","D","5m","D","5M","D","")
&amp; " "
&amp; _xlfn.SWITCH(O650&amp;"","1","T","3","T","6","T","b3","T","6M","T","1M","T","2","S","4","S","b6","S","b2","S","2M","S","4m","S","4M","S","5","D","7","D","b7","D","3M","D","5m","D","5M","D","")
&amp; _xlfn.SWITCH(P650&amp;"","1","T","3","T","6","T","b3","T","6M","T","1M","T","2","S","4","S","b6","S","b2","S","2M","S","4m","S","4M","S","5","D","7","D","b7","D","3M","D","5m","D","5M","D","")
&amp; _xlfn.SWITCH(Q650&amp;"","1","T","3","T","6","T","b3","T","6M","T","1M","T","2","S","4","S","b6","S","b2","S","2M","S","4m","S","4M","S","5","D","7","D","b7","D","3M","D","5m","D","5M","D","")
&amp; _xlfn.SWITCH(R650&amp;"","1","T","3","T","6","T","b3","T","6M","T","1M","T","2","S","4","S","b6","S","b2","S","2M","S","4m","S","4M","S","5","D","7","D","b7","D","3M","D","5m","D","5M","D","")</f>
        <v xml:space="preserve"> </v>
      </c>
      <c r="L651" s="44"/>
      <c r="M651" s="44"/>
      <c r="N651" s="44"/>
      <c r="O651" s="44"/>
      <c r="P651" s="44"/>
      <c r="Q651" s="44"/>
      <c r="R651" s="45"/>
      <c r="S651" s="43" t="str" cm="1">
        <f t="array" ref="S651">_xlfn.SWITCH(S650&amp;"","1","T","3","T","6","T","b3","T","6M","T","1M","T","2","S","4","S","b6","S","b2","S","2M","S","4m","S","4M","S","5","D","7","D","b7","D","3M","D","5m","D","5M","D","")
&amp; _xlfn.SWITCH(T650&amp;"","1","T","3","T","6","T","b3","T","6M","T","1M","T","2","S","4","S","b6","S","b2","S","2M","S","4m","S","4M","S","5","D","7","D","b7","D","3M","D","5m","D","5M","D","")
&amp; _xlfn.SWITCH(U650&amp;"","1","T","3","T","6","T","b3","T","6M","T","1M","T","2","S","4","S","b6","S","b2","S","2M","S","4m","S","4M","S","5","D","7","D","b7","D","3M","D","5m","D","5M","D","")
&amp; _xlfn.SWITCH(V650&amp;"","1","T","3","T","6","T","b3","T","6M","T","1M","T","2","S","4","S","b6","S","b2","S","2M","S","4m","S","4M","S","5","D","7","D","b7","D","3M","D","5m","D","5M","D","")
&amp; " "
&amp; _xlfn.SWITCH(W650&amp;"","1","T","3","T","6","T","b3","T","6M","T","1M","T","2","S","4","S","b6","S","b2","S","2M","S","4m","S","4M","S","5","D","7","D","b7","D","3M","D","5m","D","5M","D","")
&amp; _xlfn.SWITCH(X650&amp;"","1","T","3","T","6","T","b3","T","6M","T","1M","T","2","S","4","S","b6","S","b2","S","2M","S","4m","S","4M","S","5","D","7","D","b7","D","3M","D","5m","D","5M","D","")
&amp; _xlfn.SWITCH(Y650&amp;"","1","T","3","T","6","T","b3","T","6M","T","1M","T","2","S","4","S","b6","S","b2","S","2M","S","4m","S","4M","S","5","D","7","D","b7","D","3M","D","5m","D","5M","D","")
&amp; _xlfn.SWITCH(Z650&amp;"","1","T","3","T","6","T","b3","T","6M","T","1M","T","2","S","4","S","b6","S","b2","S","2M","S","4m","S","4M","S","5","D","7","D","b7","D","3M","D","5m","D","5M","D","")</f>
        <v xml:space="preserve"> </v>
      </c>
      <c r="T651" s="44"/>
      <c r="U651" s="44"/>
      <c r="V651" s="44"/>
      <c r="W651" s="44"/>
      <c r="X651" s="44"/>
      <c r="Y651" s="44"/>
      <c r="Z651" s="45"/>
      <c r="AA651" s="43" t="str" cm="1">
        <f t="array" ref="AA651">_xlfn.SWITCH(AA650&amp;"","1","T","3","T","6","T","b3","T","6M","T","1M","T","2","S","4","S","b6","S","b2","S","2M","S","4m","S","4M","S","5","D","7","D","b7","D","3M","D","5m","D","5M","D","")
&amp; _xlfn.SWITCH(AB650&amp;"","1","T","3","T","6","T","b3","T","6M","T","1M","T","2","S","4","S","b6","S","b2","S","2M","S","4m","S","4M","S","5","D","7","D","b7","D","3M","D","5m","D","5M","D","")
&amp; _xlfn.SWITCH(AC650&amp;"","1","T","3","T","6","T","b3","T","6M","T","1M","T","2","S","4","S","b6","S","b2","S","2M","S","4m","S","4M","S","5","D","7","D","b7","D","3M","D","5m","D","5M","D","")
&amp; _xlfn.SWITCH(AD650&amp;"","1","T","3","T","6","T","b3","T","6M","T","1M","T","2","S","4","S","b6","S","b2","S","2M","S","4m","S","4M","S","5","D","7","D","b7","D","3M","D","5m","D","5M","D","")
&amp; " "
&amp; _xlfn.SWITCH(AE650&amp;"","1","T","3","T","6","T","b3","T","6M","T","1M","T","2","S","4","S","b6","S","b2","S","2M","S","4m","S","4M","S","5","D","7","D","b7","D","3M","D","5m","D","5M","D","")
&amp; _xlfn.SWITCH(AF650&amp;"","1","T","3","T","6","T","b3","T","6M","T","1M","T","2","S","4","S","b6","S","b2","S","2M","S","4m","S","4M","S","5","D","7","D","b7","D","3M","D","5m","D","5M","D","")
&amp; _xlfn.SWITCH(AG650&amp;"","1","T","3","T","6","T","b3","T","6M","T","1M","T","2","S","4","S","b6","S","b2","S","2M","S","4m","S","4M","S","5","D","7","D","b7","D","3M","D","5m","D","5M","D","")
&amp; _xlfn.SWITCH(AH650&amp;"","1","T","3","T","6","T","b3","T","6M","T","1M","T","2","S","4","S","b6","S","b2","S","2M","S","4m","S","4M","S","5","D","7","D","b7","D","3M","D","5m","D","5M","D","")</f>
        <v xml:space="preserve"> </v>
      </c>
      <c r="AB651" s="44"/>
      <c r="AC651" s="44"/>
      <c r="AD651" s="44"/>
      <c r="AE651" s="44"/>
      <c r="AF651" s="44"/>
      <c r="AG651" s="44"/>
      <c r="AH651" s="45"/>
      <c r="AI651" s="43" t="str" cm="1">
        <f t="array" ref="AI651">_xlfn.SWITCH(AI650&amp;"","1","T","3","T","6","T","b3","T","6M","T","1M","T","2","S","4","S","b6","S","b2","S","2M","S","4m","S","4M","S","5","D","7","D","b7","D","3M","D","5m","D","5M","D","")
&amp; _xlfn.SWITCH(AJ650&amp;"","1","T","3","T","6","T","b3","T","6M","T","1M","T","2","S","4","S","b6","S","b2","S","2M","S","4m","S","4M","S","5","D","7","D","b7","D","3M","D","5m","D","5M","D","")
&amp; _xlfn.SWITCH(AK650&amp;"","1","T","3","T","6","T","b3","T","6M","T","1M","T","2","S","4","S","b6","S","b2","S","2M","S","4m","S","4M","S","5","D","7","D","b7","D","3M","D","5m","D","5M","D","")
&amp; _xlfn.SWITCH(AL650&amp;"","1","T","3","T","6","T","b3","T","6M","T","1M","T","2","S","4","S","b6","S","b2","S","2M","S","4m","S","4M","S","5","D","7","D","b7","D","3M","D","5m","D","5M","D","")
&amp; " "
&amp; _xlfn.SWITCH(AM650&amp;"","1","T","3","T","6","T","b3","T","6M","T","1M","T","2","S","4","S","b6","S","b2","S","2M","S","4m","S","4M","S","5","D","7","D","b7","D","3M","D","5m","D","5M","D","")
&amp; _xlfn.SWITCH(AN650&amp;"","1","T","3","T","6","T","b3","T","6M","T","1M","T","2","S","4","S","b6","S","b2","S","2M","S","4m","S","4M","S","5","D","7","D","b7","D","3M","D","5m","D","5M","D","")
&amp; _xlfn.SWITCH(AO650&amp;"","1","T","3","T","6","T","b3","T","6M","T","1M","T","2","S","4","S","b6","S","b2","S","2M","S","4m","S","4M","S","5","D","7","D","b7","D","3M","D","5m","D","5M","D","")
&amp; _xlfn.SWITCH(AP650&amp;"","1","T","3","T","6","T","b3","T","6M","T","1M","T","2","S","4","S","b6","S","b2","S","2M","S","4m","S","4M","S","5","D","7","D","b7","D","3M","D","5m","D","5M","D","")</f>
        <v xml:space="preserve"> </v>
      </c>
      <c r="AJ651" s="44"/>
      <c r="AK651" s="44"/>
      <c r="AL651" s="44"/>
      <c r="AM651" s="44"/>
      <c r="AN651" s="44"/>
      <c r="AO651" s="44"/>
      <c r="AP651" s="45"/>
    </row>
    <row r="652" spans="1:42" s="6" customFormat="1" x14ac:dyDescent="0.3">
      <c r="A652" s="49"/>
      <c r="B652" s="7"/>
      <c r="C652" s="46" t="s">
        <v>4</v>
      </c>
      <c r="D652" s="47"/>
      <c r="E652" s="47"/>
      <c r="F652" s="47"/>
      <c r="G652" s="47"/>
      <c r="H652" s="47"/>
      <c r="I652" s="47"/>
      <c r="J652" s="48"/>
      <c r="K652" s="46" t="s">
        <v>3</v>
      </c>
      <c r="L652" s="47"/>
      <c r="M652" s="47"/>
      <c r="N652" s="47"/>
      <c r="O652" s="47"/>
      <c r="P652" s="47"/>
      <c r="Q652" s="47"/>
      <c r="R652" s="48"/>
      <c r="S652" s="46" t="s">
        <v>2</v>
      </c>
      <c r="T652" s="47"/>
      <c r="U652" s="47"/>
      <c r="V652" s="47"/>
      <c r="W652" s="47"/>
      <c r="X652" s="47"/>
      <c r="Y652" s="47"/>
      <c r="Z652" s="48"/>
      <c r="AA652" s="46" t="s">
        <v>1</v>
      </c>
      <c r="AB652" s="47"/>
      <c r="AC652" s="47"/>
      <c r="AD652" s="47"/>
      <c r="AE652" s="47"/>
      <c r="AF652" s="47"/>
      <c r="AG652" s="47"/>
      <c r="AH652" s="48"/>
      <c r="AI652" s="46" t="s">
        <v>0</v>
      </c>
      <c r="AJ652" s="47"/>
      <c r="AK652" s="47"/>
      <c r="AL652" s="47"/>
      <c r="AM652" s="47"/>
      <c r="AN652" s="47"/>
      <c r="AO652" s="47"/>
      <c r="AP652" s="48"/>
    </row>
    <row r="653" spans="1:42" x14ac:dyDescent="0.3">
      <c r="A653" s="50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spans="1:42" x14ac:dyDescent="0.3">
      <c r="A654" s="50"/>
      <c r="B654" s="4"/>
      <c r="C654" s="3" t="str">
        <f t="shared" ref="C654:AP654" si="208">IFERROR(INDEX($B$1:$Q$1, MATCH(C653, INDEX($B$2:$Q$13, MATCH($B653, $A$2:$A$13, 0), 0), 0)), IFERROR(INDEX($S$1:$AC$1, MATCH(C653, INDEX($S$2:$AC$13, MATCH($B653, $R$2:$R$13, 0), 0), 0)), ""))</f>
        <v/>
      </c>
      <c r="D654" s="3" t="str">
        <f t="shared" si="208"/>
        <v/>
      </c>
      <c r="E654" s="3" t="str">
        <f t="shared" si="208"/>
        <v/>
      </c>
      <c r="F654" s="3" t="str">
        <f t="shared" si="208"/>
        <v/>
      </c>
      <c r="G654" s="3" t="str">
        <f t="shared" si="208"/>
        <v/>
      </c>
      <c r="H654" s="3" t="str">
        <f t="shared" si="208"/>
        <v/>
      </c>
      <c r="I654" s="3" t="str">
        <f t="shared" si="208"/>
        <v/>
      </c>
      <c r="J654" s="3" t="str">
        <f t="shared" si="208"/>
        <v/>
      </c>
      <c r="K654" s="3" t="str">
        <f t="shared" si="208"/>
        <v/>
      </c>
      <c r="L654" s="3" t="str">
        <f t="shared" si="208"/>
        <v/>
      </c>
      <c r="M654" s="3" t="str">
        <f t="shared" si="208"/>
        <v/>
      </c>
      <c r="N654" s="3" t="str">
        <f t="shared" si="208"/>
        <v/>
      </c>
      <c r="O654" s="3" t="str">
        <f t="shared" si="208"/>
        <v/>
      </c>
      <c r="P654" s="3" t="str">
        <f t="shared" si="208"/>
        <v/>
      </c>
      <c r="Q654" s="3" t="str">
        <f t="shared" si="208"/>
        <v/>
      </c>
      <c r="R654" s="3" t="str">
        <f t="shared" si="208"/>
        <v/>
      </c>
      <c r="S654" s="3" t="str">
        <f t="shared" si="208"/>
        <v/>
      </c>
      <c r="T654" s="3" t="str">
        <f t="shared" si="208"/>
        <v/>
      </c>
      <c r="U654" s="3" t="str">
        <f t="shared" si="208"/>
        <v/>
      </c>
      <c r="V654" s="3" t="str">
        <f t="shared" si="208"/>
        <v/>
      </c>
      <c r="W654" s="3" t="str">
        <f t="shared" si="208"/>
        <v/>
      </c>
      <c r="X654" s="3" t="str">
        <f t="shared" si="208"/>
        <v/>
      </c>
      <c r="Y654" s="3" t="str">
        <f t="shared" si="208"/>
        <v/>
      </c>
      <c r="Z654" s="3" t="str">
        <f t="shared" si="208"/>
        <v/>
      </c>
      <c r="AA654" s="3" t="str">
        <f t="shared" si="208"/>
        <v/>
      </c>
      <c r="AB654" s="3" t="str">
        <f t="shared" si="208"/>
        <v/>
      </c>
      <c r="AC654" s="3" t="str">
        <f t="shared" si="208"/>
        <v/>
      </c>
      <c r="AD654" s="3" t="str">
        <f t="shared" si="208"/>
        <v/>
      </c>
      <c r="AE654" s="3" t="str">
        <f t="shared" si="208"/>
        <v/>
      </c>
      <c r="AF654" s="3" t="str">
        <f t="shared" si="208"/>
        <v/>
      </c>
      <c r="AG654" s="3" t="str">
        <f t="shared" si="208"/>
        <v/>
      </c>
      <c r="AH654" s="3" t="str">
        <f t="shared" si="208"/>
        <v/>
      </c>
      <c r="AI654" s="3" t="str">
        <f t="shared" si="208"/>
        <v/>
      </c>
      <c r="AJ654" s="3" t="str">
        <f t="shared" si="208"/>
        <v/>
      </c>
      <c r="AK654" s="3" t="str">
        <f t="shared" si="208"/>
        <v/>
      </c>
      <c r="AL654" s="3" t="str">
        <f t="shared" si="208"/>
        <v/>
      </c>
      <c r="AM654" s="3" t="str">
        <f t="shared" si="208"/>
        <v/>
      </c>
      <c r="AN654" s="3" t="str">
        <f t="shared" si="208"/>
        <v/>
      </c>
      <c r="AO654" s="3" t="str">
        <f t="shared" si="208"/>
        <v/>
      </c>
      <c r="AP654" s="3" t="str">
        <f t="shared" si="208"/>
        <v/>
      </c>
    </row>
    <row r="655" spans="1:42" s="1" customFormat="1" ht="17.25" thickBot="1" x14ac:dyDescent="0.35">
      <c r="A655" s="51"/>
      <c r="B655" s="2"/>
      <c r="C655" s="43" t="str" cm="1">
        <f t="array" ref="C655">_xlfn.SWITCH(C654&amp;"","1","T","3","T","6","T","b3","T","6M","T","1M","T","2","S","4","S","b6","S","b2","S","2M","S","4m","S","4M","S","5","D","7","D","b7","D","3M","D","5m","D","5M","D","")
&amp; _xlfn.SWITCH(D654&amp;"","1","T","3","T","6","T","b3","T","6M","T","1M","T","2","S","4","S","b6","S","b2","S","2M","S","4m","S","4M","S","5","D","7","D","b7","D","3M","D","5m","D","5M","D","")
&amp; _xlfn.SWITCH(E654&amp;"","1","T","3","T","6","T","b3","T","6M","T","1M","T","2","S","4","S","b6","S","b2","S","2M","S","4m","S","4M","S","5","D","7","D","b7","D","3M","D","5m","D","5M","D","")
&amp; _xlfn.SWITCH(F654&amp;"","1","T","3","T","6","T","b3","T","6M","T","1M","T","2","S","4","S","b6","S","b2","S","2M","S","4m","S","4M","S","5","D","7","D","b7","D","3M","D","5m","D","5M","D","")
&amp; " "
&amp; _xlfn.SWITCH(G654&amp;"","1","T","3","T","6","T","b3","T","6M","T","1M","T","2","S","4","S","b6","S","b2","S","2M","S","4m","S","4M","S","5","D","7","D","b7","D","3M","D","5m","D","5M","D","")
&amp; _xlfn.SWITCH(H654&amp;"","1","T","3","T","6","T","b3","T","6M","T","1M","T","2","S","4","S","b6","S","b2","S","2M","S","4m","S","4M","S","5","D","7","D","b7","D","3M","D","5m","D","5M","D","")
&amp; _xlfn.SWITCH(I654&amp;"","1","T","3","T","6","T","b3","T","6M","T","1M","T","2","S","4","S","b6","S","b2","S","2M","S","4m","S","4M","S","5","D","7","D","b7","D","3M","D","5m","D","5M","D","")
&amp; _xlfn.SWITCH(J654&amp;"","1","T","3","T","6","T","b3","T","6M","T","1M","T","2","S","4","S","b6","S","b2","S","2M","S","4m","S","4M","S","5","D","7","D","b7","D","3M","D","5m","D","5M","D","")</f>
        <v xml:space="preserve"> </v>
      </c>
      <c r="D655" s="44"/>
      <c r="E655" s="44"/>
      <c r="F655" s="44"/>
      <c r="G655" s="44"/>
      <c r="H655" s="44"/>
      <c r="I655" s="44"/>
      <c r="J655" s="45"/>
      <c r="K655" s="43" t="str" cm="1">
        <f t="array" ref="K655">_xlfn.SWITCH(K654&amp;"","1","T","3","T","6","T","b3","T","6M","T","1M","T","2","S","4","S","b6","S","b2","S","2M","S","4m","S","4M","S","5","D","7","D","b7","D","3M","D","5m","D","5M","D","")
&amp; _xlfn.SWITCH(L654&amp;"","1","T","3","T","6","T","b3","T","6M","T","1M","T","2","S","4","S","b6","S","b2","S","2M","S","4m","S","4M","S","5","D","7","D","b7","D","3M","D","5m","D","5M","D","")
&amp; _xlfn.SWITCH(M654&amp;"","1","T","3","T","6","T","b3","T","6M","T","1M","T","2","S","4","S","b6","S","b2","S","2M","S","4m","S","4M","S","5","D","7","D","b7","D","3M","D","5m","D","5M","D","")
&amp; _xlfn.SWITCH(N654&amp;"","1","T","3","T","6","T","b3","T","6M","T","1M","T","2","S","4","S","b6","S","b2","S","2M","S","4m","S","4M","S","5","D","7","D","b7","D","3M","D","5m","D","5M","D","")
&amp; " "
&amp; _xlfn.SWITCH(O654&amp;"","1","T","3","T","6","T","b3","T","6M","T","1M","T","2","S","4","S","b6","S","b2","S","2M","S","4m","S","4M","S","5","D","7","D","b7","D","3M","D","5m","D","5M","D","")
&amp; _xlfn.SWITCH(P654&amp;"","1","T","3","T","6","T","b3","T","6M","T","1M","T","2","S","4","S","b6","S","b2","S","2M","S","4m","S","4M","S","5","D","7","D","b7","D","3M","D","5m","D","5M","D","")
&amp; _xlfn.SWITCH(Q654&amp;"","1","T","3","T","6","T","b3","T","6M","T","1M","T","2","S","4","S","b6","S","b2","S","2M","S","4m","S","4M","S","5","D","7","D","b7","D","3M","D","5m","D","5M","D","")
&amp; _xlfn.SWITCH(R654&amp;"","1","T","3","T","6","T","b3","T","6M","T","1M","T","2","S","4","S","b6","S","b2","S","2M","S","4m","S","4M","S","5","D","7","D","b7","D","3M","D","5m","D","5M","D","")</f>
        <v xml:space="preserve"> </v>
      </c>
      <c r="L655" s="44"/>
      <c r="M655" s="44"/>
      <c r="N655" s="44"/>
      <c r="O655" s="44"/>
      <c r="P655" s="44"/>
      <c r="Q655" s="44"/>
      <c r="R655" s="45"/>
      <c r="S655" s="43" t="str" cm="1">
        <f t="array" ref="S655">_xlfn.SWITCH(S654&amp;"","1","T","3","T","6","T","b3","T","6M","T","1M","T","2","S","4","S","b6","S","b2","S","2M","S","4m","S","4M","S","5","D","7","D","b7","D","3M","D","5m","D","5M","D","")
&amp; _xlfn.SWITCH(T654&amp;"","1","T","3","T","6","T","b3","T","6M","T","1M","T","2","S","4","S","b6","S","b2","S","2M","S","4m","S","4M","S","5","D","7","D","b7","D","3M","D","5m","D","5M","D","")
&amp; _xlfn.SWITCH(U654&amp;"","1","T","3","T","6","T","b3","T","6M","T","1M","T","2","S","4","S","b6","S","b2","S","2M","S","4m","S","4M","S","5","D","7","D","b7","D","3M","D","5m","D","5M","D","")
&amp; _xlfn.SWITCH(V654&amp;"","1","T","3","T","6","T","b3","T","6M","T","1M","T","2","S","4","S","b6","S","b2","S","2M","S","4m","S","4M","S","5","D","7","D","b7","D","3M","D","5m","D","5M","D","")
&amp; " "
&amp; _xlfn.SWITCH(W654&amp;"","1","T","3","T","6","T","b3","T","6M","T","1M","T","2","S","4","S","b6","S","b2","S","2M","S","4m","S","4M","S","5","D","7","D","b7","D","3M","D","5m","D","5M","D","")
&amp; _xlfn.SWITCH(X654&amp;"","1","T","3","T","6","T","b3","T","6M","T","1M","T","2","S","4","S","b6","S","b2","S","2M","S","4m","S","4M","S","5","D","7","D","b7","D","3M","D","5m","D","5M","D","")
&amp; _xlfn.SWITCH(Y654&amp;"","1","T","3","T","6","T","b3","T","6M","T","1M","T","2","S","4","S","b6","S","b2","S","2M","S","4m","S","4M","S","5","D","7","D","b7","D","3M","D","5m","D","5M","D","")
&amp; _xlfn.SWITCH(Z654&amp;"","1","T","3","T","6","T","b3","T","6M","T","1M","T","2","S","4","S","b6","S","b2","S","2M","S","4m","S","4M","S","5","D","7","D","b7","D","3M","D","5m","D","5M","D","")</f>
        <v xml:space="preserve"> </v>
      </c>
      <c r="T655" s="44"/>
      <c r="U655" s="44"/>
      <c r="V655" s="44"/>
      <c r="W655" s="44"/>
      <c r="X655" s="44"/>
      <c r="Y655" s="44"/>
      <c r="Z655" s="45"/>
      <c r="AA655" s="43" t="str" cm="1">
        <f t="array" ref="AA655">_xlfn.SWITCH(AA654&amp;"","1","T","3","T","6","T","b3","T","6M","T","1M","T","2","S","4","S","b6","S","b2","S","2M","S","4m","S","4M","S","5","D","7","D","b7","D","3M","D","5m","D","5M","D","")
&amp; _xlfn.SWITCH(AB654&amp;"","1","T","3","T","6","T","b3","T","6M","T","1M","T","2","S","4","S","b6","S","b2","S","2M","S","4m","S","4M","S","5","D","7","D","b7","D","3M","D","5m","D","5M","D","")
&amp; _xlfn.SWITCH(AC654&amp;"","1","T","3","T","6","T","b3","T","6M","T","1M","T","2","S","4","S","b6","S","b2","S","2M","S","4m","S","4M","S","5","D","7","D","b7","D","3M","D","5m","D","5M","D","")
&amp; _xlfn.SWITCH(AD654&amp;"","1","T","3","T","6","T","b3","T","6M","T","1M","T","2","S","4","S","b6","S","b2","S","2M","S","4m","S","4M","S","5","D","7","D","b7","D","3M","D","5m","D","5M","D","")
&amp; " "
&amp; _xlfn.SWITCH(AE654&amp;"","1","T","3","T","6","T","b3","T","6M","T","1M","T","2","S","4","S","b6","S","b2","S","2M","S","4m","S","4M","S","5","D","7","D","b7","D","3M","D","5m","D","5M","D","")
&amp; _xlfn.SWITCH(AF654&amp;"","1","T","3","T","6","T","b3","T","6M","T","1M","T","2","S","4","S","b6","S","b2","S","2M","S","4m","S","4M","S","5","D","7","D","b7","D","3M","D","5m","D","5M","D","")
&amp; _xlfn.SWITCH(AG654&amp;"","1","T","3","T","6","T","b3","T","6M","T","1M","T","2","S","4","S","b6","S","b2","S","2M","S","4m","S","4M","S","5","D","7","D","b7","D","3M","D","5m","D","5M","D","")
&amp; _xlfn.SWITCH(AH654&amp;"","1","T","3","T","6","T","b3","T","6M","T","1M","T","2","S","4","S","b6","S","b2","S","2M","S","4m","S","4M","S","5","D","7","D","b7","D","3M","D","5m","D","5M","D","")</f>
        <v xml:space="preserve"> </v>
      </c>
      <c r="AB655" s="44"/>
      <c r="AC655" s="44"/>
      <c r="AD655" s="44"/>
      <c r="AE655" s="44"/>
      <c r="AF655" s="44"/>
      <c r="AG655" s="44"/>
      <c r="AH655" s="45"/>
      <c r="AI655" s="43" t="str" cm="1">
        <f t="array" ref="AI655">_xlfn.SWITCH(AI654&amp;"","1","T","3","T","6","T","b3","T","6M","T","1M","T","2","S","4","S","b6","S","b2","S","2M","S","4m","S","4M","S","5","D","7","D","b7","D","3M","D","5m","D","5M","D","")
&amp; _xlfn.SWITCH(AJ654&amp;"","1","T","3","T","6","T","b3","T","6M","T","1M","T","2","S","4","S","b6","S","b2","S","2M","S","4m","S","4M","S","5","D","7","D","b7","D","3M","D","5m","D","5M","D","")
&amp; _xlfn.SWITCH(AK654&amp;"","1","T","3","T","6","T","b3","T","6M","T","1M","T","2","S","4","S","b6","S","b2","S","2M","S","4m","S","4M","S","5","D","7","D","b7","D","3M","D","5m","D","5M","D","")
&amp; _xlfn.SWITCH(AL654&amp;"","1","T","3","T","6","T","b3","T","6M","T","1M","T","2","S","4","S","b6","S","b2","S","2M","S","4m","S","4M","S","5","D","7","D","b7","D","3M","D","5m","D","5M","D","")
&amp; " "
&amp; _xlfn.SWITCH(AM654&amp;"","1","T","3","T","6","T","b3","T","6M","T","1M","T","2","S","4","S","b6","S","b2","S","2M","S","4m","S","4M","S","5","D","7","D","b7","D","3M","D","5m","D","5M","D","")
&amp; _xlfn.SWITCH(AN654&amp;"","1","T","3","T","6","T","b3","T","6M","T","1M","T","2","S","4","S","b6","S","b2","S","2M","S","4m","S","4M","S","5","D","7","D","b7","D","3M","D","5m","D","5M","D","")
&amp; _xlfn.SWITCH(AO654&amp;"","1","T","3","T","6","T","b3","T","6M","T","1M","T","2","S","4","S","b6","S","b2","S","2M","S","4m","S","4M","S","5","D","7","D","b7","D","3M","D","5m","D","5M","D","")
&amp; _xlfn.SWITCH(AP654&amp;"","1","T","3","T","6","T","b3","T","6M","T","1M","T","2","S","4","S","b6","S","b2","S","2M","S","4m","S","4M","S","5","D","7","D","b7","D","3M","D","5m","D","5M","D","")</f>
        <v xml:space="preserve"> </v>
      </c>
      <c r="AJ655" s="44"/>
      <c r="AK655" s="44"/>
      <c r="AL655" s="44"/>
      <c r="AM655" s="44"/>
      <c r="AN655" s="44"/>
      <c r="AO655" s="44"/>
      <c r="AP655" s="45"/>
    </row>
    <row r="656" spans="1:42" s="6" customFormat="1" x14ac:dyDescent="0.3">
      <c r="A656" s="49"/>
      <c r="B656" s="7"/>
      <c r="C656" s="46" t="s">
        <v>4</v>
      </c>
      <c r="D656" s="47"/>
      <c r="E656" s="47"/>
      <c r="F656" s="47"/>
      <c r="G656" s="47"/>
      <c r="H656" s="47"/>
      <c r="I656" s="47"/>
      <c r="J656" s="48"/>
      <c r="K656" s="46" t="s">
        <v>3</v>
      </c>
      <c r="L656" s="47"/>
      <c r="M656" s="47"/>
      <c r="N656" s="47"/>
      <c r="O656" s="47"/>
      <c r="P656" s="47"/>
      <c r="Q656" s="47"/>
      <c r="R656" s="48"/>
      <c r="S656" s="46" t="s">
        <v>2</v>
      </c>
      <c r="T656" s="47"/>
      <c r="U656" s="47"/>
      <c r="V656" s="47"/>
      <c r="W656" s="47"/>
      <c r="X656" s="47"/>
      <c r="Y656" s="47"/>
      <c r="Z656" s="48"/>
      <c r="AA656" s="46" t="s">
        <v>1</v>
      </c>
      <c r="AB656" s="47"/>
      <c r="AC656" s="47"/>
      <c r="AD656" s="47"/>
      <c r="AE656" s="47"/>
      <c r="AF656" s="47"/>
      <c r="AG656" s="47"/>
      <c r="AH656" s="48"/>
      <c r="AI656" s="46" t="s">
        <v>0</v>
      </c>
      <c r="AJ656" s="47"/>
      <c r="AK656" s="47"/>
      <c r="AL656" s="47"/>
      <c r="AM656" s="47"/>
      <c r="AN656" s="47"/>
      <c r="AO656" s="47"/>
      <c r="AP656" s="48"/>
    </row>
    <row r="657" spans="1:42" x14ac:dyDescent="0.3">
      <c r="A657" s="50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spans="1:42" x14ac:dyDescent="0.3">
      <c r="A658" s="50"/>
      <c r="B658" s="4"/>
      <c r="C658" s="3" t="str">
        <f t="shared" ref="C658:AP658" si="209">IFERROR(INDEX($B$1:$Q$1, MATCH(C657, INDEX($B$2:$Q$13, MATCH($B657, $A$2:$A$13, 0), 0), 0)), IFERROR(INDEX($S$1:$AC$1, MATCH(C657, INDEX($S$2:$AC$13, MATCH($B657, $R$2:$R$13, 0), 0), 0)), ""))</f>
        <v/>
      </c>
      <c r="D658" s="3" t="str">
        <f t="shared" si="209"/>
        <v/>
      </c>
      <c r="E658" s="3" t="str">
        <f t="shared" si="209"/>
        <v/>
      </c>
      <c r="F658" s="3" t="str">
        <f t="shared" si="209"/>
        <v/>
      </c>
      <c r="G658" s="3" t="str">
        <f t="shared" si="209"/>
        <v/>
      </c>
      <c r="H658" s="3" t="str">
        <f t="shared" si="209"/>
        <v/>
      </c>
      <c r="I658" s="3" t="str">
        <f t="shared" si="209"/>
        <v/>
      </c>
      <c r="J658" s="3" t="str">
        <f t="shared" si="209"/>
        <v/>
      </c>
      <c r="K658" s="3" t="str">
        <f t="shared" si="209"/>
        <v/>
      </c>
      <c r="L658" s="3" t="str">
        <f t="shared" si="209"/>
        <v/>
      </c>
      <c r="M658" s="3" t="str">
        <f t="shared" si="209"/>
        <v/>
      </c>
      <c r="N658" s="3" t="str">
        <f t="shared" si="209"/>
        <v/>
      </c>
      <c r="O658" s="3" t="str">
        <f t="shared" si="209"/>
        <v/>
      </c>
      <c r="P658" s="3" t="str">
        <f t="shared" si="209"/>
        <v/>
      </c>
      <c r="Q658" s="3" t="str">
        <f t="shared" si="209"/>
        <v/>
      </c>
      <c r="R658" s="3" t="str">
        <f t="shared" si="209"/>
        <v/>
      </c>
      <c r="S658" s="3" t="str">
        <f t="shared" si="209"/>
        <v/>
      </c>
      <c r="T658" s="3" t="str">
        <f t="shared" si="209"/>
        <v/>
      </c>
      <c r="U658" s="3" t="str">
        <f t="shared" si="209"/>
        <v/>
      </c>
      <c r="V658" s="3" t="str">
        <f t="shared" si="209"/>
        <v/>
      </c>
      <c r="W658" s="3" t="str">
        <f t="shared" si="209"/>
        <v/>
      </c>
      <c r="X658" s="3" t="str">
        <f t="shared" si="209"/>
        <v/>
      </c>
      <c r="Y658" s="3" t="str">
        <f t="shared" si="209"/>
        <v/>
      </c>
      <c r="Z658" s="3" t="str">
        <f t="shared" si="209"/>
        <v/>
      </c>
      <c r="AA658" s="3" t="str">
        <f t="shared" si="209"/>
        <v/>
      </c>
      <c r="AB658" s="3" t="str">
        <f t="shared" si="209"/>
        <v/>
      </c>
      <c r="AC658" s="3" t="str">
        <f t="shared" si="209"/>
        <v/>
      </c>
      <c r="AD658" s="3" t="str">
        <f t="shared" si="209"/>
        <v/>
      </c>
      <c r="AE658" s="3" t="str">
        <f t="shared" si="209"/>
        <v/>
      </c>
      <c r="AF658" s="3" t="str">
        <f t="shared" si="209"/>
        <v/>
      </c>
      <c r="AG658" s="3" t="str">
        <f t="shared" si="209"/>
        <v/>
      </c>
      <c r="AH658" s="3" t="str">
        <f t="shared" si="209"/>
        <v/>
      </c>
      <c r="AI658" s="3" t="str">
        <f t="shared" si="209"/>
        <v/>
      </c>
      <c r="AJ658" s="3" t="str">
        <f t="shared" si="209"/>
        <v/>
      </c>
      <c r="AK658" s="3" t="str">
        <f t="shared" si="209"/>
        <v/>
      </c>
      <c r="AL658" s="3" t="str">
        <f t="shared" si="209"/>
        <v/>
      </c>
      <c r="AM658" s="3" t="str">
        <f t="shared" si="209"/>
        <v/>
      </c>
      <c r="AN658" s="3" t="str">
        <f t="shared" si="209"/>
        <v/>
      </c>
      <c r="AO658" s="3" t="str">
        <f t="shared" si="209"/>
        <v/>
      </c>
      <c r="AP658" s="3" t="str">
        <f t="shared" si="209"/>
        <v/>
      </c>
    </row>
    <row r="659" spans="1:42" s="1" customFormat="1" ht="17.25" thickBot="1" x14ac:dyDescent="0.35">
      <c r="A659" s="51"/>
      <c r="B659" s="2"/>
      <c r="C659" s="43" t="str" cm="1">
        <f t="array" ref="C659">_xlfn.SWITCH(C658&amp;"","1","T","3","T","6","T","b3","T","6M","T","1M","T","2","S","4","S","b6","S","b2","S","2M","S","4m","S","4M","S","5","D","7","D","b7","D","3M","D","5m","D","5M","D","")
&amp; _xlfn.SWITCH(D658&amp;"","1","T","3","T","6","T","b3","T","6M","T","1M","T","2","S","4","S","b6","S","b2","S","2M","S","4m","S","4M","S","5","D","7","D","b7","D","3M","D","5m","D","5M","D","")
&amp; _xlfn.SWITCH(E658&amp;"","1","T","3","T","6","T","b3","T","6M","T","1M","T","2","S","4","S","b6","S","b2","S","2M","S","4m","S","4M","S","5","D","7","D","b7","D","3M","D","5m","D","5M","D","")
&amp; _xlfn.SWITCH(F658&amp;"","1","T","3","T","6","T","b3","T","6M","T","1M","T","2","S","4","S","b6","S","b2","S","2M","S","4m","S","4M","S","5","D","7","D","b7","D","3M","D","5m","D","5M","D","")
&amp; " "
&amp; _xlfn.SWITCH(G658&amp;"","1","T","3","T","6","T","b3","T","6M","T","1M","T","2","S","4","S","b6","S","b2","S","2M","S","4m","S","4M","S","5","D","7","D","b7","D","3M","D","5m","D","5M","D","")
&amp; _xlfn.SWITCH(H658&amp;"","1","T","3","T","6","T","b3","T","6M","T","1M","T","2","S","4","S","b6","S","b2","S","2M","S","4m","S","4M","S","5","D","7","D","b7","D","3M","D","5m","D","5M","D","")
&amp; _xlfn.SWITCH(I658&amp;"","1","T","3","T","6","T","b3","T","6M","T","1M","T","2","S","4","S","b6","S","b2","S","2M","S","4m","S","4M","S","5","D","7","D","b7","D","3M","D","5m","D","5M","D","")
&amp; _xlfn.SWITCH(J658&amp;"","1","T","3","T","6","T","b3","T","6M","T","1M","T","2","S","4","S","b6","S","b2","S","2M","S","4m","S","4M","S","5","D","7","D","b7","D","3M","D","5m","D","5M","D","")</f>
        <v xml:space="preserve"> </v>
      </c>
      <c r="D659" s="44"/>
      <c r="E659" s="44"/>
      <c r="F659" s="44"/>
      <c r="G659" s="44"/>
      <c r="H659" s="44"/>
      <c r="I659" s="44"/>
      <c r="J659" s="45"/>
      <c r="K659" s="43" t="str" cm="1">
        <f t="array" ref="K659">_xlfn.SWITCH(K658&amp;"","1","T","3","T","6","T","b3","T","6M","T","1M","T","2","S","4","S","b6","S","b2","S","2M","S","4m","S","4M","S","5","D","7","D","b7","D","3M","D","5m","D","5M","D","")
&amp; _xlfn.SWITCH(L658&amp;"","1","T","3","T","6","T","b3","T","6M","T","1M","T","2","S","4","S","b6","S","b2","S","2M","S","4m","S","4M","S","5","D","7","D","b7","D","3M","D","5m","D","5M","D","")
&amp; _xlfn.SWITCH(M658&amp;"","1","T","3","T","6","T","b3","T","6M","T","1M","T","2","S","4","S","b6","S","b2","S","2M","S","4m","S","4M","S","5","D","7","D","b7","D","3M","D","5m","D","5M","D","")
&amp; _xlfn.SWITCH(N658&amp;"","1","T","3","T","6","T","b3","T","6M","T","1M","T","2","S","4","S","b6","S","b2","S","2M","S","4m","S","4M","S","5","D","7","D","b7","D","3M","D","5m","D","5M","D","")
&amp; " "
&amp; _xlfn.SWITCH(O658&amp;"","1","T","3","T","6","T","b3","T","6M","T","1M","T","2","S","4","S","b6","S","b2","S","2M","S","4m","S","4M","S","5","D","7","D","b7","D","3M","D","5m","D","5M","D","")
&amp; _xlfn.SWITCH(P658&amp;"","1","T","3","T","6","T","b3","T","6M","T","1M","T","2","S","4","S","b6","S","b2","S","2M","S","4m","S","4M","S","5","D","7","D","b7","D","3M","D","5m","D","5M","D","")
&amp; _xlfn.SWITCH(Q658&amp;"","1","T","3","T","6","T","b3","T","6M","T","1M","T","2","S","4","S","b6","S","b2","S","2M","S","4m","S","4M","S","5","D","7","D","b7","D","3M","D","5m","D","5M","D","")
&amp; _xlfn.SWITCH(R658&amp;"","1","T","3","T","6","T","b3","T","6M","T","1M","T","2","S","4","S","b6","S","b2","S","2M","S","4m","S","4M","S","5","D","7","D","b7","D","3M","D","5m","D","5M","D","")</f>
        <v xml:space="preserve"> </v>
      </c>
      <c r="L659" s="44"/>
      <c r="M659" s="44"/>
      <c r="N659" s="44"/>
      <c r="O659" s="44"/>
      <c r="P659" s="44"/>
      <c r="Q659" s="44"/>
      <c r="R659" s="45"/>
      <c r="S659" s="43" t="str" cm="1">
        <f t="array" ref="S659">_xlfn.SWITCH(S658&amp;"","1","T","3","T","6","T","b3","T","6M","T","1M","T","2","S","4","S","b6","S","b2","S","2M","S","4m","S","4M","S","5","D","7","D","b7","D","3M","D","5m","D","5M","D","")
&amp; _xlfn.SWITCH(T658&amp;"","1","T","3","T","6","T","b3","T","6M","T","1M","T","2","S","4","S","b6","S","b2","S","2M","S","4m","S","4M","S","5","D","7","D","b7","D","3M","D","5m","D","5M","D","")
&amp; _xlfn.SWITCH(U658&amp;"","1","T","3","T","6","T","b3","T","6M","T","1M","T","2","S","4","S","b6","S","b2","S","2M","S","4m","S","4M","S","5","D","7","D","b7","D","3M","D","5m","D","5M","D","")
&amp; _xlfn.SWITCH(V658&amp;"","1","T","3","T","6","T","b3","T","6M","T","1M","T","2","S","4","S","b6","S","b2","S","2M","S","4m","S","4M","S","5","D","7","D","b7","D","3M","D","5m","D","5M","D","")
&amp; " "
&amp; _xlfn.SWITCH(W658&amp;"","1","T","3","T","6","T","b3","T","6M","T","1M","T","2","S","4","S","b6","S","b2","S","2M","S","4m","S","4M","S","5","D","7","D","b7","D","3M","D","5m","D","5M","D","")
&amp; _xlfn.SWITCH(X658&amp;"","1","T","3","T","6","T","b3","T","6M","T","1M","T","2","S","4","S","b6","S","b2","S","2M","S","4m","S","4M","S","5","D","7","D","b7","D","3M","D","5m","D","5M","D","")
&amp; _xlfn.SWITCH(Y658&amp;"","1","T","3","T","6","T","b3","T","6M","T","1M","T","2","S","4","S","b6","S","b2","S","2M","S","4m","S","4M","S","5","D","7","D","b7","D","3M","D","5m","D","5M","D","")
&amp; _xlfn.SWITCH(Z658&amp;"","1","T","3","T","6","T","b3","T","6M","T","1M","T","2","S","4","S","b6","S","b2","S","2M","S","4m","S","4M","S","5","D","7","D","b7","D","3M","D","5m","D","5M","D","")</f>
        <v xml:space="preserve"> </v>
      </c>
      <c r="T659" s="44"/>
      <c r="U659" s="44"/>
      <c r="V659" s="44"/>
      <c r="W659" s="44"/>
      <c r="X659" s="44"/>
      <c r="Y659" s="44"/>
      <c r="Z659" s="45"/>
      <c r="AA659" s="43" t="str" cm="1">
        <f t="array" ref="AA659">_xlfn.SWITCH(AA658&amp;"","1","T","3","T","6","T","b3","T","6M","T","1M","T","2","S","4","S","b6","S","b2","S","2M","S","4m","S","4M","S","5","D","7","D","b7","D","3M","D","5m","D","5M","D","")
&amp; _xlfn.SWITCH(AB658&amp;"","1","T","3","T","6","T","b3","T","6M","T","1M","T","2","S","4","S","b6","S","b2","S","2M","S","4m","S","4M","S","5","D","7","D","b7","D","3M","D","5m","D","5M","D","")
&amp; _xlfn.SWITCH(AC658&amp;"","1","T","3","T","6","T","b3","T","6M","T","1M","T","2","S","4","S","b6","S","b2","S","2M","S","4m","S","4M","S","5","D","7","D","b7","D","3M","D","5m","D","5M","D","")
&amp; _xlfn.SWITCH(AD658&amp;"","1","T","3","T","6","T","b3","T","6M","T","1M","T","2","S","4","S","b6","S","b2","S","2M","S","4m","S","4M","S","5","D","7","D","b7","D","3M","D","5m","D","5M","D","")
&amp; " "
&amp; _xlfn.SWITCH(AE658&amp;"","1","T","3","T","6","T","b3","T","6M","T","1M","T","2","S","4","S","b6","S","b2","S","2M","S","4m","S","4M","S","5","D","7","D","b7","D","3M","D","5m","D","5M","D","")
&amp; _xlfn.SWITCH(AF658&amp;"","1","T","3","T","6","T","b3","T","6M","T","1M","T","2","S","4","S","b6","S","b2","S","2M","S","4m","S","4M","S","5","D","7","D","b7","D","3M","D","5m","D","5M","D","")
&amp; _xlfn.SWITCH(AG658&amp;"","1","T","3","T","6","T","b3","T","6M","T","1M","T","2","S","4","S","b6","S","b2","S","2M","S","4m","S","4M","S","5","D","7","D","b7","D","3M","D","5m","D","5M","D","")
&amp; _xlfn.SWITCH(AH658&amp;"","1","T","3","T","6","T","b3","T","6M","T","1M","T","2","S","4","S","b6","S","b2","S","2M","S","4m","S","4M","S","5","D","7","D","b7","D","3M","D","5m","D","5M","D","")</f>
        <v xml:space="preserve"> </v>
      </c>
      <c r="AB659" s="44"/>
      <c r="AC659" s="44"/>
      <c r="AD659" s="44"/>
      <c r="AE659" s="44"/>
      <c r="AF659" s="44"/>
      <c r="AG659" s="44"/>
      <c r="AH659" s="45"/>
      <c r="AI659" s="43" t="str" cm="1">
        <f t="array" ref="AI659">_xlfn.SWITCH(AI658&amp;"","1","T","3","T","6","T","b3","T","6M","T","1M","T","2","S","4","S","b6","S","b2","S","2M","S","4m","S","4M","S","5","D","7","D","b7","D","3M","D","5m","D","5M","D","")
&amp; _xlfn.SWITCH(AJ658&amp;"","1","T","3","T","6","T","b3","T","6M","T","1M","T","2","S","4","S","b6","S","b2","S","2M","S","4m","S","4M","S","5","D","7","D","b7","D","3M","D","5m","D","5M","D","")
&amp; _xlfn.SWITCH(AK658&amp;"","1","T","3","T","6","T","b3","T","6M","T","1M","T","2","S","4","S","b6","S","b2","S","2M","S","4m","S","4M","S","5","D","7","D","b7","D","3M","D","5m","D","5M","D","")
&amp; _xlfn.SWITCH(AL658&amp;"","1","T","3","T","6","T","b3","T","6M","T","1M","T","2","S","4","S","b6","S","b2","S","2M","S","4m","S","4M","S","5","D","7","D","b7","D","3M","D","5m","D","5M","D","")
&amp; " "
&amp; _xlfn.SWITCH(AM658&amp;"","1","T","3","T","6","T","b3","T","6M","T","1M","T","2","S","4","S","b6","S","b2","S","2M","S","4m","S","4M","S","5","D","7","D","b7","D","3M","D","5m","D","5M","D","")
&amp; _xlfn.SWITCH(AN658&amp;"","1","T","3","T","6","T","b3","T","6M","T","1M","T","2","S","4","S","b6","S","b2","S","2M","S","4m","S","4M","S","5","D","7","D","b7","D","3M","D","5m","D","5M","D","")
&amp; _xlfn.SWITCH(AO658&amp;"","1","T","3","T","6","T","b3","T","6M","T","1M","T","2","S","4","S","b6","S","b2","S","2M","S","4m","S","4M","S","5","D","7","D","b7","D","3M","D","5m","D","5M","D","")
&amp; _xlfn.SWITCH(AP658&amp;"","1","T","3","T","6","T","b3","T","6M","T","1M","T","2","S","4","S","b6","S","b2","S","2M","S","4m","S","4M","S","5","D","7","D","b7","D","3M","D","5m","D","5M","D","")</f>
        <v xml:space="preserve"> </v>
      </c>
      <c r="AJ659" s="44"/>
      <c r="AK659" s="44"/>
      <c r="AL659" s="44"/>
      <c r="AM659" s="44"/>
      <c r="AN659" s="44"/>
      <c r="AO659" s="44"/>
      <c r="AP659" s="45"/>
    </row>
    <row r="660" spans="1:42" s="6" customFormat="1" x14ac:dyDescent="0.3">
      <c r="A660" s="49"/>
      <c r="B660" s="7"/>
      <c r="C660" s="46" t="s">
        <v>4</v>
      </c>
      <c r="D660" s="47"/>
      <c r="E660" s="47"/>
      <c r="F660" s="47"/>
      <c r="G660" s="47"/>
      <c r="H660" s="47"/>
      <c r="I660" s="47"/>
      <c r="J660" s="48"/>
      <c r="K660" s="46" t="s">
        <v>3</v>
      </c>
      <c r="L660" s="47"/>
      <c r="M660" s="47"/>
      <c r="N660" s="47"/>
      <c r="O660" s="47"/>
      <c r="P660" s="47"/>
      <c r="Q660" s="47"/>
      <c r="R660" s="48"/>
      <c r="S660" s="46" t="s">
        <v>2</v>
      </c>
      <c r="T660" s="47"/>
      <c r="U660" s="47"/>
      <c r="V660" s="47"/>
      <c r="W660" s="47"/>
      <c r="X660" s="47"/>
      <c r="Y660" s="47"/>
      <c r="Z660" s="48"/>
      <c r="AA660" s="46" t="s">
        <v>1</v>
      </c>
      <c r="AB660" s="47"/>
      <c r="AC660" s="47"/>
      <c r="AD660" s="47"/>
      <c r="AE660" s="47"/>
      <c r="AF660" s="47"/>
      <c r="AG660" s="47"/>
      <c r="AH660" s="48"/>
      <c r="AI660" s="46" t="s">
        <v>0</v>
      </c>
      <c r="AJ660" s="47"/>
      <c r="AK660" s="47"/>
      <c r="AL660" s="47"/>
      <c r="AM660" s="47"/>
      <c r="AN660" s="47"/>
      <c r="AO660" s="47"/>
      <c r="AP660" s="48"/>
    </row>
    <row r="661" spans="1:42" x14ac:dyDescent="0.3">
      <c r="A661" s="50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spans="1:42" x14ac:dyDescent="0.3">
      <c r="A662" s="50"/>
      <c r="B662" s="4"/>
      <c r="C662" s="3" t="str">
        <f t="shared" ref="C662:AP662" si="210">IFERROR(INDEX($B$1:$Q$1, MATCH(C661, INDEX($B$2:$Q$13, MATCH($B661, $A$2:$A$13, 0), 0), 0)), IFERROR(INDEX($S$1:$AC$1, MATCH(C661, INDEX($S$2:$AC$13, MATCH($B661, $R$2:$R$13, 0), 0), 0)), ""))</f>
        <v/>
      </c>
      <c r="D662" s="3" t="str">
        <f t="shared" si="210"/>
        <v/>
      </c>
      <c r="E662" s="3" t="str">
        <f t="shared" si="210"/>
        <v/>
      </c>
      <c r="F662" s="3" t="str">
        <f t="shared" si="210"/>
        <v/>
      </c>
      <c r="G662" s="3" t="str">
        <f t="shared" si="210"/>
        <v/>
      </c>
      <c r="H662" s="3" t="str">
        <f t="shared" si="210"/>
        <v/>
      </c>
      <c r="I662" s="3" t="str">
        <f t="shared" si="210"/>
        <v/>
      </c>
      <c r="J662" s="3" t="str">
        <f t="shared" si="210"/>
        <v/>
      </c>
      <c r="K662" s="3" t="str">
        <f t="shared" si="210"/>
        <v/>
      </c>
      <c r="L662" s="3" t="str">
        <f t="shared" si="210"/>
        <v/>
      </c>
      <c r="M662" s="3" t="str">
        <f t="shared" si="210"/>
        <v/>
      </c>
      <c r="N662" s="3" t="str">
        <f t="shared" si="210"/>
        <v/>
      </c>
      <c r="O662" s="3" t="str">
        <f t="shared" si="210"/>
        <v/>
      </c>
      <c r="P662" s="3" t="str">
        <f t="shared" si="210"/>
        <v/>
      </c>
      <c r="Q662" s="3" t="str">
        <f t="shared" si="210"/>
        <v/>
      </c>
      <c r="R662" s="3" t="str">
        <f t="shared" si="210"/>
        <v/>
      </c>
      <c r="S662" s="3" t="str">
        <f t="shared" si="210"/>
        <v/>
      </c>
      <c r="T662" s="3" t="str">
        <f t="shared" si="210"/>
        <v/>
      </c>
      <c r="U662" s="3" t="str">
        <f t="shared" si="210"/>
        <v/>
      </c>
      <c r="V662" s="3" t="str">
        <f t="shared" si="210"/>
        <v/>
      </c>
      <c r="W662" s="3" t="str">
        <f t="shared" si="210"/>
        <v/>
      </c>
      <c r="X662" s="3" t="str">
        <f t="shared" si="210"/>
        <v/>
      </c>
      <c r="Y662" s="3" t="str">
        <f t="shared" si="210"/>
        <v/>
      </c>
      <c r="Z662" s="3" t="str">
        <f t="shared" si="210"/>
        <v/>
      </c>
      <c r="AA662" s="3" t="str">
        <f t="shared" si="210"/>
        <v/>
      </c>
      <c r="AB662" s="3" t="str">
        <f t="shared" si="210"/>
        <v/>
      </c>
      <c r="AC662" s="3" t="str">
        <f t="shared" si="210"/>
        <v/>
      </c>
      <c r="AD662" s="3" t="str">
        <f t="shared" si="210"/>
        <v/>
      </c>
      <c r="AE662" s="3" t="str">
        <f t="shared" si="210"/>
        <v/>
      </c>
      <c r="AF662" s="3" t="str">
        <f t="shared" si="210"/>
        <v/>
      </c>
      <c r="AG662" s="3" t="str">
        <f t="shared" si="210"/>
        <v/>
      </c>
      <c r="AH662" s="3" t="str">
        <f t="shared" si="210"/>
        <v/>
      </c>
      <c r="AI662" s="3" t="str">
        <f t="shared" si="210"/>
        <v/>
      </c>
      <c r="AJ662" s="3" t="str">
        <f t="shared" si="210"/>
        <v/>
      </c>
      <c r="AK662" s="3" t="str">
        <f t="shared" si="210"/>
        <v/>
      </c>
      <c r="AL662" s="3" t="str">
        <f t="shared" si="210"/>
        <v/>
      </c>
      <c r="AM662" s="3" t="str">
        <f t="shared" si="210"/>
        <v/>
      </c>
      <c r="AN662" s="3" t="str">
        <f t="shared" si="210"/>
        <v/>
      </c>
      <c r="AO662" s="3" t="str">
        <f t="shared" si="210"/>
        <v/>
      </c>
      <c r="AP662" s="3" t="str">
        <f t="shared" si="210"/>
        <v/>
      </c>
    </row>
    <row r="663" spans="1:42" s="1" customFormat="1" ht="17.25" thickBot="1" x14ac:dyDescent="0.35">
      <c r="A663" s="51"/>
      <c r="B663" s="2"/>
      <c r="C663" s="43" t="str" cm="1">
        <f t="array" ref="C663">_xlfn.SWITCH(C662&amp;"","1","T","3","T","6","T","b3","T","6M","T","1M","T","2","S","4","S","b6","S","b2","S","2M","S","4m","S","4M","S","5","D","7","D","b7","D","3M","D","5m","D","5M","D","")
&amp; _xlfn.SWITCH(D662&amp;"","1","T","3","T","6","T","b3","T","6M","T","1M","T","2","S","4","S","b6","S","b2","S","2M","S","4m","S","4M","S","5","D","7","D","b7","D","3M","D","5m","D","5M","D","")
&amp; _xlfn.SWITCH(E662&amp;"","1","T","3","T","6","T","b3","T","6M","T","1M","T","2","S","4","S","b6","S","b2","S","2M","S","4m","S","4M","S","5","D","7","D","b7","D","3M","D","5m","D","5M","D","")
&amp; _xlfn.SWITCH(F662&amp;"","1","T","3","T","6","T","b3","T","6M","T","1M","T","2","S","4","S","b6","S","b2","S","2M","S","4m","S","4M","S","5","D","7","D","b7","D","3M","D","5m","D","5M","D","")
&amp; " "
&amp; _xlfn.SWITCH(G662&amp;"","1","T","3","T","6","T","b3","T","6M","T","1M","T","2","S","4","S","b6","S","b2","S","2M","S","4m","S","4M","S","5","D","7","D","b7","D","3M","D","5m","D","5M","D","")
&amp; _xlfn.SWITCH(H662&amp;"","1","T","3","T","6","T","b3","T","6M","T","1M","T","2","S","4","S","b6","S","b2","S","2M","S","4m","S","4M","S","5","D","7","D","b7","D","3M","D","5m","D","5M","D","")
&amp; _xlfn.SWITCH(I662&amp;"","1","T","3","T","6","T","b3","T","6M","T","1M","T","2","S","4","S","b6","S","b2","S","2M","S","4m","S","4M","S","5","D","7","D","b7","D","3M","D","5m","D","5M","D","")
&amp; _xlfn.SWITCH(J662&amp;"","1","T","3","T","6","T","b3","T","6M","T","1M","T","2","S","4","S","b6","S","b2","S","2M","S","4m","S","4M","S","5","D","7","D","b7","D","3M","D","5m","D","5M","D","")</f>
        <v xml:space="preserve"> </v>
      </c>
      <c r="D663" s="44"/>
      <c r="E663" s="44"/>
      <c r="F663" s="44"/>
      <c r="G663" s="44"/>
      <c r="H663" s="44"/>
      <c r="I663" s="44"/>
      <c r="J663" s="45"/>
      <c r="K663" s="43" t="str" cm="1">
        <f t="array" ref="K663">_xlfn.SWITCH(K662&amp;"","1","T","3","T","6","T","b3","T","6M","T","1M","T","2","S","4","S","b6","S","b2","S","2M","S","4m","S","4M","S","5","D","7","D","b7","D","3M","D","5m","D","5M","D","")
&amp; _xlfn.SWITCH(L662&amp;"","1","T","3","T","6","T","b3","T","6M","T","1M","T","2","S","4","S","b6","S","b2","S","2M","S","4m","S","4M","S","5","D","7","D","b7","D","3M","D","5m","D","5M","D","")
&amp; _xlfn.SWITCH(M662&amp;"","1","T","3","T","6","T","b3","T","6M","T","1M","T","2","S","4","S","b6","S","b2","S","2M","S","4m","S","4M","S","5","D","7","D","b7","D","3M","D","5m","D","5M","D","")
&amp; _xlfn.SWITCH(N662&amp;"","1","T","3","T","6","T","b3","T","6M","T","1M","T","2","S","4","S","b6","S","b2","S","2M","S","4m","S","4M","S","5","D","7","D","b7","D","3M","D","5m","D","5M","D","")
&amp; " "
&amp; _xlfn.SWITCH(O662&amp;"","1","T","3","T","6","T","b3","T","6M","T","1M","T","2","S","4","S","b6","S","b2","S","2M","S","4m","S","4M","S","5","D","7","D","b7","D","3M","D","5m","D","5M","D","")
&amp; _xlfn.SWITCH(P662&amp;"","1","T","3","T","6","T","b3","T","6M","T","1M","T","2","S","4","S","b6","S","b2","S","2M","S","4m","S","4M","S","5","D","7","D","b7","D","3M","D","5m","D","5M","D","")
&amp; _xlfn.SWITCH(Q662&amp;"","1","T","3","T","6","T","b3","T","6M","T","1M","T","2","S","4","S","b6","S","b2","S","2M","S","4m","S","4M","S","5","D","7","D","b7","D","3M","D","5m","D","5M","D","")
&amp; _xlfn.SWITCH(R662&amp;"","1","T","3","T","6","T","b3","T","6M","T","1M","T","2","S","4","S","b6","S","b2","S","2M","S","4m","S","4M","S","5","D","7","D","b7","D","3M","D","5m","D","5M","D","")</f>
        <v xml:space="preserve"> </v>
      </c>
      <c r="L663" s="44"/>
      <c r="M663" s="44"/>
      <c r="N663" s="44"/>
      <c r="O663" s="44"/>
      <c r="P663" s="44"/>
      <c r="Q663" s="44"/>
      <c r="R663" s="45"/>
      <c r="S663" s="43" t="str" cm="1">
        <f t="array" ref="S663">_xlfn.SWITCH(S662&amp;"","1","T","3","T","6","T","b3","T","6M","T","1M","T","2","S","4","S","b6","S","b2","S","2M","S","4m","S","4M","S","5","D","7","D","b7","D","3M","D","5m","D","5M","D","")
&amp; _xlfn.SWITCH(T662&amp;"","1","T","3","T","6","T","b3","T","6M","T","1M","T","2","S","4","S","b6","S","b2","S","2M","S","4m","S","4M","S","5","D","7","D","b7","D","3M","D","5m","D","5M","D","")
&amp; _xlfn.SWITCH(U662&amp;"","1","T","3","T","6","T","b3","T","6M","T","1M","T","2","S","4","S","b6","S","b2","S","2M","S","4m","S","4M","S","5","D","7","D","b7","D","3M","D","5m","D","5M","D","")
&amp; _xlfn.SWITCH(V662&amp;"","1","T","3","T","6","T","b3","T","6M","T","1M","T","2","S","4","S","b6","S","b2","S","2M","S","4m","S","4M","S","5","D","7","D","b7","D","3M","D","5m","D","5M","D","")
&amp; " "
&amp; _xlfn.SWITCH(W662&amp;"","1","T","3","T","6","T","b3","T","6M","T","1M","T","2","S","4","S","b6","S","b2","S","2M","S","4m","S","4M","S","5","D","7","D","b7","D","3M","D","5m","D","5M","D","")
&amp; _xlfn.SWITCH(X662&amp;"","1","T","3","T","6","T","b3","T","6M","T","1M","T","2","S","4","S","b6","S","b2","S","2M","S","4m","S","4M","S","5","D","7","D","b7","D","3M","D","5m","D","5M","D","")
&amp; _xlfn.SWITCH(Y662&amp;"","1","T","3","T","6","T","b3","T","6M","T","1M","T","2","S","4","S","b6","S","b2","S","2M","S","4m","S","4M","S","5","D","7","D","b7","D","3M","D","5m","D","5M","D","")
&amp; _xlfn.SWITCH(Z662&amp;"","1","T","3","T","6","T","b3","T","6M","T","1M","T","2","S","4","S","b6","S","b2","S","2M","S","4m","S","4M","S","5","D","7","D","b7","D","3M","D","5m","D","5M","D","")</f>
        <v xml:space="preserve"> </v>
      </c>
      <c r="T663" s="44"/>
      <c r="U663" s="44"/>
      <c r="V663" s="44"/>
      <c r="W663" s="44"/>
      <c r="X663" s="44"/>
      <c r="Y663" s="44"/>
      <c r="Z663" s="45"/>
      <c r="AA663" s="43" t="str" cm="1">
        <f t="array" ref="AA663">_xlfn.SWITCH(AA662&amp;"","1","T","3","T","6","T","b3","T","6M","T","1M","T","2","S","4","S","b6","S","b2","S","2M","S","4m","S","4M","S","5","D","7","D","b7","D","3M","D","5m","D","5M","D","")
&amp; _xlfn.SWITCH(AB662&amp;"","1","T","3","T","6","T","b3","T","6M","T","1M","T","2","S","4","S","b6","S","b2","S","2M","S","4m","S","4M","S","5","D","7","D","b7","D","3M","D","5m","D","5M","D","")
&amp; _xlfn.SWITCH(AC662&amp;"","1","T","3","T","6","T","b3","T","6M","T","1M","T","2","S","4","S","b6","S","b2","S","2M","S","4m","S","4M","S","5","D","7","D","b7","D","3M","D","5m","D","5M","D","")
&amp; _xlfn.SWITCH(AD662&amp;"","1","T","3","T","6","T","b3","T","6M","T","1M","T","2","S","4","S","b6","S","b2","S","2M","S","4m","S","4M","S","5","D","7","D","b7","D","3M","D","5m","D","5M","D","")
&amp; " "
&amp; _xlfn.SWITCH(AE662&amp;"","1","T","3","T","6","T","b3","T","6M","T","1M","T","2","S","4","S","b6","S","b2","S","2M","S","4m","S","4M","S","5","D","7","D","b7","D","3M","D","5m","D","5M","D","")
&amp; _xlfn.SWITCH(AF662&amp;"","1","T","3","T","6","T","b3","T","6M","T","1M","T","2","S","4","S","b6","S","b2","S","2M","S","4m","S","4M","S","5","D","7","D","b7","D","3M","D","5m","D","5M","D","")
&amp; _xlfn.SWITCH(AG662&amp;"","1","T","3","T","6","T","b3","T","6M","T","1M","T","2","S","4","S","b6","S","b2","S","2M","S","4m","S","4M","S","5","D","7","D","b7","D","3M","D","5m","D","5M","D","")
&amp; _xlfn.SWITCH(AH662&amp;"","1","T","3","T","6","T","b3","T","6M","T","1M","T","2","S","4","S","b6","S","b2","S","2M","S","4m","S","4M","S","5","D","7","D","b7","D","3M","D","5m","D","5M","D","")</f>
        <v xml:space="preserve"> </v>
      </c>
      <c r="AB663" s="44"/>
      <c r="AC663" s="44"/>
      <c r="AD663" s="44"/>
      <c r="AE663" s="44"/>
      <c r="AF663" s="44"/>
      <c r="AG663" s="44"/>
      <c r="AH663" s="45"/>
      <c r="AI663" s="43" t="str" cm="1">
        <f t="array" ref="AI663">_xlfn.SWITCH(AI662&amp;"","1","T","3","T","6","T","b3","T","6M","T","1M","T","2","S","4","S","b6","S","b2","S","2M","S","4m","S","4M","S","5","D","7","D","b7","D","3M","D","5m","D","5M","D","")
&amp; _xlfn.SWITCH(AJ662&amp;"","1","T","3","T","6","T","b3","T","6M","T","1M","T","2","S","4","S","b6","S","b2","S","2M","S","4m","S","4M","S","5","D","7","D","b7","D","3M","D","5m","D","5M","D","")
&amp; _xlfn.SWITCH(AK662&amp;"","1","T","3","T","6","T","b3","T","6M","T","1M","T","2","S","4","S","b6","S","b2","S","2M","S","4m","S","4M","S","5","D","7","D","b7","D","3M","D","5m","D","5M","D","")
&amp; _xlfn.SWITCH(AL662&amp;"","1","T","3","T","6","T","b3","T","6M","T","1M","T","2","S","4","S","b6","S","b2","S","2M","S","4m","S","4M","S","5","D","7","D","b7","D","3M","D","5m","D","5M","D","")
&amp; " "
&amp; _xlfn.SWITCH(AM662&amp;"","1","T","3","T","6","T","b3","T","6M","T","1M","T","2","S","4","S","b6","S","b2","S","2M","S","4m","S","4M","S","5","D","7","D","b7","D","3M","D","5m","D","5M","D","")
&amp; _xlfn.SWITCH(AN662&amp;"","1","T","3","T","6","T","b3","T","6M","T","1M","T","2","S","4","S","b6","S","b2","S","2M","S","4m","S","4M","S","5","D","7","D","b7","D","3M","D","5m","D","5M","D","")
&amp; _xlfn.SWITCH(AO662&amp;"","1","T","3","T","6","T","b3","T","6M","T","1M","T","2","S","4","S","b6","S","b2","S","2M","S","4m","S","4M","S","5","D","7","D","b7","D","3M","D","5m","D","5M","D","")
&amp; _xlfn.SWITCH(AP662&amp;"","1","T","3","T","6","T","b3","T","6M","T","1M","T","2","S","4","S","b6","S","b2","S","2M","S","4m","S","4M","S","5","D","7","D","b7","D","3M","D","5m","D","5M","D","")</f>
        <v xml:space="preserve"> </v>
      </c>
      <c r="AJ663" s="44"/>
      <c r="AK663" s="44"/>
      <c r="AL663" s="44"/>
      <c r="AM663" s="44"/>
      <c r="AN663" s="44"/>
      <c r="AO663" s="44"/>
      <c r="AP663" s="45"/>
    </row>
    <row r="664" spans="1:42" s="6" customFormat="1" x14ac:dyDescent="0.3">
      <c r="A664" s="49"/>
      <c r="B664" s="7"/>
      <c r="C664" s="46" t="s">
        <v>4</v>
      </c>
      <c r="D664" s="47"/>
      <c r="E664" s="47"/>
      <c r="F664" s="47"/>
      <c r="G664" s="47"/>
      <c r="H664" s="47"/>
      <c r="I664" s="47"/>
      <c r="J664" s="48"/>
      <c r="K664" s="46" t="s">
        <v>3</v>
      </c>
      <c r="L664" s="47"/>
      <c r="M664" s="47"/>
      <c r="N664" s="47"/>
      <c r="O664" s="47"/>
      <c r="P664" s="47"/>
      <c r="Q664" s="47"/>
      <c r="R664" s="48"/>
      <c r="S664" s="46" t="s">
        <v>2</v>
      </c>
      <c r="T664" s="47"/>
      <c r="U664" s="47"/>
      <c r="V664" s="47"/>
      <c r="W664" s="47"/>
      <c r="X664" s="47"/>
      <c r="Y664" s="47"/>
      <c r="Z664" s="48"/>
      <c r="AA664" s="46" t="s">
        <v>1</v>
      </c>
      <c r="AB664" s="47"/>
      <c r="AC664" s="47"/>
      <c r="AD664" s="47"/>
      <c r="AE664" s="47"/>
      <c r="AF664" s="47"/>
      <c r="AG664" s="47"/>
      <c r="AH664" s="48"/>
      <c r="AI664" s="46" t="s">
        <v>0</v>
      </c>
      <c r="AJ664" s="47"/>
      <c r="AK664" s="47"/>
      <c r="AL664" s="47"/>
      <c r="AM664" s="47"/>
      <c r="AN664" s="47"/>
      <c r="AO664" s="47"/>
      <c r="AP664" s="48"/>
    </row>
    <row r="665" spans="1:42" x14ac:dyDescent="0.3">
      <c r="A665" s="50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spans="1:42" x14ac:dyDescent="0.3">
      <c r="A666" s="50"/>
      <c r="B666" s="4"/>
      <c r="C666" s="3" t="str">
        <f t="shared" ref="C666:AP666" si="211">IFERROR(INDEX($B$1:$Q$1, MATCH(C665, INDEX($B$2:$Q$13, MATCH($B665, $A$2:$A$13, 0), 0), 0)), IFERROR(INDEX($S$1:$AC$1, MATCH(C665, INDEX($S$2:$AC$13, MATCH($B665, $R$2:$R$13, 0), 0), 0)), ""))</f>
        <v/>
      </c>
      <c r="D666" s="3" t="str">
        <f t="shared" si="211"/>
        <v/>
      </c>
      <c r="E666" s="3" t="str">
        <f t="shared" si="211"/>
        <v/>
      </c>
      <c r="F666" s="3" t="str">
        <f t="shared" si="211"/>
        <v/>
      </c>
      <c r="G666" s="3" t="str">
        <f t="shared" si="211"/>
        <v/>
      </c>
      <c r="H666" s="3" t="str">
        <f t="shared" si="211"/>
        <v/>
      </c>
      <c r="I666" s="3" t="str">
        <f t="shared" si="211"/>
        <v/>
      </c>
      <c r="J666" s="3" t="str">
        <f t="shared" si="211"/>
        <v/>
      </c>
      <c r="K666" s="3" t="str">
        <f t="shared" si="211"/>
        <v/>
      </c>
      <c r="L666" s="3" t="str">
        <f t="shared" si="211"/>
        <v/>
      </c>
      <c r="M666" s="3" t="str">
        <f t="shared" si="211"/>
        <v/>
      </c>
      <c r="N666" s="3" t="str">
        <f t="shared" si="211"/>
        <v/>
      </c>
      <c r="O666" s="3" t="str">
        <f t="shared" si="211"/>
        <v/>
      </c>
      <c r="P666" s="3" t="str">
        <f t="shared" si="211"/>
        <v/>
      </c>
      <c r="Q666" s="3" t="str">
        <f t="shared" si="211"/>
        <v/>
      </c>
      <c r="R666" s="3" t="str">
        <f t="shared" si="211"/>
        <v/>
      </c>
      <c r="S666" s="3" t="str">
        <f t="shared" si="211"/>
        <v/>
      </c>
      <c r="T666" s="3" t="str">
        <f t="shared" si="211"/>
        <v/>
      </c>
      <c r="U666" s="3" t="str">
        <f t="shared" si="211"/>
        <v/>
      </c>
      <c r="V666" s="3" t="str">
        <f t="shared" si="211"/>
        <v/>
      </c>
      <c r="W666" s="3" t="str">
        <f t="shared" si="211"/>
        <v/>
      </c>
      <c r="X666" s="3" t="str">
        <f t="shared" si="211"/>
        <v/>
      </c>
      <c r="Y666" s="3" t="str">
        <f t="shared" si="211"/>
        <v/>
      </c>
      <c r="Z666" s="3" t="str">
        <f t="shared" si="211"/>
        <v/>
      </c>
      <c r="AA666" s="3" t="str">
        <f t="shared" si="211"/>
        <v/>
      </c>
      <c r="AB666" s="3" t="str">
        <f t="shared" si="211"/>
        <v/>
      </c>
      <c r="AC666" s="3" t="str">
        <f t="shared" si="211"/>
        <v/>
      </c>
      <c r="AD666" s="3" t="str">
        <f t="shared" si="211"/>
        <v/>
      </c>
      <c r="AE666" s="3" t="str">
        <f t="shared" si="211"/>
        <v/>
      </c>
      <c r="AF666" s="3" t="str">
        <f t="shared" si="211"/>
        <v/>
      </c>
      <c r="AG666" s="3" t="str">
        <f t="shared" si="211"/>
        <v/>
      </c>
      <c r="AH666" s="3" t="str">
        <f t="shared" si="211"/>
        <v/>
      </c>
      <c r="AI666" s="3" t="str">
        <f t="shared" si="211"/>
        <v/>
      </c>
      <c r="AJ666" s="3" t="str">
        <f t="shared" si="211"/>
        <v/>
      </c>
      <c r="AK666" s="3" t="str">
        <f t="shared" si="211"/>
        <v/>
      </c>
      <c r="AL666" s="3" t="str">
        <f t="shared" si="211"/>
        <v/>
      </c>
      <c r="AM666" s="3" t="str">
        <f t="shared" si="211"/>
        <v/>
      </c>
      <c r="AN666" s="3" t="str">
        <f t="shared" si="211"/>
        <v/>
      </c>
      <c r="AO666" s="3" t="str">
        <f t="shared" si="211"/>
        <v/>
      </c>
      <c r="AP666" s="3" t="str">
        <f t="shared" si="211"/>
        <v/>
      </c>
    </row>
    <row r="667" spans="1:42" s="1" customFormat="1" ht="17.25" thickBot="1" x14ac:dyDescent="0.35">
      <c r="A667" s="51"/>
      <c r="B667" s="2"/>
      <c r="C667" s="43" t="str" cm="1">
        <f t="array" ref="C667">_xlfn.SWITCH(C666&amp;"","1","T","3","T","6","T","b3","T","6M","T","1M","T","2","S","4","S","b6","S","b2","S","2M","S","4m","S","4M","S","5","D","7","D","b7","D","3M","D","5m","D","5M","D","")
&amp; _xlfn.SWITCH(D666&amp;"","1","T","3","T","6","T","b3","T","6M","T","1M","T","2","S","4","S","b6","S","b2","S","2M","S","4m","S","4M","S","5","D","7","D","b7","D","3M","D","5m","D","5M","D","")
&amp; _xlfn.SWITCH(E666&amp;"","1","T","3","T","6","T","b3","T","6M","T","1M","T","2","S","4","S","b6","S","b2","S","2M","S","4m","S","4M","S","5","D","7","D","b7","D","3M","D","5m","D","5M","D","")
&amp; _xlfn.SWITCH(F666&amp;"","1","T","3","T","6","T","b3","T","6M","T","1M","T","2","S","4","S","b6","S","b2","S","2M","S","4m","S","4M","S","5","D","7","D","b7","D","3M","D","5m","D","5M","D","")
&amp; " "
&amp; _xlfn.SWITCH(G666&amp;"","1","T","3","T","6","T","b3","T","6M","T","1M","T","2","S","4","S","b6","S","b2","S","2M","S","4m","S","4M","S","5","D","7","D","b7","D","3M","D","5m","D","5M","D","")
&amp; _xlfn.SWITCH(H666&amp;"","1","T","3","T","6","T","b3","T","6M","T","1M","T","2","S","4","S","b6","S","b2","S","2M","S","4m","S","4M","S","5","D","7","D","b7","D","3M","D","5m","D","5M","D","")
&amp; _xlfn.SWITCH(I666&amp;"","1","T","3","T","6","T","b3","T","6M","T","1M","T","2","S","4","S","b6","S","b2","S","2M","S","4m","S","4M","S","5","D","7","D","b7","D","3M","D","5m","D","5M","D","")
&amp; _xlfn.SWITCH(J666&amp;"","1","T","3","T","6","T","b3","T","6M","T","1M","T","2","S","4","S","b6","S","b2","S","2M","S","4m","S","4M","S","5","D","7","D","b7","D","3M","D","5m","D","5M","D","")</f>
        <v xml:space="preserve"> </v>
      </c>
      <c r="D667" s="44"/>
      <c r="E667" s="44"/>
      <c r="F667" s="44"/>
      <c r="G667" s="44"/>
      <c r="H667" s="44"/>
      <c r="I667" s="44"/>
      <c r="J667" s="45"/>
      <c r="K667" s="43" t="str" cm="1">
        <f t="array" ref="K667">_xlfn.SWITCH(K666&amp;"","1","T","3","T","6","T","b3","T","6M","T","1M","T","2","S","4","S","b6","S","b2","S","2M","S","4m","S","4M","S","5","D","7","D","b7","D","3M","D","5m","D","5M","D","")
&amp; _xlfn.SWITCH(L666&amp;"","1","T","3","T","6","T","b3","T","6M","T","1M","T","2","S","4","S","b6","S","b2","S","2M","S","4m","S","4M","S","5","D","7","D","b7","D","3M","D","5m","D","5M","D","")
&amp; _xlfn.SWITCH(M666&amp;"","1","T","3","T","6","T","b3","T","6M","T","1M","T","2","S","4","S","b6","S","b2","S","2M","S","4m","S","4M","S","5","D","7","D","b7","D","3M","D","5m","D","5M","D","")
&amp; _xlfn.SWITCH(N666&amp;"","1","T","3","T","6","T","b3","T","6M","T","1M","T","2","S","4","S","b6","S","b2","S","2M","S","4m","S","4M","S","5","D","7","D","b7","D","3M","D","5m","D","5M","D","")
&amp; " "
&amp; _xlfn.SWITCH(O666&amp;"","1","T","3","T","6","T","b3","T","6M","T","1M","T","2","S","4","S","b6","S","b2","S","2M","S","4m","S","4M","S","5","D","7","D","b7","D","3M","D","5m","D","5M","D","")
&amp; _xlfn.SWITCH(P666&amp;"","1","T","3","T","6","T","b3","T","6M","T","1M","T","2","S","4","S","b6","S","b2","S","2M","S","4m","S","4M","S","5","D","7","D","b7","D","3M","D","5m","D","5M","D","")
&amp; _xlfn.SWITCH(Q666&amp;"","1","T","3","T","6","T","b3","T","6M","T","1M","T","2","S","4","S","b6","S","b2","S","2M","S","4m","S","4M","S","5","D","7","D","b7","D","3M","D","5m","D","5M","D","")
&amp; _xlfn.SWITCH(R666&amp;"","1","T","3","T","6","T","b3","T","6M","T","1M","T","2","S","4","S","b6","S","b2","S","2M","S","4m","S","4M","S","5","D","7","D","b7","D","3M","D","5m","D","5M","D","")</f>
        <v xml:space="preserve"> </v>
      </c>
      <c r="L667" s="44"/>
      <c r="M667" s="44"/>
      <c r="N667" s="44"/>
      <c r="O667" s="44"/>
      <c r="P667" s="44"/>
      <c r="Q667" s="44"/>
      <c r="R667" s="45"/>
      <c r="S667" s="43" t="str" cm="1">
        <f t="array" ref="S667">_xlfn.SWITCH(S666&amp;"","1","T","3","T","6","T","b3","T","6M","T","1M","T","2","S","4","S","b6","S","b2","S","2M","S","4m","S","4M","S","5","D","7","D","b7","D","3M","D","5m","D","5M","D","")
&amp; _xlfn.SWITCH(T666&amp;"","1","T","3","T","6","T","b3","T","6M","T","1M","T","2","S","4","S","b6","S","b2","S","2M","S","4m","S","4M","S","5","D","7","D","b7","D","3M","D","5m","D","5M","D","")
&amp; _xlfn.SWITCH(U666&amp;"","1","T","3","T","6","T","b3","T","6M","T","1M","T","2","S","4","S","b6","S","b2","S","2M","S","4m","S","4M","S","5","D","7","D","b7","D","3M","D","5m","D","5M","D","")
&amp; _xlfn.SWITCH(V666&amp;"","1","T","3","T","6","T","b3","T","6M","T","1M","T","2","S","4","S","b6","S","b2","S","2M","S","4m","S","4M","S","5","D","7","D","b7","D","3M","D","5m","D","5M","D","")
&amp; " "
&amp; _xlfn.SWITCH(W666&amp;"","1","T","3","T","6","T","b3","T","6M","T","1M","T","2","S","4","S","b6","S","b2","S","2M","S","4m","S","4M","S","5","D","7","D","b7","D","3M","D","5m","D","5M","D","")
&amp; _xlfn.SWITCH(X666&amp;"","1","T","3","T","6","T","b3","T","6M","T","1M","T","2","S","4","S","b6","S","b2","S","2M","S","4m","S","4M","S","5","D","7","D","b7","D","3M","D","5m","D","5M","D","")
&amp; _xlfn.SWITCH(Y666&amp;"","1","T","3","T","6","T","b3","T","6M","T","1M","T","2","S","4","S","b6","S","b2","S","2M","S","4m","S","4M","S","5","D","7","D","b7","D","3M","D","5m","D","5M","D","")
&amp; _xlfn.SWITCH(Z666&amp;"","1","T","3","T","6","T","b3","T","6M","T","1M","T","2","S","4","S","b6","S","b2","S","2M","S","4m","S","4M","S","5","D","7","D","b7","D","3M","D","5m","D","5M","D","")</f>
        <v xml:space="preserve"> </v>
      </c>
      <c r="T667" s="44"/>
      <c r="U667" s="44"/>
      <c r="V667" s="44"/>
      <c r="W667" s="44"/>
      <c r="X667" s="44"/>
      <c r="Y667" s="44"/>
      <c r="Z667" s="45"/>
      <c r="AA667" s="43" t="str" cm="1">
        <f t="array" ref="AA667">_xlfn.SWITCH(AA666&amp;"","1","T","3","T","6","T","b3","T","6M","T","1M","T","2","S","4","S","b6","S","b2","S","2M","S","4m","S","4M","S","5","D","7","D","b7","D","3M","D","5m","D","5M","D","")
&amp; _xlfn.SWITCH(AB666&amp;"","1","T","3","T","6","T","b3","T","6M","T","1M","T","2","S","4","S","b6","S","b2","S","2M","S","4m","S","4M","S","5","D","7","D","b7","D","3M","D","5m","D","5M","D","")
&amp; _xlfn.SWITCH(AC666&amp;"","1","T","3","T","6","T","b3","T","6M","T","1M","T","2","S","4","S","b6","S","b2","S","2M","S","4m","S","4M","S","5","D","7","D","b7","D","3M","D","5m","D","5M","D","")
&amp; _xlfn.SWITCH(AD666&amp;"","1","T","3","T","6","T","b3","T","6M","T","1M","T","2","S","4","S","b6","S","b2","S","2M","S","4m","S","4M","S","5","D","7","D","b7","D","3M","D","5m","D","5M","D","")
&amp; " "
&amp; _xlfn.SWITCH(AE666&amp;"","1","T","3","T","6","T","b3","T","6M","T","1M","T","2","S","4","S","b6","S","b2","S","2M","S","4m","S","4M","S","5","D","7","D","b7","D","3M","D","5m","D","5M","D","")
&amp; _xlfn.SWITCH(AF666&amp;"","1","T","3","T","6","T","b3","T","6M","T","1M","T","2","S","4","S","b6","S","b2","S","2M","S","4m","S","4M","S","5","D","7","D","b7","D","3M","D","5m","D","5M","D","")
&amp; _xlfn.SWITCH(AG666&amp;"","1","T","3","T","6","T","b3","T","6M","T","1M","T","2","S","4","S","b6","S","b2","S","2M","S","4m","S","4M","S","5","D","7","D","b7","D","3M","D","5m","D","5M","D","")
&amp; _xlfn.SWITCH(AH666&amp;"","1","T","3","T","6","T","b3","T","6M","T","1M","T","2","S","4","S","b6","S","b2","S","2M","S","4m","S","4M","S","5","D","7","D","b7","D","3M","D","5m","D","5M","D","")</f>
        <v xml:space="preserve"> </v>
      </c>
      <c r="AB667" s="44"/>
      <c r="AC667" s="44"/>
      <c r="AD667" s="44"/>
      <c r="AE667" s="44"/>
      <c r="AF667" s="44"/>
      <c r="AG667" s="44"/>
      <c r="AH667" s="45"/>
      <c r="AI667" s="43" t="str" cm="1">
        <f t="array" ref="AI667">_xlfn.SWITCH(AI666&amp;"","1","T","3","T","6","T","b3","T","6M","T","1M","T","2","S","4","S","b6","S","b2","S","2M","S","4m","S","4M","S","5","D","7","D","b7","D","3M","D","5m","D","5M","D","")
&amp; _xlfn.SWITCH(AJ666&amp;"","1","T","3","T","6","T","b3","T","6M","T","1M","T","2","S","4","S","b6","S","b2","S","2M","S","4m","S","4M","S","5","D","7","D","b7","D","3M","D","5m","D","5M","D","")
&amp; _xlfn.SWITCH(AK666&amp;"","1","T","3","T","6","T","b3","T","6M","T","1M","T","2","S","4","S","b6","S","b2","S","2M","S","4m","S","4M","S","5","D","7","D","b7","D","3M","D","5m","D","5M","D","")
&amp; _xlfn.SWITCH(AL666&amp;"","1","T","3","T","6","T","b3","T","6M","T","1M","T","2","S","4","S","b6","S","b2","S","2M","S","4m","S","4M","S","5","D","7","D","b7","D","3M","D","5m","D","5M","D","")
&amp; " "
&amp; _xlfn.SWITCH(AM666&amp;"","1","T","3","T","6","T","b3","T","6M","T","1M","T","2","S","4","S","b6","S","b2","S","2M","S","4m","S","4M","S","5","D","7","D","b7","D","3M","D","5m","D","5M","D","")
&amp; _xlfn.SWITCH(AN666&amp;"","1","T","3","T","6","T","b3","T","6M","T","1M","T","2","S","4","S","b6","S","b2","S","2M","S","4m","S","4M","S","5","D","7","D","b7","D","3M","D","5m","D","5M","D","")
&amp; _xlfn.SWITCH(AO666&amp;"","1","T","3","T","6","T","b3","T","6M","T","1M","T","2","S","4","S","b6","S","b2","S","2M","S","4m","S","4M","S","5","D","7","D","b7","D","3M","D","5m","D","5M","D","")
&amp; _xlfn.SWITCH(AP666&amp;"","1","T","3","T","6","T","b3","T","6M","T","1M","T","2","S","4","S","b6","S","b2","S","2M","S","4m","S","4M","S","5","D","7","D","b7","D","3M","D","5m","D","5M","D","")</f>
        <v xml:space="preserve"> </v>
      </c>
      <c r="AJ667" s="44"/>
      <c r="AK667" s="44"/>
      <c r="AL667" s="44"/>
      <c r="AM667" s="44"/>
      <c r="AN667" s="44"/>
      <c r="AO667" s="44"/>
      <c r="AP667" s="45"/>
    </row>
    <row r="668" spans="1:42" s="6" customFormat="1" x14ac:dyDescent="0.3">
      <c r="A668" s="49"/>
      <c r="B668" s="7"/>
      <c r="C668" s="46" t="s">
        <v>4</v>
      </c>
      <c r="D668" s="47"/>
      <c r="E668" s="47"/>
      <c r="F668" s="47"/>
      <c r="G668" s="47"/>
      <c r="H668" s="47"/>
      <c r="I668" s="47"/>
      <c r="J668" s="48"/>
      <c r="K668" s="46" t="s">
        <v>3</v>
      </c>
      <c r="L668" s="47"/>
      <c r="M668" s="47"/>
      <c r="N668" s="47"/>
      <c r="O668" s="47"/>
      <c r="P668" s="47"/>
      <c r="Q668" s="47"/>
      <c r="R668" s="48"/>
      <c r="S668" s="46" t="s">
        <v>2</v>
      </c>
      <c r="T668" s="47"/>
      <c r="U668" s="47"/>
      <c r="V668" s="47"/>
      <c r="W668" s="47"/>
      <c r="X668" s="47"/>
      <c r="Y668" s="47"/>
      <c r="Z668" s="48"/>
      <c r="AA668" s="46" t="s">
        <v>1</v>
      </c>
      <c r="AB668" s="47"/>
      <c r="AC668" s="47"/>
      <c r="AD668" s="47"/>
      <c r="AE668" s="47"/>
      <c r="AF668" s="47"/>
      <c r="AG668" s="47"/>
      <c r="AH668" s="48"/>
      <c r="AI668" s="46" t="s">
        <v>0</v>
      </c>
      <c r="AJ668" s="47"/>
      <c r="AK668" s="47"/>
      <c r="AL668" s="47"/>
      <c r="AM668" s="47"/>
      <c r="AN668" s="47"/>
      <c r="AO668" s="47"/>
      <c r="AP668" s="48"/>
    </row>
    <row r="669" spans="1:42" x14ac:dyDescent="0.3">
      <c r="A669" s="50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spans="1:42" x14ac:dyDescent="0.3">
      <c r="A670" s="50"/>
      <c r="B670" s="4"/>
      <c r="C670" s="3" t="str">
        <f t="shared" ref="C670:AP670" si="212">IFERROR(INDEX($B$1:$Q$1, MATCH(C669, INDEX($B$2:$Q$13, MATCH($B669, $A$2:$A$13, 0), 0), 0)), IFERROR(INDEX($S$1:$AC$1, MATCH(C669, INDEX($S$2:$AC$13, MATCH($B669, $R$2:$R$13, 0), 0), 0)), ""))</f>
        <v/>
      </c>
      <c r="D670" s="3" t="str">
        <f t="shared" si="212"/>
        <v/>
      </c>
      <c r="E670" s="3" t="str">
        <f t="shared" si="212"/>
        <v/>
      </c>
      <c r="F670" s="3" t="str">
        <f t="shared" si="212"/>
        <v/>
      </c>
      <c r="G670" s="3" t="str">
        <f t="shared" si="212"/>
        <v/>
      </c>
      <c r="H670" s="3" t="str">
        <f t="shared" si="212"/>
        <v/>
      </c>
      <c r="I670" s="3" t="str">
        <f t="shared" si="212"/>
        <v/>
      </c>
      <c r="J670" s="3" t="str">
        <f t="shared" si="212"/>
        <v/>
      </c>
      <c r="K670" s="3" t="str">
        <f t="shared" si="212"/>
        <v/>
      </c>
      <c r="L670" s="3" t="str">
        <f t="shared" si="212"/>
        <v/>
      </c>
      <c r="M670" s="3" t="str">
        <f t="shared" si="212"/>
        <v/>
      </c>
      <c r="N670" s="3" t="str">
        <f t="shared" si="212"/>
        <v/>
      </c>
      <c r="O670" s="3" t="str">
        <f t="shared" si="212"/>
        <v/>
      </c>
      <c r="P670" s="3" t="str">
        <f t="shared" si="212"/>
        <v/>
      </c>
      <c r="Q670" s="3" t="str">
        <f t="shared" si="212"/>
        <v/>
      </c>
      <c r="R670" s="3" t="str">
        <f t="shared" si="212"/>
        <v/>
      </c>
      <c r="S670" s="3" t="str">
        <f t="shared" si="212"/>
        <v/>
      </c>
      <c r="T670" s="3" t="str">
        <f t="shared" si="212"/>
        <v/>
      </c>
      <c r="U670" s="3" t="str">
        <f t="shared" si="212"/>
        <v/>
      </c>
      <c r="V670" s="3" t="str">
        <f t="shared" si="212"/>
        <v/>
      </c>
      <c r="W670" s="3" t="str">
        <f t="shared" si="212"/>
        <v/>
      </c>
      <c r="X670" s="3" t="str">
        <f t="shared" si="212"/>
        <v/>
      </c>
      <c r="Y670" s="3" t="str">
        <f t="shared" si="212"/>
        <v/>
      </c>
      <c r="Z670" s="3" t="str">
        <f t="shared" si="212"/>
        <v/>
      </c>
      <c r="AA670" s="3" t="str">
        <f t="shared" si="212"/>
        <v/>
      </c>
      <c r="AB670" s="3" t="str">
        <f t="shared" si="212"/>
        <v/>
      </c>
      <c r="AC670" s="3" t="str">
        <f t="shared" si="212"/>
        <v/>
      </c>
      <c r="AD670" s="3" t="str">
        <f t="shared" si="212"/>
        <v/>
      </c>
      <c r="AE670" s="3" t="str">
        <f t="shared" si="212"/>
        <v/>
      </c>
      <c r="AF670" s="3" t="str">
        <f t="shared" si="212"/>
        <v/>
      </c>
      <c r="AG670" s="3" t="str">
        <f t="shared" si="212"/>
        <v/>
      </c>
      <c r="AH670" s="3" t="str">
        <f t="shared" si="212"/>
        <v/>
      </c>
      <c r="AI670" s="3" t="str">
        <f t="shared" si="212"/>
        <v/>
      </c>
      <c r="AJ670" s="3" t="str">
        <f t="shared" si="212"/>
        <v/>
      </c>
      <c r="AK670" s="3" t="str">
        <f t="shared" si="212"/>
        <v/>
      </c>
      <c r="AL670" s="3" t="str">
        <f t="shared" si="212"/>
        <v/>
      </c>
      <c r="AM670" s="3" t="str">
        <f t="shared" si="212"/>
        <v/>
      </c>
      <c r="AN670" s="3" t="str">
        <f t="shared" si="212"/>
        <v/>
      </c>
      <c r="AO670" s="3" t="str">
        <f t="shared" si="212"/>
        <v/>
      </c>
      <c r="AP670" s="3" t="str">
        <f t="shared" si="212"/>
        <v/>
      </c>
    </row>
    <row r="671" spans="1:42" s="1" customFormat="1" ht="17.25" thickBot="1" x14ac:dyDescent="0.35">
      <c r="A671" s="51"/>
      <c r="B671" s="2"/>
      <c r="C671" s="43" t="str" cm="1">
        <f t="array" ref="C671">_xlfn.SWITCH(C670&amp;"","1","T","3","T","6","T","b3","T","6M","T","1M","T","2","S","4","S","b6","S","b2","S","2M","S","4m","S","4M","S","5","D","7","D","b7","D","3M","D","5m","D","5M","D","")
&amp; _xlfn.SWITCH(D670&amp;"","1","T","3","T","6","T","b3","T","6M","T","1M","T","2","S","4","S","b6","S","b2","S","2M","S","4m","S","4M","S","5","D","7","D","b7","D","3M","D","5m","D","5M","D","")
&amp; _xlfn.SWITCH(E670&amp;"","1","T","3","T","6","T","b3","T","6M","T","1M","T","2","S","4","S","b6","S","b2","S","2M","S","4m","S","4M","S","5","D","7","D","b7","D","3M","D","5m","D","5M","D","")
&amp; _xlfn.SWITCH(F670&amp;"","1","T","3","T","6","T","b3","T","6M","T","1M","T","2","S","4","S","b6","S","b2","S","2M","S","4m","S","4M","S","5","D","7","D","b7","D","3M","D","5m","D","5M","D","")
&amp; " "
&amp; _xlfn.SWITCH(G670&amp;"","1","T","3","T","6","T","b3","T","6M","T","1M","T","2","S","4","S","b6","S","b2","S","2M","S","4m","S","4M","S","5","D","7","D","b7","D","3M","D","5m","D","5M","D","")
&amp; _xlfn.SWITCH(H670&amp;"","1","T","3","T","6","T","b3","T","6M","T","1M","T","2","S","4","S","b6","S","b2","S","2M","S","4m","S","4M","S","5","D","7","D","b7","D","3M","D","5m","D","5M","D","")
&amp; _xlfn.SWITCH(I670&amp;"","1","T","3","T","6","T","b3","T","6M","T","1M","T","2","S","4","S","b6","S","b2","S","2M","S","4m","S","4M","S","5","D","7","D","b7","D","3M","D","5m","D","5M","D","")
&amp; _xlfn.SWITCH(J670&amp;"","1","T","3","T","6","T","b3","T","6M","T","1M","T","2","S","4","S","b6","S","b2","S","2M","S","4m","S","4M","S","5","D","7","D","b7","D","3M","D","5m","D","5M","D","")</f>
        <v xml:space="preserve"> </v>
      </c>
      <c r="D671" s="44"/>
      <c r="E671" s="44"/>
      <c r="F671" s="44"/>
      <c r="G671" s="44"/>
      <c r="H671" s="44"/>
      <c r="I671" s="44"/>
      <c r="J671" s="45"/>
      <c r="K671" s="43" t="str" cm="1">
        <f t="array" ref="K671">_xlfn.SWITCH(K670&amp;"","1","T","3","T","6","T","b3","T","6M","T","1M","T","2","S","4","S","b6","S","b2","S","2M","S","4m","S","4M","S","5","D","7","D","b7","D","3M","D","5m","D","5M","D","")
&amp; _xlfn.SWITCH(L670&amp;"","1","T","3","T","6","T","b3","T","6M","T","1M","T","2","S","4","S","b6","S","b2","S","2M","S","4m","S","4M","S","5","D","7","D","b7","D","3M","D","5m","D","5M","D","")
&amp; _xlfn.SWITCH(M670&amp;"","1","T","3","T","6","T","b3","T","6M","T","1M","T","2","S","4","S","b6","S","b2","S","2M","S","4m","S","4M","S","5","D","7","D","b7","D","3M","D","5m","D","5M","D","")
&amp; _xlfn.SWITCH(N670&amp;"","1","T","3","T","6","T","b3","T","6M","T","1M","T","2","S","4","S","b6","S","b2","S","2M","S","4m","S","4M","S","5","D","7","D","b7","D","3M","D","5m","D","5M","D","")
&amp; " "
&amp; _xlfn.SWITCH(O670&amp;"","1","T","3","T","6","T","b3","T","6M","T","1M","T","2","S","4","S","b6","S","b2","S","2M","S","4m","S","4M","S","5","D","7","D","b7","D","3M","D","5m","D","5M","D","")
&amp; _xlfn.SWITCH(P670&amp;"","1","T","3","T","6","T","b3","T","6M","T","1M","T","2","S","4","S","b6","S","b2","S","2M","S","4m","S","4M","S","5","D","7","D","b7","D","3M","D","5m","D","5M","D","")
&amp; _xlfn.SWITCH(Q670&amp;"","1","T","3","T","6","T","b3","T","6M","T","1M","T","2","S","4","S","b6","S","b2","S","2M","S","4m","S","4M","S","5","D","7","D","b7","D","3M","D","5m","D","5M","D","")
&amp; _xlfn.SWITCH(R670&amp;"","1","T","3","T","6","T","b3","T","6M","T","1M","T","2","S","4","S","b6","S","b2","S","2M","S","4m","S","4M","S","5","D","7","D","b7","D","3M","D","5m","D","5M","D","")</f>
        <v xml:space="preserve"> </v>
      </c>
      <c r="L671" s="44"/>
      <c r="M671" s="44"/>
      <c r="N671" s="44"/>
      <c r="O671" s="44"/>
      <c r="P671" s="44"/>
      <c r="Q671" s="44"/>
      <c r="R671" s="45"/>
      <c r="S671" s="43" t="str" cm="1">
        <f t="array" ref="S671">_xlfn.SWITCH(S670&amp;"","1","T","3","T","6","T","b3","T","6M","T","1M","T","2","S","4","S","b6","S","b2","S","2M","S","4m","S","4M","S","5","D","7","D","b7","D","3M","D","5m","D","5M","D","")
&amp; _xlfn.SWITCH(T670&amp;"","1","T","3","T","6","T","b3","T","6M","T","1M","T","2","S","4","S","b6","S","b2","S","2M","S","4m","S","4M","S","5","D","7","D","b7","D","3M","D","5m","D","5M","D","")
&amp; _xlfn.SWITCH(U670&amp;"","1","T","3","T","6","T","b3","T","6M","T","1M","T","2","S","4","S","b6","S","b2","S","2M","S","4m","S","4M","S","5","D","7","D","b7","D","3M","D","5m","D","5M","D","")
&amp; _xlfn.SWITCH(V670&amp;"","1","T","3","T","6","T","b3","T","6M","T","1M","T","2","S","4","S","b6","S","b2","S","2M","S","4m","S","4M","S","5","D","7","D","b7","D","3M","D","5m","D","5M","D","")
&amp; " "
&amp; _xlfn.SWITCH(W670&amp;"","1","T","3","T","6","T","b3","T","6M","T","1M","T","2","S","4","S","b6","S","b2","S","2M","S","4m","S","4M","S","5","D","7","D","b7","D","3M","D","5m","D","5M","D","")
&amp; _xlfn.SWITCH(X670&amp;"","1","T","3","T","6","T","b3","T","6M","T","1M","T","2","S","4","S","b6","S","b2","S","2M","S","4m","S","4M","S","5","D","7","D","b7","D","3M","D","5m","D","5M","D","")
&amp; _xlfn.SWITCH(Y670&amp;"","1","T","3","T","6","T","b3","T","6M","T","1M","T","2","S","4","S","b6","S","b2","S","2M","S","4m","S","4M","S","5","D","7","D","b7","D","3M","D","5m","D","5M","D","")
&amp; _xlfn.SWITCH(Z670&amp;"","1","T","3","T","6","T","b3","T","6M","T","1M","T","2","S","4","S","b6","S","b2","S","2M","S","4m","S","4M","S","5","D","7","D","b7","D","3M","D","5m","D","5M","D","")</f>
        <v xml:space="preserve"> </v>
      </c>
      <c r="T671" s="44"/>
      <c r="U671" s="44"/>
      <c r="V671" s="44"/>
      <c r="W671" s="44"/>
      <c r="X671" s="44"/>
      <c r="Y671" s="44"/>
      <c r="Z671" s="45"/>
      <c r="AA671" s="43" t="str" cm="1">
        <f t="array" ref="AA671">_xlfn.SWITCH(AA670&amp;"","1","T","3","T","6","T","b3","T","6M","T","1M","T","2","S","4","S","b6","S","b2","S","2M","S","4m","S","4M","S","5","D","7","D","b7","D","3M","D","5m","D","5M","D","")
&amp; _xlfn.SWITCH(AB670&amp;"","1","T","3","T","6","T","b3","T","6M","T","1M","T","2","S","4","S","b6","S","b2","S","2M","S","4m","S","4M","S","5","D","7","D","b7","D","3M","D","5m","D","5M","D","")
&amp; _xlfn.SWITCH(AC670&amp;"","1","T","3","T","6","T","b3","T","6M","T","1M","T","2","S","4","S","b6","S","b2","S","2M","S","4m","S","4M","S","5","D","7","D","b7","D","3M","D","5m","D","5M","D","")
&amp; _xlfn.SWITCH(AD670&amp;"","1","T","3","T","6","T","b3","T","6M","T","1M","T","2","S","4","S","b6","S","b2","S","2M","S","4m","S","4M","S","5","D","7","D","b7","D","3M","D","5m","D","5M","D","")
&amp; " "
&amp; _xlfn.SWITCH(AE670&amp;"","1","T","3","T","6","T","b3","T","6M","T","1M","T","2","S","4","S","b6","S","b2","S","2M","S","4m","S","4M","S","5","D","7","D","b7","D","3M","D","5m","D","5M","D","")
&amp; _xlfn.SWITCH(AF670&amp;"","1","T","3","T","6","T","b3","T","6M","T","1M","T","2","S","4","S","b6","S","b2","S","2M","S","4m","S","4M","S","5","D","7","D","b7","D","3M","D","5m","D","5M","D","")
&amp; _xlfn.SWITCH(AG670&amp;"","1","T","3","T","6","T","b3","T","6M","T","1M","T","2","S","4","S","b6","S","b2","S","2M","S","4m","S","4M","S","5","D","7","D","b7","D","3M","D","5m","D","5M","D","")
&amp; _xlfn.SWITCH(AH670&amp;"","1","T","3","T","6","T","b3","T","6M","T","1M","T","2","S","4","S","b6","S","b2","S","2M","S","4m","S","4M","S","5","D","7","D","b7","D","3M","D","5m","D","5M","D","")</f>
        <v xml:space="preserve"> </v>
      </c>
      <c r="AB671" s="44"/>
      <c r="AC671" s="44"/>
      <c r="AD671" s="44"/>
      <c r="AE671" s="44"/>
      <c r="AF671" s="44"/>
      <c r="AG671" s="44"/>
      <c r="AH671" s="45"/>
      <c r="AI671" s="43" t="str" cm="1">
        <f t="array" ref="AI671">_xlfn.SWITCH(AI670&amp;"","1","T","3","T","6","T","b3","T","6M","T","1M","T","2","S","4","S","b6","S","b2","S","2M","S","4m","S","4M","S","5","D","7","D","b7","D","3M","D","5m","D","5M","D","")
&amp; _xlfn.SWITCH(AJ670&amp;"","1","T","3","T","6","T","b3","T","6M","T","1M","T","2","S","4","S","b6","S","b2","S","2M","S","4m","S","4M","S","5","D","7","D","b7","D","3M","D","5m","D","5M","D","")
&amp; _xlfn.SWITCH(AK670&amp;"","1","T","3","T","6","T","b3","T","6M","T","1M","T","2","S","4","S","b6","S","b2","S","2M","S","4m","S","4M","S","5","D","7","D","b7","D","3M","D","5m","D","5M","D","")
&amp; _xlfn.SWITCH(AL670&amp;"","1","T","3","T","6","T","b3","T","6M","T","1M","T","2","S","4","S","b6","S","b2","S","2M","S","4m","S","4M","S","5","D","7","D","b7","D","3M","D","5m","D","5M","D","")
&amp; " "
&amp; _xlfn.SWITCH(AM670&amp;"","1","T","3","T","6","T","b3","T","6M","T","1M","T","2","S","4","S","b6","S","b2","S","2M","S","4m","S","4M","S","5","D","7","D","b7","D","3M","D","5m","D","5M","D","")
&amp; _xlfn.SWITCH(AN670&amp;"","1","T","3","T","6","T","b3","T","6M","T","1M","T","2","S","4","S","b6","S","b2","S","2M","S","4m","S","4M","S","5","D","7","D","b7","D","3M","D","5m","D","5M","D","")
&amp; _xlfn.SWITCH(AO670&amp;"","1","T","3","T","6","T","b3","T","6M","T","1M","T","2","S","4","S","b6","S","b2","S","2M","S","4m","S","4M","S","5","D","7","D","b7","D","3M","D","5m","D","5M","D","")
&amp; _xlfn.SWITCH(AP670&amp;"","1","T","3","T","6","T","b3","T","6M","T","1M","T","2","S","4","S","b6","S","b2","S","2M","S","4m","S","4M","S","5","D","7","D","b7","D","3M","D","5m","D","5M","D","")</f>
        <v xml:space="preserve"> </v>
      </c>
      <c r="AJ671" s="44"/>
      <c r="AK671" s="44"/>
      <c r="AL671" s="44"/>
      <c r="AM671" s="44"/>
      <c r="AN671" s="44"/>
      <c r="AO671" s="44"/>
      <c r="AP671" s="45"/>
    </row>
    <row r="672" spans="1:42" s="6" customFormat="1" x14ac:dyDescent="0.3">
      <c r="A672" s="49"/>
      <c r="B672" s="7"/>
      <c r="C672" s="46" t="s">
        <v>4</v>
      </c>
      <c r="D672" s="47"/>
      <c r="E672" s="47"/>
      <c r="F672" s="47"/>
      <c r="G672" s="47"/>
      <c r="H672" s="47"/>
      <c r="I672" s="47"/>
      <c r="J672" s="48"/>
      <c r="K672" s="46" t="s">
        <v>3</v>
      </c>
      <c r="L672" s="47"/>
      <c r="M672" s="47"/>
      <c r="N672" s="47"/>
      <c r="O672" s="47"/>
      <c r="P672" s="47"/>
      <c r="Q672" s="47"/>
      <c r="R672" s="48"/>
      <c r="S672" s="46" t="s">
        <v>2</v>
      </c>
      <c r="T672" s="47"/>
      <c r="U672" s="47"/>
      <c r="V672" s="47"/>
      <c r="W672" s="47"/>
      <c r="X672" s="47"/>
      <c r="Y672" s="47"/>
      <c r="Z672" s="48"/>
      <c r="AA672" s="46" t="s">
        <v>1</v>
      </c>
      <c r="AB672" s="47"/>
      <c r="AC672" s="47"/>
      <c r="AD672" s="47"/>
      <c r="AE672" s="47"/>
      <c r="AF672" s="47"/>
      <c r="AG672" s="47"/>
      <c r="AH672" s="48"/>
      <c r="AI672" s="46" t="s">
        <v>0</v>
      </c>
      <c r="AJ672" s="47"/>
      <c r="AK672" s="47"/>
      <c r="AL672" s="47"/>
      <c r="AM672" s="47"/>
      <c r="AN672" s="47"/>
      <c r="AO672" s="47"/>
      <c r="AP672" s="48"/>
    </row>
    <row r="673" spans="1:42" x14ac:dyDescent="0.3">
      <c r="A673" s="50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spans="1:42" x14ac:dyDescent="0.3">
      <c r="A674" s="50"/>
      <c r="B674" s="4"/>
      <c r="C674" s="3" t="str">
        <f t="shared" ref="C674:AP674" si="213">IFERROR(INDEX($B$1:$Q$1, MATCH(C673, INDEX($B$2:$Q$13, MATCH($B673, $A$2:$A$13, 0), 0), 0)), IFERROR(INDEX($S$1:$AC$1, MATCH(C673, INDEX($S$2:$AC$13, MATCH($B673, $R$2:$R$13, 0), 0), 0)), ""))</f>
        <v/>
      </c>
      <c r="D674" s="3" t="str">
        <f t="shared" si="213"/>
        <v/>
      </c>
      <c r="E674" s="3" t="str">
        <f t="shared" si="213"/>
        <v/>
      </c>
      <c r="F674" s="3" t="str">
        <f t="shared" si="213"/>
        <v/>
      </c>
      <c r="G674" s="3" t="str">
        <f t="shared" si="213"/>
        <v/>
      </c>
      <c r="H674" s="3" t="str">
        <f t="shared" si="213"/>
        <v/>
      </c>
      <c r="I674" s="3" t="str">
        <f t="shared" si="213"/>
        <v/>
      </c>
      <c r="J674" s="3" t="str">
        <f t="shared" si="213"/>
        <v/>
      </c>
      <c r="K674" s="3" t="str">
        <f t="shared" si="213"/>
        <v/>
      </c>
      <c r="L674" s="3" t="str">
        <f t="shared" si="213"/>
        <v/>
      </c>
      <c r="M674" s="3" t="str">
        <f t="shared" si="213"/>
        <v/>
      </c>
      <c r="N674" s="3" t="str">
        <f t="shared" si="213"/>
        <v/>
      </c>
      <c r="O674" s="3" t="str">
        <f t="shared" si="213"/>
        <v/>
      </c>
      <c r="P674" s="3" t="str">
        <f t="shared" si="213"/>
        <v/>
      </c>
      <c r="Q674" s="3" t="str">
        <f t="shared" si="213"/>
        <v/>
      </c>
      <c r="R674" s="3" t="str">
        <f t="shared" si="213"/>
        <v/>
      </c>
      <c r="S674" s="3" t="str">
        <f t="shared" si="213"/>
        <v/>
      </c>
      <c r="T674" s="3" t="str">
        <f t="shared" si="213"/>
        <v/>
      </c>
      <c r="U674" s="3" t="str">
        <f t="shared" si="213"/>
        <v/>
      </c>
      <c r="V674" s="3" t="str">
        <f t="shared" si="213"/>
        <v/>
      </c>
      <c r="W674" s="3" t="str">
        <f t="shared" si="213"/>
        <v/>
      </c>
      <c r="X674" s="3" t="str">
        <f t="shared" si="213"/>
        <v/>
      </c>
      <c r="Y674" s="3" t="str">
        <f t="shared" si="213"/>
        <v/>
      </c>
      <c r="Z674" s="3" t="str">
        <f t="shared" si="213"/>
        <v/>
      </c>
      <c r="AA674" s="3" t="str">
        <f t="shared" si="213"/>
        <v/>
      </c>
      <c r="AB674" s="3" t="str">
        <f t="shared" si="213"/>
        <v/>
      </c>
      <c r="AC674" s="3" t="str">
        <f t="shared" si="213"/>
        <v/>
      </c>
      <c r="AD674" s="3" t="str">
        <f t="shared" si="213"/>
        <v/>
      </c>
      <c r="AE674" s="3" t="str">
        <f t="shared" si="213"/>
        <v/>
      </c>
      <c r="AF674" s="3" t="str">
        <f t="shared" si="213"/>
        <v/>
      </c>
      <c r="AG674" s="3" t="str">
        <f t="shared" si="213"/>
        <v/>
      </c>
      <c r="AH674" s="3" t="str">
        <f t="shared" si="213"/>
        <v/>
      </c>
      <c r="AI674" s="3" t="str">
        <f t="shared" si="213"/>
        <v/>
      </c>
      <c r="AJ674" s="3" t="str">
        <f t="shared" si="213"/>
        <v/>
      </c>
      <c r="AK674" s="3" t="str">
        <f t="shared" si="213"/>
        <v/>
      </c>
      <c r="AL674" s="3" t="str">
        <f t="shared" si="213"/>
        <v/>
      </c>
      <c r="AM674" s="3" t="str">
        <f t="shared" si="213"/>
        <v/>
      </c>
      <c r="AN674" s="3" t="str">
        <f t="shared" si="213"/>
        <v/>
      </c>
      <c r="AO674" s="3" t="str">
        <f t="shared" si="213"/>
        <v/>
      </c>
      <c r="AP674" s="3" t="str">
        <f t="shared" si="213"/>
        <v/>
      </c>
    </row>
    <row r="675" spans="1:42" s="1" customFormat="1" ht="17.25" thickBot="1" x14ac:dyDescent="0.35">
      <c r="A675" s="51"/>
      <c r="B675" s="2"/>
      <c r="C675" s="43" t="str" cm="1">
        <f t="array" ref="C675">_xlfn.SWITCH(C674&amp;"","1","T","3","T","6","T","b3","T","6M","T","1M","T","2","S","4","S","b6","S","b2","S","2M","S","4m","S","4M","S","5","D","7","D","b7","D","3M","D","5m","D","5M","D","")
&amp; _xlfn.SWITCH(D674&amp;"","1","T","3","T","6","T","b3","T","6M","T","1M","T","2","S","4","S","b6","S","b2","S","2M","S","4m","S","4M","S","5","D","7","D","b7","D","3M","D","5m","D","5M","D","")
&amp; _xlfn.SWITCH(E674&amp;"","1","T","3","T","6","T","b3","T","6M","T","1M","T","2","S","4","S","b6","S","b2","S","2M","S","4m","S","4M","S","5","D","7","D","b7","D","3M","D","5m","D","5M","D","")
&amp; _xlfn.SWITCH(F674&amp;"","1","T","3","T","6","T","b3","T","6M","T","1M","T","2","S","4","S","b6","S","b2","S","2M","S","4m","S","4M","S","5","D","7","D","b7","D","3M","D","5m","D","5M","D","")
&amp; " "
&amp; _xlfn.SWITCH(G674&amp;"","1","T","3","T","6","T","b3","T","6M","T","1M","T","2","S","4","S","b6","S","b2","S","2M","S","4m","S","4M","S","5","D","7","D","b7","D","3M","D","5m","D","5M","D","")
&amp; _xlfn.SWITCH(H674&amp;"","1","T","3","T","6","T","b3","T","6M","T","1M","T","2","S","4","S","b6","S","b2","S","2M","S","4m","S","4M","S","5","D","7","D","b7","D","3M","D","5m","D","5M","D","")
&amp; _xlfn.SWITCH(I674&amp;"","1","T","3","T","6","T","b3","T","6M","T","1M","T","2","S","4","S","b6","S","b2","S","2M","S","4m","S","4M","S","5","D","7","D","b7","D","3M","D","5m","D","5M","D","")
&amp; _xlfn.SWITCH(J674&amp;"","1","T","3","T","6","T","b3","T","6M","T","1M","T","2","S","4","S","b6","S","b2","S","2M","S","4m","S","4M","S","5","D","7","D","b7","D","3M","D","5m","D","5M","D","")</f>
        <v xml:space="preserve"> </v>
      </c>
      <c r="D675" s="44"/>
      <c r="E675" s="44"/>
      <c r="F675" s="44"/>
      <c r="G675" s="44"/>
      <c r="H675" s="44"/>
      <c r="I675" s="44"/>
      <c r="J675" s="45"/>
      <c r="K675" s="43" t="str" cm="1">
        <f t="array" ref="K675">_xlfn.SWITCH(K674&amp;"","1","T","3","T","6","T","b3","T","6M","T","1M","T","2","S","4","S","b6","S","b2","S","2M","S","4m","S","4M","S","5","D","7","D","b7","D","3M","D","5m","D","5M","D","")
&amp; _xlfn.SWITCH(L674&amp;"","1","T","3","T","6","T","b3","T","6M","T","1M","T","2","S","4","S","b6","S","b2","S","2M","S","4m","S","4M","S","5","D","7","D","b7","D","3M","D","5m","D","5M","D","")
&amp; _xlfn.SWITCH(M674&amp;"","1","T","3","T","6","T","b3","T","6M","T","1M","T","2","S","4","S","b6","S","b2","S","2M","S","4m","S","4M","S","5","D","7","D","b7","D","3M","D","5m","D","5M","D","")
&amp; _xlfn.SWITCH(N674&amp;"","1","T","3","T","6","T","b3","T","6M","T","1M","T","2","S","4","S","b6","S","b2","S","2M","S","4m","S","4M","S","5","D","7","D","b7","D","3M","D","5m","D","5M","D","")
&amp; " "
&amp; _xlfn.SWITCH(O674&amp;"","1","T","3","T","6","T","b3","T","6M","T","1M","T","2","S","4","S","b6","S","b2","S","2M","S","4m","S","4M","S","5","D","7","D","b7","D","3M","D","5m","D","5M","D","")
&amp; _xlfn.SWITCH(P674&amp;"","1","T","3","T","6","T","b3","T","6M","T","1M","T","2","S","4","S","b6","S","b2","S","2M","S","4m","S","4M","S","5","D","7","D","b7","D","3M","D","5m","D","5M","D","")
&amp; _xlfn.SWITCH(Q674&amp;"","1","T","3","T","6","T","b3","T","6M","T","1M","T","2","S","4","S","b6","S","b2","S","2M","S","4m","S","4M","S","5","D","7","D","b7","D","3M","D","5m","D","5M","D","")
&amp; _xlfn.SWITCH(R674&amp;"","1","T","3","T","6","T","b3","T","6M","T","1M","T","2","S","4","S","b6","S","b2","S","2M","S","4m","S","4M","S","5","D","7","D","b7","D","3M","D","5m","D","5M","D","")</f>
        <v xml:space="preserve"> </v>
      </c>
      <c r="L675" s="44"/>
      <c r="M675" s="44"/>
      <c r="N675" s="44"/>
      <c r="O675" s="44"/>
      <c r="P675" s="44"/>
      <c r="Q675" s="44"/>
      <c r="R675" s="45"/>
      <c r="S675" s="43" t="str" cm="1">
        <f t="array" ref="S675">_xlfn.SWITCH(S674&amp;"","1","T","3","T","6","T","b3","T","6M","T","1M","T","2","S","4","S","b6","S","b2","S","2M","S","4m","S","4M","S","5","D","7","D","b7","D","3M","D","5m","D","5M","D","")
&amp; _xlfn.SWITCH(T674&amp;"","1","T","3","T","6","T","b3","T","6M","T","1M","T","2","S","4","S","b6","S","b2","S","2M","S","4m","S","4M","S","5","D","7","D","b7","D","3M","D","5m","D","5M","D","")
&amp; _xlfn.SWITCH(U674&amp;"","1","T","3","T","6","T","b3","T","6M","T","1M","T","2","S","4","S","b6","S","b2","S","2M","S","4m","S","4M","S","5","D","7","D","b7","D","3M","D","5m","D","5M","D","")
&amp; _xlfn.SWITCH(V674&amp;"","1","T","3","T","6","T","b3","T","6M","T","1M","T","2","S","4","S","b6","S","b2","S","2M","S","4m","S","4M","S","5","D","7","D","b7","D","3M","D","5m","D","5M","D","")
&amp; " "
&amp; _xlfn.SWITCH(W674&amp;"","1","T","3","T","6","T","b3","T","6M","T","1M","T","2","S","4","S","b6","S","b2","S","2M","S","4m","S","4M","S","5","D","7","D","b7","D","3M","D","5m","D","5M","D","")
&amp; _xlfn.SWITCH(X674&amp;"","1","T","3","T","6","T","b3","T","6M","T","1M","T","2","S","4","S","b6","S","b2","S","2M","S","4m","S","4M","S","5","D","7","D","b7","D","3M","D","5m","D","5M","D","")
&amp; _xlfn.SWITCH(Y674&amp;"","1","T","3","T","6","T","b3","T","6M","T","1M","T","2","S","4","S","b6","S","b2","S","2M","S","4m","S","4M","S","5","D","7","D","b7","D","3M","D","5m","D","5M","D","")
&amp; _xlfn.SWITCH(Z674&amp;"","1","T","3","T","6","T","b3","T","6M","T","1M","T","2","S","4","S","b6","S","b2","S","2M","S","4m","S","4M","S","5","D","7","D","b7","D","3M","D","5m","D","5M","D","")</f>
        <v xml:space="preserve"> </v>
      </c>
      <c r="T675" s="44"/>
      <c r="U675" s="44"/>
      <c r="V675" s="44"/>
      <c r="W675" s="44"/>
      <c r="X675" s="44"/>
      <c r="Y675" s="44"/>
      <c r="Z675" s="45"/>
      <c r="AA675" s="43" t="str" cm="1">
        <f t="array" ref="AA675">_xlfn.SWITCH(AA674&amp;"","1","T","3","T","6","T","b3","T","6M","T","1M","T","2","S","4","S","b6","S","b2","S","2M","S","4m","S","4M","S","5","D","7","D","b7","D","3M","D","5m","D","5M","D","")
&amp; _xlfn.SWITCH(AB674&amp;"","1","T","3","T","6","T","b3","T","6M","T","1M","T","2","S","4","S","b6","S","b2","S","2M","S","4m","S","4M","S","5","D","7","D","b7","D","3M","D","5m","D","5M","D","")
&amp; _xlfn.SWITCH(AC674&amp;"","1","T","3","T","6","T","b3","T","6M","T","1M","T","2","S","4","S","b6","S","b2","S","2M","S","4m","S","4M","S","5","D","7","D","b7","D","3M","D","5m","D","5M","D","")
&amp; _xlfn.SWITCH(AD674&amp;"","1","T","3","T","6","T","b3","T","6M","T","1M","T","2","S","4","S","b6","S","b2","S","2M","S","4m","S","4M","S","5","D","7","D","b7","D","3M","D","5m","D","5M","D","")
&amp; " "
&amp; _xlfn.SWITCH(AE674&amp;"","1","T","3","T","6","T","b3","T","6M","T","1M","T","2","S","4","S","b6","S","b2","S","2M","S","4m","S","4M","S","5","D","7","D","b7","D","3M","D","5m","D","5M","D","")
&amp; _xlfn.SWITCH(AF674&amp;"","1","T","3","T","6","T","b3","T","6M","T","1M","T","2","S","4","S","b6","S","b2","S","2M","S","4m","S","4M","S","5","D","7","D","b7","D","3M","D","5m","D","5M","D","")
&amp; _xlfn.SWITCH(AG674&amp;"","1","T","3","T","6","T","b3","T","6M","T","1M","T","2","S","4","S","b6","S","b2","S","2M","S","4m","S","4M","S","5","D","7","D","b7","D","3M","D","5m","D","5M","D","")
&amp; _xlfn.SWITCH(AH674&amp;"","1","T","3","T","6","T","b3","T","6M","T","1M","T","2","S","4","S","b6","S","b2","S","2M","S","4m","S","4M","S","5","D","7","D","b7","D","3M","D","5m","D","5M","D","")</f>
        <v xml:space="preserve"> </v>
      </c>
      <c r="AB675" s="44"/>
      <c r="AC675" s="44"/>
      <c r="AD675" s="44"/>
      <c r="AE675" s="44"/>
      <c r="AF675" s="44"/>
      <c r="AG675" s="44"/>
      <c r="AH675" s="45"/>
      <c r="AI675" s="43" t="str" cm="1">
        <f t="array" ref="AI675">_xlfn.SWITCH(AI674&amp;"","1","T","3","T","6","T","b3","T","6M","T","1M","T","2","S","4","S","b6","S","b2","S","2M","S","4m","S","4M","S","5","D","7","D","b7","D","3M","D","5m","D","5M","D","")
&amp; _xlfn.SWITCH(AJ674&amp;"","1","T","3","T","6","T","b3","T","6M","T","1M","T","2","S","4","S","b6","S","b2","S","2M","S","4m","S","4M","S","5","D","7","D","b7","D","3M","D","5m","D","5M","D","")
&amp; _xlfn.SWITCH(AK674&amp;"","1","T","3","T","6","T","b3","T","6M","T","1M","T","2","S","4","S","b6","S","b2","S","2M","S","4m","S","4M","S","5","D","7","D","b7","D","3M","D","5m","D","5M","D","")
&amp; _xlfn.SWITCH(AL674&amp;"","1","T","3","T","6","T","b3","T","6M","T","1M","T","2","S","4","S","b6","S","b2","S","2M","S","4m","S","4M","S","5","D","7","D","b7","D","3M","D","5m","D","5M","D","")
&amp; " "
&amp; _xlfn.SWITCH(AM674&amp;"","1","T","3","T","6","T","b3","T","6M","T","1M","T","2","S","4","S","b6","S","b2","S","2M","S","4m","S","4M","S","5","D","7","D","b7","D","3M","D","5m","D","5M","D","")
&amp; _xlfn.SWITCH(AN674&amp;"","1","T","3","T","6","T","b3","T","6M","T","1M","T","2","S","4","S","b6","S","b2","S","2M","S","4m","S","4M","S","5","D","7","D","b7","D","3M","D","5m","D","5M","D","")
&amp; _xlfn.SWITCH(AO674&amp;"","1","T","3","T","6","T","b3","T","6M","T","1M","T","2","S","4","S","b6","S","b2","S","2M","S","4m","S","4M","S","5","D","7","D","b7","D","3M","D","5m","D","5M","D","")
&amp; _xlfn.SWITCH(AP674&amp;"","1","T","3","T","6","T","b3","T","6M","T","1M","T","2","S","4","S","b6","S","b2","S","2M","S","4m","S","4M","S","5","D","7","D","b7","D","3M","D","5m","D","5M","D","")</f>
        <v xml:space="preserve"> </v>
      </c>
      <c r="AJ675" s="44"/>
      <c r="AK675" s="44"/>
      <c r="AL675" s="44"/>
      <c r="AM675" s="44"/>
      <c r="AN675" s="44"/>
      <c r="AO675" s="44"/>
      <c r="AP675" s="45"/>
    </row>
    <row r="676" spans="1:42" s="6" customFormat="1" x14ac:dyDescent="0.3">
      <c r="A676" s="49"/>
      <c r="B676" s="7"/>
      <c r="C676" s="46" t="s">
        <v>4</v>
      </c>
      <c r="D676" s="47"/>
      <c r="E676" s="47"/>
      <c r="F676" s="47"/>
      <c r="G676" s="47"/>
      <c r="H676" s="47"/>
      <c r="I676" s="47"/>
      <c r="J676" s="48"/>
      <c r="K676" s="46" t="s">
        <v>3</v>
      </c>
      <c r="L676" s="47"/>
      <c r="M676" s="47"/>
      <c r="N676" s="47"/>
      <c r="O676" s="47"/>
      <c r="P676" s="47"/>
      <c r="Q676" s="47"/>
      <c r="R676" s="48"/>
      <c r="S676" s="46" t="s">
        <v>2</v>
      </c>
      <c r="T676" s="47"/>
      <c r="U676" s="47"/>
      <c r="V676" s="47"/>
      <c r="W676" s="47"/>
      <c r="X676" s="47"/>
      <c r="Y676" s="47"/>
      <c r="Z676" s="48"/>
      <c r="AA676" s="46" t="s">
        <v>1</v>
      </c>
      <c r="AB676" s="47"/>
      <c r="AC676" s="47"/>
      <c r="AD676" s="47"/>
      <c r="AE676" s="47"/>
      <c r="AF676" s="47"/>
      <c r="AG676" s="47"/>
      <c r="AH676" s="48"/>
      <c r="AI676" s="46" t="s">
        <v>0</v>
      </c>
      <c r="AJ676" s="47"/>
      <c r="AK676" s="47"/>
      <c r="AL676" s="47"/>
      <c r="AM676" s="47"/>
      <c r="AN676" s="47"/>
      <c r="AO676" s="47"/>
      <c r="AP676" s="48"/>
    </row>
    <row r="677" spans="1:42" x14ac:dyDescent="0.3">
      <c r="A677" s="50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spans="1:42" x14ac:dyDescent="0.3">
      <c r="A678" s="50"/>
      <c r="B678" s="4"/>
      <c r="C678" s="3" t="str">
        <f t="shared" ref="C678:AP678" si="214">IFERROR(INDEX($B$1:$Q$1, MATCH(C677, INDEX($B$2:$Q$13, MATCH($B677, $A$2:$A$13, 0), 0), 0)), IFERROR(INDEX($S$1:$AC$1, MATCH(C677, INDEX($S$2:$AC$13, MATCH($B677, $R$2:$R$13, 0), 0), 0)), ""))</f>
        <v/>
      </c>
      <c r="D678" s="3" t="str">
        <f t="shared" si="214"/>
        <v/>
      </c>
      <c r="E678" s="3" t="str">
        <f t="shared" si="214"/>
        <v/>
      </c>
      <c r="F678" s="3" t="str">
        <f t="shared" si="214"/>
        <v/>
      </c>
      <c r="G678" s="3" t="str">
        <f t="shared" si="214"/>
        <v/>
      </c>
      <c r="H678" s="3" t="str">
        <f t="shared" si="214"/>
        <v/>
      </c>
      <c r="I678" s="3" t="str">
        <f t="shared" si="214"/>
        <v/>
      </c>
      <c r="J678" s="3" t="str">
        <f t="shared" si="214"/>
        <v/>
      </c>
      <c r="K678" s="3" t="str">
        <f t="shared" si="214"/>
        <v/>
      </c>
      <c r="L678" s="3" t="str">
        <f t="shared" si="214"/>
        <v/>
      </c>
      <c r="M678" s="3" t="str">
        <f t="shared" si="214"/>
        <v/>
      </c>
      <c r="N678" s="3" t="str">
        <f t="shared" si="214"/>
        <v/>
      </c>
      <c r="O678" s="3" t="str">
        <f t="shared" si="214"/>
        <v/>
      </c>
      <c r="P678" s="3" t="str">
        <f t="shared" si="214"/>
        <v/>
      </c>
      <c r="Q678" s="3" t="str">
        <f t="shared" si="214"/>
        <v/>
      </c>
      <c r="R678" s="3" t="str">
        <f t="shared" si="214"/>
        <v/>
      </c>
      <c r="S678" s="3" t="str">
        <f t="shared" si="214"/>
        <v/>
      </c>
      <c r="T678" s="3" t="str">
        <f t="shared" si="214"/>
        <v/>
      </c>
      <c r="U678" s="3" t="str">
        <f t="shared" si="214"/>
        <v/>
      </c>
      <c r="V678" s="3" t="str">
        <f t="shared" si="214"/>
        <v/>
      </c>
      <c r="W678" s="3" t="str">
        <f t="shared" si="214"/>
        <v/>
      </c>
      <c r="X678" s="3" t="str">
        <f t="shared" si="214"/>
        <v/>
      </c>
      <c r="Y678" s="3" t="str">
        <f t="shared" si="214"/>
        <v/>
      </c>
      <c r="Z678" s="3" t="str">
        <f t="shared" si="214"/>
        <v/>
      </c>
      <c r="AA678" s="3" t="str">
        <f t="shared" si="214"/>
        <v/>
      </c>
      <c r="AB678" s="3" t="str">
        <f t="shared" si="214"/>
        <v/>
      </c>
      <c r="AC678" s="3" t="str">
        <f t="shared" si="214"/>
        <v/>
      </c>
      <c r="AD678" s="3" t="str">
        <f t="shared" si="214"/>
        <v/>
      </c>
      <c r="AE678" s="3" t="str">
        <f t="shared" si="214"/>
        <v/>
      </c>
      <c r="AF678" s="3" t="str">
        <f t="shared" si="214"/>
        <v/>
      </c>
      <c r="AG678" s="3" t="str">
        <f t="shared" si="214"/>
        <v/>
      </c>
      <c r="AH678" s="3" t="str">
        <f t="shared" si="214"/>
        <v/>
      </c>
      <c r="AI678" s="3" t="str">
        <f t="shared" si="214"/>
        <v/>
      </c>
      <c r="AJ678" s="3" t="str">
        <f t="shared" si="214"/>
        <v/>
      </c>
      <c r="AK678" s="3" t="str">
        <f t="shared" si="214"/>
        <v/>
      </c>
      <c r="AL678" s="3" t="str">
        <f t="shared" si="214"/>
        <v/>
      </c>
      <c r="AM678" s="3" t="str">
        <f t="shared" si="214"/>
        <v/>
      </c>
      <c r="AN678" s="3" t="str">
        <f t="shared" si="214"/>
        <v/>
      </c>
      <c r="AO678" s="3" t="str">
        <f t="shared" si="214"/>
        <v/>
      </c>
      <c r="AP678" s="3" t="str">
        <f t="shared" si="214"/>
        <v/>
      </c>
    </row>
    <row r="679" spans="1:42" s="1" customFormat="1" ht="17.25" thickBot="1" x14ac:dyDescent="0.35">
      <c r="A679" s="51"/>
      <c r="B679" s="2"/>
      <c r="C679" s="43" t="str" cm="1">
        <f t="array" ref="C679">_xlfn.SWITCH(C678&amp;"","1","T","3","T","6","T","b3","T","6M","T","1M","T","2","S","4","S","b6","S","b2","S","2M","S","4m","S","4M","S","5","D","7","D","b7","D","3M","D","5m","D","5M","D","")
&amp; _xlfn.SWITCH(D678&amp;"","1","T","3","T","6","T","b3","T","6M","T","1M","T","2","S","4","S","b6","S","b2","S","2M","S","4m","S","4M","S","5","D","7","D","b7","D","3M","D","5m","D","5M","D","")
&amp; _xlfn.SWITCH(E678&amp;"","1","T","3","T","6","T","b3","T","6M","T","1M","T","2","S","4","S","b6","S","b2","S","2M","S","4m","S","4M","S","5","D","7","D","b7","D","3M","D","5m","D","5M","D","")
&amp; _xlfn.SWITCH(F678&amp;"","1","T","3","T","6","T","b3","T","6M","T","1M","T","2","S","4","S","b6","S","b2","S","2M","S","4m","S","4M","S","5","D","7","D","b7","D","3M","D","5m","D","5M","D","")
&amp; " "
&amp; _xlfn.SWITCH(G678&amp;"","1","T","3","T","6","T","b3","T","6M","T","1M","T","2","S","4","S","b6","S","b2","S","2M","S","4m","S","4M","S","5","D","7","D","b7","D","3M","D","5m","D","5M","D","")
&amp; _xlfn.SWITCH(H678&amp;"","1","T","3","T","6","T","b3","T","6M","T","1M","T","2","S","4","S","b6","S","b2","S","2M","S","4m","S","4M","S","5","D","7","D","b7","D","3M","D","5m","D","5M","D","")
&amp; _xlfn.SWITCH(I678&amp;"","1","T","3","T","6","T","b3","T","6M","T","1M","T","2","S","4","S","b6","S","b2","S","2M","S","4m","S","4M","S","5","D","7","D","b7","D","3M","D","5m","D","5M","D","")
&amp; _xlfn.SWITCH(J678&amp;"","1","T","3","T","6","T","b3","T","6M","T","1M","T","2","S","4","S","b6","S","b2","S","2M","S","4m","S","4M","S","5","D","7","D","b7","D","3M","D","5m","D","5M","D","")</f>
        <v xml:space="preserve"> </v>
      </c>
      <c r="D679" s="44"/>
      <c r="E679" s="44"/>
      <c r="F679" s="44"/>
      <c r="G679" s="44"/>
      <c r="H679" s="44"/>
      <c r="I679" s="44"/>
      <c r="J679" s="45"/>
      <c r="K679" s="43" t="str" cm="1">
        <f t="array" ref="K679">_xlfn.SWITCH(K678&amp;"","1","T","3","T","6","T","b3","T","6M","T","1M","T","2","S","4","S","b6","S","b2","S","2M","S","4m","S","4M","S","5","D","7","D","b7","D","3M","D","5m","D","5M","D","")
&amp; _xlfn.SWITCH(L678&amp;"","1","T","3","T","6","T","b3","T","6M","T","1M","T","2","S","4","S","b6","S","b2","S","2M","S","4m","S","4M","S","5","D","7","D","b7","D","3M","D","5m","D","5M","D","")
&amp; _xlfn.SWITCH(M678&amp;"","1","T","3","T","6","T","b3","T","6M","T","1M","T","2","S","4","S","b6","S","b2","S","2M","S","4m","S","4M","S","5","D","7","D","b7","D","3M","D","5m","D","5M","D","")
&amp; _xlfn.SWITCH(N678&amp;"","1","T","3","T","6","T","b3","T","6M","T","1M","T","2","S","4","S","b6","S","b2","S","2M","S","4m","S","4M","S","5","D","7","D","b7","D","3M","D","5m","D","5M","D","")
&amp; " "
&amp; _xlfn.SWITCH(O678&amp;"","1","T","3","T","6","T","b3","T","6M","T","1M","T","2","S","4","S","b6","S","b2","S","2M","S","4m","S","4M","S","5","D","7","D","b7","D","3M","D","5m","D","5M","D","")
&amp; _xlfn.SWITCH(P678&amp;"","1","T","3","T","6","T","b3","T","6M","T","1M","T","2","S","4","S","b6","S","b2","S","2M","S","4m","S","4M","S","5","D","7","D","b7","D","3M","D","5m","D","5M","D","")
&amp; _xlfn.SWITCH(Q678&amp;"","1","T","3","T","6","T","b3","T","6M","T","1M","T","2","S","4","S","b6","S","b2","S","2M","S","4m","S","4M","S","5","D","7","D","b7","D","3M","D","5m","D","5M","D","")
&amp; _xlfn.SWITCH(R678&amp;"","1","T","3","T","6","T","b3","T","6M","T","1M","T","2","S","4","S","b6","S","b2","S","2M","S","4m","S","4M","S","5","D","7","D","b7","D","3M","D","5m","D","5M","D","")</f>
        <v xml:space="preserve"> </v>
      </c>
      <c r="L679" s="44"/>
      <c r="M679" s="44"/>
      <c r="N679" s="44"/>
      <c r="O679" s="44"/>
      <c r="P679" s="44"/>
      <c r="Q679" s="44"/>
      <c r="R679" s="45"/>
      <c r="S679" s="43" t="str" cm="1">
        <f t="array" ref="S679">_xlfn.SWITCH(S678&amp;"","1","T","3","T","6","T","b3","T","6M","T","1M","T","2","S","4","S","b6","S","b2","S","2M","S","4m","S","4M","S","5","D","7","D","b7","D","3M","D","5m","D","5M","D","")
&amp; _xlfn.SWITCH(T678&amp;"","1","T","3","T","6","T","b3","T","6M","T","1M","T","2","S","4","S","b6","S","b2","S","2M","S","4m","S","4M","S","5","D","7","D","b7","D","3M","D","5m","D","5M","D","")
&amp; _xlfn.SWITCH(U678&amp;"","1","T","3","T","6","T","b3","T","6M","T","1M","T","2","S","4","S","b6","S","b2","S","2M","S","4m","S","4M","S","5","D","7","D","b7","D","3M","D","5m","D","5M","D","")
&amp; _xlfn.SWITCH(V678&amp;"","1","T","3","T","6","T","b3","T","6M","T","1M","T","2","S","4","S","b6","S","b2","S","2M","S","4m","S","4M","S","5","D","7","D","b7","D","3M","D","5m","D","5M","D","")
&amp; " "
&amp; _xlfn.SWITCH(W678&amp;"","1","T","3","T","6","T","b3","T","6M","T","1M","T","2","S","4","S","b6","S","b2","S","2M","S","4m","S","4M","S","5","D","7","D","b7","D","3M","D","5m","D","5M","D","")
&amp; _xlfn.SWITCH(X678&amp;"","1","T","3","T","6","T","b3","T","6M","T","1M","T","2","S","4","S","b6","S","b2","S","2M","S","4m","S","4M","S","5","D","7","D","b7","D","3M","D","5m","D","5M","D","")
&amp; _xlfn.SWITCH(Y678&amp;"","1","T","3","T","6","T","b3","T","6M","T","1M","T","2","S","4","S","b6","S","b2","S","2M","S","4m","S","4M","S","5","D","7","D","b7","D","3M","D","5m","D","5M","D","")
&amp; _xlfn.SWITCH(Z678&amp;"","1","T","3","T","6","T","b3","T","6M","T","1M","T","2","S","4","S","b6","S","b2","S","2M","S","4m","S","4M","S","5","D","7","D","b7","D","3M","D","5m","D","5M","D","")</f>
        <v xml:space="preserve"> </v>
      </c>
      <c r="T679" s="44"/>
      <c r="U679" s="44"/>
      <c r="V679" s="44"/>
      <c r="W679" s="44"/>
      <c r="X679" s="44"/>
      <c r="Y679" s="44"/>
      <c r="Z679" s="45"/>
      <c r="AA679" s="43" t="str" cm="1">
        <f t="array" ref="AA679">_xlfn.SWITCH(AA678&amp;"","1","T","3","T","6","T","b3","T","6M","T","1M","T","2","S","4","S","b6","S","b2","S","2M","S","4m","S","4M","S","5","D","7","D","b7","D","3M","D","5m","D","5M","D","")
&amp; _xlfn.SWITCH(AB678&amp;"","1","T","3","T","6","T","b3","T","6M","T","1M","T","2","S","4","S","b6","S","b2","S","2M","S","4m","S","4M","S","5","D","7","D","b7","D","3M","D","5m","D","5M","D","")
&amp; _xlfn.SWITCH(AC678&amp;"","1","T","3","T","6","T","b3","T","6M","T","1M","T","2","S","4","S","b6","S","b2","S","2M","S","4m","S","4M","S","5","D","7","D","b7","D","3M","D","5m","D","5M","D","")
&amp; _xlfn.SWITCH(AD678&amp;"","1","T","3","T","6","T","b3","T","6M","T","1M","T","2","S","4","S","b6","S","b2","S","2M","S","4m","S","4M","S","5","D","7","D","b7","D","3M","D","5m","D","5M","D","")
&amp; " "
&amp; _xlfn.SWITCH(AE678&amp;"","1","T","3","T","6","T","b3","T","6M","T","1M","T","2","S","4","S","b6","S","b2","S","2M","S","4m","S","4M","S","5","D","7","D","b7","D","3M","D","5m","D","5M","D","")
&amp; _xlfn.SWITCH(AF678&amp;"","1","T","3","T","6","T","b3","T","6M","T","1M","T","2","S","4","S","b6","S","b2","S","2M","S","4m","S","4M","S","5","D","7","D","b7","D","3M","D","5m","D","5M","D","")
&amp; _xlfn.SWITCH(AG678&amp;"","1","T","3","T","6","T","b3","T","6M","T","1M","T","2","S","4","S","b6","S","b2","S","2M","S","4m","S","4M","S","5","D","7","D","b7","D","3M","D","5m","D","5M","D","")
&amp; _xlfn.SWITCH(AH678&amp;"","1","T","3","T","6","T","b3","T","6M","T","1M","T","2","S","4","S","b6","S","b2","S","2M","S","4m","S","4M","S","5","D","7","D","b7","D","3M","D","5m","D","5M","D","")</f>
        <v xml:space="preserve"> </v>
      </c>
      <c r="AB679" s="44"/>
      <c r="AC679" s="44"/>
      <c r="AD679" s="44"/>
      <c r="AE679" s="44"/>
      <c r="AF679" s="44"/>
      <c r="AG679" s="44"/>
      <c r="AH679" s="45"/>
      <c r="AI679" s="43" t="str" cm="1">
        <f t="array" ref="AI679">_xlfn.SWITCH(AI678&amp;"","1","T","3","T","6","T","b3","T","6M","T","1M","T","2","S","4","S","b6","S","b2","S","2M","S","4m","S","4M","S","5","D","7","D","b7","D","3M","D","5m","D","5M","D","")
&amp; _xlfn.SWITCH(AJ678&amp;"","1","T","3","T","6","T","b3","T","6M","T","1M","T","2","S","4","S","b6","S","b2","S","2M","S","4m","S","4M","S","5","D","7","D","b7","D","3M","D","5m","D","5M","D","")
&amp; _xlfn.SWITCH(AK678&amp;"","1","T","3","T","6","T","b3","T","6M","T","1M","T","2","S","4","S","b6","S","b2","S","2M","S","4m","S","4M","S","5","D","7","D","b7","D","3M","D","5m","D","5M","D","")
&amp; _xlfn.SWITCH(AL678&amp;"","1","T","3","T","6","T","b3","T","6M","T","1M","T","2","S","4","S","b6","S","b2","S","2M","S","4m","S","4M","S","5","D","7","D","b7","D","3M","D","5m","D","5M","D","")
&amp; " "
&amp; _xlfn.SWITCH(AM678&amp;"","1","T","3","T","6","T","b3","T","6M","T","1M","T","2","S","4","S","b6","S","b2","S","2M","S","4m","S","4M","S","5","D","7","D","b7","D","3M","D","5m","D","5M","D","")
&amp; _xlfn.SWITCH(AN678&amp;"","1","T","3","T","6","T","b3","T","6M","T","1M","T","2","S","4","S","b6","S","b2","S","2M","S","4m","S","4M","S","5","D","7","D","b7","D","3M","D","5m","D","5M","D","")
&amp; _xlfn.SWITCH(AO678&amp;"","1","T","3","T","6","T","b3","T","6M","T","1M","T","2","S","4","S","b6","S","b2","S","2M","S","4m","S","4M","S","5","D","7","D","b7","D","3M","D","5m","D","5M","D","")
&amp; _xlfn.SWITCH(AP678&amp;"","1","T","3","T","6","T","b3","T","6M","T","1M","T","2","S","4","S","b6","S","b2","S","2M","S","4m","S","4M","S","5","D","7","D","b7","D","3M","D","5m","D","5M","D","")</f>
        <v xml:space="preserve"> </v>
      </c>
      <c r="AJ679" s="44"/>
      <c r="AK679" s="44"/>
      <c r="AL679" s="44"/>
      <c r="AM679" s="44"/>
      <c r="AN679" s="44"/>
      <c r="AO679" s="44"/>
      <c r="AP679" s="45"/>
    </row>
    <row r="680" spans="1:42" s="6" customFormat="1" x14ac:dyDescent="0.3">
      <c r="A680" s="49"/>
      <c r="B680" s="7"/>
      <c r="C680" s="46" t="s">
        <v>4</v>
      </c>
      <c r="D680" s="47"/>
      <c r="E680" s="47"/>
      <c r="F680" s="47"/>
      <c r="G680" s="47"/>
      <c r="H680" s="47"/>
      <c r="I680" s="47"/>
      <c r="J680" s="48"/>
      <c r="K680" s="46" t="s">
        <v>3</v>
      </c>
      <c r="L680" s="47"/>
      <c r="M680" s="47"/>
      <c r="N680" s="47"/>
      <c r="O680" s="47"/>
      <c r="P680" s="47"/>
      <c r="Q680" s="47"/>
      <c r="R680" s="48"/>
      <c r="S680" s="46" t="s">
        <v>2</v>
      </c>
      <c r="T680" s="47"/>
      <c r="U680" s="47"/>
      <c r="V680" s="47"/>
      <c r="W680" s="47"/>
      <c r="X680" s="47"/>
      <c r="Y680" s="47"/>
      <c r="Z680" s="48"/>
      <c r="AA680" s="46" t="s">
        <v>1</v>
      </c>
      <c r="AB680" s="47"/>
      <c r="AC680" s="47"/>
      <c r="AD680" s="47"/>
      <c r="AE680" s="47"/>
      <c r="AF680" s="47"/>
      <c r="AG680" s="47"/>
      <c r="AH680" s="48"/>
      <c r="AI680" s="46" t="s">
        <v>0</v>
      </c>
      <c r="AJ680" s="47"/>
      <c r="AK680" s="47"/>
      <c r="AL680" s="47"/>
      <c r="AM680" s="47"/>
      <c r="AN680" s="47"/>
      <c r="AO680" s="47"/>
      <c r="AP680" s="48"/>
    </row>
    <row r="681" spans="1:42" x14ac:dyDescent="0.3">
      <c r="A681" s="50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spans="1:42" x14ac:dyDescent="0.3">
      <c r="A682" s="50"/>
      <c r="B682" s="4"/>
      <c r="C682" s="3" t="str">
        <f t="shared" ref="C682:AP682" si="215">IFERROR(INDEX($B$1:$Q$1, MATCH(C681, INDEX($B$2:$Q$13, MATCH($B681, $A$2:$A$13, 0), 0), 0)), IFERROR(INDEX($S$1:$AC$1, MATCH(C681, INDEX($S$2:$AC$13, MATCH($B681, $R$2:$R$13, 0), 0), 0)), ""))</f>
        <v/>
      </c>
      <c r="D682" s="3" t="str">
        <f t="shared" si="215"/>
        <v/>
      </c>
      <c r="E682" s="3" t="str">
        <f t="shared" si="215"/>
        <v/>
      </c>
      <c r="F682" s="3" t="str">
        <f t="shared" si="215"/>
        <v/>
      </c>
      <c r="G682" s="3" t="str">
        <f t="shared" si="215"/>
        <v/>
      </c>
      <c r="H682" s="3" t="str">
        <f t="shared" si="215"/>
        <v/>
      </c>
      <c r="I682" s="3" t="str">
        <f t="shared" si="215"/>
        <v/>
      </c>
      <c r="J682" s="3" t="str">
        <f t="shared" si="215"/>
        <v/>
      </c>
      <c r="K682" s="3" t="str">
        <f t="shared" si="215"/>
        <v/>
      </c>
      <c r="L682" s="3" t="str">
        <f t="shared" si="215"/>
        <v/>
      </c>
      <c r="M682" s="3" t="str">
        <f t="shared" si="215"/>
        <v/>
      </c>
      <c r="N682" s="3" t="str">
        <f t="shared" si="215"/>
        <v/>
      </c>
      <c r="O682" s="3" t="str">
        <f t="shared" si="215"/>
        <v/>
      </c>
      <c r="P682" s="3" t="str">
        <f t="shared" si="215"/>
        <v/>
      </c>
      <c r="Q682" s="3" t="str">
        <f t="shared" si="215"/>
        <v/>
      </c>
      <c r="R682" s="3" t="str">
        <f t="shared" si="215"/>
        <v/>
      </c>
      <c r="S682" s="3" t="str">
        <f t="shared" si="215"/>
        <v/>
      </c>
      <c r="T682" s="3" t="str">
        <f t="shared" si="215"/>
        <v/>
      </c>
      <c r="U682" s="3" t="str">
        <f t="shared" si="215"/>
        <v/>
      </c>
      <c r="V682" s="3" t="str">
        <f t="shared" si="215"/>
        <v/>
      </c>
      <c r="W682" s="3" t="str">
        <f t="shared" si="215"/>
        <v/>
      </c>
      <c r="X682" s="3" t="str">
        <f t="shared" si="215"/>
        <v/>
      </c>
      <c r="Y682" s="3" t="str">
        <f t="shared" si="215"/>
        <v/>
      </c>
      <c r="Z682" s="3" t="str">
        <f t="shared" si="215"/>
        <v/>
      </c>
      <c r="AA682" s="3" t="str">
        <f t="shared" si="215"/>
        <v/>
      </c>
      <c r="AB682" s="3" t="str">
        <f t="shared" si="215"/>
        <v/>
      </c>
      <c r="AC682" s="3" t="str">
        <f t="shared" si="215"/>
        <v/>
      </c>
      <c r="AD682" s="3" t="str">
        <f t="shared" si="215"/>
        <v/>
      </c>
      <c r="AE682" s="3" t="str">
        <f t="shared" si="215"/>
        <v/>
      </c>
      <c r="AF682" s="3" t="str">
        <f t="shared" si="215"/>
        <v/>
      </c>
      <c r="AG682" s="3" t="str">
        <f t="shared" si="215"/>
        <v/>
      </c>
      <c r="AH682" s="3" t="str">
        <f t="shared" si="215"/>
        <v/>
      </c>
      <c r="AI682" s="3" t="str">
        <f t="shared" si="215"/>
        <v/>
      </c>
      <c r="AJ682" s="3" t="str">
        <f t="shared" si="215"/>
        <v/>
      </c>
      <c r="AK682" s="3" t="str">
        <f t="shared" si="215"/>
        <v/>
      </c>
      <c r="AL682" s="3" t="str">
        <f t="shared" si="215"/>
        <v/>
      </c>
      <c r="AM682" s="3" t="str">
        <f t="shared" si="215"/>
        <v/>
      </c>
      <c r="AN682" s="3" t="str">
        <f t="shared" si="215"/>
        <v/>
      </c>
      <c r="AO682" s="3" t="str">
        <f t="shared" si="215"/>
        <v/>
      </c>
      <c r="AP682" s="3" t="str">
        <f t="shared" si="215"/>
        <v/>
      </c>
    </row>
    <row r="683" spans="1:42" s="1" customFormat="1" ht="17.25" thickBot="1" x14ac:dyDescent="0.35">
      <c r="A683" s="51"/>
      <c r="B683" s="2"/>
      <c r="C683" s="43" t="str" cm="1">
        <f t="array" ref="C683">_xlfn.SWITCH(C682&amp;"","1","T","3","T","6","T","b3","T","6M","T","1M","T","2","S","4","S","b6","S","b2","S","2M","S","4m","S","4M","S","5","D","7","D","b7","D","3M","D","5m","D","5M","D","")
&amp; _xlfn.SWITCH(D682&amp;"","1","T","3","T","6","T","b3","T","6M","T","1M","T","2","S","4","S","b6","S","b2","S","2M","S","4m","S","4M","S","5","D","7","D","b7","D","3M","D","5m","D","5M","D","")
&amp; _xlfn.SWITCH(E682&amp;"","1","T","3","T","6","T","b3","T","6M","T","1M","T","2","S","4","S","b6","S","b2","S","2M","S","4m","S","4M","S","5","D","7","D","b7","D","3M","D","5m","D","5M","D","")
&amp; _xlfn.SWITCH(F682&amp;"","1","T","3","T","6","T","b3","T","6M","T","1M","T","2","S","4","S","b6","S","b2","S","2M","S","4m","S","4M","S","5","D","7","D","b7","D","3M","D","5m","D","5M","D","")
&amp; " "
&amp; _xlfn.SWITCH(G682&amp;"","1","T","3","T","6","T","b3","T","6M","T","1M","T","2","S","4","S","b6","S","b2","S","2M","S","4m","S","4M","S","5","D","7","D","b7","D","3M","D","5m","D","5M","D","")
&amp; _xlfn.SWITCH(H682&amp;"","1","T","3","T","6","T","b3","T","6M","T","1M","T","2","S","4","S","b6","S","b2","S","2M","S","4m","S","4M","S","5","D","7","D","b7","D","3M","D","5m","D","5M","D","")
&amp; _xlfn.SWITCH(I682&amp;"","1","T","3","T","6","T","b3","T","6M","T","1M","T","2","S","4","S","b6","S","b2","S","2M","S","4m","S","4M","S","5","D","7","D","b7","D","3M","D","5m","D","5M","D","")
&amp; _xlfn.SWITCH(J682&amp;"","1","T","3","T","6","T","b3","T","6M","T","1M","T","2","S","4","S","b6","S","b2","S","2M","S","4m","S","4M","S","5","D","7","D","b7","D","3M","D","5m","D","5M","D","")</f>
        <v xml:space="preserve"> </v>
      </c>
      <c r="D683" s="44"/>
      <c r="E683" s="44"/>
      <c r="F683" s="44"/>
      <c r="G683" s="44"/>
      <c r="H683" s="44"/>
      <c r="I683" s="44"/>
      <c r="J683" s="45"/>
      <c r="K683" s="43" t="str" cm="1">
        <f t="array" ref="K683">_xlfn.SWITCH(K682&amp;"","1","T","3","T","6","T","b3","T","6M","T","1M","T","2","S","4","S","b6","S","b2","S","2M","S","4m","S","4M","S","5","D","7","D","b7","D","3M","D","5m","D","5M","D","")
&amp; _xlfn.SWITCH(L682&amp;"","1","T","3","T","6","T","b3","T","6M","T","1M","T","2","S","4","S","b6","S","b2","S","2M","S","4m","S","4M","S","5","D","7","D","b7","D","3M","D","5m","D","5M","D","")
&amp; _xlfn.SWITCH(M682&amp;"","1","T","3","T","6","T","b3","T","6M","T","1M","T","2","S","4","S","b6","S","b2","S","2M","S","4m","S","4M","S","5","D","7","D","b7","D","3M","D","5m","D","5M","D","")
&amp; _xlfn.SWITCH(N682&amp;"","1","T","3","T","6","T","b3","T","6M","T","1M","T","2","S","4","S","b6","S","b2","S","2M","S","4m","S","4M","S","5","D","7","D","b7","D","3M","D","5m","D","5M","D","")
&amp; " "
&amp; _xlfn.SWITCH(O682&amp;"","1","T","3","T","6","T","b3","T","6M","T","1M","T","2","S","4","S","b6","S","b2","S","2M","S","4m","S","4M","S","5","D","7","D","b7","D","3M","D","5m","D","5M","D","")
&amp; _xlfn.SWITCH(P682&amp;"","1","T","3","T","6","T","b3","T","6M","T","1M","T","2","S","4","S","b6","S","b2","S","2M","S","4m","S","4M","S","5","D","7","D","b7","D","3M","D","5m","D","5M","D","")
&amp; _xlfn.SWITCH(Q682&amp;"","1","T","3","T","6","T","b3","T","6M","T","1M","T","2","S","4","S","b6","S","b2","S","2M","S","4m","S","4M","S","5","D","7","D","b7","D","3M","D","5m","D","5M","D","")
&amp; _xlfn.SWITCH(R682&amp;"","1","T","3","T","6","T","b3","T","6M","T","1M","T","2","S","4","S","b6","S","b2","S","2M","S","4m","S","4M","S","5","D","7","D","b7","D","3M","D","5m","D","5M","D","")</f>
        <v xml:space="preserve"> </v>
      </c>
      <c r="L683" s="44"/>
      <c r="M683" s="44"/>
      <c r="N683" s="44"/>
      <c r="O683" s="44"/>
      <c r="P683" s="44"/>
      <c r="Q683" s="44"/>
      <c r="R683" s="45"/>
      <c r="S683" s="43" t="str" cm="1">
        <f t="array" ref="S683">_xlfn.SWITCH(S682&amp;"","1","T","3","T","6","T","b3","T","6M","T","1M","T","2","S","4","S","b6","S","b2","S","2M","S","4m","S","4M","S","5","D","7","D","b7","D","3M","D","5m","D","5M","D","")
&amp; _xlfn.SWITCH(T682&amp;"","1","T","3","T","6","T","b3","T","6M","T","1M","T","2","S","4","S","b6","S","b2","S","2M","S","4m","S","4M","S","5","D","7","D","b7","D","3M","D","5m","D","5M","D","")
&amp; _xlfn.SWITCH(U682&amp;"","1","T","3","T","6","T","b3","T","6M","T","1M","T","2","S","4","S","b6","S","b2","S","2M","S","4m","S","4M","S","5","D","7","D","b7","D","3M","D","5m","D","5M","D","")
&amp; _xlfn.SWITCH(V682&amp;"","1","T","3","T","6","T","b3","T","6M","T","1M","T","2","S","4","S","b6","S","b2","S","2M","S","4m","S","4M","S","5","D","7","D","b7","D","3M","D","5m","D","5M","D","")
&amp; " "
&amp; _xlfn.SWITCH(W682&amp;"","1","T","3","T","6","T","b3","T","6M","T","1M","T","2","S","4","S","b6","S","b2","S","2M","S","4m","S","4M","S","5","D","7","D","b7","D","3M","D","5m","D","5M","D","")
&amp; _xlfn.SWITCH(X682&amp;"","1","T","3","T","6","T","b3","T","6M","T","1M","T","2","S","4","S","b6","S","b2","S","2M","S","4m","S","4M","S","5","D","7","D","b7","D","3M","D","5m","D","5M","D","")
&amp; _xlfn.SWITCH(Y682&amp;"","1","T","3","T","6","T","b3","T","6M","T","1M","T","2","S","4","S","b6","S","b2","S","2M","S","4m","S","4M","S","5","D","7","D","b7","D","3M","D","5m","D","5M","D","")
&amp; _xlfn.SWITCH(Z682&amp;"","1","T","3","T","6","T","b3","T","6M","T","1M","T","2","S","4","S","b6","S","b2","S","2M","S","4m","S","4M","S","5","D","7","D","b7","D","3M","D","5m","D","5M","D","")</f>
        <v xml:space="preserve"> </v>
      </c>
      <c r="T683" s="44"/>
      <c r="U683" s="44"/>
      <c r="V683" s="44"/>
      <c r="W683" s="44"/>
      <c r="X683" s="44"/>
      <c r="Y683" s="44"/>
      <c r="Z683" s="45"/>
      <c r="AA683" s="43" t="str" cm="1">
        <f t="array" ref="AA683">_xlfn.SWITCH(AA682&amp;"","1","T","3","T","6","T","b3","T","6M","T","1M","T","2","S","4","S","b6","S","b2","S","2M","S","4m","S","4M","S","5","D","7","D","b7","D","3M","D","5m","D","5M","D","")
&amp; _xlfn.SWITCH(AB682&amp;"","1","T","3","T","6","T","b3","T","6M","T","1M","T","2","S","4","S","b6","S","b2","S","2M","S","4m","S","4M","S","5","D","7","D","b7","D","3M","D","5m","D","5M","D","")
&amp; _xlfn.SWITCH(AC682&amp;"","1","T","3","T","6","T","b3","T","6M","T","1M","T","2","S","4","S","b6","S","b2","S","2M","S","4m","S","4M","S","5","D","7","D","b7","D","3M","D","5m","D","5M","D","")
&amp; _xlfn.SWITCH(AD682&amp;"","1","T","3","T","6","T","b3","T","6M","T","1M","T","2","S","4","S","b6","S","b2","S","2M","S","4m","S","4M","S","5","D","7","D","b7","D","3M","D","5m","D","5M","D","")
&amp; " "
&amp; _xlfn.SWITCH(AE682&amp;"","1","T","3","T","6","T","b3","T","6M","T","1M","T","2","S","4","S","b6","S","b2","S","2M","S","4m","S","4M","S","5","D","7","D","b7","D","3M","D","5m","D","5M","D","")
&amp; _xlfn.SWITCH(AF682&amp;"","1","T","3","T","6","T","b3","T","6M","T","1M","T","2","S","4","S","b6","S","b2","S","2M","S","4m","S","4M","S","5","D","7","D","b7","D","3M","D","5m","D","5M","D","")
&amp; _xlfn.SWITCH(AG682&amp;"","1","T","3","T","6","T","b3","T","6M","T","1M","T","2","S","4","S","b6","S","b2","S","2M","S","4m","S","4M","S","5","D","7","D","b7","D","3M","D","5m","D","5M","D","")
&amp; _xlfn.SWITCH(AH682&amp;"","1","T","3","T","6","T","b3","T","6M","T","1M","T","2","S","4","S","b6","S","b2","S","2M","S","4m","S","4M","S","5","D","7","D","b7","D","3M","D","5m","D","5M","D","")</f>
        <v xml:space="preserve"> </v>
      </c>
      <c r="AB683" s="44"/>
      <c r="AC683" s="44"/>
      <c r="AD683" s="44"/>
      <c r="AE683" s="44"/>
      <c r="AF683" s="44"/>
      <c r="AG683" s="44"/>
      <c r="AH683" s="45"/>
      <c r="AI683" s="43" t="str" cm="1">
        <f t="array" ref="AI683">_xlfn.SWITCH(AI682&amp;"","1","T","3","T","6","T","b3","T","6M","T","1M","T","2","S","4","S","b6","S","b2","S","2M","S","4m","S","4M","S","5","D","7","D","b7","D","3M","D","5m","D","5M","D","")
&amp; _xlfn.SWITCH(AJ682&amp;"","1","T","3","T","6","T","b3","T","6M","T","1M","T","2","S","4","S","b6","S","b2","S","2M","S","4m","S","4M","S","5","D","7","D","b7","D","3M","D","5m","D","5M","D","")
&amp; _xlfn.SWITCH(AK682&amp;"","1","T","3","T","6","T","b3","T","6M","T","1M","T","2","S","4","S","b6","S","b2","S","2M","S","4m","S","4M","S","5","D","7","D","b7","D","3M","D","5m","D","5M","D","")
&amp; _xlfn.SWITCH(AL682&amp;"","1","T","3","T","6","T","b3","T","6M","T","1M","T","2","S","4","S","b6","S","b2","S","2M","S","4m","S","4M","S","5","D","7","D","b7","D","3M","D","5m","D","5M","D","")
&amp; " "
&amp; _xlfn.SWITCH(AM682&amp;"","1","T","3","T","6","T","b3","T","6M","T","1M","T","2","S","4","S","b6","S","b2","S","2M","S","4m","S","4M","S","5","D","7","D","b7","D","3M","D","5m","D","5M","D","")
&amp; _xlfn.SWITCH(AN682&amp;"","1","T","3","T","6","T","b3","T","6M","T","1M","T","2","S","4","S","b6","S","b2","S","2M","S","4m","S","4M","S","5","D","7","D","b7","D","3M","D","5m","D","5M","D","")
&amp; _xlfn.SWITCH(AO682&amp;"","1","T","3","T","6","T","b3","T","6M","T","1M","T","2","S","4","S","b6","S","b2","S","2M","S","4m","S","4M","S","5","D","7","D","b7","D","3M","D","5m","D","5M","D","")
&amp; _xlfn.SWITCH(AP682&amp;"","1","T","3","T","6","T","b3","T","6M","T","1M","T","2","S","4","S","b6","S","b2","S","2M","S","4m","S","4M","S","5","D","7","D","b7","D","3M","D","5m","D","5M","D","")</f>
        <v xml:space="preserve"> </v>
      </c>
      <c r="AJ683" s="44"/>
      <c r="AK683" s="44"/>
      <c r="AL683" s="44"/>
      <c r="AM683" s="44"/>
      <c r="AN683" s="44"/>
      <c r="AO683" s="44"/>
      <c r="AP683" s="45"/>
    </row>
    <row r="684" spans="1:42" s="6" customFormat="1" x14ac:dyDescent="0.3">
      <c r="A684" s="49"/>
      <c r="B684" s="7"/>
      <c r="C684" s="46" t="s">
        <v>4</v>
      </c>
      <c r="D684" s="47"/>
      <c r="E684" s="47"/>
      <c r="F684" s="47"/>
      <c r="G684" s="47"/>
      <c r="H684" s="47"/>
      <c r="I684" s="47"/>
      <c r="J684" s="48"/>
      <c r="K684" s="46" t="s">
        <v>3</v>
      </c>
      <c r="L684" s="47"/>
      <c r="M684" s="47"/>
      <c r="N684" s="47"/>
      <c r="O684" s="47"/>
      <c r="P684" s="47"/>
      <c r="Q684" s="47"/>
      <c r="R684" s="48"/>
      <c r="S684" s="46" t="s">
        <v>2</v>
      </c>
      <c r="T684" s="47"/>
      <c r="U684" s="47"/>
      <c r="V684" s="47"/>
      <c r="W684" s="47"/>
      <c r="X684" s="47"/>
      <c r="Y684" s="47"/>
      <c r="Z684" s="48"/>
      <c r="AA684" s="46" t="s">
        <v>1</v>
      </c>
      <c r="AB684" s="47"/>
      <c r="AC684" s="47"/>
      <c r="AD684" s="47"/>
      <c r="AE684" s="47"/>
      <c r="AF684" s="47"/>
      <c r="AG684" s="47"/>
      <c r="AH684" s="48"/>
      <c r="AI684" s="46" t="s">
        <v>0</v>
      </c>
      <c r="AJ684" s="47"/>
      <c r="AK684" s="47"/>
      <c r="AL684" s="47"/>
      <c r="AM684" s="47"/>
      <c r="AN684" s="47"/>
      <c r="AO684" s="47"/>
      <c r="AP684" s="48"/>
    </row>
    <row r="685" spans="1:42" x14ac:dyDescent="0.3">
      <c r="A685" s="50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spans="1:42" x14ac:dyDescent="0.3">
      <c r="A686" s="50"/>
      <c r="B686" s="4"/>
      <c r="C686" s="3" t="str">
        <f t="shared" ref="C686:AP686" si="216">IFERROR(INDEX($B$1:$Q$1, MATCH(C685, INDEX($B$2:$Q$13, MATCH($B685, $A$2:$A$13, 0), 0), 0)), IFERROR(INDEX($S$1:$AC$1, MATCH(C685, INDEX($S$2:$AC$13, MATCH($B685, $R$2:$R$13, 0), 0), 0)), ""))</f>
        <v/>
      </c>
      <c r="D686" s="3" t="str">
        <f t="shared" si="216"/>
        <v/>
      </c>
      <c r="E686" s="3" t="str">
        <f t="shared" si="216"/>
        <v/>
      </c>
      <c r="F686" s="3" t="str">
        <f t="shared" si="216"/>
        <v/>
      </c>
      <c r="G686" s="3" t="str">
        <f t="shared" si="216"/>
        <v/>
      </c>
      <c r="H686" s="3" t="str">
        <f t="shared" si="216"/>
        <v/>
      </c>
      <c r="I686" s="3" t="str">
        <f t="shared" si="216"/>
        <v/>
      </c>
      <c r="J686" s="3" t="str">
        <f t="shared" si="216"/>
        <v/>
      </c>
      <c r="K686" s="3" t="str">
        <f t="shared" si="216"/>
        <v/>
      </c>
      <c r="L686" s="3" t="str">
        <f t="shared" si="216"/>
        <v/>
      </c>
      <c r="M686" s="3" t="str">
        <f t="shared" si="216"/>
        <v/>
      </c>
      <c r="N686" s="3" t="str">
        <f t="shared" si="216"/>
        <v/>
      </c>
      <c r="O686" s="3" t="str">
        <f t="shared" si="216"/>
        <v/>
      </c>
      <c r="P686" s="3" t="str">
        <f t="shared" si="216"/>
        <v/>
      </c>
      <c r="Q686" s="3" t="str">
        <f t="shared" si="216"/>
        <v/>
      </c>
      <c r="R686" s="3" t="str">
        <f t="shared" si="216"/>
        <v/>
      </c>
      <c r="S686" s="3" t="str">
        <f t="shared" si="216"/>
        <v/>
      </c>
      <c r="T686" s="3" t="str">
        <f t="shared" si="216"/>
        <v/>
      </c>
      <c r="U686" s="3" t="str">
        <f t="shared" si="216"/>
        <v/>
      </c>
      <c r="V686" s="3" t="str">
        <f t="shared" si="216"/>
        <v/>
      </c>
      <c r="W686" s="3" t="str">
        <f t="shared" si="216"/>
        <v/>
      </c>
      <c r="X686" s="3" t="str">
        <f t="shared" si="216"/>
        <v/>
      </c>
      <c r="Y686" s="3" t="str">
        <f t="shared" si="216"/>
        <v/>
      </c>
      <c r="Z686" s="3" t="str">
        <f t="shared" si="216"/>
        <v/>
      </c>
      <c r="AA686" s="3" t="str">
        <f t="shared" si="216"/>
        <v/>
      </c>
      <c r="AB686" s="3" t="str">
        <f t="shared" si="216"/>
        <v/>
      </c>
      <c r="AC686" s="3" t="str">
        <f t="shared" si="216"/>
        <v/>
      </c>
      <c r="AD686" s="3" t="str">
        <f t="shared" si="216"/>
        <v/>
      </c>
      <c r="AE686" s="3" t="str">
        <f t="shared" si="216"/>
        <v/>
      </c>
      <c r="AF686" s="3" t="str">
        <f t="shared" si="216"/>
        <v/>
      </c>
      <c r="AG686" s="3" t="str">
        <f t="shared" si="216"/>
        <v/>
      </c>
      <c r="AH686" s="3" t="str">
        <f t="shared" si="216"/>
        <v/>
      </c>
      <c r="AI686" s="3" t="str">
        <f t="shared" si="216"/>
        <v/>
      </c>
      <c r="AJ686" s="3" t="str">
        <f t="shared" si="216"/>
        <v/>
      </c>
      <c r="AK686" s="3" t="str">
        <f t="shared" si="216"/>
        <v/>
      </c>
      <c r="AL686" s="3" t="str">
        <f t="shared" si="216"/>
        <v/>
      </c>
      <c r="AM686" s="3" t="str">
        <f t="shared" si="216"/>
        <v/>
      </c>
      <c r="AN686" s="3" t="str">
        <f t="shared" si="216"/>
        <v/>
      </c>
      <c r="AO686" s="3" t="str">
        <f t="shared" si="216"/>
        <v/>
      </c>
      <c r="AP686" s="3" t="str">
        <f t="shared" si="216"/>
        <v/>
      </c>
    </row>
    <row r="687" spans="1:42" s="1" customFormat="1" ht="17.25" thickBot="1" x14ac:dyDescent="0.35">
      <c r="A687" s="51"/>
      <c r="B687" s="2"/>
      <c r="C687" s="43" t="str" cm="1">
        <f t="array" ref="C687">_xlfn.SWITCH(C686&amp;"","1","T","3","T","6","T","b3","T","6M","T","1M","T","2","S","4","S","b6","S","b2","S","2M","S","4m","S","4M","S","5","D","7","D","b7","D","3M","D","5m","D","5M","D","")
&amp; _xlfn.SWITCH(D686&amp;"","1","T","3","T","6","T","b3","T","6M","T","1M","T","2","S","4","S","b6","S","b2","S","2M","S","4m","S","4M","S","5","D","7","D","b7","D","3M","D","5m","D","5M","D","")
&amp; _xlfn.SWITCH(E686&amp;"","1","T","3","T","6","T","b3","T","6M","T","1M","T","2","S","4","S","b6","S","b2","S","2M","S","4m","S","4M","S","5","D","7","D","b7","D","3M","D","5m","D","5M","D","")
&amp; _xlfn.SWITCH(F686&amp;"","1","T","3","T","6","T","b3","T","6M","T","1M","T","2","S","4","S","b6","S","b2","S","2M","S","4m","S","4M","S","5","D","7","D","b7","D","3M","D","5m","D","5M","D","")
&amp; " "
&amp; _xlfn.SWITCH(G686&amp;"","1","T","3","T","6","T","b3","T","6M","T","1M","T","2","S","4","S","b6","S","b2","S","2M","S","4m","S","4M","S","5","D","7","D","b7","D","3M","D","5m","D","5M","D","")
&amp; _xlfn.SWITCH(H686&amp;"","1","T","3","T","6","T","b3","T","6M","T","1M","T","2","S","4","S","b6","S","b2","S","2M","S","4m","S","4M","S","5","D","7","D","b7","D","3M","D","5m","D","5M","D","")
&amp; _xlfn.SWITCH(I686&amp;"","1","T","3","T","6","T","b3","T","6M","T","1M","T","2","S","4","S","b6","S","b2","S","2M","S","4m","S","4M","S","5","D","7","D","b7","D","3M","D","5m","D","5M","D","")
&amp; _xlfn.SWITCH(J686&amp;"","1","T","3","T","6","T","b3","T","6M","T","1M","T","2","S","4","S","b6","S","b2","S","2M","S","4m","S","4M","S","5","D","7","D","b7","D","3M","D","5m","D","5M","D","")</f>
        <v xml:space="preserve"> </v>
      </c>
      <c r="D687" s="44"/>
      <c r="E687" s="44"/>
      <c r="F687" s="44"/>
      <c r="G687" s="44"/>
      <c r="H687" s="44"/>
      <c r="I687" s="44"/>
      <c r="J687" s="45"/>
      <c r="K687" s="43" t="str" cm="1">
        <f t="array" ref="K687">_xlfn.SWITCH(K686&amp;"","1","T","3","T","6","T","b3","T","6M","T","1M","T","2","S","4","S","b6","S","b2","S","2M","S","4m","S","4M","S","5","D","7","D","b7","D","3M","D","5m","D","5M","D","")
&amp; _xlfn.SWITCH(L686&amp;"","1","T","3","T","6","T","b3","T","6M","T","1M","T","2","S","4","S","b6","S","b2","S","2M","S","4m","S","4M","S","5","D","7","D","b7","D","3M","D","5m","D","5M","D","")
&amp; _xlfn.SWITCH(M686&amp;"","1","T","3","T","6","T","b3","T","6M","T","1M","T","2","S","4","S","b6","S","b2","S","2M","S","4m","S","4M","S","5","D","7","D","b7","D","3M","D","5m","D","5M","D","")
&amp; _xlfn.SWITCH(N686&amp;"","1","T","3","T","6","T","b3","T","6M","T","1M","T","2","S","4","S","b6","S","b2","S","2M","S","4m","S","4M","S","5","D","7","D","b7","D","3M","D","5m","D","5M","D","")
&amp; " "
&amp; _xlfn.SWITCH(O686&amp;"","1","T","3","T","6","T","b3","T","6M","T","1M","T","2","S","4","S","b6","S","b2","S","2M","S","4m","S","4M","S","5","D","7","D","b7","D","3M","D","5m","D","5M","D","")
&amp; _xlfn.SWITCH(P686&amp;"","1","T","3","T","6","T","b3","T","6M","T","1M","T","2","S","4","S","b6","S","b2","S","2M","S","4m","S","4M","S","5","D","7","D","b7","D","3M","D","5m","D","5M","D","")
&amp; _xlfn.SWITCH(Q686&amp;"","1","T","3","T","6","T","b3","T","6M","T","1M","T","2","S","4","S","b6","S","b2","S","2M","S","4m","S","4M","S","5","D","7","D","b7","D","3M","D","5m","D","5M","D","")
&amp; _xlfn.SWITCH(R686&amp;"","1","T","3","T","6","T","b3","T","6M","T","1M","T","2","S","4","S","b6","S","b2","S","2M","S","4m","S","4M","S","5","D","7","D","b7","D","3M","D","5m","D","5M","D","")</f>
        <v xml:space="preserve"> </v>
      </c>
      <c r="L687" s="44"/>
      <c r="M687" s="44"/>
      <c r="N687" s="44"/>
      <c r="O687" s="44"/>
      <c r="P687" s="44"/>
      <c r="Q687" s="44"/>
      <c r="R687" s="45"/>
      <c r="S687" s="43" t="str" cm="1">
        <f t="array" ref="S687">_xlfn.SWITCH(S686&amp;"","1","T","3","T","6","T","b3","T","6M","T","1M","T","2","S","4","S","b6","S","b2","S","2M","S","4m","S","4M","S","5","D","7","D","b7","D","3M","D","5m","D","5M","D","")
&amp; _xlfn.SWITCH(T686&amp;"","1","T","3","T","6","T","b3","T","6M","T","1M","T","2","S","4","S","b6","S","b2","S","2M","S","4m","S","4M","S","5","D","7","D","b7","D","3M","D","5m","D","5M","D","")
&amp; _xlfn.SWITCH(U686&amp;"","1","T","3","T","6","T","b3","T","6M","T","1M","T","2","S","4","S","b6","S","b2","S","2M","S","4m","S","4M","S","5","D","7","D","b7","D","3M","D","5m","D","5M","D","")
&amp; _xlfn.SWITCH(V686&amp;"","1","T","3","T","6","T","b3","T","6M","T","1M","T","2","S","4","S","b6","S","b2","S","2M","S","4m","S","4M","S","5","D","7","D","b7","D","3M","D","5m","D","5M","D","")
&amp; " "
&amp; _xlfn.SWITCH(W686&amp;"","1","T","3","T","6","T","b3","T","6M","T","1M","T","2","S","4","S","b6","S","b2","S","2M","S","4m","S","4M","S","5","D","7","D","b7","D","3M","D","5m","D","5M","D","")
&amp; _xlfn.SWITCH(X686&amp;"","1","T","3","T","6","T","b3","T","6M","T","1M","T","2","S","4","S","b6","S","b2","S","2M","S","4m","S","4M","S","5","D","7","D","b7","D","3M","D","5m","D","5M","D","")
&amp; _xlfn.SWITCH(Y686&amp;"","1","T","3","T","6","T","b3","T","6M","T","1M","T","2","S","4","S","b6","S","b2","S","2M","S","4m","S","4M","S","5","D","7","D","b7","D","3M","D","5m","D","5M","D","")
&amp; _xlfn.SWITCH(Z686&amp;"","1","T","3","T","6","T","b3","T","6M","T","1M","T","2","S","4","S","b6","S","b2","S","2M","S","4m","S","4M","S","5","D","7","D","b7","D","3M","D","5m","D","5M","D","")</f>
        <v xml:space="preserve"> </v>
      </c>
      <c r="T687" s="44"/>
      <c r="U687" s="44"/>
      <c r="V687" s="44"/>
      <c r="W687" s="44"/>
      <c r="X687" s="44"/>
      <c r="Y687" s="44"/>
      <c r="Z687" s="45"/>
      <c r="AA687" s="43" t="str" cm="1">
        <f t="array" ref="AA687">_xlfn.SWITCH(AA686&amp;"","1","T","3","T","6","T","b3","T","6M","T","1M","T","2","S","4","S","b6","S","b2","S","2M","S","4m","S","4M","S","5","D","7","D","b7","D","3M","D","5m","D","5M","D","")
&amp; _xlfn.SWITCH(AB686&amp;"","1","T","3","T","6","T","b3","T","6M","T","1M","T","2","S","4","S","b6","S","b2","S","2M","S","4m","S","4M","S","5","D","7","D","b7","D","3M","D","5m","D","5M","D","")
&amp; _xlfn.SWITCH(AC686&amp;"","1","T","3","T","6","T","b3","T","6M","T","1M","T","2","S","4","S","b6","S","b2","S","2M","S","4m","S","4M","S","5","D","7","D","b7","D","3M","D","5m","D","5M","D","")
&amp; _xlfn.SWITCH(AD686&amp;"","1","T","3","T","6","T","b3","T","6M","T","1M","T","2","S","4","S","b6","S","b2","S","2M","S","4m","S","4M","S","5","D","7","D","b7","D","3M","D","5m","D","5M","D","")
&amp; " "
&amp; _xlfn.SWITCH(AE686&amp;"","1","T","3","T","6","T","b3","T","6M","T","1M","T","2","S","4","S","b6","S","b2","S","2M","S","4m","S","4M","S","5","D","7","D","b7","D","3M","D","5m","D","5M","D","")
&amp; _xlfn.SWITCH(AF686&amp;"","1","T","3","T","6","T","b3","T","6M","T","1M","T","2","S","4","S","b6","S","b2","S","2M","S","4m","S","4M","S","5","D","7","D","b7","D","3M","D","5m","D","5M","D","")
&amp; _xlfn.SWITCH(AG686&amp;"","1","T","3","T","6","T","b3","T","6M","T","1M","T","2","S","4","S","b6","S","b2","S","2M","S","4m","S","4M","S","5","D","7","D","b7","D","3M","D","5m","D","5M","D","")
&amp; _xlfn.SWITCH(AH686&amp;"","1","T","3","T","6","T","b3","T","6M","T","1M","T","2","S","4","S","b6","S","b2","S","2M","S","4m","S","4M","S","5","D","7","D","b7","D","3M","D","5m","D","5M","D","")</f>
        <v xml:space="preserve"> </v>
      </c>
      <c r="AB687" s="44"/>
      <c r="AC687" s="44"/>
      <c r="AD687" s="44"/>
      <c r="AE687" s="44"/>
      <c r="AF687" s="44"/>
      <c r="AG687" s="44"/>
      <c r="AH687" s="45"/>
      <c r="AI687" s="43" t="str" cm="1">
        <f t="array" ref="AI687">_xlfn.SWITCH(AI686&amp;"","1","T","3","T","6","T","b3","T","6M","T","1M","T","2","S","4","S","b6","S","b2","S","2M","S","4m","S","4M","S","5","D","7","D","b7","D","3M","D","5m","D","5M","D","")
&amp; _xlfn.SWITCH(AJ686&amp;"","1","T","3","T","6","T","b3","T","6M","T","1M","T","2","S","4","S","b6","S","b2","S","2M","S","4m","S","4M","S","5","D","7","D","b7","D","3M","D","5m","D","5M","D","")
&amp; _xlfn.SWITCH(AK686&amp;"","1","T","3","T","6","T","b3","T","6M","T","1M","T","2","S","4","S","b6","S","b2","S","2M","S","4m","S","4M","S","5","D","7","D","b7","D","3M","D","5m","D","5M","D","")
&amp; _xlfn.SWITCH(AL686&amp;"","1","T","3","T","6","T","b3","T","6M","T","1M","T","2","S","4","S","b6","S","b2","S","2M","S","4m","S","4M","S","5","D","7","D","b7","D","3M","D","5m","D","5M","D","")
&amp; " "
&amp; _xlfn.SWITCH(AM686&amp;"","1","T","3","T","6","T","b3","T","6M","T","1M","T","2","S","4","S","b6","S","b2","S","2M","S","4m","S","4M","S","5","D","7","D","b7","D","3M","D","5m","D","5M","D","")
&amp; _xlfn.SWITCH(AN686&amp;"","1","T","3","T","6","T","b3","T","6M","T","1M","T","2","S","4","S","b6","S","b2","S","2M","S","4m","S","4M","S","5","D","7","D","b7","D","3M","D","5m","D","5M","D","")
&amp; _xlfn.SWITCH(AO686&amp;"","1","T","3","T","6","T","b3","T","6M","T","1M","T","2","S","4","S","b6","S","b2","S","2M","S","4m","S","4M","S","5","D","7","D","b7","D","3M","D","5m","D","5M","D","")
&amp; _xlfn.SWITCH(AP686&amp;"","1","T","3","T","6","T","b3","T","6M","T","1M","T","2","S","4","S","b6","S","b2","S","2M","S","4m","S","4M","S","5","D","7","D","b7","D","3M","D","5m","D","5M","D","")</f>
        <v xml:space="preserve"> </v>
      </c>
      <c r="AJ687" s="44"/>
      <c r="AK687" s="44"/>
      <c r="AL687" s="44"/>
      <c r="AM687" s="44"/>
      <c r="AN687" s="44"/>
      <c r="AO687" s="44"/>
      <c r="AP687" s="45"/>
    </row>
    <row r="688" spans="1:42" s="6" customFormat="1" x14ac:dyDescent="0.3">
      <c r="A688" s="49"/>
      <c r="B688" s="7"/>
      <c r="C688" s="46" t="s">
        <v>4</v>
      </c>
      <c r="D688" s="47"/>
      <c r="E688" s="47"/>
      <c r="F688" s="47"/>
      <c r="G688" s="47"/>
      <c r="H688" s="47"/>
      <c r="I688" s="47"/>
      <c r="J688" s="48"/>
      <c r="K688" s="46" t="s">
        <v>3</v>
      </c>
      <c r="L688" s="47"/>
      <c r="M688" s="47"/>
      <c r="N688" s="47"/>
      <c r="O688" s="47"/>
      <c r="P688" s="47"/>
      <c r="Q688" s="47"/>
      <c r="R688" s="48"/>
      <c r="S688" s="46" t="s">
        <v>2</v>
      </c>
      <c r="T688" s="47"/>
      <c r="U688" s="47"/>
      <c r="V688" s="47"/>
      <c r="W688" s="47"/>
      <c r="X688" s="47"/>
      <c r="Y688" s="47"/>
      <c r="Z688" s="48"/>
      <c r="AA688" s="46" t="s">
        <v>1</v>
      </c>
      <c r="AB688" s="47"/>
      <c r="AC688" s="47"/>
      <c r="AD688" s="47"/>
      <c r="AE688" s="47"/>
      <c r="AF688" s="47"/>
      <c r="AG688" s="47"/>
      <c r="AH688" s="48"/>
      <c r="AI688" s="46" t="s">
        <v>0</v>
      </c>
      <c r="AJ688" s="47"/>
      <c r="AK688" s="47"/>
      <c r="AL688" s="47"/>
      <c r="AM688" s="47"/>
      <c r="AN688" s="47"/>
      <c r="AO688" s="47"/>
      <c r="AP688" s="48"/>
    </row>
    <row r="689" spans="1:42" x14ac:dyDescent="0.3">
      <c r="A689" s="50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spans="1:42" x14ac:dyDescent="0.3">
      <c r="A690" s="50"/>
      <c r="B690" s="4"/>
      <c r="C690" s="3" t="str">
        <f t="shared" ref="C690:AP690" si="217">IFERROR(INDEX($B$1:$Q$1, MATCH(C689, INDEX($B$2:$Q$13, MATCH($B689, $A$2:$A$13, 0), 0), 0)), IFERROR(INDEX($S$1:$AC$1, MATCH(C689, INDEX($S$2:$AC$13, MATCH($B689, $R$2:$R$13, 0), 0), 0)), ""))</f>
        <v/>
      </c>
      <c r="D690" s="3" t="str">
        <f t="shared" si="217"/>
        <v/>
      </c>
      <c r="E690" s="3" t="str">
        <f t="shared" si="217"/>
        <v/>
      </c>
      <c r="F690" s="3" t="str">
        <f t="shared" si="217"/>
        <v/>
      </c>
      <c r="G690" s="3" t="str">
        <f t="shared" si="217"/>
        <v/>
      </c>
      <c r="H690" s="3" t="str">
        <f t="shared" si="217"/>
        <v/>
      </c>
      <c r="I690" s="3" t="str">
        <f t="shared" si="217"/>
        <v/>
      </c>
      <c r="J690" s="3" t="str">
        <f t="shared" si="217"/>
        <v/>
      </c>
      <c r="K690" s="3" t="str">
        <f t="shared" si="217"/>
        <v/>
      </c>
      <c r="L690" s="3" t="str">
        <f t="shared" si="217"/>
        <v/>
      </c>
      <c r="M690" s="3" t="str">
        <f t="shared" si="217"/>
        <v/>
      </c>
      <c r="N690" s="3" t="str">
        <f t="shared" si="217"/>
        <v/>
      </c>
      <c r="O690" s="3" t="str">
        <f t="shared" si="217"/>
        <v/>
      </c>
      <c r="P690" s="3" t="str">
        <f t="shared" si="217"/>
        <v/>
      </c>
      <c r="Q690" s="3" t="str">
        <f t="shared" si="217"/>
        <v/>
      </c>
      <c r="R690" s="3" t="str">
        <f t="shared" si="217"/>
        <v/>
      </c>
      <c r="S690" s="3" t="str">
        <f t="shared" si="217"/>
        <v/>
      </c>
      <c r="T690" s="3" t="str">
        <f t="shared" si="217"/>
        <v/>
      </c>
      <c r="U690" s="3" t="str">
        <f t="shared" si="217"/>
        <v/>
      </c>
      <c r="V690" s="3" t="str">
        <f t="shared" si="217"/>
        <v/>
      </c>
      <c r="W690" s="3" t="str">
        <f t="shared" si="217"/>
        <v/>
      </c>
      <c r="X690" s="3" t="str">
        <f t="shared" si="217"/>
        <v/>
      </c>
      <c r="Y690" s="3" t="str">
        <f t="shared" si="217"/>
        <v/>
      </c>
      <c r="Z690" s="3" t="str">
        <f t="shared" si="217"/>
        <v/>
      </c>
      <c r="AA690" s="3" t="str">
        <f t="shared" si="217"/>
        <v/>
      </c>
      <c r="AB690" s="3" t="str">
        <f t="shared" si="217"/>
        <v/>
      </c>
      <c r="AC690" s="3" t="str">
        <f t="shared" si="217"/>
        <v/>
      </c>
      <c r="AD690" s="3" t="str">
        <f t="shared" si="217"/>
        <v/>
      </c>
      <c r="AE690" s="3" t="str">
        <f t="shared" si="217"/>
        <v/>
      </c>
      <c r="AF690" s="3" t="str">
        <f t="shared" si="217"/>
        <v/>
      </c>
      <c r="AG690" s="3" t="str">
        <f t="shared" si="217"/>
        <v/>
      </c>
      <c r="AH690" s="3" t="str">
        <f t="shared" si="217"/>
        <v/>
      </c>
      <c r="AI690" s="3" t="str">
        <f t="shared" si="217"/>
        <v/>
      </c>
      <c r="AJ690" s="3" t="str">
        <f t="shared" si="217"/>
        <v/>
      </c>
      <c r="AK690" s="3" t="str">
        <f t="shared" si="217"/>
        <v/>
      </c>
      <c r="AL690" s="3" t="str">
        <f t="shared" si="217"/>
        <v/>
      </c>
      <c r="AM690" s="3" t="str">
        <f t="shared" si="217"/>
        <v/>
      </c>
      <c r="AN690" s="3" t="str">
        <f t="shared" si="217"/>
        <v/>
      </c>
      <c r="AO690" s="3" t="str">
        <f t="shared" si="217"/>
        <v/>
      </c>
      <c r="AP690" s="3" t="str">
        <f t="shared" si="217"/>
        <v/>
      </c>
    </row>
    <row r="691" spans="1:42" s="1" customFormat="1" ht="17.25" thickBot="1" x14ac:dyDescent="0.35">
      <c r="A691" s="51"/>
      <c r="B691" s="2"/>
      <c r="C691" s="43" t="str" cm="1">
        <f t="array" ref="C691">_xlfn.SWITCH(C690&amp;"","1","T","3","T","6","T","b3","T","6M","T","1M","T","2","S","4","S","b6","S","b2","S","2M","S","4m","S","4M","S","5","D","7","D","b7","D","3M","D","5m","D","5M","D","")
&amp; _xlfn.SWITCH(D690&amp;"","1","T","3","T","6","T","b3","T","6M","T","1M","T","2","S","4","S","b6","S","b2","S","2M","S","4m","S","4M","S","5","D","7","D","b7","D","3M","D","5m","D","5M","D","")
&amp; _xlfn.SWITCH(E690&amp;"","1","T","3","T","6","T","b3","T","6M","T","1M","T","2","S","4","S","b6","S","b2","S","2M","S","4m","S","4M","S","5","D","7","D","b7","D","3M","D","5m","D","5M","D","")
&amp; _xlfn.SWITCH(F690&amp;"","1","T","3","T","6","T","b3","T","6M","T","1M","T","2","S","4","S","b6","S","b2","S","2M","S","4m","S","4M","S","5","D","7","D","b7","D","3M","D","5m","D","5M","D","")
&amp; " "
&amp; _xlfn.SWITCH(G690&amp;"","1","T","3","T","6","T","b3","T","6M","T","1M","T","2","S","4","S","b6","S","b2","S","2M","S","4m","S","4M","S","5","D","7","D","b7","D","3M","D","5m","D","5M","D","")
&amp; _xlfn.SWITCH(H690&amp;"","1","T","3","T","6","T","b3","T","6M","T","1M","T","2","S","4","S","b6","S","b2","S","2M","S","4m","S","4M","S","5","D","7","D","b7","D","3M","D","5m","D","5M","D","")
&amp; _xlfn.SWITCH(I690&amp;"","1","T","3","T","6","T","b3","T","6M","T","1M","T","2","S","4","S","b6","S","b2","S","2M","S","4m","S","4M","S","5","D","7","D","b7","D","3M","D","5m","D","5M","D","")
&amp; _xlfn.SWITCH(J690&amp;"","1","T","3","T","6","T","b3","T","6M","T","1M","T","2","S","4","S","b6","S","b2","S","2M","S","4m","S","4M","S","5","D","7","D","b7","D","3M","D","5m","D","5M","D","")</f>
        <v xml:space="preserve"> </v>
      </c>
      <c r="D691" s="44"/>
      <c r="E691" s="44"/>
      <c r="F691" s="44"/>
      <c r="G691" s="44"/>
      <c r="H691" s="44"/>
      <c r="I691" s="44"/>
      <c r="J691" s="45"/>
      <c r="K691" s="43" t="str" cm="1">
        <f t="array" ref="K691">_xlfn.SWITCH(K690&amp;"","1","T","3","T","6","T","b3","T","6M","T","1M","T","2","S","4","S","b6","S","b2","S","2M","S","4m","S","4M","S","5","D","7","D","b7","D","3M","D","5m","D","5M","D","")
&amp; _xlfn.SWITCH(L690&amp;"","1","T","3","T","6","T","b3","T","6M","T","1M","T","2","S","4","S","b6","S","b2","S","2M","S","4m","S","4M","S","5","D","7","D","b7","D","3M","D","5m","D","5M","D","")
&amp; _xlfn.SWITCH(M690&amp;"","1","T","3","T","6","T","b3","T","6M","T","1M","T","2","S","4","S","b6","S","b2","S","2M","S","4m","S","4M","S","5","D","7","D","b7","D","3M","D","5m","D","5M","D","")
&amp; _xlfn.SWITCH(N690&amp;"","1","T","3","T","6","T","b3","T","6M","T","1M","T","2","S","4","S","b6","S","b2","S","2M","S","4m","S","4M","S","5","D","7","D","b7","D","3M","D","5m","D","5M","D","")
&amp; " "
&amp; _xlfn.SWITCH(O690&amp;"","1","T","3","T","6","T","b3","T","6M","T","1M","T","2","S","4","S","b6","S","b2","S","2M","S","4m","S","4M","S","5","D","7","D","b7","D","3M","D","5m","D","5M","D","")
&amp; _xlfn.SWITCH(P690&amp;"","1","T","3","T","6","T","b3","T","6M","T","1M","T","2","S","4","S","b6","S","b2","S","2M","S","4m","S","4M","S","5","D","7","D","b7","D","3M","D","5m","D","5M","D","")
&amp; _xlfn.SWITCH(Q690&amp;"","1","T","3","T","6","T","b3","T","6M","T","1M","T","2","S","4","S","b6","S","b2","S","2M","S","4m","S","4M","S","5","D","7","D","b7","D","3M","D","5m","D","5M","D","")
&amp; _xlfn.SWITCH(R690&amp;"","1","T","3","T","6","T","b3","T","6M","T","1M","T","2","S","4","S","b6","S","b2","S","2M","S","4m","S","4M","S","5","D","7","D","b7","D","3M","D","5m","D","5M","D","")</f>
        <v xml:space="preserve"> </v>
      </c>
      <c r="L691" s="44"/>
      <c r="M691" s="44"/>
      <c r="N691" s="44"/>
      <c r="O691" s="44"/>
      <c r="P691" s="44"/>
      <c r="Q691" s="44"/>
      <c r="R691" s="45"/>
      <c r="S691" s="43" t="str" cm="1">
        <f t="array" ref="S691">_xlfn.SWITCH(S690&amp;"","1","T","3","T","6","T","b3","T","6M","T","1M","T","2","S","4","S","b6","S","b2","S","2M","S","4m","S","4M","S","5","D","7","D","b7","D","3M","D","5m","D","5M","D","")
&amp; _xlfn.SWITCH(T690&amp;"","1","T","3","T","6","T","b3","T","6M","T","1M","T","2","S","4","S","b6","S","b2","S","2M","S","4m","S","4M","S","5","D","7","D","b7","D","3M","D","5m","D","5M","D","")
&amp; _xlfn.SWITCH(U690&amp;"","1","T","3","T","6","T","b3","T","6M","T","1M","T","2","S","4","S","b6","S","b2","S","2M","S","4m","S","4M","S","5","D","7","D","b7","D","3M","D","5m","D","5M","D","")
&amp; _xlfn.SWITCH(V690&amp;"","1","T","3","T","6","T","b3","T","6M","T","1M","T","2","S","4","S","b6","S","b2","S","2M","S","4m","S","4M","S","5","D","7","D","b7","D","3M","D","5m","D","5M","D","")
&amp; " "
&amp; _xlfn.SWITCH(W690&amp;"","1","T","3","T","6","T","b3","T","6M","T","1M","T","2","S","4","S","b6","S","b2","S","2M","S","4m","S","4M","S","5","D","7","D","b7","D","3M","D","5m","D","5M","D","")
&amp; _xlfn.SWITCH(X690&amp;"","1","T","3","T","6","T","b3","T","6M","T","1M","T","2","S","4","S","b6","S","b2","S","2M","S","4m","S","4M","S","5","D","7","D","b7","D","3M","D","5m","D","5M","D","")
&amp; _xlfn.SWITCH(Y690&amp;"","1","T","3","T","6","T","b3","T","6M","T","1M","T","2","S","4","S","b6","S","b2","S","2M","S","4m","S","4M","S","5","D","7","D","b7","D","3M","D","5m","D","5M","D","")
&amp; _xlfn.SWITCH(Z690&amp;"","1","T","3","T","6","T","b3","T","6M","T","1M","T","2","S","4","S","b6","S","b2","S","2M","S","4m","S","4M","S","5","D","7","D","b7","D","3M","D","5m","D","5M","D","")</f>
        <v xml:space="preserve"> </v>
      </c>
      <c r="T691" s="44"/>
      <c r="U691" s="44"/>
      <c r="V691" s="44"/>
      <c r="W691" s="44"/>
      <c r="X691" s="44"/>
      <c r="Y691" s="44"/>
      <c r="Z691" s="45"/>
      <c r="AA691" s="43" t="str" cm="1">
        <f t="array" ref="AA691">_xlfn.SWITCH(AA690&amp;"","1","T","3","T","6","T","b3","T","6M","T","1M","T","2","S","4","S","b6","S","b2","S","2M","S","4m","S","4M","S","5","D","7","D","b7","D","3M","D","5m","D","5M","D","")
&amp; _xlfn.SWITCH(AB690&amp;"","1","T","3","T","6","T","b3","T","6M","T","1M","T","2","S","4","S","b6","S","b2","S","2M","S","4m","S","4M","S","5","D","7","D","b7","D","3M","D","5m","D","5M","D","")
&amp; _xlfn.SWITCH(AC690&amp;"","1","T","3","T","6","T","b3","T","6M","T","1M","T","2","S","4","S","b6","S","b2","S","2M","S","4m","S","4M","S","5","D","7","D","b7","D","3M","D","5m","D","5M","D","")
&amp; _xlfn.SWITCH(AD690&amp;"","1","T","3","T","6","T","b3","T","6M","T","1M","T","2","S","4","S","b6","S","b2","S","2M","S","4m","S","4M","S","5","D","7","D","b7","D","3M","D","5m","D","5M","D","")
&amp; " "
&amp; _xlfn.SWITCH(AE690&amp;"","1","T","3","T","6","T","b3","T","6M","T","1M","T","2","S","4","S","b6","S","b2","S","2M","S","4m","S","4M","S","5","D","7","D","b7","D","3M","D","5m","D","5M","D","")
&amp; _xlfn.SWITCH(AF690&amp;"","1","T","3","T","6","T","b3","T","6M","T","1M","T","2","S","4","S","b6","S","b2","S","2M","S","4m","S","4M","S","5","D","7","D","b7","D","3M","D","5m","D","5M","D","")
&amp; _xlfn.SWITCH(AG690&amp;"","1","T","3","T","6","T","b3","T","6M","T","1M","T","2","S","4","S","b6","S","b2","S","2M","S","4m","S","4M","S","5","D","7","D","b7","D","3M","D","5m","D","5M","D","")
&amp; _xlfn.SWITCH(AH690&amp;"","1","T","3","T","6","T","b3","T","6M","T","1M","T","2","S","4","S","b6","S","b2","S","2M","S","4m","S","4M","S","5","D","7","D","b7","D","3M","D","5m","D","5M","D","")</f>
        <v xml:space="preserve"> </v>
      </c>
      <c r="AB691" s="44"/>
      <c r="AC691" s="44"/>
      <c r="AD691" s="44"/>
      <c r="AE691" s="44"/>
      <c r="AF691" s="44"/>
      <c r="AG691" s="44"/>
      <c r="AH691" s="45"/>
      <c r="AI691" s="43" t="str" cm="1">
        <f t="array" ref="AI691">_xlfn.SWITCH(AI690&amp;"","1","T","3","T","6","T","b3","T","6M","T","1M","T","2","S","4","S","b6","S","b2","S","2M","S","4m","S","4M","S","5","D","7","D","b7","D","3M","D","5m","D","5M","D","")
&amp; _xlfn.SWITCH(AJ690&amp;"","1","T","3","T","6","T","b3","T","6M","T","1M","T","2","S","4","S","b6","S","b2","S","2M","S","4m","S","4M","S","5","D","7","D","b7","D","3M","D","5m","D","5M","D","")
&amp; _xlfn.SWITCH(AK690&amp;"","1","T","3","T","6","T","b3","T","6M","T","1M","T","2","S","4","S","b6","S","b2","S","2M","S","4m","S","4M","S","5","D","7","D","b7","D","3M","D","5m","D","5M","D","")
&amp; _xlfn.SWITCH(AL690&amp;"","1","T","3","T","6","T","b3","T","6M","T","1M","T","2","S","4","S","b6","S","b2","S","2M","S","4m","S","4M","S","5","D","7","D","b7","D","3M","D","5m","D","5M","D","")
&amp; " "
&amp; _xlfn.SWITCH(AM690&amp;"","1","T","3","T","6","T","b3","T","6M","T","1M","T","2","S","4","S","b6","S","b2","S","2M","S","4m","S","4M","S","5","D","7","D","b7","D","3M","D","5m","D","5M","D","")
&amp; _xlfn.SWITCH(AN690&amp;"","1","T","3","T","6","T","b3","T","6M","T","1M","T","2","S","4","S","b6","S","b2","S","2M","S","4m","S","4M","S","5","D","7","D","b7","D","3M","D","5m","D","5M","D","")
&amp; _xlfn.SWITCH(AO690&amp;"","1","T","3","T","6","T","b3","T","6M","T","1M","T","2","S","4","S","b6","S","b2","S","2M","S","4m","S","4M","S","5","D","7","D","b7","D","3M","D","5m","D","5M","D","")
&amp; _xlfn.SWITCH(AP690&amp;"","1","T","3","T","6","T","b3","T","6M","T","1M","T","2","S","4","S","b6","S","b2","S","2M","S","4m","S","4M","S","5","D","7","D","b7","D","3M","D","5m","D","5M","D","")</f>
        <v xml:space="preserve"> </v>
      </c>
      <c r="AJ691" s="44"/>
      <c r="AK691" s="44"/>
      <c r="AL691" s="44"/>
      <c r="AM691" s="44"/>
      <c r="AN691" s="44"/>
      <c r="AO691" s="44"/>
      <c r="AP691" s="45"/>
    </row>
    <row r="692" spans="1:42" s="6" customFormat="1" x14ac:dyDescent="0.3">
      <c r="A692" s="49"/>
      <c r="B692" s="7"/>
      <c r="C692" s="46" t="s">
        <v>4</v>
      </c>
      <c r="D692" s="47"/>
      <c r="E692" s="47"/>
      <c r="F692" s="47"/>
      <c r="G692" s="47"/>
      <c r="H692" s="47"/>
      <c r="I692" s="47"/>
      <c r="J692" s="48"/>
      <c r="K692" s="46" t="s">
        <v>3</v>
      </c>
      <c r="L692" s="47"/>
      <c r="M692" s="47"/>
      <c r="N692" s="47"/>
      <c r="O692" s="47"/>
      <c r="P692" s="47"/>
      <c r="Q692" s="47"/>
      <c r="R692" s="48"/>
      <c r="S692" s="46" t="s">
        <v>2</v>
      </c>
      <c r="T692" s="47"/>
      <c r="U692" s="47"/>
      <c r="V692" s="47"/>
      <c r="W692" s="47"/>
      <c r="X692" s="47"/>
      <c r="Y692" s="47"/>
      <c r="Z692" s="48"/>
      <c r="AA692" s="46" t="s">
        <v>1</v>
      </c>
      <c r="AB692" s="47"/>
      <c r="AC692" s="47"/>
      <c r="AD692" s="47"/>
      <c r="AE692" s="47"/>
      <c r="AF692" s="47"/>
      <c r="AG692" s="47"/>
      <c r="AH692" s="48"/>
      <c r="AI692" s="46" t="s">
        <v>0</v>
      </c>
      <c r="AJ692" s="47"/>
      <c r="AK692" s="47"/>
      <c r="AL692" s="47"/>
      <c r="AM692" s="47"/>
      <c r="AN692" s="47"/>
      <c r="AO692" s="47"/>
      <c r="AP692" s="48"/>
    </row>
    <row r="693" spans="1:42" x14ac:dyDescent="0.3">
      <c r="A693" s="50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spans="1:42" x14ac:dyDescent="0.3">
      <c r="A694" s="50"/>
      <c r="B694" s="4"/>
      <c r="C694" s="3" t="str">
        <f t="shared" ref="C694:AP694" si="218">IFERROR(INDEX($B$1:$Q$1, MATCH(C693, INDEX($B$2:$Q$13, MATCH($B693, $A$2:$A$13, 0), 0), 0)), IFERROR(INDEX($S$1:$AC$1, MATCH(C693, INDEX($S$2:$AC$13, MATCH($B693, $R$2:$R$13, 0), 0), 0)), ""))</f>
        <v/>
      </c>
      <c r="D694" s="3" t="str">
        <f t="shared" si="218"/>
        <v/>
      </c>
      <c r="E694" s="3" t="str">
        <f t="shared" si="218"/>
        <v/>
      </c>
      <c r="F694" s="3" t="str">
        <f t="shared" si="218"/>
        <v/>
      </c>
      <c r="G694" s="3" t="str">
        <f t="shared" si="218"/>
        <v/>
      </c>
      <c r="H694" s="3" t="str">
        <f t="shared" si="218"/>
        <v/>
      </c>
      <c r="I694" s="3" t="str">
        <f t="shared" si="218"/>
        <v/>
      </c>
      <c r="J694" s="3" t="str">
        <f t="shared" si="218"/>
        <v/>
      </c>
      <c r="K694" s="3" t="str">
        <f t="shared" si="218"/>
        <v/>
      </c>
      <c r="L694" s="3" t="str">
        <f t="shared" si="218"/>
        <v/>
      </c>
      <c r="M694" s="3" t="str">
        <f t="shared" si="218"/>
        <v/>
      </c>
      <c r="N694" s="3" t="str">
        <f t="shared" si="218"/>
        <v/>
      </c>
      <c r="O694" s="3" t="str">
        <f t="shared" si="218"/>
        <v/>
      </c>
      <c r="P694" s="3" t="str">
        <f t="shared" si="218"/>
        <v/>
      </c>
      <c r="Q694" s="3" t="str">
        <f t="shared" si="218"/>
        <v/>
      </c>
      <c r="R694" s="3" t="str">
        <f t="shared" si="218"/>
        <v/>
      </c>
      <c r="S694" s="3" t="str">
        <f t="shared" si="218"/>
        <v/>
      </c>
      <c r="T694" s="3" t="str">
        <f t="shared" si="218"/>
        <v/>
      </c>
      <c r="U694" s="3" t="str">
        <f t="shared" si="218"/>
        <v/>
      </c>
      <c r="V694" s="3" t="str">
        <f t="shared" si="218"/>
        <v/>
      </c>
      <c r="W694" s="3" t="str">
        <f t="shared" si="218"/>
        <v/>
      </c>
      <c r="X694" s="3" t="str">
        <f t="shared" si="218"/>
        <v/>
      </c>
      <c r="Y694" s="3" t="str">
        <f t="shared" si="218"/>
        <v/>
      </c>
      <c r="Z694" s="3" t="str">
        <f t="shared" si="218"/>
        <v/>
      </c>
      <c r="AA694" s="3" t="str">
        <f t="shared" si="218"/>
        <v/>
      </c>
      <c r="AB694" s="3" t="str">
        <f t="shared" si="218"/>
        <v/>
      </c>
      <c r="AC694" s="3" t="str">
        <f t="shared" si="218"/>
        <v/>
      </c>
      <c r="AD694" s="3" t="str">
        <f t="shared" si="218"/>
        <v/>
      </c>
      <c r="AE694" s="3" t="str">
        <f t="shared" si="218"/>
        <v/>
      </c>
      <c r="AF694" s="3" t="str">
        <f t="shared" si="218"/>
        <v/>
      </c>
      <c r="AG694" s="3" t="str">
        <f t="shared" si="218"/>
        <v/>
      </c>
      <c r="AH694" s="3" t="str">
        <f t="shared" si="218"/>
        <v/>
      </c>
      <c r="AI694" s="3" t="str">
        <f t="shared" si="218"/>
        <v/>
      </c>
      <c r="AJ694" s="3" t="str">
        <f t="shared" si="218"/>
        <v/>
      </c>
      <c r="AK694" s="3" t="str">
        <f t="shared" si="218"/>
        <v/>
      </c>
      <c r="AL694" s="3" t="str">
        <f t="shared" si="218"/>
        <v/>
      </c>
      <c r="AM694" s="3" t="str">
        <f t="shared" si="218"/>
        <v/>
      </c>
      <c r="AN694" s="3" t="str">
        <f t="shared" si="218"/>
        <v/>
      </c>
      <c r="AO694" s="3" t="str">
        <f t="shared" si="218"/>
        <v/>
      </c>
      <c r="AP694" s="3" t="str">
        <f t="shared" si="218"/>
        <v/>
      </c>
    </row>
    <row r="695" spans="1:42" s="1" customFormat="1" ht="17.25" thickBot="1" x14ac:dyDescent="0.35">
      <c r="A695" s="51"/>
      <c r="B695" s="2"/>
      <c r="C695" s="43" t="str" cm="1">
        <f t="array" ref="C695">_xlfn.SWITCH(C694&amp;"","1","T","3","T","6","T","b3","T","6M","T","1M","T","2","S","4","S","b6","S","b2","S","2M","S","4m","S","4M","S","5","D","7","D","b7","D","3M","D","5m","D","5M","D","")
&amp; _xlfn.SWITCH(D694&amp;"","1","T","3","T","6","T","b3","T","6M","T","1M","T","2","S","4","S","b6","S","b2","S","2M","S","4m","S","4M","S","5","D","7","D","b7","D","3M","D","5m","D","5M","D","")
&amp; _xlfn.SWITCH(E694&amp;"","1","T","3","T","6","T","b3","T","6M","T","1M","T","2","S","4","S","b6","S","b2","S","2M","S","4m","S","4M","S","5","D","7","D","b7","D","3M","D","5m","D","5M","D","")
&amp; _xlfn.SWITCH(F694&amp;"","1","T","3","T","6","T","b3","T","6M","T","1M","T","2","S","4","S","b6","S","b2","S","2M","S","4m","S","4M","S","5","D","7","D","b7","D","3M","D","5m","D","5M","D","")
&amp; " "
&amp; _xlfn.SWITCH(G694&amp;"","1","T","3","T","6","T","b3","T","6M","T","1M","T","2","S","4","S","b6","S","b2","S","2M","S","4m","S","4M","S","5","D","7","D","b7","D","3M","D","5m","D","5M","D","")
&amp; _xlfn.SWITCH(H694&amp;"","1","T","3","T","6","T","b3","T","6M","T","1M","T","2","S","4","S","b6","S","b2","S","2M","S","4m","S","4M","S","5","D","7","D","b7","D","3M","D","5m","D","5M","D","")
&amp; _xlfn.SWITCH(I694&amp;"","1","T","3","T","6","T","b3","T","6M","T","1M","T","2","S","4","S","b6","S","b2","S","2M","S","4m","S","4M","S","5","D","7","D","b7","D","3M","D","5m","D","5M","D","")
&amp; _xlfn.SWITCH(J694&amp;"","1","T","3","T","6","T","b3","T","6M","T","1M","T","2","S","4","S","b6","S","b2","S","2M","S","4m","S","4M","S","5","D","7","D","b7","D","3M","D","5m","D","5M","D","")</f>
        <v xml:space="preserve"> </v>
      </c>
      <c r="D695" s="44"/>
      <c r="E695" s="44"/>
      <c r="F695" s="44"/>
      <c r="G695" s="44"/>
      <c r="H695" s="44"/>
      <c r="I695" s="44"/>
      <c r="J695" s="45"/>
      <c r="K695" s="43" t="str" cm="1">
        <f t="array" ref="K695">_xlfn.SWITCH(K694&amp;"","1","T","3","T","6","T","b3","T","6M","T","1M","T","2","S","4","S","b6","S","b2","S","2M","S","4m","S","4M","S","5","D","7","D","b7","D","3M","D","5m","D","5M","D","")
&amp; _xlfn.SWITCH(L694&amp;"","1","T","3","T","6","T","b3","T","6M","T","1M","T","2","S","4","S","b6","S","b2","S","2M","S","4m","S","4M","S","5","D","7","D","b7","D","3M","D","5m","D","5M","D","")
&amp; _xlfn.SWITCH(M694&amp;"","1","T","3","T","6","T","b3","T","6M","T","1M","T","2","S","4","S","b6","S","b2","S","2M","S","4m","S","4M","S","5","D","7","D","b7","D","3M","D","5m","D","5M","D","")
&amp; _xlfn.SWITCH(N694&amp;"","1","T","3","T","6","T","b3","T","6M","T","1M","T","2","S","4","S","b6","S","b2","S","2M","S","4m","S","4M","S","5","D","7","D","b7","D","3M","D","5m","D","5M","D","")
&amp; " "
&amp; _xlfn.SWITCH(O694&amp;"","1","T","3","T","6","T","b3","T","6M","T","1M","T","2","S","4","S","b6","S","b2","S","2M","S","4m","S","4M","S","5","D","7","D","b7","D","3M","D","5m","D","5M","D","")
&amp; _xlfn.SWITCH(P694&amp;"","1","T","3","T","6","T","b3","T","6M","T","1M","T","2","S","4","S","b6","S","b2","S","2M","S","4m","S","4M","S","5","D","7","D","b7","D","3M","D","5m","D","5M","D","")
&amp; _xlfn.SWITCH(Q694&amp;"","1","T","3","T","6","T","b3","T","6M","T","1M","T","2","S","4","S","b6","S","b2","S","2M","S","4m","S","4M","S","5","D","7","D","b7","D","3M","D","5m","D","5M","D","")
&amp; _xlfn.SWITCH(R694&amp;"","1","T","3","T","6","T","b3","T","6M","T","1M","T","2","S","4","S","b6","S","b2","S","2M","S","4m","S","4M","S","5","D","7","D","b7","D","3M","D","5m","D","5M","D","")</f>
        <v xml:space="preserve"> </v>
      </c>
      <c r="L695" s="44"/>
      <c r="M695" s="44"/>
      <c r="N695" s="44"/>
      <c r="O695" s="44"/>
      <c r="P695" s="44"/>
      <c r="Q695" s="44"/>
      <c r="R695" s="45"/>
      <c r="S695" s="43" t="str" cm="1">
        <f t="array" ref="S695">_xlfn.SWITCH(S694&amp;"","1","T","3","T","6","T","b3","T","6M","T","1M","T","2","S","4","S","b6","S","b2","S","2M","S","4m","S","4M","S","5","D","7","D","b7","D","3M","D","5m","D","5M","D","")
&amp; _xlfn.SWITCH(T694&amp;"","1","T","3","T","6","T","b3","T","6M","T","1M","T","2","S","4","S","b6","S","b2","S","2M","S","4m","S","4M","S","5","D","7","D","b7","D","3M","D","5m","D","5M","D","")
&amp; _xlfn.SWITCH(U694&amp;"","1","T","3","T","6","T","b3","T","6M","T","1M","T","2","S","4","S","b6","S","b2","S","2M","S","4m","S","4M","S","5","D","7","D","b7","D","3M","D","5m","D","5M","D","")
&amp; _xlfn.SWITCH(V694&amp;"","1","T","3","T","6","T","b3","T","6M","T","1M","T","2","S","4","S","b6","S","b2","S","2M","S","4m","S","4M","S","5","D","7","D","b7","D","3M","D","5m","D","5M","D","")
&amp; " "
&amp; _xlfn.SWITCH(W694&amp;"","1","T","3","T","6","T","b3","T","6M","T","1M","T","2","S","4","S","b6","S","b2","S","2M","S","4m","S","4M","S","5","D","7","D","b7","D","3M","D","5m","D","5M","D","")
&amp; _xlfn.SWITCH(X694&amp;"","1","T","3","T","6","T","b3","T","6M","T","1M","T","2","S","4","S","b6","S","b2","S","2M","S","4m","S","4M","S","5","D","7","D","b7","D","3M","D","5m","D","5M","D","")
&amp; _xlfn.SWITCH(Y694&amp;"","1","T","3","T","6","T","b3","T","6M","T","1M","T","2","S","4","S","b6","S","b2","S","2M","S","4m","S","4M","S","5","D","7","D","b7","D","3M","D","5m","D","5M","D","")
&amp; _xlfn.SWITCH(Z694&amp;"","1","T","3","T","6","T","b3","T","6M","T","1M","T","2","S","4","S","b6","S","b2","S","2M","S","4m","S","4M","S","5","D","7","D","b7","D","3M","D","5m","D","5M","D","")</f>
        <v xml:space="preserve"> </v>
      </c>
      <c r="T695" s="44"/>
      <c r="U695" s="44"/>
      <c r="V695" s="44"/>
      <c r="W695" s="44"/>
      <c r="X695" s="44"/>
      <c r="Y695" s="44"/>
      <c r="Z695" s="45"/>
      <c r="AA695" s="43" t="str" cm="1">
        <f t="array" ref="AA695">_xlfn.SWITCH(AA694&amp;"","1","T","3","T","6","T","b3","T","6M","T","1M","T","2","S","4","S","b6","S","b2","S","2M","S","4m","S","4M","S","5","D","7","D","b7","D","3M","D","5m","D","5M","D","")
&amp; _xlfn.SWITCH(AB694&amp;"","1","T","3","T","6","T","b3","T","6M","T","1M","T","2","S","4","S","b6","S","b2","S","2M","S","4m","S","4M","S","5","D","7","D","b7","D","3M","D","5m","D","5M","D","")
&amp; _xlfn.SWITCH(AC694&amp;"","1","T","3","T","6","T","b3","T","6M","T","1M","T","2","S","4","S","b6","S","b2","S","2M","S","4m","S","4M","S","5","D","7","D","b7","D","3M","D","5m","D","5M","D","")
&amp; _xlfn.SWITCH(AD694&amp;"","1","T","3","T","6","T","b3","T","6M","T","1M","T","2","S","4","S","b6","S","b2","S","2M","S","4m","S","4M","S","5","D","7","D","b7","D","3M","D","5m","D","5M","D","")
&amp; " "
&amp; _xlfn.SWITCH(AE694&amp;"","1","T","3","T","6","T","b3","T","6M","T","1M","T","2","S","4","S","b6","S","b2","S","2M","S","4m","S","4M","S","5","D","7","D","b7","D","3M","D","5m","D","5M","D","")
&amp; _xlfn.SWITCH(AF694&amp;"","1","T","3","T","6","T","b3","T","6M","T","1M","T","2","S","4","S","b6","S","b2","S","2M","S","4m","S","4M","S","5","D","7","D","b7","D","3M","D","5m","D","5M","D","")
&amp; _xlfn.SWITCH(AG694&amp;"","1","T","3","T","6","T","b3","T","6M","T","1M","T","2","S","4","S","b6","S","b2","S","2M","S","4m","S","4M","S","5","D","7","D","b7","D","3M","D","5m","D","5M","D","")
&amp; _xlfn.SWITCH(AH694&amp;"","1","T","3","T","6","T","b3","T","6M","T","1M","T","2","S","4","S","b6","S","b2","S","2M","S","4m","S","4M","S","5","D","7","D","b7","D","3M","D","5m","D","5M","D","")</f>
        <v xml:space="preserve"> </v>
      </c>
      <c r="AB695" s="44"/>
      <c r="AC695" s="44"/>
      <c r="AD695" s="44"/>
      <c r="AE695" s="44"/>
      <c r="AF695" s="44"/>
      <c r="AG695" s="44"/>
      <c r="AH695" s="45"/>
      <c r="AI695" s="43" t="str" cm="1">
        <f t="array" ref="AI695">_xlfn.SWITCH(AI694&amp;"","1","T","3","T","6","T","b3","T","6M","T","1M","T","2","S","4","S","b6","S","b2","S","2M","S","4m","S","4M","S","5","D","7","D","b7","D","3M","D","5m","D","5M","D","")
&amp; _xlfn.SWITCH(AJ694&amp;"","1","T","3","T","6","T","b3","T","6M","T","1M","T","2","S","4","S","b6","S","b2","S","2M","S","4m","S","4M","S","5","D","7","D","b7","D","3M","D","5m","D","5M","D","")
&amp; _xlfn.SWITCH(AK694&amp;"","1","T","3","T","6","T","b3","T","6M","T","1M","T","2","S","4","S","b6","S","b2","S","2M","S","4m","S","4M","S","5","D","7","D","b7","D","3M","D","5m","D","5M","D","")
&amp; _xlfn.SWITCH(AL694&amp;"","1","T","3","T","6","T","b3","T","6M","T","1M","T","2","S","4","S","b6","S","b2","S","2M","S","4m","S","4M","S","5","D","7","D","b7","D","3M","D","5m","D","5M","D","")
&amp; " "
&amp; _xlfn.SWITCH(AM694&amp;"","1","T","3","T","6","T","b3","T","6M","T","1M","T","2","S","4","S","b6","S","b2","S","2M","S","4m","S","4M","S","5","D","7","D","b7","D","3M","D","5m","D","5M","D","")
&amp; _xlfn.SWITCH(AN694&amp;"","1","T","3","T","6","T","b3","T","6M","T","1M","T","2","S","4","S","b6","S","b2","S","2M","S","4m","S","4M","S","5","D","7","D","b7","D","3M","D","5m","D","5M","D","")
&amp; _xlfn.SWITCH(AO694&amp;"","1","T","3","T","6","T","b3","T","6M","T","1M","T","2","S","4","S","b6","S","b2","S","2M","S","4m","S","4M","S","5","D","7","D","b7","D","3M","D","5m","D","5M","D","")
&amp; _xlfn.SWITCH(AP694&amp;"","1","T","3","T","6","T","b3","T","6M","T","1M","T","2","S","4","S","b6","S","b2","S","2M","S","4m","S","4M","S","5","D","7","D","b7","D","3M","D","5m","D","5M","D","")</f>
        <v xml:space="preserve"> </v>
      </c>
      <c r="AJ695" s="44"/>
      <c r="AK695" s="44"/>
      <c r="AL695" s="44"/>
      <c r="AM695" s="44"/>
      <c r="AN695" s="44"/>
      <c r="AO695" s="44"/>
      <c r="AP695" s="45"/>
    </row>
    <row r="696" spans="1:42" s="6" customFormat="1" x14ac:dyDescent="0.3">
      <c r="A696" s="49"/>
      <c r="B696" s="7"/>
      <c r="C696" s="46" t="s">
        <v>4</v>
      </c>
      <c r="D696" s="47"/>
      <c r="E696" s="47"/>
      <c r="F696" s="47"/>
      <c r="G696" s="47"/>
      <c r="H696" s="47"/>
      <c r="I696" s="47"/>
      <c r="J696" s="48"/>
      <c r="K696" s="46" t="s">
        <v>3</v>
      </c>
      <c r="L696" s="47"/>
      <c r="M696" s="47"/>
      <c r="N696" s="47"/>
      <c r="O696" s="47"/>
      <c r="P696" s="47"/>
      <c r="Q696" s="47"/>
      <c r="R696" s="48"/>
      <c r="S696" s="46" t="s">
        <v>2</v>
      </c>
      <c r="T696" s="47"/>
      <c r="U696" s="47"/>
      <c r="V696" s="47"/>
      <c r="W696" s="47"/>
      <c r="X696" s="47"/>
      <c r="Y696" s="47"/>
      <c r="Z696" s="48"/>
      <c r="AA696" s="46" t="s">
        <v>1</v>
      </c>
      <c r="AB696" s="47"/>
      <c r="AC696" s="47"/>
      <c r="AD696" s="47"/>
      <c r="AE696" s="47"/>
      <c r="AF696" s="47"/>
      <c r="AG696" s="47"/>
      <c r="AH696" s="48"/>
      <c r="AI696" s="46" t="s">
        <v>0</v>
      </c>
      <c r="AJ696" s="47"/>
      <c r="AK696" s="47"/>
      <c r="AL696" s="47"/>
      <c r="AM696" s="47"/>
      <c r="AN696" s="47"/>
      <c r="AO696" s="47"/>
      <c r="AP696" s="48"/>
    </row>
    <row r="697" spans="1:42" x14ac:dyDescent="0.3">
      <c r="A697" s="50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spans="1:42" x14ac:dyDescent="0.3">
      <c r="A698" s="50"/>
      <c r="B698" s="4"/>
      <c r="C698" s="3" t="str">
        <f t="shared" ref="C698:AP698" si="219">IFERROR(INDEX($B$1:$Q$1, MATCH(C697, INDEX($B$2:$Q$13, MATCH($B697, $A$2:$A$13, 0), 0), 0)), IFERROR(INDEX($S$1:$AC$1, MATCH(C697, INDEX($S$2:$AC$13, MATCH($B697, $R$2:$R$13, 0), 0), 0)), ""))</f>
        <v/>
      </c>
      <c r="D698" s="3" t="str">
        <f t="shared" si="219"/>
        <v/>
      </c>
      <c r="E698" s="3" t="str">
        <f t="shared" si="219"/>
        <v/>
      </c>
      <c r="F698" s="3" t="str">
        <f t="shared" si="219"/>
        <v/>
      </c>
      <c r="G698" s="3" t="str">
        <f t="shared" si="219"/>
        <v/>
      </c>
      <c r="H698" s="3" t="str">
        <f t="shared" si="219"/>
        <v/>
      </c>
      <c r="I698" s="3" t="str">
        <f t="shared" si="219"/>
        <v/>
      </c>
      <c r="J698" s="3" t="str">
        <f t="shared" si="219"/>
        <v/>
      </c>
      <c r="K698" s="3" t="str">
        <f t="shared" si="219"/>
        <v/>
      </c>
      <c r="L698" s="3" t="str">
        <f t="shared" si="219"/>
        <v/>
      </c>
      <c r="M698" s="3" t="str">
        <f t="shared" si="219"/>
        <v/>
      </c>
      <c r="N698" s="3" t="str">
        <f t="shared" si="219"/>
        <v/>
      </c>
      <c r="O698" s="3" t="str">
        <f t="shared" si="219"/>
        <v/>
      </c>
      <c r="P698" s="3" t="str">
        <f t="shared" si="219"/>
        <v/>
      </c>
      <c r="Q698" s="3" t="str">
        <f t="shared" si="219"/>
        <v/>
      </c>
      <c r="R698" s="3" t="str">
        <f t="shared" si="219"/>
        <v/>
      </c>
      <c r="S698" s="3" t="str">
        <f t="shared" si="219"/>
        <v/>
      </c>
      <c r="T698" s="3" t="str">
        <f t="shared" si="219"/>
        <v/>
      </c>
      <c r="U698" s="3" t="str">
        <f t="shared" si="219"/>
        <v/>
      </c>
      <c r="V698" s="3" t="str">
        <f t="shared" si="219"/>
        <v/>
      </c>
      <c r="W698" s="3" t="str">
        <f t="shared" si="219"/>
        <v/>
      </c>
      <c r="X698" s="3" t="str">
        <f t="shared" si="219"/>
        <v/>
      </c>
      <c r="Y698" s="3" t="str">
        <f t="shared" si="219"/>
        <v/>
      </c>
      <c r="Z698" s="3" t="str">
        <f t="shared" si="219"/>
        <v/>
      </c>
      <c r="AA698" s="3" t="str">
        <f t="shared" si="219"/>
        <v/>
      </c>
      <c r="AB698" s="3" t="str">
        <f t="shared" si="219"/>
        <v/>
      </c>
      <c r="AC698" s="3" t="str">
        <f t="shared" si="219"/>
        <v/>
      </c>
      <c r="AD698" s="3" t="str">
        <f t="shared" si="219"/>
        <v/>
      </c>
      <c r="AE698" s="3" t="str">
        <f t="shared" si="219"/>
        <v/>
      </c>
      <c r="AF698" s="3" t="str">
        <f t="shared" si="219"/>
        <v/>
      </c>
      <c r="AG698" s="3" t="str">
        <f t="shared" si="219"/>
        <v/>
      </c>
      <c r="AH698" s="3" t="str">
        <f t="shared" si="219"/>
        <v/>
      </c>
      <c r="AI698" s="3" t="str">
        <f t="shared" si="219"/>
        <v/>
      </c>
      <c r="AJ698" s="3" t="str">
        <f t="shared" si="219"/>
        <v/>
      </c>
      <c r="AK698" s="3" t="str">
        <f t="shared" si="219"/>
        <v/>
      </c>
      <c r="AL698" s="3" t="str">
        <f t="shared" si="219"/>
        <v/>
      </c>
      <c r="AM698" s="3" t="str">
        <f t="shared" si="219"/>
        <v/>
      </c>
      <c r="AN698" s="3" t="str">
        <f t="shared" si="219"/>
        <v/>
      </c>
      <c r="AO698" s="3" t="str">
        <f t="shared" si="219"/>
        <v/>
      </c>
      <c r="AP698" s="3" t="str">
        <f t="shared" si="219"/>
        <v/>
      </c>
    </row>
    <row r="699" spans="1:42" s="1" customFormat="1" ht="17.25" thickBot="1" x14ac:dyDescent="0.35">
      <c r="A699" s="51"/>
      <c r="B699" s="2"/>
      <c r="C699" s="43" t="str" cm="1">
        <f t="array" ref="C699">_xlfn.SWITCH(C698&amp;"","1","T","3","T","6","T","b3","T","6M","T","1M","T","2","S","4","S","b6","S","b2","S","2M","S","4m","S","4M","S","5","D","7","D","b7","D","3M","D","5m","D","5M","D","")
&amp; _xlfn.SWITCH(D698&amp;"","1","T","3","T","6","T","b3","T","6M","T","1M","T","2","S","4","S","b6","S","b2","S","2M","S","4m","S","4M","S","5","D","7","D","b7","D","3M","D","5m","D","5M","D","")
&amp; _xlfn.SWITCH(E698&amp;"","1","T","3","T","6","T","b3","T","6M","T","1M","T","2","S","4","S","b6","S","b2","S","2M","S","4m","S","4M","S","5","D","7","D","b7","D","3M","D","5m","D","5M","D","")
&amp; _xlfn.SWITCH(F698&amp;"","1","T","3","T","6","T","b3","T","6M","T","1M","T","2","S","4","S","b6","S","b2","S","2M","S","4m","S","4M","S","5","D","7","D","b7","D","3M","D","5m","D","5M","D","")
&amp; " "
&amp; _xlfn.SWITCH(G698&amp;"","1","T","3","T","6","T","b3","T","6M","T","1M","T","2","S","4","S","b6","S","b2","S","2M","S","4m","S","4M","S","5","D","7","D","b7","D","3M","D","5m","D","5M","D","")
&amp; _xlfn.SWITCH(H698&amp;"","1","T","3","T","6","T","b3","T","6M","T","1M","T","2","S","4","S","b6","S","b2","S","2M","S","4m","S","4M","S","5","D","7","D","b7","D","3M","D","5m","D","5M","D","")
&amp; _xlfn.SWITCH(I698&amp;"","1","T","3","T","6","T","b3","T","6M","T","1M","T","2","S","4","S","b6","S","b2","S","2M","S","4m","S","4M","S","5","D","7","D","b7","D","3M","D","5m","D","5M","D","")
&amp; _xlfn.SWITCH(J698&amp;"","1","T","3","T","6","T","b3","T","6M","T","1M","T","2","S","4","S","b6","S","b2","S","2M","S","4m","S","4M","S","5","D","7","D","b7","D","3M","D","5m","D","5M","D","")</f>
        <v xml:space="preserve"> </v>
      </c>
      <c r="D699" s="44"/>
      <c r="E699" s="44"/>
      <c r="F699" s="44"/>
      <c r="G699" s="44"/>
      <c r="H699" s="44"/>
      <c r="I699" s="44"/>
      <c r="J699" s="45"/>
      <c r="K699" s="43" t="str" cm="1">
        <f t="array" ref="K699">_xlfn.SWITCH(K698&amp;"","1","T","3","T","6","T","b3","T","6M","T","1M","T","2","S","4","S","b6","S","b2","S","2M","S","4m","S","4M","S","5","D","7","D","b7","D","3M","D","5m","D","5M","D","")
&amp; _xlfn.SWITCH(L698&amp;"","1","T","3","T","6","T","b3","T","6M","T","1M","T","2","S","4","S","b6","S","b2","S","2M","S","4m","S","4M","S","5","D","7","D","b7","D","3M","D","5m","D","5M","D","")
&amp; _xlfn.SWITCH(M698&amp;"","1","T","3","T","6","T","b3","T","6M","T","1M","T","2","S","4","S","b6","S","b2","S","2M","S","4m","S","4M","S","5","D","7","D","b7","D","3M","D","5m","D","5M","D","")
&amp; _xlfn.SWITCH(N698&amp;"","1","T","3","T","6","T","b3","T","6M","T","1M","T","2","S","4","S","b6","S","b2","S","2M","S","4m","S","4M","S","5","D","7","D","b7","D","3M","D","5m","D","5M","D","")
&amp; " "
&amp; _xlfn.SWITCH(O698&amp;"","1","T","3","T","6","T","b3","T","6M","T","1M","T","2","S","4","S","b6","S","b2","S","2M","S","4m","S","4M","S","5","D","7","D","b7","D","3M","D","5m","D","5M","D","")
&amp; _xlfn.SWITCH(P698&amp;"","1","T","3","T","6","T","b3","T","6M","T","1M","T","2","S","4","S","b6","S","b2","S","2M","S","4m","S","4M","S","5","D","7","D","b7","D","3M","D","5m","D","5M","D","")
&amp; _xlfn.SWITCH(Q698&amp;"","1","T","3","T","6","T","b3","T","6M","T","1M","T","2","S","4","S","b6","S","b2","S","2M","S","4m","S","4M","S","5","D","7","D","b7","D","3M","D","5m","D","5M","D","")
&amp; _xlfn.SWITCH(R698&amp;"","1","T","3","T","6","T","b3","T","6M","T","1M","T","2","S","4","S","b6","S","b2","S","2M","S","4m","S","4M","S","5","D","7","D","b7","D","3M","D","5m","D","5M","D","")</f>
        <v xml:space="preserve"> </v>
      </c>
      <c r="L699" s="44"/>
      <c r="M699" s="44"/>
      <c r="N699" s="44"/>
      <c r="O699" s="44"/>
      <c r="P699" s="44"/>
      <c r="Q699" s="44"/>
      <c r="R699" s="45"/>
      <c r="S699" s="43" t="str" cm="1">
        <f t="array" ref="S699">_xlfn.SWITCH(S698&amp;"","1","T","3","T","6","T","b3","T","6M","T","1M","T","2","S","4","S","b6","S","b2","S","2M","S","4m","S","4M","S","5","D","7","D","b7","D","3M","D","5m","D","5M","D","")
&amp; _xlfn.SWITCH(T698&amp;"","1","T","3","T","6","T","b3","T","6M","T","1M","T","2","S","4","S","b6","S","b2","S","2M","S","4m","S","4M","S","5","D","7","D","b7","D","3M","D","5m","D","5M","D","")
&amp; _xlfn.SWITCH(U698&amp;"","1","T","3","T","6","T","b3","T","6M","T","1M","T","2","S","4","S","b6","S","b2","S","2M","S","4m","S","4M","S","5","D","7","D","b7","D","3M","D","5m","D","5M","D","")
&amp; _xlfn.SWITCH(V698&amp;"","1","T","3","T","6","T","b3","T","6M","T","1M","T","2","S","4","S","b6","S","b2","S","2M","S","4m","S","4M","S","5","D","7","D","b7","D","3M","D","5m","D","5M","D","")
&amp; " "
&amp; _xlfn.SWITCH(W698&amp;"","1","T","3","T","6","T","b3","T","6M","T","1M","T","2","S","4","S","b6","S","b2","S","2M","S","4m","S","4M","S","5","D","7","D","b7","D","3M","D","5m","D","5M","D","")
&amp; _xlfn.SWITCH(X698&amp;"","1","T","3","T","6","T","b3","T","6M","T","1M","T","2","S","4","S","b6","S","b2","S","2M","S","4m","S","4M","S","5","D","7","D","b7","D","3M","D","5m","D","5M","D","")
&amp; _xlfn.SWITCH(Y698&amp;"","1","T","3","T","6","T","b3","T","6M","T","1M","T","2","S","4","S","b6","S","b2","S","2M","S","4m","S","4M","S","5","D","7","D","b7","D","3M","D","5m","D","5M","D","")
&amp; _xlfn.SWITCH(Z698&amp;"","1","T","3","T","6","T","b3","T","6M","T","1M","T","2","S","4","S","b6","S","b2","S","2M","S","4m","S","4M","S","5","D","7","D","b7","D","3M","D","5m","D","5M","D","")</f>
        <v xml:space="preserve"> </v>
      </c>
      <c r="T699" s="44"/>
      <c r="U699" s="44"/>
      <c r="V699" s="44"/>
      <c r="W699" s="44"/>
      <c r="X699" s="44"/>
      <c r="Y699" s="44"/>
      <c r="Z699" s="45"/>
      <c r="AA699" s="43" t="str" cm="1">
        <f t="array" ref="AA699">_xlfn.SWITCH(AA698&amp;"","1","T","3","T","6","T","b3","T","6M","T","1M","T","2","S","4","S","b6","S","b2","S","2M","S","4m","S","4M","S","5","D","7","D","b7","D","3M","D","5m","D","5M","D","")
&amp; _xlfn.SWITCH(AB698&amp;"","1","T","3","T","6","T","b3","T","6M","T","1M","T","2","S","4","S","b6","S","b2","S","2M","S","4m","S","4M","S","5","D","7","D","b7","D","3M","D","5m","D","5M","D","")
&amp; _xlfn.SWITCH(AC698&amp;"","1","T","3","T","6","T","b3","T","6M","T","1M","T","2","S","4","S","b6","S","b2","S","2M","S","4m","S","4M","S","5","D","7","D","b7","D","3M","D","5m","D","5M","D","")
&amp; _xlfn.SWITCH(AD698&amp;"","1","T","3","T","6","T","b3","T","6M","T","1M","T","2","S","4","S","b6","S","b2","S","2M","S","4m","S","4M","S","5","D","7","D","b7","D","3M","D","5m","D","5M","D","")
&amp; " "
&amp; _xlfn.SWITCH(AE698&amp;"","1","T","3","T","6","T","b3","T","6M","T","1M","T","2","S","4","S","b6","S","b2","S","2M","S","4m","S","4M","S","5","D","7","D","b7","D","3M","D","5m","D","5M","D","")
&amp; _xlfn.SWITCH(AF698&amp;"","1","T","3","T","6","T","b3","T","6M","T","1M","T","2","S","4","S","b6","S","b2","S","2M","S","4m","S","4M","S","5","D","7","D","b7","D","3M","D","5m","D","5M","D","")
&amp; _xlfn.SWITCH(AG698&amp;"","1","T","3","T","6","T","b3","T","6M","T","1M","T","2","S","4","S","b6","S","b2","S","2M","S","4m","S","4M","S","5","D","7","D","b7","D","3M","D","5m","D","5M","D","")
&amp; _xlfn.SWITCH(AH698&amp;"","1","T","3","T","6","T","b3","T","6M","T","1M","T","2","S","4","S","b6","S","b2","S","2M","S","4m","S","4M","S","5","D","7","D","b7","D","3M","D","5m","D","5M","D","")</f>
        <v xml:space="preserve"> </v>
      </c>
      <c r="AB699" s="44"/>
      <c r="AC699" s="44"/>
      <c r="AD699" s="44"/>
      <c r="AE699" s="44"/>
      <c r="AF699" s="44"/>
      <c r="AG699" s="44"/>
      <c r="AH699" s="45"/>
      <c r="AI699" s="43" t="str" cm="1">
        <f t="array" ref="AI699">_xlfn.SWITCH(AI698&amp;"","1","T","3","T","6","T","b3","T","6M","T","1M","T","2","S","4","S","b6","S","b2","S","2M","S","4m","S","4M","S","5","D","7","D","b7","D","3M","D","5m","D","5M","D","")
&amp; _xlfn.SWITCH(AJ698&amp;"","1","T","3","T","6","T","b3","T","6M","T","1M","T","2","S","4","S","b6","S","b2","S","2M","S","4m","S","4M","S","5","D","7","D","b7","D","3M","D","5m","D","5M","D","")
&amp; _xlfn.SWITCH(AK698&amp;"","1","T","3","T","6","T","b3","T","6M","T","1M","T","2","S","4","S","b6","S","b2","S","2M","S","4m","S","4M","S","5","D","7","D","b7","D","3M","D","5m","D","5M","D","")
&amp; _xlfn.SWITCH(AL698&amp;"","1","T","3","T","6","T","b3","T","6M","T","1M","T","2","S","4","S","b6","S","b2","S","2M","S","4m","S","4M","S","5","D","7","D","b7","D","3M","D","5m","D","5M","D","")
&amp; " "
&amp; _xlfn.SWITCH(AM698&amp;"","1","T","3","T","6","T","b3","T","6M","T","1M","T","2","S","4","S","b6","S","b2","S","2M","S","4m","S","4M","S","5","D","7","D","b7","D","3M","D","5m","D","5M","D","")
&amp; _xlfn.SWITCH(AN698&amp;"","1","T","3","T","6","T","b3","T","6M","T","1M","T","2","S","4","S","b6","S","b2","S","2M","S","4m","S","4M","S","5","D","7","D","b7","D","3M","D","5m","D","5M","D","")
&amp; _xlfn.SWITCH(AO698&amp;"","1","T","3","T","6","T","b3","T","6M","T","1M","T","2","S","4","S","b6","S","b2","S","2M","S","4m","S","4M","S","5","D","7","D","b7","D","3M","D","5m","D","5M","D","")
&amp; _xlfn.SWITCH(AP698&amp;"","1","T","3","T","6","T","b3","T","6M","T","1M","T","2","S","4","S","b6","S","b2","S","2M","S","4m","S","4M","S","5","D","7","D","b7","D","3M","D","5m","D","5M","D","")</f>
        <v xml:space="preserve"> </v>
      </c>
      <c r="AJ699" s="44"/>
      <c r="AK699" s="44"/>
      <c r="AL699" s="44"/>
      <c r="AM699" s="44"/>
      <c r="AN699" s="44"/>
      <c r="AO699" s="44"/>
      <c r="AP699" s="45"/>
    </row>
    <row r="700" spans="1:42" s="6" customFormat="1" x14ac:dyDescent="0.3">
      <c r="A700" s="49"/>
      <c r="B700" s="7"/>
      <c r="C700" s="46" t="s">
        <v>4</v>
      </c>
      <c r="D700" s="47"/>
      <c r="E700" s="47"/>
      <c r="F700" s="47"/>
      <c r="G700" s="47"/>
      <c r="H700" s="47"/>
      <c r="I700" s="47"/>
      <c r="J700" s="48"/>
      <c r="K700" s="46" t="s">
        <v>3</v>
      </c>
      <c r="L700" s="47"/>
      <c r="M700" s="47"/>
      <c r="N700" s="47"/>
      <c r="O700" s="47"/>
      <c r="P700" s="47"/>
      <c r="Q700" s="47"/>
      <c r="R700" s="48"/>
      <c r="S700" s="46" t="s">
        <v>2</v>
      </c>
      <c r="T700" s="47"/>
      <c r="U700" s="47"/>
      <c r="V700" s="47"/>
      <c r="W700" s="47"/>
      <c r="X700" s="47"/>
      <c r="Y700" s="47"/>
      <c r="Z700" s="48"/>
      <c r="AA700" s="46" t="s">
        <v>1</v>
      </c>
      <c r="AB700" s="47"/>
      <c r="AC700" s="47"/>
      <c r="AD700" s="47"/>
      <c r="AE700" s="47"/>
      <c r="AF700" s="47"/>
      <c r="AG700" s="47"/>
      <c r="AH700" s="48"/>
      <c r="AI700" s="46" t="s">
        <v>0</v>
      </c>
      <c r="AJ700" s="47"/>
      <c r="AK700" s="47"/>
      <c r="AL700" s="47"/>
      <c r="AM700" s="47"/>
      <c r="AN700" s="47"/>
      <c r="AO700" s="47"/>
      <c r="AP700" s="48"/>
    </row>
    <row r="701" spans="1:42" x14ac:dyDescent="0.3">
      <c r="A701" s="50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spans="1:42" x14ac:dyDescent="0.3">
      <c r="A702" s="50"/>
      <c r="B702" s="4"/>
      <c r="C702" s="3" t="str">
        <f t="shared" ref="C702:AP702" si="220">IFERROR(INDEX($B$1:$Q$1, MATCH(C701, INDEX($B$2:$Q$13, MATCH($B701, $A$2:$A$13, 0), 0), 0)), IFERROR(INDEX($S$1:$AC$1, MATCH(C701, INDEX($S$2:$AC$13, MATCH($B701, $R$2:$R$13, 0), 0), 0)), ""))</f>
        <v/>
      </c>
      <c r="D702" s="3" t="str">
        <f t="shared" si="220"/>
        <v/>
      </c>
      <c r="E702" s="3" t="str">
        <f t="shared" si="220"/>
        <v/>
      </c>
      <c r="F702" s="3" t="str">
        <f t="shared" si="220"/>
        <v/>
      </c>
      <c r="G702" s="3" t="str">
        <f t="shared" si="220"/>
        <v/>
      </c>
      <c r="H702" s="3" t="str">
        <f t="shared" si="220"/>
        <v/>
      </c>
      <c r="I702" s="3" t="str">
        <f t="shared" si="220"/>
        <v/>
      </c>
      <c r="J702" s="3" t="str">
        <f t="shared" si="220"/>
        <v/>
      </c>
      <c r="K702" s="3" t="str">
        <f t="shared" si="220"/>
        <v/>
      </c>
      <c r="L702" s="3" t="str">
        <f t="shared" si="220"/>
        <v/>
      </c>
      <c r="M702" s="3" t="str">
        <f t="shared" si="220"/>
        <v/>
      </c>
      <c r="N702" s="3" t="str">
        <f t="shared" si="220"/>
        <v/>
      </c>
      <c r="O702" s="3" t="str">
        <f t="shared" si="220"/>
        <v/>
      </c>
      <c r="P702" s="3" t="str">
        <f t="shared" si="220"/>
        <v/>
      </c>
      <c r="Q702" s="3" t="str">
        <f t="shared" si="220"/>
        <v/>
      </c>
      <c r="R702" s="3" t="str">
        <f t="shared" si="220"/>
        <v/>
      </c>
      <c r="S702" s="3" t="str">
        <f t="shared" si="220"/>
        <v/>
      </c>
      <c r="T702" s="3" t="str">
        <f t="shared" si="220"/>
        <v/>
      </c>
      <c r="U702" s="3" t="str">
        <f t="shared" si="220"/>
        <v/>
      </c>
      <c r="V702" s="3" t="str">
        <f t="shared" si="220"/>
        <v/>
      </c>
      <c r="W702" s="3" t="str">
        <f t="shared" si="220"/>
        <v/>
      </c>
      <c r="X702" s="3" t="str">
        <f t="shared" si="220"/>
        <v/>
      </c>
      <c r="Y702" s="3" t="str">
        <f t="shared" si="220"/>
        <v/>
      </c>
      <c r="Z702" s="3" t="str">
        <f t="shared" si="220"/>
        <v/>
      </c>
      <c r="AA702" s="3" t="str">
        <f t="shared" si="220"/>
        <v/>
      </c>
      <c r="AB702" s="3" t="str">
        <f t="shared" si="220"/>
        <v/>
      </c>
      <c r="AC702" s="3" t="str">
        <f t="shared" si="220"/>
        <v/>
      </c>
      <c r="AD702" s="3" t="str">
        <f t="shared" si="220"/>
        <v/>
      </c>
      <c r="AE702" s="3" t="str">
        <f t="shared" si="220"/>
        <v/>
      </c>
      <c r="AF702" s="3" t="str">
        <f t="shared" si="220"/>
        <v/>
      </c>
      <c r="AG702" s="3" t="str">
        <f t="shared" si="220"/>
        <v/>
      </c>
      <c r="AH702" s="3" t="str">
        <f t="shared" si="220"/>
        <v/>
      </c>
      <c r="AI702" s="3" t="str">
        <f t="shared" si="220"/>
        <v/>
      </c>
      <c r="AJ702" s="3" t="str">
        <f t="shared" si="220"/>
        <v/>
      </c>
      <c r="AK702" s="3" t="str">
        <f t="shared" si="220"/>
        <v/>
      </c>
      <c r="AL702" s="3" t="str">
        <f t="shared" si="220"/>
        <v/>
      </c>
      <c r="AM702" s="3" t="str">
        <f t="shared" si="220"/>
        <v/>
      </c>
      <c r="AN702" s="3" t="str">
        <f t="shared" si="220"/>
        <v/>
      </c>
      <c r="AO702" s="3" t="str">
        <f t="shared" si="220"/>
        <v/>
      </c>
      <c r="AP702" s="3" t="str">
        <f t="shared" si="220"/>
        <v/>
      </c>
    </row>
    <row r="703" spans="1:42" s="1" customFormat="1" ht="17.25" thickBot="1" x14ac:dyDescent="0.35">
      <c r="A703" s="51"/>
      <c r="B703" s="2"/>
      <c r="C703" s="43" t="str" cm="1">
        <f t="array" ref="C703">_xlfn.SWITCH(C702&amp;"","1","T","3","T","6","T","b3","T","6M","T","1M","T","2","S","4","S","b6","S","b2","S","2M","S","4m","S","4M","S","5","D","7","D","b7","D","3M","D","5m","D","5M","D","")
&amp; _xlfn.SWITCH(D702&amp;"","1","T","3","T","6","T","b3","T","6M","T","1M","T","2","S","4","S","b6","S","b2","S","2M","S","4m","S","4M","S","5","D","7","D","b7","D","3M","D","5m","D","5M","D","")
&amp; _xlfn.SWITCH(E702&amp;"","1","T","3","T","6","T","b3","T","6M","T","1M","T","2","S","4","S","b6","S","b2","S","2M","S","4m","S","4M","S","5","D","7","D","b7","D","3M","D","5m","D","5M","D","")
&amp; _xlfn.SWITCH(F702&amp;"","1","T","3","T","6","T","b3","T","6M","T","1M","T","2","S","4","S","b6","S","b2","S","2M","S","4m","S","4M","S","5","D","7","D","b7","D","3M","D","5m","D","5M","D","")
&amp; " "
&amp; _xlfn.SWITCH(G702&amp;"","1","T","3","T","6","T","b3","T","6M","T","1M","T","2","S","4","S","b6","S","b2","S","2M","S","4m","S","4M","S","5","D","7","D","b7","D","3M","D","5m","D","5M","D","")
&amp; _xlfn.SWITCH(H702&amp;"","1","T","3","T","6","T","b3","T","6M","T","1M","T","2","S","4","S","b6","S","b2","S","2M","S","4m","S","4M","S","5","D","7","D","b7","D","3M","D","5m","D","5M","D","")
&amp; _xlfn.SWITCH(I702&amp;"","1","T","3","T","6","T","b3","T","6M","T","1M","T","2","S","4","S","b6","S","b2","S","2M","S","4m","S","4M","S","5","D","7","D","b7","D","3M","D","5m","D","5M","D","")
&amp; _xlfn.SWITCH(J702&amp;"","1","T","3","T","6","T","b3","T","6M","T","1M","T","2","S","4","S","b6","S","b2","S","2M","S","4m","S","4M","S","5","D","7","D","b7","D","3M","D","5m","D","5M","D","")</f>
        <v xml:space="preserve"> </v>
      </c>
      <c r="D703" s="44"/>
      <c r="E703" s="44"/>
      <c r="F703" s="44"/>
      <c r="G703" s="44"/>
      <c r="H703" s="44"/>
      <c r="I703" s="44"/>
      <c r="J703" s="45"/>
      <c r="K703" s="43" t="str" cm="1">
        <f t="array" ref="K703">_xlfn.SWITCH(K702&amp;"","1","T","3","T","6","T","b3","T","6M","T","1M","T","2","S","4","S","b6","S","b2","S","2M","S","4m","S","4M","S","5","D","7","D","b7","D","3M","D","5m","D","5M","D","")
&amp; _xlfn.SWITCH(L702&amp;"","1","T","3","T","6","T","b3","T","6M","T","1M","T","2","S","4","S","b6","S","b2","S","2M","S","4m","S","4M","S","5","D","7","D","b7","D","3M","D","5m","D","5M","D","")
&amp; _xlfn.SWITCH(M702&amp;"","1","T","3","T","6","T","b3","T","6M","T","1M","T","2","S","4","S","b6","S","b2","S","2M","S","4m","S","4M","S","5","D","7","D","b7","D","3M","D","5m","D","5M","D","")
&amp; _xlfn.SWITCH(N702&amp;"","1","T","3","T","6","T","b3","T","6M","T","1M","T","2","S","4","S","b6","S","b2","S","2M","S","4m","S","4M","S","5","D","7","D","b7","D","3M","D","5m","D","5M","D","")
&amp; " "
&amp; _xlfn.SWITCH(O702&amp;"","1","T","3","T","6","T","b3","T","6M","T","1M","T","2","S","4","S","b6","S","b2","S","2M","S","4m","S","4M","S","5","D","7","D","b7","D","3M","D","5m","D","5M","D","")
&amp; _xlfn.SWITCH(P702&amp;"","1","T","3","T","6","T","b3","T","6M","T","1M","T","2","S","4","S","b6","S","b2","S","2M","S","4m","S","4M","S","5","D","7","D","b7","D","3M","D","5m","D","5M","D","")
&amp; _xlfn.SWITCH(Q702&amp;"","1","T","3","T","6","T","b3","T","6M","T","1M","T","2","S","4","S","b6","S","b2","S","2M","S","4m","S","4M","S","5","D","7","D","b7","D","3M","D","5m","D","5M","D","")
&amp; _xlfn.SWITCH(R702&amp;"","1","T","3","T","6","T","b3","T","6M","T","1M","T","2","S","4","S","b6","S","b2","S","2M","S","4m","S","4M","S","5","D","7","D","b7","D","3M","D","5m","D","5M","D","")</f>
        <v xml:space="preserve"> </v>
      </c>
      <c r="L703" s="44"/>
      <c r="M703" s="44"/>
      <c r="N703" s="44"/>
      <c r="O703" s="44"/>
      <c r="P703" s="44"/>
      <c r="Q703" s="44"/>
      <c r="R703" s="45"/>
      <c r="S703" s="43" t="str" cm="1">
        <f t="array" ref="S703">_xlfn.SWITCH(S702&amp;"","1","T","3","T","6","T","b3","T","6M","T","1M","T","2","S","4","S","b6","S","b2","S","2M","S","4m","S","4M","S","5","D","7","D","b7","D","3M","D","5m","D","5M","D","")
&amp; _xlfn.SWITCH(T702&amp;"","1","T","3","T","6","T","b3","T","6M","T","1M","T","2","S","4","S","b6","S","b2","S","2M","S","4m","S","4M","S","5","D","7","D","b7","D","3M","D","5m","D","5M","D","")
&amp; _xlfn.SWITCH(U702&amp;"","1","T","3","T","6","T","b3","T","6M","T","1M","T","2","S","4","S","b6","S","b2","S","2M","S","4m","S","4M","S","5","D","7","D","b7","D","3M","D","5m","D","5M","D","")
&amp; _xlfn.SWITCH(V702&amp;"","1","T","3","T","6","T","b3","T","6M","T","1M","T","2","S","4","S","b6","S","b2","S","2M","S","4m","S","4M","S","5","D","7","D","b7","D","3M","D","5m","D","5M","D","")
&amp; " "
&amp; _xlfn.SWITCH(W702&amp;"","1","T","3","T","6","T","b3","T","6M","T","1M","T","2","S","4","S","b6","S","b2","S","2M","S","4m","S","4M","S","5","D","7","D","b7","D","3M","D","5m","D","5M","D","")
&amp; _xlfn.SWITCH(X702&amp;"","1","T","3","T","6","T","b3","T","6M","T","1M","T","2","S","4","S","b6","S","b2","S","2M","S","4m","S","4M","S","5","D","7","D","b7","D","3M","D","5m","D","5M","D","")
&amp; _xlfn.SWITCH(Y702&amp;"","1","T","3","T","6","T","b3","T","6M","T","1M","T","2","S","4","S","b6","S","b2","S","2M","S","4m","S","4M","S","5","D","7","D","b7","D","3M","D","5m","D","5M","D","")
&amp; _xlfn.SWITCH(Z702&amp;"","1","T","3","T","6","T","b3","T","6M","T","1M","T","2","S","4","S","b6","S","b2","S","2M","S","4m","S","4M","S","5","D","7","D","b7","D","3M","D","5m","D","5M","D","")</f>
        <v xml:space="preserve"> </v>
      </c>
      <c r="T703" s="44"/>
      <c r="U703" s="44"/>
      <c r="V703" s="44"/>
      <c r="W703" s="44"/>
      <c r="X703" s="44"/>
      <c r="Y703" s="44"/>
      <c r="Z703" s="45"/>
      <c r="AA703" s="43" t="str" cm="1">
        <f t="array" ref="AA703">_xlfn.SWITCH(AA702&amp;"","1","T","3","T","6","T","b3","T","6M","T","1M","T","2","S","4","S","b6","S","b2","S","2M","S","4m","S","4M","S","5","D","7","D","b7","D","3M","D","5m","D","5M","D","")
&amp; _xlfn.SWITCH(AB702&amp;"","1","T","3","T","6","T","b3","T","6M","T","1M","T","2","S","4","S","b6","S","b2","S","2M","S","4m","S","4M","S","5","D","7","D","b7","D","3M","D","5m","D","5M","D","")
&amp; _xlfn.SWITCH(AC702&amp;"","1","T","3","T","6","T","b3","T","6M","T","1M","T","2","S","4","S","b6","S","b2","S","2M","S","4m","S","4M","S","5","D","7","D","b7","D","3M","D","5m","D","5M","D","")
&amp; _xlfn.SWITCH(AD702&amp;"","1","T","3","T","6","T","b3","T","6M","T","1M","T","2","S","4","S","b6","S","b2","S","2M","S","4m","S","4M","S","5","D","7","D","b7","D","3M","D","5m","D","5M","D","")
&amp; " "
&amp; _xlfn.SWITCH(AE702&amp;"","1","T","3","T","6","T","b3","T","6M","T","1M","T","2","S","4","S","b6","S","b2","S","2M","S","4m","S","4M","S","5","D","7","D","b7","D","3M","D","5m","D","5M","D","")
&amp; _xlfn.SWITCH(AF702&amp;"","1","T","3","T","6","T","b3","T","6M","T","1M","T","2","S","4","S","b6","S","b2","S","2M","S","4m","S","4M","S","5","D","7","D","b7","D","3M","D","5m","D","5M","D","")
&amp; _xlfn.SWITCH(AG702&amp;"","1","T","3","T","6","T","b3","T","6M","T","1M","T","2","S","4","S","b6","S","b2","S","2M","S","4m","S","4M","S","5","D","7","D","b7","D","3M","D","5m","D","5M","D","")
&amp; _xlfn.SWITCH(AH702&amp;"","1","T","3","T","6","T","b3","T","6M","T","1M","T","2","S","4","S","b6","S","b2","S","2M","S","4m","S","4M","S","5","D","7","D","b7","D","3M","D","5m","D","5M","D","")</f>
        <v xml:space="preserve"> </v>
      </c>
      <c r="AB703" s="44"/>
      <c r="AC703" s="44"/>
      <c r="AD703" s="44"/>
      <c r="AE703" s="44"/>
      <c r="AF703" s="44"/>
      <c r="AG703" s="44"/>
      <c r="AH703" s="45"/>
      <c r="AI703" s="43" t="str" cm="1">
        <f t="array" ref="AI703">_xlfn.SWITCH(AI702&amp;"","1","T","3","T","6","T","b3","T","6M","T","1M","T","2","S","4","S","b6","S","b2","S","2M","S","4m","S","4M","S","5","D","7","D","b7","D","3M","D","5m","D","5M","D","")
&amp; _xlfn.SWITCH(AJ702&amp;"","1","T","3","T","6","T","b3","T","6M","T","1M","T","2","S","4","S","b6","S","b2","S","2M","S","4m","S","4M","S","5","D","7","D","b7","D","3M","D","5m","D","5M","D","")
&amp; _xlfn.SWITCH(AK702&amp;"","1","T","3","T","6","T","b3","T","6M","T","1M","T","2","S","4","S","b6","S","b2","S","2M","S","4m","S","4M","S","5","D","7","D","b7","D","3M","D","5m","D","5M","D","")
&amp; _xlfn.SWITCH(AL702&amp;"","1","T","3","T","6","T","b3","T","6M","T","1M","T","2","S","4","S","b6","S","b2","S","2M","S","4m","S","4M","S","5","D","7","D","b7","D","3M","D","5m","D","5M","D","")
&amp; " "
&amp; _xlfn.SWITCH(AM702&amp;"","1","T","3","T","6","T","b3","T","6M","T","1M","T","2","S","4","S","b6","S","b2","S","2M","S","4m","S","4M","S","5","D","7","D","b7","D","3M","D","5m","D","5M","D","")
&amp; _xlfn.SWITCH(AN702&amp;"","1","T","3","T","6","T","b3","T","6M","T","1M","T","2","S","4","S","b6","S","b2","S","2M","S","4m","S","4M","S","5","D","7","D","b7","D","3M","D","5m","D","5M","D","")
&amp; _xlfn.SWITCH(AO702&amp;"","1","T","3","T","6","T","b3","T","6M","T","1M","T","2","S","4","S","b6","S","b2","S","2M","S","4m","S","4M","S","5","D","7","D","b7","D","3M","D","5m","D","5M","D","")
&amp; _xlfn.SWITCH(AP702&amp;"","1","T","3","T","6","T","b3","T","6M","T","1M","T","2","S","4","S","b6","S","b2","S","2M","S","4m","S","4M","S","5","D","7","D","b7","D","3M","D","5m","D","5M","D","")</f>
        <v xml:space="preserve"> </v>
      </c>
      <c r="AJ703" s="44"/>
      <c r="AK703" s="44"/>
      <c r="AL703" s="44"/>
      <c r="AM703" s="44"/>
      <c r="AN703" s="44"/>
      <c r="AO703" s="44"/>
      <c r="AP703" s="45"/>
    </row>
    <row r="704" spans="1:42" s="6" customFormat="1" x14ac:dyDescent="0.3">
      <c r="A704" s="49"/>
      <c r="B704" s="7"/>
      <c r="C704" s="46" t="s">
        <v>4</v>
      </c>
      <c r="D704" s="47"/>
      <c r="E704" s="47"/>
      <c r="F704" s="47"/>
      <c r="G704" s="47"/>
      <c r="H704" s="47"/>
      <c r="I704" s="47"/>
      <c r="J704" s="48"/>
      <c r="K704" s="46" t="s">
        <v>3</v>
      </c>
      <c r="L704" s="47"/>
      <c r="M704" s="47"/>
      <c r="N704" s="47"/>
      <c r="O704" s="47"/>
      <c r="P704" s="47"/>
      <c r="Q704" s="47"/>
      <c r="R704" s="48"/>
      <c r="S704" s="46" t="s">
        <v>2</v>
      </c>
      <c r="T704" s="47"/>
      <c r="U704" s="47"/>
      <c r="V704" s="47"/>
      <c r="W704" s="47"/>
      <c r="X704" s="47"/>
      <c r="Y704" s="47"/>
      <c r="Z704" s="48"/>
      <c r="AA704" s="46" t="s">
        <v>1</v>
      </c>
      <c r="AB704" s="47"/>
      <c r="AC704" s="47"/>
      <c r="AD704" s="47"/>
      <c r="AE704" s="47"/>
      <c r="AF704" s="47"/>
      <c r="AG704" s="47"/>
      <c r="AH704" s="48"/>
      <c r="AI704" s="46" t="s">
        <v>0</v>
      </c>
      <c r="AJ704" s="47"/>
      <c r="AK704" s="47"/>
      <c r="AL704" s="47"/>
      <c r="AM704" s="47"/>
      <c r="AN704" s="47"/>
      <c r="AO704" s="47"/>
      <c r="AP704" s="48"/>
    </row>
    <row r="705" spans="1:42" x14ac:dyDescent="0.3">
      <c r="A705" s="50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spans="1:42" x14ac:dyDescent="0.3">
      <c r="A706" s="50"/>
      <c r="B706" s="4"/>
      <c r="C706" s="3" t="str">
        <f t="shared" ref="C706:AP706" si="221">IFERROR(INDEX($B$1:$Q$1, MATCH(C705, INDEX($B$2:$Q$13, MATCH($B705, $A$2:$A$13, 0), 0), 0)), IFERROR(INDEX($S$1:$AC$1, MATCH(C705, INDEX($S$2:$AC$13, MATCH($B705, $R$2:$R$13, 0), 0), 0)), ""))</f>
        <v/>
      </c>
      <c r="D706" s="3" t="str">
        <f t="shared" si="221"/>
        <v/>
      </c>
      <c r="E706" s="3" t="str">
        <f t="shared" si="221"/>
        <v/>
      </c>
      <c r="F706" s="3" t="str">
        <f t="shared" si="221"/>
        <v/>
      </c>
      <c r="G706" s="3" t="str">
        <f t="shared" si="221"/>
        <v/>
      </c>
      <c r="H706" s="3" t="str">
        <f t="shared" si="221"/>
        <v/>
      </c>
      <c r="I706" s="3" t="str">
        <f t="shared" si="221"/>
        <v/>
      </c>
      <c r="J706" s="3" t="str">
        <f t="shared" si="221"/>
        <v/>
      </c>
      <c r="K706" s="3" t="str">
        <f t="shared" si="221"/>
        <v/>
      </c>
      <c r="L706" s="3" t="str">
        <f t="shared" si="221"/>
        <v/>
      </c>
      <c r="M706" s="3" t="str">
        <f t="shared" si="221"/>
        <v/>
      </c>
      <c r="N706" s="3" t="str">
        <f t="shared" si="221"/>
        <v/>
      </c>
      <c r="O706" s="3" t="str">
        <f t="shared" si="221"/>
        <v/>
      </c>
      <c r="P706" s="3" t="str">
        <f t="shared" si="221"/>
        <v/>
      </c>
      <c r="Q706" s="3" t="str">
        <f t="shared" si="221"/>
        <v/>
      </c>
      <c r="R706" s="3" t="str">
        <f t="shared" si="221"/>
        <v/>
      </c>
      <c r="S706" s="3" t="str">
        <f t="shared" si="221"/>
        <v/>
      </c>
      <c r="T706" s="3" t="str">
        <f t="shared" si="221"/>
        <v/>
      </c>
      <c r="U706" s="3" t="str">
        <f t="shared" si="221"/>
        <v/>
      </c>
      <c r="V706" s="3" t="str">
        <f t="shared" si="221"/>
        <v/>
      </c>
      <c r="W706" s="3" t="str">
        <f t="shared" si="221"/>
        <v/>
      </c>
      <c r="X706" s="3" t="str">
        <f t="shared" si="221"/>
        <v/>
      </c>
      <c r="Y706" s="3" t="str">
        <f t="shared" si="221"/>
        <v/>
      </c>
      <c r="Z706" s="3" t="str">
        <f t="shared" si="221"/>
        <v/>
      </c>
      <c r="AA706" s="3" t="str">
        <f t="shared" si="221"/>
        <v/>
      </c>
      <c r="AB706" s="3" t="str">
        <f t="shared" si="221"/>
        <v/>
      </c>
      <c r="AC706" s="3" t="str">
        <f t="shared" si="221"/>
        <v/>
      </c>
      <c r="AD706" s="3" t="str">
        <f t="shared" si="221"/>
        <v/>
      </c>
      <c r="AE706" s="3" t="str">
        <f t="shared" si="221"/>
        <v/>
      </c>
      <c r="AF706" s="3" t="str">
        <f t="shared" si="221"/>
        <v/>
      </c>
      <c r="AG706" s="3" t="str">
        <f t="shared" si="221"/>
        <v/>
      </c>
      <c r="AH706" s="3" t="str">
        <f t="shared" si="221"/>
        <v/>
      </c>
      <c r="AI706" s="3" t="str">
        <f t="shared" si="221"/>
        <v/>
      </c>
      <c r="AJ706" s="3" t="str">
        <f t="shared" si="221"/>
        <v/>
      </c>
      <c r="AK706" s="3" t="str">
        <f t="shared" si="221"/>
        <v/>
      </c>
      <c r="AL706" s="3" t="str">
        <f t="shared" si="221"/>
        <v/>
      </c>
      <c r="AM706" s="3" t="str">
        <f t="shared" si="221"/>
        <v/>
      </c>
      <c r="AN706" s="3" t="str">
        <f t="shared" si="221"/>
        <v/>
      </c>
      <c r="AO706" s="3" t="str">
        <f t="shared" si="221"/>
        <v/>
      </c>
      <c r="AP706" s="3" t="str">
        <f t="shared" si="221"/>
        <v/>
      </c>
    </row>
    <row r="707" spans="1:42" s="1" customFormat="1" ht="17.25" thickBot="1" x14ac:dyDescent="0.35">
      <c r="A707" s="51"/>
      <c r="B707" s="2"/>
      <c r="C707" s="43" t="str" cm="1">
        <f t="array" ref="C707">_xlfn.SWITCH(C706&amp;"","1","T","3","T","6","T","b3","T","6M","T","1M","T","2","S","4","S","b6","S","b2","S","2M","S","4m","S","4M","S","5","D","7","D","b7","D","3M","D","5m","D","5M","D","")
&amp; _xlfn.SWITCH(D706&amp;"","1","T","3","T","6","T","b3","T","6M","T","1M","T","2","S","4","S","b6","S","b2","S","2M","S","4m","S","4M","S","5","D","7","D","b7","D","3M","D","5m","D","5M","D","")
&amp; _xlfn.SWITCH(E706&amp;"","1","T","3","T","6","T","b3","T","6M","T","1M","T","2","S","4","S","b6","S","b2","S","2M","S","4m","S","4M","S","5","D","7","D","b7","D","3M","D","5m","D","5M","D","")
&amp; _xlfn.SWITCH(F706&amp;"","1","T","3","T","6","T","b3","T","6M","T","1M","T","2","S","4","S","b6","S","b2","S","2M","S","4m","S","4M","S","5","D","7","D","b7","D","3M","D","5m","D","5M","D","")
&amp; " "
&amp; _xlfn.SWITCH(G706&amp;"","1","T","3","T","6","T","b3","T","6M","T","1M","T","2","S","4","S","b6","S","b2","S","2M","S","4m","S","4M","S","5","D","7","D","b7","D","3M","D","5m","D","5M","D","")
&amp; _xlfn.SWITCH(H706&amp;"","1","T","3","T","6","T","b3","T","6M","T","1M","T","2","S","4","S","b6","S","b2","S","2M","S","4m","S","4M","S","5","D","7","D","b7","D","3M","D","5m","D","5M","D","")
&amp; _xlfn.SWITCH(I706&amp;"","1","T","3","T","6","T","b3","T","6M","T","1M","T","2","S","4","S","b6","S","b2","S","2M","S","4m","S","4M","S","5","D","7","D","b7","D","3M","D","5m","D","5M","D","")
&amp; _xlfn.SWITCH(J706&amp;"","1","T","3","T","6","T","b3","T","6M","T","1M","T","2","S","4","S","b6","S","b2","S","2M","S","4m","S","4M","S","5","D","7","D","b7","D","3M","D","5m","D","5M","D","")</f>
        <v xml:space="preserve"> </v>
      </c>
      <c r="D707" s="44"/>
      <c r="E707" s="44"/>
      <c r="F707" s="44"/>
      <c r="G707" s="44"/>
      <c r="H707" s="44"/>
      <c r="I707" s="44"/>
      <c r="J707" s="45"/>
      <c r="K707" s="43" t="str" cm="1">
        <f t="array" ref="K707">_xlfn.SWITCH(K706&amp;"","1","T","3","T","6","T","b3","T","6M","T","1M","T","2","S","4","S","b6","S","b2","S","2M","S","4m","S","4M","S","5","D","7","D","b7","D","3M","D","5m","D","5M","D","")
&amp; _xlfn.SWITCH(L706&amp;"","1","T","3","T","6","T","b3","T","6M","T","1M","T","2","S","4","S","b6","S","b2","S","2M","S","4m","S","4M","S","5","D","7","D","b7","D","3M","D","5m","D","5M","D","")
&amp; _xlfn.SWITCH(M706&amp;"","1","T","3","T","6","T","b3","T","6M","T","1M","T","2","S","4","S","b6","S","b2","S","2M","S","4m","S","4M","S","5","D","7","D","b7","D","3M","D","5m","D","5M","D","")
&amp; _xlfn.SWITCH(N706&amp;"","1","T","3","T","6","T","b3","T","6M","T","1M","T","2","S","4","S","b6","S","b2","S","2M","S","4m","S","4M","S","5","D","7","D","b7","D","3M","D","5m","D","5M","D","")
&amp; " "
&amp; _xlfn.SWITCH(O706&amp;"","1","T","3","T","6","T","b3","T","6M","T","1M","T","2","S","4","S","b6","S","b2","S","2M","S","4m","S","4M","S","5","D","7","D","b7","D","3M","D","5m","D","5M","D","")
&amp; _xlfn.SWITCH(P706&amp;"","1","T","3","T","6","T","b3","T","6M","T","1M","T","2","S","4","S","b6","S","b2","S","2M","S","4m","S","4M","S","5","D","7","D","b7","D","3M","D","5m","D","5M","D","")
&amp; _xlfn.SWITCH(Q706&amp;"","1","T","3","T","6","T","b3","T","6M","T","1M","T","2","S","4","S","b6","S","b2","S","2M","S","4m","S","4M","S","5","D","7","D","b7","D","3M","D","5m","D","5M","D","")
&amp; _xlfn.SWITCH(R706&amp;"","1","T","3","T","6","T","b3","T","6M","T","1M","T","2","S","4","S","b6","S","b2","S","2M","S","4m","S","4M","S","5","D","7","D","b7","D","3M","D","5m","D","5M","D","")</f>
        <v xml:space="preserve"> </v>
      </c>
      <c r="L707" s="44"/>
      <c r="M707" s="44"/>
      <c r="N707" s="44"/>
      <c r="O707" s="44"/>
      <c r="P707" s="44"/>
      <c r="Q707" s="44"/>
      <c r="R707" s="45"/>
      <c r="S707" s="43" t="str" cm="1">
        <f t="array" ref="S707">_xlfn.SWITCH(S706&amp;"","1","T","3","T","6","T","b3","T","6M","T","1M","T","2","S","4","S","b6","S","b2","S","2M","S","4m","S","4M","S","5","D","7","D","b7","D","3M","D","5m","D","5M","D","")
&amp; _xlfn.SWITCH(T706&amp;"","1","T","3","T","6","T","b3","T","6M","T","1M","T","2","S","4","S","b6","S","b2","S","2M","S","4m","S","4M","S","5","D","7","D","b7","D","3M","D","5m","D","5M","D","")
&amp; _xlfn.SWITCH(U706&amp;"","1","T","3","T","6","T","b3","T","6M","T","1M","T","2","S","4","S","b6","S","b2","S","2M","S","4m","S","4M","S","5","D","7","D","b7","D","3M","D","5m","D","5M","D","")
&amp; _xlfn.SWITCH(V706&amp;"","1","T","3","T","6","T","b3","T","6M","T","1M","T","2","S","4","S","b6","S","b2","S","2M","S","4m","S","4M","S","5","D","7","D","b7","D","3M","D","5m","D","5M","D","")
&amp; " "
&amp; _xlfn.SWITCH(W706&amp;"","1","T","3","T","6","T","b3","T","6M","T","1M","T","2","S","4","S","b6","S","b2","S","2M","S","4m","S","4M","S","5","D","7","D","b7","D","3M","D","5m","D","5M","D","")
&amp; _xlfn.SWITCH(X706&amp;"","1","T","3","T","6","T","b3","T","6M","T","1M","T","2","S","4","S","b6","S","b2","S","2M","S","4m","S","4M","S","5","D","7","D","b7","D","3M","D","5m","D","5M","D","")
&amp; _xlfn.SWITCH(Y706&amp;"","1","T","3","T","6","T","b3","T","6M","T","1M","T","2","S","4","S","b6","S","b2","S","2M","S","4m","S","4M","S","5","D","7","D","b7","D","3M","D","5m","D","5M","D","")
&amp; _xlfn.SWITCH(Z706&amp;"","1","T","3","T","6","T","b3","T","6M","T","1M","T","2","S","4","S","b6","S","b2","S","2M","S","4m","S","4M","S","5","D","7","D","b7","D","3M","D","5m","D","5M","D","")</f>
        <v xml:space="preserve"> </v>
      </c>
      <c r="T707" s="44"/>
      <c r="U707" s="44"/>
      <c r="V707" s="44"/>
      <c r="W707" s="44"/>
      <c r="X707" s="44"/>
      <c r="Y707" s="44"/>
      <c r="Z707" s="45"/>
      <c r="AA707" s="43" t="str" cm="1">
        <f t="array" ref="AA707">_xlfn.SWITCH(AA706&amp;"","1","T","3","T","6","T","b3","T","6M","T","1M","T","2","S","4","S","b6","S","b2","S","2M","S","4m","S","4M","S","5","D","7","D","b7","D","3M","D","5m","D","5M","D","")
&amp; _xlfn.SWITCH(AB706&amp;"","1","T","3","T","6","T","b3","T","6M","T","1M","T","2","S","4","S","b6","S","b2","S","2M","S","4m","S","4M","S","5","D","7","D","b7","D","3M","D","5m","D","5M","D","")
&amp; _xlfn.SWITCH(AC706&amp;"","1","T","3","T","6","T","b3","T","6M","T","1M","T","2","S","4","S","b6","S","b2","S","2M","S","4m","S","4M","S","5","D","7","D","b7","D","3M","D","5m","D","5M","D","")
&amp; _xlfn.SWITCH(AD706&amp;"","1","T","3","T","6","T","b3","T","6M","T","1M","T","2","S","4","S","b6","S","b2","S","2M","S","4m","S","4M","S","5","D","7","D","b7","D","3M","D","5m","D","5M","D","")
&amp; " "
&amp; _xlfn.SWITCH(AE706&amp;"","1","T","3","T","6","T","b3","T","6M","T","1M","T","2","S","4","S","b6","S","b2","S","2M","S","4m","S","4M","S","5","D","7","D","b7","D","3M","D","5m","D","5M","D","")
&amp; _xlfn.SWITCH(AF706&amp;"","1","T","3","T","6","T","b3","T","6M","T","1M","T","2","S","4","S","b6","S","b2","S","2M","S","4m","S","4M","S","5","D","7","D","b7","D","3M","D","5m","D","5M","D","")
&amp; _xlfn.SWITCH(AG706&amp;"","1","T","3","T","6","T","b3","T","6M","T","1M","T","2","S","4","S","b6","S","b2","S","2M","S","4m","S","4M","S","5","D","7","D","b7","D","3M","D","5m","D","5M","D","")
&amp; _xlfn.SWITCH(AH706&amp;"","1","T","3","T","6","T","b3","T","6M","T","1M","T","2","S","4","S","b6","S","b2","S","2M","S","4m","S","4M","S","5","D","7","D","b7","D","3M","D","5m","D","5M","D","")</f>
        <v xml:space="preserve"> </v>
      </c>
      <c r="AB707" s="44"/>
      <c r="AC707" s="44"/>
      <c r="AD707" s="44"/>
      <c r="AE707" s="44"/>
      <c r="AF707" s="44"/>
      <c r="AG707" s="44"/>
      <c r="AH707" s="45"/>
      <c r="AI707" s="43" t="str" cm="1">
        <f t="array" ref="AI707">_xlfn.SWITCH(AI706&amp;"","1","T","3","T","6","T","b3","T","6M","T","1M","T","2","S","4","S","b6","S","b2","S","2M","S","4m","S","4M","S","5","D","7","D","b7","D","3M","D","5m","D","5M","D","")
&amp; _xlfn.SWITCH(AJ706&amp;"","1","T","3","T","6","T","b3","T","6M","T","1M","T","2","S","4","S","b6","S","b2","S","2M","S","4m","S","4M","S","5","D","7","D","b7","D","3M","D","5m","D","5M","D","")
&amp; _xlfn.SWITCH(AK706&amp;"","1","T","3","T","6","T","b3","T","6M","T","1M","T","2","S","4","S","b6","S","b2","S","2M","S","4m","S","4M","S","5","D","7","D","b7","D","3M","D","5m","D","5M","D","")
&amp; _xlfn.SWITCH(AL706&amp;"","1","T","3","T","6","T","b3","T","6M","T","1M","T","2","S","4","S","b6","S","b2","S","2M","S","4m","S","4M","S","5","D","7","D","b7","D","3M","D","5m","D","5M","D","")
&amp; " "
&amp; _xlfn.SWITCH(AM706&amp;"","1","T","3","T","6","T","b3","T","6M","T","1M","T","2","S","4","S","b6","S","b2","S","2M","S","4m","S","4M","S","5","D","7","D","b7","D","3M","D","5m","D","5M","D","")
&amp; _xlfn.SWITCH(AN706&amp;"","1","T","3","T","6","T","b3","T","6M","T","1M","T","2","S","4","S","b6","S","b2","S","2M","S","4m","S","4M","S","5","D","7","D","b7","D","3M","D","5m","D","5M","D","")
&amp; _xlfn.SWITCH(AO706&amp;"","1","T","3","T","6","T","b3","T","6M","T","1M","T","2","S","4","S","b6","S","b2","S","2M","S","4m","S","4M","S","5","D","7","D","b7","D","3M","D","5m","D","5M","D","")
&amp; _xlfn.SWITCH(AP706&amp;"","1","T","3","T","6","T","b3","T","6M","T","1M","T","2","S","4","S","b6","S","b2","S","2M","S","4m","S","4M","S","5","D","7","D","b7","D","3M","D","5m","D","5M","D","")</f>
        <v xml:space="preserve"> </v>
      </c>
      <c r="AJ707" s="44"/>
      <c r="AK707" s="44"/>
      <c r="AL707" s="44"/>
      <c r="AM707" s="44"/>
      <c r="AN707" s="44"/>
      <c r="AO707" s="44"/>
      <c r="AP707" s="45"/>
    </row>
    <row r="708" spans="1:42" s="6" customFormat="1" x14ac:dyDescent="0.3">
      <c r="A708" s="49"/>
      <c r="B708" s="7"/>
      <c r="C708" s="46" t="s">
        <v>4</v>
      </c>
      <c r="D708" s="47"/>
      <c r="E708" s="47"/>
      <c r="F708" s="47"/>
      <c r="G708" s="47"/>
      <c r="H708" s="47"/>
      <c r="I708" s="47"/>
      <c r="J708" s="48"/>
      <c r="K708" s="46" t="s">
        <v>3</v>
      </c>
      <c r="L708" s="47"/>
      <c r="M708" s="47"/>
      <c r="N708" s="47"/>
      <c r="O708" s="47"/>
      <c r="P708" s="47"/>
      <c r="Q708" s="47"/>
      <c r="R708" s="48"/>
      <c r="S708" s="46" t="s">
        <v>2</v>
      </c>
      <c r="T708" s="47"/>
      <c r="U708" s="47"/>
      <c r="V708" s="47"/>
      <c r="W708" s="47"/>
      <c r="X708" s="47"/>
      <c r="Y708" s="47"/>
      <c r="Z708" s="48"/>
      <c r="AA708" s="46" t="s">
        <v>1</v>
      </c>
      <c r="AB708" s="47"/>
      <c r="AC708" s="47"/>
      <c r="AD708" s="47"/>
      <c r="AE708" s="47"/>
      <c r="AF708" s="47"/>
      <c r="AG708" s="47"/>
      <c r="AH708" s="48"/>
      <c r="AI708" s="46" t="s">
        <v>0</v>
      </c>
      <c r="AJ708" s="47"/>
      <c r="AK708" s="47"/>
      <c r="AL708" s="47"/>
      <c r="AM708" s="47"/>
      <c r="AN708" s="47"/>
      <c r="AO708" s="47"/>
      <c r="AP708" s="48"/>
    </row>
    <row r="709" spans="1:42" x14ac:dyDescent="0.3">
      <c r="A709" s="50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spans="1:42" x14ac:dyDescent="0.3">
      <c r="A710" s="50"/>
      <c r="B710" s="4"/>
      <c r="C710" s="3" t="str">
        <f t="shared" ref="C710:AP710" si="222">IFERROR(INDEX($B$1:$Q$1, MATCH(C709, INDEX($B$2:$Q$13, MATCH($B709, $A$2:$A$13, 0), 0), 0)), IFERROR(INDEX($S$1:$AC$1, MATCH(C709, INDEX($S$2:$AC$13, MATCH($B709, $R$2:$R$13, 0), 0), 0)), ""))</f>
        <v/>
      </c>
      <c r="D710" s="3" t="str">
        <f t="shared" si="222"/>
        <v/>
      </c>
      <c r="E710" s="3" t="str">
        <f t="shared" si="222"/>
        <v/>
      </c>
      <c r="F710" s="3" t="str">
        <f t="shared" si="222"/>
        <v/>
      </c>
      <c r="G710" s="3" t="str">
        <f t="shared" si="222"/>
        <v/>
      </c>
      <c r="H710" s="3" t="str">
        <f t="shared" si="222"/>
        <v/>
      </c>
      <c r="I710" s="3" t="str">
        <f t="shared" si="222"/>
        <v/>
      </c>
      <c r="J710" s="3" t="str">
        <f t="shared" si="222"/>
        <v/>
      </c>
      <c r="K710" s="3" t="str">
        <f t="shared" si="222"/>
        <v/>
      </c>
      <c r="L710" s="3" t="str">
        <f t="shared" si="222"/>
        <v/>
      </c>
      <c r="M710" s="3" t="str">
        <f t="shared" si="222"/>
        <v/>
      </c>
      <c r="N710" s="3" t="str">
        <f t="shared" si="222"/>
        <v/>
      </c>
      <c r="O710" s="3" t="str">
        <f t="shared" si="222"/>
        <v/>
      </c>
      <c r="P710" s="3" t="str">
        <f t="shared" si="222"/>
        <v/>
      </c>
      <c r="Q710" s="3" t="str">
        <f t="shared" si="222"/>
        <v/>
      </c>
      <c r="R710" s="3" t="str">
        <f t="shared" si="222"/>
        <v/>
      </c>
      <c r="S710" s="3" t="str">
        <f t="shared" si="222"/>
        <v/>
      </c>
      <c r="T710" s="3" t="str">
        <f t="shared" si="222"/>
        <v/>
      </c>
      <c r="U710" s="3" t="str">
        <f t="shared" si="222"/>
        <v/>
      </c>
      <c r="V710" s="3" t="str">
        <f t="shared" si="222"/>
        <v/>
      </c>
      <c r="W710" s="3" t="str">
        <f t="shared" si="222"/>
        <v/>
      </c>
      <c r="X710" s="3" t="str">
        <f t="shared" si="222"/>
        <v/>
      </c>
      <c r="Y710" s="3" t="str">
        <f t="shared" si="222"/>
        <v/>
      </c>
      <c r="Z710" s="3" t="str">
        <f t="shared" si="222"/>
        <v/>
      </c>
      <c r="AA710" s="3" t="str">
        <f t="shared" si="222"/>
        <v/>
      </c>
      <c r="AB710" s="3" t="str">
        <f t="shared" si="222"/>
        <v/>
      </c>
      <c r="AC710" s="3" t="str">
        <f t="shared" si="222"/>
        <v/>
      </c>
      <c r="AD710" s="3" t="str">
        <f t="shared" si="222"/>
        <v/>
      </c>
      <c r="AE710" s="3" t="str">
        <f t="shared" si="222"/>
        <v/>
      </c>
      <c r="AF710" s="3" t="str">
        <f t="shared" si="222"/>
        <v/>
      </c>
      <c r="AG710" s="3" t="str">
        <f t="shared" si="222"/>
        <v/>
      </c>
      <c r="AH710" s="3" t="str">
        <f t="shared" si="222"/>
        <v/>
      </c>
      <c r="AI710" s="3" t="str">
        <f t="shared" si="222"/>
        <v/>
      </c>
      <c r="AJ710" s="3" t="str">
        <f t="shared" si="222"/>
        <v/>
      </c>
      <c r="AK710" s="3" t="str">
        <f t="shared" si="222"/>
        <v/>
      </c>
      <c r="AL710" s="3" t="str">
        <f t="shared" si="222"/>
        <v/>
      </c>
      <c r="AM710" s="3" t="str">
        <f t="shared" si="222"/>
        <v/>
      </c>
      <c r="AN710" s="3" t="str">
        <f t="shared" si="222"/>
        <v/>
      </c>
      <c r="AO710" s="3" t="str">
        <f t="shared" si="222"/>
        <v/>
      </c>
      <c r="AP710" s="3" t="str">
        <f t="shared" si="222"/>
        <v/>
      </c>
    </row>
    <row r="711" spans="1:42" s="1" customFormat="1" ht="17.25" thickBot="1" x14ac:dyDescent="0.35">
      <c r="A711" s="51"/>
      <c r="B711" s="2"/>
      <c r="C711" s="43" t="str" cm="1">
        <f t="array" ref="C711">_xlfn.SWITCH(C710&amp;"","1","T","3","T","6","T","b3","T","6M","T","1M","T","2","S","4","S","b6","S","b2","S","2M","S","4m","S","4M","S","5","D","7","D","b7","D","3M","D","5m","D","5M","D","")
&amp; _xlfn.SWITCH(D710&amp;"","1","T","3","T","6","T","b3","T","6M","T","1M","T","2","S","4","S","b6","S","b2","S","2M","S","4m","S","4M","S","5","D","7","D","b7","D","3M","D","5m","D","5M","D","")
&amp; _xlfn.SWITCH(E710&amp;"","1","T","3","T","6","T","b3","T","6M","T","1M","T","2","S","4","S","b6","S","b2","S","2M","S","4m","S","4M","S","5","D","7","D","b7","D","3M","D","5m","D","5M","D","")
&amp; _xlfn.SWITCH(F710&amp;"","1","T","3","T","6","T","b3","T","6M","T","1M","T","2","S","4","S","b6","S","b2","S","2M","S","4m","S","4M","S","5","D","7","D","b7","D","3M","D","5m","D","5M","D","")
&amp; " "
&amp; _xlfn.SWITCH(G710&amp;"","1","T","3","T","6","T","b3","T","6M","T","1M","T","2","S","4","S","b6","S","b2","S","2M","S","4m","S","4M","S","5","D","7","D","b7","D","3M","D","5m","D","5M","D","")
&amp; _xlfn.SWITCH(H710&amp;"","1","T","3","T","6","T","b3","T","6M","T","1M","T","2","S","4","S","b6","S","b2","S","2M","S","4m","S","4M","S","5","D","7","D","b7","D","3M","D","5m","D","5M","D","")
&amp; _xlfn.SWITCH(I710&amp;"","1","T","3","T","6","T","b3","T","6M","T","1M","T","2","S","4","S","b6","S","b2","S","2M","S","4m","S","4M","S","5","D","7","D","b7","D","3M","D","5m","D","5M","D","")
&amp; _xlfn.SWITCH(J710&amp;"","1","T","3","T","6","T","b3","T","6M","T","1M","T","2","S","4","S","b6","S","b2","S","2M","S","4m","S","4M","S","5","D","7","D","b7","D","3M","D","5m","D","5M","D","")</f>
        <v xml:space="preserve"> </v>
      </c>
      <c r="D711" s="44"/>
      <c r="E711" s="44"/>
      <c r="F711" s="44"/>
      <c r="G711" s="44"/>
      <c r="H711" s="44"/>
      <c r="I711" s="44"/>
      <c r="J711" s="45"/>
      <c r="K711" s="43" t="str" cm="1">
        <f t="array" ref="K711">_xlfn.SWITCH(K710&amp;"","1","T","3","T","6","T","b3","T","6M","T","1M","T","2","S","4","S","b6","S","b2","S","2M","S","4m","S","4M","S","5","D","7","D","b7","D","3M","D","5m","D","5M","D","")
&amp; _xlfn.SWITCH(L710&amp;"","1","T","3","T","6","T","b3","T","6M","T","1M","T","2","S","4","S","b6","S","b2","S","2M","S","4m","S","4M","S","5","D","7","D","b7","D","3M","D","5m","D","5M","D","")
&amp; _xlfn.SWITCH(M710&amp;"","1","T","3","T","6","T","b3","T","6M","T","1M","T","2","S","4","S","b6","S","b2","S","2M","S","4m","S","4M","S","5","D","7","D","b7","D","3M","D","5m","D","5M","D","")
&amp; _xlfn.SWITCH(N710&amp;"","1","T","3","T","6","T","b3","T","6M","T","1M","T","2","S","4","S","b6","S","b2","S","2M","S","4m","S","4M","S","5","D","7","D","b7","D","3M","D","5m","D","5M","D","")
&amp; " "
&amp; _xlfn.SWITCH(O710&amp;"","1","T","3","T","6","T","b3","T","6M","T","1M","T","2","S","4","S","b6","S","b2","S","2M","S","4m","S","4M","S","5","D","7","D","b7","D","3M","D","5m","D","5M","D","")
&amp; _xlfn.SWITCH(P710&amp;"","1","T","3","T","6","T","b3","T","6M","T","1M","T","2","S","4","S","b6","S","b2","S","2M","S","4m","S","4M","S","5","D","7","D","b7","D","3M","D","5m","D","5M","D","")
&amp; _xlfn.SWITCH(Q710&amp;"","1","T","3","T","6","T","b3","T","6M","T","1M","T","2","S","4","S","b6","S","b2","S","2M","S","4m","S","4M","S","5","D","7","D","b7","D","3M","D","5m","D","5M","D","")
&amp; _xlfn.SWITCH(R710&amp;"","1","T","3","T","6","T","b3","T","6M","T","1M","T","2","S","4","S","b6","S","b2","S","2M","S","4m","S","4M","S","5","D","7","D","b7","D","3M","D","5m","D","5M","D","")</f>
        <v xml:space="preserve"> </v>
      </c>
      <c r="L711" s="44"/>
      <c r="M711" s="44"/>
      <c r="N711" s="44"/>
      <c r="O711" s="44"/>
      <c r="P711" s="44"/>
      <c r="Q711" s="44"/>
      <c r="R711" s="45"/>
      <c r="S711" s="43" t="str" cm="1">
        <f t="array" ref="S711">_xlfn.SWITCH(S710&amp;"","1","T","3","T","6","T","b3","T","6M","T","1M","T","2","S","4","S","b6","S","b2","S","2M","S","4m","S","4M","S","5","D","7","D","b7","D","3M","D","5m","D","5M","D","")
&amp; _xlfn.SWITCH(T710&amp;"","1","T","3","T","6","T","b3","T","6M","T","1M","T","2","S","4","S","b6","S","b2","S","2M","S","4m","S","4M","S","5","D","7","D","b7","D","3M","D","5m","D","5M","D","")
&amp; _xlfn.SWITCH(U710&amp;"","1","T","3","T","6","T","b3","T","6M","T","1M","T","2","S","4","S","b6","S","b2","S","2M","S","4m","S","4M","S","5","D","7","D","b7","D","3M","D","5m","D","5M","D","")
&amp; _xlfn.SWITCH(V710&amp;"","1","T","3","T","6","T","b3","T","6M","T","1M","T","2","S","4","S","b6","S","b2","S","2M","S","4m","S","4M","S","5","D","7","D","b7","D","3M","D","5m","D","5M","D","")
&amp; " "
&amp; _xlfn.SWITCH(W710&amp;"","1","T","3","T","6","T","b3","T","6M","T","1M","T","2","S","4","S","b6","S","b2","S","2M","S","4m","S","4M","S","5","D","7","D","b7","D","3M","D","5m","D","5M","D","")
&amp; _xlfn.SWITCH(X710&amp;"","1","T","3","T","6","T","b3","T","6M","T","1M","T","2","S","4","S","b6","S","b2","S","2M","S","4m","S","4M","S","5","D","7","D","b7","D","3M","D","5m","D","5M","D","")
&amp; _xlfn.SWITCH(Y710&amp;"","1","T","3","T","6","T","b3","T","6M","T","1M","T","2","S","4","S","b6","S","b2","S","2M","S","4m","S","4M","S","5","D","7","D","b7","D","3M","D","5m","D","5M","D","")
&amp; _xlfn.SWITCH(Z710&amp;"","1","T","3","T","6","T","b3","T","6M","T","1M","T","2","S","4","S","b6","S","b2","S","2M","S","4m","S","4M","S","5","D","7","D","b7","D","3M","D","5m","D","5M","D","")</f>
        <v xml:space="preserve"> </v>
      </c>
      <c r="T711" s="44"/>
      <c r="U711" s="44"/>
      <c r="V711" s="44"/>
      <c r="W711" s="44"/>
      <c r="X711" s="44"/>
      <c r="Y711" s="44"/>
      <c r="Z711" s="45"/>
      <c r="AA711" s="43" t="str" cm="1">
        <f t="array" ref="AA711">_xlfn.SWITCH(AA710&amp;"","1","T","3","T","6","T","b3","T","6M","T","1M","T","2","S","4","S","b6","S","b2","S","2M","S","4m","S","4M","S","5","D","7","D","b7","D","3M","D","5m","D","5M","D","")
&amp; _xlfn.SWITCH(AB710&amp;"","1","T","3","T","6","T","b3","T","6M","T","1M","T","2","S","4","S","b6","S","b2","S","2M","S","4m","S","4M","S","5","D","7","D","b7","D","3M","D","5m","D","5M","D","")
&amp; _xlfn.SWITCH(AC710&amp;"","1","T","3","T","6","T","b3","T","6M","T","1M","T","2","S","4","S","b6","S","b2","S","2M","S","4m","S","4M","S","5","D","7","D","b7","D","3M","D","5m","D","5M","D","")
&amp; _xlfn.SWITCH(AD710&amp;"","1","T","3","T","6","T","b3","T","6M","T","1M","T","2","S","4","S","b6","S","b2","S","2M","S","4m","S","4M","S","5","D","7","D","b7","D","3M","D","5m","D","5M","D","")
&amp; " "
&amp; _xlfn.SWITCH(AE710&amp;"","1","T","3","T","6","T","b3","T","6M","T","1M","T","2","S","4","S","b6","S","b2","S","2M","S","4m","S","4M","S","5","D","7","D","b7","D","3M","D","5m","D","5M","D","")
&amp; _xlfn.SWITCH(AF710&amp;"","1","T","3","T","6","T","b3","T","6M","T","1M","T","2","S","4","S","b6","S","b2","S","2M","S","4m","S","4M","S","5","D","7","D","b7","D","3M","D","5m","D","5M","D","")
&amp; _xlfn.SWITCH(AG710&amp;"","1","T","3","T","6","T","b3","T","6M","T","1M","T","2","S","4","S","b6","S","b2","S","2M","S","4m","S","4M","S","5","D","7","D","b7","D","3M","D","5m","D","5M","D","")
&amp; _xlfn.SWITCH(AH710&amp;"","1","T","3","T","6","T","b3","T","6M","T","1M","T","2","S","4","S","b6","S","b2","S","2M","S","4m","S","4M","S","5","D","7","D","b7","D","3M","D","5m","D","5M","D","")</f>
        <v xml:space="preserve"> </v>
      </c>
      <c r="AB711" s="44"/>
      <c r="AC711" s="44"/>
      <c r="AD711" s="44"/>
      <c r="AE711" s="44"/>
      <c r="AF711" s="44"/>
      <c r="AG711" s="44"/>
      <c r="AH711" s="45"/>
      <c r="AI711" s="43" t="str" cm="1">
        <f t="array" ref="AI711">_xlfn.SWITCH(AI710&amp;"","1","T","3","T","6","T","b3","T","6M","T","1M","T","2","S","4","S","b6","S","b2","S","2M","S","4m","S","4M","S","5","D","7","D","b7","D","3M","D","5m","D","5M","D","")
&amp; _xlfn.SWITCH(AJ710&amp;"","1","T","3","T","6","T","b3","T","6M","T","1M","T","2","S","4","S","b6","S","b2","S","2M","S","4m","S","4M","S","5","D","7","D","b7","D","3M","D","5m","D","5M","D","")
&amp; _xlfn.SWITCH(AK710&amp;"","1","T","3","T","6","T","b3","T","6M","T","1M","T","2","S","4","S","b6","S","b2","S","2M","S","4m","S","4M","S","5","D","7","D","b7","D","3M","D","5m","D","5M","D","")
&amp; _xlfn.SWITCH(AL710&amp;"","1","T","3","T","6","T","b3","T","6M","T","1M","T","2","S","4","S","b6","S","b2","S","2M","S","4m","S","4M","S","5","D","7","D","b7","D","3M","D","5m","D","5M","D","")
&amp; " "
&amp; _xlfn.SWITCH(AM710&amp;"","1","T","3","T","6","T","b3","T","6M","T","1M","T","2","S","4","S","b6","S","b2","S","2M","S","4m","S","4M","S","5","D","7","D","b7","D","3M","D","5m","D","5M","D","")
&amp; _xlfn.SWITCH(AN710&amp;"","1","T","3","T","6","T","b3","T","6M","T","1M","T","2","S","4","S","b6","S","b2","S","2M","S","4m","S","4M","S","5","D","7","D","b7","D","3M","D","5m","D","5M","D","")
&amp; _xlfn.SWITCH(AO710&amp;"","1","T","3","T","6","T","b3","T","6M","T","1M","T","2","S","4","S","b6","S","b2","S","2M","S","4m","S","4M","S","5","D","7","D","b7","D","3M","D","5m","D","5M","D","")
&amp; _xlfn.SWITCH(AP710&amp;"","1","T","3","T","6","T","b3","T","6M","T","1M","T","2","S","4","S","b6","S","b2","S","2M","S","4m","S","4M","S","5","D","7","D","b7","D","3M","D","5m","D","5M","D","")</f>
        <v xml:space="preserve"> </v>
      </c>
      <c r="AJ711" s="44"/>
      <c r="AK711" s="44"/>
      <c r="AL711" s="44"/>
      <c r="AM711" s="44"/>
      <c r="AN711" s="44"/>
      <c r="AO711" s="44"/>
      <c r="AP711" s="45"/>
    </row>
    <row r="712" spans="1:42" s="6" customFormat="1" x14ac:dyDescent="0.3">
      <c r="A712" s="49"/>
      <c r="B712" s="7"/>
      <c r="C712" s="46" t="s">
        <v>4</v>
      </c>
      <c r="D712" s="47"/>
      <c r="E712" s="47"/>
      <c r="F712" s="47"/>
      <c r="G712" s="47"/>
      <c r="H712" s="47"/>
      <c r="I712" s="47"/>
      <c r="J712" s="48"/>
      <c r="K712" s="46" t="s">
        <v>3</v>
      </c>
      <c r="L712" s="47"/>
      <c r="M712" s="47"/>
      <c r="N712" s="47"/>
      <c r="O712" s="47"/>
      <c r="P712" s="47"/>
      <c r="Q712" s="47"/>
      <c r="R712" s="48"/>
      <c r="S712" s="46" t="s">
        <v>2</v>
      </c>
      <c r="T712" s="47"/>
      <c r="U712" s="47"/>
      <c r="V712" s="47"/>
      <c r="W712" s="47"/>
      <c r="X712" s="47"/>
      <c r="Y712" s="47"/>
      <c r="Z712" s="48"/>
      <c r="AA712" s="46" t="s">
        <v>1</v>
      </c>
      <c r="AB712" s="47"/>
      <c r="AC712" s="47"/>
      <c r="AD712" s="47"/>
      <c r="AE712" s="47"/>
      <c r="AF712" s="47"/>
      <c r="AG712" s="47"/>
      <c r="AH712" s="48"/>
      <c r="AI712" s="46" t="s">
        <v>0</v>
      </c>
      <c r="AJ712" s="47"/>
      <c r="AK712" s="47"/>
      <c r="AL712" s="47"/>
      <c r="AM712" s="47"/>
      <c r="AN712" s="47"/>
      <c r="AO712" s="47"/>
      <c r="AP712" s="48"/>
    </row>
    <row r="713" spans="1:42" x14ac:dyDescent="0.3">
      <c r="A713" s="50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spans="1:42" x14ac:dyDescent="0.3">
      <c r="A714" s="50"/>
      <c r="B714" s="4"/>
      <c r="C714" s="3" t="str">
        <f t="shared" ref="C714:AP714" si="223">IFERROR(INDEX($B$1:$Q$1, MATCH(C713, INDEX($B$2:$Q$13, MATCH($B713, $A$2:$A$13, 0), 0), 0)), IFERROR(INDEX($S$1:$AC$1, MATCH(C713, INDEX($S$2:$AC$13, MATCH($B713, $R$2:$R$13, 0), 0), 0)), ""))</f>
        <v/>
      </c>
      <c r="D714" s="3" t="str">
        <f t="shared" si="223"/>
        <v/>
      </c>
      <c r="E714" s="3" t="str">
        <f t="shared" si="223"/>
        <v/>
      </c>
      <c r="F714" s="3" t="str">
        <f t="shared" si="223"/>
        <v/>
      </c>
      <c r="G714" s="3" t="str">
        <f t="shared" si="223"/>
        <v/>
      </c>
      <c r="H714" s="3" t="str">
        <f t="shared" si="223"/>
        <v/>
      </c>
      <c r="I714" s="3" t="str">
        <f t="shared" si="223"/>
        <v/>
      </c>
      <c r="J714" s="3" t="str">
        <f t="shared" si="223"/>
        <v/>
      </c>
      <c r="K714" s="3" t="str">
        <f t="shared" si="223"/>
        <v/>
      </c>
      <c r="L714" s="3" t="str">
        <f t="shared" si="223"/>
        <v/>
      </c>
      <c r="M714" s="3" t="str">
        <f t="shared" si="223"/>
        <v/>
      </c>
      <c r="N714" s="3" t="str">
        <f t="shared" si="223"/>
        <v/>
      </c>
      <c r="O714" s="3" t="str">
        <f t="shared" si="223"/>
        <v/>
      </c>
      <c r="P714" s="3" t="str">
        <f t="shared" si="223"/>
        <v/>
      </c>
      <c r="Q714" s="3" t="str">
        <f t="shared" si="223"/>
        <v/>
      </c>
      <c r="R714" s="3" t="str">
        <f t="shared" si="223"/>
        <v/>
      </c>
      <c r="S714" s="3" t="str">
        <f t="shared" si="223"/>
        <v/>
      </c>
      <c r="T714" s="3" t="str">
        <f t="shared" si="223"/>
        <v/>
      </c>
      <c r="U714" s="3" t="str">
        <f t="shared" si="223"/>
        <v/>
      </c>
      <c r="V714" s="3" t="str">
        <f t="shared" si="223"/>
        <v/>
      </c>
      <c r="W714" s="3" t="str">
        <f t="shared" si="223"/>
        <v/>
      </c>
      <c r="X714" s="3" t="str">
        <f t="shared" si="223"/>
        <v/>
      </c>
      <c r="Y714" s="3" t="str">
        <f t="shared" si="223"/>
        <v/>
      </c>
      <c r="Z714" s="3" t="str">
        <f t="shared" si="223"/>
        <v/>
      </c>
      <c r="AA714" s="3" t="str">
        <f t="shared" si="223"/>
        <v/>
      </c>
      <c r="AB714" s="3" t="str">
        <f t="shared" si="223"/>
        <v/>
      </c>
      <c r="AC714" s="3" t="str">
        <f t="shared" si="223"/>
        <v/>
      </c>
      <c r="AD714" s="3" t="str">
        <f t="shared" si="223"/>
        <v/>
      </c>
      <c r="AE714" s="3" t="str">
        <f t="shared" si="223"/>
        <v/>
      </c>
      <c r="AF714" s="3" t="str">
        <f t="shared" si="223"/>
        <v/>
      </c>
      <c r="AG714" s="3" t="str">
        <f t="shared" si="223"/>
        <v/>
      </c>
      <c r="AH714" s="3" t="str">
        <f t="shared" si="223"/>
        <v/>
      </c>
      <c r="AI714" s="3" t="str">
        <f t="shared" si="223"/>
        <v/>
      </c>
      <c r="AJ714" s="3" t="str">
        <f t="shared" si="223"/>
        <v/>
      </c>
      <c r="AK714" s="3" t="str">
        <f t="shared" si="223"/>
        <v/>
      </c>
      <c r="AL714" s="3" t="str">
        <f t="shared" si="223"/>
        <v/>
      </c>
      <c r="AM714" s="3" t="str">
        <f t="shared" si="223"/>
        <v/>
      </c>
      <c r="AN714" s="3" t="str">
        <f t="shared" si="223"/>
        <v/>
      </c>
      <c r="AO714" s="3" t="str">
        <f t="shared" si="223"/>
        <v/>
      </c>
      <c r="AP714" s="3" t="str">
        <f t="shared" si="223"/>
        <v/>
      </c>
    </row>
    <row r="715" spans="1:42" s="1" customFormat="1" ht="17.25" thickBot="1" x14ac:dyDescent="0.35">
      <c r="A715" s="51"/>
      <c r="B715" s="2"/>
      <c r="C715" s="43" t="str" cm="1">
        <f t="array" ref="C715">_xlfn.SWITCH(C714&amp;"","1","T","3","T","6","T","b3","T","6M","T","1M","T","2","S","4","S","b6","S","b2","S","2M","S","4m","S","4M","S","5","D","7","D","b7","D","3M","D","5m","D","5M","D","")
&amp; _xlfn.SWITCH(D714&amp;"","1","T","3","T","6","T","b3","T","6M","T","1M","T","2","S","4","S","b6","S","b2","S","2M","S","4m","S","4M","S","5","D","7","D","b7","D","3M","D","5m","D","5M","D","")
&amp; _xlfn.SWITCH(E714&amp;"","1","T","3","T","6","T","b3","T","6M","T","1M","T","2","S","4","S","b6","S","b2","S","2M","S","4m","S","4M","S","5","D","7","D","b7","D","3M","D","5m","D","5M","D","")
&amp; _xlfn.SWITCH(F714&amp;"","1","T","3","T","6","T","b3","T","6M","T","1M","T","2","S","4","S","b6","S","b2","S","2M","S","4m","S","4M","S","5","D","7","D","b7","D","3M","D","5m","D","5M","D","")
&amp; " "
&amp; _xlfn.SWITCH(G714&amp;"","1","T","3","T","6","T","b3","T","6M","T","1M","T","2","S","4","S","b6","S","b2","S","2M","S","4m","S","4M","S","5","D","7","D","b7","D","3M","D","5m","D","5M","D","")
&amp; _xlfn.SWITCH(H714&amp;"","1","T","3","T","6","T","b3","T","6M","T","1M","T","2","S","4","S","b6","S","b2","S","2M","S","4m","S","4M","S","5","D","7","D","b7","D","3M","D","5m","D","5M","D","")
&amp; _xlfn.SWITCH(I714&amp;"","1","T","3","T","6","T","b3","T","6M","T","1M","T","2","S","4","S","b6","S","b2","S","2M","S","4m","S","4M","S","5","D","7","D","b7","D","3M","D","5m","D","5M","D","")
&amp; _xlfn.SWITCH(J714&amp;"","1","T","3","T","6","T","b3","T","6M","T","1M","T","2","S","4","S","b6","S","b2","S","2M","S","4m","S","4M","S","5","D","7","D","b7","D","3M","D","5m","D","5M","D","")</f>
        <v xml:space="preserve"> </v>
      </c>
      <c r="D715" s="44"/>
      <c r="E715" s="44"/>
      <c r="F715" s="44"/>
      <c r="G715" s="44"/>
      <c r="H715" s="44"/>
      <c r="I715" s="44"/>
      <c r="J715" s="45"/>
      <c r="K715" s="43" t="str" cm="1">
        <f t="array" ref="K715">_xlfn.SWITCH(K714&amp;"","1","T","3","T","6","T","b3","T","6M","T","1M","T","2","S","4","S","b6","S","b2","S","2M","S","4m","S","4M","S","5","D","7","D","b7","D","3M","D","5m","D","5M","D","")
&amp; _xlfn.SWITCH(L714&amp;"","1","T","3","T","6","T","b3","T","6M","T","1M","T","2","S","4","S","b6","S","b2","S","2M","S","4m","S","4M","S","5","D","7","D","b7","D","3M","D","5m","D","5M","D","")
&amp; _xlfn.SWITCH(M714&amp;"","1","T","3","T","6","T","b3","T","6M","T","1M","T","2","S","4","S","b6","S","b2","S","2M","S","4m","S","4M","S","5","D","7","D","b7","D","3M","D","5m","D","5M","D","")
&amp; _xlfn.SWITCH(N714&amp;"","1","T","3","T","6","T","b3","T","6M","T","1M","T","2","S","4","S","b6","S","b2","S","2M","S","4m","S","4M","S","5","D","7","D","b7","D","3M","D","5m","D","5M","D","")
&amp; " "
&amp; _xlfn.SWITCH(O714&amp;"","1","T","3","T","6","T","b3","T","6M","T","1M","T","2","S","4","S","b6","S","b2","S","2M","S","4m","S","4M","S","5","D","7","D","b7","D","3M","D","5m","D","5M","D","")
&amp; _xlfn.SWITCH(P714&amp;"","1","T","3","T","6","T","b3","T","6M","T","1M","T","2","S","4","S","b6","S","b2","S","2M","S","4m","S","4M","S","5","D","7","D","b7","D","3M","D","5m","D","5M","D","")
&amp; _xlfn.SWITCH(Q714&amp;"","1","T","3","T","6","T","b3","T","6M","T","1M","T","2","S","4","S","b6","S","b2","S","2M","S","4m","S","4M","S","5","D","7","D","b7","D","3M","D","5m","D","5M","D","")
&amp; _xlfn.SWITCH(R714&amp;"","1","T","3","T","6","T","b3","T","6M","T","1M","T","2","S","4","S","b6","S","b2","S","2M","S","4m","S","4M","S","5","D","7","D","b7","D","3M","D","5m","D","5M","D","")</f>
        <v xml:space="preserve"> </v>
      </c>
      <c r="L715" s="44"/>
      <c r="M715" s="44"/>
      <c r="N715" s="44"/>
      <c r="O715" s="44"/>
      <c r="P715" s="44"/>
      <c r="Q715" s="44"/>
      <c r="R715" s="45"/>
      <c r="S715" s="43" t="str" cm="1">
        <f t="array" ref="S715">_xlfn.SWITCH(S714&amp;"","1","T","3","T","6","T","b3","T","6M","T","1M","T","2","S","4","S","b6","S","b2","S","2M","S","4m","S","4M","S","5","D","7","D","b7","D","3M","D","5m","D","5M","D","")
&amp; _xlfn.SWITCH(T714&amp;"","1","T","3","T","6","T","b3","T","6M","T","1M","T","2","S","4","S","b6","S","b2","S","2M","S","4m","S","4M","S","5","D","7","D","b7","D","3M","D","5m","D","5M","D","")
&amp; _xlfn.SWITCH(U714&amp;"","1","T","3","T","6","T","b3","T","6M","T","1M","T","2","S","4","S","b6","S","b2","S","2M","S","4m","S","4M","S","5","D","7","D","b7","D","3M","D","5m","D","5M","D","")
&amp; _xlfn.SWITCH(V714&amp;"","1","T","3","T","6","T","b3","T","6M","T","1M","T","2","S","4","S","b6","S","b2","S","2M","S","4m","S","4M","S","5","D","7","D","b7","D","3M","D","5m","D","5M","D","")
&amp; " "
&amp; _xlfn.SWITCH(W714&amp;"","1","T","3","T","6","T","b3","T","6M","T","1M","T","2","S","4","S","b6","S","b2","S","2M","S","4m","S","4M","S","5","D","7","D","b7","D","3M","D","5m","D","5M","D","")
&amp; _xlfn.SWITCH(X714&amp;"","1","T","3","T","6","T","b3","T","6M","T","1M","T","2","S","4","S","b6","S","b2","S","2M","S","4m","S","4M","S","5","D","7","D","b7","D","3M","D","5m","D","5M","D","")
&amp; _xlfn.SWITCH(Y714&amp;"","1","T","3","T","6","T","b3","T","6M","T","1M","T","2","S","4","S","b6","S","b2","S","2M","S","4m","S","4M","S","5","D","7","D","b7","D","3M","D","5m","D","5M","D","")
&amp; _xlfn.SWITCH(Z714&amp;"","1","T","3","T","6","T","b3","T","6M","T","1M","T","2","S","4","S","b6","S","b2","S","2M","S","4m","S","4M","S","5","D","7","D","b7","D","3M","D","5m","D","5M","D","")</f>
        <v xml:space="preserve"> </v>
      </c>
      <c r="T715" s="44"/>
      <c r="U715" s="44"/>
      <c r="V715" s="44"/>
      <c r="W715" s="44"/>
      <c r="X715" s="44"/>
      <c r="Y715" s="44"/>
      <c r="Z715" s="45"/>
      <c r="AA715" s="43" t="str" cm="1">
        <f t="array" ref="AA715">_xlfn.SWITCH(AA714&amp;"","1","T","3","T","6","T","b3","T","6M","T","1M","T","2","S","4","S","b6","S","b2","S","2M","S","4m","S","4M","S","5","D","7","D","b7","D","3M","D","5m","D","5M","D","")
&amp; _xlfn.SWITCH(AB714&amp;"","1","T","3","T","6","T","b3","T","6M","T","1M","T","2","S","4","S","b6","S","b2","S","2M","S","4m","S","4M","S","5","D","7","D","b7","D","3M","D","5m","D","5M","D","")
&amp; _xlfn.SWITCH(AC714&amp;"","1","T","3","T","6","T","b3","T","6M","T","1M","T","2","S","4","S","b6","S","b2","S","2M","S","4m","S","4M","S","5","D","7","D","b7","D","3M","D","5m","D","5M","D","")
&amp; _xlfn.SWITCH(AD714&amp;"","1","T","3","T","6","T","b3","T","6M","T","1M","T","2","S","4","S","b6","S","b2","S","2M","S","4m","S","4M","S","5","D","7","D","b7","D","3M","D","5m","D","5M","D","")
&amp; " "
&amp; _xlfn.SWITCH(AE714&amp;"","1","T","3","T","6","T","b3","T","6M","T","1M","T","2","S","4","S","b6","S","b2","S","2M","S","4m","S","4M","S","5","D","7","D","b7","D","3M","D","5m","D","5M","D","")
&amp; _xlfn.SWITCH(AF714&amp;"","1","T","3","T","6","T","b3","T","6M","T","1M","T","2","S","4","S","b6","S","b2","S","2M","S","4m","S","4M","S","5","D","7","D","b7","D","3M","D","5m","D","5M","D","")
&amp; _xlfn.SWITCH(AG714&amp;"","1","T","3","T","6","T","b3","T","6M","T","1M","T","2","S","4","S","b6","S","b2","S","2M","S","4m","S","4M","S","5","D","7","D","b7","D","3M","D","5m","D","5M","D","")
&amp; _xlfn.SWITCH(AH714&amp;"","1","T","3","T","6","T","b3","T","6M","T","1M","T","2","S","4","S","b6","S","b2","S","2M","S","4m","S","4M","S","5","D","7","D","b7","D","3M","D","5m","D","5M","D","")</f>
        <v xml:space="preserve"> </v>
      </c>
      <c r="AB715" s="44"/>
      <c r="AC715" s="44"/>
      <c r="AD715" s="44"/>
      <c r="AE715" s="44"/>
      <c r="AF715" s="44"/>
      <c r="AG715" s="44"/>
      <c r="AH715" s="45"/>
      <c r="AI715" s="43" t="str" cm="1">
        <f t="array" ref="AI715">_xlfn.SWITCH(AI714&amp;"","1","T","3","T","6","T","b3","T","6M","T","1M","T","2","S","4","S","b6","S","b2","S","2M","S","4m","S","4M","S","5","D","7","D","b7","D","3M","D","5m","D","5M","D","")
&amp; _xlfn.SWITCH(AJ714&amp;"","1","T","3","T","6","T","b3","T","6M","T","1M","T","2","S","4","S","b6","S","b2","S","2M","S","4m","S","4M","S","5","D","7","D","b7","D","3M","D","5m","D","5M","D","")
&amp; _xlfn.SWITCH(AK714&amp;"","1","T","3","T","6","T","b3","T","6M","T","1M","T","2","S","4","S","b6","S","b2","S","2M","S","4m","S","4M","S","5","D","7","D","b7","D","3M","D","5m","D","5M","D","")
&amp; _xlfn.SWITCH(AL714&amp;"","1","T","3","T","6","T","b3","T","6M","T","1M","T","2","S","4","S","b6","S","b2","S","2M","S","4m","S","4M","S","5","D","7","D","b7","D","3M","D","5m","D","5M","D","")
&amp; " "
&amp; _xlfn.SWITCH(AM714&amp;"","1","T","3","T","6","T","b3","T","6M","T","1M","T","2","S","4","S","b6","S","b2","S","2M","S","4m","S","4M","S","5","D","7","D","b7","D","3M","D","5m","D","5M","D","")
&amp; _xlfn.SWITCH(AN714&amp;"","1","T","3","T","6","T","b3","T","6M","T","1M","T","2","S","4","S","b6","S","b2","S","2M","S","4m","S","4M","S","5","D","7","D","b7","D","3M","D","5m","D","5M","D","")
&amp; _xlfn.SWITCH(AO714&amp;"","1","T","3","T","6","T","b3","T","6M","T","1M","T","2","S","4","S","b6","S","b2","S","2M","S","4m","S","4M","S","5","D","7","D","b7","D","3M","D","5m","D","5M","D","")
&amp; _xlfn.SWITCH(AP714&amp;"","1","T","3","T","6","T","b3","T","6M","T","1M","T","2","S","4","S","b6","S","b2","S","2M","S","4m","S","4M","S","5","D","7","D","b7","D","3M","D","5m","D","5M","D","")</f>
        <v xml:space="preserve"> </v>
      </c>
      <c r="AJ715" s="44"/>
      <c r="AK715" s="44"/>
      <c r="AL715" s="44"/>
      <c r="AM715" s="44"/>
      <c r="AN715" s="44"/>
      <c r="AO715" s="44"/>
      <c r="AP715" s="45"/>
    </row>
    <row r="716" spans="1:42" s="6" customFormat="1" x14ac:dyDescent="0.3">
      <c r="A716" s="49"/>
      <c r="B716" s="7"/>
      <c r="C716" s="46" t="s">
        <v>4</v>
      </c>
      <c r="D716" s="47"/>
      <c r="E716" s="47"/>
      <c r="F716" s="47"/>
      <c r="G716" s="47"/>
      <c r="H716" s="47"/>
      <c r="I716" s="47"/>
      <c r="J716" s="48"/>
      <c r="K716" s="46" t="s">
        <v>3</v>
      </c>
      <c r="L716" s="47"/>
      <c r="M716" s="47"/>
      <c r="N716" s="47"/>
      <c r="O716" s="47"/>
      <c r="P716" s="47"/>
      <c r="Q716" s="47"/>
      <c r="R716" s="48"/>
      <c r="S716" s="46" t="s">
        <v>2</v>
      </c>
      <c r="T716" s="47"/>
      <c r="U716" s="47"/>
      <c r="V716" s="47"/>
      <c r="W716" s="47"/>
      <c r="X716" s="47"/>
      <c r="Y716" s="47"/>
      <c r="Z716" s="48"/>
      <c r="AA716" s="46" t="s">
        <v>1</v>
      </c>
      <c r="AB716" s="47"/>
      <c r="AC716" s="47"/>
      <c r="AD716" s="47"/>
      <c r="AE716" s="47"/>
      <c r="AF716" s="47"/>
      <c r="AG716" s="47"/>
      <c r="AH716" s="48"/>
      <c r="AI716" s="46" t="s">
        <v>0</v>
      </c>
      <c r="AJ716" s="47"/>
      <c r="AK716" s="47"/>
      <c r="AL716" s="47"/>
      <c r="AM716" s="47"/>
      <c r="AN716" s="47"/>
      <c r="AO716" s="47"/>
      <c r="AP716" s="48"/>
    </row>
    <row r="717" spans="1:42" x14ac:dyDescent="0.3">
      <c r="A717" s="50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spans="1:42" x14ac:dyDescent="0.3">
      <c r="A718" s="50"/>
      <c r="B718" s="4"/>
      <c r="C718" s="3" t="str">
        <f t="shared" ref="C718:AP718" si="224">IFERROR(INDEX($B$1:$Q$1, MATCH(C717, INDEX($B$2:$Q$13, MATCH($B717, $A$2:$A$13, 0), 0), 0)), IFERROR(INDEX($S$1:$AC$1, MATCH(C717, INDEX($S$2:$AC$13, MATCH($B717, $R$2:$R$13, 0), 0), 0)), ""))</f>
        <v/>
      </c>
      <c r="D718" s="3" t="str">
        <f t="shared" si="224"/>
        <v/>
      </c>
      <c r="E718" s="3" t="str">
        <f t="shared" si="224"/>
        <v/>
      </c>
      <c r="F718" s="3" t="str">
        <f t="shared" si="224"/>
        <v/>
      </c>
      <c r="G718" s="3" t="str">
        <f t="shared" si="224"/>
        <v/>
      </c>
      <c r="H718" s="3" t="str">
        <f t="shared" si="224"/>
        <v/>
      </c>
      <c r="I718" s="3" t="str">
        <f t="shared" si="224"/>
        <v/>
      </c>
      <c r="J718" s="3" t="str">
        <f t="shared" si="224"/>
        <v/>
      </c>
      <c r="K718" s="3" t="str">
        <f t="shared" si="224"/>
        <v/>
      </c>
      <c r="L718" s="3" t="str">
        <f t="shared" si="224"/>
        <v/>
      </c>
      <c r="M718" s="3" t="str">
        <f t="shared" si="224"/>
        <v/>
      </c>
      <c r="N718" s="3" t="str">
        <f t="shared" si="224"/>
        <v/>
      </c>
      <c r="O718" s="3" t="str">
        <f t="shared" si="224"/>
        <v/>
      </c>
      <c r="P718" s="3" t="str">
        <f t="shared" si="224"/>
        <v/>
      </c>
      <c r="Q718" s="3" t="str">
        <f t="shared" si="224"/>
        <v/>
      </c>
      <c r="R718" s="3" t="str">
        <f t="shared" si="224"/>
        <v/>
      </c>
      <c r="S718" s="3" t="str">
        <f t="shared" si="224"/>
        <v/>
      </c>
      <c r="T718" s="3" t="str">
        <f t="shared" si="224"/>
        <v/>
      </c>
      <c r="U718" s="3" t="str">
        <f t="shared" si="224"/>
        <v/>
      </c>
      <c r="V718" s="3" t="str">
        <f t="shared" si="224"/>
        <v/>
      </c>
      <c r="W718" s="3" t="str">
        <f t="shared" si="224"/>
        <v/>
      </c>
      <c r="X718" s="3" t="str">
        <f t="shared" si="224"/>
        <v/>
      </c>
      <c r="Y718" s="3" t="str">
        <f t="shared" si="224"/>
        <v/>
      </c>
      <c r="Z718" s="3" t="str">
        <f t="shared" si="224"/>
        <v/>
      </c>
      <c r="AA718" s="3" t="str">
        <f t="shared" si="224"/>
        <v/>
      </c>
      <c r="AB718" s="3" t="str">
        <f t="shared" si="224"/>
        <v/>
      </c>
      <c r="AC718" s="3" t="str">
        <f t="shared" si="224"/>
        <v/>
      </c>
      <c r="AD718" s="3" t="str">
        <f t="shared" si="224"/>
        <v/>
      </c>
      <c r="AE718" s="3" t="str">
        <f t="shared" si="224"/>
        <v/>
      </c>
      <c r="AF718" s="3" t="str">
        <f t="shared" si="224"/>
        <v/>
      </c>
      <c r="AG718" s="3" t="str">
        <f t="shared" si="224"/>
        <v/>
      </c>
      <c r="AH718" s="3" t="str">
        <f t="shared" si="224"/>
        <v/>
      </c>
      <c r="AI718" s="3" t="str">
        <f t="shared" si="224"/>
        <v/>
      </c>
      <c r="AJ718" s="3" t="str">
        <f t="shared" si="224"/>
        <v/>
      </c>
      <c r="AK718" s="3" t="str">
        <f t="shared" si="224"/>
        <v/>
      </c>
      <c r="AL718" s="3" t="str">
        <f t="shared" si="224"/>
        <v/>
      </c>
      <c r="AM718" s="3" t="str">
        <f t="shared" si="224"/>
        <v/>
      </c>
      <c r="AN718" s="3" t="str">
        <f t="shared" si="224"/>
        <v/>
      </c>
      <c r="AO718" s="3" t="str">
        <f t="shared" si="224"/>
        <v/>
      </c>
      <c r="AP718" s="3" t="str">
        <f t="shared" si="224"/>
        <v/>
      </c>
    </row>
    <row r="719" spans="1:42" s="1" customFormat="1" ht="17.25" thickBot="1" x14ac:dyDescent="0.35">
      <c r="A719" s="51"/>
      <c r="B719" s="2"/>
      <c r="C719" s="43" t="str" cm="1">
        <f t="array" ref="C719">_xlfn.SWITCH(C718&amp;"","1","T","3","T","6","T","b3","T","6M","T","1M","T","2","S","4","S","b6","S","b2","S","2M","S","4m","S","4M","S","5","D","7","D","b7","D","3M","D","5m","D","5M","D","")
&amp; _xlfn.SWITCH(D718&amp;"","1","T","3","T","6","T","b3","T","6M","T","1M","T","2","S","4","S","b6","S","b2","S","2M","S","4m","S","4M","S","5","D","7","D","b7","D","3M","D","5m","D","5M","D","")
&amp; _xlfn.SWITCH(E718&amp;"","1","T","3","T","6","T","b3","T","6M","T","1M","T","2","S","4","S","b6","S","b2","S","2M","S","4m","S","4M","S","5","D","7","D","b7","D","3M","D","5m","D","5M","D","")
&amp; _xlfn.SWITCH(F718&amp;"","1","T","3","T","6","T","b3","T","6M","T","1M","T","2","S","4","S","b6","S","b2","S","2M","S","4m","S","4M","S","5","D","7","D","b7","D","3M","D","5m","D","5M","D","")
&amp; " "
&amp; _xlfn.SWITCH(G718&amp;"","1","T","3","T","6","T","b3","T","6M","T","1M","T","2","S","4","S","b6","S","b2","S","2M","S","4m","S","4M","S","5","D","7","D","b7","D","3M","D","5m","D","5M","D","")
&amp; _xlfn.SWITCH(H718&amp;"","1","T","3","T","6","T","b3","T","6M","T","1M","T","2","S","4","S","b6","S","b2","S","2M","S","4m","S","4M","S","5","D","7","D","b7","D","3M","D","5m","D","5M","D","")
&amp; _xlfn.SWITCH(I718&amp;"","1","T","3","T","6","T","b3","T","6M","T","1M","T","2","S","4","S","b6","S","b2","S","2M","S","4m","S","4M","S","5","D","7","D","b7","D","3M","D","5m","D","5M","D","")
&amp; _xlfn.SWITCH(J718&amp;"","1","T","3","T","6","T","b3","T","6M","T","1M","T","2","S","4","S","b6","S","b2","S","2M","S","4m","S","4M","S","5","D","7","D","b7","D","3M","D","5m","D","5M","D","")</f>
        <v xml:space="preserve"> </v>
      </c>
      <c r="D719" s="44"/>
      <c r="E719" s="44"/>
      <c r="F719" s="44"/>
      <c r="G719" s="44"/>
      <c r="H719" s="44"/>
      <c r="I719" s="44"/>
      <c r="J719" s="45"/>
      <c r="K719" s="43" t="str" cm="1">
        <f t="array" ref="K719">_xlfn.SWITCH(K718&amp;"","1","T","3","T","6","T","b3","T","6M","T","1M","T","2","S","4","S","b6","S","b2","S","2M","S","4m","S","4M","S","5","D","7","D","b7","D","3M","D","5m","D","5M","D","")
&amp; _xlfn.SWITCH(L718&amp;"","1","T","3","T","6","T","b3","T","6M","T","1M","T","2","S","4","S","b6","S","b2","S","2M","S","4m","S","4M","S","5","D","7","D","b7","D","3M","D","5m","D","5M","D","")
&amp; _xlfn.SWITCH(M718&amp;"","1","T","3","T","6","T","b3","T","6M","T","1M","T","2","S","4","S","b6","S","b2","S","2M","S","4m","S","4M","S","5","D","7","D","b7","D","3M","D","5m","D","5M","D","")
&amp; _xlfn.SWITCH(N718&amp;"","1","T","3","T","6","T","b3","T","6M","T","1M","T","2","S","4","S","b6","S","b2","S","2M","S","4m","S","4M","S","5","D","7","D","b7","D","3M","D","5m","D","5M","D","")
&amp; " "
&amp; _xlfn.SWITCH(O718&amp;"","1","T","3","T","6","T","b3","T","6M","T","1M","T","2","S","4","S","b6","S","b2","S","2M","S","4m","S","4M","S","5","D","7","D","b7","D","3M","D","5m","D","5M","D","")
&amp; _xlfn.SWITCH(P718&amp;"","1","T","3","T","6","T","b3","T","6M","T","1M","T","2","S","4","S","b6","S","b2","S","2M","S","4m","S","4M","S","5","D","7","D","b7","D","3M","D","5m","D","5M","D","")
&amp; _xlfn.SWITCH(Q718&amp;"","1","T","3","T","6","T","b3","T","6M","T","1M","T","2","S","4","S","b6","S","b2","S","2M","S","4m","S","4M","S","5","D","7","D","b7","D","3M","D","5m","D","5M","D","")
&amp; _xlfn.SWITCH(R718&amp;"","1","T","3","T","6","T","b3","T","6M","T","1M","T","2","S","4","S","b6","S","b2","S","2M","S","4m","S","4M","S","5","D","7","D","b7","D","3M","D","5m","D","5M","D","")</f>
        <v xml:space="preserve"> </v>
      </c>
      <c r="L719" s="44"/>
      <c r="M719" s="44"/>
      <c r="N719" s="44"/>
      <c r="O719" s="44"/>
      <c r="P719" s="44"/>
      <c r="Q719" s="44"/>
      <c r="R719" s="45"/>
      <c r="S719" s="43" t="str" cm="1">
        <f t="array" ref="S719">_xlfn.SWITCH(S718&amp;"","1","T","3","T","6","T","b3","T","6M","T","1M","T","2","S","4","S","b6","S","b2","S","2M","S","4m","S","4M","S","5","D","7","D","b7","D","3M","D","5m","D","5M","D","")
&amp; _xlfn.SWITCH(T718&amp;"","1","T","3","T","6","T","b3","T","6M","T","1M","T","2","S","4","S","b6","S","b2","S","2M","S","4m","S","4M","S","5","D","7","D","b7","D","3M","D","5m","D","5M","D","")
&amp; _xlfn.SWITCH(U718&amp;"","1","T","3","T","6","T","b3","T","6M","T","1M","T","2","S","4","S","b6","S","b2","S","2M","S","4m","S","4M","S","5","D","7","D","b7","D","3M","D","5m","D","5M","D","")
&amp; _xlfn.SWITCH(V718&amp;"","1","T","3","T","6","T","b3","T","6M","T","1M","T","2","S","4","S","b6","S","b2","S","2M","S","4m","S","4M","S","5","D","7","D","b7","D","3M","D","5m","D","5M","D","")
&amp; " "
&amp; _xlfn.SWITCH(W718&amp;"","1","T","3","T","6","T","b3","T","6M","T","1M","T","2","S","4","S","b6","S","b2","S","2M","S","4m","S","4M","S","5","D","7","D","b7","D","3M","D","5m","D","5M","D","")
&amp; _xlfn.SWITCH(X718&amp;"","1","T","3","T","6","T","b3","T","6M","T","1M","T","2","S","4","S","b6","S","b2","S","2M","S","4m","S","4M","S","5","D","7","D","b7","D","3M","D","5m","D","5M","D","")
&amp; _xlfn.SWITCH(Y718&amp;"","1","T","3","T","6","T","b3","T","6M","T","1M","T","2","S","4","S","b6","S","b2","S","2M","S","4m","S","4M","S","5","D","7","D","b7","D","3M","D","5m","D","5M","D","")
&amp; _xlfn.SWITCH(Z718&amp;"","1","T","3","T","6","T","b3","T","6M","T","1M","T","2","S","4","S","b6","S","b2","S","2M","S","4m","S","4M","S","5","D","7","D","b7","D","3M","D","5m","D","5M","D","")</f>
        <v xml:space="preserve"> </v>
      </c>
      <c r="T719" s="44"/>
      <c r="U719" s="44"/>
      <c r="V719" s="44"/>
      <c r="W719" s="44"/>
      <c r="X719" s="44"/>
      <c r="Y719" s="44"/>
      <c r="Z719" s="45"/>
      <c r="AA719" s="43" t="str" cm="1">
        <f t="array" ref="AA719">_xlfn.SWITCH(AA718&amp;"","1","T","3","T","6","T","b3","T","6M","T","1M","T","2","S","4","S","b6","S","b2","S","2M","S","4m","S","4M","S","5","D","7","D","b7","D","3M","D","5m","D","5M","D","")
&amp; _xlfn.SWITCH(AB718&amp;"","1","T","3","T","6","T","b3","T","6M","T","1M","T","2","S","4","S","b6","S","b2","S","2M","S","4m","S","4M","S","5","D","7","D","b7","D","3M","D","5m","D","5M","D","")
&amp; _xlfn.SWITCH(AC718&amp;"","1","T","3","T","6","T","b3","T","6M","T","1M","T","2","S","4","S","b6","S","b2","S","2M","S","4m","S","4M","S","5","D","7","D","b7","D","3M","D","5m","D","5M","D","")
&amp; _xlfn.SWITCH(AD718&amp;"","1","T","3","T","6","T","b3","T","6M","T","1M","T","2","S","4","S","b6","S","b2","S","2M","S","4m","S","4M","S","5","D","7","D","b7","D","3M","D","5m","D","5M","D","")
&amp; " "
&amp; _xlfn.SWITCH(AE718&amp;"","1","T","3","T","6","T","b3","T","6M","T","1M","T","2","S","4","S","b6","S","b2","S","2M","S","4m","S","4M","S","5","D","7","D","b7","D","3M","D","5m","D","5M","D","")
&amp; _xlfn.SWITCH(AF718&amp;"","1","T","3","T","6","T","b3","T","6M","T","1M","T","2","S","4","S","b6","S","b2","S","2M","S","4m","S","4M","S","5","D","7","D","b7","D","3M","D","5m","D","5M","D","")
&amp; _xlfn.SWITCH(AG718&amp;"","1","T","3","T","6","T","b3","T","6M","T","1M","T","2","S","4","S","b6","S","b2","S","2M","S","4m","S","4M","S","5","D","7","D","b7","D","3M","D","5m","D","5M","D","")
&amp; _xlfn.SWITCH(AH718&amp;"","1","T","3","T","6","T","b3","T","6M","T","1M","T","2","S","4","S","b6","S","b2","S","2M","S","4m","S","4M","S","5","D","7","D","b7","D","3M","D","5m","D","5M","D","")</f>
        <v xml:space="preserve"> </v>
      </c>
      <c r="AB719" s="44"/>
      <c r="AC719" s="44"/>
      <c r="AD719" s="44"/>
      <c r="AE719" s="44"/>
      <c r="AF719" s="44"/>
      <c r="AG719" s="44"/>
      <c r="AH719" s="45"/>
      <c r="AI719" s="43" t="str" cm="1">
        <f t="array" ref="AI719">_xlfn.SWITCH(AI718&amp;"","1","T","3","T","6","T","b3","T","6M","T","1M","T","2","S","4","S","b6","S","b2","S","2M","S","4m","S","4M","S","5","D","7","D","b7","D","3M","D","5m","D","5M","D","")
&amp; _xlfn.SWITCH(AJ718&amp;"","1","T","3","T","6","T","b3","T","6M","T","1M","T","2","S","4","S","b6","S","b2","S","2M","S","4m","S","4M","S","5","D","7","D","b7","D","3M","D","5m","D","5M","D","")
&amp; _xlfn.SWITCH(AK718&amp;"","1","T","3","T","6","T","b3","T","6M","T","1M","T","2","S","4","S","b6","S","b2","S","2M","S","4m","S","4M","S","5","D","7","D","b7","D","3M","D","5m","D","5M","D","")
&amp; _xlfn.SWITCH(AL718&amp;"","1","T","3","T","6","T","b3","T","6M","T","1M","T","2","S","4","S","b6","S","b2","S","2M","S","4m","S","4M","S","5","D","7","D","b7","D","3M","D","5m","D","5M","D","")
&amp; " "
&amp; _xlfn.SWITCH(AM718&amp;"","1","T","3","T","6","T","b3","T","6M","T","1M","T","2","S","4","S","b6","S","b2","S","2M","S","4m","S","4M","S","5","D","7","D","b7","D","3M","D","5m","D","5M","D","")
&amp; _xlfn.SWITCH(AN718&amp;"","1","T","3","T","6","T","b3","T","6M","T","1M","T","2","S","4","S","b6","S","b2","S","2M","S","4m","S","4M","S","5","D","7","D","b7","D","3M","D","5m","D","5M","D","")
&amp; _xlfn.SWITCH(AO718&amp;"","1","T","3","T","6","T","b3","T","6M","T","1M","T","2","S","4","S","b6","S","b2","S","2M","S","4m","S","4M","S","5","D","7","D","b7","D","3M","D","5m","D","5M","D","")
&amp; _xlfn.SWITCH(AP718&amp;"","1","T","3","T","6","T","b3","T","6M","T","1M","T","2","S","4","S","b6","S","b2","S","2M","S","4m","S","4M","S","5","D","7","D","b7","D","3M","D","5m","D","5M","D","")</f>
        <v xml:space="preserve"> </v>
      </c>
      <c r="AJ719" s="44"/>
      <c r="AK719" s="44"/>
      <c r="AL719" s="44"/>
      <c r="AM719" s="44"/>
      <c r="AN719" s="44"/>
      <c r="AO719" s="44"/>
      <c r="AP719" s="45"/>
    </row>
    <row r="720" spans="1:42" s="6" customFormat="1" x14ac:dyDescent="0.3">
      <c r="A720" s="49"/>
      <c r="B720" s="7"/>
      <c r="C720" s="46" t="s">
        <v>4</v>
      </c>
      <c r="D720" s="47"/>
      <c r="E720" s="47"/>
      <c r="F720" s="47"/>
      <c r="G720" s="47"/>
      <c r="H720" s="47"/>
      <c r="I720" s="47"/>
      <c r="J720" s="48"/>
      <c r="K720" s="46" t="s">
        <v>3</v>
      </c>
      <c r="L720" s="47"/>
      <c r="M720" s="47"/>
      <c r="N720" s="47"/>
      <c r="O720" s="47"/>
      <c r="P720" s="47"/>
      <c r="Q720" s="47"/>
      <c r="R720" s="48"/>
      <c r="S720" s="46" t="s">
        <v>2</v>
      </c>
      <c r="T720" s="47"/>
      <c r="U720" s="47"/>
      <c r="V720" s="47"/>
      <c r="W720" s="47"/>
      <c r="X720" s="47"/>
      <c r="Y720" s="47"/>
      <c r="Z720" s="48"/>
      <c r="AA720" s="46" t="s">
        <v>1</v>
      </c>
      <c r="AB720" s="47"/>
      <c r="AC720" s="47"/>
      <c r="AD720" s="47"/>
      <c r="AE720" s="47"/>
      <c r="AF720" s="47"/>
      <c r="AG720" s="47"/>
      <c r="AH720" s="48"/>
      <c r="AI720" s="46" t="s">
        <v>0</v>
      </c>
      <c r="AJ720" s="47"/>
      <c r="AK720" s="47"/>
      <c r="AL720" s="47"/>
      <c r="AM720" s="47"/>
      <c r="AN720" s="47"/>
      <c r="AO720" s="47"/>
      <c r="AP720" s="48"/>
    </row>
    <row r="721" spans="1:42" x14ac:dyDescent="0.3">
      <c r="A721" s="50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spans="1:42" x14ac:dyDescent="0.3">
      <c r="A722" s="50"/>
      <c r="B722" s="4"/>
      <c r="C722" s="3" t="str">
        <f t="shared" ref="C722:AP722" si="225">IFERROR(INDEX($B$1:$Q$1, MATCH(C721, INDEX($B$2:$Q$13, MATCH($B721, $A$2:$A$13, 0), 0), 0)), IFERROR(INDEX($S$1:$AC$1, MATCH(C721, INDEX($S$2:$AC$13, MATCH($B721, $R$2:$R$13, 0), 0), 0)), ""))</f>
        <v/>
      </c>
      <c r="D722" s="3" t="str">
        <f t="shared" si="225"/>
        <v/>
      </c>
      <c r="E722" s="3" t="str">
        <f t="shared" si="225"/>
        <v/>
      </c>
      <c r="F722" s="3" t="str">
        <f t="shared" si="225"/>
        <v/>
      </c>
      <c r="G722" s="3" t="str">
        <f t="shared" si="225"/>
        <v/>
      </c>
      <c r="H722" s="3" t="str">
        <f t="shared" si="225"/>
        <v/>
      </c>
      <c r="I722" s="3" t="str">
        <f t="shared" si="225"/>
        <v/>
      </c>
      <c r="J722" s="3" t="str">
        <f t="shared" si="225"/>
        <v/>
      </c>
      <c r="K722" s="3" t="str">
        <f t="shared" si="225"/>
        <v/>
      </c>
      <c r="L722" s="3" t="str">
        <f t="shared" si="225"/>
        <v/>
      </c>
      <c r="M722" s="3" t="str">
        <f t="shared" si="225"/>
        <v/>
      </c>
      <c r="N722" s="3" t="str">
        <f t="shared" si="225"/>
        <v/>
      </c>
      <c r="O722" s="3" t="str">
        <f t="shared" si="225"/>
        <v/>
      </c>
      <c r="P722" s="3" t="str">
        <f t="shared" si="225"/>
        <v/>
      </c>
      <c r="Q722" s="3" t="str">
        <f t="shared" si="225"/>
        <v/>
      </c>
      <c r="R722" s="3" t="str">
        <f t="shared" si="225"/>
        <v/>
      </c>
      <c r="S722" s="3" t="str">
        <f t="shared" si="225"/>
        <v/>
      </c>
      <c r="T722" s="3" t="str">
        <f t="shared" si="225"/>
        <v/>
      </c>
      <c r="U722" s="3" t="str">
        <f t="shared" si="225"/>
        <v/>
      </c>
      <c r="V722" s="3" t="str">
        <f t="shared" si="225"/>
        <v/>
      </c>
      <c r="W722" s="3" t="str">
        <f t="shared" si="225"/>
        <v/>
      </c>
      <c r="X722" s="3" t="str">
        <f t="shared" si="225"/>
        <v/>
      </c>
      <c r="Y722" s="3" t="str">
        <f t="shared" si="225"/>
        <v/>
      </c>
      <c r="Z722" s="3" t="str">
        <f t="shared" si="225"/>
        <v/>
      </c>
      <c r="AA722" s="3" t="str">
        <f t="shared" si="225"/>
        <v/>
      </c>
      <c r="AB722" s="3" t="str">
        <f t="shared" si="225"/>
        <v/>
      </c>
      <c r="AC722" s="3" t="str">
        <f t="shared" si="225"/>
        <v/>
      </c>
      <c r="AD722" s="3" t="str">
        <f t="shared" si="225"/>
        <v/>
      </c>
      <c r="AE722" s="3" t="str">
        <f t="shared" si="225"/>
        <v/>
      </c>
      <c r="AF722" s="3" t="str">
        <f t="shared" si="225"/>
        <v/>
      </c>
      <c r="AG722" s="3" t="str">
        <f t="shared" si="225"/>
        <v/>
      </c>
      <c r="AH722" s="3" t="str">
        <f t="shared" si="225"/>
        <v/>
      </c>
      <c r="AI722" s="3" t="str">
        <f t="shared" si="225"/>
        <v/>
      </c>
      <c r="AJ722" s="3" t="str">
        <f t="shared" si="225"/>
        <v/>
      </c>
      <c r="AK722" s="3" t="str">
        <f t="shared" si="225"/>
        <v/>
      </c>
      <c r="AL722" s="3" t="str">
        <f t="shared" si="225"/>
        <v/>
      </c>
      <c r="AM722" s="3" t="str">
        <f t="shared" si="225"/>
        <v/>
      </c>
      <c r="AN722" s="3" t="str">
        <f t="shared" si="225"/>
        <v/>
      </c>
      <c r="AO722" s="3" t="str">
        <f t="shared" si="225"/>
        <v/>
      </c>
      <c r="AP722" s="3" t="str">
        <f t="shared" si="225"/>
        <v/>
      </c>
    </row>
    <row r="723" spans="1:42" s="1" customFormat="1" ht="17.25" thickBot="1" x14ac:dyDescent="0.35">
      <c r="A723" s="51"/>
      <c r="B723" s="2"/>
      <c r="C723" s="43" t="str" cm="1">
        <f t="array" ref="C723">_xlfn.SWITCH(C722&amp;"","1","T","3","T","6","T","b3","T","6M","T","1M","T","2","S","4","S","b6","S","b2","S","2M","S","4m","S","4M","S","5","D","7","D","b7","D","3M","D","5m","D","5M","D","")
&amp; _xlfn.SWITCH(D722&amp;"","1","T","3","T","6","T","b3","T","6M","T","1M","T","2","S","4","S","b6","S","b2","S","2M","S","4m","S","4M","S","5","D","7","D","b7","D","3M","D","5m","D","5M","D","")
&amp; _xlfn.SWITCH(E722&amp;"","1","T","3","T","6","T","b3","T","6M","T","1M","T","2","S","4","S","b6","S","b2","S","2M","S","4m","S","4M","S","5","D","7","D","b7","D","3M","D","5m","D","5M","D","")
&amp; _xlfn.SWITCH(F722&amp;"","1","T","3","T","6","T","b3","T","6M","T","1M","T","2","S","4","S","b6","S","b2","S","2M","S","4m","S","4M","S","5","D","7","D","b7","D","3M","D","5m","D","5M","D","")
&amp; " "
&amp; _xlfn.SWITCH(G722&amp;"","1","T","3","T","6","T","b3","T","6M","T","1M","T","2","S","4","S","b6","S","b2","S","2M","S","4m","S","4M","S","5","D","7","D","b7","D","3M","D","5m","D","5M","D","")
&amp; _xlfn.SWITCH(H722&amp;"","1","T","3","T","6","T","b3","T","6M","T","1M","T","2","S","4","S","b6","S","b2","S","2M","S","4m","S","4M","S","5","D","7","D","b7","D","3M","D","5m","D","5M","D","")
&amp; _xlfn.SWITCH(I722&amp;"","1","T","3","T","6","T","b3","T","6M","T","1M","T","2","S","4","S","b6","S","b2","S","2M","S","4m","S","4M","S","5","D","7","D","b7","D","3M","D","5m","D","5M","D","")
&amp; _xlfn.SWITCH(J722&amp;"","1","T","3","T","6","T","b3","T","6M","T","1M","T","2","S","4","S","b6","S","b2","S","2M","S","4m","S","4M","S","5","D","7","D","b7","D","3M","D","5m","D","5M","D","")</f>
        <v xml:space="preserve"> </v>
      </c>
      <c r="D723" s="44"/>
      <c r="E723" s="44"/>
      <c r="F723" s="44"/>
      <c r="G723" s="44"/>
      <c r="H723" s="44"/>
      <c r="I723" s="44"/>
      <c r="J723" s="45"/>
      <c r="K723" s="43" t="str" cm="1">
        <f t="array" ref="K723">_xlfn.SWITCH(K722&amp;"","1","T","3","T","6","T","b3","T","6M","T","1M","T","2","S","4","S","b6","S","b2","S","2M","S","4m","S","4M","S","5","D","7","D","b7","D","3M","D","5m","D","5M","D","")
&amp; _xlfn.SWITCH(L722&amp;"","1","T","3","T","6","T","b3","T","6M","T","1M","T","2","S","4","S","b6","S","b2","S","2M","S","4m","S","4M","S","5","D","7","D","b7","D","3M","D","5m","D","5M","D","")
&amp; _xlfn.SWITCH(M722&amp;"","1","T","3","T","6","T","b3","T","6M","T","1M","T","2","S","4","S","b6","S","b2","S","2M","S","4m","S","4M","S","5","D","7","D","b7","D","3M","D","5m","D","5M","D","")
&amp; _xlfn.SWITCH(N722&amp;"","1","T","3","T","6","T","b3","T","6M","T","1M","T","2","S","4","S","b6","S","b2","S","2M","S","4m","S","4M","S","5","D","7","D","b7","D","3M","D","5m","D","5M","D","")
&amp; " "
&amp; _xlfn.SWITCH(O722&amp;"","1","T","3","T","6","T","b3","T","6M","T","1M","T","2","S","4","S","b6","S","b2","S","2M","S","4m","S","4M","S","5","D","7","D","b7","D","3M","D","5m","D","5M","D","")
&amp; _xlfn.SWITCH(P722&amp;"","1","T","3","T","6","T","b3","T","6M","T","1M","T","2","S","4","S","b6","S","b2","S","2M","S","4m","S","4M","S","5","D","7","D","b7","D","3M","D","5m","D","5M","D","")
&amp; _xlfn.SWITCH(Q722&amp;"","1","T","3","T","6","T","b3","T","6M","T","1M","T","2","S","4","S","b6","S","b2","S","2M","S","4m","S","4M","S","5","D","7","D","b7","D","3M","D","5m","D","5M","D","")
&amp; _xlfn.SWITCH(R722&amp;"","1","T","3","T","6","T","b3","T","6M","T","1M","T","2","S","4","S","b6","S","b2","S","2M","S","4m","S","4M","S","5","D","7","D","b7","D","3M","D","5m","D","5M","D","")</f>
        <v xml:space="preserve"> </v>
      </c>
      <c r="L723" s="44"/>
      <c r="M723" s="44"/>
      <c r="N723" s="44"/>
      <c r="O723" s="44"/>
      <c r="P723" s="44"/>
      <c r="Q723" s="44"/>
      <c r="R723" s="45"/>
      <c r="S723" s="43" t="str" cm="1">
        <f t="array" ref="S723">_xlfn.SWITCH(S722&amp;"","1","T","3","T","6","T","b3","T","6M","T","1M","T","2","S","4","S","b6","S","b2","S","2M","S","4m","S","4M","S","5","D","7","D","b7","D","3M","D","5m","D","5M","D","")
&amp; _xlfn.SWITCH(T722&amp;"","1","T","3","T","6","T","b3","T","6M","T","1M","T","2","S","4","S","b6","S","b2","S","2M","S","4m","S","4M","S","5","D","7","D","b7","D","3M","D","5m","D","5M","D","")
&amp; _xlfn.SWITCH(U722&amp;"","1","T","3","T","6","T","b3","T","6M","T","1M","T","2","S","4","S","b6","S","b2","S","2M","S","4m","S","4M","S","5","D","7","D","b7","D","3M","D","5m","D","5M","D","")
&amp; _xlfn.SWITCH(V722&amp;"","1","T","3","T","6","T","b3","T","6M","T","1M","T","2","S","4","S","b6","S","b2","S","2M","S","4m","S","4M","S","5","D","7","D","b7","D","3M","D","5m","D","5M","D","")
&amp; " "
&amp; _xlfn.SWITCH(W722&amp;"","1","T","3","T","6","T","b3","T","6M","T","1M","T","2","S","4","S","b6","S","b2","S","2M","S","4m","S","4M","S","5","D","7","D","b7","D","3M","D","5m","D","5M","D","")
&amp; _xlfn.SWITCH(X722&amp;"","1","T","3","T","6","T","b3","T","6M","T","1M","T","2","S","4","S","b6","S","b2","S","2M","S","4m","S","4M","S","5","D","7","D","b7","D","3M","D","5m","D","5M","D","")
&amp; _xlfn.SWITCH(Y722&amp;"","1","T","3","T","6","T","b3","T","6M","T","1M","T","2","S","4","S","b6","S","b2","S","2M","S","4m","S","4M","S","5","D","7","D","b7","D","3M","D","5m","D","5M","D","")
&amp; _xlfn.SWITCH(Z722&amp;"","1","T","3","T","6","T","b3","T","6M","T","1M","T","2","S","4","S","b6","S","b2","S","2M","S","4m","S","4M","S","5","D","7","D","b7","D","3M","D","5m","D","5M","D","")</f>
        <v xml:space="preserve"> </v>
      </c>
      <c r="T723" s="44"/>
      <c r="U723" s="44"/>
      <c r="V723" s="44"/>
      <c r="W723" s="44"/>
      <c r="X723" s="44"/>
      <c r="Y723" s="44"/>
      <c r="Z723" s="45"/>
      <c r="AA723" s="43" t="str" cm="1">
        <f t="array" ref="AA723">_xlfn.SWITCH(AA722&amp;"","1","T","3","T","6","T","b3","T","6M","T","1M","T","2","S","4","S","b6","S","b2","S","2M","S","4m","S","4M","S","5","D","7","D","b7","D","3M","D","5m","D","5M","D","")
&amp; _xlfn.SWITCH(AB722&amp;"","1","T","3","T","6","T","b3","T","6M","T","1M","T","2","S","4","S","b6","S","b2","S","2M","S","4m","S","4M","S","5","D","7","D","b7","D","3M","D","5m","D","5M","D","")
&amp; _xlfn.SWITCH(AC722&amp;"","1","T","3","T","6","T","b3","T","6M","T","1M","T","2","S","4","S","b6","S","b2","S","2M","S","4m","S","4M","S","5","D","7","D","b7","D","3M","D","5m","D","5M","D","")
&amp; _xlfn.SWITCH(AD722&amp;"","1","T","3","T","6","T","b3","T","6M","T","1M","T","2","S","4","S","b6","S","b2","S","2M","S","4m","S","4M","S","5","D","7","D","b7","D","3M","D","5m","D","5M","D","")
&amp; " "
&amp; _xlfn.SWITCH(AE722&amp;"","1","T","3","T","6","T","b3","T","6M","T","1M","T","2","S","4","S","b6","S","b2","S","2M","S","4m","S","4M","S","5","D","7","D","b7","D","3M","D","5m","D","5M","D","")
&amp; _xlfn.SWITCH(AF722&amp;"","1","T","3","T","6","T","b3","T","6M","T","1M","T","2","S","4","S","b6","S","b2","S","2M","S","4m","S","4M","S","5","D","7","D","b7","D","3M","D","5m","D","5M","D","")
&amp; _xlfn.SWITCH(AG722&amp;"","1","T","3","T","6","T","b3","T","6M","T","1M","T","2","S","4","S","b6","S","b2","S","2M","S","4m","S","4M","S","5","D","7","D","b7","D","3M","D","5m","D","5M","D","")
&amp; _xlfn.SWITCH(AH722&amp;"","1","T","3","T","6","T","b3","T","6M","T","1M","T","2","S","4","S","b6","S","b2","S","2M","S","4m","S","4M","S","5","D","7","D","b7","D","3M","D","5m","D","5M","D","")</f>
        <v xml:space="preserve"> </v>
      </c>
      <c r="AB723" s="44"/>
      <c r="AC723" s="44"/>
      <c r="AD723" s="44"/>
      <c r="AE723" s="44"/>
      <c r="AF723" s="44"/>
      <c r="AG723" s="44"/>
      <c r="AH723" s="45"/>
      <c r="AI723" s="43" t="str" cm="1">
        <f t="array" ref="AI723">_xlfn.SWITCH(AI722&amp;"","1","T","3","T","6","T","b3","T","6M","T","1M","T","2","S","4","S","b6","S","b2","S","2M","S","4m","S","4M","S","5","D","7","D","b7","D","3M","D","5m","D","5M","D","")
&amp; _xlfn.SWITCH(AJ722&amp;"","1","T","3","T","6","T","b3","T","6M","T","1M","T","2","S","4","S","b6","S","b2","S","2M","S","4m","S","4M","S","5","D","7","D","b7","D","3M","D","5m","D","5M","D","")
&amp; _xlfn.SWITCH(AK722&amp;"","1","T","3","T","6","T","b3","T","6M","T","1M","T","2","S","4","S","b6","S","b2","S","2M","S","4m","S","4M","S","5","D","7","D","b7","D","3M","D","5m","D","5M","D","")
&amp; _xlfn.SWITCH(AL722&amp;"","1","T","3","T","6","T","b3","T","6M","T","1M","T","2","S","4","S","b6","S","b2","S","2M","S","4m","S","4M","S","5","D","7","D","b7","D","3M","D","5m","D","5M","D","")
&amp; " "
&amp; _xlfn.SWITCH(AM722&amp;"","1","T","3","T","6","T","b3","T","6M","T","1M","T","2","S","4","S","b6","S","b2","S","2M","S","4m","S","4M","S","5","D","7","D","b7","D","3M","D","5m","D","5M","D","")
&amp; _xlfn.SWITCH(AN722&amp;"","1","T","3","T","6","T","b3","T","6M","T","1M","T","2","S","4","S","b6","S","b2","S","2M","S","4m","S","4M","S","5","D","7","D","b7","D","3M","D","5m","D","5M","D","")
&amp; _xlfn.SWITCH(AO722&amp;"","1","T","3","T","6","T","b3","T","6M","T","1M","T","2","S","4","S","b6","S","b2","S","2M","S","4m","S","4M","S","5","D","7","D","b7","D","3M","D","5m","D","5M","D","")
&amp; _xlfn.SWITCH(AP722&amp;"","1","T","3","T","6","T","b3","T","6M","T","1M","T","2","S","4","S","b6","S","b2","S","2M","S","4m","S","4M","S","5","D","7","D","b7","D","3M","D","5m","D","5M","D","")</f>
        <v xml:space="preserve"> </v>
      </c>
      <c r="AJ723" s="44"/>
      <c r="AK723" s="44"/>
      <c r="AL723" s="44"/>
      <c r="AM723" s="44"/>
      <c r="AN723" s="44"/>
      <c r="AO723" s="44"/>
      <c r="AP723" s="45"/>
    </row>
    <row r="724" spans="1:42" s="6" customFormat="1" x14ac:dyDescent="0.3">
      <c r="A724" s="49"/>
      <c r="B724" s="7"/>
      <c r="C724" s="46" t="s">
        <v>4</v>
      </c>
      <c r="D724" s="47"/>
      <c r="E724" s="47"/>
      <c r="F724" s="47"/>
      <c r="G724" s="47"/>
      <c r="H724" s="47"/>
      <c r="I724" s="47"/>
      <c r="J724" s="48"/>
      <c r="K724" s="46" t="s">
        <v>3</v>
      </c>
      <c r="L724" s="47"/>
      <c r="M724" s="47"/>
      <c r="N724" s="47"/>
      <c r="O724" s="47"/>
      <c r="P724" s="47"/>
      <c r="Q724" s="47"/>
      <c r="R724" s="48"/>
      <c r="S724" s="46" t="s">
        <v>2</v>
      </c>
      <c r="T724" s="47"/>
      <c r="U724" s="47"/>
      <c r="V724" s="47"/>
      <c r="W724" s="47"/>
      <c r="X724" s="47"/>
      <c r="Y724" s="47"/>
      <c r="Z724" s="48"/>
      <c r="AA724" s="46" t="s">
        <v>1</v>
      </c>
      <c r="AB724" s="47"/>
      <c r="AC724" s="47"/>
      <c r="AD724" s="47"/>
      <c r="AE724" s="47"/>
      <c r="AF724" s="47"/>
      <c r="AG724" s="47"/>
      <c r="AH724" s="48"/>
      <c r="AI724" s="46" t="s">
        <v>0</v>
      </c>
      <c r="AJ724" s="47"/>
      <c r="AK724" s="47"/>
      <c r="AL724" s="47"/>
      <c r="AM724" s="47"/>
      <c r="AN724" s="47"/>
      <c r="AO724" s="47"/>
      <c r="AP724" s="48"/>
    </row>
    <row r="725" spans="1:42" x14ac:dyDescent="0.3">
      <c r="A725" s="50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spans="1:42" x14ac:dyDescent="0.3">
      <c r="A726" s="50"/>
      <c r="B726" s="4"/>
      <c r="C726" s="3" t="str">
        <f t="shared" ref="C726:AP726" si="226">IFERROR(INDEX($B$1:$Q$1, MATCH(C725, INDEX($B$2:$Q$13, MATCH($B725, $A$2:$A$13, 0), 0), 0)), IFERROR(INDEX($S$1:$AC$1, MATCH(C725, INDEX($S$2:$AC$13, MATCH($B725, $R$2:$R$13, 0), 0), 0)), ""))</f>
        <v/>
      </c>
      <c r="D726" s="3" t="str">
        <f t="shared" si="226"/>
        <v/>
      </c>
      <c r="E726" s="3" t="str">
        <f t="shared" si="226"/>
        <v/>
      </c>
      <c r="F726" s="3" t="str">
        <f t="shared" si="226"/>
        <v/>
      </c>
      <c r="G726" s="3" t="str">
        <f t="shared" si="226"/>
        <v/>
      </c>
      <c r="H726" s="3" t="str">
        <f t="shared" si="226"/>
        <v/>
      </c>
      <c r="I726" s="3" t="str">
        <f t="shared" si="226"/>
        <v/>
      </c>
      <c r="J726" s="3" t="str">
        <f t="shared" si="226"/>
        <v/>
      </c>
      <c r="K726" s="3" t="str">
        <f t="shared" si="226"/>
        <v/>
      </c>
      <c r="L726" s="3" t="str">
        <f t="shared" si="226"/>
        <v/>
      </c>
      <c r="M726" s="3" t="str">
        <f t="shared" si="226"/>
        <v/>
      </c>
      <c r="N726" s="3" t="str">
        <f t="shared" si="226"/>
        <v/>
      </c>
      <c r="O726" s="3" t="str">
        <f t="shared" si="226"/>
        <v/>
      </c>
      <c r="P726" s="3" t="str">
        <f t="shared" si="226"/>
        <v/>
      </c>
      <c r="Q726" s="3" t="str">
        <f t="shared" si="226"/>
        <v/>
      </c>
      <c r="R726" s="3" t="str">
        <f t="shared" si="226"/>
        <v/>
      </c>
      <c r="S726" s="3" t="str">
        <f t="shared" si="226"/>
        <v/>
      </c>
      <c r="T726" s="3" t="str">
        <f t="shared" si="226"/>
        <v/>
      </c>
      <c r="U726" s="3" t="str">
        <f t="shared" si="226"/>
        <v/>
      </c>
      <c r="V726" s="3" t="str">
        <f t="shared" si="226"/>
        <v/>
      </c>
      <c r="W726" s="3" t="str">
        <f t="shared" si="226"/>
        <v/>
      </c>
      <c r="X726" s="3" t="str">
        <f t="shared" si="226"/>
        <v/>
      </c>
      <c r="Y726" s="3" t="str">
        <f t="shared" si="226"/>
        <v/>
      </c>
      <c r="Z726" s="3" t="str">
        <f t="shared" si="226"/>
        <v/>
      </c>
      <c r="AA726" s="3" t="str">
        <f t="shared" si="226"/>
        <v/>
      </c>
      <c r="AB726" s="3" t="str">
        <f t="shared" si="226"/>
        <v/>
      </c>
      <c r="AC726" s="3" t="str">
        <f t="shared" si="226"/>
        <v/>
      </c>
      <c r="AD726" s="3" t="str">
        <f t="shared" si="226"/>
        <v/>
      </c>
      <c r="AE726" s="3" t="str">
        <f t="shared" si="226"/>
        <v/>
      </c>
      <c r="AF726" s="3" t="str">
        <f t="shared" si="226"/>
        <v/>
      </c>
      <c r="AG726" s="3" t="str">
        <f t="shared" si="226"/>
        <v/>
      </c>
      <c r="AH726" s="3" t="str">
        <f t="shared" si="226"/>
        <v/>
      </c>
      <c r="AI726" s="3" t="str">
        <f t="shared" si="226"/>
        <v/>
      </c>
      <c r="AJ726" s="3" t="str">
        <f t="shared" si="226"/>
        <v/>
      </c>
      <c r="AK726" s="3" t="str">
        <f t="shared" si="226"/>
        <v/>
      </c>
      <c r="AL726" s="3" t="str">
        <f t="shared" si="226"/>
        <v/>
      </c>
      <c r="AM726" s="3" t="str">
        <f t="shared" si="226"/>
        <v/>
      </c>
      <c r="AN726" s="3" t="str">
        <f t="shared" si="226"/>
        <v/>
      </c>
      <c r="AO726" s="3" t="str">
        <f t="shared" si="226"/>
        <v/>
      </c>
      <c r="AP726" s="3" t="str">
        <f t="shared" si="226"/>
        <v/>
      </c>
    </row>
    <row r="727" spans="1:42" s="1" customFormat="1" ht="17.25" thickBot="1" x14ac:dyDescent="0.35">
      <c r="A727" s="51"/>
      <c r="B727" s="2"/>
      <c r="C727" s="43" t="str" cm="1">
        <f t="array" ref="C727">_xlfn.SWITCH(C726&amp;"","1","T","3","T","6","T","b3","T","6M","T","1M","T","2","S","4","S","b6","S","b2","S","2M","S","4m","S","4M","S","5","D","7","D","b7","D","3M","D","5m","D","5M","D","")
&amp; _xlfn.SWITCH(D726&amp;"","1","T","3","T","6","T","b3","T","6M","T","1M","T","2","S","4","S","b6","S","b2","S","2M","S","4m","S","4M","S","5","D","7","D","b7","D","3M","D","5m","D","5M","D","")
&amp; _xlfn.SWITCH(E726&amp;"","1","T","3","T","6","T","b3","T","6M","T","1M","T","2","S","4","S","b6","S","b2","S","2M","S","4m","S","4M","S","5","D","7","D","b7","D","3M","D","5m","D","5M","D","")
&amp; _xlfn.SWITCH(F726&amp;"","1","T","3","T","6","T","b3","T","6M","T","1M","T","2","S","4","S","b6","S","b2","S","2M","S","4m","S","4M","S","5","D","7","D","b7","D","3M","D","5m","D","5M","D","")
&amp; " "
&amp; _xlfn.SWITCH(G726&amp;"","1","T","3","T","6","T","b3","T","6M","T","1M","T","2","S","4","S","b6","S","b2","S","2M","S","4m","S","4M","S","5","D","7","D","b7","D","3M","D","5m","D","5M","D","")
&amp; _xlfn.SWITCH(H726&amp;"","1","T","3","T","6","T","b3","T","6M","T","1M","T","2","S","4","S","b6","S","b2","S","2M","S","4m","S","4M","S","5","D","7","D","b7","D","3M","D","5m","D","5M","D","")
&amp; _xlfn.SWITCH(I726&amp;"","1","T","3","T","6","T","b3","T","6M","T","1M","T","2","S","4","S","b6","S","b2","S","2M","S","4m","S","4M","S","5","D","7","D","b7","D","3M","D","5m","D","5M","D","")
&amp; _xlfn.SWITCH(J726&amp;"","1","T","3","T","6","T","b3","T","6M","T","1M","T","2","S","4","S","b6","S","b2","S","2M","S","4m","S","4M","S","5","D","7","D","b7","D","3M","D","5m","D","5M","D","")</f>
        <v xml:space="preserve"> </v>
      </c>
      <c r="D727" s="44"/>
      <c r="E727" s="44"/>
      <c r="F727" s="44"/>
      <c r="G727" s="44"/>
      <c r="H727" s="44"/>
      <c r="I727" s="44"/>
      <c r="J727" s="45"/>
      <c r="K727" s="43" t="str" cm="1">
        <f t="array" ref="K727">_xlfn.SWITCH(K726&amp;"","1","T","3","T","6","T","b3","T","6M","T","1M","T","2","S","4","S","b6","S","b2","S","2M","S","4m","S","4M","S","5","D","7","D","b7","D","3M","D","5m","D","5M","D","")
&amp; _xlfn.SWITCH(L726&amp;"","1","T","3","T","6","T","b3","T","6M","T","1M","T","2","S","4","S","b6","S","b2","S","2M","S","4m","S","4M","S","5","D","7","D","b7","D","3M","D","5m","D","5M","D","")
&amp; _xlfn.SWITCH(M726&amp;"","1","T","3","T","6","T","b3","T","6M","T","1M","T","2","S","4","S","b6","S","b2","S","2M","S","4m","S","4M","S","5","D","7","D","b7","D","3M","D","5m","D","5M","D","")
&amp; _xlfn.SWITCH(N726&amp;"","1","T","3","T","6","T","b3","T","6M","T","1M","T","2","S","4","S","b6","S","b2","S","2M","S","4m","S","4M","S","5","D","7","D","b7","D","3M","D","5m","D","5M","D","")
&amp; " "
&amp; _xlfn.SWITCH(O726&amp;"","1","T","3","T","6","T","b3","T","6M","T","1M","T","2","S","4","S","b6","S","b2","S","2M","S","4m","S","4M","S","5","D","7","D","b7","D","3M","D","5m","D","5M","D","")
&amp; _xlfn.SWITCH(P726&amp;"","1","T","3","T","6","T","b3","T","6M","T","1M","T","2","S","4","S","b6","S","b2","S","2M","S","4m","S","4M","S","5","D","7","D","b7","D","3M","D","5m","D","5M","D","")
&amp; _xlfn.SWITCH(Q726&amp;"","1","T","3","T","6","T","b3","T","6M","T","1M","T","2","S","4","S","b6","S","b2","S","2M","S","4m","S","4M","S","5","D","7","D","b7","D","3M","D","5m","D","5M","D","")
&amp; _xlfn.SWITCH(R726&amp;"","1","T","3","T","6","T","b3","T","6M","T","1M","T","2","S","4","S","b6","S","b2","S","2M","S","4m","S","4M","S","5","D","7","D","b7","D","3M","D","5m","D","5M","D","")</f>
        <v xml:space="preserve"> </v>
      </c>
      <c r="L727" s="44"/>
      <c r="M727" s="44"/>
      <c r="N727" s="44"/>
      <c r="O727" s="44"/>
      <c r="P727" s="44"/>
      <c r="Q727" s="44"/>
      <c r="R727" s="45"/>
      <c r="S727" s="43" t="str" cm="1">
        <f t="array" ref="S727">_xlfn.SWITCH(S726&amp;"","1","T","3","T","6","T","b3","T","6M","T","1M","T","2","S","4","S","b6","S","b2","S","2M","S","4m","S","4M","S","5","D","7","D","b7","D","3M","D","5m","D","5M","D","")
&amp; _xlfn.SWITCH(T726&amp;"","1","T","3","T","6","T","b3","T","6M","T","1M","T","2","S","4","S","b6","S","b2","S","2M","S","4m","S","4M","S","5","D","7","D","b7","D","3M","D","5m","D","5M","D","")
&amp; _xlfn.SWITCH(U726&amp;"","1","T","3","T","6","T","b3","T","6M","T","1M","T","2","S","4","S","b6","S","b2","S","2M","S","4m","S","4M","S","5","D","7","D","b7","D","3M","D","5m","D","5M","D","")
&amp; _xlfn.SWITCH(V726&amp;"","1","T","3","T","6","T","b3","T","6M","T","1M","T","2","S","4","S","b6","S","b2","S","2M","S","4m","S","4M","S","5","D","7","D","b7","D","3M","D","5m","D","5M","D","")
&amp; " "
&amp; _xlfn.SWITCH(W726&amp;"","1","T","3","T","6","T","b3","T","6M","T","1M","T","2","S","4","S","b6","S","b2","S","2M","S","4m","S","4M","S","5","D","7","D","b7","D","3M","D","5m","D","5M","D","")
&amp; _xlfn.SWITCH(X726&amp;"","1","T","3","T","6","T","b3","T","6M","T","1M","T","2","S","4","S","b6","S","b2","S","2M","S","4m","S","4M","S","5","D","7","D","b7","D","3M","D","5m","D","5M","D","")
&amp; _xlfn.SWITCH(Y726&amp;"","1","T","3","T","6","T","b3","T","6M","T","1M","T","2","S","4","S","b6","S","b2","S","2M","S","4m","S","4M","S","5","D","7","D","b7","D","3M","D","5m","D","5M","D","")
&amp; _xlfn.SWITCH(Z726&amp;"","1","T","3","T","6","T","b3","T","6M","T","1M","T","2","S","4","S","b6","S","b2","S","2M","S","4m","S","4M","S","5","D","7","D","b7","D","3M","D","5m","D","5M","D","")</f>
        <v xml:space="preserve"> </v>
      </c>
      <c r="T727" s="44"/>
      <c r="U727" s="44"/>
      <c r="V727" s="44"/>
      <c r="W727" s="44"/>
      <c r="X727" s="44"/>
      <c r="Y727" s="44"/>
      <c r="Z727" s="45"/>
      <c r="AA727" s="43" t="str" cm="1">
        <f t="array" ref="AA727">_xlfn.SWITCH(AA726&amp;"","1","T","3","T","6","T","b3","T","6M","T","1M","T","2","S","4","S","b6","S","b2","S","2M","S","4m","S","4M","S","5","D","7","D","b7","D","3M","D","5m","D","5M","D","")
&amp; _xlfn.SWITCH(AB726&amp;"","1","T","3","T","6","T","b3","T","6M","T","1M","T","2","S","4","S","b6","S","b2","S","2M","S","4m","S","4M","S","5","D","7","D","b7","D","3M","D","5m","D","5M","D","")
&amp; _xlfn.SWITCH(AC726&amp;"","1","T","3","T","6","T","b3","T","6M","T","1M","T","2","S","4","S","b6","S","b2","S","2M","S","4m","S","4M","S","5","D","7","D","b7","D","3M","D","5m","D","5M","D","")
&amp; _xlfn.SWITCH(AD726&amp;"","1","T","3","T","6","T","b3","T","6M","T","1M","T","2","S","4","S","b6","S","b2","S","2M","S","4m","S","4M","S","5","D","7","D","b7","D","3M","D","5m","D","5M","D","")
&amp; " "
&amp; _xlfn.SWITCH(AE726&amp;"","1","T","3","T","6","T","b3","T","6M","T","1M","T","2","S","4","S","b6","S","b2","S","2M","S","4m","S","4M","S","5","D","7","D","b7","D","3M","D","5m","D","5M","D","")
&amp; _xlfn.SWITCH(AF726&amp;"","1","T","3","T","6","T","b3","T","6M","T","1M","T","2","S","4","S","b6","S","b2","S","2M","S","4m","S","4M","S","5","D","7","D","b7","D","3M","D","5m","D","5M","D","")
&amp; _xlfn.SWITCH(AG726&amp;"","1","T","3","T","6","T","b3","T","6M","T","1M","T","2","S","4","S","b6","S","b2","S","2M","S","4m","S","4M","S","5","D","7","D","b7","D","3M","D","5m","D","5M","D","")
&amp; _xlfn.SWITCH(AH726&amp;"","1","T","3","T","6","T","b3","T","6M","T","1M","T","2","S","4","S","b6","S","b2","S","2M","S","4m","S","4M","S","5","D","7","D","b7","D","3M","D","5m","D","5M","D","")</f>
        <v xml:space="preserve"> </v>
      </c>
      <c r="AB727" s="44"/>
      <c r="AC727" s="44"/>
      <c r="AD727" s="44"/>
      <c r="AE727" s="44"/>
      <c r="AF727" s="44"/>
      <c r="AG727" s="44"/>
      <c r="AH727" s="45"/>
      <c r="AI727" s="43" t="str" cm="1">
        <f t="array" ref="AI727">_xlfn.SWITCH(AI726&amp;"","1","T","3","T","6","T","b3","T","6M","T","1M","T","2","S","4","S","b6","S","b2","S","2M","S","4m","S","4M","S","5","D","7","D","b7","D","3M","D","5m","D","5M","D","")
&amp; _xlfn.SWITCH(AJ726&amp;"","1","T","3","T","6","T","b3","T","6M","T","1M","T","2","S","4","S","b6","S","b2","S","2M","S","4m","S","4M","S","5","D","7","D","b7","D","3M","D","5m","D","5M","D","")
&amp; _xlfn.SWITCH(AK726&amp;"","1","T","3","T","6","T","b3","T","6M","T","1M","T","2","S","4","S","b6","S","b2","S","2M","S","4m","S","4M","S","5","D","7","D","b7","D","3M","D","5m","D","5M","D","")
&amp; _xlfn.SWITCH(AL726&amp;"","1","T","3","T","6","T","b3","T","6M","T","1M","T","2","S","4","S","b6","S","b2","S","2M","S","4m","S","4M","S","5","D","7","D","b7","D","3M","D","5m","D","5M","D","")
&amp; " "
&amp; _xlfn.SWITCH(AM726&amp;"","1","T","3","T","6","T","b3","T","6M","T","1M","T","2","S","4","S","b6","S","b2","S","2M","S","4m","S","4M","S","5","D","7","D","b7","D","3M","D","5m","D","5M","D","")
&amp; _xlfn.SWITCH(AN726&amp;"","1","T","3","T","6","T","b3","T","6M","T","1M","T","2","S","4","S","b6","S","b2","S","2M","S","4m","S","4M","S","5","D","7","D","b7","D","3M","D","5m","D","5M","D","")
&amp; _xlfn.SWITCH(AO726&amp;"","1","T","3","T","6","T","b3","T","6M","T","1M","T","2","S","4","S","b6","S","b2","S","2M","S","4m","S","4M","S","5","D","7","D","b7","D","3M","D","5m","D","5M","D","")
&amp; _xlfn.SWITCH(AP726&amp;"","1","T","3","T","6","T","b3","T","6M","T","1M","T","2","S","4","S","b6","S","b2","S","2M","S","4m","S","4M","S","5","D","7","D","b7","D","3M","D","5m","D","5M","D","")</f>
        <v xml:space="preserve"> </v>
      </c>
      <c r="AJ727" s="44"/>
      <c r="AK727" s="44"/>
      <c r="AL727" s="44"/>
      <c r="AM727" s="44"/>
      <c r="AN727" s="44"/>
      <c r="AO727" s="44"/>
      <c r="AP727" s="45"/>
    </row>
    <row r="728" spans="1:42" s="6" customFormat="1" x14ac:dyDescent="0.3">
      <c r="A728" s="49"/>
      <c r="B728" s="7"/>
      <c r="C728" s="46" t="s">
        <v>4</v>
      </c>
      <c r="D728" s="47"/>
      <c r="E728" s="47"/>
      <c r="F728" s="47"/>
      <c r="G728" s="47"/>
      <c r="H728" s="47"/>
      <c r="I728" s="47"/>
      <c r="J728" s="48"/>
      <c r="K728" s="46" t="s">
        <v>3</v>
      </c>
      <c r="L728" s="47"/>
      <c r="M728" s="47"/>
      <c r="N728" s="47"/>
      <c r="O728" s="47"/>
      <c r="P728" s="47"/>
      <c r="Q728" s="47"/>
      <c r="R728" s="48"/>
      <c r="S728" s="46" t="s">
        <v>2</v>
      </c>
      <c r="T728" s="47"/>
      <c r="U728" s="47"/>
      <c r="V728" s="47"/>
      <c r="W728" s="47"/>
      <c r="X728" s="47"/>
      <c r="Y728" s="47"/>
      <c r="Z728" s="48"/>
      <c r="AA728" s="46" t="s">
        <v>1</v>
      </c>
      <c r="AB728" s="47"/>
      <c r="AC728" s="47"/>
      <c r="AD728" s="47"/>
      <c r="AE728" s="47"/>
      <c r="AF728" s="47"/>
      <c r="AG728" s="47"/>
      <c r="AH728" s="48"/>
      <c r="AI728" s="46" t="s">
        <v>0</v>
      </c>
      <c r="AJ728" s="47"/>
      <c r="AK728" s="47"/>
      <c r="AL728" s="47"/>
      <c r="AM728" s="47"/>
      <c r="AN728" s="47"/>
      <c r="AO728" s="47"/>
      <c r="AP728" s="48"/>
    </row>
    <row r="729" spans="1:42" x14ac:dyDescent="0.3">
      <c r="A729" s="50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spans="1:42" x14ac:dyDescent="0.3">
      <c r="A730" s="50"/>
      <c r="B730" s="4"/>
      <c r="C730" s="3" t="str">
        <f t="shared" ref="C730:AP730" si="227">IFERROR(INDEX($B$1:$Q$1, MATCH(C729, INDEX($B$2:$Q$13, MATCH($B729, $A$2:$A$13, 0), 0), 0)), IFERROR(INDEX($S$1:$AC$1, MATCH(C729, INDEX($S$2:$AC$13, MATCH($B729, $R$2:$R$13, 0), 0), 0)), ""))</f>
        <v/>
      </c>
      <c r="D730" s="3" t="str">
        <f t="shared" si="227"/>
        <v/>
      </c>
      <c r="E730" s="3" t="str">
        <f t="shared" si="227"/>
        <v/>
      </c>
      <c r="F730" s="3" t="str">
        <f t="shared" si="227"/>
        <v/>
      </c>
      <c r="G730" s="3" t="str">
        <f t="shared" si="227"/>
        <v/>
      </c>
      <c r="H730" s="3" t="str">
        <f t="shared" si="227"/>
        <v/>
      </c>
      <c r="I730" s="3" t="str">
        <f t="shared" si="227"/>
        <v/>
      </c>
      <c r="J730" s="3" t="str">
        <f t="shared" si="227"/>
        <v/>
      </c>
      <c r="K730" s="3" t="str">
        <f t="shared" si="227"/>
        <v/>
      </c>
      <c r="L730" s="3" t="str">
        <f t="shared" si="227"/>
        <v/>
      </c>
      <c r="M730" s="3" t="str">
        <f t="shared" si="227"/>
        <v/>
      </c>
      <c r="N730" s="3" t="str">
        <f t="shared" si="227"/>
        <v/>
      </c>
      <c r="O730" s="3" t="str">
        <f t="shared" si="227"/>
        <v/>
      </c>
      <c r="P730" s="3" t="str">
        <f t="shared" si="227"/>
        <v/>
      </c>
      <c r="Q730" s="3" t="str">
        <f t="shared" si="227"/>
        <v/>
      </c>
      <c r="R730" s="3" t="str">
        <f t="shared" si="227"/>
        <v/>
      </c>
      <c r="S730" s="3" t="str">
        <f t="shared" si="227"/>
        <v/>
      </c>
      <c r="T730" s="3" t="str">
        <f t="shared" si="227"/>
        <v/>
      </c>
      <c r="U730" s="3" t="str">
        <f t="shared" si="227"/>
        <v/>
      </c>
      <c r="V730" s="3" t="str">
        <f t="shared" si="227"/>
        <v/>
      </c>
      <c r="W730" s="3" t="str">
        <f t="shared" si="227"/>
        <v/>
      </c>
      <c r="X730" s="3" t="str">
        <f t="shared" si="227"/>
        <v/>
      </c>
      <c r="Y730" s="3" t="str">
        <f t="shared" si="227"/>
        <v/>
      </c>
      <c r="Z730" s="3" t="str">
        <f t="shared" si="227"/>
        <v/>
      </c>
      <c r="AA730" s="3" t="str">
        <f t="shared" si="227"/>
        <v/>
      </c>
      <c r="AB730" s="3" t="str">
        <f t="shared" si="227"/>
        <v/>
      </c>
      <c r="AC730" s="3" t="str">
        <f t="shared" si="227"/>
        <v/>
      </c>
      <c r="AD730" s="3" t="str">
        <f t="shared" si="227"/>
        <v/>
      </c>
      <c r="AE730" s="3" t="str">
        <f t="shared" si="227"/>
        <v/>
      </c>
      <c r="AF730" s="3" t="str">
        <f t="shared" si="227"/>
        <v/>
      </c>
      <c r="AG730" s="3" t="str">
        <f t="shared" si="227"/>
        <v/>
      </c>
      <c r="AH730" s="3" t="str">
        <f t="shared" si="227"/>
        <v/>
      </c>
      <c r="AI730" s="3" t="str">
        <f t="shared" si="227"/>
        <v/>
      </c>
      <c r="AJ730" s="3" t="str">
        <f t="shared" si="227"/>
        <v/>
      </c>
      <c r="AK730" s="3" t="str">
        <f t="shared" si="227"/>
        <v/>
      </c>
      <c r="AL730" s="3" t="str">
        <f t="shared" si="227"/>
        <v/>
      </c>
      <c r="AM730" s="3" t="str">
        <f t="shared" si="227"/>
        <v/>
      </c>
      <c r="AN730" s="3" t="str">
        <f t="shared" si="227"/>
        <v/>
      </c>
      <c r="AO730" s="3" t="str">
        <f t="shared" si="227"/>
        <v/>
      </c>
      <c r="AP730" s="3" t="str">
        <f t="shared" si="227"/>
        <v/>
      </c>
    </row>
    <row r="731" spans="1:42" s="1" customFormat="1" ht="17.25" thickBot="1" x14ac:dyDescent="0.35">
      <c r="A731" s="51"/>
      <c r="B731" s="2"/>
      <c r="C731" s="43" t="str" cm="1">
        <f t="array" ref="C731">_xlfn.SWITCH(C730&amp;"","1","T","3","T","6","T","b3","T","6M","T","1M","T","2","S","4","S","b6","S","b2","S","2M","S","4m","S","4M","S","5","D","7","D","b7","D","3M","D","5m","D","5M","D","")
&amp; _xlfn.SWITCH(D730&amp;"","1","T","3","T","6","T","b3","T","6M","T","1M","T","2","S","4","S","b6","S","b2","S","2M","S","4m","S","4M","S","5","D","7","D","b7","D","3M","D","5m","D","5M","D","")
&amp; _xlfn.SWITCH(E730&amp;"","1","T","3","T","6","T","b3","T","6M","T","1M","T","2","S","4","S","b6","S","b2","S","2M","S","4m","S","4M","S","5","D","7","D","b7","D","3M","D","5m","D","5M","D","")
&amp; _xlfn.SWITCH(F730&amp;"","1","T","3","T","6","T","b3","T","6M","T","1M","T","2","S","4","S","b6","S","b2","S","2M","S","4m","S","4M","S","5","D","7","D","b7","D","3M","D","5m","D","5M","D","")
&amp; " "
&amp; _xlfn.SWITCH(G730&amp;"","1","T","3","T","6","T","b3","T","6M","T","1M","T","2","S","4","S","b6","S","b2","S","2M","S","4m","S","4M","S","5","D","7","D","b7","D","3M","D","5m","D","5M","D","")
&amp; _xlfn.SWITCH(H730&amp;"","1","T","3","T","6","T","b3","T","6M","T","1M","T","2","S","4","S","b6","S","b2","S","2M","S","4m","S","4M","S","5","D","7","D","b7","D","3M","D","5m","D","5M","D","")
&amp; _xlfn.SWITCH(I730&amp;"","1","T","3","T","6","T","b3","T","6M","T","1M","T","2","S","4","S","b6","S","b2","S","2M","S","4m","S","4M","S","5","D","7","D","b7","D","3M","D","5m","D","5M","D","")
&amp; _xlfn.SWITCH(J730&amp;"","1","T","3","T","6","T","b3","T","6M","T","1M","T","2","S","4","S","b6","S","b2","S","2M","S","4m","S","4M","S","5","D","7","D","b7","D","3M","D","5m","D","5M","D","")</f>
        <v xml:space="preserve"> </v>
      </c>
      <c r="D731" s="44"/>
      <c r="E731" s="44"/>
      <c r="F731" s="44"/>
      <c r="G731" s="44"/>
      <c r="H731" s="44"/>
      <c r="I731" s="44"/>
      <c r="J731" s="45"/>
      <c r="K731" s="43" t="str" cm="1">
        <f t="array" ref="K731">_xlfn.SWITCH(K730&amp;"","1","T","3","T","6","T","b3","T","6M","T","1M","T","2","S","4","S","b6","S","b2","S","2M","S","4m","S","4M","S","5","D","7","D","b7","D","3M","D","5m","D","5M","D","")
&amp; _xlfn.SWITCH(L730&amp;"","1","T","3","T","6","T","b3","T","6M","T","1M","T","2","S","4","S","b6","S","b2","S","2M","S","4m","S","4M","S","5","D","7","D","b7","D","3M","D","5m","D","5M","D","")
&amp; _xlfn.SWITCH(M730&amp;"","1","T","3","T","6","T","b3","T","6M","T","1M","T","2","S","4","S","b6","S","b2","S","2M","S","4m","S","4M","S","5","D","7","D","b7","D","3M","D","5m","D","5M","D","")
&amp; _xlfn.SWITCH(N730&amp;"","1","T","3","T","6","T","b3","T","6M","T","1M","T","2","S","4","S","b6","S","b2","S","2M","S","4m","S","4M","S","5","D","7","D","b7","D","3M","D","5m","D","5M","D","")
&amp; " "
&amp; _xlfn.SWITCH(O730&amp;"","1","T","3","T","6","T","b3","T","6M","T","1M","T","2","S","4","S","b6","S","b2","S","2M","S","4m","S","4M","S","5","D","7","D","b7","D","3M","D","5m","D","5M","D","")
&amp; _xlfn.SWITCH(P730&amp;"","1","T","3","T","6","T","b3","T","6M","T","1M","T","2","S","4","S","b6","S","b2","S","2M","S","4m","S","4M","S","5","D","7","D","b7","D","3M","D","5m","D","5M","D","")
&amp; _xlfn.SWITCH(Q730&amp;"","1","T","3","T","6","T","b3","T","6M","T","1M","T","2","S","4","S","b6","S","b2","S","2M","S","4m","S","4M","S","5","D","7","D","b7","D","3M","D","5m","D","5M","D","")
&amp; _xlfn.SWITCH(R730&amp;"","1","T","3","T","6","T","b3","T","6M","T","1M","T","2","S","4","S","b6","S","b2","S","2M","S","4m","S","4M","S","5","D","7","D","b7","D","3M","D","5m","D","5M","D","")</f>
        <v xml:space="preserve"> </v>
      </c>
      <c r="L731" s="44"/>
      <c r="M731" s="44"/>
      <c r="N731" s="44"/>
      <c r="O731" s="44"/>
      <c r="P731" s="44"/>
      <c r="Q731" s="44"/>
      <c r="R731" s="45"/>
      <c r="S731" s="43" t="str" cm="1">
        <f t="array" ref="S731">_xlfn.SWITCH(S730&amp;"","1","T","3","T","6","T","b3","T","6M","T","1M","T","2","S","4","S","b6","S","b2","S","2M","S","4m","S","4M","S","5","D","7","D","b7","D","3M","D","5m","D","5M","D","")
&amp; _xlfn.SWITCH(T730&amp;"","1","T","3","T","6","T","b3","T","6M","T","1M","T","2","S","4","S","b6","S","b2","S","2M","S","4m","S","4M","S","5","D","7","D","b7","D","3M","D","5m","D","5M","D","")
&amp; _xlfn.SWITCH(U730&amp;"","1","T","3","T","6","T","b3","T","6M","T","1M","T","2","S","4","S","b6","S","b2","S","2M","S","4m","S","4M","S","5","D","7","D","b7","D","3M","D","5m","D","5M","D","")
&amp; _xlfn.SWITCH(V730&amp;"","1","T","3","T","6","T","b3","T","6M","T","1M","T","2","S","4","S","b6","S","b2","S","2M","S","4m","S","4M","S","5","D","7","D","b7","D","3M","D","5m","D","5M","D","")
&amp; " "
&amp; _xlfn.SWITCH(W730&amp;"","1","T","3","T","6","T","b3","T","6M","T","1M","T","2","S","4","S","b6","S","b2","S","2M","S","4m","S","4M","S","5","D","7","D","b7","D","3M","D","5m","D","5M","D","")
&amp; _xlfn.SWITCH(X730&amp;"","1","T","3","T","6","T","b3","T","6M","T","1M","T","2","S","4","S","b6","S","b2","S","2M","S","4m","S","4M","S","5","D","7","D","b7","D","3M","D","5m","D","5M","D","")
&amp; _xlfn.SWITCH(Y730&amp;"","1","T","3","T","6","T","b3","T","6M","T","1M","T","2","S","4","S","b6","S","b2","S","2M","S","4m","S","4M","S","5","D","7","D","b7","D","3M","D","5m","D","5M","D","")
&amp; _xlfn.SWITCH(Z730&amp;"","1","T","3","T","6","T","b3","T","6M","T","1M","T","2","S","4","S","b6","S","b2","S","2M","S","4m","S","4M","S","5","D","7","D","b7","D","3M","D","5m","D","5M","D","")</f>
        <v xml:space="preserve"> </v>
      </c>
      <c r="T731" s="44"/>
      <c r="U731" s="44"/>
      <c r="V731" s="44"/>
      <c r="W731" s="44"/>
      <c r="X731" s="44"/>
      <c r="Y731" s="44"/>
      <c r="Z731" s="45"/>
      <c r="AA731" s="43" t="str" cm="1">
        <f t="array" ref="AA731">_xlfn.SWITCH(AA730&amp;"","1","T","3","T","6","T","b3","T","6M","T","1M","T","2","S","4","S","b6","S","b2","S","2M","S","4m","S","4M","S","5","D","7","D","b7","D","3M","D","5m","D","5M","D","")
&amp; _xlfn.SWITCH(AB730&amp;"","1","T","3","T","6","T","b3","T","6M","T","1M","T","2","S","4","S","b6","S","b2","S","2M","S","4m","S","4M","S","5","D","7","D","b7","D","3M","D","5m","D","5M","D","")
&amp; _xlfn.SWITCH(AC730&amp;"","1","T","3","T","6","T","b3","T","6M","T","1M","T","2","S","4","S","b6","S","b2","S","2M","S","4m","S","4M","S","5","D","7","D","b7","D","3M","D","5m","D","5M","D","")
&amp; _xlfn.SWITCH(AD730&amp;"","1","T","3","T","6","T","b3","T","6M","T","1M","T","2","S","4","S","b6","S","b2","S","2M","S","4m","S","4M","S","5","D","7","D","b7","D","3M","D","5m","D","5M","D","")
&amp; " "
&amp; _xlfn.SWITCH(AE730&amp;"","1","T","3","T","6","T","b3","T","6M","T","1M","T","2","S","4","S","b6","S","b2","S","2M","S","4m","S","4M","S","5","D","7","D","b7","D","3M","D","5m","D","5M","D","")
&amp; _xlfn.SWITCH(AF730&amp;"","1","T","3","T","6","T","b3","T","6M","T","1M","T","2","S","4","S","b6","S","b2","S","2M","S","4m","S","4M","S","5","D","7","D","b7","D","3M","D","5m","D","5M","D","")
&amp; _xlfn.SWITCH(AG730&amp;"","1","T","3","T","6","T","b3","T","6M","T","1M","T","2","S","4","S","b6","S","b2","S","2M","S","4m","S","4M","S","5","D","7","D","b7","D","3M","D","5m","D","5M","D","")
&amp; _xlfn.SWITCH(AH730&amp;"","1","T","3","T","6","T","b3","T","6M","T","1M","T","2","S","4","S","b6","S","b2","S","2M","S","4m","S","4M","S","5","D","7","D","b7","D","3M","D","5m","D","5M","D","")</f>
        <v xml:space="preserve"> </v>
      </c>
      <c r="AB731" s="44"/>
      <c r="AC731" s="44"/>
      <c r="AD731" s="44"/>
      <c r="AE731" s="44"/>
      <c r="AF731" s="44"/>
      <c r="AG731" s="44"/>
      <c r="AH731" s="45"/>
      <c r="AI731" s="43" t="str" cm="1">
        <f t="array" ref="AI731">_xlfn.SWITCH(AI730&amp;"","1","T","3","T","6","T","b3","T","6M","T","1M","T","2","S","4","S","b6","S","b2","S","2M","S","4m","S","4M","S","5","D","7","D","b7","D","3M","D","5m","D","5M","D","")
&amp; _xlfn.SWITCH(AJ730&amp;"","1","T","3","T","6","T","b3","T","6M","T","1M","T","2","S","4","S","b6","S","b2","S","2M","S","4m","S","4M","S","5","D","7","D","b7","D","3M","D","5m","D","5M","D","")
&amp; _xlfn.SWITCH(AK730&amp;"","1","T","3","T","6","T","b3","T","6M","T","1M","T","2","S","4","S","b6","S","b2","S","2M","S","4m","S","4M","S","5","D","7","D","b7","D","3M","D","5m","D","5M","D","")
&amp; _xlfn.SWITCH(AL730&amp;"","1","T","3","T","6","T","b3","T","6M","T","1M","T","2","S","4","S","b6","S","b2","S","2M","S","4m","S","4M","S","5","D","7","D","b7","D","3M","D","5m","D","5M","D","")
&amp; " "
&amp; _xlfn.SWITCH(AM730&amp;"","1","T","3","T","6","T","b3","T","6M","T","1M","T","2","S","4","S","b6","S","b2","S","2M","S","4m","S","4M","S","5","D","7","D","b7","D","3M","D","5m","D","5M","D","")
&amp; _xlfn.SWITCH(AN730&amp;"","1","T","3","T","6","T","b3","T","6M","T","1M","T","2","S","4","S","b6","S","b2","S","2M","S","4m","S","4M","S","5","D","7","D","b7","D","3M","D","5m","D","5M","D","")
&amp; _xlfn.SWITCH(AO730&amp;"","1","T","3","T","6","T","b3","T","6M","T","1M","T","2","S","4","S","b6","S","b2","S","2M","S","4m","S","4M","S","5","D","7","D","b7","D","3M","D","5m","D","5M","D","")
&amp; _xlfn.SWITCH(AP730&amp;"","1","T","3","T","6","T","b3","T","6M","T","1M","T","2","S","4","S","b6","S","b2","S","2M","S","4m","S","4M","S","5","D","7","D","b7","D","3M","D","5m","D","5M","D","")</f>
        <v xml:space="preserve"> </v>
      </c>
      <c r="AJ731" s="44"/>
      <c r="AK731" s="44"/>
      <c r="AL731" s="44"/>
      <c r="AM731" s="44"/>
      <c r="AN731" s="44"/>
      <c r="AO731" s="44"/>
      <c r="AP731" s="45"/>
    </row>
    <row r="732" spans="1:42" s="6" customFormat="1" x14ac:dyDescent="0.3">
      <c r="A732" s="49"/>
      <c r="B732" s="7"/>
      <c r="C732" s="46" t="s">
        <v>4</v>
      </c>
      <c r="D732" s="47"/>
      <c r="E732" s="47"/>
      <c r="F732" s="47"/>
      <c r="G732" s="47"/>
      <c r="H732" s="47"/>
      <c r="I732" s="47"/>
      <c r="J732" s="48"/>
      <c r="K732" s="46" t="s">
        <v>3</v>
      </c>
      <c r="L732" s="47"/>
      <c r="M732" s="47"/>
      <c r="N732" s="47"/>
      <c r="O732" s="47"/>
      <c r="P732" s="47"/>
      <c r="Q732" s="47"/>
      <c r="R732" s="48"/>
      <c r="S732" s="46" t="s">
        <v>2</v>
      </c>
      <c r="T732" s="47"/>
      <c r="U732" s="47"/>
      <c r="V732" s="47"/>
      <c r="W732" s="47"/>
      <c r="X732" s="47"/>
      <c r="Y732" s="47"/>
      <c r="Z732" s="48"/>
      <c r="AA732" s="46" t="s">
        <v>1</v>
      </c>
      <c r="AB732" s="47"/>
      <c r="AC732" s="47"/>
      <c r="AD732" s="47"/>
      <c r="AE732" s="47"/>
      <c r="AF732" s="47"/>
      <c r="AG732" s="47"/>
      <c r="AH732" s="48"/>
      <c r="AI732" s="46" t="s">
        <v>0</v>
      </c>
      <c r="AJ732" s="47"/>
      <c r="AK732" s="47"/>
      <c r="AL732" s="47"/>
      <c r="AM732" s="47"/>
      <c r="AN732" s="47"/>
      <c r="AO732" s="47"/>
      <c r="AP732" s="48"/>
    </row>
    <row r="733" spans="1:42" x14ac:dyDescent="0.3">
      <c r="A733" s="50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spans="1:42" x14ac:dyDescent="0.3">
      <c r="A734" s="50"/>
      <c r="B734" s="4"/>
      <c r="C734" s="3" t="str">
        <f t="shared" ref="C734:AP734" si="228">IFERROR(INDEX($B$1:$Q$1, MATCH(C733, INDEX($B$2:$Q$13, MATCH($B733, $A$2:$A$13, 0), 0), 0)), IFERROR(INDEX($S$1:$AC$1, MATCH(C733, INDEX($S$2:$AC$13, MATCH($B733, $R$2:$R$13, 0), 0), 0)), ""))</f>
        <v/>
      </c>
      <c r="D734" s="3" t="str">
        <f t="shared" si="228"/>
        <v/>
      </c>
      <c r="E734" s="3" t="str">
        <f t="shared" si="228"/>
        <v/>
      </c>
      <c r="F734" s="3" t="str">
        <f t="shared" si="228"/>
        <v/>
      </c>
      <c r="G734" s="3" t="str">
        <f t="shared" si="228"/>
        <v/>
      </c>
      <c r="H734" s="3" t="str">
        <f t="shared" si="228"/>
        <v/>
      </c>
      <c r="I734" s="3" t="str">
        <f t="shared" si="228"/>
        <v/>
      </c>
      <c r="J734" s="3" t="str">
        <f t="shared" si="228"/>
        <v/>
      </c>
      <c r="K734" s="3" t="str">
        <f t="shared" si="228"/>
        <v/>
      </c>
      <c r="L734" s="3" t="str">
        <f t="shared" si="228"/>
        <v/>
      </c>
      <c r="M734" s="3" t="str">
        <f t="shared" si="228"/>
        <v/>
      </c>
      <c r="N734" s="3" t="str">
        <f t="shared" si="228"/>
        <v/>
      </c>
      <c r="O734" s="3" t="str">
        <f t="shared" si="228"/>
        <v/>
      </c>
      <c r="P734" s="3" t="str">
        <f t="shared" si="228"/>
        <v/>
      </c>
      <c r="Q734" s="3" t="str">
        <f t="shared" si="228"/>
        <v/>
      </c>
      <c r="R734" s="3" t="str">
        <f t="shared" si="228"/>
        <v/>
      </c>
      <c r="S734" s="3" t="str">
        <f t="shared" si="228"/>
        <v/>
      </c>
      <c r="T734" s="3" t="str">
        <f t="shared" si="228"/>
        <v/>
      </c>
      <c r="U734" s="3" t="str">
        <f t="shared" si="228"/>
        <v/>
      </c>
      <c r="V734" s="3" t="str">
        <f t="shared" si="228"/>
        <v/>
      </c>
      <c r="W734" s="3" t="str">
        <f t="shared" si="228"/>
        <v/>
      </c>
      <c r="X734" s="3" t="str">
        <f t="shared" si="228"/>
        <v/>
      </c>
      <c r="Y734" s="3" t="str">
        <f t="shared" si="228"/>
        <v/>
      </c>
      <c r="Z734" s="3" t="str">
        <f t="shared" si="228"/>
        <v/>
      </c>
      <c r="AA734" s="3" t="str">
        <f t="shared" si="228"/>
        <v/>
      </c>
      <c r="AB734" s="3" t="str">
        <f t="shared" si="228"/>
        <v/>
      </c>
      <c r="AC734" s="3" t="str">
        <f t="shared" si="228"/>
        <v/>
      </c>
      <c r="AD734" s="3" t="str">
        <f t="shared" si="228"/>
        <v/>
      </c>
      <c r="AE734" s="3" t="str">
        <f t="shared" si="228"/>
        <v/>
      </c>
      <c r="AF734" s="3" t="str">
        <f t="shared" si="228"/>
        <v/>
      </c>
      <c r="AG734" s="3" t="str">
        <f t="shared" si="228"/>
        <v/>
      </c>
      <c r="AH734" s="3" t="str">
        <f t="shared" si="228"/>
        <v/>
      </c>
      <c r="AI734" s="3" t="str">
        <f t="shared" si="228"/>
        <v/>
      </c>
      <c r="AJ734" s="3" t="str">
        <f t="shared" si="228"/>
        <v/>
      </c>
      <c r="AK734" s="3" t="str">
        <f t="shared" si="228"/>
        <v/>
      </c>
      <c r="AL734" s="3" t="str">
        <f t="shared" si="228"/>
        <v/>
      </c>
      <c r="AM734" s="3" t="str">
        <f t="shared" si="228"/>
        <v/>
      </c>
      <c r="AN734" s="3" t="str">
        <f t="shared" si="228"/>
        <v/>
      </c>
      <c r="AO734" s="3" t="str">
        <f t="shared" si="228"/>
        <v/>
      </c>
      <c r="AP734" s="3" t="str">
        <f t="shared" si="228"/>
        <v/>
      </c>
    </row>
    <row r="735" spans="1:42" s="1" customFormat="1" ht="17.25" thickBot="1" x14ac:dyDescent="0.35">
      <c r="A735" s="51"/>
      <c r="B735" s="2"/>
      <c r="C735" s="43" t="str" cm="1">
        <f t="array" ref="C735">_xlfn.SWITCH(C734&amp;"","1","T","3","T","6","T","b3","T","6M","T","1M","T","2","S","4","S","b6","S","b2","S","2M","S","4m","S","4M","S","5","D","7","D","b7","D","3M","D","5m","D","5M","D","")
&amp; _xlfn.SWITCH(D734&amp;"","1","T","3","T","6","T","b3","T","6M","T","1M","T","2","S","4","S","b6","S","b2","S","2M","S","4m","S","4M","S","5","D","7","D","b7","D","3M","D","5m","D","5M","D","")
&amp; _xlfn.SWITCH(E734&amp;"","1","T","3","T","6","T","b3","T","6M","T","1M","T","2","S","4","S","b6","S","b2","S","2M","S","4m","S","4M","S","5","D","7","D","b7","D","3M","D","5m","D","5M","D","")
&amp; _xlfn.SWITCH(F734&amp;"","1","T","3","T","6","T","b3","T","6M","T","1M","T","2","S","4","S","b6","S","b2","S","2M","S","4m","S","4M","S","5","D","7","D","b7","D","3M","D","5m","D","5M","D","")
&amp; " "
&amp; _xlfn.SWITCH(G734&amp;"","1","T","3","T","6","T","b3","T","6M","T","1M","T","2","S","4","S","b6","S","b2","S","2M","S","4m","S","4M","S","5","D","7","D","b7","D","3M","D","5m","D","5M","D","")
&amp; _xlfn.SWITCH(H734&amp;"","1","T","3","T","6","T","b3","T","6M","T","1M","T","2","S","4","S","b6","S","b2","S","2M","S","4m","S","4M","S","5","D","7","D","b7","D","3M","D","5m","D","5M","D","")
&amp; _xlfn.SWITCH(I734&amp;"","1","T","3","T","6","T","b3","T","6M","T","1M","T","2","S","4","S","b6","S","b2","S","2M","S","4m","S","4M","S","5","D","7","D","b7","D","3M","D","5m","D","5M","D","")
&amp; _xlfn.SWITCH(J734&amp;"","1","T","3","T","6","T","b3","T","6M","T","1M","T","2","S","4","S","b6","S","b2","S","2M","S","4m","S","4M","S","5","D","7","D","b7","D","3M","D","5m","D","5M","D","")</f>
        <v xml:space="preserve"> </v>
      </c>
      <c r="D735" s="44"/>
      <c r="E735" s="44"/>
      <c r="F735" s="44"/>
      <c r="G735" s="44"/>
      <c r="H735" s="44"/>
      <c r="I735" s="44"/>
      <c r="J735" s="45"/>
      <c r="K735" s="43" t="str" cm="1">
        <f t="array" ref="K735">_xlfn.SWITCH(K734&amp;"","1","T","3","T","6","T","b3","T","6M","T","1M","T","2","S","4","S","b6","S","b2","S","2M","S","4m","S","4M","S","5","D","7","D","b7","D","3M","D","5m","D","5M","D","")
&amp; _xlfn.SWITCH(L734&amp;"","1","T","3","T","6","T","b3","T","6M","T","1M","T","2","S","4","S","b6","S","b2","S","2M","S","4m","S","4M","S","5","D","7","D","b7","D","3M","D","5m","D","5M","D","")
&amp; _xlfn.SWITCH(M734&amp;"","1","T","3","T","6","T","b3","T","6M","T","1M","T","2","S","4","S","b6","S","b2","S","2M","S","4m","S","4M","S","5","D","7","D","b7","D","3M","D","5m","D","5M","D","")
&amp; _xlfn.SWITCH(N734&amp;"","1","T","3","T","6","T","b3","T","6M","T","1M","T","2","S","4","S","b6","S","b2","S","2M","S","4m","S","4M","S","5","D","7","D","b7","D","3M","D","5m","D","5M","D","")
&amp; " "
&amp; _xlfn.SWITCH(O734&amp;"","1","T","3","T","6","T","b3","T","6M","T","1M","T","2","S","4","S","b6","S","b2","S","2M","S","4m","S","4M","S","5","D","7","D","b7","D","3M","D","5m","D","5M","D","")
&amp; _xlfn.SWITCH(P734&amp;"","1","T","3","T","6","T","b3","T","6M","T","1M","T","2","S","4","S","b6","S","b2","S","2M","S","4m","S","4M","S","5","D","7","D","b7","D","3M","D","5m","D","5M","D","")
&amp; _xlfn.SWITCH(Q734&amp;"","1","T","3","T","6","T","b3","T","6M","T","1M","T","2","S","4","S","b6","S","b2","S","2M","S","4m","S","4M","S","5","D","7","D","b7","D","3M","D","5m","D","5M","D","")
&amp; _xlfn.SWITCH(R734&amp;"","1","T","3","T","6","T","b3","T","6M","T","1M","T","2","S","4","S","b6","S","b2","S","2M","S","4m","S","4M","S","5","D","7","D","b7","D","3M","D","5m","D","5M","D","")</f>
        <v xml:space="preserve"> </v>
      </c>
      <c r="L735" s="44"/>
      <c r="M735" s="44"/>
      <c r="N735" s="44"/>
      <c r="O735" s="44"/>
      <c r="P735" s="44"/>
      <c r="Q735" s="44"/>
      <c r="R735" s="45"/>
      <c r="S735" s="43" t="str" cm="1">
        <f t="array" ref="S735">_xlfn.SWITCH(S734&amp;"","1","T","3","T","6","T","b3","T","6M","T","1M","T","2","S","4","S","b6","S","b2","S","2M","S","4m","S","4M","S","5","D","7","D","b7","D","3M","D","5m","D","5M","D","")
&amp; _xlfn.SWITCH(T734&amp;"","1","T","3","T","6","T","b3","T","6M","T","1M","T","2","S","4","S","b6","S","b2","S","2M","S","4m","S","4M","S","5","D","7","D","b7","D","3M","D","5m","D","5M","D","")
&amp; _xlfn.SWITCH(U734&amp;"","1","T","3","T","6","T","b3","T","6M","T","1M","T","2","S","4","S","b6","S","b2","S","2M","S","4m","S","4M","S","5","D","7","D","b7","D","3M","D","5m","D","5M","D","")
&amp; _xlfn.SWITCH(V734&amp;"","1","T","3","T","6","T","b3","T","6M","T","1M","T","2","S","4","S","b6","S","b2","S","2M","S","4m","S","4M","S","5","D","7","D","b7","D","3M","D","5m","D","5M","D","")
&amp; " "
&amp; _xlfn.SWITCH(W734&amp;"","1","T","3","T","6","T","b3","T","6M","T","1M","T","2","S","4","S","b6","S","b2","S","2M","S","4m","S","4M","S","5","D","7","D","b7","D","3M","D","5m","D","5M","D","")
&amp; _xlfn.SWITCH(X734&amp;"","1","T","3","T","6","T","b3","T","6M","T","1M","T","2","S","4","S","b6","S","b2","S","2M","S","4m","S","4M","S","5","D","7","D","b7","D","3M","D","5m","D","5M","D","")
&amp; _xlfn.SWITCH(Y734&amp;"","1","T","3","T","6","T","b3","T","6M","T","1M","T","2","S","4","S","b6","S","b2","S","2M","S","4m","S","4M","S","5","D","7","D","b7","D","3M","D","5m","D","5M","D","")
&amp; _xlfn.SWITCH(Z734&amp;"","1","T","3","T","6","T","b3","T","6M","T","1M","T","2","S","4","S","b6","S","b2","S","2M","S","4m","S","4M","S","5","D","7","D","b7","D","3M","D","5m","D","5M","D","")</f>
        <v xml:space="preserve"> </v>
      </c>
      <c r="T735" s="44"/>
      <c r="U735" s="44"/>
      <c r="V735" s="44"/>
      <c r="W735" s="44"/>
      <c r="X735" s="44"/>
      <c r="Y735" s="44"/>
      <c r="Z735" s="45"/>
      <c r="AA735" s="43" t="str" cm="1">
        <f t="array" ref="AA735">_xlfn.SWITCH(AA734&amp;"","1","T","3","T","6","T","b3","T","6M","T","1M","T","2","S","4","S","b6","S","b2","S","2M","S","4m","S","4M","S","5","D","7","D","b7","D","3M","D","5m","D","5M","D","")
&amp; _xlfn.SWITCH(AB734&amp;"","1","T","3","T","6","T","b3","T","6M","T","1M","T","2","S","4","S","b6","S","b2","S","2M","S","4m","S","4M","S","5","D","7","D","b7","D","3M","D","5m","D","5M","D","")
&amp; _xlfn.SWITCH(AC734&amp;"","1","T","3","T","6","T","b3","T","6M","T","1M","T","2","S","4","S","b6","S","b2","S","2M","S","4m","S","4M","S","5","D","7","D","b7","D","3M","D","5m","D","5M","D","")
&amp; _xlfn.SWITCH(AD734&amp;"","1","T","3","T","6","T","b3","T","6M","T","1M","T","2","S","4","S","b6","S","b2","S","2M","S","4m","S","4M","S","5","D","7","D","b7","D","3M","D","5m","D","5M","D","")
&amp; " "
&amp; _xlfn.SWITCH(AE734&amp;"","1","T","3","T","6","T","b3","T","6M","T","1M","T","2","S","4","S","b6","S","b2","S","2M","S","4m","S","4M","S","5","D","7","D","b7","D","3M","D","5m","D","5M","D","")
&amp; _xlfn.SWITCH(AF734&amp;"","1","T","3","T","6","T","b3","T","6M","T","1M","T","2","S","4","S","b6","S","b2","S","2M","S","4m","S","4M","S","5","D","7","D","b7","D","3M","D","5m","D","5M","D","")
&amp; _xlfn.SWITCH(AG734&amp;"","1","T","3","T","6","T","b3","T","6M","T","1M","T","2","S","4","S","b6","S","b2","S","2M","S","4m","S","4M","S","5","D","7","D","b7","D","3M","D","5m","D","5M","D","")
&amp; _xlfn.SWITCH(AH734&amp;"","1","T","3","T","6","T","b3","T","6M","T","1M","T","2","S","4","S","b6","S","b2","S","2M","S","4m","S","4M","S","5","D","7","D","b7","D","3M","D","5m","D","5M","D","")</f>
        <v xml:space="preserve"> </v>
      </c>
      <c r="AB735" s="44"/>
      <c r="AC735" s="44"/>
      <c r="AD735" s="44"/>
      <c r="AE735" s="44"/>
      <c r="AF735" s="44"/>
      <c r="AG735" s="44"/>
      <c r="AH735" s="45"/>
      <c r="AI735" s="43" t="str" cm="1">
        <f t="array" ref="AI735">_xlfn.SWITCH(AI734&amp;"","1","T","3","T","6","T","b3","T","6M","T","1M","T","2","S","4","S","b6","S","b2","S","2M","S","4m","S","4M","S","5","D","7","D","b7","D","3M","D","5m","D","5M","D","")
&amp; _xlfn.SWITCH(AJ734&amp;"","1","T","3","T","6","T","b3","T","6M","T","1M","T","2","S","4","S","b6","S","b2","S","2M","S","4m","S","4M","S","5","D","7","D","b7","D","3M","D","5m","D","5M","D","")
&amp; _xlfn.SWITCH(AK734&amp;"","1","T","3","T","6","T","b3","T","6M","T","1M","T","2","S","4","S","b6","S","b2","S","2M","S","4m","S","4M","S","5","D","7","D","b7","D","3M","D","5m","D","5M","D","")
&amp; _xlfn.SWITCH(AL734&amp;"","1","T","3","T","6","T","b3","T","6M","T","1M","T","2","S","4","S","b6","S","b2","S","2M","S","4m","S","4M","S","5","D","7","D","b7","D","3M","D","5m","D","5M","D","")
&amp; " "
&amp; _xlfn.SWITCH(AM734&amp;"","1","T","3","T","6","T","b3","T","6M","T","1M","T","2","S","4","S","b6","S","b2","S","2M","S","4m","S","4M","S","5","D","7","D","b7","D","3M","D","5m","D","5M","D","")
&amp; _xlfn.SWITCH(AN734&amp;"","1","T","3","T","6","T","b3","T","6M","T","1M","T","2","S","4","S","b6","S","b2","S","2M","S","4m","S","4M","S","5","D","7","D","b7","D","3M","D","5m","D","5M","D","")
&amp; _xlfn.SWITCH(AO734&amp;"","1","T","3","T","6","T","b3","T","6M","T","1M","T","2","S","4","S","b6","S","b2","S","2M","S","4m","S","4M","S","5","D","7","D","b7","D","3M","D","5m","D","5M","D","")
&amp; _xlfn.SWITCH(AP734&amp;"","1","T","3","T","6","T","b3","T","6M","T","1M","T","2","S","4","S","b6","S","b2","S","2M","S","4m","S","4M","S","5","D","7","D","b7","D","3M","D","5m","D","5M","D","")</f>
        <v xml:space="preserve"> </v>
      </c>
      <c r="AJ735" s="44"/>
      <c r="AK735" s="44"/>
      <c r="AL735" s="44"/>
      <c r="AM735" s="44"/>
      <c r="AN735" s="44"/>
      <c r="AO735" s="44"/>
      <c r="AP735" s="45"/>
    </row>
    <row r="736" spans="1:42" s="6" customFormat="1" x14ac:dyDescent="0.3">
      <c r="A736" s="49"/>
      <c r="B736" s="7"/>
      <c r="C736" s="46" t="s">
        <v>4</v>
      </c>
      <c r="D736" s="47"/>
      <c r="E736" s="47"/>
      <c r="F736" s="47"/>
      <c r="G736" s="47"/>
      <c r="H736" s="47"/>
      <c r="I736" s="47"/>
      <c r="J736" s="48"/>
      <c r="K736" s="46" t="s">
        <v>3</v>
      </c>
      <c r="L736" s="47"/>
      <c r="M736" s="47"/>
      <c r="N736" s="47"/>
      <c r="O736" s="47"/>
      <c r="P736" s="47"/>
      <c r="Q736" s="47"/>
      <c r="R736" s="48"/>
      <c r="S736" s="46" t="s">
        <v>2</v>
      </c>
      <c r="T736" s="47"/>
      <c r="U736" s="47"/>
      <c r="V736" s="47"/>
      <c r="W736" s="47"/>
      <c r="X736" s="47"/>
      <c r="Y736" s="47"/>
      <c r="Z736" s="48"/>
      <c r="AA736" s="46" t="s">
        <v>1</v>
      </c>
      <c r="AB736" s="47"/>
      <c r="AC736" s="47"/>
      <c r="AD736" s="47"/>
      <c r="AE736" s="47"/>
      <c r="AF736" s="47"/>
      <c r="AG736" s="47"/>
      <c r="AH736" s="48"/>
      <c r="AI736" s="46" t="s">
        <v>0</v>
      </c>
      <c r="AJ736" s="47"/>
      <c r="AK736" s="47"/>
      <c r="AL736" s="47"/>
      <c r="AM736" s="47"/>
      <c r="AN736" s="47"/>
      <c r="AO736" s="47"/>
      <c r="AP736" s="48"/>
    </row>
    <row r="737" spans="1:42" x14ac:dyDescent="0.3">
      <c r="A737" s="50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spans="1:42" x14ac:dyDescent="0.3">
      <c r="A738" s="50"/>
      <c r="B738" s="4"/>
      <c r="C738" s="3" t="str">
        <f t="shared" ref="C738:AP738" si="229">IFERROR(INDEX($B$1:$Q$1, MATCH(C737, INDEX($B$2:$Q$13, MATCH($B737, $A$2:$A$13, 0), 0), 0)), IFERROR(INDEX($S$1:$AC$1, MATCH(C737, INDEX($S$2:$AC$13, MATCH($B737, $R$2:$R$13, 0), 0), 0)), ""))</f>
        <v/>
      </c>
      <c r="D738" s="3" t="str">
        <f t="shared" si="229"/>
        <v/>
      </c>
      <c r="E738" s="3" t="str">
        <f t="shared" si="229"/>
        <v/>
      </c>
      <c r="F738" s="3" t="str">
        <f t="shared" si="229"/>
        <v/>
      </c>
      <c r="G738" s="3" t="str">
        <f t="shared" si="229"/>
        <v/>
      </c>
      <c r="H738" s="3" t="str">
        <f t="shared" si="229"/>
        <v/>
      </c>
      <c r="I738" s="3" t="str">
        <f t="shared" si="229"/>
        <v/>
      </c>
      <c r="J738" s="3" t="str">
        <f t="shared" si="229"/>
        <v/>
      </c>
      <c r="K738" s="3" t="str">
        <f t="shared" si="229"/>
        <v/>
      </c>
      <c r="L738" s="3" t="str">
        <f t="shared" si="229"/>
        <v/>
      </c>
      <c r="M738" s="3" t="str">
        <f t="shared" si="229"/>
        <v/>
      </c>
      <c r="N738" s="3" t="str">
        <f t="shared" si="229"/>
        <v/>
      </c>
      <c r="O738" s="3" t="str">
        <f t="shared" si="229"/>
        <v/>
      </c>
      <c r="P738" s="3" t="str">
        <f t="shared" si="229"/>
        <v/>
      </c>
      <c r="Q738" s="3" t="str">
        <f t="shared" si="229"/>
        <v/>
      </c>
      <c r="R738" s="3" t="str">
        <f t="shared" si="229"/>
        <v/>
      </c>
      <c r="S738" s="3" t="str">
        <f t="shared" si="229"/>
        <v/>
      </c>
      <c r="T738" s="3" t="str">
        <f t="shared" si="229"/>
        <v/>
      </c>
      <c r="U738" s="3" t="str">
        <f t="shared" si="229"/>
        <v/>
      </c>
      <c r="V738" s="3" t="str">
        <f t="shared" si="229"/>
        <v/>
      </c>
      <c r="W738" s="3" t="str">
        <f t="shared" si="229"/>
        <v/>
      </c>
      <c r="X738" s="3" t="str">
        <f t="shared" si="229"/>
        <v/>
      </c>
      <c r="Y738" s="3" t="str">
        <f t="shared" si="229"/>
        <v/>
      </c>
      <c r="Z738" s="3" t="str">
        <f t="shared" si="229"/>
        <v/>
      </c>
      <c r="AA738" s="3" t="str">
        <f t="shared" si="229"/>
        <v/>
      </c>
      <c r="AB738" s="3" t="str">
        <f t="shared" si="229"/>
        <v/>
      </c>
      <c r="AC738" s="3" t="str">
        <f t="shared" si="229"/>
        <v/>
      </c>
      <c r="AD738" s="3" t="str">
        <f t="shared" si="229"/>
        <v/>
      </c>
      <c r="AE738" s="3" t="str">
        <f t="shared" si="229"/>
        <v/>
      </c>
      <c r="AF738" s="3" t="str">
        <f t="shared" si="229"/>
        <v/>
      </c>
      <c r="AG738" s="3" t="str">
        <f t="shared" si="229"/>
        <v/>
      </c>
      <c r="AH738" s="3" t="str">
        <f t="shared" si="229"/>
        <v/>
      </c>
      <c r="AI738" s="3" t="str">
        <f t="shared" si="229"/>
        <v/>
      </c>
      <c r="AJ738" s="3" t="str">
        <f t="shared" si="229"/>
        <v/>
      </c>
      <c r="AK738" s="3" t="str">
        <f t="shared" si="229"/>
        <v/>
      </c>
      <c r="AL738" s="3" t="str">
        <f t="shared" si="229"/>
        <v/>
      </c>
      <c r="AM738" s="3" t="str">
        <f t="shared" si="229"/>
        <v/>
      </c>
      <c r="AN738" s="3" t="str">
        <f t="shared" si="229"/>
        <v/>
      </c>
      <c r="AO738" s="3" t="str">
        <f t="shared" si="229"/>
        <v/>
      </c>
      <c r="AP738" s="3" t="str">
        <f t="shared" si="229"/>
        <v/>
      </c>
    </row>
    <row r="739" spans="1:42" s="1" customFormat="1" ht="17.25" thickBot="1" x14ac:dyDescent="0.35">
      <c r="A739" s="51"/>
      <c r="B739" s="2"/>
      <c r="C739" s="43" t="str" cm="1">
        <f t="array" ref="C739">_xlfn.SWITCH(C738&amp;"","1","T","3","T","6","T","b3","T","6M","T","1M","T","2","S","4","S","b6","S","b2","S","2M","S","4m","S","4M","S","5","D","7","D","b7","D","3M","D","5m","D","5M","D","")
&amp; _xlfn.SWITCH(D738&amp;"","1","T","3","T","6","T","b3","T","6M","T","1M","T","2","S","4","S","b6","S","b2","S","2M","S","4m","S","4M","S","5","D","7","D","b7","D","3M","D","5m","D","5M","D","")
&amp; _xlfn.SWITCH(E738&amp;"","1","T","3","T","6","T","b3","T","6M","T","1M","T","2","S","4","S","b6","S","b2","S","2M","S","4m","S","4M","S","5","D","7","D","b7","D","3M","D","5m","D","5M","D","")
&amp; _xlfn.SWITCH(F738&amp;"","1","T","3","T","6","T","b3","T","6M","T","1M","T","2","S","4","S","b6","S","b2","S","2M","S","4m","S","4M","S","5","D","7","D","b7","D","3M","D","5m","D","5M","D","")
&amp; " "
&amp; _xlfn.SWITCH(G738&amp;"","1","T","3","T","6","T","b3","T","6M","T","1M","T","2","S","4","S","b6","S","b2","S","2M","S","4m","S","4M","S","5","D","7","D","b7","D","3M","D","5m","D","5M","D","")
&amp; _xlfn.SWITCH(H738&amp;"","1","T","3","T","6","T","b3","T","6M","T","1M","T","2","S","4","S","b6","S","b2","S","2M","S","4m","S","4M","S","5","D","7","D","b7","D","3M","D","5m","D","5M","D","")
&amp; _xlfn.SWITCH(I738&amp;"","1","T","3","T","6","T","b3","T","6M","T","1M","T","2","S","4","S","b6","S","b2","S","2M","S","4m","S","4M","S","5","D","7","D","b7","D","3M","D","5m","D","5M","D","")
&amp; _xlfn.SWITCH(J738&amp;"","1","T","3","T","6","T","b3","T","6M","T","1M","T","2","S","4","S","b6","S","b2","S","2M","S","4m","S","4M","S","5","D","7","D","b7","D","3M","D","5m","D","5M","D","")</f>
        <v xml:space="preserve"> </v>
      </c>
      <c r="D739" s="44"/>
      <c r="E739" s="44"/>
      <c r="F739" s="44"/>
      <c r="G739" s="44"/>
      <c r="H739" s="44"/>
      <c r="I739" s="44"/>
      <c r="J739" s="45"/>
      <c r="K739" s="43" t="str" cm="1">
        <f t="array" ref="K739">_xlfn.SWITCH(K738&amp;"","1","T","3","T","6","T","b3","T","6M","T","1M","T","2","S","4","S","b6","S","b2","S","2M","S","4m","S","4M","S","5","D","7","D","b7","D","3M","D","5m","D","5M","D","")
&amp; _xlfn.SWITCH(L738&amp;"","1","T","3","T","6","T","b3","T","6M","T","1M","T","2","S","4","S","b6","S","b2","S","2M","S","4m","S","4M","S","5","D","7","D","b7","D","3M","D","5m","D","5M","D","")
&amp; _xlfn.SWITCH(M738&amp;"","1","T","3","T","6","T","b3","T","6M","T","1M","T","2","S","4","S","b6","S","b2","S","2M","S","4m","S","4M","S","5","D","7","D","b7","D","3M","D","5m","D","5M","D","")
&amp; _xlfn.SWITCH(N738&amp;"","1","T","3","T","6","T","b3","T","6M","T","1M","T","2","S","4","S","b6","S","b2","S","2M","S","4m","S","4M","S","5","D","7","D","b7","D","3M","D","5m","D","5M","D","")
&amp; " "
&amp; _xlfn.SWITCH(O738&amp;"","1","T","3","T","6","T","b3","T","6M","T","1M","T","2","S","4","S","b6","S","b2","S","2M","S","4m","S","4M","S","5","D","7","D","b7","D","3M","D","5m","D","5M","D","")
&amp; _xlfn.SWITCH(P738&amp;"","1","T","3","T","6","T","b3","T","6M","T","1M","T","2","S","4","S","b6","S","b2","S","2M","S","4m","S","4M","S","5","D","7","D","b7","D","3M","D","5m","D","5M","D","")
&amp; _xlfn.SWITCH(Q738&amp;"","1","T","3","T","6","T","b3","T","6M","T","1M","T","2","S","4","S","b6","S","b2","S","2M","S","4m","S","4M","S","5","D","7","D","b7","D","3M","D","5m","D","5M","D","")
&amp; _xlfn.SWITCH(R738&amp;"","1","T","3","T","6","T","b3","T","6M","T","1M","T","2","S","4","S","b6","S","b2","S","2M","S","4m","S","4M","S","5","D","7","D","b7","D","3M","D","5m","D","5M","D","")</f>
        <v xml:space="preserve"> </v>
      </c>
      <c r="L739" s="44"/>
      <c r="M739" s="44"/>
      <c r="N739" s="44"/>
      <c r="O739" s="44"/>
      <c r="P739" s="44"/>
      <c r="Q739" s="44"/>
      <c r="R739" s="45"/>
      <c r="S739" s="43" t="str" cm="1">
        <f t="array" ref="S739">_xlfn.SWITCH(S738&amp;"","1","T","3","T","6","T","b3","T","6M","T","1M","T","2","S","4","S","b6","S","b2","S","2M","S","4m","S","4M","S","5","D","7","D","b7","D","3M","D","5m","D","5M","D","")
&amp; _xlfn.SWITCH(T738&amp;"","1","T","3","T","6","T","b3","T","6M","T","1M","T","2","S","4","S","b6","S","b2","S","2M","S","4m","S","4M","S","5","D","7","D","b7","D","3M","D","5m","D","5M","D","")
&amp; _xlfn.SWITCH(U738&amp;"","1","T","3","T","6","T","b3","T","6M","T","1M","T","2","S","4","S","b6","S","b2","S","2M","S","4m","S","4M","S","5","D","7","D","b7","D","3M","D","5m","D","5M","D","")
&amp; _xlfn.SWITCH(V738&amp;"","1","T","3","T","6","T","b3","T","6M","T","1M","T","2","S","4","S","b6","S","b2","S","2M","S","4m","S","4M","S","5","D","7","D","b7","D","3M","D","5m","D","5M","D","")
&amp; " "
&amp; _xlfn.SWITCH(W738&amp;"","1","T","3","T","6","T","b3","T","6M","T","1M","T","2","S","4","S","b6","S","b2","S","2M","S","4m","S","4M","S","5","D","7","D","b7","D","3M","D","5m","D","5M","D","")
&amp; _xlfn.SWITCH(X738&amp;"","1","T","3","T","6","T","b3","T","6M","T","1M","T","2","S","4","S","b6","S","b2","S","2M","S","4m","S","4M","S","5","D","7","D","b7","D","3M","D","5m","D","5M","D","")
&amp; _xlfn.SWITCH(Y738&amp;"","1","T","3","T","6","T","b3","T","6M","T","1M","T","2","S","4","S","b6","S","b2","S","2M","S","4m","S","4M","S","5","D","7","D","b7","D","3M","D","5m","D","5M","D","")
&amp; _xlfn.SWITCH(Z738&amp;"","1","T","3","T","6","T","b3","T","6M","T","1M","T","2","S","4","S","b6","S","b2","S","2M","S","4m","S","4M","S","5","D","7","D","b7","D","3M","D","5m","D","5M","D","")</f>
        <v xml:space="preserve"> </v>
      </c>
      <c r="T739" s="44"/>
      <c r="U739" s="44"/>
      <c r="V739" s="44"/>
      <c r="W739" s="44"/>
      <c r="X739" s="44"/>
      <c r="Y739" s="44"/>
      <c r="Z739" s="45"/>
      <c r="AA739" s="43" t="str" cm="1">
        <f t="array" ref="AA739">_xlfn.SWITCH(AA738&amp;"","1","T","3","T","6","T","b3","T","6M","T","1M","T","2","S","4","S","b6","S","b2","S","2M","S","4m","S","4M","S","5","D","7","D","b7","D","3M","D","5m","D","5M","D","")
&amp; _xlfn.SWITCH(AB738&amp;"","1","T","3","T","6","T","b3","T","6M","T","1M","T","2","S","4","S","b6","S","b2","S","2M","S","4m","S","4M","S","5","D","7","D","b7","D","3M","D","5m","D","5M","D","")
&amp; _xlfn.SWITCH(AC738&amp;"","1","T","3","T","6","T","b3","T","6M","T","1M","T","2","S","4","S","b6","S","b2","S","2M","S","4m","S","4M","S","5","D","7","D","b7","D","3M","D","5m","D","5M","D","")
&amp; _xlfn.SWITCH(AD738&amp;"","1","T","3","T","6","T","b3","T","6M","T","1M","T","2","S","4","S","b6","S","b2","S","2M","S","4m","S","4M","S","5","D","7","D","b7","D","3M","D","5m","D","5M","D","")
&amp; " "
&amp; _xlfn.SWITCH(AE738&amp;"","1","T","3","T","6","T","b3","T","6M","T","1M","T","2","S","4","S","b6","S","b2","S","2M","S","4m","S","4M","S","5","D","7","D","b7","D","3M","D","5m","D","5M","D","")
&amp; _xlfn.SWITCH(AF738&amp;"","1","T","3","T","6","T","b3","T","6M","T","1M","T","2","S","4","S","b6","S","b2","S","2M","S","4m","S","4M","S","5","D","7","D","b7","D","3M","D","5m","D","5M","D","")
&amp; _xlfn.SWITCH(AG738&amp;"","1","T","3","T","6","T","b3","T","6M","T","1M","T","2","S","4","S","b6","S","b2","S","2M","S","4m","S","4M","S","5","D","7","D","b7","D","3M","D","5m","D","5M","D","")
&amp; _xlfn.SWITCH(AH738&amp;"","1","T","3","T","6","T","b3","T","6M","T","1M","T","2","S","4","S","b6","S","b2","S","2M","S","4m","S","4M","S","5","D","7","D","b7","D","3M","D","5m","D","5M","D","")</f>
        <v xml:space="preserve"> </v>
      </c>
      <c r="AB739" s="44"/>
      <c r="AC739" s="44"/>
      <c r="AD739" s="44"/>
      <c r="AE739" s="44"/>
      <c r="AF739" s="44"/>
      <c r="AG739" s="44"/>
      <c r="AH739" s="45"/>
      <c r="AI739" s="43" t="str" cm="1">
        <f t="array" ref="AI739">_xlfn.SWITCH(AI738&amp;"","1","T","3","T","6","T","b3","T","6M","T","1M","T","2","S","4","S","b6","S","b2","S","2M","S","4m","S","4M","S","5","D","7","D","b7","D","3M","D","5m","D","5M","D","")
&amp; _xlfn.SWITCH(AJ738&amp;"","1","T","3","T","6","T","b3","T","6M","T","1M","T","2","S","4","S","b6","S","b2","S","2M","S","4m","S","4M","S","5","D","7","D","b7","D","3M","D","5m","D","5M","D","")
&amp; _xlfn.SWITCH(AK738&amp;"","1","T","3","T","6","T","b3","T","6M","T","1M","T","2","S","4","S","b6","S","b2","S","2M","S","4m","S","4M","S","5","D","7","D","b7","D","3M","D","5m","D","5M","D","")
&amp; _xlfn.SWITCH(AL738&amp;"","1","T","3","T","6","T","b3","T","6M","T","1M","T","2","S","4","S","b6","S","b2","S","2M","S","4m","S","4M","S","5","D","7","D","b7","D","3M","D","5m","D","5M","D","")
&amp; " "
&amp; _xlfn.SWITCH(AM738&amp;"","1","T","3","T","6","T","b3","T","6M","T","1M","T","2","S","4","S","b6","S","b2","S","2M","S","4m","S","4M","S","5","D","7","D","b7","D","3M","D","5m","D","5M","D","")
&amp; _xlfn.SWITCH(AN738&amp;"","1","T","3","T","6","T","b3","T","6M","T","1M","T","2","S","4","S","b6","S","b2","S","2M","S","4m","S","4M","S","5","D","7","D","b7","D","3M","D","5m","D","5M","D","")
&amp; _xlfn.SWITCH(AO738&amp;"","1","T","3","T","6","T","b3","T","6M","T","1M","T","2","S","4","S","b6","S","b2","S","2M","S","4m","S","4M","S","5","D","7","D","b7","D","3M","D","5m","D","5M","D","")
&amp; _xlfn.SWITCH(AP738&amp;"","1","T","3","T","6","T","b3","T","6M","T","1M","T","2","S","4","S","b6","S","b2","S","2M","S","4m","S","4M","S","5","D","7","D","b7","D","3M","D","5m","D","5M","D","")</f>
        <v xml:space="preserve"> </v>
      </c>
      <c r="AJ739" s="44"/>
      <c r="AK739" s="44"/>
      <c r="AL739" s="44"/>
      <c r="AM739" s="44"/>
      <c r="AN739" s="44"/>
      <c r="AO739" s="44"/>
      <c r="AP739" s="45"/>
    </row>
    <row r="740" spans="1:42" s="6" customFormat="1" x14ac:dyDescent="0.3">
      <c r="A740" s="49"/>
      <c r="B740" s="7"/>
      <c r="C740" s="46" t="s">
        <v>4</v>
      </c>
      <c r="D740" s="47"/>
      <c r="E740" s="47"/>
      <c r="F740" s="47"/>
      <c r="G740" s="47"/>
      <c r="H740" s="47"/>
      <c r="I740" s="47"/>
      <c r="J740" s="48"/>
      <c r="K740" s="46" t="s">
        <v>3</v>
      </c>
      <c r="L740" s="47"/>
      <c r="M740" s="47"/>
      <c r="N740" s="47"/>
      <c r="O740" s="47"/>
      <c r="P740" s="47"/>
      <c r="Q740" s="47"/>
      <c r="R740" s="48"/>
      <c r="S740" s="46" t="s">
        <v>2</v>
      </c>
      <c r="T740" s="47"/>
      <c r="U740" s="47"/>
      <c r="V740" s="47"/>
      <c r="W740" s="47"/>
      <c r="X740" s="47"/>
      <c r="Y740" s="47"/>
      <c r="Z740" s="48"/>
      <c r="AA740" s="46" t="s">
        <v>1</v>
      </c>
      <c r="AB740" s="47"/>
      <c r="AC740" s="47"/>
      <c r="AD740" s="47"/>
      <c r="AE740" s="47"/>
      <c r="AF740" s="47"/>
      <c r="AG740" s="47"/>
      <c r="AH740" s="48"/>
      <c r="AI740" s="46" t="s">
        <v>0</v>
      </c>
      <c r="AJ740" s="47"/>
      <c r="AK740" s="47"/>
      <c r="AL740" s="47"/>
      <c r="AM740" s="47"/>
      <c r="AN740" s="47"/>
      <c r="AO740" s="47"/>
      <c r="AP740" s="48"/>
    </row>
    <row r="741" spans="1:42" x14ac:dyDescent="0.3">
      <c r="A741" s="50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spans="1:42" x14ac:dyDescent="0.3">
      <c r="A742" s="50"/>
      <c r="B742" s="4"/>
      <c r="C742" s="3" t="str">
        <f t="shared" ref="C742:AP742" si="230">IFERROR(INDEX($B$1:$Q$1, MATCH(C741, INDEX($B$2:$Q$13, MATCH($B741, $A$2:$A$13, 0), 0), 0)), IFERROR(INDEX($S$1:$AC$1, MATCH(C741, INDEX($S$2:$AC$13, MATCH($B741, $R$2:$R$13, 0), 0), 0)), ""))</f>
        <v/>
      </c>
      <c r="D742" s="3" t="str">
        <f t="shared" si="230"/>
        <v/>
      </c>
      <c r="E742" s="3" t="str">
        <f t="shared" si="230"/>
        <v/>
      </c>
      <c r="F742" s="3" t="str">
        <f t="shared" si="230"/>
        <v/>
      </c>
      <c r="G742" s="3" t="str">
        <f t="shared" si="230"/>
        <v/>
      </c>
      <c r="H742" s="3" t="str">
        <f t="shared" si="230"/>
        <v/>
      </c>
      <c r="I742" s="3" t="str">
        <f t="shared" si="230"/>
        <v/>
      </c>
      <c r="J742" s="3" t="str">
        <f t="shared" si="230"/>
        <v/>
      </c>
      <c r="K742" s="3" t="str">
        <f t="shared" si="230"/>
        <v/>
      </c>
      <c r="L742" s="3" t="str">
        <f t="shared" si="230"/>
        <v/>
      </c>
      <c r="M742" s="3" t="str">
        <f t="shared" si="230"/>
        <v/>
      </c>
      <c r="N742" s="3" t="str">
        <f t="shared" si="230"/>
        <v/>
      </c>
      <c r="O742" s="3" t="str">
        <f t="shared" si="230"/>
        <v/>
      </c>
      <c r="P742" s="3" t="str">
        <f t="shared" si="230"/>
        <v/>
      </c>
      <c r="Q742" s="3" t="str">
        <f t="shared" si="230"/>
        <v/>
      </c>
      <c r="R742" s="3" t="str">
        <f t="shared" si="230"/>
        <v/>
      </c>
      <c r="S742" s="3" t="str">
        <f t="shared" si="230"/>
        <v/>
      </c>
      <c r="T742" s="3" t="str">
        <f t="shared" si="230"/>
        <v/>
      </c>
      <c r="U742" s="3" t="str">
        <f t="shared" si="230"/>
        <v/>
      </c>
      <c r="V742" s="3" t="str">
        <f t="shared" si="230"/>
        <v/>
      </c>
      <c r="W742" s="3" t="str">
        <f t="shared" si="230"/>
        <v/>
      </c>
      <c r="X742" s="3" t="str">
        <f t="shared" si="230"/>
        <v/>
      </c>
      <c r="Y742" s="3" t="str">
        <f t="shared" si="230"/>
        <v/>
      </c>
      <c r="Z742" s="3" t="str">
        <f t="shared" si="230"/>
        <v/>
      </c>
      <c r="AA742" s="3" t="str">
        <f t="shared" si="230"/>
        <v/>
      </c>
      <c r="AB742" s="3" t="str">
        <f t="shared" si="230"/>
        <v/>
      </c>
      <c r="AC742" s="3" t="str">
        <f t="shared" si="230"/>
        <v/>
      </c>
      <c r="AD742" s="3" t="str">
        <f t="shared" si="230"/>
        <v/>
      </c>
      <c r="AE742" s="3" t="str">
        <f t="shared" si="230"/>
        <v/>
      </c>
      <c r="AF742" s="3" t="str">
        <f t="shared" si="230"/>
        <v/>
      </c>
      <c r="AG742" s="3" t="str">
        <f t="shared" si="230"/>
        <v/>
      </c>
      <c r="AH742" s="3" t="str">
        <f t="shared" si="230"/>
        <v/>
      </c>
      <c r="AI742" s="3" t="str">
        <f t="shared" si="230"/>
        <v/>
      </c>
      <c r="AJ742" s="3" t="str">
        <f t="shared" si="230"/>
        <v/>
      </c>
      <c r="AK742" s="3" t="str">
        <f t="shared" si="230"/>
        <v/>
      </c>
      <c r="AL742" s="3" t="str">
        <f t="shared" si="230"/>
        <v/>
      </c>
      <c r="AM742" s="3" t="str">
        <f t="shared" si="230"/>
        <v/>
      </c>
      <c r="AN742" s="3" t="str">
        <f t="shared" si="230"/>
        <v/>
      </c>
      <c r="AO742" s="3" t="str">
        <f t="shared" si="230"/>
        <v/>
      </c>
      <c r="AP742" s="3" t="str">
        <f t="shared" si="230"/>
        <v/>
      </c>
    </row>
    <row r="743" spans="1:42" s="1" customFormat="1" ht="17.25" thickBot="1" x14ac:dyDescent="0.35">
      <c r="A743" s="51"/>
      <c r="B743" s="2"/>
      <c r="C743" s="43" t="str" cm="1">
        <f t="array" ref="C743">_xlfn.SWITCH(C742&amp;"","1","T","3","T","6","T","b3","T","6M","T","1M","T","2","S","4","S","b6","S","b2","S","2M","S","4m","S","4M","S","5","D","7","D","b7","D","3M","D","5m","D","5M","D","")
&amp; _xlfn.SWITCH(D742&amp;"","1","T","3","T","6","T","b3","T","6M","T","1M","T","2","S","4","S","b6","S","b2","S","2M","S","4m","S","4M","S","5","D","7","D","b7","D","3M","D","5m","D","5M","D","")
&amp; _xlfn.SWITCH(E742&amp;"","1","T","3","T","6","T","b3","T","6M","T","1M","T","2","S","4","S","b6","S","b2","S","2M","S","4m","S","4M","S","5","D","7","D","b7","D","3M","D","5m","D","5M","D","")
&amp; _xlfn.SWITCH(F742&amp;"","1","T","3","T","6","T","b3","T","6M","T","1M","T","2","S","4","S","b6","S","b2","S","2M","S","4m","S","4M","S","5","D","7","D","b7","D","3M","D","5m","D","5M","D","")
&amp; " "
&amp; _xlfn.SWITCH(G742&amp;"","1","T","3","T","6","T","b3","T","6M","T","1M","T","2","S","4","S","b6","S","b2","S","2M","S","4m","S","4M","S","5","D","7","D","b7","D","3M","D","5m","D","5M","D","")
&amp; _xlfn.SWITCH(H742&amp;"","1","T","3","T","6","T","b3","T","6M","T","1M","T","2","S","4","S","b6","S","b2","S","2M","S","4m","S","4M","S","5","D","7","D","b7","D","3M","D","5m","D","5M","D","")
&amp; _xlfn.SWITCH(I742&amp;"","1","T","3","T","6","T","b3","T","6M","T","1M","T","2","S","4","S","b6","S","b2","S","2M","S","4m","S","4M","S","5","D","7","D","b7","D","3M","D","5m","D","5M","D","")
&amp; _xlfn.SWITCH(J742&amp;"","1","T","3","T","6","T","b3","T","6M","T","1M","T","2","S","4","S","b6","S","b2","S","2M","S","4m","S","4M","S","5","D","7","D","b7","D","3M","D","5m","D","5M","D","")</f>
        <v xml:space="preserve"> </v>
      </c>
      <c r="D743" s="44"/>
      <c r="E743" s="44"/>
      <c r="F743" s="44"/>
      <c r="G743" s="44"/>
      <c r="H743" s="44"/>
      <c r="I743" s="44"/>
      <c r="J743" s="45"/>
      <c r="K743" s="43" t="str" cm="1">
        <f t="array" ref="K743">_xlfn.SWITCH(K742&amp;"","1","T","3","T","6","T","b3","T","6M","T","1M","T","2","S","4","S","b6","S","b2","S","2M","S","4m","S","4M","S","5","D","7","D","b7","D","3M","D","5m","D","5M","D","")
&amp; _xlfn.SWITCH(L742&amp;"","1","T","3","T","6","T","b3","T","6M","T","1M","T","2","S","4","S","b6","S","b2","S","2M","S","4m","S","4M","S","5","D","7","D","b7","D","3M","D","5m","D","5M","D","")
&amp; _xlfn.SWITCH(M742&amp;"","1","T","3","T","6","T","b3","T","6M","T","1M","T","2","S","4","S","b6","S","b2","S","2M","S","4m","S","4M","S","5","D","7","D","b7","D","3M","D","5m","D","5M","D","")
&amp; _xlfn.SWITCH(N742&amp;"","1","T","3","T","6","T","b3","T","6M","T","1M","T","2","S","4","S","b6","S","b2","S","2M","S","4m","S","4M","S","5","D","7","D","b7","D","3M","D","5m","D","5M","D","")
&amp; " "
&amp; _xlfn.SWITCH(O742&amp;"","1","T","3","T","6","T","b3","T","6M","T","1M","T","2","S","4","S","b6","S","b2","S","2M","S","4m","S","4M","S","5","D","7","D","b7","D","3M","D","5m","D","5M","D","")
&amp; _xlfn.SWITCH(P742&amp;"","1","T","3","T","6","T","b3","T","6M","T","1M","T","2","S","4","S","b6","S","b2","S","2M","S","4m","S","4M","S","5","D","7","D","b7","D","3M","D","5m","D","5M","D","")
&amp; _xlfn.SWITCH(Q742&amp;"","1","T","3","T","6","T","b3","T","6M","T","1M","T","2","S","4","S","b6","S","b2","S","2M","S","4m","S","4M","S","5","D","7","D","b7","D","3M","D","5m","D","5M","D","")
&amp; _xlfn.SWITCH(R742&amp;"","1","T","3","T","6","T","b3","T","6M","T","1M","T","2","S","4","S","b6","S","b2","S","2M","S","4m","S","4M","S","5","D","7","D","b7","D","3M","D","5m","D","5M","D","")</f>
        <v xml:space="preserve"> </v>
      </c>
      <c r="L743" s="44"/>
      <c r="M743" s="44"/>
      <c r="N743" s="44"/>
      <c r="O743" s="44"/>
      <c r="P743" s="44"/>
      <c r="Q743" s="44"/>
      <c r="R743" s="45"/>
      <c r="S743" s="43" t="str" cm="1">
        <f t="array" ref="S743">_xlfn.SWITCH(S742&amp;"","1","T","3","T","6","T","b3","T","6M","T","1M","T","2","S","4","S","b6","S","b2","S","2M","S","4m","S","4M","S","5","D","7","D","b7","D","3M","D","5m","D","5M","D","")
&amp; _xlfn.SWITCH(T742&amp;"","1","T","3","T","6","T","b3","T","6M","T","1M","T","2","S","4","S","b6","S","b2","S","2M","S","4m","S","4M","S","5","D","7","D","b7","D","3M","D","5m","D","5M","D","")
&amp; _xlfn.SWITCH(U742&amp;"","1","T","3","T","6","T","b3","T","6M","T","1M","T","2","S","4","S","b6","S","b2","S","2M","S","4m","S","4M","S","5","D","7","D","b7","D","3M","D","5m","D","5M","D","")
&amp; _xlfn.SWITCH(V742&amp;"","1","T","3","T","6","T","b3","T","6M","T","1M","T","2","S","4","S","b6","S","b2","S","2M","S","4m","S","4M","S","5","D","7","D","b7","D","3M","D","5m","D","5M","D","")
&amp; " "
&amp; _xlfn.SWITCH(W742&amp;"","1","T","3","T","6","T","b3","T","6M","T","1M","T","2","S","4","S","b6","S","b2","S","2M","S","4m","S","4M","S","5","D","7","D","b7","D","3M","D","5m","D","5M","D","")
&amp; _xlfn.SWITCH(X742&amp;"","1","T","3","T","6","T","b3","T","6M","T","1M","T","2","S","4","S","b6","S","b2","S","2M","S","4m","S","4M","S","5","D","7","D","b7","D","3M","D","5m","D","5M","D","")
&amp; _xlfn.SWITCH(Y742&amp;"","1","T","3","T","6","T","b3","T","6M","T","1M","T","2","S","4","S","b6","S","b2","S","2M","S","4m","S","4M","S","5","D","7","D","b7","D","3M","D","5m","D","5M","D","")
&amp; _xlfn.SWITCH(Z742&amp;"","1","T","3","T","6","T","b3","T","6M","T","1M","T","2","S","4","S","b6","S","b2","S","2M","S","4m","S","4M","S","5","D","7","D","b7","D","3M","D","5m","D","5M","D","")</f>
        <v xml:space="preserve"> </v>
      </c>
      <c r="T743" s="44"/>
      <c r="U743" s="44"/>
      <c r="V743" s="44"/>
      <c r="W743" s="44"/>
      <c r="X743" s="44"/>
      <c r="Y743" s="44"/>
      <c r="Z743" s="45"/>
      <c r="AA743" s="43" t="str" cm="1">
        <f t="array" ref="AA743">_xlfn.SWITCH(AA742&amp;"","1","T","3","T","6","T","b3","T","6M","T","1M","T","2","S","4","S","b6","S","b2","S","2M","S","4m","S","4M","S","5","D","7","D","b7","D","3M","D","5m","D","5M","D","")
&amp; _xlfn.SWITCH(AB742&amp;"","1","T","3","T","6","T","b3","T","6M","T","1M","T","2","S","4","S","b6","S","b2","S","2M","S","4m","S","4M","S","5","D","7","D","b7","D","3M","D","5m","D","5M","D","")
&amp; _xlfn.SWITCH(AC742&amp;"","1","T","3","T","6","T","b3","T","6M","T","1M","T","2","S","4","S","b6","S","b2","S","2M","S","4m","S","4M","S","5","D","7","D","b7","D","3M","D","5m","D","5M","D","")
&amp; _xlfn.SWITCH(AD742&amp;"","1","T","3","T","6","T","b3","T","6M","T","1M","T","2","S","4","S","b6","S","b2","S","2M","S","4m","S","4M","S","5","D","7","D","b7","D","3M","D","5m","D","5M","D","")
&amp; " "
&amp; _xlfn.SWITCH(AE742&amp;"","1","T","3","T","6","T","b3","T","6M","T","1M","T","2","S","4","S","b6","S","b2","S","2M","S","4m","S","4M","S","5","D","7","D","b7","D","3M","D","5m","D","5M","D","")
&amp; _xlfn.SWITCH(AF742&amp;"","1","T","3","T","6","T","b3","T","6M","T","1M","T","2","S","4","S","b6","S","b2","S","2M","S","4m","S","4M","S","5","D","7","D","b7","D","3M","D","5m","D","5M","D","")
&amp; _xlfn.SWITCH(AG742&amp;"","1","T","3","T","6","T","b3","T","6M","T","1M","T","2","S","4","S","b6","S","b2","S","2M","S","4m","S","4M","S","5","D","7","D","b7","D","3M","D","5m","D","5M","D","")
&amp; _xlfn.SWITCH(AH742&amp;"","1","T","3","T","6","T","b3","T","6M","T","1M","T","2","S","4","S","b6","S","b2","S","2M","S","4m","S","4M","S","5","D","7","D","b7","D","3M","D","5m","D","5M","D","")</f>
        <v xml:space="preserve"> </v>
      </c>
      <c r="AB743" s="44"/>
      <c r="AC743" s="44"/>
      <c r="AD743" s="44"/>
      <c r="AE743" s="44"/>
      <c r="AF743" s="44"/>
      <c r="AG743" s="44"/>
      <c r="AH743" s="45"/>
      <c r="AI743" s="43" t="str" cm="1">
        <f t="array" ref="AI743">_xlfn.SWITCH(AI742&amp;"","1","T","3","T","6","T","b3","T","6M","T","1M","T","2","S","4","S","b6","S","b2","S","2M","S","4m","S","4M","S","5","D","7","D","b7","D","3M","D","5m","D","5M","D","")
&amp; _xlfn.SWITCH(AJ742&amp;"","1","T","3","T","6","T","b3","T","6M","T","1M","T","2","S","4","S","b6","S","b2","S","2M","S","4m","S","4M","S","5","D","7","D","b7","D","3M","D","5m","D","5M","D","")
&amp; _xlfn.SWITCH(AK742&amp;"","1","T","3","T","6","T","b3","T","6M","T","1M","T","2","S","4","S","b6","S","b2","S","2M","S","4m","S","4M","S","5","D","7","D","b7","D","3M","D","5m","D","5M","D","")
&amp; _xlfn.SWITCH(AL742&amp;"","1","T","3","T","6","T","b3","T","6M","T","1M","T","2","S","4","S","b6","S","b2","S","2M","S","4m","S","4M","S","5","D","7","D","b7","D","3M","D","5m","D","5M","D","")
&amp; " "
&amp; _xlfn.SWITCH(AM742&amp;"","1","T","3","T","6","T","b3","T","6M","T","1M","T","2","S","4","S","b6","S","b2","S","2M","S","4m","S","4M","S","5","D","7","D","b7","D","3M","D","5m","D","5M","D","")
&amp; _xlfn.SWITCH(AN742&amp;"","1","T","3","T","6","T","b3","T","6M","T","1M","T","2","S","4","S","b6","S","b2","S","2M","S","4m","S","4M","S","5","D","7","D","b7","D","3M","D","5m","D","5M","D","")
&amp; _xlfn.SWITCH(AO742&amp;"","1","T","3","T","6","T","b3","T","6M","T","1M","T","2","S","4","S","b6","S","b2","S","2M","S","4m","S","4M","S","5","D","7","D","b7","D","3M","D","5m","D","5M","D","")
&amp; _xlfn.SWITCH(AP742&amp;"","1","T","3","T","6","T","b3","T","6M","T","1M","T","2","S","4","S","b6","S","b2","S","2M","S","4m","S","4M","S","5","D","7","D","b7","D","3M","D","5m","D","5M","D","")</f>
        <v xml:space="preserve"> </v>
      </c>
      <c r="AJ743" s="44"/>
      <c r="AK743" s="44"/>
      <c r="AL743" s="44"/>
      <c r="AM743" s="44"/>
      <c r="AN743" s="44"/>
      <c r="AO743" s="44"/>
      <c r="AP743" s="45"/>
    </row>
    <row r="744" spans="1:42" s="6" customFormat="1" x14ac:dyDescent="0.3">
      <c r="A744" s="49"/>
      <c r="B744" s="7"/>
      <c r="C744" s="46" t="s">
        <v>4</v>
      </c>
      <c r="D744" s="47"/>
      <c r="E744" s="47"/>
      <c r="F744" s="47"/>
      <c r="G744" s="47"/>
      <c r="H744" s="47"/>
      <c r="I744" s="47"/>
      <c r="J744" s="48"/>
      <c r="K744" s="46" t="s">
        <v>3</v>
      </c>
      <c r="L744" s="47"/>
      <c r="M744" s="47"/>
      <c r="N744" s="47"/>
      <c r="O744" s="47"/>
      <c r="P744" s="47"/>
      <c r="Q744" s="47"/>
      <c r="R744" s="48"/>
      <c r="S744" s="46" t="s">
        <v>2</v>
      </c>
      <c r="T744" s="47"/>
      <c r="U744" s="47"/>
      <c r="V744" s="47"/>
      <c r="W744" s="47"/>
      <c r="X744" s="47"/>
      <c r="Y744" s="47"/>
      <c r="Z744" s="48"/>
      <c r="AA744" s="46" t="s">
        <v>1</v>
      </c>
      <c r="AB744" s="47"/>
      <c r="AC744" s="47"/>
      <c r="AD744" s="47"/>
      <c r="AE744" s="47"/>
      <c r="AF744" s="47"/>
      <c r="AG744" s="47"/>
      <c r="AH744" s="48"/>
      <c r="AI744" s="46" t="s">
        <v>0</v>
      </c>
      <c r="AJ744" s="47"/>
      <c r="AK744" s="47"/>
      <c r="AL744" s="47"/>
      <c r="AM744" s="47"/>
      <c r="AN744" s="47"/>
      <c r="AO744" s="47"/>
      <c r="AP744" s="48"/>
    </row>
    <row r="745" spans="1:42" x14ac:dyDescent="0.3">
      <c r="A745" s="50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spans="1:42" x14ac:dyDescent="0.3">
      <c r="A746" s="50"/>
      <c r="B746" s="4"/>
      <c r="C746" s="3" t="str">
        <f t="shared" ref="C746:AP746" si="231">IFERROR(INDEX($B$1:$Q$1, MATCH(C745, INDEX($B$2:$Q$13, MATCH($B745, $A$2:$A$13, 0), 0), 0)), IFERROR(INDEX($S$1:$AC$1, MATCH(C745, INDEX($S$2:$AC$13, MATCH($B745, $R$2:$R$13, 0), 0), 0)), ""))</f>
        <v/>
      </c>
      <c r="D746" s="3" t="str">
        <f t="shared" si="231"/>
        <v/>
      </c>
      <c r="E746" s="3" t="str">
        <f t="shared" si="231"/>
        <v/>
      </c>
      <c r="F746" s="3" t="str">
        <f t="shared" si="231"/>
        <v/>
      </c>
      <c r="G746" s="3" t="str">
        <f t="shared" si="231"/>
        <v/>
      </c>
      <c r="H746" s="3" t="str">
        <f t="shared" si="231"/>
        <v/>
      </c>
      <c r="I746" s="3" t="str">
        <f t="shared" si="231"/>
        <v/>
      </c>
      <c r="J746" s="3" t="str">
        <f t="shared" si="231"/>
        <v/>
      </c>
      <c r="K746" s="3" t="str">
        <f t="shared" si="231"/>
        <v/>
      </c>
      <c r="L746" s="3" t="str">
        <f t="shared" si="231"/>
        <v/>
      </c>
      <c r="M746" s="3" t="str">
        <f t="shared" si="231"/>
        <v/>
      </c>
      <c r="N746" s="3" t="str">
        <f t="shared" si="231"/>
        <v/>
      </c>
      <c r="O746" s="3" t="str">
        <f t="shared" si="231"/>
        <v/>
      </c>
      <c r="P746" s="3" t="str">
        <f t="shared" si="231"/>
        <v/>
      </c>
      <c r="Q746" s="3" t="str">
        <f t="shared" si="231"/>
        <v/>
      </c>
      <c r="R746" s="3" t="str">
        <f t="shared" si="231"/>
        <v/>
      </c>
      <c r="S746" s="3" t="str">
        <f t="shared" si="231"/>
        <v/>
      </c>
      <c r="T746" s="3" t="str">
        <f t="shared" si="231"/>
        <v/>
      </c>
      <c r="U746" s="3" t="str">
        <f t="shared" si="231"/>
        <v/>
      </c>
      <c r="V746" s="3" t="str">
        <f t="shared" si="231"/>
        <v/>
      </c>
      <c r="W746" s="3" t="str">
        <f t="shared" si="231"/>
        <v/>
      </c>
      <c r="X746" s="3" t="str">
        <f t="shared" si="231"/>
        <v/>
      </c>
      <c r="Y746" s="3" t="str">
        <f t="shared" si="231"/>
        <v/>
      </c>
      <c r="Z746" s="3" t="str">
        <f t="shared" si="231"/>
        <v/>
      </c>
      <c r="AA746" s="3" t="str">
        <f t="shared" si="231"/>
        <v/>
      </c>
      <c r="AB746" s="3" t="str">
        <f t="shared" si="231"/>
        <v/>
      </c>
      <c r="AC746" s="3" t="str">
        <f t="shared" si="231"/>
        <v/>
      </c>
      <c r="AD746" s="3" t="str">
        <f t="shared" si="231"/>
        <v/>
      </c>
      <c r="AE746" s="3" t="str">
        <f t="shared" si="231"/>
        <v/>
      </c>
      <c r="AF746" s="3" t="str">
        <f t="shared" si="231"/>
        <v/>
      </c>
      <c r="AG746" s="3" t="str">
        <f t="shared" si="231"/>
        <v/>
      </c>
      <c r="AH746" s="3" t="str">
        <f t="shared" si="231"/>
        <v/>
      </c>
      <c r="AI746" s="3" t="str">
        <f t="shared" si="231"/>
        <v/>
      </c>
      <c r="AJ746" s="3" t="str">
        <f t="shared" si="231"/>
        <v/>
      </c>
      <c r="AK746" s="3" t="str">
        <f t="shared" si="231"/>
        <v/>
      </c>
      <c r="AL746" s="3" t="str">
        <f t="shared" si="231"/>
        <v/>
      </c>
      <c r="AM746" s="3" t="str">
        <f t="shared" si="231"/>
        <v/>
      </c>
      <c r="AN746" s="3" t="str">
        <f t="shared" si="231"/>
        <v/>
      </c>
      <c r="AO746" s="3" t="str">
        <f t="shared" si="231"/>
        <v/>
      </c>
      <c r="AP746" s="3" t="str">
        <f t="shared" si="231"/>
        <v/>
      </c>
    </row>
    <row r="747" spans="1:42" s="1" customFormat="1" ht="17.25" thickBot="1" x14ac:dyDescent="0.35">
      <c r="A747" s="51"/>
      <c r="B747" s="2"/>
      <c r="C747" s="43" t="str" cm="1">
        <f t="array" ref="C747">_xlfn.SWITCH(C746&amp;"","1","T","3","T","6","T","b3","T","6M","T","1M","T","2","S","4","S","b6","S","b2","S","2M","S","4m","S","4M","S","5","D","7","D","b7","D","3M","D","5m","D","5M","D","")
&amp; _xlfn.SWITCH(D746&amp;"","1","T","3","T","6","T","b3","T","6M","T","1M","T","2","S","4","S","b6","S","b2","S","2M","S","4m","S","4M","S","5","D","7","D","b7","D","3M","D","5m","D","5M","D","")
&amp; _xlfn.SWITCH(E746&amp;"","1","T","3","T","6","T","b3","T","6M","T","1M","T","2","S","4","S","b6","S","b2","S","2M","S","4m","S","4M","S","5","D","7","D","b7","D","3M","D","5m","D","5M","D","")
&amp; _xlfn.SWITCH(F746&amp;"","1","T","3","T","6","T","b3","T","6M","T","1M","T","2","S","4","S","b6","S","b2","S","2M","S","4m","S","4M","S","5","D","7","D","b7","D","3M","D","5m","D","5M","D","")
&amp; " "
&amp; _xlfn.SWITCH(G746&amp;"","1","T","3","T","6","T","b3","T","6M","T","1M","T","2","S","4","S","b6","S","b2","S","2M","S","4m","S","4M","S","5","D","7","D","b7","D","3M","D","5m","D","5M","D","")
&amp; _xlfn.SWITCH(H746&amp;"","1","T","3","T","6","T","b3","T","6M","T","1M","T","2","S","4","S","b6","S","b2","S","2M","S","4m","S","4M","S","5","D","7","D","b7","D","3M","D","5m","D","5M","D","")
&amp; _xlfn.SWITCH(I746&amp;"","1","T","3","T","6","T","b3","T","6M","T","1M","T","2","S","4","S","b6","S","b2","S","2M","S","4m","S","4M","S","5","D","7","D","b7","D","3M","D","5m","D","5M","D","")
&amp; _xlfn.SWITCH(J746&amp;"","1","T","3","T","6","T","b3","T","6M","T","1M","T","2","S","4","S","b6","S","b2","S","2M","S","4m","S","4M","S","5","D","7","D","b7","D","3M","D","5m","D","5M","D","")</f>
        <v xml:space="preserve"> </v>
      </c>
      <c r="D747" s="44"/>
      <c r="E747" s="44"/>
      <c r="F747" s="44"/>
      <c r="G747" s="44"/>
      <c r="H747" s="44"/>
      <c r="I747" s="44"/>
      <c r="J747" s="45"/>
      <c r="K747" s="43" t="str" cm="1">
        <f t="array" ref="K747">_xlfn.SWITCH(K746&amp;"","1","T","3","T","6","T","b3","T","6M","T","1M","T","2","S","4","S","b6","S","b2","S","2M","S","4m","S","4M","S","5","D","7","D","b7","D","3M","D","5m","D","5M","D","")
&amp; _xlfn.SWITCH(L746&amp;"","1","T","3","T","6","T","b3","T","6M","T","1M","T","2","S","4","S","b6","S","b2","S","2M","S","4m","S","4M","S","5","D","7","D","b7","D","3M","D","5m","D","5M","D","")
&amp; _xlfn.SWITCH(M746&amp;"","1","T","3","T","6","T","b3","T","6M","T","1M","T","2","S","4","S","b6","S","b2","S","2M","S","4m","S","4M","S","5","D","7","D","b7","D","3M","D","5m","D","5M","D","")
&amp; _xlfn.SWITCH(N746&amp;"","1","T","3","T","6","T","b3","T","6M","T","1M","T","2","S","4","S","b6","S","b2","S","2M","S","4m","S","4M","S","5","D","7","D","b7","D","3M","D","5m","D","5M","D","")
&amp; " "
&amp; _xlfn.SWITCH(O746&amp;"","1","T","3","T","6","T","b3","T","6M","T","1M","T","2","S","4","S","b6","S","b2","S","2M","S","4m","S","4M","S","5","D","7","D","b7","D","3M","D","5m","D","5M","D","")
&amp; _xlfn.SWITCH(P746&amp;"","1","T","3","T","6","T","b3","T","6M","T","1M","T","2","S","4","S","b6","S","b2","S","2M","S","4m","S","4M","S","5","D","7","D","b7","D","3M","D","5m","D","5M","D","")
&amp; _xlfn.SWITCH(Q746&amp;"","1","T","3","T","6","T","b3","T","6M","T","1M","T","2","S","4","S","b6","S","b2","S","2M","S","4m","S","4M","S","5","D","7","D","b7","D","3M","D","5m","D","5M","D","")
&amp; _xlfn.SWITCH(R746&amp;"","1","T","3","T","6","T","b3","T","6M","T","1M","T","2","S","4","S","b6","S","b2","S","2M","S","4m","S","4M","S","5","D","7","D","b7","D","3M","D","5m","D","5M","D","")</f>
        <v xml:space="preserve"> </v>
      </c>
      <c r="L747" s="44"/>
      <c r="M747" s="44"/>
      <c r="N747" s="44"/>
      <c r="O747" s="44"/>
      <c r="P747" s="44"/>
      <c r="Q747" s="44"/>
      <c r="R747" s="45"/>
      <c r="S747" s="43" t="str" cm="1">
        <f t="array" ref="S747">_xlfn.SWITCH(S746&amp;"","1","T","3","T","6","T","b3","T","6M","T","1M","T","2","S","4","S","b6","S","b2","S","2M","S","4m","S","4M","S","5","D","7","D","b7","D","3M","D","5m","D","5M","D","")
&amp; _xlfn.SWITCH(T746&amp;"","1","T","3","T","6","T","b3","T","6M","T","1M","T","2","S","4","S","b6","S","b2","S","2M","S","4m","S","4M","S","5","D","7","D","b7","D","3M","D","5m","D","5M","D","")
&amp; _xlfn.SWITCH(U746&amp;"","1","T","3","T","6","T","b3","T","6M","T","1M","T","2","S","4","S","b6","S","b2","S","2M","S","4m","S","4M","S","5","D","7","D","b7","D","3M","D","5m","D","5M","D","")
&amp; _xlfn.SWITCH(V746&amp;"","1","T","3","T","6","T","b3","T","6M","T","1M","T","2","S","4","S","b6","S","b2","S","2M","S","4m","S","4M","S","5","D","7","D","b7","D","3M","D","5m","D","5M","D","")
&amp; " "
&amp; _xlfn.SWITCH(W746&amp;"","1","T","3","T","6","T","b3","T","6M","T","1M","T","2","S","4","S","b6","S","b2","S","2M","S","4m","S","4M","S","5","D","7","D","b7","D","3M","D","5m","D","5M","D","")
&amp; _xlfn.SWITCH(X746&amp;"","1","T","3","T","6","T","b3","T","6M","T","1M","T","2","S","4","S","b6","S","b2","S","2M","S","4m","S","4M","S","5","D","7","D","b7","D","3M","D","5m","D","5M","D","")
&amp; _xlfn.SWITCH(Y746&amp;"","1","T","3","T","6","T","b3","T","6M","T","1M","T","2","S","4","S","b6","S","b2","S","2M","S","4m","S","4M","S","5","D","7","D","b7","D","3M","D","5m","D","5M","D","")
&amp; _xlfn.SWITCH(Z746&amp;"","1","T","3","T","6","T","b3","T","6M","T","1M","T","2","S","4","S","b6","S","b2","S","2M","S","4m","S","4M","S","5","D","7","D","b7","D","3M","D","5m","D","5M","D","")</f>
        <v xml:space="preserve"> </v>
      </c>
      <c r="T747" s="44"/>
      <c r="U747" s="44"/>
      <c r="V747" s="44"/>
      <c r="W747" s="44"/>
      <c r="X747" s="44"/>
      <c r="Y747" s="44"/>
      <c r="Z747" s="45"/>
      <c r="AA747" s="43" t="str" cm="1">
        <f t="array" ref="AA747">_xlfn.SWITCH(AA746&amp;"","1","T","3","T","6","T","b3","T","6M","T","1M","T","2","S","4","S","b6","S","b2","S","2M","S","4m","S","4M","S","5","D","7","D","b7","D","3M","D","5m","D","5M","D","")
&amp; _xlfn.SWITCH(AB746&amp;"","1","T","3","T","6","T","b3","T","6M","T","1M","T","2","S","4","S","b6","S","b2","S","2M","S","4m","S","4M","S","5","D","7","D","b7","D","3M","D","5m","D","5M","D","")
&amp; _xlfn.SWITCH(AC746&amp;"","1","T","3","T","6","T","b3","T","6M","T","1M","T","2","S","4","S","b6","S","b2","S","2M","S","4m","S","4M","S","5","D","7","D","b7","D","3M","D","5m","D","5M","D","")
&amp; _xlfn.SWITCH(AD746&amp;"","1","T","3","T","6","T","b3","T","6M","T","1M","T","2","S","4","S","b6","S","b2","S","2M","S","4m","S","4M","S","5","D","7","D","b7","D","3M","D","5m","D","5M","D","")
&amp; " "
&amp; _xlfn.SWITCH(AE746&amp;"","1","T","3","T","6","T","b3","T","6M","T","1M","T","2","S","4","S","b6","S","b2","S","2M","S","4m","S","4M","S","5","D","7","D","b7","D","3M","D","5m","D","5M","D","")
&amp; _xlfn.SWITCH(AF746&amp;"","1","T","3","T","6","T","b3","T","6M","T","1M","T","2","S","4","S","b6","S","b2","S","2M","S","4m","S","4M","S","5","D","7","D","b7","D","3M","D","5m","D","5M","D","")
&amp; _xlfn.SWITCH(AG746&amp;"","1","T","3","T","6","T","b3","T","6M","T","1M","T","2","S","4","S","b6","S","b2","S","2M","S","4m","S","4M","S","5","D","7","D","b7","D","3M","D","5m","D","5M","D","")
&amp; _xlfn.SWITCH(AH746&amp;"","1","T","3","T","6","T","b3","T","6M","T","1M","T","2","S","4","S","b6","S","b2","S","2M","S","4m","S","4M","S","5","D","7","D","b7","D","3M","D","5m","D","5M","D","")</f>
        <v xml:space="preserve"> </v>
      </c>
      <c r="AB747" s="44"/>
      <c r="AC747" s="44"/>
      <c r="AD747" s="44"/>
      <c r="AE747" s="44"/>
      <c r="AF747" s="44"/>
      <c r="AG747" s="44"/>
      <c r="AH747" s="45"/>
      <c r="AI747" s="43" t="str" cm="1">
        <f t="array" ref="AI747">_xlfn.SWITCH(AI746&amp;"","1","T","3","T","6","T","b3","T","6M","T","1M","T","2","S","4","S","b6","S","b2","S","2M","S","4m","S","4M","S","5","D","7","D","b7","D","3M","D","5m","D","5M","D","")
&amp; _xlfn.SWITCH(AJ746&amp;"","1","T","3","T","6","T","b3","T","6M","T","1M","T","2","S","4","S","b6","S","b2","S","2M","S","4m","S","4M","S","5","D","7","D","b7","D","3M","D","5m","D","5M","D","")
&amp; _xlfn.SWITCH(AK746&amp;"","1","T","3","T","6","T","b3","T","6M","T","1M","T","2","S","4","S","b6","S","b2","S","2M","S","4m","S","4M","S","5","D","7","D","b7","D","3M","D","5m","D","5M","D","")
&amp; _xlfn.SWITCH(AL746&amp;"","1","T","3","T","6","T","b3","T","6M","T","1M","T","2","S","4","S","b6","S","b2","S","2M","S","4m","S","4M","S","5","D","7","D","b7","D","3M","D","5m","D","5M","D","")
&amp; " "
&amp; _xlfn.SWITCH(AM746&amp;"","1","T","3","T","6","T","b3","T","6M","T","1M","T","2","S","4","S","b6","S","b2","S","2M","S","4m","S","4M","S","5","D","7","D","b7","D","3M","D","5m","D","5M","D","")
&amp; _xlfn.SWITCH(AN746&amp;"","1","T","3","T","6","T","b3","T","6M","T","1M","T","2","S","4","S","b6","S","b2","S","2M","S","4m","S","4M","S","5","D","7","D","b7","D","3M","D","5m","D","5M","D","")
&amp; _xlfn.SWITCH(AO746&amp;"","1","T","3","T","6","T","b3","T","6M","T","1M","T","2","S","4","S","b6","S","b2","S","2M","S","4m","S","4M","S","5","D","7","D","b7","D","3M","D","5m","D","5M","D","")
&amp; _xlfn.SWITCH(AP746&amp;"","1","T","3","T","6","T","b3","T","6M","T","1M","T","2","S","4","S","b6","S","b2","S","2M","S","4m","S","4M","S","5","D","7","D","b7","D","3M","D","5m","D","5M","D","")</f>
        <v xml:space="preserve"> </v>
      </c>
      <c r="AJ747" s="44"/>
      <c r="AK747" s="44"/>
      <c r="AL747" s="44"/>
      <c r="AM747" s="44"/>
      <c r="AN747" s="44"/>
      <c r="AO747" s="44"/>
      <c r="AP747" s="45"/>
    </row>
    <row r="748" spans="1:42" s="6" customFormat="1" x14ac:dyDescent="0.3">
      <c r="A748" s="49"/>
      <c r="B748" s="7"/>
      <c r="C748" s="46" t="s">
        <v>4</v>
      </c>
      <c r="D748" s="47"/>
      <c r="E748" s="47"/>
      <c r="F748" s="47"/>
      <c r="G748" s="47"/>
      <c r="H748" s="47"/>
      <c r="I748" s="47"/>
      <c r="J748" s="48"/>
      <c r="K748" s="46" t="s">
        <v>3</v>
      </c>
      <c r="L748" s="47"/>
      <c r="M748" s="47"/>
      <c r="N748" s="47"/>
      <c r="O748" s="47"/>
      <c r="P748" s="47"/>
      <c r="Q748" s="47"/>
      <c r="R748" s="48"/>
      <c r="S748" s="46" t="s">
        <v>2</v>
      </c>
      <c r="T748" s="47"/>
      <c r="U748" s="47"/>
      <c r="V748" s="47"/>
      <c r="W748" s="47"/>
      <c r="X748" s="47"/>
      <c r="Y748" s="47"/>
      <c r="Z748" s="48"/>
      <c r="AA748" s="46" t="s">
        <v>1</v>
      </c>
      <c r="AB748" s="47"/>
      <c r="AC748" s="47"/>
      <c r="AD748" s="47"/>
      <c r="AE748" s="47"/>
      <c r="AF748" s="47"/>
      <c r="AG748" s="47"/>
      <c r="AH748" s="48"/>
      <c r="AI748" s="46" t="s">
        <v>0</v>
      </c>
      <c r="AJ748" s="47"/>
      <c r="AK748" s="47"/>
      <c r="AL748" s="47"/>
      <c r="AM748" s="47"/>
      <c r="AN748" s="47"/>
      <c r="AO748" s="47"/>
      <c r="AP748" s="48"/>
    </row>
    <row r="749" spans="1:42" x14ac:dyDescent="0.3">
      <c r="A749" s="50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spans="1:42" x14ac:dyDescent="0.3">
      <c r="A750" s="50"/>
      <c r="B750" s="4"/>
      <c r="C750" s="3" t="str">
        <f t="shared" ref="C750:AP750" si="232">IFERROR(INDEX($B$1:$Q$1, MATCH(C749, INDEX($B$2:$Q$13, MATCH($B749, $A$2:$A$13, 0), 0), 0)), IFERROR(INDEX($S$1:$AC$1, MATCH(C749, INDEX($S$2:$AC$13, MATCH($B749, $R$2:$R$13, 0), 0), 0)), ""))</f>
        <v/>
      </c>
      <c r="D750" s="3" t="str">
        <f t="shared" si="232"/>
        <v/>
      </c>
      <c r="E750" s="3" t="str">
        <f t="shared" si="232"/>
        <v/>
      </c>
      <c r="F750" s="3" t="str">
        <f t="shared" si="232"/>
        <v/>
      </c>
      <c r="G750" s="3" t="str">
        <f t="shared" si="232"/>
        <v/>
      </c>
      <c r="H750" s="3" t="str">
        <f t="shared" si="232"/>
        <v/>
      </c>
      <c r="I750" s="3" t="str">
        <f t="shared" si="232"/>
        <v/>
      </c>
      <c r="J750" s="3" t="str">
        <f t="shared" si="232"/>
        <v/>
      </c>
      <c r="K750" s="3" t="str">
        <f t="shared" si="232"/>
        <v/>
      </c>
      <c r="L750" s="3" t="str">
        <f t="shared" si="232"/>
        <v/>
      </c>
      <c r="M750" s="3" t="str">
        <f t="shared" si="232"/>
        <v/>
      </c>
      <c r="N750" s="3" t="str">
        <f t="shared" si="232"/>
        <v/>
      </c>
      <c r="O750" s="3" t="str">
        <f t="shared" si="232"/>
        <v/>
      </c>
      <c r="P750" s="3" t="str">
        <f t="shared" si="232"/>
        <v/>
      </c>
      <c r="Q750" s="3" t="str">
        <f t="shared" si="232"/>
        <v/>
      </c>
      <c r="R750" s="3" t="str">
        <f t="shared" si="232"/>
        <v/>
      </c>
      <c r="S750" s="3" t="str">
        <f t="shared" si="232"/>
        <v/>
      </c>
      <c r="T750" s="3" t="str">
        <f t="shared" si="232"/>
        <v/>
      </c>
      <c r="U750" s="3" t="str">
        <f t="shared" si="232"/>
        <v/>
      </c>
      <c r="V750" s="3" t="str">
        <f t="shared" si="232"/>
        <v/>
      </c>
      <c r="W750" s="3" t="str">
        <f t="shared" si="232"/>
        <v/>
      </c>
      <c r="X750" s="3" t="str">
        <f t="shared" si="232"/>
        <v/>
      </c>
      <c r="Y750" s="3" t="str">
        <f t="shared" si="232"/>
        <v/>
      </c>
      <c r="Z750" s="3" t="str">
        <f t="shared" si="232"/>
        <v/>
      </c>
      <c r="AA750" s="3" t="str">
        <f t="shared" si="232"/>
        <v/>
      </c>
      <c r="AB750" s="3" t="str">
        <f t="shared" si="232"/>
        <v/>
      </c>
      <c r="AC750" s="3" t="str">
        <f t="shared" si="232"/>
        <v/>
      </c>
      <c r="AD750" s="3" t="str">
        <f t="shared" si="232"/>
        <v/>
      </c>
      <c r="AE750" s="3" t="str">
        <f t="shared" si="232"/>
        <v/>
      </c>
      <c r="AF750" s="3" t="str">
        <f t="shared" si="232"/>
        <v/>
      </c>
      <c r="AG750" s="3" t="str">
        <f t="shared" si="232"/>
        <v/>
      </c>
      <c r="AH750" s="3" t="str">
        <f t="shared" si="232"/>
        <v/>
      </c>
      <c r="AI750" s="3" t="str">
        <f t="shared" si="232"/>
        <v/>
      </c>
      <c r="AJ750" s="3" t="str">
        <f t="shared" si="232"/>
        <v/>
      </c>
      <c r="AK750" s="3" t="str">
        <f t="shared" si="232"/>
        <v/>
      </c>
      <c r="AL750" s="3" t="str">
        <f t="shared" si="232"/>
        <v/>
      </c>
      <c r="AM750" s="3" t="str">
        <f t="shared" si="232"/>
        <v/>
      </c>
      <c r="AN750" s="3" t="str">
        <f t="shared" si="232"/>
        <v/>
      </c>
      <c r="AO750" s="3" t="str">
        <f t="shared" si="232"/>
        <v/>
      </c>
      <c r="AP750" s="3" t="str">
        <f t="shared" si="232"/>
        <v/>
      </c>
    </row>
    <row r="751" spans="1:42" s="1" customFormat="1" ht="17.25" thickBot="1" x14ac:dyDescent="0.35">
      <c r="A751" s="51"/>
      <c r="B751" s="2"/>
      <c r="C751" s="43" t="str" cm="1">
        <f t="array" ref="C751">_xlfn.SWITCH(C750&amp;"","1","T","3","T","6","T","b3","T","6M","T","1M","T","2","S","4","S","b6","S","b2","S","2M","S","4m","S","4M","S","5","D","7","D","b7","D","3M","D","5m","D","5M","D","")
&amp; _xlfn.SWITCH(D750&amp;"","1","T","3","T","6","T","b3","T","6M","T","1M","T","2","S","4","S","b6","S","b2","S","2M","S","4m","S","4M","S","5","D","7","D","b7","D","3M","D","5m","D","5M","D","")
&amp; _xlfn.SWITCH(E750&amp;"","1","T","3","T","6","T","b3","T","6M","T","1M","T","2","S","4","S","b6","S","b2","S","2M","S","4m","S","4M","S","5","D","7","D","b7","D","3M","D","5m","D","5M","D","")
&amp; _xlfn.SWITCH(F750&amp;"","1","T","3","T","6","T","b3","T","6M","T","1M","T","2","S","4","S","b6","S","b2","S","2M","S","4m","S","4M","S","5","D","7","D","b7","D","3M","D","5m","D","5M","D","")
&amp; " "
&amp; _xlfn.SWITCH(G750&amp;"","1","T","3","T","6","T","b3","T","6M","T","1M","T","2","S","4","S","b6","S","b2","S","2M","S","4m","S","4M","S","5","D","7","D","b7","D","3M","D","5m","D","5M","D","")
&amp; _xlfn.SWITCH(H750&amp;"","1","T","3","T","6","T","b3","T","6M","T","1M","T","2","S","4","S","b6","S","b2","S","2M","S","4m","S","4M","S","5","D","7","D","b7","D","3M","D","5m","D","5M","D","")
&amp; _xlfn.SWITCH(I750&amp;"","1","T","3","T","6","T","b3","T","6M","T","1M","T","2","S","4","S","b6","S","b2","S","2M","S","4m","S","4M","S","5","D","7","D","b7","D","3M","D","5m","D","5M","D","")
&amp; _xlfn.SWITCH(J750&amp;"","1","T","3","T","6","T","b3","T","6M","T","1M","T","2","S","4","S","b6","S","b2","S","2M","S","4m","S","4M","S","5","D","7","D","b7","D","3M","D","5m","D","5M","D","")</f>
        <v xml:space="preserve"> </v>
      </c>
      <c r="D751" s="44"/>
      <c r="E751" s="44"/>
      <c r="F751" s="44"/>
      <c r="G751" s="44"/>
      <c r="H751" s="44"/>
      <c r="I751" s="44"/>
      <c r="J751" s="45"/>
      <c r="K751" s="43" t="str" cm="1">
        <f t="array" ref="K751">_xlfn.SWITCH(K750&amp;"","1","T","3","T","6","T","b3","T","6M","T","1M","T","2","S","4","S","b6","S","b2","S","2M","S","4m","S","4M","S","5","D","7","D","b7","D","3M","D","5m","D","5M","D","")
&amp; _xlfn.SWITCH(L750&amp;"","1","T","3","T","6","T","b3","T","6M","T","1M","T","2","S","4","S","b6","S","b2","S","2M","S","4m","S","4M","S","5","D","7","D","b7","D","3M","D","5m","D","5M","D","")
&amp; _xlfn.SWITCH(M750&amp;"","1","T","3","T","6","T","b3","T","6M","T","1M","T","2","S","4","S","b6","S","b2","S","2M","S","4m","S","4M","S","5","D","7","D","b7","D","3M","D","5m","D","5M","D","")
&amp; _xlfn.SWITCH(N750&amp;"","1","T","3","T","6","T","b3","T","6M","T","1M","T","2","S","4","S","b6","S","b2","S","2M","S","4m","S","4M","S","5","D","7","D","b7","D","3M","D","5m","D","5M","D","")
&amp; " "
&amp; _xlfn.SWITCH(O750&amp;"","1","T","3","T","6","T","b3","T","6M","T","1M","T","2","S","4","S","b6","S","b2","S","2M","S","4m","S","4M","S","5","D","7","D","b7","D","3M","D","5m","D","5M","D","")
&amp; _xlfn.SWITCH(P750&amp;"","1","T","3","T","6","T","b3","T","6M","T","1M","T","2","S","4","S","b6","S","b2","S","2M","S","4m","S","4M","S","5","D","7","D","b7","D","3M","D","5m","D","5M","D","")
&amp; _xlfn.SWITCH(Q750&amp;"","1","T","3","T","6","T","b3","T","6M","T","1M","T","2","S","4","S","b6","S","b2","S","2M","S","4m","S","4M","S","5","D","7","D","b7","D","3M","D","5m","D","5M","D","")
&amp; _xlfn.SWITCH(R750&amp;"","1","T","3","T","6","T","b3","T","6M","T","1M","T","2","S","4","S","b6","S","b2","S","2M","S","4m","S","4M","S","5","D","7","D","b7","D","3M","D","5m","D","5M","D","")</f>
        <v xml:space="preserve"> </v>
      </c>
      <c r="L751" s="44"/>
      <c r="M751" s="44"/>
      <c r="N751" s="44"/>
      <c r="O751" s="44"/>
      <c r="P751" s="44"/>
      <c r="Q751" s="44"/>
      <c r="R751" s="45"/>
      <c r="S751" s="43" t="str" cm="1">
        <f t="array" ref="S751">_xlfn.SWITCH(S750&amp;"","1","T","3","T","6","T","b3","T","6M","T","1M","T","2","S","4","S","b6","S","b2","S","2M","S","4m","S","4M","S","5","D","7","D","b7","D","3M","D","5m","D","5M","D","")
&amp; _xlfn.SWITCH(T750&amp;"","1","T","3","T","6","T","b3","T","6M","T","1M","T","2","S","4","S","b6","S","b2","S","2M","S","4m","S","4M","S","5","D","7","D","b7","D","3M","D","5m","D","5M","D","")
&amp; _xlfn.SWITCH(U750&amp;"","1","T","3","T","6","T","b3","T","6M","T","1M","T","2","S","4","S","b6","S","b2","S","2M","S","4m","S","4M","S","5","D","7","D","b7","D","3M","D","5m","D","5M","D","")
&amp; _xlfn.SWITCH(V750&amp;"","1","T","3","T","6","T","b3","T","6M","T","1M","T","2","S","4","S","b6","S","b2","S","2M","S","4m","S","4M","S","5","D","7","D","b7","D","3M","D","5m","D","5M","D","")
&amp; " "
&amp; _xlfn.SWITCH(W750&amp;"","1","T","3","T","6","T","b3","T","6M","T","1M","T","2","S","4","S","b6","S","b2","S","2M","S","4m","S","4M","S","5","D","7","D","b7","D","3M","D","5m","D","5M","D","")
&amp; _xlfn.SWITCH(X750&amp;"","1","T","3","T","6","T","b3","T","6M","T","1M","T","2","S","4","S","b6","S","b2","S","2M","S","4m","S","4M","S","5","D","7","D","b7","D","3M","D","5m","D","5M","D","")
&amp; _xlfn.SWITCH(Y750&amp;"","1","T","3","T","6","T","b3","T","6M","T","1M","T","2","S","4","S","b6","S","b2","S","2M","S","4m","S","4M","S","5","D","7","D","b7","D","3M","D","5m","D","5M","D","")
&amp; _xlfn.SWITCH(Z750&amp;"","1","T","3","T","6","T","b3","T","6M","T","1M","T","2","S","4","S","b6","S","b2","S","2M","S","4m","S","4M","S","5","D","7","D","b7","D","3M","D","5m","D","5M","D","")</f>
        <v xml:space="preserve"> </v>
      </c>
      <c r="T751" s="44"/>
      <c r="U751" s="44"/>
      <c r="V751" s="44"/>
      <c r="W751" s="44"/>
      <c r="X751" s="44"/>
      <c r="Y751" s="44"/>
      <c r="Z751" s="45"/>
      <c r="AA751" s="43" t="str" cm="1">
        <f t="array" ref="AA751">_xlfn.SWITCH(AA750&amp;"","1","T","3","T","6","T","b3","T","6M","T","1M","T","2","S","4","S","b6","S","b2","S","2M","S","4m","S","4M","S","5","D","7","D","b7","D","3M","D","5m","D","5M","D","")
&amp; _xlfn.SWITCH(AB750&amp;"","1","T","3","T","6","T","b3","T","6M","T","1M","T","2","S","4","S","b6","S","b2","S","2M","S","4m","S","4M","S","5","D","7","D","b7","D","3M","D","5m","D","5M","D","")
&amp; _xlfn.SWITCH(AC750&amp;"","1","T","3","T","6","T","b3","T","6M","T","1M","T","2","S","4","S","b6","S","b2","S","2M","S","4m","S","4M","S","5","D","7","D","b7","D","3M","D","5m","D","5M","D","")
&amp; _xlfn.SWITCH(AD750&amp;"","1","T","3","T","6","T","b3","T","6M","T","1M","T","2","S","4","S","b6","S","b2","S","2M","S","4m","S","4M","S","5","D","7","D","b7","D","3M","D","5m","D","5M","D","")
&amp; " "
&amp; _xlfn.SWITCH(AE750&amp;"","1","T","3","T","6","T","b3","T","6M","T","1M","T","2","S","4","S","b6","S","b2","S","2M","S","4m","S","4M","S","5","D","7","D","b7","D","3M","D","5m","D","5M","D","")
&amp; _xlfn.SWITCH(AF750&amp;"","1","T","3","T","6","T","b3","T","6M","T","1M","T","2","S","4","S","b6","S","b2","S","2M","S","4m","S","4M","S","5","D","7","D","b7","D","3M","D","5m","D","5M","D","")
&amp; _xlfn.SWITCH(AG750&amp;"","1","T","3","T","6","T","b3","T","6M","T","1M","T","2","S","4","S","b6","S","b2","S","2M","S","4m","S","4M","S","5","D","7","D","b7","D","3M","D","5m","D","5M","D","")
&amp; _xlfn.SWITCH(AH750&amp;"","1","T","3","T","6","T","b3","T","6M","T","1M","T","2","S","4","S","b6","S","b2","S","2M","S","4m","S","4M","S","5","D","7","D","b7","D","3M","D","5m","D","5M","D","")</f>
        <v xml:space="preserve"> </v>
      </c>
      <c r="AB751" s="44"/>
      <c r="AC751" s="44"/>
      <c r="AD751" s="44"/>
      <c r="AE751" s="44"/>
      <c r="AF751" s="44"/>
      <c r="AG751" s="44"/>
      <c r="AH751" s="45"/>
      <c r="AI751" s="43" t="str" cm="1">
        <f t="array" ref="AI751">_xlfn.SWITCH(AI750&amp;"","1","T","3","T","6","T","b3","T","6M","T","1M","T","2","S","4","S","b6","S","b2","S","2M","S","4m","S","4M","S","5","D","7","D","b7","D","3M","D","5m","D","5M","D","")
&amp; _xlfn.SWITCH(AJ750&amp;"","1","T","3","T","6","T","b3","T","6M","T","1M","T","2","S","4","S","b6","S","b2","S","2M","S","4m","S","4M","S","5","D","7","D","b7","D","3M","D","5m","D","5M","D","")
&amp; _xlfn.SWITCH(AK750&amp;"","1","T","3","T","6","T","b3","T","6M","T","1M","T","2","S","4","S","b6","S","b2","S","2M","S","4m","S","4M","S","5","D","7","D","b7","D","3M","D","5m","D","5M","D","")
&amp; _xlfn.SWITCH(AL750&amp;"","1","T","3","T","6","T","b3","T","6M","T","1M","T","2","S","4","S","b6","S","b2","S","2M","S","4m","S","4M","S","5","D","7","D","b7","D","3M","D","5m","D","5M","D","")
&amp; " "
&amp; _xlfn.SWITCH(AM750&amp;"","1","T","3","T","6","T","b3","T","6M","T","1M","T","2","S","4","S","b6","S","b2","S","2M","S","4m","S","4M","S","5","D","7","D","b7","D","3M","D","5m","D","5M","D","")
&amp; _xlfn.SWITCH(AN750&amp;"","1","T","3","T","6","T","b3","T","6M","T","1M","T","2","S","4","S","b6","S","b2","S","2M","S","4m","S","4M","S","5","D","7","D","b7","D","3M","D","5m","D","5M","D","")
&amp; _xlfn.SWITCH(AO750&amp;"","1","T","3","T","6","T","b3","T","6M","T","1M","T","2","S","4","S","b6","S","b2","S","2M","S","4m","S","4M","S","5","D","7","D","b7","D","3M","D","5m","D","5M","D","")
&amp; _xlfn.SWITCH(AP750&amp;"","1","T","3","T","6","T","b3","T","6M","T","1M","T","2","S","4","S","b6","S","b2","S","2M","S","4m","S","4M","S","5","D","7","D","b7","D","3M","D","5m","D","5M","D","")</f>
        <v xml:space="preserve"> </v>
      </c>
      <c r="AJ751" s="44"/>
      <c r="AK751" s="44"/>
      <c r="AL751" s="44"/>
      <c r="AM751" s="44"/>
      <c r="AN751" s="44"/>
      <c r="AO751" s="44"/>
      <c r="AP751" s="45"/>
    </row>
    <row r="752" spans="1:42" s="6" customFormat="1" x14ac:dyDescent="0.3">
      <c r="A752" s="49"/>
      <c r="B752" s="7"/>
      <c r="C752" s="46" t="s">
        <v>4</v>
      </c>
      <c r="D752" s="47"/>
      <c r="E752" s="47"/>
      <c r="F752" s="47"/>
      <c r="G752" s="47"/>
      <c r="H752" s="47"/>
      <c r="I752" s="47"/>
      <c r="J752" s="48"/>
      <c r="K752" s="46" t="s">
        <v>3</v>
      </c>
      <c r="L752" s="47"/>
      <c r="M752" s="47"/>
      <c r="N752" s="47"/>
      <c r="O752" s="47"/>
      <c r="P752" s="47"/>
      <c r="Q752" s="47"/>
      <c r="R752" s="48"/>
      <c r="S752" s="46" t="s">
        <v>2</v>
      </c>
      <c r="T752" s="47"/>
      <c r="U752" s="47"/>
      <c r="V752" s="47"/>
      <c r="W752" s="47"/>
      <c r="X752" s="47"/>
      <c r="Y752" s="47"/>
      <c r="Z752" s="48"/>
      <c r="AA752" s="46" t="s">
        <v>1</v>
      </c>
      <c r="AB752" s="47"/>
      <c r="AC752" s="47"/>
      <c r="AD752" s="47"/>
      <c r="AE752" s="47"/>
      <c r="AF752" s="47"/>
      <c r="AG752" s="47"/>
      <c r="AH752" s="48"/>
      <c r="AI752" s="46" t="s">
        <v>0</v>
      </c>
      <c r="AJ752" s="47"/>
      <c r="AK752" s="47"/>
      <c r="AL752" s="47"/>
      <c r="AM752" s="47"/>
      <c r="AN752" s="47"/>
      <c r="AO752" s="47"/>
      <c r="AP752" s="48"/>
    </row>
    <row r="753" spans="1:42" x14ac:dyDescent="0.3">
      <c r="A753" s="50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spans="1:42" x14ac:dyDescent="0.3">
      <c r="A754" s="50"/>
      <c r="B754" s="4"/>
      <c r="C754" s="3" t="str">
        <f t="shared" ref="C754:AP754" si="233">IFERROR(INDEX($B$1:$Q$1, MATCH(C753, INDEX($B$2:$Q$13, MATCH($B753, $A$2:$A$13, 0), 0), 0)), IFERROR(INDEX($S$1:$AC$1, MATCH(C753, INDEX($S$2:$AC$13, MATCH($B753, $R$2:$R$13, 0), 0), 0)), ""))</f>
        <v/>
      </c>
      <c r="D754" s="3" t="str">
        <f t="shared" si="233"/>
        <v/>
      </c>
      <c r="E754" s="3" t="str">
        <f t="shared" si="233"/>
        <v/>
      </c>
      <c r="F754" s="3" t="str">
        <f t="shared" si="233"/>
        <v/>
      </c>
      <c r="G754" s="3" t="str">
        <f t="shared" si="233"/>
        <v/>
      </c>
      <c r="H754" s="3" t="str">
        <f t="shared" si="233"/>
        <v/>
      </c>
      <c r="I754" s="3" t="str">
        <f t="shared" si="233"/>
        <v/>
      </c>
      <c r="J754" s="3" t="str">
        <f t="shared" si="233"/>
        <v/>
      </c>
      <c r="K754" s="3" t="str">
        <f t="shared" si="233"/>
        <v/>
      </c>
      <c r="L754" s="3" t="str">
        <f t="shared" si="233"/>
        <v/>
      </c>
      <c r="M754" s="3" t="str">
        <f t="shared" si="233"/>
        <v/>
      </c>
      <c r="N754" s="3" t="str">
        <f t="shared" si="233"/>
        <v/>
      </c>
      <c r="O754" s="3" t="str">
        <f t="shared" si="233"/>
        <v/>
      </c>
      <c r="P754" s="3" t="str">
        <f t="shared" si="233"/>
        <v/>
      </c>
      <c r="Q754" s="3" t="str">
        <f t="shared" si="233"/>
        <v/>
      </c>
      <c r="R754" s="3" t="str">
        <f t="shared" si="233"/>
        <v/>
      </c>
      <c r="S754" s="3" t="str">
        <f t="shared" si="233"/>
        <v/>
      </c>
      <c r="T754" s="3" t="str">
        <f t="shared" si="233"/>
        <v/>
      </c>
      <c r="U754" s="3" t="str">
        <f t="shared" si="233"/>
        <v/>
      </c>
      <c r="V754" s="3" t="str">
        <f t="shared" si="233"/>
        <v/>
      </c>
      <c r="W754" s="3" t="str">
        <f t="shared" si="233"/>
        <v/>
      </c>
      <c r="X754" s="3" t="str">
        <f t="shared" si="233"/>
        <v/>
      </c>
      <c r="Y754" s="3" t="str">
        <f t="shared" si="233"/>
        <v/>
      </c>
      <c r="Z754" s="3" t="str">
        <f t="shared" si="233"/>
        <v/>
      </c>
      <c r="AA754" s="3" t="str">
        <f t="shared" si="233"/>
        <v/>
      </c>
      <c r="AB754" s="3" t="str">
        <f t="shared" si="233"/>
        <v/>
      </c>
      <c r="AC754" s="3" t="str">
        <f t="shared" si="233"/>
        <v/>
      </c>
      <c r="AD754" s="3" t="str">
        <f t="shared" si="233"/>
        <v/>
      </c>
      <c r="AE754" s="3" t="str">
        <f t="shared" si="233"/>
        <v/>
      </c>
      <c r="AF754" s="3" t="str">
        <f t="shared" si="233"/>
        <v/>
      </c>
      <c r="AG754" s="3" t="str">
        <f t="shared" si="233"/>
        <v/>
      </c>
      <c r="AH754" s="3" t="str">
        <f t="shared" si="233"/>
        <v/>
      </c>
      <c r="AI754" s="3" t="str">
        <f t="shared" si="233"/>
        <v/>
      </c>
      <c r="AJ754" s="3" t="str">
        <f t="shared" si="233"/>
        <v/>
      </c>
      <c r="AK754" s="3" t="str">
        <f t="shared" si="233"/>
        <v/>
      </c>
      <c r="AL754" s="3" t="str">
        <f t="shared" si="233"/>
        <v/>
      </c>
      <c r="AM754" s="3" t="str">
        <f t="shared" si="233"/>
        <v/>
      </c>
      <c r="AN754" s="3" t="str">
        <f t="shared" si="233"/>
        <v/>
      </c>
      <c r="AO754" s="3" t="str">
        <f t="shared" si="233"/>
        <v/>
      </c>
      <c r="AP754" s="3" t="str">
        <f t="shared" si="233"/>
        <v/>
      </c>
    </row>
    <row r="755" spans="1:42" s="1" customFormat="1" ht="17.25" thickBot="1" x14ac:dyDescent="0.35">
      <c r="A755" s="51"/>
      <c r="B755" s="2"/>
      <c r="C755" s="43" t="str" cm="1">
        <f t="array" ref="C755">_xlfn.SWITCH(C754&amp;"","1","T","3","T","6","T","b3","T","6M","T","1M","T","2","S","4","S","b6","S","b2","S","2M","S","4m","S","4M","S","5","D","7","D","b7","D","3M","D","5m","D","5M","D","")
&amp; _xlfn.SWITCH(D754&amp;"","1","T","3","T","6","T","b3","T","6M","T","1M","T","2","S","4","S","b6","S","b2","S","2M","S","4m","S","4M","S","5","D","7","D","b7","D","3M","D","5m","D","5M","D","")
&amp; _xlfn.SWITCH(E754&amp;"","1","T","3","T","6","T","b3","T","6M","T","1M","T","2","S","4","S","b6","S","b2","S","2M","S","4m","S","4M","S","5","D","7","D","b7","D","3M","D","5m","D","5M","D","")
&amp; _xlfn.SWITCH(F754&amp;"","1","T","3","T","6","T","b3","T","6M","T","1M","T","2","S","4","S","b6","S","b2","S","2M","S","4m","S","4M","S","5","D","7","D","b7","D","3M","D","5m","D","5M","D","")
&amp; " "
&amp; _xlfn.SWITCH(G754&amp;"","1","T","3","T","6","T","b3","T","6M","T","1M","T","2","S","4","S","b6","S","b2","S","2M","S","4m","S","4M","S","5","D","7","D","b7","D","3M","D","5m","D","5M","D","")
&amp; _xlfn.SWITCH(H754&amp;"","1","T","3","T","6","T","b3","T","6M","T","1M","T","2","S","4","S","b6","S","b2","S","2M","S","4m","S","4M","S","5","D","7","D","b7","D","3M","D","5m","D","5M","D","")
&amp; _xlfn.SWITCH(I754&amp;"","1","T","3","T","6","T","b3","T","6M","T","1M","T","2","S","4","S","b6","S","b2","S","2M","S","4m","S","4M","S","5","D","7","D","b7","D","3M","D","5m","D","5M","D","")
&amp; _xlfn.SWITCH(J754&amp;"","1","T","3","T","6","T","b3","T","6M","T","1M","T","2","S","4","S","b6","S","b2","S","2M","S","4m","S","4M","S","5","D","7","D","b7","D","3M","D","5m","D","5M","D","")</f>
        <v xml:space="preserve"> </v>
      </c>
      <c r="D755" s="44"/>
      <c r="E755" s="44"/>
      <c r="F755" s="44"/>
      <c r="G755" s="44"/>
      <c r="H755" s="44"/>
      <c r="I755" s="44"/>
      <c r="J755" s="45"/>
      <c r="K755" s="43" t="str" cm="1">
        <f t="array" ref="K755">_xlfn.SWITCH(K754&amp;"","1","T","3","T","6","T","b3","T","6M","T","1M","T","2","S","4","S","b6","S","b2","S","2M","S","4m","S","4M","S","5","D","7","D","b7","D","3M","D","5m","D","5M","D","")
&amp; _xlfn.SWITCH(L754&amp;"","1","T","3","T","6","T","b3","T","6M","T","1M","T","2","S","4","S","b6","S","b2","S","2M","S","4m","S","4M","S","5","D","7","D","b7","D","3M","D","5m","D","5M","D","")
&amp; _xlfn.SWITCH(M754&amp;"","1","T","3","T","6","T","b3","T","6M","T","1M","T","2","S","4","S","b6","S","b2","S","2M","S","4m","S","4M","S","5","D","7","D","b7","D","3M","D","5m","D","5M","D","")
&amp; _xlfn.SWITCH(N754&amp;"","1","T","3","T","6","T","b3","T","6M","T","1M","T","2","S","4","S","b6","S","b2","S","2M","S","4m","S","4M","S","5","D","7","D","b7","D","3M","D","5m","D","5M","D","")
&amp; " "
&amp; _xlfn.SWITCH(O754&amp;"","1","T","3","T","6","T","b3","T","6M","T","1M","T","2","S","4","S","b6","S","b2","S","2M","S","4m","S","4M","S","5","D","7","D","b7","D","3M","D","5m","D","5M","D","")
&amp; _xlfn.SWITCH(P754&amp;"","1","T","3","T","6","T","b3","T","6M","T","1M","T","2","S","4","S","b6","S","b2","S","2M","S","4m","S","4M","S","5","D","7","D","b7","D","3M","D","5m","D","5M","D","")
&amp; _xlfn.SWITCH(Q754&amp;"","1","T","3","T","6","T","b3","T","6M","T","1M","T","2","S","4","S","b6","S","b2","S","2M","S","4m","S","4M","S","5","D","7","D","b7","D","3M","D","5m","D","5M","D","")
&amp; _xlfn.SWITCH(R754&amp;"","1","T","3","T","6","T","b3","T","6M","T","1M","T","2","S","4","S","b6","S","b2","S","2M","S","4m","S","4M","S","5","D","7","D","b7","D","3M","D","5m","D","5M","D","")</f>
        <v xml:space="preserve"> </v>
      </c>
      <c r="L755" s="44"/>
      <c r="M755" s="44"/>
      <c r="N755" s="44"/>
      <c r="O755" s="44"/>
      <c r="P755" s="44"/>
      <c r="Q755" s="44"/>
      <c r="R755" s="45"/>
      <c r="S755" s="43" t="str" cm="1">
        <f t="array" ref="S755">_xlfn.SWITCH(S754&amp;"","1","T","3","T","6","T","b3","T","6M","T","1M","T","2","S","4","S","b6","S","b2","S","2M","S","4m","S","4M","S","5","D","7","D","b7","D","3M","D","5m","D","5M","D","")
&amp; _xlfn.SWITCH(T754&amp;"","1","T","3","T","6","T","b3","T","6M","T","1M","T","2","S","4","S","b6","S","b2","S","2M","S","4m","S","4M","S","5","D","7","D","b7","D","3M","D","5m","D","5M","D","")
&amp; _xlfn.SWITCH(U754&amp;"","1","T","3","T","6","T","b3","T","6M","T","1M","T","2","S","4","S","b6","S","b2","S","2M","S","4m","S","4M","S","5","D","7","D","b7","D","3M","D","5m","D","5M","D","")
&amp; _xlfn.SWITCH(V754&amp;"","1","T","3","T","6","T","b3","T","6M","T","1M","T","2","S","4","S","b6","S","b2","S","2M","S","4m","S","4M","S","5","D","7","D","b7","D","3M","D","5m","D","5M","D","")
&amp; " "
&amp; _xlfn.SWITCH(W754&amp;"","1","T","3","T","6","T","b3","T","6M","T","1M","T","2","S","4","S","b6","S","b2","S","2M","S","4m","S","4M","S","5","D","7","D","b7","D","3M","D","5m","D","5M","D","")
&amp; _xlfn.SWITCH(X754&amp;"","1","T","3","T","6","T","b3","T","6M","T","1M","T","2","S","4","S","b6","S","b2","S","2M","S","4m","S","4M","S","5","D","7","D","b7","D","3M","D","5m","D","5M","D","")
&amp; _xlfn.SWITCH(Y754&amp;"","1","T","3","T","6","T","b3","T","6M","T","1M","T","2","S","4","S","b6","S","b2","S","2M","S","4m","S","4M","S","5","D","7","D","b7","D","3M","D","5m","D","5M","D","")
&amp; _xlfn.SWITCH(Z754&amp;"","1","T","3","T","6","T","b3","T","6M","T","1M","T","2","S","4","S","b6","S","b2","S","2M","S","4m","S","4M","S","5","D","7","D","b7","D","3M","D","5m","D","5M","D","")</f>
        <v xml:space="preserve"> </v>
      </c>
      <c r="T755" s="44"/>
      <c r="U755" s="44"/>
      <c r="V755" s="44"/>
      <c r="W755" s="44"/>
      <c r="X755" s="44"/>
      <c r="Y755" s="44"/>
      <c r="Z755" s="45"/>
      <c r="AA755" s="43" t="str" cm="1">
        <f t="array" ref="AA755">_xlfn.SWITCH(AA754&amp;"","1","T","3","T","6","T","b3","T","6M","T","1M","T","2","S","4","S","b6","S","b2","S","2M","S","4m","S","4M","S","5","D","7","D","b7","D","3M","D","5m","D","5M","D","")
&amp; _xlfn.SWITCH(AB754&amp;"","1","T","3","T","6","T","b3","T","6M","T","1M","T","2","S","4","S","b6","S","b2","S","2M","S","4m","S","4M","S","5","D","7","D","b7","D","3M","D","5m","D","5M","D","")
&amp; _xlfn.SWITCH(AC754&amp;"","1","T","3","T","6","T","b3","T","6M","T","1M","T","2","S","4","S","b6","S","b2","S","2M","S","4m","S","4M","S","5","D","7","D","b7","D","3M","D","5m","D","5M","D","")
&amp; _xlfn.SWITCH(AD754&amp;"","1","T","3","T","6","T","b3","T","6M","T","1M","T","2","S","4","S","b6","S","b2","S","2M","S","4m","S","4M","S","5","D","7","D","b7","D","3M","D","5m","D","5M","D","")
&amp; " "
&amp; _xlfn.SWITCH(AE754&amp;"","1","T","3","T","6","T","b3","T","6M","T","1M","T","2","S","4","S","b6","S","b2","S","2M","S","4m","S","4M","S","5","D","7","D","b7","D","3M","D","5m","D","5M","D","")
&amp; _xlfn.SWITCH(AF754&amp;"","1","T","3","T","6","T","b3","T","6M","T","1M","T","2","S","4","S","b6","S","b2","S","2M","S","4m","S","4M","S","5","D","7","D","b7","D","3M","D","5m","D","5M","D","")
&amp; _xlfn.SWITCH(AG754&amp;"","1","T","3","T","6","T","b3","T","6M","T","1M","T","2","S","4","S","b6","S","b2","S","2M","S","4m","S","4M","S","5","D","7","D","b7","D","3M","D","5m","D","5M","D","")
&amp; _xlfn.SWITCH(AH754&amp;"","1","T","3","T","6","T","b3","T","6M","T","1M","T","2","S","4","S","b6","S","b2","S","2M","S","4m","S","4M","S","5","D","7","D","b7","D","3M","D","5m","D","5M","D","")</f>
        <v xml:space="preserve"> </v>
      </c>
      <c r="AB755" s="44"/>
      <c r="AC755" s="44"/>
      <c r="AD755" s="44"/>
      <c r="AE755" s="44"/>
      <c r="AF755" s="44"/>
      <c r="AG755" s="44"/>
      <c r="AH755" s="45"/>
      <c r="AI755" s="43" t="str" cm="1">
        <f t="array" ref="AI755">_xlfn.SWITCH(AI754&amp;"","1","T","3","T","6","T","b3","T","6M","T","1M","T","2","S","4","S","b6","S","b2","S","2M","S","4m","S","4M","S","5","D","7","D","b7","D","3M","D","5m","D","5M","D","")
&amp; _xlfn.SWITCH(AJ754&amp;"","1","T","3","T","6","T","b3","T","6M","T","1M","T","2","S","4","S","b6","S","b2","S","2M","S","4m","S","4M","S","5","D","7","D","b7","D","3M","D","5m","D","5M","D","")
&amp; _xlfn.SWITCH(AK754&amp;"","1","T","3","T","6","T","b3","T","6M","T","1M","T","2","S","4","S","b6","S","b2","S","2M","S","4m","S","4M","S","5","D","7","D","b7","D","3M","D","5m","D","5M","D","")
&amp; _xlfn.SWITCH(AL754&amp;"","1","T","3","T","6","T","b3","T","6M","T","1M","T","2","S","4","S","b6","S","b2","S","2M","S","4m","S","4M","S","5","D","7","D","b7","D","3M","D","5m","D","5M","D","")
&amp; " "
&amp; _xlfn.SWITCH(AM754&amp;"","1","T","3","T","6","T","b3","T","6M","T","1M","T","2","S","4","S","b6","S","b2","S","2M","S","4m","S","4M","S","5","D","7","D","b7","D","3M","D","5m","D","5M","D","")
&amp; _xlfn.SWITCH(AN754&amp;"","1","T","3","T","6","T","b3","T","6M","T","1M","T","2","S","4","S","b6","S","b2","S","2M","S","4m","S","4M","S","5","D","7","D","b7","D","3M","D","5m","D","5M","D","")
&amp; _xlfn.SWITCH(AO754&amp;"","1","T","3","T","6","T","b3","T","6M","T","1M","T","2","S","4","S","b6","S","b2","S","2M","S","4m","S","4M","S","5","D","7","D","b7","D","3M","D","5m","D","5M","D","")
&amp; _xlfn.SWITCH(AP754&amp;"","1","T","3","T","6","T","b3","T","6M","T","1M","T","2","S","4","S","b6","S","b2","S","2M","S","4m","S","4M","S","5","D","7","D","b7","D","3M","D","5m","D","5M","D","")</f>
        <v xml:space="preserve"> </v>
      </c>
      <c r="AJ755" s="44"/>
      <c r="AK755" s="44"/>
      <c r="AL755" s="44"/>
      <c r="AM755" s="44"/>
      <c r="AN755" s="44"/>
      <c r="AO755" s="44"/>
      <c r="AP755" s="45"/>
    </row>
    <row r="756" spans="1:42" s="6" customFormat="1" x14ac:dyDescent="0.3">
      <c r="A756" s="49"/>
      <c r="B756" s="7"/>
      <c r="C756" s="46" t="s">
        <v>4</v>
      </c>
      <c r="D756" s="47"/>
      <c r="E756" s="47"/>
      <c r="F756" s="47"/>
      <c r="G756" s="47"/>
      <c r="H756" s="47"/>
      <c r="I756" s="47"/>
      <c r="J756" s="48"/>
      <c r="K756" s="46" t="s">
        <v>3</v>
      </c>
      <c r="L756" s="47"/>
      <c r="M756" s="47"/>
      <c r="N756" s="47"/>
      <c r="O756" s="47"/>
      <c r="P756" s="47"/>
      <c r="Q756" s="47"/>
      <c r="R756" s="48"/>
      <c r="S756" s="46" t="s">
        <v>2</v>
      </c>
      <c r="T756" s="47"/>
      <c r="U756" s="47"/>
      <c r="V756" s="47"/>
      <c r="W756" s="47"/>
      <c r="X756" s="47"/>
      <c r="Y756" s="47"/>
      <c r="Z756" s="48"/>
      <c r="AA756" s="46" t="s">
        <v>1</v>
      </c>
      <c r="AB756" s="47"/>
      <c r="AC756" s="47"/>
      <c r="AD756" s="47"/>
      <c r="AE756" s="47"/>
      <c r="AF756" s="47"/>
      <c r="AG756" s="47"/>
      <c r="AH756" s="48"/>
      <c r="AI756" s="46" t="s">
        <v>0</v>
      </c>
      <c r="AJ756" s="47"/>
      <c r="AK756" s="47"/>
      <c r="AL756" s="47"/>
      <c r="AM756" s="47"/>
      <c r="AN756" s="47"/>
      <c r="AO756" s="47"/>
      <c r="AP756" s="48"/>
    </row>
    <row r="757" spans="1:42" x14ac:dyDescent="0.3">
      <c r="A757" s="50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spans="1:42" x14ac:dyDescent="0.3">
      <c r="A758" s="50"/>
      <c r="B758" s="4"/>
      <c r="C758" s="3" t="str">
        <f t="shared" ref="C758:AP758" si="234">IFERROR(INDEX($B$1:$Q$1, MATCH(C757, INDEX($B$2:$Q$13, MATCH($B757, $A$2:$A$13, 0), 0), 0)), IFERROR(INDEX($S$1:$AC$1, MATCH(C757, INDEX($S$2:$AC$13, MATCH($B757, $R$2:$R$13, 0), 0), 0)), ""))</f>
        <v/>
      </c>
      <c r="D758" s="3" t="str">
        <f t="shared" si="234"/>
        <v/>
      </c>
      <c r="E758" s="3" t="str">
        <f t="shared" si="234"/>
        <v/>
      </c>
      <c r="F758" s="3" t="str">
        <f t="shared" si="234"/>
        <v/>
      </c>
      <c r="G758" s="3" t="str">
        <f t="shared" si="234"/>
        <v/>
      </c>
      <c r="H758" s="3" t="str">
        <f t="shared" si="234"/>
        <v/>
      </c>
      <c r="I758" s="3" t="str">
        <f t="shared" si="234"/>
        <v/>
      </c>
      <c r="J758" s="3" t="str">
        <f t="shared" si="234"/>
        <v/>
      </c>
      <c r="K758" s="3" t="str">
        <f t="shared" si="234"/>
        <v/>
      </c>
      <c r="L758" s="3" t="str">
        <f t="shared" si="234"/>
        <v/>
      </c>
      <c r="M758" s="3" t="str">
        <f t="shared" si="234"/>
        <v/>
      </c>
      <c r="N758" s="3" t="str">
        <f t="shared" si="234"/>
        <v/>
      </c>
      <c r="O758" s="3" t="str">
        <f t="shared" si="234"/>
        <v/>
      </c>
      <c r="P758" s="3" t="str">
        <f t="shared" si="234"/>
        <v/>
      </c>
      <c r="Q758" s="3" t="str">
        <f t="shared" si="234"/>
        <v/>
      </c>
      <c r="R758" s="3" t="str">
        <f t="shared" si="234"/>
        <v/>
      </c>
      <c r="S758" s="3" t="str">
        <f t="shared" si="234"/>
        <v/>
      </c>
      <c r="T758" s="3" t="str">
        <f t="shared" si="234"/>
        <v/>
      </c>
      <c r="U758" s="3" t="str">
        <f t="shared" si="234"/>
        <v/>
      </c>
      <c r="V758" s="3" t="str">
        <f t="shared" si="234"/>
        <v/>
      </c>
      <c r="W758" s="3" t="str">
        <f t="shared" si="234"/>
        <v/>
      </c>
      <c r="X758" s="3" t="str">
        <f t="shared" si="234"/>
        <v/>
      </c>
      <c r="Y758" s="3" t="str">
        <f t="shared" si="234"/>
        <v/>
      </c>
      <c r="Z758" s="3" t="str">
        <f t="shared" si="234"/>
        <v/>
      </c>
      <c r="AA758" s="3" t="str">
        <f t="shared" si="234"/>
        <v/>
      </c>
      <c r="AB758" s="3" t="str">
        <f t="shared" si="234"/>
        <v/>
      </c>
      <c r="AC758" s="3" t="str">
        <f t="shared" si="234"/>
        <v/>
      </c>
      <c r="AD758" s="3" t="str">
        <f t="shared" si="234"/>
        <v/>
      </c>
      <c r="AE758" s="3" t="str">
        <f t="shared" si="234"/>
        <v/>
      </c>
      <c r="AF758" s="3" t="str">
        <f t="shared" si="234"/>
        <v/>
      </c>
      <c r="AG758" s="3" t="str">
        <f t="shared" si="234"/>
        <v/>
      </c>
      <c r="AH758" s="3" t="str">
        <f t="shared" si="234"/>
        <v/>
      </c>
      <c r="AI758" s="3" t="str">
        <f t="shared" si="234"/>
        <v/>
      </c>
      <c r="AJ758" s="3" t="str">
        <f t="shared" si="234"/>
        <v/>
      </c>
      <c r="AK758" s="3" t="str">
        <f t="shared" si="234"/>
        <v/>
      </c>
      <c r="AL758" s="3" t="str">
        <f t="shared" si="234"/>
        <v/>
      </c>
      <c r="AM758" s="3" t="str">
        <f t="shared" si="234"/>
        <v/>
      </c>
      <c r="AN758" s="3" t="str">
        <f t="shared" si="234"/>
        <v/>
      </c>
      <c r="AO758" s="3" t="str">
        <f t="shared" si="234"/>
        <v/>
      </c>
      <c r="AP758" s="3" t="str">
        <f t="shared" si="234"/>
        <v/>
      </c>
    </row>
    <row r="759" spans="1:42" s="1" customFormat="1" ht="17.25" thickBot="1" x14ac:dyDescent="0.35">
      <c r="A759" s="51"/>
      <c r="B759" s="2"/>
      <c r="C759" s="43" t="str" cm="1">
        <f t="array" ref="C759">_xlfn.SWITCH(C758&amp;"","1","T","3","T","6","T","b3","T","6M","T","1M","T","2","S","4","S","b6","S","b2","S","2M","S","4m","S","4M","S","5","D","7","D","b7","D","3M","D","5m","D","5M","D","")
&amp; _xlfn.SWITCH(D758&amp;"","1","T","3","T","6","T","b3","T","6M","T","1M","T","2","S","4","S","b6","S","b2","S","2M","S","4m","S","4M","S","5","D","7","D","b7","D","3M","D","5m","D","5M","D","")
&amp; _xlfn.SWITCH(E758&amp;"","1","T","3","T","6","T","b3","T","6M","T","1M","T","2","S","4","S","b6","S","b2","S","2M","S","4m","S","4M","S","5","D","7","D","b7","D","3M","D","5m","D","5M","D","")
&amp; _xlfn.SWITCH(F758&amp;"","1","T","3","T","6","T","b3","T","6M","T","1M","T","2","S","4","S","b6","S","b2","S","2M","S","4m","S","4M","S","5","D","7","D","b7","D","3M","D","5m","D","5M","D","")
&amp; " "
&amp; _xlfn.SWITCH(G758&amp;"","1","T","3","T","6","T","b3","T","6M","T","1M","T","2","S","4","S","b6","S","b2","S","2M","S","4m","S","4M","S","5","D","7","D","b7","D","3M","D","5m","D","5M","D","")
&amp; _xlfn.SWITCH(H758&amp;"","1","T","3","T","6","T","b3","T","6M","T","1M","T","2","S","4","S","b6","S","b2","S","2M","S","4m","S","4M","S","5","D","7","D","b7","D","3M","D","5m","D","5M","D","")
&amp; _xlfn.SWITCH(I758&amp;"","1","T","3","T","6","T","b3","T","6M","T","1M","T","2","S","4","S","b6","S","b2","S","2M","S","4m","S","4M","S","5","D","7","D","b7","D","3M","D","5m","D","5M","D","")
&amp; _xlfn.SWITCH(J758&amp;"","1","T","3","T","6","T","b3","T","6M","T","1M","T","2","S","4","S","b6","S","b2","S","2M","S","4m","S","4M","S","5","D","7","D","b7","D","3M","D","5m","D","5M","D","")</f>
        <v xml:space="preserve"> </v>
      </c>
      <c r="D759" s="44"/>
      <c r="E759" s="44"/>
      <c r="F759" s="44"/>
      <c r="G759" s="44"/>
      <c r="H759" s="44"/>
      <c r="I759" s="44"/>
      <c r="J759" s="45"/>
      <c r="K759" s="43" t="str" cm="1">
        <f t="array" ref="K759">_xlfn.SWITCH(K758&amp;"","1","T","3","T","6","T","b3","T","6M","T","1M","T","2","S","4","S","b6","S","b2","S","2M","S","4m","S","4M","S","5","D","7","D","b7","D","3M","D","5m","D","5M","D","")
&amp; _xlfn.SWITCH(L758&amp;"","1","T","3","T","6","T","b3","T","6M","T","1M","T","2","S","4","S","b6","S","b2","S","2M","S","4m","S","4M","S","5","D","7","D","b7","D","3M","D","5m","D","5M","D","")
&amp; _xlfn.SWITCH(M758&amp;"","1","T","3","T","6","T","b3","T","6M","T","1M","T","2","S","4","S","b6","S","b2","S","2M","S","4m","S","4M","S","5","D","7","D","b7","D","3M","D","5m","D","5M","D","")
&amp; _xlfn.SWITCH(N758&amp;"","1","T","3","T","6","T","b3","T","6M","T","1M","T","2","S","4","S","b6","S","b2","S","2M","S","4m","S","4M","S","5","D","7","D","b7","D","3M","D","5m","D","5M","D","")
&amp; " "
&amp; _xlfn.SWITCH(O758&amp;"","1","T","3","T","6","T","b3","T","6M","T","1M","T","2","S","4","S","b6","S","b2","S","2M","S","4m","S","4M","S","5","D","7","D","b7","D","3M","D","5m","D","5M","D","")
&amp; _xlfn.SWITCH(P758&amp;"","1","T","3","T","6","T","b3","T","6M","T","1M","T","2","S","4","S","b6","S","b2","S","2M","S","4m","S","4M","S","5","D","7","D","b7","D","3M","D","5m","D","5M","D","")
&amp; _xlfn.SWITCH(Q758&amp;"","1","T","3","T","6","T","b3","T","6M","T","1M","T","2","S","4","S","b6","S","b2","S","2M","S","4m","S","4M","S","5","D","7","D","b7","D","3M","D","5m","D","5M","D","")
&amp; _xlfn.SWITCH(R758&amp;"","1","T","3","T","6","T","b3","T","6M","T","1M","T","2","S","4","S","b6","S","b2","S","2M","S","4m","S","4M","S","5","D","7","D","b7","D","3M","D","5m","D","5M","D","")</f>
        <v xml:space="preserve"> </v>
      </c>
      <c r="L759" s="44"/>
      <c r="M759" s="44"/>
      <c r="N759" s="44"/>
      <c r="O759" s="44"/>
      <c r="P759" s="44"/>
      <c r="Q759" s="44"/>
      <c r="R759" s="45"/>
      <c r="S759" s="43" t="str" cm="1">
        <f t="array" ref="S759">_xlfn.SWITCH(S758&amp;"","1","T","3","T","6","T","b3","T","6M","T","1M","T","2","S","4","S","b6","S","b2","S","2M","S","4m","S","4M","S","5","D","7","D","b7","D","3M","D","5m","D","5M","D","")
&amp; _xlfn.SWITCH(T758&amp;"","1","T","3","T","6","T","b3","T","6M","T","1M","T","2","S","4","S","b6","S","b2","S","2M","S","4m","S","4M","S","5","D","7","D","b7","D","3M","D","5m","D","5M","D","")
&amp; _xlfn.SWITCH(U758&amp;"","1","T","3","T","6","T","b3","T","6M","T","1M","T","2","S","4","S","b6","S","b2","S","2M","S","4m","S","4M","S","5","D","7","D","b7","D","3M","D","5m","D","5M","D","")
&amp; _xlfn.SWITCH(V758&amp;"","1","T","3","T","6","T","b3","T","6M","T","1M","T","2","S","4","S","b6","S","b2","S","2M","S","4m","S","4M","S","5","D","7","D","b7","D","3M","D","5m","D","5M","D","")
&amp; " "
&amp; _xlfn.SWITCH(W758&amp;"","1","T","3","T","6","T","b3","T","6M","T","1M","T","2","S","4","S","b6","S","b2","S","2M","S","4m","S","4M","S","5","D","7","D","b7","D","3M","D","5m","D","5M","D","")
&amp; _xlfn.SWITCH(X758&amp;"","1","T","3","T","6","T","b3","T","6M","T","1M","T","2","S","4","S","b6","S","b2","S","2M","S","4m","S","4M","S","5","D","7","D","b7","D","3M","D","5m","D","5M","D","")
&amp; _xlfn.SWITCH(Y758&amp;"","1","T","3","T","6","T","b3","T","6M","T","1M","T","2","S","4","S","b6","S","b2","S","2M","S","4m","S","4M","S","5","D","7","D","b7","D","3M","D","5m","D","5M","D","")
&amp; _xlfn.SWITCH(Z758&amp;"","1","T","3","T","6","T","b3","T","6M","T","1M","T","2","S","4","S","b6","S","b2","S","2M","S","4m","S","4M","S","5","D","7","D","b7","D","3M","D","5m","D","5M","D","")</f>
        <v xml:space="preserve"> </v>
      </c>
      <c r="T759" s="44"/>
      <c r="U759" s="44"/>
      <c r="V759" s="44"/>
      <c r="W759" s="44"/>
      <c r="X759" s="44"/>
      <c r="Y759" s="44"/>
      <c r="Z759" s="45"/>
      <c r="AA759" s="43" t="str" cm="1">
        <f t="array" ref="AA759">_xlfn.SWITCH(AA758&amp;"","1","T","3","T","6","T","b3","T","6M","T","1M","T","2","S","4","S","b6","S","b2","S","2M","S","4m","S","4M","S","5","D","7","D","b7","D","3M","D","5m","D","5M","D","")
&amp; _xlfn.SWITCH(AB758&amp;"","1","T","3","T","6","T","b3","T","6M","T","1M","T","2","S","4","S","b6","S","b2","S","2M","S","4m","S","4M","S","5","D","7","D","b7","D","3M","D","5m","D","5M","D","")
&amp; _xlfn.SWITCH(AC758&amp;"","1","T","3","T","6","T","b3","T","6M","T","1M","T","2","S","4","S","b6","S","b2","S","2M","S","4m","S","4M","S","5","D","7","D","b7","D","3M","D","5m","D","5M","D","")
&amp; _xlfn.SWITCH(AD758&amp;"","1","T","3","T","6","T","b3","T","6M","T","1M","T","2","S","4","S","b6","S","b2","S","2M","S","4m","S","4M","S","5","D","7","D","b7","D","3M","D","5m","D","5M","D","")
&amp; " "
&amp; _xlfn.SWITCH(AE758&amp;"","1","T","3","T","6","T","b3","T","6M","T","1M","T","2","S","4","S","b6","S","b2","S","2M","S","4m","S","4M","S","5","D","7","D","b7","D","3M","D","5m","D","5M","D","")
&amp; _xlfn.SWITCH(AF758&amp;"","1","T","3","T","6","T","b3","T","6M","T","1M","T","2","S","4","S","b6","S","b2","S","2M","S","4m","S","4M","S","5","D","7","D","b7","D","3M","D","5m","D","5M","D","")
&amp; _xlfn.SWITCH(AG758&amp;"","1","T","3","T","6","T","b3","T","6M","T","1M","T","2","S","4","S","b6","S","b2","S","2M","S","4m","S","4M","S","5","D","7","D","b7","D","3M","D","5m","D","5M","D","")
&amp; _xlfn.SWITCH(AH758&amp;"","1","T","3","T","6","T","b3","T","6M","T","1M","T","2","S","4","S","b6","S","b2","S","2M","S","4m","S","4M","S","5","D","7","D","b7","D","3M","D","5m","D","5M","D","")</f>
        <v xml:space="preserve"> </v>
      </c>
      <c r="AB759" s="44"/>
      <c r="AC759" s="44"/>
      <c r="AD759" s="44"/>
      <c r="AE759" s="44"/>
      <c r="AF759" s="44"/>
      <c r="AG759" s="44"/>
      <c r="AH759" s="45"/>
      <c r="AI759" s="43" t="str" cm="1">
        <f t="array" ref="AI759">_xlfn.SWITCH(AI758&amp;"","1","T","3","T","6","T","b3","T","6M","T","1M","T","2","S","4","S","b6","S","b2","S","2M","S","4m","S","4M","S","5","D","7","D","b7","D","3M","D","5m","D","5M","D","")
&amp; _xlfn.SWITCH(AJ758&amp;"","1","T","3","T","6","T","b3","T","6M","T","1M","T","2","S","4","S","b6","S","b2","S","2M","S","4m","S","4M","S","5","D","7","D","b7","D","3M","D","5m","D","5M","D","")
&amp; _xlfn.SWITCH(AK758&amp;"","1","T","3","T","6","T","b3","T","6M","T","1M","T","2","S","4","S","b6","S","b2","S","2M","S","4m","S","4M","S","5","D","7","D","b7","D","3M","D","5m","D","5M","D","")
&amp; _xlfn.SWITCH(AL758&amp;"","1","T","3","T","6","T","b3","T","6M","T","1M","T","2","S","4","S","b6","S","b2","S","2M","S","4m","S","4M","S","5","D","7","D","b7","D","3M","D","5m","D","5M","D","")
&amp; " "
&amp; _xlfn.SWITCH(AM758&amp;"","1","T","3","T","6","T","b3","T","6M","T","1M","T","2","S","4","S","b6","S","b2","S","2M","S","4m","S","4M","S","5","D","7","D","b7","D","3M","D","5m","D","5M","D","")
&amp; _xlfn.SWITCH(AN758&amp;"","1","T","3","T","6","T","b3","T","6M","T","1M","T","2","S","4","S","b6","S","b2","S","2M","S","4m","S","4M","S","5","D","7","D","b7","D","3M","D","5m","D","5M","D","")
&amp; _xlfn.SWITCH(AO758&amp;"","1","T","3","T","6","T","b3","T","6M","T","1M","T","2","S","4","S","b6","S","b2","S","2M","S","4m","S","4M","S","5","D","7","D","b7","D","3M","D","5m","D","5M","D","")
&amp; _xlfn.SWITCH(AP758&amp;"","1","T","3","T","6","T","b3","T","6M","T","1M","T","2","S","4","S","b6","S","b2","S","2M","S","4m","S","4M","S","5","D","7","D","b7","D","3M","D","5m","D","5M","D","")</f>
        <v xml:space="preserve"> </v>
      </c>
      <c r="AJ759" s="44"/>
      <c r="AK759" s="44"/>
      <c r="AL759" s="44"/>
      <c r="AM759" s="44"/>
      <c r="AN759" s="44"/>
      <c r="AO759" s="44"/>
      <c r="AP759" s="45"/>
    </row>
    <row r="760" spans="1:42" s="6" customFormat="1" x14ac:dyDescent="0.3">
      <c r="A760" s="49"/>
      <c r="B760" s="7"/>
      <c r="C760" s="46" t="s">
        <v>4</v>
      </c>
      <c r="D760" s="47"/>
      <c r="E760" s="47"/>
      <c r="F760" s="47"/>
      <c r="G760" s="47"/>
      <c r="H760" s="47"/>
      <c r="I760" s="47"/>
      <c r="J760" s="48"/>
      <c r="K760" s="46" t="s">
        <v>3</v>
      </c>
      <c r="L760" s="47"/>
      <c r="M760" s="47"/>
      <c r="N760" s="47"/>
      <c r="O760" s="47"/>
      <c r="P760" s="47"/>
      <c r="Q760" s="47"/>
      <c r="R760" s="48"/>
      <c r="S760" s="46" t="s">
        <v>2</v>
      </c>
      <c r="T760" s="47"/>
      <c r="U760" s="47"/>
      <c r="V760" s="47"/>
      <c r="W760" s="47"/>
      <c r="X760" s="47"/>
      <c r="Y760" s="47"/>
      <c r="Z760" s="48"/>
      <c r="AA760" s="46" t="s">
        <v>1</v>
      </c>
      <c r="AB760" s="47"/>
      <c r="AC760" s="47"/>
      <c r="AD760" s="47"/>
      <c r="AE760" s="47"/>
      <c r="AF760" s="47"/>
      <c r="AG760" s="47"/>
      <c r="AH760" s="48"/>
      <c r="AI760" s="46" t="s">
        <v>0</v>
      </c>
      <c r="AJ760" s="47"/>
      <c r="AK760" s="47"/>
      <c r="AL760" s="47"/>
      <c r="AM760" s="47"/>
      <c r="AN760" s="47"/>
      <c r="AO760" s="47"/>
      <c r="AP760" s="48"/>
    </row>
    <row r="761" spans="1:42" x14ac:dyDescent="0.3">
      <c r="A761" s="50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spans="1:42" x14ac:dyDescent="0.3">
      <c r="A762" s="50"/>
      <c r="B762" s="4"/>
      <c r="C762" s="3" t="str">
        <f t="shared" ref="C762:AP762" si="235">IFERROR(INDEX($B$1:$Q$1, MATCH(C761, INDEX($B$2:$Q$13, MATCH($B761, $A$2:$A$13, 0), 0), 0)), IFERROR(INDEX($S$1:$AC$1, MATCH(C761, INDEX($S$2:$AC$13, MATCH($B761, $R$2:$R$13, 0), 0), 0)), ""))</f>
        <v/>
      </c>
      <c r="D762" s="3" t="str">
        <f t="shared" si="235"/>
        <v/>
      </c>
      <c r="E762" s="3" t="str">
        <f t="shared" si="235"/>
        <v/>
      </c>
      <c r="F762" s="3" t="str">
        <f t="shared" si="235"/>
        <v/>
      </c>
      <c r="G762" s="3" t="str">
        <f t="shared" si="235"/>
        <v/>
      </c>
      <c r="H762" s="3" t="str">
        <f t="shared" si="235"/>
        <v/>
      </c>
      <c r="I762" s="3" t="str">
        <f t="shared" si="235"/>
        <v/>
      </c>
      <c r="J762" s="3" t="str">
        <f t="shared" si="235"/>
        <v/>
      </c>
      <c r="K762" s="3" t="str">
        <f t="shared" si="235"/>
        <v/>
      </c>
      <c r="L762" s="3" t="str">
        <f t="shared" si="235"/>
        <v/>
      </c>
      <c r="M762" s="3" t="str">
        <f t="shared" si="235"/>
        <v/>
      </c>
      <c r="N762" s="3" t="str">
        <f t="shared" si="235"/>
        <v/>
      </c>
      <c r="O762" s="3" t="str">
        <f t="shared" si="235"/>
        <v/>
      </c>
      <c r="P762" s="3" t="str">
        <f t="shared" si="235"/>
        <v/>
      </c>
      <c r="Q762" s="3" t="str">
        <f t="shared" si="235"/>
        <v/>
      </c>
      <c r="R762" s="3" t="str">
        <f t="shared" si="235"/>
        <v/>
      </c>
      <c r="S762" s="3" t="str">
        <f t="shared" si="235"/>
        <v/>
      </c>
      <c r="T762" s="3" t="str">
        <f t="shared" si="235"/>
        <v/>
      </c>
      <c r="U762" s="3" t="str">
        <f t="shared" si="235"/>
        <v/>
      </c>
      <c r="V762" s="3" t="str">
        <f t="shared" si="235"/>
        <v/>
      </c>
      <c r="W762" s="3" t="str">
        <f t="shared" si="235"/>
        <v/>
      </c>
      <c r="X762" s="3" t="str">
        <f t="shared" si="235"/>
        <v/>
      </c>
      <c r="Y762" s="3" t="str">
        <f t="shared" si="235"/>
        <v/>
      </c>
      <c r="Z762" s="3" t="str">
        <f t="shared" si="235"/>
        <v/>
      </c>
      <c r="AA762" s="3" t="str">
        <f t="shared" si="235"/>
        <v/>
      </c>
      <c r="AB762" s="3" t="str">
        <f t="shared" si="235"/>
        <v/>
      </c>
      <c r="AC762" s="3" t="str">
        <f t="shared" si="235"/>
        <v/>
      </c>
      <c r="AD762" s="3" t="str">
        <f t="shared" si="235"/>
        <v/>
      </c>
      <c r="AE762" s="3" t="str">
        <f t="shared" si="235"/>
        <v/>
      </c>
      <c r="AF762" s="3" t="str">
        <f t="shared" si="235"/>
        <v/>
      </c>
      <c r="AG762" s="3" t="str">
        <f t="shared" si="235"/>
        <v/>
      </c>
      <c r="AH762" s="3" t="str">
        <f t="shared" si="235"/>
        <v/>
      </c>
      <c r="AI762" s="3" t="str">
        <f t="shared" si="235"/>
        <v/>
      </c>
      <c r="AJ762" s="3" t="str">
        <f t="shared" si="235"/>
        <v/>
      </c>
      <c r="AK762" s="3" t="str">
        <f t="shared" si="235"/>
        <v/>
      </c>
      <c r="AL762" s="3" t="str">
        <f t="shared" si="235"/>
        <v/>
      </c>
      <c r="AM762" s="3" t="str">
        <f t="shared" si="235"/>
        <v/>
      </c>
      <c r="AN762" s="3" t="str">
        <f t="shared" si="235"/>
        <v/>
      </c>
      <c r="AO762" s="3" t="str">
        <f t="shared" si="235"/>
        <v/>
      </c>
      <c r="AP762" s="3" t="str">
        <f t="shared" si="235"/>
        <v/>
      </c>
    </row>
    <row r="763" spans="1:42" s="1" customFormat="1" ht="17.25" thickBot="1" x14ac:dyDescent="0.35">
      <c r="A763" s="51"/>
      <c r="B763" s="2"/>
      <c r="C763" s="43" t="str" cm="1">
        <f t="array" ref="C763">_xlfn.SWITCH(C762&amp;"","1","T","3","T","6","T","b3","T","6M","T","1M","T","2","S","4","S","b6","S","b2","S","2M","S","4m","S","4M","S","5","D","7","D","b7","D","3M","D","5m","D","5M","D","")
&amp; _xlfn.SWITCH(D762&amp;"","1","T","3","T","6","T","b3","T","6M","T","1M","T","2","S","4","S","b6","S","b2","S","2M","S","4m","S","4M","S","5","D","7","D","b7","D","3M","D","5m","D","5M","D","")
&amp; _xlfn.SWITCH(E762&amp;"","1","T","3","T","6","T","b3","T","6M","T","1M","T","2","S","4","S","b6","S","b2","S","2M","S","4m","S","4M","S","5","D","7","D","b7","D","3M","D","5m","D","5M","D","")
&amp; _xlfn.SWITCH(F762&amp;"","1","T","3","T","6","T","b3","T","6M","T","1M","T","2","S","4","S","b6","S","b2","S","2M","S","4m","S","4M","S","5","D","7","D","b7","D","3M","D","5m","D","5M","D","")
&amp; " "
&amp; _xlfn.SWITCH(G762&amp;"","1","T","3","T","6","T","b3","T","6M","T","1M","T","2","S","4","S","b6","S","b2","S","2M","S","4m","S","4M","S","5","D","7","D","b7","D","3M","D","5m","D","5M","D","")
&amp; _xlfn.SWITCH(H762&amp;"","1","T","3","T","6","T","b3","T","6M","T","1M","T","2","S","4","S","b6","S","b2","S","2M","S","4m","S","4M","S","5","D","7","D","b7","D","3M","D","5m","D","5M","D","")
&amp; _xlfn.SWITCH(I762&amp;"","1","T","3","T","6","T","b3","T","6M","T","1M","T","2","S","4","S","b6","S","b2","S","2M","S","4m","S","4M","S","5","D","7","D","b7","D","3M","D","5m","D","5M","D","")
&amp; _xlfn.SWITCH(J762&amp;"","1","T","3","T","6","T","b3","T","6M","T","1M","T","2","S","4","S","b6","S","b2","S","2M","S","4m","S","4M","S","5","D","7","D","b7","D","3M","D","5m","D","5M","D","")</f>
        <v xml:space="preserve"> </v>
      </c>
      <c r="D763" s="44"/>
      <c r="E763" s="44"/>
      <c r="F763" s="44"/>
      <c r="G763" s="44"/>
      <c r="H763" s="44"/>
      <c r="I763" s="44"/>
      <c r="J763" s="45"/>
      <c r="K763" s="43" t="str" cm="1">
        <f t="array" ref="K763">_xlfn.SWITCH(K762&amp;"","1","T","3","T","6","T","b3","T","6M","T","1M","T","2","S","4","S","b6","S","b2","S","2M","S","4m","S","4M","S","5","D","7","D","b7","D","3M","D","5m","D","5M","D","")
&amp; _xlfn.SWITCH(L762&amp;"","1","T","3","T","6","T","b3","T","6M","T","1M","T","2","S","4","S","b6","S","b2","S","2M","S","4m","S","4M","S","5","D","7","D","b7","D","3M","D","5m","D","5M","D","")
&amp; _xlfn.SWITCH(M762&amp;"","1","T","3","T","6","T","b3","T","6M","T","1M","T","2","S","4","S","b6","S","b2","S","2M","S","4m","S","4M","S","5","D","7","D","b7","D","3M","D","5m","D","5M","D","")
&amp; _xlfn.SWITCH(N762&amp;"","1","T","3","T","6","T","b3","T","6M","T","1M","T","2","S","4","S","b6","S","b2","S","2M","S","4m","S","4M","S","5","D","7","D","b7","D","3M","D","5m","D","5M","D","")
&amp; " "
&amp; _xlfn.SWITCH(O762&amp;"","1","T","3","T","6","T","b3","T","6M","T","1M","T","2","S","4","S","b6","S","b2","S","2M","S","4m","S","4M","S","5","D","7","D","b7","D","3M","D","5m","D","5M","D","")
&amp; _xlfn.SWITCH(P762&amp;"","1","T","3","T","6","T","b3","T","6M","T","1M","T","2","S","4","S","b6","S","b2","S","2M","S","4m","S","4M","S","5","D","7","D","b7","D","3M","D","5m","D","5M","D","")
&amp; _xlfn.SWITCH(Q762&amp;"","1","T","3","T","6","T","b3","T","6M","T","1M","T","2","S","4","S","b6","S","b2","S","2M","S","4m","S","4M","S","5","D","7","D","b7","D","3M","D","5m","D","5M","D","")
&amp; _xlfn.SWITCH(R762&amp;"","1","T","3","T","6","T","b3","T","6M","T","1M","T","2","S","4","S","b6","S","b2","S","2M","S","4m","S","4M","S","5","D","7","D","b7","D","3M","D","5m","D","5M","D","")</f>
        <v xml:space="preserve"> </v>
      </c>
      <c r="L763" s="44"/>
      <c r="M763" s="44"/>
      <c r="N763" s="44"/>
      <c r="O763" s="44"/>
      <c r="P763" s="44"/>
      <c r="Q763" s="44"/>
      <c r="R763" s="45"/>
      <c r="S763" s="43" t="str" cm="1">
        <f t="array" ref="S763">_xlfn.SWITCH(S762&amp;"","1","T","3","T","6","T","b3","T","6M","T","1M","T","2","S","4","S","b6","S","b2","S","2M","S","4m","S","4M","S","5","D","7","D","b7","D","3M","D","5m","D","5M","D","")
&amp; _xlfn.SWITCH(T762&amp;"","1","T","3","T","6","T","b3","T","6M","T","1M","T","2","S","4","S","b6","S","b2","S","2M","S","4m","S","4M","S","5","D","7","D","b7","D","3M","D","5m","D","5M","D","")
&amp; _xlfn.SWITCH(U762&amp;"","1","T","3","T","6","T","b3","T","6M","T","1M","T","2","S","4","S","b6","S","b2","S","2M","S","4m","S","4M","S","5","D","7","D","b7","D","3M","D","5m","D","5M","D","")
&amp; _xlfn.SWITCH(V762&amp;"","1","T","3","T","6","T","b3","T","6M","T","1M","T","2","S","4","S","b6","S","b2","S","2M","S","4m","S","4M","S","5","D","7","D","b7","D","3M","D","5m","D","5M","D","")
&amp; " "
&amp; _xlfn.SWITCH(W762&amp;"","1","T","3","T","6","T","b3","T","6M","T","1M","T","2","S","4","S","b6","S","b2","S","2M","S","4m","S","4M","S","5","D","7","D","b7","D","3M","D","5m","D","5M","D","")
&amp; _xlfn.SWITCH(X762&amp;"","1","T","3","T","6","T","b3","T","6M","T","1M","T","2","S","4","S","b6","S","b2","S","2M","S","4m","S","4M","S","5","D","7","D","b7","D","3M","D","5m","D","5M","D","")
&amp; _xlfn.SWITCH(Y762&amp;"","1","T","3","T","6","T","b3","T","6M","T","1M","T","2","S","4","S","b6","S","b2","S","2M","S","4m","S","4M","S","5","D","7","D","b7","D","3M","D","5m","D","5M","D","")
&amp; _xlfn.SWITCH(Z762&amp;"","1","T","3","T","6","T","b3","T","6M","T","1M","T","2","S","4","S","b6","S","b2","S","2M","S","4m","S","4M","S","5","D","7","D","b7","D","3M","D","5m","D","5M","D","")</f>
        <v xml:space="preserve"> </v>
      </c>
      <c r="T763" s="44"/>
      <c r="U763" s="44"/>
      <c r="V763" s="44"/>
      <c r="W763" s="44"/>
      <c r="X763" s="44"/>
      <c r="Y763" s="44"/>
      <c r="Z763" s="45"/>
      <c r="AA763" s="43" t="str" cm="1">
        <f t="array" ref="AA763">_xlfn.SWITCH(AA762&amp;"","1","T","3","T","6","T","b3","T","6M","T","1M","T","2","S","4","S","b6","S","b2","S","2M","S","4m","S","4M","S","5","D","7","D","b7","D","3M","D","5m","D","5M","D","")
&amp; _xlfn.SWITCH(AB762&amp;"","1","T","3","T","6","T","b3","T","6M","T","1M","T","2","S","4","S","b6","S","b2","S","2M","S","4m","S","4M","S","5","D","7","D","b7","D","3M","D","5m","D","5M","D","")
&amp; _xlfn.SWITCH(AC762&amp;"","1","T","3","T","6","T","b3","T","6M","T","1M","T","2","S","4","S","b6","S","b2","S","2M","S","4m","S","4M","S","5","D","7","D","b7","D","3M","D","5m","D","5M","D","")
&amp; _xlfn.SWITCH(AD762&amp;"","1","T","3","T","6","T","b3","T","6M","T","1M","T","2","S","4","S","b6","S","b2","S","2M","S","4m","S","4M","S","5","D","7","D","b7","D","3M","D","5m","D","5M","D","")
&amp; " "
&amp; _xlfn.SWITCH(AE762&amp;"","1","T","3","T","6","T","b3","T","6M","T","1M","T","2","S","4","S","b6","S","b2","S","2M","S","4m","S","4M","S","5","D","7","D","b7","D","3M","D","5m","D","5M","D","")
&amp; _xlfn.SWITCH(AF762&amp;"","1","T","3","T","6","T","b3","T","6M","T","1M","T","2","S","4","S","b6","S","b2","S","2M","S","4m","S","4M","S","5","D","7","D","b7","D","3M","D","5m","D","5M","D","")
&amp; _xlfn.SWITCH(AG762&amp;"","1","T","3","T","6","T","b3","T","6M","T","1M","T","2","S","4","S","b6","S","b2","S","2M","S","4m","S","4M","S","5","D","7","D","b7","D","3M","D","5m","D","5M","D","")
&amp; _xlfn.SWITCH(AH762&amp;"","1","T","3","T","6","T","b3","T","6M","T","1M","T","2","S","4","S","b6","S","b2","S","2M","S","4m","S","4M","S","5","D","7","D","b7","D","3M","D","5m","D","5M","D","")</f>
        <v xml:space="preserve"> </v>
      </c>
      <c r="AB763" s="44"/>
      <c r="AC763" s="44"/>
      <c r="AD763" s="44"/>
      <c r="AE763" s="44"/>
      <c r="AF763" s="44"/>
      <c r="AG763" s="44"/>
      <c r="AH763" s="45"/>
      <c r="AI763" s="43" t="str" cm="1">
        <f t="array" ref="AI763">_xlfn.SWITCH(AI762&amp;"","1","T","3","T","6","T","b3","T","6M","T","1M","T","2","S","4","S","b6","S","b2","S","2M","S","4m","S","4M","S","5","D","7","D","b7","D","3M","D","5m","D","5M","D","")
&amp; _xlfn.SWITCH(AJ762&amp;"","1","T","3","T","6","T","b3","T","6M","T","1M","T","2","S","4","S","b6","S","b2","S","2M","S","4m","S","4M","S","5","D","7","D","b7","D","3M","D","5m","D","5M","D","")
&amp; _xlfn.SWITCH(AK762&amp;"","1","T","3","T","6","T","b3","T","6M","T","1M","T","2","S","4","S","b6","S","b2","S","2M","S","4m","S","4M","S","5","D","7","D","b7","D","3M","D","5m","D","5M","D","")
&amp; _xlfn.SWITCH(AL762&amp;"","1","T","3","T","6","T","b3","T","6M","T","1M","T","2","S","4","S","b6","S","b2","S","2M","S","4m","S","4M","S","5","D","7","D","b7","D","3M","D","5m","D","5M","D","")
&amp; " "
&amp; _xlfn.SWITCH(AM762&amp;"","1","T","3","T","6","T","b3","T","6M","T","1M","T","2","S","4","S","b6","S","b2","S","2M","S","4m","S","4M","S","5","D","7","D","b7","D","3M","D","5m","D","5M","D","")
&amp; _xlfn.SWITCH(AN762&amp;"","1","T","3","T","6","T","b3","T","6M","T","1M","T","2","S","4","S","b6","S","b2","S","2M","S","4m","S","4M","S","5","D","7","D","b7","D","3M","D","5m","D","5M","D","")
&amp; _xlfn.SWITCH(AO762&amp;"","1","T","3","T","6","T","b3","T","6M","T","1M","T","2","S","4","S","b6","S","b2","S","2M","S","4m","S","4M","S","5","D","7","D","b7","D","3M","D","5m","D","5M","D","")
&amp; _xlfn.SWITCH(AP762&amp;"","1","T","3","T","6","T","b3","T","6M","T","1M","T","2","S","4","S","b6","S","b2","S","2M","S","4m","S","4M","S","5","D","7","D","b7","D","3M","D","5m","D","5M","D","")</f>
        <v xml:space="preserve"> </v>
      </c>
      <c r="AJ763" s="44"/>
      <c r="AK763" s="44"/>
      <c r="AL763" s="44"/>
      <c r="AM763" s="44"/>
      <c r="AN763" s="44"/>
      <c r="AO763" s="44"/>
      <c r="AP763" s="45"/>
    </row>
    <row r="764" spans="1:42" s="6" customFormat="1" x14ac:dyDescent="0.3">
      <c r="A764" s="49"/>
      <c r="B764" s="7"/>
      <c r="C764" s="46" t="s">
        <v>4</v>
      </c>
      <c r="D764" s="47"/>
      <c r="E764" s="47"/>
      <c r="F764" s="47"/>
      <c r="G764" s="47"/>
      <c r="H764" s="47"/>
      <c r="I764" s="47"/>
      <c r="J764" s="48"/>
      <c r="K764" s="46" t="s">
        <v>3</v>
      </c>
      <c r="L764" s="47"/>
      <c r="M764" s="47"/>
      <c r="N764" s="47"/>
      <c r="O764" s="47"/>
      <c r="P764" s="47"/>
      <c r="Q764" s="47"/>
      <c r="R764" s="48"/>
      <c r="S764" s="46" t="s">
        <v>2</v>
      </c>
      <c r="T764" s="47"/>
      <c r="U764" s="47"/>
      <c r="V764" s="47"/>
      <c r="W764" s="47"/>
      <c r="X764" s="47"/>
      <c r="Y764" s="47"/>
      <c r="Z764" s="48"/>
      <c r="AA764" s="46" t="s">
        <v>1</v>
      </c>
      <c r="AB764" s="47"/>
      <c r="AC764" s="47"/>
      <c r="AD764" s="47"/>
      <c r="AE764" s="47"/>
      <c r="AF764" s="47"/>
      <c r="AG764" s="47"/>
      <c r="AH764" s="48"/>
      <c r="AI764" s="46" t="s">
        <v>0</v>
      </c>
      <c r="AJ764" s="47"/>
      <c r="AK764" s="47"/>
      <c r="AL764" s="47"/>
      <c r="AM764" s="47"/>
      <c r="AN764" s="47"/>
      <c r="AO764" s="47"/>
      <c r="AP764" s="48"/>
    </row>
    <row r="765" spans="1:42" x14ac:dyDescent="0.3">
      <c r="A765" s="50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spans="1:42" x14ac:dyDescent="0.3">
      <c r="A766" s="50"/>
      <c r="B766" s="4"/>
      <c r="C766" s="3" t="str">
        <f t="shared" ref="C766:AP766" si="236">IFERROR(INDEX($B$1:$Q$1, MATCH(C765, INDEX($B$2:$Q$13, MATCH($B765, $A$2:$A$13, 0), 0), 0)), IFERROR(INDEX($S$1:$AC$1, MATCH(C765, INDEX($S$2:$AC$13, MATCH($B765, $R$2:$R$13, 0), 0), 0)), ""))</f>
        <v/>
      </c>
      <c r="D766" s="3" t="str">
        <f t="shared" si="236"/>
        <v/>
      </c>
      <c r="E766" s="3" t="str">
        <f t="shared" si="236"/>
        <v/>
      </c>
      <c r="F766" s="3" t="str">
        <f t="shared" si="236"/>
        <v/>
      </c>
      <c r="G766" s="3" t="str">
        <f t="shared" si="236"/>
        <v/>
      </c>
      <c r="H766" s="3" t="str">
        <f t="shared" si="236"/>
        <v/>
      </c>
      <c r="I766" s="3" t="str">
        <f t="shared" si="236"/>
        <v/>
      </c>
      <c r="J766" s="3" t="str">
        <f t="shared" si="236"/>
        <v/>
      </c>
      <c r="K766" s="3" t="str">
        <f t="shared" si="236"/>
        <v/>
      </c>
      <c r="L766" s="3" t="str">
        <f t="shared" si="236"/>
        <v/>
      </c>
      <c r="M766" s="3" t="str">
        <f t="shared" si="236"/>
        <v/>
      </c>
      <c r="N766" s="3" t="str">
        <f t="shared" si="236"/>
        <v/>
      </c>
      <c r="O766" s="3" t="str">
        <f t="shared" si="236"/>
        <v/>
      </c>
      <c r="P766" s="3" t="str">
        <f t="shared" si="236"/>
        <v/>
      </c>
      <c r="Q766" s="3" t="str">
        <f t="shared" si="236"/>
        <v/>
      </c>
      <c r="R766" s="3" t="str">
        <f t="shared" si="236"/>
        <v/>
      </c>
      <c r="S766" s="3" t="str">
        <f t="shared" si="236"/>
        <v/>
      </c>
      <c r="T766" s="3" t="str">
        <f t="shared" si="236"/>
        <v/>
      </c>
      <c r="U766" s="3" t="str">
        <f t="shared" si="236"/>
        <v/>
      </c>
      <c r="V766" s="3" t="str">
        <f t="shared" si="236"/>
        <v/>
      </c>
      <c r="W766" s="3" t="str">
        <f t="shared" si="236"/>
        <v/>
      </c>
      <c r="X766" s="3" t="str">
        <f t="shared" si="236"/>
        <v/>
      </c>
      <c r="Y766" s="3" t="str">
        <f t="shared" si="236"/>
        <v/>
      </c>
      <c r="Z766" s="3" t="str">
        <f t="shared" si="236"/>
        <v/>
      </c>
      <c r="AA766" s="3" t="str">
        <f t="shared" si="236"/>
        <v/>
      </c>
      <c r="AB766" s="3" t="str">
        <f t="shared" si="236"/>
        <v/>
      </c>
      <c r="AC766" s="3" t="str">
        <f t="shared" si="236"/>
        <v/>
      </c>
      <c r="AD766" s="3" t="str">
        <f t="shared" si="236"/>
        <v/>
      </c>
      <c r="AE766" s="3" t="str">
        <f t="shared" si="236"/>
        <v/>
      </c>
      <c r="AF766" s="3" t="str">
        <f t="shared" si="236"/>
        <v/>
      </c>
      <c r="AG766" s="3" t="str">
        <f t="shared" si="236"/>
        <v/>
      </c>
      <c r="AH766" s="3" t="str">
        <f t="shared" si="236"/>
        <v/>
      </c>
      <c r="AI766" s="3" t="str">
        <f t="shared" si="236"/>
        <v/>
      </c>
      <c r="AJ766" s="3" t="str">
        <f t="shared" si="236"/>
        <v/>
      </c>
      <c r="AK766" s="3" t="str">
        <f t="shared" si="236"/>
        <v/>
      </c>
      <c r="AL766" s="3" t="str">
        <f t="shared" si="236"/>
        <v/>
      </c>
      <c r="AM766" s="3" t="str">
        <f t="shared" si="236"/>
        <v/>
      </c>
      <c r="AN766" s="3" t="str">
        <f t="shared" si="236"/>
        <v/>
      </c>
      <c r="AO766" s="3" t="str">
        <f t="shared" si="236"/>
        <v/>
      </c>
      <c r="AP766" s="3" t="str">
        <f t="shared" si="236"/>
        <v/>
      </c>
    </row>
    <row r="767" spans="1:42" s="1" customFormat="1" ht="17.25" thickBot="1" x14ac:dyDescent="0.35">
      <c r="A767" s="51"/>
      <c r="B767" s="2"/>
      <c r="C767" s="43" t="str" cm="1">
        <f t="array" ref="C767">_xlfn.SWITCH(C766&amp;"","1","T","3","T","6","T","b3","T","6M","T","1M","T","2","S","4","S","b6","S","b2","S","2M","S","4m","S","4M","S","5","D","7","D","b7","D","3M","D","5m","D","5M","D","")
&amp; _xlfn.SWITCH(D766&amp;"","1","T","3","T","6","T","b3","T","6M","T","1M","T","2","S","4","S","b6","S","b2","S","2M","S","4m","S","4M","S","5","D","7","D","b7","D","3M","D","5m","D","5M","D","")
&amp; _xlfn.SWITCH(E766&amp;"","1","T","3","T","6","T","b3","T","6M","T","1M","T","2","S","4","S","b6","S","b2","S","2M","S","4m","S","4M","S","5","D","7","D","b7","D","3M","D","5m","D","5M","D","")
&amp; _xlfn.SWITCH(F766&amp;"","1","T","3","T","6","T","b3","T","6M","T","1M","T","2","S","4","S","b6","S","b2","S","2M","S","4m","S","4M","S","5","D","7","D","b7","D","3M","D","5m","D","5M","D","")
&amp; " "
&amp; _xlfn.SWITCH(G766&amp;"","1","T","3","T","6","T","b3","T","6M","T","1M","T","2","S","4","S","b6","S","b2","S","2M","S","4m","S","4M","S","5","D","7","D","b7","D","3M","D","5m","D","5M","D","")
&amp; _xlfn.SWITCH(H766&amp;"","1","T","3","T","6","T","b3","T","6M","T","1M","T","2","S","4","S","b6","S","b2","S","2M","S","4m","S","4M","S","5","D","7","D","b7","D","3M","D","5m","D","5M","D","")
&amp; _xlfn.SWITCH(I766&amp;"","1","T","3","T","6","T","b3","T","6M","T","1M","T","2","S","4","S","b6","S","b2","S","2M","S","4m","S","4M","S","5","D","7","D","b7","D","3M","D","5m","D","5M","D","")
&amp; _xlfn.SWITCH(J766&amp;"","1","T","3","T","6","T","b3","T","6M","T","1M","T","2","S","4","S","b6","S","b2","S","2M","S","4m","S","4M","S","5","D","7","D","b7","D","3M","D","5m","D","5M","D","")</f>
        <v xml:space="preserve"> </v>
      </c>
      <c r="D767" s="44"/>
      <c r="E767" s="44"/>
      <c r="F767" s="44"/>
      <c r="G767" s="44"/>
      <c r="H767" s="44"/>
      <c r="I767" s="44"/>
      <c r="J767" s="45"/>
      <c r="K767" s="43" t="str" cm="1">
        <f t="array" ref="K767">_xlfn.SWITCH(K766&amp;"","1","T","3","T","6","T","b3","T","6M","T","1M","T","2","S","4","S","b6","S","b2","S","2M","S","4m","S","4M","S","5","D","7","D","b7","D","3M","D","5m","D","5M","D","")
&amp; _xlfn.SWITCH(L766&amp;"","1","T","3","T","6","T","b3","T","6M","T","1M","T","2","S","4","S","b6","S","b2","S","2M","S","4m","S","4M","S","5","D","7","D","b7","D","3M","D","5m","D","5M","D","")
&amp; _xlfn.SWITCH(M766&amp;"","1","T","3","T","6","T","b3","T","6M","T","1M","T","2","S","4","S","b6","S","b2","S","2M","S","4m","S","4M","S","5","D","7","D","b7","D","3M","D","5m","D","5M","D","")
&amp; _xlfn.SWITCH(N766&amp;"","1","T","3","T","6","T","b3","T","6M","T","1M","T","2","S","4","S","b6","S","b2","S","2M","S","4m","S","4M","S","5","D","7","D","b7","D","3M","D","5m","D","5M","D","")
&amp; " "
&amp; _xlfn.SWITCH(O766&amp;"","1","T","3","T","6","T","b3","T","6M","T","1M","T","2","S","4","S","b6","S","b2","S","2M","S","4m","S","4M","S","5","D","7","D","b7","D","3M","D","5m","D","5M","D","")
&amp; _xlfn.SWITCH(P766&amp;"","1","T","3","T","6","T","b3","T","6M","T","1M","T","2","S","4","S","b6","S","b2","S","2M","S","4m","S","4M","S","5","D","7","D","b7","D","3M","D","5m","D","5M","D","")
&amp; _xlfn.SWITCH(Q766&amp;"","1","T","3","T","6","T","b3","T","6M","T","1M","T","2","S","4","S","b6","S","b2","S","2M","S","4m","S","4M","S","5","D","7","D","b7","D","3M","D","5m","D","5M","D","")
&amp; _xlfn.SWITCH(R766&amp;"","1","T","3","T","6","T","b3","T","6M","T","1M","T","2","S","4","S","b6","S","b2","S","2M","S","4m","S","4M","S","5","D","7","D","b7","D","3M","D","5m","D","5M","D","")</f>
        <v xml:space="preserve"> </v>
      </c>
      <c r="L767" s="44"/>
      <c r="M767" s="44"/>
      <c r="N767" s="44"/>
      <c r="O767" s="44"/>
      <c r="P767" s="44"/>
      <c r="Q767" s="44"/>
      <c r="R767" s="45"/>
      <c r="S767" s="43" t="str" cm="1">
        <f t="array" ref="S767">_xlfn.SWITCH(S766&amp;"","1","T","3","T","6","T","b3","T","6M","T","1M","T","2","S","4","S","b6","S","b2","S","2M","S","4m","S","4M","S","5","D","7","D","b7","D","3M","D","5m","D","5M","D","")
&amp; _xlfn.SWITCH(T766&amp;"","1","T","3","T","6","T","b3","T","6M","T","1M","T","2","S","4","S","b6","S","b2","S","2M","S","4m","S","4M","S","5","D","7","D","b7","D","3M","D","5m","D","5M","D","")
&amp; _xlfn.SWITCH(U766&amp;"","1","T","3","T","6","T","b3","T","6M","T","1M","T","2","S","4","S","b6","S","b2","S","2M","S","4m","S","4M","S","5","D","7","D","b7","D","3M","D","5m","D","5M","D","")
&amp; _xlfn.SWITCH(V766&amp;"","1","T","3","T","6","T","b3","T","6M","T","1M","T","2","S","4","S","b6","S","b2","S","2M","S","4m","S","4M","S","5","D","7","D","b7","D","3M","D","5m","D","5M","D","")
&amp; " "
&amp; _xlfn.SWITCH(W766&amp;"","1","T","3","T","6","T","b3","T","6M","T","1M","T","2","S","4","S","b6","S","b2","S","2M","S","4m","S","4M","S","5","D","7","D","b7","D","3M","D","5m","D","5M","D","")
&amp; _xlfn.SWITCH(X766&amp;"","1","T","3","T","6","T","b3","T","6M","T","1M","T","2","S","4","S","b6","S","b2","S","2M","S","4m","S","4M","S","5","D","7","D","b7","D","3M","D","5m","D","5M","D","")
&amp; _xlfn.SWITCH(Y766&amp;"","1","T","3","T","6","T","b3","T","6M","T","1M","T","2","S","4","S","b6","S","b2","S","2M","S","4m","S","4M","S","5","D","7","D","b7","D","3M","D","5m","D","5M","D","")
&amp; _xlfn.SWITCH(Z766&amp;"","1","T","3","T","6","T","b3","T","6M","T","1M","T","2","S","4","S","b6","S","b2","S","2M","S","4m","S","4M","S","5","D","7","D","b7","D","3M","D","5m","D","5M","D","")</f>
        <v xml:space="preserve"> </v>
      </c>
      <c r="T767" s="44"/>
      <c r="U767" s="44"/>
      <c r="V767" s="44"/>
      <c r="W767" s="44"/>
      <c r="X767" s="44"/>
      <c r="Y767" s="44"/>
      <c r="Z767" s="45"/>
      <c r="AA767" s="43" t="str" cm="1">
        <f t="array" ref="AA767">_xlfn.SWITCH(AA766&amp;"","1","T","3","T","6","T","b3","T","6M","T","1M","T","2","S","4","S","b6","S","b2","S","2M","S","4m","S","4M","S","5","D","7","D","b7","D","3M","D","5m","D","5M","D","")
&amp; _xlfn.SWITCH(AB766&amp;"","1","T","3","T","6","T","b3","T","6M","T","1M","T","2","S","4","S","b6","S","b2","S","2M","S","4m","S","4M","S","5","D","7","D","b7","D","3M","D","5m","D","5M","D","")
&amp; _xlfn.SWITCH(AC766&amp;"","1","T","3","T","6","T","b3","T","6M","T","1M","T","2","S","4","S","b6","S","b2","S","2M","S","4m","S","4M","S","5","D","7","D","b7","D","3M","D","5m","D","5M","D","")
&amp; _xlfn.SWITCH(AD766&amp;"","1","T","3","T","6","T","b3","T","6M","T","1M","T","2","S","4","S","b6","S","b2","S","2M","S","4m","S","4M","S","5","D","7","D","b7","D","3M","D","5m","D","5M","D","")
&amp; " "
&amp; _xlfn.SWITCH(AE766&amp;"","1","T","3","T","6","T","b3","T","6M","T","1M","T","2","S","4","S","b6","S","b2","S","2M","S","4m","S","4M","S","5","D","7","D","b7","D","3M","D","5m","D","5M","D","")
&amp; _xlfn.SWITCH(AF766&amp;"","1","T","3","T","6","T","b3","T","6M","T","1M","T","2","S","4","S","b6","S","b2","S","2M","S","4m","S","4M","S","5","D","7","D","b7","D","3M","D","5m","D","5M","D","")
&amp; _xlfn.SWITCH(AG766&amp;"","1","T","3","T","6","T","b3","T","6M","T","1M","T","2","S","4","S","b6","S","b2","S","2M","S","4m","S","4M","S","5","D","7","D","b7","D","3M","D","5m","D","5M","D","")
&amp; _xlfn.SWITCH(AH766&amp;"","1","T","3","T","6","T","b3","T","6M","T","1M","T","2","S","4","S","b6","S","b2","S","2M","S","4m","S","4M","S","5","D","7","D","b7","D","3M","D","5m","D","5M","D","")</f>
        <v xml:space="preserve"> </v>
      </c>
      <c r="AB767" s="44"/>
      <c r="AC767" s="44"/>
      <c r="AD767" s="44"/>
      <c r="AE767" s="44"/>
      <c r="AF767" s="44"/>
      <c r="AG767" s="44"/>
      <c r="AH767" s="45"/>
      <c r="AI767" s="43" t="str" cm="1">
        <f t="array" ref="AI767">_xlfn.SWITCH(AI766&amp;"","1","T","3","T","6","T","b3","T","6M","T","1M","T","2","S","4","S","b6","S","b2","S","2M","S","4m","S","4M","S","5","D","7","D","b7","D","3M","D","5m","D","5M","D","")
&amp; _xlfn.SWITCH(AJ766&amp;"","1","T","3","T","6","T","b3","T","6M","T","1M","T","2","S","4","S","b6","S","b2","S","2M","S","4m","S","4M","S","5","D","7","D","b7","D","3M","D","5m","D","5M","D","")
&amp; _xlfn.SWITCH(AK766&amp;"","1","T","3","T","6","T","b3","T","6M","T","1M","T","2","S","4","S","b6","S","b2","S","2M","S","4m","S","4M","S","5","D","7","D","b7","D","3M","D","5m","D","5M","D","")
&amp; _xlfn.SWITCH(AL766&amp;"","1","T","3","T","6","T","b3","T","6M","T","1M","T","2","S","4","S","b6","S","b2","S","2M","S","4m","S","4M","S","5","D","7","D","b7","D","3M","D","5m","D","5M","D","")
&amp; " "
&amp; _xlfn.SWITCH(AM766&amp;"","1","T","3","T","6","T","b3","T","6M","T","1M","T","2","S","4","S","b6","S","b2","S","2M","S","4m","S","4M","S","5","D","7","D","b7","D","3M","D","5m","D","5M","D","")
&amp; _xlfn.SWITCH(AN766&amp;"","1","T","3","T","6","T","b3","T","6M","T","1M","T","2","S","4","S","b6","S","b2","S","2M","S","4m","S","4M","S","5","D","7","D","b7","D","3M","D","5m","D","5M","D","")
&amp; _xlfn.SWITCH(AO766&amp;"","1","T","3","T","6","T","b3","T","6M","T","1M","T","2","S","4","S","b6","S","b2","S","2M","S","4m","S","4M","S","5","D","7","D","b7","D","3M","D","5m","D","5M","D","")
&amp; _xlfn.SWITCH(AP766&amp;"","1","T","3","T","6","T","b3","T","6M","T","1M","T","2","S","4","S","b6","S","b2","S","2M","S","4m","S","4M","S","5","D","7","D","b7","D","3M","D","5m","D","5M","D","")</f>
        <v xml:space="preserve"> </v>
      </c>
      <c r="AJ767" s="44"/>
      <c r="AK767" s="44"/>
      <c r="AL767" s="44"/>
      <c r="AM767" s="44"/>
      <c r="AN767" s="44"/>
      <c r="AO767" s="44"/>
      <c r="AP767" s="45"/>
    </row>
    <row r="768" spans="1:42" s="6" customFormat="1" x14ac:dyDescent="0.3">
      <c r="A768" s="49"/>
      <c r="B768" s="7"/>
      <c r="C768" s="46" t="s">
        <v>4</v>
      </c>
      <c r="D768" s="47"/>
      <c r="E768" s="47"/>
      <c r="F768" s="47"/>
      <c r="G768" s="47"/>
      <c r="H768" s="47"/>
      <c r="I768" s="47"/>
      <c r="J768" s="48"/>
      <c r="K768" s="46" t="s">
        <v>3</v>
      </c>
      <c r="L768" s="47"/>
      <c r="M768" s="47"/>
      <c r="N768" s="47"/>
      <c r="O768" s="47"/>
      <c r="P768" s="47"/>
      <c r="Q768" s="47"/>
      <c r="R768" s="48"/>
      <c r="S768" s="46" t="s">
        <v>2</v>
      </c>
      <c r="T768" s="47"/>
      <c r="U768" s="47"/>
      <c r="V768" s="47"/>
      <c r="W768" s="47"/>
      <c r="X768" s="47"/>
      <c r="Y768" s="47"/>
      <c r="Z768" s="48"/>
      <c r="AA768" s="46" t="s">
        <v>1</v>
      </c>
      <c r="AB768" s="47"/>
      <c r="AC768" s="47"/>
      <c r="AD768" s="47"/>
      <c r="AE768" s="47"/>
      <c r="AF768" s="47"/>
      <c r="AG768" s="47"/>
      <c r="AH768" s="48"/>
      <c r="AI768" s="46" t="s">
        <v>0</v>
      </c>
      <c r="AJ768" s="47"/>
      <c r="AK768" s="47"/>
      <c r="AL768" s="47"/>
      <c r="AM768" s="47"/>
      <c r="AN768" s="47"/>
      <c r="AO768" s="47"/>
      <c r="AP768" s="48"/>
    </row>
    <row r="769" spans="1:42" x14ac:dyDescent="0.3">
      <c r="A769" s="50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spans="1:42" x14ac:dyDescent="0.3">
      <c r="A770" s="50"/>
      <c r="B770" s="4"/>
      <c r="C770" s="3" t="str">
        <f t="shared" ref="C770:AP770" si="237">IFERROR(INDEX($B$1:$Q$1, MATCH(C769, INDEX($B$2:$Q$13, MATCH($B769, $A$2:$A$13, 0), 0), 0)), IFERROR(INDEX($S$1:$AC$1, MATCH(C769, INDEX($S$2:$AC$13, MATCH($B769, $R$2:$R$13, 0), 0), 0)), ""))</f>
        <v/>
      </c>
      <c r="D770" s="3" t="str">
        <f t="shared" si="237"/>
        <v/>
      </c>
      <c r="E770" s="3" t="str">
        <f t="shared" si="237"/>
        <v/>
      </c>
      <c r="F770" s="3" t="str">
        <f t="shared" si="237"/>
        <v/>
      </c>
      <c r="G770" s="3" t="str">
        <f t="shared" si="237"/>
        <v/>
      </c>
      <c r="H770" s="3" t="str">
        <f t="shared" si="237"/>
        <v/>
      </c>
      <c r="I770" s="3" t="str">
        <f t="shared" si="237"/>
        <v/>
      </c>
      <c r="J770" s="3" t="str">
        <f t="shared" si="237"/>
        <v/>
      </c>
      <c r="K770" s="3" t="str">
        <f t="shared" si="237"/>
        <v/>
      </c>
      <c r="L770" s="3" t="str">
        <f t="shared" si="237"/>
        <v/>
      </c>
      <c r="M770" s="3" t="str">
        <f t="shared" si="237"/>
        <v/>
      </c>
      <c r="N770" s="3" t="str">
        <f t="shared" si="237"/>
        <v/>
      </c>
      <c r="O770" s="3" t="str">
        <f t="shared" si="237"/>
        <v/>
      </c>
      <c r="P770" s="3" t="str">
        <f t="shared" si="237"/>
        <v/>
      </c>
      <c r="Q770" s="3" t="str">
        <f t="shared" si="237"/>
        <v/>
      </c>
      <c r="R770" s="3" t="str">
        <f t="shared" si="237"/>
        <v/>
      </c>
      <c r="S770" s="3" t="str">
        <f t="shared" si="237"/>
        <v/>
      </c>
      <c r="T770" s="3" t="str">
        <f t="shared" si="237"/>
        <v/>
      </c>
      <c r="U770" s="3" t="str">
        <f t="shared" si="237"/>
        <v/>
      </c>
      <c r="V770" s="3" t="str">
        <f t="shared" si="237"/>
        <v/>
      </c>
      <c r="W770" s="3" t="str">
        <f t="shared" si="237"/>
        <v/>
      </c>
      <c r="X770" s="3" t="str">
        <f t="shared" si="237"/>
        <v/>
      </c>
      <c r="Y770" s="3" t="str">
        <f t="shared" si="237"/>
        <v/>
      </c>
      <c r="Z770" s="3" t="str">
        <f t="shared" si="237"/>
        <v/>
      </c>
      <c r="AA770" s="3" t="str">
        <f t="shared" si="237"/>
        <v/>
      </c>
      <c r="AB770" s="3" t="str">
        <f t="shared" si="237"/>
        <v/>
      </c>
      <c r="AC770" s="3" t="str">
        <f t="shared" si="237"/>
        <v/>
      </c>
      <c r="AD770" s="3" t="str">
        <f t="shared" si="237"/>
        <v/>
      </c>
      <c r="AE770" s="3" t="str">
        <f t="shared" si="237"/>
        <v/>
      </c>
      <c r="AF770" s="3" t="str">
        <f t="shared" si="237"/>
        <v/>
      </c>
      <c r="AG770" s="3" t="str">
        <f t="shared" si="237"/>
        <v/>
      </c>
      <c r="AH770" s="3" t="str">
        <f t="shared" si="237"/>
        <v/>
      </c>
      <c r="AI770" s="3" t="str">
        <f t="shared" si="237"/>
        <v/>
      </c>
      <c r="AJ770" s="3" t="str">
        <f t="shared" si="237"/>
        <v/>
      </c>
      <c r="AK770" s="3" t="str">
        <f t="shared" si="237"/>
        <v/>
      </c>
      <c r="AL770" s="3" t="str">
        <f t="shared" si="237"/>
        <v/>
      </c>
      <c r="AM770" s="3" t="str">
        <f t="shared" si="237"/>
        <v/>
      </c>
      <c r="AN770" s="3" t="str">
        <f t="shared" si="237"/>
        <v/>
      </c>
      <c r="AO770" s="3" t="str">
        <f t="shared" si="237"/>
        <v/>
      </c>
      <c r="AP770" s="3" t="str">
        <f t="shared" si="237"/>
        <v/>
      </c>
    </row>
    <row r="771" spans="1:42" s="1" customFormat="1" ht="17.25" thickBot="1" x14ac:dyDescent="0.35">
      <c r="A771" s="51"/>
      <c r="B771" s="2"/>
      <c r="C771" s="43" t="str" cm="1">
        <f t="array" ref="C771">_xlfn.SWITCH(C770&amp;"","1","T","3","T","6","T","b3","T","6M","T","1M","T","2","S","4","S","b6","S","b2","S","2M","S","4m","S","4M","S","5","D","7","D","b7","D","3M","D","5m","D","5M","D","")
&amp; _xlfn.SWITCH(D770&amp;"","1","T","3","T","6","T","b3","T","6M","T","1M","T","2","S","4","S","b6","S","b2","S","2M","S","4m","S","4M","S","5","D","7","D","b7","D","3M","D","5m","D","5M","D","")
&amp; _xlfn.SWITCH(E770&amp;"","1","T","3","T","6","T","b3","T","6M","T","1M","T","2","S","4","S","b6","S","b2","S","2M","S","4m","S","4M","S","5","D","7","D","b7","D","3M","D","5m","D","5M","D","")
&amp; _xlfn.SWITCH(F770&amp;"","1","T","3","T","6","T","b3","T","6M","T","1M","T","2","S","4","S","b6","S","b2","S","2M","S","4m","S","4M","S","5","D","7","D","b7","D","3M","D","5m","D","5M","D","")
&amp; " "
&amp; _xlfn.SWITCH(G770&amp;"","1","T","3","T","6","T","b3","T","6M","T","1M","T","2","S","4","S","b6","S","b2","S","2M","S","4m","S","4M","S","5","D","7","D","b7","D","3M","D","5m","D","5M","D","")
&amp; _xlfn.SWITCH(H770&amp;"","1","T","3","T","6","T","b3","T","6M","T","1M","T","2","S","4","S","b6","S","b2","S","2M","S","4m","S","4M","S","5","D","7","D","b7","D","3M","D","5m","D","5M","D","")
&amp; _xlfn.SWITCH(I770&amp;"","1","T","3","T","6","T","b3","T","6M","T","1M","T","2","S","4","S","b6","S","b2","S","2M","S","4m","S","4M","S","5","D","7","D","b7","D","3M","D","5m","D","5M","D","")
&amp; _xlfn.SWITCH(J770&amp;"","1","T","3","T","6","T","b3","T","6M","T","1M","T","2","S","4","S","b6","S","b2","S","2M","S","4m","S","4M","S","5","D","7","D","b7","D","3M","D","5m","D","5M","D","")</f>
        <v xml:space="preserve"> </v>
      </c>
      <c r="D771" s="44"/>
      <c r="E771" s="44"/>
      <c r="F771" s="44"/>
      <c r="G771" s="44"/>
      <c r="H771" s="44"/>
      <c r="I771" s="44"/>
      <c r="J771" s="45"/>
      <c r="K771" s="43" t="str" cm="1">
        <f t="array" ref="K771">_xlfn.SWITCH(K770&amp;"","1","T","3","T","6","T","b3","T","6M","T","1M","T","2","S","4","S","b6","S","b2","S","2M","S","4m","S","4M","S","5","D","7","D","b7","D","3M","D","5m","D","5M","D","")
&amp; _xlfn.SWITCH(L770&amp;"","1","T","3","T","6","T","b3","T","6M","T","1M","T","2","S","4","S","b6","S","b2","S","2M","S","4m","S","4M","S","5","D","7","D","b7","D","3M","D","5m","D","5M","D","")
&amp; _xlfn.SWITCH(M770&amp;"","1","T","3","T","6","T","b3","T","6M","T","1M","T","2","S","4","S","b6","S","b2","S","2M","S","4m","S","4M","S","5","D","7","D","b7","D","3M","D","5m","D","5M","D","")
&amp; _xlfn.SWITCH(N770&amp;"","1","T","3","T","6","T","b3","T","6M","T","1M","T","2","S","4","S","b6","S","b2","S","2M","S","4m","S","4M","S","5","D","7","D","b7","D","3M","D","5m","D","5M","D","")
&amp; " "
&amp; _xlfn.SWITCH(O770&amp;"","1","T","3","T","6","T","b3","T","6M","T","1M","T","2","S","4","S","b6","S","b2","S","2M","S","4m","S","4M","S","5","D","7","D","b7","D","3M","D","5m","D","5M","D","")
&amp; _xlfn.SWITCH(P770&amp;"","1","T","3","T","6","T","b3","T","6M","T","1M","T","2","S","4","S","b6","S","b2","S","2M","S","4m","S","4M","S","5","D","7","D","b7","D","3M","D","5m","D","5M","D","")
&amp; _xlfn.SWITCH(Q770&amp;"","1","T","3","T","6","T","b3","T","6M","T","1M","T","2","S","4","S","b6","S","b2","S","2M","S","4m","S","4M","S","5","D","7","D","b7","D","3M","D","5m","D","5M","D","")
&amp; _xlfn.SWITCH(R770&amp;"","1","T","3","T","6","T","b3","T","6M","T","1M","T","2","S","4","S","b6","S","b2","S","2M","S","4m","S","4M","S","5","D","7","D","b7","D","3M","D","5m","D","5M","D","")</f>
        <v xml:space="preserve"> </v>
      </c>
      <c r="L771" s="44"/>
      <c r="M771" s="44"/>
      <c r="N771" s="44"/>
      <c r="O771" s="44"/>
      <c r="P771" s="44"/>
      <c r="Q771" s="44"/>
      <c r="R771" s="45"/>
      <c r="S771" s="43" t="str" cm="1">
        <f t="array" ref="S771">_xlfn.SWITCH(S770&amp;"","1","T","3","T","6","T","b3","T","6M","T","1M","T","2","S","4","S","b6","S","b2","S","2M","S","4m","S","4M","S","5","D","7","D","b7","D","3M","D","5m","D","5M","D","")
&amp; _xlfn.SWITCH(T770&amp;"","1","T","3","T","6","T","b3","T","6M","T","1M","T","2","S","4","S","b6","S","b2","S","2M","S","4m","S","4M","S","5","D","7","D","b7","D","3M","D","5m","D","5M","D","")
&amp; _xlfn.SWITCH(U770&amp;"","1","T","3","T","6","T","b3","T","6M","T","1M","T","2","S","4","S","b6","S","b2","S","2M","S","4m","S","4M","S","5","D","7","D","b7","D","3M","D","5m","D","5M","D","")
&amp; _xlfn.SWITCH(V770&amp;"","1","T","3","T","6","T","b3","T","6M","T","1M","T","2","S","4","S","b6","S","b2","S","2M","S","4m","S","4M","S","5","D","7","D","b7","D","3M","D","5m","D","5M","D","")
&amp; " "
&amp; _xlfn.SWITCH(W770&amp;"","1","T","3","T","6","T","b3","T","6M","T","1M","T","2","S","4","S","b6","S","b2","S","2M","S","4m","S","4M","S","5","D","7","D","b7","D","3M","D","5m","D","5M","D","")
&amp; _xlfn.SWITCH(X770&amp;"","1","T","3","T","6","T","b3","T","6M","T","1M","T","2","S","4","S","b6","S","b2","S","2M","S","4m","S","4M","S","5","D","7","D","b7","D","3M","D","5m","D","5M","D","")
&amp; _xlfn.SWITCH(Y770&amp;"","1","T","3","T","6","T","b3","T","6M","T","1M","T","2","S","4","S","b6","S","b2","S","2M","S","4m","S","4M","S","5","D","7","D","b7","D","3M","D","5m","D","5M","D","")
&amp; _xlfn.SWITCH(Z770&amp;"","1","T","3","T","6","T","b3","T","6M","T","1M","T","2","S","4","S","b6","S","b2","S","2M","S","4m","S","4M","S","5","D","7","D","b7","D","3M","D","5m","D","5M","D","")</f>
        <v xml:space="preserve"> </v>
      </c>
      <c r="T771" s="44"/>
      <c r="U771" s="44"/>
      <c r="V771" s="44"/>
      <c r="W771" s="44"/>
      <c r="X771" s="44"/>
      <c r="Y771" s="44"/>
      <c r="Z771" s="45"/>
      <c r="AA771" s="43" t="str" cm="1">
        <f t="array" ref="AA771">_xlfn.SWITCH(AA770&amp;"","1","T","3","T","6","T","b3","T","6M","T","1M","T","2","S","4","S","b6","S","b2","S","2M","S","4m","S","4M","S","5","D","7","D","b7","D","3M","D","5m","D","5M","D","")
&amp; _xlfn.SWITCH(AB770&amp;"","1","T","3","T","6","T","b3","T","6M","T","1M","T","2","S","4","S","b6","S","b2","S","2M","S","4m","S","4M","S","5","D","7","D","b7","D","3M","D","5m","D","5M","D","")
&amp; _xlfn.SWITCH(AC770&amp;"","1","T","3","T","6","T","b3","T","6M","T","1M","T","2","S","4","S","b6","S","b2","S","2M","S","4m","S","4M","S","5","D","7","D","b7","D","3M","D","5m","D","5M","D","")
&amp; _xlfn.SWITCH(AD770&amp;"","1","T","3","T","6","T","b3","T","6M","T","1M","T","2","S","4","S","b6","S","b2","S","2M","S","4m","S","4M","S","5","D","7","D","b7","D","3M","D","5m","D","5M","D","")
&amp; " "
&amp; _xlfn.SWITCH(AE770&amp;"","1","T","3","T","6","T","b3","T","6M","T","1M","T","2","S","4","S","b6","S","b2","S","2M","S","4m","S","4M","S","5","D","7","D","b7","D","3M","D","5m","D","5M","D","")
&amp; _xlfn.SWITCH(AF770&amp;"","1","T","3","T","6","T","b3","T","6M","T","1M","T","2","S","4","S","b6","S","b2","S","2M","S","4m","S","4M","S","5","D","7","D","b7","D","3M","D","5m","D","5M","D","")
&amp; _xlfn.SWITCH(AG770&amp;"","1","T","3","T","6","T","b3","T","6M","T","1M","T","2","S","4","S","b6","S","b2","S","2M","S","4m","S","4M","S","5","D","7","D","b7","D","3M","D","5m","D","5M","D","")
&amp; _xlfn.SWITCH(AH770&amp;"","1","T","3","T","6","T","b3","T","6M","T","1M","T","2","S","4","S","b6","S","b2","S","2M","S","4m","S","4M","S","5","D","7","D","b7","D","3M","D","5m","D","5M","D","")</f>
        <v xml:space="preserve"> </v>
      </c>
      <c r="AB771" s="44"/>
      <c r="AC771" s="44"/>
      <c r="AD771" s="44"/>
      <c r="AE771" s="44"/>
      <c r="AF771" s="44"/>
      <c r="AG771" s="44"/>
      <c r="AH771" s="45"/>
      <c r="AI771" s="43" t="str" cm="1">
        <f t="array" ref="AI771">_xlfn.SWITCH(AI770&amp;"","1","T","3","T","6","T","b3","T","6M","T","1M","T","2","S","4","S","b6","S","b2","S","2M","S","4m","S","4M","S","5","D","7","D","b7","D","3M","D","5m","D","5M","D","")
&amp; _xlfn.SWITCH(AJ770&amp;"","1","T","3","T","6","T","b3","T","6M","T","1M","T","2","S","4","S","b6","S","b2","S","2M","S","4m","S","4M","S","5","D","7","D","b7","D","3M","D","5m","D","5M","D","")
&amp; _xlfn.SWITCH(AK770&amp;"","1","T","3","T","6","T","b3","T","6M","T","1M","T","2","S","4","S","b6","S","b2","S","2M","S","4m","S","4M","S","5","D","7","D","b7","D","3M","D","5m","D","5M","D","")
&amp; _xlfn.SWITCH(AL770&amp;"","1","T","3","T","6","T","b3","T","6M","T","1M","T","2","S","4","S","b6","S","b2","S","2M","S","4m","S","4M","S","5","D","7","D","b7","D","3M","D","5m","D","5M","D","")
&amp; " "
&amp; _xlfn.SWITCH(AM770&amp;"","1","T","3","T","6","T","b3","T","6M","T","1M","T","2","S","4","S","b6","S","b2","S","2M","S","4m","S","4M","S","5","D","7","D","b7","D","3M","D","5m","D","5M","D","")
&amp; _xlfn.SWITCH(AN770&amp;"","1","T","3","T","6","T","b3","T","6M","T","1M","T","2","S","4","S","b6","S","b2","S","2M","S","4m","S","4M","S","5","D","7","D","b7","D","3M","D","5m","D","5M","D","")
&amp; _xlfn.SWITCH(AO770&amp;"","1","T","3","T","6","T","b3","T","6M","T","1M","T","2","S","4","S","b6","S","b2","S","2M","S","4m","S","4M","S","5","D","7","D","b7","D","3M","D","5m","D","5M","D","")
&amp; _xlfn.SWITCH(AP770&amp;"","1","T","3","T","6","T","b3","T","6M","T","1M","T","2","S","4","S","b6","S","b2","S","2M","S","4m","S","4M","S","5","D","7","D","b7","D","3M","D","5m","D","5M","D","")</f>
        <v xml:space="preserve"> </v>
      </c>
      <c r="AJ771" s="44"/>
      <c r="AK771" s="44"/>
      <c r="AL771" s="44"/>
      <c r="AM771" s="44"/>
      <c r="AN771" s="44"/>
      <c r="AO771" s="44"/>
      <c r="AP771" s="45"/>
    </row>
    <row r="772" spans="1:42" s="6" customFormat="1" x14ac:dyDescent="0.3">
      <c r="A772" s="49"/>
      <c r="B772" s="7"/>
      <c r="C772" s="46" t="s">
        <v>4</v>
      </c>
      <c r="D772" s="47"/>
      <c r="E772" s="47"/>
      <c r="F772" s="47"/>
      <c r="G772" s="47"/>
      <c r="H772" s="47"/>
      <c r="I772" s="47"/>
      <c r="J772" s="48"/>
      <c r="K772" s="46" t="s">
        <v>3</v>
      </c>
      <c r="L772" s="47"/>
      <c r="M772" s="47"/>
      <c r="N772" s="47"/>
      <c r="O772" s="47"/>
      <c r="P772" s="47"/>
      <c r="Q772" s="47"/>
      <c r="R772" s="48"/>
      <c r="S772" s="46" t="s">
        <v>2</v>
      </c>
      <c r="T772" s="47"/>
      <c r="U772" s="47"/>
      <c r="V772" s="47"/>
      <c r="W772" s="47"/>
      <c r="X772" s="47"/>
      <c r="Y772" s="47"/>
      <c r="Z772" s="48"/>
      <c r="AA772" s="46" t="s">
        <v>1</v>
      </c>
      <c r="AB772" s="47"/>
      <c r="AC772" s="47"/>
      <c r="AD772" s="47"/>
      <c r="AE772" s="47"/>
      <c r="AF772" s="47"/>
      <c r="AG772" s="47"/>
      <c r="AH772" s="48"/>
      <c r="AI772" s="46" t="s">
        <v>0</v>
      </c>
      <c r="AJ772" s="47"/>
      <c r="AK772" s="47"/>
      <c r="AL772" s="47"/>
      <c r="AM772" s="47"/>
      <c r="AN772" s="47"/>
      <c r="AO772" s="47"/>
      <c r="AP772" s="48"/>
    </row>
    <row r="773" spans="1:42" x14ac:dyDescent="0.3">
      <c r="A773" s="50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spans="1:42" x14ac:dyDescent="0.3">
      <c r="A774" s="50"/>
      <c r="B774" s="4"/>
      <c r="C774" s="3" t="str">
        <f t="shared" ref="C774:AP774" si="238">IFERROR(INDEX($B$1:$Q$1, MATCH(C773, INDEX($B$2:$Q$13, MATCH($B773, $A$2:$A$13, 0), 0), 0)), IFERROR(INDEX($S$1:$AC$1, MATCH(C773, INDEX($S$2:$AC$13, MATCH($B773, $R$2:$R$13, 0), 0), 0)), ""))</f>
        <v/>
      </c>
      <c r="D774" s="3" t="str">
        <f t="shared" si="238"/>
        <v/>
      </c>
      <c r="E774" s="3" t="str">
        <f t="shared" si="238"/>
        <v/>
      </c>
      <c r="F774" s="3" t="str">
        <f t="shared" si="238"/>
        <v/>
      </c>
      <c r="G774" s="3" t="str">
        <f t="shared" si="238"/>
        <v/>
      </c>
      <c r="H774" s="3" t="str">
        <f t="shared" si="238"/>
        <v/>
      </c>
      <c r="I774" s="3" t="str">
        <f t="shared" si="238"/>
        <v/>
      </c>
      <c r="J774" s="3" t="str">
        <f t="shared" si="238"/>
        <v/>
      </c>
      <c r="K774" s="3" t="str">
        <f t="shared" si="238"/>
        <v/>
      </c>
      <c r="L774" s="3" t="str">
        <f t="shared" si="238"/>
        <v/>
      </c>
      <c r="M774" s="3" t="str">
        <f t="shared" si="238"/>
        <v/>
      </c>
      <c r="N774" s="3" t="str">
        <f t="shared" si="238"/>
        <v/>
      </c>
      <c r="O774" s="3" t="str">
        <f t="shared" si="238"/>
        <v/>
      </c>
      <c r="P774" s="3" t="str">
        <f t="shared" si="238"/>
        <v/>
      </c>
      <c r="Q774" s="3" t="str">
        <f t="shared" si="238"/>
        <v/>
      </c>
      <c r="R774" s="3" t="str">
        <f t="shared" si="238"/>
        <v/>
      </c>
      <c r="S774" s="3" t="str">
        <f t="shared" si="238"/>
        <v/>
      </c>
      <c r="T774" s="3" t="str">
        <f t="shared" si="238"/>
        <v/>
      </c>
      <c r="U774" s="3" t="str">
        <f t="shared" si="238"/>
        <v/>
      </c>
      <c r="V774" s="3" t="str">
        <f t="shared" si="238"/>
        <v/>
      </c>
      <c r="W774" s="3" t="str">
        <f t="shared" si="238"/>
        <v/>
      </c>
      <c r="X774" s="3" t="str">
        <f t="shared" si="238"/>
        <v/>
      </c>
      <c r="Y774" s="3" t="str">
        <f t="shared" si="238"/>
        <v/>
      </c>
      <c r="Z774" s="3" t="str">
        <f t="shared" si="238"/>
        <v/>
      </c>
      <c r="AA774" s="3" t="str">
        <f t="shared" si="238"/>
        <v/>
      </c>
      <c r="AB774" s="3" t="str">
        <f t="shared" si="238"/>
        <v/>
      </c>
      <c r="AC774" s="3" t="str">
        <f t="shared" si="238"/>
        <v/>
      </c>
      <c r="AD774" s="3" t="str">
        <f t="shared" si="238"/>
        <v/>
      </c>
      <c r="AE774" s="3" t="str">
        <f t="shared" si="238"/>
        <v/>
      </c>
      <c r="AF774" s="3" t="str">
        <f t="shared" si="238"/>
        <v/>
      </c>
      <c r="AG774" s="3" t="str">
        <f t="shared" si="238"/>
        <v/>
      </c>
      <c r="AH774" s="3" t="str">
        <f t="shared" si="238"/>
        <v/>
      </c>
      <c r="AI774" s="3" t="str">
        <f t="shared" si="238"/>
        <v/>
      </c>
      <c r="AJ774" s="3" t="str">
        <f t="shared" si="238"/>
        <v/>
      </c>
      <c r="AK774" s="3" t="str">
        <f t="shared" si="238"/>
        <v/>
      </c>
      <c r="AL774" s="3" t="str">
        <f t="shared" si="238"/>
        <v/>
      </c>
      <c r="AM774" s="3" t="str">
        <f t="shared" si="238"/>
        <v/>
      </c>
      <c r="AN774" s="3" t="str">
        <f t="shared" si="238"/>
        <v/>
      </c>
      <c r="AO774" s="3" t="str">
        <f t="shared" si="238"/>
        <v/>
      </c>
      <c r="AP774" s="3" t="str">
        <f t="shared" si="238"/>
        <v/>
      </c>
    </row>
    <row r="775" spans="1:42" s="1" customFormat="1" ht="17.25" thickBot="1" x14ac:dyDescent="0.35">
      <c r="A775" s="51"/>
      <c r="B775" s="2"/>
      <c r="C775" s="43" t="str" cm="1">
        <f t="array" ref="C775">_xlfn.SWITCH(C774&amp;"","1","T","3","T","6","T","b3","T","6M","T","1M","T","2","S","4","S","b6","S","b2","S","2M","S","4m","S","4M","S","5","D","7","D","b7","D","3M","D","5m","D","5M","D","")
&amp; _xlfn.SWITCH(D774&amp;"","1","T","3","T","6","T","b3","T","6M","T","1M","T","2","S","4","S","b6","S","b2","S","2M","S","4m","S","4M","S","5","D","7","D","b7","D","3M","D","5m","D","5M","D","")
&amp; _xlfn.SWITCH(E774&amp;"","1","T","3","T","6","T","b3","T","6M","T","1M","T","2","S","4","S","b6","S","b2","S","2M","S","4m","S","4M","S","5","D","7","D","b7","D","3M","D","5m","D","5M","D","")
&amp; _xlfn.SWITCH(F774&amp;"","1","T","3","T","6","T","b3","T","6M","T","1M","T","2","S","4","S","b6","S","b2","S","2M","S","4m","S","4M","S","5","D","7","D","b7","D","3M","D","5m","D","5M","D","")
&amp; " "
&amp; _xlfn.SWITCH(G774&amp;"","1","T","3","T","6","T","b3","T","6M","T","1M","T","2","S","4","S","b6","S","b2","S","2M","S","4m","S","4M","S","5","D","7","D","b7","D","3M","D","5m","D","5M","D","")
&amp; _xlfn.SWITCH(H774&amp;"","1","T","3","T","6","T","b3","T","6M","T","1M","T","2","S","4","S","b6","S","b2","S","2M","S","4m","S","4M","S","5","D","7","D","b7","D","3M","D","5m","D","5M","D","")
&amp; _xlfn.SWITCH(I774&amp;"","1","T","3","T","6","T","b3","T","6M","T","1M","T","2","S","4","S","b6","S","b2","S","2M","S","4m","S","4M","S","5","D","7","D","b7","D","3M","D","5m","D","5M","D","")
&amp; _xlfn.SWITCH(J774&amp;"","1","T","3","T","6","T","b3","T","6M","T","1M","T","2","S","4","S","b6","S","b2","S","2M","S","4m","S","4M","S","5","D","7","D","b7","D","3M","D","5m","D","5M","D","")</f>
        <v xml:space="preserve"> </v>
      </c>
      <c r="D775" s="44"/>
      <c r="E775" s="44"/>
      <c r="F775" s="44"/>
      <c r="G775" s="44"/>
      <c r="H775" s="44"/>
      <c r="I775" s="44"/>
      <c r="J775" s="45"/>
      <c r="K775" s="43" t="str" cm="1">
        <f t="array" ref="K775">_xlfn.SWITCH(K774&amp;"","1","T","3","T","6","T","b3","T","6M","T","1M","T","2","S","4","S","b6","S","b2","S","2M","S","4m","S","4M","S","5","D","7","D","b7","D","3M","D","5m","D","5M","D","")
&amp; _xlfn.SWITCH(L774&amp;"","1","T","3","T","6","T","b3","T","6M","T","1M","T","2","S","4","S","b6","S","b2","S","2M","S","4m","S","4M","S","5","D","7","D","b7","D","3M","D","5m","D","5M","D","")
&amp; _xlfn.SWITCH(M774&amp;"","1","T","3","T","6","T","b3","T","6M","T","1M","T","2","S","4","S","b6","S","b2","S","2M","S","4m","S","4M","S","5","D","7","D","b7","D","3M","D","5m","D","5M","D","")
&amp; _xlfn.SWITCH(N774&amp;"","1","T","3","T","6","T","b3","T","6M","T","1M","T","2","S","4","S","b6","S","b2","S","2M","S","4m","S","4M","S","5","D","7","D","b7","D","3M","D","5m","D","5M","D","")
&amp; " "
&amp; _xlfn.SWITCH(O774&amp;"","1","T","3","T","6","T","b3","T","6M","T","1M","T","2","S","4","S","b6","S","b2","S","2M","S","4m","S","4M","S","5","D","7","D","b7","D","3M","D","5m","D","5M","D","")
&amp; _xlfn.SWITCH(P774&amp;"","1","T","3","T","6","T","b3","T","6M","T","1M","T","2","S","4","S","b6","S","b2","S","2M","S","4m","S","4M","S","5","D","7","D","b7","D","3M","D","5m","D","5M","D","")
&amp; _xlfn.SWITCH(Q774&amp;"","1","T","3","T","6","T","b3","T","6M","T","1M","T","2","S","4","S","b6","S","b2","S","2M","S","4m","S","4M","S","5","D","7","D","b7","D","3M","D","5m","D","5M","D","")
&amp; _xlfn.SWITCH(R774&amp;"","1","T","3","T","6","T","b3","T","6M","T","1M","T","2","S","4","S","b6","S","b2","S","2M","S","4m","S","4M","S","5","D","7","D","b7","D","3M","D","5m","D","5M","D","")</f>
        <v xml:space="preserve"> </v>
      </c>
      <c r="L775" s="44"/>
      <c r="M775" s="44"/>
      <c r="N775" s="44"/>
      <c r="O775" s="44"/>
      <c r="P775" s="44"/>
      <c r="Q775" s="44"/>
      <c r="R775" s="45"/>
      <c r="S775" s="43" t="str" cm="1">
        <f t="array" ref="S775">_xlfn.SWITCH(S774&amp;"","1","T","3","T","6","T","b3","T","6M","T","1M","T","2","S","4","S","b6","S","b2","S","2M","S","4m","S","4M","S","5","D","7","D","b7","D","3M","D","5m","D","5M","D","")
&amp; _xlfn.SWITCH(T774&amp;"","1","T","3","T","6","T","b3","T","6M","T","1M","T","2","S","4","S","b6","S","b2","S","2M","S","4m","S","4M","S","5","D","7","D","b7","D","3M","D","5m","D","5M","D","")
&amp; _xlfn.SWITCH(U774&amp;"","1","T","3","T","6","T","b3","T","6M","T","1M","T","2","S","4","S","b6","S","b2","S","2M","S","4m","S","4M","S","5","D","7","D","b7","D","3M","D","5m","D","5M","D","")
&amp; _xlfn.SWITCH(V774&amp;"","1","T","3","T","6","T","b3","T","6M","T","1M","T","2","S","4","S","b6","S","b2","S","2M","S","4m","S","4M","S","5","D","7","D","b7","D","3M","D","5m","D","5M","D","")
&amp; " "
&amp; _xlfn.SWITCH(W774&amp;"","1","T","3","T","6","T","b3","T","6M","T","1M","T","2","S","4","S","b6","S","b2","S","2M","S","4m","S","4M","S","5","D","7","D","b7","D","3M","D","5m","D","5M","D","")
&amp; _xlfn.SWITCH(X774&amp;"","1","T","3","T","6","T","b3","T","6M","T","1M","T","2","S","4","S","b6","S","b2","S","2M","S","4m","S","4M","S","5","D","7","D","b7","D","3M","D","5m","D","5M","D","")
&amp; _xlfn.SWITCH(Y774&amp;"","1","T","3","T","6","T","b3","T","6M","T","1M","T","2","S","4","S","b6","S","b2","S","2M","S","4m","S","4M","S","5","D","7","D","b7","D","3M","D","5m","D","5M","D","")
&amp; _xlfn.SWITCH(Z774&amp;"","1","T","3","T","6","T","b3","T","6M","T","1M","T","2","S","4","S","b6","S","b2","S","2M","S","4m","S","4M","S","5","D","7","D","b7","D","3M","D","5m","D","5M","D","")</f>
        <v xml:space="preserve"> </v>
      </c>
      <c r="T775" s="44"/>
      <c r="U775" s="44"/>
      <c r="V775" s="44"/>
      <c r="W775" s="44"/>
      <c r="X775" s="44"/>
      <c r="Y775" s="44"/>
      <c r="Z775" s="45"/>
      <c r="AA775" s="43" t="str" cm="1">
        <f t="array" ref="AA775">_xlfn.SWITCH(AA774&amp;"","1","T","3","T","6","T","b3","T","6M","T","1M","T","2","S","4","S","b6","S","b2","S","2M","S","4m","S","4M","S","5","D","7","D","b7","D","3M","D","5m","D","5M","D","")
&amp; _xlfn.SWITCH(AB774&amp;"","1","T","3","T","6","T","b3","T","6M","T","1M","T","2","S","4","S","b6","S","b2","S","2M","S","4m","S","4M","S","5","D","7","D","b7","D","3M","D","5m","D","5M","D","")
&amp; _xlfn.SWITCH(AC774&amp;"","1","T","3","T","6","T","b3","T","6M","T","1M","T","2","S","4","S","b6","S","b2","S","2M","S","4m","S","4M","S","5","D","7","D","b7","D","3M","D","5m","D","5M","D","")
&amp; _xlfn.SWITCH(AD774&amp;"","1","T","3","T","6","T","b3","T","6M","T","1M","T","2","S","4","S","b6","S","b2","S","2M","S","4m","S","4M","S","5","D","7","D","b7","D","3M","D","5m","D","5M","D","")
&amp; " "
&amp; _xlfn.SWITCH(AE774&amp;"","1","T","3","T","6","T","b3","T","6M","T","1M","T","2","S","4","S","b6","S","b2","S","2M","S","4m","S","4M","S","5","D","7","D","b7","D","3M","D","5m","D","5M","D","")
&amp; _xlfn.SWITCH(AF774&amp;"","1","T","3","T","6","T","b3","T","6M","T","1M","T","2","S","4","S","b6","S","b2","S","2M","S","4m","S","4M","S","5","D","7","D","b7","D","3M","D","5m","D","5M","D","")
&amp; _xlfn.SWITCH(AG774&amp;"","1","T","3","T","6","T","b3","T","6M","T","1M","T","2","S","4","S","b6","S","b2","S","2M","S","4m","S","4M","S","5","D","7","D","b7","D","3M","D","5m","D","5M","D","")
&amp; _xlfn.SWITCH(AH774&amp;"","1","T","3","T","6","T","b3","T","6M","T","1M","T","2","S","4","S","b6","S","b2","S","2M","S","4m","S","4M","S","5","D","7","D","b7","D","3M","D","5m","D","5M","D","")</f>
        <v xml:space="preserve"> </v>
      </c>
      <c r="AB775" s="44"/>
      <c r="AC775" s="44"/>
      <c r="AD775" s="44"/>
      <c r="AE775" s="44"/>
      <c r="AF775" s="44"/>
      <c r="AG775" s="44"/>
      <c r="AH775" s="45"/>
      <c r="AI775" s="43" t="str" cm="1">
        <f t="array" ref="AI775">_xlfn.SWITCH(AI774&amp;"","1","T","3","T","6","T","b3","T","6M","T","1M","T","2","S","4","S","b6","S","b2","S","2M","S","4m","S","4M","S","5","D","7","D","b7","D","3M","D","5m","D","5M","D","")
&amp; _xlfn.SWITCH(AJ774&amp;"","1","T","3","T","6","T","b3","T","6M","T","1M","T","2","S","4","S","b6","S","b2","S","2M","S","4m","S","4M","S","5","D","7","D","b7","D","3M","D","5m","D","5M","D","")
&amp; _xlfn.SWITCH(AK774&amp;"","1","T","3","T","6","T","b3","T","6M","T","1M","T","2","S","4","S","b6","S","b2","S","2M","S","4m","S","4M","S","5","D","7","D","b7","D","3M","D","5m","D","5M","D","")
&amp; _xlfn.SWITCH(AL774&amp;"","1","T","3","T","6","T","b3","T","6M","T","1M","T","2","S","4","S","b6","S","b2","S","2M","S","4m","S","4M","S","5","D","7","D","b7","D","3M","D","5m","D","5M","D","")
&amp; " "
&amp; _xlfn.SWITCH(AM774&amp;"","1","T","3","T","6","T","b3","T","6M","T","1M","T","2","S","4","S","b6","S","b2","S","2M","S","4m","S","4M","S","5","D","7","D","b7","D","3M","D","5m","D","5M","D","")
&amp; _xlfn.SWITCH(AN774&amp;"","1","T","3","T","6","T","b3","T","6M","T","1M","T","2","S","4","S","b6","S","b2","S","2M","S","4m","S","4M","S","5","D","7","D","b7","D","3M","D","5m","D","5M","D","")
&amp; _xlfn.SWITCH(AO774&amp;"","1","T","3","T","6","T","b3","T","6M","T","1M","T","2","S","4","S","b6","S","b2","S","2M","S","4m","S","4M","S","5","D","7","D","b7","D","3M","D","5m","D","5M","D","")
&amp; _xlfn.SWITCH(AP774&amp;"","1","T","3","T","6","T","b3","T","6M","T","1M","T","2","S","4","S","b6","S","b2","S","2M","S","4m","S","4M","S","5","D","7","D","b7","D","3M","D","5m","D","5M","D","")</f>
        <v xml:space="preserve"> </v>
      </c>
      <c r="AJ775" s="44"/>
      <c r="AK775" s="44"/>
      <c r="AL775" s="44"/>
      <c r="AM775" s="44"/>
      <c r="AN775" s="44"/>
      <c r="AO775" s="44"/>
      <c r="AP775" s="45"/>
    </row>
    <row r="776" spans="1:42" s="6" customFormat="1" x14ac:dyDescent="0.3">
      <c r="A776" s="49"/>
      <c r="B776" s="7"/>
      <c r="C776" s="46" t="s">
        <v>4</v>
      </c>
      <c r="D776" s="47"/>
      <c r="E776" s="47"/>
      <c r="F776" s="47"/>
      <c r="G776" s="47"/>
      <c r="H776" s="47"/>
      <c r="I776" s="47"/>
      <c r="J776" s="48"/>
      <c r="K776" s="46" t="s">
        <v>3</v>
      </c>
      <c r="L776" s="47"/>
      <c r="M776" s="47"/>
      <c r="N776" s="47"/>
      <c r="O776" s="47"/>
      <c r="P776" s="47"/>
      <c r="Q776" s="47"/>
      <c r="R776" s="48"/>
      <c r="S776" s="46" t="s">
        <v>2</v>
      </c>
      <c r="T776" s="47"/>
      <c r="U776" s="47"/>
      <c r="V776" s="47"/>
      <c r="W776" s="47"/>
      <c r="X776" s="47"/>
      <c r="Y776" s="47"/>
      <c r="Z776" s="48"/>
      <c r="AA776" s="46" t="s">
        <v>1</v>
      </c>
      <c r="AB776" s="47"/>
      <c r="AC776" s="47"/>
      <c r="AD776" s="47"/>
      <c r="AE776" s="47"/>
      <c r="AF776" s="47"/>
      <c r="AG776" s="47"/>
      <c r="AH776" s="48"/>
      <c r="AI776" s="46" t="s">
        <v>0</v>
      </c>
      <c r="AJ776" s="47"/>
      <c r="AK776" s="47"/>
      <c r="AL776" s="47"/>
      <c r="AM776" s="47"/>
      <c r="AN776" s="47"/>
      <c r="AO776" s="47"/>
      <c r="AP776" s="48"/>
    </row>
    <row r="777" spans="1:42" x14ac:dyDescent="0.3">
      <c r="A777" s="50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spans="1:42" x14ac:dyDescent="0.3">
      <c r="A778" s="50"/>
      <c r="B778" s="4"/>
      <c r="C778" s="3" t="str">
        <f t="shared" ref="C778:AP778" si="239">IFERROR(INDEX($B$1:$Q$1, MATCH(C777, INDEX($B$2:$Q$13, MATCH($B777, $A$2:$A$13, 0), 0), 0)), IFERROR(INDEX($S$1:$AC$1, MATCH(C777, INDEX($S$2:$AC$13, MATCH($B777, $R$2:$R$13, 0), 0), 0)), ""))</f>
        <v/>
      </c>
      <c r="D778" s="3" t="str">
        <f t="shared" si="239"/>
        <v/>
      </c>
      <c r="E778" s="3" t="str">
        <f t="shared" si="239"/>
        <v/>
      </c>
      <c r="F778" s="3" t="str">
        <f t="shared" si="239"/>
        <v/>
      </c>
      <c r="G778" s="3" t="str">
        <f t="shared" si="239"/>
        <v/>
      </c>
      <c r="H778" s="3" t="str">
        <f t="shared" si="239"/>
        <v/>
      </c>
      <c r="I778" s="3" t="str">
        <f t="shared" si="239"/>
        <v/>
      </c>
      <c r="J778" s="3" t="str">
        <f t="shared" si="239"/>
        <v/>
      </c>
      <c r="K778" s="3" t="str">
        <f t="shared" si="239"/>
        <v/>
      </c>
      <c r="L778" s="3" t="str">
        <f t="shared" si="239"/>
        <v/>
      </c>
      <c r="M778" s="3" t="str">
        <f t="shared" si="239"/>
        <v/>
      </c>
      <c r="N778" s="3" t="str">
        <f t="shared" si="239"/>
        <v/>
      </c>
      <c r="O778" s="3" t="str">
        <f t="shared" si="239"/>
        <v/>
      </c>
      <c r="P778" s="3" t="str">
        <f t="shared" si="239"/>
        <v/>
      </c>
      <c r="Q778" s="3" t="str">
        <f t="shared" si="239"/>
        <v/>
      </c>
      <c r="R778" s="3" t="str">
        <f t="shared" si="239"/>
        <v/>
      </c>
      <c r="S778" s="3" t="str">
        <f t="shared" si="239"/>
        <v/>
      </c>
      <c r="T778" s="3" t="str">
        <f t="shared" si="239"/>
        <v/>
      </c>
      <c r="U778" s="3" t="str">
        <f t="shared" si="239"/>
        <v/>
      </c>
      <c r="V778" s="3" t="str">
        <f t="shared" si="239"/>
        <v/>
      </c>
      <c r="W778" s="3" t="str">
        <f t="shared" si="239"/>
        <v/>
      </c>
      <c r="X778" s="3" t="str">
        <f t="shared" si="239"/>
        <v/>
      </c>
      <c r="Y778" s="3" t="str">
        <f t="shared" si="239"/>
        <v/>
      </c>
      <c r="Z778" s="3" t="str">
        <f t="shared" si="239"/>
        <v/>
      </c>
      <c r="AA778" s="3" t="str">
        <f t="shared" si="239"/>
        <v/>
      </c>
      <c r="AB778" s="3" t="str">
        <f t="shared" si="239"/>
        <v/>
      </c>
      <c r="AC778" s="3" t="str">
        <f t="shared" si="239"/>
        <v/>
      </c>
      <c r="AD778" s="3" t="str">
        <f t="shared" si="239"/>
        <v/>
      </c>
      <c r="AE778" s="3" t="str">
        <f t="shared" si="239"/>
        <v/>
      </c>
      <c r="AF778" s="3" t="str">
        <f t="shared" si="239"/>
        <v/>
      </c>
      <c r="AG778" s="3" t="str">
        <f t="shared" si="239"/>
        <v/>
      </c>
      <c r="AH778" s="3" t="str">
        <f t="shared" si="239"/>
        <v/>
      </c>
      <c r="AI778" s="3" t="str">
        <f t="shared" si="239"/>
        <v/>
      </c>
      <c r="AJ778" s="3" t="str">
        <f t="shared" si="239"/>
        <v/>
      </c>
      <c r="AK778" s="3" t="str">
        <f t="shared" si="239"/>
        <v/>
      </c>
      <c r="AL778" s="3" t="str">
        <f t="shared" si="239"/>
        <v/>
      </c>
      <c r="AM778" s="3" t="str">
        <f t="shared" si="239"/>
        <v/>
      </c>
      <c r="AN778" s="3" t="str">
        <f t="shared" si="239"/>
        <v/>
      </c>
      <c r="AO778" s="3" t="str">
        <f t="shared" si="239"/>
        <v/>
      </c>
      <c r="AP778" s="3" t="str">
        <f t="shared" si="239"/>
        <v/>
      </c>
    </row>
    <row r="779" spans="1:42" s="1" customFormat="1" ht="17.25" thickBot="1" x14ac:dyDescent="0.35">
      <c r="A779" s="51"/>
      <c r="B779" s="2"/>
      <c r="C779" s="43" t="str" cm="1">
        <f t="array" ref="C779">_xlfn.SWITCH(C778&amp;"","1","T","3","T","6","T","b3","T","6M","T","1M","T","2","S","4","S","b6","S","b2","S","2M","S","4m","S","4M","S","5","D","7","D","b7","D","3M","D","5m","D","5M","D","")
&amp; _xlfn.SWITCH(D778&amp;"","1","T","3","T","6","T","b3","T","6M","T","1M","T","2","S","4","S","b6","S","b2","S","2M","S","4m","S","4M","S","5","D","7","D","b7","D","3M","D","5m","D","5M","D","")
&amp; _xlfn.SWITCH(E778&amp;"","1","T","3","T","6","T","b3","T","6M","T","1M","T","2","S","4","S","b6","S","b2","S","2M","S","4m","S","4M","S","5","D","7","D","b7","D","3M","D","5m","D","5M","D","")
&amp; _xlfn.SWITCH(F778&amp;"","1","T","3","T","6","T","b3","T","6M","T","1M","T","2","S","4","S","b6","S","b2","S","2M","S","4m","S","4M","S","5","D","7","D","b7","D","3M","D","5m","D","5M","D","")
&amp; " "
&amp; _xlfn.SWITCH(G778&amp;"","1","T","3","T","6","T","b3","T","6M","T","1M","T","2","S","4","S","b6","S","b2","S","2M","S","4m","S","4M","S","5","D","7","D","b7","D","3M","D","5m","D","5M","D","")
&amp; _xlfn.SWITCH(H778&amp;"","1","T","3","T","6","T","b3","T","6M","T","1M","T","2","S","4","S","b6","S","b2","S","2M","S","4m","S","4M","S","5","D","7","D","b7","D","3M","D","5m","D","5M","D","")
&amp; _xlfn.SWITCH(I778&amp;"","1","T","3","T","6","T","b3","T","6M","T","1M","T","2","S","4","S","b6","S","b2","S","2M","S","4m","S","4M","S","5","D","7","D","b7","D","3M","D","5m","D","5M","D","")
&amp; _xlfn.SWITCH(J778&amp;"","1","T","3","T","6","T","b3","T","6M","T","1M","T","2","S","4","S","b6","S","b2","S","2M","S","4m","S","4M","S","5","D","7","D","b7","D","3M","D","5m","D","5M","D","")</f>
        <v xml:space="preserve"> </v>
      </c>
      <c r="D779" s="44"/>
      <c r="E779" s="44"/>
      <c r="F779" s="44"/>
      <c r="G779" s="44"/>
      <c r="H779" s="44"/>
      <c r="I779" s="44"/>
      <c r="J779" s="45"/>
      <c r="K779" s="43" t="str" cm="1">
        <f t="array" ref="K779">_xlfn.SWITCH(K778&amp;"","1","T","3","T","6","T","b3","T","6M","T","1M","T","2","S","4","S","b6","S","b2","S","2M","S","4m","S","4M","S","5","D","7","D","b7","D","3M","D","5m","D","5M","D","")
&amp; _xlfn.SWITCH(L778&amp;"","1","T","3","T","6","T","b3","T","6M","T","1M","T","2","S","4","S","b6","S","b2","S","2M","S","4m","S","4M","S","5","D","7","D","b7","D","3M","D","5m","D","5M","D","")
&amp; _xlfn.SWITCH(M778&amp;"","1","T","3","T","6","T","b3","T","6M","T","1M","T","2","S","4","S","b6","S","b2","S","2M","S","4m","S","4M","S","5","D","7","D","b7","D","3M","D","5m","D","5M","D","")
&amp; _xlfn.SWITCH(N778&amp;"","1","T","3","T","6","T","b3","T","6M","T","1M","T","2","S","4","S","b6","S","b2","S","2M","S","4m","S","4M","S","5","D","7","D","b7","D","3M","D","5m","D","5M","D","")
&amp; " "
&amp; _xlfn.SWITCH(O778&amp;"","1","T","3","T","6","T","b3","T","6M","T","1M","T","2","S","4","S","b6","S","b2","S","2M","S","4m","S","4M","S","5","D","7","D","b7","D","3M","D","5m","D","5M","D","")
&amp; _xlfn.SWITCH(P778&amp;"","1","T","3","T","6","T","b3","T","6M","T","1M","T","2","S","4","S","b6","S","b2","S","2M","S","4m","S","4M","S","5","D","7","D","b7","D","3M","D","5m","D","5M","D","")
&amp; _xlfn.SWITCH(Q778&amp;"","1","T","3","T","6","T","b3","T","6M","T","1M","T","2","S","4","S","b6","S","b2","S","2M","S","4m","S","4M","S","5","D","7","D","b7","D","3M","D","5m","D","5M","D","")
&amp; _xlfn.SWITCH(R778&amp;"","1","T","3","T","6","T","b3","T","6M","T","1M","T","2","S","4","S","b6","S","b2","S","2M","S","4m","S","4M","S","5","D","7","D","b7","D","3M","D","5m","D","5M","D","")</f>
        <v xml:space="preserve"> </v>
      </c>
      <c r="L779" s="44"/>
      <c r="M779" s="44"/>
      <c r="N779" s="44"/>
      <c r="O779" s="44"/>
      <c r="P779" s="44"/>
      <c r="Q779" s="44"/>
      <c r="R779" s="45"/>
      <c r="S779" s="43" t="str" cm="1">
        <f t="array" ref="S779">_xlfn.SWITCH(S778&amp;"","1","T","3","T","6","T","b3","T","6M","T","1M","T","2","S","4","S","b6","S","b2","S","2M","S","4m","S","4M","S","5","D","7","D","b7","D","3M","D","5m","D","5M","D","")
&amp; _xlfn.SWITCH(T778&amp;"","1","T","3","T","6","T","b3","T","6M","T","1M","T","2","S","4","S","b6","S","b2","S","2M","S","4m","S","4M","S","5","D","7","D","b7","D","3M","D","5m","D","5M","D","")
&amp; _xlfn.SWITCH(U778&amp;"","1","T","3","T","6","T","b3","T","6M","T","1M","T","2","S","4","S","b6","S","b2","S","2M","S","4m","S","4M","S","5","D","7","D","b7","D","3M","D","5m","D","5M","D","")
&amp; _xlfn.SWITCH(V778&amp;"","1","T","3","T","6","T","b3","T","6M","T","1M","T","2","S","4","S","b6","S","b2","S","2M","S","4m","S","4M","S","5","D","7","D","b7","D","3M","D","5m","D","5M","D","")
&amp; " "
&amp; _xlfn.SWITCH(W778&amp;"","1","T","3","T","6","T","b3","T","6M","T","1M","T","2","S","4","S","b6","S","b2","S","2M","S","4m","S","4M","S","5","D","7","D","b7","D","3M","D","5m","D","5M","D","")
&amp; _xlfn.SWITCH(X778&amp;"","1","T","3","T","6","T","b3","T","6M","T","1M","T","2","S","4","S","b6","S","b2","S","2M","S","4m","S","4M","S","5","D","7","D","b7","D","3M","D","5m","D","5M","D","")
&amp; _xlfn.SWITCH(Y778&amp;"","1","T","3","T","6","T","b3","T","6M","T","1M","T","2","S","4","S","b6","S","b2","S","2M","S","4m","S","4M","S","5","D","7","D","b7","D","3M","D","5m","D","5M","D","")
&amp; _xlfn.SWITCH(Z778&amp;"","1","T","3","T","6","T","b3","T","6M","T","1M","T","2","S","4","S","b6","S","b2","S","2M","S","4m","S","4M","S","5","D","7","D","b7","D","3M","D","5m","D","5M","D","")</f>
        <v xml:space="preserve"> </v>
      </c>
      <c r="T779" s="44"/>
      <c r="U779" s="44"/>
      <c r="V779" s="44"/>
      <c r="W779" s="44"/>
      <c r="X779" s="44"/>
      <c r="Y779" s="44"/>
      <c r="Z779" s="45"/>
      <c r="AA779" s="43" t="str" cm="1">
        <f t="array" ref="AA779">_xlfn.SWITCH(AA778&amp;"","1","T","3","T","6","T","b3","T","6M","T","1M","T","2","S","4","S","b6","S","b2","S","2M","S","4m","S","4M","S","5","D","7","D","b7","D","3M","D","5m","D","5M","D","")
&amp; _xlfn.SWITCH(AB778&amp;"","1","T","3","T","6","T","b3","T","6M","T","1M","T","2","S","4","S","b6","S","b2","S","2M","S","4m","S","4M","S","5","D","7","D","b7","D","3M","D","5m","D","5M","D","")
&amp; _xlfn.SWITCH(AC778&amp;"","1","T","3","T","6","T","b3","T","6M","T","1M","T","2","S","4","S","b6","S","b2","S","2M","S","4m","S","4M","S","5","D","7","D","b7","D","3M","D","5m","D","5M","D","")
&amp; _xlfn.SWITCH(AD778&amp;"","1","T","3","T","6","T","b3","T","6M","T","1M","T","2","S","4","S","b6","S","b2","S","2M","S","4m","S","4M","S","5","D","7","D","b7","D","3M","D","5m","D","5M","D","")
&amp; " "
&amp; _xlfn.SWITCH(AE778&amp;"","1","T","3","T","6","T","b3","T","6M","T","1M","T","2","S","4","S","b6","S","b2","S","2M","S","4m","S","4M","S","5","D","7","D","b7","D","3M","D","5m","D","5M","D","")
&amp; _xlfn.SWITCH(AF778&amp;"","1","T","3","T","6","T","b3","T","6M","T","1M","T","2","S","4","S","b6","S","b2","S","2M","S","4m","S","4M","S","5","D","7","D","b7","D","3M","D","5m","D","5M","D","")
&amp; _xlfn.SWITCH(AG778&amp;"","1","T","3","T","6","T","b3","T","6M","T","1M","T","2","S","4","S","b6","S","b2","S","2M","S","4m","S","4M","S","5","D","7","D","b7","D","3M","D","5m","D","5M","D","")
&amp; _xlfn.SWITCH(AH778&amp;"","1","T","3","T","6","T","b3","T","6M","T","1M","T","2","S","4","S","b6","S","b2","S","2M","S","4m","S","4M","S","5","D","7","D","b7","D","3M","D","5m","D","5M","D","")</f>
        <v xml:space="preserve"> </v>
      </c>
      <c r="AB779" s="44"/>
      <c r="AC779" s="44"/>
      <c r="AD779" s="44"/>
      <c r="AE779" s="44"/>
      <c r="AF779" s="44"/>
      <c r="AG779" s="44"/>
      <c r="AH779" s="45"/>
      <c r="AI779" s="43" t="str" cm="1">
        <f t="array" ref="AI779">_xlfn.SWITCH(AI778&amp;"","1","T","3","T","6","T","b3","T","6M","T","1M","T","2","S","4","S","b6","S","b2","S","2M","S","4m","S","4M","S","5","D","7","D","b7","D","3M","D","5m","D","5M","D","")
&amp; _xlfn.SWITCH(AJ778&amp;"","1","T","3","T","6","T","b3","T","6M","T","1M","T","2","S","4","S","b6","S","b2","S","2M","S","4m","S","4M","S","5","D","7","D","b7","D","3M","D","5m","D","5M","D","")
&amp; _xlfn.SWITCH(AK778&amp;"","1","T","3","T","6","T","b3","T","6M","T","1M","T","2","S","4","S","b6","S","b2","S","2M","S","4m","S","4M","S","5","D","7","D","b7","D","3M","D","5m","D","5M","D","")
&amp; _xlfn.SWITCH(AL778&amp;"","1","T","3","T","6","T","b3","T","6M","T","1M","T","2","S","4","S","b6","S","b2","S","2M","S","4m","S","4M","S","5","D","7","D","b7","D","3M","D","5m","D","5M","D","")
&amp; " "
&amp; _xlfn.SWITCH(AM778&amp;"","1","T","3","T","6","T","b3","T","6M","T","1M","T","2","S","4","S","b6","S","b2","S","2M","S","4m","S","4M","S","5","D","7","D","b7","D","3M","D","5m","D","5M","D","")
&amp; _xlfn.SWITCH(AN778&amp;"","1","T","3","T","6","T","b3","T","6M","T","1M","T","2","S","4","S","b6","S","b2","S","2M","S","4m","S","4M","S","5","D","7","D","b7","D","3M","D","5m","D","5M","D","")
&amp; _xlfn.SWITCH(AO778&amp;"","1","T","3","T","6","T","b3","T","6M","T","1M","T","2","S","4","S","b6","S","b2","S","2M","S","4m","S","4M","S","5","D","7","D","b7","D","3M","D","5m","D","5M","D","")
&amp; _xlfn.SWITCH(AP778&amp;"","1","T","3","T","6","T","b3","T","6M","T","1M","T","2","S","4","S","b6","S","b2","S","2M","S","4m","S","4M","S","5","D","7","D","b7","D","3M","D","5m","D","5M","D","")</f>
        <v xml:space="preserve"> </v>
      </c>
      <c r="AJ779" s="44"/>
      <c r="AK779" s="44"/>
      <c r="AL779" s="44"/>
      <c r="AM779" s="44"/>
      <c r="AN779" s="44"/>
      <c r="AO779" s="44"/>
      <c r="AP779" s="45"/>
    </row>
    <row r="780" spans="1:42" s="6" customFormat="1" x14ac:dyDescent="0.3">
      <c r="A780" s="49"/>
      <c r="B780" s="7"/>
      <c r="C780" s="46" t="s">
        <v>4</v>
      </c>
      <c r="D780" s="47"/>
      <c r="E780" s="47"/>
      <c r="F780" s="47"/>
      <c r="G780" s="47"/>
      <c r="H780" s="47"/>
      <c r="I780" s="47"/>
      <c r="J780" s="48"/>
      <c r="K780" s="46" t="s">
        <v>3</v>
      </c>
      <c r="L780" s="47"/>
      <c r="M780" s="47"/>
      <c r="N780" s="47"/>
      <c r="O780" s="47"/>
      <c r="P780" s="47"/>
      <c r="Q780" s="47"/>
      <c r="R780" s="48"/>
      <c r="S780" s="46" t="s">
        <v>2</v>
      </c>
      <c r="T780" s="47"/>
      <c r="U780" s="47"/>
      <c r="V780" s="47"/>
      <c r="W780" s="47"/>
      <c r="X780" s="47"/>
      <c r="Y780" s="47"/>
      <c r="Z780" s="48"/>
      <c r="AA780" s="46" t="s">
        <v>1</v>
      </c>
      <c r="AB780" s="47"/>
      <c r="AC780" s="47"/>
      <c r="AD780" s="47"/>
      <c r="AE780" s="47"/>
      <c r="AF780" s="47"/>
      <c r="AG780" s="47"/>
      <c r="AH780" s="48"/>
      <c r="AI780" s="46" t="s">
        <v>0</v>
      </c>
      <c r="AJ780" s="47"/>
      <c r="AK780" s="47"/>
      <c r="AL780" s="47"/>
      <c r="AM780" s="47"/>
      <c r="AN780" s="47"/>
      <c r="AO780" s="47"/>
      <c r="AP780" s="48"/>
    </row>
    <row r="781" spans="1:42" x14ac:dyDescent="0.3">
      <c r="A781" s="50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spans="1:42" x14ac:dyDescent="0.3">
      <c r="A782" s="50"/>
      <c r="B782" s="4"/>
      <c r="C782" s="3" t="str">
        <f t="shared" ref="C782:AP782" si="240">IFERROR(INDEX($B$1:$Q$1, MATCH(C781, INDEX($B$2:$Q$13, MATCH($B781, $A$2:$A$13, 0), 0), 0)), IFERROR(INDEX($S$1:$AC$1, MATCH(C781, INDEX($S$2:$AC$13, MATCH($B781, $R$2:$R$13, 0), 0), 0)), ""))</f>
        <v/>
      </c>
      <c r="D782" s="3" t="str">
        <f t="shared" si="240"/>
        <v/>
      </c>
      <c r="E782" s="3" t="str">
        <f t="shared" si="240"/>
        <v/>
      </c>
      <c r="F782" s="3" t="str">
        <f t="shared" si="240"/>
        <v/>
      </c>
      <c r="G782" s="3" t="str">
        <f t="shared" si="240"/>
        <v/>
      </c>
      <c r="H782" s="3" t="str">
        <f t="shared" si="240"/>
        <v/>
      </c>
      <c r="I782" s="3" t="str">
        <f t="shared" si="240"/>
        <v/>
      </c>
      <c r="J782" s="3" t="str">
        <f t="shared" si="240"/>
        <v/>
      </c>
      <c r="K782" s="3" t="str">
        <f t="shared" si="240"/>
        <v/>
      </c>
      <c r="L782" s="3" t="str">
        <f t="shared" si="240"/>
        <v/>
      </c>
      <c r="M782" s="3" t="str">
        <f t="shared" si="240"/>
        <v/>
      </c>
      <c r="N782" s="3" t="str">
        <f t="shared" si="240"/>
        <v/>
      </c>
      <c r="O782" s="3" t="str">
        <f t="shared" si="240"/>
        <v/>
      </c>
      <c r="P782" s="3" t="str">
        <f t="shared" si="240"/>
        <v/>
      </c>
      <c r="Q782" s="3" t="str">
        <f t="shared" si="240"/>
        <v/>
      </c>
      <c r="R782" s="3" t="str">
        <f t="shared" si="240"/>
        <v/>
      </c>
      <c r="S782" s="3" t="str">
        <f t="shared" si="240"/>
        <v/>
      </c>
      <c r="T782" s="3" t="str">
        <f t="shared" si="240"/>
        <v/>
      </c>
      <c r="U782" s="3" t="str">
        <f t="shared" si="240"/>
        <v/>
      </c>
      <c r="V782" s="3" t="str">
        <f t="shared" si="240"/>
        <v/>
      </c>
      <c r="W782" s="3" t="str">
        <f t="shared" si="240"/>
        <v/>
      </c>
      <c r="X782" s="3" t="str">
        <f t="shared" si="240"/>
        <v/>
      </c>
      <c r="Y782" s="3" t="str">
        <f t="shared" si="240"/>
        <v/>
      </c>
      <c r="Z782" s="3" t="str">
        <f t="shared" si="240"/>
        <v/>
      </c>
      <c r="AA782" s="3" t="str">
        <f t="shared" si="240"/>
        <v/>
      </c>
      <c r="AB782" s="3" t="str">
        <f t="shared" si="240"/>
        <v/>
      </c>
      <c r="AC782" s="3" t="str">
        <f t="shared" si="240"/>
        <v/>
      </c>
      <c r="AD782" s="3" t="str">
        <f t="shared" si="240"/>
        <v/>
      </c>
      <c r="AE782" s="3" t="str">
        <f t="shared" si="240"/>
        <v/>
      </c>
      <c r="AF782" s="3" t="str">
        <f t="shared" si="240"/>
        <v/>
      </c>
      <c r="AG782" s="3" t="str">
        <f t="shared" si="240"/>
        <v/>
      </c>
      <c r="AH782" s="3" t="str">
        <f t="shared" si="240"/>
        <v/>
      </c>
      <c r="AI782" s="3" t="str">
        <f t="shared" si="240"/>
        <v/>
      </c>
      <c r="AJ782" s="3" t="str">
        <f t="shared" si="240"/>
        <v/>
      </c>
      <c r="AK782" s="3" t="str">
        <f t="shared" si="240"/>
        <v/>
      </c>
      <c r="AL782" s="3" t="str">
        <f t="shared" si="240"/>
        <v/>
      </c>
      <c r="AM782" s="3" t="str">
        <f t="shared" si="240"/>
        <v/>
      </c>
      <c r="AN782" s="3" t="str">
        <f t="shared" si="240"/>
        <v/>
      </c>
      <c r="AO782" s="3" t="str">
        <f t="shared" si="240"/>
        <v/>
      </c>
      <c r="AP782" s="3" t="str">
        <f t="shared" si="240"/>
        <v/>
      </c>
    </row>
    <row r="783" spans="1:42" s="1" customFormat="1" ht="17.25" thickBot="1" x14ac:dyDescent="0.35">
      <c r="A783" s="51"/>
      <c r="B783" s="2"/>
      <c r="C783" s="43" t="str" cm="1">
        <f t="array" ref="C783">_xlfn.SWITCH(C782&amp;"","1","T","3","T","6","T","b3","T","6M","T","1M","T","2","S","4","S","b6","S","b2","S","2M","S","4m","S","4M","S","5","D","7","D","b7","D","3M","D","5m","D","5M","D","")
&amp; _xlfn.SWITCH(D782&amp;"","1","T","3","T","6","T","b3","T","6M","T","1M","T","2","S","4","S","b6","S","b2","S","2M","S","4m","S","4M","S","5","D","7","D","b7","D","3M","D","5m","D","5M","D","")
&amp; _xlfn.SWITCH(E782&amp;"","1","T","3","T","6","T","b3","T","6M","T","1M","T","2","S","4","S","b6","S","b2","S","2M","S","4m","S","4M","S","5","D","7","D","b7","D","3M","D","5m","D","5M","D","")
&amp; _xlfn.SWITCH(F782&amp;"","1","T","3","T","6","T","b3","T","6M","T","1M","T","2","S","4","S","b6","S","b2","S","2M","S","4m","S","4M","S","5","D","7","D","b7","D","3M","D","5m","D","5M","D","")
&amp; " "
&amp; _xlfn.SWITCH(G782&amp;"","1","T","3","T","6","T","b3","T","6M","T","1M","T","2","S","4","S","b6","S","b2","S","2M","S","4m","S","4M","S","5","D","7","D","b7","D","3M","D","5m","D","5M","D","")
&amp; _xlfn.SWITCH(H782&amp;"","1","T","3","T","6","T","b3","T","6M","T","1M","T","2","S","4","S","b6","S","b2","S","2M","S","4m","S","4M","S","5","D","7","D","b7","D","3M","D","5m","D","5M","D","")
&amp; _xlfn.SWITCH(I782&amp;"","1","T","3","T","6","T","b3","T","6M","T","1M","T","2","S","4","S","b6","S","b2","S","2M","S","4m","S","4M","S","5","D","7","D","b7","D","3M","D","5m","D","5M","D","")
&amp; _xlfn.SWITCH(J782&amp;"","1","T","3","T","6","T","b3","T","6M","T","1M","T","2","S","4","S","b6","S","b2","S","2M","S","4m","S","4M","S","5","D","7","D","b7","D","3M","D","5m","D","5M","D","")</f>
        <v xml:space="preserve"> </v>
      </c>
      <c r="D783" s="44"/>
      <c r="E783" s="44"/>
      <c r="F783" s="44"/>
      <c r="G783" s="44"/>
      <c r="H783" s="44"/>
      <c r="I783" s="44"/>
      <c r="J783" s="45"/>
      <c r="K783" s="43" t="str" cm="1">
        <f t="array" ref="K783">_xlfn.SWITCH(K782&amp;"","1","T","3","T","6","T","b3","T","6M","T","1M","T","2","S","4","S","b6","S","b2","S","2M","S","4m","S","4M","S","5","D","7","D","b7","D","3M","D","5m","D","5M","D","")
&amp; _xlfn.SWITCH(L782&amp;"","1","T","3","T","6","T","b3","T","6M","T","1M","T","2","S","4","S","b6","S","b2","S","2M","S","4m","S","4M","S","5","D","7","D","b7","D","3M","D","5m","D","5M","D","")
&amp; _xlfn.SWITCH(M782&amp;"","1","T","3","T","6","T","b3","T","6M","T","1M","T","2","S","4","S","b6","S","b2","S","2M","S","4m","S","4M","S","5","D","7","D","b7","D","3M","D","5m","D","5M","D","")
&amp; _xlfn.SWITCH(N782&amp;"","1","T","3","T","6","T","b3","T","6M","T","1M","T","2","S","4","S","b6","S","b2","S","2M","S","4m","S","4M","S","5","D","7","D","b7","D","3M","D","5m","D","5M","D","")
&amp; " "
&amp; _xlfn.SWITCH(O782&amp;"","1","T","3","T","6","T","b3","T","6M","T","1M","T","2","S","4","S","b6","S","b2","S","2M","S","4m","S","4M","S","5","D","7","D","b7","D","3M","D","5m","D","5M","D","")
&amp; _xlfn.SWITCH(P782&amp;"","1","T","3","T","6","T","b3","T","6M","T","1M","T","2","S","4","S","b6","S","b2","S","2M","S","4m","S","4M","S","5","D","7","D","b7","D","3M","D","5m","D","5M","D","")
&amp; _xlfn.SWITCH(Q782&amp;"","1","T","3","T","6","T","b3","T","6M","T","1M","T","2","S","4","S","b6","S","b2","S","2M","S","4m","S","4M","S","5","D","7","D","b7","D","3M","D","5m","D","5M","D","")
&amp; _xlfn.SWITCH(R782&amp;"","1","T","3","T","6","T","b3","T","6M","T","1M","T","2","S","4","S","b6","S","b2","S","2M","S","4m","S","4M","S","5","D","7","D","b7","D","3M","D","5m","D","5M","D","")</f>
        <v xml:space="preserve"> </v>
      </c>
      <c r="L783" s="44"/>
      <c r="M783" s="44"/>
      <c r="N783" s="44"/>
      <c r="O783" s="44"/>
      <c r="P783" s="44"/>
      <c r="Q783" s="44"/>
      <c r="R783" s="45"/>
      <c r="S783" s="43" t="str" cm="1">
        <f t="array" ref="S783">_xlfn.SWITCH(S782&amp;"","1","T","3","T","6","T","b3","T","6M","T","1M","T","2","S","4","S","b6","S","b2","S","2M","S","4m","S","4M","S","5","D","7","D","b7","D","3M","D","5m","D","5M","D","")
&amp; _xlfn.SWITCH(T782&amp;"","1","T","3","T","6","T","b3","T","6M","T","1M","T","2","S","4","S","b6","S","b2","S","2M","S","4m","S","4M","S","5","D","7","D","b7","D","3M","D","5m","D","5M","D","")
&amp; _xlfn.SWITCH(U782&amp;"","1","T","3","T","6","T","b3","T","6M","T","1M","T","2","S","4","S","b6","S","b2","S","2M","S","4m","S","4M","S","5","D","7","D","b7","D","3M","D","5m","D","5M","D","")
&amp; _xlfn.SWITCH(V782&amp;"","1","T","3","T","6","T","b3","T","6M","T","1M","T","2","S","4","S","b6","S","b2","S","2M","S","4m","S","4M","S","5","D","7","D","b7","D","3M","D","5m","D","5M","D","")
&amp; " "
&amp; _xlfn.SWITCH(W782&amp;"","1","T","3","T","6","T","b3","T","6M","T","1M","T","2","S","4","S","b6","S","b2","S","2M","S","4m","S","4M","S","5","D","7","D","b7","D","3M","D","5m","D","5M","D","")
&amp; _xlfn.SWITCH(X782&amp;"","1","T","3","T","6","T","b3","T","6M","T","1M","T","2","S","4","S","b6","S","b2","S","2M","S","4m","S","4M","S","5","D","7","D","b7","D","3M","D","5m","D","5M","D","")
&amp; _xlfn.SWITCH(Y782&amp;"","1","T","3","T","6","T","b3","T","6M","T","1M","T","2","S","4","S","b6","S","b2","S","2M","S","4m","S","4M","S","5","D","7","D","b7","D","3M","D","5m","D","5M","D","")
&amp; _xlfn.SWITCH(Z782&amp;"","1","T","3","T","6","T","b3","T","6M","T","1M","T","2","S","4","S","b6","S","b2","S","2M","S","4m","S","4M","S","5","D","7","D","b7","D","3M","D","5m","D","5M","D","")</f>
        <v xml:space="preserve"> </v>
      </c>
      <c r="T783" s="44"/>
      <c r="U783" s="44"/>
      <c r="V783" s="44"/>
      <c r="W783" s="44"/>
      <c r="X783" s="44"/>
      <c r="Y783" s="44"/>
      <c r="Z783" s="45"/>
      <c r="AA783" s="43" t="str" cm="1">
        <f t="array" ref="AA783">_xlfn.SWITCH(AA782&amp;"","1","T","3","T","6","T","b3","T","6M","T","1M","T","2","S","4","S","b6","S","b2","S","2M","S","4m","S","4M","S","5","D","7","D","b7","D","3M","D","5m","D","5M","D","")
&amp; _xlfn.SWITCH(AB782&amp;"","1","T","3","T","6","T","b3","T","6M","T","1M","T","2","S","4","S","b6","S","b2","S","2M","S","4m","S","4M","S","5","D","7","D","b7","D","3M","D","5m","D","5M","D","")
&amp; _xlfn.SWITCH(AC782&amp;"","1","T","3","T","6","T","b3","T","6M","T","1M","T","2","S","4","S","b6","S","b2","S","2M","S","4m","S","4M","S","5","D","7","D","b7","D","3M","D","5m","D","5M","D","")
&amp; _xlfn.SWITCH(AD782&amp;"","1","T","3","T","6","T","b3","T","6M","T","1M","T","2","S","4","S","b6","S","b2","S","2M","S","4m","S","4M","S","5","D","7","D","b7","D","3M","D","5m","D","5M","D","")
&amp; " "
&amp; _xlfn.SWITCH(AE782&amp;"","1","T","3","T","6","T","b3","T","6M","T","1M","T","2","S","4","S","b6","S","b2","S","2M","S","4m","S","4M","S","5","D","7","D","b7","D","3M","D","5m","D","5M","D","")
&amp; _xlfn.SWITCH(AF782&amp;"","1","T","3","T","6","T","b3","T","6M","T","1M","T","2","S","4","S","b6","S","b2","S","2M","S","4m","S","4M","S","5","D","7","D","b7","D","3M","D","5m","D","5M","D","")
&amp; _xlfn.SWITCH(AG782&amp;"","1","T","3","T","6","T","b3","T","6M","T","1M","T","2","S","4","S","b6","S","b2","S","2M","S","4m","S","4M","S","5","D","7","D","b7","D","3M","D","5m","D","5M","D","")
&amp; _xlfn.SWITCH(AH782&amp;"","1","T","3","T","6","T","b3","T","6M","T","1M","T","2","S","4","S","b6","S","b2","S","2M","S","4m","S","4M","S","5","D","7","D","b7","D","3M","D","5m","D","5M","D","")</f>
        <v xml:space="preserve"> </v>
      </c>
      <c r="AB783" s="44"/>
      <c r="AC783" s="44"/>
      <c r="AD783" s="44"/>
      <c r="AE783" s="44"/>
      <c r="AF783" s="44"/>
      <c r="AG783" s="44"/>
      <c r="AH783" s="45"/>
      <c r="AI783" s="43" t="str" cm="1">
        <f t="array" ref="AI783">_xlfn.SWITCH(AI782&amp;"","1","T","3","T","6","T","b3","T","6M","T","1M","T","2","S","4","S","b6","S","b2","S","2M","S","4m","S","4M","S","5","D","7","D","b7","D","3M","D","5m","D","5M","D","")
&amp; _xlfn.SWITCH(AJ782&amp;"","1","T","3","T","6","T","b3","T","6M","T","1M","T","2","S","4","S","b6","S","b2","S","2M","S","4m","S","4M","S","5","D","7","D","b7","D","3M","D","5m","D","5M","D","")
&amp; _xlfn.SWITCH(AK782&amp;"","1","T","3","T","6","T","b3","T","6M","T","1M","T","2","S","4","S","b6","S","b2","S","2M","S","4m","S","4M","S","5","D","7","D","b7","D","3M","D","5m","D","5M","D","")
&amp; _xlfn.SWITCH(AL782&amp;"","1","T","3","T","6","T","b3","T","6M","T","1M","T","2","S","4","S","b6","S","b2","S","2M","S","4m","S","4M","S","5","D","7","D","b7","D","3M","D","5m","D","5M","D","")
&amp; " "
&amp; _xlfn.SWITCH(AM782&amp;"","1","T","3","T","6","T","b3","T","6M","T","1M","T","2","S","4","S","b6","S","b2","S","2M","S","4m","S","4M","S","5","D","7","D","b7","D","3M","D","5m","D","5M","D","")
&amp; _xlfn.SWITCH(AN782&amp;"","1","T","3","T","6","T","b3","T","6M","T","1M","T","2","S","4","S","b6","S","b2","S","2M","S","4m","S","4M","S","5","D","7","D","b7","D","3M","D","5m","D","5M","D","")
&amp; _xlfn.SWITCH(AO782&amp;"","1","T","3","T","6","T","b3","T","6M","T","1M","T","2","S","4","S","b6","S","b2","S","2M","S","4m","S","4M","S","5","D","7","D","b7","D","3M","D","5m","D","5M","D","")
&amp; _xlfn.SWITCH(AP782&amp;"","1","T","3","T","6","T","b3","T","6M","T","1M","T","2","S","4","S","b6","S","b2","S","2M","S","4m","S","4M","S","5","D","7","D","b7","D","3M","D","5m","D","5M","D","")</f>
        <v xml:space="preserve"> </v>
      </c>
      <c r="AJ783" s="44"/>
      <c r="AK783" s="44"/>
      <c r="AL783" s="44"/>
      <c r="AM783" s="44"/>
      <c r="AN783" s="44"/>
      <c r="AO783" s="44"/>
      <c r="AP783" s="45"/>
    </row>
    <row r="784" spans="1:42" s="6" customFormat="1" x14ac:dyDescent="0.3">
      <c r="A784" s="49"/>
      <c r="B784" s="7"/>
      <c r="C784" s="46" t="s">
        <v>4</v>
      </c>
      <c r="D784" s="47"/>
      <c r="E784" s="47"/>
      <c r="F784" s="47"/>
      <c r="G784" s="47"/>
      <c r="H784" s="47"/>
      <c r="I784" s="47"/>
      <c r="J784" s="48"/>
      <c r="K784" s="46" t="s">
        <v>3</v>
      </c>
      <c r="L784" s="47"/>
      <c r="M784" s="47"/>
      <c r="N784" s="47"/>
      <c r="O784" s="47"/>
      <c r="P784" s="47"/>
      <c r="Q784" s="47"/>
      <c r="R784" s="48"/>
      <c r="S784" s="46" t="s">
        <v>2</v>
      </c>
      <c r="T784" s="47"/>
      <c r="U784" s="47"/>
      <c r="V784" s="47"/>
      <c r="W784" s="47"/>
      <c r="X784" s="47"/>
      <c r="Y784" s="47"/>
      <c r="Z784" s="48"/>
      <c r="AA784" s="46" t="s">
        <v>1</v>
      </c>
      <c r="AB784" s="47"/>
      <c r="AC784" s="47"/>
      <c r="AD784" s="47"/>
      <c r="AE784" s="47"/>
      <c r="AF784" s="47"/>
      <c r="AG784" s="47"/>
      <c r="AH784" s="48"/>
      <c r="AI784" s="46" t="s">
        <v>0</v>
      </c>
      <c r="AJ784" s="47"/>
      <c r="AK784" s="47"/>
      <c r="AL784" s="47"/>
      <c r="AM784" s="47"/>
      <c r="AN784" s="47"/>
      <c r="AO784" s="47"/>
      <c r="AP784" s="48"/>
    </row>
    <row r="785" spans="1:42" x14ac:dyDescent="0.3">
      <c r="A785" s="50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spans="1:42" x14ac:dyDescent="0.3">
      <c r="A786" s="50"/>
      <c r="B786" s="4"/>
      <c r="C786" s="3" t="str">
        <f t="shared" ref="C786:AP786" si="241">IFERROR(INDEX($B$1:$Q$1, MATCH(C785, INDEX($B$2:$Q$13, MATCH($B785, $A$2:$A$13, 0), 0), 0)), IFERROR(INDEX($S$1:$AC$1, MATCH(C785, INDEX($S$2:$AC$13, MATCH($B785, $R$2:$R$13, 0), 0), 0)), ""))</f>
        <v/>
      </c>
      <c r="D786" s="3" t="str">
        <f t="shared" si="241"/>
        <v/>
      </c>
      <c r="E786" s="3" t="str">
        <f t="shared" si="241"/>
        <v/>
      </c>
      <c r="F786" s="3" t="str">
        <f t="shared" si="241"/>
        <v/>
      </c>
      <c r="G786" s="3" t="str">
        <f t="shared" si="241"/>
        <v/>
      </c>
      <c r="H786" s="3" t="str">
        <f t="shared" si="241"/>
        <v/>
      </c>
      <c r="I786" s="3" t="str">
        <f t="shared" si="241"/>
        <v/>
      </c>
      <c r="J786" s="3" t="str">
        <f t="shared" si="241"/>
        <v/>
      </c>
      <c r="K786" s="3" t="str">
        <f t="shared" si="241"/>
        <v/>
      </c>
      <c r="L786" s="3" t="str">
        <f t="shared" si="241"/>
        <v/>
      </c>
      <c r="M786" s="3" t="str">
        <f t="shared" si="241"/>
        <v/>
      </c>
      <c r="N786" s="3" t="str">
        <f t="shared" si="241"/>
        <v/>
      </c>
      <c r="O786" s="3" t="str">
        <f t="shared" si="241"/>
        <v/>
      </c>
      <c r="P786" s="3" t="str">
        <f t="shared" si="241"/>
        <v/>
      </c>
      <c r="Q786" s="3" t="str">
        <f t="shared" si="241"/>
        <v/>
      </c>
      <c r="R786" s="3" t="str">
        <f t="shared" si="241"/>
        <v/>
      </c>
      <c r="S786" s="3" t="str">
        <f t="shared" si="241"/>
        <v/>
      </c>
      <c r="T786" s="3" t="str">
        <f t="shared" si="241"/>
        <v/>
      </c>
      <c r="U786" s="3" t="str">
        <f t="shared" si="241"/>
        <v/>
      </c>
      <c r="V786" s="3" t="str">
        <f t="shared" si="241"/>
        <v/>
      </c>
      <c r="W786" s="3" t="str">
        <f t="shared" si="241"/>
        <v/>
      </c>
      <c r="X786" s="3" t="str">
        <f t="shared" si="241"/>
        <v/>
      </c>
      <c r="Y786" s="3" t="str">
        <f t="shared" si="241"/>
        <v/>
      </c>
      <c r="Z786" s="3" t="str">
        <f t="shared" si="241"/>
        <v/>
      </c>
      <c r="AA786" s="3" t="str">
        <f t="shared" si="241"/>
        <v/>
      </c>
      <c r="AB786" s="3" t="str">
        <f t="shared" si="241"/>
        <v/>
      </c>
      <c r="AC786" s="3" t="str">
        <f t="shared" si="241"/>
        <v/>
      </c>
      <c r="AD786" s="3" t="str">
        <f t="shared" si="241"/>
        <v/>
      </c>
      <c r="AE786" s="3" t="str">
        <f t="shared" si="241"/>
        <v/>
      </c>
      <c r="AF786" s="3" t="str">
        <f t="shared" si="241"/>
        <v/>
      </c>
      <c r="AG786" s="3" t="str">
        <f t="shared" si="241"/>
        <v/>
      </c>
      <c r="AH786" s="3" t="str">
        <f t="shared" si="241"/>
        <v/>
      </c>
      <c r="AI786" s="3" t="str">
        <f t="shared" si="241"/>
        <v/>
      </c>
      <c r="AJ786" s="3" t="str">
        <f t="shared" si="241"/>
        <v/>
      </c>
      <c r="AK786" s="3" t="str">
        <f t="shared" si="241"/>
        <v/>
      </c>
      <c r="AL786" s="3" t="str">
        <f t="shared" si="241"/>
        <v/>
      </c>
      <c r="AM786" s="3" t="str">
        <f t="shared" si="241"/>
        <v/>
      </c>
      <c r="AN786" s="3" t="str">
        <f t="shared" si="241"/>
        <v/>
      </c>
      <c r="AO786" s="3" t="str">
        <f t="shared" si="241"/>
        <v/>
      </c>
      <c r="AP786" s="3" t="str">
        <f t="shared" si="241"/>
        <v/>
      </c>
    </row>
    <row r="787" spans="1:42" s="1" customFormat="1" ht="17.25" thickBot="1" x14ac:dyDescent="0.35">
      <c r="A787" s="51"/>
      <c r="B787" s="2"/>
      <c r="C787" s="43" t="str" cm="1">
        <f t="array" ref="C787">_xlfn.SWITCH(C786&amp;"","1","T","3","T","6","T","b3","T","6M","T","1M","T","2","S","4","S","b6","S","b2","S","2M","S","4m","S","4M","S","5","D","7","D","b7","D","3M","D","5m","D","5M","D","")
&amp; _xlfn.SWITCH(D786&amp;"","1","T","3","T","6","T","b3","T","6M","T","1M","T","2","S","4","S","b6","S","b2","S","2M","S","4m","S","4M","S","5","D","7","D","b7","D","3M","D","5m","D","5M","D","")
&amp; _xlfn.SWITCH(E786&amp;"","1","T","3","T","6","T","b3","T","6M","T","1M","T","2","S","4","S","b6","S","b2","S","2M","S","4m","S","4M","S","5","D","7","D","b7","D","3M","D","5m","D","5M","D","")
&amp; _xlfn.SWITCH(F786&amp;"","1","T","3","T","6","T","b3","T","6M","T","1M","T","2","S","4","S","b6","S","b2","S","2M","S","4m","S","4M","S","5","D","7","D","b7","D","3M","D","5m","D","5M","D","")
&amp; " "
&amp; _xlfn.SWITCH(G786&amp;"","1","T","3","T","6","T","b3","T","6M","T","1M","T","2","S","4","S","b6","S","b2","S","2M","S","4m","S","4M","S","5","D","7","D","b7","D","3M","D","5m","D","5M","D","")
&amp; _xlfn.SWITCH(H786&amp;"","1","T","3","T","6","T","b3","T","6M","T","1M","T","2","S","4","S","b6","S","b2","S","2M","S","4m","S","4M","S","5","D","7","D","b7","D","3M","D","5m","D","5M","D","")
&amp; _xlfn.SWITCH(I786&amp;"","1","T","3","T","6","T","b3","T","6M","T","1M","T","2","S","4","S","b6","S","b2","S","2M","S","4m","S","4M","S","5","D","7","D","b7","D","3M","D","5m","D","5M","D","")
&amp; _xlfn.SWITCH(J786&amp;"","1","T","3","T","6","T","b3","T","6M","T","1M","T","2","S","4","S","b6","S","b2","S","2M","S","4m","S","4M","S","5","D","7","D","b7","D","3M","D","5m","D","5M","D","")</f>
        <v xml:space="preserve"> </v>
      </c>
      <c r="D787" s="44"/>
      <c r="E787" s="44"/>
      <c r="F787" s="44"/>
      <c r="G787" s="44"/>
      <c r="H787" s="44"/>
      <c r="I787" s="44"/>
      <c r="J787" s="45"/>
      <c r="K787" s="43" t="str" cm="1">
        <f t="array" ref="K787">_xlfn.SWITCH(K786&amp;"","1","T","3","T","6","T","b3","T","6M","T","1M","T","2","S","4","S","b6","S","b2","S","2M","S","4m","S","4M","S","5","D","7","D","b7","D","3M","D","5m","D","5M","D","")
&amp; _xlfn.SWITCH(L786&amp;"","1","T","3","T","6","T","b3","T","6M","T","1M","T","2","S","4","S","b6","S","b2","S","2M","S","4m","S","4M","S","5","D","7","D","b7","D","3M","D","5m","D","5M","D","")
&amp; _xlfn.SWITCH(M786&amp;"","1","T","3","T","6","T","b3","T","6M","T","1M","T","2","S","4","S","b6","S","b2","S","2M","S","4m","S","4M","S","5","D","7","D","b7","D","3M","D","5m","D","5M","D","")
&amp; _xlfn.SWITCH(N786&amp;"","1","T","3","T","6","T","b3","T","6M","T","1M","T","2","S","4","S","b6","S","b2","S","2M","S","4m","S","4M","S","5","D","7","D","b7","D","3M","D","5m","D","5M","D","")
&amp; " "
&amp; _xlfn.SWITCH(O786&amp;"","1","T","3","T","6","T","b3","T","6M","T","1M","T","2","S","4","S","b6","S","b2","S","2M","S","4m","S","4M","S","5","D","7","D","b7","D","3M","D","5m","D","5M","D","")
&amp; _xlfn.SWITCH(P786&amp;"","1","T","3","T","6","T","b3","T","6M","T","1M","T","2","S","4","S","b6","S","b2","S","2M","S","4m","S","4M","S","5","D","7","D","b7","D","3M","D","5m","D","5M","D","")
&amp; _xlfn.SWITCH(Q786&amp;"","1","T","3","T","6","T","b3","T","6M","T","1M","T","2","S","4","S","b6","S","b2","S","2M","S","4m","S","4M","S","5","D","7","D","b7","D","3M","D","5m","D","5M","D","")
&amp; _xlfn.SWITCH(R786&amp;"","1","T","3","T","6","T","b3","T","6M","T","1M","T","2","S","4","S","b6","S","b2","S","2M","S","4m","S","4M","S","5","D","7","D","b7","D","3M","D","5m","D","5M","D","")</f>
        <v xml:space="preserve"> </v>
      </c>
      <c r="L787" s="44"/>
      <c r="M787" s="44"/>
      <c r="N787" s="44"/>
      <c r="O787" s="44"/>
      <c r="P787" s="44"/>
      <c r="Q787" s="44"/>
      <c r="R787" s="45"/>
      <c r="S787" s="43" t="str" cm="1">
        <f t="array" ref="S787">_xlfn.SWITCH(S786&amp;"","1","T","3","T","6","T","b3","T","6M","T","1M","T","2","S","4","S","b6","S","b2","S","2M","S","4m","S","4M","S","5","D","7","D","b7","D","3M","D","5m","D","5M","D","")
&amp; _xlfn.SWITCH(T786&amp;"","1","T","3","T","6","T","b3","T","6M","T","1M","T","2","S","4","S","b6","S","b2","S","2M","S","4m","S","4M","S","5","D","7","D","b7","D","3M","D","5m","D","5M","D","")
&amp; _xlfn.SWITCH(U786&amp;"","1","T","3","T","6","T","b3","T","6M","T","1M","T","2","S","4","S","b6","S","b2","S","2M","S","4m","S","4M","S","5","D","7","D","b7","D","3M","D","5m","D","5M","D","")
&amp; _xlfn.SWITCH(V786&amp;"","1","T","3","T","6","T","b3","T","6M","T","1M","T","2","S","4","S","b6","S","b2","S","2M","S","4m","S","4M","S","5","D","7","D","b7","D","3M","D","5m","D","5M","D","")
&amp; " "
&amp; _xlfn.SWITCH(W786&amp;"","1","T","3","T","6","T","b3","T","6M","T","1M","T","2","S","4","S","b6","S","b2","S","2M","S","4m","S","4M","S","5","D","7","D","b7","D","3M","D","5m","D","5M","D","")
&amp; _xlfn.SWITCH(X786&amp;"","1","T","3","T","6","T","b3","T","6M","T","1M","T","2","S","4","S","b6","S","b2","S","2M","S","4m","S","4M","S","5","D","7","D","b7","D","3M","D","5m","D","5M","D","")
&amp; _xlfn.SWITCH(Y786&amp;"","1","T","3","T","6","T","b3","T","6M","T","1M","T","2","S","4","S","b6","S","b2","S","2M","S","4m","S","4M","S","5","D","7","D","b7","D","3M","D","5m","D","5M","D","")
&amp; _xlfn.SWITCH(Z786&amp;"","1","T","3","T","6","T","b3","T","6M","T","1M","T","2","S","4","S","b6","S","b2","S","2M","S","4m","S","4M","S","5","D","7","D","b7","D","3M","D","5m","D","5M","D","")</f>
        <v xml:space="preserve"> </v>
      </c>
      <c r="T787" s="44"/>
      <c r="U787" s="44"/>
      <c r="V787" s="44"/>
      <c r="W787" s="44"/>
      <c r="X787" s="44"/>
      <c r="Y787" s="44"/>
      <c r="Z787" s="45"/>
      <c r="AA787" s="43" t="str" cm="1">
        <f t="array" ref="AA787">_xlfn.SWITCH(AA786&amp;"","1","T","3","T","6","T","b3","T","6M","T","1M","T","2","S","4","S","b6","S","b2","S","2M","S","4m","S","4M","S","5","D","7","D","b7","D","3M","D","5m","D","5M","D","")
&amp; _xlfn.SWITCH(AB786&amp;"","1","T","3","T","6","T","b3","T","6M","T","1M","T","2","S","4","S","b6","S","b2","S","2M","S","4m","S","4M","S","5","D","7","D","b7","D","3M","D","5m","D","5M","D","")
&amp; _xlfn.SWITCH(AC786&amp;"","1","T","3","T","6","T","b3","T","6M","T","1M","T","2","S","4","S","b6","S","b2","S","2M","S","4m","S","4M","S","5","D","7","D","b7","D","3M","D","5m","D","5M","D","")
&amp; _xlfn.SWITCH(AD786&amp;"","1","T","3","T","6","T","b3","T","6M","T","1M","T","2","S","4","S","b6","S","b2","S","2M","S","4m","S","4M","S","5","D","7","D","b7","D","3M","D","5m","D","5M","D","")
&amp; " "
&amp; _xlfn.SWITCH(AE786&amp;"","1","T","3","T","6","T","b3","T","6M","T","1M","T","2","S","4","S","b6","S","b2","S","2M","S","4m","S","4M","S","5","D","7","D","b7","D","3M","D","5m","D","5M","D","")
&amp; _xlfn.SWITCH(AF786&amp;"","1","T","3","T","6","T","b3","T","6M","T","1M","T","2","S","4","S","b6","S","b2","S","2M","S","4m","S","4M","S","5","D","7","D","b7","D","3M","D","5m","D","5M","D","")
&amp; _xlfn.SWITCH(AG786&amp;"","1","T","3","T","6","T","b3","T","6M","T","1M","T","2","S","4","S","b6","S","b2","S","2M","S","4m","S","4M","S","5","D","7","D","b7","D","3M","D","5m","D","5M","D","")
&amp; _xlfn.SWITCH(AH786&amp;"","1","T","3","T","6","T","b3","T","6M","T","1M","T","2","S","4","S","b6","S","b2","S","2M","S","4m","S","4M","S","5","D","7","D","b7","D","3M","D","5m","D","5M","D","")</f>
        <v xml:space="preserve"> </v>
      </c>
      <c r="AB787" s="44"/>
      <c r="AC787" s="44"/>
      <c r="AD787" s="44"/>
      <c r="AE787" s="44"/>
      <c r="AF787" s="44"/>
      <c r="AG787" s="44"/>
      <c r="AH787" s="45"/>
      <c r="AI787" s="43" t="str" cm="1">
        <f t="array" ref="AI787">_xlfn.SWITCH(AI786&amp;"","1","T","3","T","6","T","b3","T","6M","T","1M","T","2","S","4","S","b6","S","b2","S","2M","S","4m","S","4M","S","5","D","7","D","b7","D","3M","D","5m","D","5M","D","")
&amp; _xlfn.SWITCH(AJ786&amp;"","1","T","3","T","6","T","b3","T","6M","T","1M","T","2","S","4","S","b6","S","b2","S","2M","S","4m","S","4M","S","5","D","7","D","b7","D","3M","D","5m","D","5M","D","")
&amp; _xlfn.SWITCH(AK786&amp;"","1","T","3","T","6","T","b3","T","6M","T","1M","T","2","S","4","S","b6","S","b2","S","2M","S","4m","S","4M","S","5","D","7","D","b7","D","3M","D","5m","D","5M","D","")
&amp; _xlfn.SWITCH(AL786&amp;"","1","T","3","T","6","T","b3","T","6M","T","1M","T","2","S","4","S","b6","S","b2","S","2M","S","4m","S","4M","S","5","D","7","D","b7","D","3M","D","5m","D","5M","D","")
&amp; " "
&amp; _xlfn.SWITCH(AM786&amp;"","1","T","3","T","6","T","b3","T","6M","T","1M","T","2","S","4","S","b6","S","b2","S","2M","S","4m","S","4M","S","5","D","7","D","b7","D","3M","D","5m","D","5M","D","")
&amp; _xlfn.SWITCH(AN786&amp;"","1","T","3","T","6","T","b3","T","6M","T","1M","T","2","S","4","S","b6","S","b2","S","2M","S","4m","S","4M","S","5","D","7","D","b7","D","3M","D","5m","D","5M","D","")
&amp; _xlfn.SWITCH(AO786&amp;"","1","T","3","T","6","T","b3","T","6M","T","1M","T","2","S","4","S","b6","S","b2","S","2M","S","4m","S","4M","S","5","D","7","D","b7","D","3M","D","5m","D","5M","D","")
&amp; _xlfn.SWITCH(AP786&amp;"","1","T","3","T","6","T","b3","T","6M","T","1M","T","2","S","4","S","b6","S","b2","S","2M","S","4m","S","4M","S","5","D","7","D","b7","D","3M","D","5m","D","5M","D","")</f>
        <v xml:space="preserve"> </v>
      </c>
      <c r="AJ787" s="44"/>
      <c r="AK787" s="44"/>
      <c r="AL787" s="44"/>
      <c r="AM787" s="44"/>
      <c r="AN787" s="44"/>
      <c r="AO787" s="44"/>
      <c r="AP787" s="45"/>
    </row>
    <row r="788" spans="1:42" s="6" customFormat="1" x14ac:dyDescent="0.3">
      <c r="A788" s="49"/>
      <c r="B788" s="7"/>
      <c r="C788" s="46" t="s">
        <v>4</v>
      </c>
      <c r="D788" s="47"/>
      <c r="E788" s="47"/>
      <c r="F788" s="47"/>
      <c r="G788" s="47"/>
      <c r="H788" s="47"/>
      <c r="I788" s="47"/>
      <c r="J788" s="48"/>
      <c r="K788" s="46" t="s">
        <v>3</v>
      </c>
      <c r="L788" s="47"/>
      <c r="M788" s="47"/>
      <c r="N788" s="47"/>
      <c r="O788" s="47"/>
      <c r="P788" s="47"/>
      <c r="Q788" s="47"/>
      <c r="R788" s="48"/>
      <c r="S788" s="46" t="s">
        <v>2</v>
      </c>
      <c r="T788" s="47"/>
      <c r="U788" s="47"/>
      <c r="V788" s="47"/>
      <c r="W788" s="47"/>
      <c r="X788" s="47"/>
      <c r="Y788" s="47"/>
      <c r="Z788" s="48"/>
      <c r="AA788" s="46" t="s">
        <v>1</v>
      </c>
      <c r="AB788" s="47"/>
      <c r="AC788" s="47"/>
      <c r="AD788" s="47"/>
      <c r="AE788" s="47"/>
      <c r="AF788" s="47"/>
      <c r="AG788" s="47"/>
      <c r="AH788" s="48"/>
      <c r="AI788" s="46" t="s">
        <v>0</v>
      </c>
      <c r="AJ788" s="47"/>
      <c r="AK788" s="47"/>
      <c r="AL788" s="47"/>
      <c r="AM788" s="47"/>
      <c r="AN788" s="47"/>
      <c r="AO788" s="47"/>
      <c r="AP788" s="48"/>
    </row>
    <row r="789" spans="1:42" x14ac:dyDescent="0.3">
      <c r="A789" s="50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spans="1:42" x14ac:dyDescent="0.3">
      <c r="A790" s="50"/>
      <c r="B790" s="4"/>
      <c r="C790" s="3" t="str">
        <f t="shared" ref="C790:AP790" si="242">IFERROR(INDEX($B$1:$Q$1, MATCH(C789, INDEX($B$2:$Q$13, MATCH($B789, $A$2:$A$13, 0), 0), 0)), IFERROR(INDEX($S$1:$AC$1, MATCH(C789, INDEX($S$2:$AC$13, MATCH($B789, $R$2:$R$13, 0), 0), 0)), ""))</f>
        <v/>
      </c>
      <c r="D790" s="3" t="str">
        <f t="shared" si="242"/>
        <v/>
      </c>
      <c r="E790" s="3" t="str">
        <f t="shared" si="242"/>
        <v/>
      </c>
      <c r="F790" s="3" t="str">
        <f t="shared" si="242"/>
        <v/>
      </c>
      <c r="G790" s="3" t="str">
        <f t="shared" si="242"/>
        <v/>
      </c>
      <c r="H790" s="3" t="str">
        <f t="shared" si="242"/>
        <v/>
      </c>
      <c r="I790" s="3" t="str">
        <f t="shared" si="242"/>
        <v/>
      </c>
      <c r="J790" s="3" t="str">
        <f t="shared" si="242"/>
        <v/>
      </c>
      <c r="K790" s="3" t="str">
        <f t="shared" si="242"/>
        <v/>
      </c>
      <c r="L790" s="3" t="str">
        <f t="shared" si="242"/>
        <v/>
      </c>
      <c r="M790" s="3" t="str">
        <f t="shared" si="242"/>
        <v/>
      </c>
      <c r="N790" s="3" t="str">
        <f t="shared" si="242"/>
        <v/>
      </c>
      <c r="O790" s="3" t="str">
        <f t="shared" si="242"/>
        <v/>
      </c>
      <c r="P790" s="3" t="str">
        <f t="shared" si="242"/>
        <v/>
      </c>
      <c r="Q790" s="3" t="str">
        <f t="shared" si="242"/>
        <v/>
      </c>
      <c r="R790" s="3" t="str">
        <f t="shared" si="242"/>
        <v/>
      </c>
      <c r="S790" s="3" t="str">
        <f t="shared" si="242"/>
        <v/>
      </c>
      <c r="T790" s="3" t="str">
        <f t="shared" si="242"/>
        <v/>
      </c>
      <c r="U790" s="3" t="str">
        <f t="shared" si="242"/>
        <v/>
      </c>
      <c r="V790" s="3" t="str">
        <f t="shared" si="242"/>
        <v/>
      </c>
      <c r="W790" s="3" t="str">
        <f t="shared" si="242"/>
        <v/>
      </c>
      <c r="X790" s="3" t="str">
        <f t="shared" si="242"/>
        <v/>
      </c>
      <c r="Y790" s="3" t="str">
        <f t="shared" si="242"/>
        <v/>
      </c>
      <c r="Z790" s="3" t="str">
        <f t="shared" si="242"/>
        <v/>
      </c>
      <c r="AA790" s="3" t="str">
        <f t="shared" si="242"/>
        <v/>
      </c>
      <c r="AB790" s="3" t="str">
        <f t="shared" si="242"/>
        <v/>
      </c>
      <c r="AC790" s="3" t="str">
        <f t="shared" si="242"/>
        <v/>
      </c>
      <c r="AD790" s="3" t="str">
        <f t="shared" si="242"/>
        <v/>
      </c>
      <c r="AE790" s="3" t="str">
        <f t="shared" si="242"/>
        <v/>
      </c>
      <c r="AF790" s="3" t="str">
        <f t="shared" si="242"/>
        <v/>
      </c>
      <c r="AG790" s="3" t="str">
        <f t="shared" si="242"/>
        <v/>
      </c>
      <c r="AH790" s="3" t="str">
        <f t="shared" si="242"/>
        <v/>
      </c>
      <c r="AI790" s="3" t="str">
        <f t="shared" si="242"/>
        <v/>
      </c>
      <c r="AJ790" s="3" t="str">
        <f t="shared" si="242"/>
        <v/>
      </c>
      <c r="AK790" s="3" t="str">
        <f t="shared" si="242"/>
        <v/>
      </c>
      <c r="AL790" s="3" t="str">
        <f t="shared" si="242"/>
        <v/>
      </c>
      <c r="AM790" s="3" t="str">
        <f t="shared" si="242"/>
        <v/>
      </c>
      <c r="AN790" s="3" t="str">
        <f t="shared" si="242"/>
        <v/>
      </c>
      <c r="AO790" s="3" t="str">
        <f t="shared" si="242"/>
        <v/>
      </c>
      <c r="AP790" s="3" t="str">
        <f t="shared" si="242"/>
        <v/>
      </c>
    </row>
    <row r="791" spans="1:42" s="1" customFormat="1" ht="17.25" thickBot="1" x14ac:dyDescent="0.35">
      <c r="A791" s="51"/>
      <c r="B791" s="2"/>
      <c r="C791" s="43" t="str" cm="1">
        <f t="array" ref="C791">_xlfn.SWITCH(C790&amp;"","1","T","3","T","6","T","b3","T","6M","T","1M","T","2","S","4","S","b6","S","b2","S","2M","S","4m","S","4M","S","5","D","7","D","b7","D","3M","D","5m","D","5M","D","")
&amp; _xlfn.SWITCH(D790&amp;"","1","T","3","T","6","T","b3","T","6M","T","1M","T","2","S","4","S","b6","S","b2","S","2M","S","4m","S","4M","S","5","D","7","D","b7","D","3M","D","5m","D","5M","D","")
&amp; _xlfn.SWITCH(E790&amp;"","1","T","3","T","6","T","b3","T","6M","T","1M","T","2","S","4","S","b6","S","b2","S","2M","S","4m","S","4M","S","5","D","7","D","b7","D","3M","D","5m","D","5M","D","")
&amp; _xlfn.SWITCH(F790&amp;"","1","T","3","T","6","T","b3","T","6M","T","1M","T","2","S","4","S","b6","S","b2","S","2M","S","4m","S","4M","S","5","D","7","D","b7","D","3M","D","5m","D","5M","D","")
&amp; " "
&amp; _xlfn.SWITCH(G790&amp;"","1","T","3","T","6","T","b3","T","6M","T","1M","T","2","S","4","S","b6","S","b2","S","2M","S","4m","S","4M","S","5","D","7","D","b7","D","3M","D","5m","D","5M","D","")
&amp; _xlfn.SWITCH(H790&amp;"","1","T","3","T","6","T","b3","T","6M","T","1M","T","2","S","4","S","b6","S","b2","S","2M","S","4m","S","4M","S","5","D","7","D","b7","D","3M","D","5m","D","5M","D","")
&amp; _xlfn.SWITCH(I790&amp;"","1","T","3","T","6","T","b3","T","6M","T","1M","T","2","S","4","S","b6","S","b2","S","2M","S","4m","S","4M","S","5","D","7","D","b7","D","3M","D","5m","D","5M","D","")
&amp; _xlfn.SWITCH(J790&amp;"","1","T","3","T","6","T","b3","T","6M","T","1M","T","2","S","4","S","b6","S","b2","S","2M","S","4m","S","4M","S","5","D","7","D","b7","D","3M","D","5m","D","5M","D","")</f>
        <v xml:space="preserve"> </v>
      </c>
      <c r="D791" s="44"/>
      <c r="E791" s="44"/>
      <c r="F791" s="44"/>
      <c r="G791" s="44"/>
      <c r="H791" s="44"/>
      <c r="I791" s="44"/>
      <c r="J791" s="45"/>
      <c r="K791" s="43" t="str" cm="1">
        <f t="array" ref="K791">_xlfn.SWITCH(K790&amp;"","1","T","3","T","6","T","b3","T","6M","T","1M","T","2","S","4","S","b6","S","b2","S","2M","S","4m","S","4M","S","5","D","7","D","b7","D","3M","D","5m","D","5M","D","")
&amp; _xlfn.SWITCH(L790&amp;"","1","T","3","T","6","T","b3","T","6M","T","1M","T","2","S","4","S","b6","S","b2","S","2M","S","4m","S","4M","S","5","D","7","D","b7","D","3M","D","5m","D","5M","D","")
&amp; _xlfn.SWITCH(M790&amp;"","1","T","3","T","6","T","b3","T","6M","T","1M","T","2","S","4","S","b6","S","b2","S","2M","S","4m","S","4M","S","5","D","7","D","b7","D","3M","D","5m","D","5M","D","")
&amp; _xlfn.SWITCH(N790&amp;"","1","T","3","T","6","T","b3","T","6M","T","1M","T","2","S","4","S","b6","S","b2","S","2M","S","4m","S","4M","S","5","D","7","D","b7","D","3M","D","5m","D","5M","D","")
&amp; " "
&amp; _xlfn.SWITCH(O790&amp;"","1","T","3","T","6","T","b3","T","6M","T","1M","T","2","S","4","S","b6","S","b2","S","2M","S","4m","S","4M","S","5","D","7","D","b7","D","3M","D","5m","D","5M","D","")
&amp; _xlfn.SWITCH(P790&amp;"","1","T","3","T","6","T","b3","T","6M","T","1M","T","2","S","4","S","b6","S","b2","S","2M","S","4m","S","4M","S","5","D","7","D","b7","D","3M","D","5m","D","5M","D","")
&amp; _xlfn.SWITCH(Q790&amp;"","1","T","3","T","6","T","b3","T","6M","T","1M","T","2","S","4","S","b6","S","b2","S","2M","S","4m","S","4M","S","5","D","7","D","b7","D","3M","D","5m","D","5M","D","")
&amp; _xlfn.SWITCH(R790&amp;"","1","T","3","T","6","T","b3","T","6M","T","1M","T","2","S","4","S","b6","S","b2","S","2M","S","4m","S","4M","S","5","D","7","D","b7","D","3M","D","5m","D","5M","D","")</f>
        <v xml:space="preserve"> </v>
      </c>
      <c r="L791" s="44"/>
      <c r="M791" s="44"/>
      <c r="N791" s="44"/>
      <c r="O791" s="44"/>
      <c r="P791" s="44"/>
      <c r="Q791" s="44"/>
      <c r="R791" s="45"/>
      <c r="S791" s="43" t="str" cm="1">
        <f t="array" ref="S791">_xlfn.SWITCH(S790&amp;"","1","T","3","T","6","T","b3","T","6M","T","1M","T","2","S","4","S","b6","S","b2","S","2M","S","4m","S","4M","S","5","D","7","D","b7","D","3M","D","5m","D","5M","D","")
&amp; _xlfn.SWITCH(T790&amp;"","1","T","3","T","6","T","b3","T","6M","T","1M","T","2","S","4","S","b6","S","b2","S","2M","S","4m","S","4M","S","5","D","7","D","b7","D","3M","D","5m","D","5M","D","")
&amp; _xlfn.SWITCH(U790&amp;"","1","T","3","T","6","T","b3","T","6M","T","1M","T","2","S","4","S","b6","S","b2","S","2M","S","4m","S","4M","S","5","D","7","D","b7","D","3M","D","5m","D","5M","D","")
&amp; _xlfn.SWITCH(V790&amp;"","1","T","3","T","6","T","b3","T","6M","T","1M","T","2","S","4","S","b6","S","b2","S","2M","S","4m","S","4M","S","5","D","7","D","b7","D","3M","D","5m","D","5M","D","")
&amp; " "
&amp; _xlfn.SWITCH(W790&amp;"","1","T","3","T","6","T","b3","T","6M","T","1M","T","2","S","4","S","b6","S","b2","S","2M","S","4m","S","4M","S","5","D","7","D","b7","D","3M","D","5m","D","5M","D","")
&amp; _xlfn.SWITCH(X790&amp;"","1","T","3","T","6","T","b3","T","6M","T","1M","T","2","S","4","S","b6","S","b2","S","2M","S","4m","S","4M","S","5","D","7","D","b7","D","3M","D","5m","D","5M","D","")
&amp; _xlfn.SWITCH(Y790&amp;"","1","T","3","T","6","T","b3","T","6M","T","1M","T","2","S","4","S","b6","S","b2","S","2M","S","4m","S","4M","S","5","D","7","D","b7","D","3M","D","5m","D","5M","D","")
&amp; _xlfn.SWITCH(Z790&amp;"","1","T","3","T","6","T","b3","T","6M","T","1M","T","2","S","4","S","b6","S","b2","S","2M","S","4m","S","4M","S","5","D","7","D","b7","D","3M","D","5m","D","5M","D","")</f>
        <v xml:space="preserve"> </v>
      </c>
      <c r="T791" s="44"/>
      <c r="U791" s="44"/>
      <c r="V791" s="44"/>
      <c r="W791" s="44"/>
      <c r="X791" s="44"/>
      <c r="Y791" s="44"/>
      <c r="Z791" s="45"/>
      <c r="AA791" s="43" t="str" cm="1">
        <f t="array" ref="AA791">_xlfn.SWITCH(AA790&amp;"","1","T","3","T","6","T","b3","T","6M","T","1M","T","2","S","4","S","b6","S","b2","S","2M","S","4m","S","4M","S","5","D","7","D","b7","D","3M","D","5m","D","5M","D","")
&amp; _xlfn.SWITCH(AB790&amp;"","1","T","3","T","6","T","b3","T","6M","T","1M","T","2","S","4","S","b6","S","b2","S","2M","S","4m","S","4M","S","5","D","7","D","b7","D","3M","D","5m","D","5M","D","")
&amp; _xlfn.SWITCH(AC790&amp;"","1","T","3","T","6","T","b3","T","6M","T","1M","T","2","S","4","S","b6","S","b2","S","2M","S","4m","S","4M","S","5","D","7","D","b7","D","3M","D","5m","D","5M","D","")
&amp; _xlfn.SWITCH(AD790&amp;"","1","T","3","T","6","T","b3","T","6M","T","1M","T","2","S","4","S","b6","S","b2","S","2M","S","4m","S","4M","S","5","D","7","D","b7","D","3M","D","5m","D","5M","D","")
&amp; " "
&amp; _xlfn.SWITCH(AE790&amp;"","1","T","3","T","6","T","b3","T","6M","T","1M","T","2","S","4","S","b6","S","b2","S","2M","S","4m","S","4M","S","5","D","7","D","b7","D","3M","D","5m","D","5M","D","")
&amp; _xlfn.SWITCH(AF790&amp;"","1","T","3","T","6","T","b3","T","6M","T","1M","T","2","S","4","S","b6","S","b2","S","2M","S","4m","S","4M","S","5","D","7","D","b7","D","3M","D","5m","D","5M","D","")
&amp; _xlfn.SWITCH(AG790&amp;"","1","T","3","T","6","T","b3","T","6M","T","1M","T","2","S","4","S","b6","S","b2","S","2M","S","4m","S","4M","S","5","D","7","D","b7","D","3M","D","5m","D","5M","D","")
&amp; _xlfn.SWITCH(AH790&amp;"","1","T","3","T","6","T","b3","T","6M","T","1M","T","2","S","4","S","b6","S","b2","S","2M","S","4m","S","4M","S","5","D","7","D","b7","D","3M","D","5m","D","5M","D","")</f>
        <v xml:space="preserve"> </v>
      </c>
      <c r="AB791" s="44"/>
      <c r="AC791" s="44"/>
      <c r="AD791" s="44"/>
      <c r="AE791" s="44"/>
      <c r="AF791" s="44"/>
      <c r="AG791" s="44"/>
      <c r="AH791" s="45"/>
      <c r="AI791" s="43" t="str" cm="1">
        <f t="array" ref="AI791">_xlfn.SWITCH(AI790&amp;"","1","T","3","T","6","T","b3","T","6M","T","1M","T","2","S","4","S","b6","S","b2","S","2M","S","4m","S","4M","S","5","D","7","D","b7","D","3M","D","5m","D","5M","D","")
&amp; _xlfn.SWITCH(AJ790&amp;"","1","T","3","T","6","T","b3","T","6M","T","1M","T","2","S","4","S","b6","S","b2","S","2M","S","4m","S","4M","S","5","D","7","D","b7","D","3M","D","5m","D","5M","D","")
&amp; _xlfn.SWITCH(AK790&amp;"","1","T","3","T","6","T","b3","T","6M","T","1M","T","2","S","4","S","b6","S","b2","S","2M","S","4m","S","4M","S","5","D","7","D","b7","D","3M","D","5m","D","5M","D","")
&amp; _xlfn.SWITCH(AL790&amp;"","1","T","3","T","6","T","b3","T","6M","T","1M","T","2","S","4","S","b6","S","b2","S","2M","S","4m","S","4M","S","5","D","7","D","b7","D","3M","D","5m","D","5M","D","")
&amp; " "
&amp; _xlfn.SWITCH(AM790&amp;"","1","T","3","T","6","T","b3","T","6M","T","1M","T","2","S","4","S","b6","S","b2","S","2M","S","4m","S","4M","S","5","D","7","D","b7","D","3M","D","5m","D","5M","D","")
&amp; _xlfn.SWITCH(AN790&amp;"","1","T","3","T","6","T","b3","T","6M","T","1M","T","2","S","4","S","b6","S","b2","S","2M","S","4m","S","4M","S","5","D","7","D","b7","D","3M","D","5m","D","5M","D","")
&amp; _xlfn.SWITCH(AO790&amp;"","1","T","3","T","6","T","b3","T","6M","T","1M","T","2","S","4","S","b6","S","b2","S","2M","S","4m","S","4M","S","5","D","7","D","b7","D","3M","D","5m","D","5M","D","")
&amp; _xlfn.SWITCH(AP790&amp;"","1","T","3","T","6","T","b3","T","6M","T","1M","T","2","S","4","S","b6","S","b2","S","2M","S","4m","S","4M","S","5","D","7","D","b7","D","3M","D","5m","D","5M","D","")</f>
        <v xml:space="preserve"> </v>
      </c>
      <c r="AJ791" s="44"/>
      <c r="AK791" s="44"/>
      <c r="AL791" s="44"/>
      <c r="AM791" s="44"/>
      <c r="AN791" s="44"/>
      <c r="AO791" s="44"/>
      <c r="AP791" s="45"/>
    </row>
    <row r="792" spans="1:42" s="6" customFormat="1" x14ac:dyDescent="0.3">
      <c r="A792" s="49"/>
      <c r="B792" s="7"/>
      <c r="C792" s="46" t="s">
        <v>4</v>
      </c>
      <c r="D792" s="47"/>
      <c r="E792" s="47"/>
      <c r="F792" s="47"/>
      <c r="G792" s="47"/>
      <c r="H792" s="47"/>
      <c r="I792" s="47"/>
      <c r="J792" s="48"/>
      <c r="K792" s="46" t="s">
        <v>3</v>
      </c>
      <c r="L792" s="47"/>
      <c r="M792" s="47"/>
      <c r="N792" s="47"/>
      <c r="O792" s="47"/>
      <c r="P792" s="47"/>
      <c r="Q792" s="47"/>
      <c r="R792" s="48"/>
      <c r="S792" s="46" t="s">
        <v>2</v>
      </c>
      <c r="T792" s="47"/>
      <c r="U792" s="47"/>
      <c r="V792" s="47"/>
      <c r="W792" s="47"/>
      <c r="X792" s="47"/>
      <c r="Y792" s="47"/>
      <c r="Z792" s="48"/>
      <c r="AA792" s="46" t="s">
        <v>1</v>
      </c>
      <c r="AB792" s="47"/>
      <c r="AC792" s="47"/>
      <c r="AD792" s="47"/>
      <c r="AE792" s="47"/>
      <c r="AF792" s="47"/>
      <c r="AG792" s="47"/>
      <c r="AH792" s="48"/>
      <c r="AI792" s="46" t="s">
        <v>0</v>
      </c>
      <c r="AJ792" s="47"/>
      <c r="AK792" s="47"/>
      <c r="AL792" s="47"/>
      <c r="AM792" s="47"/>
      <c r="AN792" s="47"/>
      <c r="AO792" s="47"/>
      <c r="AP792" s="48"/>
    </row>
    <row r="793" spans="1:42" x14ac:dyDescent="0.3">
      <c r="A793" s="50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spans="1:42" x14ac:dyDescent="0.3">
      <c r="A794" s="50"/>
      <c r="B794" s="4"/>
      <c r="C794" s="3" t="str">
        <f t="shared" ref="C794:AP794" si="243">IFERROR(INDEX($B$1:$Q$1, MATCH(C793, INDEX($B$2:$Q$13, MATCH($B793, $A$2:$A$13, 0), 0), 0)), IFERROR(INDEX($S$1:$AC$1, MATCH(C793, INDEX($S$2:$AC$13, MATCH($B793, $R$2:$R$13, 0), 0), 0)), ""))</f>
        <v/>
      </c>
      <c r="D794" s="3" t="str">
        <f t="shared" si="243"/>
        <v/>
      </c>
      <c r="E794" s="3" t="str">
        <f t="shared" si="243"/>
        <v/>
      </c>
      <c r="F794" s="3" t="str">
        <f t="shared" si="243"/>
        <v/>
      </c>
      <c r="G794" s="3" t="str">
        <f t="shared" si="243"/>
        <v/>
      </c>
      <c r="H794" s="3" t="str">
        <f t="shared" si="243"/>
        <v/>
      </c>
      <c r="I794" s="3" t="str">
        <f t="shared" si="243"/>
        <v/>
      </c>
      <c r="J794" s="3" t="str">
        <f t="shared" si="243"/>
        <v/>
      </c>
      <c r="K794" s="3" t="str">
        <f t="shared" si="243"/>
        <v/>
      </c>
      <c r="L794" s="3" t="str">
        <f t="shared" si="243"/>
        <v/>
      </c>
      <c r="M794" s="3" t="str">
        <f t="shared" si="243"/>
        <v/>
      </c>
      <c r="N794" s="3" t="str">
        <f t="shared" si="243"/>
        <v/>
      </c>
      <c r="O794" s="3" t="str">
        <f t="shared" si="243"/>
        <v/>
      </c>
      <c r="P794" s="3" t="str">
        <f t="shared" si="243"/>
        <v/>
      </c>
      <c r="Q794" s="3" t="str">
        <f t="shared" si="243"/>
        <v/>
      </c>
      <c r="R794" s="3" t="str">
        <f t="shared" si="243"/>
        <v/>
      </c>
      <c r="S794" s="3" t="str">
        <f t="shared" si="243"/>
        <v/>
      </c>
      <c r="T794" s="3" t="str">
        <f t="shared" si="243"/>
        <v/>
      </c>
      <c r="U794" s="3" t="str">
        <f t="shared" si="243"/>
        <v/>
      </c>
      <c r="V794" s="3" t="str">
        <f t="shared" si="243"/>
        <v/>
      </c>
      <c r="W794" s="3" t="str">
        <f t="shared" si="243"/>
        <v/>
      </c>
      <c r="X794" s="3" t="str">
        <f t="shared" si="243"/>
        <v/>
      </c>
      <c r="Y794" s="3" t="str">
        <f t="shared" si="243"/>
        <v/>
      </c>
      <c r="Z794" s="3" t="str">
        <f t="shared" si="243"/>
        <v/>
      </c>
      <c r="AA794" s="3" t="str">
        <f t="shared" si="243"/>
        <v/>
      </c>
      <c r="AB794" s="3" t="str">
        <f t="shared" si="243"/>
        <v/>
      </c>
      <c r="AC794" s="3" t="str">
        <f t="shared" si="243"/>
        <v/>
      </c>
      <c r="AD794" s="3" t="str">
        <f t="shared" si="243"/>
        <v/>
      </c>
      <c r="AE794" s="3" t="str">
        <f t="shared" si="243"/>
        <v/>
      </c>
      <c r="AF794" s="3" t="str">
        <f t="shared" si="243"/>
        <v/>
      </c>
      <c r="AG794" s="3" t="str">
        <f t="shared" si="243"/>
        <v/>
      </c>
      <c r="AH794" s="3" t="str">
        <f t="shared" si="243"/>
        <v/>
      </c>
      <c r="AI794" s="3" t="str">
        <f t="shared" si="243"/>
        <v/>
      </c>
      <c r="AJ794" s="3" t="str">
        <f t="shared" si="243"/>
        <v/>
      </c>
      <c r="AK794" s="3" t="str">
        <f t="shared" si="243"/>
        <v/>
      </c>
      <c r="AL794" s="3" t="str">
        <f t="shared" si="243"/>
        <v/>
      </c>
      <c r="AM794" s="3" t="str">
        <f t="shared" si="243"/>
        <v/>
      </c>
      <c r="AN794" s="3" t="str">
        <f t="shared" si="243"/>
        <v/>
      </c>
      <c r="AO794" s="3" t="str">
        <f t="shared" si="243"/>
        <v/>
      </c>
      <c r="AP794" s="3" t="str">
        <f t="shared" si="243"/>
        <v/>
      </c>
    </row>
    <row r="795" spans="1:42" s="1" customFormat="1" ht="17.25" thickBot="1" x14ac:dyDescent="0.35">
      <c r="A795" s="51"/>
      <c r="B795" s="2"/>
      <c r="C795" s="43" t="str" cm="1">
        <f t="array" ref="C795">_xlfn.SWITCH(C794&amp;"","1","T","3","T","6","T","b3","T","6M","T","1M","T","2","S","4","S","b6","S","b2","S","2M","S","4m","S","4M","S","5","D","7","D","b7","D","3M","D","5m","D","5M","D","")
&amp; _xlfn.SWITCH(D794&amp;"","1","T","3","T","6","T","b3","T","6M","T","1M","T","2","S","4","S","b6","S","b2","S","2M","S","4m","S","4M","S","5","D","7","D","b7","D","3M","D","5m","D","5M","D","")
&amp; _xlfn.SWITCH(E794&amp;"","1","T","3","T","6","T","b3","T","6M","T","1M","T","2","S","4","S","b6","S","b2","S","2M","S","4m","S","4M","S","5","D","7","D","b7","D","3M","D","5m","D","5M","D","")
&amp; _xlfn.SWITCH(F794&amp;"","1","T","3","T","6","T","b3","T","6M","T","1M","T","2","S","4","S","b6","S","b2","S","2M","S","4m","S","4M","S","5","D","7","D","b7","D","3M","D","5m","D","5M","D","")
&amp; " "
&amp; _xlfn.SWITCH(G794&amp;"","1","T","3","T","6","T","b3","T","6M","T","1M","T","2","S","4","S","b6","S","b2","S","2M","S","4m","S","4M","S","5","D","7","D","b7","D","3M","D","5m","D","5M","D","")
&amp; _xlfn.SWITCH(H794&amp;"","1","T","3","T","6","T","b3","T","6M","T","1M","T","2","S","4","S","b6","S","b2","S","2M","S","4m","S","4M","S","5","D","7","D","b7","D","3M","D","5m","D","5M","D","")
&amp; _xlfn.SWITCH(I794&amp;"","1","T","3","T","6","T","b3","T","6M","T","1M","T","2","S","4","S","b6","S","b2","S","2M","S","4m","S","4M","S","5","D","7","D","b7","D","3M","D","5m","D","5M","D","")
&amp; _xlfn.SWITCH(J794&amp;"","1","T","3","T","6","T","b3","T","6M","T","1M","T","2","S","4","S","b6","S","b2","S","2M","S","4m","S","4M","S","5","D","7","D","b7","D","3M","D","5m","D","5M","D","")</f>
        <v xml:space="preserve"> </v>
      </c>
      <c r="D795" s="44"/>
      <c r="E795" s="44"/>
      <c r="F795" s="44"/>
      <c r="G795" s="44"/>
      <c r="H795" s="44"/>
      <c r="I795" s="44"/>
      <c r="J795" s="45"/>
      <c r="K795" s="43" t="str" cm="1">
        <f t="array" ref="K795">_xlfn.SWITCH(K794&amp;"","1","T","3","T","6","T","b3","T","6M","T","1M","T","2","S","4","S","b6","S","b2","S","2M","S","4m","S","4M","S","5","D","7","D","b7","D","3M","D","5m","D","5M","D","")
&amp; _xlfn.SWITCH(L794&amp;"","1","T","3","T","6","T","b3","T","6M","T","1M","T","2","S","4","S","b6","S","b2","S","2M","S","4m","S","4M","S","5","D","7","D","b7","D","3M","D","5m","D","5M","D","")
&amp; _xlfn.SWITCH(M794&amp;"","1","T","3","T","6","T","b3","T","6M","T","1M","T","2","S","4","S","b6","S","b2","S","2M","S","4m","S","4M","S","5","D","7","D","b7","D","3M","D","5m","D","5M","D","")
&amp; _xlfn.SWITCH(N794&amp;"","1","T","3","T","6","T","b3","T","6M","T","1M","T","2","S","4","S","b6","S","b2","S","2M","S","4m","S","4M","S","5","D","7","D","b7","D","3M","D","5m","D","5M","D","")
&amp; " "
&amp; _xlfn.SWITCH(O794&amp;"","1","T","3","T","6","T","b3","T","6M","T","1M","T","2","S","4","S","b6","S","b2","S","2M","S","4m","S","4M","S","5","D","7","D","b7","D","3M","D","5m","D","5M","D","")
&amp; _xlfn.SWITCH(P794&amp;"","1","T","3","T","6","T","b3","T","6M","T","1M","T","2","S","4","S","b6","S","b2","S","2M","S","4m","S","4M","S","5","D","7","D","b7","D","3M","D","5m","D","5M","D","")
&amp; _xlfn.SWITCH(Q794&amp;"","1","T","3","T","6","T","b3","T","6M","T","1M","T","2","S","4","S","b6","S","b2","S","2M","S","4m","S","4M","S","5","D","7","D","b7","D","3M","D","5m","D","5M","D","")
&amp; _xlfn.SWITCH(R794&amp;"","1","T","3","T","6","T","b3","T","6M","T","1M","T","2","S","4","S","b6","S","b2","S","2M","S","4m","S","4M","S","5","D","7","D","b7","D","3M","D","5m","D","5M","D","")</f>
        <v xml:space="preserve"> </v>
      </c>
      <c r="L795" s="44"/>
      <c r="M795" s="44"/>
      <c r="N795" s="44"/>
      <c r="O795" s="44"/>
      <c r="P795" s="44"/>
      <c r="Q795" s="44"/>
      <c r="R795" s="45"/>
      <c r="S795" s="43" t="str" cm="1">
        <f t="array" ref="S795">_xlfn.SWITCH(S794&amp;"","1","T","3","T","6","T","b3","T","6M","T","1M","T","2","S","4","S","b6","S","b2","S","2M","S","4m","S","4M","S","5","D","7","D","b7","D","3M","D","5m","D","5M","D","")
&amp; _xlfn.SWITCH(T794&amp;"","1","T","3","T","6","T","b3","T","6M","T","1M","T","2","S","4","S","b6","S","b2","S","2M","S","4m","S","4M","S","5","D","7","D","b7","D","3M","D","5m","D","5M","D","")
&amp; _xlfn.SWITCH(U794&amp;"","1","T","3","T","6","T","b3","T","6M","T","1M","T","2","S","4","S","b6","S","b2","S","2M","S","4m","S","4M","S","5","D","7","D","b7","D","3M","D","5m","D","5M","D","")
&amp; _xlfn.SWITCH(V794&amp;"","1","T","3","T","6","T","b3","T","6M","T","1M","T","2","S","4","S","b6","S","b2","S","2M","S","4m","S","4M","S","5","D","7","D","b7","D","3M","D","5m","D","5M","D","")
&amp; " "
&amp; _xlfn.SWITCH(W794&amp;"","1","T","3","T","6","T","b3","T","6M","T","1M","T","2","S","4","S","b6","S","b2","S","2M","S","4m","S","4M","S","5","D","7","D","b7","D","3M","D","5m","D","5M","D","")
&amp; _xlfn.SWITCH(X794&amp;"","1","T","3","T","6","T","b3","T","6M","T","1M","T","2","S","4","S","b6","S","b2","S","2M","S","4m","S","4M","S","5","D","7","D","b7","D","3M","D","5m","D","5M","D","")
&amp; _xlfn.SWITCH(Y794&amp;"","1","T","3","T","6","T","b3","T","6M","T","1M","T","2","S","4","S","b6","S","b2","S","2M","S","4m","S","4M","S","5","D","7","D","b7","D","3M","D","5m","D","5M","D","")
&amp; _xlfn.SWITCH(Z794&amp;"","1","T","3","T","6","T","b3","T","6M","T","1M","T","2","S","4","S","b6","S","b2","S","2M","S","4m","S","4M","S","5","D","7","D","b7","D","3M","D","5m","D","5M","D","")</f>
        <v xml:space="preserve"> </v>
      </c>
      <c r="T795" s="44"/>
      <c r="U795" s="44"/>
      <c r="V795" s="44"/>
      <c r="W795" s="44"/>
      <c r="X795" s="44"/>
      <c r="Y795" s="44"/>
      <c r="Z795" s="45"/>
      <c r="AA795" s="43" t="str" cm="1">
        <f t="array" ref="AA795">_xlfn.SWITCH(AA794&amp;"","1","T","3","T","6","T","b3","T","6M","T","1M","T","2","S","4","S","b6","S","b2","S","2M","S","4m","S","4M","S","5","D","7","D","b7","D","3M","D","5m","D","5M","D","")
&amp; _xlfn.SWITCH(AB794&amp;"","1","T","3","T","6","T","b3","T","6M","T","1M","T","2","S","4","S","b6","S","b2","S","2M","S","4m","S","4M","S","5","D","7","D","b7","D","3M","D","5m","D","5M","D","")
&amp; _xlfn.SWITCH(AC794&amp;"","1","T","3","T","6","T","b3","T","6M","T","1M","T","2","S","4","S","b6","S","b2","S","2M","S","4m","S","4M","S","5","D","7","D","b7","D","3M","D","5m","D","5M","D","")
&amp; _xlfn.SWITCH(AD794&amp;"","1","T","3","T","6","T","b3","T","6M","T","1M","T","2","S","4","S","b6","S","b2","S","2M","S","4m","S","4M","S","5","D","7","D","b7","D","3M","D","5m","D","5M","D","")
&amp; " "
&amp; _xlfn.SWITCH(AE794&amp;"","1","T","3","T","6","T","b3","T","6M","T","1M","T","2","S","4","S","b6","S","b2","S","2M","S","4m","S","4M","S","5","D","7","D","b7","D","3M","D","5m","D","5M","D","")
&amp; _xlfn.SWITCH(AF794&amp;"","1","T","3","T","6","T","b3","T","6M","T","1M","T","2","S","4","S","b6","S","b2","S","2M","S","4m","S","4M","S","5","D","7","D","b7","D","3M","D","5m","D","5M","D","")
&amp; _xlfn.SWITCH(AG794&amp;"","1","T","3","T","6","T","b3","T","6M","T","1M","T","2","S","4","S","b6","S","b2","S","2M","S","4m","S","4M","S","5","D","7","D","b7","D","3M","D","5m","D","5M","D","")
&amp; _xlfn.SWITCH(AH794&amp;"","1","T","3","T","6","T","b3","T","6M","T","1M","T","2","S","4","S","b6","S","b2","S","2M","S","4m","S","4M","S","5","D","7","D","b7","D","3M","D","5m","D","5M","D","")</f>
        <v xml:space="preserve"> </v>
      </c>
      <c r="AB795" s="44"/>
      <c r="AC795" s="44"/>
      <c r="AD795" s="44"/>
      <c r="AE795" s="44"/>
      <c r="AF795" s="44"/>
      <c r="AG795" s="44"/>
      <c r="AH795" s="45"/>
      <c r="AI795" s="43" t="str" cm="1">
        <f t="array" ref="AI795">_xlfn.SWITCH(AI794&amp;"","1","T","3","T","6","T","b3","T","6M","T","1M","T","2","S","4","S","b6","S","b2","S","2M","S","4m","S","4M","S","5","D","7","D","b7","D","3M","D","5m","D","5M","D","")
&amp; _xlfn.SWITCH(AJ794&amp;"","1","T","3","T","6","T","b3","T","6M","T","1M","T","2","S","4","S","b6","S","b2","S","2M","S","4m","S","4M","S","5","D","7","D","b7","D","3M","D","5m","D","5M","D","")
&amp; _xlfn.SWITCH(AK794&amp;"","1","T","3","T","6","T","b3","T","6M","T","1M","T","2","S","4","S","b6","S","b2","S","2M","S","4m","S","4M","S","5","D","7","D","b7","D","3M","D","5m","D","5M","D","")
&amp; _xlfn.SWITCH(AL794&amp;"","1","T","3","T","6","T","b3","T","6M","T","1M","T","2","S","4","S","b6","S","b2","S","2M","S","4m","S","4M","S","5","D","7","D","b7","D","3M","D","5m","D","5M","D","")
&amp; " "
&amp; _xlfn.SWITCH(AM794&amp;"","1","T","3","T","6","T","b3","T","6M","T","1M","T","2","S","4","S","b6","S","b2","S","2M","S","4m","S","4M","S","5","D","7","D","b7","D","3M","D","5m","D","5M","D","")
&amp; _xlfn.SWITCH(AN794&amp;"","1","T","3","T","6","T","b3","T","6M","T","1M","T","2","S","4","S","b6","S","b2","S","2M","S","4m","S","4M","S","5","D","7","D","b7","D","3M","D","5m","D","5M","D","")
&amp; _xlfn.SWITCH(AO794&amp;"","1","T","3","T","6","T","b3","T","6M","T","1M","T","2","S","4","S","b6","S","b2","S","2M","S","4m","S","4M","S","5","D","7","D","b7","D","3M","D","5m","D","5M","D","")
&amp; _xlfn.SWITCH(AP794&amp;"","1","T","3","T","6","T","b3","T","6M","T","1M","T","2","S","4","S","b6","S","b2","S","2M","S","4m","S","4M","S","5","D","7","D","b7","D","3M","D","5m","D","5M","D","")</f>
        <v xml:space="preserve"> </v>
      </c>
      <c r="AJ795" s="44"/>
      <c r="AK795" s="44"/>
      <c r="AL795" s="44"/>
      <c r="AM795" s="44"/>
      <c r="AN795" s="44"/>
      <c r="AO795" s="44"/>
      <c r="AP795" s="45"/>
    </row>
    <row r="796" spans="1:42" s="6" customFormat="1" x14ac:dyDescent="0.3">
      <c r="A796" s="49"/>
      <c r="B796" s="7"/>
      <c r="C796" s="46" t="s">
        <v>4</v>
      </c>
      <c r="D796" s="47"/>
      <c r="E796" s="47"/>
      <c r="F796" s="47"/>
      <c r="G796" s="47"/>
      <c r="H796" s="47"/>
      <c r="I796" s="47"/>
      <c r="J796" s="48"/>
      <c r="K796" s="46" t="s">
        <v>3</v>
      </c>
      <c r="L796" s="47"/>
      <c r="M796" s="47"/>
      <c r="N796" s="47"/>
      <c r="O796" s="47"/>
      <c r="P796" s="47"/>
      <c r="Q796" s="47"/>
      <c r="R796" s="48"/>
      <c r="S796" s="46" t="s">
        <v>2</v>
      </c>
      <c r="T796" s="47"/>
      <c r="U796" s="47"/>
      <c r="V796" s="47"/>
      <c r="W796" s="47"/>
      <c r="X796" s="47"/>
      <c r="Y796" s="47"/>
      <c r="Z796" s="48"/>
      <c r="AA796" s="46" t="s">
        <v>1</v>
      </c>
      <c r="AB796" s="47"/>
      <c r="AC796" s="47"/>
      <c r="AD796" s="47"/>
      <c r="AE796" s="47"/>
      <c r="AF796" s="47"/>
      <c r="AG796" s="47"/>
      <c r="AH796" s="48"/>
      <c r="AI796" s="46" t="s">
        <v>0</v>
      </c>
      <c r="AJ796" s="47"/>
      <c r="AK796" s="47"/>
      <c r="AL796" s="47"/>
      <c r="AM796" s="47"/>
      <c r="AN796" s="47"/>
      <c r="AO796" s="47"/>
      <c r="AP796" s="48"/>
    </row>
    <row r="797" spans="1:42" x14ac:dyDescent="0.3">
      <c r="A797" s="50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spans="1:42" x14ac:dyDescent="0.3">
      <c r="A798" s="50"/>
      <c r="B798" s="4"/>
      <c r="C798" s="3" t="str">
        <f t="shared" ref="C798:AP798" si="244">IFERROR(INDEX($B$1:$Q$1, MATCH(C797, INDEX($B$2:$Q$13, MATCH($B797, $A$2:$A$13, 0), 0), 0)), IFERROR(INDEX($S$1:$AC$1, MATCH(C797, INDEX($S$2:$AC$13, MATCH($B797, $R$2:$R$13, 0), 0), 0)), ""))</f>
        <v/>
      </c>
      <c r="D798" s="3" t="str">
        <f t="shared" si="244"/>
        <v/>
      </c>
      <c r="E798" s="3" t="str">
        <f t="shared" si="244"/>
        <v/>
      </c>
      <c r="F798" s="3" t="str">
        <f t="shared" si="244"/>
        <v/>
      </c>
      <c r="G798" s="3" t="str">
        <f t="shared" si="244"/>
        <v/>
      </c>
      <c r="H798" s="3" t="str">
        <f t="shared" si="244"/>
        <v/>
      </c>
      <c r="I798" s="3" t="str">
        <f t="shared" si="244"/>
        <v/>
      </c>
      <c r="J798" s="3" t="str">
        <f t="shared" si="244"/>
        <v/>
      </c>
      <c r="K798" s="3" t="str">
        <f t="shared" si="244"/>
        <v/>
      </c>
      <c r="L798" s="3" t="str">
        <f t="shared" si="244"/>
        <v/>
      </c>
      <c r="M798" s="3" t="str">
        <f t="shared" si="244"/>
        <v/>
      </c>
      <c r="N798" s="3" t="str">
        <f t="shared" si="244"/>
        <v/>
      </c>
      <c r="O798" s="3" t="str">
        <f t="shared" si="244"/>
        <v/>
      </c>
      <c r="P798" s="3" t="str">
        <f t="shared" si="244"/>
        <v/>
      </c>
      <c r="Q798" s="3" t="str">
        <f t="shared" si="244"/>
        <v/>
      </c>
      <c r="R798" s="3" t="str">
        <f t="shared" si="244"/>
        <v/>
      </c>
      <c r="S798" s="3" t="str">
        <f t="shared" si="244"/>
        <v/>
      </c>
      <c r="T798" s="3" t="str">
        <f t="shared" si="244"/>
        <v/>
      </c>
      <c r="U798" s="3" t="str">
        <f t="shared" si="244"/>
        <v/>
      </c>
      <c r="V798" s="3" t="str">
        <f t="shared" si="244"/>
        <v/>
      </c>
      <c r="W798" s="3" t="str">
        <f t="shared" si="244"/>
        <v/>
      </c>
      <c r="X798" s="3" t="str">
        <f t="shared" si="244"/>
        <v/>
      </c>
      <c r="Y798" s="3" t="str">
        <f t="shared" si="244"/>
        <v/>
      </c>
      <c r="Z798" s="3" t="str">
        <f t="shared" si="244"/>
        <v/>
      </c>
      <c r="AA798" s="3" t="str">
        <f t="shared" si="244"/>
        <v/>
      </c>
      <c r="AB798" s="3" t="str">
        <f t="shared" si="244"/>
        <v/>
      </c>
      <c r="AC798" s="3" t="str">
        <f t="shared" si="244"/>
        <v/>
      </c>
      <c r="AD798" s="3" t="str">
        <f t="shared" si="244"/>
        <v/>
      </c>
      <c r="AE798" s="3" t="str">
        <f t="shared" si="244"/>
        <v/>
      </c>
      <c r="AF798" s="3" t="str">
        <f t="shared" si="244"/>
        <v/>
      </c>
      <c r="AG798" s="3" t="str">
        <f t="shared" si="244"/>
        <v/>
      </c>
      <c r="AH798" s="3" t="str">
        <f t="shared" si="244"/>
        <v/>
      </c>
      <c r="AI798" s="3" t="str">
        <f t="shared" si="244"/>
        <v/>
      </c>
      <c r="AJ798" s="3" t="str">
        <f t="shared" si="244"/>
        <v/>
      </c>
      <c r="AK798" s="3" t="str">
        <f t="shared" si="244"/>
        <v/>
      </c>
      <c r="AL798" s="3" t="str">
        <f t="shared" si="244"/>
        <v/>
      </c>
      <c r="AM798" s="3" t="str">
        <f t="shared" si="244"/>
        <v/>
      </c>
      <c r="AN798" s="3" t="str">
        <f t="shared" si="244"/>
        <v/>
      </c>
      <c r="AO798" s="3" t="str">
        <f t="shared" si="244"/>
        <v/>
      </c>
      <c r="AP798" s="3" t="str">
        <f t="shared" si="244"/>
        <v/>
      </c>
    </row>
    <row r="799" spans="1:42" s="1" customFormat="1" ht="17.25" thickBot="1" x14ac:dyDescent="0.35">
      <c r="A799" s="51"/>
      <c r="B799" s="2"/>
      <c r="C799" s="43" t="str" cm="1">
        <f t="array" ref="C799">_xlfn.SWITCH(C798&amp;"","1","T","3","T","6","T","b3","T","6M","T","1M","T","2","S","4","S","b6","S","b2","S","2M","S","4m","S","4M","S","5","D","7","D","b7","D","3M","D","5m","D","5M","D","")
&amp; _xlfn.SWITCH(D798&amp;"","1","T","3","T","6","T","b3","T","6M","T","1M","T","2","S","4","S","b6","S","b2","S","2M","S","4m","S","4M","S","5","D","7","D","b7","D","3M","D","5m","D","5M","D","")
&amp; _xlfn.SWITCH(E798&amp;"","1","T","3","T","6","T","b3","T","6M","T","1M","T","2","S","4","S","b6","S","b2","S","2M","S","4m","S","4M","S","5","D","7","D","b7","D","3M","D","5m","D","5M","D","")
&amp; _xlfn.SWITCH(F798&amp;"","1","T","3","T","6","T","b3","T","6M","T","1M","T","2","S","4","S","b6","S","b2","S","2M","S","4m","S","4M","S","5","D","7","D","b7","D","3M","D","5m","D","5M","D","")
&amp; " "
&amp; _xlfn.SWITCH(G798&amp;"","1","T","3","T","6","T","b3","T","6M","T","1M","T","2","S","4","S","b6","S","b2","S","2M","S","4m","S","4M","S","5","D","7","D","b7","D","3M","D","5m","D","5M","D","")
&amp; _xlfn.SWITCH(H798&amp;"","1","T","3","T","6","T","b3","T","6M","T","1M","T","2","S","4","S","b6","S","b2","S","2M","S","4m","S","4M","S","5","D","7","D","b7","D","3M","D","5m","D","5M","D","")
&amp; _xlfn.SWITCH(I798&amp;"","1","T","3","T","6","T","b3","T","6M","T","1M","T","2","S","4","S","b6","S","b2","S","2M","S","4m","S","4M","S","5","D","7","D","b7","D","3M","D","5m","D","5M","D","")
&amp; _xlfn.SWITCH(J798&amp;"","1","T","3","T","6","T","b3","T","6M","T","1M","T","2","S","4","S","b6","S","b2","S","2M","S","4m","S","4M","S","5","D","7","D","b7","D","3M","D","5m","D","5M","D","")</f>
        <v xml:space="preserve"> </v>
      </c>
      <c r="D799" s="44"/>
      <c r="E799" s="44"/>
      <c r="F799" s="44"/>
      <c r="G799" s="44"/>
      <c r="H799" s="44"/>
      <c r="I799" s="44"/>
      <c r="J799" s="45"/>
      <c r="K799" s="43" t="str" cm="1">
        <f t="array" ref="K799">_xlfn.SWITCH(K798&amp;"","1","T","3","T","6","T","b3","T","6M","T","1M","T","2","S","4","S","b6","S","b2","S","2M","S","4m","S","4M","S","5","D","7","D","b7","D","3M","D","5m","D","5M","D","")
&amp; _xlfn.SWITCH(L798&amp;"","1","T","3","T","6","T","b3","T","6M","T","1M","T","2","S","4","S","b6","S","b2","S","2M","S","4m","S","4M","S","5","D","7","D","b7","D","3M","D","5m","D","5M","D","")
&amp; _xlfn.SWITCH(M798&amp;"","1","T","3","T","6","T","b3","T","6M","T","1M","T","2","S","4","S","b6","S","b2","S","2M","S","4m","S","4M","S","5","D","7","D","b7","D","3M","D","5m","D","5M","D","")
&amp; _xlfn.SWITCH(N798&amp;"","1","T","3","T","6","T","b3","T","6M","T","1M","T","2","S","4","S","b6","S","b2","S","2M","S","4m","S","4M","S","5","D","7","D","b7","D","3M","D","5m","D","5M","D","")
&amp; " "
&amp; _xlfn.SWITCH(O798&amp;"","1","T","3","T","6","T","b3","T","6M","T","1M","T","2","S","4","S","b6","S","b2","S","2M","S","4m","S","4M","S","5","D","7","D","b7","D","3M","D","5m","D","5M","D","")
&amp; _xlfn.SWITCH(P798&amp;"","1","T","3","T","6","T","b3","T","6M","T","1M","T","2","S","4","S","b6","S","b2","S","2M","S","4m","S","4M","S","5","D","7","D","b7","D","3M","D","5m","D","5M","D","")
&amp; _xlfn.SWITCH(Q798&amp;"","1","T","3","T","6","T","b3","T","6M","T","1M","T","2","S","4","S","b6","S","b2","S","2M","S","4m","S","4M","S","5","D","7","D","b7","D","3M","D","5m","D","5M","D","")
&amp; _xlfn.SWITCH(R798&amp;"","1","T","3","T","6","T","b3","T","6M","T","1M","T","2","S","4","S","b6","S","b2","S","2M","S","4m","S","4M","S","5","D","7","D","b7","D","3M","D","5m","D","5M","D","")</f>
        <v xml:space="preserve"> </v>
      </c>
      <c r="L799" s="44"/>
      <c r="M799" s="44"/>
      <c r="N799" s="44"/>
      <c r="O799" s="44"/>
      <c r="P799" s="44"/>
      <c r="Q799" s="44"/>
      <c r="R799" s="45"/>
      <c r="S799" s="43" t="str" cm="1">
        <f t="array" ref="S799">_xlfn.SWITCH(S798&amp;"","1","T","3","T","6","T","b3","T","6M","T","1M","T","2","S","4","S","b6","S","b2","S","2M","S","4m","S","4M","S","5","D","7","D","b7","D","3M","D","5m","D","5M","D","")
&amp; _xlfn.SWITCH(T798&amp;"","1","T","3","T","6","T","b3","T","6M","T","1M","T","2","S","4","S","b6","S","b2","S","2M","S","4m","S","4M","S","5","D","7","D","b7","D","3M","D","5m","D","5M","D","")
&amp; _xlfn.SWITCH(U798&amp;"","1","T","3","T","6","T","b3","T","6M","T","1M","T","2","S","4","S","b6","S","b2","S","2M","S","4m","S","4M","S","5","D","7","D","b7","D","3M","D","5m","D","5M","D","")
&amp; _xlfn.SWITCH(V798&amp;"","1","T","3","T","6","T","b3","T","6M","T","1M","T","2","S","4","S","b6","S","b2","S","2M","S","4m","S","4M","S","5","D","7","D","b7","D","3M","D","5m","D","5M","D","")
&amp; " "
&amp; _xlfn.SWITCH(W798&amp;"","1","T","3","T","6","T","b3","T","6M","T","1M","T","2","S","4","S","b6","S","b2","S","2M","S","4m","S","4M","S","5","D","7","D","b7","D","3M","D","5m","D","5M","D","")
&amp; _xlfn.SWITCH(X798&amp;"","1","T","3","T","6","T","b3","T","6M","T","1M","T","2","S","4","S","b6","S","b2","S","2M","S","4m","S","4M","S","5","D","7","D","b7","D","3M","D","5m","D","5M","D","")
&amp; _xlfn.SWITCH(Y798&amp;"","1","T","3","T","6","T","b3","T","6M","T","1M","T","2","S","4","S","b6","S","b2","S","2M","S","4m","S","4M","S","5","D","7","D","b7","D","3M","D","5m","D","5M","D","")
&amp; _xlfn.SWITCH(Z798&amp;"","1","T","3","T","6","T","b3","T","6M","T","1M","T","2","S","4","S","b6","S","b2","S","2M","S","4m","S","4M","S","5","D","7","D","b7","D","3M","D","5m","D","5M","D","")</f>
        <v xml:space="preserve"> </v>
      </c>
      <c r="T799" s="44"/>
      <c r="U799" s="44"/>
      <c r="V799" s="44"/>
      <c r="W799" s="44"/>
      <c r="X799" s="44"/>
      <c r="Y799" s="44"/>
      <c r="Z799" s="45"/>
      <c r="AA799" s="43" t="str" cm="1">
        <f t="array" ref="AA799">_xlfn.SWITCH(AA798&amp;"","1","T","3","T","6","T","b3","T","6M","T","1M","T","2","S","4","S","b6","S","b2","S","2M","S","4m","S","4M","S","5","D","7","D","b7","D","3M","D","5m","D","5M","D","")
&amp; _xlfn.SWITCH(AB798&amp;"","1","T","3","T","6","T","b3","T","6M","T","1M","T","2","S","4","S","b6","S","b2","S","2M","S","4m","S","4M","S","5","D","7","D","b7","D","3M","D","5m","D","5M","D","")
&amp; _xlfn.SWITCH(AC798&amp;"","1","T","3","T","6","T","b3","T","6M","T","1M","T","2","S","4","S","b6","S","b2","S","2M","S","4m","S","4M","S","5","D","7","D","b7","D","3M","D","5m","D","5M","D","")
&amp; _xlfn.SWITCH(AD798&amp;"","1","T","3","T","6","T","b3","T","6M","T","1M","T","2","S","4","S","b6","S","b2","S","2M","S","4m","S","4M","S","5","D","7","D","b7","D","3M","D","5m","D","5M","D","")
&amp; " "
&amp; _xlfn.SWITCH(AE798&amp;"","1","T","3","T","6","T","b3","T","6M","T","1M","T","2","S","4","S","b6","S","b2","S","2M","S","4m","S","4M","S","5","D","7","D","b7","D","3M","D","5m","D","5M","D","")
&amp; _xlfn.SWITCH(AF798&amp;"","1","T","3","T","6","T","b3","T","6M","T","1M","T","2","S","4","S","b6","S","b2","S","2M","S","4m","S","4M","S","5","D","7","D","b7","D","3M","D","5m","D","5M","D","")
&amp; _xlfn.SWITCH(AG798&amp;"","1","T","3","T","6","T","b3","T","6M","T","1M","T","2","S","4","S","b6","S","b2","S","2M","S","4m","S","4M","S","5","D","7","D","b7","D","3M","D","5m","D","5M","D","")
&amp; _xlfn.SWITCH(AH798&amp;"","1","T","3","T","6","T","b3","T","6M","T","1M","T","2","S","4","S","b6","S","b2","S","2M","S","4m","S","4M","S","5","D","7","D","b7","D","3M","D","5m","D","5M","D","")</f>
        <v xml:space="preserve"> </v>
      </c>
      <c r="AB799" s="44"/>
      <c r="AC799" s="44"/>
      <c r="AD799" s="44"/>
      <c r="AE799" s="44"/>
      <c r="AF799" s="44"/>
      <c r="AG799" s="44"/>
      <c r="AH799" s="45"/>
      <c r="AI799" s="43" t="str" cm="1">
        <f t="array" ref="AI799">_xlfn.SWITCH(AI798&amp;"","1","T","3","T","6","T","b3","T","6M","T","1M","T","2","S","4","S","b6","S","b2","S","2M","S","4m","S","4M","S","5","D","7","D","b7","D","3M","D","5m","D","5M","D","")
&amp; _xlfn.SWITCH(AJ798&amp;"","1","T","3","T","6","T","b3","T","6M","T","1M","T","2","S","4","S","b6","S","b2","S","2M","S","4m","S","4M","S","5","D","7","D","b7","D","3M","D","5m","D","5M","D","")
&amp; _xlfn.SWITCH(AK798&amp;"","1","T","3","T","6","T","b3","T","6M","T","1M","T","2","S","4","S","b6","S","b2","S","2M","S","4m","S","4M","S","5","D","7","D","b7","D","3M","D","5m","D","5M","D","")
&amp; _xlfn.SWITCH(AL798&amp;"","1","T","3","T","6","T","b3","T","6M","T","1M","T","2","S","4","S","b6","S","b2","S","2M","S","4m","S","4M","S","5","D","7","D","b7","D","3M","D","5m","D","5M","D","")
&amp; " "
&amp; _xlfn.SWITCH(AM798&amp;"","1","T","3","T","6","T","b3","T","6M","T","1M","T","2","S","4","S","b6","S","b2","S","2M","S","4m","S","4M","S","5","D","7","D","b7","D","3M","D","5m","D","5M","D","")
&amp; _xlfn.SWITCH(AN798&amp;"","1","T","3","T","6","T","b3","T","6M","T","1M","T","2","S","4","S","b6","S","b2","S","2M","S","4m","S","4M","S","5","D","7","D","b7","D","3M","D","5m","D","5M","D","")
&amp; _xlfn.SWITCH(AO798&amp;"","1","T","3","T","6","T","b3","T","6M","T","1M","T","2","S","4","S","b6","S","b2","S","2M","S","4m","S","4M","S","5","D","7","D","b7","D","3M","D","5m","D","5M","D","")
&amp; _xlfn.SWITCH(AP798&amp;"","1","T","3","T","6","T","b3","T","6M","T","1M","T","2","S","4","S","b6","S","b2","S","2M","S","4m","S","4M","S","5","D","7","D","b7","D","3M","D","5m","D","5M","D","")</f>
        <v xml:space="preserve"> </v>
      </c>
      <c r="AJ799" s="44"/>
      <c r="AK799" s="44"/>
      <c r="AL799" s="44"/>
      <c r="AM799" s="44"/>
      <c r="AN799" s="44"/>
      <c r="AO799" s="44"/>
      <c r="AP799" s="45"/>
    </row>
    <row r="800" spans="1:42" s="6" customFormat="1" x14ac:dyDescent="0.3">
      <c r="A800" s="49"/>
      <c r="B800" s="7"/>
      <c r="C800" s="46" t="s">
        <v>4</v>
      </c>
      <c r="D800" s="47"/>
      <c r="E800" s="47"/>
      <c r="F800" s="47"/>
      <c r="G800" s="47"/>
      <c r="H800" s="47"/>
      <c r="I800" s="47"/>
      <c r="J800" s="48"/>
      <c r="K800" s="46" t="s">
        <v>3</v>
      </c>
      <c r="L800" s="47"/>
      <c r="M800" s="47"/>
      <c r="N800" s="47"/>
      <c r="O800" s="47"/>
      <c r="P800" s="47"/>
      <c r="Q800" s="47"/>
      <c r="R800" s="48"/>
      <c r="S800" s="46" t="s">
        <v>2</v>
      </c>
      <c r="T800" s="47"/>
      <c r="U800" s="47"/>
      <c r="V800" s="47"/>
      <c r="W800" s="47"/>
      <c r="X800" s="47"/>
      <c r="Y800" s="47"/>
      <c r="Z800" s="48"/>
      <c r="AA800" s="46" t="s">
        <v>1</v>
      </c>
      <c r="AB800" s="47"/>
      <c r="AC800" s="47"/>
      <c r="AD800" s="47"/>
      <c r="AE800" s="47"/>
      <c r="AF800" s="47"/>
      <c r="AG800" s="47"/>
      <c r="AH800" s="48"/>
      <c r="AI800" s="46" t="s">
        <v>0</v>
      </c>
      <c r="AJ800" s="47"/>
      <c r="AK800" s="47"/>
      <c r="AL800" s="47"/>
      <c r="AM800" s="47"/>
      <c r="AN800" s="47"/>
      <c r="AO800" s="47"/>
      <c r="AP800" s="48"/>
    </row>
    <row r="801" spans="1:42" x14ac:dyDescent="0.3">
      <c r="A801" s="50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spans="1:42" x14ac:dyDescent="0.3">
      <c r="A802" s="50"/>
      <c r="B802" s="4"/>
      <c r="C802" s="3" t="str">
        <f t="shared" ref="C802:AP802" si="245">IFERROR(INDEX($B$1:$Q$1, MATCH(C801, INDEX($B$2:$Q$13, MATCH($B801, $A$2:$A$13, 0), 0), 0)), IFERROR(INDEX($S$1:$AC$1, MATCH(C801, INDEX($S$2:$AC$13, MATCH($B801, $R$2:$R$13, 0), 0), 0)), ""))</f>
        <v/>
      </c>
      <c r="D802" s="3" t="str">
        <f t="shared" si="245"/>
        <v/>
      </c>
      <c r="E802" s="3" t="str">
        <f t="shared" si="245"/>
        <v/>
      </c>
      <c r="F802" s="3" t="str">
        <f t="shared" si="245"/>
        <v/>
      </c>
      <c r="G802" s="3" t="str">
        <f t="shared" si="245"/>
        <v/>
      </c>
      <c r="H802" s="3" t="str">
        <f t="shared" si="245"/>
        <v/>
      </c>
      <c r="I802" s="3" t="str">
        <f t="shared" si="245"/>
        <v/>
      </c>
      <c r="J802" s="3" t="str">
        <f t="shared" si="245"/>
        <v/>
      </c>
      <c r="K802" s="3" t="str">
        <f t="shared" si="245"/>
        <v/>
      </c>
      <c r="L802" s="3" t="str">
        <f t="shared" si="245"/>
        <v/>
      </c>
      <c r="M802" s="3" t="str">
        <f t="shared" si="245"/>
        <v/>
      </c>
      <c r="N802" s="3" t="str">
        <f t="shared" si="245"/>
        <v/>
      </c>
      <c r="O802" s="3" t="str">
        <f t="shared" si="245"/>
        <v/>
      </c>
      <c r="P802" s="3" t="str">
        <f t="shared" si="245"/>
        <v/>
      </c>
      <c r="Q802" s="3" t="str">
        <f t="shared" si="245"/>
        <v/>
      </c>
      <c r="R802" s="3" t="str">
        <f t="shared" si="245"/>
        <v/>
      </c>
      <c r="S802" s="3" t="str">
        <f t="shared" si="245"/>
        <v/>
      </c>
      <c r="T802" s="3" t="str">
        <f t="shared" si="245"/>
        <v/>
      </c>
      <c r="U802" s="3" t="str">
        <f t="shared" si="245"/>
        <v/>
      </c>
      <c r="V802" s="3" t="str">
        <f t="shared" si="245"/>
        <v/>
      </c>
      <c r="W802" s="3" t="str">
        <f t="shared" si="245"/>
        <v/>
      </c>
      <c r="X802" s="3" t="str">
        <f t="shared" si="245"/>
        <v/>
      </c>
      <c r="Y802" s="3" t="str">
        <f t="shared" si="245"/>
        <v/>
      </c>
      <c r="Z802" s="3" t="str">
        <f t="shared" si="245"/>
        <v/>
      </c>
      <c r="AA802" s="3" t="str">
        <f t="shared" si="245"/>
        <v/>
      </c>
      <c r="AB802" s="3" t="str">
        <f t="shared" si="245"/>
        <v/>
      </c>
      <c r="AC802" s="3" t="str">
        <f t="shared" si="245"/>
        <v/>
      </c>
      <c r="AD802" s="3" t="str">
        <f t="shared" si="245"/>
        <v/>
      </c>
      <c r="AE802" s="3" t="str">
        <f t="shared" si="245"/>
        <v/>
      </c>
      <c r="AF802" s="3" t="str">
        <f t="shared" si="245"/>
        <v/>
      </c>
      <c r="AG802" s="3" t="str">
        <f t="shared" si="245"/>
        <v/>
      </c>
      <c r="AH802" s="3" t="str">
        <f t="shared" si="245"/>
        <v/>
      </c>
      <c r="AI802" s="3" t="str">
        <f t="shared" si="245"/>
        <v/>
      </c>
      <c r="AJ802" s="3" t="str">
        <f t="shared" si="245"/>
        <v/>
      </c>
      <c r="AK802" s="3" t="str">
        <f t="shared" si="245"/>
        <v/>
      </c>
      <c r="AL802" s="3" t="str">
        <f t="shared" si="245"/>
        <v/>
      </c>
      <c r="AM802" s="3" t="str">
        <f t="shared" si="245"/>
        <v/>
      </c>
      <c r="AN802" s="3" t="str">
        <f t="shared" si="245"/>
        <v/>
      </c>
      <c r="AO802" s="3" t="str">
        <f t="shared" si="245"/>
        <v/>
      </c>
      <c r="AP802" s="3" t="str">
        <f t="shared" si="245"/>
        <v/>
      </c>
    </row>
    <row r="803" spans="1:42" s="1" customFormat="1" ht="17.25" thickBot="1" x14ac:dyDescent="0.35">
      <c r="A803" s="51"/>
      <c r="B803" s="2"/>
      <c r="C803" s="43" t="str" cm="1">
        <f t="array" ref="C803">_xlfn.SWITCH(C802&amp;"","1","T","3","T","6","T","b3","T","6M","T","1M","T","2","S","4","S","b6","S","b2","S","2M","S","4m","S","4M","S","5","D","7","D","b7","D","3M","D","5m","D","5M","D","")
&amp; _xlfn.SWITCH(D802&amp;"","1","T","3","T","6","T","b3","T","6M","T","1M","T","2","S","4","S","b6","S","b2","S","2M","S","4m","S","4M","S","5","D","7","D","b7","D","3M","D","5m","D","5M","D","")
&amp; _xlfn.SWITCH(E802&amp;"","1","T","3","T","6","T","b3","T","6M","T","1M","T","2","S","4","S","b6","S","b2","S","2M","S","4m","S","4M","S","5","D","7","D","b7","D","3M","D","5m","D","5M","D","")
&amp; _xlfn.SWITCH(F802&amp;"","1","T","3","T","6","T","b3","T","6M","T","1M","T","2","S","4","S","b6","S","b2","S","2M","S","4m","S","4M","S","5","D","7","D","b7","D","3M","D","5m","D","5M","D","")
&amp; " "
&amp; _xlfn.SWITCH(G802&amp;"","1","T","3","T","6","T","b3","T","6M","T","1M","T","2","S","4","S","b6","S","b2","S","2M","S","4m","S","4M","S","5","D","7","D","b7","D","3M","D","5m","D","5M","D","")
&amp; _xlfn.SWITCH(H802&amp;"","1","T","3","T","6","T","b3","T","6M","T","1M","T","2","S","4","S","b6","S","b2","S","2M","S","4m","S","4M","S","5","D","7","D","b7","D","3M","D","5m","D","5M","D","")
&amp; _xlfn.SWITCH(I802&amp;"","1","T","3","T","6","T","b3","T","6M","T","1M","T","2","S","4","S","b6","S","b2","S","2M","S","4m","S","4M","S","5","D","7","D","b7","D","3M","D","5m","D","5M","D","")
&amp; _xlfn.SWITCH(J802&amp;"","1","T","3","T","6","T","b3","T","6M","T","1M","T","2","S","4","S","b6","S","b2","S","2M","S","4m","S","4M","S","5","D","7","D","b7","D","3M","D","5m","D","5M","D","")</f>
        <v xml:space="preserve"> </v>
      </c>
      <c r="D803" s="44"/>
      <c r="E803" s="44"/>
      <c r="F803" s="44"/>
      <c r="G803" s="44"/>
      <c r="H803" s="44"/>
      <c r="I803" s="44"/>
      <c r="J803" s="45"/>
      <c r="K803" s="43" t="str" cm="1">
        <f t="array" ref="K803">_xlfn.SWITCH(K802&amp;"","1","T","3","T","6","T","b3","T","6M","T","1M","T","2","S","4","S","b6","S","b2","S","2M","S","4m","S","4M","S","5","D","7","D","b7","D","3M","D","5m","D","5M","D","")
&amp; _xlfn.SWITCH(L802&amp;"","1","T","3","T","6","T","b3","T","6M","T","1M","T","2","S","4","S","b6","S","b2","S","2M","S","4m","S","4M","S","5","D","7","D","b7","D","3M","D","5m","D","5M","D","")
&amp; _xlfn.SWITCH(M802&amp;"","1","T","3","T","6","T","b3","T","6M","T","1M","T","2","S","4","S","b6","S","b2","S","2M","S","4m","S","4M","S","5","D","7","D","b7","D","3M","D","5m","D","5M","D","")
&amp; _xlfn.SWITCH(N802&amp;"","1","T","3","T","6","T","b3","T","6M","T","1M","T","2","S","4","S","b6","S","b2","S","2M","S","4m","S","4M","S","5","D","7","D","b7","D","3M","D","5m","D","5M","D","")
&amp; " "
&amp; _xlfn.SWITCH(O802&amp;"","1","T","3","T","6","T","b3","T","6M","T","1M","T","2","S","4","S","b6","S","b2","S","2M","S","4m","S","4M","S","5","D","7","D","b7","D","3M","D","5m","D","5M","D","")
&amp; _xlfn.SWITCH(P802&amp;"","1","T","3","T","6","T","b3","T","6M","T","1M","T","2","S","4","S","b6","S","b2","S","2M","S","4m","S","4M","S","5","D","7","D","b7","D","3M","D","5m","D","5M","D","")
&amp; _xlfn.SWITCH(Q802&amp;"","1","T","3","T","6","T","b3","T","6M","T","1M","T","2","S","4","S","b6","S","b2","S","2M","S","4m","S","4M","S","5","D","7","D","b7","D","3M","D","5m","D","5M","D","")
&amp; _xlfn.SWITCH(R802&amp;"","1","T","3","T","6","T","b3","T","6M","T","1M","T","2","S","4","S","b6","S","b2","S","2M","S","4m","S","4M","S","5","D","7","D","b7","D","3M","D","5m","D","5M","D","")</f>
        <v xml:space="preserve"> </v>
      </c>
      <c r="L803" s="44"/>
      <c r="M803" s="44"/>
      <c r="N803" s="44"/>
      <c r="O803" s="44"/>
      <c r="P803" s="44"/>
      <c r="Q803" s="44"/>
      <c r="R803" s="45"/>
      <c r="S803" s="43" t="str" cm="1">
        <f t="array" ref="S803">_xlfn.SWITCH(S802&amp;"","1","T","3","T","6","T","b3","T","6M","T","1M","T","2","S","4","S","b6","S","b2","S","2M","S","4m","S","4M","S","5","D","7","D","b7","D","3M","D","5m","D","5M","D","")
&amp; _xlfn.SWITCH(T802&amp;"","1","T","3","T","6","T","b3","T","6M","T","1M","T","2","S","4","S","b6","S","b2","S","2M","S","4m","S","4M","S","5","D","7","D","b7","D","3M","D","5m","D","5M","D","")
&amp; _xlfn.SWITCH(U802&amp;"","1","T","3","T","6","T","b3","T","6M","T","1M","T","2","S","4","S","b6","S","b2","S","2M","S","4m","S","4M","S","5","D","7","D","b7","D","3M","D","5m","D","5M","D","")
&amp; _xlfn.SWITCH(V802&amp;"","1","T","3","T","6","T","b3","T","6M","T","1M","T","2","S","4","S","b6","S","b2","S","2M","S","4m","S","4M","S","5","D","7","D","b7","D","3M","D","5m","D","5M","D","")
&amp; " "
&amp; _xlfn.SWITCH(W802&amp;"","1","T","3","T","6","T","b3","T","6M","T","1M","T","2","S","4","S","b6","S","b2","S","2M","S","4m","S","4M","S","5","D","7","D","b7","D","3M","D","5m","D","5M","D","")
&amp; _xlfn.SWITCH(X802&amp;"","1","T","3","T","6","T","b3","T","6M","T","1M","T","2","S","4","S","b6","S","b2","S","2M","S","4m","S","4M","S","5","D","7","D","b7","D","3M","D","5m","D","5M","D","")
&amp; _xlfn.SWITCH(Y802&amp;"","1","T","3","T","6","T","b3","T","6M","T","1M","T","2","S","4","S","b6","S","b2","S","2M","S","4m","S","4M","S","5","D","7","D","b7","D","3M","D","5m","D","5M","D","")
&amp; _xlfn.SWITCH(Z802&amp;"","1","T","3","T","6","T","b3","T","6M","T","1M","T","2","S","4","S","b6","S","b2","S","2M","S","4m","S","4M","S","5","D","7","D","b7","D","3M","D","5m","D","5M","D","")</f>
        <v xml:space="preserve"> </v>
      </c>
      <c r="T803" s="44"/>
      <c r="U803" s="44"/>
      <c r="V803" s="44"/>
      <c r="W803" s="44"/>
      <c r="X803" s="44"/>
      <c r="Y803" s="44"/>
      <c r="Z803" s="45"/>
      <c r="AA803" s="43" t="str" cm="1">
        <f t="array" ref="AA803">_xlfn.SWITCH(AA802&amp;"","1","T","3","T","6","T","b3","T","6M","T","1M","T","2","S","4","S","b6","S","b2","S","2M","S","4m","S","4M","S","5","D","7","D","b7","D","3M","D","5m","D","5M","D","")
&amp; _xlfn.SWITCH(AB802&amp;"","1","T","3","T","6","T","b3","T","6M","T","1M","T","2","S","4","S","b6","S","b2","S","2M","S","4m","S","4M","S","5","D","7","D","b7","D","3M","D","5m","D","5M","D","")
&amp; _xlfn.SWITCH(AC802&amp;"","1","T","3","T","6","T","b3","T","6M","T","1M","T","2","S","4","S","b6","S","b2","S","2M","S","4m","S","4M","S","5","D","7","D","b7","D","3M","D","5m","D","5M","D","")
&amp; _xlfn.SWITCH(AD802&amp;"","1","T","3","T","6","T","b3","T","6M","T","1M","T","2","S","4","S","b6","S","b2","S","2M","S","4m","S","4M","S","5","D","7","D","b7","D","3M","D","5m","D","5M","D","")
&amp; " "
&amp; _xlfn.SWITCH(AE802&amp;"","1","T","3","T","6","T","b3","T","6M","T","1M","T","2","S","4","S","b6","S","b2","S","2M","S","4m","S","4M","S","5","D","7","D","b7","D","3M","D","5m","D","5M","D","")
&amp; _xlfn.SWITCH(AF802&amp;"","1","T","3","T","6","T","b3","T","6M","T","1M","T","2","S","4","S","b6","S","b2","S","2M","S","4m","S","4M","S","5","D","7","D","b7","D","3M","D","5m","D","5M","D","")
&amp; _xlfn.SWITCH(AG802&amp;"","1","T","3","T","6","T","b3","T","6M","T","1M","T","2","S","4","S","b6","S","b2","S","2M","S","4m","S","4M","S","5","D","7","D","b7","D","3M","D","5m","D","5M","D","")
&amp; _xlfn.SWITCH(AH802&amp;"","1","T","3","T","6","T","b3","T","6M","T","1M","T","2","S","4","S","b6","S","b2","S","2M","S","4m","S","4M","S","5","D","7","D","b7","D","3M","D","5m","D","5M","D","")</f>
        <v xml:space="preserve"> </v>
      </c>
      <c r="AB803" s="44"/>
      <c r="AC803" s="44"/>
      <c r="AD803" s="44"/>
      <c r="AE803" s="44"/>
      <c r="AF803" s="44"/>
      <c r="AG803" s="44"/>
      <c r="AH803" s="45"/>
      <c r="AI803" s="43" t="str" cm="1">
        <f t="array" ref="AI803">_xlfn.SWITCH(AI802&amp;"","1","T","3","T","6","T","b3","T","6M","T","1M","T","2","S","4","S","b6","S","b2","S","2M","S","4m","S","4M","S","5","D","7","D","b7","D","3M","D","5m","D","5M","D","")
&amp; _xlfn.SWITCH(AJ802&amp;"","1","T","3","T","6","T","b3","T","6M","T","1M","T","2","S","4","S","b6","S","b2","S","2M","S","4m","S","4M","S","5","D","7","D","b7","D","3M","D","5m","D","5M","D","")
&amp; _xlfn.SWITCH(AK802&amp;"","1","T","3","T","6","T","b3","T","6M","T","1M","T","2","S","4","S","b6","S","b2","S","2M","S","4m","S","4M","S","5","D","7","D","b7","D","3M","D","5m","D","5M","D","")
&amp; _xlfn.SWITCH(AL802&amp;"","1","T","3","T","6","T","b3","T","6M","T","1M","T","2","S","4","S","b6","S","b2","S","2M","S","4m","S","4M","S","5","D","7","D","b7","D","3M","D","5m","D","5M","D","")
&amp; " "
&amp; _xlfn.SWITCH(AM802&amp;"","1","T","3","T","6","T","b3","T","6M","T","1M","T","2","S","4","S","b6","S","b2","S","2M","S","4m","S","4M","S","5","D","7","D","b7","D","3M","D","5m","D","5M","D","")
&amp; _xlfn.SWITCH(AN802&amp;"","1","T","3","T","6","T","b3","T","6M","T","1M","T","2","S","4","S","b6","S","b2","S","2M","S","4m","S","4M","S","5","D","7","D","b7","D","3M","D","5m","D","5M","D","")
&amp; _xlfn.SWITCH(AO802&amp;"","1","T","3","T","6","T","b3","T","6M","T","1M","T","2","S","4","S","b6","S","b2","S","2M","S","4m","S","4M","S","5","D","7","D","b7","D","3M","D","5m","D","5M","D","")
&amp; _xlfn.SWITCH(AP802&amp;"","1","T","3","T","6","T","b3","T","6M","T","1M","T","2","S","4","S","b6","S","b2","S","2M","S","4m","S","4M","S","5","D","7","D","b7","D","3M","D","5m","D","5M","D","")</f>
        <v xml:space="preserve"> </v>
      </c>
      <c r="AJ803" s="44"/>
      <c r="AK803" s="44"/>
      <c r="AL803" s="44"/>
      <c r="AM803" s="44"/>
      <c r="AN803" s="44"/>
      <c r="AO803" s="44"/>
      <c r="AP803" s="45"/>
    </row>
    <row r="804" spans="1:42" s="6" customFormat="1" x14ac:dyDescent="0.3">
      <c r="A804" s="49"/>
      <c r="B804" s="7"/>
      <c r="C804" s="46" t="s">
        <v>4</v>
      </c>
      <c r="D804" s="47"/>
      <c r="E804" s="47"/>
      <c r="F804" s="47"/>
      <c r="G804" s="47"/>
      <c r="H804" s="47"/>
      <c r="I804" s="47"/>
      <c r="J804" s="48"/>
      <c r="K804" s="46" t="s">
        <v>3</v>
      </c>
      <c r="L804" s="47"/>
      <c r="M804" s="47"/>
      <c r="N804" s="47"/>
      <c r="O804" s="47"/>
      <c r="P804" s="47"/>
      <c r="Q804" s="47"/>
      <c r="R804" s="48"/>
      <c r="S804" s="46" t="s">
        <v>2</v>
      </c>
      <c r="T804" s="47"/>
      <c r="U804" s="47"/>
      <c r="V804" s="47"/>
      <c r="W804" s="47"/>
      <c r="X804" s="47"/>
      <c r="Y804" s="47"/>
      <c r="Z804" s="48"/>
      <c r="AA804" s="46" t="s">
        <v>1</v>
      </c>
      <c r="AB804" s="47"/>
      <c r="AC804" s="47"/>
      <c r="AD804" s="47"/>
      <c r="AE804" s="47"/>
      <c r="AF804" s="47"/>
      <c r="AG804" s="47"/>
      <c r="AH804" s="48"/>
      <c r="AI804" s="46" t="s">
        <v>0</v>
      </c>
      <c r="AJ804" s="47"/>
      <c r="AK804" s="47"/>
      <c r="AL804" s="47"/>
      <c r="AM804" s="47"/>
      <c r="AN804" s="47"/>
      <c r="AO804" s="47"/>
      <c r="AP804" s="48"/>
    </row>
    <row r="805" spans="1:42" x14ac:dyDescent="0.3">
      <c r="A805" s="50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spans="1:42" x14ac:dyDescent="0.3">
      <c r="A806" s="50"/>
      <c r="B806" s="4"/>
      <c r="C806" s="3" t="str">
        <f t="shared" ref="C806:AP806" si="246">IFERROR(INDEX($B$1:$Q$1, MATCH(C805, INDEX($B$2:$Q$13, MATCH($B805, $A$2:$A$13, 0), 0), 0)), IFERROR(INDEX($S$1:$AC$1, MATCH(C805, INDEX($S$2:$AC$13, MATCH($B805, $R$2:$R$13, 0), 0), 0)), ""))</f>
        <v/>
      </c>
      <c r="D806" s="3" t="str">
        <f t="shared" si="246"/>
        <v/>
      </c>
      <c r="E806" s="3" t="str">
        <f t="shared" si="246"/>
        <v/>
      </c>
      <c r="F806" s="3" t="str">
        <f t="shared" si="246"/>
        <v/>
      </c>
      <c r="G806" s="3" t="str">
        <f t="shared" si="246"/>
        <v/>
      </c>
      <c r="H806" s="3" t="str">
        <f t="shared" si="246"/>
        <v/>
      </c>
      <c r="I806" s="3" t="str">
        <f t="shared" si="246"/>
        <v/>
      </c>
      <c r="J806" s="3" t="str">
        <f t="shared" si="246"/>
        <v/>
      </c>
      <c r="K806" s="3" t="str">
        <f t="shared" si="246"/>
        <v/>
      </c>
      <c r="L806" s="3" t="str">
        <f t="shared" si="246"/>
        <v/>
      </c>
      <c r="M806" s="3" t="str">
        <f t="shared" si="246"/>
        <v/>
      </c>
      <c r="N806" s="3" t="str">
        <f t="shared" si="246"/>
        <v/>
      </c>
      <c r="O806" s="3" t="str">
        <f t="shared" si="246"/>
        <v/>
      </c>
      <c r="P806" s="3" t="str">
        <f t="shared" si="246"/>
        <v/>
      </c>
      <c r="Q806" s="3" t="str">
        <f t="shared" si="246"/>
        <v/>
      </c>
      <c r="R806" s="3" t="str">
        <f t="shared" si="246"/>
        <v/>
      </c>
      <c r="S806" s="3" t="str">
        <f t="shared" si="246"/>
        <v/>
      </c>
      <c r="T806" s="3" t="str">
        <f t="shared" si="246"/>
        <v/>
      </c>
      <c r="U806" s="3" t="str">
        <f t="shared" si="246"/>
        <v/>
      </c>
      <c r="V806" s="3" t="str">
        <f t="shared" si="246"/>
        <v/>
      </c>
      <c r="W806" s="3" t="str">
        <f t="shared" si="246"/>
        <v/>
      </c>
      <c r="X806" s="3" t="str">
        <f t="shared" si="246"/>
        <v/>
      </c>
      <c r="Y806" s="3" t="str">
        <f t="shared" si="246"/>
        <v/>
      </c>
      <c r="Z806" s="3" t="str">
        <f t="shared" si="246"/>
        <v/>
      </c>
      <c r="AA806" s="3" t="str">
        <f t="shared" si="246"/>
        <v/>
      </c>
      <c r="AB806" s="3" t="str">
        <f t="shared" si="246"/>
        <v/>
      </c>
      <c r="AC806" s="3" t="str">
        <f t="shared" si="246"/>
        <v/>
      </c>
      <c r="AD806" s="3" t="str">
        <f t="shared" si="246"/>
        <v/>
      </c>
      <c r="AE806" s="3" t="str">
        <f t="shared" si="246"/>
        <v/>
      </c>
      <c r="AF806" s="3" t="str">
        <f t="shared" si="246"/>
        <v/>
      </c>
      <c r="AG806" s="3" t="str">
        <f t="shared" si="246"/>
        <v/>
      </c>
      <c r="AH806" s="3" t="str">
        <f t="shared" si="246"/>
        <v/>
      </c>
      <c r="AI806" s="3" t="str">
        <f t="shared" si="246"/>
        <v/>
      </c>
      <c r="AJ806" s="3" t="str">
        <f t="shared" si="246"/>
        <v/>
      </c>
      <c r="AK806" s="3" t="str">
        <f t="shared" si="246"/>
        <v/>
      </c>
      <c r="AL806" s="3" t="str">
        <f t="shared" si="246"/>
        <v/>
      </c>
      <c r="AM806" s="3" t="str">
        <f t="shared" si="246"/>
        <v/>
      </c>
      <c r="AN806" s="3" t="str">
        <f t="shared" si="246"/>
        <v/>
      </c>
      <c r="AO806" s="3" t="str">
        <f t="shared" si="246"/>
        <v/>
      </c>
      <c r="AP806" s="3" t="str">
        <f t="shared" si="246"/>
        <v/>
      </c>
    </row>
    <row r="807" spans="1:42" s="1" customFormat="1" ht="17.25" thickBot="1" x14ac:dyDescent="0.35">
      <c r="A807" s="51"/>
      <c r="B807" s="2"/>
      <c r="C807" s="43" t="str" cm="1">
        <f t="array" ref="C807">_xlfn.SWITCH(C806&amp;"","1","T","3","T","6","T","b3","T","6M","T","1M","T","2","S","4","S","b6","S","b2","S","2M","S","4m","S","4M","S","5","D","7","D","b7","D","3M","D","5m","D","5M","D","")
&amp; _xlfn.SWITCH(D806&amp;"","1","T","3","T","6","T","b3","T","6M","T","1M","T","2","S","4","S","b6","S","b2","S","2M","S","4m","S","4M","S","5","D","7","D","b7","D","3M","D","5m","D","5M","D","")
&amp; _xlfn.SWITCH(E806&amp;"","1","T","3","T","6","T","b3","T","6M","T","1M","T","2","S","4","S","b6","S","b2","S","2M","S","4m","S","4M","S","5","D","7","D","b7","D","3M","D","5m","D","5M","D","")
&amp; _xlfn.SWITCH(F806&amp;"","1","T","3","T","6","T","b3","T","6M","T","1M","T","2","S","4","S","b6","S","b2","S","2M","S","4m","S","4M","S","5","D","7","D","b7","D","3M","D","5m","D","5M","D","")
&amp; " "
&amp; _xlfn.SWITCH(G806&amp;"","1","T","3","T","6","T","b3","T","6M","T","1M","T","2","S","4","S","b6","S","b2","S","2M","S","4m","S","4M","S","5","D","7","D","b7","D","3M","D","5m","D","5M","D","")
&amp; _xlfn.SWITCH(H806&amp;"","1","T","3","T","6","T","b3","T","6M","T","1M","T","2","S","4","S","b6","S","b2","S","2M","S","4m","S","4M","S","5","D","7","D","b7","D","3M","D","5m","D","5M","D","")
&amp; _xlfn.SWITCH(I806&amp;"","1","T","3","T","6","T","b3","T","6M","T","1M","T","2","S","4","S","b6","S","b2","S","2M","S","4m","S","4M","S","5","D","7","D","b7","D","3M","D","5m","D","5M","D","")
&amp; _xlfn.SWITCH(J806&amp;"","1","T","3","T","6","T","b3","T","6M","T","1M","T","2","S","4","S","b6","S","b2","S","2M","S","4m","S","4M","S","5","D","7","D","b7","D","3M","D","5m","D","5M","D","")</f>
        <v xml:space="preserve"> </v>
      </c>
      <c r="D807" s="44"/>
      <c r="E807" s="44"/>
      <c r="F807" s="44"/>
      <c r="G807" s="44"/>
      <c r="H807" s="44"/>
      <c r="I807" s="44"/>
      <c r="J807" s="45"/>
      <c r="K807" s="43" t="str" cm="1">
        <f t="array" ref="K807">_xlfn.SWITCH(K806&amp;"","1","T","3","T","6","T","b3","T","6M","T","1M","T","2","S","4","S","b6","S","b2","S","2M","S","4m","S","4M","S","5","D","7","D","b7","D","3M","D","5m","D","5M","D","")
&amp; _xlfn.SWITCH(L806&amp;"","1","T","3","T","6","T","b3","T","6M","T","1M","T","2","S","4","S","b6","S","b2","S","2M","S","4m","S","4M","S","5","D","7","D","b7","D","3M","D","5m","D","5M","D","")
&amp; _xlfn.SWITCH(M806&amp;"","1","T","3","T","6","T","b3","T","6M","T","1M","T","2","S","4","S","b6","S","b2","S","2M","S","4m","S","4M","S","5","D","7","D","b7","D","3M","D","5m","D","5M","D","")
&amp; _xlfn.SWITCH(N806&amp;"","1","T","3","T","6","T","b3","T","6M","T","1M","T","2","S","4","S","b6","S","b2","S","2M","S","4m","S","4M","S","5","D","7","D","b7","D","3M","D","5m","D","5M","D","")
&amp; " "
&amp; _xlfn.SWITCH(O806&amp;"","1","T","3","T","6","T","b3","T","6M","T","1M","T","2","S","4","S","b6","S","b2","S","2M","S","4m","S","4M","S","5","D","7","D","b7","D","3M","D","5m","D","5M","D","")
&amp; _xlfn.SWITCH(P806&amp;"","1","T","3","T","6","T","b3","T","6M","T","1M","T","2","S","4","S","b6","S","b2","S","2M","S","4m","S","4M","S","5","D","7","D","b7","D","3M","D","5m","D","5M","D","")
&amp; _xlfn.SWITCH(Q806&amp;"","1","T","3","T","6","T","b3","T","6M","T","1M","T","2","S","4","S","b6","S","b2","S","2M","S","4m","S","4M","S","5","D","7","D","b7","D","3M","D","5m","D","5M","D","")
&amp; _xlfn.SWITCH(R806&amp;"","1","T","3","T","6","T","b3","T","6M","T","1M","T","2","S","4","S","b6","S","b2","S","2M","S","4m","S","4M","S","5","D","7","D","b7","D","3M","D","5m","D","5M","D","")</f>
        <v xml:space="preserve"> </v>
      </c>
      <c r="L807" s="44"/>
      <c r="M807" s="44"/>
      <c r="N807" s="44"/>
      <c r="O807" s="44"/>
      <c r="P807" s="44"/>
      <c r="Q807" s="44"/>
      <c r="R807" s="45"/>
      <c r="S807" s="43" t="str" cm="1">
        <f t="array" ref="S807">_xlfn.SWITCH(S806&amp;"","1","T","3","T","6","T","b3","T","6M","T","1M","T","2","S","4","S","b6","S","b2","S","2M","S","4m","S","4M","S","5","D","7","D","b7","D","3M","D","5m","D","5M","D","")
&amp; _xlfn.SWITCH(T806&amp;"","1","T","3","T","6","T","b3","T","6M","T","1M","T","2","S","4","S","b6","S","b2","S","2M","S","4m","S","4M","S","5","D","7","D","b7","D","3M","D","5m","D","5M","D","")
&amp; _xlfn.SWITCH(U806&amp;"","1","T","3","T","6","T","b3","T","6M","T","1M","T","2","S","4","S","b6","S","b2","S","2M","S","4m","S","4M","S","5","D","7","D","b7","D","3M","D","5m","D","5M","D","")
&amp; _xlfn.SWITCH(V806&amp;"","1","T","3","T","6","T","b3","T","6M","T","1M","T","2","S","4","S","b6","S","b2","S","2M","S","4m","S","4M","S","5","D","7","D","b7","D","3M","D","5m","D","5M","D","")
&amp; " "
&amp; _xlfn.SWITCH(W806&amp;"","1","T","3","T","6","T","b3","T","6M","T","1M","T","2","S","4","S","b6","S","b2","S","2M","S","4m","S","4M","S","5","D","7","D","b7","D","3M","D","5m","D","5M","D","")
&amp; _xlfn.SWITCH(X806&amp;"","1","T","3","T","6","T","b3","T","6M","T","1M","T","2","S","4","S","b6","S","b2","S","2M","S","4m","S","4M","S","5","D","7","D","b7","D","3M","D","5m","D","5M","D","")
&amp; _xlfn.SWITCH(Y806&amp;"","1","T","3","T","6","T","b3","T","6M","T","1M","T","2","S","4","S","b6","S","b2","S","2M","S","4m","S","4M","S","5","D","7","D","b7","D","3M","D","5m","D","5M","D","")
&amp; _xlfn.SWITCH(Z806&amp;"","1","T","3","T","6","T","b3","T","6M","T","1M","T","2","S","4","S","b6","S","b2","S","2M","S","4m","S","4M","S","5","D","7","D","b7","D","3M","D","5m","D","5M","D","")</f>
        <v xml:space="preserve"> </v>
      </c>
      <c r="T807" s="44"/>
      <c r="U807" s="44"/>
      <c r="V807" s="44"/>
      <c r="W807" s="44"/>
      <c r="X807" s="44"/>
      <c r="Y807" s="44"/>
      <c r="Z807" s="45"/>
      <c r="AA807" s="43" t="str" cm="1">
        <f t="array" ref="AA807">_xlfn.SWITCH(AA806&amp;"","1","T","3","T","6","T","b3","T","6M","T","1M","T","2","S","4","S","b6","S","b2","S","2M","S","4m","S","4M","S","5","D","7","D","b7","D","3M","D","5m","D","5M","D","")
&amp; _xlfn.SWITCH(AB806&amp;"","1","T","3","T","6","T","b3","T","6M","T","1M","T","2","S","4","S","b6","S","b2","S","2M","S","4m","S","4M","S","5","D","7","D","b7","D","3M","D","5m","D","5M","D","")
&amp; _xlfn.SWITCH(AC806&amp;"","1","T","3","T","6","T","b3","T","6M","T","1M","T","2","S","4","S","b6","S","b2","S","2M","S","4m","S","4M","S","5","D","7","D","b7","D","3M","D","5m","D","5M","D","")
&amp; _xlfn.SWITCH(AD806&amp;"","1","T","3","T","6","T","b3","T","6M","T","1M","T","2","S","4","S","b6","S","b2","S","2M","S","4m","S","4M","S","5","D","7","D","b7","D","3M","D","5m","D","5M","D","")
&amp; " "
&amp; _xlfn.SWITCH(AE806&amp;"","1","T","3","T","6","T","b3","T","6M","T","1M","T","2","S","4","S","b6","S","b2","S","2M","S","4m","S","4M","S","5","D","7","D","b7","D","3M","D","5m","D","5M","D","")
&amp; _xlfn.SWITCH(AF806&amp;"","1","T","3","T","6","T","b3","T","6M","T","1M","T","2","S","4","S","b6","S","b2","S","2M","S","4m","S","4M","S","5","D","7","D","b7","D","3M","D","5m","D","5M","D","")
&amp; _xlfn.SWITCH(AG806&amp;"","1","T","3","T","6","T","b3","T","6M","T","1M","T","2","S","4","S","b6","S","b2","S","2M","S","4m","S","4M","S","5","D","7","D","b7","D","3M","D","5m","D","5M","D","")
&amp; _xlfn.SWITCH(AH806&amp;"","1","T","3","T","6","T","b3","T","6M","T","1M","T","2","S","4","S","b6","S","b2","S","2M","S","4m","S","4M","S","5","D","7","D","b7","D","3M","D","5m","D","5M","D","")</f>
        <v xml:space="preserve"> </v>
      </c>
      <c r="AB807" s="44"/>
      <c r="AC807" s="44"/>
      <c r="AD807" s="44"/>
      <c r="AE807" s="44"/>
      <c r="AF807" s="44"/>
      <c r="AG807" s="44"/>
      <c r="AH807" s="45"/>
      <c r="AI807" s="43" t="str" cm="1">
        <f t="array" ref="AI807">_xlfn.SWITCH(AI806&amp;"","1","T","3","T","6","T","b3","T","6M","T","1M","T","2","S","4","S","b6","S","b2","S","2M","S","4m","S","4M","S","5","D","7","D","b7","D","3M","D","5m","D","5M","D","")
&amp; _xlfn.SWITCH(AJ806&amp;"","1","T","3","T","6","T","b3","T","6M","T","1M","T","2","S","4","S","b6","S","b2","S","2M","S","4m","S","4M","S","5","D","7","D","b7","D","3M","D","5m","D","5M","D","")
&amp; _xlfn.SWITCH(AK806&amp;"","1","T","3","T","6","T","b3","T","6M","T","1M","T","2","S","4","S","b6","S","b2","S","2M","S","4m","S","4M","S","5","D","7","D","b7","D","3M","D","5m","D","5M","D","")
&amp; _xlfn.SWITCH(AL806&amp;"","1","T","3","T","6","T","b3","T","6M","T","1M","T","2","S","4","S","b6","S","b2","S","2M","S","4m","S","4M","S","5","D","7","D","b7","D","3M","D","5m","D","5M","D","")
&amp; " "
&amp; _xlfn.SWITCH(AM806&amp;"","1","T","3","T","6","T","b3","T","6M","T","1M","T","2","S","4","S","b6","S","b2","S","2M","S","4m","S","4M","S","5","D","7","D","b7","D","3M","D","5m","D","5M","D","")
&amp; _xlfn.SWITCH(AN806&amp;"","1","T","3","T","6","T","b3","T","6M","T","1M","T","2","S","4","S","b6","S","b2","S","2M","S","4m","S","4M","S","5","D","7","D","b7","D","3M","D","5m","D","5M","D","")
&amp; _xlfn.SWITCH(AO806&amp;"","1","T","3","T","6","T","b3","T","6M","T","1M","T","2","S","4","S","b6","S","b2","S","2M","S","4m","S","4M","S","5","D","7","D","b7","D","3M","D","5m","D","5M","D","")
&amp; _xlfn.SWITCH(AP806&amp;"","1","T","3","T","6","T","b3","T","6M","T","1M","T","2","S","4","S","b6","S","b2","S","2M","S","4m","S","4M","S","5","D","7","D","b7","D","3M","D","5m","D","5M","D","")</f>
        <v xml:space="preserve"> </v>
      </c>
      <c r="AJ807" s="44"/>
      <c r="AK807" s="44"/>
      <c r="AL807" s="44"/>
      <c r="AM807" s="44"/>
      <c r="AN807" s="44"/>
      <c r="AO807" s="44"/>
      <c r="AP807" s="45"/>
    </row>
    <row r="808" spans="1:42" s="6" customFormat="1" x14ac:dyDescent="0.3">
      <c r="A808" s="49"/>
      <c r="B808" s="7"/>
      <c r="C808" s="46" t="s">
        <v>4</v>
      </c>
      <c r="D808" s="47"/>
      <c r="E808" s="47"/>
      <c r="F808" s="47"/>
      <c r="G808" s="47"/>
      <c r="H808" s="47"/>
      <c r="I808" s="47"/>
      <c r="J808" s="48"/>
      <c r="K808" s="46" t="s">
        <v>3</v>
      </c>
      <c r="L808" s="47"/>
      <c r="M808" s="47"/>
      <c r="N808" s="47"/>
      <c r="O808" s="47"/>
      <c r="P808" s="47"/>
      <c r="Q808" s="47"/>
      <c r="R808" s="48"/>
      <c r="S808" s="46" t="s">
        <v>2</v>
      </c>
      <c r="T808" s="47"/>
      <c r="U808" s="47"/>
      <c r="V808" s="47"/>
      <c r="W808" s="47"/>
      <c r="X808" s="47"/>
      <c r="Y808" s="47"/>
      <c r="Z808" s="48"/>
      <c r="AA808" s="46" t="s">
        <v>1</v>
      </c>
      <c r="AB808" s="47"/>
      <c r="AC808" s="47"/>
      <c r="AD808" s="47"/>
      <c r="AE808" s="47"/>
      <c r="AF808" s="47"/>
      <c r="AG808" s="47"/>
      <c r="AH808" s="48"/>
      <c r="AI808" s="46" t="s">
        <v>0</v>
      </c>
      <c r="AJ808" s="47"/>
      <c r="AK808" s="47"/>
      <c r="AL808" s="47"/>
      <c r="AM808" s="47"/>
      <c r="AN808" s="47"/>
      <c r="AO808" s="47"/>
      <c r="AP808" s="48"/>
    </row>
    <row r="809" spans="1:42" x14ac:dyDescent="0.3">
      <c r="A809" s="50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spans="1:42" x14ac:dyDescent="0.3">
      <c r="A810" s="50"/>
      <c r="B810" s="4"/>
      <c r="C810" s="3" t="str">
        <f t="shared" ref="C810:AP810" si="247">IFERROR(INDEX($B$1:$Q$1, MATCH(C809, INDEX($B$2:$Q$13, MATCH($B809, $A$2:$A$13, 0), 0), 0)), IFERROR(INDEX($S$1:$AC$1, MATCH(C809, INDEX($S$2:$AC$13, MATCH($B809, $R$2:$R$13, 0), 0), 0)), ""))</f>
        <v/>
      </c>
      <c r="D810" s="3" t="str">
        <f t="shared" si="247"/>
        <v/>
      </c>
      <c r="E810" s="3" t="str">
        <f t="shared" si="247"/>
        <v/>
      </c>
      <c r="F810" s="3" t="str">
        <f t="shared" si="247"/>
        <v/>
      </c>
      <c r="G810" s="3" t="str">
        <f t="shared" si="247"/>
        <v/>
      </c>
      <c r="H810" s="3" t="str">
        <f t="shared" si="247"/>
        <v/>
      </c>
      <c r="I810" s="3" t="str">
        <f t="shared" si="247"/>
        <v/>
      </c>
      <c r="J810" s="3" t="str">
        <f t="shared" si="247"/>
        <v/>
      </c>
      <c r="K810" s="3" t="str">
        <f t="shared" si="247"/>
        <v/>
      </c>
      <c r="L810" s="3" t="str">
        <f t="shared" si="247"/>
        <v/>
      </c>
      <c r="M810" s="3" t="str">
        <f t="shared" si="247"/>
        <v/>
      </c>
      <c r="N810" s="3" t="str">
        <f t="shared" si="247"/>
        <v/>
      </c>
      <c r="O810" s="3" t="str">
        <f t="shared" si="247"/>
        <v/>
      </c>
      <c r="P810" s="3" t="str">
        <f t="shared" si="247"/>
        <v/>
      </c>
      <c r="Q810" s="3" t="str">
        <f t="shared" si="247"/>
        <v/>
      </c>
      <c r="R810" s="3" t="str">
        <f t="shared" si="247"/>
        <v/>
      </c>
      <c r="S810" s="3" t="str">
        <f t="shared" si="247"/>
        <v/>
      </c>
      <c r="T810" s="3" t="str">
        <f t="shared" si="247"/>
        <v/>
      </c>
      <c r="U810" s="3" t="str">
        <f t="shared" si="247"/>
        <v/>
      </c>
      <c r="V810" s="3" t="str">
        <f t="shared" si="247"/>
        <v/>
      </c>
      <c r="W810" s="3" t="str">
        <f t="shared" si="247"/>
        <v/>
      </c>
      <c r="X810" s="3" t="str">
        <f t="shared" si="247"/>
        <v/>
      </c>
      <c r="Y810" s="3" t="str">
        <f t="shared" si="247"/>
        <v/>
      </c>
      <c r="Z810" s="3" t="str">
        <f t="shared" si="247"/>
        <v/>
      </c>
      <c r="AA810" s="3" t="str">
        <f t="shared" si="247"/>
        <v/>
      </c>
      <c r="AB810" s="3" t="str">
        <f t="shared" si="247"/>
        <v/>
      </c>
      <c r="AC810" s="3" t="str">
        <f t="shared" si="247"/>
        <v/>
      </c>
      <c r="AD810" s="3" t="str">
        <f t="shared" si="247"/>
        <v/>
      </c>
      <c r="AE810" s="3" t="str">
        <f t="shared" si="247"/>
        <v/>
      </c>
      <c r="AF810" s="3" t="str">
        <f t="shared" si="247"/>
        <v/>
      </c>
      <c r="AG810" s="3" t="str">
        <f t="shared" si="247"/>
        <v/>
      </c>
      <c r="AH810" s="3" t="str">
        <f t="shared" si="247"/>
        <v/>
      </c>
      <c r="AI810" s="3" t="str">
        <f t="shared" si="247"/>
        <v/>
      </c>
      <c r="AJ810" s="3" t="str">
        <f t="shared" si="247"/>
        <v/>
      </c>
      <c r="AK810" s="3" t="str">
        <f t="shared" si="247"/>
        <v/>
      </c>
      <c r="AL810" s="3" t="str">
        <f t="shared" si="247"/>
        <v/>
      </c>
      <c r="AM810" s="3" t="str">
        <f t="shared" si="247"/>
        <v/>
      </c>
      <c r="AN810" s="3" t="str">
        <f t="shared" si="247"/>
        <v/>
      </c>
      <c r="AO810" s="3" t="str">
        <f t="shared" si="247"/>
        <v/>
      </c>
      <c r="AP810" s="3" t="str">
        <f t="shared" si="247"/>
        <v/>
      </c>
    </row>
    <row r="811" spans="1:42" s="1" customFormat="1" ht="17.25" thickBot="1" x14ac:dyDescent="0.35">
      <c r="A811" s="51"/>
      <c r="B811" s="2"/>
      <c r="C811" s="43" t="str" cm="1">
        <f t="array" ref="C811">_xlfn.SWITCH(C810&amp;"","1","T","3","T","6","T","b3","T","6M","T","1M","T","2","S","4","S","b6","S","b2","S","2M","S","4m","S","4M","S","5","D","7","D","b7","D","3M","D","5m","D","5M","D","")
&amp; _xlfn.SWITCH(D810&amp;"","1","T","3","T","6","T","b3","T","6M","T","1M","T","2","S","4","S","b6","S","b2","S","2M","S","4m","S","4M","S","5","D","7","D","b7","D","3M","D","5m","D","5M","D","")
&amp; _xlfn.SWITCH(E810&amp;"","1","T","3","T","6","T","b3","T","6M","T","1M","T","2","S","4","S","b6","S","b2","S","2M","S","4m","S","4M","S","5","D","7","D","b7","D","3M","D","5m","D","5M","D","")
&amp; _xlfn.SWITCH(F810&amp;"","1","T","3","T","6","T","b3","T","6M","T","1M","T","2","S","4","S","b6","S","b2","S","2M","S","4m","S","4M","S","5","D","7","D","b7","D","3M","D","5m","D","5M","D","")
&amp; " "
&amp; _xlfn.SWITCH(G810&amp;"","1","T","3","T","6","T","b3","T","6M","T","1M","T","2","S","4","S","b6","S","b2","S","2M","S","4m","S","4M","S","5","D","7","D","b7","D","3M","D","5m","D","5M","D","")
&amp; _xlfn.SWITCH(H810&amp;"","1","T","3","T","6","T","b3","T","6M","T","1M","T","2","S","4","S","b6","S","b2","S","2M","S","4m","S","4M","S","5","D","7","D","b7","D","3M","D","5m","D","5M","D","")
&amp; _xlfn.SWITCH(I810&amp;"","1","T","3","T","6","T","b3","T","6M","T","1M","T","2","S","4","S","b6","S","b2","S","2M","S","4m","S","4M","S","5","D","7","D","b7","D","3M","D","5m","D","5M","D","")
&amp; _xlfn.SWITCH(J810&amp;"","1","T","3","T","6","T","b3","T","6M","T","1M","T","2","S","4","S","b6","S","b2","S","2M","S","4m","S","4M","S","5","D","7","D","b7","D","3M","D","5m","D","5M","D","")</f>
        <v xml:space="preserve"> </v>
      </c>
      <c r="D811" s="44"/>
      <c r="E811" s="44"/>
      <c r="F811" s="44"/>
      <c r="G811" s="44"/>
      <c r="H811" s="44"/>
      <c r="I811" s="44"/>
      <c r="J811" s="45"/>
      <c r="K811" s="43" t="str" cm="1">
        <f t="array" ref="K811">_xlfn.SWITCH(K810&amp;"","1","T","3","T","6","T","b3","T","6M","T","1M","T","2","S","4","S","b6","S","b2","S","2M","S","4m","S","4M","S","5","D","7","D","b7","D","3M","D","5m","D","5M","D","")
&amp; _xlfn.SWITCH(L810&amp;"","1","T","3","T","6","T","b3","T","6M","T","1M","T","2","S","4","S","b6","S","b2","S","2M","S","4m","S","4M","S","5","D","7","D","b7","D","3M","D","5m","D","5M","D","")
&amp; _xlfn.SWITCH(M810&amp;"","1","T","3","T","6","T","b3","T","6M","T","1M","T","2","S","4","S","b6","S","b2","S","2M","S","4m","S","4M","S","5","D","7","D","b7","D","3M","D","5m","D","5M","D","")
&amp; _xlfn.SWITCH(N810&amp;"","1","T","3","T","6","T","b3","T","6M","T","1M","T","2","S","4","S","b6","S","b2","S","2M","S","4m","S","4M","S","5","D","7","D","b7","D","3M","D","5m","D","5M","D","")
&amp; " "
&amp; _xlfn.SWITCH(O810&amp;"","1","T","3","T","6","T","b3","T","6M","T","1M","T","2","S","4","S","b6","S","b2","S","2M","S","4m","S","4M","S","5","D","7","D","b7","D","3M","D","5m","D","5M","D","")
&amp; _xlfn.SWITCH(P810&amp;"","1","T","3","T","6","T","b3","T","6M","T","1M","T","2","S","4","S","b6","S","b2","S","2M","S","4m","S","4M","S","5","D","7","D","b7","D","3M","D","5m","D","5M","D","")
&amp; _xlfn.SWITCH(Q810&amp;"","1","T","3","T","6","T","b3","T","6M","T","1M","T","2","S","4","S","b6","S","b2","S","2M","S","4m","S","4M","S","5","D","7","D","b7","D","3M","D","5m","D","5M","D","")
&amp; _xlfn.SWITCH(R810&amp;"","1","T","3","T","6","T","b3","T","6M","T","1M","T","2","S","4","S","b6","S","b2","S","2M","S","4m","S","4M","S","5","D","7","D","b7","D","3M","D","5m","D","5M","D","")</f>
        <v xml:space="preserve"> </v>
      </c>
      <c r="L811" s="44"/>
      <c r="M811" s="44"/>
      <c r="N811" s="44"/>
      <c r="O811" s="44"/>
      <c r="P811" s="44"/>
      <c r="Q811" s="44"/>
      <c r="R811" s="45"/>
      <c r="S811" s="43" t="str" cm="1">
        <f t="array" ref="S811">_xlfn.SWITCH(S810&amp;"","1","T","3","T","6","T","b3","T","6M","T","1M","T","2","S","4","S","b6","S","b2","S","2M","S","4m","S","4M","S","5","D","7","D","b7","D","3M","D","5m","D","5M","D","")
&amp; _xlfn.SWITCH(T810&amp;"","1","T","3","T","6","T","b3","T","6M","T","1M","T","2","S","4","S","b6","S","b2","S","2M","S","4m","S","4M","S","5","D","7","D","b7","D","3M","D","5m","D","5M","D","")
&amp; _xlfn.SWITCH(U810&amp;"","1","T","3","T","6","T","b3","T","6M","T","1M","T","2","S","4","S","b6","S","b2","S","2M","S","4m","S","4M","S","5","D","7","D","b7","D","3M","D","5m","D","5M","D","")
&amp; _xlfn.SWITCH(V810&amp;"","1","T","3","T","6","T","b3","T","6M","T","1M","T","2","S","4","S","b6","S","b2","S","2M","S","4m","S","4M","S","5","D","7","D","b7","D","3M","D","5m","D","5M","D","")
&amp; " "
&amp; _xlfn.SWITCH(W810&amp;"","1","T","3","T","6","T","b3","T","6M","T","1M","T","2","S","4","S","b6","S","b2","S","2M","S","4m","S","4M","S","5","D","7","D","b7","D","3M","D","5m","D","5M","D","")
&amp; _xlfn.SWITCH(X810&amp;"","1","T","3","T","6","T","b3","T","6M","T","1M","T","2","S","4","S","b6","S","b2","S","2M","S","4m","S","4M","S","5","D","7","D","b7","D","3M","D","5m","D","5M","D","")
&amp; _xlfn.SWITCH(Y810&amp;"","1","T","3","T","6","T","b3","T","6M","T","1M","T","2","S","4","S","b6","S","b2","S","2M","S","4m","S","4M","S","5","D","7","D","b7","D","3M","D","5m","D","5M","D","")
&amp; _xlfn.SWITCH(Z810&amp;"","1","T","3","T","6","T","b3","T","6M","T","1M","T","2","S","4","S","b6","S","b2","S","2M","S","4m","S","4M","S","5","D","7","D","b7","D","3M","D","5m","D","5M","D","")</f>
        <v xml:space="preserve"> </v>
      </c>
      <c r="T811" s="44"/>
      <c r="U811" s="44"/>
      <c r="V811" s="44"/>
      <c r="W811" s="44"/>
      <c r="X811" s="44"/>
      <c r="Y811" s="44"/>
      <c r="Z811" s="45"/>
      <c r="AA811" s="43" t="str" cm="1">
        <f t="array" ref="AA811">_xlfn.SWITCH(AA810&amp;"","1","T","3","T","6","T","b3","T","6M","T","1M","T","2","S","4","S","b6","S","b2","S","2M","S","4m","S","4M","S","5","D","7","D","b7","D","3M","D","5m","D","5M","D","")
&amp; _xlfn.SWITCH(AB810&amp;"","1","T","3","T","6","T","b3","T","6M","T","1M","T","2","S","4","S","b6","S","b2","S","2M","S","4m","S","4M","S","5","D","7","D","b7","D","3M","D","5m","D","5M","D","")
&amp; _xlfn.SWITCH(AC810&amp;"","1","T","3","T","6","T","b3","T","6M","T","1M","T","2","S","4","S","b6","S","b2","S","2M","S","4m","S","4M","S","5","D","7","D","b7","D","3M","D","5m","D","5M","D","")
&amp; _xlfn.SWITCH(AD810&amp;"","1","T","3","T","6","T","b3","T","6M","T","1M","T","2","S","4","S","b6","S","b2","S","2M","S","4m","S","4M","S","5","D","7","D","b7","D","3M","D","5m","D","5M","D","")
&amp; " "
&amp; _xlfn.SWITCH(AE810&amp;"","1","T","3","T","6","T","b3","T","6M","T","1M","T","2","S","4","S","b6","S","b2","S","2M","S","4m","S","4M","S","5","D","7","D","b7","D","3M","D","5m","D","5M","D","")
&amp; _xlfn.SWITCH(AF810&amp;"","1","T","3","T","6","T","b3","T","6M","T","1M","T","2","S","4","S","b6","S","b2","S","2M","S","4m","S","4M","S","5","D","7","D","b7","D","3M","D","5m","D","5M","D","")
&amp; _xlfn.SWITCH(AG810&amp;"","1","T","3","T","6","T","b3","T","6M","T","1M","T","2","S","4","S","b6","S","b2","S","2M","S","4m","S","4M","S","5","D","7","D","b7","D","3M","D","5m","D","5M","D","")
&amp; _xlfn.SWITCH(AH810&amp;"","1","T","3","T","6","T","b3","T","6M","T","1M","T","2","S","4","S","b6","S","b2","S","2M","S","4m","S","4M","S","5","D","7","D","b7","D","3M","D","5m","D","5M","D","")</f>
        <v xml:space="preserve"> </v>
      </c>
      <c r="AB811" s="44"/>
      <c r="AC811" s="44"/>
      <c r="AD811" s="44"/>
      <c r="AE811" s="44"/>
      <c r="AF811" s="44"/>
      <c r="AG811" s="44"/>
      <c r="AH811" s="45"/>
      <c r="AI811" s="43" t="str" cm="1">
        <f t="array" ref="AI811">_xlfn.SWITCH(AI810&amp;"","1","T","3","T","6","T","b3","T","6M","T","1M","T","2","S","4","S","b6","S","b2","S","2M","S","4m","S","4M","S","5","D","7","D","b7","D","3M","D","5m","D","5M","D","")
&amp; _xlfn.SWITCH(AJ810&amp;"","1","T","3","T","6","T","b3","T","6M","T","1M","T","2","S","4","S","b6","S","b2","S","2M","S","4m","S","4M","S","5","D","7","D","b7","D","3M","D","5m","D","5M","D","")
&amp; _xlfn.SWITCH(AK810&amp;"","1","T","3","T","6","T","b3","T","6M","T","1M","T","2","S","4","S","b6","S","b2","S","2M","S","4m","S","4M","S","5","D","7","D","b7","D","3M","D","5m","D","5M","D","")
&amp; _xlfn.SWITCH(AL810&amp;"","1","T","3","T","6","T","b3","T","6M","T","1M","T","2","S","4","S","b6","S","b2","S","2M","S","4m","S","4M","S","5","D","7","D","b7","D","3M","D","5m","D","5M","D","")
&amp; " "
&amp; _xlfn.SWITCH(AM810&amp;"","1","T","3","T","6","T","b3","T","6M","T","1M","T","2","S","4","S","b6","S","b2","S","2M","S","4m","S","4M","S","5","D","7","D","b7","D","3M","D","5m","D","5M","D","")
&amp; _xlfn.SWITCH(AN810&amp;"","1","T","3","T","6","T","b3","T","6M","T","1M","T","2","S","4","S","b6","S","b2","S","2M","S","4m","S","4M","S","5","D","7","D","b7","D","3M","D","5m","D","5M","D","")
&amp; _xlfn.SWITCH(AO810&amp;"","1","T","3","T","6","T","b3","T","6M","T","1M","T","2","S","4","S","b6","S","b2","S","2M","S","4m","S","4M","S","5","D","7","D","b7","D","3M","D","5m","D","5M","D","")
&amp; _xlfn.SWITCH(AP810&amp;"","1","T","3","T","6","T","b3","T","6M","T","1M","T","2","S","4","S","b6","S","b2","S","2M","S","4m","S","4M","S","5","D","7","D","b7","D","3M","D","5m","D","5M","D","")</f>
        <v xml:space="preserve"> </v>
      </c>
      <c r="AJ811" s="44"/>
      <c r="AK811" s="44"/>
      <c r="AL811" s="44"/>
      <c r="AM811" s="44"/>
      <c r="AN811" s="44"/>
      <c r="AO811" s="44"/>
      <c r="AP811" s="45"/>
    </row>
    <row r="812" spans="1:42" s="6" customFormat="1" x14ac:dyDescent="0.3">
      <c r="A812" s="49"/>
      <c r="B812" s="7"/>
      <c r="C812" s="46" t="s">
        <v>4</v>
      </c>
      <c r="D812" s="47"/>
      <c r="E812" s="47"/>
      <c r="F812" s="47"/>
      <c r="G812" s="47"/>
      <c r="H812" s="47"/>
      <c r="I812" s="47"/>
      <c r="J812" s="48"/>
      <c r="K812" s="46" t="s">
        <v>3</v>
      </c>
      <c r="L812" s="47"/>
      <c r="M812" s="47"/>
      <c r="N812" s="47"/>
      <c r="O812" s="47"/>
      <c r="P812" s="47"/>
      <c r="Q812" s="47"/>
      <c r="R812" s="48"/>
      <c r="S812" s="46" t="s">
        <v>2</v>
      </c>
      <c r="T812" s="47"/>
      <c r="U812" s="47"/>
      <c r="V812" s="47"/>
      <c r="W812" s="47"/>
      <c r="X812" s="47"/>
      <c r="Y812" s="47"/>
      <c r="Z812" s="48"/>
      <c r="AA812" s="46" t="s">
        <v>1</v>
      </c>
      <c r="AB812" s="47"/>
      <c r="AC812" s="47"/>
      <c r="AD812" s="47"/>
      <c r="AE812" s="47"/>
      <c r="AF812" s="47"/>
      <c r="AG812" s="47"/>
      <c r="AH812" s="48"/>
      <c r="AI812" s="46" t="s">
        <v>0</v>
      </c>
      <c r="AJ812" s="47"/>
      <c r="AK812" s="47"/>
      <c r="AL812" s="47"/>
      <c r="AM812" s="47"/>
      <c r="AN812" s="47"/>
      <c r="AO812" s="47"/>
      <c r="AP812" s="48"/>
    </row>
    <row r="813" spans="1:42" x14ac:dyDescent="0.3">
      <c r="A813" s="50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spans="1:42" x14ac:dyDescent="0.3">
      <c r="A814" s="50"/>
      <c r="B814" s="4"/>
      <c r="C814" s="3" t="str">
        <f t="shared" ref="C814:AP814" si="248">IFERROR(INDEX($B$1:$Q$1, MATCH(C813, INDEX($B$2:$Q$13, MATCH($B813, $A$2:$A$13, 0), 0), 0)), IFERROR(INDEX($S$1:$AC$1, MATCH(C813, INDEX($S$2:$AC$13, MATCH($B813, $R$2:$R$13, 0), 0), 0)), ""))</f>
        <v/>
      </c>
      <c r="D814" s="3" t="str">
        <f t="shared" si="248"/>
        <v/>
      </c>
      <c r="E814" s="3" t="str">
        <f t="shared" si="248"/>
        <v/>
      </c>
      <c r="F814" s="3" t="str">
        <f t="shared" si="248"/>
        <v/>
      </c>
      <c r="G814" s="3" t="str">
        <f t="shared" si="248"/>
        <v/>
      </c>
      <c r="H814" s="3" t="str">
        <f t="shared" si="248"/>
        <v/>
      </c>
      <c r="I814" s="3" t="str">
        <f t="shared" si="248"/>
        <v/>
      </c>
      <c r="J814" s="3" t="str">
        <f t="shared" si="248"/>
        <v/>
      </c>
      <c r="K814" s="3" t="str">
        <f t="shared" si="248"/>
        <v/>
      </c>
      <c r="L814" s="3" t="str">
        <f t="shared" si="248"/>
        <v/>
      </c>
      <c r="M814" s="3" t="str">
        <f t="shared" si="248"/>
        <v/>
      </c>
      <c r="N814" s="3" t="str">
        <f t="shared" si="248"/>
        <v/>
      </c>
      <c r="O814" s="3" t="str">
        <f t="shared" si="248"/>
        <v/>
      </c>
      <c r="P814" s="3" t="str">
        <f t="shared" si="248"/>
        <v/>
      </c>
      <c r="Q814" s="3" t="str">
        <f t="shared" si="248"/>
        <v/>
      </c>
      <c r="R814" s="3" t="str">
        <f t="shared" si="248"/>
        <v/>
      </c>
      <c r="S814" s="3" t="str">
        <f t="shared" si="248"/>
        <v/>
      </c>
      <c r="T814" s="3" t="str">
        <f t="shared" si="248"/>
        <v/>
      </c>
      <c r="U814" s="3" t="str">
        <f t="shared" si="248"/>
        <v/>
      </c>
      <c r="V814" s="3" t="str">
        <f t="shared" si="248"/>
        <v/>
      </c>
      <c r="W814" s="3" t="str">
        <f t="shared" si="248"/>
        <v/>
      </c>
      <c r="X814" s="3" t="str">
        <f t="shared" si="248"/>
        <v/>
      </c>
      <c r="Y814" s="3" t="str">
        <f t="shared" si="248"/>
        <v/>
      </c>
      <c r="Z814" s="3" t="str">
        <f t="shared" si="248"/>
        <v/>
      </c>
      <c r="AA814" s="3" t="str">
        <f t="shared" si="248"/>
        <v/>
      </c>
      <c r="AB814" s="3" t="str">
        <f t="shared" si="248"/>
        <v/>
      </c>
      <c r="AC814" s="3" t="str">
        <f t="shared" si="248"/>
        <v/>
      </c>
      <c r="AD814" s="3" t="str">
        <f t="shared" si="248"/>
        <v/>
      </c>
      <c r="AE814" s="3" t="str">
        <f t="shared" si="248"/>
        <v/>
      </c>
      <c r="AF814" s="3" t="str">
        <f t="shared" si="248"/>
        <v/>
      </c>
      <c r="AG814" s="3" t="str">
        <f t="shared" si="248"/>
        <v/>
      </c>
      <c r="AH814" s="3" t="str">
        <f t="shared" si="248"/>
        <v/>
      </c>
      <c r="AI814" s="3" t="str">
        <f t="shared" si="248"/>
        <v/>
      </c>
      <c r="AJ814" s="3" t="str">
        <f t="shared" si="248"/>
        <v/>
      </c>
      <c r="AK814" s="3" t="str">
        <f t="shared" si="248"/>
        <v/>
      </c>
      <c r="AL814" s="3" t="str">
        <f t="shared" si="248"/>
        <v/>
      </c>
      <c r="AM814" s="3" t="str">
        <f t="shared" si="248"/>
        <v/>
      </c>
      <c r="AN814" s="3" t="str">
        <f t="shared" si="248"/>
        <v/>
      </c>
      <c r="AO814" s="3" t="str">
        <f t="shared" si="248"/>
        <v/>
      </c>
      <c r="AP814" s="3" t="str">
        <f t="shared" si="248"/>
        <v/>
      </c>
    </row>
    <row r="815" spans="1:42" s="1" customFormat="1" ht="17.25" thickBot="1" x14ac:dyDescent="0.35">
      <c r="A815" s="51"/>
      <c r="B815" s="2"/>
      <c r="C815" s="43" t="str" cm="1">
        <f t="array" ref="C815">_xlfn.SWITCH(C814&amp;"","1","T","3","T","6","T","b3","T","6M","T","1M","T","2","S","4","S","b6","S","b2","S","2M","S","4m","S","4M","S","5","D","7","D","b7","D","3M","D","5m","D","5M","D","")
&amp; _xlfn.SWITCH(D814&amp;"","1","T","3","T","6","T","b3","T","6M","T","1M","T","2","S","4","S","b6","S","b2","S","2M","S","4m","S","4M","S","5","D","7","D","b7","D","3M","D","5m","D","5M","D","")
&amp; _xlfn.SWITCH(E814&amp;"","1","T","3","T","6","T","b3","T","6M","T","1M","T","2","S","4","S","b6","S","b2","S","2M","S","4m","S","4M","S","5","D","7","D","b7","D","3M","D","5m","D","5M","D","")
&amp; _xlfn.SWITCH(F814&amp;"","1","T","3","T","6","T","b3","T","6M","T","1M","T","2","S","4","S","b6","S","b2","S","2M","S","4m","S","4M","S","5","D","7","D","b7","D","3M","D","5m","D","5M","D","")
&amp; " "
&amp; _xlfn.SWITCH(G814&amp;"","1","T","3","T","6","T","b3","T","6M","T","1M","T","2","S","4","S","b6","S","b2","S","2M","S","4m","S","4M","S","5","D","7","D","b7","D","3M","D","5m","D","5M","D","")
&amp; _xlfn.SWITCH(H814&amp;"","1","T","3","T","6","T","b3","T","6M","T","1M","T","2","S","4","S","b6","S","b2","S","2M","S","4m","S","4M","S","5","D","7","D","b7","D","3M","D","5m","D","5M","D","")
&amp; _xlfn.SWITCH(I814&amp;"","1","T","3","T","6","T","b3","T","6M","T","1M","T","2","S","4","S","b6","S","b2","S","2M","S","4m","S","4M","S","5","D","7","D","b7","D","3M","D","5m","D","5M","D","")
&amp; _xlfn.SWITCH(J814&amp;"","1","T","3","T","6","T","b3","T","6M","T","1M","T","2","S","4","S","b6","S","b2","S","2M","S","4m","S","4M","S","5","D","7","D","b7","D","3M","D","5m","D","5M","D","")</f>
        <v xml:space="preserve"> </v>
      </c>
      <c r="D815" s="44"/>
      <c r="E815" s="44"/>
      <c r="F815" s="44"/>
      <c r="G815" s="44"/>
      <c r="H815" s="44"/>
      <c r="I815" s="44"/>
      <c r="J815" s="45"/>
      <c r="K815" s="43" t="str" cm="1">
        <f t="array" ref="K815">_xlfn.SWITCH(K814&amp;"","1","T","3","T","6","T","b3","T","6M","T","1M","T","2","S","4","S","b6","S","b2","S","2M","S","4m","S","4M","S","5","D","7","D","b7","D","3M","D","5m","D","5M","D","")
&amp; _xlfn.SWITCH(L814&amp;"","1","T","3","T","6","T","b3","T","6M","T","1M","T","2","S","4","S","b6","S","b2","S","2M","S","4m","S","4M","S","5","D","7","D","b7","D","3M","D","5m","D","5M","D","")
&amp; _xlfn.SWITCH(M814&amp;"","1","T","3","T","6","T","b3","T","6M","T","1M","T","2","S","4","S","b6","S","b2","S","2M","S","4m","S","4M","S","5","D","7","D","b7","D","3M","D","5m","D","5M","D","")
&amp; _xlfn.SWITCH(N814&amp;"","1","T","3","T","6","T","b3","T","6M","T","1M","T","2","S","4","S","b6","S","b2","S","2M","S","4m","S","4M","S","5","D","7","D","b7","D","3M","D","5m","D","5M","D","")
&amp; " "
&amp; _xlfn.SWITCH(O814&amp;"","1","T","3","T","6","T","b3","T","6M","T","1M","T","2","S","4","S","b6","S","b2","S","2M","S","4m","S","4M","S","5","D","7","D","b7","D","3M","D","5m","D","5M","D","")
&amp; _xlfn.SWITCH(P814&amp;"","1","T","3","T","6","T","b3","T","6M","T","1M","T","2","S","4","S","b6","S","b2","S","2M","S","4m","S","4M","S","5","D","7","D","b7","D","3M","D","5m","D","5M","D","")
&amp; _xlfn.SWITCH(Q814&amp;"","1","T","3","T","6","T","b3","T","6M","T","1M","T","2","S","4","S","b6","S","b2","S","2M","S","4m","S","4M","S","5","D","7","D","b7","D","3M","D","5m","D","5M","D","")
&amp; _xlfn.SWITCH(R814&amp;"","1","T","3","T","6","T","b3","T","6M","T","1M","T","2","S","4","S","b6","S","b2","S","2M","S","4m","S","4M","S","5","D","7","D","b7","D","3M","D","5m","D","5M","D","")</f>
        <v xml:space="preserve"> </v>
      </c>
      <c r="L815" s="44"/>
      <c r="M815" s="44"/>
      <c r="N815" s="44"/>
      <c r="O815" s="44"/>
      <c r="P815" s="44"/>
      <c r="Q815" s="44"/>
      <c r="R815" s="45"/>
      <c r="S815" s="43" t="str" cm="1">
        <f t="array" ref="S815">_xlfn.SWITCH(S814&amp;"","1","T","3","T","6","T","b3","T","6M","T","1M","T","2","S","4","S","b6","S","b2","S","2M","S","4m","S","4M","S","5","D","7","D","b7","D","3M","D","5m","D","5M","D","")
&amp; _xlfn.SWITCH(T814&amp;"","1","T","3","T","6","T","b3","T","6M","T","1M","T","2","S","4","S","b6","S","b2","S","2M","S","4m","S","4M","S","5","D","7","D","b7","D","3M","D","5m","D","5M","D","")
&amp; _xlfn.SWITCH(U814&amp;"","1","T","3","T","6","T","b3","T","6M","T","1M","T","2","S","4","S","b6","S","b2","S","2M","S","4m","S","4M","S","5","D","7","D","b7","D","3M","D","5m","D","5M","D","")
&amp; _xlfn.SWITCH(V814&amp;"","1","T","3","T","6","T","b3","T","6M","T","1M","T","2","S","4","S","b6","S","b2","S","2M","S","4m","S","4M","S","5","D","7","D","b7","D","3M","D","5m","D","5M","D","")
&amp; " "
&amp; _xlfn.SWITCH(W814&amp;"","1","T","3","T","6","T","b3","T","6M","T","1M","T","2","S","4","S","b6","S","b2","S","2M","S","4m","S","4M","S","5","D","7","D","b7","D","3M","D","5m","D","5M","D","")
&amp; _xlfn.SWITCH(X814&amp;"","1","T","3","T","6","T","b3","T","6M","T","1M","T","2","S","4","S","b6","S","b2","S","2M","S","4m","S","4M","S","5","D","7","D","b7","D","3M","D","5m","D","5M","D","")
&amp; _xlfn.SWITCH(Y814&amp;"","1","T","3","T","6","T","b3","T","6M","T","1M","T","2","S","4","S","b6","S","b2","S","2M","S","4m","S","4M","S","5","D","7","D","b7","D","3M","D","5m","D","5M","D","")
&amp; _xlfn.SWITCH(Z814&amp;"","1","T","3","T","6","T","b3","T","6M","T","1M","T","2","S","4","S","b6","S","b2","S","2M","S","4m","S","4M","S","5","D","7","D","b7","D","3M","D","5m","D","5M","D","")</f>
        <v xml:space="preserve"> </v>
      </c>
      <c r="T815" s="44"/>
      <c r="U815" s="44"/>
      <c r="V815" s="44"/>
      <c r="W815" s="44"/>
      <c r="X815" s="44"/>
      <c r="Y815" s="44"/>
      <c r="Z815" s="45"/>
      <c r="AA815" s="43" t="str" cm="1">
        <f t="array" ref="AA815">_xlfn.SWITCH(AA814&amp;"","1","T","3","T","6","T","b3","T","6M","T","1M","T","2","S","4","S","b6","S","b2","S","2M","S","4m","S","4M","S","5","D","7","D","b7","D","3M","D","5m","D","5M","D","")
&amp; _xlfn.SWITCH(AB814&amp;"","1","T","3","T","6","T","b3","T","6M","T","1M","T","2","S","4","S","b6","S","b2","S","2M","S","4m","S","4M","S","5","D","7","D","b7","D","3M","D","5m","D","5M","D","")
&amp; _xlfn.SWITCH(AC814&amp;"","1","T","3","T","6","T","b3","T","6M","T","1M","T","2","S","4","S","b6","S","b2","S","2M","S","4m","S","4M","S","5","D","7","D","b7","D","3M","D","5m","D","5M","D","")
&amp; _xlfn.SWITCH(AD814&amp;"","1","T","3","T","6","T","b3","T","6M","T","1M","T","2","S","4","S","b6","S","b2","S","2M","S","4m","S","4M","S","5","D","7","D","b7","D","3M","D","5m","D","5M","D","")
&amp; " "
&amp; _xlfn.SWITCH(AE814&amp;"","1","T","3","T","6","T","b3","T","6M","T","1M","T","2","S","4","S","b6","S","b2","S","2M","S","4m","S","4M","S","5","D","7","D","b7","D","3M","D","5m","D","5M","D","")
&amp; _xlfn.SWITCH(AF814&amp;"","1","T","3","T","6","T","b3","T","6M","T","1M","T","2","S","4","S","b6","S","b2","S","2M","S","4m","S","4M","S","5","D","7","D","b7","D","3M","D","5m","D","5M","D","")
&amp; _xlfn.SWITCH(AG814&amp;"","1","T","3","T","6","T","b3","T","6M","T","1M","T","2","S","4","S","b6","S","b2","S","2M","S","4m","S","4M","S","5","D","7","D","b7","D","3M","D","5m","D","5M","D","")
&amp; _xlfn.SWITCH(AH814&amp;"","1","T","3","T","6","T","b3","T","6M","T","1M","T","2","S","4","S","b6","S","b2","S","2M","S","4m","S","4M","S","5","D","7","D","b7","D","3M","D","5m","D","5M","D","")</f>
        <v xml:space="preserve"> </v>
      </c>
      <c r="AB815" s="44"/>
      <c r="AC815" s="44"/>
      <c r="AD815" s="44"/>
      <c r="AE815" s="44"/>
      <c r="AF815" s="44"/>
      <c r="AG815" s="44"/>
      <c r="AH815" s="45"/>
      <c r="AI815" s="43" t="str" cm="1">
        <f t="array" ref="AI815">_xlfn.SWITCH(AI814&amp;"","1","T","3","T","6","T","b3","T","6M","T","1M","T","2","S","4","S","b6","S","b2","S","2M","S","4m","S","4M","S","5","D","7","D","b7","D","3M","D","5m","D","5M","D","")
&amp; _xlfn.SWITCH(AJ814&amp;"","1","T","3","T","6","T","b3","T","6M","T","1M","T","2","S","4","S","b6","S","b2","S","2M","S","4m","S","4M","S","5","D","7","D","b7","D","3M","D","5m","D","5M","D","")
&amp; _xlfn.SWITCH(AK814&amp;"","1","T","3","T","6","T","b3","T","6M","T","1M","T","2","S","4","S","b6","S","b2","S","2M","S","4m","S","4M","S","5","D","7","D","b7","D","3M","D","5m","D","5M","D","")
&amp; _xlfn.SWITCH(AL814&amp;"","1","T","3","T","6","T","b3","T","6M","T","1M","T","2","S","4","S","b6","S","b2","S","2M","S","4m","S","4M","S","5","D","7","D","b7","D","3M","D","5m","D","5M","D","")
&amp; " "
&amp; _xlfn.SWITCH(AM814&amp;"","1","T","3","T","6","T","b3","T","6M","T","1M","T","2","S","4","S","b6","S","b2","S","2M","S","4m","S","4M","S","5","D","7","D","b7","D","3M","D","5m","D","5M","D","")
&amp; _xlfn.SWITCH(AN814&amp;"","1","T","3","T","6","T","b3","T","6M","T","1M","T","2","S","4","S","b6","S","b2","S","2M","S","4m","S","4M","S","5","D","7","D","b7","D","3M","D","5m","D","5M","D","")
&amp; _xlfn.SWITCH(AO814&amp;"","1","T","3","T","6","T","b3","T","6M","T","1M","T","2","S","4","S","b6","S","b2","S","2M","S","4m","S","4M","S","5","D","7","D","b7","D","3M","D","5m","D","5M","D","")
&amp; _xlfn.SWITCH(AP814&amp;"","1","T","3","T","6","T","b3","T","6M","T","1M","T","2","S","4","S","b6","S","b2","S","2M","S","4m","S","4M","S","5","D","7","D","b7","D","3M","D","5m","D","5M","D","")</f>
        <v xml:space="preserve"> </v>
      </c>
      <c r="AJ815" s="44"/>
      <c r="AK815" s="44"/>
      <c r="AL815" s="44"/>
      <c r="AM815" s="44"/>
      <c r="AN815" s="44"/>
      <c r="AO815" s="44"/>
      <c r="AP815" s="45"/>
    </row>
    <row r="816" spans="1:42" s="6" customFormat="1" x14ac:dyDescent="0.3">
      <c r="A816" s="49"/>
      <c r="B816" s="7"/>
      <c r="C816" s="46" t="s">
        <v>4</v>
      </c>
      <c r="D816" s="47"/>
      <c r="E816" s="47"/>
      <c r="F816" s="47"/>
      <c r="G816" s="47"/>
      <c r="H816" s="47"/>
      <c r="I816" s="47"/>
      <c r="J816" s="48"/>
      <c r="K816" s="46" t="s">
        <v>3</v>
      </c>
      <c r="L816" s="47"/>
      <c r="M816" s="47"/>
      <c r="N816" s="47"/>
      <c r="O816" s="47"/>
      <c r="P816" s="47"/>
      <c r="Q816" s="47"/>
      <c r="R816" s="48"/>
      <c r="S816" s="46" t="s">
        <v>2</v>
      </c>
      <c r="T816" s="47"/>
      <c r="U816" s="47"/>
      <c r="V816" s="47"/>
      <c r="W816" s="47"/>
      <c r="X816" s="47"/>
      <c r="Y816" s="47"/>
      <c r="Z816" s="48"/>
      <c r="AA816" s="46" t="s">
        <v>1</v>
      </c>
      <c r="AB816" s="47"/>
      <c r="AC816" s="47"/>
      <c r="AD816" s="47"/>
      <c r="AE816" s="47"/>
      <c r="AF816" s="47"/>
      <c r="AG816" s="47"/>
      <c r="AH816" s="48"/>
      <c r="AI816" s="46" t="s">
        <v>0</v>
      </c>
      <c r="AJ816" s="47"/>
      <c r="AK816" s="47"/>
      <c r="AL816" s="47"/>
      <c r="AM816" s="47"/>
      <c r="AN816" s="47"/>
      <c r="AO816" s="47"/>
      <c r="AP816" s="48"/>
    </row>
    <row r="817" spans="1:42" x14ac:dyDescent="0.3">
      <c r="A817" s="50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spans="1:42" x14ac:dyDescent="0.3">
      <c r="A818" s="50"/>
      <c r="B818" s="4"/>
      <c r="C818" s="3" t="str">
        <f t="shared" ref="C818:AP818" si="249">IFERROR(INDEX($B$1:$Q$1, MATCH(C817, INDEX($B$2:$Q$13, MATCH($B817, $A$2:$A$13, 0), 0), 0)), IFERROR(INDEX($S$1:$AC$1, MATCH(C817, INDEX($S$2:$AC$13, MATCH($B817, $R$2:$R$13, 0), 0), 0)), ""))</f>
        <v/>
      </c>
      <c r="D818" s="3" t="str">
        <f t="shared" si="249"/>
        <v/>
      </c>
      <c r="E818" s="3" t="str">
        <f t="shared" si="249"/>
        <v/>
      </c>
      <c r="F818" s="3" t="str">
        <f t="shared" si="249"/>
        <v/>
      </c>
      <c r="G818" s="3" t="str">
        <f t="shared" si="249"/>
        <v/>
      </c>
      <c r="H818" s="3" t="str">
        <f t="shared" si="249"/>
        <v/>
      </c>
      <c r="I818" s="3" t="str">
        <f t="shared" si="249"/>
        <v/>
      </c>
      <c r="J818" s="3" t="str">
        <f t="shared" si="249"/>
        <v/>
      </c>
      <c r="K818" s="3" t="str">
        <f t="shared" si="249"/>
        <v/>
      </c>
      <c r="L818" s="3" t="str">
        <f t="shared" si="249"/>
        <v/>
      </c>
      <c r="M818" s="3" t="str">
        <f t="shared" si="249"/>
        <v/>
      </c>
      <c r="N818" s="3" t="str">
        <f t="shared" si="249"/>
        <v/>
      </c>
      <c r="O818" s="3" t="str">
        <f t="shared" si="249"/>
        <v/>
      </c>
      <c r="P818" s="3" t="str">
        <f t="shared" si="249"/>
        <v/>
      </c>
      <c r="Q818" s="3" t="str">
        <f t="shared" si="249"/>
        <v/>
      </c>
      <c r="R818" s="3" t="str">
        <f t="shared" si="249"/>
        <v/>
      </c>
      <c r="S818" s="3" t="str">
        <f t="shared" si="249"/>
        <v/>
      </c>
      <c r="T818" s="3" t="str">
        <f t="shared" si="249"/>
        <v/>
      </c>
      <c r="U818" s="3" t="str">
        <f t="shared" si="249"/>
        <v/>
      </c>
      <c r="V818" s="3" t="str">
        <f t="shared" si="249"/>
        <v/>
      </c>
      <c r="W818" s="3" t="str">
        <f t="shared" si="249"/>
        <v/>
      </c>
      <c r="X818" s="3" t="str">
        <f t="shared" si="249"/>
        <v/>
      </c>
      <c r="Y818" s="3" t="str">
        <f t="shared" si="249"/>
        <v/>
      </c>
      <c r="Z818" s="3" t="str">
        <f t="shared" si="249"/>
        <v/>
      </c>
      <c r="AA818" s="3" t="str">
        <f t="shared" si="249"/>
        <v/>
      </c>
      <c r="AB818" s="3" t="str">
        <f t="shared" si="249"/>
        <v/>
      </c>
      <c r="AC818" s="3" t="str">
        <f t="shared" si="249"/>
        <v/>
      </c>
      <c r="AD818" s="3" t="str">
        <f t="shared" si="249"/>
        <v/>
      </c>
      <c r="AE818" s="3" t="str">
        <f t="shared" si="249"/>
        <v/>
      </c>
      <c r="AF818" s="3" t="str">
        <f t="shared" si="249"/>
        <v/>
      </c>
      <c r="AG818" s="3" t="str">
        <f t="shared" si="249"/>
        <v/>
      </c>
      <c r="AH818" s="3" t="str">
        <f t="shared" si="249"/>
        <v/>
      </c>
      <c r="AI818" s="3" t="str">
        <f t="shared" si="249"/>
        <v/>
      </c>
      <c r="AJ818" s="3" t="str">
        <f t="shared" si="249"/>
        <v/>
      </c>
      <c r="AK818" s="3" t="str">
        <f t="shared" si="249"/>
        <v/>
      </c>
      <c r="AL818" s="3" t="str">
        <f t="shared" si="249"/>
        <v/>
      </c>
      <c r="AM818" s="3" t="str">
        <f t="shared" si="249"/>
        <v/>
      </c>
      <c r="AN818" s="3" t="str">
        <f t="shared" si="249"/>
        <v/>
      </c>
      <c r="AO818" s="3" t="str">
        <f t="shared" si="249"/>
        <v/>
      </c>
      <c r="AP818" s="3" t="str">
        <f t="shared" si="249"/>
        <v/>
      </c>
    </row>
    <row r="819" spans="1:42" s="1" customFormat="1" ht="17.25" thickBot="1" x14ac:dyDescent="0.35">
      <c r="A819" s="51"/>
      <c r="B819" s="2"/>
      <c r="C819" s="43" t="str" cm="1">
        <f t="array" ref="C819">_xlfn.SWITCH(C818&amp;"","1","T","3","T","6","T","b3","T","6M","T","1M","T","2","S","4","S","b6","S","b2","S","2M","S","4m","S","4M","S","5","D","7","D","b7","D","3M","D","5m","D","5M","D","")
&amp; _xlfn.SWITCH(D818&amp;"","1","T","3","T","6","T","b3","T","6M","T","1M","T","2","S","4","S","b6","S","b2","S","2M","S","4m","S","4M","S","5","D","7","D","b7","D","3M","D","5m","D","5M","D","")
&amp; _xlfn.SWITCH(E818&amp;"","1","T","3","T","6","T","b3","T","6M","T","1M","T","2","S","4","S","b6","S","b2","S","2M","S","4m","S","4M","S","5","D","7","D","b7","D","3M","D","5m","D","5M","D","")
&amp; _xlfn.SWITCH(F818&amp;"","1","T","3","T","6","T","b3","T","6M","T","1M","T","2","S","4","S","b6","S","b2","S","2M","S","4m","S","4M","S","5","D","7","D","b7","D","3M","D","5m","D","5M","D","")
&amp; " "
&amp; _xlfn.SWITCH(G818&amp;"","1","T","3","T","6","T","b3","T","6M","T","1M","T","2","S","4","S","b6","S","b2","S","2M","S","4m","S","4M","S","5","D","7","D","b7","D","3M","D","5m","D","5M","D","")
&amp; _xlfn.SWITCH(H818&amp;"","1","T","3","T","6","T","b3","T","6M","T","1M","T","2","S","4","S","b6","S","b2","S","2M","S","4m","S","4M","S","5","D","7","D","b7","D","3M","D","5m","D","5M","D","")
&amp; _xlfn.SWITCH(I818&amp;"","1","T","3","T","6","T","b3","T","6M","T","1M","T","2","S","4","S","b6","S","b2","S","2M","S","4m","S","4M","S","5","D","7","D","b7","D","3M","D","5m","D","5M","D","")
&amp; _xlfn.SWITCH(J818&amp;"","1","T","3","T","6","T","b3","T","6M","T","1M","T","2","S","4","S","b6","S","b2","S","2M","S","4m","S","4M","S","5","D","7","D","b7","D","3M","D","5m","D","5M","D","")</f>
        <v xml:space="preserve"> </v>
      </c>
      <c r="D819" s="44"/>
      <c r="E819" s="44"/>
      <c r="F819" s="44"/>
      <c r="G819" s="44"/>
      <c r="H819" s="44"/>
      <c r="I819" s="44"/>
      <c r="J819" s="45"/>
      <c r="K819" s="43" t="str" cm="1">
        <f t="array" ref="K819">_xlfn.SWITCH(K818&amp;"","1","T","3","T","6","T","b3","T","6M","T","1M","T","2","S","4","S","b6","S","b2","S","2M","S","4m","S","4M","S","5","D","7","D","b7","D","3M","D","5m","D","5M","D","")
&amp; _xlfn.SWITCH(L818&amp;"","1","T","3","T","6","T","b3","T","6M","T","1M","T","2","S","4","S","b6","S","b2","S","2M","S","4m","S","4M","S","5","D","7","D","b7","D","3M","D","5m","D","5M","D","")
&amp; _xlfn.SWITCH(M818&amp;"","1","T","3","T","6","T","b3","T","6M","T","1M","T","2","S","4","S","b6","S","b2","S","2M","S","4m","S","4M","S","5","D","7","D","b7","D","3M","D","5m","D","5M","D","")
&amp; _xlfn.SWITCH(N818&amp;"","1","T","3","T","6","T","b3","T","6M","T","1M","T","2","S","4","S","b6","S","b2","S","2M","S","4m","S","4M","S","5","D","7","D","b7","D","3M","D","5m","D","5M","D","")
&amp; " "
&amp; _xlfn.SWITCH(O818&amp;"","1","T","3","T","6","T","b3","T","6M","T","1M","T","2","S","4","S","b6","S","b2","S","2M","S","4m","S","4M","S","5","D","7","D","b7","D","3M","D","5m","D","5M","D","")
&amp; _xlfn.SWITCH(P818&amp;"","1","T","3","T","6","T","b3","T","6M","T","1M","T","2","S","4","S","b6","S","b2","S","2M","S","4m","S","4M","S","5","D","7","D","b7","D","3M","D","5m","D","5M","D","")
&amp; _xlfn.SWITCH(Q818&amp;"","1","T","3","T","6","T","b3","T","6M","T","1M","T","2","S","4","S","b6","S","b2","S","2M","S","4m","S","4M","S","5","D","7","D","b7","D","3M","D","5m","D","5M","D","")
&amp; _xlfn.SWITCH(R818&amp;"","1","T","3","T","6","T","b3","T","6M","T","1M","T","2","S","4","S","b6","S","b2","S","2M","S","4m","S","4M","S","5","D","7","D","b7","D","3M","D","5m","D","5M","D","")</f>
        <v xml:space="preserve"> </v>
      </c>
      <c r="L819" s="44"/>
      <c r="M819" s="44"/>
      <c r="N819" s="44"/>
      <c r="O819" s="44"/>
      <c r="P819" s="44"/>
      <c r="Q819" s="44"/>
      <c r="R819" s="45"/>
      <c r="S819" s="43" t="str" cm="1">
        <f t="array" ref="S819">_xlfn.SWITCH(S818&amp;"","1","T","3","T","6","T","b3","T","6M","T","1M","T","2","S","4","S","b6","S","b2","S","2M","S","4m","S","4M","S","5","D","7","D","b7","D","3M","D","5m","D","5M","D","")
&amp; _xlfn.SWITCH(T818&amp;"","1","T","3","T","6","T","b3","T","6M","T","1M","T","2","S","4","S","b6","S","b2","S","2M","S","4m","S","4M","S","5","D","7","D","b7","D","3M","D","5m","D","5M","D","")
&amp; _xlfn.SWITCH(U818&amp;"","1","T","3","T","6","T","b3","T","6M","T","1M","T","2","S","4","S","b6","S","b2","S","2M","S","4m","S","4M","S","5","D","7","D","b7","D","3M","D","5m","D","5M","D","")
&amp; _xlfn.SWITCH(V818&amp;"","1","T","3","T","6","T","b3","T","6M","T","1M","T","2","S","4","S","b6","S","b2","S","2M","S","4m","S","4M","S","5","D","7","D","b7","D","3M","D","5m","D","5M","D","")
&amp; " "
&amp; _xlfn.SWITCH(W818&amp;"","1","T","3","T","6","T","b3","T","6M","T","1M","T","2","S","4","S","b6","S","b2","S","2M","S","4m","S","4M","S","5","D","7","D","b7","D","3M","D","5m","D","5M","D","")
&amp; _xlfn.SWITCH(X818&amp;"","1","T","3","T","6","T","b3","T","6M","T","1M","T","2","S","4","S","b6","S","b2","S","2M","S","4m","S","4M","S","5","D","7","D","b7","D","3M","D","5m","D","5M","D","")
&amp; _xlfn.SWITCH(Y818&amp;"","1","T","3","T","6","T","b3","T","6M","T","1M","T","2","S","4","S","b6","S","b2","S","2M","S","4m","S","4M","S","5","D","7","D","b7","D","3M","D","5m","D","5M","D","")
&amp; _xlfn.SWITCH(Z818&amp;"","1","T","3","T","6","T","b3","T","6M","T","1M","T","2","S","4","S","b6","S","b2","S","2M","S","4m","S","4M","S","5","D","7","D","b7","D","3M","D","5m","D","5M","D","")</f>
        <v xml:space="preserve"> </v>
      </c>
      <c r="T819" s="44"/>
      <c r="U819" s="44"/>
      <c r="V819" s="44"/>
      <c r="W819" s="44"/>
      <c r="X819" s="44"/>
      <c r="Y819" s="44"/>
      <c r="Z819" s="45"/>
      <c r="AA819" s="43" t="str" cm="1">
        <f t="array" ref="AA819">_xlfn.SWITCH(AA818&amp;"","1","T","3","T","6","T","b3","T","6M","T","1M","T","2","S","4","S","b6","S","b2","S","2M","S","4m","S","4M","S","5","D","7","D","b7","D","3M","D","5m","D","5M","D","")
&amp; _xlfn.SWITCH(AB818&amp;"","1","T","3","T","6","T","b3","T","6M","T","1M","T","2","S","4","S","b6","S","b2","S","2M","S","4m","S","4M","S","5","D","7","D","b7","D","3M","D","5m","D","5M","D","")
&amp; _xlfn.SWITCH(AC818&amp;"","1","T","3","T","6","T","b3","T","6M","T","1M","T","2","S","4","S","b6","S","b2","S","2M","S","4m","S","4M","S","5","D","7","D","b7","D","3M","D","5m","D","5M","D","")
&amp; _xlfn.SWITCH(AD818&amp;"","1","T","3","T","6","T","b3","T","6M","T","1M","T","2","S","4","S","b6","S","b2","S","2M","S","4m","S","4M","S","5","D","7","D","b7","D","3M","D","5m","D","5M","D","")
&amp; " "
&amp; _xlfn.SWITCH(AE818&amp;"","1","T","3","T","6","T","b3","T","6M","T","1M","T","2","S","4","S","b6","S","b2","S","2M","S","4m","S","4M","S","5","D","7","D","b7","D","3M","D","5m","D","5M","D","")
&amp; _xlfn.SWITCH(AF818&amp;"","1","T","3","T","6","T","b3","T","6M","T","1M","T","2","S","4","S","b6","S","b2","S","2M","S","4m","S","4M","S","5","D","7","D","b7","D","3M","D","5m","D","5M","D","")
&amp; _xlfn.SWITCH(AG818&amp;"","1","T","3","T","6","T","b3","T","6M","T","1M","T","2","S","4","S","b6","S","b2","S","2M","S","4m","S","4M","S","5","D","7","D","b7","D","3M","D","5m","D","5M","D","")
&amp; _xlfn.SWITCH(AH818&amp;"","1","T","3","T","6","T","b3","T","6M","T","1M","T","2","S","4","S","b6","S","b2","S","2M","S","4m","S","4M","S","5","D","7","D","b7","D","3M","D","5m","D","5M","D","")</f>
        <v xml:space="preserve"> </v>
      </c>
      <c r="AB819" s="44"/>
      <c r="AC819" s="44"/>
      <c r="AD819" s="44"/>
      <c r="AE819" s="44"/>
      <c r="AF819" s="44"/>
      <c r="AG819" s="44"/>
      <c r="AH819" s="45"/>
      <c r="AI819" s="43" t="str" cm="1">
        <f t="array" ref="AI819">_xlfn.SWITCH(AI818&amp;"","1","T","3","T","6","T","b3","T","6M","T","1M","T","2","S","4","S","b6","S","b2","S","2M","S","4m","S","4M","S","5","D","7","D","b7","D","3M","D","5m","D","5M","D","")
&amp; _xlfn.SWITCH(AJ818&amp;"","1","T","3","T","6","T","b3","T","6M","T","1M","T","2","S","4","S","b6","S","b2","S","2M","S","4m","S","4M","S","5","D","7","D","b7","D","3M","D","5m","D","5M","D","")
&amp; _xlfn.SWITCH(AK818&amp;"","1","T","3","T","6","T","b3","T","6M","T","1M","T","2","S","4","S","b6","S","b2","S","2M","S","4m","S","4M","S","5","D","7","D","b7","D","3M","D","5m","D","5M","D","")
&amp; _xlfn.SWITCH(AL818&amp;"","1","T","3","T","6","T","b3","T","6M","T","1M","T","2","S","4","S","b6","S","b2","S","2M","S","4m","S","4M","S","5","D","7","D","b7","D","3M","D","5m","D","5M","D","")
&amp; " "
&amp; _xlfn.SWITCH(AM818&amp;"","1","T","3","T","6","T","b3","T","6M","T","1M","T","2","S","4","S","b6","S","b2","S","2M","S","4m","S","4M","S","5","D","7","D","b7","D","3M","D","5m","D","5M","D","")
&amp; _xlfn.SWITCH(AN818&amp;"","1","T","3","T","6","T","b3","T","6M","T","1M","T","2","S","4","S","b6","S","b2","S","2M","S","4m","S","4M","S","5","D","7","D","b7","D","3M","D","5m","D","5M","D","")
&amp; _xlfn.SWITCH(AO818&amp;"","1","T","3","T","6","T","b3","T","6M","T","1M","T","2","S","4","S","b6","S","b2","S","2M","S","4m","S","4M","S","5","D","7","D","b7","D","3M","D","5m","D","5M","D","")
&amp; _xlfn.SWITCH(AP818&amp;"","1","T","3","T","6","T","b3","T","6M","T","1M","T","2","S","4","S","b6","S","b2","S","2M","S","4m","S","4M","S","5","D","7","D","b7","D","3M","D","5m","D","5M","D","")</f>
        <v xml:space="preserve"> </v>
      </c>
      <c r="AJ819" s="44"/>
      <c r="AK819" s="44"/>
      <c r="AL819" s="44"/>
      <c r="AM819" s="44"/>
      <c r="AN819" s="44"/>
      <c r="AO819" s="44"/>
      <c r="AP819" s="45"/>
    </row>
    <row r="820" spans="1:42" s="6" customFormat="1" x14ac:dyDescent="0.3">
      <c r="A820" s="49"/>
      <c r="B820" s="7"/>
      <c r="C820" s="46" t="s">
        <v>4</v>
      </c>
      <c r="D820" s="47"/>
      <c r="E820" s="47"/>
      <c r="F820" s="47"/>
      <c r="G820" s="47"/>
      <c r="H820" s="47"/>
      <c r="I820" s="47"/>
      <c r="J820" s="48"/>
      <c r="K820" s="46" t="s">
        <v>3</v>
      </c>
      <c r="L820" s="47"/>
      <c r="M820" s="47"/>
      <c r="N820" s="47"/>
      <c r="O820" s="47"/>
      <c r="P820" s="47"/>
      <c r="Q820" s="47"/>
      <c r="R820" s="48"/>
      <c r="S820" s="46" t="s">
        <v>2</v>
      </c>
      <c r="T820" s="47"/>
      <c r="U820" s="47"/>
      <c r="V820" s="47"/>
      <c r="W820" s="47"/>
      <c r="X820" s="47"/>
      <c r="Y820" s="47"/>
      <c r="Z820" s="48"/>
      <c r="AA820" s="46" t="s">
        <v>1</v>
      </c>
      <c r="AB820" s="47"/>
      <c r="AC820" s="47"/>
      <c r="AD820" s="47"/>
      <c r="AE820" s="47"/>
      <c r="AF820" s="47"/>
      <c r="AG820" s="47"/>
      <c r="AH820" s="48"/>
      <c r="AI820" s="46" t="s">
        <v>0</v>
      </c>
      <c r="AJ820" s="47"/>
      <c r="AK820" s="47"/>
      <c r="AL820" s="47"/>
      <c r="AM820" s="47"/>
      <c r="AN820" s="47"/>
      <c r="AO820" s="47"/>
      <c r="AP820" s="48"/>
    </row>
    <row r="821" spans="1:42" x14ac:dyDescent="0.3">
      <c r="A821" s="50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spans="1:42" x14ac:dyDescent="0.3">
      <c r="A822" s="50"/>
      <c r="B822" s="4"/>
      <c r="C822" s="3" t="str">
        <f t="shared" ref="C822:AP822" si="250">IFERROR(INDEX($B$1:$Q$1, MATCH(C821, INDEX($B$2:$Q$13, MATCH($B821, $A$2:$A$13, 0), 0), 0)), IFERROR(INDEX($S$1:$AC$1, MATCH(C821, INDEX($S$2:$AC$13, MATCH($B821, $R$2:$R$13, 0), 0), 0)), ""))</f>
        <v/>
      </c>
      <c r="D822" s="3" t="str">
        <f t="shared" si="250"/>
        <v/>
      </c>
      <c r="E822" s="3" t="str">
        <f t="shared" si="250"/>
        <v/>
      </c>
      <c r="F822" s="3" t="str">
        <f t="shared" si="250"/>
        <v/>
      </c>
      <c r="G822" s="3" t="str">
        <f t="shared" si="250"/>
        <v/>
      </c>
      <c r="H822" s="3" t="str">
        <f t="shared" si="250"/>
        <v/>
      </c>
      <c r="I822" s="3" t="str">
        <f t="shared" si="250"/>
        <v/>
      </c>
      <c r="J822" s="3" t="str">
        <f t="shared" si="250"/>
        <v/>
      </c>
      <c r="K822" s="3" t="str">
        <f t="shared" si="250"/>
        <v/>
      </c>
      <c r="L822" s="3" t="str">
        <f t="shared" si="250"/>
        <v/>
      </c>
      <c r="M822" s="3" t="str">
        <f t="shared" si="250"/>
        <v/>
      </c>
      <c r="N822" s="3" t="str">
        <f t="shared" si="250"/>
        <v/>
      </c>
      <c r="O822" s="3" t="str">
        <f t="shared" si="250"/>
        <v/>
      </c>
      <c r="P822" s="3" t="str">
        <f t="shared" si="250"/>
        <v/>
      </c>
      <c r="Q822" s="3" t="str">
        <f t="shared" si="250"/>
        <v/>
      </c>
      <c r="R822" s="3" t="str">
        <f t="shared" si="250"/>
        <v/>
      </c>
      <c r="S822" s="3" t="str">
        <f t="shared" si="250"/>
        <v/>
      </c>
      <c r="T822" s="3" t="str">
        <f t="shared" si="250"/>
        <v/>
      </c>
      <c r="U822" s="3" t="str">
        <f t="shared" si="250"/>
        <v/>
      </c>
      <c r="V822" s="3" t="str">
        <f t="shared" si="250"/>
        <v/>
      </c>
      <c r="W822" s="3" t="str">
        <f t="shared" si="250"/>
        <v/>
      </c>
      <c r="X822" s="3" t="str">
        <f t="shared" si="250"/>
        <v/>
      </c>
      <c r="Y822" s="3" t="str">
        <f t="shared" si="250"/>
        <v/>
      </c>
      <c r="Z822" s="3" t="str">
        <f t="shared" si="250"/>
        <v/>
      </c>
      <c r="AA822" s="3" t="str">
        <f t="shared" si="250"/>
        <v/>
      </c>
      <c r="AB822" s="3" t="str">
        <f t="shared" si="250"/>
        <v/>
      </c>
      <c r="AC822" s="3" t="str">
        <f t="shared" si="250"/>
        <v/>
      </c>
      <c r="AD822" s="3" t="str">
        <f t="shared" si="250"/>
        <v/>
      </c>
      <c r="AE822" s="3" t="str">
        <f t="shared" si="250"/>
        <v/>
      </c>
      <c r="AF822" s="3" t="str">
        <f t="shared" si="250"/>
        <v/>
      </c>
      <c r="AG822" s="3" t="str">
        <f t="shared" si="250"/>
        <v/>
      </c>
      <c r="AH822" s="3" t="str">
        <f t="shared" si="250"/>
        <v/>
      </c>
      <c r="AI822" s="3" t="str">
        <f t="shared" si="250"/>
        <v/>
      </c>
      <c r="AJ822" s="3" t="str">
        <f t="shared" si="250"/>
        <v/>
      </c>
      <c r="AK822" s="3" t="str">
        <f t="shared" si="250"/>
        <v/>
      </c>
      <c r="AL822" s="3" t="str">
        <f t="shared" si="250"/>
        <v/>
      </c>
      <c r="AM822" s="3" t="str">
        <f t="shared" si="250"/>
        <v/>
      </c>
      <c r="AN822" s="3" t="str">
        <f t="shared" si="250"/>
        <v/>
      </c>
      <c r="AO822" s="3" t="str">
        <f t="shared" si="250"/>
        <v/>
      </c>
      <c r="AP822" s="3" t="str">
        <f t="shared" si="250"/>
        <v/>
      </c>
    </row>
    <row r="823" spans="1:42" s="1" customFormat="1" ht="17.25" thickBot="1" x14ac:dyDescent="0.35">
      <c r="A823" s="51"/>
      <c r="B823" s="2"/>
      <c r="C823" s="43" t="str" cm="1">
        <f t="array" ref="C823">_xlfn.SWITCH(C822&amp;"","1","T","3","T","6","T","b3","T","6M","T","1M","T","2","S","4","S","b6","S","b2","S","2M","S","4m","S","4M","S","5","D","7","D","b7","D","3M","D","5m","D","5M","D","")
&amp; _xlfn.SWITCH(D822&amp;"","1","T","3","T","6","T","b3","T","6M","T","1M","T","2","S","4","S","b6","S","b2","S","2M","S","4m","S","4M","S","5","D","7","D","b7","D","3M","D","5m","D","5M","D","")
&amp; _xlfn.SWITCH(E822&amp;"","1","T","3","T","6","T","b3","T","6M","T","1M","T","2","S","4","S","b6","S","b2","S","2M","S","4m","S","4M","S","5","D","7","D","b7","D","3M","D","5m","D","5M","D","")
&amp; _xlfn.SWITCH(F822&amp;"","1","T","3","T","6","T","b3","T","6M","T","1M","T","2","S","4","S","b6","S","b2","S","2M","S","4m","S","4M","S","5","D","7","D","b7","D","3M","D","5m","D","5M","D","")
&amp; " "
&amp; _xlfn.SWITCH(G822&amp;"","1","T","3","T","6","T","b3","T","6M","T","1M","T","2","S","4","S","b6","S","b2","S","2M","S","4m","S","4M","S","5","D","7","D","b7","D","3M","D","5m","D","5M","D","")
&amp; _xlfn.SWITCH(H822&amp;"","1","T","3","T","6","T","b3","T","6M","T","1M","T","2","S","4","S","b6","S","b2","S","2M","S","4m","S","4M","S","5","D","7","D","b7","D","3M","D","5m","D","5M","D","")
&amp; _xlfn.SWITCH(I822&amp;"","1","T","3","T","6","T","b3","T","6M","T","1M","T","2","S","4","S","b6","S","b2","S","2M","S","4m","S","4M","S","5","D","7","D","b7","D","3M","D","5m","D","5M","D","")
&amp; _xlfn.SWITCH(J822&amp;"","1","T","3","T","6","T","b3","T","6M","T","1M","T","2","S","4","S","b6","S","b2","S","2M","S","4m","S","4M","S","5","D","7","D","b7","D","3M","D","5m","D","5M","D","")</f>
        <v xml:space="preserve"> </v>
      </c>
      <c r="D823" s="44"/>
      <c r="E823" s="44"/>
      <c r="F823" s="44"/>
      <c r="G823" s="44"/>
      <c r="H823" s="44"/>
      <c r="I823" s="44"/>
      <c r="J823" s="45"/>
      <c r="K823" s="43" t="str" cm="1">
        <f t="array" ref="K823">_xlfn.SWITCH(K822&amp;"","1","T","3","T","6","T","b3","T","6M","T","1M","T","2","S","4","S","b6","S","b2","S","2M","S","4m","S","4M","S","5","D","7","D","b7","D","3M","D","5m","D","5M","D","")
&amp; _xlfn.SWITCH(L822&amp;"","1","T","3","T","6","T","b3","T","6M","T","1M","T","2","S","4","S","b6","S","b2","S","2M","S","4m","S","4M","S","5","D","7","D","b7","D","3M","D","5m","D","5M","D","")
&amp; _xlfn.SWITCH(M822&amp;"","1","T","3","T","6","T","b3","T","6M","T","1M","T","2","S","4","S","b6","S","b2","S","2M","S","4m","S","4M","S","5","D","7","D","b7","D","3M","D","5m","D","5M","D","")
&amp; _xlfn.SWITCH(N822&amp;"","1","T","3","T","6","T","b3","T","6M","T","1M","T","2","S","4","S","b6","S","b2","S","2M","S","4m","S","4M","S","5","D","7","D","b7","D","3M","D","5m","D","5M","D","")
&amp; " "
&amp; _xlfn.SWITCH(O822&amp;"","1","T","3","T","6","T","b3","T","6M","T","1M","T","2","S","4","S","b6","S","b2","S","2M","S","4m","S","4M","S","5","D","7","D","b7","D","3M","D","5m","D","5M","D","")
&amp; _xlfn.SWITCH(P822&amp;"","1","T","3","T","6","T","b3","T","6M","T","1M","T","2","S","4","S","b6","S","b2","S","2M","S","4m","S","4M","S","5","D","7","D","b7","D","3M","D","5m","D","5M","D","")
&amp; _xlfn.SWITCH(Q822&amp;"","1","T","3","T","6","T","b3","T","6M","T","1M","T","2","S","4","S","b6","S","b2","S","2M","S","4m","S","4M","S","5","D","7","D","b7","D","3M","D","5m","D","5M","D","")
&amp; _xlfn.SWITCH(R822&amp;"","1","T","3","T","6","T","b3","T","6M","T","1M","T","2","S","4","S","b6","S","b2","S","2M","S","4m","S","4M","S","5","D","7","D","b7","D","3M","D","5m","D","5M","D","")</f>
        <v xml:space="preserve"> </v>
      </c>
      <c r="L823" s="44"/>
      <c r="M823" s="44"/>
      <c r="N823" s="44"/>
      <c r="O823" s="44"/>
      <c r="P823" s="44"/>
      <c r="Q823" s="44"/>
      <c r="R823" s="45"/>
      <c r="S823" s="43" t="str" cm="1">
        <f t="array" ref="S823">_xlfn.SWITCH(S822&amp;"","1","T","3","T","6","T","b3","T","6M","T","1M","T","2","S","4","S","b6","S","b2","S","2M","S","4m","S","4M","S","5","D","7","D","b7","D","3M","D","5m","D","5M","D","")
&amp; _xlfn.SWITCH(T822&amp;"","1","T","3","T","6","T","b3","T","6M","T","1M","T","2","S","4","S","b6","S","b2","S","2M","S","4m","S","4M","S","5","D","7","D","b7","D","3M","D","5m","D","5M","D","")
&amp; _xlfn.SWITCH(U822&amp;"","1","T","3","T","6","T","b3","T","6M","T","1M","T","2","S","4","S","b6","S","b2","S","2M","S","4m","S","4M","S","5","D","7","D","b7","D","3M","D","5m","D","5M","D","")
&amp; _xlfn.SWITCH(V822&amp;"","1","T","3","T","6","T","b3","T","6M","T","1M","T","2","S","4","S","b6","S","b2","S","2M","S","4m","S","4M","S","5","D","7","D","b7","D","3M","D","5m","D","5M","D","")
&amp; " "
&amp; _xlfn.SWITCH(W822&amp;"","1","T","3","T","6","T","b3","T","6M","T","1M","T","2","S","4","S","b6","S","b2","S","2M","S","4m","S","4M","S","5","D","7","D","b7","D","3M","D","5m","D","5M","D","")
&amp; _xlfn.SWITCH(X822&amp;"","1","T","3","T","6","T","b3","T","6M","T","1M","T","2","S","4","S","b6","S","b2","S","2M","S","4m","S","4M","S","5","D","7","D","b7","D","3M","D","5m","D","5M","D","")
&amp; _xlfn.SWITCH(Y822&amp;"","1","T","3","T","6","T","b3","T","6M","T","1M","T","2","S","4","S","b6","S","b2","S","2M","S","4m","S","4M","S","5","D","7","D","b7","D","3M","D","5m","D","5M","D","")
&amp; _xlfn.SWITCH(Z822&amp;"","1","T","3","T","6","T","b3","T","6M","T","1M","T","2","S","4","S","b6","S","b2","S","2M","S","4m","S","4M","S","5","D","7","D","b7","D","3M","D","5m","D","5M","D","")</f>
        <v xml:space="preserve"> </v>
      </c>
      <c r="T823" s="44"/>
      <c r="U823" s="44"/>
      <c r="V823" s="44"/>
      <c r="W823" s="44"/>
      <c r="X823" s="44"/>
      <c r="Y823" s="44"/>
      <c r="Z823" s="45"/>
      <c r="AA823" s="43" t="str" cm="1">
        <f t="array" ref="AA823">_xlfn.SWITCH(AA822&amp;"","1","T","3","T","6","T","b3","T","6M","T","1M","T","2","S","4","S","b6","S","b2","S","2M","S","4m","S","4M","S","5","D","7","D","b7","D","3M","D","5m","D","5M","D","")
&amp; _xlfn.SWITCH(AB822&amp;"","1","T","3","T","6","T","b3","T","6M","T","1M","T","2","S","4","S","b6","S","b2","S","2M","S","4m","S","4M","S","5","D","7","D","b7","D","3M","D","5m","D","5M","D","")
&amp; _xlfn.SWITCH(AC822&amp;"","1","T","3","T","6","T","b3","T","6M","T","1M","T","2","S","4","S","b6","S","b2","S","2M","S","4m","S","4M","S","5","D","7","D","b7","D","3M","D","5m","D","5M","D","")
&amp; _xlfn.SWITCH(AD822&amp;"","1","T","3","T","6","T","b3","T","6M","T","1M","T","2","S","4","S","b6","S","b2","S","2M","S","4m","S","4M","S","5","D","7","D","b7","D","3M","D","5m","D","5M","D","")
&amp; " "
&amp; _xlfn.SWITCH(AE822&amp;"","1","T","3","T","6","T","b3","T","6M","T","1M","T","2","S","4","S","b6","S","b2","S","2M","S","4m","S","4M","S","5","D","7","D","b7","D","3M","D","5m","D","5M","D","")
&amp; _xlfn.SWITCH(AF822&amp;"","1","T","3","T","6","T","b3","T","6M","T","1M","T","2","S","4","S","b6","S","b2","S","2M","S","4m","S","4M","S","5","D","7","D","b7","D","3M","D","5m","D","5M","D","")
&amp; _xlfn.SWITCH(AG822&amp;"","1","T","3","T","6","T","b3","T","6M","T","1M","T","2","S","4","S","b6","S","b2","S","2M","S","4m","S","4M","S","5","D","7","D","b7","D","3M","D","5m","D","5M","D","")
&amp; _xlfn.SWITCH(AH822&amp;"","1","T","3","T","6","T","b3","T","6M","T","1M","T","2","S","4","S","b6","S","b2","S","2M","S","4m","S","4M","S","5","D","7","D","b7","D","3M","D","5m","D","5M","D","")</f>
        <v xml:space="preserve"> </v>
      </c>
      <c r="AB823" s="44"/>
      <c r="AC823" s="44"/>
      <c r="AD823" s="44"/>
      <c r="AE823" s="44"/>
      <c r="AF823" s="44"/>
      <c r="AG823" s="44"/>
      <c r="AH823" s="45"/>
      <c r="AI823" s="43" t="str" cm="1">
        <f t="array" ref="AI823">_xlfn.SWITCH(AI822&amp;"","1","T","3","T","6","T","b3","T","6M","T","1M","T","2","S","4","S","b6","S","b2","S","2M","S","4m","S","4M","S","5","D","7","D","b7","D","3M","D","5m","D","5M","D","")
&amp; _xlfn.SWITCH(AJ822&amp;"","1","T","3","T","6","T","b3","T","6M","T","1M","T","2","S","4","S","b6","S","b2","S","2M","S","4m","S","4M","S","5","D","7","D","b7","D","3M","D","5m","D","5M","D","")
&amp; _xlfn.SWITCH(AK822&amp;"","1","T","3","T","6","T","b3","T","6M","T","1M","T","2","S","4","S","b6","S","b2","S","2M","S","4m","S","4M","S","5","D","7","D","b7","D","3M","D","5m","D","5M","D","")
&amp; _xlfn.SWITCH(AL822&amp;"","1","T","3","T","6","T","b3","T","6M","T","1M","T","2","S","4","S","b6","S","b2","S","2M","S","4m","S","4M","S","5","D","7","D","b7","D","3M","D","5m","D","5M","D","")
&amp; " "
&amp; _xlfn.SWITCH(AM822&amp;"","1","T","3","T","6","T","b3","T","6M","T","1M","T","2","S","4","S","b6","S","b2","S","2M","S","4m","S","4M","S","5","D","7","D","b7","D","3M","D","5m","D","5M","D","")
&amp; _xlfn.SWITCH(AN822&amp;"","1","T","3","T","6","T","b3","T","6M","T","1M","T","2","S","4","S","b6","S","b2","S","2M","S","4m","S","4M","S","5","D","7","D","b7","D","3M","D","5m","D","5M","D","")
&amp; _xlfn.SWITCH(AO822&amp;"","1","T","3","T","6","T","b3","T","6M","T","1M","T","2","S","4","S","b6","S","b2","S","2M","S","4m","S","4M","S","5","D","7","D","b7","D","3M","D","5m","D","5M","D","")
&amp; _xlfn.SWITCH(AP822&amp;"","1","T","3","T","6","T","b3","T","6M","T","1M","T","2","S","4","S","b6","S","b2","S","2M","S","4m","S","4M","S","5","D","7","D","b7","D","3M","D","5m","D","5M","D","")</f>
        <v xml:space="preserve"> </v>
      </c>
      <c r="AJ823" s="44"/>
      <c r="AK823" s="44"/>
      <c r="AL823" s="44"/>
      <c r="AM823" s="44"/>
      <c r="AN823" s="44"/>
      <c r="AO823" s="44"/>
      <c r="AP823" s="45"/>
    </row>
    <row r="824" spans="1:42" s="6" customFormat="1" x14ac:dyDescent="0.3">
      <c r="A824" s="49"/>
      <c r="B824" s="7"/>
      <c r="C824" s="46" t="s">
        <v>4</v>
      </c>
      <c r="D824" s="47"/>
      <c r="E824" s="47"/>
      <c r="F824" s="47"/>
      <c r="G824" s="47"/>
      <c r="H824" s="47"/>
      <c r="I824" s="47"/>
      <c r="J824" s="48"/>
      <c r="K824" s="46" t="s">
        <v>3</v>
      </c>
      <c r="L824" s="47"/>
      <c r="M824" s="47"/>
      <c r="N824" s="47"/>
      <c r="O824" s="47"/>
      <c r="P824" s="47"/>
      <c r="Q824" s="47"/>
      <c r="R824" s="48"/>
      <c r="S824" s="46" t="s">
        <v>2</v>
      </c>
      <c r="T824" s="47"/>
      <c r="U824" s="47"/>
      <c r="V824" s="47"/>
      <c r="W824" s="47"/>
      <c r="X824" s="47"/>
      <c r="Y824" s="47"/>
      <c r="Z824" s="48"/>
      <c r="AA824" s="46" t="s">
        <v>1</v>
      </c>
      <c r="AB824" s="47"/>
      <c r="AC824" s="47"/>
      <c r="AD824" s="47"/>
      <c r="AE824" s="47"/>
      <c r="AF824" s="47"/>
      <c r="AG824" s="47"/>
      <c r="AH824" s="48"/>
      <c r="AI824" s="46" t="s">
        <v>0</v>
      </c>
      <c r="AJ824" s="47"/>
      <c r="AK824" s="47"/>
      <c r="AL824" s="47"/>
      <c r="AM824" s="47"/>
      <c r="AN824" s="47"/>
      <c r="AO824" s="47"/>
      <c r="AP824" s="48"/>
    </row>
    <row r="825" spans="1:42" x14ac:dyDescent="0.3">
      <c r="A825" s="50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spans="1:42" x14ac:dyDescent="0.3">
      <c r="A826" s="50"/>
      <c r="B826" s="4"/>
      <c r="C826" s="3" t="str">
        <f t="shared" ref="C826:AP826" si="251">IFERROR(INDEX($B$1:$Q$1, MATCH(C825, INDEX($B$2:$Q$13, MATCH($B825, $A$2:$A$13, 0), 0), 0)), IFERROR(INDEX($S$1:$AC$1, MATCH(C825, INDEX($S$2:$AC$13, MATCH($B825, $R$2:$R$13, 0), 0), 0)), ""))</f>
        <v/>
      </c>
      <c r="D826" s="3" t="str">
        <f t="shared" si="251"/>
        <v/>
      </c>
      <c r="E826" s="3" t="str">
        <f t="shared" si="251"/>
        <v/>
      </c>
      <c r="F826" s="3" t="str">
        <f t="shared" si="251"/>
        <v/>
      </c>
      <c r="G826" s="3" t="str">
        <f t="shared" si="251"/>
        <v/>
      </c>
      <c r="H826" s="3" t="str">
        <f t="shared" si="251"/>
        <v/>
      </c>
      <c r="I826" s="3" t="str">
        <f t="shared" si="251"/>
        <v/>
      </c>
      <c r="J826" s="3" t="str">
        <f t="shared" si="251"/>
        <v/>
      </c>
      <c r="K826" s="3" t="str">
        <f t="shared" si="251"/>
        <v/>
      </c>
      <c r="L826" s="3" t="str">
        <f t="shared" si="251"/>
        <v/>
      </c>
      <c r="M826" s="3" t="str">
        <f t="shared" si="251"/>
        <v/>
      </c>
      <c r="N826" s="3" t="str">
        <f t="shared" si="251"/>
        <v/>
      </c>
      <c r="O826" s="3" t="str">
        <f t="shared" si="251"/>
        <v/>
      </c>
      <c r="P826" s="3" t="str">
        <f t="shared" si="251"/>
        <v/>
      </c>
      <c r="Q826" s="3" t="str">
        <f t="shared" si="251"/>
        <v/>
      </c>
      <c r="R826" s="3" t="str">
        <f t="shared" si="251"/>
        <v/>
      </c>
      <c r="S826" s="3" t="str">
        <f t="shared" si="251"/>
        <v/>
      </c>
      <c r="T826" s="3" t="str">
        <f t="shared" si="251"/>
        <v/>
      </c>
      <c r="U826" s="3" t="str">
        <f t="shared" si="251"/>
        <v/>
      </c>
      <c r="V826" s="3" t="str">
        <f t="shared" si="251"/>
        <v/>
      </c>
      <c r="W826" s="3" t="str">
        <f t="shared" si="251"/>
        <v/>
      </c>
      <c r="X826" s="3" t="str">
        <f t="shared" si="251"/>
        <v/>
      </c>
      <c r="Y826" s="3" t="str">
        <f t="shared" si="251"/>
        <v/>
      </c>
      <c r="Z826" s="3" t="str">
        <f t="shared" si="251"/>
        <v/>
      </c>
      <c r="AA826" s="3" t="str">
        <f t="shared" si="251"/>
        <v/>
      </c>
      <c r="AB826" s="3" t="str">
        <f t="shared" si="251"/>
        <v/>
      </c>
      <c r="AC826" s="3" t="str">
        <f t="shared" si="251"/>
        <v/>
      </c>
      <c r="AD826" s="3" t="str">
        <f t="shared" si="251"/>
        <v/>
      </c>
      <c r="AE826" s="3" t="str">
        <f t="shared" si="251"/>
        <v/>
      </c>
      <c r="AF826" s="3" t="str">
        <f t="shared" si="251"/>
        <v/>
      </c>
      <c r="AG826" s="3" t="str">
        <f t="shared" si="251"/>
        <v/>
      </c>
      <c r="AH826" s="3" t="str">
        <f t="shared" si="251"/>
        <v/>
      </c>
      <c r="AI826" s="3" t="str">
        <f t="shared" si="251"/>
        <v/>
      </c>
      <c r="AJ826" s="3" t="str">
        <f t="shared" si="251"/>
        <v/>
      </c>
      <c r="AK826" s="3" t="str">
        <f t="shared" si="251"/>
        <v/>
      </c>
      <c r="AL826" s="3" t="str">
        <f t="shared" si="251"/>
        <v/>
      </c>
      <c r="AM826" s="3" t="str">
        <f t="shared" si="251"/>
        <v/>
      </c>
      <c r="AN826" s="3" t="str">
        <f t="shared" si="251"/>
        <v/>
      </c>
      <c r="AO826" s="3" t="str">
        <f t="shared" si="251"/>
        <v/>
      </c>
      <c r="AP826" s="3" t="str">
        <f t="shared" si="251"/>
        <v/>
      </c>
    </row>
    <row r="827" spans="1:42" s="1" customFormat="1" ht="17.25" thickBot="1" x14ac:dyDescent="0.35">
      <c r="A827" s="51"/>
      <c r="B827" s="2"/>
      <c r="C827" s="43" t="str" cm="1">
        <f t="array" ref="C827">_xlfn.SWITCH(C826&amp;"","1","T","3","T","6","T","b3","T","6M","T","1M","T","2","S","4","S","b6","S","b2","S","2M","S","4m","S","4M","S","5","D","7","D","b7","D","3M","D","5m","D","5M","D","")
&amp; _xlfn.SWITCH(D826&amp;"","1","T","3","T","6","T","b3","T","6M","T","1M","T","2","S","4","S","b6","S","b2","S","2M","S","4m","S","4M","S","5","D","7","D","b7","D","3M","D","5m","D","5M","D","")
&amp; _xlfn.SWITCH(E826&amp;"","1","T","3","T","6","T","b3","T","6M","T","1M","T","2","S","4","S","b6","S","b2","S","2M","S","4m","S","4M","S","5","D","7","D","b7","D","3M","D","5m","D","5M","D","")
&amp; _xlfn.SWITCH(F826&amp;"","1","T","3","T","6","T","b3","T","6M","T","1M","T","2","S","4","S","b6","S","b2","S","2M","S","4m","S","4M","S","5","D","7","D","b7","D","3M","D","5m","D","5M","D","")
&amp; " "
&amp; _xlfn.SWITCH(G826&amp;"","1","T","3","T","6","T","b3","T","6M","T","1M","T","2","S","4","S","b6","S","b2","S","2M","S","4m","S","4M","S","5","D","7","D","b7","D","3M","D","5m","D","5M","D","")
&amp; _xlfn.SWITCH(H826&amp;"","1","T","3","T","6","T","b3","T","6M","T","1M","T","2","S","4","S","b6","S","b2","S","2M","S","4m","S","4M","S","5","D","7","D","b7","D","3M","D","5m","D","5M","D","")
&amp; _xlfn.SWITCH(I826&amp;"","1","T","3","T","6","T","b3","T","6M","T","1M","T","2","S","4","S","b6","S","b2","S","2M","S","4m","S","4M","S","5","D","7","D","b7","D","3M","D","5m","D","5M","D","")
&amp; _xlfn.SWITCH(J826&amp;"","1","T","3","T","6","T","b3","T","6M","T","1M","T","2","S","4","S","b6","S","b2","S","2M","S","4m","S","4M","S","5","D","7","D","b7","D","3M","D","5m","D","5M","D","")</f>
        <v xml:space="preserve"> </v>
      </c>
      <c r="D827" s="44"/>
      <c r="E827" s="44"/>
      <c r="F827" s="44"/>
      <c r="G827" s="44"/>
      <c r="H827" s="44"/>
      <c r="I827" s="44"/>
      <c r="J827" s="45"/>
      <c r="K827" s="43" t="str" cm="1">
        <f t="array" ref="K827">_xlfn.SWITCH(K826&amp;"","1","T","3","T","6","T","b3","T","6M","T","1M","T","2","S","4","S","b6","S","b2","S","2M","S","4m","S","4M","S","5","D","7","D","b7","D","3M","D","5m","D","5M","D","")
&amp; _xlfn.SWITCH(L826&amp;"","1","T","3","T","6","T","b3","T","6M","T","1M","T","2","S","4","S","b6","S","b2","S","2M","S","4m","S","4M","S","5","D","7","D","b7","D","3M","D","5m","D","5M","D","")
&amp; _xlfn.SWITCH(M826&amp;"","1","T","3","T","6","T","b3","T","6M","T","1M","T","2","S","4","S","b6","S","b2","S","2M","S","4m","S","4M","S","5","D","7","D","b7","D","3M","D","5m","D","5M","D","")
&amp; _xlfn.SWITCH(N826&amp;"","1","T","3","T","6","T","b3","T","6M","T","1M","T","2","S","4","S","b6","S","b2","S","2M","S","4m","S","4M","S","5","D","7","D","b7","D","3M","D","5m","D","5M","D","")
&amp; " "
&amp; _xlfn.SWITCH(O826&amp;"","1","T","3","T","6","T","b3","T","6M","T","1M","T","2","S","4","S","b6","S","b2","S","2M","S","4m","S","4M","S","5","D","7","D","b7","D","3M","D","5m","D","5M","D","")
&amp; _xlfn.SWITCH(P826&amp;"","1","T","3","T","6","T","b3","T","6M","T","1M","T","2","S","4","S","b6","S","b2","S","2M","S","4m","S","4M","S","5","D","7","D","b7","D","3M","D","5m","D","5M","D","")
&amp; _xlfn.SWITCH(Q826&amp;"","1","T","3","T","6","T","b3","T","6M","T","1M","T","2","S","4","S","b6","S","b2","S","2M","S","4m","S","4M","S","5","D","7","D","b7","D","3M","D","5m","D","5M","D","")
&amp; _xlfn.SWITCH(R826&amp;"","1","T","3","T","6","T","b3","T","6M","T","1M","T","2","S","4","S","b6","S","b2","S","2M","S","4m","S","4M","S","5","D","7","D","b7","D","3M","D","5m","D","5M","D","")</f>
        <v xml:space="preserve"> </v>
      </c>
      <c r="L827" s="44"/>
      <c r="M827" s="44"/>
      <c r="N827" s="44"/>
      <c r="O827" s="44"/>
      <c r="P827" s="44"/>
      <c r="Q827" s="44"/>
      <c r="R827" s="45"/>
      <c r="S827" s="43" t="str" cm="1">
        <f t="array" ref="S827">_xlfn.SWITCH(S826&amp;"","1","T","3","T","6","T","b3","T","6M","T","1M","T","2","S","4","S","b6","S","b2","S","2M","S","4m","S","4M","S","5","D","7","D","b7","D","3M","D","5m","D","5M","D","")
&amp; _xlfn.SWITCH(T826&amp;"","1","T","3","T","6","T","b3","T","6M","T","1M","T","2","S","4","S","b6","S","b2","S","2M","S","4m","S","4M","S","5","D","7","D","b7","D","3M","D","5m","D","5M","D","")
&amp; _xlfn.SWITCH(U826&amp;"","1","T","3","T","6","T","b3","T","6M","T","1M","T","2","S","4","S","b6","S","b2","S","2M","S","4m","S","4M","S","5","D","7","D","b7","D","3M","D","5m","D","5M","D","")
&amp; _xlfn.SWITCH(V826&amp;"","1","T","3","T","6","T","b3","T","6M","T","1M","T","2","S","4","S","b6","S","b2","S","2M","S","4m","S","4M","S","5","D","7","D","b7","D","3M","D","5m","D","5M","D","")
&amp; " "
&amp; _xlfn.SWITCH(W826&amp;"","1","T","3","T","6","T","b3","T","6M","T","1M","T","2","S","4","S","b6","S","b2","S","2M","S","4m","S","4M","S","5","D","7","D","b7","D","3M","D","5m","D","5M","D","")
&amp; _xlfn.SWITCH(X826&amp;"","1","T","3","T","6","T","b3","T","6M","T","1M","T","2","S","4","S","b6","S","b2","S","2M","S","4m","S","4M","S","5","D","7","D","b7","D","3M","D","5m","D","5M","D","")
&amp; _xlfn.SWITCH(Y826&amp;"","1","T","3","T","6","T","b3","T","6M","T","1M","T","2","S","4","S","b6","S","b2","S","2M","S","4m","S","4M","S","5","D","7","D","b7","D","3M","D","5m","D","5M","D","")
&amp; _xlfn.SWITCH(Z826&amp;"","1","T","3","T","6","T","b3","T","6M","T","1M","T","2","S","4","S","b6","S","b2","S","2M","S","4m","S","4M","S","5","D","7","D","b7","D","3M","D","5m","D","5M","D","")</f>
        <v xml:space="preserve"> </v>
      </c>
      <c r="T827" s="44"/>
      <c r="U827" s="44"/>
      <c r="V827" s="44"/>
      <c r="W827" s="44"/>
      <c r="X827" s="44"/>
      <c r="Y827" s="44"/>
      <c r="Z827" s="45"/>
      <c r="AA827" s="43" t="str" cm="1">
        <f t="array" ref="AA827">_xlfn.SWITCH(AA826&amp;"","1","T","3","T","6","T","b3","T","6M","T","1M","T","2","S","4","S","b6","S","b2","S","2M","S","4m","S","4M","S","5","D","7","D","b7","D","3M","D","5m","D","5M","D","")
&amp; _xlfn.SWITCH(AB826&amp;"","1","T","3","T","6","T","b3","T","6M","T","1M","T","2","S","4","S","b6","S","b2","S","2M","S","4m","S","4M","S","5","D","7","D","b7","D","3M","D","5m","D","5M","D","")
&amp; _xlfn.SWITCH(AC826&amp;"","1","T","3","T","6","T","b3","T","6M","T","1M","T","2","S","4","S","b6","S","b2","S","2M","S","4m","S","4M","S","5","D","7","D","b7","D","3M","D","5m","D","5M","D","")
&amp; _xlfn.SWITCH(AD826&amp;"","1","T","3","T","6","T","b3","T","6M","T","1M","T","2","S","4","S","b6","S","b2","S","2M","S","4m","S","4M","S","5","D","7","D","b7","D","3M","D","5m","D","5M","D","")
&amp; " "
&amp; _xlfn.SWITCH(AE826&amp;"","1","T","3","T","6","T","b3","T","6M","T","1M","T","2","S","4","S","b6","S","b2","S","2M","S","4m","S","4M","S","5","D","7","D","b7","D","3M","D","5m","D","5M","D","")
&amp; _xlfn.SWITCH(AF826&amp;"","1","T","3","T","6","T","b3","T","6M","T","1M","T","2","S","4","S","b6","S","b2","S","2M","S","4m","S","4M","S","5","D","7","D","b7","D","3M","D","5m","D","5M","D","")
&amp; _xlfn.SWITCH(AG826&amp;"","1","T","3","T","6","T","b3","T","6M","T","1M","T","2","S","4","S","b6","S","b2","S","2M","S","4m","S","4M","S","5","D","7","D","b7","D","3M","D","5m","D","5M","D","")
&amp; _xlfn.SWITCH(AH826&amp;"","1","T","3","T","6","T","b3","T","6M","T","1M","T","2","S","4","S","b6","S","b2","S","2M","S","4m","S","4M","S","5","D","7","D","b7","D","3M","D","5m","D","5M","D","")</f>
        <v xml:space="preserve"> </v>
      </c>
      <c r="AB827" s="44"/>
      <c r="AC827" s="44"/>
      <c r="AD827" s="44"/>
      <c r="AE827" s="44"/>
      <c r="AF827" s="44"/>
      <c r="AG827" s="44"/>
      <c r="AH827" s="45"/>
      <c r="AI827" s="43" t="str" cm="1">
        <f t="array" ref="AI827">_xlfn.SWITCH(AI826&amp;"","1","T","3","T","6","T","b3","T","6M","T","1M","T","2","S","4","S","b6","S","b2","S","2M","S","4m","S","4M","S","5","D","7","D","b7","D","3M","D","5m","D","5M","D","")
&amp; _xlfn.SWITCH(AJ826&amp;"","1","T","3","T","6","T","b3","T","6M","T","1M","T","2","S","4","S","b6","S","b2","S","2M","S","4m","S","4M","S","5","D","7","D","b7","D","3M","D","5m","D","5M","D","")
&amp; _xlfn.SWITCH(AK826&amp;"","1","T","3","T","6","T","b3","T","6M","T","1M","T","2","S","4","S","b6","S","b2","S","2M","S","4m","S","4M","S","5","D","7","D","b7","D","3M","D","5m","D","5M","D","")
&amp; _xlfn.SWITCH(AL826&amp;"","1","T","3","T","6","T","b3","T","6M","T","1M","T","2","S","4","S","b6","S","b2","S","2M","S","4m","S","4M","S","5","D","7","D","b7","D","3M","D","5m","D","5M","D","")
&amp; " "
&amp; _xlfn.SWITCH(AM826&amp;"","1","T","3","T","6","T","b3","T","6M","T","1M","T","2","S","4","S","b6","S","b2","S","2M","S","4m","S","4M","S","5","D","7","D","b7","D","3M","D","5m","D","5M","D","")
&amp; _xlfn.SWITCH(AN826&amp;"","1","T","3","T","6","T","b3","T","6M","T","1M","T","2","S","4","S","b6","S","b2","S","2M","S","4m","S","4M","S","5","D","7","D","b7","D","3M","D","5m","D","5M","D","")
&amp; _xlfn.SWITCH(AO826&amp;"","1","T","3","T","6","T","b3","T","6M","T","1M","T","2","S","4","S","b6","S","b2","S","2M","S","4m","S","4M","S","5","D","7","D","b7","D","3M","D","5m","D","5M","D","")
&amp; _xlfn.SWITCH(AP826&amp;"","1","T","3","T","6","T","b3","T","6M","T","1M","T","2","S","4","S","b6","S","b2","S","2M","S","4m","S","4M","S","5","D","7","D","b7","D","3M","D","5m","D","5M","D","")</f>
        <v xml:space="preserve"> </v>
      </c>
      <c r="AJ827" s="44"/>
      <c r="AK827" s="44"/>
      <c r="AL827" s="44"/>
      <c r="AM827" s="44"/>
      <c r="AN827" s="44"/>
      <c r="AO827" s="44"/>
      <c r="AP827" s="45"/>
    </row>
    <row r="828" spans="1:42" s="6" customFormat="1" x14ac:dyDescent="0.3">
      <c r="A828" s="49"/>
      <c r="B828" s="7"/>
      <c r="C828" s="46" t="s">
        <v>4</v>
      </c>
      <c r="D828" s="47"/>
      <c r="E828" s="47"/>
      <c r="F828" s="47"/>
      <c r="G828" s="47"/>
      <c r="H828" s="47"/>
      <c r="I828" s="47"/>
      <c r="J828" s="48"/>
      <c r="K828" s="46" t="s">
        <v>3</v>
      </c>
      <c r="L828" s="47"/>
      <c r="M828" s="47"/>
      <c r="N828" s="47"/>
      <c r="O828" s="47"/>
      <c r="P828" s="47"/>
      <c r="Q828" s="47"/>
      <c r="R828" s="48"/>
      <c r="S828" s="46" t="s">
        <v>2</v>
      </c>
      <c r="T828" s="47"/>
      <c r="U828" s="47"/>
      <c r="V828" s="47"/>
      <c r="W828" s="47"/>
      <c r="X828" s="47"/>
      <c r="Y828" s="47"/>
      <c r="Z828" s="48"/>
      <c r="AA828" s="46" t="s">
        <v>1</v>
      </c>
      <c r="AB828" s="47"/>
      <c r="AC828" s="47"/>
      <c r="AD828" s="47"/>
      <c r="AE828" s="47"/>
      <c r="AF828" s="47"/>
      <c r="AG828" s="47"/>
      <c r="AH828" s="48"/>
      <c r="AI828" s="46" t="s">
        <v>0</v>
      </c>
      <c r="AJ828" s="47"/>
      <c r="AK828" s="47"/>
      <c r="AL828" s="47"/>
      <c r="AM828" s="47"/>
      <c r="AN828" s="47"/>
      <c r="AO828" s="47"/>
      <c r="AP828" s="48"/>
    </row>
    <row r="829" spans="1:42" x14ac:dyDescent="0.3">
      <c r="A829" s="50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spans="1:42" x14ac:dyDescent="0.3">
      <c r="A830" s="50"/>
      <c r="B830" s="4"/>
      <c r="C830" s="3" t="str">
        <f t="shared" ref="C830:AP830" si="252">IFERROR(INDEX($B$1:$Q$1, MATCH(C829, INDEX($B$2:$Q$13, MATCH($B829, $A$2:$A$13, 0), 0), 0)), IFERROR(INDEX($S$1:$AC$1, MATCH(C829, INDEX($S$2:$AC$13, MATCH($B829, $R$2:$R$13, 0), 0), 0)), ""))</f>
        <v/>
      </c>
      <c r="D830" s="3" t="str">
        <f t="shared" si="252"/>
        <v/>
      </c>
      <c r="E830" s="3" t="str">
        <f t="shared" si="252"/>
        <v/>
      </c>
      <c r="F830" s="3" t="str">
        <f t="shared" si="252"/>
        <v/>
      </c>
      <c r="G830" s="3" t="str">
        <f t="shared" si="252"/>
        <v/>
      </c>
      <c r="H830" s="3" t="str">
        <f t="shared" si="252"/>
        <v/>
      </c>
      <c r="I830" s="3" t="str">
        <f t="shared" si="252"/>
        <v/>
      </c>
      <c r="J830" s="3" t="str">
        <f t="shared" si="252"/>
        <v/>
      </c>
      <c r="K830" s="3" t="str">
        <f t="shared" si="252"/>
        <v/>
      </c>
      <c r="L830" s="3" t="str">
        <f t="shared" si="252"/>
        <v/>
      </c>
      <c r="M830" s="3" t="str">
        <f t="shared" si="252"/>
        <v/>
      </c>
      <c r="N830" s="3" t="str">
        <f t="shared" si="252"/>
        <v/>
      </c>
      <c r="O830" s="3" t="str">
        <f t="shared" si="252"/>
        <v/>
      </c>
      <c r="P830" s="3" t="str">
        <f t="shared" si="252"/>
        <v/>
      </c>
      <c r="Q830" s="3" t="str">
        <f t="shared" si="252"/>
        <v/>
      </c>
      <c r="R830" s="3" t="str">
        <f t="shared" si="252"/>
        <v/>
      </c>
      <c r="S830" s="3" t="str">
        <f t="shared" si="252"/>
        <v/>
      </c>
      <c r="T830" s="3" t="str">
        <f t="shared" si="252"/>
        <v/>
      </c>
      <c r="U830" s="3" t="str">
        <f t="shared" si="252"/>
        <v/>
      </c>
      <c r="V830" s="3" t="str">
        <f t="shared" si="252"/>
        <v/>
      </c>
      <c r="W830" s="3" t="str">
        <f t="shared" si="252"/>
        <v/>
      </c>
      <c r="X830" s="3" t="str">
        <f t="shared" si="252"/>
        <v/>
      </c>
      <c r="Y830" s="3" t="str">
        <f t="shared" si="252"/>
        <v/>
      </c>
      <c r="Z830" s="3" t="str">
        <f t="shared" si="252"/>
        <v/>
      </c>
      <c r="AA830" s="3" t="str">
        <f t="shared" si="252"/>
        <v/>
      </c>
      <c r="AB830" s="3" t="str">
        <f t="shared" si="252"/>
        <v/>
      </c>
      <c r="AC830" s="3" t="str">
        <f t="shared" si="252"/>
        <v/>
      </c>
      <c r="AD830" s="3" t="str">
        <f t="shared" si="252"/>
        <v/>
      </c>
      <c r="AE830" s="3" t="str">
        <f t="shared" si="252"/>
        <v/>
      </c>
      <c r="AF830" s="3" t="str">
        <f t="shared" si="252"/>
        <v/>
      </c>
      <c r="AG830" s="3" t="str">
        <f t="shared" si="252"/>
        <v/>
      </c>
      <c r="AH830" s="3" t="str">
        <f t="shared" si="252"/>
        <v/>
      </c>
      <c r="AI830" s="3" t="str">
        <f t="shared" si="252"/>
        <v/>
      </c>
      <c r="AJ830" s="3" t="str">
        <f t="shared" si="252"/>
        <v/>
      </c>
      <c r="AK830" s="3" t="str">
        <f t="shared" si="252"/>
        <v/>
      </c>
      <c r="AL830" s="3" t="str">
        <f t="shared" si="252"/>
        <v/>
      </c>
      <c r="AM830" s="3" t="str">
        <f t="shared" si="252"/>
        <v/>
      </c>
      <c r="AN830" s="3" t="str">
        <f t="shared" si="252"/>
        <v/>
      </c>
      <c r="AO830" s="3" t="str">
        <f t="shared" si="252"/>
        <v/>
      </c>
      <c r="AP830" s="3" t="str">
        <f t="shared" si="252"/>
        <v/>
      </c>
    </row>
    <row r="831" spans="1:42" s="1" customFormat="1" ht="17.25" thickBot="1" x14ac:dyDescent="0.35">
      <c r="A831" s="51"/>
      <c r="B831" s="2"/>
      <c r="C831" s="43" t="str" cm="1">
        <f t="array" ref="C831">_xlfn.SWITCH(C830&amp;"","1","T","3","T","6","T","b3","T","6M","T","1M","T","2","S","4","S","b6","S","b2","S","2M","S","4m","S","4M","S","5","D","7","D","b7","D","3M","D","5m","D","5M","D","")
&amp; _xlfn.SWITCH(D830&amp;"","1","T","3","T","6","T","b3","T","6M","T","1M","T","2","S","4","S","b6","S","b2","S","2M","S","4m","S","4M","S","5","D","7","D","b7","D","3M","D","5m","D","5M","D","")
&amp; _xlfn.SWITCH(E830&amp;"","1","T","3","T","6","T","b3","T","6M","T","1M","T","2","S","4","S","b6","S","b2","S","2M","S","4m","S","4M","S","5","D","7","D","b7","D","3M","D","5m","D","5M","D","")
&amp; _xlfn.SWITCH(F830&amp;"","1","T","3","T","6","T","b3","T","6M","T","1M","T","2","S","4","S","b6","S","b2","S","2M","S","4m","S","4M","S","5","D","7","D","b7","D","3M","D","5m","D","5M","D","")
&amp; " "
&amp; _xlfn.SWITCH(G830&amp;"","1","T","3","T","6","T","b3","T","6M","T","1M","T","2","S","4","S","b6","S","b2","S","2M","S","4m","S","4M","S","5","D","7","D","b7","D","3M","D","5m","D","5M","D","")
&amp; _xlfn.SWITCH(H830&amp;"","1","T","3","T","6","T","b3","T","6M","T","1M","T","2","S","4","S","b6","S","b2","S","2M","S","4m","S","4M","S","5","D","7","D","b7","D","3M","D","5m","D","5M","D","")
&amp; _xlfn.SWITCH(I830&amp;"","1","T","3","T","6","T","b3","T","6M","T","1M","T","2","S","4","S","b6","S","b2","S","2M","S","4m","S","4M","S","5","D","7","D","b7","D","3M","D","5m","D","5M","D","")
&amp; _xlfn.SWITCH(J830&amp;"","1","T","3","T","6","T","b3","T","6M","T","1M","T","2","S","4","S","b6","S","b2","S","2M","S","4m","S","4M","S","5","D","7","D","b7","D","3M","D","5m","D","5M","D","")</f>
        <v xml:space="preserve"> </v>
      </c>
      <c r="D831" s="44"/>
      <c r="E831" s="44"/>
      <c r="F831" s="44"/>
      <c r="G831" s="44"/>
      <c r="H831" s="44"/>
      <c r="I831" s="44"/>
      <c r="J831" s="45"/>
      <c r="K831" s="43" t="str" cm="1">
        <f t="array" ref="K831">_xlfn.SWITCH(K830&amp;"","1","T","3","T","6","T","b3","T","6M","T","1M","T","2","S","4","S","b6","S","b2","S","2M","S","4m","S","4M","S","5","D","7","D","b7","D","3M","D","5m","D","5M","D","")
&amp; _xlfn.SWITCH(L830&amp;"","1","T","3","T","6","T","b3","T","6M","T","1M","T","2","S","4","S","b6","S","b2","S","2M","S","4m","S","4M","S","5","D","7","D","b7","D","3M","D","5m","D","5M","D","")
&amp; _xlfn.SWITCH(M830&amp;"","1","T","3","T","6","T","b3","T","6M","T","1M","T","2","S","4","S","b6","S","b2","S","2M","S","4m","S","4M","S","5","D","7","D","b7","D","3M","D","5m","D","5M","D","")
&amp; _xlfn.SWITCH(N830&amp;"","1","T","3","T","6","T","b3","T","6M","T","1M","T","2","S","4","S","b6","S","b2","S","2M","S","4m","S","4M","S","5","D","7","D","b7","D","3M","D","5m","D","5M","D","")
&amp; " "
&amp; _xlfn.SWITCH(O830&amp;"","1","T","3","T","6","T","b3","T","6M","T","1M","T","2","S","4","S","b6","S","b2","S","2M","S","4m","S","4M","S","5","D","7","D","b7","D","3M","D","5m","D","5M","D","")
&amp; _xlfn.SWITCH(P830&amp;"","1","T","3","T","6","T","b3","T","6M","T","1M","T","2","S","4","S","b6","S","b2","S","2M","S","4m","S","4M","S","5","D","7","D","b7","D","3M","D","5m","D","5M","D","")
&amp; _xlfn.SWITCH(Q830&amp;"","1","T","3","T","6","T","b3","T","6M","T","1M","T","2","S","4","S","b6","S","b2","S","2M","S","4m","S","4M","S","5","D","7","D","b7","D","3M","D","5m","D","5M","D","")
&amp; _xlfn.SWITCH(R830&amp;"","1","T","3","T","6","T","b3","T","6M","T","1M","T","2","S","4","S","b6","S","b2","S","2M","S","4m","S","4M","S","5","D","7","D","b7","D","3M","D","5m","D","5M","D","")</f>
        <v xml:space="preserve"> </v>
      </c>
      <c r="L831" s="44"/>
      <c r="M831" s="44"/>
      <c r="N831" s="44"/>
      <c r="O831" s="44"/>
      <c r="P831" s="44"/>
      <c r="Q831" s="44"/>
      <c r="R831" s="45"/>
      <c r="S831" s="43" t="str" cm="1">
        <f t="array" ref="S831">_xlfn.SWITCH(S830&amp;"","1","T","3","T","6","T","b3","T","6M","T","1M","T","2","S","4","S","b6","S","b2","S","2M","S","4m","S","4M","S","5","D","7","D","b7","D","3M","D","5m","D","5M","D","")
&amp; _xlfn.SWITCH(T830&amp;"","1","T","3","T","6","T","b3","T","6M","T","1M","T","2","S","4","S","b6","S","b2","S","2M","S","4m","S","4M","S","5","D","7","D","b7","D","3M","D","5m","D","5M","D","")
&amp; _xlfn.SWITCH(U830&amp;"","1","T","3","T","6","T","b3","T","6M","T","1M","T","2","S","4","S","b6","S","b2","S","2M","S","4m","S","4M","S","5","D","7","D","b7","D","3M","D","5m","D","5M","D","")
&amp; _xlfn.SWITCH(V830&amp;"","1","T","3","T","6","T","b3","T","6M","T","1M","T","2","S","4","S","b6","S","b2","S","2M","S","4m","S","4M","S","5","D","7","D","b7","D","3M","D","5m","D","5M","D","")
&amp; " "
&amp; _xlfn.SWITCH(W830&amp;"","1","T","3","T","6","T","b3","T","6M","T","1M","T","2","S","4","S","b6","S","b2","S","2M","S","4m","S","4M","S","5","D","7","D","b7","D","3M","D","5m","D","5M","D","")
&amp; _xlfn.SWITCH(X830&amp;"","1","T","3","T","6","T","b3","T","6M","T","1M","T","2","S","4","S","b6","S","b2","S","2M","S","4m","S","4M","S","5","D","7","D","b7","D","3M","D","5m","D","5M","D","")
&amp; _xlfn.SWITCH(Y830&amp;"","1","T","3","T","6","T","b3","T","6M","T","1M","T","2","S","4","S","b6","S","b2","S","2M","S","4m","S","4M","S","5","D","7","D","b7","D","3M","D","5m","D","5M","D","")
&amp; _xlfn.SWITCH(Z830&amp;"","1","T","3","T","6","T","b3","T","6M","T","1M","T","2","S","4","S","b6","S","b2","S","2M","S","4m","S","4M","S","5","D","7","D","b7","D","3M","D","5m","D","5M","D","")</f>
        <v xml:space="preserve"> </v>
      </c>
      <c r="T831" s="44"/>
      <c r="U831" s="44"/>
      <c r="V831" s="44"/>
      <c r="W831" s="44"/>
      <c r="X831" s="44"/>
      <c r="Y831" s="44"/>
      <c r="Z831" s="45"/>
      <c r="AA831" s="43" t="str" cm="1">
        <f t="array" ref="AA831">_xlfn.SWITCH(AA830&amp;"","1","T","3","T","6","T","b3","T","6M","T","1M","T","2","S","4","S","b6","S","b2","S","2M","S","4m","S","4M","S","5","D","7","D","b7","D","3M","D","5m","D","5M","D","")
&amp; _xlfn.SWITCH(AB830&amp;"","1","T","3","T","6","T","b3","T","6M","T","1M","T","2","S","4","S","b6","S","b2","S","2M","S","4m","S","4M","S","5","D","7","D","b7","D","3M","D","5m","D","5M","D","")
&amp; _xlfn.SWITCH(AC830&amp;"","1","T","3","T","6","T","b3","T","6M","T","1M","T","2","S","4","S","b6","S","b2","S","2M","S","4m","S","4M","S","5","D","7","D","b7","D","3M","D","5m","D","5M","D","")
&amp; _xlfn.SWITCH(AD830&amp;"","1","T","3","T","6","T","b3","T","6M","T","1M","T","2","S","4","S","b6","S","b2","S","2M","S","4m","S","4M","S","5","D","7","D","b7","D","3M","D","5m","D","5M","D","")
&amp; " "
&amp; _xlfn.SWITCH(AE830&amp;"","1","T","3","T","6","T","b3","T","6M","T","1M","T","2","S","4","S","b6","S","b2","S","2M","S","4m","S","4M","S","5","D","7","D","b7","D","3M","D","5m","D","5M","D","")
&amp; _xlfn.SWITCH(AF830&amp;"","1","T","3","T","6","T","b3","T","6M","T","1M","T","2","S","4","S","b6","S","b2","S","2M","S","4m","S","4M","S","5","D","7","D","b7","D","3M","D","5m","D","5M","D","")
&amp; _xlfn.SWITCH(AG830&amp;"","1","T","3","T","6","T","b3","T","6M","T","1M","T","2","S","4","S","b6","S","b2","S","2M","S","4m","S","4M","S","5","D","7","D","b7","D","3M","D","5m","D","5M","D","")
&amp; _xlfn.SWITCH(AH830&amp;"","1","T","3","T","6","T","b3","T","6M","T","1M","T","2","S","4","S","b6","S","b2","S","2M","S","4m","S","4M","S","5","D","7","D","b7","D","3M","D","5m","D","5M","D","")</f>
        <v xml:space="preserve"> </v>
      </c>
      <c r="AB831" s="44"/>
      <c r="AC831" s="44"/>
      <c r="AD831" s="44"/>
      <c r="AE831" s="44"/>
      <c r="AF831" s="44"/>
      <c r="AG831" s="44"/>
      <c r="AH831" s="45"/>
      <c r="AI831" s="43" t="str" cm="1">
        <f t="array" ref="AI831">_xlfn.SWITCH(AI830&amp;"","1","T","3","T","6","T","b3","T","6M","T","1M","T","2","S","4","S","b6","S","b2","S","2M","S","4m","S","4M","S","5","D","7","D","b7","D","3M","D","5m","D","5M","D","")
&amp; _xlfn.SWITCH(AJ830&amp;"","1","T","3","T","6","T","b3","T","6M","T","1M","T","2","S","4","S","b6","S","b2","S","2M","S","4m","S","4M","S","5","D","7","D","b7","D","3M","D","5m","D","5M","D","")
&amp; _xlfn.SWITCH(AK830&amp;"","1","T","3","T","6","T","b3","T","6M","T","1M","T","2","S","4","S","b6","S","b2","S","2M","S","4m","S","4M","S","5","D","7","D","b7","D","3M","D","5m","D","5M","D","")
&amp; _xlfn.SWITCH(AL830&amp;"","1","T","3","T","6","T","b3","T","6M","T","1M","T","2","S","4","S","b6","S","b2","S","2M","S","4m","S","4M","S","5","D","7","D","b7","D","3M","D","5m","D","5M","D","")
&amp; " "
&amp; _xlfn.SWITCH(AM830&amp;"","1","T","3","T","6","T","b3","T","6M","T","1M","T","2","S","4","S","b6","S","b2","S","2M","S","4m","S","4M","S","5","D","7","D","b7","D","3M","D","5m","D","5M","D","")
&amp; _xlfn.SWITCH(AN830&amp;"","1","T","3","T","6","T","b3","T","6M","T","1M","T","2","S","4","S","b6","S","b2","S","2M","S","4m","S","4M","S","5","D","7","D","b7","D","3M","D","5m","D","5M","D","")
&amp; _xlfn.SWITCH(AO830&amp;"","1","T","3","T","6","T","b3","T","6M","T","1M","T","2","S","4","S","b6","S","b2","S","2M","S","4m","S","4M","S","5","D","7","D","b7","D","3M","D","5m","D","5M","D","")
&amp; _xlfn.SWITCH(AP830&amp;"","1","T","3","T","6","T","b3","T","6M","T","1M","T","2","S","4","S","b6","S","b2","S","2M","S","4m","S","4M","S","5","D","7","D","b7","D","3M","D","5m","D","5M","D","")</f>
        <v xml:space="preserve"> </v>
      </c>
      <c r="AJ831" s="44"/>
      <c r="AK831" s="44"/>
      <c r="AL831" s="44"/>
      <c r="AM831" s="44"/>
      <c r="AN831" s="44"/>
      <c r="AO831" s="44"/>
      <c r="AP831" s="45"/>
    </row>
    <row r="832" spans="1:42" s="6" customFormat="1" x14ac:dyDescent="0.3">
      <c r="A832" s="49"/>
      <c r="B832" s="7"/>
      <c r="C832" s="46" t="s">
        <v>4</v>
      </c>
      <c r="D832" s="47"/>
      <c r="E832" s="47"/>
      <c r="F832" s="47"/>
      <c r="G832" s="47"/>
      <c r="H832" s="47"/>
      <c r="I832" s="47"/>
      <c r="J832" s="48"/>
      <c r="K832" s="46" t="s">
        <v>3</v>
      </c>
      <c r="L832" s="47"/>
      <c r="M832" s="47"/>
      <c r="N832" s="47"/>
      <c r="O832" s="47"/>
      <c r="P832" s="47"/>
      <c r="Q832" s="47"/>
      <c r="R832" s="48"/>
      <c r="S832" s="46" t="s">
        <v>2</v>
      </c>
      <c r="T832" s="47"/>
      <c r="U832" s="47"/>
      <c r="V832" s="47"/>
      <c r="W832" s="47"/>
      <c r="X832" s="47"/>
      <c r="Y832" s="47"/>
      <c r="Z832" s="48"/>
      <c r="AA832" s="46" t="s">
        <v>1</v>
      </c>
      <c r="AB832" s="47"/>
      <c r="AC832" s="47"/>
      <c r="AD832" s="47"/>
      <c r="AE832" s="47"/>
      <c r="AF832" s="47"/>
      <c r="AG832" s="47"/>
      <c r="AH832" s="48"/>
      <c r="AI832" s="46" t="s">
        <v>0</v>
      </c>
      <c r="AJ832" s="47"/>
      <c r="AK832" s="47"/>
      <c r="AL832" s="47"/>
      <c r="AM832" s="47"/>
      <c r="AN832" s="47"/>
      <c r="AO832" s="47"/>
      <c r="AP832" s="48"/>
    </row>
    <row r="833" spans="1:42" x14ac:dyDescent="0.3">
      <c r="A833" s="50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spans="1:42" x14ac:dyDescent="0.3">
      <c r="A834" s="50"/>
      <c r="B834" s="4"/>
      <c r="C834" s="3" t="str">
        <f t="shared" ref="C834:AP834" si="253">IFERROR(INDEX($B$1:$Q$1, MATCH(C833, INDEX($B$2:$Q$13, MATCH($B833, $A$2:$A$13, 0), 0), 0)), IFERROR(INDEX($S$1:$AC$1, MATCH(C833, INDEX($S$2:$AC$13, MATCH($B833, $R$2:$R$13, 0), 0), 0)), ""))</f>
        <v/>
      </c>
      <c r="D834" s="3" t="str">
        <f t="shared" si="253"/>
        <v/>
      </c>
      <c r="E834" s="3" t="str">
        <f t="shared" si="253"/>
        <v/>
      </c>
      <c r="F834" s="3" t="str">
        <f t="shared" si="253"/>
        <v/>
      </c>
      <c r="G834" s="3" t="str">
        <f t="shared" si="253"/>
        <v/>
      </c>
      <c r="H834" s="3" t="str">
        <f t="shared" si="253"/>
        <v/>
      </c>
      <c r="I834" s="3" t="str">
        <f t="shared" si="253"/>
        <v/>
      </c>
      <c r="J834" s="3" t="str">
        <f t="shared" si="253"/>
        <v/>
      </c>
      <c r="K834" s="3" t="str">
        <f t="shared" si="253"/>
        <v/>
      </c>
      <c r="L834" s="3" t="str">
        <f t="shared" si="253"/>
        <v/>
      </c>
      <c r="M834" s="3" t="str">
        <f t="shared" si="253"/>
        <v/>
      </c>
      <c r="N834" s="3" t="str">
        <f t="shared" si="253"/>
        <v/>
      </c>
      <c r="O834" s="3" t="str">
        <f t="shared" si="253"/>
        <v/>
      </c>
      <c r="P834" s="3" t="str">
        <f t="shared" si="253"/>
        <v/>
      </c>
      <c r="Q834" s="3" t="str">
        <f t="shared" si="253"/>
        <v/>
      </c>
      <c r="R834" s="3" t="str">
        <f t="shared" si="253"/>
        <v/>
      </c>
      <c r="S834" s="3" t="str">
        <f t="shared" si="253"/>
        <v/>
      </c>
      <c r="T834" s="3" t="str">
        <f t="shared" si="253"/>
        <v/>
      </c>
      <c r="U834" s="3" t="str">
        <f t="shared" si="253"/>
        <v/>
      </c>
      <c r="V834" s="3" t="str">
        <f t="shared" si="253"/>
        <v/>
      </c>
      <c r="W834" s="3" t="str">
        <f t="shared" si="253"/>
        <v/>
      </c>
      <c r="X834" s="3" t="str">
        <f t="shared" si="253"/>
        <v/>
      </c>
      <c r="Y834" s="3" t="str">
        <f t="shared" si="253"/>
        <v/>
      </c>
      <c r="Z834" s="3" t="str">
        <f t="shared" si="253"/>
        <v/>
      </c>
      <c r="AA834" s="3" t="str">
        <f t="shared" si="253"/>
        <v/>
      </c>
      <c r="AB834" s="3" t="str">
        <f t="shared" si="253"/>
        <v/>
      </c>
      <c r="AC834" s="3" t="str">
        <f t="shared" si="253"/>
        <v/>
      </c>
      <c r="AD834" s="3" t="str">
        <f t="shared" si="253"/>
        <v/>
      </c>
      <c r="AE834" s="3" t="str">
        <f t="shared" si="253"/>
        <v/>
      </c>
      <c r="AF834" s="3" t="str">
        <f t="shared" si="253"/>
        <v/>
      </c>
      <c r="AG834" s="3" t="str">
        <f t="shared" si="253"/>
        <v/>
      </c>
      <c r="AH834" s="3" t="str">
        <f t="shared" si="253"/>
        <v/>
      </c>
      <c r="AI834" s="3" t="str">
        <f t="shared" si="253"/>
        <v/>
      </c>
      <c r="AJ834" s="3" t="str">
        <f t="shared" si="253"/>
        <v/>
      </c>
      <c r="AK834" s="3" t="str">
        <f t="shared" si="253"/>
        <v/>
      </c>
      <c r="AL834" s="3" t="str">
        <f t="shared" si="253"/>
        <v/>
      </c>
      <c r="AM834" s="3" t="str">
        <f t="shared" si="253"/>
        <v/>
      </c>
      <c r="AN834" s="3" t="str">
        <f t="shared" si="253"/>
        <v/>
      </c>
      <c r="AO834" s="3" t="str">
        <f t="shared" si="253"/>
        <v/>
      </c>
      <c r="AP834" s="3" t="str">
        <f t="shared" si="253"/>
        <v/>
      </c>
    </row>
    <row r="835" spans="1:42" s="1" customFormat="1" ht="17.25" thickBot="1" x14ac:dyDescent="0.35">
      <c r="A835" s="51"/>
      <c r="B835" s="2"/>
      <c r="C835" s="43" t="str" cm="1">
        <f t="array" ref="C835">_xlfn.SWITCH(C834&amp;"","1","T","3","T","6","T","b3","T","6M","T","1M","T","2","S","4","S","b6","S","b2","S","2M","S","4m","S","4M","S","5","D","7","D","b7","D","3M","D","5m","D","5M","D","")
&amp; _xlfn.SWITCH(D834&amp;"","1","T","3","T","6","T","b3","T","6M","T","1M","T","2","S","4","S","b6","S","b2","S","2M","S","4m","S","4M","S","5","D","7","D","b7","D","3M","D","5m","D","5M","D","")
&amp; _xlfn.SWITCH(E834&amp;"","1","T","3","T","6","T","b3","T","6M","T","1M","T","2","S","4","S","b6","S","b2","S","2M","S","4m","S","4M","S","5","D","7","D","b7","D","3M","D","5m","D","5M","D","")
&amp; _xlfn.SWITCH(F834&amp;"","1","T","3","T","6","T","b3","T","6M","T","1M","T","2","S","4","S","b6","S","b2","S","2M","S","4m","S","4M","S","5","D","7","D","b7","D","3M","D","5m","D","5M","D","")
&amp; " "
&amp; _xlfn.SWITCH(G834&amp;"","1","T","3","T","6","T","b3","T","6M","T","1M","T","2","S","4","S","b6","S","b2","S","2M","S","4m","S","4M","S","5","D","7","D","b7","D","3M","D","5m","D","5M","D","")
&amp; _xlfn.SWITCH(H834&amp;"","1","T","3","T","6","T","b3","T","6M","T","1M","T","2","S","4","S","b6","S","b2","S","2M","S","4m","S","4M","S","5","D","7","D","b7","D","3M","D","5m","D","5M","D","")
&amp; _xlfn.SWITCH(I834&amp;"","1","T","3","T","6","T","b3","T","6M","T","1M","T","2","S","4","S","b6","S","b2","S","2M","S","4m","S","4M","S","5","D","7","D","b7","D","3M","D","5m","D","5M","D","")
&amp; _xlfn.SWITCH(J834&amp;"","1","T","3","T","6","T","b3","T","6M","T","1M","T","2","S","4","S","b6","S","b2","S","2M","S","4m","S","4M","S","5","D","7","D","b7","D","3M","D","5m","D","5M","D","")</f>
        <v xml:space="preserve"> </v>
      </c>
      <c r="D835" s="44"/>
      <c r="E835" s="44"/>
      <c r="F835" s="44"/>
      <c r="G835" s="44"/>
      <c r="H835" s="44"/>
      <c r="I835" s="44"/>
      <c r="J835" s="45"/>
      <c r="K835" s="43" t="str" cm="1">
        <f t="array" ref="K835">_xlfn.SWITCH(K834&amp;"","1","T","3","T","6","T","b3","T","6M","T","1M","T","2","S","4","S","b6","S","b2","S","2M","S","4m","S","4M","S","5","D","7","D","b7","D","3M","D","5m","D","5M","D","")
&amp; _xlfn.SWITCH(L834&amp;"","1","T","3","T","6","T","b3","T","6M","T","1M","T","2","S","4","S","b6","S","b2","S","2M","S","4m","S","4M","S","5","D","7","D","b7","D","3M","D","5m","D","5M","D","")
&amp; _xlfn.SWITCH(M834&amp;"","1","T","3","T","6","T","b3","T","6M","T","1M","T","2","S","4","S","b6","S","b2","S","2M","S","4m","S","4M","S","5","D","7","D","b7","D","3M","D","5m","D","5M","D","")
&amp; _xlfn.SWITCH(N834&amp;"","1","T","3","T","6","T","b3","T","6M","T","1M","T","2","S","4","S","b6","S","b2","S","2M","S","4m","S","4M","S","5","D","7","D","b7","D","3M","D","5m","D","5M","D","")
&amp; " "
&amp; _xlfn.SWITCH(O834&amp;"","1","T","3","T","6","T","b3","T","6M","T","1M","T","2","S","4","S","b6","S","b2","S","2M","S","4m","S","4M","S","5","D","7","D","b7","D","3M","D","5m","D","5M","D","")
&amp; _xlfn.SWITCH(P834&amp;"","1","T","3","T","6","T","b3","T","6M","T","1M","T","2","S","4","S","b6","S","b2","S","2M","S","4m","S","4M","S","5","D","7","D","b7","D","3M","D","5m","D","5M","D","")
&amp; _xlfn.SWITCH(Q834&amp;"","1","T","3","T","6","T","b3","T","6M","T","1M","T","2","S","4","S","b6","S","b2","S","2M","S","4m","S","4M","S","5","D","7","D","b7","D","3M","D","5m","D","5M","D","")
&amp; _xlfn.SWITCH(R834&amp;"","1","T","3","T","6","T","b3","T","6M","T","1M","T","2","S","4","S","b6","S","b2","S","2M","S","4m","S","4M","S","5","D","7","D","b7","D","3M","D","5m","D","5M","D","")</f>
        <v xml:space="preserve"> </v>
      </c>
      <c r="L835" s="44"/>
      <c r="M835" s="44"/>
      <c r="N835" s="44"/>
      <c r="O835" s="44"/>
      <c r="P835" s="44"/>
      <c r="Q835" s="44"/>
      <c r="R835" s="45"/>
      <c r="S835" s="43" t="str" cm="1">
        <f t="array" ref="S835">_xlfn.SWITCH(S834&amp;"","1","T","3","T","6","T","b3","T","6M","T","1M","T","2","S","4","S","b6","S","b2","S","2M","S","4m","S","4M","S","5","D","7","D","b7","D","3M","D","5m","D","5M","D","")
&amp; _xlfn.SWITCH(T834&amp;"","1","T","3","T","6","T","b3","T","6M","T","1M","T","2","S","4","S","b6","S","b2","S","2M","S","4m","S","4M","S","5","D","7","D","b7","D","3M","D","5m","D","5M","D","")
&amp; _xlfn.SWITCH(U834&amp;"","1","T","3","T","6","T","b3","T","6M","T","1M","T","2","S","4","S","b6","S","b2","S","2M","S","4m","S","4M","S","5","D","7","D","b7","D","3M","D","5m","D","5M","D","")
&amp; _xlfn.SWITCH(V834&amp;"","1","T","3","T","6","T","b3","T","6M","T","1M","T","2","S","4","S","b6","S","b2","S","2M","S","4m","S","4M","S","5","D","7","D","b7","D","3M","D","5m","D","5M","D","")
&amp; " "
&amp; _xlfn.SWITCH(W834&amp;"","1","T","3","T","6","T","b3","T","6M","T","1M","T","2","S","4","S","b6","S","b2","S","2M","S","4m","S","4M","S","5","D","7","D","b7","D","3M","D","5m","D","5M","D","")
&amp; _xlfn.SWITCH(X834&amp;"","1","T","3","T","6","T","b3","T","6M","T","1M","T","2","S","4","S","b6","S","b2","S","2M","S","4m","S","4M","S","5","D","7","D","b7","D","3M","D","5m","D","5M","D","")
&amp; _xlfn.SWITCH(Y834&amp;"","1","T","3","T","6","T","b3","T","6M","T","1M","T","2","S","4","S","b6","S","b2","S","2M","S","4m","S","4M","S","5","D","7","D","b7","D","3M","D","5m","D","5M","D","")
&amp; _xlfn.SWITCH(Z834&amp;"","1","T","3","T","6","T","b3","T","6M","T","1M","T","2","S","4","S","b6","S","b2","S","2M","S","4m","S","4M","S","5","D","7","D","b7","D","3M","D","5m","D","5M","D","")</f>
        <v xml:space="preserve"> </v>
      </c>
      <c r="T835" s="44"/>
      <c r="U835" s="44"/>
      <c r="V835" s="44"/>
      <c r="W835" s="44"/>
      <c r="X835" s="44"/>
      <c r="Y835" s="44"/>
      <c r="Z835" s="45"/>
      <c r="AA835" s="43" t="str" cm="1">
        <f t="array" ref="AA835">_xlfn.SWITCH(AA834&amp;"","1","T","3","T","6","T","b3","T","6M","T","1M","T","2","S","4","S","b6","S","b2","S","2M","S","4m","S","4M","S","5","D","7","D","b7","D","3M","D","5m","D","5M","D","")
&amp; _xlfn.SWITCH(AB834&amp;"","1","T","3","T","6","T","b3","T","6M","T","1M","T","2","S","4","S","b6","S","b2","S","2M","S","4m","S","4M","S","5","D","7","D","b7","D","3M","D","5m","D","5M","D","")
&amp; _xlfn.SWITCH(AC834&amp;"","1","T","3","T","6","T","b3","T","6M","T","1M","T","2","S","4","S","b6","S","b2","S","2M","S","4m","S","4M","S","5","D","7","D","b7","D","3M","D","5m","D","5M","D","")
&amp; _xlfn.SWITCH(AD834&amp;"","1","T","3","T","6","T","b3","T","6M","T","1M","T","2","S","4","S","b6","S","b2","S","2M","S","4m","S","4M","S","5","D","7","D","b7","D","3M","D","5m","D","5M","D","")
&amp; " "
&amp; _xlfn.SWITCH(AE834&amp;"","1","T","3","T","6","T","b3","T","6M","T","1M","T","2","S","4","S","b6","S","b2","S","2M","S","4m","S","4M","S","5","D","7","D","b7","D","3M","D","5m","D","5M","D","")
&amp; _xlfn.SWITCH(AF834&amp;"","1","T","3","T","6","T","b3","T","6M","T","1M","T","2","S","4","S","b6","S","b2","S","2M","S","4m","S","4M","S","5","D","7","D","b7","D","3M","D","5m","D","5M","D","")
&amp; _xlfn.SWITCH(AG834&amp;"","1","T","3","T","6","T","b3","T","6M","T","1M","T","2","S","4","S","b6","S","b2","S","2M","S","4m","S","4M","S","5","D","7","D","b7","D","3M","D","5m","D","5M","D","")
&amp; _xlfn.SWITCH(AH834&amp;"","1","T","3","T","6","T","b3","T","6M","T","1M","T","2","S","4","S","b6","S","b2","S","2M","S","4m","S","4M","S","5","D","7","D","b7","D","3M","D","5m","D","5M","D","")</f>
        <v xml:space="preserve"> </v>
      </c>
      <c r="AB835" s="44"/>
      <c r="AC835" s="44"/>
      <c r="AD835" s="44"/>
      <c r="AE835" s="44"/>
      <c r="AF835" s="44"/>
      <c r="AG835" s="44"/>
      <c r="AH835" s="45"/>
      <c r="AI835" s="43" t="str" cm="1">
        <f t="array" ref="AI835">_xlfn.SWITCH(AI834&amp;"","1","T","3","T","6","T","b3","T","6M","T","1M","T","2","S","4","S","b6","S","b2","S","2M","S","4m","S","4M","S","5","D","7","D","b7","D","3M","D","5m","D","5M","D","")
&amp; _xlfn.SWITCH(AJ834&amp;"","1","T","3","T","6","T","b3","T","6M","T","1M","T","2","S","4","S","b6","S","b2","S","2M","S","4m","S","4M","S","5","D","7","D","b7","D","3M","D","5m","D","5M","D","")
&amp; _xlfn.SWITCH(AK834&amp;"","1","T","3","T","6","T","b3","T","6M","T","1M","T","2","S","4","S","b6","S","b2","S","2M","S","4m","S","4M","S","5","D","7","D","b7","D","3M","D","5m","D","5M","D","")
&amp; _xlfn.SWITCH(AL834&amp;"","1","T","3","T","6","T","b3","T","6M","T","1M","T","2","S","4","S","b6","S","b2","S","2M","S","4m","S","4M","S","5","D","7","D","b7","D","3M","D","5m","D","5M","D","")
&amp; " "
&amp; _xlfn.SWITCH(AM834&amp;"","1","T","3","T","6","T","b3","T","6M","T","1M","T","2","S","4","S","b6","S","b2","S","2M","S","4m","S","4M","S","5","D","7","D","b7","D","3M","D","5m","D","5M","D","")
&amp; _xlfn.SWITCH(AN834&amp;"","1","T","3","T","6","T","b3","T","6M","T","1M","T","2","S","4","S","b6","S","b2","S","2M","S","4m","S","4M","S","5","D","7","D","b7","D","3M","D","5m","D","5M","D","")
&amp; _xlfn.SWITCH(AO834&amp;"","1","T","3","T","6","T","b3","T","6M","T","1M","T","2","S","4","S","b6","S","b2","S","2M","S","4m","S","4M","S","5","D","7","D","b7","D","3M","D","5m","D","5M","D","")
&amp; _xlfn.SWITCH(AP834&amp;"","1","T","3","T","6","T","b3","T","6M","T","1M","T","2","S","4","S","b6","S","b2","S","2M","S","4m","S","4M","S","5","D","7","D","b7","D","3M","D","5m","D","5M","D","")</f>
        <v xml:space="preserve"> </v>
      </c>
      <c r="AJ835" s="44"/>
      <c r="AK835" s="44"/>
      <c r="AL835" s="44"/>
      <c r="AM835" s="44"/>
      <c r="AN835" s="44"/>
      <c r="AO835" s="44"/>
      <c r="AP835" s="45"/>
    </row>
    <row r="836" spans="1:42" s="6" customFormat="1" x14ac:dyDescent="0.3">
      <c r="A836" s="49"/>
      <c r="B836" s="7"/>
      <c r="C836" s="46" t="s">
        <v>4</v>
      </c>
      <c r="D836" s="47"/>
      <c r="E836" s="47"/>
      <c r="F836" s="47"/>
      <c r="G836" s="47"/>
      <c r="H836" s="47"/>
      <c r="I836" s="47"/>
      <c r="J836" s="48"/>
      <c r="K836" s="46" t="s">
        <v>3</v>
      </c>
      <c r="L836" s="47"/>
      <c r="M836" s="47"/>
      <c r="N836" s="47"/>
      <c r="O836" s="47"/>
      <c r="P836" s="47"/>
      <c r="Q836" s="47"/>
      <c r="R836" s="48"/>
      <c r="S836" s="46" t="s">
        <v>2</v>
      </c>
      <c r="T836" s="47"/>
      <c r="U836" s="47"/>
      <c r="V836" s="47"/>
      <c r="W836" s="47"/>
      <c r="X836" s="47"/>
      <c r="Y836" s="47"/>
      <c r="Z836" s="48"/>
      <c r="AA836" s="46" t="s">
        <v>1</v>
      </c>
      <c r="AB836" s="47"/>
      <c r="AC836" s="47"/>
      <c r="AD836" s="47"/>
      <c r="AE836" s="47"/>
      <c r="AF836" s="47"/>
      <c r="AG836" s="47"/>
      <c r="AH836" s="48"/>
      <c r="AI836" s="46" t="s">
        <v>0</v>
      </c>
      <c r="AJ836" s="47"/>
      <c r="AK836" s="47"/>
      <c r="AL836" s="47"/>
      <c r="AM836" s="47"/>
      <c r="AN836" s="47"/>
      <c r="AO836" s="47"/>
      <c r="AP836" s="48"/>
    </row>
    <row r="837" spans="1:42" x14ac:dyDescent="0.3">
      <c r="A837" s="50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spans="1:42" x14ac:dyDescent="0.3">
      <c r="A838" s="50"/>
      <c r="B838" s="4"/>
      <c r="C838" s="3" t="str">
        <f t="shared" ref="C838:AP838" si="254">IFERROR(INDEX($B$1:$Q$1, MATCH(C837, INDEX($B$2:$Q$13, MATCH($B837, $A$2:$A$13, 0), 0), 0)), IFERROR(INDEX($S$1:$AC$1, MATCH(C837, INDEX($S$2:$AC$13, MATCH($B837, $R$2:$R$13, 0), 0), 0)), ""))</f>
        <v/>
      </c>
      <c r="D838" s="3" t="str">
        <f t="shared" si="254"/>
        <v/>
      </c>
      <c r="E838" s="3" t="str">
        <f t="shared" si="254"/>
        <v/>
      </c>
      <c r="F838" s="3" t="str">
        <f t="shared" si="254"/>
        <v/>
      </c>
      <c r="G838" s="3" t="str">
        <f t="shared" si="254"/>
        <v/>
      </c>
      <c r="H838" s="3" t="str">
        <f t="shared" si="254"/>
        <v/>
      </c>
      <c r="I838" s="3" t="str">
        <f t="shared" si="254"/>
        <v/>
      </c>
      <c r="J838" s="3" t="str">
        <f t="shared" si="254"/>
        <v/>
      </c>
      <c r="K838" s="3" t="str">
        <f t="shared" si="254"/>
        <v/>
      </c>
      <c r="L838" s="3" t="str">
        <f t="shared" si="254"/>
        <v/>
      </c>
      <c r="M838" s="3" t="str">
        <f t="shared" si="254"/>
        <v/>
      </c>
      <c r="N838" s="3" t="str">
        <f t="shared" si="254"/>
        <v/>
      </c>
      <c r="O838" s="3" t="str">
        <f t="shared" si="254"/>
        <v/>
      </c>
      <c r="P838" s="3" t="str">
        <f t="shared" si="254"/>
        <v/>
      </c>
      <c r="Q838" s="3" t="str">
        <f t="shared" si="254"/>
        <v/>
      </c>
      <c r="R838" s="3" t="str">
        <f t="shared" si="254"/>
        <v/>
      </c>
      <c r="S838" s="3" t="str">
        <f t="shared" si="254"/>
        <v/>
      </c>
      <c r="T838" s="3" t="str">
        <f t="shared" si="254"/>
        <v/>
      </c>
      <c r="U838" s="3" t="str">
        <f t="shared" si="254"/>
        <v/>
      </c>
      <c r="V838" s="3" t="str">
        <f t="shared" si="254"/>
        <v/>
      </c>
      <c r="W838" s="3" t="str">
        <f t="shared" si="254"/>
        <v/>
      </c>
      <c r="X838" s="3" t="str">
        <f t="shared" si="254"/>
        <v/>
      </c>
      <c r="Y838" s="3" t="str">
        <f t="shared" si="254"/>
        <v/>
      </c>
      <c r="Z838" s="3" t="str">
        <f t="shared" si="254"/>
        <v/>
      </c>
      <c r="AA838" s="3" t="str">
        <f t="shared" si="254"/>
        <v/>
      </c>
      <c r="AB838" s="3" t="str">
        <f t="shared" si="254"/>
        <v/>
      </c>
      <c r="AC838" s="3" t="str">
        <f t="shared" si="254"/>
        <v/>
      </c>
      <c r="AD838" s="3" t="str">
        <f t="shared" si="254"/>
        <v/>
      </c>
      <c r="AE838" s="3" t="str">
        <f t="shared" si="254"/>
        <v/>
      </c>
      <c r="AF838" s="3" t="str">
        <f t="shared" si="254"/>
        <v/>
      </c>
      <c r="AG838" s="3" t="str">
        <f t="shared" si="254"/>
        <v/>
      </c>
      <c r="AH838" s="3" t="str">
        <f t="shared" si="254"/>
        <v/>
      </c>
      <c r="AI838" s="3" t="str">
        <f t="shared" si="254"/>
        <v/>
      </c>
      <c r="AJ838" s="3" t="str">
        <f t="shared" si="254"/>
        <v/>
      </c>
      <c r="AK838" s="3" t="str">
        <f t="shared" si="254"/>
        <v/>
      </c>
      <c r="AL838" s="3" t="str">
        <f t="shared" si="254"/>
        <v/>
      </c>
      <c r="AM838" s="3" t="str">
        <f t="shared" si="254"/>
        <v/>
      </c>
      <c r="AN838" s="3" t="str">
        <f t="shared" si="254"/>
        <v/>
      </c>
      <c r="AO838" s="3" t="str">
        <f t="shared" si="254"/>
        <v/>
      </c>
      <c r="AP838" s="3" t="str">
        <f t="shared" si="254"/>
        <v/>
      </c>
    </row>
    <row r="839" spans="1:42" s="1" customFormat="1" ht="17.25" thickBot="1" x14ac:dyDescent="0.35">
      <c r="A839" s="51"/>
      <c r="B839" s="2"/>
      <c r="C839" s="43" t="str" cm="1">
        <f t="array" ref="C839">_xlfn.SWITCH(C838&amp;"","1","T","3","T","6","T","b3","T","6M","T","1M","T","2","S","4","S","b6","S","b2","S","2M","S","4m","S","4M","S","5","D","7","D","b7","D","3M","D","5m","D","5M","D","")
&amp; _xlfn.SWITCH(D838&amp;"","1","T","3","T","6","T","b3","T","6M","T","1M","T","2","S","4","S","b6","S","b2","S","2M","S","4m","S","4M","S","5","D","7","D","b7","D","3M","D","5m","D","5M","D","")
&amp; _xlfn.SWITCH(E838&amp;"","1","T","3","T","6","T","b3","T","6M","T","1M","T","2","S","4","S","b6","S","b2","S","2M","S","4m","S","4M","S","5","D","7","D","b7","D","3M","D","5m","D","5M","D","")
&amp; _xlfn.SWITCH(F838&amp;"","1","T","3","T","6","T","b3","T","6M","T","1M","T","2","S","4","S","b6","S","b2","S","2M","S","4m","S","4M","S","5","D","7","D","b7","D","3M","D","5m","D","5M","D","")
&amp; " "
&amp; _xlfn.SWITCH(G838&amp;"","1","T","3","T","6","T","b3","T","6M","T","1M","T","2","S","4","S","b6","S","b2","S","2M","S","4m","S","4M","S","5","D","7","D","b7","D","3M","D","5m","D","5M","D","")
&amp; _xlfn.SWITCH(H838&amp;"","1","T","3","T","6","T","b3","T","6M","T","1M","T","2","S","4","S","b6","S","b2","S","2M","S","4m","S","4M","S","5","D","7","D","b7","D","3M","D","5m","D","5M","D","")
&amp; _xlfn.SWITCH(I838&amp;"","1","T","3","T","6","T","b3","T","6M","T","1M","T","2","S","4","S","b6","S","b2","S","2M","S","4m","S","4M","S","5","D","7","D","b7","D","3M","D","5m","D","5M","D","")
&amp; _xlfn.SWITCH(J838&amp;"","1","T","3","T","6","T","b3","T","6M","T","1M","T","2","S","4","S","b6","S","b2","S","2M","S","4m","S","4M","S","5","D","7","D","b7","D","3M","D","5m","D","5M","D","")</f>
        <v xml:space="preserve"> </v>
      </c>
      <c r="D839" s="44"/>
      <c r="E839" s="44"/>
      <c r="F839" s="44"/>
      <c r="G839" s="44"/>
      <c r="H839" s="44"/>
      <c r="I839" s="44"/>
      <c r="J839" s="45"/>
      <c r="K839" s="43" t="str" cm="1">
        <f t="array" ref="K839">_xlfn.SWITCH(K838&amp;"","1","T","3","T","6","T","b3","T","6M","T","1M","T","2","S","4","S","b6","S","b2","S","2M","S","4m","S","4M","S","5","D","7","D","b7","D","3M","D","5m","D","5M","D","")
&amp; _xlfn.SWITCH(L838&amp;"","1","T","3","T","6","T","b3","T","6M","T","1M","T","2","S","4","S","b6","S","b2","S","2M","S","4m","S","4M","S","5","D","7","D","b7","D","3M","D","5m","D","5M","D","")
&amp; _xlfn.SWITCH(M838&amp;"","1","T","3","T","6","T","b3","T","6M","T","1M","T","2","S","4","S","b6","S","b2","S","2M","S","4m","S","4M","S","5","D","7","D","b7","D","3M","D","5m","D","5M","D","")
&amp; _xlfn.SWITCH(N838&amp;"","1","T","3","T","6","T","b3","T","6M","T","1M","T","2","S","4","S","b6","S","b2","S","2M","S","4m","S","4M","S","5","D","7","D","b7","D","3M","D","5m","D","5M","D","")
&amp; " "
&amp; _xlfn.SWITCH(O838&amp;"","1","T","3","T","6","T","b3","T","6M","T","1M","T","2","S","4","S","b6","S","b2","S","2M","S","4m","S","4M","S","5","D","7","D","b7","D","3M","D","5m","D","5M","D","")
&amp; _xlfn.SWITCH(P838&amp;"","1","T","3","T","6","T","b3","T","6M","T","1M","T","2","S","4","S","b6","S","b2","S","2M","S","4m","S","4M","S","5","D","7","D","b7","D","3M","D","5m","D","5M","D","")
&amp; _xlfn.SWITCH(Q838&amp;"","1","T","3","T","6","T","b3","T","6M","T","1M","T","2","S","4","S","b6","S","b2","S","2M","S","4m","S","4M","S","5","D","7","D","b7","D","3M","D","5m","D","5M","D","")
&amp; _xlfn.SWITCH(R838&amp;"","1","T","3","T","6","T","b3","T","6M","T","1M","T","2","S","4","S","b6","S","b2","S","2M","S","4m","S","4M","S","5","D","7","D","b7","D","3M","D","5m","D","5M","D","")</f>
        <v xml:space="preserve"> </v>
      </c>
      <c r="L839" s="44"/>
      <c r="M839" s="44"/>
      <c r="N839" s="44"/>
      <c r="O839" s="44"/>
      <c r="P839" s="44"/>
      <c r="Q839" s="44"/>
      <c r="R839" s="45"/>
      <c r="S839" s="43" t="str" cm="1">
        <f t="array" ref="S839">_xlfn.SWITCH(S838&amp;"","1","T","3","T","6","T","b3","T","6M","T","1M","T","2","S","4","S","b6","S","b2","S","2M","S","4m","S","4M","S","5","D","7","D","b7","D","3M","D","5m","D","5M","D","")
&amp; _xlfn.SWITCH(T838&amp;"","1","T","3","T","6","T","b3","T","6M","T","1M","T","2","S","4","S","b6","S","b2","S","2M","S","4m","S","4M","S","5","D","7","D","b7","D","3M","D","5m","D","5M","D","")
&amp; _xlfn.SWITCH(U838&amp;"","1","T","3","T","6","T","b3","T","6M","T","1M","T","2","S","4","S","b6","S","b2","S","2M","S","4m","S","4M","S","5","D","7","D","b7","D","3M","D","5m","D","5M","D","")
&amp; _xlfn.SWITCH(V838&amp;"","1","T","3","T","6","T","b3","T","6M","T","1M","T","2","S","4","S","b6","S","b2","S","2M","S","4m","S","4M","S","5","D","7","D","b7","D","3M","D","5m","D","5M","D","")
&amp; " "
&amp; _xlfn.SWITCH(W838&amp;"","1","T","3","T","6","T","b3","T","6M","T","1M","T","2","S","4","S","b6","S","b2","S","2M","S","4m","S","4M","S","5","D","7","D","b7","D","3M","D","5m","D","5M","D","")
&amp; _xlfn.SWITCH(X838&amp;"","1","T","3","T","6","T","b3","T","6M","T","1M","T","2","S","4","S","b6","S","b2","S","2M","S","4m","S","4M","S","5","D","7","D","b7","D","3M","D","5m","D","5M","D","")
&amp; _xlfn.SWITCH(Y838&amp;"","1","T","3","T","6","T","b3","T","6M","T","1M","T","2","S","4","S","b6","S","b2","S","2M","S","4m","S","4M","S","5","D","7","D","b7","D","3M","D","5m","D","5M","D","")
&amp; _xlfn.SWITCH(Z838&amp;"","1","T","3","T","6","T","b3","T","6M","T","1M","T","2","S","4","S","b6","S","b2","S","2M","S","4m","S","4M","S","5","D","7","D","b7","D","3M","D","5m","D","5M","D","")</f>
        <v xml:space="preserve"> </v>
      </c>
      <c r="T839" s="44"/>
      <c r="U839" s="44"/>
      <c r="V839" s="44"/>
      <c r="W839" s="44"/>
      <c r="X839" s="44"/>
      <c r="Y839" s="44"/>
      <c r="Z839" s="45"/>
      <c r="AA839" s="43" t="str" cm="1">
        <f t="array" ref="AA839">_xlfn.SWITCH(AA838&amp;"","1","T","3","T","6","T","b3","T","6M","T","1M","T","2","S","4","S","b6","S","b2","S","2M","S","4m","S","4M","S","5","D","7","D","b7","D","3M","D","5m","D","5M","D","")
&amp; _xlfn.SWITCH(AB838&amp;"","1","T","3","T","6","T","b3","T","6M","T","1M","T","2","S","4","S","b6","S","b2","S","2M","S","4m","S","4M","S","5","D","7","D","b7","D","3M","D","5m","D","5M","D","")
&amp; _xlfn.SWITCH(AC838&amp;"","1","T","3","T","6","T","b3","T","6M","T","1M","T","2","S","4","S","b6","S","b2","S","2M","S","4m","S","4M","S","5","D","7","D","b7","D","3M","D","5m","D","5M","D","")
&amp; _xlfn.SWITCH(AD838&amp;"","1","T","3","T","6","T","b3","T","6M","T","1M","T","2","S","4","S","b6","S","b2","S","2M","S","4m","S","4M","S","5","D","7","D","b7","D","3M","D","5m","D","5M","D","")
&amp; " "
&amp; _xlfn.SWITCH(AE838&amp;"","1","T","3","T","6","T","b3","T","6M","T","1M","T","2","S","4","S","b6","S","b2","S","2M","S","4m","S","4M","S","5","D","7","D","b7","D","3M","D","5m","D","5M","D","")
&amp; _xlfn.SWITCH(AF838&amp;"","1","T","3","T","6","T","b3","T","6M","T","1M","T","2","S","4","S","b6","S","b2","S","2M","S","4m","S","4M","S","5","D","7","D","b7","D","3M","D","5m","D","5M","D","")
&amp; _xlfn.SWITCH(AG838&amp;"","1","T","3","T","6","T","b3","T","6M","T","1M","T","2","S","4","S","b6","S","b2","S","2M","S","4m","S","4M","S","5","D","7","D","b7","D","3M","D","5m","D","5M","D","")
&amp; _xlfn.SWITCH(AH838&amp;"","1","T","3","T","6","T","b3","T","6M","T","1M","T","2","S","4","S","b6","S","b2","S","2M","S","4m","S","4M","S","5","D","7","D","b7","D","3M","D","5m","D","5M","D","")</f>
        <v xml:space="preserve"> </v>
      </c>
      <c r="AB839" s="44"/>
      <c r="AC839" s="44"/>
      <c r="AD839" s="44"/>
      <c r="AE839" s="44"/>
      <c r="AF839" s="44"/>
      <c r="AG839" s="44"/>
      <c r="AH839" s="45"/>
      <c r="AI839" s="43" t="str" cm="1">
        <f t="array" ref="AI839">_xlfn.SWITCH(AI838&amp;"","1","T","3","T","6","T","b3","T","6M","T","1M","T","2","S","4","S","b6","S","b2","S","2M","S","4m","S","4M","S","5","D","7","D","b7","D","3M","D","5m","D","5M","D","")
&amp; _xlfn.SWITCH(AJ838&amp;"","1","T","3","T","6","T","b3","T","6M","T","1M","T","2","S","4","S","b6","S","b2","S","2M","S","4m","S","4M","S","5","D","7","D","b7","D","3M","D","5m","D","5M","D","")
&amp; _xlfn.SWITCH(AK838&amp;"","1","T","3","T","6","T","b3","T","6M","T","1M","T","2","S","4","S","b6","S","b2","S","2M","S","4m","S","4M","S","5","D","7","D","b7","D","3M","D","5m","D","5M","D","")
&amp; _xlfn.SWITCH(AL838&amp;"","1","T","3","T","6","T","b3","T","6M","T","1M","T","2","S","4","S","b6","S","b2","S","2M","S","4m","S","4M","S","5","D","7","D","b7","D","3M","D","5m","D","5M","D","")
&amp; " "
&amp; _xlfn.SWITCH(AM838&amp;"","1","T","3","T","6","T","b3","T","6M","T","1M","T","2","S","4","S","b6","S","b2","S","2M","S","4m","S","4M","S","5","D","7","D","b7","D","3M","D","5m","D","5M","D","")
&amp; _xlfn.SWITCH(AN838&amp;"","1","T","3","T","6","T","b3","T","6M","T","1M","T","2","S","4","S","b6","S","b2","S","2M","S","4m","S","4M","S","5","D","7","D","b7","D","3M","D","5m","D","5M","D","")
&amp; _xlfn.SWITCH(AO838&amp;"","1","T","3","T","6","T","b3","T","6M","T","1M","T","2","S","4","S","b6","S","b2","S","2M","S","4m","S","4M","S","5","D","7","D","b7","D","3M","D","5m","D","5M","D","")
&amp; _xlfn.SWITCH(AP838&amp;"","1","T","3","T","6","T","b3","T","6M","T","1M","T","2","S","4","S","b6","S","b2","S","2M","S","4m","S","4M","S","5","D","7","D","b7","D","3M","D","5m","D","5M","D","")</f>
        <v xml:space="preserve"> </v>
      </c>
      <c r="AJ839" s="44"/>
      <c r="AK839" s="44"/>
      <c r="AL839" s="44"/>
      <c r="AM839" s="44"/>
      <c r="AN839" s="44"/>
      <c r="AO839" s="44"/>
      <c r="AP839" s="45"/>
    </row>
    <row r="840" spans="1:42" s="6" customFormat="1" x14ac:dyDescent="0.3">
      <c r="A840" s="49"/>
      <c r="B840" s="7"/>
      <c r="C840" s="46" t="s">
        <v>4</v>
      </c>
      <c r="D840" s="47"/>
      <c r="E840" s="47"/>
      <c r="F840" s="47"/>
      <c r="G840" s="47"/>
      <c r="H840" s="47"/>
      <c r="I840" s="47"/>
      <c r="J840" s="48"/>
      <c r="K840" s="46" t="s">
        <v>3</v>
      </c>
      <c r="L840" s="47"/>
      <c r="M840" s="47"/>
      <c r="N840" s="47"/>
      <c r="O840" s="47"/>
      <c r="P840" s="47"/>
      <c r="Q840" s="47"/>
      <c r="R840" s="48"/>
      <c r="S840" s="46" t="s">
        <v>2</v>
      </c>
      <c r="T840" s="47"/>
      <c r="U840" s="47"/>
      <c r="V840" s="47"/>
      <c r="W840" s="47"/>
      <c r="X840" s="47"/>
      <c r="Y840" s="47"/>
      <c r="Z840" s="48"/>
      <c r="AA840" s="46" t="s">
        <v>1</v>
      </c>
      <c r="AB840" s="47"/>
      <c r="AC840" s="47"/>
      <c r="AD840" s="47"/>
      <c r="AE840" s="47"/>
      <c r="AF840" s="47"/>
      <c r="AG840" s="47"/>
      <c r="AH840" s="48"/>
      <c r="AI840" s="46" t="s">
        <v>0</v>
      </c>
      <c r="AJ840" s="47"/>
      <c r="AK840" s="47"/>
      <c r="AL840" s="47"/>
      <c r="AM840" s="47"/>
      <c r="AN840" s="47"/>
      <c r="AO840" s="47"/>
      <c r="AP840" s="48"/>
    </row>
    <row r="841" spans="1:42" x14ac:dyDescent="0.3">
      <c r="A841" s="50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spans="1:42" x14ac:dyDescent="0.3">
      <c r="A842" s="50"/>
      <c r="B842" s="4"/>
      <c r="C842" s="3" t="str">
        <f t="shared" ref="C842:AP842" si="255">IFERROR(INDEX($B$1:$Q$1, MATCH(C841, INDEX($B$2:$Q$13, MATCH($B841, $A$2:$A$13, 0), 0), 0)), IFERROR(INDEX($S$1:$AC$1, MATCH(C841, INDEX($S$2:$AC$13, MATCH($B841, $R$2:$R$13, 0), 0), 0)), ""))</f>
        <v/>
      </c>
      <c r="D842" s="3" t="str">
        <f t="shared" si="255"/>
        <v/>
      </c>
      <c r="E842" s="3" t="str">
        <f t="shared" si="255"/>
        <v/>
      </c>
      <c r="F842" s="3" t="str">
        <f t="shared" si="255"/>
        <v/>
      </c>
      <c r="G842" s="3" t="str">
        <f t="shared" si="255"/>
        <v/>
      </c>
      <c r="H842" s="3" t="str">
        <f t="shared" si="255"/>
        <v/>
      </c>
      <c r="I842" s="3" t="str">
        <f t="shared" si="255"/>
        <v/>
      </c>
      <c r="J842" s="3" t="str">
        <f t="shared" si="255"/>
        <v/>
      </c>
      <c r="K842" s="3" t="str">
        <f t="shared" si="255"/>
        <v/>
      </c>
      <c r="L842" s="3" t="str">
        <f t="shared" si="255"/>
        <v/>
      </c>
      <c r="M842" s="3" t="str">
        <f t="shared" si="255"/>
        <v/>
      </c>
      <c r="N842" s="3" t="str">
        <f t="shared" si="255"/>
        <v/>
      </c>
      <c r="O842" s="3" t="str">
        <f t="shared" si="255"/>
        <v/>
      </c>
      <c r="P842" s="3" t="str">
        <f t="shared" si="255"/>
        <v/>
      </c>
      <c r="Q842" s="3" t="str">
        <f t="shared" si="255"/>
        <v/>
      </c>
      <c r="R842" s="3" t="str">
        <f t="shared" si="255"/>
        <v/>
      </c>
      <c r="S842" s="3" t="str">
        <f t="shared" si="255"/>
        <v/>
      </c>
      <c r="T842" s="3" t="str">
        <f t="shared" si="255"/>
        <v/>
      </c>
      <c r="U842" s="3" t="str">
        <f t="shared" si="255"/>
        <v/>
      </c>
      <c r="V842" s="3" t="str">
        <f t="shared" si="255"/>
        <v/>
      </c>
      <c r="W842" s="3" t="str">
        <f t="shared" si="255"/>
        <v/>
      </c>
      <c r="X842" s="3" t="str">
        <f t="shared" si="255"/>
        <v/>
      </c>
      <c r="Y842" s="3" t="str">
        <f t="shared" si="255"/>
        <v/>
      </c>
      <c r="Z842" s="3" t="str">
        <f t="shared" si="255"/>
        <v/>
      </c>
      <c r="AA842" s="3" t="str">
        <f t="shared" si="255"/>
        <v/>
      </c>
      <c r="AB842" s="3" t="str">
        <f t="shared" si="255"/>
        <v/>
      </c>
      <c r="AC842" s="3" t="str">
        <f t="shared" si="255"/>
        <v/>
      </c>
      <c r="AD842" s="3" t="str">
        <f t="shared" si="255"/>
        <v/>
      </c>
      <c r="AE842" s="3" t="str">
        <f t="shared" si="255"/>
        <v/>
      </c>
      <c r="AF842" s="3" t="str">
        <f t="shared" si="255"/>
        <v/>
      </c>
      <c r="AG842" s="3" t="str">
        <f t="shared" si="255"/>
        <v/>
      </c>
      <c r="AH842" s="3" t="str">
        <f t="shared" si="255"/>
        <v/>
      </c>
      <c r="AI842" s="3" t="str">
        <f t="shared" si="255"/>
        <v/>
      </c>
      <c r="AJ842" s="3" t="str">
        <f t="shared" si="255"/>
        <v/>
      </c>
      <c r="AK842" s="3" t="str">
        <f t="shared" si="255"/>
        <v/>
      </c>
      <c r="AL842" s="3" t="str">
        <f t="shared" si="255"/>
        <v/>
      </c>
      <c r="AM842" s="3" t="str">
        <f t="shared" si="255"/>
        <v/>
      </c>
      <c r="AN842" s="3" t="str">
        <f t="shared" si="255"/>
        <v/>
      </c>
      <c r="AO842" s="3" t="str">
        <f t="shared" si="255"/>
        <v/>
      </c>
      <c r="AP842" s="3" t="str">
        <f t="shared" si="255"/>
        <v/>
      </c>
    </row>
    <row r="843" spans="1:42" s="1" customFormat="1" ht="17.25" thickBot="1" x14ac:dyDescent="0.35">
      <c r="A843" s="51"/>
      <c r="B843" s="2"/>
      <c r="C843" s="43" t="str" cm="1">
        <f t="array" ref="C843">_xlfn.SWITCH(C842&amp;"","1","T","3","T","6","T","b3","T","6M","T","1M","T","2","S","4","S","b6","S","b2","S","2M","S","4m","S","4M","S","5","D","7","D","b7","D","3M","D","5m","D","5M","D","")
&amp; _xlfn.SWITCH(D842&amp;"","1","T","3","T","6","T","b3","T","6M","T","1M","T","2","S","4","S","b6","S","b2","S","2M","S","4m","S","4M","S","5","D","7","D","b7","D","3M","D","5m","D","5M","D","")
&amp; _xlfn.SWITCH(E842&amp;"","1","T","3","T","6","T","b3","T","6M","T","1M","T","2","S","4","S","b6","S","b2","S","2M","S","4m","S","4M","S","5","D","7","D","b7","D","3M","D","5m","D","5M","D","")
&amp; _xlfn.SWITCH(F842&amp;"","1","T","3","T","6","T","b3","T","6M","T","1M","T","2","S","4","S","b6","S","b2","S","2M","S","4m","S","4M","S","5","D","7","D","b7","D","3M","D","5m","D","5M","D","")
&amp; " "
&amp; _xlfn.SWITCH(G842&amp;"","1","T","3","T","6","T","b3","T","6M","T","1M","T","2","S","4","S","b6","S","b2","S","2M","S","4m","S","4M","S","5","D","7","D","b7","D","3M","D","5m","D","5M","D","")
&amp; _xlfn.SWITCH(H842&amp;"","1","T","3","T","6","T","b3","T","6M","T","1M","T","2","S","4","S","b6","S","b2","S","2M","S","4m","S","4M","S","5","D","7","D","b7","D","3M","D","5m","D","5M","D","")
&amp; _xlfn.SWITCH(I842&amp;"","1","T","3","T","6","T","b3","T","6M","T","1M","T","2","S","4","S","b6","S","b2","S","2M","S","4m","S","4M","S","5","D","7","D","b7","D","3M","D","5m","D","5M","D","")
&amp; _xlfn.SWITCH(J842&amp;"","1","T","3","T","6","T","b3","T","6M","T","1M","T","2","S","4","S","b6","S","b2","S","2M","S","4m","S","4M","S","5","D","7","D","b7","D","3M","D","5m","D","5M","D","")</f>
        <v xml:space="preserve"> </v>
      </c>
      <c r="D843" s="44"/>
      <c r="E843" s="44"/>
      <c r="F843" s="44"/>
      <c r="G843" s="44"/>
      <c r="H843" s="44"/>
      <c r="I843" s="44"/>
      <c r="J843" s="45"/>
      <c r="K843" s="43" t="str" cm="1">
        <f t="array" ref="K843">_xlfn.SWITCH(K842&amp;"","1","T","3","T","6","T","b3","T","6M","T","1M","T","2","S","4","S","b6","S","b2","S","2M","S","4m","S","4M","S","5","D","7","D","b7","D","3M","D","5m","D","5M","D","")
&amp; _xlfn.SWITCH(L842&amp;"","1","T","3","T","6","T","b3","T","6M","T","1M","T","2","S","4","S","b6","S","b2","S","2M","S","4m","S","4M","S","5","D","7","D","b7","D","3M","D","5m","D","5M","D","")
&amp; _xlfn.SWITCH(M842&amp;"","1","T","3","T","6","T","b3","T","6M","T","1M","T","2","S","4","S","b6","S","b2","S","2M","S","4m","S","4M","S","5","D","7","D","b7","D","3M","D","5m","D","5M","D","")
&amp; _xlfn.SWITCH(N842&amp;"","1","T","3","T","6","T","b3","T","6M","T","1M","T","2","S","4","S","b6","S","b2","S","2M","S","4m","S","4M","S","5","D","7","D","b7","D","3M","D","5m","D","5M","D","")
&amp; " "
&amp; _xlfn.SWITCH(O842&amp;"","1","T","3","T","6","T","b3","T","6M","T","1M","T","2","S","4","S","b6","S","b2","S","2M","S","4m","S","4M","S","5","D","7","D","b7","D","3M","D","5m","D","5M","D","")
&amp; _xlfn.SWITCH(P842&amp;"","1","T","3","T","6","T","b3","T","6M","T","1M","T","2","S","4","S","b6","S","b2","S","2M","S","4m","S","4M","S","5","D","7","D","b7","D","3M","D","5m","D","5M","D","")
&amp; _xlfn.SWITCH(Q842&amp;"","1","T","3","T","6","T","b3","T","6M","T","1M","T","2","S","4","S","b6","S","b2","S","2M","S","4m","S","4M","S","5","D","7","D","b7","D","3M","D","5m","D","5M","D","")
&amp; _xlfn.SWITCH(R842&amp;"","1","T","3","T","6","T","b3","T","6M","T","1M","T","2","S","4","S","b6","S","b2","S","2M","S","4m","S","4M","S","5","D","7","D","b7","D","3M","D","5m","D","5M","D","")</f>
        <v xml:space="preserve"> </v>
      </c>
      <c r="L843" s="44"/>
      <c r="M843" s="44"/>
      <c r="N843" s="44"/>
      <c r="O843" s="44"/>
      <c r="P843" s="44"/>
      <c r="Q843" s="44"/>
      <c r="R843" s="45"/>
      <c r="S843" s="43" t="str" cm="1">
        <f t="array" ref="S843">_xlfn.SWITCH(S842&amp;"","1","T","3","T","6","T","b3","T","6M","T","1M","T","2","S","4","S","b6","S","b2","S","2M","S","4m","S","4M","S","5","D","7","D","b7","D","3M","D","5m","D","5M","D","")
&amp; _xlfn.SWITCH(T842&amp;"","1","T","3","T","6","T","b3","T","6M","T","1M","T","2","S","4","S","b6","S","b2","S","2M","S","4m","S","4M","S","5","D","7","D","b7","D","3M","D","5m","D","5M","D","")
&amp; _xlfn.SWITCH(U842&amp;"","1","T","3","T","6","T","b3","T","6M","T","1M","T","2","S","4","S","b6","S","b2","S","2M","S","4m","S","4M","S","5","D","7","D","b7","D","3M","D","5m","D","5M","D","")
&amp; _xlfn.SWITCH(V842&amp;"","1","T","3","T","6","T","b3","T","6M","T","1M","T","2","S","4","S","b6","S","b2","S","2M","S","4m","S","4M","S","5","D","7","D","b7","D","3M","D","5m","D","5M","D","")
&amp; " "
&amp; _xlfn.SWITCH(W842&amp;"","1","T","3","T","6","T","b3","T","6M","T","1M","T","2","S","4","S","b6","S","b2","S","2M","S","4m","S","4M","S","5","D","7","D","b7","D","3M","D","5m","D","5M","D","")
&amp; _xlfn.SWITCH(X842&amp;"","1","T","3","T","6","T","b3","T","6M","T","1M","T","2","S","4","S","b6","S","b2","S","2M","S","4m","S","4M","S","5","D","7","D","b7","D","3M","D","5m","D","5M","D","")
&amp; _xlfn.SWITCH(Y842&amp;"","1","T","3","T","6","T","b3","T","6M","T","1M","T","2","S","4","S","b6","S","b2","S","2M","S","4m","S","4M","S","5","D","7","D","b7","D","3M","D","5m","D","5M","D","")
&amp; _xlfn.SWITCH(Z842&amp;"","1","T","3","T","6","T","b3","T","6M","T","1M","T","2","S","4","S","b6","S","b2","S","2M","S","4m","S","4M","S","5","D","7","D","b7","D","3M","D","5m","D","5M","D","")</f>
        <v xml:space="preserve"> </v>
      </c>
      <c r="T843" s="44"/>
      <c r="U843" s="44"/>
      <c r="V843" s="44"/>
      <c r="W843" s="44"/>
      <c r="X843" s="44"/>
      <c r="Y843" s="44"/>
      <c r="Z843" s="45"/>
      <c r="AA843" s="43" t="str" cm="1">
        <f t="array" ref="AA843">_xlfn.SWITCH(AA842&amp;"","1","T","3","T","6","T","b3","T","6M","T","1M","T","2","S","4","S","b6","S","b2","S","2M","S","4m","S","4M","S","5","D","7","D","b7","D","3M","D","5m","D","5M","D","")
&amp; _xlfn.SWITCH(AB842&amp;"","1","T","3","T","6","T","b3","T","6M","T","1M","T","2","S","4","S","b6","S","b2","S","2M","S","4m","S","4M","S","5","D","7","D","b7","D","3M","D","5m","D","5M","D","")
&amp; _xlfn.SWITCH(AC842&amp;"","1","T","3","T","6","T","b3","T","6M","T","1M","T","2","S","4","S","b6","S","b2","S","2M","S","4m","S","4M","S","5","D","7","D","b7","D","3M","D","5m","D","5M","D","")
&amp; _xlfn.SWITCH(AD842&amp;"","1","T","3","T","6","T","b3","T","6M","T","1M","T","2","S","4","S","b6","S","b2","S","2M","S","4m","S","4M","S","5","D","7","D","b7","D","3M","D","5m","D","5M","D","")
&amp; " "
&amp; _xlfn.SWITCH(AE842&amp;"","1","T","3","T","6","T","b3","T","6M","T","1M","T","2","S","4","S","b6","S","b2","S","2M","S","4m","S","4M","S","5","D","7","D","b7","D","3M","D","5m","D","5M","D","")
&amp; _xlfn.SWITCH(AF842&amp;"","1","T","3","T","6","T","b3","T","6M","T","1M","T","2","S","4","S","b6","S","b2","S","2M","S","4m","S","4M","S","5","D","7","D","b7","D","3M","D","5m","D","5M","D","")
&amp; _xlfn.SWITCH(AG842&amp;"","1","T","3","T","6","T","b3","T","6M","T","1M","T","2","S","4","S","b6","S","b2","S","2M","S","4m","S","4M","S","5","D","7","D","b7","D","3M","D","5m","D","5M","D","")
&amp; _xlfn.SWITCH(AH842&amp;"","1","T","3","T","6","T","b3","T","6M","T","1M","T","2","S","4","S","b6","S","b2","S","2M","S","4m","S","4M","S","5","D","7","D","b7","D","3M","D","5m","D","5M","D","")</f>
        <v xml:space="preserve"> </v>
      </c>
      <c r="AB843" s="44"/>
      <c r="AC843" s="44"/>
      <c r="AD843" s="44"/>
      <c r="AE843" s="44"/>
      <c r="AF843" s="44"/>
      <c r="AG843" s="44"/>
      <c r="AH843" s="45"/>
      <c r="AI843" s="43" t="str" cm="1">
        <f t="array" ref="AI843">_xlfn.SWITCH(AI842&amp;"","1","T","3","T","6","T","b3","T","6M","T","1M","T","2","S","4","S","b6","S","b2","S","2M","S","4m","S","4M","S","5","D","7","D","b7","D","3M","D","5m","D","5M","D","")
&amp; _xlfn.SWITCH(AJ842&amp;"","1","T","3","T","6","T","b3","T","6M","T","1M","T","2","S","4","S","b6","S","b2","S","2M","S","4m","S","4M","S","5","D","7","D","b7","D","3M","D","5m","D","5M","D","")
&amp; _xlfn.SWITCH(AK842&amp;"","1","T","3","T","6","T","b3","T","6M","T","1M","T","2","S","4","S","b6","S","b2","S","2M","S","4m","S","4M","S","5","D","7","D","b7","D","3M","D","5m","D","5M","D","")
&amp; _xlfn.SWITCH(AL842&amp;"","1","T","3","T","6","T","b3","T","6M","T","1M","T","2","S","4","S","b6","S","b2","S","2M","S","4m","S","4M","S","5","D","7","D","b7","D","3M","D","5m","D","5M","D","")
&amp; " "
&amp; _xlfn.SWITCH(AM842&amp;"","1","T","3","T","6","T","b3","T","6M","T","1M","T","2","S","4","S","b6","S","b2","S","2M","S","4m","S","4M","S","5","D","7","D","b7","D","3M","D","5m","D","5M","D","")
&amp; _xlfn.SWITCH(AN842&amp;"","1","T","3","T","6","T","b3","T","6M","T","1M","T","2","S","4","S","b6","S","b2","S","2M","S","4m","S","4M","S","5","D","7","D","b7","D","3M","D","5m","D","5M","D","")
&amp; _xlfn.SWITCH(AO842&amp;"","1","T","3","T","6","T","b3","T","6M","T","1M","T","2","S","4","S","b6","S","b2","S","2M","S","4m","S","4M","S","5","D","7","D","b7","D","3M","D","5m","D","5M","D","")
&amp; _xlfn.SWITCH(AP842&amp;"","1","T","3","T","6","T","b3","T","6M","T","1M","T","2","S","4","S","b6","S","b2","S","2M","S","4m","S","4M","S","5","D","7","D","b7","D","3M","D","5m","D","5M","D","")</f>
        <v xml:space="preserve"> </v>
      </c>
      <c r="AJ843" s="44"/>
      <c r="AK843" s="44"/>
      <c r="AL843" s="44"/>
      <c r="AM843" s="44"/>
      <c r="AN843" s="44"/>
      <c r="AO843" s="44"/>
      <c r="AP843" s="45"/>
    </row>
    <row r="844" spans="1:42" s="6" customFormat="1" x14ac:dyDescent="0.3">
      <c r="A844" s="49"/>
      <c r="B844" s="7"/>
      <c r="C844" s="46" t="s">
        <v>4</v>
      </c>
      <c r="D844" s="47"/>
      <c r="E844" s="47"/>
      <c r="F844" s="47"/>
      <c r="G844" s="47"/>
      <c r="H844" s="47"/>
      <c r="I844" s="47"/>
      <c r="J844" s="48"/>
      <c r="K844" s="46" t="s">
        <v>3</v>
      </c>
      <c r="L844" s="47"/>
      <c r="M844" s="47"/>
      <c r="N844" s="47"/>
      <c r="O844" s="47"/>
      <c r="P844" s="47"/>
      <c r="Q844" s="47"/>
      <c r="R844" s="48"/>
      <c r="S844" s="46" t="s">
        <v>2</v>
      </c>
      <c r="T844" s="47"/>
      <c r="U844" s="47"/>
      <c r="V844" s="47"/>
      <c r="W844" s="47"/>
      <c r="X844" s="47"/>
      <c r="Y844" s="47"/>
      <c r="Z844" s="48"/>
      <c r="AA844" s="46" t="s">
        <v>1</v>
      </c>
      <c r="AB844" s="47"/>
      <c r="AC844" s="47"/>
      <c r="AD844" s="47"/>
      <c r="AE844" s="47"/>
      <c r="AF844" s="47"/>
      <c r="AG844" s="47"/>
      <c r="AH844" s="48"/>
      <c r="AI844" s="46" t="s">
        <v>0</v>
      </c>
      <c r="AJ844" s="47"/>
      <c r="AK844" s="47"/>
      <c r="AL844" s="47"/>
      <c r="AM844" s="47"/>
      <c r="AN844" s="47"/>
      <c r="AO844" s="47"/>
      <c r="AP844" s="48"/>
    </row>
    <row r="845" spans="1:42" x14ac:dyDescent="0.3">
      <c r="A845" s="50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spans="1:42" x14ac:dyDescent="0.3">
      <c r="A846" s="50"/>
      <c r="B846" s="4"/>
      <c r="C846" s="3" t="str">
        <f t="shared" ref="C846:AP846" si="256">IFERROR(INDEX($B$1:$Q$1, MATCH(C845, INDEX($B$2:$Q$13, MATCH($B845, $A$2:$A$13, 0), 0), 0)), IFERROR(INDEX($S$1:$AC$1, MATCH(C845, INDEX($S$2:$AC$13, MATCH($B845, $R$2:$R$13, 0), 0), 0)), ""))</f>
        <v/>
      </c>
      <c r="D846" s="3" t="str">
        <f t="shared" si="256"/>
        <v/>
      </c>
      <c r="E846" s="3" t="str">
        <f t="shared" si="256"/>
        <v/>
      </c>
      <c r="F846" s="3" t="str">
        <f t="shared" si="256"/>
        <v/>
      </c>
      <c r="G846" s="3" t="str">
        <f t="shared" si="256"/>
        <v/>
      </c>
      <c r="H846" s="3" t="str">
        <f t="shared" si="256"/>
        <v/>
      </c>
      <c r="I846" s="3" t="str">
        <f t="shared" si="256"/>
        <v/>
      </c>
      <c r="J846" s="3" t="str">
        <f t="shared" si="256"/>
        <v/>
      </c>
      <c r="K846" s="3" t="str">
        <f t="shared" si="256"/>
        <v/>
      </c>
      <c r="L846" s="3" t="str">
        <f t="shared" si="256"/>
        <v/>
      </c>
      <c r="M846" s="3" t="str">
        <f t="shared" si="256"/>
        <v/>
      </c>
      <c r="N846" s="3" t="str">
        <f t="shared" si="256"/>
        <v/>
      </c>
      <c r="O846" s="3" t="str">
        <f t="shared" si="256"/>
        <v/>
      </c>
      <c r="P846" s="3" t="str">
        <f t="shared" si="256"/>
        <v/>
      </c>
      <c r="Q846" s="3" t="str">
        <f t="shared" si="256"/>
        <v/>
      </c>
      <c r="R846" s="3" t="str">
        <f t="shared" si="256"/>
        <v/>
      </c>
      <c r="S846" s="3" t="str">
        <f t="shared" si="256"/>
        <v/>
      </c>
      <c r="T846" s="3" t="str">
        <f t="shared" si="256"/>
        <v/>
      </c>
      <c r="U846" s="3" t="str">
        <f t="shared" si="256"/>
        <v/>
      </c>
      <c r="V846" s="3" t="str">
        <f t="shared" si="256"/>
        <v/>
      </c>
      <c r="W846" s="3" t="str">
        <f t="shared" si="256"/>
        <v/>
      </c>
      <c r="X846" s="3" t="str">
        <f t="shared" si="256"/>
        <v/>
      </c>
      <c r="Y846" s="3" t="str">
        <f t="shared" si="256"/>
        <v/>
      </c>
      <c r="Z846" s="3" t="str">
        <f t="shared" si="256"/>
        <v/>
      </c>
      <c r="AA846" s="3" t="str">
        <f t="shared" si="256"/>
        <v/>
      </c>
      <c r="AB846" s="3" t="str">
        <f t="shared" si="256"/>
        <v/>
      </c>
      <c r="AC846" s="3" t="str">
        <f t="shared" si="256"/>
        <v/>
      </c>
      <c r="AD846" s="3" t="str">
        <f t="shared" si="256"/>
        <v/>
      </c>
      <c r="AE846" s="3" t="str">
        <f t="shared" si="256"/>
        <v/>
      </c>
      <c r="AF846" s="3" t="str">
        <f t="shared" si="256"/>
        <v/>
      </c>
      <c r="AG846" s="3" t="str">
        <f t="shared" si="256"/>
        <v/>
      </c>
      <c r="AH846" s="3" t="str">
        <f t="shared" si="256"/>
        <v/>
      </c>
      <c r="AI846" s="3" t="str">
        <f t="shared" si="256"/>
        <v/>
      </c>
      <c r="AJ846" s="3" t="str">
        <f t="shared" si="256"/>
        <v/>
      </c>
      <c r="AK846" s="3" t="str">
        <f t="shared" si="256"/>
        <v/>
      </c>
      <c r="AL846" s="3" t="str">
        <f t="shared" si="256"/>
        <v/>
      </c>
      <c r="AM846" s="3" t="str">
        <f t="shared" si="256"/>
        <v/>
      </c>
      <c r="AN846" s="3" t="str">
        <f t="shared" si="256"/>
        <v/>
      </c>
      <c r="AO846" s="3" t="str">
        <f t="shared" si="256"/>
        <v/>
      </c>
      <c r="AP846" s="3" t="str">
        <f t="shared" si="256"/>
        <v/>
      </c>
    </row>
    <row r="847" spans="1:42" s="1" customFormat="1" ht="17.25" thickBot="1" x14ac:dyDescent="0.35">
      <c r="A847" s="51"/>
      <c r="B847" s="2"/>
      <c r="C847" s="43" t="str" cm="1">
        <f t="array" ref="C847">_xlfn.SWITCH(C846&amp;"","1","T","3","T","6","T","b3","T","6M","T","1M","T","2","S","4","S","b6","S","b2","S","2M","S","4m","S","4M","S","5","D","7","D","b7","D","3M","D","5m","D","5M","D","")
&amp; _xlfn.SWITCH(D846&amp;"","1","T","3","T","6","T","b3","T","6M","T","1M","T","2","S","4","S","b6","S","b2","S","2M","S","4m","S","4M","S","5","D","7","D","b7","D","3M","D","5m","D","5M","D","")
&amp; _xlfn.SWITCH(E846&amp;"","1","T","3","T","6","T","b3","T","6M","T","1M","T","2","S","4","S","b6","S","b2","S","2M","S","4m","S","4M","S","5","D","7","D","b7","D","3M","D","5m","D","5M","D","")
&amp; _xlfn.SWITCH(F846&amp;"","1","T","3","T","6","T","b3","T","6M","T","1M","T","2","S","4","S","b6","S","b2","S","2M","S","4m","S","4M","S","5","D","7","D","b7","D","3M","D","5m","D","5M","D","")
&amp; " "
&amp; _xlfn.SWITCH(G846&amp;"","1","T","3","T","6","T","b3","T","6M","T","1M","T","2","S","4","S","b6","S","b2","S","2M","S","4m","S","4M","S","5","D","7","D","b7","D","3M","D","5m","D","5M","D","")
&amp; _xlfn.SWITCH(H846&amp;"","1","T","3","T","6","T","b3","T","6M","T","1M","T","2","S","4","S","b6","S","b2","S","2M","S","4m","S","4M","S","5","D","7","D","b7","D","3M","D","5m","D","5M","D","")
&amp; _xlfn.SWITCH(I846&amp;"","1","T","3","T","6","T","b3","T","6M","T","1M","T","2","S","4","S","b6","S","b2","S","2M","S","4m","S","4M","S","5","D","7","D","b7","D","3M","D","5m","D","5M","D","")
&amp; _xlfn.SWITCH(J846&amp;"","1","T","3","T","6","T","b3","T","6M","T","1M","T","2","S","4","S","b6","S","b2","S","2M","S","4m","S","4M","S","5","D","7","D","b7","D","3M","D","5m","D","5M","D","")</f>
        <v xml:space="preserve"> </v>
      </c>
      <c r="D847" s="44"/>
      <c r="E847" s="44"/>
      <c r="F847" s="44"/>
      <c r="G847" s="44"/>
      <c r="H847" s="44"/>
      <c r="I847" s="44"/>
      <c r="J847" s="45"/>
      <c r="K847" s="43" t="str" cm="1">
        <f t="array" ref="K847">_xlfn.SWITCH(K846&amp;"","1","T","3","T","6","T","b3","T","6M","T","1M","T","2","S","4","S","b6","S","b2","S","2M","S","4m","S","4M","S","5","D","7","D","b7","D","3M","D","5m","D","5M","D","")
&amp; _xlfn.SWITCH(L846&amp;"","1","T","3","T","6","T","b3","T","6M","T","1M","T","2","S","4","S","b6","S","b2","S","2M","S","4m","S","4M","S","5","D","7","D","b7","D","3M","D","5m","D","5M","D","")
&amp; _xlfn.SWITCH(M846&amp;"","1","T","3","T","6","T","b3","T","6M","T","1M","T","2","S","4","S","b6","S","b2","S","2M","S","4m","S","4M","S","5","D","7","D","b7","D","3M","D","5m","D","5M","D","")
&amp; _xlfn.SWITCH(N846&amp;"","1","T","3","T","6","T","b3","T","6M","T","1M","T","2","S","4","S","b6","S","b2","S","2M","S","4m","S","4M","S","5","D","7","D","b7","D","3M","D","5m","D","5M","D","")
&amp; " "
&amp; _xlfn.SWITCH(O846&amp;"","1","T","3","T","6","T","b3","T","6M","T","1M","T","2","S","4","S","b6","S","b2","S","2M","S","4m","S","4M","S","5","D","7","D","b7","D","3M","D","5m","D","5M","D","")
&amp; _xlfn.SWITCH(P846&amp;"","1","T","3","T","6","T","b3","T","6M","T","1M","T","2","S","4","S","b6","S","b2","S","2M","S","4m","S","4M","S","5","D","7","D","b7","D","3M","D","5m","D","5M","D","")
&amp; _xlfn.SWITCH(Q846&amp;"","1","T","3","T","6","T","b3","T","6M","T","1M","T","2","S","4","S","b6","S","b2","S","2M","S","4m","S","4M","S","5","D","7","D","b7","D","3M","D","5m","D","5M","D","")
&amp; _xlfn.SWITCH(R846&amp;"","1","T","3","T","6","T","b3","T","6M","T","1M","T","2","S","4","S","b6","S","b2","S","2M","S","4m","S","4M","S","5","D","7","D","b7","D","3M","D","5m","D","5M","D","")</f>
        <v xml:space="preserve"> </v>
      </c>
      <c r="L847" s="44"/>
      <c r="M847" s="44"/>
      <c r="N847" s="44"/>
      <c r="O847" s="44"/>
      <c r="P847" s="44"/>
      <c r="Q847" s="44"/>
      <c r="R847" s="45"/>
      <c r="S847" s="43" t="str" cm="1">
        <f t="array" ref="S847">_xlfn.SWITCH(S846&amp;"","1","T","3","T","6","T","b3","T","6M","T","1M","T","2","S","4","S","b6","S","b2","S","2M","S","4m","S","4M","S","5","D","7","D","b7","D","3M","D","5m","D","5M","D","")
&amp; _xlfn.SWITCH(T846&amp;"","1","T","3","T","6","T","b3","T","6M","T","1M","T","2","S","4","S","b6","S","b2","S","2M","S","4m","S","4M","S","5","D","7","D","b7","D","3M","D","5m","D","5M","D","")
&amp; _xlfn.SWITCH(U846&amp;"","1","T","3","T","6","T","b3","T","6M","T","1M","T","2","S","4","S","b6","S","b2","S","2M","S","4m","S","4M","S","5","D","7","D","b7","D","3M","D","5m","D","5M","D","")
&amp; _xlfn.SWITCH(V846&amp;"","1","T","3","T","6","T","b3","T","6M","T","1M","T","2","S","4","S","b6","S","b2","S","2M","S","4m","S","4M","S","5","D","7","D","b7","D","3M","D","5m","D","5M","D","")
&amp; " "
&amp; _xlfn.SWITCH(W846&amp;"","1","T","3","T","6","T","b3","T","6M","T","1M","T","2","S","4","S","b6","S","b2","S","2M","S","4m","S","4M","S","5","D","7","D","b7","D","3M","D","5m","D","5M","D","")
&amp; _xlfn.SWITCH(X846&amp;"","1","T","3","T","6","T","b3","T","6M","T","1M","T","2","S","4","S","b6","S","b2","S","2M","S","4m","S","4M","S","5","D","7","D","b7","D","3M","D","5m","D","5M","D","")
&amp; _xlfn.SWITCH(Y846&amp;"","1","T","3","T","6","T","b3","T","6M","T","1M","T","2","S","4","S","b6","S","b2","S","2M","S","4m","S","4M","S","5","D","7","D","b7","D","3M","D","5m","D","5M","D","")
&amp; _xlfn.SWITCH(Z846&amp;"","1","T","3","T","6","T","b3","T","6M","T","1M","T","2","S","4","S","b6","S","b2","S","2M","S","4m","S","4M","S","5","D","7","D","b7","D","3M","D","5m","D","5M","D","")</f>
        <v xml:space="preserve"> </v>
      </c>
      <c r="T847" s="44"/>
      <c r="U847" s="44"/>
      <c r="V847" s="44"/>
      <c r="W847" s="44"/>
      <c r="X847" s="44"/>
      <c r="Y847" s="44"/>
      <c r="Z847" s="45"/>
      <c r="AA847" s="43" t="str" cm="1">
        <f t="array" ref="AA847">_xlfn.SWITCH(AA846&amp;"","1","T","3","T","6","T","b3","T","6M","T","1M","T","2","S","4","S","b6","S","b2","S","2M","S","4m","S","4M","S","5","D","7","D","b7","D","3M","D","5m","D","5M","D","")
&amp; _xlfn.SWITCH(AB846&amp;"","1","T","3","T","6","T","b3","T","6M","T","1M","T","2","S","4","S","b6","S","b2","S","2M","S","4m","S","4M","S","5","D","7","D","b7","D","3M","D","5m","D","5M","D","")
&amp; _xlfn.SWITCH(AC846&amp;"","1","T","3","T","6","T","b3","T","6M","T","1M","T","2","S","4","S","b6","S","b2","S","2M","S","4m","S","4M","S","5","D","7","D","b7","D","3M","D","5m","D","5M","D","")
&amp; _xlfn.SWITCH(AD846&amp;"","1","T","3","T","6","T","b3","T","6M","T","1M","T","2","S","4","S","b6","S","b2","S","2M","S","4m","S","4M","S","5","D","7","D","b7","D","3M","D","5m","D","5M","D","")
&amp; " "
&amp; _xlfn.SWITCH(AE846&amp;"","1","T","3","T","6","T","b3","T","6M","T","1M","T","2","S","4","S","b6","S","b2","S","2M","S","4m","S","4M","S","5","D","7","D","b7","D","3M","D","5m","D","5M","D","")
&amp; _xlfn.SWITCH(AF846&amp;"","1","T","3","T","6","T","b3","T","6M","T","1M","T","2","S","4","S","b6","S","b2","S","2M","S","4m","S","4M","S","5","D","7","D","b7","D","3M","D","5m","D","5M","D","")
&amp; _xlfn.SWITCH(AG846&amp;"","1","T","3","T","6","T","b3","T","6M","T","1M","T","2","S","4","S","b6","S","b2","S","2M","S","4m","S","4M","S","5","D","7","D","b7","D","3M","D","5m","D","5M","D","")
&amp; _xlfn.SWITCH(AH846&amp;"","1","T","3","T","6","T","b3","T","6M","T","1M","T","2","S","4","S","b6","S","b2","S","2M","S","4m","S","4M","S","5","D","7","D","b7","D","3M","D","5m","D","5M","D","")</f>
        <v xml:space="preserve"> </v>
      </c>
      <c r="AB847" s="44"/>
      <c r="AC847" s="44"/>
      <c r="AD847" s="44"/>
      <c r="AE847" s="44"/>
      <c r="AF847" s="44"/>
      <c r="AG847" s="44"/>
      <c r="AH847" s="45"/>
      <c r="AI847" s="43" t="str" cm="1">
        <f t="array" ref="AI847">_xlfn.SWITCH(AI846&amp;"","1","T","3","T","6","T","b3","T","6M","T","1M","T","2","S","4","S","b6","S","b2","S","2M","S","4m","S","4M","S","5","D","7","D","b7","D","3M","D","5m","D","5M","D","")
&amp; _xlfn.SWITCH(AJ846&amp;"","1","T","3","T","6","T","b3","T","6M","T","1M","T","2","S","4","S","b6","S","b2","S","2M","S","4m","S","4M","S","5","D","7","D","b7","D","3M","D","5m","D","5M","D","")
&amp; _xlfn.SWITCH(AK846&amp;"","1","T","3","T","6","T","b3","T","6M","T","1M","T","2","S","4","S","b6","S","b2","S","2M","S","4m","S","4M","S","5","D","7","D","b7","D","3M","D","5m","D","5M","D","")
&amp; _xlfn.SWITCH(AL846&amp;"","1","T","3","T","6","T","b3","T","6M","T","1M","T","2","S","4","S","b6","S","b2","S","2M","S","4m","S","4M","S","5","D","7","D","b7","D","3M","D","5m","D","5M","D","")
&amp; " "
&amp; _xlfn.SWITCH(AM846&amp;"","1","T","3","T","6","T","b3","T","6M","T","1M","T","2","S","4","S","b6","S","b2","S","2M","S","4m","S","4M","S","5","D","7","D","b7","D","3M","D","5m","D","5M","D","")
&amp; _xlfn.SWITCH(AN846&amp;"","1","T","3","T","6","T","b3","T","6M","T","1M","T","2","S","4","S","b6","S","b2","S","2M","S","4m","S","4M","S","5","D","7","D","b7","D","3M","D","5m","D","5M","D","")
&amp; _xlfn.SWITCH(AO846&amp;"","1","T","3","T","6","T","b3","T","6M","T","1M","T","2","S","4","S","b6","S","b2","S","2M","S","4m","S","4M","S","5","D","7","D","b7","D","3M","D","5m","D","5M","D","")
&amp; _xlfn.SWITCH(AP846&amp;"","1","T","3","T","6","T","b3","T","6M","T","1M","T","2","S","4","S","b6","S","b2","S","2M","S","4m","S","4M","S","5","D","7","D","b7","D","3M","D","5m","D","5M","D","")</f>
        <v xml:space="preserve"> </v>
      </c>
      <c r="AJ847" s="44"/>
      <c r="AK847" s="44"/>
      <c r="AL847" s="44"/>
      <c r="AM847" s="44"/>
      <c r="AN847" s="44"/>
      <c r="AO847" s="44"/>
      <c r="AP847" s="45"/>
    </row>
    <row r="848" spans="1:42" s="6" customFormat="1" x14ac:dyDescent="0.3">
      <c r="A848" s="49"/>
      <c r="B848" s="7"/>
      <c r="C848" s="46" t="s">
        <v>4</v>
      </c>
      <c r="D848" s="47"/>
      <c r="E848" s="47"/>
      <c r="F848" s="47"/>
      <c r="G848" s="47"/>
      <c r="H848" s="47"/>
      <c r="I848" s="47"/>
      <c r="J848" s="48"/>
      <c r="K848" s="46" t="s">
        <v>3</v>
      </c>
      <c r="L848" s="47"/>
      <c r="M848" s="47"/>
      <c r="N848" s="47"/>
      <c r="O848" s="47"/>
      <c r="P848" s="47"/>
      <c r="Q848" s="47"/>
      <c r="R848" s="48"/>
      <c r="S848" s="46" t="s">
        <v>2</v>
      </c>
      <c r="T848" s="47"/>
      <c r="U848" s="47"/>
      <c r="V848" s="47"/>
      <c r="W848" s="47"/>
      <c r="X848" s="47"/>
      <c r="Y848" s="47"/>
      <c r="Z848" s="48"/>
      <c r="AA848" s="46" t="s">
        <v>1</v>
      </c>
      <c r="AB848" s="47"/>
      <c r="AC848" s="47"/>
      <c r="AD848" s="47"/>
      <c r="AE848" s="47"/>
      <c r="AF848" s="47"/>
      <c r="AG848" s="47"/>
      <c r="AH848" s="48"/>
      <c r="AI848" s="46" t="s">
        <v>0</v>
      </c>
      <c r="AJ848" s="47"/>
      <c r="AK848" s="47"/>
      <c r="AL848" s="47"/>
      <c r="AM848" s="47"/>
      <c r="AN848" s="47"/>
      <c r="AO848" s="47"/>
      <c r="AP848" s="48"/>
    </row>
    <row r="849" spans="1:42" x14ac:dyDescent="0.3">
      <c r="A849" s="50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spans="1:42" x14ac:dyDescent="0.3">
      <c r="A850" s="50"/>
      <c r="B850" s="4"/>
      <c r="C850" s="3" t="str">
        <f t="shared" ref="C850:AP850" si="257">IFERROR(INDEX($B$1:$Q$1, MATCH(C849, INDEX($B$2:$Q$13, MATCH($B849, $A$2:$A$13, 0), 0), 0)), IFERROR(INDEX($S$1:$AC$1, MATCH(C849, INDEX($S$2:$AC$13, MATCH($B849, $R$2:$R$13, 0), 0), 0)), ""))</f>
        <v/>
      </c>
      <c r="D850" s="3" t="str">
        <f t="shared" si="257"/>
        <v/>
      </c>
      <c r="E850" s="3" t="str">
        <f t="shared" si="257"/>
        <v/>
      </c>
      <c r="F850" s="3" t="str">
        <f t="shared" si="257"/>
        <v/>
      </c>
      <c r="G850" s="3" t="str">
        <f t="shared" si="257"/>
        <v/>
      </c>
      <c r="H850" s="3" t="str">
        <f t="shared" si="257"/>
        <v/>
      </c>
      <c r="I850" s="3" t="str">
        <f t="shared" si="257"/>
        <v/>
      </c>
      <c r="J850" s="3" t="str">
        <f t="shared" si="257"/>
        <v/>
      </c>
      <c r="K850" s="3" t="str">
        <f t="shared" si="257"/>
        <v/>
      </c>
      <c r="L850" s="3" t="str">
        <f t="shared" si="257"/>
        <v/>
      </c>
      <c r="M850" s="3" t="str">
        <f t="shared" si="257"/>
        <v/>
      </c>
      <c r="N850" s="3" t="str">
        <f t="shared" si="257"/>
        <v/>
      </c>
      <c r="O850" s="3" t="str">
        <f t="shared" si="257"/>
        <v/>
      </c>
      <c r="P850" s="3" t="str">
        <f t="shared" si="257"/>
        <v/>
      </c>
      <c r="Q850" s="3" t="str">
        <f t="shared" si="257"/>
        <v/>
      </c>
      <c r="R850" s="3" t="str">
        <f t="shared" si="257"/>
        <v/>
      </c>
      <c r="S850" s="3" t="str">
        <f t="shared" si="257"/>
        <v/>
      </c>
      <c r="T850" s="3" t="str">
        <f t="shared" si="257"/>
        <v/>
      </c>
      <c r="U850" s="3" t="str">
        <f t="shared" si="257"/>
        <v/>
      </c>
      <c r="V850" s="3" t="str">
        <f t="shared" si="257"/>
        <v/>
      </c>
      <c r="W850" s="3" t="str">
        <f t="shared" si="257"/>
        <v/>
      </c>
      <c r="X850" s="3" t="str">
        <f t="shared" si="257"/>
        <v/>
      </c>
      <c r="Y850" s="3" t="str">
        <f t="shared" si="257"/>
        <v/>
      </c>
      <c r="Z850" s="3" t="str">
        <f t="shared" si="257"/>
        <v/>
      </c>
      <c r="AA850" s="3" t="str">
        <f t="shared" si="257"/>
        <v/>
      </c>
      <c r="AB850" s="3" t="str">
        <f t="shared" si="257"/>
        <v/>
      </c>
      <c r="AC850" s="3" t="str">
        <f t="shared" si="257"/>
        <v/>
      </c>
      <c r="AD850" s="3" t="str">
        <f t="shared" si="257"/>
        <v/>
      </c>
      <c r="AE850" s="3" t="str">
        <f t="shared" si="257"/>
        <v/>
      </c>
      <c r="AF850" s="3" t="str">
        <f t="shared" si="257"/>
        <v/>
      </c>
      <c r="AG850" s="3" t="str">
        <f t="shared" si="257"/>
        <v/>
      </c>
      <c r="AH850" s="3" t="str">
        <f t="shared" si="257"/>
        <v/>
      </c>
      <c r="AI850" s="3" t="str">
        <f t="shared" si="257"/>
        <v/>
      </c>
      <c r="AJ850" s="3" t="str">
        <f t="shared" si="257"/>
        <v/>
      </c>
      <c r="AK850" s="3" t="str">
        <f t="shared" si="257"/>
        <v/>
      </c>
      <c r="AL850" s="3" t="str">
        <f t="shared" si="257"/>
        <v/>
      </c>
      <c r="AM850" s="3" t="str">
        <f t="shared" si="257"/>
        <v/>
      </c>
      <c r="AN850" s="3" t="str">
        <f t="shared" si="257"/>
        <v/>
      </c>
      <c r="AO850" s="3" t="str">
        <f t="shared" si="257"/>
        <v/>
      </c>
      <c r="AP850" s="3" t="str">
        <f t="shared" si="257"/>
        <v/>
      </c>
    </row>
    <row r="851" spans="1:42" s="1" customFormat="1" ht="17.25" thickBot="1" x14ac:dyDescent="0.35">
      <c r="A851" s="51"/>
      <c r="B851" s="2"/>
      <c r="C851" s="43" t="str" cm="1">
        <f t="array" ref="C851">_xlfn.SWITCH(C850&amp;"","1","T","3","T","6","T","b3","T","6M","T","1M","T","2","S","4","S","b6","S","b2","S","2M","S","4m","S","4M","S","5","D","7","D","b7","D","3M","D","5m","D","5M","D","")
&amp; _xlfn.SWITCH(D850&amp;"","1","T","3","T","6","T","b3","T","6M","T","1M","T","2","S","4","S","b6","S","b2","S","2M","S","4m","S","4M","S","5","D","7","D","b7","D","3M","D","5m","D","5M","D","")
&amp; _xlfn.SWITCH(E850&amp;"","1","T","3","T","6","T","b3","T","6M","T","1M","T","2","S","4","S","b6","S","b2","S","2M","S","4m","S","4M","S","5","D","7","D","b7","D","3M","D","5m","D","5M","D","")
&amp; _xlfn.SWITCH(F850&amp;"","1","T","3","T","6","T","b3","T","6M","T","1M","T","2","S","4","S","b6","S","b2","S","2M","S","4m","S","4M","S","5","D","7","D","b7","D","3M","D","5m","D","5M","D","")
&amp; " "
&amp; _xlfn.SWITCH(G850&amp;"","1","T","3","T","6","T","b3","T","6M","T","1M","T","2","S","4","S","b6","S","b2","S","2M","S","4m","S","4M","S","5","D","7","D","b7","D","3M","D","5m","D","5M","D","")
&amp; _xlfn.SWITCH(H850&amp;"","1","T","3","T","6","T","b3","T","6M","T","1M","T","2","S","4","S","b6","S","b2","S","2M","S","4m","S","4M","S","5","D","7","D","b7","D","3M","D","5m","D","5M","D","")
&amp; _xlfn.SWITCH(I850&amp;"","1","T","3","T","6","T","b3","T","6M","T","1M","T","2","S","4","S","b6","S","b2","S","2M","S","4m","S","4M","S","5","D","7","D","b7","D","3M","D","5m","D","5M","D","")
&amp; _xlfn.SWITCH(J850&amp;"","1","T","3","T","6","T","b3","T","6M","T","1M","T","2","S","4","S","b6","S","b2","S","2M","S","4m","S","4M","S","5","D","7","D","b7","D","3M","D","5m","D","5M","D","")</f>
        <v xml:space="preserve"> </v>
      </c>
      <c r="D851" s="44"/>
      <c r="E851" s="44"/>
      <c r="F851" s="44"/>
      <c r="G851" s="44"/>
      <c r="H851" s="44"/>
      <c r="I851" s="44"/>
      <c r="J851" s="45"/>
      <c r="K851" s="43" t="str" cm="1">
        <f t="array" ref="K851">_xlfn.SWITCH(K850&amp;"","1","T","3","T","6","T","b3","T","6M","T","1M","T","2","S","4","S","b6","S","b2","S","2M","S","4m","S","4M","S","5","D","7","D","b7","D","3M","D","5m","D","5M","D","")
&amp; _xlfn.SWITCH(L850&amp;"","1","T","3","T","6","T","b3","T","6M","T","1M","T","2","S","4","S","b6","S","b2","S","2M","S","4m","S","4M","S","5","D","7","D","b7","D","3M","D","5m","D","5M","D","")
&amp; _xlfn.SWITCH(M850&amp;"","1","T","3","T","6","T","b3","T","6M","T","1M","T","2","S","4","S","b6","S","b2","S","2M","S","4m","S","4M","S","5","D","7","D","b7","D","3M","D","5m","D","5M","D","")
&amp; _xlfn.SWITCH(N850&amp;"","1","T","3","T","6","T","b3","T","6M","T","1M","T","2","S","4","S","b6","S","b2","S","2M","S","4m","S","4M","S","5","D","7","D","b7","D","3M","D","5m","D","5M","D","")
&amp; " "
&amp; _xlfn.SWITCH(O850&amp;"","1","T","3","T","6","T","b3","T","6M","T","1M","T","2","S","4","S","b6","S","b2","S","2M","S","4m","S","4M","S","5","D","7","D","b7","D","3M","D","5m","D","5M","D","")
&amp; _xlfn.SWITCH(P850&amp;"","1","T","3","T","6","T","b3","T","6M","T","1M","T","2","S","4","S","b6","S","b2","S","2M","S","4m","S","4M","S","5","D","7","D","b7","D","3M","D","5m","D","5M","D","")
&amp; _xlfn.SWITCH(Q850&amp;"","1","T","3","T","6","T","b3","T","6M","T","1M","T","2","S","4","S","b6","S","b2","S","2M","S","4m","S","4M","S","5","D","7","D","b7","D","3M","D","5m","D","5M","D","")
&amp; _xlfn.SWITCH(R850&amp;"","1","T","3","T","6","T","b3","T","6M","T","1M","T","2","S","4","S","b6","S","b2","S","2M","S","4m","S","4M","S","5","D","7","D","b7","D","3M","D","5m","D","5M","D","")</f>
        <v xml:space="preserve"> </v>
      </c>
      <c r="L851" s="44"/>
      <c r="M851" s="44"/>
      <c r="N851" s="44"/>
      <c r="O851" s="44"/>
      <c r="P851" s="44"/>
      <c r="Q851" s="44"/>
      <c r="R851" s="45"/>
      <c r="S851" s="43" t="str" cm="1">
        <f t="array" ref="S851">_xlfn.SWITCH(S850&amp;"","1","T","3","T","6","T","b3","T","6M","T","1M","T","2","S","4","S","b6","S","b2","S","2M","S","4m","S","4M","S","5","D","7","D","b7","D","3M","D","5m","D","5M","D","")
&amp; _xlfn.SWITCH(T850&amp;"","1","T","3","T","6","T","b3","T","6M","T","1M","T","2","S","4","S","b6","S","b2","S","2M","S","4m","S","4M","S","5","D","7","D","b7","D","3M","D","5m","D","5M","D","")
&amp; _xlfn.SWITCH(U850&amp;"","1","T","3","T","6","T","b3","T","6M","T","1M","T","2","S","4","S","b6","S","b2","S","2M","S","4m","S","4M","S","5","D","7","D","b7","D","3M","D","5m","D","5M","D","")
&amp; _xlfn.SWITCH(V850&amp;"","1","T","3","T","6","T","b3","T","6M","T","1M","T","2","S","4","S","b6","S","b2","S","2M","S","4m","S","4M","S","5","D","7","D","b7","D","3M","D","5m","D","5M","D","")
&amp; " "
&amp; _xlfn.SWITCH(W850&amp;"","1","T","3","T","6","T","b3","T","6M","T","1M","T","2","S","4","S","b6","S","b2","S","2M","S","4m","S","4M","S","5","D","7","D","b7","D","3M","D","5m","D","5M","D","")
&amp; _xlfn.SWITCH(X850&amp;"","1","T","3","T","6","T","b3","T","6M","T","1M","T","2","S","4","S","b6","S","b2","S","2M","S","4m","S","4M","S","5","D","7","D","b7","D","3M","D","5m","D","5M","D","")
&amp; _xlfn.SWITCH(Y850&amp;"","1","T","3","T","6","T","b3","T","6M","T","1M","T","2","S","4","S","b6","S","b2","S","2M","S","4m","S","4M","S","5","D","7","D","b7","D","3M","D","5m","D","5M","D","")
&amp; _xlfn.SWITCH(Z850&amp;"","1","T","3","T","6","T","b3","T","6M","T","1M","T","2","S","4","S","b6","S","b2","S","2M","S","4m","S","4M","S","5","D","7","D","b7","D","3M","D","5m","D","5M","D","")</f>
        <v xml:space="preserve"> </v>
      </c>
      <c r="T851" s="44"/>
      <c r="U851" s="44"/>
      <c r="V851" s="44"/>
      <c r="W851" s="44"/>
      <c r="X851" s="44"/>
      <c r="Y851" s="44"/>
      <c r="Z851" s="45"/>
      <c r="AA851" s="43" t="str" cm="1">
        <f t="array" ref="AA851">_xlfn.SWITCH(AA850&amp;"","1","T","3","T","6","T","b3","T","6M","T","1M","T","2","S","4","S","b6","S","b2","S","2M","S","4m","S","4M","S","5","D","7","D","b7","D","3M","D","5m","D","5M","D","")
&amp; _xlfn.SWITCH(AB850&amp;"","1","T","3","T","6","T","b3","T","6M","T","1M","T","2","S","4","S","b6","S","b2","S","2M","S","4m","S","4M","S","5","D","7","D","b7","D","3M","D","5m","D","5M","D","")
&amp; _xlfn.SWITCH(AC850&amp;"","1","T","3","T","6","T","b3","T","6M","T","1M","T","2","S","4","S","b6","S","b2","S","2M","S","4m","S","4M","S","5","D","7","D","b7","D","3M","D","5m","D","5M","D","")
&amp; _xlfn.SWITCH(AD850&amp;"","1","T","3","T","6","T","b3","T","6M","T","1M","T","2","S","4","S","b6","S","b2","S","2M","S","4m","S","4M","S","5","D","7","D","b7","D","3M","D","5m","D","5M","D","")
&amp; " "
&amp; _xlfn.SWITCH(AE850&amp;"","1","T","3","T","6","T","b3","T","6M","T","1M","T","2","S","4","S","b6","S","b2","S","2M","S","4m","S","4M","S","5","D","7","D","b7","D","3M","D","5m","D","5M","D","")
&amp; _xlfn.SWITCH(AF850&amp;"","1","T","3","T","6","T","b3","T","6M","T","1M","T","2","S","4","S","b6","S","b2","S","2M","S","4m","S","4M","S","5","D","7","D","b7","D","3M","D","5m","D","5M","D","")
&amp; _xlfn.SWITCH(AG850&amp;"","1","T","3","T","6","T","b3","T","6M","T","1M","T","2","S","4","S","b6","S","b2","S","2M","S","4m","S","4M","S","5","D","7","D","b7","D","3M","D","5m","D","5M","D","")
&amp; _xlfn.SWITCH(AH850&amp;"","1","T","3","T","6","T","b3","T","6M","T","1M","T","2","S","4","S","b6","S","b2","S","2M","S","4m","S","4M","S","5","D","7","D","b7","D","3M","D","5m","D","5M","D","")</f>
        <v xml:space="preserve"> </v>
      </c>
      <c r="AB851" s="44"/>
      <c r="AC851" s="44"/>
      <c r="AD851" s="44"/>
      <c r="AE851" s="44"/>
      <c r="AF851" s="44"/>
      <c r="AG851" s="44"/>
      <c r="AH851" s="45"/>
      <c r="AI851" s="43" t="str" cm="1">
        <f t="array" ref="AI851">_xlfn.SWITCH(AI850&amp;"","1","T","3","T","6","T","b3","T","6M","T","1M","T","2","S","4","S","b6","S","b2","S","2M","S","4m","S","4M","S","5","D","7","D","b7","D","3M","D","5m","D","5M","D","")
&amp; _xlfn.SWITCH(AJ850&amp;"","1","T","3","T","6","T","b3","T","6M","T","1M","T","2","S","4","S","b6","S","b2","S","2M","S","4m","S","4M","S","5","D","7","D","b7","D","3M","D","5m","D","5M","D","")
&amp; _xlfn.SWITCH(AK850&amp;"","1","T","3","T","6","T","b3","T","6M","T","1M","T","2","S","4","S","b6","S","b2","S","2M","S","4m","S","4M","S","5","D","7","D","b7","D","3M","D","5m","D","5M","D","")
&amp; _xlfn.SWITCH(AL850&amp;"","1","T","3","T","6","T","b3","T","6M","T","1M","T","2","S","4","S","b6","S","b2","S","2M","S","4m","S","4M","S","5","D","7","D","b7","D","3M","D","5m","D","5M","D","")
&amp; " "
&amp; _xlfn.SWITCH(AM850&amp;"","1","T","3","T","6","T","b3","T","6M","T","1M","T","2","S","4","S","b6","S","b2","S","2M","S","4m","S","4M","S","5","D","7","D","b7","D","3M","D","5m","D","5M","D","")
&amp; _xlfn.SWITCH(AN850&amp;"","1","T","3","T","6","T","b3","T","6M","T","1M","T","2","S","4","S","b6","S","b2","S","2M","S","4m","S","4M","S","5","D","7","D","b7","D","3M","D","5m","D","5M","D","")
&amp; _xlfn.SWITCH(AO850&amp;"","1","T","3","T","6","T","b3","T","6M","T","1M","T","2","S","4","S","b6","S","b2","S","2M","S","4m","S","4M","S","5","D","7","D","b7","D","3M","D","5m","D","5M","D","")
&amp; _xlfn.SWITCH(AP850&amp;"","1","T","3","T","6","T","b3","T","6M","T","1M","T","2","S","4","S","b6","S","b2","S","2M","S","4m","S","4M","S","5","D","7","D","b7","D","3M","D","5m","D","5M","D","")</f>
        <v xml:space="preserve"> </v>
      </c>
      <c r="AJ851" s="44"/>
      <c r="AK851" s="44"/>
      <c r="AL851" s="44"/>
      <c r="AM851" s="44"/>
      <c r="AN851" s="44"/>
      <c r="AO851" s="44"/>
      <c r="AP851" s="45"/>
    </row>
    <row r="852" spans="1:42" s="6" customFormat="1" x14ac:dyDescent="0.3">
      <c r="A852" s="49"/>
      <c r="B852" s="7"/>
      <c r="C852" s="46" t="s">
        <v>4</v>
      </c>
      <c r="D852" s="47"/>
      <c r="E852" s="47"/>
      <c r="F852" s="47"/>
      <c r="G852" s="47"/>
      <c r="H852" s="47"/>
      <c r="I852" s="47"/>
      <c r="J852" s="48"/>
      <c r="K852" s="46" t="s">
        <v>3</v>
      </c>
      <c r="L852" s="47"/>
      <c r="M852" s="47"/>
      <c r="N852" s="47"/>
      <c r="O852" s="47"/>
      <c r="P852" s="47"/>
      <c r="Q852" s="47"/>
      <c r="R852" s="48"/>
      <c r="S852" s="46" t="s">
        <v>2</v>
      </c>
      <c r="T852" s="47"/>
      <c r="U852" s="47"/>
      <c r="V852" s="47"/>
      <c r="W852" s="47"/>
      <c r="X852" s="47"/>
      <c r="Y852" s="47"/>
      <c r="Z852" s="48"/>
      <c r="AA852" s="46" t="s">
        <v>1</v>
      </c>
      <c r="AB852" s="47"/>
      <c r="AC852" s="47"/>
      <c r="AD852" s="47"/>
      <c r="AE852" s="47"/>
      <c r="AF852" s="47"/>
      <c r="AG852" s="47"/>
      <c r="AH852" s="48"/>
      <c r="AI852" s="46" t="s">
        <v>0</v>
      </c>
      <c r="AJ852" s="47"/>
      <c r="AK852" s="47"/>
      <c r="AL852" s="47"/>
      <c r="AM852" s="47"/>
      <c r="AN852" s="47"/>
      <c r="AO852" s="47"/>
      <c r="AP852" s="48"/>
    </row>
    <row r="853" spans="1:42" x14ac:dyDescent="0.3">
      <c r="A853" s="50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spans="1:42" x14ac:dyDescent="0.3">
      <c r="A854" s="50"/>
      <c r="B854" s="4"/>
      <c r="C854" s="3" t="str">
        <f t="shared" ref="C854:AP854" si="258">IFERROR(INDEX($B$1:$Q$1, MATCH(C853, INDEX($B$2:$Q$13, MATCH($B853, $A$2:$A$13, 0), 0), 0)), IFERROR(INDEX($S$1:$AC$1, MATCH(C853, INDEX($S$2:$AC$13, MATCH($B853, $R$2:$R$13, 0), 0), 0)), ""))</f>
        <v/>
      </c>
      <c r="D854" s="3" t="str">
        <f t="shared" si="258"/>
        <v/>
      </c>
      <c r="E854" s="3" t="str">
        <f t="shared" si="258"/>
        <v/>
      </c>
      <c r="F854" s="3" t="str">
        <f t="shared" si="258"/>
        <v/>
      </c>
      <c r="G854" s="3" t="str">
        <f t="shared" si="258"/>
        <v/>
      </c>
      <c r="H854" s="3" t="str">
        <f t="shared" si="258"/>
        <v/>
      </c>
      <c r="I854" s="3" t="str">
        <f t="shared" si="258"/>
        <v/>
      </c>
      <c r="J854" s="3" t="str">
        <f t="shared" si="258"/>
        <v/>
      </c>
      <c r="K854" s="3" t="str">
        <f t="shared" si="258"/>
        <v/>
      </c>
      <c r="L854" s="3" t="str">
        <f t="shared" si="258"/>
        <v/>
      </c>
      <c r="M854" s="3" t="str">
        <f t="shared" si="258"/>
        <v/>
      </c>
      <c r="N854" s="3" t="str">
        <f t="shared" si="258"/>
        <v/>
      </c>
      <c r="O854" s="3" t="str">
        <f t="shared" si="258"/>
        <v/>
      </c>
      <c r="P854" s="3" t="str">
        <f t="shared" si="258"/>
        <v/>
      </c>
      <c r="Q854" s="3" t="str">
        <f t="shared" si="258"/>
        <v/>
      </c>
      <c r="R854" s="3" t="str">
        <f t="shared" si="258"/>
        <v/>
      </c>
      <c r="S854" s="3" t="str">
        <f t="shared" si="258"/>
        <v/>
      </c>
      <c r="T854" s="3" t="str">
        <f t="shared" si="258"/>
        <v/>
      </c>
      <c r="U854" s="3" t="str">
        <f t="shared" si="258"/>
        <v/>
      </c>
      <c r="V854" s="3" t="str">
        <f t="shared" si="258"/>
        <v/>
      </c>
      <c r="W854" s="3" t="str">
        <f t="shared" si="258"/>
        <v/>
      </c>
      <c r="X854" s="3" t="str">
        <f t="shared" si="258"/>
        <v/>
      </c>
      <c r="Y854" s="3" t="str">
        <f t="shared" si="258"/>
        <v/>
      </c>
      <c r="Z854" s="3" t="str">
        <f t="shared" si="258"/>
        <v/>
      </c>
      <c r="AA854" s="3" t="str">
        <f t="shared" si="258"/>
        <v/>
      </c>
      <c r="AB854" s="3" t="str">
        <f t="shared" si="258"/>
        <v/>
      </c>
      <c r="AC854" s="3" t="str">
        <f t="shared" si="258"/>
        <v/>
      </c>
      <c r="AD854" s="3" t="str">
        <f t="shared" si="258"/>
        <v/>
      </c>
      <c r="AE854" s="3" t="str">
        <f t="shared" si="258"/>
        <v/>
      </c>
      <c r="AF854" s="3" t="str">
        <f t="shared" si="258"/>
        <v/>
      </c>
      <c r="AG854" s="3" t="str">
        <f t="shared" si="258"/>
        <v/>
      </c>
      <c r="AH854" s="3" t="str">
        <f t="shared" si="258"/>
        <v/>
      </c>
      <c r="AI854" s="3" t="str">
        <f t="shared" si="258"/>
        <v/>
      </c>
      <c r="AJ854" s="3" t="str">
        <f t="shared" si="258"/>
        <v/>
      </c>
      <c r="AK854" s="3" t="str">
        <f t="shared" si="258"/>
        <v/>
      </c>
      <c r="AL854" s="3" t="str">
        <f t="shared" si="258"/>
        <v/>
      </c>
      <c r="AM854" s="3" t="str">
        <f t="shared" si="258"/>
        <v/>
      </c>
      <c r="AN854" s="3" t="str">
        <f t="shared" si="258"/>
        <v/>
      </c>
      <c r="AO854" s="3" t="str">
        <f t="shared" si="258"/>
        <v/>
      </c>
      <c r="AP854" s="3" t="str">
        <f t="shared" si="258"/>
        <v/>
      </c>
    </row>
    <row r="855" spans="1:42" s="1" customFormat="1" ht="17.25" thickBot="1" x14ac:dyDescent="0.35">
      <c r="A855" s="51"/>
      <c r="B855" s="2"/>
      <c r="C855" s="43" t="str" cm="1">
        <f t="array" ref="C855">_xlfn.SWITCH(C854&amp;"","1","T","3","T","6","T","b3","T","6M","T","1M","T","2","S","4","S","b6","S","b2","S","2M","S","4m","S","4M","S","5","D","7","D","b7","D","3M","D","5m","D","5M","D","")
&amp; _xlfn.SWITCH(D854&amp;"","1","T","3","T","6","T","b3","T","6M","T","1M","T","2","S","4","S","b6","S","b2","S","2M","S","4m","S","4M","S","5","D","7","D","b7","D","3M","D","5m","D","5M","D","")
&amp; _xlfn.SWITCH(E854&amp;"","1","T","3","T","6","T","b3","T","6M","T","1M","T","2","S","4","S","b6","S","b2","S","2M","S","4m","S","4M","S","5","D","7","D","b7","D","3M","D","5m","D","5M","D","")
&amp; _xlfn.SWITCH(F854&amp;"","1","T","3","T","6","T","b3","T","6M","T","1M","T","2","S","4","S","b6","S","b2","S","2M","S","4m","S","4M","S","5","D","7","D","b7","D","3M","D","5m","D","5M","D","")
&amp; " "
&amp; _xlfn.SWITCH(G854&amp;"","1","T","3","T","6","T","b3","T","6M","T","1M","T","2","S","4","S","b6","S","b2","S","2M","S","4m","S","4M","S","5","D","7","D","b7","D","3M","D","5m","D","5M","D","")
&amp; _xlfn.SWITCH(H854&amp;"","1","T","3","T","6","T","b3","T","6M","T","1M","T","2","S","4","S","b6","S","b2","S","2M","S","4m","S","4M","S","5","D","7","D","b7","D","3M","D","5m","D","5M","D","")
&amp; _xlfn.SWITCH(I854&amp;"","1","T","3","T","6","T","b3","T","6M","T","1M","T","2","S","4","S","b6","S","b2","S","2M","S","4m","S","4M","S","5","D","7","D","b7","D","3M","D","5m","D","5M","D","")
&amp; _xlfn.SWITCH(J854&amp;"","1","T","3","T","6","T","b3","T","6M","T","1M","T","2","S","4","S","b6","S","b2","S","2M","S","4m","S","4M","S","5","D","7","D","b7","D","3M","D","5m","D","5M","D","")</f>
        <v xml:space="preserve"> </v>
      </c>
      <c r="D855" s="44"/>
      <c r="E855" s="44"/>
      <c r="F855" s="44"/>
      <c r="G855" s="44"/>
      <c r="H855" s="44"/>
      <c r="I855" s="44"/>
      <c r="J855" s="45"/>
      <c r="K855" s="43" t="str" cm="1">
        <f t="array" ref="K855">_xlfn.SWITCH(K854&amp;"","1","T","3","T","6","T","b3","T","6M","T","1M","T","2","S","4","S","b6","S","b2","S","2M","S","4m","S","4M","S","5","D","7","D","b7","D","3M","D","5m","D","5M","D","")
&amp; _xlfn.SWITCH(L854&amp;"","1","T","3","T","6","T","b3","T","6M","T","1M","T","2","S","4","S","b6","S","b2","S","2M","S","4m","S","4M","S","5","D","7","D","b7","D","3M","D","5m","D","5M","D","")
&amp; _xlfn.SWITCH(M854&amp;"","1","T","3","T","6","T","b3","T","6M","T","1M","T","2","S","4","S","b6","S","b2","S","2M","S","4m","S","4M","S","5","D","7","D","b7","D","3M","D","5m","D","5M","D","")
&amp; _xlfn.SWITCH(N854&amp;"","1","T","3","T","6","T","b3","T","6M","T","1M","T","2","S","4","S","b6","S","b2","S","2M","S","4m","S","4M","S","5","D","7","D","b7","D","3M","D","5m","D","5M","D","")
&amp; " "
&amp; _xlfn.SWITCH(O854&amp;"","1","T","3","T","6","T","b3","T","6M","T","1M","T","2","S","4","S","b6","S","b2","S","2M","S","4m","S","4M","S","5","D","7","D","b7","D","3M","D","5m","D","5M","D","")
&amp; _xlfn.SWITCH(P854&amp;"","1","T","3","T","6","T","b3","T","6M","T","1M","T","2","S","4","S","b6","S","b2","S","2M","S","4m","S","4M","S","5","D","7","D","b7","D","3M","D","5m","D","5M","D","")
&amp; _xlfn.SWITCH(Q854&amp;"","1","T","3","T","6","T","b3","T","6M","T","1M","T","2","S","4","S","b6","S","b2","S","2M","S","4m","S","4M","S","5","D","7","D","b7","D","3M","D","5m","D","5M","D","")
&amp; _xlfn.SWITCH(R854&amp;"","1","T","3","T","6","T","b3","T","6M","T","1M","T","2","S","4","S","b6","S","b2","S","2M","S","4m","S","4M","S","5","D","7","D","b7","D","3M","D","5m","D","5M","D","")</f>
        <v xml:space="preserve"> </v>
      </c>
      <c r="L855" s="44"/>
      <c r="M855" s="44"/>
      <c r="N855" s="44"/>
      <c r="O855" s="44"/>
      <c r="P855" s="44"/>
      <c r="Q855" s="44"/>
      <c r="R855" s="45"/>
      <c r="S855" s="43" t="str" cm="1">
        <f t="array" ref="S855">_xlfn.SWITCH(S854&amp;"","1","T","3","T","6","T","b3","T","6M","T","1M","T","2","S","4","S","b6","S","b2","S","2M","S","4m","S","4M","S","5","D","7","D","b7","D","3M","D","5m","D","5M","D","")
&amp; _xlfn.SWITCH(T854&amp;"","1","T","3","T","6","T","b3","T","6M","T","1M","T","2","S","4","S","b6","S","b2","S","2M","S","4m","S","4M","S","5","D","7","D","b7","D","3M","D","5m","D","5M","D","")
&amp; _xlfn.SWITCH(U854&amp;"","1","T","3","T","6","T","b3","T","6M","T","1M","T","2","S","4","S","b6","S","b2","S","2M","S","4m","S","4M","S","5","D","7","D","b7","D","3M","D","5m","D","5M","D","")
&amp; _xlfn.SWITCH(V854&amp;"","1","T","3","T","6","T","b3","T","6M","T","1M","T","2","S","4","S","b6","S","b2","S","2M","S","4m","S","4M","S","5","D","7","D","b7","D","3M","D","5m","D","5M","D","")
&amp; " "
&amp; _xlfn.SWITCH(W854&amp;"","1","T","3","T","6","T","b3","T","6M","T","1M","T","2","S","4","S","b6","S","b2","S","2M","S","4m","S","4M","S","5","D","7","D","b7","D","3M","D","5m","D","5M","D","")
&amp; _xlfn.SWITCH(X854&amp;"","1","T","3","T","6","T","b3","T","6M","T","1M","T","2","S","4","S","b6","S","b2","S","2M","S","4m","S","4M","S","5","D","7","D","b7","D","3M","D","5m","D","5M","D","")
&amp; _xlfn.SWITCH(Y854&amp;"","1","T","3","T","6","T","b3","T","6M","T","1M","T","2","S","4","S","b6","S","b2","S","2M","S","4m","S","4M","S","5","D","7","D","b7","D","3M","D","5m","D","5M","D","")
&amp; _xlfn.SWITCH(Z854&amp;"","1","T","3","T","6","T","b3","T","6M","T","1M","T","2","S","4","S","b6","S","b2","S","2M","S","4m","S","4M","S","5","D","7","D","b7","D","3M","D","5m","D","5M","D","")</f>
        <v xml:space="preserve"> </v>
      </c>
      <c r="T855" s="44"/>
      <c r="U855" s="44"/>
      <c r="V855" s="44"/>
      <c r="W855" s="44"/>
      <c r="X855" s="44"/>
      <c r="Y855" s="44"/>
      <c r="Z855" s="45"/>
      <c r="AA855" s="43" t="str" cm="1">
        <f t="array" ref="AA855">_xlfn.SWITCH(AA854&amp;"","1","T","3","T","6","T","b3","T","6M","T","1M","T","2","S","4","S","b6","S","b2","S","2M","S","4m","S","4M","S","5","D","7","D","b7","D","3M","D","5m","D","5M","D","")
&amp; _xlfn.SWITCH(AB854&amp;"","1","T","3","T","6","T","b3","T","6M","T","1M","T","2","S","4","S","b6","S","b2","S","2M","S","4m","S","4M","S","5","D","7","D","b7","D","3M","D","5m","D","5M","D","")
&amp; _xlfn.SWITCH(AC854&amp;"","1","T","3","T","6","T","b3","T","6M","T","1M","T","2","S","4","S","b6","S","b2","S","2M","S","4m","S","4M","S","5","D","7","D","b7","D","3M","D","5m","D","5M","D","")
&amp; _xlfn.SWITCH(AD854&amp;"","1","T","3","T","6","T","b3","T","6M","T","1M","T","2","S","4","S","b6","S","b2","S","2M","S","4m","S","4M","S","5","D","7","D","b7","D","3M","D","5m","D","5M","D","")
&amp; " "
&amp; _xlfn.SWITCH(AE854&amp;"","1","T","3","T","6","T","b3","T","6M","T","1M","T","2","S","4","S","b6","S","b2","S","2M","S","4m","S","4M","S","5","D","7","D","b7","D","3M","D","5m","D","5M","D","")
&amp; _xlfn.SWITCH(AF854&amp;"","1","T","3","T","6","T","b3","T","6M","T","1M","T","2","S","4","S","b6","S","b2","S","2M","S","4m","S","4M","S","5","D","7","D","b7","D","3M","D","5m","D","5M","D","")
&amp; _xlfn.SWITCH(AG854&amp;"","1","T","3","T","6","T","b3","T","6M","T","1M","T","2","S","4","S","b6","S","b2","S","2M","S","4m","S","4M","S","5","D","7","D","b7","D","3M","D","5m","D","5M","D","")
&amp; _xlfn.SWITCH(AH854&amp;"","1","T","3","T","6","T","b3","T","6M","T","1M","T","2","S","4","S","b6","S","b2","S","2M","S","4m","S","4M","S","5","D","7","D","b7","D","3M","D","5m","D","5M","D","")</f>
        <v xml:space="preserve"> </v>
      </c>
      <c r="AB855" s="44"/>
      <c r="AC855" s="44"/>
      <c r="AD855" s="44"/>
      <c r="AE855" s="44"/>
      <c r="AF855" s="44"/>
      <c r="AG855" s="44"/>
      <c r="AH855" s="45"/>
      <c r="AI855" s="43" t="str" cm="1">
        <f t="array" ref="AI855">_xlfn.SWITCH(AI854&amp;"","1","T","3","T","6","T","b3","T","6M","T","1M","T","2","S","4","S","b6","S","b2","S","2M","S","4m","S","4M","S","5","D","7","D","b7","D","3M","D","5m","D","5M","D","")
&amp; _xlfn.SWITCH(AJ854&amp;"","1","T","3","T","6","T","b3","T","6M","T","1M","T","2","S","4","S","b6","S","b2","S","2M","S","4m","S","4M","S","5","D","7","D","b7","D","3M","D","5m","D","5M","D","")
&amp; _xlfn.SWITCH(AK854&amp;"","1","T","3","T","6","T","b3","T","6M","T","1M","T","2","S","4","S","b6","S","b2","S","2M","S","4m","S","4M","S","5","D","7","D","b7","D","3M","D","5m","D","5M","D","")
&amp; _xlfn.SWITCH(AL854&amp;"","1","T","3","T","6","T","b3","T","6M","T","1M","T","2","S","4","S","b6","S","b2","S","2M","S","4m","S","4M","S","5","D","7","D","b7","D","3M","D","5m","D","5M","D","")
&amp; " "
&amp; _xlfn.SWITCH(AM854&amp;"","1","T","3","T","6","T","b3","T","6M","T","1M","T","2","S","4","S","b6","S","b2","S","2M","S","4m","S","4M","S","5","D","7","D","b7","D","3M","D","5m","D","5M","D","")
&amp; _xlfn.SWITCH(AN854&amp;"","1","T","3","T","6","T","b3","T","6M","T","1M","T","2","S","4","S","b6","S","b2","S","2M","S","4m","S","4M","S","5","D","7","D","b7","D","3M","D","5m","D","5M","D","")
&amp; _xlfn.SWITCH(AO854&amp;"","1","T","3","T","6","T","b3","T","6M","T","1M","T","2","S","4","S","b6","S","b2","S","2M","S","4m","S","4M","S","5","D","7","D","b7","D","3M","D","5m","D","5M","D","")
&amp; _xlfn.SWITCH(AP854&amp;"","1","T","3","T","6","T","b3","T","6M","T","1M","T","2","S","4","S","b6","S","b2","S","2M","S","4m","S","4M","S","5","D","7","D","b7","D","3M","D","5m","D","5M","D","")</f>
        <v xml:space="preserve"> </v>
      </c>
      <c r="AJ855" s="44"/>
      <c r="AK855" s="44"/>
      <c r="AL855" s="44"/>
      <c r="AM855" s="44"/>
      <c r="AN855" s="44"/>
      <c r="AO855" s="44"/>
      <c r="AP855" s="45"/>
    </row>
    <row r="856" spans="1:42" s="6" customFormat="1" x14ac:dyDescent="0.3">
      <c r="A856" s="49"/>
      <c r="B856" s="7"/>
      <c r="C856" s="46" t="s">
        <v>4</v>
      </c>
      <c r="D856" s="47"/>
      <c r="E856" s="47"/>
      <c r="F856" s="47"/>
      <c r="G856" s="47"/>
      <c r="H856" s="47"/>
      <c r="I856" s="47"/>
      <c r="J856" s="48"/>
      <c r="K856" s="46" t="s">
        <v>3</v>
      </c>
      <c r="L856" s="47"/>
      <c r="M856" s="47"/>
      <c r="N856" s="47"/>
      <c r="O856" s="47"/>
      <c r="P856" s="47"/>
      <c r="Q856" s="47"/>
      <c r="R856" s="48"/>
      <c r="S856" s="46" t="s">
        <v>2</v>
      </c>
      <c r="T856" s="47"/>
      <c r="U856" s="47"/>
      <c r="V856" s="47"/>
      <c r="W856" s="47"/>
      <c r="X856" s="47"/>
      <c r="Y856" s="47"/>
      <c r="Z856" s="48"/>
      <c r="AA856" s="46" t="s">
        <v>1</v>
      </c>
      <c r="AB856" s="47"/>
      <c r="AC856" s="47"/>
      <c r="AD856" s="47"/>
      <c r="AE856" s="47"/>
      <c r="AF856" s="47"/>
      <c r="AG856" s="47"/>
      <c r="AH856" s="48"/>
      <c r="AI856" s="46" t="s">
        <v>0</v>
      </c>
      <c r="AJ856" s="47"/>
      <c r="AK856" s="47"/>
      <c r="AL856" s="47"/>
      <c r="AM856" s="47"/>
      <c r="AN856" s="47"/>
      <c r="AO856" s="47"/>
      <c r="AP856" s="48"/>
    </row>
    <row r="857" spans="1:42" x14ac:dyDescent="0.3">
      <c r="A857" s="50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spans="1:42" x14ac:dyDescent="0.3">
      <c r="A858" s="50"/>
      <c r="B858" s="4"/>
      <c r="C858" s="3" t="str">
        <f t="shared" ref="C858:AP858" si="259">IFERROR(INDEX($B$1:$Q$1, MATCH(C857, INDEX($B$2:$Q$13, MATCH($B857, $A$2:$A$13, 0), 0), 0)), IFERROR(INDEX($S$1:$AC$1, MATCH(C857, INDEX($S$2:$AC$13, MATCH($B857, $R$2:$R$13, 0), 0), 0)), ""))</f>
        <v/>
      </c>
      <c r="D858" s="3" t="str">
        <f t="shared" si="259"/>
        <v/>
      </c>
      <c r="E858" s="3" t="str">
        <f t="shared" si="259"/>
        <v/>
      </c>
      <c r="F858" s="3" t="str">
        <f t="shared" si="259"/>
        <v/>
      </c>
      <c r="G858" s="3" t="str">
        <f t="shared" si="259"/>
        <v/>
      </c>
      <c r="H858" s="3" t="str">
        <f t="shared" si="259"/>
        <v/>
      </c>
      <c r="I858" s="3" t="str">
        <f t="shared" si="259"/>
        <v/>
      </c>
      <c r="J858" s="3" t="str">
        <f t="shared" si="259"/>
        <v/>
      </c>
      <c r="K858" s="3" t="str">
        <f t="shared" si="259"/>
        <v/>
      </c>
      <c r="L858" s="3" t="str">
        <f t="shared" si="259"/>
        <v/>
      </c>
      <c r="M858" s="3" t="str">
        <f t="shared" si="259"/>
        <v/>
      </c>
      <c r="N858" s="3" t="str">
        <f t="shared" si="259"/>
        <v/>
      </c>
      <c r="O858" s="3" t="str">
        <f t="shared" si="259"/>
        <v/>
      </c>
      <c r="P858" s="3" t="str">
        <f t="shared" si="259"/>
        <v/>
      </c>
      <c r="Q858" s="3" t="str">
        <f t="shared" si="259"/>
        <v/>
      </c>
      <c r="R858" s="3" t="str">
        <f t="shared" si="259"/>
        <v/>
      </c>
      <c r="S858" s="3" t="str">
        <f t="shared" si="259"/>
        <v/>
      </c>
      <c r="T858" s="3" t="str">
        <f t="shared" si="259"/>
        <v/>
      </c>
      <c r="U858" s="3" t="str">
        <f t="shared" si="259"/>
        <v/>
      </c>
      <c r="V858" s="3" t="str">
        <f t="shared" si="259"/>
        <v/>
      </c>
      <c r="W858" s="3" t="str">
        <f t="shared" si="259"/>
        <v/>
      </c>
      <c r="X858" s="3" t="str">
        <f t="shared" si="259"/>
        <v/>
      </c>
      <c r="Y858" s="3" t="str">
        <f t="shared" si="259"/>
        <v/>
      </c>
      <c r="Z858" s="3" t="str">
        <f t="shared" si="259"/>
        <v/>
      </c>
      <c r="AA858" s="3" t="str">
        <f t="shared" si="259"/>
        <v/>
      </c>
      <c r="AB858" s="3" t="str">
        <f t="shared" si="259"/>
        <v/>
      </c>
      <c r="AC858" s="3" t="str">
        <f t="shared" si="259"/>
        <v/>
      </c>
      <c r="AD858" s="3" t="str">
        <f t="shared" si="259"/>
        <v/>
      </c>
      <c r="AE858" s="3" t="str">
        <f t="shared" si="259"/>
        <v/>
      </c>
      <c r="AF858" s="3" t="str">
        <f t="shared" si="259"/>
        <v/>
      </c>
      <c r="AG858" s="3" t="str">
        <f t="shared" si="259"/>
        <v/>
      </c>
      <c r="AH858" s="3" t="str">
        <f t="shared" si="259"/>
        <v/>
      </c>
      <c r="AI858" s="3" t="str">
        <f t="shared" si="259"/>
        <v/>
      </c>
      <c r="AJ858" s="3" t="str">
        <f t="shared" si="259"/>
        <v/>
      </c>
      <c r="AK858" s="3" t="str">
        <f t="shared" si="259"/>
        <v/>
      </c>
      <c r="AL858" s="3" t="str">
        <f t="shared" si="259"/>
        <v/>
      </c>
      <c r="AM858" s="3" t="str">
        <f t="shared" si="259"/>
        <v/>
      </c>
      <c r="AN858" s="3" t="str">
        <f t="shared" si="259"/>
        <v/>
      </c>
      <c r="AO858" s="3" t="str">
        <f t="shared" si="259"/>
        <v/>
      </c>
      <c r="AP858" s="3" t="str">
        <f t="shared" si="259"/>
        <v/>
      </c>
    </row>
    <row r="859" spans="1:42" s="1" customFormat="1" ht="17.25" thickBot="1" x14ac:dyDescent="0.35">
      <c r="A859" s="51"/>
      <c r="B859" s="2"/>
      <c r="C859" s="43" t="str" cm="1">
        <f t="array" ref="C859">_xlfn.SWITCH(C858&amp;"","1","T","3","T","6","T","b3","T","6M","T","1M","T","2","S","4","S","b6","S","b2","S","2M","S","4m","S","4M","S","5","D","7","D","b7","D","3M","D","5m","D","5M","D","")
&amp; _xlfn.SWITCH(D858&amp;"","1","T","3","T","6","T","b3","T","6M","T","1M","T","2","S","4","S","b6","S","b2","S","2M","S","4m","S","4M","S","5","D","7","D","b7","D","3M","D","5m","D","5M","D","")
&amp; _xlfn.SWITCH(E858&amp;"","1","T","3","T","6","T","b3","T","6M","T","1M","T","2","S","4","S","b6","S","b2","S","2M","S","4m","S","4M","S","5","D","7","D","b7","D","3M","D","5m","D","5M","D","")
&amp; _xlfn.SWITCH(F858&amp;"","1","T","3","T","6","T","b3","T","6M","T","1M","T","2","S","4","S","b6","S","b2","S","2M","S","4m","S","4M","S","5","D","7","D","b7","D","3M","D","5m","D","5M","D","")
&amp; " "
&amp; _xlfn.SWITCH(G858&amp;"","1","T","3","T","6","T","b3","T","6M","T","1M","T","2","S","4","S","b6","S","b2","S","2M","S","4m","S","4M","S","5","D","7","D","b7","D","3M","D","5m","D","5M","D","")
&amp; _xlfn.SWITCH(H858&amp;"","1","T","3","T","6","T","b3","T","6M","T","1M","T","2","S","4","S","b6","S","b2","S","2M","S","4m","S","4M","S","5","D","7","D","b7","D","3M","D","5m","D","5M","D","")
&amp; _xlfn.SWITCH(I858&amp;"","1","T","3","T","6","T","b3","T","6M","T","1M","T","2","S","4","S","b6","S","b2","S","2M","S","4m","S","4M","S","5","D","7","D","b7","D","3M","D","5m","D","5M","D","")
&amp; _xlfn.SWITCH(J858&amp;"","1","T","3","T","6","T","b3","T","6M","T","1M","T","2","S","4","S","b6","S","b2","S","2M","S","4m","S","4M","S","5","D","7","D","b7","D","3M","D","5m","D","5M","D","")</f>
        <v xml:space="preserve"> </v>
      </c>
      <c r="D859" s="44"/>
      <c r="E859" s="44"/>
      <c r="F859" s="44"/>
      <c r="G859" s="44"/>
      <c r="H859" s="44"/>
      <c r="I859" s="44"/>
      <c r="J859" s="45"/>
      <c r="K859" s="43" t="str" cm="1">
        <f t="array" ref="K859">_xlfn.SWITCH(K858&amp;"","1","T","3","T","6","T","b3","T","6M","T","1M","T","2","S","4","S","b6","S","b2","S","2M","S","4m","S","4M","S","5","D","7","D","b7","D","3M","D","5m","D","5M","D","")
&amp; _xlfn.SWITCH(L858&amp;"","1","T","3","T","6","T","b3","T","6M","T","1M","T","2","S","4","S","b6","S","b2","S","2M","S","4m","S","4M","S","5","D","7","D","b7","D","3M","D","5m","D","5M","D","")
&amp; _xlfn.SWITCH(M858&amp;"","1","T","3","T","6","T","b3","T","6M","T","1M","T","2","S","4","S","b6","S","b2","S","2M","S","4m","S","4M","S","5","D","7","D","b7","D","3M","D","5m","D","5M","D","")
&amp; _xlfn.SWITCH(N858&amp;"","1","T","3","T","6","T","b3","T","6M","T","1M","T","2","S","4","S","b6","S","b2","S","2M","S","4m","S","4M","S","5","D","7","D","b7","D","3M","D","5m","D","5M","D","")
&amp; " "
&amp; _xlfn.SWITCH(O858&amp;"","1","T","3","T","6","T","b3","T","6M","T","1M","T","2","S","4","S","b6","S","b2","S","2M","S","4m","S","4M","S","5","D","7","D","b7","D","3M","D","5m","D","5M","D","")
&amp; _xlfn.SWITCH(P858&amp;"","1","T","3","T","6","T","b3","T","6M","T","1M","T","2","S","4","S","b6","S","b2","S","2M","S","4m","S","4M","S","5","D","7","D","b7","D","3M","D","5m","D","5M","D","")
&amp; _xlfn.SWITCH(Q858&amp;"","1","T","3","T","6","T","b3","T","6M","T","1M","T","2","S","4","S","b6","S","b2","S","2M","S","4m","S","4M","S","5","D","7","D","b7","D","3M","D","5m","D","5M","D","")
&amp; _xlfn.SWITCH(R858&amp;"","1","T","3","T","6","T","b3","T","6M","T","1M","T","2","S","4","S","b6","S","b2","S","2M","S","4m","S","4M","S","5","D","7","D","b7","D","3M","D","5m","D","5M","D","")</f>
        <v xml:space="preserve"> </v>
      </c>
      <c r="L859" s="44"/>
      <c r="M859" s="44"/>
      <c r="N859" s="44"/>
      <c r="O859" s="44"/>
      <c r="P859" s="44"/>
      <c r="Q859" s="44"/>
      <c r="R859" s="45"/>
      <c r="S859" s="43" t="str" cm="1">
        <f t="array" ref="S859">_xlfn.SWITCH(S858&amp;"","1","T","3","T","6","T","b3","T","6M","T","1M","T","2","S","4","S","b6","S","b2","S","2M","S","4m","S","4M","S","5","D","7","D","b7","D","3M","D","5m","D","5M","D","")
&amp; _xlfn.SWITCH(T858&amp;"","1","T","3","T","6","T","b3","T","6M","T","1M","T","2","S","4","S","b6","S","b2","S","2M","S","4m","S","4M","S","5","D","7","D","b7","D","3M","D","5m","D","5M","D","")
&amp; _xlfn.SWITCH(U858&amp;"","1","T","3","T","6","T","b3","T","6M","T","1M","T","2","S","4","S","b6","S","b2","S","2M","S","4m","S","4M","S","5","D","7","D","b7","D","3M","D","5m","D","5M","D","")
&amp; _xlfn.SWITCH(V858&amp;"","1","T","3","T","6","T","b3","T","6M","T","1M","T","2","S","4","S","b6","S","b2","S","2M","S","4m","S","4M","S","5","D","7","D","b7","D","3M","D","5m","D","5M","D","")
&amp; " "
&amp; _xlfn.SWITCH(W858&amp;"","1","T","3","T","6","T","b3","T","6M","T","1M","T","2","S","4","S","b6","S","b2","S","2M","S","4m","S","4M","S","5","D","7","D","b7","D","3M","D","5m","D","5M","D","")
&amp; _xlfn.SWITCH(X858&amp;"","1","T","3","T","6","T","b3","T","6M","T","1M","T","2","S","4","S","b6","S","b2","S","2M","S","4m","S","4M","S","5","D","7","D","b7","D","3M","D","5m","D","5M","D","")
&amp; _xlfn.SWITCH(Y858&amp;"","1","T","3","T","6","T","b3","T","6M","T","1M","T","2","S","4","S","b6","S","b2","S","2M","S","4m","S","4M","S","5","D","7","D","b7","D","3M","D","5m","D","5M","D","")
&amp; _xlfn.SWITCH(Z858&amp;"","1","T","3","T","6","T","b3","T","6M","T","1M","T","2","S","4","S","b6","S","b2","S","2M","S","4m","S","4M","S","5","D","7","D","b7","D","3M","D","5m","D","5M","D","")</f>
        <v xml:space="preserve"> </v>
      </c>
      <c r="T859" s="44"/>
      <c r="U859" s="44"/>
      <c r="V859" s="44"/>
      <c r="W859" s="44"/>
      <c r="X859" s="44"/>
      <c r="Y859" s="44"/>
      <c r="Z859" s="45"/>
      <c r="AA859" s="43" t="str" cm="1">
        <f t="array" ref="AA859">_xlfn.SWITCH(AA858&amp;"","1","T","3","T","6","T","b3","T","6M","T","1M","T","2","S","4","S","b6","S","b2","S","2M","S","4m","S","4M","S","5","D","7","D","b7","D","3M","D","5m","D","5M","D","")
&amp; _xlfn.SWITCH(AB858&amp;"","1","T","3","T","6","T","b3","T","6M","T","1M","T","2","S","4","S","b6","S","b2","S","2M","S","4m","S","4M","S","5","D","7","D","b7","D","3M","D","5m","D","5M","D","")
&amp; _xlfn.SWITCH(AC858&amp;"","1","T","3","T","6","T","b3","T","6M","T","1M","T","2","S","4","S","b6","S","b2","S","2M","S","4m","S","4M","S","5","D","7","D","b7","D","3M","D","5m","D","5M","D","")
&amp; _xlfn.SWITCH(AD858&amp;"","1","T","3","T","6","T","b3","T","6M","T","1M","T","2","S","4","S","b6","S","b2","S","2M","S","4m","S","4M","S","5","D","7","D","b7","D","3M","D","5m","D","5M","D","")
&amp; " "
&amp; _xlfn.SWITCH(AE858&amp;"","1","T","3","T","6","T","b3","T","6M","T","1M","T","2","S","4","S","b6","S","b2","S","2M","S","4m","S","4M","S","5","D","7","D","b7","D","3M","D","5m","D","5M","D","")
&amp; _xlfn.SWITCH(AF858&amp;"","1","T","3","T","6","T","b3","T","6M","T","1M","T","2","S","4","S","b6","S","b2","S","2M","S","4m","S","4M","S","5","D","7","D","b7","D","3M","D","5m","D","5M","D","")
&amp; _xlfn.SWITCH(AG858&amp;"","1","T","3","T","6","T","b3","T","6M","T","1M","T","2","S","4","S","b6","S","b2","S","2M","S","4m","S","4M","S","5","D","7","D","b7","D","3M","D","5m","D","5M","D","")
&amp; _xlfn.SWITCH(AH858&amp;"","1","T","3","T","6","T","b3","T","6M","T","1M","T","2","S","4","S","b6","S","b2","S","2M","S","4m","S","4M","S","5","D","7","D","b7","D","3M","D","5m","D","5M","D","")</f>
        <v xml:space="preserve"> </v>
      </c>
      <c r="AB859" s="44"/>
      <c r="AC859" s="44"/>
      <c r="AD859" s="44"/>
      <c r="AE859" s="44"/>
      <c r="AF859" s="44"/>
      <c r="AG859" s="44"/>
      <c r="AH859" s="45"/>
      <c r="AI859" s="43" t="str" cm="1">
        <f t="array" ref="AI859">_xlfn.SWITCH(AI858&amp;"","1","T","3","T","6","T","b3","T","6M","T","1M","T","2","S","4","S","b6","S","b2","S","2M","S","4m","S","4M","S","5","D","7","D","b7","D","3M","D","5m","D","5M","D","")
&amp; _xlfn.SWITCH(AJ858&amp;"","1","T","3","T","6","T","b3","T","6M","T","1M","T","2","S","4","S","b6","S","b2","S","2M","S","4m","S","4M","S","5","D","7","D","b7","D","3M","D","5m","D","5M","D","")
&amp; _xlfn.SWITCH(AK858&amp;"","1","T","3","T","6","T","b3","T","6M","T","1M","T","2","S","4","S","b6","S","b2","S","2M","S","4m","S","4M","S","5","D","7","D","b7","D","3M","D","5m","D","5M","D","")
&amp; _xlfn.SWITCH(AL858&amp;"","1","T","3","T","6","T","b3","T","6M","T","1M","T","2","S","4","S","b6","S","b2","S","2M","S","4m","S","4M","S","5","D","7","D","b7","D","3M","D","5m","D","5M","D","")
&amp; " "
&amp; _xlfn.SWITCH(AM858&amp;"","1","T","3","T","6","T","b3","T","6M","T","1M","T","2","S","4","S","b6","S","b2","S","2M","S","4m","S","4M","S","5","D","7","D","b7","D","3M","D","5m","D","5M","D","")
&amp; _xlfn.SWITCH(AN858&amp;"","1","T","3","T","6","T","b3","T","6M","T","1M","T","2","S","4","S","b6","S","b2","S","2M","S","4m","S","4M","S","5","D","7","D","b7","D","3M","D","5m","D","5M","D","")
&amp; _xlfn.SWITCH(AO858&amp;"","1","T","3","T","6","T","b3","T","6M","T","1M","T","2","S","4","S","b6","S","b2","S","2M","S","4m","S","4M","S","5","D","7","D","b7","D","3M","D","5m","D","5M","D","")
&amp; _xlfn.SWITCH(AP858&amp;"","1","T","3","T","6","T","b3","T","6M","T","1M","T","2","S","4","S","b6","S","b2","S","2M","S","4m","S","4M","S","5","D","7","D","b7","D","3M","D","5m","D","5M","D","")</f>
        <v xml:space="preserve"> </v>
      </c>
      <c r="AJ859" s="44"/>
      <c r="AK859" s="44"/>
      <c r="AL859" s="44"/>
      <c r="AM859" s="44"/>
      <c r="AN859" s="44"/>
      <c r="AO859" s="44"/>
      <c r="AP859" s="45"/>
    </row>
    <row r="860" spans="1:42" s="6" customFormat="1" x14ac:dyDescent="0.3">
      <c r="A860" s="49"/>
      <c r="B860" s="7"/>
      <c r="C860" s="46" t="s">
        <v>4</v>
      </c>
      <c r="D860" s="47"/>
      <c r="E860" s="47"/>
      <c r="F860" s="47"/>
      <c r="G860" s="47"/>
      <c r="H860" s="47"/>
      <c r="I860" s="47"/>
      <c r="J860" s="48"/>
      <c r="K860" s="46" t="s">
        <v>3</v>
      </c>
      <c r="L860" s="47"/>
      <c r="M860" s="47"/>
      <c r="N860" s="47"/>
      <c r="O860" s="47"/>
      <c r="P860" s="47"/>
      <c r="Q860" s="47"/>
      <c r="R860" s="48"/>
      <c r="S860" s="46" t="s">
        <v>2</v>
      </c>
      <c r="T860" s="47"/>
      <c r="U860" s="47"/>
      <c r="V860" s="47"/>
      <c r="W860" s="47"/>
      <c r="X860" s="47"/>
      <c r="Y860" s="47"/>
      <c r="Z860" s="48"/>
      <c r="AA860" s="46" t="s">
        <v>1</v>
      </c>
      <c r="AB860" s="47"/>
      <c r="AC860" s="47"/>
      <c r="AD860" s="47"/>
      <c r="AE860" s="47"/>
      <c r="AF860" s="47"/>
      <c r="AG860" s="47"/>
      <c r="AH860" s="48"/>
      <c r="AI860" s="46" t="s">
        <v>0</v>
      </c>
      <c r="AJ860" s="47"/>
      <c r="AK860" s="47"/>
      <c r="AL860" s="47"/>
      <c r="AM860" s="47"/>
      <c r="AN860" s="47"/>
      <c r="AO860" s="47"/>
      <c r="AP860" s="48"/>
    </row>
    <row r="861" spans="1:42" x14ac:dyDescent="0.3">
      <c r="A861" s="50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spans="1:42" x14ac:dyDescent="0.3">
      <c r="A862" s="50"/>
      <c r="B862" s="4"/>
      <c r="C862" s="3" t="str">
        <f t="shared" ref="C862:AP862" si="260">IFERROR(INDEX($B$1:$Q$1, MATCH(C861, INDEX($B$2:$Q$13, MATCH($B861, $A$2:$A$13, 0), 0), 0)), IFERROR(INDEX($S$1:$AC$1, MATCH(C861, INDEX($S$2:$AC$13, MATCH($B861, $R$2:$R$13, 0), 0), 0)), ""))</f>
        <v/>
      </c>
      <c r="D862" s="3" t="str">
        <f t="shared" si="260"/>
        <v/>
      </c>
      <c r="E862" s="3" t="str">
        <f t="shared" si="260"/>
        <v/>
      </c>
      <c r="F862" s="3" t="str">
        <f t="shared" si="260"/>
        <v/>
      </c>
      <c r="G862" s="3" t="str">
        <f t="shared" si="260"/>
        <v/>
      </c>
      <c r="H862" s="3" t="str">
        <f t="shared" si="260"/>
        <v/>
      </c>
      <c r="I862" s="3" t="str">
        <f t="shared" si="260"/>
        <v/>
      </c>
      <c r="J862" s="3" t="str">
        <f t="shared" si="260"/>
        <v/>
      </c>
      <c r="K862" s="3" t="str">
        <f t="shared" si="260"/>
        <v/>
      </c>
      <c r="L862" s="3" t="str">
        <f t="shared" si="260"/>
        <v/>
      </c>
      <c r="M862" s="3" t="str">
        <f t="shared" si="260"/>
        <v/>
      </c>
      <c r="N862" s="3" t="str">
        <f t="shared" si="260"/>
        <v/>
      </c>
      <c r="O862" s="3" t="str">
        <f t="shared" si="260"/>
        <v/>
      </c>
      <c r="P862" s="3" t="str">
        <f t="shared" si="260"/>
        <v/>
      </c>
      <c r="Q862" s="3" t="str">
        <f t="shared" si="260"/>
        <v/>
      </c>
      <c r="R862" s="3" t="str">
        <f t="shared" si="260"/>
        <v/>
      </c>
      <c r="S862" s="3" t="str">
        <f t="shared" si="260"/>
        <v/>
      </c>
      <c r="T862" s="3" t="str">
        <f t="shared" si="260"/>
        <v/>
      </c>
      <c r="U862" s="3" t="str">
        <f t="shared" si="260"/>
        <v/>
      </c>
      <c r="V862" s="3" t="str">
        <f t="shared" si="260"/>
        <v/>
      </c>
      <c r="W862" s="3" t="str">
        <f t="shared" si="260"/>
        <v/>
      </c>
      <c r="X862" s="3" t="str">
        <f t="shared" si="260"/>
        <v/>
      </c>
      <c r="Y862" s="3" t="str">
        <f t="shared" si="260"/>
        <v/>
      </c>
      <c r="Z862" s="3" t="str">
        <f t="shared" si="260"/>
        <v/>
      </c>
      <c r="AA862" s="3" t="str">
        <f t="shared" si="260"/>
        <v/>
      </c>
      <c r="AB862" s="3" t="str">
        <f t="shared" si="260"/>
        <v/>
      </c>
      <c r="AC862" s="3" t="str">
        <f t="shared" si="260"/>
        <v/>
      </c>
      <c r="AD862" s="3" t="str">
        <f t="shared" si="260"/>
        <v/>
      </c>
      <c r="AE862" s="3" t="str">
        <f t="shared" si="260"/>
        <v/>
      </c>
      <c r="AF862" s="3" t="str">
        <f t="shared" si="260"/>
        <v/>
      </c>
      <c r="AG862" s="3" t="str">
        <f t="shared" si="260"/>
        <v/>
      </c>
      <c r="AH862" s="3" t="str">
        <f t="shared" si="260"/>
        <v/>
      </c>
      <c r="AI862" s="3" t="str">
        <f t="shared" si="260"/>
        <v/>
      </c>
      <c r="AJ862" s="3" t="str">
        <f t="shared" si="260"/>
        <v/>
      </c>
      <c r="AK862" s="3" t="str">
        <f t="shared" si="260"/>
        <v/>
      </c>
      <c r="AL862" s="3" t="str">
        <f t="shared" si="260"/>
        <v/>
      </c>
      <c r="AM862" s="3" t="str">
        <f t="shared" si="260"/>
        <v/>
      </c>
      <c r="AN862" s="3" t="str">
        <f t="shared" si="260"/>
        <v/>
      </c>
      <c r="AO862" s="3" t="str">
        <f t="shared" si="260"/>
        <v/>
      </c>
      <c r="AP862" s="3" t="str">
        <f t="shared" si="260"/>
        <v/>
      </c>
    </row>
    <row r="863" spans="1:42" s="1" customFormat="1" ht="17.25" thickBot="1" x14ac:dyDescent="0.35">
      <c r="A863" s="51"/>
      <c r="B863" s="2"/>
      <c r="C863" s="43" t="str" cm="1">
        <f t="array" ref="C863">_xlfn.SWITCH(C862&amp;"","1","T","3","T","6","T","b3","T","6M","T","1M","T","2","S","4","S","b6","S","b2","S","2M","S","4m","S","4M","S","5","D","7","D","b7","D","3M","D","5m","D","5M","D","")
&amp; _xlfn.SWITCH(D862&amp;"","1","T","3","T","6","T","b3","T","6M","T","1M","T","2","S","4","S","b6","S","b2","S","2M","S","4m","S","4M","S","5","D","7","D","b7","D","3M","D","5m","D","5M","D","")
&amp; _xlfn.SWITCH(E862&amp;"","1","T","3","T","6","T","b3","T","6M","T","1M","T","2","S","4","S","b6","S","b2","S","2M","S","4m","S","4M","S","5","D","7","D","b7","D","3M","D","5m","D","5M","D","")
&amp; _xlfn.SWITCH(F862&amp;"","1","T","3","T","6","T","b3","T","6M","T","1M","T","2","S","4","S","b6","S","b2","S","2M","S","4m","S","4M","S","5","D","7","D","b7","D","3M","D","5m","D","5M","D","")
&amp; " "
&amp; _xlfn.SWITCH(G862&amp;"","1","T","3","T","6","T","b3","T","6M","T","1M","T","2","S","4","S","b6","S","b2","S","2M","S","4m","S","4M","S","5","D","7","D","b7","D","3M","D","5m","D","5M","D","")
&amp; _xlfn.SWITCH(H862&amp;"","1","T","3","T","6","T","b3","T","6M","T","1M","T","2","S","4","S","b6","S","b2","S","2M","S","4m","S","4M","S","5","D","7","D","b7","D","3M","D","5m","D","5M","D","")
&amp; _xlfn.SWITCH(I862&amp;"","1","T","3","T","6","T","b3","T","6M","T","1M","T","2","S","4","S","b6","S","b2","S","2M","S","4m","S","4M","S","5","D","7","D","b7","D","3M","D","5m","D","5M","D","")
&amp; _xlfn.SWITCH(J862&amp;"","1","T","3","T","6","T","b3","T","6M","T","1M","T","2","S","4","S","b6","S","b2","S","2M","S","4m","S","4M","S","5","D","7","D","b7","D","3M","D","5m","D","5M","D","")</f>
        <v xml:space="preserve"> </v>
      </c>
      <c r="D863" s="44"/>
      <c r="E863" s="44"/>
      <c r="F863" s="44"/>
      <c r="G863" s="44"/>
      <c r="H863" s="44"/>
      <c r="I863" s="44"/>
      <c r="J863" s="45"/>
      <c r="K863" s="43" t="str" cm="1">
        <f t="array" ref="K863">_xlfn.SWITCH(K862&amp;"","1","T","3","T","6","T","b3","T","6M","T","1M","T","2","S","4","S","b6","S","b2","S","2M","S","4m","S","4M","S","5","D","7","D","b7","D","3M","D","5m","D","5M","D","")
&amp; _xlfn.SWITCH(L862&amp;"","1","T","3","T","6","T","b3","T","6M","T","1M","T","2","S","4","S","b6","S","b2","S","2M","S","4m","S","4M","S","5","D","7","D","b7","D","3M","D","5m","D","5M","D","")
&amp; _xlfn.SWITCH(M862&amp;"","1","T","3","T","6","T","b3","T","6M","T","1M","T","2","S","4","S","b6","S","b2","S","2M","S","4m","S","4M","S","5","D","7","D","b7","D","3M","D","5m","D","5M","D","")
&amp; _xlfn.SWITCH(N862&amp;"","1","T","3","T","6","T","b3","T","6M","T","1M","T","2","S","4","S","b6","S","b2","S","2M","S","4m","S","4M","S","5","D","7","D","b7","D","3M","D","5m","D","5M","D","")
&amp; " "
&amp; _xlfn.SWITCH(O862&amp;"","1","T","3","T","6","T","b3","T","6M","T","1M","T","2","S","4","S","b6","S","b2","S","2M","S","4m","S","4M","S","5","D","7","D","b7","D","3M","D","5m","D","5M","D","")
&amp; _xlfn.SWITCH(P862&amp;"","1","T","3","T","6","T","b3","T","6M","T","1M","T","2","S","4","S","b6","S","b2","S","2M","S","4m","S","4M","S","5","D","7","D","b7","D","3M","D","5m","D","5M","D","")
&amp; _xlfn.SWITCH(Q862&amp;"","1","T","3","T","6","T","b3","T","6M","T","1M","T","2","S","4","S","b6","S","b2","S","2M","S","4m","S","4M","S","5","D","7","D","b7","D","3M","D","5m","D","5M","D","")
&amp; _xlfn.SWITCH(R862&amp;"","1","T","3","T","6","T","b3","T","6M","T","1M","T","2","S","4","S","b6","S","b2","S","2M","S","4m","S","4M","S","5","D","7","D","b7","D","3M","D","5m","D","5M","D","")</f>
        <v xml:space="preserve"> </v>
      </c>
      <c r="L863" s="44"/>
      <c r="M863" s="44"/>
      <c r="N863" s="44"/>
      <c r="O863" s="44"/>
      <c r="P863" s="44"/>
      <c r="Q863" s="44"/>
      <c r="R863" s="45"/>
      <c r="S863" s="43" t="str" cm="1">
        <f t="array" ref="S863">_xlfn.SWITCH(S862&amp;"","1","T","3","T","6","T","b3","T","6M","T","1M","T","2","S","4","S","b6","S","b2","S","2M","S","4m","S","4M","S","5","D","7","D","b7","D","3M","D","5m","D","5M","D","")
&amp; _xlfn.SWITCH(T862&amp;"","1","T","3","T","6","T","b3","T","6M","T","1M","T","2","S","4","S","b6","S","b2","S","2M","S","4m","S","4M","S","5","D","7","D","b7","D","3M","D","5m","D","5M","D","")
&amp; _xlfn.SWITCH(U862&amp;"","1","T","3","T","6","T","b3","T","6M","T","1M","T","2","S","4","S","b6","S","b2","S","2M","S","4m","S","4M","S","5","D","7","D","b7","D","3M","D","5m","D","5M","D","")
&amp; _xlfn.SWITCH(V862&amp;"","1","T","3","T","6","T","b3","T","6M","T","1M","T","2","S","4","S","b6","S","b2","S","2M","S","4m","S","4M","S","5","D","7","D","b7","D","3M","D","5m","D","5M","D","")
&amp; " "
&amp; _xlfn.SWITCH(W862&amp;"","1","T","3","T","6","T","b3","T","6M","T","1M","T","2","S","4","S","b6","S","b2","S","2M","S","4m","S","4M","S","5","D","7","D","b7","D","3M","D","5m","D","5M","D","")
&amp; _xlfn.SWITCH(X862&amp;"","1","T","3","T","6","T","b3","T","6M","T","1M","T","2","S","4","S","b6","S","b2","S","2M","S","4m","S","4M","S","5","D","7","D","b7","D","3M","D","5m","D","5M","D","")
&amp; _xlfn.SWITCH(Y862&amp;"","1","T","3","T","6","T","b3","T","6M","T","1M","T","2","S","4","S","b6","S","b2","S","2M","S","4m","S","4M","S","5","D","7","D","b7","D","3M","D","5m","D","5M","D","")
&amp; _xlfn.SWITCH(Z862&amp;"","1","T","3","T","6","T","b3","T","6M","T","1M","T","2","S","4","S","b6","S","b2","S","2M","S","4m","S","4M","S","5","D","7","D","b7","D","3M","D","5m","D","5M","D","")</f>
        <v xml:space="preserve"> </v>
      </c>
      <c r="T863" s="44"/>
      <c r="U863" s="44"/>
      <c r="V863" s="44"/>
      <c r="W863" s="44"/>
      <c r="X863" s="44"/>
      <c r="Y863" s="44"/>
      <c r="Z863" s="45"/>
      <c r="AA863" s="43" t="str" cm="1">
        <f t="array" ref="AA863">_xlfn.SWITCH(AA862&amp;"","1","T","3","T","6","T","b3","T","6M","T","1M","T","2","S","4","S","b6","S","b2","S","2M","S","4m","S","4M","S","5","D","7","D","b7","D","3M","D","5m","D","5M","D","")
&amp; _xlfn.SWITCH(AB862&amp;"","1","T","3","T","6","T","b3","T","6M","T","1M","T","2","S","4","S","b6","S","b2","S","2M","S","4m","S","4M","S","5","D","7","D","b7","D","3M","D","5m","D","5M","D","")
&amp; _xlfn.SWITCH(AC862&amp;"","1","T","3","T","6","T","b3","T","6M","T","1M","T","2","S","4","S","b6","S","b2","S","2M","S","4m","S","4M","S","5","D","7","D","b7","D","3M","D","5m","D","5M","D","")
&amp; _xlfn.SWITCH(AD862&amp;"","1","T","3","T","6","T","b3","T","6M","T","1M","T","2","S","4","S","b6","S","b2","S","2M","S","4m","S","4M","S","5","D","7","D","b7","D","3M","D","5m","D","5M","D","")
&amp; " "
&amp; _xlfn.SWITCH(AE862&amp;"","1","T","3","T","6","T","b3","T","6M","T","1M","T","2","S","4","S","b6","S","b2","S","2M","S","4m","S","4M","S","5","D","7","D","b7","D","3M","D","5m","D","5M","D","")
&amp; _xlfn.SWITCH(AF862&amp;"","1","T","3","T","6","T","b3","T","6M","T","1M","T","2","S","4","S","b6","S","b2","S","2M","S","4m","S","4M","S","5","D","7","D","b7","D","3M","D","5m","D","5M","D","")
&amp; _xlfn.SWITCH(AG862&amp;"","1","T","3","T","6","T","b3","T","6M","T","1M","T","2","S","4","S","b6","S","b2","S","2M","S","4m","S","4M","S","5","D","7","D","b7","D","3M","D","5m","D","5M","D","")
&amp; _xlfn.SWITCH(AH862&amp;"","1","T","3","T","6","T","b3","T","6M","T","1M","T","2","S","4","S","b6","S","b2","S","2M","S","4m","S","4M","S","5","D","7","D","b7","D","3M","D","5m","D","5M","D","")</f>
        <v xml:space="preserve"> </v>
      </c>
      <c r="AB863" s="44"/>
      <c r="AC863" s="44"/>
      <c r="AD863" s="44"/>
      <c r="AE863" s="44"/>
      <c r="AF863" s="44"/>
      <c r="AG863" s="44"/>
      <c r="AH863" s="45"/>
      <c r="AI863" s="43" t="str" cm="1">
        <f t="array" ref="AI863">_xlfn.SWITCH(AI862&amp;"","1","T","3","T","6","T","b3","T","6M","T","1M","T","2","S","4","S","b6","S","b2","S","2M","S","4m","S","4M","S","5","D","7","D","b7","D","3M","D","5m","D","5M","D","")
&amp; _xlfn.SWITCH(AJ862&amp;"","1","T","3","T","6","T","b3","T","6M","T","1M","T","2","S","4","S","b6","S","b2","S","2M","S","4m","S","4M","S","5","D","7","D","b7","D","3M","D","5m","D","5M","D","")
&amp; _xlfn.SWITCH(AK862&amp;"","1","T","3","T","6","T","b3","T","6M","T","1M","T","2","S","4","S","b6","S","b2","S","2M","S","4m","S","4M","S","5","D","7","D","b7","D","3M","D","5m","D","5M","D","")
&amp; _xlfn.SWITCH(AL862&amp;"","1","T","3","T","6","T","b3","T","6M","T","1M","T","2","S","4","S","b6","S","b2","S","2M","S","4m","S","4M","S","5","D","7","D","b7","D","3M","D","5m","D","5M","D","")
&amp; " "
&amp; _xlfn.SWITCH(AM862&amp;"","1","T","3","T","6","T","b3","T","6M","T","1M","T","2","S","4","S","b6","S","b2","S","2M","S","4m","S","4M","S","5","D","7","D","b7","D","3M","D","5m","D","5M","D","")
&amp; _xlfn.SWITCH(AN862&amp;"","1","T","3","T","6","T","b3","T","6M","T","1M","T","2","S","4","S","b6","S","b2","S","2M","S","4m","S","4M","S","5","D","7","D","b7","D","3M","D","5m","D","5M","D","")
&amp; _xlfn.SWITCH(AO862&amp;"","1","T","3","T","6","T","b3","T","6M","T","1M","T","2","S","4","S","b6","S","b2","S","2M","S","4m","S","4M","S","5","D","7","D","b7","D","3M","D","5m","D","5M","D","")
&amp; _xlfn.SWITCH(AP862&amp;"","1","T","3","T","6","T","b3","T","6M","T","1M","T","2","S","4","S","b6","S","b2","S","2M","S","4m","S","4M","S","5","D","7","D","b7","D","3M","D","5m","D","5M","D","")</f>
        <v xml:space="preserve"> </v>
      </c>
      <c r="AJ863" s="44"/>
      <c r="AK863" s="44"/>
      <c r="AL863" s="44"/>
      <c r="AM863" s="44"/>
      <c r="AN863" s="44"/>
      <c r="AO863" s="44"/>
      <c r="AP863" s="45"/>
    </row>
    <row r="864" spans="1:42" s="6" customFormat="1" x14ac:dyDescent="0.3">
      <c r="A864" s="49"/>
      <c r="B864" s="7"/>
      <c r="C864" s="46" t="s">
        <v>4</v>
      </c>
      <c r="D864" s="47"/>
      <c r="E864" s="47"/>
      <c r="F864" s="47"/>
      <c r="G864" s="47"/>
      <c r="H864" s="47"/>
      <c r="I864" s="47"/>
      <c r="J864" s="48"/>
      <c r="K864" s="46" t="s">
        <v>3</v>
      </c>
      <c r="L864" s="47"/>
      <c r="M864" s="47"/>
      <c r="N864" s="47"/>
      <c r="O864" s="47"/>
      <c r="P864" s="47"/>
      <c r="Q864" s="47"/>
      <c r="R864" s="48"/>
      <c r="S864" s="46" t="s">
        <v>2</v>
      </c>
      <c r="T864" s="47"/>
      <c r="U864" s="47"/>
      <c r="V864" s="47"/>
      <c r="W864" s="47"/>
      <c r="X864" s="47"/>
      <c r="Y864" s="47"/>
      <c r="Z864" s="48"/>
      <c r="AA864" s="46" t="s">
        <v>1</v>
      </c>
      <c r="AB864" s="47"/>
      <c r="AC864" s="47"/>
      <c r="AD864" s="47"/>
      <c r="AE864" s="47"/>
      <c r="AF864" s="47"/>
      <c r="AG864" s="47"/>
      <c r="AH864" s="48"/>
      <c r="AI864" s="46" t="s">
        <v>0</v>
      </c>
      <c r="AJ864" s="47"/>
      <c r="AK864" s="47"/>
      <c r="AL864" s="47"/>
      <c r="AM864" s="47"/>
      <c r="AN864" s="47"/>
      <c r="AO864" s="47"/>
      <c r="AP864" s="48"/>
    </row>
    <row r="865" spans="1:42" x14ac:dyDescent="0.3">
      <c r="A865" s="50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spans="1:42" x14ac:dyDescent="0.3">
      <c r="A866" s="50"/>
      <c r="B866" s="4"/>
      <c r="C866" s="3" t="str">
        <f t="shared" ref="C866:AP866" si="261">IFERROR(INDEX($B$1:$Q$1, MATCH(C865, INDEX($B$2:$Q$13, MATCH($B865, $A$2:$A$13, 0), 0), 0)), IFERROR(INDEX($S$1:$AC$1, MATCH(C865, INDEX($S$2:$AC$13, MATCH($B865, $R$2:$R$13, 0), 0), 0)), ""))</f>
        <v/>
      </c>
      <c r="D866" s="3" t="str">
        <f t="shared" si="261"/>
        <v/>
      </c>
      <c r="E866" s="3" t="str">
        <f t="shared" si="261"/>
        <v/>
      </c>
      <c r="F866" s="3" t="str">
        <f t="shared" si="261"/>
        <v/>
      </c>
      <c r="G866" s="3" t="str">
        <f t="shared" si="261"/>
        <v/>
      </c>
      <c r="H866" s="3" t="str">
        <f t="shared" si="261"/>
        <v/>
      </c>
      <c r="I866" s="3" t="str">
        <f t="shared" si="261"/>
        <v/>
      </c>
      <c r="J866" s="3" t="str">
        <f t="shared" si="261"/>
        <v/>
      </c>
      <c r="K866" s="3" t="str">
        <f t="shared" si="261"/>
        <v/>
      </c>
      <c r="L866" s="3" t="str">
        <f t="shared" si="261"/>
        <v/>
      </c>
      <c r="M866" s="3" t="str">
        <f t="shared" si="261"/>
        <v/>
      </c>
      <c r="N866" s="3" t="str">
        <f t="shared" si="261"/>
        <v/>
      </c>
      <c r="O866" s="3" t="str">
        <f t="shared" si="261"/>
        <v/>
      </c>
      <c r="P866" s="3" t="str">
        <f t="shared" si="261"/>
        <v/>
      </c>
      <c r="Q866" s="3" t="str">
        <f t="shared" si="261"/>
        <v/>
      </c>
      <c r="R866" s="3" t="str">
        <f t="shared" si="261"/>
        <v/>
      </c>
      <c r="S866" s="3" t="str">
        <f t="shared" si="261"/>
        <v/>
      </c>
      <c r="T866" s="3" t="str">
        <f t="shared" si="261"/>
        <v/>
      </c>
      <c r="U866" s="3" t="str">
        <f t="shared" si="261"/>
        <v/>
      </c>
      <c r="V866" s="3" t="str">
        <f t="shared" si="261"/>
        <v/>
      </c>
      <c r="W866" s="3" t="str">
        <f t="shared" si="261"/>
        <v/>
      </c>
      <c r="X866" s="3" t="str">
        <f t="shared" si="261"/>
        <v/>
      </c>
      <c r="Y866" s="3" t="str">
        <f t="shared" si="261"/>
        <v/>
      </c>
      <c r="Z866" s="3" t="str">
        <f t="shared" si="261"/>
        <v/>
      </c>
      <c r="AA866" s="3" t="str">
        <f t="shared" si="261"/>
        <v/>
      </c>
      <c r="AB866" s="3" t="str">
        <f t="shared" si="261"/>
        <v/>
      </c>
      <c r="AC866" s="3" t="str">
        <f t="shared" si="261"/>
        <v/>
      </c>
      <c r="AD866" s="3" t="str">
        <f t="shared" si="261"/>
        <v/>
      </c>
      <c r="AE866" s="3" t="str">
        <f t="shared" si="261"/>
        <v/>
      </c>
      <c r="AF866" s="3" t="str">
        <f t="shared" si="261"/>
        <v/>
      </c>
      <c r="AG866" s="3" t="str">
        <f t="shared" si="261"/>
        <v/>
      </c>
      <c r="AH866" s="3" t="str">
        <f t="shared" si="261"/>
        <v/>
      </c>
      <c r="AI866" s="3" t="str">
        <f t="shared" si="261"/>
        <v/>
      </c>
      <c r="AJ866" s="3" t="str">
        <f t="shared" si="261"/>
        <v/>
      </c>
      <c r="AK866" s="3" t="str">
        <f t="shared" si="261"/>
        <v/>
      </c>
      <c r="AL866" s="3" t="str">
        <f t="shared" si="261"/>
        <v/>
      </c>
      <c r="AM866" s="3" t="str">
        <f t="shared" si="261"/>
        <v/>
      </c>
      <c r="AN866" s="3" t="str">
        <f t="shared" si="261"/>
        <v/>
      </c>
      <c r="AO866" s="3" t="str">
        <f t="shared" si="261"/>
        <v/>
      </c>
      <c r="AP866" s="3" t="str">
        <f t="shared" si="261"/>
        <v/>
      </c>
    </row>
    <row r="867" spans="1:42" s="1" customFormat="1" ht="17.25" thickBot="1" x14ac:dyDescent="0.35">
      <c r="A867" s="51"/>
      <c r="B867" s="2"/>
      <c r="C867" s="43" t="str" cm="1">
        <f t="array" ref="C867">_xlfn.SWITCH(C866&amp;"","1","T","3","T","6","T","b3","T","6M","T","1M","T","2","S","4","S","b6","S","b2","S","2M","S","4m","S","4M","S","5","D","7","D","b7","D","3M","D","5m","D","5M","D","")
&amp; _xlfn.SWITCH(D866&amp;"","1","T","3","T","6","T","b3","T","6M","T","1M","T","2","S","4","S","b6","S","b2","S","2M","S","4m","S","4M","S","5","D","7","D","b7","D","3M","D","5m","D","5M","D","")
&amp; _xlfn.SWITCH(E866&amp;"","1","T","3","T","6","T","b3","T","6M","T","1M","T","2","S","4","S","b6","S","b2","S","2M","S","4m","S","4M","S","5","D","7","D","b7","D","3M","D","5m","D","5M","D","")
&amp; _xlfn.SWITCH(F866&amp;"","1","T","3","T","6","T","b3","T","6M","T","1M","T","2","S","4","S","b6","S","b2","S","2M","S","4m","S","4M","S","5","D","7","D","b7","D","3M","D","5m","D","5M","D","")
&amp; " "
&amp; _xlfn.SWITCH(G866&amp;"","1","T","3","T","6","T","b3","T","6M","T","1M","T","2","S","4","S","b6","S","b2","S","2M","S","4m","S","4M","S","5","D","7","D","b7","D","3M","D","5m","D","5M","D","")
&amp; _xlfn.SWITCH(H866&amp;"","1","T","3","T","6","T","b3","T","6M","T","1M","T","2","S","4","S","b6","S","b2","S","2M","S","4m","S","4M","S","5","D","7","D","b7","D","3M","D","5m","D","5M","D","")
&amp; _xlfn.SWITCH(I866&amp;"","1","T","3","T","6","T","b3","T","6M","T","1M","T","2","S","4","S","b6","S","b2","S","2M","S","4m","S","4M","S","5","D","7","D","b7","D","3M","D","5m","D","5M","D","")
&amp; _xlfn.SWITCH(J866&amp;"","1","T","3","T","6","T","b3","T","6M","T","1M","T","2","S","4","S","b6","S","b2","S","2M","S","4m","S","4M","S","5","D","7","D","b7","D","3M","D","5m","D","5M","D","")</f>
        <v xml:space="preserve"> </v>
      </c>
      <c r="D867" s="44"/>
      <c r="E867" s="44"/>
      <c r="F867" s="44"/>
      <c r="G867" s="44"/>
      <c r="H867" s="44"/>
      <c r="I867" s="44"/>
      <c r="J867" s="45"/>
      <c r="K867" s="43" t="str" cm="1">
        <f t="array" ref="K867">_xlfn.SWITCH(K866&amp;"","1","T","3","T","6","T","b3","T","6M","T","1M","T","2","S","4","S","b6","S","b2","S","2M","S","4m","S","4M","S","5","D","7","D","b7","D","3M","D","5m","D","5M","D","")
&amp; _xlfn.SWITCH(L866&amp;"","1","T","3","T","6","T","b3","T","6M","T","1M","T","2","S","4","S","b6","S","b2","S","2M","S","4m","S","4M","S","5","D","7","D","b7","D","3M","D","5m","D","5M","D","")
&amp; _xlfn.SWITCH(M866&amp;"","1","T","3","T","6","T","b3","T","6M","T","1M","T","2","S","4","S","b6","S","b2","S","2M","S","4m","S","4M","S","5","D","7","D","b7","D","3M","D","5m","D","5M","D","")
&amp; _xlfn.SWITCH(N866&amp;"","1","T","3","T","6","T","b3","T","6M","T","1M","T","2","S","4","S","b6","S","b2","S","2M","S","4m","S","4M","S","5","D","7","D","b7","D","3M","D","5m","D","5M","D","")
&amp; " "
&amp; _xlfn.SWITCH(O866&amp;"","1","T","3","T","6","T","b3","T","6M","T","1M","T","2","S","4","S","b6","S","b2","S","2M","S","4m","S","4M","S","5","D","7","D","b7","D","3M","D","5m","D","5M","D","")
&amp; _xlfn.SWITCH(P866&amp;"","1","T","3","T","6","T","b3","T","6M","T","1M","T","2","S","4","S","b6","S","b2","S","2M","S","4m","S","4M","S","5","D","7","D","b7","D","3M","D","5m","D","5M","D","")
&amp; _xlfn.SWITCH(Q866&amp;"","1","T","3","T","6","T","b3","T","6M","T","1M","T","2","S","4","S","b6","S","b2","S","2M","S","4m","S","4M","S","5","D","7","D","b7","D","3M","D","5m","D","5M","D","")
&amp; _xlfn.SWITCH(R866&amp;"","1","T","3","T","6","T","b3","T","6M","T","1M","T","2","S","4","S","b6","S","b2","S","2M","S","4m","S","4M","S","5","D","7","D","b7","D","3M","D","5m","D","5M","D","")</f>
        <v xml:space="preserve"> </v>
      </c>
      <c r="L867" s="44"/>
      <c r="M867" s="44"/>
      <c r="N867" s="44"/>
      <c r="O867" s="44"/>
      <c r="P867" s="44"/>
      <c r="Q867" s="44"/>
      <c r="R867" s="45"/>
      <c r="S867" s="43" t="str" cm="1">
        <f t="array" ref="S867">_xlfn.SWITCH(S866&amp;"","1","T","3","T","6","T","b3","T","6M","T","1M","T","2","S","4","S","b6","S","b2","S","2M","S","4m","S","4M","S","5","D","7","D","b7","D","3M","D","5m","D","5M","D","")
&amp; _xlfn.SWITCH(T866&amp;"","1","T","3","T","6","T","b3","T","6M","T","1M","T","2","S","4","S","b6","S","b2","S","2M","S","4m","S","4M","S","5","D","7","D","b7","D","3M","D","5m","D","5M","D","")
&amp; _xlfn.SWITCH(U866&amp;"","1","T","3","T","6","T","b3","T","6M","T","1M","T","2","S","4","S","b6","S","b2","S","2M","S","4m","S","4M","S","5","D","7","D","b7","D","3M","D","5m","D","5M","D","")
&amp; _xlfn.SWITCH(V866&amp;"","1","T","3","T","6","T","b3","T","6M","T","1M","T","2","S","4","S","b6","S","b2","S","2M","S","4m","S","4M","S","5","D","7","D","b7","D","3M","D","5m","D","5M","D","")
&amp; " "
&amp; _xlfn.SWITCH(W866&amp;"","1","T","3","T","6","T","b3","T","6M","T","1M","T","2","S","4","S","b6","S","b2","S","2M","S","4m","S","4M","S","5","D","7","D","b7","D","3M","D","5m","D","5M","D","")
&amp; _xlfn.SWITCH(X866&amp;"","1","T","3","T","6","T","b3","T","6M","T","1M","T","2","S","4","S","b6","S","b2","S","2M","S","4m","S","4M","S","5","D","7","D","b7","D","3M","D","5m","D","5M","D","")
&amp; _xlfn.SWITCH(Y866&amp;"","1","T","3","T","6","T","b3","T","6M","T","1M","T","2","S","4","S","b6","S","b2","S","2M","S","4m","S","4M","S","5","D","7","D","b7","D","3M","D","5m","D","5M","D","")
&amp; _xlfn.SWITCH(Z866&amp;"","1","T","3","T","6","T","b3","T","6M","T","1M","T","2","S","4","S","b6","S","b2","S","2M","S","4m","S","4M","S","5","D","7","D","b7","D","3M","D","5m","D","5M","D","")</f>
        <v xml:space="preserve"> </v>
      </c>
      <c r="T867" s="44"/>
      <c r="U867" s="44"/>
      <c r="V867" s="44"/>
      <c r="W867" s="44"/>
      <c r="X867" s="44"/>
      <c r="Y867" s="44"/>
      <c r="Z867" s="45"/>
      <c r="AA867" s="43" t="str" cm="1">
        <f t="array" ref="AA867">_xlfn.SWITCH(AA866&amp;"","1","T","3","T","6","T","b3","T","6M","T","1M","T","2","S","4","S","b6","S","b2","S","2M","S","4m","S","4M","S","5","D","7","D","b7","D","3M","D","5m","D","5M","D","")
&amp; _xlfn.SWITCH(AB866&amp;"","1","T","3","T","6","T","b3","T","6M","T","1M","T","2","S","4","S","b6","S","b2","S","2M","S","4m","S","4M","S","5","D","7","D","b7","D","3M","D","5m","D","5M","D","")
&amp; _xlfn.SWITCH(AC866&amp;"","1","T","3","T","6","T","b3","T","6M","T","1M","T","2","S","4","S","b6","S","b2","S","2M","S","4m","S","4M","S","5","D","7","D","b7","D","3M","D","5m","D","5M","D","")
&amp; _xlfn.SWITCH(AD866&amp;"","1","T","3","T","6","T","b3","T","6M","T","1M","T","2","S","4","S","b6","S","b2","S","2M","S","4m","S","4M","S","5","D","7","D","b7","D","3M","D","5m","D","5M","D","")
&amp; " "
&amp; _xlfn.SWITCH(AE866&amp;"","1","T","3","T","6","T","b3","T","6M","T","1M","T","2","S","4","S","b6","S","b2","S","2M","S","4m","S","4M","S","5","D","7","D","b7","D","3M","D","5m","D","5M","D","")
&amp; _xlfn.SWITCH(AF866&amp;"","1","T","3","T","6","T","b3","T","6M","T","1M","T","2","S","4","S","b6","S","b2","S","2M","S","4m","S","4M","S","5","D","7","D","b7","D","3M","D","5m","D","5M","D","")
&amp; _xlfn.SWITCH(AG866&amp;"","1","T","3","T","6","T","b3","T","6M","T","1M","T","2","S","4","S","b6","S","b2","S","2M","S","4m","S","4M","S","5","D","7","D","b7","D","3M","D","5m","D","5M","D","")
&amp; _xlfn.SWITCH(AH866&amp;"","1","T","3","T","6","T","b3","T","6M","T","1M","T","2","S","4","S","b6","S","b2","S","2M","S","4m","S","4M","S","5","D","7","D","b7","D","3M","D","5m","D","5M","D","")</f>
        <v xml:space="preserve"> </v>
      </c>
      <c r="AB867" s="44"/>
      <c r="AC867" s="44"/>
      <c r="AD867" s="44"/>
      <c r="AE867" s="44"/>
      <c r="AF867" s="44"/>
      <c r="AG867" s="44"/>
      <c r="AH867" s="45"/>
      <c r="AI867" s="43" t="str" cm="1">
        <f t="array" ref="AI867">_xlfn.SWITCH(AI866&amp;"","1","T","3","T","6","T","b3","T","6M","T","1M","T","2","S","4","S","b6","S","b2","S","2M","S","4m","S","4M","S","5","D","7","D","b7","D","3M","D","5m","D","5M","D","")
&amp; _xlfn.SWITCH(AJ866&amp;"","1","T","3","T","6","T","b3","T","6M","T","1M","T","2","S","4","S","b6","S","b2","S","2M","S","4m","S","4M","S","5","D","7","D","b7","D","3M","D","5m","D","5M","D","")
&amp; _xlfn.SWITCH(AK866&amp;"","1","T","3","T","6","T","b3","T","6M","T","1M","T","2","S","4","S","b6","S","b2","S","2M","S","4m","S","4M","S","5","D","7","D","b7","D","3M","D","5m","D","5M","D","")
&amp; _xlfn.SWITCH(AL866&amp;"","1","T","3","T","6","T","b3","T","6M","T","1M","T","2","S","4","S","b6","S","b2","S","2M","S","4m","S","4M","S","5","D","7","D","b7","D","3M","D","5m","D","5M","D","")
&amp; " "
&amp; _xlfn.SWITCH(AM866&amp;"","1","T","3","T","6","T","b3","T","6M","T","1M","T","2","S","4","S","b6","S","b2","S","2M","S","4m","S","4M","S","5","D","7","D","b7","D","3M","D","5m","D","5M","D","")
&amp; _xlfn.SWITCH(AN866&amp;"","1","T","3","T","6","T","b3","T","6M","T","1M","T","2","S","4","S","b6","S","b2","S","2M","S","4m","S","4M","S","5","D","7","D","b7","D","3M","D","5m","D","5M","D","")
&amp; _xlfn.SWITCH(AO866&amp;"","1","T","3","T","6","T","b3","T","6M","T","1M","T","2","S","4","S","b6","S","b2","S","2M","S","4m","S","4M","S","5","D","7","D","b7","D","3M","D","5m","D","5M","D","")
&amp; _xlfn.SWITCH(AP866&amp;"","1","T","3","T","6","T","b3","T","6M","T","1M","T","2","S","4","S","b6","S","b2","S","2M","S","4m","S","4M","S","5","D","7","D","b7","D","3M","D","5m","D","5M","D","")</f>
        <v xml:space="preserve"> </v>
      </c>
      <c r="AJ867" s="44"/>
      <c r="AK867" s="44"/>
      <c r="AL867" s="44"/>
      <c r="AM867" s="44"/>
      <c r="AN867" s="44"/>
      <c r="AO867" s="44"/>
      <c r="AP867" s="45"/>
    </row>
    <row r="868" spans="1:42" s="6" customFormat="1" x14ac:dyDescent="0.3">
      <c r="A868" s="49"/>
      <c r="B868" s="7"/>
      <c r="C868" s="46" t="s">
        <v>4</v>
      </c>
      <c r="D868" s="47"/>
      <c r="E868" s="47"/>
      <c r="F868" s="47"/>
      <c r="G868" s="47"/>
      <c r="H868" s="47"/>
      <c r="I868" s="47"/>
      <c r="J868" s="48"/>
      <c r="K868" s="46" t="s">
        <v>3</v>
      </c>
      <c r="L868" s="47"/>
      <c r="M868" s="47"/>
      <c r="N868" s="47"/>
      <c r="O868" s="47"/>
      <c r="P868" s="47"/>
      <c r="Q868" s="47"/>
      <c r="R868" s="48"/>
      <c r="S868" s="46" t="s">
        <v>2</v>
      </c>
      <c r="T868" s="47"/>
      <c r="U868" s="47"/>
      <c r="V868" s="47"/>
      <c r="W868" s="47"/>
      <c r="X868" s="47"/>
      <c r="Y868" s="47"/>
      <c r="Z868" s="48"/>
      <c r="AA868" s="46" t="s">
        <v>1</v>
      </c>
      <c r="AB868" s="47"/>
      <c r="AC868" s="47"/>
      <c r="AD868" s="47"/>
      <c r="AE868" s="47"/>
      <c r="AF868" s="47"/>
      <c r="AG868" s="47"/>
      <c r="AH868" s="48"/>
      <c r="AI868" s="46" t="s">
        <v>0</v>
      </c>
      <c r="AJ868" s="47"/>
      <c r="AK868" s="47"/>
      <c r="AL868" s="47"/>
      <c r="AM868" s="47"/>
      <c r="AN868" s="47"/>
      <c r="AO868" s="47"/>
      <c r="AP868" s="48"/>
    </row>
    <row r="869" spans="1:42" x14ac:dyDescent="0.3">
      <c r="A869" s="50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spans="1:42" x14ac:dyDescent="0.3">
      <c r="A870" s="50"/>
      <c r="B870" s="4"/>
      <c r="C870" s="3" t="str">
        <f t="shared" ref="C870:AP870" si="262">IFERROR(INDEX($B$1:$Q$1, MATCH(C869, INDEX($B$2:$Q$13, MATCH($B869, $A$2:$A$13, 0), 0), 0)), IFERROR(INDEX($S$1:$AC$1, MATCH(C869, INDEX($S$2:$AC$13, MATCH($B869, $R$2:$R$13, 0), 0), 0)), ""))</f>
        <v/>
      </c>
      <c r="D870" s="3" t="str">
        <f t="shared" si="262"/>
        <v/>
      </c>
      <c r="E870" s="3" t="str">
        <f t="shared" si="262"/>
        <v/>
      </c>
      <c r="F870" s="3" t="str">
        <f t="shared" si="262"/>
        <v/>
      </c>
      <c r="G870" s="3" t="str">
        <f t="shared" si="262"/>
        <v/>
      </c>
      <c r="H870" s="3" t="str">
        <f t="shared" si="262"/>
        <v/>
      </c>
      <c r="I870" s="3" t="str">
        <f t="shared" si="262"/>
        <v/>
      </c>
      <c r="J870" s="3" t="str">
        <f t="shared" si="262"/>
        <v/>
      </c>
      <c r="K870" s="3" t="str">
        <f t="shared" si="262"/>
        <v/>
      </c>
      <c r="L870" s="3" t="str">
        <f t="shared" si="262"/>
        <v/>
      </c>
      <c r="M870" s="3" t="str">
        <f t="shared" si="262"/>
        <v/>
      </c>
      <c r="N870" s="3" t="str">
        <f t="shared" si="262"/>
        <v/>
      </c>
      <c r="O870" s="3" t="str">
        <f t="shared" si="262"/>
        <v/>
      </c>
      <c r="P870" s="3" t="str">
        <f t="shared" si="262"/>
        <v/>
      </c>
      <c r="Q870" s="3" t="str">
        <f t="shared" si="262"/>
        <v/>
      </c>
      <c r="R870" s="3" t="str">
        <f t="shared" si="262"/>
        <v/>
      </c>
      <c r="S870" s="3" t="str">
        <f t="shared" si="262"/>
        <v/>
      </c>
      <c r="T870" s="3" t="str">
        <f t="shared" si="262"/>
        <v/>
      </c>
      <c r="U870" s="3" t="str">
        <f t="shared" si="262"/>
        <v/>
      </c>
      <c r="V870" s="3" t="str">
        <f t="shared" si="262"/>
        <v/>
      </c>
      <c r="W870" s="3" t="str">
        <f t="shared" si="262"/>
        <v/>
      </c>
      <c r="X870" s="3" t="str">
        <f t="shared" si="262"/>
        <v/>
      </c>
      <c r="Y870" s="3" t="str">
        <f t="shared" si="262"/>
        <v/>
      </c>
      <c r="Z870" s="3" t="str">
        <f t="shared" si="262"/>
        <v/>
      </c>
      <c r="AA870" s="3" t="str">
        <f t="shared" si="262"/>
        <v/>
      </c>
      <c r="AB870" s="3" t="str">
        <f t="shared" si="262"/>
        <v/>
      </c>
      <c r="AC870" s="3" t="str">
        <f t="shared" si="262"/>
        <v/>
      </c>
      <c r="AD870" s="3" t="str">
        <f t="shared" si="262"/>
        <v/>
      </c>
      <c r="AE870" s="3" t="str">
        <f t="shared" si="262"/>
        <v/>
      </c>
      <c r="AF870" s="3" t="str">
        <f t="shared" si="262"/>
        <v/>
      </c>
      <c r="AG870" s="3" t="str">
        <f t="shared" si="262"/>
        <v/>
      </c>
      <c r="AH870" s="3" t="str">
        <f t="shared" si="262"/>
        <v/>
      </c>
      <c r="AI870" s="3" t="str">
        <f t="shared" si="262"/>
        <v/>
      </c>
      <c r="AJ870" s="3" t="str">
        <f t="shared" si="262"/>
        <v/>
      </c>
      <c r="AK870" s="3" t="str">
        <f t="shared" si="262"/>
        <v/>
      </c>
      <c r="AL870" s="3" t="str">
        <f t="shared" si="262"/>
        <v/>
      </c>
      <c r="AM870" s="3" t="str">
        <f t="shared" si="262"/>
        <v/>
      </c>
      <c r="AN870" s="3" t="str">
        <f t="shared" si="262"/>
        <v/>
      </c>
      <c r="AO870" s="3" t="str">
        <f t="shared" si="262"/>
        <v/>
      </c>
      <c r="AP870" s="3" t="str">
        <f t="shared" si="262"/>
        <v/>
      </c>
    </row>
    <row r="871" spans="1:42" s="1" customFormat="1" ht="17.25" thickBot="1" x14ac:dyDescent="0.35">
      <c r="A871" s="51"/>
      <c r="B871" s="2"/>
      <c r="C871" s="43" t="str" cm="1">
        <f t="array" ref="C871">_xlfn.SWITCH(C870&amp;"","1","T","3","T","6","T","b3","T","6M","T","1M","T","2","S","4","S","b6","S","b2","S","2M","S","4m","S","4M","S","5","D","7","D","b7","D","3M","D","5m","D","5M","D","")
&amp; _xlfn.SWITCH(D870&amp;"","1","T","3","T","6","T","b3","T","6M","T","1M","T","2","S","4","S","b6","S","b2","S","2M","S","4m","S","4M","S","5","D","7","D","b7","D","3M","D","5m","D","5M","D","")
&amp; _xlfn.SWITCH(E870&amp;"","1","T","3","T","6","T","b3","T","6M","T","1M","T","2","S","4","S","b6","S","b2","S","2M","S","4m","S","4M","S","5","D","7","D","b7","D","3M","D","5m","D","5M","D","")
&amp; _xlfn.SWITCH(F870&amp;"","1","T","3","T","6","T","b3","T","6M","T","1M","T","2","S","4","S","b6","S","b2","S","2M","S","4m","S","4M","S","5","D","7","D","b7","D","3M","D","5m","D","5M","D","")
&amp; " "
&amp; _xlfn.SWITCH(G870&amp;"","1","T","3","T","6","T","b3","T","6M","T","1M","T","2","S","4","S","b6","S","b2","S","2M","S","4m","S","4M","S","5","D","7","D","b7","D","3M","D","5m","D","5M","D","")
&amp; _xlfn.SWITCH(H870&amp;"","1","T","3","T","6","T","b3","T","6M","T","1M","T","2","S","4","S","b6","S","b2","S","2M","S","4m","S","4M","S","5","D","7","D","b7","D","3M","D","5m","D","5M","D","")
&amp; _xlfn.SWITCH(I870&amp;"","1","T","3","T","6","T","b3","T","6M","T","1M","T","2","S","4","S","b6","S","b2","S","2M","S","4m","S","4M","S","5","D","7","D","b7","D","3M","D","5m","D","5M","D","")
&amp; _xlfn.SWITCH(J870&amp;"","1","T","3","T","6","T","b3","T","6M","T","1M","T","2","S","4","S","b6","S","b2","S","2M","S","4m","S","4M","S","5","D","7","D","b7","D","3M","D","5m","D","5M","D","")</f>
        <v xml:space="preserve"> </v>
      </c>
      <c r="D871" s="44"/>
      <c r="E871" s="44"/>
      <c r="F871" s="44"/>
      <c r="G871" s="44"/>
      <c r="H871" s="44"/>
      <c r="I871" s="44"/>
      <c r="J871" s="45"/>
      <c r="K871" s="43" t="str" cm="1">
        <f t="array" ref="K871">_xlfn.SWITCH(K870&amp;"","1","T","3","T","6","T","b3","T","6M","T","1M","T","2","S","4","S","b6","S","b2","S","2M","S","4m","S","4M","S","5","D","7","D","b7","D","3M","D","5m","D","5M","D","")
&amp; _xlfn.SWITCH(L870&amp;"","1","T","3","T","6","T","b3","T","6M","T","1M","T","2","S","4","S","b6","S","b2","S","2M","S","4m","S","4M","S","5","D","7","D","b7","D","3M","D","5m","D","5M","D","")
&amp; _xlfn.SWITCH(M870&amp;"","1","T","3","T","6","T","b3","T","6M","T","1M","T","2","S","4","S","b6","S","b2","S","2M","S","4m","S","4M","S","5","D","7","D","b7","D","3M","D","5m","D","5M","D","")
&amp; _xlfn.SWITCH(N870&amp;"","1","T","3","T","6","T","b3","T","6M","T","1M","T","2","S","4","S","b6","S","b2","S","2M","S","4m","S","4M","S","5","D","7","D","b7","D","3M","D","5m","D","5M","D","")
&amp; " "
&amp; _xlfn.SWITCH(O870&amp;"","1","T","3","T","6","T","b3","T","6M","T","1M","T","2","S","4","S","b6","S","b2","S","2M","S","4m","S","4M","S","5","D","7","D","b7","D","3M","D","5m","D","5M","D","")
&amp; _xlfn.SWITCH(P870&amp;"","1","T","3","T","6","T","b3","T","6M","T","1M","T","2","S","4","S","b6","S","b2","S","2M","S","4m","S","4M","S","5","D","7","D","b7","D","3M","D","5m","D","5M","D","")
&amp; _xlfn.SWITCH(Q870&amp;"","1","T","3","T","6","T","b3","T","6M","T","1M","T","2","S","4","S","b6","S","b2","S","2M","S","4m","S","4M","S","5","D","7","D","b7","D","3M","D","5m","D","5M","D","")
&amp; _xlfn.SWITCH(R870&amp;"","1","T","3","T","6","T","b3","T","6M","T","1M","T","2","S","4","S","b6","S","b2","S","2M","S","4m","S","4M","S","5","D","7","D","b7","D","3M","D","5m","D","5M","D","")</f>
        <v xml:space="preserve"> </v>
      </c>
      <c r="L871" s="44"/>
      <c r="M871" s="44"/>
      <c r="N871" s="44"/>
      <c r="O871" s="44"/>
      <c r="P871" s="44"/>
      <c r="Q871" s="44"/>
      <c r="R871" s="45"/>
      <c r="S871" s="43" t="str" cm="1">
        <f t="array" ref="S871">_xlfn.SWITCH(S870&amp;"","1","T","3","T","6","T","b3","T","6M","T","1M","T","2","S","4","S","b6","S","b2","S","2M","S","4m","S","4M","S","5","D","7","D","b7","D","3M","D","5m","D","5M","D","")
&amp; _xlfn.SWITCH(T870&amp;"","1","T","3","T","6","T","b3","T","6M","T","1M","T","2","S","4","S","b6","S","b2","S","2M","S","4m","S","4M","S","5","D","7","D","b7","D","3M","D","5m","D","5M","D","")
&amp; _xlfn.SWITCH(U870&amp;"","1","T","3","T","6","T","b3","T","6M","T","1M","T","2","S","4","S","b6","S","b2","S","2M","S","4m","S","4M","S","5","D","7","D","b7","D","3M","D","5m","D","5M","D","")
&amp; _xlfn.SWITCH(V870&amp;"","1","T","3","T","6","T","b3","T","6M","T","1M","T","2","S","4","S","b6","S","b2","S","2M","S","4m","S","4M","S","5","D","7","D","b7","D","3M","D","5m","D","5M","D","")
&amp; " "
&amp; _xlfn.SWITCH(W870&amp;"","1","T","3","T","6","T","b3","T","6M","T","1M","T","2","S","4","S","b6","S","b2","S","2M","S","4m","S","4M","S","5","D","7","D","b7","D","3M","D","5m","D","5M","D","")
&amp; _xlfn.SWITCH(X870&amp;"","1","T","3","T","6","T","b3","T","6M","T","1M","T","2","S","4","S","b6","S","b2","S","2M","S","4m","S","4M","S","5","D","7","D","b7","D","3M","D","5m","D","5M","D","")
&amp; _xlfn.SWITCH(Y870&amp;"","1","T","3","T","6","T","b3","T","6M","T","1M","T","2","S","4","S","b6","S","b2","S","2M","S","4m","S","4M","S","5","D","7","D","b7","D","3M","D","5m","D","5M","D","")
&amp; _xlfn.SWITCH(Z870&amp;"","1","T","3","T","6","T","b3","T","6M","T","1M","T","2","S","4","S","b6","S","b2","S","2M","S","4m","S","4M","S","5","D","7","D","b7","D","3M","D","5m","D","5M","D","")</f>
        <v xml:space="preserve"> </v>
      </c>
      <c r="T871" s="44"/>
      <c r="U871" s="44"/>
      <c r="V871" s="44"/>
      <c r="W871" s="44"/>
      <c r="X871" s="44"/>
      <c r="Y871" s="44"/>
      <c r="Z871" s="45"/>
      <c r="AA871" s="43" t="str" cm="1">
        <f t="array" ref="AA871">_xlfn.SWITCH(AA870&amp;"","1","T","3","T","6","T","b3","T","6M","T","1M","T","2","S","4","S","b6","S","b2","S","2M","S","4m","S","4M","S","5","D","7","D","b7","D","3M","D","5m","D","5M","D","")
&amp; _xlfn.SWITCH(AB870&amp;"","1","T","3","T","6","T","b3","T","6M","T","1M","T","2","S","4","S","b6","S","b2","S","2M","S","4m","S","4M","S","5","D","7","D","b7","D","3M","D","5m","D","5M","D","")
&amp; _xlfn.SWITCH(AC870&amp;"","1","T","3","T","6","T","b3","T","6M","T","1M","T","2","S","4","S","b6","S","b2","S","2M","S","4m","S","4M","S","5","D","7","D","b7","D","3M","D","5m","D","5M","D","")
&amp; _xlfn.SWITCH(AD870&amp;"","1","T","3","T","6","T","b3","T","6M","T","1M","T","2","S","4","S","b6","S","b2","S","2M","S","4m","S","4M","S","5","D","7","D","b7","D","3M","D","5m","D","5M","D","")
&amp; " "
&amp; _xlfn.SWITCH(AE870&amp;"","1","T","3","T","6","T","b3","T","6M","T","1M","T","2","S","4","S","b6","S","b2","S","2M","S","4m","S","4M","S","5","D","7","D","b7","D","3M","D","5m","D","5M","D","")
&amp; _xlfn.SWITCH(AF870&amp;"","1","T","3","T","6","T","b3","T","6M","T","1M","T","2","S","4","S","b6","S","b2","S","2M","S","4m","S","4M","S","5","D","7","D","b7","D","3M","D","5m","D","5M","D","")
&amp; _xlfn.SWITCH(AG870&amp;"","1","T","3","T","6","T","b3","T","6M","T","1M","T","2","S","4","S","b6","S","b2","S","2M","S","4m","S","4M","S","5","D","7","D","b7","D","3M","D","5m","D","5M","D","")
&amp; _xlfn.SWITCH(AH870&amp;"","1","T","3","T","6","T","b3","T","6M","T","1M","T","2","S","4","S","b6","S","b2","S","2M","S","4m","S","4M","S","5","D","7","D","b7","D","3M","D","5m","D","5M","D","")</f>
        <v xml:space="preserve"> </v>
      </c>
      <c r="AB871" s="44"/>
      <c r="AC871" s="44"/>
      <c r="AD871" s="44"/>
      <c r="AE871" s="44"/>
      <c r="AF871" s="44"/>
      <c r="AG871" s="44"/>
      <c r="AH871" s="45"/>
      <c r="AI871" s="43" t="str" cm="1">
        <f t="array" ref="AI871">_xlfn.SWITCH(AI870&amp;"","1","T","3","T","6","T","b3","T","6M","T","1M","T","2","S","4","S","b6","S","b2","S","2M","S","4m","S","4M","S","5","D","7","D","b7","D","3M","D","5m","D","5M","D","")
&amp; _xlfn.SWITCH(AJ870&amp;"","1","T","3","T","6","T","b3","T","6M","T","1M","T","2","S","4","S","b6","S","b2","S","2M","S","4m","S","4M","S","5","D","7","D","b7","D","3M","D","5m","D","5M","D","")
&amp; _xlfn.SWITCH(AK870&amp;"","1","T","3","T","6","T","b3","T","6M","T","1M","T","2","S","4","S","b6","S","b2","S","2M","S","4m","S","4M","S","5","D","7","D","b7","D","3M","D","5m","D","5M","D","")
&amp; _xlfn.SWITCH(AL870&amp;"","1","T","3","T","6","T","b3","T","6M","T","1M","T","2","S","4","S","b6","S","b2","S","2M","S","4m","S","4M","S","5","D","7","D","b7","D","3M","D","5m","D","5M","D","")
&amp; " "
&amp; _xlfn.SWITCH(AM870&amp;"","1","T","3","T","6","T","b3","T","6M","T","1M","T","2","S","4","S","b6","S","b2","S","2M","S","4m","S","4M","S","5","D","7","D","b7","D","3M","D","5m","D","5M","D","")
&amp; _xlfn.SWITCH(AN870&amp;"","1","T","3","T","6","T","b3","T","6M","T","1M","T","2","S","4","S","b6","S","b2","S","2M","S","4m","S","4M","S","5","D","7","D","b7","D","3M","D","5m","D","5M","D","")
&amp; _xlfn.SWITCH(AO870&amp;"","1","T","3","T","6","T","b3","T","6M","T","1M","T","2","S","4","S","b6","S","b2","S","2M","S","4m","S","4M","S","5","D","7","D","b7","D","3M","D","5m","D","5M","D","")
&amp; _xlfn.SWITCH(AP870&amp;"","1","T","3","T","6","T","b3","T","6M","T","1M","T","2","S","4","S","b6","S","b2","S","2M","S","4m","S","4M","S","5","D","7","D","b7","D","3M","D","5m","D","5M","D","")</f>
        <v xml:space="preserve"> </v>
      </c>
      <c r="AJ871" s="44"/>
      <c r="AK871" s="44"/>
      <c r="AL871" s="44"/>
      <c r="AM871" s="44"/>
      <c r="AN871" s="44"/>
      <c r="AO871" s="44"/>
      <c r="AP871" s="45"/>
    </row>
    <row r="872" spans="1:42" s="6" customFormat="1" x14ac:dyDescent="0.3">
      <c r="A872" s="49"/>
      <c r="B872" s="7"/>
      <c r="C872" s="46" t="s">
        <v>4</v>
      </c>
      <c r="D872" s="47"/>
      <c r="E872" s="47"/>
      <c r="F872" s="47"/>
      <c r="G872" s="47"/>
      <c r="H872" s="47"/>
      <c r="I872" s="47"/>
      <c r="J872" s="48"/>
      <c r="K872" s="46" t="s">
        <v>3</v>
      </c>
      <c r="L872" s="47"/>
      <c r="M872" s="47"/>
      <c r="N872" s="47"/>
      <c r="O872" s="47"/>
      <c r="P872" s="47"/>
      <c r="Q872" s="47"/>
      <c r="R872" s="48"/>
      <c r="S872" s="46" t="s">
        <v>2</v>
      </c>
      <c r="T872" s="47"/>
      <c r="U872" s="47"/>
      <c r="V872" s="47"/>
      <c r="W872" s="47"/>
      <c r="X872" s="47"/>
      <c r="Y872" s="47"/>
      <c r="Z872" s="48"/>
      <c r="AA872" s="46" t="s">
        <v>1</v>
      </c>
      <c r="AB872" s="47"/>
      <c r="AC872" s="47"/>
      <c r="AD872" s="47"/>
      <c r="AE872" s="47"/>
      <c r="AF872" s="47"/>
      <c r="AG872" s="47"/>
      <c r="AH872" s="48"/>
      <c r="AI872" s="46" t="s">
        <v>0</v>
      </c>
      <c r="AJ872" s="47"/>
      <c r="AK872" s="47"/>
      <c r="AL872" s="47"/>
      <c r="AM872" s="47"/>
      <c r="AN872" s="47"/>
      <c r="AO872" s="47"/>
      <c r="AP872" s="48"/>
    </row>
    <row r="873" spans="1:42" x14ac:dyDescent="0.3">
      <c r="A873" s="50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spans="1:42" x14ac:dyDescent="0.3">
      <c r="A874" s="50"/>
      <c r="B874" s="4"/>
      <c r="C874" s="3" t="str">
        <f t="shared" ref="C874:AP874" si="263">IFERROR(INDEX($B$1:$Q$1, MATCH(C873, INDEX($B$2:$Q$13, MATCH($B873, $A$2:$A$13, 0), 0), 0)), IFERROR(INDEX($S$1:$AC$1, MATCH(C873, INDEX($S$2:$AC$13, MATCH($B873, $R$2:$R$13, 0), 0), 0)), ""))</f>
        <v/>
      </c>
      <c r="D874" s="3" t="str">
        <f t="shared" si="263"/>
        <v/>
      </c>
      <c r="E874" s="3" t="str">
        <f t="shared" si="263"/>
        <v/>
      </c>
      <c r="F874" s="3" t="str">
        <f t="shared" si="263"/>
        <v/>
      </c>
      <c r="G874" s="3" t="str">
        <f t="shared" si="263"/>
        <v/>
      </c>
      <c r="H874" s="3" t="str">
        <f t="shared" si="263"/>
        <v/>
      </c>
      <c r="I874" s="3" t="str">
        <f t="shared" si="263"/>
        <v/>
      </c>
      <c r="J874" s="3" t="str">
        <f t="shared" si="263"/>
        <v/>
      </c>
      <c r="K874" s="3" t="str">
        <f t="shared" si="263"/>
        <v/>
      </c>
      <c r="L874" s="3" t="str">
        <f t="shared" si="263"/>
        <v/>
      </c>
      <c r="M874" s="3" t="str">
        <f t="shared" si="263"/>
        <v/>
      </c>
      <c r="N874" s="3" t="str">
        <f t="shared" si="263"/>
        <v/>
      </c>
      <c r="O874" s="3" t="str">
        <f t="shared" si="263"/>
        <v/>
      </c>
      <c r="P874" s="3" t="str">
        <f t="shared" si="263"/>
        <v/>
      </c>
      <c r="Q874" s="3" t="str">
        <f t="shared" si="263"/>
        <v/>
      </c>
      <c r="R874" s="3" t="str">
        <f t="shared" si="263"/>
        <v/>
      </c>
      <c r="S874" s="3" t="str">
        <f t="shared" si="263"/>
        <v/>
      </c>
      <c r="T874" s="3" t="str">
        <f t="shared" si="263"/>
        <v/>
      </c>
      <c r="U874" s="3" t="str">
        <f t="shared" si="263"/>
        <v/>
      </c>
      <c r="V874" s="3" t="str">
        <f t="shared" si="263"/>
        <v/>
      </c>
      <c r="W874" s="3" t="str">
        <f t="shared" si="263"/>
        <v/>
      </c>
      <c r="X874" s="3" t="str">
        <f t="shared" si="263"/>
        <v/>
      </c>
      <c r="Y874" s="3" t="str">
        <f t="shared" si="263"/>
        <v/>
      </c>
      <c r="Z874" s="3" t="str">
        <f t="shared" si="263"/>
        <v/>
      </c>
      <c r="AA874" s="3" t="str">
        <f t="shared" si="263"/>
        <v/>
      </c>
      <c r="AB874" s="3" t="str">
        <f t="shared" si="263"/>
        <v/>
      </c>
      <c r="AC874" s="3" t="str">
        <f t="shared" si="263"/>
        <v/>
      </c>
      <c r="AD874" s="3" t="str">
        <f t="shared" si="263"/>
        <v/>
      </c>
      <c r="AE874" s="3" t="str">
        <f t="shared" si="263"/>
        <v/>
      </c>
      <c r="AF874" s="3" t="str">
        <f t="shared" si="263"/>
        <v/>
      </c>
      <c r="AG874" s="3" t="str">
        <f t="shared" si="263"/>
        <v/>
      </c>
      <c r="AH874" s="3" t="str">
        <f t="shared" si="263"/>
        <v/>
      </c>
      <c r="AI874" s="3" t="str">
        <f t="shared" si="263"/>
        <v/>
      </c>
      <c r="AJ874" s="3" t="str">
        <f t="shared" si="263"/>
        <v/>
      </c>
      <c r="AK874" s="3" t="str">
        <f t="shared" si="263"/>
        <v/>
      </c>
      <c r="AL874" s="3" t="str">
        <f t="shared" si="263"/>
        <v/>
      </c>
      <c r="AM874" s="3" t="str">
        <f t="shared" si="263"/>
        <v/>
      </c>
      <c r="AN874" s="3" t="str">
        <f t="shared" si="263"/>
        <v/>
      </c>
      <c r="AO874" s="3" t="str">
        <f t="shared" si="263"/>
        <v/>
      </c>
      <c r="AP874" s="3" t="str">
        <f t="shared" si="263"/>
        <v/>
      </c>
    </row>
    <row r="875" spans="1:42" s="1" customFormat="1" ht="17.25" thickBot="1" x14ac:dyDescent="0.35">
      <c r="A875" s="51"/>
      <c r="B875" s="2"/>
      <c r="C875" s="43" t="str" cm="1">
        <f t="array" ref="C875">_xlfn.SWITCH(C874&amp;"","1","T","3","T","6","T","b3","T","6M","T","1M","T","2","S","4","S","b6","S","b2","S","2M","S","4m","S","4M","S","5","D","7","D","b7","D","3M","D","5m","D","5M","D","")
&amp; _xlfn.SWITCH(D874&amp;"","1","T","3","T","6","T","b3","T","6M","T","1M","T","2","S","4","S","b6","S","b2","S","2M","S","4m","S","4M","S","5","D","7","D","b7","D","3M","D","5m","D","5M","D","")
&amp; _xlfn.SWITCH(E874&amp;"","1","T","3","T","6","T","b3","T","6M","T","1M","T","2","S","4","S","b6","S","b2","S","2M","S","4m","S","4M","S","5","D","7","D","b7","D","3M","D","5m","D","5M","D","")
&amp; _xlfn.SWITCH(F874&amp;"","1","T","3","T","6","T","b3","T","6M","T","1M","T","2","S","4","S","b6","S","b2","S","2M","S","4m","S","4M","S","5","D","7","D","b7","D","3M","D","5m","D","5M","D","")
&amp; " "
&amp; _xlfn.SWITCH(G874&amp;"","1","T","3","T","6","T","b3","T","6M","T","1M","T","2","S","4","S","b6","S","b2","S","2M","S","4m","S","4M","S","5","D","7","D","b7","D","3M","D","5m","D","5M","D","")
&amp; _xlfn.SWITCH(H874&amp;"","1","T","3","T","6","T","b3","T","6M","T","1M","T","2","S","4","S","b6","S","b2","S","2M","S","4m","S","4M","S","5","D","7","D","b7","D","3M","D","5m","D","5M","D","")
&amp; _xlfn.SWITCH(I874&amp;"","1","T","3","T","6","T","b3","T","6M","T","1M","T","2","S","4","S","b6","S","b2","S","2M","S","4m","S","4M","S","5","D","7","D","b7","D","3M","D","5m","D","5M","D","")
&amp; _xlfn.SWITCH(J874&amp;"","1","T","3","T","6","T","b3","T","6M","T","1M","T","2","S","4","S","b6","S","b2","S","2M","S","4m","S","4M","S","5","D","7","D","b7","D","3M","D","5m","D","5M","D","")</f>
        <v xml:space="preserve"> </v>
      </c>
      <c r="D875" s="44"/>
      <c r="E875" s="44"/>
      <c r="F875" s="44"/>
      <c r="G875" s="44"/>
      <c r="H875" s="44"/>
      <c r="I875" s="44"/>
      <c r="J875" s="45"/>
      <c r="K875" s="43" t="str" cm="1">
        <f t="array" ref="K875">_xlfn.SWITCH(K874&amp;"","1","T","3","T","6","T","b3","T","6M","T","1M","T","2","S","4","S","b6","S","b2","S","2M","S","4m","S","4M","S","5","D","7","D","b7","D","3M","D","5m","D","5M","D","")
&amp; _xlfn.SWITCH(L874&amp;"","1","T","3","T","6","T","b3","T","6M","T","1M","T","2","S","4","S","b6","S","b2","S","2M","S","4m","S","4M","S","5","D","7","D","b7","D","3M","D","5m","D","5M","D","")
&amp; _xlfn.SWITCH(M874&amp;"","1","T","3","T","6","T","b3","T","6M","T","1M","T","2","S","4","S","b6","S","b2","S","2M","S","4m","S","4M","S","5","D","7","D","b7","D","3M","D","5m","D","5M","D","")
&amp; _xlfn.SWITCH(N874&amp;"","1","T","3","T","6","T","b3","T","6M","T","1M","T","2","S","4","S","b6","S","b2","S","2M","S","4m","S","4M","S","5","D","7","D","b7","D","3M","D","5m","D","5M","D","")
&amp; " "
&amp; _xlfn.SWITCH(O874&amp;"","1","T","3","T","6","T","b3","T","6M","T","1M","T","2","S","4","S","b6","S","b2","S","2M","S","4m","S","4M","S","5","D","7","D","b7","D","3M","D","5m","D","5M","D","")
&amp; _xlfn.SWITCH(P874&amp;"","1","T","3","T","6","T","b3","T","6M","T","1M","T","2","S","4","S","b6","S","b2","S","2M","S","4m","S","4M","S","5","D","7","D","b7","D","3M","D","5m","D","5M","D","")
&amp; _xlfn.SWITCH(Q874&amp;"","1","T","3","T","6","T","b3","T","6M","T","1M","T","2","S","4","S","b6","S","b2","S","2M","S","4m","S","4M","S","5","D","7","D","b7","D","3M","D","5m","D","5M","D","")
&amp; _xlfn.SWITCH(R874&amp;"","1","T","3","T","6","T","b3","T","6M","T","1M","T","2","S","4","S","b6","S","b2","S","2M","S","4m","S","4M","S","5","D","7","D","b7","D","3M","D","5m","D","5M","D","")</f>
        <v xml:space="preserve"> </v>
      </c>
      <c r="L875" s="44"/>
      <c r="M875" s="44"/>
      <c r="N875" s="44"/>
      <c r="O875" s="44"/>
      <c r="P875" s="44"/>
      <c r="Q875" s="44"/>
      <c r="R875" s="45"/>
      <c r="S875" s="43" t="str" cm="1">
        <f t="array" ref="S875">_xlfn.SWITCH(S874&amp;"","1","T","3","T","6","T","b3","T","6M","T","1M","T","2","S","4","S","b6","S","b2","S","2M","S","4m","S","4M","S","5","D","7","D","b7","D","3M","D","5m","D","5M","D","")
&amp; _xlfn.SWITCH(T874&amp;"","1","T","3","T","6","T","b3","T","6M","T","1M","T","2","S","4","S","b6","S","b2","S","2M","S","4m","S","4M","S","5","D","7","D","b7","D","3M","D","5m","D","5M","D","")
&amp; _xlfn.SWITCH(U874&amp;"","1","T","3","T","6","T","b3","T","6M","T","1M","T","2","S","4","S","b6","S","b2","S","2M","S","4m","S","4M","S","5","D","7","D","b7","D","3M","D","5m","D","5M","D","")
&amp; _xlfn.SWITCH(V874&amp;"","1","T","3","T","6","T","b3","T","6M","T","1M","T","2","S","4","S","b6","S","b2","S","2M","S","4m","S","4M","S","5","D","7","D","b7","D","3M","D","5m","D","5M","D","")
&amp; " "
&amp; _xlfn.SWITCH(W874&amp;"","1","T","3","T","6","T","b3","T","6M","T","1M","T","2","S","4","S","b6","S","b2","S","2M","S","4m","S","4M","S","5","D","7","D","b7","D","3M","D","5m","D","5M","D","")
&amp; _xlfn.SWITCH(X874&amp;"","1","T","3","T","6","T","b3","T","6M","T","1M","T","2","S","4","S","b6","S","b2","S","2M","S","4m","S","4M","S","5","D","7","D","b7","D","3M","D","5m","D","5M","D","")
&amp; _xlfn.SWITCH(Y874&amp;"","1","T","3","T","6","T","b3","T","6M","T","1M","T","2","S","4","S","b6","S","b2","S","2M","S","4m","S","4M","S","5","D","7","D","b7","D","3M","D","5m","D","5M","D","")
&amp; _xlfn.SWITCH(Z874&amp;"","1","T","3","T","6","T","b3","T","6M","T","1M","T","2","S","4","S","b6","S","b2","S","2M","S","4m","S","4M","S","5","D","7","D","b7","D","3M","D","5m","D","5M","D","")</f>
        <v xml:space="preserve"> </v>
      </c>
      <c r="T875" s="44"/>
      <c r="U875" s="44"/>
      <c r="V875" s="44"/>
      <c r="W875" s="44"/>
      <c r="X875" s="44"/>
      <c r="Y875" s="44"/>
      <c r="Z875" s="45"/>
      <c r="AA875" s="43" t="str" cm="1">
        <f t="array" ref="AA875">_xlfn.SWITCH(AA874&amp;"","1","T","3","T","6","T","b3","T","6M","T","1M","T","2","S","4","S","b6","S","b2","S","2M","S","4m","S","4M","S","5","D","7","D","b7","D","3M","D","5m","D","5M","D","")
&amp; _xlfn.SWITCH(AB874&amp;"","1","T","3","T","6","T","b3","T","6M","T","1M","T","2","S","4","S","b6","S","b2","S","2M","S","4m","S","4M","S","5","D","7","D","b7","D","3M","D","5m","D","5M","D","")
&amp; _xlfn.SWITCH(AC874&amp;"","1","T","3","T","6","T","b3","T","6M","T","1M","T","2","S","4","S","b6","S","b2","S","2M","S","4m","S","4M","S","5","D","7","D","b7","D","3M","D","5m","D","5M","D","")
&amp; _xlfn.SWITCH(AD874&amp;"","1","T","3","T","6","T","b3","T","6M","T","1M","T","2","S","4","S","b6","S","b2","S","2M","S","4m","S","4M","S","5","D","7","D","b7","D","3M","D","5m","D","5M","D","")
&amp; " "
&amp; _xlfn.SWITCH(AE874&amp;"","1","T","3","T","6","T","b3","T","6M","T","1M","T","2","S","4","S","b6","S","b2","S","2M","S","4m","S","4M","S","5","D","7","D","b7","D","3M","D","5m","D","5M","D","")
&amp; _xlfn.SWITCH(AF874&amp;"","1","T","3","T","6","T","b3","T","6M","T","1M","T","2","S","4","S","b6","S","b2","S","2M","S","4m","S","4M","S","5","D","7","D","b7","D","3M","D","5m","D","5M","D","")
&amp; _xlfn.SWITCH(AG874&amp;"","1","T","3","T","6","T","b3","T","6M","T","1M","T","2","S","4","S","b6","S","b2","S","2M","S","4m","S","4M","S","5","D","7","D","b7","D","3M","D","5m","D","5M","D","")
&amp; _xlfn.SWITCH(AH874&amp;"","1","T","3","T","6","T","b3","T","6M","T","1M","T","2","S","4","S","b6","S","b2","S","2M","S","4m","S","4M","S","5","D","7","D","b7","D","3M","D","5m","D","5M","D","")</f>
        <v xml:space="preserve"> </v>
      </c>
      <c r="AB875" s="44"/>
      <c r="AC875" s="44"/>
      <c r="AD875" s="44"/>
      <c r="AE875" s="44"/>
      <c r="AF875" s="44"/>
      <c r="AG875" s="44"/>
      <c r="AH875" s="45"/>
      <c r="AI875" s="43" t="str" cm="1">
        <f t="array" ref="AI875">_xlfn.SWITCH(AI874&amp;"","1","T","3","T","6","T","b3","T","6M","T","1M","T","2","S","4","S","b6","S","b2","S","2M","S","4m","S","4M","S","5","D","7","D","b7","D","3M","D","5m","D","5M","D","")
&amp; _xlfn.SWITCH(AJ874&amp;"","1","T","3","T","6","T","b3","T","6M","T","1M","T","2","S","4","S","b6","S","b2","S","2M","S","4m","S","4M","S","5","D","7","D","b7","D","3M","D","5m","D","5M","D","")
&amp; _xlfn.SWITCH(AK874&amp;"","1","T","3","T","6","T","b3","T","6M","T","1M","T","2","S","4","S","b6","S","b2","S","2M","S","4m","S","4M","S","5","D","7","D","b7","D","3M","D","5m","D","5M","D","")
&amp; _xlfn.SWITCH(AL874&amp;"","1","T","3","T","6","T","b3","T","6M","T","1M","T","2","S","4","S","b6","S","b2","S","2M","S","4m","S","4M","S","5","D","7","D","b7","D","3M","D","5m","D","5M","D","")
&amp; " "
&amp; _xlfn.SWITCH(AM874&amp;"","1","T","3","T","6","T","b3","T","6M","T","1M","T","2","S","4","S","b6","S","b2","S","2M","S","4m","S","4M","S","5","D","7","D","b7","D","3M","D","5m","D","5M","D","")
&amp; _xlfn.SWITCH(AN874&amp;"","1","T","3","T","6","T","b3","T","6M","T","1M","T","2","S","4","S","b6","S","b2","S","2M","S","4m","S","4M","S","5","D","7","D","b7","D","3M","D","5m","D","5M","D","")
&amp; _xlfn.SWITCH(AO874&amp;"","1","T","3","T","6","T","b3","T","6M","T","1M","T","2","S","4","S","b6","S","b2","S","2M","S","4m","S","4M","S","5","D","7","D","b7","D","3M","D","5m","D","5M","D","")
&amp; _xlfn.SWITCH(AP874&amp;"","1","T","3","T","6","T","b3","T","6M","T","1M","T","2","S","4","S","b6","S","b2","S","2M","S","4m","S","4M","S","5","D","7","D","b7","D","3M","D","5m","D","5M","D","")</f>
        <v xml:space="preserve"> </v>
      </c>
      <c r="AJ875" s="44"/>
      <c r="AK875" s="44"/>
      <c r="AL875" s="44"/>
      <c r="AM875" s="44"/>
      <c r="AN875" s="44"/>
      <c r="AO875" s="44"/>
      <c r="AP875" s="45"/>
    </row>
    <row r="876" spans="1:42" s="6" customFormat="1" x14ac:dyDescent="0.3">
      <c r="A876" s="49"/>
      <c r="B876" s="7"/>
      <c r="C876" s="46" t="s">
        <v>4</v>
      </c>
      <c r="D876" s="47"/>
      <c r="E876" s="47"/>
      <c r="F876" s="47"/>
      <c r="G876" s="47"/>
      <c r="H876" s="47"/>
      <c r="I876" s="47"/>
      <c r="J876" s="48"/>
      <c r="K876" s="46" t="s">
        <v>3</v>
      </c>
      <c r="L876" s="47"/>
      <c r="M876" s="47"/>
      <c r="N876" s="47"/>
      <c r="O876" s="47"/>
      <c r="P876" s="47"/>
      <c r="Q876" s="47"/>
      <c r="R876" s="48"/>
      <c r="S876" s="46" t="s">
        <v>2</v>
      </c>
      <c r="T876" s="47"/>
      <c r="U876" s="47"/>
      <c r="V876" s="47"/>
      <c r="W876" s="47"/>
      <c r="X876" s="47"/>
      <c r="Y876" s="47"/>
      <c r="Z876" s="48"/>
      <c r="AA876" s="46" t="s">
        <v>1</v>
      </c>
      <c r="AB876" s="47"/>
      <c r="AC876" s="47"/>
      <c r="AD876" s="47"/>
      <c r="AE876" s="47"/>
      <c r="AF876" s="47"/>
      <c r="AG876" s="47"/>
      <c r="AH876" s="48"/>
      <c r="AI876" s="46" t="s">
        <v>0</v>
      </c>
      <c r="AJ876" s="47"/>
      <c r="AK876" s="47"/>
      <c r="AL876" s="47"/>
      <c r="AM876" s="47"/>
      <c r="AN876" s="47"/>
      <c r="AO876" s="47"/>
      <c r="AP876" s="48"/>
    </row>
    <row r="877" spans="1:42" x14ac:dyDescent="0.3">
      <c r="A877" s="50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spans="1:42" x14ac:dyDescent="0.3">
      <c r="A878" s="50"/>
      <c r="B878" s="4"/>
      <c r="C878" s="3" t="str">
        <f t="shared" ref="C878:AP878" si="264">IFERROR(INDEX($B$1:$Q$1, MATCH(C877, INDEX($B$2:$Q$13, MATCH($B877, $A$2:$A$13, 0), 0), 0)), IFERROR(INDEX($S$1:$AC$1, MATCH(C877, INDEX($S$2:$AC$13, MATCH($B877, $R$2:$R$13, 0), 0), 0)), ""))</f>
        <v/>
      </c>
      <c r="D878" s="3" t="str">
        <f t="shared" si="264"/>
        <v/>
      </c>
      <c r="E878" s="3" t="str">
        <f t="shared" si="264"/>
        <v/>
      </c>
      <c r="F878" s="3" t="str">
        <f t="shared" si="264"/>
        <v/>
      </c>
      <c r="G878" s="3" t="str">
        <f t="shared" si="264"/>
        <v/>
      </c>
      <c r="H878" s="3" t="str">
        <f t="shared" si="264"/>
        <v/>
      </c>
      <c r="I878" s="3" t="str">
        <f t="shared" si="264"/>
        <v/>
      </c>
      <c r="J878" s="3" t="str">
        <f t="shared" si="264"/>
        <v/>
      </c>
      <c r="K878" s="3" t="str">
        <f t="shared" si="264"/>
        <v/>
      </c>
      <c r="L878" s="3" t="str">
        <f t="shared" si="264"/>
        <v/>
      </c>
      <c r="M878" s="3" t="str">
        <f t="shared" si="264"/>
        <v/>
      </c>
      <c r="N878" s="3" t="str">
        <f t="shared" si="264"/>
        <v/>
      </c>
      <c r="O878" s="3" t="str">
        <f t="shared" si="264"/>
        <v/>
      </c>
      <c r="P878" s="3" t="str">
        <f t="shared" si="264"/>
        <v/>
      </c>
      <c r="Q878" s="3" t="str">
        <f t="shared" si="264"/>
        <v/>
      </c>
      <c r="R878" s="3" t="str">
        <f t="shared" si="264"/>
        <v/>
      </c>
      <c r="S878" s="3" t="str">
        <f t="shared" si="264"/>
        <v/>
      </c>
      <c r="T878" s="3" t="str">
        <f t="shared" si="264"/>
        <v/>
      </c>
      <c r="U878" s="3" t="str">
        <f t="shared" si="264"/>
        <v/>
      </c>
      <c r="V878" s="3" t="str">
        <f t="shared" si="264"/>
        <v/>
      </c>
      <c r="W878" s="3" t="str">
        <f t="shared" si="264"/>
        <v/>
      </c>
      <c r="X878" s="3" t="str">
        <f t="shared" si="264"/>
        <v/>
      </c>
      <c r="Y878" s="3" t="str">
        <f t="shared" si="264"/>
        <v/>
      </c>
      <c r="Z878" s="3" t="str">
        <f t="shared" si="264"/>
        <v/>
      </c>
      <c r="AA878" s="3" t="str">
        <f t="shared" si="264"/>
        <v/>
      </c>
      <c r="AB878" s="3" t="str">
        <f t="shared" si="264"/>
        <v/>
      </c>
      <c r="AC878" s="3" t="str">
        <f t="shared" si="264"/>
        <v/>
      </c>
      <c r="AD878" s="3" t="str">
        <f t="shared" si="264"/>
        <v/>
      </c>
      <c r="AE878" s="3" t="str">
        <f t="shared" si="264"/>
        <v/>
      </c>
      <c r="AF878" s="3" t="str">
        <f t="shared" si="264"/>
        <v/>
      </c>
      <c r="AG878" s="3" t="str">
        <f t="shared" si="264"/>
        <v/>
      </c>
      <c r="AH878" s="3" t="str">
        <f t="shared" si="264"/>
        <v/>
      </c>
      <c r="AI878" s="3" t="str">
        <f t="shared" si="264"/>
        <v/>
      </c>
      <c r="AJ878" s="3" t="str">
        <f t="shared" si="264"/>
        <v/>
      </c>
      <c r="AK878" s="3" t="str">
        <f t="shared" si="264"/>
        <v/>
      </c>
      <c r="AL878" s="3" t="str">
        <f t="shared" si="264"/>
        <v/>
      </c>
      <c r="AM878" s="3" t="str">
        <f t="shared" si="264"/>
        <v/>
      </c>
      <c r="AN878" s="3" t="str">
        <f t="shared" si="264"/>
        <v/>
      </c>
      <c r="AO878" s="3" t="str">
        <f t="shared" si="264"/>
        <v/>
      </c>
      <c r="AP878" s="3" t="str">
        <f t="shared" si="264"/>
        <v/>
      </c>
    </row>
    <row r="879" spans="1:42" s="1" customFormat="1" ht="17.25" thickBot="1" x14ac:dyDescent="0.35">
      <c r="A879" s="51"/>
      <c r="B879" s="2"/>
      <c r="C879" s="43" t="str" cm="1">
        <f t="array" ref="C879">_xlfn.SWITCH(C878&amp;"","1","T","3","T","6","T","b3","T","6M","T","1M","T","2","S","4","S","b6","S","b2","S","2M","S","4m","S","4M","S","5","D","7","D","b7","D","3M","D","5m","D","5M","D","")
&amp; _xlfn.SWITCH(D878&amp;"","1","T","3","T","6","T","b3","T","6M","T","1M","T","2","S","4","S","b6","S","b2","S","2M","S","4m","S","4M","S","5","D","7","D","b7","D","3M","D","5m","D","5M","D","")
&amp; _xlfn.SWITCH(E878&amp;"","1","T","3","T","6","T","b3","T","6M","T","1M","T","2","S","4","S","b6","S","b2","S","2M","S","4m","S","4M","S","5","D","7","D","b7","D","3M","D","5m","D","5M","D","")
&amp; _xlfn.SWITCH(F878&amp;"","1","T","3","T","6","T","b3","T","6M","T","1M","T","2","S","4","S","b6","S","b2","S","2M","S","4m","S","4M","S","5","D","7","D","b7","D","3M","D","5m","D","5M","D","")
&amp; " "
&amp; _xlfn.SWITCH(G878&amp;"","1","T","3","T","6","T","b3","T","6M","T","1M","T","2","S","4","S","b6","S","b2","S","2M","S","4m","S","4M","S","5","D","7","D","b7","D","3M","D","5m","D","5M","D","")
&amp; _xlfn.SWITCH(H878&amp;"","1","T","3","T","6","T","b3","T","6M","T","1M","T","2","S","4","S","b6","S","b2","S","2M","S","4m","S","4M","S","5","D","7","D","b7","D","3M","D","5m","D","5M","D","")
&amp; _xlfn.SWITCH(I878&amp;"","1","T","3","T","6","T","b3","T","6M","T","1M","T","2","S","4","S","b6","S","b2","S","2M","S","4m","S","4M","S","5","D","7","D","b7","D","3M","D","5m","D","5M","D","")
&amp; _xlfn.SWITCH(J878&amp;"","1","T","3","T","6","T","b3","T","6M","T","1M","T","2","S","4","S","b6","S","b2","S","2M","S","4m","S","4M","S","5","D","7","D","b7","D","3M","D","5m","D","5M","D","")</f>
        <v xml:space="preserve"> </v>
      </c>
      <c r="D879" s="44"/>
      <c r="E879" s="44"/>
      <c r="F879" s="44"/>
      <c r="G879" s="44"/>
      <c r="H879" s="44"/>
      <c r="I879" s="44"/>
      <c r="J879" s="45"/>
      <c r="K879" s="43" t="str" cm="1">
        <f t="array" ref="K879">_xlfn.SWITCH(K878&amp;"","1","T","3","T","6","T","b3","T","6M","T","1M","T","2","S","4","S","b6","S","b2","S","2M","S","4m","S","4M","S","5","D","7","D","b7","D","3M","D","5m","D","5M","D","")
&amp; _xlfn.SWITCH(L878&amp;"","1","T","3","T","6","T","b3","T","6M","T","1M","T","2","S","4","S","b6","S","b2","S","2M","S","4m","S","4M","S","5","D","7","D","b7","D","3M","D","5m","D","5M","D","")
&amp; _xlfn.SWITCH(M878&amp;"","1","T","3","T","6","T","b3","T","6M","T","1M","T","2","S","4","S","b6","S","b2","S","2M","S","4m","S","4M","S","5","D","7","D","b7","D","3M","D","5m","D","5M","D","")
&amp; _xlfn.SWITCH(N878&amp;"","1","T","3","T","6","T","b3","T","6M","T","1M","T","2","S","4","S","b6","S","b2","S","2M","S","4m","S","4M","S","5","D","7","D","b7","D","3M","D","5m","D","5M","D","")
&amp; " "
&amp; _xlfn.SWITCH(O878&amp;"","1","T","3","T","6","T","b3","T","6M","T","1M","T","2","S","4","S","b6","S","b2","S","2M","S","4m","S","4M","S","5","D","7","D","b7","D","3M","D","5m","D","5M","D","")
&amp; _xlfn.SWITCH(P878&amp;"","1","T","3","T","6","T","b3","T","6M","T","1M","T","2","S","4","S","b6","S","b2","S","2M","S","4m","S","4M","S","5","D","7","D","b7","D","3M","D","5m","D","5M","D","")
&amp; _xlfn.SWITCH(Q878&amp;"","1","T","3","T","6","T","b3","T","6M","T","1M","T","2","S","4","S","b6","S","b2","S","2M","S","4m","S","4M","S","5","D","7","D","b7","D","3M","D","5m","D","5M","D","")
&amp; _xlfn.SWITCH(R878&amp;"","1","T","3","T","6","T","b3","T","6M","T","1M","T","2","S","4","S","b6","S","b2","S","2M","S","4m","S","4M","S","5","D","7","D","b7","D","3M","D","5m","D","5M","D","")</f>
        <v xml:space="preserve"> </v>
      </c>
      <c r="L879" s="44"/>
      <c r="M879" s="44"/>
      <c r="N879" s="44"/>
      <c r="O879" s="44"/>
      <c r="P879" s="44"/>
      <c r="Q879" s="44"/>
      <c r="R879" s="45"/>
      <c r="S879" s="43" t="str" cm="1">
        <f t="array" ref="S879">_xlfn.SWITCH(S878&amp;"","1","T","3","T","6","T","b3","T","6M","T","1M","T","2","S","4","S","b6","S","b2","S","2M","S","4m","S","4M","S","5","D","7","D","b7","D","3M","D","5m","D","5M","D","")
&amp; _xlfn.SWITCH(T878&amp;"","1","T","3","T","6","T","b3","T","6M","T","1M","T","2","S","4","S","b6","S","b2","S","2M","S","4m","S","4M","S","5","D","7","D","b7","D","3M","D","5m","D","5M","D","")
&amp; _xlfn.SWITCH(U878&amp;"","1","T","3","T","6","T","b3","T","6M","T","1M","T","2","S","4","S","b6","S","b2","S","2M","S","4m","S","4M","S","5","D","7","D","b7","D","3M","D","5m","D","5M","D","")
&amp; _xlfn.SWITCH(V878&amp;"","1","T","3","T","6","T","b3","T","6M","T","1M","T","2","S","4","S","b6","S","b2","S","2M","S","4m","S","4M","S","5","D","7","D","b7","D","3M","D","5m","D","5M","D","")
&amp; " "
&amp; _xlfn.SWITCH(W878&amp;"","1","T","3","T","6","T","b3","T","6M","T","1M","T","2","S","4","S","b6","S","b2","S","2M","S","4m","S","4M","S","5","D","7","D","b7","D","3M","D","5m","D","5M","D","")
&amp; _xlfn.SWITCH(X878&amp;"","1","T","3","T","6","T","b3","T","6M","T","1M","T","2","S","4","S","b6","S","b2","S","2M","S","4m","S","4M","S","5","D","7","D","b7","D","3M","D","5m","D","5M","D","")
&amp; _xlfn.SWITCH(Y878&amp;"","1","T","3","T","6","T","b3","T","6M","T","1M","T","2","S","4","S","b6","S","b2","S","2M","S","4m","S","4M","S","5","D","7","D","b7","D","3M","D","5m","D","5M","D","")
&amp; _xlfn.SWITCH(Z878&amp;"","1","T","3","T","6","T","b3","T","6M","T","1M","T","2","S","4","S","b6","S","b2","S","2M","S","4m","S","4M","S","5","D","7","D","b7","D","3M","D","5m","D","5M","D","")</f>
        <v xml:space="preserve"> </v>
      </c>
      <c r="T879" s="44"/>
      <c r="U879" s="44"/>
      <c r="V879" s="44"/>
      <c r="W879" s="44"/>
      <c r="X879" s="44"/>
      <c r="Y879" s="44"/>
      <c r="Z879" s="45"/>
      <c r="AA879" s="43" t="str" cm="1">
        <f t="array" ref="AA879">_xlfn.SWITCH(AA878&amp;"","1","T","3","T","6","T","b3","T","6M","T","1M","T","2","S","4","S","b6","S","b2","S","2M","S","4m","S","4M","S","5","D","7","D","b7","D","3M","D","5m","D","5M","D","")
&amp; _xlfn.SWITCH(AB878&amp;"","1","T","3","T","6","T","b3","T","6M","T","1M","T","2","S","4","S","b6","S","b2","S","2M","S","4m","S","4M","S","5","D","7","D","b7","D","3M","D","5m","D","5M","D","")
&amp; _xlfn.SWITCH(AC878&amp;"","1","T","3","T","6","T","b3","T","6M","T","1M","T","2","S","4","S","b6","S","b2","S","2M","S","4m","S","4M","S","5","D","7","D","b7","D","3M","D","5m","D","5M","D","")
&amp; _xlfn.SWITCH(AD878&amp;"","1","T","3","T","6","T","b3","T","6M","T","1M","T","2","S","4","S","b6","S","b2","S","2M","S","4m","S","4M","S","5","D","7","D","b7","D","3M","D","5m","D","5M","D","")
&amp; " "
&amp; _xlfn.SWITCH(AE878&amp;"","1","T","3","T","6","T","b3","T","6M","T","1M","T","2","S","4","S","b6","S","b2","S","2M","S","4m","S","4M","S","5","D","7","D","b7","D","3M","D","5m","D","5M","D","")
&amp; _xlfn.SWITCH(AF878&amp;"","1","T","3","T","6","T","b3","T","6M","T","1M","T","2","S","4","S","b6","S","b2","S","2M","S","4m","S","4M","S","5","D","7","D","b7","D","3M","D","5m","D","5M","D","")
&amp; _xlfn.SWITCH(AG878&amp;"","1","T","3","T","6","T","b3","T","6M","T","1M","T","2","S","4","S","b6","S","b2","S","2M","S","4m","S","4M","S","5","D","7","D","b7","D","3M","D","5m","D","5M","D","")
&amp; _xlfn.SWITCH(AH878&amp;"","1","T","3","T","6","T","b3","T","6M","T","1M","T","2","S","4","S","b6","S","b2","S","2M","S","4m","S","4M","S","5","D","7","D","b7","D","3M","D","5m","D","5M","D","")</f>
        <v xml:space="preserve"> </v>
      </c>
      <c r="AB879" s="44"/>
      <c r="AC879" s="44"/>
      <c r="AD879" s="44"/>
      <c r="AE879" s="44"/>
      <c r="AF879" s="44"/>
      <c r="AG879" s="44"/>
      <c r="AH879" s="45"/>
      <c r="AI879" s="43" t="str" cm="1">
        <f t="array" ref="AI879">_xlfn.SWITCH(AI878&amp;"","1","T","3","T","6","T","b3","T","6M","T","1M","T","2","S","4","S","b6","S","b2","S","2M","S","4m","S","4M","S","5","D","7","D","b7","D","3M","D","5m","D","5M","D","")
&amp; _xlfn.SWITCH(AJ878&amp;"","1","T","3","T","6","T","b3","T","6M","T","1M","T","2","S","4","S","b6","S","b2","S","2M","S","4m","S","4M","S","5","D","7","D","b7","D","3M","D","5m","D","5M","D","")
&amp; _xlfn.SWITCH(AK878&amp;"","1","T","3","T","6","T","b3","T","6M","T","1M","T","2","S","4","S","b6","S","b2","S","2M","S","4m","S","4M","S","5","D","7","D","b7","D","3M","D","5m","D","5M","D","")
&amp; _xlfn.SWITCH(AL878&amp;"","1","T","3","T","6","T","b3","T","6M","T","1M","T","2","S","4","S","b6","S","b2","S","2M","S","4m","S","4M","S","5","D","7","D","b7","D","3M","D","5m","D","5M","D","")
&amp; " "
&amp; _xlfn.SWITCH(AM878&amp;"","1","T","3","T","6","T","b3","T","6M","T","1M","T","2","S","4","S","b6","S","b2","S","2M","S","4m","S","4M","S","5","D","7","D","b7","D","3M","D","5m","D","5M","D","")
&amp; _xlfn.SWITCH(AN878&amp;"","1","T","3","T","6","T","b3","T","6M","T","1M","T","2","S","4","S","b6","S","b2","S","2M","S","4m","S","4M","S","5","D","7","D","b7","D","3M","D","5m","D","5M","D","")
&amp; _xlfn.SWITCH(AO878&amp;"","1","T","3","T","6","T","b3","T","6M","T","1M","T","2","S","4","S","b6","S","b2","S","2M","S","4m","S","4M","S","5","D","7","D","b7","D","3M","D","5m","D","5M","D","")
&amp; _xlfn.SWITCH(AP878&amp;"","1","T","3","T","6","T","b3","T","6M","T","1M","T","2","S","4","S","b6","S","b2","S","2M","S","4m","S","4M","S","5","D","7","D","b7","D","3M","D","5m","D","5M","D","")</f>
        <v xml:space="preserve"> </v>
      </c>
      <c r="AJ879" s="44"/>
      <c r="AK879" s="44"/>
      <c r="AL879" s="44"/>
      <c r="AM879" s="44"/>
      <c r="AN879" s="44"/>
      <c r="AO879" s="44"/>
      <c r="AP879" s="45"/>
    </row>
    <row r="880" spans="1:42" s="6" customFormat="1" x14ac:dyDescent="0.3">
      <c r="A880" s="49"/>
      <c r="B880" s="7"/>
      <c r="C880" s="46" t="s">
        <v>4</v>
      </c>
      <c r="D880" s="47"/>
      <c r="E880" s="47"/>
      <c r="F880" s="47"/>
      <c r="G880" s="47"/>
      <c r="H880" s="47"/>
      <c r="I880" s="47"/>
      <c r="J880" s="48"/>
      <c r="K880" s="46" t="s">
        <v>3</v>
      </c>
      <c r="L880" s="47"/>
      <c r="M880" s="47"/>
      <c r="N880" s="47"/>
      <c r="O880" s="47"/>
      <c r="P880" s="47"/>
      <c r="Q880" s="47"/>
      <c r="R880" s="48"/>
      <c r="S880" s="46" t="s">
        <v>2</v>
      </c>
      <c r="T880" s="47"/>
      <c r="U880" s="47"/>
      <c r="V880" s="47"/>
      <c r="W880" s="47"/>
      <c r="X880" s="47"/>
      <c r="Y880" s="47"/>
      <c r="Z880" s="48"/>
      <c r="AA880" s="46" t="s">
        <v>1</v>
      </c>
      <c r="AB880" s="47"/>
      <c r="AC880" s="47"/>
      <c r="AD880" s="47"/>
      <c r="AE880" s="47"/>
      <c r="AF880" s="47"/>
      <c r="AG880" s="47"/>
      <c r="AH880" s="48"/>
      <c r="AI880" s="46" t="s">
        <v>0</v>
      </c>
      <c r="AJ880" s="47"/>
      <c r="AK880" s="47"/>
      <c r="AL880" s="47"/>
      <c r="AM880" s="47"/>
      <c r="AN880" s="47"/>
      <c r="AO880" s="47"/>
      <c r="AP880" s="48"/>
    </row>
    <row r="881" spans="1:42" x14ac:dyDescent="0.3">
      <c r="A881" s="50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spans="1:42" x14ac:dyDescent="0.3">
      <c r="A882" s="50"/>
      <c r="B882" s="4"/>
      <c r="C882" s="3" t="str">
        <f t="shared" ref="C882:AP882" si="265">IFERROR(INDEX($B$1:$Q$1, MATCH(C881, INDEX($B$2:$Q$13, MATCH($B881, $A$2:$A$13, 0), 0), 0)), IFERROR(INDEX($S$1:$AC$1, MATCH(C881, INDEX($S$2:$AC$13, MATCH($B881, $R$2:$R$13, 0), 0), 0)), ""))</f>
        <v/>
      </c>
      <c r="D882" s="3" t="str">
        <f t="shared" si="265"/>
        <v/>
      </c>
      <c r="E882" s="3" t="str">
        <f t="shared" si="265"/>
        <v/>
      </c>
      <c r="F882" s="3" t="str">
        <f t="shared" si="265"/>
        <v/>
      </c>
      <c r="G882" s="3" t="str">
        <f t="shared" si="265"/>
        <v/>
      </c>
      <c r="H882" s="3" t="str">
        <f t="shared" si="265"/>
        <v/>
      </c>
      <c r="I882" s="3" t="str">
        <f t="shared" si="265"/>
        <v/>
      </c>
      <c r="J882" s="3" t="str">
        <f t="shared" si="265"/>
        <v/>
      </c>
      <c r="K882" s="3" t="str">
        <f t="shared" si="265"/>
        <v/>
      </c>
      <c r="L882" s="3" t="str">
        <f t="shared" si="265"/>
        <v/>
      </c>
      <c r="M882" s="3" t="str">
        <f t="shared" si="265"/>
        <v/>
      </c>
      <c r="N882" s="3" t="str">
        <f t="shared" si="265"/>
        <v/>
      </c>
      <c r="O882" s="3" t="str">
        <f t="shared" si="265"/>
        <v/>
      </c>
      <c r="P882" s="3" t="str">
        <f t="shared" si="265"/>
        <v/>
      </c>
      <c r="Q882" s="3" t="str">
        <f t="shared" si="265"/>
        <v/>
      </c>
      <c r="R882" s="3" t="str">
        <f t="shared" si="265"/>
        <v/>
      </c>
      <c r="S882" s="3" t="str">
        <f t="shared" si="265"/>
        <v/>
      </c>
      <c r="T882" s="3" t="str">
        <f t="shared" si="265"/>
        <v/>
      </c>
      <c r="U882" s="3" t="str">
        <f t="shared" si="265"/>
        <v/>
      </c>
      <c r="V882" s="3" t="str">
        <f t="shared" si="265"/>
        <v/>
      </c>
      <c r="W882" s="3" t="str">
        <f t="shared" si="265"/>
        <v/>
      </c>
      <c r="X882" s="3" t="str">
        <f t="shared" si="265"/>
        <v/>
      </c>
      <c r="Y882" s="3" t="str">
        <f t="shared" si="265"/>
        <v/>
      </c>
      <c r="Z882" s="3" t="str">
        <f t="shared" si="265"/>
        <v/>
      </c>
      <c r="AA882" s="3" t="str">
        <f t="shared" si="265"/>
        <v/>
      </c>
      <c r="AB882" s="3" t="str">
        <f t="shared" si="265"/>
        <v/>
      </c>
      <c r="AC882" s="3" t="str">
        <f t="shared" si="265"/>
        <v/>
      </c>
      <c r="AD882" s="3" t="str">
        <f t="shared" si="265"/>
        <v/>
      </c>
      <c r="AE882" s="3" t="str">
        <f t="shared" si="265"/>
        <v/>
      </c>
      <c r="AF882" s="3" t="str">
        <f t="shared" si="265"/>
        <v/>
      </c>
      <c r="AG882" s="3" t="str">
        <f t="shared" si="265"/>
        <v/>
      </c>
      <c r="AH882" s="3" t="str">
        <f t="shared" si="265"/>
        <v/>
      </c>
      <c r="AI882" s="3" t="str">
        <f t="shared" si="265"/>
        <v/>
      </c>
      <c r="AJ882" s="3" t="str">
        <f t="shared" si="265"/>
        <v/>
      </c>
      <c r="AK882" s="3" t="str">
        <f t="shared" si="265"/>
        <v/>
      </c>
      <c r="AL882" s="3" t="str">
        <f t="shared" si="265"/>
        <v/>
      </c>
      <c r="AM882" s="3" t="str">
        <f t="shared" si="265"/>
        <v/>
      </c>
      <c r="AN882" s="3" t="str">
        <f t="shared" si="265"/>
        <v/>
      </c>
      <c r="AO882" s="3" t="str">
        <f t="shared" si="265"/>
        <v/>
      </c>
      <c r="AP882" s="3" t="str">
        <f t="shared" si="265"/>
        <v/>
      </c>
    </row>
    <row r="883" spans="1:42" s="1" customFormat="1" ht="17.25" thickBot="1" x14ac:dyDescent="0.35">
      <c r="A883" s="51"/>
      <c r="B883" s="2"/>
      <c r="C883" s="43" t="str" cm="1">
        <f t="array" ref="C883">_xlfn.SWITCH(C882&amp;"","1","T","3","T","6","T","b3","T","6M","T","1M","T","2","S","4","S","b6","S","b2","S","2M","S","4m","S","4M","S","5","D","7","D","b7","D","3M","D","5m","D","5M","D","")
&amp; _xlfn.SWITCH(D882&amp;"","1","T","3","T","6","T","b3","T","6M","T","1M","T","2","S","4","S","b6","S","b2","S","2M","S","4m","S","4M","S","5","D","7","D","b7","D","3M","D","5m","D","5M","D","")
&amp; _xlfn.SWITCH(E882&amp;"","1","T","3","T","6","T","b3","T","6M","T","1M","T","2","S","4","S","b6","S","b2","S","2M","S","4m","S","4M","S","5","D","7","D","b7","D","3M","D","5m","D","5M","D","")
&amp; _xlfn.SWITCH(F882&amp;"","1","T","3","T","6","T","b3","T","6M","T","1M","T","2","S","4","S","b6","S","b2","S","2M","S","4m","S","4M","S","5","D","7","D","b7","D","3M","D","5m","D","5M","D","")
&amp; " "
&amp; _xlfn.SWITCH(G882&amp;"","1","T","3","T","6","T","b3","T","6M","T","1M","T","2","S","4","S","b6","S","b2","S","2M","S","4m","S","4M","S","5","D","7","D","b7","D","3M","D","5m","D","5M","D","")
&amp; _xlfn.SWITCH(H882&amp;"","1","T","3","T","6","T","b3","T","6M","T","1M","T","2","S","4","S","b6","S","b2","S","2M","S","4m","S","4M","S","5","D","7","D","b7","D","3M","D","5m","D","5M","D","")
&amp; _xlfn.SWITCH(I882&amp;"","1","T","3","T","6","T","b3","T","6M","T","1M","T","2","S","4","S","b6","S","b2","S","2M","S","4m","S","4M","S","5","D","7","D","b7","D","3M","D","5m","D","5M","D","")
&amp; _xlfn.SWITCH(J882&amp;"","1","T","3","T","6","T","b3","T","6M","T","1M","T","2","S","4","S","b6","S","b2","S","2M","S","4m","S","4M","S","5","D","7","D","b7","D","3M","D","5m","D","5M","D","")</f>
        <v xml:space="preserve"> </v>
      </c>
      <c r="D883" s="44"/>
      <c r="E883" s="44"/>
      <c r="F883" s="44"/>
      <c r="G883" s="44"/>
      <c r="H883" s="44"/>
      <c r="I883" s="44"/>
      <c r="J883" s="45"/>
      <c r="K883" s="43" t="str" cm="1">
        <f t="array" ref="K883">_xlfn.SWITCH(K882&amp;"","1","T","3","T","6","T","b3","T","6M","T","1M","T","2","S","4","S","b6","S","b2","S","2M","S","4m","S","4M","S","5","D","7","D","b7","D","3M","D","5m","D","5M","D","")
&amp; _xlfn.SWITCH(L882&amp;"","1","T","3","T","6","T","b3","T","6M","T","1M","T","2","S","4","S","b6","S","b2","S","2M","S","4m","S","4M","S","5","D","7","D","b7","D","3M","D","5m","D","5M","D","")
&amp; _xlfn.SWITCH(M882&amp;"","1","T","3","T","6","T","b3","T","6M","T","1M","T","2","S","4","S","b6","S","b2","S","2M","S","4m","S","4M","S","5","D","7","D","b7","D","3M","D","5m","D","5M","D","")
&amp; _xlfn.SWITCH(N882&amp;"","1","T","3","T","6","T","b3","T","6M","T","1M","T","2","S","4","S","b6","S","b2","S","2M","S","4m","S","4M","S","5","D","7","D","b7","D","3M","D","5m","D","5M","D","")
&amp; " "
&amp; _xlfn.SWITCH(O882&amp;"","1","T","3","T","6","T","b3","T","6M","T","1M","T","2","S","4","S","b6","S","b2","S","2M","S","4m","S","4M","S","5","D","7","D","b7","D","3M","D","5m","D","5M","D","")
&amp; _xlfn.SWITCH(P882&amp;"","1","T","3","T","6","T","b3","T","6M","T","1M","T","2","S","4","S","b6","S","b2","S","2M","S","4m","S","4M","S","5","D","7","D","b7","D","3M","D","5m","D","5M","D","")
&amp; _xlfn.SWITCH(Q882&amp;"","1","T","3","T","6","T","b3","T","6M","T","1M","T","2","S","4","S","b6","S","b2","S","2M","S","4m","S","4M","S","5","D","7","D","b7","D","3M","D","5m","D","5M","D","")
&amp; _xlfn.SWITCH(R882&amp;"","1","T","3","T","6","T","b3","T","6M","T","1M","T","2","S","4","S","b6","S","b2","S","2M","S","4m","S","4M","S","5","D","7","D","b7","D","3M","D","5m","D","5M","D","")</f>
        <v xml:space="preserve"> </v>
      </c>
      <c r="L883" s="44"/>
      <c r="M883" s="44"/>
      <c r="N883" s="44"/>
      <c r="O883" s="44"/>
      <c r="P883" s="44"/>
      <c r="Q883" s="44"/>
      <c r="R883" s="45"/>
      <c r="S883" s="43" t="str" cm="1">
        <f t="array" ref="S883">_xlfn.SWITCH(S882&amp;"","1","T","3","T","6","T","b3","T","6M","T","1M","T","2","S","4","S","b6","S","b2","S","2M","S","4m","S","4M","S","5","D","7","D","b7","D","3M","D","5m","D","5M","D","")
&amp; _xlfn.SWITCH(T882&amp;"","1","T","3","T","6","T","b3","T","6M","T","1M","T","2","S","4","S","b6","S","b2","S","2M","S","4m","S","4M","S","5","D","7","D","b7","D","3M","D","5m","D","5M","D","")
&amp; _xlfn.SWITCH(U882&amp;"","1","T","3","T","6","T","b3","T","6M","T","1M","T","2","S","4","S","b6","S","b2","S","2M","S","4m","S","4M","S","5","D","7","D","b7","D","3M","D","5m","D","5M","D","")
&amp; _xlfn.SWITCH(V882&amp;"","1","T","3","T","6","T","b3","T","6M","T","1M","T","2","S","4","S","b6","S","b2","S","2M","S","4m","S","4M","S","5","D","7","D","b7","D","3M","D","5m","D","5M","D","")
&amp; " "
&amp; _xlfn.SWITCH(W882&amp;"","1","T","3","T","6","T","b3","T","6M","T","1M","T","2","S","4","S","b6","S","b2","S","2M","S","4m","S","4M","S","5","D","7","D","b7","D","3M","D","5m","D","5M","D","")
&amp; _xlfn.SWITCH(X882&amp;"","1","T","3","T","6","T","b3","T","6M","T","1M","T","2","S","4","S","b6","S","b2","S","2M","S","4m","S","4M","S","5","D","7","D","b7","D","3M","D","5m","D","5M","D","")
&amp; _xlfn.SWITCH(Y882&amp;"","1","T","3","T","6","T","b3","T","6M","T","1M","T","2","S","4","S","b6","S","b2","S","2M","S","4m","S","4M","S","5","D","7","D","b7","D","3M","D","5m","D","5M","D","")
&amp; _xlfn.SWITCH(Z882&amp;"","1","T","3","T","6","T","b3","T","6M","T","1M","T","2","S","4","S","b6","S","b2","S","2M","S","4m","S","4M","S","5","D","7","D","b7","D","3M","D","5m","D","5M","D","")</f>
        <v xml:space="preserve"> </v>
      </c>
      <c r="T883" s="44"/>
      <c r="U883" s="44"/>
      <c r="V883" s="44"/>
      <c r="W883" s="44"/>
      <c r="X883" s="44"/>
      <c r="Y883" s="44"/>
      <c r="Z883" s="45"/>
      <c r="AA883" s="43" t="str" cm="1">
        <f t="array" ref="AA883">_xlfn.SWITCH(AA882&amp;"","1","T","3","T","6","T","b3","T","6M","T","1M","T","2","S","4","S","b6","S","b2","S","2M","S","4m","S","4M","S","5","D","7","D","b7","D","3M","D","5m","D","5M","D","")
&amp; _xlfn.SWITCH(AB882&amp;"","1","T","3","T","6","T","b3","T","6M","T","1M","T","2","S","4","S","b6","S","b2","S","2M","S","4m","S","4M","S","5","D","7","D","b7","D","3M","D","5m","D","5M","D","")
&amp; _xlfn.SWITCH(AC882&amp;"","1","T","3","T","6","T","b3","T","6M","T","1M","T","2","S","4","S","b6","S","b2","S","2M","S","4m","S","4M","S","5","D","7","D","b7","D","3M","D","5m","D","5M","D","")
&amp; _xlfn.SWITCH(AD882&amp;"","1","T","3","T","6","T","b3","T","6M","T","1M","T","2","S","4","S","b6","S","b2","S","2M","S","4m","S","4M","S","5","D","7","D","b7","D","3M","D","5m","D","5M","D","")
&amp; " "
&amp; _xlfn.SWITCH(AE882&amp;"","1","T","3","T","6","T","b3","T","6M","T","1M","T","2","S","4","S","b6","S","b2","S","2M","S","4m","S","4M","S","5","D","7","D","b7","D","3M","D","5m","D","5M","D","")
&amp; _xlfn.SWITCH(AF882&amp;"","1","T","3","T","6","T","b3","T","6M","T","1M","T","2","S","4","S","b6","S","b2","S","2M","S","4m","S","4M","S","5","D","7","D","b7","D","3M","D","5m","D","5M","D","")
&amp; _xlfn.SWITCH(AG882&amp;"","1","T","3","T","6","T","b3","T","6M","T","1M","T","2","S","4","S","b6","S","b2","S","2M","S","4m","S","4M","S","5","D","7","D","b7","D","3M","D","5m","D","5M","D","")
&amp; _xlfn.SWITCH(AH882&amp;"","1","T","3","T","6","T","b3","T","6M","T","1M","T","2","S","4","S","b6","S","b2","S","2M","S","4m","S","4M","S","5","D","7","D","b7","D","3M","D","5m","D","5M","D","")</f>
        <v xml:space="preserve"> </v>
      </c>
      <c r="AB883" s="44"/>
      <c r="AC883" s="44"/>
      <c r="AD883" s="44"/>
      <c r="AE883" s="44"/>
      <c r="AF883" s="44"/>
      <c r="AG883" s="44"/>
      <c r="AH883" s="45"/>
      <c r="AI883" s="43" t="str" cm="1">
        <f t="array" ref="AI883">_xlfn.SWITCH(AI882&amp;"","1","T","3","T","6","T","b3","T","6M","T","1M","T","2","S","4","S","b6","S","b2","S","2M","S","4m","S","4M","S","5","D","7","D","b7","D","3M","D","5m","D","5M","D","")
&amp; _xlfn.SWITCH(AJ882&amp;"","1","T","3","T","6","T","b3","T","6M","T","1M","T","2","S","4","S","b6","S","b2","S","2M","S","4m","S","4M","S","5","D","7","D","b7","D","3M","D","5m","D","5M","D","")
&amp; _xlfn.SWITCH(AK882&amp;"","1","T","3","T","6","T","b3","T","6M","T","1M","T","2","S","4","S","b6","S","b2","S","2M","S","4m","S","4M","S","5","D","7","D","b7","D","3M","D","5m","D","5M","D","")
&amp; _xlfn.SWITCH(AL882&amp;"","1","T","3","T","6","T","b3","T","6M","T","1M","T","2","S","4","S","b6","S","b2","S","2M","S","4m","S","4M","S","5","D","7","D","b7","D","3M","D","5m","D","5M","D","")
&amp; " "
&amp; _xlfn.SWITCH(AM882&amp;"","1","T","3","T","6","T","b3","T","6M","T","1M","T","2","S","4","S","b6","S","b2","S","2M","S","4m","S","4M","S","5","D","7","D","b7","D","3M","D","5m","D","5M","D","")
&amp; _xlfn.SWITCH(AN882&amp;"","1","T","3","T","6","T","b3","T","6M","T","1M","T","2","S","4","S","b6","S","b2","S","2M","S","4m","S","4M","S","5","D","7","D","b7","D","3M","D","5m","D","5M","D","")
&amp; _xlfn.SWITCH(AO882&amp;"","1","T","3","T","6","T","b3","T","6M","T","1M","T","2","S","4","S","b6","S","b2","S","2M","S","4m","S","4M","S","5","D","7","D","b7","D","3M","D","5m","D","5M","D","")
&amp; _xlfn.SWITCH(AP882&amp;"","1","T","3","T","6","T","b3","T","6M","T","1M","T","2","S","4","S","b6","S","b2","S","2M","S","4m","S","4M","S","5","D","7","D","b7","D","3M","D","5m","D","5M","D","")</f>
        <v xml:space="preserve"> </v>
      </c>
      <c r="AJ883" s="44"/>
      <c r="AK883" s="44"/>
      <c r="AL883" s="44"/>
      <c r="AM883" s="44"/>
      <c r="AN883" s="44"/>
      <c r="AO883" s="44"/>
      <c r="AP883" s="45"/>
    </row>
    <row r="884" spans="1:42" s="6" customFormat="1" x14ac:dyDescent="0.3">
      <c r="A884" s="49"/>
      <c r="B884" s="7"/>
      <c r="C884" s="46" t="s">
        <v>4</v>
      </c>
      <c r="D884" s="47"/>
      <c r="E884" s="47"/>
      <c r="F884" s="47"/>
      <c r="G884" s="47"/>
      <c r="H884" s="47"/>
      <c r="I884" s="47"/>
      <c r="J884" s="48"/>
      <c r="K884" s="46" t="s">
        <v>3</v>
      </c>
      <c r="L884" s="47"/>
      <c r="M884" s="47"/>
      <c r="N884" s="47"/>
      <c r="O884" s="47"/>
      <c r="P884" s="47"/>
      <c r="Q884" s="47"/>
      <c r="R884" s="48"/>
      <c r="S884" s="46" t="s">
        <v>2</v>
      </c>
      <c r="T884" s="47"/>
      <c r="U884" s="47"/>
      <c r="V884" s="47"/>
      <c r="W884" s="47"/>
      <c r="X884" s="47"/>
      <c r="Y884" s="47"/>
      <c r="Z884" s="48"/>
      <c r="AA884" s="46" t="s">
        <v>1</v>
      </c>
      <c r="AB884" s="47"/>
      <c r="AC884" s="47"/>
      <c r="AD884" s="47"/>
      <c r="AE884" s="47"/>
      <c r="AF884" s="47"/>
      <c r="AG884" s="47"/>
      <c r="AH884" s="48"/>
      <c r="AI884" s="46" t="s">
        <v>0</v>
      </c>
      <c r="AJ884" s="47"/>
      <c r="AK884" s="47"/>
      <c r="AL884" s="47"/>
      <c r="AM884" s="47"/>
      <c r="AN884" s="47"/>
      <c r="AO884" s="47"/>
      <c r="AP884" s="48"/>
    </row>
    <row r="885" spans="1:42" x14ac:dyDescent="0.3">
      <c r="A885" s="50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spans="1:42" x14ac:dyDescent="0.3">
      <c r="A886" s="50"/>
      <c r="B886" s="4"/>
      <c r="C886" s="3" t="str">
        <f t="shared" ref="C886:AP886" si="266">IFERROR(INDEX($B$1:$Q$1, MATCH(C885, INDEX($B$2:$Q$13, MATCH($B885, $A$2:$A$13, 0), 0), 0)), IFERROR(INDEX($S$1:$AC$1, MATCH(C885, INDEX($S$2:$AC$13, MATCH($B885, $R$2:$R$13, 0), 0), 0)), ""))</f>
        <v/>
      </c>
      <c r="D886" s="3" t="str">
        <f t="shared" si="266"/>
        <v/>
      </c>
      <c r="E886" s="3" t="str">
        <f t="shared" si="266"/>
        <v/>
      </c>
      <c r="F886" s="3" t="str">
        <f t="shared" si="266"/>
        <v/>
      </c>
      <c r="G886" s="3" t="str">
        <f t="shared" si="266"/>
        <v/>
      </c>
      <c r="H886" s="3" t="str">
        <f t="shared" si="266"/>
        <v/>
      </c>
      <c r="I886" s="3" t="str">
        <f t="shared" si="266"/>
        <v/>
      </c>
      <c r="J886" s="3" t="str">
        <f t="shared" si="266"/>
        <v/>
      </c>
      <c r="K886" s="3" t="str">
        <f t="shared" si="266"/>
        <v/>
      </c>
      <c r="L886" s="3" t="str">
        <f t="shared" si="266"/>
        <v/>
      </c>
      <c r="M886" s="3" t="str">
        <f t="shared" si="266"/>
        <v/>
      </c>
      <c r="N886" s="3" t="str">
        <f t="shared" si="266"/>
        <v/>
      </c>
      <c r="O886" s="3" t="str">
        <f t="shared" si="266"/>
        <v/>
      </c>
      <c r="P886" s="3" t="str">
        <f t="shared" si="266"/>
        <v/>
      </c>
      <c r="Q886" s="3" t="str">
        <f t="shared" si="266"/>
        <v/>
      </c>
      <c r="R886" s="3" t="str">
        <f t="shared" si="266"/>
        <v/>
      </c>
      <c r="S886" s="3" t="str">
        <f t="shared" si="266"/>
        <v/>
      </c>
      <c r="T886" s="3" t="str">
        <f t="shared" si="266"/>
        <v/>
      </c>
      <c r="U886" s="3" t="str">
        <f t="shared" si="266"/>
        <v/>
      </c>
      <c r="V886" s="3" t="str">
        <f t="shared" si="266"/>
        <v/>
      </c>
      <c r="W886" s="3" t="str">
        <f t="shared" si="266"/>
        <v/>
      </c>
      <c r="X886" s="3" t="str">
        <f t="shared" si="266"/>
        <v/>
      </c>
      <c r="Y886" s="3" t="str">
        <f t="shared" si="266"/>
        <v/>
      </c>
      <c r="Z886" s="3" t="str">
        <f t="shared" si="266"/>
        <v/>
      </c>
      <c r="AA886" s="3" t="str">
        <f t="shared" si="266"/>
        <v/>
      </c>
      <c r="AB886" s="3" t="str">
        <f t="shared" si="266"/>
        <v/>
      </c>
      <c r="AC886" s="3" t="str">
        <f t="shared" si="266"/>
        <v/>
      </c>
      <c r="AD886" s="3" t="str">
        <f t="shared" si="266"/>
        <v/>
      </c>
      <c r="AE886" s="3" t="str">
        <f t="shared" si="266"/>
        <v/>
      </c>
      <c r="AF886" s="3" t="str">
        <f t="shared" si="266"/>
        <v/>
      </c>
      <c r="AG886" s="3" t="str">
        <f t="shared" si="266"/>
        <v/>
      </c>
      <c r="AH886" s="3" t="str">
        <f t="shared" si="266"/>
        <v/>
      </c>
      <c r="AI886" s="3" t="str">
        <f t="shared" si="266"/>
        <v/>
      </c>
      <c r="AJ886" s="3" t="str">
        <f t="shared" si="266"/>
        <v/>
      </c>
      <c r="AK886" s="3" t="str">
        <f t="shared" si="266"/>
        <v/>
      </c>
      <c r="AL886" s="3" t="str">
        <f t="shared" si="266"/>
        <v/>
      </c>
      <c r="AM886" s="3" t="str">
        <f t="shared" si="266"/>
        <v/>
      </c>
      <c r="AN886" s="3" t="str">
        <f t="shared" si="266"/>
        <v/>
      </c>
      <c r="AO886" s="3" t="str">
        <f t="shared" si="266"/>
        <v/>
      </c>
      <c r="AP886" s="3" t="str">
        <f t="shared" si="266"/>
        <v/>
      </c>
    </row>
    <row r="887" spans="1:42" s="1" customFormat="1" ht="17.25" thickBot="1" x14ac:dyDescent="0.35">
      <c r="A887" s="51"/>
      <c r="B887" s="2"/>
      <c r="C887" s="43" t="str" cm="1">
        <f t="array" ref="C887">_xlfn.SWITCH(C886&amp;"","1","T","3","T","6","T","b3","T","6M","T","1M","T","2","S","4","S","b6","S","b2","S","2M","S","4m","S","4M","S","5","D","7","D","b7","D","3M","D","5m","D","5M","D","")
&amp; _xlfn.SWITCH(D886&amp;"","1","T","3","T","6","T","b3","T","6M","T","1M","T","2","S","4","S","b6","S","b2","S","2M","S","4m","S","4M","S","5","D","7","D","b7","D","3M","D","5m","D","5M","D","")
&amp; _xlfn.SWITCH(E886&amp;"","1","T","3","T","6","T","b3","T","6M","T","1M","T","2","S","4","S","b6","S","b2","S","2M","S","4m","S","4M","S","5","D","7","D","b7","D","3M","D","5m","D","5M","D","")
&amp; _xlfn.SWITCH(F886&amp;"","1","T","3","T","6","T","b3","T","6M","T","1M","T","2","S","4","S","b6","S","b2","S","2M","S","4m","S","4M","S","5","D","7","D","b7","D","3M","D","5m","D","5M","D","")
&amp; " "
&amp; _xlfn.SWITCH(G886&amp;"","1","T","3","T","6","T","b3","T","6M","T","1M","T","2","S","4","S","b6","S","b2","S","2M","S","4m","S","4M","S","5","D","7","D","b7","D","3M","D","5m","D","5M","D","")
&amp; _xlfn.SWITCH(H886&amp;"","1","T","3","T","6","T","b3","T","6M","T","1M","T","2","S","4","S","b6","S","b2","S","2M","S","4m","S","4M","S","5","D","7","D","b7","D","3M","D","5m","D","5M","D","")
&amp; _xlfn.SWITCH(I886&amp;"","1","T","3","T","6","T","b3","T","6M","T","1M","T","2","S","4","S","b6","S","b2","S","2M","S","4m","S","4M","S","5","D","7","D","b7","D","3M","D","5m","D","5M","D","")
&amp; _xlfn.SWITCH(J886&amp;"","1","T","3","T","6","T","b3","T","6M","T","1M","T","2","S","4","S","b6","S","b2","S","2M","S","4m","S","4M","S","5","D","7","D","b7","D","3M","D","5m","D","5M","D","")</f>
        <v xml:space="preserve"> </v>
      </c>
      <c r="D887" s="44"/>
      <c r="E887" s="44"/>
      <c r="F887" s="44"/>
      <c r="G887" s="44"/>
      <c r="H887" s="44"/>
      <c r="I887" s="44"/>
      <c r="J887" s="45"/>
      <c r="K887" s="43" t="str" cm="1">
        <f t="array" ref="K887">_xlfn.SWITCH(K886&amp;"","1","T","3","T","6","T","b3","T","6M","T","1M","T","2","S","4","S","b6","S","b2","S","2M","S","4m","S","4M","S","5","D","7","D","b7","D","3M","D","5m","D","5M","D","")
&amp; _xlfn.SWITCH(L886&amp;"","1","T","3","T","6","T","b3","T","6M","T","1M","T","2","S","4","S","b6","S","b2","S","2M","S","4m","S","4M","S","5","D","7","D","b7","D","3M","D","5m","D","5M","D","")
&amp; _xlfn.SWITCH(M886&amp;"","1","T","3","T","6","T","b3","T","6M","T","1M","T","2","S","4","S","b6","S","b2","S","2M","S","4m","S","4M","S","5","D","7","D","b7","D","3M","D","5m","D","5M","D","")
&amp; _xlfn.SWITCH(N886&amp;"","1","T","3","T","6","T","b3","T","6M","T","1M","T","2","S","4","S","b6","S","b2","S","2M","S","4m","S","4M","S","5","D","7","D","b7","D","3M","D","5m","D","5M","D","")
&amp; " "
&amp; _xlfn.SWITCH(O886&amp;"","1","T","3","T","6","T","b3","T","6M","T","1M","T","2","S","4","S","b6","S","b2","S","2M","S","4m","S","4M","S","5","D","7","D","b7","D","3M","D","5m","D","5M","D","")
&amp; _xlfn.SWITCH(P886&amp;"","1","T","3","T","6","T","b3","T","6M","T","1M","T","2","S","4","S","b6","S","b2","S","2M","S","4m","S","4M","S","5","D","7","D","b7","D","3M","D","5m","D","5M","D","")
&amp; _xlfn.SWITCH(Q886&amp;"","1","T","3","T","6","T","b3","T","6M","T","1M","T","2","S","4","S","b6","S","b2","S","2M","S","4m","S","4M","S","5","D","7","D","b7","D","3M","D","5m","D","5M","D","")
&amp; _xlfn.SWITCH(R886&amp;"","1","T","3","T","6","T","b3","T","6M","T","1M","T","2","S","4","S","b6","S","b2","S","2M","S","4m","S","4M","S","5","D","7","D","b7","D","3M","D","5m","D","5M","D","")</f>
        <v xml:space="preserve"> </v>
      </c>
      <c r="L887" s="44"/>
      <c r="M887" s="44"/>
      <c r="N887" s="44"/>
      <c r="O887" s="44"/>
      <c r="P887" s="44"/>
      <c r="Q887" s="44"/>
      <c r="R887" s="45"/>
      <c r="S887" s="43" t="str" cm="1">
        <f t="array" ref="S887">_xlfn.SWITCH(S886&amp;"","1","T","3","T","6","T","b3","T","6M","T","1M","T","2","S","4","S","b6","S","b2","S","2M","S","4m","S","4M","S","5","D","7","D","b7","D","3M","D","5m","D","5M","D","")
&amp; _xlfn.SWITCH(T886&amp;"","1","T","3","T","6","T","b3","T","6M","T","1M","T","2","S","4","S","b6","S","b2","S","2M","S","4m","S","4M","S","5","D","7","D","b7","D","3M","D","5m","D","5M","D","")
&amp; _xlfn.SWITCH(U886&amp;"","1","T","3","T","6","T","b3","T","6M","T","1M","T","2","S","4","S","b6","S","b2","S","2M","S","4m","S","4M","S","5","D","7","D","b7","D","3M","D","5m","D","5M","D","")
&amp; _xlfn.SWITCH(V886&amp;"","1","T","3","T","6","T","b3","T","6M","T","1M","T","2","S","4","S","b6","S","b2","S","2M","S","4m","S","4M","S","5","D","7","D","b7","D","3M","D","5m","D","5M","D","")
&amp; " "
&amp; _xlfn.SWITCH(W886&amp;"","1","T","3","T","6","T","b3","T","6M","T","1M","T","2","S","4","S","b6","S","b2","S","2M","S","4m","S","4M","S","5","D","7","D","b7","D","3M","D","5m","D","5M","D","")
&amp; _xlfn.SWITCH(X886&amp;"","1","T","3","T","6","T","b3","T","6M","T","1M","T","2","S","4","S","b6","S","b2","S","2M","S","4m","S","4M","S","5","D","7","D","b7","D","3M","D","5m","D","5M","D","")
&amp; _xlfn.SWITCH(Y886&amp;"","1","T","3","T","6","T","b3","T","6M","T","1M","T","2","S","4","S","b6","S","b2","S","2M","S","4m","S","4M","S","5","D","7","D","b7","D","3M","D","5m","D","5M","D","")
&amp; _xlfn.SWITCH(Z886&amp;"","1","T","3","T","6","T","b3","T","6M","T","1M","T","2","S","4","S","b6","S","b2","S","2M","S","4m","S","4M","S","5","D","7","D","b7","D","3M","D","5m","D","5M","D","")</f>
        <v xml:space="preserve"> </v>
      </c>
      <c r="T887" s="44"/>
      <c r="U887" s="44"/>
      <c r="V887" s="44"/>
      <c r="W887" s="44"/>
      <c r="X887" s="44"/>
      <c r="Y887" s="44"/>
      <c r="Z887" s="45"/>
      <c r="AA887" s="43" t="str" cm="1">
        <f t="array" ref="AA887">_xlfn.SWITCH(AA886&amp;"","1","T","3","T","6","T","b3","T","6M","T","1M","T","2","S","4","S","b6","S","b2","S","2M","S","4m","S","4M","S","5","D","7","D","b7","D","3M","D","5m","D","5M","D","")
&amp; _xlfn.SWITCH(AB886&amp;"","1","T","3","T","6","T","b3","T","6M","T","1M","T","2","S","4","S","b6","S","b2","S","2M","S","4m","S","4M","S","5","D","7","D","b7","D","3M","D","5m","D","5M","D","")
&amp; _xlfn.SWITCH(AC886&amp;"","1","T","3","T","6","T","b3","T","6M","T","1M","T","2","S","4","S","b6","S","b2","S","2M","S","4m","S","4M","S","5","D","7","D","b7","D","3M","D","5m","D","5M","D","")
&amp; _xlfn.SWITCH(AD886&amp;"","1","T","3","T","6","T","b3","T","6M","T","1M","T","2","S","4","S","b6","S","b2","S","2M","S","4m","S","4M","S","5","D","7","D","b7","D","3M","D","5m","D","5M","D","")
&amp; " "
&amp; _xlfn.SWITCH(AE886&amp;"","1","T","3","T","6","T","b3","T","6M","T","1M","T","2","S","4","S","b6","S","b2","S","2M","S","4m","S","4M","S","5","D","7","D","b7","D","3M","D","5m","D","5M","D","")
&amp; _xlfn.SWITCH(AF886&amp;"","1","T","3","T","6","T","b3","T","6M","T","1M","T","2","S","4","S","b6","S","b2","S","2M","S","4m","S","4M","S","5","D","7","D","b7","D","3M","D","5m","D","5M","D","")
&amp; _xlfn.SWITCH(AG886&amp;"","1","T","3","T","6","T","b3","T","6M","T","1M","T","2","S","4","S","b6","S","b2","S","2M","S","4m","S","4M","S","5","D","7","D","b7","D","3M","D","5m","D","5M","D","")
&amp; _xlfn.SWITCH(AH886&amp;"","1","T","3","T","6","T","b3","T","6M","T","1M","T","2","S","4","S","b6","S","b2","S","2M","S","4m","S","4M","S","5","D","7","D","b7","D","3M","D","5m","D","5M","D","")</f>
        <v xml:space="preserve"> </v>
      </c>
      <c r="AB887" s="44"/>
      <c r="AC887" s="44"/>
      <c r="AD887" s="44"/>
      <c r="AE887" s="44"/>
      <c r="AF887" s="44"/>
      <c r="AG887" s="44"/>
      <c r="AH887" s="45"/>
      <c r="AI887" s="43" t="str" cm="1">
        <f t="array" ref="AI887">_xlfn.SWITCH(AI886&amp;"","1","T","3","T","6","T","b3","T","6M","T","1M","T","2","S","4","S","b6","S","b2","S","2M","S","4m","S","4M","S","5","D","7","D","b7","D","3M","D","5m","D","5M","D","")
&amp; _xlfn.SWITCH(AJ886&amp;"","1","T","3","T","6","T","b3","T","6M","T","1M","T","2","S","4","S","b6","S","b2","S","2M","S","4m","S","4M","S","5","D","7","D","b7","D","3M","D","5m","D","5M","D","")
&amp; _xlfn.SWITCH(AK886&amp;"","1","T","3","T","6","T","b3","T","6M","T","1M","T","2","S","4","S","b6","S","b2","S","2M","S","4m","S","4M","S","5","D","7","D","b7","D","3M","D","5m","D","5M","D","")
&amp; _xlfn.SWITCH(AL886&amp;"","1","T","3","T","6","T","b3","T","6M","T","1M","T","2","S","4","S","b6","S","b2","S","2M","S","4m","S","4M","S","5","D","7","D","b7","D","3M","D","5m","D","5M","D","")
&amp; " "
&amp; _xlfn.SWITCH(AM886&amp;"","1","T","3","T","6","T","b3","T","6M","T","1M","T","2","S","4","S","b6","S","b2","S","2M","S","4m","S","4M","S","5","D","7","D","b7","D","3M","D","5m","D","5M","D","")
&amp; _xlfn.SWITCH(AN886&amp;"","1","T","3","T","6","T","b3","T","6M","T","1M","T","2","S","4","S","b6","S","b2","S","2M","S","4m","S","4M","S","5","D","7","D","b7","D","3M","D","5m","D","5M","D","")
&amp; _xlfn.SWITCH(AO886&amp;"","1","T","3","T","6","T","b3","T","6M","T","1M","T","2","S","4","S","b6","S","b2","S","2M","S","4m","S","4M","S","5","D","7","D","b7","D","3M","D","5m","D","5M","D","")
&amp; _xlfn.SWITCH(AP886&amp;"","1","T","3","T","6","T","b3","T","6M","T","1M","T","2","S","4","S","b6","S","b2","S","2M","S","4m","S","4M","S","5","D","7","D","b7","D","3M","D","5m","D","5M","D","")</f>
        <v xml:space="preserve"> </v>
      </c>
      <c r="AJ887" s="44"/>
      <c r="AK887" s="44"/>
      <c r="AL887" s="44"/>
      <c r="AM887" s="44"/>
      <c r="AN887" s="44"/>
      <c r="AO887" s="44"/>
      <c r="AP887" s="45"/>
    </row>
    <row r="888" spans="1:42" s="6" customFormat="1" x14ac:dyDescent="0.3">
      <c r="A888" s="49"/>
      <c r="B888" s="7"/>
      <c r="C888" s="46" t="s">
        <v>4</v>
      </c>
      <c r="D888" s="47"/>
      <c r="E888" s="47"/>
      <c r="F888" s="47"/>
      <c r="G888" s="47"/>
      <c r="H888" s="47"/>
      <c r="I888" s="47"/>
      <c r="J888" s="48"/>
      <c r="K888" s="46" t="s">
        <v>3</v>
      </c>
      <c r="L888" s="47"/>
      <c r="M888" s="47"/>
      <c r="N888" s="47"/>
      <c r="O888" s="47"/>
      <c r="P888" s="47"/>
      <c r="Q888" s="47"/>
      <c r="R888" s="48"/>
      <c r="S888" s="46" t="s">
        <v>2</v>
      </c>
      <c r="T888" s="47"/>
      <c r="U888" s="47"/>
      <c r="V888" s="47"/>
      <c r="W888" s="47"/>
      <c r="X888" s="47"/>
      <c r="Y888" s="47"/>
      <c r="Z888" s="48"/>
      <c r="AA888" s="46" t="s">
        <v>1</v>
      </c>
      <c r="AB888" s="47"/>
      <c r="AC888" s="47"/>
      <c r="AD888" s="47"/>
      <c r="AE888" s="47"/>
      <c r="AF888" s="47"/>
      <c r="AG888" s="47"/>
      <c r="AH888" s="48"/>
      <c r="AI888" s="46" t="s">
        <v>0</v>
      </c>
      <c r="AJ888" s="47"/>
      <c r="AK888" s="47"/>
      <c r="AL888" s="47"/>
      <c r="AM888" s="47"/>
      <c r="AN888" s="47"/>
      <c r="AO888" s="47"/>
      <c r="AP888" s="48"/>
    </row>
    <row r="889" spans="1:42" x14ac:dyDescent="0.3">
      <c r="A889" s="50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spans="1:42" x14ac:dyDescent="0.3">
      <c r="A890" s="50"/>
      <c r="B890" s="4"/>
      <c r="C890" s="3" t="str">
        <f t="shared" ref="C890:AP890" si="267">IFERROR(INDEX($B$1:$Q$1, MATCH(C889, INDEX($B$2:$Q$13, MATCH($B889, $A$2:$A$13, 0), 0), 0)), IFERROR(INDEX($S$1:$AC$1, MATCH(C889, INDEX($S$2:$AC$13, MATCH($B889, $R$2:$R$13, 0), 0), 0)), ""))</f>
        <v/>
      </c>
      <c r="D890" s="3" t="str">
        <f t="shared" si="267"/>
        <v/>
      </c>
      <c r="E890" s="3" t="str">
        <f t="shared" si="267"/>
        <v/>
      </c>
      <c r="F890" s="3" t="str">
        <f t="shared" si="267"/>
        <v/>
      </c>
      <c r="G890" s="3" t="str">
        <f t="shared" si="267"/>
        <v/>
      </c>
      <c r="H890" s="3" t="str">
        <f t="shared" si="267"/>
        <v/>
      </c>
      <c r="I890" s="3" t="str">
        <f t="shared" si="267"/>
        <v/>
      </c>
      <c r="J890" s="3" t="str">
        <f t="shared" si="267"/>
        <v/>
      </c>
      <c r="K890" s="3" t="str">
        <f t="shared" si="267"/>
        <v/>
      </c>
      <c r="L890" s="3" t="str">
        <f t="shared" si="267"/>
        <v/>
      </c>
      <c r="M890" s="3" t="str">
        <f t="shared" si="267"/>
        <v/>
      </c>
      <c r="N890" s="3" t="str">
        <f t="shared" si="267"/>
        <v/>
      </c>
      <c r="O890" s="3" t="str">
        <f t="shared" si="267"/>
        <v/>
      </c>
      <c r="P890" s="3" t="str">
        <f t="shared" si="267"/>
        <v/>
      </c>
      <c r="Q890" s="3" t="str">
        <f t="shared" si="267"/>
        <v/>
      </c>
      <c r="R890" s="3" t="str">
        <f t="shared" si="267"/>
        <v/>
      </c>
      <c r="S890" s="3" t="str">
        <f t="shared" si="267"/>
        <v/>
      </c>
      <c r="T890" s="3" t="str">
        <f t="shared" si="267"/>
        <v/>
      </c>
      <c r="U890" s="3" t="str">
        <f t="shared" si="267"/>
        <v/>
      </c>
      <c r="V890" s="3" t="str">
        <f t="shared" si="267"/>
        <v/>
      </c>
      <c r="W890" s="3" t="str">
        <f t="shared" si="267"/>
        <v/>
      </c>
      <c r="X890" s="3" t="str">
        <f t="shared" si="267"/>
        <v/>
      </c>
      <c r="Y890" s="3" t="str">
        <f t="shared" si="267"/>
        <v/>
      </c>
      <c r="Z890" s="3" t="str">
        <f t="shared" si="267"/>
        <v/>
      </c>
      <c r="AA890" s="3" t="str">
        <f t="shared" si="267"/>
        <v/>
      </c>
      <c r="AB890" s="3" t="str">
        <f t="shared" si="267"/>
        <v/>
      </c>
      <c r="AC890" s="3" t="str">
        <f t="shared" si="267"/>
        <v/>
      </c>
      <c r="AD890" s="3" t="str">
        <f t="shared" si="267"/>
        <v/>
      </c>
      <c r="AE890" s="3" t="str">
        <f t="shared" si="267"/>
        <v/>
      </c>
      <c r="AF890" s="3" t="str">
        <f t="shared" si="267"/>
        <v/>
      </c>
      <c r="AG890" s="3" t="str">
        <f t="shared" si="267"/>
        <v/>
      </c>
      <c r="AH890" s="3" t="str">
        <f t="shared" si="267"/>
        <v/>
      </c>
      <c r="AI890" s="3" t="str">
        <f t="shared" si="267"/>
        <v/>
      </c>
      <c r="AJ890" s="3" t="str">
        <f t="shared" si="267"/>
        <v/>
      </c>
      <c r="AK890" s="3" t="str">
        <f t="shared" si="267"/>
        <v/>
      </c>
      <c r="AL890" s="3" t="str">
        <f t="shared" si="267"/>
        <v/>
      </c>
      <c r="AM890" s="3" t="str">
        <f t="shared" si="267"/>
        <v/>
      </c>
      <c r="AN890" s="3" t="str">
        <f t="shared" si="267"/>
        <v/>
      </c>
      <c r="AO890" s="3" t="str">
        <f t="shared" si="267"/>
        <v/>
      </c>
      <c r="AP890" s="3" t="str">
        <f t="shared" si="267"/>
        <v/>
      </c>
    </row>
    <row r="891" spans="1:42" s="1" customFormat="1" ht="17.25" thickBot="1" x14ac:dyDescent="0.35">
      <c r="A891" s="51"/>
      <c r="B891" s="2"/>
      <c r="C891" s="43" t="str" cm="1">
        <f t="array" ref="C891">_xlfn.SWITCH(C890&amp;"","1","T","3","T","6","T","b3","T","6M","T","1M","T","2","S","4","S","b6","S","b2","S","2M","S","4m","S","4M","S","5","D","7","D","b7","D","3M","D","5m","D","5M","D","")
&amp; _xlfn.SWITCH(D890&amp;"","1","T","3","T","6","T","b3","T","6M","T","1M","T","2","S","4","S","b6","S","b2","S","2M","S","4m","S","4M","S","5","D","7","D","b7","D","3M","D","5m","D","5M","D","")
&amp; _xlfn.SWITCH(E890&amp;"","1","T","3","T","6","T","b3","T","6M","T","1M","T","2","S","4","S","b6","S","b2","S","2M","S","4m","S","4M","S","5","D","7","D","b7","D","3M","D","5m","D","5M","D","")
&amp; _xlfn.SWITCH(F890&amp;"","1","T","3","T","6","T","b3","T","6M","T","1M","T","2","S","4","S","b6","S","b2","S","2M","S","4m","S","4M","S","5","D","7","D","b7","D","3M","D","5m","D","5M","D","")
&amp; " "
&amp; _xlfn.SWITCH(G890&amp;"","1","T","3","T","6","T","b3","T","6M","T","1M","T","2","S","4","S","b6","S","b2","S","2M","S","4m","S","4M","S","5","D","7","D","b7","D","3M","D","5m","D","5M","D","")
&amp; _xlfn.SWITCH(H890&amp;"","1","T","3","T","6","T","b3","T","6M","T","1M","T","2","S","4","S","b6","S","b2","S","2M","S","4m","S","4M","S","5","D","7","D","b7","D","3M","D","5m","D","5M","D","")
&amp; _xlfn.SWITCH(I890&amp;"","1","T","3","T","6","T","b3","T","6M","T","1M","T","2","S","4","S","b6","S","b2","S","2M","S","4m","S","4M","S","5","D","7","D","b7","D","3M","D","5m","D","5M","D","")
&amp; _xlfn.SWITCH(J890&amp;"","1","T","3","T","6","T","b3","T","6M","T","1M","T","2","S","4","S","b6","S","b2","S","2M","S","4m","S","4M","S","5","D","7","D","b7","D","3M","D","5m","D","5M","D","")</f>
        <v xml:space="preserve"> </v>
      </c>
      <c r="D891" s="44"/>
      <c r="E891" s="44"/>
      <c r="F891" s="44"/>
      <c r="G891" s="44"/>
      <c r="H891" s="44"/>
      <c r="I891" s="44"/>
      <c r="J891" s="45"/>
      <c r="K891" s="43" t="str" cm="1">
        <f t="array" ref="K891">_xlfn.SWITCH(K890&amp;"","1","T","3","T","6","T","b3","T","6M","T","1M","T","2","S","4","S","b6","S","b2","S","2M","S","4m","S","4M","S","5","D","7","D","b7","D","3M","D","5m","D","5M","D","")
&amp; _xlfn.SWITCH(L890&amp;"","1","T","3","T","6","T","b3","T","6M","T","1M","T","2","S","4","S","b6","S","b2","S","2M","S","4m","S","4M","S","5","D","7","D","b7","D","3M","D","5m","D","5M","D","")
&amp; _xlfn.SWITCH(M890&amp;"","1","T","3","T","6","T","b3","T","6M","T","1M","T","2","S","4","S","b6","S","b2","S","2M","S","4m","S","4M","S","5","D","7","D","b7","D","3M","D","5m","D","5M","D","")
&amp; _xlfn.SWITCH(N890&amp;"","1","T","3","T","6","T","b3","T","6M","T","1M","T","2","S","4","S","b6","S","b2","S","2M","S","4m","S","4M","S","5","D","7","D","b7","D","3M","D","5m","D","5M","D","")
&amp; " "
&amp; _xlfn.SWITCH(O890&amp;"","1","T","3","T","6","T","b3","T","6M","T","1M","T","2","S","4","S","b6","S","b2","S","2M","S","4m","S","4M","S","5","D","7","D","b7","D","3M","D","5m","D","5M","D","")
&amp; _xlfn.SWITCH(P890&amp;"","1","T","3","T","6","T","b3","T","6M","T","1M","T","2","S","4","S","b6","S","b2","S","2M","S","4m","S","4M","S","5","D","7","D","b7","D","3M","D","5m","D","5M","D","")
&amp; _xlfn.SWITCH(Q890&amp;"","1","T","3","T","6","T","b3","T","6M","T","1M","T","2","S","4","S","b6","S","b2","S","2M","S","4m","S","4M","S","5","D","7","D","b7","D","3M","D","5m","D","5M","D","")
&amp; _xlfn.SWITCH(R890&amp;"","1","T","3","T","6","T","b3","T","6M","T","1M","T","2","S","4","S","b6","S","b2","S","2M","S","4m","S","4M","S","5","D","7","D","b7","D","3M","D","5m","D","5M","D","")</f>
        <v xml:space="preserve"> </v>
      </c>
      <c r="L891" s="44"/>
      <c r="M891" s="44"/>
      <c r="N891" s="44"/>
      <c r="O891" s="44"/>
      <c r="P891" s="44"/>
      <c r="Q891" s="44"/>
      <c r="R891" s="45"/>
      <c r="S891" s="43" t="str" cm="1">
        <f t="array" ref="S891">_xlfn.SWITCH(S890&amp;"","1","T","3","T","6","T","b3","T","6M","T","1M","T","2","S","4","S","b6","S","b2","S","2M","S","4m","S","4M","S","5","D","7","D","b7","D","3M","D","5m","D","5M","D","")
&amp; _xlfn.SWITCH(T890&amp;"","1","T","3","T","6","T","b3","T","6M","T","1M","T","2","S","4","S","b6","S","b2","S","2M","S","4m","S","4M","S","5","D","7","D","b7","D","3M","D","5m","D","5M","D","")
&amp; _xlfn.SWITCH(U890&amp;"","1","T","3","T","6","T","b3","T","6M","T","1M","T","2","S","4","S","b6","S","b2","S","2M","S","4m","S","4M","S","5","D","7","D","b7","D","3M","D","5m","D","5M","D","")
&amp; _xlfn.SWITCH(V890&amp;"","1","T","3","T","6","T","b3","T","6M","T","1M","T","2","S","4","S","b6","S","b2","S","2M","S","4m","S","4M","S","5","D","7","D","b7","D","3M","D","5m","D","5M","D","")
&amp; " "
&amp; _xlfn.SWITCH(W890&amp;"","1","T","3","T","6","T","b3","T","6M","T","1M","T","2","S","4","S","b6","S","b2","S","2M","S","4m","S","4M","S","5","D","7","D","b7","D","3M","D","5m","D","5M","D","")
&amp; _xlfn.SWITCH(X890&amp;"","1","T","3","T","6","T","b3","T","6M","T","1M","T","2","S","4","S","b6","S","b2","S","2M","S","4m","S","4M","S","5","D","7","D","b7","D","3M","D","5m","D","5M","D","")
&amp; _xlfn.SWITCH(Y890&amp;"","1","T","3","T","6","T","b3","T","6M","T","1M","T","2","S","4","S","b6","S","b2","S","2M","S","4m","S","4M","S","5","D","7","D","b7","D","3M","D","5m","D","5M","D","")
&amp; _xlfn.SWITCH(Z890&amp;"","1","T","3","T","6","T","b3","T","6M","T","1M","T","2","S","4","S","b6","S","b2","S","2M","S","4m","S","4M","S","5","D","7","D","b7","D","3M","D","5m","D","5M","D","")</f>
        <v xml:space="preserve"> </v>
      </c>
      <c r="T891" s="44"/>
      <c r="U891" s="44"/>
      <c r="V891" s="44"/>
      <c r="W891" s="44"/>
      <c r="X891" s="44"/>
      <c r="Y891" s="44"/>
      <c r="Z891" s="45"/>
      <c r="AA891" s="43" t="str" cm="1">
        <f t="array" ref="AA891">_xlfn.SWITCH(AA890&amp;"","1","T","3","T","6","T","b3","T","6M","T","1M","T","2","S","4","S","b6","S","b2","S","2M","S","4m","S","4M","S","5","D","7","D","b7","D","3M","D","5m","D","5M","D","")
&amp; _xlfn.SWITCH(AB890&amp;"","1","T","3","T","6","T","b3","T","6M","T","1M","T","2","S","4","S","b6","S","b2","S","2M","S","4m","S","4M","S","5","D","7","D","b7","D","3M","D","5m","D","5M","D","")
&amp; _xlfn.SWITCH(AC890&amp;"","1","T","3","T","6","T","b3","T","6M","T","1M","T","2","S","4","S","b6","S","b2","S","2M","S","4m","S","4M","S","5","D","7","D","b7","D","3M","D","5m","D","5M","D","")
&amp; _xlfn.SWITCH(AD890&amp;"","1","T","3","T","6","T","b3","T","6M","T","1M","T","2","S","4","S","b6","S","b2","S","2M","S","4m","S","4M","S","5","D","7","D","b7","D","3M","D","5m","D","5M","D","")
&amp; " "
&amp; _xlfn.SWITCH(AE890&amp;"","1","T","3","T","6","T","b3","T","6M","T","1M","T","2","S","4","S","b6","S","b2","S","2M","S","4m","S","4M","S","5","D","7","D","b7","D","3M","D","5m","D","5M","D","")
&amp; _xlfn.SWITCH(AF890&amp;"","1","T","3","T","6","T","b3","T","6M","T","1M","T","2","S","4","S","b6","S","b2","S","2M","S","4m","S","4M","S","5","D","7","D","b7","D","3M","D","5m","D","5M","D","")
&amp; _xlfn.SWITCH(AG890&amp;"","1","T","3","T","6","T","b3","T","6M","T","1M","T","2","S","4","S","b6","S","b2","S","2M","S","4m","S","4M","S","5","D","7","D","b7","D","3M","D","5m","D","5M","D","")
&amp; _xlfn.SWITCH(AH890&amp;"","1","T","3","T","6","T","b3","T","6M","T","1M","T","2","S","4","S","b6","S","b2","S","2M","S","4m","S","4M","S","5","D","7","D","b7","D","3M","D","5m","D","5M","D","")</f>
        <v xml:space="preserve"> </v>
      </c>
      <c r="AB891" s="44"/>
      <c r="AC891" s="44"/>
      <c r="AD891" s="44"/>
      <c r="AE891" s="44"/>
      <c r="AF891" s="44"/>
      <c r="AG891" s="44"/>
      <c r="AH891" s="45"/>
      <c r="AI891" s="43" t="str" cm="1">
        <f t="array" ref="AI891">_xlfn.SWITCH(AI890&amp;"","1","T","3","T","6","T","b3","T","6M","T","1M","T","2","S","4","S","b6","S","b2","S","2M","S","4m","S","4M","S","5","D","7","D","b7","D","3M","D","5m","D","5M","D","")
&amp; _xlfn.SWITCH(AJ890&amp;"","1","T","3","T","6","T","b3","T","6M","T","1M","T","2","S","4","S","b6","S","b2","S","2M","S","4m","S","4M","S","5","D","7","D","b7","D","3M","D","5m","D","5M","D","")
&amp; _xlfn.SWITCH(AK890&amp;"","1","T","3","T","6","T","b3","T","6M","T","1M","T","2","S","4","S","b6","S","b2","S","2M","S","4m","S","4M","S","5","D","7","D","b7","D","3M","D","5m","D","5M","D","")
&amp; _xlfn.SWITCH(AL890&amp;"","1","T","3","T","6","T","b3","T","6M","T","1M","T","2","S","4","S","b6","S","b2","S","2M","S","4m","S","4M","S","5","D","7","D","b7","D","3M","D","5m","D","5M","D","")
&amp; " "
&amp; _xlfn.SWITCH(AM890&amp;"","1","T","3","T","6","T","b3","T","6M","T","1M","T","2","S","4","S","b6","S","b2","S","2M","S","4m","S","4M","S","5","D","7","D","b7","D","3M","D","5m","D","5M","D","")
&amp; _xlfn.SWITCH(AN890&amp;"","1","T","3","T","6","T","b3","T","6M","T","1M","T","2","S","4","S","b6","S","b2","S","2M","S","4m","S","4M","S","5","D","7","D","b7","D","3M","D","5m","D","5M","D","")
&amp; _xlfn.SWITCH(AO890&amp;"","1","T","3","T","6","T","b3","T","6M","T","1M","T","2","S","4","S","b6","S","b2","S","2M","S","4m","S","4M","S","5","D","7","D","b7","D","3M","D","5m","D","5M","D","")
&amp; _xlfn.SWITCH(AP890&amp;"","1","T","3","T","6","T","b3","T","6M","T","1M","T","2","S","4","S","b6","S","b2","S","2M","S","4m","S","4M","S","5","D","7","D","b7","D","3M","D","5m","D","5M","D","")</f>
        <v xml:space="preserve"> </v>
      </c>
      <c r="AJ891" s="44"/>
      <c r="AK891" s="44"/>
      <c r="AL891" s="44"/>
      <c r="AM891" s="44"/>
      <c r="AN891" s="44"/>
      <c r="AO891" s="44"/>
      <c r="AP891" s="45"/>
    </row>
    <row r="892" spans="1:42" s="6" customFormat="1" x14ac:dyDescent="0.3">
      <c r="A892" s="49"/>
      <c r="B892" s="7"/>
      <c r="C892" s="46" t="s">
        <v>4</v>
      </c>
      <c r="D892" s="47"/>
      <c r="E892" s="47"/>
      <c r="F892" s="47"/>
      <c r="G892" s="47"/>
      <c r="H892" s="47"/>
      <c r="I892" s="47"/>
      <c r="J892" s="48"/>
      <c r="K892" s="46" t="s">
        <v>3</v>
      </c>
      <c r="L892" s="47"/>
      <c r="M892" s="47"/>
      <c r="N892" s="47"/>
      <c r="O892" s="47"/>
      <c r="P892" s="47"/>
      <c r="Q892" s="47"/>
      <c r="R892" s="48"/>
      <c r="S892" s="46" t="s">
        <v>2</v>
      </c>
      <c r="T892" s="47"/>
      <c r="U892" s="47"/>
      <c r="V892" s="47"/>
      <c r="W892" s="47"/>
      <c r="X892" s="47"/>
      <c r="Y892" s="47"/>
      <c r="Z892" s="48"/>
      <c r="AA892" s="46" t="s">
        <v>1</v>
      </c>
      <c r="AB892" s="47"/>
      <c r="AC892" s="47"/>
      <c r="AD892" s="47"/>
      <c r="AE892" s="47"/>
      <c r="AF892" s="47"/>
      <c r="AG892" s="47"/>
      <c r="AH892" s="48"/>
      <c r="AI892" s="46" t="s">
        <v>0</v>
      </c>
      <c r="AJ892" s="47"/>
      <c r="AK892" s="47"/>
      <c r="AL892" s="47"/>
      <c r="AM892" s="47"/>
      <c r="AN892" s="47"/>
      <c r="AO892" s="47"/>
      <c r="AP892" s="48"/>
    </row>
    <row r="893" spans="1:42" x14ac:dyDescent="0.3">
      <c r="A893" s="50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spans="1:42" x14ac:dyDescent="0.3">
      <c r="A894" s="50"/>
      <c r="B894" s="4"/>
      <c r="C894" s="3" t="str">
        <f t="shared" ref="C894:AP894" si="268">IFERROR(INDEX($B$1:$Q$1, MATCH(C893, INDEX($B$2:$Q$13, MATCH($B893, $A$2:$A$13, 0), 0), 0)), IFERROR(INDEX($S$1:$AC$1, MATCH(C893, INDEX($S$2:$AC$13, MATCH($B893, $R$2:$R$13, 0), 0), 0)), ""))</f>
        <v/>
      </c>
      <c r="D894" s="3" t="str">
        <f t="shared" si="268"/>
        <v/>
      </c>
      <c r="E894" s="3" t="str">
        <f t="shared" si="268"/>
        <v/>
      </c>
      <c r="F894" s="3" t="str">
        <f t="shared" si="268"/>
        <v/>
      </c>
      <c r="G894" s="3" t="str">
        <f t="shared" si="268"/>
        <v/>
      </c>
      <c r="H894" s="3" t="str">
        <f t="shared" si="268"/>
        <v/>
      </c>
      <c r="I894" s="3" t="str">
        <f t="shared" si="268"/>
        <v/>
      </c>
      <c r="J894" s="3" t="str">
        <f t="shared" si="268"/>
        <v/>
      </c>
      <c r="K894" s="3" t="str">
        <f t="shared" si="268"/>
        <v/>
      </c>
      <c r="L894" s="3" t="str">
        <f t="shared" si="268"/>
        <v/>
      </c>
      <c r="M894" s="3" t="str">
        <f t="shared" si="268"/>
        <v/>
      </c>
      <c r="N894" s="3" t="str">
        <f t="shared" si="268"/>
        <v/>
      </c>
      <c r="O894" s="3" t="str">
        <f t="shared" si="268"/>
        <v/>
      </c>
      <c r="P894" s="3" t="str">
        <f t="shared" si="268"/>
        <v/>
      </c>
      <c r="Q894" s="3" t="str">
        <f t="shared" si="268"/>
        <v/>
      </c>
      <c r="R894" s="3" t="str">
        <f t="shared" si="268"/>
        <v/>
      </c>
      <c r="S894" s="3" t="str">
        <f t="shared" si="268"/>
        <v/>
      </c>
      <c r="T894" s="3" t="str">
        <f t="shared" si="268"/>
        <v/>
      </c>
      <c r="U894" s="3" t="str">
        <f t="shared" si="268"/>
        <v/>
      </c>
      <c r="V894" s="3" t="str">
        <f t="shared" si="268"/>
        <v/>
      </c>
      <c r="W894" s="3" t="str">
        <f t="shared" si="268"/>
        <v/>
      </c>
      <c r="X894" s="3" t="str">
        <f t="shared" si="268"/>
        <v/>
      </c>
      <c r="Y894" s="3" t="str">
        <f t="shared" si="268"/>
        <v/>
      </c>
      <c r="Z894" s="3" t="str">
        <f t="shared" si="268"/>
        <v/>
      </c>
      <c r="AA894" s="3" t="str">
        <f t="shared" si="268"/>
        <v/>
      </c>
      <c r="AB894" s="3" t="str">
        <f t="shared" si="268"/>
        <v/>
      </c>
      <c r="AC894" s="3" t="str">
        <f t="shared" si="268"/>
        <v/>
      </c>
      <c r="AD894" s="3" t="str">
        <f t="shared" si="268"/>
        <v/>
      </c>
      <c r="AE894" s="3" t="str">
        <f t="shared" si="268"/>
        <v/>
      </c>
      <c r="AF894" s="3" t="str">
        <f t="shared" si="268"/>
        <v/>
      </c>
      <c r="AG894" s="3" t="str">
        <f t="shared" si="268"/>
        <v/>
      </c>
      <c r="AH894" s="3" t="str">
        <f t="shared" si="268"/>
        <v/>
      </c>
      <c r="AI894" s="3" t="str">
        <f t="shared" si="268"/>
        <v/>
      </c>
      <c r="AJ894" s="3" t="str">
        <f t="shared" si="268"/>
        <v/>
      </c>
      <c r="AK894" s="3" t="str">
        <f t="shared" si="268"/>
        <v/>
      </c>
      <c r="AL894" s="3" t="str">
        <f t="shared" si="268"/>
        <v/>
      </c>
      <c r="AM894" s="3" t="str">
        <f t="shared" si="268"/>
        <v/>
      </c>
      <c r="AN894" s="3" t="str">
        <f t="shared" si="268"/>
        <v/>
      </c>
      <c r="AO894" s="3" t="str">
        <f t="shared" si="268"/>
        <v/>
      </c>
      <c r="AP894" s="3" t="str">
        <f t="shared" si="268"/>
        <v/>
      </c>
    </row>
    <row r="895" spans="1:42" s="1" customFormat="1" ht="17.25" thickBot="1" x14ac:dyDescent="0.35">
      <c r="A895" s="51"/>
      <c r="B895" s="2"/>
      <c r="C895" s="43" t="str" cm="1">
        <f t="array" ref="C895">_xlfn.SWITCH(C894&amp;"","1","T","3","T","6","T","b3","T","6M","T","1M","T","2","S","4","S","b6","S","b2","S","2M","S","4m","S","4M","S","5","D","7","D","b7","D","3M","D","5m","D","5M","D","")
&amp; _xlfn.SWITCH(D894&amp;"","1","T","3","T","6","T","b3","T","6M","T","1M","T","2","S","4","S","b6","S","b2","S","2M","S","4m","S","4M","S","5","D","7","D","b7","D","3M","D","5m","D","5M","D","")
&amp; _xlfn.SWITCH(E894&amp;"","1","T","3","T","6","T","b3","T","6M","T","1M","T","2","S","4","S","b6","S","b2","S","2M","S","4m","S","4M","S","5","D","7","D","b7","D","3M","D","5m","D","5M","D","")
&amp; _xlfn.SWITCH(F894&amp;"","1","T","3","T","6","T","b3","T","6M","T","1M","T","2","S","4","S","b6","S","b2","S","2M","S","4m","S","4M","S","5","D","7","D","b7","D","3M","D","5m","D","5M","D","")
&amp; " "
&amp; _xlfn.SWITCH(G894&amp;"","1","T","3","T","6","T","b3","T","6M","T","1M","T","2","S","4","S","b6","S","b2","S","2M","S","4m","S","4M","S","5","D","7","D","b7","D","3M","D","5m","D","5M","D","")
&amp; _xlfn.SWITCH(H894&amp;"","1","T","3","T","6","T","b3","T","6M","T","1M","T","2","S","4","S","b6","S","b2","S","2M","S","4m","S","4M","S","5","D","7","D","b7","D","3M","D","5m","D","5M","D","")
&amp; _xlfn.SWITCH(I894&amp;"","1","T","3","T","6","T","b3","T","6M","T","1M","T","2","S","4","S","b6","S","b2","S","2M","S","4m","S","4M","S","5","D","7","D","b7","D","3M","D","5m","D","5M","D","")
&amp; _xlfn.SWITCH(J894&amp;"","1","T","3","T","6","T","b3","T","6M","T","1M","T","2","S","4","S","b6","S","b2","S","2M","S","4m","S","4M","S","5","D","7","D","b7","D","3M","D","5m","D","5M","D","")</f>
        <v xml:space="preserve"> </v>
      </c>
      <c r="D895" s="44"/>
      <c r="E895" s="44"/>
      <c r="F895" s="44"/>
      <c r="G895" s="44"/>
      <c r="H895" s="44"/>
      <c r="I895" s="44"/>
      <c r="J895" s="45"/>
      <c r="K895" s="43" t="str" cm="1">
        <f t="array" ref="K895">_xlfn.SWITCH(K894&amp;"","1","T","3","T","6","T","b3","T","6M","T","1M","T","2","S","4","S","b6","S","b2","S","2M","S","4m","S","4M","S","5","D","7","D","b7","D","3M","D","5m","D","5M","D","")
&amp; _xlfn.SWITCH(L894&amp;"","1","T","3","T","6","T","b3","T","6M","T","1M","T","2","S","4","S","b6","S","b2","S","2M","S","4m","S","4M","S","5","D","7","D","b7","D","3M","D","5m","D","5M","D","")
&amp; _xlfn.SWITCH(M894&amp;"","1","T","3","T","6","T","b3","T","6M","T","1M","T","2","S","4","S","b6","S","b2","S","2M","S","4m","S","4M","S","5","D","7","D","b7","D","3M","D","5m","D","5M","D","")
&amp; _xlfn.SWITCH(N894&amp;"","1","T","3","T","6","T","b3","T","6M","T","1M","T","2","S","4","S","b6","S","b2","S","2M","S","4m","S","4M","S","5","D","7","D","b7","D","3M","D","5m","D","5M","D","")
&amp; " "
&amp; _xlfn.SWITCH(O894&amp;"","1","T","3","T","6","T","b3","T","6M","T","1M","T","2","S","4","S","b6","S","b2","S","2M","S","4m","S","4M","S","5","D","7","D","b7","D","3M","D","5m","D","5M","D","")
&amp; _xlfn.SWITCH(P894&amp;"","1","T","3","T","6","T","b3","T","6M","T","1M","T","2","S","4","S","b6","S","b2","S","2M","S","4m","S","4M","S","5","D","7","D","b7","D","3M","D","5m","D","5M","D","")
&amp; _xlfn.SWITCH(Q894&amp;"","1","T","3","T","6","T","b3","T","6M","T","1M","T","2","S","4","S","b6","S","b2","S","2M","S","4m","S","4M","S","5","D","7","D","b7","D","3M","D","5m","D","5M","D","")
&amp; _xlfn.SWITCH(R894&amp;"","1","T","3","T","6","T","b3","T","6M","T","1M","T","2","S","4","S","b6","S","b2","S","2M","S","4m","S","4M","S","5","D","7","D","b7","D","3M","D","5m","D","5M","D","")</f>
        <v xml:space="preserve"> </v>
      </c>
      <c r="L895" s="44"/>
      <c r="M895" s="44"/>
      <c r="N895" s="44"/>
      <c r="O895" s="44"/>
      <c r="P895" s="44"/>
      <c r="Q895" s="44"/>
      <c r="R895" s="45"/>
      <c r="S895" s="43" t="str" cm="1">
        <f t="array" ref="S895">_xlfn.SWITCH(S894&amp;"","1","T","3","T","6","T","b3","T","6M","T","1M","T","2","S","4","S","b6","S","b2","S","2M","S","4m","S","4M","S","5","D","7","D","b7","D","3M","D","5m","D","5M","D","")
&amp; _xlfn.SWITCH(T894&amp;"","1","T","3","T","6","T","b3","T","6M","T","1M","T","2","S","4","S","b6","S","b2","S","2M","S","4m","S","4M","S","5","D","7","D","b7","D","3M","D","5m","D","5M","D","")
&amp; _xlfn.SWITCH(U894&amp;"","1","T","3","T","6","T","b3","T","6M","T","1M","T","2","S","4","S","b6","S","b2","S","2M","S","4m","S","4M","S","5","D","7","D","b7","D","3M","D","5m","D","5M","D","")
&amp; _xlfn.SWITCH(V894&amp;"","1","T","3","T","6","T","b3","T","6M","T","1M","T","2","S","4","S","b6","S","b2","S","2M","S","4m","S","4M","S","5","D","7","D","b7","D","3M","D","5m","D","5M","D","")
&amp; " "
&amp; _xlfn.SWITCH(W894&amp;"","1","T","3","T","6","T","b3","T","6M","T","1M","T","2","S","4","S","b6","S","b2","S","2M","S","4m","S","4M","S","5","D","7","D","b7","D","3M","D","5m","D","5M","D","")
&amp; _xlfn.SWITCH(X894&amp;"","1","T","3","T","6","T","b3","T","6M","T","1M","T","2","S","4","S","b6","S","b2","S","2M","S","4m","S","4M","S","5","D","7","D","b7","D","3M","D","5m","D","5M","D","")
&amp; _xlfn.SWITCH(Y894&amp;"","1","T","3","T","6","T","b3","T","6M","T","1M","T","2","S","4","S","b6","S","b2","S","2M","S","4m","S","4M","S","5","D","7","D","b7","D","3M","D","5m","D","5M","D","")
&amp; _xlfn.SWITCH(Z894&amp;"","1","T","3","T","6","T","b3","T","6M","T","1M","T","2","S","4","S","b6","S","b2","S","2M","S","4m","S","4M","S","5","D","7","D","b7","D","3M","D","5m","D","5M","D","")</f>
        <v xml:space="preserve"> </v>
      </c>
      <c r="T895" s="44"/>
      <c r="U895" s="44"/>
      <c r="V895" s="44"/>
      <c r="W895" s="44"/>
      <c r="X895" s="44"/>
      <c r="Y895" s="44"/>
      <c r="Z895" s="45"/>
      <c r="AA895" s="43" t="str" cm="1">
        <f t="array" ref="AA895">_xlfn.SWITCH(AA894&amp;"","1","T","3","T","6","T","b3","T","6M","T","1M","T","2","S","4","S","b6","S","b2","S","2M","S","4m","S","4M","S","5","D","7","D","b7","D","3M","D","5m","D","5M","D","")
&amp; _xlfn.SWITCH(AB894&amp;"","1","T","3","T","6","T","b3","T","6M","T","1M","T","2","S","4","S","b6","S","b2","S","2M","S","4m","S","4M","S","5","D","7","D","b7","D","3M","D","5m","D","5M","D","")
&amp; _xlfn.SWITCH(AC894&amp;"","1","T","3","T","6","T","b3","T","6M","T","1M","T","2","S","4","S","b6","S","b2","S","2M","S","4m","S","4M","S","5","D","7","D","b7","D","3M","D","5m","D","5M","D","")
&amp; _xlfn.SWITCH(AD894&amp;"","1","T","3","T","6","T","b3","T","6M","T","1M","T","2","S","4","S","b6","S","b2","S","2M","S","4m","S","4M","S","5","D","7","D","b7","D","3M","D","5m","D","5M","D","")
&amp; " "
&amp; _xlfn.SWITCH(AE894&amp;"","1","T","3","T","6","T","b3","T","6M","T","1M","T","2","S","4","S","b6","S","b2","S","2M","S","4m","S","4M","S","5","D","7","D","b7","D","3M","D","5m","D","5M","D","")
&amp; _xlfn.SWITCH(AF894&amp;"","1","T","3","T","6","T","b3","T","6M","T","1M","T","2","S","4","S","b6","S","b2","S","2M","S","4m","S","4M","S","5","D","7","D","b7","D","3M","D","5m","D","5M","D","")
&amp; _xlfn.SWITCH(AG894&amp;"","1","T","3","T","6","T","b3","T","6M","T","1M","T","2","S","4","S","b6","S","b2","S","2M","S","4m","S","4M","S","5","D","7","D","b7","D","3M","D","5m","D","5M","D","")
&amp; _xlfn.SWITCH(AH894&amp;"","1","T","3","T","6","T","b3","T","6M","T","1M","T","2","S","4","S","b6","S","b2","S","2M","S","4m","S","4M","S","5","D","7","D","b7","D","3M","D","5m","D","5M","D","")</f>
        <v xml:space="preserve"> </v>
      </c>
      <c r="AB895" s="44"/>
      <c r="AC895" s="44"/>
      <c r="AD895" s="44"/>
      <c r="AE895" s="44"/>
      <c r="AF895" s="44"/>
      <c r="AG895" s="44"/>
      <c r="AH895" s="45"/>
      <c r="AI895" s="43" t="str" cm="1">
        <f t="array" ref="AI895">_xlfn.SWITCH(AI894&amp;"","1","T","3","T","6","T","b3","T","6M","T","1M","T","2","S","4","S","b6","S","b2","S","2M","S","4m","S","4M","S","5","D","7","D","b7","D","3M","D","5m","D","5M","D","")
&amp; _xlfn.SWITCH(AJ894&amp;"","1","T","3","T","6","T","b3","T","6M","T","1M","T","2","S","4","S","b6","S","b2","S","2M","S","4m","S","4M","S","5","D","7","D","b7","D","3M","D","5m","D","5M","D","")
&amp; _xlfn.SWITCH(AK894&amp;"","1","T","3","T","6","T","b3","T","6M","T","1M","T","2","S","4","S","b6","S","b2","S","2M","S","4m","S","4M","S","5","D","7","D","b7","D","3M","D","5m","D","5M","D","")
&amp; _xlfn.SWITCH(AL894&amp;"","1","T","3","T","6","T","b3","T","6M","T","1M","T","2","S","4","S","b6","S","b2","S","2M","S","4m","S","4M","S","5","D","7","D","b7","D","3M","D","5m","D","5M","D","")
&amp; " "
&amp; _xlfn.SWITCH(AM894&amp;"","1","T","3","T","6","T","b3","T","6M","T","1M","T","2","S","4","S","b6","S","b2","S","2M","S","4m","S","4M","S","5","D","7","D","b7","D","3M","D","5m","D","5M","D","")
&amp; _xlfn.SWITCH(AN894&amp;"","1","T","3","T","6","T","b3","T","6M","T","1M","T","2","S","4","S","b6","S","b2","S","2M","S","4m","S","4M","S","5","D","7","D","b7","D","3M","D","5m","D","5M","D","")
&amp; _xlfn.SWITCH(AO894&amp;"","1","T","3","T","6","T","b3","T","6M","T","1M","T","2","S","4","S","b6","S","b2","S","2M","S","4m","S","4M","S","5","D","7","D","b7","D","3M","D","5m","D","5M","D","")
&amp; _xlfn.SWITCH(AP894&amp;"","1","T","3","T","6","T","b3","T","6M","T","1M","T","2","S","4","S","b6","S","b2","S","2M","S","4m","S","4M","S","5","D","7","D","b7","D","3M","D","5m","D","5M","D","")</f>
        <v xml:space="preserve"> </v>
      </c>
      <c r="AJ895" s="44"/>
      <c r="AK895" s="44"/>
      <c r="AL895" s="44"/>
      <c r="AM895" s="44"/>
      <c r="AN895" s="44"/>
      <c r="AO895" s="44"/>
      <c r="AP895" s="45"/>
    </row>
    <row r="896" spans="1:42" s="6" customFormat="1" x14ac:dyDescent="0.3">
      <c r="A896" s="49"/>
      <c r="B896" s="7"/>
      <c r="C896" s="46" t="s">
        <v>4</v>
      </c>
      <c r="D896" s="47"/>
      <c r="E896" s="47"/>
      <c r="F896" s="47"/>
      <c r="G896" s="47"/>
      <c r="H896" s="47"/>
      <c r="I896" s="47"/>
      <c r="J896" s="48"/>
      <c r="K896" s="46" t="s">
        <v>3</v>
      </c>
      <c r="L896" s="47"/>
      <c r="M896" s="47"/>
      <c r="N896" s="47"/>
      <c r="O896" s="47"/>
      <c r="P896" s="47"/>
      <c r="Q896" s="47"/>
      <c r="R896" s="48"/>
      <c r="S896" s="46" t="s">
        <v>2</v>
      </c>
      <c r="T896" s="47"/>
      <c r="U896" s="47"/>
      <c r="V896" s="47"/>
      <c r="W896" s="47"/>
      <c r="X896" s="47"/>
      <c r="Y896" s="47"/>
      <c r="Z896" s="48"/>
      <c r="AA896" s="46" t="s">
        <v>1</v>
      </c>
      <c r="AB896" s="47"/>
      <c r="AC896" s="47"/>
      <c r="AD896" s="47"/>
      <c r="AE896" s="47"/>
      <c r="AF896" s="47"/>
      <c r="AG896" s="47"/>
      <c r="AH896" s="48"/>
      <c r="AI896" s="46" t="s">
        <v>0</v>
      </c>
      <c r="AJ896" s="47"/>
      <c r="AK896" s="47"/>
      <c r="AL896" s="47"/>
      <c r="AM896" s="47"/>
      <c r="AN896" s="47"/>
      <c r="AO896" s="47"/>
      <c r="AP896" s="48"/>
    </row>
    <row r="897" spans="1:42" x14ac:dyDescent="0.3">
      <c r="A897" s="50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spans="1:42" x14ac:dyDescent="0.3">
      <c r="A898" s="50"/>
      <c r="B898" s="4"/>
      <c r="C898" s="3" t="str">
        <f t="shared" ref="C898:AP898" si="269">IFERROR(INDEX($B$1:$Q$1, MATCH(C897, INDEX($B$2:$Q$13, MATCH($B897, $A$2:$A$13, 0), 0), 0)), IFERROR(INDEX($S$1:$AC$1, MATCH(C897, INDEX($S$2:$AC$13, MATCH($B897, $R$2:$R$13, 0), 0), 0)), ""))</f>
        <v/>
      </c>
      <c r="D898" s="3" t="str">
        <f t="shared" si="269"/>
        <v/>
      </c>
      <c r="E898" s="3" t="str">
        <f t="shared" si="269"/>
        <v/>
      </c>
      <c r="F898" s="3" t="str">
        <f t="shared" si="269"/>
        <v/>
      </c>
      <c r="G898" s="3" t="str">
        <f t="shared" si="269"/>
        <v/>
      </c>
      <c r="H898" s="3" t="str">
        <f t="shared" si="269"/>
        <v/>
      </c>
      <c r="I898" s="3" t="str">
        <f t="shared" si="269"/>
        <v/>
      </c>
      <c r="J898" s="3" t="str">
        <f t="shared" si="269"/>
        <v/>
      </c>
      <c r="K898" s="3" t="str">
        <f t="shared" si="269"/>
        <v/>
      </c>
      <c r="L898" s="3" t="str">
        <f t="shared" si="269"/>
        <v/>
      </c>
      <c r="M898" s="3" t="str">
        <f t="shared" si="269"/>
        <v/>
      </c>
      <c r="N898" s="3" t="str">
        <f t="shared" si="269"/>
        <v/>
      </c>
      <c r="O898" s="3" t="str">
        <f t="shared" si="269"/>
        <v/>
      </c>
      <c r="P898" s="3" t="str">
        <f t="shared" si="269"/>
        <v/>
      </c>
      <c r="Q898" s="3" t="str">
        <f t="shared" si="269"/>
        <v/>
      </c>
      <c r="R898" s="3" t="str">
        <f t="shared" si="269"/>
        <v/>
      </c>
      <c r="S898" s="3" t="str">
        <f t="shared" si="269"/>
        <v/>
      </c>
      <c r="T898" s="3" t="str">
        <f t="shared" si="269"/>
        <v/>
      </c>
      <c r="U898" s="3" t="str">
        <f t="shared" si="269"/>
        <v/>
      </c>
      <c r="V898" s="3" t="str">
        <f t="shared" si="269"/>
        <v/>
      </c>
      <c r="W898" s="3" t="str">
        <f t="shared" si="269"/>
        <v/>
      </c>
      <c r="X898" s="3" t="str">
        <f t="shared" si="269"/>
        <v/>
      </c>
      <c r="Y898" s="3" t="str">
        <f t="shared" si="269"/>
        <v/>
      </c>
      <c r="Z898" s="3" t="str">
        <f t="shared" si="269"/>
        <v/>
      </c>
      <c r="AA898" s="3" t="str">
        <f t="shared" si="269"/>
        <v/>
      </c>
      <c r="AB898" s="3" t="str">
        <f t="shared" si="269"/>
        <v/>
      </c>
      <c r="AC898" s="3" t="str">
        <f t="shared" si="269"/>
        <v/>
      </c>
      <c r="AD898" s="3" t="str">
        <f t="shared" si="269"/>
        <v/>
      </c>
      <c r="AE898" s="3" t="str">
        <f t="shared" si="269"/>
        <v/>
      </c>
      <c r="AF898" s="3" t="str">
        <f t="shared" si="269"/>
        <v/>
      </c>
      <c r="AG898" s="3" t="str">
        <f t="shared" si="269"/>
        <v/>
      </c>
      <c r="AH898" s="3" t="str">
        <f t="shared" si="269"/>
        <v/>
      </c>
      <c r="AI898" s="3" t="str">
        <f t="shared" si="269"/>
        <v/>
      </c>
      <c r="AJ898" s="3" t="str">
        <f t="shared" si="269"/>
        <v/>
      </c>
      <c r="AK898" s="3" t="str">
        <f t="shared" si="269"/>
        <v/>
      </c>
      <c r="AL898" s="3" t="str">
        <f t="shared" si="269"/>
        <v/>
      </c>
      <c r="AM898" s="3" t="str">
        <f t="shared" si="269"/>
        <v/>
      </c>
      <c r="AN898" s="3" t="str">
        <f t="shared" si="269"/>
        <v/>
      </c>
      <c r="AO898" s="3" t="str">
        <f t="shared" si="269"/>
        <v/>
      </c>
      <c r="AP898" s="3" t="str">
        <f t="shared" si="269"/>
        <v/>
      </c>
    </row>
    <row r="899" spans="1:42" s="1" customFormat="1" ht="17.25" thickBot="1" x14ac:dyDescent="0.35">
      <c r="A899" s="51"/>
      <c r="B899" s="2"/>
      <c r="C899" s="43" t="str" cm="1">
        <f t="array" ref="C899">_xlfn.SWITCH(C898&amp;"","1","T","3","T","6","T","b3","T","6M","T","1M","T","2","S","4","S","b6","S","b2","S","2M","S","4m","S","4M","S","5","D","7","D","b7","D","3M","D","5m","D","5M","D","")
&amp; _xlfn.SWITCH(D898&amp;"","1","T","3","T","6","T","b3","T","6M","T","1M","T","2","S","4","S","b6","S","b2","S","2M","S","4m","S","4M","S","5","D","7","D","b7","D","3M","D","5m","D","5M","D","")
&amp; _xlfn.SWITCH(E898&amp;"","1","T","3","T","6","T","b3","T","6M","T","1M","T","2","S","4","S","b6","S","b2","S","2M","S","4m","S","4M","S","5","D","7","D","b7","D","3M","D","5m","D","5M","D","")
&amp; _xlfn.SWITCH(F898&amp;"","1","T","3","T","6","T","b3","T","6M","T","1M","T","2","S","4","S","b6","S","b2","S","2M","S","4m","S","4M","S","5","D","7","D","b7","D","3M","D","5m","D","5M","D","")
&amp; " "
&amp; _xlfn.SWITCH(G898&amp;"","1","T","3","T","6","T","b3","T","6M","T","1M","T","2","S","4","S","b6","S","b2","S","2M","S","4m","S","4M","S","5","D","7","D","b7","D","3M","D","5m","D","5M","D","")
&amp; _xlfn.SWITCH(H898&amp;"","1","T","3","T","6","T","b3","T","6M","T","1M","T","2","S","4","S","b6","S","b2","S","2M","S","4m","S","4M","S","5","D","7","D","b7","D","3M","D","5m","D","5M","D","")
&amp; _xlfn.SWITCH(I898&amp;"","1","T","3","T","6","T","b3","T","6M","T","1M","T","2","S","4","S","b6","S","b2","S","2M","S","4m","S","4M","S","5","D","7","D","b7","D","3M","D","5m","D","5M","D","")
&amp; _xlfn.SWITCH(J898&amp;"","1","T","3","T","6","T","b3","T","6M","T","1M","T","2","S","4","S","b6","S","b2","S","2M","S","4m","S","4M","S","5","D","7","D","b7","D","3M","D","5m","D","5M","D","")</f>
        <v xml:space="preserve"> </v>
      </c>
      <c r="D899" s="44"/>
      <c r="E899" s="44"/>
      <c r="F899" s="44"/>
      <c r="G899" s="44"/>
      <c r="H899" s="44"/>
      <c r="I899" s="44"/>
      <c r="J899" s="45"/>
      <c r="K899" s="43" t="str" cm="1">
        <f t="array" ref="K899">_xlfn.SWITCH(K898&amp;"","1","T","3","T","6","T","b3","T","6M","T","1M","T","2","S","4","S","b6","S","b2","S","2M","S","4m","S","4M","S","5","D","7","D","b7","D","3M","D","5m","D","5M","D","")
&amp; _xlfn.SWITCH(L898&amp;"","1","T","3","T","6","T","b3","T","6M","T","1M","T","2","S","4","S","b6","S","b2","S","2M","S","4m","S","4M","S","5","D","7","D","b7","D","3M","D","5m","D","5M","D","")
&amp; _xlfn.SWITCH(M898&amp;"","1","T","3","T","6","T","b3","T","6M","T","1M","T","2","S","4","S","b6","S","b2","S","2M","S","4m","S","4M","S","5","D","7","D","b7","D","3M","D","5m","D","5M","D","")
&amp; _xlfn.SWITCH(N898&amp;"","1","T","3","T","6","T","b3","T","6M","T","1M","T","2","S","4","S","b6","S","b2","S","2M","S","4m","S","4M","S","5","D","7","D","b7","D","3M","D","5m","D","5M","D","")
&amp; " "
&amp; _xlfn.SWITCH(O898&amp;"","1","T","3","T","6","T","b3","T","6M","T","1M","T","2","S","4","S","b6","S","b2","S","2M","S","4m","S","4M","S","5","D","7","D","b7","D","3M","D","5m","D","5M","D","")
&amp; _xlfn.SWITCH(P898&amp;"","1","T","3","T","6","T","b3","T","6M","T","1M","T","2","S","4","S","b6","S","b2","S","2M","S","4m","S","4M","S","5","D","7","D","b7","D","3M","D","5m","D","5M","D","")
&amp; _xlfn.SWITCH(Q898&amp;"","1","T","3","T","6","T","b3","T","6M","T","1M","T","2","S","4","S","b6","S","b2","S","2M","S","4m","S","4M","S","5","D","7","D","b7","D","3M","D","5m","D","5M","D","")
&amp; _xlfn.SWITCH(R898&amp;"","1","T","3","T","6","T","b3","T","6M","T","1M","T","2","S","4","S","b6","S","b2","S","2M","S","4m","S","4M","S","5","D","7","D","b7","D","3M","D","5m","D","5M","D","")</f>
        <v xml:space="preserve"> </v>
      </c>
      <c r="L899" s="44"/>
      <c r="M899" s="44"/>
      <c r="N899" s="44"/>
      <c r="O899" s="44"/>
      <c r="P899" s="44"/>
      <c r="Q899" s="44"/>
      <c r="R899" s="45"/>
      <c r="S899" s="43" t="str" cm="1">
        <f t="array" ref="S899">_xlfn.SWITCH(S898&amp;"","1","T","3","T","6","T","b3","T","6M","T","1M","T","2","S","4","S","b6","S","b2","S","2M","S","4m","S","4M","S","5","D","7","D","b7","D","3M","D","5m","D","5M","D","")
&amp; _xlfn.SWITCH(T898&amp;"","1","T","3","T","6","T","b3","T","6M","T","1M","T","2","S","4","S","b6","S","b2","S","2M","S","4m","S","4M","S","5","D","7","D","b7","D","3M","D","5m","D","5M","D","")
&amp; _xlfn.SWITCH(U898&amp;"","1","T","3","T","6","T","b3","T","6M","T","1M","T","2","S","4","S","b6","S","b2","S","2M","S","4m","S","4M","S","5","D","7","D","b7","D","3M","D","5m","D","5M","D","")
&amp; _xlfn.SWITCH(V898&amp;"","1","T","3","T","6","T","b3","T","6M","T","1M","T","2","S","4","S","b6","S","b2","S","2M","S","4m","S","4M","S","5","D","7","D","b7","D","3M","D","5m","D","5M","D","")
&amp; " "
&amp; _xlfn.SWITCH(W898&amp;"","1","T","3","T","6","T","b3","T","6M","T","1M","T","2","S","4","S","b6","S","b2","S","2M","S","4m","S","4M","S","5","D","7","D","b7","D","3M","D","5m","D","5M","D","")
&amp; _xlfn.SWITCH(X898&amp;"","1","T","3","T","6","T","b3","T","6M","T","1M","T","2","S","4","S","b6","S","b2","S","2M","S","4m","S","4M","S","5","D","7","D","b7","D","3M","D","5m","D","5M","D","")
&amp; _xlfn.SWITCH(Y898&amp;"","1","T","3","T","6","T","b3","T","6M","T","1M","T","2","S","4","S","b6","S","b2","S","2M","S","4m","S","4M","S","5","D","7","D","b7","D","3M","D","5m","D","5M","D","")
&amp; _xlfn.SWITCH(Z898&amp;"","1","T","3","T","6","T","b3","T","6M","T","1M","T","2","S","4","S","b6","S","b2","S","2M","S","4m","S","4M","S","5","D","7","D","b7","D","3M","D","5m","D","5M","D","")</f>
        <v xml:space="preserve"> </v>
      </c>
      <c r="T899" s="44"/>
      <c r="U899" s="44"/>
      <c r="V899" s="44"/>
      <c r="W899" s="44"/>
      <c r="X899" s="44"/>
      <c r="Y899" s="44"/>
      <c r="Z899" s="45"/>
      <c r="AA899" s="43" t="str" cm="1">
        <f t="array" ref="AA899">_xlfn.SWITCH(AA898&amp;"","1","T","3","T","6","T","b3","T","6M","T","1M","T","2","S","4","S","b6","S","b2","S","2M","S","4m","S","4M","S","5","D","7","D","b7","D","3M","D","5m","D","5M","D","")
&amp; _xlfn.SWITCH(AB898&amp;"","1","T","3","T","6","T","b3","T","6M","T","1M","T","2","S","4","S","b6","S","b2","S","2M","S","4m","S","4M","S","5","D","7","D","b7","D","3M","D","5m","D","5M","D","")
&amp; _xlfn.SWITCH(AC898&amp;"","1","T","3","T","6","T","b3","T","6M","T","1M","T","2","S","4","S","b6","S","b2","S","2M","S","4m","S","4M","S","5","D","7","D","b7","D","3M","D","5m","D","5M","D","")
&amp; _xlfn.SWITCH(AD898&amp;"","1","T","3","T","6","T","b3","T","6M","T","1M","T","2","S","4","S","b6","S","b2","S","2M","S","4m","S","4M","S","5","D","7","D","b7","D","3M","D","5m","D","5M","D","")
&amp; " "
&amp; _xlfn.SWITCH(AE898&amp;"","1","T","3","T","6","T","b3","T","6M","T","1M","T","2","S","4","S","b6","S","b2","S","2M","S","4m","S","4M","S","5","D","7","D","b7","D","3M","D","5m","D","5M","D","")
&amp; _xlfn.SWITCH(AF898&amp;"","1","T","3","T","6","T","b3","T","6M","T","1M","T","2","S","4","S","b6","S","b2","S","2M","S","4m","S","4M","S","5","D","7","D","b7","D","3M","D","5m","D","5M","D","")
&amp; _xlfn.SWITCH(AG898&amp;"","1","T","3","T","6","T","b3","T","6M","T","1M","T","2","S","4","S","b6","S","b2","S","2M","S","4m","S","4M","S","5","D","7","D","b7","D","3M","D","5m","D","5M","D","")
&amp; _xlfn.SWITCH(AH898&amp;"","1","T","3","T","6","T","b3","T","6M","T","1M","T","2","S","4","S","b6","S","b2","S","2M","S","4m","S","4M","S","5","D","7","D","b7","D","3M","D","5m","D","5M","D","")</f>
        <v xml:space="preserve"> </v>
      </c>
      <c r="AB899" s="44"/>
      <c r="AC899" s="44"/>
      <c r="AD899" s="44"/>
      <c r="AE899" s="44"/>
      <c r="AF899" s="44"/>
      <c r="AG899" s="44"/>
      <c r="AH899" s="45"/>
      <c r="AI899" s="43" t="str" cm="1">
        <f t="array" ref="AI899">_xlfn.SWITCH(AI898&amp;"","1","T","3","T","6","T","b3","T","6M","T","1M","T","2","S","4","S","b6","S","b2","S","2M","S","4m","S","4M","S","5","D","7","D","b7","D","3M","D","5m","D","5M","D","")
&amp; _xlfn.SWITCH(AJ898&amp;"","1","T","3","T","6","T","b3","T","6M","T","1M","T","2","S","4","S","b6","S","b2","S","2M","S","4m","S","4M","S","5","D","7","D","b7","D","3M","D","5m","D","5M","D","")
&amp; _xlfn.SWITCH(AK898&amp;"","1","T","3","T","6","T","b3","T","6M","T","1M","T","2","S","4","S","b6","S","b2","S","2M","S","4m","S","4M","S","5","D","7","D","b7","D","3M","D","5m","D","5M","D","")
&amp; _xlfn.SWITCH(AL898&amp;"","1","T","3","T","6","T","b3","T","6M","T","1M","T","2","S","4","S","b6","S","b2","S","2M","S","4m","S","4M","S","5","D","7","D","b7","D","3M","D","5m","D","5M","D","")
&amp; " "
&amp; _xlfn.SWITCH(AM898&amp;"","1","T","3","T","6","T","b3","T","6M","T","1M","T","2","S","4","S","b6","S","b2","S","2M","S","4m","S","4M","S","5","D","7","D","b7","D","3M","D","5m","D","5M","D","")
&amp; _xlfn.SWITCH(AN898&amp;"","1","T","3","T","6","T","b3","T","6M","T","1M","T","2","S","4","S","b6","S","b2","S","2M","S","4m","S","4M","S","5","D","7","D","b7","D","3M","D","5m","D","5M","D","")
&amp; _xlfn.SWITCH(AO898&amp;"","1","T","3","T","6","T","b3","T","6M","T","1M","T","2","S","4","S","b6","S","b2","S","2M","S","4m","S","4M","S","5","D","7","D","b7","D","3M","D","5m","D","5M","D","")
&amp; _xlfn.SWITCH(AP898&amp;"","1","T","3","T","6","T","b3","T","6M","T","1M","T","2","S","4","S","b6","S","b2","S","2M","S","4m","S","4M","S","5","D","7","D","b7","D","3M","D","5m","D","5M","D","")</f>
        <v xml:space="preserve"> </v>
      </c>
      <c r="AJ899" s="44"/>
      <c r="AK899" s="44"/>
      <c r="AL899" s="44"/>
      <c r="AM899" s="44"/>
      <c r="AN899" s="44"/>
      <c r="AO899" s="44"/>
      <c r="AP899" s="45"/>
    </row>
    <row r="900" spans="1:42" s="6" customFormat="1" x14ac:dyDescent="0.3">
      <c r="A900" s="49"/>
      <c r="B900" s="7"/>
      <c r="C900" s="46" t="s">
        <v>4</v>
      </c>
      <c r="D900" s="47"/>
      <c r="E900" s="47"/>
      <c r="F900" s="47"/>
      <c r="G900" s="47"/>
      <c r="H900" s="47"/>
      <c r="I900" s="47"/>
      <c r="J900" s="48"/>
      <c r="K900" s="46" t="s">
        <v>3</v>
      </c>
      <c r="L900" s="47"/>
      <c r="M900" s="47"/>
      <c r="N900" s="47"/>
      <c r="O900" s="47"/>
      <c r="P900" s="47"/>
      <c r="Q900" s="47"/>
      <c r="R900" s="48"/>
      <c r="S900" s="46" t="s">
        <v>2</v>
      </c>
      <c r="T900" s="47"/>
      <c r="U900" s="47"/>
      <c r="V900" s="47"/>
      <c r="W900" s="47"/>
      <c r="X900" s="47"/>
      <c r="Y900" s="47"/>
      <c r="Z900" s="48"/>
      <c r="AA900" s="46" t="s">
        <v>1</v>
      </c>
      <c r="AB900" s="47"/>
      <c r="AC900" s="47"/>
      <c r="AD900" s="47"/>
      <c r="AE900" s="47"/>
      <c r="AF900" s="47"/>
      <c r="AG900" s="47"/>
      <c r="AH900" s="48"/>
      <c r="AI900" s="46" t="s">
        <v>0</v>
      </c>
      <c r="AJ900" s="47"/>
      <c r="AK900" s="47"/>
      <c r="AL900" s="47"/>
      <c r="AM900" s="47"/>
      <c r="AN900" s="47"/>
      <c r="AO900" s="47"/>
      <c r="AP900" s="48"/>
    </row>
    <row r="901" spans="1:42" x14ac:dyDescent="0.3">
      <c r="A901" s="50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spans="1:42" x14ac:dyDescent="0.3">
      <c r="A902" s="50"/>
      <c r="B902" s="4"/>
      <c r="C902" s="3" t="str">
        <f t="shared" ref="C902:AP902" si="270">IFERROR(INDEX($B$1:$Q$1, MATCH(C901, INDEX($B$2:$Q$13, MATCH($B901, $A$2:$A$13, 0), 0), 0)), IFERROR(INDEX($S$1:$AC$1, MATCH(C901, INDEX($S$2:$AC$13, MATCH($B901, $R$2:$R$13, 0), 0), 0)), ""))</f>
        <v/>
      </c>
      <c r="D902" s="3" t="str">
        <f t="shared" si="270"/>
        <v/>
      </c>
      <c r="E902" s="3" t="str">
        <f t="shared" si="270"/>
        <v/>
      </c>
      <c r="F902" s="3" t="str">
        <f t="shared" si="270"/>
        <v/>
      </c>
      <c r="G902" s="3" t="str">
        <f t="shared" si="270"/>
        <v/>
      </c>
      <c r="H902" s="3" t="str">
        <f t="shared" si="270"/>
        <v/>
      </c>
      <c r="I902" s="3" t="str">
        <f t="shared" si="270"/>
        <v/>
      </c>
      <c r="J902" s="3" t="str">
        <f t="shared" si="270"/>
        <v/>
      </c>
      <c r="K902" s="3" t="str">
        <f t="shared" si="270"/>
        <v/>
      </c>
      <c r="L902" s="3" t="str">
        <f t="shared" si="270"/>
        <v/>
      </c>
      <c r="M902" s="3" t="str">
        <f t="shared" si="270"/>
        <v/>
      </c>
      <c r="N902" s="3" t="str">
        <f t="shared" si="270"/>
        <v/>
      </c>
      <c r="O902" s="3" t="str">
        <f t="shared" si="270"/>
        <v/>
      </c>
      <c r="P902" s="3" t="str">
        <f t="shared" si="270"/>
        <v/>
      </c>
      <c r="Q902" s="3" t="str">
        <f t="shared" si="270"/>
        <v/>
      </c>
      <c r="R902" s="3" t="str">
        <f t="shared" si="270"/>
        <v/>
      </c>
      <c r="S902" s="3" t="str">
        <f t="shared" si="270"/>
        <v/>
      </c>
      <c r="T902" s="3" t="str">
        <f t="shared" si="270"/>
        <v/>
      </c>
      <c r="U902" s="3" t="str">
        <f t="shared" si="270"/>
        <v/>
      </c>
      <c r="V902" s="3" t="str">
        <f t="shared" si="270"/>
        <v/>
      </c>
      <c r="W902" s="3" t="str">
        <f t="shared" si="270"/>
        <v/>
      </c>
      <c r="X902" s="3" t="str">
        <f t="shared" si="270"/>
        <v/>
      </c>
      <c r="Y902" s="3" t="str">
        <f t="shared" si="270"/>
        <v/>
      </c>
      <c r="Z902" s="3" t="str">
        <f t="shared" si="270"/>
        <v/>
      </c>
      <c r="AA902" s="3" t="str">
        <f t="shared" si="270"/>
        <v/>
      </c>
      <c r="AB902" s="3" t="str">
        <f t="shared" si="270"/>
        <v/>
      </c>
      <c r="AC902" s="3" t="str">
        <f t="shared" si="270"/>
        <v/>
      </c>
      <c r="AD902" s="3" t="str">
        <f t="shared" si="270"/>
        <v/>
      </c>
      <c r="AE902" s="3" t="str">
        <f t="shared" si="270"/>
        <v/>
      </c>
      <c r="AF902" s="3" t="str">
        <f t="shared" si="270"/>
        <v/>
      </c>
      <c r="AG902" s="3" t="str">
        <f t="shared" si="270"/>
        <v/>
      </c>
      <c r="AH902" s="3" t="str">
        <f t="shared" si="270"/>
        <v/>
      </c>
      <c r="AI902" s="3" t="str">
        <f t="shared" si="270"/>
        <v/>
      </c>
      <c r="AJ902" s="3" t="str">
        <f t="shared" si="270"/>
        <v/>
      </c>
      <c r="AK902" s="3" t="str">
        <f t="shared" si="270"/>
        <v/>
      </c>
      <c r="AL902" s="3" t="str">
        <f t="shared" si="270"/>
        <v/>
      </c>
      <c r="AM902" s="3" t="str">
        <f t="shared" si="270"/>
        <v/>
      </c>
      <c r="AN902" s="3" t="str">
        <f t="shared" si="270"/>
        <v/>
      </c>
      <c r="AO902" s="3" t="str">
        <f t="shared" si="270"/>
        <v/>
      </c>
      <c r="AP902" s="3" t="str">
        <f t="shared" si="270"/>
        <v/>
      </c>
    </row>
    <row r="903" spans="1:42" s="1" customFormat="1" ht="17.25" thickBot="1" x14ac:dyDescent="0.35">
      <c r="A903" s="51"/>
      <c r="B903" s="2"/>
      <c r="C903" s="43" t="str" cm="1">
        <f t="array" ref="C903">_xlfn.SWITCH(C902&amp;"","1","T","3","T","6","T","b3","T","6M","T","1M","T","2","S","4","S","b6","S","b2","S","2M","S","4m","S","4M","S","5","D","7","D","b7","D","3M","D","5m","D","5M","D","")
&amp; _xlfn.SWITCH(D902&amp;"","1","T","3","T","6","T","b3","T","6M","T","1M","T","2","S","4","S","b6","S","b2","S","2M","S","4m","S","4M","S","5","D","7","D","b7","D","3M","D","5m","D","5M","D","")
&amp; _xlfn.SWITCH(E902&amp;"","1","T","3","T","6","T","b3","T","6M","T","1M","T","2","S","4","S","b6","S","b2","S","2M","S","4m","S","4M","S","5","D","7","D","b7","D","3M","D","5m","D","5M","D","")
&amp; _xlfn.SWITCH(F902&amp;"","1","T","3","T","6","T","b3","T","6M","T","1M","T","2","S","4","S","b6","S","b2","S","2M","S","4m","S","4M","S","5","D","7","D","b7","D","3M","D","5m","D","5M","D","")
&amp; " "
&amp; _xlfn.SWITCH(G902&amp;"","1","T","3","T","6","T","b3","T","6M","T","1M","T","2","S","4","S","b6","S","b2","S","2M","S","4m","S","4M","S","5","D","7","D","b7","D","3M","D","5m","D","5M","D","")
&amp; _xlfn.SWITCH(H902&amp;"","1","T","3","T","6","T","b3","T","6M","T","1M","T","2","S","4","S","b6","S","b2","S","2M","S","4m","S","4M","S","5","D","7","D","b7","D","3M","D","5m","D","5M","D","")
&amp; _xlfn.SWITCH(I902&amp;"","1","T","3","T","6","T","b3","T","6M","T","1M","T","2","S","4","S","b6","S","b2","S","2M","S","4m","S","4M","S","5","D","7","D","b7","D","3M","D","5m","D","5M","D","")
&amp; _xlfn.SWITCH(J902&amp;"","1","T","3","T","6","T","b3","T","6M","T","1M","T","2","S","4","S","b6","S","b2","S","2M","S","4m","S","4M","S","5","D","7","D","b7","D","3M","D","5m","D","5M","D","")</f>
        <v xml:space="preserve"> </v>
      </c>
      <c r="D903" s="44"/>
      <c r="E903" s="44"/>
      <c r="F903" s="44"/>
      <c r="G903" s="44"/>
      <c r="H903" s="44"/>
      <c r="I903" s="44"/>
      <c r="J903" s="45"/>
      <c r="K903" s="43" t="str" cm="1">
        <f t="array" ref="K903">_xlfn.SWITCH(K902&amp;"","1","T","3","T","6","T","b3","T","6M","T","1M","T","2","S","4","S","b6","S","b2","S","2M","S","4m","S","4M","S","5","D","7","D","b7","D","3M","D","5m","D","5M","D","")
&amp; _xlfn.SWITCH(L902&amp;"","1","T","3","T","6","T","b3","T","6M","T","1M","T","2","S","4","S","b6","S","b2","S","2M","S","4m","S","4M","S","5","D","7","D","b7","D","3M","D","5m","D","5M","D","")
&amp; _xlfn.SWITCH(M902&amp;"","1","T","3","T","6","T","b3","T","6M","T","1M","T","2","S","4","S","b6","S","b2","S","2M","S","4m","S","4M","S","5","D","7","D","b7","D","3M","D","5m","D","5M","D","")
&amp; _xlfn.SWITCH(N902&amp;"","1","T","3","T","6","T","b3","T","6M","T","1M","T","2","S","4","S","b6","S","b2","S","2M","S","4m","S","4M","S","5","D","7","D","b7","D","3M","D","5m","D","5M","D","")
&amp; " "
&amp; _xlfn.SWITCH(O902&amp;"","1","T","3","T","6","T","b3","T","6M","T","1M","T","2","S","4","S","b6","S","b2","S","2M","S","4m","S","4M","S","5","D","7","D","b7","D","3M","D","5m","D","5M","D","")
&amp; _xlfn.SWITCH(P902&amp;"","1","T","3","T","6","T","b3","T","6M","T","1M","T","2","S","4","S","b6","S","b2","S","2M","S","4m","S","4M","S","5","D","7","D","b7","D","3M","D","5m","D","5M","D","")
&amp; _xlfn.SWITCH(Q902&amp;"","1","T","3","T","6","T","b3","T","6M","T","1M","T","2","S","4","S","b6","S","b2","S","2M","S","4m","S","4M","S","5","D","7","D","b7","D","3M","D","5m","D","5M","D","")
&amp; _xlfn.SWITCH(R902&amp;"","1","T","3","T","6","T","b3","T","6M","T","1M","T","2","S","4","S","b6","S","b2","S","2M","S","4m","S","4M","S","5","D","7","D","b7","D","3M","D","5m","D","5M","D","")</f>
        <v xml:space="preserve"> </v>
      </c>
      <c r="L903" s="44"/>
      <c r="M903" s="44"/>
      <c r="N903" s="44"/>
      <c r="O903" s="44"/>
      <c r="P903" s="44"/>
      <c r="Q903" s="44"/>
      <c r="R903" s="45"/>
      <c r="S903" s="43" t="str" cm="1">
        <f t="array" ref="S903">_xlfn.SWITCH(S902&amp;"","1","T","3","T","6","T","b3","T","6M","T","1M","T","2","S","4","S","b6","S","b2","S","2M","S","4m","S","4M","S","5","D","7","D","b7","D","3M","D","5m","D","5M","D","")
&amp; _xlfn.SWITCH(T902&amp;"","1","T","3","T","6","T","b3","T","6M","T","1M","T","2","S","4","S","b6","S","b2","S","2M","S","4m","S","4M","S","5","D","7","D","b7","D","3M","D","5m","D","5M","D","")
&amp; _xlfn.SWITCH(U902&amp;"","1","T","3","T","6","T","b3","T","6M","T","1M","T","2","S","4","S","b6","S","b2","S","2M","S","4m","S","4M","S","5","D","7","D","b7","D","3M","D","5m","D","5M","D","")
&amp; _xlfn.SWITCH(V902&amp;"","1","T","3","T","6","T","b3","T","6M","T","1M","T","2","S","4","S","b6","S","b2","S","2M","S","4m","S","4M","S","5","D","7","D","b7","D","3M","D","5m","D","5M","D","")
&amp; " "
&amp; _xlfn.SWITCH(W902&amp;"","1","T","3","T","6","T","b3","T","6M","T","1M","T","2","S","4","S","b6","S","b2","S","2M","S","4m","S","4M","S","5","D","7","D","b7","D","3M","D","5m","D","5M","D","")
&amp; _xlfn.SWITCH(X902&amp;"","1","T","3","T","6","T","b3","T","6M","T","1M","T","2","S","4","S","b6","S","b2","S","2M","S","4m","S","4M","S","5","D","7","D","b7","D","3M","D","5m","D","5M","D","")
&amp; _xlfn.SWITCH(Y902&amp;"","1","T","3","T","6","T","b3","T","6M","T","1M","T","2","S","4","S","b6","S","b2","S","2M","S","4m","S","4M","S","5","D","7","D","b7","D","3M","D","5m","D","5M","D","")
&amp; _xlfn.SWITCH(Z902&amp;"","1","T","3","T","6","T","b3","T","6M","T","1M","T","2","S","4","S","b6","S","b2","S","2M","S","4m","S","4M","S","5","D","7","D","b7","D","3M","D","5m","D","5M","D","")</f>
        <v xml:space="preserve"> </v>
      </c>
      <c r="T903" s="44"/>
      <c r="U903" s="44"/>
      <c r="V903" s="44"/>
      <c r="W903" s="44"/>
      <c r="X903" s="44"/>
      <c r="Y903" s="44"/>
      <c r="Z903" s="45"/>
      <c r="AA903" s="43" t="str" cm="1">
        <f t="array" ref="AA903">_xlfn.SWITCH(AA902&amp;"","1","T","3","T","6","T","b3","T","6M","T","1M","T","2","S","4","S","b6","S","b2","S","2M","S","4m","S","4M","S","5","D","7","D","b7","D","3M","D","5m","D","5M","D","")
&amp; _xlfn.SWITCH(AB902&amp;"","1","T","3","T","6","T","b3","T","6M","T","1M","T","2","S","4","S","b6","S","b2","S","2M","S","4m","S","4M","S","5","D","7","D","b7","D","3M","D","5m","D","5M","D","")
&amp; _xlfn.SWITCH(AC902&amp;"","1","T","3","T","6","T","b3","T","6M","T","1M","T","2","S","4","S","b6","S","b2","S","2M","S","4m","S","4M","S","5","D","7","D","b7","D","3M","D","5m","D","5M","D","")
&amp; _xlfn.SWITCH(AD902&amp;"","1","T","3","T","6","T","b3","T","6M","T","1M","T","2","S","4","S","b6","S","b2","S","2M","S","4m","S","4M","S","5","D","7","D","b7","D","3M","D","5m","D","5M","D","")
&amp; " "
&amp; _xlfn.SWITCH(AE902&amp;"","1","T","3","T","6","T","b3","T","6M","T","1M","T","2","S","4","S","b6","S","b2","S","2M","S","4m","S","4M","S","5","D","7","D","b7","D","3M","D","5m","D","5M","D","")
&amp; _xlfn.SWITCH(AF902&amp;"","1","T","3","T","6","T","b3","T","6M","T","1M","T","2","S","4","S","b6","S","b2","S","2M","S","4m","S","4M","S","5","D","7","D","b7","D","3M","D","5m","D","5M","D","")
&amp; _xlfn.SWITCH(AG902&amp;"","1","T","3","T","6","T","b3","T","6M","T","1M","T","2","S","4","S","b6","S","b2","S","2M","S","4m","S","4M","S","5","D","7","D","b7","D","3M","D","5m","D","5M","D","")
&amp; _xlfn.SWITCH(AH902&amp;"","1","T","3","T","6","T","b3","T","6M","T","1M","T","2","S","4","S","b6","S","b2","S","2M","S","4m","S","4M","S","5","D","7","D","b7","D","3M","D","5m","D","5M","D","")</f>
        <v xml:space="preserve"> </v>
      </c>
      <c r="AB903" s="44"/>
      <c r="AC903" s="44"/>
      <c r="AD903" s="44"/>
      <c r="AE903" s="44"/>
      <c r="AF903" s="44"/>
      <c r="AG903" s="44"/>
      <c r="AH903" s="45"/>
      <c r="AI903" s="43" t="str" cm="1">
        <f t="array" ref="AI903">_xlfn.SWITCH(AI902&amp;"","1","T","3","T","6","T","b3","T","6M","T","1M","T","2","S","4","S","b6","S","b2","S","2M","S","4m","S","4M","S","5","D","7","D","b7","D","3M","D","5m","D","5M","D","")
&amp; _xlfn.SWITCH(AJ902&amp;"","1","T","3","T","6","T","b3","T","6M","T","1M","T","2","S","4","S","b6","S","b2","S","2M","S","4m","S","4M","S","5","D","7","D","b7","D","3M","D","5m","D","5M","D","")
&amp; _xlfn.SWITCH(AK902&amp;"","1","T","3","T","6","T","b3","T","6M","T","1M","T","2","S","4","S","b6","S","b2","S","2M","S","4m","S","4M","S","5","D","7","D","b7","D","3M","D","5m","D","5M","D","")
&amp; _xlfn.SWITCH(AL902&amp;"","1","T","3","T","6","T","b3","T","6M","T","1M","T","2","S","4","S","b6","S","b2","S","2M","S","4m","S","4M","S","5","D","7","D","b7","D","3M","D","5m","D","5M","D","")
&amp; " "
&amp; _xlfn.SWITCH(AM902&amp;"","1","T","3","T","6","T","b3","T","6M","T","1M","T","2","S","4","S","b6","S","b2","S","2M","S","4m","S","4M","S","5","D","7","D","b7","D","3M","D","5m","D","5M","D","")
&amp; _xlfn.SWITCH(AN902&amp;"","1","T","3","T","6","T","b3","T","6M","T","1M","T","2","S","4","S","b6","S","b2","S","2M","S","4m","S","4M","S","5","D","7","D","b7","D","3M","D","5m","D","5M","D","")
&amp; _xlfn.SWITCH(AO902&amp;"","1","T","3","T","6","T","b3","T","6M","T","1M","T","2","S","4","S","b6","S","b2","S","2M","S","4m","S","4M","S","5","D","7","D","b7","D","3M","D","5m","D","5M","D","")
&amp; _xlfn.SWITCH(AP902&amp;"","1","T","3","T","6","T","b3","T","6M","T","1M","T","2","S","4","S","b6","S","b2","S","2M","S","4m","S","4M","S","5","D","7","D","b7","D","3M","D","5m","D","5M","D","")</f>
        <v xml:space="preserve"> </v>
      </c>
      <c r="AJ903" s="44"/>
      <c r="AK903" s="44"/>
      <c r="AL903" s="44"/>
      <c r="AM903" s="44"/>
      <c r="AN903" s="44"/>
      <c r="AO903" s="44"/>
      <c r="AP903" s="45"/>
    </row>
    <row r="904" spans="1:42" s="6" customFormat="1" x14ac:dyDescent="0.3">
      <c r="A904" s="49"/>
      <c r="B904" s="7"/>
      <c r="C904" s="46" t="s">
        <v>4</v>
      </c>
      <c r="D904" s="47"/>
      <c r="E904" s="47"/>
      <c r="F904" s="47"/>
      <c r="G904" s="47"/>
      <c r="H904" s="47"/>
      <c r="I904" s="47"/>
      <c r="J904" s="48"/>
      <c r="K904" s="46" t="s">
        <v>3</v>
      </c>
      <c r="L904" s="47"/>
      <c r="M904" s="47"/>
      <c r="N904" s="47"/>
      <c r="O904" s="47"/>
      <c r="P904" s="47"/>
      <c r="Q904" s="47"/>
      <c r="R904" s="48"/>
      <c r="S904" s="46" t="s">
        <v>2</v>
      </c>
      <c r="T904" s="47"/>
      <c r="U904" s="47"/>
      <c r="V904" s="47"/>
      <c r="W904" s="47"/>
      <c r="X904" s="47"/>
      <c r="Y904" s="47"/>
      <c r="Z904" s="48"/>
      <c r="AA904" s="46" t="s">
        <v>1</v>
      </c>
      <c r="AB904" s="47"/>
      <c r="AC904" s="47"/>
      <c r="AD904" s="47"/>
      <c r="AE904" s="47"/>
      <c r="AF904" s="47"/>
      <c r="AG904" s="47"/>
      <c r="AH904" s="48"/>
      <c r="AI904" s="46" t="s">
        <v>0</v>
      </c>
      <c r="AJ904" s="47"/>
      <c r="AK904" s="47"/>
      <c r="AL904" s="47"/>
      <c r="AM904" s="47"/>
      <c r="AN904" s="47"/>
      <c r="AO904" s="47"/>
      <c r="AP904" s="48"/>
    </row>
    <row r="905" spans="1:42" x14ac:dyDescent="0.3">
      <c r="A905" s="50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spans="1:42" x14ac:dyDescent="0.3">
      <c r="A906" s="50"/>
      <c r="B906" s="4"/>
      <c r="C906" s="3" t="str">
        <f t="shared" ref="C906:AP906" si="271">IFERROR(INDEX($B$1:$Q$1, MATCH(C905, INDEX($B$2:$Q$13, MATCH($B905, $A$2:$A$13, 0), 0), 0)), IFERROR(INDEX($S$1:$AC$1, MATCH(C905, INDEX($S$2:$AC$13, MATCH($B905, $R$2:$R$13, 0), 0), 0)), ""))</f>
        <v/>
      </c>
      <c r="D906" s="3" t="str">
        <f t="shared" si="271"/>
        <v/>
      </c>
      <c r="E906" s="3" t="str">
        <f t="shared" si="271"/>
        <v/>
      </c>
      <c r="F906" s="3" t="str">
        <f t="shared" si="271"/>
        <v/>
      </c>
      <c r="G906" s="3" t="str">
        <f t="shared" si="271"/>
        <v/>
      </c>
      <c r="H906" s="3" t="str">
        <f t="shared" si="271"/>
        <v/>
      </c>
      <c r="I906" s="3" t="str">
        <f t="shared" si="271"/>
        <v/>
      </c>
      <c r="J906" s="3" t="str">
        <f t="shared" si="271"/>
        <v/>
      </c>
      <c r="K906" s="3" t="str">
        <f t="shared" si="271"/>
        <v/>
      </c>
      <c r="L906" s="3" t="str">
        <f t="shared" si="271"/>
        <v/>
      </c>
      <c r="M906" s="3" t="str">
        <f t="shared" si="271"/>
        <v/>
      </c>
      <c r="N906" s="3" t="str">
        <f t="shared" si="271"/>
        <v/>
      </c>
      <c r="O906" s="3" t="str">
        <f t="shared" si="271"/>
        <v/>
      </c>
      <c r="P906" s="3" t="str">
        <f t="shared" si="271"/>
        <v/>
      </c>
      <c r="Q906" s="3" t="str">
        <f t="shared" si="271"/>
        <v/>
      </c>
      <c r="R906" s="3" t="str">
        <f t="shared" si="271"/>
        <v/>
      </c>
      <c r="S906" s="3" t="str">
        <f t="shared" si="271"/>
        <v/>
      </c>
      <c r="T906" s="3" t="str">
        <f t="shared" si="271"/>
        <v/>
      </c>
      <c r="U906" s="3" t="str">
        <f t="shared" si="271"/>
        <v/>
      </c>
      <c r="V906" s="3" t="str">
        <f t="shared" si="271"/>
        <v/>
      </c>
      <c r="W906" s="3" t="str">
        <f t="shared" si="271"/>
        <v/>
      </c>
      <c r="X906" s="3" t="str">
        <f t="shared" si="271"/>
        <v/>
      </c>
      <c r="Y906" s="3" t="str">
        <f t="shared" si="271"/>
        <v/>
      </c>
      <c r="Z906" s="3" t="str">
        <f t="shared" si="271"/>
        <v/>
      </c>
      <c r="AA906" s="3" t="str">
        <f t="shared" si="271"/>
        <v/>
      </c>
      <c r="AB906" s="3" t="str">
        <f t="shared" si="271"/>
        <v/>
      </c>
      <c r="AC906" s="3" t="str">
        <f t="shared" si="271"/>
        <v/>
      </c>
      <c r="AD906" s="3" t="str">
        <f t="shared" si="271"/>
        <v/>
      </c>
      <c r="AE906" s="3" t="str">
        <f t="shared" si="271"/>
        <v/>
      </c>
      <c r="AF906" s="3" t="str">
        <f t="shared" si="271"/>
        <v/>
      </c>
      <c r="AG906" s="3" t="str">
        <f t="shared" si="271"/>
        <v/>
      </c>
      <c r="AH906" s="3" t="str">
        <f t="shared" si="271"/>
        <v/>
      </c>
      <c r="AI906" s="3" t="str">
        <f t="shared" si="271"/>
        <v/>
      </c>
      <c r="AJ906" s="3" t="str">
        <f t="shared" si="271"/>
        <v/>
      </c>
      <c r="AK906" s="3" t="str">
        <f t="shared" si="271"/>
        <v/>
      </c>
      <c r="AL906" s="3" t="str">
        <f t="shared" si="271"/>
        <v/>
      </c>
      <c r="AM906" s="3" t="str">
        <f t="shared" si="271"/>
        <v/>
      </c>
      <c r="AN906" s="3" t="str">
        <f t="shared" si="271"/>
        <v/>
      </c>
      <c r="AO906" s="3" t="str">
        <f t="shared" si="271"/>
        <v/>
      </c>
      <c r="AP906" s="3" t="str">
        <f t="shared" si="271"/>
        <v/>
      </c>
    </row>
    <row r="907" spans="1:42" s="1" customFormat="1" ht="17.25" thickBot="1" x14ac:dyDescent="0.35">
      <c r="A907" s="51"/>
      <c r="B907" s="2"/>
      <c r="C907" s="43" t="str" cm="1">
        <f t="array" ref="C907">_xlfn.SWITCH(C906&amp;"","1","T","3","T","6","T","b3","T","6M","T","1M","T","2","S","4","S","b6","S","b2","S","2M","S","4m","S","4M","S","5","D","7","D","b7","D","3M","D","5m","D","5M","D","")
&amp; _xlfn.SWITCH(D906&amp;"","1","T","3","T","6","T","b3","T","6M","T","1M","T","2","S","4","S","b6","S","b2","S","2M","S","4m","S","4M","S","5","D","7","D","b7","D","3M","D","5m","D","5M","D","")
&amp; _xlfn.SWITCH(E906&amp;"","1","T","3","T","6","T","b3","T","6M","T","1M","T","2","S","4","S","b6","S","b2","S","2M","S","4m","S","4M","S","5","D","7","D","b7","D","3M","D","5m","D","5M","D","")
&amp; _xlfn.SWITCH(F906&amp;"","1","T","3","T","6","T","b3","T","6M","T","1M","T","2","S","4","S","b6","S","b2","S","2M","S","4m","S","4M","S","5","D","7","D","b7","D","3M","D","5m","D","5M","D","")
&amp; " "
&amp; _xlfn.SWITCH(G906&amp;"","1","T","3","T","6","T","b3","T","6M","T","1M","T","2","S","4","S","b6","S","b2","S","2M","S","4m","S","4M","S","5","D","7","D","b7","D","3M","D","5m","D","5M","D","")
&amp; _xlfn.SWITCH(H906&amp;"","1","T","3","T","6","T","b3","T","6M","T","1M","T","2","S","4","S","b6","S","b2","S","2M","S","4m","S","4M","S","5","D","7","D","b7","D","3M","D","5m","D","5M","D","")
&amp; _xlfn.SWITCH(I906&amp;"","1","T","3","T","6","T","b3","T","6M","T","1M","T","2","S","4","S","b6","S","b2","S","2M","S","4m","S","4M","S","5","D","7","D","b7","D","3M","D","5m","D","5M","D","")
&amp; _xlfn.SWITCH(J906&amp;"","1","T","3","T","6","T","b3","T","6M","T","1M","T","2","S","4","S","b6","S","b2","S","2M","S","4m","S","4M","S","5","D","7","D","b7","D","3M","D","5m","D","5M","D","")</f>
        <v xml:space="preserve"> </v>
      </c>
      <c r="D907" s="44"/>
      <c r="E907" s="44"/>
      <c r="F907" s="44"/>
      <c r="G907" s="44"/>
      <c r="H907" s="44"/>
      <c r="I907" s="44"/>
      <c r="J907" s="45"/>
      <c r="K907" s="43" t="str" cm="1">
        <f t="array" ref="K907">_xlfn.SWITCH(K906&amp;"","1","T","3","T","6","T","b3","T","6M","T","1M","T","2","S","4","S","b6","S","b2","S","2M","S","4m","S","4M","S","5","D","7","D","b7","D","3M","D","5m","D","5M","D","")
&amp; _xlfn.SWITCH(L906&amp;"","1","T","3","T","6","T","b3","T","6M","T","1M","T","2","S","4","S","b6","S","b2","S","2M","S","4m","S","4M","S","5","D","7","D","b7","D","3M","D","5m","D","5M","D","")
&amp; _xlfn.SWITCH(M906&amp;"","1","T","3","T","6","T","b3","T","6M","T","1M","T","2","S","4","S","b6","S","b2","S","2M","S","4m","S","4M","S","5","D","7","D","b7","D","3M","D","5m","D","5M","D","")
&amp; _xlfn.SWITCH(N906&amp;"","1","T","3","T","6","T","b3","T","6M","T","1M","T","2","S","4","S","b6","S","b2","S","2M","S","4m","S","4M","S","5","D","7","D","b7","D","3M","D","5m","D","5M","D","")
&amp; " "
&amp; _xlfn.SWITCH(O906&amp;"","1","T","3","T","6","T","b3","T","6M","T","1M","T","2","S","4","S","b6","S","b2","S","2M","S","4m","S","4M","S","5","D","7","D","b7","D","3M","D","5m","D","5M","D","")
&amp; _xlfn.SWITCH(P906&amp;"","1","T","3","T","6","T","b3","T","6M","T","1M","T","2","S","4","S","b6","S","b2","S","2M","S","4m","S","4M","S","5","D","7","D","b7","D","3M","D","5m","D","5M","D","")
&amp; _xlfn.SWITCH(Q906&amp;"","1","T","3","T","6","T","b3","T","6M","T","1M","T","2","S","4","S","b6","S","b2","S","2M","S","4m","S","4M","S","5","D","7","D","b7","D","3M","D","5m","D","5M","D","")
&amp; _xlfn.SWITCH(R906&amp;"","1","T","3","T","6","T","b3","T","6M","T","1M","T","2","S","4","S","b6","S","b2","S","2M","S","4m","S","4M","S","5","D","7","D","b7","D","3M","D","5m","D","5M","D","")</f>
        <v xml:space="preserve"> </v>
      </c>
      <c r="L907" s="44"/>
      <c r="M907" s="44"/>
      <c r="N907" s="44"/>
      <c r="O907" s="44"/>
      <c r="P907" s="44"/>
      <c r="Q907" s="44"/>
      <c r="R907" s="45"/>
      <c r="S907" s="43" t="str" cm="1">
        <f t="array" ref="S907">_xlfn.SWITCH(S906&amp;"","1","T","3","T","6","T","b3","T","6M","T","1M","T","2","S","4","S","b6","S","b2","S","2M","S","4m","S","4M","S","5","D","7","D","b7","D","3M","D","5m","D","5M","D","")
&amp; _xlfn.SWITCH(T906&amp;"","1","T","3","T","6","T","b3","T","6M","T","1M","T","2","S","4","S","b6","S","b2","S","2M","S","4m","S","4M","S","5","D","7","D","b7","D","3M","D","5m","D","5M","D","")
&amp; _xlfn.SWITCH(U906&amp;"","1","T","3","T","6","T","b3","T","6M","T","1M","T","2","S","4","S","b6","S","b2","S","2M","S","4m","S","4M","S","5","D","7","D","b7","D","3M","D","5m","D","5M","D","")
&amp; _xlfn.SWITCH(V906&amp;"","1","T","3","T","6","T","b3","T","6M","T","1M","T","2","S","4","S","b6","S","b2","S","2M","S","4m","S","4M","S","5","D","7","D","b7","D","3M","D","5m","D","5M","D","")
&amp; " "
&amp; _xlfn.SWITCH(W906&amp;"","1","T","3","T","6","T","b3","T","6M","T","1M","T","2","S","4","S","b6","S","b2","S","2M","S","4m","S","4M","S","5","D","7","D","b7","D","3M","D","5m","D","5M","D","")
&amp; _xlfn.SWITCH(X906&amp;"","1","T","3","T","6","T","b3","T","6M","T","1M","T","2","S","4","S","b6","S","b2","S","2M","S","4m","S","4M","S","5","D","7","D","b7","D","3M","D","5m","D","5M","D","")
&amp; _xlfn.SWITCH(Y906&amp;"","1","T","3","T","6","T","b3","T","6M","T","1M","T","2","S","4","S","b6","S","b2","S","2M","S","4m","S","4M","S","5","D","7","D","b7","D","3M","D","5m","D","5M","D","")
&amp; _xlfn.SWITCH(Z906&amp;"","1","T","3","T","6","T","b3","T","6M","T","1M","T","2","S","4","S","b6","S","b2","S","2M","S","4m","S","4M","S","5","D","7","D","b7","D","3M","D","5m","D","5M","D","")</f>
        <v xml:space="preserve"> </v>
      </c>
      <c r="T907" s="44"/>
      <c r="U907" s="44"/>
      <c r="V907" s="44"/>
      <c r="W907" s="44"/>
      <c r="X907" s="44"/>
      <c r="Y907" s="44"/>
      <c r="Z907" s="45"/>
      <c r="AA907" s="43" t="str" cm="1">
        <f t="array" ref="AA907">_xlfn.SWITCH(AA906&amp;"","1","T","3","T","6","T","b3","T","6M","T","1M","T","2","S","4","S","b6","S","b2","S","2M","S","4m","S","4M","S","5","D","7","D","b7","D","3M","D","5m","D","5M","D","")
&amp; _xlfn.SWITCH(AB906&amp;"","1","T","3","T","6","T","b3","T","6M","T","1M","T","2","S","4","S","b6","S","b2","S","2M","S","4m","S","4M","S","5","D","7","D","b7","D","3M","D","5m","D","5M","D","")
&amp; _xlfn.SWITCH(AC906&amp;"","1","T","3","T","6","T","b3","T","6M","T","1M","T","2","S","4","S","b6","S","b2","S","2M","S","4m","S","4M","S","5","D","7","D","b7","D","3M","D","5m","D","5M","D","")
&amp; _xlfn.SWITCH(AD906&amp;"","1","T","3","T","6","T","b3","T","6M","T","1M","T","2","S","4","S","b6","S","b2","S","2M","S","4m","S","4M","S","5","D","7","D","b7","D","3M","D","5m","D","5M","D","")
&amp; " "
&amp; _xlfn.SWITCH(AE906&amp;"","1","T","3","T","6","T","b3","T","6M","T","1M","T","2","S","4","S","b6","S","b2","S","2M","S","4m","S","4M","S","5","D","7","D","b7","D","3M","D","5m","D","5M","D","")
&amp; _xlfn.SWITCH(AF906&amp;"","1","T","3","T","6","T","b3","T","6M","T","1M","T","2","S","4","S","b6","S","b2","S","2M","S","4m","S","4M","S","5","D","7","D","b7","D","3M","D","5m","D","5M","D","")
&amp; _xlfn.SWITCH(AG906&amp;"","1","T","3","T","6","T","b3","T","6M","T","1M","T","2","S","4","S","b6","S","b2","S","2M","S","4m","S","4M","S","5","D","7","D","b7","D","3M","D","5m","D","5M","D","")
&amp; _xlfn.SWITCH(AH906&amp;"","1","T","3","T","6","T","b3","T","6M","T","1M","T","2","S","4","S","b6","S","b2","S","2M","S","4m","S","4M","S","5","D","7","D","b7","D","3M","D","5m","D","5M","D","")</f>
        <v xml:space="preserve"> </v>
      </c>
      <c r="AB907" s="44"/>
      <c r="AC907" s="44"/>
      <c r="AD907" s="44"/>
      <c r="AE907" s="44"/>
      <c r="AF907" s="44"/>
      <c r="AG907" s="44"/>
      <c r="AH907" s="45"/>
      <c r="AI907" s="43" t="str" cm="1">
        <f t="array" ref="AI907">_xlfn.SWITCH(AI906&amp;"","1","T","3","T","6","T","b3","T","6M","T","1M","T","2","S","4","S","b6","S","b2","S","2M","S","4m","S","4M","S","5","D","7","D","b7","D","3M","D","5m","D","5M","D","")
&amp; _xlfn.SWITCH(AJ906&amp;"","1","T","3","T","6","T","b3","T","6M","T","1M","T","2","S","4","S","b6","S","b2","S","2M","S","4m","S","4M","S","5","D","7","D","b7","D","3M","D","5m","D","5M","D","")
&amp; _xlfn.SWITCH(AK906&amp;"","1","T","3","T","6","T","b3","T","6M","T","1M","T","2","S","4","S","b6","S","b2","S","2M","S","4m","S","4M","S","5","D","7","D","b7","D","3M","D","5m","D","5M","D","")
&amp; _xlfn.SWITCH(AL906&amp;"","1","T","3","T","6","T","b3","T","6M","T","1M","T","2","S","4","S","b6","S","b2","S","2M","S","4m","S","4M","S","5","D","7","D","b7","D","3M","D","5m","D","5M","D","")
&amp; " "
&amp; _xlfn.SWITCH(AM906&amp;"","1","T","3","T","6","T","b3","T","6M","T","1M","T","2","S","4","S","b6","S","b2","S","2M","S","4m","S","4M","S","5","D","7","D","b7","D","3M","D","5m","D","5M","D","")
&amp; _xlfn.SWITCH(AN906&amp;"","1","T","3","T","6","T","b3","T","6M","T","1M","T","2","S","4","S","b6","S","b2","S","2M","S","4m","S","4M","S","5","D","7","D","b7","D","3M","D","5m","D","5M","D","")
&amp; _xlfn.SWITCH(AO906&amp;"","1","T","3","T","6","T","b3","T","6M","T","1M","T","2","S","4","S","b6","S","b2","S","2M","S","4m","S","4M","S","5","D","7","D","b7","D","3M","D","5m","D","5M","D","")
&amp; _xlfn.SWITCH(AP906&amp;"","1","T","3","T","6","T","b3","T","6M","T","1M","T","2","S","4","S","b6","S","b2","S","2M","S","4m","S","4M","S","5","D","7","D","b7","D","3M","D","5m","D","5M","D","")</f>
        <v xml:space="preserve"> </v>
      </c>
      <c r="AJ907" s="44"/>
      <c r="AK907" s="44"/>
      <c r="AL907" s="44"/>
      <c r="AM907" s="44"/>
      <c r="AN907" s="44"/>
      <c r="AO907" s="44"/>
      <c r="AP907" s="45"/>
    </row>
    <row r="908" spans="1:42" s="6" customFormat="1" x14ac:dyDescent="0.3">
      <c r="A908" s="49"/>
      <c r="B908" s="7"/>
      <c r="C908" s="46" t="s">
        <v>4</v>
      </c>
      <c r="D908" s="47"/>
      <c r="E908" s="47"/>
      <c r="F908" s="47"/>
      <c r="G908" s="47"/>
      <c r="H908" s="47"/>
      <c r="I908" s="47"/>
      <c r="J908" s="48"/>
      <c r="K908" s="46" t="s">
        <v>3</v>
      </c>
      <c r="L908" s="47"/>
      <c r="M908" s="47"/>
      <c r="N908" s="47"/>
      <c r="O908" s="47"/>
      <c r="P908" s="47"/>
      <c r="Q908" s="47"/>
      <c r="R908" s="48"/>
      <c r="S908" s="46" t="s">
        <v>2</v>
      </c>
      <c r="T908" s="47"/>
      <c r="U908" s="47"/>
      <c r="V908" s="47"/>
      <c r="W908" s="47"/>
      <c r="X908" s="47"/>
      <c r="Y908" s="47"/>
      <c r="Z908" s="48"/>
      <c r="AA908" s="46" t="s">
        <v>1</v>
      </c>
      <c r="AB908" s="47"/>
      <c r="AC908" s="47"/>
      <c r="AD908" s="47"/>
      <c r="AE908" s="47"/>
      <c r="AF908" s="47"/>
      <c r="AG908" s="47"/>
      <c r="AH908" s="48"/>
      <c r="AI908" s="46" t="s">
        <v>0</v>
      </c>
      <c r="AJ908" s="47"/>
      <c r="AK908" s="47"/>
      <c r="AL908" s="47"/>
      <c r="AM908" s="47"/>
      <c r="AN908" s="47"/>
      <c r="AO908" s="47"/>
      <c r="AP908" s="48"/>
    </row>
    <row r="909" spans="1:42" x14ac:dyDescent="0.3">
      <c r="A909" s="50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spans="1:42" x14ac:dyDescent="0.3">
      <c r="A910" s="50"/>
      <c r="B910" s="4"/>
      <c r="C910" s="3" t="str">
        <f t="shared" ref="C910:AP910" si="272">IFERROR(INDEX($B$1:$Q$1, MATCH(C909, INDEX($B$2:$Q$13, MATCH($B909, $A$2:$A$13, 0), 0), 0)), IFERROR(INDEX($S$1:$AC$1, MATCH(C909, INDEX($S$2:$AC$13, MATCH($B909, $R$2:$R$13, 0), 0), 0)), ""))</f>
        <v/>
      </c>
      <c r="D910" s="3" t="str">
        <f t="shared" si="272"/>
        <v/>
      </c>
      <c r="E910" s="3" t="str">
        <f t="shared" si="272"/>
        <v/>
      </c>
      <c r="F910" s="3" t="str">
        <f t="shared" si="272"/>
        <v/>
      </c>
      <c r="G910" s="3" t="str">
        <f t="shared" si="272"/>
        <v/>
      </c>
      <c r="H910" s="3" t="str">
        <f t="shared" si="272"/>
        <v/>
      </c>
      <c r="I910" s="3" t="str">
        <f t="shared" si="272"/>
        <v/>
      </c>
      <c r="J910" s="3" t="str">
        <f t="shared" si="272"/>
        <v/>
      </c>
      <c r="K910" s="3" t="str">
        <f t="shared" si="272"/>
        <v/>
      </c>
      <c r="L910" s="3" t="str">
        <f t="shared" si="272"/>
        <v/>
      </c>
      <c r="M910" s="3" t="str">
        <f t="shared" si="272"/>
        <v/>
      </c>
      <c r="N910" s="3" t="str">
        <f t="shared" si="272"/>
        <v/>
      </c>
      <c r="O910" s="3" t="str">
        <f t="shared" si="272"/>
        <v/>
      </c>
      <c r="P910" s="3" t="str">
        <f t="shared" si="272"/>
        <v/>
      </c>
      <c r="Q910" s="3" t="str">
        <f t="shared" si="272"/>
        <v/>
      </c>
      <c r="R910" s="3" t="str">
        <f t="shared" si="272"/>
        <v/>
      </c>
      <c r="S910" s="3" t="str">
        <f t="shared" si="272"/>
        <v/>
      </c>
      <c r="T910" s="3" t="str">
        <f t="shared" si="272"/>
        <v/>
      </c>
      <c r="U910" s="3" t="str">
        <f t="shared" si="272"/>
        <v/>
      </c>
      <c r="V910" s="3" t="str">
        <f t="shared" si="272"/>
        <v/>
      </c>
      <c r="W910" s="3" t="str">
        <f t="shared" si="272"/>
        <v/>
      </c>
      <c r="X910" s="3" t="str">
        <f t="shared" si="272"/>
        <v/>
      </c>
      <c r="Y910" s="3" t="str">
        <f t="shared" si="272"/>
        <v/>
      </c>
      <c r="Z910" s="3" t="str">
        <f t="shared" si="272"/>
        <v/>
      </c>
      <c r="AA910" s="3" t="str">
        <f t="shared" si="272"/>
        <v/>
      </c>
      <c r="AB910" s="3" t="str">
        <f t="shared" si="272"/>
        <v/>
      </c>
      <c r="AC910" s="3" t="str">
        <f t="shared" si="272"/>
        <v/>
      </c>
      <c r="AD910" s="3" t="str">
        <f t="shared" si="272"/>
        <v/>
      </c>
      <c r="AE910" s="3" t="str">
        <f t="shared" si="272"/>
        <v/>
      </c>
      <c r="AF910" s="3" t="str">
        <f t="shared" si="272"/>
        <v/>
      </c>
      <c r="AG910" s="3" t="str">
        <f t="shared" si="272"/>
        <v/>
      </c>
      <c r="AH910" s="3" t="str">
        <f t="shared" si="272"/>
        <v/>
      </c>
      <c r="AI910" s="3" t="str">
        <f t="shared" si="272"/>
        <v/>
      </c>
      <c r="AJ910" s="3" t="str">
        <f t="shared" si="272"/>
        <v/>
      </c>
      <c r="AK910" s="3" t="str">
        <f t="shared" si="272"/>
        <v/>
      </c>
      <c r="AL910" s="3" t="str">
        <f t="shared" si="272"/>
        <v/>
      </c>
      <c r="AM910" s="3" t="str">
        <f t="shared" si="272"/>
        <v/>
      </c>
      <c r="AN910" s="3" t="str">
        <f t="shared" si="272"/>
        <v/>
      </c>
      <c r="AO910" s="3" t="str">
        <f t="shared" si="272"/>
        <v/>
      </c>
      <c r="AP910" s="3" t="str">
        <f t="shared" si="272"/>
        <v/>
      </c>
    </row>
    <row r="911" spans="1:42" s="1" customFormat="1" ht="17.25" thickBot="1" x14ac:dyDescent="0.35">
      <c r="A911" s="51"/>
      <c r="B911" s="2"/>
      <c r="C911" s="43" t="str" cm="1">
        <f t="array" ref="C911">_xlfn.SWITCH(C910&amp;"","1","T","3","T","6","T","b3","T","6M","T","1M","T","2","S","4","S","b6","S","b2","S","2M","S","4m","S","4M","S","5","D","7","D","b7","D","3M","D","5m","D","5M","D","")
&amp; _xlfn.SWITCH(D910&amp;"","1","T","3","T","6","T","b3","T","6M","T","1M","T","2","S","4","S","b6","S","b2","S","2M","S","4m","S","4M","S","5","D","7","D","b7","D","3M","D","5m","D","5M","D","")
&amp; _xlfn.SWITCH(E910&amp;"","1","T","3","T","6","T","b3","T","6M","T","1M","T","2","S","4","S","b6","S","b2","S","2M","S","4m","S","4M","S","5","D","7","D","b7","D","3M","D","5m","D","5M","D","")
&amp; _xlfn.SWITCH(F910&amp;"","1","T","3","T","6","T","b3","T","6M","T","1M","T","2","S","4","S","b6","S","b2","S","2M","S","4m","S","4M","S","5","D","7","D","b7","D","3M","D","5m","D","5M","D","")
&amp; " "
&amp; _xlfn.SWITCH(G910&amp;"","1","T","3","T","6","T","b3","T","6M","T","1M","T","2","S","4","S","b6","S","b2","S","2M","S","4m","S","4M","S","5","D","7","D","b7","D","3M","D","5m","D","5M","D","")
&amp; _xlfn.SWITCH(H910&amp;"","1","T","3","T","6","T","b3","T","6M","T","1M","T","2","S","4","S","b6","S","b2","S","2M","S","4m","S","4M","S","5","D","7","D","b7","D","3M","D","5m","D","5M","D","")
&amp; _xlfn.SWITCH(I910&amp;"","1","T","3","T","6","T","b3","T","6M","T","1M","T","2","S","4","S","b6","S","b2","S","2M","S","4m","S","4M","S","5","D","7","D","b7","D","3M","D","5m","D","5M","D","")
&amp; _xlfn.SWITCH(J910&amp;"","1","T","3","T","6","T","b3","T","6M","T","1M","T","2","S","4","S","b6","S","b2","S","2M","S","4m","S","4M","S","5","D","7","D","b7","D","3M","D","5m","D","5M","D","")</f>
        <v xml:space="preserve"> </v>
      </c>
      <c r="D911" s="44"/>
      <c r="E911" s="44"/>
      <c r="F911" s="44"/>
      <c r="G911" s="44"/>
      <c r="H911" s="44"/>
      <c r="I911" s="44"/>
      <c r="J911" s="45"/>
      <c r="K911" s="43" t="str" cm="1">
        <f t="array" ref="K911">_xlfn.SWITCH(K910&amp;"","1","T","3","T","6","T","b3","T","6M","T","1M","T","2","S","4","S","b6","S","b2","S","2M","S","4m","S","4M","S","5","D","7","D","b7","D","3M","D","5m","D","5M","D","")
&amp; _xlfn.SWITCH(L910&amp;"","1","T","3","T","6","T","b3","T","6M","T","1M","T","2","S","4","S","b6","S","b2","S","2M","S","4m","S","4M","S","5","D","7","D","b7","D","3M","D","5m","D","5M","D","")
&amp; _xlfn.SWITCH(M910&amp;"","1","T","3","T","6","T","b3","T","6M","T","1M","T","2","S","4","S","b6","S","b2","S","2M","S","4m","S","4M","S","5","D","7","D","b7","D","3M","D","5m","D","5M","D","")
&amp; _xlfn.SWITCH(N910&amp;"","1","T","3","T","6","T","b3","T","6M","T","1M","T","2","S","4","S","b6","S","b2","S","2M","S","4m","S","4M","S","5","D","7","D","b7","D","3M","D","5m","D","5M","D","")
&amp; " "
&amp; _xlfn.SWITCH(O910&amp;"","1","T","3","T","6","T","b3","T","6M","T","1M","T","2","S","4","S","b6","S","b2","S","2M","S","4m","S","4M","S","5","D","7","D","b7","D","3M","D","5m","D","5M","D","")
&amp; _xlfn.SWITCH(P910&amp;"","1","T","3","T","6","T","b3","T","6M","T","1M","T","2","S","4","S","b6","S","b2","S","2M","S","4m","S","4M","S","5","D","7","D","b7","D","3M","D","5m","D","5M","D","")
&amp; _xlfn.SWITCH(Q910&amp;"","1","T","3","T","6","T","b3","T","6M","T","1M","T","2","S","4","S","b6","S","b2","S","2M","S","4m","S","4M","S","5","D","7","D","b7","D","3M","D","5m","D","5M","D","")
&amp; _xlfn.SWITCH(R910&amp;"","1","T","3","T","6","T","b3","T","6M","T","1M","T","2","S","4","S","b6","S","b2","S","2M","S","4m","S","4M","S","5","D","7","D","b7","D","3M","D","5m","D","5M","D","")</f>
        <v xml:space="preserve"> </v>
      </c>
      <c r="L911" s="44"/>
      <c r="M911" s="44"/>
      <c r="N911" s="44"/>
      <c r="O911" s="44"/>
      <c r="P911" s="44"/>
      <c r="Q911" s="44"/>
      <c r="R911" s="45"/>
      <c r="S911" s="43" t="str" cm="1">
        <f t="array" ref="S911">_xlfn.SWITCH(S910&amp;"","1","T","3","T","6","T","b3","T","6M","T","1M","T","2","S","4","S","b6","S","b2","S","2M","S","4m","S","4M","S","5","D","7","D","b7","D","3M","D","5m","D","5M","D","")
&amp; _xlfn.SWITCH(T910&amp;"","1","T","3","T","6","T","b3","T","6M","T","1M","T","2","S","4","S","b6","S","b2","S","2M","S","4m","S","4M","S","5","D","7","D","b7","D","3M","D","5m","D","5M","D","")
&amp; _xlfn.SWITCH(U910&amp;"","1","T","3","T","6","T","b3","T","6M","T","1M","T","2","S","4","S","b6","S","b2","S","2M","S","4m","S","4M","S","5","D","7","D","b7","D","3M","D","5m","D","5M","D","")
&amp; _xlfn.SWITCH(V910&amp;"","1","T","3","T","6","T","b3","T","6M","T","1M","T","2","S","4","S","b6","S","b2","S","2M","S","4m","S","4M","S","5","D","7","D","b7","D","3M","D","5m","D","5M","D","")
&amp; " "
&amp; _xlfn.SWITCH(W910&amp;"","1","T","3","T","6","T","b3","T","6M","T","1M","T","2","S","4","S","b6","S","b2","S","2M","S","4m","S","4M","S","5","D","7","D","b7","D","3M","D","5m","D","5M","D","")
&amp; _xlfn.SWITCH(X910&amp;"","1","T","3","T","6","T","b3","T","6M","T","1M","T","2","S","4","S","b6","S","b2","S","2M","S","4m","S","4M","S","5","D","7","D","b7","D","3M","D","5m","D","5M","D","")
&amp; _xlfn.SWITCH(Y910&amp;"","1","T","3","T","6","T","b3","T","6M","T","1M","T","2","S","4","S","b6","S","b2","S","2M","S","4m","S","4M","S","5","D","7","D","b7","D","3M","D","5m","D","5M","D","")
&amp; _xlfn.SWITCH(Z910&amp;"","1","T","3","T","6","T","b3","T","6M","T","1M","T","2","S","4","S","b6","S","b2","S","2M","S","4m","S","4M","S","5","D","7","D","b7","D","3M","D","5m","D","5M","D","")</f>
        <v xml:space="preserve"> </v>
      </c>
      <c r="T911" s="44"/>
      <c r="U911" s="44"/>
      <c r="V911" s="44"/>
      <c r="W911" s="44"/>
      <c r="X911" s="44"/>
      <c r="Y911" s="44"/>
      <c r="Z911" s="45"/>
      <c r="AA911" s="43" t="str" cm="1">
        <f t="array" ref="AA911">_xlfn.SWITCH(AA910&amp;"","1","T","3","T","6","T","b3","T","6M","T","1M","T","2","S","4","S","b6","S","b2","S","2M","S","4m","S","4M","S","5","D","7","D","b7","D","3M","D","5m","D","5M","D","")
&amp; _xlfn.SWITCH(AB910&amp;"","1","T","3","T","6","T","b3","T","6M","T","1M","T","2","S","4","S","b6","S","b2","S","2M","S","4m","S","4M","S","5","D","7","D","b7","D","3M","D","5m","D","5M","D","")
&amp; _xlfn.SWITCH(AC910&amp;"","1","T","3","T","6","T","b3","T","6M","T","1M","T","2","S","4","S","b6","S","b2","S","2M","S","4m","S","4M","S","5","D","7","D","b7","D","3M","D","5m","D","5M","D","")
&amp; _xlfn.SWITCH(AD910&amp;"","1","T","3","T","6","T","b3","T","6M","T","1M","T","2","S","4","S","b6","S","b2","S","2M","S","4m","S","4M","S","5","D","7","D","b7","D","3M","D","5m","D","5M","D","")
&amp; " "
&amp; _xlfn.SWITCH(AE910&amp;"","1","T","3","T","6","T","b3","T","6M","T","1M","T","2","S","4","S","b6","S","b2","S","2M","S","4m","S","4M","S","5","D","7","D","b7","D","3M","D","5m","D","5M","D","")
&amp; _xlfn.SWITCH(AF910&amp;"","1","T","3","T","6","T","b3","T","6M","T","1M","T","2","S","4","S","b6","S","b2","S","2M","S","4m","S","4M","S","5","D","7","D","b7","D","3M","D","5m","D","5M","D","")
&amp; _xlfn.SWITCH(AG910&amp;"","1","T","3","T","6","T","b3","T","6M","T","1M","T","2","S","4","S","b6","S","b2","S","2M","S","4m","S","4M","S","5","D","7","D","b7","D","3M","D","5m","D","5M","D","")
&amp; _xlfn.SWITCH(AH910&amp;"","1","T","3","T","6","T","b3","T","6M","T","1M","T","2","S","4","S","b6","S","b2","S","2M","S","4m","S","4M","S","5","D","7","D","b7","D","3M","D","5m","D","5M","D","")</f>
        <v xml:space="preserve"> </v>
      </c>
      <c r="AB911" s="44"/>
      <c r="AC911" s="44"/>
      <c r="AD911" s="44"/>
      <c r="AE911" s="44"/>
      <c r="AF911" s="44"/>
      <c r="AG911" s="44"/>
      <c r="AH911" s="45"/>
      <c r="AI911" s="43" t="str" cm="1">
        <f t="array" ref="AI911">_xlfn.SWITCH(AI910&amp;"","1","T","3","T","6","T","b3","T","6M","T","1M","T","2","S","4","S","b6","S","b2","S","2M","S","4m","S","4M","S","5","D","7","D","b7","D","3M","D","5m","D","5M","D","")
&amp; _xlfn.SWITCH(AJ910&amp;"","1","T","3","T","6","T","b3","T","6M","T","1M","T","2","S","4","S","b6","S","b2","S","2M","S","4m","S","4M","S","5","D","7","D","b7","D","3M","D","5m","D","5M","D","")
&amp; _xlfn.SWITCH(AK910&amp;"","1","T","3","T","6","T","b3","T","6M","T","1M","T","2","S","4","S","b6","S","b2","S","2M","S","4m","S","4M","S","5","D","7","D","b7","D","3M","D","5m","D","5M","D","")
&amp; _xlfn.SWITCH(AL910&amp;"","1","T","3","T","6","T","b3","T","6M","T","1M","T","2","S","4","S","b6","S","b2","S","2M","S","4m","S","4M","S","5","D","7","D","b7","D","3M","D","5m","D","5M","D","")
&amp; " "
&amp; _xlfn.SWITCH(AM910&amp;"","1","T","3","T","6","T","b3","T","6M","T","1M","T","2","S","4","S","b6","S","b2","S","2M","S","4m","S","4M","S","5","D","7","D","b7","D","3M","D","5m","D","5M","D","")
&amp; _xlfn.SWITCH(AN910&amp;"","1","T","3","T","6","T","b3","T","6M","T","1M","T","2","S","4","S","b6","S","b2","S","2M","S","4m","S","4M","S","5","D","7","D","b7","D","3M","D","5m","D","5M","D","")
&amp; _xlfn.SWITCH(AO910&amp;"","1","T","3","T","6","T","b3","T","6M","T","1M","T","2","S","4","S","b6","S","b2","S","2M","S","4m","S","4M","S","5","D","7","D","b7","D","3M","D","5m","D","5M","D","")
&amp; _xlfn.SWITCH(AP910&amp;"","1","T","3","T","6","T","b3","T","6M","T","1M","T","2","S","4","S","b6","S","b2","S","2M","S","4m","S","4M","S","5","D","7","D","b7","D","3M","D","5m","D","5M","D","")</f>
        <v xml:space="preserve"> </v>
      </c>
      <c r="AJ911" s="44"/>
      <c r="AK911" s="44"/>
      <c r="AL911" s="44"/>
      <c r="AM911" s="44"/>
      <c r="AN911" s="44"/>
      <c r="AO911" s="44"/>
      <c r="AP911" s="45"/>
    </row>
    <row r="912" spans="1:42" s="6" customFormat="1" x14ac:dyDescent="0.3">
      <c r="A912" s="49"/>
      <c r="B912" s="7"/>
      <c r="C912" s="46" t="s">
        <v>4</v>
      </c>
      <c r="D912" s="47"/>
      <c r="E912" s="47"/>
      <c r="F912" s="47"/>
      <c r="G912" s="47"/>
      <c r="H912" s="47"/>
      <c r="I912" s="47"/>
      <c r="J912" s="48"/>
      <c r="K912" s="46" t="s">
        <v>3</v>
      </c>
      <c r="L912" s="47"/>
      <c r="M912" s="47"/>
      <c r="N912" s="47"/>
      <c r="O912" s="47"/>
      <c r="P912" s="47"/>
      <c r="Q912" s="47"/>
      <c r="R912" s="48"/>
      <c r="S912" s="46" t="s">
        <v>2</v>
      </c>
      <c r="T912" s="47"/>
      <c r="U912" s="47"/>
      <c r="V912" s="47"/>
      <c r="W912" s="47"/>
      <c r="X912" s="47"/>
      <c r="Y912" s="47"/>
      <c r="Z912" s="48"/>
      <c r="AA912" s="46" t="s">
        <v>1</v>
      </c>
      <c r="AB912" s="47"/>
      <c r="AC912" s="47"/>
      <c r="AD912" s="47"/>
      <c r="AE912" s="47"/>
      <c r="AF912" s="47"/>
      <c r="AG912" s="47"/>
      <c r="AH912" s="48"/>
      <c r="AI912" s="46" t="s">
        <v>0</v>
      </c>
      <c r="AJ912" s="47"/>
      <c r="AK912" s="47"/>
      <c r="AL912" s="47"/>
      <c r="AM912" s="47"/>
      <c r="AN912" s="47"/>
      <c r="AO912" s="47"/>
      <c r="AP912" s="48"/>
    </row>
    <row r="913" spans="1:42" x14ac:dyDescent="0.3">
      <c r="A913" s="50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spans="1:42" x14ac:dyDescent="0.3">
      <c r="A914" s="50"/>
      <c r="B914" s="4"/>
      <c r="C914" s="3" t="str">
        <f t="shared" ref="C914:AP914" si="273">IFERROR(INDEX($B$1:$Q$1, MATCH(C913, INDEX($B$2:$Q$13, MATCH($B913, $A$2:$A$13, 0), 0), 0)), IFERROR(INDEX($S$1:$AC$1, MATCH(C913, INDEX($S$2:$AC$13, MATCH($B913, $R$2:$R$13, 0), 0), 0)), ""))</f>
        <v/>
      </c>
      <c r="D914" s="3" t="str">
        <f t="shared" si="273"/>
        <v/>
      </c>
      <c r="E914" s="3" t="str">
        <f t="shared" si="273"/>
        <v/>
      </c>
      <c r="F914" s="3" t="str">
        <f t="shared" si="273"/>
        <v/>
      </c>
      <c r="G914" s="3" t="str">
        <f t="shared" si="273"/>
        <v/>
      </c>
      <c r="H914" s="3" t="str">
        <f t="shared" si="273"/>
        <v/>
      </c>
      <c r="I914" s="3" t="str">
        <f t="shared" si="273"/>
        <v/>
      </c>
      <c r="J914" s="3" t="str">
        <f t="shared" si="273"/>
        <v/>
      </c>
      <c r="K914" s="3" t="str">
        <f t="shared" si="273"/>
        <v/>
      </c>
      <c r="L914" s="3" t="str">
        <f t="shared" si="273"/>
        <v/>
      </c>
      <c r="M914" s="3" t="str">
        <f t="shared" si="273"/>
        <v/>
      </c>
      <c r="N914" s="3" t="str">
        <f t="shared" si="273"/>
        <v/>
      </c>
      <c r="O914" s="3" t="str">
        <f t="shared" si="273"/>
        <v/>
      </c>
      <c r="P914" s="3" t="str">
        <f t="shared" si="273"/>
        <v/>
      </c>
      <c r="Q914" s="3" t="str">
        <f t="shared" si="273"/>
        <v/>
      </c>
      <c r="R914" s="3" t="str">
        <f t="shared" si="273"/>
        <v/>
      </c>
      <c r="S914" s="3" t="str">
        <f t="shared" si="273"/>
        <v/>
      </c>
      <c r="T914" s="3" t="str">
        <f t="shared" si="273"/>
        <v/>
      </c>
      <c r="U914" s="3" t="str">
        <f t="shared" si="273"/>
        <v/>
      </c>
      <c r="V914" s="3" t="str">
        <f t="shared" si="273"/>
        <v/>
      </c>
      <c r="W914" s="3" t="str">
        <f t="shared" si="273"/>
        <v/>
      </c>
      <c r="X914" s="3" t="str">
        <f t="shared" si="273"/>
        <v/>
      </c>
      <c r="Y914" s="3" t="str">
        <f t="shared" si="273"/>
        <v/>
      </c>
      <c r="Z914" s="3" t="str">
        <f t="shared" si="273"/>
        <v/>
      </c>
      <c r="AA914" s="3" t="str">
        <f t="shared" si="273"/>
        <v/>
      </c>
      <c r="AB914" s="3" t="str">
        <f t="shared" si="273"/>
        <v/>
      </c>
      <c r="AC914" s="3" t="str">
        <f t="shared" si="273"/>
        <v/>
      </c>
      <c r="AD914" s="3" t="str">
        <f t="shared" si="273"/>
        <v/>
      </c>
      <c r="AE914" s="3" t="str">
        <f t="shared" si="273"/>
        <v/>
      </c>
      <c r="AF914" s="3" t="str">
        <f t="shared" si="273"/>
        <v/>
      </c>
      <c r="AG914" s="3" t="str">
        <f t="shared" si="273"/>
        <v/>
      </c>
      <c r="AH914" s="3" t="str">
        <f t="shared" si="273"/>
        <v/>
      </c>
      <c r="AI914" s="3" t="str">
        <f t="shared" si="273"/>
        <v/>
      </c>
      <c r="AJ914" s="3" t="str">
        <f t="shared" si="273"/>
        <v/>
      </c>
      <c r="AK914" s="3" t="str">
        <f t="shared" si="273"/>
        <v/>
      </c>
      <c r="AL914" s="3" t="str">
        <f t="shared" si="273"/>
        <v/>
      </c>
      <c r="AM914" s="3" t="str">
        <f t="shared" si="273"/>
        <v/>
      </c>
      <c r="AN914" s="3" t="str">
        <f t="shared" si="273"/>
        <v/>
      </c>
      <c r="AO914" s="3" t="str">
        <f t="shared" si="273"/>
        <v/>
      </c>
      <c r="AP914" s="3" t="str">
        <f t="shared" si="273"/>
        <v/>
      </c>
    </row>
    <row r="915" spans="1:42" s="1" customFormat="1" ht="17.25" thickBot="1" x14ac:dyDescent="0.35">
      <c r="A915" s="51"/>
      <c r="B915" s="2"/>
      <c r="C915" s="43" t="str" cm="1">
        <f t="array" ref="C915">_xlfn.SWITCH(C914&amp;"","1","T","3","T","6","T","b3","T","6M","T","1M","T","2","S","4","S","b6","S","b2","S","2M","S","4m","S","4M","S","5","D","7","D","b7","D","3M","D","5m","D","5M","D","")
&amp; _xlfn.SWITCH(D914&amp;"","1","T","3","T","6","T","b3","T","6M","T","1M","T","2","S","4","S","b6","S","b2","S","2M","S","4m","S","4M","S","5","D","7","D","b7","D","3M","D","5m","D","5M","D","")
&amp; _xlfn.SWITCH(E914&amp;"","1","T","3","T","6","T","b3","T","6M","T","1M","T","2","S","4","S","b6","S","b2","S","2M","S","4m","S","4M","S","5","D","7","D","b7","D","3M","D","5m","D","5M","D","")
&amp; _xlfn.SWITCH(F914&amp;"","1","T","3","T","6","T","b3","T","6M","T","1M","T","2","S","4","S","b6","S","b2","S","2M","S","4m","S","4M","S","5","D","7","D","b7","D","3M","D","5m","D","5M","D","")
&amp; " "
&amp; _xlfn.SWITCH(G914&amp;"","1","T","3","T","6","T","b3","T","6M","T","1M","T","2","S","4","S","b6","S","b2","S","2M","S","4m","S","4M","S","5","D","7","D","b7","D","3M","D","5m","D","5M","D","")
&amp; _xlfn.SWITCH(H914&amp;"","1","T","3","T","6","T","b3","T","6M","T","1M","T","2","S","4","S","b6","S","b2","S","2M","S","4m","S","4M","S","5","D","7","D","b7","D","3M","D","5m","D","5M","D","")
&amp; _xlfn.SWITCH(I914&amp;"","1","T","3","T","6","T","b3","T","6M","T","1M","T","2","S","4","S","b6","S","b2","S","2M","S","4m","S","4M","S","5","D","7","D","b7","D","3M","D","5m","D","5M","D","")
&amp; _xlfn.SWITCH(J914&amp;"","1","T","3","T","6","T","b3","T","6M","T","1M","T","2","S","4","S","b6","S","b2","S","2M","S","4m","S","4M","S","5","D","7","D","b7","D","3M","D","5m","D","5M","D","")</f>
        <v xml:space="preserve"> </v>
      </c>
      <c r="D915" s="44"/>
      <c r="E915" s="44"/>
      <c r="F915" s="44"/>
      <c r="G915" s="44"/>
      <c r="H915" s="44"/>
      <c r="I915" s="44"/>
      <c r="J915" s="45"/>
      <c r="K915" s="43" t="str" cm="1">
        <f t="array" ref="K915">_xlfn.SWITCH(K914&amp;"","1","T","3","T","6","T","b3","T","6M","T","1M","T","2","S","4","S","b6","S","b2","S","2M","S","4m","S","4M","S","5","D","7","D","b7","D","3M","D","5m","D","5M","D","")
&amp; _xlfn.SWITCH(L914&amp;"","1","T","3","T","6","T","b3","T","6M","T","1M","T","2","S","4","S","b6","S","b2","S","2M","S","4m","S","4M","S","5","D","7","D","b7","D","3M","D","5m","D","5M","D","")
&amp; _xlfn.SWITCH(M914&amp;"","1","T","3","T","6","T","b3","T","6M","T","1M","T","2","S","4","S","b6","S","b2","S","2M","S","4m","S","4M","S","5","D","7","D","b7","D","3M","D","5m","D","5M","D","")
&amp; _xlfn.SWITCH(N914&amp;"","1","T","3","T","6","T","b3","T","6M","T","1M","T","2","S","4","S","b6","S","b2","S","2M","S","4m","S","4M","S","5","D","7","D","b7","D","3M","D","5m","D","5M","D","")
&amp; " "
&amp; _xlfn.SWITCH(O914&amp;"","1","T","3","T","6","T","b3","T","6M","T","1M","T","2","S","4","S","b6","S","b2","S","2M","S","4m","S","4M","S","5","D","7","D","b7","D","3M","D","5m","D","5M","D","")
&amp; _xlfn.SWITCH(P914&amp;"","1","T","3","T","6","T","b3","T","6M","T","1M","T","2","S","4","S","b6","S","b2","S","2M","S","4m","S","4M","S","5","D","7","D","b7","D","3M","D","5m","D","5M","D","")
&amp; _xlfn.SWITCH(Q914&amp;"","1","T","3","T","6","T","b3","T","6M","T","1M","T","2","S","4","S","b6","S","b2","S","2M","S","4m","S","4M","S","5","D","7","D","b7","D","3M","D","5m","D","5M","D","")
&amp; _xlfn.SWITCH(R914&amp;"","1","T","3","T","6","T","b3","T","6M","T","1M","T","2","S","4","S","b6","S","b2","S","2M","S","4m","S","4M","S","5","D","7","D","b7","D","3M","D","5m","D","5M","D","")</f>
        <v xml:space="preserve"> </v>
      </c>
      <c r="L915" s="44"/>
      <c r="M915" s="44"/>
      <c r="N915" s="44"/>
      <c r="O915" s="44"/>
      <c r="P915" s="44"/>
      <c r="Q915" s="44"/>
      <c r="R915" s="45"/>
      <c r="S915" s="43" t="str" cm="1">
        <f t="array" ref="S915">_xlfn.SWITCH(S914&amp;"","1","T","3","T","6","T","b3","T","6M","T","1M","T","2","S","4","S","b6","S","b2","S","2M","S","4m","S","4M","S","5","D","7","D","b7","D","3M","D","5m","D","5M","D","")
&amp; _xlfn.SWITCH(T914&amp;"","1","T","3","T","6","T","b3","T","6M","T","1M","T","2","S","4","S","b6","S","b2","S","2M","S","4m","S","4M","S","5","D","7","D","b7","D","3M","D","5m","D","5M","D","")
&amp; _xlfn.SWITCH(U914&amp;"","1","T","3","T","6","T","b3","T","6M","T","1M","T","2","S","4","S","b6","S","b2","S","2M","S","4m","S","4M","S","5","D","7","D","b7","D","3M","D","5m","D","5M","D","")
&amp; _xlfn.SWITCH(V914&amp;"","1","T","3","T","6","T","b3","T","6M","T","1M","T","2","S","4","S","b6","S","b2","S","2M","S","4m","S","4M","S","5","D","7","D","b7","D","3M","D","5m","D","5M","D","")
&amp; " "
&amp; _xlfn.SWITCH(W914&amp;"","1","T","3","T","6","T","b3","T","6M","T","1M","T","2","S","4","S","b6","S","b2","S","2M","S","4m","S","4M","S","5","D","7","D","b7","D","3M","D","5m","D","5M","D","")
&amp; _xlfn.SWITCH(X914&amp;"","1","T","3","T","6","T","b3","T","6M","T","1M","T","2","S","4","S","b6","S","b2","S","2M","S","4m","S","4M","S","5","D","7","D","b7","D","3M","D","5m","D","5M","D","")
&amp; _xlfn.SWITCH(Y914&amp;"","1","T","3","T","6","T","b3","T","6M","T","1M","T","2","S","4","S","b6","S","b2","S","2M","S","4m","S","4M","S","5","D","7","D","b7","D","3M","D","5m","D","5M","D","")
&amp; _xlfn.SWITCH(Z914&amp;"","1","T","3","T","6","T","b3","T","6M","T","1M","T","2","S","4","S","b6","S","b2","S","2M","S","4m","S","4M","S","5","D","7","D","b7","D","3M","D","5m","D","5M","D","")</f>
        <v xml:space="preserve"> </v>
      </c>
      <c r="T915" s="44"/>
      <c r="U915" s="44"/>
      <c r="V915" s="44"/>
      <c r="W915" s="44"/>
      <c r="X915" s="44"/>
      <c r="Y915" s="44"/>
      <c r="Z915" s="45"/>
      <c r="AA915" s="43" t="str" cm="1">
        <f t="array" ref="AA915">_xlfn.SWITCH(AA914&amp;"","1","T","3","T","6","T","b3","T","6M","T","1M","T","2","S","4","S","b6","S","b2","S","2M","S","4m","S","4M","S","5","D","7","D","b7","D","3M","D","5m","D","5M","D","")
&amp; _xlfn.SWITCH(AB914&amp;"","1","T","3","T","6","T","b3","T","6M","T","1M","T","2","S","4","S","b6","S","b2","S","2M","S","4m","S","4M","S","5","D","7","D","b7","D","3M","D","5m","D","5M","D","")
&amp; _xlfn.SWITCH(AC914&amp;"","1","T","3","T","6","T","b3","T","6M","T","1M","T","2","S","4","S","b6","S","b2","S","2M","S","4m","S","4M","S","5","D","7","D","b7","D","3M","D","5m","D","5M","D","")
&amp; _xlfn.SWITCH(AD914&amp;"","1","T","3","T","6","T","b3","T","6M","T","1M","T","2","S","4","S","b6","S","b2","S","2M","S","4m","S","4M","S","5","D","7","D","b7","D","3M","D","5m","D","5M","D","")
&amp; " "
&amp; _xlfn.SWITCH(AE914&amp;"","1","T","3","T","6","T","b3","T","6M","T","1M","T","2","S","4","S","b6","S","b2","S","2M","S","4m","S","4M","S","5","D","7","D","b7","D","3M","D","5m","D","5M","D","")
&amp; _xlfn.SWITCH(AF914&amp;"","1","T","3","T","6","T","b3","T","6M","T","1M","T","2","S","4","S","b6","S","b2","S","2M","S","4m","S","4M","S","5","D","7","D","b7","D","3M","D","5m","D","5M","D","")
&amp; _xlfn.SWITCH(AG914&amp;"","1","T","3","T","6","T","b3","T","6M","T","1M","T","2","S","4","S","b6","S","b2","S","2M","S","4m","S","4M","S","5","D","7","D","b7","D","3M","D","5m","D","5M","D","")
&amp; _xlfn.SWITCH(AH914&amp;"","1","T","3","T","6","T","b3","T","6M","T","1M","T","2","S","4","S","b6","S","b2","S","2M","S","4m","S","4M","S","5","D","7","D","b7","D","3M","D","5m","D","5M","D","")</f>
        <v xml:space="preserve"> </v>
      </c>
      <c r="AB915" s="44"/>
      <c r="AC915" s="44"/>
      <c r="AD915" s="44"/>
      <c r="AE915" s="44"/>
      <c r="AF915" s="44"/>
      <c r="AG915" s="44"/>
      <c r="AH915" s="45"/>
      <c r="AI915" s="43" t="str" cm="1">
        <f t="array" ref="AI915">_xlfn.SWITCH(AI914&amp;"","1","T","3","T","6","T","b3","T","6M","T","1M","T","2","S","4","S","b6","S","b2","S","2M","S","4m","S","4M","S","5","D","7","D","b7","D","3M","D","5m","D","5M","D","")
&amp; _xlfn.SWITCH(AJ914&amp;"","1","T","3","T","6","T","b3","T","6M","T","1M","T","2","S","4","S","b6","S","b2","S","2M","S","4m","S","4M","S","5","D","7","D","b7","D","3M","D","5m","D","5M","D","")
&amp; _xlfn.SWITCH(AK914&amp;"","1","T","3","T","6","T","b3","T","6M","T","1M","T","2","S","4","S","b6","S","b2","S","2M","S","4m","S","4M","S","5","D","7","D","b7","D","3M","D","5m","D","5M","D","")
&amp; _xlfn.SWITCH(AL914&amp;"","1","T","3","T","6","T","b3","T","6M","T","1M","T","2","S","4","S","b6","S","b2","S","2M","S","4m","S","4M","S","5","D","7","D","b7","D","3M","D","5m","D","5M","D","")
&amp; " "
&amp; _xlfn.SWITCH(AM914&amp;"","1","T","3","T","6","T","b3","T","6M","T","1M","T","2","S","4","S","b6","S","b2","S","2M","S","4m","S","4M","S","5","D","7","D","b7","D","3M","D","5m","D","5M","D","")
&amp; _xlfn.SWITCH(AN914&amp;"","1","T","3","T","6","T","b3","T","6M","T","1M","T","2","S","4","S","b6","S","b2","S","2M","S","4m","S","4M","S","5","D","7","D","b7","D","3M","D","5m","D","5M","D","")
&amp; _xlfn.SWITCH(AO914&amp;"","1","T","3","T","6","T","b3","T","6M","T","1M","T","2","S","4","S","b6","S","b2","S","2M","S","4m","S","4M","S","5","D","7","D","b7","D","3M","D","5m","D","5M","D","")
&amp; _xlfn.SWITCH(AP914&amp;"","1","T","3","T","6","T","b3","T","6M","T","1M","T","2","S","4","S","b6","S","b2","S","2M","S","4m","S","4M","S","5","D","7","D","b7","D","3M","D","5m","D","5M","D","")</f>
        <v xml:space="preserve"> </v>
      </c>
      <c r="AJ915" s="44"/>
      <c r="AK915" s="44"/>
      <c r="AL915" s="44"/>
      <c r="AM915" s="44"/>
      <c r="AN915" s="44"/>
      <c r="AO915" s="44"/>
      <c r="AP915" s="45"/>
    </row>
    <row r="916" spans="1:42" s="6" customFormat="1" x14ac:dyDescent="0.3">
      <c r="A916" s="49"/>
      <c r="B916" s="7"/>
      <c r="C916" s="46" t="s">
        <v>4</v>
      </c>
      <c r="D916" s="47"/>
      <c r="E916" s="47"/>
      <c r="F916" s="47"/>
      <c r="G916" s="47"/>
      <c r="H916" s="47"/>
      <c r="I916" s="47"/>
      <c r="J916" s="48"/>
      <c r="K916" s="46" t="s">
        <v>3</v>
      </c>
      <c r="L916" s="47"/>
      <c r="M916" s="47"/>
      <c r="N916" s="47"/>
      <c r="O916" s="47"/>
      <c r="P916" s="47"/>
      <c r="Q916" s="47"/>
      <c r="R916" s="48"/>
      <c r="S916" s="46" t="s">
        <v>2</v>
      </c>
      <c r="T916" s="47"/>
      <c r="U916" s="47"/>
      <c r="V916" s="47"/>
      <c r="W916" s="47"/>
      <c r="X916" s="47"/>
      <c r="Y916" s="47"/>
      <c r="Z916" s="48"/>
      <c r="AA916" s="46" t="s">
        <v>1</v>
      </c>
      <c r="AB916" s="47"/>
      <c r="AC916" s="47"/>
      <c r="AD916" s="47"/>
      <c r="AE916" s="47"/>
      <c r="AF916" s="47"/>
      <c r="AG916" s="47"/>
      <c r="AH916" s="48"/>
      <c r="AI916" s="46" t="s">
        <v>0</v>
      </c>
      <c r="AJ916" s="47"/>
      <c r="AK916" s="47"/>
      <c r="AL916" s="47"/>
      <c r="AM916" s="47"/>
      <c r="AN916" s="47"/>
      <c r="AO916" s="47"/>
      <c r="AP916" s="48"/>
    </row>
    <row r="917" spans="1:42" x14ac:dyDescent="0.3">
      <c r="A917" s="50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spans="1:42" x14ac:dyDescent="0.3">
      <c r="A918" s="50"/>
      <c r="B918" s="4"/>
      <c r="C918" s="3" t="str">
        <f t="shared" ref="C918:AP918" si="274">IFERROR(INDEX($B$1:$Q$1, MATCH(C917, INDEX($B$2:$Q$13, MATCH($B917, $A$2:$A$13, 0), 0), 0)), IFERROR(INDEX($S$1:$AC$1, MATCH(C917, INDEX($S$2:$AC$13, MATCH($B917, $R$2:$R$13, 0), 0), 0)), ""))</f>
        <v/>
      </c>
      <c r="D918" s="3" t="str">
        <f t="shared" si="274"/>
        <v/>
      </c>
      <c r="E918" s="3" t="str">
        <f t="shared" si="274"/>
        <v/>
      </c>
      <c r="F918" s="3" t="str">
        <f t="shared" si="274"/>
        <v/>
      </c>
      <c r="G918" s="3" t="str">
        <f t="shared" si="274"/>
        <v/>
      </c>
      <c r="H918" s="3" t="str">
        <f t="shared" si="274"/>
        <v/>
      </c>
      <c r="I918" s="3" t="str">
        <f t="shared" si="274"/>
        <v/>
      </c>
      <c r="J918" s="3" t="str">
        <f t="shared" si="274"/>
        <v/>
      </c>
      <c r="K918" s="3" t="str">
        <f t="shared" si="274"/>
        <v/>
      </c>
      <c r="L918" s="3" t="str">
        <f t="shared" si="274"/>
        <v/>
      </c>
      <c r="M918" s="3" t="str">
        <f t="shared" si="274"/>
        <v/>
      </c>
      <c r="N918" s="3" t="str">
        <f t="shared" si="274"/>
        <v/>
      </c>
      <c r="O918" s="3" t="str">
        <f t="shared" si="274"/>
        <v/>
      </c>
      <c r="P918" s="3" t="str">
        <f t="shared" si="274"/>
        <v/>
      </c>
      <c r="Q918" s="3" t="str">
        <f t="shared" si="274"/>
        <v/>
      </c>
      <c r="R918" s="3" t="str">
        <f t="shared" si="274"/>
        <v/>
      </c>
      <c r="S918" s="3" t="str">
        <f t="shared" si="274"/>
        <v/>
      </c>
      <c r="T918" s="3" t="str">
        <f t="shared" si="274"/>
        <v/>
      </c>
      <c r="U918" s="3" t="str">
        <f t="shared" si="274"/>
        <v/>
      </c>
      <c r="V918" s="3" t="str">
        <f t="shared" si="274"/>
        <v/>
      </c>
      <c r="W918" s="3" t="str">
        <f t="shared" si="274"/>
        <v/>
      </c>
      <c r="X918" s="3" t="str">
        <f t="shared" si="274"/>
        <v/>
      </c>
      <c r="Y918" s="3" t="str">
        <f t="shared" si="274"/>
        <v/>
      </c>
      <c r="Z918" s="3" t="str">
        <f t="shared" si="274"/>
        <v/>
      </c>
      <c r="AA918" s="3" t="str">
        <f t="shared" si="274"/>
        <v/>
      </c>
      <c r="AB918" s="3" t="str">
        <f t="shared" si="274"/>
        <v/>
      </c>
      <c r="AC918" s="3" t="str">
        <f t="shared" si="274"/>
        <v/>
      </c>
      <c r="AD918" s="3" t="str">
        <f t="shared" si="274"/>
        <v/>
      </c>
      <c r="AE918" s="3" t="str">
        <f t="shared" si="274"/>
        <v/>
      </c>
      <c r="AF918" s="3" t="str">
        <f t="shared" si="274"/>
        <v/>
      </c>
      <c r="AG918" s="3" t="str">
        <f t="shared" si="274"/>
        <v/>
      </c>
      <c r="AH918" s="3" t="str">
        <f t="shared" si="274"/>
        <v/>
      </c>
      <c r="AI918" s="3" t="str">
        <f t="shared" si="274"/>
        <v/>
      </c>
      <c r="AJ918" s="3" t="str">
        <f t="shared" si="274"/>
        <v/>
      </c>
      <c r="AK918" s="3" t="str">
        <f t="shared" si="274"/>
        <v/>
      </c>
      <c r="AL918" s="3" t="str">
        <f t="shared" si="274"/>
        <v/>
      </c>
      <c r="AM918" s="3" t="str">
        <f t="shared" si="274"/>
        <v/>
      </c>
      <c r="AN918" s="3" t="str">
        <f t="shared" si="274"/>
        <v/>
      </c>
      <c r="AO918" s="3" t="str">
        <f t="shared" si="274"/>
        <v/>
      </c>
      <c r="AP918" s="3" t="str">
        <f t="shared" si="274"/>
        <v/>
      </c>
    </row>
    <row r="919" spans="1:42" s="1" customFormat="1" ht="17.25" thickBot="1" x14ac:dyDescent="0.35">
      <c r="A919" s="51"/>
      <c r="B919" s="2"/>
      <c r="C919" s="43" t="str" cm="1">
        <f t="array" ref="C919">_xlfn.SWITCH(C918&amp;"","1","T","3","T","6","T","b3","T","6M","T","1M","T","2","S","4","S","b6","S","b2","S","2M","S","4m","S","4M","S","5","D","7","D","b7","D","3M","D","5m","D","5M","D","")
&amp; _xlfn.SWITCH(D918&amp;"","1","T","3","T","6","T","b3","T","6M","T","1M","T","2","S","4","S","b6","S","b2","S","2M","S","4m","S","4M","S","5","D","7","D","b7","D","3M","D","5m","D","5M","D","")
&amp; _xlfn.SWITCH(E918&amp;"","1","T","3","T","6","T","b3","T","6M","T","1M","T","2","S","4","S","b6","S","b2","S","2M","S","4m","S","4M","S","5","D","7","D","b7","D","3M","D","5m","D","5M","D","")
&amp; _xlfn.SWITCH(F918&amp;"","1","T","3","T","6","T","b3","T","6M","T","1M","T","2","S","4","S","b6","S","b2","S","2M","S","4m","S","4M","S","5","D","7","D","b7","D","3M","D","5m","D","5M","D","")
&amp; " "
&amp; _xlfn.SWITCH(G918&amp;"","1","T","3","T","6","T","b3","T","6M","T","1M","T","2","S","4","S","b6","S","b2","S","2M","S","4m","S","4M","S","5","D","7","D","b7","D","3M","D","5m","D","5M","D","")
&amp; _xlfn.SWITCH(H918&amp;"","1","T","3","T","6","T","b3","T","6M","T","1M","T","2","S","4","S","b6","S","b2","S","2M","S","4m","S","4M","S","5","D","7","D","b7","D","3M","D","5m","D","5M","D","")
&amp; _xlfn.SWITCH(I918&amp;"","1","T","3","T","6","T","b3","T","6M","T","1M","T","2","S","4","S","b6","S","b2","S","2M","S","4m","S","4M","S","5","D","7","D","b7","D","3M","D","5m","D","5M","D","")
&amp; _xlfn.SWITCH(J918&amp;"","1","T","3","T","6","T","b3","T","6M","T","1M","T","2","S","4","S","b6","S","b2","S","2M","S","4m","S","4M","S","5","D","7","D","b7","D","3M","D","5m","D","5M","D","")</f>
        <v xml:space="preserve"> </v>
      </c>
      <c r="D919" s="44"/>
      <c r="E919" s="44"/>
      <c r="F919" s="44"/>
      <c r="G919" s="44"/>
      <c r="H919" s="44"/>
      <c r="I919" s="44"/>
      <c r="J919" s="45"/>
      <c r="K919" s="43" t="str" cm="1">
        <f t="array" ref="K919">_xlfn.SWITCH(K918&amp;"","1","T","3","T","6","T","b3","T","6M","T","1M","T","2","S","4","S","b6","S","b2","S","2M","S","4m","S","4M","S","5","D","7","D","b7","D","3M","D","5m","D","5M","D","")
&amp; _xlfn.SWITCH(L918&amp;"","1","T","3","T","6","T","b3","T","6M","T","1M","T","2","S","4","S","b6","S","b2","S","2M","S","4m","S","4M","S","5","D","7","D","b7","D","3M","D","5m","D","5M","D","")
&amp; _xlfn.SWITCH(M918&amp;"","1","T","3","T","6","T","b3","T","6M","T","1M","T","2","S","4","S","b6","S","b2","S","2M","S","4m","S","4M","S","5","D","7","D","b7","D","3M","D","5m","D","5M","D","")
&amp; _xlfn.SWITCH(N918&amp;"","1","T","3","T","6","T","b3","T","6M","T","1M","T","2","S","4","S","b6","S","b2","S","2M","S","4m","S","4M","S","5","D","7","D","b7","D","3M","D","5m","D","5M","D","")
&amp; " "
&amp; _xlfn.SWITCH(O918&amp;"","1","T","3","T","6","T","b3","T","6M","T","1M","T","2","S","4","S","b6","S","b2","S","2M","S","4m","S","4M","S","5","D","7","D","b7","D","3M","D","5m","D","5M","D","")
&amp; _xlfn.SWITCH(P918&amp;"","1","T","3","T","6","T","b3","T","6M","T","1M","T","2","S","4","S","b6","S","b2","S","2M","S","4m","S","4M","S","5","D","7","D","b7","D","3M","D","5m","D","5M","D","")
&amp; _xlfn.SWITCH(Q918&amp;"","1","T","3","T","6","T","b3","T","6M","T","1M","T","2","S","4","S","b6","S","b2","S","2M","S","4m","S","4M","S","5","D","7","D","b7","D","3M","D","5m","D","5M","D","")
&amp; _xlfn.SWITCH(R918&amp;"","1","T","3","T","6","T","b3","T","6M","T","1M","T","2","S","4","S","b6","S","b2","S","2M","S","4m","S","4M","S","5","D","7","D","b7","D","3M","D","5m","D","5M","D","")</f>
        <v xml:space="preserve"> </v>
      </c>
      <c r="L919" s="44"/>
      <c r="M919" s="44"/>
      <c r="N919" s="44"/>
      <c r="O919" s="44"/>
      <c r="P919" s="44"/>
      <c r="Q919" s="44"/>
      <c r="R919" s="45"/>
      <c r="S919" s="43" t="str" cm="1">
        <f t="array" ref="S919">_xlfn.SWITCH(S918&amp;"","1","T","3","T","6","T","b3","T","6M","T","1M","T","2","S","4","S","b6","S","b2","S","2M","S","4m","S","4M","S","5","D","7","D","b7","D","3M","D","5m","D","5M","D","")
&amp; _xlfn.SWITCH(T918&amp;"","1","T","3","T","6","T","b3","T","6M","T","1M","T","2","S","4","S","b6","S","b2","S","2M","S","4m","S","4M","S","5","D","7","D","b7","D","3M","D","5m","D","5M","D","")
&amp; _xlfn.SWITCH(U918&amp;"","1","T","3","T","6","T","b3","T","6M","T","1M","T","2","S","4","S","b6","S","b2","S","2M","S","4m","S","4M","S","5","D","7","D","b7","D","3M","D","5m","D","5M","D","")
&amp; _xlfn.SWITCH(V918&amp;"","1","T","3","T","6","T","b3","T","6M","T","1M","T","2","S","4","S","b6","S","b2","S","2M","S","4m","S","4M","S","5","D","7","D","b7","D","3M","D","5m","D","5M","D","")
&amp; " "
&amp; _xlfn.SWITCH(W918&amp;"","1","T","3","T","6","T","b3","T","6M","T","1M","T","2","S","4","S","b6","S","b2","S","2M","S","4m","S","4M","S","5","D","7","D","b7","D","3M","D","5m","D","5M","D","")
&amp; _xlfn.SWITCH(X918&amp;"","1","T","3","T","6","T","b3","T","6M","T","1M","T","2","S","4","S","b6","S","b2","S","2M","S","4m","S","4M","S","5","D","7","D","b7","D","3M","D","5m","D","5M","D","")
&amp; _xlfn.SWITCH(Y918&amp;"","1","T","3","T","6","T","b3","T","6M","T","1M","T","2","S","4","S","b6","S","b2","S","2M","S","4m","S","4M","S","5","D","7","D","b7","D","3M","D","5m","D","5M","D","")
&amp; _xlfn.SWITCH(Z918&amp;"","1","T","3","T","6","T","b3","T","6M","T","1M","T","2","S","4","S","b6","S","b2","S","2M","S","4m","S","4M","S","5","D","7","D","b7","D","3M","D","5m","D","5M","D","")</f>
        <v xml:space="preserve"> </v>
      </c>
      <c r="T919" s="44"/>
      <c r="U919" s="44"/>
      <c r="V919" s="44"/>
      <c r="W919" s="44"/>
      <c r="X919" s="44"/>
      <c r="Y919" s="44"/>
      <c r="Z919" s="45"/>
      <c r="AA919" s="43" t="str" cm="1">
        <f t="array" ref="AA919">_xlfn.SWITCH(AA918&amp;"","1","T","3","T","6","T","b3","T","6M","T","1M","T","2","S","4","S","b6","S","b2","S","2M","S","4m","S","4M","S","5","D","7","D","b7","D","3M","D","5m","D","5M","D","")
&amp; _xlfn.SWITCH(AB918&amp;"","1","T","3","T","6","T","b3","T","6M","T","1M","T","2","S","4","S","b6","S","b2","S","2M","S","4m","S","4M","S","5","D","7","D","b7","D","3M","D","5m","D","5M","D","")
&amp; _xlfn.SWITCH(AC918&amp;"","1","T","3","T","6","T","b3","T","6M","T","1M","T","2","S","4","S","b6","S","b2","S","2M","S","4m","S","4M","S","5","D","7","D","b7","D","3M","D","5m","D","5M","D","")
&amp; _xlfn.SWITCH(AD918&amp;"","1","T","3","T","6","T","b3","T","6M","T","1M","T","2","S","4","S","b6","S","b2","S","2M","S","4m","S","4M","S","5","D","7","D","b7","D","3M","D","5m","D","5M","D","")
&amp; " "
&amp; _xlfn.SWITCH(AE918&amp;"","1","T","3","T","6","T","b3","T","6M","T","1M","T","2","S","4","S","b6","S","b2","S","2M","S","4m","S","4M","S","5","D","7","D","b7","D","3M","D","5m","D","5M","D","")
&amp; _xlfn.SWITCH(AF918&amp;"","1","T","3","T","6","T","b3","T","6M","T","1M","T","2","S","4","S","b6","S","b2","S","2M","S","4m","S","4M","S","5","D","7","D","b7","D","3M","D","5m","D","5M","D","")
&amp; _xlfn.SWITCH(AG918&amp;"","1","T","3","T","6","T","b3","T","6M","T","1M","T","2","S","4","S","b6","S","b2","S","2M","S","4m","S","4M","S","5","D","7","D","b7","D","3M","D","5m","D","5M","D","")
&amp; _xlfn.SWITCH(AH918&amp;"","1","T","3","T","6","T","b3","T","6M","T","1M","T","2","S","4","S","b6","S","b2","S","2M","S","4m","S","4M","S","5","D","7","D","b7","D","3M","D","5m","D","5M","D","")</f>
        <v xml:space="preserve"> </v>
      </c>
      <c r="AB919" s="44"/>
      <c r="AC919" s="44"/>
      <c r="AD919" s="44"/>
      <c r="AE919" s="44"/>
      <c r="AF919" s="44"/>
      <c r="AG919" s="44"/>
      <c r="AH919" s="45"/>
      <c r="AI919" s="43" t="str" cm="1">
        <f t="array" ref="AI919">_xlfn.SWITCH(AI918&amp;"","1","T","3","T","6","T","b3","T","6M","T","1M","T","2","S","4","S","b6","S","b2","S","2M","S","4m","S","4M","S","5","D","7","D","b7","D","3M","D","5m","D","5M","D","")
&amp; _xlfn.SWITCH(AJ918&amp;"","1","T","3","T","6","T","b3","T","6M","T","1M","T","2","S","4","S","b6","S","b2","S","2M","S","4m","S","4M","S","5","D","7","D","b7","D","3M","D","5m","D","5M","D","")
&amp; _xlfn.SWITCH(AK918&amp;"","1","T","3","T","6","T","b3","T","6M","T","1M","T","2","S","4","S","b6","S","b2","S","2M","S","4m","S","4M","S","5","D","7","D","b7","D","3M","D","5m","D","5M","D","")
&amp; _xlfn.SWITCH(AL918&amp;"","1","T","3","T","6","T","b3","T","6M","T","1M","T","2","S","4","S","b6","S","b2","S","2M","S","4m","S","4M","S","5","D","7","D","b7","D","3M","D","5m","D","5M","D","")
&amp; " "
&amp; _xlfn.SWITCH(AM918&amp;"","1","T","3","T","6","T","b3","T","6M","T","1M","T","2","S","4","S","b6","S","b2","S","2M","S","4m","S","4M","S","5","D","7","D","b7","D","3M","D","5m","D","5M","D","")
&amp; _xlfn.SWITCH(AN918&amp;"","1","T","3","T","6","T","b3","T","6M","T","1M","T","2","S","4","S","b6","S","b2","S","2M","S","4m","S","4M","S","5","D","7","D","b7","D","3M","D","5m","D","5M","D","")
&amp; _xlfn.SWITCH(AO918&amp;"","1","T","3","T","6","T","b3","T","6M","T","1M","T","2","S","4","S","b6","S","b2","S","2M","S","4m","S","4M","S","5","D","7","D","b7","D","3M","D","5m","D","5M","D","")
&amp; _xlfn.SWITCH(AP918&amp;"","1","T","3","T","6","T","b3","T","6M","T","1M","T","2","S","4","S","b6","S","b2","S","2M","S","4m","S","4M","S","5","D","7","D","b7","D","3M","D","5m","D","5M","D","")</f>
        <v xml:space="preserve"> </v>
      </c>
      <c r="AJ919" s="44"/>
      <c r="AK919" s="44"/>
      <c r="AL919" s="44"/>
      <c r="AM919" s="44"/>
      <c r="AN919" s="44"/>
      <c r="AO919" s="44"/>
      <c r="AP919" s="45"/>
    </row>
    <row r="920" spans="1:42" s="6" customFormat="1" x14ac:dyDescent="0.3">
      <c r="A920" s="49"/>
      <c r="B920" s="7"/>
      <c r="C920" s="46" t="s">
        <v>4</v>
      </c>
      <c r="D920" s="47"/>
      <c r="E920" s="47"/>
      <c r="F920" s="47"/>
      <c r="G920" s="47"/>
      <c r="H920" s="47"/>
      <c r="I920" s="47"/>
      <c r="J920" s="48"/>
      <c r="K920" s="46" t="s">
        <v>3</v>
      </c>
      <c r="L920" s="47"/>
      <c r="M920" s="47"/>
      <c r="N920" s="47"/>
      <c r="O920" s="47"/>
      <c r="P920" s="47"/>
      <c r="Q920" s="47"/>
      <c r="R920" s="48"/>
      <c r="S920" s="46" t="s">
        <v>2</v>
      </c>
      <c r="T920" s="47"/>
      <c r="U920" s="47"/>
      <c r="V920" s="47"/>
      <c r="W920" s="47"/>
      <c r="X920" s="47"/>
      <c r="Y920" s="47"/>
      <c r="Z920" s="48"/>
      <c r="AA920" s="46" t="s">
        <v>1</v>
      </c>
      <c r="AB920" s="47"/>
      <c r="AC920" s="47"/>
      <c r="AD920" s="47"/>
      <c r="AE920" s="47"/>
      <c r="AF920" s="47"/>
      <c r="AG920" s="47"/>
      <c r="AH920" s="48"/>
      <c r="AI920" s="46" t="s">
        <v>0</v>
      </c>
      <c r="AJ920" s="47"/>
      <c r="AK920" s="47"/>
      <c r="AL920" s="47"/>
      <c r="AM920" s="47"/>
      <c r="AN920" s="47"/>
      <c r="AO920" s="47"/>
      <c r="AP920" s="48"/>
    </row>
    <row r="921" spans="1:42" x14ac:dyDescent="0.3">
      <c r="A921" s="50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spans="1:42" x14ac:dyDescent="0.3">
      <c r="A922" s="50"/>
      <c r="B922" s="4"/>
      <c r="C922" s="3" t="str">
        <f t="shared" ref="C922:AP922" si="275">IFERROR(INDEX($B$1:$Q$1, MATCH(C921, INDEX($B$2:$Q$13, MATCH($B921, $A$2:$A$13, 0), 0), 0)), IFERROR(INDEX($S$1:$AC$1, MATCH(C921, INDEX($S$2:$AC$13, MATCH($B921, $R$2:$R$13, 0), 0), 0)), ""))</f>
        <v/>
      </c>
      <c r="D922" s="3" t="str">
        <f t="shared" si="275"/>
        <v/>
      </c>
      <c r="E922" s="3" t="str">
        <f t="shared" si="275"/>
        <v/>
      </c>
      <c r="F922" s="3" t="str">
        <f t="shared" si="275"/>
        <v/>
      </c>
      <c r="G922" s="3" t="str">
        <f t="shared" si="275"/>
        <v/>
      </c>
      <c r="H922" s="3" t="str">
        <f t="shared" si="275"/>
        <v/>
      </c>
      <c r="I922" s="3" t="str">
        <f t="shared" si="275"/>
        <v/>
      </c>
      <c r="J922" s="3" t="str">
        <f t="shared" si="275"/>
        <v/>
      </c>
      <c r="K922" s="3" t="str">
        <f t="shared" si="275"/>
        <v/>
      </c>
      <c r="L922" s="3" t="str">
        <f t="shared" si="275"/>
        <v/>
      </c>
      <c r="M922" s="3" t="str">
        <f t="shared" si="275"/>
        <v/>
      </c>
      <c r="N922" s="3" t="str">
        <f t="shared" si="275"/>
        <v/>
      </c>
      <c r="O922" s="3" t="str">
        <f t="shared" si="275"/>
        <v/>
      </c>
      <c r="P922" s="3" t="str">
        <f t="shared" si="275"/>
        <v/>
      </c>
      <c r="Q922" s="3" t="str">
        <f t="shared" si="275"/>
        <v/>
      </c>
      <c r="R922" s="3" t="str">
        <f t="shared" si="275"/>
        <v/>
      </c>
      <c r="S922" s="3" t="str">
        <f t="shared" si="275"/>
        <v/>
      </c>
      <c r="T922" s="3" t="str">
        <f t="shared" si="275"/>
        <v/>
      </c>
      <c r="U922" s="3" t="str">
        <f t="shared" si="275"/>
        <v/>
      </c>
      <c r="V922" s="3" t="str">
        <f t="shared" si="275"/>
        <v/>
      </c>
      <c r="W922" s="3" t="str">
        <f t="shared" si="275"/>
        <v/>
      </c>
      <c r="X922" s="3" t="str">
        <f t="shared" si="275"/>
        <v/>
      </c>
      <c r="Y922" s="3" t="str">
        <f t="shared" si="275"/>
        <v/>
      </c>
      <c r="Z922" s="3" t="str">
        <f t="shared" si="275"/>
        <v/>
      </c>
      <c r="AA922" s="3" t="str">
        <f t="shared" si="275"/>
        <v/>
      </c>
      <c r="AB922" s="3" t="str">
        <f t="shared" si="275"/>
        <v/>
      </c>
      <c r="AC922" s="3" t="str">
        <f t="shared" si="275"/>
        <v/>
      </c>
      <c r="AD922" s="3" t="str">
        <f t="shared" si="275"/>
        <v/>
      </c>
      <c r="AE922" s="3" t="str">
        <f t="shared" si="275"/>
        <v/>
      </c>
      <c r="AF922" s="3" t="str">
        <f t="shared" si="275"/>
        <v/>
      </c>
      <c r="AG922" s="3" t="str">
        <f t="shared" si="275"/>
        <v/>
      </c>
      <c r="AH922" s="3" t="str">
        <f t="shared" si="275"/>
        <v/>
      </c>
      <c r="AI922" s="3" t="str">
        <f t="shared" si="275"/>
        <v/>
      </c>
      <c r="AJ922" s="3" t="str">
        <f t="shared" si="275"/>
        <v/>
      </c>
      <c r="AK922" s="3" t="str">
        <f t="shared" si="275"/>
        <v/>
      </c>
      <c r="AL922" s="3" t="str">
        <f t="shared" si="275"/>
        <v/>
      </c>
      <c r="AM922" s="3" t="str">
        <f t="shared" si="275"/>
        <v/>
      </c>
      <c r="AN922" s="3" t="str">
        <f t="shared" si="275"/>
        <v/>
      </c>
      <c r="AO922" s="3" t="str">
        <f t="shared" si="275"/>
        <v/>
      </c>
      <c r="AP922" s="3" t="str">
        <f t="shared" si="275"/>
        <v/>
      </c>
    </row>
    <row r="923" spans="1:42" s="1" customFormat="1" ht="17.25" thickBot="1" x14ac:dyDescent="0.35">
      <c r="A923" s="51"/>
      <c r="B923" s="2"/>
      <c r="C923" s="43" t="str" cm="1">
        <f t="array" ref="C923">_xlfn.SWITCH(C922&amp;"","1","T","3","T","6","T","b3","T","6M","T","1M","T","2","S","4","S","b6","S","b2","S","2M","S","4m","S","4M","S","5","D","7","D","b7","D","3M","D","5m","D","5M","D","")
&amp; _xlfn.SWITCH(D922&amp;"","1","T","3","T","6","T","b3","T","6M","T","1M","T","2","S","4","S","b6","S","b2","S","2M","S","4m","S","4M","S","5","D","7","D","b7","D","3M","D","5m","D","5M","D","")
&amp; _xlfn.SWITCH(E922&amp;"","1","T","3","T","6","T","b3","T","6M","T","1M","T","2","S","4","S","b6","S","b2","S","2M","S","4m","S","4M","S","5","D","7","D","b7","D","3M","D","5m","D","5M","D","")
&amp; _xlfn.SWITCH(F922&amp;"","1","T","3","T","6","T","b3","T","6M","T","1M","T","2","S","4","S","b6","S","b2","S","2M","S","4m","S","4M","S","5","D","7","D","b7","D","3M","D","5m","D","5M","D","")
&amp; " "
&amp; _xlfn.SWITCH(G922&amp;"","1","T","3","T","6","T","b3","T","6M","T","1M","T","2","S","4","S","b6","S","b2","S","2M","S","4m","S","4M","S","5","D","7","D","b7","D","3M","D","5m","D","5M","D","")
&amp; _xlfn.SWITCH(H922&amp;"","1","T","3","T","6","T","b3","T","6M","T","1M","T","2","S","4","S","b6","S","b2","S","2M","S","4m","S","4M","S","5","D","7","D","b7","D","3M","D","5m","D","5M","D","")
&amp; _xlfn.SWITCH(I922&amp;"","1","T","3","T","6","T","b3","T","6M","T","1M","T","2","S","4","S","b6","S","b2","S","2M","S","4m","S","4M","S","5","D","7","D","b7","D","3M","D","5m","D","5M","D","")
&amp; _xlfn.SWITCH(J922&amp;"","1","T","3","T","6","T","b3","T","6M","T","1M","T","2","S","4","S","b6","S","b2","S","2M","S","4m","S","4M","S","5","D","7","D","b7","D","3M","D","5m","D","5M","D","")</f>
        <v xml:space="preserve"> </v>
      </c>
      <c r="D923" s="44"/>
      <c r="E923" s="44"/>
      <c r="F923" s="44"/>
      <c r="G923" s="44"/>
      <c r="H923" s="44"/>
      <c r="I923" s="44"/>
      <c r="J923" s="45"/>
      <c r="K923" s="43" t="str" cm="1">
        <f t="array" ref="K923">_xlfn.SWITCH(K922&amp;"","1","T","3","T","6","T","b3","T","6M","T","1M","T","2","S","4","S","b6","S","b2","S","2M","S","4m","S","4M","S","5","D","7","D","b7","D","3M","D","5m","D","5M","D","")
&amp; _xlfn.SWITCH(L922&amp;"","1","T","3","T","6","T","b3","T","6M","T","1M","T","2","S","4","S","b6","S","b2","S","2M","S","4m","S","4M","S","5","D","7","D","b7","D","3M","D","5m","D","5M","D","")
&amp; _xlfn.SWITCH(M922&amp;"","1","T","3","T","6","T","b3","T","6M","T","1M","T","2","S","4","S","b6","S","b2","S","2M","S","4m","S","4M","S","5","D","7","D","b7","D","3M","D","5m","D","5M","D","")
&amp; _xlfn.SWITCH(N922&amp;"","1","T","3","T","6","T","b3","T","6M","T","1M","T","2","S","4","S","b6","S","b2","S","2M","S","4m","S","4M","S","5","D","7","D","b7","D","3M","D","5m","D","5M","D","")
&amp; " "
&amp; _xlfn.SWITCH(O922&amp;"","1","T","3","T","6","T","b3","T","6M","T","1M","T","2","S","4","S","b6","S","b2","S","2M","S","4m","S","4M","S","5","D","7","D","b7","D","3M","D","5m","D","5M","D","")
&amp; _xlfn.SWITCH(P922&amp;"","1","T","3","T","6","T","b3","T","6M","T","1M","T","2","S","4","S","b6","S","b2","S","2M","S","4m","S","4M","S","5","D","7","D","b7","D","3M","D","5m","D","5M","D","")
&amp; _xlfn.SWITCH(Q922&amp;"","1","T","3","T","6","T","b3","T","6M","T","1M","T","2","S","4","S","b6","S","b2","S","2M","S","4m","S","4M","S","5","D","7","D","b7","D","3M","D","5m","D","5M","D","")
&amp; _xlfn.SWITCH(R922&amp;"","1","T","3","T","6","T","b3","T","6M","T","1M","T","2","S","4","S","b6","S","b2","S","2M","S","4m","S","4M","S","5","D","7","D","b7","D","3M","D","5m","D","5M","D","")</f>
        <v xml:space="preserve"> </v>
      </c>
      <c r="L923" s="44"/>
      <c r="M923" s="44"/>
      <c r="N923" s="44"/>
      <c r="O923" s="44"/>
      <c r="P923" s="44"/>
      <c r="Q923" s="44"/>
      <c r="R923" s="45"/>
      <c r="S923" s="43" t="str" cm="1">
        <f t="array" ref="S923">_xlfn.SWITCH(S922&amp;"","1","T","3","T","6","T","b3","T","6M","T","1M","T","2","S","4","S","b6","S","b2","S","2M","S","4m","S","4M","S","5","D","7","D","b7","D","3M","D","5m","D","5M","D","")
&amp; _xlfn.SWITCH(T922&amp;"","1","T","3","T","6","T","b3","T","6M","T","1M","T","2","S","4","S","b6","S","b2","S","2M","S","4m","S","4M","S","5","D","7","D","b7","D","3M","D","5m","D","5M","D","")
&amp; _xlfn.SWITCH(U922&amp;"","1","T","3","T","6","T","b3","T","6M","T","1M","T","2","S","4","S","b6","S","b2","S","2M","S","4m","S","4M","S","5","D","7","D","b7","D","3M","D","5m","D","5M","D","")
&amp; _xlfn.SWITCH(V922&amp;"","1","T","3","T","6","T","b3","T","6M","T","1M","T","2","S","4","S","b6","S","b2","S","2M","S","4m","S","4M","S","5","D","7","D","b7","D","3M","D","5m","D","5M","D","")
&amp; " "
&amp; _xlfn.SWITCH(W922&amp;"","1","T","3","T","6","T","b3","T","6M","T","1M","T","2","S","4","S","b6","S","b2","S","2M","S","4m","S","4M","S","5","D","7","D","b7","D","3M","D","5m","D","5M","D","")
&amp; _xlfn.SWITCH(X922&amp;"","1","T","3","T","6","T","b3","T","6M","T","1M","T","2","S","4","S","b6","S","b2","S","2M","S","4m","S","4M","S","5","D","7","D","b7","D","3M","D","5m","D","5M","D","")
&amp; _xlfn.SWITCH(Y922&amp;"","1","T","3","T","6","T","b3","T","6M","T","1M","T","2","S","4","S","b6","S","b2","S","2M","S","4m","S","4M","S","5","D","7","D","b7","D","3M","D","5m","D","5M","D","")
&amp; _xlfn.SWITCH(Z922&amp;"","1","T","3","T","6","T","b3","T","6M","T","1M","T","2","S","4","S","b6","S","b2","S","2M","S","4m","S","4M","S","5","D","7","D","b7","D","3M","D","5m","D","5M","D","")</f>
        <v xml:space="preserve"> </v>
      </c>
      <c r="T923" s="44"/>
      <c r="U923" s="44"/>
      <c r="V923" s="44"/>
      <c r="W923" s="44"/>
      <c r="X923" s="44"/>
      <c r="Y923" s="44"/>
      <c r="Z923" s="45"/>
      <c r="AA923" s="43" t="str" cm="1">
        <f t="array" ref="AA923">_xlfn.SWITCH(AA922&amp;"","1","T","3","T","6","T","b3","T","6M","T","1M","T","2","S","4","S","b6","S","b2","S","2M","S","4m","S","4M","S","5","D","7","D","b7","D","3M","D","5m","D","5M","D","")
&amp; _xlfn.SWITCH(AB922&amp;"","1","T","3","T","6","T","b3","T","6M","T","1M","T","2","S","4","S","b6","S","b2","S","2M","S","4m","S","4M","S","5","D","7","D","b7","D","3M","D","5m","D","5M","D","")
&amp; _xlfn.SWITCH(AC922&amp;"","1","T","3","T","6","T","b3","T","6M","T","1M","T","2","S","4","S","b6","S","b2","S","2M","S","4m","S","4M","S","5","D","7","D","b7","D","3M","D","5m","D","5M","D","")
&amp; _xlfn.SWITCH(AD922&amp;"","1","T","3","T","6","T","b3","T","6M","T","1M","T","2","S","4","S","b6","S","b2","S","2M","S","4m","S","4M","S","5","D","7","D","b7","D","3M","D","5m","D","5M","D","")
&amp; " "
&amp; _xlfn.SWITCH(AE922&amp;"","1","T","3","T","6","T","b3","T","6M","T","1M","T","2","S","4","S","b6","S","b2","S","2M","S","4m","S","4M","S","5","D","7","D","b7","D","3M","D","5m","D","5M","D","")
&amp; _xlfn.SWITCH(AF922&amp;"","1","T","3","T","6","T","b3","T","6M","T","1M","T","2","S","4","S","b6","S","b2","S","2M","S","4m","S","4M","S","5","D","7","D","b7","D","3M","D","5m","D","5M","D","")
&amp; _xlfn.SWITCH(AG922&amp;"","1","T","3","T","6","T","b3","T","6M","T","1M","T","2","S","4","S","b6","S","b2","S","2M","S","4m","S","4M","S","5","D","7","D","b7","D","3M","D","5m","D","5M","D","")
&amp; _xlfn.SWITCH(AH922&amp;"","1","T","3","T","6","T","b3","T","6M","T","1M","T","2","S","4","S","b6","S","b2","S","2M","S","4m","S","4M","S","5","D","7","D","b7","D","3M","D","5m","D","5M","D","")</f>
        <v xml:space="preserve"> </v>
      </c>
      <c r="AB923" s="44"/>
      <c r="AC923" s="44"/>
      <c r="AD923" s="44"/>
      <c r="AE923" s="44"/>
      <c r="AF923" s="44"/>
      <c r="AG923" s="44"/>
      <c r="AH923" s="45"/>
      <c r="AI923" s="43" t="str" cm="1">
        <f t="array" ref="AI923">_xlfn.SWITCH(AI922&amp;"","1","T","3","T","6","T","b3","T","6M","T","1M","T","2","S","4","S","b6","S","b2","S","2M","S","4m","S","4M","S","5","D","7","D","b7","D","3M","D","5m","D","5M","D","")
&amp; _xlfn.SWITCH(AJ922&amp;"","1","T","3","T","6","T","b3","T","6M","T","1M","T","2","S","4","S","b6","S","b2","S","2M","S","4m","S","4M","S","5","D","7","D","b7","D","3M","D","5m","D","5M","D","")
&amp; _xlfn.SWITCH(AK922&amp;"","1","T","3","T","6","T","b3","T","6M","T","1M","T","2","S","4","S","b6","S","b2","S","2M","S","4m","S","4M","S","5","D","7","D","b7","D","3M","D","5m","D","5M","D","")
&amp; _xlfn.SWITCH(AL922&amp;"","1","T","3","T","6","T","b3","T","6M","T","1M","T","2","S","4","S","b6","S","b2","S","2M","S","4m","S","4M","S","5","D","7","D","b7","D","3M","D","5m","D","5M","D","")
&amp; " "
&amp; _xlfn.SWITCH(AM922&amp;"","1","T","3","T","6","T","b3","T","6M","T","1M","T","2","S","4","S","b6","S","b2","S","2M","S","4m","S","4M","S","5","D","7","D","b7","D","3M","D","5m","D","5M","D","")
&amp; _xlfn.SWITCH(AN922&amp;"","1","T","3","T","6","T","b3","T","6M","T","1M","T","2","S","4","S","b6","S","b2","S","2M","S","4m","S","4M","S","5","D","7","D","b7","D","3M","D","5m","D","5M","D","")
&amp; _xlfn.SWITCH(AO922&amp;"","1","T","3","T","6","T","b3","T","6M","T","1M","T","2","S","4","S","b6","S","b2","S","2M","S","4m","S","4M","S","5","D","7","D","b7","D","3M","D","5m","D","5M","D","")
&amp; _xlfn.SWITCH(AP922&amp;"","1","T","3","T","6","T","b3","T","6M","T","1M","T","2","S","4","S","b6","S","b2","S","2M","S","4m","S","4M","S","5","D","7","D","b7","D","3M","D","5m","D","5M","D","")</f>
        <v xml:space="preserve"> </v>
      </c>
      <c r="AJ923" s="44"/>
      <c r="AK923" s="44"/>
      <c r="AL923" s="44"/>
      <c r="AM923" s="44"/>
      <c r="AN923" s="44"/>
      <c r="AO923" s="44"/>
      <c r="AP923" s="45"/>
    </row>
    <row r="924" spans="1:42" s="6" customFormat="1" x14ac:dyDescent="0.3">
      <c r="A924" s="49"/>
      <c r="B924" s="7"/>
      <c r="C924" s="46" t="s">
        <v>4</v>
      </c>
      <c r="D924" s="47"/>
      <c r="E924" s="47"/>
      <c r="F924" s="47"/>
      <c r="G924" s="47"/>
      <c r="H924" s="47"/>
      <c r="I924" s="47"/>
      <c r="J924" s="48"/>
      <c r="K924" s="46" t="s">
        <v>3</v>
      </c>
      <c r="L924" s="47"/>
      <c r="M924" s="47"/>
      <c r="N924" s="47"/>
      <c r="O924" s="47"/>
      <c r="P924" s="47"/>
      <c r="Q924" s="47"/>
      <c r="R924" s="48"/>
      <c r="S924" s="46" t="s">
        <v>2</v>
      </c>
      <c r="T924" s="47"/>
      <c r="U924" s="47"/>
      <c r="V924" s="47"/>
      <c r="W924" s="47"/>
      <c r="X924" s="47"/>
      <c r="Y924" s="47"/>
      <c r="Z924" s="48"/>
      <c r="AA924" s="46" t="s">
        <v>1</v>
      </c>
      <c r="AB924" s="47"/>
      <c r="AC924" s="47"/>
      <c r="AD924" s="47"/>
      <c r="AE924" s="47"/>
      <c r="AF924" s="47"/>
      <c r="AG924" s="47"/>
      <c r="AH924" s="48"/>
      <c r="AI924" s="46" t="s">
        <v>0</v>
      </c>
      <c r="AJ924" s="47"/>
      <c r="AK924" s="47"/>
      <c r="AL924" s="47"/>
      <c r="AM924" s="47"/>
      <c r="AN924" s="47"/>
      <c r="AO924" s="47"/>
      <c r="AP924" s="48"/>
    </row>
    <row r="925" spans="1:42" x14ac:dyDescent="0.3">
      <c r="A925" s="50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spans="1:42" x14ac:dyDescent="0.3">
      <c r="A926" s="50"/>
      <c r="B926" s="4"/>
      <c r="C926" s="3" t="str">
        <f t="shared" ref="C926:AP926" si="276">IFERROR(INDEX($B$1:$Q$1, MATCH(C925, INDEX($B$2:$Q$13, MATCH($B925, $A$2:$A$13, 0), 0), 0)), IFERROR(INDEX($S$1:$AC$1, MATCH(C925, INDEX($S$2:$AC$13, MATCH($B925, $R$2:$R$13, 0), 0), 0)), ""))</f>
        <v/>
      </c>
      <c r="D926" s="3" t="str">
        <f t="shared" si="276"/>
        <v/>
      </c>
      <c r="E926" s="3" t="str">
        <f t="shared" si="276"/>
        <v/>
      </c>
      <c r="F926" s="3" t="str">
        <f t="shared" si="276"/>
        <v/>
      </c>
      <c r="G926" s="3" t="str">
        <f t="shared" si="276"/>
        <v/>
      </c>
      <c r="H926" s="3" t="str">
        <f t="shared" si="276"/>
        <v/>
      </c>
      <c r="I926" s="3" t="str">
        <f t="shared" si="276"/>
        <v/>
      </c>
      <c r="J926" s="3" t="str">
        <f t="shared" si="276"/>
        <v/>
      </c>
      <c r="K926" s="3" t="str">
        <f t="shared" si="276"/>
        <v/>
      </c>
      <c r="L926" s="3" t="str">
        <f t="shared" si="276"/>
        <v/>
      </c>
      <c r="M926" s="3" t="str">
        <f t="shared" si="276"/>
        <v/>
      </c>
      <c r="N926" s="3" t="str">
        <f t="shared" si="276"/>
        <v/>
      </c>
      <c r="O926" s="3" t="str">
        <f t="shared" si="276"/>
        <v/>
      </c>
      <c r="P926" s="3" t="str">
        <f t="shared" si="276"/>
        <v/>
      </c>
      <c r="Q926" s="3" t="str">
        <f t="shared" si="276"/>
        <v/>
      </c>
      <c r="R926" s="3" t="str">
        <f t="shared" si="276"/>
        <v/>
      </c>
      <c r="S926" s="3" t="str">
        <f t="shared" si="276"/>
        <v/>
      </c>
      <c r="T926" s="3" t="str">
        <f t="shared" si="276"/>
        <v/>
      </c>
      <c r="U926" s="3" t="str">
        <f t="shared" si="276"/>
        <v/>
      </c>
      <c r="V926" s="3" t="str">
        <f t="shared" si="276"/>
        <v/>
      </c>
      <c r="W926" s="3" t="str">
        <f t="shared" si="276"/>
        <v/>
      </c>
      <c r="X926" s="3" t="str">
        <f t="shared" si="276"/>
        <v/>
      </c>
      <c r="Y926" s="3" t="str">
        <f t="shared" si="276"/>
        <v/>
      </c>
      <c r="Z926" s="3" t="str">
        <f t="shared" si="276"/>
        <v/>
      </c>
      <c r="AA926" s="3" t="str">
        <f t="shared" si="276"/>
        <v/>
      </c>
      <c r="AB926" s="3" t="str">
        <f t="shared" si="276"/>
        <v/>
      </c>
      <c r="AC926" s="3" t="str">
        <f t="shared" si="276"/>
        <v/>
      </c>
      <c r="AD926" s="3" t="str">
        <f t="shared" si="276"/>
        <v/>
      </c>
      <c r="AE926" s="3" t="str">
        <f t="shared" si="276"/>
        <v/>
      </c>
      <c r="AF926" s="3" t="str">
        <f t="shared" si="276"/>
        <v/>
      </c>
      <c r="AG926" s="3" t="str">
        <f t="shared" si="276"/>
        <v/>
      </c>
      <c r="AH926" s="3" t="str">
        <f t="shared" si="276"/>
        <v/>
      </c>
      <c r="AI926" s="3" t="str">
        <f t="shared" si="276"/>
        <v/>
      </c>
      <c r="AJ926" s="3" t="str">
        <f t="shared" si="276"/>
        <v/>
      </c>
      <c r="AK926" s="3" t="str">
        <f t="shared" si="276"/>
        <v/>
      </c>
      <c r="AL926" s="3" t="str">
        <f t="shared" si="276"/>
        <v/>
      </c>
      <c r="AM926" s="3" t="str">
        <f t="shared" si="276"/>
        <v/>
      </c>
      <c r="AN926" s="3" t="str">
        <f t="shared" si="276"/>
        <v/>
      </c>
      <c r="AO926" s="3" t="str">
        <f t="shared" si="276"/>
        <v/>
      </c>
      <c r="AP926" s="3" t="str">
        <f t="shared" si="276"/>
        <v/>
      </c>
    </row>
    <row r="927" spans="1:42" s="1" customFormat="1" ht="17.25" thickBot="1" x14ac:dyDescent="0.35">
      <c r="A927" s="51"/>
      <c r="B927" s="2"/>
      <c r="C927" s="43" t="str" cm="1">
        <f t="array" ref="C927">_xlfn.SWITCH(C926&amp;"","1","T","3","T","6","T","b3","T","6M","T","1M","T","2","S","4","S","b6","S","b2","S","2M","S","4m","S","4M","S","5","D","7","D","b7","D","3M","D","5m","D","5M","D","")
&amp; _xlfn.SWITCH(D926&amp;"","1","T","3","T","6","T","b3","T","6M","T","1M","T","2","S","4","S","b6","S","b2","S","2M","S","4m","S","4M","S","5","D","7","D","b7","D","3M","D","5m","D","5M","D","")
&amp; _xlfn.SWITCH(E926&amp;"","1","T","3","T","6","T","b3","T","6M","T","1M","T","2","S","4","S","b6","S","b2","S","2M","S","4m","S","4M","S","5","D","7","D","b7","D","3M","D","5m","D","5M","D","")
&amp; _xlfn.SWITCH(F926&amp;"","1","T","3","T","6","T","b3","T","6M","T","1M","T","2","S","4","S","b6","S","b2","S","2M","S","4m","S","4M","S","5","D","7","D","b7","D","3M","D","5m","D","5M","D","")
&amp; " "
&amp; _xlfn.SWITCH(G926&amp;"","1","T","3","T","6","T","b3","T","6M","T","1M","T","2","S","4","S","b6","S","b2","S","2M","S","4m","S","4M","S","5","D","7","D","b7","D","3M","D","5m","D","5M","D","")
&amp; _xlfn.SWITCH(H926&amp;"","1","T","3","T","6","T","b3","T","6M","T","1M","T","2","S","4","S","b6","S","b2","S","2M","S","4m","S","4M","S","5","D","7","D","b7","D","3M","D","5m","D","5M","D","")
&amp; _xlfn.SWITCH(I926&amp;"","1","T","3","T","6","T","b3","T","6M","T","1M","T","2","S","4","S","b6","S","b2","S","2M","S","4m","S","4M","S","5","D","7","D","b7","D","3M","D","5m","D","5M","D","")
&amp; _xlfn.SWITCH(J926&amp;"","1","T","3","T","6","T","b3","T","6M","T","1M","T","2","S","4","S","b6","S","b2","S","2M","S","4m","S","4M","S","5","D","7","D","b7","D","3M","D","5m","D","5M","D","")</f>
        <v xml:space="preserve"> </v>
      </c>
      <c r="D927" s="44"/>
      <c r="E927" s="44"/>
      <c r="F927" s="44"/>
      <c r="G927" s="44"/>
      <c r="H927" s="44"/>
      <c r="I927" s="44"/>
      <c r="J927" s="45"/>
      <c r="K927" s="43" t="str" cm="1">
        <f t="array" ref="K927">_xlfn.SWITCH(K926&amp;"","1","T","3","T","6","T","b3","T","6M","T","1M","T","2","S","4","S","b6","S","b2","S","2M","S","4m","S","4M","S","5","D","7","D","b7","D","3M","D","5m","D","5M","D","")
&amp; _xlfn.SWITCH(L926&amp;"","1","T","3","T","6","T","b3","T","6M","T","1M","T","2","S","4","S","b6","S","b2","S","2M","S","4m","S","4M","S","5","D","7","D","b7","D","3M","D","5m","D","5M","D","")
&amp; _xlfn.SWITCH(M926&amp;"","1","T","3","T","6","T","b3","T","6M","T","1M","T","2","S","4","S","b6","S","b2","S","2M","S","4m","S","4M","S","5","D","7","D","b7","D","3M","D","5m","D","5M","D","")
&amp; _xlfn.SWITCH(N926&amp;"","1","T","3","T","6","T","b3","T","6M","T","1M","T","2","S","4","S","b6","S","b2","S","2M","S","4m","S","4M","S","5","D","7","D","b7","D","3M","D","5m","D","5M","D","")
&amp; " "
&amp; _xlfn.SWITCH(O926&amp;"","1","T","3","T","6","T","b3","T","6M","T","1M","T","2","S","4","S","b6","S","b2","S","2M","S","4m","S","4M","S","5","D","7","D","b7","D","3M","D","5m","D","5M","D","")
&amp; _xlfn.SWITCH(P926&amp;"","1","T","3","T","6","T","b3","T","6M","T","1M","T","2","S","4","S","b6","S","b2","S","2M","S","4m","S","4M","S","5","D","7","D","b7","D","3M","D","5m","D","5M","D","")
&amp; _xlfn.SWITCH(Q926&amp;"","1","T","3","T","6","T","b3","T","6M","T","1M","T","2","S","4","S","b6","S","b2","S","2M","S","4m","S","4M","S","5","D","7","D","b7","D","3M","D","5m","D","5M","D","")
&amp; _xlfn.SWITCH(R926&amp;"","1","T","3","T","6","T","b3","T","6M","T","1M","T","2","S","4","S","b6","S","b2","S","2M","S","4m","S","4M","S","5","D","7","D","b7","D","3M","D","5m","D","5M","D","")</f>
        <v xml:space="preserve"> </v>
      </c>
      <c r="L927" s="44"/>
      <c r="M927" s="44"/>
      <c r="N927" s="44"/>
      <c r="O927" s="44"/>
      <c r="P927" s="44"/>
      <c r="Q927" s="44"/>
      <c r="R927" s="45"/>
      <c r="S927" s="43" t="str" cm="1">
        <f t="array" ref="S927">_xlfn.SWITCH(S926&amp;"","1","T","3","T","6","T","b3","T","6M","T","1M","T","2","S","4","S","b6","S","b2","S","2M","S","4m","S","4M","S","5","D","7","D","b7","D","3M","D","5m","D","5M","D","")
&amp; _xlfn.SWITCH(T926&amp;"","1","T","3","T","6","T","b3","T","6M","T","1M","T","2","S","4","S","b6","S","b2","S","2M","S","4m","S","4M","S","5","D","7","D","b7","D","3M","D","5m","D","5M","D","")
&amp; _xlfn.SWITCH(U926&amp;"","1","T","3","T","6","T","b3","T","6M","T","1M","T","2","S","4","S","b6","S","b2","S","2M","S","4m","S","4M","S","5","D","7","D","b7","D","3M","D","5m","D","5M","D","")
&amp; _xlfn.SWITCH(V926&amp;"","1","T","3","T","6","T","b3","T","6M","T","1M","T","2","S","4","S","b6","S","b2","S","2M","S","4m","S","4M","S","5","D","7","D","b7","D","3M","D","5m","D","5M","D","")
&amp; " "
&amp; _xlfn.SWITCH(W926&amp;"","1","T","3","T","6","T","b3","T","6M","T","1M","T","2","S","4","S","b6","S","b2","S","2M","S","4m","S","4M","S","5","D","7","D","b7","D","3M","D","5m","D","5M","D","")
&amp; _xlfn.SWITCH(X926&amp;"","1","T","3","T","6","T","b3","T","6M","T","1M","T","2","S","4","S","b6","S","b2","S","2M","S","4m","S","4M","S","5","D","7","D","b7","D","3M","D","5m","D","5M","D","")
&amp; _xlfn.SWITCH(Y926&amp;"","1","T","3","T","6","T","b3","T","6M","T","1M","T","2","S","4","S","b6","S","b2","S","2M","S","4m","S","4M","S","5","D","7","D","b7","D","3M","D","5m","D","5M","D","")
&amp; _xlfn.SWITCH(Z926&amp;"","1","T","3","T","6","T","b3","T","6M","T","1M","T","2","S","4","S","b6","S","b2","S","2M","S","4m","S","4M","S","5","D","7","D","b7","D","3M","D","5m","D","5M","D","")</f>
        <v xml:space="preserve"> </v>
      </c>
      <c r="T927" s="44"/>
      <c r="U927" s="44"/>
      <c r="V927" s="44"/>
      <c r="W927" s="44"/>
      <c r="X927" s="44"/>
      <c r="Y927" s="44"/>
      <c r="Z927" s="45"/>
      <c r="AA927" s="43" t="str" cm="1">
        <f t="array" ref="AA927">_xlfn.SWITCH(AA926&amp;"","1","T","3","T","6","T","b3","T","6M","T","1M","T","2","S","4","S","b6","S","b2","S","2M","S","4m","S","4M","S","5","D","7","D","b7","D","3M","D","5m","D","5M","D","")
&amp; _xlfn.SWITCH(AB926&amp;"","1","T","3","T","6","T","b3","T","6M","T","1M","T","2","S","4","S","b6","S","b2","S","2M","S","4m","S","4M","S","5","D","7","D","b7","D","3M","D","5m","D","5M","D","")
&amp; _xlfn.SWITCH(AC926&amp;"","1","T","3","T","6","T","b3","T","6M","T","1M","T","2","S","4","S","b6","S","b2","S","2M","S","4m","S","4M","S","5","D","7","D","b7","D","3M","D","5m","D","5M","D","")
&amp; _xlfn.SWITCH(AD926&amp;"","1","T","3","T","6","T","b3","T","6M","T","1M","T","2","S","4","S","b6","S","b2","S","2M","S","4m","S","4M","S","5","D","7","D","b7","D","3M","D","5m","D","5M","D","")
&amp; " "
&amp; _xlfn.SWITCH(AE926&amp;"","1","T","3","T","6","T","b3","T","6M","T","1M","T","2","S","4","S","b6","S","b2","S","2M","S","4m","S","4M","S","5","D","7","D","b7","D","3M","D","5m","D","5M","D","")
&amp; _xlfn.SWITCH(AF926&amp;"","1","T","3","T","6","T","b3","T","6M","T","1M","T","2","S","4","S","b6","S","b2","S","2M","S","4m","S","4M","S","5","D","7","D","b7","D","3M","D","5m","D","5M","D","")
&amp; _xlfn.SWITCH(AG926&amp;"","1","T","3","T","6","T","b3","T","6M","T","1M","T","2","S","4","S","b6","S","b2","S","2M","S","4m","S","4M","S","5","D","7","D","b7","D","3M","D","5m","D","5M","D","")
&amp; _xlfn.SWITCH(AH926&amp;"","1","T","3","T","6","T","b3","T","6M","T","1M","T","2","S","4","S","b6","S","b2","S","2M","S","4m","S","4M","S","5","D","7","D","b7","D","3M","D","5m","D","5M","D","")</f>
        <v xml:space="preserve"> </v>
      </c>
      <c r="AB927" s="44"/>
      <c r="AC927" s="44"/>
      <c r="AD927" s="44"/>
      <c r="AE927" s="44"/>
      <c r="AF927" s="44"/>
      <c r="AG927" s="44"/>
      <c r="AH927" s="45"/>
      <c r="AI927" s="43" t="str" cm="1">
        <f t="array" ref="AI927">_xlfn.SWITCH(AI926&amp;"","1","T","3","T","6","T","b3","T","6M","T","1M","T","2","S","4","S","b6","S","b2","S","2M","S","4m","S","4M","S","5","D","7","D","b7","D","3M","D","5m","D","5M","D","")
&amp; _xlfn.SWITCH(AJ926&amp;"","1","T","3","T","6","T","b3","T","6M","T","1M","T","2","S","4","S","b6","S","b2","S","2M","S","4m","S","4M","S","5","D","7","D","b7","D","3M","D","5m","D","5M","D","")
&amp; _xlfn.SWITCH(AK926&amp;"","1","T","3","T","6","T","b3","T","6M","T","1M","T","2","S","4","S","b6","S","b2","S","2M","S","4m","S","4M","S","5","D","7","D","b7","D","3M","D","5m","D","5M","D","")
&amp; _xlfn.SWITCH(AL926&amp;"","1","T","3","T","6","T","b3","T","6M","T","1M","T","2","S","4","S","b6","S","b2","S","2M","S","4m","S","4M","S","5","D","7","D","b7","D","3M","D","5m","D","5M","D","")
&amp; " "
&amp; _xlfn.SWITCH(AM926&amp;"","1","T","3","T","6","T","b3","T","6M","T","1M","T","2","S","4","S","b6","S","b2","S","2M","S","4m","S","4M","S","5","D","7","D","b7","D","3M","D","5m","D","5M","D","")
&amp; _xlfn.SWITCH(AN926&amp;"","1","T","3","T","6","T","b3","T","6M","T","1M","T","2","S","4","S","b6","S","b2","S","2M","S","4m","S","4M","S","5","D","7","D","b7","D","3M","D","5m","D","5M","D","")
&amp; _xlfn.SWITCH(AO926&amp;"","1","T","3","T","6","T","b3","T","6M","T","1M","T","2","S","4","S","b6","S","b2","S","2M","S","4m","S","4M","S","5","D","7","D","b7","D","3M","D","5m","D","5M","D","")
&amp; _xlfn.SWITCH(AP926&amp;"","1","T","3","T","6","T","b3","T","6M","T","1M","T","2","S","4","S","b6","S","b2","S","2M","S","4m","S","4M","S","5","D","7","D","b7","D","3M","D","5m","D","5M","D","")</f>
        <v xml:space="preserve"> </v>
      </c>
      <c r="AJ927" s="44"/>
      <c r="AK927" s="44"/>
      <c r="AL927" s="44"/>
      <c r="AM927" s="44"/>
      <c r="AN927" s="44"/>
      <c r="AO927" s="44"/>
      <c r="AP927" s="45"/>
    </row>
    <row r="928" spans="1:42" s="6" customFormat="1" x14ac:dyDescent="0.3">
      <c r="A928" s="49"/>
      <c r="B928" s="7"/>
      <c r="C928" s="46" t="s">
        <v>4</v>
      </c>
      <c r="D928" s="47"/>
      <c r="E928" s="47"/>
      <c r="F928" s="47"/>
      <c r="G928" s="47"/>
      <c r="H928" s="47"/>
      <c r="I928" s="47"/>
      <c r="J928" s="48"/>
      <c r="K928" s="46" t="s">
        <v>3</v>
      </c>
      <c r="L928" s="47"/>
      <c r="M928" s="47"/>
      <c r="N928" s="47"/>
      <c r="O928" s="47"/>
      <c r="P928" s="47"/>
      <c r="Q928" s="47"/>
      <c r="R928" s="48"/>
      <c r="S928" s="46" t="s">
        <v>2</v>
      </c>
      <c r="T928" s="47"/>
      <c r="U928" s="47"/>
      <c r="V928" s="47"/>
      <c r="W928" s="47"/>
      <c r="X928" s="47"/>
      <c r="Y928" s="47"/>
      <c r="Z928" s="48"/>
      <c r="AA928" s="46" t="s">
        <v>1</v>
      </c>
      <c r="AB928" s="47"/>
      <c r="AC928" s="47"/>
      <c r="AD928" s="47"/>
      <c r="AE928" s="47"/>
      <c r="AF928" s="47"/>
      <c r="AG928" s="47"/>
      <c r="AH928" s="48"/>
      <c r="AI928" s="46" t="s">
        <v>0</v>
      </c>
      <c r="AJ928" s="47"/>
      <c r="AK928" s="47"/>
      <c r="AL928" s="47"/>
      <c r="AM928" s="47"/>
      <c r="AN928" s="47"/>
      <c r="AO928" s="47"/>
      <c r="AP928" s="48"/>
    </row>
    <row r="929" spans="1:42" x14ac:dyDescent="0.3">
      <c r="A929" s="50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spans="1:42" x14ac:dyDescent="0.3">
      <c r="A930" s="50"/>
      <c r="B930" s="4"/>
      <c r="C930" s="3" t="str">
        <f t="shared" ref="C930:AP930" si="277">IFERROR(INDEX($B$1:$Q$1, MATCH(C929, INDEX($B$2:$Q$13, MATCH($B929, $A$2:$A$13, 0), 0), 0)), IFERROR(INDEX($S$1:$AC$1, MATCH(C929, INDEX($S$2:$AC$13, MATCH($B929, $R$2:$R$13, 0), 0), 0)), ""))</f>
        <v/>
      </c>
      <c r="D930" s="3" t="str">
        <f t="shared" si="277"/>
        <v/>
      </c>
      <c r="E930" s="3" t="str">
        <f t="shared" si="277"/>
        <v/>
      </c>
      <c r="F930" s="3" t="str">
        <f t="shared" si="277"/>
        <v/>
      </c>
      <c r="G930" s="3" t="str">
        <f t="shared" si="277"/>
        <v/>
      </c>
      <c r="H930" s="3" t="str">
        <f t="shared" si="277"/>
        <v/>
      </c>
      <c r="I930" s="3" t="str">
        <f t="shared" si="277"/>
        <v/>
      </c>
      <c r="J930" s="3" t="str">
        <f t="shared" si="277"/>
        <v/>
      </c>
      <c r="K930" s="3" t="str">
        <f t="shared" si="277"/>
        <v/>
      </c>
      <c r="L930" s="3" t="str">
        <f t="shared" si="277"/>
        <v/>
      </c>
      <c r="M930" s="3" t="str">
        <f t="shared" si="277"/>
        <v/>
      </c>
      <c r="N930" s="3" t="str">
        <f t="shared" si="277"/>
        <v/>
      </c>
      <c r="O930" s="3" t="str">
        <f t="shared" si="277"/>
        <v/>
      </c>
      <c r="P930" s="3" t="str">
        <f t="shared" si="277"/>
        <v/>
      </c>
      <c r="Q930" s="3" t="str">
        <f t="shared" si="277"/>
        <v/>
      </c>
      <c r="R930" s="3" t="str">
        <f t="shared" si="277"/>
        <v/>
      </c>
      <c r="S930" s="3" t="str">
        <f t="shared" si="277"/>
        <v/>
      </c>
      <c r="T930" s="3" t="str">
        <f t="shared" si="277"/>
        <v/>
      </c>
      <c r="U930" s="3" t="str">
        <f t="shared" si="277"/>
        <v/>
      </c>
      <c r="V930" s="3" t="str">
        <f t="shared" si="277"/>
        <v/>
      </c>
      <c r="W930" s="3" t="str">
        <f t="shared" si="277"/>
        <v/>
      </c>
      <c r="X930" s="3" t="str">
        <f t="shared" si="277"/>
        <v/>
      </c>
      <c r="Y930" s="3" t="str">
        <f t="shared" si="277"/>
        <v/>
      </c>
      <c r="Z930" s="3" t="str">
        <f t="shared" si="277"/>
        <v/>
      </c>
      <c r="AA930" s="3" t="str">
        <f t="shared" si="277"/>
        <v/>
      </c>
      <c r="AB930" s="3" t="str">
        <f t="shared" si="277"/>
        <v/>
      </c>
      <c r="AC930" s="3" t="str">
        <f t="shared" si="277"/>
        <v/>
      </c>
      <c r="AD930" s="3" t="str">
        <f t="shared" si="277"/>
        <v/>
      </c>
      <c r="AE930" s="3" t="str">
        <f t="shared" si="277"/>
        <v/>
      </c>
      <c r="AF930" s="3" t="str">
        <f t="shared" si="277"/>
        <v/>
      </c>
      <c r="AG930" s="3" t="str">
        <f t="shared" si="277"/>
        <v/>
      </c>
      <c r="AH930" s="3" t="str">
        <f t="shared" si="277"/>
        <v/>
      </c>
      <c r="AI930" s="3" t="str">
        <f t="shared" si="277"/>
        <v/>
      </c>
      <c r="AJ930" s="3" t="str">
        <f t="shared" si="277"/>
        <v/>
      </c>
      <c r="AK930" s="3" t="str">
        <f t="shared" si="277"/>
        <v/>
      </c>
      <c r="AL930" s="3" t="str">
        <f t="shared" si="277"/>
        <v/>
      </c>
      <c r="AM930" s="3" t="str">
        <f t="shared" si="277"/>
        <v/>
      </c>
      <c r="AN930" s="3" t="str">
        <f t="shared" si="277"/>
        <v/>
      </c>
      <c r="AO930" s="3" t="str">
        <f t="shared" si="277"/>
        <v/>
      </c>
      <c r="AP930" s="3" t="str">
        <f t="shared" si="277"/>
        <v/>
      </c>
    </row>
    <row r="931" spans="1:42" s="1" customFormat="1" ht="17.25" thickBot="1" x14ac:dyDescent="0.35">
      <c r="A931" s="51"/>
      <c r="B931" s="2"/>
      <c r="C931" s="43" t="str" cm="1">
        <f t="array" ref="C931">_xlfn.SWITCH(C930&amp;"","1","T","3","T","6","T","b3","T","6M","T","1M","T","2","S","4","S","b6","S","b2","S","2M","S","4m","S","4M","S","5","D","7","D","b7","D","3M","D","5m","D","5M","D","")
&amp; _xlfn.SWITCH(D930&amp;"","1","T","3","T","6","T","b3","T","6M","T","1M","T","2","S","4","S","b6","S","b2","S","2M","S","4m","S","4M","S","5","D","7","D","b7","D","3M","D","5m","D","5M","D","")
&amp; _xlfn.SWITCH(E930&amp;"","1","T","3","T","6","T","b3","T","6M","T","1M","T","2","S","4","S","b6","S","b2","S","2M","S","4m","S","4M","S","5","D","7","D","b7","D","3M","D","5m","D","5M","D","")
&amp; _xlfn.SWITCH(F930&amp;"","1","T","3","T","6","T","b3","T","6M","T","1M","T","2","S","4","S","b6","S","b2","S","2M","S","4m","S","4M","S","5","D","7","D","b7","D","3M","D","5m","D","5M","D","")
&amp; " "
&amp; _xlfn.SWITCH(G930&amp;"","1","T","3","T","6","T","b3","T","6M","T","1M","T","2","S","4","S","b6","S","b2","S","2M","S","4m","S","4M","S","5","D","7","D","b7","D","3M","D","5m","D","5M","D","")
&amp; _xlfn.SWITCH(H930&amp;"","1","T","3","T","6","T","b3","T","6M","T","1M","T","2","S","4","S","b6","S","b2","S","2M","S","4m","S","4M","S","5","D","7","D","b7","D","3M","D","5m","D","5M","D","")
&amp; _xlfn.SWITCH(I930&amp;"","1","T","3","T","6","T","b3","T","6M","T","1M","T","2","S","4","S","b6","S","b2","S","2M","S","4m","S","4M","S","5","D","7","D","b7","D","3M","D","5m","D","5M","D","")
&amp; _xlfn.SWITCH(J930&amp;"","1","T","3","T","6","T","b3","T","6M","T","1M","T","2","S","4","S","b6","S","b2","S","2M","S","4m","S","4M","S","5","D","7","D","b7","D","3M","D","5m","D","5M","D","")</f>
        <v xml:space="preserve"> </v>
      </c>
      <c r="D931" s="44"/>
      <c r="E931" s="44"/>
      <c r="F931" s="44"/>
      <c r="G931" s="44"/>
      <c r="H931" s="44"/>
      <c r="I931" s="44"/>
      <c r="J931" s="45"/>
      <c r="K931" s="43" t="str" cm="1">
        <f t="array" ref="K931">_xlfn.SWITCH(K930&amp;"","1","T","3","T","6","T","b3","T","6M","T","1M","T","2","S","4","S","b6","S","b2","S","2M","S","4m","S","4M","S","5","D","7","D","b7","D","3M","D","5m","D","5M","D","")
&amp; _xlfn.SWITCH(L930&amp;"","1","T","3","T","6","T","b3","T","6M","T","1M","T","2","S","4","S","b6","S","b2","S","2M","S","4m","S","4M","S","5","D","7","D","b7","D","3M","D","5m","D","5M","D","")
&amp; _xlfn.SWITCH(M930&amp;"","1","T","3","T","6","T","b3","T","6M","T","1M","T","2","S","4","S","b6","S","b2","S","2M","S","4m","S","4M","S","5","D","7","D","b7","D","3M","D","5m","D","5M","D","")
&amp; _xlfn.SWITCH(N930&amp;"","1","T","3","T","6","T","b3","T","6M","T","1M","T","2","S","4","S","b6","S","b2","S","2M","S","4m","S","4M","S","5","D","7","D","b7","D","3M","D","5m","D","5M","D","")
&amp; " "
&amp; _xlfn.SWITCH(O930&amp;"","1","T","3","T","6","T","b3","T","6M","T","1M","T","2","S","4","S","b6","S","b2","S","2M","S","4m","S","4M","S","5","D","7","D","b7","D","3M","D","5m","D","5M","D","")
&amp; _xlfn.SWITCH(P930&amp;"","1","T","3","T","6","T","b3","T","6M","T","1M","T","2","S","4","S","b6","S","b2","S","2M","S","4m","S","4M","S","5","D","7","D","b7","D","3M","D","5m","D","5M","D","")
&amp; _xlfn.SWITCH(Q930&amp;"","1","T","3","T","6","T","b3","T","6M","T","1M","T","2","S","4","S","b6","S","b2","S","2M","S","4m","S","4M","S","5","D","7","D","b7","D","3M","D","5m","D","5M","D","")
&amp; _xlfn.SWITCH(R930&amp;"","1","T","3","T","6","T","b3","T","6M","T","1M","T","2","S","4","S","b6","S","b2","S","2M","S","4m","S","4M","S","5","D","7","D","b7","D","3M","D","5m","D","5M","D","")</f>
        <v xml:space="preserve"> </v>
      </c>
      <c r="L931" s="44"/>
      <c r="M931" s="44"/>
      <c r="N931" s="44"/>
      <c r="O931" s="44"/>
      <c r="P931" s="44"/>
      <c r="Q931" s="44"/>
      <c r="R931" s="45"/>
      <c r="S931" s="43" t="str" cm="1">
        <f t="array" ref="S931">_xlfn.SWITCH(S930&amp;"","1","T","3","T","6","T","b3","T","6M","T","1M","T","2","S","4","S","b6","S","b2","S","2M","S","4m","S","4M","S","5","D","7","D","b7","D","3M","D","5m","D","5M","D","")
&amp; _xlfn.SWITCH(T930&amp;"","1","T","3","T","6","T","b3","T","6M","T","1M","T","2","S","4","S","b6","S","b2","S","2M","S","4m","S","4M","S","5","D","7","D","b7","D","3M","D","5m","D","5M","D","")
&amp; _xlfn.SWITCH(U930&amp;"","1","T","3","T","6","T","b3","T","6M","T","1M","T","2","S","4","S","b6","S","b2","S","2M","S","4m","S","4M","S","5","D","7","D","b7","D","3M","D","5m","D","5M","D","")
&amp; _xlfn.SWITCH(V930&amp;"","1","T","3","T","6","T","b3","T","6M","T","1M","T","2","S","4","S","b6","S","b2","S","2M","S","4m","S","4M","S","5","D","7","D","b7","D","3M","D","5m","D","5M","D","")
&amp; " "
&amp; _xlfn.SWITCH(W930&amp;"","1","T","3","T","6","T","b3","T","6M","T","1M","T","2","S","4","S","b6","S","b2","S","2M","S","4m","S","4M","S","5","D","7","D","b7","D","3M","D","5m","D","5M","D","")
&amp; _xlfn.SWITCH(X930&amp;"","1","T","3","T","6","T","b3","T","6M","T","1M","T","2","S","4","S","b6","S","b2","S","2M","S","4m","S","4M","S","5","D","7","D","b7","D","3M","D","5m","D","5M","D","")
&amp; _xlfn.SWITCH(Y930&amp;"","1","T","3","T","6","T","b3","T","6M","T","1M","T","2","S","4","S","b6","S","b2","S","2M","S","4m","S","4M","S","5","D","7","D","b7","D","3M","D","5m","D","5M","D","")
&amp; _xlfn.SWITCH(Z930&amp;"","1","T","3","T","6","T","b3","T","6M","T","1M","T","2","S","4","S","b6","S","b2","S","2M","S","4m","S","4M","S","5","D","7","D","b7","D","3M","D","5m","D","5M","D","")</f>
        <v xml:space="preserve"> </v>
      </c>
      <c r="T931" s="44"/>
      <c r="U931" s="44"/>
      <c r="V931" s="44"/>
      <c r="W931" s="44"/>
      <c r="X931" s="44"/>
      <c r="Y931" s="44"/>
      <c r="Z931" s="45"/>
      <c r="AA931" s="43" t="str" cm="1">
        <f t="array" ref="AA931">_xlfn.SWITCH(AA930&amp;"","1","T","3","T","6","T","b3","T","6M","T","1M","T","2","S","4","S","b6","S","b2","S","2M","S","4m","S","4M","S","5","D","7","D","b7","D","3M","D","5m","D","5M","D","")
&amp; _xlfn.SWITCH(AB930&amp;"","1","T","3","T","6","T","b3","T","6M","T","1M","T","2","S","4","S","b6","S","b2","S","2M","S","4m","S","4M","S","5","D","7","D","b7","D","3M","D","5m","D","5M","D","")
&amp; _xlfn.SWITCH(AC930&amp;"","1","T","3","T","6","T","b3","T","6M","T","1M","T","2","S","4","S","b6","S","b2","S","2M","S","4m","S","4M","S","5","D","7","D","b7","D","3M","D","5m","D","5M","D","")
&amp; _xlfn.SWITCH(AD930&amp;"","1","T","3","T","6","T","b3","T","6M","T","1M","T","2","S","4","S","b6","S","b2","S","2M","S","4m","S","4M","S","5","D","7","D","b7","D","3M","D","5m","D","5M","D","")
&amp; " "
&amp; _xlfn.SWITCH(AE930&amp;"","1","T","3","T","6","T","b3","T","6M","T","1M","T","2","S","4","S","b6","S","b2","S","2M","S","4m","S","4M","S","5","D","7","D","b7","D","3M","D","5m","D","5M","D","")
&amp; _xlfn.SWITCH(AF930&amp;"","1","T","3","T","6","T","b3","T","6M","T","1M","T","2","S","4","S","b6","S","b2","S","2M","S","4m","S","4M","S","5","D","7","D","b7","D","3M","D","5m","D","5M","D","")
&amp; _xlfn.SWITCH(AG930&amp;"","1","T","3","T","6","T","b3","T","6M","T","1M","T","2","S","4","S","b6","S","b2","S","2M","S","4m","S","4M","S","5","D","7","D","b7","D","3M","D","5m","D","5M","D","")
&amp; _xlfn.SWITCH(AH930&amp;"","1","T","3","T","6","T","b3","T","6M","T","1M","T","2","S","4","S","b6","S","b2","S","2M","S","4m","S","4M","S","5","D","7","D","b7","D","3M","D","5m","D","5M","D","")</f>
        <v xml:space="preserve"> </v>
      </c>
      <c r="AB931" s="44"/>
      <c r="AC931" s="44"/>
      <c r="AD931" s="44"/>
      <c r="AE931" s="44"/>
      <c r="AF931" s="44"/>
      <c r="AG931" s="44"/>
      <c r="AH931" s="45"/>
      <c r="AI931" s="43" t="str" cm="1">
        <f t="array" ref="AI931">_xlfn.SWITCH(AI930&amp;"","1","T","3","T","6","T","b3","T","6M","T","1M","T","2","S","4","S","b6","S","b2","S","2M","S","4m","S","4M","S","5","D","7","D","b7","D","3M","D","5m","D","5M","D","")
&amp; _xlfn.SWITCH(AJ930&amp;"","1","T","3","T","6","T","b3","T","6M","T","1M","T","2","S","4","S","b6","S","b2","S","2M","S","4m","S","4M","S","5","D","7","D","b7","D","3M","D","5m","D","5M","D","")
&amp; _xlfn.SWITCH(AK930&amp;"","1","T","3","T","6","T","b3","T","6M","T","1M","T","2","S","4","S","b6","S","b2","S","2M","S","4m","S","4M","S","5","D","7","D","b7","D","3M","D","5m","D","5M","D","")
&amp; _xlfn.SWITCH(AL930&amp;"","1","T","3","T","6","T","b3","T","6M","T","1M","T","2","S","4","S","b6","S","b2","S","2M","S","4m","S","4M","S","5","D","7","D","b7","D","3M","D","5m","D","5M","D","")
&amp; " "
&amp; _xlfn.SWITCH(AM930&amp;"","1","T","3","T","6","T","b3","T","6M","T","1M","T","2","S","4","S","b6","S","b2","S","2M","S","4m","S","4M","S","5","D","7","D","b7","D","3M","D","5m","D","5M","D","")
&amp; _xlfn.SWITCH(AN930&amp;"","1","T","3","T","6","T","b3","T","6M","T","1M","T","2","S","4","S","b6","S","b2","S","2M","S","4m","S","4M","S","5","D","7","D","b7","D","3M","D","5m","D","5M","D","")
&amp; _xlfn.SWITCH(AO930&amp;"","1","T","3","T","6","T","b3","T","6M","T","1M","T","2","S","4","S","b6","S","b2","S","2M","S","4m","S","4M","S","5","D","7","D","b7","D","3M","D","5m","D","5M","D","")
&amp; _xlfn.SWITCH(AP930&amp;"","1","T","3","T","6","T","b3","T","6M","T","1M","T","2","S","4","S","b6","S","b2","S","2M","S","4m","S","4M","S","5","D","7","D","b7","D","3M","D","5m","D","5M","D","")</f>
        <v xml:space="preserve"> </v>
      </c>
      <c r="AJ931" s="44"/>
      <c r="AK931" s="44"/>
      <c r="AL931" s="44"/>
      <c r="AM931" s="44"/>
      <c r="AN931" s="44"/>
      <c r="AO931" s="44"/>
      <c r="AP931" s="45"/>
    </row>
    <row r="932" spans="1:42" s="6" customFormat="1" x14ac:dyDescent="0.3">
      <c r="A932" s="49"/>
      <c r="B932" s="7"/>
      <c r="C932" s="46" t="s">
        <v>4</v>
      </c>
      <c r="D932" s="47"/>
      <c r="E932" s="47"/>
      <c r="F932" s="47"/>
      <c r="G932" s="47"/>
      <c r="H932" s="47"/>
      <c r="I932" s="47"/>
      <c r="J932" s="48"/>
      <c r="K932" s="46" t="s">
        <v>3</v>
      </c>
      <c r="L932" s="47"/>
      <c r="M932" s="47"/>
      <c r="N932" s="47"/>
      <c r="O932" s="47"/>
      <c r="P932" s="47"/>
      <c r="Q932" s="47"/>
      <c r="R932" s="48"/>
      <c r="S932" s="46" t="s">
        <v>2</v>
      </c>
      <c r="T932" s="47"/>
      <c r="U932" s="47"/>
      <c r="V932" s="47"/>
      <c r="W932" s="47"/>
      <c r="X932" s="47"/>
      <c r="Y932" s="47"/>
      <c r="Z932" s="48"/>
      <c r="AA932" s="46" t="s">
        <v>1</v>
      </c>
      <c r="AB932" s="47"/>
      <c r="AC932" s="47"/>
      <c r="AD932" s="47"/>
      <c r="AE932" s="47"/>
      <c r="AF932" s="47"/>
      <c r="AG932" s="47"/>
      <c r="AH932" s="48"/>
      <c r="AI932" s="46" t="s">
        <v>0</v>
      </c>
      <c r="AJ932" s="47"/>
      <c r="AK932" s="47"/>
      <c r="AL932" s="47"/>
      <c r="AM932" s="47"/>
      <c r="AN932" s="47"/>
      <c r="AO932" s="47"/>
      <c r="AP932" s="48"/>
    </row>
    <row r="933" spans="1:42" x14ac:dyDescent="0.3">
      <c r="A933" s="50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spans="1:42" x14ac:dyDescent="0.3">
      <c r="A934" s="50"/>
      <c r="B934" s="4"/>
      <c r="C934" s="3" t="str">
        <f t="shared" ref="C934:AP934" si="278">IFERROR(INDEX($B$1:$Q$1, MATCH(C933, INDEX($B$2:$Q$13, MATCH($B933, $A$2:$A$13, 0), 0), 0)), IFERROR(INDEX($S$1:$AC$1, MATCH(C933, INDEX($S$2:$AC$13, MATCH($B933, $R$2:$R$13, 0), 0), 0)), ""))</f>
        <v/>
      </c>
      <c r="D934" s="3" t="str">
        <f t="shared" si="278"/>
        <v/>
      </c>
      <c r="E934" s="3" t="str">
        <f t="shared" si="278"/>
        <v/>
      </c>
      <c r="F934" s="3" t="str">
        <f t="shared" si="278"/>
        <v/>
      </c>
      <c r="G934" s="3" t="str">
        <f t="shared" si="278"/>
        <v/>
      </c>
      <c r="H934" s="3" t="str">
        <f t="shared" si="278"/>
        <v/>
      </c>
      <c r="I934" s="3" t="str">
        <f t="shared" si="278"/>
        <v/>
      </c>
      <c r="J934" s="3" t="str">
        <f t="shared" si="278"/>
        <v/>
      </c>
      <c r="K934" s="3" t="str">
        <f t="shared" si="278"/>
        <v/>
      </c>
      <c r="L934" s="3" t="str">
        <f t="shared" si="278"/>
        <v/>
      </c>
      <c r="M934" s="3" t="str">
        <f t="shared" si="278"/>
        <v/>
      </c>
      <c r="N934" s="3" t="str">
        <f t="shared" si="278"/>
        <v/>
      </c>
      <c r="O934" s="3" t="str">
        <f t="shared" si="278"/>
        <v/>
      </c>
      <c r="P934" s="3" t="str">
        <f t="shared" si="278"/>
        <v/>
      </c>
      <c r="Q934" s="3" t="str">
        <f t="shared" si="278"/>
        <v/>
      </c>
      <c r="R934" s="3" t="str">
        <f t="shared" si="278"/>
        <v/>
      </c>
      <c r="S934" s="3" t="str">
        <f t="shared" si="278"/>
        <v/>
      </c>
      <c r="T934" s="3" t="str">
        <f t="shared" si="278"/>
        <v/>
      </c>
      <c r="U934" s="3" t="str">
        <f t="shared" si="278"/>
        <v/>
      </c>
      <c r="V934" s="3" t="str">
        <f t="shared" si="278"/>
        <v/>
      </c>
      <c r="W934" s="3" t="str">
        <f t="shared" si="278"/>
        <v/>
      </c>
      <c r="X934" s="3" t="str">
        <f t="shared" si="278"/>
        <v/>
      </c>
      <c r="Y934" s="3" t="str">
        <f t="shared" si="278"/>
        <v/>
      </c>
      <c r="Z934" s="3" t="str">
        <f t="shared" si="278"/>
        <v/>
      </c>
      <c r="AA934" s="3" t="str">
        <f t="shared" si="278"/>
        <v/>
      </c>
      <c r="AB934" s="3" t="str">
        <f t="shared" si="278"/>
        <v/>
      </c>
      <c r="AC934" s="3" t="str">
        <f t="shared" si="278"/>
        <v/>
      </c>
      <c r="AD934" s="3" t="str">
        <f t="shared" si="278"/>
        <v/>
      </c>
      <c r="AE934" s="3" t="str">
        <f t="shared" si="278"/>
        <v/>
      </c>
      <c r="AF934" s="3" t="str">
        <f t="shared" si="278"/>
        <v/>
      </c>
      <c r="AG934" s="3" t="str">
        <f t="shared" si="278"/>
        <v/>
      </c>
      <c r="AH934" s="3" t="str">
        <f t="shared" si="278"/>
        <v/>
      </c>
      <c r="AI934" s="3" t="str">
        <f t="shared" si="278"/>
        <v/>
      </c>
      <c r="AJ934" s="3" t="str">
        <f t="shared" si="278"/>
        <v/>
      </c>
      <c r="AK934" s="3" t="str">
        <f t="shared" si="278"/>
        <v/>
      </c>
      <c r="AL934" s="3" t="str">
        <f t="shared" si="278"/>
        <v/>
      </c>
      <c r="AM934" s="3" t="str">
        <f t="shared" si="278"/>
        <v/>
      </c>
      <c r="AN934" s="3" t="str">
        <f t="shared" si="278"/>
        <v/>
      </c>
      <c r="AO934" s="3" t="str">
        <f t="shared" si="278"/>
        <v/>
      </c>
      <c r="AP934" s="3" t="str">
        <f t="shared" si="278"/>
        <v/>
      </c>
    </row>
    <row r="935" spans="1:42" s="1" customFormat="1" ht="17.25" thickBot="1" x14ac:dyDescent="0.35">
      <c r="A935" s="51"/>
      <c r="B935" s="2"/>
      <c r="C935" s="43" t="str" cm="1">
        <f t="array" ref="C935">_xlfn.SWITCH(C934&amp;"","1","T","3","T","6","T","b3","T","6M","T","1M","T","2","S","4","S","b6","S","b2","S","2M","S","4m","S","4M","S","5","D","7","D","b7","D","3M","D","5m","D","5M","D","")
&amp; _xlfn.SWITCH(D934&amp;"","1","T","3","T","6","T","b3","T","6M","T","1M","T","2","S","4","S","b6","S","b2","S","2M","S","4m","S","4M","S","5","D","7","D","b7","D","3M","D","5m","D","5M","D","")
&amp; _xlfn.SWITCH(E934&amp;"","1","T","3","T","6","T","b3","T","6M","T","1M","T","2","S","4","S","b6","S","b2","S","2M","S","4m","S","4M","S","5","D","7","D","b7","D","3M","D","5m","D","5M","D","")
&amp; _xlfn.SWITCH(F934&amp;"","1","T","3","T","6","T","b3","T","6M","T","1M","T","2","S","4","S","b6","S","b2","S","2M","S","4m","S","4M","S","5","D","7","D","b7","D","3M","D","5m","D","5M","D","")
&amp; " "
&amp; _xlfn.SWITCH(G934&amp;"","1","T","3","T","6","T","b3","T","6M","T","1M","T","2","S","4","S","b6","S","b2","S","2M","S","4m","S","4M","S","5","D","7","D","b7","D","3M","D","5m","D","5M","D","")
&amp; _xlfn.SWITCH(H934&amp;"","1","T","3","T","6","T","b3","T","6M","T","1M","T","2","S","4","S","b6","S","b2","S","2M","S","4m","S","4M","S","5","D","7","D","b7","D","3M","D","5m","D","5M","D","")
&amp; _xlfn.SWITCH(I934&amp;"","1","T","3","T","6","T","b3","T","6M","T","1M","T","2","S","4","S","b6","S","b2","S","2M","S","4m","S","4M","S","5","D","7","D","b7","D","3M","D","5m","D","5M","D","")
&amp; _xlfn.SWITCH(J934&amp;"","1","T","3","T","6","T","b3","T","6M","T","1M","T","2","S","4","S","b6","S","b2","S","2M","S","4m","S","4M","S","5","D","7","D","b7","D","3M","D","5m","D","5M","D","")</f>
        <v xml:space="preserve"> </v>
      </c>
      <c r="D935" s="44"/>
      <c r="E935" s="44"/>
      <c r="F935" s="44"/>
      <c r="G935" s="44"/>
      <c r="H935" s="44"/>
      <c r="I935" s="44"/>
      <c r="J935" s="45"/>
      <c r="K935" s="43" t="str" cm="1">
        <f t="array" ref="K935">_xlfn.SWITCH(K934&amp;"","1","T","3","T","6","T","b3","T","6M","T","1M","T","2","S","4","S","b6","S","b2","S","2M","S","4m","S","4M","S","5","D","7","D","b7","D","3M","D","5m","D","5M","D","")
&amp; _xlfn.SWITCH(L934&amp;"","1","T","3","T","6","T","b3","T","6M","T","1M","T","2","S","4","S","b6","S","b2","S","2M","S","4m","S","4M","S","5","D","7","D","b7","D","3M","D","5m","D","5M","D","")
&amp; _xlfn.SWITCH(M934&amp;"","1","T","3","T","6","T","b3","T","6M","T","1M","T","2","S","4","S","b6","S","b2","S","2M","S","4m","S","4M","S","5","D","7","D","b7","D","3M","D","5m","D","5M","D","")
&amp; _xlfn.SWITCH(N934&amp;"","1","T","3","T","6","T","b3","T","6M","T","1M","T","2","S","4","S","b6","S","b2","S","2M","S","4m","S","4M","S","5","D","7","D","b7","D","3M","D","5m","D","5M","D","")
&amp; " "
&amp; _xlfn.SWITCH(O934&amp;"","1","T","3","T","6","T","b3","T","6M","T","1M","T","2","S","4","S","b6","S","b2","S","2M","S","4m","S","4M","S","5","D","7","D","b7","D","3M","D","5m","D","5M","D","")
&amp; _xlfn.SWITCH(P934&amp;"","1","T","3","T","6","T","b3","T","6M","T","1M","T","2","S","4","S","b6","S","b2","S","2M","S","4m","S","4M","S","5","D","7","D","b7","D","3M","D","5m","D","5M","D","")
&amp; _xlfn.SWITCH(Q934&amp;"","1","T","3","T","6","T","b3","T","6M","T","1M","T","2","S","4","S","b6","S","b2","S","2M","S","4m","S","4M","S","5","D","7","D","b7","D","3M","D","5m","D","5M","D","")
&amp; _xlfn.SWITCH(R934&amp;"","1","T","3","T","6","T","b3","T","6M","T","1M","T","2","S","4","S","b6","S","b2","S","2M","S","4m","S","4M","S","5","D","7","D","b7","D","3M","D","5m","D","5M","D","")</f>
        <v xml:space="preserve"> </v>
      </c>
      <c r="L935" s="44"/>
      <c r="M935" s="44"/>
      <c r="N935" s="44"/>
      <c r="O935" s="44"/>
      <c r="P935" s="44"/>
      <c r="Q935" s="44"/>
      <c r="R935" s="45"/>
      <c r="S935" s="43" t="str" cm="1">
        <f t="array" ref="S935">_xlfn.SWITCH(S934&amp;"","1","T","3","T","6","T","b3","T","6M","T","1M","T","2","S","4","S","b6","S","b2","S","2M","S","4m","S","4M","S","5","D","7","D","b7","D","3M","D","5m","D","5M","D","")
&amp; _xlfn.SWITCH(T934&amp;"","1","T","3","T","6","T","b3","T","6M","T","1M","T","2","S","4","S","b6","S","b2","S","2M","S","4m","S","4M","S","5","D","7","D","b7","D","3M","D","5m","D","5M","D","")
&amp; _xlfn.SWITCH(U934&amp;"","1","T","3","T","6","T","b3","T","6M","T","1M","T","2","S","4","S","b6","S","b2","S","2M","S","4m","S","4M","S","5","D","7","D","b7","D","3M","D","5m","D","5M","D","")
&amp; _xlfn.SWITCH(V934&amp;"","1","T","3","T","6","T","b3","T","6M","T","1M","T","2","S","4","S","b6","S","b2","S","2M","S","4m","S","4M","S","5","D","7","D","b7","D","3M","D","5m","D","5M","D","")
&amp; " "
&amp; _xlfn.SWITCH(W934&amp;"","1","T","3","T","6","T","b3","T","6M","T","1M","T","2","S","4","S","b6","S","b2","S","2M","S","4m","S","4M","S","5","D","7","D","b7","D","3M","D","5m","D","5M","D","")
&amp; _xlfn.SWITCH(X934&amp;"","1","T","3","T","6","T","b3","T","6M","T","1M","T","2","S","4","S","b6","S","b2","S","2M","S","4m","S","4M","S","5","D","7","D","b7","D","3M","D","5m","D","5M","D","")
&amp; _xlfn.SWITCH(Y934&amp;"","1","T","3","T","6","T","b3","T","6M","T","1M","T","2","S","4","S","b6","S","b2","S","2M","S","4m","S","4M","S","5","D","7","D","b7","D","3M","D","5m","D","5M","D","")
&amp; _xlfn.SWITCH(Z934&amp;"","1","T","3","T","6","T","b3","T","6M","T","1M","T","2","S","4","S","b6","S","b2","S","2M","S","4m","S","4M","S","5","D","7","D","b7","D","3M","D","5m","D","5M","D","")</f>
        <v xml:space="preserve"> </v>
      </c>
      <c r="T935" s="44"/>
      <c r="U935" s="44"/>
      <c r="V935" s="44"/>
      <c r="W935" s="44"/>
      <c r="X935" s="44"/>
      <c r="Y935" s="44"/>
      <c r="Z935" s="45"/>
      <c r="AA935" s="43" t="str" cm="1">
        <f t="array" ref="AA935">_xlfn.SWITCH(AA934&amp;"","1","T","3","T","6","T","b3","T","6M","T","1M","T","2","S","4","S","b6","S","b2","S","2M","S","4m","S","4M","S","5","D","7","D","b7","D","3M","D","5m","D","5M","D","")
&amp; _xlfn.SWITCH(AB934&amp;"","1","T","3","T","6","T","b3","T","6M","T","1M","T","2","S","4","S","b6","S","b2","S","2M","S","4m","S","4M","S","5","D","7","D","b7","D","3M","D","5m","D","5M","D","")
&amp; _xlfn.SWITCH(AC934&amp;"","1","T","3","T","6","T","b3","T","6M","T","1M","T","2","S","4","S","b6","S","b2","S","2M","S","4m","S","4M","S","5","D","7","D","b7","D","3M","D","5m","D","5M","D","")
&amp; _xlfn.SWITCH(AD934&amp;"","1","T","3","T","6","T","b3","T","6M","T","1M","T","2","S","4","S","b6","S","b2","S","2M","S","4m","S","4M","S","5","D","7","D","b7","D","3M","D","5m","D","5M","D","")
&amp; " "
&amp; _xlfn.SWITCH(AE934&amp;"","1","T","3","T","6","T","b3","T","6M","T","1M","T","2","S","4","S","b6","S","b2","S","2M","S","4m","S","4M","S","5","D","7","D","b7","D","3M","D","5m","D","5M","D","")
&amp; _xlfn.SWITCH(AF934&amp;"","1","T","3","T","6","T","b3","T","6M","T","1M","T","2","S","4","S","b6","S","b2","S","2M","S","4m","S","4M","S","5","D","7","D","b7","D","3M","D","5m","D","5M","D","")
&amp; _xlfn.SWITCH(AG934&amp;"","1","T","3","T","6","T","b3","T","6M","T","1M","T","2","S","4","S","b6","S","b2","S","2M","S","4m","S","4M","S","5","D","7","D","b7","D","3M","D","5m","D","5M","D","")
&amp; _xlfn.SWITCH(AH934&amp;"","1","T","3","T","6","T","b3","T","6M","T","1M","T","2","S","4","S","b6","S","b2","S","2M","S","4m","S","4M","S","5","D","7","D","b7","D","3M","D","5m","D","5M","D","")</f>
        <v xml:space="preserve"> </v>
      </c>
      <c r="AB935" s="44"/>
      <c r="AC935" s="44"/>
      <c r="AD935" s="44"/>
      <c r="AE935" s="44"/>
      <c r="AF935" s="44"/>
      <c r="AG935" s="44"/>
      <c r="AH935" s="45"/>
      <c r="AI935" s="43" t="str" cm="1">
        <f t="array" ref="AI935">_xlfn.SWITCH(AI934&amp;"","1","T","3","T","6","T","b3","T","6M","T","1M","T","2","S","4","S","b6","S","b2","S","2M","S","4m","S","4M","S","5","D","7","D","b7","D","3M","D","5m","D","5M","D","")
&amp; _xlfn.SWITCH(AJ934&amp;"","1","T","3","T","6","T","b3","T","6M","T","1M","T","2","S","4","S","b6","S","b2","S","2M","S","4m","S","4M","S","5","D","7","D","b7","D","3M","D","5m","D","5M","D","")
&amp; _xlfn.SWITCH(AK934&amp;"","1","T","3","T","6","T","b3","T","6M","T","1M","T","2","S","4","S","b6","S","b2","S","2M","S","4m","S","4M","S","5","D","7","D","b7","D","3M","D","5m","D","5M","D","")
&amp; _xlfn.SWITCH(AL934&amp;"","1","T","3","T","6","T","b3","T","6M","T","1M","T","2","S","4","S","b6","S","b2","S","2M","S","4m","S","4M","S","5","D","7","D","b7","D","3M","D","5m","D","5M","D","")
&amp; " "
&amp; _xlfn.SWITCH(AM934&amp;"","1","T","3","T","6","T","b3","T","6M","T","1M","T","2","S","4","S","b6","S","b2","S","2M","S","4m","S","4M","S","5","D","7","D","b7","D","3M","D","5m","D","5M","D","")
&amp; _xlfn.SWITCH(AN934&amp;"","1","T","3","T","6","T","b3","T","6M","T","1M","T","2","S","4","S","b6","S","b2","S","2M","S","4m","S","4M","S","5","D","7","D","b7","D","3M","D","5m","D","5M","D","")
&amp; _xlfn.SWITCH(AO934&amp;"","1","T","3","T","6","T","b3","T","6M","T","1M","T","2","S","4","S","b6","S","b2","S","2M","S","4m","S","4M","S","5","D","7","D","b7","D","3M","D","5m","D","5M","D","")
&amp; _xlfn.SWITCH(AP934&amp;"","1","T","3","T","6","T","b3","T","6M","T","1M","T","2","S","4","S","b6","S","b2","S","2M","S","4m","S","4M","S","5","D","7","D","b7","D","3M","D","5m","D","5M","D","")</f>
        <v xml:space="preserve"> </v>
      </c>
      <c r="AJ935" s="44"/>
      <c r="AK935" s="44"/>
      <c r="AL935" s="44"/>
      <c r="AM935" s="44"/>
      <c r="AN935" s="44"/>
      <c r="AO935" s="44"/>
      <c r="AP935" s="45"/>
    </row>
    <row r="936" spans="1:42" s="6" customFormat="1" x14ac:dyDescent="0.3">
      <c r="A936" s="49"/>
      <c r="B936" s="7"/>
      <c r="C936" s="46" t="s">
        <v>4</v>
      </c>
      <c r="D936" s="47"/>
      <c r="E936" s="47"/>
      <c r="F936" s="47"/>
      <c r="G936" s="47"/>
      <c r="H936" s="47"/>
      <c r="I936" s="47"/>
      <c r="J936" s="48"/>
      <c r="K936" s="46" t="s">
        <v>3</v>
      </c>
      <c r="L936" s="47"/>
      <c r="M936" s="47"/>
      <c r="N936" s="47"/>
      <c r="O936" s="47"/>
      <c r="P936" s="47"/>
      <c r="Q936" s="47"/>
      <c r="R936" s="48"/>
      <c r="S936" s="46" t="s">
        <v>2</v>
      </c>
      <c r="T936" s="47"/>
      <c r="U936" s="47"/>
      <c r="V936" s="47"/>
      <c r="W936" s="47"/>
      <c r="X936" s="47"/>
      <c r="Y936" s="47"/>
      <c r="Z936" s="48"/>
      <c r="AA936" s="46" t="s">
        <v>1</v>
      </c>
      <c r="AB936" s="47"/>
      <c r="AC936" s="47"/>
      <c r="AD936" s="47"/>
      <c r="AE936" s="47"/>
      <c r="AF936" s="47"/>
      <c r="AG936" s="47"/>
      <c r="AH936" s="48"/>
      <c r="AI936" s="46" t="s">
        <v>0</v>
      </c>
      <c r="AJ936" s="47"/>
      <c r="AK936" s="47"/>
      <c r="AL936" s="47"/>
      <c r="AM936" s="47"/>
      <c r="AN936" s="47"/>
      <c r="AO936" s="47"/>
      <c r="AP936" s="48"/>
    </row>
    <row r="937" spans="1:42" x14ac:dyDescent="0.3">
      <c r="A937" s="50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spans="1:42" x14ac:dyDescent="0.3">
      <c r="A938" s="50"/>
      <c r="B938" s="4"/>
      <c r="C938" s="3" t="str">
        <f t="shared" ref="C938:AP938" si="279">IFERROR(INDEX($B$1:$Q$1, MATCH(C937, INDEX($B$2:$Q$13, MATCH($B937, $A$2:$A$13, 0), 0), 0)), IFERROR(INDEX($S$1:$AC$1, MATCH(C937, INDEX($S$2:$AC$13, MATCH($B937, $R$2:$R$13, 0), 0), 0)), ""))</f>
        <v/>
      </c>
      <c r="D938" s="3" t="str">
        <f t="shared" si="279"/>
        <v/>
      </c>
      <c r="E938" s="3" t="str">
        <f t="shared" si="279"/>
        <v/>
      </c>
      <c r="F938" s="3" t="str">
        <f t="shared" si="279"/>
        <v/>
      </c>
      <c r="G938" s="3" t="str">
        <f t="shared" si="279"/>
        <v/>
      </c>
      <c r="H938" s="3" t="str">
        <f t="shared" si="279"/>
        <v/>
      </c>
      <c r="I938" s="3" t="str">
        <f t="shared" si="279"/>
        <v/>
      </c>
      <c r="J938" s="3" t="str">
        <f t="shared" si="279"/>
        <v/>
      </c>
      <c r="K938" s="3" t="str">
        <f t="shared" si="279"/>
        <v/>
      </c>
      <c r="L938" s="3" t="str">
        <f t="shared" si="279"/>
        <v/>
      </c>
      <c r="M938" s="3" t="str">
        <f t="shared" si="279"/>
        <v/>
      </c>
      <c r="N938" s="3" t="str">
        <f t="shared" si="279"/>
        <v/>
      </c>
      <c r="O938" s="3" t="str">
        <f t="shared" si="279"/>
        <v/>
      </c>
      <c r="P938" s="3" t="str">
        <f t="shared" si="279"/>
        <v/>
      </c>
      <c r="Q938" s="3" t="str">
        <f t="shared" si="279"/>
        <v/>
      </c>
      <c r="R938" s="3" t="str">
        <f t="shared" si="279"/>
        <v/>
      </c>
      <c r="S938" s="3" t="str">
        <f t="shared" si="279"/>
        <v/>
      </c>
      <c r="T938" s="3" t="str">
        <f t="shared" si="279"/>
        <v/>
      </c>
      <c r="U938" s="3" t="str">
        <f t="shared" si="279"/>
        <v/>
      </c>
      <c r="V938" s="3" t="str">
        <f t="shared" si="279"/>
        <v/>
      </c>
      <c r="W938" s="3" t="str">
        <f t="shared" si="279"/>
        <v/>
      </c>
      <c r="X938" s="3" t="str">
        <f t="shared" si="279"/>
        <v/>
      </c>
      <c r="Y938" s="3" t="str">
        <f t="shared" si="279"/>
        <v/>
      </c>
      <c r="Z938" s="3" t="str">
        <f t="shared" si="279"/>
        <v/>
      </c>
      <c r="AA938" s="3" t="str">
        <f t="shared" si="279"/>
        <v/>
      </c>
      <c r="AB938" s="3" t="str">
        <f t="shared" si="279"/>
        <v/>
      </c>
      <c r="AC938" s="3" t="str">
        <f t="shared" si="279"/>
        <v/>
      </c>
      <c r="AD938" s="3" t="str">
        <f t="shared" si="279"/>
        <v/>
      </c>
      <c r="AE938" s="3" t="str">
        <f t="shared" si="279"/>
        <v/>
      </c>
      <c r="AF938" s="3" t="str">
        <f t="shared" si="279"/>
        <v/>
      </c>
      <c r="AG938" s="3" t="str">
        <f t="shared" si="279"/>
        <v/>
      </c>
      <c r="AH938" s="3" t="str">
        <f t="shared" si="279"/>
        <v/>
      </c>
      <c r="AI938" s="3" t="str">
        <f t="shared" si="279"/>
        <v/>
      </c>
      <c r="AJ938" s="3" t="str">
        <f t="shared" si="279"/>
        <v/>
      </c>
      <c r="AK938" s="3" t="str">
        <f t="shared" si="279"/>
        <v/>
      </c>
      <c r="AL938" s="3" t="str">
        <f t="shared" si="279"/>
        <v/>
      </c>
      <c r="AM938" s="3" t="str">
        <f t="shared" si="279"/>
        <v/>
      </c>
      <c r="AN938" s="3" t="str">
        <f t="shared" si="279"/>
        <v/>
      </c>
      <c r="AO938" s="3" t="str">
        <f t="shared" si="279"/>
        <v/>
      </c>
      <c r="AP938" s="3" t="str">
        <f t="shared" si="279"/>
        <v/>
      </c>
    </row>
    <row r="939" spans="1:42" s="1" customFormat="1" ht="17.25" thickBot="1" x14ac:dyDescent="0.35">
      <c r="A939" s="51"/>
      <c r="B939" s="2"/>
      <c r="C939" s="43" t="str" cm="1">
        <f t="array" ref="C939">_xlfn.SWITCH(C938&amp;"","1","T","3","T","6","T","b3","T","6M","T","1M","T","2","S","4","S","b6","S","b2","S","2M","S","4m","S","4M","S","5","D","7","D","b7","D","3M","D","5m","D","5M","D","")
&amp; _xlfn.SWITCH(D938&amp;"","1","T","3","T","6","T","b3","T","6M","T","1M","T","2","S","4","S","b6","S","b2","S","2M","S","4m","S","4M","S","5","D","7","D","b7","D","3M","D","5m","D","5M","D","")
&amp; _xlfn.SWITCH(E938&amp;"","1","T","3","T","6","T","b3","T","6M","T","1M","T","2","S","4","S","b6","S","b2","S","2M","S","4m","S","4M","S","5","D","7","D","b7","D","3M","D","5m","D","5M","D","")
&amp; _xlfn.SWITCH(F938&amp;"","1","T","3","T","6","T","b3","T","6M","T","1M","T","2","S","4","S","b6","S","b2","S","2M","S","4m","S","4M","S","5","D","7","D","b7","D","3M","D","5m","D","5M","D","")
&amp; " "
&amp; _xlfn.SWITCH(G938&amp;"","1","T","3","T","6","T","b3","T","6M","T","1M","T","2","S","4","S","b6","S","b2","S","2M","S","4m","S","4M","S","5","D","7","D","b7","D","3M","D","5m","D","5M","D","")
&amp; _xlfn.SWITCH(H938&amp;"","1","T","3","T","6","T","b3","T","6M","T","1M","T","2","S","4","S","b6","S","b2","S","2M","S","4m","S","4M","S","5","D","7","D","b7","D","3M","D","5m","D","5M","D","")
&amp; _xlfn.SWITCH(I938&amp;"","1","T","3","T","6","T","b3","T","6M","T","1M","T","2","S","4","S","b6","S","b2","S","2M","S","4m","S","4M","S","5","D","7","D","b7","D","3M","D","5m","D","5M","D","")
&amp; _xlfn.SWITCH(J938&amp;"","1","T","3","T","6","T","b3","T","6M","T","1M","T","2","S","4","S","b6","S","b2","S","2M","S","4m","S","4M","S","5","D","7","D","b7","D","3M","D","5m","D","5M","D","")</f>
        <v xml:space="preserve"> </v>
      </c>
      <c r="D939" s="44"/>
      <c r="E939" s="44"/>
      <c r="F939" s="44"/>
      <c r="G939" s="44"/>
      <c r="H939" s="44"/>
      <c r="I939" s="44"/>
      <c r="J939" s="45"/>
      <c r="K939" s="43" t="str" cm="1">
        <f t="array" ref="K939">_xlfn.SWITCH(K938&amp;"","1","T","3","T","6","T","b3","T","6M","T","1M","T","2","S","4","S","b6","S","b2","S","2M","S","4m","S","4M","S","5","D","7","D","b7","D","3M","D","5m","D","5M","D","")
&amp; _xlfn.SWITCH(L938&amp;"","1","T","3","T","6","T","b3","T","6M","T","1M","T","2","S","4","S","b6","S","b2","S","2M","S","4m","S","4M","S","5","D","7","D","b7","D","3M","D","5m","D","5M","D","")
&amp; _xlfn.SWITCH(M938&amp;"","1","T","3","T","6","T","b3","T","6M","T","1M","T","2","S","4","S","b6","S","b2","S","2M","S","4m","S","4M","S","5","D","7","D","b7","D","3M","D","5m","D","5M","D","")
&amp; _xlfn.SWITCH(N938&amp;"","1","T","3","T","6","T","b3","T","6M","T","1M","T","2","S","4","S","b6","S","b2","S","2M","S","4m","S","4M","S","5","D","7","D","b7","D","3M","D","5m","D","5M","D","")
&amp; " "
&amp; _xlfn.SWITCH(O938&amp;"","1","T","3","T","6","T","b3","T","6M","T","1M","T","2","S","4","S","b6","S","b2","S","2M","S","4m","S","4M","S","5","D","7","D","b7","D","3M","D","5m","D","5M","D","")
&amp; _xlfn.SWITCH(P938&amp;"","1","T","3","T","6","T","b3","T","6M","T","1M","T","2","S","4","S","b6","S","b2","S","2M","S","4m","S","4M","S","5","D","7","D","b7","D","3M","D","5m","D","5M","D","")
&amp; _xlfn.SWITCH(Q938&amp;"","1","T","3","T","6","T","b3","T","6M","T","1M","T","2","S","4","S","b6","S","b2","S","2M","S","4m","S","4M","S","5","D","7","D","b7","D","3M","D","5m","D","5M","D","")
&amp; _xlfn.SWITCH(R938&amp;"","1","T","3","T","6","T","b3","T","6M","T","1M","T","2","S","4","S","b6","S","b2","S","2M","S","4m","S","4M","S","5","D","7","D","b7","D","3M","D","5m","D","5M","D","")</f>
        <v xml:space="preserve"> </v>
      </c>
      <c r="L939" s="44"/>
      <c r="M939" s="44"/>
      <c r="N939" s="44"/>
      <c r="O939" s="44"/>
      <c r="P939" s="44"/>
      <c r="Q939" s="44"/>
      <c r="R939" s="45"/>
      <c r="S939" s="43" t="str" cm="1">
        <f t="array" ref="S939">_xlfn.SWITCH(S938&amp;"","1","T","3","T","6","T","b3","T","6M","T","1M","T","2","S","4","S","b6","S","b2","S","2M","S","4m","S","4M","S","5","D","7","D","b7","D","3M","D","5m","D","5M","D","")
&amp; _xlfn.SWITCH(T938&amp;"","1","T","3","T","6","T","b3","T","6M","T","1M","T","2","S","4","S","b6","S","b2","S","2M","S","4m","S","4M","S","5","D","7","D","b7","D","3M","D","5m","D","5M","D","")
&amp; _xlfn.SWITCH(U938&amp;"","1","T","3","T","6","T","b3","T","6M","T","1M","T","2","S","4","S","b6","S","b2","S","2M","S","4m","S","4M","S","5","D","7","D","b7","D","3M","D","5m","D","5M","D","")
&amp; _xlfn.SWITCH(V938&amp;"","1","T","3","T","6","T","b3","T","6M","T","1M","T","2","S","4","S","b6","S","b2","S","2M","S","4m","S","4M","S","5","D","7","D","b7","D","3M","D","5m","D","5M","D","")
&amp; " "
&amp; _xlfn.SWITCH(W938&amp;"","1","T","3","T","6","T","b3","T","6M","T","1M","T","2","S","4","S","b6","S","b2","S","2M","S","4m","S","4M","S","5","D","7","D","b7","D","3M","D","5m","D","5M","D","")
&amp; _xlfn.SWITCH(X938&amp;"","1","T","3","T","6","T","b3","T","6M","T","1M","T","2","S","4","S","b6","S","b2","S","2M","S","4m","S","4M","S","5","D","7","D","b7","D","3M","D","5m","D","5M","D","")
&amp; _xlfn.SWITCH(Y938&amp;"","1","T","3","T","6","T","b3","T","6M","T","1M","T","2","S","4","S","b6","S","b2","S","2M","S","4m","S","4M","S","5","D","7","D","b7","D","3M","D","5m","D","5M","D","")
&amp; _xlfn.SWITCH(Z938&amp;"","1","T","3","T","6","T","b3","T","6M","T","1M","T","2","S","4","S","b6","S","b2","S","2M","S","4m","S","4M","S","5","D","7","D","b7","D","3M","D","5m","D","5M","D","")</f>
        <v xml:space="preserve"> </v>
      </c>
      <c r="T939" s="44"/>
      <c r="U939" s="44"/>
      <c r="V939" s="44"/>
      <c r="W939" s="44"/>
      <c r="X939" s="44"/>
      <c r="Y939" s="44"/>
      <c r="Z939" s="45"/>
      <c r="AA939" s="43" t="str" cm="1">
        <f t="array" ref="AA939">_xlfn.SWITCH(AA938&amp;"","1","T","3","T","6","T","b3","T","6M","T","1M","T","2","S","4","S","b6","S","b2","S","2M","S","4m","S","4M","S","5","D","7","D","b7","D","3M","D","5m","D","5M","D","")
&amp; _xlfn.SWITCH(AB938&amp;"","1","T","3","T","6","T","b3","T","6M","T","1M","T","2","S","4","S","b6","S","b2","S","2M","S","4m","S","4M","S","5","D","7","D","b7","D","3M","D","5m","D","5M","D","")
&amp; _xlfn.SWITCH(AC938&amp;"","1","T","3","T","6","T","b3","T","6M","T","1M","T","2","S","4","S","b6","S","b2","S","2M","S","4m","S","4M","S","5","D","7","D","b7","D","3M","D","5m","D","5M","D","")
&amp; _xlfn.SWITCH(AD938&amp;"","1","T","3","T","6","T","b3","T","6M","T","1M","T","2","S","4","S","b6","S","b2","S","2M","S","4m","S","4M","S","5","D","7","D","b7","D","3M","D","5m","D","5M","D","")
&amp; " "
&amp; _xlfn.SWITCH(AE938&amp;"","1","T","3","T","6","T","b3","T","6M","T","1M","T","2","S","4","S","b6","S","b2","S","2M","S","4m","S","4M","S","5","D","7","D","b7","D","3M","D","5m","D","5M","D","")
&amp; _xlfn.SWITCH(AF938&amp;"","1","T","3","T","6","T","b3","T","6M","T","1M","T","2","S","4","S","b6","S","b2","S","2M","S","4m","S","4M","S","5","D","7","D","b7","D","3M","D","5m","D","5M","D","")
&amp; _xlfn.SWITCH(AG938&amp;"","1","T","3","T","6","T","b3","T","6M","T","1M","T","2","S","4","S","b6","S","b2","S","2M","S","4m","S","4M","S","5","D","7","D","b7","D","3M","D","5m","D","5M","D","")
&amp; _xlfn.SWITCH(AH938&amp;"","1","T","3","T","6","T","b3","T","6M","T","1M","T","2","S","4","S","b6","S","b2","S","2M","S","4m","S","4M","S","5","D","7","D","b7","D","3M","D","5m","D","5M","D","")</f>
        <v xml:space="preserve"> </v>
      </c>
      <c r="AB939" s="44"/>
      <c r="AC939" s="44"/>
      <c r="AD939" s="44"/>
      <c r="AE939" s="44"/>
      <c r="AF939" s="44"/>
      <c r="AG939" s="44"/>
      <c r="AH939" s="45"/>
      <c r="AI939" s="43" t="str" cm="1">
        <f t="array" ref="AI939">_xlfn.SWITCH(AI938&amp;"","1","T","3","T","6","T","b3","T","6M","T","1M","T","2","S","4","S","b6","S","b2","S","2M","S","4m","S","4M","S","5","D","7","D","b7","D","3M","D","5m","D","5M","D","")
&amp; _xlfn.SWITCH(AJ938&amp;"","1","T","3","T","6","T","b3","T","6M","T","1M","T","2","S","4","S","b6","S","b2","S","2M","S","4m","S","4M","S","5","D","7","D","b7","D","3M","D","5m","D","5M","D","")
&amp; _xlfn.SWITCH(AK938&amp;"","1","T","3","T","6","T","b3","T","6M","T","1M","T","2","S","4","S","b6","S","b2","S","2M","S","4m","S","4M","S","5","D","7","D","b7","D","3M","D","5m","D","5M","D","")
&amp; _xlfn.SWITCH(AL938&amp;"","1","T","3","T","6","T","b3","T","6M","T","1M","T","2","S","4","S","b6","S","b2","S","2M","S","4m","S","4M","S","5","D","7","D","b7","D","3M","D","5m","D","5M","D","")
&amp; " "
&amp; _xlfn.SWITCH(AM938&amp;"","1","T","3","T","6","T","b3","T","6M","T","1M","T","2","S","4","S","b6","S","b2","S","2M","S","4m","S","4M","S","5","D","7","D","b7","D","3M","D","5m","D","5M","D","")
&amp; _xlfn.SWITCH(AN938&amp;"","1","T","3","T","6","T","b3","T","6M","T","1M","T","2","S","4","S","b6","S","b2","S","2M","S","4m","S","4M","S","5","D","7","D","b7","D","3M","D","5m","D","5M","D","")
&amp; _xlfn.SWITCH(AO938&amp;"","1","T","3","T","6","T","b3","T","6M","T","1M","T","2","S","4","S","b6","S","b2","S","2M","S","4m","S","4M","S","5","D","7","D","b7","D","3M","D","5m","D","5M","D","")
&amp; _xlfn.SWITCH(AP938&amp;"","1","T","3","T","6","T","b3","T","6M","T","1M","T","2","S","4","S","b6","S","b2","S","2M","S","4m","S","4M","S","5","D","7","D","b7","D","3M","D","5m","D","5M","D","")</f>
        <v xml:space="preserve"> </v>
      </c>
      <c r="AJ939" s="44"/>
      <c r="AK939" s="44"/>
      <c r="AL939" s="44"/>
      <c r="AM939" s="44"/>
      <c r="AN939" s="44"/>
      <c r="AO939" s="44"/>
      <c r="AP939" s="45"/>
    </row>
    <row r="940" spans="1:42" s="6" customFormat="1" x14ac:dyDescent="0.3">
      <c r="A940" s="49"/>
      <c r="B940" s="7"/>
      <c r="C940" s="46" t="s">
        <v>4</v>
      </c>
      <c r="D940" s="47"/>
      <c r="E940" s="47"/>
      <c r="F940" s="47"/>
      <c r="G940" s="47"/>
      <c r="H940" s="47"/>
      <c r="I940" s="47"/>
      <c r="J940" s="48"/>
      <c r="K940" s="46" t="s">
        <v>3</v>
      </c>
      <c r="L940" s="47"/>
      <c r="M940" s="47"/>
      <c r="N940" s="47"/>
      <c r="O940" s="47"/>
      <c r="P940" s="47"/>
      <c r="Q940" s="47"/>
      <c r="R940" s="48"/>
      <c r="S940" s="46" t="s">
        <v>2</v>
      </c>
      <c r="T940" s="47"/>
      <c r="U940" s="47"/>
      <c r="V940" s="47"/>
      <c r="W940" s="47"/>
      <c r="X940" s="47"/>
      <c r="Y940" s="47"/>
      <c r="Z940" s="48"/>
      <c r="AA940" s="46" t="s">
        <v>1</v>
      </c>
      <c r="AB940" s="47"/>
      <c r="AC940" s="47"/>
      <c r="AD940" s="47"/>
      <c r="AE940" s="47"/>
      <c r="AF940" s="47"/>
      <c r="AG940" s="47"/>
      <c r="AH940" s="48"/>
      <c r="AI940" s="46" t="s">
        <v>0</v>
      </c>
      <c r="AJ940" s="47"/>
      <c r="AK940" s="47"/>
      <c r="AL940" s="47"/>
      <c r="AM940" s="47"/>
      <c r="AN940" s="47"/>
      <c r="AO940" s="47"/>
      <c r="AP940" s="48"/>
    </row>
    <row r="941" spans="1:42" x14ac:dyDescent="0.3">
      <c r="A941" s="50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spans="1:42" x14ac:dyDescent="0.3">
      <c r="A942" s="50"/>
      <c r="B942" s="4"/>
      <c r="C942" s="3" t="str">
        <f t="shared" ref="C942:AP942" si="280">IFERROR(INDEX($B$1:$Q$1, MATCH(C941, INDEX($B$2:$Q$13, MATCH($B941, $A$2:$A$13, 0), 0), 0)), IFERROR(INDEX($S$1:$AC$1, MATCH(C941, INDEX($S$2:$AC$13, MATCH($B941, $R$2:$R$13, 0), 0), 0)), ""))</f>
        <v/>
      </c>
      <c r="D942" s="3" t="str">
        <f t="shared" si="280"/>
        <v/>
      </c>
      <c r="E942" s="3" t="str">
        <f t="shared" si="280"/>
        <v/>
      </c>
      <c r="F942" s="3" t="str">
        <f t="shared" si="280"/>
        <v/>
      </c>
      <c r="G942" s="3" t="str">
        <f t="shared" si="280"/>
        <v/>
      </c>
      <c r="H942" s="3" t="str">
        <f t="shared" si="280"/>
        <v/>
      </c>
      <c r="I942" s="3" t="str">
        <f t="shared" si="280"/>
        <v/>
      </c>
      <c r="J942" s="3" t="str">
        <f t="shared" si="280"/>
        <v/>
      </c>
      <c r="K942" s="3" t="str">
        <f t="shared" si="280"/>
        <v/>
      </c>
      <c r="L942" s="3" t="str">
        <f t="shared" si="280"/>
        <v/>
      </c>
      <c r="M942" s="3" t="str">
        <f t="shared" si="280"/>
        <v/>
      </c>
      <c r="N942" s="3" t="str">
        <f t="shared" si="280"/>
        <v/>
      </c>
      <c r="O942" s="3" t="str">
        <f t="shared" si="280"/>
        <v/>
      </c>
      <c r="P942" s="3" t="str">
        <f t="shared" si="280"/>
        <v/>
      </c>
      <c r="Q942" s="3" t="str">
        <f t="shared" si="280"/>
        <v/>
      </c>
      <c r="R942" s="3" t="str">
        <f t="shared" si="280"/>
        <v/>
      </c>
      <c r="S942" s="3" t="str">
        <f t="shared" si="280"/>
        <v/>
      </c>
      <c r="T942" s="3" t="str">
        <f t="shared" si="280"/>
        <v/>
      </c>
      <c r="U942" s="3" t="str">
        <f t="shared" si="280"/>
        <v/>
      </c>
      <c r="V942" s="3" t="str">
        <f t="shared" si="280"/>
        <v/>
      </c>
      <c r="W942" s="3" t="str">
        <f t="shared" si="280"/>
        <v/>
      </c>
      <c r="X942" s="3" t="str">
        <f t="shared" si="280"/>
        <v/>
      </c>
      <c r="Y942" s="3" t="str">
        <f t="shared" si="280"/>
        <v/>
      </c>
      <c r="Z942" s="3" t="str">
        <f t="shared" si="280"/>
        <v/>
      </c>
      <c r="AA942" s="3" t="str">
        <f t="shared" si="280"/>
        <v/>
      </c>
      <c r="AB942" s="3" t="str">
        <f t="shared" si="280"/>
        <v/>
      </c>
      <c r="AC942" s="3" t="str">
        <f t="shared" si="280"/>
        <v/>
      </c>
      <c r="AD942" s="3" t="str">
        <f t="shared" si="280"/>
        <v/>
      </c>
      <c r="AE942" s="3" t="str">
        <f t="shared" si="280"/>
        <v/>
      </c>
      <c r="AF942" s="3" t="str">
        <f t="shared" si="280"/>
        <v/>
      </c>
      <c r="AG942" s="3" t="str">
        <f t="shared" si="280"/>
        <v/>
      </c>
      <c r="AH942" s="3" t="str">
        <f t="shared" si="280"/>
        <v/>
      </c>
      <c r="AI942" s="3" t="str">
        <f t="shared" si="280"/>
        <v/>
      </c>
      <c r="AJ942" s="3" t="str">
        <f t="shared" si="280"/>
        <v/>
      </c>
      <c r="AK942" s="3" t="str">
        <f t="shared" si="280"/>
        <v/>
      </c>
      <c r="AL942" s="3" t="str">
        <f t="shared" si="280"/>
        <v/>
      </c>
      <c r="AM942" s="3" t="str">
        <f t="shared" si="280"/>
        <v/>
      </c>
      <c r="AN942" s="3" t="str">
        <f t="shared" si="280"/>
        <v/>
      </c>
      <c r="AO942" s="3" t="str">
        <f t="shared" si="280"/>
        <v/>
      </c>
      <c r="AP942" s="3" t="str">
        <f t="shared" si="280"/>
        <v/>
      </c>
    </row>
    <row r="943" spans="1:42" s="1" customFormat="1" ht="17.25" thickBot="1" x14ac:dyDescent="0.35">
      <c r="A943" s="51"/>
      <c r="B943" s="2"/>
      <c r="C943" s="43" t="str" cm="1">
        <f t="array" ref="C943">_xlfn.SWITCH(C942&amp;"","1","T","3","T","6","T","b3","T","6M","T","1M","T","2","S","4","S","b6","S","b2","S","2M","S","4m","S","4M","S","5","D","7","D","b7","D","3M","D","5m","D","5M","D","")
&amp; _xlfn.SWITCH(D942&amp;"","1","T","3","T","6","T","b3","T","6M","T","1M","T","2","S","4","S","b6","S","b2","S","2M","S","4m","S","4M","S","5","D","7","D","b7","D","3M","D","5m","D","5M","D","")
&amp; _xlfn.SWITCH(E942&amp;"","1","T","3","T","6","T","b3","T","6M","T","1M","T","2","S","4","S","b6","S","b2","S","2M","S","4m","S","4M","S","5","D","7","D","b7","D","3M","D","5m","D","5M","D","")
&amp; _xlfn.SWITCH(F942&amp;"","1","T","3","T","6","T","b3","T","6M","T","1M","T","2","S","4","S","b6","S","b2","S","2M","S","4m","S","4M","S","5","D","7","D","b7","D","3M","D","5m","D","5M","D","")
&amp; " "
&amp; _xlfn.SWITCH(G942&amp;"","1","T","3","T","6","T","b3","T","6M","T","1M","T","2","S","4","S","b6","S","b2","S","2M","S","4m","S","4M","S","5","D","7","D","b7","D","3M","D","5m","D","5M","D","")
&amp; _xlfn.SWITCH(H942&amp;"","1","T","3","T","6","T","b3","T","6M","T","1M","T","2","S","4","S","b6","S","b2","S","2M","S","4m","S","4M","S","5","D","7","D","b7","D","3M","D","5m","D","5M","D","")
&amp; _xlfn.SWITCH(I942&amp;"","1","T","3","T","6","T","b3","T","6M","T","1M","T","2","S","4","S","b6","S","b2","S","2M","S","4m","S","4M","S","5","D","7","D","b7","D","3M","D","5m","D","5M","D","")
&amp; _xlfn.SWITCH(J942&amp;"","1","T","3","T","6","T","b3","T","6M","T","1M","T","2","S","4","S","b6","S","b2","S","2M","S","4m","S","4M","S","5","D","7","D","b7","D","3M","D","5m","D","5M","D","")</f>
        <v xml:space="preserve"> </v>
      </c>
      <c r="D943" s="44"/>
      <c r="E943" s="44"/>
      <c r="F943" s="44"/>
      <c r="G943" s="44"/>
      <c r="H943" s="44"/>
      <c r="I943" s="44"/>
      <c r="J943" s="45"/>
      <c r="K943" s="43" t="str" cm="1">
        <f t="array" ref="K943">_xlfn.SWITCH(K942&amp;"","1","T","3","T","6","T","b3","T","6M","T","1M","T","2","S","4","S","b6","S","b2","S","2M","S","4m","S","4M","S","5","D","7","D","b7","D","3M","D","5m","D","5M","D","")
&amp; _xlfn.SWITCH(L942&amp;"","1","T","3","T","6","T","b3","T","6M","T","1M","T","2","S","4","S","b6","S","b2","S","2M","S","4m","S","4M","S","5","D","7","D","b7","D","3M","D","5m","D","5M","D","")
&amp; _xlfn.SWITCH(M942&amp;"","1","T","3","T","6","T","b3","T","6M","T","1M","T","2","S","4","S","b6","S","b2","S","2M","S","4m","S","4M","S","5","D","7","D","b7","D","3M","D","5m","D","5M","D","")
&amp; _xlfn.SWITCH(N942&amp;"","1","T","3","T","6","T","b3","T","6M","T","1M","T","2","S","4","S","b6","S","b2","S","2M","S","4m","S","4M","S","5","D","7","D","b7","D","3M","D","5m","D","5M","D","")
&amp; " "
&amp; _xlfn.SWITCH(O942&amp;"","1","T","3","T","6","T","b3","T","6M","T","1M","T","2","S","4","S","b6","S","b2","S","2M","S","4m","S","4M","S","5","D","7","D","b7","D","3M","D","5m","D","5M","D","")
&amp; _xlfn.SWITCH(P942&amp;"","1","T","3","T","6","T","b3","T","6M","T","1M","T","2","S","4","S","b6","S","b2","S","2M","S","4m","S","4M","S","5","D","7","D","b7","D","3M","D","5m","D","5M","D","")
&amp; _xlfn.SWITCH(Q942&amp;"","1","T","3","T","6","T","b3","T","6M","T","1M","T","2","S","4","S","b6","S","b2","S","2M","S","4m","S","4M","S","5","D","7","D","b7","D","3M","D","5m","D","5M","D","")
&amp; _xlfn.SWITCH(R942&amp;"","1","T","3","T","6","T","b3","T","6M","T","1M","T","2","S","4","S","b6","S","b2","S","2M","S","4m","S","4M","S","5","D","7","D","b7","D","3M","D","5m","D","5M","D","")</f>
        <v xml:space="preserve"> </v>
      </c>
      <c r="L943" s="44"/>
      <c r="M943" s="44"/>
      <c r="N943" s="44"/>
      <c r="O943" s="44"/>
      <c r="P943" s="44"/>
      <c r="Q943" s="44"/>
      <c r="R943" s="45"/>
      <c r="S943" s="43" t="str" cm="1">
        <f t="array" ref="S943">_xlfn.SWITCH(S942&amp;"","1","T","3","T","6","T","b3","T","6M","T","1M","T","2","S","4","S","b6","S","b2","S","2M","S","4m","S","4M","S","5","D","7","D","b7","D","3M","D","5m","D","5M","D","")
&amp; _xlfn.SWITCH(T942&amp;"","1","T","3","T","6","T","b3","T","6M","T","1M","T","2","S","4","S","b6","S","b2","S","2M","S","4m","S","4M","S","5","D","7","D","b7","D","3M","D","5m","D","5M","D","")
&amp; _xlfn.SWITCH(U942&amp;"","1","T","3","T","6","T","b3","T","6M","T","1M","T","2","S","4","S","b6","S","b2","S","2M","S","4m","S","4M","S","5","D","7","D","b7","D","3M","D","5m","D","5M","D","")
&amp; _xlfn.SWITCH(V942&amp;"","1","T","3","T","6","T","b3","T","6M","T","1M","T","2","S","4","S","b6","S","b2","S","2M","S","4m","S","4M","S","5","D","7","D","b7","D","3M","D","5m","D","5M","D","")
&amp; " "
&amp; _xlfn.SWITCH(W942&amp;"","1","T","3","T","6","T","b3","T","6M","T","1M","T","2","S","4","S","b6","S","b2","S","2M","S","4m","S","4M","S","5","D","7","D","b7","D","3M","D","5m","D","5M","D","")
&amp; _xlfn.SWITCH(X942&amp;"","1","T","3","T","6","T","b3","T","6M","T","1M","T","2","S","4","S","b6","S","b2","S","2M","S","4m","S","4M","S","5","D","7","D","b7","D","3M","D","5m","D","5M","D","")
&amp; _xlfn.SWITCH(Y942&amp;"","1","T","3","T","6","T","b3","T","6M","T","1M","T","2","S","4","S","b6","S","b2","S","2M","S","4m","S","4M","S","5","D","7","D","b7","D","3M","D","5m","D","5M","D","")
&amp; _xlfn.SWITCH(Z942&amp;"","1","T","3","T","6","T","b3","T","6M","T","1M","T","2","S","4","S","b6","S","b2","S","2M","S","4m","S","4M","S","5","D","7","D","b7","D","3M","D","5m","D","5M","D","")</f>
        <v xml:space="preserve"> </v>
      </c>
      <c r="T943" s="44"/>
      <c r="U943" s="44"/>
      <c r="V943" s="44"/>
      <c r="W943" s="44"/>
      <c r="X943" s="44"/>
      <c r="Y943" s="44"/>
      <c r="Z943" s="45"/>
      <c r="AA943" s="43" t="str" cm="1">
        <f t="array" ref="AA943">_xlfn.SWITCH(AA942&amp;"","1","T","3","T","6","T","b3","T","6M","T","1M","T","2","S","4","S","b6","S","b2","S","2M","S","4m","S","4M","S","5","D","7","D","b7","D","3M","D","5m","D","5M","D","")
&amp; _xlfn.SWITCH(AB942&amp;"","1","T","3","T","6","T","b3","T","6M","T","1M","T","2","S","4","S","b6","S","b2","S","2M","S","4m","S","4M","S","5","D","7","D","b7","D","3M","D","5m","D","5M","D","")
&amp; _xlfn.SWITCH(AC942&amp;"","1","T","3","T","6","T","b3","T","6M","T","1M","T","2","S","4","S","b6","S","b2","S","2M","S","4m","S","4M","S","5","D","7","D","b7","D","3M","D","5m","D","5M","D","")
&amp; _xlfn.SWITCH(AD942&amp;"","1","T","3","T","6","T","b3","T","6M","T","1M","T","2","S","4","S","b6","S","b2","S","2M","S","4m","S","4M","S","5","D","7","D","b7","D","3M","D","5m","D","5M","D","")
&amp; " "
&amp; _xlfn.SWITCH(AE942&amp;"","1","T","3","T","6","T","b3","T","6M","T","1M","T","2","S","4","S","b6","S","b2","S","2M","S","4m","S","4M","S","5","D","7","D","b7","D","3M","D","5m","D","5M","D","")
&amp; _xlfn.SWITCH(AF942&amp;"","1","T","3","T","6","T","b3","T","6M","T","1M","T","2","S","4","S","b6","S","b2","S","2M","S","4m","S","4M","S","5","D","7","D","b7","D","3M","D","5m","D","5M","D","")
&amp; _xlfn.SWITCH(AG942&amp;"","1","T","3","T","6","T","b3","T","6M","T","1M","T","2","S","4","S","b6","S","b2","S","2M","S","4m","S","4M","S","5","D","7","D","b7","D","3M","D","5m","D","5M","D","")
&amp; _xlfn.SWITCH(AH942&amp;"","1","T","3","T","6","T","b3","T","6M","T","1M","T","2","S","4","S","b6","S","b2","S","2M","S","4m","S","4M","S","5","D","7","D","b7","D","3M","D","5m","D","5M","D","")</f>
        <v xml:space="preserve"> </v>
      </c>
      <c r="AB943" s="44"/>
      <c r="AC943" s="44"/>
      <c r="AD943" s="44"/>
      <c r="AE943" s="44"/>
      <c r="AF943" s="44"/>
      <c r="AG943" s="44"/>
      <c r="AH943" s="45"/>
      <c r="AI943" s="43" t="str" cm="1">
        <f t="array" ref="AI943">_xlfn.SWITCH(AI942&amp;"","1","T","3","T","6","T","b3","T","6M","T","1M","T","2","S","4","S","b6","S","b2","S","2M","S","4m","S","4M","S","5","D","7","D","b7","D","3M","D","5m","D","5M","D","")
&amp; _xlfn.SWITCH(AJ942&amp;"","1","T","3","T","6","T","b3","T","6M","T","1M","T","2","S","4","S","b6","S","b2","S","2M","S","4m","S","4M","S","5","D","7","D","b7","D","3M","D","5m","D","5M","D","")
&amp; _xlfn.SWITCH(AK942&amp;"","1","T","3","T","6","T","b3","T","6M","T","1M","T","2","S","4","S","b6","S","b2","S","2M","S","4m","S","4M","S","5","D","7","D","b7","D","3M","D","5m","D","5M","D","")
&amp; _xlfn.SWITCH(AL942&amp;"","1","T","3","T","6","T","b3","T","6M","T","1M","T","2","S","4","S","b6","S","b2","S","2M","S","4m","S","4M","S","5","D","7","D","b7","D","3M","D","5m","D","5M","D","")
&amp; " "
&amp; _xlfn.SWITCH(AM942&amp;"","1","T","3","T","6","T","b3","T","6M","T","1M","T","2","S","4","S","b6","S","b2","S","2M","S","4m","S","4M","S","5","D","7","D","b7","D","3M","D","5m","D","5M","D","")
&amp; _xlfn.SWITCH(AN942&amp;"","1","T","3","T","6","T","b3","T","6M","T","1M","T","2","S","4","S","b6","S","b2","S","2M","S","4m","S","4M","S","5","D","7","D","b7","D","3M","D","5m","D","5M","D","")
&amp; _xlfn.SWITCH(AO942&amp;"","1","T","3","T","6","T","b3","T","6M","T","1M","T","2","S","4","S","b6","S","b2","S","2M","S","4m","S","4M","S","5","D","7","D","b7","D","3M","D","5m","D","5M","D","")
&amp; _xlfn.SWITCH(AP942&amp;"","1","T","3","T","6","T","b3","T","6M","T","1M","T","2","S","4","S","b6","S","b2","S","2M","S","4m","S","4M","S","5","D","7","D","b7","D","3M","D","5m","D","5M","D","")</f>
        <v xml:space="preserve"> </v>
      </c>
      <c r="AJ943" s="44"/>
      <c r="AK943" s="44"/>
      <c r="AL943" s="44"/>
      <c r="AM943" s="44"/>
      <c r="AN943" s="44"/>
      <c r="AO943" s="44"/>
      <c r="AP943" s="45"/>
    </row>
    <row r="944" spans="1:42" s="6" customFormat="1" x14ac:dyDescent="0.3">
      <c r="A944" s="49"/>
      <c r="B944" s="7"/>
      <c r="C944" s="46" t="s">
        <v>4</v>
      </c>
      <c r="D944" s="47"/>
      <c r="E944" s="47"/>
      <c r="F944" s="47"/>
      <c r="G944" s="47"/>
      <c r="H944" s="47"/>
      <c r="I944" s="47"/>
      <c r="J944" s="48"/>
      <c r="K944" s="46" t="s">
        <v>3</v>
      </c>
      <c r="L944" s="47"/>
      <c r="M944" s="47"/>
      <c r="N944" s="47"/>
      <c r="O944" s="47"/>
      <c r="P944" s="47"/>
      <c r="Q944" s="47"/>
      <c r="R944" s="48"/>
      <c r="S944" s="46" t="s">
        <v>2</v>
      </c>
      <c r="T944" s="47"/>
      <c r="U944" s="47"/>
      <c r="V944" s="47"/>
      <c r="W944" s="47"/>
      <c r="X944" s="47"/>
      <c r="Y944" s="47"/>
      <c r="Z944" s="48"/>
      <c r="AA944" s="46" t="s">
        <v>1</v>
      </c>
      <c r="AB944" s="47"/>
      <c r="AC944" s="47"/>
      <c r="AD944" s="47"/>
      <c r="AE944" s="47"/>
      <c r="AF944" s="47"/>
      <c r="AG944" s="47"/>
      <c r="AH944" s="48"/>
      <c r="AI944" s="46" t="s">
        <v>0</v>
      </c>
      <c r="AJ944" s="47"/>
      <c r="AK944" s="47"/>
      <c r="AL944" s="47"/>
      <c r="AM944" s="47"/>
      <c r="AN944" s="47"/>
      <c r="AO944" s="47"/>
      <c r="AP944" s="48"/>
    </row>
    <row r="945" spans="1:42" x14ac:dyDescent="0.3">
      <c r="A945" s="50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spans="1:42" x14ac:dyDescent="0.3">
      <c r="A946" s="50"/>
      <c r="B946" s="4"/>
      <c r="C946" s="3" t="str">
        <f t="shared" ref="C946:AP946" si="281">IFERROR(INDEX($B$1:$Q$1, MATCH(C945, INDEX($B$2:$Q$13, MATCH($B945, $A$2:$A$13, 0), 0), 0)), IFERROR(INDEX($S$1:$AC$1, MATCH(C945, INDEX($S$2:$AC$13, MATCH($B945, $R$2:$R$13, 0), 0), 0)), ""))</f>
        <v/>
      </c>
      <c r="D946" s="3" t="str">
        <f t="shared" si="281"/>
        <v/>
      </c>
      <c r="E946" s="3" t="str">
        <f t="shared" si="281"/>
        <v/>
      </c>
      <c r="F946" s="3" t="str">
        <f t="shared" si="281"/>
        <v/>
      </c>
      <c r="G946" s="3" t="str">
        <f t="shared" si="281"/>
        <v/>
      </c>
      <c r="H946" s="3" t="str">
        <f t="shared" si="281"/>
        <v/>
      </c>
      <c r="I946" s="3" t="str">
        <f t="shared" si="281"/>
        <v/>
      </c>
      <c r="J946" s="3" t="str">
        <f t="shared" si="281"/>
        <v/>
      </c>
      <c r="K946" s="3" t="str">
        <f t="shared" si="281"/>
        <v/>
      </c>
      <c r="L946" s="3" t="str">
        <f t="shared" si="281"/>
        <v/>
      </c>
      <c r="M946" s="3" t="str">
        <f t="shared" si="281"/>
        <v/>
      </c>
      <c r="N946" s="3" t="str">
        <f t="shared" si="281"/>
        <v/>
      </c>
      <c r="O946" s="3" t="str">
        <f t="shared" si="281"/>
        <v/>
      </c>
      <c r="P946" s="3" t="str">
        <f t="shared" si="281"/>
        <v/>
      </c>
      <c r="Q946" s="3" t="str">
        <f t="shared" si="281"/>
        <v/>
      </c>
      <c r="R946" s="3" t="str">
        <f t="shared" si="281"/>
        <v/>
      </c>
      <c r="S946" s="3" t="str">
        <f t="shared" si="281"/>
        <v/>
      </c>
      <c r="T946" s="3" t="str">
        <f t="shared" si="281"/>
        <v/>
      </c>
      <c r="U946" s="3" t="str">
        <f t="shared" si="281"/>
        <v/>
      </c>
      <c r="V946" s="3" t="str">
        <f t="shared" si="281"/>
        <v/>
      </c>
      <c r="W946" s="3" t="str">
        <f t="shared" si="281"/>
        <v/>
      </c>
      <c r="X946" s="3" t="str">
        <f t="shared" si="281"/>
        <v/>
      </c>
      <c r="Y946" s="3" t="str">
        <f t="shared" si="281"/>
        <v/>
      </c>
      <c r="Z946" s="3" t="str">
        <f t="shared" si="281"/>
        <v/>
      </c>
      <c r="AA946" s="3" t="str">
        <f t="shared" si="281"/>
        <v/>
      </c>
      <c r="AB946" s="3" t="str">
        <f t="shared" si="281"/>
        <v/>
      </c>
      <c r="AC946" s="3" t="str">
        <f t="shared" si="281"/>
        <v/>
      </c>
      <c r="AD946" s="3" t="str">
        <f t="shared" si="281"/>
        <v/>
      </c>
      <c r="AE946" s="3" t="str">
        <f t="shared" si="281"/>
        <v/>
      </c>
      <c r="AF946" s="3" t="str">
        <f t="shared" si="281"/>
        <v/>
      </c>
      <c r="AG946" s="3" t="str">
        <f t="shared" si="281"/>
        <v/>
      </c>
      <c r="AH946" s="3" t="str">
        <f t="shared" si="281"/>
        <v/>
      </c>
      <c r="AI946" s="3" t="str">
        <f t="shared" si="281"/>
        <v/>
      </c>
      <c r="AJ946" s="3" t="str">
        <f t="shared" si="281"/>
        <v/>
      </c>
      <c r="AK946" s="3" t="str">
        <f t="shared" si="281"/>
        <v/>
      </c>
      <c r="AL946" s="3" t="str">
        <f t="shared" si="281"/>
        <v/>
      </c>
      <c r="AM946" s="3" t="str">
        <f t="shared" si="281"/>
        <v/>
      </c>
      <c r="AN946" s="3" t="str">
        <f t="shared" si="281"/>
        <v/>
      </c>
      <c r="AO946" s="3" t="str">
        <f t="shared" si="281"/>
        <v/>
      </c>
      <c r="AP946" s="3" t="str">
        <f t="shared" si="281"/>
        <v/>
      </c>
    </row>
    <row r="947" spans="1:42" s="1" customFormat="1" ht="17.25" thickBot="1" x14ac:dyDescent="0.35">
      <c r="A947" s="51"/>
      <c r="B947" s="2"/>
      <c r="C947" s="43" t="str" cm="1">
        <f t="array" ref="C947">_xlfn.SWITCH(C946&amp;"","1","T","3","T","6","T","b3","T","6M","T","1M","T","2","S","4","S","b6","S","b2","S","2M","S","4m","S","4M","S","5","D","7","D","b7","D","3M","D","5m","D","5M","D","")
&amp; _xlfn.SWITCH(D946&amp;"","1","T","3","T","6","T","b3","T","6M","T","1M","T","2","S","4","S","b6","S","b2","S","2M","S","4m","S","4M","S","5","D","7","D","b7","D","3M","D","5m","D","5M","D","")
&amp; _xlfn.SWITCH(E946&amp;"","1","T","3","T","6","T","b3","T","6M","T","1M","T","2","S","4","S","b6","S","b2","S","2M","S","4m","S","4M","S","5","D","7","D","b7","D","3M","D","5m","D","5M","D","")
&amp; _xlfn.SWITCH(F946&amp;"","1","T","3","T","6","T","b3","T","6M","T","1M","T","2","S","4","S","b6","S","b2","S","2M","S","4m","S","4M","S","5","D","7","D","b7","D","3M","D","5m","D","5M","D","")
&amp; " "
&amp; _xlfn.SWITCH(G946&amp;"","1","T","3","T","6","T","b3","T","6M","T","1M","T","2","S","4","S","b6","S","b2","S","2M","S","4m","S","4M","S","5","D","7","D","b7","D","3M","D","5m","D","5M","D","")
&amp; _xlfn.SWITCH(H946&amp;"","1","T","3","T","6","T","b3","T","6M","T","1M","T","2","S","4","S","b6","S","b2","S","2M","S","4m","S","4M","S","5","D","7","D","b7","D","3M","D","5m","D","5M","D","")
&amp; _xlfn.SWITCH(I946&amp;"","1","T","3","T","6","T","b3","T","6M","T","1M","T","2","S","4","S","b6","S","b2","S","2M","S","4m","S","4M","S","5","D","7","D","b7","D","3M","D","5m","D","5M","D","")
&amp; _xlfn.SWITCH(J946&amp;"","1","T","3","T","6","T","b3","T","6M","T","1M","T","2","S","4","S","b6","S","b2","S","2M","S","4m","S","4M","S","5","D","7","D","b7","D","3M","D","5m","D","5M","D","")</f>
        <v xml:space="preserve"> </v>
      </c>
      <c r="D947" s="44"/>
      <c r="E947" s="44"/>
      <c r="F947" s="44"/>
      <c r="G947" s="44"/>
      <c r="H947" s="44"/>
      <c r="I947" s="44"/>
      <c r="J947" s="45"/>
      <c r="K947" s="43" t="str" cm="1">
        <f t="array" ref="K947">_xlfn.SWITCH(K946&amp;"","1","T","3","T","6","T","b3","T","6M","T","1M","T","2","S","4","S","b6","S","b2","S","2M","S","4m","S","4M","S","5","D","7","D","b7","D","3M","D","5m","D","5M","D","")
&amp; _xlfn.SWITCH(L946&amp;"","1","T","3","T","6","T","b3","T","6M","T","1M","T","2","S","4","S","b6","S","b2","S","2M","S","4m","S","4M","S","5","D","7","D","b7","D","3M","D","5m","D","5M","D","")
&amp; _xlfn.SWITCH(M946&amp;"","1","T","3","T","6","T","b3","T","6M","T","1M","T","2","S","4","S","b6","S","b2","S","2M","S","4m","S","4M","S","5","D","7","D","b7","D","3M","D","5m","D","5M","D","")
&amp; _xlfn.SWITCH(N946&amp;"","1","T","3","T","6","T","b3","T","6M","T","1M","T","2","S","4","S","b6","S","b2","S","2M","S","4m","S","4M","S","5","D","7","D","b7","D","3M","D","5m","D","5M","D","")
&amp; " "
&amp; _xlfn.SWITCH(O946&amp;"","1","T","3","T","6","T","b3","T","6M","T","1M","T","2","S","4","S","b6","S","b2","S","2M","S","4m","S","4M","S","5","D","7","D","b7","D","3M","D","5m","D","5M","D","")
&amp; _xlfn.SWITCH(P946&amp;"","1","T","3","T","6","T","b3","T","6M","T","1M","T","2","S","4","S","b6","S","b2","S","2M","S","4m","S","4M","S","5","D","7","D","b7","D","3M","D","5m","D","5M","D","")
&amp; _xlfn.SWITCH(Q946&amp;"","1","T","3","T","6","T","b3","T","6M","T","1M","T","2","S","4","S","b6","S","b2","S","2M","S","4m","S","4M","S","5","D","7","D","b7","D","3M","D","5m","D","5M","D","")
&amp; _xlfn.SWITCH(R946&amp;"","1","T","3","T","6","T","b3","T","6M","T","1M","T","2","S","4","S","b6","S","b2","S","2M","S","4m","S","4M","S","5","D","7","D","b7","D","3M","D","5m","D","5M","D","")</f>
        <v xml:space="preserve"> </v>
      </c>
      <c r="L947" s="44"/>
      <c r="M947" s="44"/>
      <c r="N947" s="44"/>
      <c r="O947" s="44"/>
      <c r="P947" s="44"/>
      <c r="Q947" s="44"/>
      <c r="R947" s="45"/>
      <c r="S947" s="43" t="str" cm="1">
        <f t="array" ref="S947">_xlfn.SWITCH(S946&amp;"","1","T","3","T","6","T","b3","T","6M","T","1M","T","2","S","4","S","b6","S","b2","S","2M","S","4m","S","4M","S","5","D","7","D","b7","D","3M","D","5m","D","5M","D","")
&amp; _xlfn.SWITCH(T946&amp;"","1","T","3","T","6","T","b3","T","6M","T","1M","T","2","S","4","S","b6","S","b2","S","2M","S","4m","S","4M","S","5","D","7","D","b7","D","3M","D","5m","D","5M","D","")
&amp; _xlfn.SWITCH(U946&amp;"","1","T","3","T","6","T","b3","T","6M","T","1M","T","2","S","4","S","b6","S","b2","S","2M","S","4m","S","4M","S","5","D","7","D","b7","D","3M","D","5m","D","5M","D","")
&amp; _xlfn.SWITCH(V946&amp;"","1","T","3","T","6","T","b3","T","6M","T","1M","T","2","S","4","S","b6","S","b2","S","2M","S","4m","S","4M","S","5","D","7","D","b7","D","3M","D","5m","D","5M","D","")
&amp; " "
&amp; _xlfn.SWITCH(W946&amp;"","1","T","3","T","6","T","b3","T","6M","T","1M","T","2","S","4","S","b6","S","b2","S","2M","S","4m","S","4M","S","5","D","7","D","b7","D","3M","D","5m","D","5M","D","")
&amp; _xlfn.SWITCH(X946&amp;"","1","T","3","T","6","T","b3","T","6M","T","1M","T","2","S","4","S","b6","S","b2","S","2M","S","4m","S","4M","S","5","D","7","D","b7","D","3M","D","5m","D","5M","D","")
&amp; _xlfn.SWITCH(Y946&amp;"","1","T","3","T","6","T","b3","T","6M","T","1M","T","2","S","4","S","b6","S","b2","S","2M","S","4m","S","4M","S","5","D","7","D","b7","D","3M","D","5m","D","5M","D","")
&amp; _xlfn.SWITCH(Z946&amp;"","1","T","3","T","6","T","b3","T","6M","T","1M","T","2","S","4","S","b6","S","b2","S","2M","S","4m","S","4M","S","5","D","7","D","b7","D","3M","D","5m","D","5M","D","")</f>
        <v xml:space="preserve"> </v>
      </c>
      <c r="T947" s="44"/>
      <c r="U947" s="44"/>
      <c r="V947" s="44"/>
      <c r="W947" s="44"/>
      <c r="X947" s="44"/>
      <c r="Y947" s="44"/>
      <c r="Z947" s="45"/>
      <c r="AA947" s="43" t="str" cm="1">
        <f t="array" ref="AA947">_xlfn.SWITCH(AA946&amp;"","1","T","3","T","6","T","b3","T","6M","T","1M","T","2","S","4","S","b6","S","b2","S","2M","S","4m","S","4M","S","5","D","7","D","b7","D","3M","D","5m","D","5M","D","")
&amp; _xlfn.SWITCH(AB946&amp;"","1","T","3","T","6","T","b3","T","6M","T","1M","T","2","S","4","S","b6","S","b2","S","2M","S","4m","S","4M","S","5","D","7","D","b7","D","3M","D","5m","D","5M","D","")
&amp; _xlfn.SWITCH(AC946&amp;"","1","T","3","T","6","T","b3","T","6M","T","1M","T","2","S","4","S","b6","S","b2","S","2M","S","4m","S","4M","S","5","D","7","D","b7","D","3M","D","5m","D","5M","D","")
&amp; _xlfn.SWITCH(AD946&amp;"","1","T","3","T","6","T","b3","T","6M","T","1M","T","2","S","4","S","b6","S","b2","S","2M","S","4m","S","4M","S","5","D","7","D","b7","D","3M","D","5m","D","5M","D","")
&amp; " "
&amp; _xlfn.SWITCH(AE946&amp;"","1","T","3","T","6","T","b3","T","6M","T","1M","T","2","S","4","S","b6","S","b2","S","2M","S","4m","S","4M","S","5","D","7","D","b7","D","3M","D","5m","D","5M","D","")
&amp; _xlfn.SWITCH(AF946&amp;"","1","T","3","T","6","T","b3","T","6M","T","1M","T","2","S","4","S","b6","S","b2","S","2M","S","4m","S","4M","S","5","D","7","D","b7","D","3M","D","5m","D","5M","D","")
&amp; _xlfn.SWITCH(AG946&amp;"","1","T","3","T","6","T","b3","T","6M","T","1M","T","2","S","4","S","b6","S","b2","S","2M","S","4m","S","4M","S","5","D","7","D","b7","D","3M","D","5m","D","5M","D","")
&amp; _xlfn.SWITCH(AH946&amp;"","1","T","3","T","6","T","b3","T","6M","T","1M","T","2","S","4","S","b6","S","b2","S","2M","S","4m","S","4M","S","5","D","7","D","b7","D","3M","D","5m","D","5M","D","")</f>
        <v xml:space="preserve"> </v>
      </c>
      <c r="AB947" s="44"/>
      <c r="AC947" s="44"/>
      <c r="AD947" s="44"/>
      <c r="AE947" s="44"/>
      <c r="AF947" s="44"/>
      <c r="AG947" s="44"/>
      <c r="AH947" s="45"/>
      <c r="AI947" s="43" t="str" cm="1">
        <f t="array" ref="AI947">_xlfn.SWITCH(AI946&amp;"","1","T","3","T","6","T","b3","T","6M","T","1M","T","2","S","4","S","b6","S","b2","S","2M","S","4m","S","4M","S","5","D","7","D","b7","D","3M","D","5m","D","5M","D","")
&amp; _xlfn.SWITCH(AJ946&amp;"","1","T","3","T","6","T","b3","T","6M","T","1M","T","2","S","4","S","b6","S","b2","S","2M","S","4m","S","4M","S","5","D","7","D","b7","D","3M","D","5m","D","5M","D","")
&amp; _xlfn.SWITCH(AK946&amp;"","1","T","3","T","6","T","b3","T","6M","T","1M","T","2","S","4","S","b6","S","b2","S","2M","S","4m","S","4M","S","5","D","7","D","b7","D","3M","D","5m","D","5M","D","")
&amp; _xlfn.SWITCH(AL946&amp;"","1","T","3","T","6","T","b3","T","6M","T","1M","T","2","S","4","S","b6","S","b2","S","2M","S","4m","S","4M","S","5","D","7","D","b7","D","3M","D","5m","D","5M","D","")
&amp; " "
&amp; _xlfn.SWITCH(AM946&amp;"","1","T","3","T","6","T","b3","T","6M","T","1M","T","2","S","4","S","b6","S","b2","S","2M","S","4m","S","4M","S","5","D","7","D","b7","D","3M","D","5m","D","5M","D","")
&amp; _xlfn.SWITCH(AN946&amp;"","1","T","3","T","6","T","b3","T","6M","T","1M","T","2","S","4","S","b6","S","b2","S","2M","S","4m","S","4M","S","5","D","7","D","b7","D","3M","D","5m","D","5M","D","")
&amp; _xlfn.SWITCH(AO946&amp;"","1","T","3","T","6","T","b3","T","6M","T","1M","T","2","S","4","S","b6","S","b2","S","2M","S","4m","S","4M","S","5","D","7","D","b7","D","3M","D","5m","D","5M","D","")
&amp; _xlfn.SWITCH(AP946&amp;"","1","T","3","T","6","T","b3","T","6M","T","1M","T","2","S","4","S","b6","S","b2","S","2M","S","4m","S","4M","S","5","D","7","D","b7","D","3M","D","5m","D","5M","D","")</f>
        <v xml:space="preserve"> </v>
      </c>
      <c r="AJ947" s="44"/>
      <c r="AK947" s="44"/>
      <c r="AL947" s="44"/>
      <c r="AM947" s="44"/>
      <c r="AN947" s="44"/>
      <c r="AO947" s="44"/>
      <c r="AP947" s="45"/>
    </row>
    <row r="948" spans="1:42" s="6" customFormat="1" x14ac:dyDescent="0.3">
      <c r="A948" s="49"/>
      <c r="B948" s="7"/>
      <c r="C948" s="46" t="s">
        <v>4</v>
      </c>
      <c r="D948" s="47"/>
      <c r="E948" s="47"/>
      <c r="F948" s="47"/>
      <c r="G948" s="47"/>
      <c r="H948" s="47"/>
      <c r="I948" s="47"/>
      <c r="J948" s="48"/>
      <c r="K948" s="46" t="s">
        <v>3</v>
      </c>
      <c r="L948" s="47"/>
      <c r="M948" s="47"/>
      <c r="N948" s="47"/>
      <c r="O948" s="47"/>
      <c r="P948" s="47"/>
      <c r="Q948" s="47"/>
      <c r="R948" s="48"/>
      <c r="S948" s="46" t="s">
        <v>2</v>
      </c>
      <c r="T948" s="47"/>
      <c r="U948" s="47"/>
      <c r="V948" s="47"/>
      <c r="W948" s="47"/>
      <c r="X948" s="47"/>
      <c r="Y948" s="47"/>
      <c r="Z948" s="48"/>
      <c r="AA948" s="46" t="s">
        <v>1</v>
      </c>
      <c r="AB948" s="47"/>
      <c r="AC948" s="47"/>
      <c r="AD948" s="47"/>
      <c r="AE948" s="47"/>
      <c r="AF948" s="47"/>
      <c r="AG948" s="47"/>
      <c r="AH948" s="48"/>
      <c r="AI948" s="46" t="s">
        <v>0</v>
      </c>
      <c r="AJ948" s="47"/>
      <c r="AK948" s="47"/>
      <c r="AL948" s="47"/>
      <c r="AM948" s="47"/>
      <c r="AN948" s="47"/>
      <c r="AO948" s="47"/>
      <c r="AP948" s="48"/>
    </row>
    <row r="949" spans="1:42" x14ac:dyDescent="0.3">
      <c r="A949" s="50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spans="1:42" x14ac:dyDescent="0.3">
      <c r="A950" s="50"/>
      <c r="B950" s="4"/>
      <c r="C950" s="3" t="str">
        <f t="shared" ref="C950:AP950" si="282">IFERROR(INDEX($B$1:$Q$1, MATCH(C949, INDEX($B$2:$Q$13, MATCH($B949, $A$2:$A$13, 0), 0), 0)), IFERROR(INDEX($S$1:$AC$1, MATCH(C949, INDEX($S$2:$AC$13, MATCH($B949, $R$2:$R$13, 0), 0), 0)), ""))</f>
        <v/>
      </c>
      <c r="D950" s="3" t="str">
        <f t="shared" si="282"/>
        <v/>
      </c>
      <c r="E950" s="3" t="str">
        <f t="shared" si="282"/>
        <v/>
      </c>
      <c r="F950" s="3" t="str">
        <f t="shared" si="282"/>
        <v/>
      </c>
      <c r="G950" s="3" t="str">
        <f t="shared" si="282"/>
        <v/>
      </c>
      <c r="H950" s="3" t="str">
        <f t="shared" si="282"/>
        <v/>
      </c>
      <c r="I950" s="3" t="str">
        <f t="shared" si="282"/>
        <v/>
      </c>
      <c r="J950" s="3" t="str">
        <f t="shared" si="282"/>
        <v/>
      </c>
      <c r="K950" s="3" t="str">
        <f t="shared" si="282"/>
        <v/>
      </c>
      <c r="L950" s="3" t="str">
        <f t="shared" si="282"/>
        <v/>
      </c>
      <c r="M950" s="3" t="str">
        <f t="shared" si="282"/>
        <v/>
      </c>
      <c r="N950" s="3" t="str">
        <f t="shared" si="282"/>
        <v/>
      </c>
      <c r="O950" s="3" t="str">
        <f t="shared" si="282"/>
        <v/>
      </c>
      <c r="P950" s="3" t="str">
        <f t="shared" si="282"/>
        <v/>
      </c>
      <c r="Q950" s="3" t="str">
        <f t="shared" si="282"/>
        <v/>
      </c>
      <c r="R950" s="3" t="str">
        <f t="shared" si="282"/>
        <v/>
      </c>
      <c r="S950" s="3" t="str">
        <f t="shared" si="282"/>
        <v/>
      </c>
      <c r="T950" s="3" t="str">
        <f t="shared" si="282"/>
        <v/>
      </c>
      <c r="U950" s="3" t="str">
        <f t="shared" si="282"/>
        <v/>
      </c>
      <c r="V950" s="3" t="str">
        <f t="shared" si="282"/>
        <v/>
      </c>
      <c r="W950" s="3" t="str">
        <f t="shared" si="282"/>
        <v/>
      </c>
      <c r="X950" s="3" t="str">
        <f t="shared" si="282"/>
        <v/>
      </c>
      <c r="Y950" s="3" t="str">
        <f t="shared" si="282"/>
        <v/>
      </c>
      <c r="Z950" s="3" t="str">
        <f t="shared" si="282"/>
        <v/>
      </c>
      <c r="AA950" s="3" t="str">
        <f t="shared" si="282"/>
        <v/>
      </c>
      <c r="AB950" s="3" t="str">
        <f t="shared" si="282"/>
        <v/>
      </c>
      <c r="AC950" s="3" t="str">
        <f t="shared" si="282"/>
        <v/>
      </c>
      <c r="AD950" s="3" t="str">
        <f t="shared" si="282"/>
        <v/>
      </c>
      <c r="AE950" s="3" t="str">
        <f t="shared" si="282"/>
        <v/>
      </c>
      <c r="AF950" s="3" t="str">
        <f t="shared" si="282"/>
        <v/>
      </c>
      <c r="AG950" s="3" t="str">
        <f t="shared" si="282"/>
        <v/>
      </c>
      <c r="AH950" s="3" t="str">
        <f t="shared" si="282"/>
        <v/>
      </c>
      <c r="AI950" s="3" t="str">
        <f t="shared" si="282"/>
        <v/>
      </c>
      <c r="AJ950" s="3" t="str">
        <f t="shared" si="282"/>
        <v/>
      </c>
      <c r="AK950" s="3" t="str">
        <f t="shared" si="282"/>
        <v/>
      </c>
      <c r="AL950" s="3" t="str">
        <f t="shared" si="282"/>
        <v/>
      </c>
      <c r="AM950" s="3" t="str">
        <f t="shared" si="282"/>
        <v/>
      </c>
      <c r="AN950" s="3" t="str">
        <f t="shared" si="282"/>
        <v/>
      </c>
      <c r="AO950" s="3" t="str">
        <f t="shared" si="282"/>
        <v/>
      </c>
      <c r="AP950" s="3" t="str">
        <f t="shared" si="282"/>
        <v/>
      </c>
    </row>
    <row r="951" spans="1:42" s="1" customFormat="1" ht="17.25" thickBot="1" x14ac:dyDescent="0.35">
      <c r="A951" s="51"/>
      <c r="B951" s="2"/>
      <c r="C951" s="43" t="str" cm="1">
        <f t="array" ref="C951">_xlfn.SWITCH(C950&amp;"","1","T","3","T","6","T","b3","T","6M","T","1M","T","2","S","4","S","b6","S","b2","S","2M","S","4m","S","4M","S","5","D","7","D","b7","D","3M","D","5m","D","5M","D","")
&amp; _xlfn.SWITCH(D950&amp;"","1","T","3","T","6","T","b3","T","6M","T","1M","T","2","S","4","S","b6","S","b2","S","2M","S","4m","S","4M","S","5","D","7","D","b7","D","3M","D","5m","D","5M","D","")
&amp; _xlfn.SWITCH(E950&amp;"","1","T","3","T","6","T","b3","T","6M","T","1M","T","2","S","4","S","b6","S","b2","S","2M","S","4m","S","4M","S","5","D","7","D","b7","D","3M","D","5m","D","5M","D","")
&amp; _xlfn.SWITCH(F950&amp;"","1","T","3","T","6","T","b3","T","6M","T","1M","T","2","S","4","S","b6","S","b2","S","2M","S","4m","S","4M","S","5","D","7","D","b7","D","3M","D","5m","D","5M","D","")
&amp; " "
&amp; _xlfn.SWITCH(G950&amp;"","1","T","3","T","6","T","b3","T","6M","T","1M","T","2","S","4","S","b6","S","b2","S","2M","S","4m","S","4M","S","5","D","7","D","b7","D","3M","D","5m","D","5M","D","")
&amp; _xlfn.SWITCH(H950&amp;"","1","T","3","T","6","T","b3","T","6M","T","1M","T","2","S","4","S","b6","S","b2","S","2M","S","4m","S","4M","S","5","D","7","D","b7","D","3M","D","5m","D","5M","D","")
&amp; _xlfn.SWITCH(I950&amp;"","1","T","3","T","6","T","b3","T","6M","T","1M","T","2","S","4","S","b6","S","b2","S","2M","S","4m","S","4M","S","5","D","7","D","b7","D","3M","D","5m","D","5M","D","")
&amp; _xlfn.SWITCH(J950&amp;"","1","T","3","T","6","T","b3","T","6M","T","1M","T","2","S","4","S","b6","S","b2","S","2M","S","4m","S","4M","S","5","D","7","D","b7","D","3M","D","5m","D","5M","D","")</f>
        <v xml:space="preserve"> </v>
      </c>
      <c r="D951" s="44"/>
      <c r="E951" s="44"/>
      <c r="F951" s="44"/>
      <c r="G951" s="44"/>
      <c r="H951" s="44"/>
      <c r="I951" s="44"/>
      <c r="J951" s="45"/>
      <c r="K951" s="43" t="str" cm="1">
        <f t="array" ref="K951">_xlfn.SWITCH(K950&amp;"","1","T","3","T","6","T","b3","T","6M","T","1M","T","2","S","4","S","b6","S","b2","S","2M","S","4m","S","4M","S","5","D","7","D","b7","D","3M","D","5m","D","5M","D","")
&amp; _xlfn.SWITCH(L950&amp;"","1","T","3","T","6","T","b3","T","6M","T","1M","T","2","S","4","S","b6","S","b2","S","2M","S","4m","S","4M","S","5","D","7","D","b7","D","3M","D","5m","D","5M","D","")
&amp; _xlfn.SWITCH(M950&amp;"","1","T","3","T","6","T","b3","T","6M","T","1M","T","2","S","4","S","b6","S","b2","S","2M","S","4m","S","4M","S","5","D","7","D","b7","D","3M","D","5m","D","5M","D","")
&amp; _xlfn.SWITCH(N950&amp;"","1","T","3","T","6","T","b3","T","6M","T","1M","T","2","S","4","S","b6","S","b2","S","2M","S","4m","S","4M","S","5","D","7","D","b7","D","3M","D","5m","D","5M","D","")
&amp; " "
&amp; _xlfn.SWITCH(O950&amp;"","1","T","3","T","6","T","b3","T","6M","T","1M","T","2","S","4","S","b6","S","b2","S","2M","S","4m","S","4M","S","5","D","7","D","b7","D","3M","D","5m","D","5M","D","")
&amp; _xlfn.SWITCH(P950&amp;"","1","T","3","T","6","T","b3","T","6M","T","1M","T","2","S","4","S","b6","S","b2","S","2M","S","4m","S","4M","S","5","D","7","D","b7","D","3M","D","5m","D","5M","D","")
&amp; _xlfn.SWITCH(Q950&amp;"","1","T","3","T","6","T","b3","T","6M","T","1M","T","2","S","4","S","b6","S","b2","S","2M","S","4m","S","4M","S","5","D","7","D","b7","D","3M","D","5m","D","5M","D","")
&amp; _xlfn.SWITCH(R950&amp;"","1","T","3","T","6","T","b3","T","6M","T","1M","T","2","S","4","S","b6","S","b2","S","2M","S","4m","S","4M","S","5","D","7","D","b7","D","3M","D","5m","D","5M","D","")</f>
        <v xml:space="preserve"> </v>
      </c>
      <c r="L951" s="44"/>
      <c r="M951" s="44"/>
      <c r="N951" s="44"/>
      <c r="O951" s="44"/>
      <c r="P951" s="44"/>
      <c r="Q951" s="44"/>
      <c r="R951" s="45"/>
      <c r="S951" s="43" t="str" cm="1">
        <f t="array" ref="S951">_xlfn.SWITCH(S950&amp;"","1","T","3","T","6","T","b3","T","6M","T","1M","T","2","S","4","S","b6","S","b2","S","2M","S","4m","S","4M","S","5","D","7","D","b7","D","3M","D","5m","D","5M","D","")
&amp; _xlfn.SWITCH(T950&amp;"","1","T","3","T","6","T","b3","T","6M","T","1M","T","2","S","4","S","b6","S","b2","S","2M","S","4m","S","4M","S","5","D","7","D","b7","D","3M","D","5m","D","5M","D","")
&amp; _xlfn.SWITCH(U950&amp;"","1","T","3","T","6","T","b3","T","6M","T","1M","T","2","S","4","S","b6","S","b2","S","2M","S","4m","S","4M","S","5","D","7","D","b7","D","3M","D","5m","D","5M","D","")
&amp; _xlfn.SWITCH(V950&amp;"","1","T","3","T","6","T","b3","T","6M","T","1M","T","2","S","4","S","b6","S","b2","S","2M","S","4m","S","4M","S","5","D","7","D","b7","D","3M","D","5m","D","5M","D","")
&amp; " "
&amp; _xlfn.SWITCH(W950&amp;"","1","T","3","T","6","T","b3","T","6M","T","1M","T","2","S","4","S","b6","S","b2","S","2M","S","4m","S","4M","S","5","D","7","D","b7","D","3M","D","5m","D","5M","D","")
&amp; _xlfn.SWITCH(X950&amp;"","1","T","3","T","6","T","b3","T","6M","T","1M","T","2","S","4","S","b6","S","b2","S","2M","S","4m","S","4M","S","5","D","7","D","b7","D","3M","D","5m","D","5M","D","")
&amp; _xlfn.SWITCH(Y950&amp;"","1","T","3","T","6","T","b3","T","6M","T","1M","T","2","S","4","S","b6","S","b2","S","2M","S","4m","S","4M","S","5","D","7","D","b7","D","3M","D","5m","D","5M","D","")
&amp; _xlfn.SWITCH(Z950&amp;"","1","T","3","T","6","T","b3","T","6M","T","1M","T","2","S","4","S","b6","S","b2","S","2M","S","4m","S","4M","S","5","D","7","D","b7","D","3M","D","5m","D","5M","D","")</f>
        <v xml:space="preserve"> </v>
      </c>
      <c r="T951" s="44"/>
      <c r="U951" s="44"/>
      <c r="V951" s="44"/>
      <c r="W951" s="44"/>
      <c r="X951" s="44"/>
      <c r="Y951" s="44"/>
      <c r="Z951" s="45"/>
      <c r="AA951" s="43" t="str" cm="1">
        <f t="array" ref="AA951">_xlfn.SWITCH(AA950&amp;"","1","T","3","T","6","T","b3","T","6M","T","1M","T","2","S","4","S","b6","S","b2","S","2M","S","4m","S","4M","S","5","D","7","D","b7","D","3M","D","5m","D","5M","D","")
&amp; _xlfn.SWITCH(AB950&amp;"","1","T","3","T","6","T","b3","T","6M","T","1M","T","2","S","4","S","b6","S","b2","S","2M","S","4m","S","4M","S","5","D","7","D","b7","D","3M","D","5m","D","5M","D","")
&amp; _xlfn.SWITCH(AC950&amp;"","1","T","3","T","6","T","b3","T","6M","T","1M","T","2","S","4","S","b6","S","b2","S","2M","S","4m","S","4M","S","5","D","7","D","b7","D","3M","D","5m","D","5M","D","")
&amp; _xlfn.SWITCH(AD950&amp;"","1","T","3","T","6","T","b3","T","6M","T","1M","T","2","S","4","S","b6","S","b2","S","2M","S","4m","S","4M","S","5","D","7","D","b7","D","3M","D","5m","D","5M","D","")
&amp; " "
&amp; _xlfn.SWITCH(AE950&amp;"","1","T","3","T","6","T","b3","T","6M","T","1M","T","2","S","4","S","b6","S","b2","S","2M","S","4m","S","4M","S","5","D","7","D","b7","D","3M","D","5m","D","5M","D","")
&amp; _xlfn.SWITCH(AF950&amp;"","1","T","3","T","6","T","b3","T","6M","T","1M","T","2","S","4","S","b6","S","b2","S","2M","S","4m","S","4M","S","5","D","7","D","b7","D","3M","D","5m","D","5M","D","")
&amp; _xlfn.SWITCH(AG950&amp;"","1","T","3","T","6","T","b3","T","6M","T","1M","T","2","S","4","S","b6","S","b2","S","2M","S","4m","S","4M","S","5","D","7","D","b7","D","3M","D","5m","D","5M","D","")
&amp; _xlfn.SWITCH(AH950&amp;"","1","T","3","T","6","T","b3","T","6M","T","1M","T","2","S","4","S","b6","S","b2","S","2M","S","4m","S","4M","S","5","D","7","D","b7","D","3M","D","5m","D","5M","D","")</f>
        <v xml:space="preserve"> </v>
      </c>
      <c r="AB951" s="44"/>
      <c r="AC951" s="44"/>
      <c r="AD951" s="44"/>
      <c r="AE951" s="44"/>
      <c r="AF951" s="44"/>
      <c r="AG951" s="44"/>
      <c r="AH951" s="45"/>
      <c r="AI951" s="43" t="str" cm="1">
        <f t="array" ref="AI951">_xlfn.SWITCH(AI950&amp;"","1","T","3","T","6","T","b3","T","6M","T","1M","T","2","S","4","S","b6","S","b2","S","2M","S","4m","S","4M","S","5","D","7","D","b7","D","3M","D","5m","D","5M","D","")
&amp; _xlfn.SWITCH(AJ950&amp;"","1","T","3","T","6","T","b3","T","6M","T","1M","T","2","S","4","S","b6","S","b2","S","2M","S","4m","S","4M","S","5","D","7","D","b7","D","3M","D","5m","D","5M","D","")
&amp; _xlfn.SWITCH(AK950&amp;"","1","T","3","T","6","T","b3","T","6M","T","1M","T","2","S","4","S","b6","S","b2","S","2M","S","4m","S","4M","S","5","D","7","D","b7","D","3M","D","5m","D","5M","D","")
&amp; _xlfn.SWITCH(AL950&amp;"","1","T","3","T","6","T","b3","T","6M","T","1M","T","2","S","4","S","b6","S","b2","S","2M","S","4m","S","4M","S","5","D","7","D","b7","D","3M","D","5m","D","5M","D","")
&amp; " "
&amp; _xlfn.SWITCH(AM950&amp;"","1","T","3","T","6","T","b3","T","6M","T","1M","T","2","S","4","S","b6","S","b2","S","2M","S","4m","S","4M","S","5","D","7","D","b7","D","3M","D","5m","D","5M","D","")
&amp; _xlfn.SWITCH(AN950&amp;"","1","T","3","T","6","T","b3","T","6M","T","1M","T","2","S","4","S","b6","S","b2","S","2M","S","4m","S","4M","S","5","D","7","D","b7","D","3M","D","5m","D","5M","D","")
&amp; _xlfn.SWITCH(AO950&amp;"","1","T","3","T","6","T","b3","T","6M","T","1M","T","2","S","4","S","b6","S","b2","S","2M","S","4m","S","4M","S","5","D","7","D","b7","D","3M","D","5m","D","5M","D","")
&amp; _xlfn.SWITCH(AP950&amp;"","1","T","3","T","6","T","b3","T","6M","T","1M","T","2","S","4","S","b6","S","b2","S","2M","S","4m","S","4M","S","5","D","7","D","b7","D","3M","D","5m","D","5M","D","")</f>
        <v xml:space="preserve"> </v>
      </c>
      <c r="AJ951" s="44"/>
      <c r="AK951" s="44"/>
      <c r="AL951" s="44"/>
      <c r="AM951" s="44"/>
      <c r="AN951" s="44"/>
      <c r="AO951" s="44"/>
      <c r="AP951" s="45"/>
    </row>
    <row r="952" spans="1:42" s="6" customFormat="1" x14ac:dyDescent="0.3">
      <c r="A952" s="49"/>
      <c r="B952" s="7"/>
      <c r="C952" s="46" t="s">
        <v>4</v>
      </c>
      <c r="D952" s="47"/>
      <c r="E952" s="47"/>
      <c r="F952" s="47"/>
      <c r="G952" s="47"/>
      <c r="H952" s="47"/>
      <c r="I952" s="47"/>
      <c r="J952" s="48"/>
      <c r="K952" s="46" t="s">
        <v>3</v>
      </c>
      <c r="L952" s="47"/>
      <c r="M952" s="47"/>
      <c r="N952" s="47"/>
      <c r="O952" s="47"/>
      <c r="P952" s="47"/>
      <c r="Q952" s="47"/>
      <c r="R952" s="48"/>
      <c r="S952" s="46" t="s">
        <v>2</v>
      </c>
      <c r="T952" s="47"/>
      <c r="U952" s="47"/>
      <c r="V952" s="47"/>
      <c r="W952" s="47"/>
      <c r="X952" s="47"/>
      <c r="Y952" s="47"/>
      <c r="Z952" s="48"/>
      <c r="AA952" s="46" t="s">
        <v>1</v>
      </c>
      <c r="AB952" s="47"/>
      <c r="AC952" s="47"/>
      <c r="AD952" s="47"/>
      <c r="AE952" s="47"/>
      <c r="AF952" s="47"/>
      <c r="AG952" s="47"/>
      <c r="AH952" s="48"/>
      <c r="AI952" s="46" t="s">
        <v>0</v>
      </c>
      <c r="AJ952" s="47"/>
      <c r="AK952" s="47"/>
      <c r="AL952" s="47"/>
      <c r="AM952" s="47"/>
      <c r="AN952" s="47"/>
      <c r="AO952" s="47"/>
      <c r="AP952" s="48"/>
    </row>
    <row r="953" spans="1:42" x14ac:dyDescent="0.3">
      <c r="A953" s="50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spans="1:42" x14ac:dyDescent="0.3">
      <c r="A954" s="50"/>
      <c r="B954" s="4"/>
      <c r="C954" s="3" t="str">
        <f t="shared" ref="C954:AP954" si="283">IFERROR(INDEX($B$1:$Q$1, MATCH(C953, INDEX($B$2:$Q$13, MATCH($B953, $A$2:$A$13, 0), 0), 0)), IFERROR(INDEX($S$1:$AC$1, MATCH(C953, INDEX($S$2:$AC$13, MATCH($B953, $R$2:$R$13, 0), 0), 0)), ""))</f>
        <v/>
      </c>
      <c r="D954" s="3" t="str">
        <f t="shared" si="283"/>
        <v/>
      </c>
      <c r="E954" s="3" t="str">
        <f t="shared" si="283"/>
        <v/>
      </c>
      <c r="F954" s="3" t="str">
        <f t="shared" si="283"/>
        <v/>
      </c>
      <c r="G954" s="3" t="str">
        <f t="shared" si="283"/>
        <v/>
      </c>
      <c r="H954" s="3" t="str">
        <f t="shared" si="283"/>
        <v/>
      </c>
      <c r="I954" s="3" t="str">
        <f t="shared" si="283"/>
        <v/>
      </c>
      <c r="J954" s="3" t="str">
        <f t="shared" si="283"/>
        <v/>
      </c>
      <c r="K954" s="3" t="str">
        <f t="shared" si="283"/>
        <v/>
      </c>
      <c r="L954" s="3" t="str">
        <f t="shared" si="283"/>
        <v/>
      </c>
      <c r="M954" s="3" t="str">
        <f t="shared" si="283"/>
        <v/>
      </c>
      <c r="N954" s="3" t="str">
        <f t="shared" si="283"/>
        <v/>
      </c>
      <c r="O954" s="3" t="str">
        <f t="shared" si="283"/>
        <v/>
      </c>
      <c r="P954" s="3" t="str">
        <f t="shared" si="283"/>
        <v/>
      </c>
      <c r="Q954" s="3" t="str">
        <f t="shared" si="283"/>
        <v/>
      </c>
      <c r="R954" s="3" t="str">
        <f t="shared" si="283"/>
        <v/>
      </c>
      <c r="S954" s="3" t="str">
        <f t="shared" si="283"/>
        <v/>
      </c>
      <c r="T954" s="3" t="str">
        <f t="shared" si="283"/>
        <v/>
      </c>
      <c r="U954" s="3" t="str">
        <f t="shared" si="283"/>
        <v/>
      </c>
      <c r="V954" s="3" t="str">
        <f t="shared" si="283"/>
        <v/>
      </c>
      <c r="W954" s="3" t="str">
        <f t="shared" si="283"/>
        <v/>
      </c>
      <c r="X954" s="3" t="str">
        <f t="shared" si="283"/>
        <v/>
      </c>
      <c r="Y954" s="3" t="str">
        <f t="shared" si="283"/>
        <v/>
      </c>
      <c r="Z954" s="3" t="str">
        <f t="shared" si="283"/>
        <v/>
      </c>
      <c r="AA954" s="3" t="str">
        <f t="shared" si="283"/>
        <v/>
      </c>
      <c r="AB954" s="3" t="str">
        <f t="shared" si="283"/>
        <v/>
      </c>
      <c r="AC954" s="3" t="str">
        <f t="shared" si="283"/>
        <v/>
      </c>
      <c r="AD954" s="3" t="str">
        <f t="shared" si="283"/>
        <v/>
      </c>
      <c r="AE954" s="3" t="str">
        <f t="shared" si="283"/>
        <v/>
      </c>
      <c r="AF954" s="3" t="str">
        <f t="shared" si="283"/>
        <v/>
      </c>
      <c r="AG954" s="3" t="str">
        <f t="shared" si="283"/>
        <v/>
      </c>
      <c r="AH954" s="3" t="str">
        <f t="shared" si="283"/>
        <v/>
      </c>
      <c r="AI954" s="3" t="str">
        <f t="shared" si="283"/>
        <v/>
      </c>
      <c r="AJ954" s="3" t="str">
        <f t="shared" si="283"/>
        <v/>
      </c>
      <c r="AK954" s="3" t="str">
        <f t="shared" si="283"/>
        <v/>
      </c>
      <c r="AL954" s="3" t="str">
        <f t="shared" si="283"/>
        <v/>
      </c>
      <c r="AM954" s="3" t="str">
        <f t="shared" si="283"/>
        <v/>
      </c>
      <c r="AN954" s="3" t="str">
        <f t="shared" si="283"/>
        <v/>
      </c>
      <c r="AO954" s="3" t="str">
        <f t="shared" si="283"/>
        <v/>
      </c>
      <c r="AP954" s="3" t="str">
        <f t="shared" si="283"/>
        <v/>
      </c>
    </row>
    <row r="955" spans="1:42" s="1" customFormat="1" ht="17.25" thickBot="1" x14ac:dyDescent="0.35">
      <c r="A955" s="51"/>
      <c r="B955" s="2"/>
      <c r="C955" s="43" t="str" cm="1">
        <f t="array" ref="C955">_xlfn.SWITCH(C954&amp;"","1","T","3","T","6","T","b3","T","6M","T","1M","T","2","S","4","S","b6","S","b2","S","2M","S","4m","S","4M","S","5","D","7","D","b7","D","3M","D","5m","D","5M","D","")
&amp; _xlfn.SWITCH(D954&amp;"","1","T","3","T","6","T","b3","T","6M","T","1M","T","2","S","4","S","b6","S","b2","S","2M","S","4m","S","4M","S","5","D","7","D","b7","D","3M","D","5m","D","5M","D","")
&amp; _xlfn.SWITCH(E954&amp;"","1","T","3","T","6","T","b3","T","6M","T","1M","T","2","S","4","S","b6","S","b2","S","2M","S","4m","S","4M","S","5","D","7","D","b7","D","3M","D","5m","D","5M","D","")
&amp; _xlfn.SWITCH(F954&amp;"","1","T","3","T","6","T","b3","T","6M","T","1M","T","2","S","4","S","b6","S","b2","S","2M","S","4m","S","4M","S","5","D","7","D","b7","D","3M","D","5m","D","5M","D","")
&amp; " "
&amp; _xlfn.SWITCH(G954&amp;"","1","T","3","T","6","T","b3","T","6M","T","1M","T","2","S","4","S","b6","S","b2","S","2M","S","4m","S","4M","S","5","D","7","D","b7","D","3M","D","5m","D","5M","D","")
&amp; _xlfn.SWITCH(H954&amp;"","1","T","3","T","6","T","b3","T","6M","T","1M","T","2","S","4","S","b6","S","b2","S","2M","S","4m","S","4M","S","5","D","7","D","b7","D","3M","D","5m","D","5M","D","")
&amp; _xlfn.SWITCH(I954&amp;"","1","T","3","T","6","T","b3","T","6M","T","1M","T","2","S","4","S","b6","S","b2","S","2M","S","4m","S","4M","S","5","D","7","D","b7","D","3M","D","5m","D","5M","D","")
&amp; _xlfn.SWITCH(J954&amp;"","1","T","3","T","6","T","b3","T","6M","T","1M","T","2","S","4","S","b6","S","b2","S","2M","S","4m","S","4M","S","5","D","7","D","b7","D","3M","D","5m","D","5M","D","")</f>
        <v xml:space="preserve"> </v>
      </c>
      <c r="D955" s="44"/>
      <c r="E955" s="44"/>
      <c r="F955" s="44"/>
      <c r="G955" s="44"/>
      <c r="H955" s="44"/>
      <c r="I955" s="44"/>
      <c r="J955" s="45"/>
      <c r="K955" s="43" t="str" cm="1">
        <f t="array" ref="K955">_xlfn.SWITCH(K954&amp;"","1","T","3","T","6","T","b3","T","6M","T","1M","T","2","S","4","S","b6","S","b2","S","2M","S","4m","S","4M","S","5","D","7","D","b7","D","3M","D","5m","D","5M","D","")
&amp; _xlfn.SWITCH(L954&amp;"","1","T","3","T","6","T","b3","T","6M","T","1M","T","2","S","4","S","b6","S","b2","S","2M","S","4m","S","4M","S","5","D","7","D","b7","D","3M","D","5m","D","5M","D","")
&amp; _xlfn.SWITCH(M954&amp;"","1","T","3","T","6","T","b3","T","6M","T","1M","T","2","S","4","S","b6","S","b2","S","2M","S","4m","S","4M","S","5","D","7","D","b7","D","3M","D","5m","D","5M","D","")
&amp; _xlfn.SWITCH(N954&amp;"","1","T","3","T","6","T","b3","T","6M","T","1M","T","2","S","4","S","b6","S","b2","S","2M","S","4m","S","4M","S","5","D","7","D","b7","D","3M","D","5m","D","5M","D","")
&amp; " "
&amp; _xlfn.SWITCH(O954&amp;"","1","T","3","T","6","T","b3","T","6M","T","1M","T","2","S","4","S","b6","S","b2","S","2M","S","4m","S","4M","S","5","D","7","D","b7","D","3M","D","5m","D","5M","D","")
&amp; _xlfn.SWITCH(P954&amp;"","1","T","3","T","6","T","b3","T","6M","T","1M","T","2","S","4","S","b6","S","b2","S","2M","S","4m","S","4M","S","5","D","7","D","b7","D","3M","D","5m","D","5M","D","")
&amp; _xlfn.SWITCH(Q954&amp;"","1","T","3","T","6","T","b3","T","6M","T","1M","T","2","S","4","S","b6","S","b2","S","2M","S","4m","S","4M","S","5","D","7","D","b7","D","3M","D","5m","D","5M","D","")
&amp; _xlfn.SWITCH(R954&amp;"","1","T","3","T","6","T","b3","T","6M","T","1M","T","2","S","4","S","b6","S","b2","S","2M","S","4m","S","4M","S","5","D","7","D","b7","D","3M","D","5m","D","5M","D","")</f>
        <v xml:space="preserve"> </v>
      </c>
      <c r="L955" s="44"/>
      <c r="M955" s="44"/>
      <c r="N955" s="44"/>
      <c r="O955" s="44"/>
      <c r="P955" s="44"/>
      <c r="Q955" s="44"/>
      <c r="R955" s="45"/>
      <c r="S955" s="43" t="str" cm="1">
        <f t="array" ref="S955">_xlfn.SWITCH(S954&amp;"","1","T","3","T","6","T","b3","T","6M","T","1M","T","2","S","4","S","b6","S","b2","S","2M","S","4m","S","4M","S","5","D","7","D","b7","D","3M","D","5m","D","5M","D","")
&amp; _xlfn.SWITCH(T954&amp;"","1","T","3","T","6","T","b3","T","6M","T","1M","T","2","S","4","S","b6","S","b2","S","2M","S","4m","S","4M","S","5","D","7","D","b7","D","3M","D","5m","D","5M","D","")
&amp; _xlfn.SWITCH(U954&amp;"","1","T","3","T","6","T","b3","T","6M","T","1M","T","2","S","4","S","b6","S","b2","S","2M","S","4m","S","4M","S","5","D","7","D","b7","D","3M","D","5m","D","5M","D","")
&amp; _xlfn.SWITCH(V954&amp;"","1","T","3","T","6","T","b3","T","6M","T","1M","T","2","S","4","S","b6","S","b2","S","2M","S","4m","S","4M","S","5","D","7","D","b7","D","3M","D","5m","D","5M","D","")
&amp; " "
&amp; _xlfn.SWITCH(W954&amp;"","1","T","3","T","6","T","b3","T","6M","T","1M","T","2","S","4","S","b6","S","b2","S","2M","S","4m","S","4M","S","5","D","7","D","b7","D","3M","D","5m","D","5M","D","")
&amp; _xlfn.SWITCH(X954&amp;"","1","T","3","T","6","T","b3","T","6M","T","1M","T","2","S","4","S","b6","S","b2","S","2M","S","4m","S","4M","S","5","D","7","D","b7","D","3M","D","5m","D","5M","D","")
&amp; _xlfn.SWITCH(Y954&amp;"","1","T","3","T","6","T","b3","T","6M","T","1M","T","2","S","4","S","b6","S","b2","S","2M","S","4m","S","4M","S","5","D","7","D","b7","D","3M","D","5m","D","5M","D","")
&amp; _xlfn.SWITCH(Z954&amp;"","1","T","3","T","6","T","b3","T","6M","T","1M","T","2","S","4","S","b6","S","b2","S","2M","S","4m","S","4M","S","5","D","7","D","b7","D","3M","D","5m","D","5M","D","")</f>
        <v xml:space="preserve"> </v>
      </c>
      <c r="T955" s="44"/>
      <c r="U955" s="44"/>
      <c r="V955" s="44"/>
      <c r="W955" s="44"/>
      <c r="X955" s="44"/>
      <c r="Y955" s="44"/>
      <c r="Z955" s="45"/>
      <c r="AA955" s="43" t="str" cm="1">
        <f t="array" ref="AA955">_xlfn.SWITCH(AA954&amp;"","1","T","3","T","6","T","b3","T","6M","T","1M","T","2","S","4","S","b6","S","b2","S","2M","S","4m","S","4M","S","5","D","7","D","b7","D","3M","D","5m","D","5M","D","")
&amp; _xlfn.SWITCH(AB954&amp;"","1","T","3","T","6","T","b3","T","6M","T","1M","T","2","S","4","S","b6","S","b2","S","2M","S","4m","S","4M","S","5","D","7","D","b7","D","3M","D","5m","D","5M","D","")
&amp; _xlfn.SWITCH(AC954&amp;"","1","T","3","T","6","T","b3","T","6M","T","1M","T","2","S","4","S","b6","S","b2","S","2M","S","4m","S","4M","S","5","D","7","D","b7","D","3M","D","5m","D","5M","D","")
&amp; _xlfn.SWITCH(AD954&amp;"","1","T","3","T","6","T","b3","T","6M","T","1M","T","2","S","4","S","b6","S","b2","S","2M","S","4m","S","4M","S","5","D","7","D","b7","D","3M","D","5m","D","5M","D","")
&amp; " "
&amp; _xlfn.SWITCH(AE954&amp;"","1","T","3","T","6","T","b3","T","6M","T","1M","T","2","S","4","S","b6","S","b2","S","2M","S","4m","S","4M","S","5","D","7","D","b7","D","3M","D","5m","D","5M","D","")
&amp; _xlfn.SWITCH(AF954&amp;"","1","T","3","T","6","T","b3","T","6M","T","1M","T","2","S","4","S","b6","S","b2","S","2M","S","4m","S","4M","S","5","D","7","D","b7","D","3M","D","5m","D","5M","D","")
&amp; _xlfn.SWITCH(AG954&amp;"","1","T","3","T","6","T","b3","T","6M","T","1M","T","2","S","4","S","b6","S","b2","S","2M","S","4m","S","4M","S","5","D","7","D","b7","D","3M","D","5m","D","5M","D","")
&amp; _xlfn.SWITCH(AH954&amp;"","1","T","3","T","6","T","b3","T","6M","T","1M","T","2","S","4","S","b6","S","b2","S","2M","S","4m","S","4M","S","5","D","7","D","b7","D","3M","D","5m","D","5M","D","")</f>
        <v xml:space="preserve"> </v>
      </c>
      <c r="AB955" s="44"/>
      <c r="AC955" s="44"/>
      <c r="AD955" s="44"/>
      <c r="AE955" s="44"/>
      <c r="AF955" s="44"/>
      <c r="AG955" s="44"/>
      <c r="AH955" s="45"/>
      <c r="AI955" s="43" t="str" cm="1">
        <f t="array" ref="AI955">_xlfn.SWITCH(AI954&amp;"","1","T","3","T","6","T","b3","T","6M","T","1M","T","2","S","4","S","b6","S","b2","S","2M","S","4m","S","4M","S","5","D","7","D","b7","D","3M","D","5m","D","5M","D","")
&amp; _xlfn.SWITCH(AJ954&amp;"","1","T","3","T","6","T","b3","T","6M","T","1M","T","2","S","4","S","b6","S","b2","S","2M","S","4m","S","4M","S","5","D","7","D","b7","D","3M","D","5m","D","5M","D","")
&amp; _xlfn.SWITCH(AK954&amp;"","1","T","3","T","6","T","b3","T","6M","T","1M","T","2","S","4","S","b6","S","b2","S","2M","S","4m","S","4M","S","5","D","7","D","b7","D","3M","D","5m","D","5M","D","")
&amp; _xlfn.SWITCH(AL954&amp;"","1","T","3","T","6","T","b3","T","6M","T","1M","T","2","S","4","S","b6","S","b2","S","2M","S","4m","S","4M","S","5","D","7","D","b7","D","3M","D","5m","D","5M","D","")
&amp; " "
&amp; _xlfn.SWITCH(AM954&amp;"","1","T","3","T","6","T","b3","T","6M","T","1M","T","2","S","4","S","b6","S","b2","S","2M","S","4m","S","4M","S","5","D","7","D","b7","D","3M","D","5m","D","5M","D","")
&amp; _xlfn.SWITCH(AN954&amp;"","1","T","3","T","6","T","b3","T","6M","T","1M","T","2","S","4","S","b6","S","b2","S","2M","S","4m","S","4M","S","5","D","7","D","b7","D","3M","D","5m","D","5M","D","")
&amp; _xlfn.SWITCH(AO954&amp;"","1","T","3","T","6","T","b3","T","6M","T","1M","T","2","S","4","S","b6","S","b2","S","2M","S","4m","S","4M","S","5","D","7","D","b7","D","3M","D","5m","D","5M","D","")
&amp; _xlfn.SWITCH(AP954&amp;"","1","T","3","T","6","T","b3","T","6M","T","1M","T","2","S","4","S","b6","S","b2","S","2M","S","4m","S","4M","S","5","D","7","D","b7","D","3M","D","5m","D","5M","D","")</f>
        <v xml:space="preserve"> </v>
      </c>
      <c r="AJ955" s="44"/>
      <c r="AK955" s="44"/>
      <c r="AL955" s="44"/>
      <c r="AM955" s="44"/>
      <c r="AN955" s="44"/>
      <c r="AO955" s="44"/>
      <c r="AP955" s="45"/>
    </row>
    <row r="956" spans="1:42" s="6" customFormat="1" x14ac:dyDescent="0.3">
      <c r="A956" s="49"/>
      <c r="B956" s="7"/>
      <c r="C956" s="46" t="s">
        <v>4</v>
      </c>
      <c r="D956" s="47"/>
      <c r="E956" s="47"/>
      <c r="F956" s="47"/>
      <c r="G956" s="47"/>
      <c r="H956" s="47"/>
      <c r="I956" s="47"/>
      <c r="J956" s="48"/>
      <c r="K956" s="46" t="s">
        <v>3</v>
      </c>
      <c r="L956" s="47"/>
      <c r="M956" s="47"/>
      <c r="N956" s="47"/>
      <c r="O956" s="47"/>
      <c r="P956" s="47"/>
      <c r="Q956" s="47"/>
      <c r="R956" s="48"/>
      <c r="S956" s="46" t="s">
        <v>2</v>
      </c>
      <c r="T956" s="47"/>
      <c r="U956" s="47"/>
      <c r="V956" s="47"/>
      <c r="W956" s="47"/>
      <c r="X956" s="47"/>
      <c r="Y956" s="47"/>
      <c r="Z956" s="48"/>
      <c r="AA956" s="46" t="s">
        <v>1</v>
      </c>
      <c r="AB956" s="47"/>
      <c r="AC956" s="47"/>
      <c r="AD956" s="47"/>
      <c r="AE956" s="47"/>
      <c r="AF956" s="47"/>
      <c r="AG956" s="47"/>
      <c r="AH956" s="48"/>
      <c r="AI956" s="46" t="s">
        <v>0</v>
      </c>
      <c r="AJ956" s="47"/>
      <c r="AK956" s="47"/>
      <c r="AL956" s="47"/>
      <c r="AM956" s="47"/>
      <c r="AN956" s="47"/>
      <c r="AO956" s="47"/>
      <c r="AP956" s="48"/>
    </row>
    <row r="957" spans="1:42" x14ac:dyDescent="0.3">
      <c r="A957" s="50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spans="1:42" x14ac:dyDescent="0.3">
      <c r="A958" s="50"/>
      <c r="B958" s="4"/>
      <c r="C958" s="3" t="str">
        <f t="shared" ref="C958:AP958" si="284">IFERROR(INDEX($B$1:$Q$1, MATCH(C957, INDEX($B$2:$Q$13, MATCH($B957, $A$2:$A$13, 0), 0), 0)), IFERROR(INDEX($S$1:$AC$1, MATCH(C957, INDEX($S$2:$AC$13, MATCH($B957, $R$2:$R$13, 0), 0), 0)), ""))</f>
        <v/>
      </c>
      <c r="D958" s="3" t="str">
        <f t="shared" si="284"/>
        <v/>
      </c>
      <c r="E958" s="3" t="str">
        <f t="shared" si="284"/>
        <v/>
      </c>
      <c r="F958" s="3" t="str">
        <f t="shared" si="284"/>
        <v/>
      </c>
      <c r="G958" s="3" t="str">
        <f t="shared" si="284"/>
        <v/>
      </c>
      <c r="H958" s="3" t="str">
        <f t="shared" si="284"/>
        <v/>
      </c>
      <c r="I958" s="3" t="str">
        <f t="shared" si="284"/>
        <v/>
      </c>
      <c r="J958" s="3" t="str">
        <f t="shared" si="284"/>
        <v/>
      </c>
      <c r="K958" s="3" t="str">
        <f t="shared" si="284"/>
        <v/>
      </c>
      <c r="L958" s="3" t="str">
        <f t="shared" si="284"/>
        <v/>
      </c>
      <c r="M958" s="3" t="str">
        <f t="shared" si="284"/>
        <v/>
      </c>
      <c r="N958" s="3" t="str">
        <f t="shared" si="284"/>
        <v/>
      </c>
      <c r="O958" s="3" t="str">
        <f t="shared" si="284"/>
        <v/>
      </c>
      <c r="P958" s="3" t="str">
        <f t="shared" si="284"/>
        <v/>
      </c>
      <c r="Q958" s="3" t="str">
        <f t="shared" si="284"/>
        <v/>
      </c>
      <c r="R958" s="3" t="str">
        <f t="shared" si="284"/>
        <v/>
      </c>
      <c r="S958" s="3" t="str">
        <f t="shared" si="284"/>
        <v/>
      </c>
      <c r="T958" s="3" t="str">
        <f t="shared" si="284"/>
        <v/>
      </c>
      <c r="U958" s="3" t="str">
        <f t="shared" si="284"/>
        <v/>
      </c>
      <c r="V958" s="3" t="str">
        <f t="shared" si="284"/>
        <v/>
      </c>
      <c r="W958" s="3" t="str">
        <f t="shared" si="284"/>
        <v/>
      </c>
      <c r="X958" s="3" t="str">
        <f t="shared" si="284"/>
        <v/>
      </c>
      <c r="Y958" s="3" t="str">
        <f t="shared" si="284"/>
        <v/>
      </c>
      <c r="Z958" s="3" t="str">
        <f t="shared" si="284"/>
        <v/>
      </c>
      <c r="AA958" s="3" t="str">
        <f t="shared" si="284"/>
        <v/>
      </c>
      <c r="AB958" s="3" t="str">
        <f t="shared" si="284"/>
        <v/>
      </c>
      <c r="AC958" s="3" t="str">
        <f t="shared" si="284"/>
        <v/>
      </c>
      <c r="AD958" s="3" t="str">
        <f t="shared" si="284"/>
        <v/>
      </c>
      <c r="AE958" s="3" t="str">
        <f t="shared" si="284"/>
        <v/>
      </c>
      <c r="AF958" s="3" t="str">
        <f t="shared" si="284"/>
        <v/>
      </c>
      <c r="AG958" s="3" t="str">
        <f t="shared" si="284"/>
        <v/>
      </c>
      <c r="AH958" s="3" t="str">
        <f t="shared" si="284"/>
        <v/>
      </c>
      <c r="AI958" s="3" t="str">
        <f t="shared" si="284"/>
        <v/>
      </c>
      <c r="AJ958" s="3" t="str">
        <f t="shared" si="284"/>
        <v/>
      </c>
      <c r="AK958" s="3" t="str">
        <f t="shared" si="284"/>
        <v/>
      </c>
      <c r="AL958" s="3" t="str">
        <f t="shared" si="284"/>
        <v/>
      </c>
      <c r="AM958" s="3" t="str">
        <f t="shared" si="284"/>
        <v/>
      </c>
      <c r="AN958" s="3" t="str">
        <f t="shared" si="284"/>
        <v/>
      </c>
      <c r="AO958" s="3" t="str">
        <f t="shared" si="284"/>
        <v/>
      </c>
      <c r="AP958" s="3" t="str">
        <f t="shared" si="284"/>
        <v/>
      </c>
    </row>
    <row r="959" spans="1:42" s="1" customFormat="1" ht="17.25" thickBot="1" x14ac:dyDescent="0.35">
      <c r="A959" s="51"/>
      <c r="B959" s="2"/>
      <c r="C959" s="43" t="str" cm="1">
        <f t="array" ref="C959">_xlfn.SWITCH(C958&amp;"","1","T","3","T","6","T","b3","T","6M","T","1M","T","2","S","4","S","b6","S","b2","S","2M","S","4m","S","4M","S","5","D","7","D","b7","D","3M","D","5m","D","5M","D","")
&amp; _xlfn.SWITCH(D958&amp;"","1","T","3","T","6","T","b3","T","6M","T","1M","T","2","S","4","S","b6","S","b2","S","2M","S","4m","S","4M","S","5","D","7","D","b7","D","3M","D","5m","D","5M","D","")
&amp; _xlfn.SWITCH(E958&amp;"","1","T","3","T","6","T","b3","T","6M","T","1M","T","2","S","4","S","b6","S","b2","S","2M","S","4m","S","4M","S","5","D","7","D","b7","D","3M","D","5m","D","5M","D","")
&amp; _xlfn.SWITCH(F958&amp;"","1","T","3","T","6","T","b3","T","6M","T","1M","T","2","S","4","S","b6","S","b2","S","2M","S","4m","S","4M","S","5","D","7","D","b7","D","3M","D","5m","D","5M","D","")
&amp; " "
&amp; _xlfn.SWITCH(G958&amp;"","1","T","3","T","6","T","b3","T","6M","T","1M","T","2","S","4","S","b6","S","b2","S","2M","S","4m","S","4M","S","5","D","7","D","b7","D","3M","D","5m","D","5M","D","")
&amp; _xlfn.SWITCH(H958&amp;"","1","T","3","T","6","T","b3","T","6M","T","1M","T","2","S","4","S","b6","S","b2","S","2M","S","4m","S","4M","S","5","D","7","D","b7","D","3M","D","5m","D","5M","D","")
&amp; _xlfn.SWITCH(I958&amp;"","1","T","3","T","6","T","b3","T","6M","T","1M","T","2","S","4","S","b6","S","b2","S","2M","S","4m","S","4M","S","5","D","7","D","b7","D","3M","D","5m","D","5M","D","")
&amp; _xlfn.SWITCH(J958&amp;"","1","T","3","T","6","T","b3","T","6M","T","1M","T","2","S","4","S","b6","S","b2","S","2M","S","4m","S","4M","S","5","D","7","D","b7","D","3M","D","5m","D","5M","D","")</f>
        <v xml:space="preserve"> </v>
      </c>
      <c r="D959" s="44"/>
      <c r="E959" s="44"/>
      <c r="F959" s="44"/>
      <c r="G959" s="44"/>
      <c r="H959" s="44"/>
      <c r="I959" s="44"/>
      <c r="J959" s="45"/>
      <c r="K959" s="43" t="str" cm="1">
        <f t="array" ref="K959">_xlfn.SWITCH(K958&amp;"","1","T","3","T","6","T","b3","T","6M","T","1M","T","2","S","4","S","b6","S","b2","S","2M","S","4m","S","4M","S","5","D","7","D","b7","D","3M","D","5m","D","5M","D","")
&amp; _xlfn.SWITCH(L958&amp;"","1","T","3","T","6","T","b3","T","6M","T","1M","T","2","S","4","S","b6","S","b2","S","2M","S","4m","S","4M","S","5","D","7","D","b7","D","3M","D","5m","D","5M","D","")
&amp; _xlfn.SWITCH(M958&amp;"","1","T","3","T","6","T","b3","T","6M","T","1M","T","2","S","4","S","b6","S","b2","S","2M","S","4m","S","4M","S","5","D","7","D","b7","D","3M","D","5m","D","5M","D","")
&amp; _xlfn.SWITCH(N958&amp;"","1","T","3","T","6","T","b3","T","6M","T","1M","T","2","S","4","S","b6","S","b2","S","2M","S","4m","S","4M","S","5","D","7","D","b7","D","3M","D","5m","D","5M","D","")
&amp; " "
&amp; _xlfn.SWITCH(O958&amp;"","1","T","3","T","6","T","b3","T","6M","T","1M","T","2","S","4","S","b6","S","b2","S","2M","S","4m","S","4M","S","5","D","7","D","b7","D","3M","D","5m","D","5M","D","")
&amp; _xlfn.SWITCH(P958&amp;"","1","T","3","T","6","T","b3","T","6M","T","1M","T","2","S","4","S","b6","S","b2","S","2M","S","4m","S","4M","S","5","D","7","D","b7","D","3M","D","5m","D","5M","D","")
&amp; _xlfn.SWITCH(Q958&amp;"","1","T","3","T","6","T","b3","T","6M","T","1M","T","2","S","4","S","b6","S","b2","S","2M","S","4m","S","4M","S","5","D","7","D","b7","D","3M","D","5m","D","5M","D","")
&amp; _xlfn.SWITCH(R958&amp;"","1","T","3","T","6","T","b3","T","6M","T","1M","T","2","S","4","S","b6","S","b2","S","2M","S","4m","S","4M","S","5","D","7","D","b7","D","3M","D","5m","D","5M","D","")</f>
        <v xml:space="preserve"> </v>
      </c>
      <c r="L959" s="44"/>
      <c r="M959" s="44"/>
      <c r="N959" s="44"/>
      <c r="O959" s="44"/>
      <c r="P959" s="44"/>
      <c r="Q959" s="44"/>
      <c r="R959" s="45"/>
      <c r="S959" s="43" t="str" cm="1">
        <f t="array" ref="S959">_xlfn.SWITCH(S958&amp;"","1","T","3","T","6","T","b3","T","6M","T","1M","T","2","S","4","S","b6","S","b2","S","2M","S","4m","S","4M","S","5","D","7","D","b7","D","3M","D","5m","D","5M","D","")
&amp; _xlfn.SWITCH(T958&amp;"","1","T","3","T","6","T","b3","T","6M","T","1M","T","2","S","4","S","b6","S","b2","S","2M","S","4m","S","4M","S","5","D","7","D","b7","D","3M","D","5m","D","5M","D","")
&amp; _xlfn.SWITCH(U958&amp;"","1","T","3","T","6","T","b3","T","6M","T","1M","T","2","S","4","S","b6","S","b2","S","2M","S","4m","S","4M","S","5","D","7","D","b7","D","3M","D","5m","D","5M","D","")
&amp; _xlfn.SWITCH(V958&amp;"","1","T","3","T","6","T","b3","T","6M","T","1M","T","2","S","4","S","b6","S","b2","S","2M","S","4m","S","4M","S","5","D","7","D","b7","D","3M","D","5m","D","5M","D","")
&amp; " "
&amp; _xlfn.SWITCH(W958&amp;"","1","T","3","T","6","T","b3","T","6M","T","1M","T","2","S","4","S","b6","S","b2","S","2M","S","4m","S","4M","S","5","D","7","D","b7","D","3M","D","5m","D","5M","D","")
&amp; _xlfn.SWITCH(X958&amp;"","1","T","3","T","6","T","b3","T","6M","T","1M","T","2","S","4","S","b6","S","b2","S","2M","S","4m","S","4M","S","5","D","7","D","b7","D","3M","D","5m","D","5M","D","")
&amp; _xlfn.SWITCH(Y958&amp;"","1","T","3","T","6","T","b3","T","6M","T","1M","T","2","S","4","S","b6","S","b2","S","2M","S","4m","S","4M","S","5","D","7","D","b7","D","3M","D","5m","D","5M","D","")
&amp; _xlfn.SWITCH(Z958&amp;"","1","T","3","T","6","T","b3","T","6M","T","1M","T","2","S","4","S","b6","S","b2","S","2M","S","4m","S","4M","S","5","D","7","D","b7","D","3M","D","5m","D","5M","D","")</f>
        <v xml:space="preserve"> </v>
      </c>
      <c r="T959" s="44"/>
      <c r="U959" s="44"/>
      <c r="V959" s="44"/>
      <c r="W959" s="44"/>
      <c r="X959" s="44"/>
      <c r="Y959" s="44"/>
      <c r="Z959" s="45"/>
      <c r="AA959" s="43" t="str" cm="1">
        <f t="array" ref="AA959">_xlfn.SWITCH(AA958&amp;"","1","T","3","T","6","T","b3","T","6M","T","1M","T","2","S","4","S","b6","S","b2","S","2M","S","4m","S","4M","S","5","D","7","D","b7","D","3M","D","5m","D","5M","D","")
&amp; _xlfn.SWITCH(AB958&amp;"","1","T","3","T","6","T","b3","T","6M","T","1M","T","2","S","4","S","b6","S","b2","S","2M","S","4m","S","4M","S","5","D","7","D","b7","D","3M","D","5m","D","5M","D","")
&amp; _xlfn.SWITCH(AC958&amp;"","1","T","3","T","6","T","b3","T","6M","T","1M","T","2","S","4","S","b6","S","b2","S","2M","S","4m","S","4M","S","5","D","7","D","b7","D","3M","D","5m","D","5M","D","")
&amp; _xlfn.SWITCH(AD958&amp;"","1","T","3","T","6","T","b3","T","6M","T","1M","T","2","S","4","S","b6","S","b2","S","2M","S","4m","S","4M","S","5","D","7","D","b7","D","3M","D","5m","D","5M","D","")
&amp; " "
&amp; _xlfn.SWITCH(AE958&amp;"","1","T","3","T","6","T","b3","T","6M","T","1M","T","2","S","4","S","b6","S","b2","S","2M","S","4m","S","4M","S","5","D","7","D","b7","D","3M","D","5m","D","5M","D","")
&amp; _xlfn.SWITCH(AF958&amp;"","1","T","3","T","6","T","b3","T","6M","T","1M","T","2","S","4","S","b6","S","b2","S","2M","S","4m","S","4M","S","5","D","7","D","b7","D","3M","D","5m","D","5M","D","")
&amp; _xlfn.SWITCH(AG958&amp;"","1","T","3","T","6","T","b3","T","6M","T","1M","T","2","S","4","S","b6","S","b2","S","2M","S","4m","S","4M","S","5","D","7","D","b7","D","3M","D","5m","D","5M","D","")
&amp; _xlfn.SWITCH(AH958&amp;"","1","T","3","T","6","T","b3","T","6M","T","1M","T","2","S","4","S","b6","S","b2","S","2M","S","4m","S","4M","S","5","D","7","D","b7","D","3M","D","5m","D","5M","D","")</f>
        <v xml:space="preserve"> </v>
      </c>
      <c r="AB959" s="44"/>
      <c r="AC959" s="44"/>
      <c r="AD959" s="44"/>
      <c r="AE959" s="44"/>
      <c r="AF959" s="44"/>
      <c r="AG959" s="44"/>
      <c r="AH959" s="45"/>
      <c r="AI959" s="43" t="str" cm="1">
        <f t="array" ref="AI959">_xlfn.SWITCH(AI958&amp;"","1","T","3","T","6","T","b3","T","6M","T","1M","T","2","S","4","S","b6","S","b2","S","2M","S","4m","S","4M","S","5","D","7","D","b7","D","3M","D","5m","D","5M","D","")
&amp; _xlfn.SWITCH(AJ958&amp;"","1","T","3","T","6","T","b3","T","6M","T","1M","T","2","S","4","S","b6","S","b2","S","2M","S","4m","S","4M","S","5","D","7","D","b7","D","3M","D","5m","D","5M","D","")
&amp; _xlfn.SWITCH(AK958&amp;"","1","T","3","T","6","T","b3","T","6M","T","1M","T","2","S","4","S","b6","S","b2","S","2M","S","4m","S","4M","S","5","D","7","D","b7","D","3M","D","5m","D","5M","D","")
&amp; _xlfn.SWITCH(AL958&amp;"","1","T","3","T","6","T","b3","T","6M","T","1M","T","2","S","4","S","b6","S","b2","S","2M","S","4m","S","4M","S","5","D","7","D","b7","D","3M","D","5m","D","5M","D","")
&amp; " "
&amp; _xlfn.SWITCH(AM958&amp;"","1","T","3","T","6","T","b3","T","6M","T","1M","T","2","S","4","S","b6","S","b2","S","2M","S","4m","S","4M","S","5","D","7","D","b7","D","3M","D","5m","D","5M","D","")
&amp; _xlfn.SWITCH(AN958&amp;"","1","T","3","T","6","T","b3","T","6M","T","1M","T","2","S","4","S","b6","S","b2","S","2M","S","4m","S","4M","S","5","D","7","D","b7","D","3M","D","5m","D","5M","D","")
&amp; _xlfn.SWITCH(AO958&amp;"","1","T","3","T","6","T","b3","T","6M","T","1M","T","2","S","4","S","b6","S","b2","S","2M","S","4m","S","4M","S","5","D","7","D","b7","D","3M","D","5m","D","5M","D","")
&amp; _xlfn.SWITCH(AP958&amp;"","1","T","3","T","6","T","b3","T","6M","T","1M","T","2","S","4","S","b6","S","b2","S","2M","S","4m","S","4M","S","5","D","7","D","b7","D","3M","D","5m","D","5M","D","")</f>
        <v xml:space="preserve"> </v>
      </c>
      <c r="AJ959" s="44"/>
      <c r="AK959" s="44"/>
      <c r="AL959" s="44"/>
      <c r="AM959" s="44"/>
      <c r="AN959" s="44"/>
      <c r="AO959" s="44"/>
      <c r="AP959" s="45"/>
    </row>
    <row r="960" spans="1:42" s="6" customFormat="1" x14ac:dyDescent="0.3">
      <c r="A960" s="49"/>
      <c r="B960" s="7"/>
      <c r="C960" s="46" t="s">
        <v>4</v>
      </c>
      <c r="D960" s="47"/>
      <c r="E960" s="47"/>
      <c r="F960" s="47"/>
      <c r="G960" s="47"/>
      <c r="H960" s="47"/>
      <c r="I960" s="47"/>
      <c r="J960" s="48"/>
      <c r="K960" s="46" t="s">
        <v>3</v>
      </c>
      <c r="L960" s="47"/>
      <c r="M960" s="47"/>
      <c r="N960" s="47"/>
      <c r="O960" s="47"/>
      <c r="P960" s="47"/>
      <c r="Q960" s="47"/>
      <c r="R960" s="48"/>
      <c r="S960" s="46" t="s">
        <v>2</v>
      </c>
      <c r="T960" s="47"/>
      <c r="U960" s="47"/>
      <c r="V960" s="47"/>
      <c r="W960" s="47"/>
      <c r="X960" s="47"/>
      <c r="Y960" s="47"/>
      <c r="Z960" s="48"/>
      <c r="AA960" s="46" t="s">
        <v>1</v>
      </c>
      <c r="AB960" s="47"/>
      <c r="AC960" s="47"/>
      <c r="AD960" s="47"/>
      <c r="AE960" s="47"/>
      <c r="AF960" s="47"/>
      <c r="AG960" s="47"/>
      <c r="AH960" s="48"/>
      <c r="AI960" s="46" t="s">
        <v>0</v>
      </c>
      <c r="AJ960" s="47"/>
      <c r="AK960" s="47"/>
      <c r="AL960" s="47"/>
      <c r="AM960" s="47"/>
      <c r="AN960" s="47"/>
      <c r="AO960" s="47"/>
      <c r="AP960" s="48"/>
    </row>
    <row r="961" spans="1:42" x14ac:dyDescent="0.3">
      <c r="A961" s="50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spans="1:42" x14ac:dyDescent="0.3">
      <c r="A962" s="50"/>
      <c r="B962" s="4"/>
      <c r="C962" s="3" t="str">
        <f t="shared" ref="C962:AP962" si="285">IFERROR(INDEX($B$1:$Q$1, MATCH(C961, INDEX($B$2:$Q$13, MATCH($B961, $A$2:$A$13, 0), 0), 0)), IFERROR(INDEX($S$1:$AC$1, MATCH(C961, INDEX($S$2:$AC$13, MATCH($B961, $R$2:$R$13, 0), 0), 0)), ""))</f>
        <v/>
      </c>
      <c r="D962" s="3" t="str">
        <f t="shared" si="285"/>
        <v/>
      </c>
      <c r="E962" s="3" t="str">
        <f t="shared" si="285"/>
        <v/>
      </c>
      <c r="F962" s="3" t="str">
        <f t="shared" si="285"/>
        <v/>
      </c>
      <c r="G962" s="3" t="str">
        <f t="shared" si="285"/>
        <v/>
      </c>
      <c r="H962" s="3" t="str">
        <f t="shared" si="285"/>
        <v/>
      </c>
      <c r="I962" s="3" t="str">
        <f t="shared" si="285"/>
        <v/>
      </c>
      <c r="J962" s="3" t="str">
        <f t="shared" si="285"/>
        <v/>
      </c>
      <c r="K962" s="3" t="str">
        <f t="shared" si="285"/>
        <v/>
      </c>
      <c r="L962" s="3" t="str">
        <f t="shared" si="285"/>
        <v/>
      </c>
      <c r="M962" s="3" t="str">
        <f t="shared" si="285"/>
        <v/>
      </c>
      <c r="N962" s="3" t="str">
        <f t="shared" si="285"/>
        <v/>
      </c>
      <c r="O962" s="3" t="str">
        <f t="shared" si="285"/>
        <v/>
      </c>
      <c r="P962" s="3" t="str">
        <f t="shared" si="285"/>
        <v/>
      </c>
      <c r="Q962" s="3" t="str">
        <f t="shared" si="285"/>
        <v/>
      </c>
      <c r="R962" s="3" t="str">
        <f t="shared" si="285"/>
        <v/>
      </c>
      <c r="S962" s="3" t="str">
        <f t="shared" si="285"/>
        <v/>
      </c>
      <c r="T962" s="3" t="str">
        <f t="shared" si="285"/>
        <v/>
      </c>
      <c r="U962" s="3" t="str">
        <f t="shared" si="285"/>
        <v/>
      </c>
      <c r="V962" s="3" t="str">
        <f t="shared" si="285"/>
        <v/>
      </c>
      <c r="W962" s="3" t="str">
        <f t="shared" si="285"/>
        <v/>
      </c>
      <c r="X962" s="3" t="str">
        <f t="shared" si="285"/>
        <v/>
      </c>
      <c r="Y962" s="3" t="str">
        <f t="shared" si="285"/>
        <v/>
      </c>
      <c r="Z962" s="3" t="str">
        <f t="shared" si="285"/>
        <v/>
      </c>
      <c r="AA962" s="3" t="str">
        <f t="shared" si="285"/>
        <v/>
      </c>
      <c r="AB962" s="3" t="str">
        <f t="shared" si="285"/>
        <v/>
      </c>
      <c r="AC962" s="3" t="str">
        <f t="shared" si="285"/>
        <v/>
      </c>
      <c r="AD962" s="3" t="str">
        <f t="shared" si="285"/>
        <v/>
      </c>
      <c r="AE962" s="3" t="str">
        <f t="shared" si="285"/>
        <v/>
      </c>
      <c r="AF962" s="3" t="str">
        <f t="shared" si="285"/>
        <v/>
      </c>
      <c r="AG962" s="3" t="str">
        <f t="shared" si="285"/>
        <v/>
      </c>
      <c r="AH962" s="3" t="str">
        <f t="shared" si="285"/>
        <v/>
      </c>
      <c r="AI962" s="3" t="str">
        <f t="shared" si="285"/>
        <v/>
      </c>
      <c r="AJ962" s="3" t="str">
        <f t="shared" si="285"/>
        <v/>
      </c>
      <c r="AK962" s="3" t="str">
        <f t="shared" si="285"/>
        <v/>
      </c>
      <c r="AL962" s="3" t="str">
        <f t="shared" si="285"/>
        <v/>
      </c>
      <c r="AM962" s="3" t="str">
        <f t="shared" si="285"/>
        <v/>
      </c>
      <c r="AN962" s="3" t="str">
        <f t="shared" si="285"/>
        <v/>
      </c>
      <c r="AO962" s="3" t="str">
        <f t="shared" si="285"/>
        <v/>
      </c>
      <c r="AP962" s="3" t="str">
        <f t="shared" si="285"/>
        <v/>
      </c>
    </row>
    <row r="963" spans="1:42" s="1" customFormat="1" ht="17.25" thickBot="1" x14ac:dyDescent="0.35">
      <c r="A963" s="51"/>
      <c r="B963" s="2"/>
      <c r="C963" s="43" t="str" cm="1">
        <f t="array" ref="C963">_xlfn.SWITCH(C962&amp;"","1","T","3","T","6","T","b3","T","6M","T","1M","T","2","S","4","S","b6","S","b2","S","2M","S","4m","S","4M","S","5","D","7","D","b7","D","3M","D","5m","D","5M","D","")
&amp; _xlfn.SWITCH(D962&amp;"","1","T","3","T","6","T","b3","T","6M","T","1M","T","2","S","4","S","b6","S","b2","S","2M","S","4m","S","4M","S","5","D","7","D","b7","D","3M","D","5m","D","5M","D","")
&amp; _xlfn.SWITCH(E962&amp;"","1","T","3","T","6","T","b3","T","6M","T","1M","T","2","S","4","S","b6","S","b2","S","2M","S","4m","S","4M","S","5","D","7","D","b7","D","3M","D","5m","D","5M","D","")
&amp; _xlfn.SWITCH(F962&amp;"","1","T","3","T","6","T","b3","T","6M","T","1M","T","2","S","4","S","b6","S","b2","S","2M","S","4m","S","4M","S","5","D","7","D","b7","D","3M","D","5m","D","5M","D","")
&amp; " "
&amp; _xlfn.SWITCH(G962&amp;"","1","T","3","T","6","T","b3","T","6M","T","1M","T","2","S","4","S","b6","S","b2","S","2M","S","4m","S","4M","S","5","D","7","D","b7","D","3M","D","5m","D","5M","D","")
&amp; _xlfn.SWITCH(H962&amp;"","1","T","3","T","6","T","b3","T","6M","T","1M","T","2","S","4","S","b6","S","b2","S","2M","S","4m","S","4M","S","5","D","7","D","b7","D","3M","D","5m","D","5M","D","")
&amp; _xlfn.SWITCH(I962&amp;"","1","T","3","T","6","T","b3","T","6M","T","1M","T","2","S","4","S","b6","S","b2","S","2M","S","4m","S","4M","S","5","D","7","D","b7","D","3M","D","5m","D","5M","D","")
&amp; _xlfn.SWITCH(J962&amp;"","1","T","3","T","6","T","b3","T","6M","T","1M","T","2","S","4","S","b6","S","b2","S","2M","S","4m","S","4M","S","5","D","7","D","b7","D","3M","D","5m","D","5M","D","")</f>
        <v xml:space="preserve"> </v>
      </c>
      <c r="D963" s="44"/>
      <c r="E963" s="44"/>
      <c r="F963" s="44"/>
      <c r="G963" s="44"/>
      <c r="H963" s="44"/>
      <c r="I963" s="44"/>
      <c r="J963" s="45"/>
      <c r="K963" s="43" t="str" cm="1">
        <f t="array" ref="K963">_xlfn.SWITCH(K962&amp;"","1","T","3","T","6","T","b3","T","6M","T","1M","T","2","S","4","S","b6","S","b2","S","2M","S","4m","S","4M","S","5","D","7","D","b7","D","3M","D","5m","D","5M","D","")
&amp; _xlfn.SWITCH(L962&amp;"","1","T","3","T","6","T","b3","T","6M","T","1M","T","2","S","4","S","b6","S","b2","S","2M","S","4m","S","4M","S","5","D","7","D","b7","D","3M","D","5m","D","5M","D","")
&amp; _xlfn.SWITCH(M962&amp;"","1","T","3","T","6","T","b3","T","6M","T","1M","T","2","S","4","S","b6","S","b2","S","2M","S","4m","S","4M","S","5","D","7","D","b7","D","3M","D","5m","D","5M","D","")
&amp; _xlfn.SWITCH(N962&amp;"","1","T","3","T","6","T","b3","T","6M","T","1M","T","2","S","4","S","b6","S","b2","S","2M","S","4m","S","4M","S","5","D","7","D","b7","D","3M","D","5m","D","5M","D","")
&amp; " "
&amp; _xlfn.SWITCH(O962&amp;"","1","T","3","T","6","T","b3","T","6M","T","1M","T","2","S","4","S","b6","S","b2","S","2M","S","4m","S","4M","S","5","D","7","D","b7","D","3M","D","5m","D","5M","D","")
&amp; _xlfn.SWITCH(P962&amp;"","1","T","3","T","6","T","b3","T","6M","T","1M","T","2","S","4","S","b6","S","b2","S","2M","S","4m","S","4M","S","5","D","7","D","b7","D","3M","D","5m","D","5M","D","")
&amp; _xlfn.SWITCH(Q962&amp;"","1","T","3","T","6","T","b3","T","6M","T","1M","T","2","S","4","S","b6","S","b2","S","2M","S","4m","S","4M","S","5","D","7","D","b7","D","3M","D","5m","D","5M","D","")
&amp; _xlfn.SWITCH(R962&amp;"","1","T","3","T","6","T","b3","T","6M","T","1M","T","2","S","4","S","b6","S","b2","S","2M","S","4m","S","4M","S","5","D","7","D","b7","D","3M","D","5m","D","5M","D","")</f>
        <v xml:space="preserve"> </v>
      </c>
      <c r="L963" s="44"/>
      <c r="M963" s="44"/>
      <c r="N963" s="44"/>
      <c r="O963" s="44"/>
      <c r="P963" s="44"/>
      <c r="Q963" s="44"/>
      <c r="R963" s="45"/>
      <c r="S963" s="43" t="str" cm="1">
        <f t="array" ref="S963">_xlfn.SWITCH(S962&amp;"","1","T","3","T","6","T","b3","T","6M","T","1M","T","2","S","4","S","b6","S","b2","S","2M","S","4m","S","4M","S","5","D","7","D","b7","D","3M","D","5m","D","5M","D","")
&amp; _xlfn.SWITCH(T962&amp;"","1","T","3","T","6","T","b3","T","6M","T","1M","T","2","S","4","S","b6","S","b2","S","2M","S","4m","S","4M","S","5","D","7","D","b7","D","3M","D","5m","D","5M","D","")
&amp; _xlfn.SWITCH(U962&amp;"","1","T","3","T","6","T","b3","T","6M","T","1M","T","2","S","4","S","b6","S","b2","S","2M","S","4m","S","4M","S","5","D","7","D","b7","D","3M","D","5m","D","5M","D","")
&amp; _xlfn.SWITCH(V962&amp;"","1","T","3","T","6","T","b3","T","6M","T","1M","T","2","S","4","S","b6","S","b2","S","2M","S","4m","S","4M","S","5","D","7","D","b7","D","3M","D","5m","D","5M","D","")
&amp; " "
&amp; _xlfn.SWITCH(W962&amp;"","1","T","3","T","6","T","b3","T","6M","T","1M","T","2","S","4","S","b6","S","b2","S","2M","S","4m","S","4M","S","5","D","7","D","b7","D","3M","D","5m","D","5M","D","")
&amp; _xlfn.SWITCH(X962&amp;"","1","T","3","T","6","T","b3","T","6M","T","1M","T","2","S","4","S","b6","S","b2","S","2M","S","4m","S","4M","S","5","D","7","D","b7","D","3M","D","5m","D","5M","D","")
&amp; _xlfn.SWITCH(Y962&amp;"","1","T","3","T","6","T","b3","T","6M","T","1M","T","2","S","4","S","b6","S","b2","S","2M","S","4m","S","4M","S","5","D","7","D","b7","D","3M","D","5m","D","5M","D","")
&amp; _xlfn.SWITCH(Z962&amp;"","1","T","3","T","6","T","b3","T","6M","T","1M","T","2","S","4","S","b6","S","b2","S","2M","S","4m","S","4M","S","5","D","7","D","b7","D","3M","D","5m","D","5M","D","")</f>
        <v xml:space="preserve"> </v>
      </c>
      <c r="T963" s="44"/>
      <c r="U963" s="44"/>
      <c r="V963" s="44"/>
      <c r="W963" s="44"/>
      <c r="X963" s="44"/>
      <c r="Y963" s="44"/>
      <c r="Z963" s="45"/>
      <c r="AA963" s="43" t="str" cm="1">
        <f t="array" ref="AA963">_xlfn.SWITCH(AA962&amp;"","1","T","3","T","6","T","b3","T","6M","T","1M","T","2","S","4","S","b6","S","b2","S","2M","S","4m","S","4M","S","5","D","7","D","b7","D","3M","D","5m","D","5M","D","")
&amp; _xlfn.SWITCH(AB962&amp;"","1","T","3","T","6","T","b3","T","6M","T","1M","T","2","S","4","S","b6","S","b2","S","2M","S","4m","S","4M","S","5","D","7","D","b7","D","3M","D","5m","D","5M","D","")
&amp; _xlfn.SWITCH(AC962&amp;"","1","T","3","T","6","T","b3","T","6M","T","1M","T","2","S","4","S","b6","S","b2","S","2M","S","4m","S","4M","S","5","D","7","D","b7","D","3M","D","5m","D","5M","D","")
&amp; _xlfn.SWITCH(AD962&amp;"","1","T","3","T","6","T","b3","T","6M","T","1M","T","2","S","4","S","b6","S","b2","S","2M","S","4m","S","4M","S","5","D","7","D","b7","D","3M","D","5m","D","5M","D","")
&amp; " "
&amp; _xlfn.SWITCH(AE962&amp;"","1","T","3","T","6","T","b3","T","6M","T","1M","T","2","S","4","S","b6","S","b2","S","2M","S","4m","S","4M","S","5","D","7","D","b7","D","3M","D","5m","D","5M","D","")
&amp; _xlfn.SWITCH(AF962&amp;"","1","T","3","T","6","T","b3","T","6M","T","1M","T","2","S","4","S","b6","S","b2","S","2M","S","4m","S","4M","S","5","D","7","D","b7","D","3M","D","5m","D","5M","D","")
&amp; _xlfn.SWITCH(AG962&amp;"","1","T","3","T","6","T","b3","T","6M","T","1M","T","2","S","4","S","b6","S","b2","S","2M","S","4m","S","4M","S","5","D","7","D","b7","D","3M","D","5m","D","5M","D","")
&amp; _xlfn.SWITCH(AH962&amp;"","1","T","3","T","6","T","b3","T","6M","T","1M","T","2","S","4","S","b6","S","b2","S","2M","S","4m","S","4M","S","5","D","7","D","b7","D","3M","D","5m","D","5M","D","")</f>
        <v xml:space="preserve"> </v>
      </c>
      <c r="AB963" s="44"/>
      <c r="AC963" s="44"/>
      <c r="AD963" s="44"/>
      <c r="AE963" s="44"/>
      <c r="AF963" s="44"/>
      <c r="AG963" s="44"/>
      <c r="AH963" s="45"/>
      <c r="AI963" s="43" t="str" cm="1">
        <f t="array" ref="AI963">_xlfn.SWITCH(AI962&amp;"","1","T","3","T","6","T","b3","T","6M","T","1M","T","2","S","4","S","b6","S","b2","S","2M","S","4m","S","4M","S","5","D","7","D","b7","D","3M","D","5m","D","5M","D","")
&amp; _xlfn.SWITCH(AJ962&amp;"","1","T","3","T","6","T","b3","T","6M","T","1M","T","2","S","4","S","b6","S","b2","S","2M","S","4m","S","4M","S","5","D","7","D","b7","D","3M","D","5m","D","5M","D","")
&amp; _xlfn.SWITCH(AK962&amp;"","1","T","3","T","6","T","b3","T","6M","T","1M","T","2","S","4","S","b6","S","b2","S","2M","S","4m","S","4M","S","5","D","7","D","b7","D","3M","D","5m","D","5M","D","")
&amp; _xlfn.SWITCH(AL962&amp;"","1","T","3","T","6","T","b3","T","6M","T","1M","T","2","S","4","S","b6","S","b2","S","2M","S","4m","S","4M","S","5","D","7","D","b7","D","3M","D","5m","D","5M","D","")
&amp; " "
&amp; _xlfn.SWITCH(AM962&amp;"","1","T","3","T","6","T","b3","T","6M","T","1M","T","2","S","4","S","b6","S","b2","S","2M","S","4m","S","4M","S","5","D","7","D","b7","D","3M","D","5m","D","5M","D","")
&amp; _xlfn.SWITCH(AN962&amp;"","1","T","3","T","6","T","b3","T","6M","T","1M","T","2","S","4","S","b6","S","b2","S","2M","S","4m","S","4M","S","5","D","7","D","b7","D","3M","D","5m","D","5M","D","")
&amp; _xlfn.SWITCH(AO962&amp;"","1","T","3","T","6","T","b3","T","6M","T","1M","T","2","S","4","S","b6","S","b2","S","2M","S","4m","S","4M","S","5","D","7","D","b7","D","3M","D","5m","D","5M","D","")
&amp; _xlfn.SWITCH(AP962&amp;"","1","T","3","T","6","T","b3","T","6M","T","1M","T","2","S","4","S","b6","S","b2","S","2M","S","4m","S","4M","S","5","D","7","D","b7","D","3M","D","5m","D","5M","D","")</f>
        <v xml:space="preserve"> </v>
      </c>
      <c r="AJ963" s="44"/>
      <c r="AK963" s="44"/>
      <c r="AL963" s="44"/>
      <c r="AM963" s="44"/>
      <c r="AN963" s="44"/>
      <c r="AO963" s="44"/>
      <c r="AP963" s="45"/>
    </row>
    <row r="964" spans="1:42" s="6" customFormat="1" x14ac:dyDescent="0.3">
      <c r="A964" s="49"/>
      <c r="B964" s="7"/>
      <c r="C964" s="46" t="s">
        <v>4</v>
      </c>
      <c r="D964" s="47"/>
      <c r="E964" s="47"/>
      <c r="F964" s="47"/>
      <c r="G964" s="47"/>
      <c r="H964" s="47"/>
      <c r="I964" s="47"/>
      <c r="J964" s="48"/>
      <c r="K964" s="46" t="s">
        <v>3</v>
      </c>
      <c r="L964" s="47"/>
      <c r="M964" s="47"/>
      <c r="N964" s="47"/>
      <c r="O964" s="47"/>
      <c r="P964" s="47"/>
      <c r="Q964" s="47"/>
      <c r="R964" s="48"/>
      <c r="S964" s="46" t="s">
        <v>2</v>
      </c>
      <c r="T964" s="47"/>
      <c r="U964" s="47"/>
      <c r="V964" s="47"/>
      <c r="W964" s="47"/>
      <c r="X964" s="47"/>
      <c r="Y964" s="47"/>
      <c r="Z964" s="48"/>
      <c r="AA964" s="46" t="s">
        <v>1</v>
      </c>
      <c r="AB964" s="47"/>
      <c r="AC964" s="47"/>
      <c r="AD964" s="47"/>
      <c r="AE964" s="47"/>
      <c r="AF964" s="47"/>
      <c r="AG964" s="47"/>
      <c r="AH964" s="48"/>
      <c r="AI964" s="46" t="s">
        <v>0</v>
      </c>
      <c r="AJ964" s="47"/>
      <c r="AK964" s="47"/>
      <c r="AL964" s="47"/>
      <c r="AM964" s="47"/>
      <c r="AN964" s="47"/>
      <c r="AO964" s="47"/>
      <c r="AP964" s="48"/>
    </row>
    <row r="965" spans="1:42" x14ac:dyDescent="0.3">
      <c r="A965" s="50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spans="1:42" x14ac:dyDescent="0.3">
      <c r="A966" s="50"/>
      <c r="B966" s="4"/>
      <c r="C966" s="3" t="str">
        <f t="shared" ref="C966:AP966" si="286">IFERROR(INDEX($B$1:$Q$1, MATCH(C965, INDEX($B$2:$Q$13, MATCH($B965, $A$2:$A$13, 0), 0), 0)), IFERROR(INDEX($S$1:$AC$1, MATCH(C965, INDEX($S$2:$AC$13, MATCH($B965, $R$2:$R$13, 0), 0), 0)), ""))</f>
        <v/>
      </c>
      <c r="D966" s="3" t="str">
        <f t="shared" si="286"/>
        <v/>
      </c>
      <c r="E966" s="3" t="str">
        <f t="shared" si="286"/>
        <v/>
      </c>
      <c r="F966" s="3" t="str">
        <f t="shared" si="286"/>
        <v/>
      </c>
      <c r="G966" s="3" t="str">
        <f t="shared" si="286"/>
        <v/>
      </c>
      <c r="H966" s="3" t="str">
        <f t="shared" si="286"/>
        <v/>
      </c>
      <c r="I966" s="3" t="str">
        <f t="shared" si="286"/>
        <v/>
      </c>
      <c r="J966" s="3" t="str">
        <f t="shared" si="286"/>
        <v/>
      </c>
      <c r="K966" s="3" t="str">
        <f t="shared" si="286"/>
        <v/>
      </c>
      <c r="L966" s="3" t="str">
        <f t="shared" si="286"/>
        <v/>
      </c>
      <c r="M966" s="3" t="str">
        <f t="shared" si="286"/>
        <v/>
      </c>
      <c r="N966" s="3" t="str">
        <f t="shared" si="286"/>
        <v/>
      </c>
      <c r="O966" s="3" t="str">
        <f t="shared" si="286"/>
        <v/>
      </c>
      <c r="P966" s="3" t="str">
        <f t="shared" si="286"/>
        <v/>
      </c>
      <c r="Q966" s="3" t="str">
        <f t="shared" si="286"/>
        <v/>
      </c>
      <c r="R966" s="3" t="str">
        <f t="shared" si="286"/>
        <v/>
      </c>
      <c r="S966" s="3" t="str">
        <f t="shared" si="286"/>
        <v/>
      </c>
      <c r="T966" s="3" t="str">
        <f t="shared" si="286"/>
        <v/>
      </c>
      <c r="U966" s="3" t="str">
        <f t="shared" si="286"/>
        <v/>
      </c>
      <c r="V966" s="3" t="str">
        <f t="shared" si="286"/>
        <v/>
      </c>
      <c r="W966" s="3" t="str">
        <f t="shared" si="286"/>
        <v/>
      </c>
      <c r="X966" s="3" t="str">
        <f t="shared" si="286"/>
        <v/>
      </c>
      <c r="Y966" s="3" t="str">
        <f t="shared" si="286"/>
        <v/>
      </c>
      <c r="Z966" s="3" t="str">
        <f t="shared" si="286"/>
        <v/>
      </c>
      <c r="AA966" s="3" t="str">
        <f t="shared" si="286"/>
        <v/>
      </c>
      <c r="AB966" s="3" t="str">
        <f t="shared" si="286"/>
        <v/>
      </c>
      <c r="AC966" s="3" t="str">
        <f t="shared" si="286"/>
        <v/>
      </c>
      <c r="AD966" s="3" t="str">
        <f t="shared" si="286"/>
        <v/>
      </c>
      <c r="AE966" s="3" t="str">
        <f t="shared" si="286"/>
        <v/>
      </c>
      <c r="AF966" s="3" t="str">
        <f t="shared" si="286"/>
        <v/>
      </c>
      <c r="AG966" s="3" t="str">
        <f t="shared" si="286"/>
        <v/>
      </c>
      <c r="AH966" s="3" t="str">
        <f t="shared" si="286"/>
        <v/>
      </c>
      <c r="AI966" s="3" t="str">
        <f t="shared" si="286"/>
        <v/>
      </c>
      <c r="AJ966" s="3" t="str">
        <f t="shared" si="286"/>
        <v/>
      </c>
      <c r="AK966" s="3" t="str">
        <f t="shared" si="286"/>
        <v/>
      </c>
      <c r="AL966" s="3" t="str">
        <f t="shared" si="286"/>
        <v/>
      </c>
      <c r="AM966" s="3" t="str">
        <f t="shared" si="286"/>
        <v/>
      </c>
      <c r="AN966" s="3" t="str">
        <f t="shared" si="286"/>
        <v/>
      </c>
      <c r="AO966" s="3" t="str">
        <f t="shared" si="286"/>
        <v/>
      </c>
      <c r="AP966" s="3" t="str">
        <f t="shared" si="286"/>
        <v/>
      </c>
    </row>
    <row r="967" spans="1:42" s="1" customFormat="1" ht="17.25" thickBot="1" x14ac:dyDescent="0.35">
      <c r="A967" s="51"/>
      <c r="B967" s="2"/>
      <c r="C967" s="43" t="str" cm="1">
        <f t="array" ref="C967">_xlfn.SWITCH(C966&amp;"","1","T","3","T","6","T","b3","T","6M","T","1M","T","2","S","4","S","b6","S","b2","S","2M","S","4m","S","4M","S","5","D","7","D","b7","D","3M","D","5m","D","5M","D","")
&amp; _xlfn.SWITCH(D966&amp;"","1","T","3","T","6","T","b3","T","6M","T","1M","T","2","S","4","S","b6","S","b2","S","2M","S","4m","S","4M","S","5","D","7","D","b7","D","3M","D","5m","D","5M","D","")
&amp; _xlfn.SWITCH(E966&amp;"","1","T","3","T","6","T","b3","T","6M","T","1M","T","2","S","4","S","b6","S","b2","S","2M","S","4m","S","4M","S","5","D","7","D","b7","D","3M","D","5m","D","5M","D","")
&amp; _xlfn.SWITCH(F966&amp;"","1","T","3","T","6","T","b3","T","6M","T","1M","T","2","S","4","S","b6","S","b2","S","2M","S","4m","S","4M","S","5","D","7","D","b7","D","3M","D","5m","D","5M","D","")
&amp; " "
&amp; _xlfn.SWITCH(G966&amp;"","1","T","3","T","6","T","b3","T","6M","T","1M","T","2","S","4","S","b6","S","b2","S","2M","S","4m","S","4M","S","5","D","7","D","b7","D","3M","D","5m","D","5M","D","")
&amp; _xlfn.SWITCH(H966&amp;"","1","T","3","T","6","T","b3","T","6M","T","1M","T","2","S","4","S","b6","S","b2","S","2M","S","4m","S","4M","S","5","D","7","D","b7","D","3M","D","5m","D","5M","D","")
&amp; _xlfn.SWITCH(I966&amp;"","1","T","3","T","6","T","b3","T","6M","T","1M","T","2","S","4","S","b6","S","b2","S","2M","S","4m","S","4M","S","5","D","7","D","b7","D","3M","D","5m","D","5M","D","")
&amp; _xlfn.SWITCH(J966&amp;"","1","T","3","T","6","T","b3","T","6M","T","1M","T","2","S","4","S","b6","S","b2","S","2M","S","4m","S","4M","S","5","D","7","D","b7","D","3M","D","5m","D","5M","D","")</f>
        <v xml:space="preserve"> </v>
      </c>
      <c r="D967" s="44"/>
      <c r="E967" s="44"/>
      <c r="F967" s="44"/>
      <c r="G967" s="44"/>
      <c r="H967" s="44"/>
      <c r="I967" s="44"/>
      <c r="J967" s="45"/>
      <c r="K967" s="43" t="str" cm="1">
        <f t="array" ref="K967">_xlfn.SWITCH(K966&amp;"","1","T","3","T","6","T","b3","T","6M","T","1M","T","2","S","4","S","b6","S","b2","S","2M","S","4m","S","4M","S","5","D","7","D","b7","D","3M","D","5m","D","5M","D","")
&amp; _xlfn.SWITCH(L966&amp;"","1","T","3","T","6","T","b3","T","6M","T","1M","T","2","S","4","S","b6","S","b2","S","2M","S","4m","S","4M","S","5","D","7","D","b7","D","3M","D","5m","D","5M","D","")
&amp; _xlfn.SWITCH(M966&amp;"","1","T","3","T","6","T","b3","T","6M","T","1M","T","2","S","4","S","b6","S","b2","S","2M","S","4m","S","4M","S","5","D","7","D","b7","D","3M","D","5m","D","5M","D","")
&amp; _xlfn.SWITCH(N966&amp;"","1","T","3","T","6","T","b3","T","6M","T","1M","T","2","S","4","S","b6","S","b2","S","2M","S","4m","S","4M","S","5","D","7","D","b7","D","3M","D","5m","D","5M","D","")
&amp; " "
&amp; _xlfn.SWITCH(O966&amp;"","1","T","3","T","6","T","b3","T","6M","T","1M","T","2","S","4","S","b6","S","b2","S","2M","S","4m","S","4M","S","5","D","7","D","b7","D","3M","D","5m","D","5M","D","")
&amp; _xlfn.SWITCH(P966&amp;"","1","T","3","T","6","T","b3","T","6M","T","1M","T","2","S","4","S","b6","S","b2","S","2M","S","4m","S","4M","S","5","D","7","D","b7","D","3M","D","5m","D","5M","D","")
&amp; _xlfn.SWITCH(Q966&amp;"","1","T","3","T","6","T","b3","T","6M","T","1M","T","2","S","4","S","b6","S","b2","S","2M","S","4m","S","4M","S","5","D","7","D","b7","D","3M","D","5m","D","5M","D","")
&amp; _xlfn.SWITCH(R966&amp;"","1","T","3","T","6","T","b3","T","6M","T","1M","T","2","S","4","S","b6","S","b2","S","2M","S","4m","S","4M","S","5","D","7","D","b7","D","3M","D","5m","D","5M","D","")</f>
        <v xml:space="preserve"> </v>
      </c>
      <c r="L967" s="44"/>
      <c r="M967" s="44"/>
      <c r="N967" s="44"/>
      <c r="O967" s="44"/>
      <c r="P967" s="44"/>
      <c r="Q967" s="44"/>
      <c r="R967" s="45"/>
      <c r="S967" s="43" t="str" cm="1">
        <f t="array" ref="S967">_xlfn.SWITCH(S966&amp;"","1","T","3","T","6","T","b3","T","6M","T","1M","T","2","S","4","S","b6","S","b2","S","2M","S","4m","S","4M","S","5","D","7","D","b7","D","3M","D","5m","D","5M","D","")
&amp; _xlfn.SWITCH(T966&amp;"","1","T","3","T","6","T","b3","T","6M","T","1M","T","2","S","4","S","b6","S","b2","S","2M","S","4m","S","4M","S","5","D","7","D","b7","D","3M","D","5m","D","5M","D","")
&amp; _xlfn.SWITCH(U966&amp;"","1","T","3","T","6","T","b3","T","6M","T","1M","T","2","S","4","S","b6","S","b2","S","2M","S","4m","S","4M","S","5","D","7","D","b7","D","3M","D","5m","D","5M","D","")
&amp; _xlfn.SWITCH(V966&amp;"","1","T","3","T","6","T","b3","T","6M","T","1M","T","2","S","4","S","b6","S","b2","S","2M","S","4m","S","4M","S","5","D","7","D","b7","D","3M","D","5m","D","5M","D","")
&amp; " "
&amp; _xlfn.SWITCH(W966&amp;"","1","T","3","T","6","T","b3","T","6M","T","1M","T","2","S","4","S","b6","S","b2","S","2M","S","4m","S","4M","S","5","D","7","D","b7","D","3M","D","5m","D","5M","D","")
&amp; _xlfn.SWITCH(X966&amp;"","1","T","3","T","6","T","b3","T","6M","T","1M","T","2","S","4","S","b6","S","b2","S","2M","S","4m","S","4M","S","5","D","7","D","b7","D","3M","D","5m","D","5M","D","")
&amp; _xlfn.SWITCH(Y966&amp;"","1","T","3","T","6","T","b3","T","6M","T","1M","T","2","S","4","S","b6","S","b2","S","2M","S","4m","S","4M","S","5","D","7","D","b7","D","3M","D","5m","D","5M","D","")
&amp; _xlfn.SWITCH(Z966&amp;"","1","T","3","T","6","T","b3","T","6M","T","1M","T","2","S","4","S","b6","S","b2","S","2M","S","4m","S","4M","S","5","D","7","D","b7","D","3M","D","5m","D","5M","D","")</f>
        <v xml:space="preserve"> </v>
      </c>
      <c r="T967" s="44"/>
      <c r="U967" s="44"/>
      <c r="V967" s="44"/>
      <c r="W967" s="44"/>
      <c r="X967" s="44"/>
      <c r="Y967" s="44"/>
      <c r="Z967" s="45"/>
      <c r="AA967" s="43" t="str" cm="1">
        <f t="array" ref="AA967">_xlfn.SWITCH(AA966&amp;"","1","T","3","T","6","T","b3","T","6M","T","1M","T","2","S","4","S","b6","S","b2","S","2M","S","4m","S","4M","S","5","D","7","D","b7","D","3M","D","5m","D","5M","D","")
&amp; _xlfn.SWITCH(AB966&amp;"","1","T","3","T","6","T","b3","T","6M","T","1M","T","2","S","4","S","b6","S","b2","S","2M","S","4m","S","4M","S","5","D","7","D","b7","D","3M","D","5m","D","5M","D","")
&amp; _xlfn.SWITCH(AC966&amp;"","1","T","3","T","6","T","b3","T","6M","T","1M","T","2","S","4","S","b6","S","b2","S","2M","S","4m","S","4M","S","5","D","7","D","b7","D","3M","D","5m","D","5M","D","")
&amp; _xlfn.SWITCH(AD966&amp;"","1","T","3","T","6","T","b3","T","6M","T","1M","T","2","S","4","S","b6","S","b2","S","2M","S","4m","S","4M","S","5","D","7","D","b7","D","3M","D","5m","D","5M","D","")
&amp; " "
&amp; _xlfn.SWITCH(AE966&amp;"","1","T","3","T","6","T","b3","T","6M","T","1M","T","2","S","4","S","b6","S","b2","S","2M","S","4m","S","4M","S","5","D","7","D","b7","D","3M","D","5m","D","5M","D","")
&amp; _xlfn.SWITCH(AF966&amp;"","1","T","3","T","6","T","b3","T","6M","T","1M","T","2","S","4","S","b6","S","b2","S","2M","S","4m","S","4M","S","5","D","7","D","b7","D","3M","D","5m","D","5M","D","")
&amp; _xlfn.SWITCH(AG966&amp;"","1","T","3","T","6","T","b3","T","6M","T","1M","T","2","S","4","S","b6","S","b2","S","2M","S","4m","S","4M","S","5","D","7","D","b7","D","3M","D","5m","D","5M","D","")
&amp; _xlfn.SWITCH(AH966&amp;"","1","T","3","T","6","T","b3","T","6M","T","1M","T","2","S","4","S","b6","S","b2","S","2M","S","4m","S","4M","S","5","D","7","D","b7","D","3M","D","5m","D","5M","D","")</f>
        <v xml:space="preserve"> </v>
      </c>
      <c r="AB967" s="44"/>
      <c r="AC967" s="44"/>
      <c r="AD967" s="44"/>
      <c r="AE967" s="44"/>
      <c r="AF967" s="44"/>
      <c r="AG967" s="44"/>
      <c r="AH967" s="45"/>
      <c r="AI967" s="43" t="str" cm="1">
        <f t="array" ref="AI967">_xlfn.SWITCH(AI966&amp;"","1","T","3","T","6","T","b3","T","6M","T","1M","T","2","S","4","S","b6","S","b2","S","2M","S","4m","S","4M","S","5","D","7","D","b7","D","3M","D","5m","D","5M","D","")
&amp; _xlfn.SWITCH(AJ966&amp;"","1","T","3","T","6","T","b3","T","6M","T","1M","T","2","S","4","S","b6","S","b2","S","2M","S","4m","S","4M","S","5","D","7","D","b7","D","3M","D","5m","D","5M","D","")
&amp; _xlfn.SWITCH(AK966&amp;"","1","T","3","T","6","T","b3","T","6M","T","1M","T","2","S","4","S","b6","S","b2","S","2M","S","4m","S","4M","S","5","D","7","D","b7","D","3M","D","5m","D","5M","D","")
&amp; _xlfn.SWITCH(AL966&amp;"","1","T","3","T","6","T","b3","T","6M","T","1M","T","2","S","4","S","b6","S","b2","S","2M","S","4m","S","4M","S","5","D","7","D","b7","D","3M","D","5m","D","5M","D","")
&amp; " "
&amp; _xlfn.SWITCH(AM966&amp;"","1","T","3","T","6","T","b3","T","6M","T","1M","T","2","S","4","S","b6","S","b2","S","2M","S","4m","S","4M","S","5","D","7","D","b7","D","3M","D","5m","D","5M","D","")
&amp; _xlfn.SWITCH(AN966&amp;"","1","T","3","T","6","T","b3","T","6M","T","1M","T","2","S","4","S","b6","S","b2","S","2M","S","4m","S","4M","S","5","D","7","D","b7","D","3M","D","5m","D","5M","D","")
&amp; _xlfn.SWITCH(AO966&amp;"","1","T","3","T","6","T","b3","T","6M","T","1M","T","2","S","4","S","b6","S","b2","S","2M","S","4m","S","4M","S","5","D","7","D","b7","D","3M","D","5m","D","5M","D","")
&amp; _xlfn.SWITCH(AP966&amp;"","1","T","3","T","6","T","b3","T","6M","T","1M","T","2","S","4","S","b6","S","b2","S","2M","S","4m","S","4M","S","5","D","7","D","b7","D","3M","D","5m","D","5M","D","")</f>
        <v xml:space="preserve"> </v>
      </c>
      <c r="AJ967" s="44"/>
      <c r="AK967" s="44"/>
      <c r="AL967" s="44"/>
      <c r="AM967" s="44"/>
      <c r="AN967" s="44"/>
      <c r="AO967" s="44"/>
      <c r="AP967" s="45"/>
    </row>
    <row r="968" spans="1:42" s="6" customFormat="1" x14ac:dyDescent="0.3">
      <c r="A968" s="49"/>
      <c r="B968" s="7"/>
      <c r="C968" s="46" t="s">
        <v>4</v>
      </c>
      <c r="D968" s="47"/>
      <c r="E968" s="47"/>
      <c r="F968" s="47"/>
      <c r="G968" s="47"/>
      <c r="H968" s="47"/>
      <c r="I968" s="47"/>
      <c r="J968" s="48"/>
      <c r="K968" s="46" t="s">
        <v>3</v>
      </c>
      <c r="L968" s="47"/>
      <c r="M968" s="47"/>
      <c r="N968" s="47"/>
      <c r="O968" s="47"/>
      <c r="P968" s="47"/>
      <c r="Q968" s="47"/>
      <c r="R968" s="48"/>
      <c r="S968" s="46" t="s">
        <v>2</v>
      </c>
      <c r="T968" s="47"/>
      <c r="U968" s="47"/>
      <c r="V968" s="47"/>
      <c r="W968" s="47"/>
      <c r="X968" s="47"/>
      <c r="Y968" s="47"/>
      <c r="Z968" s="48"/>
      <c r="AA968" s="46" t="s">
        <v>1</v>
      </c>
      <c r="AB968" s="47"/>
      <c r="AC968" s="47"/>
      <c r="AD968" s="47"/>
      <c r="AE968" s="47"/>
      <c r="AF968" s="47"/>
      <c r="AG968" s="47"/>
      <c r="AH968" s="48"/>
      <c r="AI968" s="46" t="s">
        <v>0</v>
      </c>
      <c r="AJ968" s="47"/>
      <c r="AK968" s="47"/>
      <c r="AL968" s="47"/>
      <c r="AM968" s="47"/>
      <c r="AN968" s="47"/>
      <c r="AO968" s="47"/>
      <c r="AP968" s="48"/>
    </row>
    <row r="969" spans="1:42" x14ac:dyDescent="0.3">
      <c r="A969" s="50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spans="1:42" x14ac:dyDescent="0.3">
      <c r="A970" s="50"/>
      <c r="B970" s="4"/>
      <c r="C970" s="3" t="str">
        <f t="shared" ref="C970:AP970" si="287">IFERROR(INDEX($B$1:$Q$1, MATCH(C969, INDEX($B$2:$Q$13, MATCH($B969, $A$2:$A$13, 0), 0), 0)), IFERROR(INDEX($S$1:$AC$1, MATCH(C969, INDEX($S$2:$AC$13, MATCH($B969, $R$2:$R$13, 0), 0), 0)), ""))</f>
        <v/>
      </c>
      <c r="D970" s="3" t="str">
        <f t="shared" si="287"/>
        <v/>
      </c>
      <c r="E970" s="3" t="str">
        <f t="shared" si="287"/>
        <v/>
      </c>
      <c r="F970" s="3" t="str">
        <f t="shared" si="287"/>
        <v/>
      </c>
      <c r="G970" s="3" t="str">
        <f t="shared" si="287"/>
        <v/>
      </c>
      <c r="H970" s="3" t="str">
        <f t="shared" si="287"/>
        <v/>
      </c>
      <c r="I970" s="3" t="str">
        <f t="shared" si="287"/>
        <v/>
      </c>
      <c r="J970" s="3" t="str">
        <f t="shared" si="287"/>
        <v/>
      </c>
      <c r="K970" s="3" t="str">
        <f t="shared" si="287"/>
        <v/>
      </c>
      <c r="L970" s="3" t="str">
        <f t="shared" si="287"/>
        <v/>
      </c>
      <c r="M970" s="3" t="str">
        <f t="shared" si="287"/>
        <v/>
      </c>
      <c r="N970" s="3" t="str">
        <f t="shared" si="287"/>
        <v/>
      </c>
      <c r="O970" s="3" t="str">
        <f t="shared" si="287"/>
        <v/>
      </c>
      <c r="P970" s="3" t="str">
        <f t="shared" si="287"/>
        <v/>
      </c>
      <c r="Q970" s="3" t="str">
        <f t="shared" si="287"/>
        <v/>
      </c>
      <c r="R970" s="3" t="str">
        <f t="shared" si="287"/>
        <v/>
      </c>
      <c r="S970" s="3" t="str">
        <f t="shared" si="287"/>
        <v/>
      </c>
      <c r="T970" s="3" t="str">
        <f t="shared" si="287"/>
        <v/>
      </c>
      <c r="U970" s="3" t="str">
        <f t="shared" si="287"/>
        <v/>
      </c>
      <c r="V970" s="3" t="str">
        <f t="shared" si="287"/>
        <v/>
      </c>
      <c r="W970" s="3" t="str">
        <f t="shared" si="287"/>
        <v/>
      </c>
      <c r="X970" s="3" t="str">
        <f t="shared" si="287"/>
        <v/>
      </c>
      <c r="Y970" s="3" t="str">
        <f t="shared" si="287"/>
        <v/>
      </c>
      <c r="Z970" s="3" t="str">
        <f t="shared" si="287"/>
        <v/>
      </c>
      <c r="AA970" s="3" t="str">
        <f t="shared" si="287"/>
        <v/>
      </c>
      <c r="AB970" s="3" t="str">
        <f t="shared" si="287"/>
        <v/>
      </c>
      <c r="AC970" s="3" t="str">
        <f t="shared" si="287"/>
        <v/>
      </c>
      <c r="AD970" s="3" t="str">
        <f t="shared" si="287"/>
        <v/>
      </c>
      <c r="AE970" s="3" t="str">
        <f t="shared" si="287"/>
        <v/>
      </c>
      <c r="AF970" s="3" t="str">
        <f t="shared" si="287"/>
        <v/>
      </c>
      <c r="AG970" s="3" t="str">
        <f t="shared" si="287"/>
        <v/>
      </c>
      <c r="AH970" s="3" t="str">
        <f t="shared" si="287"/>
        <v/>
      </c>
      <c r="AI970" s="3" t="str">
        <f t="shared" si="287"/>
        <v/>
      </c>
      <c r="AJ970" s="3" t="str">
        <f t="shared" si="287"/>
        <v/>
      </c>
      <c r="AK970" s="3" t="str">
        <f t="shared" si="287"/>
        <v/>
      </c>
      <c r="AL970" s="3" t="str">
        <f t="shared" si="287"/>
        <v/>
      </c>
      <c r="AM970" s="3" t="str">
        <f t="shared" si="287"/>
        <v/>
      </c>
      <c r="AN970" s="3" t="str">
        <f t="shared" si="287"/>
        <v/>
      </c>
      <c r="AO970" s="3" t="str">
        <f t="shared" si="287"/>
        <v/>
      </c>
      <c r="AP970" s="3" t="str">
        <f t="shared" si="287"/>
        <v/>
      </c>
    </row>
    <row r="971" spans="1:42" s="1" customFormat="1" ht="17.25" thickBot="1" x14ac:dyDescent="0.35">
      <c r="A971" s="51"/>
      <c r="B971" s="2"/>
      <c r="C971" s="43" t="str" cm="1">
        <f t="array" ref="C971">_xlfn.SWITCH(C970&amp;"","1","T","3","T","6","T","b3","T","6M","T","1M","T","2","S","4","S","b6","S","b2","S","2M","S","4m","S","4M","S","5","D","7","D","b7","D","3M","D","5m","D","5M","D","")
&amp; _xlfn.SWITCH(D970&amp;"","1","T","3","T","6","T","b3","T","6M","T","1M","T","2","S","4","S","b6","S","b2","S","2M","S","4m","S","4M","S","5","D","7","D","b7","D","3M","D","5m","D","5M","D","")
&amp; _xlfn.SWITCH(E970&amp;"","1","T","3","T","6","T","b3","T","6M","T","1M","T","2","S","4","S","b6","S","b2","S","2M","S","4m","S","4M","S","5","D","7","D","b7","D","3M","D","5m","D","5M","D","")
&amp; _xlfn.SWITCH(F970&amp;"","1","T","3","T","6","T","b3","T","6M","T","1M","T","2","S","4","S","b6","S","b2","S","2M","S","4m","S","4M","S","5","D","7","D","b7","D","3M","D","5m","D","5M","D","")
&amp; " "
&amp; _xlfn.SWITCH(G970&amp;"","1","T","3","T","6","T","b3","T","6M","T","1M","T","2","S","4","S","b6","S","b2","S","2M","S","4m","S","4M","S","5","D","7","D","b7","D","3M","D","5m","D","5M","D","")
&amp; _xlfn.SWITCH(H970&amp;"","1","T","3","T","6","T","b3","T","6M","T","1M","T","2","S","4","S","b6","S","b2","S","2M","S","4m","S","4M","S","5","D","7","D","b7","D","3M","D","5m","D","5M","D","")
&amp; _xlfn.SWITCH(I970&amp;"","1","T","3","T","6","T","b3","T","6M","T","1M","T","2","S","4","S","b6","S","b2","S","2M","S","4m","S","4M","S","5","D","7","D","b7","D","3M","D","5m","D","5M","D","")
&amp; _xlfn.SWITCH(J970&amp;"","1","T","3","T","6","T","b3","T","6M","T","1M","T","2","S","4","S","b6","S","b2","S","2M","S","4m","S","4M","S","5","D","7","D","b7","D","3M","D","5m","D","5M","D","")</f>
        <v xml:space="preserve"> </v>
      </c>
      <c r="D971" s="44"/>
      <c r="E971" s="44"/>
      <c r="F971" s="44"/>
      <c r="G971" s="44"/>
      <c r="H971" s="44"/>
      <c r="I971" s="44"/>
      <c r="J971" s="45"/>
      <c r="K971" s="43" t="str" cm="1">
        <f t="array" ref="K971">_xlfn.SWITCH(K970&amp;"","1","T","3","T","6","T","b3","T","6M","T","1M","T","2","S","4","S","b6","S","b2","S","2M","S","4m","S","4M","S","5","D","7","D","b7","D","3M","D","5m","D","5M","D","")
&amp; _xlfn.SWITCH(L970&amp;"","1","T","3","T","6","T","b3","T","6M","T","1M","T","2","S","4","S","b6","S","b2","S","2M","S","4m","S","4M","S","5","D","7","D","b7","D","3M","D","5m","D","5M","D","")
&amp; _xlfn.SWITCH(M970&amp;"","1","T","3","T","6","T","b3","T","6M","T","1M","T","2","S","4","S","b6","S","b2","S","2M","S","4m","S","4M","S","5","D","7","D","b7","D","3M","D","5m","D","5M","D","")
&amp; _xlfn.SWITCH(N970&amp;"","1","T","3","T","6","T","b3","T","6M","T","1M","T","2","S","4","S","b6","S","b2","S","2M","S","4m","S","4M","S","5","D","7","D","b7","D","3M","D","5m","D","5M","D","")
&amp; " "
&amp; _xlfn.SWITCH(O970&amp;"","1","T","3","T","6","T","b3","T","6M","T","1M","T","2","S","4","S","b6","S","b2","S","2M","S","4m","S","4M","S","5","D","7","D","b7","D","3M","D","5m","D","5M","D","")
&amp; _xlfn.SWITCH(P970&amp;"","1","T","3","T","6","T","b3","T","6M","T","1M","T","2","S","4","S","b6","S","b2","S","2M","S","4m","S","4M","S","5","D","7","D","b7","D","3M","D","5m","D","5M","D","")
&amp; _xlfn.SWITCH(Q970&amp;"","1","T","3","T","6","T","b3","T","6M","T","1M","T","2","S","4","S","b6","S","b2","S","2M","S","4m","S","4M","S","5","D","7","D","b7","D","3M","D","5m","D","5M","D","")
&amp; _xlfn.SWITCH(R970&amp;"","1","T","3","T","6","T","b3","T","6M","T","1M","T","2","S","4","S","b6","S","b2","S","2M","S","4m","S","4M","S","5","D","7","D","b7","D","3M","D","5m","D","5M","D","")</f>
        <v xml:space="preserve"> </v>
      </c>
      <c r="L971" s="44"/>
      <c r="M971" s="44"/>
      <c r="N971" s="44"/>
      <c r="O971" s="44"/>
      <c r="P971" s="44"/>
      <c r="Q971" s="44"/>
      <c r="R971" s="45"/>
      <c r="S971" s="43" t="str" cm="1">
        <f t="array" ref="S971">_xlfn.SWITCH(S970&amp;"","1","T","3","T","6","T","b3","T","6M","T","1M","T","2","S","4","S","b6","S","b2","S","2M","S","4m","S","4M","S","5","D","7","D","b7","D","3M","D","5m","D","5M","D","")
&amp; _xlfn.SWITCH(T970&amp;"","1","T","3","T","6","T","b3","T","6M","T","1M","T","2","S","4","S","b6","S","b2","S","2M","S","4m","S","4M","S","5","D","7","D","b7","D","3M","D","5m","D","5M","D","")
&amp; _xlfn.SWITCH(U970&amp;"","1","T","3","T","6","T","b3","T","6M","T","1M","T","2","S","4","S","b6","S","b2","S","2M","S","4m","S","4M","S","5","D","7","D","b7","D","3M","D","5m","D","5M","D","")
&amp; _xlfn.SWITCH(V970&amp;"","1","T","3","T","6","T","b3","T","6M","T","1M","T","2","S","4","S","b6","S","b2","S","2M","S","4m","S","4M","S","5","D","7","D","b7","D","3M","D","5m","D","5M","D","")
&amp; " "
&amp; _xlfn.SWITCH(W970&amp;"","1","T","3","T","6","T","b3","T","6M","T","1M","T","2","S","4","S","b6","S","b2","S","2M","S","4m","S","4M","S","5","D","7","D","b7","D","3M","D","5m","D","5M","D","")
&amp; _xlfn.SWITCH(X970&amp;"","1","T","3","T","6","T","b3","T","6M","T","1M","T","2","S","4","S","b6","S","b2","S","2M","S","4m","S","4M","S","5","D","7","D","b7","D","3M","D","5m","D","5M","D","")
&amp; _xlfn.SWITCH(Y970&amp;"","1","T","3","T","6","T","b3","T","6M","T","1M","T","2","S","4","S","b6","S","b2","S","2M","S","4m","S","4M","S","5","D","7","D","b7","D","3M","D","5m","D","5M","D","")
&amp; _xlfn.SWITCH(Z970&amp;"","1","T","3","T","6","T","b3","T","6M","T","1M","T","2","S","4","S","b6","S","b2","S","2M","S","4m","S","4M","S","5","D","7","D","b7","D","3M","D","5m","D","5M","D","")</f>
        <v xml:space="preserve"> </v>
      </c>
      <c r="T971" s="44"/>
      <c r="U971" s="44"/>
      <c r="V971" s="44"/>
      <c r="W971" s="44"/>
      <c r="X971" s="44"/>
      <c r="Y971" s="44"/>
      <c r="Z971" s="45"/>
      <c r="AA971" s="43" t="str" cm="1">
        <f t="array" ref="AA971">_xlfn.SWITCH(AA970&amp;"","1","T","3","T","6","T","b3","T","6M","T","1M","T","2","S","4","S","b6","S","b2","S","2M","S","4m","S","4M","S","5","D","7","D","b7","D","3M","D","5m","D","5M","D","")
&amp; _xlfn.SWITCH(AB970&amp;"","1","T","3","T","6","T","b3","T","6M","T","1M","T","2","S","4","S","b6","S","b2","S","2M","S","4m","S","4M","S","5","D","7","D","b7","D","3M","D","5m","D","5M","D","")
&amp; _xlfn.SWITCH(AC970&amp;"","1","T","3","T","6","T","b3","T","6M","T","1M","T","2","S","4","S","b6","S","b2","S","2M","S","4m","S","4M","S","5","D","7","D","b7","D","3M","D","5m","D","5M","D","")
&amp; _xlfn.SWITCH(AD970&amp;"","1","T","3","T","6","T","b3","T","6M","T","1M","T","2","S","4","S","b6","S","b2","S","2M","S","4m","S","4M","S","5","D","7","D","b7","D","3M","D","5m","D","5M","D","")
&amp; " "
&amp; _xlfn.SWITCH(AE970&amp;"","1","T","3","T","6","T","b3","T","6M","T","1M","T","2","S","4","S","b6","S","b2","S","2M","S","4m","S","4M","S","5","D","7","D","b7","D","3M","D","5m","D","5M","D","")
&amp; _xlfn.SWITCH(AF970&amp;"","1","T","3","T","6","T","b3","T","6M","T","1M","T","2","S","4","S","b6","S","b2","S","2M","S","4m","S","4M","S","5","D","7","D","b7","D","3M","D","5m","D","5M","D","")
&amp; _xlfn.SWITCH(AG970&amp;"","1","T","3","T","6","T","b3","T","6M","T","1M","T","2","S","4","S","b6","S","b2","S","2M","S","4m","S","4M","S","5","D","7","D","b7","D","3M","D","5m","D","5M","D","")
&amp; _xlfn.SWITCH(AH970&amp;"","1","T","3","T","6","T","b3","T","6M","T","1M","T","2","S","4","S","b6","S","b2","S","2M","S","4m","S","4M","S","5","D","7","D","b7","D","3M","D","5m","D","5M","D","")</f>
        <v xml:space="preserve"> </v>
      </c>
      <c r="AB971" s="44"/>
      <c r="AC971" s="44"/>
      <c r="AD971" s="44"/>
      <c r="AE971" s="44"/>
      <c r="AF971" s="44"/>
      <c r="AG971" s="44"/>
      <c r="AH971" s="45"/>
      <c r="AI971" s="43" t="str" cm="1">
        <f t="array" ref="AI971">_xlfn.SWITCH(AI970&amp;"","1","T","3","T","6","T","b3","T","6M","T","1M","T","2","S","4","S","b6","S","b2","S","2M","S","4m","S","4M","S","5","D","7","D","b7","D","3M","D","5m","D","5M","D","")
&amp; _xlfn.SWITCH(AJ970&amp;"","1","T","3","T","6","T","b3","T","6M","T","1M","T","2","S","4","S","b6","S","b2","S","2M","S","4m","S","4M","S","5","D","7","D","b7","D","3M","D","5m","D","5M","D","")
&amp; _xlfn.SWITCH(AK970&amp;"","1","T","3","T","6","T","b3","T","6M","T","1M","T","2","S","4","S","b6","S","b2","S","2M","S","4m","S","4M","S","5","D","7","D","b7","D","3M","D","5m","D","5M","D","")
&amp; _xlfn.SWITCH(AL970&amp;"","1","T","3","T","6","T","b3","T","6M","T","1M","T","2","S","4","S","b6","S","b2","S","2M","S","4m","S","4M","S","5","D","7","D","b7","D","3M","D","5m","D","5M","D","")
&amp; " "
&amp; _xlfn.SWITCH(AM970&amp;"","1","T","3","T","6","T","b3","T","6M","T","1M","T","2","S","4","S","b6","S","b2","S","2M","S","4m","S","4M","S","5","D","7","D","b7","D","3M","D","5m","D","5M","D","")
&amp; _xlfn.SWITCH(AN970&amp;"","1","T","3","T","6","T","b3","T","6M","T","1M","T","2","S","4","S","b6","S","b2","S","2M","S","4m","S","4M","S","5","D","7","D","b7","D","3M","D","5m","D","5M","D","")
&amp; _xlfn.SWITCH(AO970&amp;"","1","T","3","T","6","T","b3","T","6M","T","1M","T","2","S","4","S","b6","S","b2","S","2M","S","4m","S","4M","S","5","D","7","D","b7","D","3M","D","5m","D","5M","D","")
&amp; _xlfn.SWITCH(AP970&amp;"","1","T","3","T","6","T","b3","T","6M","T","1M","T","2","S","4","S","b6","S","b2","S","2M","S","4m","S","4M","S","5","D","7","D","b7","D","3M","D","5m","D","5M","D","")</f>
        <v xml:space="preserve"> </v>
      </c>
      <c r="AJ971" s="44"/>
      <c r="AK971" s="44"/>
      <c r="AL971" s="44"/>
      <c r="AM971" s="44"/>
      <c r="AN971" s="44"/>
      <c r="AO971" s="44"/>
      <c r="AP971" s="45"/>
    </row>
    <row r="972" spans="1:42" s="6" customFormat="1" x14ac:dyDescent="0.3">
      <c r="A972" s="49"/>
      <c r="B972" s="7"/>
      <c r="C972" s="46" t="s">
        <v>4</v>
      </c>
      <c r="D972" s="47"/>
      <c r="E972" s="47"/>
      <c r="F972" s="47"/>
      <c r="G972" s="47"/>
      <c r="H972" s="47"/>
      <c r="I972" s="47"/>
      <c r="J972" s="48"/>
      <c r="K972" s="46" t="s">
        <v>3</v>
      </c>
      <c r="L972" s="47"/>
      <c r="M972" s="47"/>
      <c r="N972" s="47"/>
      <c r="O972" s="47"/>
      <c r="P972" s="47"/>
      <c r="Q972" s="47"/>
      <c r="R972" s="48"/>
      <c r="S972" s="46" t="s">
        <v>2</v>
      </c>
      <c r="T972" s="47"/>
      <c r="U972" s="47"/>
      <c r="V972" s="47"/>
      <c r="W972" s="47"/>
      <c r="X972" s="47"/>
      <c r="Y972" s="47"/>
      <c r="Z972" s="48"/>
      <c r="AA972" s="46" t="s">
        <v>1</v>
      </c>
      <c r="AB972" s="47"/>
      <c r="AC972" s="47"/>
      <c r="AD972" s="47"/>
      <c r="AE972" s="47"/>
      <c r="AF972" s="47"/>
      <c r="AG972" s="47"/>
      <c r="AH972" s="48"/>
      <c r="AI972" s="46" t="s">
        <v>0</v>
      </c>
      <c r="AJ972" s="47"/>
      <c r="AK972" s="47"/>
      <c r="AL972" s="47"/>
      <c r="AM972" s="47"/>
      <c r="AN972" s="47"/>
      <c r="AO972" s="47"/>
      <c r="AP972" s="48"/>
    </row>
    <row r="973" spans="1:42" x14ac:dyDescent="0.3">
      <c r="A973" s="50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spans="1:42" x14ac:dyDescent="0.3">
      <c r="A974" s="50"/>
      <c r="B974" s="4"/>
      <c r="C974" s="3" t="str">
        <f t="shared" ref="C974:AP974" si="288">IFERROR(INDEX($B$1:$Q$1, MATCH(C973, INDEX($B$2:$Q$13, MATCH($B973, $A$2:$A$13, 0), 0), 0)), IFERROR(INDEX($S$1:$AC$1, MATCH(C973, INDEX($S$2:$AC$13, MATCH($B973, $R$2:$R$13, 0), 0), 0)), ""))</f>
        <v/>
      </c>
      <c r="D974" s="3" t="str">
        <f t="shared" si="288"/>
        <v/>
      </c>
      <c r="E974" s="3" t="str">
        <f t="shared" si="288"/>
        <v/>
      </c>
      <c r="F974" s="3" t="str">
        <f t="shared" si="288"/>
        <v/>
      </c>
      <c r="G974" s="3" t="str">
        <f t="shared" si="288"/>
        <v/>
      </c>
      <c r="H974" s="3" t="str">
        <f t="shared" si="288"/>
        <v/>
      </c>
      <c r="I974" s="3" t="str">
        <f t="shared" si="288"/>
        <v/>
      </c>
      <c r="J974" s="3" t="str">
        <f t="shared" si="288"/>
        <v/>
      </c>
      <c r="K974" s="3" t="str">
        <f t="shared" si="288"/>
        <v/>
      </c>
      <c r="L974" s="3" t="str">
        <f t="shared" si="288"/>
        <v/>
      </c>
      <c r="M974" s="3" t="str">
        <f t="shared" si="288"/>
        <v/>
      </c>
      <c r="N974" s="3" t="str">
        <f t="shared" si="288"/>
        <v/>
      </c>
      <c r="O974" s="3" t="str">
        <f t="shared" si="288"/>
        <v/>
      </c>
      <c r="P974" s="3" t="str">
        <f t="shared" si="288"/>
        <v/>
      </c>
      <c r="Q974" s="3" t="str">
        <f t="shared" si="288"/>
        <v/>
      </c>
      <c r="R974" s="3" t="str">
        <f t="shared" si="288"/>
        <v/>
      </c>
      <c r="S974" s="3" t="str">
        <f t="shared" si="288"/>
        <v/>
      </c>
      <c r="T974" s="3" t="str">
        <f t="shared" si="288"/>
        <v/>
      </c>
      <c r="U974" s="3" t="str">
        <f t="shared" si="288"/>
        <v/>
      </c>
      <c r="V974" s="3" t="str">
        <f t="shared" si="288"/>
        <v/>
      </c>
      <c r="W974" s="3" t="str">
        <f t="shared" si="288"/>
        <v/>
      </c>
      <c r="X974" s="3" t="str">
        <f t="shared" si="288"/>
        <v/>
      </c>
      <c r="Y974" s="3" t="str">
        <f t="shared" si="288"/>
        <v/>
      </c>
      <c r="Z974" s="3" t="str">
        <f t="shared" si="288"/>
        <v/>
      </c>
      <c r="AA974" s="3" t="str">
        <f t="shared" si="288"/>
        <v/>
      </c>
      <c r="AB974" s="3" t="str">
        <f t="shared" si="288"/>
        <v/>
      </c>
      <c r="AC974" s="3" t="str">
        <f t="shared" si="288"/>
        <v/>
      </c>
      <c r="AD974" s="3" t="str">
        <f t="shared" si="288"/>
        <v/>
      </c>
      <c r="AE974" s="3" t="str">
        <f t="shared" si="288"/>
        <v/>
      </c>
      <c r="AF974" s="3" t="str">
        <f t="shared" si="288"/>
        <v/>
      </c>
      <c r="AG974" s="3" t="str">
        <f t="shared" si="288"/>
        <v/>
      </c>
      <c r="AH974" s="3" t="str">
        <f t="shared" si="288"/>
        <v/>
      </c>
      <c r="AI974" s="3" t="str">
        <f t="shared" si="288"/>
        <v/>
      </c>
      <c r="AJ974" s="3" t="str">
        <f t="shared" si="288"/>
        <v/>
      </c>
      <c r="AK974" s="3" t="str">
        <f t="shared" si="288"/>
        <v/>
      </c>
      <c r="AL974" s="3" t="str">
        <f t="shared" si="288"/>
        <v/>
      </c>
      <c r="AM974" s="3" t="str">
        <f t="shared" si="288"/>
        <v/>
      </c>
      <c r="AN974" s="3" t="str">
        <f t="shared" si="288"/>
        <v/>
      </c>
      <c r="AO974" s="3" t="str">
        <f t="shared" si="288"/>
        <v/>
      </c>
      <c r="AP974" s="3" t="str">
        <f t="shared" si="288"/>
        <v/>
      </c>
    </row>
    <row r="975" spans="1:42" s="1" customFormat="1" ht="17.25" thickBot="1" x14ac:dyDescent="0.35">
      <c r="A975" s="51"/>
      <c r="B975" s="2"/>
      <c r="C975" s="43" t="str" cm="1">
        <f t="array" ref="C975">_xlfn.SWITCH(C974&amp;"","1","T","3","T","6","T","b3","T","6M","T","1M","T","2","S","4","S","b6","S","b2","S","2M","S","4m","S","4M","S","5","D","7","D","b7","D","3M","D","5m","D","5M","D","")
&amp; _xlfn.SWITCH(D974&amp;"","1","T","3","T","6","T","b3","T","6M","T","1M","T","2","S","4","S","b6","S","b2","S","2M","S","4m","S","4M","S","5","D","7","D","b7","D","3M","D","5m","D","5M","D","")
&amp; _xlfn.SWITCH(E974&amp;"","1","T","3","T","6","T","b3","T","6M","T","1M","T","2","S","4","S","b6","S","b2","S","2M","S","4m","S","4M","S","5","D","7","D","b7","D","3M","D","5m","D","5M","D","")
&amp; _xlfn.SWITCH(F974&amp;"","1","T","3","T","6","T","b3","T","6M","T","1M","T","2","S","4","S","b6","S","b2","S","2M","S","4m","S","4M","S","5","D","7","D","b7","D","3M","D","5m","D","5M","D","")
&amp; " "
&amp; _xlfn.SWITCH(G974&amp;"","1","T","3","T","6","T","b3","T","6M","T","1M","T","2","S","4","S","b6","S","b2","S","2M","S","4m","S","4M","S","5","D","7","D","b7","D","3M","D","5m","D","5M","D","")
&amp; _xlfn.SWITCH(H974&amp;"","1","T","3","T","6","T","b3","T","6M","T","1M","T","2","S","4","S","b6","S","b2","S","2M","S","4m","S","4M","S","5","D","7","D","b7","D","3M","D","5m","D","5M","D","")
&amp; _xlfn.SWITCH(I974&amp;"","1","T","3","T","6","T","b3","T","6M","T","1M","T","2","S","4","S","b6","S","b2","S","2M","S","4m","S","4M","S","5","D","7","D","b7","D","3M","D","5m","D","5M","D","")
&amp; _xlfn.SWITCH(J974&amp;"","1","T","3","T","6","T","b3","T","6M","T","1M","T","2","S","4","S","b6","S","b2","S","2M","S","4m","S","4M","S","5","D","7","D","b7","D","3M","D","5m","D","5M","D","")</f>
        <v xml:space="preserve"> </v>
      </c>
      <c r="D975" s="44"/>
      <c r="E975" s="44"/>
      <c r="F975" s="44"/>
      <c r="G975" s="44"/>
      <c r="H975" s="44"/>
      <c r="I975" s="44"/>
      <c r="J975" s="45"/>
      <c r="K975" s="43" t="str" cm="1">
        <f t="array" ref="K975">_xlfn.SWITCH(K974&amp;"","1","T","3","T","6","T","b3","T","6M","T","1M","T","2","S","4","S","b6","S","b2","S","2M","S","4m","S","4M","S","5","D","7","D","b7","D","3M","D","5m","D","5M","D","")
&amp; _xlfn.SWITCH(L974&amp;"","1","T","3","T","6","T","b3","T","6M","T","1M","T","2","S","4","S","b6","S","b2","S","2M","S","4m","S","4M","S","5","D","7","D","b7","D","3M","D","5m","D","5M","D","")
&amp; _xlfn.SWITCH(M974&amp;"","1","T","3","T","6","T","b3","T","6M","T","1M","T","2","S","4","S","b6","S","b2","S","2M","S","4m","S","4M","S","5","D","7","D","b7","D","3M","D","5m","D","5M","D","")
&amp; _xlfn.SWITCH(N974&amp;"","1","T","3","T","6","T","b3","T","6M","T","1M","T","2","S","4","S","b6","S","b2","S","2M","S","4m","S","4M","S","5","D","7","D","b7","D","3M","D","5m","D","5M","D","")
&amp; " "
&amp; _xlfn.SWITCH(O974&amp;"","1","T","3","T","6","T","b3","T","6M","T","1M","T","2","S","4","S","b6","S","b2","S","2M","S","4m","S","4M","S","5","D","7","D","b7","D","3M","D","5m","D","5M","D","")
&amp; _xlfn.SWITCH(P974&amp;"","1","T","3","T","6","T","b3","T","6M","T","1M","T","2","S","4","S","b6","S","b2","S","2M","S","4m","S","4M","S","5","D","7","D","b7","D","3M","D","5m","D","5M","D","")
&amp; _xlfn.SWITCH(Q974&amp;"","1","T","3","T","6","T","b3","T","6M","T","1M","T","2","S","4","S","b6","S","b2","S","2M","S","4m","S","4M","S","5","D","7","D","b7","D","3M","D","5m","D","5M","D","")
&amp; _xlfn.SWITCH(R974&amp;"","1","T","3","T","6","T","b3","T","6M","T","1M","T","2","S","4","S","b6","S","b2","S","2M","S","4m","S","4M","S","5","D","7","D","b7","D","3M","D","5m","D","5M","D","")</f>
        <v xml:space="preserve"> </v>
      </c>
      <c r="L975" s="44"/>
      <c r="M975" s="44"/>
      <c r="N975" s="44"/>
      <c r="O975" s="44"/>
      <c r="P975" s="44"/>
      <c r="Q975" s="44"/>
      <c r="R975" s="45"/>
      <c r="S975" s="43" t="str" cm="1">
        <f t="array" ref="S975">_xlfn.SWITCH(S974&amp;"","1","T","3","T","6","T","b3","T","6M","T","1M","T","2","S","4","S","b6","S","b2","S","2M","S","4m","S","4M","S","5","D","7","D","b7","D","3M","D","5m","D","5M","D","")
&amp; _xlfn.SWITCH(T974&amp;"","1","T","3","T","6","T","b3","T","6M","T","1M","T","2","S","4","S","b6","S","b2","S","2M","S","4m","S","4M","S","5","D","7","D","b7","D","3M","D","5m","D","5M","D","")
&amp; _xlfn.SWITCH(U974&amp;"","1","T","3","T","6","T","b3","T","6M","T","1M","T","2","S","4","S","b6","S","b2","S","2M","S","4m","S","4M","S","5","D","7","D","b7","D","3M","D","5m","D","5M","D","")
&amp; _xlfn.SWITCH(V974&amp;"","1","T","3","T","6","T","b3","T","6M","T","1M","T","2","S","4","S","b6","S","b2","S","2M","S","4m","S","4M","S","5","D","7","D","b7","D","3M","D","5m","D","5M","D","")
&amp; " "
&amp; _xlfn.SWITCH(W974&amp;"","1","T","3","T","6","T","b3","T","6M","T","1M","T","2","S","4","S","b6","S","b2","S","2M","S","4m","S","4M","S","5","D","7","D","b7","D","3M","D","5m","D","5M","D","")
&amp; _xlfn.SWITCH(X974&amp;"","1","T","3","T","6","T","b3","T","6M","T","1M","T","2","S","4","S","b6","S","b2","S","2M","S","4m","S","4M","S","5","D","7","D","b7","D","3M","D","5m","D","5M","D","")
&amp; _xlfn.SWITCH(Y974&amp;"","1","T","3","T","6","T","b3","T","6M","T","1M","T","2","S","4","S","b6","S","b2","S","2M","S","4m","S","4M","S","5","D","7","D","b7","D","3M","D","5m","D","5M","D","")
&amp; _xlfn.SWITCH(Z974&amp;"","1","T","3","T","6","T","b3","T","6M","T","1M","T","2","S","4","S","b6","S","b2","S","2M","S","4m","S","4M","S","5","D","7","D","b7","D","3M","D","5m","D","5M","D","")</f>
        <v xml:space="preserve"> </v>
      </c>
      <c r="T975" s="44"/>
      <c r="U975" s="44"/>
      <c r="V975" s="44"/>
      <c r="W975" s="44"/>
      <c r="X975" s="44"/>
      <c r="Y975" s="44"/>
      <c r="Z975" s="45"/>
      <c r="AA975" s="43" t="str" cm="1">
        <f t="array" ref="AA975">_xlfn.SWITCH(AA974&amp;"","1","T","3","T","6","T","b3","T","6M","T","1M","T","2","S","4","S","b6","S","b2","S","2M","S","4m","S","4M","S","5","D","7","D","b7","D","3M","D","5m","D","5M","D","")
&amp; _xlfn.SWITCH(AB974&amp;"","1","T","3","T","6","T","b3","T","6M","T","1M","T","2","S","4","S","b6","S","b2","S","2M","S","4m","S","4M","S","5","D","7","D","b7","D","3M","D","5m","D","5M","D","")
&amp; _xlfn.SWITCH(AC974&amp;"","1","T","3","T","6","T","b3","T","6M","T","1M","T","2","S","4","S","b6","S","b2","S","2M","S","4m","S","4M","S","5","D","7","D","b7","D","3M","D","5m","D","5M","D","")
&amp; _xlfn.SWITCH(AD974&amp;"","1","T","3","T","6","T","b3","T","6M","T","1M","T","2","S","4","S","b6","S","b2","S","2M","S","4m","S","4M","S","5","D","7","D","b7","D","3M","D","5m","D","5M","D","")
&amp; " "
&amp; _xlfn.SWITCH(AE974&amp;"","1","T","3","T","6","T","b3","T","6M","T","1M","T","2","S","4","S","b6","S","b2","S","2M","S","4m","S","4M","S","5","D","7","D","b7","D","3M","D","5m","D","5M","D","")
&amp; _xlfn.SWITCH(AF974&amp;"","1","T","3","T","6","T","b3","T","6M","T","1M","T","2","S","4","S","b6","S","b2","S","2M","S","4m","S","4M","S","5","D","7","D","b7","D","3M","D","5m","D","5M","D","")
&amp; _xlfn.SWITCH(AG974&amp;"","1","T","3","T","6","T","b3","T","6M","T","1M","T","2","S","4","S","b6","S","b2","S","2M","S","4m","S","4M","S","5","D","7","D","b7","D","3M","D","5m","D","5M","D","")
&amp; _xlfn.SWITCH(AH974&amp;"","1","T","3","T","6","T","b3","T","6M","T","1M","T","2","S","4","S","b6","S","b2","S","2M","S","4m","S","4M","S","5","D","7","D","b7","D","3M","D","5m","D","5M","D","")</f>
        <v xml:space="preserve"> </v>
      </c>
      <c r="AB975" s="44"/>
      <c r="AC975" s="44"/>
      <c r="AD975" s="44"/>
      <c r="AE975" s="44"/>
      <c r="AF975" s="44"/>
      <c r="AG975" s="44"/>
      <c r="AH975" s="45"/>
      <c r="AI975" s="43" t="str" cm="1">
        <f t="array" ref="AI975">_xlfn.SWITCH(AI974&amp;"","1","T","3","T","6","T","b3","T","6M","T","1M","T","2","S","4","S","b6","S","b2","S","2M","S","4m","S","4M","S","5","D","7","D","b7","D","3M","D","5m","D","5M","D","")
&amp; _xlfn.SWITCH(AJ974&amp;"","1","T","3","T","6","T","b3","T","6M","T","1M","T","2","S","4","S","b6","S","b2","S","2M","S","4m","S","4M","S","5","D","7","D","b7","D","3M","D","5m","D","5M","D","")
&amp; _xlfn.SWITCH(AK974&amp;"","1","T","3","T","6","T","b3","T","6M","T","1M","T","2","S","4","S","b6","S","b2","S","2M","S","4m","S","4M","S","5","D","7","D","b7","D","3M","D","5m","D","5M","D","")
&amp; _xlfn.SWITCH(AL974&amp;"","1","T","3","T","6","T","b3","T","6M","T","1M","T","2","S","4","S","b6","S","b2","S","2M","S","4m","S","4M","S","5","D","7","D","b7","D","3M","D","5m","D","5M","D","")
&amp; " "
&amp; _xlfn.SWITCH(AM974&amp;"","1","T","3","T","6","T","b3","T","6M","T","1M","T","2","S","4","S","b6","S","b2","S","2M","S","4m","S","4M","S","5","D","7","D","b7","D","3M","D","5m","D","5M","D","")
&amp; _xlfn.SWITCH(AN974&amp;"","1","T","3","T","6","T","b3","T","6M","T","1M","T","2","S","4","S","b6","S","b2","S","2M","S","4m","S","4M","S","5","D","7","D","b7","D","3M","D","5m","D","5M","D","")
&amp; _xlfn.SWITCH(AO974&amp;"","1","T","3","T","6","T","b3","T","6M","T","1M","T","2","S","4","S","b6","S","b2","S","2M","S","4m","S","4M","S","5","D","7","D","b7","D","3M","D","5m","D","5M","D","")
&amp; _xlfn.SWITCH(AP974&amp;"","1","T","3","T","6","T","b3","T","6M","T","1M","T","2","S","4","S","b6","S","b2","S","2M","S","4m","S","4M","S","5","D","7","D","b7","D","3M","D","5m","D","5M","D","")</f>
        <v xml:space="preserve"> </v>
      </c>
      <c r="AJ975" s="44"/>
      <c r="AK975" s="44"/>
      <c r="AL975" s="44"/>
      <c r="AM975" s="44"/>
      <c r="AN975" s="44"/>
      <c r="AO975" s="44"/>
      <c r="AP975" s="45"/>
    </row>
    <row r="976" spans="1:42" s="6" customFormat="1" x14ac:dyDescent="0.3">
      <c r="A976" s="49"/>
      <c r="B976" s="7"/>
      <c r="C976" s="46" t="s">
        <v>4</v>
      </c>
      <c r="D976" s="47"/>
      <c r="E976" s="47"/>
      <c r="F976" s="47"/>
      <c r="G976" s="47"/>
      <c r="H976" s="47"/>
      <c r="I976" s="47"/>
      <c r="J976" s="48"/>
      <c r="K976" s="46" t="s">
        <v>3</v>
      </c>
      <c r="L976" s="47"/>
      <c r="M976" s="47"/>
      <c r="N976" s="47"/>
      <c r="O976" s="47"/>
      <c r="P976" s="47"/>
      <c r="Q976" s="47"/>
      <c r="R976" s="48"/>
      <c r="S976" s="46" t="s">
        <v>2</v>
      </c>
      <c r="T976" s="47"/>
      <c r="U976" s="47"/>
      <c r="V976" s="47"/>
      <c r="W976" s="47"/>
      <c r="X976" s="47"/>
      <c r="Y976" s="47"/>
      <c r="Z976" s="48"/>
      <c r="AA976" s="46" t="s">
        <v>1</v>
      </c>
      <c r="AB976" s="47"/>
      <c r="AC976" s="47"/>
      <c r="AD976" s="47"/>
      <c r="AE976" s="47"/>
      <c r="AF976" s="47"/>
      <c r="AG976" s="47"/>
      <c r="AH976" s="48"/>
      <c r="AI976" s="46" t="s">
        <v>0</v>
      </c>
      <c r="AJ976" s="47"/>
      <c r="AK976" s="47"/>
      <c r="AL976" s="47"/>
      <c r="AM976" s="47"/>
      <c r="AN976" s="47"/>
      <c r="AO976" s="47"/>
      <c r="AP976" s="48"/>
    </row>
    <row r="977" spans="1:42" x14ac:dyDescent="0.3">
      <c r="A977" s="50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spans="1:42" x14ac:dyDescent="0.3">
      <c r="A978" s="50"/>
      <c r="B978" s="4"/>
      <c r="C978" s="3" t="str">
        <f t="shared" ref="C978:AP978" si="289">IFERROR(INDEX($B$1:$Q$1, MATCH(C977, INDEX($B$2:$Q$13, MATCH($B977, $A$2:$A$13, 0), 0), 0)), IFERROR(INDEX($S$1:$AC$1, MATCH(C977, INDEX($S$2:$AC$13, MATCH($B977, $R$2:$R$13, 0), 0), 0)), ""))</f>
        <v/>
      </c>
      <c r="D978" s="3" t="str">
        <f t="shared" si="289"/>
        <v/>
      </c>
      <c r="E978" s="3" t="str">
        <f t="shared" si="289"/>
        <v/>
      </c>
      <c r="F978" s="3" t="str">
        <f t="shared" si="289"/>
        <v/>
      </c>
      <c r="G978" s="3" t="str">
        <f t="shared" si="289"/>
        <v/>
      </c>
      <c r="H978" s="3" t="str">
        <f t="shared" si="289"/>
        <v/>
      </c>
      <c r="I978" s="3" t="str">
        <f t="shared" si="289"/>
        <v/>
      </c>
      <c r="J978" s="3" t="str">
        <f t="shared" si="289"/>
        <v/>
      </c>
      <c r="K978" s="3" t="str">
        <f t="shared" si="289"/>
        <v/>
      </c>
      <c r="L978" s="3" t="str">
        <f t="shared" si="289"/>
        <v/>
      </c>
      <c r="M978" s="3" t="str">
        <f t="shared" si="289"/>
        <v/>
      </c>
      <c r="N978" s="3" t="str">
        <f t="shared" si="289"/>
        <v/>
      </c>
      <c r="O978" s="3" t="str">
        <f t="shared" si="289"/>
        <v/>
      </c>
      <c r="P978" s="3" t="str">
        <f t="shared" si="289"/>
        <v/>
      </c>
      <c r="Q978" s="3" t="str">
        <f t="shared" si="289"/>
        <v/>
      </c>
      <c r="R978" s="3" t="str">
        <f t="shared" si="289"/>
        <v/>
      </c>
      <c r="S978" s="3" t="str">
        <f t="shared" si="289"/>
        <v/>
      </c>
      <c r="T978" s="3" t="str">
        <f t="shared" si="289"/>
        <v/>
      </c>
      <c r="U978" s="3" t="str">
        <f t="shared" si="289"/>
        <v/>
      </c>
      <c r="V978" s="3" t="str">
        <f t="shared" si="289"/>
        <v/>
      </c>
      <c r="W978" s="3" t="str">
        <f t="shared" si="289"/>
        <v/>
      </c>
      <c r="X978" s="3" t="str">
        <f t="shared" si="289"/>
        <v/>
      </c>
      <c r="Y978" s="3" t="str">
        <f t="shared" si="289"/>
        <v/>
      </c>
      <c r="Z978" s="3" t="str">
        <f t="shared" si="289"/>
        <v/>
      </c>
      <c r="AA978" s="3" t="str">
        <f t="shared" si="289"/>
        <v/>
      </c>
      <c r="AB978" s="3" t="str">
        <f t="shared" si="289"/>
        <v/>
      </c>
      <c r="AC978" s="3" t="str">
        <f t="shared" si="289"/>
        <v/>
      </c>
      <c r="AD978" s="3" t="str">
        <f t="shared" si="289"/>
        <v/>
      </c>
      <c r="AE978" s="3" t="str">
        <f t="shared" si="289"/>
        <v/>
      </c>
      <c r="AF978" s="3" t="str">
        <f t="shared" si="289"/>
        <v/>
      </c>
      <c r="AG978" s="3" t="str">
        <f t="shared" si="289"/>
        <v/>
      </c>
      <c r="AH978" s="3" t="str">
        <f t="shared" si="289"/>
        <v/>
      </c>
      <c r="AI978" s="3" t="str">
        <f t="shared" si="289"/>
        <v/>
      </c>
      <c r="AJ978" s="3" t="str">
        <f t="shared" si="289"/>
        <v/>
      </c>
      <c r="AK978" s="3" t="str">
        <f t="shared" si="289"/>
        <v/>
      </c>
      <c r="AL978" s="3" t="str">
        <f t="shared" si="289"/>
        <v/>
      </c>
      <c r="AM978" s="3" t="str">
        <f t="shared" si="289"/>
        <v/>
      </c>
      <c r="AN978" s="3" t="str">
        <f t="shared" si="289"/>
        <v/>
      </c>
      <c r="AO978" s="3" t="str">
        <f t="shared" si="289"/>
        <v/>
      </c>
      <c r="AP978" s="3" t="str">
        <f t="shared" si="289"/>
        <v/>
      </c>
    </row>
    <row r="979" spans="1:42" s="1" customFormat="1" ht="17.25" thickBot="1" x14ac:dyDescent="0.35">
      <c r="A979" s="51"/>
      <c r="B979" s="2"/>
      <c r="C979" s="43" t="str" cm="1">
        <f t="array" ref="C979">_xlfn.SWITCH(C978&amp;"","1","T","3","T","6","T","b3","T","6M","T","1M","T","2","S","4","S","b6","S","b2","S","2M","S","4m","S","4M","S","5","D","7","D","b7","D","3M","D","5m","D","5M","D","")
&amp; _xlfn.SWITCH(D978&amp;"","1","T","3","T","6","T","b3","T","6M","T","1M","T","2","S","4","S","b6","S","b2","S","2M","S","4m","S","4M","S","5","D","7","D","b7","D","3M","D","5m","D","5M","D","")
&amp; _xlfn.SWITCH(E978&amp;"","1","T","3","T","6","T","b3","T","6M","T","1M","T","2","S","4","S","b6","S","b2","S","2M","S","4m","S","4M","S","5","D","7","D","b7","D","3M","D","5m","D","5M","D","")
&amp; _xlfn.SWITCH(F978&amp;"","1","T","3","T","6","T","b3","T","6M","T","1M","T","2","S","4","S","b6","S","b2","S","2M","S","4m","S","4M","S","5","D","7","D","b7","D","3M","D","5m","D","5M","D","")
&amp; " "
&amp; _xlfn.SWITCH(G978&amp;"","1","T","3","T","6","T","b3","T","6M","T","1M","T","2","S","4","S","b6","S","b2","S","2M","S","4m","S","4M","S","5","D","7","D","b7","D","3M","D","5m","D","5M","D","")
&amp; _xlfn.SWITCH(H978&amp;"","1","T","3","T","6","T","b3","T","6M","T","1M","T","2","S","4","S","b6","S","b2","S","2M","S","4m","S","4M","S","5","D","7","D","b7","D","3M","D","5m","D","5M","D","")
&amp; _xlfn.SWITCH(I978&amp;"","1","T","3","T","6","T","b3","T","6M","T","1M","T","2","S","4","S","b6","S","b2","S","2M","S","4m","S","4M","S","5","D","7","D","b7","D","3M","D","5m","D","5M","D","")
&amp; _xlfn.SWITCH(J978&amp;"","1","T","3","T","6","T","b3","T","6M","T","1M","T","2","S","4","S","b6","S","b2","S","2M","S","4m","S","4M","S","5","D","7","D","b7","D","3M","D","5m","D","5M","D","")</f>
        <v xml:space="preserve"> </v>
      </c>
      <c r="D979" s="44"/>
      <c r="E979" s="44"/>
      <c r="F979" s="44"/>
      <c r="G979" s="44"/>
      <c r="H979" s="44"/>
      <c r="I979" s="44"/>
      <c r="J979" s="45"/>
      <c r="K979" s="43" t="str" cm="1">
        <f t="array" ref="K979">_xlfn.SWITCH(K978&amp;"","1","T","3","T","6","T","b3","T","6M","T","1M","T","2","S","4","S","b6","S","b2","S","2M","S","4m","S","4M","S","5","D","7","D","b7","D","3M","D","5m","D","5M","D","")
&amp; _xlfn.SWITCH(L978&amp;"","1","T","3","T","6","T","b3","T","6M","T","1M","T","2","S","4","S","b6","S","b2","S","2M","S","4m","S","4M","S","5","D","7","D","b7","D","3M","D","5m","D","5M","D","")
&amp; _xlfn.SWITCH(M978&amp;"","1","T","3","T","6","T","b3","T","6M","T","1M","T","2","S","4","S","b6","S","b2","S","2M","S","4m","S","4M","S","5","D","7","D","b7","D","3M","D","5m","D","5M","D","")
&amp; _xlfn.SWITCH(N978&amp;"","1","T","3","T","6","T","b3","T","6M","T","1M","T","2","S","4","S","b6","S","b2","S","2M","S","4m","S","4M","S","5","D","7","D","b7","D","3M","D","5m","D","5M","D","")
&amp; " "
&amp; _xlfn.SWITCH(O978&amp;"","1","T","3","T","6","T","b3","T","6M","T","1M","T","2","S","4","S","b6","S","b2","S","2M","S","4m","S","4M","S","5","D","7","D","b7","D","3M","D","5m","D","5M","D","")
&amp; _xlfn.SWITCH(P978&amp;"","1","T","3","T","6","T","b3","T","6M","T","1M","T","2","S","4","S","b6","S","b2","S","2M","S","4m","S","4M","S","5","D","7","D","b7","D","3M","D","5m","D","5M","D","")
&amp; _xlfn.SWITCH(Q978&amp;"","1","T","3","T","6","T","b3","T","6M","T","1M","T","2","S","4","S","b6","S","b2","S","2M","S","4m","S","4M","S","5","D","7","D","b7","D","3M","D","5m","D","5M","D","")
&amp; _xlfn.SWITCH(R978&amp;"","1","T","3","T","6","T","b3","T","6M","T","1M","T","2","S","4","S","b6","S","b2","S","2M","S","4m","S","4M","S","5","D","7","D","b7","D","3M","D","5m","D","5M","D","")</f>
        <v xml:space="preserve"> </v>
      </c>
      <c r="L979" s="44"/>
      <c r="M979" s="44"/>
      <c r="N979" s="44"/>
      <c r="O979" s="44"/>
      <c r="P979" s="44"/>
      <c r="Q979" s="44"/>
      <c r="R979" s="45"/>
      <c r="S979" s="43" t="str" cm="1">
        <f t="array" ref="S979">_xlfn.SWITCH(S978&amp;"","1","T","3","T","6","T","b3","T","6M","T","1M","T","2","S","4","S","b6","S","b2","S","2M","S","4m","S","4M","S","5","D","7","D","b7","D","3M","D","5m","D","5M","D","")
&amp; _xlfn.SWITCH(T978&amp;"","1","T","3","T","6","T","b3","T","6M","T","1M","T","2","S","4","S","b6","S","b2","S","2M","S","4m","S","4M","S","5","D","7","D","b7","D","3M","D","5m","D","5M","D","")
&amp; _xlfn.SWITCH(U978&amp;"","1","T","3","T","6","T","b3","T","6M","T","1M","T","2","S","4","S","b6","S","b2","S","2M","S","4m","S","4M","S","5","D","7","D","b7","D","3M","D","5m","D","5M","D","")
&amp; _xlfn.SWITCH(V978&amp;"","1","T","3","T","6","T","b3","T","6M","T","1M","T","2","S","4","S","b6","S","b2","S","2M","S","4m","S","4M","S","5","D","7","D","b7","D","3M","D","5m","D","5M","D","")
&amp; " "
&amp; _xlfn.SWITCH(W978&amp;"","1","T","3","T","6","T","b3","T","6M","T","1M","T","2","S","4","S","b6","S","b2","S","2M","S","4m","S","4M","S","5","D","7","D","b7","D","3M","D","5m","D","5M","D","")
&amp; _xlfn.SWITCH(X978&amp;"","1","T","3","T","6","T","b3","T","6M","T","1M","T","2","S","4","S","b6","S","b2","S","2M","S","4m","S","4M","S","5","D","7","D","b7","D","3M","D","5m","D","5M","D","")
&amp; _xlfn.SWITCH(Y978&amp;"","1","T","3","T","6","T","b3","T","6M","T","1M","T","2","S","4","S","b6","S","b2","S","2M","S","4m","S","4M","S","5","D","7","D","b7","D","3M","D","5m","D","5M","D","")
&amp; _xlfn.SWITCH(Z978&amp;"","1","T","3","T","6","T","b3","T","6M","T","1M","T","2","S","4","S","b6","S","b2","S","2M","S","4m","S","4M","S","5","D","7","D","b7","D","3M","D","5m","D","5M","D","")</f>
        <v xml:space="preserve"> </v>
      </c>
      <c r="T979" s="44"/>
      <c r="U979" s="44"/>
      <c r="V979" s="44"/>
      <c r="W979" s="44"/>
      <c r="X979" s="44"/>
      <c r="Y979" s="44"/>
      <c r="Z979" s="45"/>
      <c r="AA979" s="43" t="str" cm="1">
        <f t="array" ref="AA979">_xlfn.SWITCH(AA978&amp;"","1","T","3","T","6","T","b3","T","6M","T","1M","T","2","S","4","S","b6","S","b2","S","2M","S","4m","S","4M","S","5","D","7","D","b7","D","3M","D","5m","D","5M","D","")
&amp; _xlfn.SWITCH(AB978&amp;"","1","T","3","T","6","T","b3","T","6M","T","1M","T","2","S","4","S","b6","S","b2","S","2M","S","4m","S","4M","S","5","D","7","D","b7","D","3M","D","5m","D","5M","D","")
&amp; _xlfn.SWITCH(AC978&amp;"","1","T","3","T","6","T","b3","T","6M","T","1M","T","2","S","4","S","b6","S","b2","S","2M","S","4m","S","4M","S","5","D","7","D","b7","D","3M","D","5m","D","5M","D","")
&amp; _xlfn.SWITCH(AD978&amp;"","1","T","3","T","6","T","b3","T","6M","T","1M","T","2","S","4","S","b6","S","b2","S","2M","S","4m","S","4M","S","5","D","7","D","b7","D","3M","D","5m","D","5M","D","")
&amp; " "
&amp; _xlfn.SWITCH(AE978&amp;"","1","T","3","T","6","T","b3","T","6M","T","1M","T","2","S","4","S","b6","S","b2","S","2M","S","4m","S","4M","S","5","D","7","D","b7","D","3M","D","5m","D","5M","D","")
&amp; _xlfn.SWITCH(AF978&amp;"","1","T","3","T","6","T","b3","T","6M","T","1M","T","2","S","4","S","b6","S","b2","S","2M","S","4m","S","4M","S","5","D","7","D","b7","D","3M","D","5m","D","5M","D","")
&amp; _xlfn.SWITCH(AG978&amp;"","1","T","3","T","6","T","b3","T","6M","T","1M","T","2","S","4","S","b6","S","b2","S","2M","S","4m","S","4M","S","5","D","7","D","b7","D","3M","D","5m","D","5M","D","")
&amp; _xlfn.SWITCH(AH978&amp;"","1","T","3","T","6","T","b3","T","6M","T","1M","T","2","S","4","S","b6","S","b2","S","2M","S","4m","S","4M","S","5","D","7","D","b7","D","3M","D","5m","D","5M","D","")</f>
        <v xml:space="preserve"> </v>
      </c>
      <c r="AB979" s="44"/>
      <c r="AC979" s="44"/>
      <c r="AD979" s="44"/>
      <c r="AE979" s="44"/>
      <c r="AF979" s="44"/>
      <c r="AG979" s="44"/>
      <c r="AH979" s="45"/>
      <c r="AI979" s="43" t="str" cm="1">
        <f t="array" ref="AI979">_xlfn.SWITCH(AI978&amp;"","1","T","3","T","6","T","b3","T","6M","T","1M","T","2","S","4","S","b6","S","b2","S","2M","S","4m","S","4M","S","5","D","7","D","b7","D","3M","D","5m","D","5M","D","")
&amp; _xlfn.SWITCH(AJ978&amp;"","1","T","3","T","6","T","b3","T","6M","T","1M","T","2","S","4","S","b6","S","b2","S","2M","S","4m","S","4M","S","5","D","7","D","b7","D","3M","D","5m","D","5M","D","")
&amp; _xlfn.SWITCH(AK978&amp;"","1","T","3","T","6","T","b3","T","6M","T","1M","T","2","S","4","S","b6","S","b2","S","2M","S","4m","S","4M","S","5","D","7","D","b7","D","3M","D","5m","D","5M","D","")
&amp; _xlfn.SWITCH(AL978&amp;"","1","T","3","T","6","T","b3","T","6M","T","1M","T","2","S","4","S","b6","S","b2","S","2M","S","4m","S","4M","S","5","D","7","D","b7","D","3M","D","5m","D","5M","D","")
&amp; " "
&amp; _xlfn.SWITCH(AM978&amp;"","1","T","3","T","6","T","b3","T","6M","T","1M","T","2","S","4","S","b6","S","b2","S","2M","S","4m","S","4M","S","5","D","7","D","b7","D","3M","D","5m","D","5M","D","")
&amp; _xlfn.SWITCH(AN978&amp;"","1","T","3","T","6","T","b3","T","6M","T","1M","T","2","S","4","S","b6","S","b2","S","2M","S","4m","S","4M","S","5","D","7","D","b7","D","3M","D","5m","D","5M","D","")
&amp; _xlfn.SWITCH(AO978&amp;"","1","T","3","T","6","T","b3","T","6M","T","1M","T","2","S","4","S","b6","S","b2","S","2M","S","4m","S","4M","S","5","D","7","D","b7","D","3M","D","5m","D","5M","D","")
&amp; _xlfn.SWITCH(AP978&amp;"","1","T","3","T","6","T","b3","T","6M","T","1M","T","2","S","4","S","b6","S","b2","S","2M","S","4m","S","4M","S","5","D","7","D","b7","D","3M","D","5m","D","5M","D","")</f>
        <v xml:space="preserve"> </v>
      </c>
      <c r="AJ979" s="44"/>
      <c r="AK979" s="44"/>
      <c r="AL979" s="44"/>
      <c r="AM979" s="44"/>
      <c r="AN979" s="44"/>
      <c r="AO979" s="44"/>
      <c r="AP979" s="45"/>
    </row>
    <row r="980" spans="1:42" s="6" customFormat="1" x14ac:dyDescent="0.3">
      <c r="A980" s="49"/>
      <c r="B980" s="7"/>
      <c r="C980" s="46" t="s">
        <v>4</v>
      </c>
      <c r="D980" s="47"/>
      <c r="E980" s="47"/>
      <c r="F980" s="47"/>
      <c r="G980" s="47"/>
      <c r="H980" s="47"/>
      <c r="I980" s="47"/>
      <c r="J980" s="48"/>
      <c r="K980" s="46" t="s">
        <v>3</v>
      </c>
      <c r="L980" s="47"/>
      <c r="M980" s="47"/>
      <c r="N980" s="47"/>
      <c r="O980" s="47"/>
      <c r="P980" s="47"/>
      <c r="Q980" s="47"/>
      <c r="R980" s="48"/>
      <c r="S980" s="46" t="s">
        <v>2</v>
      </c>
      <c r="T980" s="47"/>
      <c r="U980" s="47"/>
      <c r="V980" s="47"/>
      <c r="W980" s="47"/>
      <c r="X980" s="47"/>
      <c r="Y980" s="47"/>
      <c r="Z980" s="48"/>
      <c r="AA980" s="46" t="s">
        <v>1</v>
      </c>
      <c r="AB980" s="47"/>
      <c r="AC980" s="47"/>
      <c r="AD980" s="47"/>
      <c r="AE980" s="47"/>
      <c r="AF980" s="47"/>
      <c r="AG980" s="47"/>
      <c r="AH980" s="48"/>
      <c r="AI980" s="46" t="s">
        <v>0</v>
      </c>
      <c r="AJ980" s="47"/>
      <c r="AK980" s="47"/>
      <c r="AL980" s="47"/>
      <c r="AM980" s="47"/>
      <c r="AN980" s="47"/>
      <c r="AO980" s="47"/>
      <c r="AP980" s="48"/>
    </row>
    <row r="981" spans="1:42" x14ac:dyDescent="0.3">
      <c r="A981" s="50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spans="1:42" x14ac:dyDescent="0.3">
      <c r="A982" s="50"/>
      <c r="B982" s="4"/>
      <c r="C982" s="3" t="str">
        <f t="shared" ref="C982:AP982" si="290">IFERROR(INDEX($B$1:$Q$1, MATCH(C981, INDEX($B$2:$Q$13, MATCH($B981, $A$2:$A$13, 0), 0), 0)), IFERROR(INDEX($S$1:$AC$1, MATCH(C981, INDEX($S$2:$AC$13, MATCH($B981, $R$2:$R$13, 0), 0), 0)), ""))</f>
        <v/>
      </c>
      <c r="D982" s="3" t="str">
        <f t="shared" si="290"/>
        <v/>
      </c>
      <c r="E982" s="3" t="str">
        <f t="shared" si="290"/>
        <v/>
      </c>
      <c r="F982" s="3" t="str">
        <f t="shared" si="290"/>
        <v/>
      </c>
      <c r="G982" s="3" t="str">
        <f t="shared" si="290"/>
        <v/>
      </c>
      <c r="H982" s="3" t="str">
        <f t="shared" si="290"/>
        <v/>
      </c>
      <c r="I982" s="3" t="str">
        <f t="shared" si="290"/>
        <v/>
      </c>
      <c r="J982" s="3" t="str">
        <f t="shared" si="290"/>
        <v/>
      </c>
      <c r="K982" s="3" t="str">
        <f t="shared" si="290"/>
        <v/>
      </c>
      <c r="L982" s="3" t="str">
        <f t="shared" si="290"/>
        <v/>
      </c>
      <c r="M982" s="3" t="str">
        <f t="shared" si="290"/>
        <v/>
      </c>
      <c r="N982" s="3" t="str">
        <f t="shared" si="290"/>
        <v/>
      </c>
      <c r="O982" s="3" t="str">
        <f t="shared" si="290"/>
        <v/>
      </c>
      <c r="P982" s="3" t="str">
        <f t="shared" si="290"/>
        <v/>
      </c>
      <c r="Q982" s="3" t="str">
        <f t="shared" si="290"/>
        <v/>
      </c>
      <c r="R982" s="3" t="str">
        <f t="shared" si="290"/>
        <v/>
      </c>
      <c r="S982" s="3" t="str">
        <f t="shared" si="290"/>
        <v/>
      </c>
      <c r="T982" s="3" t="str">
        <f t="shared" si="290"/>
        <v/>
      </c>
      <c r="U982" s="3" t="str">
        <f t="shared" si="290"/>
        <v/>
      </c>
      <c r="V982" s="3" t="str">
        <f t="shared" si="290"/>
        <v/>
      </c>
      <c r="W982" s="3" t="str">
        <f t="shared" si="290"/>
        <v/>
      </c>
      <c r="X982" s="3" t="str">
        <f t="shared" si="290"/>
        <v/>
      </c>
      <c r="Y982" s="3" t="str">
        <f t="shared" si="290"/>
        <v/>
      </c>
      <c r="Z982" s="3" t="str">
        <f t="shared" si="290"/>
        <v/>
      </c>
      <c r="AA982" s="3" t="str">
        <f t="shared" si="290"/>
        <v/>
      </c>
      <c r="AB982" s="3" t="str">
        <f t="shared" si="290"/>
        <v/>
      </c>
      <c r="AC982" s="3" t="str">
        <f t="shared" si="290"/>
        <v/>
      </c>
      <c r="AD982" s="3" t="str">
        <f t="shared" si="290"/>
        <v/>
      </c>
      <c r="AE982" s="3" t="str">
        <f t="shared" si="290"/>
        <v/>
      </c>
      <c r="AF982" s="3" t="str">
        <f t="shared" si="290"/>
        <v/>
      </c>
      <c r="AG982" s="3" t="str">
        <f t="shared" si="290"/>
        <v/>
      </c>
      <c r="AH982" s="3" t="str">
        <f t="shared" si="290"/>
        <v/>
      </c>
      <c r="AI982" s="3" t="str">
        <f t="shared" si="290"/>
        <v/>
      </c>
      <c r="AJ982" s="3" t="str">
        <f t="shared" si="290"/>
        <v/>
      </c>
      <c r="AK982" s="3" t="str">
        <f t="shared" si="290"/>
        <v/>
      </c>
      <c r="AL982" s="3" t="str">
        <f t="shared" si="290"/>
        <v/>
      </c>
      <c r="AM982" s="3" t="str">
        <f t="shared" si="290"/>
        <v/>
      </c>
      <c r="AN982" s="3" t="str">
        <f t="shared" si="290"/>
        <v/>
      </c>
      <c r="AO982" s="3" t="str">
        <f t="shared" si="290"/>
        <v/>
      </c>
      <c r="AP982" s="3" t="str">
        <f t="shared" si="290"/>
        <v/>
      </c>
    </row>
    <row r="983" spans="1:42" s="1" customFormat="1" ht="17.25" thickBot="1" x14ac:dyDescent="0.35">
      <c r="A983" s="51"/>
      <c r="B983" s="2"/>
      <c r="C983" s="43" t="str" cm="1">
        <f t="array" ref="C983">_xlfn.SWITCH(C982&amp;"","1","T","3","T","6","T","b3","T","6M","T","1M","T","2","S","4","S","b6","S","b2","S","2M","S","4m","S","4M","S","5","D","7","D","b7","D","3M","D","5m","D","5M","D","")
&amp; _xlfn.SWITCH(D982&amp;"","1","T","3","T","6","T","b3","T","6M","T","1M","T","2","S","4","S","b6","S","b2","S","2M","S","4m","S","4M","S","5","D","7","D","b7","D","3M","D","5m","D","5M","D","")
&amp; _xlfn.SWITCH(E982&amp;"","1","T","3","T","6","T","b3","T","6M","T","1M","T","2","S","4","S","b6","S","b2","S","2M","S","4m","S","4M","S","5","D","7","D","b7","D","3M","D","5m","D","5M","D","")
&amp; _xlfn.SWITCH(F982&amp;"","1","T","3","T","6","T","b3","T","6M","T","1M","T","2","S","4","S","b6","S","b2","S","2M","S","4m","S","4M","S","5","D","7","D","b7","D","3M","D","5m","D","5M","D","")
&amp; " "
&amp; _xlfn.SWITCH(G982&amp;"","1","T","3","T","6","T","b3","T","6M","T","1M","T","2","S","4","S","b6","S","b2","S","2M","S","4m","S","4M","S","5","D","7","D","b7","D","3M","D","5m","D","5M","D","")
&amp; _xlfn.SWITCH(H982&amp;"","1","T","3","T","6","T","b3","T","6M","T","1M","T","2","S","4","S","b6","S","b2","S","2M","S","4m","S","4M","S","5","D","7","D","b7","D","3M","D","5m","D","5M","D","")
&amp; _xlfn.SWITCH(I982&amp;"","1","T","3","T","6","T","b3","T","6M","T","1M","T","2","S","4","S","b6","S","b2","S","2M","S","4m","S","4M","S","5","D","7","D","b7","D","3M","D","5m","D","5M","D","")
&amp; _xlfn.SWITCH(J982&amp;"","1","T","3","T","6","T","b3","T","6M","T","1M","T","2","S","4","S","b6","S","b2","S","2M","S","4m","S","4M","S","5","D","7","D","b7","D","3M","D","5m","D","5M","D","")</f>
        <v xml:space="preserve"> </v>
      </c>
      <c r="D983" s="44"/>
      <c r="E983" s="44"/>
      <c r="F983" s="44"/>
      <c r="G983" s="44"/>
      <c r="H983" s="44"/>
      <c r="I983" s="44"/>
      <c r="J983" s="45"/>
      <c r="K983" s="43" t="str" cm="1">
        <f t="array" ref="K983">_xlfn.SWITCH(K982&amp;"","1","T","3","T","6","T","b3","T","6M","T","1M","T","2","S","4","S","b6","S","b2","S","2M","S","4m","S","4M","S","5","D","7","D","b7","D","3M","D","5m","D","5M","D","")
&amp; _xlfn.SWITCH(L982&amp;"","1","T","3","T","6","T","b3","T","6M","T","1M","T","2","S","4","S","b6","S","b2","S","2M","S","4m","S","4M","S","5","D","7","D","b7","D","3M","D","5m","D","5M","D","")
&amp; _xlfn.SWITCH(M982&amp;"","1","T","3","T","6","T","b3","T","6M","T","1M","T","2","S","4","S","b6","S","b2","S","2M","S","4m","S","4M","S","5","D","7","D","b7","D","3M","D","5m","D","5M","D","")
&amp; _xlfn.SWITCH(N982&amp;"","1","T","3","T","6","T","b3","T","6M","T","1M","T","2","S","4","S","b6","S","b2","S","2M","S","4m","S","4M","S","5","D","7","D","b7","D","3M","D","5m","D","5M","D","")
&amp; " "
&amp; _xlfn.SWITCH(O982&amp;"","1","T","3","T","6","T","b3","T","6M","T","1M","T","2","S","4","S","b6","S","b2","S","2M","S","4m","S","4M","S","5","D","7","D","b7","D","3M","D","5m","D","5M","D","")
&amp; _xlfn.SWITCH(P982&amp;"","1","T","3","T","6","T","b3","T","6M","T","1M","T","2","S","4","S","b6","S","b2","S","2M","S","4m","S","4M","S","5","D","7","D","b7","D","3M","D","5m","D","5M","D","")
&amp; _xlfn.SWITCH(Q982&amp;"","1","T","3","T","6","T","b3","T","6M","T","1M","T","2","S","4","S","b6","S","b2","S","2M","S","4m","S","4M","S","5","D","7","D","b7","D","3M","D","5m","D","5M","D","")
&amp; _xlfn.SWITCH(R982&amp;"","1","T","3","T","6","T","b3","T","6M","T","1M","T","2","S","4","S","b6","S","b2","S","2M","S","4m","S","4M","S","5","D","7","D","b7","D","3M","D","5m","D","5M","D","")</f>
        <v xml:space="preserve"> </v>
      </c>
      <c r="L983" s="44"/>
      <c r="M983" s="44"/>
      <c r="N983" s="44"/>
      <c r="O983" s="44"/>
      <c r="P983" s="44"/>
      <c r="Q983" s="44"/>
      <c r="R983" s="45"/>
      <c r="S983" s="43" t="str" cm="1">
        <f t="array" ref="S983">_xlfn.SWITCH(S982&amp;"","1","T","3","T","6","T","b3","T","6M","T","1M","T","2","S","4","S","b6","S","b2","S","2M","S","4m","S","4M","S","5","D","7","D","b7","D","3M","D","5m","D","5M","D","")
&amp; _xlfn.SWITCH(T982&amp;"","1","T","3","T","6","T","b3","T","6M","T","1M","T","2","S","4","S","b6","S","b2","S","2M","S","4m","S","4M","S","5","D","7","D","b7","D","3M","D","5m","D","5M","D","")
&amp; _xlfn.SWITCH(U982&amp;"","1","T","3","T","6","T","b3","T","6M","T","1M","T","2","S","4","S","b6","S","b2","S","2M","S","4m","S","4M","S","5","D","7","D","b7","D","3M","D","5m","D","5M","D","")
&amp; _xlfn.SWITCH(V982&amp;"","1","T","3","T","6","T","b3","T","6M","T","1M","T","2","S","4","S","b6","S","b2","S","2M","S","4m","S","4M","S","5","D","7","D","b7","D","3M","D","5m","D","5M","D","")
&amp; " "
&amp; _xlfn.SWITCH(W982&amp;"","1","T","3","T","6","T","b3","T","6M","T","1M","T","2","S","4","S","b6","S","b2","S","2M","S","4m","S","4M","S","5","D","7","D","b7","D","3M","D","5m","D","5M","D","")
&amp; _xlfn.SWITCH(X982&amp;"","1","T","3","T","6","T","b3","T","6M","T","1M","T","2","S","4","S","b6","S","b2","S","2M","S","4m","S","4M","S","5","D","7","D","b7","D","3M","D","5m","D","5M","D","")
&amp; _xlfn.SWITCH(Y982&amp;"","1","T","3","T","6","T","b3","T","6M","T","1M","T","2","S","4","S","b6","S","b2","S","2M","S","4m","S","4M","S","5","D","7","D","b7","D","3M","D","5m","D","5M","D","")
&amp; _xlfn.SWITCH(Z982&amp;"","1","T","3","T","6","T","b3","T","6M","T","1M","T","2","S","4","S","b6","S","b2","S","2M","S","4m","S","4M","S","5","D","7","D","b7","D","3M","D","5m","D","5M","D","")</f>
        <v xml:space="preserve"> </v>
      </c>
      <c r="T983" s="44"/>
      <c r="U983" s="44"/>
      <c r="V983" s="44"/>
      <c r="W983" s="44"/>
      <c r="X983" s="44"/>
      <c r="Y983" s="44"/>
      <c r="Z983" s="45"/>
      <c r="AA983" s="43" t="str" cm="1">
        <f t="array" ref="AA983">_xlfn.SWITCH(AA982&amp;"","1","T","3","T","6","T","b3","T","6M","T","1M","T","2","S","4","S","b6","S","b2","S","2M","S","4m","S","4M","S","5","D","7","D","b7","D","3M","D","5m","D","5M","D","")
&amp; _xlfn.SWITCH(AB982&amp;"","1","T","3","T","6","T","b3","T","6M","T","1M","T","2","S","4","S","b6","S","b2","S","2M","S","4m","S","4M","S","5","D","7","D","b7","D","3M","D","5m","D","5M","D","")
&amp; _xlfn.SWITCH(AC982&amp;"","1","T","3","T","6","T","b3","T","6M","T","1M","T","2","S","4","S","b6","S","b2","S","2M","S","4m","S","4M","S","5","D","7","D","b7","D","3M","D","5m","D","5M","D","")
&amp; _xlfn.SWITCH(AD982&amp;"","1","T","3","T","6","T","b3","T","6M","T","1M","T","2","S","4","S","b6","S","b2","S","2M","S","4m","S","4M","S","5","D","7","D","b7","D","3M","D","5m","D","5M","D","")
&amp; " "
&amp; _xlfn.SWITCH(AE982&amp;"","1","T","3","T","6","T","b3","T","6M","T","1M","T","2","S","4","S","b6","S","b2","S","2M","S","4m","S","4M","S","5","D","7","D","b7","D","3M","D","5m","D","5M","D","")
&amp; _xlfn.SWITCH(AF982&amp;"","1","T","3","T","6","T","b3","T","6M","T","1M","T","2","S","4","S","b6","S","b2","S","2M","S","4m","S","4M","S","5","D","7","D","b7","D","3M","D","5m","D","5M","D","")
&amp; _xlfn.SWITCH(AG982&amp;"","1","T","3","T","6","T","b3","T","6M","T","1M","T","2","S","4","S","b6","S","b2","S","2M","S","4m","S","4M","S","5","D","7","D","b7","D","3M","D","5m","D","5M","D","")
&amp; _xlfn.SWITCH(AH982&amp;"","1","T","3","T","6","T","b3","T","6M","T","1M","T","2","S","4","S","b6","S","b2","S","2M","S","4m","S","4M","S","5","D","7","D","b7","D","3M","D","5m","D","5M","D","")</f>
        <v xml:space="preserve"> </v>
      </c>
      <c r="AB983" s="44"/>
      <c r="AC983" s="44"/>
      <c r="AD983" s="44"/>
      <c r="AE983" s="44"/>
      <c r="AF983" s="44"/>
      <c r="AG983" s="44"/>
      <c r="AH983" s="45"/>
      <c r="AI983" s="43" t="str" cm="1">
        <f t="array" ref="AI983">_xlfn.SWITCH(AI982&amp;"","1","T","3","T","6","T","b3","T","6M","T","1M","T","2","S","4","S","b6","S","b2","S","2M","S","4m","S","4M","S","5","D","7","D","b7","D","3M","D","5m","D","5M","D","")
&amp; _xlfn.SWITCH(AJ982&amp;"","1","T","3","T","6","T","b3","T","6M","T","1M","T","2","S","4","S","b6","S","b2","S","2M","S","4m","S","4M","S","5","D","7","D","b7","D","3M","D","5m","D","5M","D","")
&amp; _xlfn.SWITCH(AK982&amp;"","1","T","3","T","6","T","b3","T","6M","T","1M","T","2","S","4","S","b6","S","b2","S","2M","S","4m","S","4M","S","5","D","7","D","b7","D","3M","D","5m","D","5M","D","")
&amp; _xlfn.SWITCH(AL982&amp;"","1","T","3","T","6","T","b3","T","6M","T","1M","T","2","S","4","S","b6","S","b2","S","2M","S","4m","S","4M","S","5","D","7","D","b7","D","3M","D","5m","D","5M","D","")
&amp; " "
&amp; _xlfn.SWITCH(AM982&amp;"","1","T","3","T","6","T","b3","T","6M","T","1M","T","2","S","4","S","b6","S","b2","S","2M","S","4m","S","4M","S","5","D","7","D","b7","D","3M","D","5m","D","5M","D","")
&amp; _xlfn.SWITCH(AN982&amp;"","1","T","3","T","6","T","b3","T","6M","T","1M","T","2","S","4","S","b6","S","b2","S","2M","S","4m","S","4M","S","5","D","7","D","b7","D","3M","D","5m","D","5M","D","")
&amp; _xlfn.SWITCH(AO982&amp;"","1","T","3","T","6","T","b3","T","6M","T","1M","T","2","S","4","S","b6","S","b2","S","2M","S","4m","S","4M","S","5","D","7","D","b7","D","3M","D","5m","D","5M","D","")
&amp; _xlfn.SWITCH(AP982&amp;"","1","T","3","T","6","T","b3","T","6M","T","1M","T","2","S","4","S","b6","S","b2","S","2M","S","4m","S","4M","S","5","D","7","D","b7","D","3M","D","5m","D","5M","D","")</f>
        <v xml:space="preserve"> </v>
      </c>
      <c r="AJ983" s="44"/>
      <c r="AK983" s="44"/>
      <c r="AL983" s="44"/>
      <c r="AM983" s="44"/>
      <c r="AN983" s="44"/>
      <c r="AO983" s="44"/>
      <c r="AP983" s="45"/>
    </row>
    <row r="984" spans="1:42" s="6" customFormat="1" x14ac:dyDescent="0.3">
      <c r="A984" s="49"/>
      <c r="B984" s="7"/>
      <c r="C984" s="46" t="s">
        <v>4</v>
      </c>
      <c r="D984" s="47"/>
      <c r="E984" s="47"/>
      <c r="F984" s="47"/>
      <c r="G984" s="47"/>
      <c r="H984" s="47"/>
      <c r="I984" s="47"/>
      <c r="J984" s="48"/>
      <c r="K984" s="46" t="s">
        <v>3</v>
      </c>
      <c r="L984" s="47"/>
      <c r="M984" s="47"/>
      <c r="N984" s="47"/>
      <c r="O984" s="47"/>
      <c r="P984" s="47"/>
      <c r="Q984" s="47"/>
      <c r="R984" s="48"/>
      <c r="S984" s="46" t="s">
        <v>2</v>
      </c>
      <c r="T984" s="47"/>
      <c r="U984" s="47"/>
      <c r="V984" s="47"/>
      <c r="W984" s="47"/>
      <c r="X984" s="47"/>
      <c r="Y984" s="47"/>
      <c r="Z984" s="48"/>
      <c r="AA984" s="46" t="s">
        <v>1</v>
      </c>
      <c r="AB984" s="47"/>
      <c r="AC984" s="47"/>
      <c r="AD984" s="47"/>
      <c r="AE984" s="47"/>
      <c r="AF984" s="47"/>
      <c r="AG984" s="47"/>
      <c r="AH984" s="48"/>
      <c r="AI984" s="46" t="s">
        <v>0</v>
      </c>
      <c r="AJ984" s="47"/>
      <c r="AK984" s="47"/>
      <c r="AL984" s="47"/>
      <c r="AM984" s="47"/>
      <c r="AN984" s="47"/>
      <c r="AO984" s="47"/>
      <c r="AP984" s="48"/>
    </row>
    <row r="985" spans="1:42" x14ac:dyDescent="0.3">
      <c r="A985" s="50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spans="1:42" x14ac:dyDescent="0.3">
      <c r="A986" s="50"/>
      <c r="B986" s="4"/>
      <c r="C986" s="3" t="str">
        <f t="shared" ref="C986:AP986" si="291">IFERROR(INDEX($B$1:$Q$1, MATCH(C985, INDEX($B$2:$Q$13, MATCH($B985, $A$2:$A$13, 0), 0), 0)), IFERROR(INDEX($S$1:$AC$1, MATCH(C985, INDEX($S$2:$AC$13, MATCH($B985, $R$2:$R$13, 0), 0), 0)), ""))</f>
        <v/>
      </c>
      <c r="D986" s="3" t="str">
        <f t="shared" si="291"/>
        <v/>
      </c>
      <c r="E986" s="3" t="str">
        <f t="shared" si="291"/>
        <v/>
      </c>
      <c r="F986" s="3" t="str">
        <f t="shared" si="291"/>
        <v/>
      </c>
      <c r="G986" s="3" t="str">
        <f t="shared" si="291"/>
        <v/>
      </c>
      <c r="H986" s="3" t="str">
        <f t="shared" si="291"/>
        <v/>
      </c>
      <c r="I986" s="3" t="str">
        <f t="shared" si="291"/>
        <v/>
      </c>
      <c r="J986" s="3" t="str">
        <f t="shared" si="291"/>
        <v/>
      </c>
      <c r="K986" s="3" t="str">
        <f t="shared" si="291"/>
        <v/>
      </c>
      <c r="L986" s="3" t="str">
        <f t="shared" si="291"/>
        <v/>
      </c>
      <c r="M986" s="3" t="str">
        <f t="shared" si="291"/>
        <v/>
      </c>
      <c r="N986" s="3" t="str">
        <f t="shared" si="291"/>
        <v/>
      </c>
      <c r="O986" s="3" t="str">
        <f t="shared" si="291"/>
        <v/>
      </c>
      <c r="P986" s="3" t="str">
        <f t="shared" si="291"/>
        <v/>
      </c>
      <c r="Q986" s="3" t="str">
        <f t="shared" si="291"/>
        <v/>
      </c>
      <c r="R986" s="3" t="str">
        <f t="shared" si="291"/>
        <v/>
      </c>
      <c r="S986" s="3" t="str">
        <f t="shared" si="291"/>
        <v/>
      </c>
      <c r="T986" s="3" t="str">
        <f t="shared" si="291"/>
        <v/>
      </c>
      <c r="U986" s="3" t="str">
        <f t="shared" si="291"/>
        <v/>
      </c>
      <c r="V986" s="3" t="str">
        <f t="shared" si="291"/>
        <v/>
      </c>
      <c r="W986" s="3" t="str">
        <f t="shared" si="291"/>
        <v/>
      </c>
      <c r="X986" s="3" t="str">
        <f t="shared" si="291"/>
        <v/>
      </c>
      <c r="Y986" s="3" t="str">
        <f t="shared" si="291"/>
        <v/>
      </c>
      <c r="Z986" s="3" t="str">
        <f t="shared" si="291"/>
        <v/>
      </c>
      <c r="AA986" s="3" t="str">
        <f t="shared" si="291"/>
        <v/>
      </c>
      <c r="AB986" s="3" t="str">
        <f t="shared" si="291"/>
        <v/>
      </c>
      <c r="AC986" s="3" t="str">
        <f t="shared" si="291"/>
        <v/>
      </c>
      <c r="AD986" s="3" t="str">
        <f t="shared" si="291"/>
        <v/>
      </c>
      <c r="AE986" s="3" t="str">
        <f t="shared" si="291"/>
        <v/>
      </c>
      <c r="AF986" s="3" t="str">
        <f t="shared" si="291"/>
        <v/>
      </c>
      <c r="AG986" s="3" t="str">
        <f t="shared" si="291"/>
        <v/>
      </c>
      <c r="AH986" s="3" t="str">
        <f t="shared" si="291"/>
        <v/>
      </c>
      <c r="AI986" s="3" t="str">
        <f t="shared" si="291"/>
        <v/>
      </c>
      <c r="AJ986" s="3" t="str">
        <f t="shared" si="291"/>
        <v/>
      </c>
      <c r="AK986" s="3" t="str">
        <f t="shared" si="291"/>
        <v/>
      </c>
      <c r="AL986" s="3" t="str">
        <f t="shared" si="291"/>
        <v/>
      </c>
      <c r="AM986" s="3" t="str">
        <f t="shared" si="291"/>
        <v/>
      </c>
      <c r="AN986" s="3" t="str">
        <f t="shared" si="291"/>
        <v/>
      </c>
      <c r="AO986" s="3" t="str">
        <f t="shared" si="291"/>
        <v/>
      </c>
      <c r="AP986" s="3" t="str">
        <f t="shared" si="291"/>
        <v/>
      </c>
    </row>
    <row r="987" spans="1:42" s="1" customFormat="1" ht="17.25" thickBot="1" x14ac:dyDescent="0.35">
      <c r="A987" s="51"/>
      <c r="B987" s="2"/>
      <c r="C987" s="43" t="str" cm="1">
        <f t="array" ref="C987">_xlfn.SWITCH(C986&amp;"","1","T","3","T","6","T","b3","T","6M","T","1M","T","2","S","4","S","b6","S","b2","S","2M","S","4m","S","4M","S","5","D","7","D","b7","D","3M","D","5m","D","5M","D","")
&amp; _xlfn.SWITCH(D986&amp;"","1","T","3","T","6","T","b3","T","6M","T","1M","T","2","S","4","S","b6","S","b2","S","2M","S","4m","S","4M","S","5","D","7","D","b7","D","3M","D","5m","D","5M","D","")
&amp; _xlfn.SWITCH(E986&amp;"","1","T","3","T","6","T","b3","T","6M","T","1M","T","2","S","4","S","b6","S","b2","S","2M","S","4m","S","4M","S","5","D","7","D","b7","D","3M","D","5m","D","5M","D","")
&amp; _xlfn.SWITCH(F986&amp;"","1","T","3","T","6","T","b3","T","6M","T","1M","T","2","S","4","S","b6","S","b2","S","2M","S","4m","S","4M","S","5","D","7","D","b7","D","3M","D","5m","D","5M","D","")
&amp; " "
&amp; _xlfn.SWITCH(G986&amp;"","1","T","3","T","6","T","b3","T","6M","T","1M","T","2","S","4","S","b6","S","b2","S","2M","S","4m","S","4M","S","5","D","7","D","b7","D","3M","D","5m","D","5M","D","")
&amp; _xlfn.SWITCH(H986&amp;"","1","T","3","T","6","T","b3","T","6M","T","1M","T","2","S","4","S","b6","S","b2","S","2M","S","4m","S","4M","S","5","D","7","D","b7","D","3M","D","5m","D","5M","D","")
&amp; _xlfn.SWITCH(I986&amp;"","1","T","3","T","6","T","b3","T","6M","T","1M","T","2","S","4","S","b6","S","b2","S","2M","S","4m","S","4M","S","5","D","7","D","b7","D","3M","D","5m","D","5M","D","")
&amp; _xlfn.SWITCH(J986&amp;"","1","T","3","T","6","T","b3","T","6M","T","1M","T","2","S","4","S","b6","S","b2","S","2M","S","4m","S","4M","S","5","D","7","D","b7","D","3M","D","5m","D","5M","D","")</f>
        <v xml:space="preserve"> </v>
      </c>
      <c r="D987" s="44"/>
      <c r="E987" s="44"/>
      <c r="F987" s="44"/>
      <c r="G987" s="44"/>
      <c r="H987" s="44"/>
      <c r="I987" s="44"/>
      <c r="J987" s="45"/>
      <c r="K987" s="43" t="str" cm="1">
        <f t="array" ref="K987">_xlfn.SWITCH(K986&amp;"","1","T","3","T","6","T","b3","T","6M","T","1M","T","2","S","4","S","b6","S","b2","S","2M","S","4m","S","4M","S","5","D","7","D","b7","D","3M","D","5m","D","5M","D","")
&amp; _xlfn.SWITCH(L986&amp;"","1","T","3","T","6","T","b3","T","6M","T","1M","T","2","S","4","S","b6","S","b2","S","2M","S","4m","S","4M","S","5","D","7","D","b7","D","3M","D","5m","D","5M","D","")
&amp; _xlfn.SWITCH(M986&amp;"","1","T","3","T","6","T","b3","T","6M","T","1M","T","2","S","4","S","b6","S","b2","S","2M","S","4m","S","4M","S","5","D","7","D","b7","D","3M","D","5m","D","5M","D","")
&amp; _xlfn.SWITCH(N986&amp;"","1","T","3","T","6","T","b3","T","6M","T","1M","T","2","S","4","S","b6","S","b2","S","2M","S","4m","S","4M","S","5","D","7","D","b7","D","3M","D","5m","D","5M","D","")
&amp; " "
&amp; _xlfn.SWITCH(O986&amp;"","1","T","3","T","6","T","b3","T","6M","T","1M","T","2","S","4","S","b6","S","b2","S","2M","S","4m","S","4M","S","5","D","7","D","b7","D","3M","D","5m","D","5M","D","")
&amp; _xlfn.SWITCH(P986&amp;"","1","T","3","T","6","T","b3","T","6M","T","1M","T","2","S","4","S","b6","S","b2","S","2M","S","4m","S","4M","S","5","D","7","D","b7","D","3M","D","5m","D","5M","D","")
&amp; _xlfn.SWITCH(Q986&amp;"","1","T","3","T","6","T","b3","T","6M","T","1M","T","2","S","4","S","b6","S","b2","S","2M","S","4m","S","4M","S","5","D","7","D","b7","D","3M","D","5m","D","5M","D","")
&amp; _xlfn.SWITCH(R986&amp;"","1","T","3","T","6","T","b3","T","6M","T","1M","T","2","S","4","S","b6","S","b2","S","2M","S","4m","S","4M","S","5","D","7","D","b7","D","3M","D","5m","D","5M","D","")</f>
        <v xml:space="preserve"> </v>
      </c>
      <c r="L987" s="44"/>
      <c r="M987" s="44"/>
      <c r="N987" s="44"/>
      <c r="O987" s="44"/>
      <c r="P987" s="44"/>
      <c r="Q987" s="44"/>
      <c r="R987" s="45"/>
      <c r="S987" s="43" t="str" cm="1">
        <f t="array" ref="S987">_xlfn.SWITCH(S986&amp;"","1","T","3","T","6","T","b3","T","6M","T","1M","T","2","S","4","S","b6","S","b2","S","2M","S","4m","S","4M","S","5","D","7","D","b7","D","3M","D","5m","D","5M","D","")
&amp; _xlfn.SWITCH(T986&amp;"","1","T","3","T","6","T","b3","T","6M","T","1M","T","2","S","4","S","b6","S","b2","S","2M","S","4m","S","4M","S","5","D","7","D","b7","D","3M","D","5m","D","5M","D","")
&amp; _xlfn.SWITCH(U986&amp;"","1","T","3","T","6","T","b3","T","6M","T","1M","T","2","S","4","S","b6","S","b2","S","2M","S","4m","S","4M","S","5","D","7","D","b7","D","3M","D","5m","D","5M","D","")
&amp; _xlfn.SWITCH(V986&amp;"","1","T","3","T","6","T","b3","T","6M","T","1M","T","2","S","4","S","b6","S","b2","S","2M","S","4m","S","4M","S","5","D","7","D","b7","D","3M","D","5m","D","5M","D","")
&amp; " "
&amp; _xlfn.SWITCH(W986&amp;"","1","T","3","T","6","T","b3","T","6M","T","1M","T","2","S","4","S","b6","S","b2","S","2M","S","4m","S","4M","S","5","D","7","D","b7","D","3M","D","5m","D","5M","D","")
&amp; _xlfn.SWITCH(X986&amp;"","1","T","3","T","6","T","b3","T","6M","T","1M","T","2","S","4","S","b6","S","b2","S","2M","S","4m","S","4M","S","5","D","7","D","b7","D","3M","D","5m","D","5M","D","")
&amp; _xlfn.SWITCH(Y986&amp;"","1","T","3","T","6","T","b3","T","6M","T","1M","T","2","S","4","S","b6","S","b2","S","2M","S","4m","S","4M","S","5","D","7","D","b7","D","3M","D","5m","D","5M","D","")
&amp; _xlfn.SWITCH(Z986&amp;"","1","T","3","T","6","T","b3","T","6M","T","1M","T","2","S","4","S","b6","S","b2","S","2M","S","4m","S","4M","S","5","D","7","D","b7","D","3M","D","5m","D","5M","D","")</f>
        <v xml:space="preserve"> </v>
      </c>
      <c r="T987" s="44"/>
      <c r="U987" s="44"/>
      <c r="V987" s="44"/>
      <c r="W987" s="44"/>
      <c r="X987" s="44"/>
      <c r="Y987" s="44"/>
      <c r="Z987" s="45"/>
      <c r="AA987" s="43" t="str" cm="1">
        <f t="array" ref="AA987">_xlfn.SWITCH(AA986&amp;"","1","T","3","T","6","T","b3","T","6M","T","1M","T","2","S","4","S","b6","S","b2","S","2M","S","4m","S","4M","S","5","D","7","D","b7","D","3M","D","5m","D","5M","D","")
&amp; _xlfn.SWITCH(AB986&amp;"","1","T","3","T","6","T","b3","T","6M","T","1M","T","2","S","4","S","b6","S","b2","S","2M","S","4m","S","4M","S","5","D","7","D","b7","D","3M","D","5m","D","5M","D","")
&amp; _xlfn.SWITCH(AC986&amp;"","1","T","3","T","6","T","b3","T","6M","T","1M","T","2","S","4","S","b6","S","b2","S","2M","S","4m","S","4M","S","5","D","7","D","b7","D","3M","D","5m","D","5M","D","")
&amp; _xlfn.SWITCH(AD986&amp;"","1","T","3","T","6","T","b3","T","6M","T","1M","T","2","S","4","S","b6","S","b2","S","2M","S","4m","S","4M","S","5","D","7","D","b7","D","3M","D","5m","D","5M","D","")
&amp; " "
&amp; _xlfn.SWITCH(AE986&amp;"","1","T","3","T","6","T","b3","T","6M","T","1M","T","2","S","4","S","b6","S","b2","S","2M","S","4m","S","4M","S","5","D","7","D","b7","D","3M","D","5m","D","5M","D","")
&amp; _xlfn.SWITCH(AF986&amp;"","1","T","3","T","6","T","b3","T","6M","T","1M","T","2","S","4","S","b6","S","b2","S","2M","S","4m","S","4M","S","5","D","7","D","b7","D","3M","D","5m","D","5M","D","")
&amp; _xlfn.SWITCH(AG986&amp;"","1","T","3","T","6","T","b3","T","6M","T","1M","T","2","S","4","S","b6","S","b2","S","2M","S","4m","S","4M","S","5","D","7","D","b7","D","3M","D","5m","D","5M","D","")
&amp; _xlfn.SWITCH(AH986&amp;"","1","T","3","T","6","T","b3","T","6M","T","1M","T","2","S","4","S","b6","S","b2","S","2M","S","4m","S","4M","S","5","D","7","D","b7","D","3M","D","5m","D","5M","D","")</f>
        <v xml:space="preserve"> </v>
      </c>
      <c r="AB987" s="44"/>
      <c r="AC987" s="44"/>
      <c r="AD987" s="44"/>
      <c r="AE987" s="44"/>
      <c r="AF987" s="44"/>
      <c r="AG987" s="44"/>
      <c r="AH987" s="45"/>
      <c r="AI987" s="43" t="str" cm="1">
        <f t="array" ref="AI987">_xlfn.SWITCH(AI986&amp;"","1","T","3","T","6","T","b3","T","6M","T","1M","T","2","S","4","S","b6","S","b2","S","2M","S","4m","S","4M","S","5","D","7","D","b7","D","3M","D","5m","D","5M","D","")
&amp; _xlfn.SWITCH(AJ986&amp;"","1","T","3","T","6","T","b3","T","6M","T","1M","T","2","S","4","S","b6","S","b2","S","2M","S","4m","S","4M","S","5","D","7","D","b7","D","3M","D","5m","D","5M","D","")
&amp; _xlfn.SWITCH(AK986&amp;"","1","T","3","T","6","T","b3","T","6M","T","1M","T","2","S","4","S","b6","S","b2","S","2M","S","4m","S","4M","S","5","D","7","D","b7","D","3M","D","5m","D","5M","D","")
&amp; _xlfn.SWITCH(AL986&amp;"","1","T","3","T","6","T","b3","T","6M","T","1M","T","2","S","4","S","b6","S","b2","S","2M","S","4m","S","4M","S","5","D","7","D","b7","D","3M","D","5m","D","5M","D","")
&amp; " "
&amp; _xlfn.SWITCH(AM986&amp;"","1","T","3","T","6","T","b3","T","6M","T","1M","T","2","S","4","S","b6","S","b2","S","2M","S","4m","S","4M","S","5","D","7","D","b7","D","3M","D","5m","D","5M","D","")
&amp; _xlfn.SWITCH(AN986&amp;"","1","T","3","T","6","T","b3","T","6M","T","1M","T","2","S","4","S","b6","S","b2","S","2M","S","4m","S","4M","S","5","D","7","D","b7","D","3M","D","5m","D","5M","D","")
&amp; _xlfn.SWITCH(AO986&amp;"","1","T","3","T","6","T","b3","T","6M","T","1M","T","2","S","4","S","b6","S","b2","S","2M","S","4m","S","4M","S","5","D","7","D","b7","D","3M","D","5m","D","5M","D","")
&amp; _xlfn.SWITCH(AP986&amp;"","1","T","3","T","6","T","b3","T","6M","T","1M","T","2","S","4","S","b6","S","b2","S","2M","S","4m","S","4M","S","5","D","7","D","b7","D","3M","D","5m","D","5M","D","")</f>
        <v xml:space="preserve"> </v>
      </c>
      <c r="AJ987" s="44"/>
      <c r="AK987" s="44"/>
      <c r="AL987" s="44"/>
      <c r="AM987" s="44"/>
      <c r="AN987" s="44"/>
      <c r="AO987" s="44"/>
      <c r="AP987" s="45"/>
    </row>
    <row r="988" spans="1:42" s="6" customFormat="1" x14ac:dyDescent="0.3">
      <c r="A988" s="49"/>
      <c r="B988" s="7"/>
      <c r="C988" s="46" t="s">
        <v>4</v>
      </c>
      <c r="D988" s="47"/>
      <c r="E988" s="47"/>
      <c r="F988" s="47"/>
      <c r="G988" s="47"/>
      <c r="H988" s="47"/>
      <c r="I988" s="47"/>
      <c r="J988" s="48"/>
      <c r="K988" s="46" t="s">
        <v>3</v>
      </c>
      <c r="L988" s="47"/>
      <c r="M988" s="47"/>
      <c r="N988" s="47"/>
      <c r="O988" s="47"/>
      <c r="P988" s="47"/>
      <c r="Q988" s="47"/>
      <c r="R988" s="48"/>
      <c r="S988" s="46" t="s">
        <v>2</v>
      </c>
      <c r="T988" s="47"/>
      <c r="U988" s="47"/>
      <c r="V988" s="47"/>
      <c r="W988" s="47"/>
      <c r="X988" s="47"/>
      <c r="Y988" s="47"/>
      <c r="Z988" s="48"/>
      <c r="AA988" s="46" t="s">
        <v>1</v>
      </c>
      <c r="AB988" s="47"/>
      <c r="AC988" s="47"/>
      <c r="AD988" s="47"/>
      <c r="AE988" s="47"/>
      <c r="AF988" s="47"/>
      <c r="AG988" s="47"/>
      <c r="AH988" s="48"/>
      <c r="AI988" s="46" t="s">
        <v>0</v>
      </c>
      <c r="AJ988" s="47"/>
      <c r="AK988" s="47"/>
      <c r="AL988" s="47"/>
      <c r="AM988" s="47"/>
      <c r="AN988" s="47"/>
      <c r="AO988" s="47"/>
      <c r="AP988" s="48"/>
    </row>
    <row r="989" spans="1:42" x14ac:dyDescent="0.3">
      <c r="A989" s="50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spans="1:42" x14ac:dyDescent="0.3">
      <c r="A990" s="50"/>
      <c r="B990" s="4"/>
      <c r="C990" s="3" t="str">
        <f t="shared" ref="C990:AP990" si="292">IFERROR(INDEX($B$1:$Q$1, MATCH(C989, INDEX($B$2:$Q$13, MATCH($B989, $A$2:$A$13, 0), 0), 0)), IFERROR(INDEX($S$1:$AC$1, MATCH(C989, INDEX($S$2:$AC$13, MATCH($B989, $R$2:$R$13, 0), 0), 0)), ""))</f>
        <v/>
      </c>
      <c r="D990" s="3" t="str">
        <f t="shared" si="292"/>
        <v/>
      </c>
      <c r="E990" s="3" t="str">
        <f t="shared" si="292"/>
        <v/>
      </c>
      <c r="F990" s="3" t="str">
        <f t="shared" si="292"/>
        <v/>
      </c>
      <c r="G990" s="3" t="str">
        <f t="shared" si="292"/>
        <v/>
      </c>
      <c r="H990" s="3" t="str">
        <f t="shared" si="292"/>
        <v/>
      </c>
      <c r="I990" s="3" t="str">
        <f t="shared" si="292"/>
        <v/>
      </c>
      <c r="J990" s="3" t="str">
        <f t="shared" si="292"/>
        <v/>
      </c>
      <c r="K990" s="3" t="str">
        <f t="shared" si="292"/>
        <v/>
      </c>
      <c r="L990" s="3" t="str">
        <f t="shared" si="292"/>
        <v/>
      </c>
      <c r="M990" s="3" t="str">
        <f t="shared" si="292"/>
        <v/>
      </c>
      <c r="N990" s="3" t="str">
        <f t="shared" si="292"/>
        <v/>
      </c>
      <c r="O990" s="3" t="str">
        <f t="shared" si="292"/>
        <v/>
      </c>
      <c r="P990" s="3" t="str">
        <f t="shared" si="292"/>
        <v/>
      </c>
      <c r="Q990" s="3" t="str">
        <f t="shared" si="292"/>
        <v/>
      </c>
      <c r="R990" s="3" t="str">
        <f t="shared" si="292"/>
        <v/>
      </c>
      <c r="S990" s="3" t="str">
        <f t="shared" si="292"/>
        <v/>
      </c>
      <c r="T990" s="3" t="str">
        <f t="shared" si="292"/>
        <v/>
      </c>
      <c r="U990" s="3" t="str">
        <f t="shared" si="292"/>
        <v/>
      </c>
      <c r="V990" s="3" t="str">
        <f t="shared" si="292"/>
        <v/>
      </c>
      <c r="W990" s="3" t="str">
        <f t="shared" si="292"/>
        <v/>
      </c>
      <c r="X990" s="3" t="str">
        <f t="shared" si="292"/>
        <v/>
      </c>
      <c r="Y990" s="3" t="str">
        <f t="shared" si="292"/>
        <v/>
      </c>
      <c r="Z990" s="3" t="str">
        <f t="shared" si="292"/>
        <v/>
      </c>
      <c r="AA990" s="3" t="str">
        <f t="shared" si="292"/>
        <v/>
      </c>
      <c r="AB990" s="3" t="str">
        <f t="shared" si="292"/>
        <v/>
      </c>
      <c r="AC990" s="3" t="str">
        <f t="shared" si="292"/>
        <v/>
      </c>
      <c r="AD990" s="3" t="str">
        <f t="shared" si="292"/>
        <v/>
      </c>
      <c r="AE990" s="3" t="str">
        <f t="shared" si="292"/>
        <v/>
      </c>
      <c r="AF990" s="3" t="str">
        <f t="shared" si="292"/>
        <v/>
      </c>
      <c r="AG990" s="3" t="str">
        <f t="shared" si="292"/>
        <v/>
      </c>
      <c r="AH990" s="3" t="str">
        <f t="shared" si="292"/>
        <v/>
      </c>
      <c r="AI990" s="3" t="str">
        <f t="shared" si="292"/>
        <v/>
      </c>
      <c r="AJ990" s="3" t="str">
        <f t="shared" si="292"/>
        <v/>
      </c>
      <c r="AK990" s="3" t="str">
        <f t="shared" si="292"/>
        <v/>
      </c>
      <c r="AL990" s="3" t="str">
        <f t="shared" si="292"/>
        <v/>
      </c>
      <c r="AM990" s="3" t="str">
        <f t="shared" si="292"/>
        <v/>
      </c>
      <c r="AN990" s="3" t="str">
        <f t="shared" si="292"/>
        <v/>
      </c>
      <c r="AO990" s="3" t="str">
        <f t="shared" si="292"/>
        <v/>
      </c>
      <c r="AP990" s="3" t="str">
        <f t="shared" si="292"/>
        <v/>
      </c>
    </row>
    <row r="991" spans="1:42" s="1" customFormat="1" ht="17.25" thickBot="1" x14ac:dyDescent="0.35">
      <c r="A991" s="51"/>
      <c r="B991" s="2"/>
      <c r="C991" s="43" t="str" cm="1">
        <f t="array" ref="C991">_xlfn.SWITCH(C990&amp;"","1","T","3","T","6","T","b3","T","6M","T","1M","T","2","S","4","S","b6","S","b2","S","2M","S","4m","S","4M","S","5","D","7","D","b7","D","3M","D","5m","D","5M","D","")
&amp; _xlfn.SWITCH(D990&amp;"","1","T","3","T","6","T","b3","T","6M","T","1M","T","2","S","4","S","b6","S","b2","S","2M","S","4m","S","4M","S","5","D","7","D","b7","D","3M","D","5m","D","5M","D","")
&amp; _xlfn.SWITCH(E990&amp;"","1","T","3","T","6","T","b3","T","6M","T","1M","T","2","S","4","S","b6","S","b2","S","2M","S","4m","S","4M","S","5","D","7","D","b7","D","3M","D","5m","D","5M","D","")
&amp; _xlfn.SWITCH(F990&amp;"","1","T","3","T","6","T","b3","T","6M","T","1M","T","2","S","4","S","b6","S","b2","S","2M","S","4m","S","4M","S","5","D","7","D","b7","D","3M","D","5m","D","5M","D","")
&amp; " "
&amp; _xlfn.SWITCH(G990&amp;"","1","T","3","T","6","T","b3","T","6M","T","1M","T","2","S","4","S","b6","S","b2","S","2M","S","4m","S","4M","S","5","D","7","D","b7","D","3M","D","5m","D","5M","D","")
&amp; _xlfn.SWITCH(H990&amp;"","1","T","3","T","6","T","b3","T","6M","T","1M","T","2","S","4","S","b6","S","b2","S","2M","S","4m","S","4M","S","5","D","7","D","b7","D","3M","D","5m","D","5M","D","")
&amp; _xlfn.SWITCH(I990&amp;"","1","T","3","T","6","T","b3","T","6M","T","1M","T","2","S","4","S","b6","S","b2","S","2M","S","4m","S","4M","S","5","D","7","D","b7","D","3M","D","5m","D","5M","D","")
&amp; _xlfn.SWITCH(J990&amp;"","1","T","3","T","6","T","b3","T","6M","T","1M","T","2","S","4","S","b6","S","b2","S","2M","S","4m","S","4M","S","5","D","7","D","b7","D","3M","D","5m","D","5M","D","")</f>
        <v xml:space="preserve"> </v>
      </c>
      <c r="D991" s="44"/>
      <c r="E991" s="44"/>
      <c r="F991" s="44"/>
      <c r="G991" s="44"/>
      <c r="H991" s="44"/>
      <c r="I991" s="44"/>
      <c r="J991" s="45"/>
      <c r="K991" s="43" t="str" cm="1">
        <f t="array" ref="K991">_xlfn.SWITCH(K990&amp;"","1","T","3","T","6","T","b3","T","6M","T","1M","T","2","S","4","S","b6","S","b2","S","2M","S","4m","S","4M","S","5","D","7","D","b7","D","3M","D","5m","D","5M","D","")
&amp; _xlfn.SWITCH(L990&amp;"","1","T","3","T","6","T","b3","T","6M","T","1M","T","2","S","4","S","b6","S","b2","S","2M","S","4m","S","4M","S","5","D","7","D","b7","D","3M","D","5m","D","5M","D","")
&amp; _xlfn.SWITCH(M990&amp;"","1","T","3","T","6","T","b3","T","6M","T","1M","T","2","S","4","S","b6","S","b2","S","2M","S","4m","S","4M","S","5","D","7","D","b7","D","3M","D","5m","D","5M","D","")
&amp; _xlfn.SWITCH(N990&amp;"","1","T","3","T","6","T","b3","T","6M","T","1M","T","2","S","4","S","b6","S","b2","S","2M","S","4m","S","4M","S","5","D","7","D","b7","D","3M","D","5m","D","5M","D","")
&amp; " "
&amp; _xlfn.SWITCH(O990&amp;"","1","T","3","T","6","T","b3","T","6M","T","1M","T","2","S","4","S","b6","S","b2","S","2M","S","4m","S","4M","S","5","D","7","D","b7","D","3M","D","5m","D","5M","D","")
&amp; _xlfn.SWITCH(P990&amp;"","1","T","3","T","6","T","b3","T","6M","T","1M","T","2","S","4","S","b6","S","b2","S","2M","S","4m","S","4M","S","5","D","7","D","b7","D","3M","D","5m","D","5M","D","")
&amp; _xlfn.SWITCH(Q990&amp;"","1","T","3","T","6","T","b3","T","6M","T","1M","T","2","S","4","S","b6","S","b2","S","2M","S","4m","S","4M","S","5","D","7","D","b7","D","3M","D","5m","D","5M","D","")
&amp; _xlfn.SWITCH(R990&amp;"","1","T","3","T","6","T","b3","T","6M","T","1M","T","2","S","4","S","b6","S","b2","S","2M","S","4m","S","4M","S","5","D","7","D","b7","D","3M","D","5m","D","5M","D","")</f>
        <v xml:space="preserve"> </v>
      </c>
      <c r="L991" s="44"/>
      <c r="M991" s="44"/>
      <c r="N991" s="44"/>
      <c r="O991" s="44"/>
      <c r="P991" s="44"/>
      <c r="Q991" s="44"/>
      <c r="R991" s="45"/>
      <c r="S991" s="43" t="str" cm="1">
        <f t="array" ref="S991">_xlfn.SWITCH(S990&amp;"","1","T","3","T","6","T","b3","T","6M","T","1M","T","2","S","4","S","b6","S","b2","S","2M","S","4m","S","4M","S","5","D","7","D","b7","D","3M","D","5m","D","5M","D","")
&amp; _xlfn.SWITCH(T990&amp;"","1","T","3","T","6","T","b3","T","6M","T","1M","T","2","S","4","S","b6","S","b2","S","2M","S","4m","S","4M","S","5","D","7","D","b7","D","3M","D","5m","D","5M","D","")
&amp; _xlfn.SWITCH(U990&amp;"","1","T","3","T","6","T","b3","T","6M","T","1M","T","2","S","4","S","b6","S","b2","S","2M","S","4m","S","4M","S","5","D","7","D","b7","D","3M","D","5m","D","5M","D","")
&amp; _xlfn.SWITCH(V990&amp;"","1","T","3","T","6","T","b3","T","6M","T","1M","T","2","S","4","S","b6","S","b2","S","2M","S","4m","S","4M","S","5","D","7","D","b7","D","3M","D","5m","D","5M","D","")
&amp; " "
&amp; _xlfn.SWITCH(W990&amp;"","1","T","3","T","6","T","b3","T","6M","T","1M","T","2","S","4","S","b6","S","b2","S","2M","S","4m","S","4M","S","5","D","7","D","b7","D","3M","D","5m","D","5M","D","")
&amp; _xlfn.SWITCH(X990&amp;"","1","T","3","T","6","T","b3","T","6M","T","1M","T","2","S","4","S","b6","S","b2","S","2M","S","4m","S","4M","S","5","D","7","D","b7","D","3M","D","5m","D","5M","D","")
&amp; _xlfn.SWITCH(Y990&amp;"","1","T","3","T","6","T","b3","T","6M","T","1M","T","2","S","4","S","b6","S","b2","S","2M","S","4m","S","4M","S","5","D","7","D","b7","D","3M","D","5m","D","5M","D","")
&amp; _xlfn.SWITCH(Z990&amp;"","1","T","3","T","6","T","b3","T","6M","T","1M","T","2","S","4","S","b6","S","b2","S","2M","S","4m","S","4M","S","5","D","7","D","b7","D","3M","D","5m","D","5M","D","")</f>
        <v xml:space="preserve"> </v>
      </c>
      <c r="T991" s="44"/>
      <c r="U991" s="44"/>
      <c r="V991" s="44"/>
      <c r="W991" s="44"/>
      <c r="X991" s="44"/>
      <c r="Y991" s="44"/>
      <c r="Z991" s="45"/>
      <c r="AA991" s="43" t="str" cm="1">
        <f t="array" ref="AA991">_xlfn.SWITCH(AA990&amp;"","1","T","3","T","6","T","b3","T","6M","T","1M","T","2","S","4","S","b6","S","b2","S","2M","S","4m","S","4M","S","5","D","7","D","b7","D","3M","D","5m","D","5M","D","")
&amp; _xlfn.SWITCH(AB990&amp;"","1","T","3","T","6","T","b3","T","6M","T","1M","T","2","S","4","S","b6","S","b2","S","2M","S","4m","S","4M","S","5","D","7","D","b7","D","3M","D","5m","D","5M","D","")
&amp; _xlfn.SWITCH(AC990&amp;"","1","T","3","T","6","T","b3","T","6M","T","1M","T","2","S","4","S","b6","S","b2","S","2M","S","4m","S","4M","S","5","D","7","D","b7","D","3M","D","5m","D","5M","D","")
&amp; _xlfn.SWITCH(AD990&amp;"","1","T","3","T","6","T","b3","T","6M","T","1M","T","2","S","4","S","b6","S","b2","S","2M","S","4m","S","4M","S","5","D","7","D","b7","D","3M","D","5m","D","5M","D","")
&amp; " "
&amp; _xlfn.SWITCH(AE990&amp;"","1","T","3","T","6","T","b3","T","6M","T","1M","T","2","S","4","S","b6","S","b2","S","2M","S","4m","S","4M","S","5","D","7","D","b7","D","3M","D","5m","D","5M","D","")
&amp; _xlfn.SWITCH(AF990&amp;"","1","T","3","T","6","T","b3","T","6M","T","1M","T","2","S","4","S","b6","S","b2","S","2M","S","4m","S","4M","S","5","D","7","D","b7","D","3M","D","5m","D","5M","D","")
&amp; _xlfn.SWITCH(AG990&amp;"","1","T","3","T","6","T","b3","T","6M","T","1M","T","2","S","4","S","b6","S","b2","S","2M","S","4m","S","4M","S","5","D","7","D","b7","D","3M","D","5m","D","5M","D","")
&amp; _xlfn.SWITCH(AH990&amp;"","1","T","3","T","6","T","b3","T","6M","T","1M","T","2","S","4","S","b6","S","b2","S","2M","S","4m","S","4M","S","5","D","7","D","b7","D","3M","D","5m","D","5M","D","")</f>
        <v xml:space="preserve"> </v>
      </c>
      <c r="AB991" s="44"/>
      <c r="AC991" s="44"/>
      <c r="AD991" s="44"/>
      <c r="AE991" s="44"/>
      <c r="AF991" s="44"/>
      <c r="AG991" s="44"/>
      <c r="AH991" s="45"/>
      <c r="AI991" s="43" t="str" cm="1">
        <f t="array" ref="AI991">_xlfn.SWITCH(AI990&amp;"","1","T","3","T","6","T","b3","T","6M","T","1M","T","2","S","4","S","b6","S","b2","S","2M","S","4m","S","4M","S","5","D","7","D","b7","D","3M","D","5m","D","5M","D","")
&amp; _xlfn.SWITCH(AJ990&amp;"","1","T","3","T","6","T","b3","T","6M","T","1M","T","2","S","4","S","b6","S","b2","S","2M","S","4m","S","4M","S","5","D","7","D","b7","D","3M","D","5m","D","5M","D","")
&amp; _xlfn.SWITCH(AK990&amp;"","1","T","3","T","6","T","b3","T","6M","T","1M","T","2","S","4","S","b6","S","b2","S","2M","S","4m","S","4M","S","5","D","7","D","b7","D","3M","D","5m","D","5M","D","")
&amp; _xlfn.SWITCH(AL990&amp;"","1","T","3","T","6","T","b3","T","6M","T","1M","T","2","S","4","S","b6","S","b2","S","2M","S","4m","S","4M","S","5","D","7","D","b7","D","3M","D","5m","D","5M","D","")
&amp; " "
&amp; _xlfn.SWITCH(AM990&amp;"","1","T","3","T","6","T","b3","T","6M","T","1M","T","2","S","4","S","b6","S","b2","S","2M","S","4m","S","4M","S","5","D","7","D","b7","D","3M","D","5m","D","5M","D","")
&amp; _xlfn.SWITCH(AN990&amp;"","1","T","3","T","6","T","b3","T","6M","T","1M","T","2","S","4","S","b6","S","b2","S","2M","S","4m","S","4M","S","5","D","7","D","b7","D","3M","D","5m","D","5M","D","")
&amp; _xlfn.SWITCH(AO990&amp;"","1","T","3","T","6","T","b3","T","6M","T","1M","T","2","S","4","S","b6","S","b2","S","2M","S","4m","S","4M","S","5","D","7","D","b7","D","3M","D","5m","D","5M","D","")
&amp; _xlfn.SWITCH(AP990&amp;"","1","T","3","T","6","T","b3","T","6M","T","1M","T","2","S","4","S","b6","S","b2","S","2M","S","4m","S","4M","S","5","D","7","D","b7","D","3M","D","5m","D","5M","D","")</f>
        <v xml:space="preserve"> </v>
      </c>
      <c r="AJ991" s="44"/>
      <c r="AK991" s="44"/>
      <c r="AL991" s="44"/>
      <c r="AM991" s="44"/>
      <c r="AN991" s="44"/>
      <c r="AO991" s="44"/>
      <c r="AP991" s="45"/>
    </row>
    <row r="992" spans="1:42" s="6" customFormat="1" x14ac:dyDescent="0.3">
      <c r="A992" s="49"/>
      <c r="B992" s="7"/>
      <c r="C992" s="46" t="s">
        <v>4</v>
      </c>
      <c r="D992" s="47"/>
      <c r="E992" s="47"/>
      <c r="F992" s="47"/>
      <c r="G992" s="47"/>
      <c r="H992" s="47"/>
      <c r="I992" s="47"/>
      <c r="J992" s="48"/>
      <c r="K992" s="46" t="s">
        <v>3</v>
      </c>
      <c r="L992" s="47"/>
      <c r="M992" s="47"/>
      <c r="N992" s="47"/>
      <c r="O992" s="47"/>
      <c r="P992" s="47"/>
      <c r="Q992" s="47"/>
      <c r="R992" s="48"/>
      <c r="S992" s="46" t="s">
        <v>2</v>
      </c>
      <c r="T992" s="47"/>
      <c r="U992" s="47"/>
      <c r="V992" s="47"/>
      <c r="W992" s="47"/>
      <c r="X992" s="47"/>
      <c r="Y992" s="47"/>
      <c r="Z992" s="48"/>
      <c r="AA992" s="46" t="s">
        <v>1</v>
      </c>
      <c r="AB992" s="47"/>
      <c r="AC992" s="47"/>
      <c r="AD992" s="47"/>
      <c r="AE992" s="47"/>
      <c r="AF992" s="47"/>
      <c r="AG992" s="47"/>
      <c r="AH992" s="48"/>
      <c r="AI992" s="46" t="s">
        <v>0</v>
      </c>
      <c r="AJ992" s="47"/>
      <c r="AK992" s="47"/>
      <c r="AL992" s="47"/>
      <c r="AM992" s="47"/>
      <c r="AN992" s="47"/>
      <c r="AO992" s="47"/>
      <c r="AP992" s="48"/>
    </row>
    <row r="993" spans="1:42" x14ac:dyDescent="0.3">
      <c r="A993" s="50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spans="1:42" x14ac:dyDescent="0.3">
      <c r="A994" s="50"/>
      <c r="B994" s="4"/>
      <c r="C994" s="3" t="str">
        <f t="shared" ref="C994:AP994" si="293">IFERROR(INDEX($B$1:$Q$1, MATCH(C993, INDEX($B$2:$Q$13, MATCH($B993, $A$2:$A$13, 0), 0), 0)), IFERROR(INDEX($S$1:$AC$1, MATCH(C993, INDEX($S$2:$AC$13, MATCH($B993, $R$2:$R$13, 0), 0), 0)), ""))</f>
        <v/>
      </c>
      <c r="D994" s="3" t="str">
        <f t="shared" si="293"/>
        <v/>
      </c>
      <c r="E994" s="3" t="str">
        <f t="shared" si="293"/>
        <v/>
      </c>
      <c r="F994" s="3" t="str">
        <f t="shared" si="293"/>
        <v/>
      </c>
      <c r="G994" s="3" t="str">
        <f t="shared" si="293"/>
        <v/>
      </c>
      <c r="H994" s="3" t="str">
        <f t="shared" si="293"/>
        <v/>
      </c>
      <c r="I994" s="3" t="str">
        <f t="shared" si="293"/>
        <v/>
      </c>
      <c r="J994" s="3" t="str">
        <f t="shared" si="293"/>
        <v/>
      </c>
      <c r="K994" s="3" t="str">
        <f t="shared" si="293"/>
        <v/>
      </c>
      <c r="L994" s="3" t="str">
        <f t="shared" si="293"/>
        <v/>
      </c>
      <c r="M994" s="3" t="str">
        <f t="shared" si="293"/>
        <v/>
      </c>
      <c r="N994" s="3" t="str">
        <f t="shared" si="293"/>
        <v/>
      </c>
      <c r="O994" s="3" t="str">
        <f t="shared" si="293"/>
        <v/>
      </c>
      <c r="P994" s="3" t="str">
        <f t="shared" si="293"/>
        <v/>
      </c>
      <c r="Q994" s="3" t="str">
        <f t="shared" si="293"/>
        <v/>
      </c>
      <c r="R994" s="3" t="str">
        <f t="shared" si="293"/>
        <v/>
      </c>
      <c r="S994" s="3" t="str">
        <f t="shared" si="293"/>
        <v/>
      </c>
      <c r="T994" s="3" t="str">
        <f t="shared" si="293"/>
        <v/>
      </c>
      <c r="U994" s="3" t="str">
        <f t="shared" si="293"/>
        <v/>
      </c>
      <c r="V994" s="3" t="str">
        <f t="shared" si="293"/>
        <v/>
      </c>
      <c r="W994" s="3" t="str">
        <f t="shared" si="293"/>
        <v/>
      </c>
      <c r="X994" s="3" t="str">
        <f t="shared" si="293"/>
        <v/>
      </c>
      <c r="Y994" s="3" t="str">
        <f t="shared" si="293"/>
        <v/>
      </c>
      <c r="Z994" s="3" t="str">
        <f t="shared" si="293"/>
        <v/>
      </c>
      <c r="AA994" s="3" t="str">
        <f t="shared" si="293"/>
        <v/>
      </c>
      <c r="AB994" s="3" t="str">
        <f t="shared" si="293"/>
        <v/>
      </c>
      <c r="AC994" s="3" t="str">
        <f t="shared" si="293"/>
        <v/>
      </c>
      <c r="AD994" s="3" t="str">
        <f t="shared" si="293"/>
        <v/>
      </c>
      <c r="AE994" s="3" t="str">
        <f t="shared" si="293"/>
        <v/>
      </c>
      <c r="AF994" s="3" t="str">
        <f t="shared" si="293"/>
        <v/>
      </c>
      <c r="AG994" s="3" t="str">
        <f t="shared" si="293"/>
        <v/>
      </c>
      <c r="AH994" s="3" t="str">
        <f t="shared" si="293"/>
        <v/>
      </c>
      <c r="AI994" s="3" t="str">
        <f t="shared" si="293"/>
        <v/>
      </c>
      <c r="AJ994" s="3" t="str">
        <f t="shared" si="293"/>
        <v/>
      </c>
      <c r="AK994" s="3" t="str">
        <f t="shared" si="293"/>
        <v/>
      </c>
      <c r="AL994" s="3" t="str">
        <f t="shared" si="293"/>
        <v/>
      </c>
      <c r="AM994" s="3" t="str">
        <f t="shared" si="293"/>
        <v/>
      </c>
      <c r="AN994" s="3" t="str">
        <f t="shared" si="293"/>
        <v/>
      </c>
      <c r="AO994" s="3" t="str">
        <f t="shared" si="293"/>
        <v/>
      </c>
      <c r="AP994" s="3" t="str">
        <f t="shared" si="293"/>
        <v/>
      </c>
    </row>
    <row r="995" spans="1:42" s="1" customFormat="1" ht="17.25" thickBot="1" x14ac:dyDescent="0.35">
      <c r="A995" s="51"/>
      <c r="B995" s="2"/>
      <c r="C995" s="43" t="str" cm="1">
        <f t="array" ref="C995">_xlfn.SWITCH(C994&amp;"","1","T","3","T","6","T","b3","T","6M","T","1M","T","2","S","4","S","b6","S","b2","S","2M","S","4m","S","4M","S","5","D","7","D","b7","D","3M","D","5m","D","5M","D","")
&amp; _xlfn.SWITCH(D994&amp;"","1","T","3","T","6","T","b3","T","6M","T","1M","T","2","S","4","S","b6","S","b2","S","2M","S","4m","S","4M","S","5","D","7","D","b7","D","3M","D","5m","D","5M","D","")
&amp; _xlfn.SWITCH(E994&amp;"","1","T","3","T","6","T","b3","T","6M","T","1M","T","2","S","4","S","b6","S","b2","S","2M","S","4m","S","4M","S","5","D","7","D","b7","D","3M","D","5m","D","5M","D","")
&amp; _xlfn.SWITCH(F994&amp;"","1","T","3","T","6","T","b3","T","6M","T","1M","T","2","S","4","S","b6","S","b2","S","2M","S","4m","S","4M","S","5","D","7","D","b7","D","3M","D","5m","D","5M","D","")
&amp; " "
&amp; _xlfn.SWITCH(G994&amp;"","1","T","3","T","6","T","b3","T","6M","T","1M","T","2","S","4","S","b6","S","b2","S","2M","S","4m","S","4M","S","5","D","7","D","b7","D","3M","D","5m","D","5M","D","")
&amp; _xlfn.SWITCH(H994&amp;"","1","T","3","T","6","T","b3","T","6M","T","1M","T","2","S","4","S","b6","S","b2","S","2M","S","4m","S","4M","S","5","D","7","D","b7","D","3M","D","5m","D","5M","D","")
&amp; _xlfn.SWITCH(I994&amp;"","1","T","3","T","6","T","b3","T","6M","T","1M","T","2","S","4","S","b6","S","b2","S","2M","S","4m","S","4M","S","5","D","7","D","b7","D","3M","D","5m","D","5M","D","")
&amp; _xlfn.SWITCH(J994&amp;"","1","T","3","T","6","T","b3","T","6M","T","1M","T","2","S","4","S","b6","S","b2","S","2M","S","4m","S","4M","S","5","D","7","D","b7","D","3M","D","5m","D","5M","D","")</f>
        <v xml:space="preserve"> </v>
      </c>
      <c r="D995" s="44"/>
      <c r="E995" s="44"/>
      <c r="F995" s="44"/>
      <c r="G995" s="44"/>
      <c r="H995" s="44"/>
      <c r="I995" s="44"/>
      <c r="J995" s="45"/>
      <c r="K995" s="43" t="str" cm="1">
        <f t="array" ref="K995">_xlfn.SWITCH(K994&amp;"","1","T","3","T","6","T","b3","T","6M","T","1M","T","2","S","4","S","b6","S","b2","S","2M","S","4m","S","4M","S","5","D","7","D","b7","D","3M","D","5m","D","5M","D","")
&amp; _xlfn.SWITCH(L994&amp;"","1","T","3","T","6","T","b3","T","6M","T","1M","T","2","S","4","S","b6","S","b2","S","2M","S","4m","S","4M","S","5","D","7","D","b7","D","3M","D","5m","D","5M","D","")
&amp; _xlfn.SWITCH(M994&amp;"","1","T","3","T","6","T","b3","T","6M","T","1M","T","2","S","4","S","b6","S","b2","S","2M","S","4m","S","4M","S","5","D","7","D","b7","D","3M","D","5m","D","5M","D","")
&amp; _xlfn.SWITCH(N994&amp;"","1","T","3","T","6","T","b3","T","6M","T","1M","T","2","S","4","S","b6","S","b2","S","2M","S","4m","S","4M","S","5","D","7","D","b7","D","3M","D","5m","D","5M","D","")
&amp; " "
&amp; _xlfn.SWITCH(O994&amp;"","1","T","3","T","6","T","b3","T","6M","T","1M","T","2","S","4","S","b6","S","b2","S","2M","S","4m","S","4M","S","5","D","7","D","b7","D","3M","D","5m","D","5M","D","")
&amp; _xlfn.SWITCH(P994&amp;"","1","T","3","T","6","T","b3","T","6M","T","1M","T","2","S","4","S","b6","S","b2","S","2M","S","4m","S","4M","S","5","D","7","D","b7","D","3M","D","5m","D","5M","D","")
&amp; _xlfn.SWITCH(Q994&amp;"","1","T","3","T","6","T","b3","T","6M","T","1M","T","2","S","4","S","b6","S","b2","S","2M","S","4m","S","4M","S","5","D","7","D","b7","D","3M","D","5m","D","5M","D","")
&amp; _xlfn.SWITCH(R994&amp;"","1","T","3","T","6","T","b3","T","6M","T","1M","T","2","S","4","S","b6","S","b2","S","2M","S","4m","S","4M","S","5","D","7","D","b7","D","3M","D","5m","D","5M","D","")</f>
        <v xml:space="preserve"> </v>
      </c>
      <c r="L995" s="44"/>
      <c r="M995" s="44"/>
      <c r="N995" s="44"/>
      <c r="O995" s="44"/>
      <c r="P995" s="44"/>
      <c r="Q995" s="44"/>
      <c r="R995" s="45"/>
      <c r="S995" s="43" t="str" cm="1">
        <f t="array" ref="S995">_xlfn.SWITCH(S994&amp;"","1","T","3","T","6","T","b3","T","6M","T","1M","T","2","S","4","S","b6","S","b2","S","2M","S","4m","S","4M","S","5","D","7","D","b7","D","3M","D","5m","D","5M","D","")
&amp; _xlfn.SWITCH(T994&amp;"","1","T","3","T","6","T","b3","T","6M","T","1M","T","2","S","4","S","b6","S","b2","S","2M","S","4m","S","4M","S","5","D","7","D","b7","D","3M","D","5m","D","5M","D","")
&amp; _xlfn.SWITCH(U994&amp;"","1","T","3","T","6","T","b3","T","6M","T","1M","T","2","S","4","S","b6","S","b2","S","2M","S","4m","S","4M","S","5","D","7","D","b7","D","3M","D","5m","D","5M","D","")
&amp; _xlfn.SWITCH(V994&amp;"","1","T","3","T","6","T","b3","T","6M","T","1M","T","2","S","4","S","b6","S","b2","S","2M","S","4m","S","4M","S","5","D","7","D","b7","D","3M","D","5m","D","5M","D","")
&amp; " "
&amp; _xlfn.SWITCH(W994&amp;"","1","T","3","T","6","T","b3","T","6M","T","1M","T","2","S","4","S","b6","S","b2","S","2M","S","4m","S","4M","S","5","D","7","D","b7","D","3M","D","5m","D","5M","D","")
&amp; _xlfn.SWITCH(X994&amp;"","1","T","3","T","6","T","b3","T","6M","T","1M","T","2","S","4","S","b6","S","b2","S","2M","S","4m","S","4M","S","5","D","7","D","b7","D","3M","D","5m","D","5M","D","")
&amp; _xlfn.SWITCH(Y994&amp;"","1","T","3","T","6","T","b3","T","6M","T","1M","T","2","S","4","S","b6","S","b2","S","2M","S","4m","S","4M","S","5","D","7","D","b7","D","3M","D","5m","D","5M","D","")
&amp; _xlfn.SWITCH(Z994&amp;"","1","T","3","T","6","T","b3","T","6M","T","1M","T","2","S","4","S","b6","S","b2","S","2M","S","4m","S","4M","S","5","D","7","D","b7","D","3M","D","5m","D","5M","D","")</f>
        <v xml:space="preserve"> </v>
      </c>
      <c r="T995" s="44"/>
      <c r="U995" s="44"/>
      <c r="V995" s="44"/>
      <c r="W995" s="44"/>
      <c r="X995" s="44"/>
      <c r="Y995" s="44"/>
      <c r="Z995" s="45"/>
      <c r="AA995" s="43" t="str" cm="1">
        <f t="array" ref="AA995">_xlfn.SWITCH(AA994&amp;"","1","T","3","T","6","T","b3","T","6M","T","1M","T","2","S","4","S","b6","S","b2","S","2M","S","4m","S","4M","S","5","D","7","D","b7","D","3M","D","5m","D","5M","D","")
&amp; _xlfn.SWITCH(AB994&amp;"","1","T","3","T","6","T","b3","T","6M","T","1M","T","2","S","4","S","b6","S","b2","S","2M","S","4m","S","4M","S","5","D","7","D","b7","D","3M","D","5m","D","5M","D","")
&amp; _xlfn.SWITCH(AC994&amp;"","1","T","3","T","6","T","b3","T","6M","T","1M","T","2","S","4","S","b6","S","b2","S","2M","S","4m","S","4M","S","5","D","7","D","b7","D","3M","D","5m","D","5M","D","")
&amp; _xlfn.SWITCH(AD994&amp;"","1","T","3","T","6","T","b3","T","6M","T","1M","T","2","S","4","S","b6","S","b2","S","2M","S","4m","S","4M","S","5","D","7","D","b7","D","3M","D","5m","D","5M","D","")
&amp; " "
&amp; _xlfn.SWITCH(AE994&amp;"","1","T","3","T","6","T","b3","T","6M","T","1M","T","2","S","4","S","b6","S","b2","S","2M","S","4m","S","4M","S","5","D","7","D","b7","D","3M","D","5m","D","5M","D","")
&amp; _xlfn.SWITCH(AF994&amp;"","1","T","3","T","6","T","b3","T","6M","T","1M","T","2","S","4","S","b6","S","b2","S","2M","S","4m","S","4M","S","5","D","7","D","b7","D","3M","D","5m","D","5M","D","")
&amp; _xlfn.SWITCH(AG994&amp;"","1","T","3","T","6","T","b3","T","6M","T","1M","T","2","S","4","S","b6","S","b2","S","2M","S","4m","S","4M","S","5","D","7","D","b7","D","3M","D","5m","D","5M","D","")
&amp; _xlfn.SWITCH(AH994&amp;"","1","T","3","T","6","T","b3","T","6M","T","1M","T","2","S","4","S","b6","S","b2","S","2M","S","4m","S","4M","S","5","D","7","D","b7","D","3M","D","5m","D","5M","D","")</f>
        <v xml:space="preserve"> </v>
      </c>
      <c r="AB995" s="44"/>
      <c r="AC995" s="44"/>
      <c r="AD995" s="44"/>
      <c r="AE995" s="44"/>
      <c r="AF995" s="44"/>
      <c r="AG995" s="44"/>
      <c r="AH995" s="45"/>
      <c r="AI995" s="43" t="str" cm="1">
        <f t="array" ref="AI995">_xlfn.SWITCH(AI994&amp;"","1","T","3","T","6","T","b3","T","6M","T","1M","T","2","S","4","S","b6","S","b2","S","2M","S","4m","S","4M","S","5","D","7","D","b7","D","3M","D","5m","D","5M","D","")
&amp; _xlfn.SWITCH(AJ994&amp;"","1","T","3","T","6","T","b3","T","6M","T","1M","T","2","S","4","S","b6","S","b2","S","2M","S","4m","S","4M","S","5","D","7","D","b7","D","3M","D","5m","D","5M","D","")
&amp; _xlfn.SWITCH(AK994&amp;"","1","T","3","T","6","T","b3","T","6M","T","1M","T","2","S","4","S","b6","S","b2","S","2M","S","4m","S","4M","S","5","D","7","D","b7","D","3M","D","5m","D","5M","D","")
&amp; _xlfn.SWITCH(AL994&amp;"","1","T","3","T","6","T","b3","T","6M","T","1M","T","2","S","4","S","b6","S","b2","S","2M","S","4m","S","4M","S","5","D","7","D","b7","D","3M","D","5m","D","5M","D","")
&amp; " "
&amp; _xlfn.SWITCH(AM994&amp;"","1","T","3","T","6","T","b3","T","6M","T","1M","T","2","S","4","S","b6","S","b2","S","2M","S","4m","S","4M","S","5","D","7","D","b7","D","3M","D","5m","D","5M","D","")
&amp; _xlfn.SWITCH(AN994&amp;"","1","T","3","T","6","T","b3","T","6M","T","1M","T","2","S","4","S","b6","S","b2","S","2M","S","4m","S","4M","S","5","D","7","D","b7","D","3M","D","5m","D","5M","D","")
&amp; _xlfn.SWITCH(AO994&amp;"","1","T","3","T","6","T","b3","T","6M","T","1M","T","2","S","4","S","b6","S","b2","S","2M","S","4m","S","4M","S","5","D","7","D","b7","D","3M","D","5m","D","5M","D","")
&amp; _xlfn.SWITCH(AP994&amp;"","1","T","3","T","6","T","b3","T","6M","T","1M","T","2","S","4","S","b6","S","b2","S","2M","S","4m","S","4M","S","5","D","7","D","b7","D","3M","D","5m","D","5M","D","")</f>
        <v xml:space="preserve"> </v>
      </c>
      <c r="AJ995" s="44"/>
      <c r="AK995" s="44"/>
      <c r="AL995" s="44"/>
      <c r="AM995" s="44"/>
      <c r="AN995" s="44"/>
      <c r="AO995" s="44"/>
      <c r="AP995" s="45"/>
    </row>
    <row r="996" spans="1:42" s="6" customFormat="1" x14ac:dyDescent="0.3">
      <c r="A996" s="49"/>
      <c r="B996" s="7"/>
      <c r="C996" s="46" t="s">
        <v>4</v>
      </c>
      <c r="D996" s="47"/>
      <c r="E996" s="47"/>
      <c r="F996" s="47"/>
      <c r="G996" s="47"/>
      <c r="H996" s="47"/>
      <c r="I996" s="47"/>
      <c r="J996" s="48"/>
      <c r="K996" s="46" t="s">
        <v>3</v>
      </c>
      <c r="L996" s="47"/>
      <c r="M996" s="47"/>
      <c r="N996" s="47"/>
      <c r="O996" s="47"/>
      <c r="P996" s="47"/>
      <c r="Q996" s="47"/>
      <c r="R996" s="48"/>
      <c r="S996" s="46" t="s">
        <v>2</v>
      </c>
      <c r="T996" s="47"/>
      <c r="U996" s="47"/>
      <c r="V996" s="47"/>
      <c r="W996" s="47"/>
      <c r="X996" s="47"/>
      <c r="Y996" s="47"/>
      <c r="Z996" s="48"/>
      <c r="AA996" s="46" t="s">
        <v>1</v>
      </c>
      <c r="AB996" s="47"/>
      <c r="AC996" s="47"/>
      <c r="AD996" s="47"/>
      <c r="AE996" s="47"/>
      <c r="AF996" s="47"/>
      <c r="AG996" s="47"/>
      <c r="AH996" s="48"/>
      <c r="AI996" s="46" t="s">
        <v>0</v>
      </c>
      <c r="AJ996" s="47"/>
      <c r="AK996" s="47"/>
      <c r="AL996" s="47"/>
      <c r="AM996" s="47"/>
      <c r="AN996" s="47"/>
      <c r="AO996" s="47"/>
      <c r="AP996" s="48"/>
    </row>
    <row r="997" spans="1:42" x14ac:dyDescent="0.3">
      <c r="A997" s="50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spans="1:42" x14ac:dyDescent="0.3">
      <c r="A998" s="50"/>
      <c r="B998" s="4"/>
      <c r="C998" s="3" t="str">
        <f t="shared" ref="C998:AP998" si="294">IFERROR(INDEX($B$1:$Q$1, MATCH(C997, INDEX($B$2:$Q$13, MATCH($B997, $A$2:$A$13, 0), 0), 0)), IFERROR(INDEX($S$1:$AC$1, MATCH(C997, INDEX($S$2:$AC$13, MATCH($B997, $R$2:$R$13, 0), 0), 0)), ""))</f>
        <v/>
      </c>
      <c r="D998" s="3" t="str">
        <f t="shared" si="294"/>
        <v/>
      </c>
      <c r="E998" s="3" t="str">
        <f t="shared" si="294"/>
        <v/>
      </c>
      <c r="F998" s="3" t="str">
        <f t="shared" si="294"/>
        <v/>
      </c>
      <c r="G998" s="3" t="str">
        <f t="shared" si="294"/>
        <v/>
      </c>
      <c r="H998" s="3" t="str">
        <f t="shared" si="294"/>
        <v/>
      </c>
      <c r="I998" s="3" t="str">
        <f t="shared" si="294"/>
        <v/>
      </c>
      <c r="J998" s="3" t="str">
        <f t="shared" si="294"/>
        <v/>
      </c>
      <c r="K998" s="3" t="str">
        <f t="shared" si="294"/>
        <v/>
      </c>
      <c r="L998" s="3" t="str">
        <f t="shared" si="294"/>
        <v/>
      </c>
      <c r="M998" s="3" t="str">
        <f t="shared" si="294"/>
        <v/>
      </c>
      <c r="N998" s="3" t="str">
        <f t="shared" si="294"/>
        <v/>
      </c>
      <c r="O998" s="3" t="str">
        <f t="shared" si="294"/>
        <v/>
      </c>
      <c r="P998" s="3" t="str">
        <f t="shared" si="294"/>
        <v/>
      </c>
      <c r="Q998" s="3" t="str">
        <f t="shared" si="294"/>
        <v/>
      </c>
      <c r="R998" s="3" t="str">
        <f t="shared" si="294"/>
        <v/>
      </c>
      <c r="S998" s="3" t="str">
        <f t="shared" si="294"/>
        <v/>
      </c>
      <c r="T998" s="3" t="str">
        <f t="shared" si="294"/>
        <v/>
      </c>
      <c r="U998" s="3" t="str">
        <f t="shared" si="294"/>
        <v/>
      </c>
      <c r="V998" s="3" t="str">
        <f t="shared" si="294"/>
        <v/>
      </c>
      <c r="W998" s="3" t="str">
        <f t="shared" si="294"/>
        <v/>
      </c>
      <c r="X998" s="3" t="str">
        <f t="shared" si="294"/>
        <v/>
      </c>
      <c r="Y998" s="3" t="str">
        <f t="shared" si="294"/>
        <v/>
      </c>
      <c r="Z998" s="3" t="str">
        <f t="shared" si="294"/>
        <v/>
      </c>
      <c r="AA998" s="3" t="str">
        <f t="shared" si="294"/>
        <v/>
      </c>
      <c r="AB998" s="3" t="str">
        <f t="shared" si="294"/>
        <v/>
      </c>
      <c r="AC998" s="3" t="str">
        <f t="shared" si="294"/>
        <v/>
      </c>
      <c r="AD998" s="3" t="str">
        <f t="shared" si="294"/>
        <v/>
      </c>
      <c r="AE998" s="3" t="str">
        <f t="shared" si="294"/>
        <v/>
      </c>
      <c r="AF998" s="3" t="str">
        <f t="shared" si="294"/>
        <v/>
      </c>
      <c r="AG998" s="3" t="str">
        <f t="shared" si="294"/>
        <v/>
      </c>
      <c r="AH998" s="3" t="str">
        <f t="shared" si="294"/>
        <v/>
      </c>
      <c r="AI998" s="3" t="str">
        <f t="shared" si="294"/>
        <v/>
      </c>
      <c r="AJ998" s="3" t="str">
        <f t="shared" si="294"/>
        <v/>
      </c>
      <c r="AK998" s="3" t="str">
        <f t="shared" si="294"/>
        <v/>
      </c>
      <c r="AL998" s="3" t="str">
        <f t="shared" si="294"/>
        <v/>
      </c>
      <c r="AM998" s="3" t="str">
        <f t="shared" si="294"/>
        <v/>
      </c>
      <c r="AN998" s="3" t="str">
        <f t="shared" si="294"/>
        <v/>
      </c>
      <c r="AO998" s="3" t="str">
        <f t="shared" si="294"/>
        <v/>
      </c>
      <c r="AP998" s="3" t="str">
        <f t="shared" si="294"/>
        <v/>
      </c>
    </row>
    <row r="999" spans="1:42" s="1" customFormat="1" ht="17.25" thickBot="1" x14ac:dyDescent="0.35">
      <c r="A999" s="51"/>
      <c r="B999" s="2"/>
      <c r="C999" s="43" t="str" cm="1">
        <f t="array" ref="C999">_xlfn.SWITCH(C998&amp;"","1","T","3","T","6","T","b3","T","6M","T","1M","T","2","S","4","S","b6","S","b2","S","2M","S","4m","S","4M","S","5","D","7","D","b7","D","3M","D","5m","D","5M","D","")
&amp; _xlfn.SWITCH(D998&amp;"","1","T","3","T","6","T","b3","T","6M","T","1M","T","2","S","4","S","b6","S","b2","S","2M","S","4m","S","4M","S","5","D","7","D","b7","D","3M","D","5m","D","5M","D","")
&amp; _xlfn.SWITCH(E998&amp;"","1","T","3","T","6","T","b3","T","6M","T","1M","T","2","S","4","S","b6","S","b2","S","2M","S","4m","S","4M","S","5","D","7","D","b7","D","3M","D","5m","D","5M","D","")
&amp; _xlfn.SWITCH(F998&amp;"","1","T","3","T","6","T","b3","T","6M","T","1M","T","2","S","4","S","b6","S","b2","S","2M","S","4m","S","4M","S","5","D","7","D","b7","D","3M","D","5m","D","5M","D","")
&amp; " "
&amp; _xlfn.SWITCH(G998&amp;"","1","T","3","T","6","T","b3","T","6M","T","1M","T","2","S","4","S","b6","S","b2","S","2M","S","4m","S","4M","S","5","D","7","D","b7","D","3M","D","5m","D","5M","D","")
&amp; _xlfn.SWITCH(H998&amp;"","1","T","3","T","6","T","b3","T","6M","T","1M","T","2","S","4","S","b6","S","b2","S","2M","S","4m","S","4M","S","5","D","7","D","b7","D","3M","D","5m","D","5M","D","")
&amp; _xlfn.SWITCH(I998&amp;"","1","T","3","T","6","T","b3","T","6M","T","1M","T","2","S","4","S","b6","S","b2","S","2M","S","4m","S","4M","S","5","D","7","D","b7","D","3M","D","5m","D","5M","D","")
&amp; _xlfn.SWITCH(J998&amp;"","1","T","3","T","6","T","b3","T","6M","T","1M","T","2","S","4","S","b6","S","b2","S","2M","S","4m","S","4M","S","5","D","7","D","b7","D","3M","D","5m","D","5M","D","")</f>
        <v xml:space="preserve"> </v>
      </c>
      <c r="D999" s="44"/>
      <c r="E999" s="44"/>
      <c r="F999" s="44"/>
      <c r="G999" s="44"/>
      <c r="H999" s="44"/>
      <c r="I999" s="44"/>
      <c r="J999" s="45"/>
      <c r="K999" s="43" t="str" cm="1">
        <f t="array" ref="K999">_xlfn.SWITCH(K998&amp;"","1","T","3","T","6","T","b3","T","6M","T","1M","T","2","S","4","S","b6","S","b2","S","2M","S","4m","S","4M","S","5","D","7","D","b7","D","3M","D","5m","D","5M","D","")
&amp; _xlfn.SWITCH(L998&amp;"","1","T","3","T","6","T","b3","T","6M","T","1M","T","2","S","4","S","b6","S","b2","S","2M","S","4m","S","4M","S","5","D","7","D","b7","D","3M","D","5m","D","5M","D","")
&amp; _xlfn.SWITCH(M998&amp;"","1","T","3","T","6","T","b3","T","6M","T","1M","T","2","S","4","S","b6","S","b2","S","2M","S","4m","S","4M","S","5","D","7","D","b7","D","3M","D","5m","D","5M","D","")
&amp; _xlfn.SWITCH(N998&amp;"","1","T","3","T","6","T","b3","T","6M","T","1M","T","2","S","4","S","b6","S","b2","S","2M","S","4m","S","4M","S","5","D","7","D","b7","D","3M","D","5m","D","5M","D","")
&amp; " "
&amp; _xlfn.SWITCH(O998&amp;"","1","T","3","T","6","T","b3","T","6M","T","1M","T","2","S","4","S","b6","S","b2","S","2M","S","4m","S","4M","S","5","D","7","D","b7","D","3M","D","5m","D","5M","D","")
&amp; _xlfn.SWITCH(P998&amp;"","1","T","3","T","6","T","b3","T","6M","T","1M","T","2","S","4","S","b6","S","b2","S","2M","S","4m","S","4M","S","5","D","7","D","b7","D","3M","D","5m","D","5M","D","")
&amp; _xlfn.SWITCH(Q998&amp;"","1","T","3","T","6","T","b3","T","6M","T","1M","T","2","S","4","S","b6","S","b2","S","2M","S","4m","S","4M","S","5","D","7","D","b7","D","3M","D","5m","D","5M","D","")
&amp; _xlfn.SWITCH(R998&amp;"","1","T","3","T","6","T","b3","T","6M","T","1M","T","2","S","4","S","b6","S","b2","S","2M","S","4m","S","4M","S","5","D","7","D","b7","D","3M","D","5m","D","5M","D","")</f>
        <v xml:space="preserve"> </v>
      </c>
      <c r="L999" s="44"/>
      <c r="M999" s="44"/>
      <c r="N999" s="44"/>
      <c r="O999" s="44"/>
      <c r="P999" s="44"/>
      <c r="Q999" s="44"/>
      <c r="R999" s="45"/>
      <c r="S999" s="43" t="str" cm="1">
        <f t="array" ref="S999">_xlfn.SWITCH(S998&amp;"","1","T","3","T","6","T","b3","T","6M","T","1M","T","2","S","4","S","b6","S","b2","S","2M","S","4m","S","4M","S","5","D","7","D","b7","D","3M","D","5m","D","5M","D","")
&amp; _xlfn.SWITCH(T998&amp;"","1","T","3","T","6","T","b3","T","6M","T","1M","T","2","S","4","S","b6","S","b2","S","2M","S","4m","S","4M","S","5","D","7","D","b7","D","3M","D","5m","D","5M","D","")
&amp; _xlfn.SWITCH(U998&amp;"","1","T","3","T","6","T","b3","T","6M","T","1M","T","2","S","4","S","b6","S","b2","S","2M","S","4m","S","4M","S","5","D","7","D","b7","D","3M","D","5m","D","5M","D","")
&amp; _xlfn.SWITCH(V998&amp;"","1","T","3","T","6","T","b3","T","6M","T","1M","T","2","S","4","S","b6","S","b2","S","2M","S","4m","S","4M","S","5","D","7","D","b7","D","3M","D","5m","D","5M","D","")
&amp; " "
&amp; _xlfn.SWITCH(W998&amp;"","1","T","3","T","6","T","b3","T","6M","T","1M","T","2","S","4","S","b6","S","b2","S","2M","S","4m","S","4M","S","5","D","7","D","b7","D","3M","D","5m","D","5M","D","")
&amp; _xlfn.SWITCH(X998&amp;"","1","T","3","T","6","T","b3","T","6M","T","1M","T","2","S","4","S","b6","S","b2","S","2M","S","4m","S","4M","S","5","D","7","D","b7","D","3M","D","5m","D","5M","D","")
&amp; _xlfn.SWITCH(Y998&amp;"","1","T","3","T","6","T","b3","T","6M","T","1M","T","2","S","4","S","b6","S","b2","S","2M","S","4m","S","4M","S","5","D","7","D","b7","D","3M","D","5m","D","5M","D","")
&amp; _xlfn.SWITCH(Z998&amp;"","1","T","3","T","6","T","b3","T","6M","T","1M","T","2","S","4","S","b6","S","b2","S","2M","S","4m","S","4M","S","5","D","7","D","b7","D","3M","D","5m","D","5M","D","")</f>
        <v xml:space="preserve"> </v>
      </c>
      <c r="T999" s="44"/>
      <c r="U999" s="44"/>
      <c r="V999" s="44"/>
      <c r="W999" s="44"/>
      <c r="X999" s="44"/>
      <c r="Y999" s="44"/>
      <c r="Z999" s="45"/>
      <c r="AA999" s="43" t="str" cm="1">
        <f t="array" ref="AA999">_xlfn.SWITCH(AA998&amp;"","1","T","3","T","6","T","b3","T","6M","T","1M","T","2","S","4","S","b6","S","b2","S","2M","S","4m","S","4M","S","5","D","7","D","b7","D","3M","D","5m","D","5M","D","")
&amp; _xlfn.SWITCH(AB998&amp;"","1","T","3","T","6","T","b3","T","6M","T","1M","T","2","S","4","S","b6","S","b2","S","2M","S","4m","S","4M","S","5","D","7","D","b7","D","3M","D","5m","D","5M","D","")
&amp; _xlfn.SWITCH(AC998&amp;"","1","T","3","T","6","T","b3","T","6M","T","1M","T","2","S","4","S","b6","S","b2","S","2M","S","4m","S","4M","S","5","D","7","D","b7","D","3M","D","5m","D","5M","D","")
&amp; _xlfn.SWITCH(AD998&amp;"","1","T","3","T","6","T","b3","T","6M","T","1M","T","2","S","4","S","b6","S","b2","S","2M","S","4m","S","4M","S","5","D","7","D","b7","D","3M","D","5m","D","5M","D","")
&amp; " "
&amp; _xlfn.SWITCH(AE998&amp;"","1","T","3","T","6","T","b3","T","6M","T","1M","T","2","S","4","S","b6","S","b2","S","2M","S","4m","S","4M","S","5","D","7","D","b7","D","3M","D","5m","D","5M","D","")
&amp; _xlfn.SWITCH(AF998&amp;"","1","T","3","T","6","T","b3","T","6M","T","1M","T","2","S","4","S","b6","S","b2","S","2M","S","4m","S","4M","S","5","D","7","D","b7","D","3M","D","5m","D","5M","D","")
&amp; _xlfn.SWITCH(AG998&amp;"","1","T","3","T","6","T","b3","T","6M","T","1M","T","2","S","4","S","b6","S","b2","S","2M","S","4m","S","4M","S","5","D","7","D","b7","D","3M","D","5m","D","5M","D","")
&amp; _xlfn.SWITCH(AH998&amp;"","1","T","3","T","6","T","b3","T","6M","T","1M","T","2","S","4","S","b6","S","b2","S","2M","S","4m","S","4M","S","5","D","7","D","b7","D","3M","D","5m","D","5M","D","")</f>
        <v xml:space="preserve"> </v>
      </c>
      <c r="AB999" s="44"/>
      <c r="AC999" s="44"/>
      <c r="AD999" s="44"/>
      <c r="AE999" s="44"/>
      <c r="AF999" s="44"/>
      <c r="AG999" s="44"/>
      <c r="AH999" s="45"/>
      <c r="AI999" s="43" t="str" cm="1">
        <f t="array" ref="AI999">_xlfn.SWITCH(AI998&amp;"","1","T","3","T","6","T","b3","T","6M","T","1M","T","2","S","4","S","b6","S","b2","S","2M","S","4m","S","4M","S","5","D","7","D","b7","D","3M","D","5m","D","5M","D","")
&amp; _xlfn.SWITCH(AJ998&amp;"","1","T","3","T","6","T","b3","T","6M","T","1M","T","2","S","4","S","b6","S","b2","S","2M","S","4m","S","4M","S","5","D","7","D","b7","D","3M","D","5m","D","5M","D","")
&amp; _xlfn.SWITCH(AK998&amp;"","1","T","3","T","6","T","b3","T","6M","T","1M","T","2","S","4","S","b6","S","b2","S","2M","S","4m","S","4M","S","5","D","7","D","b7","D","3M","D","5m","D","5M","D","")
&amp; _xlfn.SWITCH(AL998&amp;"","1","T","3","T","6","T","b3","T","6M","T","1M","T","2","S","4","S","b6","S","b2","S","2M","S","4m","S","4M","S","5","D","7","D","b7","D","3M","D","5m","D","5M","D","")
&amp; " "
&amp; _xlfn.SWITCH(AM998&amp;"","1","T","3","T","6","T","b3","T","6M","T","1M","T","2","S","4","S","b6","S","b2","S","2M","S","4m","S","4M","S","5","D","7","D","b7","D","3M","D","5m","D","5M","D","")
&amp; _xlfn.SWITCH(AN998&amp;"","1","T","3","T","6","T","b3","T","6M","T","1M","T","2","S","4","S","b6","S","b2","S","2M","S","4m","S","4M","S","5","D","7","D","b7","D","3M","D","5m","D","5M","D","")
&amp; _xlfn.SWITCH(AO998&amp;"","1","T","3","T","6","T","b3","T","6M","T","1M","T","2","S","4","S","b6","S","b2","S","2M","S","4m","S","4M","S","5","D","7","D","b7","D","3M","D","5m","D","5M","D","")
&amp; _xlfn.SWITCH(AP998&amp;"","1","T","3","T","6","T","b3","T","6M","T","1M","T","2","S","4","S","b6","S","b2","S","2M","S","4m","S","4M","S","5","D","7","D","b7","D","3M","D","5m","D","5M","D","")</f>
        <v xml:space="preserve"> </v>
      </c>
      <c r="AJ999" s="44"/>
      <c r="AK999" s="44"/>
      <c r="AL999" s="44"/>
      <c r="AM999" s="44"/>
      <c r="AN999" s="44"/>
      <c r="AO999" s="44"/>
      <c r="AP999" s="45"/>
    </row>
    <row r="1000" spans="1:42" s="6" customFormat="1" x14ac:dyDescent="0.3">
      <c r="A1000" s="49"/>
      <c r="B1000" s="7"/>
      <c r="C1000" s="46" t="s">
        <v>4</v>
      </c>
      <c r="D1000" s="47"/>
      <c r="E1000" s="47"/>
      <c r="F1000" s="47"/>
      <c r="G1000" s="47"/>
      <c r="H1000" s="47"/>
      <c r="I1000" s="47"/>
      <c r="J1000" s="48"/>
      <c r="K1000" s="46" t="s">
        <v>3</v>
      </c>
      <c r="L1000" s="47"/>
      <c r="M1000" s="47"/>
      <c r="N1000" s="47"/>
      <c r="O1000" s="47"/>
      <c r="P1000" s="47"/>
      <c r="Q1000" s="47"/>
      <c r="R1000" s="48"/>
      <c r="S1000" s="46" t="s">
        <v>2</v>
      </c>
      <c r="T1000" s="47"/>
      <c r="U1000" s="47"/>
      <c r="V1000" s="47"/>
      <c r="W1000" s="47"/>
      <c r="X1000" s="47"/>
      <c r="Y1000" s="47"/>
      <c r="Z1000" s="48"/>
      <c r="AA1000" s="46" t="s">
        <v>1</v>
      </c>
      <c r="AB1000" s="47"/>
      <c r="AC1000" s="47"/>
      <c r="AD1000" s="47"/>
      <c r="AE1000" s="47"/>
      <c r="AF1000" s="47"/>
      <c r="AG1000" s="47"/>
      <c r="AH1000" s="48"/>
      <c r="AI1000" s="46" t="s">
        <v>0</v>
      </c>
      <c r="AJ1000" s="47"/>
      <c r="AK1000" s="47"/>
      <c r="AL1000" s="47"/>
      <c r="AM1000" s="47"/>
      <c r="AN1000" s="47"/>
      <c r="AO1000" s="47"/>
      <c r="AP1000" s="48"/>
    </row>
    <row r="1001" spans="1:42" x14ac:dyDescent="0.3">
      <c r="A1001" s="50"/>
      <c r="B1001" s="5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</row>
    <row r="1002" spans="1:42" x14ac:dyDescent="0.3">
      <c r="A1002" s="50"/>
      <c r="B1002" s="4"/>
      <c r="C1002" s="3" t="str">
        <f t="shared" ref="C1002:AP1002" si="295">IFERROR(INDEX($B$1:$Q$1, MATCH(C1001, INDEX($B$2:$Q$13, MATCH($B1001, $A$2:$A$13, 0), 0), 0)), IFERROR(INDEX($S$1:$AC$1, MATCH(C1001, INDEX($S$2:$AC$13, MATCH($B1001, $R$2:$R$13, 0), 0), 0)), ""))</f>
        <v/>
      </c>
      <c r="D1002" s="3" t="str">
        <f t="shared" si="295"/>
        <v/>
      </c>
      <c r="E1002" s="3" t="str">
        <f t="shared" si="295"/>
        <v/>
      </c>
      <c r="F1002" s="3" t="str">
        <f t="shared" si="295"/>
        <v/>
      </c>
      <c r="G1002" s="3" t="str">
        <f t="shared" si="295"/>
        <v/>
      </c>
      <c r="H1002" s="3" t="str">
        <f t="shared" si="295"/>
        <v/>
      </c>
      <c r="I1002" s="3" t="str">
        <f t="shared" si="295"/>
        <v/>
      </c>
      <c r="J1002" s="3" t="str">
        <f t="shared" si="295"/>
        <v/>
      </c>
      <c r="K1002" s="3" t="str">
        <f t="shared" si="295"/>
        <v/>
      </c>
      <c r="L1002" s="3" t="str">
        <f t="shared" si="295"/>
        <v/>
      </c>
      <c r="M1002" s="3" t="str">
        <f t="shared" si="295"/>
        <v/>
      </c>
      <c r="N1002" s="3" t="str">
        <f t="shared" si="295"/>
        <v/>
      </c>
      <c r="O1002" s="3" t="str">
        <f t="shared" si="295"/>
        <v/>
      </c>
      <c r="P1002" s="3" t="str">
        <f t="shared" si="295"/>
        <v/>
      </c>
      <c r="Q1002" s="3" t="str">
        <f t="shared" si="295"/>
        <v/>
      </c>
      <c r="R1002" s="3" t="str">
        <f t="shared" si="295"/>
        <v/>
      </c>
      <c r="S1002" s="3" t="str">
        <f t="shared" si="295"/>
        <v/>
      </c>
      <c r="T1002" s="3" t="str">
        <f t="shared" si="295"/>
        <v/>
      </c>
      <c r="U1002" s="3" t="str">
        <f t="shared" si="295"/>
        <v/>
      </c>
      <c r="V1002" s="3" t="str">
        <f t="shared" si="295"/>
        <v/>
      </c>
      <c r="W1002" s="3" t="str">
        <f t="shared" si="295"/>
        <v/>
      </c>
      <c r="X1002" s="3" t="str">
        <f t="shared" si="295"/>
        <v/>
      </c>
      <c r="Y1002" s="3" t="str">
        <f t="shared" si="295"/>
        <v/>
      </c>
      <c r="Z1002" s="3" t="str">
        <f t="shared" si="295"/>
        <v/>
      </c>
      <c r="AA1002" s="3" t="str">
        <f t="shared" si="295"/>
        <v/>
      </c>
      <c r="AB1002" s="3" t="str">
        <f t="shared" si="295"/>
        <v/>
      </c>
      <c r="AC1002" s="3" t="str">
        <f t="shared" si="295"/>
        <v/>
      </c>
      <c r="AD1002" s="3" t="str">
        <f t="shared" si="295"/>
        <v/>
      </c>
      <c r="AE1002" s="3" t="str">
        <f t="shared" si="295"/>
        <v/>
      </c>
      <c r="AF1002" s="3" t="str">
        <f t="shared" si="295"/>
        <v/>
      </c>
      <c r="AG1002" s="3" t="str">
        <f t="shared" si="295"/>
        <v/>
      </c>
      <c r="AH1002" s="3" t="str">
        <f t="shared" si="295"/>
        <v/>
      </c>
      <c r="AI1002" s="3" t="str">
        <f t="shared" si="295"/>
        <v/>
      </c>
      <c r="AJ1002" s="3" t="str">
        <f t="shared" si="295"/>
        <v/>
      </c>
      <c r="AK1002" s="3" t="str">
        <f t="shared" si="295"/>
        <v/>
      </c>
      <c r="AL1002" s="3" t="str">
        <f t="shared" si="295"/>
        <v/>
      </c>
      <c r="AM1002" s="3" t="str">
        <f t="shared" si="295"/>
        <v/>
      </c>
      <c r="AN1002" s="3" t="str">
        <f t="shared" si="295"/>
        <v/>
      </c>
      <c r="AO1002" s="3" t="str">
        <f t="shared" si="295"/>
        <v/>
      </c>
      <c r="AP1002" s="3" t="str">
        <f t="shared" si="295"/>
        <v/>
      </c>
    </row>
    <row r="1003" spans="1:42" s="1" customFormat="1" ht="17.25" thickBot="1" x14ac:dyDescent="0.35">
      <c r="A1003" s="51"/>
      <c r="B1003" s="2"/>
      <c r="C1003" s="43" t="str" cm="1">
        <f t="array" ref="C1003">_xlfn.SWITCH(C1002&amp;"","1","T","3","T","6","T","b3","T","6M","T","1M","T","2","S","4","S","b6","S","b2","S","2M","S","4m","S","4M","S","5","D","7","D","b7","D","3M","D","5m","D","5M","D","")
&amp; _xlfn.SWITCH(D1002&amp;"","1","T","3","T","6","T","b3","T","6M","T","1M","T","2","S","4","S","b6","S","b2","S","2M","S","4m","S","4M","S","5","D","7","D","b7","D","3M","D","5m","D","5M","D","")
&amp; _xlfn.SWITCH(E1002&amp;"","1","T","3","T","6","T","b3","T","6M","T","1M","T","2","S","4","S","b6","S","b2","S","2M","S","4m","S","4M","S","5","D","7","D","b7","D","3M","D","5m","D","5M","D","")
&amp; _xlfn.SWITCH(F1002&amp;"","1","T","3","T","6","T","b3","T","6M","T","1M","T","2","S","4","S","b6","S","b2","S","2M","S","4m","S","4M","S","5","D","7","D","b7","D","3M","D","5m","D","5M","D","")
&amp; " "
&amp; _xlfn.SWITCH(G1002&amp;"","1","T","3","T","6","T","b3","T","6M","T","1M","T","2","S","4","S","b6","S","b2","S","2M","S","4m","S","4M","S","5","D","7","D","b7","D","3M","D","5m","D","5M","D","")
&amp; _xlfn.SWITCH(H1002&amp;"","1","T","3","T","6","T","b3","T","6M","T","1M","T","2","S","4","S","b6","S","b2","S","2M","S","4m","S","4M","S","5","D","7","D","b7","D","3M","D","5m","D","5M","D","")
&amp; _xlfn.SWITCH(I1002&amp;"","1","T","3","T","6","T","b3","T","6M","T","1M","T","2","S","4","S","b6","S","b2","S","2M","S","4m","S","4M","S","5","D","7","D","b7","D","3M","D","5m","D","5M","D","")
&amp; _xlfn.SWITCH(J1002&amp;"","1","T","3","T","6","T","b3","T","6M","T","1M","T","2","S","4","S","b6","S","b2","S","2M","S","4m","S","4M","S","5","D","7","D","b7","D","3M","D","5m","D","5M","D","")</f>
        <v xml:space="preserve"> </v>
      </c>
      <c r="D1003" s="44"/>
      <c r="E1003" s="44"/>
      <c r="F1003" s="44"/>
      <c r="G1003" s="44"/>
      <c r="H1003" s="44"/>
      <c r="I1003" s="44"/>
      <c r="J1003" s="45"/>
      <c r="K1003" s="43" t="str" cm="1">
        <f t="array" ref="K1003">_xlfn.SWITCH(K1002&amp;"","1","T","3","T","6","T","b3","T","6M","T","1M","T","2","S","4","S","b6","S","b2","S","2M","S","4m","S","4M","S","5","D","7","D","b7","D","3M","D","5m","D","5M","D","")
&amp; _xlfn.SWITCH(L1002&amp;"","1","T","3","T","6","T","b3","T","6M","T","1M","T","2","S","4","S","b6","S","b2","S","2M","S","4m","S","4M","S","5","D","7","D","b7","D","3M","D","5m","D","5M","D","")
&amp; _xlfn.SWITCH(M1002&amp;"","1","T","3","T","6","T","b3","T","6M","T","1M","T","2","S","4","S","b6","S","b2","S","2M","S","4m","S","4M","S","5","D","7","D","b7","D","3M","D","5m","D","5M","D","")
&amp; _xlfn.SWITCH(N1002&amp;"","1","T","3","T","6","T","b3","T","6M","T","1M","T","2","S","4","S","b6","S","b2","S","2M","S","4m","S","4M","S","5","D","7","D","b7","D","3M","D","5m","D","5M","D","")
&amp; " "
&amp; _xlfn.SWITCH(O1002&amp;"","1","T","3","T","6","T","b3","T","6M","T","1M","T","2","S","4","S","b6","S","b2","S","2M","S","4m","S","4M","S","5","D","7","D","b7","D","3M","D","5m","D","5M","D","")
&amp; _xlfn.SWITCH(P1002&amp;"","1","T","3","T","6","T","b3","T","6M","T","1M","T","2","S","4","S","b6","S","b2","S","2M","S","4m","S","4M","S","5","D","7","D","b7","D","3M","D","5m","D","5M","D","")
&amp; _xlfn.SWITCH(Q1002&amp;"","1","T","3","T","6","T","b3","T","6M","T","1M","T","2","S","4","S","b6","S","b2","S","2M","S","4m","S","4M","S","5","D","7","D","b7","D","3M","D","5m","D","5M","D","")
&amp; _xlfn.SWITCH(R1002&amp;"","1","T","3","T","6","T","b3","T","6M","T","1M","T","2","S","4","S","b6","S","b2","S","2M","S","4m","S","4M","S","5","D","7","D","b7","D","3M","D","5m","D","5M","D","")</f>
        <v xml:space="preserve"> </v>
      </c>
      <c r="L1003" s="44"/>
      <c r="M1003" s="44"/>
      <c r="N1003" s="44"/>
      <c r="O1003" s="44"/>
      <c r="P1003" s="44"/>
      <c r="Q1003" s="44"/>
      <c r="R1003" s="45"/>
      <c r="S1003" s="43" t="str" cm="1">
        <f t="array" ref="S1003">_xlfn.SWITCH(S1002&amp;"","1","T","3","T","6","T","b3","T","6M","T","1M","T","2","S","4","S","b6","S","b2","S","2M","S","4m","S","4M","S","5","D","7","D","b7","D","3M","D","5m","D","5M","D","")
&amp; _xlfn.SWITCH(T1002&amp;"","1","T","3","T","6","T","b3","T","6M","T","1M","T","2","S","4","S","b6","S","b2","S","2M","S","4m","S","4M","S","5","D","7","D","b7","D","3M","D","5m","D","5M","D","")
&amp; _xlfn.SWITCH(U1002&amp;"","1","T","3","T","6","T","b3","T","6M","T","1M","T","2","S","4","S","b6","S","b2","S","2M","S","4m","S","4M","S","5","D","7","D","b7","D","3M","D","5m","D","5M","D","")
&amp; _xlfn.SWITCH(V1002&amp;"","1","T","3","T","6","T","b3","T","6M","T","1M","T","2","S","4","S","b6","S","b2","S","2M","S","4m","S","4M","S","5","D","7","D","b7","D","3M","D","5m","D","5M","D","")
&amp; " "
&amp; _xlfn.SWITCH(W1002&amp;"","1","T","3","T","6","T","b3","T","6M","T","1M","T","2","S","4","S","b6","S","b2","S","2M","S","4m","S","4M","S","5","D","7","D","b7","D","3M","D","5m","D","5M","D","")
&amp; _xlfn.SWITCH(X1002&amp;"","1","T","3","T","6","T","b3","T","6M","T","1M","T","2","S","4","S","b6","S","b2","S","2M","S","4m","S","4M","S","5","D","7","D","b7","D","3M","D","5m","D","5M","D","")
&amp; _xlfn.SWITCH(Y1002&amp;"","1","T","3","T","6","T","b3","T","6M","T","1M","T","2","S","4","S","b6","S","b2","S","2M","S","4m","S","4M","S","5","D","7","D","b7","D","3M","D","5m","D","5M","D","")
&amp; _xlfn.SWITCH(Z1002&amp;"","1","T","3","T","6","T","b3","T","6M","T","1M","T","2","S","4","S","b6","S","b2","S","2M","S","4m","S","4M","S","5","D","7","D","b7","D","3M","D","5m","D","5M","D","")</f>
        <v xml:space="preserve"> </v>
      </c>
      <c r="T1003" s="44"/>
      <c r="U1003" s="44"/>
      <c r="V1003" s="44"/>
      <c r="W1003" s="44"/>
      <c r="X1003" s="44"/>
      <c r="Y1003" s="44"/>
      <c r="Z1003" s="45"/>
      <c r="AA1003" s="43" t="str" cm="1">
        <f t="array" ref="AA1003">_xlfn.SWITCH(AA1002&amp;"","1","T","3","T","6","T","b3","T","6M","T","1M","T","2","S","4","S","b6","S","b2","S","2M","S","4m","S","4M","S","5","D","7","D","b7","D","3M","D","5m","D","5M","D","")
&amp; _xlfn.SWITCH(AB1002&amp;"","1","T","3","T","6","T","b3","T","6M","T","1M","T","2","S","4","S","b6","S","b2","S","2M","S","4m","S","4M","S","5","D","7","D","b7","D","3M","D","5m","D","5M","D","")
&amp; _xlfn.SWITCH(AC1002&amp;"","1","T","3","T","6","T","b3","T","6M","T","1M","T","2","S","4","S","b6","S","b2","S","2M","S","4m","S","4M","S","5","D","7","D","b7","D","3M","D","5m","D","5M","D","")
&amp; _xlfn.SWITCH(AD1002&amp;"","1","T","3","T","6","T","b3","T","6M","T","1M","T","2","S","4","S","b6","S","b2","S","2M","S","4m","S","4M","S","5","D","7","D","b7","D","3M","D","5m","D","5M","D","")
&amp; " "
&amp; _xlfn.SWITCH(AE1002&amp;"","1","T","3","T","6","T","b3","T","6M","T","1M","T","2","S","4","S","b6","S","b2","S","2M","S","4m","S","4M","S","5","D","7","D","b7","D","3M","D","5m","D","5M","D","")
&amp; _xlfn.SWITCH(AF1002&amp;"","1","T","3","T","6","T","b3","T","6M","T","1M","T","2","S","4","S","b6","S","b2","S","2M","S","4m","S","4M","S","5","D","7","D","b7","D","3M","D","5m","D","5M","D","")
&amp; _xlfn.SWITCH(AG1002&amp;"","1","T","3","T","6","T","b3","T","6M","T","1M","T","2","S","4","S","b6","S","b2","S","2M","S","4m","S","4M","S","5","D","7","D","b7","D","3M","D","5m","D","5M","D","")
&amp; _xlfn.SWITCH(AH1002&amp;"","1","T","3","T","6","T","b3","T","6M","T","1M","T","2","S","4","S","b6","S","b2","S","2M","S","4m","S","4M","S","5","D","7","D","b7","D","3M","D","5m","D","5M","D","")</f>
        <v xml:space="preserve"> </v>
      </c>
      <c r="AB1003" s="44"/>
      <c r="AC1003" s="44"/>
      <c r="AD1003" s="44"/>
      <c r="AE1003" s="44"/>
      <c r="AF1003" s="44"/>
      <c r="AG1003" s="44"/>
      <c r="AH1003" s="45"/>
      <c r="AI1003" s="43" t="str" cm="1">
        <f t="array" ref="AI1003">_xlfn.SWITCH(AI1002&amp;"","1","T","3","T","6","T","b3","T","6M","T","1M","T","2","S","4","S","b6","S","b2","S","2M","S","4m","S","4M","S","5","D","7","D","b7","D","3M","D","5m","D","5M","D","")
&amp; _xlfn.SWITCH(AJ1002&amp;"","1","T","3","T","6","T","b3","T","6M","T","1M","T","2","S","4","S","b6","S","b2","S","2M","S","4m","S","4M","S","5","D","7","D","b7","D","3M","D","5m","D","5M","D","")
&amp; _xlfn.SWITCH(AK1002&amp;"","1","T","3","T","6","T","b3","T","6M","T","1M","T","2","S","4","S","b6","S","b2","S","2M","S","4m","S","4M","S","5","D","7","D","b7","D","3M","D","5m","D","5M","D","")
&amp; _xlfn.SWITCH(AL1002&amp;"","1","T","3","T","6","T","b3","T","6M","T","1M","T","2","S","4","S","b6","S","b2","S","2M","S","4m","S","4M","S","5","D","7","D","b7","D","3M","D","5m","D","5M","D","")
&amp; " "
&amp; _xlfn.SWITCH(AM1002&amp;"","1","T","3","T","6","T","b3","T","6M","T","1M","T","2","S","4","S","b6","S","b2","S","2M","S","4m","S","4M","S","5","D","7","D","b7","D","3M","D","5m","D","5M","D","")
&amp; _xlfn.SWITCH(AN1002&amp;"","1","T","3","T","6","T","b3","T","6M","T","1M","T","2","S","4","S","b6","S","b2","S","2M","S","4m","S","4M","S","5","D","7","D","b7","D","3M","D","5m","D","5M","D","")
&amp; _xlfn.SWITCH(AO1002&amp;"","1","T","3","T","6","T","b3","T","6M","T","1M","T","2","S","4","S","b6","S","b2","S","2M","S","4m","S","4M","S","5","D","7","D","b7","D","3M","D","5m","D","5M","D","")
&amp; _xlfn.SWITCH(AP1002&amp;"","1","T","3","T","6","T","b3","T","6M","T","1M","T","2","S","4","S","b6","S","b2","S","2M","S","4m","S","4M","S","5","D","7","D","b7","D","3M","D","5m","D","5M","D","")</f>
        <v xml:space="preserve"> </v>
      </c>
      <c r="AJ1003" s="44"/>
      <c r="AK1003" s="44"/>
      <c r="AL1003" s="44"/>
      <c r="AM1003" s="44"/>
      <c r="AN1003" s="44"/>
      <c r="AO1003" s="44"/>
      <c r="AP1003" s="45"/>
    </row>
    <row r="1004" spans="1:42" s="6" customFormat="1" x14ac:dyDescent="0.3">
      <c r="A1004" s="49"/>
      <c r="B1004" s="7"/>
      <c r="C1004" s="46" t="s">
        <v>4</v>
      </c>
      <c r="D1004" s="47"/>
      <c r="E1004" s="47"/>
      <c r="F1004" s="47"/>
      <c r="G1004" s="47"/>
      <c r="H1004" s="47"/>
      <c r="I1004" s="47"/>
      <c r="J1004" s="48"/>
      <c r="K1004" s="46" t="s">
        <v>3</v>
      </c>
      <c r="L1004" s="47"/>
      <c r="M1004" s="47"/>
      <c r="N1004" s="47"/>
      <c r="O1004" s="47"/>
      <c r="P1004" s="47"/>
      <c r="Q1004" s="47"/>
      <c r="R1004" s="48"/>
      <c r="S1004" s="46" t="s">
        <v>2</v>
      </c>
      <c r="T1004" s="47"/>
      <c r="U1004" s="47"/>
      <c r="V1004" s="47"/>
      <c r="W1004" s="47"/>
      <c r="X1004" s="47"/>
      <c r="Y1004" s="47"/>
      <c r="Z1004" s="48"/>
      <c r="AA1004" s="46" t="s">
        <v>1</v>
      </c>
      <c r="AB1004" s="47"/>
      <c r="AC1004" s="47"/>
      <c r="AD1004" s="47"/>
      <c r="AE1004" s="47"/>
      <c r="AF1004" s="47"/>
      <c r="AG1004" s="47"/>
      <c r="AH1004" s="48"/>
      <c r="AI1004" s="46" t="s">
        <v>0</v>
      </c>
      <c r="AJ1004" s="47"/>
      <c r="AK1004" s="47"/>
      <c r="AL1004" s="47"/>
      <c r="AM1004" s="47"/>
      <c r="AN1004" s="47"/>
      <c r="AO1004" s="47"/>
      <c r="AP1004" s="48"/>
    </row>
    <row r="1005" spans="1:42" x14ac:dyDescent="0.3">
      <c r="A1005" s="50"/>
      <c r="B1005" s="5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</row>
    <row r="1006" spans="1:42" x14ac:dyDescent="0.3">
      <c r="A1006" s="50"/>
      <c r="B1006" s="4"/>
      <c r="C1006" s="3" t="str">
        <f t="shared" ref="C1006:AP1006" si="296">IFERROR(INDEX($B$1:$Q$1, MATCH(C1005, INDEX($B$2:$Q$13, MATCH($B1005, $A$2:$A$13, 0), 0), 0)), IFERROR(INDEX($S$1:$AC$1, MATCH(C1005, INDEX($S$2:$AC$13, MATCH($B1005, $R$2:$R$13, 0), 0), 0)), ""))</f>
        <v/>
      </c>
      <c r="D1006" s="3" t="str">
        <f t="shared" si="296"/>
        <v/>
      </c>
      <c r="E1006" s="3" t="str">
        <f t="shared" si="296"/>
        <v/>
      </c>
      <c r="F1006" s="3" t="str">
        <f t="shared" si="296"/>
        <v/>
      </c>
      <c r="G1006" s="3" t="str">
        <f t="shared" si="296"/>
        <v/>
      </c>
      <c r="H1006" s="3" t="str">
        <f t="shared" si="296"/>
        <v/>
      </c>
      <c r="I1006" s="3" t="str">
        <f t="shared" si="296"/>
        <v/>
      </c>
      <c r="J1006" s="3" t="str">
        <f t="shared" si="296"/>
        <v/>
      </c>
      <c r="K1006" s="3" t="str">
        <f t="shared" si="296"/>
        <v/>
      </c>
      <c r="L1006" s="3" t="str">
        <f t="shared" si="296"/>
        <v/>
      </c>
      <c r="M1006" s="3" t="str">
        <f t="shared" si="296"/>
        <v/>
      </c>
      <c r="N1006" s="3" t="str">
        <f t="shared" si="296"/>
        <v/>
      </c>
      <c r="O1006" s="3" t="str">
        <f t="shared" si="296"/>
        <v/>
      </c>
      <c r="P1006" s="3" t="str">
        <f t="shared" si="296"/>
        <v/>
      </c>
      <c r="Q1006" s="3" t="str">
        <f t="shared" si="296"/>
        <v/>
      </c>
      <c r="R1006" s="3" t="str">
        <f t="shared" si="296"/>
        <v/>
      </c>
      <c r="S1006" s="3" t="str">
        <f t="shared" si="296"/>
        <v/>
      </c>
      <c r="T1006" s="3" t="str">
        <f t="shared" si="296"/>
        <v/>
      </c>
      <c r="U1006" s="3" t="str">
        <f t="shared" si="296"/>
        <v/>
      </c>
      <c r="V1006" s="3" t="str">
        <f t="shared" si="296"/>
        <v/>
      </c>
      <c r="W1006" s="3" t="str">
        <f t="shared" si="296"/>
        <v/>
      </c>
      <c r="X1006" s="3" t="str">
        <f t="shared" si="296"/>
        <v/>
      </c>
      <c r="Y1006" s="3" t="str">
        <f t="shared" si="296"/>
        <v/>
      </c>
      <c r="Z1006" s="3" t="str">
        <f t="shared" si="296"/>
        <v/>
      </c>
      <c r="AA1006" s="3" t="str">
        <f t="shared" si="296"/>
        <v/>
      </c>
      <c r="AB1006" s="3" t="str">
        <f t="shared" si="296"/>
        <v/>
      </c>
      <c r="AC1006" s="3" t="str">
        <f t="shared" si="296"/>
        <v/>
      </c>
      <c r="AD1006" s="3" t="str">
        <f t="shared" si="296"/>
        <v/>
      </c>
      <c r="AE1006" s="3" t="str">
        <f t="shared" si="296"/>
        <v/>
      </c>
      <c r="AF1006" s="3" t="str">
        <f t="shared" si="296"/>
        <v/>
      </c>
      <c r="AG1006" s="3" t="str">
        <f t="shared" si="296"/>
        <v/>
      </c>
      <c r="AH1006" s="3" t="str">
        <f t="shared" si="296"/>
        <v/>
      </c>
      <c r="AI1006" s="3" t="str">
        <f t="shared" si="296"/>
        <v/>
      </c>
      <c r="AJ1006" s="3" t="str">
        <f t="shared" si="296"/>
        <v/>
      </c>
      <c r="AK1006" s="3" t="str">
        <f t="shared" si="296"/>
        <v/>
      </c>
      <c r="AL1006" s="3" t="str">
        <f t="shared" si="296"/>
        <v/>
      </c>
      <c r="AM1006" s="3" t="str">
        <f t="shared" si="296"/>
        <v/>
      </c>
      <c r="AN1006" s="3" t="str">
        <f t="shared" si="296"/>
        <v/>
      </c>
      <c r="AO1006" s="3" t="str">
        <f t="shared" si="296"/>
        <v/>
      </c>
      <c r="AP1006" s="3" t="str">
        <f t="shared" si="296"/>
        <v/>
      </c>
    </row>
    <row r="1007" spans="1:42" s="1" customFormat="1" ht="17.25" thickBot="1" x14ac:dyDescent="0.35">
      <c r="A1007" s="51"/>
      <c r="B1007" s="2"/>
      <c r="C1007" s="43" t="str" cm="1">
        <f t="array" ref="C1007">_xlfn.SWITCH(C1006&amp;"","1","T","3","T","6","T","b3","T","6M","T","1M","T","2","S","4","S","b6","S","b2","S","2M","S","4m","S","4M","S","5","D","7","D","b7","D","3M","D","5m","D","5M","D","")
&amp; _xlfn.SWITCH(D1006&amp;"","1","T","3","T","6","T","b3","T","6M","T","1M","T","2","S","4","S","b6","S","b2","S","2M","S","4m","S","4M","S","5","D","7","D","b7","D","3M","D","5m","D","5M","D","")
&amp; _xlfn.SWITCH(E1006&amp;"","1","T","3","T","6","T","b3","T","6M","T","1M","T","2","S","4","S","b6","S","b2","S","2M","S","4m","S","4M","S","5","D","7","D","b7","D","3M","D","5m","D","5M","D","")
&amp; _xlfn.SWITCH(F1006&amp;"","1","T","3","T","6","T","b3","T","6M","T","1M","T","2","S","4","S","b6","S","b2","S","2M","S","4m","S","4M","S","5","D","7","D","b7","D","3M","D","5m","D","5M","D","")
&amp; " "
&amp; _xlfn.SWITCH(G1006&amp;"","1","T","3","T","6","T","b3","T","6M","T","1M","T","2","S","4","S","b6","S","b2","S","2M","S","4m","S","4M","S","5","D","7","D","b7","D","3M","D","5m","D","5M","D","")
&amp; _xlfn.SWITCH(H1006&amp;"","1","T","3","T","6","T","b3","T","6M","T","1M","T","2","S","4","S","b6","S","b2","S","2M","S","4m","S","4M","S","5","D","7","D","b7","D","3M","D","5m","D","5M","D","")
&amp; _xlfn.SWITCH(I1006&amp;"","1","T","3","T","6","T","b3","T","6M","T","1M","T","2","S","4","S","b6","S","b2","S","2M","S","4m","S","4M","S","5","D","7","D","b7","D","3M","D","5m","D","5M","D","")
&amp; _xlfn.SWITCH(J1006&amp;"","1","T","3","T","6","T","b3","T","6M","T","1M","T","2","S","4","S","b6","S","b2","S","2M","S","4m","S","4M","S","5","D","7","D","b7","D","3M","D","5m","D","5M","D","")</f>
        <v xml:space="preserve"> </v>
      </c>
      <c r="D1007" s="44"/>
      <c r="E1007" s="44"/>
      <c r="F1007" s="44"/>
      <c r="G1007" s="44"/>
      <c r="H1007" s="44"/>
      <c r="I1007" s="44"/>
      <c r="J1007" s="45"/>
      <c r="K1007" s="43" t="str" cm="1">
        <f t="array" ref="K1007">_xlfn.SWITCH(K1006&amp;"","1","T","3","T","6","T","b3","T","6M","T","1M","T","2","S","4","S","b6","S","b2","S","2M","S","4m","S","4M","S","5","D","7","D","b7","D","3M","D","5m","D","5M","D","")
&amp; _xlfn.SWITCH(L1006&amp;"","1","T","3","T","6","T","b3","T","6M","T","1M","T","2","S","4","S","b6","S","b2","S","2M","S","4m","S","4M","S","5","D","7","D","b7","D","3M","D","5m","D","5M","D","")
&amp; _xlfn.SWITCH(M1006&amp;"","1","T","3","T","6","T","b3","T","6M","T","1M","T","2","S","4","S","b6","S","b2","S","2M","S","4m","S","4M","S","5","D","7","D","b7","D","3M","D","5m","D","5M","D","")
&amp; _xlfn.SWITCH(N1006&amp;"","1","T","3","T","6","T","b3","T","6M","T","1M","T","2","S","4","S","b6","S","b2","S","2M","S","4m","S","4M","S","5","D","7","D","b7","D","3M","D","5m","D","5M","D","")
&amp; " "
&amp; _xlfn.SWITCH(O1006&amp;"","1","T","3","T","6","T","b3","T","6M","T","1M","T","2","S","4","S","b6","S","b2","S","2M","S","4m","S","4M","S","5","D","7","D","b7","D","3M","D","5m","D","5M","D","")
&amp; _xlfn.SWITCH(P1006&amp;"","1","T","3","T","6","T","b3","T","6M","T","1M","T","2","S","4","S","b6","S","b2","S","2M","S","4m","S","4M","S","5","D","7","D","b7","D","3M","D","5m","D","5M","D","")
&amp; _xlfn.SWITCH(Q1006&amp;"","1","T","3","T","6","T","b3","T","6M","T","1M","T","2","S","4","S","b6","S","b2","S","2M","S","4m","S","4M","S","5","D","7","D","b7","D","3M","D","5m","D","5M","D","")
&amp; _xlfn.SWITCH(R1006&amp;"","1","T","3","T","6","T","b3","T","6M","T","1M","T","2","S","4","S","b6","S","b2","S","2M","S","4m","S","4M","S","5","D","7","D","b7","D","3M","D","5m","D","5M","D","")</f>
        <v xml:space="preserve"> </v>
      </c>
      <c r="L1007" s="44"/>
      <c r="M1007" s="44"/>
      <c r="N1007" s="44"/>
      <c r="O1007" s="44"/>
      <c r="P1007" s="44"/>
      <c r="Q1007" s="44"/>
      <c r="R1007" s="45"/>
      <c r="S1007" s="43" t="str" cm="1">
        <f t="array" ref="S1007">_xlfn.SWITCH(S1006&amp;"","1","T","3","T","6","T","b3","T","6M","T","1M","T","2","S","4","S","b6","S","b2","S","2M","S","4m","S","4M","S","5","D","7","D","b7","D","3M","D","5m","D","5M","D","")
&amp; _xlfn.SWITCH(T1006&amp;"","1","T","3","T","6","T","b3","T","6M","T","1M","T","2","S","4","S","b6","S","b2","S","2M","S","4m","S","4M","S","5","D","7","D","b7","D","3M","D","5m","D","5M","D","")
&amp; _xlfn.SWITCH(U1006&amp;"","1","T","3","T","6","T","b3","T","6M","T","1M","T","2","S","4","S","b6","S","b2","S","2M","S","4m","S","4M","S","5","D","7","D","b7","D","3M","D","5m","D","5M","D","")
&amp; _xlfn.SWITCH(V1006&amp;"","1","T","3","T","6","T","b3","T","6M","T","1M","T","2","S","4","S","b6","S","b2","S","2M","S","4m","S","4M","S","5","D","7","D","b7","D","3M","D","5m","D","5M","D","")
&amp; " "
&amp; _xlfn.SWITCH(W1006&amp;"","1","T","3","T","6","T","b3","T","6M","T","1M","T","2","S","4","S","b6","S","b2","S","2M","S","4m","S","4M","S","5","D","7","D","b7","D","3M","D","5m","D","5M","D","")
&amp; _xlfn.SWITCH(X1006&amp;"","1","T","3","T","6","T","b3","T","6M","T","1M","T","2","S","4","S","b6","S","b2","S","2M","S","4m","S","4M","S","5","D","7","D","b7","D","3M","D","5m","D","5M","D","")
&amp; _xlfn.SWITCH(Y1006&amp;"","1","T","3","T","6","T","b3","T","6M","T","1M","T","2","S","4","S","b6","S","b2","S","2M","S","4m","S","4M","S","5","D","7","D","b7","D","3M","D","5m","D","5M","D","")
&amp; _xlfn.SWITCH(Z1006&amp;"","1","T","3","T","6","T","b3","T","6M","T","1M","T","2","S","4","S","b6","S","b2","S","2M","S","4m","S","4M","S","5","D","7","D","b7","D","3M","D","5m","D","5M","D","")</f>
        <v xml:space="preserve"> </v>
      </c>
      <c r="T1007" s="44"/>
      <c r="U1007" s="44"/>
      <c r="V1007" s="44"/>
      <c r="W1007" s="44"/>
      <c r="X1007" s="44"/>
      <c r="Y1007" s="44"/>
      <c r="Z1007" s="45"/>
      <c r="AA1007" s="43" t="str" cm="1">
        <f t="array" ref="AA1007">_xlfn.SWITCH(AA1006&amp;"","1","T","3","T","6","T","b3","T","6M","T","1M","T","2","S","4","S","b6","S","b2","S","2M","S","4m","S","4M","S","5","D","7","D","b7","D","3M","D","5m","D","5M","D","")
&amp; _xlfn.SWITCH(AB1006&amp;"","1","T","3","T","6","T","b3","T","6M","T","1M","T","2","S","4","S","b6","S","b2","S","2M","S","4m","S","4M","S","5","D","7","D","b7","D","3M","D","5m","D","5M","D","")
&amp; _xlfn.SWITCH(AC1006&amp;"","1","T","3","T","6","T","b3","T","6M","T","1M","T","2","S","4","S","b6","S","b2","S","2M","S","4m","S","4M","S","5","D","7","D","b7","D","3M","D","5m","D","5M","D","")
&amp; _xlfn.SWITCH(AD1006&amp;"","1","T","3","T","6","T","b3","T","6M","T","1M","T","2","S","4","S","b6","S","b2","S","2M","S","4m","S","4M","S","5","D","7","D","b7","D","3M","D","5m","D","5M","D","")
&amp; " "
&amp; _xlfn.SWITCH(AE1006&amp;"","1","T","3","T","6","T","b3","T","6M","T","1M","T","2","S","4","S","b6","S","b2","S","2M","S","4m","S","4M","S","5","D","7","D","b7","D","3M","D","5m","D","5M","D","")
&amp; _xlfn.SWITCH(AF1006&amp;"","1","T","3","T","6","T","b3","T","6M","T","1M","T","2","S","4","S","b6","S","b2","S","2M","S","4m","S","4M","S","5","D","7","D","b7","D","3M","D","5m","D","5M","D","")
&amp; _xlfn.SWITCH(AG1006&amp;"","1","T","3","T","6","T","b3","T","6M","T","1M","T","2","S","4","S","b6","S","b2","S","2M","S","4m","S","4M","S","5","D","7","D","b7","D","3M","D","5m","D","5M","D","")
&amp; _xlfn.SWITCH(AH1006&amp;"","1","T","3","T","6","T","b3","T","6M","T","1M","T","2","S","4","S","b6","S","b2","S","2M","S","4m","S","4M","S","5","D","7","D","b7","D","3M","D","5m","D","5M","D","")</f>
        <v xml:space="preserve"> </v>
      </c>
      <c r="AB1007" s="44"/>
      <c r="AC1007" s="44"/>
      <c r="AD1007" s="44"/>
      <c r="AE1007" s="44"/>
      <c r="AF1007" s="44"/>
      <c r="AG1007" s="44"/>
      <c r="AH1007" s="45"/>
      <c r="AI1007" s="43" t="str" cm="1">
        <f t="array" ref="AI1007">_xlfn.SWITCH(AI1006&amp;"","1","T","3","T","6","T","b3","T","6M","T","1M","T","2","S","4","S","b6","S","b2","S","2M","S","4m","S","4M","S","5","D","7","D","b7","D","3M","D","5m","D","5M","D","")
&amp; _xlfn.SWITCH(AJ1006&amp;"","1","T","3","T","6","T","b3","T","6M","T","1M","T","2","S","4","S","b6","S","b2","S","2M","S","4m","S","4M","S","5","D","7","D","b7","D","3M","D","5m","D","5M","D","")
&amp; _xlfn.SWITCH(AK1006&amp;"","1","T","3","T","6","T","b3","T","6M","T","1M","T","2","S","4","S","b6","S","b2","S","2M","S","4m","S","4M","S","5","D","7","D","b7","D","3M","D","5m","D","5M","D","")
&amp; _xlfn.SWITCH(AL1006&amp;"","1","T","3","T","6","T","b3","T","6M","T","1M","T","2","S","4","S","b6","S","b2","S","2M","S","4m","S","4M","S","5","D","7","D","b7","D","3M","D","5m","D","5M","D","")
&amp; " "
&amp; _xlfn.SWITCH(AM1006&amp;"","1","T","3","T","6","T","b3","T","6M","T","1M","T","2","S","4","S","b6","S","b2","S","2M","S","4m","S","4M","S","5","D","7","D","b7","D","3M","D","5m","D","5M","D","")
&amp; _xlfn.SWITCH(AN1006&amp;"","1","T","3","T","6","T","b3","T","6M","T","1M","T","2","S","4","S","b6","S","b2","S","2M","S","4m","S","4M","S","5","D","7","D","b7","D","3M","D","5m","D","5M","D","")
&amp; _xlfn.SWITCH(AO1006&amp;"","1","T","3","T","6","T","b3","T","6M","T","1M","T","2","S","4","S","b6","S","b2","S","2M","S","4m","S","4M","S","5","D","7","D","b7","D","3M","D","5m","D","5M","D","")
&amp; _xlfn.SWITCH(AP1006&amp;"","1","T","3","T","6","T","b3","T","6M","T","1M","T","2","S","4","S","b6","S","b2","S","2M","S","4m","S","4M","S","5","D","7","D","b7","D","3M","D","5m","D","5M","D","")</f>
        <v xml:space="preserve"> </v>
      </c>
      <c r="AJ1007" s="44"/>
      <c r="AK1007" s="44"/>
      <c r="AL1007" s="44"/>
      <c r="AM1007" s="44"/>
      <c r="AN1007" s="44"/>
      <c r="AO1007" s="44"/>
      <c r="AP1007" s="45"/>
    </row>
    <row r="1008" spans="1:42" s="6" customFormat="1" x14ac:dyDescent="0.3">
      <c r="A1008" s="49"/>
      <c r="B1008" s="7"/>
      <c r="C1008" s="46" t="s">
        <v>4</v>
      </c>
      <c r="D1008" s="47"/>
      <c r="E1008" s="47"/>
      <c r="F1008" s="47"/>
      <c r="G1008" s="47"/>
      <c r="H1008" s="47"/>
      <c r="I1008" s="47"/>
      <c r="J1008" s="48"/>
      <c r="K1008" s="46" t="s">
        <v>3</v>
      </c>
      <c r="L1008" s="47"/>
      <c r="M1008" s="47"/>
      <c r="N1008" s="47"/>
      <c r="O1008" s="47"/>
      <c r="P1008" s="47"/>
      <c r="Q1008" s="47"/>
      <c r="R1008" s="48"/>
      <c r="S1008" s="46" t="s">
        <v>2</v>
      </c>
      <c r="T1008" s="47"/>
      <c r="U1008" s="47"/>
      <c r="V1008" s="47"/>
      <c r="W1008" s="47"/>
      <c r="X1008" s="47"/>
      <c r="Y1008" s="47"/>
      <c r="Z1008" s="48"/>
      <c r="AA1008" s="46" t="s">
        <v>1</v>
      </c>
      <c r="AB1008" s="47"/>
      <c r="AC1008" s="47"/>
      <c r="AD1008" s="47"/>
      <c r="AE1008" s="47"/>
      <c r="AF1008" s="47"/>
      <c r="AG1008" s="47"/>
      <c r="AH1008" s="48"/>
      <c r="AI1008" s="46" t="s">
        <v>0</v>
      </c>
      <c r="AJ1008" s="47"/>
      <c r="AK1008" s="47"/>
      <c r="AL1008" s="47"/>
      <c r="AM1008" s="47"/>
      <c r="AN1008" s="47"/>
      <c r="AO1008" s="47"/>
      <c r="AP1008" s="48"/>
    </row>
    <row r="1009" spans="1:42" x14ac:dyDescent="0.3">
      <c r="A1009" s="50"/>
      <c r="B1009" s="5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</row>
    <row r="1010" spans="1:42" x14ac:dyDescent="0.3">
      <c r="A1010" s="50"/>
      <c r="B1010" s="4"/>
      <c r="C1010" s="3" t="str">
        <f t="shared" ref="C1010:AP1010" si="297">IFERROR(INDEX($B$1:$Q$1, MATCH(C1009, INDEX($B$2:$Q$13, MATCH($B1009, $A$2:$A$13, 0), 0), 0)), IFERROR(INDEX($S$1:$AC$1, MATCH(C1009, INDEX($S$2:$AC$13, MATCH($B1009, $R$2:$R$13, 0), 0), 0)), ""))</f>
        <v/>
      </c>
      <c r="D1010" s="3" t="str">
        <f t="shared" si="297"/>
        <v/>
      </c>
      <c r="E1010" s="3" t="str">
        <f t="shared" si="297"/>
        <v/>
      </c>
      <c r="F1010" s="3" t="str">
        <f t="shared" si="297"/>
        <v/>
      </c>
      <c r="G1010" s="3" t="str">
        <f t="shared" si="297"/>
        <v/>
      </c>
      <c r="H1010" s="3" t="str">
        <f t="shared" si="297"/>
        <v/>
      </c>
      <c r="I1010" s="3" t="str">
        <f t="shared" si="297"/>
        <v/>
      </c>
      <c r="J1010" s="3" t="str">
        <f t="shared" si="297"/>
        <v/>
      </c>
      <c r="K1010" s="3" t="str">
        <f t="shared" si="297"/>
        <v/>
      </c>
      <c r="L1010" s="3" t="str">
        <f t="shared" si="297"/>
        <v/>
      </c>
      <c r="M1010" s="3" t="str">
        <f t="shared" si="297"/>
        <v/>
      </c>
      <c r="N1010" s="3" t="str">
        <f t="shared" si="297"/>
        <v/>
      </c>
      <c r="O1010" s="3" t="str">
        <f t="shared" si="297"/>
        <v/>
      </c>
      <c r="P1010" s="3" t="str">
        <f t="shared" si="297"/>
        <v/>
      </c>
      <c r="Q1010" s="3" t="str">
        <f t="shared" si="297"/>
        <v/>
      </c>
      <c r="R1010" s="3" t="str">
        <f t="shared" si="297"/>
        <v/>
      </c>
      <c r="S1010" s="3" t="str">
        <f t="shared" si="297"/>
        <v/>
      </c>
      <c r="T1010" s="3" t="str">
        <f t="shared" si="297"/>
        <v/>
      </c>
      <c r="U1010" s="3" t="str">
        <f t="shared" si="297"/>
        <v/>
      </c>
      <c r="V1010" s="3" t="str">
        <f t="shared" si="297"/>
        <v/>
      </c>
      <c r="W1010" s="3" t="str">
        <f t="shared" si="297"/>
        <v/>
      </c>
      <c r="X1010" s="3" t="str">
        <f t="shared" si="297"/>
        <v/>
      </c>
      <c r="Y1010" s="3" t="str">
        <f t="shared" si="297"/>
        <v/>
      </c>
      <c r="Z1010" s="3" t="str">
        <f t="shared" si="297"/>
        <v/>
      </c>
      <c r="AA1010" s="3" t="str">
        <f t="shared" si="297"/>
        <v/>
      </c>
      <c r="AB1010" s="3" t="str">
        <f t="shared" si="297"/>
        <v/>
      </c>
      <c r="AC1010" s="3" t="str">
        <f t="shared" si="297"/>
        <v/>
      </c>
      <c r="AD1010" s="3" t="str">
        <f t="shared" si="297"/>
        <v/>
      </c>
      <c r="AE1010" s="3" t="str">
        <f t="shared" si="297"/>
        <v/>
      </c>
      <c r="AF1010" s="3" t="str">
        <f t="shared" si="297"/>
        <v/>
      </c>
      <c r="AG1010" s="3" t="str">
        <f t="shared" si="297"/>
        <v/>
      </c>
      <c r="AH1010" s="3" t="str">
        <f t="shared" si="297"/>
        <v/>
      </c>
      <c r="AI1010" s="3" t="str">
        <f t="shared" si="297"/>
        <v/>
      </c>
      <c r="AJ1010" s="3" t="str">
        <f t="shared" si="297"/>
        <v/>
      </c>
      <c r="AK1010" s="3" t="str">
        <f t="shared" si="297"/>
        <v/>
      </c>
      <c r="AL1010" s="3" t="str">
        <f t="shared" si="297"/>
        <v/>
      </c>
      <c r="AM1010" s="3" t="str">
        <f t="shared" si="297"/>
        <v/>
      </c>
      <c r="AN1010" s="3" t="str">
        <f t="shared" si="297"/>
        <v/>
      </c>
      <c r="AO1010" s="3" t="str">
        <f t="shared" si="297"/>
        <v/>
      </c>
      <c r="AP1010" s="3" t="str">
        <f t="shared" si="297"/>
        <v/>
      </c>
    </row>
    <row r="1011" spans="1:42" s="1" customFormat="1" ht="17.25" thickBot="1" x14ac:dyDescent="0.35">
      <c r="A1011" s="51"/>
      <c r="B1011" s="2"/>
      <c r="C1011" s="43" t="str" cm="1">
        <f t="array" ref="C1011">_xlfn.SWITCH(C1010&amp;"","1","T","3","T","6","T","b3","T","6M","T","1M","T","2","S","4","S","b6","S","b2","S","2M","S","4m","S","4M","S","5","D","7","D","b7","D","3M","D","5m","D","5M","D","")
&amp; _xlfn.SWITCH(D1010&amp;"","1","T","3","T","6","T","b3","T","6M","T","1M","T","2","S","4","S","b6","S","b2","S","2M","S","4m","S","4M","S","5","D","7","D","b7","D","3M","D","5m","D","5M","D","")
&amp; _xlfn.SWITCH(E1010&amp;"","1","T","3","T","6","T","b3","T","6M","T","1M","T","2","S","4","S","b6","S","b2","S","2M","S","4m","S","4M","S","5","D","7","D","b7","D","3M","D","5m","D","5M","D","")
&amp; _xlfn.SWITCH(F1010&amp;"","1","T","3","T","6","T","b3","T","6M","T","1M","T","2","S","4","S","b6","S","b2","S","2M","S","4m","S","4M","S","5","D","7","D","b7","D","3M","D","5m","D","5M","D","")
&amp; " "
&amp; _xlfn.SWITCH(G1010&amp;"","1","T","3","T","6","T","b3","T","6M","T","1M","T","2","S","4","S","b6","S","b2","S","2M","S","4m","S","4M","S","5","D","7","D","b7","D","3M","D","5m","D","5M","D","")
&amp; _xlfn.SWITCH(H1010&amp;"","1","T","3","T","6","T","b3","T","6M","T","1M","T","2","S","4","S","b6","S","b2","S","2M","S","4m","S","4M","S","5","D","7","D","b7","D","3M","D","5m","D","5M","D","")
&amp; _xlfn.SWITCH(I1010&amp;"","1","T","3","T","6","T","b3","T","6M","T","1M","T","2","S","4","S","b6","S","b2","S","2M","S","4m","S","4M","S","5","D","7","D","b7","D","3M","D","5m","D","5M","D","")
&amp; _xlfn.SWITCH(J1010&amp;"","1","T","3","T","6","T","b3","T","6M","T","1M","T","2","S","4","S","b6","S","b2","S","2M","S","4m","S","4M","S","5","D","7","D","b7","D","3M","D","5m","D","5M","D","")</f>
        <v xml:space="preserve"> </v>
      </c>
      <c r="D1011" s="44"/>
      <c r="E1011" s="44"/>
      <c r="F1011" s="44"/>
      <c r="G1011" s="44"/>
      <c r="H1011" s="44"/>
      <c r="I1011" s="44"/>
      <c r="J1011" s="45"/>
      <c r="K1011" s="43" t="str" cm="1">
        <f t="array" ref="K1011">_xlfn.SWITCH(K1010&amp;"","1","T","3","T","6","T","b3","T","6M","T","1M","T","2","S","4","S","b6","S","b2","S","2M","S","4m","S","4M","S","5","D","7","D","b7","D","3M","D","5m","D","5M","D","")
&amp; _xlfn.SWITCH(L1010&amp;"","1","T","3","T","6","T","b3","T","6M","T","1M","T","2","S","4","S","b6","S","b2","S","2M","S","4m","S","4M","S","5","D","7","D","b7","D","3M","D","5m","D","5M","D","")
&amp; _xlfn.SWITCH(M1010&amp;"","1","T","3","T","6","T","b3","T","6M","T","1M","T","2","S","4","S","b6","S","b2","S","2M","S","4m","S","4M","S","5","D","7","D","b7","D","3M","D","5m","D","5M","D","")
&amp; _xlfn.SWITCH(N1010&amp;"","1","T","3","T","6","T","b3","T","6M","T","1M","T","2","S","4","S","b6","S","b2","S","2M","S","4m","S","4M","S","5","D","7","D","b7","D","3M","D","5m","D","5M","D","")
&amp; " "
&amp; _xlfn.SWITCH(O1010&amp;"","1","T","3","T","6","T","b3","T","6M","T","1M","T","2","S","4","S","b6","S","b2","S","2M","S","4m","S","4M","S","5","D","7","D","b7","D","3M","D","5m","D","5M","D","")
&amp; _xlfn.SWITCH(P1010&amp;"","1","T","3","T","6","T","b3","T","6M","T","1M","T","2","S","4","S","b6","S","b2","S","2M","S","4m","S","4M","S","5","D","7","D","b7","D","3M","D","5m","D","5M","D","")
&amp; _xlfn.SWITCH(Q1010&amp;"","1","T","3","T","6","T","b3","T","6M","T","1M","T","2","S","4","S","b6","S","b2","S","2M","S","4m","S","4M","S","5","D","7","D","b7","D","3M","D","5m","D","5M","D","")
&amp; _xlfn.SWITCH(R1010&amp;"","1","T","3","T","6","T","b3","T","6M","T","1M","T","2","S","4","S","b6","S","b2","S","2M","S","4m","S","4M","S","5","D","7","D","b7","D","3M","D","5m","D","5M","D","")</f>
        <v xml:space="preserve"> </v>
      </c>
      <c r="L1011" s="44"/>
      <c r="M1011" s="44"/>
      <c r="N1011" s="44"/>
      <c r="O1011" s="44"/>
      <c r="P1011" s="44"/>
      <c r="Q1011" s="44"/>
      <c r="R1011" s="45"/>
      <c r="S1011" s="43" t="str" cm="1">
        <f t="array" ref="S1011">_xlfn.SWITCH(S1010&amp;"","1","T","3","T","6","T","b3","T","6M","T","1M","T","2","S","4","S","b6","S","b2","S","2M","S","4m","S","4M","S","5","D","7","D","b7","D","3M","D","5m","D","5M","D","")
&amp; _xlfn.SWITCH(T1010&amp;"","1","T","3","T","6","T","b3","T","6M","T","1M","T","2","S","4","S","b6","S","b2","S","2M","S","4m","S","4M","S","5","D","7","D","b7","D","3M","D","5m","D","5M","D","")
&amp; _xlfn.SWITCH(U1010&amp;"","1","T","3","T","6","T","b3","T","6M","T","1M","T","2","S","4","S","b6","S","b2","S","2M","S","4m","S","4M","S","5","D","7","D","b7","D","3M","D","5m","D","5M","D","")
&amp; _xlfn.SWITCH(V1010&amp;"","1","T","3","T","6","T","b3","T","6M","T","1M","T","2","S","4","S","b6","S","b2","S","2M","S","4m","S","4M","S","5","D","7","D","b7","D","3M","D","5m","D","5M","D","")
&amp; " "
&amp; _xlfn.SWITCH(W1010&amp;"","1","T","3","T","6","T","b3","T","6M","T","1M","T","2","S","4","S","b6","S","b2","S","2M","S","4m","S","4M","S","5","D","7","D","b7","D","3M","D","5m","D","5M","D","")
&amp; _xlfn.SWITCH(X1010&amp;"","1","T","3","T","6","T","b3","T","6M","T","1M","T","2","S","4","S","b6","S","b2","S","2M","S","4m","S","4M","S","5","D","7","D","b7","D","3M","D","5m","D","5M","D","")
&amp; _xlfn.SWITCH(Y1010&amp;"","1","T","3","T","6","T","b3","T","6M","T","1M","T","2","S","4","S","b6","S","b2","S","2M","S","4m","S","4M","S","5","D","7","D","b7","D","3M","D","5m","D","5M","D","")
&amp; _xlfn.SWITCH(Z1010&amp;"","1","T","3","T","6","T","b3","T","6M","T","1M","T","2","S","4","S","b6","S","b2","S","2M","S","4m","S","4M","S","5","D","7","D","b7","D","3M","D","5m","D","5M","D","")</f>
        <v xml:space="preserve"> </v>
      </c>
      <c r="T1011" s="44"/>
      <c r="U1011" s="44"/>
      <c r="V1011" s="44"/>
      <c r="W1011" s="44"/>
      <c r="X1011" s="44"/>
      <c r="Y1011" s="44"/>
      <c r="Z1011" s="45"/>
      <c r="AA1011" s="43" t="str" cm="1">
        <f t="array" ref="AA1011">_xlfn.SWITCH(AA1010&amp;"","1","T","3","T","6","T","b3","T","6M","T","1M","T","2","S","4","S","b6","S","b2","S","2M","S","4m","S","4M","S","5","D","7","D","b7","D","3M","D","5m","D","5M","D","")
&amp; _xlfn.SWITCH(AB1010&amp;"","1","T","3","T","6","T","b3","T","6M","T","1M","T","2","S","4","S","b6","S","b2","S","2M","S","4m","S","4M","S","5","D","7","D","b7","D","3M","D","5m","D","5M","D","")
&amp; _xlfn.SWITCH(AC1010&amp;"","1","T","3","T","6","T","b3","T","6M","T","1M","T","2","S","4","S","b6","S","b2","S","2M","S","4m","S","4M","S","5","D","7","D","b7","D","3M","D","5m","D","5M","D","")
&amp; _xlfn.SWITCH(AD1010&amp;"","1","T","3","T","6","T","b3","T","6M","T","1M","T","2","S","4","S","b6","S","b2","S","2M","S","4m","S","4M","S","5","D","7","D","b7","D","3M","D","5m","D","5M","D","")
&amp; " "
&amp; _xlfn.SWITCH(AE1010&amp;"","1","T","3","T","6","T","b3","T","6M","T","1M","T","2","S","4","S","b6","S","b2","S","2M","S","4m","S","4M","S","5","D","7","D","b7","D","3M","D","5m","D","5M","D","")
&amp; _xlfn.SWITCH(AF1010&amp;"","1","T","3","T","6","T","b3","T","6M","T","1M","T","2","S","4","S","b6","S","b2","S","2M","S","4m","S","4M","S","5","D","7","D","b7","D","3M","D","5m","D","5M","D","")
&amp; _xlfn.SWITCH(AG1010&amp;"","1","T","3","T","6","T","b3","T","6M","T","1M","T","2","S","4","S","b6","S","b2","S","2M","S","4m","S","4M","S","5","D","7","D","b7","D","3M","D","5m","D","5M","D","")
&amp; _xlfn.SWITCH(AH1010&amp;"","1","T","3","T","6","T","b3","T","6M","T","1M","T","2","S","4","S","b6","S","b2","S","2M","S","4m","S","4M","S","5","D","7","D","b7","D","3M","D","5m","D","5M","D","")</f>
        <v xml:space="preserve"> </v>
      </c>
      <c r="AB1011" s="44"/>
      <c r="AC1011" s="44"/>
      <c r="AD1011" s="44"/>
      <c r="AE1011" s="44"/>
      <c r="AF1011" s="44"/>
      <c r="AG1011" s="44"/>
      <c r="AH1011" s="45"/>
      <c r="AI1011" s="43" t="str" cm="1">
        <f t="array" ref="AI1011">_xlfn.SWITCH(AI1010&amp;"","1","T","3","T","6","T","b3","T","6M","T","1M","T","2","S","4","S","b6","S","b2","S","2M","S","4m","S","4M","S","5","D","7","D","b7","D","3M","D","5m","D","5M","D","")
&amp; _xlfn.SWITCH(AJ1010&amp;"","1","T","3","T","6","T","b3","T","6M","T","1M","T","2","S","4","S","b6","S","b2","S","2M","S","4m","S","4M","S","5","D","7","D","b7","D","3M","D","5m","D","5M","D","")
&amp; _xlfn.SWITCH(AK1010&amp;"","1","T","3","T","6","T","b3","T","6M","T","1M","T","2","S","4","S","b6","S","b2","S","2M","S","4m","S","4M","S","5","D","7","D","b7","D","3M","D","5m","D","5M","D","")
&amp; _xlfn.SWITCH(AL1010&amp;"","1","T","3","T","6","T","b3","T","6M","T","1M","T","2","S","4","S","b6","S","b2","S","2M","S","4m","S","4M","S","5","D","7","D","b7","D","3M","D","5m","D","5M","D","")
&amp; " "
&amp; _xlfn.SWITCH(AM1010&amp;"","1","T","3","T","6","T","b3","T","6M","T","1M","T","2","S","4","S","b6","S","b2","S","2M","S","4m","S","4M","S","5","D","7","D","b7","D","3M","D","5m","D","5M","D","")
&amp; _xlfn.SWITCH(AN1010&amp;"","1","T","3","T","6","T","b3","T","6M","T","1M","T","2","S","4","S","b6","S","b2","S","2M","S","4m","S","4M","S","5","D","7","D","b7","D","3M","D","5m","D","5M","D","")
&amp; _xlfn.SWITCH(AO1010&amp;"","1","T","3","T","6","T","b3","T","6M","T","1M","T","2","S","4","S","b6","S","b2","S","2M","S","4m","S","4M","S","5","D","7","D","b7","D","3M","D","5m","D","5M","D","")
&amp; _xlfn.SWITCH(AP1010&amp;"","1","T","3","T","6","T","b3","T","6M","T","1M","T","2","S","4","S","b6","S","b2","S","2M","S","4m","S","4M","S","5","D","7","D","b7","D","3M","D","5m","D","5M","D","")</f>
        <v xml:space="preserve"> </v>
      </c>
      <c r="AJ1011" s="44"/>
      <c r="AK1011" s="44"/>
      <c r="AL1011" s="44"/>
      <c r="AM1011" s="44"/>
      <c r="AN1011" s="44"/>
      <c r="AO1011" s="44"/>
      <c r="AP1011" s="45"/>
    </row>
    <row r="1012" spans="1:42" s="6" customFormat="1" x14ac:dyDescent="0.3">
      <c r="A1012" s="49"/>
      <c r="B1012" s="7"/>
      <c r="C1012" s="46" t="s">
        <v>4</v>
      </c>
      <c r="D1012" s="47"/>
      <c r="E1012" s="47"/>
      <c r="F1012" s="47"/>
      <c r="G1012" s="47"/>
      <c r="H1012" s="47"/>
      <c r="I1012" s="47"/>
      <c r="J1012" s="48"/>
      <c r="K1012" s="46" t="s">
        <v>3</v>
      </c>
      <c r="L1012" s="47"/>
      <c r="M1012" s="47"/>
      <c r="N1012" s="47"/>
      <c r="O1012" s="47"/>
      <c r="P1012" s="47"/>
      <c r="Q1012" s="47"/>
      <c r="R1012" s="48"/>
      <c r="S1012" s="46" t="s">
        <v>2</v>
      </c>
      <c r="T1012" s="47"/>
      <c r="U1012" s="47"/>
      <c r="V1012" s="47"/>
      <c r="W1012" s="47"/>
      <c r="X1012" s="47"/>
      <c r="Y1012" s="47"/>
      <c r="Z1012" s="48"/>
      <c r="AA1012" s="46" t="s">
        <v>1</v>
      </c>
      <c r="AB1012" s="47"/>
      <c r="AC1012" s="47"/>
      <c r="AD1012" s="47"/>
      <c r="AE1012" s="47"/>
      <c r="AF1012" s="47"/>
      <c r="AG1012" s="47"/>
      <c r="AH1012" s="48"/>
      <c r="AI1012" s="46" t="s">
        <v>0</v>
      </c>
      <c r="AJ1012" s="47"/>
      <c r="AK1012" s="47"/>
      <c r="AL1012" s="47"/>
      <c r="AM1012" s="47"/>
      <c r="AN1012" s="47"/>
      <c r="AO1012" s="47"/>
      <c r="AP1012" s="48"/>
    </row>
    <row r="1013" spans="1:42" x14ac:dyDescent="0.3">
      <c r="A1013" s="50"/>
      <c r="B1013" s="5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</row>
    <row r="1014" spans="1:42" x14ac:dyDescent="0.3">
      <c r="A1014" s="50"/>
      <c r="B1014" s="4"/>
      <c r="C1014" s="3" t="str">
        <f t="shared" ref="C1014:AP1014" si="298">IFERROR(INDEX($B$1:$Q$1, MATCH(C1013, INDEX($B$2:$Q$13, MATCH($B1013, $A$2:$A$13, 0), 0), 0)), IFERROR(INDEX($S$1:$AC$1, MATCH(C1013, INDEX($S$2:$AC$13, MATCH($B1013, $R$2:$R$13, 0), 0), 0)), ""))</f>
        <v/>
      </c>
      <c r="D1014" s="3" t="str">
        <f t="shared" si="298"/>
        <v/>
      </c>
      <c r="E1014" s="3" t="str">
        <f t="shared" si="298"/>
        <v/>
      </c>
      <c r="F1014" s="3" t="str">
        <f t="shared" si="298"/>
        <v/>
      </c>
      <c r="G1014" s="3" t="str">
        <f t="shared" si="298"/>
        <v/>
      </c>
      <c r="H1014" s="3" t="str">
        <f t="shared" si="298"/>
        <v/>
      </c>
      <c r="I1014" s="3" t="str">
        <f t="shared" si="298"/>
        <v/>
      </c>
      <c r="J1014" s="3" t="str">
        <f t="shared" si="298"/>
        <v/>
      </c>
      <c r="K1014" s="3" t="str">
        <f t="shared" si="298"/>
        <v/>
      </c>
      <c r="L1014" s="3" t="str">
        <f t="shared" si="298"/>
        <v/>
      </c>
      <c r="M1014" s="3" t="str">
        <f t="shared" si="298"/>
        <v/>
      </c>
      <c r="N1014" s="3" t="str">
        <f t="shared" si="298"/>
        <v/>
      </c>
      <c r="O1014" s="3" t="str">
        <f t="shared" si="298"/>
        <v/>
      </c>
      <c r="P1014" s="3" t="str">
        <f t="shared" si="298"/>
        <v/>
      </c>
      <c r="Q1014" s="3" t="str">
        <f t="shared" si="298"/>
        <v/>
      </c>
      <c r="R1014" s="3" t="str">
        <f t="shared" si="298"/>
        <v/>
      </c>
      <c r="S1014" s="3" t="str">
        <f t="shared" si="298"/>
        <v/>
      </c>
      <c r="T1014" s="3" t="str">
        <f t="shared" si="298"/>
        <v/>
      </c>
      <c r="U1014" s="3" t="str">
        <f t="shared" si="298"/>
        <v/>
      </c>
      <c r="V1014" s="3" t="str">
        <f t="shared" si="298"/>
        <v/>
      </c>
      <c r="W1014" s="3" t="str">
        <f t="shared" si="298"/>
        <v/>
      </c>
      <c r="X1014" s="3" t="str">
        <f t="shared" si="298"/>
        <v/>
      </c>
      <c r="Y1014" s="3" t="str">
        <f t="shared" si="298"/>
        <v/>
      </c>
      <c r="Z1014" s="3" t="str">
        <f t="shared" si="298"/>
        <v/>
      </c>
      <c r="AA1014" s="3" t="str">
        <f t="shared" si="298"/>
        <v/>
      </c>
      <c r="AB1014" s="3" t="str">
        <f t="shared" si="298"/>
        <v/>
      </c>
      <c r="AC1014" s="3" t="str">
        <f t="shared" si="298"/>
        <v/>
      </c>
      <c r="AD1014" s="3" t="str">
        <f t="shared" si="298"/>
        <v/>
      </c>
      <c r="AE1014" s="3" t="str">
        <f t="shared" si="298"/>
        <v/>
      </c>
      <c r="AF1014" s="3" t="str">
        <f t="shared" si="298"/>
        <v/>
      </c>
      <c r="AG1014" s="3" t="str">
        <f t="shared" si="298"/>
        <v/>
      </c>
      <c r="AH1014" s="3" t="str">
        <f t="shared" si="298"/>
        <v/>
      </c>
      <c r="AI1014" s="3" t="str">
        <f t="shared" si="298"/>
        <v/>
      </c>
      <c r="AJ1014" s="3" t="str">
        <f t="shared" si="298"/>
        <v/>
      </c>
      <c r="AK1014" s="3" t="str">
        <f t="shared" si="298"/>
        <v/>
      </c>
      <c r="AL1014" s="3" t="str">
        <f t="shared" si="298"/>
        <v/>
      </c>
      <c r="AM1014" s="3" t="str">
        <f t="shared" si="298"/>
        <v/>
      </c>
      <c r="AN1014" s="3" t="str">
        <f t="shared" si="298"/>
        <v/>
      </c>
      <c r="AO1014" s="3" t="str">
        <f t="shared" si="298"/>
        <v/>
      </c>
      <c r="AP1014" s="3" t="str">
        <f t="shared" si="298"/>
        <v/>
      </c>
    </row>
    <row r="1015" spans="1:42" s="1" customFormat="1" ht="17.25" thickBot="1" x14ac:dyDescent="0.35">
      <c r="A1015" s="51"/>
      <c r="B1015" s="2"/>
      <c r="C1015" s="43" t="str" cm="1">
        <f t="array" ref="C1015">_xlfn.SWITCH(C1014&amp;"","1","T","3","T","6","T","b3","T","6M","T","1M","T","2","S","4","S","b6","S","b2","S","2M","S","4m","S","4M","S","5","D","7","D","b7","D","3M","D","5m","D","5M","D","")
&amp; _xlfn.SWITCH(D1014&amp;"","1","T","3","T","6","T","b3","T","6M","T","1M","T","2","S","4","S","b6","S","b2","S","2M","S","4m","S","4M","S","5","D","7","D","b7","D","3M","D","5m","D","5M","D","")
&amp; _xlfn.SWITCH(E1014&amp;"","1","T","3","T","6","T","b3","T","6M","T","1M","T","2","S","4","S","b6","S","b2","S","2M","S","4m","S","4M","S","5","D","7","D","b7","D","3M","D","5m","D","5M","D","")
&amp; _xlfn.SWITCH(F1014&amp;"","1","T","3","T","6","T","b3","T","6M","T","1M","T","2","S","4","S","b6","S","b2","S","2M","S","4m","S","4M","S","5","D","7","D","b7","D","3M","D","5m","D","5M","D","")
&amp; " "
&amp; _xlfn.SWITCH(G1014&amp;"","1","T","3","T","6","T","b3","T","6M","T","1M","T","2","S","4","S","b6","S","b2","S","2M","S","4m","S","4M","S","5","D","7","D","b7","D","3M","D","5m","D","5M","D","")
&amp; _xlfn.SWITCH(H1014&amp;"","1","T","3","T","6","T","b3","T","6M","T","1M","T","2","S","4","S","b6","S","b2","S","2M","S","4m","S","4M","S","5","D","7","D","b7","D","3M","D","5m","D","5M","D","")
&amp; _xlfn.SWITCH(I1014&amp;"","1","T","3","T","6","T","b3","T","6M","T","1M","T","2","S","4","S","b6","S","b2","S","2M","S","4m","S","4M","S","5","D","7","D","b7","D","3M","D","5m","D","5M","D","")
&amp; _xlfn.SWITCH(J1014&amp;"","1","T","3","T","6","T","b3","T","6M","T","1M","T","2","S","4","S","b6","S","b2","S","2M","S","4m","S","4M","S","5","D","7","D","b7","D","3M","D","5m","D","5M","D","")</f>
        <v xml:space="preserve"> </v>
      </c>
      <c r="D1015" s="44"/>
      <c r="E1015" s="44"/>
      <c r="F1015" s="44"/>
      <c r="G1015" s="44"/>
      <c r="H1015" s="44"/>
      <c r="I1015" s="44"/>
      <c r="J1015" s="45"/>
      <c r="K1015" s="43" t="str" cm="1">
        <f t="array" ref="K1015">_xlfn.SWITCH(K1014&amp;"","1","T","3","T","6","T","b3","T","6M","T","1M","T","2","S","4","S","b6","S","b2","S","2M","S","4m","S","4M","S","5","D","7","D","b7","D","3M","D","5m","D","5M","D","")
&amp; _xlfn.SWITCH(L1014&amp;"","1","T","3","T","6","T","b3","T","6M","T","1M","T","2","S","4","S","b6","S","b2","S","2M","S","4m","S","4M","S","5","D","7","D","b7","D","3M","D","5m","D","5M","D","")
&amp; _xlfn.SWITCH(M1014&amp;"","1","T","3","T","6","T","b3","T","6M","T","1M","T","2","S","4","S","b6","S","b2","S","2M","S","4m","S","4M","S","5","D","7","D","b7","D","3M","D","5m","D","5M","D","")
&amp; _xlfn.SWITCH(N1014&amp;"","1","T","3","T","6","T","b3","T","6M","T","1M","T","2","S","4","S","b6","S","b2","S","2M","S","4m","S","4M","S","5","D","7","D","b7","D","3M","D","5m","D","5M","D","")
&amp; " "
&amp; _xlfn.SWITCH(O1014&amp;"","1","T","3","T","6","T","b3","T","6M","T","1M","T","2","S","4","S","b6","S","b2","S","2M","S","4m","S","4M","S","5","D","7","D","b7","D","3M","D","5m","D","5M","D","")
&amp; _xlfn.SWITCH(P1014&amp;"","1","T","3","T","6","T","b3","T","6M","T","1M","T","2","S","4","S","b6","S","b2","S","2M","S","4m","S","4M","S","5","D","7","D","b7","D","3M","D","5m","D","5M","D","")
&amp; _xlfn.SWITCH(Q1014&amp;"","1","T","3","T","6","T","b3","T","6M","T","1M","T","2","S","4","S","b6","S","b2","S","2M","S","4m","S","4M","S","5","D","7","D","b7","D","3M","D","5m","D","5M","D","")
&amp; _xlfn.SWITCH(R1014&amp;"","1","T","3","T","6","T","b3","T","6M","T","1M","T","2","S","4","S","b6","S","b2","S","2M","S","4m","S","4M","S","5","D","7","D","b7","D","3M","D","5m","D","5M","D","")</f>
        <v xml:space="preserve"> </v>
      </c>
      <c r="L1015" s="44"/>
      <c r="M1015" s="44"/>
      <c r="N1015" s="44"/>
      <c r="O1015" s="44"/>
      <c r="P1015" s="44"/>
      <c r="Q1015" s="44"/>
      <c r="R1015" s="45"/>
      <c r="S1015" s="43" t="str" cm="1">
        <f t="array" ref="S1015">_xlfn.SWITCH(S1014&amp;"","1","T","3","T","6","T","b3","T","6M","T","1M","T","2","S","4","S","b6","S","b2","S","2M","S","4m","S","4M","S","5","D","7","D","b7","D","3M","D","5m","D","5M","D","")
&amp; _xlfn.SWITCH(T1014&amp;"","1","T","3","T","6","T","b3","T","6M","T","1M","T","2","S","4","S","b6","S","b2","S","2M","S","4m","S","4M","S","5","D","7","D","b7","D","3M","D","5m","D","5M","D","")
&amp; _xlfn.SWITCH(U1014&amp;"","1","T","3","T","6","T","b3","T","6M","T","1M","T","2","S","4","S","b6","S","b2","S","2M","S","4m","S","4M","S","5","D","7","D","b7","D","3M","D","5m","D","5M","D","")
&amp; _xlfn.SWITCH(V1014&amp;"","1","T","3","T","6","T","b3","T","6M","T","1M","T","2","S","4","S","b6","S","b2","S","2M","S","4m","S","4M","S","5","D","7","D","b7","D","3M","D","5m","D","5M","D","")
&amp; " "
&amp; _xlfn.SWITCH(W1014&amp;"","1","T","3","T","6","T","b3","T","6M","T","1M","T","2","S","4","S","b6","S","b2","S","2M","S","4m","S","4M","S","5","D","7","D","b7","D","3M","D","5m","D","5M","D","")
&amp; _xlfn.SWITCH(X1014&amp;"","1","T","3","T","6","T","b3","T","6M","T","1M","T","2","S","4","S","b6","S","b2","S","2M","S","4m","S","4M","S","5","D","7","D","b7","D","3M","D","5m","D","5M","D","")
&amp; _xlfn.SWITCH(Y1014&amp;"","1","T","3","T","6","T","b3","T","6M","T","1M","T","2","S","4","S","b6","S","b2","S","2M","S","4m","S","4M","S","5","D","7","D","b7","D","3M","D","5m","D","5M","D","")
&amp; _xlfn.SWITCH(Z1014&amp;"","1","T","3","T","6","T","b3","T","6M","T","1M","T","2","S","4","S","b6","S","b2","S","2M","S","4m","S","4M","S","5","D","7","D","b7","D","3M","D","5m","D","5M","D","")</f>
        <v xml:space="preserve"> </v>
      </c>
      <c r="T1015" s="44"/>
      <c r="U1015" s="44"/>
      <c r="V1015" s="44"/>
      <c r="W1015" s="44"/>
      <c r="X1015" s="44"/>
      <c r="Y1015" s="44"/>
      <c r="Z1015" s="45"/>
      <c r="AA1015" s="43" t="str" cm="1">
        <f t="array" ref="AA1015">_xlfn.SWITCH(AA1014&amp;"","1","T","3","T","6","T","b3","T","6M","T","1M","T","2","S","4","S","b6","S","b2","S","2M","S","4m","S","4M","S","5","D","7","D","b7","D","3M","D","5m","D","5M","D","")
&amp; _xlfn.SWITCH(AB1014&amp;"","1","T","3","T","6","T","b3","T","6M","T","1M","T","2","S","4","S","b6","S","b2","S","2M","S","4m","S","4M","S","5","D","7","D","b7","D","3M","D","5m","D","5M","D","")
&amp; _xlfn.SWITCH(AC1014&amp;"","1","T","3","T","6","T","b3","T","6M","T","1M","T","2","S","4","S","b6","S","b2","S","2M","S","4m","S","4M","S","5","D","7","D","b7","D","3M","D","5m","D","5M","D","")
&amp; _xlfn.SWITCH(AD1014&amp;"","1","T","3","T","6","T","b3","T","6M","T","1M","T","2","S","4","S","b6","S","b2","S","2M","S","4m","S","4M","S","5","D","7","D","b7","D","3M","D","5m","D","5M","D","")
&amp; " "
&amp; _xlfn.SWITCH(AE1014&amp;"","1","T","3","T","6","T","b3","T","6M","T","1M","T","2","S","4","S","b6","S","b2","S","2M","S","4m","S","4M","S","5","D","7","D","b7","D","3M","D","5m","D","5M","D","")
&amp; _xlfn.SWITCH(AF1014&amp;"","1","T","3","T","6","T","b3","T","6M","T","1M","T","2","S","4","S","b6","S","b2","S","2M","S","4m","S","4M","S","5","D","7","D","b7","D","3M","D","5m","D","5M","D","")
&amp; _xlfn.SWITCH(AG1014&amp;"","1","T","3","T","6","T","b3","T","6M","T","1M","T","2","S","4","S","b6","S","b2","S","2M","S","4m","S","4M","S","5","D","7","D","b7","D","3M","D","5m","D","5M","D","")
&amp; _xlfn.SWITCH(AH1014&amp;"","1","T","3","T","6","T","b3","T","6M","T","1M","T","2","S","4","S","b6","S","b2","S","2M","S","4m","S","4M","S","5","D","7","D","b7","D","3M","D","5m","D","5M","D","")</f>
        <v xml:space="preserve"> </v>
      </c>
      <c r="AB1015" s="44"/>
      <c r="AC1015" s="44"/>
      <c r="AD1015" s="44"/>
      <c r="AE1015" s="44"/>
      <c r="AF1015" s="44"/>
      <c r="AG1015" s="44"/>
      <c r="AH1015" s="45"/>
      <c r="AI1015" s="43" t="str" cm="1">
        <f t="array" ref="AI1015">_xlfn.SWITCH(AI1014&amp;"","1","T","3","T","6","T","b3","T","6M","T","1M","T","2","S","4","S","b6","S","b2","S","2M","S","4m","S","4M","S","5","D","7","D","b7","D","3M","D","5m","D","5M","D","")
&amp; _xlfn.SWITCH(AJ1014&amp;"","1","T","3","T","6","T","b3","T","6M","T","1M","T","2","S","4","S","b6","S","b2","S","2M","S","4m","S","4M","S","5","D","7","D","b7","D","3M","D","5m","D","5M","D","")
&amp; _xlfn.SWITCH(AK1014&amp;"","1","T","3","T","6","T","b3","T","6M","T","1M","T","2","S","4","S","b6","S","b2","S","2M","S","4m","S","4M","S","5","D","7","D","b7","D","3M","D","5m","D","5M","D","")
&amp; _xlfn.SWITCH(AL1014&amp;"","1","T","3","T","6","T","b3","T","6M","T","1M","T","2","S","4","S","b6","S","b2","S","2M","S","4m","S","4M","S","5","D","7","D","b7","D","3M","D","5m","D","5M","D","")
&amp; " "
&amp; _xlfn.SWITCH(AM1014&amp;"","1","T","3","T","6","T","b3","T","6M","T","1M","T","2","S","4","S","b6","S","b2","S","2M","S","4m","S","4M","S","5","D","7","D","b7","D","3M","D","5m","D","5M","D","")
&amp; _xlfn.SWITCH(AN1014&amp;"","1","T","3","T","6","T","b3","T","6M","T","1M","T","2","S","4","S","b6","S","b2","S","2M","S","4m","S","4M","S","5","D","7","D","b7","D","3M","D","5m","D","5M","D","")
&amp; _xlfn.SWITCH(AO1014&amp;"","1","T","3","T","6","T","b3","T","6M","T","1M","T","2","S","4","S","b6","S","b2","S","2M","S","4m","S","4M","S","5","D","7","D","b7","D","3M","D","5m","D","5M","D","")
&amp; _xlfn.SWITCH(AP1014&amp;"","1","T","3","T","6","T","b3","T","6M","T","1M","T","2","S","4","S","b6","S","b2","S","2M","S","4m","S","4M","S","5","D","7","D","b7","D","3M","D","5m","D","5M","D","")</f>
        <v xml:space="preserve"> </v>
      </c>
      <c r="AJ1015" s="44"/>
      <c r="AK1015" s="44"/>
      <c r="AL1015" s="44"/>
      <c r="AM1015" s="44"/>
      <c r="AN1015" s="44"/>
      <c r="AO1015" s="44"/>
      <c r="AP1015" s="45"/>
    </row>
    <row r="1016" spans="1:42" s="6" customFormat="1" x14ac:dyDescent="0.3">
      <c r="A1016" s="49"/>
      <c r="B1016" s="7"/>
      <c r="C1016" s="46" t="s">
        <v>4</v>
      </c>
      <c r="D1016" s="47"/>
      <c r="E1016" s="47"/>
      <c r="F1016" s="47"/>
      <c r="G1016" s="47"/>
      <c r="H1016" s="47"/>
      <c r="I1016" s="47"/>
      <c r="J1016" s="48"/>
      <c r="K1016" s="46" t="s">
        <v>3</v>
      </c>
      <c r="L1016" s="47"/>
      <c r="M1016" s="47"/>
      <c r="N1016" s="47"/>
      <c r="O1016" s="47"/>
      <c r="P1016" s="47"/>
      <c r="Q1016" s="47"/>
      <c r="R1016" s="48"/>
      <c r="S1016" s="46" t="s">
        <v>2</v>
      </c>
      <c r="T1016" s="47"/>
      <c r="U1016" s="47"/>
      <c r="V1016" s="47"/>
      <c r="W1016" s="47"/>
      <c r="X1016" s="47"/>
      <c r="Y1016" s="47"/>
      <c r="Z1016" s="48"/>
      <c r="AA1016" s="46" t="s">
        <v>1</v>
      </c>
      <c r="AB1016" s="47"/>
      <c r="AC1016" s="47"/>
      <c r="AD1016" s="47"/>
      <c r="AE1016" s="47"/>
      <c r="AF1016" s="47"/>
      <c r="AG1016" s="47"/>
      <c r="AH1016" s="48"/>
      <c r="AI1016" s="46" t="s">
        <v>0</v>
      </c>
      <c r="AJ1016" s="47"/>
      <c r="AK1016" s="47"/>
      <c r="AL1016" s="47"/>
      <c r="AM1016" s="47"/>
      <c r="AN1016" s="47"/>
      <c r="AO1016" s="47"/>
      <c r="AP1016" s="48"/>
    </row>
    <row r="1017" spans="1:42" x14ac:dyDescent="0.3">
      <c r="A1017" s="50"/>
      <c r="B1017" s="5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</row>
    <row r="1018" spans="1:42" x14ac:dyDescent="0.3">
      <c r="A1018" s="50"/>
      <c r="B1018" s="4"/>
      <c r="C1018" s="3" t="str">
        <f t="shared" ref="C1018:AP1018" si="299">IFERROR(INDEX($B$1:$Q$1, MATCH(C1017, INDEX($B$2:$Q$13, MATCH($B1017, $A$2:$A$13, 0), 0), 0)), IFERROR(INDEX($S$1:$AC$1, MATCH(C1017, INDEX($S$2:$AC$13, MATCH($B1017, $R$2:$R$13, 0), 0), 0)), ""))</f>
        <v/>
      </c>
      <c r="D1018" s="3" t="str">
        <f t="shared" si="299"/>
        <v/>
      </c>
      <c r="E1018" s="3" t="str">
        <f t="shared" si="299"/>
        <v/>
      </c>
      <c r="F1018" s="3" t="str">
        <f t="shared" si="299"/>
        <v/>
      </c>
      <c r="G1018" s="3" t="str">
        <f t="shared" si="299"/>
        <v/>
      </c>
      <c r="H1018" s="3" t="str">
        <f t="shared" si="299"/>
        <v/>
      </c>
      <c r="I1018" s="3" t="str">
        <f t="shared" si="299"/>
        <v/>
      </c>
      <c r="J1018" s="3" t="str">
        <f t="shared" si="299"/>
        <v/>
      </c>
      <c r="K1018" s="3" t="str">
        <f t="shared" si="299"/>
        <v/>
      </c>
      <c r="L1018" s="3" t="str">
        <f t="shared" si="299"/>
        <v/>
      </c>
      <c r="M1018" s="3" t="str">
        <f t="shared" si="299"/>
        <v/>
      </c>
      <c r="N1018" s="3" t="str">
        <f t="shared" si="299"/>
        <v/>
      </c>
      <c r="O1018" s="3" t="str">
        <f t="shared" si="299"/>
        <v/>
      </c>
      <c r="P1018" s="3" t="str">
        <f t="shared" si="299"/>
        <v/>
      </c>
      <c r="Q1018" s="3" t="str">
        <f t="shared" si="299"/>
        <v/>
      </c>
      <c r="R1018" s="3" t="str">
        <f t="shared" si="299"/>
        <v/>
      </c>
      <c r="S1018" s="3" t="str">
        <f t="shared" si="299"/>
        <v/>
      </c>
      <c r="T1018" s="3" t="str">
        <f t="shared" si="299"/>
        <v/>
      </c>
      <c r="U1018" s="3" t="str">
        <f t="shared" si="299"/>
        <v/>
      </c>
      <c r="V1018" s="3" t="str">
        <f t="shared" si="299"/>
        <v/>
      </c>
      <c r="W1018" s="3" t="str">
        <f t="shared" si="299"/>
        <v/>
      </c>
      <c r="X1018" s="3" t="str">
        <f t="shared" si="299"/>
        <v/>
      </c>
      <c r="Y1018" s="3" t="str">
        <f t="shared" si="299"/>
        <v/>
      </c>
      <c r="Z1018" s="3" t="str">
        <f t="shared" si="299"/>
        <v/>
      </c>
      <c r="AA1018" s="3" t="str">
        <f t="shared" si="299"/>
        <v/>
      </c>
      <c r="AB1018" s="3" t="str">
        <f t="shared" si="299"/>
        <v/>
      </c>
      <c r="AC1018" s="3" t="str">
        <f t="shared" si="299"/>
        <v/>
      </c>
      <c r="AD1018" s="3" t="str">
        <f t="shared" si="299"/>
        <v/>
      </c>
      <c r="AE1018" s="3" t="str">
        <f t="shared" si="299"/>
        <v/>
      </c>
      <c r="AF1018" s="3" t="str">
        <f t="shared" si="299"/>
        <v/>
      </c>
      <c r="AG1018" s="3" t="str">
        <f t="shared" si="299"/>
        <v/>
      </c>
      <c r="AH1018" s="3" t="str">
        <f t="shared" si="299"/>
        <v/>
      </c>
      <c r="AI1018" s="3" t="str">
        <f t="shared" si="299"/>
        <v/>
      </c>
      <c r="AJ1018" s="3" t="str">
        <f t="shared" si="299"/>
        <v/>
      </c>
      <c r="AK1018" s="3" t="str">
        <f t="shared" si="299"/>
        <v/>
      </c>
      <c r="AL1018" s="3" t="str">
        <f t="shared" si="299"/>
        <v/>
      </c>
      <c r="AM1018" s="3" t="str">
        <f t="shared" si="299"/>
        <v/>
      </c>
      <c r="AN1018" s="3" t="str">
        <f t="shared" si="299"/>
        <v/>
      </c>
      <c r="AO1018" s="3" t="str">
        <f t="shared" si="299"/>
        <v/>
      </c>
      <c r="AP1018" s="3" t="str">
        <f t="shared" si="299"/>
        <v/>
      </c>
    </row>
    <row r="1019" spans="1:42" s="1" customFormat="1" ht="17.25" thickBot="1" x14ac:dyDescent="0.35">
      <c r="A1019" s="51"/>
      <c r="B1019" s="2"/>
      <c r="C1019" s="43" t="str" cm="1">
        <f t="array" ref="C1019">_xlfn.SWITCH(C1018&amp;"","1","T","3","T","6","T","b3","T","6M","T","1M","T","2","S","4","S","b6","S","b2","S","2M","S","4m","S","4M","S","5","D","7","D","b7","D","3M","D","5m","D","5M","D","")
&amp; _xlfn.SWITCH(D1018&amp;"","1","T","3","T","6","T","b3","T","6M","T","1M","T","2","S","4","S","b6","S","b2","S","2M","S","4m","S","4M","S","5","D","7","D","b7","D","3M","D","5m","D","5M","D","")
&amp; _xlfn.SWITCH(E1018&amp;"","1","T","3","T","6","T","b3","T","6M","T","1M","T","2","S","4","S","b6","S","b2","S","2M","S","4m","S","4M","S","5","D","7","D","b7","D","3M","D","5m","D","5M","D","")
&amp; _xlfn.SWITCH(F1018&amp;"","1","T","3","T","6","T","b3","T","6M","T","1M","T","2","S","4","S","b6","S","b2","S","2M","S","4m","S","4M","S","5","D","7","D","b7","D","3M","D","5m","D","5M","D","")
&amp; " "
&amp; _xlfn.SWITCH(G1018&amp;"","1","T","3","T","6","T","b3","T","6M","T","1M","T","2","S","4","S","b6","S","b2","S","2M","S","4m","S","4M","S","5","D","7","D","b7","D","3M","D","5m","D","5M","D","")
&amp; _xlfn.SWITCH(H1018&amp;"","1","T","3","T","6","T","b3","T","6M","T","1M","T","2","S","4","S","b6","S","b2","S","2M","S","4m","S","4M","S","5","D","7","D","b7","D","3M","D","5m","D","5M","D","")
&amp; _xlfn.SWITCH(I1018&amp;"","1","T","3","T","6","T","b3","T","6M","T","1M","T","2","S","4","S","b6","S","b2","S","2M","S","4m","S","4M","S","5","D","7","D","b7","D","3M","D","5m","D","5M","D","")
&amp; _xlfn.SWITCH(J1018&amp;"","1","T","3","T","6","T","b3","T","6M","T","1M","T","2","S","4","S","b6","S","b2","S","2M","S","4m","S","4M","S","5","D","7","D","b7","D","3M","D","5m","D","5M","D","")</f>
        <v xml:space="preserve"> </v>
      </c>
      <c r="D1019" s="44"/>
      <c r="E1019" s="44"/>
      <c r="F1019" s="44"/>
      <c r="G1019" s="44"/>
      <c r="H1019" s="44"/>
      <c r="I1019" s="44"/>
      <c r="J1019" s="45"/>
      <c r="K1019" s="43" t="str" cm="1">
        <f t="array" ref="K1019">_xlfn.SWITCH(K1018&amp;"","1","T","3","T","6","T","b3","T","6M","T","1M","T","2","S","4","S","b6","S","b2","S","2M","S","4m","S","4M","S","5","D","7","D","b7","D","3M","D","5m","D","5M","D","")
&amp; _xlfn.SWITCH(L1018&amp;"","1","T","3","T","6","T","b3","T","6M","T","1M","T","2","S","4","S","b6","S","b2","S","2M","S","4m","S","4M","S","5","D","7","D","b7","D","3M","D","5m","D","5M","D","")
&amp; _xlfn.SWITCH(M1018&amp;"","1","T","3","T","6","T","b3","T","6M","T","1M","T","2","S","4","S","b6","S","b2","S","2M","S","4m","S","4M","S","5","D","7","D","b7","D","3M","D","5m","D","5M","D","")
&amp; _xlfn.SWITCH(N1018&amp;"","1","T","3","T","6","T","b3","T","6M","T","1M","T","2","S","4","S","b6","S","b2","S","2M","S","4m","S","4M","S","5","D","7","D","b7","D","3M","D","5m","D","5M","D","")
&amp; " "
&amp; _xlfn.SWITCH(O1018&amp;"","1","T","3","T","6","T","b3","T","6M","T","1M","T","2","S","4","S","b6","S","b2","S","2M","S","4m","S","4M","S","5","D","7","D","b7","D","3M","D","5m","D","5M","D","")
&amp; _xlfn.SWITCH(P1018&amp;"","1","T","3","T","6","T","b3","T","6M","T","1M","T","2","S","4","S","b6","S","b2","S","2M","S","4m","S","4M","S","5","D","7","D","b7","D","3M","D","5m","D","5M","D","")
&amp; _xlfn.SWITCH(Q1018&amp;"","1","T","3","T","6","T","b3","T","6M","T","1M","T","2","S","4","S","b6","S","b2","S","2M","S","4m","S","4M","S","5","D","7","D","b7","D","3M","D","5m","D","5M","D","")
&amp; _xlfn.SWITCH(R1018&amp;"","1","T","3","T","6","T","b3","T","6M","T","1M","T","2","S","4","S","b6","S","b2","S","2M","S","4m","S","4M","S","5","D","7","D","b7","D","3M","D","5m","D","5M","D","")</f>
        <v xml:space="preserve"> </v>
      </c>
      <c r="L1019" s="44"/>
      <c r="M1019" s="44"/>
      <c r="N1019" s="44"/>
      <c r="O1019" s="44"/>
      <c r="P1019" s="44"/>
      <c r="Q1019" s="44"/>
      <c r="R1019" s="45"/>
      <c r="S1019" s="43" t="str" cm="1">
        <f t="array" ref="S1019">_xlfn.SWITCH(S1018&amp;"","1","T","3","T","6","T","b3","T","6M","T","1M","T","2","S","4","S","b6","S","b2","S","2M","S","4m","S","4M","S","5","D","7","D","b7","D","3M","D","5m","D","5M","D","")
&amp; _xlfn.SWITCH(T1018&amp;"","1","T","3","T","6","T","b3","T","6M","T","1M","T","2","S","4","S","b6","S","b2","S","2M","S","4m","S","4M","S","5","D","7","D","b7","D","3M","D","5m","D","5M","D","")
&amp; _xlfn.SWITCH(U1018&amp;"","1","T","3","T","6","T","b3","T","6M","T","1M","T","2","S","4","S","b6","S","b2","S","2M","S","4m","S","4M","S","5","D","7","D","b7","D","3M","D","5m","D","5M","D","")
&amp; _xlfn.SWITCH(V1018&amp;"","1","T","3","T","6","T","b3","T","6M","T","1M","T","2","S","4","S","b6","S","b2","S","2M","S","4m","S","4M","S","5","D","7","D","b7","D","3M","D","5m","D","5M","D","")
&amp; " "
&amp; _xlfn.SWITCH(W1018&amp;"","1","T","3","T","6","T","b3","T","6M","T","1M","T","2","S","4","S","b6","S","b2","S","2M","S","4m","S","4M","S","5","D","7","D","b7","D","3M","D","5m","D","5M","D","")
&amp; _xlfn.SWITCH(X1018&amp;"","1","T","3","T","6","T","b3","T","6M","T","1M","T","2","S","4","S","b6","S","b2","S","2M","S","4m","S","4M","S","5","D","7","D","b7","D","3M","D","5m","D","5M","D","")
&amp; _xlfn.SWITCH(Y1018&amp;"","1","T","3","T","6","T","b3","T","6M","T","1M","T","2","S","4","S","b6","S","b2","S","2M","S","4m","S","4M","S","5","D","7","D","b7","D","3M","D","5m","D","5M","D","")
&amp; _xlfn.SWITCH(Z1018&amp;"","1","T","3","T","6","T","b3","T","6M","T","1M","T","2","S","4","S","b6","S","b2","S","2M","S","4m","S","4M","S","5","D","7","D","b7","D","3M","D","5m","D","5M","D","")</f>
        <v xml:space="preserve"> </v>
      </c>
      <c r="T1019" s="44"/>
      <c r="U1019" s="44"/>
      <c r="V1019" s="44"/>
      <c r="W1019" s="44"/>
      <c r="X1019" s="44"/>
      <c r="Y1019" s="44"/>
      <c r="Z1019" s="45"/>
      <c r="AA1019" s="43" t="str" cm="1">
        <f t="array" ref="AA1019">_xlfn.SWITCH(AA1018&amp;"","1","T","3","T","6","T","b3","T","6M","T","1M","T","2","S","4","S","b6","S","b2","S","2M","S","4m","S","4M","S","5","D","7","D","b7","D","3M","D","5m","D","5M","D","")
&amp; _xlfn.SWITCH(AB1018&amp;"","1","T","3","T","6","T","b3","T","6M","T","1M","T","2","S","4","S","b6","S","b2","S","2M","S","4m","S","4M","S","5","D","7","D","b7","D","3M","D","5m","D","5M","D","")
&amp; _xlfn.SWITCH(AC1018&amp;"","1","T","3","T","6","T","b3","T","6M","T","1M","T","2","S","4","S","b6","S","b2","S","2M","S","4m","S","4M","S","5","D","7","D","b7","D","3M","D","5m","D","5M","D","")
&amp; _xlfn.SWITCH(AD1018&amp;"","1","T","3","T","6","T","b3","T","6M","T","1M","T","2","S","4","S","b6","S","b2","S","2M","S","4m","S","4M","S","5","D","7","D","b7","D","3M","D","5m","D","5M","D","")
&amp; " "
&amp; _xlfn.SWITCH(AE1018&amp;"","1","T","3","T","6","T","b3","T","6M","T","1M","T","2","S","4","S","b6","S","b2","S","2M","S","4m","S","4M","S","5","D","7","D","b7","D","3M","D","5m","D","5M","D","")
&amp; _xlfn.SWITCH(AF1018&amp;"","1","T","3","T","6","T","b3","T","6M","T","1M","T","2","S","4","S","b6","S","b2","S","2M","S","4m","S","4M","S","5","D","7","D","b7","D","3M","D","5m","D","5M","D","")
&amp; _xlfn.SWITCH(AG1018&amp;"","1","T","3","T","6","T","b3","T","6M","T","1M","T","2","S","4","S","b6","S","b2","S","2M","S","4m","S","4M","S","5","D","7","D","b7","D","3M","D","5m","D","5M","D","")
&amp; _xlfn.SWITCH(AH1018&amp;"","1","T","3","T","6","T","b3","T","6M","T","1M","T","2","S","4","S","b6","S","b2","S","2M","S","4m","S","4M","S","5","D","7","D","b7","D","3M","D","5m","D","5M","D","")</f>
        <v xml:space="preserve"> </v>
      </c>
      <c r="AB1019" s="44"/>
      <c r="AC1019" s="44"/>
      <c r="AD1019" s="44"/>
      <c r="AE1019" s="44"/>
      <c r="AF1019" s="44"/>
      <c r="AG1019" s="44"/>
      <c r="AH1019" s="45"/>
      <c r="AI1019" s="43" t="str" cm="1">
        <f t="array" ref="AI1019">_xlfn.SWITCH(AI1018&amp;"","1","T","3","T","6","T","b3","T","6M","T","1M","T","2","S","4","S","b6","S","b2","S","2M","S","4m","S","4M","S","5","D","7","D","b7","D","3M","D","5m","D","5M","D","")
&amp; _xlfn.SWITCH(AJ1018&amp;"","1","T","3","T","6","T","b3","T","6M","T","1M","T","2","S","4","S","b6","S","b2","S","2M","S","4m","S","4M","S","5","D","7","D","b7","D","3M","D","5m","D","5M","D","")
&amp; _xlfn.SWITCH(AK1018&amp;"","1","T","3","T","6","T","b3","T","6M","T","1M","T","2","S","4","S","b6","S","b2","S","2M","S","4m","S","4M","S","5","D","7","D","b7","D","3M","D","5m","D","5M","D","")
&amp; _xlfn.SWITCH(AL1018&amp;"","1","T","3","T","6","T","b3","T","6M","T","1M","T","2","S","4","S","b6","S","b2","S","2M","S","4m","S","4M","S","5","D","7","D","b7","D","3M","D","5m","D","5M","D","")
&amp; " "
&amp; _xlfn.SWITCH(AM1018&amp;"","1","T","3","T","6","T","b3","T","6M","T","1M","T","2","S","4","S","b6","S","b2","S","2M","S","4m","S","4M","S","5","D","7","D","b7","D","3M","D","5m","D","5M","D","")
&amp; _xlfn.SWITCH(AN1018&amp;"","1","T","3","T","6","T","b3","T","6M","T","1M","T","2","S","4","S","b6","S","b2","S","2M","S","4m","S","4M","S","5","D","7","D","b7","D","3M","D","5m","D","5M","D","")
&amp; _xlfn.SWITCH(AO1018&amp;"","1","T","3","T","6","T","b3","T","6M","T","1M","T","2","S","4","S","b6","S","b2","S","2M","S","4m","S","4M","S","5","D","7","D","b7","D","3M","D","5m","D","5M","D","")
&amp; _xlfn.SWITCH(AP1018&amp;"","1","T","3","T","6","T","b3","T","6M","T","1M","T","2","S","4","S","b6","S","b2","S","2M","S","4m","S","4M","S","5","D","7","D","b7","D","3M","D","5m","D","5M","D","")</f>
        <v xml:space="preserve"> </v>
      </c>
      <c r="AJ1019" s="44"/>
      <c r="AK1019" s="44"/>
      <c r="AL1019" s="44"/>
      <c r="AM1019" s="44"/>
      <c r="AN1019" s="44"/>
      <c r="AO1019" s="44"/>
      <c r="AP1019" s="45"/>
    </row>
    <row r="1020" spans="1:42" s="6" customFormat="1" x14ac:dyDescent="0.3">
      <c r="A1020" s="49"/>
      <c r="B1020" s="7"/>
      <c r="C1020" s="46" t="s">
        <v>4</v>
      </c>
      <c r="D1020" s="47"/>
      <c r="E1020" s="47"/>
      <c r="F1020" s="47"/>
      <c r="G1020" s="47"/>
      <c r="H1020" s="47"/>
      <c r="I1020" s="47"/>
      <c r="J1020" s="48"/>
      <c r="K1020" s="46" t="s">
        <v>3</v>
      </c>
      <c r="L1020" s="47"/>
      <c r="M1020" s="47"/>
      <c r="N1020" s="47"/>
      <c r="O1020" s="47"/>
      <c r="P1020" s="47"/>
      <c r="Q1020" s="47"/>
      <c r="R1020" s="48"/>
      <c r="S1020" s="46" t="s">
        <v>2</v>
      </c>
      <c r="T1020" s="47"/>
      <c r="U1020" s="47"/>
      <c r="V1020" s="47"/>
      <c r="W1020" s="47"/>
      <c r="X1020" s="47"/>
      <c r="Y1020" s="47"/>
      <c r="Z1020" s="48"/>
      <c r="AA1020" s="46" t="s">
        <v>1</v>
      </c>
      <c r="AB1020" s="47"/>
      <c r="AC1020" s="47"/>
      <c r="AD1020" s="47"/>
      <c r="AE1020" s="47"/>
      <c r="AF1020" s="47"/>
      <c r="AG1020" s="47"/>
      <c r="AH1020" s="48"/>
      <c r="AI1020" s="46" t="s">
        <v>0</v>
      </c>
      <c r="AJ1020" s="47"/>
      <c r="AK1020" s="47"/>
      <c r="AL1020" s="47"/>
      <c r="AM1020" s="47"/>
      <c r="AN1020" s="47"/>
      <c r="AO1020" s="47"/>
      <c r="AP1020" s="48"/>
    </row>
    <row r="1021" spans="1:42" x14ac:dyDescent="0.3">
      <c r="A1021" s="50"/>
      <c r="B1021" s="5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</row>
    <row r="1022" spans="1:42" x14ac:dyDescent="0.3">
      <c r="A1022" s="50"/>
      <c r="B1022" s="4"/>
      <c r="C1022" s="3" t="str">
        <f t="shared" ref="C1022:AP1022" si="300">IFERROR(INDEX($B$1:$Q$1, MATCH(C1021, INDEX($B$2:$Q$13, MATCH($B1021, $A$2:$A$13, 0), 0), 0)), IFERROR(INDEX($S$1:$AC$1, MATCH(C1021, INDEX($S$2:$AC$13, MATCH($B1021, $R$2:$R$13, 0), 0), 0)), ""))</f>
        <v/>
      </c>
      <c r="D1022" s="3" t="str">
        <f t="shared" si="300"/>
        <v/>
      </c>
      <c r="E1022" s="3" t="str">
        <f t="shared" si="300"/>
        <v/>
      </c>
      <c r="F1022" s="3" t="str">
        <f t="shared" si="300"/>
        <v/>
      </c>
      <c r="G1022" s="3" t="str">
        <f t="shared" si="300"/>
        <v/>
      </c>
      <c r="H1022" s="3" t="str">
        <f t="shared" si="300"/>
        <v/>
      </c>
      <c r="I1022" s="3" t="str">
        <f t="shared" si="300"/>
        <v/>
      </c>
      <c r="J1022" s="3" t="str">
        <f t="shared" si="300"/>
        <v/>
      </c>
      <c r="K1022" s="3" t="str">
        <f t="shared" si="300"/>
        <v/>
      </c>
      <c r="L1022" s="3" t="str">
        <f t="shared" si="300"/>
        <v/>
      </c>
      <c r="M1022" s="3" t="str">
        <f t="shared" si="300"/>
        <v/>
      </c>
      <c r="N1022" s="3" t="str">
        <f t="shared" si="300"/>
        <v/>
      </c>
      <c r="O1022" s="3" t="str">
        <f t="shared" si="300"/>
        <v/>
      </c>
      <c r="P1022" s="3" t="str">
        <f t="shared" si="300"/>
        <v/>
      </c>
      <c r="Q1022" s="3" t="str">
        <f t="shared" si="300"/>
        <v/>
      </c>
      <c r="R1022" s="3" t="str">
        <f t="shared" si="300"/>
        <v/>
      </c>
      <c r="S1022" s="3" t="str">
        <f t="shared" si="300"/>
        <v/>
      </c>
      <c r="T1022" s="3" t="str">
        <f t="shared" si="300"/>
        <v/>
      </c>
      <c r="U1022" s="3" t="str">
        <f t="shared" si="300"/>
        <v/>
      </c>
      <c r="V1022" s="3" t="str">
        <f t="shared" si="300"/>
        <v/>
      </c>
      <c r="W1022" s="3" t="str">
        <f t="shared" si="300"/>
        <v/>
      </c>
      <c r="X1022" s="3" t="str">
        <f t="shared" si="300"/>
        <v/>
      </c>
      <c r="Y1022" s="3" t="str">
        <f t="shared" si="300"/>
        <v/>
      </c>
      <c r="Z1022" s="3" t="str">
        <f t="shared" si="300"/>
        <v/>
      </c>
      <c r="AA1022" s="3" t="str">
        <f t="shared" si="300"/>
        <v/>
      </c>
      <c r="AB1022" s="3" t="str">
        <f t="shared" si="300"/>
        <v/>
      </c>
      <c r="AC1022" s="3" t="str">
        <f t="shared" si="300"/>
        <v/>
      </c>
      <c r="AD1022" s="3" t="str">
        <f t="shared" si="300"/>
        <v/>
      </c>
      <c r="AE1022" s="3" t="str">
        <f t="shared" si="300"/>
        <v/>
      </c>
      <c r="AF1022" s="3" t="str">
        <f t="shared" si="300"/>
        <v/>
      </c>
      <c r="AG1022" s="3" t="str">
        <f t="shared" si="300"/>
        <v/>
      </c>
      <c r="AH1022" s="3" t="str">
        <f t="shared" si="300"/>
        <v/>
      </c>
      <c r="AI1022" s="3" t="str">
        <f t="shared" si="300"/>
        <v/>
      </c>
      <c r="AJ1022" s="3" t="str">
        <f t="shared" si="300"/>
        <v/>
      </c>
      <c r="AK1022" s="3" t="str">
        <f t="shared" si="300"/>
        <v/>
      </c>
      <c r="AL1022" s="3" t="str">
        <f t="shared" si="300"/>
        <v/>
      </c>
      <c r="AM1022" s="3" t="str">
        <f t="shared" si="300"/>
        <v/>
      </c>
      <c r="AN1022" s="3" t="str">
        <f t="shared" si="300"/>
        <v/>
      </c>
      <c r="AO1022" s="3" t="str">
        <f t="shared" si="300"/>
        <v/>
      </c>
      <c r="AP1022" s="3" t="str">
        <f t="shared" si="300"/>
        <v/>
      </c>
    </row>
    <row r="1023" spans="1:42" s="1" customFormat="1" ht="17.25" thickBot="1" x14ac:dyDescent="0.35">
      <c r="A1023" s="51"/>
      <c r="B1023" s="2"/>
      <c r="C1023" s="43" t="str" cm="1">
        <f t="array" ref="C1023">_xlfn.SWITCH(C1022&amp;"","1","T","3","T","6","T","b3","T","6M","T","1M","T","2","S","4","S","b6","S","b2","S","2M","S","4m","S","4M","S","5","D","7","D","b7","D","3M","D","5m","D","5M","D","")
&amp; _xlfn.SWITCH(D1022&amp;"","1","T","3","T","6","T","b3","T","6M","T","1M","T","2","S","4","S","b6","S","b2","S","2M","S","4m","S","4M","S","5","D","7","D","b7","D","3M","D","5m","D","5M","D","")
&amp; _xlfn.SWITCH(E1022&amp;"","1","T","3","T","6","T","b3","T","6M","T","1M","T","2","S","4","S","b6","S","b2","S","2M","S","4m","S","4M","S","5","D","7","D","b7","D","3M","D","5m","D","5M","D","")
&amp; _xlfn.SWITCH(F1022&amp;"","1","T","3","T","6","T","b3","T","6M","T","1M","T","2","S","4","S","b6","S","b2","S","2M","S","4m","S","4M","S","5","D","7","D","b7","D","3M","D","5m","D","5M","D","")
&amp; " "
&amp; _xlfn.SWITCH(G1022&amp;"","1","T","3","T","6","T","b3","T","6M","T","1M","T","2","S","4","S","b6","S","b2","S","2M","S","4m","S","4M","S","5","D","7","D","b7","D","3M","D","5m","D","5M","D","")
&amp; _xlfn.SWITCH(H1022&amp;"","1","T","3","T","6","T","b3","T","6M","T","1M","T","2","S","4","S","b6","S","b2","S","2M","S","4m","S","4M","S","5","D","7","D","b7","D","3M","D","5m","D","5M","D","")
&amp; _xlfn.SWITCH(I1022&amp;"","1","T","3","T","6","T","b3","T","6M","T","1M","T","2","S","4","S","b6","S","b2","S","2M","S","4m","S","4M","S","5","D","7","D","b7","D","3M","D","5m","D","5M","D","")
&amp; _xlfn.SWITCH(J1022&amp;"","1","T","3","T","6","T","b3","T","6M","T","1M","T","2","S","4","S","b6","S","b2","S","2M","S","4m","S","4M","S","5","D","7","D","b7","D","3M","D","5m","D","5M","D","")</f>
        <v xml:space="preserve"> </v>
      </c>
      <c r="D1023" s="44"/>
      <c r="E1023" s="44"/>
      <c r="F1023" s="44"/>
      <c r="G1023" s="44"/>
      <c r="H1023" s="44"/>
      <c r="I1023" s="44"/>
      <c r="J1023" s="45"/>
      <c r="K1023" s="43" t="str" cm="1">
        <f t="array" ref="K1023">_xlfn.SWITCH(K1022&amp;"","1","T","3","T","6","T","b3","T","6M","T","1M","T","2","S","4","S","b6","S","b2","S","2M","S","4m","S","4M","S","5","D","7","D","b7","D","3M","D","5m","D","5M","D","")
&amp; _xlfn.SWITCH(L1022&amp;"","1","T","3","T","6","T","b3","T","6M","T","1M","T","2","S","4","S","b6","S","b2","S","2M","S","4m","S","4M","S","5","D","7","D","b7","D","3M","D","5m","D","5M","D","")
&amp; _xlfn.SWITCH(M1022&amp;"","1","T","3","T","6","T","b3","T","6M","T","1M","T","2","S","4","S","b6","S","b2","S","2M","S","4m","S","4M","S","5","D","7","D","b7","D","3M","D","5m","D","5M","D","")
&amp; _xlfn.SWITCH(N1022&amp;"","1","T","3","T","6","T","b3","T","6M","T","1M","T","2","S","4","S","b6","S","b2","S","2M","S","4m","S","4M","S","5","D","7","D","b7","D","3M","D","5m","D","5M","D","")
&amp; " "
&amp; _xlfn.SWITCH(O1022&amp;"","1","T","3","T","6","T","b3","T","6M","T","1M","T","2","S","4","S","b6","S","b2","S","2M","S","4m","S","4M","S","5","D","7","D","b7","D","3M","D","5m","D","5M","D","")
&amp; _xlfn.SWITCH(P1022&amp;"","1","T","3","T","6","T","b3","T","6M","T","1M","T","2","S","4","S","b6","S","b2","S","2M","S","4m","S","4M","S","5","D","7","D","b7","D","3M","D","5m","D","5M","D","")
&amp; _xlfn.SWITCH(Q1022&amp;"","1","T","3","T","6","T","b3","T","6M","T","1M","T","2","S","4","S","b6","S","b2","S","2M","S","4m","S","4M","S","5","D","7","D","b7","D","3M","D","5m","D","5M","D","")
&amp; _xlfn.SWITCH(R1022&amp;"","1","T","3","T","6","T","b3","T","6M","T","1M","T","2","S","4","S","b6","S","b2","S","2M","S","4m","S","4M","S","5","D","7","D","b7","D","3M","D","5m","D","5M","D","")</f>
        <v xml:space="preserve"> </v>
      </c>
      <c r="L1023" s="44"/>
      <c r="M1023" s="44"/>
      <c r="N1023" s="44"/>
      <c r="O1023" s="44"/>
      <c r="P1023" s="44"/>
      <c r="Q1023" s="44"/>
      <c r="R1023" s="45"/>
      <c r="S1023" s="43" t="str" cm="1">
        <f t="array" ref="S1023">_xlfn.SWITCH(S1022&amp;"","1","T","3","T","6","T","b3","T","6M","T","1M","T","2","S","4","S","b6","S","b2","S","2M","S","4m","S","4M","S","5","D","7","D","b7","D","3M","D","5m","D","5M","D","")
&amp; _xlfn.SWITCH(T1022&amp;"","1","T","3","T","6","T","b3","T","6M","T","1M","T","2","S","4","S","b6","S","b2","S","2M","S","4m","S","4M","S","5","D","7","D","b7","D","3M","D","5m","D","5M","D","")
&amp; _xlfn.SWITCH(U1022&amp;"","1","T","3","T","6","T","b3","T","6M","T","1M","T","2","S","4","S","b6","S","b2","S","2M","S","4m","S","4M","S","5","D","7","D","b7","D","3M","D","5m","D","5M","D","")
&amp; _xlfn.SWITCH(V1022&amp;"","1","T","3","T","6","T","b3","T","6M","T","1M","T","2","S","4","S","b6","S","b2","S","2M","S","4m","S","4M","S","5","D","7","D","b7","D","3M","D","5m","D","5M","D","")
&amp; " "
&amp; _xlfn.SWITCH(W1022&amp;"","1","T","3","T","6","T","b3","T","6M","T","1M","T","2","S","4","S","b6","S","b2","S","2M","S","4m","S","4M","S","5","D","7","D","b7","D","3M","D","5m","D","5M","D","")
&amp; _xlfn.SWITCH(X1022&amp;"","1","T","3","T","6","T","b3","T","6M","T","1M","T","2","S","4","S","b6","S","b2","S","2M","S","4m","S","4M","S","5","D","7","D","b7","D","3M","D","5m","D","5M","D","")
&amp; _xlfn.SWITCH(Y1022&amp;"","1","T","3","T","6","T","b3","T","6M","T","1M","T","2","S","4","S","b6","S","b2","S","2M","S","4m","S","4M","S","5","D","7","D","b7","D","3M","D","5m","D","5M","D","")
&amp; _xlfn.SWITCH(Z1022&amp;"","1","T","3","T","6","T","b3","T","6M","T","1M","T","2","S","4","S","b6","S","b2","S","2M","S","4m","S","4M","S","5","D","7","D","b7","D","3M","D","5m","D","5M","D","")</f>
        <v xml:space="preserve"> </v>
      </c>
      <c r="T1023" s="44"/>
      <c r="U1023" s="44"/>
      <c r="V1023" s="44"/>
      <c r="W1023" s="44"/>
      <c r="X1023" s="44"/>
      <c r="Y1023" s="44"/>
      <c r="Z1023" s="45"/>
      <c r="AA1023" s="43" t="str" cm="1">
        <f t="array" ref="AA1023">_xlfn.SWITCH(AA1022&amp;"","1","T","3","T","6","T","b3","T","6M","T","1M","T","2","S","4","S","b6","S","b2","S","2M","S","4m","S","4M","S","5","D","7","D","b7","D","3M","D","5m","D","5M","D","")
&amp; _xlfn.SWITCH(AB1022&amp;"","1","T","3","T","6","T","b3","T","6M","T","1M","T","2","S","4","S","b6","S","b2","S","2M","S","4m","S","4M","S","5","D","7","D","b7","D","3M","D","5m","D","5M","D","")
&amp; _xlfn.SWITCH(AC1022&amp;"","1","T","3","T","6","T","b3","T","6M","T","1M","T","2","S","4","S","b6","S","b2","S","2M","S","4m","S","4M","S","5","D","7","D","b7","D","3M","D","5m","D","5M","D","")
&amp; _xlfn.SWITCH(AD1022&amp;"","1","T","3","T","6","T","b3","T","6M","T","1M","T","2","S","4","S","b6","S","b2","S","2M","S","4m","S","4M","S","5","D","7","D","b7","D","3M","D","5m","D","5M","D","")
&amp; " "
&amp; _xlfn.SWITCH(AE1022&amp;"","1","T","3","T","6","T","b3","T","6M","T","1M","T","2","S","4","S","b6","S","b2","S","2M","S","4m","S","4M","S","5","D","7","D","b7","D","3M","D","5m","D","5M","D","")
&amp; _xlfn.SWITCH(AF1022&amp;"","1","T","3","T","6","T","b3","T","6M","T","1M","T","2","S","4","S","b6","S","b2","S","2M","S","4m","S","4M","S","5","D","7","D","b7","D","3M","D","5m","D","5M","D","")
&amp; _xlfn.SWITCH(AG1022&amp;"","1","T","3","T","6","T","b3","T","6M","T","1M","T","2","S","4","S","b6","S","b2","S","2M","S","4m","S","4M","S","5","D","7","D","b7","D","3M","D","5m","D","5M","D","")
&amp; _xlfn.SWITCH(AH1022&amp;"","1","T","3","T","6","T","b3","T","6M","T","1M","T","2","S","4","S","b6","S","b2","S","2M","S","4m","S","4M","S","5","D","7","D","b7","D","3M","D","5m","D","5M","D","")</f>
        <v xml:space="preserve"> </v>
      </c>
      <c r="AB1023" s="44"/>
      <c r="AC1023" s="44"/>
      <c r="AD1023" s="44"/>
      <c r="AE1023" s="44"/>
      <c r="AF1023" s="44"/>
      <c r="AG1023" s="44"/>
      <c r="AH1023" s="45"/>
      <c r="AI1023" s="43" t="str" cm="1">
        <f t="array" ref="AI1023">_xlfn.SWITCH(AI1022&amp;"","1","T","3","T","6","T","b3","T","6M","T","1M","T","2","S","4","S","b6","S","b2","S","2M","S","4m","S","4M","S","5","D","7","D","b7","D","3M","D","5m","D","5M","D","")
&amp; _xlfn.SWITCH(AJ1022&amp;"","1","T","3","T","6","T","b3","T","6M","T","1M","T","2","S","4","S","b6","S","b2","S","2M","S","4m","S","4M","S","5","D","7","D","b7","D","3M","D","5m","D","5M","D","")
&amp; _xlfn.SWITCH(AK1022&amp;"","1","T","3","T","6","T","b3","T","6M","T","1M","T","2","S","4","S","b6","S","b2","S","2M","S","4m","S","4M","S","5","D","7","D","b7","D","3M","D","5m","D","5M","D","")
&amp; _xlfn.SWITCH(AL1022&amp;"","1","T","3","T","6","T","b3","T","6M","T","1M","T","2","S","4","S","b6","S","b2","S","2M","S","4m","S","4M","S","5","D","7","D","b7","D","3M","D","5m","D","5M","D","")
&amp; " "
&amp; _xlfn.SWITCH(AM1022&amp;"","1","T","3","T","6","T","b3","T","6M","T","1M","T","2","S","4","S","b6","S","b2","S","2M","S","4m","S","4M","S","5","D","7","D","b7","D","3M","D","5m","D","5M","D","")
&amp; _xlfn.SWITCH(AN1022&amp;"","1","T","3","T","6","T","b3","T","6M","T","1M","T","2","S","4","S","b6","S","b2","S","2M","S","4m","S","4M","S","5","D","7","D","b7","D","3M","D","5m","D","5M","D","")
&amp; _xlfn.SWITCH(AO1022&amp;"","1","T","3","T","6","T","b3","T","6M","T","1M","T","2","S","4","S","b6","S","b2","S","2M","S","4m","S","4M","S","5","D","7","D","b7","D","3M","D","5m","D","5M","D","")
&amp; _xlfn.SWITCH(AP1022&amp;"","1","T","3","T","6","T","b3","T","6M","T","1M","T","2","S","4","S","b6","S","b2","S","2M","S","4m","S","4M","S","5","D","7","D","b7","D","3M","D","5m","D","5M","D","")</f>
        <v xml:space="preserve"> </v>
      </c>
      <c r="AJ1023" s="44"/>
      <c r="AK1023" s="44"/>
      <c r="AL1023" s="44"/>
      <c r="AM1023" s="44"/>
      <c r="AN1023" s="44"/>
      <c r="AO1023" s="44"/>
      <c r="AP1023" s="45"/>
    </row>
    <row r="1024" spans="1:42" s="6" customFormat="1" x14ac:dyDescent="0.3">
      <c r="A1024" s="49"/>
      <c r="B1024" s="7"/>
      <c r="C1024" s="46" t="s">
        <v>4</v>
      </c>
      <c r="D1024" s="47"/>
      <c r="E1024" s="47"/>
      <c r="F1024" s="47"/>
      <c r="G1024" s="47"/>
      <c r="H1024" s="47"/>
      <c r="I1024" s="47"/>
      <c r="J1024" s="48"/>
      <c r="K1024" s="46" t="s">
        <v>3</v>
      </c>
      <c r="L1024" s="47"/>
      <c r="M1024" s="47"/>
      <c r="N1024" s="47"/>
      <c r="O1024" s="47"/>
      <c r="P1024" s="47"/>
      <c r="Q1024" s="47"/>
      <c r="R1024" s="48"/>
      <c r="S1024" s="46" t="s">
        <v>2</v>
      </c>
      <c r="T1024" s="47"/>
      <c r="U1024" s="47"/>
      <c r="V1024" s="47"/>
      <c r="W1024" s="47"/>
      <c r="X1024" s="47"/>
      <c r="Y1024" s="47"/>
      <c r="Z1024" s="48"/>
      <c r="AA1024" s="46" t="s">
        <v>1</v>
      </c>
      <c r="AB1024" s="47"/>
      <c r="AC1024" s="47"/>
      <c r="AD1024" s="47"/>
      <c r="AE1024" s="47"/>
      <c r="AF1024" s="47"/>
      <c r="AG1024" s="47"/>
      <c r="AH1024" s="48"/>
      <c r="AI1024" s="46" t="s">
        <v>0</v>
      </c>
      <c r="AJ1024" s="47"/>
      <c r="AK1024" s="47"/>
      <c r="AL1024" s="47"/>
      <c r="AM1024" s="47"/>
      <c r="AN1024" s="47"/>
      <c r="AO1024" s="47"/>
      <c r="AP1024" s="48"/>
    </row>
    <row r="1025" spans="1:42" x14ac:dyDescent="0.3">
      <c r="A1025" s="50"/>
      <c r="B1025" s="5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</row>
    <row r="1026" spans="1:42" x14ac:dyDescent="0.3">
      <c r="A1026" s="50"/>
      <c r="B1026" s="4"/>
      <c r="C1026" s="3" t="str">
        <f t="shared" ref="C1026:AP1026" si="301">IFERROR(INDEX($B$1:$Q$1, MATCH(C1025, INDEX($B$2:$Q$13, MATCH($B1025, $A$2:$A$13, 0), 0), 0)), IFERROR(INDEX($S$1:$AC$1, MATCH(C1025, INDEX($S$2:$AC$13, MATCH($B1025, $R$2:$R$13, 0), 0), 0)), ""))</f>
        <v/>
      </c>
      <c r="D1026" s="3" t="str">
        <f t="shared" si="301"/>
        <v/>
      </c>
      <c r="E1026" s="3" t="str">
        <f t="shared" si="301"/>
        <v/>
      </c>
      <c r="F1026" s="3" t="str">
        <f t="shared" si="301"/>
        <v/>
      </c>
      <c r="G1026" s="3" t="str">
        <f t="shared" si="301"/>
        <v/>
      </c>
      <c r="H1026" s="3" t="str">
        <f t="shared" si="301"/>
        <v/>
      </c>
      <c r="I1026" s="3" t="str">
        <f t="shared" si="301"/>
        <v/>
      </c>
      <c r="J1026" s="3" t="str">
        <f t="shared" si="301"/>
        <v/>
      </c>
      <c r="K1026" s="3" t="str">
        <f t="shared" si="301"/>
        <v/>
      </c>
      <c r="L1026" s="3" t="str">
        <f t="shared" si="301"/>
        <v/>
      </c>
      <c r="M1026" s="3" t="str">
        <f t="shared" si="301"/>
        <v/>
      </c>
      <c r="N1026" s="3" t="str">
        <f t="shared" si="301"/>
        <v/>
      </c>
      <c r="O1026" s="3" t="str">
        <f t="shared" si="301"/>
        <v/>
      </c>
      <c r="P1026" s="3" t="str">
        <f t="shared" si="301"/>
        <v/>
      </c>
      <c r="Q1026" s="3" t="str">
        <f t="shared" si="301"/>
        <v/>
      </c>
      <c r="R1026" s="3" t="str">
        <f t="shared" si="301"/>
        <v/>
      </c>
      <c r="S1026" s="3" t="str">
        <f t="shared" si="301"/>
        <v/>
      </c>
      <c r="T1026" s="3" t="str">
        <f t="shared" si="301"/>
        <v/>
      </c>
      <c r="U1026" s="3" t="str">
        <f t="shared" si="301"/>
        <v/>
      </c>
      <c r="V1026" s="3" t="str">
        <f t="shared" si="301"/>
        <v/>
      </c>
      <c r="W1026" s="3" t="str">
        <f t="shared" si="301"/>
        <v/>
      </c>
      <c r="X1026" s="3" t="str">
        <f t="shared" si="301"/>
        <v/>
      </c>
      <c r="Y1026" s="3" t="str">
        <f t="shared" si="301"/>
        <v/>
      </c>
      <c r="Z1026" s="3" t="str">
        <f t="shared" si="301"/>
        <v/>
      </c>
      <c r="AA1026" s="3" t="str">
        <f t="shared" si="301"/>
        <v/>
      </c>
      <c r="AB1026" s="3" t="str">
        <f t="shared" si="301"/>
        <v/>
      </c>
      <c r="AC1026" s="3" t="str">
        <f t="shared" si="301"/>
        <v/>
      </c>
      <c r="AD1026" s="3" t="str">
        <f t="shared" si="301"/>
        <v/>
      </c>
      <c r="AE1026" s="3" t="str">
        <f t="shared" si="301"/>
        <v/>
      </c>
      <c r="AF1026" s="3" t="str">
        <f t="shared" si="301"/>
        <v/>
      </c>
      <c r="AG1026" s="3" t="str">
        <f t="shared" si="301"/>
        <v/>
      </c>
      <c r="AH1026" s="3" t="str">
        <f t="shared" si="301"/>
        <v/>
      </c>
      <c r="AI1026" s="3" t="str">
        <f t="shared" si="301"/>
        <v/>
      </c>
      <c r="AJ1026" s="3" t="str">
        <f t="shared" si="301"/>
        <v/>
      </c>
      <c r="AK1026" s="3" t="str">
        <f t="shared" si="301"/>
        <v/>
      </c>
      <c r="AL1026" s="3" t="str">
        <f t="shared" si="301"/>
        <v/>
      </c>
      <c r="AM1026" s="3" t="str">
        <f t="shared" si="301"/>
        <v/>
      </c>
      <c r="AN1026" s="3" t="str">
        <f t="shared" si="301"/>
        <v/>
      </c>
      <c r="AO1026" s="3" t="str">
        <f t="shared" si="301"/>
        <v/>
      </c>
      <c r="AP1026" s="3" t="str">
        <f t="shared" si="301"/>
        <v/>
      </c>
    </row>
    <row r="1027" spans="1:42" s="1" customFormat="1" ht="17.25" thickBot="1" x14ac:dyDescent="0.35">
      <c r="A1027" s="51"/>
      <c r="B1027" s="2"/>
      <c r="C1027" s="43" t="str" cm="1">
        <f t="array" ref="C1027">_xlfn.SWITCH(C1026&amp;"","1","T","3","T","6","T","b3","T","6M","T","1M","T","2","S","4","S","b6","S","b2","S","2M","S","4m","S","4M","S","5","D","7","D","b7","D","3M","D","5m","D","5M","D","")
&amp; _xlfn.SWITCH(D1026&amp;"","1","T","3","T","6","T","b3","T","6M","T","1M","T","2","S","4","S","b6","S","b2","S","2M","S","4m","S","4M","S","5","D","7","D","b7","D","3M","D","5m","D","5M","D","")
&amp; _xlfn.SWITCH(E1026&amp;"","1","T","3","T","6","T","b3","T","6M","T","1M","T","2","S","4","S","b6","S","b2","S","2M","S","4m","S","4M","S","5","D","7","D","b7","D","3M","D","5m","D","5M","D","")
&amp; _xlfn.SWITCH(F1026&amp;"","1","T","3","T","6","T","b3","T","6M","T","1M","T","2","S","4","S","b6","S","b2","S","2M","S","4m","S","4M","S","5","D","7","D","b7","D","3M","D","5m","D","5M","D","")
&amp; " "
&amp; _xlfn.SWITCH(G1026&amp;"","1","T","3","T","6","T","b3","T","6M","T","1M","T","2","S","4","S","b6","S","b2","S","2M","S","4m","S","4M","S","5","D","7","D","b7","D","3M","D","5m","D","5M","D","")
&amp; _xlfn.SWITCH(H1026&amp;"","1","T","3","T","6","T","b3","T","6M","T","1M","T","2","S","4","S","b6","S","b2","S","2M","S","4m","S","4M","S","5","D","7","D","b7","D","3M","D","5m","D","5M","D","")
&amp; _xlfn.SWITCH(I1026&amp;"","1","T","3","T","6","T","b3","T","6M","T","1M","T","2","S","4","S","b6","S","b2","S","2M","S","4m","S","4M","S","5","D","7","D","b7","D","3M","D","5m","D","5M","D","")
&amp; _xlfn.SWITCH(J1026&amp;"","1","T","3","T","6","T","b3","T","6M","T","1M","T","2","S","4","S","b6","S","b2","S","2M","S","4m","S","4M","S","5","D","7","D","b7","D","3M","D","5m","D","5M","D","")</f>
        <v xml:space="preserve"> </v>
      </c>
      <c r="D1027" s="44"/>
      <c r="E1027" s="44"/>
      <c r="F1027" s="44"/>
      <c r="G1027" s="44"/>
      <c r="H1027" s="44"/>
      <c r="I1027" s="44"/>
      <c r="J1027" s="45"/>
      <c r="K1027" s="43" t="str" cm="1">
        <f t="array" ref="K1027">_xlfn.SWITCH(K1026&amp;"","1","T","3","T","6","T","b3","T","6M","T","1M","T","2","S","4","S","b6","S","b2","S","2M","S","4m","S","4M","S","5","D","7","D","b7","D","3M","D","5m","D","5M","D","")
&amp; _xlfn.SWITCH(L1026&amp;"","1","T","3","T","6","T","b3","T","6M","T","1M","T","2","S","4","S","b6","S","b2","S","2M","S","4m","S","4M","S","5","D","7","D","b7","D","3M","D","5m","D","5M","D","")
&amp; _xlfn.SWITCH(M1026&amp;"","1","T","3","T","6","T","b3","T","6M","T","1M","T","2","S","4","S","b6","S","b2","S","2M","S","4m","S","4M","S","5","D","7","D","b7","D","3M","D","5m","D","5M","D","")
&amp; _xlfn.SWITCH(N1026&amp;"","1","T","3","T","6","T","b3","T","6M","T","1M","T","2","S","4","S","b6","S","b2","S","2M","S","4m","S","4M","S","5","D","7","D","b7","D","3M","D","5m","D","5M","D","")
&amp; " "
&amp; _xlfn.SWITCH(O1026&amp;"","1","T","3","T","6","T","b3","T","6M","T","1M","T","2","S","4","S","b6","S","b2","S","2M","S","4m","S","4M","S","5","D","7","D","b7","D","3M","D","5m","D","5M","D","")
&amp; _xlfn.SWITCH(P1026&amp;"","1","T","3","T","6","T","b3","T","6M","T","1M","T","2","S","4","S","b6","S","b2","S","2M","S","4m","S","4M","S","5","D","7","D","b7","D","3M","D","5m","D","5M","D","")
&amp; _xlfn.SWITCH(Q1026&amp;"","1","T","3","T","6","T","b3","T","6M","T","1M","T","2","S","4","S","b6","S","b2","S","2M","S","4m","S","4M","S","5","D","7","D","b7","D","3M","D","5m","D","5M","D","")
&amp; _xlfn.SWITCH(R1026&amp;"","1","T","3","T","6","T","b3","T","6M","T","1M","T","2","S","4","S","b6","S","b2","S","2M","S","4m","S","4M","S","5","D","7","D","b7","D","3M","D","5m","D","5M","D","")</f>
        <v xml:space="preserve"> </v>
      </c>
      <c r="L1027" s="44"/>
      <c r="M1027" s="44"/>
      <c r="N1027" s="44"/>
      <c r="O1027" s="44"/>
      <c r="P1027" s="44"/>
      <c r="Q1027" s="44"/>
      <c r="R1027" s="45"/>
      <c r="S1027" s="43" t="str" cm="1">
        <f t="array" ref="S1027">_xlfn.SWITCH(S1026&amp;"","1","T","3","T","6","T","b3","T","6M","T","1M","T","2","S","4","S","b6","S","b2","S","2M","S","4m","S","4M","S","5","D","7","D","b7","D","3M","D","5m","D","5M","D","")
&amp; _xlfn.SWITCH(T1026&amp;"","1","T","3","T","6","T","b3","T","6M","T","1M","T","2","S","4","S","b6","S","b2","S","2M","S","4m","S","4M","S","5","D","7","D","b7","D","3M","D","5m","D","5M","D","")
&amp; _xlfn.SWITCH(U1026&amp;"","1","T","3","T","6","T","b3","T","6M","T","1M","T","2","S","4","S","b6","S","b2","S","2M","S","4m","S","4M","S","5","D","7","D","b7","D","3M","D","5m","D","5M","D","")
&amp; _xlfn.SWITCH(V1026&amp;"","1","T","3","T","6","T","b3","T","6M","T","1M","T","2","S","4","S","b6","S","b2","S","2M","S","4m","S","4M","S","5","D","7","D","b7","D","3M","D","5m","D","5M","D","")
&amp; " "
&amp; _xlfn.SWITCH(W1026&amp;"","1","T","3","T","6","T","b3","T","6M","T","1M","T","2","S","4","S","b6","S","b2","S","2M","S","4m","S","4M","S","5","D","7","D","b7","D","3M","D","5m","D","5M","D","")
&amp; _xlfn.SWITCH(X1026&amp;"","1","T","3","T","6","T","b3","T","6M","T","1M","T","2","S","4","S","b6","S","b2","S","2M","S","4m","S","4M","S","5","D","7","D","b7","D","3M","D","5m","D","5M","D","")
&amp; _xlfn.SWITCH(Y1026&amp;"","1","T","3","T","6","T","b3","T","6M","T","1M","T","2","S","4","S","b6","S","b2","S","2M","S","4m","S","4M","S","5","D","7","D","b7","D","3M","D","5m","D","5M","D","")
&amp; _xlfn.SWITCH(Z1026&amp;"","1","T","3","T","6","T","b3","T","6M","T","1M","T","2","S","4","S","b6","S","b2","S","2M","S","4m","S","4M","S","5","D","7","D","b7","D","3M","D","5m","D","5M","D","")</f>
        <v xml:space="preserve"> </v>
      </c>
      <c r="T1027" s="44"/>
      <c r="U1027" s="44"/>
      <c r="V1027" s="44"/>
      <c r="W1027" s="44"/>
      <c r="X1027" s="44"/>
      <c r="Y1027" s="44"/>
      <c r="Z1027" s="45"/>
      <c r="AA1027" s="43" t="str" cm="1">
        <f t="array" ref="AA1027">_xlfn.SWITCH(AA1026&amp;"","1","T","3","T","6","T","b3","T","6M","T","1M","T","2","S","4","S","b6","S","b2","S","2M","S","4m","S","4M","S","5","D","7","D","b7","D","3M","D","5m","D","5M","D","")
&amp; _xlfn.SWITCH(AB1026&amp;"","1","T","3","T","6","T","b3","T","6M","T","1M","T","2","S","4","S","b6","S","b2","S","2M","S","4m","S","4M","S","5","D","7","D","b7","D","3M","D","5m","D","5M","D","")
&amp; _xlfn.SWITCH(AC1026&amp;"","1","T","3","T","6","T","b3","T","6M","T","1M","T","2","S","4","S","b6","S","b2","S","2M","S","4m","S","4M","S","5","D","7","D","b7","D","3M","D","5m","D","5M","D","")
&amp; _xlfn.SWITCH(AD1026&amp;"","1","T","3","T","6","T","b3","T","6M","T","1M","T","2","S","4","S","b6","S","b2","S","2M","S","4m","S","4M","S","5","D","7","D","b7","D","3M","D","5m","D","5M","D","")
&amp; " "
&amp; _xlfn.SWITCH(AE1026&amp;"","1","T","3","T","6","T","b3","T","6M","T","1M","T","2","S","4","S","b6","S","b2","S","2M","S","4m","S","4M","S","5","D","7","D","b7","D","3M","D","5m","D","5M","D","")
&amp; _xlfn.SWITCH(AF1026&amp;"","1","T","3","T","6","T","b3","T","6M","T","1M","T","2","S","4","S","b6","S","b2","S","2M","S","4m","S","4M","S","5","D","7","D","b7","D","3M","D","5m","D","5M","D","")
&amp; _xlfn.SWITCH(AG1026&amp;"","1","T","3","T","6","T","b3","T","6M","T","1M","T","2","S","4","S","b6","S","b2","S","2M","S","4m","S","4M","S","5","D","7","D","b7","D","3M","D","5m","D","5M","D","")
&amp; _xlfn.SWITCH(AH1026&amp;"","1","T","3","T","6","T","b3","T","6M","T","1M","T","2","S","4","S","b6","S","b2","S","2M","S","4m","S","4M","S","5","D","7","D","b7","D","3M","D","5m","D","5M","D","")</f>
        <v xml:space="preserve"> </v>
      </c>
      <c r="AB1027" s="44"/>
      <c r="AC1027" s="44"/>
      <c r="AD1027" s="44"/>
      <c r="AE1027" s="44"/>
      <c r="AF1027" s="44"/>
      <c r="AG1027" s="44"/>
      <c r="AH1027" s="45"/>
      <c r="AI1027" s="43" t="str" cm="1">
        <f t="array" ref="AI1027">_xlfn.SWITCH(AI1026&amp;"","1","T","3","T","6","T","b3","T","6M","T","1M","T","2","S","4","S","b6","S","b2","S","2M","S","4m","S","4M","S","5","D","7","D","b7","D","3M","D","5m","D","5M","D","")
&amp; _xlfn.SWITCH(AJ1026&amp;"","1","T","3","T","6","T","b3","T","6M","T","1M","T","2","S","4","S","b6","S","b2","S","2M","S","4m","S","4M","S","5","D","7","D","b7","D","3M","D","5m","D","5M","D","")
&amp; _xlfn.SWITCH(AK1026&amp;"","1","T","3","T","6","T","b3","T","6M","T","1M","T","2","S","4","S","b6","S","b2","S","2M","S","4m","S","4M","S","5","D","7","D","b7","D","3M","D","5m","D","5M","D","")
&amp; _xlfn.SWITCH(AL1026&amp;"","1","T","3","T","6","T","b3","T","6M","T","1M","T","2","S","4","S","b6","S","b2","S","2M","S","4m","S","4M","S","5","D","7","D","b7","D","3M","D","5m","D","5M","D","")
&amp; " "
&amp; _xlfn.SWITCH(AM1026&amp;"","1","T","3","T","6","T","b3","T","6M","T","1M","T","2","S","4","S","b6","S","b2","S","2M","S","4m","S","4M","S","5","D","7","D","b7","D","3M","D","5m","D","5M","D","")
&amp; _xlfn.SWITCH(AN1026&amp;"","1","T","3","T","6","T","b3","T","6M","T","1M","T","2","S","4","S","b6","S","b2","S","2M","S","4m","S","4M","S","5","D","7","D","b7","D","3M","D","5m","D","5M","D","")
&amp; _xlfn.SWITCH(AO1026&amp;"","1","T","3","T","6","T","b3","T","6M","T","1M","T","2","S","4","S","b6","S","b2","S","2M","S","4m","S","4M","S","5","D","7","D","b7","D","3M","D","5m","D","5M","D","")
&amp; _xlfn.SWITCH(AP1026&amp;"","1","T","3","T","6","T","b3","T","6M","T","1M","T","2","S","4","S","b6","S","b2","S","2M","S","4m","S","4M","S","5","D","7","D","b7","D","3M","D","5m","D","5M","D","")</f>
        <v xml:space="preserve"> </v>
      </c>
      <c r="AJ1027" s="44"/>
      <c r="AK1027" s="44"/>
      <c r="AL1027" s="44"/>
      <c r="AM1027" s="44"/>
      <c r="AN1027" s="44"/>
      <c r="AO1027" s="44"/>
      <c r="AP1027" s="45"/>
    </row>
    <row r="1028" spans="1:42" s="6" customFormat="1" x14ac:dyDescent="0.3">
      <c r="A1028" s="49"/>
      <c r="B1028" s="7"/>
      <c r="C1028" s="46" t="s">
        <v>4</v>
      </c>
      <c r="D1028" s="47"/>
      <c r="E1028" s="47"/>
      <c r="F1028" s="47"/>
      <c r="G1028" s="47"/>
      <c r="H1028" s="47"/>
      <c r="I1028" s="47"/>
      <c r="J1028" s="48"/>
      <c r="K1028" s="46" t="s">
        <v>3</v>
      </c>
      <c r="L1028" s="47"/>
      <c r="M1028" s="47"/>
      <c r="N1028" s="47"/>
      <c r="O1028" s="47"/>
      <c r="P1028" s="47"/>
      <c r="Q1028" s="47"/>
      <c r="R1028" s="48"/>
      <c r="S1028" s="46" t="s">
        <v>2</v>
      </c>
      <c r="T1028" s="47"/>
      <c r="U1028" s="47"/>
      <c r="V1028" s="47"/>
      <c r="W1028" s="47"/>
      <c r="X1028" s="47"/>
      <c r="Y1028" s="47"/>
      <c r="Z1028" s="48"/>
      <c r="AA1028" s="46" t="s">
        <v>1</v>
      </c>
      <c r="AB1028" s="47"/>
      <c r="AC1028" s="47"/>
      <c r="AD1028" s="47"/>
      <c r="AE1028" s="47"/>
      <c r="AF1028" s="47"/>
      <c r="AG1028" s="47"/>
      <c r="AH1028" s="48"/>
      <c r="AI1028" s="46" t="s">
        <v>0</v>
      </c>
      <c r="AJ1028" s="47"/>
      <c r="AK1028" s="47"/>
      <c r="AL1028" s="47"/>
      <c r="AM1028" s="47"/>
      <c r="AN1028" s="47"/>
      <c r="AO1028" s="47"/>
      <c r="AP1028" s="48"/>
    </row>
    <row r="1029" spans="1:42" x14ac:dyDescent="0.3">
      <c r="A1029" s="50"/>
      <c r="B1029" s="5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</row>
    <row r="1030" spans="1:42" x14ac:dyDescent="0.3">
      <c r="A1030" s="50"/>
      <c r="B1030" s="4"/>
      <c r="C1030" s="3" t="str">
        <f t="shared" ref="C1030:AP1030" si="302">IFERROR(INDEX($B$1:$Q$1, MATCH(C1029, INDEX($B$2:$Q$13, MATCH($B1029, $A$2:$A$13, 0), 0), 0)), IFERROR(INDEX($S$1:$AC$1, MATCH(C1029, INDEX($S$2:$AC$13, MATCH($B1029, $R$2:$R$13, 0), 0), 0)), ""))</f>
        <v/>
      </c>
      <c r="D1030" s="3" t="str">
        <f t="shared" si="302"/>
        <v/>
      </c>
      <c r="E1030" s="3" t="str">
        <f t="shared" si="302"/>
        <v/>
      </c>
      <c r="F1030" s="3" t="str">
        <f t="shared" si="302"/>
        <v/>
      </c>
      <c r="G1030" s="3" t="str">
        <f t="shared" si="302"/>
        <v/>
      </c>
      <c r="H1030" s="3" t="str">
        <f t="shared" si="302"/>
        <v/>
      </c>
      <c r="I1030" s="3" t="str">
        <f t="shared" si="302"/>
        <v/>
      </c>
      <c r="J1030" s="3" t="str">
        <f t="shared" si="302"/>
        <v/>
      </c>
      <c r="K1030" s="3" t="str">
        <f t="shared" si="302"/>
        <v/>
      </c>
      <c r="L1030" s="3" t="str">
        <f t="shared" si="302"/>
        <v/>
      </c>
      <c r="M1030" s="3" t="str">
        <f t="shared" si="302"/>
        <v/>
      </c>
      <c r="N1030" s="3" t="str">
        <f t="shared" si="302"/>
        <v/>
      </c>
      <c r="O1030" s="3" t="str">
        <f t="shared" si="302"/>
        <v/>
      </c>
      <c r="P1030" s="3" t="str">
        <f t="shared" si="302"/>
        <v/>
      </c>
      <c r="Q1030" s="3" t="str">
        <f t="shared" si="302"/>
        <v/>
      </c>
      <c r="R1030" s="3" t="str">
        <f t="shared" si="302"/>
        <v/>
      </c>
      <c r="S1030" s="3" t="str">
        <f t="shared" si="302"/>
        <v/>
      </c>
      <c r="T1030" s="3" t="str">
        <f t="shared" si="302"/>
        <v/>
      </c>
      <c r="U1030" s="3" t="str">
        <f t="shared" si="302"/>
        <v/>
      </c>
      <c r="V1030" s="3" t="str">
        <f t="shared" si="302"/>
        <v/>
      </c>
      <c r="W1030" s="3" t="str">
        <f t="shared" si="302"/>
        <v/>
      </c>
      <c r="X1030" s="3" t="str">
        <f t="shared" si="302"/>
        <v/>
      </c>
      <c r="Y1030" s="3" t="str">
        <f t="shared" si="302"/>
        <v/>
      </c>
      <c r="Z1030" s="3" t="str">
        <f t="shared" si="302"/>
        <v/>
      </c>
      <c r="AA1030" s="3" t="str">
        <f t="shared" si="302"/>
        <v/>
      </c>
      <c r="AB1030" s="3" t="str">
        <f t="shared" si="302"/>
        <v/>
      </c>
      <c r="AC1030" s="3" t="str">
        <f t="shared" si="302"/>
        <v/>
      </c>
      <c r="AD1030" s="3" t="str">
        <f t="shared" si="302"/>
        <v/>
      </c>
      <c r="AE1030" s="3" t="str">
        <f t="shared" si="302"/>
        <v/>
      </c>
      <c r="AF1030" s="3" t="str">
        <f t="shared" si="302"/>
        <v/>
      </c>
      <c r="AG1030" s="3" t="str">
        <f t="shared" si="302"/>
        <v/>
      </c>
      <c r="AH1030" s="3" t="str">
        <f t="shared" si="302"/>
        <v/>
      </c>
      <c r="AI1030" s="3" t="str">
        <f t="shared" si="302"/>
        <v/>
      </c>
      <c r="AJ1030" s="3" t="str">
        <f t="shared" si="302"/>
        <v/>
      </c>
      <c r="AK1030" s="3" t="str">
        <f t="shared" si="302"/>
        <v/>
      </c>
      <c r="AL1030" s="3" t="str">
        <f t="shared" si="302"/>
        <v/>
      </c>
      <c r="AM1030" s="3" t="str">
        <f t="shared" si="302"/>
        <v/>
      </c>
      <c r="AN1030" s="3" t="str">
        <f t="shared" si="302"/>
        <v/>
      </c>
      <c r="AO1030" s="3" t="str">
        <f t="shared" si="302"/>
        <v/>
      </c>
      <c r="AP1030" s="3" t="str">
        <f t="shared" si="302"/>
        <v/>
      </c>
    </row>
    <row r="1031" spans="1:42" s="1" customFormat="1" ht="17.25" thickBot="1" x14ac:dyDescent="0.35">
      <c r="A1031" s="51"/>
      <c r="B1031" s="2"/>
      <c r="C1031" s="43" t="str" cm="1">
        <f t="array" ref="C1031">_xlfn.SWITCH(C1030&amp;"","1","T","3","T","6","T","b3","T","6M","T","1M","T","2","S","4","S","b6","S","b2","S","2M","S","4m","S","4M","S","5","D","7","D","b7","D","3M","D","5m","D","5M","D","")
&amp; _xlfn.SWITCH(D1030&amp;"","1","T","3","T","6","T","b3","T","6M","T","1M","T","2","S","4","S","b6","S","b2","S","2M","S","4m","S","4M","S","5","D","7","D","b7","D","3M","D","5m","D","5M","D","")
&amp; _xlfn.SWITCH(E1030&amp;"","1","T","3","T","6","T","b3","T","6M","T","1M","T","2","S","4","S","b6","S","b2","S","2M","S","4m","S","4M","S","5","D","7","D","b7","D","3M","D","5m","D","5M","D","")
&amp; _xlfn.SWITCH(F1030&amp;"","1","T","3","T","6","T","b3","T","6M","T","1M","T","2","S","4","S","b6","S","b2","S","2M","S","4m","S","4M","S","5","D","7","D","b7","D","3M","D","5m","D","5M","D","")
&amp; " "
&amp; _xlfn.SWITCH(G1030&amp;"","1","T","3","T","6","T","b3","T","6M","T","1M","T","2","S","4","S","b6","S","b2","S","2M","S","4m","S","4M","S","5","D","7","D","b7","D","3M","D","5m","D","5M","D","")
&amp; _xlfn.SWITCH(H1030&amp;"","1","T","3","T","6","T","b3","T","6M","T","1M","T","2","S","4","S","b6","S","b2","S","2M","S","4m","S","4M","S","5","D","7","D","b7","D","3M","D","5m","D","5M","D","")
&amp; _xlfn.SWITCH(I1030&amp;"","1","T","3","T","6","T","b3","T","6M","T","1M","T","2","S","4","S","b6","S","b2","S","2M","S","4m","S","4M","S","5","D","7","D","b7","D","3M","D","5m","D","5M","D","")
&amp; _xlfn.SWITCH(J1030&amp;"","1","T","3","T","6","T","b3","T","6M","T","1M","T","2","S","4","S","b6","S","b2","S","2M","S","4m","S","4M","S","5","D","7","D","b7","D","3M","D","5m","D","5M","D","")</f>
        <v xml:space="preserve"> </v>
      </c>
      <c r="D1031" s="44"/>
      <c r="E1031" s="44"/>
      <c r="F1031" s="44"/>
      <c r="G1031" s="44"/>
      <c r="H1031" s="44"/>
      <c r="I1031" s="44"/>
      <c r="J1031" s="45"/>
      <c r="K1031" s="43" t="str" cm="1">
        <f t="array" ref="K1031">_xlfn.SWITCH(K1030&amp;"","1","T","3","T","6","T","b3","T","6M","T","1M","T","2","S","4","S","b6","S","b2","S","2M","S","4m","S","4M","S","5","D","7","D","b7","D","3M","D","5m","D","5M","D","")
&amp; _xlfn.SWITCH(L1030&amp;"","1","T","3","T","6","T","b3","T","6M","T","1M","T","2","S","4","S","b6","S","b2","S","2M","S","4m","S","4M","S","5","D","7","D","b7","D","3M","D","5m","D","5M","D","")
&amp; _xlfn.SWITCH(M1030&amp;"","1","T","3","T","6","T","b3","T","6M","T","1M","T","2","S","4","S","b6","S","b2","S","2M","S","4m","S","4M","S","5","D","7","D","b7","D","3M","D","5m","D","5M","D","")
&amp; _xlfn.SWITCH(N1030&amp;"","1","T","3","T","6","T","b3","T","6M","T","1M","T","2","S","4","S","b6","S","b2","S","2M","S","4m","S","4M","S","5","D","7","D","b7","D","3M","D","5m","D","5M","D","")
&amp; " "
&amp; _xlfn.SWITCH(O1030&amp;"","1","T","3","T","6","T","b3","T","6M","T","1M","T","2","S","4","S","b6","S","b2","S","2M","S","4m","S","4M","S","5","D","7","D","b7","D","3M","D","5m","D","5M","D","")
&amp; _xlfn.SWITCH(P1030&amp;"","1","T","3","T","6","T","b3","T","6M","T","1M","T","2","S","4","S","b6","S","b2","S","2M","S","4m","S","4M","S","5","D","7","D","b7","D","3M","D","5m","D","5M","D","")
&amp; _xlfn.SWITCH(Q1030&amp;"","1","T","3","T","6","T","b3","T","6M","T","1M","T","2","S","4","S","b6","S","b2","S","2M","S","4m","S","4M","S","5","D","7","D","b7","D","3M","D","5m","D","5M","D","")
&amp; _xlfn.SWITCH(R1030&amp;"","1","T","3","T","6","T","b3","T","6M","T","1M","T","2","S","4","S","b6","S","b2","S","2M","S","4m","S","4M","S","5","D","7","D","b7","D","3M","D","5m","D","5M","D","")</f>
        <v xml:space="preserve"> </v>
      </c>
      <c r="L1031" s="44"/>
      <c r="M1031" s="44"/>
      <c r="N1031" s="44"/>
      <c r="O1031" s="44"/>
      <c r="P1031" s="44"/>
      <c r="Q1031" s="44"/>
      <c r="R1031" s="45"/>
      <c r="S1031" s="43" t="str" cm="1">
        <f t="array" ref="S1031">_xlfn.SWITCH(S1030&amp;"","1","T","3","T","6","T","b3","T","6M","T","1M","T","2","S","4","S","b6","S","b2","S","2M","S","4m","S","4M","S","5","D","7","D","b7","D","3M","D","5m","D","5M","D","")
&amp; _xlfn.SWITCH(T1030&amp;"","1","T","3","T","6","T","b3","T","6M","T","1M","T","2","S","4","S","b6","S","b2","S","2M","S","4m","S","4M","S","5","D","7","D","b7","D","3M","D","5m","D","5M","D","")
&amp; _xlfn.SWITCH(U1030&amp;"","1","T","3","T","6","T","b3","T","6M","T","1M","T","2","S","4","S","b6","S","b2","S","2M","S","4m","S","4M","S","5","D","7","D","b7","D","3M","D","5m","D","5M","D","")
&amp; _xlfn.SWITCH(V1030&amp;"","1","T","3","T","6","T","b3","T","6M","T","1M","T","2","S","4","S","b6","S","b2","S","2M","S","4m","S","4M","S","5","D","7","D","b7","D","3M","D","5m","D","5M","D","")
&amp; " "
&amp; _xlfn.SWITCH(W1030&amp;"","1","T","3","T","6","T","b3","T","6M","T","1M","T","2","S","4","S","b6","S","b2","S","2M","S","4m","S","4M","S","5","D","7","D","b7","D","3M","D","5m","D","5M","D","")
&amp; _xlfn.SWITCH(X1030&amp;"","1","T","3","T","6","T","b3","T","6M","T","1M","T","2","S","4","S","b6","S","b2","S","2M","S","4m","S","4M","S","5","D","7","D","b7","D","3M","D","5m","D","5M","D","")
&amp; _xlfn.SWITCH(Y1030&amp;"","1","T","3","T","6","T","b3","T","6M","T","1M","T","2","S","4","S","b6","S","b2","S","2M","S","4m","S","4M","S","5","D","7","D","b7","D","3M","D","5m","D","5M","D","")
&amp; _xlfn.SWITCH(Z1030&amp;"","1","T","3","T","6","T","b3","T","6M","T","1M","T","2","S","4","S","b6","S","b2","S","2M","S","4m","S","4M","S","5","D","7","D","b7","D","3M","D","5m","D","5M","D","")</f>
        <v xml:space="preserve"> </v>
      </c>
      <c r="T1031" s="44"/>
      <c r="U1031" s="44"/>
      <c r="V1031" s="44"/>
      <c r="W1031" s="44"/>
      <c r="X1031" s="44"/>
      <c r="Y1031" s="44"/>
      <c r="Z1031" s="45"/>
      <c r="AA1031" s="43" t="str" cm="1">
        <f t="array" ref="AA1031">_xlfn.SWITCH(AA1030&amp;"","1","T","3","T","6","T","b3","T","6M","T","1M","T","2","S","4","S","b6","S","b2","S","2M","S","4m","S","4M","S","5","D","7","D","b7","D","3M","D","5m","D","5M","D","")
&amp; _xlfn.SWITCH(AB1030&amp;"","1","T","3","T","6","T","b3","T","6M","T","1M","T","2","S","4","S","b6","S","b2","S","2M","S","4m","S","4M","S","5","D","7","D","b7","D","3M","D","5m","D","5M","D","")
&amp; _xlfn.SWITCH(AC1030&amp;"","1","T","3","T","6","T","b3","T","6M","T","1M","T","2","S","4","S","b6","S","b2","S","2M","S","4m","S","4M","S","5","D","7","D","b7","D","3M","D","5m","D","5M","D","")
&amp; _xlfn.SWITCH(AD1030&amp;"","1","T","3","T","6","T","b3","T","6M","T","1M","T","2","S","4","S","b6","S","b2","S","2M","S","4m","S","4M","S","5","D","7","D","b7","D","3M","D","5m","D","5M","D","")
&amp; " "
&amp; _xlfn.SWITCH(AE1030&amp;"","1","T","3","T","6","T","b3","T","6M","T","1M","T","2","S","4","S","b6","S","b2","S","2M","S","4m","S","4M","S","5","D","7","D","b7","D","3M","D","5m","D","5M","D","")
&amp; _xlfn.SWITCH(AF1030&amp;"","1","T","3","T","6","T","b3","T","6M","T","1M","T","2","S","4","S","b6","S","b2","S","2M","S","4m","S","4M","S","5","D","7","D","b7","D","3M","D","5m","D","5M","D","")
&amp; _xlfn.SWITCH(AG1030&amp;"","1","T","3","T","6","T","b3","T","6M","T","1M","T","2","S","4","S","b6","S","b2","S","2M","S","4m","S","4M","S","5","D","7","D","b7","D","3M","D","5m","D","5M","D","")
&amp; _xlfn.SWITCH(AH1030&amp;"","1","T","3","T","6","T","b3","T","6M","T","1M","T","2","S","4","S","b6","S","b2","S","2M","S","4m","S","4M","S","5","D","7","D","b7","D","3M","D","5m","D","5M","D","")</f>
        <v xml:space="preserve"> </v>
      </c>
      <c r="AB1031" s="44"/>
      <c r="AC1031" s="44"/>
      <c r="AD1031" s="44"/>
      <c r="AE1031" s="44"/>
      <c r="AF1031" s="44"/>
      <c r="AG1031" s="44"/>
      <c r="AH1031" s="45"/>
      <c r="AI1031" s="43" t="str" cm="1">
        <f t="array" ref="AI1031">_xlfn.SWITCH(AI1030&amp;"","1","T","3","T","6","T","b3","T","6M","T","1M","T","2","S","4","S","b6","S","b2","S","2M","S","4m","S","4M","S","5","D","7","D","b7","D","3M","D","5m","D","5M","D","")
&amp; _xlfn.SWITCH(AJ1030&amp;"","1","T","3","T","6","T","b3","T","6M","T","1M","T","2","S","4","S","b6","S","b2","S","2M","S","4m","S","4M","S","5","D","7","D","b7","D","3M","D","5m","D","5M","D","")
&amp; _xlfn.SWITCH(AK1030&amp;"","1","T","3","T","6","T","b3","T","6M","T","1M","T","2","S","4","S","b6","S","b2","S","2M","S","4m","S","4M","S","5","D","7","D","b7","D","3M","D","5m","D","5M","D","")
&amp; _xlfn.SWITCH(AL1030&amp;"","1","T","3","T","6","T","b3","T","6M","T","1M","T","2","S","4","S","b6","S","b2","S","2M","S","4m","S","4M","S","5","D","7","D","b7","D","3M","D","5m","D","5M","D","")
&amp; " "
&amp; _xlfn.SWITCH(AM1030&amp;"","1","T","3","T","6","T","b3","T","6M","T","1M","T","2","S","4","S","b6","S","b2","S","2M","S","4m","S","4M","S","5","D","7","D","b7","D","3M","D","5m","D","5M","D","")
&amp; _xlfn.SWITCH(AN1030&amp;"","1","T","3","T","6","T","b3","T","6M","T","1M","T","2","S","4","S","b6","S","b2","S","2M","S","4m","S","4M","S","5","D","7","D","b7","D","3M","D","5m","D","5M","D","")
&amp; _xlfn.SWITCH(AO1030&amp;"","1","T","3","T","6","T","b3","T","6M","T","1M","T","2","S","4","S","b6","S","b2","S","2M","S","4m","S","4M","S","5","D","7","D","b7","D","3M","D","5m","D","5M","D","")
&amp; _xlfn.SWITCH(AP1030&amp;"","1","T","3","T","6","T","b3","T","6M","T","1M","T","2","S","4","S","b6","S","b2","S","2M","S","4m","S","4M","S","5","D","7","D","b7","D","3M","D","5m","D","5M","D","")</f>
        <v xml:space="preserve"> </v>
      </c>
      <c r="AJ1031" s="44"/>
      <c r="AK1031" s="44"/>
      <c r="AL1031" s="44"/>
      <c r="AM1031" s="44"/>
      <c r="AN1031" s="44"/>
      <c r="AO1031" s="44"/>
      <c r="AP1031" s="45"/>
    </row>
    <row r="1032" spans="1:42" s="6" customFormat="1" x14ac:dyDescent="0.3">
      <c r="A1032" s="49"/>
      <c r="B1032" s="7"/>
      <c r="C1032" s="46" t="s">
        <v>4</v>
      </c>
      <c r="D1032" s="47"/>
      <c r="E1032" s="47"/>
      <c r="F1032" s="47"/>
      <c r="G1032" s="47"/>
      <c r="H1032" s="47"/>
      <c r="I1032" s="47"/>
      <c r="J1032" s="48"/>
      <c r="K1032" s="46" t="s">
        <v>3</v>
      </c>
      <c r="L1032" s="47"/>
      <c r="M1032" s="47"/>
      <c r="N1032" s="47"/>
      <c r="O1032" s="47"/>
      <c r="P1032" s="47"/>
      <c r="Q1032" s="47"/>
      <c r="R1032" s="48"/>
      <c r="S1032" s="46" t="s">
        <v>2</v>
      </c>
      <c r="T1032" s="47"/>
      <c r="U1032" s="47"/>
      <c r="V1032" s="47"/>
      <c r="W1032" s="47"/>
      <c r="X1032" s="47"/>
      <c r="Y1032" s="47"/>
      <c r="Z1032" s="48"/>
      <c r="AA1032" s="46" t="s">
        <v>1</v>
      </c>
      <c r="AB1032" s="47"/>
      <c r="AC1032" s="47"/>
      <c r="AD1032" s="47"/>
      <c r="AE1032" s="47"/>
      <c r="AF1032" s="47"/>
      <c r="AG1032" s="47"/>
      <c r="AH1032" s="48"/>
      <c r="AI1032" s="46" t="s">
        <v>0</v>
      </c>
      <c r="AJ1032" s="47"/>
      <c r="AK1032" s="47"/>
      <c r="AL1032" s="47"/>
      <c r="AM1032" s="47"/>
      <c r="AN1032" s="47"/>
      <c r="AO1032" s="47"/>
      <c r="AP1032" s="48"/>
    </row>
    <row r="1033" spans="1:42" x14ac:dyDescent="0.3">
      <c r="A1033" s="50"/>
      <c r="B1033" s="5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</row>
    <row r="1034" spans="1:42" x14ac:dyDescent="0.3">
      <c r="A1034" s="50"/>
      <c r="B1034" s="4"/>
      <c r="C1034" s="3" t="str">
        <f t="shared" ref="C1034:AP1034" si="303">IFERROR(INDEX($B$1:$Q$1, MATCH(C1033, INDEX($B$2:$Q$13, MATCH($B1033, $A$2:$A$13, 0), 0), 0)), IFERROR(INDEX($S$1:$AC$1, MATCH(C1033, INDEX($S$2:$AC$13, MATCH($B1033, $R$2:$R$13, 0), 0), 0)), ""))</f>
        <v/>
      </c>
      <c r="D1034" s="3" t="str">
        <f t="shared" si="303"/>
        <v/>
      </c>
      <c r="E1034" s="3" t="str">
        <f t="shared" si="303"/>
        <v/>
      </c>
      <c r="F1034" s="3" t="str">
        <f t="shared" si="303"/>
        <v/>
      </c>
      <c r="G1034" s="3" t="str">
        <f t="shared" si="303"/>
        <v/>
      </c>
      <c r="H1034" s="3" t="str">
        <f t="shared" si="303"/>
        <v/>
      </c>
      <c r="I1034" s="3" t="str">
        <f t="shared" si="303"/>
        <v/>
      </c>
      <c r="J1034" s="3" t="str">
        <f t="shared" si="303"/>
        <v/>
      </c>
      <c r="K1034" s="3" t="str">
        <f t="shared" si="303"/>
        <v/>
      </c>
      <c r="L1034" s="3" t="str">
        <f t="shared" si="303"/>
        <v/>
      </c>
      <c r="M1034" s="3" t="str">
        <f t="shared" si="303"/>
        <v/>
      </c>
      <c r="N1034" s="3" t="str">
        <f t="shared" si="303"/>
        <v/>
      </c>
      <c r="O1034" s="3" t="str">
        <f t="shared" si="303"/>
        <v/>
      </c>
      <c r="P1034" s="3" t="str">
        <f t="shared" si="303"/>
        <v/>
      </c>
      <c r="Q1034" s="3" t="str">
        <f t="shared" si="303"/>
        <v/>
      </c>
      <c r="R1034" s="3" t="str">
        <f t="shared" si="303"/>
        <v/>
      </c>
      <c r="S1034" s="3" t="str">
        <f t="shared" si="303"/>
        <v/>
      </c>
      <c r="T1034" s="3" t="str">
        <f t="shared" si="303"/>
        <v/>
      </c>
      <c r="U1034" s="3" t="str">
        <f t="shared" si="303"/>
        <v/>
      </c>
      <c r="V1034" s="3" t="str">
        <f t="shared" si="303"/>
        <v/>
      </c>
      <c r="W1034" s="3" t="str">
        <f t="shared" si="303"/>
        <v/>
      </c>
      <c r="X1034" s="3" t="str">
        <f t="shared" si="303"/>
        <v/>
      </c>
      <c r="Y1034" s="3" t="str">
        <f t="shared" si="303"/>
        <v/>
      </c>
      <c r="Z1034" s="3" t="str">
        <f t="shared" si="303"/>
        <v/>
      </c>
      <c r="AA1034" s="3" t="str">
        <f t="shared" si="303"/>
        <v/>
      </c>
      <c r="AB1034" s="3" t="str">
        <f t="shared" si="303"/>
        <v/>
      </c>
      <c r="AC1034" s="3" t="str">
        <f t="shared" si="303"/>
        <v/>
      </c>
      <c r="AD1034" s="3" t="str">
        <f t="shared" si="303"/>
        <v/>
      </c>
      <c r="AE1034" s="3" t="str">
        <f t="shared" si="303"/>
        <v/>
      </c>
      <c r="AF1034" s="3" t="str">
        <f t="shared" si="303"/>
        <v/>
      </c>
      <c r="AG1034" s="3" t="str">
        <f t="shared" si="303"/>
        <v/>
      </c>
      <c r="AH1034" s="3" t="str">
        <f t="shared" si="303"/>
        <v/>
      </c>
      <c r="AI1034" s="3" t="str">
        <f t="shared" si="303"/>
        <v/>
      </c>
      <c r="AJ1034" s="3" t="str">
        <f t="shared" si="303"/>
        <v/>
      </c>
      <c r="AK1034" s="3" t="str">
        <f t="shared" si="303"/>
        <v/>
      </c>
      <c r="AL1034" s="3" t="str">
        <f t="shared" si="303"/>
        <v/>
      </c>
      <c r="AM1034" s="3" t="str">
        <f t="shared" si="303"/>
        <v/>
      </c>
      <c r="AN1034" s="3" t="str">
        <f t="shared" si="303"/>
        <v/>
      </c>
      <c r="AO1034" s="3" t="str">
        <f t="shared" si="303"/>
        <v/>
      </c>
      <c r="AP1034" s="3" t="str">
        <f t="shared" si="303"/>
        <v/>
      </c>
    </row>
    <row r="1035" spans="1:42" s="1" customFormat="1" ht="17.25" thickBot="1" x14ac:dyDescent="0.35">
      <c r="A1035" s="51"/>
      <c r="B1035" s="2"/>
      <c r="C1035" s="43" t="str" cm="1">
        <f t="array" ref="C1035">_xlfn.SWITCH(C1034&amp;"","1","T","3","T","6","T","b3","T","6M","T","1M","T","2","S","4","S","b6","S","b2","S","2M","S","4m","S","4M","S","5","D","7","D","b7","D","3M","D","5m","D","5M","D","")
&amp; _xlfn.SWITCH(D1034&amp;"","1","T","3","T","6","T","b3","T","6M","T","1M","T","2","S","4","S","b6","S","b2","S","2M","S","4m","S","4M","S","5","D","7","D","b7","D","3M","D","5m","D","5M","D","")
&amp; _xlfn.SWITCH(E1034&amp;"","1","T","3","T","6","T","b3","T","6M","T","1M","T","2","S","4","S","b6","S","b2","S","2M","S","4m","S","4M","S","5","D","7","D","b7","D","3M","D","5m","D","5M","D","")
&amp; _xlfn.SWITCH(F1034&amp;"","1","T","3","T","6","T","b3","T","6M","T","1M","T","2","S","4","S","b6","S","b2","S","2M","S","4m","S","4M","S","5","D","7","D","b7","D","3M","D","5m","D","5M","D","")
&amp; " "
&amp; _xlfn.SWITCH(G1034&amp;"","1","T","3","T","6","T","b3","T","6M","T","1M","T","2","S","4","S","b6","S","b2","S","2M","S","4m","S","4M","S","5","D","7","D","b7","D","3M","D","5m","D","5M","D","")
&amp; _xlfn.SWITCH(H1034&amp;"","1","T","3","T","6","T","b3","T","6M","T","1M","T","2","S","4","S","b6","S","b2","S","2M","S","4m","S","4M","S","5","D","7","D","b7","D","3M","D","5m","D","5M","D","")
&amp; _xlfn.SWITCH(I1034&amp;"","1","T","3","T","6","T","b3","T","6M","T","1M","T","2","S","4","S","b6","S","b2","S","2M","S","4m","S","4M","S","5","D","7","D","b7","D","3M","D","5m","D","5M","D","")
&amp; _xlfn.SWITCH(J1034&amp;"","1","T","3","T","6","T","b3","T","6M","T","1M","T","2","S","4","S","b6","S","b2","S","2M","S","4m","S","4M","S","5","D","7","D","b7","D","3M","D","5m","D","5M","D","")</f>
        <v xml:space="preserve"> </v>
      </c>
      <c r="D1035" s="44"/>
      <c r="E1035" s="44"/>
      <c r="F1035" s="44"/>
      <c r="G1035" s="44"/>
      <c r="H1035" s="44"/>
      <c r="I1035" s="44"/>
      <c r="J1035" s="45"/>
      <c r="K1035" s="43" t="str" cm="1">
        <f t="array" ref="K1035">_xlfn.SWITCH(K1034&amp;"","1","T","3","T","6","T","b3","T","6M","T","1M","T","2","S","4","S","b6","S","b2","S","2M","S","4m","S","4M","S","5","D","7","D","b7","D","3M","D","5m","D","5M","D","")
&amp; _xlfn.SWITCH(L1034&amp;"","1","T","3","T","6","T","b3","T","6M","T","1M","T","2","S","4","S","b6","S","b2","S","2M","S","4m","S","4M","S","5","D","7","D","b7","D","3M","D","5m","D","5M","D","")
&amp; _xlfn.SWITCH(M1034&amp;"","1","T","3","T","6","T","b3","T","6M","T","1M","T","2","S","4","S","b6","S","b2","S","2M","S","4m","S","4M","S","5","D","7","D","b7","D","3M","D","5m","D","5M","D","")
&amp; _xlfn.SWITCH(N1034&amp;"","1","T","3","T","6","T","b3","T","6M","T","1M","T","2","S","4","S","b6","S","b2","S","2M","S","4m","S","4M","S","5","D","7","D","b7","D","3M","D","5m","D","5M","D","")
&amp; " "
&amp; _xlfn.SWITCH(O1034&amp;"","1","T","3","T","6","T","b3","T","6M","T","1M","T","2","S","4","S","b6","S","b2","S","2M","S","4m","S","4M","S","5","D","7","D","b7","D","3M","D","5m","D","5M","D","")
&amp; _xlfn.SWITCH(P1034&amp;"","1","T","3","T","6","T","b3","T","6M","T","1M","T","2","S","4","S","b6","S","b2","S","2M","S","4m","S","4M","S","5","D","7","D","b7","D","3M","D","5m","D","5M","D","")
&amp; _xlfn.SWITCH(Q1034&amp;"","1","T","3","T","6","T","b3","T","6M","T","1M","T","2","S","4","S","b6","S","b2","S","2M","S","4m","S","4M","S","5","D","7","D","b7","D","3M","D","5m","D","5M","D","")
&amp; _xlfn.SWITCH(R1034&amp;"","1","T","3","T","6","T","b3","T","6M","T","1M","T","2","S","4","S","b6","S","b2","S","2M","S","4m","S","4M","S","5","D","7","D","b7","D","3M","D","5m","D","5M","D","")</f>
        <v xml:space="preserve"> </v>
      </c>
      <c r="L1035" s="44"/>
      <c r="M1035" s="44"/>
      <c r="N1035" s="44"/>
      <c r="O1035" s="44"/>
      <c r="P1035" s="44"/>
      <c r="Q1035" s="44"/>
      <c r="R1035" s="45"/>
      <c r="S1035" s="43" t="str" cm="1">
        <f t="array" ref="S1035">_xlfn.SWITCH(S1034&amp;"","1","T","3","T","6","T","b3","T","6M","T","1M","T","2","S","4","S","b6","S","b2","S","2M","S","4m","S","4M","S","5","D","7","D","b7","D","3M","D","5m","D","5M","D","")
&amp; _xlfn.SWITCH(T1034&amp;"","1","T","3","T","6","T","b3","T","6M","T","1M","T","2","S","4","S","b6","S","b2","S","2M","S","4m","S","4M","S","5","D","7","D","b7","D","3M","D","5m","D","5M","D","")
&amp; _xlfn.SWITCH(U1034&amp;"","1","T","3","T","6","T","b3","T","6M","T","1M","T","2","S","4","S","b6","S","b2","S","2M","S","4m","S","4M","S","5","D","7","D","b7","D","3M","D","5m","D","5M","D","")
&amp; _xlfn.SWITCH(V1034&amp;"","1","T","3","T","6","T","b3","T","6M","T","1M","T","2","S","4","S","b6","S","b2","S","2M","S","4m","S","4M","S","5","D","7","D","b7","D","3M","D","5m","D","5M","D","")
&amp; " "
&amp; _xlfn.SWITCH(W1034&amp;"","1","T","3","T","6","T","b3","T","6M","T","1M","T","2","S","4","S","b6","S","b2","S","2M","S","4m","S","4M","S","5","D","7","D","b7","D","3M","D","5m","D","5M","D","")
&amp; _xlfn.SWITCH(X1034&amp;"","1","T","3","T","6","T","b3","T","6M","T","1M","T","2","S","4","S","b6","S","b2","S","2M","S","4m","S","4M","S","5","D","7","D","b7","D","3M","D","5m","D","5M","D","")
&amp; _xlfn.SWITCH(Y1034&amp;"","1","T","3","T","6","T","b3","T","6M","T","1M","T","2","S","4","S","b6","S","b2","S","2M","S","4m","S","4M","S","5","D","7","D","b7","D","3M","D","5m","D","5M","D","")
&amp; _xlfn.SWITCH(Z1034&amp;"","1","T","3","T","6","T","b3","T","6M","T","1M","T","2","S","4","S","b6","S","b2","S","2M","S","4m","S","4M","S","5","D","7","D","b7","D","3M","D","5m","D","5M","D","")</f>
        <v xml:space="preserve"> </v>
      </c>
      <c r="T1035" s="44"/>
      <c r="U1035" s="44"/>
      <c r="V1035" s="44"/>
      <c r="W1035" s="44"/>
      <c r="X1035" s="44"/>
      <c r="Y1035" s="44"/>
      <c r="Z1035" s="45"/>
      <c r="AA1035" s="43" t="str" cm="1">
        <f t="array" ref="AA1035">_xlfn.SWITCH(AA1034&amp;"","1","T","3","T","6","T","b3","T","6M","T","1M","T","2","S","4","S","b6","S","b2","S","2M","S","4m","S","4M","S","5","D","7","D","b7","D","3M","D","5m","D","5M","D","")
&amp; _xlfn.SWITCH(AB1034&amp;"","1","T","3","T","6","T","b3","T","6M","T","1M","T","2","S","4","S","b6","S","b2","S","2M","S","4m","S","4M","S","5","D","7","D","b7","D","3M","D","5m","D","5M","D","")
&amp; _xlfn.SWITCH(AC1034&amp;"","1","T","3","T","6","T","b3","T","6M","T","1M","T","2","S","4","S","b6","S","b2","S","2M","S","4m","S","4M","S","5","D","7","D","b7","D","3M","D","5m","D","5M","D","")
&amp; _xlfn.SWITCH(AD1034&amp;"","1","T","3","T","6","T","b3","T","6M","T","1M","T","2","S","4","S","b6","S","b2","S","2M","S","4m","S","4M","S","5","D","7","D","b7","D","3M","D","5m","D","5M","D","")
&amp; " "
&amp; _xlfn.SWITCH(AE1034&amp;"","1","T","3","T","6","T","b3","T","6M","T","1M","T","2","S","4","S","b6","S","b2","S","2M","S","4m","S","4M","S","5","D","7","D","b7","D","3M","D","5m","D","5M","D","")
&amp; _xlfn.SWITCH(AF1034&amp;"","1","T","3","T","6","T","b3","T","6M","T","1M","T","2","S","4","S","b6","S","b2","S","2M","S","4m","S","4M","S","5","D","7","D","b7","D","3M","D","5m","D","5M","D","")
&amp; _xlfn.SWITCH(AG1034&amp;"","1","T","3","T","6","T","b3","T","6M","T","1M","T","2","S","4","S","b6","S","b2","S","2M","S","4m","S","4M","S","5","D","7","D","b7","D","3M","D","5m","D","5M","D","")
&amp; _xlfn.SWITCH(AH1034&amp;"","1","T","3","T","6","T","b3","T","6M","T","1M","T","2","S","4","S","b6","S","b2","S","2M","S","4m","S","4M","S","5","D","7","D","b7","D","3M","D","5m","D","5M","D","")</f>
        <v xml:space="preserve"> </v>
      </c>
      <c r="AB1035" s="44"/>
      <c r="AC1035" s="44"/>
      <c r="AD1035" s="44"/>
      <c r="AE1035" s="44"/>
      <c r="AF1035" s="44"/>
      <c r="AG1035" s="44"/>
      <c r="AH1035" s="45"/>
      <c r="AI1035" s="43" t="str" cm="1">
        <f t="array" ref="AI1035">_xlfn.SWITCH(AI1034&amp;"","1","T","3","T","6","T","b3","T","6M","T","1M","T","2","S","4","S","b6","S","b2","S","2M","S","4m","S","4M","S","5","D","7","D","b7","D","3M","D","5m","D","5M","D","")
&amp; _xlfn.SWITCH(AJ1034&amp;"","1","T","3","T","6","T","b3","T","6M","T","1M","T","2","S","4","S","b6","S","b2","S","2M","S","4m","S","4M","S","5","D","7","D","b7","D","3M","D","5m","D","5M","D","")
&amp; _xlfn.SWITCH(AK1034&amp;"","1","T","3","T","6","T","b3","T","6M","T","1M","T","2","S","4","S","b6","S","b2","S","2M","S","4m","S","4M","S","5","D","7","D","b7","D","3M","D","5m","D","5M","D","")
&amp; _xlfn.SWITCH(AL1034&amp;"","1","T","3","T","6","T","b3","T","6M","T","1M","T","2","S","4","S","b6","S","b2","S","2M","S","4m","S","4M","S","5","D","7","D","b7","D","3M","D","5m","D","5M","D","")
&amp; " "
&amp; _xlfn.SWITCH(AM1034&amp;"","1","T","3","T","6","T","b3","T","6M","T","1M","T","2","S","4","S","b6","S","b2","S","2M","S","4m","S","4M","S","5","D","7","D","b7","D","3M","D","5m","D","5M","D","")
&amp; _xlfn.SWITCH(AN1034&amp;"","1","T","3","T","6","T","b3","T","6M","T","1M","T","2","S","4","S","b6","S","b2","S","2M","S","4m","S","4M","S","5","D","7","D","b7","D","3M","D","5m","D","5M","D","")
&amp; _xlfn.SWITCH(AO1034&amp;"","1","T","3","T","6","T","b3","T","6M","T","1M","T","2","S","4","S","b6","S","b2","S","2M","S","4m","S","4M","S","5","D","7","D","b7","D","3M","D","5m","D","5M","D","")
&amp; _xlfn.SWITCH(AP1034&amp;"","1","T","3","T","6","T","b3","T","6M","T","1M","T","2","S","4","S","b6","S","b2","S","2M","S","4m","S","4M","S","5","D","7","D","b7","D","3M","D","5m","D","5M","D","")</f>
        <v xml:space="preserve"> </v>
      </c>
      <c r="AJ1035" s="44"/>
      <c r="AK1035" s="44"/>
      <c r="AL1035" s="44"/>
      <c r="AM1035" s="44"/>
      <c r="AN1035" s="44"/>
      <c r="AO1035" s="44"/>
      <c r="AP1035" s="45"/>
    </row>
    <row r="1036" spans="1:42" s="6" customFormat="1" x14ac:dyDescent="0.3">
      <c r="A1036" s="49"/>
      <c r="B1036" s="7"/>
      <c r="C1036" s="46" t="s">
        <v>4</v>
      </c>
      <c r="D1036" s="47"/>
      <c r="E1036" s="47"/>
      <c r="F1036" s="47"/>
      <c r="G1036" s="47"/>
      <c r="H1036" s="47"/>
      <c r="I1036" s="47"/>
      <c r="J1036" s="48"/>
      <c r="K1036" s="46" t="s">
        <v>3</v>
      </c>
      <c r="L1036" s="47"/>
      <c r="M1036" s="47"/>
      <c r="N1036" s="47"/>
      <c r="O1036" s="47"/>
      <c r="P1036" s="47"/>
      <c r="Q1036" s="47"/>
      <c r="R1036" s="48"/>
      <c r="S1036" s="46" t="s">
        <v>2</v>
      </c>
      <c r="T1036" s="47"/>
      <c r="U1036" s="47"/>
      <c r="V1036" s="47"/>
      <c r="W1036" s="47"/>
      <c r="X1036" s="47"/>
      <c r="Y1036" s="47"/>
      <c r="Z1036" s="48"/>
      <c r="AA1036" s="46" t="s">
        <v>1</v>
      </c>
      <c r="AB1036" s="47"/>
      <c r="AC1036" s="47"/>
      <c r="AD1036" s="47"/>
      <c r="AE1036" s="47"/>
      <c r="AF1036" s="47"/>
      <c r="AG1036" s="47"/>
      <c r="AH1036" s="48"/>
      <c r="AI1036" s="46" t="s">
        <v>0</v>
      </c>
      <c r="AJ1036" s="47"/>
      <c r="AK1036" s="47"/>
      <c r="AL1036" s="47"/>
      <c r="AM1036" s="47"/>
      <c r="AN1036" s="47"/>
      <c r="AO1036" s="47"/>
      <c r="AP1036" s="48"/>
    </row>
    <row r="1037" spans="1:42" x14ac:dyDescent="0.3">
      <c r="A1037" s="50"/>
      <c r="B1037" s="5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</row>
    <row r="1038" spans="1:42" x14ac:dyDescent="0.3">
      <c r="A1038" s="50"/>
      <c r="B1038" s="4"/>
      <c r="C1038" s="3" t="str">
        <f t="shared" ref="C1038:AP1038" si="304">IFERROR(INDEX($B$1:$Q$1, MATCH(C1037, INDEX($B$2:$Q$13, MATCH($B1037, $A$2:$A$13, 0), 0), 0)), IFERROR(INDEX($S$1:$AC$1, MATCH(C1037, INDEX($S$2:$AC$13, MATCH($B1037, $R$2:$R$13, 0), 0), 0)), ""))</f>
        <v/>
      </c>
      <c r="D1038" s="3" t="str">
        <f t="shared" si="304"/>
        <v/>
      </c>
      <c r="E1038" s="3" t="str">
        <f t="shared" si="304"/>
        <v/>
      </c>
      <c r="F1038" s="3" t="str">
        <f t="shared" si="304"/>
        <v/>
      </c>
      <c r="G1038" s="3" t="str">
        <f t="shared" si="304"/>
        <v/>
      </c>
      <c r="H1038" s="3" t="str">
        <f t="shared" si="304"/>
        <v/>
      </c>
      <c r="I1038" s="3" t="str">
        <f t="shared" si="304"/>
        <v/>
      </c>
      <c r="J1038" s="3" t="str">
        <f t="shared" si="304"/>
        <v/>
      </c>
      <c r="K1038" s="3" t="str">
        <f t="shared" si="304"/>
        <v/>
      </c>
      <c r="L1038" s="3" t="str">
        <f t="shared" si="304"/>
        <v/>
      </c>
      <c r="M1038" s="3" t="str">
        <f t="shared" si="304"/>
        <v/>
      </c>
      <c r="N1038" s="3" t="str">
        <f t="shared" si="304"/>
        <v/>
      </c>
      <c r="O1038" s="3" t="str">
        <f t="shared" si="304"/>
        <v/>
      </c>
      <c r="P1038" s="3" t="str">
        <f t="shared" si="304"/>
        <v/>
      </c>
      <c r="Q1038" s="3" t="str">
        <f t="shared" si="304"/>
        <v/>
      </c>
      <c r="R1038" s="3" t="str">
        <f t="shared" si="304"/>
        <v/>
      </c>
      <c r="S1038" s="3" t="str">
        <f t="shared" si="304"/>
        <v/>
      </c>
      <c r="T1038" s="3" t="str">
        <f t="shared" si="304"/>
        <v/>
      </c>
      <c r="U1038" s="3" t="str">
        <f t="shared" si="304"/>
        <v/>
      </c>
      <c r="V1038" s="3" t="str">
        <f t="shared" si="304"/>
        <v/>
      </c>
      <c r="W1038" s="3" t="str">
        <f t="shared" si="304"/>
        <v/>
      </c>
      <c r="X1038" s="3" t="str">
        <f t="shared" si="304"/>
        <v/>
      </c>
      <c r="Y1038" s="3" t="str">
        <f t="shared" si="304"/>
        <v/>
      </c>
      <c r="Z1038" s="3" t="str">
        <f t="shared" si="304"/>
        <v/>
      </c>
      <c r="AA1038" s="3" t="str">
        <f t="shared" si="304"/>
        <v/>
      </c>
      <c r="AB1038" s="3" t="str">
        <f t="shared" si="304"/>
        <v/>
      </c>
      <c r="AC1038" s="3" t="str">
        <f t="shared" si="304"/>
        <v/>
      </c>
      <c r="AD1038" s="3" t="str">
        <f t="shared" si="304"/>
        <v/>
      </c>
      <c r="AE1038" s="3" t="str">
        <f t="shared" si="304"/>
        <v/>
      </c>
      <c r="AF1038" s="3" t="str">
        <f t="shared" si="304"/>
        <v/>
      </c>
      <c r="AG1038" s="3" t="str">
        <f t="shared" si="304"/>
        <v/>
      </c>
      <c r="AH1038" s="3" t="str">
        <f t="shared" si="304"/>
        <v/>
      </c>
      <c r="AI1038" s="3" t="str">
        <f t="shared" si="304"/>
        <v/>
      </c>
      <c r="AJ1038" s="3" t="str">
        <f t="shared" si="304"/>
        <v/>
      </c>
      <c r="AK1038" s="3" t="str">
        <f t="shared" si="304"/>
        <v/>
      </c>
      <c r="AL1038" s="3" t="str">
        <f t="shared" si="304"/>
        <v/>
      </c>
      <c r="AM1038" s="3" t="str">
        <f t="shared" si="304"/>
        <v/>
      </c>
      <c r="AN1038" s="3" t="str">
        <f t="shared" si="304"/>
        <v/>
      </c>
      <c r="AO1038" s="3" t="str">
        <f t="shared" si="304"/>
        <v/>
      </c>
      <c r="AP1038" s="3" t="str">
        <f t="shared" si="304"/>
        <v/>
      </c>
    </row>
    <row r="1039" spans="1:42" s="1" customFormat="1" ht="17.25" thickBot="1" x14ac:dyDescent="0.35">
      <c r="A1039" s="51"/>
      <c r="B1039" s="2"/>
      <c r="C1039" s="43" t="str" cm="1">
        <f t="array" ref="C1039">_xlfn.SWITCH(C1038&amp;"","1","T","3","T","6","T","b3","T","6M","T","1M","T","2","S","4","S","b6","S","b2","S","2M","S","4m","S","4M","S","5","D","7","D","b7","D","3M","D","5m","D","5M","D","")
&amp; _xlfn.SWITCH(D1038&amp;"","1","T","3","T","6","T","b3","T","6M","T","1M","T","2","S","4","S","b6","S","b2","S","2M","S","4m","S","4M","S","5","D","7","D","b7","D","3M","D","5m","D","5M","D","")
&amp; _xlfn.SWITCH(E1038&amp;"","1","T","3","T","6","T","b3","T","6M","T","1M","T","2","S","4","S","b6","S","b2","S","2M","S","4m","S","4M","S","5","D","7","D","b7","D","3M","D","5m","D","5M","D","")
&amp; _xlfn.SWITCH(F1038&amp;"","1","T","3","T","6","T","b3","T","6M","T","1M","T","2","S","4","S","b6","S","b2","S","2M","S","4m","S","4M","S","5","D","7","D","b7","D","3M","D","5m","D","5M","D","")
&amp; " "
&amp; _xlfn.SWITCH(G1038&amp;"","1","T","3","T","6","T","b3","T","6M","T","1M","T","2","S","4","S","b6","S","b2","S","2M","S","4m","S","4M","S","5","D","7","D","b7","D","3M","D","5m","D","5M","D","")
&amp; _xlfn.SWITCH(H1038&amp;"","1","T","3","T","6","T","b3","T","6M","T","1M","T","2","S","4","S","b6","S","b2","S","2M","S","4m","S","4M","S","5","D","7","D","b7","D","3M","D","5m","D","5M","D","")
&amp; _xlfn.SWITCH(I1038&amp;"","1","T","3","T","6","T","b3","T","6M","T","1M","T","2","S","4","S","b6","S","b2","S","2M","S","4m","S","4M","S","5","D","7","D","b7","D","3M","D","5m","D","5M","D","")
&amp; _xlfn.SWITCH(J1038&amp;"","1","T","3","T","6","T","b3","T","6M","T","1M","T","2","S","4","S","b6","S","b2","S","2M","S","4m","S","4M","S","5","D","7","D","b7","D","3M","D","5m","D","5M","D","")</f>
        <v xml:space="preserve"> </v>
      </c>
      <c r="D1039" s="44"/>
      <c r="E1039" s="44"/>
      <c r="F1039" s="44"/>
      <c r="G1039" s="44"/>
      <c r="H1039" s="44"/>
      <c r="I1039" s="44"/>
      <c r="J1039" s="45"/>
      <c r="K1039" s="43" t="str" cm="1">
        <f t="array" ref="K1039">_xlfn.SWITCH(K1038&amp;"","1","T","3","T","6","T","b3","T","6M","T","1M","T","2","S","4","S","b6","S","b2","S","2M","S","4m","S","4M","S","5","D","7","D","b7","D","3M","D","5m","D","5M","D","")
&amp; _xlfn.SWITCH(L1038&amp;"","1","T","3","T","6","T","b3","T","6M","T","1M","T","2","S","4","S","b6","S","b2","S","2M","S","4m","S","4M","S","5","D","7","D","b7","D","3M","D","5m","D","5M","D","")
&amp; _xlfn.SWITCH(M1038&amp;"","1","T","3","T","6","T","b3","T","6M","T","1M","T","2","S","4","S","b6","S","b2","S","2M","S","4m","S","4M","S","5","D","7","D","b7","D","3M","D","5m","D","5M","D","")
&amp; _xlfn.SWITCH(N1038&amp;"","1","T","3","T","6","T","b3","T","6M","T","1M","T","2","S","4","S","b6","S","b2","S","2M","S","4m","S","4M","S","5","D","7","D","b7","D","3M","D","5m","D","5M","D","")
&amp; " "
&amp; _xlfn.SWITCH(O1038&amp;"","1","T","3","T","6","T","b3","T","6M","T","1M","T","2","S","4","S","b6","S","b2","S","2M","S","4m","S","4M","S","5","D","7","D","b7","D","3M","D","5m","D","5M","D","")
&amp; _xlfn.SWITCH(P1038&amp;"","1","T","3","T","6","T","b3","T","6M","T","1M","T","2","S","4","S","b6","S","b2","S","2M","S","4m","S","4M","S","5","D","7","D","b7","D","3M","D","5m","D","5M","D","")
&amp; _xlfn.SWITCH(Q1038&amp;"","1","T","3","T","6","T","b3","T","6M","T","1M","T","2","S","4","S","b6","S","b2","S","2M","S","4m","S","4M","S","5","D","7","D","b7","D","3M","D","5m","D","5M","D","")
&amp; _xlfn.SWITCH(R1038&amp;"","1","T","3","T","6","T","b3","T","6M","T","1M","T","2","S","4","S","b6","S","b2","S","2M","S","4m","S","4M","S","5","D","7","D","b7","D","3M","D","5m","D","5M","D","")</f>
        <v xml:space="preserve"> </v>
      </c>
      <c r="L1039" s="44"/>
      <c r="M1039" s="44"/>
      <c r="N1039" s="44"/>
      <c r="O1039" s="44"/>
      <c r="P1039" s="44"/>
      <c r="Q1039" s="44"/>
      <c r="R1039" s="45"/>
      <c r="S1039" s="43" t="str" cm="1">
        <f t="array" ref="S1039">_xlfn.SWITCH(S1038&amp;"","1","T","3","T","6","T","b3","T","6M","T","1M","T","2","S","4","S","b6","S","b2","S","2M","S","4m","S","4M","S","5","D","7","D","b7","D","3M","D","5m","D","5M","D","")
&amp; _xlfn.SWITCH(T1038&amp;"","1","T","3","T","6","T","b3","T","6M","T","1M","T","2","S","4","S","b6","S","b2","S","2M","S","4m","S","4M","S","5","D","7","D","b7","D","3M","D","5m","D","5M","D","")
&amp; _xlfn.SWITCH(U1038&amp;"","1","T","3","T","6","T","b3","T","6M","T","1M","T","2","S","4","S","b6","S","b2","S","2M","S","4m","S","4M","S","5","D","7","D","b7","D","3M","D","5m","D","5M","D","")
&amp; _xlfn.SWITCH(V1038&amp;"","1","T","3","T","6","T","b3","T","6M","T","1M","T","2","S","4","S","b6","S","b2","S","2M","S","4m","S","4M","S","5","D","7","D","b7","D","3M","D","5m","D","5M","D","")
&amp; " "
&amp; _xlfn.SWITCH(W1038&amp;"","1","T","3","T","6","T","b3","T","6M","T","1M","T","2","S","4","S","b6","S","b2","S","2M","S","4m","S","4M","S","5","D","7","D","b7","D","3M","D","5m","D","5M","D","")
&amp; _xlfn.SWITCH(X1038&amp;"","1","T","3","T","6","T","b3","T","6M","T","1M","T","2","S","4","S","b6","S","b2","S","2M","S","4m","S","4M","S","5","D","7","D","b7","D","3M","D","5m","D","5M","D","")
&amp; _xlfn.SWITCH(Y1038&amp;"","1","T","3","T","6","T","b3","T","6M","T","1M","T","2","S","4","S","b6","S","b2","S","2M","S","4m","S","4M","S","5","D","7","D","b7","D","3M","D","5m","D","5M","D","")
&amp; _xlfn.SWITCH(Z1038&amp;"","1","T","3","T","6","T","b3","T","6M","T","1M","T","2","S","4","S","b6","S","b2","S","2M","S","4m","S","4M","S","5","D","7","D","b7","D","3M","D","5m","D","5M","D","")</f>
        <v xml:space="preserve"> </v>
      </c>
      <c r="T1039" s="44"/>
      <c r="U1039" s="44"/>
      <c r="V1039" s="44"/>
      <c r="W1039" s="44"/>
      <c r="X1039" s="44"/>
      <c r="Y1039" s="44"/>
      <c r="Z1039" s="45"/>
      <c r="AA1039" s="43" t="str" cm="1">
        <f t="array" ref="AA1039">_xlfn.SWITCH(AA1038&amp;"","1","T","3","T","6","T","b3","T","6M","T","1M","T","2","S","4","S","b6","S","b2","S","2M","S","4m","S","4M","S","5","D","7","D","b7","D","3M","D","5m","D","5M","D","")
&amp; _xlfn.SWITCH(AB1038&amp;"","1","T","3","T","6","T","b3","T","6M","T","1M","T","2","S","4","S","b6","S","b2","S","2M","S","4m","S","4M","S","5","D","7","D","b7","D","3M","D","5m","D","5M","D","")
&amp; _xlfn.SWITCH(AC1038&amp;"","1","T","3","T","6","T","b3","T","6M","T","1M","T","2","S","4","S","b6","S","b2","S","2M","S","4m","S","4M","S","5","D","7","D","b7","D","3M","D","5m","D","5M","D","")
&amp; _xlfn.SWITCH(AD1038&amp;"","1","T","3","T","6","T","b3","T","6M","T","1M","T","2","S","4","S","b6","S","b2","S","2M","S","4m","S","4M","S","5","D","7","D","b7","D","3M","D","5m","D","5M","D","")
&amp; " "
&amp; _xlfn.SWITCH(AE1038&amp;"","1","T","3","T","6","T","b3","T","6M","T","1M","T","2","S","4","S","b6","S","b2","S","2M","S","4m","S","4M","S","5","D","7","D","b7","D","3M","D","5m","D","5M","D","")
&amp; _xlfn.SWITCH(AF1038&amp;"","1","T","3","T","6","T","b3","T","6M","T","1M","T","2","S","4","S","b6","S","b2","S","2M","S","4m","S","4M","S","5","D","7","D","b7","D","3M","D","5m","D","5M","D","")
&amp; _xlfn.SWITCH(AG1038&amp;"","1","T","3","T","6","T","b3","T","6M","T","1M","T","2","S","4","S","b6","S","b2","S","2M","S","4m","S","4M","S","5","D","7","D","b7","D","3M","D","5m","D","5M","D","")
&amp; _xlfn.SWITCH(AH1038&amp;"","1","T","3","T","6","T","b3","T","6M","T","1M","T","2","S","4","S","b6","S","b2","S","2M","S","4m","S","4M","S","5","D","7","D","b7","D","3M","D","5m","D","5M","D","")</f>
        <v xml:space="preserve"> </v>
      </c>
      <c r="AB1039" s="44"/>
      <c r="AC1039" s="44"/>
      <c r="AD1039" s="44"/>
      <c r="AE1039" s="44"/>
      <c r="AF1039" s="44"/>
      <c r="AG1039" s="44"/>
      <c r="AH1039" s="45"/>
      <c r="AI1039" s="43" t="str" cm="1">
        <f t="array" ref="AI1039">_xlfn.SWITCH(AI1038&amp;"","1","T","3","T","6","T","b3","T","6M","T","1M","T","2","S","4","S","b6","S","b2","S","2M","S","4m","S","4M","S","5","D","7","D","b7","D","3M","D","5m","D","5M","D","")
&amp; _xlfn.SWITCH(AJ1038&amp;"","1","T","3","T","6","T","b3","T","6M","T","1M","T","2","S","4","S","b6","S","b2","S","2M","S","4m","S","4M","S","5","D","7","D","b7","D","3M","D","5m","D","5M","D","")
&amp; _xlfn.SWITCH(AK1038&amp;"","1","T","3","T","6","T","b3","T","6M","T","1M","T","2","S","4","S","b6","S","b2","S","2M","S","4m","S","4M","S","5","D","7","D","b7","D","3M","D","5m","D","5M","D","")
&amp; _xlfn.SWITCH(AL1038&amp;"","1","T","3","T","6","T","b3","T","6M","T","1M","T","2","S","4","S","b6","S","b2","S","2M","S","4m","S","4M","S","5","D","7","D","b7","D","3M","D","5m","D","5M","D","")
&amp; " "
&amp; _xlfn.SWITCH(AM1038&amp;"","1","T","3","T","6","T","b3","T","6M","T","1M","T","2","S","4","S","b6","S","b2","S","2M","S","4m","S","4M","S","5","D","7","D","b7","D","3M","D","5m","D","5M","D","")
&amp; _xlfn.SWITCH(AN1038&amp;"","1","T","3","T","6","T","b3","T","6M","T","1M","T","2","S","4","S","b6","S","b2","S","2M","S","4m","S","4M","S","5","D","7","D","b7","D","3M","D","5m","D","5M","D","")
&amp; _xlfn.SWITCH(AO1038&amp;"","1","T","3","T","6","T","b3","T","6M","T","1M","T","2","S","4","S","b6","S","b2","S","2M","S","4m","S","4M","S","5","D","7","D","b7","D","3M","D","5m","D","5M","D","")
&amp; _xlfn.SWITCH(AP1038&amp;"","1","T","3","T","6","T","b3","T","6M","T","1M","T","2","S","4","S","b6","S","b2","S","2M","S","4m","S","4M","S","5","D","7","D","b7","D","3M","D","5m","D","5M","D","")</f>
        <v xml:space="preserve"> </v>
      </c>
      <c r="AJ1039" s="44"/>
      <c r="AK1039" s="44"/>
      <c r="AL1039" s="44"/>
      <c r="AM1039" s="44"/>
      <c r="AN1039" s="44"/>
      <c r="AO1039" s="44"/>
      <c r="AP1039" s="45"/>
    </row>
    <row r="1040" spans="1:42" s="6" customFormat="1" x14ac:dyDescent="0.3">
      <c r="A1040" s="49"/>
      <c r="B1040" s="7"/>
      <c r="C1040" s="46" t="s">
        <v>4</v>
      </c>
      <c r="D1040" s="47"/>
      <c r="E1040" s="47"/>
      <c r="F1040" s="47"/>
      <c r="G1040" s="47"/>
      <c r="H1040" s="47"/>
      <c r="I1040" s="47"/>
      <c r="J1040" s="48"/>
      <c r="K1040" s="46" t="s">
        <v>3</v>
      </c>
      <c r="L1040" s="47"/>
      <c r="M1040" s="47"/>
      <c r="N1040" s="47"/>
      <c r="O1040" s="47"/>
      <c r="P1040" s="47"/>
      <c r="Q1040" s="47"/>
      <c r="R1040" s="48"/>
      <c r="S1040" s="46" t="s">
        <v>2</v>
      </c>
      <c r="T1040" s="47"/>
      <c r="U1040" s="47"/>
      <c r="V1040" s="47"/>
      <c r="W1040" s="47"/>
      <c r="X1040" s="47"/>
      <c r="Y1040" s="47"/>
      <c r="Z1040" s="48"/>
      <c r="AA1040" s="46" t="s">
        <v>1</v>
      </c>
      <c r="AB1040" s="47"/>
      <c r="AC1040" s="47"/>
      <c r="AD1040" s="47"/>
      <c r="AE1040" s="47"/>
      <c r="AF1040" s="47"/>
      <c r="AG1040" s="47"/>
      <c r="AH1040" s="48"/>
      <c r="AI1040" s="46" t="s">
        <v>0</v>
      </c>
      <c r="AJ1040" s="47"/>
      <c r="AK1040" s="47"/>
      <c r="AL1040" s="47"/>
      <c r="AM1040" s="47"/>
      <c r="AN1040" s="47"/>
      <c r="AO1040" s="47"/>
      <c r="AP1040" s="48"/>
    </row>
    <row r="1041" spans="1:42" x14ac:dyDescent="0.3">
      <c r="A1041" s="50"/>
      <c r="B1041" s="5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</row>
    <row r="1042" spans="1:42" x14ac:dyDescent="0.3">
      <c r="A1042" s="50"/>
      <c r="B1042" s="4"/>
      <c r="C1042" s="3" t="str">
        <f t="shared" ref="C1042:AP1042" si="305">IFERROR(INDEX($B$1:$Q$1, MATCH(C1041, INDEX($B$2:$Q$13, MATCH($B1041, $A$2:$A$13, 0), 0), 0)), IFERROR(INDEX($S$1:$AC$1, MATCH(C1041, INDEX($S$2:$AC$13, MATCH($B1041, $R$2:$R$13, 0), 0), 0)), ""))</f>
        <v/>
      </c>
      <c r="D1042" s="3" t="str">
        <f t="shared" si="305"/>
        <v/>
      </c>
      <c r="E1042" s="3" t="str">
        <f t="shared" si="305"/>
        <v/>
      </c>
      <c r="F1042" s="3" t="str">
        <f t="shared" si="305"/>
        <v/>
      </c>
      <c r="G1042" s="3" t="str">
        <f t="shared" si="305"/>
        <v/>
      </c>
      <c r="H1042" s="3" t="str">
        <f t="shared" si="305"/>
        <v/>
      </c>
      <c r="I1042" s="3" t="str">
        <f t="shared" si="305"/>
        <v/>
      </c>
      <c r="J1042" s="3" t="str">
        <f t="shared" si="305"/>
        <v/>
      </c>
      <c r="K1042" s="3" t="str">
        <f t="shared" si="305"/>
        <v/>
      </c>
      <c r="L1042" s="3" t="str">
        <f t="shared" si="305"/>
        <v/>
      </c>
      <c r="M1042" s="3" t="str">
        <f t="shared" si="305"/>
        <v/>
      </c>
      <c r="N1042" s="3" t="str">
        <f t="shared" si="305"/>
        <v/>
      </c>
      <c r="O1042" s="3" t="str">
        <f t="shared" si="305"/>
        <v/>
      </c>
      <c r="P1042" s="3" t="str">
        <f t="shared" si="305"/>
        <v/>
      </c>
      <c r="Q1042" s="3" t="str">
        <f t="shared" si="305"/>
        <v/>
      </c>
      <c r="R1042" s="3" t="str">
        <f t="shared" si="305"/>
        <v/>
      </c>
      <c r="S1042" s="3" t="str">
        <f t="shared" si="305"/>
        <v/>
      </c>
      <c r="T1042" s="3" t="str">
        <f t="shared" si="305"/>
        <v/>
      </c>
      <c r="U1042" s="3" t="str">
        <f t="shared" si="305"/>
        <v/>
      </c>
      <c r="V1042" s="3" t="str">
        <f t="shared" si="305"/>
        <v/>
      </c>
      <c r="W1042" s="3" t="str">
        <f t="shared" si="305"/>
        <v/>
      </c>
      <c r="X1042" s="3" t="str">
        <f t="shared" si="305"/>
        <v/>
      </c>
      <c r="Y1042" s="3" t="str">
        <f t="shared" si="305"/>
        <v/>
      </c>
      <c r="Z1042" s="3" t="str">
        <f t="shared" si="305"/>
        <v/>
      </c>
      <c r="AA1042" s="3" t="str">
        <f t="shared" si="305"/>
        <v/>
      </c>
      <c r="AB1042" s="3" t="str">
        <f t="shared" si="305"/>
        <v/>
      </c>
      <c r="AC1042" s="3" t="str">
        <f t="shared" si="305"/>
        <v/>
      </c>
      <c r="AD1042" s="3" t="str">
        <f t="shared" si="305"/>
        <v/>
      </c>
      <c r="AE1042" s="3" t="str">
        <f t="shared" si="305"/>
        <v/>
      </c>
      <c r="AF1042" s="3" t="str">
        <f t="shared" si="305"/>
        <v/>
      </c>
      <c r="AG1042" s="3" t="str">
        <f t="shared" si="305"/>
        <v/>
      </c>
      <c r="AH1042" s="3" t="str">
        <f t="shared" si="305"/>
        <v/>
      </c>
      <c r="AI1042" s="3" t="str">
        <f t="shared" si="305"/>
        <v/>
      </c>
      <c r="AJ1042" s="3" t="str">
        <f t="shared" si="305"/>
        <v/>
      </c>
      <c r="AK1042" s="3" t="str">
        <f t="shared" si="305"/>
        <v/>
      </c>
      <c r="AL1042" s="3" t="str">
        <f t="shared" si="305"/>
        <v/>
      </c>
      <c r="AM1042" s="3" t="str">
        <f t="shared" si="305"/>
        <v/>
      </c>
      <c r="AN1042" s="3" t="str">
        <f t="shared" si="305"/>
        <v/>
      </c>
      <c r="AO1042" s="3" t="str">
        <f t="shared" si="305"/>
        <v/>
      </c>
      <c r="AP1042" s="3" t="str">
        <f t="shared" si="305"/>
        <v/>
      </c>
    </row>
    <row r="1043" spans="1:42" s="1" customFormat="1" ht="17.25" thickBot="1" x14ac:dyDescent="0.35">
      <c r="A1043" s="51"/>
      <c r="B1043" s="2"/>
      <c r="C1043" s="43" t="str" cm="1">
        <f t="array" ref="C1043">_xlfn.SWITCH(C1042&amp;"","1","T","3","T","6","T","b3","T","6M","T","1M","T","2","S","4","S","b6","S","b2","S","2M","S","4m","S","4M","S","5","D","7","D","b7","D","3M","D","5m","D","5M","D","")
&amp; _xlfn.SWITCH(D1042&amp;"","1","T","3","T","6","T","b3","T","6M","T","1M","T","2","S","4","S","b6","S","b2","S","2M","S","4m","S","4M","S","5","D","7","D","b7","D","3M","D","5m","D","5M","D","")
&amp; _xlfn.SWITCH(E1042&amp;"","1","T","3","T","6","T","b3","T","6M","T","1M","T","2","S","4","S","b6","S","b2","S","2M","S","4m","S","4M","S","5","D","7","D","b7","D","3M","D","5m","D","5M","D","")
&amp; _xlfn.SWITCH(F1042&amp;"","1","T","3","T","6","T","b3","T","6M","T","1M","T","2","S","4","S","b6","S","b2","S","2M","S","4m","S","4M","S","5","D","7","D","b7","D","3M","D","5m","D","5M","D","")
&amp; " "
&amp; _xlfn.SWITCH(G1042&amp;"","1","T","3","T","6","T","b3","T","6M","T","1M","T","2","S","4","S","b6","S","b2","S","2M","S","4m","S","4M","S","5","D","7","D","b7","D","3M","D","5m","D","5M","D","")
&amp; _xlfn.SWITCH(H1042&amp;"","1","T","3","T","6","T","b3","T","6M","T","1M","T","2","S","4","S","b6","S","b2","S","2M","S","4m","S","4M","S","5","D","7","D","b7","D","3M","D","5m","D","5M","D","")
&amp; _xlfn.SWITCH(I1042&amp;"","1","T","3","T","6","T","b3","T","6M","T","1M","T","2","S","4","S","b6","S","b2","S","2M","S","4m","S","4M","S","5","D","7","D","b7","D","3M","D","5m","D","5M","D","")
&amp; _xlfn.SWITCH(J1042&amp;"","1","T","3","T","6","T","b3","T","6M","T","1M","T","2","S","4","S","b6","S","b2","S","2M","S","4m","S","4M","S","5","D","7","D","b7","D","3M","D","5m","D","5M","D","")</f>
        <v xml:space="preserve"> </v>
      </c>
      <c r="D1043" s="44"/>
      <c r="E1043" s="44"/>
      <c r="F1043" s="44"/>
      <c r="G1043" s="44"/>
      <c r="H1043" s="44"/>
      <c r="I1043" s="44"/>
      <c r="J1043" s="45"/>
      <c r="K1043" s="43" t="str" cm="1">
        <f t="array" ref="K1043">_xlfn.SWITCH(K1042&amp;"","1","T","3","T","6","T","b3","T","6M","T","1M","T","2","S","4","S","b6","S","b2","S","2M","S","4m","S","4M","S","5","D","7","D","b7","D","3M","D","5m","D","5M","D","")
&amp; _xlfn.SWITCH(L1042&amp;"","1","T","3","T","6","T","b3","T","6M","T","1M","T","2","S","4","S","b6","S","b2","S","2M","S","4m","S","4M","S","5","D","7","D","b7","D","3M","D","5m","D","5M","D","")
&amp; _xlfn.SWITCH(M1042&amp;"","1","T","3","T","6","T","b3","T","6M","T","1M","T","2","S","4","S","b6","S","b2","S","2M","S","4m","S","4M","S","5","D","7","D","b7","D","3M","D","5m","D","5M","D","")
&amp; _xlfn.SWITCH(N1042&amp;"","1","T","3","T","6","T","b3","T","6M","T","1M","T","2","S","4","S","b6","S","b2","S","2M","S","4m","S","4M","S","5","D","7","D","b7","D","3M","D","5m","D","5M","D","")
&amp; " "
&amp; _xlfn.SWITCH(O1042&amp;"","1","T","3","T","6","T","b3","T","6M","T","1M","T","2","S","4","S","b6","S","b2","S","2M","S","4m","S","4M","S","5","D","7","D","b7","D","3M","D","5m","D","5M","D","")
&amp; _xlfn.SWITCH(P1042&amp;"","1","T","3","T","6","T","b3","T","6M","T","1M","T","2","S","4","S","b6","S","b2","S","2M","S","4m","S","4M","S","5","D","7","D","b7","D","3M","D","5m","D","5M","D","")
&amp; _xlfn.SWITCH(Q1042&amp;"","1","T","3","T","6","T","b3","T","6M","T","1M","T","2","S","4","S","b6","S","b2","S","2M","S","4m","S","4M","S","5","D","7","D","b7","D","3M","D","5m","D","5M","D","")
&amp; _xlfn.SWITCH(R1042&amp;"","1","T","3","T","6","T","b3","T","6M","T","1M","T","2","S","4","S","b6","S","b2","S","2M","S","4m","S","4M","S","5","D","7","D","b7","D","3M","D","5m","D","5M","D","")</f>
        <v xml:space="preserve"> </v>
      </c>
      <c r="L1043" s="44"/>
      <c r="M1043" s="44"/>
      <c r="N1043" s="44"/>
      <c r="O1043" s="44"/>
      <c r="P1043" s="44"/>
      <c r="Q1043" s="44"/>
      <c r="R1043" s="45"/>
      <c r="S1043" s="43" t="str" cm="1">
        <f t="array" ref="S1043">_xlfn.SWITCH(S1042&amp;"","1","T","3","T","6","T","b3","T","6M","T","1M","T","2","S","4","S","b6","S","b2","S","2M","S","4m","S","4M","S","5","D","7","D","b7","D","3M","D","5m","D","5M","D","")
&amp; _xlfn.SWITCH(T1042&amp;"","1","T","3","T","6","T","b3","T","6M","T","1M","T","2","S","4","S","b6","S","b2","S","2M","S","4m","S","4M","S","5","D","7","D","b7","D","3M","D","5m","D","5M","D","")
&amp; _xlfn.SWITCH(U1042&amp;"","1","T","3","T","6","T","b3","T","6M","T","1M","T","2","S","4","S","b6","S","b2","S","2M","S","4m","S","4M","S","5","D","7","D","b7","D","3M","D","5m","D","5M","D","")
&amp; _xlfn.SWITCH(V1042&amp;"","1","T","3","T","6","T","b3","T","6M","T","1M","T","2","S","4","S","b6","S","b2","S","2M","S","4m","S","4M","S","5","D","7","D","b7","D","3M","D","5m","D","5M","D","")
&amp; " "
&amp; _xlfn.SWITCH(W1042&amp;"","1","T","3","T","6","T","b3","T","6M","T","1M","T","2","S","4","S","b6","S","b2","S","2M","S","4m","S","4M","S","5","D","7","D","b7","D","3M","D","5m","D","5M","D","")
&amp; _xlfn.SWITCH(X1042&amp;"","1","T","3","T","6","T","b3","T","6M","T","1M","T","2","S","4","S","b6","S","b2","S","2M","S","4m","S","4M","S","5","D","7","D","b7","D","3M","D","5m","D","5M","D","")
&amp; _xlfn.SWITCH(Y1042&amp;"","1","T","3","T","6","T","b3","T","6M","T","1M","T","2","S","4","S","b6","S","b2","S","2M","S","4m","S","4M","S","5","D","7","D","b7","D","3M","D","5m","D","5M","D","")
&amp; _xlfn.SWITCH(Z1042&amp;"","1","T","3","T","6","T","b3","T","6M","T","1M","T","2","S","4","S","b6","S","b2","S","2M","S","4m","S","4M","S","5","D","7","D","b7","D","3M","D","5m","D","5M","D","")</f>
        <v xml:space="preserve"> </v>
      </c>
      <c r="T1043" s="44"/>
      <c r="U1043" s="44"/>
      <c r="V1043" s="44"/>
      <c r="W1043" s="44"/>
      <c r="X1043" s="44"/>
      <c r="Y1043" s="44"/>
      <c r="Z1043" s="45"/>
      <c r="AA1043" s="43" t="str" cm="1">
        <f t="array" ref="AA1043">_xlfn.SWITCH(AA1042&amp;"","1","T","3","T","6","T","b3","T","6M","T","1M","T","2","S","4","S","b6","S","b2","S","2M","S","4m","S","4M","S","5","D","7","D","b7","D","3M","D","5m","D","5M","D","")
&amp; _xlfn.SWITCH(AB1042&amp;"","1","T","3","T","6","T","b3","T","6M","T","1M","T","2","S","4","S","b6","S","b2","S","2M","S","4m","S","4M","S","5","D","7","D","b7","D","3M","D","5m","D","5M","D","")
&amp; _xlfn.SWITCH(AC1042&amp;"","1","T","3","T","6","T","b3","T","6M","T","1M","T","2","S","4","S","b6","S","b2","S","2M","S","4m","S","4M","S","5","D","7","D","b7","D","3M","D","5m","D","5M","D","")
&amp; _xlfn.SWITCH(AD1042&amp;"","1","T","3","T","6","T","b3","T","6M","T","1M","T","2","S","4","S","b6","S","b2","S","2M","S","4m","S","4M","S","5","D","7","D","b7","D","3M","D","5m","D","5M","D","")
&amp; " "
&amp; _xlfn.SWITCH(AE1042&amp;"","1","T","3","T","6","T","b3","T","6M","T","1M","T","2","S","4","S","b6","S","b2","S","2M","S","4m","S","4M","S","5","D","7","D","b7","D","3M","D","5m","D","5M","D","")
&amp; _xlfn.SWITCH(AF1042&amp;"","1","T","3","T","6","T","b3","T","6M","T","1M","T","2","S","4","S","b6","S","b2","S","2M","S","4m","S","4M","S","5","D","7","D","b7","D","3M","D","5m","D","5M","D","")
&amp; _xlfn.SWITCH(AG1042&amp;"","1","T","3","T","6","T","b3","T","6M","T","1M","T","2","S","4","S","b6","S","b2","S","2M","S","4m","S","4M","S","5","D","7","D","b7","D","3M","D","5m","D","5M","D","")
&amp; _xlfn.SWITCH(AH1042&amp;"","1","T","3","T","6","T","b3","T","6M","T","1M","T","2","S","4","S","b6","S","b2","S","2M","S","4m","S","4M","S","5","D","7","D","b7","D","3M","D","5m","D","5M","D","")</f>
        <v xml:space="preserve"> </v>
      </c>
      <c r="AB1043" s="44"/>
      <c r="AC1043" s="44"/>
      <c r="AD1043" s="44"/>
      <c r="AE1043" s="44"/>
      <c r="AF1043" s="44"/>
      <c r="AG1043" s="44"/>
      <c r="AH1043" s="45"/>
      <c r="AI1043" s="43" t="str" cm="1">
        <f t="array" ref="AI1043">_xlfn.SWITCH(AI1042&amp;"","1","T","3","T","6","T","b3","T","6M","T","1M","T","2","S","4","S","b6","S","b2","S","2M","S","4m","S","4M","S","5","D","7","D","b7","D","3M","D","5m","D","5M","D","")
&amp; _xlfn.SWITCH(AJ1042&amp;"","1","T","3","T","6","T","b3","T","6M","T","1M","T","2","S","4","S","b6","S","b2","S","2M","S","4m","S","4M","S","5","D","7","D","b7","D","3M","D","5m","D","5M","D","")
&amp; _xlfn.SWITCH(AK1042&amp;"","1","T","3","T","6","T","b3","T","6M","T","1M","T","2","S","4","S","b6","S","b2","S","2M","S","4m","S","4M","S","5","D","7","D","b7","D","3M","D","5m","D","5M","D","")
&amp; _xlfn.SWITCH(AL1042&amp;"","1","T","3","T","6","T","b3","T","6M","T","1M","T","2","S","4","S","b6","S","b2","S","2M","S","4m","S","4M","S","5","D","7","D","b7","D","3M","D","5m","D","5M","D","")
&amp; " "
&amp; _xlfn.SWITCH(AM1042&amp;"","1","T","3","T","6","T","b3","T","6M","T","1M","T","2","S","4","S","b6","S","b2","S","2M","S","4m","S","4M","S","5","D","7","D","b7","D","3M","D","5m","D","5M","D","")
&amp; _xlfn.SWITCH(AN1042&amp;"","1","T","3","T","6","T","b3","T","6M","T","1M","T","2","S","4","S","b6","S","b2","S","2M","S","4m","S","4M","S","5","D","7","D","b7","D","3M","D","5m","D","5M","D","")
&amp; _xlfn.SWITCH(AO1042&amp;"","1","T","3","T","6","T","b3","T","6M","T","1M","T","2","S","4","S","b6","S","b2","S","2M","S","4m","S","4M","S","5","D","7","D","b7","D","3M","D","5m","D","5M","D","")
&amp; _xlfn.SWITCH(AP1042&amp;"","1","T","3","T","6","T","b3","T","6M","T","1M","T","2","S","4","S","b6","S","b2","S","2M","S","4m","S","4M","S","5","D","7","D","b7","D","3M","D","5m","D","5M","D","")</f>
        <v xml:space="preserve"> </v>
      </c>
      <c r="AJ1043" s="44"/>
      <c r="AK1043" s="44"/>
      <c r="AL1043" s="44"/>
      <c r="AM1043" s="44"/>
      <c r="AN1043" s="44"/>
      <c r="AO1043" s="44"/>
      <c r="AP1043" s="45"/>
    </row>
    <row r="1044" spans="1:42" s="6" customFormat="1" x14ac:dyDescent="0.3">
      <c r="A1044" s="49"/>
      <c r="B1044" s="7"/>
      <c r="C1044" s="46" t="s">
        <v>4</v>
      </c>
      <c r="D1044" s="47"/>
      <c r="E1044" s="47"/>
      <c r="F1044" s="47"/>
      <c r="G1044" s="47"/>
      <c r="H1044" s="47"/>
      <c r="I1044" s="47"/>
      <c r="J1044" s="48"/>
      <c r="K1044" s="46" t="s">
        <v>3</v>
      </c>
      <c r="L1044" s="47"/>
      <c r="M1044" s="47"/>
      <c r="N1044" s="47"/>
      <c r="O1044" s="47"/>
      <c r="P1044" s="47"/>
      <c r="Q1044" s="47"/>
      <c r="R1044" s="48"/>
      <c r="S1044" s="46" t="s">
        <v>2</v>
      </c>
      <c r="T1044" s="47"/>
      <c r="U1044" s="47"/>
      <c r="V1044" s="47"/>
      <c r="W1044" s="47"/>
      <c r="X1044" s="47"/>
      <c r="Y1044" s="47"/>
      <c r="Z1044" s="48"/>
      <c r="AA1044" s="46" t="s">
        <v>1</v>
      </c>
      <c r="AB1044" s="47"/>
      <c r="AC1044" s="47"/>
      <c r="AD1044" s="47"/>
      <c r="AE1044" s="47"/>
      <c r="AF1044" s="47"/>
      <c r="AG1044" s="47"/>
      <c r="AH1044" s="48"/>
      <c r="AI1044" s="46" t="s">
        <v>0</v>
      </c>
      <c r="AJ1044" s="47"/>
      <c r="AK1044" s="47"/>
      <c r="AL1044" s="47"/>
      <c r="AM1044" s="47"/>
      <c r="AN1044" s="47"/>
      <c r="AO1044" s="47"/>
      <c r="AP1044" s="48"/>
    </row>
    <row r="1045" spans="1:42" x14ac:dyDescent="0.3">
      <c r="A1045" s="50"/>
      <c r="B1045" s="5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</row>
    <row r="1046" spans="1:42" x14ac:dyDescent="0.3">
      <c r="A1046" s="50"/>
      <c r="B1046" s="4"/>
      <c r="C1046" s="3" t="str">
        <f t="shared" ref="C1046:AP1046" si="306">IFERROR(INDEX($B$1:$Q$1, MATCH(C1045, INDEX($B$2:$Q$13, MATCH($B1045, $A$2:$A$13, 0), 0), 0)), IFERROR(INDEX($S$1:$AC$1, MATCH(C1045, INDEX($S$2:$AC$13, MATCH($B1045, $R$2:$R$13, 0), 0), 0)), ""))</f>
        <v/>
      </c>
      <c r="D1046" s="3" t="str">
        <f t="shared" si="306"/>
        <v/>
      </c>
      <c r="E1046" s="3" t="str">
        <f t="shared" si="306"/>
        <v/>
      </c>
      <c r="F1046" s="3" t="str">
        <f t="shared" si="306"/>
        <v/>
      </c>
      <c r="G1046" s="3" t="str">
        <f t="shared" si="306"/>
        <v/>
      </c>
      <c r="H1046" s="3" t="str">
        <f t="shared" si="306"/>
        <v/>
      </c>
      <c r="I1046" s="3" t="str">
        <f t="shared" si="306"/>
        <v/>
      </c>
      <c r="J1046" s="3" t="str">
        <f t="shared" si="306"/>
        <v/>
      </c>
      <c r="K1046" s="3" t="str">
        <f t="shared" si="306"/>
        <v/>
      </c>
      <c r="L1046" s="3" t="str">
        <f t="shared" si="306"/>
        <v/>
      </c>
      <c r="M1046" s="3" t="str">
        <f t="shared" si="306"/>
        <v/>
      </c>
      <c r="N1046" s="3" t="str">
        <f t="shared" si="306"/>
        <v/>
      </c>
      <c r="O1046" s="3" t="str">
        <f t="shared" si="306"/>
        <v/>
      </c>
      <c r="P1046" s="3" t="str">
        <f t="shared" si="306"/>
        <v/>
      </c>
      <c r="Q1046" s="3" t="str">
        <f t="shared" si="306"/>
        <v/>
      </c>
      <c r="R1046" s="3" t="str">
        <f t="shared" si="306"/>
        <v/>
      </c>
      <c r="S1046" s="3" t="str">
        <f t="shared" si="306"/>
        <v/>
      </c>
      <c r="T1046" s="3" t="str">
        <f t="shared" si="306"/>
        <v/>
      </c>
      <c r="U1046" s="3" t="str">
        <f t="shared" si="306"/>
        <v/>
      </c>
      <c r="V1046" s="3" t="str">
        <f t="shared" si="306"/>
        <v/>
      </c>
      <c r="W1046" s="3" t="str">
        <f t="shared" si="306"/>
        <v/>
      </c>
      <c r="X1046" s="3" t="str">
        <f t="shared" si="306"/>
        <v/>
      </c>
      <c r="Y1046" s="3" t="str">
        <f t="shared" si="306"/>
        <v/>
      </c>
      <c r="Z1046" s="3" t="str">
        <f t="shared" si="306"/>
        <v/>
      </c>
      <c r="AA1046" s="3" t="str">
        <f t="shared" si="306"/>
        <v/>
      </c>
      <c r="AB1046" s="3" t="str">
        <f t="shared" si="306"/>
        <v/>
      </c>
      <c r="AC1046" s="3" t="str">
        <f t="shared" si="306"/>
        <v/>
      </c>
      <c r="AD1046" s="3" t="str">
        <f t="shared" si="306"/>
        <v/>
      </c>
      <c r="AE1046" s="3" t="str">
        <f t="shared" si="306"/>
        <v/>
      </c>
      <c r="AF1046" s="3" t="str">
        <f t="shared" si="306"/>
        <v/>
      </c>
      <c r="AG1046" s="3" t="str">
        <f t="shared" si="306"/>
        <v/>
      </c>
      <c r="AH1046" s="3" t="str">
        <f t="shared" si="306"/>
        <v/>
      </c>
      <c r="AI1046" s="3" t="str">
        <f t="shared" si="306"/>
        <v/>
      </c>
      <c r="AJ1046" s="3" t="str">
        <f t="shared" si="306"/>
        <v/>
      </c>
      <c r="AK1046" s="3" t="str">
        <f t="shared" si="306"/>
        <v/>
      </c>
      <c r="AL1046" s="3" t="str">
        <f t="shared" si="306"/>
        <v/>
      </c>
      <c r="AM1046" s="3" t="str">
        <f t="shared" si="306"/>
        <v/>
      </c>
      <c r="AN1046" s="3" t="str">
        <f t="shared" si="306"/>
        <v/>
      </c>
      <c r="AO1046" s="3" t="str">
        <f t="shared" si="306"/>
        <v/>
      </c>
      <c r="AP1046" s="3" t="str">
        <f t="shared" si="306"/>
        <v/>
      </c>
    </row>
    <row r="1047" spans="1:42" s="1" customFormat="1" ht="17.25" thickBot="1" x14ac:dyDescent="0.35">
      <c r="A1047" s="51"/>
      <c r="B1047" s="2"/>
      <c r="C1047" s="43" t="str" cm="1">
        <f t="array" ref="C1047">_xlfn.SWITCH(C1046&amp;"","1","T","3","T","6","T","b3","T","6M","T","1M","T","2","S","4","S","b6","S","b2","S","2M","S","4m","S","4M","S","5","D","7","D","b7","D","3M","D","5m","D","5M","D","")
&amp; _xlfn.SWITCH(D1046&amp;"","1","T","3","T","6","T","b3","T","6M","T","1M","T","2","S","4","S","b6","S","b2","S","2M","S","4m","S","4M","S","5","D","7","D","b7","D","3M","D","5m","D","5M","D","")
&amp; _xlfn.SWITCH(E1046&amp;"","1","T","3","T","6","T","b3","T","6M","T","1M","T","2","S","4","S","b6","S","b2","S","2M","S","4m","S","4M","S","5","D","7","D","b7","D","3M","D","5m","D","5M","D","")
&amp; _xlfn.SWITCH(F1046&amp;"","1","T","3","T","6","T","b3","T","6M","T","1M","T","2","S","4","S","b6","S","b2","S","2M","S","4m","S","4M","S","5","D","7","D","b7","D","3M","D","5m","D","5M","D","")
&amp; " "
&amp; _xlfn.SWITCH(G1046&amp;"","1","T","3","T","6","T","b3","T","6M","T","1M","T","2","S","4","S","b6","S","b2","S","2M","S","4m","S","4M","S","5","D","7","D","b7","D","3M","D","5m","D","5M","D","")
&amp; _xlfn.SWITCH(H1046&amp;"","1","T","3","T","6","T","b3","T","6M","T","1M","T","2","S","4","S","b6","S","b2","S","2M","S","4m","S","4M","S","5","D","7","D","b7","D","3M","D","5m","D","5M","D","")
&amp; _xlfn.SWITCH(I1046&amp;"","1","T","3","T","6","T","b3","T","6M","T","1M","T","2","S","4","S","b6","S","b2","S","2M","S","4m","S","4M","S","5","D","7","D","b7","D","3M","D","5m","D","5M","D","")
&amp; _xlfn.SWITCH(J1046&amp;"","1","T","3","T","6","T","b3","T","6M","T","1M","T","2","S","4","S","b6","S","b2","S","2M","S","4m","S","4M","S","5","D","7","D","b7","D","3M","D","5m","D","5M","D","")</f>
        <v xml:space="preserve"> </v>
      </c>
      <c r="D1047" s="44"/>
      <c r="E1047" s="44"/>
      <c r="F1047" s="44"/>
      <c r="G1047" s="44"/>
      <c r="H1047" s="44"/>
      <c r="I1047" s="44"/>
      <c r="J1047" s="45"/>
      <c r="K1047" s="43" t="str" cm="1">
        <f t="array" ref="K1047">_xlfn.SWITCH(K1046&amp;"","1","T","3","T","6","T","b3","T","6M","T","1M","T","2","S","4","S","b6","S","b2","S","2M","S","4m","S","4M","S","5","D","7","D","b7","D","3M","D","5m","D","5M","D","")
&amp; _xlfn.SWITCH(L1046&amp;"","1","T","3","T","6","T","b3","T","6M","T","1M","T","2","S","4","S","b6","S","b2","S","2M","S","4m","S","4M","S","5","D","7","D","b7","D","3M","D","5m","D","5M","D","")
&amp; _xlfn.SWITCH(M1046&amp;"","1","T","3","T","6","T","b3","T","6M","T","1M","T","2","S","4","S","b6","S","b2","S","2M","S","4m","S","4M","S","5","D","7","D","b7","D","3M","D","5m","D","5M","D","")
&amp; _xlfn.SWITCH(N1046&amp;"","1","T","3","T","6","T","b3","T","6M","T","1M","T","2","S","4","S","b6","S","b2","S","2M","S","4m","S","4M","S","5","D","7","D","b7","D","3M","D","5m","D","5M","D","")
&amp; " "
&amp; _xlfn.SWITCH(O1046&amp;"","1","T","3","T","6","T","b3","T","6M","T","1M","T","2","S","4","S","b6","S","b2","S","2M","S","4m","S","4M","S","5","D","7","D","b7","D","3M","D","5m","D","5M","D","")
&amp; _xlfn.SWITCH(P1046&amp;"","1","T","3","T","6","T","b3","T","6M","T","1M","T","2","S","4","S","b6","S","b2","S","2M","S","4m","S","4M","S","5","D","7","D","b7","D","3M","D","5m","D","5M","D","")
&amp; _xlfn.SWITCH(Q1046&amp;"","1","T","3","T","6","T","b3","T","6M","T","1M","T","2","S","4","S","b6","S","b2","S","2M","S","4m","S","4M","S","5","D","7","D","b7","D","3M","D","5m","D","5M","D","")
&amp; _xlfn.SWITCH(R1046&amp;"","1","T","3","T","6","T","b3","T","6M","T","1M","T","2","S","4","S","b6","S","b2","S","2M","S","4m","S","4M","S","5","D","7","D","b7","D","3M","D","5m","D","5M","D","")</f>
        <v xml:space="preserve"> </v>
      </c>
      <c r="L1047" s="44"/>
      <c r="M1047" s="44"/>
      <c r="N1047" s="44"/>
      <c r="O1047" s="44"/>
      <c r="P1047" s="44"/>
      <c r="Q1047" s="44"/>
      <c r="R1047" s="45"/>
      <c r="S1047" s="43" t="str" cm="1">
        <f t="array" ref="S1047">_xlfn.SWITCH(S1046&amp;"","1","T","3","T","6","T","b3","T","6M","T","1M","T","2","S","4","S","b6","S","b2","S","2M","S","4m","S","4M","S","5","D","7","D","b7","D","3M","D","5m","D","5M","D","")
&amp; _xlfn.SWITCH(T1046&amp;"","1","T","3","T","6","T","b3","T","6M","T","1M","T","2","S","4","S","b6","S","b2","S","2M","S","4m","S","4M","S","5","D","7","D","b7","D","3M","D","5m","D","5M","D","")
&amp; _xlfn.SWITCH(U1046&amp;"","1","T","3","T","6","T","b3","T","6M","T","1M","T","2","S","4","S","b6","S","b2","S","2M","S","4m","S","4M","S","5","D","7","D","b7","D","3M","D","5m","D","5M","D","")
&amp; _xlfn.SWITCH(V1046&amp;"","1","T","3","T","6","T","b3","T","6M","T","1M","T","2","S","4","S","b6","S","b2","S","2M","S","4m","S","4M","S","5","D","7","D","b7","D","3M","D","5m","D","5M","D","")
&amp; " "
&amp; _xlfn.SWITCH(W1046&amp;"","1","T","3","T","6","T","b3","T","6M","T","1M","T","2","S","4","S","b6","S","b2","S","2M","S","4m","S","4M","S","5","D","7","D","b7","D","3M","D","5m","D","5M","D","")
&amp; _xlfn.SWITCH(X1046&amp;"","1","T","3","T","6","T","b3","T","6M","T","1M","T","2","S","4","S","b6","S","b2","S","2M","S","4m","S","4M","S","5","D","7","D","b7","D","3M","D","5m","D","5M","D","")
&amp; _xlfn.SWITCH(Y1046&amp;"","1","T","3","T","6","T","b3","T","6M","T","1M","T","2","S","4","S","b6","S","b2","S","2M","S","4m","S","4M","S","5","D","7","D","b7","D","3M","D","5m","D","5M","D","")
&amp; _xlfn.SWITCH(Z1046&amp;"","1","T","3","T","6","T","b3","T","6M","T","1M","T","2","S","4","S","b6","S","b2","S","2M","S","4m","S","4M","S","5","D","7","D","b7","D","3M","D","5m","D","5M","D","")</f>
        <v xml:space="preserve"> </v>
      </c>
      <c r="T1047" s="44"/>
      <c r="U1047" s="44"/>
      <c r="V1047" s="44"/>
      <c r="W1047" s="44"/>
      <c r="X1047" s="44"/>
      <c r="Y1047" s="44"/>
      <c r="Z1047" s="45"/>
      <c r="AA1047" s="43" t="str" cm="1">
        <f t="array" ref="AA1047">_xlfn.SWITCH(AA1046&amp;"","1","T","3","T","6","T","b3","T","6M","T","1M","T","2","S","4","S","b6","S","b2","S","2M","S","4m","S","4M","S","5","D","7","D","b7","D","3M","D","5m","D","5M","D","")
&amp; _xlfn.SWITCH(AB1046&amp;"","1","T","3","T","6","T","b3","T","6M","T","1M","T","2","S","4","S","b6","S","b2","S","2M","S","4m","S","4M","S","5","D","7","D","b7","D","3M","D","5m","D","5M","D","")
&amp; _xlfn.SWITCH(AC1046&amp;"","1","T","3","T","6","T","b3","T","6M","T","1M","T","2","S","4","S","b6","S","b2","S","2M","S","4m","S","4M","S","5","D","7","D","b7","D","3M","D","5m","D","5M","D","")
&amp; _xlfn.SWITCH(AD1046&amp;"","1","T","3","T","6","T","b3","T","6M","T","1M","T","2","S","4","S","b6","S","b2","S","2M","S","4m","S","4M","S","5","D","7","D","b7","D","3M","D","5m","D","5M","D","")
&amp; " "
&amp; _xlfn.SWITCH(AE1046&amp;"","1","T","3","T","6","T","b3","T","6M","T","1M","T","2","S","4","S","b6","S","b2","S","2M","S","4m","S","4M","S","5","D","7","D","b7","D","3M","D","5m","D","5M","D","")
&amp; _xlfn.SWITCH(AF1046&amp;"","1","T","3","T","6","T","b3","T","6M","T","1M","T","2","S","4","S","b6","S","b2","S","2M","S","4m","S","4M","S","5","D","7","D","b7","D","3M","D","5m","D","5M","D","")
&amp; _xlfn.SWITCH(AG1046&amp;"","1","T","3","T","6","T","b3","T","6M","T","1M","T","2","S","4","S","b6","S","b2","S","2M","S","4m","S","4M","S","5","D","7","D","b7","D","3M","D","5m","D","5M","D","")
&amp; _xlfn.SWITCH(AH1046&amp;"","1","T","3","T","6","T","b3","T","6M","T","1M","T","2","S","4","S","b6","S","b2","S","2M","S","4m","S","4M","S","5","D","7","D","b7","D","3M","D","5m","D","5M","D","")</f>
        <v xml:space="preserve"> </v>
      </c>
      <c r="AB1047" s="44"/>
      <c r="AC1047" s="44"/>
      <c r="AD1047" s="44"/>
      <c r="AE1047" s="44"/>
      <c r="AF1047" s="44"/>
      <c r="AG1047" s="44"/>
      <c r="AH1047" s="45"/>
      <c r="AI1047" s="43" t="str" cm="1">
        <f t="array" ref="AI1047">_xlfn.SWITCH(AI1046&amp;"","1","T","3","T","6","T","b3","T","6M","T","1M","T","2","S","4","S","b6","S","b2","S","2M","S","4m","S","4M","S","5","D","7","D","b7","D","3M","D","5m","D","5M","D","")
&amp; _xlfn.SWITCH(AJ1046&amp;"","1","T","3","T","6","T","b3","T","6M","T","1M","T","2","S","4","S","b6","S","b2","S","2M","S","4m","S","4M","S","5","D","7","D","b7","D","3M","D","5m","D","5M","D","")
&amp; _xlfn.SWITCH(AK1046&amp;"","1","T","3","T","6","T","b3","T","6M","T","1M","T","2","S","4","S","b6","S","b2","S","2M","S","4m","S","4M","S","5","D","7","D","b7","D","3M","D","5m","D","5M","D","")
&amp; _xlfn.SWITCH(AL1046&amp;"","1","T","3","T","6","T","b3","T","6M","T","1M","T","2","S","4","S","b6","S","b2","S","2M","S","4m","S","4M","S","5","D","7","D","b7","D","3M","D","5m","D","5M","D","")
&amp; " "
&amp; _xlfn.SWITCH(AM1046&amp;"","1","T","3","T","6","T","b3","T","6M","T","1M","T","2","S","4","S","b6","S","b2","S","2M","S","4m","S","4M","S","5","D","7","D","b7","D","3M","D","5m","D","5M","D","")
&amp; _xlfn.SWITCH(AN1046&amp;"","1","T","3","T","6","T","b3","T","6M","T","1M","T","2","S","4","S","b6","S","b2","S","2M","S","4m","S","4M","S","5","D","7","D","b7","D","3M","D","5m","D","5M","D","")
&amp; _xlfn.SWITCH(AO1046&amp;"","1","T","3","T","6","T","b3","T","6M","T","1M","T","2","S","4","S","b6","S","b2","S","2M","S","4m","S","4M","S","5","D","7","D","b7","D","3M","D","5m","D","5M","D","")
&amp; _xlfn.SWITCH(AP1046&amp;"","1","T","3","T","6","T","b3","T","6M","T","1M","T","2","S","4","S","b6","S","b2","S","2M","S","4m","S","4M","S","5","D","7","D","b7","D","3M","D","5m","D","5M","D","")</f>
        <v xml:space="preserve"> </v>
      </c>
      <c r="AJ1047" s="44"/>
      <c r="AK1047" s="44"/>
      <c r="AL1047" s="44"/>
      <c r="AM1047" s="44"/>
      <c r="AN1047" s="44"/>
      <c r="AO1047" s="44"/>
      <c r="AP1047" s="45"/>
    </row>
    <row r="1048" spans="1:42" s="6" customFormat="1" x14ac:dyDescent="0.3">
      <c r="A1048" s="49"/>
      <c r="B1048" s="7"/>
      <c r="C1048" s="46" t="s">
        <v>4</v>
      </c>
      <c r="D1048" s="47"/>
      <c r="E1048" s="47"/>
      <c r="F1048" s="47"/>
      <c r="G1048" s="47"/>
      <c r="H1048" s="47"/>
      <c r="I1048" s="47"/>
      <c r="J1048" s="48"/>
      <c r="K1048" s="46" t="s">
        <v>3</v>
      </c>
      <c r="L1048" s="47"/>
      <c r="M1048" s="47"/>
      <c r="N1048" s="47"/>
      <c r="O1048" s="47"/>
      <c r="P1048" s="47"/>
      <c r="Q1048" s="47"/>
      <c r="R1048" s="48"/>
      <c r="S1048" s="46" t="s">
        <v>2</v>
      </c>
      <c r="T1048" s="47"/>
      <c r="U1048" s="47"/>
      <c r="V1048" s="47"/>
      <c r="W1048" s="47"/>
      <c r="X1048" s="47"/>
      <c r="Y1048" s="47"/>
      <c r="Z1048" s="48"/>
      <c r="AA1048" s="46" t="s">
        <v>1</v>
      </c>
      <c r="AB1048" s="47"/>
      <c r="AC1048" s="47"/>
      <c r="AD1048" s="47"/>
      <c r="AE1048" s="47"/>
      <c r="AF1048" s="47"/>
      <c r="AG1048" s="47"/>
      <c r="AH1048" s="48"/>
      <c r="AI1048" s="46" t="s">
        <v>0</v>
      </c>
      <c r="AJ1048" s="47"/>
      <c r="AK1048" s="47"/>
      <c r="AL1048" s="47"/>
      <c r="AM1048" s="47"/>
      <c r="AN1048" s="47"/>
      <c r="AO1048" s="47"/>
      <c r="AP1048" s="48"/>
    </row>
    <row r="1049" spans="1:42" x14ac:dyDescent="0.3">
      <c r="A1049" s="50"/>
      <c r="B1049" s="5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</row>
    <row r="1050" spans="1:42" x14ac:dyDescent="0.3">
      <c r="A1050" s="50"/>
      <c r="B1050" s="4"/>
      <c r="C1050" s="3" t="str">
        <f t="shared" ref="C1050:AP1050" si="307">IFERROR(INDEX($B$1:$Q$1, MATCH(C1049, INDEX($B$2:$Q$13, MATCH($B1049, $A$2:$A$13, 0), 0), 0)), IFERROR(INDEX($S$1:$AC$1, MATCH(C1049, INDEX($S$2:$AC$13, MATCH($B1049, $R$2:$R$13, 0), 0), 0)), ""))</f>
        <v/>
      </c>
      <c r="D1050" s="3" t="str">
        <f t="shared" si="307"/>
        <v/>
      </c>
      <c r="E1050" s="3" t="str">
        <f t="shared" si="307"/>
        <v/>
      </c>
      <c r="F1050" s="3" t="str">
        <f t="shared" si="307"/>
        <v/>
      </c>
      <c r="G1050" s="3" t="str">
        <f t="shared" si="307"/>
        <v/>
      </c>
      <c r="H1050" s="3" t="str">
        <f t="shared" si="307"/>
        <v/>
      </c>
      <c r="I1050" s="3" t="str">
        <f t="shared" si="307"/>
        <v/>
      </c>
      <c r="J1050" s="3" t="str">
        <f t="shared" si="307"/>
        <v/>
      </c>
      <c r="K1050" s="3" t="str">
        <f t="shared" si="307"/>
        <v/>
      </c>
      <c r="L1050" s="3" t="str">
        <f t="shared" si="307"/>
        <v/>
      </c>
      <c r="M1050" s="3" t="str">
        <f t="shared" si="307"/>
        <v/>
      </c>
      <c r="N1050" s="3" t="str">
        <f t="shared" si="307"/>
        <v/>
      </c>
      <c r="O1050" s="3" t="str">
        <f t="shared" si="307"/>
        <v/>
      </c>
      <c r="P1050" s="3" t="str">
        <f t="shared" si="307"/>
        <v/>
      </c>
      <c r="Q1050" s="3" t="str">
        <f t="shared" si="307"/>
        <v/>
      </c>
      <c r="R1050" s="3" t="str">
        <f t="shared" si="307"/>
        <v/>
      </c>
      <c r="S1050" s="3" t="str">
        <f t="shared" si="307"/>
        <v/>
      </c>
      <c r="T1050" s="3" t="str">
        <f t="shared" si="307"/>
        <v/>
      </c>
      <c r="U1050" s="3" t="str">
        <f t="shared" si="307"/>
        <v/>
      </c>
      <c r="V1050" s="3" t="str">
        <f t="shared" si="307"/>
        <v/>
      </c>
      <c r="W1050" s="3" t="str">
        <f t="shared" si="307"/>
        <v/>
      </c>
      <c r="X1050" s="3" t="str">
        <f t="shared" si="307"/>
        <v/>
      </c>
      <c r="Y1050" s="3" t="str">
        <f t="shared" si="307"/>
        <v/>
      </c>
      <c r="Z1050" s="3" t="str">
        <f t="shared" si="307"/>
        <v/>
      </c>
      <c r="AA1050" s="3" t="str">
        <f t="shared" si="307"/>
        <v/>
      </c>
      <c r="AB1050" s="3" t="str">
        <f t="shared" si="307"/>
        <v/>
      </c>
      <c r="AC1050" s="3" t="str">
        <f t="shared" si="307"/>
        <v/>
      </c>
      <c r="AD1050" s="3" t="str">
        <f t="shared" si="307"/>
        <v/>
      </c>
      <c r="AE1050" s="3" t="str">
        <f t="shared" si="307"/>
        <v/>
      </c>
      <c r="AF1050" s="3" t="str">
        <f t="shared" si="307"/>
        <v/>
      </c>
      <c r="AG1050" s="3" t="str">
        <f t="shared" si="307"/>
        <v/>
      </c>
      <c r="AH1050" s="3" t="str">
        <f t="shared" si="307"/>
        <v/>
      </c>
      <c r="AI1050" s="3" t="str">
        <f t="shared" si="307"/>
        <v/>
      </c>
      <c r="AJ1050" s="3" t="str">
        <f t="shared" si="307"/>
        <v/>
      </c>
      <c r="AK1050" s="3" t="str">
        <f t="shared" si="307"/>
        <v/>
      </c>
      <c r="AL1050" s="3" t="str">
        <f t="shared" si="307"/>
        <v/>
      </c>
      <c r="AM1050" s="3" t="str">
        <f t="shared" si="307"/>
        <v/>
      </c>
      <c r="AN1050" s="3" t="str">
        <f t="shared" si="307"/>
        <v/>
      </c>
      <c r="AO1050" s="3" t="str">
        <f t="shared" si="307"/>
        <v/>
      </c>
      <c r="AP1050" s="3" t="str">
        <f t="shared" si="307"/>
        <v/>
      </c>
    </row>
    <row r="1051" spans="1:42" s="1" customFormat="1" ht="17.25" thickBot="1" x14ac:dyDescent="0.35">
      <c r="A1051" s="51"/>
      <c r="B1051" s="2"/>
      <c r="C1051" s="43" t="str" cm="1">
        <f t="array" ref="C1051">_xlfn.SWITCH(C1050&amp;"","1","T","3","T","6","T","b3","T","6M","T","1M","T","2","S","4","S","b6","S","b2","S","2M","S","4m","S","4M","S","5","D","7","D","b7","D","3M","D","5m","D","5M","D","")
&amp; _xlfn.SWITCH(D1050&amp;"","1","T","3","T","6","T","b3","T","6M","T","1M","T","2","S","4","S","b6","S","b2","S","2M","S","4m","S","4M","S","5","D","7","D","b7","D","3M","D","5m","D","5M","D","")
&amp; _xlfn.SWITCH(E1050&amp;"","1","T","3","T","6","T","b3","T","6M","T","1M","T","2","S","4","S","b6","S","b2","S","2M","S","4m","S","4M","S","5","D","7","D","b7","D","3M","D","5m","D","5M","D","")
&amp; _xlfn.SWITCH(F1050&amp;"","1","T","3","T","6","T","b3","T","6M","T","1M","T","2","S","4","S","b6","S","b2","S","2M","S","4m","S","4M","S","5","D","7","D","b7","D","3M","D","5m","D","5M","D","")
&amp; " "
&amp; _xlfn.SWITCH(G1050&amp;"","1","T","3","T","6","T","b3","T","6M","T","1M","T","2","S","4","S","b6","S","b2","S","2M","S","4m","S","4M","S","5","D","7","D","b7","D","3M","D","5m","D","5M","D","")
&amp; _xlfn.SWITCH(H1050&amp;"","1","T","3","T","6","T","b3","T","6M","T","1M","T","2","S","4","S","b6","S","b2","S","2M","S","4m","S","4M","S","5","D","7","D","b7","D","3M","D","5m","D","5M","D","")
&amp; _xlfn.SWITCH(I1050&amp;"","1","T","3","T","6","T","b3","T","6M","T","1M","T","2","S","4","S","b6","S","b2","S","2M","S","4m","S","4M","S","5","D","7","D","b7","D","3M","D","5m","D","5M","D","")
&amp; _xlfn.SWITCH(J1050&amp;"","1","T","3","T","6","T","b3","T","6M","T","1M","T","2","S","4","S","b6","S","b2","S","2M","S","4m","S","4M","S","5","D","7","D","b7","D","3M","D","5m","D","5M","D","")</f>
        <v xml:space="preserve"> </v>
      </c>
      <c r="D1051" s="44"/>
      <c r="E1051" s="44"/>
      <c r="F1051" s="44"/>
      <c r="G1051" s="44"/>
      <c r="H1051" s="44"/>
      <c r="I1051" s="44"/>
      <c r="J1051" s="45"/>
      <c r="K1051" s="43" t="str" cm="1">
        <f t="array" ref="K1051">_xlfn.SWITCH(K1050&amp;"","1","T","3","T","6","T","b3","T","6M","T","1M","T","2","S","4","S","b6","S","b2","S","2M","S","4m","S","4M","S","5","D","7","D","b7","D","3M","D","5m","D","5M","D","")
&amp; _xlfn.SWITCH(L1050&amp;"","1","T","3","T","6","T","b3","T","6M","T","1M","T","2","S","4","S","b6","S","b2","S","2M","S","4m","S","4M","S","5","D","7","D","b7","D","3M","D","5m","D","5M","D","")
&amp; _xlfn.SWITCH(M1050&amp;"","1","T","3","T","6","T","b3","T","6M","T","1M","T","2","S","4","S","b6","S","b2","S","2M","S","4m","S","4M","S","5","D","7","D","b7","D","3M","D","5m","D","5M","D","")
&amp; _xlfn.SWITCH(N1050&amp;"","1","T","3","T","6","T","b3","T","6M","T","1M","T","2","S","4","S","b6","S","b2","S","2M","S","4m","S","4M","S","5","D","7","D","b7","D","3M","D","5m","D","5M","D","")
&amp; " "
&amp; _xlfn.SWITCH(O1050&amp;"","1","T","3","T","6","T","b3","T","6M","T","1M","T","2","S","4","S","b6","S","b2","S","2M","S","4m","S","4M","S","5","D","7","D","b7","D","3M","D","5m","D","5M","D","")
&amp; _xlfn.SWITCH(P1050&amp;"","1","T","3","T","6","T","b3","T","6M","T","1M","T","2","S","4","S","b6","S","b2","S","2M","S","4m","S","4M","S","5","D","7","D","b7","D","3M","D","5m","D","5M","D","")
&amp; _xlfn.SWITCH(Q1050&amp;"","1","T","3","T","6","T","b3","T","6M","T","1M","T","2","S","4","S","b6","S","b2","S","2M","S","4m","S","4M","S","5","D","7","D","b7","D","3M","D","5m","D","5M","D","")
&amp; _xlfn.SWITCH(R1050&amp;"","1","T","3","T","6","T","b3","T","6M","T","1M","T","2","S","4","S","b6","S","b2","S","2M","S","4m","S","4M","S","5","D","7","D","b7","D","3M","D","5m","D","5M","D","")</f>
        <v xml:space="preserve"> </v>
      </c>
      <c r="L1051" s="44"/>
      <c r="M1051" s="44"/>
      <c r="N1051" s="44"/>
      <c r="O1051" s="44"/>
      <c r="P1051" s="44"/>
      <c r="Q1051" s="44"/>
      <c r="R1051" s="45"/>
      <c r="S1051" s="43" t="str" cm="1">
        <f t="array" ref="S1051">_xlfn.SWITCH(S1050&amp;"","1","T","3","T","6","T","b3","T","6M","T","1M","T","2","S","4","S","b6","S","b2","S","2M","S","4m","S","4M","S","5","D","7","D","b7","D","3M","D","5m","D","5M","D","")
&amp; _xlfn.SWITCH(T1050&amp;"","1","T","3","T","6","T","b3","T","6M","T","1M","T","2","S","4","S","b6","S","b2","S","2M","S","4m","S","4M","S","5","D","7","D","b7","D","3M","D","5m","D","5M","D","")
&amp; _xlfn.SWITCH(U1050&amp;"","1","T","3","T","6","T","b3","T","6M","T","1M","T","2","S","4","S","b6","S","b2","S","2M","S","4m","S","4M","S","5","D","7","D","b7","D","3M","D","5m","D","5M","D","")
&amp; _xlfn.SWITCH(V1050&amp;"","1","T","3","T","6","T","b3","T","6M","T","1M","T","2","S","4","S","b6","S","b2","S","2M","S","4m","S","4M","S","5","D","7","D","b7","D","3M","D","5m","D","5M","D","")
&amp; " "
&amp; _xlfn.SWITCH(W1050&amp;"","1","T","3","T","6","T","b3","T","6M","T","1M","T","2","S","4","S","b6","S","b2","S","2M","S","4m","S","4M","S","5","D","7","D","b7","D","3M","D","5m","D","5M","D","")
&amp; _xlfn.SWITCH(X1050&amp;"","1","T","3","T","6","T","b3","T","6M","T","1M","T","2","S","4","S","b6","S","b2","S","2M","S","4m","S","4M","S","5","D","7","D","b7","D","3M","D","5m","D","5M","D","")
&amp; _xlfn.SWITCH(Y1050&amp;"","1","T","3","T","6","T","b3","T","6M","T","1M","T","2","S","4","S","b6","S","b2","S","2M","S","4m","S","4M","S","5","D","7","D","b7","D","3M","D","5m","D","5M","D","")
&amp; _xlfn.SWITCH(Z1050&amp;"","1","T","3","T","6","T","b3","T","6M","T","1M","T","2","S","4","S","b6","S","b2","S","2M","S","4m","S","4M","S","5","D","7","D","b7","D","3M","D","5m","D","5M","D","")</f>
        <v xml:space="preserve"> </v>
      </c>
      <c r="T1051" s="44"/>
      <c r="U1051" s="44"/>
      <c r="V1051" s="44"/>
      <c r="W1051" s="44"/>
      <c r="X1051" s="44"/>
      <c r="Y1051" s="44"/>
      <c r="Z1051" s="45"/>
      <c r="AA1051" s="43" t="str" cm="1">
        <f t="array" ref="AA1051">_xlfn.SWITCH(AA1050&amp;"","1","T","3","T","6","T","b3","T","6M","T","1M","T","2","S","4","S","b6","S","b2","S","2M","S","4m","S","4M","S","5","D","7","D","b7","D","3M","D","5m","D","5M","D","")
&amp; _xlfn.SWITCH(AB1050&amp;"","1","T","3","T","6","T","b3","T","6M","T","1M","T","2","S","4","S","b6","S","b2","S","2M","S","4m","S","4M","S","5","D","7","D","b7","D","3M","D","5m","D","5M","D","")
&amp; _xlfn.SWITCH(AC1050&amp;"","1","T","3","T","6","T","b3","T","6M","T","1M","T","2","S","4","S","b6","S","b2","S","2M","S","4m","S","4M","S","5","D","7","D","b7","D","3M","D","5m","D","5M","D","")
&amp; _xlfn.SWITCH(AD1050&amp;"","1","T","3","T","6","T","b3","T","6M","T","1M","T","2","S","4","S","b6","S","b2","S","2M","S","4m","S","4M","S","5","D","7","D","b7","D","3M","D","5m","D","5M","D","")
&amp; " "
&amp; _xlfn.SWITCH(AE1050&amp;"","1","T","3","T","6","T","b3","T","6M","T","1M","T","2","S","4","S","b6","S","b2","S","2M","S","4m","S","4M","S","5","D","7","D","b7","D","3M","D","5m","D","5M","D","")
&amp; _xlfn.SWITCH(AF1050&amp;"","1","T","3","T","6","T","b3","T","6M","T","1M","T","2","S","4","S","b6","S","b2","S","2M","S","4m","S","4M","S","5","D","7","D","b7","D","3M","D","5m","D","5M","D","")
&amp; _xlfn.SWITCH(AG1050&amp;"","1","T","3","T","6","T","b3","T","6M","T","1M","T","2","S","4","S","b6","S","b2","S","2M","S","4m","S","4M","S","5","D","7","D","b7","D","3M","D","5m","D","5M","D","")
&amp; _xlfn.SWITCH(AH1050&amp;"","1","T","3","T","6","T","b3","T","6M","T","1M","T","2","S","4","S","b6","S","b2","S","2M","S","4m","S","4M","S","5","D","7","D","b7","D","3M","D","5m","D","5M","D","")</f>
        <v xml:space="preserve"> </v>
      </c>
      <c r="AB1051" s="44"/>
      <c r="AC1051" s="44"/>
      <c r="AD1051" s="44"/>
      <c r="AE1051" s="44"/>
      <c r="AF1051" s="44"/>
      <c r="AG1051" s="44"/>
      <c r="AH1051" s="45"/>
      <c r="AI1051" s="43" t="str" cm="1">
        <f t="array" ref="AI1051">_xlfn.SWITCH(AI1050&amp;"","1","T","3","T","6","T","b3","T","6M","T","1M","T","2","S","4","S","b6","S","b2","S","2M","S","4m","S","4M","S","5","D","7","D","b7","D","3M","D","5m","D","5M","D","")
&amp; _xlfn.SWITCH(AJ1050&amp;"","1","T","3","T","6","T","b3","T","6M","T","1M","T","2","S","4","S","b6","S","b2","S","2M","S","4m","S","4M","S","5","D","7","D","b7","D","3M","D","5m","D","5M","D","")
&amp; _xlfn.SWITCH(AK1050&amp;"","1","T","3","T","6","T","b3","T","6M","T","1M","T","2","S","4","S","b6","S","b2","S","2M","S","4m","S","4M","S","5","D","7","D","b7","D","3M","D","5m","D","5M","D","")
&amp; _xlfn.SWITCH(AL1050&amp;"","1","T","3","T","6","T","b3","T","6M","T","1M","T","2","S","4","S","b6","S","b2","S","2M","S","4m","S","4M","S","5","D","7","D","b7","D","3M","D","5m","D","5M","D","")
&amp; " "
&amp; _xlfn.SWITCH(AM1050&amp;"","1","T","3","T","6","T","b3","T","6M","T","1M","T","2","S","4","S","b6","S","b2","S","2M","S","4m","S","4M","S","5","D","7","D","b7","D","3M","D","5m","D","5M","D","")
&amp; _xlfn.SWITCH(AN1050&amp;"","1","T","3","T","6","T","b3","T","6M","T","1M","T","2","S","4","S","b6","S","b2","S","2M","S","4m","S","4M","S","5","D","7","D","b7","D","3M","D","5m","D","5M","D","")
&amp; _xlfn.SWITCH(AO1050&amp;"","1","T","3","T","6","T","b3","T","6M","T","1M","T","2","S","4","S","b6","S","b2","S","2M","S","4m","S","4M","S","5","D","7","D","b7","D","3M","D","5m","D","5M","D","")
&amp; _xlfn.SWITCH(AP1050&amp;"","1","T","3","T","6","T","b3","T","6M","T","1M","T","2","S","4","S","b6","S","b2","S","2M","S","4m","S","4M","S","5","D","7","D","b7","D","3M","D","5m","D","5M","D","")</f>
        <v xml:space="preserve"> </v>
      </c>
      <c r="AJ1051" s="44"/>
      <c r="AK1051" s="44"/>
      <c r="AL1051" s="44"/>
      <c r="AM1051" s="44"/>
      <c r="AN1051" s="44"/>
      <c r="AO1051" s="44"/>
      <c r="AP1051" s="45"/>
    </row>
    <row r="1052" spans="1:42" s="6" customFormat="1" x14ac:dyDescent="0.3">
      <c r="A1052" s="49"/>
      <c r="B1052" s="7"/>
      <c r="C1052" s="46" t="s">
        <v>4</v>
      </c>
      <c r="D1052" s="47"/>
      <c r="E1052" s="47"/>
      <c r="F1052" s="47"/>
      <c r="G1052" s="47"/>
      <c r="H1052" s="47"/>
      <c r="I1052" s="47"/>
      <c r="J1052" s="48"/>
      <c r="K1052" s="46" t="s">
        <v>3</v>
      </c>
      <c r="L1052" s="47"/>
      <c r="M1052" s="47"/>
      <c r="N1052" s="47"/>
      <c r="O1052" s="47"/>
      <c r="P1052" s="47"/>
      <c r="Q1052" s="47"/>
      <c r="R1052" s="48"/>
      <c r="S1052" s="46" t="s">
        <v>2</v>
      </c>
      <c r="T1052" s="47"/>
      <c r="U1052" s="47"/>
      <c r="V1052" s="47"/>
      <c r="W1052" s="47"/>
      <c r="X1052" s="47"/>
      <c r="Y1052" s="47"/>
      <c r="Z1052" s="48"/>
      <c r="AA1052" s="46" t="s">
        <v>1</v>
      </c>
      <c r="AB1052" s="47"/>
      <c r="AC1052" s="47"/>
      <c r="AD1052" s="47"/>
      <c r="AE1052" s="47"/>
      <c r="AF1052" s="47"/>
      <c r="AG1052" s="47"/>
      <c r="AH1052" s="48"/>
      <c r="AI1052" s="46" t="s">
        <v>0</v>
      </c>
      <c r="AJ1052" s="47"/>
      <c r="AK1052" s="47"/>
      <c r="AL1052" s="47"/>
      <c r="AM1052" s="47"/>
      <c r="AN1052" s="47"/>
      <c r="AO1052" s="47"/>
      <c r="AP1052" s="48"/>
    </row>
    <row r="1053" spans="1:42" x14ac:dyDescent="0.3">
      <c r="A1053" s="50"/>
      <c r="B1053" s="5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</row>
    <row r="1054" spans="1:42" x14ac:dyDescent="0.3">
      <c r="A1054" s="50"/>
      <c r="B1054" s="4"/>
      <c r="C1054" s="3" t="str">
        <f t="shared" ref="C1054:AP1054" si="308">IFERROR(INDEX($B$1:$Q$1, MATCH(C1053, INDEX($B$2:$Q$13, MATCH($B1053, $A$2:$A$13, 0), 0), 0)), IFERROR(INDEX($S$1:$AC$1, MATCH(C1053, INDEX($S$2:$AC$13, MATCH($B1053, $R$2:$R$13, 0), 0), 0)), ""))</f>
        <v/>
      </c>
      <c r="D1054" s="3" t="str">
        <f t="shared" si="308"/>
        <v/>
      </c>
      <c r="E1054" s="3" t="str">
        <f t="shared" si="308"/>
        <v/>
      </c>
      <c r="F1054" s="3" t="str">
        <f t="shared" si="308"/>
        <v/>
      </c>
      <c r="G1054" s="3" t="str">
        <f t="shared" si="308"/>
        <v/>
      </c>
      <c r="H1054" s="3" t="str">
        <f t="shared" si="308"/>
        <v/>
      </c>
      <c r="I1054" s="3" t="str">
        <f t="shared" si="308"/>
        <v/>
      </c>
      <c r="J1054" s="3" t="str">
        <f t="shared" si="308"/>
        <v/>
      </c>
      <c r="K1054" s="3" t="str">
        <f t="shared" si="308"/>
        <v/>
      </c>
      <c r="L1054" s="3" t="str">
        <f t="shared" si="308"/>
        <v/>
      </c>
      <c r="M1054" s="3" t="str">
        <f t="shared" si="308"/>
        <v/>
      </c>
      <c r="N1054" s="3" t="str">
        <f t="shared" si="308"/>
        <v/>
      </c>
      <c r="O1054" s="3" t="str">
        <f t="shared" si="308"/>
        <v/>
      </c>
      <c r="P1054" s="3" t="str">
        <f t="shared" si="308"/>
        <v/>
      </c>
      <c r="Q1054" s="3" t="str">
        <f t="shared" si="308"/>
        <v/>
      </c>
      <c r="R1054" s="3" t="str">
        <f t="shared" si="308"/>
        <v/>
      </c>
      <c r="S1054" s="3" t="str">
        <f t="shared" si="308"/>
        <v/>
      </c>
      <c r="T1054" s="3" t="str">
        <f t="shared" si="308"/>
        <v/>
      </c>
      <c r="U1054" s="3" t="str">
        <f t="shared" si="308"/>
        <v/>
      </c>
      <c r="V1054" s="3" t="str">
        <f t="shared" si="308"/>
        <v/>
      </c>
      <c r="W1054" s="3" t="str">
        <f t="shared" si="308"/>
        <v/>
      </c>
      <c r="X1054" s="3" t="str">
        <f t="shared" si="308"/>
        <v/>
      </c>
      <c r="Y1054" s="3" t="str">
        <f t="shared" si="308"/>
        <v/>
      </c>
      <c r="Z1054" s="3" t="str">
        <f t="shared" si="308"/>
        <v/>
      </c>
      <c r="AA1054" s="3" t="str">
        <f t="shared" si="308"/>
        <v/>
      </c>
      <c r="AB1054" s="3" t="str">
        <f t="shared" si="308"/>
        <v/>
      </c>
      <c r="AC1054" s="3" t="str">
        <f t="shared" si="308"/>
        <v/>
      </c>
      <c r="AD1054" s="3" t="str">
        <f t="shared" si="308"/>
        <v/>
      </c>
      <c r="AE1054" s="3" t="str">
        <f t="shared" si="308"/>
        <v/>
      </c>
      <c r="AF1054" s="3" t="str">
        <f t="shared" si="308"/>
        <v/>
      </c>
      <c r="AG1054" s="3" t="str">
        <f t="shared" si="308"/>
        <v/>
      </c>
      <c r="AH1054" s="3" t="str">
        <f t="shared" si="308"/>
        <v/>
      </c>
      <c r="AI1054" s="3" t="str">
        <f t="shared" si="308"/>
        <v/>
      </c>
      <c r="AJ1054" s="3" t="str">
        <f t="shared" si="308"/>
        <v/>
      </c>
      <c r="AK1054" s="3" t="str">
        <f t="shared" si="308"/>
        <v/>
      </c>
      <c r="AL1054" s="3" t="str">
        <f t="shared" si="308"/>
        <v/>
      </c>
      <c r="AM1054" s="3" t="str">
        <f t="shared" si="308"/>
        <v/>
      </c>
      <c r="AN1054" s="3" t="str">
        <f t="shared" si="308"/>
        <v/>
      </c>
      <c r="AO1054" s="3" t="str">
        <f t="shared" si="308"/>
        <v/>
      </c>
      <c r="AP1054" s="3" t="str">
        <f t="shared" si="308"/>
        <v/>
      </c>
    </row>
    <row r="1055" spans="1:42" s="1" customFormat="1" ht="17.25" thickBot="1" x14ac:dyDescent="0.35">
      <c r="A1055" s="51"/>
      <c r="B1055" s="2"/>
      <c r="C1055" s="43" t="str" cm="1">
        <f t="array" ref="C1055">_xlfn.SWITCH(C1054&amp;"","1","T","3","T","6","T","b3","T","6M","T","1M","T","2","S","4","S","b6","S","b2","S","2M","S","4m","S","4M","S","5","D","7","D","b7","D","3M","D","5m","D","5M","D","")
&amp; _xlfn.SWITCH(D1054&amp;"","1","T","3","T","6","T","b3","T","6M","T","1M","T","2","S","4","S","b6","S","b2","S","2M","S","4m","S","4M","S","5","D","7","D","b7","D","3M","D","5m","D","5M","D","")
&amp; _xlfn.SWITCH(E1054&amp;"","1","T","3","T","6","T","b3","T","6M","T","1M","T","2","S","4","S","b6","S","b2","S","2M","S","4m","S","4M","S","5","D","7","D","b7","D","3M","D","5m","D","5M","D","")
&amp; _xlfn.SWITCH(F1054&amp;"","1","T","3","T","6","T","b3","T","6M","T","1M","T","2","S","4","S","b6","S","b2","S","2M","S","4m","S","4M","S","5","D","7","D","b7","D","3M","D","5m","D","5M","D","")
&amp; " "
&amp; _xlfn.SWITCH(G1054&amp;"","1","T","3","T","6","T","b3","T","6M","T","1M","T","2","S","4","S","b6","S","b2","S","2M","S","4m","S","4M","S","5","D","7","D","b7","D","3M","D","5m","D","5M","D","")
&amp; _xlfn.SWITCH(H1054&amp;"","1","T","3","T","6","T","b3","T","6M","T","1M","T","2","S","4","S","b6","S","b2","S","2M","S","4m","S","4M","S","5","D","7","D","b7","D","3M","D","5m","D","5M","D","")
&amp; _xlfn.SWITCH(I1054&amp;"","1","T","3","T","6","T","b3","T","6M","T","1M","T","2","S","4","S","b6","S","b2","S","2M","S","4m","S","4M","S","5","D","7","D","b7","D","3M","D","5m","D","5M","D","")
&amp; _xlfn.SWITCH(J1054&amp;"","1","T","3","T","6","T","b3","T","6M","T","1M","T","2","S","4","S","b6","S","b2","S","2M","S","4m","S","4M","S","5","D","7","D","b7","D","3M","D","5m","D","5M","D","")</f>
        <v xml:space="preserve"> </v>
      </c>
      <c r="D1055" s="44"/>
      <c r="E1055" s="44"/>
      <c r="F1055" s="44"/>
      <c r="G1055" s="44"/>
      <c r="H1055" s="44"/>
      <c r="I1055" s="44"/>
      <c r="J1055" s="45"/>
      <c r="K1055" s="43" t="str" cm="1">
        <f t="array" ref="K1055">_xlfn.SWITCH(K1054&amp;"","1","T","3","T","6","T","b3","T","6M","T","1M","T","2","S","4","S","b6","S","b2","S","2M","S","4m","S","4M","S","5","D","7","D","b7","D","3M","D","5m","D","5M","D","")
&amp; _xlfn.SWITCH(L1054&amp;"","1","T","3","T","6","T","b3","T","6M","T","1M","T","2","S","4","S","b6","S","b2","S","2M","S","4m","S","4M","S","5","D","7","D","b7","D","3M","D","5m","D","5M","D","")
&amp; _xlfn.SWITCH(M1054&amp;"","1","T","3","T","6","T","b3","T","6M","T","1M","T","2","S","4","S","b6","S","b2","S","2M","S","4m","S","4M","S","5","D","7","D","b7","D","3M","D","5m","D","5M","D","")
&amp; _xlfn.SWITCH(N1054&amp;"","1","T","3","T","6","T","b3","T","6M","T","1M","T","2","S","4","S","b6","S","b2","S","2M","S","4m","S","4M","S","5","D","7","D","b7","D","3M","D","5m","D","5M","D","")
&amp; " "
&amp; _xlfn.SWITCH(O1054&amp;"","1","T","3","T","6","T","b3","T","6M","T","1M","T","2","S","4","S","b6","S","b2","S","2M","S","4m","S","4M","S","5","D","7","D","b7","D","3M","D","5m","D","5M","D","")
&amp; _xlfn.SWITCH(P1054&amp;"","1","T","3","T","6","T","b3","T","6M","T","1M","T","2","S","4","S","b6","S","b2","S","2M","S","4m","S","4M","S","5","D","7","D","b7","D","3M","D","5m","D","5M","D","")
&amp; _xlfn.SWITCH(Q1054&amp;"","1","T","3","T","6","T","b3","T","6M","T","1M","T","2","S","4","S","b6","S","b2","S","2M","S","4m","S","4M","S","5","D","7","D","b7","D","3M","D","5m","D","5M","D","")
&amp; _xlfn.SWITCH(R1054&amp;"","1","T","3","T","6","T","b3","T","6M","T","1M","T","2","S","4","S","b6","S","b2","S","2M","S","4m","S","4M","S","5","D","7","D","b7","D","3M","D","5m","D","5M","D","")</f>
        <v xml:space="preserve"> </v>
      </c>
      <c r="L1055" s="44"/>
      <c r="M1055" s="44"/>
      <c r="N1055" s="44"/>
      <c r="O1055" s="44"/>
      <c r="P1055" s="44"/>
      <c r="Q1055" s="44"/>
      <c r="R1055" s="45"/>
      <c r="S1055" s="43" t="str" cm="1">
        <f t="array" ref="S1055">_xlfn.SWITCH(S1054&amp;"","1","T","3","T","6","T","b3","T","6M","T","1M","T","2","S","4","S","b6","S","b2","S","2M","S","4m","S","4M","S","5","D","7","D","b7","D","3M","D","5m","D","5M","D","")
&amp; _xlfn.SWITCH(T1054&amp;"","1","T","3","T","6","T","b3","T","6M","T","1M","T","2","S","4","S","b6","S","b2","S","2M","S","4m","S","4M","S","5","D","7","D","b7","D","3M","D","5m","D","5M","D","")
&amp; _xlfn.SWITCH(U1054&amp;"","1","T","3","T","6","T","b3","T","6M","T","1M","T","2","S","4","S","b6","S","b2","S","2M","S","4m","S","4M","S","5","D","7","D","b7","D","3M","D","5m","D","5M","D","")
&amp; _xlfn.SWITCH(V1054&amp;"","1","T","3","T","6","T","b3","T","6M","T","1M","T","2","S","4","S","b6","S","b2","S","2M","S","4m","S","4M","S","5","D","7","D","b7","D","3M","D","5m","D","5M","D","")
&amp; " "
&amp; _xlfn.SWITCH(W1054&amp;"","1","T","3","T","6","T","b3","T","6M","T","1M","T","2","S","4","S","b6","S","b2","S","2M","S","4m","S","4M","S","5","D","7","D","b7","D","3M","D","5m","D","5M","D","")
&amp; _xlfn.SWITCH(X1054&amp;"","1","T","3","T","6","T","b3","T","6M","T","1M","T","2","S","4","S","b6","S","b2","S","2M","S","4m","S","4M","S","5","D","7","D","b7","D","3M","D","5m","D","5M","D","")
&amp; _xlfn.SWITCH(Y1054&amp;"","1","T","3","T","6","T","b3","T","6M","T","1M","T","2","S","4","S","b6","S","b2","S","2M","S","4m","S","4M","S","5","D","7","D","b7","D","3M","D","5m","D","5M","D","")
&amp; _xlfn.SWITCH(Z1054&amp;"","1","T","3","T","6","T","b3","T","6M","T","1M","T","2","S","4","S","b6","S","b2","S","2M","S","4m","S","4M","S","5","D","7","D","b7","D","3M","D","5m","D","5M","D","")</f>
        <v xml:space="preserve"> </v>
      </c>
      <c r="T1055" s="44"/>
      <c r="U1055" s="44"/>
      <c r="V1055" s="44"/>
      <c r="W1055" s="44"/>
      <c r="X1055" s="44"/>
      <c r="Y1055" s="44"/>
      <c r="Z1055" s="45"/>
      <c r="AA1055" s="43" t="str" cm="1">
        <f t="array" ref="AA1055">_xlfn.SWITCH(AA1054&amp;"","1","T","3","T","6","T","b3","T","6M","T","1M","T","2","S","4","S","b6","S","b2","S","2M","S","4m","S","4M","S","5","D","7","D","b7","D","3M","D","5m","D","5M","D","")
&amp; _xlfn.SWITCH(AB1054&amp;"","1","T","3","T","6","T","b3","T","6M","T","1M","T","2","S","4","S","b6","S","b2","S","2M","S","4m","S","4M","S","5","D","7","D","b7","D","3M","D","5m","D","5M","D","")
&amp; _xlfn.SWITCH(AC1054&amp;"","1","T","3","T","6","T","b3","T","6M","T","1M","T","2","S","4","S","b6","S","b2","S","2M","S","4m","S","4M","S","5","D","7","D","b7","D","3M","D","5m","D","5M","D","")
&amp; _xlfn.SWITCH(AD1054&amp;"","1","T","3","T","6","T","b3","T","6M","T","1M","T","2","S","4","S","b6","S","b2","S","2M","S","4m","S","4M","S","5","D","7","D","b7","D","3M","D","5m","D","5M","D","")
&amp; " "
&amp; _xlfn.SWITCH(AE1054&amp;"","1","T","3","T","6","T","b3","T","6M","T","1M","T","2","S","4","S","b6","S","b2","S","2M","S","4m","S","4M","S","5","D","7","D","b7","D","3M","D","5m","D","5M","D","")
&amp; _xlfn.SWITCH(AF1054&amp;"","1","T","3","T","6","T","b3","T","6M","T","1M","T","2","S","4","S","b6","S","b2","S","2M","S","4m","S","4M","S","5","D","7","D","b7","D","3M","D","5m","D","5M","D","")
&amp; _xlfn.SWITCH(AG1054&amp;"","1","T","3","T","6","T","b3","T","6M","T","1M","T","2","S","4","S","b6","S","b2","S","2M","S","4m","S","4M","S","5","D","7","D","b7","D","3M","D","5m","D","5M","D","")
&amp; _xlfn.SWITCH(AH1054&amp;"","1","T","3","T","6","T","b3","T","6M","T","1M","T","2","S","4","S","b6","S","b2","S","2M","S","4m","S","4M","S","5","D","7","D","b7","D","3M","D","5m","D","5M","D","")</f>
        <v xml:space="preserve"> </v>
      </c>
      <c r="AB1055" s="44"/>
      <c r="AC1055" s="44"/>
      <c r="AD1055" s="44"/>
      <c r="AE1055" s="44"/>
      <c r="AF1055" s="44"/>
      <c r="AG1055" s="44"/>
      <c r="AH1055" s="45"/>
      <c r="AI1055" s="43" t="str" cm="1">
        <f t="array" ref="AI1055">_xlfn.SWITCH(AI1054&amp;"","1","T","3","T","6","T","b3","T","6M","T","1M","T","2","S","4","S","b6","S","b2","S","2M","S","4m","S","4M","S","5","D","7","D","b7","D","3M","D","5m","D","5M","D","")
&amp; _xlfn.SWITCH(AJ1054&amp;"","1","T","3","T","6","T","b3","T","6M","T","1M","T","2","S","4","S","b6","S","b2","S","2M","S","4m","S","4M","S","5","D","7","D","b7","D","3M","D","5m","D","5M","D","")
&amp; _xlfn.SWITCH(AK1054&amp;"","1","T","3","T","6","T","b3","T","6M","T","1M","T","2","S","4","S","b6","S","b2","S","2M","S","4m","S","4M","S","5","D","7","D","b7","D","3M","D","5m","D","5M","D","")
&amp; _xlfn.SWITCH(AL1054&amp;"","1","T","3","T","6","T","b3","T","6M","T","1M","T","2","S","4","S","b6","S","b2","S","2M","S","4m","S","4M","S","5","D","7","D","b7","D","3M","D","5m","D","5M","D","")
&amp; " "
&amp; _xlfn.SWITCH(AM1054&amp;"","1","T","3","T","6","T","b3","T","6M","T","1M","T","2","S","4","S","b6","S","b2","S","2M","S","4m","S","4M","S","5","D","7","D","b7","D","3M","D","5m","D","5M","D","")
&amp; _xlfn.SWITCH(AN1054&amp;"","1","T","3","T","6","T","b3","T","6M","T","1M","T","2","S","4","S","b6","S","b2","S","2M","S","4m","S","4M","S","5","D","7","D","b7","D","3M","D","5m","D","5M","D","")
&amp; _xlfn.SWITCH(AO1054&amp;"","1","T","3","T","6","T","b3","T","6M","T","1M","T","2","S","4","S","b6","S","b2","S","2M","S","4m","S","4M","S","5","D","7","D","b7","D","3M","D","5m","D","5M","D","")
&amp; _xlfn.SWITCH(AP1054&amp;"","1","T","3","T","6","T","b3","T","6M","T","1M","T","2","S","4","S","b6","S","b2","S","2M","S","4m","S","4M","S","5","D","7","D","b7","D","3M","D","5m","D","5M","D","")</f>
        <v xml:space="preserve"> </v>
      </c>
      <c r="AJ1055" s="44"/>
      <c r="AK1055" s="44"/>
      <c r="AL1055" s="44"/>
      <c r="AM1055" s="44"/>
      <c r="AN1055" s="44"/>
      <c r="AO1055" s="44"/>
      <c r="AP1055" s="45"/>
    </row>
    <row r="1056" spans="1:42" s="6" customFormat="1" x14ac:dyDescent="0.3">
      <c r="A1056" s="49"/>
      <c r="B1056" s="7"/>
      <c r="C1056" s="46" t="s">
        <v>4</v>
      </c>
      <c r="D1056" s="47"/>
      <c r="E1056" s="47"/>
      <c r="F1056" s="47"/>
      <c r="G1056" s="47"/>
      <c r="H1056" s="47"/>
      <c r="I1056" s="47"/>
      <c r="J1056" s="48"/>
      <c r="K1056" s="46" t="s">
        <v>3</v>
      </c>
      <c r="L1056" s="47"/>
      <c r="M1056" s="47"/>
      <c r="N1056" s="47"/>
      <c r="O1056" s="47"/>
      <c r="P1056" s="47"/>
      <c r="Q1056" s="47"/>
      <c r="R1056" s="48"/>
      <c r="S1056" s="46" t="s">
        <v>2</v>
      </c>
      <c r="T1056" s="47"/>
      <c r="U1056" s="47"/>
      <c r="V1056" s="47"/>
      <c r="W1056" s="47"/>
      <c r="X1056" s="47"/>
      <c r="Y1056" s="47"/>
      <c r="Z1056" s="48"/>
      <c r="AA1056" s="46" t="s">
        <v>1</v>
      </c>
      <c r="AB1056" s="47"/>
      <c r="AC1056" s="47"/>
      <c r="AD1056" s="47"/>
      <c r="AE1056" s="47"/>
      <c r="AF1056" s="47"/>
      <c r="AG1056" s="47"/>
      <c r="AH1056" s="48"/>
      <c r="AI1056" s="46" t="s">
        <v>0</v>
      </c>
      <c r="AJ1056" s="47"/>
      <c r="AK1056" s="47"/>
      <c r="AL1056" s="47"/>
      <c r="AM1056" s="47"/>
      <c r="AN1056" s="47"/>
      <c r="AO1056" s="47"/>
      <c r="AP1056" s="48"/>
    </row>
    <row r="1057" spans="1:42" x14ac:dyDescent="0.3">
      <c r="A1057" s="50"/>
      <c r="B1057" s="5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</row>
    <row r="1058" spans="1:42" x14ac:dyDescent="0.3">
      <c r="A1058" s="50"/>
      <c r="B1058" s="4"/>
      <c r="C1058" s="3" t="str">
        <f t="shared" ref="C1058:AP1058" si="309">IFERROR(INDEX($B$1:$Q$1, MATCH(C1057, INDEX($B$2:$Q$13, MATCH($B1057, $A$2:$A$13, 0), 0), 0)), IFERROR(INDEX($S$1:$AC$1, MATCH(C1057, INDEX($S$2:$AC$13, MATCH($B1057, $R$2:$R$13, 0), 0), 0)), ""))</f>
        <v/>
      </c>
      <c r="D1058" s="3" t="str">
        <f t="shared" si="309"/>
        <v/>
      </c>
      <c r="E1058" s="3" t="str">
        <f t="shared" si="309"/>
        <v/>
      </c>
      <c r="F1058" s="3" t="str">
        <f t="shared" si="309"/>
        <v/>
      </c>
      <c r="G1058" s="3" t="str">
        <f t="shared" si="309"/>
        <v/>
      </c>
      <c r="H1058" s="3" t="str">
        <f t="shared" si="309"/>
        <v/>
      </c>
      <c r="I1058" s="3" t="str">
        <f t="shared" si="309"/>
        <v/>
      </c>
      <c r="J1058" s="3" t="str">
        <f t="shared" si="309"/>
        <v/>
      </c>
      <c r="K1058" s="3" t="str">
        <f t="shared" si="309"/>
        <v/>
      </c>
      <c r="L1058" s="3" t="str">
        <f t="shared" si="309"/>
        <v/>
      </c>
      <c r="M1058" s="3" t="str">
        <f t="shared" si="309"/>
        <v/>
      </c>
      <c r="N1058" s="3" t="str">
        <f t="shared" si="309"/>
        <v/>
      </c>
      <c r="O1058" s="3" t="str">
        <f t="shared" si="309"/>
        <v/>
      </c>
      <c r="P1058" s="3" t="str">
        <f t="shared" si="309"/>
        <v/>
      </c>
      <c r="Q1058" s="3" t="str">
        <f t="shared" si="309"/>
        <v/>
      </c>
      <c r="R1058" s="3" t="str">
        <f t="shared" si="309"/>
        <v/>
      </c>
      <c r="S1058" s="3" t="str">
        <f t="shared" si="309"/>
        <v/>
      </c>
      <c r="T1058" s="3" t="str">
        <f t="shared" si="309"/>
        <v/>
      </c>
      <c r="U1058" s="3" t="str">
        <f t="shared" si="309"/>
        <v/>
      </c>
      <c r="V1058" s="3" t="str">
        <f t="shared" si="309"/>
        <v/>
      </c>
      <c r="W1058" s="3" t="str">
        <f t="shared" si="309"/>
        <v/>
      </c>
      <c r="X1058" s="3" t="str">
        <f t="shared" si="309"/>
        <v/>
      </c>
      <c r="Y1058" s="3" t="str">
        <f t="shared" si="309"/>
        <v/>
      </c>
      <c r="Z1058" s="3" t="str">
        <f t="shared" si="309"/>
        <v/>
      </c>
      <c r="AA1058" s="3" t="str">
        <f t="shared" si="309"/>
        <v/>
      </c>
      <c r="AB1058" s="3" t="str">
        <f t="shared" si="309"/>
        <v/>
      </c>
      <c r="AC1058" s="3" t="str">
        <f t="shared" si="309"/>
        <v/>
      </c>
      <c r="AD1058" s="3" t="str">
        <f t="shared" si="309"/>
        <v/>
      </c>
      <c r="AE1058" s="3" t="str">
        <f t="shared" si="309"/>
        <v/>
      </c>
      <c r="AF1058" s="3" t="str">
        <f t="shared" si="309"/>
        <v/>
      </c>
      <c r="AG1058" s="3" t="str">
        <f t="shared" si="309"/>
        <v/>
      </c>
      <c r="AH1058" s="3" t="str">
        <f t="shared" si="309"/>
        <v/>
      </c>
      <c r="AI1058" s="3" t="str">
        <f t="shared" si="309"/>
        <v/>
      </c>
      <c r="AJ1058" s="3" t="str">
        <f t="shared" si="309"/>
        <v/>
      </c>
      <c r="AK1058" s="3" t="str">
        <f t="shared" si="309"/>
        <v/>
      </c>
      <c r="AL1058" s="3" t="str">
        <f t="shared" si="309"/>
        <v/>
      </c>
      <c r="AM1058" s="3" t="str">
        <f t="shared" si="309"/>
        <v/>
      </c>
      <c r="AN1058" s="3" t="str">
        <f t="shared" si="309"/>
        <v/>
      </c>
      <c r="AO1058" s="3" t="str">
        <f t="shared" si="309"/>
        <v/>
      </c>
      <c r="AP1058" s="3" t="str">
        <f t="shared" si="309"/>
        <v/>
      </c>
    </row>
    <row r="1059" spans="1:42" s="1" customFormat="1" ht="17.25" thickBot="1" x14ac:dyDescent="0.35">
      <c r="A1059" s="51"/>
      <c r="B1059" s="2"/>
      <c r="C1059" s="43" t="str" cm="1">
        <f t="array" ref="C1059">_xlfn.SWITCH(C1058&amp;"","1","T","3","T","6","T","b3","T","6M","T","1M","T","2","S","4","S","b6","S","b2","S","2M","S","4m","S","4M","S","5","D","7","D","b7","D","3M","D","5m","D","5M","D","")
&amp; _xlfn.SWITCH(D1058&amp;"","1","T","3","T","6","T","b3","T","6M","T","1M","T","2","S","4","S","b6","S","b2","S","2M","S","4m","S","4M","S","5","D","7","D","b7","D","3M","D","5m","D","5M","D","")
&amp; _xlfn.SWITCH(E1058&amp;"","1","T","3","T","6","T","b3","T","6M","T","1M","T","2","S","4","S","b6","S","b2","S","2M","S","4m","S","4M","S","5","D","7","D","b7","D","3M","D","5m","D","5M","D","")
&amp; _xlfn.SWITCH(F1058&amp;"","1","T","3","T","6","T","b3","T","6M","T","1M","T","2","S","4","S","b6","S","b2","S","2M","S","4m","S","4M","S","5","D","7","D","b7","D","3M","D","5m","D","5M","D","")
&amp; " "
&amp; _xlfn.SWITCH(G1058&amp;"","1","T","3","T","6","T","b3","T","6M","T","1M","T","2","S","4","S","b6","S","b2","S","2M","S","4m","S","4M","S","5","D","7","D","b7","D","3M","D","5m","D","5M","D","")
&amp; _xlfn.SWITCH(H1058&amp;"","1","T","3","T","6","T","b3","T","6M","T","1M","T","2","S","4","S","b6","S","b2","S","2M","S","4m","S","4M","S","5","D","7","D","b7","D","3M","D","5m","D","5M","D","")
&amp; _xlfn.SWITCH(I1058&amp;"","1","T","3","T","6","T","b3","T","6M","T","1M","T","2","S","4","S","b6","S","b2","S","2M","S","4m","S","4M","S","5","D","7","D","b7","D","3M","D","5m","D","5M","D","")
&amp; _xlfn.SWITCH(J1058&amp;"","1","T","3","T","6","T","b3","T","6M","T","1M","T","2","S","4","S","b6","S","b2","S","2M","S","4m","S","4M","S","5","D","7","D","b7","D","3M","D","5m","D","5M","D","")</f>
        <v xml:space="preserve"> </v>
      </c>
      <c r="D1059" s="44"/>
      <c r="E1059" s="44"/>
      <c r="F1059" s="44"/>
      <c r="G1059" s="44"/>
      <c r="H1059" s="44"/>
      <c r="I1059" s="44"/>
      <c r="J1059" s="45"/>
      <c r="K1059" s="43" t="str" cm="1">
        <f t="array" ref="K1059">_xlfn.SWITCH(K1058&amp;"","1","T","3","T","6","T","b3","T","6M","T","1M","T","2","S","4","S","b6","S","b2","S","2M","S","4m","S","4M","S","5","D","7","D","b7","D","3M","D","5m","D","5M","D","")
&amp; _xlfn.SWITCH(L1058&amp;"","1","T","3","T","6","T","b3","T","6M","T","1M","T","2","S","4","S","b6","S","b2","S","2M","S","4m","S","4M","S","5","D","7","D","b7","D","3M","D","5m","D","5M","D","")
&amp; _xlfn.SWITCH(M1058&amp;"","1","T","3","T","6","T","b3","T","6M","T","1M","T","2","S","4","S","b6","S","b2","S","2M","S","4m","S","4M","S","5","D","7","D","b7","D","3M","D","5m","D","5M","D","")
&amp; _xlfn.SWITCH(N1058&amp;"","1","T","3","T","6","T","b3","T","6M","T","1M","T","2","S","4","S","b6","S","b2","S","2M","S","4m","S","4M","S","5","D","7","D","b7","D","3M","D","5m","D","5M","D","")
&amp; " "
&amp; _xlfn.SWITCH(O1058&amp;"","1","T","3","T","6","T","b3","T","6M","T","1M","T","2","S","4","S","b6","S","b2","S","2M","S","4m","S","4M","S","5","D","7","D","b7","D","3M","D","5m","D","5M","D","")
&amp; _xlfn.SWITCH(P1058&amp;"","1","T","3","T","6","T","b3","T","6M","T","1M","T","2","S","4","S","b6","S","b2","S","2M","S","4m","S","4M","S","5","D","7","D","b7","D","3M","D","5m","D","5M","D","")
&amp; _xlfn.SWITCH(Q1058&amp;"","1","T","3","T","6","T","b3","T","6M","T","1M","T","2","S","4","S","b6","S","b2","S","2M","S","4m","S","4M","S","5","D","7","D","b7","D","3M","D","5m","D","5M","D","")
&amp; _xlfn.SWITCH(R1058&amp;"","1","T","3","T","6","T","b3","T","6M","T","1M","T","2","S","4","S","b6","S","b2","S","2M","S","4m","S","4M","S","5","D","7","D","b7","D","3M","D","5m","D","5M","D","")</f>
        <v xml:space="preserve"> </v>
      </c>
      <c r="L1059" s="44"/>
      <c r="M1059" s="44"/>
      <c r="N1059" s="44"/>
      <c r="O1059" s="44"/>
      <c r="P1059" s="44"/>
      <c r="Q1059" s="44"/>
      <c r="R1059" s="45"/>
      <c r="S1059" s="43" t="str" cm="1">
        <f t="array" ref="S1059">_xlfn.SWITCH(S1058&amp;"","1","T","3","T","6","T","b3","T","6M","T","1M","T","2","S","4","S","b6","S","b2","S","2M","S","4m","S","4M","S","5","D","7","D","b7","D","3M","D","5m","D","5M","D","")
&amp; _xlfn.SWITCH(T1058&amp;"","1","T","3","T","6","T","b3","T","6M","T","1M","T","2","S","4","S","b6","S","b2","S","2M","S","4m","S","4M","S","5","D","7","D","b7","D","3M","D","5m","D","5M","D","")
&amp; _xlfn.SWITCH(U1058&amp;"","1","T","3","T","6","T","b3","T","6M","T","1M","T","2","S","4","S","b6","S","b2","S","2M","S","4m","S","4M","S","5","D","7","D","b7","D","3M","D","5m","D","5M","D","")
&amp; _xlfn.SWITCH(V1058&amp;"","1","T","3","T","6","T","b3","T","6M","T","1M","T","2","S","4","S","b6","S","b2","S","2M","S","4m","S","4M","S","5","D","7","D","b7","D","3M","D","5m","D","5M","D","")
&amp; " "
&amp; _xlfn.SWITCH(W1058&amp;"","1","T","3","T","6","T","b3","T","6M","T","1M","T","2","S","4","S","b6","S","b2","S","2M","S","4m","S","4M","S","5","D","7","D","b7","D","3M","D","5m","D","5M","D","")
&amp; _xlfn.SWITCH(X1058&amp;"","1","T","3","T","6","T","b3","T","6M","T","1M","T","2","S","4","S","b6","S","b2","S","2M","S","4m","S","4M","S","5","D","7","D","b7","D","3M","D","5m","D","5M","D","")
&amp; _xlfn.SWITCH(Y1058&amp;"","1","T","3","T","6","T","b3","T","6M","T","1M","T","2","S","4","S","b6","S","b2","S","2M","S","4m","S","4M","S","5","D","7","D","b7","D","3M","D","5m","D","5M","D","")
&amp; _xlfn.SWITCH(Z1058&amp;"","1","T","3","T","6","T","b3","T","6M","T","1M","T","2","S","4","S","b6","S","b2","S","2M","S","4m","S","4M","S","5","D","7","D","b7","D","3M","D","5m","D","5M","D","")</f>
        <v xml:space="preserve"> </v>
      </c>
      <c r="T1059" s="44"/>
      <c r="U1059" s="44"/>
      <c r="V1059" s="44"/>
      <c r="W1059" s="44"/>
      <c r="X1059" s="44"/>
      <c r="Y1059" s="44"/>
      <c r="Z1059" s="45"/>
      <c r="AA1059" s="43" t="str" cm="1">
        <f t="array" ref="AA1059">_xlfn.SWITCH(AA1058&amp;"","1","T","3","T","6","T","b3","T","6M","T","1M","T","2","S","4","S","b6","S","b2","S","2M","S","4m","S","4M","S","5","D","7","D","b7","D","3M","D","5m","D","5M","D","")
&amp; _xlfn.SWITCH(AB1058&amp;"","1","T","3","T","6","T","b3","T","6M","T","1M","T","2","S","4","S","b6","S","b2","S","2M","S","4m","S","4M","S","5","D","7","D","b7","D","3M","D","5m","D","5M","D","")
&amp; _xlfn.SWITCH(AC1058&amp;"","1","T","3","T","6","T","b3","T","6M","T","1M","T","2","S","4","S","b6","S","b2","S","2M","S","4m","S","4M","S","5","D","7","D","b7","D","3M","D","5m","D","5M","D","")
&amp; _xlfn.SWITCH(AD1058&amp;"","1","T","3","T","6","T","b3","T","6M","T","1M","T","2","S","4","S","b6","S","b2","S","2M","S","4m","S","4M","S","5","D","7","D","b7","D","3M","D","5m","D","5M","D","")
&amp; " "
&amp; _xlfn.SWITCH(AE1058&amp;"","1","T","3","T","6","T","b3","T","6M","T","1M","T","2","S","4","S","b6","S","b2","S","2M","S","4m","S","4M","S","5","D","7","D","b7","D","3M","D","5m","D","5M","D","")
&amp; _xlfn.SWITCH(AF1058&amp;"","1","T","3","T","6","T","b3","T","6M","T","1M","T","2","S","4","S","b6","S","b2","S","2M","S","4m","S","4M","S","5","D","7","D","b7","D","3M","D","5m","D","5M","D","")
&amp; _xlfn.SWITCH(AG1058&amp;"","1","T","3","T","6","T","b3","T","6M","T","1M","T","2","S","4","S","b6","S","b2","S","2M","S","4m","S","4M","S","5","D","7","D","b7","D","3M","D","5m","D","5M","D","")
&amp; _xlfn.SWITCH(AH1058&amp;"","1","T","3","T","6","T","b3","T","6M","T","1M","T","2","S","4","S","b6","S","b2","S","2M","S","4m","S","4M","S","5","D","7","D","b7","D","3M","D","5m","D","5M","D","")</f>
        <v xml:space="preserve"> </v>
      </c>
      <c r="AB1059" s="44"/>
      <c r="AC1059" s="44"/>
      <c r="AD1059" s="44"/>
      <c r="AE1059" s="44"/>
      <c r="AF1059" s="44"/>
      <c r="AG1059" s="44"/>
      <c r="AH1059" s="45"/>
      <c r="AI1059" s="43" t="str" cm="1">
        <f t="array" ref="AI1059">_xlfn.SWITCH(AI1058&amp;"","1","T","3","T","6","T","b3","T","6M","T","1M","T","2","S","4","S","b6","S","b2","S","2M","S","4m","S","4M","S","5","D","7","D","b7","D","3M","D","5m","D","5M","D","")
&amp; _xlfn.SWITCH(AJ1058&amp;"","1","T","3","T","6","T","b3","T","6M","T","1M","T","2","S","4","S","b6","S","b2","S","2M","S","4m","S","4M","S","5","D","7","D","b7","D","3M","D","5m","D","5M","D","")
&amp; _xlfn.SWITCH(AK1058&amp;"","1","T","3","T","6","T","b3","T","6M","T","1M","T","2","S","4","S","b6","S","b2","S","2M","S","4m","S","4M","S","5","D","7","D","b7","D","3M","D","5m","D","5M","D","")
&amp; _xlfn.SWITCH(AL1058&amp;"","1","T","3","T","6","T","b3","T","6M","T","1M","T","2","S","4","S","b6","S","b2","S","2M","S","4m","S","4M","S","5","D","7","D","b7","D","3M","D","5m","D","5M","D","")
&amp; " "
&amp; _xlfn.SWITCH(AM1058&amp;"","1","T","3","T","6","T","b3","T","6M","T","1M","T","2","S","4","S","b6","S","b2","S","2M","S","4m","S","4M","S","5","D","7","D","b7","D","3M","D","5m","D","5M","D","")
&amp; _xlfn.SWITCH(AN1058&amp;"","1","T","3","T","6","T","b3","T","6M","T","1M","T","2","S","4","S","b6","S","b2","S","2M","S","4m","S","4M","S","5","D","7","D","b7","D","3M","D","5m","D","5M","D","")
&amp; _xlfn.SWITCH(AO1058&amp;"","1","T","3","T","6","T","b3","T","6M","T","1M","T","2","S","4","S","b6","S","b2","S","2M","S","4m","S","4M","S","5","D","7","D","b7","D","3M","D","5m","D","5M","D","")
&amp; _xlfn.SWITCH(AP1058&amp;"","1","T","3","T","6","T","b3","T","6M","T","1M","T","2","S","4","S","b6","S","b2","S","2M","S","4m","S","4M","S","5","D","7","D","b7","D","3M","D","5m","D","5M","D","")</f>
        <v xml:space="preserve"> </v>
      </c>
      <c r="AJ1059" s="44"/>
      <c r="AK1059" s="44"/>
      <c r="AL1059" s="44"/>
      <c r="AM1059" s="44"/>
      <c r="AN1059" s="44"/>
      <c r="AO1059" s="44"/>
      <c r="AP1059" s="45"/>
    </row>
    <row r="1060" spans="1:42" s="6" customFormat="1" x14ac:dyDescent="0.3">
      <c r="A1060" s="49"/>
      <c r="B1060" s="7"/>
      <c r="C1060" s="46" t="s">
        <v>4</v>
      </c>
      <c r="D1060" s="47"/>
      <c r="E1060" s="47"/>
      <c r="F1060" s="47"/>
      <c r="G1060" s="47"/>
      <c r="H1060" s="47"/>
      <c r="I1060" s="47"/>
      <c r="J1060" s="48"/>
      <c r="K1060" s="46" t="s">
        <v>3</v>
      </c>
      <c r="L1060" s="47"/>
      <c r="M1060" s="47"/>
      <c r="N1060" s="47"/>
      <c r="O1060" s="47"/>
      <c r="P1060" s="47"/>
      <c r="Q1060" s="47"/>
      <c r="R1060" s="48"/>
      <c r="S1060" s="46" t="s">
        <v>2</v>
      </c>
      <c r="T1060" s="47"/>
      <c r="U1060" s="47"/>
      <c r="V1060" s="47"/>
      <c r="W1060" s="47"/>
      <c r="X1060" s="47"/>
      <c r="Y1060" s="47"/>
      <c r="Z1060" s="48"/>
      <c r="AA1060" s="46" t="s">
        <v>1</v>
      </c>
      <c r="AB1060" s="47"/>
      <c r="AC1060" s="47"/>
      <c r="AD1060" s="47"/>
      <c r="AE1060" s="47"/>
      <c r="AF1060" s="47"/>
      <c r="AG1060" s="47"/>
      <c r="AH1060" s="48"/>
      <c r="AI1060" s="46" t="s">
        <v>0</v>
      </c>
      <c r="AJ1060" s="47"/>
      <c r="AK1060" s="47"/>
      <c r="AL1060" s="47"/>
      <c r="AM1060" s="47"/>
      <c r="AN1060" s="47"/>
      <c r="AO1060" s="47"/>
      <c r="AP1060" s="48"/>
    </row>
    <row r="1061" spans="1:42" x14ac:dyDescent="0.3">
      <c r="A1061" s="50"/>
      <c r="B1061" s="5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</row>
    <row r="1062" spans="1:42" x14ac:dyDescent="0.3">
      <c r="A1062" s="50"/>
      <c r="B1062" s="4"/>
      <c r="C1062" s="3" t="str">
        <f t="shared" ref="C1062:AP1062" si="310">IFERROR(INDEX($B$1:$Q$1, MATCH(C1061, INDEX($B$2:$Q$13, MATCH($B1061, $A$2:$A$13, 0), 0), 0)), IFERROR(INDEX($S$1:$AC$1, MATCH(C1061, INDEX($S$2:$AC$13, MATCH($B1061, $R$2:$R$13, 0), 0), 0)), ""))</f>
        <v/>
      </c>
      <c r="D1062" s="3" t="str">
        <f t="shared" si="310"/>
        <v/>
      </c>
      <c r="E1062" s="3" t="str">
        <f t="shared" si="310"/>
        <v/>
      </c>
      <c r="F1062" s="3" t="str">
        <f t="shared" si="310"/>
        <v/>
      </c>
      <c r="G1062" s="3" t="str">
        <f t="shared" si="310"/>
        <v/>
      </c>
      <c r="H1062" s="3" t="str">
        <f t="shared" si="310"/>
        <v/>
      </c>
      <c r="I1062" s="3" t="str">
        <f t="shared" si="310"/>
        <v/>
      </c>
      <c r="J1062" s="3" t="str">
        <f t="shared" si="310"/>
        <v/>
      </c>
      <c r="K1062" s="3" t="str">
        <f t="shared" si="310"/>
        <v/>
      </c>
      <c r="L1062" s="3" t="str">
        <f t="shared" si="310"/>
        <v/>
      </c>
      <c r="M1062" s="3" t="str">
        <f t="shared" si="310"/>
        <v/>
      </c>
      <c r="N1062" s="3" t="str">
        <f t="shared" si="310"/>
        <v/>
      </c>
      <c r="O1062" s="3" t="str">
        <f t="shared" si="310"/>
        <v/>
      </c>
      <c r="P1062" s="3" t="str">
        <f t="shared" si="310"/>
        <v/>
      </c>
      <c r="Q1062" s="3" t="str">
        <f t="shared" si="310"/>
        <v/>
      </c>
      <c r="R1062" s="3" t="str">
        <f t="shared" si="310"/>
        <v/>
      </c>
      <c r="S1062" s="3" t="str">
        <f t="shared" si="310"/>
        <v/>
      </c>
      <c r="T1062" s="3" t="str">
        <f t="shared" si="310"/>
        <v/>
      </c>
      <c r="U1062" s="3" t="str">
        <f t="shared" si="310"/>
        <v/>
      </c>
      <c r="V1062" s="3" t="str">
        <f t="shared" si="310"/>
        <v/>
      </c>
      <c r="W1062" s="3" t="str">
        <f t="shared" si="310"/>
        <v/>
      </c>
      <c r="X1062" s="3" t="str">
        <f t="shared" si="310"/>
        <v/>
      </c>
      <c r="Y1062" s="3" t="str">
        <f t="shared" si="310"/>
        <v/>
      </c>
      <c r="Z1062" s="3" t="str">
        <f t="shared" si="310"/>
        <v/>
      </c>
      <c r="AA1062" s="3" t="str">
        <f t="shared" si="310"/>
        <v/>
      </c>
      <c r="AB1062" s="3" t="str">
        <f t="shared" si="310"/>
        <v/>
      </c>
      <c r="AC1062" s="3" t="str">
        <f t="shared" si="310"/>
        <v/>
      </c>
      <c r="AD1062" s="3" t="str">
        <f t="shared" si="310"/>
        <v/>
      </c>
      <c r="AE1062" s="3" t="str">
        <f t="shared" si="310"/>
        <v/>
      </c>
      <c r="AF1062" s="3" t="str">
        <f t="shared" si="310"/>
        <v/>
      </c>
      <c r="AG1062" s="3" t="str">
        <f t="shared" si="310"/>
        <v/>
      </c>
      <c r="AH1062" s="3" t="str">
        <f t="shared" si="310"/>
        <v/>
      </c>
      <c r="AI1062" s="3" t="str">
        <f t="shared" si="310"/>
        <v/>
      </c>
      <c r="AJ1062" s="3" t="str">
        <f t="shared" si="310"/>
        <v/>
      </c>
      <c r="AK1062" s="3" t="str">
        <f t="shared" si="310"/>
        <v/>
      </c>
      <c r="AL1062" s="3" t="str">
        <f t="shared" si="310"/>
        <v/>
      </c>
      <c r="AM1062" s="3" t="str">
        <f t="shared" si="310"/>
        <v/>
      </c>
      <c r="AN1062" s="3" t="str">
        <f t="shared" si="310"/>
        <v/>
      </c>
      <c r="AO1062" s="3" t="str">
        <f t="shared" si="310"/>
        <v/>
      </c>
      <c r="AP1062" s="3" t="str">
        <f t="shared" si="310"/>
        <v/>
      </c>
    </row>
    <row r="1063" spans="1:42" s="1" customFormat="1" ht="17.25" thickBot="1" x14ac:dyDescent="0.35">
      <c r="A1063" s="51"/>
      <c r="B1063" s="2"/>
      <c r="C1063" s="43" t="str" cm="1">
        <f t="array" ref="C1063">_xlfn.SWITCH(C1062&amp;"","1","T","3","T","6","T","b3","T","6M","T","1M","T","2","S","4","S","b6","S","b2","S","2M","S","4m","S","4M","S","5","D","7","D","b7","D","3M","D","5m","D","5M","D","")
&amp; _xlfn.SWITCH(D1062&amp;"","1","T","3","T","6","T","b3","T","6M","T","1M","T","2","S","4","S","b6","S","b2","S","2M","S","4m","S","4M","S","5","D","7","D","b7","D","3M","D","5m","D","5M","D","")
&amp; _xlfn.SWITCH(E1062&amp;"","1","T","3","T","6","T","b3","T","6M","T","1M","T","2","S","4","S","b6","S","b2","S","2M","S","4m","S","4M","S","5","D","7","D","b7","D","3M","D","5m","D","5M","D","")
&amp; _xlfn.SWITCH(F1062&amp;"","1","T","3","T","6","T","b3","T","6M","T","1M","T","2","S","4","S","b6","S","b2","S","2M","S","4m","S","4M","S","5","D","7","D","b7","D","3M","D","5m","D","5M","D","")
&amp; " "
&amp; _xlfn.SWITCH(G1062&amp;"","1","T","3","T","6","T","b3","T","6M","T","1M","T","2","S","4","S","b6","S","b2","S","2M","S","4m","S","4M","S","5","D","7","D","b7","D","3M","D","5m","D","5M","D","")
&amp; _xlfn.SWITCH(H1062&amp;"","1","T","3","T","6","T","b3","T","6M","T","1M","T","2","S","4","S","b6","S","b2","S","2M","S","4m","S","4M","S","5","D","7","D","b7","D","3M","D","5m","D","5M","D","")
&amp; _xlfn.SWITCH(I1062&amp;"","1","T","3","T","6","T","b3","T","6M","T","1M","T","2","S","4","S","b6","S","b2","S","2M","S","4m","S","4M","S","5","D","7","D","b7","D","3M","D","5m","D","5M","D","")
&amp; _xlfn.SWITCH(J1062&amp;"","1","T","3","T","6","T","b3","T","6M","T","1M","T","2","S","4","S","b6","S","b2","S","2M","S","4m","S","4M","S","5","D","7","D","b7","D","3M","D","5m","D","5M","D","")</f>
        <v xml:space="preserve"> </v>
      </c>
      <c r="D1063" s="44"/>
      <c r="E1063" s="44"/>
      <c r="F1063" s="44"/>
      <c r="G1063" s="44"/>
      <c r="H1063" s="44"/>
      <c r="I1063" s="44"/>
      <c r="J1063" s="45"/>
      <c r="K1063" s="43" t="str" cm="1">
        <f t="array" ref="K1063">_xlfn.SWITCH(K1062&amp;"","1","T","3","T","6","T","b3","T","6M","T","1M","T","2","S","4","S","b6","S","b2","S","2M","S","4m","S","4M","S","5","D","7","D","b7","D","3M","D","5m","D","5M","D","")
&amp; _xlfn.SWITCH(L1062&amp;"","1","T","3","T","6","T","b3","T","6M","T","1M","T","2","S","4","S","b6","S","b2","S","2M","S","4m","S","4M","S","5","D","7","D","b7","D","3M","D","5m","D","5M","D","")
&amp; _xlfn.SWITCH(M1062&amp;"","1","T","3","T","6","T","b3","T","6M","T","1M","T","2","S","4","S","b6","S","b2","S","2M","S","4m","S","4M","S","5","D","7","D","b7","D","3M","D","5m","D","5M","D","")
&amp; _xlfn.SWITCH(N1062&amp;"","1","T","3","T","6","T","b3","T","6M","T","1M","T","2","S","4","S","b6","S","b2","S","2M","S","4m","S","4M","S","5","D","7","D","b7","D","3M","D","5m","D","5M","D","")
&amp; " "
&amp; _xlfn.SWITCH(O1062&amp;"","1","T","3","T","6","T","b3","T","6M","T","1M","T","2","S","4","S","b6","S","b2","S","2M","S","4m","S","4M","S","5","D","7","D","b7","D","3M","D","5m","D","5M","D","")
&amp; _xlfn.SWITCH(P1062&amp;"","1","T","3","T","6","T","b3","T","6M","T","1M","T","2","S","4","S","b6","S","b2","S","2M","S","4m","S","4M","S","5","D","7","D","b7","D","3M","D","5m","D","5M","D","")
&amp; _xlfn.SWITCH(Q1062&amp;"","1","T","3","T","6","T","b3","T","6M","T","1M","T","2","S","4","S","b6","S","b2","S","2M","S","4m","S","4M","S","5","D","7","D","b7","D","3M","D","5m","D","5M","D","")
&amp; _xlfn.SWITCH(R1062&amp;"","1","T","3","T","6","T","b3","T","6M","T","1M","T","2","S","4","S","b6","S","b2","S","2M","S","4m","S","4M","S","5","D","7","D","b7","D","3M","D","5m","D","5M","D","")</f>
        <v xml:space="preserve"> </v>
      </c>
      <c r="L1063" s="44"/>
      <c r="M1063" s="44"/>
      <c r="N1063" s="44"/>
      <c r="O1063" s="44"/>
      <c r="P1063" s="44"/>
      <c r="Q1063" s="44"/>
      <c r="R1063" s="45"/>
      <c r="S1063" s="43" t="str" cm="1">
        <f t="array" ref="S1063">_xlfn.SWITCH(S1062&amp;"","1","T","3","T","6","T","b3","T","6M","T","1M","T","2","S","4","S","b6","S","b2","S","2M","S","4m","S","4M","S","5","D","7","D","b7","D","3M","D","5m","D","5M","D","")
&amp; _xlfn.SWITCH(T1062&amp;"","1","T","3","T","6","T","b3","T","6M","T","1M","T","2","S","4","S","b6","S","b2","S","2M","S","4m","S","4M","S","5","D","7","D","b7","D","3M","D","5m","D","5M","D","")
&amp; _xlfn.SWITCH(U1062&amp;"","1","T","3","T","6","T","b3","T","6M","T","1M","T","2","S","4","S","b6","S","b2","S","2M","S","4m","S","4M","S","5","D","7","D","b7","D","3M","D","5m","D","5M","D","")
&amp; _xlfn.SWITCH(V1062&amp;"","1","T","3","T","6","T","b3","T","6M","T","1M","T","2","S","4","S","b6","S","b2","S","2M","S","4m","S","4M","S","5","D","7","D","b7","D","3M","D","5m","D","5M","D","")
&amp; " "
&amp; _xlfn.SWITCH(W1062&amp;"","1","T","3","T","6","T","b3","T","6M","T","1M","T","2","S","4","S","b6","S","b2","S","2M","S","4m","S","4M","S","5","D","7","D","b7","D","3M","D","5m","D","5M","D","")
&amp; _xlfn.SWITCH(X1062&amp;"","1","T","3","T","6","T","b3","T","6M","T","1M","T","2","S","4","S","b6","S","b2","S","2M","S","4m","S","4M","S","5","D","7","D","b7","D","3M","D","5m","D","5M","D","")
&amp; _xlfn.SWITCH(Y1062&amp;"","1","T","3","T","6","T","b3","T","6M","T","1M","T","2","S","4","S","b6","S","b2","S","2M","S","4m","S","4M","S","5","D","7","D","b7","D","3M","D","5m","D","5M","D","")
&amp; _xlfn.SWITCH(Z1062&amp;"","1","T","3","T","6","T","b3","T","6M","T","1M","T","2","S","4","S","b6","S","b2","S","2M","S","4m","S","4M","S","5","D","7","D","b7","D","3M","D","5m","D","5M","D","")</f>
        <v xml:space="preserve"> </v>
      </c>
      <c r="T1063" s="44"/>
      <c r="U1063" s="44"/>
      <c r="V1063" s="44"/>
      <c r="W1063" s="44"/>
      <c r="X1063" s="44"/>
      <c r="Y1063" s="44"/>
      <c r="Z1063" s="45"/>
      <c r="AA1063" s="43" t="str" cm="1">
        <f t="array" ref="AA1063">_xlfn.SWITCH(AA1062&amp;"","1","T","3","T","6","T","b3","T","6M","T","1M","T","2","S","4","S","b6","S","b2","S","2M","S","4m","S","4M","S","5","D","7","D","b7","D","3M","D","5m","D","5M","D","")
&amp; _xlfn.SWITCH(AB1062&amp;"","1","T","3","T","6","T","b3","T","6M","T","1M","T","2","S","4","S","b6","S","b2","S","2M","S","4m","S","4M","S","5","D","7","D","b7","D","3M","D","5m","D","5M","D","")
&amp; _xlfn.SWITCH(AC1062&amp;"","1","T","3","T","6","T","b3","T","6M","T","1M","T","2","S","4","S","b6","S","b2","S","2M","S","4m","S","4M","S","5","D","7","D","b7","D","3M","D","5m","D","5M","D","")
&amp; _xlfn.SWITCH(AD1062&amp;"","1","T","3","T","6","T","b3","T","6M","T","1M","T","2","S","4","S","b6","S","b2","S","2M","S","4m","S","4M","S","5","D","7","D","b7","D","3M","D","5m","D","5M","D","")
&amp; " "
&amp; _xlfn.SWITCH(AE1062&amp;"","1","T","3","T","6","T","b3","T","6M","T","1M","T","2","S","4","S","b6","S","b2","S","2M","S","4m","S","4M","S","5","D","7","D","b7","D","3M","D","5m","D","5M","D","")
&amp; _xlfn.SWITCH(AF1062&amp;"","1","T","3","T","6","T","b3","T","6M","T","1M","T","2","S","4","S","b6","S","b2","S","2M","S","4m","S","4M","S","5","D","7","D","b7","D","3M","D","5m","D","5M","D","")
&amp; _xlfn.SWITCH(AG1062&amp;"","1","T","3","T","6","T","b3","T","6M","T","1M","T","2","S","4","S","b6","S","b2","S","2M","S","4m","S","4M","S","5","D","7","D","b7","D","3M","D","5m","D","5M","D","")
&amp; _xlfn.SWITCH(AH1062&amp;"","1","T","3","T","6","T","b3","T","6M","T","1M","T","2","S","4","S","b6","S","b2","S","2M","S","4m","S","4M","S","5","D","7","D","b7","D","3M","D","5m","D","5M","D","")</f>
        <v xml:space="preserve"> </v>
      </c>
      <c r="AB1063" s="44"/>
      <c r="AC1063" s="44"/>
      <c r="AD1063" s="44"/>
      <c r="AE1063" s="44"/>
      <c r="AF1063" s="44"/>
      <c r="AG1063" s="44"/>
      <c r="AH1063" s="45"/>
      <c r="AI1063" s="43" t="str" cm="1">
        <f t="array" ref="AI1063">_xlfn.SWITCH(AI1062&amp;"","1","T","3","T","6","T","b3","T","6M","T","1M","T","2","S","4","S","b6","S","b2","S","2M","S","4m","S","4M","S","5","D","7","D","b7","D","3M","D","5m","D","5M","D","")
&amp; _xlfn.SWITCH(AJ1062&amp;"","1","T","3","T","6","T","b3","T","6M","T","1M","T","2","S","4","S","b6","S","b2","S","2M","S","4m","S","4M","S","5","D","7","D","b7","D","3M","D","5m","D","5M","D","")
&amp; _xlfn.SWITCH(AK1062&amp;"","1","T","3","T","6","T","b3","T","6M","T","1M","T","2","S","4","S","b6","S","b2","S","2M","S","4m","S","4M","S","5","D","7","D","b7","D","3M","D","5m","D","5M","D","")
&amp; _xlfn.SWITCH(AL1062&amp;"","1","T","3","T","6","T","b3","T","6M","T","1M","T","2","S","4","S","b6","S","b2","S","2M","S","4m","S","4M","S","5","D","7","D","b7","D","3M","D","5m","D","5M","D","")
&amp; " "
&amp; _xlfn.SWITCH(AM1062&amp;"","1","T","3","T","6","T","b3","T","6M","T","1M","T","2","S","4","S","b6","S","b2","S","2M","S","4m","S","4M","S","5","D","7","D","b7","D","3M","D","5m","D","5M","D","")
&amp; _xlfn.SWITCH(AN1062&amp;"","1","T","3","T","6","T","b3","T","6M","T","1M","T","2","S","4","S","b6","S","b2","S","2M","S","4m","S","4M","S","5","D","7","D","b7","D","3M","D","5m","D","5M","D","")
&amp; _xlfn.SWITCH(AO1062&amp;"","1","T","3","T","6","T","b3","T","6M","T","1M","T","2","S","4","S","b6","S","b2","S","2M","S","4m","S","4M","S","5","D","7","D","b7","D","3M","D","5m","D","5M","D","")
&amp; _xlfn.SWITCH(AP1062&amp;"","1","T","3","T","6","T","b3","T","6M","T","1M","T","2","S","4","S","b6","S","b2","S","2M","S","4m","S","4M","S","5","D","7","D","b7","D","3M","D","5m","D","5M","D","")</f>
        <v xml:space="preserve"> </v>
      </c>
      <c r="AJ1063" s="44"/>
      <c r="AK1063" s="44"/>
      <c r="AL1063" s="44"/>
      <c r="AM1063" s="44"/>
      <c r="AN1063" s="44"/>
      <c r="AO1063" s="44"/>
      <c r="AP1063" s="45"/>
    </row>
    <row r="1064" spans="1:42" s="6" customFormat="1" x14ac:dyDescent="0.3">
      <c r="A1064" s="49"/>
      <c r="B1064" s="7"/>
      <c r="C1064" s="46" t="s">
        <v>4</v>
      </c>
      <c r="D1064" s="47"/>
      <c r="E1064" s="47"/>
      <c r="F1064" s="47"/>
      <c r="G1064" s="47"/>
      <c r="H1064" s="47"/>
      <c r="I1064" s="47"/>
      <c r="J1064" s="48"/>
      <c r="K1064" s="46" t="s">
        <v>3</v>
      </c>
      <c r="L1064" s="47"/>
      <c r="M1064" s="47"/>
      <c r="N1064" s="47"/>
      <c r="O1064" s="47"/>
      <c r="P1064" s="47"/>
      <c r="Q1064" s="47"/>
      <c r="R1064" s="48"/>
      <c r="S1064" s="46" t="s">
        <v>2</v>
      </c>
      <c r="T1064" s="47"/>
      <c r="U1064" s="47"/>
      <c r="V1064" s="47"/>
      <c r="W1064" s="47"/>
      <c r="X1064" s="47"/>
      <c r="Y1064" s="47"/>
      <c r="Z1064" s="48"/>
      <c r="AA1064" s="46" t="s">
        <v>1</v>
      </c>
      <c r="AB1064" s="47"/>
      <c r="AC1064" s="47"/>
      <c r="AD1064" s="47"/>
      <c r="AE1064" s="47"/>
      <c r="AF1064" s="47"/>
      <c r="AG1064" s="47"/>
      <c r="AH1064" s="48"/>
      <c r="AI1064" s="46" t="s">
        <v>0</v>
      </c>
      <c r="AJ1064" s="47"/>
      <c r="AK1064" s="47"/>
      <c r="AL1064" s="47"/>
      <c r="AM1064" s="47"/>
      <c r="AN1064" s="47"/>
      <c r="AO1064" s="47"/>
      <c r="AP1064" s="48"/>
    </row>
    <row r="1065" spans="1:42" x14ac:dyDescent="0.3">
      <c r="A1065" s="50"/>
      <c r="B1065" s="5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</row>
    <row r="1066" spans="1:42" x14ac:dyDescent="0.3">
      <c r="A1066" s="50"/>
      <c r="B1066" s="4"/>
      <c r="C1066" s="3" t="str">
        <f t="shared" ref="C1066:AP1066" si="311">IFERROR(INDEX($B$1:$Q$1, MATCH(C1065, INDEX($B$2:$Q$13, MATCH($B1065, $A$2:$A$13, 0), 0), 0)), IFERROR(INDEX($S$1:$AC$1, MATCH(C1065, INDEX($S$2:$AC$13, MATCH($B1065, $R$2:$R$13, 0), 0), 0)), ""))</f>
        <v/>
      </c>
      <c r="D1066" s="3" t="str">
        <f t="shared" si="311"/>
        <v/>
      </c>
      <c r="E1066" s="3" t="str">
        <f t="shared" si="311"/>
        <v/>
      </c>
      <c r="F1066" s="3" t="str">
        <f t="shared" si="311"/>
        <v/>
      </c>
      <c r="G1066" s="3" t="str">
        <f t="shared" si="311"/>
        <v/>
      </c>
      <c r="H1066" s="3" t="str">
        <f t="shared" si="311"/>
        <v/>
      </c>
      <c r="I1066" s="3" t="str">
        <f t="shared" si="311"/>
        <v/>
      </c>
      <c r="J1066" s="3" t="str">
        <f t="shared" si="311"/>
        <v/>
      </c>
      <c r="K1066" s="3" t="str">
        <f t="shared" si="311"/>
        <v/>
      </c>
      <c r="L1066" s="3" t="str">
        <f t="shared" si="311"/>
        <v/>
      </c>
      <c r="M1066" s="3" t="str">
        <f t="shared" si="311"/>
        <v/>
      </c>
      <c r="N1066" s="3" t="str">
        <f t="shared" si="311"/>
        <v/>
      </c>
      <c r="O1066" s="3" t="str">
        <f t="shared" si="311"/>
        <v/>
      </c>
      <c r="P1066" s="3" t="str">
        <f t="shared" si="311"/>
        <v/>
      </c>
      <c r="Q1066" s="3" t="str">
        <f t="shared" si="311"/>
        <v/>
      </c>
      <c r="R1066" s="3" t="str">
        <f t="shared" si="311"/>
        <v/>
      </c>
      <c r="S1066" s="3" t="str">
        <f t="shared" si="311"/>
        <v/>
      </c>
      <c r="T1066" s="3" t="str">
        <f t="shared" si="311"/>
        <v/>
      </c>
      <c r="U1066" s="3" t="str">
        <f t="shared" si="311"/>
        <v/>
      </c>
      <c r="V1066" s="3" t="str">
        <f t="shared" si="311"/>
        <v/>
      </c>
      <c r="W1066" s="3" t="str">
        <f t="shared" si="311"/>
        <v/>
      </c>
      <c r="X1066" s="3" t="str">
        <f t="shared" si="311"/>
        <v/>
      </c>
      <c r="Y1066" s="3" t="str">
        <f t="shared" si="311"/>
        <v/>
      </c>
      <c r="Z1066" s="3" t="str">
        <f t="shared" si="311"/>
        <v/>
      </c>
      <c r="AA1066" s="3" t="str">
        <f t="shared" si="311"/>
        <v/>
      </c>
      <c r="AB1066" s="3" t="str">
        <f t="shared" si="311"/>
        <v/>
      </c>
      <c r="AC1066" s="3" t="str">
        <f t="shared" si="311"/>
        <v/>
      </c>
      <c r="AD1066" s="3" t="str">
        <f t="shared" si="311"/>
        <v/>
      </c>
      <c r="AE1066" s="3" t="str">
        <f t="shared" si="311"/>
        <v/>
      </c>
      <c r="AF1066" s="3" t="str">
        <f t="shared" si="311"/>
        <v/>
      </c>
      <c r="AG1066" s="3" t="str">
        <f t="shared" si="311"/>
        <v/>
      </c>
      <c r="AH1066" s="3" t="str">
        <f t="shared" si="311"/>
        <v/>
      </c>
      <c r="AI1066" s="3" t="str">
        <f t="shared" si="311"/>
        <v/>
      </c>
      <c r="AJ1066" s="3" t="str">
        <f t="shared" si="311"/>
        <v/>
      </c>
      <c r="AK1066" s="3" t="str">
        <f t="shared" si="311"/>
        <v/>
      </c>
      <c r="AL1066" s="3" t="str">
        <f t="shared" si="311"/>
        <v/>
      </c>
      <c r="AM1066" s="3" t="str">
        <f t="shared" si="311"/>
        <v/>
      </c>
      <c r="AN1066" s="3" t="str">
        <f t="shared" si="311"/>
        <v/>
      </c>
      <c r="AO1066" s="3" t="str">
        <f t="shared" si="311"/>
        <v/>
      </c>
      <c r="AP1066" s="3" t="str">
        <f t="shared" si="311"/>
        <v/>
      </c>
    </row>
    <row r="1067" spans="1:42" s="1" customFormat="1" ht="17.25" thickBot="1" x14ac:dyDescent="0.35">
      <c r="A1067" s="51"/>
      <c r="B1067" s="2"/>
      <c r="C1067" s="43" t="str" cm="1">
        <f t="array" ref="C1067">_xlfn.SWITCH(C1066&amp;"","1","T","3","T","6","T","b3","T","6M","T","1M","T","2","S","4","S","b6","S","b2","S","2M","S","4m","S","4M","S","5","D","7","D","b7","D","3M","D","5m","D","5M","D","")
&amp; _xlfn.SWITCH(D1066&amp;"","1","T","3","T","6","T","b3","T","6M","T","1M","T","2","S","4","S","b6","S","b2","S","2M","S","4m","S","4M","S","5","D","7","D","b7","D","3M","D","5m","D","5M","D","")
&amp; _xlfn.SWITCH(E1066&amp;"","1","T","3","T","6","T","b3","T","6M","T","1M","T","2","S","4","S","b6","S","b2","S","2M","S","4m","S","4M","S","5","D","7","D","b7","D","3M","D","5m","D","5M","D","")
&amp; _xlfn.SWITCH(F1066&amp;"","1","T","3","T","6","T","b3","T","6M","T","1M","T","2","S","4","S","b6","S","b2","S","2M","S","4m","S","4M","S","5","D","7","D","b7","D","3M","D","5m","D","5M","D","")
&amp; " "
&amp; _xlfn.SWITCH(G1066&amp;"","1","T","3","T","6","T","b3","T","6M","T","1M","T","2","S","4","S","b6","S","b2","S","2M","S","4m","S","4M","S","5","D","7","D","b7","D","3M","D","5m","D","5M","D","")
&amp; _xlfn.SWITCH(H1066&amp;"","1","T","3","T","6","T","b3","T","6M","T","1M","T","2","S","4","S","b6","S","b2","S","2M","S","4m","S","4M","S","5","D","7","D","b7","D","3M","D","5m","D","5M","D","")
&amp; _xlfn.SWITCH(I1066&amp;"","1","T","3","T","6","T","b3","T","6M","T","1M","T","2","S","4","S","b6","S","b2","S","2M","S","4m","S","4M","S","5","D","7","D","b7","D","3M","D","5m","D","5M","D","")
&amp; _xlfn.SWITCH(J1066&amp;"","1","T","3","T","6","T","b3","T","6M","T","1M","T","2","S","4","S","b6","S","b2","S","2M","S","4m","S","4M","S","5","D","7","D","b7","D","3M","D","5m","D","5M","D","")</f>
        <v xml:space="preserve"> </v>
      </c>
      <c r="D1067" s="44"/>
      <c r="E1067" s="44"/>
      <c r="F1067" s="44"/>
      <c r="G1067" s="44"/>
      <c r="H1067" s="44"/>
      <c r="I1067" s="44"/>
      <c r="J1067" s="45"/>
      <c r="K1067" s="43" t="str" cm="1">
        <f t="array" ref="K1067">_xlfn.SWITCH(K1066&amp;"","1","T","3","T","6","T","b3","T","6M","T","1M","T","2","S","4","S","b6","S","b2","S","2M","S","4m","S","4M","S","5","D","7","D","b7","D","3M","D","5m","D","5M","D","")
&amp; _xlfn.SWITCH(L1066&amp;"","1","T","3","T","6","T","b3","T","6M","T","1M","T","2","S","4","S","b6","S","b2","S","2M","S","4m","S","4M","S","5","D","7","D","b7","D","3M","D","5m","D","5M","D","")
&amp; _xlfn.SWITCH(M1066&amp;"","1","T","3","T","6","T","b3","T","6M","T","1M","T","2","S","4","S","b6","S","b2","S","2M","S","4m","S","4M","S","5","D","7","D","b7","D","3M","D","5m","D","5M","D","")
&amp; _xlfn.SWITCH(N1066&amp;"","1","T","3","T","6","T","b3","T","6M","T","1M","T","2","S","4","S","b6","S","b2","S","2M","S","4m","S","4M","S","5","D","7","D","b7","D","3M","D","5m","D","5M","D","")
&amp; " "
&amp; _xlfn.SWITCH(O1066&amp;"","1","T","3","T","6","T","b3","T","6M","T","1M","T","2","S","4","S","b6","S","b2","S","2M","S","4m","S","4M","S","5","D","7","D","b7","D","3M","D","5m","D","5M","D","")
&amp; _xlfn.SWITCH(P1066&amp;"","1","T","3","T","6","T","b3","T","6M","T","1M","T","2","S","4","S","b6","S","b2","S","2M","S","4m","S","4M","S","5","D","7","D","b7","D","3M","D","5m","D","5M","D","")
&amp; _xlfn.SWITCH(Q1066&amp;"","1","T","3","T","6","T","b3","T","6M","T","1M","T","2","S","4","S","b6","S","b2","S","2M","S","4m","S","4M","S","5","D","7","D","b7","D","3M","D","5m","D","5M","D","")
&amp; _xlfn.SWITCH(R1066&amp;"","1","T","3","T","6","T","b3","T","6M","T","1M","T","2","S","4","S","b6","S","b2","S","2M","S","4m","S","4M","S","5","D","7","D","b7","D","3M","D","5m","D","5M","D","")</f>
        <v xml:space="preserve"> </v>
      </c>
      <c r="L1067" s="44"/>
      <c r="M1067" s="44"/>
      <c r="N1067" s="44"/>
      <c r="O1067" s="44"/>
      <c r="P1067" s="44"/>
      <c r="Q1067" s="44"/>
      <c r="R1067" s="45"/>
      <c r="S1067" s="43" t="str" cm="1">
        <f t="array" ref="S1067">_xlfn.SWITCH(S1066&amp;"","1","T","3","T","6","T","b3","T","6M","T","1M","T","2","S","4","S","b6","S","b2","S","2M","S","4m","S","4M","S","5","D","7","D","b7","D","3M","D","5m","D","5M","D","")
&amp; _xlfn.SWITCH(T1066&amp;"","1","T","3","T","6","T","b3","T","6M","T","1M","T","2","S","4","S","b6","S","b2","S","2M","S","4m","S","4M","S","5","D","7","D","b7","D","3M","D","5m","D","5M","D","")
&amp; _xlfn.SWITCH(U1066&amp;"","1","T","3","T","6","T","b3","T","6M","T","1M","T","2","S","4","S","b6","S","b2","S","2M","S","4m","S","4M","S","5","D","7","D","b7","D","3M","D","5m","D","5M","D","")
&amp; _xlfn.SWITCH(V1066&amp;"","1","T","3","T","6","T","b3","T","6M","T","1M","T","2","S","4","S","b6","S","b2","S","2M","S","4m","S","4M","S","5","D","7","D","b7","D","3M","D","5m","D","5M","D","")
&amp; " "
&amp; _xlfn.SWITCH(W1066&amp;"","1","T","3","T","6","T","b3","T","6M","T","1M","T","2","S","4","S","b6","S","b2","S","2M","S","4m","S","4M","S","5","D","7","D","b7","D","3M","D","5m","D","5M","D","")
&amp; _xlfn.SWITCH(X1066&amp;"","1","T","3","T","6","T","b3","T","6M","T","1M","T","2","S","4","S","b6","S","b2","S","2M","S","4m","S","4M","S","5","D","7","D","b7","D","3M","D","5m","D","5M","D","")
&amp; _xlfn.SWITCH(Y1066&amp;"","1","T","3","T","6","T","b3","T","6M","T","1M","T","2","S","4","S","b6","S","b2","S","2M","S","4m","S","4M","S","5","D","7","D","b7","D","3M","D","5m","D","5M","D","")
&amp; _xlfn.SWITCH(Z1066&amp;"","1","T","3","T","6","T","b3","T","6M","T","1M","T","2","S","4","S","b6","S","b2","S","2M","S","4m","S","4M","S","5","D","7","D","b7","D","3M","D","5m","D","5M","D","")</f>
        <v xml:space="preserve"> </v>
      </c>
      <c r="T1067" s="44"/>
      <c r="U1067" s="44"/>
      <c r="V1067" s="44"/>
      <c r="W1067" s="44"/>
      <c r="X1067" s="44"/>
      <c r="Y1067" s="44"/>
      <c r="Z1067" s="45"/>
      <c r="AA1067" s="43" t="str" cm="1">
        <f t="array" ref="AA1067">_xlfn.SWITCH(AA1066&amp;"","1","T","3","T","6","T","b3","T","6M","T","1M","T","2","S","4","S","b6","S","b2","S","2M","S","4m","S","4M","S","5","D","7","D","b7","D","3M","D","5m","D","5M","D","")
&amp; _xlfn.SWITCH(AB1066&amp;"","1","T","3","T","6","T","b3","T","6M","T","1M","T","2","S","4","S","b6","S","b2","S","2M","S","4m","S","4M","S","5","D","7","D","b7","D","3M","D","5m","D","5M","D","")
&amp; _xlfn.SWITCH(AC1066&amp;"","1","T","3","T","6","T","b3","T","6M","T","1M","T","2","S","4","S","b6","S","b2","S","2M","S","4m","S","4M","S","5","D","7","D","b7","D","3M","D","5m","D","5M","D","")
&amp; _xlfn.SWITCH(AD1066&amp;"","1","T","3","T","6","T","b3","T","6M","T","1M","T","2","S","4","S","b6","S","b2","S","2M","S","4m","S","4M","S","5","D","7","D","b7","D","3M","D","5m","D","5M","D","")
&amp; " "
&amp; _xlfn.SWITCH(AE1066&amp;"","1","T","3","T","6","T","b3","T","6M","T","1M","T","2","S","4","S","b6","S","b2","S","2M","S","4m","S","4M","S","5","D","7","D","b7","D","3M","D","5m","D","5M","D","")
&amp; _xlfn.SWITCH(AF1066&amp;"","1","T","3","T","6","T","b3","T","6M","T","1M","T","2","S","4","S","b6","S","b2","S","2M","S","4m","S","4M","S","5","D","7","D","b7","D","3M","D","5m","D","5M","D","")
&amp; _xlfn.SWITCH(AG1066&amp;"","1","T","3","T","6","T","b3","T","6M","T","1M","T","2","S","4","S","b6","S","b2","S","2M","S","4m","S","4M","S","5","D","7","D","b7","D","3M","D","5m","D","5M","D","")
&amp; _xlfn.SWITCH(AH1066&amp;"","1","T","3","T","6","T","b3","T","6M","T","1M","T","2","S","4","S","b6","S","b2","S","2M","S","4m","S","4M","S","5","D","7","D","b7","D","3M","D","5m","D","5M","D","")</f>
        <v xml:space="preserve"> </v>
      </c>
      <c r="AB1067" s="44"/>
      <c r="AC1067" s="44"/>
      <c r="AD1067" s="44"/>
      <c r="AE1067" s="44"/>
      <c r="AF1067" s="44"/>
      <c r="AG1067" s="44"/>
      <c r="AH1067" s="45"/>
      <c r="AI1067" s="43" t="str" cm="1">
        <f t="array" ref="AI1067">_xlfn.SWITCH(AI1066&amp;"","1","T","3","T","6","T","b3","T","6M","T","1M","T","2","S","4","S","b6","S","b2","S","2M","S","4m","S","4M","S","5","D","7","D","b7","D","3M","D","5m","D","5M","D","")
&amp; _xlfn.SWITCH(AJ1066&amp;"","1","T","3","T","6","T","b3","T","6M","T","1M","T","2","S","4","S","b6","S","b2","S","2M","S","4m","S","4M","S","5","D","7","D","b7","D","3M","D","5m","D","5M","D","")
&amp; _xlfn.SWITCH(AK1066&amp;"","1","T","3","T","6","T","b3","T","6M","T","1M","T","2","S","4","S","b6","S","b2","S","2M","S","4m","S","4M","S","5","D","7","D","b7","D","3M","D","5m","D","5M","D","")
&amp; _xlfn.SWITCH(AL1066&amp;"","1","T","3","T","6","T","b3","T","6M","T","1M","T","2","S","4","S","b6","S","b2","S","2M","S","4m","S","4M","S","5","D","7","D","b7","D","3M","D","5m","D","5M","D","")
&amp; " "
&amp; _xlfn.SWITCH(AM1066&amp;"","1","T","3","T","6","T","b3","T","6M","T","1M","T","2","S","4","S","b6","S","b2","S","2M","S","4m","S","4M","S","5","D","7","D","b7","D","3M","D","5m","D","5M","D","")
&amp; _xlfn.SWITCH(AN1066&amp;"","1","T","3","T","6","T","b3","T","6M","T","1M","T","2","S","4","S","b6","S","b2","S","2M","S","4m","S","4M","S","5","D","7","D","b7","D","3M","D","5m","D","5M","D","")
&amp; _xlfn.SWITCH(AO1066&amp;"","1","T","3","T","6","T","b3","T","6M","T","1M","T","2","S","4","S","b6","S","b2","S","2M","S","4m","S","4M","S","5","D","7","D","b7","D","3M","D","5m","D","5M","D","")
&amp; _xlfn.SWITCH(AP1066&amp;"","1","T","3","T","6","T","b3","T","6M","T","1M","T","2","S","4","S","b6","S","b2","S","2M","S","4m","S","4M","S","5","D","7","D","b7","D","3M","D","5m","D","5M","D","")</f>
        <v xml:space="preserve"> </v>
      </c>
      <c r="AJ1067" s="44"/>
      <c r="AK1067" s="44"/>
      <c r="AL1067" s="44"/>
      <c r="AM1067" s="44"/>
      <c r="AN1067" s="44"/>
      <c r="AO1067" s="44"/>
      <c r="AP1067" s="45"/>
    </row>
    <row r="1068" spans="1:42" s="6" customFormat="1" x14ac:dyDescent="0.3">
      <c r="A1068" s="49"/>
      <c r="B1068" s="7"/>
      <c r="C1068" s="46" t="s">
        <v>4</v>
      </c>
      <c r="D1068" s="47"/>
      <c r="E1068" s="47"/>
      <c r="F1068" s="47"/>
      <c r="G1068" s="47"/>
      <c r="H1068" s="47"/>
      <c r="I1068" s="47"/>
      <c r="J1068" s="48"/>
      <c r="K1068" s="46" t="s">
        <v>3</v>
      </c>
      <c r="L1068" s="47"/>
      <c r="M1068" s="47"/>
      <c r="N1068" s="47"/>
      <c r="O1068" s="47"/>
      <c r="P1068" s="47"/>
      <c r="Q1068" s="47"/>
      <c r="R1068" s="48"/>
      <c r="S1068" s="46" t="s">
        <v>2</v>
      </c>
      <c r="T1068" s="47"/>
      <c r="U1068" s="47"/>
      <c r="V1068" s="47"/>
      <c r="W1068" s="47"/>
      <c r="X1068" s="47"/>
      <c r="Y1068" s="47"/>
      <c r="Z1068" s="48"/>
      <c r="AA1068" s="46" t="s">
        <v>1</v>
      </c>
      <c r="AB1068" s="47"/>
      <c r="AC1068" s="47"/>
      <c r="AD1068" s="47"/>
      <c r="AE1068" s="47"/>
      <c r="AF1068" s="47"/>
      <c r="AG1068" s="47"/>
      <c r="AH1068" s="48"/>
      <c r="AI1068" s="46" t="s">
        <v>0</v>
      </c>
      <c r="AJ1068" s="47"/>
      <c r="AK1068" s="47"/>
      <c r="AL1068" s="47"/>
      <c r="AM1068" s="47"/>
      <c r="AN1068" s="47"/>
      <c r="AO1068" s="47"/>
      <c r="AP1068" s="48"/>
    </row>
    <row r="1069" spans="1:42" x14ac:dyDescent="0.3">
      <c r="A1069" s="50"/>
      <c r="B1069" s="5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</row>
    <row r="1070" spans="1:42" x14ac:dyDescent="0.3">
      <c r="A1070" s="50"/>
      <c r="B1070" s="4"/>
      <c r="C1070" s="3" t="str">
        <f t="shared" ref="C1070:AP1070" si="312">IFERROR(INDEX($B$1:$Q$1, MATCH(C1069, INDEX($B$2:$Q$13, MATCH($B1069, $A$2:$A$13, 0), 0), 0)), IFERROR(INDEX($S$1:$AC$1, MATCH(C1069, INDEX($S$2:$AC$13, MATCH($B1069, $R$2:$R$13, 0), 0), 0)), ""))</f>
        <v/>
      </c>
      <c r="D1070" s="3" t="str">
        <f t="shared" si="312"/>
        <v/>
      </c>
      <c r="E1070" s="3" t="str">
        <f t="shared" si="312"/>
        <v/>
      </c>
      <c r="F1070" s="3" t="str">
        <f t="shared" si="312"/>
        <v/>
      </c>
      <c r="G1070" s="3" t="str">
        <f t="shared" si="312"/>
        <v/>
      </c>
      <c r="H1070" s="3" t="str">
        <f t="shared" si="312"/>
        <v/>
      </c>
      <c r="I1070" s="3" t="str">
        <f t="shared" si="312"/>
        <v/>
      </c>
      <c r="J1070" s="3" t="str">
        <f t="shared" si="312"/>
        <v/>
      </c>
      <c r="K1070" s="3" t="str">
        <f t="shared" si="312"/>
        <v/>
      </c>
      <c r="L1070" s="3" t="str">
        <f t="shared" si="312"/>
        <v/>
      </c>
      <c r="M1070" s="3" t="str">
        <f t="shared" si="312"/>
        <v/>
      </c>
      <c r="N1070" s="3" t="str">
        <f t="shared" si="312"/>
        <v/>
      </c>
      <c r="O1070" s="3" t="str">
        <f t="shared" si="312"/>
        <v/>
      </c>
      <c r="P1070" s="3" t="str">
        <f t="shared" si="312"/>
        <v/>
      </c>
      <c r="Q1070" s="3" t="str">
        <f t="shared" si="312"/>
        <v/>
      </c>
      <c r="R1070" s="3" t="str">
        <f t="shared" si="312"/>
        <v/>
      </c>
      <c r="S1070" s="3" t="str">
        <f t="shared" si="312"/>
        <v/>
      </c>
      <c r="T1070" s="3" t="str">
        <f t="shared" si="312"/>
        <v/>
      </c>
      <c r="U1070" s="3" t="str">
        <f t="shared" si="312"/>
        <v/>
      </c>
      <c r="V1070" s="3" t="str">
        <f t="shared" si="312"/>
        <v/>
      </c>
      <c r="W1070" s="3" t="str">
        <f t="shared" si="312"/>
        <v/>
      </c>
      <c r="X1070" s="3" t="str">
        <f t="shared" si="312"/>
        <v/>
      </c>
      <c r="Y1070" s="3" t="str">
        <f t="shared" si="312"/>
        <v/>
      </c>
      <c r="Z1070" s="3" t="str">
        <f t="shared" si="312"/>
        <v/>
      </c>
      <c r="AA1070" s="3" t="str">
        <f t="shared" si="312"/>
        <v/>
      </c>
      <c r="AB1070" s="3" t="str">
        <f t="shared" si="312"/>
        <v/>
      </c>
      <c r="AC1070" s="3" t="str">
        <f t="shared" si="312"/>
        <v/>
      </c>
      <c r="AD1070" s="3" t="str">
        <f t="shared" si="312"/>
        <v/>
      </c>
      <c r="AE1070" s="3" t="str">
        <f t="shared" si="312"/>
        <v/>
      </c>
      <c r="AF1070" s="3" t="str">
        <f t="shared" si="312"/>
        <v/>
      </c>
      <c r="AG1070" s="3" t="str">
        <f t="shared" si="312"/>
        <v/>
      </c>
      <c r="AH1070" s="3" t="str">
        <f t="shared" si="312"/>
        <v/>
      </c>
      <c r="AI1070" s="3" t="str">
        <f t="shared" si="312"/>
        <v/>
      </c>
      <c r="AJ1070" s="3" t="str">
        <f t="shared" si="312"/>
        <v/>
      </c>
      <c r="AK1070" s="3" t="str">
        <f t="shared" si="312"/>
        <v/>
      </c>
      <c r="AL1070" s="3" t="str">
        <f t="shared" si="312"/>
        <v/>
      </c>
      <c r="AM1070" s="3" t="str">
        <f t="shared" si="312"/>
        <v/>
      </c>
      <c r="AN1070" s="3" t="str">
        <f t="shared" si="312"/>
        <v/>
      </c>
      <c r="AO1070" s="3" t="str">
        <f t="shared" si="312"/>
        <v/>
      </c>
      <c r="AP1070" s="3" t="str">
        <f t="shared" si="312"/>
        <v/>
      </c>
    </row>
    <row r="1071" spans="1:42" s="1" customFormat="1" ht="17.25" thickBot="1" x14ac:dyDescent="0.35">
      <c r="A1071" s="51"/>
      <c r="B1071" s="2"/>
      <c r="C1071" s="43" t="str" cm="1">
        <f t="array" ref="C1071">_xlfn.SWITCH(C1070&amp;"","1","T","3","T","6","T","b3","T","6M","T","1M","T","2","S","4","S","b6","S","b2","S","2M","S","4m","S","4M","S","5","D","7","D","b7","D","3M","D","5m","D","5M","D","")
&amp; _xlfn.SWITCH(D1070&amp;"","1","T","3","T","6","T","b3","T","6M","T","1M","T","2","S","4","S","b6","S","b2","S","2M","S","4m","S","4M","S","5","D","7","D","b7","D","3M","D","5m","D","5M","D","")
&amp; _xlfn.SWITCH(E1070&amp;"","1","T","3","T","6","T","b3","T","6M","T","1M","T","2","S","4","S","b6","S","b2","S","2M","S","4m","S","4M","S","5","D","7","D","b7","D","3M","D","5m","D","5M","D","")
&amp; _xlfn.SWITCH(F1070&amp;"","1","T","3","T","6","T","b3","T","6M","T","1M","T","2","S","4","S","b6","S","b2","S","2M","S","4m","S","4M","S","5","D","7","D","b7","D","3M","D","5m","D","5M","D","")
&amp; " "
&amp; _xlfn.SWITCH(G1070&amp;"","1","T","3","T","6","T","b3","T","6M","T","1M","T","2","S","4","S","b6","S","b2","S","2M","S","4m","S","4M","S","5","D","7","D","b7","D","3M","D","5m","D","5M","D","")
&amp; _xlfn.SWITCH(H1070&amp;"","1","T","3","T","6","T","b3","T","6M","T","1M","T","2","S","4","S","b6","S","b2","S","2M","S","4m","S","4M","S","5","D","7","D","b7","D","3M","D","5m","D","5M","D","")
&amp; _xlfn.SWITCH(I1070&amp;"","1","T","3","T","6","T","b3","T","6M","T","1M","T","2","S","4","S","b6","S","b2","S","2M","S","4m","S","4M","S","5","D","7","D","b7","D","3M","D","5m","D","5M","D","")
&amp; _xlfn.SWITCH(J1070&amp;"","1","T","3","T","6","T","b3","T","6M","T","1M","T","2","S","4","S","b6","S","b2","S","2M","S","4m","S","4M","S","5","D","7","D","b7","D","3M","D","5m","D","5M","D","")</f>
        <v xml:space="preserve"> </v>
      </c>
      <c r="D1071" s="44"/>
      <c r="E1071" s="44"/>
      <c r="F1071" s="44"/>
      <c r="G1071" s="44"/>
      <c r="H1071" s="44"/>
      <c r="I1071" s="44"/>
      <c r="J1071" s="45"/>
      <c r="K1071" s="43" t="str" cm="1">
        <f t="array" ref="K1071">_xlfn.SWITCH(K1070&amp;"","1","T","3","T","6","T","b3","T","6M","T","1M","T","2","S","4","S","b6","S","b2","S","2M","S","4m","S","4M","S","5","D","7","D","b7","D","3M","D","5m","D","5M","D","")
&amp; _xlfn.SWITCH(L1070&amp;"","1","T","3","T","6","T","b3","T","6M","T","1M","T","2","S","4","S","b6","S","b2","S","2M","S","4m","S","4M","S","5","D","7","D","b7","D","3M","D","5m","D","5M","D","")
&amp; _xlfn.SWITCH(M1070&amp;"","1","T","3","T","6","T","b3","T","6M","T","1M","T","2","S","4","S","b6","S","b2","S","2M","S","4m","S","4M","S","5","D","7","D","b7","D","3M","D","5m","D","5M","D","")
&amp; _xlfn.SWITCH(N1070&amp;"","1","T","3","T","6","T","b3","T","6M","T","1M","T","2","S","4","S","b6","S","b2","S","2M","S","4m","S","4M","S","5","D","7","D","b7","D","3M","D","5m","D","5M","D","")
&amp; " "
&amp; _xlfn.SWITCH(O1070&amp;"","1","T","3","T","6","T","b3","T","6M","T","1M","T","2","S","4","S","b6","S","b2","S","2M","S","4m","S","4M","S","5","D","7","D","b7","D","3M","D","5m","D","5M","D","")
&amp; _xlfn.SWITCH(P1070&amp;"","1","T","3","T","6","T","b3","T","6M","T","1M","T","2","S","4","S","b6","S","b2","S","2M","S","4m","S","4M","S","5","D","7","D","b7","D","3M","D","5m","D","5M","D","")
&amp; _xlfn.SWITCH(Q1070&amp;"","1","T","3","T","6","T","b3","T","6M","T","1M","T","2","S","4","S","b6","S","b2","S","2M","S","4m","S","4M","S","5","D","7","D","b7","D","3M","D","5m","D","5M","D","")
&amp; _xlfn.SWITCH(R1070&amp;"","1","T","3","T","6","T","b3","T","6M","T","1M","T","2","S","4","S","b6","S","b2","S","2M","S","4m","S","4M","S","5","D","7","D","b7","D","3M","D","5m","D","5M","D","")</f>
        <v xml:space="preserve"> </v>
      </c>
      <c r="L1071" s="44"/>
      <c r="M1071" s="44"/>
      <c r="N1071" s="44"/>
      <c r="O1071" s="44"/>
      <c r="P1071" s="44"/>
      <c r="Q1071" s="44"/>
      <c r="R1071" s="45"/>
      <c r="S1071" s="43" t="str" cm="1">
        <f t="array" ref="S1071">_xlfn.SWITCH(S1070&amp;"","1","T","3","T","6","T","b3","T","6M","T","1M","T","2","S","4","S","b6","S","b2","S","2M","S","4m","S","4M","S","5","D","7","D","b7","D","3M","D","5m","D","5M","D","")
&amp; _xlfn.SWITCH(T1070&amp;"","1","T","3","T","6","T","b3","T","6M","T","1M","T","2","S","4","S","b6","S","b2","S","2M","S","4m","S","4M","S","5","D","7","D","b7","D","3M","D","5m","D","5M","D","")
&amp; _xlfn.SWITCH(U1070&amp;"","1","T","3","T","6","T","b3","T","6M","T","1M","T","2","S","4","S","b6","S","b2","S","2M","S","4m","S","4M","S","5","D","7","D","b7","D","3M","D","5m","D","5M","D","")
&amp; _xlfn.SWITCH(V1070&amp;"","1","T","3","T","6","T","b3","T","6M","T","1M","T","2","S","4","S","b6","S","b2","S","2M","S","4m","S","4M","S","5","D","7","D","b7","D","3M","D","5m","D","5M","D","")
&amp; " "
&amp; _xlfn.SWITCH(W1070&amp;"","1","T","3","T","6","T","b3","T","6M","T","1M","T","2","S","4","S","b6","S","b2","S","2M","S","4m","S","4M","S","5","D","7","D","b7","D","3M","D","5m","D","5M","D","")
&amp; _xlfn.SWITCH(X1070&amp;"","1","T","3","T","6","T","b3","T","6M","T","1M","T","2","S","4","S","b6","S","b2","S","2M","S","4m","S","4M","S","5","D","7","D","b7","D","3M","D","5m","D","5M","D","")
&amp; _xlfn.SWITCH(Y1070&amp;"","1","T","3","T","6","T","b3","T","6M","T","1M","T","2","S","4","S","b6","S","b2","S","2M","S","4m","S","4M","S","5","D","7","D","b7","D","3M","D","5m","D","5M","D","")
&amp; _xlfn.SWITCH(Z1070&amp;"","1","T","3","T","6","T","b3","T","6M","T","1M","T","2","S","4","S","b6","S","b2","S","2M","S","4m","S","4M","S","5","D","7","D","b7","D","3M","D","5m","D","5M","D","")</f>
        <v xml:space="preserve"> </v>
      </c>
      <c r="T1071" s="44"/>
      <c r="U1071" s="44"/>
      <c r="V1071" s="44"/>
      <c r="W1071" s="44"/>
      <c r="X1071" s="44"/>
      <c r="Y1071" s="44"/>
      <c r="Z1071" s="45"/>
      <c r="AA1071" s="43" t="str" cm="1">
        <f t="array" ref="AA1071">_xlfn.SWITCH(AA1070&amp;"","1","T","3","T","6","T","b3","T","6M","T","1M","T","2","S","4","S","b6","S","b2","S","2M","S","4m","S","4M","S","5","D","7","D","b7","D","3M","D","5m","D","5M","D","")
&amp; _xlfn.SWITCH(AB1070&amp;"","1","T","3","T","6","T","b3","T","6M","T","1M","T","2","S","4","S","b6","S","b2","S","2M","S","4m","S","4M","S","5","D","7","D","b7","D","3M","D","5m","D","5M","D","")
&amp; _xlfn.SWITCH(AC1070&amp;"","1","T","3","T","6","T","b3","T","6M","T","1M","T","2","S","4","S","b6","S","b2","S","2M","S","4m","S","4M","S","5","D","7","D","b7","D","3M","D","5m","D","5M","D","")
&amp; _xlfn.SWITCH(AD1070&amp;"","1","T","3","T","6","T","b3","T","6M","T","1M","T","2","S","4","S","b6","S","b2","S","2M","S","4m","S","4M","S","5","D","7","D","b7","D","3M","D","5m","D","5M","D","")
&amp; " "
&amp; _xlfn.SWITCH(AE1070&amp;"","1","T","3","T","6","T","b3","T","6M","T","1M","T","2","S","4","S","b6","S","b2","S","2M","S","4m","S","4M","S","5","D","7","D","b7","D","3M","D","5m","D","5M","D","")
&amp; _xlfn.SWITCH(AF1070&amp;"","1","T","3","T","6","T","b3","T","6M","T","1M","T","2","S","4","S","b6","S","b2","S","2M","S","4m","S","4M","S","5","D","7","D","b7","D","3M","D","5m","D","5M","D","")
&amp; _xlfn.SWITCH(AG1070&amp;"","1","T","3","T","6","T","b3","T","6M","T","1M","T","2","S","4","S","b6","S","b2","S","2M","S","4m","S","4M","S","5","D","7","D","b7","D","3M","D","5m","D","5M","D","")
&amp; _xlfn.SWITCH(AH1070&amp;"","1","T","3","T","6","T","b3","T","6M","T","1M","T","2","S","4","S","b6","S","b2","S","2M","S","4m","S","4M","S","5","D","7","D","b7","D","3M","D","5m","D","5M","D","")</f>
        <v xml:space="preserve"> </v>
      </c>
      <c r="AB1071" s="44"/>
      <c r="AC1071" s="44"/>
      <c r="AD1071" s="44"/>
      <c r="AE1071" s="44"/>
      <c r="AF1071" s="44"/>
      <c r="AG1071" s="44"/>
      <c r="AH1071" s="45"/>
      <c r="AI1071" s="43" t="str" cm="1">
        <f t="array" ref="AI1071">_xlfn.SWITCH(AI1070&amp;"","1","T","3","T","6","T","b3","T","6M","T","1M","T","2","S","4","S","b6","S","b2","S","2M","S","4m","S","4M","S","5","D","7","D","b7","D","3M","D","5m","D","5M","D","")
&amp; _xlfn.SWITCH(AJ1070&amp;"","1","T","3","T","6","T","b3","T","6M","T","1M","T","2","S","4","S","b6","S","b2","S","2M","S","4m","S","4M","S","5","D","7","D","b7","D","3M","D","5m","D","5M","D","")
&amp; _xlfn.SWITCH(AK1070&amp;"","1","T","3","T","6","T","b3","T","6M","T","1M","T","2","S","4","S","b6","S","b2","S","2M","S","4m","S","4M","S","5","D","7","D","b7","D","3M","D","5m","D","5M","D","")
&amp; _xlfn.SWITCH(AL1070&amp;"","1","T","3","T","6","T","b3","T","6M","T","1M","T","2","S","4","S","b6","S","b2","S","2M","S","4m","S","4M","S","5","D","7","D","b7","D","3M","D","5m","D","5M","D","")
&amp; " "
&amp; _xlfn.SWITCH(AM1070&amp;"","1","T","3","T","6","T","b3","T","6M","T","1M","T","2","S","4","S","b6","S","b2","S","2M","S","4m","S","4M","S","5","D","7","D","b7","D","3M","D","5m","D","5M","D","")
&amp; _xlfn.SWITCH(AN1070&amp;"","1","T","3","T","6","T","b3","T","6M","T","1M","T","2","S","4","S","b6","S","b2","S","2M","S","4m","S","4M","S","5","D","7","D","b7","D","3M","D","5m","D","5M","D","")
&amp; _xlfn.SWITCH(AO1070&amp;"","1","T","3","T","6","T","b3","T","6M","T","1M","T","2","S","4","S","b6","S","b2","S","2M","S","4m","S","4M","S","5","D","7","D","b7","D","3M","D","5m","D","5M","D","")
&amp; _xlfn.SWITCH(AP1070&amp;"","1","T","3","T","6","T","b3","T","6M","T","1M","T","2","S","4","S","b6","S","b2","S","2M","S","4m","S","4M","S","5","D","7","D","b7","D","3M","D","5m","D","5M","D","")</f>
        <v xml:space="preserve"> </v>
      </c>
      <c r="AJ1071" s="44"/>
      <c r="AK1071" s="44"/>
      <c r="AL1071" s="44"/>
      <c r="AM1071" s="44"/>
      <c r="AN1071" s="44"/>
      <c r="AO1071" s="44"/>
      <c r="AP1071" s="45"/>
    </row>
    <row r="1072" spans="1:42" s="6" customFormat="1" x14ac:dyDescent="0.3">
      <c r="A1072" s="49"/>
      <c r="B1072" s="7"/>
      <c r="C1072" s="46" t="s">
        <v>4</v>
      </c>
      <c r="D1072" s="47"/>
      <c r="E1072" s="47"/>
      <c r="F1072" s="47"/>
      <c r="G1072" s="47"/>
      <c r="H1072" s="47"/>
      <c r="I1072" s="47"/>
      <c r="J1072" s="48"/>
      <c r="K1072" s="46" t="s">
        <v>3</v>
      </c>
      <c r="L1072" s="47"/>
      <c r="M1072" s="47"/>
      <c r="N1072" s="47"/>
      <c r="O1072" s="47"/>
      <c r="P1072" s="47"/>
      <c r="Q1072" s="47"/>
      <c r="R1072" s="48"/>
      <c r="S1072" s="46" t="s">
        <v>2</v>
      </c>
      <c r="T1072" s="47"/>
      <c r="U1072" s="47"/>
      <c r="V1072" s="47"/>
      <c r="W1072" s="47"/>
      <c r="X1072" s="47"/>
      <c r="Y1072" s="47"/>
      <c r="Z1072" s="48"/>
      <c r="AA1072" s="46" t="s">
        <v>1</v>
      </c>
      <c r="AB1072" s="47"/>
      <c r="AC1072" s="47"/>
      <c r="AD1072" s="47"/>
      <c r="AE1072" s="47"/>
      <c r="AF1072" s="47"/>
      <c r="AG1072" s="47"/>
      <c r="AH1072" s="48"/>
      <c r="AI1072" s="46" t="s">
        <v>0</v>
      </c>
      <c r="AJ1072" s="47"/>
      <c r="AK1072" s="47"/>
      <c r="AL1072" s="47"/>
      <c r="AM1072" s="47"/>
      <c r="AN1072" s="47"/>
      <c r="AO1072" s="47"/>
      <c r="AP1072" s="48"/>
    </row>
    <row r="1073" spans="1:42" x14ac:dyDescent="0.3">
      <c r="A1073" s="50"/>
      <c r="B1073" s="5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</row>
    <row r="1074" spans="1:42" x14ac:dyDescent="0.3">
      <c r="A1074" s="50"/>
      <c r="B1074" s="4"/>
      <c r="C1074" s="3" t="str">
        <f t="shared" ref="C1074:AP1074" si="313">IFERROR(INDEX($B$1:$Q$1, MATCH(C1073, INDEX($B$2:$Q$13, MATCH($B1073, $A$2:$A$13, 0), 0), 0)), IFERROR(INDEX($S$1:$AC$1, MATCH(C1073, INDEX($S$2:$AC$13, MATCH($B1073, $R$2:$R$13, 0), 0), 0)), ""))</f>
        <v/>
      </c>
      <c r="D1074" s="3" t="str">
        <f t="shared" si="313"/>
        <v/>
      </c>
      <c r="E1074" s="3" t="str">
        <f t="shared" si="313"/>
        <v/>
      </c>
      <c r="F1074" s="3" t="str">
        <f t="shared" si="313"/>
        <v/>
      </c>
      <c r="G1074" s="3" t="str">
        <f t="shared" si="313"/>
        <v/>
      </c>
      <c r="H1074" s="3" t="str">
        <f t="shared" si="313"/>
        <v/>
      </c>
      <c r="I1074" s="3" t="str">
        <f t="shared" si="313"/>
        <v/>
      </c>
      <c r="J1074" s="3" t="str">
        <f t="shared" si="313"/>
        <v/>
      </c>
      <c r="K1074" s="3" t="str">
        <f t="shared" si="313"/>
        <v/>
      </c>
      <c r="L1074" s="3" t="str">
        <f t="shared" si="313"/>
        <v/>
      </c>
      <c r="M1074" s="3" t="str">
        <f t="shared" si="313"/>
        <v/>
      </c>
      <c r="N1074" s="3" t="str">
        <f t="shared" si="313"/>
        <v/>
      </c>
      <c r="O1074" s="3" t="str">
        <f t="shared" si="313"/>
        <v/>
      </c>
      <c r="P1074" s="3" t="str">
        <f t="shared" si="313"/>
        <v/>
      </c>
      <c r="Q1074" s="3" t="str">
        <f t="shared" si="313"/>
        <v/>
      </c>
      <c r="R1074" s="3" t="str">
        <f t="shared" si="313"/>
        <v/>
      </c>
      <c r="S1074" s="3" t="str">
        <f t="shared" si="313"/>
        <v/>
      </c>
      <c r="T1074" s="3" t="str">
        <f t="shared" si="313"/>
        <v/>
      </c>
      <c r="U1074" s="3" t="str">
        <f t="shared" si="313"/>
        <v/>
      </c>
      <c r="V1074" s="3" t="str">
        <f t="shared" si="313"/>
        <v/>
      </c>
      <c r="W1074" s="3" t="str">
        <f t="shared" si="313"/>
        <v/>
      </c>
      <c r="X1074" s="3" t="str">
        <f t="shared" si="313"/>
        <v/>
      </c>
      <c r="Y1074" s="3" t="str">
        <f t="shared" si="313"/>
        <v/>
      </c>
      <c r="Z1074" s="3" t="str">
        <f t="shared" si="313"/>
        <v/>
      </c>
      <c r="AA1074" s="3" t="str">
        <f t="shared" si="313"/>
        <v/>
      </c>
      <c r="AB1074" s="3" t="str">
        <f t="shared" si="313"/>
        <v/>
      </c>
      <c r="AC1074" s="3" t="str">
        <f t="shared" si="313"/>
        <v/>
      </c>
      <c r="AD1074" s="3" t="str">
        <f t="shared" si="313"/>
        <v/>
      </c>
      <c r="AE1074" s="3" t="str">
        <f t="shared" si="313"/>
        <v/>
      </c>
      <c r="AF1074" s="3" t="str">
        <f t="shared" si="313"/>
        <v/>
      </c>
      <c r="AG1074" s="3" t="str">
        <f t="shared" si="313"/>
        <v/>
      </c>
      <c r="AH1074" s="3" t="str">
        <f t="shared" si="313"/>
        <v/>
      </c>
      <c r="AI1074" s="3" t="str">
        <f t="shared" si="313"/>
        <v/>
      </c>
      <c r="AJ1074" s="3" t="str">
        <f t="shared" si="313"/>
        <v/>
      </c>
      <c r="AK1074" s="3" t="str">
        <f t="shared" si="313"/>
        <v/>
      </c>
      <c r="AL1074" s="3" t="str">
        <f t="shared" si="313"/>
        <v/>
      </c>
      <c r="AM1074" s="3" t="str">
        <f t="shared" si="313"/>
        <v/>
      </c>
      <c r="AN1074" s="3" t="str">
        <f t="shared" si="313"/>
        <v/>
      </c>
      <c r="AO1074" s="3" t="str">
        <f t="shared" si="313"/>
        <v/>
      </c>
      <c r="AP1074" s="3" t="str">
        <f t="shared" si="313"/>
        <v/>
      </c>
    </row>
    <row r="1075" spans="1:42" s="1" customFormat="1" ht="17.25" thickBot="1" x14ac:dyDescent="0.35">
      <c r="A1075" s="51"/>
      <c r="B1075" s="2"/>
      <c r="C1075" s="43" t="str" cm="1">
        <f t="array" ref="C1075">_xlfn.SWITCH(C1074&amp;"","1","T","3","T","6","T","b3","T","6M","T","1M","T","2","S","4","S","b6","S","b2","S","2M","S","4m","S","4M","S","5","D","7","D","b7","D","3M","D","5m","D","5M","D","")
&amp; _xlfn.SWITCH(D1074&amp;"","1","T","3","T","6","T","b3","T","6M","T","1M","T","2","S","4","S","b6","S","b2","S","2M","S","4m","S","4M","S","5","D","7","D","b7","D","3M","D","5m","D","5M","D","")
&amp; _xlfn.SWITCH(E1074&amp;"","1","T","3","T","6","T","b3","T","6M","T","1M","T","2","S","4","S","b6","S","b2","S","2M","S","4m","S","4M","S","5","D","7","D","b7","D","3M","D","5m","D","5M","D","")
&amp; _xlfn.SWITCH(F1074&amp;"","1","T","3","T","6","T","b3","T","6M","T","1M","T","2","S","4","S","b6","S","b2","S","2M","S","4m","S","4M","S","5","D","7","D","b7","D","3M","D","5m","D","5M","D","")
&amp; " "
&amp; _xlfn.SWITCH(G1074&amp;"","1","T","3","T","6","T","b3","T","6M","T","1M","T","2","S","4","S","b6","S","b2","S","2M","S","4m","S","4M","S","5","D","7","D","b7","D","3M","D","5m","D","5M","D","")
&amp; _xlfn.SWITCH(H1074&amp;"","1","T","3","T","6","T","b3","T","6M","T","1M","T","2","S","4","S","b6","S","b2","S","2M","S","4m","S","4M","S","5","D","7","D","b7","D","3M","D","5m","D","5M","D","")
&amp; _xlfn.SWITCH(I1074&amp;"","1","T","3","T","6","T","b3","T","6M","T","1M","T","2","S","4","S","b6","S","b2","S","2M","S","4m","S","4M","S","5","D","7","D","b7","D","3M","D","5m","D","5M","D","")
&amp; _xlfn.SWITCH(J1074&amp;"","1","T","3","T","6","T","b3","T","6M","T","1M","T","2","S","4","S","b6","S","b2","S","2M","S","4m","S","4M","S","5","D","7","D","b7","D","3M","D","5m","D","5M","D","")</f>
        <v xml:space="preserve"> </v>
      </c>
      <c r="D1075" s="44"/>
      <c r="E1075" s="44"/>
      <c r="F1075" s="44"/>
      <c r="G1075" s="44"/>
      <c r="H1075" s="44"/>
      <c r="I1075" s="44"/>
      <c r="J1075" s="45"/>
      <c r="K1075" s="43" t="str" cm="1">
        <f t="array" ref="K1075">_xlfn.SWITCH(K1074&amp;"","1","T","3","T","6","T","b3","T","6M","T","1M","T","2","S","4","S","b6","S","b2","S","2M","S","4m","S","4M","S","5","D","7","D","b7","D","3M","D","5m","D","5M","D","")
&amp; _xlfn.SWITCH(L1074&amp;"","1","T","3","T","6","T","b3","T","6M","T","1M","T","2","S","4","S","b6","S","b2","S","2M","S","4m","S","4M","S","5","D","7","D","b7","D","3M","D","5m","D","5M","D","")
&amp; _xlfn.SWITCH(M1074&amp;"","1","T","3","T","6","T","b3","T","6M","T","1M","T","2","S","4","S","b6","S","b2","S","2M","S","4m","S","4M","S","5","D","7","D","b7","D","3M","D","5m","D","5M","D","")
&amp; _xlfn.SWITCH(N1074&amp;"","1","T","3","T","6","T","b3","T","6M","T","1M","T","2","S","4","S","b6","S","b2","S","2M","S","4m","S","4M","S","5","D","7","D","b7","D","3M","D","5m","D","5M","D","")
&amp; " "
&amp; _xlfn.SWITCH(O1074&amp;"","1","T","3","T","6","T","b3","T","6M","T","1M","T","2","S","4","S","b6","S","b2","S","2M","S","4m","S","4M","S","5","D","7","D","b7","D","3M","D","5m","D","5M","D","")
&amp; _xlfn.SWITCH(P1074&amp;"","1","T","3","T","6","T","b3","T","6M","T","1M","T","2","S","4","S","b6","S","b2","S","2M","S","4m","S","4M","S","5","D","7","D","b7","D","3M","D","5m","D","5M","D","")
&amp; _xlfn.SWITCH(Q1074&amp;"","1","T","3","T","6","T","b3","T","6M","T","1M","T","2","S","4","S","b6","S","b2","S","2M","S","4m","S","4M","S","5","D","7","D","b7","D","3M","D","5m","D","5M","D","")
&amp; _xlfn.SWITCH(R1074&amp;"","1","T","3","T","6","T","b3","T","6M","T","1M","T","2","S","4","S","b6","S","b2","S","2M","S","4m","S","4M","S","5","D","7","D","b7","D","3M","D","5m","D","5M","D","")</f>
        <v xml:space="preserve"> </v>
      </c>
      <c r="L1075" s="44"/>
      <c r="M1075" s="44"/>
      <c r="N1075" s="44"/>
      <c r="O1075" s="44"/>
      <c r="P1075" s="44"/>
      <c r="Q1075" s="44"/>
      <c r="R1075" s="45"/>
      <c r="S1075" s="43" t="str" cm="1">
        <f t="array" ref="S1075">_xlfn.SWITCH(S1074&amp;"","1","T","3","T","6","T","b3","T","6M","T","1M","T","2","S","4","S","b6","S","b2","S","2M","S","4m","S","4M","S","5","D","7","D","b7","D","3M","D","5m","D","5M","D","")
&amp; _xlfn.SWITCH(T1074&amp;"","1","T","3","T","6","T","b3","T","6M","T","1M","T","2","S","4","S","b6","S","b2","S","2M","S","4m","S","4M","S","5","D","7","D","b7","D","3M","D","5m","D","5M","D","")
&amp; _xlfn.SWITCH(U1074&amp;"","1","T","3","T","6","T","b3","T","6M","T","1M","T","2","S","4","S","b6","S","b2","S","2M","S","4m","S","4M","S","5","D","7","D","b7","D","3M","D","5m","D","5M","D","")
&amp; _xlfn.SWITCH(V1074&amp;"","1","T","3","T","6","T","b3","T","6M","T","1M","T","2","S","4","S","b6","S","b2","S","2M","S","4m","S","4M","S","5","D","7","D","b7","D","3M","D","5m","D","5M","D","")
&amp; " "
&amp; _xlfn.SWITCH(W1074&amp;"","1","T","3","T","6","T","b3","T","6M","T","1M","T","2","S","4","S","b6","S","b2","S","2M","S","4m","S","4M","S","5","D","7","D","b7","D","3M","D","5m","D","5M","D","")
&amp; _xlfn.SWITCH(X1074&amp;"","1","T","3","T","6","T","b3","T","6M","T","1M","T","2","S","4","S","b6","S","b2","S","2M","S","4m","S","4M","S","5","D","7","D","b7","D","3M","D","5m","D","5M","D","")
&amp; _xlfn.SWITCH(Y1074&amp;"","1","T","3","T","6","T","b3","T","6M","T","1M","T","2","S","4","S","b6","S","b2","S","2M","S","4m","S","4M","S","5","D","7","D","b7","D","3M","D","5m","D","5M","D","")
&amp; _xlfn.SWITCH(Z1074&amp;"","1","T","3","T","6","T","b3","T","6M","T","1M","T","2","S","4","S","b6","S","b2","S","2M","S","4m","S","4M","S","5","D","7","D","b7","D","3M","D","5m","D","5M","D","")</f>
        <v xml:space="preserve"> </v>
      </c>
      <c r="T1075" s="44"/>
      <c r="U1075" s="44"/>
      <c r="V1075" s="44"/>
      <c r="W1075" s="44"/>
      <c r="X1075" s="44"/>
      <c r="Y1075" s="44"/>
      <c r="Z1075" s="45"/>
      <c r="AA1075" s="43" t="str" cm="1">
        <f t="array" ref="AA1075">_xlfn.SWITCH(AA1074&amp;"","1","T","3","T","6","T","b3","T","6M","T","1M","T","2","S","4","S","b6","S","b2","S","2M","S","4m","S","4M","S","5","D","7","D","b7","D","3M","D","5m","D","5M","D","")
&amp; _xlfn.SWITCH(AB1074&amp;"","1","T","3","T","6","T","b3","T","6M","T","1M","T","2","S","4","S","b6","S","b2","S","2M","S","4m","S","4M","S","5","D","7","D","b7","D","3M","D","5m","D","5M","D","")
&amp; _xlfn.SWITCH(AC1074&amp;"","1","T","3","T","6","T","b3","T","6M","T","1M","T","2","S","4","S","b6","S","b2","S","2M","S","4m","S","4M","S","5","D","7","D","b7","D","3M","D","5m","D","5M","D","")
&amp; _xlfn.SWITCH(AD1074&amp;"","1","T","3","T","6","T","b3","T","6M","T","1M","T","2","S","4","S","b6","S","b2","S","2M","S","4m","S","4M","S","5","D","7","D","b7","D","3M","D","5m","D","5M","D","")
&amp; " "
&amp; _xlfn.SWITCH(AE1074&amp;"","1","T","3","T","6","T","b3","T","6M","T","1M","T","2","S","4","S","b6","S","b2","S","2M","S","4m","S","4M","S","5","D","7","D","b7","D","3M","D","5m","D","5M","D","")
&amp; _xlfn.SWITCH(AF1074&amp;"","1","T","3","T","6","T","b3","T","6M","T","1M","T","2","S","4","S","b6","S","b2","S","2M","S","4m","S","4M","S","5","D","7","D","b7","D","3M","D","5m","D","5M","D","")
&amp; _xlfn.SWITCH(AG1074&amp;"","1","T","3","T","6","T","b3","T","6M","T","1M","T","2","S","4","S","b6","S","b2","S","2M","S","4m","S","4M","S","5","D","7","D","b7","D","3M","D","5m","D","5M","D","")
&amp; _xlfn.SWITCH(AH1074&amp;"","1","T","3","T","6","T","b3","T","6M","T","1M","T","2","S","4","S","b6","S","b2","S","2M","S","4m","S","4M","S","5","D","7","D","b7","D","3M","D","5m","D","5M","D","")</f>
        <v xml:space="preserve"> </v>
      </c>
      <c r="AB1075" s="44"/>
      <c r="AC1075" s="44"/>
      <c r="AD1075" s="44"/>
      <c r="AE1075" s="44"/>
      <c r="AF1075" s="44"/>
      <c r="AG1075" s="44"/>
      <c r="AH1075" s="45"/>
      <c r="AI1075" s="43" t="str" cm="1">
        <f t="array" ref="AI1075">_xlfn.SWITCH(AI1074&amp;"","1","T","3","T","6","T","b3","T","6M","T","1M","T","2","S","4","S","b6","S","b2","S","2M","S","4m","S","4M","S","5","D","7","D","b7","D","3M","D","5m","D","5M","D","")
&amp; _xlfn.SWITCH(AJ1074&amp;"","1","T","3","T","6","T","b3","T","6M","T","1M","T","2","S","4","S","b6","S","b2","S","2M","S","4m","S","4M","S","5","D","7","D","b7","D","3M","D","5m","D","5M","D","")
&amp; _xlfn.SWITCH(AK1074&amp;"","1","T","3","T","6","T","b3","T","6M","T","1M","T","2","S","4","S","b6","S","b2","S","2M","S","4m","S","4M","S","5","D","7","D","b7","D","3M","D","5m","D","5M","D","")
&amp; _xlfn.SWITCH(AL1074&amp;"","1","T","3","T","6","T","b3","T","6M","T","1M","T","2","S","4","S","b6","S","b2","S","2M","S","4m","S","4M","S","5","D","7","D","b7","D","3M","D","5m","D","5M","D","")
&amp; " "
&amp; _xlfn.SWITCH(AM1074&amp;"","1","T","3","T","6","T","b3","T","6M","T","1M","T","2","S","4","S","b6","S","b2","S","2M","S","4m","S","4M","S","5","D","7","D","b7","D","3M","D","5m","D","5M","D","")
&amp; _xlfn.SWITCH(AN1074&amp;"","1","T","3","T","6","T","b3","T","6M","T","1M","T","2","S","4","S","b6","S","b2","S","2M","S","4m","S","4M","S","5","D","7","D","b7","D","3M","D","5m","D","5M","D","")
&amp; _xlfn.SWITCH(AO1074&amp;"","1","T","3","T","6","T","b3","T","6M","T","1M","T","2","S","4","S","b6","S","b2","S","2M","S","4m","S","4M","S","5","D","7","D","b7","D","3M","D","5m","D","5M","D","")
&amp; _xlfn.SWITCH(AP1074&amp;"","1","T","3","T","6","T","b3","T","6M","T","1M","T","2","S","4","S","b6","S","b2","S","2M","S","4m","S","4M","S","5","D","7","D","b7","D","3M","D","5m","D","5M","D","")</f>
        <v xml:space="preserve"> </v>
      </c>
      <c r="AJ1075" s="44"/>
      <c r="AK1075" s="44"/>
      <c r="AL1075" s="44"/>
      <c r="AM1075" s="44"/>
      <c r="AN1075" s="44"/>
      <c r="AO1075" s="44"/>
      <c r="AP1075" s="45"/>
    </row>
    <row r="1076" spans="1:42" s="6" customFormat="1" x14ac:dyDescent="0.3">
      <c r="A1076" s="49"/>
      <c r="B1076" s="7"/>
      <c r="C1076" s="46" t="s">
        <v>4</v>
      </c>
      <c r="D1076" s="47"/>
      <c r="E1076" s="47"/>
      <c r="F1076" s="47"/>
      <c r="G1076" s="47"/>
      <c r="H1076" s="47"/>
      <c r="I1076" s="47"/>
      <c r="J1076" s="48"/>
      <c r="K1076" s="46" t="s">
        <v>3</v>
      </c>
      <c r="L1076" s="47"/>
      <c r="M1076" s="47"/>
      <c r="N1076" s="47"/>
      <c r="O1076" s="47"/>
      <c r="P1076" s="47"/>
      <c r="Q1076" s="47"/>
      <c r="R1076" s="48"/>
      <c r="S1076" s="46" t="s">
        <v>2</v>
      </c>
      <c r="T1076" s="47"/>
      <c r="U1076" s="47"/>
      <c r="V1076" s="47"/>
      <c r="W1076" s="47"/>
      <c r="X1076" s="47"/>
      <c r="Y1076" s="47"/>
      <c r="Z1076" s="48"/>
      <c r="AA1076" s="46" t="s">
        <v>1</v>
      </c>
      <c r="AB1076" s="47"/>
      <c r="AC1076" s="47"/>
      <c r="AD1076" s="47"/>
      <c r="AE1076" s="47"/>
      <c r="AF1076" s="47"/>
      <c r="AG1076" s="47"/>
      <c r="AH1076" s="48"/>
      <c r="AI1076" s="46" t="s">
        <v>0</v>
      </c>
      <c r="AJ1076" s="47"/>
      <c r="AK1076" s="47"/>
      <c r="AL1076" s="47"/>
      <c r="AM1076" s="47"/>
      <c r="AN1076" s="47"/>
      <c r="AO1076" s="47"/>
      <c r="AP1076" s="48"/>
    </row>
    <row r="1077" spans="1:42" x14ac:dyDescent="0.3">
      <c r="A1077" s="50"/>
      <c r="B1077" s="5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</row>
    <row r="1078" spans="1:42" x14ac:dyDescent="0.3">
      <c r="A1078" s="50"/>
      <c r="B1078" s="4"/>
      <c r="C1078" s="3" t="str">
        <f t="shared" ref="C1078:AP1078" si="314">IFERROR(INDEX($B$1:$Q$1, MATCH(C1077, INDEX($B$2:$Q$13, MATCH($B1077, $A$2:$A$13, 0), 0), 0)), IFERROR(INDEX($S$1:$AC$1, MATCH(C1077, INDEX($S$2:$AC$13, MATCH($B1077, $R$2:$R$13, 0), 0), 0)), ""))</f>
        <v/>
      </c>
      <c r="D1078" s="3" t="str">
        <f t="shared" si="314"/>
        <v/>
      </c>
      <c r="E1078" s="3" t="str">
        <f t="shared" si="314"/>
        <v/>
      </c>
      <c r="F1078" s="3" t="str">
        <f t="shared" si="314"/>
        <v/>
      </c>
      <c r="G1078" s="3" t="str">
        <f t="shared" si="314"/>
        <v/>
      </c>
      <c r="H1078" s="3" t="str">
        <f t="shared" si="314"/>
        <v/>
      </c>
      <c r="I1078" s="3" t="str">
        <f t="shared" si="314"/>
        <v/>
      </c>
      <c r="J1078" s="3" t="str">
        <f t="shared" si="314"/>
        <v/>
      </c>
      <c r="K1078" s="3" t="str">
        <f t="shared" si="314"/>
        <v/>
      </c>
      <c r="L1078" s="3" t="str">
        <f t="shared" si="314"/>
        <v/>
      </c>
      <c r="M1078" s="3" t="str">
        <f t="shared" si="314"/>
        <v/>
      </c>
      <c r="N1078" s="3" t="str">
        <f t="shared" si="314"/>
        <v/>
      </c>
      <c r="O1078" s="3" t="str">
        <f t="shared" si="314"/>
        <v/>
      </c>
      <c r="P1078" s="3" t="str">
        <f t="shared" si="314"/>
        <v/>
      </c>
      <c r="Q1078" s="3" t="str">
        <f t="shared" si="314"/>
        <v/>
      </c>
      <c r="R1078" s="3" t="str">
        <f t="shared" si="314"/>
        <v/>
      </c>
      <c r="S1078" s="3" t="str">
        <f t="shared" si="314"/>
        <v/>
      </c>
      <c r="T1078" s="3" t="str">
        <f t="shared" si="314"/>
        <v/>
      </c>
      <c r="U1078" s="3" t="str">
        <f t="shared" si="314"/>
        <v/>
      </c>
      <c r="V1078" s="3" t="str">
        <f t="shared" si="314"/>
        <v/>
      </c>
      <c r="W1078" s="3" t="str">
        <f t="shared" si="314"/>
        <v/>
      </c>
      <c r="X1078" s="3" t="str">
        <f t="shared" si="314"/>
        <v/>
      </c>
      <c r="Y1078" s="3" t="str">
        <f t="shared" si="314"/>
        <v/>
      </c>
      <c r="Z1078" s="3" t="str">
        <f t="shared" si="314"/>
        <v/>
      </c>
      <c r="AA1078" s="3" t="str">
        <f t="shared" si="314"/>
        <v/>
      </c>
      <c r="AB1078" s="3" t="str">
        <f t="shared" si="314"/>
        <v/>
      </c>
      <c r="AC1078" s="3" t="str">
        <f t="shared" si="314"/>
        <v/>
      </c>
      <c r="AD1078" s="3" t="str">
        <f t="shared" si="314"/>
        <v/>
      </c>
      <c r="AE1078" s="3" t="str">
        <f t="shared" si="314"/>
        <v/>
      </c>
      <c r="AF1078" s="3" t="str">
        <f t="shared" si="314"/>
        <v/>
      </c>
      <c r="AG1078" s="3" t="str">
        <f t="shared" si="314"/>
        <v/>
      </c>
      <c r="AH1078" s="3" t="str">
        <f t="shared" si="314"/>
        <v/>
      </c>
      <c r="AI1078" s="3" t="str">
        <f t="shared" si="314"/>
        <v/>
      </c>
      <c r="AJ1078" s="3" t="str">
        <f t="shared" si="314"/>
        <v/>
      </c>
      <c r="AK1078" s="3" t="str">
        <f t="shared" si="314"/>
        <v/>
      </c>
      <c r="AL1078" s="3" t="str">
        <f t="shared" si="314"/>
        <v/>
      </c>
      <c r="AM1078" s="3" t="str">
        <f t="shared" si="314"/>
        <v/>
      </c>
      <c r="AN1078" s="3" t="str">
        <f t="shared" si="314"/>
        <v/>
      </c>
      <c r="AO1078" s="3" t="str">
        <f t="shared" si="314"/>
        <v/>
      </c>
      <c r="AP1078" s="3" t="str">
        <f t="shared" si="314"/>
        <v/>
      </c>
    </row>
    <row r="1079" spans="1:42" s="1" customFormat="1" ht="17.25" thickBot="1" x14ac:dyDescent="0.35">
      <c r="A1079" s="51"/>
      <c r="B1079" s="2"/>
      <c r="C1079" s="43" t="str" cm="1">
        <f t="array" ref="C1079">_xlfn.SWITCH(C1078&amp;"","1","T","3","T","6","T","b3","T","6M","T","1M","T","2","S","4","S","b6","S","b2","S","2M","S","4m","S","4M","S","5","D","7","D","b7","D","3M","D","5m","D","5M","D","")
&amp; _xlfn.SWITCH(D1078&amp;"","1","T","3","T","6","T","b3","T","6M","T","1M","T","2","S","4","S","b6","S","b2","S","2M","S","4m","S","4M","S","5","D","7","D","b7","D","3M","D","5m","D","5M","D","")
&amp; _xlfn.SWITCH(E1078&amp;"","1","T","3","T","6","T","b3","T","6M","T","1M","T","2","S","4","S","b6","S","b2","S","2M","S","4m","S","4M","S","5","D","7","D","b7","D","3M","D","5m","D","5M","D","")
&amp; _xlfn.SWITCH(F1078&amp;"","1","T","3","T","6","T","b3","T","6M","T","1M","T","2","S","4","S","b6","S","b2","S","2M","S","4m","S","4M","S","5","D","7","D","b7","D","3M","D","5m","D","5M","D","")
&amp; " "
&amp; _xlfn.SWITCH(G1078&amp;"","1","T","3","T","6","T","b3","T","6M","T","1M","T","2","S","4","S","b6","S","b2","S","2M","S","4m","S","4M","S","5","D","7","D","b7","D","3M","D","5m","D","5M","D","")
&amp; _xlfn.SWITCH(H1078&amp;"","1","T","3","T","6","T","b3","T","6M","T","1M","T","2","S","4","S","b6","S","b2","S","2M","S","4m","S","4M","S","5","D","7","D","b7","D","3M","D","5m","D","5M","D","")
&amp; _xlfn.SWITCH(I1078&amp;"","1","T","3","T","6","T","b3","T","6M","T","1M","T","2","S","4","S","b6","S","b2","S","2M","S","4m","S","4M","S","5","D","7","D","b7","D","3M","D","5m","D","5M","D","")
&amp; _xlfn.SWITCH(J1078&amp;"","1","T","3","T","6","T","b3","T","6M","T","1M","T","2","S","4","S","b6","S","b2","S","2M","S","4m","S","4M","S","5","D","7","D","b7","D","3M","D","5m","D","5M","D","")</f>
        <v xml:space="preserve"> </v>
      </c>
      <c r="D1079" s="44"/>
      <c r="E1079" s="44"/>
      <c r="F1079" s="44"/>
      <c r="G1079" s="44"/>
      <c r="H1079" s="44"/>
      <c r="I1079" s="44"/>
      <c r="J1079" s="45"/>
      <c r="K1079" s="43" t="str" cm="1">
        <f t="array" ref="K1079">_xlfn.SWITCH(K1078&amp;"","1","T","3","T","6","T","b3","T","6M","T","1M","T","2","S","4","S","b6","S","b2","S","2M","S","4m","S","4M","S","5","D","7","D","b7","D","3M","D","5m","D","5M","D","")
&amp; _xlfn.SWITCH(L1078&amp;"","1","T","3","T","6","T","b3","T","6M","T","1M","T","2","S","4","S","b6","S","b2","S","2M","S","4m","S","4M","S","5","D","7","D","b7","D","3M","D","5m","D","5M","D","")
&amp; _xlfn.SWITCH(M1078&amp;"","1","T","3","T","6","T","b3","T","6M","T","1M","T","2","S","4","S","b6","S","b2","S","2M","S","4m","S","4M","S","5","D","7","D","b7","D","3M","D","5m","D","5M","D","")
&amp; _xlfn.SWITCH(N1078&amp;"","1","T","3","T","6","T","b3","T","6M","T","1M","T","2","S","4","S","b6","S","b2","S","2M","S","4m","S","4M","S","5","D","7","D","b7","D","3M","D","5m","D","5M","D","")
&amp; " "
&amp; _xlfn.SWITCH(O1078&amp;"","1","T","3","T","6","T","b3","T","6M","T","1M","T","2","S","4","S","b6","S","b2","S","2M","S","4m","S","4M","S","5","D","7","D","b7","D","3M","D","5m","D","5M","D","")
&amp; _xlfn.SWITCH(P1078&amp;"","1","T","3","T","6","T","b3","T","6M","T","1M","T","2","S","4","S","b6","S","b2","S","2M","S","4m","S","4M","S","5","D","7","D","b7","D","3M","D","5m","D","5M","D","")
&amp; _xlfn.SWITCH(Q1078&amp;"","1","T","3","T","6","T","b3","T","6M","T","1M","T","2","S","4","S","b6","S","b2","S","2M","S","4m","S","4M","S","5","D","7","D","b7","D","3M","D","5m","D","5M","D","")
&amp; _xlfn.SWITCH(R1078&amp;"","1","T","3","T","6","T","b3","T","6M","T","1M","T","2","S","4","S","b6","S","b2","S","2M","S","4m","S","4M","S","5","D","7","D","b7","D","3M","D","5m","D","5M","D","")</f>
        <v xml:space="preserve"> </v>
      </c>
      <c r="L1079" s="44"/>
      <c r="M1079" s="44"/>
      <c r="N1079" s="44"/>
      <c r="O1079" s="44"/>
      <c r="P1079" s="44"/>
      <c r="Q1079" s="44"/>
      <c r="R1079" s="45"/>
      <c r="S1079" s="43" t="str" cm="1">
        <f t="array" ref="S1079">_xlfn.SWITCH(S1078&amp;"","1","T","3","T","6","T","b3","T","6M","T","1M","T","2","S","4","S","b6","S","b2","S","2M","S","4m","S","4M","S","5","D","7","D","b7","D","3M","D","5m","D","5M","D","")
&amp; _xlfn.SWITCH(T1078&amp;"","1","T","3","T","6","T","b3","T","6M","T","1M","T","2","S","4","S","b6","S","b2","S","2M","S","4m","S","4M","S","5","D","7","D","b7","D","3M","D","5m","D","5M","D","")
&amp; _xlfn.SWITCH(U1078&amp;"","1","T","3","T","6","T","b3","T","6M","T","1M","T","2","S","4","S","b6","S","b2","S","2M","S","4m","S","4M","S","5","D","7","D","b7","D","3M","D","5m","D","5M","D","")
&amp; _xlfn.SWITCH(V1078&amp;"","1","T","3","T","6","T","b3","T","6M","T","1M","T","2","S","4","S","b6","S","b2","S","2M","S","4m","S","4M","S","5","D","7","D","b7","D","3M","D","5m","D","5M","D","")
&amp; " "
&amp; _xlfn.SWITCH(W1078&amp;"","1","T","3","T","6","T","b3","T","6M","T","1M","T","2","S","4","S","b6","S","b2","S","2M","S","4m","S","4M","S","5","D","7","D","b7","D","3M","D","5m","D","5M","D","")
&amp; _xlfn.SWITCH(X1078&amp;"","1","T","3","T","6","T","b3","T","6M","T","1M","T","2","S","4","S","b6","S","b2","S","2M","S","4m","S","4M","S","5","D","7","D","b7","D","3M","D","5m","D","5M","D","")
&amp; _xlfn.SWITCH(Y1078&amp;"","1","T","3","T","6","T","b3","T","6M","T","1M","T","2","S","4","S","b6","S","b2","S","2M","S","4m","S","4M","S","5","D","7","D","b7","D","3M","D","5m","D","5M","D","")
&amp; _xlfn.SWITCH(Z1078&amp;"","1","T","3","T","6","T","b3","T","6M","T","1M","T","2","S","4","S","b6","S","b2","S","2M","S","4m","S","4M","S","5","D","7","D","b7","D","3M","D","5m","D","5M","D","")</f>
        <v xml:space="preserve"> </v>
      </c>
      <c r="T1079" s="44"/>
      <c r="U1079" s="44"/>
      <c r="V1079" s="44"/>
      <c r="W1079" s="44"/>
      <c r="X1079" s="44"/>
      <c r="Y1079" s="44"/>
      <c r="Z1079" s="45"/>
      <c r="AA1079" s="43" t="str" cm="1">
        <f t="array" ref="AA1079">_xlfn.SWITCH(AA1078&amp;"","1","T","3","T","6","T","b3","T","6M","T","1M","T","2","S","4","S","b6","S","b2","S","2M","S","4m","S","4M","S","5","D","7","D","b7","D","3M","D","5m","D","5M","D","")
&amp; _xlfn.SWITCH(AB1078&amp;"","1","T","3","T","6","T","b3","T","6M","T","1M","T","2","S","4","S","b6","S","b2","S","2M","S","4m","S","4M","S","5","D","7","D","b7","D","3M","D","5m","D","5M","D","")
&amp; _xlfn.SWITCH(AC1078&amp;"","1","T","3","T","6","T","b3","T","6M","T","1M","T","2","S","4","S","b6","S","b2","S","2M","S","4m","S","4M","S","5","D","7","D","b7","D","3M","D","5m","D","5M","D","")
&amp; _xlfn.SWITCH(AD1078&amp;"","1","T","3","T","6","T","b3","T","6M","T","1M","T","2","S","4","S","b6","S","b2","S","2M","S","4m","S","4M","S","5","D","7","D","b7","D","3M","D","5m","D","5M","D","")
&amp; " "
&amp; _xlfn.SWITCH(AE1078&amp;"","1","T","3","T","6","T","b3","T","6M","T","1M","T","2","S","4","S","b6","S","b2","S","2M","S","4m","S","4M","S","5","D","7","D","b7","D","3M","D","5m","D","5M","D","")
&amp; _xlfn.SWITCH(AF1078&amp;"","1","T","3","T","6","T","b3","T","6M","T","1M","T","2","S","4","S","b6","S","b2","S","2M","S","4m","S","4M","S","5","D","7","D","b7","D","3M","D","5m","D","5M","D","")
&amp; _xlfn.SWITCH(AG1078&amp;"","1","T","3","T","6","T","b3","T","6M","T","1M","T","2","S","4","S","b6","S","b2","S","2M","S","4m","S","4M","S","5","D","7","D","b7","D","3M","D","5m","D","5M","D","")
&amp; _xlfn.SWITCH(AH1078&amp;"","1","T","3","T","6","T","b3","T","6M","T","1M","T","2","S","4","S","b6","S","b2","S","2M","S","4m","S","4M","S","5","D","7","D","b7","D","3M","D","5m","D","5M","D","")</f>
        <v xml:space="preserve"> </v>
      </c>
      <c r="AB1079" s="44"/>
      <c r="AC1079" s="44"/>
      <c r="AD1079" s="44"/>
      <c r="AE1079" s="44"/>
      <c r="AF1079" s="44"/>
      <c r="AG1079" s="44"/>
      <c r="AH1079" s="45"/>
      <c r="AI1079" s="43" t="str" cm="1">
        <f t="array" ref="AI1079">_xlfn.SWITCH(AI1078&amp;"","1","T","3","T","6","T","b3","T","6M","T","1M","T","2","S","4","S","b6","S","b2","S","2M","S","4m","S","4M","S","5","D","7","D","b7","D","3M","D","5m","D","5M","D","")
&amp; _xlfn.SWITCH(AJ1078&amp;"","1","T","3","T","6","T","b3","T","6M","T","1M","T","2","S","4","S","b6","S","b2","S","2M","S","4m","S","4M","S","5","D","7","D","b7","D","3M","D","5m","D","5M","D","")
&amp; _xlfn.SWITCH(AK1078&amp;"","1","T","3","T","6","T","b3","T","6M","T","1M","T","2","S","4","S","b6","S","b2","S","2M","S","4m","S","4M","S","5","D","7","D","b7","D","3M","D","5m","D","5M","D","")
&amp; _xlfn.SWITCH(AL1078&amp;"","1","T","3","T","6","T","b3","T","6M","T","1M","T","2","S","4","S","b6","S","b2","S","2M","S","4m","S","4M","S","5","D","7","D","b7","D","3M","D","5m","D","5M","D","")
&amp; " "
&amp; _xlfn.SWITCH(AM1078&amp;"","1","T","3","T","6","T","b3","T","6M","T","1M","T","2","S","4","S","b6","S","b2","S","2M","S","4m","S","4M","S","5","D","7","D","b7","D","3M","D","5m","D","5M","D","")
&amp; _xlfn.SWITCH(AN1078&amp;"","1","T","3","T","6","T","b3","T","6M","T","1M","T","2","S","4","S","b6","S","b2","S","2M","S","4m","S","4M","S","5","D","7","D","b7","D","3M","D","5m","D","5M","D","")
&amp; _xlfn.SWITCH(AO1078&amp;"","1","T","3","T","6","T","b3","T","6M","T","1M","T","2","S","4","S","b6","S","b2","S","2M","S","4m","S","4M","S","5","D","7","D","b7","D","3M","D","5m","D","5M","D","")
&amp; _xlfn.SWITCH(AP1078&amp;"","1","T","3","T","6","T","b3","T","6M","T","1M","T","2","S","4","S","b6","S","b2","S","2M","S","4m","S","4M","S","5","D","7","D","b7","D","3M","D","5m","D","5M","D","")</f>
        <v xml:space="preserve"> </v>
      </c>
      <c r="AJ1079" s="44"/>
      <c r="AK1079" s="44"/>
      <c r="AL1079" s="44"/>
      <c r="AM1079" s="44"/>
      <c r="AN1079" s="44"/>
      <c r="AO1079" s="44"/>
      <c r="AP1079" s="45"/>
    </row>
    <row r="1080" spans="1:42" s="6" customFormat="1" x14ac:dyDescent="0.3">
      <c r="A1080" s="49"/>
      <c r="B1080" s="7"/>
      <c r="C1080" s="46" t="s">
        <v>4</v>
      </c>
      <c r="D1080" s="47"/>
      <c r="E1080" s="47"/>
      <c r="F1080" s="47"/>
      <c r="G1080" s="47"/>
      <c r="H1080" s="47"/>
      <c r="I1080" s="47"/>
      <c r="J1080" s="48"/>
      <c r="K1080" s="46" t="s">
        <v>3</v>
      </c>
      <c r="L1080" s="47"/>
      <c r="M1080" s="47"/>
      <c r="N1080" s="47"/>
      <c r="O1080" s="47"/>
      <c r="P1080" s="47"/>
      <c r="Q1080" s="47"/>
      <c r="R1080" s="48"/>
      <c r="S1080" s="46" t="s">
        <v>2</v>
      </c>
      <c r="T1080" s="47"/>
      <c r="U1080" s="47"/>
      <c r="V1080" s="47"/>
      <c r="W1080" s="47"/>
      <c r="X1080" s="47"/>
      <c r="Y1080" s="47"/>
      <c r="Z1080" s="48"/>
      <c r="AA1080" s="46" t="s">
        <v>1</v>
      </c>
      <c r="AB1080" s="47"/>
      <c r="AC1080" s="47"/>
      <c r="AD1080" s="47"/>
      <c r="AE1080" s="47"/>
      <c r="AF1080" s="47"/>
      <c r="AG1080" s="47"/>
      <c r="AH1080" s="48"/>
      <c r="AI1080" s="46" t="s">
        <v>0</v>
      </c>
      <c r="AJ1080" s="47"/>
      <c r="AK1080" s="47"/>
      <c r="AL1080" s="47"/>
      <c r="AM1080" s="47"/>
      <c r="AN1080" s="47"/>
      <c r="AO1080" s="47"/>
      <c r="AP1080" s="48"/>
    </row>
    <row r="1081" spans="1:42" x14ac:dyDescent="0.3">
      <c r="A1081" s="50"/>
      <c r="B1081" s="5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</row>
    <row r="1082" spans="1:42" x14ac:dyDescent="0.3">
      <c r="A1082" s="50"/>
      <c r="B1082" s="4"/>
      <c r="C1082" s="3" t="str">
        <f t="shared" ref="C1082:AP1082" si="315">IFERROR(INDEX($B$1:$Q$1, MATCH(C1081, INDEX($B$2:$Q$13, MATCH($B1081, $A$2:$A$13, 0), 0), 0)), IFERROR(INDEX($S$1:$AC$1, MATCH(C1081, INDEX($S$2:$AC$13, MATCH($B1081, $R$2:$R$13, 0), 0), 0)), ""))</f>
        <v/>
      </c>
      <c r="D1082" s="3" t="str">
        <f t="shared" si="315"/>
        <v/>
      </c>
      <c r="E1082" s="3" t="str">
        <f t="shared" si="315"/>
        <v/>
      </c>
      <c r="F1082" s="3" t="str">
        <f t="shared" si="315"/>
        <v/>
      </c>
      <c r="G1082" s="3" t="str">
        <f t="shared" si="315"/>
        <v/>
      </c>
      <c r="H1082" s="3" t="str">
        <f t="shared" si="315"/>
        <v/>
      </c>
      <c r="I1082" s="3" t="str">
        <f t="shared" si="315"/>
        <v/>
      </c>
      <c r="J1082" s="3" t="str">
        <f t="shared" si="315"/>
        <v/>
      </c>
      <c r="K1082" s="3" t="str">
        <f t="shared" si="315"/>
        <v/>
      </c>
      <c r="L1082" s="3" t="str">
        <f t="shared" si="315"/>
        <v/>
      </c>
      <c r="M1082" s="3" t="str">
        <f t="shared" si="315"/>
        <v/>
      </c>
      <c r="N1082" s="3" t="str">
        <f t="shared" si="315"/>
        <v/>
      </c>
      <c r="O1082" s="3" t="str">
        <f t="shared" si="315"/>
        <v/>
      </c>
      <c r="P1082" s="3" t="str">
        <f t="shared" si="315"/>
        <v/>
      </c>
      <c r="Q1082" s="3" t="str">
        <f t="shared" si="315"/>
        <v/>
      </c>
      <c r="R1082" s="3" t="str">
        <f t="shared" si="315"/>
        <v/>
      </c>
      <c r="S1082" s="3" t="str">
        <f t="shared" si="315"/>
        <v/>
      </c>
      <c r="T1082" s="3" t="str">
        <f t="shared" si="315"/>
        <v/>
      </c>
      <c r="U1082" s="3" t="str">
        <f t="shared" si="315"/>
        <v/>
      </c>
      <c r="V1082" s="3" t="str">
        <f t="shared" si="315"/>
        <v/>
      </c>
      <c r="W1082" s="3" t="str">
        <f t="shared" si="315"/>
        <v/>
      </c>
      <c r="X1082" s="3" t="str">
        <f t="shared" si="315"/>
        <v/>
      </c>
      <c r="Y1082" s="3" t="str">
        <f t="shared" si="315"/>
        <v/>
      </c>
      <c r="Z1082" s="3" t="str">
        <f t="shared" si="315"/>
        <v/>
      </c>
      <c r="AA1082" s="3" t="str">
        <f t="shared" si="315"/>
        <v/>
      </c>
      <c r="AB1082" s="3" t="str">
        <f t="shared" si="315"/>
        <v/>
      </c>
      <c r="AC1082" s="3" t="str">
        <f t="shared" si="315"/>
        <v/>
      </c>
      <c r="AD1082" s="3" t="str">
        <f t="shared" si="315"/>
        <v/>
      </c>
      <c r="AE1082" s="3" t="str">
        <f t="shared" si="315"/>
        <v/>
      </c>
      <c r="AF1082" s="3" t="str">
        <f t="shared" si="315"/>
        <v/>
      </c>
      <c r="AG1082" s="3" t="str">
        <f t="shared" si="315"/>
        <v/>
      </c>
      <c r="AH1082" s="3" t="str">
        <f t="shared" si="315"/>
        <v/>
      </c>
      <c r="AI1082" s="3" t="str">
        <f t="shared" si="315"/>
        <v/>
      </c>
      <c r="AJ1082" s="3" t="str">
        <f t="shared" si="315"/>
        <v/>
      </c>
      <c r="AK1082" s="3" t="str">
        <f t="shared" si="315"/>
        <v/>
      </c>
      <c r="AL1082" s="3" t="str">
        <f t="shared" si="315"/>
        <v/>
      </c>
      <c r="AM1082" s="3" t="str">
        <f t="shared" si="315"/>
        <v/>
      </c>
      <c r="AN1082" s="3" t="str">
        <f t="shared" si="315"/>
        <v/>
      </c>
      <c r="AO1082" s="3" t="str">
        <f t="shared" si="315"/>
        <v/>
      </c>
      <c r="AP1082" s="3" t="str">
        <f t="shared" si="315"/>
        <v/>
      </c>
    </row>
    <row r="1083" spans="1:42" s="1" customFormat="1" ht="17.25" thickBot="1" x14ac:dyDescent="0.35">
      <c r="A1083" s="51"/>
      <c r="B1083" s="2"/>
      <c r="C1083" s="43" t="str" cm="1">
        <f t="array" ref="C1083">_xlfn.SWITCH(C1082&amp;"","1","T","3","T","6","T","b3","T","6M","T","1M","T","2","S","4","S","b6","S","b2","S","2M","S","4m","S","4M","S","5","D","7","D","b7","D","3M","D","5m","D","5M","D","")
&amp; _xlfn.SWITCH(D1082&amp;"","1","T","3","T","6","T","b3","T","6M","T","1M","T","2","S","4","S","b6","S","b2","S","2M","S","4m","S","4M","S","5","D","7","D","b7","D","3M","D","5m","D","5M","D","")
&amp; _xlfn.SWITCH(E1082&amp;"","1","T","3","T","6","T","b3","T","6M","T","1M","T","2","S","4","S","b6","S","b2","S","2M","S","4m","S","4M","S","5","D","7","D","b7","D","3M","D","5m","D","5M","D","")
&amp; _xlfn.SWITCH(F1082&amp;"","1","T","3","T","6","T","b3","T","6M","T","1M","T","2","S","4","S","b6","S","b2","S","2M","S","4m","S","4M","S","5","D","7","D","b7","D","3M","D","5m","D","5M","D","")
&amp; " "
&amp; _xlfn.SWITCH(G1082&amp;"","1","T","3","T","6","T","b3","T","6M","T","1M","T","2","S","4","S","b6","S","b2","S","2M","S","4m","S","4M","S","5","D","7","D","b7","D","3M","D","5m","D","5M","D","")
&amp; _xlfn.SWITCH(H1082&amp;"","1","T","3","T","6","T","b3","T","6M","T","1M","T","2","S","4","S","b6","S","b2","S","2M","S","4m","S","4M","S","5","D","7","D","b7","D","3M","D","5m","D","5M","D","")
&amp; _xlfn.SWITCH(I1082&amp;"","1","T","3","T","6","T","b3","T","6M","T","1M","T","2","S","4","S","b6","S","b2","S","2M","S","4m","S","4M","S","5","D","7","D","b7","D","3M","D","5m","D","5M","D","")
&amp; _xlfn.SWITCH(J1082&amp;"","1","T","3","T","6","T","b3","T","6M","T","1M","T","2","S","4","S","b6","S","b2","S","2M","S","4m","S","4M","S","5","D","7","D","b7","D","3M","D","5m","D","5M","D","")</f>
        <v xml:space="preserve"> </v>
      </c>
      <c r="D1083" s="44"/>
      <c r="E1083" s="44"/>
      <c r="F1083" s="44"/>
      <c r="G1083" s="44"/>
      <c r="H1083" s="44"/>
      <c r="I1083" s="44"/>
      <c r="J1083" s="45"/>
      <c r="K1083" s="43" t="str" cm="1">
        <f t="array" ref="K1083">_xlfn.SWITCH(K1082&amp;"","1","T","3","T","6","T","b3","T","6M","T","1M","T","2","S","4","S","b6","S","b2","S","2M","S","4m","S","4M","S","5","D","7","D","b7","D","3M","D","5m","D","5M","D","")
&amp; _xlfn.SWITCH(L1082&amp;"","1","T","3","T","6","T","b3","T","6M","T","1M","T","2","S","4","S","b6","S","b2","S","2M","S","4m","S","4M","S","5","D","7","D","b7","D","3M","D","5m","D","5M","D","")
&amp; _xlfn.SWITCH(M1082&amp;"","1","T","3","T","6","T","b3","T","6M","T","1M","T","2","S","4","S","b6","S","b2","S","2M","S","4m","S","4M","S","5","D","7","D","b7","D","3M","D","5m","D","5M","D","")
&amp; _xlfn.SWITCH(N1082&amp;"","1","T","3","T","6","T","b3","T","6M","T","1M","T","2","S","4","S","b6","S","b2","S","2M","S","4m","S","4M","S","5","D","7","D","b7","D","3M","D","5m","D","5M","D","")
&amp; " "
&amp; _xlfn.SWITCH(O1082&amp;"","1","T","3","T","6","T","b3","T","6M","T","1M","T","2","S","4","S","b6","S","b2","S","2M","S","4m","S","4M","S","5","D","7","D","b7","D","3M","D","5m","D","5M","D","")
&amp; _xlfn.SWITCH(P1082&amp;"","1","T","3","T","6","T","b3","T","6M","T","1M","T","2","S","4","S","b6","S","b2","S","2M","S","4m","S","4M","S","5","D","7","D","b7","D","3M","D","5m","D","5M","D","")
&amp; _xlfn.SWITCH(Q1082&amp;"","1","T","3","T","6","T","b3","T","6M","T","1M","T","2","S","4","S","b6","S","b2","S","2M","S","4m","S","4M","S","5","D","7","D","b7","D","3M","D","5m","D","5M","D","")
&amp; _xlfn.SWITCH(R1082&amp;"","1","T","3","T","6","T","b3","T","6M","T","1M","T","2","S","4","S","b6","S","b2","S","2M","S","4m","S","4M","S","5","D","7","D","b7","D","3M","D","5m","D","5M","D","")</f>
        <v xml:space="preserve"> </v>
      </c>
      <c r="L1083" s="44"/>
      <c r="M1083" s="44"/>
      <c r="N1083" s="44"/>
      <c r="O1083" s="44"/>
      <c r="P1083" s="44"/>
      <c r="Q1083" s="44"/>
      <c r="R1083" s="45"/>
      <c r="S1083" s="43" t="str" cm="1">
        <f t="array" ref="S1083">_xlfn.SWITCH(S1082&amp;"","1","T","3","T","6","T","b3","T","6M","T","1M","T","2","S","4","S","b6","S","b2","S","2M","S","4m","S","4M","S","5","D","7","D","b7","D","3M","D","5m","D","5M","D","")
&amp; _xlfn.SWITCH(T1082&amp;"","1","T","3","T","6","T","b3","T","6M","T","1M","T","2","S","4","S","b6","S","b2","S","2M","S","4m","S","4M","S","5","D","7","D","b7","D","3M","D","5m","D","5M","D","")
&amp; _xlfn.SWITCH(U1082&amp;"","1","T","3","T","6","T","b3","T","6M","T","1M","T","2","S","4","S","b6","S","b2","S","2M","S","4m","S","4M","S","5","D","7","D","b7","D","3M","D","5m","D","5M","D","")
&amp; _xlfn.SWITCH(V1082&amp;"","1","T","3","T","6","T","b3","T","6M","T","1M","T","2","S","4","S","b6","S","b2","S","2M","S","4m","S","4M","S","5","D","7","D","b7","D","3M","D","5m","D","5M","D","")
&amp; " "
&amp; _xlfn.SWITCH(W1082&amp;"","1","T","3","T","6","T","b3","T","6M","T","1M","T","2","S","4","S","b6","S","b2","S","2M","S","4m","S","4M","S","5","D","7","D","b7","D","3M","D","5m","D","5M","D","")
&amp; _xlfn.SWITCH(X1082&amp;"","1","T","3","T","6","T","b3","T","6M","T","1M","T","2","S","4","S","b6","S","b2","S","2M","S","4m","S","4M","S","5","D","7","D","b7","D","3M","D","5m","D","5M","D","")
&amp; _xlfn.SWITCH(Y1082&amp;"","1","T","3","T","6","T","b3","T","6M","T","1M","T","2","S","4","S","b6","S","b2","S","2M","S","4m","S","4M","S","5","D","7","D","b7","D","3M","D","5m","D","5M","D","")
&amp; _xlfn.SWITCH(Z1082&amp;"","1","T","3","T","6","T","b3","T","6M","T","1M","T","2","S","4","S","b6","S","b2","S","2M","S","4m","S","4M","S","5","D","7","D","b7","D","3M","D","5m","D","5M","D","")</f>
        <v xml:space="preserve"> </v>
      </c>
      <c r="T1083" s="44"/>
      <c r="U1083" s="44"/>
      <c r="V1083" s="44"/>
      <c r="W1083" s="44"/>
      <c r="X1083" s="44"/>
      <c r="Y1083" s="44"/>
      <c r="Z1083" s="45"/>
      <c r="AA1083" s="43" t="str" cm="1">
        <f t="array" ref="AA1083">_xlfn.SWITCH(AA1082&amp;"","1","T","3","T","6","T","b3","T","6M","T","1M","T","2","S","4","S","b6","S","b2","S","2M","S","4m","S","4M","S","5","D","7","D","b7","D","3M","D","5m","D","5M","D","")
&amp; _xlfn.SWITCH(AB1082&amp;"","1","T","3","T","6","T","b3","T","6M","T","1M","T","2","S","4","S","b6","S","b2","S","2M","S","4m","S","4M","S","5","D","7","D","b7","D","3M","D","5m","D","5M","D","")
&amp; _xlfn.SWITCH(AC1082&amp;"","1","T","3","T","6","T","b3","T","6M","T","1M","T","2","S","4","S","b6","S","b2","S","2M","S","4m","S","4M","S","5","D","7","D","b7","D","3M","D","5m","D","5M","D","")
&amp; _xlfn.SWITCH(AD1082&amp;"","1","T","3","T","6","T","b3","T","6M","T","1M","T","2","S","4","S","b6","S","b2","S","2M","S","4m","S","4M","S","5","D","7","D","b7","D","3M","D","5m","D","5M","D","")
&amp; " "
&amp; _xlfn.SWITCH(AE1082&amp;"","1","T","3","T","6","T","b3","T","6M","T","1M","T","2","S","4","S","b6","S","b2","S","2M","S","4m","S","4M","S","5","D","7","D","b7","D","3M","D","5m","D","5M","D","")
&amp; _xlfn.SWITCH(AF1082&amp;"","1","T","3","T","6","T","b3","T","6M","T","1M","T","2","S","4","S","b6","S","b2","S","2M","S","4m","S","4M","S","5","D","7","D","b7","D","3M","D","5m","D","5M","D","")
&amp; _xlfn.SWITCH(AG1082&amp;"","1","T","3","T","6","T","b3","T","6M","T","1M","T","2","S","4","S","b6","S","b2","S","2M","S","4m","S","4M","S","5","D","7","D","b7","D","3M","D","5m","D","5M","D","")
&amp; _xlfn.SWITCH(AH1082&amp;"","1","T","3","T","6","T","b3","T","6M","T","1M","T","2","S","4","S","b6","S","b2","S","2M","S","4m","S","4M","S","5","D","7","D","b7","D","3M","D","5m","D","5M","D","")</f>
        <v xml:space="preserve"> </v>
      </c>
      <c r="AB1083" s="44"/>
      <c r="AC1083" s="44"/>
      <c r="AD1083" s="44"/>
      <c r="AE1083" s="44"/>
      <c r="AF1083" s="44"/>
      <c r="AG1083" s="44"/>
      <c r="AH1083" s="45"/>
      <c r="AI1083" s="43" t="str" cm="1">
        <f t="array" ref="AI1083">_xlfn.SWITCH(AI1082&amp;"","1","T","3","T","6","T","b3","T","6M","T","1M","T","2","S","4","S","b6","S","b2","S","2M","S","4m","S","4M","S","5","D","7","D","b7","D","3M","D","5m","D","5M","D","")
&amp; _xlfn.SWITCH(AJ1082&amp;"","1","T","3","T","6","T","b3","T","6M","T","1M","T","2","S","4","S","b6","S","b2","S","2M","S","4m","S","4M","S","5","D","7","D","b7","D","3M","D","5m","D","5M","D","")
&amp; _xlfn.SWITCH(AK1082&amp;"","1","T","3","T","6","T","b3","T","6M","T","1M","T","2","S","4","S","b6","S","b2","S","2M","S","4m","S","4M","S","5","D","7","D","b7","D","3M","D","5m","D","5M","D","")
&amp; _xlfn.SWITCH(AL1082&amp;"","1","T","3","T","6","T","b3","T","6M","T","1M","T","2","S","4","S","b6","S","b2","S","2M","S","4m","S","4M","S","5","D","7","D","b7","D","3M","D","5m","D","5M","D","")
&amp; " "
&amp; _xlfn.SWITCH(AM1082&amp;"","1","T","3","T","6","T","b3","T","6M","T","1M","T","2","S","4","S","b6","S","b2","S","2M","S","4m","S","4M","S","5","D","7","D","b7","D","3M","D","5m","D","5M","D","")
&amp; _xlfn.SWITCH(AN1082&amp;"","1","T","3","T","6","T","b3","T","6M","T","1M","T","2","S","4","S","b6","S","b2","S","2M","S","4m","S","4M","S","5","D","7","D","b7","D","3M","D","5m","D","5M","D","")
&amp; _xlfn.SWITCH(AO1082&amp;"","1","T","3","T","6","T","b3","T","6M","T","1M","T","2","S","4","S","b6","S","b2","S","2M","S","4m","S","4M","S","5","D","7","D","b7","D","3M","D","5m","D","5M","D","")
&amp; _xlfn.SWITCH(AP1082&amp;"","1","T","3","T","6","T","b3","T","6M","T","1M","T","2","S","4","S","b6","S","b2","S","2M","S","4m","S","4M","S","5","D","7","D","b7","D","3M","D","5m","D","5M","D","")</f>
        <v xml:space="preserve"> </v>
      </c>
      <c r="AJ1083" s="44"/>
      <c r="AK1083" s="44"/>
      <c r="AL1083" s="44"/>
      <c r="AM1083" s="44"/>
      <c r="AN1083" s="44"/>
      <c r="AO1083" s="44"/>
      <c r="AP1083" s="45"/>
    </row>
    <row r="1084" spans="1:42" s="6" customFormat="1" x14ac:dyDescent="0.3">
      <c r="A1084" s="49"/>
      <c r="B1084" s="7"/>
      <c r="C1084" s="46" t="s">
        <v>4</v>
      </c>
      <c r="D1084" s="47"/>
      <c r="E1084" s="47"/>
      <c r="F1084" s="47"/>
      <c r="G1084" s="47"/>
      <c r="H1084" s="47"/>
      <c r="I1084" s="47"/>
      <c r="J1084" s="48"/>
      <c r="K1084" s="46" t="s">
        <v>3</v>
      </c>
      <c r="L1084" s="47"/>
      <c r="M1084" s="47"/>
      <c r="N1084" s="47"/>
      <c r="O1084" s="47"/>
      <c r="P1084" s="47"/>
      <c r="Q1084" s="47"/>
      <c r="R1084" s="48"/>
      <c r="S1084" s="46" t="s">
        <v>2</v>
      </c>
      <c r="T1084" s="47"/>
      <c r="U1084" s="47"/>
      <c r="V1084" s="47"/>
      <c r="W1084" s="47"/>
      <c r="X1084" s="47"/>
      <c r="Y1084" s="47"/>
      <c r="Z1084" s="48"/>
      <c r="AA1084" s="46" t="s">
        <v>1</v>
      </c>
      <c r="AB1084" s="47"/>
      <c r="AC1084" s="47"/>
      <c r="AD1084" s="47"/>
      <c r="AE1084" s="47"/>
      <c r="AF1084" s="47"/>
      <c r="AG1084" s="47"/>
      <c r="AH1084" s="48"/>
      <c r="AI1084" s="46" t="s">
        <v>0</v>
      </c>
      <c r="AJ1084" s="47"/>
      <c r="AK1084" s="47"/>
      <c r="AL1084" s="47"/>
      <c r="AM1084" s="47"/>
      <c r="AN1084" s="47"/>
      <c r="AO1084" s="47"/>
      <c r="AP1084" s="48"/>
    </row>
    <row r="1085" spans="1:42" x14ac:dyDescent="0.3">
      <c r="A1085" s="50"/>
      <c r="B1085" s="5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</row>
    <row r="1086" spans="1:42" x14ac:dyDescent="0.3">
      <c r="A1086" s="50"/>
      <c r="B1086" s="4"/>
      <c r="C1086" s="3" t="str">
        <f t="shared" ref="C1086:AP1086" si="316">IFERROR(INDEX($B$1:$Q$1, MATCH(C1085, INDEX($B$2:$Q$13, MATCH($B1085, $A$2:$A$13, 0), 0), 0)), IFERROR(INDEX($S$1:$AC$1, MATCH(C1085, INDEX($S$2:$AC$13, MATCH($B1085, $R$2:$R$13, 0), 0), 0)), ""))</f>
        <v/>
      </c>
      <c r="D1086" s="3" t="str">
        <f t="shared" si="316"/>
        <v/>
      </c>
      <c r="E1086" s="3" t="str">
        <f t="shared" si="316"/>
        <v/>
      </c>
      <c r="F1086" s="3" t="str">
        <f t="shared" si="316"/>
        <v/>
      </c>
      <c r="G1086" s="3" t="str">
        <f t="shared" si="316"/>
        <v/>
      </c>
      <c r="H1086" s="3" t="str">
        <f t="shared" si="316"/>
        <v/>
      </c>
      <c r="I1086" s="3" t="str">
        <f t="shared" si="316"/>
        <v/>
      </c>
      <c r="J1086" s="3" t="str">
        <f t="shared" si="316"/>
        <v/>
      </c>
      <c r="K1086" s="3" t="str">
        <f t="shared" si="316"/>
        <v/>
      </c>
      <c r="L1086" s="3" t="str">
        <f t="shared" si="316"/>
        <v/>
      </c>
      <c r="M1086" s="3" t="str">
        <f t="shared" si="316"/>
        <v/>
      </c>
      <c r="N1086" s="3" t="str">
        <f t="shared" si="316"/>
        <v/>
      </c>
      <c r="O1086" s="3" t="str">
        <f t="shared" si="316"/>
        <v/>
      </c>
      <c r="P1086" s="3" t="str">
        <f t="shared" si="316"/>
        <v/>
      </c>
      <c r="Q1086" s="3" t="str">
        <f t="shared" si="316"/>
        <v/>
      </c>
      <c r="R1086" s="3" t="str">
        <f t="shared" si="316"/>
        <v/>
      </c>
      <c r="S1086" s="3" t="str">
        <f t="shared" si="316"/>
        <v/>
      </c>
      <c r="T1086" s="3" t="str">
        <f t="shared" si="316"/>
        <v/>
      </c>
      <c r="U1086" s="3" t="str">
        <f t="shared" si="316"/>
        <v/>
      </c>
      <c r="V1086" s="3" t="str">
        <f t="shared" si="316"/>
        <v/>
      </c>
      <c r="W1086" s="3" t="str">
        <f t="shared" si="316"/>
        <v/>
      </c>
      <c r="X1086" s="3" t="str">
        <f t="shared" si="316"/>
        <v/>
      </c>
      <c r="Y1086" s="3" t="str">
        <f t="shared" si="316"/>
        <v/>
      </c>
      <c r="Z1086" s="3" t="str">
        <f t="shared" si="316"/>
        <v/>
      </c>
      <c r="AA1086" s="3" t="str">
        <f t="shared" si="316"/>
        <v/>
      </c>
      <c r="AB1086" s="3" t="str">
        <f t="shared" si="316"/>
        <v/>
      </c>
      <c r="AC1086" s="3" t="str">
        <f t="shared" si="316"/>
        <v/>
      </c>
      <c r="AD1086" s="3" t="str">
        <f t="shared" si="316"/>
        <v/>
      </c>
      <c r="AE1086" s="3" t="str">
        <f t="shared" si="316"/>
        <v/>
      </c>
      <c r="AF1086" s="3" t="str">
        <f t="shared" si="316"/>
        <v/>
      </c>
      <c r="AG1086" s="3" t="str">
        <f t="shared" si="316"/>
        <v/>
      </c>
      <c r="AH1086" s="3" t="str">
        <f t="shared" si="316"/>
        <v/>
      </c>
      <c r="AI1086" s="3" t="str">
        <f t="shared" si="316"/>
        <v/>
      </c>
      <c r="AJ1086" s="3" t="str">
        <f t="shared" si="316"/>
        <v/>
      </c>
      <c r="AK1086" s="3" t="str">
        <f t="shared" si="316"/>
        <v/>
      </c>
      <c r="AL1086" s="3" t="str">
        <f t="shared" si="316"/>
        <v/>
      </c>
      <c r="AM1086" s="3" t="str">
        <f t="shared" si="316"/>
        <v/>
      </c>
      <c r="AN1086" s="3" t="str">
        <f t="shared" si="316"/>
        <v/>
      </c>
      <c r="AO1086" s="3" t="str">
        <f t="shared" si="316"/>
        <v/>
      </c>
      <c r="AP1086" s="3" t="str">
        <f t="shared" si="316"/>
        <v/>
      </c>
    </row>
    <row r="1087" spans="1:42" s="1" customFormat="1" ht="17.25" thickBot="1" x14ac:dyDescent="0.35">
      <c r="A1087" s="51"/>
      <c r="B1087" s="2"/>
      <c r="C1087" s="43" t="str" cm="1">
        <f t="array" ref="C1087">_xlfn.SWITCH(C1086&amp;"","1","T","3","T","6","T","b3","T","6M","T","1M","T","2","S","4","S","b6","S","b2","S","2M","S","4m","S","4M","S","5","D","7","D","b7","D","3M","D","5m","D","5M","D","")
&amp; _xlfn.SWITCH(D1086&amp;"","1","T","3","T","6","T","b3","T","6M","T","1M","T","2","S","4","S","b6","S","b2","S","2M","S","4m","S","4M","S","5","D","7","D","b7","D","3M","D","5m","D","5M","D","")
&amp; _xlfn.SWITCH(E1086&amp;"","1","T","3","T","6","T","b3","T","6M","T","1M","T","2","S","4","S","b6","S","b2","S","2M","S","4m","S","4M","S","5","D","7","D","b7","D","3M","D","5m","D","5M","D","")
&amp; _xlfn.SWITCH(F1086&amp;"","1","T","3","T","6","T","b3","T","6M","T","1M","T","2","S","4","S","b6","S","b2","S","2M","S","4m","S","4M","S","5","D","7","D","b7","D","3M","D","5m","D","5M","D","")
&amp; " "
&amp; _xlfn.SWITCH(G1086&amp;"","1","T","3","T","6","T","b3","T","6M","T","1M","T","2","S","4","S","b6","S","b2","S","2M","S","4m","S","4M","S","5","D","7","D","b7","D","3M","D","5m","D","5M","D","")
&amp; _xlfn.SWITCH(H1086&amp;"","1","T","3","T","6","T","b3","T","6M","T","1M","T","2","S","4","S","b6","S","b2","S","2M","S","4m","S","4M","S","5","D","7","D","b7","D","3M","D","5m","D","5M","D","")
&amp; _xlfn.SWITCH(I1086&amp;"","1","T","3","T","6","T","b3","T","6M","T","1M","T","2","S","4","S","b6","S","b2","S","2M","S","4m","S","4M","S","5","D","7","D","b7","D","3M","D","5m","D","5M","D","")
&amp; _xlfn.SWITCH(J1086&amp;"","1","T","3","T","6","T","b3","T","6M","T","1M","T","2","S","4","S","b6","S","b2","S","2M","S","4m","S","4M","S","5","D","7","D","b7","D","3M","D","5m","D","5M","D","")</f>
        <v xml:space="preserve"> </v>
      </c>
      <c r="D1087" s="44"/>
      <c r="E1087" s="44"/>
      <c r="F1087" s="44"/>
      <c r="G1087" s="44"/>
      <c r="H1087" s="44"/>
      <c r="I1087" s="44"/>
      <c r="J1087" s="45"/>
      <c r="K1087" s="43" t="str" cm="1">
        <f t="array" ref="K1087">_xlfn.SWITCH(K1086&amp;"","1","T","3","T","6","T","b3","T","6M","T","1M","T","2","S","4","S","b6","S","b2","S","2M","S","4m","S","4M","S","5","D","7","D","b7","D","3M","D","5m","D","5M","D","")
&amp; _xlfn.SWITCH(L1086&amp;"","1","T","3","T","6","T","b3","T","6M","T","1M","T","2","S","4","S","b6","S","b2","S","2M","S","4m","S","4M","S","5","D","7","D","b7","D","3M","D","5m","D","5M","D","")
&amp; _xlfn.SWITCH(M1086&amp;"","1","T","3","T","6","T","b3","T","6M","T","1M","T","2","S","4","S","b6","S","b2","S","2M","S","4m","S","4M","S","5","D","7","D","b7","D","3M","D","5m","D","5M","D","")
&amp; _xlfn.SWITCH(N1086&amp;"","1","T","3","T","6","T","b3","T","6M","T","1M","T","2","S","4","S","b6","S","b2","S","2M","S","4m","S","4M","S","5","D","7","D","b7","D","3M","D","5m","D","5M","D","")
&amp; " "
&amp; _xlfn.SWITCH(O1086&amp;"","1","T","3","T","6","T","b3","T","6M","T","1M","T","2","S","4","S","b6","S","b2","S","2M","S","4m","S","4M","S","5","D","7","D","b7","D","3M","D","5m","D","5M","D","")
&amp; _xlfn.SWITCH(P1086&amp;"","1","T","3","T","6","T","b3","T","6M","T","1M","T","2","S","4","S","b6","S","b2","S","2M","S","4m","S","4M","S","5","D","7","D","b7","D","3M","D","5m","D","5M","D","")
&amp; _xlfn.SWITCH(Q1086&amp;"","1","T","3","T","6","T","b3","T","6M","T","1M","T","2","S","4","S","b6","S","b2","S","2M","S","4m","S","4M","S","5","D","7","D","b7","D","3M","D","5m","D","5M","D","")
&amp; _xlfn.SWITCH(R1086&amp;"","1","T","3","T","6","T","b3","T","6M","T","1M","T","2","S","4","S","b6","S","b2","S","2M","S","4m","S","4M","S","5","D","7","D","b7","D","3M","D","5m","D","5M","D","")</f>
        <v xml:space="preserve"> </v>
      </c>
      <c r="L1087" s="44"/>
      <c r="M1087" s="44"/>
      <c r="N1087" s="44"/>
      <c r="O1087" s="44"/>
      <c r="P1087" s="44"/>
      <c r="Q1087" s="44"/>
      <c r="R1087" s="45"/>
      <c r="S1087" s="43" t="str" cm="1">
        <f t="array" ref="S1087">_xlfn.SWITCH(S1086&amp;"","1","T","3","T","6","T","b3","T","6M","T","1M","T","2","S","4","S","b6","S","b2","S","2M","S","4m","S","4M","S","5","D","7","D","b7","D","3M","D","5m","D","5M","D","")
&amp; _xlfn.SWITCH(T1086&amp;"","1","T","3","T","6","T","b3","T","6M","T","1M","T","2","S","4","S","b6","S","b2","S","2M","S","4m","S","4M","S","5","D","7","D","b7","D","3M","D","5m","D","5M","D","")
&amp; _xlfn.SWITCH(U1086&amp;"","1","T","3","T","6","T","b3","T","6M","T","1M","T","2","S","4","S","b6","S","b2","S","2M","S","4m","S","4M","S","5","D","7","D","b7","D","3M","D","5m","D","5M","D","")
&amp; _xlfn.SWITCH(V1086&amp;"","1","T","3","T","6","T","b3","T","6M","T","1M","T","2","S","4","S","b6","S","b2","S","2M","S","4m","S","4M","S","5","D","7","D","b7","D","3M","D","5m","D","5M","D","")
&amp; " "
&amp; _xlfn.SWITCH(W1086&amp;"","1","T","3","T","6","T","b3","T","6M","T","1M","T","2","S","4","S","b6","S","b2","S","2M","S","4m","S","4M","S","5","D","7","D","b7","D","3M","D","5m","D","5M","D","")
&amp; _xlfn.SWITCH(X1086&amp;"","1","T","3","T","6","T","b3","T","6M","T","1M","T","2","S","4","S","b6","S","b2","S","2M","S","4m","S","4M","S","5","D","7","D","b7","D","3M","D","5m","D","5M","D","")
&amp; _xlfn.SWITCH(Y1086&amp;"","1","T","3","T","6","T","b3","T","6M","T","1M","T","2","S","4","S","b6","S","b2","S","2M","S","4m","S","4M","S","5","D","7","D","b7","D","3M","D","5m","D","5M","D","")
&amp; _xlfn.SWITCH(Z1086&amp;"","1","T","3","T","6","T","b3","T","6M","T","1M","T","2","S","4","S","b6","S","b2","S","2M","S","4m","S","4M","S","5","D","7","D","b7","D","3M","D","5m","D","5M","D","")</f>
        <v xml:space="preserve"> </v>
      </c>
      <c r="T1087" s="44"/>
      <c r="U1087" s="44"/>
      <c r="V1087" s="44"/>
      <c r="W1087" s="44"/>
      <c r="X1087" s="44"/>
      <c r="Y1087" s="44"/>
      <c r="Z1087" s="45"/>
      <c r="AA1087" s="43" t="str" cm="1">
        <f t="array" ref="AA1087">_xlfn.SWITCH(AA1086&amp;"","1","T","3","T","6","T","b3","T","6M","T","1M","T","2","S","4","S","b6","S","b2","S","2M","S","4m","S","4M","S","5","D","7","D","b7","D","3M","D","5m","D","5M","D","")
&amp; _xlfn.SWITCH(AB1086&amp;"","1","T","3","T","6","T","b3","T","6M","T","1M","T","2","S","4","S","b6","S","b2","S","2M","S","4m","S","4M","S","5","D","7","D","b7","D","3M","D","5m","D","5M","D","")
&amp; _xlfn.SWITCH(AC1086&amp;"","1","T","3","T","6","T","b3","T","6M","T","1M","T","2","S","4","S","b6","S","b2","S","2M","S","4m","S","4M","S","5","D","7","D","b7","D","3M","D","5m","D","5M","D","")
&amp; _xlfn.SWITCH(AD1086&amp;"","1","T","3","T","6","T","b3","T","6M","T","1M","T","2","S","4","S","b6","S","b2","S","2M","S","4m","S","4M","S","5","D","7","D","b7","D","3M","D","5m","D","5M","D","")
&amp; " "
&amp; _xlfn.SWITCH(AE1086&amp;"","1","T","3","T","6","T","b3","T","6M","T","1M","T","2","S","4","S","b6","S","b2","S","2M","S","4m","S","4M","S","5","D","7","D","b7","D","3M","D","5m","D","5M","D","")
&amp; _xlfn.SWITCH(AF1086&amp;"","1","T","3","T","6","T","b3","T","6M","T","1M","T","2","S","4","S","b6","S","b2","S","2M","S","4m","S","4M","S","5","D","7","D","b7","D","3M","D","5m","D","5M","D","")
&amp; _xlfn.SWITCH(AG1086&amp;"","1","T","3","T","6","T","b3","T","6M","T","1M","T","2","S","4","S","b6","S","b2","S","2M","S","4m","S","4M","S","5","D","7","D","b7","D","3M","D","5m","D","5M","D","")
&amp; _xlfn.SWITCH(AH1086&amp;"","1","T","3","T","6","T","b3","T","6M","T","1M","T","2","S","4","S","b6","S","b2","S","2M","S","4m","S","4M","S","5","D","7","D","b7","D","3M","D","5m","D","5M","D","")</f>
        <v xml:space="preserve"> </v>
      </c>
      <c r="AB1087" s="44"/>
      <c r="AC1087" s="44"/>
      <c r="AD1087" s="44"/>
      <c r="AE1087" s="44"/>
      <c r="AF1087" s="44"/>
      <c r="AG1087" s="44"/>
      <c r="AH1087" s="45"/>
      <c r="AI1087" s="43" t="str" cm="1">
        <f t="array" ref="AI1087">_xlfn.SWITCH(AI1086&amp;"","1","T","3","T","6","T","b3","T","6M","T","1M","T","2","S","4","S","b6","S","b2","S","2M","S","4m","S","4M","S","5","D","7","D","b7","D","3M","D","5m","D","5M","D","")
&amp; _xlfn.SWITCH(AJ1086&amp;"","1","T","3","T","6","T","b3","T","6M","T","1M","T","2","S","4","S","b6","S","b2","S","2M","S","4m","S","4M","S","5","D","7","D","b7","D","3M","D","5m","D","5M","D","")
&amp; _xlfn.SWITCH(AK1086&amp;"","1","T","3","T","6","T","b3","T","6M","T","1M","T","2","S","4","S","b6","S","b2","S","2M","S","4m","S","4M","S","5","D","7","D","b7","D","3M","D","5m","D","5M","D","")
&amp; _xlfn.SWITCH(AL1086&amp;"","1","T","3","T","6","T","b3","T","6M","T","1M","T","2","S","4","S","b6","S","b2","S","2M","S","4m","S","4M","S","5","D","7","D","b7","D","3M","D","5m","D","5M","D","")
&amp; " "
&amp; _xlfn.SWITCH(AM1086&amp;"","1","T","3","T","6","T","b3","T","6M","T","1M","T","2","S","4","S","b6","S","b2","S","2M","S","4m","S","4M","S","5","D","7","D","b7","D","3M","D","5m","D","5M","D","")
&amp; _xlfn.SWITCH(AN1086&amp;"","1","T","3","T","6","T","b3","T","6M","T","1M","T","2","S","4","S","b6","S","b2","S","2M","S","4m","S","4M","S","5","D","7","D","b7","D","3M","D","5m","D","5M","D","")
&amp; _xlfn.SWITCH(AO1086&amp;"","1","T","3","T","6","T","b3","T","6M","T","1M","T","2","S","4","S","b6","S","b2","S","2M","S","4m","S","4M","S","5","D","7","D","b7","D","3M","D","5m","D","5M","D","")
&amp; _xlfn.SWITCH(AP1086&amp;"","1","T","3","T","6","T","b3","T","6M","T","1M","T","2","S","4","S","b6","S","b2","S","2M","S","4m","S","4M","S","5","D","7","D","b7","D","3M","D","5m","D","5M","D","")</f>
        <v xml:space="preserve"> </v>
      </c>
      <c r="AJ1087" s="44"/>
      <c r="AK1087" s="44"/>
      <c r="AL1087" s="44"/>
      <c r="AM1087" s="44"/>
      <c r="AN1087" s="44"/>
      <c r="AO1087" s="44"/>
      <c r="AP1087" s="45"/>
    </row>
    <row r="1088" spans="1:42" s="6" customFormat="1" x14ac:dyDescent="0.3">
      <c r="A1088" s="49"/>
      <c r="B1088" s="7"/>
      <c r="C1088" s="46" t="s">
        <v>4</v>
      </c>
      <c r="D1088" s="47"/>
      <c r="E1088" s="47"/>
      <c r="F1088" s="47"/>
      <c r="G1088" s="47"/>
      <c r="H1088" s="47"/>
      <c r="I1088" s="47"/>
      <c r="J1088" s="48"/>
      <c r="K1088" s="46" t="s">
        <v>3</v>
      </c>
      <c r="L1088" s="47"/>
      <c r="M1088" s="47"/>
      <c r="N1088" s="47"/>
      <c r="O1088" s="47"/>
      <c r="P1088" s="47"/>
      <c r="Q1088" s="47"/>
      <c r="R1088" s="48"/>
      <c r="S1088" s="46" t="s">
        <v>2</v>
      </c>
      <c r="T1088" s="47"/>
      <c r="U1088" s="47"/>
      <c r="V1088" s="47"/>
      <c r="W1088" s="47"/>
      <c r="X1088" s="47"/>
      <c r="Y1088" s="47"/>
      <c r="Z1088" s="48"/>
      <c r="AA1088" s="46" t="s">
        <v>1</v>
      </c>
      <c r="AB1088" s="47"/>
      <c r="AC1088" s="47"/>
      <c r="AD1088" s="47"/>
      <c r="AE1088" s="47"/>
      <c r="AF1088" s="47"/>
      <c r="AG1088" s="47"/>
      <c r="AH1088" s="48"/>
      <c r="AI1088" s="46" t="s">
        <v>0</v>
      </c>
      <c r="AJ1088" s="47"/>
      <c r="AK1088" s="47"/>
      <c r="AL1088" s="47"/>
      <c r="AM1088" s="47"/>
      <c r="AN1088" s="47"/>
      <c r="AO1088" s="47"/>
      <c r="AP1088" s="48"/>
    </row>
    <row r="1089" spans="1:42" x14ac:dyDescent="0.3">
      <c r="A1089" s="50"/>
      <c r="B1089" s="5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</row>
    <row r="1090" spans="1:42" x14ac:dyDescent="0.3">
      <c r="A1090" s="50"/>
      <c r="B1090" s="4"/>
      <c r="C1090" s="3" t="str">
        <f t="shared" ref="C1090:AP1090" si="317">IFERROR(INDEX($B$1:$Q$1, MATCH(C1089, INDEX($B$2:$Q$13, MATCH($B1089, $A$2:$A$13, 0), 0), 0)), IFERROR(INDEX($S$1:$AC$1, MATCH(C1089, INDEX($S$2:$AC$13, MATCH($B1089, $R$2:$R$13, 0), 0), 0)), ""))</f>
        <v/>
      </c>
      <c r="D1090" s="3" t="str">
        <f t="shared" si="317"/>
        <v/>
      </c>
      <c r="E1090" s="3" t="str">
        <f t="shared" si="317"/>
        <v/>
      </c>
      <c r="F1090" s="3" t="str">
        <f t="shared" si="317"/>
        <v/>
      </c>
      <c r="G1090" s="3" t="str">
        <f t="shared" si="317"/>
        <v/>
      </c>
      <c r="H1090" s="3" t="str">
        <f t="shared" si="317"/>
        <v/>
      </c>
      <c r="I1090" s="3" t="str">
        <f t="shared" si="317"/>
        <v/>
      </c>
      <c r="J1090" s="3" t="str">
        <f t="shared" si="317"/>
        <v/>
      </c>
      <c r="K1090" s="3" t="str">
        <f t="shared" si="317"/>
        <v/>
      </c>
      <c r="L1090" s="3" t="str">
        <f t="shared" si="317"/>
        <v/>
      </c>
      <c r="M1090" s="3" t="str">
        <f t="shared" si="317"/>
        <v/>
      </c>
      <c r="N1090" s="3" t="str">
        <f t="shared" si="317"/>
        <v/>
      </c>
      <c r="O1090" s="3" t="str">
        <f t="shared" si="317"/>
        <v/>
      </c>
      <c r="P1090" s="3" t="str">
        <f t="shared" si="317"/>
        <v/>
      </c>
      <c r="Q1090" s="3" t="str">
        <f t="shared" si="317"/>
        <v/>
      </c>
      <c r="R1090" s="3" t="str">
        <f t="shared" si="317"/>
        <v/>
      </c>
      <c r="S1090" s="3" t="str">
        <f t="shared" si="317"/>
        <v/>
      </c>
      <c r="T1090" s="3" t="str">
        <f t="shared" si="317"/>
        <v/>
      </c>
      <c r="U1090" s="3" t="str">
        <f t="shared" si="317"/>
        <v/>
      </c>
      <c r="V1090" s="3" t="str">
        <f t="shared" si="317"/>
        <v/>
      </c>
      <c r="W1090" s="3" t="str">
        <f t="shared" si="317"/>
        <v/>
      </c>
      <c r="X1090" s="3" t="str">
        <f t="shared" si="317"/>
        <v/>
      </c>
      <c r="Y1090" s="3" t="str">
        <f t="shared" si="317"/>
        <v/>
      </c>
      <c r="Z1090" s="3" t="str">
        <f t="shared" si="317"/>
        <v/>
      </c>
      <c r="AA1090" s="3" t="str">
        <f t="shared" si="317"/>
        <v/>
      </c>
      <c r="AB1090" s="3" t="str">
        <f t="shared" si="317"/>
        <v/>
      </c>
      <c r="AC1090" s="3" t="str">
        <f t="shared" si="317"/>
        <v/>
      </c>
      <c r="AD1090" s="3" t="str">
        <f t="shared" si="317"/>
        <v/>
      </c>
      <c r="AE1090" s="3" t="str">
        <f t="shared" si="317"/>
        <v/>
      </c>
      <c r="AF1090" s="3" t="str">
        <f t="shared" si="317"/>
        <v/>
      </c>
      <c r="AG1090" s="3" t="str">
        <f t="shared" si="317"/>
        <v/>
      </c>
      <c r="AH1090" s="3" t="str">
        <f t="shared" si="317"/>
        <v/>
      </c>
      <c r="AI1090" s="3" t="str">
        <f t="shared" si="317"/>
        <v/>
      </c>
      <c r="AJ1090" s="3" t="str">
        <f t="shared" si="317"/>
        <v/>
      </c>
      <c r="AK1090" s="3" t="str">
        <f t="shared" si="317"/>
        <v/>
      </c>
      <c r="AL1090" s="3" t="str">
        <f t="shared" si="317"/>
        <v/>
      </c>
      <c r="AM1090" s="3" t="str">
        <f t="shared" si="317"/>
        <v/>
      </c>
      <c r="AN1090" s="3" t="str">
        <f t="shared" si="317"/>
        <v/>
      </c>
      <c r="AO1090" s="3" t="str">
        <f t="shared" si="317"/>
        <v/>
      </c>
      <c r="AP1090" s="3" t="str">
        <f t="shared" si="317"/>
        <v/>
      </c>
    </row>
    <row r="1091" spans="1:42" s="1" customFormat="1" ht="17.25" thickBot="1" x14ac:dyDescent="0.35">
      <c r="A1091" s="51"/>
      <c r="B1091" s="2"/>
      <c r="C1091" s="43" t="str" cm="1">
        <f t="array" ref="C1091">_xlfn.SWITCH(C1090&amp;"","1","T","3","T","6","T","b3","T","6M","T","1M","T","2","S","4","S","b6","S","b2","S","2M","S","4m","S","4M","S","5","D","7","D","b7","D","3M","D","5m","D","5M","D","")
&amp; _xlfn.SWITCH(D1090&amp;"","1","T","3","T","6","T","b3","T","6M","T","1M","T","2","S","4","S","b6","S","b2","S","2M","S","4m","S","4M","S","5","D","7","D","b7","D","3M","D","5m","D","5M","D","")
&amp; _xlfn.SWITCH(E1090&amp;"","1","T","3","T","6","T","b3","T","6M","T","1M","T","2","S","4","S","b6","S","b2","S","2M","S","4m","S","4M","S","5","D","7","D","b7","D","3M","D","5m","D","5M","D","")
&amp; _xlfn.SWITCH(F1090&amp;"","1","T","3","T","6","T","b3","T","6M","T","1M","T","2","S","4","S","b6","S","b2","S","2M","S","4m","S","4M","S","5","D","7","D","b7","D","3M","D","5m","D","5M","D","")
&amp; " "
&amp; _xlfn.SWITCH(G1090&amp;"","1","T","3","T","6","T","b3","T","6M","T","1M","T","2","S","4","S","b6","S","b2","S","2M","S","4m","S","4M","S","5","D","7","D","b7","D","3M","D","5m","D","5M","D","")
&amp; _xlfn.SWITCH(H1090&amp;"","1","T","3","T","6","T","b3","T","6M","T","1M","T","2","S","4","S","b6","S","b2","S","2M","S","4m","S","4M","S","5","D","7","D","b7","D","3M","D","5m","D","5M","D","")
&amp; _xlfn.SWITCH(I1090&amp;"","1","T","3","T","6","T","b3","T","6M","T","1M","T","2","S","4","S","b6","S","b2","S","2M","S","4m","S","4M","S","5","D","7","D","b7","D","3M","D","5m","D","5M","D","")
&amp; _xlfn.SWITCH(J1090&amp;"","1","T","3","T","6","T","b3","T","6M","T","1M","T","2","S","4","S","b6","S","b2","S","2M","S","4m","S","4M","S","5","D","7","D","b7","D","3M","D","5m","D","5M","D","")</f>
        <v xml:space="preserve"> </v>
      </c>
      <c r="D1091" s="44"/>
      <c r="E1091" s="44"/>
      <c r="F1091" s="44"/>
      <c r="G1091" s="44"/>
      <c r="H1091" s="44"/>
      <c r="I1091" s="44"/>
      <c r="J1091" s="45"/>
      <c r="K1091" s="43" t="str" cm="1">
        <f t="array" ref="K1091">_xlfn.SWITCH(K1090&amp;"","1","T","3","T","6","T","b3","T","6M","T","1M","T","2","S","4","S","b6","S","b2","S","2M","S","4m","S","4M","S","5","D","7","D","b7","D","3M","D","5m","D","5M","D","")
&amp; _xlfn.SWITCH(L1090&amp;"","1","T","3","T","6","T","b3","T","6M","T","1M","T","2","S","4","S","b6","S","b2","S","2M","S","4m","S","4M","S","5","D","7","D","b7","D","3M","D","5m","D","5M","D","")
&amp; _xlfn.SWITCH(M1090&amp;"","1","T","3","T","6","T","b3","T","6M","T","1M","T","2","S","4","S","b6","S","b2","S","2M","S","4m","S","4M","S","5","D","7","D","b7","D","3M","D","5m","D","5M","D","")
&amp; _xlfn.SWITCH(N1090&amp;"","1","T","3","T","6","T","b3","T","6M","T","1M","T","2","S","4","S","b6","S","b2","S","2M","S","4m","S","4M","S","5","D","7","D","b7","D","3M","D","5m","D","5M","D","")
&amp; " "
&amp; _xlfn.SWITCH(O1090&amp;"","1","T","3","T","6","T","b3","T","6M","T","1M","T","2","S","4","S","b6","S","b2","S","2M","S","4m","S","4M","S","5","D","7","D","b7","D","3M","D","5m","D","5M","D","")
&amp; _xlfn.SWITCH(P1090&amp;"","1","T","3","T","6","T","b3","T","6M","T","1M","T","2","S","4","S","b6","S","b2","S","2M","S","4m","S","4M","S","5","D","7","D","b7","D","3M","D","5m","D","5M","D","")
&amp; _xlfn.SWITCH(Q1090&amp;"","1","T","3","T","6","T","b3","T","6M","T","1M","T","2","S","4","S","b6","S","b2","S","2M","S","4m","S","4M","S","5","D","7","D","b7","D","3M","D","5m","D","5M","D","")
&amp; _xlfn.SWITCH(R1090&amp;"","1","T","3","T","6","T","b3","T","6M","T","1M","T","2","S","4","S","b6","S","b2","S","2M","S","4m","S","4M","S","5","D","7","D","b7","D","3M","D","5m","D","5M","D","")</f>
        <v xml:space="preserve"> </v>
      </c>
      <c r="L1091" s="44"/>
      <c r="M1091" s="44"/>
      <c r="N1091" s="44"/>
      <c r="O1091" s="44"/>
      <c r="P1091" s="44"/>
      <c r="Q1091" s="44"/>
      <c r="R1091" s="45"/>
      <c r="S1091" s="43" t="str" cm="1">
        <f t="array" ref="S1091">_xlfn.SWITCH(S1090&amp;"","1","T","3","T","6","T","b3","T","6M","T","1M","T","2","S","4","S","b6","S","b2","S","2M","S","4m","S","4M","S","5","D","7","D","b7","D","3M","D","5m","D","5M","D","")
&amp; _xlfn.SWITCH(T1090&amp;"","1","T","3","T","6","T","b3","T","6M","T","1M","T","2","S","4","S","b6","S","b2","S","2M","S","4m","S","4M","S","5","D","7","D","b7","D","3M","D","5m","D","5M","D","")
&amp; _xlfn.SWITCH(U1090&amp;"","1","T","3","T","6","T","b3","T","6M","T","1M","T","2","S","4","S","b6","S","b2","S","2M","S","4m","S","4M","S","5","D","7","D","b7","D","3M","D","5m","D","5M","D","")
&amp; _xlfn.SWITCH(V1090&amp;"","1","T","3","T","6","T","b3","T","6M","T","1M","T","2","S","4","S","b6","S","b2","S","2M","S","4m","S","4M","S","5","D","7","D","b7","D","3M","D","5m","D","5M","D","")
&amp; " "
&amp; _xlfn.SWITCH(W1090&amp;"","1","T","3","T","6","T","b3","T","6M","T","1M","T","2","S","4","S","b6","S","b2","S","2M","S","4m","S","4M","S","5","D","7","D","b7","D","3M","D","5m","D","5M","D","")
&amp; _xlfn.SWITCH(X1090&amp;"","1","T","3","T","6","T","b3","T","6M","T","1M","T","2","S","4","S","b6","S","b2","S","2M","S","4m","S","4M","S","5","D","7","D","b7","D","3M","D","5m","D","5M","D","")
&amp; _xlfn.SWITCH(Y1090&amp;"","1","T","3","T","6","T","b3","T","6M","T","1M","T","2","S","4","S","b6","S","b2","S","2M","S","4m","S","4M","S","5","D","7","D","b7","D","3M","D","5m","D","5M","D","")
&amp; _xlfn.SWITCH(Z1090&amp;"","1","T","3","T","6","T","b3","T","6M","T","1M","T","2","S","4","S","b6","S","b2","S","2M","S","4m","S","4M","S","5","D","7","D","b7","D","3M","D","5m","D","5M","D","")</f>
        <v xml:space="preserve"> </v>
      </c>
      <c r="T1091" s="44"/>
      <c r="U1091" s="44"/>
      <c r="V1091" s="44"/>
      <c r="W1091" s="44"/>
      <c r="X1091" s="44"/>
      <c r="Y1091" s="44"/>
      <c r="Z1091" s="45"/>
      <c r="AA1091" s="43" t="str" cm="1">
        <f t="array" ref="AA1091">_xlfn.SWITCH(AA1090&amp;"","1","T","3","T","6","T","b3","T","6M","T","1M","T","2","S","4","S","b6","S","b2","S","2M","S","4m","S","4M","S","5","D","7","D","b7","D","3M","D","5m","D","5M","D","")
&amp; _xlfn.SWITCH(AB1090&amp;"","1","T","3","T","6","T","b3","T","6M","T","1M","T","2","S","4","S","b6","S","b2","S","2M","S","4m","S","4M","S","5","D","7","D","b7","D","3M","D","5m","D","5M","D","")
&amp; _xlfn.SWITCH(AC1090&amp;"","1","T","3","T","6","T","b3","T","6M","T","1M","T","2","S","4","S","b6","S","b2","S","2M","S","4m","S","4M","S","5","D","7","D","b7","D","3M","D","5m","D","5M","D","")
&amp; _xlfn.SWITCH(AD1090&amp;"","1","T","3","T","6","T","b3","T","6M","T","1M","T","2","S","4","S","b6","S","b2","S","2M","S","4m","S","4M","S","5","D","7","D","b7","D","3M","D","5m","D","5M","D","")
&amp; " "
&amp; _xlfn.SWITCH(AE1090&amp;"","1","T","3","T","6","T","b3","T","6M","T","1M","T","2","S","4","S","b6","S","b2","S","2M","S","4m","S","4M","S","5","D","7","D","b7","D","3M","D","5m","D","5M","D","")
&amp; _xlfn.SWITCH(AF1090&amp;"","1","T","3","T","6","T","b3","T","6M","T","1M","T","2","S","4","S","b6","S","b2","S","2M","S","4m","S","4M","S","5","D","7","D","b7","D","3M","D","5m","D","5M","D","")
&amp; _xlfn.SWITCH(AG1090&amp;"","1","T","3","T","6","T","b3","T","6M","T","1M","T","2","S","4","S","b6","S","b2","S","2M","S","4m","S","4M","S","5","D","7","D","b7","D","3M","D","5m","D","5M","D","")
&amp; _xlfn.SWITCH(AH1090&amp;"","1","T","3","T","6","T","b3","T","6M","T","1M","T","2","S","4","S","b6","S","b2","S","2M","S","4m","S","4M","S","5","D","7","D","b7","D","3M","D","5m","D","5M","D","")</f>
        <v xml:space="preserve"> </v>
      </c>
      <c r="AB1091" s="44"/>
      <c r="AC1091" s="44"/>
      <c r="AD1091" s="44"/>
      <c r="AE1091" s="44"/>
      <c r="AF1091" s="44"/>
      <c r="AG1091" s="44"/>
      <c r="AH1091" s="45"/>
      <c r="AI1091" s="43" t="str" cm="1">
        <f t="array" ref="AI1091">_xlfn.SWITCH(AI1090&amp;"","1","T","3","T","6","T","b3","T","6M","T","1M","T","2","S","4","S","b6","S","b2","S","2M","S","4m","S","4M","S","5","D","7","D","b7","D","3M","D","5m","D","5M","D","")
&amp; _xlfn.SWITCH(AJ1090&amp;"","1","T","3","T","6","T","b3","T","6M","T","1M","T","2","S","4","S","b6","S","b2","S","2M","S","4m","S","4M","S","5","D","7","D","b7","D","3M","D","5m","D","5M","D","")
&amp; _xlfn.SWITCH(AK1090&amp;"","1","T","3","T","6","T","b3","T","6M","T","1M","T","2","S","4","S","b6","S","b2","S","2M","S","4m","S","4M","S","5","D","7","D","b7","D","3M","D","5m","D","5M","D","")
&amp; _xlfn.SWITCH(AL1090&amp;"","1","T","3","T","6","T","b3","T","6M","T","1M","T","2","S","4","S","b6","S","b2","S","2M","S","4m","S","4M","S","5","D","7","D","b7","D","3M","D","5m","D","5M","D","")
&amp; " "
&amp; _xlfn.SWITCH(AM1090&amp;"","1","T","3","T","6","T","b3","T","6M","T","1M","T","2","S","4","S","b6","S","b2","S","2M","S","4m","S","4M","S","5","D","7","D","b7","D","3M","D","5m","D","5M","D","")
&amp; _xlfn.SWITCH(AN1090&amp;"","1","T","3","T","6","T","b3","T","6M","T","1M","T","2","S","4","S","b6","S","b2","S","2M","S","4m","S","4M","S","5","D","7","D","b7","D","3M","D","5m","D","5M","D","")
&amp; _xlfn.SWITCH(AO1090&amp;"","1","T","3","T","6","T","b3","T","6M","T","1M","T","2","S","4","S","b6","S","b2","S","2M","S","4m","S","4M","S","5","D","7","D","b7","D","3M","D","5m","D","5M","D","")
&amp; _xlfn.SWITCH(AP1090&amp;"","1","T","3","T","6","T","b3","T","6M","T","1M","T","2","S","4","S","b6","S","b2","S","2M","S","4m","S","4M","S","5","D","7","D","b7","D","3M","D","5m","D","5M","D","")</f>
        <v xml:space="preserve"> </v>
      </c>
      <c r="AJ1091" s="44"/>
      <c r="AK1091" s="44"/>
      <c r="AL1091" s="44"/>
      <c r="AM1091" s="44"/>
      <c r="AN1091" s="44"/>
      <c r="AO1091" s="44"/>
      <c r="AP1091" s="45"/>
    </row>
    <row r="1092" spans="1:42" s="6" customFormat="1" x14ac:dyDescent="0.3">
      <c r="A1092" s="49"/>
      <c r="B1092" s="7"/>
      <c r="C1092" s="46" t="s">
        <v>4</v>
      </c>
      <c r="D1092" s="47"/>
      <c r="E1092" s="47"/>
      <c r="F1092" s="47"/>
      <c r="G1092" s="47"/>
      <c r="H1092" s="47"/>
      <c r="I1092" s="47"/>
      <c r="J1092" s="48"/>
      <c r="K1092" s="46" t="s">
        <v>3</v>
      </c>
      <c r="L1092" s="47"/>
      <c r="M1092" s="47"/>
      <c r="N1092" s="47"/>
      <c r="O1092" s="47"/>
      <c r="P1092" s="47"/>
      <c r="Q1092" s="47"/>
      <c r="R1092" s="48"/>
      <c r="S1092" s="46" t="s">
        <v>2</v>
      </c>
      <c r="T1092" s="47"/>
      <c r="U1092" s="47"/>
      <c r="V1092" s="47"/>
      <c r="W1092" s="47"/>
      <c r="X1092" s="47"/>
      <c r="Y1092" s="47"/>
      <c r="Z1092" s="48"/>
      <c r="AA1092" s="46" t="s">
        <v>1</v>
      </c>
      <c r="AB1092" s="47"/>
      <c r="AC1092" s="47"/>
      <c r="AD1092" s="47"/>
      <c r="AE1092" s="47"/>
      <c r="AF1092" s="47"/>
      <c r="AG1092" s="47"/>
      <c r="AH1092" s="48"/>
      <c r="AI1092" s="46" t="s">
        <v>0</v>
      </c>
      <c r="AJ1092" s="47"/>
      <c r="AK1092" s="47"/>
      <c r="AL1092" s="47"/>
      <c r="AM1092" s="47"/>
      <c r="AN1092" s="47"/>
      <c r="AO1092" s="47"/>
      <c r="AP1092" s="48"/>
    </row>
    <row r="1093" spans="1:42" x14ac:dyDescent="0.3">
      <c r="A1093" s="50"/>
      <c r="B1093" s="5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</row>
    <row r="1094" spans="1:42" x14ac:dyDescent="0.3">
      <c r="A1094" s="50"/>
      <c r="B1094" s="4"/>
      <c r="C1094" s="3" t="str">
        <f t="shared" ref="C1094:AP1094" si="318">IFERROR(INDEX($B$1:$Q$1, MATCH(C1093, INDEX($B$2:$Q$13, MATCH($B1093, $A$2:$A$13, 0), 0), 0)), IFERROR(INDEX($S$1:$AC$1, MATCH(C1093, INDEX($S$2:$AC$13, MATCH($B1093, $R$2:$R$13, 0), 0), 0)), ""))</f>
        <v/>
      </c>
      <c r="D1094" s="3" t="str">
        <f t="shared" si="318"/>
        <v/>
      </c>
      <c r="E1094" s="3" t="str">
        <f t="shared" si="318"/>
        <v/>
      </c>
      <c r="F1094" s="3" t="str">
        <f t="shared" si="318"/>
        <v/>
      </c>
      <c r="G1094" s="3" t="str">
        <f t="shared" si="318"/>
        <v/>
      </c>
      <c r="H1094" s="3" t="str">
        <f t="shared" si="318"/>
        <v/>
      </c>
      <c r="I1094" s="3" t="str">
        <f t="shared" si="318"/>
        <v/>
      </c>
      <c r="J1094" s="3" t="str">
        <f t="shared" si="318"/>
        <v/>
      </c>
      <c r="K1094" s="3" t="str">
        <f t="shared" si="318"/>
        <v/>
      </c>
      <c r="L1094" s="3" t="str">
        <f t="shared" si="318"/>
        <v/>
      </c>
      <c r="M1094" s="3" t="str">
        <f t="shared" si="318"/>
        <v/>
      </c>
      <c r="N1094" s="3" t="str">
        <f t="shared" si="318"/>
        <v/>
      </c>
      <c r="O1094" s="3" t="str">
        <f t="shared" si="318"/>
        <v/>
      </c>
      <c r="P1094" s="3" t="str">
        <f t="shared" si="318"/>
        <v/>
      </c>
      <c r="Q1094" s="3" t="str">
        <f t="shared" si="318"/>
        <v/>
      </c>
      <c r="R1094" s="3" t="str">
        <f t="shared" si="318"/>
        <v/>
      </c>
      <c r="S1094" s="3" t="str">
        <f t="shared" si="318"/>
        <v/>
      </c>
      <c r="T1094" s="3" t="str">
        <f t="shared" si="318"/>
        <v/>
      </c>
      <c r="U1094" s="3" t="str">
        <f t="shared" si="318"/>
        <v/>
      </c>
      <c r="V1094" s="3" t="str">
        <f t="shared" si="318"/>
        <v/>
      </c>
      <c r="W1094" s="3" t="str">
        <f t="shared" si="318"/>
        <v/>
      </c>
      <c r="X1094" s="3" t="str">
        <f t="shared" si="318"/>
        <v/>
      </c>
      <c r="Y1094" s="3" t="str">
        <f t="shared" si="318"/>
        <v/>
      </c>
      <c r="Z1094" s="3" t="str">
        <f t="shared" si="318"/>
        <v/>
      </c>
      <c r="AA1094" s="3" t="str">
        <f t="shared" si="318"/>
        <v/>
      </c>
      <c r="AB1094" s="3" t="str">
        <f t="shared" si="318"/>
        <v/>
      </c>
      <c r="AC1094" s="3" t="str">
        <f t="shared" si="318"/>
        <v/>
      </c>
      <c r="AD1094" s="3" t="str">
        <f t="shared" si="318"/>
        <v/>
      </c>
      <c r="AE1094" s="3" t="str">
        <f t="shared" si="318"/>
        <v/>
      </c>
      <c r="AF1094" s="3" t="str">
        <f t="shared" si="318"/>
        <v/>
      </c>
      <c r="AG1094" s="3" t="str">
        <f t="shared" si="318"/>
        <v/>
      </c>
      <c r="AH1094" s="3" t="str">
        <f t="shared" si="318"/>
        <v/>
      </c>
      <c r="AI1094" s="3" t="str">
        <f t="shared" si="318"/>
        <v/>
      </c>
      <c r="AJ1094" s="3" t="str">
        <f t="shared" si="318"/>
        <v/>
      </c>
      <c r="AK1094" s="3" t="str">
        <f t="shared" si="318"/>
        <v/>
      </c>
      <c r="AL1094" s="3" t="str">
        <f t="shared" si="318"/>
        <v/>
      </c>
      <c r="AM1094" s="3" t="str">
        <f t="shared" si="318"/>
        <v/>
      </c>
      <c r="AN1094" s="3" t="str">
        <f t="shared" si="318"/>
        <v/>
      </c>
      <c r="AO1094" s="3" t="str">
        <f t="shared" si="318"/>
        <v/>
      </c>
      <c r="AP1094" s="3" t="str">
        <f t="shared" si="318"/>
        <v/>
      </c>
    </row>
    <row r="1095" spans="1:42" s="1" customFormat="1" ht="17.25" thickBot="1" x14ac:dyDescent="0.35">
      <c r="A1095" s="51"/>
      <c r="B1095" s="2"/>
      <c r="C1095" s="43" t="str" cm="1">
        <f t="array" ref="C1095">_xlfn.SWITCH(C1094&amp;"","1","T","3","T","6","T","b3","T","6M","T","1M","T","2","S","4","S","b6","S","b2","S","2M","S","4m","S","4M","S","5","D","7","D","b7","D","3M","D","5m","D","5M","D","")
&amp; _xlfn.SWITCH(D1094&amp;"","1","T","3","T","6","T","b3","T","6M","T","1M","T","2","S","4","S","b6","S","b2","S","2M","S","4m","S","4M","S","5","D","7","D","b7","D","3M","D","5m","D","5M","D","")
&amp; _xlfn.SWITCH(E1094&amp;"","1","T","3","T","6","T","b3","T","6M","T","1M","T","2","S","4","S","b6","S","b2","S","2M","S","4m","S","4M","S","5","D","7","D","b7","D","3M","D","5m","D","5M","D","")
&amp; _xlfn.SWITCH(F1094&amp;"","1","T","3","T","6","T","b3","T","6M","T","1M","T","2","S","4","S","b6","S","b2","S","2M","S","4m","S","4M","S","5","D","7","D","b7","D","3M","D","5m","D","5M","D","")
&amp; " "
&amp; _xlfn.SWITCH(G1094&amp;"","1","T","3","T","6","T","b3","T","6M","T","1M","T","2","S","4","S","b6","S","b2","S","2M","S","4m","S","4M","S","5","D","7","D","b7","D","3M","D","5m","D","5M","D","")
&amp; _xlfn.SWITCH(H1094&amp;"","1","T","3","T","6","T","b3","T","6M","T","1M","T","2","S","4","S","b6","S","b2","S","2M","S","4m","S","4M","S","5","D","7","D","b7","D","3M","D","5m","D","5M","D","")
&amp; _xlfn.SWITCH(I1094&amp;"","1","T","3","T","6","T","b3","T","6M","T","1M","T","2","S","4","S","b6","S","b2","S","2M","S","4m","S","4M","S","5","D","7","D","b7","D","3M","D","5m","D","5M","D","")
&amp; _xlfn.SWITCH(J1094&amp;"","1","T","3","T","6","T","b3","T","6M","T","1M","T","2","S","4","S","b6","S","b2","S","2M","S","4m","S","4M","S","5","D","7","D","b7","D","3M","D","5m","D","5M","D","")</f>
        <v xml:space="preserve"> </v>
      </c>
      <c r="D1095" s="44"/>
      <c r="E1095" s="44"/>
      <c r="F1095" s="44"/>
      <c r="G1095" s="44"/>
      <c r="H1095" s="44"/>
      <c r="I1095" s="44"/>
      <c r="J1095" s="45"/>
      <c r="K1095" s="43" t="str" cm="1">
        <f t="array" ref="K1095">_xlfn.SWITCH(K1094&amp;"","1","T","3","T","6","T","b3","T","6M","T","1M","T","2","S","4","S","b6","S","b2","S","2M","S","4m","S","4M","S","5","D","7","D","b7","D","3M","D","5m","D","5M","D","")
&amp; _xlfn.SWITCH(L1094&amp;"","1","T","3","T","6","T","b3","T","6M","T","1M","T","2","S","4","S","b6","S","b2","S","2M","S","4m","S","4M","S","5","D","7","D","b7","D","3M","D","5m","D","5M","D","")
&amp; _xlfn.SWITCH(M1094&amp;"","1","T","3","T","6","T","b3","T","6M","T","1M","T","2","S","4","S","b6","S","b2","S","2M","S","4m","S","4M","S","5","D","7","D","b7","D","3M","D","5m","D","5M","D","")
&amp; _xlfn.SWITCH(N1094&amp;"","1","T","3","T","6","T","b3","T","6M","T","1M","T","2","S","4","S","b6","S","b2","S","2M","S","4m","S","4M","S","5","D","7","D","b7","D","3M","D","5m","D","5M","D","")
&amp; " "
&amp; _xlfn.SWITCH(O1094&amp;"","1","T","3","T","6","T","b3","T","6M","T","1M","T","2","S","4","S","b6","S","b2","S","2M","S","4m","S","4M","S","5","D","7","D","b7","D","3M","D","5m","D","5M","D","")
&amp; _xlfn.SWITCH(P1094&amp;"","1","T","3","T","6","T","b3","T","6M","T","1M","T","2","S","4","S","b6","S","b2","S","2M","S","4m","S","4M","S","5","D","7","D","b7","D","3M","D","5m","D","5M","D","")
&amp; _xlfn.SWITCH(Q1094&amp;"","1","T","3","T","6","T","b3","T","6M","T","1M","T","2","S","4","S","b6","S","b2","S","2M","S","4m","S","4M","S","5","D","7","D","b7","D","3M","D","5m","D","5M","D","")
&amp; _xlfn.SWITCH(R1094&amp;"","1","T","3","T","6","T","b3","T","6M","T","1M","T","2","S","4","S","b6","S","b2","S","2M","S","4m","S","4M","S","5","D","7","D","b7","D","3M","D","5m","D","5M","D","")</f>
        <v xml:space="preserve"> </v>
      </c>
      <c r="L1095" s="44"/>
      <c r="M1095" s="44"/>
      <c r="N1095" s="44"/>
      <c r="O1095" s="44"/>
      <c r="P1095" s="44"/>
      <c r="Q1095" s="44"/>
      <c r="R1095" s="45"/>
      <c r="S1095" s="43" t="str" cm="1">
        <f t="array" ref="S1095">_xlfn.SWITCH(S1094&amp;"","1","T","3","T","6","T","b3","T","6M","T","1M","T","2","S","4","S","b6","S","b2","S","2M","S","4m","S","4M","S","5","D","7","D","b7","D","3M","D","5m","D","5M","D","")
&amp; _xlfn.SWITCH(T1094&amp;"","1","T","3","T","6","T","b3","T","6M","T","1M","T","2","S","4","S","b6","S","b2","S","2M","S","4m","S","4M","S","5","D","7","D","b7","D","3M","D","5m","D","5M","D","")
&amp; _xlfn.SWITCH(U1094&amp;"","1","T","3","T","6","T","b3","T","6M","T","1M","T","2","S","4","S","b6","S","b2","S","2M","S","4m","S","4M","S","5","D","7","D","b7","D","3M","D","5m","D","5M","D","")
&amp; _xlfn.SWITCH(V1094&amp;"","1","T","3","T","6","T","b3","T","6M","T","1M","T","2","S","4","S","b6","S","b2","S","2M","S","4m","S","4M","S","5","D","7","D","b7","D","3M","D","5m","D","5M","D","")
&amp; " "
&amp; _xlfn.SWITCH(W1094&amp;"","1","T","3","T","6","T","b3","T","6M","T","1M","T","2","S","4","S","b6","S","b2","S","2M","S","4m","S","4M","S","5","D","7","D","b7","D","3M","D","5m","D","5M","D","")
&amp; _xlfn.SWITCH(X1094&amp;"","1","T","3","T","6","T","b3","T","6M","T","1M","T","2","S","4","S","b6","S","b2","S","2M","S","4m","S","4M","S","5","D","7","D","b7","D","3M","D","5m","D","5M","D","")
&amp; _xlfn.SWITCH(Y1094&amp;"","1","T","3","T","6","T","b3","T","6M","T","1M","T","2","S","4","S","b6","S","b2","S","2M","S","4m","S","4M","S","5","D","7","D","b7","D","3M","D","5m","D","5M","D","")
&amp; _xlfn.SWITCH(Z1094&amp;"","1","T","3","T","6","T","b3","T","6M","T","1M","T","2","S","4","S","b6","S","b2","S","2M","S","4m","S","4M","S","5","D","7","D","b7","D","3M","D","5m","D","5M","D","")</f>
        <v xml:space="preserve"> </v>
      </c>
      <c r="T1095" s="44"/>
      <c r="U1095" s="44"/>
      <c r="V1095" s="44"/>
      <c r="W1095" s="44"/>
      <c r="X1095" s="44"/>
      <c r="Y1095" s="44"/>
      <c r="Z1095" s="45"/>
      <c r="AA1095" s="43" t="str" cm="1">
        <f t="array" ref="AA1095">_xlfn.SWITCH(AA1094&amp;"","1","T","3","T","6","T","b3","T","6M","T","1M","T","2","S","4","S","b6","S","b2","S","2M","S","4m","S","4M","S","5","D","7","D","b7","D","3M","D","5m","D","5M","D","")
&amp; _xlfn.SWITCH(AB1094&amp;"","1","T","3","T","6","T","b3","T","6M","T","1M","T","2","S","4","S","b6","S","b2","S","2M","S","4m","S","4M","S","5","D","7","D","b7","D","3M","D","5m","D","5M","D","")
&amp; _xlfn.SWITCH(AC1094&amp;"","1","T","3","T","6","T","b3","T","6M","T","1M","T","2","S","4","S","b6","S","b2","S","2M","S","4m","S","4M","S","5","D","7","D","b7","D","3M","D","5m","D","5M","D","")
&amp; _xlfn.SWITCH(AD1094&amp;"","1","T","3","T","6","T","b3","T","6M","T","1M","T","2","S","4","S","b6","S","b2","S","2M","S","4m","S","4M","S","5","D","7","D","b7","D","3M","D","5m","D","5M","D","")
&amp; " "
&amp; _xlfn.SWITCH(AE1094&amp;"","1","T","3","T","6","T","b3","T","6M","T","1M","T","2","S","4","S","b6","S","b2","S","2M","S","4m","S","4M","S","5","D","7","D","b7","D","3M","D","5m","D","5M","D","")
&amp; _xlfn.SWITCH(AF1094&amp;"","1","T","3","T","6","T","b3","T","6M","T","1M","T","2","S","4","S","b6","S","b2","S","2M","S","4m","S","4M","S","5","D","7","D","b7","D","3M","D","5m","D","5M","D","")
&amp; _xlfn.SWITCH(AG1094&amp;"","1","T","3","T","6","T","b3","T","6M","T","1M","T","2","S","4","S","b6","S","b2","S","2M","S","4m","S","4M","S","5","D","7","D","b7","D","3M","D","5m","D","5M","D","")
&amp; _xlfn.SWITCH(AH1094&amp;"","1","T","3","T","6","T","b3","T","6M","T","1M","T","2","S","4","S","b6","S","b2","S","2M","S","4m","S","4M","S","5","D","7","D","b7","D","3M","D","5m","D","5M","D","")</f>
        <v xml:space="preserve"> </v>
      </c>
      <c r="AB1095" s="44"/>
      <c r="AC1095" s="44"/>
      <c r="AD1095" s="44"/>
      <c r="AE1095" s="44"/>
      <c r="AF1095" s="44"/>
      <c r="AG1095" s="44"/>
      <c r="AH1095" s="45"/>
      <c r="AI1095" s="43" t="str" cm="1">
        <f t="array" ref="AI1095">_xlfn.SWITCH(AI1094&amp;"","1","T","3","T","6","T","b3","T","6M","T","1M","T","2","S","4","S","b6","S","b2","S","2M","S","4m","S","4M","S","5","D","7","D","b7","D","3M","D","5m","D","5M","D","")
&amp; _xlfn.SWITCH(AJ1094&amp;"","1","T","3","T","6","T","b3","T","6M","T","1M","T","2","S","4","S","b6","S","b2","S","2M","S","4m","S","4M","S","5","D","7","D","b7","D","3M","D","5m","D","5M","D","")
&amp; _xlfn.SWITCH(AK1094&amp;"","1","T","3","T","6","T","b3","T","6M","T","1M","T","2","S","4","S","b6","S","b2","S","2M","S","4m","S","4M","S","5","D","7","D","b7","D","3M","D","5m","D","5M","D","")
&amp; _xlfn.SWITCH(AL1094&amp;"","1","T","3","T","6","T","b3","T","6M","T","1M","T","2","S","4","S","b6","S","b2","S","2M","S","4m","S","4M","S","5","D","7","D","b7","D","3M","D","5m","D","5M","D","")
&amp; " "
&amp; _xlfn.SWITCH(AM1094&amp;"","1","T","3","T","6","T","b3","T","6M","T","1M","T","2","S","4","S","b6","S","b2","S","2M","S","4m","S","4M","S","5","D","7","D","b7","D","3M","D","5m","D","5M","D","")
&amp; _xlfn.SWITCH(AN1094&amp;"","1","T","3","T","6","T","b3","T","6M","T","1M","T","2","S","4","S","b6","S","b2","S","2M","S","4m","S","4M","S","5","D","7","D","b7","D","3M","D","5m","D","5M","D","")
&amp; _xlfn.SWITCH(AO1094&amp;"","1","T","3","T","6","T","b3","T","6M","T","1M","T","2","S","4","S","b6","S","b2","S","2M","S","4m","S","4M","S","5","D","7","D","b7","D","3M","D","5m","D","5M","D","")
&amp; _xlfn.SWITCH(AP1094&amp;"","1","T","3","T","6","T","b3","T","6M","T","1M","T","2","S","4","S","b6","S","b2","S","2M","S","4m","S","4M","S","5","D","7","D","b7","D","3M","D","5m","D","5M","D","")</f>
        <v xml:space="preserve"> </v>
      </c>
      <c r="AJ1095" s="44"/>
      <c r="AK1095" s="44"/>
      <c r="AL1095" s="44"/>
      <c r="AM1095" s="44"/>
      <c r="AN1095" s="44"/>
      <c r="AO1095" s="44"/>
      <c r="AP1095" s="45"/>
    </row>
    <row r="1096" spans="1:42" s="6" customFormat="1" x14ac:dyDescent="0.3">
      <c r="A1096" s="49"/>
      <c r="B1096" s="7"/>
      <c r="C1096" s="46" t="s">
        <v>4</v>
      </c>
      <c r="D1096" s="47"/>
      <c r="E1096" s="47"/>
      <c r="F1096" s="47"/>
      <c r="G1096" s="47"/>
      <c r="H1096" s="47"/>
      <c r="I1096" s="47"/>
      <c r="J1096" s="48"/>
      <c r="K1096" s="46" t="s">
        <v>3</v>
      </c>
      <c r="L1096" s="47"/>
      <c r="M1096" s="47"/>
      <c r="N1096" s="47"/>
      <c r="O1096" s="47"/>
      <c r="P1096" s="47"/>
      <c r="Q1096" s="47"/>
      <c r="R1096" s="48"/>
      <c r="S1096" s="46" t="s">
        <v>2</v>
      </c>
      <c r="T1096" s="47"/>
      <c r="U1096" s="47"/>
      <c r="V1096" s="47"/>
      <c r="W1096" s="47"/>
      <c r="X1096" s="47"/>
      <c r="Y1096" s="47"/>
      <c r="Z1096" s="48"/>
      <c r="AA1096" s="46" t="s">
        <v>1</v>
      </c>
      <c r="AB1096" s="47"/>
      <c r="AC1096" s="47"/>
      <c r="AD1096" s="47"/>
      <c r="AE1096" s="47"/>
      <c r="AF1096" s="47"/>
      <c r="AG1096" s="47"/>
      <c r="AH1096" s="48"/>
      <c r="AI1096" s="46" t="s">
        <v>0</v>
      </c>
      <c r="AJ1096" s="47"/>
      <c r="AK1096" s="47"/>
      <c r="AL1096" s="47"/>
      <c r="AM1096" s="47"/>
      <c r="AN1096" s="47"/>
      <c r="AO1096" s="47"/>
      <c r="AP1096" s="48"/>
    </row>
    <row r="1097" spans="1:42" x14ac:dyDescent="0.3">
      <c r="A1097" s="50"/>
      <c r="B1097" s="5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</row>
    <row r="1098" spans="1:42" x14ac:dyDescent="0.3">
      <c r="A1098" s="50"/>
      <c r="B1098" s="4"/>
      <c r="C1098" s="3" t="str">
        <f t="shared" ref="C1098:AP1098" si="319">IFERROR(INDEX($B$1:$Q$1, MATCH(C1097, INDEX($B$2:$Q$13, MATCH($B1097, $A$2:$A$13, 0), 0), 0)), IFERROR(INDEX($S$1:$AC$1, MATCH(C1097, INDEX($S$2:$AC$13, MATCH($B1097, $R$2:$R$13, 0), 0), 0)), ""))</f>
        <v/>
      </c>
      <c r="D1098" s="3" t="str">
        <f t="shared" si="319"/>
        <v/>
      </c>
      <c r="E1098" s="3" t="str">
        <f t="shared" si="319"/>
        <v/>
      </c>
      <c r="F1098" s="3" t="str">
        <f t="shared" si="319"/>
        <v/>
      </c>
      <c r="G1098" s="3" t="str">
        <f t="shared" si="319"/>
        <v/>
      </c>
      <c r="H1098" s="3" t="str">
        <f t="shared" si="319"/>
        <v/>
      </c>
      <c r="I1098" s="3" t="str">
        <f t="shared" si="319"/>
        <v/>
      </c>
      <c r="J1098" s="3" t="str">
        <f t="shared" si="319"/>
        <v/>
      </c>
      <c r="K1098" s="3" t="str">
        <f t="shared" si="319"/>
        <v/>
      </c>
      <c r="L1098" s="3" t="str">
        <f t="shared" si="319"/>
        <v/>
      </c>
      <c r="M1098" s="3" t="str">
        <f t="shared" si="319"/>
        <v/>
      </c>
      <c r="N1098" s="3" t="str">
        <f t="shared" si="319"/>
        <v/>
      </c>
      <c r="O1098" s="3" t="str">
        <f t="shared" si="319"/>
        <v/>
      </c>
      <c r="P1098" s="3" t="str">
        <f t="shared" si="319"/>
        <v/>
      </c>
      <c r="Q1098" s="3" t="str">
        <f t="shared" si="319"/>
        <v/>
      </c>
      <c r="R1098" s="3" t="str">
        <f t="shared" si="319"/>
        <v/>
      </c>
      <c r="S1098" s="3" t="str">
        <f t="shared" si="319"/>
        <v/>
      </c>
      <c r="T1098" s="3" t="str">
        <f t="shared" si="319"/>
        <v/>
      </c>
      <c r="U1098" s="3" t="str">
        <f t="shared" si="319"/>
        <v/>
      </c>
      <c r="V1098" s="3" t="str">
        <f t="shared" si="319"/>
        <v/>
      </c>
      <c r="W1098" s="3" t="str">
        <f t="shared" si="319"/>
        <v/>
      </c>
      <c r="X1098" s="3" t="str">
        <f t="shared" si="319"/>
        <v/>
      </c>
      <c r="Y1098" s="3" t="str">
        <f t="shared" si="319"/>
        <v/>
      </c>
      <c r="Z1098" s="3" t="str">
        <f t="shared" si="319"/>
        <v/>
      </c>
      <c r="AA1098" s="3" t="str">
        <f t="shared" si="319"/>
        <v/>
      </c>
      <c r="AB1098" s="3" t="str">
        <f t="shared" si="319"/>
        <v/>
      </c>
      <c r="AC1098" s="3" t="str">
        <f t="shared" si="319"/>
        <v/>
      </c>
      <c r="AD1098" s="3" t="str">
        <f t="shared" si="319"/>
        <v/>
      </c>
      <c r="AE1098" s="3" t="str">
        <f t="shared" si="319"/>
        <v/>
      </c>
      <c r="AF1098" s="3" t="str">
        <f t="shared" si="319"/>
        <v/>
      </c>
      <c r="AG1098" s="3" t="str">
        <f t="shared" si="319"/>
        <v/>
      </c>
      <c r="AH1098" s="3" t="str">
        <f t="shared" si="319"/>
        <v/>
      </c>
      <c r="AI1098" s="3" t="str">
        <f t="shared" si="319"/>
        <v/>
      </c>
      <c r="AJ1098" s="3" t="str">
        <f t="shared" si="319"/>
        <v/>
      </c>
      <c r="AK1098" s="3" t="str">
        <f t="shared" si="319"/>
        <v/>
      </c>
      <c r="AL1098" s="3" t="str">
        <f t="shared" si="319"/>
        <v/>
      </c>
      <c r="AM1098" s="3" t="str">
        <f t="shared" si="319"/>
        <v/>
      </c>
      <c r="AN1098" s="3" t="str">
        <f t="shared" si="319"/>
        <v/>
      </c>
      <c r="AO1098" s="3" t="str">
        <f t="shared" si="319"/>
        <v/>
      </c>
      <c r="AP1098" s="3" t="str">
        <f t="shared" si="319"/>
        <v/>
      </c>
    </row>
    <row r="1099" spans="1:42" s="1" customFormat="1" ht="17.25" thickBot="1" x14ac:dyDescent="0.35">
      <c r="A1099" s="51"/>
      <c r="B1099" s="2"/>
      <c r="C1099" s="43" t="str" cm="1">
        <f t="array" ref="C1099">_xlfn.SWITCH(C1098&amp;"","1","T","3","T","6","T","b3","T","6M","T","1M","T","2","S","4","S","b6","S","b2","S","2M","S","4m","S","4M","S","5","D","7","D","b7","D","3M","D","5m","D","5M","D","")
&amp; _xlfn.SWITCH(D1098&amp;"","1","T","3","T","6","T","b3","T","6M","T","1M","T","2","S","4","S","b6","S","b2","S","2M","S","4m","S","4M","S","5","D","7","D","b7","D","3M","D","5m","D","5M","D","")
&amp; _xlfn.SWITCH(E1098&amp;"","1","T","3","T","6","T","b3","T","6M","T","1M","T","2","S","4","S","b6","S","b2","S","2M","S","4m","S","4M","S","5","D","7","D","b7","D","3M","D","5m","D","5M","D","")
&amp; _xlfn.SWITCH(F1098&amp;"","1","T","3","T","6","T","b3","T","6M","T","1M","T","2","S","4","S","b6","S","b2","S","2M","S","4m","S","4M","S","5","D","7","D","b7","D","3M","D","5m","D","5M","D","")
&amp; " "
&amp; _xlfn.SWITCH(G1098&amp;"","1","T","3","T","6","T","b3","T","6M","T","1M","T","2","S","4","S","b6","S","b2","S","2M","S","4m","S","4M","S","5","D","7","D","b7","D","3M","D","5m","D","5M","D","")
&amp; _xlfn.SWITCH(H1098&amp;"","1","T","3","T","6","T","b3","T","6M","T","1M","T","2","S","4","S","b6","S","b2","S","2M","S","4m","S","4M","S","5","D","7","D","b7","D","3M","D","5m","D","5M","D","")
&amp; _xlfn.SWITCH(I1098&amp;"","1","T","3","T","6","T","b3","T","6M","T","1M","T","2","S","4","S","b6","S","b2","S","2M","S","4m","S","4M","S","5","D","7","D","b7","D","3M","D","5m","D","5M","D","")
&amp; _xlfn.SWITCH(J1098&amp;"","1","T","3","T","6","T","b3","T","6M","T","1M","T","2","S","4","S","b6","S","b2","S","2M","S","4m","S","4M","S","5","D","7","D","b7","D","3M","D","5m","D","5M","D","")</f>
        <v xml:space="preserve"> </v>
      </c>
      <c r="D1099" s="44"/>
      <c r="E1099" s="44"/>
      <c r="F1099" s="44"/>
      <c r="G1099" s="44"/>
      <c r="H1099" s="44"/>
      <c r="I1099" s="44"/>
      <c r="J1099" s="45"/>
      <c r="K1099" s="43" t="str" cm="1">
        <f t="array" ref="K1099">_xlfn.SWITCH(K1098&amp;"","1","T","3","T","6","T","b3","T","6M","T","1M","T","2","S","4","S","b6","S","b2","S","2M","S","4m","S","4M","S","5","D","7","D","b7","D","3M","D","5m","D","5M","D","")
&amp; _xlfn.SWITCH(L1098&amp;"","1","T","3","T","6","T","b3","T","6M","T","1M","T","2","S","4","S","b6","S","b2","S","2M","S","4m","S","4M","S","5","D","7","D","b7","D","3M","D","5m","D","5M","D","")
&amp; _xlfn.SWITCH(M1098&amp;"","1","T","3","T","6","T","b3","T","6M","T","1M","T","2","S","4","S","b6","S","b2","S","2M","S","4m","S","4M","S","5","D","7","D","b7","D","3M","D","5m","D","5M","D","")
&amp; _xlfn.SWITCH(N1098&amp;"","1","T","3","T","6","T","b3","T","6M","T","1M","T","2","S","4","S","b6","S","b2","S","2M","S","4m","S","4M","S","5","D","7","D","b7","D","3M","D","5m","D","5M","D","")
&amp; " "
&amp; _xlfn.SWITCH(O1098&amp;"","1","T","3","T","6","T","b3","T","6M","T","1M","T","2","S","4","S","b6","S","b2","S","2M","S","4m","S","4M","S","5","D","7","D","b7","D","3M","D","5m","D","5M","D","")
&amp; _xlfn.SWITCH(P1098&amp;"","1","T","3","T","6","T","b3","T","6M","T","1M","T","2","S","4","S","b6","S","b2","S","2M","S","4m","S","4M","S","5","D","7","D","b7","D","3M","D","5m","D","5M","D","")
&amp; _xlfn.SWITCH(Q1098&amp;"","1","T","3","T","6","T","b3","T","6M","T","1M","T","2","S","4","S","b6","S","b2","S","2M","S","4m","S","4M","S","5","D","7","D","b7","D","3M","D","5m","D","5M","D","")
&amp; _xlfn.SWITCH(R1098&amp;"","1","T","3","T","6","T","b3","T","6M","T","1M","T","2","S","4","S","b6","S","b2","S","2M","S","4m","S","4M","S","5","D","7","D","b7","D","3M","D","5m","D","5M","D","")</f>
        <v xml:space="preserve"> </v>
      </c>
      <c r="L1099" s="44"/>
      <c r="M1099" s="44"/>
      <c r="N1099" s="44"/>
      <c r="O1099" s="44"/>
      <c r="P1099" s="44"/>
      <c r="Q1099" s="44"/>
      <c r="R1099" s="45"/>
      <c r="S1099" s="43" t="str" cm="1">
        <f t="array" ref="S1099">_xlfn.SWITCH(S1098&amp;"","1","T","3","T","6","T","b3","T","6M","T","1M","T","2","S","4","S","b6","S","b2","S","2M","S","4m","S","4M","S","5","D","7","D","b7","D","3M","D","5m","D","5M","D","")
&amp; _xlfn.SWITCH(T1098&amp;"","1","T","3","T","6","T","b3","T","6M","T","1M","T","2","S","4","S","b6","S","b2","S","2M","S","4m","S","4M","S","5","D","7","D","b7","D","3M","D","5m","D","5M","D","")
&amp; _xlfn.SWITCH(U1098&amp;"","1","T","3","T","6","T","b3","T","6M","T","1M","T","2","S","4","S","b6","S","b2","S","2M","S","4m","S","4M","S","5","D","7","D","b7","D","3M","D","5m","D","5M","D","")
&amp; _xlfn.SWITCH(V1098&amp;"","1","T","3","T","6","T","b3","T","6M","T","1M","T","2","S","4","S","b6","S","b2","S","2M","S","4m","S","4M","S","5","D","7","D","b7","D","3M","D","5m","D","5M","D","")
&amp; " "
&amp; _xlfn.SWITCH(W1098&amp;"","1","T","3","T","6","T","b3","T","6M","T","1M","T","2","S","4","S","b6","S","b2","S","2M","S","4m","S","4M","S","5","D","7","D","b7","D","3M","D","5m","D","5M","D","")
&amp; _xlfn.SWITCH(X1098&amp;"","1","T","3","T","6","T","b3","T","6M","T","1M","T","2","S","4","S","b6","S","b2","S","2M","S","4m","S","4M","S","5","D","7","D","b7","D","3M","D","5m","D","5M","D","")
&amp; _xlfn.SWITCH(Y1098&amp;"","1","T","3","T","6","T","b3","T","6M","T","1M","T","2","S","4","S","b6","S","b2","S","2M","S","4m","S","4M","S","5","D","7","D","b7","D","3M","D","5m","D","5M","D","")
&amp; _xlfn.SWITCH(Z1098&amp;"","1","T","3","T","6","T","b3","T","6M","T","1M","T","2","S","4","S","b6","S","b2","S","2M","S","4m","S","4M","S","5","D","7","D","b7","D","3M","D","5m","D","5M","D","")</f>
        <v xml:space="preserve"> </v>
      </c>
      <c r="T1099" s="44"/>
      <c r="U1099" s="44"/>
      <c r="V1099" s="44"/>
      <c r="W1099" s="44"/>
      <c r="X1099" s="44"/>
      <c r="Y1099" s="44"/>
      <c r="Z1099" s="45"/>
      <c r="AA1099" s="43" t="str" cm="1">
        <f t="array" ref="AA1099">_xlfn.SWITCH(AA1098&amp;"","1","T","3","T","6","T","b3","T","6M","T","1M","T","2","S","4","S","b6","S","b2","S","2M","S","4m","S","4M","S","5","D","7","D","b7","D","3M","D","5m","D","5M","D","")
&amp; _xlfn.SWITCH(AB1098&amp;"","1","T","3","T","6","T","b3","T","6M","T","1M","T","2","S","4","S","b6","S","b2","S","2M","S","4m","S","4M","S","5","D","7","D","b7","D","3M","D","5m","D","5M","D","")
&amp; _xlfn.SWITCH(AC1098&amp;"","1","T","3","T","6","T","b3","T","6M","T","1M","T","2","S","4","S","b6","S","b2","S","2M","S","4m","S","4M","S","5","D","7","D","b7","D","3M","D","5m","D","5M","D","")
&amp; _xlfn.SWITCH(AD1098&amp;"","1","T","3","T","6","T","b3","T","6M","T","1M","T","2","S","4","S","b6","S","b2","S","2M","S","4m","S","4M","S","5","D","7","D","b7","D","3M","D","5m","D","5M","D","")
&amp; " "
&amp; _xlfn.SWITCH(AE1098&amp;"","1","T","3","T","6","T","b3","T","6M","T","1M","T","2","S","4","S","b6","S","b2","S","2M","S","4m","S","4M","S","5","D","7","D","b7","D","3M","D","5m","D","5M","D","")
&amp; _xlfn.SWITCH(AF1098&amp;"","1","T","3","T","6","T","b3","T","6M","T","1M","T","2","S","4","S","b6","S","b2","S","2M","S","4m","S","4M","S","5","D","7","D","b7","D","3M","D","5m","D","5M","D","")
&amp; _xlfn.SWITCH(AG1098&amp;"","1","T","3","T","6","T","b3","T","6M","T","1M","T","2","S","4","S","b6","S","b2","S","2M","S","4m","S","4M","S","5","D","7","D","b7","D","3M","D","5m","D","5M","D","")
&amp; _xlfn.SWITCH(AH1098&amp;"","1","T","3","T","6","T","b3","T","6M","T","1M","T","2","S","4","S","b6","S","b2","S","2M","S","4m","S","4M","S","5","D","7","D","b7","D","3M","D","5m","D","5M","D","")</f>
        <v xml:space="preserve"> </v>
      </c>
      <c r="AB1099" s="44"/>
      <c r="AC1099" s="44"/>
      <c r="AD1099" s="44"/>
      <c r="AE1099" s="44"/>
      <c r="AF1099" s="44"/>
      <c r="AG1099" s="44"/>
      <c r="AH1099" s="45"/>
      <c r="AI1099" s="43" t="str" cm="1">
        <f t="array" ref="AI1099">_xlfn.SWITCH(AI1098&amp;"","1","T","3","T","6","T","b3","T","6M","T","1M","T","2","S","4","S","b6","S","b2","S","2M","S","4m","S","4M","S","5","D","7","D","b7","D","3M","D","5m","D","5M","D","")
&amp; _xlfn.SWITCH(AJ1098&amp;"","1","T","3","T","6","T","b3","T","6M","T","1M","T","2","S","4","S","b6","S","b2","S","2M","S","4m","S","4M","S","5","D","7","D","b7","D","3M","D","5m","D","5M","D","")
&amp; _xlfn.SWITCH(AK1098&amp;"","1","T","3","T","6","T","b3","T","6M","T","1M","T","2","S","4","S","b6","S","b2","S","2M","S","4m","S","4M","S","5","D","7","D","b7","D","3M","D","5m","D","5M","D","")
&amp; _xlfn.SWITCH(AL1098&amp;"","1","T","3","T","6","T","b3","T","6M","T","1M","T","2","S","4","S","b6","S","b2","S","2M","S","4m","S","4M","S","5","D","7","D","b7","D","3M","D","5m","D","5M","D","")
&amp; " "
&amp; _xlfn.SWITCH(AM1098&amp;"","1","T","3","T","6","T","b3","T","6M","T","1M","T","2","S","4","S","b6","S","b2","S","2M","S","4m","S","4M","S","5","D","7","D","b7","D","3M","D","5m","D","5M","D","")
&amp; _xlfn.SWITCH(AN1098&amp;"","1","T","3","T","6","T","b3","T","6M","T","1M","T","2","S","4","S","b6","S","b2","S","2M","S","4m","S","4M","S","5","D","7","D","b7","D","3M","D","5m","D","5M","D","")
&amp; _xlfn.SWITCH(AO1098&amp;"","1","T","3","T","6","T","b3","T","6M","T","1M","T","2","S","4","S","b6","S","b2","S","2M","S","4m","S","4M","S","5","D","7","D","b7","D","3M","D","5m","D","5M","D","")
&amp; _xlfn.SWITCH(AP1098&amp;"","1","T","3","T","6","T","b3","T","6M","T","1M","T","2","S","4","S","b6","S","b2","S","2M","S","4m","S","4M","S","5","D","7","D","b7","D","3M","D","5m","D","5M","D","")</f>
        <v xml:space="preserve"> </v>
      </c>
      <c r="AJ1099" s="44"/>
      <c r="AK1099" s="44"/>
      <c r="AL1099" s="44"/>
      <c r="AM1099" s="44"/>
      <c r="AN1099" s="44"/>
      <c r="AO1099" s="44"/>
      <c r="AP1099" s="45"/>
    </row>
    <row r="1100" spans="1:42" s="6" customFormat="1" x14ac:dyDescent="0.3">
      <c r="A1100" s="49"/>
      <c r="B1100" s="7"/>
      <c r="C1100" s="46" t="s">
        <v>4</v>
      </c>
      <c r="D1100" s="47"/>
      <c r="E1100" s="47"/>
      <c r="F1100" s="47"/>
      <c r="G1100" s="47"/>
      <c r="H1100" s="47"/>
      <c r="I1100" s="47"/>
      <c r="J1100" s="48"/>
      <c r="K1100" s="46" t="s">
        <v>3</v>
      </c>
      <c r="L1100" s="47"/>
      <c r="M1100" s="47"/>
      <c r="N1100" s="47"/>
      <c r="O1100" s="47"/>
      <c r="P1100" s="47"/>
      <c r="Q1100" s="47"/>
      <c r="R1100" s="48"/>
      <c r="S1100" s="46" t="s">
        <v>2</v>
      </c>
      <c r="T1100" s="47"/>
      <c r="U1100" s="47"/>
      <c r="V1100" s="47"/>
      <c r="W1100" s="47"/>
      <c r="X1100" s="47"/>
      <c r="Y1100" s="47"/>
      <c r="Z1100" s="48"/>
      <c r="AA1100" s="46" t="s">
        <v>1</v>
      </c>
      <c r="AB1100" s="47"/>
      <c r="AC1100" s="47"/>
      <c r="AD1100" s="47"/>
      <c r="AE1100" s="47"/>
      <c r="AF1100" s="47"/>
      <c r="AG1100" s="47"/>
      <c r="AH1100" s="48"/>
      <c r="AI1100" s="46" t="s">
        <v>0</v>
      </c>
      <c r="AJ1100" s="47"/>
      <c r="AK1100" s="47"/>
      <c r="AL1100" s="47"/>
      <c r="AM1100" s="47"/>
      <c r="AN1100" s="47"/>
      <c r="AO1100" s="47"/>
      <c r="AP1100" s="48"/>
    </row>
    <row r="1101" spans="1:42" x14ac:dyDescent="0.3">
      <c r="A1101" s="50"/>
      <c r="B1101" s="5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</row>
    <row r="1102" spans="1:42" x14ac:dyDescent="0.3">
      <c r="A1102" s="50"/>
      <c r="B1102" s="4"/>
      <c r="C1102" s="3" t="str">
        <f t="shared" ref="C1102:AP1102" si="320">IFERROR(INDEX($B$1:$Q$1, MATCH(C1101, INDEX($B$2:$Q$13, MATCH($B1101, $A$2:$A$13, 0), 0), 0)), IFERROR(INDEX($S$1:$AC$1, MATCH(C1101, INDEX($S$2:$AC$13, MATCH($B1101, $R$2:$R$13, 0), 0), 0)), ""))</f>
        <v/>
      </c>
      <c r="D1102" s="3" t="str">
        <f t="shared" si="320"/>
        <v/>
      </c>
      <c r="E1102" s="3" t="str">
        <f t="shared" si="320"/>
        <v/>
      </c>
      <c r="F1102" s="3" t="str">
        <f t="shared" si="320"/>
        <v/>
      </c>
      <c r="G1102" s="3" t="str">
        <f t="shared" si="320"/>
        <v/>
      </c>
      <c r="H1102" s="3" t="str">
        <f t="shared" si="320"/>
        <v/>
      </c>
      <c r="I1102" s="3" t="str">
        <f t="shared" si="320"/>
        <v/>
      </c>
      <c r="J1102" s="3" t="str">
        <f t="shared" si="320"/>
        <v/>
      </c>
      <c r="K1102" s="3" t="str">
        <f t="shared" si="320"/>
        <v/>
      </c>
      <c r="L1102" s="3" t="str">
        <f t="shared" si="320"/>
        <v/>
      </c>
      <c r="M1102" s="3" t="str">
        <f t="shared" si="320"/>
        <v/>
      </c>
      <c r="N1102" s="3" t="str">
        <f t="shared" si="320"/>
        <v/>
      </c>
      <c r="O1102" s="3" t="str">
        <f t="shared" si="320"/>
        <v/>
      </c>
      <c r="P1102" s="3" t="str">
        <f t="shared" si="320"/>
        <v/>
      </c>
      <c r="Q1102" s="3" t="str">
        <f t="shared" si="320"/>
        <v/>
      </c>
      <c r="R1102" s="3" t="str">
        <f t="shared" si="320"/>
        <v/>
      </c>
      <c r="S1102" s="3" t="str">
        <f t="shared" si="320"/>
        <v/>
      </c>
      <c r="T1102" s="3" t="str">
        <f t="shared" si="320"/>
        <v/>
      </c>
      <c r="U1102" s="3" t="str">
        <f t="shared" si="320"/>
        <v/>
      </c>
      <c r="V1102" s="3" t="str">
        <f t="shared" si="320"/>
        <v/>
      </c>
      <c r="W1102" s="3" t="str">
        <f t="shared" si="320"/>
        <v/>
      </c>
      <c r="X1102" s="3" t="str">
        <f t="shared" si="320"/>
        <v/>
      </c>
      <c r="Y1102" s="3" t="str">
        <f t="shared" si="320"/>
        <v/>
      </c>
      <c r="Z1102" s="3" t="str">
        <f t="shared" si="320"/>
        <v/>
      </c>
      <c r="AA1102" s="3" t="str">
        <f t="shared" si="320"/>
        <v/>
      </c>
      <c r="AB1102" s="3" t="str">
        <f t="shared" si="320"/>
        <v/>
      </c>
      <c r="AC1102" s="3" t="str">
        <f t="shared" si="320"/>
        <v/>
      </c>
      <c r="AD1102" s="3" t="str">
        <f t="shared" si="320"/>
        <v/>
      </c>
      <c r="AE1102" s="3" t="str">
        <f t="shared" si="320"/>
        <v/>
      </c>
      <c r="AF1102" s="3" t="str">
        <f t="shared" si="320"/>
        <v/>
      </c>
      <c r="AG1102" s="3" t="str">
        <f t="shared" si="320"/>
        <v/>
      </c>
      <c r="AH1102" s="3" t="str">
        <f t="shared" si="320"/>
        <v/>
      </c>
      <c r="AI1102" s="3" t="str">
        <f t="shared" si="320"/>
        <v/>
      </c>
      <c r="AJ1102" s="3" t="str">
        <f t="shared" si="320"/>
        <v/>
      </c>
      <c r="AK1102" s="3" t="str">
        <f t="shared" si="320"/>
        <v/>
      </c>
      <c r="AL1102" s="3" t="str">
        <f t="shared" si="320"/>
        <v/>
      </c>
      <c r="AM1102" s="3" t="str">
        <f t="shared" si="320"/>
        <v/>
      </c>
      <c r="AN1102" s="3" t="str">
        <f t="shared" si="320"/>
        <v/>
      </c>
      <c r="AO1102" s="3" t="str">
        <f t="shared" si="320"/>
        <v/>
      </c>
      <c r="AP1102" s="3" t="str">
        <f t="shared" si="320"/>
        <v/>
      </c>
    </row>
    <row r="1103" spans="1:42" s="1" customFormat="1" ht="17.25" thickBot="1" x14ac:dyDescent="0.35">
      <c r="A1103" s="51"/>
      <c r="B1103" s="2"/>
      <c r="C1103" s="43" t="str" cm="1">
        <f t="array" ref="C1103">_xlfn.SWITCH(C1102&amp;"","1","T","3","T","6","T","b3","T","6M","T","1M","T","2","S","4","S","b6","S","b2","S","2M","S","4m","S","4M","S","5","D","7","D","b7","D","3M","D","5m","D","5M","D","")
&amp; _xlfn.SWITCH(D1102&amp;"","1","T","3","T","6","T","b3","T","6M","T","1M","T","2","S","4","S","b6","S","b2","S","2M","S","4m","S","4M","S","5","D","7","D","b7","D","3M","D","5m","D","5M","D","")
&amp; _xlfn.SWITCH(E1102&amp;"","1","T","3","T","6","T","b3","T","6M","T","1M","T","2","S","4","S","b6","S","b2","S","2M","S","4m","S","4M","S","5","D","7","D","b7","D","3M","D","5m","D","5M","D","")
&amp; _xlfn.SWITCH(F1102&amp;"","1","T","3","T","6","T","b3","T","6M","T","1M","T","2","S","4","S","b6","S","b2","S","2M","S","4m","S","4M","S","5","D","7","D","b7","D","3M","D","5m","D","5M","D","")
&amp; " "
&amp; _xlfn.SWITCH(G1102&amp;"","1","T","3","T","6","T","b3","T","6M","T","1M","T","2","S","4","S","b6","S","b2","S","2M","S","4m","S","4M","S","5","D","7","D","b7","D","3M","D","5m","D","5M","D","")
&amp; _xlfn.SWITCH(H1102&amp;"","1","T","3","T","6","T","b3","T","6M","T","1M","T","2","S","4","S","b6","S","b2","S","2M","S","4m","S","4M","S","5","D","7","D","b7","D","3M","D","5m","D","5M","D","")
&amp; _xlfn.SWITCH(I1102&amp;"","1","T","3","T","6","T","b3","T","6M","T","1M","T","2","S","4","S","b6","S","b2","S","2M","S","4m","S","4M","S","5","D","7","D","b7","D","3M","D","5m","D","5M","D","")
&amp; _xlfn.SWITCH(J1102&amp;"","1","T","3","T","6","T","b3","T","6M","T","1M","T","2","S","4","S","b6","S","b2","S","2M","S","4m","S","4M","S","5","D","7","D","b7","D","3M","D","5m","D","5M","D","")</f>
        <v xml:space="preserve"> </v>
      </c>
      <c r="D1103" s="44"/>
      <c r="E1103" s="44"/>
      <c r="F1103" s="44"/>
      <c r="G1103" s="44"/>
      <c r="H1103" s="44"/>
      <c r="I1103" s="44"/>
      <c r="J1103" s="45"/>
      <c r="K1103" s="43" t="str" cm="1">
        <f t="array" ref="K1103">_xlfn.SWITCH(K1102&amp;"","1","T","3","T","6","T","b3","T","6M","T","1M","T","2","S","4","S","b6","S","b2","S","2M","S","4m","S","4M","S","5","D","7","D","b7","D","3M","D","5m","D","5M","D","")
&amp; _xlfn.SWITCH(L1102&amp;"","1","T","3","T","6","T","b3","T","6M","T","1M","T","2","S","4","S","b6","S","b2","S","2M","S","4m","S","4M","S","5","D","7","D","b7","D","3M","D","5m","D","5M","D","")
&amp; _xlfn.SWITCH(M1102&amp;"","1","T","3","T","6","T","b3","T","6M","T","1M","T","2","S","4","S","b6","S","b2","S","2M","S","4m","S","4M","S","5","D","7","D","b7","D","3M","D","5m","D","5M","D","")
&amp; _xlfn.SWITCH(N1102&amp;"","1","T","3","T","6","T","b3","T","6M","T","1M","T","2","S","4","S","b6","S","b2","S","2M","S","4m","S","4M","S","5","D","7","D","b7","D","3M","D","5m","D","5M","D","")
&amp; " "
&amp; _xlfn.SWITCH(O1102&amp;"","1","T","3","T","6","T","b3","T","6M","T","1M","T","2","S","4","S","b6","S","b2","S","2M","S","4m","S","4M","S","5","D","7","D","b7","D","3M","D","5m","D","5M","D","")
&amp; _xlfn.SWITCH(P1102&amp;"","1","T","3","T","6","T","b3","T","6M","T","1M","T","2","S","4","S","b6","S","b2","S","2M","S","4m","S","4M","S","5","D","7","D","b7","D","3M","D","5m","D","5M","D","")
&amp; _xlfn.SWITCH(Q1102&amp;"","1","T","3","T","6","T","b3","T","6M","T","1M","T","2","S","4","S","b6","S","b2","S","2M","S","4m","S","4M","S","5","D","7","D","b7","D","3M","D","5m","D","5M","D","")
&amp; _xlfn.SWITCH(R1102&amp;"","1","T","3","T","6","T","b3","T","6M","T","1M","T","2","S","4","S","b6","S","b2","S","2M","S","4m","S","4M","S","5","D","7","D","b7","D","3M","D","5m","D","5M","D","")</f>
        <v xml:space="preserve"> </v>
      </c>
      <c r="L1103" s="44"/>
      <c r="M1103" s="44"/>
      <c r="N1103" s="44"/>
      <c r="O1103" s="44"/>
      <c r="P1103" s="44"/>
      <c r="Q1103" s="44"/>
      <c r="R1103" s="45"/>
      <c r="S1103" s="43" t="str" cm="1">
        <f t="array" ref="S1103">_xlfn.SWITCH(S1102&amp;"","1","T","3","T","6","T","b3","T","6M","T","1M","T","2","S","4","S","b6","S","b2","S","2M","S","4m","S","4M","S","5","D","7","D","b7","D","3M","D","5m","D","5M","D","")
&amp; _xlfn.SWITCH(T1102&amp;"","1","T","3","T","6","T","b3","T","6M","T","1M","T","2","S","4","S","b6","S","b2","S","2M","S","4m","S","4M","S","5","D","7","D","b7","D","3M","D","5m","D","5M","D","")
&amp; _xlfn.SWITCH(U1102&amp;"","1","T","3","T","6","T","b3","T","6M","T","1M","T","2","S","4","S","b6","S","b2","S","2M","S","4m","S","4M","S","5","D","7","D","b7","D","3M","D","5m","D","5M","D","")
&amp; _xlfn.SWITCH(V1102&amp;"","1","T","3","T","6","T","b3","T","6M","T","1M","T","2","S","4","S","b6","S","b2","S","2M","S","4m","S","4M","S","5","D","7","D","b7","D","3M","D","5m","D","5M","D","")
&amp; " "
&amp; _xlfn.SWITCH(W1102&amp;"","1","T","3","T","6","T","b3","T","6M","T","1M","T","2","S","4","S","b6","S","b2","S","2M","S","4m","S","4M","S","5","D","7","D","b7","D","3M","D","5m","D","5M","D","")
&amp; _xlfn.SWITCH(X1102&amp;"","1","T","3","T","6","T","b3","T","6M","T","1M","T","2","S","4","S","b6","S","b2","S","2M","S","4m","S","4M","S","5","D","7","D","b7","D","3M","D","5m","D","5M","D","")
&amp; _xlfn.SWITCH(Y1102&amp;"","1","T","3","T","6","T","b3","T","6M","T","1M","T","2","S","4","S","b6","S","b2","S","2M","S","4m","S","4M","S","5","D","7","D","b7","D","3M","D","5m","D","5M","D","")
&amp; _xlfn.SWITCH(Z1102&amp;"","1","T","3","T","6","T","b3","T","6M","T","1M","T","2","S","4","S","b6","S","b2","S","2M","S","4m","S","4M","S","5","D","7","D","b7","D","3M","D","5m","D","5M","D","")</f>
        <v xml:space="preserve"> </v>
      </c>
      <c r="T1103" s="44"/>
      <c r="U1103" s="44"/>
      <c r="V1103" s="44"/>
      <c r="W1103" s="44"/>
      <c r="X1103" s="44"/>
      <c r="Y1103" s="44"/>
      <c r="Z1103" s="45"/>
      <c r="AA1103" s="43" t="str" cm="1">
        <f t="array" ref="AA1103">_xlfn.SWITCH(AA1102&amp;"","1","T","3","T","6","T","b3","T","6M","T","1M","T","2","S","4","S","b6","S","b2","S","2M","S","4m","S","4M","S","5","D","7","D","b7","D","3M","D","5m","D","5M","D","")
&amp; _xlfn.SWITCH(AB1102&amp;"","1","T","3","T","6","T","b3","T","6M","T","1M","T","2","S","4","S","b6","S","b2","S","2M","S","4m","S","4M","S","5","D","7","D","b7","D","3M","D","5m","D","5M","D","")
&amp; _xlfn.SWITCH(AC1102&amp;"","1","T","3","T","6","T","b3","T","6M","T","1M","T","2","S","4","S","b6","S","b2","S","2M","S","4m","S","4M","S","5","D","7","D","b7","D","3M","D","5m","D","5M","D","")
&amp; _xlfn.SWITCH(AD1102&amp;"","1","T","3","T","6","T","b3","T","6M","T","1M","T","2","S","4","S","b6","S","b2","S","2M","S","4m","S","4M","S","5","D","7","D","b7","D","3M","D","5m","D","5M","D","")
&amp; " "
&amp; _xlfn.SWITCH(AE1102&amp;"","1","T","3","T","6","T","b3","T","6M","T","1M","T","2","S","4","S","b6","S","b2","S","2M","S","4m","S","4M","S","5","D","7","D","b7","D","3M","D","5m","D","5M","D","")
&amp; _xlfn.SWITCH(AF1102&amp;"","1","T","3","T","6","T","b3","T","6M","T","1M","T","2","S","4","S","b6","S","b2","S","2M","S","4m","S","4M","S","5","D","7","D","b7","D","3M","D","5m","D","5M","D","")
&amp; _xlfn.SWITCH(AG1102&amp;"","1","T","3","T","6","T","b3","T","6M","T","1M","T","2","S","4","S","b6","S","b2","S","2M","S","4m","S","4M","S","5","D","7","D","b7","D","3M","D","5m","D","5M","D","")
&amp; _xlfn.SWITCH(AH1102&amp;"","1","T","3","T","6","T","b3","T","6M","T","1M","T","2","S","4","S","b6","S","b2","S","2M","S","4m","S","4M","S","5","D","7","D","b7","D","3M","D","5m","D","5M","D","")</f>
        <v xml:space="preserve"> </v>
      </c>
      <c r="AB1103" s="44"/>
      <c r="AC1103" s="44"/>
      <c r="AD1103" s="44"/>
      <c r="AE1103" s="44"/>
      <c r="AF1103" s="44"/>
      <c r="AG1103" s="44"/>
      <c r="AH1103" s="45"/>
      <c r="AI1103" s="43" t="str" cm="1">
        <f t="array" ref="AI1103">_xlfn.SWITCH(AI1102&amp;"","1","T","3","T","6","T","b3","T","6M","T","1M","T","2","S","4","S","b6","S","b2","S","2M","S","4m","S","4M","S","5","D","7","D","b7","D","3M","D","5m","D","5M","D","")
&amp; _xlfn.SWITCH(AJ1102&amp;"","1","T","3","T","6","T","b3","T","6M","T","1M","T","2","S","4","S","b6","S","b2","S","2M","S","4m","S","4M","S","5","D","7","D","b7","D","3M","D","5m","D","5M","D","")
&amp; _xlfn.SWITCH(AK1102&amp;"","1","T","3","T","6","T","b3","T","6M","T","1M","T","2","S","4","S","b6","S","b2","S","2M","S","4m","S","4M","S","5","D","7","D","b7","D","3M","D","5m","D","5M","D","")
&amp; _xlfn.SWITCH(AL1102&amp;"","1","T","3","T","6","T","b3","T","6M","T","1M","T","2","S","4","S","b6","S","b2","S","2M","S","4m","S","4M","S","5","D","7","D","b7","D","3M","D","5m","D","5M","D","")
&amp; " "
&amp; _xlfn.SWITCH(AM1102&amp;"","1","T","3","T","6","T","b3","T","6M","T","1M","T","2","S","4","S","b6","S","b2","S","2M","S","4m","S","4M","S","5","D","7","D","b7","D","3M","D","5m","D","5M","D","")
&amp; _xlfn.SWITCH(AN1102&amp;"","1","T","3","T","6","T","b3","T","6M","T","1M","T","2","S","4","S","b6","S","b2","S","2M","S","4m","S","4M","S","5","D","7","D","b7","D","3M","D","5m","D","5M","D","")
&amp; _xlfn.SWITCH(AO1102&amp;"","1","T","3","T","6","T","b3","T","6M","T","1M","T","2","S","4","S","b6","S","b2","S","2M","S","4m","S","4M","S","5","D","7","D","b7","D","3M","D","5m","D","5M","D","")
&amp; _xlfn.SWITCH(AP1102&amp;"","1","T","3","T","6","T","b3","T","6M","T","1M","T","2","S","4","S","b6","S","b2","S","2M","S","4m","S","4M","S","5","D","7","D","b7","D","3M","D","5m","D","5M","D","")</f>
        <v xml:space="preserve"> </v>
      </c>
      <c r="AJ1103" s="44"/>
      <c r="AK1103" s="44"/>
      <c r="AL1103" s="44"/>
      <c r="AM1103" s="44"/>
      <c r="AN1103" s="44"/>
      <c r="AO1103" s="44"/>
      <c r="AP1103" s="45"/>
    </row>
    <row r="1104" spans="1:42" s="6" customFormat="1" x14ac:dyDescent="0.3">
      <c r="A1104" s="49"/>
      <c r="B1104" s="7"/>
      <c r="C1104" s="46" t="s">
        <v>4</v>
      </c>
      <c r="D1104" s="47"/>
      <c r="E1104" s="47"/>
      <c r="F1104" s="47"/>
      <c r="G1104" s="47"/>
      <c r="H1104" s="47"/>
      <c r="I1104" s="47"/>
      <c r="J1104" s="48"/>
      <c r="K1104" s="46" t="s">
        <v>3</v>
      </c>
      <c r="L1104" s="47"/>
      <c r="M1104" s="47"/>
      <c r="N1104" s="47"/>
      <c r="O1104" s="47"/>
      <c r="P1104" s="47"/>
      <c r="Q1104" s="47"/>
      <c r="R1104" s="48"/>
      <c r="S1104" s="46" t="s">
        <v>2</v>
      </c>
      <c r="T1104" s="47"/>
      <c r="U1104" s="47"/>
      <c r="V1104" s="47"/>
      <c r="W1104" s="47"/>
      <c r="X1104" s="47"/>
      <c r="Y1104" s="47"/>
      <c r="Z1104" s="48"/>
      <c r="AA1104" s="46" t="s">
        <v>1</v>
      </c>
      <c r="AB1104" s="47"/>
      <c r="AC1104" s="47"/>
      <c r="AD1104" s="47"/>
      <c r="AE1104" s="47"/>
      <c r="AF1104" s="47"/>
      <c r="AG1104" s="47"/>
      <c r="AH1104" s="48"/>
      <c r="AI1104" s="46" t="s">
        <v>0</v>
      </c>
      <c r="AJ1104" s="47"/>
      <c r="AK1104" s="47"/>
      <c r="AL1104" s="47"/>
      <c r="AM1104" s="47"/>
      <c r="AN1104" s="47"/>
      <c r="AO1104" s="47"/>
      <c r="AP1104" s="48"/>
    </row>
    <row r="1105" spans="1:42" x14ac:dyDescent="0.3">
      <c r="A1105" s="50"/>
      <c r="B1105" s="5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</row>
    <row r="1106" spans="1:42" x14ac:dyDescent="0.3">
      <c r="A1106" s="50"/>
      <c r="B1106" s="4"/>
      <c r="C1106" s="3" t="str">
        <f t="shared" ref="C1106:AP1106" si="321">IFERROR(INDEX($B$1:$Q$1, MATCH(C1105, INDEX($B$2:$Q$13, MATCH($B1105, $A$2:$A$13, 0), 0), 0)), IFERROR(INDEX($S$1:$AC$1, MATCH(C1105, INDEX($S$2:$AC$13, MATCH($B1105, $R$2:$R$13, 0), 0), 0)), ""))</f>
        <v/>
      </c>
      <c r="D1106" s="3" t="str">
        <f t="shared" si="321"/>
        <v/>
      </c>
      <c r="E1106" s="3" t="str">
        <f t="shared" si="321"/>
        <v/>
      </c>
      <c r="F1106" s="3" t="str">
        <f t="shared" si="321"/>
        <v/>
      </c>
      <c r="G1106" s="3" t="str">
        <f t="shared" si="321"/>
        <v/>
      </c>
      <c r="H1106" s="3" t="str">
        <f t="shared" si="321"/>
        <v/>
      </c>
      <c r="I1106" s="3" t="str">
        <f t="shared" si="321"/>
        <v/>
      </c>
      <c r="J1106" s="3" t="str">
        <f t="shared" si="321"/>
        <v/>
      </c>
      <c r="K1106" s="3" t="str">
        <f t="shared" si="321"/>
        <v/>
      </c>
      <c r="L1106" s="3" t="str">
        <f t="shared" si="321"/>
        <v/>
      </c>
      <c r="M1106" s="3" t="str">
        <f t="shared" si="321"/>
        <v/>
      </c>
      <c r="N1106" s="3" t="str">
        <f t="shared" si="321"/>
        <v/>
      </c>
      <c r="O1106" s="3" t="str">
        <f t="shared" si="321"/>
        <v/>
      </c>
      <c r="P1106" s="3" t="str">
        <f t="shared" si="321"/>
        <v/>
      </c>
      <c r="Q1106" s="3" t="str">
        <f t="shared" si="321"/>
        <v/>
      </c>
      <c r="R1106" s="3" t="str">
        <f t="shared" si="321"/>
        <v/>
      </c>
      <c r="S1106" s="3" t="str">
        <f t="shared" si="321"/>
        <v/>
      </c>
      <c r="T1106" s="3" t="str">
        <f t="shared" si="321"/>
        <v/>
      </c>
      <c r="U1106" s="3" t="str">
        <f t="shared" si="321"/>
        <v/>
      </c>
      <c r="V1106" s="3" t="str">
        <f t="shared" si="321"/>
        <v/>
      </c>
      <c r="W1106" s="3" t="str">
        <f t="shared" si="321"/>
        <v/>
      </c>
      <c r="X1106" s="3" t="str">
        <f t="shared" si="321"/>
        <v/>
      </c>
      <c r="Y1106" s="3" t="str">
        <f t="shared" si="321"/>
        <v/>
      </c>
      <c r="Z1106" s="3" t="str">
        <f t="shared" si="321"/>
        <v/>
      </c>
      <c r="AA1106" s="3" t="str">
        <f t="shared" si="321"/>
        <v/>
      </c>
      <c r="AB1106" s="3" t="str">
        <f t="shared" si="321"/>
        <v/>
      </c>
      <c r="AC1106" s="3" t="str">
        <f t="shared" si="321"/>
        <v/>
      </c>
      <c r="AD1106" s="3" t="str">
        <f t="shared" si="321"/>
        <v/>
      </c>
      <c r="AE1106" s="3" t="str">
        <f t="shared" si="321"/>
        <v/>
      </c>
      <c r="AF1106" s="3" t="str">
        <f t="shared" si="321"/>
        <v/>
      </c>
      <c r="AG1106" s="3" t="str">
        <f t="shared" si="321"/>
        <v/>
      </c>
      <c r="AH1106" s="3" t="str">
        <f t="shared" si="321"/>
        <v/>
      </c>
      <c r="AI1106" s="3" t="str">
        <f t="shared" si="321"/>
        <v/>
      </c>
      <c r="AJ1106" s="3" t="str">
        <f t="shared" si="321"/>
        <v/>
      </c>
      <c r="AK1106" s="3" t="str">
        <f t="shared" si="321"/>
        <v/>
      </c>
      <c r="AL1106" s="3" t="str">
        <f t="shared" si="321"/>
        <v/>
      </c>
      <c r="AM1106" s="3" t="str">
        <f t="shared" si="321"/>
        <v/>
      </c>
      <c r="AN1106" s="3" t="str">
        <f t="shared" si="321"/>
        <v/>
      </c>
      <c r="AO1106" s="3" t="str">
        <f t="shared" si="321"/>
        <v/>
      </c>
      <c r="AP1106" s="3" t="str">
        <f t="shared" si="321"/>
        <v/>
      </c>
    </row>
    <row r="1107" spans="1:42" s="1" customFormat="1" ht="17.25" thickBot="1" x14ac:dyDescent="0.35">
      <c r="A1107" s="51"/>
      <c r="B1107" s="2"/>
      <c r="C1107" s="43" t="str" cm="1">
        <f t="array" ref="C1107">_xlfn.SWITCH(C1106&amp;"","1","T","3","T","6","T","b3","T","6M","T","1M","T","2","S","4","S","b6","S","b2","S","2M","S","4m","S","4M","S","5","D","7","D","b7","D","3M","D","5m","D","5M","D","")
&amp; _xlfn.SWITCH(D1106&amp;"","1","T","3","T","6","T","b3","T","6M","T","1M","T","2","S","4","S","b6","S","b2","S","2M","S","4m","S","4M","S","5","D","7","D","b7","D","3M","D","5m","D","5M","D","")
&amp; _xlfn.SWITCH(E1106&amp;"","1","T","3","T","6","T","b3","T","6M","T","1M","T","2","S","4","S","b6","S","b2","S","2M","S","4m","S","4M","S","5","D","7","D","b7","D","3M","D","5m","D","5M","D","")
&amp; _xlfn.SWITCH(F1106&amp;"","1","T","3","T","6","T","b3","T","6M","T","1M","T","2","S","4","S","b6","S","b2","S","2M","S","4m","S","4M","S","5","D","7","D","b7","D","3M","D","5m","D","5M","D","")
&amp; " "
&amp; _xlfn.SWITCH(G1106&amp;"","1","T","3","T","6","T","b3","T","6M","T","1M","T","2","S","4","S","b6","S","b2","S","2M","S","4m","S","4M","S","5","D","7","D","b7","D","3M","D","5m","D","5M","D","")
&amp; _xlfn.SWITCH(H1106&amp;"","1","T","3","T","6","T","b3","T","6M","T","1M","T","2","S","4","S","b6","S","b2","S","2M","S","4m","S","4M","S","5","D","7","D","b7","D","3M","D","5m","D","5M","D","")
&amp; _xlfn.SWITCH(I1106&amp;"","1","T","3","T","6","T","b3","T","6M","T","1M","T","2","S","4","S","b6","S","b2","S","2M","S","4m","S","4M","S","5","D","7","D","b7","D","3M","D","5m","D","5M","D","")
&amp; _xlfn.SWITCH(J1106&amp;"","1","T","3","T","6","T","b3","T","6M","T","1M","T","2","S","4","S","b6","S","b2","S","2M","S","4m","S","4M","S","5","D","7","D","b7","D","3M","D","5m","D","5M","D","")</f>
        <v xml:space="preserve"> </v>
      </c>
      <c r="D1107" s="44"/>
      <c r="E1107" s="44"/>
      <c r="F1107" s="44"/>
      <c r="G1107" s="44"/>
      <c r="H1107" s="44"/>
      <c r="I1107" s="44"/>
      <c r="J1107" s="45"/>
      <c r="K1107" s="43" t="str" cm="1">
        <f t="array" ref="K1107">_xlfn.SWITCH(K1106&amp;"","1","T","3","T","6","T","b3","T","6M","T","1M","T","2","S","4","S","b6","S","b2","S","2M","S","4m","S","4M","S","5","D","7","D","b7","D","3M","D","5m","D","5M","D","")
&amp; _xlfn.SWITCH(L1106&amp;"","1","T","3","T","6","T","b3","T","6M","T","1M","T","2","S","4","S","b6","S","b2","S","2M","S","4m","S","4M","S","5","D","7","D","b7","D","3M","D","5m","D","5M","D","")
&amp; _xlfn.SWITCH(M1106&amp;"","1","T","3","T","6","T","b3","T","6M","T","1M","T","2","S","4","S","b6","S","b2","S","2M","S","4m","S","4M","S","5","D","7","D","b7","D","3M","D","5m","D","5M","D","")
&amp; _xlfn.SWITCH(N1106&amp;"","1","T","3","T","6","T","b3","T","6M","T","1M","T","2","S","4","S","b6","S","b2","S","2M","S","4m","S","4M","S","5","D","7","D","b7","D","3M","D","5m","D","5M","D","")
&amp; " "
&amp; _xlfn.SWITCH(O1106&amp;"","1","T","3","T","6","T","b3","T","6M","T","1M","T","2","S","4","S","b6","S","b2","S","2M","S","4m","S","4M","S","5","D","7","D","b7","D","3M","D","5m","D","5M","D","")
&amp; _xlfn.SWITCH(P1106&amp;"","1","T","3","T","6","T","b3","T","6M","T","1M","T","2","S","4","S","b6","S","b2","S","2M","S","4m","S","4M","S","5","D","7","D","b7","D","3M","D","5m","D","5M","D","")
&amp; _xlfn.SWITCH(Q1106&amp;"","1","T","3","T","6","T","b3","T","6M","T","1M","T","2","S","4","S","b6","S","b2","S","2M","S","4m","S","4M","S","5","D","7","D","b7","D","3M","D","5m","D","5M","D","")
&amp; _xlfn.SWITCH(R1106&amp;"","1","T","3","T","6","T","b3","T","6M","T","1M","T","2","S","4","S","b6","S","b2","S","2M","S","4m","S","4M","S","5","D","7","D","b7","D","3M","D","5m","D","5M","D","")</f>
        <v xml:space="preserve"> </v>
      </c>
      <c r="L1107" s="44"/>
      <c r="M1107" s="44"/>
      <c r="N1107" s="44"/>
      <c r="O1107" s="44"/>
      <c r="P1107" s="44"/>
      <c r="Q1107" s="44"/>
      <c r="R1107" s="45"/>
      <c r="S1107" s="43" t="str" cm="1">
        <f t="array" ref="S1107">_xlfn.SWITCH(S1106&amp;"","1","T","3","T","6","T","b3","T","6M","T","1M","T","2","S","4","S","b6","S","b2","S","2M","S","4m","S","4M","S","5","D","7","D","b7","D","3M","D","5m","D","5M","D","")
&amp; _xlfn.SWITCH(T1106&amp;"","1","T","3","T","6","T","b3","T","6M","T","1M","T","2","S","4","S","b6","S","b2","S","2M","S","4m","S","4M","S","5","D","7","D","b7","D","3M","D","5m","D","5M","D","")
&amp; _xlfn.SWITCH(U1106&amp;"","1","T","3","T","6","T","b3","T","6M","T","1M","T","2","S","4","S","b6","S","b2","S","2M","S","4m","S","4M","S","5","D","7","D","b7","D","3M","D","5m","D","5M","D","")
&amp; _xlfn.SWITCH(V1106&amp;"","1","T","3","T","6","T","b3","T","6M","T","1M","T","2","S","4","S","b6","S","b2","S","2M","S","4m","S","4M","S","5","D","7","D","b7","D","3M","D","5m","D","5M","D","")
&amp; " "
&amp; _xlfn.SWITCH(W1106&amp;"","1","T","3","T","6","T","b3","T","6M","T","1M","T","2","S","4","S","b6","S","b2","S","2M","S","4m","S","4M","S","5","D","7","D","b7","D","3M","D","5m","D","5M","D","")
&amp; _xlfn.SWITCH(X1106&amp;"","1","T","3","T","6","T","b3","T","6M","T","1M","T","2","S","4","S","b6","S","b2","S","2M","S","4m","S","4M","S","5","D","7","D","b7","D","3M","D","5m","D","5M","D","")
&amp; _xlfn.SWITCH(Y1106&amp;"","1","T","3","T","6","T","b3","T","6M","T","1M","T","2","S","4","S","b6","S","b2","S","2M","S","4m","S","4M","S","5","D","7","D","b7","D","3M","D","5m","D","5M","D","")
&amp; _xlfn.SWITCH(Z1106&amp;"","1","T","3","T","6","T","b3","T","6M","T","1M","T","2","S","4","S","b6","S","b2","S","2M","S","4m","S","4M","S","5","D","7","D","b7","D","3M","D","5m","D","5M","D","")</f>
        <v xml:space="preserve"> </v>
      </c>
      <c r="T1107" s="44"/>
      <c r="U1107" s="44"/>
      <c r="V1107" s="44"/>
      <c r="W1107" s="44"/>
      <c r="X1107" s="44"/>
      <c r="Y1107" s="44"/>
      <c r="Z1107" s="45"/>
      <c r="AA1107" s="43" t="str" cm="1">
        <f t="array" ref="AA1107">_xlfn.SWITCH(AA1106&amp;"","1","T","3","T","6","T","b3","T","6M","T","1M","T","2","S","4","S","b6","S","b2","S","2M","S","4m","S","4M","S","5","D","7","D","b7","D","3M","D","5m","D","5M","D","")
&amp; _xlfn.SWITCH(AB1106&amp;"","1","T","3","T","6","T","b3","T","6M","T","1M","T","2","S","4","S","b6","S","b2","S","2M","S","4m","S","4M","S","5","D","7","D","b7","D","3M","D","5m","D","5M","D","")
&amp; _xlfn.SWITCH(AC1106&amp;"","1","T","3","T","6","T","b3","T","6M","T","1M","T","2","S","4","S","b6","S","b2","S","2M","S","4m","S","4M","S","5","D","7","D","b7","D","3M","D","5m","D","5M","D","")
&amp; _xlfn.SWITCH(AD1106&amp;"","1","T","3","T","6","T","b3","T","6M","T","1M","T","2","S","4","S","b6","S","b2","S","2M","S","4m","S","4M","S","5","D","7","D","b7","D","3M","D","5m","D","5M","D","")
&amp; " "
&amp; _xlfn.SWITCH(AE1106&amp;"","1","T","3","T","6","T","b3","T","6M","T","1M","T","2","S","4","S","b6","S","b2","S","2M","S","4m","S","4M","S","5","D","7","D","b7","D","3M","D","5m","D","5M","D","")
&amp; _xlfn.SWITCH(AF1106&amp;"","1","T","3","T","6","T","b3","T","6M","T","1M","T","2","S","4","S","b6","S","b2","S","2M","S","4m","S","4M","S","5","D","7","D","b7","D","3M","D","5m","D","5M","D","")
&amp; _xlfn.SWITCH(AG1106&amp;"","1","T","3","T","6","T","b3","T","6M","T","1M","T","2","S","4","S","b6","S","b2","S","2M","S","4m","S","4M","S","5","D","7","D","b7","D","3M","D","5m","D","5M","D","")
&amp; _xlfn.SWITCH(AH1106&amp;"","1","T","3","T","6","T","b3","T","6M","T","1M","T","2","S","4","S","b6","S","b2","S","2M","S","4m","S","4M","S","5","D","7","D","b7","D","3M","D","5m","D","5M","D","")</f>
        <v xml:space="preserve"> </v>
      </c>
      <c r="AB1107" s="44"/>
      <c r="AC1107" s="44"/>
      <c r="AD1107" s="44"/>
      <c r="AE1107" s="44"/>
      <c r="AF1107" s="44"/>
      <c r="AG1107" s="44"/>
      <c r="AH1107" s="45"/>
      <c r="AI1107" s="43" t="str" cm="1">
        <f t="array" ref="AI1107">_xlfn.SWITCH(AI1106&amp;"","1","T","3","T","6","T","b3","T","6M","T","1M","T","2","S","4","S","b6","S","b2","S","2M","S","4m","S","4M","S","5","D","7","D","b7","D","3M","D","5m","D","5M","D","")
&amp; _xlfn.SWITCH(AJ1106&amp;"","1","T","3","T","6","T","b3","T","6M","T","1M","T","2","S","4","S","b6","S","b2","S","2M","S","4m","S","4M","S","5","D","7","D","b7","D","3M","D","5m","D","5M","D","")
&amp; _xlfn.SWITCH(AK1106&amp;"","1","T","3","T","6","T","b3","T","6M","T","1M","T","2","S","4","S","b6","S","b2","S","2M","S","4m","S","4M","S","5","D","7","D","b7","D","3M","D","5m","D","5M","D","")
&amp; _xlfn.SWITCH(AL1106&amp;"","1","T","3","T","6","T","b3","T","6M","T","1M","T","2","S","4","S","b6","S","b2","S","2M","S","4m","S","4M","S","5","D","7","D","b7","D","3M","D","5m","D","5M","D","")
&amp; " "
&amp; _xlfn.SWITCH(AM1106&amp;"","1","T","3","T","6","T","b3","T","6M","T","1M","T","2","S","4","S","b6","S","b2","S","2M","S","4m","S","4M","S","5","D","7","D","b7","D","3M","D","5m","D","5M","D","")
&amp; _xlfn.SWITCH(AN1106&amp;"","1","T","3","T","6","T","b3","T","6M","T","1M","T","2","S","4","S","b6","S","b2","S","2M","S","4m","S","4M","S","5","D","7","D","b7","D","3M","D","5m","D","5M","D","")
&amp; _xlfn.SWITCH(AO1106&amp;"","1","T","3","T","6","T","b3","T","6M","T","1M","T","2","S","4","S","b6","S","b2","S","2M","S","4m","S","4M","S","5","D","7","D","b7","D","3M","D","5m","D","5M","D","")
&amp; _xlfn.SWITCH(AP1106&amp;"","1","T","3","T","6","T","b3","T","6M","T","1M","T","2","S","4","S","b6","S","b2","S","2M","S","4m","S","4M","S","5","D","7","D","b7","D","3M","D","5m","D","5M","D","")</f>
        <v xml:space="preserve"> </v>
      </c>
      <c r="AJ1107" s="44"/>
      <c r="AK1107" s="44"/>
      <c r="AL1107" s="44"/>
      <c r="AM1107" s="44"/>
      <c r="AN1107" s="44"/>
      <c r="AO1107" s="44"/>
      <c r="AP1107" s="45"/>
    </row>
    <row r="1108" spans="1:42" s="6" customFormat="1" x14ac:dyDescent="0.3">
      <c r="A1108" s="49"/>
      <c r="B1108" s="7"/>
      <c r="C1108" s="46" t="s">
        <v>4</v>
      </c>
      <c r="D1108" s="47"/>
      <c r="E1108" s="47"/>
      <c r="F1108" s="47"/>
      <c r="G1108" s="47"/>
      <c r="H1108" s="47"/>
      <c r="I1108" s="47"/>
      <c r="J1108" s="48"/>
      <c r="K1108" s="46" t="s">
        <v>3</v>
      </c>
      <c r="L1108" s="47"/>
      <c r="M1108" s="47"/>
      <c r="N1108" s="47"/>
      <c r="O1108" s="47"/>
      <c r="P1108" s="47"/>
      <c r="Q1108" s="47"/>
      <c r="R1108" s="48"/>
      <c r="S1108" s="46" t="s">
        <v>2</v>
      </c>
      <c r="T1108" s="47"/>
      <c r="U1108" s="47"/>
      <c r="V1108" s="47"/>
      <c r="W1108" s="47"/>
      <c r="X1108" s="47"/>
      <c r="Y1108" s="47"/>
      <c r="Z1108" s="48"/>
      <c r="AA1108" s="46" t="s">
        <v>1</v>
      </c>
      <c r="AB1108" s="47"/>
      <c r="AC1108" s="47"/>
      <c r="AD1108" s="47"/>
      <c r="AE1108" s="47"/>
      <c r="AF1108" s="47"/>
      <c r="AG1108" s="47"/>
      <c r="AH1108" s="48"/>
      <c r="AI1108" s="46" t="s">
        <v>0</v>
      </c>
      <c r="AJ1108" s="47"/>
      <c r="AK1108" s="47"/>
      <c r="AL1108" s="47"/>
      <c r="AM1108" s="47"/>
      <c r="AN1108" s="47"/>
      <c r="AO1108" s="47"/>
      <c r="AP1108" s="48"/>
    </row>
    <row r="1109" spans="1:42" x14ac:dyDescent="0.3">
      <c r="A1109" s="50"/>
      <c r="B1109" s="5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</row>
    <row r="1110" spans="1:42" x14ac:dyDescent="0.3">
      <c r="A1110" s="50"/>
      <c r="B1110" s="4"/>
      <c r="C1110" s="3" t="str">
        <f t="shared" ref="C1110:AP1110" si="322">IFERROR(INDEX($B$1:$Q$1, MATCH(C1109, INDEX($B$2:$Q$13, MATCH($B1109, $A$2:$A$13, 0), 0), 0)), IFERROR(INDEX($S$1:$AC$1, MATCH(C1109, INDEX($S$2:$AC$13, MATCH($B1109, $R$2:$R$13, 0), 0), 0)), ""))</f>
        <v/>
      </c>
      <c r="D1110" s="3" t="str">
        <f t="shared" si="322"/>
        <v/>
      </c>
      <c r="E1110" s="3" t="str">
        <f t="shared" si="322"/>
        <v/>
      </c>
      <c r="F1110" s="3" t="str">
        <f t="shared" si="322"/>
        <v/>
      </c>
      <c r="G1110" s="3" t="str">
        <f t="shared" si="322"/>
        <v/>
      </c>
      <c r="H1110" s="3" t="str">
        <f t="shared" si="322"/>
        <v/>
      </c>
      <c r="I1110" s="3" t="str">
        <f t="shared" si="322"/>
        <v/>
      </c>
      <c r="J1110" s="3" t="str">
        <f t="shared" si="322"/>
        <v/>
      </c>
      <c r="K1110" s="3" t="str">
        <f t="shared" si="322"/>
        <v/>
      </c>
      <c r="L1110" s="3" t="str">
        <f t="shared" si="322"/>
        <v/>
      </c>
      <c r="M1110" s="3" t="str">
        <f t="shared" si="322"/>
        <v/>
      </c>
      <c r="N1110" s="3" t="str">
        <f t="shared" si="322"/>
        <v/>
      </c>
      <c r="O1110" s="3" t="str">
        <f t="shared" si="322"/>
        <v/>
      </c>
      <c r="P1110" s="3" t="str">
        <f t="shared" si="322"/>
        <v/>
      </c>
      <c r="Q1110" s="3" t="str">
        <f t="shared" si="322"/>
        <v/>
      </c>
      <c r="R1110" s="3" t="str">
        <f t="shared" si="322"/>
        <v/>
      </c>
      <c r="S1110" s="3" t="str">
        <f t="shared" si="322"/>
        <v/>
      </c>
      <c r="T1110" s="3" t="str">
        <f t="shared" si="322"/>
        <v/>
      </c>
      <c r="U1110" s="3" t="str">
        <f t="shared" si="322"/>
        <v/>
      </c>
      <c r="V1110" s="3" t="str">
        <f t="shared" si="322"/>
        <v/>
      </c>
      <c r="W1110" s="3" t="str">
        <f t="shared" si="322"/>
        <v/>
      </c>
      <c r="X1110" s="3" t="str">
        <f t="shared" si="322"/>
        <v/>
      </c>
      <c r="Y1110" s="3" t="str">
        <f t="shared" si="322"/>
        <v/>
      </c>
      <c r="Z1110" s="3" t="str">
        <f t="shared" si="322"/>
        <v/>
      </c>
      <c r="AA1110" s="3" t="str">
        <f t="shared" si="322"/>
        <v/>
      </c>
      <c r="AB1110" s="3" t="str">
        <f t="shared" si="322"/>
        <v/>
      </c>
      <c r="AC1110" s="3" t="str">
        <f t="shared" si="322"/>
        <v/>
      </c>
      <c r="AD1110" s="3" t="str">
        <f t="shared" si="322"/>
        <v/>
      </c>
      <c r="AE1110" s="3" t="str">
        <f t="shared" si="322"/>
        <v/>
      </c>
      <c r="AF1110" s="3" t="str">
        <f t="shared" si="322"/>
        <v/>
      </c>
      <c r="AG1110" s="3" t="str">
        <f t="shared" si="322"/>
        <v/>
      </c>
      <c r="AH1110" s="3" t="str">
        <f t="shared" si="322"/>
        <v/>
      </c>
      <c r="AI1110" s="3" t="str">
        <f t="shared" si="322"/>
        <v/>
      </c>
      <c r="AJ1110" s="3" t="str">
        <f t="shared" si="322"/>
        <v/>
      </c>
      <c r="AK1110" s="3" t="str">
        <f t="shared" si="322"/>
        <v/>
      </c>
      <c r="AL1110" s="3" t="str">
        <f t="shared" si="322"/>
        <v/>
      </c>
      <c r="AM1110" s="3" t="str">
        <f t="shared" si="322"/>
        <v/>
      </c>
      <c r="AN1110" s="3" t="str">
        <f t="shared" si="322"/>
        <v/>
      </c>
      <c r="AO1110" s="3" t="str">
        <f t="shared" si="322"/>
        <v/>
      </c>
      <c r="AP1110" s="3" t="str">
        <f t="shared" si="322"/>
        <v/>
      </c>
    </row>
    <row r="1111" spans="1:42" s="1" customFormat="1" ht="17.25" thickBot="1" x14ac:dyDescent="0.35">
      <c r="A1111" s="51"/>
      <c r="B1111" s="2"/>
      <c r="C1111" s="43" t="str" cm="1">
        <f t="array" ref="C1111">_xlfn.SWITCH(C1110&amp;"","1","T","3","T","6","T","b3","T","6M","T","1M","T","2","S","4","S","b6","S","b2","S","2M","S","4m","S","4M","S","5","D","7","D","b7","D","3M","D","5m","D","5M","D","")
&amp; _xlfn.SWITCH(D1110&amp;"","1","T","3","T","6","T","b3","T","6M","T","1M","T","2","S","4","S","b6","S","b2","S","2M","S","4m","S","4M","S","5","D","7","D","b7","D","3M","D","5m","D","5M","D","")
&amp; _xlfn.SWITCH(E1110&amp;"","1","T","3","T","6","T","b3","T","6M","T","1M","T","2","S","4","S","b6","S","b2","S","2M","S","4m","S","4M","S","5","D","7","D","b7","D","3M","D","5m","D","5M","D","")
&amp; _xlfn.SWITCH(F1110&amp;"","1","T","3","T","6","T","b3","T","6M","T","1M","T","2","S","4","S","b6","S","b2","S","2M","S","4m","S","4M","S","5","D","7","D","b7","D","3M","D","5m","D","5M","D","")
&amp; " "
&amp; _xlfn.SWITCH(G1110&amp;"","1","T","3","T","6","T","b3","T","6M","T","1M","T","2","S","4","S","b6","S","b2","S","2M","S","4m","S","4M","S","5","D","7","D","b7","D","3M","D","5m","D","5M","D","")
&amp; _xlfn.SWITCH(H1110&amp;"","1","T","3","T","6","T","b3","T","6M","T","1M","T","2","S","4","S","b6","S","b2","S","2M","S","4m","S","4M","S","5","D","7","D","b7","D","3M","D","5m","D","5M","D","")
&amp; _xlfn.SWITCH(I1110&amp;"","1","T","3","T","6","T","b3","T","6M","T","1M","T","2","S","4","S","b6","S","b2","S","2M","S","4m","S","4M","S","5","D","7","D","b7","D","3M","D","5m","D","5M","D","")
&amp; _xlfn.SWITCH(J1110&amp;"","1","T","3","T","6","T","b3","T","6M","T","1M","T","2","S","4","S","b6","S","b2","S","2M","S","4m","S","4M","S","5","D","7","D","b7","D","3M","D","5m","D","5M","D","")</f>
        <v xml:space="preserve"> </v>
      </c>
      <c r="D1111" s="44"/>
      <c r="E1111" s="44"/>
      <c r="F1111" s="44"/>
      <c r="G1111" s="44"/>
      <c r="H1111" s="44"/>
      <c r="I1111" s="44"/>
      <c r="J1111" s="45"/>
      <c r="K1111" s="43" t="str" cm="1">
        <f t="array" ref="K1111">_xlfn.SWITCH(K1110&amp;"","1","T","3","T","6","T","b3","T","6M","T","1M","T","2","S","4","S","b6","S","b2","S","2M","S","4m","S","4M","S","5","D","7","D","b7","D","3M","D","5m","D","5M","D","")
&amp; _xlfn.SWITCH(L1110&amp;"","1","T","3","T","6","T","b3","T","6M","T","1M","T","2","S","4","S","b6","S","b2","S","2M","S","4m","S","4M","S","5","D","7","D","b7","D","3M","D","5m","D","5M","D","")
&amp; _xlfn.SWITCH(M1110&amp;"","1","T","3","T","6","T","b3","T","6M","T","1M","T","2","S","4","S","b6","S","b2","S","2M","S","4m","S","4M","S","5","D","7","D","b7","D","3M","D","5m","D","5M","D","")
&amp; _xlfn.SWITCH(N1110&amp;"","1","T","3","T","6","T","b3","T","6M","T","1M","T","2","S","4","S","b6","S","b2","S","2M","S","4m","S","4M","S","5","D","7","D","b7","D","3M","D","5m","D","5M","D","")
&amp; " "
&amp; _xlfn.SWITCH(O1110&amp;"","1","T","3","T","6","T","b3","T","6M","T","1M","T","2","S","4","S","b6","S","b2","S","2M","S","4m","S","4M","S","5","D","7","D","b7","D","3M","D","5m","D","5M","D","")
&amp; _xlfn.SWITCH(P1110&amp;"","1","T","3","T","6","T","b3","T","6M","T","1M","T","2","S","4","S","b6","S","b2","S","2M","S","4m","S","4M","S","5","D","7","D","b7","D","3M","D","5m","D","5M","D","")
&amp; _xlfn.SWITCH(Q1110&amp;"","1","T","3","T","6","T","b3","T","6M","T","1M","T","2","S","4","S","b6","S","b2","S","2M","S","4m","S","4M","S","5","D","7","D","b7","D","3M","D","5m","D","5M","D","")
&amp; _xlfn.SWITCH(R1110&amp;"","1","T","3","T","6","T","b3","T","6M","T","1M","T","2","S","4","S","b6","S","b2","S","2M","S","4m","S","4M","S","5","D","7","D","b7","D","3M","D","5m","D","5M","D","")</f>
        <v xml:space="preserve"> </v>
      </c>
      <c r="L1111" s="44"/>
      <c r="M1111" s="44"/>
      <c r="N1111" s="44"/>
      <c r="O1111" s="44"/>
      <c r="P1111" s="44"/>
      <c r="Q1111" s="44"/>
      <c r="R1111" s="45"/>
      <c r="S1111" s="43" t="str" cm="1">
        <f t="array" ref="S1111">_xlfn.SWITCH(S1110&amp;"","1","T","3","T","6","T","b3","T","6M","T","1M","T","2","S","4","S","b6","S","b2","S","2M","S","4m","S","4M","S","5","D","7","D","b7","D","3M","D","5m","D","5M","D","")
&amp; _xlfn.SWITCH(T1110&amp;"","1","T","3","T","6","T","b3","T","6M","T","1M","T","2","S","4","S","b6","S","b2","S","2M","S","4m","S","4M","S","5","D","7","D","b7","D","3M","D","5m","D","5M","D","")
&amp; _xlfn.SWITCH(U1110&amp;"","1","T","3","T","6","T","b3","T","6M","T","1M","T","2","S","4","S","b6","S","b2","S","2M","S","4m","S","4M","S","5","D","7","D","b7","D","3M","D","5m","D","5M","D","")
&amp; _xlfn.SWITCH(V1110&amp;"","1","T","3","T","6","T","b3","T","6M","T","1M","T","2","S","4","S","b6","S","b2","S","2M","S","4m","S","4M","S","5","D","7","D","b7","D","3M","D","5m","D","5M","D","")
&amp; " "
&amp; _xlfn.SWITCH(W1110&amp;"","1","T","3","T","6","T","b3","T","6M","T","1M","T","2","S","4","S","b6","S","b2","S","2M","S","4m","S","4M","S","5","D","7","D","b7","D","3M","D","5m","D","5M","D","")
&amp; _xlfn.SWITCH(X1110&amp;"","1","T","3","T","6","T","b3","T","6M","T","1M","T","2","S","4","S","b6","S","b2","S","2M","S","4m","S","4M","S","5","D","7","D","b7","D","3M","D","5m","D","5M","D","")
&amp; _xlfn.SWITCH(Y1110&amp;"","1","T","3","T","6","T","b3","T","6M","T","1M","T","2","S","4","S","b6","S","b2","S","2M","S","4m","S","4M","S","5","D","7","D","b7","D","3M","D","5m","D","5M","D","")
&amp; _xlfn.SWITCH(Z1110&amp;"","1","T","3","T","6","T","b3","T","6M","T","1M","T","2","S","4","S","b6","S","b2","S","2M","S","4m","S","4M","S","5","D","7","D","b7","D","3M","D","5m","D","5M","D","")</f>
        <v xml:space="preserve"> </v>
      </c>
      <c r="T1111" s="44"/>
      <c r="U1111" s="44"/>
      <c r="V1111" s="44"/>
      <c r="W1111" s="44"/>
      <c r="X1111" s="44"/>
      <c r="Y1111" s="44"/>
      <c r="Z1111" s="45"/>
      <c r="AA1111" s="43" t="str" cm="1">
        <f t="array" ref="AA1111">_xlfn.SWITCH(AA1110&amp;"","1","T","3","T","6","T","b3","T","6M","T","1M","T","2","S","4","S","b6","S","b2","S","2M","S","4m","S","4M","S","5","D","7","D","b7","D","3M","D","5m","D","5M","D","")
&amp; _xlfn.SWITCH(AB1110&amp;"","1","T","3","T","6","T","b3","T","6M","T","1M","T","2","S","4","S","b6","S","b2","S","2M","S","4m","S","4M","S","5","D","7","D","b7","D","3M","D","5m","D","5M","D","")
&amp; _xlfn.SWITCH(AC1110&amp;"","1","T","3","T","6","T","b3","T","6M","T","1M","T","2","S","4","S","b6","S","b2","S","2M","S","4m","S","4M","S","5","D","7","D","b7","D","3M","D","5m","D","5M","D","")
&amp; _xlfn.SWITCH(AD1110&amp;"","1","T","3","T","6","T","b3","T","6M","T","1M","T","2","S","4","S","b6","S","b2","S","2M","S","4m","S","4M","S","5","D","7","D","b7","D","3M","D","5m","D","5M","D","")
&amp; " "
&amp; _xlfn.SWITCH(AE1110&amp;"","1","T","3","T","6","T","b3","T","6M","T","1M","T","2","S","4","S","b6","S","b2","S","2M","S","4m","S","4M","S","5","D","7","D","b7","D","3M","D","5m","D","5M","D","")
&amp; _xlfn.SWITCH(AF1110&amp;"","1","T","3","T","6","T","b3","T","6M","T","1M","T","2","S","4","S","b6","S","b2","S","2M","S","4m","S","4M","S","5","D","7","D","b7","D","3M","D","5m","D","5M","D","")
&amp; _xlfn.SWITCH(AG1110&amp;"","1","T","3","T","6","T","b3","T","6M","T","1M","T","2","S","4","S","b6","S","b2","S","2M","S","4m","S","4M","S","5","D","7","D","b7","D","3M","D","5m","D","5M","D","")
&amp; _xlfn.SWITCH(AH1110&amp;"","1","T","3","T","6","T","b3","T","6M","T","1M","T","2","S","4","S","b6","S","b2","S","2M","S","4m","S","4M","S","5","D","7","D","b7","D","3M","D","5m","D","5M","D","")</f>
        <v xml:space="preserve"> </v>
      </c>
      <c r="AB1111" s="44"/>
      <c r="AC1111" s="44"/>
      <c r="AD1111" s="44"/>
      <c r="AE1111" s="44"/>
      <c r="AF1111" s="44"/>
      <c r="AG1111" s="44"/>
      <c r="AH1111" s="45"/>
      <c r="AI1111" s="43" t="str" cm="1">
        <f t="array" ref="AI1111">_xlfn.SWITCH(AI1110&amp;"","1","T","3","T","6","T","b3","T","6M","T","1M","T","2","S","4","S","b6","S","b2","S","2M","S","4m","S","4M","S","5","D","7","D","b7","D","3M","D","5m","D","5M","D","")
&amp; _xlfn.SWITCH(AJ1110&amp;"","1","T","3","T","6","T","b3","T","6M","T","1M","T","2","S","4","S","b6","S","b2","S","2M","S","4m","S","4M","S","5","D","7","D","b7","D","3M","D","5m","D","5M","D","")
&amp; _xlfn.SWITCH(AK1110&amp;"","1","T","3","T","6","T","b3","T","6M","T","1M","T","2","S","4","S","b6","S","b2","S","2M","S","4m","S","4M","S","5","D","7","D","b7","D","3M","D","5m","D","5M","D","")
&amp; _xlfn.SWITCH(AL1110&amp;"","1","T","3","T","6","T","b3","T","6M","T","1M","T","2","S","4","S","b6","S","b2","S","2M","S","4m","S","4M","S","5","D","7","D","b7","D","3M","D","5m","D","5M","D","")
&amp; " "
&amp; _xlfn.SWITCH(AM1110&amp;"","1","T","3","T","6","T","b3","T","6M","T","1M","T","2","S","4","S","b6","S","b2","S","2M","S","4m","S","4M","S","5","D","7","D","b7","D","3M","D","5m","D","5M","D","")
&amp; _xlfn.SWITCH(AN1110&amp;"","1","T","3","T","6","T","b3","T","6M","T","1M","T","2","S","4","S","b6","S","b2","S","2M","S","4m","S","4M","S","5","D","7","D","b7","D","3M","D","5m","D","5M","D","")
&amp; _xlfn.SWITCH(AO1110&amp;"","1","T","3","T","6","T","b3","T","6M","T","1M","T","2","S","4","S","b6","S","b2","S","2M","S","4m","S","4M","S","5","D","7","D","b7","D","3M","D","5m","D","5M","D","")
&amp; _xlfn.SWITCH(AP1110&amp;"","1","T","3","T","6","T","b3","T","6M","T","1M","T","2","S","4","S","b6","S","b2","S","2M","S","4m","S","4M","S","5","D","7","D","b7","D","3M","D","5m","D","5M","D","")</f>
        <v xml:space="preserve"> </v>
      </c>
      <c r="AJ1111" s="44"/>
      <c r="AK1111" s="44"/>
      <c r="AL1111" s="44"/>
      <c r="AM1111" s="44"/>
      <c r="AN1111" s="44"/>
      <c r="AO1111" s="44"/>
      <c r="AP1111" s="45"/>
    </row>
    <row r="1112" spans="1:42" s="6" customFormat="1" x14ac:dyDescent="0.3">
      <c r="A1112" s="49"/>
      <c r="B1112" s="7"/>
      <c r="C1112" s="46" t="s">
        <v>4</v>
      </c>
      <c r="D1112" s="47"/>
      <c r="E1112" s="47"/>
      <c r="F1112" s="47"/>
      <c r="G1112" s="47"/>
      <c r="H1112" s="47"/>
      <c r="I1112" s="47"/>
      <c r="J1112" s="48"/>
      <c r="K1112" s="46" t="s">
        <v>3</v>
      </c>
      <c r="L1112" s="47"/>
      <c r="M1112" s="47"/>
      <c r="N1112" s="47"/>
      <c r="O1112" s="47"/>
      <c r="P1112" s="47"/>
      <c r="Q1112" s="47"/>
      <c r="R1112" s="48"/>
      <c r="S1112" s="46" t="s">
        <v>2</v>
      </c>
      <c r="T1112" s="47"/>
      <c r="U1112" s="47"/>
      <c r="V1112" s="47"/>
      <c r="W1112" s="47"/>
      <c r="X1112" s="47"/>
      <c r="Y1112" s="47"/>
      <c r="Z1112" s="48"/>
      <c r="AA1112" s="46" t="s">
        <v>1</v>
      </c>
      <c r="AB1112" s="47"/>
      <c r="AC1112" s="47"/>
      <c r="AD1112" s="47"/>
      <c r="AE1112" s="47"/>
      <c r="AF1112" s="47"/>
      <c r="AG1112" s="47"/>
      <c r="AH1112" s="48"/>
      <c r="AI1112" s="46" t="s">
        <v>0</v>
      </c>
      <c r="AJ1112" s="47"/>
      <c r="AK1112" s="47"/>
      <c r="AL1112" s="47"/>
      <c r="AM1112" s="47"/>
      <c r="AN1112" s="47"/>
      <c r="AO1112" s="47"/>
      <c r="AP1112" s="48"/>
    </row>
    <row r="1113" spans="1:42" x14ac:dyDescent="0.3">
      <c r="A1113" s="50"/>
      <c r="B1113" s="5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</row>
    <row r="1114" spans="1:42" x14ac:dyDescent="0.3">
      <c r="A1114" s="50"/>
      <c r="B1114" s="4"/>
      <c r="C1114" s="3" t="str">
        <f t="shared" ref="C1114:AP1114" si="323">IFERROR(INDEX($B$1:$Q$1, MATCH(C1113, INDEX($B$2:$Q$13, MATCH($B1113, $A$2:$A$13, 0), 0), 0)), IFERROR(INDEX($S$1:$AC$1, MATCH(C1113, INDEX($S$2:$AC$13, MATCH($B1113, $R$2:$R$13, 0), 0), 0)), ""))</f>
        <v/>
      </c>
      <c r="D1114" s="3" t="str">
        <f t="shared" si="323"/>
        <v/>
      </c>
      <c r="E1114" s="3" t="str">
        <f t="shared" si="323"/>
        <v/>
      </c>
      <c r="F1114" s="3" t="str">
        <f t="shared" si="323"/>
        <v/>
      </c>
      <c r="G1114" s="3" t="str">
        <f t="shared" si="323"/>
        <v/>
      </c>
      <c r="H1114" s="3" t="str">
        <f t="shared" si="323"/>
        <v/>
      </c>
      <c r="I1114" s="3" t="str">
        <f t="shared" si="323"/>
        <v/>
      </c>
      <c r="J1114" s="3" t="str">
        <f t="shared" si="323"/>
        <v/>
      </c>
      <c r="K1114" s="3" t="str">
        <f t="shared" si="323"/>
        <v/>
      </c>
      <c r="L1114" s="3" t="str">
        <f t="shared" si="323"/>
        <v/>
      </c>
      <c r="M1114" s="3" t="str">
        <f t="shared" si="323"/>
        <v/>
      </c>
      <c r="N1114" s="3" t="str">
        <f t="shared" si="323"/>
        <v/>
      </c>
      <c r="O1114" s="3" t="str">
        <f t="shared" si="323"/>
        <v/>
      </c>
      <c r="P1114" s="3" t="str">
        <f t="shared" si="323"/>
        <v/>
      </c>
      <c r="Q1114" s="3" t="str">
        <f t="shared" si="323"/>
        <v/>
      </c>
      <c r="R1114" s="3" t="str">
        <f t="shared" si="323"/>
        <v/>
      </c>
      <c r="S1114" s="3" t="str">
        <f t="shared" si="323"/>
        <v/>
      </c>
      <c r="T1114" s="3" t="str">
        <f t="shared" si="323"/>
        <v/>
      </c>
      <c r="U1114" s="3" t="str">
        <f t="shared" si="323"/>
        <v/>
      </c>
      <c r="V1114" s="3" t="str">
        <f t="shared" si="323"/>
        <v/>
      </c>
      <c r="W1114" s="3" t="str">
        <f t="shared" si="323"/>
        <v/>
      </c>
      <c r="X1114" s="3" t="str">
        <f t="shared" si="323"/>
        <v/>
      </c>
      <c r="Y1114" s="3" t="str">
        <f t="shared" si="323"/>
        <v/>
      </c>
      <c r="Z1114" s="3" t="str">
        <f t="shared" si="323"/>
        <v/>
      </c>
      <c r="AA1114" s="3" t="str">
        <f t="shared" si="323"/>
        <v/>
      </c>
      <c r="AB1114" s="3" t="str">
        <f t="shared" si="323"/>
        <v/>
      </c>
      <c r="AC1114" s="3" t="str">
        <f t="shared" si="323"/>
        <v/>
      </c>
      <c r="AD1114" s="3" t="str">
        <f t="shared" si="323"/>
        <v/>
      </c>
      <c r="AE1114" s="3" t="str">
        <f t="shared" si="323"/>
        <v/>
      </c>
      <c r="AF1114" s="3" t="str">
        <f t="shared" si="323"/>
        <v/>
      </c>
      <c r="AG1114" s="3" t="str">
        <f t="shared" si="323"/>
        <v/>
      </c>
      <c r="AH1114" s="3" t="str">
        <f t="shared" si="323"/>
        <v/>
      </c>
      <c r="AI1114" s="3" t="str">
        <f t="shared" si="323"/>
        <v/>
      </c>
      <c r="AJ1114" s="3" t="str">
        <f t="shared" si="323"/>
        <v/>
      </c>
      <c r="AK1114" s="3" t="str">
        <f t="shared" si="323"/>
        <v/>
      </c>
      <c r="AL1114" s="3" t="str">
        <f t="shared" si="323"/>
        <v/>
      </c>
      <c r="AM1114" s="3" t="str">
        <f t="shared" si="323"/>
        <v/>
      </c>
      <c r="AN1114" s="3" t="str">
        <f t="shared" si="323"/>
        <v/>
      </c>
      <c r="AO1114" s="3" t="str">
        <f t="shared" si="323"/>
        <v/>
      </c>
      <c r="AP1114" s="3" t="str">
        <f t="shared" si="323"/>
        <v/>
      </c>
    </row>
    <row r="1115" spans="1:42" s="1" customFormat="1" ht="17.25" thickBot="1" x14ac:dyDescent="0.35">
      <c r="A1115" s="51"/>
      <c r="B1115" s="2"/>
      <c r="C1115" s="43" t="str" cm="1">
        <f t="array" ref="C1115">_xlfn.SWITCH(C1114&amp;"","1","T","3","T","6","T","b3","T","6M","T","1M","T","2","S","4","S","b6","S","b2","S","2M","S","4m","S","4M","S","5","D","7","D","b7","D","3M","D","5m","D","5M","D","")
&amp; _xlfn.SWITCH(D1114&amp;"","1","T","3","T","6","T","b3","T","6M","T","1M","T","2","S","4","S","b6","S","b2","S","2M","S","4m","S","4M","S","5","D","7","D","b7","D","3M","D","5m","D","5M","D","")
&amp; _xlfn.SWITCH(E1114&amp;"","1","T","3","T","6","T","b3","T","6M","T","1M","T","2","S","4","S","b6","S","b2","S","2M","S","4m","S","4M","S","5","D","7","D","b7","D","3M","D","5m","D","5M","D","")
&amp; _xlfn.SWITCH(F1114&amp;"","1","T","3","T","6","T","b3","T","6M","T","1M","T","2","S","4","S","b6","S","b2","S","2M","S","4m","S","4M","S","5","D","7","D","b7","D","3M","D","5m","D","5M","D","")
&amp; " "
&amp; _xlfn.SWITCH(G1114&amp;"","1","T","3","T","6","T","b3","T","6M","T","1M","T","2","S","4","S","b6","S","b2","S","2M","S","4m","S","4M","S","5","D","7","D","b7","D","3M","D","5m","D","5M","D","")
&amp; _xlfn.SWITCH(H1114&amp;"","1","T","3","T","6","T","b3","T","6M","T","1M","T","2","S","4","S","b6","S","b2","S","2M","S","4m","S","4M","S","5","D","7","D","b7","D","3M","D","5m","D","5M","D","")
&amp; _xlfn.SWITCH(I1114&amp;"","1","T","3","T","6","T","b3","T","6M","T","1M","T","2","S","4","S","b6","S","b2","S","2M","S","4m","S","4M","S","5","D","7","D","b7","D","3M","D","5m","D","5M","D","")
&amp; _xlfn.SWITCH(J1114&amp;"","1","T","3","T","6","T","b3","T","6M","T","1M","T","2","S","4","S","b6","S","b2","S","2M","S","4m","S","4M","S","5","D","7","D","b7","D","3M","D","5m","D","5M","D","")</f>
        <v xml:space="preserve"> </v>
      </c>
      <c r="D1115" s="44"/>
      <c r="E1115" s="44"/>
      <c r="F1115" s="44"/>
      <c r="G1115" s="44"/>
      <c r="H1115" s="44"/>
      <c r="I1115" s="44"/>
      <c r="J1115" s="45"/>
      <c r="K1115" s="43" t="str" cm="1">
        <f t="array" ref="K1115">_xlfn.SWITCH(K1114&amp;"","1","T","3","T","6","T","b3","T","6M","T","1M","T","2","S","4","S","b6","S","b2","S","2M","S","4m","S","4M","S","5","D","7","D","b7","D","3M","D","5m","D","5M","D","")
&amp; _xlfn.SWITCH(L1114&amp;"","1","T","3","T","6","T","b3","T","6M","T","1M","T","2","S","4","S","b6","S","b2","S","2M","S","4m","S","4M","S","5","D","7","D","b7","D","3M","D","5m","D","5M","D","")
&amp; _xlfn.SWITCH(M1114&amp;"","1","T","3","T","6","T","b3","T","6M","T","1M","T","2","S","4","S","b6","S","b2","S","2M","S","4m","S","4M","S","5","D","7","D","b7","D","3M","D","5m","D","5M","D","")
&amp; _xlfn.SWITCH(N1114&amp;"","1","T","3","T","6","T","b3","T","6M","T","1M","T","2","S","4","S","b6","S","b2","S","2M","S","4m","S","4M","S","5","D","7","D","b7","D","3M","D","5m","D","5M","D","")
&amp; " "
&amp; _xlfn.SWITCH(O1114&amp;"","1","T","3","T","6","T","b3","T","6M","T","1M","T","2","S","4","S","b6","S","b2","S","2M","S","4m","S","4M","S","5","D","7","D","b7","D","3M","D","5m","D","5M","D","")
&amp; _xlfn.SWITCH(P1114&amp;"","1","T","3","T","6","T","b3","T","6M","T","1M","T","2","S","4","S","b6","S","b2","S","2M","S","4m","S","4M","S","5","D","7","D","b7","D","3M","D","5m","D","5M","D","")
&amp; _xlfn.SWITCH(Q1114&amp;"","1","T","3","T","6","T","b3","T","6M","T","1M","T","2","S","4","S","b6","S","b2","S","2M","S","4m","S","4M","S","5","D","7","D","b7","D","3M","D","5m","D","5M","D","")
&amp; _xlfn.SWITCH(R1114&amp;"","1","T","3","T","6","T","b3","T","6M","T","1M","T","2","S","4","S","b6","S","b2","S","2M","S","4m","S","4M","S","5","D","7","D","b7","D","3M","D","5m","D","5M","D","")</f>
        <v xml:space="preserve"> </v>
      </c>
      <c r="L1115" s="44"/>
      <c r="M1115" s="44"/>
      <c r="N1115" s="44"/>
      <c r="O1115" s="44"/>
      <c r="P1115" s="44"/>
      <c r="Q1115" s="44"/>
      <c r="R1115" s="45"/>
      <c r="S1115" s="43" t="str" cm="1">
        <f t="array" ref="S1115">_xlfn.SWITCH(S1114&amp;"","1","T","3","T","6","T","b3","T","6M","T","1M","T","2","S","4","S","b6","S","b2","S","2M","S","4m","S","4M","S","5","D","7","D","b7","D","3M","D","5m","D","5M","D","")
&amp; _xlfn.SWITCH(T1114&amp;"","1","T","3","T","6","T","b3","T","6M","T","1M","T","2","S","4","S","b6","S","b2","S","2M","S","4m","S","4M","S","5","D","7","D","b7","D","3M","D","5m","D","5M","D","")
&amp; _xlfn.SWITCH(U1114&amp;"","1","T","3","T","6","T","b3","T","6M","T","1M","T","2","S","4","S","b6","S","b2","S","2M","S","4m","S","4M","S","5","D","7","D","b7","D","3M","D","5m","D","5M","D","")
&amp; _xlfn.SWITCH(V1114&amp;"","1","T","3","T","6","T","b3","T","6M","T","1M","T","2","S","4","S","b6","S","b2","S","2M","S","4m","S","4M","S","5","D","7","D","b7","D","3M","D","5m","D","5M","D","")
&amp; " "
&amp; _xlfn.SWITCH(W1114&amp;"","1","T","3","T","6","T","b3","T","6M","T","1M","T","2","S","4","S","b6","S","b2","S","2M","S","4m","S","4M","S","5","D","7","D","b7","D","3M","D","5m","D","5M","D","")
&amp; _xlfn.SWITCH(X1114&amp;"","1","T","3","T","6","T","b3","T","6M","T","1M","T","2","S","4","S","b6","S","b2","S","2M","S","4m","S","4M","S","5","D","7","D","b7","D","3M","D","5m","D","5M","D","")
&amp; _xlfn.SWITCH(Y1114&amp;"","1","T","3","T","6","T","b3","T","6M","T","1M","T","2","S","4","S","b6","S","b2","S","2M","S","4m","S","4M","S","5","D","7","D","b7","D","3M","D","5m","D","5M","D","")
&amp; _xlfn.SWITCH(Z1114&amp;"","1","T","3","T","6","T","b3","T","6M","T","1M","T","2","S","4","S","b6","S","b2","S","2M","S","4m","S","4M","S","5","D","7","D","b7","D","3M","D","5m","D","5M","D","")</f>
        <v xml:space="preserve"> </v>
      </c>
      <c r="T1115" s="44"/>
      <c r="U1115" s="44"/>
      <c r="V1115" s="44"/>
      <c r="W1115" s="44"/>
      <c r="X1115" s="44"/>
      <c r="Y1115" s="44"/>
      <c r="Z1115" s="45"/>
      <c r="AA1115" s="43" t="str" cm="1">
        <f t="array" ref="AA1115">_xlfn.SWITCH(AA1114&amp;"","1","T","3","T","6","T","b3","T","6M","T","1M","T","2","S","4","S","b6","S","b2","S","2M","S","4m","S","4M","S","5","D","7","D","b7","D","3M","D","5m","D","5M","D","")
&amp; _xlfn.SWITCH(AB1114&amp;"","1","T","3","T","6","T","b3","T","6M","T","1M","T","2","S","4","S","b6","S","b2","S","2M","S","4m","S","4M","S","5","D","7","D","b7","D","3M","D","5m","D","5M","D","")
&amp; _xlfn.SWITCH(AC1114&amp;"","1","T","3","T","6","T","b3","T","6M","T","1M","T","2","S","4","S","b6","S","b2","S","2M","S","4m","S","4M","S","5","D","7","D","b7","D","3M","D","5m","D","5M","D","")
&amp; _xlfn.SWITCH(AD1114&amp;"","1","T","3","T","6","T","b3","T","6M","T","1M","T","2","S","4","S","b6","S","b2","S","2M","S","4m","S","4M","S","5","D","7","D","b7","D","3M","D","5m","D","5M","D","")
&amp; " "
&amp; _xlfn.SWITCH(AE1114&amp;"","1","T","3","T","6","T","b3","T","6M","T","1M","T","2","S","4","S","b6","S","b2","S","2M","S","4m","S","4M","S","5","D","7","D","b7","D","3M","D","5m","D","5M","D","")
&amp; _xlfn.SWITCH(AF1114&amp;"","1","T","3","T","6","T","b3","T","6M","T","1M","T","2","S","4","S","b6","S","b2","S","2M","S","4m","S","4M","S","5","D","7","D","b7","D","3M","D","5m","D","5M","D","")
&amp; _xlfn.SWITCH(AG1114&amp;"","1","T","3","T","6","T","b3","T","6M","T","1M","T","2","S","4","S","b6","S","b2","S","2M","S","4m","S","4M","S","5","D","7","D","b7","D","3M","D","5m","D","5M","D","")
&amp; _xlfn.SWITCH(AH1114&amp;"","1","T","3","T","6","T","b3","T","6M","T","1M","T","2","S","4","S","b6","S","b2","S","2M","S","4m","S","4M","S","5","D","7","D","b7","D","3M","D","5m","D","5M","D","")</f>
        <v xml:space="preserve"> </v>
      </c>
      <c r="AB1115" s="44"/>
      <c r="AC1115" s="44"/>
      <c r="AD1115" s="44"/>
      <c r="AE1115" s="44"/>
      <c r="AF1115" s="44"/>
      <c r="AG1115" s="44"/>
      <c r="AH1115" s="45"/>
      <c r="AI1115" s="43" t="str" cm="1">
        <f t="array" ref="AI1115">_xlfn.SWITCH(AI1114&amp;"","1","T","3","T","6","T","b3","T","6M","T","1M","T","2","S","4","S","b6","S","b2","S","2M","S","4m","S","4M","S","5","D","7","D","b7","D","3M","D","5m","D","5M","D","")
&amp; _xlfn.SWITCH(AJ1114&amp;"","1","T","3","T","6","T","b3","T","6M","T","1M","T","2","S","4","S","b6","S","b2","S","2M","S","4m","S","4M","S","5","D","7","D","b7","D","3M","D","5m","D","5M","D","")
&amp; _xlfn.SWITCH(AK1114&amp;"","1","T","3","T","6","T","b3","T","6M","T","1M","T","2","S","4","S","b6","S","b2","S","2M","S","4m","S","4M","S","5","D","7","D","b7","D","3M","D","5m","D","5M","D","")
&amp; _xlfn.SWITCH(AL1114&amp;"","1","T","3","T","6","T","b3","T","6M","T","1M","T","2","S","4","S","b6","S","b2","S","2M","S","4m","S","4M","S","5","D","7","D","b7","D","3M","D","5m","D","5M","D","")
&amp; " "
&amp; _xlfn.SWITCH(AM1114&amp;"","1","T","3","T","6","T","b3","T","6M","T","1M","T","2","S","4","S","b6","S","b2","S","2M","S","4m","S","4M","S","5","D","7","D","b7","D","3M","D","5m","D","5M","D","")
&amp; _xlfn.SWITCH(AN1114&amp;"","1","T","3","T","6","T","b3","T","6M","T","1M","T","2","S","4","S","b6","S","b2","S","2M","S","4m","S","4M","S","5","D","7","D","b7","D","3M","D","5m","D","5M","D","")
&amp; _xlfn.SWITCH(AO1114&amp;"","1","T","3","T","6","T","b3","T","6M","T","1M","T","2","S","4","S","b6","S","b2","S","2M","S","4m","S","4M","S","5","D","7","D","b7","D","3M","D","5m","D","5M","D","")
&amp; _xlfn.SWITCH(AP1114&amp;"","1","T","3","T","6","T","b3","T","6M","T","1M","T","2","S","4","S","b6","S","b2","S","2M","S","4m","S","4M","S","5","D","7","D","b7","D","3M","D","5m","D","5M","D","")</f>
        <v xml:space="preserve"> </v>
      </c>
      <c r="AJ1115" s="44"/>
      <c r="AK1115" s="44"/>
      <c r="AL1115" s="44"/>
      <c r="AM1115" s="44"/>
      <c r="AN1115" s="44"/>
      <c r="AO1115" s="44"/>
      <c r="AP1115" s="45"/>
    </row>
    <row r="1116" spans="1:42" s="6" customFormat="1" x14ac:dyDescent="0.3">
      <c r="A1116" s="49"/>
      <c r="B1116" s="7"/>
      <c r="C1116" s="46" t="s">
        <v>4</v>
      </c>
      <c r="D1116" s="47"/>
      <c r="E1116" s="47"/>
      <c r="F1116" s="47"/>
      <c r="G1116" s="47"/>
      <c r="H1116" s="47"/>
      <c r="I1116" s="47"/>
      <c r="J1116" s="48"/>
      <c r="K1116" s="46" t="s">
        <v>3</v>
      </c>
      <c r="L1116" s="47"/>
      <c r="M1116" s="47"/>
      <c r="N1116" s="47"/>
      <c r="O1116" s="47"/>
      <c r="P1116" s="47"/>
      <c r="Q1116" s="47"/>
      <c r="R1116" s="48"/>
      <c r="S1116" s="46" t="s">
        <v>2</v>
      </c>
      <c r="T1116" s="47"/>
      <c r="U1116" s="47"/>
      <c r="V1116" s="47"/>
      <c r="W1116" s="47"/>
      <c r="X1116" s="47"/>
      <c r="Y1116" s="47"/>
      <c r="Z1116" s="48"/>
      <c r="AA1116" s="46" t="s">
        <v>1</v>
      </c>
      <c r="AB1116" s="47"/>
      <c r="AC1116" s="47"/>
      <c r="AD1116" s="47"/>
      <c r="AE1116" s="47"/>
      <c r="AF1116" s="47"/>
      <c r="AG1116" s="47"/>
      <c r="AH1116" s="48"/>
      <c r="AI1116" s="46" t="s">
        <v>0</v>
      </c>
      <c r="AJ1116" s="47"/>
      <c r="AK1116" s="47"/>
      <c r="AL1116" s="47"/>
      <c r="AM1116" s="47"/>
      <c r="AN1116" s="47"/>
      <c r="AO1116" s="47"/>
      <c r="AP1116" s="48"/>
    </row>
    <row r="1117" spans="1:42" x14ac:dyDescent="0.3">
      <c r="A1117" s="50"/>
      <c r="B1117" s="5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</row>
    <row r="1118" spans="1:42" x14ac:dyDescent="0.3">
      <c r="A1118" s="50"/>
      <c r="B1118" s="4"/>
      <c r="C1118" s="3" t="str">
        <f t="shared" ref="C1118:AP1118" si="324">IFERROR(INDEX($B$1:$Q$1, MATCH(C1117, INDEX($B$2:$Q$13, MATCH($B1117, $A$2:$A$13, 0), 0), 0)), IFERROR(INDEX($S$1:$AC$1, MATCH(C1117, INDEX($S$2:$AC$13, MATCH($B1117, $R$2:$R$13, 0), 0), 0)), ""))</f>
        <v/>
      </c>
      <c r="D1118" s="3" t="str">
        <f t="shared" si="324"/>
        <v/>
      </c>
      <c r="E1118" s="3" t="str">
        <f t="shared" si="324"/>
        <v/>
      </c>
      <c r="F1118" s="3" t="str">
        <f t="shared" si="324"/>
        <v/>
      </c>
      <c r="G1118" s="3" t="str">
        <f t="shared" si="324"/>
        <v/>
      </c>
      <c r="H1118" s="3" t="str">
        <f t="shared" si="324"/>
        <v/>
      </c>
      <c r="I1118" s="3" t="str">
        <f t="shared" si="324"/>
        <v/>
      </c>
      <c r="J1118" s="3" t="str">
        <f t="shared" si="324"/>
        <v/>
      </c>
      <c r="K1118" s="3" t="str">
        <f t="shared" si="324"/>
        <v/>
      </c>
      <c r="L1118" s="3" t="str">
        <f t="shared" si="324"/>
        <v/>
      </c>
      <c r="M1118" s="3" t="str">
        <f t="shared" si="324"/>
        <v/>
      </c>
      <c r="N1118" s="3" t="str">
        <f t="shared" si="324"/>
        <v/>
      </c>
      <c r="O1118" s="3" t="str">
        <f t="shared" si="324"/>
        <v/>
      </c>
      <c r="P1118" s="3" t="str">
        <f t="shared" si="324"/>
        <v/>
      </c>
      <c r="Q1118" s="3" t="str">
        <f t="shared" si="324"/>
        <v/>
      </c>
      <c r="R1118" s="3" t="str">
        <f t="shared" si="324"/>
        <v/>
      </c>
      <c r="S1118" s="3" t="str">
        <f t="shared" si="324"/>
        <v/>
      </c>
      <c r="T1118" s="3" t="str">
        <f t="shared" si="324"/>
        <v/>
      </c>
      <c r="U1118" s="3" t="str">
        <f t="shared" si="324"/>
        <v/>
      </c>
      <c r="V1118" s="3" t="str">
        <f t="shared" si="324"/>
        <v/>
      </c>
      <c r="W1118" s="3" t="str">
        <f t="shared" si="324"/>
        <v/>
      </c>
      <c r="X1118" s="3" t="str">
        <f t="shared" si="324"/>
        <v/>
      </c>
      <c r="Y1118" s="3" t="str">
        <f t="shared" si="324"/>
        <v/>
      </c>
      <c r="Z1118" s="3" t="str">
        <f t="shared" si="324"/>
        <v/>
      </c>
      <c r="AA1118" s="3" t="str">
        <f t="shared" si="324"/>
        <v/>
      </c>
      <c r="AB1118" s="3" t="str">
        <f t="shared" si="324"/>
        <v/>
      </c>
      <c r="AC1118" s="3" t="str">
        <f t="shared" si="324"/>
        <v/>
      </c>
      <c r="AD1118" s="3" t="str">
        <f t="shared" si="324"/>
        <v/>
      </c>
      <c r="AE1118" s="3" t="str">
        <f t="shared" si="324"/>
        <v/>
      </c>
      <c r="AF1118" s="3" t="str">
        <f t="shared" si="324"/>
        <v/>
      </c>
      <c r="AG1118" s="3" t="str">
        <f t="shared" si="324"/>
        <v/>
      </c>
      <c r="AH1118" s="3" t="str">
        <f t="shared" si="324"/>
        <v/>
      </c>
      <c r="AI1118" s="3" t="str">
        <f t="shared" si="324"/>
        <v/>
      </c>
      <c r="AJ1118" s="3" t="str">
        <f t="shared" si="324"/>
        <v/>
      </c>
      <c r="AK1118" s="3" t="str">
        <f t="shared" si="324"/>
        <v/>
      </c>
      <c r="AL1118" s="3" t="str">
        <f t="shared" si="324"/>
        <v/>
      </c>
      <c r="AM1118" s="3" t="str">
        <f t="shared" si="324"/>
        <v/>
      </c>
      <c r="AN1118" s="3" t="str">
        <f t="shared" si="324"/>
        <v/>
      </c>
      <c r="AO1118" s="3" t="str">
        <f t="shared" si="324"/>
        <v/>
      </c>
      <c r="AP1118" s="3" t="str">
        <f t="shared" si="324"/>
        <v/>
      </c>
    </row>
    <row r="1119" spans="1:42" s="1" customFormat="1" ht="17.25" thickBot="1" x14ac:dyDescent="0.35">
      <c r="A1119" s="51"/>
      <c r="B1119" s="2"/>
      <c r="C1119" s="43" t="str" cm="1">
        <f t="array" ref="C1119">_xlfn.SWITCH(C1118&amp;"","1","T","3","T","6","T","b3","T","6M","T","1M","T","2","S","4","S","b6","S","b2","S","2M","S","4m","S","4M","S","5","D","7","D","b7","D","3M","D","5m","D","5M","D","")
&amp; _xlfn.SWITCH(D1118&amp;"","1","T","3","T","6","T","b3","T","6M","T","1M","T","2","S","4","S","b6","S","b2","S","2M","S","4m","S","4M","S","5","D","7","D","b7","D","3M","D","5m","D","5M","D","")
&amp; _xlfn.SWITCH(E1118&amp;"","1","T","3","T","6","T","b3","T","6M","T","1M","T","2","S","4","S","b6","S","b2","S","2M","S","4m","S","4M","S","5","D","7","D","b7","D","3M","D","5m","D","5M","D","")
&amp; _xlfn.SWITCH(F1118&amp;"","1","T","3","T","6","T","b3","T","6M","T","1M","T","2","S","4","S","b6","S","b2","S","2M","S","4m","S","4M","S","5","D","7","D","b7","D","3M","D","5m","D","5M","D","")
&amp; " "
&amp; _xlfn.SWITCH(G1118&amp;"","1","T","3","T","6","T","b3","T","6M","T","1M","T","2","S","4","S","b6","S","b2","S","2M","S","4m","S","4M","S","5","D","7","D","b7","D","3M","D","5m","D","5M","D","")
&amp; _xlfn.SWITCH(H1118&amp;"","1","T","3","T","6","T","b3","T","6M","T","1M","T","2","S","4","S","b6","S","b2","S","2M","S","4m","S","4M","S","5","D","7","D","b7","D","3M","D","5m","D","5M","D","")
&amp; _xlfn.SWITCH(I1118&amp;"","1","T","3","T","6","T","b3","T","6M","T","1M","T","2","S","4","S","b6","S","b2","S","2M","S","4m","S","4M","S","5","D","7","D","b7","D","3M","D","5m","D","5M","D","")
&amp; _xlfn.SWITCH(J1118&amp;"","1","T","3","T","6","T","b3","T","6M","T","1M","T","2","S","4","S","b6","S","b2","S","2M","S","4m","S","4M","S","5","D","7","D","b7","D","3M","D","5m","D","5M","D","")</f>
        <v xml:space="preserve"> </v>
      </c>
      <c r="D1119" s="44"/>
      <c r="E1119" s="44"/>
      <c r="F1119" s="44"/>
      <c r="G1119" s="44"/>
      <c r="H1119" s="44"/>
      <c r="I1119" s="44"/>
      <c r="J1119" s="45"/>
      <c r="K1119" s="43" t="str" cm="1">
        <f t="array" ref="K1119">_xlfn.SWITCH(K1118&amp;"","1","T","3","T","6","T","b3","T","6M","T","1M","T","2","S","4","S","b6","S","b2","S","2M","S","4m","S","4M","S","5","D","7","D","b7","D","3M","D","5m","D","5M","D","")
&amp; _xlfn.SWITCH(L1118&amp;"","1","T","3","T","6","T","b3","T","6M","T","1M","T","2","S","4","S","b6","S","b2","S","2M","S","4m","S","4M","S","5","D","7","D","b7","D","3M","D","5m","D","5M","D","")
&amp; _xlfn.SWITCH(M1118&amp;"","1","T","3","T","6","T","b3","T","6M","T","1M","T","2","S","4","S","b6","S","b2","S","2M","S","4m","S","4M","S","5","D","7","D","b7","D","3M","D","5m","D","5M","D","")
&amp; _xlfn.SWITCH(N1118&amp;"","1","T","3","T","6","T","b3","T","6M","T","1M","T","2","S","4","S","b6","S","b2","S","2M","S","4m","S","4M","S","5","D","7","D","b7","D","3M","D","5m","D","5M","D","")
&amp; " "
&amp; _xlfn.SWITCH(O1118&amp;"","1","T","3","T","6","T","b3","T","6M","T","1M","T","2","S","4","S","b6","S","b2","S","2M","S","4m","S","4M","S","5","D","7","D","b7","D","3M","D","5m","D","5M","D","")
&amp; _xlfn.SWITCH(P1118&amp;"","1","T","3","T","6","T","b3","T","6M","T","1M","T","2","S","4","S","b6","S","b2","S","2M","S","4m","S","4M","S","5","D","7","D","b7","D","3M","D","5m","D","5M","D","")
&amp; _xlfn.SWITCH(Q1118&amp;"","1","T","3","T","6","T","b3","T","6M","T","1M","T","2","S","4","S","b6","S","b2","S","2M","S","4m","S","4M","S","5","D","7","D","b7","D","3M","D","5m","D","5M","D","")
&amp; _xlfn.SWITCH(R1118&amp;"","1","T","3","T","6","T","b3","T","6M","T","1M","T","2","S","4","S","b6","S","b2","S","2M","S","4m","S","4M","S","5","D","7","D","b7","D","3M","D","5m","D","5M","D","")</f>
        <v xml:space="preserve"> </v>
      </c>
      <c r="L1119" s="44"/>
      <c r="M1119" s="44"/>
      <c r="N1119" s="44"/>
      <c r="O1119" s="44"/>
      <c r="P1119" s="44"/>
      <c r="Q1119" s="44"/>
      <c r="R1119" s="45"/>
      <c r="S1119" s="43" t="str" cm="1">
        <f t="array" ref="S1119">_xlfn.SWITCH(S1118&amp;"","1","T","3","T","6","T","b3","T","6M","T","1M","T","2","S","4","S","b6","S","b2","S","2M","S","4m","S","4M","S","5","D","7","D","b7","D","3M","D","5m","D","5M","D","")
&amp; _xlfn.SWITCH(T1118&amp;"","1","T","3","T","6","T","b3","T","6M","T","1M","T","2","S","4","S","b6","S","b2","S","2M","S","4m","S","4M","S","5","D","7","D","b7","D","3M","D","5m","D","5M","D","")
&amp; _xlfn.SWITCH(U1118&amp;"","1","T","3","T","6","T","b3","T","6M","T","1M","T","2","S","4","S","b6","S","b2","S","2M","S","4m","S","4M","S","5","D","7","D","b7","D","3M","D","5m","D","5M","D","")
&amp; _xlfn.SWITCH(V1118&amp;"","1","T","3","T","6","T","b3","T","6M","T","1M","T","2","S","4","S","b6","S","b2","S","2M","S","4m","S","4M","S","5","D","7","D","b7","D","3M","D","5m","D","5M","D","")
&amp; " "
&amp; _xlfn.SWITCH(W1118&amp;"","1","T","3","T","6","T","b3","T","6M","T","1M","T","2","S","4","S","b6","S","b2","S","2M","S","4m","S","4M","S","5","D","7","D","b7","D","3M","D","5m","D","5M","D","")
&amp; _xlfn.SWITCH(X1118&amp;"","1","T","3","T","6","T","b3","T","6M","T","1M","T","2","S","4","S","b6","S","b2","S","2M","S","4m","S","4M","S","5","D","7","D","b7","D","3M","D","5m","D","5M","D","")
&amp; _xlfn.SWITCH(Y1118&amp;"","1","T","3","T","6","T","b3","T","6M","T","1M","T","2","S","4","S","b6","S","b2","S","2M","S","4m","S","4M","S","5","D","7","D","b7","D","3M","D","5m","D","5M","D","")
&amp; _xlfn.SWITCH(Z1118&amp;"","1","T","3","T","6","T","b3","T","6M","T","1M","T","2","S","4","S","b6","S","b2","S","2M","S","4m","S","4M","S","5","D","7","D","b7","D","3M","D","5m","D","5M","D","")</f>
        <v xml:space="preserve"> </v>
      </c>
      <c r="T1119" s="44"/>
      <c r="U1119" s="44"/>
      <c r="V1119" s="44"/>
      <c r="W1119" s="44"/>
      <c r="X1119" s="44"/>
      <c r="Y1119" s="44"/>
      <c r="Z1119" s="45"/>
      <c r="AA1119" s="43" t="str" cm="1">
        <f t="array" ref="AA1119">_xlfn.SWITCH(AA1118&amp;"","1","T","3","T","6","T","b3","T","6M","T","1M","T","2","S","4","S","b6","S","b2","S","2M","S","4m","S","4M","S","5","D","7","D","b7","D","3M","D","5m","D","5M","D","")
&amp; _xlfn.SWITCH(AB1118&amp;"","1","T","3","T","6","T","b3","T","6M","T","1M","T","2","S","4","S","b6","S","b2","S","2M","S","4m","S","4M","S","5","D","7","D","b7","D","3M","D","5m","D","5M","D","")
&amp; _xlfn.SWITCH(AC1118&amp;"","1","T","3","T","6","T","b3","T","6M","T","1M","T","2","S","4","S","b6","S","b2","S","2M","S","4m","S","4M","S","5","D","7","D","b7","D","3M","D","5m","D","5M","D","")
&amp; _xlfn.SWITCH(AD1118&amp;"","1","T","3","T","6","T","b3","T","6M","T","1M","T","2","S","4","S","b6","S","b2","S","2M","S","4m","S","4M","S","5","D","7","D","b7","D","3M","D","5m","D","5M","D","")
&amp; " "
&amp; _xlfn.SWITCH(AE1118&amp;"","1","T","3","T","6","T","b3","T","6M","T","1M","T","2","S","4","S","b6","S","b2","S","2M","S","4m","S","4M","S","5","D","7","D","b7","D","3M","D","5m","D","5M","D","")
&amp; _xlfn.SWITCH(AF1118&amp;"","1","T","3","T","6","T","b3","T","6M","T","1M","T","2","S","4","S","b6","S","b2","S","2M","S","4m","S","4M","S","5","D","7","D","b7","D","3M","D","5m","D","5M","D","")
&amp; _xlfn.SWITCH(AG1118&amp;"","1","T","3","T","6","T","b3","T","6M","T","1M","T","2","S","4","S","b6","S","b2","S","2M","S","4m","S","4M","S","5","D","7","D","b7","D","3M","D","5m","D","5M","D","")
&amp; _xlfn.SWITCH(AH1118&amp;"","1","T","3","T","6","T","b3","T","6M","T","1M","T","2","S","4","S","b6","S","b2","S","2M","S","4m","S","4M","S","5","D","7","D","b7","D","3M","D","5m","D","5M","D","")</f>
        <v xml:space="preserve"> </v>
      </c>
      <c r="AB1119" s="44"/>
      <c r="AC1119" s="44"/>
      <c r="AD1119" s="44"/>
      <c r="AE1119" s="44"/>
      <c r="AF1119" s="44"/>
      <c r="AG1119" s="44"/>
      <c r="AH1119" s="45"/>
      <c r="AI1119" s="43" t="str" cm="1">
        <f t="array" ref="AI1119">_xlfn.SWITCH(AI1118&amp;"","1","T","3","T","6","T","b3","T","6M","T","1M","T","2","S","4","S","b6","S","b2","S","2M","S","4m","S","4M","S","5","D","7","D","b7","D","3M","D","5m","D","5M","D","")
&amp; _xlfn.SWITCH(AJ1118&amp;"","1","T","3","T","6","T","b3","T","6M","T","1M","T","2","S","4","S","b6","S","b2","S","2M","S","4m","S","4M","S","5","D","7","D","b7","D","3M","D","5m","D","5M","D","")
&amp; _xlfn.SWITCH(AK1118&amp;"","1","T","3","T","6","T","b3","T","6M","T","1M","T","2","S","4","S","b6","S","b2","S","2M","S","4m","S","4M","S","5","D","7","D","b7","D","3M","D","5m","D","5M","D","")
&amp; _xlfn.SWITCH(AL1118&amp;"","1","T","3","T","6","T","b3","T","6M","T","1M","T","2","S","4","S","b6","S","b2","S","2M","S","4m","S","4M","S","5","D","7","D","b7","D","3M","D","5m","D","5M","D","")
&amp; " "
&amp; _xlfn.SWITCH(AM1118&amp;"","1","T","3","T","6","T","b3","T","6M","T","1M","T","2","S","4","S","b6","S","b2","S","2M","S","4m","S","4M","S","5","D","7","D","b7","D","3M","D","5m","D","5M","D","")
&amp; _xlfn.SWITCH(AN1118&amp;"","1","T","3","T","6","T","b3","T","6M","T","1M","T","2","S","4","S","b6","S","b2","S","2M","S","4m","S","4M","S","5","D","7","D","b7","D","3M","D","5m","D","5M","D","")
&amp; _xlfn.SWITCH(AO1118&amp;"","1","T","3","T","6","T","b3","T","6M","T","1M","T","2","S","4","S","b6","S","b2","S","2M","S","4m","S","4M","S","5","D","7","D","b7","D","3M","D","5m","D","5M","D","")
&amp; _xlfn.SWITCH(AP1118&amp;"","1","T","3","T","6","T","b3","T","6M","T","1M","T","2","S","4","S","b6","S","b2","S","2M","S","4m","S","4M","S","5","D","7","D","b7","D","3M","D","5m","D","5M","D","")</f>
        <v xml:space="preserve"> </v>
      </c>
      <c r="AJ1119" s="44"/>
      <c r="AK1119" s="44"/>
      <c r="AL1119" s="44"/>
      <c r="AM1119" s="44"/>
      <c r="AN1119" s="44"/>
      <c r="AO1119" s="44"/>
      <c r="AP1119" s="45"/>
    </row>
    <row r="1120" spans="1:42" s="6" customFormat="1" x14ac:dyDescent="0.3">
      <c r="A1120" s="49"/>
      <c r="B1120" s="7"/>
      <c r="C1120" s="46" t="s">
        <v>4</v>
      </c>
      <c r="D1120" s="47"/>
      <c r="E1120" s="47"/>
      <c r="F1120" s="47"/>
      <c r="G1120" s="47"/>
      <c r="H1120" s="47"/>
      <c r="I1120" s="47"/>
      <c r="J1120" s="48"/>
      <c r="K1120" s="46" t="s">
        <v>3</v>
      </c>
      <c r="L1120" s="47"/>
      <c r="M1120" s="47"/>
      <c r="N1120" s="47"/>
      <c r="O1120" s="47"/>
      <c r="P1120" s="47"/>
      <c r="Q1120" s="47"/>
      <c r="R1120" s="48"/>
      <c r="S1120" s="46" t="s">
        <v>2</v>
      </c>
      <c r="T1120" s="47"/>
      <c r="U1120" s="47"/>
      <c r="V1120" s="47"/>
      <c r="W1120" s="47"/>
      <c r="X1120" s="47"/>
      <c r="Y1120" s="47"/>
      <c r="Z1120" s="48"/>
      <c r="AA1120" s="46" t="s">
        <v>1</v>
      </c>
      <c r="AB1120" s="47"/>
      <c r="AC1120" s="47"/>
      <c r="AD1120" s="47"/>
      <c r="AE1120" s="47"/>
      <c r="AF1120" s="47"/>
      <c r="AG1120" s="47"/>
      <c r="AH1120" s="48"/>
      <c r="AI1120" s="46" t="s">
        <v>0</v>
      </c>
      <c r="AJ1120" s="47"/>
      <c r="AK1120" s="47"/>
      <c r="AL1120" s="47"/>
      <c r="AM1120" s="47"/>
      <c r="AN1120" s="47"/>
      <c r="AO1120" s="47"/>
      <c r="AP1120" s="48"/>
    </row>
    <row r="1121" spans="1:42" x14ac:dyDescent="0.3">
      <c r="A1121" s="50"/>
      <c r="B1121" s="5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</row>
    <row r="1122" spans="1:42" x14ac:dyDescent="0.3">
      <c r="A1122" s="50"/>
      <c r="B1122" s="4"/>
      <c r="C1122" s="3" t="str">
        <f t="shared" ref="C1122:AP1122" si="325">IFERROR(INDEX($B$1:$Q$1, MATCH(C1121, INDEX($B$2:$Q$13, MATCH($B1121, $A$2:$A$13, 0), 0), 0)), IFERROR(INDEX($S$1:$AC$1, MATCH(C1121, INDEX($S$2:$AC$13, MATCH($B1121, $R$2:$R$13, 0), 0), 0)), ""))</f>
        <v/>
      </c>
      <c r="D1122" s="3" t="str">
        <f t="shared" si="325"/>
        <v/>
      </c>
      <c r="E1122" s="3" t="str">
        <f t="shared" si="325"/>
        <v/>
      </c>
      <c r="F1122" s="3" t="str">
        <f t="shared" si="325"/>
        <v/>
      </c>
      <c r="G1122" s="3" t="str">
        <f t="shared" si="325"/>
        <v/>
      </c>
      <c r="H1122" s="3" t="str">
        <f t="shared" si="325"/>
        <v/>
      </c>
      <c r="I1122" s="3" t="str">
        <f t="shared" si="325"/>
        <v/>
      </c>
      <c r="J1122" s="3" t="str">
        <f t="shared" si="325"/>
        <v/>
      </c>
      <c r="K1122" s="3" t="str">
        <f t="shared" si="325"/>
        <v/>
      </c>
      <c r="L1122" s="3" t="str">
        <f t="shared" si="325"/>
        <v/>
      </c>
      <c r="M1122" s="3" t="str">
        <f t="shared" si="325"/>
        <v/>
      </c>
      <c r="N1122" s="3" t="str">
        <f t="shared" si="325"/>
        <v/>
      </c>
      <c r="O1122" s="3" t="str">
        <f t="shared" si="325"/>
        <v/>
      </c>
      <c r="P1122" s="3" t="str">
        <f t="shared" si="325"/>
        <v/>
      </c>
      <c r="Q1122" s="3" t="str">
        <f t="shared" si="325"/>
        <v/>
      </c>
      <c r="R1122" s="3" t="str">
        <f t="shared" si="325"/>
        <v/>
      </c>
      <c r="S1122" s="3" t="str">
        <f t="shared" si="325"/>
        <v/>
      </c>
      <c r="T1122" s="3" t="str">
        <f t="shared" si="325"/>
        <v/>
      </c>
      <c r="U1122" s="3" t="str">
        <f t="shared" si="325"/>
        <v/>
      </c>
      <c r="V1122" s="3" t="str">
        <f t="shared" si="325"/>
        <v/>
      </c>
      <c r="W1122" s="3" t="str">
        <f t="shared" si="325"/>
        <v/>
      </c>
      <c r="X1122" s="3" t="str">
        <f t="shared" si="325"/>
        <v/>
      </c>
      <c r="Y1122" s="3" t="str">
        <f t="shared" si="325"/>
        <v/>
      </c>
      <c r="Z1122" s="3" t="str">
        <f t="shared" si="325"/>
        <v/>
      </c>
      <c r="AA1122" s="3" t="str">
        <f t="shared" si="325"/>
        <v/>
      </c>
      <c r="AB1122" s="3" t="str">
        <f t="shared" si="325"/>
        <v/>
      </c>
      <c r="AC1122" s="3" t="str">
        <f t="shared" si="325"/>
        <v/>
      </c>
      <c r="AD1122" s="3" t="str">
        <f t="shared" si="325"/>
        <v/>
      </c>
      <c r="AE1122" s="3" t="str">
        <f t="shared" si="325"/>
        <v/>
      </c>
      <c r="AF1122" s="3" t="str">
        <f t="shared" si="325"/>
        <v/>
      </c>
      <c r="AG1122" s="3" t="str">
        <f t="shared" si="325"/>
        <v/>
      </c>
      <c r="AH1122" s="3" t="str">
        <f t="shared" si="325"/>
        <v/>
      </c>
      <c r="AI1122" s="3" t="str">
        <f t="shared" si="325"/>
        <v/>
      </c>
      <c r="AJ1122" s="3" t="str">
        <f t="shared" si="325"/>
        <v/>
      </c>
      <c r="AK1122" s="3" t="str">
        <f t="shared" si="325"/>
        <v/>
      </c>
      <c r="AL1122" s="3" t="str">
        <f t="shared" si="325"/>
        <v/>
      </c>
      <c r="AM1122" s="3" t="str">
        <f t="shared" si="325"/>
        <v/>
      </c>
      <c r="AN1122" s="3" t="str">
        <f t="shared" si="325"/>
        <v/>
      </c>
      <c r="AO1122" s="3" t="str">
        <f t="shared" si="325"/>
        <v/>
      </c>
      <c r="AP1122" s="3" t="str">
        <f t="shared" si="325"/>
        <v/>
      </c>
    </row>
    <row r="1123" spans="1:42" s="1" customFormat="1" ht="17.25" thickBot="1" x14ac:dyDescent="0.35">
      <c r="A1123" s="51"/>
      <c r="B1123" s="2"/>
      <c r="C1123" s="43" t="str" cm="1">
        <f t="array" ref="C1123">_xlfn.SWITCH(C1122&amp;"","1","T","3","T","6","T","b3","T","6M","T","1M","T","2","S","4","S","b6","S","b2","S","2M","S","4m","S","4M","S","5","D","7","D","b7","D","3M","D","5m","D","5M","D","")
&amp; _xlfn.SWITCH(D1122&amp;"","1","T","3","T","6","T","b3","T","6M","T","1M","T","2","S","4","S","b6","S","b2","S","2M","S","4m","S","4M","S","5","D","7","D","b7","D","3M","D","5m","D","5M","D","")
&amp; _xlfn.SWITCH(E1122&amp;"","1","T","3","T","6","T","b3","T","6M","T","1M","T","2","S","4","S","b6","S","b2","S","2M","S","4m","S","4M","S","5","D","7","D","b7","D","3M","D","5m","D","5M","D","")
&amp; _xlfn.SWITCH(F1122&amp;"","1","T","3","T","6","T","b3","T","6M","T","1M","T","2","S","4","S","b6","S","b2","S","2M","S","4m","S","4M","S","5","D","7","D","b7","D","3M","D","5m","D","5M","D","")
&amp; " "
&amp; _xlfn.SWITCH(G1122&amp;"","1","T","3","T","6","T","b3","T","6M","T","1M","T","2","S","4","S","b6","S","b2","S","2M","S","4m","S","4M","S","5","D","7","D","b7","D","3M","D","5m","D","5M","D","")
&amp; _xlfn.SWITCH(H1122&amp;"","1","T","3","T","6","T","b3","T","6M","T","1M","T","2","S","4","S","b6","S","b2","S","2M","S","4m","S","4M","S","5","D","7","D","b7","D","3M","D","5m","D","5M","D","")
&amp; _xlfn.SWITCH(I1122&amp;"","1","T","3","T","6","T","b3","T","6M","T","1M","T","2","S","4","S","b6","S","b2","S","2M","S","4m","S","4M","S","5","D","7","D","b7","D","3M","D","5m","D","5M","D","")
&amp; _xlfn.SWITCH(J1122&amp;"","1","T","3","T","6","T","b3","T","6M","T","1M","T","2","S","4","S","b6","S","b2","S","2M","S","4m","S","4M","S","5","D","7","D","b7","D","3M","D","5m","D","5M","D","")</f>
        <v xml:space="preserve"> </v>
      </c>
      <c r="D1123" s="44"/>
      <c r="E1123" s="44"/>
      <c r="F1123" s="44"/>
      <c r="G1123" s="44"/>
      <c r="H1123" s="44"/>
      <c r="I1123" s="44"/>
      <c r="J1123" s="45"/>
      <c r="K1123" s="43" t="str" cm="1">
        <f t="array" ref="K1123">_xlfn.SWITCH(K1122&amp;"","1","T","3","T","6","T","b3","T","6M","T","1M","T","2","S","4","S","b6","S","b2","S","2M","S","4m","S","4M","S","5","D","7","D","b7","D","3M","D","5m","D","5M","D","")
&amp; _xlfn.SWITCH(L1122&amp;"","1","T","3","T","6","T","b3","T","6M","T","1M","T","2","S","4","S","b6","S","b2","S","2M","S","4m","S","4M","S","5","D","7","D","b7","D","3M","D","5m","D","5M","D","")
&amp; _xlfn.SWITCH(M1122&amp;"","1","T","3","T","6","T","b3","T","6M","T","1M","T","2","S","4","S","b6","S","b2","S","2M","S","4m","S","4M","S","5","D","7","D","b7","D","3M","D","5m","D","5M","D","")
&amp; _xlfn.SWITCH(N1122&amp;"","1","T","3","T","6","T","b3","T","6M","T","1M","T","2","S","4","S","b6","S","b2","S","2M","S","4m","S","4M","S","5","D","7","D","b7","D","3M","D","5m","D","5M","D","")
&amp; " "
&amp; _xlfn.SWITCH(O1122&amp;"","1","T","3","T","6","T","b3","T","6M","T","1M","T","2","S","4","S","b6","S","b2","S","2M","S","4m","S","4M","S","5","D","7","D","b7","D","3M","D","5m","D","5M","D","")
&amp; _xlfn.SWITCH(P1122&amp;"","1","T","3","T","6","T","b3","T","6M","T","1M","T","2","S","4","S","b6","S","b2","S","2M","S","4m","S","4M","S","5","D","7","D","b7","D","3M","D","5m","D","5M","D","")
&amp; _xlfn.SWITCH(Q1122&amp;"","1","T","3","T","6","T","b3","T","6M","T","1M","T","2","S","4","S","b6","S","b2","S","2M","S","4m","S","4M","S","5","D","7","D","b7","D","3M","D","5m","D","5M","D","")
&amp; _xlfn.SWITCH(R1122&amp;"","1","T","3","T","6","T","b3","T","6M","T","1M","T","2","S","4","S","b6","S","b2","S","2M","S","4m","S","4M","S","5","D","7","D","b7","D","3M","D","5m","D","5M","D","")</f>
        <v xml:space="preserve"> </v>
      </c>
      <c r="L1123" s="44"/>
      <c r="M1123" s="44"/>
      <c r="N1123" s="44"/>
      <c r="O1123" s="44"/>
      <c r="P1123" s="44"/>
      <c r="Q1123" s="44"/>
      <c r="R1123" s="45"/>
      <c r="S1123" s="43" t="str" cm="1">
        <f t="array" ref="S1123">_xlfn.SWITCH(S1122&amp;"","1","T","3","T","6","T","b3","T","6M","T","1M","T","2","S","4","S","b6","S","b2","S","2M","S","4m","S","4M","S","5","D","7","D","b7","D","3M","D","5m","D","5M","D","")
&amp; _xlfn.SWITCH(T1122&amp;"","1","T","3","T","6","T","b3","T","6M","T","1M","T","2","S","4","S","b6","S","b2","S","2M","S","4m","S","4M","S","5","D","7","D","b7","D","3M","D","5m","D","5M","D","")
&amp; _xlfn.SWITCH(U1122&amp;"","1","T","3","T","6","T","b3","T","6M","T","1M","T","2","S","4","S","b6","S","b2","S","2M","S","4m","S","4M","S","5","D","7","D","b7","D","3M","D","5m","D","5M","D","")
&amp; _xlfn.SWITCH(V1122&amp;"","1","T","3","T","6","T","b3","T","6M","T","1M","T","2","S","4","S","b6","S","b2","S","2M","S","4m","S","4M","S","5","D","7","D","b7","D","3M","D","5m","D","5M","D","")
&amp; " "
&amp; _xlfn.SWITCH(W1122&amp;"","1","T","3","T","6","T","b3","T","6M","T","1M","T","2","S","4","S","b6","S","b2","S","2M","S","4m","S","4M","S","5","D","7","D","b7","D","3M","D","5m","D","5M","D","")
&amp; _xlfn.SWITCH(X1122&amp;"","1","T","3","T","6","T","b3","T","6M","T","1M","T","2","S","4","S","b6","S","b2","S","2M","S","4m","S","4M","S","5","D","7","D","b7","D","3M","D","5m","D","5M","D","")
&amp; _xlfn.SWITCH(Y1122&amp;"","1","T","3","T","6","T","b3","T","6M","T","1M","T","2","S","4","S","b6","S","b2","S","2M","S","4m","S","4M","S","5","D","7","D","b7","D","3M","D","5m","D","5M","D","")
&amp; _xlfn.SWITCH(Z1122&amp;"","1","T","3","T","6","T","b3","T","6M","T","1M","T","2","S","4","S","b6","S","b2","S","2M","S","4m","S","4M","S","5","D","7","D","b7","D","3M","D","5m","D","5M","D","")</f>
        <v xml:space="preserve"> </v>
      </c>
      <c r="T1123" s="44"/>
      <c r="U1123" s="44"/>
      <c r="V1123" s="44"/>
      <c r="W1123" s="44"/>
      <c r="X1123" s="44"/>
      <c r="Y1123" s="44"/>
      <c r="Z1123" s="45"/>
      <c r="AA1123" s="43" t="str" cm="1">
        <f t="array" ref="AA1123">_xlfn.SWITCH(AA1122&amp;"","1","T","3","T","6","T","b3","T","6M","T","1M","T","2","S","4","S","b6","S","b2","S","2M","S","4m","S","4M","S","5","D","7","D","b7","D","3M","D","5m","D","5M","D","")
&amp; _xlfn.SWITCH(AB1122&amp;"","1","T","3","T","6","T","b3","T","6M","T","1M","T","2","S","4","S","b6","S","b2","S","2M","S","4m","S","4M","S","5","D","7","D","b7","D","3M","D","5m","D","5M","D","")
&amp; _xlfn.SWITCH(AC1122&amp;"","1","T","3","T","6","T","b3","T","6M","T","1M","T","2","S","4","S","b6","S","b2","S","2M","S","4m","S","4M","S","5","D","7","D","b7","D","3M","D","5m","D","5M","D","")
&amp; _xlfn.SWITCH(AD1122&amp;"","1","T","3","T","6","T","b3","T","6M","T","1M","T","2","S","4","S","b6","S","b2","S","2M","S","4m","S","4M","S","5","D","7","D","b7","D","3M","D","5m","D","5M","D","")
&amp; " "
&amp; _xlfn.SWITCH(AE1122&amp;"","1","T","3","T","6","T","b3","T","6M","T","1M","T","2","S","4","S","b6","S","b2","S","2M","S","4m","S","4M","S","5","D","7","D","b7","D","3M","D","5m","D","5M","D","")
&amp; _xlfn.SWITCH(AF1122&amp;"","1","T","3","T","6","T","b3","T","6M","T","1M","T","2","S","4","S","b6","S","b2","S","2M","S","4m","S","4M","S","5","D","7","D","b7","D","3M","D","5m","D","5M","D","")
&amp; _xlfn.SWITCH(AG1122&amp;"","1","T","3","T","6","T","b3","T","6M","T","1M","T","2","S","4","S","b6","S","b2","S","2M","S","4m","S","4M","S","5","D","7","D","b7","D","3M","D","5m","D","5M","D","")
&amp; _xlfn.SWITCH(AH1122&amp;"","1","T","3","T","6","T","b3","T","6M","T","1M","T","2","S","4","S","b6","S","b2","S","2M","S","4m","S","4M","S","5","D","7","D","b7","D","3M","D","5m","D","5M","D","")</f>
        <v xml:space="preserve"> </v>
      </c>
      <c r="AB1123" s="44"/>
      <c r="AC1123" s="44"/>
      <c r="AD1123" s="44"/>
      <c r="AE1123" s="44"/>
      <c r="AF1123" s="44"/>
      <c r="AG1123" s="44"/>
      <c r="AH1123" s="45"/>
      <c r="AI1123" s="43" t="str" cm="1">
        <f t="array" ref="AI1123">_xlfn.SWITCH(AI1122&amp;"","1","T","3","T","6","T","b3","T","6M","T","1M","T","2","S","4","S","b6","S","b2","S","2M","S","4m","S","4M","S","5","D","7","D","b7","D","3M","D","5m","D","5M","D","")
&amp; _xlfn.SWITCH(AJ1122&amp;"","1","T","3","T","6","T","b3","T","6M","T","1M","T","2","S","4","S","b6","S","b2","S","2M","S","4m","S","4M","S","5","D","7","D","b7","D","3M","D","5m","D","5M","D","")
&amp; _xlfn.SWITCH(AK1122&amp;"","1","T","3","T","6","T","b3","T","6M","T","1M","T","2","S","4","S","b6","S","b2","S","2M","S","4m","S","4M","S","5","D","7","D","b7","D","3M","D","5m","D","5M","D","")
&amp; _xlfn.SWITCH(AL1122&amp;"","1","T","3","T","6","T","b3","T","6M","T","1M","T","2","S","4","S","b6","S","b2","S","2M","S","4m","S","4M","S","5","D","7","D","b7","D","3M","D","5m","D","5M","D","")
&amp; " "
&amp; _xlfn.SWITCH(AM1122&amp;"","1","T","3","T","6","T","b3","T","6M","T","1M","T","2","S","4","S","b6","S","b2","S","2M","S","4m","S","4M","S","5","D","7","D","b7","D","3M","D","5m","D","5M","D","")
&amp; _xlfn.SWITCH(AN1122&amp;"","1","T","3","T","6","T","b3","T","6M","T","1M","T","2","S","4","S","b6","S","b2","S","2M","S","4m","S","4M","S","5","D","7","D","b7","D","3M","D","5m","D","5M","D","")
&amp; _xlfn.SWITCH(AO1122&amp;"","1","T","3","T","6","T","b3","T","6M","T","1M","T","2","S","4","S","b6","S","b2","S","2M","S","4m","S","4M","S","5","D","7","D","b7","D","3M","D","5m","D","5M","D","")
&amp; _xlfn.SWITCH(AP1122&amp;"","1","T","3","T","6","T","b3","T","6M","T","1M","T","2","S","4","S","b6","S","b2","S","2M","S","4m","S","4M","S","5","D","7","D","b7","D","3M","D","5m","D","5M","D","")</f>
        <v xml:space="preserve"> </v>
      </c>
      <c r="AJ1123" s="44"/>
      <c r="AK1123" s="44"/>
      <c r="AL1123" s="44"/>
      <c r="AM1123" s="44"/>
      <c r="AN1123" s="44"/>
      <c r="AO1123" s="44"/>
      <c r="AP1123" s="45"/>
    </row>
    <row r="1124" spans="1:42" s="6" customFormat="1" x14ac:dyDescent="0.3">
      <c r="A1124" s="49"/>
      <c r="B1124" s="7"/>
      <c r="C1124" s="46" t="s">
        <v>4</v>
      </c>
      <c r="D1124" s="47"/>
      <c r="E1124" s="47"/>
      <c r="F1124" s="47"/>
      <c r="G1124" s="47"/>
      <c r="H1124" s="47"/>
      <c r="I1124" s="47"/>
      <c r="J1124" s="48"/>
      <c r="K1124" s="46" t="s">
        <v>3</v>
      </c>
      <c r="L1124" s="47"/>
      <c r="M1124" s="47"/>
      <c r="N1124" s="47"/>
      <c r="O1124" s="47"/>
      <c r="P1124" s="47"/>
      <c r="Q1124" s="47"/>
      <c r="R1124" s="48"/>
      <c r="S1124" s="46" t="s">
        <v>2</v>
      </c>
      <c r="T1124" s="47"/>
      <c r="U1124" s="47"/>
      <c r="V1124" s="47"/>
      <c r="W1124" s="47"/>
      <c r="X1124" s="47"/>
      <c r="Y1124" s="47"/>
      <c r="Z1124" s="48"/>
      <c r="AA1124" s="46" t="s">
        <v>1</v>
      </c>
      <c r="AB1124" s="47"/>
      <c r="AC1124" s="47"/>
      <c r="AD1124" s="47"/>
      <c r="AE1124" s="47"/>
      <c r="AF1124" s="47"/>
      <c r="AG1124" s="47"/>
      <c r="AH1124" s="48"/>
      <c r="AI1124" s="46" t="s">
        <v>0</v>
      </c>
      <c r="AJ1124" s="47"/>
      <c r="AK1124" s="47"/>
      <c r="AL1124" s="47"/>
      <c r="AM1124" s="47"/>
      <c r="AN1124" s="47"/>
      <c r="AO1124" s="47"/>
      <c r="AP1124" s="48"/>
    </row>
    <row r="1125" spans="1:42" x14ac:dyDescent="0.3">
      <c r="A1125" s="50"/>
      <c r="B1125" s="5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</row>
    <row r="1126" spans="1:42" x14ac:dyDescent="0.3">
      <c r="A1126" s="50"/>
      <c r="B1126" s="4"/>
      <c r="C1126" s="3" t="str">
        <f t="shared" ref="C1126:AP1126" si="326">IFERROR(INDEX($B$1:$Q$1, MATCH(C1125, INDEX($B$2:$Q$13, MATCH($B1125, $A$2:$A$13, 0), 0), 0)), IFERROR(INDEX($S$1:$AC$1, MATCH(C1125, INDEX($S$2:$AC$13, MATCH($B1125, $R$2:$R$13, 0), 0), 0)), ""))</f>
        <v/>
      </c>
      <c r="D1126" s="3" t="str">
        <f t="shared" si="326"/>
        <v/>
      </c>
      <c r="E1126" s="3" t="str">
        <f t="shared" si="326"/>
        <v/>
      </c>
      <c r="F1126" s="3" t="str">
        <f t="shared" si="326"/>
        <v/>
      </c>
      <c r="G1126" s="3" t="str">
        <f t="shared" si="326"/>
        <v/>
      </c>
      <c r="H1126" s="3" t="str">
        <f t="shared" si="326"/>
        <v/>
      </c>
      <c r="I1126" s="3" t="str">
        <f t="shared" si="326"/>
        <v/>
      </c>
      <c r="J1126" s="3" t="str">
        <f t="shared" si="326"/>
        <v/>
      </c>
      <c r="K1126" s="3" t="str">
        <f t="shared" si="326"/>
        <v/>
      </c>
      <c r="L1126" s="3" t="str">
        <f t="shared" si="326"/>
        <v/>
      </c>
      <c r="M1126" s="3" t="str">
        <f t="shared" si="326"/>
        <v/>
      </c>
      <c r="N1126" s="3" t="str">
        <f t="shared" si="326"/>
        <v/>
      </c>
      <c r="O1126" s="3" t="str">
        <f t="shared" si="326"/>
        <v/>
      </c>
      <c r="P1126" s="3" t="str">
        <f t="shared" si="326"/>
        <v/>
      </c>
      <c r="Q1126" s="3" t="str">
        <f t="shared" si="326"/>
        <v/>
      </c>
      <c r="R1126" s="3" t="str">
        <f t="shared" si="326"/>
        <v/>
      </c>
      <c r="S1126" s="3" t="str">
        <f t="shared" si="326"/>
        <v/>
      </c>
      <c r="T1126" s="3" t="str">
        <f t="shared" si="326"/>
        <v/>
      </c>
      <c r="U1126" s="3" t="str">
        <f t="shared" si="326"/>
        <v/>
      </c>
      <c r="V1126" s="3" t="str">
        <f t="shared" si="326"/>
        <v/>
      </c>
      <c r="W1126" s="3" t="str">
        <f t="shared" si="326"/>
        <v/>
      </c>
      <c r="X1126" s="3" t="str">
        <f t="shared" si="326"/>
        <v/>
      </c>
      <c r="Y1126" s="3" t="str">
        <f t="shared" si="326"/>
        <v/>
      </c>
      <c r="Z1126" s="3" t="str">
        <f t="shared" si="326"/>
        <v/>
      </c>
      <c r="AA1126" s="3" t="str">
        <f t="shared" si="326"/>
        <v/>
      </c>
      <c r="AB1126" s="3" t="str">
        <f t="shared" si="326"/>
        <v/>
      </c>
      <c r="AC1126" s="3" t="str">
        <f t="shared" si="326"/>
        <v/>
      </c>
      <c r="AD1126" s="3" t="str">
        <f t="shared" si="326"/>
        <v/>
      </c>
      <c r="AE1126" s="3" t="str">
        <f t="shared" si="326"/>
        <v/>
      </c>
      <c r="AF1126" s="3" t="str">
        <f t="shared" si="326"/>
        <v/>
      </c>
      <c r="AG1126" s="3" t="str">
        <f t="shared" si="326"/>
        <v/>
      </c>
      <c r="AH1126" s="3" t="str">
        <f t="shared" si="326"/>
        <v/>
      </c>
      <c r="AI1126" s="3" t="str">
        <f t="shared" si="326"/>
        <v/>
      </c>
      <c r="AJ1126" s="3" t="str">
        <f t="shared" si="326"/>
        <v/>
      </c>
      <c r="AK1126" s="3" t="str">
        <f t="shared" si="326"/>
        <v/>
      </c>
      <c r="AL1126" s="3" t="str">
        <f t="shared" si="326"/>
        <v/>
      </c>
      <c r="AM1126" s="3" t="str">
        <f t="shared" si="326"/>
        <v/>
      </c>
      <c r="AN1126" s="3" t="str">
        <f t="shared" si="326"/>
        <v/>
      </c>
      <c r="AO1126" s="3" t="str">
        <f t="shared" si="326"/>
        <v/>
      </c>
      <c r="AP1126" s="3" t="str">
        <f t="shared" si="326"/>
        <v/>
      </c>
    </row>
    <row r="1127" spans="1:42" s="1" customFormat="1" ht="17.25" thickBot="1" x14ac:dyDescent="0.35">
      <c r="A1127" s="51"/>
      <c r="B1127" s="2"/>
      <c r="C1127" s="43" t="str" cm="1">
        <f t="array" ref="C1127">_xlfn.SWITCH(C1126&amp;"","1","T","3","T","6","T","b3","T","6M","T","1M","T","2","S","4","S","b6","S","b2","S","2M","S","4m","S","4M","S","5","D","7","D","b7","D","3M","D","5m","D","5M","D","")
&amp; _xlfn.SWITCH(D1126&amp;"","1","T","3","T","6","T","b3","T","6M","T","1M","T","2","S","4","S","b6","S","b2","S","2M","S","4m","S","4M","S","5","D","7","D","b7","D","3M","D","5m","D","5M","D","")
&amp; _xlfn.SWITCH(E1126&amp;"","1","T","3","T","6","T","b3","T","6M","T","1M","T","2","S","4","S","b6","S","b2","S","2M","S","4m","S","4M","S","5","D","7","D","b7","D","3M","D","5m","D","5M","D","")
&amp; _xlfn.SWITCH(F1126&amp;"","1","T","3","T","6","T","b3","T","6M","T","1M","T","2","S","4","S","b6","S","b2","S","2M","S","4m","S","4M","S","5","D","7","D","b7","D","3M","D","5m","D","5M","D","")
&amp; " "
&amp; _xlfn.SWITCH(G1126&amp;"","1","T","3","T","6","T","b3","T","6M","T","1M","T","2","S","4","S","b6","S","b2","S","2M","S","4m","S","4M","S","5","D","7","D","b7","D","3M","D","5m","D","5M","D","")
&amp; _xlfn.SWITCH(H1126&amp;"","1","T","3","T","6","T","b3","T","6M","T","1M","T","2","S","4","S","b6","S","b2","S","2M","S","4m","S","4M","S","5","D","7","D","b7","D","3M","D","5m","D","5M","D","")
&amp; _xlfn.SWITCH(I1126&amp;"","1","T","3","T","6","T","b3","T","6M","T","1M","T","2","S","4","S","b6","S","b2","S","2M","S","4m","S","4M","S","5","D","7","D","b7","D","3M","D","5m","D","5M","D","")
&amp; _xlfn.SWITCH(J1126&amp;"","1","T","3","T","6","T","b3","T","6M","T","1M","T","2","S","4","S","b6","S","b2","S","2M","S","4m","S","4M","S","5","D","7","D","b7","D","3M","D","5m","D","5M","D","")</f>
        <v xml:space="preserve"> </v>
      </c>
      <c r="D1127" s="44"/>
      <c r="E1127" s="44"/>
      <c r="F1127" s="44"/>
      <c r="G1127" s="44"/>
      <c r="H1127" s="44"/>
      <c r="I1127" s="44"/>
      <c r="J1127" s="45"/>
      <c r="K1127" s="43" t="str" cm="1">
        <f t="array" ref="K1127">_xlfn.SWITCH(K1126&amp;"","1","T","3","T","6","T","b3","T","6M","T","1M","T","2","S","4","S","b6","S","b2","S","2M","S","4m","S","4M","S","5","D","7","D","b7","D","3M","D","5m","D","5M","D","")
&amp; _xlfn.SWITCH(L1126&amp;"","1","T","3","T","6","T","b3","T","6M","T","1M","T","2","S","4","S","b6","S","b2","S","2M","S","4m","S","4M","S","5","D","7","D","b7","D","3M","D","5m","D","5M","D","")
&amp; _xlfn.SWITCH(M1126&amp;"","1","T","3","T","6","T","b3","T","6M","T","1M","T","2","S","4","S","b6","S","b2","S","2M","S","4m","S","4M","S","5","D","7","D","b7","D","3M","D","5m","D","5M","D","")
&amp; _xlfn.SWITCH(N1126&amp;"","1","T","3","T","6","T","b3","T","6M","T","1M","T","2","S","4","S","b6","S","b2","S","2M","S","4m","S","4M","S","5","D","7","D","b7","D","3M","D","5m","D","5M","D","")
&amp; " "
&amp; _xlfn.SWITCH(O1126&amp;"","1","T","3","T","6","T","b3","T","6M","T","1M","T","2","S","4","S","b6","S","b2","S","2M","S","4m","S","4M","S","5","D","7","D","b7","D","3M","D","5m","D","5M","D","")
&amp; _xlfn.SWITCH(P1126&amp;"","1","T","3","T","6","T","b3","T","6M","T","1M","T","2","S","4","S","b6","S","b2","S","2M","S","4m","S","4M","S","5","D","7","D","b7","D","3M","D","5m","D","5M","D","")
&amp; _xlfn.SWITCH(Q1126&amp;"","1","T","3","T","6","T","b3","T","6M","T","1M","T","2","S","4","S","b6","S","b2","S","2M","S","4m","S","4M","S","5","D","7","D","b7","D","3M","D","5m","D","5M","D","")
&amp; _xlfn.SWITCH(R1126&amp;"","1","T","3","T","6","T","b3","T","6M","T","1M","T","2","S","4","S","b6","S","b2","S","2M","S","4m","S","4M","S","5","D","7","D","b7","D","3M","D","5m","D","5M","D","")</f>
        <v xml:space="preserve"> </v>
      </c>
      <c r="L1127" s="44"/>
      <c r="M1127" s="44"/>
      <c r="N1127" s="44"/>
      <c r="O1127" s="44"/>
      <c r="P1127" s="44"/>
      <c r="Q1127" s="44"/>
      <c r="R1127" s="45"/>
      <c r="S1127" s="43" t="str" cm="1">
        <f t="array" ref="S1127">_xlfn.SWITCH(S1126&amp;"","1","T","3","T","6","T","b3","T","6M","T","1M","T","2","S","4","S","b6","S","b2","S","2M","S","4m","S","4M","S","5","D","7","D","b7","D","3M","D","5m","D","5M","D","")
&amp; _xlfn.SWITCH(T1126&amp;"","1","T","3","T","6","T","b3","T","6M","T","1M","T","2","S","4","S","b6","S","b2","S","2M","S","4m","S","4M","S","5","D","7","D","b7","D","3M","D","5m","D","5M","D","")
&amp; _xlfn.SWITCH(U1126&amp;"","1","T","3","T","6","T","b3","T","6M","T","1M","T","2","S","4","S","b6","S","b2","S","2M","S","4m","S","4M","S","5","D","7","D","b7","D","3M","D","5m","D","5M","D","")
&amp; _xlfn.SWITCH(V1126&amp;"","1","T","3","T","6","T","b3","T","6M","T","1M","T","2","S","4","S","b6","S","b2","S","2M","S","4m","S","4M","S","5","D","7","D","b7","D","3M","D","5m","D","5M","D","")
&amp; " "
&amp; _xlfn.SWITCH(W1126&amp;"","1","T","3","T","6","T","b3","T","6M","T","1M","T","2","S","4","S","b6","S","b2","S","2M","S","4m","S","4M","S","5","D","7","D","b7","D","3M","D","5m","D","5M","D","")
&amp; _xlfn.SWITCH(X1126&amp;"","1","T","3","T","6","T","b3","T","6M","T","1M","T","2","S","4","S","b6","S","b2","S","2M","S","4m","S","4M","S","5","D","7","D","b7","D","3M","D","5m","D","5M","D","")
&amp; _xlfn.SWITCH(Y1126&amp;"","1","T","3","T","6","T","b3","T","6M","T","1M","T","2","S","4","S","b6","S","b2","S","2M","S","4m","S","4M","S","5","D","7","D","b7","D","3M","D","5m","D","5M","D","")
&amp; _xlfn.SWITCH(Z1126&amp;"","1","T","3","T","6","T","b3","T","6M","T","1M","T","2","S","4","S","b6","S","b2","S","2M","S","4m","S","4M","S","5","D","7","D","b7","D","3M","D","5m","D","5M","D","")</f>
        <v xml:space="preserve"> </v>
      </c>
      <c r="T1127" s="44"/>
      <c r="U1127" s="44"/>
      <c r="V1127" s="44"/>
      <c r="W1127" s="44"/>
      <c r="X1127" s="44"/>
      <c r="Y1127" s="44"/>
      <c r="Z1127" s="45"/>
      <c r="AA1127" s="43" t="str" cm="1">
        <f t="array" ref="AA1127">_xlfn.SWITCH(AA1126&amp;"","1","T","3","T","6","T","b3","T","6M","T","1M","T","2","S","4","S","b6","S","b2","S","2M","S","4m","S","4M","S","5","D","7","D","b7","D","3M","D","5m","D","5M","D","")
&amp; _xlfn.SWITCH(AB1126&amp;"","1","T","3","T","6","T","b3","T","6M","T","1M","T","2","S","4","S","b6","S","b2","S","2M","S","4m","S","4M","S","5","D","7","D","b7","D","3M","D","5m","D","5M","D","")
&amp; _xlfn.SWITCH(AC1126&amp;"","1","T","3","T","6","T","b3","T","6M","T","1M","T","2","S","4","S","b6","S","b2","S","2M","S","4m","S","4M","S","5","D","7","D","b7","D","3M","D","5m","D","5M","D","")
&amp; _xlfn.SWITCH(AD1126&amp;"","1","T","3","T","6","T","b3","T","6M","T","1M","T","2","S","4","S","b6","S","b2","S","2M","S","4m","S","4M","S","5","D","7","D","b7","D","3M","D","5m","D","5M","D","")
&amp; " "
&amp; _xlfn.SWITCH(AE1126&amp;"","1","T","3","T","6","T","b3","T","6M","T","1M","T","2","S","4","S","b6","S","b2","S","2M","S","4m","S","4M","S","5","D","7","D","b7","D","3M","D","5m","D","5M","D","")
&amp; _xlfn.SWITCH(AF1126&amp;"","1","T","3","T","6","T","b3","T","6M","T","1M","T","2","S","4","S","b6","S","b2","S","2M","S","4m","S","4M","S","5","D","7","D","b7","D","3M","D","5m","D","5M","D","")
&amp; _xlfn.SWITCH(AG1126&amp;"","1","T","3","T","6","T","b3","T","6M","T","1M","T","2","S","4","S","b6","S","b2","S","2M","S","4m","S","4M","S","5","D","7","D","b7","D","3M","D","5m","D","5M","D","")
&amp; _xlfn.SWITCH(AH1126&amp;"","1","T","3","T","6","T","b3","T","6M","T","1M","T","2","S","4","S","b6","S","b2","S","2M","S","4m","S","4M","S","5","D","7","D","b7","D","3M","D","5m","D","5M","D","")</f>
        <v xml:space="preserve"> </v>
      </c>
      <c r="AB1127" s="44"/>
      <c r="AC1127" s="44"/>
      <c r="AD1127" s="44"/>
      <c r="AE1127" s="44"/>
      <c r="AF1127" s="44"/>
      <c r="AG1127" s="44"/>
      <c r="AH1127" s="45"/>
      <c r="AI1127" s="43" t="str" cm="1">
        <f t="array" ref="AI1127">_xlfn.SWITCH(AI1126&amp;"","1","T","3","T","6","T","b3","T","6M","T","1M","T","2","S","4","S","b6","S","b2","S","2M","S","4m","S","4M","S","5","D","7","D","b7","D","3M","D","5m","D","5M","D","")
&amp; _xlfn.SWITCH(AJ1126&amp;"","1","T","3","T","6","T","b3","T","6M","T","1M","T","2","S","4","S","b6","S","b2","S","2M","S","4m","S","4M","S","5","D","7","D","b7","D","3M","D","5m","D","5M","D","")
&amp; _xlfn.SWITCH(AK1126&amp;"","1","T","3","T","6","T","b3","T","6M","T","1M","T","2","S","4","S","b6","S","b2","S","2M","S","4m","S","4M","S","5","D","7","D","b7","D","3M","D","5m","D","5M","D","")
&amp; _xlfn.SWITCH(AL1126&amp;"","1","T","3","T","6","T","b3","T","6M","T","1M","T","2","S","4","S","b6","S","b2","S","2M","S","4m","S","4M","S","5","D","7","D","b7","D","3M","D","5m","D","5M","D","")
&amp; " "
&amp; _xlfn.SWITCH(AM1126&amp;"","1","T","3","T","6","T","b3","T","6M","T","1M","T","2","S","4","S","b6","S","b2","S","2M","S","4m","S","4M","S","5","D","7","D","b7","D","3M","D","5m","D","5M","D","")
&amp; _xlfn.SWITCH(AN1126&amp;"","1","T","3","T","6","T","b3","T","6M","T","1M","T","2","S","4","S","b6","S","b2","S","2M","S","4m","S","4M","S","5","D","7","D","b7","D","3M","D","5m","D","5M","D","")
&amp; _xlfn.SWITCH(AO1126&amp;"","1","T","3","T","6","T","b3","T","6M","T","1M","T","2","S","4","S","b6","S","b2","S","2M","S","4m","S","4M","S","5","D","7","D","b7","D","3M","D","5m","D","5M","D","")
&amp; _xlfn.SWITCH(AP1126&amp;"","1","T","3","T","6","T","b3","T","6M","T","1M","T","2","S","4","S","b6","S","b2","S","2M","S","4m","S","4M","S","5","D","7","D","b7","D","3M","D","5m","D","5M","D","")</f>
        <v xml:space="preserve"> </v>
      </c>
      <c r="AJ1127" s="44"/>
      <c r="AK1127" s="44"/>
      <c r="AL1127" s="44"/>
      <c r="AM1127" s="44"/>
      <c r="AN1127" s="44"/>
      <c r="AO1127" s="44"/>
      <c r="AP1127" s="45"/>
    </row>
    <row r="1128" spans="1:42" s="6" customFormat="1" x14ac:dyDescent="0.3">
      <c r="A1128" s="49"/>
      <c r="B1128" s="7"/>
      <c r="C1128" s="46" t="s">
        <v>4</v>
      </c>
      <c r="D1128" s="47"/>
      <c r="E1128" s="47"/>
      <c r="F1128" s="47"/>
      <c r="G1128" s="47"/>
      <c r="H1128" s="47"/>
      <c r="I1128" s="47"/>
      <c r="J1128" s="48"/>
      <c r="K1128" s="46" t="s">
        <v>3</v>
      </c>
      <c r="L1128" s="47"/>
      <c r="M1128" s="47"/>
      <c r="N1128" s="47"/>
      <c r="O1128" s="47"/>
      <c r="P1128" s="47"/>
      <c r="Q1128" s="47"/>
      <c r="R1128" s="48"/>
      <c r="S1128" s="46" t="s">
        <v>2</v>
      </c>
      <c r="T1128" s="47"/>
      <c r="U1128" s="47"/>
      <c r="V1128" s="47"/>
      <c r="W1128" s="47"/>
      <c r="X1128" s="47"/>
      <c r="Y1128" s="47"/>
      <c r="Z1128" s="48"/>
      <c r="AA1128" s="46" t="s">
        <v>1</v>
      </c>
      <c r="AB1128" s="47"/>
      <c r="AC1128" s="47"/>
      <c r="AD1128" s="47"/>
      <c r="AE1128" s="47"/>
      <c r="AF1128" s="47"/>
      <c r="AG1128" s="47"/>
      <c r="AH1128" s="48"/>
      <c r="AI1128" s="46" t="s">
        <v>0</v>
      </c>
      <c r="AJ1128" s="47"/>
      <c r="AK1128" s="47"/>
      <c r="AL1128" s="47"/>
      <c r="AM1128" s="47"/>
      <c r="AN1128" s="47"/>
      <c r="AO1128" s="47"/>
      <c r="AP1128" s="48"/>
    </row>
    <row r="1129" spans="1:42" x14ac:dyDescent="0.3">
      <c r="A1129" s="50"/>
      <c r="B1129" s="5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</row>
    <row r="1130" spans="1:42" x14ac:dyDescent="0.3">
      <c r="A1130" s="50"/>
      <c r="B1130" s="4"/>
      <c r="C1130" s="3" t="str">
        <f t="shared" ref="C1130:AP1130" si="327">IFERROR(INDEX($B$1:$Q$1, MATCH(C1129, INDEX($B$2:$Q$13, MATCH($B1129, $A$2:$A$13, 0), 0), 0)), IFERROR(INDEX($S$1:$AC$1, MATCH(C1129, INDEX($S$2:$AC$13, MATCH($B1129, $R$2:$R$13, 0), 0), 0)), ""))</f>
        <v/>
      </c>
      <c r="D1130" s="3" t="str">
        <f t="shared" si="327"/>
        <v/>
      </c>
      <c r="E1130" s="3" t="str">
        <f t="shared" si="327"/>
        <v/>
      </c>
      <c r="F1130" s="3" t="str">
        <f t="shared" si="327"/>
        <v/>
      </c>
      <c r="G1130" s="3" t="str">
        <f t="shared" si="327"/>
        <v/>
      </c>
      <c r="H1130" s="3" t="str">
        <f t="shared" si="327"/>
        <v/>
      </c>
      <c r="I1130" s="3" t="str">
        <f t="shared" si="327"/>
        <v/>
      </c>
      <c r="J1130" s="3" t="str">
        <f t="shared" si="327"/>
        <v/>
      </c>
      <c r="K1130" s="3" t="str">
        <f t="shared" si="327"/>
        <v/>
      </c>
      <c r="L1130" s="3" t="str">
        <f t="shared" si="327"/>
        <v/>
      </c>
      <c r="M1130" s="3" t="str">
        <f t="shared" si="327"/>
        <v/>
      </c>
      <c r="N1130" s="3" t="str">
        <f t="shared" si="327"/>
        <v/>
      </c>
      <c r="O1130" s="3" t="str">
        <f t="shared" si="327"/>
        <v/>
      </c>
      <c r="P1130" s="3" t="str">
        <f t="shared" si="327"/>
        <v/>
      </c>
      <c r="Q1130" s="3" t="str">
        <f t="shared" si="327"/>
        <v/>
      </c>
      <c r="R1130" s="3" t="str">
        <f t="shared" si="327"/>
        <v/>
      </c>
      <c r="S1130" s="3" t="str">
        <f t="shared" si="327"/>
        <v/>
      </c>
      <c r="T1130" s="3" t="str">
        <f t="shared" si="327"/>
        <v/>
      </c>
      <c r="U1130" s="3" t="str">
        <f t="shared" si="327"/>
        <v/>
      </c>
      <c r="V1130" s="3" t="str">
        <f t="shared" si="327"/>
        <v/>
      </c>
      <c r="W1130" s="3" t="str">
        <f t="shared" si="327"/>
        <v/>
      </c>
      <c r="X1130" s="3" t="str">
        <f t="shared" si="327"/>
        <v/>
      </c>
      <c r="Y1130" s="3" t="str">
        <f t="shared" si="327"/>
        <v/>
      </c>
      <c r="Z1130" s="3" t="str">
        <f t="shared" si="327"/>
        <v/>
      </c>
      <c r="AA1130" s="3" t="str">
        <f t="shared" si="327"/>
        <v/>
      </c>
      <c r="AB1130" s="3" t="str">
        <f t="shared" si="327"/>
        <v/>
      </c>
      <c r="AC1130" s="3" t="str">
        <f t="shared" si="327"/>
        <v/>
      </c>
      <c r="AD1130" s="3" t="str">
        <f t="shared" si="327"/>
        <v/>
      </c>
      <c r="AE1130" s="3" t="str">
        <f t="shared" si="327"/>
        <v/>
      </c>
      <c r="AF1130" s="3" t="str">
        <f t="shared" si="327"/>
        <v/>
      </c>
      <c r="AG1130" s="3" t="str">
        <f t="shared" si="327"/>
        <v/>
      </c>
      <c r="AH1130" s="3" t="str">
        <f t="shared" si="327"/>
        <v/>
      </c>
      <c r="AI1130" s="3" t="str">
        <f t="shared" si="327"/>
        <v/>
      </c>
      <c r="AJ1130" s="3" t="str">
        <f t="shared" si="327"/>
        <v/>
      </c>
      <c r="AK1130" s="3" t="str">
        <f t="shared" si="327"/>
        <v/>
      </c>
      <c r="AL1130" s="3" t="str">
        <f t="shared" si="327"/>
        <v/>
      </c>
      <c r="AM1130" s="3" t="str">
        <f t="shared" si="327"/>
        <v/>
      </c>
      <c r="AN1130" s="3" t="str">
        <f t="shared" si="327"/>
        <v/>
      </c>
      <c r="AO1130" s="3" t="str">
        <f t="shared" si="327"/>
        <v/>
      </c>
      <c r="AP1130" s="3" t="str">
        <f t="shared" si="327"/>
        <v/>
      </c>
    </row>
    <row r="1131" spans="1:42" s="1" customFormat="1" ht="17.25" thickBot="1" x14ac:dyDescent="0.35">
      <c r="A1131" s="51"/>
      <c r="B1131" s="2"/>
      <c r="C1131" s="43" t="str" cm="1">
        <f t="array" ref="C1131">_xlfn.SWITCH(C1130&amp;"","1","T","3","T","6","T","b3","T","6M","T","1M","T","2","S","4","S","b6","S","b2","S","2M","S","4m","S","4M","S","5","D","7","D","b7","D","3M","D","5m","D","5M","D","")
&amp; _xlfn.SWITCH(D1130&amp;"","1","T","3","T","6","T","b3","T","6M","T","1M","T","2","S","4","S","b6","S","b2","S","2M","S","4m","S","4M","S","5","D","7","D","b7","D","3M","D","5m","D","5M","D","")
&amp; _xlfn.SWITCH(E1130&amp;"","1","T","3","T","6","T","b3","T","6M","T","1M","T","2","S","4","S","b6","S","b2","S","2M","S","4m","S","4M","S","5","D","7","D","b7","D","3M","D","5m","D","5M","D","")
&amp; _xlfn.SWITCH(F1130&amp;"","1","T","3","T","6","T","b3","T","6M","T","1M","T","2","S","4","S","b6","S","b2","S","2M","S","4m","S","4M","S","5","D","7","D","b7","D","3M","D","5m","D","5M","D","")
&amp; " "
&amp; _xlfn.SWITCH(G1130&amp;"","1","T","3","T","6","T","b3","T","6M","T","1M","T","2","S","4","S","b6","S","b2","S","2M","S","4m","S","4M","S","5","D","7","D","b7","D","3M","D","5m","D","5M","D","")
&amp; _xlfn.SWITCH(H1130&amp;"","1","T","3","T","6","T","b3","T","6M","T","1M","T","2","S","4","S","b6","S","b2","S","2M","S","4m","S","4M","S","5","D","7","D","b7","D","3M","D","5m","D","5M","D","")
&amp; _xlfn.SWITCH(I1130&amp;"","1","T","3","T","6","T","b3","T","6M","T","1M","T","2","S","4","S","b6","S","b2","S","2M","S","4m","S","4M","S","5","D","7","D","b7","D","3M","D","5m","D","5M","D","")
&amp; _xlfn.SWITCH(J1130&amp;"","1","T","3","T","6","T","b3","T","6M","T","1M","T","2","S","4","S","b6","S","b2","S","2M","S","4m","S","4M","S","5","D","7","D","b7","D","3M","D","5m","D","5M","D","")</f>
        <v xml:space="preserve"> </v>
      </c>
      <c r="D1131" s="44"/>
      <c r="E1131" s="44"/>
      <c r="F1131" s="44"/>
      <c r="G1131" s="44"/>
      <c r="H1131" s="44"/>
      <c r="I1131" s="44"/>
      <c r="J1131" s="45"/>
      <c r="K1131" s="43" t="str" cm="1">
        <f t="array" ref="K1131">_xlfn.SWITCH(K1130&amp;"","1","T","3","T","6","T","b3","T","6M","T","1M","T","2","S","4","S","b6","S","b2","S","2M","S","4m","S","4M","S","5","D","7","D","b7","D","3M","D","5m","D","5M","D","")
&amp; _xlfn.SWITCH(L1130&amp;"","1","T","3","T","6","T","b3","T","6M","T","1M","T","2","S","4","S","b6","S","b2","S","2M","S","4m","S","4M","S","5","D","7","D","b7","D","3M","D","5m","D","5M","D","")
&amp; _xlfn.SWITCH(M1130&amp;"","1","T","3","T","6","T","b3","T","6M","T","1M","T","2","S","4","S","b6","S","b2","S","2M","S","4m","S","4M","S","5","D","7","D","b7","D","3M","D","5m","D","5M","D","")
&amp; _xlfn.SWITCH(N1130&amp;"","1","T","3","T","6","T","b3","T","6M","T","1M","T","2","S","4","S","b6","S","b2","S","2M","S","4m","S","4M","S","5","D","7","D","b7","D","3M","D","5m","D","5M","D","")
&amp; " "
&amp; _xlfn.SWITCH(O1130&amp;"","1","T","3","T","6","T","b3","T","6M","T","1M","T","2","S","4","S","b6","S","b2","S","2M","S","4m","S","4M","S","5","D","7","D","b7","D","3M","D","5m","D","5M","D","")
&amp; _xlfn.SWITCH(P1130&amp;"","1","T","3","T","6","T","b3","T","6M","T","1M","T","2","S","4","S","b6","S","b2","S","2M","S","4m","S","4M","S","5","D","7","D","b7","D","3M","D","5m","D","5M","D","")
&amp; _xlfn.SWITCH(Q1130&amp;"","1","T","3","T","6","T","b3","T","6M","T","1M","T","2","S","4","S","b6","S","b2","S","2M","S","4m","S","4M","S","5","D","7","D","b7","D","3M","D","5m","D","5M","D","")
&amp; _xlfn.SWITCH(R1130&amp;"","1","T","3","T","6","T","b3","T","6M","T","1M","T","2","S","4","S","b6","S","b2","S","2M","S","4m","S","4M","S","5","D","7","D","b7","D","3M","D","5m","D","5M","D","")</f>
        <v xml:space="preserve"> </v>
      </c>
      <c r="L1131" s="44"/>
      <c r="M1131" s="44"/>
      <c r="N1131" s="44"/>
      <c r="O1131" s="44"/>
      <c r="P1131" s="44"/>
      <c r="Q1131" s="44"/>
      <c r="R1131" s="45"/>
      <c r="S1131" s="43" t="str" cm="1">
        <f t="array" ref="S1131">_xlfn.SWITCH(S1130&amp;"","1","T","3","T","6","T","b3","T","6M","T","1M","T","2","S","4","S","b6","S","b2","S","2M","S","4m","S","4M","S","5","D","7","D","b7","D","3M","D","5m","D","5M","D","")
&amp; _xlfn.SWITCH(T1130&amp;"","1","T","3","T","6","T","b3","T","6M","T","1M","T","2","S","4","S","b6","S","b2","S","2M","S","4m","S","4M","S","5","D","7","D","b7","D","3M","D","5m","D","5M","D","")
&amp; _xlfn.SWITCH(U1130&amp;"","1","T","3","T","6","T","b3","T","6M","T","1M","T","2","S","4","S","b6","S","b2","S","2M","S","4m","S","4M","S","5","D","7","D","b7","D","3M","D","5m","D","5M","D","")
&amp; _xlfn.SWITCH(V1130&amp;"","1","T","3","T","6","T","b3","T","6M","T","1M","T","2","S","4","S","b6","S","b2","S","2M","S","4m","S","4M","S","5","D","7","D","b7","D","3M","D","5m","D","5M","D","")
&amp; " "
&amp; _xlfn.SWITCH(W1130&amp;"","1","T","3","T","6","T","b3","T","6M","T","1M","T","2","S","4","S","b6","S","b2","S","2M","S","4m","S","4M","S","5","D","7","D","b7","D","3M","D","5m","D","5M","D","")
&amp; _xlfn.SWITCH(X1130&amp;"","1","T","3","T","6","T","b3","T","6M","T","1M","T","2","S","4","S","b6","S","b2","S","2M","S","4m","S","4M","S","5","D","7","D","b7","D","3M","D","5m","D","5M","D","")
&amp; _xlfn.SWITCH(Y1130&amp;"","1","T","3","T","6","T","b3","T","6M","T","1M","T","2","S","4","S","b6","S","b2","S","2M","S","4m","S","4M","S","5","D","7","D","b7","D","3M","D","5m","D","5M","D","")
&amp; _xlfn.SWITCH(Z1130&amp;"","1","T","3","T","6","T","b3","T","6M","T","1M","T","2","S","4","S","b6","S","b2","S","2M","S","4m","S","4M","S","5","D","7","D","b7","D","3M","D","5m","D","5M","D","")</f>
        <v xml:space="preserve"> </v>
      </c>
      <c r="T1131" s="44"/>
      <c r="U1131" s="44"/>
      <c r="V1131" s="44"/>
      <c r="W1131" s="44"/>
      <c r="X1131" s="44"/>
      <c r="Y1131" s="44"/>
      <c r="Z1131" s="45"/>
      <c r="AA1131" s="43" t="str" cm="1">
        <f t="array" ref="AA1131">_xlfn.SWITCH(AA1130&amp;"","1","T","3","T","6","T","b3","T","6M","T","1M","T","2","S","4","S","b6","S","b2","S","2M","S","4m","S","4M","S","5","D","7","D","b7","D","3M","D","5m","D","5M","D","")
&amp; _xlfn.SWITCH(AB1130&amp;"","1","T","3","T","6","T","b3","T","6M","T","1M","T","2","S","4","S","b6","S","b2","S","2M","S","4m","S","4M","S","5","D","7","D","b7","D","3M","D","5m","D","5M","D","")
&amp; _xlfn.SWITCH(AC1130&amp;"","1","T","3","T","6","T","b3","T","6M","T","1M","T","2","S","4","S","b6","S","b2","S","2M","S","4m","S","4M","S","5","D","7","D","b7","D","3M","D","5m","D","5M","D","")
&amp; _xlfn.SWITCH(AD1130&amp;"","1","T","3","T","6","T","b3","T","6M","T","1M","T","2","S","4","S","b6","S","b2","S","2M","S","4m","S","4M","S","5","D","7","D","b7","D","3M","D","5m","D","5M","D","")
&amp; " "
&amp; _xlfn.SWITCH(AE1130&amp;"","1","T","3","T","6","T","b3","T","6M","T","1M","T","2","S","4","S","b6","S","b2","S","2M","S","4m","S","4M","S","5","D","7","D","b7","D","3M","D","5m","D","5M","D","")
&amp; _xlfn.SWITCH(AF1130&amp;"","1","T","3","T","6","T","b3","T","6M","T","1M","T","2","S","4","S","b6","S","b2","S","2M","S","4m","S","4M","S","5","D","7","D","b7","D","3M","D","5m","D","5M","D","")
&amp; _xlfn.SWITCH(AG1130&amp;"","1","T","3","T","6","T","b3","T","6M","T","1M","T","2","S","4","S","b6","S","b2","S","2M","S","4m","S","4M","S","5","D","7","D","b7","D","3M","D","5m","D","5M","D","")
&amp; _xlfn.SWITCH(AH1130&amp;"","1","T","3","T","6","T","b3","T","6M","T","1M","T","2","S","4","S","b6","S","b2","S","2M","S","4m","S","4M","S","5","D","7","D","b7","D","3M","D","5m","D","5M","D","")</f>
        <v xml:space="preserve"> </v>
      </c>
      <c r="AB1131" s="44"/>
      <c r="AC1131" s="44"/>
      <c r="AD1131" s="44"/>
      <c r="AE1131" s="44"/>
      <c r="AF1131" s="44"/>
      <c r="AG1131" s="44"/>
      <c r="AH1131" s="45"/>
      <c r="AI1131" s="43" t="str" cm="1">
        <f t="array" ref="AI1131">_xlfn.SWITCH(AI1130&amp;"","1","T","3","T","6","T","b3","T","6M","T","1M","T","2","S","4","S","b6","S","b2","S","2M","S","4m","S","4M","S","5","D","7","D","b7","D","3M","D","5m","D","5M","D","")
&amp; _xlfn.SWITCH(AJ1130&amp;"","1","T","3","T","6","T","b3","T","6M","T","1M","T","2","S","4","S","b6","S","b2","S","2M","S","4m","S","4M","S","5","D","7","D","b7","D","3M","D","5m","D","5M","D","")
&amp; _xlfn.SWITCH(AK1130&amp;"","1","T","3","T","6","T","b3","T","6M","T","1M","T","2","S","4","S","b6","S","b2","S","2M","S","4m","S","4M","S","5","D","7","D","b7","D","3M","D","5m","D","5M","D","")
&amp; _xlfn.SWITCH(AL1130&amp;"","1","T","3","T","6","T","b3","T","6M","T","1M","T","2","S","4","S","b6","S","b2","S","2M","S","4m","S","4M","S","5","D","7","D","b7","D","3M","D","5m","D","5M","D","")
&amp; " "
&amp; _xlfn.SWITCH(AM1130&amp;"","1","T","3","T","6","T","b3","T","6M","T","1M","T","2","S","4","S","b6","S","b2","S","2M","S","4m","S","4M","S","5","D","7","D","b7","D","3M","D","5m","D","5M","D","")
&amp; _xlfn.SWITCH(AN1130&amp;"","1","T","3","T","6","T","b3","T","6M","T","1M","T","2","S","4","S","b6","S","b2","S","2M","S","4m","S","4M","S","5","D","7","D","b7","D","3M","D","5m","D","5M","D","")
&amp; _xlfn.SWITCH(AO1130&amp;"","1","T","3","T","6","T","b3","T","6M","T","1M","T","2","S","4","S","b6","S","b2","S","2M","S","4m","S","4M","S","5","D","7","D","b7","D","3M","D","5m","D","5M","D","")
&amp; _xlfn.SWITCH(AP1130&amp;"","1","T","3","T","6","T","b3","T","6M","T","1M","T","2","S","4","S","b6","S","b2","S","2M","S","4m","S","4M","S","5","D","7","D","b7","D","3M","D","5m","D","5M","D","")</f>
        <v xml:space="preserve"> </v>
      </c>
      <c r="AJ1131" s="44"/>
      <c r="AK1131" s="44"/>
      <c r="AL1131" s="44"/>
      <c r="AM1131" s="44"/>
      <c r="AN1131" s="44"/>
      <c r="AO1131" s="44"/>
      <c r="AP1131" s="45"/>
    </row>
    <row r="1132" spans="1:42" s="6" customFormat="1" x14ac:dyDescent="0.3">
      <c r="A1132" s="49"/>
      <c r="B1132" s="7"/>
      <c r="C1132" s="46" t="s">
        <v>4</v>
      </c>
      <c r="D1132" s="47"/>
      <c r="E1132" s="47"/>
      <c r="F1132" s="47"/>
      <c r="G1132" s="47"/>
      <c r="H1132" s="47"/>
      <c r="I1132" s="47"/>
      <c r="J1132" s="48"/>
      <c r="K1132" s="46" t="s">
        <v>3</v>
      </c>
      <c r="L1132" s="47"/>
      <c r="M1132" s="47"/>
      <c r="N1132" s="47"/>
      <c r="O1132" s="47"/>
      <c r="P1132" s="47"/>
      <c r="Q1132" s="47"/>
      <c r="R1132" s="48"/>
      <c r="S1132" s="46" t="s">
        <v>2</v>
      </c>
      <c r="T1132" s="47"/>
      <c r="U1132" s="47"/>
      <c r="V1132" s="47"/>
      <c r="W1132" s="47"/>
      <c r="X1132" s="47"/>
      <c r="Y1132" s="47"/>
      <c r="Z1132" s="48"/>
      <c r="AA1132" s="46" t="s">
        <v>1</v>
      </c>
      <c r="AB1132" s="47"/>
      <c r="AC1132" s="47"/>
      <c r="AD1132" s="47"/>
      <c r="AE1132" s="47"/>
      <c r="AF1132" s="47"/>
      <c r="AG1132" s="47"/>
      <c r="AH1132" s="48"/>
      <c r="AI1132" s="46" t="s">
        <v>0</v>
      </c>
      <c r="AJ1132" s="47"/>
      <c r="AK1132" s="47"/>
      <c r="AL1132" s="47"/>
      <c r="AM1132" s="47"/>
      <c r="AN1132" s="47"/>
      <c r="AO1132" s="47"/>
      <c r="AP1132" s="48"/>
    </row>
    <row r="1133" spans="1:42" x14ac:dyDescent="0.3">
      <c r="A1133" s="50"/>
      <c r="B1133" s="5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</row>
    <row r="1134" spans="1:42" x14ac:dyDescent="0.3">
      <c r="A1134" s="50"/>
      <c r="B1134" s="4"/>
      <c r="C1134" s="3" t="str">
        <f t="shared" ref="C1134:AP1134" si="328">IFERROR(INDEX($B$1:$Q$1, MATCH(C1133, INDEX($B$2:$Q$13, MATCH($B1133, $A$2:$A$13, 0), 0), 0)), IFERROR(INDEX($S$1:$AC$1, MATCH(C1133, INDEX($S$2:$AC$13, MATCH($B1133, $R$2:$R$13, 0), 0), 0)), ""))</f>
        <v/>
      </c>
      <c r="D1134" s="3" t="str">
        <f t="shared" si="328"/>
        <v/>
      </c>
      <c r="E1134" s="3" t="str">
        <f t="shared" si="328"/>
        <v/>
      </c>
      <c r="F1134" s="3" t="str">
        <f t="shared" si="328"/>
        <v/>
      </c>
      <c r="G1134" s="3" t="str">
        <f t="shared" si="328"/>
        <v/>
      </c>
      <c r="H1134" s="3" t="str">
        <f t="shared" si="328"/>
        <v/>
      </c>
      <c r="I1134" s="3" t="str">
        <f t="shared" si="328"/>
        <v/>
      </c>
      <c r="J1134" s="3" t="str">
        <f t="shared" si="328"/>
        <v/>
      </c>
      <c r="K1134" s="3" t="str">
        <f t="shared" si="328"/>
        <v/>
      </c>
      <c r="L1134" s="3" t="str">
        <f t="shared" si="328"/>
        <v/>
      </c>
      <c r="M1134" s="3" t="str">
        <f t="shared" si="328"/>
        <v/>
      </c>
      <c r="N1134" s="3" t="str">
        <f t="shared" si="328"/>
        <v/>
      </c>
      <c r="O1134" s="3" t="str">
        <f t="shared" si="328"/>
        <v/>
      </c>
      <c r="P1134" s="3" t="str">
        <f t="shared" si="328"/>
        <v/>
      </c>
      <c r="Q1134" s="3" t="str">
        <f t="shared" si="328"/>
        <v/>
      </c>
      <c r="R1134" s="3" t="str">
        <f t="shared" si="328"/>
        <v/>
      </c>
      <c r="S1134" s="3" t="str">
        <f t="shared" si="328"/>
        <v/>
      </c>
      <c r="T1134" s="3" t="str">
        <f t="shared" si="328"/>
        <v/>
      </c>
      <c r="U1134" s="3" t="str">
        <f t="shared" si="328"/>
        <v/>
      </c>
      <c r="V1134" s="3" t="str">
        <f t="shared" si="328"/>
        <v/>
      </c>
      <c r="W1134" s="3" t="str">
        <f t="shared" si="328"/>
        <v/>
      </c>
      <c r="X1134" s="3" t="str">
        <f t="shared" si="328"/>
        <v/>
      </c>
      <c r="Y1134" s="3" t="str">
        <f t="shared" si="328"/>
        <v/>
      </c>
      <c r="Z1134" s="3" t="str">
        <f t="shared" si="328"/>
        <v/>
      </c>
      <c r="AA1134" s="3" t="str">
        <f t="shared" si="328"/>
        <v/>
      </c>
      <c r="AB1134" s="3" t="str">
        <f t="shared" si="328"/>
        <v/>
      </c>
      <c r="AC1134" s="3" t="str">
        <f t="shared" si="328"/>
        <v/>
      </c>
      <c r="AD1134" s="3" t="str">
        <f t="shared" si="328"/>
        <v/>
      </c>
      <c r="AE1134" s="3" t="str">
        <f t="shared" si="328"/>
        <v/>
      </c>
      <c r="AF1134" s="3" t="str">
        <f t="shared" si="328"/>
        <v/>
      </c>
      <c r="AG1134" s="3" t="str">
        <f t="shared" si="328"/>
        <v/>
      </c>
      <c r="AH1134" s="3" t="str">
        <f t="shared" si="328"/>
        <v/>
      </c>
      <c r="AI1134" s="3" t="str">
        <f t="shared" si="328"/>
        <v/>
      </c>
      <c r="AJ1134" s="3" t="str">
        <f t="shared" si="328"/>
        <v/>
      </c>
      <c r="AK1134" s="3" t="str">
        <f t="shared" si="328"/>
        <v/>
      </c>
      <c r="AL1134" s="3" t="str">
        <f t="shared" si="328"/>
        <v/>
      </c>
      <c r="AM1134" s="3" t="str">
        <f t="shared" si="328"/>
        <v/>
      </c>
      <c r="AN1134" s="3" t="str">
        <f t="shared" si="328"/>
        <v/>
      </c>
      <c r="AO1134" s="3" t="str">
        <f t="shared" si="328"/>
        <v/>
      </c>
      <c r="AP1134" s="3" t="str">
        <f t="shared" si="328"/>
        <v/>
      </c>
    </row>
    <row r="1135" spans="1:42" s="1" customFormat="1" ht="17.25" thickBot="1" x14ac:dyDescent="0.35">
      <c r="A1135" s="51"/>
      <c r="B1135" s="2"/>
      <c r="C1135" s="43" t="str" cm="1">
        <f t="array" ref="C1135">_xlfn.SWITCH(C1134&amp;"","1","T","3","T","6","T","b3","T","6M","T","1M","T","2","S","4","S","b6","S","b2","S","2M","S","4m","S","4M","S","5","D","7","D","b7","D","3M","D","5m","D","5M","D","")
&amp; _xlfn.SWITCH(D1134&amp;"","1","T","3","T","6","T","b3","T","6M","T","1M","T","2","S","4","S","b6","S","b2","S","2M","S","4m","S","4M","S","5","D","7","D","b7","D","3M","D","5m","D","5M","D","")
&amp; _xlfn.SWITCH(E1134&amp;"","1","T","3","T","6","T","b3","T","6M","T","1M","T","2","S","4","S","b6","S","b2","S","2M","S","4m","S","4M","S","5","D","7","D","b7","D","3M","D","5m","D","5M","D","")
&amp; _xlfn.SWITCH(F1134&amp;"","1","T","3","T","6","T","b3","T","6M","T","1M","T","2","S","4","S","b6","S","b2","S","2M","S","4m","S","4M","S","5","D","7","D","b7","D","3M","D","5m","D","5M","D","")
&amp; " "
&amp; _xlfn.SWITCH(G1134&amp;"","1","T","3","T","6","T","b3","T","6M","T","1M","T","2","S","4","S","b6","S","b2","S","2M","S","4m","S","4M","S","5","D","7","D","b7","D","3M","D","5m","D","5M","D","")
&amp; _xlfn.SWITCH(H1134&amp;"","1","T","3","T","6","T","b3","T","6M","T","1M","T","2","S","4","S","b6","S","b2","S","2M","S","4m","S","4M","S","5","D","7","D","b7","D","3M","D","5m","D","5M","D","")
&amp; _xlfn.SWITCH(I1134&amp;"","1","T","3","T","6","T","b3","T","6M","T","1M","T","2","S","4","S","b6","S","b2","S","2M","S","4m","S","4M","S","5","D","7","D","b7","D","3M","D","5m","D","5M","D","")
&amp; _xlfn.SWITCH(J1134&amp;"","1","T","3","T","6","T","b3","T","6M","T","1M","T","2","S","4","S","b6","S","b2","S","2M","S","4m","S","4M","S","5","D","7","D","b7","D","3M","D","5m","D","5M","D","")</f>
        <v xml:space="preserve"> </v>
      </c>
      <c r="D1135" s="44"/>
      <c r="E1135" s="44"/>
      <c r="F1135" s="44"/>
      <c r="G1135" s="44"/>
      <c r="H1135" s="44"/>
      <c r="I1135" s="44"/>
      <c r="J1135" s="45"/>
      <c r="K1135" s="43" t="str" cm="1">
        <f t="array" ref="K1135">_xlfn.SWITCH(K1134&amp;"","1","T","3","T","6","T","b3","T","6M","T","1M","T","2","S","4","S","b6","S","b2","S","2M","S","4m","S","4M","S","5","D","7","D","b7","D","3M","D","5m","D","5M","D","")
&amp; _xlfn.SWITCH(L1134&amp;"","1","T","3","T","6","T","b3","T","6M","T","1M","T","2","S","4","S","b6","S","b2","S","2M","S","4m","S","4M","S","5","D","7","D","b7","D","3M","D","5m","D","5M","D","")
&amp; _xlfn.SWITCH(M1134&amp;"","1","T","3","T","6","T","b3","T","6M","T","1M","T","2","S","4","S","b6","S","b2","S","2M","S","4m","S","4M","S","5","D","7","D","b7","D","3M","D","5m","D","5M","D","")
&amp; _xlfn.SWITCH(N1134&amp;"","1","T","3","T","6","T","b3","T","6M","T","1M","T","2","S","4","S","b6","S","b2","S","2M","S","4m","S","4M","S","5","D","7","D","b7","D","3M","D","5m","D","5M","D","")
&amp; " "
&amp; _xlfn.SWITCH(O1134&amp;"","1","T","3","T","6","T","b3","T","6M","T","1M","T","2","S","4","S","b6","S","b2","S","2M","S","4m","S","4M","S","5","D","7","D","b7","D","3M","D","5m","D","5M","D","")
&amp; _xlfn.SWITCH(P1134&amp;"","1","T","3","T","6","T","b3","T","6M","T","1M","T","2","S","4","S","b6","S","b2","S","2M","S","4m","S","4M","S","5","D","7","D","b7","D","3M","D","5m","D","5M","D","")
&amp; _xlfn.SWITCH(Q1134&amp;"","1","T","3","T","6","T","b3","T","6M","T","1M","T","2","S","4","S","b6","S","b2","S","2M","S","4m","S","4M","S","5","D","7","D","b7","D","3M","D","5m","D","5M","D","")
&amp; _xlfn.SWITCH(R1134&amp;"","1","T","3","T","6","T","b3","T","6M","T","1M","T","2","S","4","S","b6","S","b2","S","2M","S","4m","S","4M","S","5","D","7","D","b7","D","3M","D","5m","D","5M","D","")</f>
        <v xml:space="preserve"> </v>
      </c>
      <c r="L1135" s="44"/>
      <c r="M1135" s="44"/>
      <c r="N1135" s="44"/>
      <c r="O1135" s="44"/>
      <c r="P1135" s="44"/>
      <c r="Q1135" s="44"/>
      <c r="R1135" s="45"/>
      <c r="S1135" s="43" t="str" cm="1">
        <f t="array" ref="S1135">_xlfn.SWITCH(S1134&amp;"","1","T","3","T","6","T","b3","T","6M","T","1M","T","2","S","4","S","b6","S","b2","S","2M","S","4m","S","4M","S","5","D","7","D","b7","D","3M","D","5m","D","5M","D","")
&amp; _xlfn.SWITCH(T1134&amp;"","1","T","3","T","6","T","b3","T","6M","T","1M","T","2","S","4","S","b6","S","b2","S","2M","S","4m","S","4M","S","5","D","7","D","b7","D","3M","D","5m","D","5M","D","")
&amp; _xlfn.SWITCH(U1134&amp;"","1","T","3","T","6","T","b3","T","6M","T","1M","T","2","S","4","S","b6","S","b2","S","2M","S","4m","S","4M","S","5","D","7","D","b7","D","3M","D","5m","D","5M","D","")
&amp; _xlfn.SWITCH(V1134&amp;"","1","T","3","T","6","T","b3","T","6M","T","1M","T","2","S","4","S","b6","S","b2","S","2M","S","4m","S","4M","S","5","D","7","D","b7","D","3M","D","5m","D","5M","D","")
&amp; " "
&amp; _xlfn.SWITCH(W1134&amp;"","1","T","3","T","6","T","b3","T","6M","T","1M","T","2","S","4","S","b6","S","b2","S","2M","S","4m","S","4M","S","5","D","7","D","b7","D","3M","D","5m","D","5M","D","")
&amp; _xlfn.SWITCH(X1134&amp;"","1","T","3","T","6","T","b3","T","6M","T","1M","T","2","S","4","S","b6","S","b2","S","2M","S","4m","S","4M","S","5","D","7","D","b7","D","3M","D","5m","D","5M","D","")
&amp; _xlfn.SWITCH(Y1134&amp;"","1","T","3","T","6","T","b3","T","6M","T","1M","T","2","S","4","S","b6","S","b2","S","2M","S","4m","S","4M","S","5","D","7","D","b7","D","3M","D","5m","D","5M","D","")
&amp; _xlfn.SWITCH(Z1134&amp;"","1","T","3","T","6","T","b3","T","6M","T","1M","T","2","S","4","S","b6","S","b2","S","2M","S","4m","S","4M","S","5","D","7","D","b7","D","3M","D","5m","D","5M","D","")</f>
        <v xml:space="preserve"> </v>
      </c>
      <c r="T1135" s="44"/>
      <c r="U1135" s="44"/>
      <c r="V1135" s="44"/>
      <c r="W1135" s="44"/>
      <c r="X1135" s="44"/>
      <c r="Y1135" s="44"/>
      <c r="Z1135" s="45"/>
      <c r="AA1135" s="43" t="str" cm="1">
        <f t="array" ref="AA1135">_xlfn.SWITCH(AA1134&amp;"","1","T","3","T","6","T","b3","T","6M","T","1M","T","2","S","4","S","b6","S","b2","S","2M","S","4m","S","4M","S","5","D","7","D","b7","D","3M","D","5m","D","5M","D","")
&amp; _xlfn.SWITCH(AB1134&amp;"","1","T","3","T","6","T","b3","T","6M","T","1M","T","2","S","4","S","b6","S","b2","S","2M","S","4m","S","4M","S","5","D","7","D","b7","D","3M","D","5m","D","5M","D","")
&amp; _xlfn.SWITCH(AC1134&amp;"","1","T","3","T","6","T","b3","T","6M","T","1M","T","2","S","4","S","b6","S","b2","S","2M","S","4m","S","4M","S","5","D","7","D","b7","D","3M","D","5m","D","5M","D","")
&amp; _xlfn.SWITCH(AD1134&amp;"","1","T","3","T","6","T","b3","T","6M","T","1M","T","2","S","4","S","b6","S","b2","S","2M","S","4m","S","4M","S","5","D","7","D","b7","D","3M","D","5m","D","5M","D","")
&amp; " "
&amp; _xlfn.SWITCH(AE1134&amp;"","1","T","3","T","6","T","b3","T","6M","T","1M","T","2","S","4","S","b6","S","b2","S","2M","S","4m","S","4M","S","5","D","7","D","b7","D","3M","D","5m","D","5M","D","")
&amp; _xlfn.SWITCH(AF1134&amp;"","1","T","3","T","6","T","b3","T","6M","T","1M","T","2","S","4","S","b6","S","b2","S","2M","S","4m","S","4M","S","5","D","7","D","b7","D","3M","D","5m","D","5M","D","")
&amp; _xlfn.SWITCH(AG1134&amp;"","1","T","3","T","6","T","b3","T","6M","T","1M","T","2","S","4","S","b6","S","b2","S","2M","S","4m","S","4M","S","5","D","7","D","b7","D","3M","D","5m","D","5M","D","")
&amp; _xlfn.SWITCH(AH1134&amp;"","1","T","3","T","6","T","b3","T","6M","T","1M","T","2","S","4","S","b6","S","b2","S","2M","S","4m","S","4M","S","5","D","7","D","b7","D","3M","D","5m","D","5M","D","")</f>
        <v xml:space="preserve"> </v>
      </c>
      <c r="AB1135" s="44"/>
      <c r="AC1135" s="44"/>
      <c r="AD1135" s="44"/>
      <c r="AE1135" s="44"/>
      <c r="AF1135" s="44"/>
      <c r="AG1135" s="44"/>
      <c r="AH1135" s="45"/>
      <c r="AI1135" s="43" t="str" cm="1">
        <f t="array" ref="AI1135">_xlfn.SWITCH(AI1134&amp;"","1","T","3","T","6","T","b3","T","6M","T","1M","T","2","S","4","S","b6","S","b2","S","2M","S","4m","S","4M","S","5","D","7","D","b7","D","3M","D","5m","D","5M","D","")
&amp; _xlfn.SWITCH(AJ1134&amp;"","1","T","3","T","6","T","b3","T","6M","T","1M","T","2","S","4","S","b6","S","b2","S","2M","S","4m","S","4M","S","5","D","7","D","b7","D","3M","D","5m","D","5M","D","")
&amp; _xlfn.SWITCH(AK1134&amp;"","1","T","3","T","6","T","b3","T","6M","T","1M","T","2","S","4","S","b6","S","b2","S","2M","S","4m","S","4M","S","5","D","7","D","b7","D","3M","D","5m","D","5M","D","")
&amp; _xlfn.SWITCH(AL1134&amp;"","1","T","3","T","6","T","b3","T","6M","T","1M","T","2","S","4","S","b6","S","b2","S","2M","S","4m","S","4M","S","5","D","7","D","b7","D","3M","D","5m","D","5M","D","")
&amp; " "
&amp; _xlfn.SWITCH(AM1134&amp;"","1","T","3","T","6","T","b3","T","6M","T","1M","T","2","S","4","S","b6","S","b2","S","2M","S","4m","S","4M","S","5","D","7","D","b7","D","3M","D","5m","D","5M","D","")
&amp; _xlfn.SWITCH(AN1134&amp;"","1","T","3","T","6","T","b3","T","6M","T","1M","T","2","S","4","S","b6","S","b2","S","2M","S","4m","S","4M","S","5","D","7","D","b7","D","3M","D","5m","D","5M","D","")
&amp; _xlfn.SWITCH(AO1134&amp;"","1","T","3","T","6","T","b3","T","6M","T","1M","T","2","S","4","S","b6","S","b2","S","2M","S","4m","S","4M","S","5","D","7","D","b7","D","3M","D","5m","D","5M","D","")
&amp; _xlfn.SWITCH(AP1134&amp;"","1","T","3","T","6","T","b3","T","6M","T","1M","T","2","S","4","S","b6","S","b2","S","2M","S","4m","S","4M","S","5","D","7","D","b7","D","3M","D","5m","D","5M","D","")</f>
        <v xml:space="preserve"> </v>
      </c>
      <c r="AJ1135" s="44"/>
      <c r="AK1135" s="44"/>
      <c r="AL1135" s="44"/>
      <c r="AM1135" s="44"/>
      <c r="AN1135" s="44"/>
      <c r="AO1135" s="44"/>
      <c r="AP1135" s="45"/>
    </row>
    <row r="1136" spans="1:42" s="6" customFormat="1" x14ac:dyDescent="0.3">
      <c r="A1136" s="49"/>
      <c r="B1136" s="7"/>
      <c r="C1136" s="46" t="s">
        <v>4</v>
      </c>
      <c r="D1136" s="47"/>
      <c r="E1136" s="47"/>
      <c r="F1136" s="47"/>
      <c r="G1136" s="47"/>
      <c r="H1136" s="47"/>
      <c r="I1136" s="47"/>
      <c r="J1136" s="48"/>
      <c r="K1136" s="46" t="s">
        <v>3</v>
      </c>
      <c r="L1136" s="47"/>
      <c r="M1136" s="47"/>
      <c r="N1136" s="47"/>
      <c r="O1136" s="47"/>
      <c r="P1136" s="47"/>
      <c r="Q1136" s="47"/>
      <c r="R1136" s="48"/>
      <c r="S1136" s="46" t="s">
        <v>2</v>
      </c>
      <c r="T1136" s="47"/>
      <c r="U1136" s="47"/>
      <c r="V1136" s="47"/>
      <c r="W1136" s="47"/>
      <c r="X1136" s="47"/>
      <c r="Y1136" s="47"/>
      <c r="Z1136" s="48"/>
      <c r="AA1136" s="46" t="s">
        <v>1</v>
      </c>
      <c r="AB1136" s="47"/>
      <c r="AC1136" s="47"/>
      <c r="AD1136" s="47"/>
      <c r="AE1136" s="47"/>
      <c r="AF1136" s="47"/>
      <c r="AG1136" s="47"/>
      <c r="AH1136" s="48"/>
      <c r="AI1136" s="46" t="s">
        <v>0</v>
      </c>
      <c r="AJ1136" s="47"/>
      <c r="AK1136" s="47"/>
      <c r="AL1136" s="47"/>
      <c r="AM1136" s="47"/>
      <c r="AN1136" s="47"/>
      <c r="AO1136" s="47"/>
      <c r="AP1136" s="48"/>
    </row>
    <row r="1137" spans="1:42" x14ac:dyDescent="0.3">
      <c r="A1137" s="50"/>
      <c r="B1137" s="5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</row>
    <row r="1138" spans="1:42" x14ac:dyDescent="0.3">
      <c r="A1138" s="50"/>
      <c r="B1138" s="4"/>
      <c r="C1138" s="3" t="str">
        <f t="shared" ref="C1138:AP1138" si="329">IFERROR(INDEX($B$1:$Q$1, MATCH(C1137, INDEX($B$2:$Q$13, MATCH($B1137, $A$2:$A$13, 0), 0), 0)), IFERROR(INDEX($S$1:$AC$1, MATCH(C1137, INDEX($S$2:$AC$13, MATCH($B1137, $R$2:$R$13, 0), 0), 0)), ""))</f>
        <v/>
      </c>
      <c r="D1138" s="3" t="str">
        <f t="shared" si="329"/>
        <v/>
      </c>
      <c r="E1138" s="3" t="str">
        <f t="shared" si="329"/>
        <v/>
      </c>
      <c r="F1138" s="3" t="str">
        <f t="shared" si="329"/>
        <v/>
      </c>
      <c r="G1138" s="3" t="str">
        <f t="shared" si="329"/>
        <v/>
      </c>
      <c r="H1138" s="3" t="str">
        <f t="shared" si="329"/>
        <v/>
      </c>
      <c r="I1138" s="3" t="str">
        <f t="shared" si="329"/>
        <v/>
      </c>
      <c r="J1138" s="3" t="str">
        <f t="shared" si="329"/>
        <v/>
      </c>
      <c r="K1138" s="3" t="str">
        <f t="shared" si="329"/>
        <v/>
      </c>
      <c r="L1138" s="3" t="str">
        <f t="shared" si="329"/>
        <v/>
      </c>
      <c r="M1138" s="3" t="str">
        <f t="shared" si="329"/>
        <v/>
      </c>
      <c r="N1138" s="3" t="str">
        <f t="shared" si="329"/>
        <v/>
      </c>
      <c r="O1138" s="3" t="str">
        <f t="shared" si="329"/>
        <v/>
      </c>
      <c r="P1138" s="3" t="str">
        <f t="shared" si="329"/>
        <v/>
      </c>
      <c r="Q1138" s="3" t="str">
        <f t="shared" si="329"/>
        <v/>
      </c>
      <c r="R1138" s="3" t="str">
        <f t="shared" si="329"/>
        <v/>
      </c>
      <c r="S1138" s="3" t="str">
        <f t="shared" si="329"/>
        <v/>
      </c>
      <c r="T1138" s="3" t="str">
        <f t="shared" si="329"/>
        <v/>
      </c>
      <c r="U1138" s="3" t="str">
        <f t="shared" si="329"/>
        <v/>
      </c>
      <c r="V1138" s="3" t="str">
        <f t="shared" si="329"/>
        <v/>
      </c>
      <c r="W1138" s="3" t="str">
        <f t="shared" si="329"/>
        <v/>
      </c>
      <c r="X1138" s="3" t="str">
        <f t="shared" si="329"/>
        <v/>
      </c>
      <c r="Y1138" s="3" t="str">
        <f t="shared" si="329"/>
        <v/>
      </c>
      <c r="Z1138" s="3" t="str">
        <f t="shared" si="329"/>
        <v/>
      </c>
      <c r="AA1138" s="3" t="str">
        <f t="shared" si="329"/>
        <v/>
      </c>
      <c r="AB1138" s="3" t="str">
        <f t="shared" si="329"/>
        <v/>
      </c>
      <c r="AC1138" s="3" t="str">
        <f t="shared" si="329"/>
        <v/>
      </c>
      <c r="AD1138" s="3" t="str">
        <f t="shared" si="329"/>
        <v/>
      </c>
      <c r="AE1138" s="3" t="str">
        <f t="shared" si="329"/>
        <v/>
      </c>
      <c r="AF1138" s="3" t="str">
        <f t="shared" si="329"/>
        <v/>
      </c>
      <c r="AG1138" s="3" t="str">
        <f t="shared" si="329"/>
        <v/>
      </c>
      <c r="AH1138" s="3" t="str">
        <f t="shared" si="329"/>
        <v/>
      </c>
      <c r="AI1138" s="3" t="str">
        <f t="shared" si="329"/>
        <v/>
      </c>
      <c r="AJ1138" s="3" t="str">
        <f t="shared" si="329"/>
        <v/>
      </c>
      <c r="AK1138" s="3" t="str">
        <f t="shared" si="329"/>
        <v/>
      </c>
      <c r="AL1138" s="3" t="str">
        <f t="shared" si="329"/>
        <v/>
      </c>
      <c r="AM1138" s="3" t="str">
        <f t="shared" si="329"/>
        <v/>
      </c>
      <c r="AN1138" s="3" t="str">
        <f t="shared" si="329"/>
        <v/>
      </c>
      <c r="AO1138" s="3" t="str">
        <f t="shared" si="329"/>
        <v/>
      </c>
      <c r="AP1138" s="3" t="str">
        <f t="shared" si="329"/>
        <v/>
      </c>
    </row>
    <row r="1139" spans="1:42" s="1" customFormat="1" ht="17.25" thickBot="1" x14ac:dyDescent="0.35">
      <c r="A1139" s="51"/>
      <c r="B1139" s="2"/>
      <c r="C1139" s="43" t="str" cm="1">
        <f t="array" ref="C1139">_xlfn.SWITCH(C1138&amp;"","1","T","3","T","6","T","b3","T","6M","T","1M","T","2","S","4","S","b6","S","b2","S","2M","S","4m","S","4M","S","5","D","7","D","b7","D","3M","D","5m","D","5M","D","")
&amp; _xlfn.SWITCH(D1138&amp;"","1","T","3","T","6","T","b3","T","6M","T","1M","T","2","S","4","S","b6","S","b2","S","2M","S","4m","S","4M","S","5","D","7","D","b7","D","3M","D","5m","D","5M","D","")
&amp; _xlfn.SWITCH(E1138&amp;"","1","T","3","T","6","T","b3","T","6M","T","1M","T","2","S","4","S","b6","S","b2","S","2M","S","4m","S","4M","S","5","D","7","D","b7","D","3M","D","5m","D","5M","D","")
&amp; _xlfn.SWITCH(F1138&amp;"","1","T","3","T","6","T","b3","T","6M","T","1M","T","2","S","4","S","b6","S","b2","S","2M","S","4m","S","4M","S","5","D","7","D","b7","D","3M","D","5m","D","5M","D","")
&amp; " "
&amp; _xlfn.SWITCH(G1138&amp;"","1","T","3","T","6","T","b3","T","6M","T","1M","T","2","S","4","S","b6","S","b2","S","2M","S","4m","S","4M","S","5","D","7","D","b7","D","3M","D","5m","D","5M","D","")
&amp; _xlfn.SWITCH(H1138&amp;"","1","T","3","T","6","T","b3","T","6M","T","1M","T","2","S","4","S","b6","S","b2","S","2M","S","4m","S","4M","S","5","D","7","D","b7","D","3M","D","5m","D","5M","D","")
&amp; _xlfn.SWITCH(I1138&amp;"","1","T","3","T","6","T","b3","T","6M","T","1M","T","2","S","4","S","b6","S","b2","S","2M","S","4m","S","4M","S","5","D","7","D","b7","D","3M","D","5m","D","5M","D","")
&amp; _xlfn.SWITCH(J1138&amp;"","1","T","3","T","6","T","b3","T","6M","T","1M","T","2","S","4","S","b6","S","b2","S","2M","S","4m","S","4M","S","5","D","7","D","b7","D","3M","D","5m","D","5M","D","")</f>
        <v xml:space="preserve"> </v>
      </c>
      <c r="D1139" s="44"/>
      <c r="E1139" s="44"/>
      <c r="F1139" s="44"/>
      <c r="G1139" s="44"/>
      <c r="H1139" s="44"/>
      <c r="I1139" s="44"/>
      <c r="J1139" s="45"/>
      <c r="K1139" s="43" t="str" cm="1">
        <f t="array" ref="K1139">_xlfn.SWITCH(K1138&amp;"","1","T","3","T","6","T","b3","T","6M","T","1M","T","2","S","4","S","b6","S","b2","S","2M","S","4m","S","4M","S","5","D","7","D","b7","D","3M","D","5m","D","5M","D","")
&amp; _xlfn.SWITCH(L1138&amp;"","1","T","3","T","6","T","b3","T","6M","T","1M","T","2","S","4","S","b6","S","b2","S","2M","S","4m","S","4M","S","5","D","7","D","b7","D","3M","D","5m","D","5M","D","")
&amp; _xlfn.SWITCH(M1138&amp;"","1","T","3","T","6","T","b3","T","6M","T","1M","T","2","S","4","S","b6","S","b2","S","2M","S","4m","S","4M","S","5","D","7","D","b7","D","3M","D","5m","D","5M","D","")
&amp; _xlfn.SWITCH(N1138&amp;"","1","T","3","T","6","T","b3","T","6M","T","1M","T","2","S","4","S","b6","S","b2","S","2M","S","4m","S","4M","S","5","D","7","D","b7","D","3M","D","5m","D","5M","D","")
&amp; " "
&amp; _xlfn.SWITCH(O1138&amp;"","1","T","3","T","6","T","b3","T","6M","T","1M","T","2","S","4","S","b6","S","b2","S","2M","S","4m","S","4M","S","5","D","7","D","b7","D","3M","D","5m","D","5M","D","")
&amp; _xlfn.SWITCH(P1138&amp;"","1","T","3","T","6","T","b3","T","6M","T","1M","T","2","S","4","S","b6","S","b2","S","2M","S","4m","S","4M","S","5","D","7","D","b7","D","3M","D","5m","D","5M","D","")
&amp; _xlfn.SWITCH(Q1138&amp;"","1","T","3","T","6","T","b3","T","6M","T","1M","T","2","S","4","S","b6","S","b2","S","2M","S","4m","S","4M","S","5","D","7","D","b7","D","3M","D","5m","D","5M","D","")
&amp; _xlfn.SWITCH(R1138&amp;"","1","T","3","T","6","T","b3","T","6M","T","1M","T","2","S","4","S","b6","S","b2","S","2M","S","4m","S","4M","S","5","D","7","D","b7","D","3M","D","5m","D","5M","D","")</f>
        <v xml:space="preserve"> </v>
      </c>
      <c r="L1139" s="44"/>
      <c r="M1139" s="44"/>
      <c r="N1139" s="44"/>
      <c r="O1139" s="44"/>
      <c r="P1139" s="44"/>
      <c r="Q1139" s="44"/>
      <c r="R1139" s="45"/>
      <c r="S1139" s="43" t="str" cm="1">
        <f t="array" ref="S1139">_xlfn.SWITCH(S1138&amp;"","1","T","3","T","6","T","b3","T","6M","T","1M","T","2","S","4","S","b6","S","b2","S","2M","S","4m","S","4M","S","5","D","7","D","b7","D","3M","D","5m","D","5M","D","")
&amp; _xlfn.SWITCH(T1138&amp;"","1","T","3","T","6","T","b3","T","6M","T","1M","T","2","S","4","S","b6","S","b2","S","2M","S","4m","S","4M","S","5","D","7","D","b7","D","3M","D","5m","D","5M","D","")
&amp; _xlfn.SWITCH(U1138&amp;"","1","T","3","T","6","T","b3","T","6M","T","1M","T","2","S","4","S","b6","S","b2","S","2M","S","4m","S","4M","S","5","D","7","D","b7","D","3M","D","5m","D","5M","D","")
&amp; _xlfn.SWITCH(V1138&amp;"","1","T","3","T","6","T","b3","T","6M","T","1M","T","2","S","4","S","b6","S","b2","S","2M","S","4m","S","4M","S","5","D","7","D","b7","D","3M","D","5m","D","5M","D","")
&amp; " "
&amp; _xlfn.SWITCH(W1138&amp;"","1","T","3","T","6","T","b3","T","6M","T","1M","T","2","S","4","S","b6","S","b2","S","2M","S","4m","S","4M","S","5","D","7","D","b7","D","3M","D","5m","D","5M","D","")
&amp; _xlfn.SWITCH(X1138&amp;"","1","T","3","T","6","T","b3","T","6M","T","1M","T","2","S","4","S","b6","S","b2","S","2M","S","4m","S","4M","S","5","D","7","D","b7","D","3M","D","5m","D","5M","D","")
&amp; _xlfn.SWITCH(Y1138&amp;"","1","T","3","T","6","T","b3","T","6M","T","1M","T","2","S","4","S","b6","S","b2","S","2M","S","4m","S","4M","S","5","D","7","D","b7","D","3M","D","5m","D","5M","D","")
&amp; _xlfn.SWITCH(Z1138&amp;"","1","T","3","T","6","T","b3","T","6M","T","1M","T","2","S","4","S","b6","S","b2","S","2M","S","4m","S","4M","S","5","D","7","D","b7","D","3M","D","5m","D","5M","D","")</f>
        <v xml:space="preserve"> </v>
      </c>
      <c r="T1139" s="44"/>
      <c r="U1139" s="44"/>
      <c r="V1139" s="44"/>
      <c r="W1139" s="44"/>
      <c r="X1139" s="44"/>
      <c r="Y1139" s="44"/>
      <c r="Z1139" s="45"/>
      <c r="AA1139" s="43" t="str" cm="1">
        <f t="array" ref="AA1139">_xlfn.SWITCH(AA1138&amp;"","1","T","3","T","6","T","b3","T","6M","T","1M","T","2","S","4","S","b6","S","b2","S","2M","S","4m","S","4M","S","5","D","7","D","b7","D","3M","D","5m","D","5M","D","")
&amp; _xlfn.SWITCH(AB1138&amp;"","1","T","3","T","6","T","b3","T","6M","T","1M","T","2","S","4","S","b6","S","b2","S","2M","S","4m","S","4M","S","5","D","7","D","b7","D","3M","D","5m","D","5M","D","")
&amp; _xlfn.SWITCH(AC1138&amp;"","1","T","3","T","6","T","b3","T","6M","T","1M","T","2","S","4","S","b6","S","b2","S","2M","S","4m","S","4M","S","5","D","7","D","b7","D","3M","D","5m","D","5M","D","")
&amp; _xlfn.SWITCH(AD1138&amp;"","1","T","3","T","6","T","b3","T","6M","T","1M","T","2","S","4","S","b6","S","b2","S","2M","S","4m","S","4M","S","5","D","7","D","b7","D","3M","D","5m","D","5M","D","")
&amp; " "
&amp; _xlfn.SWITCH(AE1138&amp;"","1","T","3","T","6","T","b3","T","6M","T","1M","T","2","S","4","S","b6","S","b2","S","2M","S","4m","S","4M","S","5","D","7","D","b7","D","3M","D","5m","D","5M","D","")
&amp; _xlfn.SWITCH(AF1138&amp;"","1","T","3","T","6","T","b3","T","6M","T","1M","T","2","S","4","S","b6","S","b2","S","2M","S","4m","S","4M","S","5","D","7","D","b7","D","3M","D","5m","D","5M","D","")
&amp; _xlfn.SWITCH(AG1138&amp;"","1","T","3","T","6","T","b3","T","6M","T","1M","T","2","S","4","S","b6","S","b2","S","2M","S","4m","S","4M","S","5","D","7","D","b7","D","3M","D","5m","D","5M","D","")
&amp; _xlfn.SWITCH(AH1138&amp;"","1","T","3","T","6","T","b3","T","6M","T","1M","T","2","S","4","S","b6","S","b2","S","2M","S","4m","S","4M","S","5","D","7","D","b7","D","3M","D","5m","D","5M","D","")</f>
        <v xml:space="preserve"> </v>
      </c>
      <c r="AB1139" s="44"/>
      <c r="AC1139" s="44"/>
      <c r="AD1139" s="44"/>
      <c r="AE1139" s="44"/>
      <c r="AF1139" s="44"/>
      <c r="AG1139" s="44"/>
      <c r="AH1139" s="45"/>
      <c r="AI1139" s="43" t="str" cm="1">
        <f t="array" ref="AI1139">_xlfn.SWITCH(AI1138&amp;"","1","T","3","T","6","T","b3","T","6M","T","1M","T","2","S","4","S","b6","S","b2","S","2M","S","4m","S","4M","S","5","D","7","D","b7","D","3M","D","5m","D","5M","D","")
&amp; _xlfn.SWITCH(AJ1138&amp;"","1","T","3","T","6","T","b3","T","6M","T","1M","T","2","S","4","S","b6","S","b2","S","2M","S","4m","S","4M","S","5","D","7","D","b7","D","3M","D","5m","D","5M","D","")
&amp; _xlfn.SWITCH(AK1138&amp;"","1","T","3","T","6","T","b3","T","6M","T","1M","T","2","S","4","S","b6","S","b2","S","2M","S","4m","S","4M","S","5","D","7","D","b7","D","3M","D","5m","D","5M","D","")
&amp; _xlfn.SWITCH(AL1138&amp;"","1","T","3","T","6","T","b3","T","6M","T","1M","T","2","S","4","S","b6","S","b2","S","2M","S","4m","S","4M","S","5","D","7","D","b7","D","3M","D","5m","D","5M","D","")
&amp; " "
&amp; _xlfn.SWITCH(AM1138&amp;"","1","T","3","T","6","T","b3","T","6M","T","1M","T","2","S","4","S","b6","S","b2","S","2M","S","4m","S","4M","S","5","D","7","D","b7","D","3M","D","5m","D","5M","D","")
&amp; _xlfn.SWITCH(AN1138&amp;"","1","T","3","T","6","T","b3","T","6M","T","1M","T","2","S","4","S","b6","S","b2","S","2M","S","4m","S","4M","S","5","D","7","D","b7","D","3M","D","5m","D","5M","D","")
&amp; _xlfn.SWITCH(AO1138&amp;"","1","T","3","T","6","T","b3","T","6M","T","1M","T","2","S","4","S","b6","S","b2","S","2M","S","4m","S","4M","S","5","D","7","D","b7","D","3M","D","5m","D","5M","D","")
&amp; _xlfn.SWITCH(AP1138&amp;"","1","T","3","T","6","T","b3","T","6M","T","1M","T","2","S","4","S","b6","S","b2","S","2M","S","4m","S","4M","S","5","D","7","D","b7","D","3M","D","5m","D","5M","D","")</f>
        <v xml:space="preserve"> </v>
      </c>
      <c r="AJ1139" s="44"/>
      <c r="AK1139" s="44"/>
      <c r="AL1139" s="44"/>
      <c r="AM1139" s="44"/>
      <c r="AN1139" s="44"/>
      <c r="AO1139" s="44"/>
      <c r="AP1139" s="45"/>
    </row>
    <row r="1140" spans="1:42" s="6" customFormat="1" x14ac:dyDescent="0.3">
      <c r="A1140" s="49"/>
      <c r="B1140" s="7"/>
      <c r="C1140" s="46" t="s">
        <v>4</v>
      </c>
      <c r="D1140" s="47"/>
      <c r="E1140" s="47"/>
      <c r="F1140" s="47"/>
      <c r="G1140" s="47"/>
      <c r="H1140" s="47"/>
      <c r="I1140" s="47"/>
      <c r="J1140" s="48"/>
      <c r="K1140" s="46" t="s">
        <v>3</v>
      </c>
      <c r="L1140" s="47"/>
      <c r="M1140" s="47"/>
      <c r="N1140" s="47"/>
      <c r="O1140" s="47"/>
      <c r="P1140" s="47"/>
      <c r="Q1140" s="47"/>
      <c r="R1140" s="48"/>
      <c r="S1140" s="46" t="s">
        <v>2</v>
      </c>
      <c r="T1140" s="47"/>
      <c r="U1140" s="47"/>
      <c r="V1140" s="47"/>
      <c r="W1140" s="47"/>
      <c r="X1140" s="47"/>
      <c r="Y1140" s="47"/>
      <c r="Z1140" s="48"/>
      <c r="AA1140" s="46" t="s">
        <v>1</v>
      </c>
      <c r="AB1140" s="47"/>
      <c r="AC1140" s="47"/>
      <c r="AD1140" s="47"/>
      <c r="AE1140" s="47"/>
      <c r="AF1140" s="47"/>
      <c r="AG1140" s="47"/>
      <c r="AH1140" s="48"/>
      <c r="AI1140" s="46" t="s">
        <v>0</v>
      </c>
      <c r="AJ1140" s="47"/>
      <c r="AK1140" s="47"/>
      <c r="AL1140" s="47"/>
      <c r="AM1140" s="47"/>
      <c r="AN1140" s="47"/>
      <c r="AO1140" s="47"/>
      <c r="AP1140" s="48"/>
    </row>
    <row r="1141" spans="1:42" x14ac:dyDescent="0.3">
      <c r="A1141" s="50"/>
      <c r="B1141" s="5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</row>
    <row r="1142" spans="1:42" x14ac:dyDescent="0.3">
      <c r="A1142" s="50"/>
      <c r="B1142" s="4"/>
      <c r="C1142" s="3" t="str">
        <f t="shared" ref="C1142:AP1142" si="330">IFERROR(INDEX($B$1:$Q$1, MATCH(C1141, INDEX($B$2:$Q$13, MATCH($B1141, $A$2:$A$13, 0), 0), 0)), IFERROR(INDEX($S$1:$AC$1, MATCH(C1141, INDEX($S$2:$AC$13, MATCH($B1141, $R$2:$R$13, 0), 0), 0)), ""))</f>
        <v/>
      </c>
      <c r="D1142" s="3" t="str">
        <f t="shared" si="330"/>
        <v/>
      </c>
      <c r="E1142" s="3" t="str">
        <f t="shared" si="330"/>
        <v/>
      </c>
      <c r="F1142" s="3" t="str">
        <f t="shared" si="330"/>
        <v/>
      </c>
      <c r="G1142" s="3" t="str">
        <f t="shared" si="330"/>
        <v/>
      </c>
      <c r="H1142" s="3" t="str">
        <f t="shared" si="330"/>
        <v/>
      </c>
      <c r="I1142" s="3" t="str">
        <f t="shared" si="330"/>
        <v/>
      </c>
      <c r="J1142" s="3" t="str">
        <f t="shared" si="330"/>
        <v/>
      </c>
      <c r="K1142" s="3" t="str">
        <f t="shared" si="330"/>
        <v/>
      </c>
      <c r="L1142" s="3" t="str">
        <f t="shared" si="330"/>
        <v/>
      </c>
      <c r="M1142" s="3" t="str">
        <f t="shared" si="330"/>
        <v/>
      </c>
      <c r="N1142" s="3" t="str">
        <f t="shared" si="330"/>
        <v/>
      </c>
      <c r="O1142" s="3" t="str">
        <f t="shared" si="330"/>
        <v/>
      </c>
      <c r="P1142" s="3" t="str">
        <f t="shared" si="330"/>
        <v/>
      </c>
      <c r="Q1142" s="3" t="str">
        <f t="shared" si="330"/>
        <v/>
      </c>
      <c r="R1142" s="3" t="str">
        <f t="shared" si="330"/>
        <v/>
      </c>
      <c r="S1142" s="3" t="str">
        <f t="shared" si="330"/>
        <v/>
      </c>
      <c r="T1142" s="3" t="str">
        <f t="shared" si="330"/>
        <v/>
      </c>
      <c r="U1142" s="3" t="str">
        <f t="shared" si="330"/>
        <v/>
      </c>
      <c r="V1142" s="3" t="str">
        <f t="shared" si="330"/>
        <v/>
      </c>
      <c r="W1142" s="3" t="str">
        <f t="shared" si="330"/>
        <v/>
      </c>
      <c r="X1142" s="3" t="str">
        <f t="shared" si="330"/>
        <v/>
      </c>
      <c r="Y1142" s="3" t="str">
        <f t="shared" si="330"/>
        <v/>
      </c>
      <c r="Z1142" s="3" t="str">
        <f t="shared" si="330"/>
        <v/>
      </c>
      <c r="AA1142" s="3" t="str">
        <f t="shared" si="330"/>
        <v/>
      </c>
      <c r="AB1142" s="3" t="str">
        <f t="shared" si="330"/>
        <v/>
      </c>
      <c r="AC1142" s="3" t="str">
        <f t="shared" si="330"/>
        <v/>
      </c>
      <c r="AD1142" s="3" t="str">
        <f t="shared" si="330"/>
        <v/>
      </c>
      <c r="AE1142" s="3" t="str">
        <f t="shared" si="330"/>
        <v/>
      </c>
      <c r="AF1142" s="3" t="str">
        <f t="shared" si="330"/>
        <v/>
      </c>
      <c r="AG1142" s="3" t="str">
        <f t="shared" si="330"/>
        <v/>
      </c>
      <c r="AH1142" s="3" t="str">
        <f t="shared" si="330"/>
        <v/>
      </c>
      <c r="AI1142" s="3" t="str">
        <f t="shared" si="330"/>
        <v/>
      </c>
      <c r="AJ1142" s="3" t="str">
        <f t="shared" si="330"/>
        <v/>
      </c>
      <c r="AK1142" s="3" t="str">
        <f t="shared" si="330"/>
        <v/>
      </c>
      <c r="AL1142" s="3" t="str">
        <f t="shared" si="330"/>
        <v/>
      </c>
      <c r="AM1142" s="3" t="str">
        <f t="shared" si="330"/>
        <v/>
      </c>
      <c r="AN1142" s="3" t="str">
        <f t="shared" si="330"/>
        <v/>
      </c>
      <c r="AO1142" s="3" t="str">
        <f t="shared" si="330"/>
        <v/>
      </c>
      <c r="AP1142" s="3" t="str">
        <f t="shared" si="330"/>
        <v/>
      </c>
    </row>
    <row r="1143" spans="1:42" s="1" customFormat="1" ht="17.25" thickBot="1" x14ac:dyDescent="0.35">
      <c r="A1143" s="51"/>
      <c r="B1143" s="2"/>
      <c r="C1143" s="43" t="str" cm="1">
        <f t="array" ref="C1143">_xlfn.SWITCH(C1142&amp;"","1","T","3","T","6","T","b3","T","6M","T","1M","T","2","S","4","S","b6","S","b2","S","2M","S","4m","S","4M","S","5","D","7","D","b7","D","3M","D","5m","D","5M","D","")
&amp; _xlfn.SWITCH(D1142&amp;"","1","T","3","T","6","T","b3","T","6M","T","1M","T","2","S","4","S","b6","S","b2","S","2M","S","4m","S","4M","S","5","D","7","D","b7","D","3M","D","5m","D","5M","D","")
&amp; _xlfn.SWITCH(E1142&amp;"","1","T","3","T","6","T","b3","T","6M","T","1M","T","2","S","4","S","b6","S","b2","S","2M","S","4m","S","4M","S","5","D","7","D","b7","D","3M","D","5m","D","5M","D","")
&amp; _xlfn.SWITCH(F1142&amp;"","1","T","3","T","6","T","b3","T","6M","T","1M","T","2","S","4","S","b6","S","b2","S","2M","S","4m","S","4M","S","5","D","7","D","b7","D","3M","D","5m","D","5M","D","")
&amp; " "
&amp; _xlfn.SWITCH(G1142&amp;"","1","T","3","T","6","T","b3","T","6M","T","1M","T","2","S","4","S","b6","S","b2","S","2M","S","4m","S","4M","S","5","D","7","D","b7","D","3M","D","5m","D","5M","D","")
&amp; _xlfn.SWITCH(H1142&amp;"","1","T","3","T","6","T","b3","T","6M","T","1M","T","2","S","4","S","b6","S","b2","S","2M","S","4m","S","4M","S","5","D","7","D","b7","D","3M","D","5m","D","5M","D","")
&amp; _xlfn.SWITCH(I1142&amp;"","1","T","3","T","6","T","b3","T","6M","T","1M","T","2","S","4","S","b6","S","b2","S","2M","S","4m","S","4M","S","5","D","7","D","b7","D","3M","D","5m","D","5M","D","")
&amp; _xlfn.SWITCH(J1142&amp;"","1","T","3","T","6","T","b3","T","6M","T","1M","T","2","S","4","S","b6","S","b2","S","2M","S","4m","S","4M","S","5","D","7","D","b7","D","3M","D","5m","D","5M","D","")</f>
        <v xml:space="preserve"> </v>
      </c>
      <c r="D1143" s="44"/>
      <c r="E1143" s="44"/>
      <c r="F1143" s="44"/>
      <c r="G1143" s="44"/>
      <c r="H1143" s="44"/>
      <c r="I1143" s="44"/>
      <c r="J1143" s="45"/>
      <c r="K1143" s="43" t="str" cm="1">
        <f t="array" ref="K1143">_xlfn.SWITCH(K1142&amp;"","1","T","3","T","6","T","b3","T","6M","T","1M","T","2","S","4","S","b6","S","b2","S","2M","S","4m","S","4M","S","5","D","7","D","b7","D","3M","D","5m","D","5M","D","")
&amp; _xlfn.SWITCH(L1142&amp;"","1","T","3","T","6","T","b3","T","6M","T","1M","T","2","S","4","S","b6","S","b2","S","2M","S","4m","S","4M","S","5","D","7","D","b7","D","3M","D","5m","D","5M","D","")
&amp; _xlfn.SWITCH(M1142&amp;"","1","T","3","T","6","T","b3","T","6M","T","1M","T","2","S","4","S","b6","S","b2","S","2M","S","4m","S","4M","S","5","D","7","D","b7","D","3M","D","5m","D","5M","D","")
&amp; _xlfn.SWITCH(N1142&amp;"","1","T","3","T","6","T","b3","T","6M","T","1M","T","2","S","4","S","b6","S","b2","S","2M","S","4m","S","4M","S","5","D","7","D","b7","D","3M","D","5m","D","5M","D","")
&amp; " "
&amp; _xlfn.SWITCH(O1142&amp;"","1","T","3","T","6","T","b3","T","6M","T","1M","T","2","S","4","S","b6","S","b2","S","2M","S","4m","S","4M","S","5","D","7","D","b7","D","3M","D","5m","D","5M","D","")
&amp; _xlfn.SWITCH(P1142&amp;"","1","T","3","T","6","T","b3","T","6M","T","1M","T","2","S","4","S","b6","S","b2","S","2M","S","4m","S","4M","S","5","D","7","D","b7","D","3M","D","5m","D","5M","D","")
&amp; _xlfn.SWITCH(Q1142&amp;"","1","T","3","T","6","T","b3","T","6M","T","1M","T","2","S","4","S","b6","S","b2","S","2M","S","4m","S","4M","S","5","D","7","D","b7","D","3M","D","5m","D","5M","D","")
&amp; _xlfn.SWITCH(R1142&amp;"","1","T","3","T","6","T","b3","T","6M","T","1M","T","2","S","4","S","b6","S","b2","S","2M","S","4m","S","4M","S","5","D","7","D","b7","D","3M","D","5m","D","5M","D","")</f>
        <v xml:space="preserve"> </v>
      </c>
      <c r="L1143" s="44"/>
      <c r="M1143" s="44"/>
      <c r="N1143" s="44"/>
      <c r="O1143" s="44"/>
      <c r="P1143" s="44"/>
      <c r="Q1143" s="44"/>
      <c r="R1143" s="45"/>
      <c r="S1143" s="43" t="str" cm="1">
        <f t="array" ref="S1143">_xlfn.SWITCH(S1142&amp;"","1","T","3","T","6","T","b3","T","6M","T","1M","T","2","S","4","S","b6","S","b2","S","2M","S","4m","S","4M","S","5","D","7","D","b7","D","3M","D","5m","D","5M","D","")
&amp; _xlfn.SWITCH(T1142&amp;"","1","T","3","T","6","T","b3","T","6M","T","1M","T","2","S","4","S","b6","S","b2","S","2M","S","4m","S","4M","S","5","D","7","D","b7","D","3M","D","5m","D","5M","D","")
&amp; _xlfn.SWITCH(U1142&amp;"","1","T","3","T","6","T","b3","T","6M","T","1M","T","2","S","4","S","b6","S","b2","S","2M","S","4m","S","4M","S","5","D","7","D","b7","D","3M","D","5m","D","5M","D","")
&amp; _xlfn.SWITCH(V1142&amp;"","1","T","3","T","6","T","b3","T","6M","T","1M","T","2","S","4","S","b6","S","b2","S","2M","S","4m","S","4M","S","5","D","7","D","b7","D","3M","D","5m","D","5M","D","")
&amp; " "
&amp; _xlfn.SWITCH(W1142&amp;"","1","T","3","T","6","T","b3","T","6M","T","1M","T","2","S","4","S","b6","S","b2","S","2M","S","4m","S","4M","S","5","D","7","D","b7","D","3M","D","5m","D","5M","D","")
&amp; _xlfn.SWITCH(X1142&amp;"","1","T","3","T","6","T","b3","T","6M","T","1M","T","2","S","4","S","b6","S","b2","S","2M","S","4m","S","4M","S","5","D","7","D","b7","D","3M","D","5m","D","5M","D","")
&amp; _xlfn.SWITCH(Y1142&amp;"","1","T","3","T","6","T","b3","T","6M","T","1M","T","2","S","4","S","b6","S","b2","S","2M","S","4m","S","4M","S","5","D","7","D","b7","D","3M","D","5m","D","5M","D","")
&amp; _xlfn.SWITCH(Z1142&amp;"","1","T","3","T","6","T","b3","T","6M","T","1M","T","2","S","4","S","b6","S","b2","S","2M","S","4m","S","4M","S","5","D","7","D","b7","D","3M","D","5m","D","5M","D","")</f>
        <v xml:space="preserve"> </v>
      </c>
      <c r="T1143" s="44"/>
      <c r="U1143" s="44"/>
      <c r="V1143" s="44"/>
      <c r="W1143" s="44"/>
      <c r="X1143" s="44"/>
      <c r="Y1143" s="44"/>
      <c r="Z1143" s="45"/>
      <c r="AA1143" s="43" t="str" cm="1">
        <f t="array" ref="AA1143">_xlfn.SWITCH(AA1142&amp;"","1","T","3","T","6","T","b3","T","6M","T","1M","T","2","S","4","S","b6","S","b2","S","2M","S","4m","S","4M","S","5","D","7","D","b7","D","3M","D","5m","D","5M","D","")
&amp; _xlfn.SWITCH(AB1142&amp;"","1","T","3","T","6","T","b3","T","6M","T","1M","T","2","S","4","S","b6","S","b2","S","2M","S","4m","S","4M","S","5","D","7","D","b7","D","3M","D","5m","D","5M","D","")
&amp; _xlfn.SWITCH(AC1142&amp;"","1","T","3","T","6","T","b3","T","6M","T","1M","T","2","S","4","S","b6","S","b2","S","2M","S","4m","S","4M","S","5","D","7","D","b7","D","3M","D","5m","D","5M","D","")
&amp; _xlfn.SWITCH(AD1142&amp;"","1","T","3","T","6","T","b3","T","6M","T","1M","T","2","S","4","S","b6","S","b2","S","2M","S","4m","S","4M","S","5","D","7","D","b7","D","3M","D","5m","D","5M","D","")
&amp; " "
&amp; _xlfn.SWITCH(AE1142&amp;"","1","T","3","T","6","T","b3","T","6M","T","1M","T","2","S","4","S","b6","S","b2","S","2M","S","4m","S","4M","S","5","D","7","D","b7","D","3M","D","5m","D","5M","D","")
&amp; _xlfn.SWITCH(AF1142&amp;"","1","T","3","T","6","T","b3","T","6M","T","1M","T","2","S","4","S","b6","S","b2","S","2M","S","4m","S","4M","S","5","D","7","D","b7","D","3M","D","5m","D","5M","D","")
&amp; _xlfn.SWITCH(AG1142&amp;"","1","T","3","T","6","T","b3","T","6M","T","1M","T","2","S","4","S","b6","S","b2","S","2M","S","4m","S","4M","S","5","D","7","D","b7","D","3M","D","5m","D","5M","D","")
&amp; _xlfn.SWITCH(AH1142&amp;"","1","T","3","T","6","T","b3","T","6M","T","1M","T","2","S","4","S","b6","S","b2","S","2M","S","4m","S","4M","S","5","D","7","D","b7","D","3M","D","5m","D","5M","D","")</f>
        <v xml:space="preserve"> </v>
      </c>
      <c r="AB1143" s="44"/>
      <c r="AC1143" s="44"/>
      <c r="AD1143" s="44"/>
      <c r="AE1143" s="44"/>
      <c r="AF1143" s="44"/>
      <c r="AG1143" s="44"/>
      <c r="AH1143" s="45"/>
      <c r="AI1143" s="43" t="str" cm="1">
        <f t="array" ref="AI1143">_xlfn.SWITCH(AI1142&amp;"","1","T","3","T","6","T","b3","T","6M","T","1M","T","2","S","4","S","b6","S","b2","S","2M","S","4m","S","4M","S","5","D","7","D","b7","D","3M","D","5m","D","5M","D","")
&amp; _xlfn.SWITCH(AJ1142&amp;"","1","T","3","T","6","T","b3","T","6M","T","1M","T","2","S","4","S","b6","S","b2","S","2M","S","4m","S","4M","S","5","D","7","D","b7","D","3M","D","5m","D","5M","D","")
&amp; _xlfn.SWITCH(AK1142&amp;"","1","T","3","T","6","T","b3","T","6M","T","1M","T","2","S","4","S","b6","S","b2","S","2M","S","4m","S","4M","S","5","D","7","D","b7","D","3M","D","5m","D","5M","D","")
&amp; _xlfn.SWITCH(AL1142&amp;"","1","T","3","T","6","T","b3","T","6M","T","1M","T","2","S","4","S","b6","S","b2","S","2M","S","4m","S","4M","S","5","D","7","D","b7","D","3M","D","5m","D","5M","D","")
&amp; " "
&amp; _xlfn.SWITCH(AM1142&amp;"","1","T","3","T","6","T","b3","T","6M","T","1M","T","2","S","4","S","b6","S","b2","S","2M","S","4m","S","4M","S","5","D","7","D","b7","D","3M","D","5m","D","5M","D","")
&amp; _xlfn.SWITCH(AN1142&amp;"","1","T","3","T","6","T","b3","T","6M","T","1M","T","2","S","4","S","b6","S","b2","S","2M","S","4m","S","4M","S","5","D","7","D","b7","D","3M","D","5m","D","5M","D","")
&amp; _xlfn.SWITCH(AO1142&amp;"","1","T","3","T","6","T","b3","T","6M","T","1M","T","2","S","4","S","b6","S","b2","S","2M","S","4m","S","4M","S","5","D","7","D","b7","D","3M","D","5m","D","5M","D","")
&amp; _xlfn.SWITCH(AP1142&amp;"","1","T","3","T","6","T","b3","T","6M","T","1M","T","2","S","4","S","b6","S","b2","S","2M","S","4m","S","4M","S","5","D","7","D","b7","D","3M","D","5m","D","5M","D","")</f>
        <v xml:space="preserve"> </v>
      </c>
      <c r="AJ1143" s="44"/>
      <c r="AK1143" s="44"/>
      <c r="AL1143" s="44"/>
      <c r="AM1143" s="44"/>
      <c r="AN1143" s="44"/>
      <c r="AO1143" s="44"/>
      <c r="AP1143" s="45"/>
    </row>
    <row r="1144" spans="1:42" s="6" customFormat="1" x14ac:dyDescent="0.3">
      <c r="A1144" s="49"/>
      <c r="B1144" s="7"/>
      <c r="C1144" s="46" t="s">
        <v>4</v>
      </c>
      <c r="D1144" s="47"/>
      <c r="E1144" s="47"/>
      <c r="F1144" s="47"/>
      <c r="G1144" s="47"/>
      <c r="H1144" s="47"/>
      <c r="I1144" s="47"/>
      <c r="J1144" s="48"/>
      <c r="K1144" s="46" t="s">
        <v>3</v>
      </c>
      <c r="L1144" s="47"/>
      <c r="M1144" s="47"/>
      <c r="N1144" s="47"/>
      <c r="O1144" s="47"/>
      <c r="P1144" s="47"/>
      <c r="Q1144" s="47"/>
      <c r="R1144" s="48"/>
      <c r="S1144" s="46" t="s">
        <v>2</v>
      </c>
      <c r="T1144" s="47"/>
      <c r="U1144" s="47"/>
      <c r="V1144" s="47"/>
      <c r="W1144" s="47"/>
      <c r="X1144" s="47"/>
      <c r="Y1144" s="47"/>
      <c r="Z1144" s="48"/>
      <c r="AA1144" s="46" t="s">
        <v>1</v>
      </c>
      <c r="AB1144" s="47"/>
      <c r="AC1144" s="47"/>
      <c r="AD1144" s="47"/>
      <c r="AE1144" s="47"/>
      <c r="AF1144" s="47"/>
      <c r="AG1144" s="47"/>
      <c r="AH1144" s="48"/>
      <c r="AI1144" s="46" t="s">
        <v>0</v>
      </c>
      <c r="AJ1144" s="47"/>
      <c r="AK1144" s="47"/>
      <c r="AL1144" s="47"/>
      <c r="AM1144" s="47"/>
      <c r="AN1144" s="47"/>
      <c r="AO1144" s="47"/>
      <c r="AP1144" s="48"/>
    </row>
    <row r="1145" spans="1:42" x14ac:dyDescent="0.3">
      <c r="A1145" s="50"/>
      <c r="B1145" s="5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</row>
    <row r="1146" spans="1:42" x14ac:dyDescent="0.3">
      <c r="A1146" s="50"/>
      <c r="B1146" s="4"/>
      <c r="C1146" s="3" t="str">
        <f t="shared" ref="C1146:AP1146" si="331">IFERROR(INDEX($B$1:$Q$1, MATCH(C1145, INDEX($B$2:$Q$13, MATCH($B1145, $A$2:$A$13, 0), 0), 0)), IFERROR(INDEX($S$1:$AC$1, MATCH(C1145, INDEX($S$2:$AC$13, MATCH($B1145, $R$2:$R$13, 0), 0), 0)), ""))</f>
        <v/>
      </c>
      <c r="D1146" s="3" t="str">
        <f t="shared" si="331"/>
        <v/>
      </c>
      <c r="E1146" s="3" t="str">
        <f t="shared" si="331"/>
        <v/>
      </c>
      <c r="F1146" s="3" t="str">
        <f t="shared" si="331"/>
        <v/>
      </c>
      <c r="G1146" s="3" t="str">
        <f t="shared" si="331"/>
        <v/>
      </c>
      <c r="H1146" s="3" t="str">
        <f t="shared" si="331"/>
        <v/>
      </c>
      <c r="I1146" s="3" t="str">
        <f t="shared" si="331"/>
        <v/>
      </c>
      <c r="J1146" s="3" t="str">
        <f t="shared" si="331"/>
        <v/>
      </c>
      <c r="K1146" s="3" t="str">
        <f t="shared" si="331"/>
        <v/>
      </c>
      <c r="L1146" s="3" t="str">
        <f t="shared" si="331"/>
        <v/>
      </c>
      <c r="M1146" s="3" t="str">
        <f t="shared" si="331"/>
        <v/>
      </c>
      <c r="N1146" s="3" t="str">
        <f t="shared" si="331"/>
        <v/>
      </c>
      <c r="O1146" s="3" t="str">
        <f t="shared" si="331"/>
        <v/>
      </c>
      <c r="P1146" s="3" t="str">
        <f t="shared" si="331"/>
        <v/>
      </c>
      <c r="Q1146" s="3" t="str">
        <f t="shared" si="331"/>
        <v/>
      </c>
      <c r="R1146" s="3" t="str">
        <f t="shared" si="331"/>
        <v/>
      </c>
      <c r="S1146" s="3" t="str">
        <f t="shared" si="331"/>
        <v/>
      </c>
      <c r="T1146" s="3" t="str">
        <f t="shared" si="331"/>
        <v/>
      </c>
      <c r="U1146" s="3" t="str">
        <f t="shared" si="331"/>
        <v/>
      </c>
      <c r="V1146" s="3" t="str">
        <f t="shared" si="331"/>
        <v/>
      </c>
      <c r="W1146" s="3" t="str">
        <f t="shared" si="331"/>
        <v/>
      </c>
      <c r="X1146" s="3" t="str">
        <f t="shared" si="331"/>
        <v/>
      </c>
      <c r="Y1146" s="3" t="str">
        <f t="shared" si="331"/>
        <v/>
      </c>
      <c r="Z1146" s="3" t="str">
        <f t="shared" si="331"/>
        <v/>
      </c>
      <c r="AA1146" s="3" t="str">
        <f t="shared" si="331"/>
        <v/>
      </c>
      <c r="AB1146" s="3" t="str">
        <f t="shared" si="331"/>
        <v/>
      </c>
      <c r="AC1146" s="3" t="str">
        <f t="shared" si="331"/>
        <v/>
      </c>
      <c r="AD1146" s="3" t="str">
        <f t="shared" si="331"/>
        <v/>
      </c>
      <c r="AE1146" s="3" t="str">
        <f t="shared" si="331"/>
        <v/>
      </c>
      <c r="AF1146" s="3" t="str">
        <f t="shared" si="331"/>
        <v/>
      </c>
      <c r="AG1146" s="3" t="str">
        <f t="shared" si="331"/>
        <v/>
      </c>
      <c r="AH1146" s="3" t="str">
        <f t="shared" si="331"/>
        <v/>
      </c>
      <c r="AI1146" s="3" t="str">
        <f t="shared" si="331"/>
        <v/>
      </c>
      <c r="AJ1146" s="3" t="str">
        <f t="shared" si="331"/>
        <v/>
      </c>
      <c r="AK1146" s="3" t="str">
        <f t="shared" si="331"/>
        <v/>
      </c>
      <c r="AL1146" s="3" t="str">
        <f t="shared" si="331"/>
        <v/>
      </c>
      <c r="AM1146" s="3" t="str">
        <f t="shared" si="331"/>
        <v/>
      </c>
      <c r="AN1146" s="3" t="str">
        <f t="shared" si="331"/>
        <v/>
      </c>
      <c r="AO1146" s="3" t="str">
        <f t="shared" si="331"/>
        <v/>
      </c>
      <c r="AP1146" s="3" t="str">
        <f t="shared" si="331"/>
        <v/>
      </c>
    </row>
    <row r="1147" spans="1:42" s="1" customFormat="1" ht="17.25" thickBot="1" x14ac:dyDescent="0.35">
      <c r="A1147" s="51"/>
      <c r="B1147" s="2"/>
      <c r="C1147" s="43" t="str" cm="1">
        <f t="array" ref="C1147">_xlfn.SWITCH(C1146&amp;"","1","T","3","T","6","T","b3","T","6M","T","1M","T","2","S","4","S","b6","S","b2","S","2M","S","4m","S","4M","S","5","D","7","D","b7","D","3M","D","5m","D","5M","D","")
&amp; _xlfn.SWITCH(D1146&amp;"","1","T","3","T","6","T","b3","T","6M","T","1M","T","2","S","4","S","b6","S","b2","S","2M","S","4m","S","4M","S","5","D","7","D","b7","D","3M","D","5m","D","5M","D","")
&amp; _xlfn.SWITCH(E1146&amp;"","1","T","3","T","6","T","b3","T","6M","T","1M","T","2","S","4","S","b6","S","b2","S","2M","S","4m","S","4M","S","5","D","7","D","b7","D","3M","D","5m","D","5M","D","")
&amp; _xlfn.SWITCH(F1146&amp;"","1","T","3","T","6","T","b3","T","6M","T","1M","T","2","S","4","S","b6","S","b2","S","2M","S","4m","S","4M","S","5","D","7","D","b7","D","3M","D","5m","D","5M","D","")
&amp; " "
&amp; _xlfn.SWITCH(G1146&amp;"","1","T","3","T","6","T","b3","T","6M","T","1M","T","2","S","4","S","b6","S","b2","S","2M","S","4m","S","4M","S","5","D","7","D","b7","D","3M","D","5m","D","5M","D","")
&amp; _xlfn.SWITCH(H1146&amp;"","1","T","3","T","6","T","b3","T","6M","T","1M","T","2","S","4","S","b6","S","b2","S","2M","S","4m","S","4M","S","5","D","7","D","b7","D","3M","D","5m","D","5M","D","")
&amp; _xlfn.SWITCH(I1146&amp;"","1","T","3","T","6","T","b3","T","6M","T","1M","T","2","S","4","S","b6","S","b2","S","2M","S","4m","S","4M","S","5","D","7","D","b7","D","3M","D","5m","D","5M","D","")
&amp; _xlfn.SWITCH(J1146&amp;"","1","T","3","T","6","T","b3","T","6M","T","1M","T","2","S","4","S","b6","S","b2","S","2M","S","4m","S","4M","S","5","D","7","D","b7","D","3M","D","5m","D","5M","D","")</f>
        <v xml:space="preserve"> </v>
      </c>
      <c r="D1147" s="44"/>
      <c r="E1147" s="44"/>
      <c r="F1147" s="44"/>
      <c r="G1147" s="44"/>
      <c r="H1147" s="44"/>
      <c r="I1147" s="44"/>
      <c r="J1147" s="45"/>
      <c r="K1147" s="43" t="str" cm="1">
        <f t="array" ref="K1147">_xlfn.SWITCH(K1146&amp;"","1","T","3","T","6","T","b3","T","6M","T","1M","T","2","S","4","S","b6","S","b2","S","2M","S","4m","S","4M","S","5","D","7","D","b7","D","3M","D","5m","D","5M","D","")
&amp; _xlfn.SWITCH(L1146&amp;"","1","T","3","T","6","T","b3","T","6M","T","1M","T","2","S","4","S","b6","S","b2","S","2M","S","4m","S","4M","S","5","D","7","D","b7","D","3M","D","5m","D","5M","D","")
&amp; _xlfn.SWITCH(M1146&amp;"","1","T","3","T","6","T","b3","T","6M","T","1M","T","2","S","4","S","b6","S","b2","S","2M","S","4m","S","4M","S","5","D","7","D","b7","D","3M","D","5m","D","5M","D","")
&amp; _xlfn.SWITCH(N1146&amp;"","1","T","3","T","6","T","b3","T","6M","T","1M","T","2","S","4","S","b6","S","b2","S","2M","S","4m","S","4M","S","5","D","7","D","b7","D","3M","D","5m","D","5M","D","")
&amp; " "
&amp; _xlfn.SWITCH(O1146&amp;"","1","T","3","T","6","T","b3","T","6M","T","1M","T","2","S","4","S","b6","S","b2","S","2M","S","4m","S","4M","S","5","D","7","D","b7","D","3M","D","5m","D","5M","D","")
&amp; _xlfn.SWITCH(P1146&amp;"","1","T","3","T","6","T","b3","T","6M","T","1M","T","2","S","4","S","b6","S","b2","S","2M","S","4m","S","4M","S","5","D","7","D","b7","D","3M","D","5m","D","5M","D","")
&amp; _xlfn.SWITCH(Q1146&amp;"","1","T","3","T","6","T","b3","T","6M","T","1M","T","2","S","4","S","b6","S","b2","S","2M","S","4m","S","4M","S","5","D","7","D","b7","D","3M","D","5m","D","5M","D","")
&amp; _xlfn.SWITCH(R1146&amp;"","1","T","3","T","6","T","b3","T","6M","T","1M","T","2","S","4","S","b6","S","b2","S","2M","S","4m","S","4M","S","5","D","7","D","b7","D","3M","D","5m","D","5M","D","")</f>
        <v xml:space="preserve"> </v>
      </c>
      <c r="L1147" s="44"/>
      <c r="M1147" s="44"/>
      <c r="N1147" s="44"/>
      <c r="O1147" s="44"/>
      <c r="P1147" s="44"/>
      <c r="Q1147" s="44"/>
      <c r="R1147" s="45"/>
      <c r="S1147" s="43" t="str" cm="1">
        <f t="array" ref="S1147">_xlfn.SWITCH(S1146&amp;"","1","T","3","T","6","T","b3","T","6M","T","1M","T","2","S","4","S","b6","S","b2","S","2M","S","4m","S","4M","S","5","D","7","D","b7","D","3M","D","5m","D","5M","D","")
&amp; _xlfn.SWITCH(T1146&amp;"","1","T","3","T","6","T","b3","T","6M","T","1M","T","2","S","4","S","b6","S","b2","S","2M","S","4m","S","4M","S","5","D","7","D","b7","D","3M","D","5m","D","5M","D","")
&amp; _xlfn.SWITCH(U1146&amp;"","1","T","3","T","6","T","b3","T","6M","T","1M","T","2","S","4","S","b6","S","b2","S","2M","S","4m","S","4M","S","5","D","7","D","b7","D","3M","D","5m","D","5M","D","")
&amp; _xlfn.SWITCH(V1146&amp;"","1","T","3","T","6","T","b3","T","6M","T","1M","T","2","S","4","S","b6","S","b2","S","2M","S","4m","S","4M","S","5","D","7","D","b7","D","3M","D","5m","D","5M","D","")
&amp; " "
&amp; _xlfn.SWITCH(W1146&amp;"","1","T","3","T","6","T","b3","T","6M","T","1M","T","2","S","4","S","b6","S","b2","S","2M","S","4m","S","4M","S","5","D","7","D","b7","D","3M","D","5m","D","5M","D","")
&amp; _xlfn.SWITCH(X1146&amp;"","1","T","3","T","6","T","b3","T","6M","T","1M","T","2","S","4","S","b6","S","b2","S","2M","S","4m","S","4M","S","5","D","7","D","b7","D","3M","D","5m","D","5M","D","")
&amp; _xlfn.SWITCH(Y1146&amp;"","1","T","3","T","6","T","b3","T","6M","T","1M","T","2","S","4","S","b6","S","b2","S","2M","S","4m","S","4M","S","5","D","7","D","b7","D","3M","D","5m","D","5M","D","")
&amp; _xlfn.SWITCH(Z1146&amp;"","1","T","3","T","6","T","b3","T","6M","T","1M","T","2","S","4","S","b6","S","b2","S","2M","S","4m","S","4M","S","5","D","7","D","b7","D","3M","D","5m","D","5M","D","")</f>
        <v xml:space="preserve"> </v>
      </c>
      <c r="T1147" s="44"/>
      <c r="U1147" s="44"/>
      <c r="V1147" s="44"/>
      <c r="W1147" s="44"/>
      <c r="X1147" s="44"/>
      <c r="Y1147" s="44"/>
      <c r="Z1147" s="45"/>
      <c r="AA1147" s="43" t="str" cm="1">
        <f t="array" ref="AA1147">_xlfn.SWITCH(AA1146&amp;"","1","T","3","T","6","T","b3","T","6M","T","1M","T","2","S","4","S","b6","S","b2","S","2M","S","4m","S","4M","S","5","D","7","D","b7","D","3M","D","5m","D","5M","D","")
&amp; _xlfn.SWITCH(AB1146&amp;"","1","T","3","T","6","T","b3","T","6M","T","1M","T","2","S","4","S","b6","S","b2","S","2M","S","4m","S","4M","S","5","D","7","D","b7","D","3M","D","5m","D","5M","D","")
&amp; _xlfn.SWITCH(AC1146&amp;"","1","T","3","T","6","T","b3","T","6M","T","1M","T","2","S","4","S","b6","S","b2","S","2M","S","4m","S","4M","S","5","D","7","D","b7","D","3M","D","5m","D","5M","D","")
&amp; _xlfn.SWITCH(AD1146&amp;"","1","T","3","T","6","T","b3","T","6M","T","1M","T","2","S","4","S","b6","S","b2","S","2M","S","4m","S","4M","S","5","D","7","D","b7","D","3M","D","5m","D","5M","D","")
&amp; " "
&amp; _xlfn.SWITCH(AE1146&amp;"","1","T","3","T","6","T","b3","T","6M","T","1M","T","2","S","4","S","b6","S","b2","S","2M","S","4m","S","4M","S","5","D","7","D","b7","D","3M","D","5m","D","5M","D","")
&amp; _xlfn.SWITCH(AF1146&amp;"","1","T","3","T","6","T","b3","T","6M","T","1M","T","2","S","4","S","b6","S","b2","S","2M","S","4m","S","4M","S","5","D","7","D","b7","D","3M","D","5m","D","5M","D","")
&amp; _xlfn.SWITCH(AG1146&amp;"","1","T","3","T","6","T","b3","T","6M","T","1M","T","2","S","4","S","b6","S","b2","S","2M","S","4m","S","4M","S","5","D","7","D","b7","D","3M","D","5m","D","5M","D","")
&amp; _xlfn.SWITCH(AH1146&amp;"","1","T","3","T","6","T","b3","T","6M","T","1M","T","2","S","4","S","b6","S","b2","S","2M","S","4m","S","4M","S","5","D","7","D","b7","D","3M","D","5m","D","5M","D","")</f>
        <v xml:space="preserve"> </v>
      </c>
      <c r="AB1147" s="44"/>
      <c r="AC1147" s="44"/>
      <c r="AD1147" s="44"/>
      <c r="AE1147" s="44"/>
      <c r="AF1147" s="44"/>
      <c r="AG1147" s="44"/>
      <c r="AH1147" s="45"/>
      <c r="AI1147" s="43" t="str" cm="1">
        <f t="array" ref="AI1147">_xlfn.SWITCH(AI1146&amp;"","1","T","3","T","6","T","b3","T","6M","T","1M","T","2","S","4","S","b6","S","b2","S","2M","S","4m","S","4M","S","5","D","7","D","b7","D","3M","D","5m","D","5M","D","")
&amp; _xlfn.SWITCH(AJ1146&amp;"","1","T","3","T","6","T","b3","T","6M","T","1M","T","2","S","4","S","b6","S","b2","S","2M","S","4m","S","4M","S","5","D","7","D","b7","D","3M","D","5m","D","5M","D","")
&amp; _xlfn.SWITCH(AK1146&amp;"","1","T","3","T","6","T","b3","T","6M","T","1M","T","2","S","4","S","b6","S","b2","S","2M","S","4m","S","4M","S","5","D","7","D","b7","D","3M","D","5m","D","5M","D","")
&amp; _xlfn.SWITCH(AL1146&amp;"","1","T","3","T","6","T","b3","T","6M","T","1M","T","2","S","4","S","b6","S","b2","S","2M","S","4m","S","4M","S","5","D","7","D","b7","D","3M","D","5m","D","5M","D","")
&amp; " "
&amp; _xlfn.SWITCH(AM1146&amp;"","1","T","3","T","6","T","b3","T","6M","T","1M","T","2","S","4","S","b6","S","b2","S","2M","S","4m","S","4M","S","5","D","7","D","b7","D","3M","D","5m","D","5M","D","")
&amp; _xlfn.SWITCH(AN1146&amp;"","1","T","3","T","6","T","b3","T","6M","T","1M","T","2","S","4","S","b6","S","b2","S","2M","S","4m","S","4M","S","5","D","7","D","b7","D","3M","D","5m","D","5M","D","")
&amp; _xlfn.SWITCH(AO1146&amp;"","1","T","3","T","6","T","b3","T","6M","T","1M","T","2","S","4","S","b6","S","b2","S","2M","S","4m","S","4M","S","5","D","7","D","b7","D","3M","D","5m","D","5M","D","")
&amp; _xlfn.SWITCH(AP1146&amp;"","1","T","3","T","6","T","b3","T","6M","T","1M","T","2","S","4","S","b6","S","b2","S","2M","S","4m","S","4M","S","5","D","7","D","b7","D","3M","D","5m","D","5M","D","")</f>
        <v xml:space="preserve"> </v>
      </c>
      <c r="AJ1147" s="44"/>
      <c r="AK1147" s="44"/>
      <c r="AL1147" s="44"/>
      <c r="AM1147" s="44"/>
      <c r="AN1147" s="44"/>
      <c r="AO1147" s="44"/>
      <c r="AP1147" s="45"/>
    </row>
    <row r="1148" spans="1:42" s="6" customFormat="1" x14ac:dyDescent="0.3">
      <c r="A1148" s="49"/>
      <c r="B1148" s="7"/>
      <c r="C1148" s="46" t="s">
        <v>4</v>
      </c>
      <c r="D1148" s="47"/>
      <c r="E1148" s="47"/>
      <c r="F1148" s="47"/>
      <c r="G1148" s="47"/>
      <c r="H1148" s="47"/>
      <c r="I1148" s="47"/>
      <c r="J1148" s="48"/>
      <c r="K1148" s="46" t="s">
        <v>3</v>
      </c>
      <c r="L1148" s="47"/>
      <c r="M1148" s="47"/>
      <c r="N1148" s="47"/>
      <c r="O1148" s="47"/>
      <c r="P1148" s="47"/>
      <c r="Q1148" s="47"/>
      <c r="R1148" s="48"/>
      <c r="S1148" s="46" t="s">
        <v>2</v>
      </c>
      <c r="T1148" s="47"/>
      <c r="U1148" s="47"/>
      <c r="V1148" s="47"/>
      <c r="W1148" s="47"/>
      <c r="X1148" s="47"/>
      <c r="Y1148" s="47"/>
      <c r="Z1148" s="48"/>
      <c r="AA1148" s="46" t="s">
        <v>1</v>
      </c>
      <c r="AB1148" s="47"/>
      <c r="AC1148" s="47"/>
      <c r="AD1148" s="47"/>
      <c r="AE1148" s="47"/>
      <c r="AF1148" s="47"/>
      <c r="AG1148" s="47"/>
      <c r="AH1148" s="48"/>
      <c r="AI1148" s="46" t="s">
        <v>0</v>
      </c>
      <c r="AJ1148" s="47"/>
      <c r="AK1148" s="47"/>
      <c r="AL1148" s="47"/>
      <c r="AM1148" s="47"/>
      <c r="AN1148" s="47"/>
      <c r="AO1148" s="47"/>
      <c r="AP1148" s="48"/>
    </row>
    <row r="1149" spans="1:42" x14ac:dyDescent="0.3">
      <c r="A1149" s="50"/>
      <c r="B1149" s="5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</row>
    <row r="1150" spans="1:42" x14ac:dyDescent="0.3">
      <c r="A1150" s="50"/>
      <c r="B1150" s="4"/>
      <c r="C1150" s="3" t="str">
        <f t="shared" ref="C1150:AP1150" si="332">IFERROR(INDEX($B$1:$Q$1, MATCH(C1149, INDEX($B$2:$Q$13, MATCH($B1149, $A$2:$A$13, 0), 0), 0)), IFERROR(INDEX($S$1:$AC$1, MATCH(C1149, INDEX($S$2:$AC$13, MATCH($B1149, $R$2:$R$13, 0), 0), 0)), ""))</f>
        <v/>
      </c>
      <c r="D1150" s="3" t="str">
        <f t="shared" si="332"/>
        <v/>
      </c>
      <c r="E1150" s="3" t="str">
        <f t="shared" si="332"/>
        <v/>
      </c>
      <c r="F1150" s="3" t="str">
        <f t="shared" si="332"/>
        <v/>
      </c>
      <c r="G1150" s="3" t="str">
        <f t="shared" si="332"/>
        <v/>
      </c>
      <c r="H1150" s="3" t="str">
        <f t="shared" si="332"/>
        <v/>
      </c>
      <c r="I1150" s="3" t="str">
        <f t="shared" si="332"/>
        <v/>
      </c>
      <c r="J1150" s="3" t="str">
        <f t="shared" si="332"/>
        <v/>
      </c>
      <c r="K1150" s="3" t="str">
        <f t="shared" si="332"/>
        <v/>
      </c>
      <c r="L1150" s="3" t="str">
        <f t="shared" si="332"/>
        <v/>
      </c>
      <c r="M1150" s="3" t="str">
        <f t="shared" si="332"/>
        <v/>
      </c>
      <c r="N1150" s="3" t="str">
        <f t="shared" si="332"/>
        <v/>
      </c>
      <c r="O1150" s="3" t="str">
        <f t="shared" si="332"/>
        <v/>
      </c>
      <c r="P1150" s="3" t="str">
        <f t="shared" si="332"/>
        <v/>
      </c>
      <c r="Q1150" s="3" t="str">
        <f t="shared" si="332"/>
        <v/>
      </c>
      <c r="R1150" s="3" t="str">
        <f t="shared" si="332"/>
        <v/>
      </c>
      <c r="S1150" s="3" t="str">
        <f t="shared" si="332"/>
        <v/>
      </c>
      <c r="T1150" s="3" t="str">
        <f t="shared" si="332"/>
        <v/>
      </c>
      <c r="U1150" s="3" t="str">
        <f t="shared" si="332"/>
        <v/>
      </c>
      <c r="V1150" s="3" t="str">
        <f t="shared" si="332"/>
        <v/>
      </c>
      <c r="W1150" s="3" t="str">
        <f t="shared" si="332"/>
        <v/>
      </c>
      <c r="X1150" s="3" t="str">
        <f t="shared" si="332"/>
        <v/>
      </c>
      <c r="Y1150" s="3" t="str">
        <f t="shared" si="332"/>
        <v/>
      </c>
      <c r="Z1150" s="3" t="str">
        <f t="shared" si="332"/>
        <v/>
      </c>
      <c r="AA1150" s="3" t="str">
        <f t="shared" si="332"/>
        <v/>
      </c>
      <c r="AB1150" s="3" t="str">
        <f t="shared" si="332"/>
        <v/>
      </c>
      <c r="AC1150" s="3" t="str">
        <f t="shared" si="332"/>
        <v/>
      </c>
      <c r="AD1150" s="3" t="str">
        <f t="shared" si="332"/>
        <v/>
      </c>
      <c r="AE1150" s="3" t="str">
        <f t="shared" si="332"/>
        <v/>
      </c>
      <c r="AF1150" s="3" t="str">
        <f t="shared" si="332"/>
        <v/>
      </c>
      <c r="AG1150" s="3" t="str">
        <f t="shared" si="332"/>
        <v/>
      </c>
      <c r="AH1150" s="3" t="str">
        <f t="shared" si="332"/>
        <v/>
      </c>
      <c r="AI1150" s="3" t="str">
        <f t="shared" si="332"/>
        <v/>
      </c>
      <c r="AJ1150" s="3" t="str">
        <f t="shared" si="332"/>
        <v/>
      </c>
      <c r="AK1150" s="3" t="str">
        <f t="shared" si="332"/>
        <v/>
      </c>
      <c r="AL1150" s="3" t="str">
        <f t="shared" si="332"/>
        <v/>
      </c>
      <c r="AM1150" s="3" t="str">
        <f t="shared" si="332"/>
        <v/>
      </c>
      <c r="AN1150" s="3" t="str">
        <f t="shared" si="332"/>
        <v/>
      </c>
      <c r="AO1150" s="3" t="str">
        <f t="shared" si="332"/>
        <v/>
      </c>
      <c r="AP1150" s="3" t="str">
        <f t="shared" si="332"/>
        <v/>
      </c>
    </row>
    <row r="1151" spans="1:42" s="1" customFormat="1" ht="17.25" thickBot="1" x14ac:dyDescent="0.35">
      <c r="A1151" s="51"/>
      <c r="B1151" s="2"/>
      <c r="C1151" s="43" t="str" cm="1">
        <f t="array" ref="C1151">_xlfn.SWITCH(C1150&amp;"","1","T","3","T","6","T","b3","T","6M","T","1M","T","2","S","4","S","b6","S","b2","S","2M","S","4m","S","4M","S","5","D","7","D","b7","D","3M","D","5m","D","5M","D","")
&amp; _xlfn.SWITCH(D1150&amp;"","1","T","3","T","6","T","b3","T","6M","T","1M","T","2","S","4","S","b6","S","b2","S","2M","S","4m","S","4M","S","5","D","7","D","b7","D","3M","D","5m","D","5M","D","")
&amp; _xlfn.SWITCH(E1150&amp;"","1","T","3","T","6","T","b3","T","6M","T","1M","T","2","S","4","S","b6","S","b2","S","2M","S","4m","S","4M","S","5","D","7","D","b7","D","3M","D","5m","D","5M","D","")
&amp; _xlfn.SWITCH(F1150&amp;"","1","T","3","T","6","T","b3","T","6M","T","1M","T","2","S","4","S","b6","S","b2","S","2M","S","4m","S","4M","S","5","D","7","D","b7","D","3M","D","5m","D","5M","D","")
&amp; " "
&amp; _xlfn.SWITCH(G1150&amp;"","1","T","3","T","6","T","b3","T","6M","T","1M","T","2","S","4","S","b6","S","b2","S","2M","S","4m","S","4M","S","5","D","7","D","b7","D","3M","D","5m","D","5M","D","")
&amp; _xlfn.SWITCH(H1150&amp;"","1","T","3","T","6","T","b3","T","6M","T","1M","T","2","S","4","S","b6","S","b2","S","2M","S","4m","S","4M","S","5","D","7","D","b7","D","3M","D","5m","D","5M","D","")
&amp; _xlfn.SWITCH(I1150&amp;"","1","T","3","T","6","T","b3","T","6M","T","1M","T","2","S","4","S","b6","S","b2","S","2M","S","4m","S","4M","S","5","D","7","D","b7","D","3M","D","5m","D","5M","D","")
&amp; _xlfn.SWITCH(J1150&amp;"","1","T","3","T","6","T","b3","T","6M","T","1M","T","2","S","4","S","b6","S","b2","S","2M","S","4m","S","4M","S","5","D","7","D","b7","D","3M","D","5m","D","5M","D","")</f>
        <v xml:space="preserve"> </v>
      </c>
      <c r="D1151" s="44"/>
      <c r="E1151" s="44"/>
      <c r="F1151" s="44"/>
      <c r="G1151" s="44"/>
      <c r="H1151" s="44"/>
      <c r="I1151" s="44"/>
      <c r="J1151" s="45"/>
      <c r="K1151" s="43" t="str" cm="1">
        <f t="array" ref="K1151">_xlfn.SWITCH(K1150&amp;"","1","T","3","T","6","T","b3","T","6M","T","1M","T","2","S","4","S","b6","S","b2","S","2M","S","4m","S","4M","S","5","D","7","D","b7","D","3M","D","5m","D","5M","D","")
&amp; _xlfn.SWITCH(L1150&amp;"","1","T","3","T","6","T","b3","T","6M","T","1M","T","2","S","4","S","b6","S","b2","S","2M","S","4m","S","4M","S","5","D","7","D","b7","D","3M","D","5m","D","5M","D","")
&amp; _xlfn.SWITCH(M1150&amp;"","1","T","3","T","6","T","b3","T","6M","T","1M","T","2","S","4","S","b6","S","b2","S","2M","S","4m","S","4M","S","5","D","7","D","b7","D","3M","D","5m","D","5M","D","")
&amp; _xlfn.SWITCH(N1150&amp;"","1","T","3","T","6","T","b3","T","6M","T","1M","T","2","S","4","S","b6","S","b2","S","2M","S","4m","S","4M","S","5","D","7","D","b7","D","3M","D","5m","D","5M","D","")
&amp; " "
&amp; _xlfn.SWITCH(O1150&amp;"","1","T","3","T","6","T","b3","T","6M","T","1M","T","2","S","4","S","b6","S","b2","S","2M","S","4m","S","4M","S","5","D","7","D","b7","D","3M","D","5m","D","5M","D","")
&amp; _xlfn.SWITCH(P1150&amp;"","1","T","3","T","6","T","b3","T","6M","T","1M","T","2","S","4","S","b6","S","b2","S","2M","S","4m","S","4M","S","5","D","7","D","b7","D","3M","D","5m","D","5M","D","")
&amp; _xlfn.SWITCH(Q1150&amp;"","1","T","3","T","6","T","b3","T","6M","T","1M","T","2","S","4","S","b6","S","b2","S","2M","S","4m","S","4M","S","5","D","7","D","b7","D","3M","D","5m","D","5M","D","")
&amp; _xlfn.SWITCH(R1150&amp;"","1","T","3","T","6","T","b3","T","6M","T","1M","T","2","S","4","S","b6","S","b2","S","2M","S","4m","S","4M","S","5","D","7","D","b7","D","3M","D","5m","D","5M","D","")</f>
        <v xml:space="preserve"> </v>
      </c>
      <c r="L1151" s="44"/>
      <c r="M1151" s="44"/>
      <c r="N1151" s="44"/>
      <c r="O1151" s="44"/>
      <c r="P1151" s="44"/>
      <c r="Q1151" s="44"/>
      <c r="R1151" s="45"/>
      <c r="S1151" s="43" t="str" cm="1">
        <f t="array" ref="S1151">_xlfn.SWITCH(S1150&amp;"","1","T","3","T","6","T","b3","T","6M","T","1M","T","2","S","4","S","b6","S","b2","S","2M","S","4m","S","4M","S","5","D","7","D","b7","D","3M","D","5m","D","5M","D","")
&amp; _xlfn.SWITCH(T1150&amp;"","1","T","3","T","6","T","b3","T","6M","T","1M","T","2","S","4","S","b6","S","b2","S","2M","S","4m","S","4M","S","5","D","7","D","b7","D","3M","D","5m","D","5M","D","")
&amp; _xlfn.SWITCH(U1150&amp;"","1","T","3","T","6","T","b3","T","6M","T","1M","T","2","S","4","S","b6","S","b2","S","2M","S","4m","S","4M","S","5","D","7","D","b7","D","3M","D","5m","D","5M","D","")
&amp; _xlfn.SWITCH(V1150&amp;"","1","T","3","T","6","T","b3","T","6M","T","1M","T","2","S","4","S","b6","S","b2","S","2M","S","4m","S","4M","S","5","D","7","D","b7","D","3M","D","5m","D","5M","D","")
&amp; " "
&amp; _xlfn.SWITCH(W1150&amp;"","1","T","3","T","6","T","b3","T","6M","T","1M","T","2","S","4","S","b6","S","b2","S","2M","S","4m","S","4M","S","5","D","7","D","b7","D","3M","D","5m","D","5M","D","")
&amp; _xlfn.SWITCH(X1150&amp;"","1","T","3","T","6","T","b3","T","6M","T","1M","T","2","S","4","S","b6","S","b2","S","2M","S","4m","S","4M","S","5","D","7","D","b7","D","3M","D","5m","D","5M","D","")
&amp; _xlfn.SWITCH(Y1150&amp;"","1","T","3","T","6","T","b3","T","6M","T","1M","T","2","S","4","S","b6","S","b2","S","2M","S","4m","S","4M","S","5","D","7","D","b7","D","3M","D","5m","D","5M","D","")
&amp; _xlfn.SWITCH(Z1150&amp;"","1","T","3","T","6","T","b3","T","6M","T","1M","T","2","S","4","S","b6","S","b2","S","2M","S","4m","S","4M","S","5","D","7","D","b7","D","3M","D","5m","D","5M","D","")</f>
        <v xml:space="preserve"> </v>
      </c>
      <c r="T1151" s="44"/>
      <c r="U1151" s="44"/>
      <c r="V1151" s="44"/>
      <c r="W1151" s="44"/>
      <c r="X1151" s="44"/>
      <c r="Y1151" s="44"/>
      <c r="Z1151" s="45"/>
      <c r="AA1151" s="43" t="str" cm="1">
        <f t="array" ref="AA1151">_xlfn.SWITCH(AA1150&amp;"","1","T","3","T","6","T","b3","T","6M","T","1M","T","2","S","4","S","b6","S","b2","S","2M","S","4m","S","4M","S","5","D","7","D","b7","D","3M","D","5m","D","5M","D","")
&amp; _xlfn.SWITCH(AB1150&amp;"","1","T","3","T","6","T","b3","T","6M","T","1M","T","2","S","4","S","b6","S","b2","S","2M","S","4m","S","4M","S","5","D","7","D","b7","D","3M","D","5m","D","5M","D","")
&amp; _xlfn.SWITCH(AC1150&amp;"","1","T","3","T","6","T","b3","T","6M","T","1M","T","2","S","4","S","b6","S","b2","S","2M","S","4m","S","4M","S","5","D","7","D","b7","D","3M","D","5m","D","5M","D","")
&amp; _xlfn.SWITCH(AD1150&amp;"","1","T","3","T","6","T","b3","T","6M","T","1M","T","2","S","4","S","b6","S","b2","S","2M","S","4m","S","4M","S","5","D","7","D","b7","D","3M","D","5m","D","5M","D","")
&amp; " "
&amp; _xlfn.SWITCH(AE1150&amp;"","1","T","3","T","6","T","b3","T","6M","T","1M","T","2","S","4","S","b6","S","b2","S","2M","S","4m","S","4M","S","5","D","7","D","b7","D","3M","D","5m","D","5M","D","")
&amp; _xlfn.SWITCH(AF1150&amp;"","1","T","3","T","6","T","b3","T","6M","T","1M","T","2","S","4","S","b6","S","b2","S","2M","S","4m","S","4M","S","5","D","7","D","b7","D","3M","D","5m","D","5M","D","")
&amp; _xlfn.SWITCH(AG1150&amp;"","1","T","3","T","6","T","b3","T","6M","T","1M","T","2","S","4","S","b6","S","b2","S","2M","S","4m","S","4M","S","5","D","7","D","b7","D","3M","D","5m","D","5M","D","")
&amp; _xlfn.SWITCH(AH1150&amp;"","1","T","3","T","6","T","b3","T","6M","T","1M","T","2","S","4","S","b6","S","b2","S","2M","S","4m","S","4M","S","5","D","7","D","b7","D","3M","D","5m","D","5M","D","")</f>
        <v xml:space="preserve"> </v>
      </c>
      <c r="AB1151" s="44"/>
      <c r="AC1151" s="44"/>
      <c r="AD1151" s="44"/>
      <c r="AE1151" s="44"/>
      <c r="AF1151" s="44"/>
      <c r="AG1151" s="44"/>
      <c r="AH1151" s="45"/>
      <c r="AI1151" s="43" t="str" cm="1">
        <f t="array" ref="AI1151">_xlfn.SWITCH(AI1150&amp;"","1","T","3","T","6","T","b3","T","6M","T","1M","T","2","S","4","S","b6","S","b2","S","2M","S","4m","S","4M","S","5","D","7","D","b7","D","3M","D","5m","D","5M","D","")
&amp; _xlfn.SWITCH(AJ1150&amp;"","1","T","3","T","6","T","b3","T","6M","T","1M","T","2","S","4","S","b6","S","b2","S","2M","S","4m","S","4M","S","5","D","7","D","b7","D","3M","D","5m","D","5M","D","")
&amp; _xlfn.SWITCH(AK1150&amp;"","1","T","3","T","6","T","b3","T","6M","T","1M","T","2","S","4","S","b6","S","b2","S","2M","S","4m","S","4M","S","5","D","7","D","b7","D","3M","D","5m","D","5M","D","")
&amp; _xlfn.SWITCH(AL1150&amp;"","1","T","3","T","6","T","b3","T","6M","T","1M","T","2","S","4","S","b6","S","b2","S","2M","S","4m","S","4M","S","5","D","7","D","b7","D","3M","D","5m","D","5M","D","")
&amp; " "
&amp; _xlfn.SWITCH(AM1150&amp;"","1","T","3","T","6","T","b3","T","6M","T","1M","T","2","S","4","S","b6","S","b2","S","2M","S","4m","S","4M","S","5","D","7","D","b7","D","3M","D","5m","D","5M","D","")
&amp; _xlfn.SWITCH(AN1150&amp;"","1","T","3","T","6","T","b3","T","6M","T","1M","T","2","S","4","S","b6","S","b2","S","2M","S","4m","S","4M","S","5","D","7","D","b7","D","3M","D","5m","D","5M","D","")
&amp; _xlfn.SWITCH(AO1150&amp;"","1","T","3","T","6","T","b3","T","6M","T","1M","T","2","S","4","S","b6","S","b2","S","2M","S","4m","S","4M","S","5","D","7","D","b7","D","3M","D","5m","D","5M","D","")
&amp; _xlfn.SWITCH(AP1150&amp;"","1","T","3","T","6","T","b3","T","6M","T","1M","T","2","S","4","S","b6","S","b2","S","2M","S","4m","S","4M","S","5","D","7","D","b7","D","3M","D","5m","D","5M","D","")</f>
        <v xml:space="preserve"> </v>
      </c>
      <c r="AJ1151" s="44"/>
      <c r="AK1151" s="44"/>
      <c r="AL1151" s="44"/>
      <c r="AM1151" s="44"/>
      <c r="AN1151" s="44"/>
      <c r="AO1151" s="44"/>
      <c r="AP1151" s="45"/>
    </row>
    <row r="1152" spans="1:42" s="6" customFormat="1" x14ac:dyDescent="0.3">
      <c r="A1152" s="49"/>
      <c r="B1152" s="7"/>
      <c r="C1152" s="46" t="s">
        <v>4</v>
      </c>
      <c r="D1152" s="47"/>
      <c r="E1152" s="47"/>
      <c r="F1152" s="47"/>
      <c r="G1152" s="47"/>
      <c r="H1152" s="47"/>
      <c r="I1152" s="47"/>
      <c r="J1152" s="48"/>
      <c r="K1152" s="46" t="s">
        <v>3</v>
      </c>
      <c r="L1152" s="47"/>
      <c r="M1152" s="47"/>
      <c r="N1152" s="47"/>
      <c r="O1152" s="47"/>
      <c r="P1152" s="47"/>
      <c r="Q1152" s="47"/>
      <c r="R1152" s="48"/>
      <c r="S1152" s="46" t="s">
        <v>2</v>
      </c>
      <c r="T1152" s="47"/>
      <c r="U1152" s="47"/>
      <c r="V1152" s="47"/>
      <c r="W1152" s="47"/>
      <c r="X1152" s="47"/>
      <c r="Y1152" s="47"/>
      <c r="Z1152" s="48"/>
      <c r="AA1152" s="46" t="s">
        <v>1</v>
      </c>
      <c r="AB1152" s="47"/>
      <c r="AC1152" s="47"/>
      <c r="AD1152" s="47"/>
      <c r="AE1152" s="47"/>
      <c r="AF1152" s="47"/>
      <c r="AG1152" s="47"/>
      <c r="AH1152" s="48"/>
      <c r="AI1152" s="46" t="s">
        <v>0</v>
      </c>
      <c r="AJ1152" s="47"/>
      <c r="AK1152" s="47"/>
      <c r="AL1152" s="47"/>
      <c r="AM1152" s="47"/>
      <c r="AN1152" s="47"/>
      <c r="AO1152" s="47"/>
      <c r="AP1152" s="48"/>
    </row>
    <row r="1153" spans="1:42" x14ac:dyDescent="0.3">
      <c r="A1153" s="50"/>
      <c r="B1153" s="5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</row>
    <row r="1154" spans="1:42" x14ac:dyDescent="0.3">
      <c r="A1154" s="50"/>
      <c r="B1154" s="4"/>
      <c r="C1154" s="3" t="str">
        <f t="shared" ref="C1154:AP1154" si="333">IFERROR(INDEX($B$1:$Q$1, MATCH(C1153, INDEX($B$2:$Q$13, MATCH($B1153, $A$2:$A$13, 0), 0), 0)), IFERROR(INDEX($S$1:$AC$1, MATCH(C1153, INDEX($S$2:$AC$13, MATCH($B1153, $R$2:$R$13, 0), 0), 0)), ""))</f>
        <v/>
      </c>
      <c r="D1154" s="3" t="str">
        <f t="shared" si="333"/>
        <v/>
      </c>
      <c r="E1154" s="3" t="str">
        <f t="shared" si="333"/>
        <v/>
      </c>
      <c r="F1154" s="3" t="str">
        <f t="shared" si="333"/>
        <v/>
      </c>
      <c r="G1154" s="3" t="str">
        <f t="shared" si="333"/>
        <v/>
      </c>
      <c r="H1154" s="3" t="str">
        <f t="shared" si="333"/>
        <v/>
      </c>
      <c r="I1154" s="3" t="str">
        <f t="shared" si="333"/>
        <v/>
      </c>
      <c r="J1154" s="3" t="str">
        <f t="shared" si="333"/>
        <v/>
      </c>
      <c r="K1154" s="3" t="str">
        <f t="shared" si="333"/>
        <v/>
      </c>
      <c r="L1154" s="3" t="str">
        <f t="shared" si="333"/>
        <v/>
      </c>
      <c r="M1154" s="3" t="str">
        <f t="shared" si="333"/>
        <v/>
      </c>
      <c r="N1154" s="3" t="str">
        <f t="shared" si="333"/>
        <v/>
      </c>
      <c r="O1154" s="3" t="str">
        <f t="shared" si="333"/>
        <v/>
      </c>
      <c r="P1154" s="3" t="str">
        <f t="shared" si="333"/>
        <v/>
      </c>
      <c r="Q1154" s="3" t="str">
        <f t="shared" si="333"/>
        <v/>
      </c>
      <c r="R1154" s="3" t="str">
        <f t="shared" si="333"/>
        <v/>
      </c>
      <c r="S1154" s="3" t="str">
        <f t="shared" si="333"/>
        <v/>
      </c>
      <c r="T1154" s="3" t="str">
        <f t="shared" si="333"/>
        <v/>
      </c>
      <c r="U1154" s="3" t="str">
        <f t="shared" si="333"/>
        <v/>
      </c>
      <c r="V1154" s="3" t="str">
        <f t="shared" si="333"/>
        <v/>
      </c>
      <c r="W1154" s="3" t="str">
        <f t="shared" si="333"/>
        <v/>
      </c>
      <c r="X1154" s="3" t="str">
        <f t="shared" si="333"/>
        <v/>
      </c>
      <c r="Y1154" s="3" t="str">
        <f t="shared" si="333"/>
        <v/>
      </c>
      <c r="Z1154" s="3" t="str">
        <f t="shared" si="333"/>
        <v/>
      </c>
      <c r="AA1154" s="3" t="str">
        <f t="shared" si="333"/>
        <v/>
      </c>
      <c r="AB1154" s="3" t="str">
        <f t="shared" si="333"/>
        <v/>
      </c>
      <c r="AC1154" s="3" t="str">
        <f t="shared" si="333"/>
        <v/>
      </c>
      <c r="AD1154" s="3" t="str">
        <f t="shared" si="333"/>
        <v/>
      </c>
      <c r="AE1154" s="3" t="str">
        <f t="shared" si="333"/>
        <v/>
      </c>
      <c r="AF1154" s="3" t="str">
        <f t="shared" si="333"/>
        <v/>
      </c>
      <c r="AG1154" s="3" t="str">
        <f t="shared" si="333"/>
        <v/>
      </c>
      <c r="AH1154" s="3" t="str">
        <f t="shared" si="333"/>
        <v/>
      </c>
      <c r="AI1154" s="3" t="str">
        <f t="shared" si="333"/>
        <v/>
      </c>
      <c r="AJ1154" s="3" t="str">
        <f t="shared" si="333"/>
        <v/>
      </c>
      <c r="AK1154" s="3" t="str">
        <f t="shared" si="333"/>
        <v/>
      </c>
      <c r="AL1154" s="3" t="str">
        <f t="shared" si="333"/>
        <v/>
      </c>
      <c r="AM1154" s="3" t="str">
        <f t="shared" si="333"/>
        <v/>
      </c>
      <c r="AN1154" s="3" t="str">
        <f t="shared" si="333"/>
        <v/>
      </c>
      <c r="AO1154" s="3" t="str">
        <f t="shared" si="333"/>
        <v/>
      </c>
      <c r="AP1154" s="3" t="str">
        <f t="shared" si="333"/>
        <v/>
      </c>
    </row>
    <row r="1155" spans="1:42" s="1" customFormat="1" ht="17.25" thickBot="1" x14ac:dyDescent="0.35">
      <c r="A1155" s="51"/>
      <c r="B1155" s="2"/>
      <c r="C1155" s="43" t="str" cm="1">
        <f t="array" ref="C1155">_xlfn.SWITCH(C1154&amp;"","1","T","3","T","6","T","b3","T","6M","T","1M","T","2","S","4","S","b6","S","b2","S","2M","S","4m","S","4M","S","5","D","7","D","b7","D","3M","D","5m","D","5M","D","")
&amp; _xlfn.SWITCH(D1154&amp;"","1","T","3","T","6","T","b3","T","6M","T","1M","T","2","S","4","S","b6","S","b2","S","2M","S","4m","S","4M","S","5","D","7","D","b7","D","3M","D","5m","D","5M","D","")
&amp; _xlfn.SWITCH(E1154&amp;"","1","T","3","T","6","T","b3","T","6M","T","1M","T","2","S","4","S","b6","S","b2","S","2M","S","4m","S","4M","S","5","D","7","D","b7","D","3M","D","5m","D","5M","D","")
&amp; _xlfn.SWITCH(F1154&amp;"","1","T","3","T","6","T","b3","T","6M","T","1M","T","2","S","4","S","b6","S","b2","S","2M","S","4m","S","4M","S","5","D","7","D","b7","D","3M","D","5m","D","5M","D","")
&amp; " "
&amp; _xlfn.SWITCH(G1154&amp;"","1","T","3","T","6","T","b3","T","6M","T","1M","T","2","S","4","S","b6","S","b2","S","2M","S","4m","S","4M","S","5","D","7","D","b7","D","3M","D","5m","D","5M","D","")
&amp; _xlfn.SWITCH(H1154&amp;"","1","T","3","T","6","T","b3","T","6M","T","1M","T","2","S","4","S","b6","S","b2","S","2M","S","4m","S","4M","S","5","D","7","D","b7","D","3M","D","5m","D","5M","D","")
&amp; _xlfn.SWITCH(I1154&amp;"","1","T","3","T","6","T","b3","T","6M","T","1M","T","2","S","4","S","b6","S","b2","S","2M","S","4m","S","4M","S","5","D","7","D","b7","D","3M","D","5m","D","5M","D","")
&amp; _xlfn.SWITCH(J1154&amp;"","1","T","3","T","6","T","b3","T","6M","T","1M","T","2","S","4","S","b6","S","b2","S","2M","S","4m","S","4M","S","5","D","7","D","b7","D","3M","D","5m","D","5M","D","")</f>
        <v xml:space="preserve"> </v>
      </c>
      <c r="D1155" s="44"/>
      <c r="E1155" s="44"/>
      <c r="F1155" s="44"/>
      <c r="G1155" s="44"/>
      <c r="H1155" s="44"/>
      <c r="I1155" s="44"/>
      <c r="J1155" s="45"/>
      <c r="K1155" s="43" t="str" cm="1">
        <f t="array" ref="K1155">_xlfn.SWITCH(K1154&amp;"","1","T","3","T","6","T","b3","T","6M","T","1M","T","2","S","4","S","b6","S","b2","S","2M","S","4m","S","4M","S","5","D","7","D","b7","D","3M","D","5m","D","5M","D","")
&amp; _xlfn.SWITCH(L1154&amp;"","1","T","3","T","6","T","b3","T","6M","T","1M","T","2","S","4","S","b6","S","b2","S","2M","S","4m","S","4M","S","5","D","7","D","b7","D","3M","D","5m","D","5M","D","")
&amp; _xlfn.SWITCH(M1154&amp;"","1","T","3","T","6","T","b3","T","6M","T","1M","T","2","S","4","S","b6","S","b2","S","2M","S","4m","S","4M","S","5","D","7","D","b7","D","3M","D","5m","D","5M","D","")
&amp; _xlfn.SWITCH(N1154&amp;"","1","T","3","T","6","T","b3","T","6M","T","1M","T","2","S","4","S","b6","S","b2","S","2M","S","4m","S","4M","S","5","D","7","D","b7","D","3M","D","5m","D","5M","D","")
&amp; " "
&amp; _xlfn.SWITCH(O1154&amp;"","1","T","3","T","6","T","b3","T","6M","T","1M","T","2","S","4","S","b6","S","b2","S","2M","S","4m","S","4M","S","5","D","7","D","b7","D","3M","D","5m","D","5M","D","")
&amp; _xlfn.SWITCH(P1154&amp;"","1","T","3","T","6","T","b3","T","6M","T","1M","T","2","S","4","S","b6","S","b2","S","2M","S","4m","S","4M","S","5","D","7","D","b7","D","3M","D","5m","D","5M","D","")
&amp; _xlfn.SWITCH(Q1154&amp;"","1","T","3","T","6","T","b3","T","6M","T","1M","T","2","S","4","S","b6","S","b2","S","2M","S","4m","S","4M","S","5","D","7","D","b7","D","3M","D","5m","D","5M","D","")
&amp; _xlfn.SWITCH(R1154&amp;"","1","T","3","T","6","T","b3","T","6M","T","1M","T","2","S","4","S","b6","S","b2","S","2M","S","4m","S","4M","S","5","D","7","D","b7","D","3M","D","5m","D","5M","D","")</f>
        <v xml:space="preserve"> </v>
      </c>
      <c r="L1155" s="44"/>
      <c r="M1155" s="44"/>
      <c r="N1155" s="44"/>
      <c r="O1155" s="44"/>
      <c r="P1155" s="44"/>
      <c r="Q1155" s="44"/>
      <c r="R1155" s="45"/>
      <c r="S1155" s="43" t="str" cm="1">
        <f t="array" ref="S1155">_xlfn.SWITCH(S1154&amp;"","1","T","3","T","6","T","b3","T","6M","T","1M","T","2","S","4","S","b6","S","b2","S","2M","S","4m","S","4M","S","5","D","7","D","b7","D","3M","D","5m","D","5M","D","")
&amp; _xlfn.SWITCH(T1154&amp;"","1","T","3","T","6","T","b3","T","6M","T","1M","T","2","S","4","S","b6","S","b2","S","2M","S","4m","S","4M","S","5","D","7","D","b7","D","3M","D","5m","D","5M","D","")
&amp; _xlfn.SWITCH(U1154&amp;"","1","T","3","T","6","T","b3","T","6M","T","1M","T","2","S","4","S","b6","S","b2","S","2M","S","4m","S","4M","S","5","D","7","D","b7","D","3M","D","5m","D","5M","D","")
&amp; _xlfn.SWITCH(V1154&amp;"","1","T","3","T","6","T","b3","T","6M","T","1M","T","2","S","4","S","b6","S","b2","S","2M","S","4m","S","4M","S","5","D","7","D","b7","D","3M","D","5m","D","5M","D","")
&amp; " "
&amp; _xlfn.SWITCH(W1154&amp;"","1","T","3","T","6","T","b3","T","6M","T","1M","T","2","S","4","S","b6","S","b2","S","2M","S","4m","S","4M","S","5","D","7","D","b7","D","3M","D","5m","D","5M","D","")
&amp; _xlfn.SWITCH(X1154&amp;"","1","T","3","T","6","T","b3","T","6M","T","1M","T","2","S","4","S","b6","S","b2","S","2M","S","4m","S","4M","S","5","D","7","D","b7","D","3M","D","5m","D","5M","D","")
&amp; _xlfn.SWITCH(Y1154&amp;"","1","T","3","T","6","T","b3","T","6M","T","1M","T","2","S","4","S","b6","S","b2","S","2M","S","4m","S","4M","S","5","D","7","D","b7","D","3M","D","5m","D","5M","D","")
&amp; _xlfn.SWITCH(Z1154&amp;"","1","T","3","T","6","T","b3","T","6M","T","1M","T","2","S","4","S","b6","S","b2","S","2M","S","4m","S","4M","S","5","D","7","D","b7","D","3M","D","5m","D","5M","D","")</f>
        <v xml:space="preserve"> </v>
      </c>
      <c r="T1155" s="44"/>
      <c r="U1155" s="44"/>
      <c r="V1155" s="44"/>
      <c r="W1155" s="44"/>
      <c r="X1155" s="44"/>
      <c r="Y1155" s="44"/>
      <c r="Z1155" s="45"/>
      <c r="AA1155" s="43" t="str" cm="1">
        <f t="array" ref="AA1155">_xlfn.SWITCH(AA1154&amp;"","1","T","3","T","6","T","b3","T","6M","T","1M","T","2","S","4","S","b6","S","b2","S","2M","S","4m","S","4M","S","5","D","7","D","b7","D","3M","D","5m","D","5M","D","")
&amp; _xlfn.SWITCH(AB1154&amp;"","1","T","3","T","6","T","b3","T","6M","T","1M","T","2","S","4","S","b6","S","b2","S","2M","S","4m","S","4M","S","5","D","7","D","b7","D","3M","D","5m","D","5M","D","")
&amp; _xlfn.SWITCH(AC1154&amp;"","1","T","3","T","6","T","b3","T","6M","T","1M","T","2","S","4","S","b6","S","b2","S","2M","S","4m","S","4M","S","5","D","7","D","b7","D","3M","D","5m","D","5M","D","")
&amp; _xlfn.SWITCH(AD1154&amp;"","1","T","3","T","6","T","b3","T","6M","T","1M","T","2","S","4","S","b6","S","b2","S","2M","S","4m","S","4M","S","5","D","7","D","b7","D","3M","D","5m","D","5M","D","")
&amp; " "
&amp; _xlfn.SWITCH(AE1154&amp;"","1","T","3","T","6","T","b3","T","6M","T","1M","T","2","S","4","S","b6","S","b2","S","2M","S","4m","S","4M","S","5","D","7","D","b7","D","3M","D","5m","D","5M","D","")
&amp; _xlfn.SWITCH(AF1154&amp;"","1","T","3","T","6","T","b3","T","6M","T","1M","T","2","S","4","S","b6","S","b2","S","2M","S","4m","S","4M","S","5","D","7","D","b7","D","3M","D","5m","D","5M","D","")
&amp; _xlfn.SWITCH(AG1154&amp;"","1","T","3","T","6","T","b3","T","6M","T","1M","T","2","S","4","S","b6","S","b2","S","2M","S","4m","S","4M","S","5","D","7","D","b7","D","3M","D","5m","D","5M","D","")
&amp; _xlfn.SWITCH(AH1154&amp;"","1","T","3","T","6","T","b3","T","6M","T","1M","T","2","S","4","S","b6","S","b2","S","2M","S","4m","S","4M","S","5","D","7","D","b7","D","3M","D","5m","D","5M","D","")</f>
        <v xml:space="preserve"> </v>
      </c>
      <c r="AB1155" s="44"/>
      <c r="AC1155" s="44"/>
      <c r="AD1155" s="44"/>
      <c r="AE1155" s="44"/>
      <c r="AF1155" s="44"/>
      <c r="AG1155" s="44"/>
      <c r="AH1155" s="45"/>
      <c r="AI1155" s="43" t="str" cm="1">
        <f t="array" ref="AI1155">_xlfn.SWITCH(AI1154&amp;"","1","T","3","T","6","T","b3","T","6M","T","1M","T","2","S","4","S","b6","S","b2","S","2M","S","4m","S","4M","S","5","D","7","D","b7","D","3M","D","5m","D","5M","D","")
&amp; _xlfn.SWITCH(AJ1154&amp;"","1","T","3","T","6","T","b3","T","6M","T","1M","T","2","S","4","S","b6","S","b2","S","2M","S","4m","S","4M","S","5","D","7","D","b7","D","3M","D","5m","D","5M","D","")
&amp; _xlfn.SWITCH(AK1154&amp;"","1","T","3","T","6","T","b3","T","6M","T","1M","T","2","S","4","S","b6","S","b2","S","2M","S","4m","S","4M","S","5","D","7","D","b7","D","3M","D","5m","D","5M","D","")
&amp; _xlfn.SWITCH(AL1154&amp;"","1","T","3","T","6","T","b3","T","6M","T","1M","T","2","S","4","S","b6","S","b2","S","2M","S","4m","S","4M","S","5","D","7","D","b7","D","3M","D","5m","D","5M","D","")
&amp; " "
&amp; _xlfn.SWITCH(AM1154&amp;"","1","T","3","T","6","T","b3","T","6M","T","1M","T","2","S","4","S","b6","S","b2","S","2M","S","4m","S","4M","S","5","D","7","D","b7","D","3M","D","5m","D","5M","D","")
&amp; _xlfn.SWITCH(AN1154&amp;"","1","T","3","T","6","T","b3","T","6M","T","1M","T","2","S","4","S","b6","S","b2","S","2M","S","4m","S","4M","S","5","D","7","D","b7","D","3M","D","5m","D","5M","D","")
&amp; _xlfn.SWITCH(AO1154&amp;"","1","T","3","T","6","T","b3","T","6M","T","1M","T","2","S","4","S","b6","S","b2","S","2M","S","4m","S","4M","S","5","D","7","D","b7","D","3M","D","5m","D","5M","D","")
&amp; _xlfn.SWITCH(AP1154&amp;"","1","T","3","T","6","T","b3","T","6M","T","1M","T","2","S","4","S","b6","S","b2","S","2M","S","4m","S","4M","S","5","D","7","D","b7","D","3M","D","5m","D","5M","D","")</f>
        <v xml:space="preserve"> </v>
      </c>
      <c r="AJ1155" s="44"/>
      <c r="AK1155" s="44"/>
      <c r="AL1155" s="44"/>
      <c r="AM1155" s="44"/>
      <c r="AN1155" s="44"/>
      <c r="AO1155" s="44"/>
      <c r="AP1155" s="45"/>
    </row>
    <row r="1156" spans="1:42" s="6" customFormat="1" x14ac:dyDescent="0.3">
      <c r="A1156" s="49"/>
      <c r="B1156" s="7"/>
      <c r="C1156" s="46" t="s">
        <v>4</v>
      </c>
      <c r="D1156" s="47"/>
      <c r="E1156" s="47"/>
      <c r="F1156" s="47"/>
      <c r="G1156" s="47"/>
      <c r="H1156" s="47"/>
      <c r="I1156" s="47"/>
      <c r="J1156" s="48"/>
      <c r="K1156" s="46" t="s">
        <v>3</v>
      </c>
      <c r="L1156" s="47"/>
      <c r="M1156" s="47"/>
      <c r="N1156" s="47"/>
      <c r="O1156" s="47"/>
      <c r="P1156" s="47"/>
      <c r="Q1156" s="47"/>
      <c r="R1156" s="48"/>
      <c r="S1156" s="46" t="s">
        <v>2</v>
      </c>
      <c r="T1156" s="47"/>
      <c r="U1156" s="47"/>
      <c r="V1156" s="47"/>
      <c r="W1156" s="47"/>
      <c r="X1156" s="47"/>
      <c r="Y1156" s="47"/>
      <c r="Z1156" s="48"/>
      <c r="AA1156" s="46" t="s">
        <v>1</v>
      </c>
      <c r="AB1156" s="47"/>
      <c r="AC1156" s="47"/>
      <c r="AD1156" s="47"/>
      <c r="AE1156" s="47"/>
      <c r="AF1156" s="47"/>
      <c r="AG1156" s="47"/>
      <c r="AH1156" s="48"/>
      <c r="AI1156" s="46" t="s">
        <v>0</v>
      </c>
      <c r="AJ1156" s="47"/>
      <c r="AK1156" s="47"/>
      <c r="AL1156" s="47"/>
      <c r="AM1156" s="47"/>
      <c r="AN1156" s="47"/>
      <c r="AO1156" s="47"/>
      <c r="AP1156" s="48"/>
    </row>
    <row r="1157" spans="1:42" x14ac:dyDescent="0.3">
      <c r="A1157" s="50"/>
      <c r="B1157" s="5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</row>
    <row r="1158" spans="1:42" x14ac:dyDescent="0.3">
      <c r="A1158" s="50"/>
      <c r="B1158" s="4"/>
      <c r="C1158" s="3" t="str">
        <f t="shared" ref="C1158:AP1158" si="334">IFERROR(INDEX($B$1:$Q$1, MATCH(C1157, INDEX($B$2:$Q$13, MATCH($B1157, $A$2:$A$13, 0), 0), 0)), IFERROR(INDEX($S$1:$AC$1, MATCH(C1157, INDEX($S$2:$AC$13, MATCH($B1157, $R$2:$R$13, 0), 0), 0)), ""))</f>
        <v/>
      </c>
      <c r="D1158" s="3" t="str">
        <f t="shared" si="334"/>
        <v/>
      </c>
      <c r="E1158" s="3" t="str">
        <f t="shared" si="334"/>
        <v/>
      </c>
      <c r="F1158" s="3" t="str">
        <f t="shared" si="334"/>
        <v/>
      </c>
      <c r="G1158" s="3" t="str">
        <f t="shared" si="334"/>
        <v/>
      </c>
      <c r="H1158" s="3" t="str">
        <f t="shared" si="334"/>
        <v/>
      </c>
      <c r="I1158" s="3" t="str">
        <f t="shared" si="334"/>
        <v/>
      </c>
      <c r="J1158" s="3" t="str">
        <f t="shared" si="334"/>
        <v/>
      </c>
      <c r="K1158" s="3" t="str">
        <f t="shared" si="334"/>
        <v/>
      </c>
      <c r="L1158" s="3" t="str">
        <f t="shared" si="334"/>
        <v/>
      </c>
      <c r="M1158" s="3" t="str">
        <f t="shared" si="334"/>
        <v/>
      </c>
      <c r="N1158" s="3" t="str">
        <f t="shared" si="334"/>
        <v/>
      </c>
      <c r="O1158" s="3" t="str">
        <f t="shared" si="334"/>
        <v/>
      </c>
      <c r="P1158" s="3" t="str">
        <f t="shared" si="334"/>
        <v/>
      </c>
      <c r="Q1158" s="3" t="str">
        <f t="shared" si="334"/>
        <v/>
      </c>
      <c r="R1158" s="3" t="str">
        <f t="shared" si="334"/>
        <v/>
      </c>
      <c r="S1158" s="3" t="str">
        <f t="shared" si="334"/>
        <v/>
      </c>
      <c r="T1158" s="3" t="str">
        <f t="shared" si="334"/>
        <v/>
      </c>
      <c r="U1158" s="3" t="str">
        <f t="shared" si="334"/>
        <v/>
      </c>
      <c r="V1158" s="3" t="str">
        <f t="shared" si="334"/>
        <v/>
      </c>
      <c r="W1158" s="3" t="str">
        <f t="shared" si="334"/>
        <v/>
      </c>
      <c r="X1158" s="3" t="str">
        <f t="shared" si="334"/>
        <v/>
      </c>
      <c r="Y1158" s="3" t="str">
        <f t="shared" si="334"/>
        <v/>
      </c>
      <c r="Z1158" s="3" t="str">
        <f t="shared" si="334"/>
        <v/>
      </c>
      <c r="AA1158" s="3" t="str">
        <f t="shared" si="334"/>
        <v/>
      </c>
      <c r="AB1158" s="3" t="str">
        <f t="shared" si="334"/>
        <v/>
      </c>
      <c r="AC1158" s="3" t="str">
        <f t="shared" si="334"/>
        <v/>
      </c>
      <c r="AD1158" s="3" t="str">
        <f t="shared" si="334"/>
        <v/>
      </c>
      <c r="AE1158" s="3" t="str">
        <f t="shared" si="334"/>
        <v/>
      </c>
      <c r="AF1158" s="3" t="str">
        <f t="shared" si="334"/>
        <v/>
      </c>
      <c r="AG1158" s="3" t="str">
        <f t="shared" si="334"/>
        <v/>
      </c>
      <c r="AH1158" s="3" t="str">
        <f t="shared" si="334"/>
        <v/>
      </c>
      <c r="AI1158" s="3" t="str">
        <f t="shared" si="334"/>
        <v/>
      </c>
      <c r="AJ1158" s="3" t="str">
        <f t="shared" si="334"/>
        <v/>
      </c>
      <c r="AK1158" s="3" t="str">
        <f t="shared" si="334"/>
        <v/>
      </c>
      <c r="AL1158" s="3" t="str">
        <f t="shared" si="334"/>
        <v/>
      </c>
      <c r="AM1158" s="3" t="str">
        <f t="shared" si="334"/>
        <v/>
      </c>
      <c r="AN1158" s="3" t="str">
        <f t="shared" si="334"/>
        <v/>
      </c>
      <c r="AO1158" s="3" t="str">
        <f t="shared" si="334"/>
        <v/>
      </c>
      <c r="AP1158" s="3" t="str">
        <f t="shared" si="334"/>
        <v/>
      </c>
    </row>
    <row r="1159" spans="1:42" s="1" customFormat="1" ht="17.25" thickBot="1" x14ac:dyDescent="0.35">
      <c r="A1159" s="51"/>
      <c r="B1159" s="2"/>
      <c r="C1159" s="43" t="str" cm="1">
        <f t="array" ref="C1159">_xlfn.SWITCH(C1158&amp;"","1","T","3","T","6","T","b3","T","6M","T","1M","T","2","S","4","S","b6","S","b2","S","2M","S","4m","S","4M","S","5","D","7","D","b7","D","3M","D","5m","D","5M","D","")
&amp; _xlfn.SWITCH(D1158&amp;"","1","T","3","T","6","T","b3","T","6M","T","1M","T","2","S","4","S","b6","S","b2","S","2M","S","4m","S","4M","S","5","D","7","D","b7","D","3M","D","5m","D","5M","D","")
&amp; _xlfn.SWITCH(E1158&amp;"","1","T","3","T","6","T","b3","T","6M","T","1M","T","2","S","4","S","b6","S","b2","S","2M","S","4m","S","4M","S","5","D","7","D","b7","D","3M","D","5m","D","5M","D","")
&amp; _xlfn.SWITCH(F1158&amp;"","1","T","3","T","6","T","b3","T","6M","T","1M","T","2","S","4","S","b6","S","b2","S","2M","S","4m","S","4M","S","5","D","7","D","b7","D","3M","D","5m","D","5M","D","")
&amp; " "
&amp; _xlfn.SWITCH(G1158&amp;"","1","T","3","T","6","T","b3","T","6M","T","1M","T","2","S","4","S","b6","S","b2","S","2M","S","4m","S","4M","S","5","D","7","D","b7","D","3M","D","5m","D","5M","D","")
&amp; _xlfn.SWITCH(H1158&amp;"","1","T","3","T","6","T","b3","T","6M","T","1M","T","2","S","4","S","b6","S","b2","S","2M","S","4m","S","4M","S","5","D","7","D","b7","D","3M","D","5m","D","5M","D","")
&amp; _xlfn.SWITCH(I1158&amp;"","1","T","3","T","6","T","b3","T","6M","T","1M","T","2","S","4","S","b6","S","b2","S","2M","S","4m","S","4M","S","5","D","7","D","b7","D","3M","D","5m","D","5M","D","")
&amp; _xlfn.SWITCH(J1158&amp;"","1","T","3","T","6","T","b3","T","6M","T","1M","T","2","S","4","S","b6","S","b2","S","2M","S","4m","S","4M","S","5","D","7","D","b7","D","3M","D","5m","D","5M","D","")</f>
        <v xml:space="preserve"> </v>
      </c>
      <c r="D1159" s="44"/>
      <c r="E1159" s="44"/>
      <c r="F1159" s="44"/>
      <c r="G1159" s="44"/>
      <c r="H1159" s="44"/>
      <c r="I1159" s="44"/>
      <c r="J1159" s="45"/>
      <c r="K1159" s="43" t="str" cm="1">
        <f t="array" ref="K1159">_xlfn.SWITCH(K1158&amp;"","1","T","3","T","6","T","b3","T","6M","T","1M","T","2","S","4","S","b6","S","b2","S","2M","S","4m","S","4M","S","5","D","7","D","b7","D","3M","D","5m","D","5M","D","")
&amp; _xlfn.SWITCH(L1158&amp;"","1","T","3","T","6","T","b3","T","6M","T","1M","T","2","S","4","S","b6","S","b2","S","2M","S","4m","S","4M","S","5","D","7","D","b7","D","3M","D","5m","D","5M","D","")
&amp; _xlfn.SWITCH(M1158&amp;"","1","T","3","T","6","T","b3","T","6M","T","1M","T","2","S","4","S","b6","S","b2","S","2M","S","4m","S","4M","S","5","D","7","D","b7","D","3M","D","5m","D","5M","D","")
&amp; _xlfn.SWITCH(N1158&amp;"","1","T","3","T","6","T","b3","T","6M","T","1M","T","2","S","4","S","b6","S","b2","S","2M","S","4m","S","4M","S","5","D","7","D","b7","D","3M","D","5m","D","5M","D","")
&amp; " "
&amp; _xlfn.SWITCH(O1158&amp;"","1","T","3","T","6","T","b3","T","6M","T","1M","T","2","S","4","S","b6","S","b2","S","2M","S","4m","S","4M","S","5","D","7","D","b7","D","3M","D","5m","D","5M","D","")
&amp; _xlfn.SWITCH(P1158&amp;"","1","T","3","T","6","T","b3","T","6M","T","1M","T","2","S","4","S","b6","S","b2","S","2M","S","4m","S","4M","S","5","D","7","D","b7","D","3M","D","5m","D","5M","D","")
&amp; _xlfn.SWITCH(Q1158&amp;"","1","T","3","T","6","T","b3","T","6M","T","1M","T","2","S","4","S","b6","S","b2","S","2M","S","4m","S","4M","S","5","D","7","D","b7","D","3M","D","5m","D","5M","D","")
&amp; _xlfn.SWITCH(R1158&amp;"","1","T","3","T","6","T","b3","T","6M","T","1M","T","2","S","4","S","b6","S","b2","S","2M","S","4m","S","4M","S","5","D","7","D","b7","D","3M","D","5m","D","5M","D","")</f>
        <v xml:space="preserve"> </v>
      </c>
      <c r="L1159" s="44"/>
      <c r="M1159" s="44"/>
      <c r="N1159" s="44"/>
      <c r="O1159" s="44"/>
      <c r="P1159" s="44"/>
      <c r="Q1159" s="44"/>
      <c r="R1159" s="45"/>
      <c r="S1159" s="43" t="str" cm="1">
        <f t="array" ref="S1159">_xlfn.SWITCH(S1158&amp;"","1","T","3","T","6","T","b3","T","6M","T","1M","T","2","S","4","S","b6","S","b2","S","2M","S","4m","S","4M","S","5","D","7","D","b7","D","3M","D","5m","D","5M","D","")
&amp; _xlfn.SWITCH(T1158&amp;"","1","T","3","T","6","T","b3","T","6M","T","1M","T","2","S","4","S","b6","S","b2","S","2M","S","4m","S","4M","S","5","D","7","D","b7","D","3M","D","5m","D","5M","D","")
&amp; _xlfn.SWITCH(U1158&amp;"","1","T","3","T","6","T","b3","T","6M","T","1M","T","2","S","4","S","b6","S","b2","S","2M","S","4m","S","4M","S","5","D","7","D","b7","D","3M","D","5m","D","5M","D","")
&amp; _xlfn.SWITCH(V1158&amp;"","1","T","3","T","6","T","b3","T","6M","T","1M","T","2","S","4","S","b6","S","b2","S","2M","S","4m","S","4M","S","5","D","7","D","b7","D","3M","D","5m","D","5M","D","")
&amp; " "
&amp; _xlfn.SWITCH(W1158&amp;"","1","T","3","T","6","T","b3","T","6M","T","1M","T","2","S","4","S","b6","S","b2","S","2M","S","4m","S","4M","S","5","D","7","D","b7","D","3M","D","5m","D","5M","D","")
&amp; _xlfn.SWITCH(X1158&amp;"","1","T","3","T","6","T","b3","T","6M","T","1M","T","2","S","4","S","b6","S","b2","S","2M","S","4m","S","4M","S","5","D","7","D","b7","D","3M","D","5m","D","5M","D","")
&amp; _xlfn.SWITCH(Y1158&amp;"","1","T","3","T","6","T","b3","T","6M","T","1M","T","2","S","4","S","b6","S","b2","S","2M","S","4m","S","4M","S","5","D","7","D","b7","D","3M","D","5m","D","5M","D","")
&amp; _xlfn.SWITCH(Z1158&amp;"","1","T","3","T","6","T","b3","T","6M","T","1M","T","2","S","4","S","b6","S","b2","S","2M","S","4m","S","4M","S","5","D","7","D","b7","D","3M","D","5m","D","5M","D","")</f>
        <v xml:space="preserve"> </v>
      </c>
      <c r="T1159" s="44"/>
      <c r="U1159" s="44"/>
      <c r="V1159" s="44"/>
      <c r="W1159" s="44"/>
      <c r="X1159" s="44"/>
      <c r="Y1159" s="44"/>
      <c r="Z1159" s="45"/>
      <c r="AA1159" s="43" t="str" cm="1">
        <f t="array" ref="AA1159">_xlfn.SWITCH(AA1158&amp;"","1","T","3","T","6","T","b3","T","6M","T","1M","T","2","S","4","S","b6","S","b2","S","2M","S","4m","S","4M","S","5","D","7","D","b7","D","3M","D","5m","D","5M","D","")
&amp; _xlfn.SWITCH(AB1158&amp;"","1","T","3","T","6","T","b3","T","6M","T","1M","T","2","S","4","S","b6","S","b2","S","2M","S","4m","S","4M","S","5","D","7","D","b7","D","3M","D","5m","D","5M","D","")
&amp; _xlfn.SWITCH(AC1158&amp;"","1","T","3","T","6","T","b3","T","6M","T","1M","T","2","S","4","S","b6","S","b2","S","2M","S","4m","S","4M","S","5","D","7","D","b7","D","3M","D","5m","D","5M","D","")
&amp; _xlfn.SWITCH(AD1158&amp;"","1","T","3","T","6","T","b3","T","6M","T","1M","T","2","S","4","S","b6","S","b2","S","2M","S","4m","S","4M","S","5","D","7","D","b7","D","3M","D","5m","D","5M","D","")
&amp; " "
&amp; _xlfn.SWITCH(AE1158&amp;"","1","T","3","T","6","T","b3","T","6M","T","1M","T","2","S","4","S","b6","S","b2","S","2M","S","4m","S","4M","S","5","D","7","D","b7","D","3M","D","5m","D","5M","D","")
&amp; _xlfn.SWITCH(AF1158&amp;"","1","T","3","T","6","T","b3","T","6M","T","1M","T","2","S","4","S","b6","S","b2","S","2M","S","4m","S","4M","S","5","D","7","D","b7","D","3M","D","5m","D","5M","D","")
&amp; _xlfn.SWITCH(AG1158&amp;"","1","T","3","T","6","T","b3","T","6M","T","1M","T","2","S","4","S","b6","S","b2","S","2M","S","4m","S","4M","S","5","D","7","D","b7","D","3M","D","5m","D","5M","D","")
&amp; _xlfn.SWITCH(AH1158&amp;"","1","T","3","T","6","T","b3","T","6M","T","1M","T","2","S","4","S","b6","S","b2","S","2M","S","4m","S","4M","S","5","D","7","D","b7","D","3M","D","5m","D","5M","D","")</f>
        <v xml:space="preserve"> </v>
      </c>
      <c r="AB1159" s="44"/>
      <c r="AC1159" s="44"/>
      <c r="AD1159" s="44"/>
      <c r="AE1159" s="44"/>
      <c r="AF1159" s="44"/>
      <c r="AG1159" s="44"/>
      <c r="AH1159" s="45"/>
      <c r="AI1159" s="43" t="str" cm="1">
        <f t="array" ref="AI1159">_xlfn.SWITCH(AI1158&amp;"","1","T","3","T","6","T","b3","T","6M","T","1M","T","2","S","4","S","b6","S","b2","S","2M","S","4m","S","4M","S","5","D","7","D","b7","D","3M","D","5m","D","5M","D","")
&amp; _xlfn.SWITCH(AJ1158&amp;"","1","T","3","T","6","T","b3","T","6M","T","1M","T","2","S","4","S","b6","S","b2","S","2M","S","4m","S","4M","S","5","D","7","D","b7","D","3M","D","5m","D","5M","D","")
&amp; _xlfn.SWITCH(AK1158&amp;"","1","T","3","T","6","T","b3","T","6M","T","1M","T","2","S","4","S","b6","S","b2","S","2M","S","4m","S","4M","S","5","D","7","D","b7","D","3M","D","5m","D","5M","D","")
&amp; _xlfn.SWITCH(AL1158&amp;"","1","T","3","T","6","T","b3","T","6M","T","1M","T","2","S","4","S","b6","S","b2","S","2M","S","4m","S","4M","S","5","D","7","D","b7","D","3M","D","5m","D","5M","D","")
&amp; " "
&amp; _xlfn.SWITCH(AM1158&amp;"","1","T","3","T","6","T","b3","T","6M","T","1M","T","2","S","4","S","b6","S","b2","S","2M","S","4m","S","4M","S","5","D","7","D","b7","D","3M","D","5m","D","5M","D","")
&amp; _xlfn.SWITCH(AN1158&amp;"","1","T","3","T","6","T","b3","T","6M","T","1M","T","2","S","4","S","b6","S","b2","S","2M","S","4m","S","4M","S","5","D","7","D","b7","D","3M","D","5m","D","5M","D","")
&amp; _xlfn.SWITCH(AO1158&amp;"","1","T","3","T","6","T","b3","T","6M","T","1M","T","2","S","4","S","b6","S","b2","S","2M","S","4m","S","4M","S","5","D","7","D","b7","D","3M","D","5m","D","5M","D","")
&amp; _xlfn.SWITCH(AP1158&amp;"","1","T","3","T","6","T","b3","T","6M","T","1M","T","2","S","4","S","b6","S","b2","S","2M","S","4m","S","4M","S","5","D","7","D","b7","D","3M","D","5m","D","5M","D","")</f>
        <v xml:space="preserve"> </v>
      </c>
      <c r="AJ1159" s="44"/>
      <c r="AK1159" s="44"/>
      <c r="AL1159" s="44"/>
      <c r="AM1159" s="44"/>
      <c r="AN1159" s="44"/>
      <c r="AO1159" s="44"/>
      <c r="AP1159" s="45"/>
    </row>
    <row r="1160" spans="1:42" s="6" customFormat="1" x14ac:dyDescent="0.3">
      <c r="A1160" s="49"/>
      <c r="B1160" s="7"/>
      <c r="C1160" s="46" t="s">
        <v>4</v>
      </c>
      <c r="D1160" s="47"/>
      <c r="E1160" s="47"/>
      <c r="F1160" s="47"/>
      <c r="G1160" s="47"/>
      <c r="H1160" s="47"/>
      <c r="I1160" s="47"/>
      <c r="J1160" s="48"/>
      <c r="K1160" s="46" t="s">
        <v>3</v>
      </c>
      <c r="L1160" s="47"/>
      <c r="M1160" s="47"/>
      <c r="N1160" s="47"/>
      <c r="O1160" s="47"/>
      <c r="P1160" s="47"/>
      <c r="Q1160" s="47"/>
      <c r="R1160" s="48"/>
      <c r="S1160" s="46" t="s">
        <v>2</v>
      </c>
      <c r="T1160" s="47"/>
      <c r="U1160" s="47"/>
      <c r="V1160" s="47"/>
      <c r="W1160" s="47"/>
      <c r="X1160" s="47"/>
      <c r="Y1160" s="47"/>
      <c r="Z1160" s="48"/>
      <c r="AA1160" s="46" t="s">
        <v>1</v>
      </c>
      <c r="AB1160" s="47"/>
      <c r="AC1160" s="47"/>
      <c r="AD1160" s="47"/>
      <c r="AE1160" s="47"/>
      <c r="AF1160" s="47"/>
      <c r="AG1160" s="47"/>
      <c r="AH1160" s="48"/>
      <c r="AI1160" s="46" t="s">
        <v>0</v>
      </c>
      <c r="AJ1160" s="47"/>
      <c r="AK1160" s="47"/>
      <c r="AL1160" s="47"/>
      <c r="AM1160" s="47"/>
      <c r="AN1160" s="47"/>
      <c r="AO1160" s="47"/>
      <c r="AP1160" s="48"/>
    </row>
    <row r="1161" spans="1:42" x14ac:dyDescent="0.3">
      <c r="A1161" s="50"/>
      <c r="B1161" s="5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</row>
    <row r="1162" spans="1:42" x14ac:dyDescent="0.3">
      <c r="A1162" s="50"/>
      <c r="B1162" s="4"/>
      <c r="C1162" s="3" t="str">
        <f t="shared" ref="C1162:AP1162" si="335">IFERROR(INDEX($B$1:$Q$1, MATCH(C1161, INDEX($B$2:$Q$13, MATCH($B1161, $A$2:$A$13, 0), 0), 0)), IFERROR(INDEX($S$1:$AC$1, MATCH(C1161, INDEX($S$2:$AC$13, MATCH($B1161, $R$2:$R$13, 0), 0), 0)), ""))</f>
        <v/>
      </c>
      <c r="D1162" s="3" t="str">
        <f t="shared" si="335"/>
        <v/>
      </c>
      <c r="E1162" s="3" t="str">
        <f t="shared" si="335"/>
        <v/>
      </c>
      <c r="F1162" s="3" t="str">
        <f t="shared" si="335"/>
        <v/>
      </c>
      <c r="G1162" s="3" t="str">
        <f t="shared" si="335"/>
        <v/>
      </c>
      <c r="H1162" s="3" t="str">
        <f t="shared" si="335"/>
        <v/>
      </c>
      <c r="I1162" s="3" t="str">
        <f t="shared" si="335"/>
        <v/>
      </c>
      <c r="J1162" s="3" t="str">
        <f t="shared" si="335"/>
        <v/>
      </c>
      <c r="K1162" s="3" t="str">
        <f t="shared" si="335"/>
        <v/>
      </c>
      <c r="L1162" s="3" t="str">
        <f t="shared" si="335"/>
        <v/>
      </c>
      <c r="M1162" s="3" t="str">
        <f t="shared" si="335"/>
        <v/>
      </c>
      <c r="N1162" s="3" t="str">
        <f t="shared" si="335"/>
        <v/>
      </c>
      <c r="O1162" s="3" t="str">
        <f t="shared" si="335"/>
        <v/>
      </c>
      <c r="P1162" s="3" t="str">
        <f t="shared" si="335"/>
        <v/>
      </c>
      <c r="Q1162" s="3" t="str">
        <f t="shared" si="335"/>
        <v/>
      </c>
      <c r="R1162" s="3" t="str">
        <f t="shared" si="335"/>
        <v/>
      </c>
      <c r="S1162" s="3" t="str">
        <f t="shared" si="335"/>
        <v/>
      </c>
      <c r="T1162" s="3" t="str">
        <f t="shared" si="335"/>
        <v/>
      </c>
      <c r="U1162" s="3" t="str">
        <f t="shared" si="335"/>
        <v/>
      </c>
      <c r="V1162" s="3" t="str">
        <f t="shared" si="335"/>
        <v/>
      </c>
      <c r="W1162" s="3" t="str">
        <f t="shared" si="335"/>
        <v/>
      </c>
      <c r="X1162" s="3" t="str">
        <f t="shared" si="335"/>
        <v/>
      </c>
      <c r="Y1162" s="3" t="str">
        <f t="shared" si="335"/>
        <v/>
      </c>
      <c r="Z1162" s="3" t="str">
        <f t="shared" si="335"/>
        <v/>
      </c>
      <c r="AA1162" s="3" t="str">
        <f t="shared" si="335"/>
        <v/>
      </c>
      <c r="AB1162" s="3" t="str">
        <f t="shared" si="335"/>
        <v/>
      </c>
      <c r="AC1162" s="3" t="str">
        <f t="shared" si="335"/>
        <v/>
      </c>
      <c r="AD1162" s="3" t="str">
        <f t="shared" si="335"/>
        <v/>
      </c>
      <c r="AE1162" s="3" t="str">
        <f t="shared" si="335"/>
        <v/>
      </c>
      <c r="AF1162" s="3" t="str">
        <f t="shared" si="335"/>
        <v/>
      </c>
      <c r="AG1162" s="3" t="str">
        <f t="shared" si="335"/>
        <v/>
      </c>
      <c r="AH1162" s="3" t="str">
        <f t="shared" si="335"/>
        <v/>
      </c>
      <c r="AI1162" s="3" t="str">
        <f t="shared" si="335"/>
        <v/>
      </c>
      <c r="AJ1162" s="3" t="str">
        <f t="shared" si="335"/>
        <v/>
      </c>
      <c r="AK1162" s="3" t="str">
        <f t="shared" si="335"/>
        <v/>
      </c>
      <c r="AL1162" s="3" t="str">
        <f t="shared" si="335"/>
        <v/>
      </c>
      <c r="AM1162" s="3" t="str">
        <f t="shared" si="335"/>
        <v/>
      </c>
      <c r="AN1162" s="3" t="str">
        <f t="shared" si="335"/>
        <v/>
      </c>
      <c r="AO1162" s="3" t="str">
        <f t="shared" si="335"/>
        <v/>
      </c>
      <c r="AP1162" s="3" t="str">
        <f t="shared" si="335"/>
        <v/>
      </c>
    </row>
    <row r="1163" spans="1:42" s="1" customFormat="1" ht="17.25" thickBot="1" x14ac:dyDescent="0.35">
      <c r="A1163" s="51"/>
      <c r="B1163" s="2"/>
      <c r="C1163" s="43" t="str" cm="1">
        <f t="array" ref="C1163">_xlfn.SWITCH(C1162&amp;"","1","T","3","T","6","T","b3","T","6M","T","1M","T","2","S","4","S","b6","S","b2","S","2M","S","4m","S","4M","S","5","D","7","D","b7","D","3M","D","5m","D","5M","D","")
&amp; _xlfn.SWITCH(D1162&amp;"","1","T","3","T","6","T","b3","T","6M","T","1M","T","2","S","4","S","b6","S","b2","S","2M","S","4m","S","4M","S","5","D","7","D","b7","D","3M","D","5m","D","5M","D","")
&amp; _xlfn.SWITCH(E1162&amp;"","1","T","3","T","6","T","b3","T","6M","T","1M","T","2","S","4","S","b6","S","b2","S","2M","S","4m","S","4M","S","5","D","7","D","b7","D","3M","D","5m","D","5M","D","")
&amp; _xlfn.SWITCH(F1162&amp;"","1","T","3","T","6","T","b3","T","6M","T","1M","T","2","S","4","S","b6","S","b2","S","2M","S","4m","S","4M","S","5","D","7","D","b7","D","3M","D","5m","D","5M","D","")
&amp; " "
&amp; _xlfn.SWITCH(G1162&amp;"","1","T","3","T","6","T","b3","T","6M","T","1M","T","2","S","4","S","b6","S","b2","S","2M","S","4m","S","4M","S","5","D","7","D","b7","D","3M","D","5m","D","5M","D","")
&amp; _xlfn.SWITCH(H1162&amp;"","1","T","3","T","6","T","b3","T","6M","T","1M","T","2","S","4","S","b6","S","b2","S","2M","S","4m","S","4M","S","5","D","7","D","b7","D","3M","D","5m","D","5M","D","")
&amp; _xlfn.SWITCH(I1162&amp;"","1","T","3","T","6","T","b3","T","6M","T","1M","T","2","S","4","S","b6","S","b2","S","2M","S","4m","S","4M","S","5","D","7","D","b7","D","3M","D","5m","D","5M","D","")
&amp; _xlfn.SWITCH(J1162&amp;"","1","T","3","T","6","T","b3","T","6M","T","1M","T","2","S","4","S","b6","S","b2","S","2M","S","4m","S","4M","S","5","D","7","D","b7","D","3M","D","5m","D","5M","D","")</f>
        <v xml:space="preserve"> </v>
      </c>
      <c r="D1163" s="44"/>
      <c r="E1163" s="44"/>
      <c r="F1163" s="44"/>
      <c r="G1163" s="44"/>
      <c r="H1163" s="44"/>
      <c r="I1163" s="44"/>
      <c r="J1163" s="45"/>
      <c r="K1163" s="43" t="str" cm="1">
        <f t="array" ref="K1163">_xlfn.SWITCH(K1162&amp;"","1","T","3","T","6","T","b3","T","6M","T","1M","T","2","S","4","S","b6","S","b2","S","2M","S","4m","S","4M","S","5","D","7","D","b7","D","3M","D","5m","D","5M","D","")
&amp; _xlfn.SWITCH(L1162&amp;"","1","T","3","T","6","T","b3","T","6M","T","1M","T","2","S","4","S","b6","S","b2","S","2M","S","4m","S","4M","S","5","D","7","D","b7","D","3M","D","5m","D","5M","D","")
&amp; _xlfn.SWITCH(M1162&amp;"","1","T","3","T","6","T","b3","T","6M","T","1M","T","2","S","4","S","b6","S","b2","S","2M","S","4m","S","4M","S","5","D","7","D","b7","D","3M","D","5m","D","5M","D","")
&amp; _xlfn.SWITCH(N1162&amp;"","1","T","3","T","6","T","b3","T","6M","T","1M","T","2","S","4","S","b6","S","b2","S","2M","S","4m","S","4M","S","5","D","7","D","b7","D","3M","D","5m","D","5M","D","")
&amp; " "
&amp; _xlfn.SWITCH(O1162&amp;"","1","T","3","T","6","T","b3","T","6M","T","1M","T","2","S","4","S","b6","S","b2","S","2M","S","4m","S","4M","S","5","D","7","D","b7","D","3M","D","5m","D","5M","D","")
&amp; _xlfn.SWITCH(P1162&amp;"","1","T","3","T","6","T","b3","T","6M","T","1M","T","2","S","4","S","b6","S","b2","S","2M","S","4m","S","4M","S","5","D","7","D","b7","D","3M","D","5m","D","5M","D","")
&amp; _xlfn.SWITCH(Q1162&amp;"","1","T","3","T","6","T","b3","T","6M","T","1M","T","2","S","4","S","b6","S","b2","S","2M","S","4m","S","4M","S","5","D","7","D","b7","D","3M","D","5m","D","5M","D","")
&amp; _xlfn.SWITCH(R1162&amp;"","1","T","3","T","6","T","b3","T","6M","T","1M","T","2","S","4","S","b6","S","b2","S","2M","S","4m","S","4M","S","5","D","7","D","b7","D","3M","D","5m","D","5M","D","")</f>
        <v xml:space="preserve"> </v>
      </c>
      <c r="L1163" s="44"/>
      <c r="M1163" s="44"/>
      <c r="N1163" s="44"/>
      <c r="O1163" s="44"/>
      <c r="P1163" s="44"/>
      <c r="Q1163" s="44"/>
      <c r="R1163" s="45"/>
      <c r="S1163" s="43" t="str" cm="1">
        <f t="array" ref="S1163">_xlfn.SWITCH(S1162&amp;"","1","T","3","T","6","T","b3","T","6M","T","1M","T","2","S","4","S","b6","S","b2","S","2M","S","4m","S","4M","S","5","D","7","D","b7","D","3M","D","5m","D","5M","D","")
&amp; _xlfn.SWITCH(T1162&amp;"","1","T","3","T","6","T","b3","T","6M","T","1M","T","2","S","4","S","b6","S","b2","S","2M","S","4m","S","4M","S","5","D","7","D","b7","D","3M","D","5m","D","5M","D","")
&amp; _xlfn.SWITCH(U1162&amp;"","1","T","3","T","6","T","b3","T","6M","T","1M","T","2","S","4","S","b6","S","b2","S","2M","S","4m","S","4M","S","5","D","7","D","b7","D","3M","D","5m","D","5M","D","")
&amp; _xlfn.SWITCH(V1162&amp;"","1","T","3","T","6","T","b3","T","6M","T","1M","T","2","S","4","S","b6","S","b2","S","2M","S","4m","S","4M","S","5","D","7","D","b7","D","3M","D","5m","D","5M","D","")
&amp; " "
&amp; _xlfn.SWITCH(W1162&amp;"","1","T","3","T","6","T","b3","T","6M","T","1M","T","2","S","4","S","b6","S","b2","S","2M","S","4m","S","4M","S","5","D","7","D","b7","D","3M","D","5m","D","5M","D","")
&amp; _xlfn.SWITCH(X1162&amp;"","1","T","3","T","6","T","b3","T","6M","T","1M","T","2","S","4","S","b6","S","b2","S","2M","S","4m","S","4M","S","5","D","7","D","b7","D","3M","D","5m","D","5M","D","")
&amp; _xlfn.SWITCH(Y1162&amp;"","1","T","3","T","6","T","b3","T","6M","T","1M","T","2","S","4","S","b6","S","b2","S","2M","S","4m","S","4M","S","5","D","7","D","b7","D","3M","D","5m","D","5M","D","")
&amp; _xlfn.SWITCH(Z1162&amp;"","1","T","3","T","6","T","b3","T","6M","T","1M","T","2","S","4","S","b6","S","b2","S","2M","S","4m","S","4M","S","5","D","7","D","b7","D","3M","D","5m","D","5M","D","")</f>
        <v xml:space="preserve"> </v>
      </c>
      <c r="T1163" s="44"/>
      <c r="U1163" s="44"/>
      <c r="V1163" s="44"/>
      <c r="W1163" s="44"/>
      <c r="X1163" s="44"/>
      <c r="Y1163" s="44"/>
      <c r="Z1163" s="45"/>
      <c r="AA1163" s="43" t="str" cm="1">
        <f t="array" ref="AA1163">_xlfn.SWITCH(AA1162&amp;"","1","T","3","T","6","T","b3","T","6M","T","1M","T","2","S","4","S","b6","S","b2","S","2M","S","4m","S","4M","S","5","D","7","D","b7","D","3M","D","5m","D","5M","D","")
&amp; _xlfn.SWITCH(AB1162&amp;"","1","T","3","T","6","T","b3","T","6M","T","1M","T","2","S","4","S","b6","S","b2","S","2M","S","4m","S","4M","S","5","D","7","D","b7","D","3M","D","5m","D","5M","D","")
&amp; _xlfn.SWITCH(AC1162&amp;"","1","T","3","T","6","T","b3","T","6M","T","1M","T","2","S","4","S","b6","S","b2","S","2M","S","4m","S","4M","S","5","D","7","D","b7","D","3M","D","5m","D","5M","D","")
&amp; _xlfn.SWITCH(AD1162&amp;"","1","T","3","T","6","T","b3","T","6M","T","1M","T","2","S","4","S","b6","S","b2","S","2M","S","4m","S","4M","S","5","D","7","D","b7","D","3M","D","5m","D","5M","D","")
&amp; " "
&amp; _xlfn.SWITCH(AE1162&amp;"","1","T","3","T","6","T","b3","T","6M","T","1M","T","2","S","4","S","b6","S","b2","S","2M","S","4m","S","4M","S","5","D","7","D","b7","D","3M","D","5m","D","5M","D","")
&amp; _xlfn.SWITCH(AF1162&amp;"","1","T","3","T","6","T","b3","T","6M","T","1M","T","2","S","4","S","b6","S","b2","S","2M","S","4m","S","4M","S","5","D","7","D","b7","D","3M","D","5m","D","5M","D","")
&amp; _xlfn.SWITCH(AG1162&amp;"","1","T","3","T","6","T","b3","T","6M","T","1M","T","2","S","4","S","b6","S","b2","S","2M","S","4m","S","4M","S","5","D","7","D","b7","D","3M","D","5m","D","5M","D","")
&amp; _xlfn.SWITCH(AH1162&amp;"","1","T","3","T","6","T","b3","T","6M","T","1M","T","2","S","4","S","b6","S","b2","S","2M","S","4m","S","4M","S","5","D","7","D","b7","D","3M","D","5m","D","5M","D","")</f>
        <v xml:space="preserve"> </v>
      </c>
      <c r="AB1163" s="44"/>
      <c r="AC1163" s="44"/>
      <c r="AD1163" s="44"/>
      <c r="AE1163" s="44"/>
      <c r="AF1163" s="44"/>
      <c r="AG1163" s="44"/>
      <c r="AH1163" s="45"/>
      <c r="AI1163" s="43" t="str" cm="1">
        <f t="array" ref="AI1163">_xlfn.SWITCH(AI1162&amp;"","1","T","3","T","6","T","b3","T","6M","T","1M","T","2","S","4","S","b6","S","b2","S","2M","S","4m","S","4M","S","5","D","7","D","b7","D","3M","D","5m","D","5M","D","")
&amp; _xlfn.SWITCH(AJ1162&amp;"","1","T","3","T","6","T","b3","T","6M","T","1M","T","2","S","4","S","b6","S","b2","S","2M","S","4m","S","4M","S","5","D","7","D","b7","D","3M","D","5m","D","5M","D","")
&amp; _xlfn.SWITCH(AK1162&amp;"","1","T","3","T","6","T","b3","T","6M","T","1M","T","2","S","4","S","b6","S","b2","S","2M","S","4m","S","4M","S","5","D","7","D","b7","D","3M","D","5m","D","5M","D","")
&amp; _xlfn.SWITCH(AL1162&amp;"","1","T","3","T","6","T","b3","T","6M","T","1M","T","2","S","4","S","b6","S","b2","S","2M","S","4m","S","4M","S","5","D","7","D","b7","D","3M","D","5m","D","5M","D","")
&amp; " "
&amp; _xlfn.SWITCH(AM1162&amp;"","1","T","3","T","6","T","b3","T","6M","T","1M","T","2","S","4","S","b6","S","b2","S","2M","S","4m","S","4M","S","5","D","7","D","b7","D","3M","D","5m","D","5M","D","")
&amp; _xlfn.SWITCH(AN1162&amp;"","1","T","3","T","6","T","b3","T","6M","T","1M","T","2","S","4","S","b6","S","b2","S","2M","S","4m","S","4M","S","5","D","7","D","b7","D","3M","D","5m","D","5M","D","")
&amp; _xlfn.SWITCH(AO1162&amp;"","1","T","3","T","6","T","b3","T","6M","T","1M","T","2","S","4","S","b6","S","b2","S","2M","S","4m","S","4M","S","5","D","7","D","b7","D","3M","D","5m","D","5M","D","")
&amp; _xlfn.SWITCH(AP1162&amp;"","1","T","3","T","6","T","b3","T","6M","T","1M","T","2","S","4","S","b6","S","b2","S","2M","S","4m","S","4M","S","5","D","7","D","b7","D","3M","D","5m","D","5M","D","")</f>
        <v xml:space="preserve"> </v>
      </c>
      <c r="AJ1163" s="44"/>
      <c r="AK1163" s="44"/>
      <c r="AL1163" s="44"/>
      <c r="AM1163" s="44"/>
      <c r="AN1163" s="44"/>
      <c r="AO1163" s="44"/>
      <c r="AP1163" s="45"/>
    </row>
    <row r="1164" spans="1:42" s="6" customFormat="1" x14ac:dyDescent="0.3">
      <c r="A1164" s="49"/>
      <c r="B1164" s="7"/>
      <c r="C1164" s="46" t="s">
        <v>4</v>
      </c>
      <c r="D1164" s="47"/>
      <c r="E1164" s="47"/>
      <c r="F1164" s="47"/>
      <c r="G1164" s="47"/>
      <c r="H1164" s="47"/>
      <c r="I1164" s="47"/>
      <c r="J1164" s="48"/>
      <c r="K1164" s="46" t="s">
        <v>3</v>
      </c>
      <c r="L1164" s="47"/>
      <c r="M1164" s="47"/>
      <c r="N1164" s="47"/>
      <c r="O1164" s="47"/>
      <c r="P1164" s="47"/>
      <c r="Q1164" s="47"/>
      <c r="R1164" s="48"/>
      <c r="S1164" s="46" t="s">
        <v>2</v>
      </c>
      <c r="T1164" s="47"/>
      <c r="U1164" s="47"/>
      <c r="V1164" s="47"/>
      <c r="W1164" s="47"/>
      <c r="X1164" s="47"/>
      <c r="Y1164" s="47"/>
      <c r="Z1164" s="48"/>
      <c r="AA1164" s="46" t="s">
        <v>1</v>
      </c>
      <c r="AB1164" s="47"/>
      <c r="AC1164" s="47"/>
      <c r="AD1164" s="47"/>
      <c r="AE1164" s="47"/>
      <c r="AF1164" s="47"/>
      <c r="AG1164" s="47"/>
      <c r="AH1164" s="48"/>
      <c r="AI1164" s="46" t="s">
        <v>0</v>
      </c>
      <c r="AJ1164" s="47"/>
      <c r="AK1164" s="47"/>
      <c r="AL1164" s="47"/>
      <c r="AM1164" s="47"/>
      <c r="AN1164" s="47"/>
      <c r="AO1164" s="47"/>
      <c r="AP1164" s="48"/>
    </row>
    <row r="1165" spans="1:42" x14ac:dyDescent="0.3">
      <c r="A1165" s="50"/>
      <c r="B1165" s="5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</row>
    <row r="1166" spans="1:42" x14ac:dyDescent="0.3">
      <c r="A1166" s="50"/>
      <c r="B1166" s="4"/>
      <c r="C1166" s="3" t="str">
        <f t="shared" ref="C1166:AP1166" si="336">IFERROR(INDEX($B$1:$Q$1, MATCH(C1165, INDEX($B$2:$Q$13, MATCH($B1165, $A$2:$A$13, 0), 0), 0)), IFERROR(INDEX($S$1:$AC$1, MATCH(C1165, INDEX($S$2:$AC$13, MATCH($B1165, $R$2:$R$13, 0), 0), 0)), ""))</f>
        <v/>
      </c>
      <c r="D1166" s="3" t="str">
        <f t="shared" si="336"/>
        <v/>
      </c>
      <c r="E1166" s="3" t="str">
        <f t="shared" si="336"/>
        <v/>
      </c>
      <c r="F1166" s="3" t="str">
        <f t="shared" si="336"/>
        <v/>
      </c>
      <c r="G1166" s="3" t="str">
        <f t="shared" si="336"/>
        <v/>
      </c>
      <c r="H1166" s="3" t="str">
        <f t="shared" si="336"/>
        <v/>
      </c>
      <c r="I1166" s="3" t="str">
        <f t="shared" si="336"/>
        <v/>
      </c>
      <c r="J1166" s="3" t="str">
        <f t="shared" si="336"/>
        <v/>
      </c>
      <c r="K1166" s="3" t="str">
        <f t="shared" si="336"/>
        <v/>
      </c>
      <c r="L1166" s="3" t="str">
        <f t="shared" si="336"/>
        <v/>
      </c>
      <c r="M1166" s="3" t="str">
        <f t="shared" si="336"/>
        <v/>
      </c>
      <c r="N1166" s="3" t="str">
        <f t="shared" si="336"/>
        <v/>
      </c>
      <c r="O1166" s="3" t="str">
        <f t="shared" si="336"/>
        <v/>
      </c>
      <c r="P1166" s="3" t="str">
        <f t="shared" si="336"/>
        <v/>
      </c>
      <c r="Q1166" s="3" t="str">
        <f t="shared" si="336"/>
        <v/>
      </c>
      <c r="R1166" s="3" t="str">
        <f t="shared" si="336"/>
        <v/>
      </c>
      <c r="S1166" s="3" t="str">
        <f t="shared" si="336"/>
        <v/>
      </c>
      <c r="T1166" s="3" t="str">
        <f t="shared" si="336"/>
        <v/>
      </c>
      <c r="U1166" s="3" t="str">
        <f t="shared" si="336"/>
        <v/>
      </c>
      <c r="V1166" s="3" t="str">
        <f t="shared" si="336"/>
        <v/>
      </c>
      <c r="W1166" s="3" t="str">
        <f t="shared" si="336"/>
        <v/>
      </c>
      <c r="X1166" s="3" t="str">
        <f t="shared" si="336"/>
        <v/>
      </c>
      <c r="Y1166" s="3" t="str">
        <f t="shared" si="336"/>
        <v/>
      </c>
      <c r="Z1166" s="3" t="str">
        <f t="shared" si="336"/>
        <v/>
      </c>
      <c r="AA1166" s="3" t="str">
        <f t="shared" si="336"/>
        <v/>
      </c>
      <c r="AB1166" s="3" t="str">
        <f t="shared" si="336"/>
        <v/>
      </c>
      <c r="AC1166" s="3" t="str">
        <f t="shared" si="336"/>
        <v/>
      </c>
      <c r="AD1166" s="3" t="str">
        <f t="shared" si="336"/>
        <v/>
      </c>
      <c r="AE1166" s="3" t="str">
        <f t="shared" si="336"/>
        <v/>
      </c>
      <c r="AF1166" s="3" t="str">
        <f t="shared" si="336"/>
        <v/>
      </c>
      <c r="AG1166" s="3" t="str">
        <f t="shared" si="336"/>
        <v/>
      </c>
      <c r="AH1166" s="3" t="str">
        <f t="shared" si="336"/>
        <v/>
      </c>
      <c r="AI1166" s="3" t="str">
        <f t="shared" si="336"/>
        <v/>
      </c>
      <c r="AJ1166" s="3" t="str">
        <f t="shared" si="336"/>
        <v/>
      </c>
      <c r="AK1166" s="3" t="str">
        <f t="shared" si="336"/>
        <v/>
      </c>
      <c r="AL1166" s="3" t="str">
        <f t="shared" si="336"/>
        <v/>
      </c>
      <c r="AM1166" s="3" t="str">
        <f t="shared" si="336"/>
        <v/>
      </c>
      <c r="AN1166" s="3" t="str">
        <f t="shared" si="336"/>
        <v/>
      </c>
      <c r="AO1166" s="3" t="str">
        <f t="shared" si="336"/>
        <v/>
      </c>
      <c r="AP1166" s="3" t="str">
        <f t="shared" si="336"/>
        <v/>
      </c>
    </row>
    <row r="1167" spans="1:42" s="1" customFormat="1" ht="17.25" thickBot="1" x14ac:dyDescent="0.35">
      <c r="A1167" s="51"/>
      <c r="B1167" s="2"/>
      <c r="C1167" s="43" t="str" cm="1">
        <f t="array" ref="C1167">_xlfn.SWITCH(C1166&amp;"","1","T","3","T","6","T","b3","T","6M","T","1M","T","2","S","4","S","b6","S","b2","S","2M","S","4m","S","4M","S","5","D","7","D","b7","D","3M","D","5m","D","5M","D","")
&amp; _xlfn.SWITCH(D1166&amp;"","1","T","3","T","6","T","b3","T","6M","T","1M","T","2","S","4","S","b6","S","b2","S","2M","S","4m","S","4M","S","5","D","7","D","b7","D","3M","D","5m","D","5M","D","")
&amp; _xlfn.SWITCH(E1166&amp;"","1","T","3","T","6","T","b3","T","6M","T","1M","T","2","S","4","S","b6","S","b2","S","2M","S","4m","S","4M","S","5","D","7","D","b7","D","3M","D","5m","D","5M","D","")
&amp; _xlfn.SWITCH(F1166&amp;"","1","T","3","T","6","T","b3","T","6M","T","1M","T","2","S","4","S","b6","S","b2","S","2M","S","4m","S","4M","S","5","D","7","D","b7","D","3M","D","5m","D","5M","D","")
&amp; " "
&amp; _xlfn.SWITCH(G1166&amp;"","1","T","3","T","6","T","b3","T","6M","T","1M","T","2","S","4","S","b6","S","b2","S","2M","S","4m","S","4M","S","5","D","7","D","b7","D","3M","D","5m","D","5M","D","")
&amp; _xlfn.SWITCH(H1166&amp;"","1","T","3","T","6","T","b3","T","6M","T","1M","T","2","S","4","S","b6","S","b2","S","2M","S","4m","S","4M","S","5","D","7","D","b7","D","3M","D","5m","D","5M","D","")
&amp; _xlfn.SWITCH(I1166&amp;"","1","T","3","T","6","T","b3","T","6M","T","1M","T","2","S","4","S","b6","S","b2","S","2M","S","4m","S","4M","S","5","D","7","D","b7","D","3M","D","5m","D","5M","D","")
&amp; _xlfn.SWITCH(J1166&amp;"","1","T","3","T","6","T","b3","T","6M","T","1M","T","2","S","4","S","b6","S","b2","S","2M","S","4m","S","4M","S","5","D","7","D","b7","D","3M","D","5m","D","5M","D","")</f>
        <v xml:space="preserve"> </v>
      </c>
      <c r="D1167" s="44"/>
      <c r="E1167" s="44"/>
      <c r="F1167" s="44"/>
      <c r="G1167" s="44"/>
      <c r="H1167" s="44"/>
      <c r="I1167" s="44"/>
      <c r="J1167" s="45"/>
      <c r="K1167" s="43" t="str" cm="1">
        <f t="array" ref="K1167">_xlfn.SWITCH(K1166&amp;"","1","T","3","T","6","T","b3","T","6M","T","1M","T","2","S","4","S","b6","S","b2","S","2M","S","4m","S","4M","S","5","D","7","D","b7","D","3M","D","5m","D","5M","D","")
&amp; _xlfn.SWITCH(L1166&amp;"","1","T","3","T","6","T","b3","T","6M","T","1M","T","2","S","4","S","b6","S","b2","S","2M","S","4m","S","4M","S","5","D","7","D","b7","D","3M","D","5m","D","5M","D","")
&amp; _xlfn.SWITCH(M1166&amp;"","1","T","3","T","6","T","b3","T","6M","T","1M","T","2","S","4","S","b6","S","b2","S","2M","S","4m","S","4M","S","5","D","7","D","b7","D","3M","D","5m","D","5M","D","")
&amp; _xlfn.SWITCH(N1166&amp;"","1","T","3","T","6","T","b3","T","6M","T","1M","T","2","S","4","S","b6","S","b2","S","2M","S","4m","S","4M","S","5","D","7","D","b7","D","3M","D","5m","D","5M","D","")
&amp; " "
&amp; _xlfn.SWITCH(O1166&amp;"","1","T","3","T","6","T","b3","T","6M","T","1M","T","2","S","4","S","b6","S","b2","S","2M","S","4m","S","4M","S","5","D","7","D","b7","D","3M","D","5m","D","5M","D","")
&amp; _xlfn.SWITCH(P1166&amp;"","1","T","3","T","6","T","b3","T","6M","T","1M","T","2","S","4","S","b6","S","b2","S","2M","S","4m","S","4M","S","5","D","7","D","b7","D","3M","D","5m","D","5M","D","")
&amp; _xlfn.SWITCH(Q1166&amp;"","1","T","3","T","6","T","b3","T","6M","T","1M","T","2","S","4","S","b6","S","b2","S","2M","S","4m","S","4M","S","5","D","7","D","b7","D","3M","D","5m","D","5M","D","")
&amp; _xlfn.SWITCH(R1166&amp;"","1","T","3","T","6","T","b3","T","6M","T","1M","T","2","S","4","S","b6","S","b2","S","2M","S","4m","S","4M","S","5","D","7","D","b7","D","3M","D","5m","D","5M","D","")</f>
        <v xml:space="preserve"> </v>
      </c>
      <c r="L1167" s="44"/>
      <c r="M1167" s="44"/>
      <c r="N1167" s="44"/>
      <c r="O1167" s="44"/>
      <c r="P1167" s="44"/>
      <c r="Q1167" s="44"/>
      <c r="R1167" s="45"/>
      <c r="S1167" s="43" t="str" cm="1">
        <f t="array" ref="S1167">_xlfn.SWITCH(S1166&amp;"","1","T","3","T","6","T","b3","T","6M","T","1M","T","2","S","4","S","b6","S","b2","S","2M","S","4m","S","4M","S","5","D","7","D","b7","D","3M","D","5m","D","5M","D","")
&amp; _xlfn.SWITCH(T1166&amp;"","1","T","3","T","6","T","b3","T","6M","T","1M","T","2","S","4","S","b6","S","b2","S","2M","S","4m","S","4M","S","5","D","7","D","b7","D","3M","D","5m","D","5M","D","")
&amp; _xlfn.SWITCH(U1166&amp;"","1","T","3","T","6","T","b3","T","6M","T","1M","T","2","S","4","S","b6","S","b2","S","2M","S","4m","S","4M","S","5","D","7","D","b7","D","3M","D","5m","D","5M","D","")
&amp; _xlfn.SWITCH(V1166&amp;"","1","T","3","T","6","T","b3","T","6M","T","1M","T","2","S","4","S","b6","S","b2","S","2M","S","4m","S","4M","S","5","D","7","D","b7","D","3M","D","5m","D","5M","D","")
&amp; " "
&amp; _xlfn.SWITCH(W1166&amp;"","1","T","3","T","6","T","b3","T","6M","T","1M","T","2","S","4","S","b6","S","b2","S","2M","S","4m","S","4M","S","5","D","7","D","b7","D","3M","D","5m","D","5M","D","")
&amp; _xlfn.SWITCH(X1166&amp;"","1","T","3","T","6","T","b3","T","6M","T","1M","T","2","S","4","S","b6","S","b2","S","2M","S","4m","S","4M","S","5","D","7","D","b7","D","3M","D","5m","D","5M","D","")
&amp; _xlfn.SWITCH(Y1166&amp;"","1","T","3","T","6","T","b3","T","6M","T","1M","T","2","S","4","S","b6","S","b2","S","2M","S","4m","S","4M","S","5","D","7","D","b7","D","3M","D","5m","D","5M","D","")
&amp; _xlfn.SWITCH(Z1166&amp;"","1","T","3","T","6","T","b3","T","6M","T","1M","T","2","S","4","S","b6","S","b2","S","2M","S","4m","S","4M","S","5","D","7","D","b7","D","3M","D","5m","D","5M","D","")</f>
        <v xml:space="preserve"> </v>
      </c>
      <c r="T1167" s="44"/>
      <c r="U1167" s="44"/>
      <c r="V1167" s="44"/>
      <c r="W1167" s="44"/>
      <c r="X1167" s="44"/>
      <c r="Y1167" s="44"/>
      <c r="Z1167" s="45"/>
      <c r="AA1167" s="43" t="str" cm="1">
        <f t="array" ref="AA1167">_xlfn.SWITCH(AA1166&amp;"","1","T","3","T","6","T","b3","T","6M","T","1M","T","2","S","4","S","b6","S","b2","S","2M","S","4m","S","4M","S","5","D","7","D","b7","D","3M","D","5m","D","5M","D","")
&amp; _xlfn.SWITCH(AB1166&amp;"","1","T","3","T","6","T","b3","T","6M","T","1M","T","2","S","4","S","b6","S","b2","S","2M","S","4m","S","4M","S","5","D","7","D","b7","D","3M","D","5m","D","5M","D","")
&amp; _xlfn.SWITCH(AC1166&amp;"","1","T","3","T","6","T","b3","T","6M","T","1M","T","2","S","4","S","b6","S","b2","S","2M","S","4m","S","4M","S","5","D","7","D","b7","D","3M","D","5m","D","5M","D","")
&amp; _xlfn.SWITCH(AD1166&amp;"","1","T","3","T","6","T","b3","T","6M","T","1M","T","2","S","4","S","b6","S","b2","S","2M","S","4m","S","4M","S","5","D","7","D","b7","D","3M","D","5m","D","5M","D","")
&amp; " "
&amp; _xlfn.SWITCH(AE1166&amp;"","1","T","3","T","6","T","b3","T","6M","T","1M","T","2","S","4","S","b6","S","b2","S","2M","S","4m","S","4M","S","5","D","7","D","b7","D","3M","D","5m","D","5M","D","")
&amp; _xlfn.SWITCH(AF1166&amp;"","1","T","3","T","6","T","b3","T","6M","T","1M","T","2","S","4","S","b6","S","b2","S","2M","S","4m","S","4M","S","5","D","7","D","b7","D","3M","D","5m","D","5M","D","")
&amp; _xlfn.SWITCH(AG1166&amp;"","1","T","3","T","6","T","b3","T","6M","T","1M","T","2","S","4","S","b6","S","b2","S","2M","S","4m","S","4M","S","5","D","7","D","b7","D","3M","D","5m","D","5M","D","")
&amp; _xlfn.SWITCH(AH1166&amp;"","1","T","3","T","6","T","b3","T","6M","T","1M","T","2","S","4","S","b6","S","b2","S","2M","S","4m","S","4M","S","5","D","7","D","b7","D","3M","D","5m","D","5M","D","")</f>
        <v xml:space="preserve"> </v>
      </c>
      <c r="AB1167" s="44"/>
      <c r="AC1167" s="44"/>
      <c r="AD1167" s="44"/>
      <c r="AE1167" s="44"/>
      <c r="AF1167" s="44"/>
      <c r="AG1167" s="44"/>
      <c r="AH1167" s="45"/>
      <c r="AI1167" s="43" t="str" cm="1">
        <f t="array" ref="AI1167">_xlfn.SWITCH(AI1166&amp;"","1","T","3","T","6","T","b3","T","6M","T","1M","T","2","S","4","S","b6","S","b2","S","2M","S","4m","S","4M","S","5","D","7","D","b7","D","3M","D","5m","D","5M","D","")
&amp; _xlfn.SWITCH(AJ1166&amp;"","1","T","3","T","6","T","b3","T","6M","T","1M","T","2","S","4","S","b6","S","b2","S","2M","S","4m","S","4M","S","5","D","7","D","b7","D","3M","D","5m","D","5M","D","")
&amp; _xlfn.SWITCH(AK1166&amp;"","1","T","3","T","6","T","b3","T","6M","T","1M","T","2","S","4","S","b6","S","b2","S","2M","S","4m","S","4M","S","5","D","7","D","b7","D","3M","D","5m","D","5M","D","")
&amp; _xlfn.SWITCH(AL1166&amp;"","1","T","3","T","6","T","b3","T","6M","T","1M","T","2","S","4","S","b6","S","b2","S","2M","S","4m","S","4M","S","5","D","7","D","b7","D","3M","D","5m","D","5M","D","")
&amp; " "
&amp; _xlfn.SWITCH(AM1166&amp;"","1","T","3","T","6","T","b3","T","6M","T","1M","T","2","S","4","S","b6","S","b2","S","2M","S","4m","S","4M","S","5","D","7","D","b7","D","3M","D","5m","D","5M","D","")
&amp; _xlfn.SWITCH(AN1166&amp;"","1","T","3","T","6","T","b3","T","6M","T","1M","T","2","S","4","S","b6","S","b2","S","2M","S","4m","S","4M","S","5","D","7","D","b7","D","3M","D","5m","D","5M","D","")
&amp; _xlfn.SWITCH(AO1166&amp;"","1","T","3","T","6","T","b3","T","6M","T","1M","T","2","S","4","S","b6","S","b2","S","2M","S","4m","S","4M","S","5","D","7","D","b7","D","3M","D","5m","D","5M","D","")
&amp; _xlfn.SWITCH(AP1166&amp;"","1","T","3","T","6","T","b3","T","6M","T","1M","T","2","S","4","S","b6","S","b2","S","2M","S","4m","S","4M","S","5","D","7","D","b7","D","3M","D","5m","D","5M","D","")</f>
        <v xml:space="preserve"> </v>
      </c>
      <c r="AJ1167" s="44"/>
      <c r="AK1167" s="44"/>
      <c r="AL1167" s="44"/>
      <c r="AM1167" s="44"/>
      <c r="AN1167" s="44"/>
      <c r="AO1167" s="44"/>
      <c r="AP1167" s="45"/>
    </row>
    <row r="1168" spans="1:42" s="6" customFormat="1" x14ac:dyDescent="0.3">
      <c r="A1168" s="49"/>
      <c r="B1168" s="7"/>
      <c r="C1168" s="46" t="s">
        <v>4</v>
      </c>
      <c r="D1168" s="47"/>
      <c r="E1168" s="47"/>
      <c r="F1168" s="47"/>
      <c r="G1168" s="47"/>
      <c r="H1168" s="47"/>
      <c r="I1168" s="47"/>
      <c r="J1168" s="48"/>
      <c r="K1168" s="46" t="s">
        <v>3</v>
      </c>
      <c r="L1168" s="47"/>
      <c r="M1168" s="47"/>
      <c r="N1168" s="47"/>
      <c r="O1168" s="47"/>
      <c r="P1168" s="47"/>
      <c r="Q1168" s="47"/>
      <c r="R1168" s="48"/>
      <c r="S1168" s="46" t="s">
        <v>2</v>
      </c>
      <c r="T1168" s="47"/>
      <c r="U1168" s="47"/>
      <c r="V1168" s="47"/>
      <c r="W1168" s="47"/>
      <c r="X1168" s="47"/>
      <c r="Y1168" s="47"/>
      <c r="Z1168" s="48"/>
      <c r="AA1168" s="46" t="s">
        <v>1</v>
      </c>
      <c r="AB1168" s="47"/>
      <c r="AC1168" s="47"/>
      <c r="AD1168" s="47"/>
      <c r="AE1168" s="47"/>
      <c r="AF1168" s="47"/>
      <c r="AG1168" s="47"/>
      <c r="AH1168" s="48"/>
      <c r="AI1168" s="46" t="s">
        <v>0</v>
      </c>
      <c r="AJ1168" s="47"/>
      <c r="AK1168" s="47"/>
      <c r="AL1168" s="47"/>
      <c r="AM1168" s="47"/>
      <c r="AN1168" s="47"/>
      <c r="AO1168" s="47"/>
      <c r="AP1168" s="48"/>
    </row>
    <row r="1169" spans="1:42" x14ac:dyDescent="0.3">
      <c r="A1169" s="50"/>
      <c r="B1169" s="5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</row>
    <row r="1170" spans="1:42" x14ac:dyDescent="0.3">
      <c r="A1170" s="50"/>
      <c r="B1170" s="4"/>
      <c r="C1170" s="3" t="str">
        <f t="shared" ref="C1170:AP1170" si="337">IFERROR(INDEX($B$1:$Q$1, MATCH(C1169, INDEX($B$2:$Q$13, MATCH($B1169, $A$2:$A$13, 0), 0), 0)), IFERROR(INDEX($S$1:$AC$1, MATCH(C1169, INDEX($S$2:$AC$13, MATCH($B1169, $R$2:$R$13, 0), 0), 0)), ""))</f>
        <v/>
      </c>
      <c r="D1170" s="3" t="str">
        <f t="shared" si="337"/>
        <v/>
      </c>
      <c r="E1170" s="3" t="str">
        <f t="shared" si="337"/>
        <v/>
      </c>
      <c r="F1170" s="3" t="str">
        <f t="shared" si="337"/>
        <v/>
      </c>
      <c r="G1170" s="3" t="str">
        <f t="shared" si="337"/>
        <v/>
      </c>
      <c r="H1170" s="3" t="str">
        <f t="shared" si="337"/>
        <v/>
      </c>
      <c r="I1170" s="3" t="str">
        <f t="shared" si="337"/>
        <v/>
      </c>
      <c r="J1170" s="3" t="str">
        <f t="shared" si="337"/>
        <v/>
      </c>
      <c r="K1170" s="3" t="str">
        <f t="shared" si="337"/>
        <v/>
      </c>
      <c r="L1170" s="3" t="str">
        <f t="shared" si="337"/>
        <v/>
      </c>
      <c r="M1170" s="3" t="str">
        <f t="shared" si="337"/>
        <v/>
      </c>
      <c r="N1170" s="3" t="str">
        <f t="shared" si="337"/>
        <v/>
      </c>
      <c r="O1170" s="3" t="str">
        <f t="shared" si="337"/>
        <v/>
      </c>
      <c r="P1170" s="3" t="str">
        <f t="shared" si="337"/>
        <v/>
      </c>
      <c r="Q1170" s="3" t="str">
        <f t="shared" si="337"/>
        <v/>
      </c>
      <c r="R1170" s="3" t="str">
        <f t="shared" si="337"/>
        <v/>
      </c>
      <c r="S1170" s="3" t="str">
        <f t="shared" si="337"/>
        <v/>
      </c>
      <c r="T1170" s="3" t="str">
        <f t="shared" si="337"/>
        <v/>
      </c>
      <c r="U1170" s="3" t="str">
        <f t="shared" si="337"/>
        <v/>
      </c>
      <c r="V1170" s="3" t="str">
        <f t="shared" si="337"/>
        <v/>
      </c>
      <c r="W1170" s="3" t="str">
        <f t="shared" si="337"/>
        <v/>
      </c>
      <c r="X1170" s="3" t="str">
        <f t="shared" si="337"/>
        <v/>
      </c>
      <c r="Y1170" s="3" t="str">
        <f t="shared" si="337"/>
        <v/>
      </c>
      <c r="Z1170" s="3" t="str">
        <f t="shared" si="337"/>
        <v/>
      </c>
      <c r="AA1170" s="3" t="str">
        <f t="shared" si="337"/>
        <v/>
      </c>
      <c r="AB1170" s="3" t="str">
        <f t="shared" si="337"/>
        <v/>
      </c>
      <c r="AC1170" s="3" t="str">
        <f t="shared" si="337"/>
        <v/>
      </c>
      <c r="AD1170" s="3" t="str">
        <f t="shared" si="337"/>
        <v/>
      </c>
      <c r="AE1170" s="3" t="str">
        <f t="shared" si="337"/>
        <v/>
      </c>
      <c r="AF1170" s="3" t="str">
        <f t="shared" si="337"/>
        <v/>
      </c>
      <c r="AG1170" s="3" t="str">
        <f t="shared" si="337"/>
        <v/>
      </c>
      <c r="AH1170" s="3" t="str">
        <f t="shared" si="337"/>
        <v/>
      </c>
      <c r="AI1170" s="3" t="str">
        <f t="shared" si="337"/>
        <v/>
      </c>
      <c r="AJ1170" s="3" t="str">
        <f t="shared" si="337"/>
        <v/>
      </c>
      <c r="AK1170" s="3" t="str">
        <f t="shared" si="337"/>
        <v/>
      </c>
      <c r="AL1170" s="3" t="str">
        <f t="shared" si="337"/>
        <v/>
      </c>
      <c r="AM1170" s="3" t="str">
        <f t="shared" si="337"/>
        <v/>
      </c>
      <c r="AN1170" s="3" t="str">
        <f t="shared" si="337"/>
        <v/>
      </c>
      <c r="AO1170" s="3" t="str">
        <f t="shared" si="337"/>
        <v/>
      </c>
      <c r="AP1170" s="3" t="str">
        <f t="shared" si="337"/>
        <v/>
      </c>
    </row>
    <row r="1171" spans="1:42" s="1" customFormat="1" ht="17.25" thickBot="1" x14ac:dyDescent="0.35">
      <c r="A1171" s="51"/>
      <c r="B1171" s="2"/>
      <c r="C1171" s="43" t="str" cm="1">
        <f t="array" ref="C1171">_xlfn.SWITCH(C1170&amp;"","1","T","3","T","6","T","b3","T","6M","T","1M","T","2","S","4","S","b6","S","b2","S","2M","S","4m","S","4M","S","5","D","7","D","b7","D","3M","D","5m","D","5M","D","")
&amp; _xlfn.SWITCH(D1170&amp;"","1","T","3","T","6","T","b3","T","6M","T","1M","T","2","S","4","S","b6","S","b2","S","2M","S","4m","S","4M","S","5","D","7","D","b7","D","3M","D","5m","D","5M","D","")
&amp; _xlfn.SWITCH(E1170&amp;"","1","T","3","T","6","T","b3","T","6M","T","1M","T","2","S","4","S","b6","S","b2","S","2M","S","4m","S","4M","S","5","D","7","D","b7","D","3M","D","5m","D","5M","D","")
&amp; _xlfn.SWITCH(F1170&amp;"","1","T","3","T","6","T","b3","T","6M","T","1M","T","2","S","4","S","b6","S","b2","S","2M","S","4m","S","4M","S","5","D","7","D","b7","D","3M","D","5m","D","5M","D","")
&amp; " "
&amp; _xlfn.SWITCH(G1170&amp;"","1","T","3","T","6","T","b3","T","6M","T","1M","T","2","S","4","S","b6","S","b2","S","2M","S","4m","S","4M","S","5","D","7","D","b7","D","3M","D","5m","D","5M","D","")
&amp; _xlfn.SWITCH(H1170&amp;"","1","T","3","T","6","T","b3","T","6M","T","1M","T","2","S","4","S","b6","S","b2","S","2M","S","4m","S","4M","S","5","D","7","D","b7","D","3M","D","5m","D","5M","D","")
&amp; _xlfn.SWITCH(I1170&amp;"","1","T","3","T","6","T","b3","T","6M","T","1M","T","2","S","4","S","b6","S","b2","S","2M","S","4m","S","4M","S","5","D","7","D","b7","D","3M","D","5m","D","5M","D","")
&amp; _xlfn.SWITCH(J1170&amp;"","1","T","3","T","6","T","b3","T","6M","T","1M","T","2","S","4","S","b6","S","b2","S","2M","S","4m","S","4M","S","5","D","7","D","b7","D","3M","D","5m","D","5M","D","")</f>
        <v xml:space="preserve"> </v>
      </c>
      <c r="D1171" s="44"/>
      <c r="E1171" s="44"/>
      <c r="F1171" s="44"/>
      <c r="G1171" s="44"/>
      <c r="H1171" s="44"/>
      <c r="I1171" s="44"/>
      <c r="J1171" s="45"/>
      <c r="K1171" s="43" t="str" cm="1">
        <f t="array" ref="K1171">_xlfn.SWITCH(K1170&amp;"","1","T","3","T","6","T","b3","T","6M","T","1M","T","2","S","4","S","b6","S","b2","S","2M","S","4m","S","4M","S","5","D","7","D","b7","D","3M","D","5m","D","5M","D","")
&amp; _xlfn.SWITCH(L1170&amp;"","1","T","3","T","6","T","b3","T","6M","T","1M","T","2","S","4","S","b6","S","b2","S","2M","S","4m","S","4M","S","5","D","7","D","b7","D","3M","D","5m","D","5M","D","")
&amp; _xlfn.SWITCH(M1170&amp;"","1","T","3","T","6","T","b3","T","6M","T","1M","T","2","S","4","S","b6","S","b2","S","2M","S","4m","S","4M","S","5","D","7","D","b7","D","3M","D","5m","D","5M","D","")
&amp; _xlfn.SWITCH(N1170&amp;"","1","T","3","T","6","T","b3","T","6M","T","1M","T","2","S","4","S","b6","S","b2","S","2M","S","4m","S","4M","S","5","D","7","D","b7","D","3M","D","5m","D","5M","D","")
&amp; " "
&amp; _xlfn.SWITCH(O1170&amp;"","1","T","3","T","6","T","b3","T","6M","T","1M","T","2","S","4","S","b6","S","b2","S","2M","S","4m","S","4M","S","5","D","7","D","b7","D","3M","D","5m","D","5M","D","")
&amp; _xlfn.SWITCH(P1170&amp;"","1","T","3","T","6","T","b3","T","6M","T","1M","T","2","S","4","S","b6","S","b2","S","2M","S","4m","S","4M","S","5","D","7","D","b7","D","3M","D","5m","D","5M","D","")
&amp; _xlfn.SWITCH(Q1170&amp;"","1","T","3","T","6","T","b3","T","6M","T","1M","T","2","S","4","S","b6","S","b2","S","2M","S","4m","S","4M","S","5","D","7","D","b7","D","3M","D","5m","D","5M","D","")
&amp; _xlfn.SWITCH(R1170&amp;"","1","T","3","T","6","T","b3","T","6M","T","1M","T","2","S","4","S","b6","S","b2","S","2M","S","4m","S","4M","S","5","D","7","D","b7","D","3M","D","5m","D","5M","D","")</f>
        <v xml:space="preserve"> </v>
      </c>
      <c r="L1171" s="44"/>
      <c r="M1171" s="44"/>
      <c r="N1171" s="44"/>
      <c r="O1171" s="44"/>
      <c r="P1171" s="44"/>
      <c r="Q1171" s="44"/>
      <c r="R1171" s="45"/>
      <c r="S1171" s="43" t="str" cm="1">
        <f t="array" ref="S1171">_xlfn.SWITCH(S1170&amp;"","1","T","3","T","6","T","b3","T","6M","T","1M","T","2","S","4","S","b6","S","b2","S","2M","S","4m","S","4M","S","5","D","7","D","b7","D","3M","D","5m","D","5M","D","")
&amp; _xlfn.SWITCH(T1170&amp;"","1","T","3","T","6","T","b3","T","6M","T","1M","T","2","S","4","S","b6","S","b2","S","2M","S","4m","S","4M","S","5","D","7","D","b7","D","3M","D","5m","D","5M","D","")
&amp; _xlfn.SWITCH(U1170&amp;"","1","T","3","T","6","T","b3","T","6M","T","1M","T","2","S","4","S","b6","S","b2","S","2M","S","4m","S","4M","S","5","D","7","D","b7","D","3M","D","5m","D","5M","D","")
&amp; _xlfn.SWITCH(V1170&amp;"","1","T","3","T","6","T","b3","T","6M","T","1M","T","2","S","4","S","b6","S","b2","S","2M","S","4m","S","4M","S","5","D","7","D","b7","D","3M","D","5m","D","5M","D","")
&amp; " "
&amp; _xlfn.SWITCH(W1170&amp;"","1","T","3","T","6","T","b3","T","6M","T","1M","T","2","S","4","S","b6","S","b2","S","2M","S","4m","S","4M","S","5","D","7","D","b7","D","3M","D","5m","D","5M","D","")
&amp; _xlfn.SWITCH(X1170&amp;"","1","T","3","T","6","T","b3","T","6M","T","1M","T","2","S","4","S","b6","S","b2","S","2M","S","4m","S","4M","S","5","D","7","D","b7","D","3M","D","5m","D","5M","D","")
&amp; _xlfn.SWITCH(Y1170&amp;"","1","T","3","T","6","T","b3","T","6M","T","1M","T","2","S","4","S","b6","S","b2","S","2M","S","4m","S","4M","S","5","D","7","D","b7","D","3M","D","5m","D","5M","D","")
&amp; _xlfn.SWITCH(Z1170&amp;"","1","T","3","T","6","T","b3","T","6M","T","1M","T","2","S","4","S","b6","S","b2","S","2M","S","4m","S","4M","S","5","D","7","D","b7","D","3M","D","5m","D","5M","D","")</f>
        <v xml:space="preserve"> </v>
      </c>
      <c r="T1171" s="44"/>
      <c r="U1171" s="44"/>
      <c r="V1171" s="44"/>
      <c r="W1171" s="44"/>
      <c r="X1171" s="44"/>
      <c r="Y1171" s="44"/>
      <c r="Z1171" s="45"/>
      <c r="AA1171" s="43" t="str" cm="1">
        <f t="array" ref="AA1171">_xlfn.SWITCH(AA1170&amp;"","1","T","3","T","6","T","b3","T","6M","T","1M","T","2","S","4","S","b6","S","b2","S","2M","S","4m","S","4M","S","5","D","7","D","b7","D","3M","D","5m","D","5M","D","")
&amp; _xlfn.SWITCH(AB1170&amp;"","1","T","3","T","6","T","b3","T","6M","T","1M","T","2","S","4","S","b6","S","b2","S","2M","S","4m","S","4M","S","5","D","7","D","b7","D","3M","D","5m","D","5M","D","")
&amp; _xlfn.SWITCH(AC1170&amp;"","1","T","3","T","6","T","b3","T","6M","T","1M","T","2","S","4","S","b6","S","b2","S","2M","S","4m","S","4M","S","5","D","7","D","b7","D","3M","D","5m","D","5M","D","")
&amp; _xlfn.SWITCH(AD1170&amp;"","1","T","3","T","6","T","b3","T","6M","T","1M","T","2","S","4","S","b6","S","b2","S","2M","S","4m","S","4M","S","5","D","7","D","b7","D","3M","D","5m","D","5M","D","")
&amp; " "
&amp; _xlfn.SWITCH(AE1170&amp;"","1","T","3","T","6","T","b3","T","6M","T","1M","T","2","S","4","S","b6","S","b2","S","2M","S","4m","S","4M","S","5","D","7","D","b7","D","3M","D","5m","D","5M","D","")
&amp; _xlfn.SWITCH(AF1170&amp;"","1","T","3","T","6","T","b3","T","6M","T","1M","T","2","S","4","S","b6","S","b2","S","2M","S","4m","S","4M","S","5","D","7","D","b7","D","3M","D","5m","D","5M","D","")
&amp; _xlfn.SWITCH(AG1170&amp;"","1","T","3","T","6","T","b3","T","6M","T","1M","T","2","S","4","S","b6","S","b2","S","2M","S","4m","S","4M","S","5","D","7","D","b7","D","3M","D","5m","D","5M","D","")
&amp; _xlfn.SWITCH(AH1170&amp;"","1","T","3","T","6","T","b3","T","6M","T","1M","T","2","S","4","S","b6","S","b2","S","2M","S","4m","S","4M","S","5","D","7","D","b7","D","3M","D","5m","D","5M","D","")</f>
        <v xml:space="preserve"> </v>
      </c>
      <c r="AB1171" s="44"/>
      <c r="AC1171" s="44"/>
      <c r="AD1171" s="44"/>
      <c r="AE1171" s="44"/>
      <c r="AF1171" s="44"/>
      <c r="AG1171" s="44"/>
      <c r="AH1171" s="45"/>
      <c r="AI1171" s="43" t="str" cm="1">
        <f t="array" ref="AI1171">_xlfn.SWITCH(AI1170&amp;"","1","T","3","T","6","T","b3","T","6M","T","1M","T","2","S","4","S","b6","S","b2","S","2M","S","4m","S","4M","S","5","D","7","D","b7","D","3M","D","5m","D","5M","D","")
&amp; _xlfn.SWITCH(AJ1170&amp;"","1","T","3","T","6","T","b3","T","6M","T","1M","T","2","S","4","S","b6","S","b2","S","2M","S","4m","S","4M","S","5","D","7","D","b7","D","3M","D","5m","D","5M","D","")
&amp; _xlfn.SWITCH(AK1170&amp;"","1","T","3","T","6","T","b3","T","6M","T","1M","T","2","S","4","S","b6","S","b2","S","2M","S","4m","S","4M","S","5","D","7","D","b7","D","3M","D","5m","D","5M","D","")
&amp; _xlfn.SWITCH(AL1170&amp;"","1","T","3","T","6","T","b3","T","6M","T","1M","T","2","S","4","S","b6","S","b2","S","2M","S","4m","S","4M","S","5","D","7","D","b7","D","3M","D","5m","D","5M","D","")
&amp; " "
&amp; _xlfn.SWITCH(AM1170&amp;"","1","T","3","T","6","T","b3","T","6M","T","1M","T","2","S","4","S","b6","S","b2","S","2M","S","4m","S","4M","S","5","D","7","D","b7","D","3M","D","5m","D","5M","D","")
&amp; _xlfn.SWITCH(AN1170&amp;"","1","T","3","T","6","T","b3","T","6M","T","1M","T","2","S","4","S","b6","S","b2","S","2M","S","4m","S","4M","S","5","D","7","D","b7","D","3M","D","5m","D","5M","D","")
&amp; _xlfn.SWITCH(AO1170&amp;"","1","T","3","T","6","T","b3","T","6M","T","1M","T","2","S","4","S","b6","S","b2","S","2M","S","4m","S","4M","S","5","D","7","D","b7","D","3M","D","5m","D","5M","D","")
&amp; _xlfn.SWITCH(AP1170&amp;"","1","T","3","T","6","T","b3","T","6M","T","1M","T","2","S","4","S","b6","S","b2","S","2M","S","4m","S","4M","S","5","D","7","D","b7","D","3M","D","5m","D","5M","D","")</f>
        <v xml:space="preserve"> </v>
      </c>
      <c r="AJ1171" s="44"/>
      <c r="AK1171" s="44"/>
      <c r="AL1171" s="44"/>
      <c r="AM1171" s="44"/>
      <c r="AN1171" s="44"/>
      <c r="AO1171" s="44"/>
      <c r="AP1171" s="45"/>
    </row>
    <row r="1172" spans="1:42" s="6" customFormat="1" x14ac:dyDescent="0.3">
      <c r="A1172" s="49"/>
      <c r="B1172" s="7"/>
      <c r="C1172" s="46" t="s">
        <v>4</v>
      </c>
      <c r="D1172" s="47"/>
      <c r="E1172" s="47"/>
      <c r="F1172" s="47"/>
      <c r="G1172" s="47"/>
      <c r="H1172" s="47"/>
      <c r="I1172" s="47"/>
      <c r="J1172" s="48"/>
      <c r="K1172" s="46" t="s">
        <v>3</v>
      </c>
      <c r="L1172" s="47"/>
      <c r="M1172" s="47"/>
      <c r="N1172" s="47"/>
      <c r="O1172" s="47"/>
      <c r="P1172" s="47"/>
      <c r="Q1172" s="47"/>
      <c r="R1172" s="48"/>
      <c r="S1172" s="46" t="s">
        <v>2</v>
      </c>
      <c r="T1172" s="47"/>
      <c r="U1172" s="47"/>
      <c r="V1172" s="47"/>
      <c r="W1172" s="47"/>
      <c r="X1172" s="47"/>
      <c r="Y1172" s="47"/>
      <c r="Z1172" s="48"/>
      <c r="AA1172" s="46" t="s">
        <v>1</v>
      </c>
      <c r="AB1172" s="47"/>
      <c r="AC1172" s="47"/>
      <c r="AD1172" s="47"/>
      <c r="AE1172" s="47"/>
      <c r="AF1172" s="47"/>
      <c r="AG1172" s="47"/>
      <c r="AH1172" s="48"/>
      <c r="AI1172" s="46" t="s">
        <v>0</v>
      </c>
      <c r="AJ1172" s="47"/>
      <c r="AK1172" s="47"/>
      <c r="AL1172" s="47"/>
      <c r="AM1172" s="47"/>
      <c r="AN1172" s="47"/>
      <c r="AO1172" s="47"/>
      <c r="AP1172" s="48"/>
    </row>
    <row r="1173" spans="1:42" x14ac:dyDescent="0.3">
      <c r="A1173" s="50"/>
      <c r="B1173" s="5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</row>
    <row r="1174" spans="1:42" x14ac:dyDescent="0.3">
      <c r="A1174" s="50"/>
      <c r="B1174" s="4"/>
      <c r="C1174" s="3" t="str">
        <f t="shared" ref="C1174:AP1174" si="338">IFERROR(INDEX($B$1:$Q$1, MATCH(C1173, INDEX($B$2:$Q$13, MATCH($B1173, $A$2:$A$13, 0), 0), 0)), IFERROR(INDEX($S$1:$AC$1, MATCH(C1173, INDEX($S$2:$AC$13, MATCH($B1173, $R$2:$R$13, 0), 0), 0)), ""))</f>
        <v/>
      </c>
      <c r="D1174" s="3" t="str">
        <f t="shared" si="338"/>
        <v/>
      </c>
      <c r="E1174" s="3" t="str">
        <f t="shared" si="338"/>
        <v/>
      </c>
      <c r="F1174" s="3" t="str">
        <f t="shared" si="338"/>
        <v/>
      </c>
      <c r="G1174" s="3" t="str">
        <f t="shared" si="338"/>
        <v/>
      </c>
      <c r="H1174" s="3" t="str">
        <f t="shared" si="338"/>
        <v/>
      </c>
      <c r="I1174" s="3" t="str">
        <f t="shared" si="338"/>
        <v/>
      </c>
      <c r="J1174" s="3" t="str">
        <f t="shared" si="338"/>
        <v/>
      </c>
      <c r="K1174" s="3" t="str">
        <f t="shared" si="338"/>
        <v/>
      </c>
      <c r="L1174" s="3" t="str">
        <f t="shared" si="338"/>
        <v/>
      </c>
      <c r="M1174" s="3" t="str">
        <f t="shared" si="338"/>
        <v/>
      </c>
      <c r="N1174" s="3" t="str">
        <f t="shared" si="338"/>
        <v/>
      </c>
      <c r="O1174" s="3" t="str">
        <f t="shared" si="338"/>
        <v/>
      </c>
      <c r="P1174" s="3" t="str">
        <f t="shared" si="338"/>
        <v/>
      </c>
      <c r="Q1174" s="3" t="str">
        <f t="shared" si="338"/>
        <v/>
      </c>
      <c r="R1174" s="3" t="str">
        <f t="shared" si="338"/>
        <v/>
      </c>
      <c r="S1174" s="3" t="str">
        <f t="shared" si="338"/>
        <v/>
      </c>
      <c r="T1174" s="3" t="str">
        <f t="shared" si="338"/>
        <v/>
      </c>
      <c r="U1174" s="3" t="str">
        <f t="shared" si="338"/>
        <v/>
      </c>
      <c r="V1174" s="3" t="str">
        <f t="shared" si="338"/>
        <v/>
      </c>
      <c r="W1174" s="3" t="str">
        <f t="shared" si="338"/>
        <v/>
      </c>
      <c r="X1174" s="3" t="str">
        <f t="shared" si="338"/>
        <v/>
      </c>
      <c r="Y1174" s="3" t="str">
        <f t="shared" si="338"/>
        <v/>
      </c>
      <c r="Z1174" s="3" t="str">
        <f t="shared" si="338"/>
        <v/>
      </c>
      <c r="AA1174" s="3" t="str">
        <f t="shared" si="338"/>
        <v/>
      </c>
      <c r="AB1174" s="3" t="str">
        <f t="shared" si="338"/>
        <v/>
      </c>
      <c r="AC1174" s="3" t="str">
        <f t="shared" si="338"/>
        <v/>
      </c>
      <c r="AD1174" s="3" t="str">
        <f t="shared" si="338"/>
        <v/>
      </c>
      <c r="AE1174" s="3" t="str">
        <f t="shared" si="338"/>
        <v/>
      </c>
      <c r="AF1174" s="3" t="str">
        <f t="shared" si="338"/>
        <v/>
      </c>
      <c r="AG1174" s="3" t="str">
        <f t="shared" si="338"/>
        <v/>
      </c>
      <c r="AH1174" s="3" t="str">
        <f t="shared" si="338"/>
        <v/>
      </c>
      <c r="AI1174" s="3" t="str">
        <f t="shared" si="338"/>
        <v/>
      </c>
      <c r="AJ1174" s="3" t="str">
        <f t="shared" si="338"/>
        <v/>
      </c>
      <c r="AK1174" s="3" t="str">
        <f t="shared" si="338"/>
        <v/>
      </c>
      <c r="AL1174" s="3" t="str">
        <f t="shared" si="338"/>
        <v/>
      </c>
      <c r="AM1174" s="3" t="str">
        <f t="shared" si="338"/>
        <v/>
      </c>
      <c r="AN1174" s="3" t="str">
        <f t="shared" si="338"/>
        <v/>
      </c>
      <c r="AO1174" s="3" t="str">
        <f t="shared" si="338"/>
        <v/>
      </c>
      <c r="AP1174" s="3" t="str">
        <f t="shared" si="338"/>
        <v/>
      </c>
    </row>
    <row r="1175" spans="1:42" s="1" customFormat="1" ht="17.25" thickBot="1" x14ac:dyDescent="0.35">
      <c r="A1175" s="51"/>
      <c r="B1175" s="2"/>
      <c r="C1175" s="43" t="str" cm="1">
        <f t="array" ref="C1175">_xlfn.SWITCH(C1174&amp;"","1","T","3","T","6","T","b3","T","6M","T","1M","T","2","S","4","S","b6","S","b2","S","2M","S","4m","S","4M","S","5","D","7","D","b7","D","3M","D","5m","D","5M","D","")
&amp; _xlfn.SWITCH(D1174&amp;"","1","T","3","T","6","T","b3","T","6M","T","1M","T","2","S","4","S","b6","S","b2","S","2M","S","4m","S","4M","S","5","D","7","D","b7","D","3M","D","5m","D","5M","D","")
&amp; _xlfn.SWITCH(E1174&amp;"","1","T","3","T","6","T","b3","T","6M","T","1M","T","2","S","4","S","b6","S","b2","S","2M","S","4m","S","4M","S","5","D","7","D","b7","D","3M","D","5m","D","5M","D","")
&amp; _xlfn.SWITCH(F1174&amp;"","1","T","3","T","6","T","b3","T","6M","T","1M","T","2","S","4","S","b6","S","b2","S","2M","S","4m","S","4M","S","5","D","7","D","b7","D","3M","D","5m","D","5M","D","")
&amp; " "
&amp; _xlfn.SWITCH(G1174&amp;"","1","T","3","T","6","T","b3","T","6M","T","1M","T","2","S","4","S","b6","S","b2","S","2M","S","4m","S","4M","S","5","D","7","D","b7","D","3M","D","5m","D","5M","D","")
&amp; _xlfn.SWITCH(H1174&amp;"","1","T","3","T","6","T","b3","T","6M","T","1M","T","2","S","4","S","b6","S","b2","S","2M","S","4m","S","4M","S","5","D","7","D","b7","D","3M","D","5m","D","5M","D","")
&amp; _xlfn.SWITCH(I1174&amp;"","1","T","3","T","6","T","b3","T","6M","T","1M","T","2","S","4","S","b6","S","b2","S","2M","S","4m","S","4M","S","5","D","7","D","b7","D","3M","D","5m","D","5M","D","")
&amp; _xlfn.SWITCH(J1174&amp;"","1","T","3","T","6","T","b3","T","6M","T","1M","T","2","S","4","S","b6","S","b2","S","2M","S","4m","S","4M","S","5","D","7","D","b7","D","3M","D","5m","D","5M","D","")</f>
        <v xml:space="preserve"> </v>
      </c>
      <c r="D1175" s="44"/>
      <c r="E1175" s="44"/>
      <c r="F1175" s="44"/>
      <c r="G1175" s="44"/>
      <c r="H1175" s="44"/>
      <c r="I1175" s="44"/>
      <c r="J1175" s="45"/>
      <c r="K1175" s="43" t="str" cm="1">
        <f t="array" ref="K1175">_xlfn.SWITCH(K1174&amp;"","1","T","3","T","6","T","b3","T","6M","T","1M","T","2","S","4","S","b6","S","b2","S","2M","S","4m","S","4M","S","5","D","7","D","b7","D","3M","D","5m","D","5M","D","")
&amp; _xlfn.SWITCH(L1174&amp;"","1","T","3","T","6","T","b3","T","6M","T","1M","T","2","S","4","S","b6","S","b2","S","2M","S","4m","S","4M","S","5","D","7","D","b7","D","3M","D","5m","D","5M","D","")
&amp; _xlfn.SWITCH(M1174&amp;"","1","T","3","T","6","T","b3","T","6M","T","1M","T","2","S","4","S","b6","S","b2","S","2M","S","4m","S","4M","S","5","D","7","D","b7","D","3M","D","5m","D","5M","D","")
&amp; _xlfn.SWITCH(N1174&amp;"","1","T","3","T","6","T","b3","T","6M","T","1M","T","2","S","4","S","b6","S","b2","S","2M","S","4m","S","4M","S","5","D","7","D","b7","D","3M","D","5m","D","5M","D","")
&amp; " "
&amp; _xlfn.SWITCH(O1174&amp;"","1","T","3","T","6","T","b3","T","6M","T","1M","T","2","S","4","S","b6","S","b2","S","2M","S","4m","S","4M","S","5","D","7","D","b7","D","3M","D","5m","D","5M","D","")
&amp; _xlfn.SWITCH(P1174&amp;"","1","T","3","T","6","T","b3","T","6M","T","1M","T","2","S","4","S","b6","S","b2","S","2M","S","4m","S","4M","S","5","D","7","D","b7","D","3M","D","5m","D","5M","D","")
&amp; _xlfn.SWITCH(Q1174&amp;"","1","T","3","T","6","T","b3","T","6M","T","1M","T","2","S","4","S","b6","S","b2","S","2M","S","4m","S","4M","S","5","D","7","D","b7","D","3M","D","5m","D","5M","D","")
&amp; _xlfn.SWITCH(R1174&amp;"","1","T","3","T","6","T","b3","T","6M","T","1M","T","2","S","4","S","b6","S","b2","S","2M","S","4m","S","4M","S","5","D","7","D","b7","D","3M","D","5m","D","5M","D","")</f>
        <v xml:space="preserve"> </v>
      </c>
      <c r="L1175" s="44"/>
      <c r="M1175" s="44"/>
      <c r="N1175" s="44"/>
      <c r="O1175" s="44"/>
      <c r="P1175" s="44"/>
      <c r="Q1175" s="44"/>
      <c r="R1175" s="45"/>
      <c r="S1175" s="43" t="str" cm="1">
        <f t="array" ref="S1175">_xlfn.SWITCH(S1174&amp;"","1","T","3","T","6","T","b3","T","6M","T","1M","T","2","S","4","S","b6","S","b2","S","2M","S","4m","S","4M","S","5","D","7","D","b7","D","3M","D","5m","D","5M","D","")
&amp; _xlfn.SWITCH(T1174&amp;"","1","T","3","T","6","T","b3","T","6M","T","1M","T","2","S","4","S","b6","S","b2","S","2M","S","4m","S","4M","S","5","D","7","D","b7","D","3M","D","5m","D","5M","D","")
&amp; _xlfn.SWITCH(U1174&amp;"","1","T","3","T","6","T","b3","T","6M","T","1M","T","2","S","4","S","b6","S","b2","S","2M","S","4m","S","4M","S","5","D","7","D","b7","D","3M","D","5m","D","5M","D","")
&amp; _xlfn.SWITCH(V1174&amp;"","1","T","3","T","6","T","b3","T","6M","T","1M","T","2","S","4","S","b6","S","b2","S","2M","S","4m","S","4M","S","5","D","7","D","b7","D","3M","D","5m","D","5M","D","")
&amp; " "
&amp; _xlfn.SWITCH(W1174&amp;"","1","T","3","T","6","T","b3","T","6M","T","1M","T","2","S","4","S","b6","S","b2","S","2M","S","4m","S","4M","S","5","D","7","D","b7","D","3M","D","5m","D","5M","D","")
&amp; _xlfn.SWITCH(X1174&amp;"","1","T","3","T","6","T","b3","T","6M","T","1M","T","2","S","4","S","b6","S","b2","S","2M","S","4m","S","4M","S","5","D","7","D","b7","D","3M","D","5m","D","5M","D","")
&amp; _xlfn.SWITCH(Y1174&amp;"","1","T","3","T","6","T","b3","T","6M","T","1M","T","2","S","4","S","b6","S","b2","S","2M","S","4m","S","4M","S","5","D","7","D","b7","D","3M","D","5m","D","5M","D","")
&amp; _xlfn.SWITCH(Z1174&amp;"","1","T","3","T","6","T","b3","T","6M","T","1M","T","2","S","4","S","b6","S","b2","S","2M","S","4m","S","4M","S","5","D","7","D","b7","D","3M","D","5m","D","5M","D","")</f>
        <v xml:space="preserve"> </v>
      </c>
      <c r="T1175" s="44"/>
      <c r="U1175" s="44"/>
      <c r="V1175" s="44"/>
      <c r="W1175" s="44"/>
      <c r="X1175" s="44"/>
      <c r="Y1175" s="44"/>
      <c r="Z1175" s="45"/>
      <c r="AA1175" s="43" t="str" cm="1">
        <f t="array" ref="AA1175">_xlfn.SWITCH(AA1174&amp;"","1","T","3","T","6","T","b3","T","6M","T","1M","T","2","S","4","S","b6","S","b2","S","2M","S","4m","S","4M","S","5","D","7","D","b7","D","3M","D","5m","D","5M","D","")
&amp; _xlfn.SWITCH(AB1174&amp;"","1","T","3","T","6","T","b3","T","6M","T","1M","T","2","S","4","S","b6","S","b2","S","2M","S","4m","S","4M","S","5","D","7","D","b7","D","3M","D","5m","D","5M","D","")
&amp; _xlfn.SWITCH(AC1174&amp;"","1","T","3","T","6","T","b3","T","6M","T","1M","T","2","S","4","S","b6","S","b2","S","2M","S","4m","S","4M","S","5","D","7","D","b7","D","3M","D","5m","D","5M","D","")
&amp; _xlfn.SWITCH(AD1174&amp;"","1","T","3","T","6","T","b3","T","6M","T","1M","T","2","S","4","S","b6","S","b2","S","2M","S","4m","S","4M","S","5","D","7","D","b7","D","3M","D","5m","D","5M","D","")
&amp; " "
&amp; _xlfn.SWITCH(AE1174&amp;"","1","T","3","T","6","T","b3","T","6M","T","1M","T","2","S","4","S","b6","S","b2","S","2M","S","4m","S","4M","S","5","D","7","D","b7","D","3M","D","5m","D","5M","D","")
&amp; _xlfn.SWITCH(AF1174&amp;"","1","T","3","T","6","T","b3","T","6M","T","1M","T","2","S","4","S","b6","S","b2","S","2M","S","4m","S","4M","S","5","D","7","D","b7","D","3M","D","5m","D","5M","D","")
&amp; _xlfn.SWITCH(AG1174&amp;"","1","T","3","T","6","T","b3","T","6M","T","1M","T","2","S","4","S","b6","S","b2","S","2M","S","4m","S","4M","S","5","D","7","D","b7","D","3M","D","5m","D","5M","D","")
&amp; _xlfn.SWITCH(AH1174&amp;"","1","T","3","T","6","T","b3","T","6M","T","1M","T","2","S","4","S","b6","S","b2","S","2M","S","4m","S","4M","S","5","D","7","D","b7","D","3M","D","5m","D","5M","D","")</f>
        <v xml:space="preserve"> </v>
      </c>
      <c r="AB1175" s="44"/>
      <c r="AC1175" s="44"/>
      <c r="AD1175" s="44"/>
      <c r="AE1175" s="44"/>
      <c r="AF1175" s="44"/>
      <c r="AG1175" s="44"/>
      <c r="AH1175" s="45"/>
      <c r="AI1175" s="43" t="str" cm="1">
        <f t="array" ref="AI1175">_xlfn.SWITCH(AI1174&amp;"","1","T","3","T","6","T","b3","T","6M","T","1M","T","2","S","4","S","b6","S","b2","S","2M","S","4m","S","4M","S","5","D","7","D","b7","D","3M","D","5m","D","5M","D","")
&amp; _xlfn.SWITCH(AJ1174&amp;"","1","T","3","T","6","T","b3","T","6M","T","1M","T","2","S","4","S","b6","S","b2","S","2M","S","4m","S","4M","S","5","D","7","D","b7","D","3M","D","5m","D","5M","D","")
&amp; _xlfn.SWITCH(AK1174&amp;"","1","T","3","T","6","T","b3","T","6M","T","1M","T","2","S","4","S","b6","S","b2","S","2M","S","4m","S","4M","S","5","D","7","D","b7","D","3M","D","5m","D","5M","D","")
&amp; _xlfn.SWITCH(AL1174&amp;"","1","T","3","T","6","T","b3","T","6M","T","1M","T","2","S","4","S","b6","S","b2","S","2M","S","4m","S","4M","S","5","D","7","D","b7","D","3M","D","5m","D","5M","D","")
&amp; " "
&amp; _xlfn.SWITCH(AM1174&amp;"","1","T","3","T","6","T","b3","T","6M","T","1M","T","2","S","4","S","b6","S","b2","S","2M","S","4m","S","4M","S","5","D","7","D","b7","D","3M","D","5m","D","5M","D","")
&amp; _xlfn.SWITCH(AN1174&amp;"","1","T","3","T","6","T","b3","T","6M","T","1M","T","2","S","4","S","b6","S","b2","S","2M","S","4m","S","4M","S","5","D","7","D","b7","D","3M","D","5m","D","5M","D","")
&amp; _xlfn.SWITCH(AO1174&amp;"","1","T","3","T","6","T","b3","T","6M","T","1M","T","2","S","4","S","b6","S","b2","S","2M","S","4m","S","4M","S","5","D","7","D","b7","D","3M","D","5m","D","5M","D","")
&amp; _xlfn.SWITCH(AP1174&amp;"","1","T","3","T","6","T","b3","T","6M","T","1M","T","2","S","4","S","b6","S","b2","S","2M","S","4m","S","4M","S","5","D","7","D","b7","D","3M","D","5m","D","5M","D","")</f>
        <v xml:space="preserve"> </v>
      </c>
      <c r="AJ1175" s="44"/>
      <c r="AK1175" s="44"/>
      <c r="AL1175" s="44"/>
      <c r="AM1175" s="44"/>
      <c r="AN1175" s="44"/>
      <c r="AO1175" s="44"/>
      <c r="AP1175" s="45"/>
    </row>
    <row r="1176" spans="1:42" s="6" customFormat="1" x14ac:dyDescent="0.3">
      <c r="A1176" s="49"/>
      <c r="B1176" s="7"/>
      <c r="C1176" s="46" t="s">
        <v>4</v>
      </c>
      <c r="D1176" s="47"/>
      <c r="E1176" s="47"/>
      <c r="F1176" s="47"/>
      <c r="G1176" s="47"/>
      <c r="H1176" s="47"/>
      <c r="I1176" s="47"/>
      <c r="J1176" s="48"/>
      <c r="K1176" s="46" t="s">
        <v>3</v>
      </c>
      <c r="L1176" s="47"/>
      <c r="M1176" s="47"/>
      <c r="N1176" s="47"/>
      <c r="O1176" s="47"/>
      <c r="P1176" s="47"/>
      <c r="Q1176" s="47"/>
      <c r="R1176" s="48"/>
      <c r="S1176" s="46" t="s">
        <v>2</v>
      </c>
      <c r="T1176" s="47"/>
      <c r="U1176" s="47"/>
      <c r="V1176" s="47"/>
      <c r="W1176" s="47"/>
      <c r="X1176" s="47"/>
      <c r="Y1176" s="47"/>
      <c r="Z1176" s="48"/>
      <c r="AA1176" s="46" t="s">
        <v>1</v>
      </c>
      <c r="AB1176" s="47"/>
      <c r="AC1176" s="47"/>
      <c r="AD1176" s="47"/>
      <c r="AE1176" s="47"/>
      <c r="AF1176" s="47"/>
      <c r="AG1176" s="47"/>
      <c r="AH1176" s="48"/>
      <c r="AI1176" s="46" t="s">
        <v>0</v>
      </c>
      <c r="AJ1176" s="47"/>
      <c r="AK1176" s="47"/>
      <c r="AL1176" s="47"/>
      <c r="AM1176" s="47"/>
      <c r="AN1176" s="47"/>
      <c r="AO1176" s="47"/>
      <c r="AP1176" s="48"/>
    </row>
    <row r="1177" spans="1:42" x14ac:dyDescent="0.3">
      <c r="A1177" s="50"/>
      <c r="B1177" s="5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</row>
    <row r="1178" spans="1:42" x14ac:dyDescent="0.3">
      <c r="A1178" s="50"/>
      <c r="B1178" s="4"/>
      <c r="C1178" s="3" t="str">
        <f t="shared" ref="C1178:AP1178" si="339">IFERROR(INDEX($B$1:$Q$1, MATCH(C1177, INDEX($B$2:$Q$13, MATCH($B1177, $A$2:$A$13, 0), 0), 0)), IFERROR(INDEX($S$1:$AC$1, MATCH(C1177, INDEX($S$2:$AC$13, MATCH($B1177, $R$2:$R$13, 0), 0), 0)), ""))</f>
        <v/>
      </c>
      <c r="D1178" s="3" t="str">
        <f t="shared" si="339"/>
        <v/>
      </c>
      <c r="E1178" s="3" t="str">
        <f t="shared" si="339"/>
        <v/>
      </c>
      <c r="F1178" s="3" t="str">
        <f t="shared" si="339"/>
        <v/>
      </c>
      <c r="G1178" s="3" t="str">
        <f t="shared" si="339"/>
        <v/>
      </c>
      <c r="H1178" s="3" t="str">
        <f t="shared" si="339"/>
        <v/>
      </c>
      <c r="I1178" s="3" t="str">
        <f t="shared" si="339"/>
        <v/>
      </c>
      <c r="J1178" s="3" t="str">
        <f t="shared" si="339"/>
        <v/>
      </c>
      <c r="K1178" s="3" t="str">
        <f t="shared" si="339"/>
        <v/>
      </c>
      <c r="L1178" s="3" t="str">
        <f t="shared" si="339"/>
        <v/>
      </c>
      <c r="M1178" s="3" t="str">
        <f t="shared" si="339"/>
        <v/>
      </c>
      <c r="N1178" s="3" t="str">
        <f t="shared" si="339"/>
        <v/>
      </c>
      <c r="O1178" s="3" t="str">
        <f t="shared" si="339"/>
        <v/>
      </c>
      <c r="P1178" s="3" t="str">
        <f t="shared" si="339"/>
        <v/>
      </c>
      <c r="Q1178" s="3" t="str">
        <f t="shared" si="339"/>
        <v/>
      </c>
      <c r="R1178" s="3" t="str">
        <f t="shared" si="339"/>
        <v/>
      </c>
      <c r="S1178" s="3" t="str">
        <f t="shared" si="339"/>
        <v/>
      </c>
      <c r="T1178" s="3" t="str">
        <f t="shared" si="339"/>
        <v/>
      </c>
      <c r="U1178" s="3" t="str">
        <f t="shared" si="339"/>
        <v/>
      </c>
      <c r="V1178" s="3" t="str">
        <f t="shared" si="339"/>
        <v/>
      </c>
      <c r="W1178" s="3" t="str">
        <f t="shared" si="339"/>
        <v/>
      </c>
      <c r="X1178" s="3" t="str">
        <f t="shared" si="339"/>
        <v/>
      </c>
      <c r="Y1178" s="3" t="str">
        <f t="shared" si="339"/>
        <v/>
      </c>
      <c r="Z1178" s="3" t="str">
        <f t="shared" si="339"/>
        <v/>
      </c>
      <c r="AA1178" s="3" t="str">
        <f t="shared" si="339"/>
        <v/>
      </c>
      <c r="AB1178" s="3" t="str">
        <f t="shared" si="339"/>
        <v/>
      </c>
      <c r="AC1178" s="3" t="str">
        <f t="shared" si="339"/>
        <v/>
      </c>
      <c r="AD1178" s="3" t="str">
        <f t="shared" si="339"/>
        <v/>
      </c>
      <c r="AE1178" s="3" t="str">
        <f t="shared" si="339"/>
        <v/>
      </c>
      <c r="AF1178" s="3" t="str">
        <f t="shared" si="339"/>
        <v/>
      </c>
      <c r="AG1178" s="3" t="str">
        <f t="shared" si="339"/>
        <v/>
      </c>
      <c r="AH1178" s="3" t="str">
        <f t="shared" si="339"/>
        <v/>
      </c>
      <c r="AI1178" s="3" t="str">
        <f t="shared" si="339"/>
        <v/>
      </c>
      <c r="AJ1178" s="3" t="str">
        <f t="shared" si="339"/>
        <v/>
      </c>
      <c r="AK1178" s="3" t="str">
        <f t="shared" si="339"/>
        <v/>
      </c>
      <c r="AL1178" s="3" t="str">
        <f t="shared" si="339"/>
        <v/>
      </c>
      <c r="AM1178" s="3" t="str">
        <f t="shared" si="339"/>
        <v/>
      </c>
      <c r="AN1178" s="3" t="str">
        <f t="shared" si="339"/>
        <v/>
      </c>
      <c r="AO1178" s="3" t="str">
        <f t="shared" si="339"/>
        <v/>
      </c>
      <c r="AP1178" s="3" t="str">
        <f t="shared" si="339"/>
        <v/>
      </c>
    </row>
    <row r="1179" spans="1:42" s="1" customFormat="1" ht="17.25" thickBot="1" x14ac:dyDescent="0.35">
      <c r="A1179" s="51"/>
      <c r="B1179" s="2"/>
      <c r="C1179" s="43" t="str" cm="1">
        <f t="array" ref="C1179">_xlfn.SWITCH(C1178&amp;"","1","T","3","T","6","T","b3","T","6M","T","1M","T","2","S","4","S","b6","S","b2","S","2M","S","4m","S","4M","S","5","D","7","D","b7","D","3M","D","5m","D","5M","D","")
&amp; _xlfn.SWITCH(D1178&amp;"","1","T","3","T","6","T","b3","T","6M","T","1M","T","2","S","4","S","b6","S","b2","S","2M","S","4m","S","4M","S","5","D","7","D","b7","D","3M","D","5m","D","5M","D","")
&amp; _xlfn.SWITCH(E1178&amp;"","1","T","3","T","6","T","b3","T","6M","T","1M","T","2","S","4","S","b6","S","b2","S","2M","S","4m","S","4M","S","5","D","7","D","b7","D","3M","D","5m","D","5M","D","")
&amp; _xlfn.SWITCH(F1178&amp;"","1","T","3","T","6","T","b3","T","6M","T","1M","T","2","S","4","S","b6","S","b2","S","2M","S","4m","S","4M","S","5","D","7","D","b7","D","3M","D","5m","D","5M","D","")
&amp; " "
&amp; _xlfn.SWITCH(G1178&amp;"","1","T","3","T","6","T","b3","T","6M","T","1M","T","2","S","4","S","b6","S","b2","S","2M","S","4m","S","4M","S","5","D","7","D","b7","D","3M","D","5m","D","5M","D","")
&amp; _xlfn.SWITCH(H1178&amp;"","1","T","3","T","6","T","b3","T","6M","T","1M","T","2","S","4","S","b6","S","b2","S","2M","S","4m","S","4M","S","5","D","7","D","b7","D","3M","D","5m","D","5M","D","")
&amp; _xlfn.SWITCH(I1178&amp;"","1","T","3","T","6","T","b3","T","6M","T","1M","T","2","S","4","S","b6","S","b2","S","2M","S","4m","S","4M","S","5","D","7","D","b7","D","3M","D","5m","D","5M","D","")
&amp; _xlfn.SWITCH(J1178&amp;"","1","T","3","T","6","T","b3","T","6M","T","1M","T","2","S","4","S","b6","S","b2","S","2M","S","4m","S","4M","S","5","D","7","D","b7","D","3M","D","5m","D","5M","D","")</f>
        <v xml:space="preserve"> </v>
      </c>
      <c r="D1179" s="44"/>
      <c r="E1179" s="44"/>
      <c r="F1179" s="44"/>
      <c r="G1179" s="44"/>
      <c r="H1179" s="44"/>
      <c r="I1179" s="44"/>
      <c r="J1179" s="45"/>
      <c r="K1179" s="43" t="str" cm="1">
        <f t="array" ref="K1179">_xlfn.SWITCH(K1178&amp;"","1","T","3","T","6","T","b3","T","6M","T","1M","T","2","S","4","S","b6","S","b2","S","2M","S","4m","S","4M","S","5","D","7","D","b7","D","3M","D","5m","D","5M","D","")
&amp; _xlfn.SWITCH(L1178&amp;"","1","T","3","T","6","T","b3","T","6M","T","1M","T","2","S","4","S","b6","S","b2","S","2M","S","4m","S","4M","S","5","D","7","D","b7","D","3M","D","5m","D","5M","D","")
&amp; _xlfn.SWITCH(M1178&amp;"","1","T","3","T","6","T","b3","T","6M","T","1M","T","2","S","4","S","b6","S","b2","S","2M","S","4m","S","4M","S","5","D","7","D","b7","D","3M","D","5m","D","5M","D","")
&amp; _xlfn.SWITCH(N1178&amp;"","1","T","3","T","6","T","b3","T","6M","T","1M","T","2","S","4","S","b6","S","b2","S","2M","S","4m","S","4M","S","5","D","7","D","b7","D","3M","D","5m","D","5M","D","")
&amp; " "
&amp; _xlfn.SWITCH(O1178&amp;"","1","T","3","T","6","T","b3","T","6M","T","1M","T","2","S","4","S","b6","S","b2","S","2M","S","4m","S","4M","S","5","D","7","D","b7","D","3M","D","5m","D","5M","D","")
&amp; _xlfn.SWITCH(P1178&amp;"","1","T","3","T","6","T","b3","T","6M","T","1M","T","2","S","4","S","b6","S","b2","S","2M","S","4m","S","4M","S","5","D","7","D","b7","D","3M","D","5m","D","5M","D","")
&amp; _xlfn.SWITCH(Q1178&amp;"","1","T","3","T","6","T","b3","T","6M","T","1M","T","2","S","4","S","b6","S","b2","S","2M","S","4m","S","4M","S","5","D","7","D","b7","D","3M","D","5m","D","5M","D","")
&amp; _xlfn.SWITCH(R1178&amp;"","1","T","3","T","6","T","b3","T","6M","T","1M","T","2","S","4","S","b6","S","b2","S","2M","S","4m","S","4M","S","5","D","7","D","b7","D","3M","D","5m","D","5M","D","")</f>
        <v xml:space="preserve"> </v>
      </c>
      <c r="L1179" s="44"/>
      <c r="M1179" s="44"/>
      <c r="N1179" s="44"/>
      <c r="O1179" s="44"/>
      <c r="P1179" s="44"/>
      <c r="Q1179" s="44"/>
      <c r="R1179" s="45"/>
      <c r="S1179" s="43" t="str" cm="1">
        <f t="array" ref="S1179">_xlfn.SWITCH(S1178&amp;"","1","T","3","T","6","T","b3","T","6M","T","1M","T","2","S","4","S","b6","S","b2","S","2M","S","4m","S","4M","S","5","D","7","D","b7","D","3M","D","5m","D","5M","D","")
&amp; _xlfn.SWITCH(T1178&amp;"","1","T","3","T","6","T","b3","T","6M","T","1M","T","2","S","4","S","b6","S","b2","S","2M","S","4m","S","4M","S","5","D","7","D","b7","D","3M","D","5m","D","5M","D","")
&amp; _xlfn.SWITCH(U1178&amp;"","1","T","3","T","6","T","b3","T","6M","T","1M","T","2","S","4","S","b6","S","b2","S","2M","S","4m","S","4M","S","5","D","7","D","b7","D","3M","D","5m","D","5M","D","")
&amp; _xlfn.SWITCH(V1178&amp;"","1","T","3","T","6","T","b3","T","6M","T","1M","T","2","S","4","S","b6","S","b2","S","2M","S","4m","S","4M","S","5","D","7","D","b7","D","3M","D","5m","D","5M","D","")
&amp; " "
&amp; _xlfn.SWITCH(W1178&amp;"","1","T","3","T","6","T","b3","T","6M","T","1M","T","2","S","4","S","b6","S","b2","S","2M","S","4m","S","4M","S","5","D","7","D","b7","D","3M","D","5m","D","5M","D","")
&amp; _xlfn.SWITCH(X1178&amp;"","1","T","3","T","6","T","b3","T","6M","T","1M","T","2","S","4","S","b6","S","b2","S","2M","S","4m","S","4M","S","5","D","7","D","b7","D","3M","D","5m","D","5M","D","")
&amp; _xlfn.SWITCH(Y1178&amp;"","1","T","3","T","6","T","b3","T","6M","T","1M","T","2","S","4","S","b6","S","b2","S","2M","S","4m","S","4M","S","5","D","7","D","b7","D","3M","D","5m","D","5M","D","")
&amp; _xlfn.SWITCH(Z1178&amp;"","1","T","3","T","6","T","b3","T","6M","T","1M","T","2","S","4","S","b6","S","b2","S","2M","S","4m","S","4M","S","5","D","7","D","b7","D","3M","D","5m","D","5M","D","")</f>
        <v xml:space="preserve"> </v>
      </c>
      <c r="T1179" s="44"/>
      <c r="U1179" s="44"/>
      <c r="V1179" s="44"/>
      <c r="W1179" s="44"/>
      <c r="X1179" s="44"/>
      <c r="Y1179" s="44"/>
      <c r="Z1179" s="45"/>
      <c r="AA1179" s="43" t="str" cm="1">
        <f t="array" ref="AA1179">_xlfn.SWITCH(AA1178&amp;"","1","T","3","T","6","T","b3","T","6M","T","1M","T","2","S","4","S","b6","S","b2","S","2M","S","4m","S","4M","S","5","D","7","D","b7","D","3M","D","5m","D","5M","D","")
&amp; _xlfn.SWITCH(AB1178&amp;"","1","T","3","T","6","T","b3","T","6M","T","1M","T","2","S","4","S","b6","S","b2","S","2M","S","4m","S","4M","S","5","D","7","D","b7","D","3M","D","5m","D","5M","D","")
&amp; _xlfn.SWITCH(AC1178&amp;"","1","T","3","T","6","T","b3","T","6M","T","1M","T","2","S","4","S","b6","S","b2","S","2M","S","4m","S","4M","S","5","D","7","D","b7","D","3M","D","5m","D","5M","D","")
&amp; _xlfn.SWITCH(AD1178&amp;"","1","T","3","T","6","T","b3","T","6M","T","1M","T","2","S","4","S","b6","S","b2","S","2M","S","4m","S","4M","S","5","D","7","D","b7","D","3M","D","5m","D","5M","D","")
&amp; " "
&amp; _xlfn.SWITCH(AE1178&amp;"","1","T","3","T","6","T","b3","T","6M","T","1M","T","2","S","4","S","b6","S","b2","S","2M","S","4m","S","4M","S","5","D","7","D","b7","D","3M","D","5m","D","5M","D","")
&amp; _xlfn.SWITCH(AF1178&amp;"","1","T","3","T","6","T","b3","T","6M","T","1M","T","2","S","4","S","b6","S","b2","S","2M","S","4m","S","4M","S","5","D","7","D","b7","D","3M","D","5m","D","5M","D","")
&amp; _xlfn.SWITCH(AG1178&amp;"","1","T","3","T","6","T","b3","T","6M","T","1M","T","2","S","4","S","b6","S","b2","S","2M","S","4m","S","4M","S","5","D","7","D","b7","D","3M","D","5m","D","5M","D","")
&amp; _xlfn.SWITCH(AH1178&amp;"","1","T","3","T","6","T","b3","T","6M","T","1M","T","2","S","4","S","b6","S","b2","S","2M","S","4m","S","4M","S","5","D","7","D","b7","D","3M","D","5m","D","5M","D","")</f>
        <v xml:space="preserve"> </v>
      </c>
      <c r="AB1179" s="44"/>
      <c r="AC1179" s="44"/>
      <c r="AD1179" s="44"/>
      <c r="AE1179" s="44"/>
      <c r="AF1179" s="44"/>
      <c r="AG1179" s="44"/>
      <c r="AH1179" s="45"/>
      <c r="AI1179" s="43" t="str" cm="1">
        <f t="array" ref="AI1179">_xlfn.SWITCH(AI1178&amp;"","1","T","3","T","6","T","b3","T","6M","T","1M","T","2","S","4","S","b6","S","b2","S","2M","S","4m","S","4M","S","5","D","7","D","b7","D","3M","D","5m","D","5M","D","")
&amp; _xlfn.SWITCH(AJ1178&amp;"","1","T","3","T","6","T","b3","T","6M","T","1M","T","2","S","4","S","b6","S","b2","S","2M","S","4m","S","4M","S","5","D","7","D","b7","D","3M","D","5m","D","5M","D","")
&amp; _xlfn.SWITCH(AK1178&amp;"","1","T","3","T","6","T","b3","T","6M","T","1M","T","2","S","4","S","b6","S","b2","S","2M","S","4m","S","4M","S","5","D","7","D","b7","D","3M","D","5m","D","5M","D","")
&amp; _xlfn.SWITCH(AL1178&amp;"","1","T","3","T","6","T","b3","T","6M","T","1M","T","2","S","4","S","b6","S","b2","S","2M","S","4m","S","4M","S","5","D","7","D","b7","D","3M","D","5m","D","5M","D","")
&amp; " "
&amp; _xlfn.SWITCH(AM1178&amp;"","1","T","3","T","6","T","b3","T","6M","T","1M","T","2","S","4","S","b6","S","b2","S","2M","S","4m","S","4M","S","5","D","7","D","b7","D","3M","D","5m","D","5M","D","")
&amp; _xlfn.SWITCH(AN1178&amp;"","1","T","3","T","6","T","b3","T","6M","T","1M","T","2","S","4","S","b6","S","b2","S","2M","S","4m","S","4M","S","5","D","7","D","b7","D","3M","D","5m","D","5M","D","")
&amp; _xlfn.SWITCH(AO1178&amp;"","1","T","3","T","6","T","b3","T","6M","T","1M","T","2","S","4","S","b6","S","b2","S","2M","S","4m","S","4M","S","5","D","7","D","b7","D","3M","D","5m","D","5M","D","")
&amp; _xlfn.SWITCH(AP1178&amp;"","1","T","3","T","6","T","b3","T","6M","T","1M","T","2","S","4","S","b6","S","b2","S","2M","S","4m","S","4M","S","5","D","7","D","b7","D","3M","D","5m","D","5M","D","")</f>
        <v xml:space="preserve"> </v>
      </c>
      <c r="AJ1179" s="44"/>
      <c r="AK1179" s="44"/>
      <c r="AL1179" s="44"/>
      <c r="AM1179" s="44"/>
      <c r="AN1179" s="44"/>
      <c r="AO1179" s="44"/>
      <c r="AP1179" s="45"/>
    </row>
    <row r="1180" spans="1:42" s="6" customFormat="1" x14ac:dyDescent="0.3">
      <c r="A1180" s="49"/>
      <c r="B1180" s="7"/>
      <c r="C1180" s="46" t="s">
        <v>4</v>
      </c>
      <c r="D1180" s="47"/>
      <c r="E1180" s="47"/>
      <c r="F1180" s="47"/>
      <c r="G1180" s="47"/>
      <c r="H1180" s="47"/>
      <c r="I1180" s="47"/>
      <c r="J1180" s="48"/>
      <c r="K1180" s="46" t="s">
        <v>3</v>
      </c>
      <c r="L1180" s="47"/>
      <c r="M1180" s="47"/>
      <c r="N1180" s="47"/>
      <c r="O1180" s="47"/>
      <c r="P1180" s="47"/>
      <c r="Q1180" s="47"/>
      <c r="R1180" s="48"/>
      <c r="S1180" s="46" t="s">
        <v>2</v>
      </c>
      <c r="T1180" s="47"/>
      <c r="U1180" s="47"/>
      <c r="V1180" s="47"/>
      <c r="W1180" s="47"/>
      <c r="X1180" s="47"/>
      <c r="Y1180" s="47"/>
      <c r="Z1180" s="48"/>
      <c r="AA1180" s="46" t="s">
        <v>1</v>
      </c>
      <c r="AB1180" s="47"/>
      <c r="AC1180" s="47"/>
      <c r="AD1180" s="47"/>
      <c r="AE1180" s="47"/>
      <c r="AF1180" s="47"/>
      <c r="AG1180" s="47"/>
      <c r="AH1180" s="48"/>
      <c r="AI1180" s="46" t="s">
        <v>0</v>
      </c>
      <c r="AJ1180" s="47"/>
      <c r="AK1180" s="47"/>
      <c r="AL1180" s="47"/>
      <c r="AM1180" s="47"/>
      <c r="AN1180" s="47"/>
      <c r="AO1180" s="47"/>
      <c r="AP1180" s="48"/>
    </row>
    <row r="1181" spans="1:42" x14ac:dyDescent="0.3">
      <c r="A1181" s="50"/>
      <c r="B1181" s="5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</row>
    <row r="1182" spans="1:42" x14ac:dyDescent="0.3">
      <c r="A1182" s="50"/>
      <c r="B1182" s="4"/>
      <c r="C1182" s="3" t="str">
        <f t="shared" ref="C1182:AP1182" si="340">IFERROR(INDEX($B$1:$Q$1, MATCH(C1181, INDEX($B$2:$Q$13, MATCH($B1181, $A$2:$A$13, 0), 0), 0)), IFERROR(INDEX($S$1:$AC$1, MATCH(C1181, INDEX($S$2:$AC$13, MATCH($B1181, $R$2:$R$13, 0), 0), 0)), ""))</f>
        <v/>
      </c>
      <c r="D1182" s="3" t="str">
        <f t="shared" si="340"/>
        <v/>
      </c>
      <c r="E1182" s="3" t="str">
        <f t="shared" si="340"/>
        <v/>
      </c>
      <c r="F1182" s="3" t="str">
        <f t="shared" si="340"/>
        <v/>
      </c>
      <c r="G1182" s="3" t="str">
        <f t="shared" si="340"/>
        <v/>
      </c>
      <c r="H1182" s="3" t="str">
        <f t="shared" si="340"/>
        <v/>
      </c>
      <c r="I1182" s="3" t="str">
        <f t="shared" si="340"/>
        <v/>
      </c>
      <c r="J1182" s="3" t="str">
        <f t="shared" si="340"/>
        <v/>
      </c>
      <c r="K1182" s="3" t="str">
        <f t="shared" si="340"/>
        <v/>
      </c>
      <c r="L1182" s="3" t="str">
        <f t="shared" si="340"/>
        <v/>
      </c>
      <c r="M1182" s="3" t="str">
        <f t="shared" si="340"/>
        <v/>
      </c>
      <c r="N1182" s="3" t="str">
        <f t="shared" si="340"/>
        <v/>
      </c>
      <c r="O1182" s="3" t="str">
        <f t="shared" si="340"/>
        <v/>
      </c>
      <c r="P1182" s="3" t="str">
        <f t="shared" si="340"/>
        <v/>
      </c>
      <c r="Q1182" s="3" t="str">
        <f t="shared" si="340"/>
        <v/>
      </c>
      <c r="R1182" s="3" t="str">
        <f t="shared" si="340"/>
        <v/>
      </c>
      <c r="S1182" s="3" t="str">
        <f t="shared" si="340"/>
        <v/>
      </c>
      <c r="T1182" s="3" t="str">
        <f t="shared" si="340"/>
        <v/>
      </c>
      <c r="U1182" s="3" t="str">
        <f t="shared" si="340"/>
        <v/>
      </c>
      <c r="V1182" s="3" t="str">
        <f t="shared" si="340"/>
        <v/>
      </c>
      <c r="W1182" s="3" t="str">
        <f t="shared" si="340"/>
        <v/>
      </c>
      <c r="X1182" s="3" t="str">
        <f t="shared" si="340"/>
        <v/>
      </c>
      <c r="Y1182" s="3" t="str">
        <f t="shared" si="340"/>
        <v/>
      </c>
      <c r="Z1182" s="3" t="str">
        <f t="shared" si="340"/>
        <v/>
      </c>
      <c r="AA1182" s="3" t="str">
        <f t="shared" si="340"/>
        <v/>
      </c>
      <c r="AB1182" s="3" t="str">
        <f t="shared" si="340"/>
        <v/>
      </c>
      <c r="AC1182" s="3" t="str">
        <f t="shared" si="340"/>
        <v/>
      </c>
      <c r="AD1182" s="3" t="str">
        <f t="shared" si="340"/>
        <v/>
      </c>
      <c r="AE1182" s="3" t="str">
        <f t="shared" si="340"/>
        <v/>
      </c>
      <c r="AF1182" s="3" t="str">
        <f t="shared" si="340"/>
        <v/>
      </c>
      <c r="AG1182" s="3" t="str">
        <f t="shared" si="340"/>
        <v/>
      </c>
      <c r="AH1182" s="3" t="str">
        <f t="shared" si="340"/>
        <v/>
      </c>
      <c r="AI1182" s="3" t="str">
        <f t="shared" si="340"/>
        <v/>
      </c>
      <c r="AJ1182" s="3" t="str">
        <f t="shared" si="340"/>
        <v/>
      </c>
      <c r="AK1182" s="3" t="str">
        <f t="shared" si="340"/>
        <v/>
      </c>
      <c r="AL1182" s="3" t="str">
        <f t="shared" si="340"/>
        <v/>
      </c>
      <c r="AM1182" s="3" t="str">
        <f t="shared" si="340"/>
        <v/>
      </c>
      <c r="AN1182" s="3" t="str">
        <f t="shared" si="340"/>
        <v/>
      </c>
      <c r="AO1182" s="3" t="str">
        <f t="shared" si="340"/>
        <v/>
      </c>
      <c r="AP1182" s="3" t="str">
        <f t="shared" si="340"/>
        <v/>
      </c>
    </row>
    <row r="1183" spans="1:42" s="1" customFormat="1" ht="17.25" thickBot="1" x14ac:dyDescent="0.35">
      <c r="A1183" s="51"/>
      <c r="B1183" s="2"/>
      <c r="C1183" s="43" t="str" cm="1">
        <f t="array" ref="C1183">_xlfn.SWITCH(C1182&amp;"","1","T","3","T","6","T","b3","T","6M","T","1M","T","2","S","4","S","b6","S","b2","S","2M","S","4m","S","4M","S","5","D","7","D","b7","D","3M","D","5m","D","5M","D","")
&amp; _xlfn.SWITCH(D1182&amp;"","1","T","3","T","6","T","b3","T","6M","T","1M","T","2","S","4","S","b6","S","b2","S","2M","S","4m","S","4M","S","5","D","7","D","b7","D","3M","D","5m","D","5M","D","")
&amp; _xlfn.SWITCH(E1182&amp;"","1","T","3","T","6","T","b3","T","6M","T","1M","T","2","S","4","S","b6","S","b2","S","2M","S","4m","S","4M","S","5","D","7","D","b7","D","3M","D","5m","D","5M","D","")
&amp; _xlfn.SWITCH(F1182&amp;"","1","T","3","T","6","T","b3","T","6M","T","1M","T","2","S","4","S","b6","S","b2","S","2M","S","4m","S","4M","S","5","D","7","D","b7","D","3M","D","5m","D","5M","D","")
&amp; " "
&amp; _xlfn.SWITCH(G1182&amp;"","1","T","3","T","6","T","b3","T","6M","T","1M","T","2","S","4","S","b6","S","b2","S","2M","S","4m","S","4M","S","5","D","7","D","b7","D","3M","D","5m","D","5M","D","")
&amp; _xlfn.SWITCH(H1182&amp;"","1","T","3","T","6","T","b3","T","6M","T","1M","T","2","S","4","S","b6","S","b2","S","2M","S","4m","S","4M","S","5","D","7","D","b7","D","3M","D","5m","D","5M","D","")
&amp; _xlfn.SWITCH(I1182&amp;"","1","T","3","T","6","T","b3","T","6M","T","1M","T","2","S","4","S","b6","S","b2","S","2M","S","4m","S","4M","S","5","D","7","D","b7","D","3M","D","5m","D","5M","D","")
&amp; _xlfn.SWITCH(J1182&amp;"","1","T","3","T","6","T","b3","T","6M","T","1M","T","2","S","4","S","b6","S","b2","S","2M","S","4m","S","4M","S","5","D","7","D","b7","D","3M","D","5m","D","5M","D","")</f>
        <v xml:space="preserve"> </v>
      </c>
      <c r="D1183" s="44"/>
      <c r="E1183" s="44"/>
      <c r="F1183" s="44"/>
      <c r="G1183" s="44"/>
      <c r="H1183" s="44"/>
      <c r="I1183" s="44"/>
      <c r="J1183" s="45"/>
      <c r="K1183" s="43" t="str" cm="1">
        <f t="array" ref="K1183">_xlfn.SWITCH(K1182&amp;"","1","T","3","T","6","T","b3","T","6M","T","1M","T","2","S","4","S","b6","S","b2","S","2M","S","4m","S","4M","S","5","D","7","D","b7","D","3M","D","5m","D","5M","D","")
&amp; _xlfn.SWITCH(L1182&amp;"","1","T","3","T","6","T","b3","T","6M","T","1M","T","2","S","4","S","b6","S","b2","S","2M","S","4m","S","4M","S","5","D","7","D","b7","D","3M","D","5m","D","5M","D","")
&amp; _xlfn.SWITCH(M1182&amp;"","1","T","3","T","6","T","b3","T","6M","T","1M","T","2","S","4","S","b6","S","b2","S","2M","S","4m","S","4M","S","5","D","7","D","b7","D","3M","D","5m","D","5M","D","")
&amp; _xlfn.SWITCH(N1182&amp;"","1","T","3","T","6","T","b3","T","6M","T","1M","T","2","S","4","S","b6","S","b2","S","2M","S","4m","S","4M","S","5","D","7","D","b7","D","3M","D","5m","D","5M","D","")
&amp; " "
&amp; _xlfn.SWITCH(O1182&amp;"","1","T","3","T","6","T","b3","T","6M","T","1M","T","2","S","4","S","b6","S","b2","S","2M","S","4m","S","4M","S","5","D","7","D","b7","D","3M","D","5m","D","5M","D","")
&amp; _xlfn.SWITCH(P1182&amp;"","1","T","3","T","6","T","b3","T","6M","T","1M","T","2","S","4","S","b6","S","b2","S","2M","S","4m","S","4M","S","5","D","7","D","b7","D","3M","D","5m","D","5M","D","")
&amp; _xlfn.SWITCH(Q1182&amp;"","1","T","3","T","6","T","b3","T","6M","T","1M","T","2","S","4","S","b6","S","b2","S","2M","S","4m","S","4M","S","5","D","7","D","b7","D","3M","D","5m","D","5M","D","")
&amp; _xlfn.SWITCH(R1182&amp;"","1","T","3","T","6","T","b3","T","6M","T","1M","T","2","S","4","S","b6","S","b2","S","2M","S","4m","S","4M","S","5","D","7","D","b7","D","3M","D","5m","D","5M","D","")</f>
        <v xml:space="preserve"> </v>
      </c>
      <c r="L1183" s="44"/>
      <c r="M1183" s="44"/>
      <c r="N1183" s="44"/>
      <c r="O1183" s="44"/>
      <c r="P1183" s="44"/>
      <c r="Q1183" s="44"/>
      <c r="R1183" s="45"/>
      <c r="S1183" s="43" t="str" cm="1">
        <f t="array" ref="S1183">_xlfn.SWITCH(S1182&amp;"","1","T","3","T","6","T","b3","T","6M","T","1M","T","2","S","4","S","b6","S","b2","S","2M","S","4m","S","4M","S","5","D","7","D","b7","D","3M","D","5m","D","5M","D","")
&amp; _xlfn.SWITCH(T1182&amp;"","1","T","3","T","6","T","b3","T","6M","T","1M","T","2","S","4","S","b6","S","b2","S","2M","S","4m","S","4M","S","5","D","7","D","b7","D","3M","D","5m","D","5M","D","")
&amp; _xlfn.SWITCH(U1182&amp;"","1","T","3","T","6","T","b3","T","6M","T","1M","T","2","S","4","S","b6","S","b2","S","2M","S","4m","S","4M","S","5","D","7","D","b7","D","3M","D","5m","D","5M","D","")
&amp; _xlfn.SWITCH(V1182&amp;"","1","T","3","T","6","T","b3","T","6M","T","1M","T","2","S","4","S","b6","S","b2","S","2M","S","4m","S","4M","S","5","D","7","D","b7","D","3M","D","5m","D","5M","D","")
&amp; " "
&amp; _xlfn.SWITCH(W1182&amp;"","1","T","3","T","6","T","b3","T","6M","T","1M","T","2","S","4","S","b6","S","b2","S","2M","S","4m","S","4M","S","5","D","7","D","b7","D","3M","D","5m","D","5M","D","")
&amp; _xlfn.SWITCH(X1182&amp;"","1","T","3","T","6","T","b3","T","6M","T","1M","T","2","S","4","S","b6","S","b2","S","2M","S","4m","S","4M","S","5","D","7","D","b7","D","3M","D","5m","D","5M","D","")
&amp; _xlfn.SWITCH(Y1182&amp;"","1","T","3","T","6","T","b3","T","6M","T","1M","T","2","S","4","S","b6","S","b2","S","2M","S","4m","S","4M","S","5","D","7","D","b7","D","3M","D","5m","D","5M","D","")
&amp; _xlfn.SWITCH(Z1182&amp;"","1","T","3","T","6","T","b3","T","6M","T","1M","T","2","S","4","S","b6","S","b2","S","2M","S","4m","S","4M","S","5","D","7","D","b7","D","3M","D","5m","D","5M","D","")</f>
        <v xml:space="preserve"> </v>
      </c>
      <c r="T1183" s="44"/>
      <c r="U1183" s="44"/>
      <c r="V1183" s="44"/>
      <c r="W1183" s="44"/>
      <c r="X1183" s="44"/>
      <c r="Y1183" s="44"/>
      <c r="Z1183" s="45"/>
      <c r="AA1183" s="43" t="str" cm="1">
        <f t="array" ref="AA1183">_xlfn.SWITCH(AA1182&amp;"","1","T","3","T","6","T","b3","T","6M","T","1M","T","2","S","4","S","b6","S","b2","S","2M","S","4m","S","4M","S","5","D","7","D","b7","D","3M","D","5m","D","5M","D","")
&amp; _xlfn.SWITCH(AB1182&amp;"","1","T","3","T","6","T","b3","T","6M","T","1M","T","2","S","4","S","b6","S","b2","S","2M","S","4m","S","4M","S","5","D","7","D","b7","D","3M","D","5m","D","5M","D","")
&amp; _xlfn.SWITCH(AC1182&amp;"","1","T","3","T","6","T","b3","T","6M","T","1M","T","2","S","4","S","b6","S","b2","S","2M","S","4m","S","4M","S","5","D","7","D","b7","D","3M","D","5m","D","5M","D","")
&amp; _xlfn.SWITCH(AD1182&amp;"","1","T","3","T","6","T","b3","T","6M","T","1M","T","2","S","4","S","b6","S","b2","S","2M","S","4m","S","4M","S","5","D","7","D","b7","D","3M","D","5m","D","5M","D","")
&amp; " "
&amp; _xlfn.SWITCH(AE1182&amp;"","1","T","3","T","6","T","b3","T","6M","T","1M","T","2","S","4","S","b6","S","b2","S","2M","S","4m","S","4M","S","5","D","7","D","b7","D","3M","D","5m","D","5M","D","")
&amp; _xlfn.SWITCH(AF1182&amp;"","1","T","3","T","6","T","b3","T","6M","T","1M","T","2","S","4","S","b6","S","b2","S","2M","S","4m","S","4M","S","5","D","7","D","b7","D","3M","D","5m","D","5M","D","")
&amp; _xlfn.SWITCH(AG1182&amp;"","1","T","3","T","6","T","b3","T","6M","T","1M","T","2","S","4","S","b6","S","b2","S","2M","S","4m","S","4M","S","5","D","7","D","b7","D","3M","D","5m","D","5M","D","")
&amp; _xlfn.SWITCH(AH1182&amp;"","1","T","3","T","6","T","b3","T","6M","T","1M","T","2","S","4","S","b6","S","b2","S","2M","S","4m","S","4M","S","5","D","7","D","b7","D","3M","D","5m","D","5M","D","")</f>
        <v xml:space="preserve"> </v>
      </c>
      <c r="AB1183" s="44"/>
      <c r="AC1183" s="44"/>
      <c r="AD1183" s="44"/>
      <c r="AE1183" s="44"/>
      <c r="AF1183" s="44"/>
      <c r="AG1183" s="44"/>
      <c r="AH1183" s="45"/>
      <c r="AI1183" s="43" t="str" cm="1">
        <f t="array" ref="AI1183">_xlfn.SWITCH(AI1182&amp;"","1","T","3","T","6","T","b3","T","6M","T","1M","T","2","S","4","S","b6","S","b2","S","2M","S","4m","S","4M","S","5","D","7","D","b7","D","3M","D","5m","D","5M","D","")
&amp; _xlfn.SWITCH(AJ1182&amp;"","1","T","3","T","6","T","b3","T","6M","T","1M","T","2","S","4","S","b6","S","b2","S","2M","S","4m","S","4M","S","5","D","7","D","b7","D","3M","D","5m","D","5M","D","")
&amp; _xlfn.SWITCH(AK1182&amp;"","1","T","3","T","6","T","b3","T","6M","T","1M","T","2","S","4","S","b6","S","b2","S","2M","S","4m","S","4M","S","5","D","7","D","b7","D","3M","D","5m","D","5M","D","")
&amp; _xlfn.SWITCH(AL1182&amp;"","1","T","3","T","6","T","b3","T","6M","T","1M","T","2","S","4","S","b6","S","b2","S","2M","S","4m","S","4M","S","5","D","7","D","b7","D","3M","D","5m","D","5M","D","")
&amp; " "
&amp; _xlfn.SWITCH(AM1182&amp;"","1","T","3","T","6","T","b3","T","6M","T","1M","T","2","S","4","S","b6","S","b2","S","2M","S","4m","S","4M","S","5","D","7","D","b7","D","3M","D","5m","D","5M","D","")
&amp; _xlfn.SWITCH(AN1182&amp;"","1","T","3","T","6","T","b3","T","6M","T","1M","T","2","S","4","S","b6","S","b2","S","2M","S","4m","S","4M","S","5","D","7","D","b7","D","3M","D","5m","D","5M","D","")
&amp; _xlfn.SWITCH(AO1182&amp;"","1","T","3","T","6","T","b3","T","6M","T","1M","T","2","S","4","S","b6","S","b2","S","2M","S","4m","S","4M","S","5","D","7","D","b7","D","3M","D","5m","D","5M","D","")
&amp; _xlfn.SWITCH(AP1182&amp;"","1","T","3","T","6","T","b3","T","6M","T","1M","T","2","S","4","S","b6","S","b2","S","2M","S","4m","S","4M","S","5","D","7","D","b7","D","3M","D","5m","D","5M","D","")</f>
        <v xml:space="preserve"> </v>
      </c>
      <c r="AJ1183" s="44"/>
      <c r="AK1183" s="44"/>
      <c r="AL1183" s="44"/>
      <c r="AM1183" s="44"/>
      <c r="AN1183" s="44"/>
      <c r="AO1183" s="44"/>
      <c r="AP1183" s="45"/>
    </row>
    <row r="1184" spans="1:42" s="6" customFormat="1" x14ac:dyDescent="0.3">
      <c r="A1184" s="49"/>
      <c r="B1184" s="7"/>
      <c r="C1184" s="46" t="s">
        <v>4</v>
      </c>
      <c r="D1184" s="47"/>
      <c r="E1184" s="47"/>
      <c r="F1184" s="47"/>
      <c r="G1184" s="47"/>
      <c r="H1184" s="47"/>
      <c r="I1184" s="47"/>
      <c r="J1184" s="48"/>
      <c r="K1184" s="46" t="s">
        <v>3</v>
      </c>
      <c r="L1184" s="47"/>
      <c r="M1184" s="47"/>
      <c r="N1184" s="47"/>
      <c r="O1184" s="47"/>
      <c r="P1184" s="47"/>
      <c r="Q1184" s="47"/>
      <c r="R1184" s="48"/>
      <c r="S1184" s="46" t="s">
        <v>2</v>
      </c>
      <c r="T1184" s="47"/>
      <c r="U1184" s="47"/>
      <c r="V1184" s="47"/>
      <c r="W1184" s="47"/>
      <c r="X1184" s="47"/>
      <c r="Y1184" s="47"/>
      <c r="Z1184" s="48"/>
      <c r="AA1184" s="46" t="s">
        <v>1</v>
      </c>
      <c r="AB1184" s="47"/>
      <c r="AC1184" s="47"/>
      <c r="AD1184" s="47"/>
      <c r="AE1184" s="47"/>
      <c r="AF1184" s="47"/>
      <c r="AG1184" s="47"/>
      <c r="AH1184" s="48"/>
      <c r="AI1184" s="46" t="s">
        <v>0</v>
      </c>
      <c r="AJ1184" s="47"/>
      <c r="AK1184" s="47"/>
      <c r="AL1184" s="47"/>
      <c r="AM1184" s="47"/>
      <c r="AN1184" s="47"/>
      <c r="AO1184" s="47"/>
      <c r="AP1184" s="48"/>
    </row>
    <row r="1185" spans="1:42" x14ac:dyDescent="0.3">
      <c r="A1185" s="50"/>
      <c r="B1185" s="5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</row>
    <row r="1186" spans="1:42" x14ac:dyDescent="0.3">
      <c r="A1186" s="50"/>
      <c r="B1186" s="4"/>
      <c r="C1186" s="3" t="str">
        <f t="shared" ref="C1186:AP1186" si="341">IFERROR(INDEX($B$1:$Q$1, MATCH(C1185, INDEX($B$2:$Q$13, MATCH($B1185, $A$2:$A$13, 0), 0), 0)), IFERROR(INDEX($S$1:$AC$1, MATCH(C1185, INDEX($S$2:$AC$13, MATCH($B1185, $R$2:$R$13, 0), 0), 0)), ""))</f>
        <v/>
      </c>
      <c r="D1186" s="3" t="str">
        <f t="shared" si="341"/>
        <v/>
      </c>
      <c r="E1186" s="3" t="str">
        <f t="shared" si="341"/>
        <v/>
      </c>
      <c r="F1186" s="3" t="str">
        <f t="shared" si="341"/>
        <v/>
      </c>
      <c r="G1186" s="3" t="str">
        <f t="shared" si="341"/>
        <v/>
      </c>
      <c r="H1186" s="3" t="str">
        <f t="shared" si="341"/>
        <v/>
      </c>
      <c r="I1186" s="3" t="str">
        <f t="shared" si="341"/>
        <v/>
      </c>
      <c r="J1186" s="3" t="str">
        <f t="shared" si="341"/>
        <v/>
      </c>
      <c r="K1186" s="3" t="str">
        <f t="shared" si="341"/>
        <v/>
      </c>
      <c r="L1186" s="3" t="str">
        <f t="shared" si="341"/>
        <v/>
      </c>
      <c r="M1186" s="3" t="str">
        <f t="shared" si="341"/>
        <v/>
      </c>
      <c r="N1186" s="3" t="str">
        <f t="shared" si="341"/>
        <v/>
      </c>
      <c r="O1186" s="3" t="str">
        <f t="shared" si="341"/>
        <v/>
      </c>
      <c r="P1186" s="3" t="str">
        <f t="shared" si="341"/>
        <v/>
      </c>
      <c r="Q1186" s="3" t="str">
        <f t="shared" si="341"/>
        <v/>
      </c>
      <c r="R1186" s="3" t="str">
        <f t="shared" si="341"/>
        <v/>
      </c>
      <c r="S1186" s="3" t="str">
        <f t="shared" si="341"/>
        <v/>
      </c>
      <c r="T1186" s="3" t="str">
        <f t="shared" si="341"/>
        <v/>
      </c>
      <c r="U1186" s="3" t="str">
        <f t="shared" si="341"/>
        <v/>
      </c>
      <c r="V1186" s="3" t="str">
        <f t="shared" si="341"/>
        <v/>
      </c>
      <c r="W1186" s="3" t="str">
        <f t="shared" si="341"/>
        <v/>
      </c>
      <c r="X1186" s="3" t="str">
        <f t="shared" si="341"/>
        <v/>
      </c>
      <c r="Y1186" s="3" t="str">
        <f t="shared" si="341"/>
        <v/>
      </c>
      <c r="Z1186" s="3" t="str">
        <f t="shared" si="341"/>
        <v/>
      </c>
      <c r="AA1186" s="3" t="str">
        <f t="shared" si="341"/>
        <v/>
      </c>
      <c r="AB1186" s="3" t="str">
        <f t="shared" si="341"/>
        <v/>
      </c>
      <c r="AC1186" s="3" t="str">
        <f t="shared" si="341"/>
        <v/>
      </c>
      <c r="AD1186" s="3" t="str">
        <f t="shared" si="341"/>
        <v/>
      </c>
      <c r="AE1186" s="3" t="str">
        <f t="shared" si="341"/>
        <v/>
      </c>
      <c r="AF1186" s="3" t="str">
        <f t="shared" si="341"/>
        <v/>
      </c>
      <c r="AG1186" s="3" t="str">
        <f t="shared" si="341"/>
        <v/>
      </c>
      <c r="AH1186" s="3" t="str">
        <f t="shared" si="341"/>
        <v/>
      </c>
      <c r="AI1186" s="3" t="str">
        <f t="shared" si="341"/>
        <v/>
      </c>
      <c r="AJ1186" s="3" t="str">
        <f t="shared" si="341"/>
        <v/>
      </c>
      <c r="AK1186" s="3" t="str">
        <f t="shared" si="341"/>
        <v/>
      </c>
      <c r="AL1186" s="3" t="str">
        <f t="shared" si="341"/>
        <v/>
      </c>
      <c r="AM1186" s="3" t="str">
        <f t="shared" si="341"/>
        <v/>
      </c>
      <c r="AN1186" s="3" t="str">
        <f t="shared" si="341"/>
        <v/>
      </c>
      <c r="AO1186" s="3" t="str">
        <f t="shared" si="341"/>
        <v/>
      </c>
      <c r="AP1186" s="3" t="str">
        <f t="shared" si="341"/>
        <v/>
      </c>
    </row>
    <row r="1187" spans="1:42" s="1" customFormat="1" ht="17.25" thickBot="1" x14ac:dyDescent="0.35">
      <c r="A1187" s="51"/>
      <c r="B1187" s="2"/>
      <c r="C1187" s="43" t="str" cm="1">
        <f t="array" ref="C1187">_xlfn.SWITCH(C1186&amp;"","1","T","3","T","6","T","b3","T","6M","T","1M","T","2","S","4","S","b6","S","b2","S","2M","S","4m","S","4M","S","5","D","7","D","b7","D","3M","D","5m","D","5M","D","")
&amp; _xlfn.SWITCH(D1186&amp;"","1","T","3","T","6","T","b3","T","6M","T","1M","T","2","S","4","S","b6","S","b2","S","2M","S","4m","S","4M","S","5","D","7","D","b7","D","3M","D","5m","D","5M","D","")
&amp; _xlfn.SWITCH(E1186&amp;"","1","T","3","T","6","T","b3","T","6M","T","1M","T","2","S","4","S","b6","S","b2","S","2M","S","4m","S","4M","S","5","D","7","D","b7","D","3M","D","5m","D","5M","D","")
&amp; _xlfn.SWITCH(F1186&amp;"","1","T","3","T","6","T","b3","T","6M","T","1M","T","2","S","4","S","b6","S","b2","S","2M","S","4m","S","4M","S","5","D","7","D","b7","D","3M","D","5m","D","5M","D","")
&amp; " "
&amp; _xlfn.SWITCH(G1186&amp;"","1","T","3","T","6","T","b3","T","6M","T","1M","T","2","S","4","S","b6","S","b2","S","2M","S","4m","S","4M","S","5","D","7","D","b7","D","3M","D","5m","D","5M","D","")
&amp; _xlfn.SWITCH(H1186&amp;"","1","T","3","T","6","T","b3","T","6M","T","1M","T","2","S","4","S","b6","S","b2","S","2M","S","4m","S","4M","S","5","D","7","D","b7","D","3M","D","5m","D","5M","D","")
&amp; _xlfn.SWITCH(I1186&amp;"","1","T","3","T","6","T","b3","T","6M","T","1M","T","2","S","4","S","b6","S","b2","S","2M","S","4m","S","4M","S","5","D","7","D","b7","D","3M","D","5m","D","5M","D","")
&amp; _xlfn.SWITCH(J1186&amp;"","1","T","3","T","6","T","b3","T","6M","T","1M","T","2","S","4","S","b6","S","b2","S","2M","S","4m","S","4M","S","5","D","7","D","b7","D","3M","D","5m","D","5M","D","")</f>
        <v xml:space="preserve"> </v>
      </c>
      <c r="D1187" s="44"/>
      <c r="E1187" s="44"/>
      <c r="F1187" s="44"/>
      <c r="G1187" s="44"/>
      <c r="H1187" s="44"/>
      <c r="I1187" s="44"/>
      <c r="J1187" s="45"/>
      <c r="K1187" s="43" t="str" cm="1">
        <f t="array" ref="K1187">_xlfn.SWITCH(K1186&amp;"","1","T","3","T","6","T","b3","T","6M","T","1M","T","2","S","4","S","b6","S","b2","S","2M","S","4m","S","4M","S","5","D","7","D","b7","D","3M","D","5m","D","5M","D","")
&amp; _xlfn.SWITCH(L1186&amp;"","1","T","3","T","6","T","b3","T","6M","T","1M","T","2","S","4","S","b6","S","b2","S","2M","S","4m","S","4M","S","5","D","7","D","b7","D","3M","D","5m","D","5M","D","")
&amp; _xlfn.SWITCH(M1186&amp;"","1","T","3","T","6","T","b3","T","6M","T","1M","T","2","S","4","S","b6","S","b2","S","2M","S","4m","S","4M","S","5","D","7","D","b7","D","3M","D","5m","D","5M","D","")
&amp; _xlfn.SWITCH(N1186&amp;"","1","T","3","T","6","T","b3","T","6M","T","1M","T","2","S","4","S","b6","S","b2","S","2M","S","4m","S","4M","S","5","D","7","D","b7","D","3M","D","5m","D","5M","D","")
&amp; " "
&amp; _xlfn.SWITCH(O1186&amp;"","1","T","3","T","6","T","b3","T","6M","T","1M","T","2","S","4","S","b6","S","b2","S","2M","S","4m","S","4M","S","5","D","7","D","b7","D","3M","D","5m","D","5M","D","")
&amp; _xlfn.SWITCH(P1186&amp;"","1","T","3","T","6","T","b3","T","6M","T","1M","T","2","S","4","S","b6","S","b2","S","2M","S","4m","S","4M","S","5","D","7","D","b7","D","3M","D","5m","D","5M","D","")
&amp; _xlfn.SWITCH(Q1186&amp;"","1","T","3","T","6","T","b3","T","6M","T","1M","T","2","S","4","S","b6","S","b2","S","2M","S","4m","S","4M","S","5","D","7","D","b7","D","3M","D","5m","D","5M","D","")
&amp; _xlfn.SWITCH(R1186&amp;"","1","T","3","T","6","T","b3","T","6M","T","1M","T","2","S","4","S","b6","S","b2","S","2M","S","4m","S","4M","S","5","D","7","D","b7","D","3M","D","5m","D","5M","D","")</f>
        <v xml:space="preserve"> </v>
      </c>
      <c r="L1187" s="44"/>
      <c r="M1187" s="44"/>
      <c r="N1187" s="44"/>
      <c r="O1187" s="44"/>
      <c r="P1187" s="44"/>
      <c r="Q1187" s="44"/>
      <c r="R1187" s="45"/>
      <c r="S1187" s="43" t="str" cm="1">
        <f t="array" ref="S1187">_xlfn.SWITCH(S1186&amp;"","1","T","3","T","6","T","b3","T","6M","T","1M","T","2","S","4","S","b6","S","b2","S","2M","S","4m","S","4M","S","5","D","7","D","b7","D","3M","D","5m","D","5M","D","")
&amp; _xlfn.SWITCH(T1186&amp;"","1","T","3","T","6","T","b3","T","6M","T","1M","T","2","S","4","S","b6","S","b2","S","2M","S","4m","S","4M","S","5","D","7","D","b7","D","3M","D","5m","D","5M","D","")
&amp; _xlfn.SWITCH(U1186&amp;"","1","T","3","T","6","T","b3","T","6M","T","1M","T","2","S","4","S","b6","S","b2","S","2M","S","4m","S","4M","S","5","D","7","D","b7","D","3M","D","5m","D","5M","D","")
&amp; _xlfn.SWITCH(V1186&amp;"","1","T","3","T","6","T","b3","T","6M","T","1M","T","2","S","4","S","b6","S","b2","S","2M","S","4m","S","4M","S","5","D","7","D","b7","D","3M","D","5m","D","5M","D","")
&amp; " "
&amp; _xlfn.SWITCH(W1186&amp;"","1","T","3","T","6","T","b3","T","6M","T","1M","T","2","S","4","S","b6","S","b2","S","2M","S","4m","S","4M","S","5","D","7","D","b7","D","3M","D","5m","D","5M","D","")
&amp; _xlfn.SWITCH(X1186&amp;"","1","T","3","T","6","T","b3","T","6M","T","1M","T","2","S","4","S","b6","S","b2","S","2M","S","4m","S","4M","S","5","D","7","D","b7","D","3M","D","5m","D","5M","D","")
&amp; _xlfn.SWITCH(Y1186&amp;"","1","T","3","T","6","T","b3","T","6M","T","1M","T","2","S","4","S","b6","S","b2","S","2M","S","4m","S","4M","S","5","D","7","D","b7","D","3M","D","5m","D","5M","D","")
&amp; _xlfn.SWITCH(Z1186&amp;"","1","T","3","T","6","T","b3","T","6M","T","1M","T","2","S","4","S","b6","S","b2","S","2M","S","4m","S","4M","S","5","D","7","D","b7","D","3M","D","5m","D","5M","D","")</f>
        <v xml:space="preserve"> </v>
      </c>
      <c r="T1187" s="44"/>
      <c r="U1187" s="44"/>
      <c r="V1187" s="44"/>
      <c r="W1187" s="44"/>
      <c r="X1187" s="44"/>
      <c r="Y1187" s="44"/>
      <c r="Z1187" s="45"/>
      <c r="AA1187" s="43" t="str" cm="1">
        <f t="array" ref="AA1187">_xlfn.SWITCH(AA1186&amp;"","1","T","3","T","6","T","b3","T","6M","T","1M","T","2","S","4","S","b6","S","b2","S","2M","S","4m","S","4M","S","5","D","7","D","b7","D","3M","D","5m","D","5M","D","")
&amp; _xlfn.SWITCH(AB1186&amp;"","1","T","3","T","6","T","b3","T","6M","T","1M","T","2","S","4","S","b6","S","b2","S","2M","S","4m","S","4M","S","5","D","7","D","b7","D","3M","D","5m","D","5M","D","")
&amp; _xlfn.SWITCH(AC1186&amp;"","1","T","3","T","6","T","b3","T","6M","T","1M","T","2","S","4","S","b6","S","b2","S","2M","S","4m","S","4M","S","5","D","7","D","b7","D","3M","D","5m","D","5M","D","")
&amp; _xlfn.SWITCH(AD1186&amp;"","1","T","3","T","6","T","b3","T","6M","T","1M","T","2","S","4","S","b6","S","b2","S","2M","S","4m","S","4M","S","5","D","7","D","b7","D","3M","D","5m","D","5M","D","")
&amp; " "
&amp; _xlfn.SWITCH(AE1186&amp;"","1","T","3","T","6","T","b3","T","6M","T","1M","T","2","S","4","S","b6","S","b2","S","2M","S","4m","S","4M","S","5","D","7","D","b7","D","3M","D","5m","D","5M","D","")
&amp; _xlfn.SWITCH(AF1186&amp;"","1","T","3","T","6","T","b3","T","6M","T","1M","T","2","S","4","S","b6","S","b2","S","2M","S","4m","S","4M","S","5","D","7","D","b7","D","3M","D","5m","D","5M","D","")
&amp; _xlfn.SWITCH(AG1186&amp;"","1","T","3","T","6","T","b3","T","6M","T","1M","T","2","S","4","S","b6","S","b2","S","2M","S","4m","S","4M","S","5","D","7","D","b7","D","3M","D","5m","D","5M","D","")
&amp; _xlfn.SWITCH(AH1186&amp;"","1","T","3","T","6","T","b3","T","6M","T","1M","T","2","S","4","S","b6","S","b2","S","2M","S","4m","S","4M","S","5","D","7","D","b7","D","3M","D","5m","D","5M","D","")</f>
        <v xml:space="preserve"> </v>
      </c>
      <c r="AB1187" s="44"/>
      <c r="AC1187" s="44"/>
      <c r="AD1187" s="44"/>
      <c r="AE1187" s="44"/>
      <c r="AF1187" s="44"/>
      <c r="AG1187" s="44"/>
      <c r="AH1187" s="45"/>
      <c r="AI1187" s="43" t="str" cm="1">
        <f t="array" ref="AI1187">_xlfn.SWITCH(AI1186&amp;"","1","T","3","T","6","T","b3","T","6M","T","1M","T","2","S","4","S","b6","S","b2","S","2M","S","4m","S","4M","S","5","D","7","D","b7","D","3M","D","5m","D","5M","D","")
&amp; _xlfn.SWITCH(AJ1186&amp;"","1","T","3","T","6","T","b3","T","6M","T","1M","T","2","S","4","S","b6","S","b2","S","2M","S","4m","S","4M","S","5","D","7","D","b7","D","3M","D","5m","D","5M","D","")
&amp; _xlfn.SWITCH(AK1186&amp;"","1","T","3","T","6","T","b3","T","6M","T","1M","T","2","S","4","S","b6","S","b2","S","2M","S","4m","S","4M","S","5","D","7","D","b7","D","3M","D","5m","D","5M","D","")
&amp; _xlfn.SWITCH(AL1186&amp;"","1","T","3","T","6","T","b3","T","6M","T","1M","T","2","S","4","S","b6","S","b2","S","2M","S","4m","S","4M","S","5","D","7","D","b7","D","3M","D","5m","D","5M","D","")
&amp; " "
&amp; _xlfn.SWITCH(AM1186&amp;"","1","T","3","T","6","T","b3","T","6M","T","1M","T","2","S","4","S","b6","S","b2","S","2M","S","4m","S","4M","S","5","D","7","D","b7","D","3M","D","5m","D","5M","D","")
&amp; _xlfn.SWITCH(AN1186&amp;"","1","T","3","T","6","T","b3","T","6M","T","1M","T","2","S","4","S","b6","S","b2","S","2M","S","4m","S","4M","S","5","D","7","D","b7","D","3M","D","5m","D","5M","D","")
&amp; _xlfn.SWITCH(AO1186&amp;"","1","T","3","T","6","T","b3","T","6M","T","1M","T","2","S","4","S","b6","S","b2","S","2M","S","4m","S","4M","S","5","D","7","D","b7","D","3M","D","5m","D","5M","D","")
&amp; _xlfn.SWITCH(AP1186&amp;"","1","T","3","T","6","T","b3","T","6M","T","1M","T","2","S","4","S","b6","S","b2","S","2M","S","4m","S","4M","S","5","D","7","D","b7","D","3M","D","5m","D","5M","D","")</f>
        <v xml:space="preserve"> </v>
      </c>
      <c r="AJ1187" s="44"/>
      <c r="AK1187" s="44"/>
      <c r="AL1187" s="44"/>
      <c r="AM1187" s="44"/>
      <c r="AN1187" s="44"/>
      <c r="AO1187" s="44"/>
      <c r="AP1187" s="45"/>
    </row>
    <row r="1188" spans="1:42" s="6" customFormat="1" x14ac:dyDescent="0.3">
      <c r="A1188" s="49"/>
      <c r="B1188" s="7"/>
      <c r="C1188" s="46" t="s">
        <v>4</v>
      </c>
      <c r="D1188" s="47"/>
      <c r="E1188" s="47"/>
      <c r="F1188" s="47"/>
      <c r="G1188" s="47"/>
      <c r="H1188" s="47"/>
      <c r="I1188" s="47"/>
      <c r="J1188" s="48"/>
      <c r="K1188" s="46" t="s">
        <v>3</v>
      </c>
      <c r="L1188" s="47"/>
      <c r="M1188" s="47"/>
      <c r="N1188" s="47"/>
      <c r="O1188" s="47"/>
      <c r="P1188" s="47"/>
      <c r="Q1188" s="47"/>
      <c r="R1188" s="48"/>
      <c r="S1188" s="46" t="s">
        <v>2</v>
      </c>
      <c r="T1188" s="47"/>
      <c r="U1188" s="47"/>
      <c r="V1188" s="47"/>
      <c r="W1188" s="47"/>
      <c r="X1188" s="47"/>
      <c r="Y1188" s="47"/>
      <c r="Z1188" s="48"/>
      <c r="AA1188" s="46" t="s">
        <v>1</v>
      </c>
      <c r="AB1188" s="47"/>
      <c r="AC1188" s="47"/>
      <c r="AD1188" s="47"/>
      <c r="AE1188" s="47"/>
      <c r="AF1188" s="47"/>
      <c r="AG1188" s="47"/>
      <c r="AH1188" s="48"/>
      <c r="AI1188" s="46" t="s">
        <v>0</v>
      </c>
      <c r="AJ1188" s="47"/>
      <c r="AK1188" s="47"/>
      <c r="AL1188" s="47"/>
      <c r="AM1188" s="47"/>
      <c r="AN1188" s="47"/>
      <c r="AO1188" s="47"/>
      <c r="AP1188" s="48"/>
    </row>
    <row r="1189" spans="1:42" x14ac:dyDescent="0.3">
      <c r="A1189" s="50"/>
      <c r="B1189" s="5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</row>
    <row r="1190" spans="1:42" x14ac:dyDescent="0.3">
      <c r="A1190" s="50"/>
      <c r="B1190" s="4"/>
      <c r="C1190" s="3" t="str">
        <f t="shared" ref="C1190:AP1190" si="342">IFERROR(INDEX($B$1:$Q$1, MATCH(C1189, INDEX($B$2:$Q$13, MATCH($B1189, $A$2:$A$13, 0), 0), 0)), IFERROR(INDEX($S$1:$AC$1, MATCH(C1189, INDEX($S$2:$AC$13, MATCH($B1189, $R$2:$R$13, 0), 0), 0)), ""))</f>
        <v/>
      </c>
      <c r="D1190" s="3" t="str">
        <f t="shared" si="342"/>
        <v/>
      </c>
      <c r="E1190" s="3" t="str">
        <f t="shared" si="342"/>
        <v/>
      </c>
      <c r="F1190" s="3" t="str">
        <f t="shared" si="342"/>
        <v/>
      </c>
      <c r="G1190" s="3" t="str">
        <f t="shared" si="342"/>
        <v/>
      </c>
      <c r="H1190" s="3" t="str">
        <f t="shared" si="342"/>
        <v/>
      </c>
      <c r="I1190" s="3" t="str">
        <f t="shared" si="342"/>
        <v/>
      </c>
      <c r="J1190" s="3" t="str">
        <f t="shared" si="342"/>
        <v/>
      </c>
      <c r="K1190" s="3" t="str">
        <f t="shared" si="342"/>
        <v/>
      </c>
      <c r="L1190" s="3" t="str">
        <f t="shared" si="342"/>
        <v/>
      </c>
      <c r="M1190" s="3" t="str">
        <f t="shared" si="342"/>
        <v/>
      </c>
      <c r="N1190" s="3" t="str">
        <f t="shared" si="342"/>
        <v/>
      </c>
      <c r="O1190" s="3" t="str">
        <f t="shared" si="342"/>
        <v/>
      </c>
      <c r="P1190" s="3" t="str">
        <f t="shared" si="342"/>
        <v/>
      </c>
      <c r="Q1190" s="3" t="str">
        <f t="shared" si="342"/>
        <v/>
      </c>
      <c r="R1190" s="3" t="str">
        <f t="shared" si="342"/>
        <v/>
      </c>
      <c r="S1190" s="3" t="str">
        <f t="shared" si="342"/>
        <v/>
      </c>
      <c r="T1190" s="3" t="str">
        <f t="shared" si="342"/>
        <v/>
      </c>
      <c r="U1190" s="3" t="str">
        <f t="shared" si="342"/>
        <v/>
      </c>
      <c r="V1190" s="3" t="str">
        <f t="shared" si="342"/>
        <v/>
      </c>
      <c r="W1190" s="3" t="str">
        <f t="shared" si="342"/>
        <v/>
      </c>
      <c r="X1190" s="3" t="str">
        <f t="shared" si="342"/>
        <v/>
      </c>
      <c r="Y1190" s="3" t="str">
        <f t="shared" si="342"/>
        <v/>
      </c>
      <c r="Z1190" s="3" t="str">
        <f t="shared" si="342"/>
        <v/>
      </c>
      <c r="AA1190" s="3" t="str">
        <f t="shared" si="342"/>
        <v/>
      </c>
      <c r="AB1190" s="3" t="str">
        <f t="shared" si="342"/>
        <v/>
      </c>
      <c r="AC1190" s="3" t="str">
        <f t="shared" si="342"/>
        <v/>
      </c>
      <c r="AD1190" s="3" t="str">
        <f t="shared" si="342"/>
        <v/>
      </c>
      <c r="AE1190" s="3" t="str">
        <f t="shared" si="342"/>
        <v/>
      </c>
      <c r="AF1190" s="3" t="str">
        <f t="shared" si="342"/>
        <v/>
      </c>
      <c r="AG1190" s="3" t="str">
        <f t="shared" si="342"/>
        <v/>
      </c>
      <c r="AH1190" s="3" t="str">
        <f t="shared" si="342"/>
        <v/>
      </c>
      <c r="AI1190" s="3" t="str">
        <f t="shared" si="342"/>
        <v/>
      </c>
      <c r="AJ1190" s="3" t="str">
        <f t="shared" si="342"/>
        <v/>
      </c>
      <c r="AK1190" s="3" t="str">
        <f t="shared" si="342"/>
        <v/>
      </c>
      <c r="AL1190" s="3" t="str">
        <f t="shared" si="342"/>
        <v/>
      </c>
      <c r="AM1190" s="3" t="str">
        <f t="shared" si="342"/>
        <v/>
      </c>
      <c r="AN1190" s="3" t="str">
        <f t="shared" si="342"/>
        <v/>
      </c>
      <c r="AO1190" s="3" t="str">
        <f t="shared" si="342"/>
        <v/>
      </c>
      <c r="AP1190" s="3" t="str">
        <f t="shared" si="342"/>
        <v/>
      </c>
    </row>
    <row r="1191" spans="1:42" s="1" customFormat="1" ht="17.25" thickBot="1" x14ac:dyDescent="0.35">
      <c r="A1191" s="51"/>
      <c r="B1191" s="2"/>
      <c r="C1191" s="43" t="str" cm="1">
        <f t="array" ref="C1191">_xlfn.SWITCH(C1190&amp;"","1","T","3","T","6","T","b3","T","6M","T","1M","T","2","S","4","S","b6","S","b2","S","2M","S","4m","S","4M","S","5","D","7","D","b7","D","3M","D","5m","D","5M","D","")
&amp; _xlfn.SWITCH(D1190&amp;"","1","T","3","T","6","T","b3","T","6M","T","1M","T","2","S","4","S","b6","S","b2","S","2M","S","4m","S","4M","S","5","D","7","D","b7","D","3M","D","5m","D","5M","D","")
&amp; _xlfn.SWITCH(E1190&amp;"","1","T","3","T","6","T","b3","T","6M","T","1M","T","2","S","4","S","b6","S","b2","S","2M","S","4m","S","4M","S","5","D","7","D","b7","D","3M","D","5m","D","5M","D","")
&amp; _xlfn.SWITCH(F1190&amp;"","1","T","3","T","6","T","b3","T","6M","T","1M","T","2","S","4","S","b6","S","b2","S","2M","S","4m","S","4M","S","5","D","7","D","b7","D","3M","D","5m","D","5M","D","")
&amp; " "
&amp; _xlfn.SWITCH(G1190&amp;"","1","T","3","T","6","T","b3","T","6M","T","1M","T","2","S","4","S","b6","S","b2","S","2M","S","4m","S","4M","S","5","D","7","D","b7","D","3M","D","5m","D","5M","D","")
&amp; _xlfn.SWITCH(H1190&amp;"","1","T","3","T","6","T","b3","T","6M","T","1M","T","2","S","4","S","b6","S","b2","S","2M","S","4m","S","4M","S","5","D","7","D","b7","D","3M","D","5m","D","5M","D","")
&amp; _xlfn.SWITCH(I1190&amp;"","1","T","3","T","6","T","b3","T","6M","T","1M","T","2","S","4","S","b6","S","b2","S","2M","S","4m","S","4M","S","5","D","7","D","b7","D","3M","D","5m","D","5M","D","")
&amp; _xlfn.SWITCH(J1190&amp;"","1","T","3","T","6","T","b3","T","6M","T","1M","T","2","S","4","S","b6","S","b2","S","2M","S","4m","S","4M","S","5","D","7","D","b7","D","3M","D","5m","D","5M","D","")</f>
        <v xml:space="preserve"> </v>
      </c>
      <c r="D1191" s="44"/>
      <c r="E1191" s="44"/>
      <c r="F1191" s="44"/>
      <c r="G1191" s="44"/>
      <c r="H1191" s="44"/>
      <c r="I1191" s="44"/>
      <c r="J1191" s="45"/>
      <c r="K1191" s="43" t="str" cm="1">
        <f t="array" ref="K1191">_xlfn.SWITCH(K1190&amp;"","1","T","3","T","6","T","b3","T","6M","T","1M","T","2","S","4","S","b6","S","b2","S","2M","S","4m","S","4M","S","5","D","7","D","b7","D","3M","D","5m","D","5M","D","")
&amp; _xlfn.SWITCH(L1190&amp;"","1","T","3","T","6","T","b3","T","6M","T","1M","T","2","S","4","S","b6","S","b2","S","2M","S","4m","S","4M","S","5","D","7","D","b7","D","3M","D","5m","D","5M","D","")
&amp; _xlfn.SWITCH(M1190&amp;"","1","T","3","T","6","T","b3","T","6M","T","1M","T","2","S","4","S","b6","S","b2","S","2M","S","4m","S","4M","S","5","D","7","D","b7","D","3M","D","5m","D","5M","D","")
&amp; _xlfn.SWITCH(N1190&amp;"","1","T","3","T","6","T","b3","T","6M","T","1M","T","2","S","4","S","b6","S","b2","S","2M","S","4m","S","4M","S","5","D","7","D","b7","D","3M","D","5m","D","5M","D","")
&amp; " "
&amp; _xlfn.SWITCH(O1190&amp;"","1","T","3","T","6","T","b3","T","6M","T","1M","T","2","S","4","S","b6","S","b2","S","2M","S","4m","S","4M","S","5","D","7","D","b7","D","3M","D","5m","D","5M","D","")
&amp; _xlfn.SWITCH(P1190&amp;"","1","T","3","T","6","T","b3","T","6M","T","1M","T","2","S","4","S","b6","S","b2","S","2M","S","4m","S","4M","S","5","D","7","D","b7","D","3M","D","5m","D","5M","D","")
&amp; _xlfn.SWITCH(Q1190&amp;"","1","T","3","T","6","T","b3","T","6M","T","1M","T","2","S","4","S","b6","S","b2","S","2M","S","4m","S","4M","S","5","D","7","D","b7","D","3M","D","5m","D","5M","D","")
&amp; _xlfn.SWITCH(R1190&amp;"","1","T","3","T","6","T","b3","T","6M","T","1M","T","2","S","4","S","b6","S","b2","S","2M","S","4m","S","4M","S","5","D","7","D","b7","D","3M","D","5m","D","5M","D","")</f>
        <v xml:space="preserve"> </v>
      </c>
      <c r="L1191" s="44"/>
      <c r="M1191" s="44"/>
      <c r="N1191" s="44"/>
      <c r="O1191" s="44"/>
      <c r="P1191" s="44"/>
      <c r="Q1191" s="44"/>
      <c r="R1191" s="45"/>
      <c r="S1191" s="43" t="str" cm="1">
        <f t="array" ref="S1191">_xlfn.SWITCH(S1190&amp;"","1","T","3","T","6","T","b3","T","6M","T","1M","T","2","S","4","S","b6","S","b2","S","2M","S","4m","S","4M","S","5","D","7","D","b7","D","3M","D","5m","D","5M","D","")
&amp; _xlfn.SWITCH(T1190&amp;"","1","T","3","T","6","T","b3","T","6M","T","1M","T","2","S","4","S","b6","S","b2","S","2M","S","4m","S","4M","S","5","D","7","D","b7","D","3M","D","5m","D","5M","D","")
&amp; _xlfn.SWITCH(U1190&amp;"","1","T","3","T","6","T","b3","T","6M","T","1M","T","2","S","4","S","b6","S","b2","S","2M","S","4m","S","4M","S","5","D","7","D","b7","D","3M","D","5m","D","5M","D","")
&amp; _xlfn.SWITCH(V1190&amp;"","1","T","3","T","6","T","b3","T","6M","T","1M","T","2","S","4","S","b6","S","b2","S","2M","S","4m","S","4M","S","5","D","7","D","b7","D","3M","D","5m","D","5M","D","")
&amp; " "
&amp; _xlfn.SWITCH(W1190&amp;"","1","T","3","T","6","T","b3","T","6M","T","1M","T","2","S","4","S","b6","S","b2","S","2M","S","4m","S","4M","S","5","D","7","D","b7","D","3M","D","5m","D","5M","D","")
&amp; _xlfn.SWITCH(X1190&amp;"","1","T","3","T","6","T","b3","T","6M","T","1M","T","2","S","4","S","b6","S","b2","S","2M","S","4m","S","4M","S","5","D","7","D","b7","D","3M","D","5m","D","5M","D","")
&amp; _xlfn.SWITCH(Y1190&amp;"","1","T","3","T","6","T","b3","T","6M","T","1M","T","2","S","4","S","b6","S","b2","S","2M","S","4m","S","4M","S","5","D","7","D","b7","D","3M","D","5m","D","5M","D","")
&amp; _xlfn.SWITCH(Z1190&amp;"","1","T","3","T","6","T","b3","T","6M","T","1M","T","2","S","4","S","b6","S","b2","S","2M","S","4m","S","4M","S","5","D","7","D","b7","D","3M","D","5m","D","5M","D","")</f>
        <v xml:space="preserve"> </v>
      </c>
      <c r="T1191" s="44"/>
      <c r="U1191" s="44"/>
      <c r="V1191" s="44"/>
      <c r="W1191" s="44"/>
      <c r="X1191" s="44"/>
      <c r="Y1191" s="44"/>
      <c r="Z1191" s="45"/>
      <c r="AA1191" s="43" t="str" cm="1">
        <f t="array" ref="AA1191">_xlfn.SWITCH(AA1190&amp;"","1","T","3","T","6","T","b3","T","6M","T","1M","T","2","S","4","S","b6","S","b2","S","2M","S","4m","S","4M","S","5","D","7","D","b7","D","3M","D","5m","D","5M","D","")
&amp; _xlfn.SWITCH(AB1190&amp;"","1","T","3","T","6","T","b3","T","6M","T","1M","T","2","S","4","S","b6","S","b2","S","2M","S","4m","S","4M","S","5","D","7","D","b7","D","3M","D","5m","D","5M","D","")
&amp; _xlfn.SWITCH(AC1190&amp;"","1","T","3","T","6","T","b3","T","6M","T","1M","T","2","S","4","S","b6","S","b2","S","2M","S","4m","S","4M","S","5","D","7","D","b7","D","3M","D","5m","D","5M","D","")
&amp; _xlfn.SWITCH(AD1190&amp;"","1","T","3","T","6","T","b3","T","6M","T","1M","T","2","S","4","S","b6","S","b2","S","2M","S","4m","S","4M","S","5","D","7","D","b7","D","3M","D","5m","D","5M","D","")
&amp; " "
&amp; _xlfn.SWITCH(AE1190&amp;"","1","T","3","T","6","T","b3","T","6M","T","1M","T","2","S","4","S","b6","S","b2","S","2M","S","4m","S","4M","S","5","D","7","D","b7","D","3M","D","5m","D","5M","D","")
&amp; _xlfn.SWITCH(AF1190&amp;"","1","T","3","T","6","T","b3","T","6M","T","1M","T","2","S","4","S","b6","S","b2","S","2M","S","4m","S","4M","S","5","D","7","D","b7","D","3M","D","5m","D","5M","D","")
&amp; _xlfn.SWITCH(AG1190&amp;"","1","T","3","T","6","T","b3","T","6M","T","1M","T","2","S","4","S","b6","S","b2","S","2M","S","4m","S","4M","S","5","D","7","D","b7","D","3M","D","5m","D","5M","D","")
&amp; _xlfn.SWITCH(AH1190&amp;"","1","T","3","T","6","T","b3","T","6M","T","1M","T","2","S","4","S","b6","S","b2","S","2M","S","4m","S","4M","S","5","D","7","D","b7","D","3M","D","5m","D","5M","D","")</f>
        <v xml:space="preserve"> </v>
      </c>
      <c r="AB1191" s="44"/>
      <c r="AC1191" s="44"/>
      <c r="AD1191" s="44"/>
      <c r="AE1191" s="44"/>
      <c r="AF1191" s="44"/>
      <c r="AG1191" s="44"/>
      <c r="AH1191" s="45"/>
      <c r="AI1191" s="43" t="str" cm="1">
        <f t="array" ref="AI1191">_xlfn.SWITCH(AI1190&amp;"","1","T","3","T","6","T","b3","T","6M","T","1M","T","2","S","4","S","b6","S","b2","S","2M","S","4m","S","4M","S","5","D","7","D","b7","D","3M","D","5m","D","5M","D","")
&amp; _xlfn.SWITCH(AJ1190&amp;"","1","T","3","T","6","T","b3","T","6M","T","1M","T","2","S","4","S","b6","S","b2","S","2M","S","4m","S","4M","S","5","D","7","D","b7","D","3M","D","5m","D","5M","D","")
&amp; _xlfn.SWITCH(AK1190&amp;"","1","T","3","T","6","T","b3","T","6M","T","1M","T","2","S","4","S","b6","S","b2","S","2M","S","4m","S","4M","S","5","D","7","D","b7","D","3M","D","5m","D","5M","D","")
&amp; _xlfn.SWITCH(AL1190&amp;"","1","T","3","T","6","T","b3","T","6M","T","1M","T","2","S","4","S","b6","S","b2","S","2M","S","4m","S","4M","S","5","D","7","D","b7","D","3M","D","5m","D","5M","D","")
&amp; " "
&amp; _xlfn.SWITCH(AM1190&amp;"","1","T","3","T","6","T","b3","T","6M","T","1M","T","2","S","4","S","b6","S","b2","S","2M","S","4m","S","4M","S","5","D","7","D","b7","D","3M","D","5m","D","5M","D","")
&amp; _xlfn.SWITCH(AN1190&amp;"","1","T","3","T","6","T","b3","T","6M","T","1M","T","2","S","4","S","b6","S","b2","S","2M","S","4m","S","4M","S","5","D","7","D","b7","D","3M","D","5m","D","5M","D","")
&amp; _xlfn.SWITCH(AO1190&amp;"","1","T","3","T","6","T","b3","T","6M","T","1M","T","2","S","4","S","b6","S","b2","S","2M","S","4m","S","4M","S","5","D","7","D","b7","D","3M","D","5m","D","5M","D","")
&amp; _xlfn.SWITCH(AP1190&amp;"","1","T","3","T","6","T","b3","T","6M","T","1M","T","2","S","4","S","b6","S","b2","S","2M","S","4m","S","4M","S","5","D","7","D","b7","D","3M","D","5m","D","5M","D","")</f>
        <v xml:space="preserve"> </v>
      </c>
      <c r="AJ1191" s="44"/>
      <c r="AK1191" s="44"/>
      <c r="AL1191" s="44"/>
      <c r="AM1191" s="44"/>
      <c r="AN1191" s="44"/>
      <c r="AO1191" s="44"/>
      <c r="AP1191" s="45"/>
    </row>
    <row r="1192" spans="1:42" s="6" customFormat="1" x14ac:dyDescent="0.3">
      <c r="A1192" s="49"/>
      <c r="B1192" s="7"/>
      <c r="C1192" s="46" t="s">
        <v>4</v>
      </c>
      <c r="D1192" s="47"/>
      <c r="E1192" s="47"/>
      <c r="F1192" s="47"/>
      <c r="G1192" s="47"/>
      <c r="H1192" s="47"/>
      <c r="I1192" s="47"/>
      <c r="J1192" s="48"/>
      <c r="K1192" s="46" t="s">
        <v>3</v>
      </c>
      <c r="L1192" s="47"/>
      <c r="M1192" s="47"/>
      <c r="N1192" s="47"/>
      <c r="O1192" s="47"/>
      <c r="P1192" s="47"/>
      <c r="Q1192" s="47"/>
      <c r="R1192" s="48"/>
      <c r="S1192" s="46" t="s">
        <v>2</v>
      </c>
      <c r="T1192" s="47"/>
      <c r="U1192" s="47"/>
      <c r="V1192" s="47"/>
      <c r="W1192" s="47"/>
      <c r="X1192" s="47"/>
      <c r="Y1192" s="47"/>
      <c r="Z1192" s="48"/>
      <c r="AA1192" s="46" t="s">
        <v>1</v>
      </c>
      <c r="AB1192" s="47"/>
      <c r="AC1192" s="47"/>
      <c r="AD1192" s="47"/>
      <c r="AE1192" s="47"/>
      <c r="AF1192" s="47"/>
      <c r="AG1192" s="47"/>
      <c r="AH1192" s="48"/>
      <c r="AI1192" s="46" t="s">
        <v>0</v>
      </c>
      <c r="AJ1192" s="47"/>
      <c r="AK1192" s="47"/>
      <c r="AL1192" s="47"/>
      <c r="AM1192" s="47"/>
      <c r="AN1192" s="47"/>
      <c r="AO1192" s="47"/>
      <c r="AP1192" s="48"/>
    </row>
    <row r="1193" spans="1:42" x14ac:dyDescent="0.3">
      <c r="A1193" s="50"/>
      <c r="B1193" s="5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</row>
    <row r="1194" spans="1:42" x14ac:dyDescent="0.3">
      <c r="A1194" s="50"/>
      <c r="B1194" s="4"/>
      <c r="C1194" s="3" t="str">
        <f t="shared" ref="C1194:AP1194" si="343">IFERROR(INDEX($B$1:$Q$1, MATCH(C1193, INDEX($B$2:$Q$13, MATCH($B1193, $A$2:$A$13, 0), 0), 0)), IFERROR(INDEX($S$1:$AC$1, MATCH(C1193, INDEX($S$2:$AC$13, MATCH($B1193, $R$2:$R$13, 0), 0), 0)), ""))</f>
        <v/>
      </c>
      <c r="D1194" s="3" t="str">
        <f t="shared" si="343"/>
        <v/>
      </c>
      <c r="E1194" s="3" t="str">
        <f t="shared" si="343"/>
        <v/>
      </c>
      <c r="F1194" s="3" t="str">
        <f t="shared" si="343"/>
        <v/>
      </c>
      <c r="G1194" s="3" t="str">
        <f t="shared" si="343"/>
        <v/>
      </c>
      <c r="H1194" s="3" t="str">
        <f t="shared" si="343"/>
        <v/>
      </c>
      <c r="I1194" s="3" t="str">
        <f t="shared" si="343"/>
        <v/>
      </c>
      <c r="J1194" s="3" t="str">
        <f t="shared" si="343"/>
        <v/>
      </c>
      <c r="K1194" s="3" t="str">
        <f t="shared" si="343"/>
        <v/>
      </c>
      <c r="L1194" s="3" t="str">
        <f t="shared" si="343"/>
        <v/>
      </c>
      <c r="M1194" s="3" t="str">
        <f t="shared" si="343"/>
        <v/>
      </c>
      <c r="N1194" s="3" t="str">
        <f t="shared" si="343"/>
        <v/>
      </c>
      <c r="O1194" s="3" t="str">
        <f t="shared" si="343"/>
        <v/>
      </c>
      <c r="P1194" s="3" t="str">
        <f t="shared" si="343"/>
        <v/>
      </c>
      <c r="Q1194" s="3" t="str">
        <f t="shared" si="343"/>
        <v/>
      </c>
      <c r="R1194" s="3" t="str">
        <f t="shared" si="343"/>
        <v/>
      </c>
      <c r="S1194" s="3" t="str">
        <f t="shared" si="343"/>
        <v/>
      </c>
      <c r="T1194" s="3" t="str">
        <f t="shared" si="343"/>
        <v/>
      </c>
      <c r="U1194" s="3" t="str">
        <f t="shared" si="343"/>
        <v/>
      </c>
      <c r="V1194" s="3" t="str">
        <f t="shared" si="343"/>
        <v/>
      </c>
      <c r="W1194" s="3" t="str">
        <f t="shared" si="343"/>
        <v/>
      </c>
      <c r="X1194" s="3" t="str">
        <f t="shared" si="343"/>
        <v/>
      </c>
      <c r="Y1194" s="3" t="str">
        <f t="shared" si="343"/>
        <v/>
      </c>
      <c r="Z1194" s="3" t="str">
        <f t="shared" si="343"/>
        <v/>
      </c>
      <c r="AA1194" s="3" t="str">
        <f t="shared" si="343"/>
        <v/>
      </c>
      <c r="AB1194" s="3" t="str">
        <f t="shared" si="343"/>
        <v/>
      </c>
      <c r="AC1194" s="3" t="str">
        <f t="shared" si="343"/>
        <v/>
      </c>
      <c r="AD1194" s="3" t="str">
        <f t="shared" si="343"/>
        <v/>
      </c>
      <c r="AE1194" s="3" t="str">
        <f t="shared" si="343"/>
        <v/>
      </c>
      <c r="AF1194" s="3" t="str">
        <f t="shared" si="343"/>
        <v/>
      </c>
      <c r="AG1194" s="3" t="str">
        <f t="shared" si="343"/>
        <v/>
      </c>
      <c r="AH1194" s="3" t="str">
        <f t="shared" si="343"/>
        <v/>
      </c>
      <c r="AI1194" s="3" t="str">
        <f t="shared" si="343"/>
        <v/>
      </c>
      <c r="AJ1194" s="3" t="str">
        <f t="shared" si="343"/>
        <v/>
      </c>
      <c r="AK1194" s="3" t="str">
        <f t="shared" si="343"/>
        <v/>
      </c>
      <c r="AL1194" s="3" t="str">
        <f t="shared" si="343"/>
        <v/>
      </c>
      <c r="AM1194" s="3" t="str">
        <f t="shared" si="343"/>
        <v/>
      </c>
      <c r="AN1194" s="3" t="str">
        <f t="shared" si="343"/>
        <v/>
      </c>
      <c r="AO1194" s="3" t="str">
        <f t="shared" si="343"/>
        <v/>
      </c>
      <c r="AP1194" s="3" t="str">
        <f t="shared" si="343"/>
        <v/>
      </c>
    </row>
    <row r="1195" spans="1:42" s="1" customFormat="1" ht="17.25" thickBot="1" x14ac:dyDescent="0.35">
      <c r="A1195" s="51"/>
      <c r="B1195" s="2"/>
      <c r="C1195" s="43" t="str" cm="1">
        <f t="array" ref="C1195">_xlfn.SWITCH(C1194&amp;"","1","T","3","T","6","T","b3","T","6M","T","1M","T","2","S","4","S","b6","S","b2","S","2M","S","4m","S","4M","S","5","D","7","D","b7","D","3M","D","5m","D","5M","D","")
&amp; _xlfn.SWITCH(D1194&amp;"","1","T","3","T","6","T","b3","T","6M","T","1M","T","2","S","4","S","b6","S","b2","S","2M","S","4m","S","4M","S","5","D","7","D","b7","D","3M","D","5m","D","5M","D","")
&amp; _xlfn.SWITCH(E1194&amp;"","1","T","3","T","6","T","b3","T","6M","T","1M","T","2","S","4","S","b6","S","b2","S","2M","S","4m","S","4M","S","5","D","7","D","b7","D","3M","D","5m","D","5M","D","")
&amp; _xlfn.SWITCH(F1194&amp;"","1","T","3","T","6","T","b3","T","6M","T","1M","T","2","S","4","S","b6","S","b2","S","2M","S","4m","S","4M","S","5","D","7","D","b7","D","3M","D","5m","D","5M","D","")
&amp; " "
&amp; _xlfn.SWITCH(G1194&amp;"","1","T","3","T","6","T","b3","T","6M","T","1M","T","2","S","4","S","b6","S","b2","S","2M","S","4m","S","4M","S","5","D","7","D","b7","D","3M","D","5m","D","5M","D","")
&amp; _xlfn.SWITCH(H1194&amp;"","1","T","3","T","6","T","b3","T","6M","T","1M","T","2","S","4","S","b6","S","b2","S","2M","S","4m","S","4M","S","5","D","7","D","b7","D","3M","D","5m","D","5M","D","")
&amp; _xlfn.SWITCH(I1194&amp;"","1","T","3","T","6","T","b3","T","6M","T","1M","T","2","S","4","S","b6","S","b2","S","2M","S","4m","S","4M","S","5","D","7","D","b7","D","3M","D","5m","D","5M","D","")
&amp; _xlfn.SWITCH(J1194&amp;"","1","T","3","T","6","T","b3","T","6M","T","1M","T","2","S","4","S","b6","S","b2","S","2M","S","4m","S","4M","S","5","D","7","D","b7","D","3M","D","5m","D","5M","D","")</f>
        <v xml:space="preserve"> </v>
      </c>
      <c r="D1195" s="44"/>
      <c r="E1195" s="44"/>
      <c r="F1195" s="44"/>
      <c r="G1195" s="44"/>
      <c r="H1195" s="44"/>
      <c r="I1195" s="44"/>
      <c r="J1195" s="45"/>
      <c r="K1195" s="43" t="str" cm="1">
        <f t="array" ref="K1195">_xlfn.SWITCH(K1194&amp;"","1","T","3","T","6","T","b3","T","6M","T","1M","T","2","S","4","S","b6","S","b2","S","2M","S","4m","S","4M","S","5","D","7","D","b7","D","3M","D","5m","D","5M","D","")
&amp; _xlfn.SWITCH(L1194&amp;"","1","T","3","T","6","T","b3","T","6M","T","1M","T","2","S","4","S","b6","S","b2","S","2M","S","4m","S","4M","S","5","D","7","D","b7","D","3M","D","5m","D","5M","D","")
&amp; _xlfn.SWITCH(M1194&amp;"","1","T","3","T","6","T","b3","T","6M","T","1M","T","2","S","4","S","b6","S","b2","S","2M","S","4m","S","4M","S","5","D","7","D","b7","D","3M","D","5m","D","5M","D","")
&amp; _xlfn.SWITCH(N1194&amp;"","1","T","3","T","6","T","b3","T","6M","T","1M","T","2","S","4","S","b6","S","b2","S","2M","S","4m","S","4M","S","5","D","7","D","b7","D","3M","D","5m","D","5M","D","")
&amp; " "
&amp; _xlfn.SWITCH(O1194&amp;"","1","T","3","T","6","T","b3","T","6M","T","1M","T","2","S","4","S","b6","S","b2","S","2M","S","4m","S","4M","S","5","D","7","D","b7","D","3M","D","5m","D","5M","D","")
&amp; _xlfn.SWITCH(P1194&amp;"","1","T","3","T","6","T","b3","T","6M","T","1M","T","2","S","4","S","b6","S","b2","S","2M","S","4m","S","4M","S","5","D","7","D","b7","D","3M","D","5m","D","5M","D","")
&amp; _xlfn.SWITCH(Q1194&amp;"","1","T","3","T","6","T","b3","T","6M","T","1M","T","2","S","4","S","b6","S","b2","S","2M","S","4m","S","4M","S","5","D","7","D","b7","D","3M","D","5m","D","5M","D","")
&amp; _xlfn.SWITCH(R1194&amp;"","1","T","3","T","6","T","b3","T","6M","T","1M","T","2","S","4","S","b6","S","b2","S","2M","S","4m","S","4M","S","5","D","7","D","b7","D","3M","D","5m","D","5M","D","")</f>
        <v xml:space="preserve"> </v>
      </c>
      <c r="L1195" s="44"/>
      <c r="M1195" s="44"/>
      <c r="N1195" s="44"/>
      <c r="O1195" s="44"/>
      <c r="P1195" s="44"/>
      <c r="Q1195" s="44"/>
      <c r="R1195" s="45"/>
      <c r="S1195" s="43" t="str" cm="1">
        <f t="array" ref="S1195">_xlfn.SWITCH(S1194&amp;"","1","T","3","T","6","T","b3","T","6M","T","1M","T","2","S","4","S","b6","S","b2","S","2M","S","4m","S","4M","S","5","D","7","D","b7","D","3M","D","5m","D","5M","D","")
&amp; _xlfn.SWITCH(T1194&amp;"","1","T","3","T","6","T","b3","T","6M","T","1M","T","2","S","4","S","b6","S","b2","S","2M","S","4m","S","4M","S","5","D","7","D","b7","D","3M","D","5m","D","5M","D","")
&amp; _xlfn.SWITCH(U1194&amp;"","1","T","3","T","6","T","b3","T","6M","T","1M","T","2","S","4","S","b6","S","b2","S","2M","S","4m","S","4M","S","5","D","7","D","b7","D","3M","D","5m","D","5M","D","")
&amp; _xlfn.SWITCH(V1194&amp;"","1","T","3","T","6","T","b3","T","6M","T","1M","T","2","S","4","S","b6","S","b2","S","2M","S","4m","S","4M","S","5","D","7","D","b7","D","3M","D","5m","D","5M","D","")
&amp; " "
&amp; _xlfn.SWITCH(W1194&amp;"","1","T","3","T","6","T","b3","T","6M","T","1M","T","2","S","4","S","b6","S","b2","S","2M","S","4m","S","4M","S","5","D","7","D","b7","D","3M","D","5m","D","5M","D","")
&amp; _xlfn.SWITCH(X1194&amp;"","1","T","3","T","6","T","b3","T","6M","T","1M","T","2","S","4","S","b6","S","b2","S","2M","S","4m","S","4M","S","5","D","7","D","b7","D","3M","D","5m","D","5M","D","")
&amp; _xlfn.SWITCH(Y1194&amp;"","1","T","3","T","6","T","b3","T","6M","T","1M","T","2","S","4","S","b6","S","b2","S","2M","S","4m","S","4M","S","5","D","7","D","b7","D","3M","D","5m","D","5M","D","")
&amp; _xlfn.SWITCH(Z1194&amp;"","1","T","3","T","6","T","b3","T","6M","T","1M","T","2","S","4","S","b6","S","b2","S","2M","S","4m","S","4M","S","5","D","7","D","b7","D","3M","D","5m","D","5M","D","")</f>
        <v xml:space="preserve"> </v>
      </c>
      <c r="T1195" s="44"/>
      <c r="U1195" s="44"/>
      <c r="V1195" s="44"/>
      <c r="W1195" s="44"/>
      <c r="X1195" s="44"/>
      <c r="Y1195" s="44"/>
      <c r="Z1195" s="45"/>
      <c r="AA1195" s="43" t="str" cm="1">
        <f t="array" ref="AA1195">_xlfn.SWITCH(AA1194&amp;"","1","T","3","T","6","T","b3","T","6M","T","1M","T","2","S","4","S","b6","S","b2","S","2M","S","4m","S","4M","S","5","D","7","D","b7","D","3M","D","5m","D","5M","D","")
&amp; _xlfn.SWITCH(AB1194&amp;"","1","T","3","T","6","T","b3","T","6M","T","1M","T","2","S","4","S","b6","S","b2","S","2M","S","4m","S","4M","S","5","D","7","D","b7","D","3M","D","5m","D","5M","D","")
&amp; _xlfn.SWITCH(AC1194&amp;"","1","T","3","T","6","T","b3","T","6M","T","1M","T","2","S","4","S","b6","S","b2","S","2M","S","4m","S","4M","S","5","D","7","D","b7","D","3M","D","5m","D","5M","D","")
&amp; _xlfn.SWITCH(AD1194&amp;"","1","T","3","T","6","T","b3","T","6M","T","1M","T","2","S","4","S","b6","S","b2","S","2M","S","4m","S","4M","S","5","D","7","D","b7","D","3M","D","5m","D","5M","D","")
&amp; " "
&amp; _xlfn.SWITCH(AE1194&amp;"","1","T","3","T","6","T","b3","T","6M","T","1M","T","2","S","4","S","b6","S","b2","S","2M","S","4m","S","4M","S","5","D","7","D","b7","D","3M","D","5m","D","5M","D","")
&amp; _xlfn.SWITCH(AF1194&amp;"","1","T","3","T","6","T","b3","T","6M","T","1M","T","2","S","4","S","b6","S","b2","S","2M","S","4m","S","4M","S","5","D","7","D","b7","D","3M","D","5m","D","5M","D","")
&amp; _xlfn.SWITCH(AG1194&amp;"","1","T","3","T","6","T","b3","T","6M","T","1M","T","2","S","4","S","b6","S","b2","S","2M","S","4m","S","4M","S","5","D","7","D","b7","D","3M","D","5m","D","5M","D","")
&amp; _xlfn.SWITCH(AH1194&amp;"","1","T","3","T","6","T","b3","T","6M","T","1M","T","2","S","4","S","b6","S","b2","S","2M","S","4m","S","4M","S","5","D","7","D","b7","D","3M","D","5m","D","5M","D","")</f>
        <v xml:space="preserve"> </v>
      </c>
      <c r="AB1195" s="44"/>
      <c r="AC1195" s="44"/>
      <c r="AD1195" s="44"/>
      <c r="AE1195" s="44"/>
      <c r="AF1195" s="44"/>
      <c r="AG1195" s="44"/>
      <c r="AH1195" s="45"/>
      <c r="AI1195" s="43" t="str" cm="1">
        <f t="array" ref="AI1195">_xlfn.SWITCH(AI1194&amp;"","1","T","3","T","6","T","b3","T","6M","T","1M","T","2","S","4","S","b6","S","b2","S","2M","S","4m","S","4M","S","5","D","7","D","b7","D","3M","D","5m","D","5M","D","")
&amp; _xlfn.SWITCH(AJ1194&amp;"","1","T","3","T","6","T","b3","T","6M","T","1M","T","2","S","4","S","b6","S","b2","S","2M","S","4m","S","4M","S","5","D","7","D","b7","D","3M","D","5m","D","5M","D","")
&amp; _xlfn.SWITCH(AK1194&amp;"","1","T","3","T","6","T","b3","T","6M","T","1M","T","2","S","4","S","b6","S","b2","S","2M","S","4m","S","4M","S","5","D","7","D","b7","D","3M","D","5m","D","5M","D","")
&amp; _xlfn.SWITCH(AL1194&amp;"","1","T","3","T","6","T","b3","T","6M","T","1M","T","2","S","4","S","b6","S","b2","S","2M","S","4m","S","4M","S","5","D","7","D","b7","D","3M","D","5m","D","5M","D","")
&amp; " "
&amp; _xlfn.SWITCH(AM1194&amp;"","1","T","3","T","6","T","b3","T","6M","T","1M","T","2","S","4","S","b6","S","b2","S","2M","S","4m","S","4M","S","5","D","7","D","b7","D","3M","D","5m","D","5M","D","")
&amp; _xlfn.SWITCH(AN1194&amp;"","1","T","3","T","6","T","b3","T","6M","T","1M","T","2","S","4","S","b6","S","b2","S","2M","S","4m","S","4M","S","5","D","7","D","b7","D","3M","D","5m","D","5M","D","")
&amp; _xlfn.SWITCH(AO1194&amp;"","1","T","3","T","6","T","b3","T","6M","T","1M","T","2","S","4","S","b6","S","b2","S","2M","S","4m","S","4M","S","5","D","7","D","b7","D","3M","D","5m","D","5M","D","")
&amp; _xlfn.SWITCH(AP1194&amp;"","1","T","3","T","6","T","b3","T","6M","T","1M","T","2","S","4","S","b6","S","b2","S","2M","S","4m","S","4M","S","5","D","7","D","b7","D","3M","D","5m","D","5M","D","")</f>
        <v xml:space="preserve"> </v>
      </c>
      <c r="AJ1195" s="44"/>
      <c r="AK1195" s="44"/>
      <c r="AL1195" s="44"/>
      <c r="AM1195" s="44"/>
      <c r="AN1195" s="44"/>
      <c r="AO1195" s="44"/>
      <c r="AP1195" s="45"/>
    </row>
    <row r="1196" spans="1:42" s="6" customFormat="1" x14ac:dyDescent="0.3">
      <c r="A1196" s="49"/>
      <c r="B1196" s="7"/>
      <c r="C1196" s="46" t="s">
        <v>4</v>
      </c>
      <c r="D1196" s="47"/>
      <c r="E1196" s="47"/>
      <c r="F1196" s="47"/>
      <c r="G1196" s="47"/>
      <c r="H1196" s="47"/>
      <c r="I1196" s="47"/>
      <c r="J1196" s="48"/>
      <c r="K1196" s="46" t="s">
        <v>3</v>
      </c>
      <c r="L1196" s="47"/>
      <c r="M1196" s="47"/>
      <c r="N1196" s="47"/>
      <c r="O1196" s="47"/>
      <c r="P1196" s="47"/>
      <c r="Q1196" s="47"/>
      <c r="R1196" s="48"/>
      <c r="S1196" s="46" t="s">
        <v>2</v>
      </c>
      <c r="T1196" s="47"/>
      <c r="U1196" s="47"/>
      <c r="V1196" s="47"/>
      <c r="W1196" s="47"/>
      <c r="X1196" s="47"/>
      <c r="Y1196" s="47"/>
      <c r="Z1196" s="48"/>
      <c r="AA1196" s="46" t="s">
        <v>1</v>
      </c>
      <c r="AB1196" s="47"/>
      <c r="AC1196" s="47"/>
      <c r="AD1196" s="47"/>
      <c r="AE1196" s="47"/>
      <c r="AF1196" s="47"/>
      <c r="AG1196" s="47"/>
      <c r="AH1196" s="48"/>
      <c r="AI1196" s="46" t="s">
        <v>0</v>
      </c>
      <c r="AJ1196" s="47"/>
      <c r="AK1196" s="47"/>
      <c r="AL1196" s="47"/>
      <c r="AM1196" s="47"/>
      <c r="AN1196" s="47"/>
      <c r="AO1196" s="47"/>
      <c r="AP1196" s="48"/>
    </row>
    <row r="1197" spans="1:42" x14ac:dyDescent="0.3">
      <c r="A1197" s="50"/>
      <c r="B1197" s="5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</row>
    <row r="1198" spans="1:42" x14ac:dyDescent="0.3">
      <c r="A1198" s="50"/>
      <c r="B1198" s="4"/>
      <c r="C1198" s="3" t="str">
        <f t="shared" ref="C1198:AP1198" si="344">IFERROR(INDEX($B$1:$Q$1, MATCH(C1197, INDEX($B$2:$Q$13, MATCH($B1197, $A$2:$A$13, 0), 0), 0)), IFERROR(INDEX($S$1:$AC$1, MATCH(C1197, INDEX($S$2:$AC$13, MATCH($B1197, $R$2:$R$13, 0), 0), 0)), ""))</f>
        <v/>
      </c>
      <c r="D1198" s="3" t="str">
        <f t="shared" si="344"/>
        <v/>
      </c>
      <c r="E1198" s="3" t="str">
        <f t="shared" si="344"/>
        <v/>
      </c>
      <c r="F1198" s="3" t="str">
        <f t="shared" si="344"/>
        <v/>
      </c>
      <c r="G1198" s="3" t="str">
        <f t="shared" si="344"/>
        <v/>
      </c>
      <c r="H1198" s="3" t="str">
        <f t="shared" si="344"/>
        <v/>
      </c>
      <c r="I1198" s="3" t="str">
        <f t="shared" si="344"/>
        <v/>
      </c>
      <c r="J1198" s="3" t="str">
        <f t="shared" si="344"/>
        <v/>
      </c>
      <c r="K1198" s="3" t="str">
        <f t="shared" si="344"/>
        <v/>
      </c>
      <c r="L1198" s="3" t="str">
        <f t="shared" si="344"/>
        <v/>
      </c>
      <c r="M1198" s="3" t="str">
        <f t="shared" si="344"/>
        <v/>
      </c>
      <c r="N1198" s="3" t="str">
        <f t="shared" si="344"/>
        <v/>
      </c>
      <c r="O1198" s="3" t="str">
        <f t="shared" si="344"/>
        <v/>
      </c>
      <c r="P1198" s="3" t="str">
        <f t="shared" si="344"/>
        <v/>
      </c>
      <c r="Q1198" s="3" t="str">
        <f t="shared" si="344"/>
        <v/>
      </c>
      <c r="R1198" s="3" t="str">
        <f t="shared" si="344"/>
        <v/>
      </c>
      <c r="S1198" s="3" t="str">
        <f t="shared" si="344"/>
        <v/>
      </c>
      <c r="T1198" s="3" t="str">
        <f t="shared" si="344"/>
        <v/>
      </c>
      <c r="U1198" s="3" t="str">
        <f t="shared" si="344"/>
        <v/>
      </c>
      <c r="V1198" s="3" t="str">
        <f t="shared" si="344"/>
        <v/>
      </c>
      <c r="W1198" s="3" t="str">
        <f t="shared" si="344"/>
        <v/>
      </c>
      <c r="X1198" s="3" t="str">
        <f t="shared" si="344"/>
        <v/>
      </c>
      <c r="Y1198" s="3" t="str">
        <f t="shared" si="344"/>
        <v/>
      </c>
      <c r="Z1198" s="3" t="str">
        <f t="shared" si="344"/>
        <v/>
      </c>
      <c r="AA1198" s="3" t="str">
        <f t="shared" si="344"/>
        <v/>
      </c>
      <c r="AB1198" s="3" t="str">
        <f t="shared" si="344"/>
        <v/>
      </c>
      <c r="AC1198" s="3" t="str">
        <f t="shared" si="344"/>
        <v/>
      </c>
      <c r="AD1198" s="3" t="str">
        <f t="shared" si="344"/>
        <v/>
      </c>
      <c r="AE1198" s="3" t="str">
        <f t="shared" si="344"/>
        <v/>
      </c>
      <c r="AF1198" s="3" t="str">
        <f t="shared" si="344"/>
        <v/>
      </c>
      <c r="AG1198" s="3" t="str">
        <f t="shared" si="344"/>
        <v/>
      </c>
      <c r="AH1198" s="3" t="str">
        <f t="shared" si="344"/>
        <v/>
      </c>
      <c r="AI1198" s="3" t="str">
        <f t="shared" si="344"/>
        <v/>
      </c>
      <c r="AJ1198" s="3" t="str">
        <f t="shared" si="344"/>
        <v/>
      </c>
      <c r="AK1198" s="3" t="str">
        <f t="shared" si="344"/>
        <v/>
      </c>
      <c r="AL1198" s="3" t="str">
        <f t="shared" si="344"/>
        <v/>
      </c>
      <c r="AM1198" s="3" t="str">
        <f t="shared" si="344"/>
        <v/>
      </c>
      <c r="AN1198" s="3" t="str">
        <f t="shared" si="344"/>
        <v/>
      </c>
      <c r="AO1198" s="3" t="str">
        <f t="shared" si="344"/>
        <v/>
      </c>
      <c r="AP1198" s="3" t="str">
        <f t="shared" si="344"/>
        <v/>
      </c>
    </row>
    <row r="1199" spans="1:42" s="1" customFormat="1" ht="17.25" thickBot="1" x14ac:dyDescent="0.35">
      <c r="A1199" s="51"/>
      <c r="B1199" s="2"/>
      <c r="C1199" s="43" t="str" cm="1">
        <f t="array" ref="C1199">_xlfn.SWITCH(C1198&amp;"","1","T","3","T","6","T","b3","T","6M","T","1M","T","2","S","4","S","b6","S","b2","S","2M","S","4m","S","4M","S","5","D","7","D","b7","D","3M","D","5m","D","5M","D","")
&amp; _xlfn.SWITCH(D1198&amp;"","1","T","3","T","6","T","b3","T","6M","T","1M","T","2","S","4","S","b6","S","b2","S","2M","S","4m","S","4M","S","5","D","7","D","b7","D","3M","D","5m","D","5M","D","")
&amp; _xlfn.SWITCH(E1198&amp;"","1","T","3","T","6","T","b3","T","6M","T","1M","T","2","S","4","S","b6","S","b2","S","2M","S","4m","S","4M","S","5","D","7","D","b7","D","3M","D","5m","D","5M","D","")
&amp; _xlfn.SWITCH(F1198&amp;"","1","T","3","T","6","T","b3","T","6M","T","1M","T","2","S","4","S","b6","S","b2","S","2M","S","4m","S","4M","S","5","D","7","D","b7","D","3M","D","5m","D","5M","D","")
&amp; " "
&amp; _xlfn.SWITCH(G1198&amp;"","1","T","3","T","6","T","b3","T","6M","T","1M","T","2","S","4","S","b6","S","b2","S","2M","S","4m","S","4M","S","5","D","7","D","b7","D","3M","D","5m","D","5M","D","")
&amp; _xlfn.SWITCH(H1198&amp;"","1","T","3","T","6","T","b3","T","6M","T","1M","T","2","S","4","S","b6","S","b2","S","2M","S","4m","S","4M","S","5","D","7","D","b7","D","3M","D","5m","D","5M","D","")
&amp; _xlfn.SWITCH(I1198&amp;"","1","T","3","T","6","T","b3","T","6M","T","1M","T","2","S","4","S","b6","S","b2","S","2M","S","4m","S","4M","S","5","D","7","D","b7","D","3M","D","5m","D","5M","D","")
&amp; _xlfn.SWITCH(J1198&amp;"","1","T","3","T","6","T","b3","T","6M","T","1M","T","2","S","4","S","b6","S","b2","S","2M","S","4m","S","4M","S","5","D","7","D","b7","D","3M","D","5m","D","5M","D","")</f>
        <v xml:space="preserve"> </v>
      </c>
      <c r="D1199" s="44"/>
      <c r="E1199" s="44"/>
      <c r="F1199" s="44"/>
      <c r="G1199" s="44"/>
      <c r="H1199" s="44"/>
      <c r="I1199" s="44"/>
      <c r="J1199" s="45"/>
      <c r="K1199" s="43" t="str" cm="1">
        <f t="array" ref="K1199">_xlfn.SWITCH(K1198&amp;"","1","T","3","T","6","T","b3","T","6M","T","1M","T","2","S","4","S","b6","S","b2","S","2M","S","4m","S","4M","S","5","D","7","D","b7","D","3M","D","5m","D","5M","D","")
&amp; _xlfn.SWITCH(L1198&amp;"","1","T","3","T","6","T","b3","T","6M","T","1M","T","2","S","4","S","b6","S","b2","S","2M","S","4m","S","4M","S","5","D","7","D","b7","D","3M","D","5m","D","5M","D","")
&amp; _xlfn.SWITCH(M1198&amp;"","1","T","3","T","6","T","b3","T","6M","T","1M","T","2","S","4","S","b6","S","b2","S","2M","S","4m","S","4M","S","5","D","7","D","b7","D","3M","D","5m","D","5M","D","")
&amp; _xlfn.SWITCH(N1198&amp;"","1","T","3","T","6","T","b3","T","6M","T","1M","T","2","S","4","S","b6","S","b2","S","2M","S","4m","S","4M","S","5","D","7","D","b7","D","3M","D","5m","D","5M","D","")
&amp; " "
&amp; _xlfn.SWITCH(O1198&amp;"","1","T","3","T","6","T","b3","T","6M","T","1M","T","2","S","4","S","b6","S","b2","S","2M","S","4m","S","4M","S","5","D","7","D","b7","D","3M","D","5m","D","5M","D","")
&amp; _xlfn.SWITCH(P1198&amp;"","1","T","3","T","6","T","b3","T","6M","T","1M","T","2","S","4","S","b6","S","b2","S","2M","S","4m","S","4M","S","5","D","7","D","b7","D","3M","D","5m","D","5M","D","")
&amp; _xlfn.SWITCH(Q1198&amp;"","1","T","3","T","6","T","b3","T","6M","T","1M","T","2","S","4","S","b6","S","b2","S","2M","S","4m","S","4M","S","5","D","7","D","b7","D","3M","D","5m","D","5M","D","")
&amp; _xlfn.SWITCH(R1198&amp;"","1","T","3","T","6","T","b3","T","6M","T","1M","T","2","S","4","S","b6","S","b2","S","2M","S","4m","S","4M","S","5","D","7","D","b7","D","3M","D","5m","D","5M","D","")</f>
        <v xml:space="preserve"> </v>
      </c>
      <c r="L1199" s="44"/>
      <c r="M1199" s="44"/>
      <c r="N1199" s="44"/>
      <c r="O1199" s="44"/>
      <c r="P1199" s="44"/>
      <c r="Q1199" s="44"/>
      <c r="R1199" s="45"/>
      <c r="S1199" s="43" t="str" cm="1">
        <f t="array" ref="S1199">_xlfn.SWITCH(S1198&amp;"","1","T","3","T","6","T","b3","T","6M","T","1M","T","2","S","4","S","b6","S","b2","S","2M","S","4m","S","4M","S","5","D","7","D","b7","D","3M","D","5m","D","5M","D","")
&amp; _xlfn.SWITCH(T1198&amp;"","1","T","3","T","6","T","b3","T","6M","T","1M","T","2","S","4","S","b6","S","b2","S","2M","S","4m","S","4M","S","5","D","7","D","b7","D","3M","D","5m","D","5M","D","")
&amp; _xlfn.SWITCH(U1198&amp;"","1","T","3","T","6","T","b3","T","6M","T","1M","T","2","S","4","S","b6","S","b2","S","2M","S","4m","S","4M","S","5","D","7","D","b7","D","3M","D","5m","D","5M","D","")
&amp; _xlfn.SWITCH(V1198&amp;"","1","T","3","T","6","T","b3","T","6M","T","1M","T","2","S","4","S","b6","S","b2","S","2M","S","4m","S","4M","S","5","D","7","D","b7","D","3M","D","5m","D","5M","D","")
&amp; " "
&amp; _xlfn.SWITCH(W1198&amp;"","1","T","3","T","6","T","b3","T","6M","T","1M","T","2","S","4","S","b6","S","b2","S","2M","S","4m","S","4M","S","5","D","7","D","b7","D","3M","D","5m","D","5M","D","")
&amp; _xlfn.SWITCH(X1198&amp;"","1","T","3","T","6","T","b3","T","6M","T","1M","T","2","S","4","S","b6","S","b2","S","2M","S","4m","S","4M","S","5","D","7","D","b7","D","3M","D","5m","D","5M","D","")
&amp; _xlfn.SWITCH(Y1198&amp;"","1","T","3","T","6","T","b3","T","6M","T","1M","T","2","S","4","S","b6","S","b2","S","2M","S","4m","S","4M","S","5","D","7","D","b7","D","3M","D","5m","D","5M","D","")
&amp; _xlfn.SWITCH(Z1198&amp;"","1","T","3","T","6","T","b3","T","6M","T","1M","T","2","S","4","S","b6","S","b2","S","2M","S","4m","S","4M","S","5","D","7","D","b7","D","3M","D","5m","D","5M","D","")</f>
        <v xml:space="preserve"> </v>
      </c>
      <c r="T1199" s="44"/>
      <c r="U1199" s="44"/>
      <c r="V1199" s="44"/>
      <c r="W1199" s="44"/>
      <c r="X1199" s="44"/>
      <c r="Y1199" s="44"/>
      <c r="Z1199" s="45"/>
      <c r="AA1199" s="43" t="str" cm="1">
        <f t="array" ref="AA1199">_xlfn.SWITCH(AA1198&amp;"","1","T","3","T","6","T","b3","T","6M","T","1M","T","2","S","4","S","b6","S","b2","S","2M","S","4m","S","4M","S","5","D","7","D","b7","D","3M","D","5m","D","5M","D","")
&amp; _xlfn.SWITCH(AB1198&amp;"","1","T","3","T","6","T","b3","T","6M","T","1M","T","2","S","4","S","b6","S","b2","S","2M","S","4m","S","4M","S","5","D","7","D","b7","D","3M","D","5m","D","5M","D","")
&amp; _xlfn.SWITCH(AC1198&amp;"","1","T","3","T","6","T","b3","T","6M","T","1M","T","2","S","4","S","b6","S","b2","S","2M","S","4m","S","4M","S","5","D","7","D","b7","D","3M","D","5m","D","5M","D","")
&amp; _xlfn.SWITCH(AD1198&amp;"","1","T","3","T","6","T","b3","T","6M","T","1M","T","2","S","4","S","b6","S","b2","S","2M","S","4m","S","4M","S","5","D","7","D","b7","D","3M","D","5m","D","5M","D","")
&amp; " "
&amp; _xlfn.SWITCH(AE1198&amp;"","1","T","3","T","6","T","b3","T","6M","T","1M","T","2","S","4","S","b6","S","b2","S","2M","S","4m","S","4M","S","5","D","7","D","b7","D","3M","D","5m","D","5M","D","")
&amp; _xlfn.SWITCH(AF1198&amp;"","1","T","3","T","6","T","b3","T","6M","T","1M","T","2","S","4","S","b6","S","b2","S","2M","S","4m","S","4M","S","5","D","7","D","b7","D","3M","D","5m","D","5M","D","")
&amp; _xlfn.SWITCH(AG1198&amp;"","1","T","3","T","6","T","b3","T","6M","T","1M","T","2","S","4","S","b6","S","b2","S","2M","S","4m","S","4M","S","5","D","7","D","b7","D","3M","D","5m","D","5M","D","")
&amp; _xlfn.SWITCH(AH1198&amp;"","1","T","3","T","6","T","b3","T","6M","T","1M","T","2","S","4","S","b6","S","b2","S","2M","S","4m","S","4M","S","5","D","7","D","b7","D","3M","D","5m","D","5M","D","")</f>
        <v xml:space="preserve"> </v>
      </c>
      <c r="AB1199" s="44"/>
      <c r="AC1199" s="44"/>
      <c r="AD1199" s="44"/>
      <c r="AE1199" s="44"/>
      <c r="AF1199" s="44"/>
      <c r="AG1199" s="44"/>
      <c r="AH1199" s="45"/>
      <c r="AI1199" s="43" t="str" cm="1">
        <f t="array" ref="AI1199">_xlfn.SWITCH(AI1198&amp;"","1","T","3","T","6","T","b3","T","6M","T","1M","T","2","S","4","S","b6","S","b2","S","2M","S","4m","S","4M","S","5","D","7","D","b7","D","3M","D","5m","D","5M","D","")
&amp; _xlfn.SWITCH(AJ1198&amp;"","1","T","3","T","6","T","b3","T","6M","T","1M","T","2","S","4","S","b6","S","b2","S","2M","S","4m","S","4M","S","5","D","7","D","b7","D","3M","D","5m","D","5M","D","")
&amp; _xlfn.SWITCH(AK1198&amp;"","1","T","3","T","6","T","b3","T","6M","T","1M","T","2","S","4","S","b6","S","b2","S","2M","S","4m","S","4M","S","5","D","7","D","b7","D","3M","D","5m","D","5M","D","")
&amp; _xlfn.SWITCH(AL1198&amp;"","1","T","3","T","6","T","b3","T","6M","T","1M","T","2","S","4","S","b6","S","b2","S","2M","S","4m","S","4M","S","5","D","7","D","b7","D","3M","D","5m","D","5M","D","")
&amp; " "
&amp; _xlfn.SWITCH(AM1198&amp;"","1","T","3","T","6","T","b3","T","6M","T","1M","T","2","S","4","S","b6","S","b2","S","2M","S","4m","S","4M","S","5","D","7","D","b7","D","3M","D","5m","D","5M","D","")
&amp; _xlfn.SWITCH(AN1198&amp;"","1","T","3","T","6","T","b3","T","6M","T","1M","T","2","S","4","S","b6","S","b2","S","2M","S","4m","S","4M","S","5","D","7","D","b7","D","3M","D","5m","D","5M","D","")
&amp; _xlfn.SWITCH(AO1198&amp;"","1","T","3","T","6","T","b3","T","6M","T","1M","T","2","S","4","S","b6","S","b2","S","2M","S","4m","S","4M","S","5","D","7","D","b7","D","3M","D","5m","D","5M","D","")
&amp; _xlfn.SWITCH(AP1198&amp;"","1","T","3","T","6","T","b3","T","6M","T","1M","T","2","S","4","S","b6","S","b2","S","2M","S","4m","S","4M","S","5","D","7","D","b7","D","3M","D","5m","D","5M","D","")</f>
        <v xml:space="preserve"> </v>
      </c>
      <c r="AJ1199" s="44"/>
      <c r="AK1199" s="44"/>
      <c r="AL1199" s="44"/>
      <c r="AM1199" s="44"/>
      <c r="AN1199" s="44"/>
      <c r="AO1199" s="44"/>
      <c r="AP1199" s="45"/>
    </row>
    <row r="1200" spans="1:42" s="6" customFormat="1" x14ac:dyDescent="0.3">
      <c r="A1200" s="49"/>
      <c r="B1200" s="7"/>
      <c r="C1200" s="46" t="s">
        <v>4</v>
      </c>
      <c r="D1200" s="47"/>
      <c r="E1200" s="47"/>
      <c r="F1200" s="47"/>
      <c r="G1200" s="47"/>
      <c r="H1200" s="47"/>
      <c r="I1200" s="47"/>
      <c r="J1200" s="48"/>
      <c r="K1200" s="46" t="s">
        <v>3</v>
      </c>
      <c r="L1200" s="47"/>
      <c r="M1200" s="47"/>
      <c r="N1200" s="47"/>
      <c r="O1200" s="47"/>
      <c r="P1200" s="47"/>
      <c r="Q1200" s="47"/>
      <c r="R1200" s="48"/>
      <c r="S1200" s="46" t="s">
        <v>2</v>
      </c>
      <c r="T1200" s="47"/>
      <c r="U1200" s="47"/>
      <c r="V1200" s="47"/>
      <c r="W1200" s="47"/>
      <c r="X1200" s="47"/>
      <c r="Y1200" s="47"/>
      <c r="Z1200" s="48"/>
      <c r="AA1200" s="46" t="s">
        <v>1</v>
      </c>
      <c r="AB1200" s="47"/>
      <c r="AC1200" s="47"/>
      <c r="AD1200" s="47"/>
      <c r="AE1200" s="47"/>
      <c r="AF1200" s="47"/>
      <c r="AG1200" s="47"/>
      <c r="AH1200" s="48"/>
      <c r="AI1200" s="46" t="s">
        <v>0</v>
      </c>
      <c r="AJ1200" s="47"/>
      <c r="AK1200" s="47"/>
      <c r="AL1200" s="47"/>
      <c r="AM1200" s="47"/>
      <c r="AN1200" s="47"/>
      <c r="AO1200" s="47"/>
      <c r="AP1200" s="48"/>
    </row>
    <row r="1201" spans="1:42" x14ac:dyDescent="0.3">
      <c r="A1201" s="50"/>
      <c r="B1201" s="5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</row>
    <row r="1202" spans="1:42" x14ac:dyDescent="0.3">
      <c r="A1202" s="50"/>
      <c r="B1202" s="4"/>
      <c r="C1202" s="3" t="str">
        <f t="shared" ref="C1202:AP1202" si="345">IFERROR(INDEX($B$1:$Q$1, MATCH(C1201, INDEX($B$2:$Q$13, MATCH($B1201, $A$2:$A$13, 0), 0), 0)), IFERROR(INDEX($S$1:$AC$1, MATCH(C1201, INDEX($S$2:$AC$13, MATCH($B1201, $R$2:$R$13, 0), 0), 0)), ""))</f>
        <v/>
      </c>
      <c r="D1202" s="3" t="str">
        <f t="shared" si="345"/>
        <v/>
      </c>
      <c r="E1202" s="3" t="str">
        <f t="shared" si="345"/>
        <v/>
      </c>
      <c r="F1202" s="3" t="str">
        <f t="shared" si="345"/>
        <v/>
      </c>
      <c r="G1202" s="3" t="str">
        <f t="shared" si="345"/>
        <v/>
      </c>
      <c r="H1202" s="3" t="str">
        <f t="shared" si="345"/>
        <v/>
      </c>
      <c r="I1202" s="3" t="str">
        <f t="shared" si="345"/>
        <v/>
      </c>
      <c r="J1202" s="3" t="str">
        <f t="shared" si="345"/>
        <v/>
      </c>
      <c r="K1202" s="3" t="str">
        <f t="shared" si="345"/>
        <v/>
      </c>
      <c r="L1202" s="3" t="str">
        <f t="shared" si="345"/>
        <v/>
      </c>
      <c r="M1202" s="3" t="str">
        <f t="shared" si="345"/>
        <v/>
      </c>
      <c r="N1202" s="3" t="str">
        <f t="shared" si="345"/>
        <v/>
      </c>
      <c r="O1202" s="3" t="str">
        <f t="shared" si="345"/>
        <v/>
      </c>
      <c r="P1202" s="3" t="str">
        <f t="shared" si="345"/>
        <v/>
      </c>
      <c r="Q1202" s="3" t="str">
        <f t="shared" si="345"/>
        <v/>
      </c>
      <c r="R1202" s="3" t="str">
        <f t="shared" si="345"/>
        <v/>
      </c>
      <c r="S1202" s="3" t="str">
        <f t="shared" si="345"/>
        <v/>
      </c>
      <c r="T1202" s="3" t="str">
        <f t="shared" si="345"/>
        <v/>
      </c>
      <c r="U1202" s="3" t="str">
        <f t="shared" si="345"/>
        <v/>
      </c>
      <c r="V1202" s="3" t="str">
        <f t="shared" si="345"/>
        <v/>
      </c>
      <c r="W1202" s="3" t="str">
        <f t="shared" si="345"/>
        <v/>
      </c>
      <c r="X1202" s="3" t="str">
        <f t="shared" si="345"/>
        <v/>
      </c>
      <c r="Y1202" s="3" t="str">
        <f t="shared" si="345"/>
        <v/>
      </c>
      <c r="Z1202" s="3" t="str">
        <f t="shared" si="345"/>
        <v/>
      </c>
      <c r="AA1202" s="3" t="str">
        <f t="shared" si="345"/>
        <v/>
      </c>
      <c r="AB1202" s="3" t="str">
        <f t="shared" si="345"/>
        <v/>
      </c>
      <c r="AC1202" s="3" t="str">
        <f t="shared" si="345"/>
        <v/>
      </c>
      <c r="AD1202" s="3" t="str">
        <f t="shared" si="345"/>
        <v/>
      </c>
      <c r="AE1202" s="3" t="str">
        <f t="shared" si="345"/>
        <v/>
      </c>
      <c r="AF1202" s="3" t="str">
        <f t="shared" si="345"/>
        <v/>
      </c>
      <c r="AG1202" s="3" t="str">
        <f t="shared" si="345"/>
        <v/>
      </c>
      <c r="AH1202" s="3" t="str">
        <f t="shared" si="345"/>
        <v/>
      </c>
      <c r="AI1202" s="3" t="str">
        <f t="shared" si="345"/>
        <v/>
      </c>
      <c r="AJ1202" s="3" t="str">
        <f t="shared" si="345"/>
        <v/>
      </c>
      <c r="AK1202" s="3" t="str">
        <f t="shared" si="345"/>
        <v/>
      </c>
      <c r="AL1202" s="3" t="str">
        <f t="shared" si="345"/>
        <v/>
      </c>
      <c r="AM1202" s="3" t="str">
        <f t="shared" si="345"/>
        <v/>
      </c>
      <c r="AN1202" s="3" t="str">
        <f t="shared" si="345"/>
        <v/>
      </c>
      <c r="AO1202" s="3" t="str">
        <f t="shared" si="345"/>
        <v/>
      </c>
      <c r="AP1202" s="3" t="str">
        <f t="shared" si="345"/>
        <v/>
      </c>
    </row>
    <row r="1203" spans="1:42" s="1" customFormat="1" ht="17.25" thickBot="1" x14ac:dyDescent="0.35">
      <c r="A1203" s="51"/>
      <c r="B1203" s="2"/>
      <c r="C1203" s="43" t="str" cm="1">
        <f t="array" ref="C1203">_xlfn.SWITCH(C1202&amp;"","1","T","3","T","6","T","b3","T","6M","T","1M","T","2","S","4","S","b6","S","b2","S","2M","S","4m","S","4M","S","5","D","7","D","b7","D","3M","D","5m","D","5M","D","")
&amp; _xlfn.SWITCH(D1202&amp;"","1","T","3","T","6","T","b3","T","6M","T","1M","T","2","S","4","S","b6","S","b2","S","2M","S","4m","S","4M","S","5","D","7","D","b7","D","3M","D","5m","D","5M","D","")
&amp; _xlfn.SWITCH(E1202&amp;"","1","T","3","T","6","T","b3","T","6M","T","1M","T","2","S","4","S","b6","S","b2","S","2M","S","4m","S","4M","S","5","D","7","D","b7","D","3M","D","5m","D","5M","D","")
&amp; _xlfn.SWITCH(F1202&amp;"","1","T","3","T","6","T","b3","T","6M","T","1M","T","2","S","4","S","b6","S","b2","S","2M","S","4m","S","4M","S","5","D","7","D","b7","D","3M","D","5m","D","5M","D","")
&amp; " "
&amp; _xlfn.SWITCH(G1202&amp;"","1","T","3","T","6","T","b3","T","6M","T","1M","T","2","S","4","S","b6","S","b2","S","2M","S","4m","S","4M","S","5","D","7","D","b7","D","3M","D","5m","D","5M","D","")
&amp; _xlfn.SWITCH(H1202&amp;"","1","T","3","T","6","T","b3","T","6M","T","1M","T","2","S","4","S","b6","S","b2","S","2M","S","4m","S","4M","S","5","D","7","D","b7","D","3M","D","5m","D","5M","D","")
&amp; _xlfn.SWITCH(I1202&amp;"","1","T","3","T","6","T","b3","T","6M","T","1M","T","2","S","4","S","b6","S","b2","S","2M","S","4m","S","4M","S","5","D","7","D","b7","D","3M","D","5m","D","5M","D","")
&amp; _xlfn.SWITCH(J1202&amp;"","1","T","3","T","6","T","b3","T","6M","T","1M","T","2","S","4","S","b6","S","b2","S","2M","S","4m","S","4M","S","5","D","7","D","b7","D","3M","D","5m","D","5M","D","")</f>
        <v xml:space="preserve"> </v>
      </c>
      <c r="D1203" s="44"/>
      <c r="E1203" s="44"/>
      <c r="F1203" s="44"/>
      <c r="G1203" s="44"/>
      <c r="H1203" s="44"/>
      <c r="I1203" s="44"/>
      <c r="J1203" s="45"/>
      <c r="K1203" s="43" t="str" cm="1">
        <f t="array" ref="K1203">_xlfn.SWITCH(K1202&amp;"","1","T","3","T","6","T","b3","T","6M","T","1M","T","2","S","4","S","b6","S","b2","S","2M","S","4m","S","4M","S","5","D","7","D","b7","D","3M","D","5m","D","5M","D","")
&amp; _xlfn.SWITCH(L1202&amp;"","1","T","3","T","6","T","b3","T","6M","T","1M","T","2","S","4","S","b6","S","b2","S","2M","S","4m","S","4M","S","5","D","7","D","b7","D","3M","D","5m","D","5M","D","")
&amp; _xlfn.SWITCH(M1202&amp;"","1","T","3","T","6","T","b3","T","6M","T","1M","T","2","S","4","S","b6","S","b2","S","2M","S","4m","S","4M","S","5","D","7","D","b7","D","3M","D","5m","D","5M","D","")
&amp; _xlfn.SWITCH(N1202&amp;"","1","T","3","T","6","T","b3","T","6M","T","1M","T","2","S","4","S","b6","S","b2","S","2M","S","4m","S","4M","S","5","D","7","D","b7","D","3M","D","5m","D","5M","D","")
&amp; " "
&amp; _xlfn.SWITCH(O1202&amp;"","1","T","3","T","6","T","b3","T","6M","T","1M","T","2","S","4","S","b6","S","b2","S","2M","S","4m","S","4M","S","5","D","7","D","b7","D","3M","D","5m","D","5M","D","")
&amp; _xlfn.SWITCH(P1202&amp;"","1","T","3","T","6","T","b3","T","6M","T","1M","T","2","S","4","S","b6","S","b2","S","2M","S","4m","S","4M","S","5","D","7","D","b7","D","3M","D","5m","D","5M","D","")
&amp; _xlfn.SWITCH(Q1202&amp;"","1","T","3","T","6","T","b3","T","6M","T","1M","T","2","S","4","S","b6","S","b2","S","2M","S","4m","S","4M","S","5","D","7","D","b7","D","3M","D","5m","D","5M","D","")
&amp; _xlfn.SWITCH(R1202&amp;"","1","T","3","T","6","T","b3","T","6M","T","1M","T","2","S","4","S","b6","S","b2","S","2M","S","4m","S","4M","S","5","D","7","D","b7","D","3M","D","5m","D","5M","D","")</f>
        <v xml:space="preserve"> </v>
      </c>
      <c r="L1203" s="44"/>
      <c r="M1203" s="44"/>
      <c r="N1203" s="44"/>
      <c r="O1203" s="44"/>
      <c r="P1203" s="44"/>
      <c r="Q1203" s="44"/>
      <c r="R1203" s="45"/>
      <c r="S1203" s="43" t="str" cm="1">
        <f t="array" ref="S1203">_xlfn.SWITCH(S1202&amp;"","1","T","3","T","6","T","b3","T","6M","T","1M","T","2","S","4","S","b6","S","b2","S","2M","S","4m","S","4M","S","5","D","7","D","b7","D","3M","D","5m","D","5M","D","")
&amp; _xlfn.SWITCH(T1202&amp;"","1","T","3","T","6","T","b3","T","6M","T","1M","T","2","S","4","S","b6","S","b2","S","2M","S","4m","S","4M","S","5","D","7","D","b7","D","3M","D","5m","D","5M","D","")
&amp; _xlfn.SWITCH(U1202&amp;"","1","T","3","T","6","T","b3","T","6M","T","1M","T","2","S","4","S","b6","S","b2","S","2M","S","4m","S","4M","S","5","D","7","D","b7","D","3M","D","5m","D","5M","D","")
&amp; _xlfn.SWITCH(V1202&amp;"","1","T","3","T","6","T","b3","T","6M","T","1M","T","2","S","4","S","b6","S","b2","S","2M","S","4m","S","4M","S","5","D","7","D","b7","D","3M","D","5m","D","5M","D","")
&amp; " "
&amp; _xlfn.SWITCH(W1202&amp;"","1","T","3","T","6","T","b3","T","6M","T","1M","T","2","S","4","S","b6","S","b2","S","2M","S","4m","S","4M","S","5","D","7","D","b7","D","3M","D","5m","D","5M","D","")
&amp; _xlfn.SWITCH(X1202&amp;"","1","T","3","T","6","T","b3","T","6M","T","1M","T","2","S","4","S","b6","S","b2","S","2M","S","4m","S","4M","S","5","D","7","D","b7","D","3M","D","5m","D","5M","D","")
&amp; _xlfn.SWITCH(Y1202&amp;"","1","T","3","T","6","T","b3","T","6M","T","1M","T","2","S","4","S","b6","S","b2","S","2M","S","4m","S","4M","S","5","D","7","D","b7","D","3M","D","5m","D","5M","D","")
&amp; _xlfn.SWITCH(Z1202&amp;"","1","T","3","T","6","T","b3","T","6M","T","1M","T","2","S","4","S","b6","S","b2","S","2M","S","4m","S","4M","S","5","D","7","D","b7","D","3M","D","5m","D","5M","D","")</f>
        <v xml:space="preserve"> </v>
      </c>
      <c r="T1203" s="44"/>
      <c r="U1203" s="44"/>
      <c r="V1203" s="44"/>
      <c r="W1203" s="44"/>
      <c r="X1203" s="44"/>
      <c r="Y1203" s="44"/>
      <c r="Z1203" s="45"/>
      <c r="AA1203" s="43" t="str" cm="1">
        <f t="array" ref="AA1203">_xlfn.SWITCH(AA1202&amp;"","1","T","3","T","6","T","b3","T","6M","T","1M","T","2","S","4","S","b6","S","b2","S","2M","S","4m","S","4M","S","5","D","7","D","b7","D","3M","D","5m","D","5M","D","")
&amp; _xlfn.SWITCH(AB1202&amp;"","1","T","3","T","6","T","b3","T","6M","T","1M","T","2","S","4","S","b6","S","b2","S","2M","S","4m","S","4M","S","5","D","7","D","b7","D","3M","D","5m","D","5M","D","")
&amp; _xlfn.SWITCH(AC1202&amp;"","1","T","3","T","6","T","b3","T","6M","T","1M","T","2","S","4","S","b6","S","b2","S","2M","S","4m","S","4M","S","5","D","7","D","b7","D","3M","D","5m","D","5M","D","")
&amp; _xlfn.SWITCH(AD1202&amp;"","1","T","3","T","6","T","b3","T","6M","T","1M","T","2","S","4","S","b6","S","b2","S","2M","S","4m","S","4M","S","5","D","7","D","b7","D","3M","D","5m","D","5M","D","")
&amp; " "
&amp; _xlfn.SWITCH(AE1202&amp;"","1","T","3","T","6","T","b3","T","6M","T","1M","T","2","S","4","S","b6","S","b2","S","2M","S","4m","S","4M","S","5","D","7","D","b7","D","3M","D","5m","D","5M","D","")
&amp; _xlfn.SWITCH(AF1202&amp;"","1","T","3","T","6","T","b3","T","6M","T","1M","T","2","S","4","S","b6","S","b2","S","2M","S","4m","S","4M","S","5","D","7","D","b7","D","3M","D","5m","D","5M","D","")
&amp; _xlfn.SWITCH(AG1202&amp;"","1","T","3","T","6","T","b3","T","6M","T","1M","T","2","S","4","S","b6","S","b2","S","2M","S","4m","S","4M","S","5","D","7","D","b7","D","3M","D","5m","D","5M","D","")
&amp; _xlfn.SWITCH(AH1202&amp;"","1","T","3","T","6","T","b3","T","6M","T","1M","T","2","S","4","S","b6","S","b2","S","2M","S","4m","S","4M","S","5","D","7","D","b7","D","3M","D","5m","D","5M","D","")</f>
        <v xml:space="preserve"> </v>
      </c>
      <c r="AB1203" s="44"/>
      <c r="AC1203" s="44"/>
      <c r="AD1203" s="44"/>
      <c r="AE1203" s="44"/>
      <c r="AF1203" s="44"/>
      <c r="AG1203" s="44"/>
      <c r="AH1203" s="45"/>
      <c r="AI1203" s="43" t="str" cm="1">
        <f t="array" ref="AI1203">_xlfn.SWITCH(AI1202&amp;"","1","T","3","T","6","T","b3","T","6M","T","1M","T","2","S","4","S","b6","S","b2","S","2M","S","4m","S","4M","S","5","D","7","D","b7","D","3M","D","5m","D","5M","D","")
&amp; _xlfn.SWITCH(AJ1202&amp;"","1","T","3","T","6","T","b3","T","6M","T","1M","T","2","S","4","S","b6","S","b2","S","2M","S","4m","S","4M","S","5","D","7","D","b7","D","3M","D","5m","D","5M","D","")
&amp; _xlfn.SWITCH(AK1202&amp;"","1","T","3","T","6","T","b3","T","6M","T","1M","T","2","S","4","S","b6","S","b2","S","2M","S","4m","S","4M","S","5","D","7","D","b7","D","3M","D","5m","D","5M","D","")
&amp; _xlfn.SWITCH(AL1202&amp;"","1","T","3","T","6","T","b3","T","6M","T","1M","T","2","S","4","S","b6","S","b2","S","2M","S","4m","S","4M","S","5","D","7","D","b7","D","3M","D","5m","D","5M","D","")
&amp; " "
&amp; _xlfn.SWITCH(AM1202&amp;"","1","T","3","T","6","T","b3","T","6M","T","1M","T","2","S","4","S","b6","S","b2","S","2M","S","4m","S","4M","S","5","D","7","D","b7","D","3M","D","5m","D","5M","D","")
&amp; _xlfn.SWITCH(AN1202&amp;"","1","T","3","T","6","T","b3","T","6M","T","1M","T","2","S","4","S","b6","S","b2","S","2M","S","4m","S","4M","S","5","D","7","D","b7","D","3M","D","5m","D","5M","D","")
&amp; _xlfn.SWITCH(AO1202&amp;"","1","T","3","T","6","T","b3","T","6M","T","1M","T","2","S","4","S","b6","S","b2","S","2M","S","4m","S","4M","S","5","D","7","D","b7","D","3M","D","5m","D","5M","D","")
&amp; _xlfn.SWITCH(AP1202&amp;"","1","T","3","T","6","T","b3","T","6M","T","1M","T","2","S","4","S","b6","S","b2","S","2M","S","4m","S","4M","S","5","D","7","D","b7","D","3M","D","5m","D","5M","D","")</f>
        <v xml:space="preserve"> </v>
      </c>
      <c r="AJ1203" s="44"/>
      <c r="AK1203" s="44"/>
      <c r="AL1203" s="44"/>
      <c r="AM1203" s="44"/>
      <c r="AN1203" s="44"/>
      <c r="AO1203" s="44"/>
      <c r="AP1203" s="45"/>
    </row>
    <row r="1204" spans="1:42" s="6" customFormat="1" x14ac:dyDescent="0.3">
      <c r="A1204" s="49"/>
      <c r="B1204" s="7"/>
      <c r="C1204" s="46" t="s">
        <v>4</v>
      </c>
      <c r="D1204" s="47"/>
      <c r="E1204" s="47"/>
      <c r="F1204" s="47"/>
      <c r="G1204" s="47"/>
      <c r="H1204" s="47"/>
      <c r="I1204" s="47"/>
      <c r="J1204" s="48"/>
      <c r="K1204" s="46" t="s">
        <v>3</v>
      </c>
      <c r="L1204" s="47"/>
      <c r="M1204" s="47"/>
      <c r="N1204" s="47"/>
      <c r="O1204" s="47"/>
      <c r="P1204" s="47"/>
      <c r="Q1204" s="47"/>
      <c r="R1204" s="48"/>
      <c r="S1204" s="46" t="s">
        <v>2</v>
      </c>
      <c r="T1204" s="47"/>
      <c r="U1204" s="47"/>
      <c r="V1204" s="47"/>
      <c r="W1204" s="47"/>
      <c r="X1204" s="47"/>
      <c r="Y1204" s="47"/>
      <c r="Z1204" s="48"/>
      <c r="AA1204" s="46" t="s">
        <v>1</v>
      </c>
      <c r="AB1204" s="47"/>
      <c r="AC1204" s="47"/>
      <c r="AD1204" s="47"/>
      <c r="AE1204" s="47"/>
      <c r="AF1204" s="47"/>
      <c r="AG1204" s="47"/>
      <c r="AH1204" s="48"/>
      <c r="AI1204" s="46" t="s">
        <v>0</v>
      </c>
      <c r="AJ1204" s="47"/>
      <c r="AK1204" s="47"/>
      <c r="AL1204" s="47"/>
      <c r="AM1204" s="47"/>
      <c r="AN1204" s="47"/>
      <c r="AO1204" s="47"/>
      <c r="AP1204" s="48"/>
    </row>
    <row r="1205" spans="1:42" x14ac:dyDescent="0.3">
      <c r="A1205" s="50"/>
      <c r="B1205" s="5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</row>
    <row r="1206" spans="1:42" x14ac:dyDescent="0.3">
      <c r="A1206" s="50"/>
      <c r="B1206" s="4"/>
      <c r="C1206" s="3" t="str">
        <f t="shared" ref="C1206:AP1206" si="346">IFERROR(INDEX($B$1:$Q$1, MATCH(C1205, INDEX($B$2:$Q$13, MATCH($B1205, $A$2:$A$13, 0), 0), 0)), IFERROR(INDEX($S$1:$AC$1, MATCH(C1205, INDEX($S$2:$AC$13, MATCH($B1205, $R$2:$R$13, 0), 0), 0)), ""))</f>
        <v/>
      </c>
      <c r="D1206" s="3" t="str">
        <f t="shared" si="346"/>
        <v/>
      </c>
      <c r="E1206" s="3" t="str">
        <f t="shared" si="346"/>
        <v/>
      </c>
      <c r="F1206" s="3" t="str">
        <f t="shared" si="346"/>
        <v/>
      </c>
      <c r="G1206" s="3" t="str">
        <f t="shared" si="346"/>
        <v/>
      </c>
      <c r="H1206" s="3" t="str">
        <f t="shared" si="346"/>
        <v/>
      </c>
      <c r="I1206" s="3" t="str">
        <f t="shared" si="346"/>
        <v/>
      </c>
      <c r="J1206" s="3" t="str">
        <f t="shared" si="346"/>
        <v/>
      </c>
      <c r="K1206" s="3" t="str">
        <f t="shared" si="346"/>
        <v/>
      </c>
      <c r="L1206" s="3" t="str">
        <f t="shared" si="346"/>
        <v/>
      </c>
      <c r="M1206" s="3" t="str">
        <f t="shared" si="346"/>
        <v/>
      </c>
      <c r="N1206" s="3" t="str">
        <f t="shared" si="346"/>
        <v/>
      </c>
      <c r="O1206" s="3" t="str">
        <f t="shared" si="346"/>
        <v/>
      </c>
      <c r="P1206" s="3" t="str">
        <f t="shared" si="346"/>
        <v/>
      </c>
      <c r="Q1206" s="3" t="str">
        <f t="shared" si="346"/>
        <v/>
      </c>
      <c r="R1206" s="3" t="str">
        <f t="shared" si="346"/>
        <v/>
      </c>
      <c r="S1206" s="3" t="str">
        <f t="shared" si="346"/>
        <v/>
      </c>
      <c r="T1206" s="3" t="str">
        <f t="shared" si="346"/>
        <v/>
      </c>
      <c r="U1206" s="3" t="str">
        <f t="shared" si="346"/>
        <v/>
      </c>
      <c r="V1206" s="3" t="str">
        <f t="shared" si="346"/>
        <v/>
      </c>
      <c r="W1206" s="3" t="str">
        <f t="shared" si="346"/>
        <v/>
      </c>
      <c r="X1206" s="3" t="str">
        <f t="shared" si="346"/>
        <v/>
      </c>
      <c r="Y1206" s="3" t="str">
        <f t="shared" si="346"/>
        <v/>
      </c>
      <c r="Z1206" s="3" t="str">
        <f t="shared" si="346"/>
        <v/>
      </c>
      <c r="AA1206" s="3" t="str">
        <f t="shared" si="346"/>
        <v/>
      </c>
      <c r="AB1206" s="3" t="str">
        <f t="shared" si="346"/>
        <v/>
      </c>
      <c r="AC1206" s="3" t="str">
        <f t="shared" si="346"/>
        <v/>
      </c>
      <c r="AD1206" s="3" t="str">
        <f t="shared" si="346"/>
        <v/>
      </c>
      <c r="AE1206" s="3" t="str">
        <f t="shared" si="346"/>
        <v/>
      </c>
      <c r="AF1206" s="3" t="str">
        <f t="shared" si="346"/>
        <v/>
      </c>
      <c r="AG1206" s="3" t="str">
        <f t="shared" si="346"/>
        <v/>
      </c>
      <c r="AH1206" s="3" t="str">
        <f t="shared" si="346"/>
        <v/>
      </c>
      <c r="AI1206" s="3" t="str">
        <f t="shared" si="346"/>
        <v/>
      </c>
      <c r="AJ1206" s="3" t="str">
        <f t="shared" si="346"/>
        <v/>
      </c>
      <c r="AK1206" s="3" t="str">
        <f t="shared" si="346"/>
        <v/>
      </c>
      <c r="AL1206" s="3" t="str">
        <f t="shared" si="346"/>
        <v/>
      </c>
      <c r="AM1206" s="3" t="str">
        <f t="shared" si="346"/>
        <v/>
      </c>
      <c r="AN1206" s="3" t="str">
        <f t="shared" si="346"/>
        <v/>
      </c>
      <c r="AO1206" s="3" t="str">
        <f t="shared" si="346"/>
        <v/>
      </c>
      <c r="AP1206" s="3" t="str">
        <f t="shared" si="346"/>
        <v/>
      </c>
    </row>
    <row r="1207" spans="1:42" s="1" customFormat="1" ht="17.25" thickBot="1" x14ac:dyDescent="0.35">
      <c r="A1207" s="51"/>
      <c r="B1207" s="2"/>
      <c r="C1207" s="43" t="str" cm="1">
        <f t="array" ref="C1207">_xlfn.SWITCH(C1206&amp;"","1","T","3","T","6","T","b3","T","6M","T","1M","T","2","S","4","S","b6","S","b2","S","2M","S","4m","S","4M","S","5","D","7","D","b7","D","3M","D","5m","D","5M","D","")
&amp; _xlfn.SWITCH(D1206&amp;"","1","T","3","T","6","T","b3","T","6M","T","1M","T","2","S","4","S","b6","S","b2","S","2M","S","4m","S","4M","S","5","D","7","D","b7","D","3M","D","5m","D","5M","D","")
&amp; _xlfn.SWITCH(E1206&amp;"","1","T","3","T","6","T","b3","T","6M","T","1M","T","2","S","4","S","b6","S","b2","S","2M","S","4m","S","4M","S","5","D","7","D","b7","D","3M","D","5m","D","5M","D","")
&amp; _xlfn.SWITCH(F1206&amp;"","1","T","3","T","6","T","b3","T","6M","T","1M","T","2","S","4","S","b6","S","b2","S","2M","S","4m","S","4M","S","5","D","7","D","b7","D","3M","D","5m","D","5M","D","")
&amp; " "
&amp; _xlfn.SWITCH(G1206&amp;"","1","T","3","T","6","T","b3","T","6M","T","1M","T","2","S","4","S","b6","S","b2","S","2M","S","4m","S","4M","S","5","D","7","D","b7","D","3M","D","5m","D","5M","D","")
&amp; _xlfn.SWITCH(H1206&amp;"","1","T","3","T","6","T","b3","T","6M","T","1M","T","2","S","4","S","b6","S","b2","S","2M","S","4m","S","4M","S","5","D","7","D","b7","D","3M","D","5m","D","5M","D","")
&amp; _xlfn.SWITCH(I1206&amp;"","1","T","3","T","6","T","b3","T","6M","T","1M","T","2","S","4","S","b6","S","b2","S","2M","S","4m","S","4M","S","5","D","7","D","b7","D","3M","D","5m","D","5M","D","")
&amp; _xlfn.SWITCH(J1206&amp;"","1","T","3","T","6","T","b3","T","6M","T","1M","T","2","S","4","S","b6","S","b2","S","2M","S","4m","S","4M","S","5","D","7","D","b7","D","3M","D","5m","D","5M","D","")</f>
        <v xml:space="preserve"> </v>
      </c>
      <c r="D1207" s="44"/>
      <c r="E1207" s="44"/>
      <c r="F1207" s="44"/>
      <c r="G1207" s="44"/>
      <c r="H1207" s="44"/>
      <c r="I1207" s="44"/>
      <c r="J1207" s="45"/>
      <c r="K1207" s="43" t="str" cm="1">
        <f t="array" ref="K1207">_xlfn.SWITCH(K1206&amp;"","1","T","3","T","6","T","b3","T","6M","T","1M","T","2","S","4","S","b6","S","b2","S","2M","S","4m","S","4M","S","5","D","7","D","b7","D","3M","D","5m","D","5M","D","")
&amp; _xlfn.SWITCH(L1206&amp;"","1","T","3","T","6","T","b3","T","6M","T","1M","T","2","S","4","S","b6","S","b2","S","2M","S","4m","S","4M","S","5","D","7","D","b7","D","3M","D","5m","D","5M","D","")
&amp; _xlfn.SWITCH(M1206&amp;"","1","T","3","T","6","T","b3","T","6M","T","1M","T","2","S","4","S","b6","S","b2","S","2M","S","4m","S","4M","S","5","D","7","D","b7","D","3M","D","5m","D","5M","D","")
&amp; _xlfn.SWITCH(N1206&amp;"","1","T","3","T","6","T","b3","T","6M","T","1M","T","2","S","4","S","b6","S","b2","S","2M","S","4m","S","4M","S","5","D","7","D","b7","D","3M","D","5m","D","5M","D","")
&amp; " "
&amp; _xlfn.SWITCH(O1206&amp;"","1","T","3","T","6","T","b3","T","6M","T","1M","T","2","S","4","S","b6","S","b2","S","2M","S","4m","S","4M","S","5","D","7","D","b7","D","3M","D","5m","D","5M","D","")
&amp; _xlfn.SWITCH(P1206&amp;"","1","T","3","T","6","T","b3","T","6M","T","1M","T","2","S","4","S","b6","S","b2","S","2M","S","4m","S","4M","S","5","D","7","D","b7","D","3M","D","5m","D","5M","D","")
&amp; _xlfn.SWITCH(Q1206&amp;"","1","T","3","T","6","T","b3","T","6M","T","1M","T","2","S","4","S","b6","S","b2","S","2M","S","4m","S","4M","S","5","D","7","D","b7","D","3M","D","5m","D","5M","D","")
&amp; _xlfn.SWITCH(R1206&amp;"","1","T","3","T","6","T","b3","T","6M","T","1M","T","2","S","4","S","b6","S","b2","S","2M","S","4m","S","4M","S","5","D","7","D","b7","D","3M","D","5m","D","5M","D","")</f>
        <v xml:space="preserve"> </v>
      </c>
      <c r="L1207" s="44"/>
      <c r="M1207" s="44"/>
      <c r="N1207" s="44"/>
      <c r="O1207" s="44"/>
      <c r="P1207" s="44"/>
      <c r="Q1207" s="44"/>
      <c r="R1207" s="45"/>
      <c r="S1207" s="43" t="str" cm="1">
        <f t="array" ref="S1207">_xlfn.SWITCH(S1206&amp;"","1","T","3","T","6","T","b3","T","6M","T","1M","T","2","S","4","S","b6","S","b2","S","2M","S","4m","S","4M","S","5","D","7","D","b7","D","3M","D","5m","D","5M","D","")
&amp; _xlfn.SWITCH(T1206&amp;"","1","T","3","T","6","T","b3","T","6M","T","1M","T","2","S","4","S","b6","S","b2","S","2M","S","4m","S","4M","S","5","D","7","D","b7","D","3M","D","5m","D","5M","D","")
&amp; _xlfn.SWITCH(U1206&amp;"","1","T","3","T","6","T","b3","T","6M","T","1M","T","2","S","4","S","b6","S","b2","S","2M","S","4m","S","4M","S","5","D","7","D","b7","D","3M","D","5m","D","5M","D","")
&amp; _xlfn.SWITCH(V1206&amp;"","1","T","3","T","6","T","b3","T","6M","T","1M","T","2","S","4","S","b6","S","b2","S","2M","S","4m","S","4M","S","5","D","7","D","b7","D","3M","D","5m","D","5M","D","")
&amp; " "
&amp; _xlfn.SWITCH(W1206&amp;"","1","T","3","T","6","T","b3","T","6M","T","1M","T","2","S","4","S","b6","S","b2","S","2M","S","4m","S","4M","S","5","D","7","D","b7","D","3M","D","5m","D","5M","D","")
&amp; _xlfn.SWITCH(X1206&amp;"","1","T","3","T","6","T","b3","T","6M","T","1M","T","2","S","4","S","b6","S","b2","S","2M","S","4m","S","4M","S","5","D","7","D","b7","D","3M","D","5m","D","5M","D","")
&amp; _xlfn.SWITCH(Y1206&amp;"","1","T","3","T","6","T","b3","T","6M","T","1M","T","2","S","4","S","b6","S","b2","S","2M","S","4m","S","4M","S","5","D","7","D","b7","D","3M","D","5m","D","5M","D","")
&amp; _xlfn.SWITCH(Z1206&amp;"","1","T","3","T","6","T","b3","T","6M","T","1M","T","2","S","4","S","b6","S","b2","S","2M","S","4m","S","4M","S","5","D","7","D","b7","D","3M","D","5m","D","5M","D","")</f>
        <v xml:space="preserve"> </v>
      </c>
      <c r="T1207" s="44"/>
      <c r="U1207" s="44"/>
      <c r="V1207" s="44"/>
      <c r="W1207" s="44"/>
      <c r="X1207" s="44"/>
      <c r="Y1207" s="44"/>
      <c r="Z1207" s="45"/>
      <c r="AA1207" s="43" t="str" cm="1">
        <f t="array" ref="AA1207">_xlfn.SWITCH(AA1206&amp;"","1","T","3","T","6","T","b3","T","6M","T","1M","T","2","S","4","S","b6","S","b2","S","2M","S","4m","S","4M","S","5","D","7","D","b7","D","3M","D","5m","D","5M","D","")
&amp; _xlfn.SWITCH(AB1206&amp;"","1","T","3","T","6","T","b3","T","6M","T","1M","T","2","S","4","S","b6","S","b2","S","2M","S","4m","S","4M","S","5","D","7","D","b7","D","3M","D","5m","D","5M","D","")
&amp; _xlfn.SWITCH(AC1206&amp;"","1","T","3","T","6","T","b3","T","6M","T","1M","T","2","S","4","S","b6","S","b2","S","2M","S","4m","S","4M","S","5","D","7","D","b7","D","3M","D","5m","D","5M","D","")
&amp; _xlfn.SWITCH(AD1206&amp;"","1","T","3","T","6","T","b3","T","6M","T","1M","T","2","S","4","S","b6","S","b2","S","2M","S","4m","S","4M","S","5","D","7","D","b7","D","3M","D","5m","D","5M","D","")
&amp; " "
&amp; _xlfn.SWITCH(AE1206&amp;"","1","T","3","T","6","T","b3","T","6M","T","1M","T","2","S","4","S","b6","S","b2","S","2M","S","4m","S","4M","S","5","D","7","D","b7","D","3M","D","5m","D","5M","D","")
&amp; _xlfn.SWITCH(AF1206&amp;"","1","T","3","T","6","T","b3","T","6M","T","1M","T","2","S","4","S","b6","S","b2","S","2M","S","4m","S","4M","S","5","D","7","D","b7","D","3M","D","5m","D","5M","D","")
&amp; _xlfn.SWITCH(AG1206&amp;"","1","T","3","T","6","T","b3","T","6M","T","1M","T","2","S","4","S","b6","S","b2","S","2M","S","4m","S","4M","S","5","D","7","D","b7","D","3M","D","5m","D","5M","D","")
&amp; _xlfn.SWITCH(AH1206&amp;"","1","T","3","T","6","T","b3","T","6M","T","1M","T","2","S","4","S","b6","S","b2","S","2M","S","4m","S","4M","S","5","D","7","D","b7","D","3M","D","5m","D","5M","D","")</f>
        <v xml:space="preserve"> </v>
      </c>
      <c r="AB1207" s="44"/>
      <c r="AC1207" s="44"/>
      <c r="AD1207" s="44"/>
      <c r="AE1207" s="44"/>
      <c r="AF1207" s="44"/>
      <c r="AG1207" s="44"/>
      <c r="AH1207" s="45"/>
      <c r="AI1207" s="43" t="str" cm="1">
        <f t="array" ref="AI1207">_xlfn.SWITCH(AI1206&amp;"","1","T","3","T","6","T","b3","T","6M","T","1M","T","2","S","4","S","b6","S","b2","S","2M","S","4m","S","4M","S","5","D","7","D","b7","D","3M","D","5m","D","5M","D","")
&amp; _xlfn.SWITCH(AJ1206&amp;"","1","T","3","T","6","T","b3","T","6M","T","1M","T","2","S","4","S","b6","S","b2","S","2M","S","4m","S","4M","S","5","D","7","D","b7","D","3M","D","5m","D","5M","D","")
&amp; _xlfn.SWITCH(AK1206&amp;"","1","T","3","T","6","T","b3","T","6M","T","1M","T","2","S","4","S","b6","S","b2","S","2M","S","4m","S","4M","S","5","D","7","D","b7","D","3M","D","5m","D","5M","D","")
&amp; _xlfn.SWITCH(AL1206&amp;"","1","T","3","T","6","T","b3","T","6M","T","1M","T","2","S","4","S","b6","S","b2","S","2M","S","4m","S","4M","S","5","D","7","D","b7","D","3M","D","5m","D","5M","D","")
&amp; " "
&amp; _xlfn.SWITCH(AM1206&amp;"","1","T","3","T","6","T","b3","T","6M","T","1M","T","2","S","4","S","b6","S","b2","S","2M","S","4m","S","4M","S","5","D","7","D","b7","D","3M","D","5m","D","5M","D","")
&amp; _xlfn.SWITCH(AN1206&amp;"","1","T","3","T","6","T","b3","T","6M","T","1M","T","2","S","4","S","b6","S","b2","S","2M","S","4m","S","4M","S","5","D","7","D","b7","D","3M","D","5m","D","5M","D","")
&amp; _xlfn.SWITCH(AO1206&amp;"","1","T","3","T","6","T","b3","T","6M","T","1M","T","2","S","4","S","b6","S","b2","S","2M","S","4m","S","4M","S","5","D","7","D","b7","D","3M","D","5m","D","5M","D","")
&amp; _xlfn.SWITCH(AP1206&amp;"","1","T","3","T","6","T","b3","T","6M","T","1M","T","2","S","4","S","b6","S","b2","S","2M","S","4m","S","4M","S","5","D","7","D","b7","D","3M","D","5m","D","5M","D","")</f>
        <v xml:space="preserve"> </v>
      </c>
      <c r="AJ1207" s="44"/>
      <c r="AK1207" s="44"/>
      <c r="AL1207" s="44"/>
      <c r="AM1207" s="44"/>
      <c r="AN1207" s="44"/>
      <c r="AO1207" s="44"/>
      <c r="AP1207" s="45"/>
    </row>
    <row r="1208" spans="1:42" s="6" customFormat="1" x14ac:dyDescent="0.3">
      <c r="A1208" s="49"/>
      <c r="B1208" s="7"/>
      <c r="C1208" s="46" t="s">
        <v>4</v>
      </c>
      <c r="D1208" s="47"/>
      <c r="E1208" s="47"/>
      <c r="F1208" s="47"/>
      <c r="G1208" s="47"/>
      <c r="H1208" s="47"/>
      <c r="I1208" s="47"/>
      <c r="J1208" s="48"/>
      <c r="K1208" s="46" t="s">
        <v>3</v>
      </c>
      <c r="L1208" s="47"/>
      <c r="M1208" s="47"/>
      <c r="N1208" s="47"/>
      <c r="O1208" s="47"/>
      <c r="P1208" s="47"/>
      <c r="Q1208" s="47"/>
      <c r="R1208" s="48"/>
      <c r="S1208" s="46" t="s">
        <v>2</v>
      </c>
      <c r="T1208" s="47"/>
      <c r="U1208" s="47"/>
      <c r="V1208" s="47"/>
      <c r="W1208" s="47"/>
      <c r="X1208" s="47"/>
      <c r="Y1208" s="47"/>
      <c r="Z1208" s="48"/>
      <c r="AA1208" s="46" t="s">
        <v>1</v>
      </c>
      <c r="AB1208" s="47"/>
      <c r="AC1208" s="47"/>
      <c r="AD1208" s="47"/>
      <c r="AE1208" s="47"/>
      <c r="AF1208" s="47"/>
      <c r="AG1208" s="47"/>
      <c r="AH1208" s="48"/>
      <c r="AI1208" s="46" t="s">
        <v>0</v>
      </c>
      <c r="AJ1208" s="47"/>
      <c r="AK1208" s="47"/>
      <c r="AL1208" s="47"/>
      <c r="AM1208" s="47"/>
      <c r="AN1208" s="47"/>
      <c r="AO1208" s="47"/>
      <c r="AP1208" s="48"/>
    </row>
    <row r="1209" spans="1:42" x14ac:dyDescent="0.3">
      <c r="A1209" s="50"/>
      <c r="B1209" s="5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</row>
    <row r="1210" spans="1:42" x14ac:dyDescent="0.3">
      <c r="A1210" s="50"/>
      <c r="B1210" s="4"/>
      <c r="C1210" s="3" t="str">
        <f t="shared" ref="C1210:AP1210" si="347">IFERROR(INDEX($B$1:$Q$1, MATCH(C1209, INDEX($B$2:$Q$13, MATCH($B1209, $A$2:$A$13, 0), 0), 0)), IFERROR(INDEX($S$1:$AC$1, MATCH(C1209, INDEX($S$2:$AC$13, MATCH($B1209, $R$2:$R$13, 0), 0), 0)), ""))</f>
        <v/>
      </c>
      <c r="D1210" s="3" t="str">
        <f t="shared" si="347"/>
        <v/>
      </c>
      <c r="E1210" s="3" t="str">
        <f t="shared" si="347"/>
        <v/>
      </c>
      <c r="F1210" s="3" t="str">
        <f t="shared" si="347"/>
        <v/>
      </c>
      <c r="G1210" s="3" t="str">
        <f t="shared" si="347"/>
        <v/>
      </c>
      <c r="H1210" s="3" t="str">
        <f t="shared" si="347"/>
        <v/>
      </c>
      <c r="I1210" s="3" t="str">
        <f t="shared" si="347"/>
        <v/>
      </c>
      <c r="J1210" s="3" t="str">
        <f t="shared" si="347"/>
        <v/>
      </c>
      <c r="K1210" s="3" t="str">
        <f t="shared" si="347"/>
        <v/>
      </c>
      <c r="L1210" s="3" t="str">
        <f t="shared" si="347"/>
        <v/>
      </c>
      <c r="M1210" s="3" t="str">
        <f t="shared" si="347"/>
        <v/>
      </c>
      <c r="N1210" s="3" t="str">
        <f t="shared" si="347"/>
        <v/>
      </c>
      <c r="O1210" s="3" t="str">
        <f t="shared" si="347"/>
        <v/>
      </c>
      <c r="P1210" s="3" t="str">
        <f t="shared" si="347"/>
        <v/>
      </c>
      <c r="Q1210" s="3" t="str">
        <f t="shared" si="347"/>
        <v/>
      </c>
      <c r="R1210" s="3" t="str">
        <f t="shared" si="347"/>
        <v/>
      </c>
      <c r="S1210" s="3" t="str">
        <f t="shared" si="347"/>
        <v/>
      </c>
      <c r="T1210" s="3" t="str">
        <f t="shared" si="347"/>
        <v/>
      </c>
      <c r="U1210" s="3" t="str">
        <f t="shared" si="347"/>
        <v/>
      </c>
      <c r="V1210" s="3" t="str">
        <f t="shared" si="347"/>
        <v/>
      </c>
      <c r="W1210" s="3" t="str">
        <f t="shared" si="347"/>
        <v/>
      </c>
      <c r="X1210" s="3" t="str">
        <f t="shared" si="347"/>
        <v/>
      </c>
      <c r="Y1210" s="3" t="str">
        <f t="shared" si="347"/>
        <v/>
      </c>
      <c r="Z1210" s="3" t="str">
        <f t="shared" si="347"/>
        <v/>
      </c>
      <c r="AA1210" s="3" t="str">
        <f t="shared" si="347"/>
        <v/>
      </c>
      <c r="AB1210" s="3" t="str">
        <f t="shared" si="347"/>
        <v/>
      </c>
      <c r="AC1210" s="3" t="str">
        <f t="shared" si="347"/>
        <v/>
      </c>
      <c r="AD1210" s="3" t="str">
        <f t="shared" si="347"/>
        <v/>
      </c>
      <c r="AE1210" s="3" t="str">
        <f t="shared" si="347"/>
        <v/>
      </c>
      <c r="AF1210" s="3" t="str">
        <f t="shared" si="347"/>
        <v/>
      </c>
      <c r="AG1210" s="3" t="str">
        <f t="shared" si="347"/>
        <v/>
      </c>
      <c r="AH1210" s="3" t="str">
        <f t="shared" si="347"/>
        <v/>
      </c>
      <c r="AI1210" s="3" t="str">
        <f t="shared" si="347"/>
        <v/>
      </c>
      <c r="AJ1210" s="3" t="str">
        <f t="shared" si="347"/>
        <v/>
      </c>
      <c r="AK1210" s="3" t="str">
        <f t="shared" si="347"/>
        <v/>
      </c>
      <c r="AL1210" s="3" t="str">
        <f t="shared" si="347"/>
        <v/>
      </c>
      <c r="AM1210" s="3" t="str">
        <f t="shared" si="347"/>
        <v/>
      </c>
      <c r="AN1210" s="3" t="str">
        <f t="shared" si="347"/>
        <v/>
      </c>
      <c r="AO1210" s="3" t="str">
        <f t="shared" si="347"/>
        <v/>
      </c>
      <c r="AP1210" s="3" t="str">
        <f t="shared" si="347"/>
        <v/>
      </c>
    </row>
    <row r="1211" spans="1:42" s="1" customFormat="1" ht="17.25" thickBot="1" x14ac:dyDescent="0.35">
      <c r="A1211" s="51"/>
      <c r="B1211" s="2"/>
      <c r="C1211" s="43" t="str" cm="1">
        <f t="array" ref="C1211">_xlfn.SWITCH(C1210&amp;"","1","T","3","T","6","T","b3","T","6M","T","1M","T","2","S","4","S","b6","S","b2","S","2M","S","4m","S","4M","S","5","D","7","D","b7","D","3M","D","5m","D","5M","D","")
&amp; _xlfn.SWITCH(D1210&amp;"","1","T","3","T","6","T","b3","T","6M","T","1M","T","2","S","4","S","b6","S","b2","S","2M","S","4m","S","4M","S","5","D","7","D","b7","D","3M","D","5m","D","5M","D","")
&amp; _xlfn.SWITCH(E1210&amp;"","1","T","3","T","6","T","b3","T","6M","T","1M","T","2","S","4","S","b6","S","b2","S","2M","S","4m","S","4M","S","5","D","7","D","b7","D","3M","D","5m","D","5M","D","")
&amp; _xlfn.SWITCH(F1210&amp;"","1","T","3","T","6","T","b3","T","6M","T","1M","T","2","S","4","S","b6","S","b2","S","2M","S","4m","S","4M","S","5","D","7","D","b7","D","3M","D","5m","D","5M","D","")
&amp; " "
&amp; _xlfn.SWITCH(G1210&amp;"","1","T","3","T","6","T","b3","T","6M","T","1M","T","2","S","4","S","b6","S","b2","S","2M","S","4m","S","4M","S","5","D","7","D","b7","D","3M","D","5m","D","5M","D","")
&amp; _xlfn.SWITCH(H1210&amp;"","1","T","3","T","6","T","b3","T","6M","T","1M","T","2","S","4","S","b6","S","b2","S","2M","S","4m","S","4M","S","5","D","7","D","b7","D","3M","D","5m","D","5M","D","")
&amp; _xlfn.SWITCH(I1210&amp;"","1","T","3","T","6","T","b3","T","6M","T","1M","T","2","S","4","S","b6","S","b2","S","2M","S","4m","S","4M","S","5","D","7","D","b7","D","3M","D","5m","D","5M","D","")
&amp; _xlfn.SWITCH(J1210&amp;"","1","T","3","T","6","T","b3","T","6M","T","1M","T","2","S","4","S","b6","S","b2","S","2M","S","4m","S","4M","S","5","D","7","D","b7","D","3M","D","5m","D","5M","D","")</f>
        <v xml:space="preserve"> </v>
      </c>
      <c r="D1211" s="44"/>
      <c r="E1211" s="44"/>
      <c r="F1211" s="44"/>
      <c r="G1211" s="44"/>
      <c r="H1211" s="44"/>
      <c r="I1211" s="44"/>
      <c r="J1211" s="45"/>
      <c r="K1211" s="43" t="str" cm="1">
        <f t="array" ref="K1211">_xlfn.SWITCH(K1210&amp;"","1","T","3","T","6","T","b3","T","6M","T","1M","T","2","S","4","S","b6","S","b2","S","2M","S","4m","S","4M","S","5","D","7","D","b7","D","3M","D","5m","D","5M","D","")
&amp; _xlfn.SWITCH(L1210&amp;"","1","T","3","T","6","T","b3","T","6M","T","1M","T","2","S","4","S","b6","S","b2","S","2M","S","4m","S","4M","S","5","D","7","D","b7","D","3M","D","5m","D","5M","D","")
&amp; _xlfn.SWITCH(M1210&amp;"","1","T","3","T","6","T","b3","T","6M","T","1M","T","2","S","4","S","b6","S","b2","S","2M","S","4m","S","4M","S","5","D","7","D","b7","D","3M","D","5m","D","5M","D","")
&amp; _xlfn.SWITCH(N1210&amp;"","1","T","3","T","6","T","b3","T","6M","T","1M","T","2","S","4","S","b6","S","b2","S","2M","S","4m","S","4M","S","5","D","7","D","b7","D","3M","D","5m","D","5M","D","")
&amp; " "
&amp; _xlfn.SWITCH(O1210&amp;"","1","T","3","T","6","T","b3","T","6M","T","1M","T","2","S","4","S","b6","S","b2","S","2M","S","4m","S","4M","S","5","D","7","D","b7","D","3M","D","5m","D","5M","D","")
&amp; _xlfn.SWITCH(P1210&amp;"","1","T","3","T","6","T","b3","T","6M","T","1M","T","2","S","4","S","b6","S","b2","S","2M","S","4m","S","4M","S","5","D","7","D","b7","D","3M","D","5m","D","5M","D","")
&amp; _xlfn.SWITCH(Q1210&amp;"","1","T","3","T","6","T","b3","T","6M","T","1M","T","2","S","4","S","b6","S","b2","S","2M","S","4m","S","4M","S","5","D","7","D","b7","D","3M","D","5m","D","5M","D","")
&amp; _xlfn.SWITCH(R1210&amp;"","1","T","3","T","6","T","b3","T","6M","T","1M","T","2","S","4","S","b6","S","b2","S","2M","S","4m","S","4M","S","5","D","7","D","b7","D","3M","D","5m","D","5M","D","")</f>
        <v xml:space="preserve"> </v>
      </c>
      <c r="L1211" s="44"/>
      <c r="M1211" s="44"/>
      <c r="N1211" s="44"/>
      <c r="O1211" s="44"/>
      <c r="P1211" s="44"/>
      <c r="Q1211" s="44"/>
      <c r="R1211" s="45"/>
      <c r="S1211" s="43" t="str" cm="1">
        <f t="array" ref="S1211">_xlfn.SWITCH(S1210&amp;"","1","T","3","T","6","T","b3","T","6M","T","1M","T","2","S","4","S","b6","S","b2","S","2M","S","4m","S","4M","S","5","D","7","D","b7","D","3M","D","5m","D","5M","D","")
&amp; _xlfn.SWITCH(T1210&amp;"","1","T","3","T","6","T","b3","T","6M","T","1M","T","2","S","4","S","b6","S","b2","S","2M","S","4m","S","4M","S","5","D","7","D","b7","D","3M","D","5m","D","5M","D","")
&amp; _xlfn.SWITCH(U1210&amp;"","1","T","3","T","6","T","b3","T","6M","T","1M","T","2","S","4","S","b6","S","b2","S","2M","S","4m","S","4M","S","5","D","7","D","b7","D","3M","D","5m","D","5M","D","")
&amp; _xlfn.SWITCH(V1210&amp;"","1","T","3","T","6","T","b3","T","6M","T","1M","T","2","S","4","S","b6","S","b2","S","2M","S","4m","S","4M","S","5","D","7","D","b7","D","3M","D","5m","D","5M","D","")
&amp; " "
&amp; _xlfn.SWITCH(W1210&amp;"","1","T","3","T","6","T","b3","T","6M","T","1M","T","2","S","4","S","b6","S","b2","S","2M","S","4m","S","4M","S","5","D","7","D","b7","D","3M","D","5m","D","5M","D","")
&amp; _xlfn.SWITCH(X1210&amp;"","1","T","3","T","6","T","b3","T","6M","T","1M","T","2","S","4","S","b6","S","b2","S","2M","S","4m","S","4M","S","5","D","7","D","b7","D","3M","D","5m","D","5M","D","")
&amp; _xlfn.SWITCH(Y1210&amp;"","1","T","3","T","6","T","b3","T","6M","T","1M","T","2","S","4","S","b6","S","b2","S","2M","S","4m","S","4M","S","5","D","7","D","b7","D","3M","D","5m","D","5M","D","")
&amp; _xlfn.SWITCH(Z1210&amp;"","1","T","3","T","6","T","b3","T","6M","T","1M","T","2","S","4","S","b6","S","b2","S","2M","S","4m","S","4M","S","5","D","7","D","b7","D","3M","D","5m","D","5M","D","")</f>
        <v xml:space="preserve"> </v>
      </c>
      <c r="T1211" s="44"/>
      <c r="U1211" s="44"/>
      <c r="V1211" s="44"/>
      <c r="W1211" s="44"/>
      <c r="X1211" s="44"/>
      <c r="Y1211" s="44"/>
      <c r="Z1211" s="45"/>
      <c r="AA1211" s="43" t="str" cm="1">
        <f t="array" ref="AA1211">_xlfn.SWITCH(AA1210&amp;"","1","T","3","T","6","T","b3","T","6M","T","1M","T","2","S","4","S","b6","S","b2","S","2M","S","4m","S","4M","S","5","D","7","D","b7","D","3M","D","5m","D","5M","D","")
&amp; _xlfn.SWITCH(AB1210&amp;"","1","T","3","T","6","T","b3","T","6M","T","1M","T","2","S","4","S","b6","S","b2","S","2M","S","4m","S","4M","S","5","D","7","D","b7","D","3M","D","5m","D","5M","D","")
&amp; _xlfn.SWITCH(AC1210&amp;"","1","T","3","T","6","T","b3","T","6M","T","1M","T","2","S","4","S","b6","S","b2","S","2M","S","4m","S","4M","S","5","D","7","D","b7","D","3M","D","5m","D","5M","D","")
&amp; _xlfn.SWITCH(AD1210&amp;"","1","T","3","T","6","T","b3","T","6M","T","1M","T","2","S","4","S","b6","S","b2","S","2M","S","4m","S","4M","S","5","D","7","D","b7","D","3M","D","5m","D","5M","D","")
&amp; " "
&amp; _xlfn.SWITCH(AE1210&amp;"","1","T","3","T","6","T","b3","T","6M","T","1M","T","2","S","4","S","b6","S","b2","S","2M","S","4m","S","4M","S","5","D","7","D","b7","D","3M","D","5m","D","5M","D","")
&amp; _xlfn.SWITCH(AF1210&amp;"","1","T","3","T","6","T","b3","T","6M","T","1M","T","2","S","4","S","b6","S","b2","S","2M","S","4m","S","4M","S","5","D","7","D","b7","D","3M","D","5m","D","5M","D","")
&amp; _xlfn.SWITCH(AG1210&amp;"","1","T","3","T","6","T","b3","T","6M","T","1M","T","2","S","4","S","b6","S","b2","S","2M","S","4m","S","4M","S","5","D","7","D","b7","D","3M","D","5m","D","5M","D","")
&amp; _xlfn.SWITCH(AH1210&amp;"","1","T","3","T","6","T","b3","T","6M","T","1M","T","2","S","4","S","b6","S","b2","S","2M","S","4m","S","4M","S","5","D","7","D","b7","D","3M","D","5m","D","5M","D","")</f>
        <v xml:space="preserve"> </v>
      </c>
      <c r="AB1211" s="44"/>
      <c r="AC1211" s="44"/>
      <c r="AD1211" s="44"/>
      <c r="AE1211" s="44"/>
      <c r="AF1211" s="44"/>
      <c r="AG1211" s="44"/>
      <c r="AH1211" s="45"/>
      <c r="AI1211" s="43" t="str" cm="1">
        <f t="array" ref="AI1211">_xlfn.SWITCH(AI1210&amp;"","1","T","3","T","6","T","b3","T","6M","T","1M","T","2","S","4","S","b6","S","b2","S","2M","S","4m","S","4M","S","5","D","7","D","b7","D","3M","D","5m","D","5M","D","")
&amp; _xlfn.SWITCH(AJ1210&amp;"","1","T","3","T","6","T","b3","T","6M","T","1M","T","2","S","4","S","b6","S","b2","S","2M","S","4m","S","4M","S","5","D","7","D","b7","D","3M","D","5m","D","5M","D","")
&amp; _xlfn.SWITCH(AK1210&amp;"","1","T","3","T","6","T","b3","T","6M","T","1M","T","2","S","4","S","b6","S","b2","S","2M","S","4m","S","4M","S","5","D","7","D","b7","D","3M","D","5m","D","5M","D","")
&amp; _xlfn.SWITCH(AL1210&amp;"","1","T","3","T","6","T","b3","T","6M","T","1M","T","2","S","4","S","b6","S","b2","S","2M","S","4m","S","4M","S","5","D","7","D","b7","D","3M","D","5m","D","5M","D","")
&amp; " "
&amp; _xlfn.SWITCH(AM1210&amp;"","1","T","3","T","6","T","b3","T","6M","T","1M","T","2","S","4","S","b6","S","b2","S","2M","S","4m","S","4M","S","5","D","7","D","b7","D","3M","D","5m","D","5M","D","")
&amp; _xlfn.SWITCH(AN1210&amp;"","1","T","3","T","6","T","b3","T","6M","T","1M","T","2","S","4","S","b6","S","b2","S","2M","S","4m","S","4M","S","5","D","7","D","b7","D","3M","D","5m","D","5M","D","")
&amp; _xlfn.SWITCH(AO1210&amp;"","1","T","3","T","6","T","b3","T","6M","T","1M","T","2","S","4","S","b6","S","b2","S","2M","S","4m","S","4M","S","5","D","7","D","b7","D","3M","D","5m","D","5M","D","")
&amp; _xlfn.SWITCH(AP1210&amp;"","1","T","3","T","6","T","b3","T","6M","T","1M","T","2","S","4","S","b6","S","b2","S","2M","S","4m","S","4M","S","5","D","7","D","b7","D","3M","D","5m","D","5M","D","")</f>
        <v xml:space="preserve"> </v>
      </c>
      <c r="AJ1211" s="44"/>
      <c r="AK1211" s="44"/>
      <c r="AL1211" s="44"/>
      <c r="AM1211" s="44"/>
      <c r="AN1211" s="44"/>
      <c r="AO1211" s="44"/>
      <c r="AP1211" s="45"/>
    </row>
    <row r="1212" spans="1:42" s="6" customFormat="1" x14ac:dyDescent="0.3">
      <c r="A1212" s="49"/>
      <c r="B1212" s="7"/>
      <c r="C1212" s="46" t="s">
        <v>4</v>
      </c>
      <c r="D1212" s="47"/>
      <c r="E1212" s="47"/>
      <c r="F1212" s="47"/>
      <c r="G1212" s="47"/>
      <c r="H1212" s="47"/>
      <c r="I1212" s="47"/>
      <c r="J1212" s="48"/>
      <c r="K1212" s="46" t="s">
        <v>3</v>
      </c>
      <c r="L1212" s="47"/>
      <c r="M1212" s="47"/>
      <c r="N1212" s="47"/>
      <c r="O1212" s="47"/>
      <c r="P1212" s="47"/>
      <c r="Q1212" s="47"/>
      <c r="R1212" s="48"/>
      <c r="S1212" s="46" t="s">
        <v>2</v>
      </c>
      <c r="T1212" s="47"/>
      <c r="U1212" s="47"/>
      <c r="V1212" s="47"/>
      <c r="W1212" s="47"/>
      <c r="X1212" s="47"/>
      <c r="Y1212" s="47"/>
      <c r="Z1212" s="48"/>
      <c r="AA1212" s="46" t="s">
        <v>1</v>
      </c>
      <c r="AB1212" s="47"/>
      <c r="AC1212" s="47"/>
      <c r="AD1212" s="47"/>
      <c r="AE1212" s="47"/>
      <c r="AF1212" s="47"/>
      <c r="AG1212" s="47"/>
      <c r="AH1212" s="48"/>
      <c r="AI1212" s="46" t="s">
        <v>0</v>
      </c>
      <c r="AJ1212" s="47"/>
      <c r="AK1212" s="47"/>
      <c r="AL1212" s="47"/>
      <c r="AM1212" s="47"/>
      <c r="AN1212" s="47"/>
      <c r="AO1212" s="47"/>
      <c r="AP1212" s="48"/>
    </row>
    <row r="1213" spans="1:42" x14ac:dyDescent="0.3">
      <c r="A1213" s="50"/>
      <c r="B1213" s="5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</row>
    <row r="1214" spans="1:42" x14ac:dyDescent="0.3">
      <c r="A1214" s="50"/>
      <c r="B1214" s="4"/>
      <c r="C1214" s="3" t="str">
        <f t="shared" ref="C1214:AP1214" si="348">IFERROR(INDEX($B$1:$Q$1, MATCH(C1213, INDEX($B$2:$Q$13, MATCH($B1213, $A$2:$A$13, 0), 0), 0)), IFERROR(INDEX($S$1:$AC$1, MATCH(C1213, INDEX($S$2:$AC$13, MATCH($B1213, $R$2:$R$13, 0), 0), 0)), ""))</f>
        <v/>
      </c>
      <c r="D1214" s="3" t="str">
        <f t="shared" si="348"/>
        <v/>
      </c>
      <c r="E1214" s="3" t="str">
        <f t="shared" si="348"/>
        <v/>
      </c>
      <c r="F1214" s="3" t="str">
        <f t="shared" si="348"/>
        <v/>
      </c>
      <c r="G1214" s="3" t="str">
        <f t="shared" si="348"/>
        <v/>
      </c>
      <c r="H1214" s="3" t="str">
        <f t="shared" si="348"/>
        <v/>
      </c>
      <c r="I1214" s="3" t="str">
        <f t="shared" si="348"/>
        <v/>
      </c>
      <c r="J1214" s="3" t="str">
        <f t="shared" si="348"/>
        <v/>
      </c>
      <c r="K1214" s="3" t="str">
        <f t="shared" si="348"/>
        <v/>
      </c>
      <c r="L1214" s="3" t="str">
        <f t="shared" si="348"/>
        <v/>
      </c>
      <c r="M1214" s="3" t="str">
        <f t="shared" si="348"/>
        <v/>
      </c>
      <c r="N1214" s="3" t="str">
        <f t="shared" si="348"/>
        <v/>
      </c>
      <c r="O1214" s="3" t="str">
        <f t="shared" si="348"/>
        <v/>
      </c>
      <c r="P1214" s="3" t="str">
        <f t="shared" si="348"/>
        <v/>
      </c>
      <c r="Q1214" s="3" t="str">
        <f t="shared" si="348"/>
        <v/>
      </c>
      <c r="R1214" s="3" t="str">
        <f t="shared" si="348"/>
        <v/>
      </c>
      <c r="S1214" s="3" t="str">
        <f t="shared" si="348"/>
        <v/>
      </c>
      <c r="T1214" s="3" t="str">
        <f t="shared" si="348"/>
        <v/>
      </c>
      <c r="U1214" s="3" t="str">
        <f t="shared" si="348"/>
        <v/>
      </c>
      <c r="V1214" s="3" t="str">
        <f t="shared" si="348"/>
        <v/>
      </c>
      <c r="W1214" s="3" t="str">
        <f t="shared" si="348"/>
        <v/>
      </c>
      <c r="X1214" s="3" t="str">
        <f t="shared" si="348"/>
        <v/>
      </c>
      <c r="Y1214" s="3" t="str">
        <f t="shared" si="348"/>
        <v/>
      </c>
      <c r="Z1214" s="3" t="str">
        <f t="shared" si="348"/>
        <v/>
      </c>
      <c r="AA1214" s="3" t="str">
        <f t="shared" si="348"/>
        <v/>
      </c>
      <c r="AB1214" s="3" t="str">
        <f t="shared" si="348"/>
        <v/>
      </c>
      <c r="AC1214" s="3" t="str">
        <f t="shared" si="348"/>
        <v/>
      </c>
      <c r="AD1214" s="3" t="str">
        <f t="shared" si="348"/>
        <v/>
      </c>
      <c r="AE1214" s="3" t="str">
        <f t="shared" si="348"/>
        <v/>
      </c>
      <c r="AF1214" s="3" t="str">
        <f t="shared" si="348"/>
        <v/>
      </c>
      <c r="AG1214" s="3" t="str">
        <f t="shared" si="348"/>
        <v/>
      </c>
      <c r="AH1214" s="3" t="str">
        <f t="shared" si="348"/>
        <v/>
      </c>
      <c r="AI1214" s="3" t="str">
        <f t="shared" si="348"/>
        <v/>
      </c>
      <c r="AJ1214" s="3" t="str">
        <f t="shared" si="348"/>
        <v/>
      </c>
      <c r="AK1214" s="3" t="str">
        <f t="shared" si="348"/>
        <v/>
      </c>
      <c r="AL1214" s="3" t="str">
        <f t="shared" si="348"/>
        <v/>
      </c>
      <c r="AM1214" s="3" t="str">
        <f t="shared" si="348"/>
        <v/>
      </c>
      <c r="AN1214" s="3" t="str">
        <f t="shared" si="348"/>
        <v/>
      </c>
      <c r="AO1214" s="3" t="str">
        <f t="shared" si="348"/>
        <v/>
      </c>
      <c r="AP1214" s="3" t="str">
        <f t="shared" si="348"/>
        <v/>
      </c>
    </row>
    <row r="1215" spans="1:42" s="1" customFormat="1" ht="17.25" thickBot="1" x14ac:dyDescent="0.35">
      <c r="A1215" s="51"/>
      <c r="B1215" s="2"/>
      <c r="C1215" s="43" t="str" cm="1">
        <f t="array" ref="C1215">_xlfn.SWITCH(C1214&amp;"","1","T","3","T","6","T","b3","T","6M","T","1M","T","2","S","4","S","b6","S","b2","S","2M","S","4m","S","4M","S","5","D","7","D","b7","D","3M","D","5m","D","5M","D","")
&amp; _xlfn.SWITCH(D1214&amp;"","1","T","3","T","6","T","b3","T","6M","T","1M","T","2","S","4","S","b6","S","b2","S","2M","S","4m","S","4M","S","5","D","7","D","b7","D","3M","D","5m","D","5M","D","")
&amp; _xlfn.SWITCH(E1214&amp;"","1","T","3","T","6","T","b3","T","6M","T","1M","T","2","S","4","S","b6","S","b2","S","2M","S","4m","S","4M","S","5","D","7","D","b7","D","3M","D","5m","D","5M","D","")
&amp; _xlfn.SWITCH(F1214&amp;"","1","T","3","T","6","T","b3","T","6M","T","1M","T","2","S","4","S","b6","S","b2","S","2M","S","4m","S","4M","S","5","D","7","D","b7","D","3M","D","5m","D","5M","D","")
&amp; " "
&amp; _xlfn.SWITCH(G1214&amp;"","1","T","3","T","6","T","b3","T","6M","T","1M","T","2","S","4","S","b6","S","b2","S","2M","S","4m","S","4M","S","5","D","7","D","b7","D","3M","D","5m","D","5M","D","")
&amp; _xlfn.SWITCH(H1214&amp;"","1","T","3","T","6","T","b3","T","6M","T","1M","T","2","S","4","S","b6","S","b2","S","2M","S","4m","S","4M","S","5","D","7","D","b7","D","3M","D","5m","D","5M","D","")
&amp; _xlfn.SWITCH(I1214&amp;"","1","T","3","T","6","T","b3","T","6M","T","1M","T","2","S","4","S","b6","S","b2","S","2M","S","4m","S","4M","S","5","D","7","D","b7","D","3M","D","5m","D","5M","D","")
&amp; _xlfn.SWITCH(J1214&amp;"","1","T","3","T","6","T","b3","T","6M","T","1M","T","2","S","4","S","b6","S","b2","S","2M","S","4m","S","4M","S","5","D","7","D","b7","D","3M","D","5m","D","5M","D","")</f>
        <v xml:space="preserve"> </v>
      </c>
      <c r="D1215" s="44"/>
      <c r="E1215" s="44"/>
      <c r="F1215" s="44"/>
      <c r="G1215" s="44"/>
      <c r="H1215" s="44"/>
      <c r="I1215" s="44"/>
      <c r="J1215" s="45"/>
      <c r="K1215" s="43" t="str" cm="1">
        <f t="array" ref="K1215">_xlfn.SWITCH(K1214&amp;"","1","T","3","T","6","T","b3","T","6M","T","1M","T","2","S","4","S","b6","S","b2","S","2M","S","4m","S","4M","S","5","D","7","D","b7","D","3M","D","5m","D","5M","D","")
&amp; _xlfn.SWITCH(L1214&amp;"","1","T","3","T","6","T","b3","T","6M","T","1M","T","2","S","4","S","b6","S","b2","S","2M","S","4m","S","4M","S","5","D","7","D","b7","D","3M","D","5m","D","5M","D","")
&amp; _xlfn.SWITCH(M1214&amp;"","1","T","3","T","6","T","b3","T","6M","T","1M","T","2","S","4","S","b6","S","b2","S","2M","S","4m","S","4M","S","5","D","7","D","b7","D","3M","D","5m","D","5M","D","")
&amp; _xlfn.SWITCH(N1214&amp;"","1","T","3","T","6","T","b3","T","6M","T","1M","T","2","S","4","S","b6","S","b2","S","2M","S","4m","S","4M","S","5","D","7","D","b7","D","3M","D","5m","D","5M","D","")
&amp; " "
&amp; _xlfn.SWITCH(O1214&amp;"","1","T","3","T","6","T","b3","T","6M","T","1M","T","2","S","4","S","b6","S","b2","S","2M","S","4m","S","4M","S","5","D","7","D","b7","D","3M","D","5m","D","5M","D","")
&amp; _xlfn.SWITCH(P1214&amp;"","1","T","3","T","6","T","b3","T","6M","T","1M","T","2","S","4","S","b6","S","b2","S","2M","S","4m","S","4M","S","5","D","7","D","b7","D","3M","D","5m","D","5M","D","")
&amp; _xlfn.SWITCH(Q1214&amp;"","1","T","3","T","6","T","b3","T","6M","T","1M","T","2","S","4","S","b6","S","b2","S","2M","S","4m","S","4M","S","5","D","7","D","b7","D","3M","D","5m","D","5M","D","")
&amp; _xlfn.SWITCH(R1214&amp;"","1","T","3","T","6","T","b3","T","6M","T","1M","T","2","S","4","S","b6","S","b2","S","2M","S","4m","S","4M","S","5","D","7","D","b7","D","3M","D","5m","D","5M","D","")</f>
        <v xml:space="preserve"> </v>
      </c>
      <c r="L1215" s="44"/>
      <c r="M1215" s="44"/>
      <c r="N1215" s="44"/>
      <c r="O1215" s="44"/>
      <c r="P1215" s="44"/>
      <c r="Q1215" s="44"/>
      <c r="R1215" s="45"/>
      <c r="S1215" s="43" t="str" cm="1">
        <f t="array" ref="S1215">_xlfn.SWITCH(S1214&amp;"","1","T","3","T","6","T","b3","T","6M","T","1M","T","2","S","4","S","b6","S","b2","S","2M","S","4m","S","4M","S","5","D","7","D","b7","D","3M","D","5m","D","5M","D","")
&amp; _xlfn.SWITCH(T1214&amp;"","1","T","3","T","6","T","b3","T","6M","T","1M","T","2","S","4","S","b6","S","b2","S","2M","S","4m","S","4M","S","5","D","7","D","b7","D","3M","D","5m","D","5M","D","")
&amp; _xlfn.SWITCH(U1214&amp;"","1","T","3","T","6","T","b3","T","6M","T","1M","T","2","S","4","S","b6","S","b2","S","2M","S","4m","S","4M","S","5","D","7","D","b7","D","3M","D","5m","D","5M","D","")
&amp; _xlfn.SWITCH(V1214&amp;"","1","T","3","T","6","T","b3","T","6M","T","1M","T","2","S","4","S","b6","S","b2","S","2M","S","4m","S","4M","S","5","D","7","D","b7","D","3M","D","5m","D","5M","D","")
&amp; " "
&amp; _xlfn.SWITCH(W1214&amp;"","1","T","3","T","6","T","b3","T","6M","T","1M","T","2","S","4","S","b6","S","b2","S","2M","S","4m","S","4M","S","5","D","7","D","b7","D","3M","D","5m","D","5M","D","")
&amp; _xlfn.SWITCH(X1214&amp;"","1","T","3","T","6","T","b3","T","6M","T","1M","T","2","S","4","S","b6","S","b2","S","2M","S","4m","S","4M","S","5","D","7","D","b7","D","3M","D","5m","D","5M","D","")
&amp; _xlfn.SWITCH(Y1214&amp;"","1","T","3","T","6","T","b3","T","6M","T","1M","T","2","S","4","S","b6","S","b2","S","2M","S","4m","S","4M","S","5","D","7","D","b7","D","3M","D","5m","D","5M","D","")
&amp; _xlfn.SWITCH(Z1214&amp;"","1","T","3","T","6","T","b3","T","6M","T","1M","T","2","S","4","S","b6","S","b2","S","2M","S","4m","S","4M","S","5","D","7","D","b7","D","3M","D","5m","D","5M","D","")</f>
        <v xml:space="preserve"> </v>
      </c>
      <c r="T1215" s="44"/>
      <c r="U1215" s="44"/>
      <c r="V1215" s="44"/>
      <c r="W1215" s="44"/>
      <c r="X1215" s="44"/>
      <c r="Y1215" s="44"/>
      <c r="Z1215" s="45"/>
      <c r="AA1215" s="43" t="str" cm="1">
        <f t="array" ref="AA1215">_xlfn.SWITCH(AA1214&amp;"","1","T","3","T","6","T","b3","T","6M","T","1M","T","2","S","4","S","b6","S","b2","S","2M","S","4m","S","4M","S","5","D","7","D","b7","D","3M","D","5m","D","5M","D","")
&amp; _xlfn.SWITCH(AB1214&amp;"","1","T","3","T","6","T","b3","T","6M","T","1M","T","2","S","4","S","b6","S","b2","S","2M","S","4m","S","4M","S","5","D","7","D","b7","D","3M","D","5m","D","5M","D","")
&amp; _xlfn.SWITCH(AC1214&amp;"","1","T","3","T","6","T","b3","T","6M","T","1M","T","2","S","4","S","b6","S","b2","S","2M","S","4m","S","4M","S","5","D","7","D","b7","D","3M","D","5m","D","5M","D","")
&amp; _xlfn.SWITCH(AD1214&amp;"","1","T","3","T","6","T","b3","T","6M","T","1M","T","2","S","4","S","b6","S","b2","S","2M","S","4m","S","4M","S","5","D","7","D","b7","D","3M","D","5m","D","5M","D","")
&amp; " "
&amp; _xlfn.SWITCH(AE1214&amp;"","1","T","3","T","6","T","b3","T","6M","T","1M","T","2","S","4","S","b6","S","b2","S","2M","S","4m","S","4M","S","5","D","7","D","b7","D","3M","D","5m","D","5M","D","")
&amp; _xlfn.SWITCH(AF1214&amp;"","1","T","3","T","6","T","b3","T","6M","T","1M","T","2","S","4","S","b6","S","b2","S","2M","S","4m","S","4M","S","5","D","7","D","b7","D","3M","D","5m","D","5M","D","")
&amp; _xlfn.SWITCH(AG1214&amp;"","1","T","3","T","6","T","b3","T","6M","T","1M","T","2","S","4","S","b6","S","b2","S","2M","S","4m","S","4M","S","5","D","7","D","b7","D","3M","D","5m","D","5M","D","")
&amp; _xlfn.SWITCH(AH1214&amp;"","1","T","3","T","6","T","b3","T","6M","T","1M","T","2","S","4","S","b6","S","b2","S","2M","S","4m","S","4M","S","5","D","7","D","b7","D","3M","D","5m","D","5M","D","")</f>
        <v xml:space="preserve"> </v>
      </c>
      <c r="AB1215" s="44"/>
      <c r="AC1215" s="44"/>
      <c r="AD1215" s="44"/>
      <c r="AE1215" s="44"/>
      <c r="AF1215" s="44"/>
      <c r="AG1215" s="44"/>
      <c r="AH1215" s="45"/>
      <c r="AI1215" s="43" t="str" cm="1">
        <f t="array" ref="AI1215">_xlfn.SWITCH(AI1214&amp;"","1","T","3","T","6","T","b3","T","6M","T","1M","T","2","S","4","S","b6","S","b2","S","2M","S","4m","S","4M","S","5","D","7","D","b7","D","3M","D","5m","D","5M","D","")
&amp; _xlfn.SWITCH(AJ1214&amp;"","1","T","3","T","6","T","b3","T","6M","T","1M","T","2","S","4","S","b6","S","b2","S","2M","S","4m","S","4M","S","5","D","7","D","b7","D","3M","D","5m","D","5M","D","")
&amp; _xlfn.SWITCH(AK1214&amp;"","1","T","3","T","6","T","b3","T","6M","T","1M","T","2","S","4","S","b6","S","b2","S","2M","S","4m","S","4M","S","5","D","7","D","b7","D","3M","D","5m","D","5M","D","")
&amp; _xlfn.SWITCH(AL1214&amp;"","1","T","3","T","6","T","b3","T","6M","T","1M","T","2","S","4","S","b6","S","b2","S","2M","S","4m","S","4M","S","5","D","7","D","b7","D","3M","D","5m","D","5M","D","")
&amp; " "
&amp; _xlfn.SWITCH(AM1214&amp;"","1","T","3","T","6","T","b3","T","6M","T","1M","T","2","S","4","S","b6","S","b2","S","2M","S","4m","S","4M","S","5","D","7","D","b7","D","3M","D","5m","D","5M","D","")
&amp; _xlfn.SWITCH(AN1214&amp;"","1","T","3","T","6","T","b3","T","6M","T","1M","T","2","S","4","S","b6","S","b2","S","2M","S","4m","S","4M","S","5","D","7","D","b7","D","3M","D","5m","D","5M","D","")
&amp; _xlfn.SWITCH(AO1214&amp;"","1","T","3","T","6","T","b3","T","6M","T","1M","T","2","S","4","S","b6","S","b2","S","2M","S","4m","S","4M","S","5","D","7","D","b7","D","3M","D","5m","D","5M","D","")
&amp; _xlfn.SWITCH(AP1214&amp;"","1","T","3","T","6","T","b3","T","6M","T","1M","T","2","S","4","S","b6","S","b2","S","2M","S","4m","S","4M","S","5","D","7","D","b7","D","3M","D","5m","D","5M","D","")</f>
        <v xml:space="preserve"> </v>
      </c>
      <c r="AJ1215" s="44"/>
      <c r="AK1215" s="44"/>
      <c r="AL1215" s="44"/>
      <c r="AM1215" s="44"/>
      <c r="AN1215" s="44"/>
      <c r="AO1215" s="44"/>
      <c r="AP1215" s="45"/>
    </row>
    <row r="1216" spans="1:42" s="6" customFormat="1" x14ac:dyDescent="0.3">
      <c r="A1216" s="49"/>
      <c r="B1216" s="7"/>
      <c r="C1216" s="46" t="s">
        <v>4</v>
      </c>
      <c r="D1216" s="47"/>
      <c r="E1216" s="47"/>
      <c r="F1216" s="47"/>
      <c r="G1216" s="47"/>
      <c r="H1216" s="47"/>
      <c r="I1216" s="47"/>
      <c r="J1216" s="48"/>
      <c r="K1216" s="46" t="s">
        <v>3</v>
      </c>
      <c r="L1216" s="47"/>
      <c r="M1216" s="47"/>
      <c r="N1216" s="47"/>
      <c r="O1216" s="47"/>
      <c r="P1216" s="47"/>
      <c r="Q1216" s="47"/>
      <c r="R1216" s="48"/>
      <c r="S1216" s="46" t="s">
        <v>2</v>
      </c>
      <c r="T1216" s="47"/>
      <c r="U1216" s="47"/>
      <c r="V1216" s="47"/>
      <c r="W1216" s="47"/>
      <c r="X1216" s="47"/>
      <c r="Y1216" s="47"/>
      <c r="Z1216" s="48"/>
      <c r="AA1216" s="46" t="s">
        <v>1</v>
      </c>
      <c r="AB1216" s="47"/>
      <c r="AC1216" s="47"/>
      <c r="AD1216" s="47"/>
      <c r="AE1216" s="47"/>
      <c r="AF1216" s="47"/>
      <c r="AG1216" s="47"/>
      <c r="AH1216" s="48"/>
      <c r="AI1216" s="46" t="s">
        <v>0</v>
      </c>
      <c r="AJ1216" s="47"/>
      <c r="AK1216" s="47"/>
      <c r="AL1216" s="47"/>
      <c r="AM1216" s="47"/>
      <c r="AN1216" s="47"/>
      <c r="AO1216" s="47"/>
      <c r="AP1216" s="48"/>
    </row>
    <row r="1217" spans="1:42" x14ac:dyDescent="0.3">
      <c r="A1217" s="50"/>
      <c r="B1217" s="5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</row>
    <row r="1218" spans="1:42" x14ac:dyDescent="0.3">
      <c r="A1218" s="50"/>
      <c r="B1218" s="4"/>
      <c r="C1218" s="3" t="str">
        <f t="shared" ref="C1218:AP1218" si="349">IFERROR(INDEX($B$1:$Q$1, MATCH(C1217, INDEX($B$2:$Q$13, MATCH($B1217, $A$2:$A$13, 0), 0), 0)), IFERROR(INDEX($S$1:$AC$1, MATCH(C1217, INDEX($S$2:$AC$13, MATCH($B1217, $R$2:$R$13, 0), 0), 0)), ""))</f>
        <v/>
      </c>
      <c r="D1218" s="3" t="str">
        <f t="shared" si="349"/>
        <v/>
      </c>
      <c r="E1218" s="3" t="str">
        <f t="shared" si="349"/>
        <v/>
      </c>
      <c r="F1218" s="3" t="str">
        <f t="shared" si="349"/>
        <v/>
      </c>
      <c r="G1218" s="3" t="str">
        <f t="shared" si="349"/>
        <v/>
      </c>
      <c r="H1218" s="3" t="str">
        <f t="shared" si="349"/>
        <v/>
      </c>
      <c r="I1218" s="3" t="str">
        <f t="shared" si="349"/>
        <v/>
      </c>
      <c r="J1218" s="3" t="str">
        <f t="shared" si="349"/>
        <v/>
      </c>
      <c r="K1218" s="3" t="str">
        <f t="shared" si="349"/>
        <v/>
      </c>
      <c r="L1218" s="3" t="str">
        <f t="shared" si="349"/>
        <v/>
      </c>
      <c r="M1218" s="3" t="str">
        <f t="shared" si="349"/>
        <v/>
      </c>
      <c r="N1218" s="3" t="str">
        <f t="shared" si="349"/>
        <v/>
      </c>
      <c r="O1218" s="3" t="str">
        <f t="shared" si="349"/>
        <v/>
      </c>
      <c r="P1218" s="3" t="str">
        <f t="shared" si="349"/>
        <v/>
      </c>
      <c r="Q1218" s="3" t="str">
        <f t="shared" si="349"/>
        <v/>
      </c>
      <c r="R1218" s="3" t="str">
        <f t="shared" si="349"/>
        <v/>
      </c>
      <c r="S1218" s="3" t="str">
        <f t="shared" si="349"/>
        <v/>
      </c>
      <c r="T1218" s="3" t="str">
        <f t="shared" si="349"/>
        <v/>
      </c>
      <c r="U1218" s="3" t="str">
        <f t="shared" si="349"/>
        <v/>
      </c>
      <c r="V1218" s="3" t="str">
        <f t="shared" si="349"/>
        <v/>
      </c>
      <c r="W1218" s="3" t="str">
        <f t="shared" si="349"/>
        <v/>
      </c>
      <c r="X1218" s="3" t="str">
        <f t="shared" si="349"/>
        <v/>
      </c>
      <c r="Y1218" s="3" t="str">
        <f t="shared" si="349"/>
        <v/>
      </c>
      <c r="Z1218" s="3" t="str">
        <f t="shared" si="349"/>
        <v/>
      </c>
      <c r="AA1218" s="3" t="str">
        <f t="shared" si="349"/>
        <v/>
      </c>
      <c r="AB1218" s="3" t="str">
        <f t="shared" si="349"/>
        <v/>
      </c>
      <c r="AC1218" s="3" t="str">
        <f t="shared" si="349"/>
        <v/>
      </c>
      <c r="AD1218" s="3" t="str">
        <f t="shared" si="349"/>
        <v/>
      </c>
      <c r="AE1218" s="3" t="str">
        <f t="shared" si="349"/>
        <v/>
      </c>
      <c r="AF1218" s="3" t="str">
        <f t="shared" si="349"/>
        <v/>
      </c>
      <c r="AG1218" s="3" t="str">
        <f t="shared" si="349"/>
        <v/>
      </c>
      <c r="AH1218" s="3" t="str">
        <f t="shared" si="349"/>
        <v/>
      </c>
      <c r="AI1218" s="3" t="str">
        <f t="shared" si="349"/>
        <v/>
      </c>
      <c r="AJ1218" s="3" t="str">
        <f t="shared" si="349"/>
        <v/>
      </c>
      <c r="AK1218" s="3" t="str">
        <f t="shared" si="349"/>
        <v/>
      </c>
      <c r="AL1218" s="3" t="str">
        <f t="shared" si="349"/>
        <v/>
      </c>
      <c r="AM1218" s="3" t="str">
        <f t="shared" si="349"/>
        <v/>
      </c>
      <c r="AN1218" s="3" t="str">
        <f t="shared" si="349"/>
        <v/>
      </c>
      <c r="AO1218" s="3" t="str">
        <f t="shared" si="349"/>
        <v/>
      </c>
      <c r="AP1218" s="3" t="str">
        <f t="shared" si="349"/>
        <v/>
      </c>
    </row>
    <row r="1219" spans="1:42" s="1" customFormat="1" ht="17.25" thickBot="1" x14ac:dyDescent="0.35">
      <c r="A1219" s="51"/>
      <c r="B1219" s="2"/>
      <c r="C1219" s="43" t="str" cm="1">
        <f t="array" ref="C1219">_xlfn.SWITCH(C1218&amp;"","1","T","3","T","6","T","b3","T","6M","T","1M","T","2","S","4","S","b6","S","b2","S","2M","S","4m","S","4M","S","5","D","7","D","b7","D","3M","D","5m","D","5M","D","")
&amp; _xlfn.SWITCH(D1218&amp;"","1","T","3","T","6","T","b3","T","6M","T","1M","T","2","S","4","S","b6","S","b2","S","2M","S","4m","S","4M","S","5","D","7","D","b7","D","3M","D","5m","D","5M","D","")
&amp; _xlfn.SWITCH(E1218&amp;"","1","T","3","T","6","T","b3","T","6M","T","1M","T","2","S","4","S","b6","S","b2","S","2M","S","4m","S","4M","S","5","D","7","D","b7","D","3M","D","5m","D","5M","D","")
&amp; _xlfn.SWITCH(F1218&amp;"","1","T","3","T","6","T","b3","T","6M","T","1M","T","2","S","4","S","b6","S","b2","S","2M","S","4m","S","4M","S","5","D","7","D","b7","D","3M","D","5m","D","5M","D","")
&amp; " "
&amp; _xlfn.SWITCH(G1218&amp;"","1","T","3","T","6","T","b3","T","6M","T","1M","T","2","S","4","S","b6","S","b2","S","2M","S","4m","S","4M","S","5","D","7","D","b7","D","3M","D","5m","D","5M","D","")
&amp; _xlfn.SWITCH(H1218&amp;"","1","T","3","T","6","T","b3","T","6M","T","1M","T","2","S","4","S","b6","S","b2","S","2M","S","4m","S","4M","S","5","D","7","D","b7","D","3M","D","5m","D","5M","D","")
&amp; _xlfn.SWITCH(I1218&amp;"","1","T","3","T","6","T","b3","T","6M","T","1M","T","2","S","4","S","b6","S","b2","S","2M","S","4m","S","4M","S","5","D","7","D","b7","D","3M","D","5m","D","5M","D","")
&amp; _xlfn.SWITCH(J1218&amp;"","1","T","3","T","6","T","b3","T","6M","T","1M","T","2","S","4","S","b6","S","b2","S","2M","S","4m","S","4M","S","5","D","7","D","b7","D","3M","D","5m","D","5M","D","")</f>
        <v xml:space="preserve"> </v>
      </c>
      <c r="D1219" s="44"/>
      <c r="E1219" s="44"/>
      <c r="F1219" s="44"/>
      <c r="G1219" s="44"/>
      <c r="H1219" s="44"/>
      <c r="I1219" s="44"/>
      <c r="J1219" s="45"/>
      <c r="K1219" s="43" t="str" cm="1">
        <f t="array" ref="K1219">_xlfn.SWITCH(K1218&amp;"","1","T","3","T","6","T","b3","T","6M","T","1M","T","2","S","4","S","b6","S","b2","S","2M","S","4m","S","4M","S","5","D","7","D","b7","D","3M","D","5m","D","5M","D","")
&amp; _xlfn.SWITCH(L1218&amp;"","1","T","3","T","6","T","b3","T","6M","T","1M","T","2","S","4","S","b6","S","b2","S","2M","S","4m","S","4M","S","5","D","7","D","b7","D","3M","D","5m","D","5M","D","")
&amp; _xlfn.SWITCH(M1218&amp;"","1","T","3","T","6","T","b3","T","6M","T","1M","T","2","S","4","S","b6","S","b2","S","2M","S","4m","S","4M","S","5","D","7","D","b7","D","3M","D","5m","D","5M","D","")
&amp; _xlfn.SWITCH(N1218&amp;"","1","T","3","T","6","T","b3","T","6M","T","1M","T","2","S","4","S","b6","S","b2","S","2M","S","4m","S","4M","S","5","D","7","D","b7","D","3M","D","5m","D","5M","D","")
&amp; " "
&amp; _xlfn.SWITCH(O1218&amp;"","1","T","3","T","6","T","b3","T","6M","T","1M","T","2","S","4","S","b6","S","b2","S","2M","S","4m","S","4M","S","5","D","7","D","b7","D","3M","D","5m","D","5M","D","")
&amp; _xlfn.SWITCH(P1218&amp;"","1","T","3","T","6","T","b3","T","6M","T","1M","T","2","S","4","S","b6","S","b2","S","2M","S","4m","S","4M","S","5","D","7","D","b7","D","3M","D","5m","D","5M","D","")
&amp; _xlfn.SWITCH(Q1218&amp;"","1","T","3","T","6","T","b3","T","6M","T","1M","T","2","S","4","S","b6","S","b2","S","2M","S","4m","S","4M","S","5","D","7","D","b7","D","3M","D","5m","D","5M","D","")
&amp; _xlfn.SWITCH(R1218&amp;"","1","T","3","T","6","T","b3","T","6M","T","1M","T","2","S","4","S","b6","S","b2","S","2M","S","4m","S","4M","S","5","D","7","D","b7","D","3M","D","5m","D","5M","D","")</f>
        <v xml:space="preserve"> </v>
      </c>
      <c r="L1219" s="44"/>
      <c r="M1219" s="44"/>
      <c r="N1219" s="44"/>
      <c r="O1219" s="44"/>
      <c r="P1219" s="44"/>
      <c r="Q1219" s="44"/>
      <c r="R1219" s="45"/>
      <c r="S1219" s="43" t="str" cm="1">
        <f t="array" ref="S1219">_xlfn.SWITCH(S1218&amp;"","1","T","3","T","6","T","b3","T","6M","T","1M","T","2","S","4","S","b6","S","b2","S","2M","S","4m","S","4M","S","5","D","7","D","b7","D","3M","D","5m","D","5M","D","")
&amp; _xlfn.SWITCH(T1218&amp;"","1","T","3","T","6","T","b3","T","6M","T","1M","T","2","S","4","S","b6","S","b2","S","2M","S","4m","S","4M","S","5","D","7","D","b7","D","3M","D","5m","D","5M","D","")
&amp; _xlfn.SWITCH(U1218&amp;"","1","T","3","T","6","T","b3","T","6M","T","1M","T","2","S","4","S","b6","S","b2","S","2M","S","4m","S","4M","S","5","D","7","D","b7","D","3M","D","5m","D","5M","D","")
&amp; _xlfn.SWITCH(V1218&amp;"","1","T","3","T","6","T","b3","T","6M","T","1M","T","2","S","4","S","b6","S","b2","S","2M","S","4m","S","4M","S","5","D","7","D","b7","D","3M","D","5m","D","5M","D","")
&amp; " "
&amp; _xlfn.SWITCH(W1218&amp;"","1","T","3","T","6","T","b3","T","6M","T","1M","T","2","S","4","S","b6","S","b2","S","2M","S","4m","S","4M","S","5","D","7","D","b7","D","3M","D","5m","D","5M","D","")
&amp; _xlfn.SWITCH(X1218&amp;"","1","T","3","T","6","T","b3","T","6M","T","1M","T","2","S","4","S","b6","S","b2","S","2M","S","4m","S","4M","S","5","D","7","D","b7","D","3M","D","5m","D","5M","D","")
&amp; _xlfn.SWITCH(Y1218&amp;"","1","T","3","T","6","T","b3","T","6M","T","1M","T","2","S","4","S","b6","S","b2","S","2M","S","4m","S","4M","S","5","D","7","D","b7","D","3M","D","5m","D","5M","D","")
&amp; _xlfn.SWITCH(Z1218&amp;"","1","T","3","T","6","T","b3","T","6M","T","1M","T","2","S","4","S","b6","S","b2","S","2M","S","4m","S","4M","S","5","D","7","D","b7","D","3M","D","5m","D","5M","D","")</f>
        <v xml:space="preserve"> </v>
      </c>
      <c r="T1219" s="44"/>
      <c r="U1219" s="44"/>
      <c r="V1219" s="44"/>
      <c r="W1219" s="44"/>
      <c r="X1219" s="44"/>
      <c r="Y1219" s="44"/>
      <c r="Z1219" s="45"/>
      <c r="AA1219" s="43" t="str" cm="1">
        <f t="array" ref="AA1219">_xlfn.SWITCH(AA1218&amp;"","1","T","3","T","6","T","b3","T","6M","T","1M","T","2","S","4","S","b6","S","b2","S","2M","S","4m","S","4M","S","5","D","7","D","b7","D","3M","D","5m","D","5M","D","")
&amp; _xlfn.SWITCH(AB1218&amp;"","1","T","3","T","6","T","b3","T","6M","T","1M","T","2","S","4","S","b6","S","b2","S","2M","S","4m","S","4M","S","5","D","7","D","b7","D","3M","D","5m","D","5M","D","")
&amp; _xlfn.SWITCH(AC1218&amp;"","1","T","3","T","6","T","b3","T","6M","T","1M","T","2","S","4","S","b6","S","b2","S","2M","S","4m","S","4M","S","5","D","7","D","b7","D","3M","D","5m","D","5M","D","")
&amp; _xlfn.SWITCH(AD1218&amp;"","1","T","3","T","6","T","b3","T","6M","T","1M","T","2","S","4","S","b6","S","b2","S","2M","S","4m","S","4M","S","5","D","7","D","b7","D","3M","D","5m","D","5M","D","")
&amp; " "
&amp; _xlfn.SWITCH(AE1218&amp;"","1","T","3","T","6","T","b3","T","6M","T","1M","T","2","S","4","S","b6","S","b2","S","2M","S","4m","S","4M","S","5","D","7","D","b7","D","3M","D","5m","D","5M","D","")
&amp; _xlfn.SWITCH(AF1218&amp;"","1","T","3","T","6","T","b3","T","6M","T","1M","T","2","S","4","S","b6","S","b2","S","2M","S","4m","S","4M","S","5","D","7","D","b7","D","3M","D","5m","D","5M","D","")
&amp; _xlfn.SWITCH(AG1218&amp;"","1","T","3","T","6","T","b3","T","6M","T","1M","T","2","S","4","S","b6","S","b2","S","2M","S","4m","S","4M","S","5","D","7","D","b7","D","3M","D","5m","D","5M","D","")
&amp; _xlfn.SWITCH(AH1218&amp;"","1","T","3","T","6","T","b3","T","6M","T","1M","T","2","S","4","S","b6","S","b2","S","2M","S","4m","S","4M","S","5","D","7","D","b7","D","3M","D","5m","D","5M","D","")</f>
        <v xml:space="preserve"> </v>
      </c>
      <c r="AB1219" s="44"/>
      <c r="AC1219" s="44"/>
      <c r="AD1219" s="44"/>
      <c r="AE1219" s="44"/>
      <c r="AF1219" s="44"/>
      <c r="AG1219" s="44"/>
      <c r="AH1219" s="45"/>
      <c r="AI1219" s="43" t="str" cm="1">
        <f t="array" ref="AI1219">_xlfn.SWITCH(AI1218&amp;"","1","T","3","T","6","T","b3","T","6M","T","1M","T","2","S","4","S","b6","S","b2","S","2M","S","4m","S","4M","S","5","D","7","D","b7","D","3M","D","5m","D","5M","D","")
&amp; _xlfn.SWITCH(AJ1218&amp;"","1","T","3","T","6","T","b3","T","6M","T","1M","T","2","S","4","S","b6","S","b2","S","2M","S","4m","S","4M","S","5","D","7","D","b7","D","3M","D","5m","D","5M","D","")
&amp; _xlfn.SWITCH(AK1218&amp;"","1","T","3","T","6","T","b3","T","6M","T","1M","T","2","S","4","S","b6","S","b2","S","2M","S","4m","S","4M","S","5","D","7","D","b7","D","3M","D","5m","D","5M","D","")
&amp; _xlfn.SWITCH(AL1218&amp;"","1","T","3","T","6","T","b3","T","6M","T","1M","T","2","S","4","S","b6","S","b2","S","2M","S","4m","S","4M","S","5","D","7","D","b7","D","3M","D","5m","D","5M","D","")
&amp; " "
&amp; _xlfn.SWITCH(AM1218&amp;"","1","T","3","T","6","T","b3","T","6M","T","1M","T","2","S","4","S","b6","S","b2","S","2M","S","4m","S","4M","S","5","D","7","D","b7","D","3M","D","5m","D","5M","D","")
&amp; _xlfn.SWITCH(AN1218&amp;"","1","T","3","T","6","T","b3","T","6M","T","1M","T","2","S","4","S","b6","S","b2","S","2M","S","4m","S","4M","S","5","D","7","D","b7","D","3M","D","5m","D","5M","D","")
&amp; _xlfn.SWITCH(AO1218&amp;"","1","T","3","T","6","T","b3","T","6M","T","1M","T","2","S","4","S","b6","S","b2","S","2M","S","4m","S","4M","S","5","D","7","D","b7","D","3M","D","5m","D","5M","D","")
&amp; _xlfn.SWITCH(AP1218&amp;"","1","T","3","T","6","T","b3","T","6M","T","1M","T","2","S","4","S","b6","S","b2","S","2M","S","4m","S","4M","S","5","D","7","D","b7","D","3M","D","5m","D","5M","D","")</f>
        <v xml:space="preserve"> </v>
      </c>
      <c r="AJ1219" s="44"/>
      <c r="AK1219" s="44"/>
      <c r="AL1219" s="44"/>
      <c r="AM1219" s="44"/>
      <c r="AN1219" s="44"/>
      <c r="AO1219" s="44"/>
      <c r="AP1219" s="45"/>
    </row>
    <row r="1220" spans="1:42" s="6" customFormat="1" x14ac:dyDescent="0.3">
      <c r="A1220" s="49"/>
      <c r="B1220" s="7"/>
      <c r="C1220" s="46" t="s">
        <v>4</v>
      </c>
      <c r="D1220" s="47"/>
      <c r="E1220" s="47"/>
      <c r="F1220" s="47"/>
      <c r="G1220" s="47"/>
      <c r="H1220" s="47"/>
      <c r="I1220" s="47"/>
      <c r="J1220" s="48"/>
      <c r="K1220" s="46" t="s">
        <v>3</v>
      </c>
      <c r="L1220" s="47"/>
      <c r="M1220" s="47"/>
      <c r="N1220" s="47"/>
      <c r="O1220" s="47"/>
      <c r="P1220" s="47"/>
      <c r="Q1220" s="47"/>
      <c r="R1220" s="48"/>
      <c r="S1220" s="46" t="s">
        <v>2</v>
      </c>
      <c r="T1220" s="47"/>
      <c r="U1220" s="47"/>
      <c r="V1220" s="47"/>
      <c r="W1220" s="47"/>
      <c r="X1220" s="47"/>
      <c r="Y1220" s="47"/>
      <c r="Z1220" s="48"/>
      <c r="AA1220" s="46" t="s">
        <v>1</v>
      </c>
      <c r="AB1220" s="47"/>
      <c r="AC1220" s="47"/>
      <c r="AD1220" s="47"/>
      <c r="AE1220" s="47"/>
      <c r="AF1220" s="47"/>
      <c r="AG1220" s="47"/>
      <c r="AH1220" s="48"/>
      <c r="AI1220" s="46" t="s">
        <v>0</v>
      </c>
      <c r="AJ1220" s="47"/>
      <c r="AK1220" s="47"/>
      <c r="AL1220" s="47"/>
      <c r="AM1220" s="47"/>
      <c r="AN1220" s="47"/>
      <c r="AO1220" s="47"/>
      <c r="AP1220" s="48"/>
    </row>
    <row r="1221" spans="1:42" x14ac:dyDescent="0.3">
      <c r="A1221" s="50"/>
      <c r="B1221" s="5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</row>
    <row r="1222" spans="1:42" x14ac:dyDescent="0.3">
      <c r="A1222" s="50"/>
      <c r="B1222" s="4"/>
      <c r="C1222" s="3" t="str">
        <f t="shared" ref="C1222:AP1222" si="350">IFERROR(INDEX($B$1:$Q$1, MATCH(C1221, INDEX($B$2:$Q$13, MATCH($B1221, $A$2:$A$13, 0), 0), 0)), IFERROR(INDEX($S$1:$AC$1, MATCH(C1221, INDEX($S$2:$AC$13, MATCH($B1221, $R$2:$R$13, 0), 0), 0)), ""))</f>
        <v/>
      </c>
      <c r="D1222" s="3" t="str">
        <f t="shared" si="350"/>
        <v/>
      </c>
      <c r="E1222" s="3" t="str">
        <f t="shared" si="350"/>
        <v/>
      </c>
      <c r="F1222" s="3" t="str">
        <f t="shared" si="350"/>
        <v/>
      </c>
      <c r="G1222" s="3" t="str">
        <f t="shared" si="350"/>
        <v/>
      </c>
      <c r="H1222" s="3" t="str">
        <f t="shared" si="350"/>
        <v/>
      </c>
      <c r="I1222" s="3" t="str">
        <f t="shared" si="350"/>
        <v/>
      </c>
      <c r="J1222" s="3" t="str">
        <f t="shared" si="350"/>
        <v/>
      </c>
      <c r="K1222" s="3" t="str">
        <f t="shared" si="350"/>
        <v/>
      </c>
      <c r="L1222" s="3" t="str">
        <f t="shared" si="350"/>
        <v/>
      </c>
      <c r="M1222" s="3" t="str">
        <f t="shared" si="350"/>
        <v/>
      </c>
      <c r="N1222" s="3" t="str">
        <f t="shared" si="350"/>
        <v/>
      </c>
      <c r="O1222" s="3" t="str">
        <f t="shared" si="350"/>
        <v/>
      </c>
      <c r="P1222" s="3" t="str">
        <f t="shared" si="350"/>
        <v/>
      </c>
      <c r="Q1222" s="3" t="str">
        <f t="shared" si="350"/>
        <v/>
      </c>
      <c r="R1222" s="3" t="str">
        <f t="shared" si="350"/>
        <v/>
      </c>
      <c r="S1222" s="3" t="str">
        <f t="shared" si="350"/>
        <v/>
      </c>
      <c r="T1222" s="3" t="str">
        <f t="shared" si="350"/>
        <v/>
      </c>
      <c r="U1222" s="3" t="str">
        <f t="shared" si="350"/>
        <v/>
      </c>
      <c r="V1222" s="3" t="str">
        <f t="shared" si="350"/>
        <v/>
      </c>
      <c r="W1222" s="3" t="str">
        <f t="shared" si="350"/>
        <v/>
      </c>
      <c r="X1222" s="3" t="str">
        <f t="shared" si="350"/>
        <v/>
      </c>
      <c r="Y1222" s="3" t="str">
        <f t="shared" si="350"/>
        <v/>
      </c>
      <c r="Z1222" s="3" t="str">
        <f t="shared" si="350"/>
        <v/>
      </c>
      <c r="AA1222" s="3" t="str">
        <f t="shared" si="350"/>
        <v/>
      </c>
      <c r="AB1222" s="3" t="str">
        <f t="shared" si="350"/>
        <v/>
      </c>
      <c r="AC1222" s="3" t="str">
        <f t="shared" si="350"/>
        <v/>
      </c>
      <c r="AD1222" s="3" t="str">
        <f t="shared" si="350"/>
        <v/>
      </c>
      <c r="AE1222" s="3" t="str">
        <f t="shared" si="350"/>
        <v/>
      </c>
      <c r="AF1222" s="3" t="str">
        <f t="shared" si="350"/>
        <v/>
      </c>
      <c r="AG1222" s="3" t="str">
        <f t="shared" si="350"/>
        <v/>
      </c>
      <c r="AH1222" s="3" t="str">
        <f t="shared" si="350"/>
        <v/>
      </c>
      <c r="AI1222" s="3" t="str">
        <f t="shared" si="350"/>
        <v/>
      </c>
      <c r="AJ1222" s="3" t="str">
        <f t="shared" si="350"/>
        <v/>
      </c>
      <c r="AK1222" s="3" t="str">
        <f t="shared" si="350"/>
        <v/>
      </c>
      <c r="AL1222" s="3" t="str">
        <f t="shared" si="350"/>
        <v/>
      </c>
      <c r="AM1222" s="3" t="str">
        <f t="shared" si="350"/>
        <v/>
      </c>
      <c r="AN1222" s="3" t="str">
        <f t="shared" si="350"/>
        <v/>
      </c>
      <c r="AO1222" s="3" t="str">
        <f t="shared" si="350"/>
        <v/>
      </c>
      <c r="AP1222" s="3" t="str">
        <f t="shared" si="350"/>
        <v/>
      </c>
    </row>
    <row r="1223" spans="1:42" s="1" customFormat="1" ht="17.25" thickBot="1" x14ac:dyDescent="0.35">
      <c r="A1223" s="51"/>
      <c r="B1223" s="2"/>
      <c r="C1223" s="43" t="str" cm="1">
        <f t="array" ref="C1223">_xlfn.SWITCH(C1222&amp;"","1","T","3","T","6","T","b3","T","6M","T","1M","T","2","S","4","S","b6","S","b2","S","2M","S","4m","S","4M","S","5","D","7","D","b7","D","3M","D","5m","D","5M","D","")
&amp; _xlfn.SWITCH(D1222&amp;"","1","T","3","T","6","T","b3","T","6M","T","1M","T","2","S","4","S","b6","S","b2","S","2M","S","4m","S","4M","S","5","D","7","D","b7","D","3M","D","5m","D","5M","D","")
&amp; _xlfn.SWITCH(E1222&amp;"","1","T","3","T","6","T","b3","T","6M","T","1M","T","2","S","4","S","b6","S","b2","S","2M","S","4m","S","4M","S","5","D","7","D","b7","D","3M","D","5m","D","5M","D","")
&amp; _xlfn.SWITCH(F1222&amp;"","1","T","3","T","6","T","b3","T","6M","T","1M","T","2","S","4","S","b6","S","b2","S","2M","S","4m","S","4M","S","5","D","7","D","b7","D","3M","D","5m","D","5M","D","")
&amp; " "
&amp; _xlfn.SWITCH(G1222&amp;"","1","T","3","T","6","T","b3","T","6M","T","1M","T","2","S","4","S","b6","S","b2","S","2M","S","4m","S","4M","S","5","D","7","D","b7","D","3M","D","5m","D","5M","D","")
&amp; _xlfn.SWITCH(H1222&amp;"","1","T","3","T","6","T","b3","T","6M","T","1M","T","2","S","4","S","b6","S","b2","S","2M","S","4m","S","4M","S","5","D","7","D","b7","D","3M","D","5m","D","5M","D","")
&amp; _xlfn.SWITCH(I1222&amp;"","1","T","3","T","6","T","b3","T","6M","T","1M","T","2","S","4","S","b6","S","b2","S","2M","S","4m","S","4M","S","5","D","7","D","b7","D","3M","D","5m","D","5M","D","")
&amp; _xlfn.SWITCH(J1222&amp;"","1","T","3","T","6","T","b3","T","6M","T","1M","T","2","S","4","S","b6","S","b2","S","2M","S","4m","S","4M","S","5","D","7","D","b7","D","3M","D","5m","D","5M","D","")</f>
        <v xml:space="preserve"> </v>
      </c>
      <c r="D1223" s="44"/>
      <c r="E1223" s="44"/>
      <c r="F1223" s="44"/>
      <c r="G1223" s="44"/>
      <c r="H1223" s="44"/>
      <c r="I1223" s="44"/>
      <c r="J1223" s="45"/>
      <c r="K1223" s="43" t="str" cm="1">
        <f t="array" ref="K1223">_xlfn.SWITCH(K1222&amp;"","1","T","3","T","6","T","b3","T","6M","T","1M","T","2","S","4","S","b6","S","b2","S","2M","S","4m","S","4M","S","5","D","7","D","b7","D","3M","D","5m","D","5M","D","")
&amp; _xlfn.SWITCH(L1222&amp;"","1","T","3","T","6","T","b3","T","6M","T","1M","T","2","S","4","S","b6","S","b2","S","2M","S","4m","S","4M","S","5","D","7","D","b7","D","3M","D","5m","D","5M","D","")
&amp; _xlfn.SWITCH(M1222&amp;"","1","T","3","T","6","T","b3","T","6M","T","1M","T","2","S","4","S","b6","S","b2","S","2M","S","4m","S","4M","S","5","D","7","D","b7","D","3M","D","5m","D","5M","D","")
&amp; _xlfn.SWITCH(N1222&amp;"","1","T","3","T","6","T","b3","T","6M","T","1M","T","2","S","4","S","b6","S","b2","S","2M","S","4m","S","4M","S","5","D","7","D","b7","D","3M","D","5m","D","5M","D","")
&amp; " "
&amp; _xlfn.SWITCH(O1222&amp;"","1","T","3","T","6","T","b3","T","6M","T","1M","T","2","S","4","S","b6","S","b2","S","2M","S","4m","S","4M","S","5","D","7","D","b7","D","3M","D","5m","D","5M","D","")
&amp; _xlfn.SWITCH(P1222&amp;"","1","T","3","T","6","T","b3","T","6M","T","1M","T","2","S","4","S","b6","S","b2","S","2M","S","4m","S","4M","S","5","D","7","D","b7","D","3M","D","5m","D","5M","D","")
&amp; _xlfn.SWITCH(Q1222&amp;"","1","T","3","T","6","T","b3","T","6M","T","1M","T","2","S","4","S","b6","S","b2","S","2M","S","4m","S","4M","S","5","D","7","D","b7","D","3M","D","5m","D","5M","D","")
&amp; _xlfn.SWITCH(R1222&amp;"","1","T","3","T","6","T","b3","T","6M","T","1M","T","2","S","4","S","b6","S","b2","S","2M","S","4m","S","4M","S","5","D","7","D","b7","D","3M","D","5m","D","5M","D","")</f>
        <v xml:space="preserve"> </v>
      </c>
      <c r="L1223" s="44"/>
      <c r="M1223" s="44"/>
      <c r="N1223" s="44"/>
      <c r="O1223" s="44"/>
      <c r="P1223" s="44"/>
      <c r="Q1223" s="44"/>
      <c r="R1223" s="45"/>
      <c r="S1223" s="43" t="str" cm="1">
        <f t="array" ref="S1223">_xlfn.SWITCH(S1222&amp;"","1","T","3","T","6","T","b3","T","6M","T","1M","T","2","S","4","S","b6","S","b2","S","2M","S","4m","S","4M","S","5","D","7","D","b7","D","3M","D","5m","D","5M","D","")
&amp; _xlfn.SWITCH(T1222&amp;"","1","T","3","T","6","T","b3","T","6M","T","1M","T","2","S","4","S","b6","S","b2","S","2M","S","4m","S","4M","S","5","D","7","D","b7","D","3M","D","5m","D","5M","D","")
&amp; _xlfn.SWITCH(U1222&amp;"","1","T","3","T","6","T","b3","T","6M","T","1M","T","2","S","4","S","b6","S","b2","S","2M","S","4m","S","4M","S","5","D","7","D","b7","D","3M","D","5m","D","5M","D","")
&amp; _xlfn.SWITCH(V1222&amp;"","1","T","3","T","6","T","b3","T","6M","T","1M","T","2","S","4","S","b6","S","b2","S","2M","S","4m","S","4M","S","5","D","7","D","b7","D","3M","D","5m","D","5M","D","")
&amp; " "
&amp; _xlfn.SWITCH(W1222&amp;"","1","T","3","T","6","T","b3","T","6M","T","1M","T","2","S","4","S","b6","S","b2","S","2M","S","4m","S","4M","S","5","D","7","D","b7","D","3M","D","5m","D","5M","D","")
&amp; _xlfn.SWITCH(X1222&amp;"","1","T","3","T","6","T","b3","T","6M","T","1M","T","2","S","4","S","b6","S","b2","S","2M","S","4m","S","4M","S","5","D","7","D","b7","D","3M","D","5m","D","5M","D","")
&amp; _xlfn.SWITCH(Y1222&amp;"","1","T","3","T","6","T","b3","T","6M","T","1M","T","2","S","4","S","b6","S","b2","S","2M","S","4m","S","4M","S","5","D","7","D","b7","D","3M","D","5m","D","5M","D","")
&amp; _xlfn.SWITCH(Z1222&amp;"","1","T","3","T","6","T","b3","T","6M","T","1M","T","2","S","4","S","b6","S","b2","S","2M","S","4m","S","4M","S","5","D","7","D","b7","D","3M","D","5m","D","5M","D","")</f>
        <v xml:space="preserve"> </v>
      </c>
      <c r="T1223" s="44"/>
      <c r="U1223" s="44"/>
      <c r="V1223" s="44"/>
      <c r="W1223" s="44"/>
      <c r="X1223" s="44"/>
      <c r="Y1223" s="44"/>
      <c r="Z1223" s="45"/>
      <c r="AA1223" s="43" t="str" cm="1">
        <f t="array" ref="AA1223">_xlfn.SWITCH(AA1222&amp;"","1","T","3","T","6","T","b3","T","6M","T","1M","T","2","S","4","S","b6","S","b2","S","2M","S","4m","S","4M","S","5","D","7","D","b7","D","3M","D","5m","D","5M","D","")
&amp; _xlfn.SWITCH(AB1222&amp;"","1","T","3","T","6","T","b3","T","6M","T","1M","T","2","S","4","S","b6","S","b2","S","2M","S","4m","S","4M","S","5","D","7","D","b7","D","3M","D","5m","D","5M","D","")
&amp; _xlfn.SWITCH(AC1222&amp;"","1","T","3","T","6","T","b3","T","6M","T","1M","T","2","S","4","S","b6","S","b2","S","2M","S","4m","S","4M","S","5","D","7","D","b7","D","3M","D","5m","D","5M","D","")
&amp; _xlfn.SWITCH(AD1222&amp;"","1","T","3","T","6","T","b3","T","6M","T","1M","T","2","S","4","S","b6","S","b2","S","2M","S","4m","S","4M","S","5","D","7","D","b7","D","3M","D","5m","D","5M","D","")
&amp; " "
&amp; _xlfn.SWITCH(AE1222&amp;"","1","T","3","T","6","T","b3","T","6M","T","1M","T","2","S","4","S","b6","S","b2","S","2M","S","4m","S","4M","S","5","D","7","D","b7","D","3M","D","5m","D","5M","D","")
&amp; _xlfn.SWITCH(AF1222&amp;"","1","T","3","T","6","T","b3","T","6M","T","1M","T","2","S","4","S","b6","S","b2","S","2M","S","4m","S","4M","S","5","D","7","D","b7","D","3M","D","5m","D","5M","D","")
&amp; _xlfn.SWITCH(AG1222&amp;"","1","T","3","T","6","T","b3","T","6M","T","1M","T","2","S","4","S","b6","S","b2","S","2M","S","4m","S","4M","S","5","D","7","D","b7","D","3M","D","5m","D","5M","D","")
&amp; _xlfn.SWITCH(AH1222&amp;"","1","T","3","T","6","T","b3","T","6M","T","1M","T","2","S","4","S","b6","S","b2","S","2M","S","4m","S","4M","S","5","D","7","D","b7","D","3M","D","5m","D","5M","D","")</f>
        <v xml:space="preserve"> </v>
      </c>
      <c r="AB1223" s="44"/>
      <c r="AC1223" s="44"/>
      <c r="AD1223" s="44"/>
      <c r="AE1223" s="44"/>
      <c r="AF1223" s="44"/>
      <c r="AG1223" s="44"/>
      <c r="AH1223" s="45"/>
      <c r="AI1223" s="43" t="str" cm="1">
        <f t="array" ref="AI1223">_xlfn.SWITCH(AI1222&amp;"","1","T","3","T","6","T","b3","T","6M","T","1M","T","2","S","4","S","b6","S","b2","S","2M","S","4m","S","4M","S","5","D","7","D","b7","D","3M","D","5m","D","5M","D","")
&amp; _xlfn.SWITCH(AJ1222&amp;"","1","T","3","T","6","T","b3","T","6M","T","1M","T","2","S","4","S","b6","S","b2","S","2M","S","4m","S","4M","S","5","D","7","D","b7","D","3M","D","5m","D","5M","D","")
&amp; _xlfn.SWITCH(AK1222&amp;"","1","T","3","T","6","T","b3","T","6M","T","1M","T","2","S","4","S","b6","S","b2","S","2M","S","4m","S","4M","S","5","D","7","D","b7","D","3M","D","5m","D","5M","D","")
&amp; _xlfn.SWITCH(AL1222&amp;"","1","T","3","T","6","T","b3","T","6M","T","1M","T","2","S","4","S","b6","S","b2","S","2M","S","4m","S","4M","S","5","D","7","D","b7","D","3M","D","5m","D","5M","D","")
&amp; " "
&amp; _xlfn.SWITCH(AM1222&amp;"","1","T","3","T","6","T","b3","T","6M","T","1M","T","2","S","4","S","b6","S","b2","S","2M","S","4m","S","4M","S","5","D","7","D","b7","D","3M","D","5m","D","5M","D","")
&amp; _xlfn.SWITCH(AN1222&amp;"","1","T","3","T","6","T","b3","T","6M","T","1M","T","2","S","4","S","b6","S","b2","S","2M","S","4m","S","4M","S","5","D","7","D","b7","D","3M","D","5m","D","5M","D","")
&amp; _xlfn.SWITCH(AO1222&amp;"","1","T","3","T","6","T","b3","T","6M","T","1M","T","2","S","4","S","b6","S","b2","S","2M","S","4m","S","4M","S","5","D","7","D","b7","D","3M","D","5m","D","5M","D","")
&amp; _xlfn.SWITCH(AP1222&amp;"","1","T","3","T","6","T","b3","T","6M","T","1M","T","2","S","4","S","b6","S","b2","S","2M","S","4m","S","4M","S","5","D","7","D","b7","D","3M","D","5m","D","5M","D","")</f>
        <v xml:space="preserve"> </v>
      </c>
      <c r="AJ1223" s="44"/>
      <c r="AK1223" s="44"/>
      <c r="AL1223" s="44"/>
      <c r="AM1223" s="44"/>
      <c r="AN1223" s="44"/>
      <c r="AO1223" s="44"/>
      <c r="AP1223" s="45"/>
    </row>
    <row r="1224" spans="1:42" s="6" customFormat="1" x14ac:dyDescent="0.3">
      <c r="A1224" s="49"/>
      <c r="B1224" s="7"/>
      <c r="C1224" s="46" t="s">
        <v>4</v>
      </c>
      <c r="D1224" s="47"/>
      <c r="E1224" s="47"/>
      <c r="F1224" s="47"/>
      <c r="G1224" s="47"/>
      <c r="H1224" s="47"/>
      <c r="I1224" s="47"/>
      <c r="J1224" s="48"/>
      <c r="K1224" s="46" t="s">
        <v>3</v>
      </c>
      <c r="L1224" s="47"/>
      <c r="M1224" s="47"/>
      <c r="N1224" s="47"/>
      <c r="O1224" s="47"/>
      <c r="P1224" s="47"/>
      <c r="Q1224" s="47"/>
      <c r="R1224" s="48"/>
      <c r="S1224" s="46" t="s">
        <v>2</v>
      </c>
      <c r="T1224" s="47"/>
      <c r="U1224" s="47"/>
      <c r="V1224" s="47"/>
      <c r="W1224" s="47"/>
      <c r="X1224" s="47"/>
      <c r="Y1224" s="47"/>
      <c r="Z1224" s="48"/>
      <c r="AA1224" s="46" t="s">
        <v>1</v>
      </c>
      <c r="AB1224" s="47"/>
      <c r="AC1224" s="47"/>
      <c r="AD1224" s="47"/>
      <c r="AE1224" s="47"/>
      <c r="AF1224" s="47"/>
      <c r="AG1224" s="47"/>
      <c r="AH1224" s="48"/>
      <c r="AI1224" s="46" t="s">
        <v>0</v>
      </c>
      <c r="AJ1224" s="47"/>
      <c r="AK1224" s="47"/>
      <c r="AL1224" s="47"/>
      <c r="AM1224" s="47"/>
      <c r="AN1224" s="47"/>
      <c r="AO1224" s="47"/>
      <c r="AP1224" s="48"/>
    </row>
    <row r="1225" spans="1:42" x14ac:dyDescent="0.3">
      <c r="A1225" s="50"/>
      <c r="B1225" s="5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</row>
    <row r="1226" spans="1:42" x14ac:dyDescent="0.3">
      <c r="A1226" s="50"/>
      <c r="B1226" s="4"/>
      <c r="C1226" s="3" t="str">
        <f t="shared" ref="C1226:AP1226" si="351">IFERROR(INDEX($B$1:$Q$1, MATCH(C1225, INDEX($B$2:$Q$13, MATCH($B1225, $A$2:$A$13, 0), 0), 0)), IFERROR(INDEX($S$1:$AC$1, MATCH(C1225, INDEX($S$2:$AC$13, MATCH($B1225, $R$2:$R$13, 0), 0), 0)), ""))</f>
        <v/>
      </c>
      <c r="D1226" s="3" t="str">
        <f t="shared" si="351"/>
        <v/>
      </c>
      <c r="E1226" s="3" t="str">
        <f t="shared" si="351"/>
        <v/>
      </c>
      <c r="F1226" s="3" t="str">
        <f t="shared" si="351"/>
        <v/>
      </c>
      <c r="G1226" s="3" t="str">
        <f t="shared" si="351"/>
        <v/>
      </c>
      <c r="H1226" s="3" t="str">
        <f t="shared" si="351"/>
        <v/>
      </c>
      <c r="I1226" s="3" t="str">
        <f t="shared" si="351"/>
        <v/>
      </c>
      <c r="J1226" s="3" t="str">
        <f t="shared" si="351"/>
        <v/>
      </c>
      <c r="K1226" s="3" t="str">
        <f t="shared" si="351"/>
        <v/>
      </c>
      <c r="L1226" s="3" t="str">
        <f t="shared" si="351"/>
        <v/>
      </c>
      <c r="M1226" s="3" t="str">
        <f t="shared" si="351"/>
        <v/>
      </c>
      <c r="N1226" s="3" t="str">
        <f t="shared" si="351"/>
        <v/>
      </c>
      <c r="O1226" s="3" t="str">
        <f t="shared" si="351"/>
        <v/>
      </c>
      <c r="P1226" s="3" t="str">
        <f t="shared" si="351"/>
        <v/>
      </c>
      <c r="Q1226" s="3" t="str">
        <f t="shared" si="351"/>
        <v/>
      </c>
      <c r="R1226" s="3" t="str">
        <f t="shared" si="351"/>
        <v/>
      </c>
      <c r="S1226" s="3" t="str">
        <f t="shared" si="351"/>
        <v/>
      </c>
      <c r="T1226" s="3" t="str">
        <f t="shared" si="351"/>
        <v/>
      </c>
      <c r="U1226" s="3" t="str">
        <f t="shared" si="351"/>
        <v/>
      </c>
      <c r="V1226" s="3" t="str">
        <f t="shared" si="351"/>
        <v/>
      </c>
      <c r="W1226" s="3" t="str">
        <f t="shared" si="351"/>
        <v/>
      </c>
      <c r="X1226" s="3" t="str">
        <f t="shared" si="351"/>
        <v/>
      </c>
      <c r="Y1226" s="3" t="str">
        <f t="shared" si="351"/>
        <v/>
      </c>
      <c r="Z1226" s="3" t="str">
        <f t="shared" si="351"/>
        <v/>
      </c>
      <c r="AA1226" s="3" t="str">
        <f t="shared" si="351"/>
        <v/>
      </c>
      <c r="AB1226" s="3" t="str">
        <f t="shared" si="351"/>
        <v/>
      </c>
      <c r="AC1226" s="3" t="str">
        <f t="shared" si="351"/>
        <v/>
      </c>
      <c r="AD1226" s="3" t="str">
        <f t="shared" si="351"/>
        <v/>
      </c>
      <c r="AE1226" s="3" t="str">
        <f t="shared" si="351"/>
        <v/>
      </c>
      <c r="AF1226" s="3" t="str">
        <f t="shared" si="351"/>
        <v/>
      </c>
      <c r="AG1226" s="3" t="str">
        <f t="shared" si="351"/>
        <v/>
      </c>
      <c r="AH1226" s="3" t="str">
        <f t="shared" si="351"/>
        <v/>
      </c>
      <c r="AI1226" s="3" t="str">
        <f t="shared" si="351"/>
        <v/>
      </c>
      <c r="AJ1226" s="3" t="str">
        <f t="shared" si="351"/>
        <v/>
      </c>
      <c r="AK1226" s="3" t="str">
        <f t="shared" si="351"/>
        <v/>
      </c>
      <c r="AL1226" s="3" t="str">
        <f t="shared" si="351"/>
        <v/>
      </c>
      <c r="AM1226" s="3" t="str">
        <f t="shared" si="351"/>
        <v/>
      </c>
      <c r="AN1226" s="3" t="str">
        <f t="shared" si="351"/>
        <v/>
      </c>
      <c r="AO1226" s="3" t="str">
        <f t="shared" si="351"/>
        <v/>
      </c>
      <c r="AP1226" s="3" t="str">
        <f t="shared" si="351"/>
        <v/>
      </c>
    </row>
    <row r="1227" spans="1:42" s="1" customFormat="1" ht="17.25" thickBot="1" x14ac:dyDescent="0.35">
      <c r="A1227" s="51"/>
      <c r="B1227" s="2"/>
      <c r="C1227" s="43" t="str" cm="1">
        <f t="array" ref="C1227">_xlfn.SWITCH(C1226&amp;"","1","T","3","T","6","T","b3","T","6M","T","1M","T","2","S","4","S","b6","S","b2","S","2M","S","4m","S","4M","S","5","D","7","D","b7","D","3M","D","5m","D","5M","D","")
&amp; _xlfn.SWITCH(D1226&amp;"","1","T","3","T","6","T","b3","T","6M","T","1M","T","2","S","4","S","b6","S","b2","S","2M","S","4m","S","4M","S","5","D","7","D","b7","D","3M","D","5m","D","5M","D","")
&amp; _xlfn.SWITCH(E1226&amp;"","1","T","3","T","6","T","b3","T","6M","T","1M","T","2","S","4","S","b6","S","b2","S","2M","S","4m","S","4M","S","5","D","7","D","b7","D","3M","D","5m","D","5M","D","")
&amp; _xlfn.SWITCH(F1226&amp;"","1","T","3","T","6","T","b3","T","6M","T","1M","T","2","S","4","S","b6","S","b2","S","2M","S","4m","S","4M","S","5","D","7","D","b7","D","3M","D","5m","D","5M","D","")
&amp; " "
&amp; _xlfn.SWITCH(G1226&amp;"","1","T","3","T","6","T","b3","T","6M","T","1M","T","2","S","4","S","b6","S","b2","S","2M","S","4m","S","4M","S","5","D","7","D","b7","D","3M","D","5m","D","5M","D","")
&amp; _xlfn.SWITCH(H1226&amp;"","1","T","3","T","6","T","b3","T","6M","T","1M","T","2","S","4","S","b6","S","b2","S","2M","S","4m","S","4M","S","5","D","7","D","b7","D","3M","D","5m","D","5M","D","")
&amp; _xlfn.SWITCH(I1226&amp;"","1","T","3","T","6","T","b3","T","6M","T","1M","T","2","S","4","S","b6","S","b2","S","2M","S","4m","S","4M","S","5","D","7","D","b7","D","3M","D","5m","D","5M","D","")
&amp; _xlfn.SWITCH(J1226&amp;"","1","T","3","T","6","T","b3","T","6M","T","1M","T","2","S","4","S","b6","S","b2","S","2M","S","4m","S","4M","S","5","D","7","D","b7","D","3M","D","5m","D","5M","D","")</f>
        <v xml:space="preserve"> </v>
      </c>
      <c r="D1227" s="44"/>
      <c r="E1227" s="44"/>
      <c r="F1227" s="44"/>
      <c r="G1227" s="44"/>
      <c r="H1227" s="44"/>
      <c r="I1227" s="44"/>
      <c r="J1227" s="45"/>
      <c r="K1227" s="43" t="str" cm="1">
        <f t="array" ref="K1227">_xlfn.SWITCH(K1226&amp;"","1","T","3","T","6","T","b3","T","6M","T","1M","T","2","S","4","S","b6","S","b2","S","2M","S","4m","S","4M","S","5","D","7","D","b7","D","3M","D","5m","D","5M","D","")
&amp; _xlfn.SWITCH(L1226&amp;"","1","T","3","T","6","T","b3","T","6M","T","1M","T","2","S","4","S","b6","S","b2","S","2M","S","4m","S","4M","S","5","D","7","D","b7","D","3M","D","5m","D","5M","D","")
&amp; _xlfn.SWITCH(M1226&amp;"","1","T","3","T","6","T","b3","T","6M","T","1M","T","2","S","4","S","b6","S","b2","S","2M","S","4m","S","4M","S","5","D","7","D","b7","D","3M","D","5m","D","5M","D","")
&amp; _xlfn.SWITCH(N1226&amp;"","1","T","3","T","6","T","b3","T","6M","T","1M","T","2","S","4","S","b6","S","b2","S","2M","S","4m","S","4M","S","5","D","7","D","b7","D","3M","D","5m","D","5M","D","")
&amp; " "
&amp; _xlfn.SWITCH(O1226&amp;"","1","T","3","T","6","T","b3","T","6M","T","1M","T","2","S","4","S","b6","S","b2","S","2M","S","4m","S","4M","S","5","D","7","D","b7","D","3M","D","5m","D","5M","D","")
&amp; _xlfn.SWITCH(P1226&amp;"","1","T","3","T","6","T","b3","T","6M","T","1M","T","2","S","4","S","b6","S","b2","S","2M","S","4m","S","4M","S","5","D","7","D","b7","D","3M","D","5m","D","5M","D","")
&amp; _xlfn.SWITCH(Q1226&amp;"","1","T","3","T","6","T","b3","T","6M","T","1M","T","2","S","4","S","b6","S","b2","S","2M","S","4m","S","4M","S","5","D","7","D","b7","D","3M","D","5m","D","5M","D","")
&amp; _xlfn.SWITCH(R1226&amp;"","1","T","3","T","6","T","b3","T","6M","T","1M","T","2","S","4","S","b6","S","b2","S","2M","S","4m","S","4M","S","5","D","7","D","b7","D","3M","D","5m","D","5M","D","")</f>
        <v xml:space="preserve"> </v>
      </c>
      <c r="L1227" s="44"/>
      <c r="M1227" s="44"/>
      <c r="N1227" s="44"/>
      <c r="O1227" s="44"/>
      <c r="P1227" s="44"/>
      <c r="Q1227" s="44"/>
      <c r="R1227" s="45"/>
      <c r="S1227" s="43" t="str" cm="1">
        <f t="array" ref="S1227">_xlfn.SWITCH(S1226&amp;"","1","T","3","T","6","T","b3","T","6M","T","1M","T","2","S","4","S","b6","S","b2","S","2M","S","4m","S","4M","S","5","D","7","D","b7","D","3M","D","5m","D","5M","D","")
&amp; _xlfn.SWITCH(T1226&amp;"","1","T","3","T","6","T","b3","T","6M","T","1M","T","2","S","4","S","b6","S","b2","S","2M","S","4m","S","4M","S","5","D","7","D","b7","D","3M","D","5m","D","5M","D","")
&amp; _xlfn.SWITCH(U1226&amp;"","1","T","3","T","6","T","b3","T","6M","T","1M","T","2","S","4","S","b6","S","b2","S","2M","S","4m","S","4M","S","5","D","7","D","b7","D","3M","D","5m","D","5M","D","")
&amp; _xlfn.SWITCH(V1226&amp;"","1","T","3","T","6","T","b3","T","6M","T","1M","T","2","S","4","S","b6","S","b2","S","2M","S","4m","S","4M","S","5","D","7","D","b7","D","3M","D","5m","D","5M","D","")
&amp; " "
&amp; _xlfn.SWITCH(W1226&amp;"","1","T","3","T","6","T","b3","T","6M","T","1M","T","2","S","4","S","b6","S","b2","S","2M","S","4m","S","4M","S","5","D","7","D","b7","D","3M","D","5m","D","5M","D","")
&amp; _xlfn.SWITCH(X1226&amp;"","1","T","3","T","6","T","b3","T","6M","T","1M","T","2","S","4","S","b6","S","b2","S","2M","S","4m","S","4M","S","5","D","7","D","b7","D","3M","D","5m","D","5M","D","")
&amp; _xlfn.SWITCH(Y1226&amp;"","1","T","3","T","6","T","b3","T","6M","T","1M","T","2","S","4","S","b6","S","b2","S","2M","S","4m","S","4M","S","5","D","7","D","b7","D","3M","D","5m","D","5M","D","")
&amp; _xlfn.SWITCH(Z1226&amp;"","1","T","3","T","6","T","b3","T","6M","T","1M","T","2","S","4","S","b6","S","b2","S","2M","S","4m","S","4M","S","5","D","7","D","b7","D","3M","D","5m","D","5M","D","")</f>
        <v xml:space="preserve"> </v>
      </c>
      <c r="T1227" s="44"/>
      <c r="U1227" s="44"/>
      <c r="V1227" s="44"/>
      <c r="W1227" s="44"/>
      <c r="X1227" s="44"/>
      <c r="Y1227" s="44"/>
      <c r="Z1227" s="45"/>
      <c r="AA1227" s="43" t="str" cm="1">
        <f t="array" ref="AA1227">_xlfn.SWITCH(AA1226&amp;"","1","T","3","T","6","T","b3","T","6M","T","1M","T","2","S","4","S","b6","S","b2","S","2M","S","4m","S","4M","S","5","D","7","D","b7","D","3M","D","5m","D","5M","D","")
&amp; _xlfn.SWITCH(AB1226&amp;"","1","T","3","T","6","T","b3","T","6M","T","1M","T","2","S","4","S","b6","S","b2","S","2M","S","4m","S","4M","S","5","D","7","D","b7","D","3M","D","5m","D","5M","D","")
&amp; _xlfn.SWITCH(AC1226&amp;"","1","T","3","T","6","T","b3","T","6M","T","1M","T","2","S","4","S","b6","S","b2","S","2M","S","4m","S","4M","S","5","D","7","D","b7","D","3M","D","5m","D","5M","D","")
&amp; _xlfn.SWITCH(AD1226&amp;"","1","T","3","T","6","T","b3","T","6M","T","1M","T","2","S","4","S","b6","S","b2","S","2M","S","4m","S","4M","S","5","D","7","D","b7","D","3M","D","5m","D","5M","D","")
&amp; " "
&amp; _xlfn.SWITCH(AE1226&amp;"","1","T","3","T","6","T","b3","T","6M","T","1M","T","2","S","4","S","b6","S","b2","S","2M","S","4m","S","4M","S","5","D","7","D","b7","D","3M","D","5m","D","5M","D","")
&amp; _xlfn.SWITCH(AF1226&amp;"","1","T","3","T","6","T","b3","T","6M","T","1M","T","2","S","4","S","b6","S","b2","S","2M","S","4m","S","4M","S","5","D","7","D","b7","D","3M","D","5m","D","5M","D","")
&amp; _xlfn.SWITCH(AG1226&amp;"","1","T","3","T","6","T","b3","T","6M","T","1M","T","2","S","4","S","b6","S","b2","S","2M","S","4m","S","4M","S","5","D","7","D","b7","D","3M","D","5m","D","5M","D","")
&amp; _xlfn.SWITCH(AH1226&amp;"","1","T","3","T","6","T","b3","T","6M","T","1M","T","2","S","4","S","b6","S","b2","S","2M","S","4m","S","4M","S","5","D","7","D","b7","D","3M","D","5m","D","5M","D","")</f>
        <v xml:space="preserve"> </v>
      </c>
      <c r="AB1227" s="44"/>
      <c r="AC1227" s="44"/>
      <c r="AD1227" s="44"/>
      <c r="AE1227" s="44"/>
      <c r="AF1227" s="44"/>
      <c r="AG1227" s="44"/>
      <c r="AH1227" s="45"/>
      <c r="AI1227" s="43" t="str" cm="1">
        <f t="array" ref="AI1227">_xlfn.SWITCH(AI1226&amp;"","1","T","3","T","6","T","b3","T","6M","T","1M","T","2","S","4","S","b6","S","b2","S","2M","S","4m","S","4M","S","5","D","7","D","b7","D","3M","D","5m","D","5M","D","")
&amp; _xlfn.SWITCH(AJ1226&amp;"","1","T","3","T","6","T","b3","T","6M","T","1M","T","2","S","4","S","b6","S","b2","S","2M","S","4m","S","4M","S","5","D","7","D","b7","D","3M","D","5m","D","5M","D","")
&amp; _xlfn.SWITCH(AK1226&amp;"","1","T","3","T","6","T","b3","T","6M","T","1M","T","2","S","4","S","b6","S","b2","S","2M","S","4m","S","4M","S","5","D","7","D","b7","D","3M","D","5m","D","5M","D","")
&amp; _xlfn.SWITCH(AL1226&amp;"","1","T","3","T","6","T","b3","T","6M","T","1M","T","2","S","4","S","b6","S","b2","S","2M","S","4m","S","4M","S","5","D","7","D","b7","D","3M","D","5m","D","5M","D","")
&amp; " "
&amp; _xlfn.SWITCH(AM1226&amp;"","1","T","3","T","6","T","b3","T","6M","T","1M","T","2","S","4","S","b6","S","b2","S","2M","S","4m","S","4M","S","5","D","7","D","b7","D","3M","D","5m","D","5M","D","")
&amp; _xlfn.SWITCH(AN1226&amp;"","1","T","3","T","6","T","b3","T","6M","T","1M","T","2","S","4","S","b6","S","b2","S","2M","S","4m","S","4M","S","5","D","7","D","b7","D","3M","D","5m","D","5M","D","")
&amp; _xlfn.SWITCH(AO1226&amp;"","1","T","3","T","6","T","b3","T","6M","T","1M","T","2","S","4","S","b6","S","b2","S","2M","S","4m","S","4M","S","5","D","7","D","b7","D","3M","D","5m","D","5M","D","")
&amp; _xlfn.SWITCH(AP1226&amp;"","1","T","3","T","6","T","b3","T","6M","T","1M","T","2","S","4","S","b6","S","b2","S","2M","S","4m","S","4M","S","5","D","7","D","b7","D","3M","D","5m","D","5M","D","")</f>
        <v xml:space="preserve"> </v>
      </c>
      <c r="AJ1227" s="44"/>
      <c r="AK1227" s="44"/>
      <c r="AL1227" s="44"/>
      <c r="AM1227" s="44"/>
      <c r="AN1227" s="44"/>
      <c r="AO1227" s="44"/>
      <c r="AP1227" s="45"/>
    </row>
    <row r="1228" spans="1:42" s="6" customFormat="1" x14ac:dyDescent="0.3">
      <c r="A1228" s="49"/>
      <c r="B1228" s="7"/>
      <c r="C1228" s="46" t="s">
        <v>4</v>
      </c>
      <c r="D1228" s="47"/>
      <c r="E1228" s="47"/>
      <c r="F1228" s="47"/>
      <c r="G1228" s="47"/>
      <c r="H1228" s="47"/>
      <c r="I1228" s="47"/>
      <c r="J1228" s="48"/>
      <c r="K1228" s="46" t="s">
        <v>3</v>
      </c>
      <c r="L1228" s="47"/>
      <c r="M1228" s="47"/>
      <c r="N1228" s="47"/>
      <c r="O1228" s="47"/>
      <c r="P1228" s="47"/>
      <c r="Q1228" s="47"/>
      <c r="R1228" s="48"/>
      <c r="S1228" s="46" t="s">
        <v>2</v>
      </c>
      <c r="T1228" s="47"/>
      <c r="U1228" s="47"/>
      <c r="V1228" s="47"/>
      <c r="W1228" s="47"/>
      <c r="X1228" s="47"/>
      <c r="Y1228" s="47"/>
      <c r="Z1228" s="48"/>
      <c r="AA1228" s="46" t="s">
        <v>1</v>
      </c>
      <c r="AB1228" s="47"/>
      <c r="AC1228" s="47"/>
      <c r="AD1228" s="47"/>
      <c r="AE1228" s="47"/>
      <c r="AF1228" s="47"/>
      <c r="AG1228" s="47"/>
      <c r="AH1228" s="48"/>
      <c r="AI1228" s="46" t="s">
        <v>0</v>
      </c>
      <c r="AJ1228" s="47"/>
      <c r="AK1228" s="47"/>
      <c r="AL1228" s="47"/>
      <c r="AM1228" s="47"/>
      <c r="AN1228" s="47"/>
      <c r="AO1228" s="47"/>
      <c r="AP1228" s="48"/>
    </row>
    <row r="1229" spans="1:42" x14ac:dyDescent="0.3">
      <c r="A1229" s="50"/>
      <c r="B1229" s="5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</row>
    <row r="1230" spans="1:42" x14ac:dyDescent="0.3">
      <c r="A1230" s="50"/>
      <c r="B1230" s="4"/>
      <c r="C1230" s="3" t="str">
        <f t="shared" ref="C1230:AP1230" si="352">IFERROR(INDEX($B$1:$Q$1, MATCH(C1229, INDEX($B$2:$Q$13, MATCH($B1229, $A$2:$A$13, 0), 0), 0)), IFERROR(INDEX($S$1:$AC$1, MATCH(C1229, INDEX($S$2:$AC$13, MATCH($B1229, $R$2:$R$13, 0), 0), 0)), ""))</f>
        <v/>
      </c>
      <c r="D1230" s="3" t="str">
        <f t="shared" si="352"/>
        <v/>
      </c>
      <c r="E1230" s="3" t="str">
        <f t="shared" si="352"/>
        <v/>
      </c>
      <c r="F1230" s="3" t="str">
        <f t="shared" si="352"/>
        <v/>
      </c>
      <c r="G1230" s="3" t="str">
        <f t="shared" si="352"/>
        <v/>
      </c>
      <c r="H1230" s="3" t="str">
        <f t="shared" si="352"/>
        <v/>
      </c>
      <c r="I1230" s="3" t="str">
        <f t="shared" si="352"/>
        <v/>
      </c>
      <c r="J1230" s="3" t="str">
        <f t="shared" si="352"/>
        <v/>
      </c>
      <c r="K1230" s="3" t="str">
        <f t="shared" si="352"/>
        <v/>
      </c>
      <c r="L1230" s="3" t="str">
        <f t="shared" si="352"/>
        <v/>
      </c>
      <c r="M1230" s="3" t="str">
        <f t="shared" si="352"/>
        <v/>
      </c>
      <c r="N1230" s="3" t="str">
        <f t="shared" si="352"/>
        <v/>
      </c>
      <c r="O1230" s="3" t="str">
        <f t="shared" si="352"/>
        <v/>
      </c>
      <c r="P1230" s="3" t="str">
        <f t="shared" si="352"/>
        <v/>
      </c>
      <c r="Q1230" s="3" t="str">
        <f t="shared" si="352"/>
        <v/>
      </c>
      <c r="R1230" s="3" t="str">
        <f t="shared" si="352"/>
        <v/>
      </c>
      <c r="S1230" s="3" t="str">
        <f t="shared" si="352"/>
        <v/>
      </c>
      <c r="T1230" s="3" t="str">
        <f t="shared" si="352"/>
        <v/>
      </c>
      <c r="U1230" s="3" t="str">
        <f t="shared" si="352"/>
        <v/>
      </c>
      <c r="V1230" s="3" t="str">
        <f t="shared" si="352"/>
        <v/>
      </c>
      <c r="W1230" s="3" t="str">
        <f t="shared" si="352"/>
        <v/>
      </c>
      <c r="X1230" s="3" t="str">
        <f t="shared" si="352"/>
        <v/>
      </c>
      <c r="Y1230" s="3" t="str">
        <f t="shared" si="352"/>
        <v/>
      </c>
      <c r="Z1230" s="3" t="str">
        <f t="shared" si="352"/>
        <v/>
      </c>
      <c r="AA1230" s="3" t="str">
        <f t="shared" si="352"/>
        <v/>
      </c>
      <c r="AB1230" s="3" t="str">
        <f t="shared" si="352"/>
        <v/>
      </c>
      <c r="AC1230" s="3" t="str">
        <f t="shared" si="352"/>
        <v/>
      </c>
      <c r="AD1230" s="3" t="str">
        <f t="shared" si="352"/>
        <v/>
      </c>
      <c r="AE1230" s="3" t="str">
        <f t="shared" si="352"/>
        <v/>
      </c>
      <c r="AF1230" s="3" t="str">
        <f t="shared" si="352"/>
        <v/>
      </c>
      <c r="AG1230" s="3" t="str">
        <f t="shared" si="352"/>
        <v/>
      </c>
      <c r="AH1230" s="3" t="str">
        <f t="shared" si="352"/>
        <v/>
      </c>
      <c r="AI1230" s="3" t="str">
        <f t="shared" si="352"/>
        <v/>
      </c>
      <c r="AJ1230" s="3" t="str">
        <f t="shared" si="352"/>
        <v/>
      </c>
      <c r="AK1230" s="3" t="str">
        <f t="shared" si="352"/>
        <v/>
      </c>
      <c r="AL1230" s="3" t="str">
        <f t="shared" si="352"/>
        <v/>
      </c>
      <c r="AM1230" s="3" t="str">
        <f t="shared" si="352"/>
        <v/>
      </c>
      <c r="AN1230" s="3" t="str">
        <f t="shared" si="352"/>
        <v/>
      </c>
      <c r="AO1230" s="3" t="str">
        <f t="shared" si="352"/>
        <v/>
      </c>
      <c r="AP1230" s="3" t="str">
        <f t="shared" si="352"/>
        <v/>
      </c>
    </row>
    <row r="1231" spans="1:42" s="1" customFormat="1" ht="17.25" thickBot="1" x14ac:dyDescent="0.35">
      <c r="A1231" s="51"/>
      <c r="B1231" s="2"/>
      <c r="C1231" s="43" t="str" cm="1">
        <f t="array" ref="C1231">_xlfn.SWITCH(C1230&amp;"","1","T","3","T","6","T","b3","T","6M","T","1M","T","2","S","4","S","b6","S","b2","S","2M","S","4m","S","4M","S","5","D","7","D","b7","D","3M","D","5m","D","5M","D","")
&amp; _xlfn.SWITCH(D1230&amp;"","1","T","3","T","6","T","b3","T","6M","T","1M","T","2","S","4","S","b6","S","b2","S","2M","S","4m","S","4M","S","5","D","7","D","b7","D","3M","D","5m","D","5M","D","")
&amp; _xlfn.SWITCH(E1230&amp;"","1","T","3","T","6","T","b3","T","6M","T","1M","T","2","S","4","S","b6","S","b2","S","2M","S","4m","S","4M","S","5","D","7","D","b7","D","3M","D","5m","D","5M","D","")
&amp; _xlfn.SWITCH(F1230&amp;"","1","T","3","T","6","T","b3","T","6M","T","1M","T","2","S","4","S","b6","S","b2","S","2M","S","4m","S","4M","S","5","D","7","D","b7","D","3M","D","5m","D","5M","D","")
&amp; " "
&amp; _xlfn.SWITCH(G1230&amp;"","1","T","3","T","6","T","b3","T","6M","T","1M","T","2","S","4","S","b6","S","b2","S","2M","S","4m","S","4M","S","5","D","7","D","b7","D","3M","D","5m","D","5M","D","")
&amp; _xlfn.SWITCH(H1230&amp;"","1","T","3","T","6","T","b3","T","6M","T","1M","T","2","S","4","S","b6","S","b2","S","2M","S","4m","S","4M","S","5","D","7","D","b7","D","3M","D","5m","D","5M","D","")
&amp; _xlfn.SWITCH(I1230&amp;"","1","T","3","T","6","T","b3","T","6M","T","1M","T","2","S","4","S","b6","S","b2","S","2M","S","4m","S","4M","S","5","D","7","D","b7","D","3M","D","5m","D","5M","D","")
&amp; _xlfn.SWITCH(J1230&amp;"","1","T","3","T","6","T","b3","T","6M","T","1M","T","2","S","4","S","b6","S","b2","S","2M","S","4m","S","4M","S","5","D","7","D","b7","D","3M","D","5m","D","5M","D","")</f>
        <v xml:space="preserve"> </v>
      </c>
      <c r="D1231" s="44"/>
      <c r="E1231" s="44"/>
      <c r="F1231" s="44"/>
      <c r="G1231" s="44"/>
      <c r="H1231" s="44"/>
      <c r="I1231" s="44"/>
      <c r="J1231" s="45"/>
      <c r="K1231" s="43" t="str" cm="1">
        <f t="array" ref="K1231">_xlfn.SWITCH(K1230&amp;"","1","T","3","T","6","T","b3","T","6M","T","1M","T","2","S","4","S","b6","S","b2","S","2M","S","4m","S","4M","S","5","D","7","D","b7","D","3M","D","5m","D","5M","D","")
&amp; _xlfn.SWITCH(L1230&amp;"","1","T","3","T","6","T","b3","T","6M","T","1M","T","2","S","4","S","b6","S","b2","S","2M","S","4m","S","4M","S","5","D","7","D","b7","D","3M","D","5m","D","5M","D","")
&amp; _xlfn.SWITCH(M1230&amp;"","1","T","3","T","6","T","b3","T","6M","T","1M","T","2","S","4","S","b6","S","b2","S","2M","S","4m","S","4M","S","5","D","7","D","b7","D","3M","D","5m","D","5M","D","")
&amp; _xlfn.SWITCH(N1230&amp;"","1","T","3","T","6","T","b3","T","6M","T","1M","T","2","S","4","S","b6","S","b2","S","2M","S","4m","S","4M","S","5","D","7","D","b7","D","3M","D","5m","D","5M","D","")
&amp; " "
&amp; _xlfn.SWITCH(O1230&amp;"","1","T","3","T","6","T","b3","T","6M","T","1M","T","2","S","4","S","b6","S","b2","S","2M","S","4m","S","4M","S","5","D","7","D","b7","D","3M","D","5m","D","5M","D","")
&amp; _xlfn.SWITCH(P1230&amp;"","1","T","3","T","6","T","b3","T","6M","T","1M","T","2","S","4","S","b6","S","b2","S","2M","S","4m","S","4M","S","5","D","7","D","b7","D","3M","D","5m","D","5M","D","")
&amp; _xlfn.SWITCH(Q1230&amp;"","1","T","3","T","6","T","b3","T","6M","T","1M","T","2","S","4","S","b6","S","b2","S","2M","S","4m","S","4M","S","5","D","7","D","b7","D","3M","D","5m","D","5M","D","")
&amp; _xlfn.SWITCH(R1230&amp;"","1","T","3","T","6","T","b3","T","6M","T","1M","T","2","S","4","S","b6","S","b2","S","2M","S","4m","S","4M","S","5","D","7","D","b7","D","3M","D","5m","D","5M","D","")</f>
        <v xml:space="preserve"> </v>
      </c>
      <c r="L1231" s="44"/>
      <c r="M1231" s="44"/>
      <c r="N1231" s="44"/>
      <c r="O1231" s="44"/>
      <c r="P1231" s="44"/>
      <c r="Q1231" s="44"/>
      <c r="R1231" s="45"/>
      <c r="S1231" s="43" t="str" cm="1">
        <f t="array" ref="S1231">_xlfn.SWITCH(S1230&amp;"","1","T","3","T","6","T","b3","T","6M","T","1M","T","2","S","4","S","b6","S","b2","S","2M","S","4m","S","4M","S","5","D","7","D","b7","D","3M","D","5m","D","5M","D","")
&amp; _xlfn.SWITCH(T1230&amp;"","1","T","3","T","6","T","b3","T","6M","T","1M","T","2","S","4","S","b6","S","b2","S","2M","S","4m","S","4M","S","5","D","7","D","b7","D","3M","D","5m","D","5M","D","")
&amp; _xlfn.SWITCH(U1230&amp;"","1","T","3","T","6","T","b3","T","6M","T","1M","T","2","S","4","S","b6","S","b2","S","2M","S","4m","S","4M","S","5","D","7","D","b7","D","3M","D","5m","D","5M","D","")
&amp; _xlfn.SWITCH(V1230&amp;"","1","T","3","T","6","T","b3","T","6M","T","1M","T","2","S","4","S","b6","S","b2","S","2M","S","4m","S","4M","S","5","D","7","D","b7","D","3M","D","5m","D","5M","D","")
&amp; " "
&amp; _xlfn.SWITCH(W1230&amp;"","1","T","3","T","6","T","b3","T","6M","T","1M","T","2","S","4","S","b6","S","b2","S","2M","S","4m","S","4M","S","5","D","7","D","b7","D","3M","D","5m","D","5M","D","")
&amp; _xlfn.SWITCH(X1230&amp;"","1","T","3","T","6","T","b3","T","6M","T","1M","T","2","S","4","S","b6","S","b2","S","2M","S","4m","S","4M","S","5","D","7","D","b7","D","3M","D","5m","D","5M","D","")
&amp; _xlfn.SWITCH(Y1230&amp;"","1","T","3","T","6","T","b3","T","6M","T","1M","T","2","S","4","S","b6","S","b2","S","2M","S","4m","S","4M","S","5","D","7","D","b7","D","3M","D","5m","D","5M","D","")
&amp; _xlfn.SWITCH(Z1230&amp;"","1","T","3","T","6","T","b3","T","6M","T","1M","T","2","S","4","S","b6","S","b2","S","2M","S","4m","S","4M","S","5","D","7","D","b7","D","3M","D","5m","D","5M","D","")</f>
        <v xml:space="preserve"> </v>
      </c>
      <c r="T1231" s="44"/>
      <c r="U1231" s="44"/>
      <c r="V1231" s="44"/>
      <c r="W1231" s="44"/>
      <c r="X1231" s="44"/>
      <c r="Y1231" s="44"/>
      <c r="Z1231" s="45"/>
      <c r="AA1231" s="43" t="str" cm="1">
        <f t="array" ref="AA1231">_xlfn.SWITCH(AA1230&amp;"","1","T","3","T","6","T","b3","T","6M","T","1M","T","2","S","4","S","b6","S","b2","S","2M","S","4m","S","4M","S","5","D","7","D","b7","D","3M","D","5m","D","5M","D","")
&amp; _xlfn.SWITCH(AB1230&amp;"","1","T","3","T","6","T","b3","T","6M","T","1M","T","2","S","4","S","b6","S","b2","S","2M","S","4m","S","4M","S","5","D","7","D","b7","D","3M","D","5m","D","5M","D","")
&amp; _xlfn.SWITCH(AC1230&amp;"","1","T","3","T","6","T","b3","T","6M","T","1M","T","2","S","4","S","b6","S","b2","S","2M","S","4m","S","4M","S","5","D","7","D","b7","D","3M","D","5m","D","5M","D","")
&amp; _xlfn.SWITCH(AD1230&amp;"","1","T","3","T","6","T","b3","T","6M","T","1M","T","2","S","4","S","b6","S","b2","S","2M","S","4m","S","4M","S","5","D","7","D","b7","D","3M","D","5m","D","5M","D","")
&amp; " "
&amp; _xlfn.SWITCH(AE1230&amp;"","1","T","3","T","6","T","b3","T","6M","T","1M","T","2","S","4","S","b6","S","b2","S","2M","S","4m","S","4M","S","5","D","7","D","b7","D","3M","D","5m","D","5M","D","")
&amp; _xlfn.SWITCH(AF1230&amp;"","1","T","3","T","6","T","b3","T","6M","T","1M","T","2","S","4","S","b6","S","b2","S","2M","S","4m","S","4M","S","5","D","7","D","b7","D","3M","D","5m","D","5M","D","")
&amp; _xlfn.SWITCH(AG1230&amp;"","1","T","3","T","6","T","b3","T","6M","T","1M","T","2","S","4","S","b6","S","b2","S","2M","S","4m","S","4M","S","5","D","7","D","b7","D","3M","D","5m","D","5M","D","")
&amp; _xlfn.SWITCH(AH1230&amp;"","1","T","3","T","6","T","b3","T","6M","T","1M","T","2","S","4","S","b6","S","b2","S","2M","S","4m","S","4M","S","5","D","7","D","b7","D","3M","D","5m","D","5M","D","")</f>
        <v xml:space="preserve"> </v>
      </c>
      <c r="AB1231" s="44"/>
      <c r="AC1231" s="44"/>
      <c r="AD1231" s="44"/>
      <c r="AE1231" s="44"/>
      <c r="AF1231" s="44"/>
      <c r="AG1231" s="44"/>
      <c r="AH1231" s="45"/>
      <c r="AI1231" s="43" t="str" cm="1">
        <f t="array" ref="AI1231">_xlfn.SWITCH(AI1230&amp;"","1","T","3","T","6","T","b3","T","6M","T","1M","T","2","S","4","S","b6","S","b2","S","2M","S","4m","S","4M","S","5","D","7","D","b7","D","3M","D","5m","D","5M","D","")
&amp; _xlfn.SWITCH(AJ1230&amp;"","1","T","3","T","6","T","b3","T","6M","T","1M","T","2","S","4","S","b6","S","b2","S","2M","S","4m","S","4M","S","5","D","7","D","b7","D","3M","D","5m","D","5M","D","")
&amp; _xlfn.SWITCH(AK1230&amp;"","1","T","3","T","6","T","b3","T","6M","T","1M","T","2","S","4","S","b6","S","b2","S","2M","S","4m","S","4M","S","5","D","7","D","b7","D","3M","D","5m","D","5M","D","")
&amp; _xlfn.SWITCH(AL1230&amp;"","1","T","3","T","6","T","b3","T","6M","T","1M","T","2","S","4","S","b6","S","b2","S","2M","S","4m","S","4M","S","5","D","7","D","b7","D","3M","D","5m","D","5M","D","")
&amp; " "
&amp; _xlfn.SWITCH(AM1230&amp;"","1","T","3","T","6","T","b3","T","6M","T","1M","T","2","S","4","S","b6","S","b2","S","2M","S","4m","S","4M","S","5","D","7","D","b7","D","3M","D","5m","D","5M","D","")
&amp; _xlfn.SWITCH(AN1230&amp;"","1","T","3","T","6","T","b3","T","6M","T","1M","T","2","S","4","S","b6","S","b2","S","2M","S","4m","S","4M","S","5","D","7","D","b7","D","3M","D","5m","D","5M","D","")
&amp; _xlfn.SWITCH(AO1230&amp;"","1","T","3","T","6","T","b3","T","6M","T","1M","T","2","S","4","S","b6","S","b2","S","2M","S","4m","S","4M","S","5","D","7","D","b7","D","3M","D","5m","D","5M","D","")
&amp; _xlfn.SWITCH(AP1230&amp;"","1","T","3","T","6","T","b3","T","6M","T","1M","T","2","S","4","S","b6","S","b2","S","2M","S","4m","S","4M","S","5","D","7","D","b7","D","3M","D","5m","D","5M","D","")</f>
        <v xml:space="preserve"> </v>
      </c>
      <c r="AJ1231" s="44"/>
      <c r="AK1231" s="44"/>
      <c r="AL1231" s="44"/>
      <c r="AM1231" s="44"/>
      <c r="AN1231" s="44"/>
      <c r="AO1231" s="44"/>
      <c r="AP1231" s="45"/>
    </row>
    <row r="1232" spans="1:42" s="6" customFormat="1" x14ac:dyDescent="0.3">
      <c r="A1232" s="49"/>
      <c r="B1232" s="7"/>
      <c r="C1232" s="46" t="s">
        <v>4</v>
      </c>
      <c r="D1232" s="47"/>
      <c r="E1232" s="47"/>
      <c r="F1232" s="47"/>
      <c r="G1232" s="47"/>
      <c r="H1232" s="47"/>
      <c r="I1232" s="47"/>
      <c r="J1232" s="48"/>
      <c r="K1232" s="46" t="s">
        <v>3</v>
      </c>
      <c r="L1232" s="47"/>
      <c r="M1232" s="47"/>
      <c r="N1232" s="47"/>
      <c r="O1232" s="47"/>
      <c r="P1232" s="47"/>
      <c r="Q1232" s="47"/>
      <c r="R1232" s="48"/>
      <c r="S1232" s="46" t="s">
        <v>2</v>
      </c>
      <c r="T1232" s="47"/>
      <c r="U1232" s="47"/>
      <c r="V1232" s="47"/>
      <c r="W1232" s="47"/>
      <c r="X1232" s="47"/>
      <c r="Y1232" s="47"/>
      <c r="Z1232" s="48"/>
      <c r="AA1232" s="46" t="s">
        <v>1</v>
      </c>
      <c r="AB1232" s="47"/>
      <c r="AC1232" s="47"/>
      <c r="AD1232" s="47"/>
      <c r="AE1232" s="47"/>
      <c r="AF1232" s="47"/>
      <c r="AG1232" s="47"/>
      <c r="AH1232" s="48"/>
      <c r="AI1232" s="46" t="s">
        <v>0</v>
      </c>
      <c r="AJ1232" s="47"/>
      <c r="AK1232" s="47"/>
      <c r="AL1232" s="47"/>
      <c r="AM1232" s="47"/>
      <c r="AN1232" s="47"/>
      <c r="AO1232" s="47"/>
      <c r="AP1232" s="48"/>
    </row>
    <row r="1233" spans="1:42" x14ac:dyDescent="0.3">
      <c r="A1233" s="50"/>
      <c r="B1233" s="5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</row>
    <row r="1234" spans="1:42" x14ac:dyDescent="0.3">
      <c r="A1234" s="50"/>
      <c r="B1234" s="4"/>
      <c r="C1234" s="3" t="str">
        <f t="shared" ref="C1234:AP1234" si="353">IFERROR(INDEX($B$1:$Q$1, MATCH(C1233, INDEX($B$2:$Q$13, MATCH($B1233, $A$2:$A$13, 0), 0), 0)), IFERROR(INDEX($S$1:$AC$1, MATCH(C1233, INDEX($S$2:$AC$13, MATCH($B1233, $R$2:$R$13, 0), 0), 0)), ""))</f>
        <v/>
      </c>
      <c r="D1234" s="3" t="str">
        <f t="shared" si="353"/>
        <v/>
      </c>
      <c r="E1234" s="3" t="str">
        <f t="shared" si="353"/>
        <v/>
      </c>
      <c r="F1234" s="3" t="str">
        <f t="shared" si="353"/>
        <v/>
      </c>
      <c r="G1234" s="3" t="str">
        <f t="shared" si="353"/>
        <v/>
      </c>
      <c r="H1234" s="3" t="str">
        <f t="shared" si="353"/>
        <v/>
      </c>
      <c r="I1234" s="3" t="str">
        <f t="shared" si="353"/>
        <v/>
      </c>
      <c r="J1234" s="3" t="str">
        <f t="shared" si="353"/>
        <v/>
      </c>
      <c r="K1234" s="3" t="str">
        <f t="shared" si="353"/>
        <v/>
      </c>
      <c r="L1234" s="3" t="str">
        <f t="shared" si="353"/>
        <v/>
      </c>
      <c r="M1234" s="3" t="str">
        <f t="shared" si="353"/>
        <v/>
      </c>
      <c r="N1234" s="3" t="str">
        <f t="shared" si="353"/>
        <v/>
      </c>
      <c r="O1234" s="3" t="str">
        <f t="shared" si="353"/>
        <v/>
      </c>
      <c r="P1234" s="3" t="str">
        <f t="shared" si="353"/>
        <v/>
      </c>
      <c r="Q1234" s="3" t="str">
        <f t="shared" si="353"/>
        <v/>
      </c>
      <c r="R1234" s="3" t="str">
        <f t="shared" si="353"/>
        <v/>
      </c>
      <c r="S1234" s="3" t="str">
        <f t="shared" si="353"/>
        <v/>
      </c>
      <c r="T1234" s="3" t="str">
        <f t="shared" si="353"/>
        <v/>
      </c>
      <c r="U1234" s="3" t="str">
        <f t="shared" si="353"/>
        <v/>
      </c>
      <c r="V1234" s="3" t="str">
        <f t="shared" si="353"/>
        <v/>
      </c>
      <c r="W1234" s="3" t="str">
        <f t="shared" si="353"/>
        <v/>
      </c>
      <c r="X1234" s="3" t="str">
        <f t="shared" si="353"/>
        <v/>
      </c>
      <c r="Y1234" s="3" t="str">
        <f t="shared" si="353"/>
        <v/>
      </c>
      <c r="Z1234" s="3" t="str">
        <f t="shared" si="353"/>
        <v/>
      </c>
      <c r="AA1234" s="3" t="str">
        <f t="shared" si="353"/>
        <v/>
      </c>
      <c r="AB1234" s="3" t="str">
        <f t="shared" si="353"/>
        <v/>
      </c>
      <c r="AC1234" s="3" t="str">
        <f t="shared" si="353"/>
        <v/>
      </c>
      <c r="AD1234" s="3" t="str">
        <f t="shared" si="353"/>
        <v/>
      </c>
      <c r="AE1234" s="3" t="str">
        <f t="shared" si="353"/>
        <v/>
      </c>
      <c r="AF1234" s="3" t="str">
        <f t="shared" si="353"/>
        <v/>
      </c>
      <c r="AG1234" s="3" t="str">
        <f t="shared" si="353"/>
        <v/>
      </c>
      <c r="AH1234" s="3" t="str">
        <f t="shared" si="353"/>
        <v/>
      </c>
      <c r="AI1234" s="3" t="str">
        <f t="shared" si="353"/>
        <v/>
      </c>
      <c r="AJ1234" s="3" t="str">
        <f t="shared" si="353"/>
        <v/>
      </c>
      <c r="AK1234" s="3" t="str">
        <f t="shared" si="353"/>
        <v/>
      </c>
      <c r="AL1234" s="3" t="str">
        <f t="shared" si="353"/>
        <v/>
      </c>
      <c r="AM1234" s="3" t="str">
        <f t="shared" si="353"/>
        <v/>
      </c>
      <c r="AN1234" s="3" t="str">
        <f t="shared" si="353"/>
        <v/>
      </c>
      <c r="AO1234" s="3" t="str">
        <f t="shared" si="353"/>
        <v/>
      </c>
      <c r="AP1234" s="3" t="str">
        <f t="shared" si="353"/>
        <v/>
      </c>
    </row>
    <row r="1235" spans="1:42" s="1" customFormat="1" ht="17.25" thickBot="1" x14ac:dyDescent="0.35">
      <c r="A1235" s="51"/>
      <c r="B1235" s="2"/>
      <c r="C1235" s="43" t="str" cm="1">
        <f t="array" ref="C1235">_xlfn.SWITCH(C1234&amp;"","1","T","3","T","6","T","b3","T","6M","T","1M","T","2","S","4","S","b6","S","b2","S","2M","S","4m","S","4M","S","5","D","7","D","b7","D","3M","D","5m","D","5M","D","")
&amp; _xlfn.SWITCH(D1234&amp;"","1","T","3","T","6","T","b3","T","6M","T","1M","T","2","S","4","S","b6","S","b2","S","2M","S","4m","S","4M","S","5","D","7","D","b7","D","3M","D","5m","D","5M","D","")
&amp; _xlfn.SWITCH(E1234&amp;"","1","T","3","T","6","T","b3","T","6M","T","1M","T","2","S","4","S","b6","S","b2","S","2M","S","4m","S","4M","S","5","D","7","D","b7","D","3M","D","5m","D","5M","D","")
&amp; _xlfn.SWITCH(F1234&amp;"","1","T","3","T","6","T","b3","T","6M","T","1M","T","2","S","4","S","b6","S","b2","S","2M","S","4m","S","4M","S","5","D","7","D","b7","D","3M","D","5m","D","5M","D","")
&amp; " "
&amp; _xlfn.SWITCH(G1234&amp;"","1","T","3","T","6","T","b3","T","6M","T","1M","T","2","S","4","S","b6","S","b2","S","2M","S","4m","S","4M","S","5","D","7","D","b7","D","3M","D","5m","D","5M","D","")
&amp; _xlfn.SWITCH(H1234&amp;"","1","T","3","T","6","T","b3","T","6M","T","1M","T","2","S","4","S","b6","S","b2","S","2M","S","4m","S","4M","S","5","D","7","D","b7","D","3M","D","5m","D","5M","D","")
&amp; _xlfn.SWITCH(I1234&amp;"","1","T","3","T","6","T","b3","T","6M","T","1M","T","2","S","4","S","b6","S","b2","S","2M","S","4m","S","4M","S","5","D","7","D","b7","D","3M","D","5m","D","5M","D","")
&amp; _xlfn.SWITCH(J1234&amp;"","1","T","3","T","6","T","b3","T","6M","T","1M","T","2","S","4","S","b6","S","b2","S","2M","S","4m","S","4M","S","5","D","7","D","b7","D","3M","D","5m","D","5M","D","")</f>
        <v xml:space="preserve"> </v>
      </c>
      <c r="D1235" s="44"/>
      <c r="E1235" s="44"/>
      <c r="F1235" s="44"/>
      <c r="G1235" s="44"/>
      <c r="H1235" s="44"/>
      <c r="I1235" s="44"/>
      <c r="J1235" s="45"/>
      <c r="K1235" s="43" t="str" cm="1">
        <f t="array" ref="K1235">_xlfn.SWITCH(K1234&amp;"","1","T","3","T","6","T","b3","T","6M","T","1M","T","2","S","4","S","b6","S","b2","S","2M","S","4m","S","4M","S","5","D","7","D","b7","D","3M","D","5m","D","5M","D","")
&amp; _xlfn.SWITCH(L1234&amp;"","1","T","3","T","6","T","b3","T","6M","T","1M","T","2","S","4","S","b6","S","b2","S","2M","S","4m","S","4M","S","5","D","7","D","b7","D","3M","D","5m","D","5M","D","")
&amp; _xlfn.SWITCH(M1234&amp;"","1","T","3","T","6","T","b3","T","6M","T","1M","T","2","S","4","S","b6","S","b2","S","2M","S","4m","S","4M","S","5","D","7","D","b7","D","3M","D","5m","D","5M","D","")
&amp; _xlfn.SWITCH(N1234&amp;"","1","T","3","T","6","T","b3","T","6M","T","1M","T","2","S","4","S","b6","S","b2","S","2M","S","4m","S","4M","S","5","D","7","D","b7","D","3M","D","5m","D","5M","D","")
&amp; " "
&amp; _xlfn.SWITCH(O1234&amp;"","1","T","3","T","6","T","b3","T","6M","T","1M","T","2","S","4","S","b6","S","b2","S","2M","S","4m","S","4M","S","5","D","7","D","b7","D","3M","D","5m","D","5M","D","")
&amp; _xlfn.SWITCH(P1234&amp;"","1","T","3","T","6","T","b3","T","6M","T","1M","T","2","S","4","S","b6","S","b2","S","2M","S","4m","S","4M","S","5","D","7","D","b7","D","3M","D","5m","D","5M","D","")
&amp; _xlfn.SWITCH(Q1234&amp;"","1","T","3","T","6","T","b3","T","6M","T","1M","T","2","S","4","S","b6","S","b2","S","2M","S","4m","S","4M","S","5","D","7","D","b7","D","3M","D","5m","D","5M","D","")
&amp; _xlfn.SWITCH(R1234&amp;"","1","T","3","T","6","T","b3","T","6M","T","1M","T","2","S","4","S","b6","S","b2","S","2M","S","4m","S","4M","S","5","D","7","D","b7","D","3M","D","5m","D","5M","D","")</f>
        <v xml:space="preserve"> </v>
      </c>
      <c r="L1235" s="44"/>
      <c r="M1235" s="44"/>
      <c r="N1235" s="44"/>
      <c r="O1235" s="44"/>
      <c r="P1235" s="44"/>
      <c r="Q1235" s="44"/>
      <c r="R1235" s="45"/>
      <c r="S1235" s="43" t="str" cm="1">
        <f t="array" ref="S1235">_xlfn.SWITCH(S1234&amp;"","1","T","3","T","6","T","b3","T","6M","T","1M","T","2","S","4","S","b6","S","b2","S","2M","S","4m","S","4M","S","5","D","7","D","b7","D","3M","D","5m","D","5M","D","")
&amp; _xlfn.SWITCH(T1234&amp;"","1","T","3","T","6","T","b3","T","6M","T","1M","T","2","S","4","S","b6","S","b2","S","2M","S","4m","S","4M","S","5","D","7","D","b7","D","3M","D","5m","D","5M","D","")
&amp; _xlfn.SWITCH(U1234&amp;"","1","T","3","T","6","T","b3","T","6M","T","1M","T","2","S","4","S","b6","S","b2","S","2M","S","4m","S","4M","S","5","D","7","D","b7","D","3M","D","5m","D","5M","D","")
&amp; _xlfn.SWITCH(V1234&amp;"","1","T","3","T","6","T","b3","T","6M","T","1M","T","2","S","4","S","b6","S","b2","S","2M","S","4m","S","4M","S","5","D","7","D","b7","D","3M","D","5m","D","5M","D","")
&amp; " "
&amp; _xlfn.SWITCH(W1234&amp;"","1","T","3","T","6","T","b3","T","6M","T","1M","T","2","S","4","S","b6","S","b2","S","2M","S","4m","S","4M","S","5","D","7","D","b7","D","3M","D","5m","D","5M","D","")
&amp; _xlfn.SWITCH(X1234&amp;"","1","T","3","T","6","T","b3","T","6M","T","1M","T","2","S","4","S","b6","S","b2","S","2M","S","4m","S","4M","S","5","D","7","D","b7","D","3M","D","5m","D","5M","D","")
&amp; _xlfn.SWITCH(Y1234&amp;"","1","T","3","T","6","T","b3","T","6M","T","1M","T","2","S","4","S","b6","S","b2","S","2M","S","4m","S","4M","S","5","D","7","D","b7","D","3M","D","5m","D","5M","D","")
&amp; _xlfn.SWITCH(Z1234&amp;"","1","T","3","T","6","T","b3","T","6M","T","1M","T","2","S","4","S","b6","S","b2","S","2M","S","4m","S","4M","S","5","D","7","D","b7","D","3M","D","5m","D","5M","D","")</f>
        <v xml:space="preserve"> </v>
      </c>
      <c r="T1235" s="44"/>
      <c r="U1235" s="44"/>
      <c r="V1235" s="44"/>
      <c r="W1235" s="44"/>
      <c r="X1235" s="44"/>
      <c r="Y1235" s="44"/>
      <c r="Z1235" s="45"/>
      <c r="AA1235" s="43" t="str" cm="1">
        <f t="array" ref="AA1235">_xlfn.SWITCH(AA1234&amp;"","1","T","3","T","6","T","b3","T","6M","T","1M","T","2","S","4","S","b6","S","b2","S","2M","S","4m","S","4M","S","5","D","7","D","b7","D","3M","D","5m","D","5M","D","")
&amp; _xlfn.SWITCH(AB1234&amp;"","1","T","3","T","6","T","b3","T","6M","T","1M","T","2","S","4","S","b6","S","b2","S","2M","S","4m","S","4M","S","5","D","7","D","b7","D","3M","D","5m","D","5M","D","")
&amp; _xlfn.SWITCH(AC1234&amp;"","1","T","3","T","6","T","b3","T","6M","T","1M","T","2","S","4","S","b6","S","b2","S","2M","S","4m","S","4M","S","5","D","7","D","b7","D","3M","D","5m","D","5M","D","")
&amp; _xlfn.SWITCH(AD1234&amp;"","1","T","3","T","6","T","b3","T","6M","T","1M","T","2","S","4","S","b6","S","b2","S","2M","S","4m","S","4M","S","5","D","7","D","b7","D","3M","D","5m","D","5M","D","")
&amp; " "
&amp; _xlfn.SWITCH(AE1234&amp;"","1","T","3","T","6","T","b3","T","6M","T","1M","T","2","S","4","S","b6","S","b2","S","2M","S","4m","S","4M","S","5","D","7","D","b7","D","3M","D","5m","D","5M","D","")
&amp; _xlfn.SWITCH(AF1234&amp;"","1","T","3","T","6","T","b3","T","6M","T","1M","T","2","S","4","S","b6","S","b2","S","2M","S","4m","S","4M","S","5","D","7","D","b7","D","3M","D","5m","D","5M","D","")
&amp; _xlfn.SWITCH(AG1234&amp;"","1","T","3","T","6","T","b3","T","6M","T","1M","T","2","S","4","S","b6","S","b2","S","2M","S","4m","S","4M","S","5","D","7","D","b7","D","3M","D","5m","D","5M","D","")
&amp; _xlfn.SWITCH(AH1234&amp;"","1","T","3","T","6","T","b3","T","6M","T","1M","T","2","S","4","S","b6","S","b2","S","2M","S","4m","S","4M","S","5","D","7","D","b7","D","3M","D","5m","D","5M","D","")</f>
        <v xml:space="preserve"> </v>
      </c>
      <c r="AB1235" s="44"/>
      <c r="AC1235" s="44"/>
      <c r="AD1235" s="44"/>
      <c r="AE1235" s="44"/>
      <c r="AF1235" s="44"/>
      <c r="AG1235" s="44"/>
      <c r="AH1235" s="45"/>
      <c r="AI1235" s="43" t="str" cm="1">
        <f t="array" ref="AI1235">_xlfn.SWITCH(AI1234&amp;"","1","T","3","T","6","T","b3","T","6M","T","1M","T","2","S","4","S","b6","S","b2","S","2M","S","4m","S","4M","S","5","D","7","D","b7","D","3M","D","5m","D","5M","D","")
&amp; _xlfn.SWITCH(AJ1234&amp;"","1","T","3","T","6","T","b3","T","6M","T","1M","T","2","S","4","S","b6","S","b2","S","2M","S","4m","S","4M","S","5","D","7","D","b7","D","3M","D","5m","D","5M","D","")
&amp; _xlfn.SWITCH(AK1234&amp;"","1","T","3","T","6","T","b3","T","6M","T","1M","T","2","S","4","S","b6","S","b2","S","2M","S","4m","S","4M","S","5","D","7","D","b7","D","3M","D","5m","D","5M","D","")
&amp; _xlfn.SWITCH(AL1234&amp;"","1","T","3","T","6","T","b3","T","6M","T","1M","T","2","S","4","S","b6","S","b2","S","2M","S","4m","S","4M","S","5","D","7","D","b7","D","3M","D","5m","D","5M","D","")
&amp; " "
&amp; _xlfn.SWITCH(AM1234&amp;"","1","T","3","T","6","T","b3","T","6M","T","1M","T","2","S","4","S","b6","S","b2","S","2M","S","4m","S","4M","S","5","D","7","D","b7","D","3M","D","5m","D","5M","D","")
&amp; _xlfn.SWITCH(AN1234&amp;"","1","T","3","T","6","T","b3","T","6M","T","1M","T","2","S","4","S","b6","S","b2","S","2M","S","4m","S","4M","S","5","D","7","D","b7","D","3M","D","5m","D","5M","D","")
&amp; _xlfn.SWITCH(AO1234&amp;"","1","T","3","T","6","T","b3","T","6M","T","1M","T","2","S","4","S","b6","S","b2","S","2M","S","4m","S","4M","S","5","D","7","D","b7","D","3M","D","5m","D","5M","D","")
&amp; _xlfn.SWITCH(AP1234&amp;"","1","T","3","T","6","T","b3","T","6M","T","1M","T","2","S","4","S","b6","S","b2","S","2M","S","4m","S","4M","S","5","D","7","D","b7","D","3M","D","5m","D","5M","D","")</f>
        <v xml:space="preserve"> </v>
      </c>
      <c r="AJ1235" s="44"/>
      <c r="AK1235" s="44"/>
      <c r="AL1235" s="44"/>
      <c r="AM1235" s="44"/>
      <c r="AN1235" s="44"/>
      <c r="AO1235" s="44"/>
      <c r="AP1235" s="45"/>
    </row>
    <row r="1236" spans="1:42" s="6" customFormat="1" x14ac:dyDescent="0.3">
      <c r="A1236" s="49"/>
      <c r="B1236" s="7"/>
      <c r="C1236" s="46" t="s">
        <v>4</v>
      </c>
      <c r="D1236" s="47"/>
      <c r="E1236" s="47"/>
      <c r="F1236" s="47"/>
      <c r="G1236" s="47"/>
      <c r="H1236" s="47"/>
      <c r="I1236" s="47"/>
      <c r="J1236" s="48"/>
      <c r="K1236" s="46" t="s">
        <v>3</v>
      </c>
      <c r="L1236" s="47"/>
      <c r="M1236" s="47"/>
      <c r="N1236" s="47"/>
      <c r="O1236" s="47"/>
      <c r="P1236" s="47"/>
      <c r="Q1236" s="47"/>
      <c r="R1236" s="48"/>
      <c r="S1236" s="46" t="s">
        <v>2</v>
      </c>
      <c r="T1236" s="47"/>
      <c r="U1236" s="47"/>
      <c r="V1236" s="47"/>
      <c r="W1236" s="47"/>
      <c r="X1236" s="47"/>
      <c r="Y1236" s="47"/>
      <c r="Z1236" s="48"/>
      <c r="AA1236" s="46" t="s">
        <v>1</v>
      </c>
      <c r="AB1236" s="47"/>
      <c r="AC1236" s="47"/>
      <c r="AD1236" s="47"/>
      <c r="AE1236" s="47"/>
      <c r="AF1236" s="47"/>
      <c r="AG1236" s="47"/>
      <c r="AH1236" s="48"/>
      <c r="AI1236" s="46" t="s">
        <v>0</v>
      </c>
      <c r="AJ1236" s="47"/>
      <c r="AK1236" s="47"/>
      <c r="AL1236" s="47"/>
      <c r="AM1236" s="47"/>
      <c r="AN1236" s="47"/>
      <c r="AO1236" s="47"/>
      <c r="AP1236" s="48"/>
    </row>
    <row r="1237" spans="1:42" x14ac:dyDescent="0.3">
      <c r="A1237" s="50"/>
      <c r="B1237" s="5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</row>
    <row r="1238" spans="1:42" x14ac:dyDescent="0.3">
      <c r="A1238" s="50"/>
      <c r="B1238" s="4"/>
      <c r="C1238" s="3" t="str">
        <f t="shared" ref="C1238:AP1238" si="354">IFERROR(INDEX($B$1:$Q$1, MATCH(C1237, INDEX($B$2:$Q$13, MATCH($B1237, $A$2:$A$13, 0), 0), 0)), IFERROR(INDEX($S$1:$AC$1, MATCH(C1237, INDEX($S$2:$AC$13, MATCH($B1237, $R$2:$R$13, 0), 0), 0)), ""))</f>
        <v/>
      </c>
      <c r="D1238" s="3" t="str">
        <f t="shared" si="354"/>
        <v/>
      </c>
      <c r="E1238" s="3" t="str">
        <f t="shared" si="354"/>
        <v/>
      </c>
      <c r="F1238" s="3" t="str">
        <f t="shared" si="354"/>
        <v/>
      </c>
      <c r="G1238" s="3" t="str">
        <f t="shared" si="354"/>
        <v/>
      </c>
      <c r="H1238" s="3" t="str">
        <f t="shared" si="354"/>
        <v/>
      </c>
      <c r="I1238" s="3" t="str">
        <f t="shared" si="354"/>
        <v/>
      </c>
      <c r="J1238" s="3" t="str">
        <f t="shared" si="354"/>
        <v/>
      </c>
      <c r="K1238" s="3" t="str">
        <f t="shared" si="354"/>
        <v/>
      </c>
      <c r="L1238" s="3" t="str">
        <f t="shared" si="354"/>
        <v/>
      </c>
      <c r="M1238" s="3" t="str">
        <f t="shared" si="354"/>
        <v/>
      </c>
      <c r="N1238" s="3" t="str">
        <f t="shared" si="354"/>
        <v/>
      </c>
      <c r="O1238" s="3" t="str">
        <f t="shared" si="354"/>
        <v/>
      </c>
      <c r="P1238" s="3" t="str">
        <f t="shared" si="354"/>
        <v/>
      </c>
      <c r="Q1238" s="3" t="str">
        <f t="shared" si="354"/>
        <v/>
      </c>
      <c r="R1238" s="3" t="str">
        <f t="shared" si="354"/>
        <v/>
      </c>
      <c r="S1238" s="3" t="str">
        <f t="shared" si="354"/>
        <v/>
      </c>
      <c r="T1238" s="3" t="str">
        <f t="shared" si="354"/>
        <v/>
      </c>
      <c r="U1238" s="3" t="str">
        <f t="shared" si="354"/>
        <v/>
      </c>
      <c r="V1238" s="3" t="str">
        <f t="shared" si="354"/>
        <v/>
      </c>
      <c r="W1238" s="3" t="str">
        <f t="shared" si="354"/>
        <v/>
      </c>
      <c r="X1238" s="3" t="str">
        <f t="shared" si="354"/>
        <v/>
      </c>
      <c r="Y1238" s="3" t="str">
        <f t="shared" si="354"/>
        <v/>
      </c>
      <c r="Z1238" s="3" t="str">
        <f t="shared" si="354"/>
        <v/>
      </c>
      <c r="AA1238" s="3" t="str">
        <f t="shared" si="354"/>
        <v/>
      </c>
      <c r="AB1238" s="3" t="str">
        <f t="shared" si="354"/>
        <v/>
      </c>
      <c r="AC1238" s="3" t="str">
        <f t="shared" si="354"/>
        <v/>
      </c>
      <c r="AD1238" s="3" t="str">
        <f t="shared" si="354"/>
        <v/>
      </c>
      <c r="AE1238" s="3" t="str">
        <f t="shared" si="354"/>
        <v/>
      </c>
      <c r="AF1238" s="3" t="str">
        <f t="shared" si="354"/>
        <v/>
      </c>
      <c r="AG1238" s="3" t="str">
        <f t="shared" si="354"/>
        <v/>
      </c>
      <c r="AH1238" s="3" t="str">
        <f t="shared" si="354"/>
        <v/>
      </c>
      <c r="AI1238" s="3" t="str">
        <f t="shared" si="354"/>
        <v/>
      </c>
      <c r="AJ1238" s="3" t="str">
        <f t="shared" si="354"/>
        <v/>
      </c>
      <c r="AK1238" s="3" t="str">
        <f t="shared" si="354"/>
        <v/>
      </c>
      <c r="AL1238" s="3" t="str">
        <f t="shared" si="354"/>
        <v/>
      </c>
      <c r="AM1238" s="3" t="str">
        <f t="shared" si="354"/>
        <v/>
      </c>
      <c r="AN1238" s="3" t="str">
        <f t="shared" si="354"/>
        <v/>
      </c>
      <c r="AO1238" s="3" t="str">
        <f t="shared" si="354"/>
        <v/>
      </c>
      <c r="AP1238" s="3" t="str">
        <f t="shared" si="354"/>
        <v/>
      </c>
    </row>
    <row r="1239" spans="1:42" s="1" customFormat="1" ht="17.25" thickBot="1" x14ac:dyDescent="0.35">
      <c r="A1239" s="51"/>
      <c r="B1239" s="2"/>
      <c r="C1239" s="43" t="str" cm="1">
        <f t="array" ref="C1239">_xlfn.SWITCH(C1238&amp;"","1","T","3","T","6","T","b3","T","6M","T","1M","T","2","S","4","S","b6","S","b2","S","2M","S","4m","S","4M","S","5","D","7","D","b7","D","3M","D","5m","D","5M","D","")
&amp; _xlfn.SWITCH(D1238&amp;"","1","T","3","T","6","T","b3","T","6M","T","1M","T","2","S","4","S","b6","S","b2","S","2M","S","4m","S","4M","S","5","D","7","D","b7","D","3M","D","5m","D","5M","D","")
&amp; _xlfn.SWITCH(E1238&amp;"","1","T","3","T","6","T","b3","T","6M","T","1M","T","2","S","4","S","b6","S","b2","S","2M","S","4m","S","4M","S","5","D","7","D","b7","D","3M","D","5m","D","5M","D","")
&amp; _xlfn.SWITCH(F1238&amp;"","1","T","3","T","6","T","b3","T","6M","T","1M","T","2","S","4","S","b6","S","b2","S","2M","S","4m","S","4M","S","5","D","7","D","b7","D","3M","D","5m","D","5M","D","")
&amp; " "
&amp; _xlfn.SWITCH(G1238&amp;"","1","T","3","T","6","T","b3","T","6M","T","1M","T","2","S","4","S","b6","S","b2","S","2M","S","4m","S","4M","S","5","D","7","D","b7","D","3M","D","5m","D","5M","D","")
&amp; _xlfn.SWITCH(H1238&amp;"","1","T","3","T","6","T","b3","T","6M","T","1M","T","2","S","4","S","b6","S","b2","S","2M","S","4m","S","4M","S","5","D","7","D","b7","D","3M","D","5m","D","5M","D","")
&amp; _xlfn.SWITCH(I1238&amp;"","1","T","3","T","6","T","b3","T","6M","T","1M","T","2","S","4","S","b6","S","b2","S","2M","S","4m","S","4M","S","5","D","7","D","b7","D","3M","D","5m","D","5M","D","")
&amp; _xlfn.SWITCH(J1238&amp;"","1","T","3","T","6","T","b3","T","6M","T","1M","T","2","S","4","S","b6","S","b2","S","2M","S","4m","S","4M","S","5","D","7","D","b7","D","3M","D","5m","D","5M","D","")</f>
        <v xml:space="preserve"> </v>
      </c>
      <c r="D1239" s="44"/>
      <c r="E1239" s="44"/>
      <c r="F1239" s="44"/>
      <c r="G1239" s="44"/>
      <c r="H1239" s="44"/>
      <c r="I1239" s="44"/>
      <c r="J1239" s="45"/>
      <c r="K1239" s="43" t="str" cm="1">
        <f t="array" ref="K1239">_xlfn.SWITCH(K1238&amp;"","1","T","3","T","6","T","b3","T","6M","T","1M","T","2","S","4","S","b6","S","b2","S","2M","S","4m","S","4M","S","5","D","7","D","b7","D","3M","D","5m","D","5M","D","")
&amp; _xlfn.SWITCH(L1238&amp;"","1","T","3","T","6","T","b3","T","6M","T","1M","T","2","S","4","S","b6","S","b2","S","2M","S","4m","S","4M","S","5","D","7","D","b7","D","3M","D","5m","D","5M","D","")
&amp; _xlfn.SWITCH(M1238&amp;"","1","T","3","T","6","T","b3","T","6M","T","1M","T","2","S","4","S","b6","S","b2","S","2M","S","4m","S","4M","S","5","D","7","D","b7","D","3M","D","5m","D","5M","D","")
&amp; _xlfn.SWITCH(N1238&amp;"","1","T","3","T","6","T","b3","T","6M","T","1M","T","2","S","4","S","b6","S","b2","S","2M","S","4m","S","4M","S","5","D","7","D","b7","D","3M","D","5m","D","5M","D","")
&amp; " "
&amp; _xlfn.SWITCH(O1238&amp;"","1","T","3","T","6","T","b3","T","6M","T","1M","T","2","S","4","S","b6","S","b2","S","2M","S","4m","S","4M","S","5","D","7","D","b7","D","3M","D","5m","D","5M","D","")
&amp; _xlfn.SWITCH(P1238&amp;"","1","T","3","T","6","T","b3","T","6M","T","1M","T","2","S","4","S","b6","S","b2","S","2M","S","4m","S","4M","S","5","D","7","D","b7","D","3M","D","5m","D","5M","D","")
&amp; _xlfn.SWITCH(Q1238&amp;"","1","T","3","T","6","T","b3","T","6M","T","1M","T","2","S","4","S","b6","S","b2","S","2M","S","4m","S","4M","S","5","D","7","D","b7","D","3M","D","5m","D","5M","D","")
&amp; _xlfn.SWITCH(R1238&amp;"","1","T","3","T","6","T","b3","T","6M","T","1M","T","2","S","4","S","b6","S","b2","S","2M","S","4m","S","4M","S","5","D","7","D","b7","D","3M","D","5m","D","5M","D","")</f>
        <v xml:space="preserve"> </v>
      </c>
      <c r="L1239" s="44"/>
      <c r="M1239" s="44"/>
      <c r="N1239" s="44"/>
      <c r="O1239" s="44"/>
      <c r="P1239" s="44"/>
      <c r="Q1239" s="44"/>
      <c r="R1239" s="45"/>
      <c r="S1239" s="43" t="str" cm="1">
        <f t="array" ref="S1239">_xlfn.SWITCH(S1238&amp;"","1","T","3","T","6","T","b3","T","6M","T","1M","T","2","S","4","S","b6","S","b2","S","2M","S","4m","S","4M","S","5","D","7","D","b7","D","3M","D","5m","D","5M","D","")
&amp; _xlfn.SWITCH(T1238&amp;"","1","T","3","T","6","T","b3","T","6M","T","1M","T","2","S","4","S","b6","S","b2","S","2M","S","4m","S","4M","S","5","D","7","D","b7","D","3M","D","5m","D","5M","D","")
&amp; _xlfn.SWITCH(U1238&amp;"","1","T","3","T","6","T","b3","T","6M","T","1M","T","2","S","4","S","b6","S","b2","S","2M","S","4m","S","4M","S","5","D","7","D","b7","D","3M","D","5m","D","5M","D","")
&amp; _xlfn.SWITCH(V1238&amp;"","1","T","3","T","6","T","b3","T","6M","T","1M","T","2","S","4","S","b6","S","b2","S","2M","S","4m","S","4M","S","5","D","7","D","b7","D","3M","D","5m","D","5M","D","")
&amp; " "
&amp; _xlfn.SWITCH(W1238&amp;"","1","T","3","T","6","T","b3","T","6M","T","1M","T","2","S","4","S","b6","S","b2","S","2M","S","4m","S","4M","S","5","D","7","D","b7","D","3M","D","5m","D","5M","D","")
&amp; _xlfn.SWITCH(X1238&amp;"","1","T","3","T","6","T","b3","T","6M","T","1M","T","2","S","4","S","b6","S","b2","S","2M","S","4m","S","4M","S","5","D","7","D","b7","D","3M","D","5m","D","5M","D","")
&amp; _xlfn.SWITCH(Y1238&amp;"","1","T","3","T","6","T","b3","T","6M","T","1M","T","2","S","4","S","b6","S","b2","S","2M","S","4m","S","4M","S","5","D","7","D","b7","D","3M","D","5m","D","5M","D","")
&amp; _xlfn.SWITCH(Z1238&amp;"","1","T","3","T","6","T","b3","T","6M","T","1M","T","2","S","4","S","b6","S","b2","S","2M","S","4m","S","4M","S","5","D","7","D","b7","D","3M","D","5m","D","5M","D","")</f>
        <v xml:space="preserve"> </v>
      </c>
      <c r="T1239" s="44"/>
      <c r="U1239" s="44"/>
      <c r="V1239" s="44"/>
      <c r="W1239" s="44"/>
      <c r="X1239" s="44"/>
      <c r="Y1239" s="44"/>
      <c r="Z1239" s="45"/>
      <c r="AA1239" s="43" t="str" cm="1">
        <f t="array" ref="AA1239">_xlfn.SWITCH(AA1238&amp;"","1","T","3","T","6","T","b3","T","6M","T","1M","T","2","S","4","S","b6","S","b2","S","2M","S","4m","S","4M","S","5","D","7","D","b7","D","3M","D","5m","D","5M","D","")
&amp; _xlfn.SWITCH(AB1238&amp;"","1","T","3","T","6","T","b3","T","6M","T","1M","T","2","S","4","S","b6","S","b2","S","2M","S","4m","S","4M","S","5","D","7","D","b7","D","3M","D","5m","D","5M","D","")
&amp; _xlfn.SWITCH(AC1238&amp;"","1","T","3","T","6","T","b3","T","6M","T","1M","T","2","S","4","S","b6","S","b2","S","2M","S","4m","S","4M","S","5","D","7","D","b7","D","3M","D","5m","D","5M","D","")
&amp; _xlfn.SWITCH(AD1238&amp;"","1","T","3","T","6","T","b3","T","6M","T","1M","T","2","S","4","S","b6","S","b2","S","2M","S","4m","S","4M","S","5","D","7","D","b7","D","3M","D","5m","D","5M","D","")
&amp; " "
&amp; _xlfn.SWITCH(AE1238&amp;"","1","T","3","T","6","T","b3","T","6M","T","1M","T","2","S","4","S","b6","S","b2","S","2M","S","4m","S","4M","S","5","D","7","D","b7","D","3M","D","5m","D","5M","D","")
&amp; _xlfn.SWITCH(AF1238&amp;"","1","T","3","T","6","T","b3","T","6M","T","1M","T","2","S","4","S","b6","S","b2","S","2M","S","4m","S","4M","S","5","D","7","D","b7","D","3M","D","5m","D","5M","D","")
&amp; _xlfn.SWITCH(AG1238&amp;"","1","T","3","T","6","T","b3","T","6M","T","1M","T","2","S","4","S","b6","S","b2","S","2M","S","4m","S","4M","S","5","D","7","D","b7","D","3M","D","5m","D","5M","D","")
&amp; _xlfn.SWITCH(AH1238&amp;"","1","T","3","T","6","T","b3","T","6M","T","1M","T","2","S","4","S","b6","S","b2","S","2M","S","4m","S","4M","S","5","D","7","D","b7","D","3M","D","5m","D","5M","D","")</f>
        <v xml:space="preserve"> </v>
      </c>
      <c r="AB1239" s="44"/>
      <c r="AC1239" s="44"/>
      <c r="AD1239" s="44"/>
      <c r="AE1239" s="44"/>
      <c r="AF1239" s="44"/>
      <c r="AG1239" s="44"/>
      <c r="AH1239" s="45"/>
      <c r="AI1239" s="43" t="str" cm="1">
        <f t="array" ref="AI1239">_xlfn.SWITCH(AI1238&amp;"","1","T","3","T","6","T","b3","T","6M","T","1M","T","2","S","4","S","b6","S","b2","S","2M","S","4m","S","4M","S","5","D","7","D","b7","D","3M","D","5m","D","5M","D","")
&amp; _xlfn.SWITCH(AJ1238&amp;"","1","T","3","T","6","T","b3","T","6M","T","1M","T","2","S","4","S","b6","S","b2","S","2M","S","4m","S","4M","S","5","D","7","D","b7","D","3M","D","5m","D","5M","D","")
&amp; _xlfn.SWITCH(AK1238&amp;"","1","T","3","T","6","T","b3","T","6M","T","1M","T","2","S","4","S","b6","S","b2","S","2M","S","4m","S","4M","S","5","D","7","D","b7","D","3M","D","5m","D","5M","D","")
&amp; _xlfn.SWITCH(AL1238&amp;"","1","T","3","T","6","T","b3","T","6M","T","1M","T","2","S","4","S","b6","S","b2","S","2M","S","4m","S","4M","S","5","D","7","D","b7","D","3M","D","5m","D","5M","D","")
&amp; " "
&amp; _xlfn.SWITCH(AM1238&amp;"","1","T","3","T","6","T","b3","T","6M","T","1M","T","2","S","4","S","b6","S","b2","S","2M","S","4m","S","4M","S","5","D","7","D","b7","D","3M","D","5m","D","5M","D","")
&amp; _xlfn.SWITCH(AN1238&amp;"","1","T","3","T","6","T","b3","T","6M","T","1M","T","2","S","4","S","b6","S","b2","S","2M","S","4m","S","4M","S","5","D","7","D","b7","D","3M","D","5m","D","5M","D","")
&amp; _xlfn.SWITCH(AO1238&amp;"","1","T","3","T","6","T","b3","T","6M","T","1M","T","2","S","4","S","b6","S","b2","S","2M","S","4m","S","4M","S","5","D","7","D","b7","D","3M","D","5m","D","5M","D","")
&amp; _xlfn.SWITCH(AP1238&amp;"","1","T","3","T","6","T","b3","T","6M","T","1M","T","2","S","4","S","b6","S","b2","S","2M","S","4m","S","4M","S","5","D","7","D","b7","D","3M","D","5m","D","5M","D","")</f>
        <v xml:space="preserve"> </v>
      </c>
      <c r="AJ1239" s="44"/>
      <c r="AK1239" s="44"/>
      <c r="AL1239" s="44"/>
      <c r="AM1239" s="44"/>
      <c r="AN1239" s="44"/>
      <c r="AO1239" s="44"/>
      <c r="AP1239" s="45"/>
    </row>
    <row r="1240" spans="1:42" s="6" customFormat="1" x14ac:dyDescent="0.3">
      <c r="A1240" s="49"/>
      <c r="B1240" s="7"/>
      <c r="C1240" s="46" t="s">
        <v>4</v>
      </c>
      <c r="D1240" s="47"/>
      <c r="E1240" s="47"/>
      <c r="F1240" s="47"/>
      <c r="G1240" s="47"/>
      <c r="H1240" s="47"/>
      <c r="I1240" s="47"/>
      <c r="J1240" s="48"/>
      <c r="K1240" s="46" t="s">
        <v>3</v>
      </c>
      <c r="L1240" s="47"/>
      <c r="M1240" s="47"/>
      <c r="N1240" s="47"/>
      <c r="O1240" s="47"/>
      <c r="P1240" s="47"/>
      <c r="Q1240" s="47"/>
      <c r="R1240" s="48"/>
      <c r="S1240" s="46" t="s">
        <v>2</v>
      </c>
      <c r="T1240" s="47"/>
      <c r="U1240" s="47"/>
      <c r="V1240" s="47"/>
      <c r="W1240" s="47"/>
      <c r="X1240" s="47"/>
      <c r="Y1240" s="47"/>
      <c r="Z1240" s="48"/>
      <c r="AA1240" s="46" t="s">
        <v>1</v>
      </c>
      <c r="AB1240" s="47"/>
      <c r="AC1240" s="47"/>
      <c r="AD1240" s="47"/>
      <c r="AE1240" s="47"/>
      <c r="AF1240" s="47"/>
      <c r="AG1240" s="47"/>
      <c r="AH1240" s="48"/>
      <c r="AI1240" s="46" t="s">
        <v>0</v>
      </c>
      <c r="AJ1240" s="47"/>
      <c r="AK1240" s="47"/>
      <c r="AL1240" s="47"/>
      <c r="AM1240" s="47"/>
      <c r="AN1240" s="47"/>
      <c r="AO1240" s="47"/>
      <c r="AP1240" s="48"/>
    </row>
    <row r="1241" spans="1:42" x14ac:dyDescent="0.3">
      <c r="A1241" s="50"/>
      <c r="B1241" s="5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</row>
    <row r="1242" spans="1:42" x14ac:dyDescent="0.3">
      <c r="A1242" s="50"/>
      <c r="B1242" s="4"/>
      <c r="C1242" s="3" t="str">
        <f t="shared" ref="C1242:AP1242" si="355">IFERROR(INDEX($B$1:$Q$1, MATCH(C1241, INDEX($B$2:$Q$13, MATCH($B1241, $A$2:$A$13, 0), 0), 0)), IFERROR(INDEX($S$1:$AC$1, MATCH(C1241, INDEX($S$2:$AC$13, MATCH($B1241, $R$2:$R$13, 0), 0), 0)), ""))</f>
        <v/>
      </c>
      <c r="D1242" s="3" t="str">
        <f t="shared" si="355"/>
        <v/>
      </c>
      <c r="E1242" s="3" t="str">
        <f t="shared" si="355"/>
        <v/>
      </c>
      <c r="F1242" s="3" t="str">
        <f t="shared" si="355"/>
        <v/>
      </c>
      <c r="G1242" s="3" t="str">
        <f t="shared" si="355"/>
        <v/>
      </c>
      <c r="H1242" s="3" t="str">
        <f t="shared" si="355"/>
        <v/>
      </c>
      <c r="I1242" s="3" t="str">
        <f t="shared" si="355"/>
        <v/>
      </c>
      <c r="J1242" s="3" t="str">
        <f t="shared" si="355"/>
        <v/>
      </c>
      <c r="K1242" s="3" t="str">
        <f t="shared" si="355"/>
        <v/>
      </c>
      <c r="L1242" s="3" t="str">
        <f t="shared" si="355"/>
        <v/>
      </c>
      <c r="M1242" s="3" t="str">
        <f t="shared" si="355"/>
        <v/>
      </c>
      <c r="N1242" s="3" t="str">
        <f t="shared" si="355"/>
        <v/>
      </c>
      <c r="O1242" s="3" t="str">
        <f t="shared" si="355"/>
        <v/>
      </c>
      <c r="P1242" s="3" t="str">
        <f t="shared" si="355"/>
        <v/>
      </c>
      <c r="Q1242" s="3" t="str">
        <f t="shared" si="355"/>
        <v/>
      </c>
      <c r="R1242" s="3" t="str">
        <f t="shared" si="355"/>
        <v/>
      </c>
      <c r="S1242" s="3" t="str">
        <f t="shared" si="355"/>
        <v/>
      </c>
      <c r="T1242" s="3" t="str">
        <f t="shared" si="355"/>
        <v/>
      </c>
      <c r="U1242" s="3" t="str">
        <f t="shared" si="355"/>
        <v/>
      </c>
      <c r="V1242" s="3" t="str">
        <f t="shared" si="355"/>
        <v/>
      </c>
      <c r="W1242" s="3" t="str">
        <f t="shared" si="355"/>
        <v/>
      </c>
      <c r="X1242" s="3" t="str">
        <f t="shared" si="355"/>
        <v/>
      </c>
      <c r="Y1242" s="3" t="str">
        <f t="shared" si="355"/>
        <v/>
      </c>
      <c r="Z1242" s="3" t="str">
        <f t="shared" si="355"/>
        <v/>
      </c>
      <c r="AA1242" s="3" t="str">
        <f t="shared" si="355"/>
        <v/>
      </c>
      <c r="AB1242" s="3" t="str">
        <f t="shared" si="355"/>
        <v/>
      </c>
      <c r="AC1242" s="3" t="str">
        <f t="shared" si="355"/>
        <v/>
      </c>
      <c r="AD1242" s="3" t="str">
        <f t="shared" si="355"/>
        <v/>
      </c>
      <c r="AE1242" s="3" t="str">
        <f t="shared" si="355"/>
        <v/>
      </c>
      <c r="AF1242" s="3" t="str">
        <f t="shared" si="355"/>
        <v/>
      </c>
      <c r="AG1242" s="3" t="str">
        <f t="shared" si="355"/>
        <v/>
      </c>
      <c r="AH1242" s="3" t="str">
        <f t="shared" si="355"/>
        <v/>
      </c>
      <c r="AI1242" s="3" t="str">
        <f t="shared" si="355"/>
        <v/>
      </c>
      <c r="AJ1242" s="3" t="str">
        <f t="shared" si="355"/>
        <v/>
      </c>
      <c r="AK1242" s="3" t="str">
        <f t="shared" si="355"/>
        <v/>
      </c>
      <c r="AL1242" s="3" t="str">
        <f t="shared" si="355"/>
        <v/>
      </c>
      <c r="AM1242" s="3" t="str">
        <f t="shared" si="355"/>
        <v/>
      </c>
      <c r="AN1242" s="3" t="str">
        <f t="shared" si="355"/>
        <v/>
      </c>
      <c r="AO1242" s="3" t="str">
        <f t="shared" si="355"/>
        <v/>
      </c>
      <c r="AP1242" s="3" t="str">
        <f t="shared" si="355"/>
        <v/>
      </c>
    </row>
    <row r="1243" spans="1:42" s="1" customFormat="1" ht="17.25" thickBot="1" x14ac:dyDescent="0.35">
      <c r="A1243" s="51"/>
      <c r="B1243" s="2"/>
      <c r="C1243" s="43" t="str" cm="1">
        <f t="array" ref="C1243">_xlfn.SWITCH(C1242&amp;"","1","T","3","T","6","T","b3","T","6M","T","1M","T","2","S","4","S","b6","S","b2","S","2M","S","4m","S","4M","S","5","D","7","D","b7","D","3M","D","5m","D","5M","D","")
&amp; _xlfn.SWITCH(D1242&amp;"","1","T","3","T","6","T","b3","T","6M","T","1M","T","2","S","4","S","b6","S","b2","S","2M","S","4m","S","4M","S","5","D","7","D","b7","D","3M","D","5m","D","5M","D","")
&amp; _xlfn.SWITCH(E1242&amp;"","1","T","3","T","6","T","b3","T","6M","T","1M","T","2","S","4","S","b6","S","b2","S","2M","S","4m","S","4M","S","5","D","7","D","b7","D","3M","D","5m","D","5M","D","")
&amp; _xlfn.SWITCH(F1242&amp;"","1","T","3","T","6","T","b3","T","6M","T","1M","T","2","S","4","S","b6","S","b2","S","2M","S","4m","S","4M","S","5","D","7","D","b7","D","3M","D","5m","D","5M","D","")
&amp; " "
&amp; _xlfn.SWITCH(G1242&amp;"","1","T","3","T","6","T","b3","T","6M","T","1M","T","2","S","4","S","b6","S","b2","S","2M","S","4m","S","4M","S","5","D","7","D","b7","D","3M","D","5m","D","5M","D","")
&amp; _xlfn.SWITCH(H1242&amp;"","1","T","3","T","6","T","b3","T","6M","T","1M","T","2","S","4","S","b6","S","b2","S","2M","S","4m","S","4M","S","5","D","7","D","b7","D","3M","D","5m","D","5M","D","")
&amp; _xlfn.SWITCH(I1242&amp;"","1","T","3","T","6","T","b3","T","6M","T","1M","T","2","S","4","S","b6","S","b2","S","2M","S","4m","S","4M","S","5","D","7","D","b7","D","3M","D","5m","D","5M","D","")
&amp; _xlfn.SWITCH(J1242&amp;"","1","T","3","T","6","T","b3","T","6M","T","1M","T","2","S","4","S","b6","S","b2","S","2M","S","4m","S","4M","S","5","D","7","D","b7","D","3M","D","5m","D","5M","D","")</f>
        <v xml:space="preserve"> </v>
      </c>
      <c r="D1243" s="44"/>
      <c r="E1243" s="44"/>
      <c r="F1243" s="44"/>
      <c r="G1243" s="44"/>
      <c r="H1243" s="44"/>
      <c r="I1243" s="44"/>
      <c r="J1243" s="45"/>
      <c r="K1243" s="43" t="str" cm="1">
        <f t="array" ref="K1243">_xlfn.SWITCH(K1242&amp;"","1","T","3","T","6","T","b3","T","6M","T","1M","T","2","S","4","S","b6","S","b2","S","2M","S","4m","S","4M","S","5","D","7","D","b7","D","3M","D","5m","D","5M","D","")
&amp; _xlfn.SWITCH(L1242&amp;"","1","T","3","T","6","T","b3","T","6M","T","1M","T","2","S","4","S","b6","S","b2","S","2M","S","4m","S","4M","S","5","D","7","D","b7","D","3M","D","5m","D","5M","D","")
&amp; _xlfn.SWITCH(M1242&amp;"","1","T","3","T","6","T","b3","T","6M","T","1M","T","2","S","4","S","b6","S","b2","S","2M","S","4m","S","4M","S","5","D","7","D","b7","D","3M","D","5m","D","5M","D","")
&amp; _xlfn.SWITCH(N1242&amp;"","1","T","3","T","6","T","b3","T","6M","T","1M","T","2","S","4","S","b6","S","b2","S","2M","S","4m","S","4M","S","5","D","7","D","b7","D","3M","D","5m","D","5M","D","")
&amp; " "
&amp; _xlfn.SWITCH(O1242&amp;"","1","T","3","T","6","T","b3","T","6M","T","1M","T","2","S","4","S","b6","S","b2","S","2M","S","4m","S","4M","S","5","D","7","D","b7","D","3M","D","5m","D","5M","D","")
&amp; _xlfn.SWITCH(P1242&amp;"","1","T","3","T","6","T","b3","T","6M","T","1M","T","2","S","4","S","b6","S","b2","S","2M","S","4m","S","4M","S","5","D","7","D","b7","D","3M","D","5m","D","5M","D","")
&amp; _xlfn.SWITCH(Q1242&amp;"","1","T","3","T","6","T","b3","T","6M","T","1M","T","2","S","4","S","b6","S","b2","S","2M","S","4m","S","4M","S","5","D","7","D","b7","D","3M","D","5m","D","5M","D","")
&amp; _xlfn.SWITCH(R1242&amp;"","1","T","3","T","6","T","b3","T","6M","T","1M","T","2","S","4","S","b6","S","b2","S","2M","S","4m","S","4M","S","5","D","7","D","b7","D","3M","D","5m","D","5M","D","")</f>
        <v xml:space="preserve"> </v>
      </c>
      <c r="L1243" s="44"/>
      <c r="M1243" s="44"/>
      <c r="N1243" s="44"/>
      <c r="O1243" s="44"/>
      <c r="P1243" s="44"/>
      <c r="Q1243" s="44"/>
      <c r="R1243" s="45"/>
      <c r="S1243" s="43" t="str" cm="1">
        <f t="array" ref="S1243">_xlfn.SWITCH(S1242&amp;"","1","T","3","T","6","T","b3","T","6M","T","1M","T","2","S","4","S","b6","S","b2","S","2M","S","4m","S","4M","S","5","D","7","D","b7","D","3M","D","5m","D","5M","D","")
&amp; _xlfn.SWITCH(T1242&amp;"","1","T","3","T","6","T","b3","T","6M","T","1M","T","2","S","4","S","b6","S","b2","S","2M","S","4m","S","4M","S","5","D","7","D","b7","D","3M","D","5m","D","5M","D","")
&amp; _xlfn.SWITCH(U1242&amp;"","1","T","3","T","6","T","b3","T","6M","T","1M","T","2","S","4","S","b6","S","b2","S","2M","S","4m","S","4M","S","5","D","7","D","b7","D","3M","D","5m","D","5M","D","")
&amp; _xlfn.SWITCH(V1242&amp;"","1","T","3","T","6","T","b3","T","6M","T","1M","T","2","S","4","S","b6","S","b2","S","2M","S","4m","S","4M","S","5","D","7","D","b7","D","3M","D","5m","D","5M","D","")
&amp; " "
&amp; _xlfn.SWITCH(W1242&amp;"","1","T","3","T","6","T","b3","T","6M","T","1M","T","2","S","4","S","b6","S","b2","S","2M","S","4m","S","4M","S","5","D","7","D","b7","D","3M","D","5m","D","5M","D","")
&amp; _xlfn.SWITCH(X1242&amp;"","1","T","3","T","6","T","b3","T","6M","T","1M","T","2","S","4","S","b6","S","b2","S","2M","S","4m","S","4M","S","5","D","7","D","b7","D","3M","D","5m","D","5M","D","")
&amp; _xlfn.SWITCH(Y1242&amp;"","1","T","3","T","6","T","b3","T","6M","T","1M","T","2","S","4","S","b6","S","b2","S","2M","S","4m","S","4M","S","5","D","7","D","b7","D","3M","D","5m","D","5M","D","")
&amp; _xlfn.SWITCH(Z1242&amp;"","1","T","3","T","6","T","b3","T","6M","T","1M","T","2","S","4","S","b6","S","b2","S","2M","S","4m","S","4M","S","5","D","7","D","b7","D","3M","D","5m","D","5M","D","")</f>
        <v xml:space="preserve"> </v>
      </c>
      <c r="T1243" s="44"/>
      <c r="U1243" s="44"/>
      <c r="V1243" s="44"/>
      <c r="W1243" s="44"/>
      <c r="X1243" s="44"/>
      <c r="Y1243" s="44"/>
      <c r="Z1243" s="45"/>
      <c r="AA1243" s="43" t="str" cm="1">
        <f t="array" ref="AA1243">_xlfn.SWITCH(AA1242&amp;"","1","T","3","T","6","T","b3","T","6M","T","1M","T","2","S","4","S","b6","S","b2","S","2M","S","4m","S","4M","S","5","D","7","D","b7","D","3M","D","5m","D","5M","D","")
&amp; _xlfn.SWITCH(AB1242&amp;"","1","T","3","T","6","T","b3","T","6M","T","1M","T","2","S","4","S","b6","S","b2","S","2M","S","4m","S","4M","S","5","D","7","D","b7","D","3M","D","5m","D","5M","D","")
&amp; _xlfn.SWITCH(AC1242&amp;"","1","T","3","T","6","T","b3","T","6M","T","1M","T","2","S","4","S","b6","S","b2","S","2M","S","4m","S","4M","S","5","D","7","D","b7","D","3M","D","5m","D","5M","D","")
&amp; _xlfn.SWITCH(AD1242&amp;"","1","T","3","T","6","T","b3","T","6M","T","1M","T","2","S","4","S","b6","S","b2","S","2M","S","4m","S","4M","S","5","D","7","D","b7","D","3M","D","5m","D","5M","D","")
&amp; " "
&amp; _xlfn.SWITCH(AE1242&amp;"","1","T","3","T","6","T","b3","T","6M","T","1M","T","2","S","4","S","b6","S","b2","S","2M","S","4m","S","4M","S","5","D","7","D","b7","D","3M","D","5m","D","5M","D","")
&amp; _xlfn.SWITCH(AF1242&amp;"","1","T","3","T","6","T","b3","T","6M","T","1M","T","2","S","4","S","b6","S","b2","S","2M","S","4m","S","4M","S","5","D","7","D","b7","D","3M","D","5m","D","5M","D","")
&amp; _xlfn.SWITCH(AG1242&amp;"","1","T","3","T","6","T","b3","T","6M","T","1M","T","2","S","4","S","b6","S","b2","S","2M","S","4m","S","4M","S","5","D","7","D","b7","D","3M","D","5m","D","5M","D","")
&amp; _xlfn.SWITCH(AH1242&amp;"","1","T","3","T","6","T","b3","T","6M","T","1M","T","2","S","4","S","b6","S","b2","S","2M","S","4m","S","4M","S","5","D","7","D","b7","D","3M","D","5m","D","5M","D","")</f>
        <v xml:space="preserve"> </v>
      </c>
      <c r="AB1243" s="44"/>
      <c r="AC1243" s="44"/>
      <c r="AD1243" s="44"/>
      <c r="AE1243" s="44"/>
      <c r="AF1243" s="44"/>
      <c r="AG1243" s="44"/>
      <c r="AH1243" s="45"/>
      <c r="AI1243" s="43" t="str" cm="1">
        <f t="array" ref="AI1243">_xlfn.SWITCH(AI1242&amp;"","1","T","3","T","6","T","b3","T","6M","T","1M","T","2","S","4","S","b6","S","b2","S","2M","S","4m","S","4M","S","5","D","7","D","b7","D","3M","D","5m","D","5M","D","")
&amp; _xlfn.SWITCH(AJ1242&amp;"","1","T","3","T","6","T","b3","T","6M","T","1M","T","2","S","4","S","b6","S","b2","S","2M","S","4m","S","4M","S","5","D","7","D","b7","D","3M","D","5m","D","5M","D","")
&amp; _xlfn.SWITCH(AK1242&amp;"","1","T","3","T","6","T","b3","T","6M","T","1M","T","2","S","4","S","b6","S","b2","S","2M","S","4m","S","4M","S","5","D","7","D","b7","D","3M","D","5m","D","5M","D","")
&amp; _xlfn.SWITCH(AL1242&amp;"","1","T","3","T","6","T","b3","T","6M","T","1M","T","2","S","4","S","b6","S","b2","S","2M","S","4m","S","4M","S","5","D","7","D","b7","D","3M","D","5m","D","5M","D","")
&amp; " "
&amp; _xlfn.SWITCH(AM1242&amp;"","1","T","3","T","6","T","b3","T","6M","T","1M","T","2","S","4","S","b6","S","b2","S","2M","S","4m","S","4M","S","5","D","7","D","b7","D","3M","D","5m","D","5M","D","")
&amp; _xlfn.SWITCH(AN1242&amp;"","1","T","3","T","6","T","b3","T","6M","T","1M","T","2","S","4","S","b6","S","b2","S","2M","S","4m","S","4M","S","5","D","7","D","b7","D","3M","D","5m","D","5M","D","")
&amp; _xlfn.SWITCH(AO1242&amp;"","1","T","3","T","6","T","b3","T","6M","T","1M","T","2","S","4","S","b6","S","b2","S","2M","S","4m","S","4M","S","5","D","7","D","b7","D","3M","D","5m","D","5M","D","")
&amp; _xlfn.SWITCH(AP1242&amp;"","1","T","3","T","6","T","b3","T","6M","T","1M","T","2","S","4","S","b6","S","b2","S","2M","S","4m","S","4M","S","5","D","7","D","b7","D","3M","D","5m","D","5M","D","")</f>
        <v xml:space="preserve"> </v>
      </c>
      <c r="AJ1243" s="44"/>
      <c r="AK1243" s="44"/>
      <c r="AL1243" s="44"/>
      <c r="AM1243" s="44"/>
      <c r="AN1243" s="44"/>
      <c r="AO1243" s="44"/>
      <c r="AP1243" s="45"/>
    </row>
    <row r="1244" spans="1:42" s="6" customFormat="1" x14ac:dyDescent="0.3">
      <c r="A1244" s="49"/>
      <c r="B1244" s="7"/>
      <c r="C1244" s="46" t="s">
        <v>4</v>
      </c>
      <c r="D1244" s="47"/>
      <c r="E1244" s="47"/>
      <c r="F1244" s="47"/>
      <c r="G1244" s="47"/>
      <c r="H1244" s="47"/>
      <c r="I1244" s="47"/>
      <c r="J1244" s="48"/>
      <c r="K1244" s="46" t="s">
        <v>3</v>
      </c>
      <c r="L1244" s="47"/>
      <c r="M1244" s="47"/>
      <c r="N1244" s="47"/>
      <c r="O1244" s="47"/>
      <c r="P1244" s="47"/>
      <c r="Q1244" s="47"/>
      <c r="R1244" s="48"/>
      <c r="S1244" s="46" t="s">
        <v>2</v>
      </c>
      <c r="T1244" s="47"/>
      <c r="U1244" s="47"/>
      <c r="V1244" s="47"/>
      <c r="W1244" s="47"/>
      <c r="X1244" s="47"/>
      <c r="Y1244" s="47"/>
      <c r="Z1244" s="48"/>
      <c r="AA1244" s="46" t="s">
        <v>1</v>
      </c>
      <c r="AB1244" s="47"/>
      <c r="AC1244" s="47"/>
      <c r="AD1244" s="47"/>
      <c r="AE1244" s="47"/>
      <c r="AF1244" s="47"/>
      <c r="AG1244" s="47"/>
      <c r="AH1244" s="48"/>
      <c r="AI1244" s="46" t="s">
        <v>0</v>
      </c>
      <c r="AJ1244" s="47"/>
      <c r="AK1244" s="47"/>
      <c r="AL1244" s="47"/>
      <c r="AM1244" s="47"/>
      <c r="AN1244" s="47"/>
      <c r="AO1244" s="47"/>
      <c r="AP1244" s="48"/>
    </row>
    <row r="1245" spans="1:42" x14ac:dyDescent="0.3">
      <c r="A1245" s="50"/>
      <c r="B1245" s="5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</row>
    <row r="1246" spans="1:42" x14ac:dyDescent="0.3">
      <c r="A1246" s="50"/>
      <c r="B1246" s="4"/>
      <c r="C1246" s="3" t="str">
        <f t="shared" ref="C1246:AP1246" si="356">IFERROR(INDEX($B$1:$Q$1, MATCH(C1245, INDEX($B$2:$Q$13, MATCH($B1245, $A$2:$A$13, 0), 0), 0)), IFERROR(INDEX($S$1:$AC$1, MATCH(C1245, INDEX($S$2:$AC$13, MATCH($B1245, $R$2:$R$13, 0), 0), 0)), ""))</f>
        <v/>
      </c>
      <c r="D1246" s="3" t="str">
        <f t="shared" si="356"/>
        <v/>
      </c>
      <c r="E1246" s="3" t="str">
        <f t="shared" si="356"/>
        <v/>
      </c>
      <c r="F1246" s="3" t="str">
        <f t="shared" si="356"/>
        <v/>
      </c>
      <c r="G1246" s="3" t="str">
        <f t="shared" si="356"/>
        <v/>
      </c>
      <c r="H1246" s="3" t="str">
        <f t="shared" si="356"/>
        <v/>
      </c>
      <c r="I1246" s="3" t="str">
        <f t="shared" si="356"/>
        <v/>
      </c>
      <c r="J1246" s="3" t="str">
        <f t="shared" si="356"/>
        <v/>
      </c>
      <c r="K1246" s="3" t="str">
        <f t="shared" si="356"/>
        <v/>
      </c>
      <c r="L1246" s="3" t="str">
        <f t="shared" si="356"/>
        <v/>
      </c>
      <c r="M1246" s="3" t="str">
        <f t="shared" si="356"/>
        <v/>
      </c>
      <c r="N1246" s="3" t="str">
        <f t="shared" si="356"/>
        <v/>
      </c>
      <c r="O1246" s="3" t="str">
        <f t="shared" si="356"/>
        <v/>
      </c>
      <c r="P1246" s="3" t="str">
        <f t="shared" si="356"/>
        <v/>
      </c>
      <c r="Q1246" s="3" t="str">
        <f t="shared" si="356"/>
        <v/>
      </c>
      <c r="R1246" s="3" t="str">
        <f t="shared" si="356"/>
        <v/>
      </c>
      <c r="S1246" s="3" t="str">
        <f t="shared" si="356"/>
        <v/>
      </c>
      <c r="T1246" s="3" t="str">
        <f t="shared" si="356"/>
        <v/>
      </c>
      <c r="U1246" s="3" t="str">
        <f t="shared" si="356"/>
        <v/>
      </c>
      <c r="V1246" s="3" t="str">
        <f t="shared" si="356"/>
        <v/>
      </c>
      <c r="W1246" s="3" t="str">
        <f t="shared" si="356"/>
        <v/>
      </c>
      <c r="X1246" s="3" t="str">
        <f t="shared" si="356"/>
        <v/>
      </c>
      <c r="Y1246" s="3" t="str">
        <f t="shared" si="356"/>
        <v/>
      </c>
      <c r="Z1246" s="3" t="str">
        <f t="shared" si="356"/>
        <v/>
      </c>
      <c r="AA1246" s="3" t="str">
        <f t="shared" si="356"/>
        <v/>
      </c>
      <c r="AB1246" s="3" t="str">
        <f t="shared" si="356"/>
        <v/>
      </c>
      <c r="AC1246" s="3" t="str">
        <f t="shared" si="356"/>
        <v/>
      </c>
      <c r="AD1246" s="3" t="str">
        <f t="shared" si="356"/>
        <v/>
      </c>
      <c r="AE1246" s="3" t="str">
        <f t="shared" si="356"/>
        <v/>
      </c>
      <c r="AF1246" s="3" t="str">
        <f t="shared" si="356"/>
        <v/>
      </c>
      <c r="AG1246" s="3" t="str">
        <f t="shared" si="356"/>
        <v/>
      </c>
      <c r="AH1246" s="3" t="str">
        <f t="shared" si="356"/>
        <v/>
      </c>
      <c r="AI1246" s="3" t="str">
        <f t="shared" si="356"/>
        <v/>
      </c>
      <c r="AJ1246" s="3" t="str">
        <f t="shared" si="356"/>
        <v/>
      </c>
      <c r="AK1246" s="3" t="str">
        <f t="shared" si="356"/>
        <v/>
      </c>
      <c r="AL1246" s="3" t="str">
        <f t="shared" si="356"/>
        <v/>
      </c>
      <c r="AM1246" s="3" t="str">
        <f t="shared" si="356"/>
        <v/>
      </c>
      <c r="AN1246" s="3" t="str">
        <f t="shared" si="356"/>
        <v/>
      </c>
      <c r="AO1246" s="3" t="str">
        <f t="shared" si="356"/>
        <v/>
      </c>
      <c r="AP1246" s="3" t="str">
        <f t="shared" si="356"/>
        <v/>
      </c>
    </row>
    <row r="1247" spans="1:42" s="1" customFormat="1" ht="17.25" thickBot="1" x14ac:dyDescent="0.35">
      <c r="A1247" s="51"/>
      <c r="B1247" s="2"/>
      <c r="C1247" s="43" t="str" cm="1">
        <f t="array" ref="C1247">_xlfn.SWITCH(C1246&amp;"","1","T","3","T","6","T","b3","T","6M","T","1M","T","2","S","4","S","b6","S","b2","S","2M","S","4m","S","4M","S","5","D","7","D","b7","D","3M","D","5m","D","5M","D","")
&amp; _xlfn.SWITCH(D1246&amp;"","1","T","3","T","6","T","b3","T","6M","T","1M","T","2","S","4","S","b6","S","b2","S","2M","S","4m","S","4M","S","5","D","7","D","b7","D","3M","D","5m","D","5M","D","")
&amp; _xlfn.SWITCH(E1246&amp;"","1","T","3","T","6","T","b3","T","6M","T","1M","T","2","S","4","S","b6","S","b2","S","2M","S","4m","S","4M","S","5","D","7","D","b7","D","3M","D","5m","D","5M","D","")
&amp; _xlfn.SWITCH(F1246&amp;"","1","T","3","T","6","T","b3","T","6M","T","1M","T","2","S","4","S","b6","S","b2","S","2M","S","4m","S","4M","S","5","D","7","D","b7","D","3M","D","5m","D","5M","D","")
&amp; " "
&amp; _xlfn.SWITCH(G1246&amp;"","1","T","3","T","6","T","b3","T","6M","T","1M","T","2","S","4","S","b6","S","b2","S","2M","S","4m","S","4M","S","5","D","7","D","b7","D","3M","D","5m","D","5M","D","")
&amp; _xlfn.SWITCH(H1246&amp;"","1","T","3","T","6","T","b3","T","6M","T","1M","T","2","S","4","S","b6","S","b2","S","2M","S","4m","S","4M","S","5","D","7","D","b7","D","3M","D","5m","D","5M","D","")
&amp; _xlfn.SWITCH(I1246&amp;"","1","T","3","T","6","T","b3","T","6M","T","1M","T","2","S","4","S","b6","S","b2","S","2M","S","4m","S","4M","S","5","D","7","D","b7","D","3M","D","5m","D","5M","D","")
&amp; _xlfn.SWITCH(J1246&amp;"","1","T","3","T","6","T","b3","T","6M","T","1M","T","2","S","4","S","b6","S","b2","S","2M","S","4m","S","4M","S","5","D","7","D","b7","D","3M","D","5m","D","5M","D","")</f>
        <v xml:space="preserve"> </v>
      </c>
      <c r="D1247" s="44"/>
      <c r="E1247" s="44"/>
      <c r="F1247" s="44"/>
      <c r="G1247" s="44"/>
      <c r="H1247" s="44"/>
      <c r="I1247" s="44"/>
      <c r="J1247" s="45"/>
      <c r="K1247" s="43" t="str" cm="1">
        <f t="array" ref="K1247">_xlfn.SWITCH(K1246&amp;"","1","T","3","T","6","T","b3","T","6M","T","1M","T","2","S","4","S","b6","S","b2","S","2M","S","4m","S","4M","S","5","D","7","D","b7","D","3M","D","5m","D","5M","D","")
&amp; _xlfn.SWITCH(L1246&amp;"","1","T","3","T","6","T","b3","T","6M","T","1M","T","2","S","4","S","b6","S","b2","S","2M","S","4m","S","4M","S","5","D","7","D","b7","D","3M","D","5m","D","5M","D","")
&amp; _xlfn.SWITCH(M1246&amp;"","1","T","3","T","6","T","b3","T","6M","T","1M","T","2","S","4","S","b6","S","b2","S","2M","S","4m","S","4M","S","5","D","7","D","b7","D","3M","D","5m","D","5M","D","")
&amp; _xlfn.SWITCH(N1246&amp;"","1","T","3","T","6","T","b3","T","6M","T","1M","T","2","S","4","S","b6","S","b2","S","2M","S","4m","S","4M","S","5","D","7","D","b7","D","3M","D","5m","D","5M","D","")
&amp; " "
&amp; _xlfn.SWITCH(O1246&amp;"","1","T","3","T","6","T","b3","T","6M","T","1M","T","2","S","4","S","b6","S","b2","S","2M","S","4m","S","4M","S","5","D","7","D","b7","D","3M","D","5m","D","5M","D","")
&amp; _xlfn.SWITCH(P1246&amp;"","1","T","3","T","6","T","b3","T","6M","T","1M","T","2","S","4","S","b6","S","b2","S","2M","S","4m","S","4M","S","5","D","7","D","b7","D","3M","D","5m","D","5M","D","")
&amp; _xlfn.SWITCH(Q1246&amp;"","1","T","3","T","6","T","b3","T","6M","T","1M","T","2","S","4","S","b6","S","b2","S","2M","S","4m","S","4M","S","5","D","7","D","b7","D","3M","D","5m","D","5M","D","")
&amp; _xlfn.SWITCH(R1246&amp;"","1","T","3","T","6","T","b3","T","6M","T","1M","T","2","S","4","S","b6","S","b2","S","2M","S","4m","S","4M","S","5","D","7","D","b7","D","3M","D","5m","D","5M","D","")</f>
        <v xml:space="preserve"> </v>
      </c>
      <c r="L1247" s="44"/>
      <c r="M1247" s="44"/>
      <c r="N1247" s="44"/>
      <c r="O1247" s="44"/>
      <c r="P1247" s="44"/>
      <c r="Q1247" s="44"/>
      <c r="R1247" s="45"/>
      <c r="S1247" s="43" t="str" cm="1">
        <f t="array" ref="S1247">_xlfn.SWITCH(S1246&amp;"","1","T","3","T","6","T","b3","T","6M","T","1M","T","2","S","4","S","b6","S","b2","S","2M","S","4m","S","4M","S","5","D","7","D","b7","D","3M","D","5m","D","5M","D","")
&amp; _xlfn.SWITCH(T1246&amp;"","1","T","3","T","6","T","b3","T","6M","T","1M","T","2","S","4","S","b6","S","b2","S","2M","S","4m","S","4M","S","5","D","7","D","b7","D","3M","D","5m","D","5M","D","")
&amp; _xlfn.SWITCH(U1246&amp;"","1","T","3","T","6","T","b3","T","6M","T","1M","T","2","S","4","S","b6","S","b2","S","2M","S","4m","S","4M","S","5","D","7","D","b7","D","3M","D","5m","D","5M","D","")
&amp; _xlfn.SWITCH(V1246&amp;"","1","T","3","T","6","T","b3","T","6M","T","1M","T","2","S","4","S","b6","S","b2","S","2M","S","4m","S","4M","S","5","D","7","D","b7","D","3M","D","5m","D","5M","D","")
&amp; " "
&amp; _xlfn.SWITCH(W1246&amp;"","1","T","3","T","6","T","b3","T","6M","T","1M","T","2","S","4","S","b6","S","b2","S","2M","S","4m","S","4M","S","5","D","7","D","b7","D","3M","D","5m","D","5M","D","")
&amp; _xlfn.SWITCH(X1246&amp;"","1","T","3","T","6","T","b3","T","6M","T","1M","T","2","S","4","S","b6","S","b2","S","2M","S","4m","S","4M","S","5","D","7","D","b7","D","3M","D","5m","D","5M","D","")
&amp; _xlfn.SWITCH(Y1246&amp;"","1","T","3","T","6","T","b3","T","6M","T","1M","T","2","S","4","S","b6","S","b2","S","2M","S","4m","S","4M","S","5","D","7","D","b7","D","3M","D","5m","D","5M","D","")
&amp; _xlfn.SWITCH(Z1246&amp;"","1","T","3","T","6","T","b3","T","6M","T","1M","T","2","S","4","S","b6","S","b2","S","2M","S","4m","S","4M","S","5","D","7","D","b7","D","3M","D","5m","D","5M","D","")</f>
        <v xml:space="preserve"> </v>
      </c>
      <c r="T1247" s="44"/>
      <c r="U1247" s="44"/>
      <c r="V1247" s="44"/>
      <c r="W1247" s="44"/>
      <c r="X1247" s="44"/>
      <c r="Y1247" s="44"/>
      <c r="Z1247" s="45"/>
      <c r="AA1247" s="43" t="str" cm="1">
        <f t="array" ref="AA1247">_xlfn.SWITCH(AA1246&amp;"","1","T","3","T","6","T","b3","T","6M","T","1M","T","2","S","4","S","b6","S","b2","S","2M","S","4m","S","4M","S","5","D","7","D","b7","D","3M","D","5m","D","5M","D","")
&amp; _xlfn.SWITCH(AB1246&amp;"","1","T","3","T","6","T","b3","T","6M","T","1M","T","2","S","4","S","b6","S","b2","S","2M","S","4m","S","4M","S","5","D","7","D","b7","D","3M","D","5m","D","5M","D","")
&amp; _xlfn.SWITCH(AC1246&amp;"","1","T","3","T","6","T","b3","T","6M","T","1M","T","2","S","4","S","b6","S","b2","S","2M","S","4m","S","4M","S","5","D","7","D","b7","D","3M","D","5m","D","5M","D","")
&amp; _xlfn.SWITCH(AD1246&amp;"","1","T","3","T","6","T","b3","T","6M","T","1M","T","2","S","4","S","b6","S","b2","S","2M","S","4m","S","4M","S","5","D","7","D","b7","D","3M","D","5m","D","5M","D","")
&amp; " "
&amp; _xlfn.SWITCH(AE1246&amp;"","1","T","3","T","6","T","b3","T","6M","T","1M","T","2","S","4","S","b6","S","b2","S","2M","S","4m","S","4M","S","5","D","7","D","b7","D","3M","D","5m","D","5M","D","")
&amp; _xlfn.SWITCH(AF1246&amp;"","1","T","3","T","6","T","b3","T","6M","T","1M","T","2","S","4","S","b6","S","b2","S","2M","S","4m","S","4M","S","5","D","7","D","b7","D","3M","D","5m","D","5M","D","")
&amp; _xlfn.SWITCH(AG1246&amp;"","1","T","3","T","6","T","b3","T","6M","T","1M","T","2","S","4","S","b6","S","b2","S","2M","S","4m","S","4M","S","5","D","7","D","b7","D","3M","D","5m","D","5M","D","")
&amp; _xlfn.SWITCH(AH1246&amp;"","1","T","3","T","6","T","b3","T","6M","T","1M","T","2","S","4","S","b6","S","b2","S","2M","S","4m","S","4M","S","5","D","7","D","b7","D","3M","D","5m","D","5M","D","")</f>
        <v xml:space="preserve"> </v>
      </c>
      <c r="AB1247" s="44"/>
      <c r="AC1247" s="44"/>
      <c r="AD1247" s="44"/>
      <c r="AE1247" s="44"/>
      <c r="AF1247" s="44"/>
      <c r="AG1247" s="44"/>
      <c r="AH1247" s="45"/>
      <c r="AI1247" s="43" t="str" cm="1">
        <f t="array" ref="AI1247">_xlfn.SWITCH(AI1246&amp;"","1","T","3","T","6","T","b3","T","6M","T","1M","T","2","S","4","S","b6","S","b2","S","2M","S","4m","S","4M","S","5","D","7","D","b7","D","3M","D","5m","D","5M","D","")
&amp; _xlfn.SWITCH(AJ1246&amp;"","1","T","3","T","6","T","b3","T","6M","T","1M","T","2","S","4","S","b6","S","b2","S","2M","S","4m","S","4M","S","5","D","7","D","b7","D","3M","D","5m","D","5M","D","")
&amp; _xlfn.SWITCH(AK1246&amp;"","1","T","3","T","6","T","b3","T","6M","T","1M","T","2","S","4","S","b6","S","b2","S","2M","S","4m","S","4M","S","5","D","7","D","b7","D","3M","D","5m","D","5M","D","")
&amp; _xlfn.SWITCH(AL1246&amp;"","1","T","3","T","6","T","b3","T","6M","T","1M","T","2","S","4","S","b6","S","b2","S","2M","S","4m","S","4M","S","5","D","7","D","b7","D","3M","D","5m","D","5M","D","")
&amp; " "
&amp; _xlfn.SWITCH(AM1246&amp;"","1","T","3","T","6","T","b3","T","6M","T","1M","T","2","S","4","S","b6","S","b2","S","2M","S","4m","S","4M","S","5","D","7","D","b7","D","3M","D","5m","D","5M","D","")
&amp; _xlfn.SWITCH(AN1246&amp;"","1","T","3","T","6","T","b3","T","6M","T","1M","T","2","S","4","S","b6","S","b2","S","2M","S","4m","S","4M","S","5","D","7","D","b7","D","3M","D","5m","D","5M","D","")
&amp; _xlfn.SWITCH(AO1246&amp;"","1","T","3","T","6","T","b3","T","6M","T","1M","T","2","S","4","S","b6","S","b2","S","2M","S","4m","S","4M","S","5","D","7","D","b7","D","3M","D","5m","D","5M","D","")
&amp; _xlfn.SWITCH(AP1246&amp;"","1","T","3","T","6","T","b3","T","6M","T","1M","T","2","S","4","S","b6","S","b2","S","2M","S","4m","S","4M","S","5","D","7","D","b7","D","3M","D","5m","D","5M","D","")</f>
        <v xml:space="preserve"> </v>
      </c>
      <c r="AJ1247" s="44"/>
      <c r="AK1247" s="44"/>
      <c r="AL1247" s="44"/>
      <c r="AM1247" s="44"/>
      <c r="AN1247" s="44"/>
      <c r="AO1247" s="44"/>
      <c r="AP1247" s="45"/>
    </row>
    <row r="1248" spans="1:42" s="6" customFormat="1" x14ac:dyDescent="0.3">
      <c r="A1248" s="49"/>
      <c r="B1248" s="7"/>
      <c r="C1248" s="46" t="s">
        <v>4</v>
      </c>
      <c r="D1248" s="47"/>
      <c r="E1248" s="47"/>
      <c r="F1248" s="47"/>
      <c r="G1248" s="47"/>
      <c r="H1248" s="47"/>
      <c r="I1248" s="47"/>
      <c r="J1248" s="48"/>
      <c r="K1248" s="46" t="s">
        <v>3</v>
      </c>
      <c r="L1248" s="47"/>
      <c r="M1248" s="47"/>
      <c r="N1248" s="47"/>
      <c r="O1248" s="47"/>
      <c r="P1248" s="47"/>
      <c r="Q1248" s="47"/>
      <c r="R1248" s="48"/>
      <c r="S1248" s="46" t="s">
        <v>2</v>
      </c>
      <c r="T1248" s="47"/>
      <c r="U1248" s="47"/>
      <c r="V1248" s="47"/>
      <c r="W1248" s="47"/>
      <c r="X1248" s="47"/>
      <c r="Y1248" s="47"/>
      <c r="Z1248" s="48"/>
      <c r="AA1248" s="46" t="s">
        <v>1</v>
      </c>
      <c r="AB1248" s="47"/>
      <c r="AC1248" s="47"/>
      <c r="AD1248" s="47"/>
      <c r="AE1248" s="47"/>
      <c r="AF1248" s="47"/>
      <c r="AG1248" s="47"/>
      <c r="AH1248" s="48"/>
      <c r="AI1248" s="46" t="s">
        <v>0</v>
      </c>
      <c r="AJ1248" s="47"/>
      <c r="AK1248" s="47"/>
      <c r="AL1248" s="47"/>
      <c r="AM1248" s="47"/>
      <c r="AN1248" s="47"/>
      <c r="AO1248" s="47"/>
      <c r="AP1248" s="48"/>
    </row>
    <row r="1249" spans="1:42" x14ac:dyDescent="0.3">
      <c r="A1249" s="50"/>
      <c r="B1249" s="5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</row>
    <row r="1250" spans="1:42" x14ac:dyDescent="0.3">
      <c r="A1250" s="50"/>
      <c r="B1250" s="4"/>
      <c r="C1250" s="3" t="str">
        <f t="shared" ref="C1250:AP1250" si="357">IFERROR(INDEX($B$1:$Q$1, MATCH(C1249, INDEX($B$2:$Q$13, MATCH($B1249, $A$2:$A$13, 0), 0), 0)), IFERROR(INDEX($S$1:$AC$1, MATCH(C1249, INDEX($S$2:$AC$13, MATCH($B1249, $R$2:$R$13, 0), 0), 0)), ""))</f>
        <v/>
      </c>
      <c r="D1250" s="3" t="str">
        <f t="shared" si="357"/>
        <v/>
      </c>
      <c r="E1250" s="3" t="str">
        <f t="shared" si="357"/>
        <v/>
      </c>
      <c r="F1250" s="3" t="str">
        <f t="shared" si="357"/>
        <v/>
      </c>
      <c r="G1250" s="3" t="str">
        <f t="shared" si="357"/>
        <v/>
      </c>
      <c r="H1250" s="3" t="str">
        <f t="shared" si="357"/>
        <v/>
      </c>
      <c r="I1250" s="3" t="str">
        <f t="shared" si="357"/>
        <v/>
      </c>
      <c r="J1250" s="3" t="str">
        <f t="shared" si="357"/>
        <v/>
      </c>
      <c r="K1250" s="3" t="str">
        <f t="shared" si="357"/>
        <v/>
      </c>
      <c r="L1250" s="3" t="str">
        <f t="shared" si="357"/>
        <v/>
      </c>
      <c r="M1250" s="3" t="str">
        <f t="shared" si="357"/>
        <v/>
      </c>
      <c r="N1250" s="3" t="str">
        <f t="shared" si="357"/>
        <v/>
      </c>
      <c r="O1250" s="3" t="str">
        <f t="shared" si="357"/>
        <v/>
      </c>
      <c r="P1250" s="3" t="str">
        <f t="shared" si="357"/>
        <v/>
      </c>
      <c r="Q1250" s="3" t="str">
        <f t="shared" si="357"/>
        <v/>
      </c>
      <c r="R1250" s="3" t="str">
        <f t="shared" si="357"/>
        <v/>
      </c>
      <c r="S1250" s="3" t="str">
        <f t="shared" si="357"/>
        <v/>
      </c>
      <c r="T1250" s="3" t="str">
        <f t="shared" si="357"/>
        <v/>
      </c>
      <c r="U1250" s="3" t="str">
        <f t="shared" si="357"/>
        <v/>
      </c>
      <c r="V1250" s="3" t="str">
        <f t="shared" si="357"/>
        <v/>
      </c>
      <c r="W1250" s="3" t="str">
        <f t="shared" si="357"/>
        <v/>
      </c>
      <c r="X1250" s="3" t="str">
        <f t="shared" si="357"/>
        <v/>
      </c>
      <c r="Y1250" s="3" t="str">
        <f t="shared" si="357"/>
        <v/>
      </c>
      <c r="Z1250" s="3" t="str">
        <f t="shared" si="357"/>
        <v/>
      </c>
      <c r="AA1250" s="3" t="str">
        <f t="shared" si="357"/>
        <v/>
      </c>
      <c r="AB1250" s="3" t="str">
        <f t="shared" si="357"/>
        <v/>
      </c>
      <c r="AC1250" s="3" t="str">
        <f t="shared" si="357"/>
        <v/>
      </c>
      <c r="AD1250" s="3" t="str">
        <f t="shared" si="357"/>
        <v/>
      </c>
      <c r="AE1250" s="3" t="str">
        <f t="shared" si="357"/>
        <v/>
      </c>
      <c r="AF1250" s="3" t="str">
        <f t="shared" si="357"/>
        <v/>
      </c>
      <c r="AG1250" s="3" t="str">
        <f t="shared" si="357"/>
        <v/>
      </c>
      <c r="AH1250" s="3" t="str">
        <f t="shared" si="357"/>
        <v/>
      </c>
      <c r="AI1250" s="3" t="str">
        <f t="shared" si="357"/>
        <v/>
      </c>
      <c r="AJ1250" s="3" t="str">
        <f t="shared" si="357"/>
        <v/>
      </c>
      <c r="AK1250" s="3" t="str">
        <f t="shared" si="357"/>
        <v/>
      </c>
      <c r="AL1250" s="3" t="str">
        <f t="shared" si="357"/>
        <v/>
      </c>
      <c r="AM1250" s="3" t="str">
        <f t="shared" si="357"/>
        <v/>
      </c>
      <c r="AN1250" s="3" t="str">
        <f t="shared" si="357"/>
        <v/>
      </c>
      <c r="AO1250" s="3" t="str">
        <f t="shared" si="357"/>
        <v/>
      </c>
      <c r="AP1250" s="3" t="str">
        <f t="shared" si="357"/>
        <v/>
      </c>
    </row>
    <row r="1251" spans="1:42" s="1" customFormat="1" ht="17.25" thickBot="1" x14ac:dyDescent="0.35">
      <c r="A1251" s="51"/>
      <c r="B1251" s="2"/>
      <c r="C1251" s="43" t="str" cm="1">
        <f t="array" ref="C1251">_xlfn.SWITCH(C1250&amp;"","1","T","3","T","6","T","b3","T","6M","T","1M","T","2","S","4","S","b6","S","b2","S","2M","S","4m","S","4M","S","5","D","7","D","b7","D","3M","D","5m","D","5M","D","")
&amp; _xlfn.SWITCH(D1250&amp;"","1","T","3","T","6","T","b3","T","6M","T","1M","T","2","S","4","S","b6","S","b2","S","2M","S","4m","S","4M","S","5","D","7","D","b7","D","3M","D","5m","D","5M","D","")
&amp; _xlfn.SWITCH(E1250&amp;"","1","T","3","T","6","T","b3","T","6M","T","1M","T","2","S","4","S","b6","S","b2","S","2M","S","4m","S","4M","S","5","D","7","D","b7","D","3M","D","5m","D","5M","D","")
&amp; _xlfn.SWITCH(F1250&amp;"","1","T","3","T","6","T","b3","T","6M","T","1M","T","2","S","4","S","b6","S","b2","S","2M","S","4m","S","4M","S","5","D","7","D","b7","D","3M","D","5m","D","5M","D","")
&amp; " "
&amp; _xlfn.SWITCH(G1250&amp;"","1","T","3","T","6","T","b3","T","6M","T","1M","T","2","S","4","S","b6","S","b2","S","2M","S","4m","S","4M","S","5","D","7","D","b7","D","3M","D","5m","D","5M","D","")
&amp; _xlfn.SWITCH(H1250&amp;"","1","T","3","T","6","T","b3","T","6M","T","1M","T","2","S","4","S","b6","S","b2","S","2M","S","4m","S","4M","S","5","D","7","D","b7","D","3M","D","5m","D","5M","D","")
&amp; _xlfn.SWITCH(I1250&amp;"","1","T","3","T","6","T","b3","T","6M","T","1M","T","2","S","4","S","b6","S","b2","S","2M","S","4m","S","4M","S","5","D","7","D","b7","D","3M","D","5m","D","5M","D","")
&amp; _xlfn.SWITCH(J1250&amp;"","1","T","3","T","6","T","b3","T","6M","T","1M","T","2","S","4","S","b6","S","b2","S","2M","S","4m","S","4M","S","5","D","7","D","b7","D","3M","D","5m","D","5M","D","")</f>
        <v xml:space="preserve"> </v>
      </c>
      <c r="D1251" s="44"/>
      <c r="E1251" s="44"/>
      <c r="F1251" s="44"/>
      <c r="G1251" s="44"/>
      <c r="H1251" s="44"/>
      <c r="I1251" s="44"/>
      <c r="J1251" s="45"/>
      <c r="K1251" s="43" t="str" cm="1">
        <f t="array" ref="K1251">_xlfn.SWITCH(K1250&amp;"","1","T","3","T","6","T","b3","T","6M","T","1M","T","2","S","4","S","b6","S","b2","S","2M","S","4m","S","4M","S","5","D","7","D","b7","D","3M","D","5m","D","5M","D","")
&amp; _xlfn.SWITCH(L1250&amp;"","1","T","3","T","6","T","b3","T","6M","T","1M","T","2","S","4","S","b6","S","b2","S","2M","S","4m","S","4M","S","5","D","7","D","b7","D","3M","D","5m","D","5M","D","")
&amp; _xlfn.SWITCH(M1250&amp;"","1","T","3","T","6","T","b3","T","6M","T","1M","T","2","S","4","S","b6","S","b2","S","2M","S","4m","S","4M","S","5","D","7","D","b7","D","3M","D","5m","D","5M","D","")
&amp; _xlfn.SWITCH(N1250&amp;"","1","T","3","T","6","T","b3","T","6M","T","1M","T","2","S","4","S","b6","S","b2","S","2M","S","4m","S","4M","S","5","D","7","D","b7","D","3M","D","5m","D","5M","D","")
&amp; " "
&amp; _xlfn.SWITCH(O1250&amp;"","1","T","3","T","6","T","b3","T","6M","T","1M","T","2","S","4","S","b6","S","b2","S","2M","S","4m","S","4M","S","5","D","7","D","b7","D","3M","D","5m","D","5M","D","")
&amp; _xlfn.SWITCH(P1250&amp;"","1","T","3","T","6","T","b3","T","6M","T","1M","T","2","S","4","S","b6","S","b2","S","2M","S","4m","S","4M","S","5","D","7","D","b7","D","3M","D","5m","D","5M","D","")
&amp; _xlfn.SWITCH(Q1250&amp;"","1","T","3","T","6","T","b3","T","6M","T","1M","T","2","S","4","S","b6","S","b2","S","2M","S","4m","S","4M","S","5","D","7","D","b7","D","3M","D","5m","D","5M","D","")
&amp; _xlfn.SWITCH(R1250&amp;"","1","T","3","T","6","T","b3","T","6M","T","1M","T","2","S","4","S","b6","S","b2","S","2M","S","4m","S","4M","S","5","D","7","D","b7","D","3M","D","5m","D","5M","D","")</f>
        <v xml:space="preserve"> </v>
      </c>
      <c r="L1251" s="44"/>
      <c r="M1251" s="44"/>
      <c r="N1251" s="44"/>
      <c r="O1251" s="44"/>
      <c r="P1251" s="44"/>
      <c r="Q1251" s="44"/>
      <c r="R1251" s="45"/>
      <c r="S1251" s="43" t="str" cm="1">
        <f t="array" ref="S1251">_xlfn.SWITCH(S1250&amp;"","1","T","3","T","6","T","b3","T","6M","T","1M","T","2","S","4","S","b6","S","b2","S","2M","S","4m","S","4M","S","5","D","7","D","b7","D","3M","D","5m","D","5M","D","")
&amp; _xlfn.SWITCH(T1250&amp;"","1","T","3","T","6","T","b3","T","6M","T","1M","T","2","S","4","S","b6","S","b2","S","2M","S","4m","S","4M","S","5","D","7","D","b7","D","3M","D","5m","D","5M","D","")
&amp; _xlfn.SWITCH(U1250&amp;"","1","T","3","T","6","T","b3","T","6M","T","1M","T","2","S","4","S","b6","S","b2","S","2M","S","4m","S","4M","S","5","D","7","D","b7","D","3M","D","5m","D","5M","D","")
&amp; _xlfn.SWITCH(V1250&amp;"","1","T","3","T","6","T","b3","T","6M","T","1M","T","2","S","4","S","b6","S","b2","S","2M","S","4m","S","4M","S","5","D","7","D","b7","D","3M","D","5m","D","5M","D","")
&amp; " "
&amp; _xlfn.SWITCH(W1250&amp;"","1","T","3","T","6","T","b3","T","6M","T","1M","T","2","S","4","S","b6","S","b2","S","2M","S","4m","S","4M","S","5","D","7","D","b7","D","3M","D","5m","D","5M","D","")
&amp; _xlfn.SWITCH(X1250&amp;"","1","T","3","T","6","T","b3","T","6M","T","1M","T","2","S","4","S","b6","S","b2","S","2M","S","4m","S","4M","S","5","D","7","D","b7","D","3M","D","5m","D","5M","D","")
&amp; _xlfn.SWITCH(Y1250&amp;"","1","T","3","T","6","T","b3","T","6M","T","1M","T","2","S","4","S","b6","S","b2","S","2M","S","4m","S","4M","S","5","D","7","D","b7","D","3M","D","5m","D","5M","D","")
&amp; _xlfn.SWITCH(Z1250&amp;"","1","T","3","T","6","T","b3","T","6M","T","1M","T","2","S","4","S","b6","S","b2","S","2M","S","4m","S","4M","S","5","D","7","D","b7","D","3M","D","5m","D","5M","D","")</f>
        <v xml:space="preserve"> </v>
      </c>
      <c r="T1251" s="44"/>
      <c r="U1251" s="44"/>
      <c r="V1251" s="44"/>
      <c r="W1251" s="44"/>
      <c r="X1251" s="44"/>
      <c r="Y1251" s="44"/>
      <c r="Z1251" s="45"/>
      <c r="AA1251" s="43" t="str" cm="1">
        <f t="array" ref="AA1251">_xlfn.SWITCH(AA1250&amp;"","1","T","3","T","6","T","b3","T","6M","T","1M","T","2","S","4","S","b6","S","b2","S","2M","S","4m","S","4M","S","5","D","7","D","b7","D","3M","D","5m","D","5M","D","")
&amp; _xlfn.SWITCH(AB1250&amp;"","1","T","3","T","6","T","b3","T","6M","T","1M","T","2","S","4","S","b6","S","b2","S","2M","S","4m","S","4M","S","5","D","7","D","b7","D","3M","D","5m","D","5M","D","")
&amp; _xlfn.SWITCH(AC1250&amp;"","1","T","3","T","6","T","b3","T","6M","T","1M","T","2","S","4","S","b6","S","b2","S","2M","S","4m","S","4M","S","5","D","7","D","b7","D","3M","D","5m","D","5M","D","")
&amp; _xlfn.SWITCH(AD1250&amp;"","1","T","3","T","6","T","b3","T","6M","T","1M","T","2","S","4","S","b6","S","b2","S","2M","S","4m","S","4M","S","5","D","7","D","b7","D","3M","D","5m","D","5M","D","")
&amp; " "
&amp; _xlfn.SWITCH(AE1250&amp;"","1","T","3","T","6","T","b3","T","6M","T","1M","T","2","S","4","S","b6","S","b2","S","2M","S","4m","S","4M","S","5","D","7","D","b7","D","3M","D","5m","D","5M","D","")
&amp; _xlfn.SWITCH(AF1250&amp;"","1","T","3","T","6","T","b3","T","6M","T","1M","T","2","S","4","S","b6","S","b2","S","2M","S","4m","S","4M","S","5","D","7","D","b7","D","3M","D","5m","D","5M","D","")
&amp; _xlfn.SWITCH(AG1250&amp;"","1","T","3","T","6","T","b3","T","6M","T","1M","T","2","S","4","S","b6","S","b2","S","2M","S","4m","S","4M","S","5","D","7","D","b7","D","3M","D","5m","D","5M","D","")
&amp; _xlfn.SWITCH(AH1250&amp;"","1","T","3","T","6","T","b3","T","6M","T","1M","T","2","S","4","S","b6","S","b2","S","2M","S","4m","S","4M","S","5","D","7","D","b7","D","3M","D","5m","D","5M","D","")</f>
        <v xml:space="preserve"> </v>
      </c>
      <c r="AB1251" s="44"/>
      <c r="AC1251" s="44"/>
      <c r="AD1251" s="44"/>
      <c r="AE1251" s="44"/>
      <c r="AF1251" s="44"/>
      <c r="AG1251" s="44"/>
      <c r="AH1251" s="45"/>
      <c r="AI1251" s="43" t="str" cm="1">
        <f t="array" ref="AI1251">_xlfn.SWITCH(AI1250&amp;"","1","T","3","T","6","T","b3","T","6M","T","1M","T","2","S","4","S","b6","S","b2","S","2M","S","4m","S","4M","S","5","D","7","D","b7","D","3M","D","5m","D","5M","D","")
&amp; _xlfn.SWITCH(AJ1250&amp;"","1","T","3","T","6","T","b3","T","6M","T","1M","T","2","S","4","S","b6","S","b2","S","2M","S","4m","S","4M","S","5","D","7","D","b7","D","3M","D","5m","D","5M","D","")
&amp; _xlfn.SWITCH(AK1250&amp;"","1","T","3","T","6","T","b3","T","6M","T","1M","T","2","S","4","S","b6","S","b2","S","2M","S","4m","S","4M","S","5","D","7","D","b7","D","3M","D","5m","D","5M","D","")
&amp; _xlfn.SWITCH(AL1250&amp;"","1","T","3","T","6","T","b3","T","6M","T","1M","T","2","S","4","S","b6","S","b2","S","2M","S","4m","S","4M","S","5","D","7","D","b7","D","3M","D","5m","D","5M","D","")
&amp; " "
&amp; _xlfn.SWITCH(AM1250&amp;"","1","T","3","T","6","T","b3","T","6M","T","1M","T","2","S","4","S","b6","S","b2","S","2M","S","4m","S","4M","S","5","D","7","D","b7","D","3M","D","5m","D","5M","D","")
&amp; _xlfn.SWITCH(AN1250&amp;"","1","T","3","T","6","T","b3","T","6M","T","1M","T","2","S","4","S","b6","S","b2","S","2M","S","4m","S","4M","S","5","D","7","D","b7","D","3M","D","5m","D","5M","D","")
&amp; _xlfn.SWITCH(AO1250&amp;"","1","T","3","T","6","T","b3","T","6M","T","1M","T","2","S","4","S","b6","S","b2","S","2M","S","4m","S","4M","S","5","D","7","D","b7","D","3M","D","5m","D","5M","D","")
&amp; _xlfn.SWITCH(AP1250&amp;"","1","T","3","T","6","T","b3","T","6M","T","1M","T","2","S","4","S","b6","S","b2","S","2M","S","4m","S","4M","S","5","D","7","D","b7","D","3M","D","5m","D","5M","D","")</f>
        <v xml:space="preserve"> </v>
      </c>
      <c r="AJ1251" s="44"/>
      <c r="AK1251" s="44"/>
      <c r="AL1251" s="44"/>
      <c r="AM1251" s="44"/>
      <c r="AN1251" s="44"/>
      <c r="AO1251" s="44"/>
      <c r="AP1251" s="45"/>
    </row>
    <row r="1252" spans="1:42" s="6" customFormat="1" x14ac:dyDescent="0.3">
      <c r="A1252" s="49"/>
      <c r="B1252" s="7"/>
      <c r="C1252" s="46" t="s">
        <v>4</v>
      </c>
      <c r="D1252" s="47"/>
      <c r="E1252" s="47"/>
      <c r="F1252" s="47"/>
      <c r="G1252" s="47"/>
      <c r="H1252" s="47"/>
      <c r="I1252" s="47"/>
      <c r="J1252" s="48"/>
      <c r="K1252" s="46" t="s">
        <v>3</v>
      </c>
      <c r="L1252" s="47"/>
      <c r="M1252" s="47"/>
      <c r="N1252" s="47"/>
      <c r="O1252" s="47"/>
      <c r="P1252" s="47"/>
      <c r="Q1252" s="47"/>
      <c r="R1252" s="48"/>
      <c r="S1252" s="46" t="s">
        <v>2</v>
      </c>
      <c r="T1252" s="47"/>
      <c r="U1252" s="47"/>
      <c r="V1252" s="47"/>
      <c r="W1252" s="47"/>
      <c r="X1252" s="47"/>
      <c r="Y1252" s="47"/>
      <c r="Z1252" s="48"/>
      <c r="AA1252" s="46" t="s">
        <v>1</v>
      </c>
      <c r="AB1252" s="47"/>
      <c r="AC1252" s="47"/>
      <c r="AD1252" s="47"/>
      <c r="AE1252" s="47"/>
      <c r="AF1252" s="47"/>
      <c r="AG1252" s="47"/>
      <c r="AH1252" s="48"/>
      <c r="AI1252" s="46" t="s">
        <v>0</v>
      </c>
      <c r="AJ1252" s="47"/>
      <c r="AK1252" s="47"/>
      <c r="AL1252" s="47"/>
      <c r="AM1252" s="47"/>
      <c r="AN1252" s="47"/>
      <c r="AO1252" s="47"/>
      <c r="AP1252" s="48"/>
    </row>
    <row r="1253" spans="1:42" x14ac:dyDescent="0.3">
      <c r="A1253" s="50"/>
      <c r="B1253" s="5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</row>
    <row r="1254" spans="1:42" x14ac:dyDescent="0.3">
      <c r="A1254" s="50"/>
      <c r="B1254" s="4"/>
      <c r="C1254" s="3" t="str">
        <f t="shared" ref="C1254:AP1254" si="358">IFERROR(INDEX($B$1:$Q$1, MATCH(C1253, INDEX($B$2:$Q$13, MATCH($B1253, $A$2:$A$13, 0), 0), 0)), IFERROR(INDEX($S$1:$AC$1, MATCH(C1253, INDEX($S$2:$AC$13, MATCH($B1253, $R$2:$R$13, 0), 0), 0)), ""))</f>
        <v/>
      </c>
      <c r="D1254" s="3" t="str">
        <f t="shared" si="358"/>
        <v/>
      </c>
      <c r="E1254" s="3" t="str">
        <f t="shared" si="358"/>
        <v/>
      </c>
      <c r="F1254" s="3" t="str">
        <f t="shared" si="358"/>
        <v/>
      </c>
      <c r="G1254" s="3" t="str">
        <f t="shared" si="358"/>
        <v/>
      </c>
      <c r="H1254" s="3" t="str">
        <f t="shared" si="358"/>
        <v/>
      </c>
      <c r="I1254" s="3" t="str">
        <f t="shared" si="358"/>
        <v/>
      </c>
      <c r="J1254" s="3" t="str">
        <f t="shared" si="358"/>
        <v/>
      </c>
      <c r="K1254" s="3" t="str">
        <f t="shared" si="358"/>
        <v/>
      </c>
      <c r="L1254" s="3" t="str">
        <f t="shared" si="358"/>
        <v/>
      </c>
      <c r="M1254" s="3" t="str">
        <f t="shared" si="358"/>
        <v/>
      </c>
      <c r="N1254" s="3" t="str">
        <f t="shared" si="358"/>
        <v/>
      </c>
      <c r="O1254" s="3" t="str">
        <f t="shared" si="358"/>
        <v/>
      </c>
      <c r="P1254" s="3" t="str">
        <f t="shared" si="358"/>
        <v/>
      </c>
      <c r="Q1254" s="3" t="str">
        <f t="shared" si="358"/>
        <v/>
      </c>
      <c r="R1254" s="3" t="str">
        <f t="shared" si="358"/>
        <v/>
      </c>
      <c r="S1254" s="3" t="str">
        <f t="shared" si="358"/>
        <v/>
      </c>
      <c r="T1254" s="3" t="str">
        <f t="shared" si="358"/>
        <v/>
      </c>
      <c r="U1254" s="3" t="str">
        <f t="shared" si="358"/>
        <v/>
      </c>
      <c r="V1254" s="3" t="str">
        <f t="shared" si="358"/>
        <v/>
      </c>
      <c r="W1254" s="3" t="str">
        <f t="shared" si="358"/>
        <v/>
      </c>
      <c r="X1254" s="3" t="str">
        <f t="shared" si="358"/>
        <v/>
      </c>
      <c r="Y1254" s="3" t="str">
        <f t="shared" si="358"/>
        <v/>
      </c>
      <c r="Z1254" s="3" t="str">
        <f t="shared" si="358"/>
        <v/>
      </c>
      <c r="AA1254" s="3" t="str">
        <f t="shared" si="358"/>
        <v/>
      </c>
      <c r="AB1254" s="3" t="str">
        <f t="shared" si="358"/>
        <v/>
      </c>
      <c r="AC1254" s="3" t="str">
        <f t="shared" si="358"/>
        <v/>
      </c>
      <c r="AD1254" s="3" t="str">
        <f t="shared" si="358"/>
        <v/>
      </c>
      <c r="AE1254" s="3" t="str">
        <f t="shared" si="358"/>
        <v/>
      </c>
      <c r="AF1254" s="3" t="str">
        <f t="shared" si="358"/>
        <v/>
      </c>
      <c r="AG1254" s="3" t="str">
        <f t="shared" si="358"/>
        <v/>
      </c>
      <c r="AH1254" s="3" t="str">
        <f t="shared" si="358"/>
        <v/>
      </c>
      <c r="AI1254" s="3" t="str">
        <f t="shared" si="358"/>
        <v/>
      </c>
      <c r="AJ1254" s="3" t="str">
        <f t="shared" si="358"/>
        <v/>
      </c>
      <c r="AK1254" s="3" t="str">
        <f t="shared" si="358"/>
        <v/>
      </c>
      <c r="AL1254" s="3" t="str">
        <f t="shared" si="358"/>
        <v/>
      </c>
      <c r="AM1254" s="3" t="str">
        <f t="shared" si="358"/>
        <v/>
      </c>
      <c r="AN1254" s="3" t="str">
        <f t="shared" si="358"/>
        <v/>
      </c>
      <c r="AO1254" s="3" t="str">
        <f t="shared" si="358"/>
        <v/>
      </c>
      <c r="AP1254" s="3" t="str">
        <f t="shared" si="358"/>
        <v/>
      </c>
    </row>
    <row r="1255" spans="1:42" s="1" customFormat="1" ht="17.25" thickBot="1" x14ac:dyDescent="0.35">
      <c r="A1255" s="51"/>
      <c r="B1255" s="2"/>
      <c r="C1255" s="43" t="str" cm="1">
        <f t="array" ref="C1255">_xlfn.SWITCH(C1254&amp;"","1","T","3","T","6","T","b3","T","6M","T","1M","T","2","S","4","S","b6","S","b2","S","2M","S","4m","S","4M","S","5","D","7","D","b7","D","3M","D","5m","D","5M","D","")
&amp; _xlfn.SWITCH(D1254&amp;"","1","T","3","T","6","T","b3","T","6M","T","1M","T","2","S","4","S","b6","S","b2","S","2M","S","4m","S","4M","S","5","D","7","D","b7","D","3M","D","5m","D","5M","D","")
&amp; _xlfn.SWITCH(E1254&amp;"","1","T","3","T","6","T","b3","T","6M","T","1M","T","2","S","4","S","b6","S","b2","S","2M","S","4m","S","4M","S","5","D","7","D","b7","D","3M","D","5m","D","5M","D","")
&amp; _xlfn.SWITCH(F1254&amp;"","1","T","3","T","6","T","b3","T","6M","T","1M","T","2","S","4","S","b6","S","b2","S","2M","S","4m","S","4M","S","5","D","7","D","b7","D","3M","D","5m","D","5M","D","")
&amp; " "
&amp; _xlfn.SWITCH(G1254&amp;"","1","T","3","T","6","T","b3","T","6M","T","1M","T","2","S","4","S","b6","S","b2","S","2M","S","4m","S","4M","S","5","D","7","D","b7","D","3M","D","5m","D","5M","D","")
&amp; _xlfn.SWITCH(H1254&amp;"","1","T","3","T","6","T","b3","T","6M","T","1M","T","2","S","4","S","b6","S","b2","S","2M","S","4m","S","4M","S","5","D","7","D","b7","D","3M","D","5m","D","5M","D","")
&amp; _xlfn.SWITCH(I1254&amp;"","1","T","3","T","6","T","b3","T","6M","T","1M","T","2","S","4","S","b6","S","b2","S","2M","S","4m","S","4M","S","5","D","7","D","b7","D","3M","D","5m","D","5M","D","")
&amp; _xlfn.SWITCH(J1254&amp;"","1","T","3","T","6","T","b3","T","6M","T","1M","T","2","S","4","S","b6","S","b2","S","2M","S","4m","S","4M","S","5","D","7","D","b7","D","3M","D","5m","D","5M","D","")</f>
        <v xml:space="preserve"> </v>
      </c>
      <c r="D1255" s="44"/>
      <c r="E1255" s="44"/>
      <c r="F1255" s="44"/>
      <c r="G1255" s="44"/>
      <c r="H1255" s="44"/>
      <c r="I1255" s="44"/>
      <c r="J1255" s="45"/>
      <c r="K1255" s="43" t="str" cm="1">
        <f t="array" ref="K1255">_xlfn.SWITCH(K1254&amp;"","1","T","3","T","6","T","b3","T","6M","T","1M","T","2","S","4","S","b6","S","b2","S","2M","S","4m","S","4M","S","5","D","7","D","b7","D","3M","D","5m","D","5M","D","")
&amp; _xlfn.SWITCH(L1254&amp;"","1","T","3","T","6","T","b3","T","6M","T","1M","T","2","S","4","S","b6","S","b2","S","2M","S","4m","S","4M","S","5","D","7","D","b7","D","3M","D","5m","D","5M","D","")
&amp; _xlfn.SWITCH(M1254&amp;"","1","T","3","T","6","T","b3","T","6M","T","1M","T","2","S","4","S","b6","S","b2","S","2M","S","4m","S","4M","S","5","D","7","D","b7","D","3M","D","5m","D","5M","D","")
&amp; _xlfn.SWITCH(N1254&amp;"","1","T","3","T","6","T","b3","T","6M","T","1M","T","2","S","4","S","b6","S","b2","S","2M","S","4m","S","4M","S","5","D","7","D","b7","D","3M","D","5m","D","5M","D","")
&amp; " "
&amp; _xlfn.SWITCH(O1254&amp;"","1","T","3","T","6","T","b3","T","6M","T","1M","T","2","S","4","S","b6","S","b2","S","2M","S","4m","S","4M","S","5","D","7","D","b7","D","3M","D","5m","D","5M","D","")
&amp; _xlfn.SWITCH(P1254&amp;"","1","T","3","T","6","T","b3","T","6M","T","1M","T","2","S","4","S","b6","S","b2","S","2M","S","4m","S","4M","S","5","D","7","D","b7","D","3M","D","5m","D","5M","D","")
&amp; _xlfn.SWITCH(Q1254&amp;"","1","T","3","T","6","T","b3","T","6M","T","1M","T","2","S","4","S","b6","S","b2","S","2M","S","4m","S","4M","S","5","D","7","D","b7","D","3M","D","5m","D","5M","D","")
&amp; _xlfn.SWITCH(R1254&amp;"","1","T","3","T","6","T","b3","T","6M","T","1M","T","2","S","4","S","b6","S","b2","S","2M","S","4m","S","4M","S","5","D","7","D","b7","D","3M","D","5m","D","5M","D","")</f>
        <v xml:space="preserve"> </v>
      </c>
      <c r="L1255" s="44"/>
      <c r="M1255" s="44"/>
      <c r="N1255" s="44"/>
      <c r="O1255" s="44"/>
      <c r="P1255" s="44"/>
      <c r="Q1255" s="44"/>
      <c r="R1255" s="45"/>
      <c r="S1255" s="43" t="str" cm="1">
        <f t="array" ref="S1255">_xlfn.SWITCH(S1254&amp;"","1","T","3","T","6","T","b3","T","6M","T","1M","T","2","S","4","S","b6","S","b2","S","2M","S","4m","S","4M","S","5","D","7","D","b7","D","3M","D","5m","D","5M","D","")
&amp; _xlfn.SWITCH(T1254&amp;"","1","T","3","T","6","T","b3","T","6M","T","1M","T","2","S","4","S","b6","S","b2","S","2M","S","4m","S","4M","S","5","D","7","D","b7","D","3M","D","5m","D","5M","D","")
&amp; _xlfn.SWITCH(U1254&amp;"","1","T","3","T","6","T","b3","T","6M","T","1M","T","2","S","4","S","b6","S","b2","S","2M","S","4m","S","4M","S","5","D","7","D","b7","D","3M","D","5m","D","5M","D","")
&amp; _xlfn.SWITCH(V1254&amp;"","1","T","3","T","6","T","b3","T","6M","T","1M","T","2","S","4","S","b6","S","b2","S","2M","S","4m","S","4M","S","5","D","7","D","b7","D","3M","D","5m","D","5M","D","")
&amp; " "
&amp; _xlfn.SWITCH(W1254&amp;"","1","T","3","T","6","T","b3","T","6M","T","1M","T","2","S","4","S","b6","S","b2","S","2M","S","4m","S","4M","S","5","D","7","D","b7","D","3M","D","5m","D","5M","D","")
&amp; _xlfn.SWITCH(X1254&amp;"","1","T","3","T","6","T","b3","T","6M","T","1M","T","2","S","4","S","b6","S","b2","S","2M","S","4m","S","4M","S","5","D","7","D","b7","D","3M","D","5m","D","5M","D","")
&amp; _xlfn.SWITCH(Y1254&amp;"","1","T","3","T","6","T","b3","T","6M","T","1M","T","2","S","4","S","b6","S","b2","S","2M","S","4m","S","4M","S","5","D","7","D","b7","D","3M","D","5m","D","5M","D","")
&amp; _xlfn.SWITCH(Z1254&amp;"","1","T","3","T","6","T","b3","T","6M","T","1M","T","2","S","4","S","b6","S","b2","S","2M","S","4m","S","4M","S","5","D","7","D","b7","D","3M","D","5m","D","5M","D","")</f>
        <v xml:space="preserve"> </v>
      </c>
      <c r="T1255" s="44"/>
      <c r="U1255" s="44"/>
      <c r="V1255" s="44"/>
      <c r="W1255" s="44"/>
      <c r="X1255" s="44"/>
      <c r="Y1255" s="44"/>
      <c r="Z1255" s="45"/>
      <c r="AA1255" s="43" t="str" cm="1">
        <f t="array" ref="AA1255">_xlfn.SWITCH(AA1254&amp;"","1","T","3","T","6","T","b3","T","6M","T","1M","T","2","S","4","S","b6","S","b2","S","2M","S","4m","S","4M","S","5","D","7","D","b7","D","3M","D","5m","D","5M","D","")
&amp; _xlfn.SWITCH(AB1254&amp;"","1","T","3","T","6","T","b3","T","6M","T","1M","T","2","S","4","S","b6","S","b2","S","2M","S","4m","S","4M","S","5","D","7","D","b7","D","3M","D","5m","D","5M","D","")
&amp; _xlfn.SWITCH(AC1254&amp;"","1","T","3","T","6","T","b3","T","6M","T","1M","T","2","S","4","S","b6","S","b2","S","2M","S","4m","S","4M","S","5","D","7","D","b7","D","3M","D","5m","D","5M","D","")
&amp; _xlfn.SWITCH(AD1254&amp;"","1","T","3","T","6","T","b3","T","6M","T","1M","T","2","S","4","S","b6","S","b2","S","2M","S","4m","S","4M","S","5","D","7","D","b7","D","3M","D","5m","D","5M","D","")
&amp; " "
&amp; _xlfn.SWITCH(AE1254&amp;"","1","T","3","T","6","T","b3","T","6M","T","1M","T","2","S","4","S","b6","S","b2","S","2M","S","4m","S","4M","S","5","D","7","D","b7","D","3M","D","5m","D","5M","D","")
&amp; _xlfn.SWITCH(AF1254&amp;"","1","T","3","T","6","T","b3","T","6M","T","1M","T","2","S","4","S","b6","S","b2","S","2M","S","4m","S","4M","S","5","D","7","D","b7","D","3M","D","5m","D","5M","D","")
&amp; _xlfn.SWITCH(AG1254&amp;"","1","T","3","T","6","T","b3","T","6M","T","1M","T","2","S","4","S","b6","S","b2","S","2M","S","4m","S","4M","S","5","D","7","D","b7","D","3M","D","5m","D","5M","D","")
&amp; _xlfn.SWITCH(AH1254&amp;"","1","T","3","T","6","T","b3","T","6M","T","1M","T","2","S","4","S","b6","S","b2","S","2M","S","4m","S","4M","S","5","D","7","D","b7","D","3M","D","5m","D","5M","D","")</f>
        <v xml:space="preserve"> </v>
      </c>
      <c r="AB1255" s="44"/>
      <c r="AC1255" s="44"/>
      <c r="AD1255" s="44"/>
      <c r="AE1255" s="44"/>
      <c r="AF1255" s="44"/>
      <c r="AG1255" s="44"/>
      <c r="AH1255" s="45"/>
      <c r="AI1255" s="43" t="str" cm="1">
        <f t="array" ref="AI1255">_xlfn.SWITCH(AI1254&amp;"","1","T","3","T","6","T","b3","T","6M","T","1M","T","2","S","4","S","b6","S","b2","S","2M","S","4m","S","4M","S","5","D","7","D","b7","D","3M","D","5m","D","5M","D","")
&amp; _xlfn.SWITCH(AJ1254&amp;"","1","T","3","T","6","T","b3","T","6M","T","1M","T","2","S","4","S","b6","S","b2","S","2M","S","4m","S","4M","S","5","D","7","D","b7","D","3M","D","5m","D","5M","D","")
&amp; _xlfn.SWITCH(AK1254&amp;"","1","T","3","T","6","T","b3","T","6M","T","1M","T","2","S","4","S","b6","S","b2","S","2M","S","4m","S","4M","S","5","D","7","D","b7","D","3M","D","5m","D","5M","D","")
&amp; _xlfn.SWITCH(AL1254&amp;"","1","T","3","T","6","T","b3","T","6M","T","1M","T","2","S","4","S","b6","S","b2","S","2M","S","4m","S","4M","S","5","D","7","D","b7","D","3M","D","5m","D","5M","D","")
&amp; " "
&amp; _xlfn.SWITCH(AM1254&amp;"","1","T","3","T","6","T","b3","T","6M","T","1M","T","2","S","4","S","b6","S","b2","S","2M","S","4m","S","4M","S","5","D","7","D","b7","D","3M","D","5m","D","5M","D","")
&amp; _xlfn.SWITCH(AN1254&amp;"","1","T","3","T","6","T","b3","T","6M","T","1M","T","2","S","4","S","b6","S","b2","S","2M","S","4m","S","4M","S","5","D","7","D","b7","D","3M","D","5m","D","5M","D","")
&amp; _xlfn.SWITCH(AO1254&amp;"","1","T","3","T","6","T","b3","T","6M","T","1M","T","2","S","4","S","b6","S","b2","S","2M","S","4m","S","4M","S","5","D","7","D","b7","D","3M","D","5m","D","5M","D","")
&amp; _xlfn.SWITCH(AP1254&amp;"","1","T","3","T","6","T","b3","T","6M","T","1M","T","2","S","4","S","b6","S","b2","S","2M","S","4m","S","4M","S","5","D","7","D","b7","D","3M","D","5m","D","5M","D","")</f>
        <v xml:space="preserve"> </v>
      </c>
      <c r="AJ1255" s="44"/>
      <c r="AK1255" s="44"/>
      <c r="AL1255" s="44"/>
      <c r="AM1255" s="44"/>
      <c r="AN1255" s="44"/>
      <c r="AO1255" s="44"/>
      <c r="AP1255" s="45"/>
    </row>
    <row r="1256" spans="1:42" s="6" customFormat="1" x14ac:dyDescent="0.3">
      <c r="A1256" s="49"/>
      <c r="B1256" s="7"/>
      <c r="C1256" s="46" t="s">
        <v>4</v>
      </c>
      <c r="D1256" s="47"/>
      <c r="E1256" s="47"/>
      <c r="F1256" s="47"/>
      <c r="G1256" s="47"/>
      <c r="H1256" s="47"/>
      <c r="I1256" s="47"/>
      <c r="J1256" s="48"/>
      <c r="K1256" s="46" t="s">
        <v>3</v>
      </c>
      <c r="L1256" s="47"/>
      <c r="M1256" s="47"/>
      <c r="N1256" s="47"/>
      <c r="O1256" s="47"/>
      <c r="P1256" s="47"/>
      <c r="Q1256" s="47"/>
      <c r="R1256" s="48"/>
      <c r="S1256" s="46" t="s">
        <v>2</v>
      </c>
      <c r="T1256" s="47"/>
      <c r="U1256" s="47"/>
      <c r="V1256" s="47"/>
      <c r="W1256" s="47"/>
      <c r="X1256" s="47"/>
      <c r="Y1256" s="47"/>
      <c r="Z1256" s="48"/>
      <c r="AA1256" s="46" t="s">
        <v>1</v>
      </c>
      <c r="AB1256" s="47"/>
      <c r="AC1256" s="47"/>
      <c r="AD1256" s="47"/>
      <c r="AE1256" s="47"/>
      <c r="AF1256" s="47"/>
      <c r="AG1256" s="47"/>
      <c r="AH1256" s="48"/>
      <c r="AI1256" s="46" t="s">
        <v>0</v>
      </c>
      <c r="AJ1256" s="47"/>
      <c r="AK1256" s="47"/>
      <c r="AL1256" s="47"/>
      <c r="AM1256" s="47"/>
      <c r="AN1256" s="47"/>
      <c r="AO1256" s="47"/>
      <c r="AP1256" s="48"/>
    </row>
    <row r="1257" spans="1:42" x14ac:dyDescent="0.3">
      <c r="A1257" s="50"/>
      <c r="B1257" s="5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</row>
    <row r="1258" spans="1:42" x14ac:dyDescent="0.3">
      <c r="A1258" s="50"/>
      <c r="B1258" s="4"/>
      <c r="C1258" s="3" t="str">
        <f t="shared" ref="C1258:AP1258" si="359">IFERROR(INDEX($B$1:$Q$1, MATCH(C1257, INDEX($B$2:$Q$13, MATCH($B1257, $A$2:$A$13, 0), 0), 0)), IFERROR(INDEX($S$1:$AC$1, MATCH(C1257, INDEX($S$2:$AC$13, MATCH($B1257, $R$2:$R$13, 0), 0), 0)), ""))</f>
        <v/>
      </c>
      <c r="D1258" s="3" t="str">
        <f t="shared" si="359"/>
        <v/>
      </c>
      <c r="E1258" s="3" t="str">
        <f t="shared" si="359"/>
        <v/>
      </c>
      <c r="F1258" s="3" t="str">
        <f t="shared" si="359"/>
        <v/>
      </c>
      <c r="G1258" s="3" t="str">
        <f t="shared" si="359"/>
        <v/>
      </c>
      <c r="H1258" s="3" t="str">
        <f t="shared" si="359"/>
        <v/>
      </c>
      <c r="I1258" s="3" t="str">
        <f t="shared" si="359"/>
        <v/>
      </c>
      <c r="J1258" s="3" t="str">
        <f t="shared" si="359"/>
        <v/>
      </c>
      <c r="K1258" s="3" t="str">
        <f t="shared" si="359"/>
        <v/>
      </c>
      <c r="L1258" s="3" t="str">
        <f t="shared" si="359"/>
        <v/>
      </c>
      <c r="M1258" s="3" t="str">
        <f t="shared" si="359"/>
        <v/>
      </c>
      <c r="N1258" s="3" t="str">
        <f t="shared" si="359"/>
        <v/>
      </c>
      <c r="O1258" s="3" t="str">
        <f t="shared" si="359"/>
        <v/>
      </c>
      <c r="P1258" s="3" t="str">
        <f t="shared" si="359"/>
        <v/>
      </c>
      <c r="Q1258" s="3" t="str">
        <f t="shared" si="359"/>
        <v/>
      </c>
      <c r="R1258" s="3" t="str">
        <f t="shared" si="359"/>
        <v/>
      </c>
      <c r="S1258" s="3" t="str">
        <f t="shared" si="359"/>
        <v/>
      </c>
      <c r="T1258" s="3" t="str">
        <f t="shared" si="359"/>
        <v/>
      </c>
      <c r="U1258" s="3" t="str">
        <f t="shared" si="359"/>
        <v/>
      </c>
      <c r="V1258" s="3" t="str">
        <f t="shared" si="359"/>
        <v/>
      </c>
      <c r="W1258" s="3" t="str">
        <f t="shared" si="359"/>
        <v/>
      </c>
      <c r="X1258" s="3" t="str">
        <f t="shared" si="359"/>
        <v/>
      </c>
      <c r="Y1258" s="3" t="str">
        <f t="shared" si="359"/>
        <v/>
      </c>
      <c r="Z1258" s="3" t="str">
        <f t="shared" si="359"/>
        <v/>
      </c>
      <c r="AA1258" s="3" t="str">
        <f t="shared" si="359"/>
        <v/>
      </c>
      <c r="AB1258" s="3" t="str">
        <f t="shared" si="359"/>
        <v/>
      </c>
      <c r="AC1258" s="3" t="str">
        <f t="shared" si="359"/>
        <v/>
      </c>
      <c r="AD1258" s="3" t="str">
        <f t="shared" si="359"/>
        <v/>
      </c>
      <c r="AE1258" s="3" t="str">
        <f t="shared" si="359"/>
        <v/>
      </c>
      <c r="AF1258" s="3" t="str">
        <f t="shared" si="359"/>
        <v/>
      </c>
      <c r="AG1258" s="3" t="str">
        <f t="shared" si="359"/>
        <v/>
      </c>
      <c r="AH1258" s="3" t="str">
        <f t="shared" si="359"/>
        <v/>
      </c>
      <c r="AI1258" s="3" t="str">
        <f t="shared" si="359"/>
        <v/>
      </c>
      <c r="AJ1258" s="3" t="str">
        <f t="shared" si="359"/>
        <v/>
      </c>
      <c r="AK1258" s="3" t="str">
        <f t="shared" si="359"/>
        <v/>
      </c>
      <c r="AL1258" s="3" t="str">
        <f t="shared" si="359"/>
        <v/>
      </c>
      <c r="AM1258" s="3" t="str">
        <f t="shared" si="359"/>
        <v/>
      </c>
      <c r="AN1258" s="3" t="str">
        <f t="shared" si="359"/>
        <v/>
      </c>
      <c r="AO1258" s="3" t="str">
        <f t="shared" si="359"/>
        <v/>
      </c>
      <c r="AP1258" s="3" t="str">
        <f t="shared" si="359"/>
        <v/>
      </c>
    </row>
    <row r="1259" spans="1:42" s="1" customFormat="1" ht="17.25" thickBot="1" x14ac:dyDescent="0.35">
      <c r="A1259" s="51"/>
      <c r="B1259" s="2"/>
      <c r="C1259" s="43" t="str" cm="1">
        <f t="array" ref="C1259">_xlfn.SWITCH(C1258&amp;"","1","T","3","T","6","T","b3","T","6M","T","1M","T","2","S","4","S","b6","S","b2","S","2M","S","4m","S","4M","S","5","D","7","D","b7","D","3M","D","5m","D","5M","D","")
&amp; _xlfn.SWITCH(D1258&amp;"","1","T","3","T","6","T","b3","T","6M","T","1M","T","2","S","4","S","b6","S","b2","S","2M","S","4m","S","4M","S","5","D","7","D","b7","D","3M","D","5m","D","5M","D","")
&amp; _xlfn.SWITCH(E1258&amp;"","1","T","3","T","6","T","b3","T","6M","T","1M","T","2","S","4","S","b6","S","b2","S","2M","S","4m","S","4M","S","5","D","7","D","b7","D","3M","D","5m","D","5M","D","")
&amp; _xlfn.SWITCH(F1258&amp;"","1","T","3","T","6","T","b3","T","6M","T","1M","T","2","S","4","S","b6","S","b2","S","2M","S","4m","S","4M","S","5","D","7","D","b7","D","3M","D","5m","D","5M","D","")
&amp; " "
&amp; _xlfn.SWITCH(G1258&amp;"","1","T","3","T","6","T","b3","T","6M","T","1M","T","2","S","4","S","b6","S","b2","S","2M","S","4m","S","4M","S","5","D","7","D","b7","D","3M","D","5m","D","5M","D","")
&amp; _xlfn.SWITCH(H1258&amp;"","1","T","3","T","6","T","b3","T","6M","T","1M","T","2","S","4","S","b6","S","b2","S","2M","S","4m","S","4M","S","5","D","7","D","b7","D","3M","D","5m","D","5M","D","")
&amp; _xlfn.SWITCH(I1258&amp;"","1","T","3","T","6","T","b3","T","6M","T","1M","T","2","S","4","S","b6","S","b2","S","2M","S","4m","S","4M","S","5","D","7","D","b7","D","3M","D","5m","D","5M","D","")
&amp; _xlfn.SWITCH(J1258&amp;"","1","T","3","T","6","T","b3","T","6M","T","1M","T","2","S","4","S","b6","S","b2","S","2M","S","4m","S","4M","S","5","D","7","D","b7","D","3M","D","5m","D","5M","D","")</f>
        <v xml:space="preserve"> </v>
      </c>
      <c r="D1259" s="44"/>
      <c r="E1259" s="44"/>
      <c r="F1259" s="44"/>
      <c r="G1259" s="44"/>
      <c r="H1259" s="44"/>
      <c r="I1259" s="44"/>
      <c r="J1259" s="45"/>
      <c r="K1259" s="43" t="str" cm="1">
        <f t="array" ref="K1259">_xlfn.SWITCH(K1258&amp;"","1","T","3","T","6","T","b3","T","6M","T","1M","T","2","S","4","S","b6","S","b2","S","2M","S","4m","S","4M","S","5","D","7","D","b7","D","3M","D","5m","D","5M","D","")
&amp; _xlfn.SWITCH(L1258&amp;"","1","T","3","T","6","T","b3","T","6M","T","1M","T","2","S","4","S","b6","S","b2","S","2M","S","4m","S","4M","S","5","D","7","D","b7","D","3M","D","5m","D","5M","D","")
&amp; _xlfn.SWITCH(M1258&amp;"","1","T","3","T","6","T","b3","T","6M","T","1M","T","2","S","4","S","b6","S","b2","S","2M","S","4m","S","4M","S","5","D","7","D","b7","D","3M","D","5m","D","5M","D","")
&amp; _xlfn.SWITCH(N1258&amp;"","1","T","3","T","6","T","b3","T","6M","T","1M","T","2","S","4","S","b6","S","b2","S","2M","S","4m","S","4M","S","5","D","7","D","b7","D","3M","D","5m","D","5M","D","")
&amp; " "
&amp; _xlfn.SWITCH(O1258&amp;"","1","T","3","T","6","T","b3","T","6M","T","1M","T","2","S","4","S","b6","S","b2","S","2M","S","4m","S","4M","S","5","D","7","D","b7","D","3M","D","5m","D","5M","D","")
&amp; _xlfn.SWITCH(P1258&amp;"","1","T","3","T","6","T","b3","T","6M","T","1M","T","2","S","4","S","b6","S","b2","S","2M","S","4m","S","4M","S","5","D","7","D","b7","D","3M","D","5m","D","5M","D","")
&amp; _xlfn.SWITCH(Q1258&amp;"","1","T","3","T","6","T","b3","T","6M","T","1M","T","2","S","4","S","b6","S","b2","S","2M","S","4m","S","4M","S","5","D","7","D","b7","D","3M","D","5m","D","5M","D","")
&amp; _xlfn.SWITCH(R1258&amp;"","1","T","3","T","6","T","b3","T","6M","T","1M","T","2","S","4","S","b6","S","b2","S","2M","S","4m","S","4M","S","5","D","7","D","b7","D","3M","D","5m","D","5M","D","")</f>
        <v xml:space="preserve"> </v>
      </c>
      <c r="L1259" s="44"/>
      <c r="M1259" s="44"/>
      <c r="N1259" s="44"/>
      <c r="O1259" s="44"/>
      <c r="P1259" s="44"/>
      <c r="Q1259" s="44"/>
      <c r="R1259" s="45"/>
      <c r="S1259" s="43" t="str" cm="1">
        <f t="array" ref="S1259">_xlfn.SWITCH(S1258&amp;"","1","T","3","T","6","T","b3","T","6M","T","1M","T","2","S","4","S","b6","S","b2","S","2M","S","4m","S","4M","S","5","D","7","D","b7","D","3M","D","5m","D","5M","D","")
&amp; _xlfn.SWITCH(T1258&amp;"","1","T","3","T","6","T","b3","T","6M","T","1M","T","2","S","4","S","b6","S","b2","S","2M","S","4m","S","4M","S","5","D","7","D","b7","D","3M","D","5m","D","5M","D","")
&amp; _xlfn.SWITCH(U1258&amp;"","1","T","3","T","6","T","b3","T","6M","T","1M","T","2","S","4","S","b6","S","b2","S","2M","S","4m","S","4M","S","5","D","7","D","b7","D","3M","D","5m","D","5M","D","")
&amp; _xlfn.SWITCH(V1258&amp;"","1","T","3","T","6","T","b3","T","6M","T","1M","T","2","S","4","S","b6","S","b2","S","2M","S","4m","S","4M","S","5","D","7","D","b7","D","3M","D","5m","D","5M","D","")
&amp; " "
&amp; _xlfn.SWITCH(W1258&amp;"","1","T","3","T","6","T","b3","T","6M","T","1M","T","2","S","4","S","b6","S","b2","S","2M","S","4m","S","4M","S","5","D","7","D","b7","D","3M","D","5m","D","5M","D","")
&amp; _xlfn.SWITCH(X1258&amp;"","1","T","3","T","6","T","b3","T","6M","T","1M","T","2","S","4","S","b6","S","b2","S","2M","S","4m","S","4M","S","5","D","7","D","b7","D","3M","D","5m","D","5M","D","")
&amp; _xlfn.SWITCH(Y1258&amp;"","1","T","3","T","6","T","b3","T","6M","T","1M","T","2","S","4","S","b6","S","b2","S","2M","S","4m","S","4M","S","5","D","7","D","b7","D","3M","D","5m","D","5M","D","")
&amp; _xlfn.SWITCH(Z1258&amp;"","1","T","3","T","6","T","b3","T","6M","T","1M","T","2","S","4","S","b6","S","b2","S","2M","S","4m","S","4M","S","5","D","7","D","b7","D","3M","D","5m","D","5M","D","")</f>
        <v xml:space="preserve"> </v>
      </c>
      <c r="T1259" s="44"/>
      <c r="U1259" s="44"/>
      <c r="V1259" s="44"/>
      <c r="W1259" s="44"/>
      <c r="X1259" s="44"/>
      <c r="Y1259" s="44"/>
      <c r="Z1259" s="45"/>
      <c r="AA1259" s="43" t="str" cm="1">
        <f t="array" ref="AA1259">_xlfn.SWITCH(AA1258&amp;"","1","T","3","T","6","T","b3","T","6M","T","1M","T","2","S","4","S","b6","S","b2","S","2M","S","4m","S","4M","S","5","D","7","D","b7","D","3M","D","5m","D","5M","D","")
&amp; _xlfn.SWITCH(AB1258&amp;"","1","T","3","T","6","T","b3","T","6M","T","1M","T","2","S","4","S","b6","S","b2","S","2M","S","4m","S","4M","S","5","D","7","D","b7","D","3M","D","5m","D","5M","D","")
&amp; _xlfn.SWITCH(AC1258&amp;"","1","T","3","T","6","T","b3","T","6M","T","1M","T","2","S","4","S","b6","S","b2","S","2M","S","4m","S","4M","S","5","D","7","D","b7","D","3M","D","5m","D","5M","D","")
&amp; _xlfn.SWITCH(AD1258&amp;"","1","T","3","T","6","T","b3","T","6M","T","1M","T","2","S","4","S","b6","S","b2","S","2M","S","4m","S","4M","S","5","D","7","D","b7","D","3M","D","5m","D","5M","D","")
&amp; " "
&amp; _xlfn.SWITCH(AE1258&amp;"","1","T","3","T","6","T","b3","T","6M","T","1M","T","2","S","4","S","b6","S","b2","S","2M","S","4m","S","4M","S","5","D","7","D","b7","D","3M","D","5m","D","5M","D","")
&amp; _xlfn.SWITCH(AF1258&amp;"","1","T","3","T","6","T","b3","T","6M","T","1M","T","2","S","4","S","b6","S","b2","S","2M","S","4m","S","4M","S","5","D","7","D","b7","D","3M","D","5m","D","5M","D","")
&amp; _xlfn.SWITCH(AG1258&amp;"","1","T","3","T","6","T","b3","T","6M","T","1M","T","2","S","4","S","b6","S","b2","S","2M","S","4m","S","4M","S","5","D","7","D","b7","D","3M","D","5m","D","5M","D","")
&amp; _xlfn.SWITCH(AH1258&amp;"","1","T","3","T","6","T","b3","T","6M","T","1M","T","2","S","4","S","b6","S","b2","S","2M","S","4m","S","4M","S","5","D","7","D","b7","D","3M","D","5m","D","5M","D","")</f>
        <v xml:space="preserve"> </v>
      </c>
      <c r="AB1259" s="44"/>
      <c r="AC1259" s="44"/>
      <c r="AD1259" s="44"/>
      <c r="AE1259" s="44"/>
      <c r="AF1259" s="44"/>
      <c r="AG1259" s="44"/>
      <c r="AH1259" s="45"/>
      <c r="AI1259" s="43" t="str" cm="1">
        <f t="array" ref="AI1259">_xlfn.SWITCH(AI1258&amp;"","1","T","3","T","6","T","b3","T","6M","T","1M","T","2","S","4","S","b6","S","b2","S","2M","S","4m","S","4M","S","5","D","7","D","b7","D","3M","D","5m","D","5M","D","")
&amp; _xlfn.SWITCH(AJ1258&amp;"","1","T","3","T","6","T","b3","T","6M","T","1M","T","2","S","4","S","b6","S","b2","S","2M","S","4m","S","4M","S","5","D","7","D","b7","D","3M","D","5m","D","5M","D","")
&amp; _xlfn.SWITCH(AK1258&amp;"","1","T","3","T","6","T","b3","T","6M","T","1M","T","2","S","4","S","b6","S","b2","S","2M","S","4m","S","4M","S","5","D","7","D","b7","D","3M","D","5m","D","5M","D","")
&amp; _xlfn.SWITCH(AL1258&amp;"","1","T","3","T","6","T","b3","T","6M","T","1M","T","2","S","4","S","b6","S","b2","S","2M","S","4m","S","4M","S","5","D","7","D","b7","D","3M","D","5m","D","5M","D","")
&amp; " "
&amp; _xlfn.SWITCH(AM1258&amp;"","1","T","3","T","6","T","b3","T","6M","T","1M","T","2","S","4","S","b6","S","b2","S","2M","S","4m","S","4M","S","5","D","7","D","b7","D","3M","D","5m","D","5M","D","")
&amp; _xlfn.SWITCH(AN1258&amp;"","1","T","3","T","6","T","b3","T","6M","T","1M","T","2","S","4","S","b6","S","b2","S","2M","S","4m","S","4M","S","5","D","7","D","b7","D","3M","D","5m","D","5M","D","")
&amp; _xlfn.SWITCH(AO1258&amp;"","1","T","3","T","6","T","b3","T","6M","T","1M","T","2","S","4","S","b6","S","b2","S","2M","S","4m","S","4M","S","5","D","7","D","b7","D","3M","D","5m","D","5M","D","")
&amp; _xlfn.SWITCH(AP1258&amp;"","1","T","3","T","6","T","b3","T","6M","T","1M","T","2","S","4","S","b6","S","b2","S","2M","S","4m","S","4M","S","5","D","7","D","b7","D","3M","D","5m","D","5M","D","")</f>
        <v xml:space="preserve"> </v>
      </c>
      <c r="AJ1259" s="44"/>
      <c r="AK1259" s="44"/>
      <c r="AL1259" s="44"/>
      <c r="AM1259" s="44"/>
      <c r="AN1259" s="44"/>
      <c r="AO1259" s="44"/>
      <c r="AP1259" s="45"/>
    </row>
    <row r="1260" spans="1:42" s="6" customFormat="1" x14ac:dyDescent="0.3">
      <c r="A1260" s="49"/>
      <c r="B1260" s="7"/>
      <c r="C1260" s="46" t="s">
        <v>4</v>
      </c>
      <c r="D1260" s="47"/>
      <c r="E1260" s="47"/>
      <c r="F1260" s="47"/>
      <c r="G1260" s="47"/>
      <c r="H1260" s="47"/>
      <c r="I1260" s="47"/>
      <c r="J1260" s="48"/>
      <c r="K1260" s="46" t="s">
        <v>3</v>
      </c>
      <c r="L1260" s="47"/>
      <c r="M1260" s="47"/>
      <c r="N1260" s="47"/>
      <c r="O1260" s="47"/>
      <c r="P1260" s="47"/>
      <c r="Q1260" s="47"/>
      <c r="R1260" s="48"/>
      <c r="S1260" s="46" t="s">
        <v>2</v>
      </c>
      <c r="T1260" s="47"/>
      <c r="U1260" s="47"/>
      <c r="V1260" s="47"/>
      <c r="W1260" s="47"/>
      <c r="X1260" s="47"/>
      <c r="Y1260" s="47"/>
      <c r="Z1260" s="48"/>
      <c r="AA1260" s="46" t="s">
        <v>1</v>
      </c>
      <c r="AB1260" s="47"/>
      <c r="AC1260" s="47"/>
      <c r="AD1260" s="47"/>
      <c r="AE1260" s="47"/>
      <c r="AF1260" s="47"/>
      <c r="AG1260" s="47"/>
      <c r="AH1260" s="48"/>
      <c r="AI1260" s="46" t="s">
        <v>0</v>
      </c>
      <c r="AJ1260" s="47"/>
      <c r="AK1260" s="47"/>
      <c r="AL1260" s="47"/>
      <c r="AM1260" s="47"/>
      <c r="AN1260" s="47"/>
      <c r="AO1260" s="47"/>
      <c r="AP1260" s="48"/>
    </row>
    <row r="1261" spans="1:42" x14ac:dyDescent="0.3">
      <c r="A1261" s="50"/>
      <c r="B1261" s="5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</row>
    <row r="1262" spans="1:42" x14ac:dyDescent="0.3">
      <c r="A1262" s="50"/>
      <c r="B1262" s="4"/>
      <c r="C1262" s="3" t="str">
        <f t="shared" ref="C1262:AP1262" si="360">IFERROR(INDEX($B$1:$Q$1, MATCH(C1261, INDEX($B$2:$Q$13, MATCH($B1261, $A$2:$A$13, 0), 0), 0)), IFERROR(INDEX($S$1:$AC$1, MATCH(C1261, INDEX($S$2:$AC$13, MATCH($B1261, $R$2:$R$13, 0), 0), 0)), ""))</f>
        <v/>
      </c>
      <c r="D1262" s="3" t="str">
        <f t="shared" si="360"/>
        <v/>
      </c>
      <c r="E1262" s="3" t="str">
        <f t="shared" si="360"/>
        <v/>
      </c>
      <c r="F1262" s="3" t="str">
        <f t="shared" si="360"/>
        <v/>
      </c>
      <c r="G1262" s="3" t="str">
        <f t="shared" si="360"/>
        <v/>
      </c>
      <c r="H1262" s="3" t="str">
        <f t="shared" si="360"/>
        <v/>
      </c>
      <c r="I1262" s="3" t="str">
        <f t="shared" si="360"/>
        <v/>
      </c>
      <c r="J1262" s="3" t="str">
        <f t="shared" si="360"/>
        <v/>
      </c>
      <c r="K1262" s="3" t="str">
        <f t="shared" si="360"/>
        <v/>
      </c>
      <c r="L1262" s="3" t="str">
        <f t="shared" si="360"/>
        <v/>
      </c>
      <c r="M1262" s="3" t="str">
        <f t="shared" si="360"/>
        <v/>
      </c>
      <c r="N1262" s="3" t="str">
        <f t="shared" si="360"/>
        <v/>
      </c>
      <c r="O1262" s="3" t="str">
        <f t="shared" si="360"/>
        <v/>
      </c>
      <c r="P1262" s="3" t="str">
        <f t="shared" si="360"/>
        <v/>
      </c>
      <c r="Q1262" s="3" t="str">
        <f t="shared" si="360"/>
        <v/>
      </c>
      <c r="R1262" s="3" t="str">
        <f t="shared" si="360"/>
        <v/>
      </c>
      <c r="S1262" s="3" t="str">
        <f t="shared" si="360"/>
        <v/>
      </c>
      <c r="T1262" s="3" t="str">
        <f t="shared" si="360"/>
        <v/>
      </c>
      <c r="U1262" s="3" t="str">
        <f t="shared" si="360"/>
        <v/>
      </c>
      <c r="V1262" s="3" t="str">
        <f t="shared" si="360"/>
        <v/>
      </c>
      <c r="W1262" s="3" t="str">
        <f t="shared" si="360"/>
        <v/>
      </c>
      <c r="X1262" s="3" t="str">
        <f t="shared" si="360"/>
        <v/>
      </c>
      <c r="Y1262" s="3" t="str">
        <f t="shared" si="360"/>
        <v/>
      </c>
      <c r="Z1262" s="3" t="str">
        <f t="shared" si="360"/>
        <v/>
      </c>
      <c r="AA1262" s="3" t="str">
        <f t="shared" si="360"/>
        <v/>
      </c>
      <c r="AB1262" s="3" t="str">
        <f t="shared" si="360"/>
        <v/>
      </c>
      <c r="AC1262" s="3" t="str">
        <f t="shared" si="360"/>
        <v/>
      </c>
      <c r="AD1262" s="3" t="str">
        <f t="shared" si="360"/>
        <v/>
      </c>
      <c r="AE1262" s="3" t="str">
        <f t="shared" si="360"/>
        <v/>
      </c>
      <c r="AF1262" s="3" t="str">
        <f t="shared" si="360"/>
        <v/>
      </c>
      <c r="AG1262" s="3" t="str">
        <f t="shared" si="360"/>
        <v/>
      </c>
      <c r="AH1262" s="3" t="str">
        <f t="shared" si="360"/>
        <v/>
      </c>
      <c r="AI1262" s="3" t="str">
        <f t="shared" si="360"/>
        <v/>
      </c>
      <c r="AJ1262" s="3" t="str">
        <f t="shared" si="360"/>
        <v/>
      </c>
      <c r="AK1262" s="3" t="str">
        <f t="shared" si="360"/>
        <v/>
      </c>
      <c r="AL1262" s="3" t="str">
        <f t="shared" si="360"/>
        <v/>
      </c>
      <c r="AM1262" s="3" t="str">
        <f t="shared" si="360"/>
        <v/>
      </c>
      <c r="AN1262" s="3" t="str">
        <f t="shared" si="360"/>
        <v/>
      </c>
      <c r="AO1262" s="3" t="str">
        <f t="shared" si="360"/>
        <v/>
      </c>
      <c r="AP1262" s="3" t="str">
        <f t="shared" si="360"/>
        <v/>
      </c>
    </row>
    <row r="1263" spans="1:42" s="1" customFormat="1" ht="17.25" thickBot="1" x14ac:dyDescent="0.35">
      <c r="A1263" s="51"/>
      <c r="B1263" s="2"/>
      <c r="C1263" s="43" t="str" cm="1">
        <f t="array" ref="C1263">_xlfn.SWITCH(C1262&amp;"","1","T","3","T","6","T","b3","T","6M","T","1M","T","2","S","4","S","b6","S","b2","S","2M","S","4m","S","4M","S","5","D","7","D","b7","D","3M","D","5m","D","5M","D","")
&amp; _xlfn.SWITCH(D1262&amp;"","1","T","3","T","6","T","b3","T","6M","T","1M","T","2","S","4","S","b6","S","b2","S","2M","S","4m","S","4M","S","5","D","7","D","b7","D","3M","D","5m","D","5M","D","")
&amp; _xlfn.SWITCH(E1262&amp;"","1","T","3","T","6","T","b3","T","6M","T","1M","T","2","S","4","S","b6","S","b2","S","2M","S","4m","S","4M","S","5","D","7","D","b7","D","3M","D","5m","D","5M","D","")
&amp; _xlfn.SWITCH(F1262&amp;"","1","T","3","T","6","T","b3","T","6M","T","1M","T","2","S","4","S","b6","S","b2","S","2M","S","4m","S","4M","S","5","D","7","D","b7","D","3M","D","5m","D","5M","D","")
&amp; " "
&amp; _xlfn.SWITCH(G1262&amp;"","1","T","3","T","6","T","b3","T","6M","T","1M","T","2","S","4","S","b6","S","b2","S","2M","S","4m","S","4M","S","5","D","7","D","b7","D","3M","D","5m","D","5M","D","")
&amp; _xlfn.SWITCH(H1262&amp;"","1","T","3","T","6","T","b3","T","6M","T","1M","T","2","S","4","S","b6","S","b2","S","2M","S","4m","S","4M","S","5","D","7","D","b7","D","3M","D","5m","D","5M","D","")
&amp; _xlfn.SWITCH(I1262&amp;"","1","T","3","T","6","T","b3","T","6M","T","1M","T","2","S","4","S","b6","S","b2","S","2M","S","4m","S","4M","S","5","D","7","D","b7","D","3M","D","5m","D","5M","D","")
&amp; _xlfn.SWITCH(J1262&amp;"","1","T","3","T","6","T","b3","T","6M","T","1M","T","2","S","4","S","b6","S","b2","S","2M","S","4m","S","4M","S","5","D","7","D","b7","D","3M","D","5m","D","5M","D","")</f>
        <v xml:space="preserve"> </v>
      </c>
      <c r="D1263" s="44"/>
      <c r="E1263" s="44"/>
      <c r="F1263" s="44"/>
      <c r="G1263" s="44"/>
      <c r="H1263" s="44"/>
      <c r="I1263" s="44"/>
      <c r="J1263" s="45"/>
      <c r="K1263" s="43" t="str" cm="1">
        <f t="array" ref="K1263">_xlfn.SWITCH(K1262&amp;"","1","T","3","T","6","T","b3","T","6M","T","1M","T","2","S","4","S","b6","S","b2","S","2M","S","4m","S","4M","S","5","D","7","D","b7","D","3M","D","5m","D","5M","D","")
&amp; _xlfn.SWITCH(L1262&amp;"","1","T","3","T","6","T","b3","T","6M","T","1M","T","2","S","4","S","b6","S","b2","S","2M","S","4m","S","4M","S","5","D","7","D","b7","D","3M","D","5m","D","5M","D","")
&amp; _xlfn.SWITCH(M1262&amp;"","1","T","3","T","6","T","b3","T","6M","T","1M","T","2","S","4","S","b6","S","b2","S","2M","S","4m","S","4M","S","5","D","7","D","b7","D","3M","D","5m","D","5M","D","")
&amp; _xlfn.SWITCH(N1262&amp;"","1","T","3","T","6","T","b3","T","6M","T","1M","T","2","S","4","S","b6","S","b2","S","2M","S","4m","S","4M","S","5","D","7","D","b7","D","3M","D","5m","D","5M","D","")
&amp; " "
&amp; _xlfn.SWITCH(O1262&amp;"","1","T","3","T","6","T","b3","T","6M","T","1M","T","2","S","4","S","b6","S","b2","S","2M","S","4m","S","4M","S","5","D","7","D","b7","D","3M","D","5m","D","5M","D","")
&amp; _xlfn.SWITCH(P1262&amp;"","1","T","3","T","6","T","b3","T","6M","T","1M","T","2","S","4","S","b6","S","b2","S","2M","S","4m","S","4M","S","5","D","7","D","b7","D","3M","D","5m","D","5M","D","")
&amp; _xlfn.SWITCH(Q1262&amp;"","1","T","3","T","6","T","b3","T","6M","T","1M","T","2","S","4","S","b6","S","b2","S","2M","S","4m","S","4M","S","5","D","7","D","b7","D","3M","D","5m","D","5M","D","")
&amp; _xlfn.SWITCH(R1262&amp;"","1","T","3","T","6","T","b3","T","6M","T","1M","T","2","S","4","S","b6","S","b2","S","2M","S","4m","S","4M","S","5","D","7","D","b7","D","3M","D","5m","D","5M","D","")</f>
        <v xml:space="preserve"> </v>
      </c>
      <c r="L1263" s="44"/>
      <c r="M1263" s="44"/>
      <c r="N1263" s="44"/>
      <c r="O1263" s="44"/>
      <c r="P1263" s="44"/>
      <c r="Q1263" s="44"/>
      <c r="R1263" s="45"/>
      <c r="S1263" s="43" t="str" cm="1">
        <f t="array" ref="S1263">_xlfn.SWITCH(S1262&amp;"","1","T","3","T","6","T","b3","T","6M","T","1M","T","2","S","4","S","b6","S","b2","S","2M","S","4m","S","4M","S","5","D","7","D","b7","D","3M","D","5m","D","5M","D","")
&amp; _xlfn.SWITCH(T1262&amp;"","1","T","3","T","6","T","b3","T","6M","T","1M","T","2","S","4","S","b6","S","b2","S","2M","S","4m","S","4M","S","5","D","7","D","b7","D","3M","D","5m","D","5M","D","")
&amp; _xlfn.SWITCH(U1262&amp;"","1","T","3","T","6","T","b3","T","6M","T","1M","T","2","S","4","S","b6","S","b2","S","2M","S","4m","S","4M","S","5","D","7","D","b7","D","3M","D","5m","D","5M","D","")
&amp; _xlfn.SWITCH(V1262&amp;"","1","T","3","T","6","T","b3","T","6M","T","1M","T","2","S","4","S","b6","S","b2","S","2M","S","4m","S","4M","S","5","D","7","D","b7","D","3M","D","5m","D","5M","D","")
&amp; " "
&amp; _xlfn.SWITCH(W1262&amp;"","1","T","3","T","6","T","b3","T","6M","T","1M","T","2","S","4","S","b6","S","b2","S","2M","S","4m","S","4M","S","5","D","7","D","b7","D","3M","D","5m","D","5M","D","")
&amp; _xlfn.SWITCH(X1262&amp;"","1","T","3","T","6","T","b3","T","6M","T","1M","T","2","S","4","S","b6","S","b2","S","2M","S","4m","S","4M","S","5","D","7","D","b7","D","3M","D","5m","D","5M","D","")
&amp; _xlfn.SWITCH(Y1262&amp;"","1","T","3","T","6","T","b3","T","6M","T","1M","T","2","S","4","S","b6","S","b2","S","2M","S","4m","S","4M","S","5","D","7","D","b7","D","3M","D","5m","D","5M","D","")
&amp; _xlfn.SWITCH(Z1262&amp;"","1","T","3","T","6","T","b3","T","6M","T","1M","T","2","S","4","S","b6","S","b2","S","2M","S","4m","S","4M","S","5","D","7","D","b7","D","3M","D","5m","D","5M","D","")</f>
        <v xml:space="preserve"> </v>
      </c>
      <c r="T1263" s="44"/>
      <c r="U1263" s="44"/>
      <c r="V1263" s="44"/>
      <c r="W1263" s="44"/>
      <c r="X1263" s="44"/>
      <c r="Y1263" s="44"/>
      <c r="Z1263" s="45"/>
      <c r="AA1263" s="43" t="str" cm="1">
        <f t="array" ref="AA1263">_xlfn.SWITCH(AA1262&amp;"","1","T","3","T","6","T","b3","T","6M","T","1M","T","2","S","4","S","b6","S","b2","S","2M","S","4m","S","4M","S","5","D","7","D","b7","D","3M","D","5m","D","5M","D","")
&amp; _xlfn.SWITCH(AB1262&amp;"","1","T","3","T","6","T","b3","T","6M","T","1M","T","2","S","4","S","b6","S","b2","S","2M","S","4m","S","4M","S","5","D","7","D","b7","D","3M","D","5m","D","5M","D","")
&amp; _xlfn.SWITCH(AC1262&amp;"","1","T","3","T","6","T","b3","T","6M","T","1M","T","2","S","4","S","b6","S","b2","S","2M","S","4m","S","4M","S","5","D","7","D","b7","D","3M","D","5m","D","5M","D","")
&amp; _xlfn.SWITCH(AD1262&amp;"","1","T","3","T","6","T","b3","T","6M","T","1M","T","2","S","4","S","b6","S","b2","S","2M","S","4m","S","4M","S","5","D","7","D","b7","D","3M","D","5m","D","5M","D","")
&amp; " "
&amp; _xlfn.SWITCH(AE1262&amp;"","1","T","3","T","6","T","b3","T","6M","T","1M","T","2","S","4","S","b6","S","b2","S","2M","S","4m","S","4M","S","5","D","7","D","b7","D","3M","D","5m","D","5M","D","")
&amp; _xlfn.SWITCH(AF1262&amp;"","1","T","3","T","6","T","b3","T","6M","T","1M","T","2","S","4","S","b6","S","b2","S","2M","S","4m","S","4M","S","5","D","7","D","b7","D","3M","D","5m","D","5M","D","")
&amp; _xlfn.SWITCH(AG1262&amp;"","1","T","3","T","6","T","b3","T","6M","T","1M","T","2","S","4","S","b6","S","b2","S","2M","S","4m","S","4M","S","5","D","7","D","b7","D","3M","D","5m","D","5M","D","")
&amp; _xlfn.SWITCH(AH1262&amp;"","1","T","3","T","6","T","b3","T","6M","T","1M","T","2","S","4","S","b6","S","b2","S","2M","S","4m","S","4M","S","5","D","7","D","b7","D","3M","D","5m","D","5M","D","")</f>
        <v xml:space="preserve"> </v>
      </c>
      <c r="AB1263" s="44"/>
      <c r="AC1263" s="44"/>
      <c r="AD1263" s="44"/>
      <c r="AE1263" s="44"/>
      <c r="AF1263" s="44"/>
      <c r="AG1263" s="44"/>
      <c r="AH1263" s="45"/>
      <c r="AI1263" s="43" t="str" cm="1">
        <f t="array" ref="AI1263">_xlfn.SWITCH(AI1262&amp;"","1","T","3","T","6","T","b3","T","6M","T","1M","T","2","S","4","S","b6","S","b2","S","2M","S","4m","S","4M","S","5","D","7","D","b7","D","3M","D","5m","D","5M","D","")
&amp; _xlfn.SWITCH(AJ1262&amp;"","1","T","3","T","6","T","b3","T","6M","T","1M","T","2","S","4","S","b6","S","b2","S","2M","S","4m","S","4M","S","5","D","7","D","b7","D","3M","D","5m","D","5M","D","")
&amp; _xlfn.SWITCH(AK1262&amp;"","1","T","3","T","6","T","b3","T","6M","T","1M","T","2","S","4","S","b6","S","b2","S","2M","S","4m","S","4M","S","5","D","7","D","b7","D","3M","D","5m","D","5M","D","")
&amp; _xlfn.SWITCH(AL1262&amp;"","1","T","3","T","6","T","b3","T","6M","T","1M","T","2","S","4","S","b6","S","b2","S","2M","S","4m","S","4M","S","5","D","7","D","b7","D","3M","D","5m","D","5M","D","")
&amp; " "
&amp; _xlfn.SWITCH(AM1262&amp;"","1","T","3","T","6","T","b3","T","6M","T","1M","T","2","S","4","S","b6","S","b2","S","2M","S","4m","S","4M","S","5","D","7","D","b7","D","3M","D","5m","D","5M","D","")
&amp; _xlfn.SWITCH(AN1262&amp;"","1","T","3","T","6","T","b3","T","6M","T","1M","T","2","S","4","S","b6","S","b2","S","2M","S","4m","S","4M","S","5","D","7","D","b7","D","3M","D","5m","D","5M","D","")
&amp; _xlfn.SWITCH(AO1262&amp;"","1","T","3","T","6","T","b3","T","6M","T","1M","T","2","S","4","S","b6","S","b2","S","2M","S","4m","S","4M","S","5","D","7","D","b7","D","3M","D","5m","D","5M","D","")
&amp; _xlfn.SWITCH(AP1262&amp;"","1","T","3","T","6","T","b3","T","6M","T","1M","T","2","S","4","S","b6","S","b2","S","2M","S","4m","S","4M","S","5","D","7","D","b7","D","3M","D","5m","D","5M","D","")</f>
        <v xml:space="preserve"> </v>
      </c>
      <c r="AJ1263" s="44"/>
      <c r="AK1263" s="44"/>
      <c r="AL1263" s="44"/>
      <c r="AM1263" s="44"/>
      <c r="AN1263" s="44"/>
      <c r="AO1263" s="44"/>
      <c r="AP1263" s="45"/>
    </row>
    <row r="1264" spans="1:42" s="6" customFormat="1" x14ac:dyDescent="0.3">
      <c r="A1264" s="49"/>
      <c r="B1264" s="7"/>
      <c r="C1264" s="46" t="s">
        <v>4</v>
      </c>
      <c r="D1264" s="47"/>
      <c r="E1264" s="47"/>
      <c r="F1264" s="47"/>
      <c r="G1264" s="47"/>
      <c r="H1264" s="47"/>
      <c r="I1264" s="47"/>
      <c r="J1264" s="48"/>
      <c r="K1264" s="46" t="s">
        <v>3</v>
      </c>
      <c r="L1264" s="47"/>
      <c r="M1264" s="47"/>
      <c r="N1264" s="47"/>
      <c r="O1264" s="47"/>
      <c r="P1264" s="47"/>
      <c r="Q1264" s="47"/>
      <c r="R1264" s="48"/>
      <c r="S1264" s="46" t="s">
        <v>2</v>
      </c>
      <c r="T1264" s="47"/>
      <c r="U1264" s="47"/>
      <c r="V1264" s="47"/>
      <c r="W1264" s="47"/>
      <c r="X1264" s="47"/>
      <c r="Y1264" s="47"/>
      <c r="Z1264" s="48"/>
      <c r="AA1264" s="46" t="s">
        <v>1</v>
      </c>
      <c r="AB1264" s="47"/>
      <c r="AC1264" s="47"/>
      <c r="AD1264" s="47"/>
      <c r="AE1264" s="47"/>
      <c r="AF1264" s="47"/>
      <c r="AG1264" s="47"/>
      <c r="AH1264" s="48"/>
      <c r="AI1264" s="46" t="s">
        <v>0</v>
      </c>
      <c r="AJ1264" s="47"/>
      <c r="AK1264" s="47"/>
      <c r="AL1264" s="47"/>
      <c r="AM1264" s="47"/>
      <c r="AN1264" s="47"/>
      <c r="AO1264" s="47"/>
      <c r="AP1264" s="48"/>
    </row>
    <row r="1265" spans="1:42" x14ac:dyDescent="0.3">
      <c r="A1265" s="50"/>
      <c r="B1265" s="5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</row>
    <row r="1266" spans="1:42" x14ac:dyDescent="0.3">
      <c r="A1266" s="50"/>
      <c r="B1266" s="4"/>
      <c r="C1266" s="3" t="str">
        <f t="shared" ref="C1266:AP1266" si="361">IFERROR(INDEX($B$1:$Q$1, MATCH(C1265, INDEX($B$2:$Q$13, MATCH($B1265, $A$2:$A$13, 0), 0), 0)), IFERROR(INDEX($S$1:$AC$1, MATCH(C1265, INDEX($S$2:$AC$13, MATCH($B1265, $R$2:$R$13, 0), 0), 0)), ""))</f>
        <v/>
      </c>
      <c r="D1266" s="3" t="str">
        <f t="shared" si="361"/>
        <v/>
      </c>
      <c r="E1266" s="3" t="str">
        <f t="shared" si="361"/>
        <v/>
      </c>
      <c r="F1266" s="3" t="str">
        <f t="shared" si="361"/>
        <v/>
      </c>
      <c r="G1266" s="3" t="str">
        <f t="shared" si="361"/>
        <v/>
      </c>
      <c r="H1266" s="3" t="str">
        <f t="shared" si="361"/>
        <v/>
      </c>
      <c r="I1266" s="3" t="str">
        <f t="shared" si="361"/>
        <v/>
      </c>
      <c r="J1266" s="3" t="str">
        <f t="shared" si="361"/>
        <v/>
      </c>
      <c r="K1266" s="3" t="str">
        <f t="shared" si="361"/>
        <v/>
      </c>
      <c r="L1266" s="3" t="str">
        <f t="shared" si="361"/>
        <v/>
      </c>
      <c r="M1266" s="3" t="str">
        <f t="shared" si="361"/>
        <v/>
      </c>
      <c r="N1266" s="3" t="str">
        <f t="shared" si="361"/>
        <v/>
      </c>
      <c r="O1266" s="3" t="str">
        <f t="shared" si="361"/>
        <v/>
      </c>
      <c r="P1266" s="3" t="str">
        <f t="shared" si="361"/>
        <v/>
      </c>
      <c r="Q1266" s="3" t="str">
        <f t="shared" si="361"/>
        <v/>
      </c>
      <c r="R1266" s="3" t="str">
        <f t="shared" si="361"/>
        <v/>
      </c>
      <c r="S1266" s="3" t="str">
        <f t="shared" si="361"/>
        <v/>
      </c>
      <c r="T1266" s="3" t="str">
        <f t="shared" si="361"/>
        <v/>
      </c>
      <c r="U1266" s="3" t="str">
        <f t="shared" si="361"/>
        <v/>
      </c>
      <c r="V1266" s="3" t="str">
        <f t="shared" si="361"/>
        <v/>
      </c>
      <c r="W1266" s="3" t="str">
        <f t="shared" si="361"/>
        <v/>
      </c>
      <c r="X1266" s="3" t="str">
        <f t="shared" si="361"/>
        <v/>
      </c>
      <c r="Y1266" s="3" t="str">
        <f t="shared" si="361"/>
        <v/>
      </c>
      <c r="Z1266" s="3" t="str">
        <f t="shared" si="361"/>
        <v/>
      </c>
      <c r="AA1266" s="3" t="str">
        <f t="shared" si="361"/>
        <v/>
      </c>
      <c r="AB1266" s="3" t="str">
        <f t="shared" si="361"/>
        <v/>
      </c>
      <c r="AC1266" s="3" t="str">
        <f t="shared" si="361"/>
        <v/>
      </c>
      <c r="AD1266" s="3" t="str">
        <f t="shared" si="361"/>
        <v/>
      </c>
      <c r="AE1266" s="3" t="str">
        <f t="shared" si="361"/>
        <v/>
      </c>
      <c r="AF1266" s="3" t="str">
        <f t="shared" si="361"/>
        <v/>
      </c>
      <c r="AG1266" s="3" t="str">
        <f t="shared" si="361"/>
        <v/>
      </c>
      <c r="AH1266" s="3" t="str">
        <f t="shared" si="361"/>
        <v/>
      </c>
      <c r="AI1266" s="3" t="str">
        <f t="shared" si="361"/>
        <v/>
      </c>
      <c r="AJ1266" s="3" t="str">
        <f t="shared" si="361"/>
        <v/>
      </c>
      <c r="AK1266" s="3" t="str">
        <f t="shared" si="361"/>
        <v/>
      </c>
      <c r="AL1266" s="3" t="str">
        <f t="shared" si="361"/>
        <v/>
      </c>
      <c r="AM1266" s="3" t="str">
        <f t="shared" si="361"/>
        <v/>
      </c>
      <c r="AN1266" s="3" t="str">
        <f t="shared" si="361"/>
        <v/>
      </c>
      <c r="AO1266" s="3" t="str">
        <f t="shared" si="361"/>
        <v/>
      </c>
      <c r="AP1266" s="3" t="str">
        <f t="shared" si="361"/>
        <v/>
      </c>
    </row>
    <row r="1267" spans="1:42" s="1" customFormat="1" ht="17.25" thickBot="1" x14ac:dyDescent="0.35">
      <c r="A1267" s="51"/>
      <c r="B1267" s="2"/>
      <c r="C1267" s="43" t="str" cm="1">
        <f t="array" ref="C1267">_xlfn.SWITCH(C1266&amp;"","1","T","3","T","6","T","b3","T","6M","T","1M","T","2","S","4","S","b6","S","b2","S","2M","S","4m","S","4M","S","5","D","7","D","b7","D","3M","D","5m","D","5M","D","")
&amp; _xlfn.SWITCH(D1266&amp;"","1","T","3","T","6","T","b3","T","6M","T","1M","T","2","S","4","S","b6","S","b2","S","2M","S","4m","S","4M","S","5","D","7","D","b7","D","3M","D","5m","D","5M","D","")
&amp; _xlfn.SWITCH(E1266&amp;"","1","T","3","T","6","T","b3","T","6M","T","1M","T","2","S","4","S","b6","S","b2","S","2M","S","4m","S","4M","S","5","D","7","D","b7","D","3M","D","5m","D","5M","D","")
&amp; _xlfn.SWITCH(F1266&amp;"","1","T","3","T","6","T","b3","T","6M","T","1M","T","2","S","4","S","b6","S","b2","S","2M","S","4m","S","4M","S","5","D","7","D","b7","D","3M","D","5m","D","5M","D","")
&amp; " "
&amp; _xlfn.SWITCH(G1266&amp;"","1","T","3","T","6","T","b3","T","6M","T","1M","T","2","S","4","S","b6","S","b2","S","2M","S","4m","S","4M","S","5","D","7","D","b7","D","3M","D","5m","D","5M","D","")
&amp; _xlfn.SWITCH(H1266&amp;"","1","T","3","T","6","T","b3","T","6M","T","1M","T","2","S","4","S","b6","S","b2","S","2M","S","4m","S","4M","S","5","D","7","D","b7","D","3M","D","5m","D","5M","D","")
&amp; _xlfn.SWITCH(I1266&amp;"","1","T","3","T","6","T","b3","T","6M","T","1M","T","2","S","4","S","b6","S","b2","S","2M","S","4m","S","4M","S","5","D","7","D","b7","D","3M","D","5m","D","5M","D","")
&amp; _xlfn.SWITCH(J1266&amp;"","1","T","3","T","6","T","b3","T","6M","T","1M","T","2","S","4","S","b6","S","b2","S","2M","S","4m","S","4M","S","5","D","7","D","b7","D","3M","D","5m","D","5M","D","")</f>
        <v xml:space="preserve"> </v>
      </c>
      <c r="D1267" s="44"/>
      <c r="E1267" s="44"/>
      <c r="F1267" s="44"/>
      <c r="G1267" s="44"/>
      <c r="H1267" s="44"/>
      <c r="I1267" s="44"/>
      <c r="J1267" s="45"/>
      <c r="K1267" s="43" t="str" cm="1">
        <f t="array" ref="K1267">_xlfn.SWITCH(K1266&amp;"","1","T","3","T","6","T","b3","T","6M","T","1M","T","2","S","4","S","b6","S","b2","S","2M","S","4m","S","4M","S","5","D","7","D","b7","D","3M","D","5m","D","5M","D","")
&amp; _xlfn.SWITCH(L1266&amp;"","1","T","3","T","6","T","b3","T","6M","T","1M","T","2","S","4","S","b6","S","b2","S","2M","S","4m","S","4M","S","5","D","7","D","b7","D","3M","D","5m","D","5M","D","")
&amp; _xlfn.SWITCH(M1266&amp;"","1","T","3","T","6","T","b3","T","6M","T","1M","T","2","S","4","S","b6","S","b2","S","2M","S","4m","S","4M","S","5","D","7","D","b7","D","3M","D","5m","D","5M","D","")
&amp; _xlfn.SWITCH(N1266&amp;"","1","T","3","T","6","T","b3","T","6M","T","1M","T","2","S","4","S","b6","S","b2","S","2M","S","4m","S","4M","S","5","D","7","D","b7","D","3M","D","5m","D","5M","D","")
&amp; " "
&amp; _xlfn.SWITCH(O1266&amp;"","1","T","3","T","6","T","b3","T","6M","T","1M","T","2","S","4","S","b6","S","b2","S","2M","S","4m","S","4M","S","5","D","7","D","b7","D","3M","D","5m","D","5M","D","")
&amp; _xlfn.SWITCH(P1266&amp;"","1","T","3","T","6","T","b3","T","6M","T","1M","T","2","S","4","S","b6","S","b2","S","2M","S","4m","S","4M","S","5","D","7","D","b7","D","3M","D","5m","D","5M","D","")
&amp; _xlfn.SWITCH(Q1266&amp;"","1","T","3","T","6","T","b3","T","6M","T","1M","T","2","S","4","S","b6","S","b2","S","2M","S","4m","S","4M","S","5","D","7","D","b7","D","3M","D","5m","D","5M","D","")
&amp; _xlfn.SWITCH(R1266&amp;"","1","T","3","T","6","T","b3","T","6M","T","1M","T","2","S","4","S","b6","S","b2","S","2M","S","4m","S","4M","S","5","D","7","D","b7","D","3M","D","5m","D","5M","D","")</f>
        <v xml:space="preserve"> </v>
      </c>
      <c r="L1267" s="44"/>
      <c r="M1267" s="44"/>
      <c r="N1267" s="44"/>
      <c r="O1267" s="44"/>
      <c r="P1267" s="44"/>
      <c r="Q1267" s="44"/>
      <c r="R1267" s="45"/>
      <c r="S1267" s="43" t="str" cm="1">
        <f t="array" ref="S1267">_xlfn.SWITCH(S1266&amp;"","1","T","3","T","6","T","b3","T","6M","T","1M","T","2","S","4","S","b6","S","b2","S","2M","S","4m","S","4M","S","5","D","7","D","b7","D","3M","D","5m","D","5M","D","")
&amp; _xlfn.SWITCH(T1266&amp;"","1","T","3","T","6","T","b3","T","6M","T","1M","T","2","S","4","S","b6","S","b2","S","2M","S","4m","S","4M","S","5","D","7","D","b7","D","3M","D","5m","D","5M","D","")
&amp; _xlfn.SWITCH(U1266&amp;"","1","T","3","T","6","T","b3","T","6M","T","1M","T","2","S","4","S","b6","S","b2","S","2M","S","4m","S","4M","S","5","D","7","D","b7","D","3M","D","5m","D","5M","D","")
&amp; _xlfn.SWITCH(V1266&amp;"","1","T","3","T","6","T","b3","T","6M","T","1M","T","2","S","4","S","b6","S","b2","S","2M","S","4m","S","4M","S","5","D","7","D","b7","D","3M","D","5m","D","5M","D","")
&amp; " "
&amp; _xlfn.SWITCH(W1266&amp;"","1","T","3","T","6","T","b3","T","6M","T","1M","T","2","S","4","S","b6","S","b2","S","2M","S","4m","S","4M","S","5","D","7","D","b7","D","3M","D","5m","D","5M","D","")
&amp; _xlfn.SWITCH(X1266&amp;"","1","T","3","T","6","T","b3","T","6M","T","1M","T","2","S","4","S","b6","S","b2","S","2M","S","4m","S","4M","S","5","D","7","D","b7","D","3M","D","5m","D","5M","D","")
&amp; _xlfn.SWITCH(Y1266&amp;"","1","T","3","T","6","T","b3","T","6M","T","1M","T","2","S","4","S","b6","S","b2","S","2M","S","4m","S","4M","S","5","D","7","D","b7","D","3M","D","5m","D","5M","D","")
&amp; _xlfn.SWITCH(Z1266&amp;"","1","T","3","T","6","T","b3","T","6M","T","1M","T","2","S","4","S","b6","S","b2","S","2M","S","4m","S","4M","S","5","D","7","D","b7","D","3M","D","5m","D","5M","D","")</f>
        <v xml:space="preserve"> </v>
      </c>
      <c r="T1267" s="44"/>
      <c r="U1267" s="44"/>
      <c r="V1267" s="44"/>
      <c r="W1267" s="44"/>
      <c r="X1267" s="44"/>
      <c r="Y1267" s="44"/>
      <c r="Z1267" s="45"/>
      <c r="AA1267" s="43" t="str" cm="1">
        <f t="array" ref="AA1267">_xlfn.SWITCH(AA1266&amp;"","1","T","3","T","6","T","b3","T","6M","T","1M","T","2","S","4","S","b6","S","b2","S","2M","S","4m","S","4M","S","5","D","7","D","b7","D","3M","D","5m","D","5M","D","")
&amp; _xlfn.SWITCH(AB1266&amp;"","1","T","3","T","6","T","b3","T","6M","T","1M","T","2","S","4","S","b6","S","b2","S","2M","S","4m","S","4M","S","5","D","7","D","b7","D","3M","D","5m","D","5M","D","")
&amp; _xlfn.SWITCH(AC1266&amp;"","1","T","3","T","6","T","b3","T","6M","T","1M","T","2","S","4","S","b6","S","b2","S","2M","S","4m","S","4M","S","5","D","7","D","b7","D","3M","D","5m","D","5M","D","")
&amp; _xlfn.SWITCH(AD1266&amp;"","1","T","3","T","6","T","b3","T","6M","T","1M","T","2","S","4","S","b6","S","b2","S","2M","S","4m","S","4M","S","5","D","7","D","b7","D","3M","D","5m","D","5M","D","")
&amp; " "
&amp; _xlfn.SWITCH(AE1266&amp;"","1","T","3","T","6","T","b3","T","6M","T","1M","T","2","S","4","S","b6","S","b2","S","2M","S","4m","S","4M","S","5","D","7","D","b7","D","3M","D","5m","D","5M","D","")
&amp; _xlfn.SWITCH(AF1266&amp;"","1","T","3","T","6","T","b3","T","6M","T","1M","T","2","S","4","S","b6","S","b2","S","2M","S","4m","S","4M","S","5","D","7","D","b7","D","3M","D","5m","D","5M","D","")
&amp; _xlfn.SWITCH(AG1266&amp;"","1","T","3","T","6","T","b3","T","6M","T","1M","T","2","S","4","S","b6","S","b2","S","2M","S","4m","S","4M","S","5","D","7","D","b7","D","3M","D","5m","D","5M","D","")
&amp; _xlfn.SWITCH(AH1266&amp;"","1","T","3","T","6","T","b3","T","6M","T","1M","T","2","S","4","S","b6","S","b2","S","2M","S","4m","S","4M","S","5","D","7","D","b7","D","3M","D","5m","D","5M","D","")</f>
        <v xml:space="preserve"> </v>
      </c>
      <c r="AB1267" s="44"/>
      <c r="AC1267" s="44"/>
      <c r="AD1267" s="44"/>
      <c r="AE1267" s="44"/>
      <c r="AF1267" s="44"/>
      <c r="AG1267" s="44"/>
      <c r="AH1267" s="45"/>
      <c r="AI1267" s="43" t="str" cm="1">
        <f t="array" ref="AI1267">_xlfn.SWITCH(AI1266&amp;"","1","T","3","T","6","T","b3","T","6M","T","1M","T","2","S","4","S","b6","S","b2","S","2M","S","4m","S","4M","S","5","D","7","D","b7","D","3M","D","5m","D","5M","D","")
&amp; _xlfn.SWITCH(AJ1266&amp;"","1","T","3","T","6","T","b3","T","6M","T","1M","T","2","S","4","S","b6","S","b2","S","2M","S","4m","S","4M","S","5","D","7","D","b7","D","3M","D","5m","D","5M","D","")
&amp; _xlfn.SWITCH(AK1266&amp;"","1","T","3","T","6","T","b3","T","6M","T","1M","T","2","S","4","S","b6","S","b2","S","2M","S","4m","S","4M","S","5","D","7","D","b7","D","3M","D","5m","D","5M","D","")
&amp; _xlfn.SWITCH(AL1266&amp;"","1","T","3","T","6","T","b3","T","6M","T","1M","T","2","S","4","S","b6","S","b2","S","2M","S","4m","S","4M","S","5","D","7","D","b7","D","3M","D","5m","D","5M","D","")
&amp; " "
&amp; _xlfn.SWITCH(AM1266&amp;"","1","T","3","T","6","T","b3","T","6M","T","1M","T","2","S","4","S","b6","S","b2","S","2M","S","4m","S","4M","S","5","D","7","D","b7","D","3M","D","5m","D","5M","D","")
&amp; _xlfn.SWITCH(AN1266&amp;"","1","T","3","T","6","T","b3","T","6M","T","1M","T","2","S","4","S","b6","S","b2","S","2M","S","4m","S","4M","S","5","D","7","D","b7","D","3M","D","5m","D","5M","D","")
&amp; _xlfn.SWITCH(AO1266&amp;"","1","T","3","T","6","T","b3","T","6M","T","1M","T","2","S","4","S","b6","S","b2","S","2M","S","4m","S","4M","S","5","D","7","D","b7","D","3M","D","5m","D","5M","D","")
&amp; _xlfn.SWITCH(AP1266&amp;"","1","T","3","T","6","T","b3","T","6M","T","1M","T","2","S","4","S","b6","S","b2","S","2M","S","4m","S","4M","S","5","D","7","D","b7","D","3M","D","5m","D","5M","D","")</f>
        <v xml:space="preserve"> </v>
      </c>
      <c r="AJ1267" s="44"/>
      <c r="AK1267" s="44"/>
      <c r="AL1267" s="44"/>
      <c r="AM1267" s="44"/>
      <c r="AN1267" s="44"/>
      <c r="AO1267" s="44"/>
      <c r="AP1267" s="45"/>
    </row>
    <row r="1268" spans="1:42" s="6" customFormat="1" x14ac:dyDescent="0.3">
      <c r="A1268" s="49"/>
      <c r="B1268" s="7"/>
      <c r="C1268" s="46" t="s">
        <v>4</v>
      </c>
      <c r="D1268" s="47"/>
      <c r="E1268" s="47"/>
      <c r="F1268" s="47"/>
      <c r="G1268" s="47"/>
      <c r="H1268" s="47"/>
      <c r="I1268" s="47"/>
      <c r="J1268" s="48"/>
      <c r="K1268" s="46" t="s">
        <v>3</v>
      </c>
      <c r="L1268" s="47"/>
      <c r="M1268" s="47"/>
      <c r="N1268" s="47"/>
      <c r="O1268" s="47"/>
      <c r="P1268" s="47"/>
      <c r="Q1268" s="47"/>
      <c r="R1268" s="48"/>
      <c r="S1268" s="46" t="s">
        <v>2</v>
      </c>
      <c r="T1268" s="47"/>
      <c r="U1268" s="47"/>
      <c r="V1268" s="47"/>
      <c r="W1268" s="47"/>
      <c r="X1268" s="47"/>
      <c r="Y1268" s="47"/>
      <c r="Z1268" s="48"/>
      <c r="AA1268" s="46" t="s">
        <v>1</v>
      </c>
      <c r="AB1268" s="47"/>
      <c r="AC1268" s="47"/>
      <c r="AD1268" s="47"/>
      <c r="AE1268" s="47"/>
      <c r="AF1268" s="47"/>
      <c r="AG1268" s="47"/>
      <c r="AH1268" s="48"/>
      <c r="AI1268" s="46" t="s">
        <v>0</v>
      </c>
      <c r="AJ1268" s="47"/>
      <c r="AK1268" s="47"/>
      <c r="AL1268" s="47"/>
      <c r="AM1268" s="47"/>
      <c r="AN1268" s="47"/>
      <c r="AO1268" s="47"/>
      <c r="AP1268" s="48"/>
    </row>
    <row r="1269" spans="1:42" x14ac:dyDescent="0.3">
      <c r="A1269" s="50"/>
      <c r="B1269" s="5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</row>
    <row r="1270" spans="1:42" x14ac:dyDescent="0.3">
      <c r="A1270" s="50"/>
      <c r="B1270" s="4"/>
      <c r="C1270" s="3" t="str">
        <f t="shared" ref="C1270:AP1270" si="362">IFERROR(INDEX($B$1:$Q$1, MATCH(C1269, INDEX($B$2:$Q$13, MATCH($B1269, $A$2:$A$13, 0), 0), 0)), IFERROR(INDEX($S$1:$AC$1, MATCH(C1269, INDEX($S$2:$AC$13, MATCH($B1269, $R$2:$R$13, 0), 0), 0)), ""))</f>
        <v/>
      </c>
      <c r="D1270" s="3" t="str">
        <f t="shared" si="362"/>
        <v/>
      </c>
      <c r="E1270" s="3" t="str">
        <f t="shared" si="362"/>
        <v/>
      </c>
      <c r="F1270" s="3" t="str">
        <f t="shared" si="362"/>
        <v/>
      </c>
      <c r="G1270" s="3" t="str">
        <f t="shared" si="362"/>
        <v/>
      </c>
      <c r="H1270" s="3" t="str">
        <f t="shared" si="362"/>
        <v/>
      </c>
      <c r="I1270" s="3" t="str">
        <f t="shared" si="362"/>
        <v/>
      </c>
      <c r="J1270" s="3" t="str">
        <f t="shared" si="362"/>
        <v/>
      </c>
      <c r="K1270" s="3" t="str">
        <f t="shared" si="362"/>
        <v/>
      </c>
      <c r="L1270" s="3" t="str">
        <f t="shared" si="362"/>
        <v/>
      </c>
      <c r="M1270" s="3" t="str">
        <f t="shared" si="362"/>
        <v/>
      </c>
      <c r="N1270" s="3" t="str">
        <f t="shared" si="362"/>
        <v/>
      </c>
      <c r="O1270" s="3" t="str">
        <f t="shared" si="362"/>
        <v/>
      </c>
      <c r="P1270" s="3" t="str">
        <f t="shared" si="362"/>
        <v/>
      </c>
      <c r="Q1270" s="3" t="str">
        <f t="shared" si="362"/>
        <v/>
      </c>
      <c r="R1270" s="3" t="str">
        <f t="shared" si="362"/>
        <v/>
      </c>
      <c r="S1270" s="3" t="str">
        <f t="shared" si="362"/>
        <v/>
      </c>
      <c r="T1270" s="3" t="str">
        <f t="shared" si="362"/>
        <v/>
      </c>
      <c r="U1270" s="3" t="str">
        <f t="shared" si="362"/>
        <v/>
      </c>
      <c r="V1270" s="3" t="str">
        <f t="shared" si="362"/>
        <v/>
      </c>
      <c r="W1270" s="3" t="str">
        <f t="shared" si="362"/>
        <v/>
      </c>
      <c r="X1270" s="3" t="str">
        <f t="shared" si="362"/>
        <v/>
      </c>
      <c r="Y1270" s="3" t="str">
        <f t="shared" si="362"/>
        <v/>
      </c>
      <c r="Z1270" s="3" t="str">
        <f t="shared" si="362"/>
        <v/>
      </c>
      <c r="AA1270" s="3" t="str">
        <f t="shared" si="362"/>
        <v/>
      </c>
      <c r="AB1270" s="3" t="str">
        <f t="shared" si="362"/>
        <v/>
      </c>
      <c r="AC1270" s="3" t="str">
        <f t="shared" si="362"/>
        <v/>
      </c>
      <c r="AD1270" s="3" t="str">
        <f t="shared" si="362"/>
        <v/>
      </c>
      <c r="AE1270" s="3" t="str">
        <f t="shared" si="362"/>
        <v/>
      </c>
      <c r="AF1270" s="3" t="str">
        <f t="shared" si="362"/>
        <v/>
      </c>
      <c r="AG1270" s="3" t="str">
        <f t="shared" si="362"/>
        <v/>
      </c>
      <c r="AH1270" s="3" t="str">
        <f t="shared" si="362"/>
        <v/>
      </c>
      <c r="AI1270" s="3" t="str">
        <f t="shared" si="362"/>
        <v/>
      </c>
      <c r="AJ1270" s="3" t="str">
        <f t="shared" si="362"/>
        <v/>
      </c>
      <c r="AK1270" s="3" t="str">
        <f t="shared" si="362"/>
        <v/>
      </c>
      <c r="AL1270" s="3" t="str">
        <f t="shared" si="362"/>
        <v/>
      </c>
      <c r="AM1270" s="3" t="str">
        <f t="shared" si="362"/>
        <v/>
      </c>
      <c r="AN1270" s="3" t="str">
        <f t="shared" si="362"/>
        <v/>
      </c>
      <c r="AO1270" s="3" t="str">
        <f t="shared" si="362"/>
        <v/>
      </c>
      <c r="AP1270" s="3" t="str">
        <f t="shared" si="362"/>
        <v/>
      </c>
    </row>
    <row r="1271" spans="1:42" s="1" customFormat="1" ht="17.25" thickBot="1" x14ac:dyDescent="0.35">
      <c r="A1271" s="51"/>
      <c r="B1271" s="2"/>
      <c r="C1271" s="43" t="str" cm="1">
        <f t="array" ref="C1271">_xlfn.SWITCH(C1270&amp;"","1","T","3","T","6","T","b3","T","6M","T","1M","T","2","S","4","S","b6","S","b2","S","2M","S","4m","S","4M","S","5","D","7","D","b7","D","3M","D","5m","D","5M","D","")
&amp; _xlfn.SWITCH(D1270&amp;"","1","T","3","T","6","T","b3","T","6M","T","1M","T","2","S","4","S","b6","S","b2","S","2M","S","4m","S","4M","S","5","D","7","D","b7","D","3M","D","5m","D","5M","D","")
&amp; _xlfn.SWITCH(E1270&amp;"","1","T","3","T","6","T","b3","T","6M","T","1M","T","2","S","4","S","b6","S","b2","S","2M","S","4m","S","4M","S","5","D","7","D","b7","D","3M","D","5m","D","5M","D","")
&amp; _xlfn.SWITCH(F1270&amp;"","1","T","3","T","6","T","b3","T","6M","T","1M","T","2","S","4","S","b6","S","b2","S","2M","S","4m","S","4M","S","5","D","7","D","b7","D","3M","D","5m","D","5M","D","")
&amp; " "
&amp; _xlfn.SWITCH(G1270&amp;"","1","T","3","T","6","T","b3","T","6M","T","1M","T","2","S","4","S","b6","S","b2","S","2M","S","4m","S","4M","S","5","D","7","D","b7","D","3M","D","5m","D","5M","D","")
&amp; _xlfn.SWITCH(H1270&amp;"","1","T","3","T","6","T","b3","T","6M","T","1M","T","2","S","4","S","b6","S","b2","S","2M","S","4m","S","4M","S","5","D","7","D","b7","D","3M","D","5m","D","5M","D","")
&amp; _xlfn.SWITCH(I1270&amp;"","1","T","3","T","6","T","b3","T","6M","T","1M","T","2","S","4","S","b6","S","b2","S","2M","S","4m","S","4M","S","5","D","7","D","b7","D","3M","D","5m","D","5M","D","")
&amp; _xlfn.SWITCH(J1270&amp;"","1","T","3","T","6","T","b3","T","6M","T","1M","T","2","S","4","S","b6","S","b2","S","2M","S","4m","S","4M","S","5","D","7","D","b7","D","3M","D","5m","D","5M","D","")</f>
        <v xml:space="preserve"> </v>
      </c>
      <c r="D1271" s="44"/>
      <c r="E1271" s="44"/>
      <c r="F1271" s="44"/>
      <c r="G1271" s="44"/>
      <c r="H1271" s="44"/>
      <c r="I1271" s="44"/>
      <c r="J1271" s="45"/>
      <c r="K1271" s="43" t="str" cm="1">
        <f t="array" ref="K1271">_xlfn.SWITCH(K1270&amp;"","1","T","3","T","6","T","b3","T","6M","T","1M","T","2","S","4","S","b6","S","b2","S","2M","S","4m","S","4M","S","5","D","7","D","b7","D","3M","D","5m","D","5M","D","")
&amp; _xlfn.SWITCH(L1270&amp;"","1","T","3","T","6","T","b3","T","6M","T","1M","T","2","S","4","S","b6","S","b2","S","2M","S","4m","S","4M","S","5","D","7","D","b7","D","3M","D","5m","D","5M","D","")
&amp; _xlfn.SWITCH(M1270&amp;"","1","T","3","T","6","T","b3","T","6M","T","1M","T","2","S","4","S","b6","S","b2","S","2M","S","4m","S","4M","S","5","D","7","D","b7","D","3M","D","5m","D","5M","D","")
&amp; _xlfn.SWITCH(N1270&amp;"","1","T","3","T","6","T","b3","T","6M","T","1M","T","2","S","4","S","b6","S","b2","S","2M","S","4m","S","4M","S","5","D","7","D","b7","D","3M","D","5m","D","5M","D","")
&amp; " "
&amp; _xlfn.SWITCH(O1270&amp;"","1","T","3","T","6","T","b3","T","6M","T","1M","T","2","S","4","S","b6","S","b2","S","2M","S","4m","S","4M","S","5","D","7","D","b7","D","3M","D","5m","D","5M","D","")
&amp; _xlfn.SWITCH(P1270&amp;"","1","T","3","T","6","T","b3","T","6M","T","1M","T","2","S","4","S","b6","S","b2","S","2M","S","4m","S","4M","S","5","D","7","D","b7","D","3M","D","5m","D","5M","D","")
&amp; _xlfn.SWITCH(Q1270&amp;"","1","T","3","T","6","T","b3","T","6M","T","1M","T","2","S","4","S","b6","S","b2","S","2M","S","4m","S","4M","S","5","D","7","D","b7","D","3M","D","5m","D","5M","D","")
&amp; _xlfn.SWITCH(R1270&amp;"","1","T","3","T","6","T","b3","T","6M","T","1M","T","2","S","4","S","b6","S","b2","S","2M","S","4m","S","4M","S","5","D","7","D","b7","D","3M","D","5m","D","5M","D","")</f>
        <v xml:space="preserve"> </v>
      </c>
      <c r="L1271" s="44"/>
      <c r="M1271" s="44"/>
      <c r="N1271" s="44"/>
      <c r="O1271" s="44"/>
      <c r="P1271" s="44"/>
      <c r="Q1271" s="44"/>
      <c r="R1271" s="45"/>
      <c r="S1271" s="43" t="str" cm="1">
        <f t="array" ref="S1271">_xlfn.SWITCH(S1270&amp;"","1","T","3","T","6","T","b3","T","6M","T","1M","T","2","S","4","S","b6","S","b2","S","2M","S","4m","S","4M","S","5","D","7","D","b7","D","3M","D","5m","D","5M","D","")
&amp; _xlfn.SWITCH(T1270&amp;"","1","T","3","T","6","T","b3","T","6M","T","1M","T","2","S","4","S","b6","S","b2","S","2M","S","4m","S","4M","S","5","D","7","D","b7","D","3M","D","5m","D","5M","D","")
&amp; _xlfn.SWITCH(U1270&amp;"","1","T","3","T","6","T","b3","T","6M","T","1M","T","2","S","4","S","b6","S","b2","S","2M","S","4m","S","4M","S","5","D","7","D","b7","D","3M","D","5m","D","5M","D","")
&amp; _xlfn.SWITCH(V1270&amp;"","1","T","3","T","6","T","b3","T","6M","T","1M","T","2","S","4","S","b6","S","b2","S","2M","S","4m","S","4M","S","5","D","7","D","b7","D","3M","D","5m","D","5M","D","")
&amp; " "
&amp; _xlfn.SWITCH(W1270&amp;"","1","T","3","T","6","T","b3","T","6M","T","1M","T","2","S","4","S","b6","S","b2","S","2M","S","4m","S","4M","S","5","D","7","D","b7","D","3M","D","5m","D","5M","D","")
&amp; _xlfn.SWITCH(X1270&amp;"","1","T","3","T","6","T","b3","T","6M","T","1M","T","2","S","4","S","b6","S","b2","S","2M","S","4m","S","4M","S","5","D","7","D","b7","D","3M","D","5m","D","5M","D","")
&amp; _xlfn.SWITCH(Y1270&amp;"","1","T","3","T","6","T","b3","T","6M","T","1M","T","2","S","4","S","b6","S","b2","S","2M","S","4m","S","4M","S","5","D","7","D","b7","D","3M","D","5m","D","5M","D","")
&amp; _xlfn.SWITCH(Z1270&amp;"","1","T","3","T","6","T","b3","T","6M","T","1M","T","2","S","4","S","b6","S","b2","S","2M","S","4m","S","4M","S","5","D","7","D","b7","D","3M","D","5m","D","5M","D","")</f>
        <v xml:space="preserve"> </v>
      </c>
      <c r="T1271" s="44"/>
      <c r="U1271" s="44"/>
      <c r="V1271" s="44"/>
      <c r="W1271" s="44"/>
      <c r="X1271" s="44"/>
      <c r="Y1271" s="44"/>
      <c r="Z1271" s="45"/>
      <c r="AA1271" s="43" t="str" cm="1">
        <f t="array" ref="AA1271">_xlfn.SWITCH(AA1270&amp;"","1","T","3","T","6","T","b3","T","6M","T","1M","T","2","S","4","S","b6","S","b2","S","2M","S","4m","S","4M","S","5","D","7","D","b7","D","3M","D","5m","D","5M","D","")
&amp; _xlfn.SWITCH(AB1270&amp;"","1","T","3","T","6","T","b3","T","6M","T","1M","T","2","S","4","S","b6","S","b2","S","2M","S","4m","S","4M","S","5","D","7","D","b7","D","3M","D","5m","D","5M","D","")
&amp; _xlfn.SWITCH(AC1270&amp;"","1","T","3","T","6","T","b3","T","6M","T","1M","T","2","S","4","S","b6","S","b2","S","2M","S","4m","S","4M","S","5","D","7","D","b7","D","3M","D","5m","D","5M","D","")
&amp; _xlfn.SWITCH(AD1270&amp;"","1","T","3","T","6","T","b3","T","6M","T","1M","T","2","S","4","S","b6","S","b2","S","2M","S","4m","S","4M","S","5","D","7","D","b7","D","3M","D","5m","D","5M","D","")
&amp; " "
&amp; _xlfn.SWITCH(AE1270&amp;"","1","T","3","T","6","T","b3","T","6M","T","1M","T","2","S","4","S","b6","S","b2","S","2M","S","4m","S","4M","S","5","D","7","D","b7","D","3M","D","5m","D","5M","D","")
&amp; _xlfn.SWITCH(AF1270&amp;"","1","T","3","T","6","T","b3","T","6M","T","1M","T","2","S","4","S","b6","S","b2","S","2M","S","4m","S","4M","S","5","D","7","D","b7","D","3M","D","5m","D","5M","D","")
&amp; _xlfn.SWITCH(AG1270&amp;"","1","T","3","T","6","T","b3","T","6M","T","1M","T","2","S","4","S","b6","S","b2","S","2M","S","4m","S","4M","S","5","D","7","D","b7","D","3M","D","5m","D","5M","D","")
&amp; _xlfn.SWITCH(AH1270&amp;"","1","T","3","T","6","T","b3","T","6M","T","1M","T","2","S","4","S","b6","S","b2","S","2M","S","4m","S","4M","S","5","D","7","D","b7","D","3M","D","5m","D","5M","D","")</f>
        <v xml:space="preserve"> </v>
      </c>
      <c r="AB1271" s="44"/>
      <c r="AC1271" s="44"/>
      <c r="AD1271" s="44"/>
      <c r="AE1271" s="44"/>
      <c r="AF1271" s="44"/>
      <c r="AG1271" s="44"/>
      <c r="AH1271" s="45"/>
      <c r="AI1271" s="43" t="str" cm="1">
        <f t="array" ref="AI1271">_xlfn.SWITCH(AI1270&amp;"","1","T","3","T","6","T","b3","T","6M","T","1M","T","2","S","4","S","b6","S","b2","S","2M","S","4m","S","4M","S","5","D","7","D","b7","D","3M","D","5m","D","5M","D","")
&amp; _xlfn.SWITCH(AJ1270&amp;"","1","T","3","T","6","T","b3","T","6M","T","1M","T","2","S","4","S","b6","S","b2","S","2M","S","4m","S","4M","S","5","D","7","D","b7","D","3M","D","5m","D","5M","D","")
&amp; _xlfn.SWITCH(AK1270&amp;"","1","T","3","T","6","T","b3","T","6M","T","1M","T","2","S","4","S","b6","S","b2","S","2M","S","4m","S","4M","S","5","D","7","D","b7","D","3M","D","5m","D","5M","D","")
&amp; _xlfn.SWITCH(AL1270&amp;"","1","T","3","T","6","T","b3","T","6M","T","1M","T","2","S","4","S","b6","S","b2","S","2M","S","4m","S","4M","S","5","D","7","D","b7","D","3M","D","5m","D","5M","D","")
&amp; " "
&amp; _xlfn.SWITCH(AM1270&amp;"","1","T","3","T","6","T","b3","T","6M","T","1M","T","2","S","4","S","b6","S","b2","S","2M","S","4m","S","4M","S","5","D","7","D","b7","D","3M","D","5m","D","5M","D","")
&amp; _xlfn.SWITCH(AN1270&amp;"","1","T","3","T","6","T","b3","T","6M","T","1M","T","2","S","4","S","b6","S","b2","S","2M","S","4m","S","4M","S","5","D","7","D","b7","D","3M","D","5m","D","5M","D","")
&amp; _xlfn.SWITCH(AO1270&amp;"","1","T","3","T","6","T","b3","T","6M","T","1M","T","2","S","4","S","b6","S","b2","S","2M","S","4m","S","4M","S","5","D","7","D","b7","D","3M","D","5m","D","5M","D","")
&amp; _xlfn.SWITCH(AP1270&amp;"","1","T","3","T","6","T","b3","T","6M","T","1M","T","2","S","4","S","b6","S","b2","S","2M","S","4m","S","4M","S","5","D","7","D","b7","D","3M","D","5m","D","5M","D","")</f>
        <v xml:space="preserve"> </v>
      </c>
      <c r="AJ1271" s="44"/>
      <c r="AK1271" s="44"/>
      <c r="AL1271" s="44"/>
      <c r="AM1271" s="44"/>
      <c r="AN1271" s="44"/>
      <c r="AO1271" s="44"/>
      <c r="AP1271" s="45"/>
    </row>
    <row r="1272" spans="1:42" s="6" customFormat="1" x14ac:dyDescent="0.3">
      <c r="A1272" s="49"/>
      <c r="B1272" s="7"/>
      <c r="C1272" s="46" t="s">
        <v>4</v>
      </c>
      <c r="D1272" s="47"/>
      <c r="E1272" s="47"/>
      <c r="F1272" s="47"/>
      <c r="G1272" s="47"/>
      <c r="H1272" s="47"/>
      <c r="I1272" s="47"/>
      <c r="J1272" s="48"/>
      <c r="K1272" s="46" t="s">
        <v>3</v>
      </c>
      <c r="L1272" s="47"/>
      <c r="M1272" s="47"/>
      <c r="N1272" s="47"/>
      <c r="O1272" s="47"/>
      <c r="P1272" s="47"/>
      <c r="Q1272" s="47"/>
      <c r="R1272" s="48"/>
      <c r="S1272" s="46" t="s">
        <v>2</v>
      </c>
      <c r="T1272" s="47"/>
      <c r="U1272" s="47"/>
      <c r="V1272" s="47"/>
      <c r="W1272" s="47"/>
      <c r="X1272" s="47"/>
      <c r="Y1272" s="47"/>
      <c r="Z1272" s="48"/>
      <c r="AA1272" s="46" t="s">
        <v>1</v>
      </c>
      <c r="AB1272" s="47"/>
      <c r="AC1272" s="47"/>
      <c r="AD1272" s="47"/>
      <c r="AE1272" s="47"/>
      <c r="AF1272" s="47"/>
      <c r="AG1272" s="47"/>
      <c r="AH1272" s="48"/>
      <c r="AI1272" s="46" t="s">
        <v>0</v>
      </c>
      <c r="AJ1272" s="47"/>
      <c r="AK1272" s="47"/>
      <c r="AL1272" s="47"/>
      <c r="AM1272" s="47"/>
      <c r="AN1272" s="47"/>
      <c r="AO1272" s="47"/>
      <c r="AP1272" s="48"/>
    </row>
    <row r="1273" spans="1:42" x14ac:dyDescent="0.3">
      <c r="A1273" s="50"/>
      <c r="B1273" s="5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</row>
    <row r="1274" spans="1:42" x14ac:dyDescent="0.3">
      <c r="A1274" s="50"/>
      <c r="B1274" s="4"/>
      <c r="C1274" s="3" t="str">
        <f t="shared" ref="C1274:AP1274" si="363">IFERROR(INDEX($B$1:$Q$1, MATCH(C1273, INDEX($B$2:$Q$13, MATCH($B1273, $A$2:$A$13, 0), 0), 0)), IFERROR(INDEX($S$1:$AC$1, MATCH(C1273, INDEX($S$2:$AC$13, MATCH($B1273, $R$2:$R$13, 0), 0), 0)), ""))</f>
        <v/>
      </c>
      <c r="D1274" s="3" t="str">
        <f t="shared" si="363"/>
        <v/>
      </c>
      <c r="E1274" s="3" t="str">
        <f t="shared" si="363"/>
        <v/>
      </c>
      <c r="F1274" s="3" t="str">
        <f t="shared" si="363"/>
        <v/>
      </c>
      <c r="G1274" s="3" t="str">
        <f t="shared" si="363"/>
        <v/>
      </c>
      <c r="H1274" s="3" t="str">
        <f t="shared" si="363"/>
        <v/>
      </c>
      <c r="I1274" s="3" t="str">
        <f t="shared" si="363"/>
        <v/>
      </c>
      <c r="J1274" s="3" t="str">
        <f t="shared" si="363"/>
        <v/>
      </c>
      <c r="K1274" s="3" t="str">
        <f t="shared" si="363"/>
        <v/>
      </c>
      <c r="L1274" s="3" t="str">
        <f t="shared" si="363"/>
        <v/>
      </c>
      <c r="M1274" s="3" t="str">
        <f t="shared" si="363"/>
        <v/>
      </c>
      <c r="N1274" s="3" t="str">
        <f t="shared" si="363"/>
        <v/>
      </c>
      <c r="O1274" s="3" t="str">
        <f t="shared" si="363"/>
        <v/>
      </c>
      <c r="P1274" s="3" t="str">
        <f t="shared" si="363"/>
        <v/>
      </c>
      <c r="Q1274" s="3" t="str">
        <f t="shared" si="363"/>
        <v/>
      </c>
      <c r="R1274" s="3" t="str">
        <f t="shared" si="363"/>
        <v/>
      </c>
      <c r="S1274" s="3" t="str">
        <f t="shared" si="363"/>
        <v/>
      </c>
      <c r="T1274" s="3" t="str">
        <f t="shared" si="363"/>
        <v/>
      </c>
      <c r="U1274" s="3" t="str">
        <f t="shared" si="363"/>
        <v/>
      </c>
      <c r="V1274" s="3" t="str">
        <f t="shared" si="363"/>
        <v/>
      </c>
      <c r="W1274" s="3" t="str">
        <f t="shared" si="363"/>
        <v/>
      </c>
      <c r="X1274" s="3" t="str">
        <f t="shared" si="363"/>
        <v/>
      </c>
      <c r="Y1274" s="3" t="str">
        <f t="shared" si="363"/>
        <v/>
      </c>
      <c r="Z1274" s="3" t="str">
        <f t="shared" si="363"/>
        <v/>
      </c>
      <c r="AA1274" s="3" t="str">
        <f t="shared" si="363"/>
        <v/>
      </c>
      <c r="AB1274" s="3" t="str">
        <f t="shared" si="363"/>
        <v/>
      </c>
      <c r="AC1274" s="3" t="str">
        <f t="shared" si="363"/>
        <v/>
      </c>
      <c r="AD1274" s="3" t="str">
        <f t="shared" si="363"/>
        <v/>
      </c>
      <c r="AE1274" s="3" t="str">
        <f t="shared" si="363"/>
        <v/>
      </c>
      <c r="AF1274" s="3" t="str">
        <f t="shared" si="363"/>
        <v/>
      </c>
      <c r="AG1274" s="3" t="str">
        <f t="shared" si="363"/>
        <v/>
      </c>
      <c r="AH1274" s="3" t="str">
        <f t="shared" si="363"/>
        <v/>
      </c>
      <c r="AI1274" s="3" t="str">
        <f t="shared" si="363"/>
        <v/>
      </c>
      <c r="AJ1274" s="3" t="str">
        <f t="shared" si="363"/>
        <v/>
      </c>
      <c r="AK1274" s="3" t="str">
        <f t="shared" si="363"/>
        <v/>
      </c>
      <c r="AL1274" s="3" t="str">
        <f t="shared" si="363"/>
        <v/>
      </c>
      <c r="AM1274" s="3" t="str">
        <f t="shared" si="363"/>
        <v/>
      </c>
      <c r="AN1274" s="3" t="str">
        <f t="shared" si="363"/>
        <v/>
      </c>
      <c r="AO1274" s="3" t="str">
        <f t="shared" si="363"/>
        <v/>
      </c>
      <c r="AP1274" s="3" t="str">
        <f t="shared" si="363"/>
        <v/>
      </c>
    </row>
    <row r="1275" spans="1:42" s="1" customFormat="1" ht="17.25" thickBot="1" x14ac:dyDescent="0.35">
      <c r="A1275" s="51"/>
      <c r="B1275" s="2"/>
      <c r="C1275" s="43" t="str" cm="1">
        <f t="array" ref="C1275">_xlfn.SWITCH(C1274&amp;"","1","T","3","T","6","T","b3","T","6M","T","1M","T","2","S","4","S","b6","S","b2","S","2M","S","4m","S","4M","S","5","D","7","D","b7","D","3M","D","5m","D","5M","D","")
&amp; _xlfn.SWITCH(D1274&amp;"","1","T","3","T","6","T","b3","T","6M","T","1M","T","2","S","4","S","b6","S","b2","S","2M","S","4m","S","4M","S","5","D","7","D","b7","D","3M","D","5m","D","5M","D","")
&amp; _xlfn.SWITCH(E1274&amp;"","1","T","3","T","6","T","b3","T","6M","T","1M","T","2","S","4","S","b6","S","b2","S","2M","S","4m","S","4M","S","5","D","7","D","b7","D","3M","D","5m","D","5M","D","")
&amp; _xlfn.SWITCH(F1274&amp;"","1","T","3","T","6","T","b3","T","6M","T","1M","T","2","S","4","S","b6","S","b2","S","2M","S","4m","S","4M","S","5","D","7","D","b7","D","3M","D","5m","D","5M","D","")
&amp; " "
&amp; _xlfn.SWITCH(G1274&amp;"","1","T","3","T","6","T","b3","T","6M","T","1M","T","2","S","4","S","b6","S","b2","S","2M","S","4m","S","4M","S","5","D","7","D","b7","D","3M","D","5m","D","5M","D","")
&amp; _xlfn.SWITCH(H1274&amp;"","1","T","3","T","6","T","b3","T","6M","T","1M","T","2","S","4","S","b6","S","b2","S","2M","S","4m","S","4M","S","5","D","7","D","b7","D","3M","D","5m","D","5M","D","")
&amp; _xlfn.SWITCH(I1274&amp;"","1","T","3","T","6","T","b3","T","6M","T","1M","T","2","S","4","S","b6","S","b2","S","2M","S","4m","S","4M","S","5","D","7","D","b7","D","3M","D","5m","D","5M","D","")
&amp; _xlfn.SWITCH(J1274&amp;"","1","T","3","T","6","T","b3","T","6M","T","1M","T","2","S","4","S","b6","S","b2","S","2M","S","4m","S","4M","S","5","D","7","D","b7","D","3M","D","5m","D","5M","D","")</f>
        <v xml:space="preserve"> </v>
      </c>
      <c r="D1275" s="44"/>
      <c r="E1275" s="44"/>
      <c r="F1275" s="44"/>
      <c r="G1275" s="44"/>
      <c r="H1275" s="44"/>
      <c r="I1275" s="44"/>
      <c r="J1275" s="45"/>
      <c r="K1275" s="43" t="str" cm="1">
        <f t="array" ref="K1275">_xlfn.SWITCH(K1274&amp;"","1","T","3","T","6","T","b3","T","6M","T","1M","T","2","S","4","S","b6","S","b2","S","2M","S","4m","S","4M","S","5","D","7","D","b7","D","3M","D","5m","D","5M","D","")
&amp; _xlfn.SWITCH(L1274&amp;"","1","T","3","T","6","T","b3","T","6M","T","1M","T","2","S","4","S","b6","S","b2","S","2M","S","4m","S","4M","S","5","D","7","D","b7","D","3M","D","5m","D","5M","D","")
&amp; _xlfn.SWITCH(M1274&amp;"","1","T","3","T","6","T","b3","T","6M","T","1M","T","2","S","4","S","b6","S","b2","S","2M","S","4m","S","4M","S","5","D","7","D","b7","D","3M","D","5m","D","5M","D","")
&amp; _xlfn.SWITCH(N1274&amp;"","1","T","3","T","6","T","b3","T","6M","T","1M","T","2","S","4","S","b6","S","b2","S","2M","S","4m","S","4M","S","5","D","7","D","b7","D","3M","D","5m","D","5M","D","")
&amp; " "
&amp; _xlfn.SWITCH(O1274&amp;"","1","T","3","T","6","T","b3","T","6M","T","1M","T","2","S","4","S","b6","S","b2","S","2M","S","4m","S","4M","S","5","D","7","D","b7","D","3M","D","5m","D","5M","D","")
&amp; _xlfn.SWITCH(P1274&amp;"","1","T","3","T","6","T","b3","T","6M","T","1M","T","2","S","4","S","b6","S","b2","S","2M","S","4m","S","4M","S","5","D","7","D","b7","D","3M","D","5m","D","5M","D","")
&amp; _xlfn.SWITCH(Q1274&amp;"","1","T","3","T","6","T","b3","T","6M","T","1M","T","2","S","4","S","b6","S","b2","S","2M","S","4m","S","4M","S","5","D","7","D","b7","D","3M","D","5m","D","5M","D","")
&amp; _xlfn.SWITCH(R1274&amp;"","1","T","3","T","6","T","b3","T","6M","T","1M","T","2","S","4","S","b6","S","b2","S","2M","S","4m","S","4M","S","5","D","7","D","b7","D","3M","D","5m","D","5M","D","")</f>
        <v xml:space="preserve"> </v>
      </c>
      <c r="L1275" s="44"/>
      <c r="M1275" s="44"/>
      <c r="N1275" s="44"/>
      <c r="O1275" s="44"/>
      <c r="P1275" s="44"/>
      <c r="Q1275" s="44"/>
      <c r="R1275" s="45"/>
      <c r="S1275" s="43" t="str" cm="1">
        <f t="array" ref="S1275">_xlfn.SWITCH(S1274&amp;"","1","T","3","T","6","T","b3","T","6M","T","1M","T","2","S","4","S","b6","S","b2","S","2M","S","4m","S","4M","S","5","D","7","D","b7","D","3M","D","5m","D","5M","D","")
&amp; _xlfn.SWITCH(T1274&amp;"","1","T","3","T","6","T","b3","T","6M","T","1M","T","2","S","4","S","b6","S","b2","S","2M","S","4m","S","4M","S","5","D","7","D","b7","D","3M","D","5m","D","5M","D","")
&amp; _xlfn.SWITCH(U1274&amp;"","1","T","3","T","6","T","b3","T","6M","T","1M","T","2","S","4","S","b6","S","b2","S","2M","S","4m","S","4M","S","5","D","7","D","b7","D","3M","D","5m","D","5M","D","")
&amp; _xlfn.SWITCH(V1274&amp;"","1","T","3","T","6","T","b3","T","6M","T","1M","T","2","S","4","S","b6","S","b2","S","2M","S","4m","S","4M","S","5","D","7","D","b7","D","3M","D","5m","D","5M","D","")
&amp; " "
&amp; _xlfn.SWITCH(W1274&amp;"","1","T","3","T","6","T","b3","T","6M","T","1M","T","2","S","4","S","b6","S","b2","S","2M","S","4m","S","4M","S","5","D","7","D","b7","D","3M","D","5m","D","5M","D","")
&amp; _xlfn.SWITCH(X1274&amp;"","1","T","3","T","6","T","b3","T","6M","T","1M","T","2","S","4","S","b6","S","b2","S","2M","S","4m","S","4M","S","5","D","7","D","b7","D","3M","D","5m","D","5M","D","")
&amp; _xlfn.SWITCH(Y1274&amp;"","1","T","3","T","6","T","b3","T","6M","T","1M","T","2","S","4","S","b6","S","b2","S","2M","S","4m","S","4M","S","5","D","7","D","b7","D","3M","D","5m","D","5M","D","")
&amp; _xlfn.SWITCH(Z1274&amp;"","1","T","3","T","6","T","b3","T","6M","T","1M","T","2","S","4","S","b6","S","b2","S","2M","S","4m","S","4M","S","5","D","7","D","b7","D","3M","D","5m","D","5M","D","")</f>
        <v xml:space="preserve"> </v>
      </c>
      <c r="T1275" s="44"/>
      <c r="U1275" s="44"/>
      <c r="V1275" s="44"/>
      <c r="W1275" s="44"/>
      <c r="X1275" s="44"/>
      <c r="Y1275" s="44"/>
      <c r="Z1275" s="45"/>
      <c r="AA1275" s="43" t="str" cm="1">
        <f t="array" ref="AA1275">_xlfn.SWITCH(AA1274&amp;"","1","T","3","T","6","T","b3","T","6M","T","1M","T","2","S","4","S","b6","S","b2","S","2M","S","4m","S","4M","S","5","D","7","D","b7","D","3M","D","5m","D","5M","D","")
&amp; _xlfn.SWITCH(AB1274&amp;"","1","T","3","T","6","T","b3","T","6M","T","1M","T","2","S","4","S","b6","S","b2","S","2M","S","4m","S","4M","S","5","D","7","D","b7","D","3M","D","5m","D","5M","D","")
&amp; _xlfn.SWITCH(AC1274&amp;"","1","T","3","T","6","T","b3","T","6M","T","1M","T","2","S","4","S","b6","S","b2","S","2M","S","4m","S","4M","S","5","D","7","D","b7","D","3M","D","5m","D","5M","D","")
&amp; _xlfn.SWITCH(AD1274&amp;"","1","T","3","T","6","T","b3","T","6M","T","1M","T","2","S","4","S","b6","S","b2","S","2M","S","4m","S","4M","S","5","D","7","D","b7","D","3M","D","5m","D","5M","D","")
&amp; " "
&amp; _xlfn.SWITCH(AE1274&amp;"","1","T","3","T","6","T","b3","T","6M","T","1M","T","2","S","4","S","b6","S","b2","S","2M","S","4m","S","4M","S","5","D","7","D","b7","D","3M","D","5m","D","5M","D","")
&amp; _xlfn.SWITCH(AF1274&amp;"","1","T","3","T","6","T","b3","T","6M","T","1M","T","2","S","4","S","b6","S","b2","S","2M","S","4m","S","4M","S","5","D","7","D","b7","D","3M","D","5m","D","5M","D","")
&amp; _xlfn.SWITCH(AG1274&amp;"","1","T","3","T","6","T","b3","T","6M","T","1M","T","2","S","4","S","b6","S","b2","S","2M","S","4m","S","4M","S","5","D","7","D","b7","D","3M","D","5m","D","5M","D","")
&amp; _xlfn.SWITCH(AH1274&amp;"","1","T","3","T","6","T","b3","T","6M","T","1M","T","2","S","4","S","b6","S","b2","S","2M","S","4m","S","4M","S","5","D","7","D","b7","D","3M","D","5m","D","5M","D","")</f>
        <v xml:space="preserve"> </v>
      </c>
      <c r="AB1275" s="44"/>
      <c r="AC1275" s="44"/>
      <c r="AD1275" s="44"/>
      <c r="AE1275" s="44"/>
      <c r="AF1275" s="44"/>
      <c r="AG1275" s="44"/>
      <c r="AH1275" s="45"/>
      <c r="AI1275" s="43" t="str" cm="1">
        <f t="array" ref="AI1275">_xlfn.SWITCH(AI1274&amp;"","1","T","3","T","6","T","b3","T","6M","T","1M","T","2","S","4","S","b6","S","b2","S","2M","S","4m","S","4M","S","5","D","7","D","b7","D","3M","D","5m","D","5M","D","")
&amp; _xlfn.SWITCH(AJ1274&amp;"","1","T","3","T","6","T","b3","T","6M","T","1M","T","2","S","4","S","b6","S","b2","S","2M","S","4m","S","4M","S","5","D","7","D","b7","D","3M","D","5m","D","5M","D","")
&amp; _xlfn.SWITCH(AK1274&amp;"","1","T","3","T","6","T","b3","T","6M","T","1M","T","2","S","4","S","b6","S","b2","S","2M","S","4m","S","4M","S","5","D","7","D","b7","D","3M","D","5m","D","5M","D","")
&amp; _xlfn.SWITCH(AL1274&amp;"","1","T","3","T","6","T","b3","T","6M","T","1M","T","2","S","4","S","b6","S","b2","S","2M","S","4m","S","4M","S","5","D","7","D","b7","D","3M","D","5m","D","5M","D","")
&amp; " "
&amp; _xlfn.SWITCH(AM1274&amp;"","1","T","3","T","6","T","b3","T","6M","T","1M","T","2","S","4","S","b6","S","b2","S","2M","S","4m","S","4M","S","5","D","7","D","b7","D","3M","D","5m","D","5M","D","")
&amp; _xlfn.SWITCH(AN1274&amp;"","1","T","3","T","6","T","b3","T","6M","T","1M","T","2","S","4","S","b6","S","b2","S","2M","S","4m","S","4M","S","5","D","7","D","b7","D","3M","D","5m","D","5M","D","")
&amp; _xlfn.SWITCH(AO1274&amp;"","1","T","3","T","6","T","b3","T","6M","T","1M","T","2","S","4","S","b6","S","b2","S","2M","S","4m","S","4M","S","5","D","7","D","b7","D","3M","D","5m","D","5M","D","")
&amp; _xlfn.SWITCH(AP1274&amp;"","1","T","3","T","6","T","b3","T","6M","T","1M","T","2","S","4","S","b6","S","b2","S","2M","S","4m","S","4M","S","5","D","7","D","b7","D","3M","D","5m","D","5M","D","")</f>
        <v xml:space="preserve"> </v>
      </c>
      <c r="AJ1275" s="44"/>
      <c r="AK1275" s="44"/>
      <c r="AL1275" s="44"/>
      <c r="AM1275" s="44"/>
      <c r="AN1275" s="44"/>
      <c r="AO1275" s="44"/>
      <c r="AP1275" s="45"/>
    </row>
    <row r="1276" spans="1:42" s="6" customFormat="1" x14ac:dyDescent="0.3">
      <c r="A1276" s="49"/>
      <c r="B1276" s="7"/>
      <c r="C1276" s="46" t="s">
        <v>4</v>
      </c>
      <c r="D1276" s="47"/>
      <c r="E1276" s="47"/>
      <c r="F1276" s="47"/>
      <c r="G1276" s="47"/>
      <c r="H1276" s="47"/>
      <c r="I1276" s="47"/>
      <c r="J1276" s="48"/>
      <c r="K1276" s="46" t="s">
        <v>3</v>
      </c>
      <c r="L1276" s="47"/>
      <c r="M1276" s="47"/>
      <c r="N1276" s="47"/>
      <c r="O1276" s="47"/>
      <c r="P1276" s="47"/>
      <c r="Q1276" s="47"/>
      <c r="R1276" s="48"/>
      <c r="S1276" s="46" t="s">
        <v>2</v>
      </c>
      <c r="T1276" s="47"/>
      <c r="U1276" s="47"/>
      <c r="V1276" s="47"/>
      <c r="W1276" s="47"/>
      <c r="X1276" s="47"/>
      <c r="Y1276" s="47"/>
      <c r="Z1276" s="48"/>
      <c r="AA1276" s="46" t="s">
        <v>1</v>
      </c>
      <c r="AB1276" s="47"/>
      <c r="AC1276" s="47"/>
      <c r="AD1276" s="47"/>
      <c r="AE1276" s="47"/>
      <c r="AF1276" s="47"/>
      <c r="AG1276" s="47"/>
      <c r="AH1276" s="48"/>
      <c r="AI1276" s="46" t="s">
        <v>0</v>
      </c>
      <c r="AJ1276" s="47"/>
      <c r="AK1276" s="47"/>
      <c r="AL1276" s="47"/>
      <c r="AM1276" s="47"/>
      <c r="AN1276" s="47"/>
      <c r="AO1276" s="47"/>
      <c r="AP1276" s="48"/>
    </row>
    <row r="1277" spans="1:42" x14ac:dyDescent="0.3">
      <c r="A1277" s="50"/>
      <c r="B1277" s="5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</row>
    <row r="1278" spans="1:42" x14ac:dyDescent="0.3">
      <c r="A1278" s="50"/>
      <c r="B1278" s="4"/>
      <c r="C1278" s="3" t="str">
        <f t="shared" ref="C1278:AP1278" si="364">IFERROR(INDEX($B$1:$Q$1, MATCH(C1277, INDEX($B$2:$Q$13, MATCH($B1277, $A$2:$A$13, 0), 0), 0)), IFERROR(INDEX($S$1:$AC$1, MATCH(C1277, INDEX($S$2:$AC$13, MATCH($B1277, $R$2:$R$13, 0), 0), 0)), ""))</f>
        <v/>
      </c>
      <c r="D1278" s="3" t="str">
        <f t="shared" si="364"/>
        <v/>
      </c>
      <c r="E1278" s="3" t="str">
        <f t="shared" si="364"/>
        <v/>
      </c>
      <c r="F1278" s="3" t="str">
        <f t="shared" si="364"/>
        <v/>
      </c>
      <c r="G1278" s="3" t="str">
        <f t="shared" si="364"/>
        <v/>
      </c>
      <c r="H1278" s="3" t="str">
        <f t="shared" si="364"/>
        <v/>
      </c>
      <c r="I1278" s="3" t="str">
        <f t="shared" si="364"/>
        <v/>
      </c>
      <c r="J1278" s="3" t="str">
        <f t="shared" si="364"/>
        <v/>
      </c>
      <c r="K1278" s="3" t="str">
        <f t="shared" si="364"/>
        <v/>
      </c>
      <c r="L1278" s="3" t="str">
        <f t="shared" si="364"/>
        <v/>
      </c>
      <c r="M1278" s="3" t="str">
        <f t="shared" si="364"/>
        <v/>
      </c>
      <c r="N1278" s="3" t="str">
        <f t="shared" si="364"/>
        <v/>
      </c>
      <c r="O1278" s="3" t="str">
        <f t="shared" si="364"/>
        <v/>
      </c>
      <c r="P1278" s="3" t="str">
        <f t="shared" si="364"/>
        <v/>
      </c>
      <c r="Q1278" s="3" t="str">
        <f t="shared" si="364"/>
        <v/>
      </c>
      <c r="R1278" s="3" t="str">
        <f t="shared" si="364"/>
        <v/>
      </c>
      <c r="S1278" s="3" t="str">
        <f t="shared" si="364"/>
        <v/>
      </c>
      <c r="T1278" s="3" t="str">
        <f t="shared" si="364"/>
        <v/>
      </c>
      <c r="U1278" s="3" t="str">
        <f t="shared" si="364"/>
        <v/>
      </c>
      <c r="V1278" s="3" t="str">
        <f t="shared" si="364"/>
        <v/>
      </c>
      <c r="W1278" s="3" t="str">
        <f t="shared" si="364"/>
        <v/>
      </c>
      <c r="X1278" s="3" t="str">
        <f t="shared" si="364"/>
        <v/>
      </c>
      <c r="Y1278" s="3" t="str">
        <f t="shared" si="364"/>
        <v/>
      </c>
      <c r="Z1278" s="3" t="str">
        <f t="shared" si="364"/>
        <v/>
      </c>
      <c r="AA1278" s="3" t="str">
        <f t="shared" si="364"/>
        <v/>
      </c>
      <c r="AB1278" s="3" t="str">
        <f t="shared" si="364"/>
        <v/>
      </c>
      <c r="AC1278" s="3" t="str">
        <f t="shared" si="364"/>
        <v/>
      </c>
      <c r="AD1278" s="3" t="str">
        <f t="shared" si="364"/>
        <v/>
      </c>
      <c r="AE1278" s="3" t="str">
        <f t="shared" si="364"/>
        <v/>
      </c>
      <c r="AF1278" s="3" t="str">
        <f t="shared" si="364"/>
        <v/>
      </c>
      <c r="AG1278" s="3" t="str">
        <f t="shared" si="364"/>
        <v/>
      </c>
      <c r="AH1278" s="3" t="str">
        <f t="shared" si="364"/>
        <v/>
      </c>
      <c r="AI1278" s="3" t="str">
        <f t="shared" si="364"/>
        <v/>
      </c>
      <c r="AJ1278" s="3" t="str">
        <f t="shared" si="364"/>
        <v/>
      </c>
      <c r="AK1278" s="3" t="str">
        <f t="shared" si="364"/>
        <v/>
      </c>
      <c r="AL1278" s="3" t="str">
        <f t="shared" si="364"/>
        <v/>
      </c>
      <c r="AM1278" s="3" t="str">
        <f t="shared" si="364"/>
        <v/>
      </c>
      <c r="AN1278" s="3" t="str">
        <f t="shared" si="364"/>
        <v/>
      </c>
      <c r="AO1278" s="3" t="str">
        <f t="shared" si="364"/>
        <v/>
      </c>
      <c r="AP1278" s="3" t="str">
        <f t="shared" si="364"/>
        <v/>
      </c>
    </row>
    <row r="1279" spans="1:42" s="1" customFormat="1" ht="17.25" thickBot="1" x14ac:dyDescent="0.35">
      <c r="A1279" s="51"/>
      <c r="B1279" s="2"/>
      <c r="C1279" s="43" t="str" cm="1">
        <f t="array" ref="C1279">_xlfn.SWITCH(C1278&amp;"","1","T","3","T","6","T","b3","T","6M","T","1M","T","2","S","4","S","b6","S","b2","S","2M","S","4m","S","4M","S","5","D","7","D","b7","D","3M","D","5m","D","5M","D","")
&amp; _xlfn.SWITCH(D1278&amp;"","1","T","3","T","6","T","b3","T","6M","T","1M","T","2","S","4","S","b6","S","b2","S","2M","S","4m","S","4M","S","5","D","7","D","b7","D","3M","D","5m","D","5M","D","")
&amp; _xlfn.SWITCH(E1278&amp;"","1","T","3","T","6","T","b3","T","6M","T","1M","T","2","S","4","S","b6","S","b2","S","2M","S","4m","S","4M","S","5","D","7","D","b7","D","3M","D","5m","D","5M","D","")
&amp; _xlfn.SWITCH(F1278&amp;"","1","T","3","T","6","T","b3","T","6M","T","1M","T","2","S","4","S","b6","S","b2","S","2M","S","4m","S","4M","S","5","D","7","D","b7","D","3M","D","5m","D","5M","D","")
&amp; " "
&amp; _xlfn.SWITCH(G1278&amp;"","1","T","3","T","6","T","b3","T","6M","T","1M","T","2","S","4","S","b6","S","b2","S","2M","S","4m","S","4M","S","5","D","7","D","b7","D","3M","D","5m","D","5M","D","")
&amp; _xlfn.SWITCH(H1278&amp;"","1","T","3","T","6","T","b3","T","6M","T","1M","T","2","S","4","S","b6","S","b2","S","2M","S","4m","S","4M","S","5","D","7","D","b7","D","3M","D","5m","D","5M","D","")
&amp; _xlfn.SWITCH(I1278&amp;"","1","T","3","T","6","T","b3","T","6M","T","1M","T","2","S","4","S","b6","S","b2","S","2M","S","4m","S","4M","S","5","D","7","D","b7","D","3M","D","5m","D","5M","D","")
&amp; _xlfn.SWITCH(J1278&amp;"","1","T","3","T","6","T","b3","T","6M","T","1M","T","2","S","4","S","b6","S","b2","S","2M","S","4m","S","4M","S","5","D","7","D","b7","D","3M","D","5m","D","5M","D","")</f>
        <v xml:space="preserve"> </v>
      </c>
      <c r="D1279" s="44"/>
      <c r="E1279" s="44"/>
      <c r="F1279" s="44"/>
      <c r="G1279" s="44"/>
      <c r="H1279" s="44"/>
      <c r="I1279" s="44"/>
      <c r="J1279" s="45"/>
      <c r="K1279" s="43" t="str" cm="1">
        <f t="array" ref="K1279">_xlfn.SWITCH(K1278&amp;"","1","T","3","T","6","T","b3","T","6M","T","1M","T","2","S","4","S","b6","S","b2","S","2M","S","4m","S","4M","S","5","D","7","D","b7","D","3M","D","5m","D","5M","D","")
&amp; _xlfn.SWITCH(L1278&amp;"","1","T","3","T","6","T","b3","T","6M","T","1M","T","2","S","4","S","b6","S","b2","S","2M","S","4m","S","4M","S","5","D","7","D","b7","D","3M","D","5m","D","5M","D","")
&amp; _xlfn.SWITCH(M1278&amp;"","1","T","3","T","6","T","b3","T","6M","T","1M","T","2","S","4","S","b6","S","b2","S","2M","S","4m","S","4M","S","5","D","7","D","b7","D","3M","D","5m","D","5M","D","")
&amp; _xlfn.SWITCH(N1278&amp;"","1","T","3","T","6","T","b3","T","6M","T","1M","T","2","S","4","S","b6","S","b2","S","2M","S","4m","S","4M","S","5","D","7","D","b7","D","3M","D","5m","D","5M","D","")
&amp; " "
&amp; _xlfn.SWITCH(O1278&amp;"","1","T","3","T","6","T","b3","T","6M","T","1M","T","2","S","4","S","b6","S","b2","S","2M","S","4m","S","4M","S","5","D","7","D","b7","D","3M","D","5m","D","5M","D","")
&amp; _xlfn.SWITCH(P1278&amp;"","1","T","3","T","6","T","b3","T","6M","T","1M","T","2","S","4","S","b6","S","b2","S","2M","S","4m","S","4M","S","5","D","7","D","b7","D","3M","D","5m","D","5M","D","")
&amp; _xlfn.SWITCH(Q1278&amp;"","1","T","3","T","6","T","b3","T","6M","T","1M","T","2","S","4","S","b6","S","b2","S","2M","S","4m","S","4M","S","5","D","7","D","b7","D","3M","D","5m","D","5M","D","")
&amp; _xlfn.SWITCH(R1278&amp;"","1","T","3","T","6","T","b3","T","6M","T","1M","T","2","S","4","S","b6","S","b2","S","2M","S","4m","S","4M","S","5","D","7","D","b7","D","3M","D","5m","D","5M","D","")</f>
        <v xml:space="preserve"> </v>
      </c>
      <c r="L1279" s="44"/>
      <c r="M1279" s="44"/>
      <c r="N1279" s="44"/>
      <c r="O1279" s="44"/>
      <c r="P1279" s="44"/>
      <c r="Q1279" s="44"/>
      <c r="R1279" s="45"/>
      <c r="S1279" s="43" t="str" cm="1">
        <f t="array" ref="S1279">_xlfn.SWITCH(S1278&amp;"","1","T","3","T","6","T","b3","T","6M","T","1M","T","2","S","4","S","b6","S","b2","S","2M","S","4m","S","4M","S","5","D","7","D","b7","D","3M","D","5m","D","5M","D","")
&amp; _xlfn.SWITCH(T1278&amp;"","1","T","3","T","6","T","b3","T","6M","T","1M","T","2","S","4","S","b6","S","b2","S","2M","S","4m","S","4M","S","5","D","7","D","b7","D","3M","D","5m","D","5M","D","")
&amp; _xlfn.SWITCH(U1278&amp;"","1","T","3","T","6","T","b3","T","6M","T","1M","T","2","S","4","S","b6","S","b2","S","2M","S","4m","S","4M","S","5","D","7","D","b7","D","3M","D","5m","D","5M","D","")
&amp; _xlfn.SWITCH(V1278&amp;"","1","T","3","T","6","T","b3","T","6M","T","1M","T","2","S","4","S","b6","S","b2","S","2M","S","4m","S","4M","S","5","D","7","D","b7","D","3M","D","5m","D","5M","D","")
&amp; " "
&amp; _xlfn.SWITCH(W1278&amp;"","1","T","3","T","6","T","b3","T","6M","T","1M","T","2","S","4","S","b6","S","b2","S","2M","S","4m","S","4M","S","5","D","7","D","b7","D","3M","D","5m","D","5M","D","")
&amp; _xlfn.SWITCH(X1278&amp;"","1","T","3","T","6","T","b3","T","6M","T","1M","T","2","S","4","S","b6","S","b2","S","2M","S","4m","S","4M","S","5","D","7","D","b7","D","3M","D","5m","D","5M","D","")
&amp; _xlfn.SWITCH(Y1278&amp;"","1","T","3","T","6","T","b3","T","6M","T","1M","T","2","S","4","S","b6","S","b2","S","2M","S","4m","S","4M","S","5","D","7","D","b7","D","3M","D","5m","D","5M","D","")
&amp; _xlfn.SWITCH(Z1278&amp;"","1","T","3","T","6","T","b3","T","6M","T","1M","T","2","S","4","S","b6","S","b2","S","2M","S","4m","S","4M","S","5","D","7","D","b7","D","3M","D","5m","D","5M","D","")</f>
        <v xml:space="preserve"> </v>
      </c>
      <c r="T1279" s="44"/>
      <c r="U1279" s="44"/>
      <c r="V1279" s="44"/>
      <c r="W1279" s="44"/>
      <c r="X1279" s="44"/>
      <c r="Y1279" s="44"/>
      <c r="Z1279" s="45"/>
      <c r="AA1279" s="43" t="str" cm="1">
        <f t="array" ref="AA1279">_xlfn.SWITCH(AA1278&amp;"","1","T","3","T","6","T","b3","T","6M","T","1M","T","2","S","4","S","b6","S","b2","S","2M","S","4m","S","4M","S","5","D","7","D","b7","D","3M","D","5m","D","5M","D","")
&amp; _xlfn.SWITCH(AB1278&amp;"","1","T","3","T","6","T","b3","T","6M","T","1M","T","2","S","4","S","b6","S","b2","S","2M","S","4m","S","4M","S","5","D","7","D","b7","D","3M","D","5m","D","5M","D","")
&amp; _xlfn.SWITCH(AC1278&amp;"","1","T","3","T","6","T","b3","T","6M","T","1M","T","2","S","4","S","b6","S","b2","S","2M","S","4m","S","4M","S","5","D","7","D","b7","D","3M","D","5m","D","5M","D","")
&amp; _xlfn.SWITCH(AD1278&amp;"","1","T","3","T","6","T","b3","T","6M","T","1M","T","2","S","4","S","b6","S","b2","S","2M","S","4m","S","4M","S","5","D","7","D","b7","D","3M","D","5m","D","5M","D","")
&amp; " "
&amp; _xlfn.SWITCH(AE1278&amp;"","1","T","3","T","6","T","b3","T","6M","T","1M","T","2","S","4","S","b6","S","b2","S","2M","S","4m","S","4M","S","5","D","7","D","b7","D","3M","D","5m","D","5M","D","")
&amp; _xlfn.SWITCH(AF1278&amp;"","1","T","3","T","6","T","b3","T","6M","T","1M","T","2","S","4","S","b6","S","b2","S","2M","S","4m","S","4M","S","5","D","7","D","b7","D","3M","D","5m","D","5M","D","")
&amp; _xlfn.SWITCH(AG1278&amp;"","1","T","3","T","6","T","b3","T","6M","T","1M","T","2","S","4","S","b6","S","b2","S","2M","S","4m","S","4M","S","5","D","7","D","b7","D","3M","D","5m","D","5M","D","")
&amp; _xlfn.SWITCH(AH1278&amp;"","1","T","3","T","6","T","b3","T","6M","T","1M","T","2","S","4","S","b6","S","b2","S","2M","S","4m","S","4M","S","5","D","7","D","b7","D","3M","D","5m","D","5M","D","")</f>
        <v xml:space="preserve"> </v>
      </c>
      <c r="AB1279" s="44"/>
      <c r="AC1279" s="44"/>
      <c r="AD1279" s="44"/>
      <c r="AE1279" s="44"/>
      <c r="AF1279" s="44"/>
      <c r="AG1279" s="44"/>
      <c r="AH1279" s="45"/>
      <c r="AI1279" s="43" t="str" cm="1">
        <f t="array" ref="AI1279">_xlfn.SWITCH(AI1278&amp;"","1","T","3","T","6","T","b3","T","6M","T","1M","T","2","S","4","S","b6","S","b2","S","2M","S","4m","S","4M","S","5","D","7","D","b7","D","3M","D","5m","D","5M","D","")
&amp; _xlfn.SWITCH(AJ1278&amp;"","1","T","3","T","6","T","b3","T","6M","T","1M","T","2","S","4","S","b6","S","b2","S","2M","S","4m","S","4M","S","5","D","7","D","b7","D","3M","D","5m","D","5M","D","")
&amp; _xlfn.SWITCH(AK1278&amp;"","1","T","3","T","6","T","b3","T","6M","T","1M","T","2","S","4","S","b6","S","b2","S","2M","S","4m","S","4M","S","5","D","7","D","b7","D","3M","D","5m","D","5M","D","")
&amp; _xlfn.SWITCH(AL1278&amp;"","1","T","3","T","6","T","b3","T","6M","T","1M","T","2","S","4","S","b6","S","b2","S","2M","S","4m","S","4M","S","5","D","7","D","b7","D","3M","D","5m","D","5M","D","")
&amp; " "
&amp; _xlfn.SWITCH(AM1278&amp;"","1","T","3","T","6","T","b3","T","6M","T","1M","T","2","S","4","S","b6","S","b2","S","2M","S","4m","S","4M","S","5","D","7","D","b7","D","3M","D","5m","D","5M","D","")
&amp; _xlfn.SWITCH(AN1278&amp;"","1","T","3","T","6","T","b3","T","6M","T","1M","T","2","S","4","S","b6","S","b2","S","2M","S","4m","S","4M","S","5","D","7","D","b7","D","3M","D","5m","D","5M","D","")
&amp; _xlfn.SWITCH(AO1278&amp;"","1","T","3","T","6","T","b3","T","6M","T","1M","T","2","S","4","S","b6","S","b2","S","2M","S","4m","S","4M","S","5","D","7","D","b7","D","3M","D","5m","D","5M","D","")
&amp; _xlfn.SWITCH(AP1278&amp;"","1","T","3","T","6","T","b3","T","6M","T","1M","T","2","S","4","S","b6","S","b2","S","2M","S","4m","S","4M","S","5","D","7","D","b7","D","3M","D","5m","D","5M","D","")</f>
        <v xml:space="preserve"> </v>
      </c>
      <c r="AJ1279" s="44"/>
      <c r="AK1279" s="44"/>
      <c r="AL1279" s="44"/>
      <c r="AM1279" s="44"/>
      <c r="AN1279" s="44"/>
      <c r="AO1279" s="44"/>
      <c r="AP1279" s="45"/>
    </row>
    <row r="1280" spans="1:42" s="6" customFormat="1" x14ac:dyDescent="0.3">
      <c r="A1280" s="49"/>
      <c r="B1280" s="7"/>
      <c r="C1280" s="46" t="s">
        <v>4</v>
      </c>
      <c r="D1280" s="47"/>
      <c r="E1280" s="47"/>
      <c r="F1280" s="47"/>
      <c r="G1280" s="47"/>
      <c r="H1280" s="47"/>
      <c r="I1280" s="47"/>
      <c r="J1280" s="48"/>
      <c r="K1280" s="46" t="s">
        <v>3</v>
      </c>
      <c r="L1280" s="47"/>
      <c r="M1280" s="47"/>
      <c r="N1280" s="47"/>
      <c r="O1280" s="47"/>
      <c r="P1280" s="47"/>
      <c r="Q1280" s="47"/>
      <c r="R1280" s="48"/>
      <c r="S1280" s="46" t="s">
        <v>2</v>
      </c>
      <c r="T1280" s="47"/>
      <c r="U1280" s="47"/>
      <c r="V1280" s="47"/>
      <c r="W1280" s="47"/>
      <c r="X1280" s="47"/>
      <c r="Y1280" s="47"/>
      <c r="Z1280" s="48"/>
      <c r="AA1280" s="46" t="s">
        <v>1</v>
      </c>
      <c r="AB1280" s="47"/>
      <c r="AC1280" s="47"/>
      <c r="AD1280" s="47"/>
      <c r="AE1280" s="47"/>
      <c r="AF1280" s="47"/>
      <c r="AG1280" s="47"/>
      <c r="AH1280" s="48"/>
      <c r="AI1280" s="46" t="s">
        <v>0</v>
      </c>
      <c r="AJ1280" s="47"/>
      <c r="AK1280" s="47"/>
      <c r="AL1280" s="47"/>
      <c r="AM1280" s="47"/>
      <c r="AN1280" s="47"/>
      <c r="AO1280" s="47"/>
      <c r="AP1280" s="48"/>
    </row>
    <row r="1281" spans="1:42" x14ac:dyDescent="0.3">
      <c r="A1281" s="50"/>
      <c r="B1281" s="5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</row>
    <row r="1282" spans="1:42" x14ac:dyDescent="0.3">
      <c r="A1282" s="50"/>
      <c r="B1282" s="4"/>
      <c r="C1282" s="3" t="str">
        <f t="shared" ref="C1282:AP1282" si="365">IFERROR(INDEX($B$1:$Q$1, MATCH(C1281, INDEX($B$2:$Q$13, MATCH($B1281, $A$2:$A$13, 0), 0), 0)), IFERROR(INDEX($S$1:$AC$1, MATCH(C1281, INDEX($S$2:$AC$13, MATCH($B1281, $R$2:$R$13, 0), 0), 0)), ""))</f>
        <v/>
      </c>
      <c r="D1282" s="3" t="str">
        <f t="shared" si="365"/>
        <v/>
      </c>
      <c r="E1282" s="3" t="str">
        <f t="shared" si="365"/>
        <v/>
      </c>
      <c r="F1282" s="3" t="str">
        <f t="shared" si="365"/>
        <v/>
      </c>
      <c r="G1282" s="3" t="str">
        <f t="shared" si="365"/>
        <v/>
      </c>
      <c r="H1282" s="3" t="str">
        <f t="shared" si="365"/>
        <v/>
      </c>
      <c r="I1282" s="3" t="str">
        <f t="shared" si="365"/>
        <v/>
      </c>
      <c r="J1282" s="3" t="str">
        <f t="shared" si="365"/>
        <v/>
      </c>
      <c r="K1282" s="3" t="str">
        <f t="shared" si="365"/>
        <v/>
      </c>
      <c r="L1282" s="3" t="str">
        <f t="shared" si="365"/>
        <v/>
      </c>
      <c r="M1282" s="3" t="str">
        <f t="shared" si="365"/>
        <v/>
      </c>
      <c r="N1282" s="3" t="str">
        <f t="shared" si="365"/>
        <v/>
      </c>
      <c r="O1282" s="3" t="str">
        <f t="shared" si="365"/>
        <v/>
      </c>
      <c r="P1282" s="3" t="str">
        <f t="shared" si="365"/>
        <v/>
      </c>
      <c r="Q1282" s="3" t="str">
        <f t="shared" si="365"/>
        <v/>
      </c>
      <c r="R1282" s="3" t="str">
        <f t="shared" si="365"/>
        <v/>
      </c>
      <c r="S1282" s="3" t="str">
        <f t="shared" si="365"/>
        <v/>
      </c>
      <c r="T1282" s="3" t="str">
        <f t="shared" si="365"/>
        <v/>
      </c>
      <c r="U1282" s="3" t="str">
        <f t="shared" si="365"/>
        <v/>
      </c>
      <c r="V1282" s="3" t="str">
        <f t="shared" si="365"/>
        <v/>
      </c>
      <c r="W1282" s="3" t="str">
        <f t="shared" si="365"/>
        <v/>
      </c>
      <c r="X1282" s="3" t="str">
        <f t="shared" si="365"/>
        <v/>
      </c>
      <c r="Y1282" s="3" t="str">
        <f t="shared" si="365"/>
        <v/>
      </c>
      <c r="Z1282" s="3" t="str">
        <f t="shared" si="365"/>
        <v/>
      </c>
      <c r="AA1282" s="3" t="str">
        <f t="shared" si="365"/>
        <v/>
      </c>
      <c r="AB1282" s="3" t="str">
        <f t="shared" si="365"/>
        <v/>
      </c>
      <c r="AC1282" s="3" t="str">
        <f t="shared" si="365"/>
        <v/>
      </c>
      <c r="AD1282" s="3" t="str">
        <f t="shared" si="365"/>
        <v/>
      </c>
      <c r="AE1282" s="3" t="str">
        <f t="shared" si="365"/>
        <v/>
      </c>
      <c r="AF1282" s="3" t="str">
        <f t="shared" si="365"/>
        <v/>
      </c>
      <c r="AG1282" s="3" t="str">
        <f t="shared" si="365"/>
        <v/>
      </c>
      <c r="AH1282" s="3" t="str">
        <f t="shared" si="365"/>
        <v/>
      </c>
      <c r="AI1282" s="3" t="str">
        <f t="shared" si="365"/>
        <v/>
      </c>
      <c r="AJ1282" s="3" t="str">
        <f t="shared" si="365"/>
        <v/>
      </c>
      <c r="AK1282" s="3" t="str">
        <f t="shared" si="365"/>
        <v/>
      </c>
      <c r="AL1282" s="3" t="str">
        <f t="shared" si="365"/>
        <v/>
      </c>
      <c r="AM1282" s="3" t="str">
        <f t="shared" si="365"/>
        <v/>
      </c>
      <c r="AN1282" s="3" t="str">
        <f t="shared" si="365"/>
        <v/>
      </c>
      <c r="AO1282" s="3" t="str">
        <f t="shared" si="365"/>
        <v/>
      </c>
      <c r="AP1282" s="3" t="str">
        <f t="shared" si="365"/>
        <v/>
      </c>
    </row>
    <row r="1283" spans="1:42" s="1" customFormat="1" ht="17.25" thickBot="1" x14ac:dyDescent="0.35">
      <c r="A1283" s="51"/>
      <c r="B1283" s="2"/>
      <c r="C1283" s="43" t="str" cm="1">
        <f t="array" ref="C1283">_xlfn.SWITCH(C1282&amp;"","1","T","3","T","6","T","b3","T","6M","T","1M","T","2","S","4","S","b6","S","b2","S","2M","S","4m","S","4M","S","5","D","7","D","b7","D","3M","D","5m","D","5M","D","")
&amp; _xlfn.SWITCH(D1282&amp;"","1","T","3","T","6","T","b3","T","6M","T","1M","T","2","S","4","S","b6","S","b2","S","2M","S","4m","S","4M","S","5","D","7","D","b7","D","3M","D","5m","D","5M","D","")
&amp; _xlfn.SWITCH(E1282&amp;"","1","T","3","T","6","T","b3","T","6M","T","1M","T","2","S","4","S","b6","S","b2","S","2M","S","4m","S","4M","S","5","D","7","D","b7","D","3M","D","5m","D","5M","D","")
&amp; _xlfn.SWITCH(F1282&amp;"","1","T","3","T","6","T","b3","T","6M","T","1M","T","2","S","4","S","b6","S","b2","S","2M","S","4m","S","4M","S","5","D","7","D","b7","D","3M","D","5m","D","5M","D","")
&amp; " "
&amp; _xlfn.SWITCH(G1282&amp;"","1","T","3","T","6","T","b3","T","6M","T","1M","T","2","S","4","S","b6","S","b2","S","2M","S","4m","S","4M","S","5","D","7","D","b7","D","3M","D","5m","D","5M","D","")
&amp; _xlfn.SWITCH(H1282&amp;"","1","T","3","T","6","T","b3","T","6M","T","1M","T","2","S","4","S","b6","S","b2","S","2M","S","4m","S","4M","S","5","D","7","D","b7","D","3M","D","5m","D","5M","D","")
&amp; _xlfn.SWITCH(I1282&amp;"","1","T","3","T","6","T","b3","T","6M","T","1M","T","2","S","4","S","b6","S","b2","S","2M","S","4m","S","4M","S","5","D","7","D","b7","D","3M","D","5m","D","5M","D","")
&amp; _xlfn.SWITCH(J1282&amp;"","1","T","3","T","6","T","b3","T","6M","T","1M","T","2","S","4","S","b6","S","b2","S","2M","S","4m","S","4M","S","5","D","7","D","b7","D","3M","D","5m","D","5M","D","")</f>
        <v xml:space="preserve"> </v>
      </c>
      <c r="D1283" s="44"/>
      <c r="E1283" s="44"/>
      <c r="F1283" s="44"/>
      <c r="G1283" s="44"/>
      <c r="H1283" s="44"/>
      <c r="I1283" s="44"/>
      <c r="J1283" s="45"/>
      <c r="K1283" s="43" t="str" cm="1">
        <f t="array" ref="K1283">_xlfn.SWITCH(K1282&amp;"","1","T","3","T","6","T","b3","T","6M","T","1M","T","2","S","4","S","b6","S","b2","S","2M","S","4m","S","4M","S","5","D","7","D","b7","D","3M","D","5m","D","5M","D","")
&amp; _xlfn.SWITCH(L1282&amp;"","1","T","3","T","6","T","b3","T","6M","T","1M","T","2","S","4","S","b6","S","b2","S","2M","S","4m","S","4M","S","5","D","7","D","b7","D","3M","D","5m","D","5M","D","")
&amp; _xlfn.SWITCH(M1282&amp;"","1","T","3","T","6","T","b3","T","6M","T","1M","T","2","S","4","S","b6","S","b2","S","2M","S","4m","S","4M","S","5","D","7","D","b7","D","3M","D","5m","D","5M","D","")
&amp; _xlfn.SWITCH(N1282&amp;"","1","T","3","T","6","T","b3","T","6M","T","1M","T","2","S","4","S","b6","S","b2","S","2M","S","4m","S","4M","S","5","D","7","D","b7","D","3M","D","5m","D","5M","D","")
&amp; " "
&amp; _xlfn.SWITCH(O1282&amp;"","1","T","3","T","6","T","b3","T","6M","T","1M","T","2","S","4","S","b6","S","b2","S","2M","S","4m","S","4M","S","5","D","7","D","b7","D","3M","D","5m","D","5M","D","")
&amp; _xlfn.SWITCH(P1282&amp;"","1","T","3","T","6","T","b3","T","6M","T","1M","T","2","S","4","S","b6","S","b2","S","2M","S","4m","S","4M","S","5","D","7","D","b7","D","3M","D","5m","D","5M","D","")
&amp; _xlfn.SWITCH(Q1282&amp;"","1","T","3","T","6","T","b3","T","6M","T","1M","T","2","S","4","S","b6","S","b2","S","2M","S","4m","S","4M","S","5","D","7","D","b7","D","3M","D","5m","D","5M","D","")
&amp; _xlfn.SWITCH(R1282&amp;"","1","T","3","T","6","T","b3","T","6M","T","1M","T","2","S","4","S","b6","S","b2","S","2M","S","4m","S","4M","S","5","D","7","D","b7","D","3M","D","5m","D","5M","D","")</f>
        <v xml:space="preserve"> </v>
      </c>
      <c r="L1283" s="44"/>
      <c r="M1283" s="44"/>
      <c r="N1283" s="44"/>
      <c r="O1283" s="44"/>
      <c r="P1283" s="44"/>
      <c r="Q1283" s="44"/>
      <c r="R1283" s="45"/>
      <c r="S1283" s="43" t="str" cm="1">
        <f t="array" ref="S1283">_xlfn.SWITCH(S1282&amp;"","1","T","3","T","6","T","b3","T","6M","T","1M","T","2","S","4","S","b6","S","b2","S","2M","S","4m","S","4M","S","5","D","7","D","b7","D","3M","D","5m","D","5M","D","")
&amp; _xlfn.SWITCH(T1282&amp;"","1","T","3","T","6","T","b3","T","6M","T","1M","T","2","S","4","S","b6","S","b2","S","2M","S","4m","S","4M","S","5","D","7","D","b7","D","3M","D","5m","D","5M","D","")
&amp; _xlfn.SWITCH(U1282&amp;"","1","T","3","T","6","T","b3","T","6M","T","1M","T","2","S","4","S","b6","S","b2","S","2M","S","4m","S","4M","S","5","D","7","D","b7","D","3M","D","5m","D","5M","D","")
&amp; _xlfn.SWITCH(V1282&amp;"","1","T","3","T","6","T","b3","T","6M","T","1M","T","2","S","4","S","b6","S","b2","S","2M","S","4m","S","4M","S","5","D","7","D","b7","D","3M","D","5m","D","5M","D","")
&amp; " "
&amp; _xlfn.SWITCH(W1282&amp;"","1","T","3","T","6","T","b3","T","6M","T","1M","T","2","S","4","S","b6","S","b2","S","2M","S","4m","S","4M","S","5","D","7","D","b7","D","3M","D","5m","D","5M","D","")
&amp; _xlfn.SWITCH(X1282&amp;"","1","T","3","T","6","T","b3","T","6M","T","1M","T","2","S","4","S","b6","S","b2","S","2M","S","4m","S","4M","S","5","D","7","D","b7","D","3M","D","5m","D","5M","D","")
&amp; _xlfn.SWITCH(Y1282&amp;"","1","T","3","T","6","T","b3","T","6M","T","1M","T","2","S","4","S","b6","S","b2","S","2M","S","4m","S","4M","S","5","D","7","D","b7","D","3M","D","5m","D","5M","D","")
&amp; _xlfn.SWITCH(Z1282&amp;"","1","T","3","T","6","T","b3","T","6M","T","1M","T","2","S","4","S","b6","S","b2","S","2M","S","4m","S","4M","S","5","D","7","D","b7","D","3M","D","5m","D","5M","D","")</f>
        <v xml:space="preserve"> </v>
      </c>
      <c r="T1283" s="44"/>
      <c r="U1283" s="44"/>
      <c r="V1283" s="44"/>
      <c r="W1283" s="44"/>
      <c r="X1283" s="44"/>
      <c r="Y1283" s="44"/>
      <c r="Z1283" s="45"/>
      <c r="AA1283" s="43" t="str" cm="1">
        <f t="array" ref="AA1283">_xlfn.SWITCH(AA1282&amp;"","1","T","3","T","6","T","b3","T","6M","T","1M","T","2","S","4","S","b6","S","b2","S","2M","S","4m","S","4M","S","5","D","7","D","b7","D","3M","D","5m","D","5M","D","")
&amp; _xlfn.SWITCH(AB1282&amp;"","1","T","3","T","6","T","b3","T","6M","T","1M","T","2","S","4","S","b6","S","b2","S","2M","S","4m","S","4M","S","5","D","7","D","b7","D","3M","D","5m","D","5M","D","")
&amp; _xlfn.SWITCH(AC1282&amp;"","1","T","3","T","6","T","b3","T","6M","T","1M","T","2","S","4","S","b6","S","b2","S","2M","S","4m","S","4M","S","5","D","7","D","b7","D","3M","D","5m","D","5M","D","")
&amp; _xlfn.SWITCH(AD1282&amp;"","1","T","3","T","6","T","b3","T","6M","T","1M","T","2","S","4","S","b6","S","b2","S","2M","S","4m","S","4M","S","5","D","7","D","b7","D","3M","D","5m","D","5M","D","")
&amp; " "
&amp; _xlfn.SWITCH(AE1282&amp;"","1","T","3","T","6","T","b3","T","6M","T","1M","T","2","S","4","S","b6","S","b2","S","2M","S","4m","S","4M","S","5","D","7","D","b7","D","3M","D","5m","D","5M","D","")
&amp; _xlfn.SWITCH(AF1282&amp;"","1","T","3","T","6","T","b3","T","6M","T","1M","T","2","S","4","S","b6","S","b2","S","2M","S","4m","S","4M","S","5","D","7","D","b7","D","3M","D","5m","D","5M","D","")
&amp; _xlfn.SWITCH(AG1282&amp;"","1","T","3","T","6","T","b3","T","6M","T","1M","T","2","S","4","S","b6","S","b2","S","2M","S","4m","S","4M","S","5","D","7","D","b7","D","3M","D","5m","D","5M","D","")
&amp; _xlfn.SWITCH(AH1282&amp;"","1","T","3","T","6","T","b3","T","6M","T","1M","T","2","S","4","S","b6","S","b2","S","2M","S","4m","S","4M","S","5","D","7","D","b7","D","3M","D","5m","D","5M","D","")</f>
        <v xml:space="preserve"> </v>
      </c>
      <c r="AB1283" s="44"/>
      <c r="AC1283" s="44"/>
      <c r="AD1283" s="44"/>
      <c r="AE1283" s="44"/>
      <c r="AF1283" s="44"/>
      <c r="AG1283" s="44"/>
      <c r="AH1283" s="45"/>
      <c r="AI1283" s="43" t="str" cm="1">
        <f t="array" ref="AI1283">_xlfn.SWITCH(AI1282&amp;"","1","T","3","T","6","T","b3","T","6M","T","1M","T","2","S","4","S","b6","S","b2","S","2M","S","4m","S","4M","S","5","D","7","D","b7","D","3M","D","5m","D","5M","D","")
&amp; _xlfn.SWITCH(AJ1282&amp;"","1","T","3","T","6","T","b3","T","6M","T","1M","T","2","S","4","S","b6","S","b2","S","2M","S","4m","S","4M","S","5","D","7","D","b7","D","3M","D","5m","D","5M","D","")
&amp; _xlfn.SWITCH(AK1282&amp;"","1","T","3","T","6","T","b3","T","6M","T","1M","T","2","S","4","S","b6","S","b2","S","2M","S","4m","S","4M","S","5","D","7","D","b7","D","3M","D","5m","D","5M","D","")
&amp; _xlfn.SWITCH(AL1282&amp;"","1","T","3","T","6","T","b3","T","6M","T","1M","T","2","S","4","S","b6","S","b2","S","2M","S","4m","S","4M","S","5","D","7","D","b7","D","3M","D","5m","D","5M","D","")
&amp; " "
&amp; _xlfn.SWITCH(AM1282&amp;"","1","T","3","T","6","T","b3","T","6M","T","1M","T","2","S","4","S","b6","S","b2","S","2M","S","4m","S","4M","S","5","D","7","D","b7","D","3M","D","5m","D","5M","D","")
&amp; _xlfn.SWITCH(AN1282&amp;"","1","T","3","T","6","T","b3","T","6M","T","1M","T","2","S","4","S","b6","S","b2","S","2M","S","4m","S","4M","S","5","D","7","D","b7","D","3M","D","5m","D","5M","D","")
&amp; _xlfn.SWITCH(AO1282&amp;"","1","T","3","T","6","T","b3","T","6M","T","1M","T","2","S","4","S","b6","S","b2","S","2M","S","4m","S","4M","S","5","D","7","D","b7","D","3M","D","5m","D","5M","D","")
&amp; _xlfn.SWITCH(AP1282&amp;"","1","T","3","T","6","T","b3","T","6M","T","1M","T","2","S","4","S","b6","S","b2","S","2M","S","4m","S","4M","S","5","D","7","D","b7","D","3M","D","5m","D","5M","D","")</f>
        <v xml:space="preserve"> </v>
      </c>
      <c r="AJ1283" s="44"/>
      <c r="AK1283" s="44"/>
      <c r="AL1283" s="44"/>
      <c r="AM1283" s="44"/>
      <c r="AN1283" s="44"/>
      <c r="AO1283" s="44"/>
      <c r="AP1283" s="45"/>
    </row>
    <row r="1284" spans="1:42" s="6" customFormat="1" x14ac:dyDescent="0.3">
      <c r="A1284" s="49"/>
      <c r="B1284" s="7"/>
      <c r="C1284" s="46" t="s">
        <v>4</v>
      </c>
      <c r="D1284" s="47"/>
      <c r="E1284" s="47"/>
      <c r="F1284" s="47"/>
      <c r="G1284" s="47"/>
      <c r="H1284" s="47"/>
      <c r="I1284" s="47"/>
      <c r="J1284" s="48"/>
      <c r="K1284" s="46" t="s">
        <v>3</v>
      </c>
      <c r="L1284" s="47"/>
      <c r="M1284" s="47"/>
      <c r="N1284" s="47"/>
      <c r="O1284" s="47"/>
      <c r="P1284" s="47"/>
      <c r="Q1284" s="47"/>
      <c r="R1284" s="48"/>
      <c r="S1284" s="46" t="s">
        <v>2</v>
      </c>
      <c r="T1284" s="47"/>
      <c r="U1284" s="47"/>
      <c r="V1284" s="47"/>
      <c r="W1284" s="47"/>
      <c r="X1284" s="47"/>
      <c r="Y1284" s="47"/>
      <c r="Z1284" s="48"/>
      <c r="AA1284" s="46" t="s">
        <v>1</v>
      </c>
      <c r="AB1284" s="47"/>
      <c r="AC1284" s="47"/>
      <c r="AD1284" s="47"/>
      <c r="AE1284" s="47"/>
      <c r="AF1284" s="47"/>
      <c r="AG1284" s="47"/>
      <c r="AH1284" s="48"/>
      <c r="AI1284" s="46" t="s">
        <v>0</v>
      </c>
      <c r="AJ1284" s="47"/>
      <c r="AK1284" s="47"/>
      <c r="AL1284" s="47"/>
      <c r="AM1284" s="47"/>
      <c r="AN1284" s="47"/>
      <c r="AO1284" s="47"/>
      <c r="AP1284" s="48"/>
    </row>
    <row r="1285" spans="1:42" x14ac:dyDescent="0.3">
      <c r="A1285" s="50"/>
      <c r="B1285" s="5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</row>
    <row r="1286" spans="1:42" x14ac:dyDescent="0.3">
      <c r="A1286" s="50"/>
      <c r="B1286" s="4"/>
      <c r="C1286" s="3" t="str">
        <f t="shared" ref="C1286:AP1286" si="366">IFERROR(INDEX($B$1:$Q$1, MATCH(C1285, INDEX($B$2:$Q$13, MATCH($B1285, $A$2:$A$13, 0), 0), 0)), IFERROR(INDEX($S$1:$AC$1, MATCH(C1285, INDEX($S$2:$AC$13, MATCH($B1285, $R$2:$R$13, 0), 0), 0)), ""))</f>
        <v/>
      </c>
      <c r="D1286" s="3" t="str">
        <f t="shared" si="366"/>
        <v/>
      </c>
      <c r="E1286" s="3" t="str">
        <f t="shared" si="366"/>
        <v/>
      </c>
      <c r="F1286" s="3" t="str">
        <f t="shared" si="366"/>
        <v/>
      </c>
      <c r="G1286" s="3" t="str">
        <f t="shared" si="366"/>
        <v/>
      </c>
      <c r="H1286" s="3" t="str">
        <f t="shared" si="366"/>
        <v/>
      </c>
      <c r="I1286" s="3" t="str">
        <f t="shared" si="366"/>
        <v/>
      </c>
      <c r="J1286" s="3" t="str">
        <f t="shared" si="366"/>
        <v/>
      </c>
      <c r="K1286" s="3" t="str">
        <f t="shared" si="366"/>
        <v/>
      </c>
      <c r="L1286" s="3" t="str">
        <f t="shared" si="366"/>
        <v/>
      </c>
      <c r="M1286" s="3" t="str">
        <f t="shared" si="366"/>
        <v/>
      </c>
      <c r="N1286" s="3" t="str">
        <f t="shared" si="366"/>
        <v/>
      </c>
      <c r="O1286" s="3" t="str">
        <f t="shared" si="366"/>
        <v/>
      </c>
      <c r="P1286" s="3" t="str">
        <f t="shared" si="366"/>
        <v/>
      </c>
      <c r="Q1286" s="3" t="str">
        <f t="shared" si="366"/>
        <v/>
      </c>
      <c r="R1286" s="3" t="str">
        <f t="shared" si="366"/>
        <v/>
      </c>
      <c r="S1286" s="3" t="str">
        <f t="shared" si="366"/>
        <v/>
      </c>
      <c r="T1286" s="3" t="str">
        <f t="shared" si="366"/>
        <v/>
      </c>
      <c r="U1286" s="3" t="str">
        <f t="shared" si="366"/>
        <v/>
      </c>
      <c r="V1286" s="3" t="str">
        <f t="shared" si="366"/>
        <v/>
      </c>
      <c r="W1286" s="3" t="str">
        <f t="shared" si="366"/>
        <v/>
      </c>
      <c r="X1286" s="3" t="str">
        <f t="shared" si="366"/>
        <v/>
      </c>
      <c r="Y1286" s="3" t="str">
        <f t="shared" si="366"/>
        <v/>
      </c>
      <c r="Z1286" s="3" t="str">
        <f t="shared" si="366"/>
        <v/>
      </c>
      <c r="AA1286" s="3" t="str">
        <f t="shared" si="366"/>
        <v/>
      </c>
      <c r="AB1286" s="3" t="str">
        <f t="shared" si="366"/>
        <v/>
      </c>
      <c r="AC1286" s="3" t="str">
        <f t="shared" si="366"/>
        <v/>
      </c>
      <c r="AD1286" s="3" t="str">
        <f t="shared" si="366"/>
        <v/>
      </c>
      <c r="AE1286" s="3" t="str">
        <f t="shared" si="366"/>
        <v/>
      </c>
      <c r="AF1286" s="3" t="str">
        <f t="shared" si="366"/>
        <v/>
      </c>
      <c r="AG1286" s="3" t="str">
        <f t="shared" si="366"/>
        <v/>
      </c>
      <c r="AH1286" s="3" t="str">
        <f t="shared" si="366"/>
        <v/>
      </c>
      <c r="AI1286" s="3" t="str">
        <f t="shared" si="366"/>
        <v/>
      </c>
      <c r="AJ1286" s="3" t="str">
        <f t="shared" si="366"/>
        <v/>
      </c>
      <c r="AK1286" s="3" t="str">
        <f t="shared" si="366"/>
        <v/>
      </c>
      <c r="AL1286" s="3" t="str">
        <f t="shared" si="366"/>
        <v/>
      </c>
      <c r="AM1286" s="3" t="str">
        <f t="shared" si="366"/>
        <v/>
      </c>
      <c r="AN1286" s="3" t="str">
        <f t="shared" si="366"/>
        <v/>
      </c>
      <c r="AO1286" s="3" t="str">
        <f t="shared" si="366"/>
        <v/>
      </c>
      <c r="AP1286" s="3" t="str">
        <f t="shared" si="366"/>
        <v/>
      </c>
    </row>
    <row r="1287" spans="1:42" s="1" customFormat="1" ht="17.25" thickBot="1" x14ac:dyDescent="0.35">
      <c r="A1287" s="51"/>
      <c r="B1287" s="2"/>
      <c r="C1287" s="43" t="str" cm="1">
        <f t="array" ref="C1287">_xlfn.SWITCH(C1286&amp;"","1","T","3","T","6","T","b3","T","6M","T","1M","T","2","S","4","S","b6","S","b2","S","2M","S","4m","S","4M","S","5","D","7","D","b7","D","3M","D","5m","D","5M","D","")
&amp; _xlfn.SWITCH(D1286&amp;"","1","T","3","T","6","T","b3","T","6M","T","1M","T","2","S","4","S","b6","S","b2","S","2M","S","4m","S","4M","S","5","D","7","D","b7","D","3M","D","5m","D","5M","D","")
&amp; _xlfn.SWITCH(E1286&amp;"","1","T","3","T","6","T","b3","T","6M","T","1M","T","2","S","4","S","b6","S","b2","S","2M","S","4m","S","4M","S","5","D","7","D","b7","D","3M","D","5m","D","5M","D","")
&amp; _xlfn.SWITCH(F1286&amp;"","1","T","3","T","6","T","b3","T","6M","T","1M","T","2","S","4","S","b6","S","b2","S","2M","S","4m","S","4M","S","5","D","7","D","b7","D","3M","D","5m","D","5M","D","")
&amp; " "
&amp; _xlfn.SWITCH(G1286&amp;"","1","T","3","T","6","T","b3","T","6M","T","1M","T","2","S","4","S","b6","S","b2","S","2M","S","4m","S","4M","S","5","D","7","D","b7","D","3M","D","5m","D","5M","D","")
&amp; _xlfn.SWITCH(H1286&amp;"","1","T","3","T","6","T","b3","T","6M","T","1M","T","2","S","4","S","b6","S","b2","S","2M","S","4m","S","4M","S","5","D","7","D","b7","D","3M","D","5m","D","5M","D","")
&amp; _xlfn.SWITCH(I1286&amp;"","1","T","3","T","6","T","b3","T","6M","T","1M","T","2","S","4","S","b6","S","b2","S","2M","S","4m","S","4M","S","5","D","7","D","b7","D","3M","D","5m","D","5M","D","")
&amp; _xlfn.SWITCH(J1286&amp;"","1","T","3","T","6","T","b3","T","6M","T","1M","T","2","S","4","S","b6","S","b2","S","2M","S","4m","S","4M","S","5","D","7","D","b7","D","3M","D","5m","D","5M","D","")</f>
        <v xml:space="preserve"> </v>
      </c>
      <c r="D1287" s="44"/>
      <c r="E1287" s="44"/>
      <c r="F1287" s="44"/>
      <c r="G1287" s="44"/>
      <c r="H1287" s="44"/>
      <c r="I1287" s="44"/>
      <c r="J1287" s="45"/>
      <c r="K1287" s="43" t="str" cm="1">
        <f t="array" ref="K1287">_xlfn.SWITCH(K1286&amp;"","1","T","3","T","6","T","b3","T","6M","T","1M","T","2","S","4","S","b6","S","b2","S","2M","S","4m","S","4M","S","5","D","7","D","b7","D","3M","D","5m","D","5M","D","")
&amp; _xlfn.SWITCH(L1286&amp;"","1","T","3","T","6","T","b3","T","6M","T","1M","T","2","S","4","S","b6","S","b2","S","2M","S","4m","S","4M","S","5","D","7","D","b7","D","3M","D","5m","D","5M","D","")
&amp; _xlfn.SWITCH(M1286&amp;"","1","T","3","T","6","T","b3","T","6M","T","1M","T","2","S","4","S","b6","S","b2","S","2M","S","4m","S","4M","S","5","D","7","D","b7","D","3M","D","5m","D","5M","D","")
&amp; _xlfn.SWITCH(N1286&amp;"","1","T","3","T","6","T","b3","T","6M","T","1M","T","2","S","4","S","b6","S","b2","S","2M","S","4m","S","4M","S","5","D","7","D","b7","D","3M","D","5m","D","5M","D","")
&amp; " "
&amp; _xlfn.SWITCH(O1286&amp;"","1","T","3","T","6","T","b3","T","6M","T","1M","T","2","S","4","S","b6","S","b2","S","2M","S","4m","S","4M","S","5","D","7","D","b7","D","3M","D","5m","D","5M","D","")
&amp; _xlfn.SWITCH(P1286&amp;"","1","T","3","T","6","T","b3","T","6M","T","1M","T","2","S","4","S","b6","S","b2","S","2M","S","4m","S","4M","S","5","D","7","D","b7","D","3M","D","5m","D","5M","D","")
&amp; _xlfn.SWITCH(Q1286&amp;"","1","T","3","T","6","T","b3","T","6M","T","1M","T","2","S","4","S","b6","S","b2","S","2M","S","4m","S","4M","S","5","D","7","D","b7","D","3M","D","5m","D","5M","D","")
&amp; _xlfn.SWITCH(R1286&amp;"","1","T","3","T","6","T","b3","T","6M","T","1M","T","2","S","4","S","b6","S","b2","S","2M","S","4m","S","4M","S","5","D","7","D","b7","D","3M","D","5m","D","5M","D","")</f>
        <v xml:space="preserve"> </v>
      </c>
      <c r="L1287" s="44"/>
      <c r="M1287" s="44"/>
      <c r="N1287" s="44"/>
      <c r="O1287" s="44"/>
      <c r="P1287" s="44"/>
      <c r="Q1287" s="44"/>
      <c r="R1287" s="45"/>
      <c r="S1287" s="43" t="str" cm="1">
        <f t="array" ref="S1287">_xlfn.SWITCH(S1286&amp;"","1","T","3","T","6","T","b3","T","6M","T","1M","T","2","S","4","S","b6","S","b2","S","2M","S","4m","S","4M","S","5","D","7","D","b7","D","3M","D","5m","D","5M","D","")
&amp; _xlfn.SWITCH(T1286&amp;"","1","T","3","T","6","T","b3","T","6M","T","1M","T","2","S","4","S","b6","S","b2","S","2M","S","4m","S","4M","S","5","D","7","D","b7","D","3M","D","5m","D","5M","D","")
&amp; _xlfn.SWITCH(U1286&amp;"","1","T","3","T","6","T","b3","T","6M","T","1M","T","2","S","4","S","b6","S","b2","S","2M","S","4m","S","4M","S","5","D","7","D","b7","D","3M","D","5m","D","5M","D","")
&amp; _xlfn.SWITCH(V1286&amp;"","1","T","3","T","6","T","b3","T","6M","T","1M","T","2","S","4","S","b6","S","b2","S","2M","S","4m","S","4M","S","5","D","7","D","b7","D","3M","D","5m","D","5M","D","")
&amp; " "
&amp; _xlfn.SWITCH(W1286&amp;"","1","T","3","T","6","T","b3","T","6M","T","1M","T","2","S","4","S","b6","S","b2","S","2M","S","4m","S","4M","S","5","D","7","D","b7","D","3M","D","5m","D","5M","D","")
&amp; _xlfn.SWITCH(X1286&amp;"","1","T","3","T","6","T","b3","T","6M","T","1M","T","2","S","4","S","b6","S","b2","S","2M","S","4m","S","4M","S","5","D","7","D","b7","D","3M","D","5m","D","5M","D","")
&amp; _xlfn.SWITCH(Y1286&amp;"","1","T","3","T","6","T","b3","T","6M","T","1M","T","2","S","4","S","b6","S","b2","S","2M","S","4m","S","4M","S","5","D","7","D","b7","D","3M","D","5m","D","5M","D","")
&amp; _xlfn.SWITCH(Z1286&amp;"","1","T","3","T","6","T","b3","T","6M","T","1M","T","2","S","4","S","b6","S","b2","S","2M","S","4m","S","4M","S","5","D","7","D","b7","D","3M","D","5m","D","5M","D","")</f>
        <v xml:space="preserve"> </v>
      </c>
      <c r="T1287" s="44"/>
      <c r="U1287" s="44"/>
      <c r="V1287" s="44"/>
      <c r="W1287" s="44"/>
      <c r="X1287" s="44"/>
      <c r="Y1287" s="44"/>
      <c r="Z1287" s="45"/>
      <c r="AA1287" s="43" t="str" cm="1">
        <f t="array" ref="AA1287">_xlfn.SWITCH(AA1286&amp;"","1","T","3","T","6","T","b3","T","6M","T","1M","T","2","S","4","S","b6","S","b2","S","2M","S","4m","S","4M","S","5","D","7","D","b7","D","3M","D","5m","D","5M","D","")
&amp; _xlfn.SWITCH(AB1286&amp;"","1","T","3","T","6","T","b3","T","6M","T","1M","T","2","S","4","S","b6","S","b2","S","2M","S","4m","S","4M","S","5","D","7","D","b7","D","3M","D","5m","D","5M","D","")
&amp; _xlfn.SWITCH(AC1286&amp;"","1","T","3","T","6","T","b3","T","6M","T","1M","T","2","S","4","S","b6","S","b2","S","2M","S","4m","S","4M","S","5","D","7","D","b7","D","3M","D","5m","D","5M","D","")
&amp; _xlfn.SWITCH(AD1286&amp;"","1","T","3","T","6","T","b3","T","6M","T","1M","T","2","S","4","S","b6","S","b2","S","2M","S","4m","S","4M","S","5","D","7","D","b7","D","3M","D","5m","D","5M","D","")
&amp; " "
&amp; _xlfn.SWITCH(AE1286&amp;"","1","T","3","T","6","T","b3","T","6M","T","1M","T","2","S","4","S","b6","S","b2","S","2M","S","4m","S","4M","S","5","D","7","D","b7","D","3M","D","5m","D","5M","D","")
&amp; _xlfn.SWITCH(AF1286&amp;"","1","T","3","T","6","T","b3","T","6M","T","1M","T","2","S","4","S","b6","S","b2","S","2M","S","4m","S","4M","S","5","D","7","D","b7","D","3M","D","5m","D","5M","D","")
&amp; _xlfn.SWITCH(AG1286&amp;"","1","T","3","T","6","T","b3","T","6M","T","1M","T","2","S","4","S","b6","S","b2","S","2M","S","4m","S","4M","S","5","D","7","D","b7","D","3M","D","5m","D","5M","D","")
&amp; _xlfn.SWITCH(AH1286&amp;"","1","T","3","T","6","T","b3","T","6M","T","1M","T","2","S","4","S","b6","S","b2","S","2M","S","4m","S","4M","S","5","D","7","D","b7","D","3M","D","5m","D","5M","D","")</f>
        <v xml:space="preserve"> </v>
      </c>
      <c r="AB1287" s="44"/>
      <c r="AC1287" s="44"/>
      <c r="AD1287" s="44"/>
      <c r="AE1287" s="44"/>
      <c r="AF1287" s="44"/>
      <c r="AG1287" s="44"/>
      <c r="AH1287" s="45"/>
      <c r="AI1287" s="43" t="str" cm="1">
        <f t="array" ref="AI1287">_xlfn.SWITCH(AI1286&amp;"","1","T","3","T","6","T","b3","T","6M","T","1M","T","2","S","4","S","b6","S","b2","S","2M","S","4m","S","4M","S","5","D","7","D","b7","D","3M","D","5m","D","5M","D","")
&amp; _xlfn.SWITCH(AJ1286&amp;"","1","T","3","T","6","T","b3","T","6M","T","1M","T","2","S","4","S","b6","S","b2","S","2M","S","4m","S","4M","S","5","D","7","D","b7","D","3M","D","5m","D","5M","D","")
&amp; _xlfn.SWITCH(AK1286&amp;"","1","T","3","T","6","T","b3","T","6M","T","1M","T","2","S","4","S","b6","S","b2","S","2M","S","4m","S","4M","S","5","D","7","D","b7","D","3M","D","5m","D","5M","D","")
&amp; _xlfn.SWITCH(AL1286&amp;"","1","T","3","T","6","T","b3","T","6M","T","1M","T","2","S","4","S","b6","S","b2","S","2M","S","4m","S","4M","S","5","D","7","D","b7","D","3M","D","5m","D","5M","D","")
&amp; " "
&amp; _xlfn.SWITCH(AM1286&amp;"","1","T","3","T","6","T","b3","T","6M","T","1M","T","2","S","4","S","b6","S","b2","S","2M","S","4m","S","4M","S","5","D","7","D","b7","D","3M","D","5m","D","5M","D","")
&amp; _xlfn.SWITCH(AN1286&amp;"","1","T","3","T","6","T","b3","T","6M","T","1M","T","2","S","4","S","b6","S","b2","S","2M","S","4m","S","4M","S","5","D","7","D","b7","D","3M","D","5m","D","5M","D","")
&amp; _xlfn.SWITCH(AO1286&amp;"","1","T","3","T","6","T","b3","T","6M","T","1M","T","2","S","4","S","b6","S","b2","S","2M","S","4m","S","4M","S","5","D","7","D","b7","D","3M","D","5m","D","5M","D","")
&amp; _xlfn.SWITCH(AP1286&amp;"","1","T","3","T","6","T","b3","T","6M","T","1M","T","2","S","4","S","b6","S","b2","S","2M","S","4m","S","4M","S","5","D","7","D","b7","D","3M","D","5m","D","5M","D","")</f>
        <v xml:space="preserve"> </v>
      </c>
      <c r="AJ1287" s="44"/>
      <c r="AK1287" s="44"/>
      <c r="AL1287" s="44"/>
      <c r="AM1287" s="44"/>
      <c r="AN1287" s="44"/>
      <c r="AO1287" s="44"/>
      <c r="AP1287" s="45"/>
    </row>
    <row r="1288" spans="1:42" s="6" customFormat="1" x14ac:dyDescent="0.3">
      <c r="A1288" s="49"/>
      <c r="B1288" s="7"/>
      <c r="C1288" s="46" t="s">
        <v>4</v>
      </c>
      <c r="D1288" s="47"/>
      <c r="E1288" s="47"/>
      <c r="F1288" s="47"/>
      <c r="G1288" s="47"/>
      <c r="H1288" s="47"/>
      <c r="I1288" s="47"/>
      <c r="J1288" s="48"/>
      <c r="K1288" s="46" t="s">
        <v>3</v>
      </c>
      <c r="L1288" s="47"/>
      <c r="M1288" s="47"/>
      <c r="N1288" s="47"/>
      <c r="O1288" s="47"/>
      <c r="P1288" s="47"/>
      <c r="Q1288" s="47"/>
      <c r="R1288" s="48"/>
      <c r="S1288" s="46" t="s">
        <v>2</v>
      </c>
      <c r="T1288" s="47"/>
      <c r="U1288" s="47"/>
      <c r="V1288" s="47"/>
      <c r="W1288" s="47"/>
      <c r="X1288" s="47"/>
      <c r="Y1288" s="47"/>
      <c r="Z1288" s="48"/>
      <c r="AA1288" s="46" t="s">
        <v>1</v>
      </c>
      <c r="AB1288" s="47"/>
      <c r="AC1288" s="47"/>
      <c r="AD1288" s="47"/>
      <c r="AE1288" s="47"/>
      <c r="AF1288" s="47"/>
      <c r="AG1288" s="47"/>
      <c r="AH1288" s="48"/>
      <c r="AI1288" s="46" t="s">
        <v>0</v>
      </c>
      <c r="AJ1288" s="47"/>
      <c r="AK1288" s="47"/>
      <c r="AL1288" s="47"/>
      <c r="AM1288" s="47"/>
      <c r="AN1288" s="47"/>
      <c r="AO1288" s="47"/>
      <c r="AP1288" s="48"/>
    </row>
    <row r="1289" spans="1:42" x14ac:dyDescent="0.3">
      <c r="A1289" s="50"/>
      <c r="B1289" s="5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</row>
    <row r="1290" spans="1:42" x14ac:dyDescent="0.3">
      <c r="A1290" s="50"/>
      <c r="B1290" s="4"/>
      <c r="C1290" s="3" t="str">
        <f t="shared" ref="C1290:AP1290" si="367">IFERROR(INDEX($B$1:$Q$1, MATCH(C1289, INDEX($B$2:$Q$13, MATCH($B1289, $A$2:$A$13, 0), 0), 0)), IFERROR(INDEX($S$1:$AC$1, MATCH(C1289, INDEX($S$2:$AC$13, MATCH($B1289, $R$2:$R$13, 0), 0), 0)), ""))</f>
        <v/>
      </c>
      <c r="D1290" s="3" t="str">
        <f t="shared" si="367"/>
        <v/>
      </c>
      <c r="E1290" s="3" t="str">
        <f t="shared" si="367"/>
        <v/>
      </c>
      <c r="F1290" s="3" t="str">
        <f t="shared" si="367"/>
        <v/>
      </c>
      <c r="G1290" s="3" t="str">
        <f t="shared" si="367"/>
        <v/>
      </c>
      <c r="H1290" s="3" t="str">
        <f t="shared" si="367"/>
        <v/>
      </c>
      <c r="I1290" s="3" t="str">
        <f t="shared" si="367"/>
        <v/>
      </c>
      <c r="J1290" s="3" t="str">
        <f t="shared" si="367"/>
        <v/>
      </c>
      <c r="K1290" s="3" t="str">
        <f t="shared" si="367"/>
        <v/>
      </c>
      <c r="L1290" s="3" t="str">
        <f t="shared" si="367"/>
        <v/>
      </c>
      <c r="M1290" s="3" t="str">
        <f t="shared" si="367"/>
        <v/>
      </c>
      <c r="N1290" s="3" t="str">
        <f t="shared" si="367"/>
        <v/>
      </c>
      <c r="O1290" s="3" t="str">
        <f t="shared" si="367"/>
        <v/>
      </c>
      <c r="P1290" s="3" t="str">
        <f t="shared" si="367"/>
        <v/>
      </c>
      <c r="Q1290" s="3" t="str">
        <f t="shared" si="367"/>
        <v/>
      </c>
      <c r="R1290" s="3" t="str">
        <f t="shared" si="367"/>
        <v/>
      </c>
      <c r="S1290" s="3" t="str">
        <f t="shared" si="367"/>
        <v/>
      </c>
      <c r="T1290" s="3" t="str">
        <f t="shared" si="367"/>
        <v/>
      </c>
      <c r="U1290" s="3" t="str">
        <f t="shared" si="367"/>
        <v/>
      </c>
      <c r="V1290" s="3" t="str">
        <f t="shared" si="367"/>
        <v/>
      </c>
      <c r="W1290" s="3" t="str">
        <f t="shared" si="367"/>
        <v/>
      </c>
      <c r="X1290" s="3" t="str">
        <f t="shared" si="367"/>
        <v/>
      </c>
      <c r="Y1290" s="3" t="str">
        <f t="shared" si="367"/>
        <v/>
      </c>
      <c r="Z1290" s="3" t="str">
        <f t="shared" si="367"/>
        <v/>
      </c>
      <c r="AA1290" s="3" t="str">
        <f t="shared" si="367"/>
        <v/>
      </c>
      <c r="AB1290" s="3" t="str">
        <f t="shared" si="367"/>
        <v/>
      </c>
      <c r="AC1290" s="3" t="str">
        <f t="shared" si="367"/>
        <v/>
      </c>
      <c r="AD1290" s="3" t="str">
        <f t="shared" si="367"/>
        <v/>
      </c>
      <c r="AE1290" s="3" t="str">
        <f t="shared" si="367"/>
        <v/>
      </c>
      <c r="AF1290" s="3" t="str">
        <f t="shared" si="367"/>
        <v/>
      </c>
      <c r="AG1290" s="3" t="str">
        <f t="shared" si="367"/>
        <v/>
      </c>
      <c r="AH1290" s="3" t="str">
        <f t="shared" si="367"/>
        <v/>
      </c>
      <c r="AI1290" s="3" t="str">
        <f t="shared" si="367"/>
        <v/>
      </c>
      <c r="AJ1290" s="3" t="str">
        <f t="shared" si="367"/>
        <v/>
      </c>
      <c r="AK1290" s="3" t="str">
        <f t="shared" si="367"/>
        <v/>
      </c>
      <c r="AL1290" s="3" t="str">
        <f t="shared" si="367"/>
        <v/>
      </c>
      <c r="AM1290" s="3" t="str">
        <f t="shared" si="367"/>
        <v/>
      </c>
      <c r="AN1290" s="3" t="str">
        <f t="shared" si="367"/>
        <v/>
      </c>
      <c r="AO1290" s="3" t="str">
        <f t="shared" si="367"/>
        <v/>
      </c>
      <c r="AP1290" s="3" t="str">
        <f t="shared" si="367"/>
        <v/>
      </c>
    </row>
    <row r="1291" spans="1:42" s="1" customFormat="1" ht="17.25" thickBot="1" x14ac:dyDescent="0.35">
      <c r="A1291" s="51"/>
      <c r="B1291" s="2"/>
      <c r="C1291" s="43" t="str" cm="1">
        <f t="array" ref="C1291">_xlfn.SWITCH(C1290&amp;"","1","T","3","T","6","T","b3","T","6M","T","1M","T","2","S","4","S","b6","S","b2","S","2M","S","4m","S","4M","S","5","D","7","D","b7","D","3M","D","5m","D","5M","D","")
&amp; _xlfn.SWITCH(D1290&amp;"","1","T","3","T","6","T","b3","T","6M","T","1M","T","2","S","4","S","b6","S","b2","S","2M","S","4m","S","4M","S","5","D","7","D","b7","D","3M","D","5m","D","5M","D","")
&amp; _xlfn.SWITCH(E1290&amp;"","1","T","3","T","6","T","b3","T","6M","T","1M","T","2","S","4","S","b6","S","b2","S","2M","S","4m","S","4M","S","5","D","7","D","b7","D","3M","D","5m","D","5M","D","")
&amp; _xlfn.SWITCH(F1290&amp;"","1","T","3","T","6","T","b3","T","6M","T","1M","T","2","S","4","S","b6","S","b2","S","2M","S","4m","S","4M","S","5","D","7","D","b7","D","3M","D","5m","D","5M","D","")
&amp; " "
&amp; _xlfn.SWITCH(G1290&amp;"","1","T","3","T","6","T","b3","T","6M","T","1M","T","2","S","4","S","b6","S","b2","S","2M","S","4m","S","4M","S","5","D","7","D","b7","D","3M","D","5m","D","5M","D","")
&amp; _xlfn.SWITCH(H1290&amp;"","1","T","3","T","6","T","b3","T","6M","T","1M","T","2","S","4","S","b6","S","b2","S","2M","S","4m","S","4M","S","5","D","7","D","b7","D","3M","D","5m","D","5M","D","")
&amp; _xlfn.SWITCH(I1290&amp;"","1","T","3","T","6","T","b3","T","6M","T","1M","T","2","S","4","S","b6","S","b2","S","2M","S","4m","S","4M","S","5","D","7","D","b7","D","3M","D","5m","D","5M","D","")
&amp; _xlfn.SWITCH(J1290&amp;"","1","T","3","T","6","T","b3","T","6M","T","1M","T","2","S","4","S","b6","S","b2","S","2M","S","4m","S","4M","S","5","D","7","D","b7","D","3M","D","5m","D","5M","D","")</f>
        <v xml:space="preserve"> </v>
      </c>
      <c r="D1291" s="44"/>
      <c r="E1291" s="44"/>
      <c r="F1291" s="44"/>
      <c r="G1291" s="44"/>
      <c r="H1291" s="44"/>
      <c r="I1291" s="44"/>
      <c r="J1291" s="45"/>
      <c r="K1291" s="43" t="str" cm="1">
        <f t="array" ref="K1291">_xlfn.SWITCH(K1290&amp;"","1","T","3","T","6","T","b3","T","6M","T","1M","T","2","S","4","S","b6","S","b2","S","2M","S","4m","S","4M","S","5","D","7","D","b7","D","3M","D","5m","D","5M","D","")
&amp; _xlfn.SWITCH(L1290&amp;"","1","T","3","T","6","T","b3","T","6M","T","1M","T","2","S","4","S","b6","S","b2","S","2M","S","4m","S","4M","S","5","D","7","D","b7","D","3M","D","5m","D","5M","D","")
&amp; _xlfn.SWITCH(M1290&amp;"","1","T","3","T","6","T","b3","T","6M","T","1M","T","2","S","4","S","b6","S","b2","S","2M","S","4m","S","4M","S","5","D","7","D","b7","D","3M","D","5m","D","5M","D","")
&amp; _xlfn.SWITCH(N1290&amp;"","1","T","3","T","6","T","b3","T","6M","T","1M","T","2","S","4","S","b6","S","b2","S","2M","S","4m","S","4M","S","5","D","7","D","b7","D","3M","D","5m","D","5M","D","")
&amp; " "
&amp; _xlfn.SWITCH(O1290&amp;"","1","T","3","T","6","T","b3","T","6M","T","1M","T","2","S","4","S","b6","S","b2","S","2M","S","4m","S","4M","S","5","D","7","D","b7","D","3M","D","5m","D","5M","D","")
&amp; _xlfn.SWITCH(P1290&amp;"","1","T","3","T","6","T","b3","T","6M","T","1M","T","2","S","4","S","b6","S","b2","S","2M","S","4m","S","4M","S","5","D","7","D","b7","D","3M","D","5m","D","5M","D","")
&amp; _xlfn.SWITCH(Q1290&amp;"","1","T","3","T","6","T","b3","T","6M","T","1M","T","2","S","4","S","b6","S","b2","S","2M","S","4m","S","4M","S","5","D","7","D","b7","D","3M","D","5m","D","5M","D","")
&amp; _xlfn.SWITCH(R1290&amp;"","1","T","3","T","6","T","b3","T","6M","T","1M","T","2","S","4","S","b6","S","b2","S","2M","S","4m","S","4M","S","5","D","7","D","b7","D","3M","D","5m","D","5M","D","")</f>
        <v xml:space="preserve"> </v>
      </c>
      <c r="L1291" s="44"/>
      <c r="M1291" s="44"/>
      <c r="N1291" s="44"/>
      <c r="O1291" s="44"/>
      <c r="P1291" s="44"/>
      <c r="Q1291" s="44"/>
      <c r="R1291" s="45"/>
      <c r="S1291" s="43" t="str" cm="1">
        <f t="array" ref="S1291">_xlfn.SWITCH(S1290&amp;"","1","T","3","T","6","T","b3","T","6M","T","1M","T","2","S","4","S","b6","S","b2","S","2M","S","4m","S","4M","S","5","D","7","D","b7","D","3M","D","5m","D","5M","D","")
&amp; _xlfn.SWITCH(T1290&amp;"","1","T","3","T","6","T","b3","T","6M","T","1M","T","2","S","4","S","b6","S","b2","S","2M","S","4m","S","4M","S","5","D","7","D","b7","D","3M","D","5m","D","5M","D","")
&amp; _xlfn.SWITCH(U1290&amp;"","1","T","3","T","6","T","b3","T","6M","T","1M","T","2","S","4","S","b6","S","b2","S","2M","S","4m","S","4M","S","5","D","7","D","b7","D","3M","D","5m","D","5M","D","")
&amp; _xlfn.SWITCH(V1290&amp;"","1","T","3","T","6","T","b3","T","6M","T","1M","T","2","S","4","S","b6","S","b2","S","2M","S","4m","S","4M","S","5","D","7","D","b7","D","3M","D","5m","D","5M","D","")
&amp; " "
&amp; _xlfn.SWITCH(W1290&amp;"","1","T","3","T","6","T","b3","T","6M","T","1M","T","2","S","4","S","b6","S","b2","S","2M","S","4m","S","4M","S","5","D","7","D","b7","D","3M","D","5m","D","5M","D","")
&amp; _xlfn.SWITCH(X1290&amp;"","1","T","3","T","6","T","b3","T","6M","T","1M","T","2","S","4","S","b6","S","b2","S","2M","S","4m","S","4M","S","5","D","7","D","b7","D","3M","D","5m","D","5M","D","")
&amp; _xlfn.SWITCH(Y1290&amp;"","1","T","3","T","6","T","b3","T","6M","T","1M","T","2","S","4","S","b6","S","b2","S","2M","S","4m","S","4M","S","5","D","7","D","b7","D","3M","D","5m","D","5M","D","")
&amp; _xlfn.SWITCH(Z1290&amp;"","1","T","3","T","6","T","b3","T","6M","T","1M","T","2","S","4","S","b6","S","b2","S","2M","S","4m","S","4M","S","5","D","7","D","b7","D","3M","D","5m","D","5M","D","")</f>
        <v xml:space="preserve"> </v>
      </c>
      <c r="T1291" s="44"/>
      <c r="U1291" s="44"/>
      <c r="V1291" s="44"/>
      <c r="W1291" s="44"/>
      <c r="X1291" s="44"/>
      <c r="Y1291" s="44"/>
      <c r="Z1291" s="45"/>
      <c r="AA1291" s="43" t="str" cm="1">
        <f t="array" ref="AA1291">_xlfn.SWITCH(AA1290&amp;"","1","T","3","T","6","T","b3","T","6M","T","1M","T","2","S","4","S","b6","S","b2","S","2M","S","4m","S","4M","S","5","D","7","D","b7","D","3M","D","5m","D","5M","D","")
&amp; _xlfn.SWITCH(AB1290&amp;"","1","T","3","T","6","T","b3","T","6M","T","1M","T","2","S","4","S","b6","S","b2","S","2M","S","4m","S","4M","S","5","D","7","D","b7","D","3M","D","5m","D","5M","D","")
&amp; _xlfn.SWITCH(AC1290&amp;"","1","T","3","T","6","T","b3","T","6M","T","1M","T","2","S","4","S","b6","S","b2","S","2M","S","4m","S","4M","S","5","D","7","D","b7","D","3M","D","5m","D","5M","D","")
&amp; _xlfn.SWITCH(AD1290&amp;"","1","T","3","T","6","T","b3","T","6M","T","1M","T","2","S","4","S","b6","S","b2","S","2M","S","4m","S","4M","S","5","D","7","D","b7","D","3M","D","5m","D","5M","D","")
&amp; " "
&amp; _xlfn.SWITCH(AE1290&amp;"","1","T","3","T","6","T","b3","T","6M","T","1M","T","2","S","4","S","b6","S","b2","S","2M","S","4m","S","4M","S","5","D","7","D","b7","D","3M","D","5m","D","5M","D","")
&amp; _xlfn.SWITCH(AF1290&amp;"","1","T","3","T","6","T","b3","T","6M","T","1M","T","2","S","4","S","b6","S","b2","S","2M","S","4m","S","4M","S","5","D","7","D","b7","D","3M","D","5m","D","5M","D","")
&amp; _xlfn.SWITCH(AG1290&amp;"","1","T","3","T","6","T","b3","T","6M","T","1M","T","2","S","4","S","b6","S","b2","S","2M","S","4m","S","4M","S","5","D","7","D","b7","D","3M","D","5m","D","5M","D","")
&amp; _xlfn.SWITCH(AH1290&amp;"","1","T","3","T","6","T","b3","T","6M","T","1M","T","2","S","4","S","b6","S","b2","S","2M","S","4m","S","4M","S","5","D","7","D","b7","D","3M","D","5m","D","5M","D","")</f>
        <v xml:space="preserve"> </v>
      </c>
      <c r="AB1291" s="44"/>
      <c r="AC1291" s="44"/>
      <c r="AD1291" s="44"/>
      <c r="AE1291" s="44"/>
      <c r="AF1291" s="44"/>
      <c r="AG1291" s="44"/>
      <c r="AH1291" s="45"/>
      <c r="AI1291" s="43" t="str" cm="1">
        <f t="array" ref="AI1291">_xlfn.SWITCH(AI1290&amp;"","1","T","3","T","6","T","b3","T","6M","T","1M","T","2","S","4","S","b6","S","b2","S","2M","S","4m","S","4M","S","5","D","7","D","b7","D","3M","D","5m","D","5M","D","")
&amp; _xlfn.SWITCH(AJ1290&amp;"","1","T","3","T","6","T","b3","T","6M","T","1M","T","2","S","4","S","b6","S","b2","S","2M","S","4m","S","4M","S","5","D","7","D","b7","D","3M","D","5m","D","5M","D","")
&amp; _xlfn.SWITCH(AK1290&amp;"","1","T","3","T","6","T","b3","T","6M","T","1M","T","2","S","4","S","b6","S","b2","S","2M","S","4m","S","4M","S","5","D","7","D","b7","D","3M","D","5m","D","5M","D","")
&amp; _xlfn.SWITCH(AL1290&amp;"","1","T","3","T","6","T","b3","T","6M","T","1M","T","2","S","4","S","b6","S","b2","S","2M","S","4m","S","4M","S","5","D","7","D","b7","D","3M","D","5m","D","5M","D","")
&amp; " "
&amp; _xlfn.SWITCH(AM1290&amp;"","1","T","3","T","6","T","b3","T","6M","T","1M","T","2","S","4","S","b6","S","b2","S","2M","S","4m","S","4M","S","5","D","7","D","b7","D","3M","D","5m","D","5M","D","")
&amp; _xlfn.SWITCH(AN1290&amp;"","1","T","3","T","6","T","b3","T","6M","T","1M","T","2","S","4","S","b6","S","b2","S","2M","S","4m","S","4M","S","5","D","7","D","b7","D","3M","D","5m","D","5M","D","")
&amp; _xlfn.SWITCH(AO1290&amp;"","1","T","3","T","6","T","b3","T","6M","T","1M","T","2","S","4","S","b6","S","b2","S","2M","S","4m","S","4M","S","5","D","7","D","b7","D","3M","D","5m","D","5M","D","")
&amp; _xlfn.SWITCH(AP1290&amp;"","1","T","3","T","6","T","b3","T","6M","T","1M","T","2","S","4","S","b6","S","b2","S","2M","S","4m","S","4M","S","5","D","7","D","b7","D","3M","D","5m","D","5M","D","")</f>
        <v xml:space="preserve"> </v>
      </c>
      <c r="AJ1291" s="44"/>
      <c r="AK1291" s="44"/>
      <c r="AL1291" s="44"/>
      <c r="AM1291" s="44"/>
      <c r="AN1291" s="44"/>
      <c r="AO1291" s="44"/>
      <c r="AP1291" s="45"/>
    </row>
    <row r="1292" spans="1:42" s="6" customFormat="1" x14ac:dyDescent="0.3">
      <c r="A1292" s="49"/>
      <c r="B1292" s="7"/>
      <c r="C1292" s="46" t="s">
        <v>4</v>
      </c>
      <c r="D1292" s="47"/>
      <c r="E1292" s="47"/>
      <c r="F1292" s="47"/>
      <c r="G1292" s="47"/>
      <c r="H1292" s="47"/>
      <c r="I1292" s="47"/>
      <c r="J1292" s="48"/>
      <c r="K1292" s="46" t="s">
        <v>3</v>
      </c>
      <c r="L1292" s="47"/>
      <c r="M1292" s="47"/>
      <c r="N1292" s="47"/>
      <c r="O1292" s="47"/>
      <c r="P1292" s="47"/>
      <c r="Q1292" s="47"/>
      <c r="R1292" s="48"/>
      <c r="S1292" s="46" t="s">
        <v>2</v>
      </c>
      <c r="T1292" s="47"/>
      <c r="U1292" s="47"/>
      <c r="V1292" s="47"/>
      <c r="W1292" s="47"/>
      <c r="X1292" s="47"/>
      <c r="Y1292" s="47"/>
      <c r="Z1292" s="48"/>
      <c r="AA1292" s="46" t="s">
        <v>1</v>
      </c>
      <c r="AB1292" s="47"/>
      <c r="AC1292" s="47"/>
      <c r="AD1292" s="47"/>
      <c r="AE1292" s="47"/>
      <c r="AF1292" s="47"/>
      <c r="AG1292" s="47"/>
      <c r="AH1292" s="48"/>
      <c r="AI1292" s="46" t="s">
        <v>0</v>
      </c>
      <c r="AJ1292" s="47"/>
      <c r="AK1292" s="47"/>
      <c r="AL1292" s="47"/>
      <c r="AM1292" s="47"/>
      <c r="AN1292" s="47"/>
      <c r="AO1292" s="47"/>
      <c r="AP1292" s="48"/>
    </row>
    <row r="1293" spans="1:42" x14ac:dyDescent="0.3">
      <c r="A1293" s="50"/>
      <c r="B1293" s="5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</row>
    <row r="1294" spans="1:42" x14ac:dyDescent="0.3">
      <c r="A1294" s="50"/>
      <c r="B1294" s="4"/>
      <c r="C1294" s="3" t="str">
        <f t="shared" ref="C1294:AP1294" si="368">IFERROR(INDEX($B$1:$Q$1, MATCH(C1293, INDEX($B$2:$Q$13, MATCH($B1293, $A$2:$A$13, 0), 0), 0)), IFERROR(INDEX($S$1:$AC$1, MATCH(C1293, INDEX($S$2:$AC$13, MATCH($B1293, $R$2:$R$13, 0), 0), 0)), ""))</f>
        <v/>
      </c>
      <c r="D1294" s="3" t="str">
        <f t="shared" si="368"/>
        <v/>
      </c>
      <c r="E1294" s="3" t="str">
        <f t="shared" si="368"/>
        <v/>
      </c>
      <c r="F1294" s="3" t="str">
        <f t="shared" si="368"/>
        <v/>
      </c>
      <c r="G1294" s="3" t="str">
        <f t="shared" si="368"/>
        <v/>
      </c>
      <c r="H1294" s="3" t="str">
        <f t="shared" si="368"/>
        <v/>
      </c>
      <c r="I1294" s="3" t="str">
        <f t="shared" si="368"/>
        <v/>
      </c>
      <c r="J1294" s="3" t="str">
        <f t="shared" si="368"/>
        <v/>
      </c>
      <c r="K1294" s="3" t="str">
        <f t="shared" si="368"/>
        <v/>
      </c>
      <c r="L1294" s="3" t="str">
        <f t="shared" si="368"/>
        <v/>
      </c>
      <c r="M1294" s="3" t="str">
        <f t="shared" si="368"/>
        <v/>
      </c>
      <c r="N1294" s="3" t="str">
        <f t="shared" si="368"/>
        <v/>
      </c>
      <c r="O1294" s="3" t="str">
        <f t="shared" si="368"/>
        <v/>
      </c>
      <c r="P1294" s="3" t="str">
        <f t="shared" si="368"/>
        <v/>
      </c>
      <c r="Q1294" s="3" t="str">
        <f t="shared" si="368"/>
        <v/>
      </c>
      <c r="R1294" s="3" t="str">
        <f t="shared" si="368"/>
        <v/>
      </c>
      <c r="S1294" s="3" t="str">
        <f t="shared" si="368"/>
        <v/>
      </c>
      <c r="T1294" s="3" t="str">
        <f t="shared" si="368"/>
        <v/>
      </c>
      <c r="U1294" s="3" t="str">
        <f t="shared" si="368"/>
        <v/>
      </c>
      <c r="V1294" s="3" t="str">
        <f t="shared" si="368"/>
        <v/>
      </c>
      <c r="W1294" s="3" t="str">
        <f t="shared" si="368"/>
        <v/>
      </c>
      <c r="X1294" s="3" t="str">
        <f t="shared" si="368"/>
        <v/>
      </c>
      <c r="Y1294" s="3" t="str">
        <f t="shared" si="368"/>
        <v/>
      </c>
      <c r="Z1294" s="3" t="str">
        <f t="shared" si="368"/>
        <v/>
      </c>
      <c r="AA1294" s="3" t="str">
        <f t="shared" si="368"/>
        <v/>
      </c>
      <c r="AB1294" s="3" t="str">
        <f t="shared" si="368"/>
        <v/>
      </c>
      <c r="AC1294" s="3" t="str">
        <f t="shared" si="368"/>
        <v/>
      </c>
      <c r="AD1294" s="3" t="str">
        <f t="shared" si="368"/>
        <v/>
      </c>
      <c r="AE1294" s="3" t="str">
        <f t="shared" si="368"/>
        <v/>
      </c>
      <c r="AF1294" s="3" t="str">
        <f t="shared" si="368"/>
        <v/>
      </c>
      <c r="AG1294" s="3" t="str">
        <f t="shared" si="368"/>
        <v/>
      </c>
      <c r="AH1294" s="3" t="str">
        <f t="shared" si="368"/>
        <v/>
      </c>
      <c r="AI1294" s="3" t="str">
        <f t="shared" si="368"/>
        <v/>
      </c>
      <c r="AJ1294" s="3" t="str">
        <f t="shared" si="368"/>
        <v/>
      </c>
      <c r="AK1294" s="3" t="str">
        <f t="shared" si="368"/>
        <v/>
      </c>
      <c r="AL1294" s="3" t="str">
        <f t="shared" si="368"/>
        <v/>
      </c>
      <c r="AM1294" s="3" t="str">
        <f t="shared" si="368"/>
        <v/>
      </c>
      <c r="AN1294" s="3" t="str">
        <f t="shared" si="368"/>
        <v/>
      </c>
      <c r="AO1294" s="3" t="str">
        <f t="shared" si="368"/>
        <v/>
      </c>
      <c r="AP1294" s="3" t="str">
        <f t="shared" si="368"/>
        <v/>
      </c>
    </row>
    <row r="1295" spans="1:42" s="1" customFormat="1" ht="17.25" thickBot="1" x14ac:dyDescent="0.35">
      <c r="A1295" s="51"/>
      <c r="B1295" s="2"/>
      <c r="C1295" s="43" t="str" cm="1">
        <f t="array" ref="C1295">_xlfn.SWITCH(C1294&amp;"","1","T","3","T","6","T","b3","T","6M","T","1M","T","2","S","4","S","b6","S","b2","S","2M","S","4m","S","4M","S","5","D","7","D","b7","D","3M","D","5m","D","5M","D","")
&amp; _xlfn.SWITCH(D1294&amp;"","1","T","3","T","6","T","b3","T","6M","T","1M","T","2","S","4","S","b6","S","b2","S","2M","S","4m","S","4M","S","5","D","7","D","b7","D","3M","D","5m","D","5M","D","")
&amp; _xlfn.SWITCH(E1294&amp;"","1","T","3","T","6","T","b3","T","6M","T","1M","T","2","S","4","S","b6","S","b2","S","2M","S","4m","S","4M","S","5","D","7","D","b7","D","3M","D","5m","D","5M","D","")
&amp; _xlfn.SWITCH(F1294&amp;"","1","T","3","T","6","T","b3","T","6M","T","1M","T","2","S","4","S","b6","S","b2","S","2M","S","4m","S","4M","S","5","D","7","D","b7","D","3M","D","5m","D","5M","D","")
&amp; " "
&amp; _xlfn.SWITCH(G1294&amp;"","1","T","3","T","6","T","b3","T","6M","T","1M","T","2","S","4","S","b6","S","b2","S","2M","S","4m","S","4M","S","5","D","7","D","b7","D","3M","D","5m","D","5M","D","")
&amp; _xlfn.SWITCH(H1294&amp;"","1","T","3","T","6","T","b3","T","6M","T","1M","T","2","S","4","S","b6","S","b2","S","2M","S","4m","S","4M","S","5","D","7","D","b7","D","3M","D","5m","D","5M","D","")
&amp; _xlfn.SWITCH(I1294&amp;"","1","T","3","T","6","T","b3","T","6M","T","1M","T","2","S","4","S","b6","S","b2","S","2M","S","4m","S","4M","S","5","D","7","D","b7","D","3M","D","5m","D","5M","D","")
&amp; _xlfn.SWITCH(J1294&amp;"","1","T","3","T","6","T","b3","T","6M","T","1M","T","2","S","4","S","b6","S","b2","S","2M","S","4m","S","4M","S","5","D","7","D","b7","D","3M","D","5m","D","5M","D","")</f>
        <v xml:space="preserve"> </v>
      </c>
      <c r="D1295" s="44"/>
      <c r="E1295" s="44"/>
      <c r="F1295" s="44"/>
      <c r="G1295" s="44"/>
      <c r="H1295" s="44"/>
      <c r="I1295" s="44"/>
      <c r="J1295" s="45"/>
      <c r="K1295" s="43" t="str" cm="1">
        <f t="array" ref="K1295">_xlfn.SWITCH(K1294&amp;"","1","T","3","T","6","T","b3","T","6M","T","1M","T","2","S","4","S","b6","S","b2","S","2M","S","4m","S","4M","S","5","D","7","D","b7","D","3M","D","5m","D","5M","D","")
&amp; _xlfn.SWITCH(L1294&amp;"","1","T","3","T","6","T","b3","T","6M","T","1M","T","2","S","4","S","b6","S","b2","S","2M","S","4m","S","4M","S","5","D","7","D","b7","D","3M","D","5m","D","5M","D","")
&amp; _xlfn.SWITCH(M1294&amp;"","1","T","3","T","6","T","b3","T","6M","T","1M","T","2","S","4","S","b6","S","b2","S","2M","S","4m","S","4M","S","5","D","7","D","b7","D","3M","D","5m","D","5M","D","")
&amp; _xlfn.SWITCH(N1294&amp;"","1","T","3","T","6","T","b3","T","6M","T","1M","T","2","S","4","S","b6","S","b2","S","2M","S","4m","S","4M","S","5","D","7","D","b7","D","3M","D","5m","D","5M","D","")
&amp; " "
&amp; _xlfn.SWITCH(O1294&amp;"","1","T","3","T","6","T","b3","T","6M","T","1M","T","2","S","4","S","b6","S","b2","S","2M","S","4m","S","4M","S","5","D","7","D","b7","D","3M","D","5m","D","5M","D","")
&amp; _xlfn.SWITCH(P1294&amp;"","1","T","3","T","6","T","b3","T","6M","T","1M","T","2","S","4","S","b6","S","b2","S","2M","S","4m","S","4M","S","5","D","7","D","b7","D","3M","D","5m","D","5M","D","")
&amp; _xlfn.SWITCH(Q1294&amp;"","1","T","3","T","6","T","b3","T","6M","T","1M","T","2","S","4","S","b6","S","b2","S","2M","S","4m","S","4M","S","5","D","7","D","b7","D","3M","D","5m","D","5M","D","")
&amp; _xlfn.SWITCH(R1294&amp;"","1","T","3","T","6","T","b3","T","6M","T","1M","T","2","S","4","S","b6","S","b2","S","2M","S","4m","S","4M","S","5","D","7","D","b7","D","3M","D","5m","D","5M","D","")</f>
        <v xml:space="preserve"> </v>
      </c>
      <c r="L1295" s="44"/>
      <c r="M1295" s="44"/>
      <c r="N1295" s="44"/>
      <c r="O1295" s="44"/>
      <c r="P1295" s="44"/>
      <c r="Q1295" s="44"/>
      <c r="R1295" s="45"/>
      <c r="S1295" s="43" t="str" cm="1">
        <f t="array" ref="S1295">_xlfn.SWITCH(S1294&amp;"","1","T","3","T","6","T","b3","T","6M","T","1M","T","2","S","4","S","b6","S","b2","S","2M","S","4m","S","4M","S","5","D","7","D","b7","D","3M","D","5m","D","5M","D","")
&amp; _xlfn.SWITCH(T1294&amp;"","1","T","3","T","6","T","b3","T","6M","T","1M","T","2","S","4","S","b6","S","b2","S","2M","S","4m","S","4M","S","5","D","7","D","b7","D","3M","D","5m","D","5M","D","")
&amp; _xlfn.SWITCH(U1294&amp;"","1","T","3","T","6","T","b3","T","6M","T","1M","T","2","S","4","S","b6","S","b2","S","2M","S","4m","S","4M","S","5","D","7","D","b7","D","3M","D","5m","D","5M","D","")
&amp; _xlfn.SWITCH(V1294&amp;"","1","T","3","T","6","T","b3","T","6M","T","1M","T","2","S","4","S","b6","S","b2","S","2M","S","4m","S","4M","S","5","D","7","D","b7","D","3M","D","5m","D","5M","D","")
&amp; " "
&amp; _xlfn.SWITCH(W1294&amp;"","1","T","3","T","6","T","b3","T","6M","T","1M","T","2","S","4","S","b6","S","b2","S","2M","S","4m","S","4M","S","5","D","7","D","b7","D","3M","D","5m","D","5M","D","")
&amp; _xlfn.SWITCH(X1294&amp;"","1","T","3","T","6","T","b3","T","6M","T","1M","T","2","S","4","S","b6","S","b2","S","2M","S","4m","S","4M","S","5","D","7","D","b7","D","3M","D","5m","D","5M","D","")
&amp; _xlfn.SWITCH(Y1294&amp;"","1","T","3","T","6","T","b3","T","6M","T","1M","T","2","S","4","S","b6","S","b2","S","2M","S","4m","S","4M","S","5","D","7","D","b7","D","3M","D","5m","D","5M","D","")
&amp; _xlfn.SWITCH(Z1294&amp;"","1","T","3","T","6","T","b3","T","6M","T","1M","T","2","S","4","S","b6","S","b2","S","2M","S","4m","S","4M","S","5","D","7","D","b7","D","3M","D","5m","D","5M","D","")</f>
        <v xml:space="preserve"> </v>
      </c>
      <c r="T1295" s="44"/>
      <c r="U1295" s="44"/>
      <c r="V1295" s="44"/>
      <c r="W1295" s="44"/>
      <c r="X1295" s="44"/>
      <c r="Y1295" s="44"/>
      <c r="Z1295" s="45"/>
      <c r="AA1295" s="43" t="str" cm="1">
        <f t="array" ref="AA1295">_xlfn.SWITCH(AA1294&amp;"","1","T","3","T","6","T","b3","T","6M","T","1M","T","2","S","4","S","b6","S","b2","S","2M","S","4m","S","4M","S","5","D","7","D","b7","D","3M","D","5m","D","5M","D","")
&amp; _xlfn.SWITCH(AB1294&amp;"","1","T","3","T","6","T","b3","T","6M","T","1M","T","2","S","4","S","b6","S","b2","S","2M","S","4m","S","4M","S","5","D","7","D","b7","D","3M","D","5m","D","5M","D","")
&amp; _xlfn.SWITCH(AC1294&amp;"","1","T","3","T","6","T","b3","T","6M","T","1M","T","2","S","4","S","b6","S","b2","S","2M","S","4m","S","4M","S","5","D","7","D","b7","D","3M","D","5m","D","5M","D","")
&amp; _xlfn.SWITCH(AD1294&amp;"","1","T","3","T","6","T","b3","T","6M","T","1M","T","2","S","4","S","b6","S","b2","S","2M","S","4m","S","4M","S","5","D","7","D","b7","D","3M","D","5m","D","5M","D","")
&amp; " "
&amp; _xlfn.SWITCH(AE1294&amp;"","1","T","3","T","6","T","b3","T","6M","T","1M","T","2","S","4","S","b6","S","b2","S","2M","S","4m","S","4M","S","5","D","7","D","b7","D","3M","D","5m","D","5M","D","")
&amp; _xlfn.SWITCH(AF1294&amp;"","1","T","3","T","6","T","b3","T","6M","T","1M","T","2","S","4","S","b6","S","b2","S","2M","S","4m","S","4M","S","5","D","7","D","b7","D","3M","D","5m","D","5M","D","")
&amp; _xlfn.SWITCH(AG1294&amp;"","1","T","3","T","6","T","b3","T","6M","T","1M","T","2","S","4","S","b6","S","b2","S","2M","S","4m","S","4M","S","5","D","7","D","b7","D","3M","D","5m","D","5M","D","")
&amp; _xlfn.SWITCH(AH1294&amp;"","1","T","3","T","6","T","b3","T","6M","T","1M","T","2","S","4","S","b6","S","b2","S","2M","S","4m","S","4M","S","5","D","7","D","b7","D","3M","D","5m","D","5M","D","")</f>
        <v xml:space="preserve"> </v>
      </c>
      <c r="AB1295" s="44"/>
      <c r="AC1295" s="44"/>
      <c r="AD1295" s="44"/>
      <c r="AE1295" s="44"/>
      <c r="AF1295" s="44"/>
      <c r="AG1295" s="44"/>
      <c r="AH1295" s="45"/>
      <c r="AI1295" s="43" t="str" cm="1">
        <f t="array" ref="AI1295">_xlfn.SWITCH(AI1294&amp;"","1","T","3","T","6","T","b3","T","6M","T","1M","T","2","S","4","S","b6","S","b2","S","2M","S","4m","S","4M","S","5","D","7","D","b7","D","3M","D","5m","D","5M","D","")
&amp; _xlfn.SWITCH(AJ1294&amp;"","1","T","3","T","6","T","b3","T","6M","T","1M","T","2","S","4","S","b6","S","b2","S","2M","S","4m","S","4M","S","5","D","7","D","b7","D","3M","D","5m","D","5M","D","")
&amp; _xlfn.SWITCH(AK1294&amp;"","1","T","3","T","6","T","b3","T","6M","T","1M","T","2","S","4","S","b6","S","b2","S","2M","S","4m","S","4M","S","5","D","7","D","b7","D","3M","D","5m","D","5M","D","")
&amp; _xlfn.SWITCH(AL1294&amp;"","1","T","3","T","6","T","b3","T","6M","T","1M","T","2","S","4","S","b6","S","b2","S","2M","S","4m","S","4M","S","5","D","7","D","b7","D","3M","D","5m","D","5M","D","")
&amp; " "
&amp; _xlfn.SWITCH(AM1294&amp;"","1","T","3","T","6","T","b3","T","6M","T","1M","T","2","S","4","S","b6","S","b2","S","2M","S","4m","S","4M","S","5","D","7","D","b7","D","3M","D","5m","D","5M","D","")
&amp; _xlfn.SWITCH(AN1294&amp;"","1","T","3","T","6","T","b3","T","6M","T","1M","T","2","S","4","S","b6","S","b2","S","2M","S","4m","S","4M","S","5","D","7","D","b7","D","3M","D","5m","D","5M","D","")
&amp; _xlfn.SWITCH(AO1294&amp;"","1","T","3","T","6","T","b3","T","6M","T","1M","T","2","S","4","S","b6","S","b2","S","2M","S","4m","S","4M","S","5","D","7","D","b7","D","3M","D","5m","D","5M","D","")
&amp; _xlfn.SWITCH(AP1294&amp;"","1","T","3","T","6","T","b3","T","6M","T","1M","T","2","S","4","S","b6","S","b2","S","2M","S","4m","S","4M","S","5","D","7","D","b7","D","3M","D","5m","D","5M","D","")</f>
        <v xml:space="preserve"> </v>
      </c>
      <c r="AJ1295" s="44"/>
      <c r="AK1295" s="44"/>
      <c r="AL1295" s="44"/>
      <c r="AM1295" s="44"/>
      <c r="AN1295" s="44"/>
      <c r="AO1295" s="44"/>
      <c r="AP1295" s="45"/>
    </row>
    <row r="1296" spans="1:42" s="6" customFormat="1" x14ac:dyDescent="0.3">
      <c r="A1296" s="49"/>
      <c r="B1296" s="7"/>
      <c r="C1296" s="46" t="s">
        <v>4</v>
      </c>
      <c r="D1296" s="47"/>
      <c r="E1296" s="47"/>
      <c r="F1296" s="47"/>
      <c r="G1296" s="47"/>
      <c r="H1296" s="47"/>
      <c r="I1296" s="47"/>
      <c r="J1296" s="48"/>
      <c r="K1296" s="46" t="s">
        <v>3</v>
      </c>
      <c r="L1296" s="47"/>
      <c r="M1296" s="47"/>
      <c r="N1296" s="47"/>
      <c r="O1296" s="47"/>
      <c r="P1296" s="47"/>
      <c r="Q1296" s="47"/>
      <c r="R1296" s="48"/>
      <c r="S1296" s="46" t="s">
        <v>2</v>
      </c>
      <c r="T1296" s="47"/>
      <c r="U1296" s="47"/>
      <c r="V1296" s="47"/>
      <c r="W1296" s="47"/>
      <c r="X1296" s="47"/>
      <c r="Y1296" s="47"/>
      <c r="Z1296" s="48"/>
      <c r="AA1296" s="46" t="s">
        <v>1</v>
      </c>
      <c r="AB1296" s="47"/>
      <c r="AC1296" s="47"/>
      <c r="AD1296" s="47"/>
      <c r="AE1296" s="47"/>
      <c r="AF1296" s="47"/>
      <c r="AG1296" s="47"/>
      <c r="AH1296" s="48"/>
      <c r="AI1296" s="46" t="s">
        <v>0</v>
      </c>
      <c r="AJ1296" s="47"/>
      <c r="AK1296" s="47"/>
      <c r="AL1296" s="47"/>
      <c r="AM1296" s="47"/>
      <c r="AN1296" s="47"/>
      <c r="AO1296" s="47"/>
      <c r="AP1296" s="48"/>
    </row>
    <row r="1297" spans="1:42" x14ac:dyDescent="0.3">
      <c r="A1297" s="50"/>
      <c r="B1297" s="5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</row>
    <row r="1298" spans="1:42" x14ac:dyDescent="0.3">
      <c r="A1298" s="50"/>
      <c r="B1298" s="4"/>
      <c r="C1298" s="3" t="str">
        <f t="shared" ref="C1298:AP1298" si="369">IFERROR(INDEX($B$1:$Q$1, MATCH(C1297, INDEX($B$2:$Q$13, MATCH($B1297, $A$2:$A$13, 0), 0), 0)), IFERROR(INDEX($S$1:$AC$1, MATCH(C1297, INDEX($S$2:$AC$13, MATCH($B1297, $R$2:$R$13, 0), 0), 0)), ""))</f>
        <v/>
      </c>
      <c r="D1298" s="3" t="str">
        <f t="shared" si="369"/>
        <v/>
      </c>
      <c r="E1298" s="3" t="str">
        <f t="shared" si="369"/>
        <v/>
      </c>
      <c r="F1298" s="3" t="str">
        <f t="shared" si="369"/>
        <v/>
      </c>
      <c r="G1298" s="3" t="str">
        <f t="shared" si="369"/>
        <v/>
      </c>
      <c r="H1298" s="3" t="str">
        <f t="shared" si="369"/>
        <v/>
      </c>
      <c r="I1298" s="3" t="str">
        <f t="shared" si="369"/>
        <v/>
      </c>
      <c r="J1298" s="3" t="str">
        <f t="shared" si="369"/>
        <v/>
      </c>
      <c r="K1298" s="3" t="str">
        <f t="shared" si="369"/>
        <v/>
      </c>
      <c r="L1298" s="3" t="str">
        <f t="shared" si="369"/>
        <v/>
      </c>
      <c r="M1298" s="3" t="str">
        <f t="shared" si="369"/>
        <v/>
      </c>
      <c r="N1298" s="3" t="str">
        <f t="shared" si="369"/>
        <v/>
      </c>
      <c r="O1298" s="3" t="str">
        <f t="shared" si="369"/>
        <v/>
      </c>
      <c r="P1298" s="3" t="str">
        <f t="shared" si="369"/>
        <v/>
      </c>
      <c r="Q1298" s="3" t="str">
        <f t="shared" si="369"/>
        <v/>
      </c>
      <c r="R1298" s="3" t="str">
        <f t="shared" si="369"/>
        <v/>
      </c>
      <c r="S1298" s="3" t="str">
        <f t="shared" si="369"/>
        <v/>
      </c>
      <c r="T1298" s="3" t="str">
        <f t="shared" si="369"/>
        <v/>
      </c>
      <c r="U1298" s="3" t="str">
        <f t="shared" si="369"/>
        <v/>
      </c>
      <c r="V1298" s="3" t="str">
        <f t="shared" si="369"/>
        <v/>
      </c>
      <c r="W1298" s="3" t="str">
        <f t="shared" si="369"/>
        <v/>
      </c>
      <c r="X1298" s="3" t="str">
        <f t="shared" si="369"/>
        <v/>
      </c>
      <c r="Y1298" s="3" t="str">
        <f t="shared" si="369"/>
        <v/>
      </c>
      <c r="Z1298" s="3" t="str">
        <f t="shared" si="369"/>
        <v/>
      </c>
      <c r="AA1298" s="3" t="str">
        <f t="shared" si="369"/>
        <v/>
      </c>
      <c r="AB1298" s="3" t="str">
        <f t="shared" si="369"/>
        <v/>
      </c>
      <c r="AC1298" s="3" t="str">
        <f t="shared" si="369"/>
        <v/>
      </c>
      <c r="AD1298" s="3" t="str">
        <f t="shared" si="369"/>
        <v/>
      </c>
      <c r="AE1298" s="3" t="str">
        <f t="shared" si="369"/>
        <v/>
      </c>
      <c r="AF1298" s="3" t="str">
        <f t="shared" si="369"/>
        <v/>
      </c>
      <c r="AG1298" s="3" t="str">
        <f t="shared" si="369"/>
        <v/>
      </c>
      <c r="AH1298" s="3" t="str">
        <f t="shared" si="369"/>
        <v/>
      </c>
      <c r="AI1298" s="3" t="str">
        <f t="shared" si="369"/>
        <v/>
      </c>
      <c r="AJ1298" s="3" t="str">
        <f t="shared" si="369"/>
        <v/>
      </c>
      <c r="AK1298" s="3" t="str">
        <f t="shared" si="369"/>
        <v/>
      </c>
      <c r="AL1298" s="3" t="str">
        <f t="shared" si="369"/>
        <v/>
      </c>
      <c r="AM1298" s="3" t="str">
        <f t="shared" si="369"/>
        <v/>
      </c>
      <c r="AN1298" s="3" t="str">
        <f t="shared" si="369"/>
        <v/>
      </c>
      <c r="AO1298" s="3" t="str">
        <f t="shared" si="369"/>
        <v/>
      </c>
      <c r="AP1298" s="3" t="str">
        <f t="shared" si="369"/>
        <v/>
      </c>
    </row>
    <row r="1299" spans="1:42" s="1" customFormat="1" ht="17.25" thickBot="1" x14ac:dyDescent="0.35">
      <c r="A1299" s="51"/>
      <c r="B1299" s="2"/>
      <c r="C1299" s="43" t="str" cm="1">
        <f t="array" ref="C1299">_xlfn.SWITCH(C1298&amp;"","1","T","3","T","6","T","b3","T","6M","T","1M","T","2","S","4","S","b6","S","b2","S","2M","S","4m","S","4M","S","5","D","7","D","b7","D","3M","D","5m","D","5M","D","")
&amp; _xlfn.SWITCH(D1298&amp;"","1","T","3","T","6","T","b3","T","6M","T","1M","T","2","S","4","S","b6","S","b2","S","2M","S","4m","S","4M","S","5","D","7","D","b7","D","3M","D","5m","D","5M","D","")
&amp; _xlfn.SWITCH(E1298&amp;"","1","T","3","T","6","T","b3","T","6M","T","1M","T","2","S","4","S","b6","S","b2","S","2M","S","4m","S","4M","S","5","D","7","D","b7","D","3M","D","5m","D","5M","D","")
&amp; _xlfn.SWITCH(F1298&amp;"","1","T","3","T","6","T","b3","T","6M","T","1M","T","2","S","4","S","b6","S","b2","S","2M","S","4m","S","4M","S","5","D","7","D","b7","D","3M","D","5m","D","5M","D","")
&amp; " "
&amp; _xlfn.SWITCH(G1298&amp;"","1","T","3","T","6","T","b3","T","6M","T","1M","T","2","S","4","S","b6","S","b2","S","2M","S","4m","S","4M","S","5","D","7","D","b7","D","3M","D","5m","D","5M","D","")
&amp; _xlfn.SWITCH(H1298&amp;"","1","T","3","T","6","T","b3","T","6M","T","1M","T","2","S","4","S","b6","S","b2","S","2M","S","4m","S","4M","S","5","D","7","D","b7","D","3M","D","5m","D","5M","D","")
&amp; _xlfn.SWITCH(I1298&amp;"","1","T","3","T","6","T","b3","T","6M","T","1M","T","2","S","4","S","b6","S","b2","S","2M","S","4m","S","4M","S","5","D","7","D","b7","D","3M","D","5m","D","5M","D","")
&amp; _xlfn.SWITCH(J1298&amp;"","1","T","3","T","6","T","b3","T","6M","T","1M","T","2","S","4","S","b6","S","b2","S","2M","S","4m","S","4M","S","5","D","7","D","b7","D","3M","D","5m","D","5M","D","")</f>
        <v xml:space="preserve"> </v>
      </c>
      <c r="D1299" s="44"/>
      <c r="E1299" s="44"/>
      <c r="F1299" s="44"/>
      <c r="G1299" s="44"/>
      <c r="H1299" s="44"/>
      <c r="I1299" s="44"/>
      <c r="J1299" s="45"/>
      <c r="K1299" s="43" t="str" cm="1">
        <f t="array" ref="K1299">_xlfn.SWITCH(K1298&amp;"","1","T","3","T","6","T","b3","T","6M","T","1M","T","2","S","4","S","b6","S","b2","S","2M","S","4m","S","4M","S","5","D","7","D","b7","D","3M","D","5m","D","5M","D","")
&amp; _xlfn.SWITCH(L1298&amp;"","1","T","3","T","6","T","b3","T","6M","T","1M","T","2","S","4","S","b6","S","b2","S","2M","S","4m","S","4M","S","5","D","7","D","b7","D","3M","D","5m","D","5M","D","")
&amp; _xlfn.SWITCH(M1298&amp;"","1","T","3","T","6","T","b3","T","6M","T","1M","T","2","S","4","S","b6","S","b2","S","2M","S","4m","S","4M","S","5","D","7","D","b7","D","3M","D","5m","D","5M","D","")
&amp; _xlfn.SWITCH(N1298&amp;"","1","T","3","T","6","T","b3","T","6M","T","1M","T","2","S","4","S","b6","S","b2","S","2M","S","4m","S","4M","S","5","D","7","D","b7","D","3M","D","5m","D","5M","D","")
&amp; " "
&amp; _xlfn.SWITCH(O1298&amp;"","1","T","3","T","6","T","b3","T","6M","T","1M","T","2","S","4","S","b6","S","b2","S","2M","S","4m","S","4M","S","5","D","7","D","b7","D","3M","D","5m","D","5M","D","")
&amp; _xlfn.SWITCH(P1298&amp;"","1","T","3","T","6","T","b3","T","6M","T","1M","T","2","S","4","S","b6","S","b2","S","2M","S","4m","S","4M","S","5","D","7","D","b7","D","3M","D","5m","D","5M","D","")
&amp; _xlfn.SWITCH(Q1298&amp;"","1","T","3","T","6","T","b3","T","6M","T","1M","T","2","S","4","S","b6","S","b2","S","2M","S","4m","S","4M","S","5","D","7","D","b7","D","3M","D","5m","D","5M","D","")
&amp; _xlfn.SWITCH(R1298&amp;"","1","T","3","T","6","T","b3","T","6M","T","1M","T","2","S","4","S","b6","S","b2","S","2M","S","4m","S","4M","S","5","D","7","D","b7","D","3M","D","5m","D","5M","D","")</f>
        <v xml:space="preserve"> </v>
      </c>
      <c r="L1299" s="44"/>
      <c r="M1299" s="44"/>
      <c r="N1299" s="44"/>
      <c r="O1299" s="44"/>
      <c r="P1299" s="44"/>
      <c r="Q1299" s="44"/>
      <c r="R1299" s="45"/>
      <c r="S1299" s="43" t="str" cm="1">
        <f t="array" ref="S1299">_xlfn.SWITCH(S1298&amp;"","1","T","3","T","6","T","b3","T","6M","T","1M","T","2","S","4","S","b6","S","b2","S","2M","S","4m","S","4M","S","5","D","7","D","b7","D","3M","D","5m","D","5M","D","")
&amp; _xlfn.SWITCH(T1298&amp;"","1","T","3","T","6","T","b3","T","6M","T","1M","T","2","S","4","S","b6","S","b2","S","2M","S","4m","S","4M","S","5","D","7","D","b7","D","3M","D","5m","D","5M","D","")
&amp; _xlfn.SWITCH(U1298&amp;"","1","T","3","T","6","T","b3","T","6M","T","1M","T","2","S","4","S","b6","S","b2","S","2M","S","4m","S","4M","S","5","D","7","D","b7","D","3M","D","5m","D","5M","D","")
&amp; _xlfn.SWITCH(V1298&amp;"","1","T","3","T","6","T","b3","T","6M","T","1M","T","2","S","4","S","b6","S","b2","S","2M","S","4m","S","4M","S","5","D","7","D","b7","D","3M","D","5m","D","5M","D","")
&amp; " "
&amp; _xlfn.SWITCH(W1298&amp;"","1","T","3","T","6","T","b3","T","6M","T","1M","T","2","S","4","S","b6","S","b2","S","2M","S","4m","S","4M","S","5","D","7","D","b7","D","3M","D","5m","D","5M","D","")
&amp; _xlfn.SWITCH(X1298&amp;"","1","T","3","T","6","T","b3","T","6M","T","1M","T","2","S","4","S","b6","S","b2","S","2M","S","4m","S","4M","S","5","D","7","D","b7","D","3M","D","5m","D","5M","D","")
&amp; _xlfn.SWITCH(Y1298&amp;"","1","T","3","T","6","T","b3","T","6M","T","1M","T","2","S","4","S","b6","S","b2","S","2M","S","4m","S","4M","S","5","D","7","D","b7","D","3M","D","5m","D","5M","D","")
&amp; _xlfn.SWITCH(Z1298&amp;"","1","T","3","T","6","T","b3","T","6M","T","1M","T","2","S","4","S","b6","S","b2","S","2M","S","4m","S","4M","S","5","D","7","D","b7","D","3M","D","5m","D","5M","D","")</f>
        <v xml:space="preserve"> </v>
      </c>
      <c r="T1299" s="44"/>
      <c r="U1299" s="44"/>
      <c r="V1299" s="44"/>
      <c r="W1299" s="44"/>
      <c r="X1299" s="44"/>
      <c r="Y1299" s="44"/>
      <c r="Z1299" s="45"/>
      <c r="AA1299" s="43" t="str" cm="1">
        <f t="array" ref="AA1299">_xlfn.SWITCH(AA1298&amp;"","1","T","3","T","6","T","b3","T","6M","T","1M","T","2","S","4","S","b6","S","b2","S","2M","S","4m","S","4M","S","5","D","7","D","b7","D","3M","D","5m","D","5M","D","")
&amp; _xlfn.SWITCH(AB1298&amp;"","1","T","3","T","6","T","b3","T","6M","T","1M","T","2","S","4","S","b6","S","b2","S","2M","S","4m","S","4M","S","5","D","7","D","b7","D","3M","D","5m","D","5M","D","")
&amp; _xlfn.SWITCH(AC1298&amp;"","1","T","3","T","6","T","b3","T","6M","T","1M","T","2","S","4","S","b6","S","b2","S","2M","S","4m","S","4M","S","5","D","7","D","b7","D","3M","D","5m","D","5M","D","")
&amp; _xlfn.SWITCH(AD1298&amp;"","1","T","3","T","6","T","b3","T","6M","T","1M","T","2","S","4","S","b6","S","b2","S","2M","S","4m","S","4M","S","5","D","7","D","b7","D","3M","D","5m","D","5M","D","")
&amp; " "
&amp; _xlfn.SWITCH(AE1298&amp;"","1","T","3","T","6","T","b3","T","6M","T","1M","T","2","S","4","S","b6","S","b2","S","2M","S","4m","S","4M","S","5","D","7","D","b7","D","3M","D","5m","D","5M","D","")
&amp; _xlfn.SWITCH(AF1298&amp;"","1","T","3","T","6","T","b3","T","6M","T","1M","T","2","S","4","S","b6","S","b2","S","2M","S","4m","S","4M","S","5","D","7","D","b7","D","3M","D","5m","D","5M","D","")
&amp; _xlfn.SWITCH(AG1298&amp;"","1","T","3","T","6","T","b3","T","6M","T","1M","T","2","S","4","S","b6","S","b2","S","2M","S","4m","S","4M","S","5","D","7","D","b7","D","3M","D","5m","D","5M","D","")
&amp; _xlfn.SWITCH(AH1298&amp;"","1","T","3","T","6","T","b3","T","6M","T","1M","T","2","S","4","S","b6","S","b2","S","2M","S","4m","S","4M","S","5","D","7","D","b7","D","3M","D","5m","D","5M","D","")</f>
        <v xml:space="preserve"> </v>
      </c>
      <c r="AB1299" s="44"/>
      <c r="AC1299" s="44"/>
      <c r="AD1299" s="44"/>
      <c r="AE1299" s="44"/>
      <c r="AF1299" s="44"/>
      <c r="AG1299" s="44"/>
      <c r="AH1299" s="45"/>
      <c r="AI1299" s="43" t="str" cm="1">
        <f t="array" ref="AI1299">_xlfn.SWITCH(AI1298&amp;"","1","T","3","T","6","T","b3","T","6M","T","1M","T","2","S","4","S","b6","S","b2","S","2M","S","4m","S","4M","S","5","D","7","D","b7","D","3M","D","5m","D","5M","D","")
&amp; _xlfn.SWITCH(AJ1298&amp;"","1","T","3","T","6","T","b3","T","6M","T","1M","T","2","S","4","S","b6","S","b2","S","2M","S","4m","S","4M","S","5","D","7","D","b7","D","3M","D","5m","D","5M","D","")
&amp; _xlfn.SWITCH(AK1298&amp;"","1","T","3","T","6","T","b3","T","6M","T","1M","T","2","S","4","S","b6","S","b2","S","2M","S","4m","S","4M","S","5","D","7","D","b7","D","3M","D","5m","D","5M","D","")
&amp; _xlfn.SWITCH(AL1298&amp;"","1","T","3","T","6","T","b3","T","6M","T","1M","T","2","S","4","S","b6","S","b2","S","2M","S","4m","S","4M","S","5","D","7","D","b7","D","3M","D","5m","D","5M","D","")
&amp; " "
&amp; _xlfn.SWITCH(AM1298&amp;"","1","T","3","T","6","T","b3","T","6M","T","1M","T","2","S","4","S","b6","S","b2","S","2M","S","4m","S","4M","S","5","D","7","D","b7","D","3M","D","5m","D","5M","D","")
&amp; _xlfn.SWITCH(AN1298&amp;"","1","T","3","T","6","T","b3","T","6M","T","1M","T","2","S","4","S","b6","S","b2","S","2M","S","4m","S","4M","S","5","D","7","D","b7","D","3M","D","5m","D","5M","D","")
&amp; _xlfn.SWITCH(AO1298&amp;"","1","T","3","T","6","T","b3","T","6M","T","1M","T","2","S","4","S","b6","S","b2","S","2M","S","4m","S","4M","S","5","D","7","D","b7","D","3M","D","5m","D","5M","D","")
&amp; _xlfn.SWITCH(AP1298&amp;"","1","T","3","T","6","T","b3","T","6M","T","1M","T","2","S","4","S","b6","S","b2","S","2M","S","4m","S","4M","S","5","D","7","D","b7","D","3M","D","5m","D","5M","D","")</f>
        <v xml:space="preserve"> </v>
      </c>
      <c r="AJ1299" s="44"/>
      <c r="AK1299" s="44"/>
      <c r="AL1299" s="44"/>
      <c r="AM1299" s="44"/>
      <c r="AN1299" s="44"/>
      <c r="AO1299" s="44"/>
      <c r="AP1299" s="45"/>
    </row>
    <row r="1300" spans="1:42" s="6" customFormat="1" x14ac:dyDescent="0.3">
      <c r="A1300" s="49"/>
      <c r="B1300" s="7"/>
      <c r="C1300" s="46" t="s">
        <v>4</v>
      </c>
      <c r="D1300" s="47"/>
      <c r="E1300" s="47"/>
      <c r="F1300" s="47"/>
      <c r="G1300" s="47"/>
      <c r="H1300" s="47"/>
      <c r="I1300" s="47"/>
      <c r="J1300" s="48"/>
      <c r="K1300" s="46" t="s">
        <v>3</v>
      </c>
      <c r="L1300" s="47"/>
      <c r="M1300" s="47"/>
      <c r="N1300" s="47"/>
      <c r="O1300" s="47"/>
      <c r="P1300" s="47"/>
      <c r="Q1300" s="47"/>
      <c r="R1300" s="48"/>
      <c r="S1300" s="46" t="s">
        <v>2</v>
      </c>
      <c r="T1300" s="47"/>
      <c r="U1300" s="47"/>
      <c r="V1300" s="47"/>
      <c r="W1300" s="47"/>
      <c r="X1300" s="47"/>
      <c r="Y1300" s="47"/>
      <c r="Z1300" s="48"/>
      <c r="AA1300" s="46" t="s">
        <v>1</v>
      </c>
      <c r="AB1300" s="47"/>
      <c r="AC1300" s="47"/>
      <c r="AD1300" s="47"/>
      <c r="AE1300" s="47"/>
      <c r="AF1300" s="47"/>
      <c r="AG1300" s="47"/>
      <c r="AH1300" s="48"/>
      <c r="AI1300" s="46" t="s">
        <v>0</v>
      </c>
      <c r="AJ1300" s="47"/>
      <c r="AK1300" s="47"/>
      <c r="AL1300" s="47"/>
      <c r="AM1300" s="47"/>
      <c r="AN1300" s="47"/>
      <c r="AO1300" s="47"/>
      <c r="AP1300" s="48"/>
    </row>
    <row r="1301" spans="1:42" x14ac:dyDescent="0.3">
      <c r="A1301" s="50"/>
      <c r="B1301" s="5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</row>
    <row r="1302" spans="1:42" x14ac:dyDescent="0.3">
      <c r="A1302" s="50"/>
      <c r="B1302" s="4"/>
      <c r="C1302" s="3" t="str">
        <f t="shared" ref="C1302:AP1302" si="370">IFERROR(INDEX($B$1:$Q$1, MATCH(C1301, INDEX($B$2:$Q$13, MATCH($B1301, $A$2:$A$13, 0), 0), 0)), IFERROR(INDEX($S$1:$AC$1, MATCH(C1301, INDEX($S$2:$AC$13, MATCH($B1301, $R$2:$R$13, 0), 0), 0)), ""))</f>
        <v/>
      </c>
      <c r="D1302" s="3" t="str">
        <f t="shared" si="370"/>
        <v/>
      </c>
      <c r="E1302" s="3" t="str">
        <f t="shared" si="370"/>
        <v/>
      </c>
      <c r="F1302" s="3" t="str">
        <f t="shared" si="370"/>
        <v/>
      </c>
      <c r="G1302" s="3" t="str">
        <f t="shared" si="370"/>
        <v/>
      </c>
      <c r="H1302" s="3" t="str">
        <f t="shared" si="370"/>
        <v/>
      </c>
      <c r="I1302" s="3" t="str">
        <f t="shared" si="370"/>
        <v/>
      </c>
      <c r="J1302" s="3" t="str">
        <f t="shared" si="370"/>
        <v/>
      </c>
      <c r="K1302" s="3" t="str">
        <f t="shared" si="370"/>
        <v/>
      </c>
      <c r="L1302" s="3" t="str">
        <f t="shared" si="370"/>
        <v/>
      </c>
      <c r="M1302" s="3" t="str">
        <f t="shared" si="370"/>
        <v/>
      </c>
      <c r="N1302" s="3" t="str">
        <f t="shared" si="370"/>
        <v/>
      </c>
      <c r="O1302" s="3" t="str">
        <f t="shared" si="370"/>
        <v/>
      </c>
      <c r="P1302" s="3" t="str">
        <f t="shared" si="370"/>
        <v/>
      </c>
      <c r="Q1302" s="3" t="str">
        <f t="shared" si="370"/>
        <v/>
      </c>
      <c r="R1302" s="3" t="str">
        <f t="shared" si="370"/>
        <v/>
      </c>
      <c r="S1302" s="3" t="str">
        <f t="shared" si="370"/>
        <v/>
      </c>
      <c r="T1302" s="3" t="str">
        <f t="shared" si="370"/>
        <v/>
      </c>
      <c r="U1302" s="3" t="str">
        <f t="shared" si="370"/>
        <v/>
      </c>
      <c r="V1302" s="3" t="str">
        <f t="shared" si="370"/>
        <v/>
      </c>
      <c r="W1302" s="3" t="str">
        <f t="shared" si="370"/>
        <v/>
      </c>
      <c r="X1302" s="3" t="str">
        <f t="shared" si="370"/>
        <v/>
      </c>
      <c r="Y1302" s="3" t="str">
        <f t="shared" si="370"/>
        <v/>
      </c>
      <c r="Z1302" s="3" t="str">
        <f t="shared" si="370"/>
        <v/>
      </c>
      <c r="AA1302" s="3" t="str">
        <f t="shared" si="370"/>
        <v/>
      </c>
      <c r="AB1302" s="3" t="str">
        <f t="shared" si="370"/>
        <v/>
      </c>
      <c r="AC1302" s="3" t="str">
        <f t="shared" si="370"/>
        <v/>
      </c>
      <c r="AD1302" s="3" t="str">
        <f t="shared" si="370"/>
        <v/>
      </c>
      <c r="AE1302" s="3" t="str">
        <f t="shared" si="370"/>
        <v/>
      </c>
      <c r="AF1302" s="3" t="str">
        <f t="shared" si="370"/>
        <v/>
      </c>
      <c r="AG1302" s="3" t="str">
        <f t="shared" si="370"/>
        <v/>
      </c>
      <c r="AH1302" s="3" t="str">
        <f t="shared" si="370"/>
        <v/>
      </c>
      <c r="AI1302" s="3" t="str">
        <f t="shared" si="370"/>
        <v/>
      </c>
      <c r="AJ1302" s="3" t="str">
        <f t="shared" si="370"/>
        <v/>
      </c>
      <c r="AK1302" s="3" t="str">
        <f t="shared" si="370"/>
        <v/>
      </c>
      <c r="AL1302" s="3" t="str">
        <f t="shared" si="370"/>
        <v/>
      </c>
      <c r="AM1302" s="3" t="str">
        <f t="shared" si="370"/>
        <v/>
      </c>
      <c r="AN1302" s="3" t="str">
        <f t="shared" si="370"/>
        <v/>
      </c>
      <c r="AO1302" s="3" t="str">
        <f t="shared" si="370"/>
        <v/>
      </c>
      <c r="AP1302" s="3" t="str">
        <f t="shared" si="370"/>
        <v/>
      </c>
    </row>
    <row r="1303" spans="1:42" s="1" customFormat="1" ht="17.25" thickBot="1" x14ac:dyDescent="0.35">
      <c r="A1303" s="51"/>
      <c r="B1303" s="2"/>
      <c r="C1303" s="43" t="str" cm="1">
        <f t="array" ref="C1303">_xlfn.SWITCH(C1302&amp;"","1","T","3","T","6","T","b3","T","6M","T","1M","T","2","S","4","S","b6","S","b2","S","2M","S","4m","S","4M","S","5","D","7","D","b7","D","3M","D","5m","D","5M","D","")
&amp; _xlfn.SWITCH(D1302&amp;"","1","T","3","T","6","T","b3","T","6M","T","1M","T","2","S","4","S","b6","S","b2","S","2M","S","4m","S","4M","S","5","D","7","D","b7","D","3M","D","5m","D","5M","D","")
&amp; _xlfn.SWITCH(E1302&amp;"","1","T","3","T","6","T","b3","T","6M","T","1M","T","2","S","4","S","b6","S","b2","S","2M","S","4m","S","4M","S","5","D","7","D","b7","D","3M","D","5m","D","5M","D","")
&amp; _xlfn.SWITCH(F1302&amp;"","1","T","3","T","6","T","b3","T","6M","T","1M","T","2","S","4","S","b6","S","b2","S","2M","S","4m","S","4M","S","5","D","7","D","b7","D","3M","D","5m","D","5M","D","")
&amp; " "
&amp; _xlfn.SWITCH(G1302&amp;"","1","T","3","T","6","T","b3","T","6M","T","1M","T","2","S","4","S","b6","S","b2","S","2M","S","4m","S","4M","S","5","D","7","D","b7","D","3M","D","5m","D","5M","D","")
&amp; _xlfn.SWITCH(H1302&amp;"","1","T","3","T","6","T","b3","T","6M","T","1M","T","2","S","4","S","b6","S","b2","S","2M","S","4m","S","4M","S","5","D","7","D","b7","D","3M","D","5m","D","5M","D","")
&amp; _xlfn.SWITCH(I1302&amp;"","1","T","3","T","6","T","b3","T","6M","T","1M","T","2","S","4","S","b6","S","b2","S","2M","S","4m","S","4M","S","5","D","7","D","b7","D","3M","D","5m","D","5M","D","")
&amp; _xlfn.SWITCH(J1302&amp;"","1","T","3","T","6","T","b3","T","6M","T","1M","T","2","S","4","S","b6","S","b2","S","2M","S","4m","S","4M","S","5","D","7","D","b7","D","3M","D","5m","D","5M","D","")</f>
        <v xml:space="preserve"> </v>
      </c>
      <c r="D1303" s="44"/>
      <c r="E1303" s="44"/>
      <c r="F1303" s="44"/>
      <c r="G1303" s="44"/>
      <c r="H1303" s="44"/>
      <c r="I1303" s="44"/>
      <c r="J1303" s="45"/>
      <c r="K1303" s="43" t="str" cm="1">
        <f t="array" ref="K1303">_xlfn.SWITCH(K1302&amp;"","1","T","3","T","6","T","b3","T","6M","T","1M","T","2","S","4","S","b6","S","b2","S","2M","S","4m","S","4M","S","5","D","7","D","b7","D","3M","D","5m","D","5M","D","")
&amp; _xlfn.SWITCH(L1302&amp;"","1","T","3","T","6","T","b3","T","6M","T","1M","T","2","S","4","S","b6","S","b2","S","2M","S","4m","S","4M","S","5","D","7","D","b7","D","3M","D","5m","D","5M","D","")
&amp; _xlfn.SWITCH(M1302&amp;"","1","T","3","T","6","T","b3","T","6M","T","1M","T","2","S","4","S","b6","S","b2","S","2M","S","4m","S","4M","S","5","D","7","D","b7","D","3M","D","5m","D","5M","D","")
&amp; _xlfn.SWITCH(N1302&amp;"","1","T","3","T","6","T","b3","T","6M","T","1M","T","2","S","4","S","b6","S","b2","S","2M","S","4m","S","4M","S","5","D","7","D","b7","D","3M","D","5m","D","5M","D","")
&amp; " "
&amp; _xlfn.SWITCH(O1302&amp;"","1","T","3","T","6","T","b3","T","6M","T","1M","T","2","S","4","S","b6","S","b2","S","2M","S","4m","S","4M","S","5","D","7","D","b7","D","3M","D","5m","D","5M","D","")
&amp; _xlfn.SWITCH(P1302&amp;"","1","T","3","T","6","T","b3","T","6M","T","1M","T","2","S","4","S","b6","S","b2","S","2M","S","4m","S","4M","S","5","D","7","D","b7","D","3M","D","5m","D","5M","D","")
&amp; _xlfn.SWITCH(Q1302&amp;"","1","T","3","T","6","T","b3","T","6M","T","1M","T","2","S","4","S","b6","S","b2","S","2M","S","4m","S","4M","S","5","D","7","D","b7","D","3M","D","5m","D","5M","D","")
&amp; _xlfn.SWITCH(R1302&amp;"","1","T","3","T","6","T","b3","T","6M","T","1M","T","2","S","4","S","b6","S","b2","S","2M","S","4m","S","4M","S","5","D","7","D","b7","D","3M","D","5m","D","5M","D","")</f>
        <v xml:space="preserve"> </v>
      </c>
      <c r="L1303" s="44"/>
      <c r="M1303" s="44"/>
      <c r="N1303" s="44"/>
      <c r="O1303" s="44"/>
      <c r="P1303" s="44"/>
      <c r="Q1303" s="44"/>
      <c r="R1303" s="45"/>
      <c r="S1303" s="43" t="str" cm="1">
        <f t="array" ref="S1303">_xlfn.SWITCH(S1302&amp;"","1","T","3","T","6","T","b3","T","6M","T","1M","T","2","S","4","S","b6","S","b2","S","2M","S","4m","S","4M","S","5","D","7","D","b7","D","3M","D","5m","D","5M","D","")
&amp; _xlfn.SWITCH(T1302&amp;"","1","T","3","T","6","T","b3","T","6M","T","1M","T","2","S","4","S","b6","S","b2","S","2M","S","4m","S","4M","S","5","D","7","D","b7","D","3M","D","5m","D","5M","D","")
&amp; _xlfn.SWITCH(U1302&amp;"","1","T","3","T","6","T","b3","T","6M","T","1M","T","2","S","4","S","b6","S","b2","S","2M","S","4m","S","4M","S","5","D","7","D","b7","D","3M","D","5m","D","5M","D","")
&amp; _xlfn.SWITCH(V1302&amp;"","1","T","3","T","6","T","b3","T","6M","T","1M","T","2","S","4","S","b6","S","b2","S","2M","S","4m","S","4M","S","5","D","7","D","b7","D","3M","D","5m","D","5M","D","")
&amp; " "
&amp; _xlfn.SWITCH(W1302&amp;"","1","T","3","T","6","T","b3","T","6M","T","1M","T","2","S","4","S","b6","S","b2","S","2M","S","4m","S","4M","S","5","D","7","D","b7","D","3M","D","5m","D","5M","D","")
&amp; _xlfn.SWITCH(X1302&amp;"","1","T","3","T","6","T","b3","T","6M","T","1M","T","2","S","4","S","b6","S","b2","S","2M","S","4m","S","4M","S","5","D","7","D","b7","D","3M","D","5m","D","5M","D","")
&amp; _xlfn.SWITCH(Y1302&amp;"","1","T","3","T","6","T","b3","T","6M","T","1M","T","2","S","4","S","b6","S","b2","S","2M","S","4m","S","4M","S","5","D","7","D","b7","D","3M","D","5m","D","5M","D","")
&amp; _xlfn.SWITCH(Z1302&amp;"","1","T","3","T","6","T","b3","T","6M","T","1M","T","2","S","4","S","b6","S","b2","S","2M","S","4m","S","4M","S","5","D","7","D","b7","D","3M","D","5m","D","5M","D","")</f>
        <v xml:space="preserve"> </v>
      </c>
      <c r="T1303" s="44"/>
      <c r="U1303" s="44"/>
      <c r="V1303" s="44"/>
      <c r="W1303" s="44"/>
      <c r="X1303" s="44"/>
      <c r="Y1303" s="44"/>
      <c r="Z1303" s="45"/>
      <c r="AA1303" s="43" t="str" cm="1">
        <f t="array" ref="AA1303">_xlfn.SWITCH(AA1302&amp;"","1","T","3","T","6","T","b3","T","6M","T","1M","T","2","S","4","S","b6","S","b2","S","2M","S","4m","S","4M","S","5","D","7","D","b7","D","3M","D","5m","D","5M","D","")
&amp; _xlfn.SWITCH(AB1302&amp;"","1","T","3","T","6","T","b3","T","6M","T","1M","T","2","S","4","S","b6","S","b2","S","2M","S","4m","S","4M","S","5","D","7","D","b7","D","3M","D","5m","D","5M","D","")
&amp; _xlfn.SWITCH(AC1302&amp;"","1","T","3","T","6","T","b3","T","6M","T","1M","T","2","S","4","S","b6","S","b2","S","2M","S","4m","S","4M","S","5","D","7","D","b7","D","3M","D","5m","D","5M","D","")
&amp; _xlfn.SWITCH(AD1302&amp;"","1","T","3","T","6","T","b3","T","6M","T","1M","T","2","S","4","S","b6","S","b2","S","2M","S","4m","S","4M","S","5","D","7","D","b7","D","3M","D","5m","D","5M","D","")
&amp; " "
&amp; _xlfn.SWITCH(AE1302&amp;"","1","T","3","T","6","T","b3","T","6M","T","1M","T","2","S","4","S","b6","S","b2","S","2M","S","4m","S","4M","S","5","D","7","D","b7","D","3M","D","5m","D","5M","D","")
&amp; _xlfn.SWITCH(AF1302&amp;"","1","T","3","T","6","T","b3","T","6M","T","1M","T","2","S","4","S","b6","S","b2","S","2M","S","4m","S","4M","S","5","D","7","D","b7","D","3M","D","5m","D","5M","D","")
&amp; _xlfn.SWITCH(AG1302&amp;"","1","T","3","T","6","T","b3","T","6M","T","1M","T","2","S","4","S","b6","S","b2","S","2M","S","4m","S","4M","S","5","D","7","D","b7","D","3M","D","5m","D","5M","D","")
&amp; _xlfn.SWITCH(AH1302&amp;"","1","T","3","T","6","T","b3","T","6M","T","1M","T","2","S","4","S","b6","S","b2","S","2M","S","4m","S","4M","S","5","D","7","D","b7","D","3M","D","5m","D","5M","D","")</f>
        <v xml:space="preserve"> </v>
      </c>
      <c r="AB1303" s="44"/>
      <c r="AC1303" s="44"/>
      <c r="AD1303" s="44"/>
      <c r="AE1303" s="44"/>
      <c r="AF1303" s="44"/>
      <c r="AG1303" s="44"/>
      <c r="AH1303" s="45"/>
      <c r="AI1303" s="43" t="str" cm="1">
        <f t="array" ref="AI1303">_xlfn.SWITCH(AI1302&amp;"","1","T","3","T","6","T","b3","T","6M","T","1M","T","2","S","4","S","b6","S","b2","S","2M","S","4m","S","4M","S","5","D","7","D","b7","D","3M","D","5m","D","5M","D","")
&amp; _xlfn.SWITCH(AJ1302&amp;"","1","T","3","T","6","T","b3","T","6M","T","1M","T","2","S","4","S","b6","S","b2","S","2M","S","4m","S","4M","S","5","D","7","D","b7","D","3M","D","5m","D","5M","D","")
&amp; _xlfn.SWITCH(AK1302&amp;"","1","T","3","T","6","T","b3","T","6M","T","1M","T","2","S","4","S","b6","S","b2","S","2M","S","4m","S","4M","S","5","D","7","D","b7","D","3M","D","5m","D","5M","D","")
&amp; _xlfn.SWITCH(AL1302&amp;"","1","T","3","T","6","T","b3","T","6M","T","1M","T","2","S","4","S","b6","S","b2","S","2M","S","4m","S","4M","S","5","D","7","D","b7","D","3M","D","5m","D","5M","D","")
&amp; " "
&amp; _xlfn.SWITCH(AM1302&amp;"","1","T","3","T","6","T","b3","T","6M","T","1M","T","2","S","4","S","b6","S","b2","S","2M","S","4m","S","4M","S","5","D","7","D","b7","D","3M","D","5m","D","5M","D","")
&amp; _xlfn.SWITCH(AN1302&amp;"","1","T","3","T","6","T","b3","T","6M","T","1M","T","2","S","4","S","b6","S","b2","S","2M","S","4m","S","4M","S","5","D","7","D","b7","D","3M","D","5m","D","5M","D","")
&amp; _xlfn.SWITCH(AO1302&amp;"","1","T","3","T","6","T","b3","T","6M","T","1M","T","2","S","4","S","b6","S","b2","S","2M","S","4m","S","4M","S","5","D","7","D","b7","D","3M","D","5m","D","5M","D","")
&amp; _xlfn.SWITCH(AP1302&amp;"","1","T","3","T","6","T","b3","T","6M","T","1M","T","2","S","4","S","b6","S","b2","S","2M","S","4m","S","4M","S","5","D","7","D","b7","D","3M","D","5m","D","5M","D","")</f>
        <v xml:space="preserve"> </v>
      </c>
      <c r="AJ1303" s="44"/>
      <c r="AK1303" s="44"/>
      <c r="AL1303" s="44"/>
      <c r="AM1303" s="44"/>
      <c r="AN1303" s="44"/>
      <c r="AO1303" s="44"/>
      <c r="AP1303" s="45"/>
    </row>
    <row r="1304" spans="1:42" s="6" customFormat="1" x14ac:dyDescent="0.3">
      <c r="A1304" s="49"/>
      <c r="B1304" s="7"/>
      <c r="C1304" s="46" t="s">
        <v>4</v>
      </c>
      <c r="D1304" s="47"/>
      <c r="E1304" s="47"/>
      <c r="F1304" s="47"/>
      <c r="G1304" s="47"/>
      <c r="H1304" s="47"/>
      <c r="I1304" s="47"/>
      <c r="J1304" s="48"/>
      <c r="K1304" s="46" t="s">
        <v>3</v>
      </c>
      <c r="L1304" s="47"/>
      <c r="M1304" s="47"/>
      <c r="N1304" s="47"/>
      <c r="O1304" s="47"/>
      <c r="P1304" s="47"/>
      <c r="Q1304" s="47"/>
      <c r="R1304" s="48"/>
      <c r="S1304" s="46" t="s">
        <v>2</v>
      </c>
      <c r="T1304" s="47"/>
      <c r="U1304" s="47"/>
      <c r="V1304" s="47"/>
      <c r="W1304" s="47"/>
      <c r="X1304" s="47"/>
      <c r="Y1304" s="47"/>
      <c r="Z1304" s="48"/>
      <c r="AA1304" s="46" t="s">
        <v>1</v>
      </c>
      <c r="AB1304" s="47"/>
      <c r="AC1304" s="47"/>
      <c r="AD1304" s="47"/>
      <c r="AE1304" s="47"/>
      <c r="AF1304" s="47"/>
      <c r="AG1304" s="47"/>
      <c r="AH1304" s="48"/>
      <c r="AI1304" s="46" t="s">
        <v>0</v>
      </c>
      <c r="AJ1304" s="47"/>
      <c r="AK1304" s="47"/>
      <c r="AL1304" s="47"/>
      <c r="AM1304" s="47"/>
      <c r="AN1304" s="47"/>
      <c r="AO1304" s="47"/>
      <c r="AP1304" s="48"/>
    </row>
    <row r="1305" spans="1:42" x14ac:dyDescent="0.3">
      <c r="A1305" s="50"/>
      <c r="B1305" s="5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</row>
    <row r="1306" spans="1:42" x14ac:dyDescent="0.3">
      <c r="A1306" s="50"/>
      <c r="B1306" s="4"/>
      <c r="C1306" s="3" t="str">
        <f t="shared" ref="C1306:AP1306" si="371">IFERROR(INDEX($B$1:$Q$1, MATCH(C1305, INDEX($B$2:$Q$13, MATCH($B1305, $A$2:$A$13, 0), 0), 0)), IFERROR(INDEX($S$1:$AC$1, MATCH(C1305, INDEX($S$2:$AC$13, MATCH($B1305, $R$2:$R$13, 0), 0), 0)), ""))</f>
        <v/>
      </c>
      <c r="D1306" s="3" t="str">
        <f t="shared" si="371"/>
        <v/>
      </c>
      <c r="E1306" s="3" t="str">
        <f t="shared" si="371"/>
        <v/>
      </c>
      <c r="F1306" s="3" t="str">
        <f t="shared" si="371"/>
        <v/>
      </c>
      <c r="G1306" s="3" t="str">
        <f t="shared" si="371"/>
        <v/>
      </c>
      <c r="H1306" s="3" t="str">
        <f t="shared" si="371"/>
        <v/>
      </c>
      <c r="I1306" s="3" t="str">
        <f t="shared" si="371"/>
        <v/>
      </c>
      <c r="J1306" s="3" t="str">
        <f t="shared" si="371"/>
        <v/>
      </c>
      <c r="K1306" s="3" t="str">
        <f t="shared" si="371"/>
        <v/>
      </c>
      <c r="L1306" s="3" t="str">
        <f t="shared" si="371"/>
        <v/>
      </c>
      <c r="M1306" s="3" t="str">
        <f t="shared" si="371"/>
        <v/>
      </c>
      <c r="N1306" s="3" t="str">
        <f t="shared" si="371"/>
        <v/>
      </c>
      <c r="O1306" s="3" t="str">
        <f t="shared" si="371"/>
        <v/>
      </c>
      <c r="P1306" s="3" t="str">
        <f t="shared" si="371"/>
        <v/>
      </c>
      <c r="Q1306" s="3" t="str">
        <f t="shared" si="371"/>
        <v/>
      </c>
      <c r="R1306" s="3" t="str">
        <f t="shared" si="371"/>
        <v/>
      </c>
      <c r="S1306" s="3" t="str">
        <f t="shared" si="371"/>
        <v/>
      </c>
      <c r="T1306" s="3" t="str">
        <f t="shared" si="371"/>
        <v/>
      </c>
      <c r="U1306" s="3" t="str">
        <f t="shared" si="371"/>
        <v/>
      </c>
      <c r="V1306" s="3" t="str">
        <f t="shared" si="371"/>
        <v/>
      </c>
      <c r="W1306" s="3" t="str">
        <f t="shared" si="371"/>
        <v/>
      </c>
      <c r="X1306" s="3" t="str">
        <f t="shared" si="371"/>
        <v/>
      </c>
      <c r="Y1306" s="3" t="str">
        <f t="shared" si="371"/>
        <v/>
      </c>
      <c r="Z1306" s="3" t="str">
        <f t="shared" si="371"/>
        <v/>
      </c>
      <c r="AA1306" s="3" t="str">
        <f t="shared" si="371"/>
        <v/>
      </c>
      <c r="AB1306" s="3" t="str">
        <f t="shared" si="371"/>
        <v/>
      </c>
      <c r="AC1306" s="3" t="str">
        <f t="shared" si="371"/>
        <v/>
      </c>
      <c r="AD1306" s="3" t="str">
        <f t="shared" si="371"/>
        <v/>
      </c>
      <c r="AE1306" s="3" t="str">
        <f t="shared" si="371"/>
        <v/>
      </c>
      <c r="AF1306" s="3" t="str">
        <f t="shared" si="371"/>
        <v/>
      </c>
      <c r="AG1306" s="3" t="str">
        <f t="shared" si="371"/>
        <v/>
      </c>
      <c r="AH1306" s="3" t="str">
        <f t="shared" si="371"/>
        <v/>
      </c>
      <c r="AI1306" s="3" t="str">
        <f t="shared" si="371"/>
        <v/>
      </c>
      <c r="AJ1306" s="3" t="str">
        <f t="shared" si="371"/>
        <v/>
      </c>
      <c r="AK1306" s="3" t="str">
        <f t="shared" si="371"/>
        <v/>
      </c>
      <c r="AL1306" s="3" t="str">
        <f t="shared" si="371"/>
        <v/>
      </c>
      <c r="AM1306" s="3" t="str">
        <f t="shared" si="371"/>
        <v/>
      </c>
      <c r="AN1306" s="3" t="str">
        <f t="shared" si="371"/>
        <v/>
      </c>
      <c r="AO1306" s="3" t="str">
        <f t="shared" si="371"/>
        <v/>
      </c>
      <c r="AP1306" s="3" t="str">
        <f t="shared" si="371"/>
        <v/>
      </c>
    </row>
    <row r="1307" spans="1:42" s="1" customFormat="1" ht="17.25" thickBot="1" x14ac:dyDescent="0.35">
      <c r="A1307" s="51"/>
      <c r="B1307" s="2"/>
      <c r="C1307" s="43" t="str" cm="1">
        <f t="array" ref="C1307">_xlfn.SWITCH(C1306&amp;"","1","T","3","T","6","T","b3","T","6M","T","1M","T","2","S","4","S","b6","S","b2","S","2M","S","4m","S","4M","S","5","D","7","D","b7","D","3M","D","5m","D","5M","D","")
&amp; _xlfn.SWITCH(D1306&amp;"","1","T","3","T","6","T","b3","T","6M","T","1M","T","2","S","4","S","b6","S","b2","S","2M","S","4m","S","4M","S","5","D","7","D","b7","D","3M","D","5m","D","5M","D","")
&amp; _xlfn.SWITCH(E1306&amp;"","1","T","3","T","6","T","b3","T","6M","T","1M","T","2","S","4","S","b6","S","b2","S","2M","S","4m","S","4M","S","5","D","7","D","b7","D","3M","D","5m","D","5M","D","")
&amp; _xlfn.SWITCH(F1306&amp;"","1","T","3","T","6","T","b3","T","6M","T","1M","T","2","S","4","S","b6","S","b2","S","2M","S","4m","S","4M","S","5","D","7","D","b7","D","3M","D","5m","D","5M","D","")
&amp; " "
&amp; _xlfn.SWITCH(G1306&amp;"","1","T","3","T","6","T","b3","T","6M","T","1M","T","2","S","4","S","b6","S","b2","S","2M","S","4m","S","4M","S","5","D","7","D","b7","D","3M","D","5m","D","5M","D","")
&amp; _xlfn.SWITCH(H1306&amp;"","1","T","3","T","6","T","b3","T","6M","T","1M","T","2","S","4","S","b6","S","b2","S","2M","S","4m","S","4M","S","5","D","7","D","b7","D","3M","D","5m","D","5M","D","")
&amp; _xlfn.SWITCH(I1306&amp;"","1","T","3","T","6","T","b3","T","6M","T","1M","T","2","S","4","S","b6","S","b2","S","2M","S","4m","S","4M","S","5","D","7","D","b7","D","3M","D","5m","D","5M","D","")
&amp; _xlfn.SWITCH(J1306&amp;"","1","T","3","T","6","T","b3","T","6M","T","1M","T","2","S","4","S","b6","S","b2","S","2M","S","4m","S","4M","S","5","D","7","D","b7","D","3M","D","5m","D","5M","D","")</f>
        <v xml:space="preserve"> </v>
      </c>
      <c r="D1307" s="44"/>
      <c r="E1307" s="44"/>
      <c r="F1307" s="44"/>
      <c r="G1307" s="44"/>
      <c r="H1307" s="44"/>
      <c r="I1307" s="44"/>
      <c r="J1307" s="45"/>
      <c r="K1307" s="43" t="str" cm="1">
        <f t="array" ref="K1307">_xlfn.SWITCH(K1306&amp;"","1","T","3","T","6","T","b3","T","6M","T","1M","T","2","S","4","S","b6","S","b2","S","2M","S","4m","S","4M","S","5","D","7","D","b7","D","3M","D","5m","D","5M","D","")
&amp; _xlfn.SWITCH(L1306&amp;"","1","T","3","T","6","T","b3","T","6M","T","1M","T","2","S","4","S","b6","S","b2","S","2M","S","4m","S","4M","S","5","D","7","D","b7","D","3M","D","5m","D","5M","D","")
&amp; _xlfn.SWITCH(M1306&amp;"","1","T","3","T","6","T","b3","T","6M","T","1M","T","2","S","4","S","b6","S","b2","S","2M","S","4m","S","4M","S","5","D","7","D","b7","D","3M","D","5m","D","5M","D","")
&amp; _xlfn.SWITCH(N1306&amp;"","1","T","3","T","6","T","b3","T","6M","T","1M","T","2","S","4","S","b6","S","b2","S","2M","S","4m","S","4M","S","5","D","7","D","b7","D","3M","D","5m","D","5M","D","")
&amp; " "
&amp; _xlfn.SWITCH(O1306&amp;"","1","T","3","T","6","T","b3","T","6M","T","1M","T","2","S","4","S","b6","S","b2","S","2M","S","4m","S","4M","S","5","D","7","D","b7","D","3M","D","5m","D","5M","D","")
&amp; _xlfn.SWITCH(P1306&amp;"","1","T","3","T","6","T","b3","T","6M","T","1M","T","2","S","4","S","b6","S","b2","S","2M","S","4m","S","4M","S","5","D","7","D","b7","D","3M","D","5m","D","5M","D","")
&amp; _xlfn.SWITCH(Q1306&amp;"","1","T","3","T","6","T","b3","T","6M","T","1M","T","2","S","4","S","b6","S","b2","S","2M","S","4m","S","4M","S","5","D","7","D","b7","D","3M","D","5m","D","5M","D","")
&amp; _xlfn.SWITCH(R1306&amp;"","1","T","3","T","6","T","b3","T","6M","T","1M","T","2","S","4","S","b6","S","b2","S","2M","S","4m","S","4M","S","5","D","7","D","b7","D","3M","D","5m","D","5M","D","")</f>
        <v xml:space="preserve"> </v>
      </c>
      <c r="L1307" s="44"/>
      <c r="M1307" s="44"/>
      <c r="N1307" s="44"/>
      <c r="O1307" s="44"/>
      <c r="P1307" s="44"/>
      <c r="Q1307" s="44"/>
      <c r="R1307" s="45"/>
      <c r="S1307" s="43" t="str" cm="1">
        <f t="array" ref="S1307">_xlfn.SWITCH(S1306&amp;"","1","T","3","T","6","T","b3","T","6M","T","1M","T","2","S","4","S","b6","S","b2","S","2M","S","4m","S","4M","S","5","D","7","D","b7","D","3M","D","5m","D","5M","D","")
&amp; _xlfn.SWITCH(T1306&amp;"","1","T","3","T","6","T","b3","T","6M","T","1M","T","2","S","4","S","b6","S","b2","S","2M","S","4m","S","4M","S","5","D","7","D","b7","D","3M","D","5m","D","5M","D","")
&amp; _xlfn.SWITCH(U1306&amp;"","1","T","3","T","6","T","b3","T","6M","T","1M","T","2","S","4","S","b6","S","b2","S","2M","S","4m","S","4M","S","5","D","7","D","b7","D","3M","D","5m","D","5M","D","")
&amp; _xlfn.SWITCH(V1306&amp;"","1","T","3","T","6","T","b3","T","6M","T","1M","T","2","S","4","S","b6","S","b2","S","2M","S","4m","S","4M","S","5","D","7","D","b7","D","3M","D","5m","D","5M","D","")
&amp; " "
&amp; _xlfn.SWITCH(W1306&amp;"","1","T","3","T","6","T","b3","T","6M","T","1M","T","2","S","4","S","b6","S","b2","S","2M","S","4m","S","4M","S","5","D","7","D","b7","D","3M","D","5m","D","5M","D","")
&amp; _xlfn.SWITCH(X1306&amp;"","1","T","3","T","6","T","b3","T","6M","T","1M","T","2","S","4","S","b6","S","b2","S","2M","S","4m","S","4M","S","5","D","7","D","b7","D","3M","D","5m","D","5M","D","")
&amp; _xlfn.SWITCH(Y1306&amp;"","1","T","3","T","6","T","b3","T","6M","T","1M","T","2","S","4","S","b6","S","b2","S","2M","S","4m","S","4M","S","5","D","7","D","b7","D","3M","D","5m","D","5M","D","")
&amp; _xlfn.SWITCH(Z1306&amp;"","1","T","3","T","6","T","b3","T","6M","T","1M","T","2","S","4","S","b6","S","b2","S","2M","S","4m","S","4M","S","5","D","7","D","b7","D","3M","D","5m","D","5M","D","")</f>
        <v xml:space="preserve"> </v>
      </c>
      <c r="T1307" s="44"/>
      <c r="U1307" s="44"/>
      <c r="V1307" s="44"/>
      <c r="W1307" s="44"/>
      <c r="X1307" s="44"/>
      <c r="Y1307" s="44"/>
      <c r="Z1307" s="45"/>
      <c r="AA1307" s="43" t="str" cm="1">
        <f t="array" ref="AA1307">_xlfn.SWITCH(AA1306&amp;"","1","T","3","T","6","T","b3","T","6M","T","1M","T","2","S","4","S","b6","S","b2","S","2M","S","4m","S","4M","S","5","D","7","D","b7","D","3M","D","5m","D","5M","D","")
&amp; _xlfn.SWITCH(AB1306&amp;"","1","T","3","T","6","T","b3","T","6M","T","1M","T","2","S","4","S","b6","S","b2","S","2M","S","4m","S","4M","S","5","D","7","D","b7","D","3M","D","5m","D","5M","D","")
&amp; _xlfn.SWITCH(AC1306&amp;"","1","T","3","T","6","T","b3","T","6M","T","1M","T","2","S","4","S","b6","S","b2","S","2M","S","4m","S","4M","S","5","D","7","D","b7","D","3M","D","5m","D","5M","D","")
&amp; _xlfn.SWITCH(AD1306&amp;"","1","T","3","T","6","T","b3","T","6M","T","1M","T","2","S","4","S","b6","S","b2","S","2M","S","4m","S","4M","S","5","D","7","D","b7","D","3M","D","5m","D","5M","D","")
&amp; " "
&amp; _xlfn.SWITCH(AE1306&amp;"","1","T","3","T","6","T","b3","T","6M","T","1M","T","2","S","4","S","b6","S","b2","S","2M","S","4m","S","4M","S","5","D","7","D","b7","D","3M","D","5m","D","5M","D","")
&amp; _xlfn.SWITCH(AF1306&amp;"","1","T","3","T","6","T","b3","T","6M","T","1M","T","2","S","4","S","b6","S","b2","S","2M","S","4m","S","4M","S","5","D","7","D","b7","D","3M","D","5m","D","5M","D","")
&amp; _xlfn.SWITCH(AG1306&amp;"","1","T","3","T","6","T","b3","T","6M","T","1M","T","2","S","4","S","b6","S","b2","S","2M","S","4m","S","4M","S","5","D","7","D","b7","D","3M","D","5m","D","5M","D","")
&amp; _xlfn.SWITCH(AH1306&amp;"","1","T","3","T","6","T","b3","T","6M","T","1M","T","2","S","4","S","b6","S","b2","S","2M","S","4m","S","4M","S","5","D","7","D","b7","D","3M","D","5m","D","5M","D","")</f>
        <v xml:space="preserve"> </v>
      </c>
      <c r="AB1307" s="44"/>
      <c r="AC1307" s="44"/>
      <c r="AD1307" s="44"/>
      <c r="AE1307" s="44"/>
      <c r="AF1307" s="44"/>
      <c r="AG1307" s="44"/>
      <c r="AH1307" s="45"/>
      <c r="AI1307" s="43" t="str" cm="1">
        <f t="array" ref="AI1307">_xlfn.SWITCH(AI1306&amp;"","1","T","3","T","6","T","b3","T","6M","T","1M","T","2","S","4","S","b6","S","b2","S","2M","S","4m","S","4M","S","5","D","7","D","b7","D","3M","D","5m","D","5M","D","")
&amp; _xlfn.SWITCH(AJ1306&amp;"","1","T","3","T","6","T","b3","T","6M","T","1M","T","2","S","4","S","b6","S","b2","S","2M","S","4m","S","4M","S","5","D","7","D","b7","D","3M","D","5m","D","5M","D","")
&amp; _xlfn.SWITCH(AK1306&amp;"","1","T","3","T","6","T","b3","T","6M","T","1M","T","2","S","4","S","b6","S","b2","S","2M","S","4m","S","4M","S","5","D","7","D","b7","D","3M","D","5m","D","5M","D","")
&amp; _xlfn.SWITCH(AL1306&amp;"","1","T","3","T","6","T","b3","T","6M","T","1M","T","2","S","4","S","b6","S","b2","S","2M","S","4m","S","4M","S","5","D","7","D","b7","D","3M","D","5m","D","5M","D","")
&amp; " "
&amp; _xlfn.SWITCH(AM1306&amp;"","1","T","3","T","6","T","b3","T","6M","T","1M","T","2","S","4","S","b6","S","b2","S","2M","S","4m","S","4M","S","5","D","7","D","b7","D","3M","D","5m","D","5M","D","")
&amp; _xlfn.SWITCH(AN1306&amp;"","1","T","3","T","6","T","b3","T","6M","T","1M","T","2","S","4","S","b6","S","b2","S","2M","S","4m","S","4M","S","5","D","7","D","b7","D","3M","D","5m","D","5M","D","")
&amp; _xlfn.SWITCH(AO1306&amp;"","1","T","3","T","6","T","b3","T","6M","T","1M","T","2","S","4","S","b6","S","b2","S","2M","S","4m","S","4M","S","5","D","7","D","b7","D","3M","D","5m","D","5M","D","")
&amp; _xlfn.SWITCH(AP1306&amp;"","1","T","3","T","6","T","b3","T","6M","T","1M","T","2","S","4","S","b6","S","b2","S","2M","S","4m","S","4M","S","5","D","7","D","b7","D","3M","D","5m","D","5M","D","")</f>
        <v xml:space="preserve"> </v>
      </c>
      <c r="AJ1307" s="44"/>
      <c r="AK1307" s="44"/>
      <c r="AL1307" s="44"/>
      <c r="AM1307" s="44"/>
      <c r="AN1307" s="44"/>
      <c r="AO1307" s="44"/>
      <c r="AP1307" s="45"/>
    </row>
    <row r="1308" spans="1:42" s="6" customFormat="1" x14ac:dyDescent="0.3">
      <c r="A1308" s="49"/>
      <c r="B1308" s="7"/>
      <c r="C1308" s="46" t="s">
        <v>4</v>
      </c>
      <c r="D1308" s="47"/>
      <c r="E1308" s="47"/>
      <c r="F1308" s="47"/>
      <c r="G1308" s="47"/>
      <c r="H1308" s="47"/>
      <c r="I1308" s="47"/>
      <c r="J1308" s="48"/>
      <c r="K1308" s="46" t="s">
        <v>3</v>
      </c>
      <c r="L1308" s="47"/>
      <c r="M1308" s="47"/>
      <c r="N1308" s="47"/>
      <c r="O1308" s="47"/>
      <c r="P1308" s="47"/>
      <c r="Q1308" s="47"/>
      <c r="R1308" s="48"/>
      <c r="S1308" s="46" t="s">
        <v>2</v>
      </c>
      <c r="T1308" s="47"/>
      <c r="U1308" s="47"/>
      <c r="V1308" s="47"/>
      <c r="W1308" s="47"/>
      <c r="X1308" s="47"/>
      <c r="Y1308" s="47"/>
      <c r="Z1308" s="48"/>
      <c r="AA1308" s="46" t="s">
        <v>1</v>
      </c>
      <c r="AB1308" s="47"/>
      <c r="AC1308" s="47"/>
      <c r="AD1308" s="47"/>
      <c r="AE1308" s="47"/>
      <c r="AF1308" s="47"/>
      <c r="AG1308" s="47"/>
      <c r="AH1308" s="48"/>
      <c r="AI1308" s="46" t="s">
        <v>0</v>
      </c>
      <c r="AJ1308" s="47"/>
      <c r="AK1308" s="47"/>
      <c r="AL1308" s="47"/>
      <c r="AM1308" s="47"/>
      <c r="AN1308" s="47"/>
      <c r="AO1308" s="47"/>
      <c r="AP1308" s="48"/>
    </row>
    <row r="1309" spans="1:42" x14ac:dyDescent="0.3">
      <c r="A1309" s="50"/>
      <c r="B1309" s="5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</row>
    <row r="1310" spans="1:42" x14ac:dyDescent="0.3">
      <c r="A1310" s="50"/>
      <c r="B1310" s="4"/>
      <c r="C1310" s="3" t="str">
        <f t="shared" ref="C1310:AP1310" si="372">IFERROR(INDEX($B$1:$Q$1, MATCH(C1309, INDEX($B$2:$Q$13, MATCH($B1309, $A$2:$A$13, 0), 0), 0)), IFERROR(INDEX($S$1:$AC$1, MATCH(C1309, INDEX($S$2:$AC$13, MATCH($B1309, $R$2:$R$13, 0), 0), 0)), ""))</f>
        <v/>
      </c>
      <c r="D1310" s="3" t="str">
        <f t="shared" si="372"/>
        <v/>
      </c>
      <c r="E1310" s="3" t="str">
        <f t="shared" si="372"/>
        <v/>
      </c>
      <c r="F1310" s="3" t="str">
        <f t="shared" si="372"/>
        <v/>
      </c>
      <c r="G1310" s="3" t="str">
        <f t="shared" si="372"/>
        <v/>
      </c>
      <c r="H1310" s="3" t="str">
        <f t="shared" si="372"/>
        <v/>
      </c>
      <c r="I1310" s="3" t="str">
        <f t="shared" si="372"/>
        <v/>
      </c>
      <c r="J1310" s="3" t="str">
        <f t="shared" si="372"/>
        <v/>
      </c>
      <c r="K1310" s="3" t="str">
        <f t="shared" si="372"/>
        <v/>
      </c>
      <c r="L1310" s="3" t="str">
        <f t="shared" si="372"/>
        <v/>
      </c>
      <c r="M1310" s="3" t="str">
        <f t="shared" si="372"/>
        <v/>
      </c>
      <c r="N1310" s="3" t="str">
        <f t="shared" si="372"/>
        <v/>
      </c>
      <c r="O1310" s="3" t="str">
        <f t="shared" si="372"/>
        <v/>
      </c>
      <c r="P1310" s="3" t="str">
        <f t="shared" si="372"/>
        <v/>
      </c>
      <c r="Q1310" s="3" t="str">
        <f t="shared" si="372"/>
        <v/>
      </c>
      <c r="R1310" s="3" t="str">
        <f t="shared" si="372"/>
        <v/>
      </c>
      <c r="S1310" s="3" t="str">
        <f t="shared" si="372"/>
        <v/>
      </c>
      <c r="T1310" s="3" t="str">
        <f t="shared" si="372"/>
        <v/>
      </c>
      <c r="U1310" s="3" t="str">
        <f t="shared" si="372"/>
        <v/>
      </c>
      <c r="V1310" s="3" t="str">
        <f t="shared" si="372"/>
        <v/>
      </c>
      <c r="W1310" s="3" t="str">
        <f t="shared" si="372"/>
        <v/>
      </c>
      <c r="X1310" s="3" t="str">
        <f t="shared" si="372"/>
        <v/>
      </c>
      <c r="Y1310" s="3" t="str">
        <f t="shared" si="372"/>
        <v/>
      </c>
      <c r="Z1310" s="3" t="str">
        <f t="shared" si="372"/>
        <v/>
      </c>
      <c r="AA1310" s="3" t="str">
        <f t="shared" si="372"/>
        <v/>
      </c>
      <c r="AB1310" s="3" t="str">
        <f t="shared" si="372"/>
        <v/>
      </c>
      <c r="AC1310" s="3" t="str">
        <f t="shared" si="372"/>
        <v/>
      </c>
      <c r="AD1310" s="3" t="str">
        <f t="shared" si="372"/>
        <v/>
      </c>
      <c r="AE1310" s="3" t="str">
        <f t="shared" si="372"/>
        <v/>
      </c>
      <c r="AF1310" s="3" t="str">
        <f t="shared" si="372"/>
        <v/>
      </c>
      <c r="AG1310" s="3" t="str">
        <f t="shared" si="372"/>
        <v/>
      </c>
      <c r="AH1310" s="3" t="str">
        <f t="shared" si="372"/>
        <v/>
      </c>
      <c r="AI1310" s="3" t="str">
        <f t="shared" si="372"/>
        <v/>
      </c>
      <c r="AJ1310" s="3" t="str">
        <f t="shared" si="372"/>
        <v/>
      </c>
      <c r="AK1310" s="3" t="str">
        <f t="shared" si="372"/>
        <v/>
      </c>
      <c r="AL1310" s="3" t="str">
        <f t="shared" si="372"/>
        <v/>
      </c>
      <c r="AM1310" s="3" t="str">
        <f t="shared" si="372"/>
        <v/>
      </c>
      <c r="AN1310" s="3" t="str">
        <f t="shared" si="372"/>
        <v/>
      </c>
      <c r="AO1310" s="3" t="str">
        <f t="shared" si="372"/>
        <v/>
      </c>
      <c r="AP1310" s="3" t="str">
        <f t="shared" si="372"/>
        <v/>
      </c>
    </row>
    <row r="1311" spans="1:42" s="1" customFormat="1" ht="17.25" thickBot="1" x14ac:dyDescent="0.35">
      <c r="A1311" s="51"/>
      <c r="B1311" s="2"/>
      <c r="C1311" s="43" t="str" cm="1">
        <f t="array" ref="C1311">_xlfn.SWITCH(C1310&amp;"","1","T","3","T","6","T","b3","T","6M","T","1M","T","2","S","4","S","b6","S","b2","S","2M","S","4m","S","4M","S","5","D","7","D","b7","D","3M","D","5m","D","5M","D","")
&amp; _xlfn.SWITCH(D1310&amp;"","1","T","3","T","6","T","b3","T","6M","T","1M","T","2","S","4","S","b6","S","b2","S","2M","S","4m","S","4M","S","5","D","7","D","b7","D","3M","D","5m","D","5M","D","")
&amp; _xlfn.SWITCH(E1310&amp;"","1","T","3","T","6","T","b3","T","6M","T","1M","T","2","S","4","S","b6","S","b2","S","2M","S","4m","S","4M","S","5","D","7","D","b7","D","3M","D","5m","D","5M","D","")
&amp; _xlfn.SWITCH(F1310&amp;"","1","T","3","T","6","T","b3","T","6M","T","1M","T","2","S","4","S","b6","S","b2","S","2M","S","4m","S","4M","S","5","D","7","D","b7","D","3M","D","5m","D","5M","D","")
&amp; " "
&amp; _xlfn.SWITCH(G1310&amp;"","1","T","3","T","6","T","b3","T","6M","T","1M","T","2","S","4","S","b6","S","b2","S","2M","S","4m","S","4M","S","5","D","7","D","b7","D","3M","D","5m","D","5M","D","")
&amp; _xlfn.SWITCH(H1310&amp;"","1","T","3","T","6","T","b3","T","6M","T","1M","T","2","S","4","S","b6","S","b2","S","2M","S","4m","S","4M","S","5","D","7","D","b7","D","3M","D","5m","D","5M","D","")
&amp; _xlfn.SWITCH(I1310&amp;"","1","T","3","T","6","T","b3","T","6M","T","1M","T","2","S","4","S","b6","S","b2","S","2M","S","4m","S","4M","S","5","D","7","D","b7","D","3M","D","5m","D","5M","D","")
&amp; _xlfn.SWITCH(J1310&amp;"","1","T","3","T","6","T","b3","T","6M","T","1M","T","2","S","4","S","b6","S","b2","S","2M","S","4m","S","4M","S","5","D","7","D","b7","D","3M","D","5m","D","5M","D","")</f>
        <v xml:space="preserve"> </v>
      </c>
      <c r="D1311" s="44"/>
      <c r="E1311" s="44"/>
      <c r="F1311" s="44"/>
      <c r="G1311" s="44"/>
      <c r="H1311" s="44"/>
      <c r="I1311" s="44"/>
      <c r="J1311" s="45"/>
      <c r="K1311" s="43" t="str" cm="1">
        <f t="array" ref="K1311">_xlfn.SWITCH(K1310&amp;"","1","T","3","T","6","T","b3","T","6M","T","1M","T","2","S","4","S","b6","S","b2","S","2M","S","4m","S","4M","S","5","D","7","D","b7","D","3M","D","5m","D","5M","D","")
&amp; _xlfn.SWITCH(L1310&amp;"","1","T","3","T","6","T","b3","T","6M","T","1M","T","2","S","4","S","b6","S","b2","S","2M","S","4m","S","4M","S","5","D","7","D","b7","D","3M","D","5m","D","5M","D","")
&amp; _xlfn.SWITCH(M1310&amp;"","1","T","3","T","6","T","b3","T","6M","T","1M","T","2","S","4","S","b6","S","b2","S","2M","S","4m","S","4M","S","5","D","7","D","b7","D","3M","D","5m","D","5M","D","")
&amp; _xlfn.SWITCH(N1310&amp;"","1","T","3","T","6","T","b3","T","6M","T","1M","T","2","S","4","S","b6","S","b2","S","2M","S","4m","S","4M","S","5","D","7","D","b7","D","3M","D","5m","D","5M","D","")
&amp; " "
&amp; _xlfn.SWITCH(O1310&amp;"","1","T","3","T","6","T","b3","T","6M","T","1M","T","2","S","4","S","b6","S","b2","S","2M","S","4m","S","4M","S","5","D","7","D","b7","D","3M","D","5m","D","5M","D","")
&amp; _xlfn.SWITCH(P1310&amp;"","1","T","3","T","6","T","b3","T","6M","T","1M","T","2","S","4","S","b6","S","b2","S","2M","S","4m","S","4M","S","5","D","7","D","b7","D","3M","D","5m","D","5M","D","")
&amp; _xlfn.SWITCH(Q1310&amp;"","1","T","3","T","6","T","b3","T","6M","T","1M","T","2","S","4","S","b6","S","b2","S","2M","S","4m","S","4M","S","5","D","7","D","b7","D","3M","D","5m","D","5M","D","")
&amp; _xlfn.SWITCH(R1310&amp;"","1","T","3","T","6","T","b3","T","6M","T","1M","T","2","S","4","S","b6","S","b2","S","2M","S","4m","S","4M","S","5","D","7","D","b7","D","3M","D","5m","D","5M","D","")</f>
        <v xml:space="preserve"> </v>
      </c>
      <c r="L1311" s="44"/>
      <c r="M1311" s="44"/>
      <c r="N1311" s="44"/>
      <c r="O1311" s="44"/>
      <c r="P1311" s="44"/>
      <c r="Q1311" s="44"/>
      <c r="R1311" s="45"/>
      <c r="S1311" s="43" t="str" cm="1">
        <f t="array" ref="S1311">_xlfn.SWITCH(S1310&amp;"","1","T","3","T","6","T","b3","T","6M","T","1M","T","2","S","4","S","b6","S","b2","S","2M","S","4m","S","4M","S","5","D","7","D","b7","D","3M","D","5m","D","5M","D","")
&amp; _xlfn.SWITCH(T1310&amp;"","1","T","3","T","6","T","b3","T","6M","T","1M","T","2","S","4","S","b6","S","b2","S","2M","S","4m","S","4M","S","5","D","7","D","b7","D","3M","D","5m","D","5M","D","")
&amp; _xlfn.SWITCH(U1310&amp;"","1","T","3","T","6","T","b3","T","6M","T","1M","T","2","S","4","S","b6","S","b2","S","2M","S","4m","S","4M","S","5","D","7","D","b7","D","3M","D","5m","D","5M","D","")
&amp; _xlfn.SWITCH(V1310&amp;"","1","T","3","T","6","T","b3","T","6M","T","1M","T","2","S","4","S","b6","S","b2","S","2M","S","4m","S","4M","S","5","D","7","D","b7","D","3M","D","5m","D","5M","D","")
&amp; " "
&amp; _xlfn.SWITCH(W1310&amp;"","1","T","3","T","6","T","b3","T","6M","T","1M","T","2","S","4","S","b6","S","b2","S","2M","S","4m","S","4M","S","5","D","7","D","b7","D","3M","D","5m","D","5M","D","")
&amp; _xlfn.SWITCH(X1310&amp;"","1","T","3","T","6","T","b3","T","6M","T","1M","T","2","S","4","S","b6","S","b2","S","2M","S","4m","S","4M","S","5","D","7","D","b7","D","3M","D","5m","D","5M","D","")
&amp; _xlfn.SWITCH(Y1310&amp;"","1","T","3","T","6","T","b3","T","6M","T","1M","T","2","S","4","S","b6","S","b2","S","2M","S","4m","S","4M","S","5","D","7","D","b7","D","3M","D","5m","D","5M","D","")
&amp; _xlfn.SWITCH(Z1310&amp;"","1","T","3","T","6","T","b3","T","6M","T","1M","T","2","S","4","S","b6","S","b2","S","2M","S","4m","S","4M","S","5","D","7","D","b7","D","3M","D","5m","D","5M","D","")</f>
        <v xml:space="preserve"> </v>
      </c>
      <c r="T1311" s="44"/>
      <c r="U1311" s="44"/>
      <c r="V1311" s="44"/>
      <c r="W1311" s="44"/>
      <c r="X1311" s="44"/>
      <c r="Y1311" s="44"/>
      <c r="Z1311" s="45"/>
      <c r="AA1311" s="43" t="str" cm="1">
        <f t="array" ref="AA1311">_xlfn.SWITCH(AA1310&amp;"","1","T","3","T","6","T","b3","T","6M","T","1M","T","2","S","4","S","b6","S","b2","S","2M","S","4m","S","4M","S","5","D","7","D","b7","D","3M","D","5m","D","5M","D","")
&amp; _xlfn.SWITCH(AB1310&amp;"","1","T","3","T","6","T","b3","T","6M","T","1M","T","2","S","4","S","b6","S","b2","S","2M","S","4m","S","4M","S","5","D","7","D","b7","D","3M","D","5m","D","5M","D","")
&amp; _xlfn.SWITCH(AC1310&amp;"","1","T","3","T","6","T","b3","T","6M","T","1M","T","2","S","4","S","b6","S","b2","S","2M","S","4m","S","4M","S","5","D","7","D","b7","D","3M","D","5m","D","5M","D","")
&amp; _xlfn.SWITCH(AD1310&amp;"","1","T","3","T","6","T","b3","T","6M","T","1M","T","2","S","4","S","b6","S","b2","S","2M","S","4m","S","4M","S","5","D","7","D","b7","D","3M","D","5m","D","5M","D","")
&amp; " "
&amp; _xlfn.SWITCH(AE1310&amp;"","1","T","3","T","6","T","b3","T","6M","T","1M","T","2","S","4","S","b6","S","b2","S","2M","S","4m","S","4M","S","5","D","7","D","b7","D","3M","D","5m","D","5M","D","")
&amp; _xlfn.SWITCH(AF1310&amp;"","1","T","3","T","6","T","b3","T","6M","T","1M","T","2","S","4","S","b6","S","b2","S","2M","S","4m","S","4M","S","5","D","7","D","b7","D","3M","D","5m","D","5M","D","")
&amp; _xlfn.SWITCH(AG1310&amp;"","1","T","3","T","6","T","b3","T","6M","T","1M","T","2","S","4","S","b6","S","b2","S","2M","S","4m","S","4M","S","5","D","7","D","b7","D","3M","D","5m","D","5M","D","")
&amp; _xlfn.SWITCH(AH1310&amp;"","1","T","3","T","6","T","b3","T","6M","T","1M","T","2","S","4","S","b6","S","b2","S","2M","S","4m","S","4M","S","5","D","7","D","b7","D","3M","D","5m","D","5M","D","")</f>
        <v xml:space="preserve"> </v>
      </c>
      <c r="AB1311" s="44"/>
      <c r="AC1311" s="44"/>
      <c r="AD1311" s="44"/>
      <c r="AE1311" s="44"/>
      <c r="AF1311" s="44"/>
      <c r="AG1311" s="44"/>
      <c r="AH1311" s="45"/>
      <c r="AI1311" s="43" t="str" cm="1">
        <f t="array" ref="AI1311">_xlfn.SWITCH(AI1310&amp;"","1","T","3","T","6","T","b3","T","6M","T","1M","T","2","S","4","S","b6","S","b2","S","2M","S","4m","S","4M","S","5","D","7","D","b7","D","3M","D","5m","D","5M","D","")
&amp; _xlfn.SWITCH(AJ1310&amp;"","1","T","3","T","6","T","b3","T","6M","T","1M","T","2","S","4","S","b6","S","b2","S","2M","S","4m","S","4M","S","5","D","7","D","b7","D","3M","D","5m","D","5M","D","")
&amp; _xlfn.SWITCH(AK1310&amp;"","1","T","3","T","6","T","b3","T","6M","T","1M","T","2","S","4","S","b6","S","b2","S","2M","S","4m","S","4M","S","5","D","7","D","b7","D","3M","D","5m","D","5M","D","")
&amp; _xlfn.SWITCH(AL1310&amp;"","1","T","3","T","6","T","b3","T","6M","T","1M","T","2","S","4","S","b6","S","b2","S","2M","S","4m","S","4M","S","5","D","7","D","b7","D","3M","D","5m","D","5M","D","")
&amp; " "
&amp; _xlfn.SWITCH(AM1310&amp;"","1","T","3","T","6","T","b3","T","6M","T","1M","T","2","S","4","S","b6","S","b2","S","2M","S","4m","S","4M","S","5","D","7","D","b7","D","3M","D","5m","D","5M","D","")
&amp; _xlfn.SWITCH(AN1310&amp;"","1","T","3","T","6","T","b3","T","6M","T","1M","T","2","S","4","S","b6","S","b2","S","2M","S","4m","S","4M","S","5","D","7","D","b7","D","3M","D","5m","D","5M","D","")
&amp; _xlfn.SWITCH(AO1310&amp;"","1","T","3","T","6","T","b3","T","6M","T","1M","T","2","S","4","S","b6","S","b2","S","2M","S","4m","S","4M","S","5","D","7","D","b7","D","3M","D","5m","D","5M","D","")
&amp; _xlfn.SWITCH(AP1310&amp;"","1","T","3","T","6","T","b3","T","6M","T","1M","T","2","S","4","S","b6","S","b2","S","2M","S","4m","S","4M","S","5","D","7","D","b7","D","3M","D","5m","D","5M","D","")</f>
        <v xml:space="preserve"> </v>
      </c>
      <c r="AJ1311" s="44"/>
      <c r="AK1311" s="44"/>
      <c r="AL1311" s="44"/>
      <c r="AM1311" s="44"/>
      <c r="AN1311" s="44"/>
      <c r="AO1311" s="44"/>
      <c r="AP1311" s="45"/>
    </row>
    <row r="1312" spans="1:42" s="6" customFormat="1" x14ac:dyDescent="0.3">
      <c r="A1312" s="49"/>
      <c r="B1312" s="7"/>
      <c r="C1312" s="46" t="s">
        <v>4</v>
      </c>
      <c r="D1312" s="47"/>
      <c r="E1312" s="47"/>
      <c r="F1312" s="47"/>
      <c r="G1312" s="47"/>
      <c r="H1312" s="47"/>
      <c r="I1312" s="47"/>
      <c r="J1312" s="48"/>
      <c r="K1312" s="46" t="s">
        <v>3</v>
      </c>
      <c r="L1312" s="47"/>
      <c r="M1312" s="47"/>
      <c r="N1312" s="47"/>
      <c r="O1312" s="47"/>
      <c r="P1312" s="47"/>
      <c r="Q1312" s="47"/>
      <c r="R1312" s="48"/>
      <c r="S1312" s="46" t="s">
        <v>2</v>
      </c>
      <c r="T1312" s="47"/>
      <c r="U1312" s="47"/>
      <c r="V1312" s="47"/>
      <c r="W1312" s="47"/>
      <c r="X1312" s="47"/>
      <c r="Y1312" s="47"/>
      <c r="Z1312" s="48"/>
      <c r="AA1312" s="46" t="s">
        <v>1</v>
      </c>
      <c r="AB1312" s="47"/>
      <c r="AC1312" s="47"/>
      <c r="AD1312" s="47"/>
      <c r="AE1312" s="47"/>
      <c r="AF1312" s="47"/>
      <c r="AG1312" s="47"/>
      <c r="AH1312" s="48"/>
      <c r="AI1312" s="46" t="s">
        <v>0</v>
      </c>
      <c r="AJ1312" s="47"/>
      <c r="AK1312" s="47"/>
      <c r="AL1312" s="47"/>
      <c r="AM1312" s="47"/>
      <c r="AN1312" s="47"/>
      <c r="AO1312" s="47"/>
      <c r="AP1312" s="48"/>
    </row>
    <row r="1313" spans="1:42" x14ac:dyDescent="0.3">
      <c r="A1313" s="50"/>
      <c r="B1313" s="5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</row>
    <row r="1314" spans="1:42" x14ac:dyDescent="0.3">
      <c r="A1314" s="50"/>
      <c r="B1314" s="4"/>
      <c r="C1314" s="3" t="str">
        <f t="shared" ref="C1314:AP1314" si="373">IFERROR(INDEX($B$1:$Q$1, MATCH(C1313, INDEX($B$2:$Q$13, MATCH($B1313, $A$2:$A$13, 0), 0), 0)), IFERROR(INDEX($S$1:$AC$1, MATCH(C1313, INDEX($S$2:$AC$13, MATCH($B1313, $R$2:$R$13, 0), 0), 0)), ""))</f>
        <v/>
      </c>
      <c r="D1314" s="3" t="str">
        <f t="shared" si="373"/>
        <v/>
      </c>
      <c r="E1314" s="3" t="str">
        <f t="shared" si="373"/>
        <v/>
      </c>
      <c r="F1314" s="3" t="str">
        <f t="shared" si="373"/>
        <v/>
      </c>
      <c r="G1314" s="3" t="str">
        <f t="shared" si="373"/>
        <v/>
      </c>
      <c r="H1314" s="3" t="str">
        <f t="shared" si="373"/>
        <v/>
      </c>
      <c r="I1314" s="3" t="str">
        <f t="shared" si="373"/>
        <v/>
      </c>
      <c r="J1314" s="3" t="str">
        <f t="shared" si="373"/>
        <v/>
      </c>
      <c r="K1314" s="3" t="str">
        <f t="shared" si="373"/>
        <v/>
      </c>
      <c r="L1314" s="3" t="str">
        <f t="shared" si="373"/>
        <v/>
      </c>
      <c r="M1314" s="3" t="str">
        <f t="shared" si="373"/>
        <v/>
      </c>
      <c r="N1314" s="3" t="str">
        <f t="shared" si="373"/>
        <v/>
      </c>
      <c r="O1314" s="3" t="str">
        <f t="shared" si="373"/>
        <v/>
      </c>
      <c r="P1314" s="3" t="str">
        <f t="shared" si="373"/>
        <v/>
      </c>
      <c r="Q1314" s="3" t="str">
        <f t="shared" si="373"/>
        <v/>
      </c>
      <c r="R1314" s="3" t="str">
        <f t="shared" si="373"/>
        <v/>
      </c>
      <c r="S1314" s="3" t="str">
        <f t="shared" si="373"/>
        <v/>
      </c>
      <c r="T1314" s="3" t="str">
        <f t="shared" si="373"/>
        <v/>
      </c>
      <c r="U1314" s="3" t="str">
        <f t="shared" si="373"/>
        <v/>
      </c>
      <c r="V1314" s="3" t="str">
        <f t="shared" si="373"/>
        <v/>
      </c>
      <c r="W1314" s="3" t="str">
        <f t="shared" si="373"/>
        <v/>
      </c>
      <c r="X1314" s="3" t="str">
        <f t="shared" si="373"/>
        <v/>
      </c>
      <c r="Y1314" s="3" t="str">
        <f t="shared" si="373"/>
        <v/>
      </c>
      <c r="Z1314" s="3" t="str">
        <f t="shared" si="373"/>
        <v/>
      </c>
      <c r="AA1314" s="3" t="str">
        <f t="shared" si="373"/>
        <v/>
      </c>
      <c r="AB1314" s="3" t="str">
        <f t="shared" si="373"/>
        <v/>
      </c>
      <c r="AC1314" s="3" t="str">
        <f t="shared" si="373"/>
        <v/>
      </c>
      <c r="AD1314" s="3" t="str">
        <f t="shared" si="373"/>
        <v/>
      </c>
      <c r="AE1314" s="3" t="str">
        <f t="shared" si="373"/>
        <v/>
      </c>
      <c r="AF1314" s="3" t="str">
        <f t="shared" si="373"/>
        <v/>
      </c>
      <c r="AG1314" s="3" t="str">
        <f t="shared" si="373"/>
        <v/>
      </c>
      <c r="AH1314" s="3" t="str">
        <f t="shared" si="373"/>
        <v/>
      </c>
      <c r="AI1314" s="3" t="str">
        <f t="shared" si="373"/>
        <v/>
      </c>
      <c r="AJ1314" s="3" t="str">
        <f t="shared" si="373"/>
        <v/>
      </c>
      <c r="AK1314" s="3" t="str">
        <f t="shared" si="373"/>
        <v/>
      </c>
      <c r="AL1314" s="3" t="str">
        <f t="shared" si="373"/>
        <v/>
      </c>
      <c r="AM1314" s="3" t="str">
        <f t="shared" si="373"/>
        <v/>
      </c>
      <c r="AN1314" s="3" t="str">
        <f t="shared" si="373"/>
        <v/>
      </c>
      <c r="AO1314" s="3" t="str">
        <f t="shared" si="373"/>
        <v/>
      </c>
      <c r="AP1314" s="3" t="str">
        <f t="shared" si="373"/>
        <v/>
      </c>
    </row>
    <row r="1315" spans="1:42" s="1" customFormat="1" ht="17.25" thickBot="1" x14ac:dyDescent="0.35">
      <c r="A1315" s="51"/>
      <c r="B1315" s="2"/>
      <c r="C1315" s="43" t="str" cm="1">
        <f t="array" ref="C1315">_xlfn.SWITCH(C1314&amp;"","1","T","3","T","6","T","b3","T","6M","T","1M","T","2","S","4","S","b6","S","b2","S","2M","S","4m","S","4M","S","5","D","7","D","b7","D","3M","D","5m","D","5M","D","")
&amp; _xlfn.SWITCH(D1314&amp;"","1","T","3","T","6","T","b3","T","6M","T","1M","T","2","S","4","S","b6","S","b2","S","2M","S","4m","S","4M","S","5","D","7","D","b7","D","3M","D","5m","D","5M","D","")
&amp; _xlfn.SWITCH(E1314&amp;"","1","T","3","T","6","T","b3","T","6M","T","1M","T","2","S","4","S","b6","S","b2","S","2M","S","4m","S","4M","S","5","D","7","D","b7","D","3M","D","5m","D","5M","D","")
&amp; _xlfn.SWITCH(F1314&amp;"","1","T","3","T","6","T","b3","T","6M","T","1M","T","2","S","4","S","b6","S","b2","S","2M","S","4m","S","4M","S","5","D","7","D","b7","D","3M","D","5m","D","5M","D","")
&amp; " "
&amp; _xlfn.SWITCH(G1314&amp;"","1","T","3","T","6","T","b3","T","6M","T","1M","T","2","S","4","S","b6","S","b2","S","2M","S","4m","S","4M","S","5","D","7","D","b7","D","3M","D","5m","D","5M","D","")
&amp; _xlfn.SWITCH(H1314&amp;"","1","T","3","T","6","T","b3","T","6M","T","1M","T","2","S","4","S","b6","S","b2","S","2M","S","4m","S","4M","S","5","D","7","D","b7","D","3M","D","5m","D","5M","D","")
&amp; _xlfn.SWITCH(I1314&amp;"","1","T","3","T","6","T","b3","T","6M","T","1M","T","2","S","4","S","b6","S","b2","S","2M","S","4m","S","4M","S","5","D","7","D","b7","D","3M","D","5m","D","5M","D","")
&amp; _xlfn.SWITCH(J1314&amp;"","1","T","3","T","6","T","b3","T","6M","T","1M","T","2","S","4","S","b6","S","b2","S","2M","S","4m","S","4M","S","5","D","7","D","b7","D","3M","D","5m","D","5M","D","")</f>
        <v xml:space="preserve"> </v>
      </c>
      <c r="D1315" s="44"/>
      <c r="E1315" s="44"/>
      <c r="F1315" s="44"/>
      <c r="G1315" s="44"/>
      <c r="H1315" s="44"/>
      <c r="I1315" s="44"/>
      <c r="J1315" s="45"/>
      <c r="K1315" s="43" t="str" cm="1">
        <f t="array" ref="K1315">_xlfn.SWITCH(K1314&amp;"","1","T","3","T","6","T","b3","T","6M","T","1M","T","2","S","4","S","b6","S","b2","S","2M","S","4m","S","4M","S","5","D","7","D","b7","D","3M","D","5m","D","5M","D","")
&amp; _xlfn.SWITCH(L1314&amp;"","1","T","3","T","6","T","b3","T","6M","T","1M","T","2","S","4","S","b6","S","b2","S","2M","S","4m","S","4M","S","5","D","7","D","b7","D","3M","D","5m","D","5M","D","")
&amp; _xlfn.SWITCH(M1314&amp;"","1","T","3","T","6","T","b3","T","6M","T","1M","T","2","S","4","S","b6","S","b2","S","2M","S","4m","S","4M","S","5","D","7","D","b7","D","3M","D","5m","D","5M","D","")
&amp; _xlfn.SWITCH(N1314&amp;"","1","T","3","T","6","T","b3","T","6M","T","1M","T","2","S","4","S","b6","S","b2","S","2M","S","4m","S","4M","S","5","D","7","D","b7","D","3M","D","5m","D","5M","D","")
&amp; " "
&amp; _xlfn.SWITCH(O1314&amp;"","1","T","3","T","6","T","b3","T","6M","T","1M","T","2","S","4","S","b6","S","b2","S","2M","S","4m","S","4M","S","5","D","7","D","b7","D","3M","D","5m","D","5M","D","")
&amp; _xlfn.SWITCH(P1314&amp;"","1","T","3","T","6","T","b3","T","6M","T","1M","T","2","S","4","S","b6","S","b2","S","2M","S","4m","S","4M","S","5","D","7","D","b7","D","3M","D","5m","D","5M","D","")
&amp; _xlfn.SWITCH(Q1314&amp;"","1","T","3","T","6","T","b3","T","6M","T","1M","T","2","S","4","S","b6","S","b2","S","2M","S","4m","S","4M","S","5","D","7","D","b7","D","3M","D","5m","D","5M","D","")
&amp; _xlfn.SWITCH(R1314&amp;"","1","T","3","T","6","T","b3","T","6M","T","1M","T","2","S","4","S","b6","S","b2","S","2M","S","4m","S","4M","S","5","D","7","D","b7","D","3M","D","5m","D","5M","D","")</f>
        <v xml:space="preserve"> </v>
      </c>
      <c r="L1315" s="44"/>
      <c r="M1315" s="44"/>
      <c r="N1315" s="44"/>
      <c r="O1315" s="44"/>
      <c r="P1315" s="44"/>
      <c r="Q1315" s="44"/>
      <c r="R1315" s="45"/>
      <c r="S1315" s="43" t="str" cm="1">
        <f t="array" ref="S1315">_xlfn.SWITCH(S1314&amp;"","1","T","3","T","6","T","b3","T","6M","T","1M","T","2","S","4","S","b6","S","b2","S","2M","S","4m","S","4M","S","5","D","7","D","b7","D","3M","D","5m","D","5M","D","")
&amp; _xlfn.SWITCH(T1314&amp;"","1","T","3","T","6","T","b3","T","6M","T","1M","T","2","S","4","S","b6","S","b2","S","2M","S","4m","S","4M","S","5","D","7","D","b7","D","3M","D","5m","D","5M","D","")
&amp; _xlfn.SWITCH(U1314&amp;"","1","T","3","T","6","T","b3","T","6M","T","1M","T","2","S","4","S","b6","S","b2","S","2M","S","4m","S","4M","S","5","D","7","D","b7","D","3M","D","5m","D","5M","D","")
&amp; _xlfn.SWITCH(V1314&amp;"","1","T","3","T","6","T","b3","T","6M","T","1M","T","2","S","4","S","b6","S","b2","S","2M","S","4m","S","4M","S","5","D","7","D","b7","D","3M","D","5m","D","5M","D","")
&amp; " "
&amp; _xlfn.SWITCH(W1314&amp;"","1","T","3","T","6","T","b3","T","6M","T","1M","T","2","S","4","S","b6","S","b2","S","2M","S","4m","S","4M","S","5","D","7","D","b7","D","3M","D","5m","D","5M","D","")
&amp; _xlfn.SWITCH(X1314&amp;"","1","T","3","T","6","T","b3","T","6M","T","1M","T","2","S","4","S","b6","S","b2","S","2M","S","4m","S","4M","S","5","D","7","D","b7","D","3M","D","5m","D","5M","D","")
&amp; _xlfn.SWITCH(Y1314&amp;"","1","T","3","T","6","T","b3","T","6M","T","1M","T","2","S","4","S","b6","S","b2","S","2M","S","4m","S","4M","S","5","D","7","D","b7","D","3M","D","5m","D","5M","D","")
&amp; _xlfn.SWITCH(Z1314&amp;"","1","T","3","T","6","T","b3","T","6M","T","1M","T","2","S","4","S","b6","S","b2","S","2M","S","4m","S","4M","S","5","D","7","D","b7","D","3M","D","5m","D","5M","D","")</f>
        <v xml:space="preserve"> </v>
      </c>
      <c r="T1315" s="44"/>
      <c r="U1315" s="44"/>
      <c r="V1315" s="44"/>
      <c r="W1315" s="44"/>
      <c r="X1315" s="44"/>
      <c r="Y1315" s="44"/>
      <c r="Z1315" s="45"/>
      <c r="AA1315" s="43" t="str" cm="1">
        <f t="array" ref="AA1315">_xlfn.SWITCH(AA1314&amp;"","1","T","3","T","6","T","b3","T","6M","T","1M","T","2","S","4","S","b6","S","b2","S","2M","S","4m","S","4M","S","5","D","7","D","b7","D","3M","D","5m","D","5M","D","")
&amp; _xlfn.SWITCH(AB1314&amp;"","1","T","3","T","6","T","b3","T","6M","T","1M","T","2","S","4","S","b6","S","b2","S","2M","S","4m","S","4M","S","5","D","7","D","b7","D","3M","D","5m","D","5M","D","")
&amp; _xlfn.SWITCH(AC1314&amp;"","1","T","3","T","6","T","b3","T","6M","T","1M","T","2","S","4","S","b6","S","b2","S","2M","S","4m","S","4M","S","5","D","7","D","b7","D","3M","D","5m","D","5M","D","")
&amp; _xlfn.SWITCH(AD1314&amp;"","1","T","3","T","6","T","b3","T","6M","T","1M","T","2","S","4","S","b6","S","b2","S","2M","S","4m","S","4M","S","5","D","7","D","b7","D","3M","D","5m","D","5M","D","")
&amp; " "
&amp; _xlfn.SWITCH(AE1314&amp;"","1","T","3","T","6","T","b3","T","6M","T","1M","T","2","S","4","S","b6","S","b2","S","2M","S","4m","S","4M","S","5","D","7","D","b7","D","3M","D","5m","D","5M","D","")
&amp; _xlfn.SWITCH(AF1314&amp;"","1","T","3","T","6","T","b3","T","6M","T","1M","T","2","S","4","S","b6","S","b2","S","2M","S","4m","S","4M","S","5","D","7","D","b7","D","3M","D","5m","D","5M","D","")
&amp; _xlfn.SWITCH(AG1314&amp;"","1","T","3","T","6","T","b3","T","6M","T","1M","T","2","S","4","S","b6","S","b2","S","2M","S","4m","S","4M","S","5","D","7","D","b7","D","3M","D","5m","D","5M","D","")
&amp; _xlfn.SWITCH(AH1314&amp;"","1","T","3","T","6","T","b3","T","6M","T","1M","T","2","S","4","S","b6","S","b2","S","2M","S","4m","S","4M","S","5","D","7","D","b7","D","3M","D","5m","D","5M","D","")</f>
        <v xml:space="preserve"> </v>
      </c>
      <c r="AB1315" s="44"/>
      <c r="AC1315" s="44"/>
      <c r="AD1315" s="44"/>
      <c r="AE1315" s="44"/>
      <c r="AF1315" s="44"/>
      <c r="AG1315" s="44"/>
      <c r="AH1315" s="45"/>
      <c r="AI1315" s="43" t="str" cm="1">
        <f t="array" ref="AI1315">_xlfn.SWITCH(AI1314&amp;"","1","T","3","T","6","T","b3","T","6M","T","1M","T","2","S","4","S","b6","S","b2","S","2M","S","4m","S","4M","S","5","D","7","D","b7","D","3M","D","5m","D","5M","D","")
&amp; _xlfn.SWITCH(AJ1314&amp;"","1","T","3","T","6","T","b3","T","6M","T","1M","T","2","S","4","S","b6","S","b2","S","2M","S","4m","S","4M","S","5","D","7","D","b7","D","3M","D","5m","D","5M","D","")
&amp; _xlfn.SWITCH(AK1314&amp;"","1","T","3","T","6","T","b3","T","6M","T","1M","T","2","S","4","S","b6","S","b2","S","2M","S","4m","S","4M","S","5","D","7","D","b7","D","3M","D","5m","D","5M","D","")
&amp; _xlfn.SWITCH(AL1314&amp;"","1","T","3","T","6","T","b3","T","6M","T","1M","T","2","S","4","S","b6","S","b2","S","2M","S","4m","S","4M","S","5","D","7","D","b7","D","3M","D","5m","D","5M","D","")
&amp; " "
&amp; _xlfn.SWITCH(AM1314&amp;"","1","T","3","T","6","T","b3","T","6M","T","1M","T","2","S","4","S","b6","S","b2","S","2M","S","4m","S","4M","S","5","D","7","D","b7","D","3M","D","5m","D","5M","D","")
&amp; _xlfn.SWITCH(AN1314&amp;"","1","T","3","T","6","T","b3","T","6M","T","1M","T","2","S","4","S","b6","S","b2","S","2M","S","4m","S","4M","S","5","D","7","D","b7","D","3M","D","5m","D","5M","D","")
&amp; _xlfn.SWITCH(AO1314&amp;"","1","T","3","T","6","T","b3","T","6M","T","1M","T","2","S","4","S","b6","S","b2","S","2M","S","4m","S","4M","S","5","D","7","D","b7","D","3M","D","5m","D","5M","D","")
&amp; _xlfn.SWITCH(AP1314&amp;"","1","T","3","T","6","T","b3","T","6M","T","1M","T","2","S","4","S","b6","S","b2","S","2M","S","4m","S","4M","S","5","D","7","D","b7","D","3M","D","5m","D","5M","D","")</f>
        <v xml:space="preserve"> </v>
      </c>
      <c r="AJ1315" s="44"/>
      <c r="AK1315" s="44"/>
      <c r="AL1315" s="44"/>
      <c r="AM1315" s="44"/>
      <c r="AN1315" s="44"/>
      <c r="AO1315" s="44"/>
      <c r="AP1315" s="45"/>
    </row>
    <row r="1316" spans="1:42" s="6" customFormat="1" x14ac:dyDescent="0.3">
      <c r="A1316" s="49"/>
      <c r="B1316" s="7"/>
      <c r="C1316" s="46" t="s">
        <v>4</v>
      </c>
      <c r="D1316" s="47"/>
      <c r="E1316" s="47"/>
      <c r="F1316" s="47"/>
      <c r="G1316" s="47"/>
      <c r="H1316" s="47"/>
      <c r="I1316" s="47"/>
      <c r="J1316" s="48"/>
      <c r="K1316" s="46" t="s">
        <v>3</v>
      </c>
      <c r="L1316" s="47"/>
      <c r="M1316" s="47"/>
      <c r="N1316" s="47"/>
      <c r="O1316" s="47"/>
      <c r="P1316" s="47"/>
      <c r="Q1316" s="47"/>
      <c r="R1316" s="48"/>
      <c r="S1316" s="46" t="s">
        <v>2</v>
      </c>
      <c r="T1316" s="47"/>
      <c r="U1316" s="47"/>
      <c r="V1316" s="47"/>
      <c r="W1316" s="47"/>
      <c r="X1316" s="47"/>
      <c r="Y1316" s="47"/>
      <c r="Z1316" s="48"/>
      <c r="AA1316" s="46" t="s">
        <v>1</v>
      </c>
      <c r="AB1316" s="47"/>
      <c r="AC1316" s="47"/>
      <c r="AD1316" s="47"/>
      <c r="AE1316" s="47"/>
      <c r="AF1316" s="47"/>
      <c r="AG1316" s="47"/>
      <c r="AH1316" s="48"/>
      <c r="AI1316" s="46" t="s">
        <v>0</v>
      </c>
      <c r="AJ1316" s="47"/>
      <c r="AK1316" s="47"/>
      <c r="AL1316" s="47"/>
      <c r="AM1316" s="47"/>
      <c r="AN1316" s="47"/>
      <c r="AO1316" s="47"/>
      <c r="AP1316" s="48"/>
    </row>
    <row r="1317" spans="1:42" x14ac:dyDescent="0.3">
      <c r="A1317" s="50"/>
      <c r="B1317" s="5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</row>
    <row r="1318" spans="1:42" x14ac:dyDescent="0.3">
      <c r="A1318" s="50"/>
      <c r="B1318" s="4"/>
      <c r="C1318" s="3" t="str">
        <f t="shared" ref="C1318:AP1318" si="374">IFERROR(INDEX($B$1:$Q$1, MATCH(C1317, INDEX($B$2:$Q$13, MATCH($B1317, $A$2:$A$13, 0), 0), 0)), IFERROR(INDEX($S$1:$AC$1, MATCH(C1317, INDEX($S$2:$AC$13, MATCH($B1317, $R$2:$R$13, 0), 0), 0)), ""))</f>
        <v/>
      </c>
      <c r="D1318" s="3" t="str">
        <f t="shared" si="374"/>
        <v/>
      </c>
      <c r="E1318" s="3" t="str">
        <f t="shared" si="374"/>
        <v/>
      </c>
      <c r="F1318" s="3" t="str">
        <f t="shared" si="374"/>
        <v/>
      </c>
      <c r="G1318" s="3" t="str">
        <f t="shared" si="374"/>
        <v/>
      </c>
      <c r="H1318" s="3" t="str">
        <f t="shared" si="374"/>
        <v/>
      </c>
      <c r="I1318" s="3" t="str">
        <f t="shared" si="374"/>
        <v/>
      </c>
      <c r="J1318" s="3" t="str">
        <f t="shared" si="374"/>
        <v/>
      </c>
      <c r="K1318" s="3" t="str">
        <f t="shared" si="374"/>
        <v/>
      </c>
      <c r="L1318" s="3" t="str">
        <f t="shared" si="374"/>
        <v/>
      </c>
      <c r="M1318" s="3" t="str">
        <f t="shared" si="374"/>
        <v/>
      </c>
      <c r="N1318" s="3" t="str">
        <f t="shared" si="374"/>
        <v/>
      </c>
      <c r="O1318" s="3" t="str">
        <f t="shared" si="374"/>
        <v/>
      </c>
      <c r="P1318" s="3" t="str">
        <f t="shared" si="374"/>
        <v/>
      </c>
      <c r="Q1318" s="3" t="str">
        <f t="shared" si="374"/>
        <v/>
      </c>
      <c r="R1318" s="3" t="str">
        <f t="shared" si="374"/>
        <v/>
      </c>
      <c r="S1318" s="3" t="str">
        <f t="shared" si="374"/>
        <v/>
      </c>
      <c r="T1318" s="3" t="str">
        <f t="shared" si="374"/>
        <v/>
      </c>
      <c r="U1318" s="3" t="str">
        <f t="shared" si="374"/>
        <v/>
      </c>
      <c r="V1318" s="3" t="str">
        <f t="shared" si="374"/>
        <v/>
      </c>
      <c r="W1318" s="3" t="str">
        <f t="shared" si="374"/>
        <v/>
      </c>
      <c r="X1318" s="3" t="str">
        <f t="shared" si="374"/>
        <v/>
      </c>
      <c r="Y1318" s="3" t="str">
        <f t="shared" si="374"/>
        <v/>
      </c>
      <c r="Z1318" s="3" t="str">
        <f t="shared" si="374"/>
        <v/>
      </c>
      <c r="AA1318" s="3" t="str">
        <f t="shared" si="374"/>
        <v/>
      </c>
      <c r="AB1318" s="3" t="str">
        <f t="shared" si="374"/>
        <v/>
      </c>
      <c r="AC1318" s="3" t="str">
        <f t="shared" si="374"/>
        <v/>
      </c>
      <c r="AD1318" s="3" t="str">
        <f t="shared" si="374"/>
        <v/>
      </c>
      <c r="AE1318" s="3" t="str">
        <f t="shared" si="374"/>
        <v/>
      </c>
      <c r="AF1318" s="3" t="str">
        <f t="shared" si="374"/>
        <v/>
      </c>
      <c r="AG1318" s="3" t="str">
        <f t="shared" si="374"/>
        <v/>
      </c>
      <c r="AH1318" s="3" t="str">
        <f t="shared" si="374"/>
        <v/>
      </c>
      <c r="AI1318" s="3" t="str">
        <f t="shared" si="374"/>
        <v/>
      </c>
      <c r="AJ1318" s="3" t="str">
        <f t="shared" si="374"/>
        <v/>
      </c>
      <c r="AK1318" s="3" t="str">
        <f t="shared" si="374"/>
        <v/>
      </c>
      <c r="AL1318" s="3" t="str">
        <f t="shared" si="374"/>
        <v/>
      </c>
      <c r="AM1318" s="3" t="str">
        <f t="shared" si="374"/>
        <v/>
      </c>
      <c r="AN1318" s="3" t="str">
        <f t="shared" si="374"/>
        <v/>
      </c>
      <c r="AO1318" s="3" t="str">
        <f t="shared" si="374"/>
        <v/>
      </c>
      <c r="AP1318" s="3" t="str">
        <f t="shared" si="374"/>
        <v/>
      </c>
    </row>
    <row r="1319" spans="1:42" s="1" customFormat="1" ht="17.25" thickBot="1" x14ac:dyDescent="0.35">
      <c r="A1319" s="51"/>
      <c r="B1319" s="2"/>
      <c r="C1319" s="43" t="str" cm="1">
        <f t="array" ref="C1319">_xlfn.SWITCH(C1318&amp;"","1","T","3","T","6","T","b3","T","6M","T","1M","T","2","S","4","S","b6","S","b2","S","2M","S","4m","S","4M","S","5","D","7","D","b7","D","3M","D","5m","D","5M","D","")
&amp; _xlfn.SWITCH(D1318&amp;"","1","T","3","T","6","T","b3","T","6M","T","1M","T","2","S","4","S","b6","S","b2","S","2M","S","4m","S","4M","S","5","D","7","D","b7","D","3M","D","5m","D","5M","D","")
&amp; _xlfn.SWITCH(E1318&amp;"","1","T","3","T","6","T","b3","T","6M","T","1M","T","2","S","4","S","b6","S","b2","S","2M","S","4m","S","4M","S","5","D","7","D","b7","D","3M","D","5m","D","5M","D","")
&amp; _xlfn.SWITCH(F1318&amp;"","1","T","3","T","6","T","b3","T","6M","T","1M","T","2","S","4","S","b6","S","b2","S","2M","S","4m","S","4M","S","5","D","7","D","b7","D","3M","D","5m","D","5M","D","")
&amp; " "
&amp; _xlfn.SWITCH(G1318&amp;"","1","T","3","T","6","T","b3","T","6M","T","1M","T","2","S","4","S","b6","S","b2","S","2M","S","4m","S","4M","S","5","D","7","D","b7","D","3M","D","5m","D","5M","D","")
&amp; _xlfn.SWITCH(H1318&amp;"","1","T","3","T","6","T","b3","T","6M","T","1M","T","2","S","4","S","b6","S","b2","S","2M","S","4m","S","4M","S","5","D","7","D","b7","D","3M","D","5m","D","5M","D","")
&amp; _xlfn.SWITCH(I1318&amp;"","1","T","3","T","6","T","b3","T","6M","T","1M","T","2","S","4","S","b6","S","b2","S","2M","S","4m","S","4M","S","5","D","7","D","b7","D","3M","D","5m","D","5M","D","")
&amp; _xlfn.SWITCH(J1318&amp;"","1","T","3","T","6","T","b3","T","6M","T","1M","T","2","S","4","S","b6","S","b2","S","2M","S","4m","S","4M","S","5","D","7","D","b7","D","3M","D","5m","D","5M","D","")</f>
        <v xml:space="preserve"> </v>
      </c>
      <c r="D1319" s="44"/>
      <c r="E1319" s="44"/>
      <c r="F1319" s="44"/>
      <c r="G1319" s="44"/>
      <c r="H1319" s="44"/>
      <c r="I1319" s="44"/>
      <c r="J1319" s="45"/>
      <c r="K1319" s="43" t="str" cm="1">
        <f t="array" ref="K1319">_xlfn.SWITCH(K1318&amp;"","1","T","3","T","6","T","b3","T","6M","T","1M","T","2","S","4","S","b6","S","b2","S","2M","S","4m","S","4M","S","5","D","7","D","b7","D","3M","D","5m","D","5M","D","")
&amp; _xlfn.SWITCH(L1318&amp;"","1","T","3","T","6","T","b3","T","6M","T","1M","T","2","S","4","S","b6","S","b2","S","2M","S","4m","S","4M","S","5","D","7","D","b7","D","3M","D","5m","D","5M","D","")
&amp; _xlfn.SWITCH(M1318&amp;"","1","T","3","T","6","T","b3","T","6M","T","1M","T","2","S","4","S","b6","S","b2","S","2M","S","4m","S","4M","S","5","D","7","D","b7","D","3M","D","5m","D","5M","D","")
&amp; _xlfn.SWITCH(N1318&amp;"","1","T","3","T","6","T","b3","T","6M","T","1M","T","2","S","4","S","b6","S","b2","S","2M","S","4m","S","4M","S","5","D","7","D","b7","D","3M","D","5m","D","5M","D","")
&amp; " "
&amp; _xlfn.SWITCH(O1318&amp;"","1","T","3","T","6","T","b3","T","6M","T","1M","T","2","S","4","S","b6","S","b2","S","2M","S","4m","S","4M","S","5","D","7","D","b7","D","3M","D","5m","D","5M","D","")
&amp; _xlfn.SWITCH(P1318&amp;"","1","T","3","T","6","T","b3","T","6M","T","1M","T","2","S","4","S","b6","S","b2","S","2M","S","4m","S","4M","S","5","D","7","D","b7","D","3M","D","5m","D","5M","D","")
&amp; _xlfn.SWITCH(Q1318&amp;"","1","T","3","T","6","T","b3","T","6M","T","1M","T","2","S","4","S","b6","S","b2","S","2M","S","4m","S","4M","S","5","D","7","D","b7","D","3M","D","5m","D","5M","D","")
&amp; _xlfn.SWITCH(R1318&amp;"","1","T","3","T","6","T","b3","T","6M","T","1M","T","2","S","4","S","b6","S","b2","S","2M","S","4m","S","4M","S","5","D","7","D","b7","D","3M","D","5m","D","5M","D","")</f>
        <v xml:space="preserve"> </v>
      </c>
      <c r="L1319" s="44"/>
      <c r="M1319" s="44"/>
      <c r="N1319" s="44"/>
      <c r="O1319" s="44"/>
      <c r="P1319" s="44"/>
      <c r="Q1319" s="44"/>
      <c r="R1319" s="45"/>
      <c r="S1319" s="43" t="str" cm="1">
        <f t="array" ref="S1319">_xlfn.SWITCH(S1318&amp;"","1","T","3","T","6","T","b3","T","6M","T","1M","T","2","S","4","S","b6","S","b2","S","2M","S","4m","S","4M","S","5","D","7","D","b7","D","3M","D","5m","D","5M","D","")
&amp; _xlfn.SWITCH(T1318&amp;"","1","T","3","T","6","T","b3","T","6M","T","1M","T","2","S","4","S","b6","S","b2","S","2M","S","4m","S","4M","S","5","D","7","D","b7","D","3M","D","5m","D","5M","D","")
&amp; _xlfn.SWITCH(U1318&amp;"","1","T","3","T","6","T","b3","T","6M","T","1M","T","2","S","4","S","b6","S","b2","S","2M","S","4m","S","4M","S","5","D","7","D","b7","D","3M","D","5m","D","5M","D","")
&amp; _xlfn.SWITCH(V1318&amp;"","1","T","3","T","6","T","b3","T","6M","T","1M","T","2","S","4","S","b6","S","b2","S","2M","S","4m","S","4M","S","5","D","7","D","b7","D","3M","D","5m","D","5M","D","")
&amp; " "
&amp; _xlfn.SWITCH(W1318&amp;"","1","T","3","T","6","T","b3","T","6M","T","1M","T","2","S","4","S","b6","S","b2","S","2M","S","4m","S","4M","S","5","D","7","D","b7","D","3M","D","5m","D","5M","D","")
&amp; _xlfn.SWITCH(X1318&amp;"","1","T","3","T","6","T","b3","T","6M","T","1M","T","2","S","4","S","b6","S","b2","S","2M","S","4m","S","4M","S","5","D","7","D","b7","D","3M","D","5m","D","5M","D","")
&amp; _xlfn.SWITCH(Y1318&amp;"","1","T","3","T","6","T","b3","T","6M","T","1M","T","2","S","4","S","b6","S","b2","S","2M","S","4m","S","4M","S","5","D","7","D","b7","D","3M","D","5m","D","5M","D","")
&amp; _xlfn.SWITCH(Z1318&amp;"","1","T","3","T","6","T","b3","T","6M","T","1M","T","2","S","4","S","b6","S","b2","S","2M","S","4m","S","4M","S","5","D","7","D","b7","D","3M","D","5m","D","5M","D","")</f>
        <v xml:space="preserve"> </v>
      </c>
      <c r="T1319" s="44"/>
      <c r="U1319" s="44"/>
      <c r="V1319" s="44"/>
      <c r="W1319" s="44"/>
      <c r="X1319" s="44"/>
      <c r="Y1319" s="44"/>
      <c r="Z1319" s="45"/>
      <c r="AA1319" s="43" t="str" cm="1">
        <f t="array" ref="AA1319">_xlfn.SWITCH(AA1318&amp;"","1","T","3","T","6","T","b3","T","6M","T","1M","T","2","S","4","S","b6","S","b2","S","2M","S","4m","S","4M","S","5","D","7","D","b7","D","3M","D","5m","D","5M","D","")
&amp; _xlfn.SWITCH(AB1318&amp;"","1","T","3","T","6","T","b3","T","6M","T","1M","T","2","S","4","S","b6","S","b2","S","2M","S","4m","S","4M","S","5","D","7","D","b7","D","3M","D","5m","D","5M","D","")
&amp; _xlfn.SWITCH(AC1318&amp;"","1","T","3","T","6","T","b3","T","6M","T","1M","T","2","S","4","S","b6","S","b2","S","2M","S","4m","S","4M","S","5","D","7","D","b7","D","3M","D","5m","D","5M","D","")
&amp; _xlfn.SWITCH(AD1318&amp;"","1","T","3","T","6","T","b3","T","6M","T","1M","T","2","S","4","S","b6","S","b2","S","2M","S","4m","S","4M","S","5","D","7","D","b7","D","3M","D","5m","D","5M","D","")
&amp; " "
&amp; _xlfn.SWITCH(AE1318&amp;"","1","T","3","T","6","T","b3","T","6M","T","1M","T","2","S","4","S","b6","S","b2","S","2M","S","4m","S","4M","S","5","D","7","D","b7","D","3M","D","5m","D","5M","D","")
&amp; _xlfn.SWITCH(AF1318&amp;"","1","T","3","T","6","T","b3","T","6M","T","1M","T","2","S","4","S","b6","S","b2","S","2M","S","4m","S","4M","S","5","D","7","D","b7","D","3M","D","5m","D","5M","D","")
&amp; _xlfn.SWITCH(AG1318&amp;"","1","T","3","T","6","T","b3","T","6M","T","1M","T","2","S","4","S","b6","S","b2","S","2M","S","4m","S","4M","S","5","D","7","D","b7","D","3M","D","5m","D","5M","D","")
&amp; _xlfn.SWITCH(AH1318&amp;"","1","T","3","T","6","T","b3","T","6M","T","1M","T","2","S","4","S","b6","S","b2","S","2M","S","4m","S","4M","S","5","D","7","D","b7","D","3M","D","5m","D","5M","D","")</f>
        <v xml:space="preserve"> </v>
      </c>
      <c r="AB1319" s="44"/>
      <c r="AC1319" s="44"/>
      <c r="AD1319" s="44"/>
      <c r="AE1319" s="44"/>
      <c r="AF1319" s="44"/>
      <c r="AG1319" s="44"/>
      <c r="AH1319" s="45"/>
      <c r="AI1319" s="43" t="str" cm="1">
        <f t="array" ref="AI1319">_xlfn.SWITCH(AI1318&amp;"","1","T","3","T","6","T","b3","T","6M","T","1M","T","2","S","4","S","b6","S","b2","S","2M","S","4m","S","4M","S","5","D","7","D","b7","D","3M","D","5m","D","5M","D","")
&amp; _xlfn.SWITCH(AJ1318&amp;"","1","T","3","T","6","T","b3","T","6M","T","1M","T","2","S","4","S","b6","S","b2","S","2M","S","4m","S","4M","S","5","D","7","D","b7","D","3M","D","5m","D","5M","D","")
&amp; _xlfn.SWITCH(AK1318&amp;"","1","T","3","T","6","T","b3","T","6M","T","1M","T","2","S","4","S","b6","S","b2","S","2M","S","4m","S","4M","S","5","D","7","D","b7","D","3M","D","5m","D","5M","D","")
&amp; _xlfn.SWITCH(AL1318&amp;"","1","T","3","T","6","T","b3","T","6M","T","1M","T","2","S","4","S","b6","S","b2","S","2M","S","4m","S","4M","S","5","D","7","D","b7","D","3M","D","5m","D","5M","D","")
&amp; " "
&amp; _xlfn.SWITCH(AM1318&amp;"","1","T","3","T","6","T","b3","T","6M","T","1M","T","2","S","4","S","b6","S","b2","S","2M","S","4m","S","4M","S","5","D","7","D","b7","D","3M","D","5m","D","5M","D","")
&amp; _xlfn.SWITCH(AN1318&amp;"","1","T","3","T","6","T","b3","T","6M","T","1M","T","2","S","4","S","b6","S","b2","S","2M","S","4m","S","4M","S","5","D","7","D","b7","D","3M","D","5m","D","5M","D","")
&amp; _xlfn.SWITCH(AO1318&amp;"","1","T","3","T","6","T","b3","T","6M","T","1M","T","2","S","4","S","b6","S","b2","S","2M","S","4m","S","4M","S","5","D","7","D","b7","D","3M","D","5m","D","5M","D","")
&amp; _xlfn.SWITCH(AP1318&amp;"","1","T","3","T","6","T","b3","T","6M","T","1M","T","2","S","4","S","b6","S","b2","S","2M","S","4m","S","4M","S","5","D","7","D","b7","D","3M","D","5m","D","5M","D","")</f>
        <v xml:space="preserve"> </v>
      </c>
      <c r="AJ1319" s="44"/>
      <c r="AK1319" s="44"/>
      <c r="AL1319" s="44"/>
      <c r="AM1319" s="44"/>
      <c r="AN1319" s="44"/>
      <c r="AO1319" s="44"/>
      <c r="AP1319" s="45"/>
    </row>
    <row r="1320" spans="1:42" s="6" customFormat="1" x14ac:dyDescent="0.3">
      <c r="A1320" s="49"/>
      <c r="B1320" s="7"/>
      <c r="C1320" s="46" t="s">
        <v>4</v>
      </c>
      <c r="D1320" s="47"/>
      <c r="E1320" s="47"/>
      <c r="F1320" s="47"/>
      <c r="G1320" s="47"/>
      <c r="H1320" s="47"/>
      <c r="I1320" s="47"/>
      <c r="J1320" s="48"/>
      <c r="K1320" s="46" t="s">
        <v>3</v>
      </c>
      <c r="L1320" s="47"/>
      <c r="M1320" s="47"/>
      <c r="N1320" s="47"/>
      <c r="O1320" s="47"/>
      <c r="P1320" s="47"/>
      <c r="Q1320" s="47"/>
      <c r="R1320" s="48"/>
      <c r="S1320" s="46" t="s">
        <v>2</v>
      </c>
      <c r="T1320" s="47"/>
      <c r="U1320" s="47"/>
      <c r="V1320" s="47"/>
      <c r="W1320" s="47"/>
      <c r="X1320" s="47"/>
      <c r="Y1320" s="47"/>
      <c r="Z1320" s="48"/>
      <c r="AA1320" s="46" t="s">
        <v>1</v>
      </c>
      <c r="AB1320" s="47"/>
      <c r="AC1320" s="47"/>
      <c r="AD1320" s="47"/>
      <c r="AE1320" s="47"/>
      <c r="AF1320" s="47"/>
      <c r="AG1320" s="47"/>
      <c r="AH1320" s="48"/>
      <c r="AI1320" s="46" t="s">
        <v>0</v>
      </c>
      <c r="AJ1320" s="47"/>
      <c r="AK1320" s="47"/>
      <c r="AL1320" s="47"/>
      <c r="AM1320" s="47"/>
      <c r="AN1320" s="47"/>
      <c r="AO1320" s="47"/>
      <c r="AP1320" s="48"/>
    </row>
    <row r="1321" spans="1:42" x14ac:dyDescent="0.3">
      <c r="A1321" s="50"/>
      <c r="B1321" s="5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</row>
    <row r="1322" spans="1:42" x14ac:dyDescent="0.3">
      <c r="A1322" s="50"/>
      <c r="B1322" s="4"/>
      <c r="C1322" s="3" t="str">
        <f t="shared" ref="C1322:AP1322" si="375">IFERROR(INDEX($B$1:$Q$1, MATCH(C1321, INDEX($B$2:$Q$13, MATCH($B1321, $A$2:$A$13, 0), 0), 0)), IFERROR(INDEX($S$1:$AC$1, MATCH(C1321, INDEX($S$2:$AC$13, MATCH($B1321, $R$2:$R$13, 0), 0), 0)), ""))</f>
        <v/>
      </c>
      <c r="D1322" s="3" t="str">
        <f t="shared" si="375"/>
        <v/>
      </c>
      <c r="E1322" s="3" t="str">
        <f t="shared" si="375"/>
        <v/>
      </c>
      <c r="F1322" s="3" t="str">
        <f t="shared" si="375"/>
        <v/>
      </c>
      <c r="G1322" s="3" t="str">
        <f t="shared" si="375"/>
        <v/>
      </c>
      <c r="H1322" s="3" t="str">
        <f t="shared" si="375"/>
        <v/>
      </c>
      <c r="I1322" s="3" t="str">
        <f t="shared" si="375"/>
        <v/>
      </c>
      <c r="J1322" s="3" t="str">
        <f t="shared" si="375"/>
        <v/>
      </c>
      <c r="K1322" s="3" t="str">
        <f t="shared" si="375"/>
        <v/>
      </c>
      <c r="L1322" s="3" t="str">
        <f t="shared" si="375"/>
        <v/>
      </c>
      <c r="M1322" s="3" t="str">
        <f t="shared" si="375"/>
        <v/>
      </c>
      <c r="N1322" s="3" t="str">
        <f t="shared" si="375"/>
        <v/>
      </c>
      <c r="O1322" s="3" t="str">
        <f t="shared" si="375"/>
        <v/>
      </c>
      <c r="P1322" s="3" t="str">
        <f t="shared" si="375"/>
        <v/>
      </c>
      <c r="Q1322" s="3" t="str">
        <f t="shared" si="375"/>
        <v/>
      </c>
      <c r="R1322" s="3" t="str">
        <f t="shared" si="375"/>
        <v/>
      </c>
      <c r="S1322" s="3" t="str">
        <f t="shared" si="375"/>
        <v/>
      </c>
      <c r="T1322" s="3" t="str">
        <f t="shared" si="375"/>
        <v/>
      </c>
      <c r="U1322" s="3" t="str">
        <f t="shared" si="375"/>
        <v/>
      </c>
      <c r="V1322" s="3" t="str">
        <f t="shared" si="375"/>
        <v/>
      </c>
      <c r="W1322" s="3" t="str">
        <f t="shared" si="375"/>
        <v/>
      </c>
      <c r="X1322" s="3" t="str">
        <f t="shared" si="375"/>
        <v/>
      </c>
      <c r="Y1322" s="3" t="str">
        <f t="shared" si="375"/>
        <v/>
      </c>
      <c r="Z1322" s="3" t="str">
        <f t="shared" si="375"/>
        <v/>
      </c>
      <c r="AA1322" s="3" t="str">
        <f t="shared" si="375"/>
        <v/>
      </c>
      <c r="AB1322" s="3" t="str">
        <f t="shared" si="375"/>
        <v/>
      </c>
      <c r="AC1322" s="3" t="str">
        <f t="shared" si="375"/>
        <v/>
      </c>
      <c r="AD1322" s="3" t="str">
        <f t="shared" si="375"/>
        <v/>
      </c>
      <c r="AE1322" s="3" t="str">
        <f t="shared" si="375"/>
        <v/>
      </c>
      <c r="AF1322" s="3" t="str">
        <f t="shared" si="375"/>
        <v/>
      </c>
      <c r="AG1322" s="3" t="str">
        <f t="shared" si="375"/>
        <v/>
      </c>
      <c r="AH1322" s="3" t="str">
        <f t="shared" si="375"/>
        <v/>
      </c>
      <c r="AI1322" s="3" t="str">
        <f t="shared" si="375"/>
        <v/>
      </c>
      <c r="AJ1322" s="3" t="str">
        <f t="shared" si="375"/>
        <v/>
      </c>
      <c r="AK1322" s="3" t="str">
        <f t="shared" si="375"/>
        <v/>
      </c>
      <c r="AL1322" s="3" t="str">
        <f t="shared" si="375"/>
        <v/>
      </c>
      <c r="AM1322" s="3" t="str">
        <f t="shared" si="375"/>
        <v/>
      </c>
      <c r="AN1322" s="3" t="str">
        <f t="shared" si="375"/>
        <v/>
      </c>
      <c r="AO1322" s="3" t="str">
        <f t="shared" si="375"/>
        <v/>
      </c>
      <c r="AP1322" s="3" t="str">
        <f t="shared" si="375"/>
        <v/>
      </c>
    </row>
    <row r="1323" spans="1:42" s="1" customFormat="1" ht="17.25" thickBot="1" x14ac:dyDescent="0.35">
      <c r="A1323" s="51"/>
      <c r="B1323" s="2"/>
      <c r="C1323" s="43" t="str" cm="1">
        <f t="array" ref="C1323">_xlfn.SWITCH(C1322&amp;"","1","T","3","T","6","T","b3","T","6M","T","1M","T","2","S","4","S","b6","S","b2","S","2M","S","4m","S","4M","S","5","D","7","D","b7","D","3M","D","5m","D","5M","D","")
&amp; _xlfn.SWITCH(D1322&amp;"","1","T","3","T","6","T","b3","T","6M","T","1M","T","2","S","4","S","b6","S","b2","S","2M","S","4m","S","4M","S","5","D","7","D","b7","D","3M","D","5m","D","5M","D","")
&amp; _xlfn.SWITCH(E1322&amp;"","1","T","3","T","6","T","b3","T","6M","T","1M","T","2","S","4","S","b6","S","b2","S","2M","S","4m","S","4M","S","5","D","7","D","b7","D","3M","D","5m","D","5M","D","")
&amp; _xlfn.SWITCH(F1322&amp;"","1","T","3","T","6","T","b3","T","6M","T","1M","T","2","S","4","S","b6","S","b2","S","2M","S","4m","S","4M","S","5","D","7","D","b7","D","3M","D","5m","D","5M","D","")
&amp; " "
&amp; _xlfn.SWITCH(G1322&amp;"","1","T","3","T","6","T","b3","T","6M","T","1M","T","2","S","4","S","b6","S","b2","S","2M","S","4m","S","4M","S","5","D","7","D","b7","D","3M","D","5m","D","5M","D","")
&amp; _xlfn.SWITCH(H1322&amp;"","1","T","3","T","6","T","b3","T","6M","T","1M","T","2","S","4","S","b6","S","b2","S","2M","S","4m","S","4M","S","5","D","7","D","b7","D","3M","D","5m","D","5M","D","")
&amp; _xlfn.SWITCH(I1322&amp;"","1","T","3","T","6","T","b3","T","6M","T","1M","T","2","S","4","S","b6","S","b2","S","2M","S","4m","S","4M","S","5","D","7","D","b7","D","3M","D","5m","D","5M","D","")
&amp; _xlfn.SWITCH(J1322&amp;"","1","T","3","T","6","T","b3","T","6M","T","1M","T","2","S","4","S","b6","S","b2","S","2M","S","4m","S","4M","S","5","D","7","D","b7","D","3M","D","5m","D","5M","D","")</f>
        <v xml:space="preserve"> </v>
      </c>
      <c r="D1323" s="44"/>
      <c r="E1323" s="44"/>
      <c r="F1323" s="44"/>
      <c r="G1323" s="44"/>
      <c r="H1323" s="44"/>
      <c r="I1323" s="44"/>
      <c r="J1323" s="45"/>
      <c r="K1323" s="43" t="str" cm="1">
        <f t="array" ref="K1323">_xlfn.SWITCH(K1322&amp;"","1","T","3","T","6","T","b3","T","6M","T","1M","T","2","S","4","S","b6","S","b2","S","2M","S","4m","S","4M","S","5","D","7","D","b7","D","3M","D","5m","D","5M","D","")
&amp; _xlfn.SWITCH(L1322&amp;"","1","T","3","T","6","T","b3","T","6M","T","1M","T","2","S","4","S","b6","S","b2","S","2M","S","4m","S","4M","S","5","D","7","D","b7","D","3M","D","5m","D","5M","D","")
&amp; _xlfn.SWITCH(M1322&amp;"","1","T","3","T","6","T","b3","T","6M","T","1M","T","2","S","4","S","b6","S","b2","S","2M","S","4m","S","4M","S","5","D","7","D","b7","D","3M","D","5m","D","5M","D","")
&amp; _xlfn.SWITCH(N1322&amp;"","1","T","3","T","6","T","b3","T","6M","T","1M","T","2","S","4","S","b6","S","b2","S","2M","S","4m","S","4M","S","5","D","7","D","b7","D","3M","D","5m","D","5M","D","")
&amp; " "
&amp; _xlfn.SWITCH(O1322&amp;"","1","T","3","T","6","T","b3","T","6M","T","1M","T","2","S","4","S","b6","S","b2","S","2M","S","4m","S","4M","S","5","D","7","D","b7","D","3M","D","5m","D","5M","D","")
&amp; _xlfn.SWITCH(P1322&amp;"","1","T","3","T","6","T","b3","T","6M","T","1M","T","2","S","4","S","b6","S","b2","S","2M","S","4m","S","4M","S","5","D","7","D","b7","D","3M","D","5m","D","5M","D","")
&amp; _xlfn.SWITCH(Q1322&amp;"","1","T","3","T","6","T","b3","T","6M","T","1M","T","2","S","4","S","b6","S","b2","S","2M","S","4m","S","4M","S","5","D","7","D","b7","D","3M","D","5m","D","5M","D","")
&amp; _xlfn.SWITCH(R1322&amp;"","1","T","3","T","6","T","b3","T","6M","T","1M","T","2","S","4","S","b6","S","b2","S","2M","S","4m","S","4M","S","5","D","7","D","b7","D","3M","D","5m","D","5M","D","")</f>
        <v xml:space="preserve"> </v>
      </c>
      <c r="L1323" s="44"/>
      <c r="M1323" s="44"/>
      <c r="N1323" s="44"/>
      <c r="O1323" s="44"/>
      <c r="P1323" s="44"/>
      <c r="Q1323" s="44"/>
      <c r="R1323" s="45"/>
      <c r="S1323" s="43" t="str" cm="1">
        <f t="array" ref="S1323">_xlfn.SWITCH(S1322&amp;"","1","T","3","T","6","T","b3","T","6M","T","1M","T","2","S","4","S","b6","S","b2","S","2M","S","4m","S","4M","S","5","D","7","D","b7","D","3M","D","5m","D","5M","D","")
&amp; _xlfn.SWITCH(T1322&amp;"","1","T","3","T","6","T","b3","T","6M","T","1M","T","2","S","4","S","b6","S","b2","S","2M","S","4m","S","4M","S","5","D","7","D","b7","D","3M","D","5m","D","5M","D","")
&amp; _xlfn.SWITCH(U1322&amp;"","1","T","3","T","6","T","b3","T","6M","T","1M","T","2","S","4","S","b6","S","b2","S","2M","S","4m","S","4M","S","5","D","7","D","b7","D","3M","D","5m","D","5M","D","")
&amp; _xlfn.SWITCH(V1322&amp;"","1","T","3","T","6","T","b3","T","6M","T","1M","T","2","S","4","S","b6","S","b2","S","2M","S","4m","S","4M","S","5","D","7","D","b7","D","3M","D","5m","D","5M","D","")
&amp; " "
&amp; _xlfn.SWITCH(W1322&amp;"","1","T","3","T","6","T","b3","T","6M","T","1M","T","2","S","4","S","b6","S","b2","S","2M","S","4m","S","4M","S","5","D","7","D","b7","D","3M","D","5m","D","5M","D","")
&amp; _xlfn.SWITCH(X1322&amp;"","1","T","3","T","6","T","b3","T","6M","T","1M","T","2","S","4","S","b6","S","b2","S","2M","S","4m","S","4M","S","5","D","7","D","b7","D","3M","D","5m","D","5M","D","")
&amp; _xlfn.SWITCH(Y1322&amp;"","1","T","3","T","6","T","b3","T","6M","T","1M","T","2","S","4","S","b6","S","b2","S","2M","S","4m","S","4M","S","5","D","7","D","b7","D","3M","D","5m","D","5M","D","")
&amp; _xlfn.SWITCH(Z1322&amp;"","1","T","3","T","6","T","b3","T","6M","T","1M","T","2","S","4","S","b6","S","b2","S","2M","S","4m","S","4M","S","5","D","7","D","b7","D","3M","D","5m","D","5M","D","")</f>
        <v xml:space="preserve"> </v>
      </c>
      <c r="T1323" s="44"/>
      <c r="U1323" s="44"/>
      <c r="V1323" s="44"/>
      <c r="W1323" s="44"/>
      <c r="X1323" s="44"/>
      <c r="Y1323" s="44"/>
      <c r="Z1323" s="45"/>
      <c r="AA1323" s="43" t="str" cm="1">
        <f t="array" ref="AA1323">_xlfn.SWITCH(AA1322&amp;"","1","T","3","T","6","T","b3","T","6M","T","1M","T","2","S","4","S","b6","S","b2","S","2M","S","4m","S","4M","S","5","D","7","D","b7","D","3M","D","5m","D","5M","D","")
&amp; _xlfn.SWITCH(AB1322&amp;"","1","T","3","T","6","T","b3","T","6M","T","1M","T","2","S","4","S","b6","S","b2","S","2M","S","4m","S","4M","S","5","D","7","D","b7","D","3M","D","5m","D","5M","D","")
&amp; _xlfn.SWITCH(AC1322&amp;"","1","T","3","T","6","T","b3","T","6M","T","1M","T","2","S","4","S","b6","S","b2","S","2M","S","4m","S","4M","S","5","D","7","D","b7","D","3M","D","5m","D","5M","D","")
&amp; _xlfn.SWITCH(AD1322&amp;"","1","T","3","T","6","T","b3","T","6M","T","1M","T","2","S","4","S","b6","S","b2","S","2M","S","4m","S","4M","S","5","D","7","D","b7","D","3M","D","5m","D","5M","D","")
&amp; " "
&amp; _xlfn.SWITCH(AE1322&amp;"","1","T","3","T","6","T","b3","T","6M","T","1M","T","2","S","4","S","b6","S","b2","S","2M","S","4m","S","4M","S","5","D","7","D","b7","D","3M","D","5m","D","5M","D","")
&amp; _xlfn.SWITCH(AF1322&amp;"","1","T","3","T","6","T","b3","T","6M","T","1M","T","2","S","4","S","b6","S","b2","S","2M","S","4m","S","4M","S","5","D","7","D","b7","D","3M","D","5m","D","5M","D","")
&amp; _xlfn.SWITCH(AG1322&amp;"","1","T","3","T","6","T","b3","T","6M","T","1M","T","2","S","4","S","b6","S","b2","S","2M","S","4m","S","4M","S","5","D","7","D","b7","D","3M","D","5m","D","5M","D","")
&amp; _xlfn.SWITCH(AH1322&amp;"","1","T","3","T","6","T","b3","T","6M","T","1M","T","2","S","4","S","b6","S","b2","S","2M","S","4m","S","4M","S","5","D","7","D","b7","D","3M","D","5m","D","5M","D","")</f>
        <v xml:space="preserve"> </v>
      </c>
      <c r="AB1323" s="44"/>
      <c r="AC1323" s="44"/>
      <c r="AD1323" s="44"/>
      <c r="AE1323" s="44"/>
      <c r="AF1323" s="44"/>
      <c r="AG1323" s="44"/>
      <c r="AH1323" s="45"/>
      <c r="AI1323" s="43" t="str" cm="1">
        <f t="array" ref="AI1323">_xlfn.SWITCH(AI1322&amp;"","1","T","3","T","6","T","b3","T","6M","T","1M","T","2","S","4","S","b6","S","b2","S","2M","S","4m","S","4M","S","5","D","7","D","b7","D","3M","D","5m","D","5M","D","")
&amp; _xlfn.SWITCH(AJ1322&amp;"","1","T","3","T","6","T","b3","T","6M","T","1M","T","2","S","4","S","b6","S","b2","S","2M","S","4m","S","4M","S","5","D","7","D","b7","D","3M","D","5m","D","5M","D","")
&amp; _xlfn.SWITCH(AK1322&amp;"","1","T","3","T","6","T","b3","T","6M","T","1M","T","2","S","4","S","b6","S","b2","S","2M","S","4m","S","4M","S","5","D","7","D","b7","D","3M","D","5m","D","5M","D","")
&amp; _xlfn.SWITCH(AL1322&amp;"","1","T","3","T","6","T","b3","T","6M","T","1M","T","2","S","4","S","b6","S","b2","S","2M","S","4m","S","4M","S","5","D","7","D","b7","D","3M","D","5m","D","5M","D","")
&amp; " "
&amp; _xlfn.SWITCH(AM1322&amp;"","1","T","3","T","6","T","b3","T","6M","T","1M","T","2","S","4","S","b6","S","b2","S","2M","S","4m","S","4M","S","5","D","7","D","b7","D","3M","D","5m","D","5M","D","")
&amp; _xlfn.SWITCH(AN1322&amp;"","1","T","3","T","6","T","b3","T","6M","T","1M","T","2","S","4","S","b6","S","b2","S","2M","S","4m","S","4M","S","5","D","7","D","b7","D","3M","D","5m","D","5M","D","")
&amp; _xlfn.SWITCH(AO1322&amp;"","1","T","3","T","6","T","b3","T","6M","T","1M","T","2","S","4","S","b6","S","b2","S","2M","S","4m","S","4M","S","5","D","7","D","b7","D","3M","D","5m","D","5M","D","")
&amp; _xlfn.SWITCH(AP1322&amp;"","1","T","3","T","6","T","b3","T","6M","T","1M","T","2","S","4","S","b6","S","b2","S","2M","S","4m","S","4M","S","5","D","7","D","b7","D","3M","D","5m","D","5M","D","")</f>
        <v xml:space="preserve"> </v>
      </c>
      <c r="AJ1323" s="44"/>
      <c r="AK1323" s="44"/>
      <c r="AL1323" s="44"/>
      <c r="AM1323" s="44"/>
      <c r="AN1323" s="44"/>
      <c r="AO1323" s="44"/>
      <c r="AP1323" s="45"/>
    </row>
    <row r="1324" spans="1:42" s="6" customFormat="1" x14ac:dyDescent="0.3">
      <c r="A1324" s="49"/>
      <c r="B1324" s="7"/>
      <c r="C1324" s="46" t="s">
        <v>4</v>
      </c>
      <c r="D1324" s="47"/>
      <c r="E1324" s="47"/>
      <c r="F1324" s="47"/>
      <c r="G1324" s="47"/>
      <c r="H1324" s="47"/>
      <c r="I1324" s="47"/>
      <c r="J1324" s="48"/>
      <c r="K1324" s="46" t="s">
        <v>3</v>
      </c>
      <c r="L1324" s="47"/>
      <c r="M1324" s="47"/>
      <c r="N1324" s="47"/>
      <c r="O1324" s="47"/>
      <c r="P1324" s="47"/>
      <c r="Q1324" s="47"/>
      <c r="R1324" s="48"/>
      <c r="S1324" s="46" t="s">
        <v>2</v>
      </c>
      <c r="T1324" s="47"/>
      <c r="U1324" s="47"/>
      <c r="V1324" s="47"/>
      <c r="W1324" s="47"/>
      <c r="X1324" s="47"/>
      <c r="Y1324" s="47"/>
      <c r="Z1324" s="48"/>
      <c r="AA1324" s="46" t="s">
        <v>1</v>
      </c>
      <c r="AB1324" s="47"/>
      <c r="AC1324" s="47"/>
      <c r="AD1324" s="47"/>
      <c r="AE1324" s="47"/>
      <c r="AF1324" s="47"/>
      <c r="AG1324" s="47"/>
      <c r="AH1324" s="48"/>
      <c r="AI1324" s="46" t="s">
        <v>0</v>
      </c>
      <c r="AJ1324" s="47"/>
      <c r="AK1324" s="47"/>
      <c r="AL1324" s="47"/>
      <c r="AM1324" s="47"/>
      <c r="AN1324" s="47"/>
      <c r="AO1324" s="47"/>
      <c r="AP1324" s="48"/>
    </row>
    <row r="1325" spans="1:42" x14ac:dyDescent="0.3">
      <c r="A1325" s="50"/>
      <c r="B1325" s="5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</row>
    <row r="1326" spans="1:42" x14ac:dyDescent="0.3">
      <c r="A1326" s="50"/>
      <c r="B1326" s="4"/>
      <c r="C1326" s="3" t="str">
        <f t="shared" ref="C1326:AP1326" si="376">IFERROR(INDEX($B$1:$Q$1, MATCH(C1325, INDEX($B$2:$Q$13, MATCH($B1325, $A$2:$A$13, 0), 0), 0)), IFERROR(INDEX($S$1:$AC$1, MATCH(C1325, INDEX($S$2:$AC$13, MATCH($B1325, $R$2:$R$13, 0), 0), 0)), ""))</f>
        <v/>
      </c>
      <c r="D1326" s="3" t="str">
        <f t="shared" si="376"/>
        <v/>
      </c>
      <c r="E1326" s="3" t="str">
        <f t="shared" si="376"/>
        <v/>
      </c>
      <c r="F1326" s="3" t="str">
        <f t="shared" si="376"/>
        <v/>
      </c>
      <c r="G1326" s="3" t="str">
        <f t="shared" si="376"/>
        <v/>
      </c>
      <c r="H1326" s="3" t="str">
        <f t="shared" si="376"/>
        <v/>
      </c>
      <c r="I1326" s="3" t="str">
        <f t="shared" si="376"/>
        <v/>
      </c>
      <c r="J1326" s="3" t="str">
        <f t="shared" si="376"/>
        <v/>
      </c>
      <c r="K1326" s="3" t="str">
        <f t="shared" si="376"/>
        <v/>
      </c>
      <c r="L1326" s="3" t="str">
        <f t="shared" si="376"/>
        <v/>
      </c>
      <c r="M1326" s="3" t="str">
        <f t="shared" si="376"/>
        <v/>
      </c>
      <c r="N1326" s="3" t="str">
        <f t="shared" si="376"/>
        <v/>
      </c>
      <c r="O1326" s="3" t="str">
        <f t="shared" si="376"/>
        <v/>
      </c>
      <c r="P1326" s="3" t="str">
        <f t="shared" si="376"/>
        <v/>
      </c>
      <c r="Q1326" s="3" t="str">
        <f t="shared" si="376"/>
        <v/>
      </c>
      <c r="R1326" s="3" t="str">
        <f t="shared" si="376"/>
        <v/>
      </c>
      <c r="S1326" s="3" t="str">
        <f t="shared" si="376"/>
        <v/>
      </c>
      <c r="T1326" s="3" t="str">
        <f t="shared" si="376"/>
        <v/>
      </c>
      <c r="U1326" s="3" t="str">
        <f t="shared" si="376"/>
        <v/>
      </c>
      <c r="V1326" s="3" t="str">
        <f t="shared" si="376"/>
        <v/>
      </c>
      <c r="W1326" s="3" t="str">
        <f t="shared" si="376"/>
        <v/>
      </c>
      <c r="X1326" s="3" t="str">
        <f t="shared" si="376"/>
        <v/>
      </c>
      <c r="Y1326" s="3" t="str">
        <f t="shared" si="376"/>
        <v/>
      </c>
      <c r="Z1326" s="3" t="str">
        <f t="shared" si="376"/>
        <v/>
      </c>
      <c r="AA1326" s="3" t="str">
        <f t="shared" si="376"/>
        <v/>
      </c>
      <c r="AB1326" s="3" t="str">
        <f t="shared" si="376"/>
        <v/>
      </c>
      <c r="AC1326" s="3" t="str">
        <f t="shared" si="376"/>
        <v/>
      </c>
      <c r="AD1326" s="3" t="str">
        <f t="shared" si="376"/>
        <v/>
      </c>
      <c r="AE1326" s="3" t="str">
        <f t="shared" si="376"/>
        <v/>
      </c>
      <c r="AF1326" s="3" t="str">
        <f t="shared" si="376"/>
        <v/>
      </c>
      <c r="AG1326" s="3" t="str">
        <f t="shared" si="376"/>
        <v/>
      </c>
      <c r="AH1326" s="3" t="str">
        <f t="shared" si="376"/>
        <v/>
      </c>
      <c r="AI1326" s="3" t="str">
        <f t="shared" si="376"/>
        <v/>
      </c>
      <c r="AJ1326" s="3" t="str">
        <f t="shared" si="376"/>
        <v/>
      </c>
      <c r="AK1326" s="3" t="str">
        <f t="shared" si="376"/>
        <v/>
      </c>
      <c r="AL1326" s="3" t="str">
        <f t="shared" si="376"/>
        <v/>
      </c>
      <c r="AM1326" s="3" t="str">
        <f t="shared" si="376"/>
        <v/>
      </c>
      <c r="AN1326" s="3" t="str">
        <f t="shared" si="376"/>
        <v/>
      </c>
      <c r="AO1326" s="3" t="str">
        <f t="shared" si="376"/>
        <v/>
      </c>
      <c r="AP1326" s="3" t="str">
        <f t="shared" si="376"/>
        <v/>
      </c>
    </row>
    <row r="1327" spans="1:42" s="1" customFormat="1" ht="17.25" thickBot="1" x14ac:dyDescent="0.35">
      <c r="A1327" s="51"/>
      <c r="B1327" s="2"/>
      <c r="C1327" s="43" t="str" cm="1">
        <f t="array" ref="C1327">_xlfn.SWITCH(C1326&amp;"","1","T","3","T","6","T","b3","T","6M","T","1M","T","2","S","4","S","b6","S","b2","S","2M","S","4m","S","4M","S","5","D","7","D","b7","D","3M","D","5m","D","5M","D","")
&amp; _xlfn.SWITCH(D1326&amp;"","1","T","3","T","6","T","b3","T","6M","T","1M","T","2","S","4","S","b6","S","b2","S","2M","S","4m","S","4M","S","5","D","7","D","b7","D","3M","D","5m","D","5M","D","")
&amp; _xlfn.SWITCH(E1326&amp;"","1","T","3","T","6","T","b3","T","6M","T","1M","T","2","S","4","S","b6","S","b2","S","2M","S","4m","S","4M","S","5","D","7","D","b7","D","3M","D","5m","D","5M","D","")
&amp; _xlfn.SWITCH(F1326&amp;"","1","T","3","T","6","T","b3","T","6M","T","1M","T","2","S","4","S","b6","S","b2","S","2M","S","4m","S","4M","S","5","D","7","D","b7","D","3M","D","5m","D","5M","D","")
&amp; " "
&amp; _xlfn.SWITCH(G1326&amp;"","1","T","3","T","6","T","b3","T","6M","T","1M","T","2","S","4","S","b6","S","b2","S","2M","S","4m","S","4M","S","5","D","7","D","b7","D","3M","D","5m","D","5M","D","")
&amp; _xlfn.SWITCH(H1326&amp;"","1","T","3","T","6","T","b3","T","6M","T","1M","T","2","S","4","S","b6","S","b2","S","2M","S","4m","S","4M","S","5","D","7","D","b7","D","3M","D","5m","D","5M","D","")
&amp; _xlfn.SWITCH(I1326&amp;"","1","T","3","T","6","T","b3","T","6M","T","1M","T","2","S","4","S","b6","S","b2","S","2M","S","4m","S","4M","S","5","D","7","D","b7","D","3M","D","5m","D","5M","D","")
&amp; _xlfn.SWITCH(J1326&amp;"","1","T","3","T","6","T","b3","T","6M","T","1M","T","2","S","4","S","b6","S","b2","S","2M","S","4m","S","4M","S","5","D","7","D","b7","D","3M","D","5m","D","5M","D","")</f>
        <v xml:space="preserve"> </v>
      </c>
      <c r="D1327" s="44"/>
      <c r="E1327" s="44"/>
      <c r="F1327" s="44"/>
      <c r="G1327" s="44"/>
      <c r="H1327" s="44"/>
      <c r="I1327" s="44"/>
      <c r="J1327" s="45"/>
      <c r="K1327" s="43" t="str" cm="1">
        <f t="array" ref="K1327">_xlfn.SWITCH(K1326&amp;"","1","T","3","T","6","T","b3","T","6M","T","1M","T","2","S","4","S","b6","S","b2","S","2M","S","4m","S","4M","S","5","D","7","D","b7","D","3M","D","5m","D","5M","D","")
&amp; _xlfn.SWITCH(L1326&amp;"","1","T","3","T","6","T","b3","T","6M","T","1M","T","2","S","4","S","b6","S","b2","S","2M","S","4m","S","4M","S","5","D","7","D","b7","D","3M","D","5m","D","5M","D","")
&amp; _xlfn.SWITCH(M1326&amp;"","1","T","3","T","6","T","b3","T","6M","T","1M","T","2","S","4","S","b6","S","b2","S","2M","S","4m","S","4M","S","5","D","7","D","b7","D","3M","D","5m","D","5M","D","")
&amp; _xlfn.SWITCH(N1326&amp;"","1","T","3","T","6","T","b3","T","6M","T","1M","T","2","S","4","S","b6","S","b2","S","2M","S","4m","S","4M","S","5","D","7","D","b7","D","3M","D","5m","D","5M","D","")
&amp; " "
&amp; _xlfn.SWITCH(O1326&amp;"","1","T","3","T","6","T","b3","T","6M","T","1M","T","2","S","4","S","b6","S","b2","S","2M","S","4m","S","4M","S","5","D","7","D","b7","D","3M","D","5m","D","5M","D","")
&amp; _xlfn.SWITCH(P1326&amp;"","1","T","3","T","6","T","b3","T","6M","T","1M","T","2","S","4","S","b6","S","b2","S","2M","S","4m","S","4M","S","5","D","7","D","b7","D","3M","D","5m","D","5M","D","")
&amp; _xlfn.SWITCH(Q1326&amp;"","1","T","3","T","6","T","b3","T","6M","T","1M","T","2","S","4","S","b6","S","b2","S","2M","S","4m","S","4M","S","5","D","7","D","b7","D","3M","D","5m","D","5M","D","")
&amp; _xlfn.SWITCH(R1326&amp;"","1","T","3","T","6","T","b3","T","6M","T","1M","T","2","S","4","S","b6","S","b2","S","2M","S","4m","S","4M","S","5","D","7","D","b7","D","3M","D","5m","D","5M","D","")</f>
        <v xml:space="preserve"> </v>
      </c>
      <c r="L1327" s="44"/>
      <c r="M1327" s="44"/>
      <c r="N1327" s="44"/>
      <c r="O1327" s="44"/>
      <c r="P1327" s="44"/>
      <c r="Q1327" s="44"/>
      <c r="R1327" s="45"/>
      <c r="S1327" s="43" t="str" cm="1">
        <f t="array" ref="S1327">_xlfn.SWITCH(S1326&amp;"","1","T","3","T","6","T","b3","T","6M","T","1M","T","2","S","4","S","b6","S","b2","S","2M","S","4m","S","4M","S","5","D","7","D","b7","D","3M","D","5m","D","5M","D","")
&amp; _xlfn.SWITCH(T1326&amp;"","1","T","3","T","6","T","b3","T","6M","T","1M","T","2","S","4","S","b6","S","b2","S","2M","S","4m","S","4M","S","5","D","7","D","b7","D","3M","D","5m","D","5M","D","")
&amp; _xlfn.SWITCH(U1326&amp;"","1","T","3","T","6","T","b3","T","6M","T","1M","T","2","S","4","S","b6","S","b2","S","2M","S","4m","S","4M","S","5","D","7","D","b7","D","3M","D","5m","D","5M","D","")
&amp; _xlfn.SWITCH(V1326&amp;"","1","T","3","T","6","T","b3","T","6M","T","1M","T","2","S","4","S","b6","S","b2","S","2M","S","4m","S","4M","S","5","D","7","D","b7","D","3M","D","5m","D","5M","D","")
&amp; " "
&amp; _xlfn.SWITCH(W1326&amp;"","1","T","3","T","6","T","b3","T","6M","T","1M","T","2","S","4","S","b6","S","b2","S","2M","S","4m","S","4M","S","5","D","7","D","b7","D","3M","D","5m","D","5M","D","")
&amp; _xlfn.SWITCH(X1326&amp;"","1","T","3","T","6","T","b3","T","6M","T","1M","T","2","S","4","S","b6","S","b2","S","2M","S","4m","S","4M","S","5","D","7","D","b7","D","3M","D","5m","D","5M","D","")
&amp; _xlfn.SWITCH(Y1326&amp;"","1","T","3","T","6","T","b3","T","6M","T","1M","T","2","S","4","S","b6","S","b2","S","2M","S","4m","S","4M","S","5","D","7","D","b7","D","3M","D","5m","D","5M","D","")
&amp; _xlfn.SWITCH(Z1326&amp;"","1","T","3","T","6","T","b3","T","6M","T","1M","T","2","S","4","S","b6","S","b2","S","2M","S","4m","S","4M","S","5","D","7","D","b7","D","3M","D","5m","D","5M","D","")</f>
        <v xml:space="preserve"> </v>
      </c>
      <c r="T1327" s="44"/>
      <c r="U1327" s="44"/>
      <c r="V1327" s="44"/>
      <c r="W1327" s="44"/>
      <c r="X1327" s="44"/>
      <c r="Y1327" s="44"/>
      <c r="Z1327" s="45"/>
      <c r="AA1327" s="43" t="str" cm="1">
        <f t="array" ref="AA1327">_xlfn.SWITCH(AA1326&amp;"","1","T","3","T","6","T","b3","T","6M","T","1M","T","2","S","4","S","b6","S","b2","S","2M","S","4m","S","4M","S","5","D","7","D","b7","D","3M","D","5m","D","5M","D","")
&amp; _xlfn.SWITCH(AB1326&amp;"","1","T","3","T","6","T","b3","T","6M","T","1M","T","2","S","4","S","b6","S","b2","S","2M","S","4m","S","4M","S","5","D","7","D","b7","D","3M","D","5m","D","5M","D","")
&amp; _xlfn.SWITCH(AC1326&amp;"","1","T","3","T","6","T","b3","T","6M","T","1M","T","2","S","4","S","b6","S","b2","S","2M","S","4m","S","4M","S","5","D","7","D","b7","D","3M","D","5m","D","5M","D","")
&amp; _xlfn.SWITCH(AD1326&amp;"","1","T","3","T","6","T","b3","T","6M","T","1M","T","2","S","4","S","b6","S","b2","S","2M","S","4m","S","4M","S","5","D","7","D","b7","D","3M","D","5m","D","5M","D","")
&amp; " "
&amp; _xlfn.SWITCH(AE1326&amp;"","1","T","3","T","6","T","b3","T","6M","T","1M","T","2","S","4","S","b6","S","b2","S","2M","S","4m","S","4M","S","5","D","7","D","b7","D","3M","D","5m","D","5M","D","")
&amp; _xlfn.SWITCH(AF1326&amp;"","1","T","3","T","6","T","b3","T","6M","T","1M","T","2","S","4","S","b6","S","b2","S","2M","S","4m","S","4M","S","5","D","7","D","b7","D","3M","D","5m","D","5M","D","")
&amp; _xlfn.SWITCH(AG1326&amp;"","1","T","3","T","6","T","b3","T","6M","T","1M","T","2","S","4","S","b6","S","b2","S","2M","S","4m","S","4M","S","5","D","7","D","b7","D","3M","D","5m","D","5M","D","")
&amp; _xlfn.SWITCH(AH1326&amp;"","1","T","3","T","6","T","b3","T","6M","T","1M","T","2","S","4","S","b6","S","b2","S","2M","S","4m","S","4M","S","5","D","7","D","b7","D","3M","D","5m","D","5M","D","")</f>
        <v xml:space="preserve"> </v>
      </c>
      <c r="AB1327" s="44"/>
      <c r="AC1327" s="44"/>
      <c r="AD1327" s="44"/>
      <c r="AE1327" s="44"/>
      <c r="AF1327" s="44"/>
      <c r="AG1327" s="44"/>
      <c r="AH1327" s="45"/>
      <c r="AI1327" s="43" t="str" cm="1">
        <f t="array" ref="AI1327">_xlfn.SWITCH(AI1326&amp;"","1","T","3","T","6","T","b3","T","6M","T","1M","T","2","S","4","S","b6","S","b2","S","2M","S","4m","S","4M","S","5","D","7","D","b7","D","3M","D","5m","D","5M","D","")
&amp; _xlfn.SWITCH(AJ1326&amp;"","1","T","3","T","6","T","b3","T","6M","T","1M","T","2","S","4","S","b6","S","b2","S","2M","S","4m","S","4M","S","5","D","7","D","b7","D","3M","D","5m","D","5M","D","")
&amp; _xlfn.SWITCH(AK1326&amp;"","1","T","3","T","6","T","b3","T","6M","T","1M","T","2","S","4","S","b6","S","b2","S","2M","S","4m","S","4M","S","5","D","7","D","b7","D","3M","D","5m","D","5M","D","")
&amp; _xlfn.SWITCH(AL1326&amp;"","1","T","3","T","6","T","b3","T","6M","T","1M","T","2","S","4","S","b6","S","b2","S","2M","S","4m","S","4M","S","5","D","7","D","b7","D","3M","D","5m","D","5M","D","")
&amp; " "
&amp; _xlfn.SWITCH(AM1326&amp;"","1","T","3","T","6","T","b3","T","6M","T","1M","T","2","S","4","S","b6","S","b2","S","2M","S","4m","S","4M","S","5","D","7","D","b7","D","3M","D","5m","D","5M","D","")
&amp; _xlfn.SWITCH(AN1326&amp;"","1","T","3","T","6","T","b3","T","6M","T","1M","T","2","S","4","S","b6","S","b2","S","2M","S","4m","S","4M","S","5","D","7","D","b7","D","3M","D","5m","D","5M","D","")
&amp; _xlfn.SWITCH(AO1326&amp;"","1","T","3","T","6","T","b3","T","6M","T","1M","T","2","S","4","S","b6","S","b2","S","2M","S","4m","S","4M","S","5","D","7","D","b7","D","3M","D","5m","D","5M","D","")
&amp; _xlfn.SWITCH(AP1326&amp;"","1","T","3","T","6","T","b3","T","6M","T","1M","T","2","S","4","S","b6","S","b2","S","2M","S","4m","S","4M","S","5","D","7","D","b7","D","3M","D","5m","D","5M","D","")</f>
        <v xml:space="preserve"> </v>
      </c>
      <c r="AJ1327" s="44"/>
      <c r="AK1327" s="44"/>
      <c r="AL1327" s="44"/>
      <c r="AM1327" s="44"/>
      <c r="AN1327" s="44"/>
      <c r="AO1327" s="44"/>
      <c r="AP1327" s="45"/>
    </row>
    <row r="1328" spans="1:42" s="6" customFormat="1" x14ac:dyDescent="0.3">
      <c r="A1328" s="49"/>
      <c r="B1328" s="7"/>
      <c r="C1328" s="46" t="s">
        <v>4</v>
      </c>
      <c r="D1328" s="47"/>
      <c r="E1328" s="47"/>
      <c r="F1328" s="47"/>
      <c r="G1328" s="47"/>
      <c r="H1328" s="47"/>
      <c r="I1328" s="47"/>
      <c r="J1328" s="48"/>
      <c r="K1328" s="46" t="s">
        <v>3</v>
      </c>
      <c r="L1328" s="47"/>
      <c r="M1328" s="47"/>
      <c r="N1328" s="47"/>
      <c r="O1328" s="47"/>
      <c r="P1328" s="47"/>
      <c r="Q1328" s="47"/>
      <c r="R1328" s="48"/>
      <c r="S1328" s="46" t="s">
        <v>2</v>
      </c>
      <c r="T1328" s="47"/>
      <c r="U1328" s="47"/>
      <c r="V1328" s="47"/>
      <c r="W1328" s="47"/>
      <c r="X1328" s="47"/>
      <c r="Y1328" s="47"/>
      <c r="Z1328" s="48"/>
      <c r="AA1328" s="46" t="s">
        <v>1</v>
      </c>
      <c r="AB1328" s="47"/>
      <c r="AC1328" s="47"/>
      <c r="AD1328" s="47"/>
      <c r="AE1328" s="47"/>
      <c r="AF1328" s="47"/>
      <c r="AG1328" s="47"/>
      <c r="AH1328" s="48"/>
      <c r="AI1328" s="46" t="s">
        <v>0</v>
      </c>
      <c r="AJ1328" s="47"/>
      <c r="AK1328" s="47"/>
      <c r="AL1328" s="47"/>
      <c r="AM1328" s="47"/>
      <c r="AN1328" s="47"/>
      <c r="AO1328" s="47"/>
      <c r="AP1328" s="48"/>
    </row>
    <row r="1329" spans="1:42" x14ac:dyDescent="0.3">
      <c r="A1329" s="50"/>
      <c r="B1329" s="5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</row>
    <row r="1330" spans="1:42" x14ac:dyDescent="0.3">
      <c r="A1330" s="50"/>
      <c r="B1330" s="4"/>
      <c r="C1330" s="3" t="str">
        <f t="shared" ref="C1330:AP1330" si="377">IFERROR(INDEX($B$1:$Q$1, MATCH(C1329, INDEX($B$2:$Q$13, MATCH($B1329, $A$2:$A$13, 0), 0), 0)), IFERROR(INDEX($S$1:$AC$1, MATCH(C1329, INDEX($S$2:$AC$13, MATCH($B1329, $R$2:$R$13, 0), 0), 0)), ""))</f>
        <v/>
      </c>
      <c r="D1330" s="3" t="str">
        <f t="shared" si="377"/>
        <v/>
      </c>
      <c r="E1330" s="3" t="str">
        <f t="shared" si="377"/>
        <v/>
      </c>
      <c r="F1330" s="3" t="str">
        <f t="shared" si="377"/>
        <v/>
      </c>
      <c r="G1330" s="3" t="str">
        <f t="shared" si="377"/>
        <v/>
      </c>
      <c r="H1330" s="3" t="str">
        <f t="shared" si="377"/>
        <v/>
      </c>
      <c r="I1330" s="3" t="str">
        <f t="shared" si="377"/>
        <v/>
      </c>
      <c r="J1330" s="3" t="str">
        <f t="shared" si="377"/>
        <v/>
      </c>
      <c r="K1330" s="3" t="str">
        <f t="shared" si="377"/>
        <v/>
      </c>
      <c r="L1330" s="3" t="str">
        <f t="shared" si="377"/>
        <v/>
      </c>
      <c r="M1330" s="3" t="str">
        <f t="shared" si="377"/>
        <v/>
      </c>
      <c r="N1330" s="3" t="str">
        <f t="shared" si="377"/>
        <v/>
      </c>
      <c r="O1330" s="3" t="str">
        <f t="shared" si="377"/>
        <v/>
      </c>
      <c r="P1330" s="3" t="str">
        <f t="shared" si="377"/>
        <v/>
      </c>
      <c r="Q1330" s="3" t="str">
        <f t="shared" si="377"/>
        <v/>
      </c>
      <c r="R1330" s="3" t="str">
        <f t="shared" si="377"/>
        <v/>
      </c>
      <c r="S1330" s="3" t="str">
        <f t="shared" si="377"/>
        <v/>
      </c>
      <c r="T1330" s="3" t="str">
        <f t="shared" si="377"/>
        <v/>
      </c>
      <c r="U1330" s="3" t="str">
        <f t="shared" si="377"/>
        <v/>
      </c>
      <c r="V1330" s="3" t="str">
        <f t="shared" si="377"/>
        <v/>
      </c>
      <c r="W1330" s="3" t="str">
        <f t="shared" si="377"/>
        <v/>
      </c>
      <c r="X1330" s="3" t="str">
        <f t="shared" si="377"/>
        <v/>
      </c>
      <c r="Y1330" s="3" t="str">
        <f t="shared" si="377"/>
        <v/>
      </c>
      <c r="Z1330" s="3" t="str">
        <f t="shared" si="377"/>
        <v/>
      </c>
      <c r="AA1330" s="3" t="str">
        <f t="shared" si="377"/>
        <v/>
      </c>
      <c r="AB1330" s="3" t="str">
        <f t="shared" si="377"/>
        <v/>
      </c>
      <c r="AC1330" s="3" t="str">
        <f t="shared" si="377"/>
        <v/>
      </c>
      <c r="AD1330" s="3" t="str">
        <f t="shared" si="377"/>
        <v/>
      </c>
      <c r="AE1330" s="3" t="str">
        <f t="shared" si="377"/>
        <v/>
      </c>
      <c r="AF1330" s="3" t="str">
        <f t="shared" si="377"/>
        <v/>
      </c>
      <c r="AG1330" s="3" t="str">
        <f t="shared" si="377"/>
        <v/>
      </c>
      <c r="AH1330" s="3" t="str">
        <f t="shared" si="377"/>
        <v/>
      </c>
      <c r="AI1330" s="3" t="str">
        <f t="shared" si="377"/>
        <v/>
      </c>
      <c r="AJ1330" s="3" t="str">
        <f t="shared" si="377"/>
        <v/>
      </c>
      <c r="AK1330" s="3" t="str">
        <f t="shared" si="377"/>
        <v/>
      </c>
      <c r="AL1330" s="3" t="str">
        <f t="shared" si="377"/>
        <v/>
      </c>
      <c r="AM1330" s="3" t="str">
        <f t="shared" si="377"/>
        <v/>
      </c>
      <c r="AN1330" s="3" t="str">
        <f t="shared" si="377"/>
        <v/>
      </c>
      <c r="AO1330" s="3" t="str">
        <f t="shared" si="377"/>
        <v/>
      </c>
      <c r="AP1330" s="3" t="str">
        <f t="shared" si="377"/>
        <v/>
      </c>
    </row>
    <row r="1331" spans="1:42" s="1" customFormat="1" ht="17.25" thickBot="1" x14ac:dyDescent="0.35">
      <c r="A1331" s="51"/>
      <c r="B1331" s="2"/>
      <c r="C1331" s="43" t="str" cm="1">
        <f t="array" ref="C1331">_xlfn.SWITCH(C1330&amp;"","1","T","3","T","6","T","b3","T","6M","T","1M","T","2","S","4","S","b6","S","b2","S","2M","S","4m","S","4M","S","5","D","7","D","b7","D","3M","D","5m","D","5M","D","")
&amp; _xlfn.SWITCH(D1330&amp;"","1","T","3","T","6","T","b3","T","6M","T","1M","T","2","S","4","S","b6","S","b2","S","2M","S","4m","S","4M","S","5","D","7","D","b7","D","3M","D","5m","D","5M","D","")
&amp; _xlfn.SWITCH(E1330&amp;"","1","T","3","T","6","T","b3","T","6M","T","1M","T","2","S","4","S","b6","S","b2","S","2M","S","4m","S","4M","S","5","D","7","D","b7","D","3M","D","5m","D","5M","D","")
&amp; _xlfn.SWITCH(F1330&amp;"","1","T","3","T","6","T","b3","T","6M","T","1M","T","2","S","4","S","b6","S","b2","S","2M","S","4m","S","4M","S","5","D","7","D","b7","D","3M","D","5m","D","5M","D","")
&amp; " "
&amp; _xlfn.SWITCH(G1330&amp;"","1","T","3","T","6","T","b3","T","6M","T","1M","T","2","S","4","S","b6","S","b2","S","2M","S","4m","S","4M","S","5","D","7","D","b7","D","3M","D","5m","D","5M","D","")
&amp; _xlfn.SWITCH(H1330&amp;"","1","T","3","T","6","T","b3","T","6M","T","1M","T","2","S","4","S","b6","S","b2","S","2M","S","4m","S","4M","S","5","D","7","D","b7","D","3M","D","5m","D","5M","D","")
&amp; _xlfn.SWITCH(I1330&amp;"","1","T","3","T","6","T","b3","T","6M","T","1M","T","2","S","4","S","b6","S","b2","S","2M","S","4m","S","4M","S","5","D","7","D","b7","D","3M","D","5m","D","5M","D","")
&amp; _xlfn.SWITCH(J1330&amp;"","1","T","3","T","6","T","b3","T","6M","T","1M","T","2","S","4","S","b6","S","b2","S","2M","S","4m","S","4M","S","5","D","7","D","b7","D","3M","D","5m","D","5M","D","")</f>
        <v xml:space="preserve"> </v>
      </c>
      <c r="D1331" s="44"/>
      <c r="E1331" s="44"/>
      <c r="F1331" s="44"/>
      <c r="G1331" s="44"/>
      <c r="H1331" s="44"/>
      <c r="I1331" s="44"/>
      <c r="J1331" s="45"/>
      <c r="K1331" s="43" t="str" cm="1">
        <f t="array" ref="K1331">_xlfn.SWITCH(K1330&amp;"","1","T","3","T","6","T","b3","T","6M","T","1M","T","2","S","4","S","b6","S","b2","S","2M","S","4m","S","4M","S","5","D","7","D","b7","D","3M","D","5m","D","5M","D","")
&amp; _xlfn.SWITCH(L1330&amp;"","1","T","3","T","6","T","b3","T","6M","T","1M","T","2","S","4","S","b6","S","b2","S","2M","S","4m","S","4M","S","5","D","7","D","b7","D","3M","D","5m","D","5M","D","")
&amp; _xlfn.SWITCH(M1330&amp;"","1","T","3","T","6","T","b3","T","6M","T","1M","T","2","S","4","S","b6","S","b2","S","2M","S","4m","S","4M","S","5","D","7","D","b7","D","3M","D","5m","D","5M","D","")
&amp; _xlfn.SWITCH(N1330&amp;"","1","T","3","T","6","T","b3","T","6M","T","1M","T","2","S","4","S","b6","S","b2","S","2M","S","4m","S","4M","S","5","D","7","D","b7","D","3M","D","5m","D","5M","D","")
&amp; " "
&amp; _xlfn.SWITCH(O1330&amp;"","1","T","3","T","6","T","b3","T","6M","T","1M","T","2","S","4","S","b6","S","b2","S","2M","S","4m","S","4M","S","5","D","7","D","b7","D","3M","D","5m","D","5M","D","")
&amp; _xlfn.SWITCH(P1330&amp;"","1","T","3","T","6","T","b3","T","6M","T","1M","T","2","S","4","S","b6","S","b2","S","2M","S","4m","S","4M","S","5","D","7","D","b7","D","3M","D","5m","D","5M","D","")
&amp; _xlfn.SWITCH(Q1330&amp;"","1","T","3","T","6","T","b3","T","6M","T","1M","T","2","S","4","S","b6","S","b2","S","2M","S","4m","S","4M","S","5","D","7","D","b7","D","3M","D","5m","D","5M","D","")
&amp; _xlfn.SWITCH(R1330&amp;"","1","T","3","T","6","T","b3","T","6M","T","1M","T","2","S","4","S","b6","S","b2","S","2M","S","4m","S","4M","S","5","D","7","D","b7","D","3M","D","5m","D","5M","D","")</f>
        <v xml:space="preserve"> </v>
      </c>
      <c r="L1331" s="44"/>
      <c r="M1331" s="44"/>
      <c r="N1331" s="44"/>
      <c r="O1331" s="44"/>
      <c r="P1331" s="44"/>
      <c r="Q1331" s="44"/>
      <c r="R1331" s="45"/>
      <c r="S1331" s="43" t="str" cm="1">
        <f t="array" ref="S1331">_xlfn.SWITCH(S1330&amp;"","1","T","3","T","6","T","b3","T","6M","T","1M","T","2","S","4","S","b6","S","b2","S","2M","S","4m","S","4M","S","5","D","7","D","b7","D","3M","D","5m","D","5M","D","")
&amp; _xlfn.SWITCH(T1330&amp;"","1","T","3","T","6","T","b3","T","6M","T","1M","T","2","S","4","S","b6","S","b2","S","2M","S","4m","S","4M","S","5","D","7","D","b7","D","3M","D","5m","D","5M","D","")
&amp; _xlfn.SWITCH(U1330&amp;"","1","T","3","T","6","T","b3","T","6M","T","1M","T","2","S","4","S","b6","S","b2","S","2M","S","4m","S","4M","S","5","D","7","D","b7","D","3M","D","5m","D","5M","D","")
&amp; _xlfn.SWITCH(V1330&amp;"","1","T","3","T","6","T","b3","T","6M","T","1M","T","2","S","4","S","b6","S","b2","S","2M","S","4m","S","4M","S","5","D","7","D","b7","D","3M","D","5m","D","5M","D","")
&amp; " "
&amp; _xlfn.SWITCH(W1330&amp;"","1","T","3","T","6","T","b3","T","6M","T","1M","T","2","S","4","S","b6","S","b2","S","2M","S","4m","S","4M","S","5","D","7","D","b7","D","3M","D","5m","D","5M","D","")
&amp; _xlfn.SWITCH(X1330&amp;"","1","T","3","T","6","T","b3","T","6M","T","1M","T","2","S","4","S","b6","S","b2","S","2M","S","4m","S","4M","S","5","D","7","D","b7","D","3M","D","5m","D","5M","D","")
&amp; _xlfn.SWITCH(Y1330&amp;"","1","T","3","T","6","T","b3","T","6M","T","1M","T","2","S","4","S","b6","S","b2","S","2M","S","4m","S","4M","S","5","D","7","D","b7","D","3M","D","5m","D","5M","D","")
&amp; _xlfn.SWITCH(Z1330&amp;"","1","T","3","T","6","T","b3","T","6M","T","1M","T","2","S","4","S","b6","S","b2","S","2M","S","4m","S","4M","S","5","D","7","D","b7","D","3M","D","5m","D","5M","D","")</f>
        <v xml:space="preserve"> </v>
      </c>
      <c r="T1331" s="44"/>
      <c r="U1331" s="44"/>
      <c r="V1331" s="44"/>
      <c r="W1331" s="44"/>
      <c r="X1331" s="44"/>
      <c r="Y1331" s="44"/>
      <c r="Z1331" s="45"/>
      <c r="AA1331" s="43" t="str" cm="1">
        <f t="array" ref="AA1331">_xlfn.SWITCH(AA1330&amp;"","1","T","3","T","6","T","b3","T","6M","T","1M","T","2","S","4","S","b6","S","b2","S","2M","S","4m","S","4M","S","5","D","7","D","b7","D","3M","D","5m","D","5M","D","")
&amp; _xlfn.SWITCH(AB1330&amp;"","1","T","3","T","6","T","b3","T","6M","T","1M","T","2","S","4","S","b6","S","b2","S","2M","S","4m","S","4M","S","5","D","7","D","b7","D","3M","D","5m","D","5M","D","")
&amp; _xlfn.SWITCH(AC1330&amp;"","1","T","3","T","6","T","b3","T","6M","T","1M","T","2","S","4","S","b6","S","b2","S","2M","S","4m","S","4M","S","5","D","7","D","b7","D","3M","D","5m","D","5M","D","")
&amp; _xlfn.SWITCH(AD1330&amp;"","1","T","3","T","6","T","b3","T","6M","T","1M","T","2","S","4","S","b6","S","b2","S","2M","S","4m","S","4M","S","5","D","7","D","b7","D","3M","D","5m","D","5M","D","")
&amp; " "
&amp; _xlfn.SWITCH(AE1330&amp;"","1","T","3","T","6","T","b3","T","6M","T","1M","T","2","S","4","S","b6","S","b2","S","2M","S","4m","S","4M","S","5","D","7","D","b7","D","3M","D","5m","D","5M","D","")
&amp; _xlfn.SWITCH(AF1330&amp;"","1","T","3","T","6","T","b3","T","6M","T","1M","T","2","S","4","S","b6","S","b2","S","2M","S","4m","S","4M","S","5","D","7","D","b7","D","3M","D","5m","D","5M","D","")
&amp; _xlfn.SWITCH(AG1330&amp;"","1","T","3","T","6","T","b3","T","6M","T","1M","T","2","S","4","S","b6","S","b2","S","2M","S","4m","S","4M","S","5","D","7","D","b7","D","3M","D","5m","D","5M","D","")
&amp; _xlfn.SWITCH(AH1330&amp;"","1","T","3","T","6","T","b3","T","6M","T","1M","T","2","S","4","S","b6","S","b2","S","2M","S","4m","S","4M","S","5","D","7","D","b7","D","3M","D","5m","D","5M","D","")</f>
        <v xml:space="preserve"> </v>
      </c>
      <c r="AB1331" s="44"/>
      <c r="AC1331" s="44"/>
      <c r="AD1331" s="44"/>
      <c r="AE1331" s="44"/>
      <c r="AF1331" s="44"/>
      <c r="AG1331" s="44"/>
      <c r="AH1331" s="45"/>
      <c r="AI1331" s="43" t="str" cm="1">
        <f t="array" ref="AI1331">_xlfn.SWITCH(AI1330&amp;"","1","T","3","T","6","T","b3","T","6M","T","1M","T","2","S","4","S","b6","S","b2","S","2M","S","4m","S","4M","S","5","D","7","D","b7","D","3M","D","5m","D","5M","D","")
&amp; _xlfn.SWITCH(AJ1330&amp;"","1","T","3","T","6","T","b3","T","6M","T","1M","T","2","S","4","S","b6","S","b2","S","2M","S","4m","S","4M","S","5","D","7","D","b7","D","3M","D","5m","D","5M","D","")
&amp; _xlfn.SWITCH(AK1330&amp;"","1","T","3","T","6","T","b3","T","6M","T","1M","T","2","S","4","S","b6","S","b2","S","2M","S","4m","S","4M","S","5","D","7","D","b7","D","3M","D","5m","D","5M","D","")
&amp; _xlfn.SWITCH(AL1330&amp;"","1","T","3","T","6","T","b3","T","6M","T","1M","T","2","S","4","S","b6","S","b2","S","2M","S","4m","S","4M","S","5","D","7","D","b7","D","3M","D","5m","D","5M","D","")
&amp; " "
&amp; _xlfn.SWITCH(AM1330&amp;"","1","T","3","T","6","T","b3","T","6M","T","1M","T","2","S","4","S","b6","S","b2","S","2M","S","4m","S","4M","S","5","D","7","D","b7","D","3M","D","5m","D","5M","D","")
&amp; _xlfn.SWITCH(AN1330&amp;"","1","T","3","T","6","T","b3","T","6M","T","1M","T","2","S","4","S","b6","S","b2","S","2M","S","4m","S","4M","S","5","D","7","D","b7","D","3M","D","5m","D","5M","D","")
&amp; _xlfn.SWITCH(AO1330&amp;"","1","T","3","T","6","T","b3","T","6M","T","1M","T","2","S","4","S","b6","S","b2","S","2M","S","4m","S","4M","S","5","D","7","D","b7","D","3M","D","5m","D","5M","D","")
&amp; _xlfn.SWITCH(AP1330&amp;"","1","T","3","T","6","T","b3","T","6M","T","1M","T","2","S","4","S","b6","S","b2","S","2M","S","4m","S","4M","S","5","D","7","D","b7","D","3M","D","5m","D","5M","D","")</f>
        <v xml:space="preserve"> </v>
      </c>
      <c r="AJ1331" s="44"/>
      <c r="AK1331" s="44"/>
      <c r="AL1331" s="44"/>
      <c r="AM1331" s="44"/>
      <c r="AN1331" s="44"/>
      <c r="AO1331" s="44"/>
      <c r="AP1331" s="45"/>
    </row>
    <row r="1332" spans="1:42" s="6" customFormat="1" x14ac:dyDescent="0.3">
      <c r="A1332" s="49"/>
      <c r="B1332" s="7"/>
      <c r="C1332" s="46" t="s">
        <v>4</v>
      </c>
      <c r="D1332" s="47"/>
      <c r="E1332" s="47"/>
      <c r="F1332" s="47"/>
      <c r="G1332" s="47"/>
      <c r="H1332" s="47"/>
      <c r="I1332" s="47"/>
      <c r="J1332" s="48"/>
      <c r="K1332" s="46" t="s">
        <v>3</v>
      </c>
      <c r="L1332" s="47"/>
      <c r="M1332" s="47"/>
      <c r="N1332" s="47"/>
      <c r="O1332" s="47"/>
      <c r="P1332" s="47"/>
      <c r="Q1332" s="47"/>
      <c r="R1332" s="48"/>
      <c r="S1332" s="46" t="s">
        <v>2</v>
      </c>
      <c r="T1332" s="47"/>
      <c r="U1332" s="47"/>
      <c r="V1332" s="47"/>
      <c r="W1332" s="47"/>
      <c r="X1332" s="47"/>
      <c r="Y1332" s="47"/>
      <c r="Z1332" s="48"/>
      <c r="AA1332" s="46" t="s">
        <v>1</v>
      </c>
      <c r="AB1332" s="47"/>
      <c r="AC1332" s="47"/>
      <c r="AD1332" s="47"/>
      <c r="AE1332" s="47"/>
      <c r="AF1332" s="47"/>
      <c r="AG1332" s="47"/>
      <c r="AH1332" s="48"/>
      <c r="AI1332" s="46" t="s">
        <v>0</v>
      </c>
      <c r="AJ1332" s="47"/>
      <c r="AK1332" s="47"/>
      <c r="AL1332" s="47"/>
      <c r="AM1332" s="47"/>
      <c r="AN1332" s="47"/>
      <c r="AO1332" s="47"/>
      <c r="AP1332" s="48"/>
    </row>
    <row r="1333" spans="1:42" x14ac:dyDescent="0.3">
      <c r="A1333" s="50"/>
      <c r="B1333" s="5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</row>
    <row r="1334" spans="1:42" x14ac:dyDescent="0.3">
      <c r="A1334" s="50"/>
      <c r="B1334" s="4"/>
      <c r="C1334" s="3" t="str">
        <f t="shared" ref="C1334:AP1334" si="378">IFERROR(INDEX($B$1:$Q$1, MATCH(C1333, INDEX($B$2:$Q$13, MATCH($B1333, $A$2:$A$13, 0), 0), 0)), IFERROR(INDEX($S$1:$AC$1, MATCH(C1333, INDEX($S$2:$AC$13, MATCH($B1333, $R$2:$R$13, 0), 0), 0)), ""))</f>
        <v/>
      </c>
      <c r="D1334" s="3" t="str">
        <f t="shared" si="378"/>
        <v/>
      </c>
      <c r="E1334" s="3" t="str">
        <f t="shared" si="378"/>
        <v/>
      </c>
      <c r="F1334" s="3" t="str">
        <f t="shared" si="378"/>
        <v/>
      </c>
      <c r="G1334" s="3" t="str">
        <f t="shared" si="378"/>
        <v/>
      </c>
      <c r="H1334" s="3" t="str">
        <f t="shared" si="378"/>
        <v/>
      </c>
      <c r="I1334" s="3" t="str">
        <f t="shared" si="378"/>
        <v/>
      </c>
      <c r="J1334" s="3" t="str">
        <f t="shared" si="378"/>
        <v/>
      </c>
      <c r="K1334" s="3" t="str">
        <f t="shared" si="378"/>
        <v/>
      </c>
      <c r="L1334" s="3" t="str">
        <f t="shared" si="378"/>
        <v/>
      </c>
      <c r="M1334" s="3" t="str">
        <f t="shared" si="378"/>
        <v/>
      </c>
      <c r="N1334" s="3" t="str">
        <f t="shared" si="378"/>
        <v/>
      </c>
      <c r="O1334" s="3" t="str">
        <f t="shared" si="378"/>
        <v/>
      </c>
      <c r="P1334" s="3" t="str">
        <f t="shared" si="378"/>
        <v/>
      </c>
      <c r="Q1334" s="3" t="str">
        <f t="shared" si="378"/>
        <v/>
      </c>
      <c r="R1334" s="3" t="str">
        <f t="shared" si="378"/>
        <v/>
      </c>
      <c r="S1334" s="3" t="str">
        <f t="shared" si="378"/>
        <v/>
      </c>
      <c r="T1334" s="3" t="str">
        <f t="shared" si="378"/>
        <v/>
      </c>
      <c r="U1334" s="3" t="str">
        <f t="shared" si="378"/>
        <v/>
      </c>
      <c r="V1334" s="3" t="str">
        <f t="shared" si="378"/>
        <v/>
      </c>
      <c r="W1334" s="3" t="str">
        <f t="shared" si="378"/>
        <v/>
      </c>
      <c r="X1334" s="3" t="str">
        <f t="shared" si="378"/>
        <v/>
      </c>
      <c r="Y1334" s="3" t="str">
        <f t="shared" si="378"/>
        <v/>
      </c>
      <c r="Z1334" s="3" t="str">
        <f t="shared" si="378"/>
        <v/>
      </c>
      <c r="AA1334" s="3" t="str">
        <f t="shared" si="378"/>
        <v/>
      </c>
      <c r="AB1334" s="3" t="str">
        <f t="shared" si="378"/>
        <v/>
      </c>
      <c r="AC1334" s="3" t="str">
        <f t="shared" si="378"/>
        <v/>
      </c>
      <c r="AD1334" s="3" t="str">
        <f t="shared" si="378"/>
        <v/>
      </c>
      <c r="AE1334" s="3" t="str">
        <f t="shared" si="378"/>
        <v/>
      </c>
      <c r="AF1334" s="3" t="str">
        <f t="shared" si="378"/>
        <v/>
      </c>
      <c r="AG1334" s="3" t="str">
        <f t="shared" si="378"/>
        <v/>
      </c>
      <c r="AH1334" s="3" t="str">
        <f t="shared" si="378"/>
        <v/>
      </c>
      <c r="AI1334" s="3" t="str">
        <f t="shared" si="378"/>
        <v/>
      </c>
      <c r="AJ1334" s="3" t="str">
        <f t="shared" si="378"/>
        <v/>
      </c>
      <c r="AK1334" s="3" t="str">
        <f t="shared" si="378"/>
        <v/>
      </c>
      <c r="AL1334" s="3" t="str">
        <f t="shared" si="378"/>
        <v/>
      </c>
      <c r="AM1334" s="3" t="str">
        <f t="shared" si="378"/>
        <v/>
      </c>
      <c r="AN1334" s="3" t="str">
        <f t="shared" si="378"/>
        <v/>
      </c>
      <c r="AO1334" s="3" t="str">
        <f t="shared" si="378"/>
        <v/>
      </c>
      <c r="AP1334" s="3" t="str">
        <f t="shared" si="378"/>
        <v/>
      </c>
    </row>
    <row r="1335" spans="1:42" s="1" customFormat="1" ht="17.25" thickBot="1" x14ac:dyDescent="0.35">
      <c r="A1335" s="51"/>
      <c r="B1335" s="2"/>
      <c r="C1335" s="43" t="str" cm="1">
        <f t="array" ref="C1335">_xlfn.SWITCH(C1334&amp;"","1","T","3","T","6","T","b3","T","6M","T","1M","T","2","S","4","S","b6","S","b2","S","2M","S","4m","S","4M","S","5","D","7","D","b7","D","3M","D","5m","D","5M","D","")
&amp; _xlfn.SWITCH(D1334&amp;"","1","T","3","T","6","T","b3","T","6M","T","1M","T","2","S","4","S","b6","S","b2","S","2M","S","4m","S","4M","S","5","D","7","D","b7","D","3M","D","5m","D","5M","D","")
&amp; _xlfn.SWITCH(E1334&amp;"","1","T","3","T","6","T","b3","T","6M","T","1M","T","2","S","4","S","b6","S","b2","S","2M","S","4m","S","4M","S","5","D","7","D","b7","D","3M","D","5m","D","5M","D","")
&amp; _xlfn.SWITCH(F1334&amp;"","1","T","3","T","6","T","b3","T","6M","T","1M","T","2","S","4","S","b6","S","b2","S","2M","S","4m","S","4M","S","5","D","7","D","b7","D","3M","D","5m","D","5M","D","")
&amp; " "
&amp; _xlfn.SWITCH(G1334&amp;"","1","T","3","T","6","T","b3","T","6M","T","1M","T","2","S","4","S","b6","S","b2","S","2M","S","4m","S","4M","S","5","D","7","D","b7","D","3M","D","5m","D","5M","D","")
&amp; _xlfn.SWITCH(H1334&amp;"","1","T","3","T","6","T","b3","T","6M","T","1M","T","2","S","4","S","b6","S","b2","S","2M","S","4m","S","4M","S","5","D","7","D","b7","D","3M","D","5m","D","5M","D","")
&amp; _xlfn.SWITCH(I1334&amp;"","1","T","3","T","6","T","b3","T","6M","T","1M","T","2","S","4","S","b6","S","b2","S","2M","S","4m","S","4M","S","5","D","7","D","b7","D","3M","D","5m","D","5M","D","")
&amp; _xlfn.SWITCH(J1334&amp;"","1","T","3","T","6","T","b3","T","6M","T","1M","T","2","S","4","S","b6","S","b2","S","2M","S","4m","S","4M","S","5","D","7","D","b7","D","3M","D","5m","D","5M","D","")</f>
        <v xml:space="preserve"> </v>
      </c>
      <c r="D1335" s="44"/>
      <c r="E1335" s="44"/>
      <c r="F1335" s="44"/>
      <c r="G1335" s="44"/>
      <c r="H1335" s="44"/>
      <c r="I1335" s="44"/>
      <c r="J1335" s="45"/>
      <c r="K1335" s="43" t="str" cm="1">
        <f t="array" ref="K1335">_xlfn.SWITCH(K1334&amp;"","1","T","3","T","6","T","b3","T","6M","T","1M","T","2","S","4","S","b6","S","b2","S","2M","S","4m","S","4M","S","5","D","7","D","b7","D","3M","D","5m","D","5M","D","")
&amp; _xlfn.SWITCH(L1334&amp;"","1","T","3","T","6","T","b3","T","6M","T","1M","T","2","S","4","S","b6","S","b2","S","2M","S","4m","S","4M","S","5","D","7","D","b7","D","3M","D","5m","D","5M","D","")
&amp; _xlfn.SWITCH(M1334&amp;"","1","T","3","T","6","T","b3","T","6M","T","1M","T","2","S","4","S","b6","S","b2","S","2M","S","4m","S","4M","S","5","D","7","D","b7","D","3M","D","5m","D","5M","D","")
&amp; _xlfn.SWITCH(N1334&amp;"","1","T","3","T","6","T","b3","T","6M","T","1M","T","2","S","4","S","b6","S","b2","S","2M","S","4m","S","4M","S","5","D","7","D","b7","D","3M","D","5m","D","5M","D","")
&amp; " "
&amp; _xlfn.SWITCH(O1334&amp;"","1","T","3","T","6","T","b3","T","6M","T","1M","T","2","S","4","S","b6","S","b2","S","2M","S","4m","S","4M","S","5","D","7","D","b7","D","3M","D","5m","D","5M","D","")
&amp; _xlfn.SWITCH(P1334&amp;"","1","T","3","T","6","T","b3","T","6M","T","1M","T","2","S","4","S","b6","S","b2","S","2M","S","4m","S","4M","S","5","D","7","D","b7","D","3M","D","5m","D","5M","D","")
&amp; _xlfn.SWITCH(Q1334&amp;"","1","T","3","T","6","T","b3","T","6M","T","1M","T","2","S","4","S","b6","S","b2","S","2M","S","4m","S","4M","S","5","D","7","D","b7","D","3M","D","5m","D","5M","D","")
&amp; _xlfn.SWITCH(R1334&amp;"","1","T","3","T","6","T","b3","T","6M","T","1M","T","2","S","4","S","b6","S","b2","S","2M","S","4m","S","4M","S","5","D","7","D","b7","D","3M","D","5m","D","5M","D","")</f>
        <v xml:space="preserve"> </v>
      </c>
      <c r="L1335" s="44"/>
      <c r="M1335" s="44"/>
      <c r="N1335" s="44"/>
      <c r="O1335" s="44"/>
      <c r="P1335" s="44"/>
      <c r="Q1335" s="44"/>
      <c r="R1335" s="45"/>
      <c r="S1335" s="43" t="str" cm="1">
        <f t="array" ref="S1335">_xlfn.SWITCH(S1334&amp;"","1","T","3","T","6","T","b3","T","6M","T","1M","T","2","S","4","S","b6","S","b2","S","2M","S","4m","S","4M","S","5","D","7","D","b7","D","3M","D","5m","D","5M","D","")
&amp; _xlfn.SWITCH(T1334&amp;"","1","T","3","T","6","T","b3","T","6M","T","1M","T","2","S","4","S","b6","S","b2","S","2M","S","4m","S","4M","S","5","D","7","D","b7","D","3M","D","5m","D","5M","D","")
&amp; _xlfn.SWITCH(U1334&amp;"","1","T","3","T","6","T","b3","T","6M","T","1M","T","2","S","4","S","b6","S","b2","S","2M","S","4m","S","4M","S","5","D","7","D","b7","D","3M","D","5m","D","5M","D","")
&amp; _xlfn.SWITCH(V1334&amp;"","1","T","3","T","6","T","b3","T","6M","T","1M","T","2","S","4","S","b6","S","b2","S","2M","S","4m","S","4M","S","5","D","7","D","b7","D","3M","D","5m","D","5M","D","")
&amp; " "
&amp; _xlfn.SWITCH(W1334&amp;"","1","T","3","T","6","T","b3","T","6M","T","1M","T","2","S","4","S","b6","S","b2","S","2M","S","4m","S","4M","S","5","D","7","D","b7","D","3M","D","5m","D","5M","D","")
&amp; _xlfn.SWITCH(X1334&amp;"","1","T","3","T","6","T","b3","T","6M","T","1M","T","2","S","4","S","b6","S","b2","S","2M","S","4m","S","4M","S","5","D","7","D","b7","D","3M","D","5m","D","5M","D","")
&amp; _xlfn.SWITCH(Y1334&amp;"","1","T","3","T","6","T","b3","T","6M","T","1M","T","2","S","4","S","b6","S","b2","S","2M","S","4m","S","4M","S","5","D","7","D","b7","D","3M","D","5m","D","5M","D","")
&amp; _xlfn.SWITCH(Z1334&amp;"","1","T","3","T","6","T","b3","T","6M","T","1M","T","2","S","4","S","b6","S","b2","S","2M","S","4m","S","4M","S","5","D","7","D","b7","D","3M","D","5m","D","5M","D","")</f>
        <v xml:space="preserve"> </v>
      </c>
      <c r="T1335" s="44"/>
      <c r="U1335" s="44"/>
      <c r="V1335" s="44"/>
      <c r="W1335" s="44"/>
      <c r="X1335" s="44"/>
      <c r="Y1335" s="44"/>
      <c r="Z1335" s="45"/>
      <c r="AA1335" s="43" t="str" cm="1">
        <f t="array" ref="AA1335">_xlfn.SWITCH(AA1334&amp;"","1","T","3","T","6","T","b3","T","6M","T","1M","T","2","S","4","S","b6","S","b2","S","2M","S","4m","S","4M","S","5","D","7","D","b7","D","3M","D","5m","D","5M","D","")
&amp; _xlfn.SWITCH(AB1334&amp;"","1","T","3","T","6","T","b3","T","6M","T","1M","T","2","S","4","S","b6","S","b2","S","2M","S","4m","S","4M","S","5","D","7","D","b7","D","3M","D","5m","D","5M","D","")
&amp; _xlfn.SWITCH(AC1334&amp;"","1","T","3","T","6","T","b3","T","6M","T","1M","T","2","S","4","S","b6","S","b2","S","2M","S","4m","S","4M","S","5","D","7","D","b7","D","3M","D","5m","D","5M","D","")
&amp; _xlfn.SWITCH(AD1334&amp;"","1","T","3","T","6","T","b3","T","6M","T","1M","T","2","S","4","S","b6","S","b2","S","2M","S","4m","S","4M","S","5","D","7","D","b7","D","3M","D","5m","D","5M","D","")
&amp; " "
&amp; _xlfn.SWITCH(AE1334&amp;"","1","T","3","T","6","T","b3","T","6M","T","1M","T","2","S","4","S","b6","S","b2","S","2M","S","4m","S","4M","S","5","D","7","D","b7","D","3M","D","5m","D","5M","D","")
&amp; _xlfn.SWITCH(AF1334&amp;"","1","T","3","T","6","T","b3","T","6M","T","1M","T","2","S","4","S","b6","S","b2","S","2M","S","4m","S","4M","S","5","D","7","D","b7","D","3M","D","5m","D","5M","D","")
&amp; _xlfn.SWITCH(AG1334&amp;"","1","T","3","T","6","T","b3","T","6M","T","1M","T","2","S","4","S","b6","S","b2","S","2M","S","4m","S","4M","S","5","D","7","D","b7","D","3M","D","5m","D","5M","D","")
&amp; _xlfn.SWITCH(AH1334&amp;"","1","T","3","T","6","T","b3","T","6M","T","1M","T","2","S","4","S","b6","S","b2","S","2M","S","4m","S","4M","S","5","D","7","D","b7","D","3M","D","5m","D","5M","D","")</f>
        <v xml:space="preserve"> </v>
      </c>
      <c r="AB1335" s="44"/>
      <c r="AC1335" s="44"/>
      <c r="AD1335" s="44"/>
      <c r="AE1335" s="44"/>
      <c r="AF1335" s="44"/>
      <c r="AG1335" s="44"/>
      <c r="AH1335" s="45"/>
      <c r="AI1335" s="43" t="str" cm="1">
        <f t="array" ref="AI1335">_xlfn.SWITCH(AI1334&amp;"","1","T","3","T","6","T","b3","T","6M","T","1M","T","2","S","4","S","b6","S","b2","S","2M","S","4m","S","4M","S","5","D","7","D","b7","D","3M","D","5m","D","5M","D","")
&amp; _xlfn.SWITCH(AJ1334&amp;"","1","T","3","T","6","T","b3","T","6M","T","1M","T","2","S","4","S","b6","S","b2","S","2M","S","4m","S","4M","S","5","D","7","D","b7","D","3M","D","5m","D","5M","D","")
&amp; _xlfn.SWITCH(AK1334&amp;"","1","T","3","T","6","T","b3","T","6M","T","1M","T","2","S","4","S","b6","S","b2","S","2M","S","4m","S","4M","S","5","D","7","D","b7","D","3M","D","5m","D","5M","D","")
&amp; _xlfn.SWITCH(AL1334&amp;"","1","T","3","T","6","T","b3","T","6M","T","1M","T","2","S","4","S","b6","S","b2","S","2M","S","4m","S","4M","S","5","D","7","D","b7","D","3M","D","5m","D","5M","D","")
&amp; " "
&amp; _xlfn.SWITCH(AM1334&amp;"","1","T","3","T","6","T","b3","T","6M","T","1M","T","2","S","4","S","b6","S","b2","S","2M","S","4m","S","4M","S","5","D","7","D","b7","D","3M","D","5m","D","5M","D","")
&amp; _xlfn.SWITCH(AN1334&amp;"","1","T","3","T","6","T","b3","T","6M","T","1M","T","2","S","4","S","b6","S","b2","S","2M","S","4m","S","4M","S","5","D","7","D","b7","D","3M","D","5m","D","5M","D","")
&amp; _xlfn.SWITCH(AO1334&amp;"","1","T","3","T","6","T","b3","T","6M","T","1M","T","2","S","4","S","b6","S","b2","S","2M","S","4m","S","4M","S","5","D","7","D","b7","D","3M","D","5m","D","5M","D","")
&amp; _xlfn.SWITCH(AP1334&amp;"","1","T","3","T","6","T","b3","T","6M","T","1M","T","2","S","4","S","b6","S","b2","S","2M","S","4m","S","4M","S","5","D","7","D","b7","D","3M","D","5m","D","5M","D","")</f>
        <v xml:space="preserve"> </v>
      </c>
      <c r="AJ1335" s="44"/>
      <c r="AK1335" s="44"/>
      <c r="AL1335" s="44"/>
      <c r="AM1335" s="44"/>
      <c r="AN1335" s="44"/>
      <c r="AO1335" s="44"/>
      <c r="AP1335" s="45"/>
    </row>
    <row r="1336" spans="1:42" s="6" customFormat="1" x14ac:dyDescent="0.3">
      <c r="A1336" s="49"/>
      <c r="B1336" s="7"/>
      <c r="C1336" s="46" t="s">
        <v>4</v>
      </c>
      <c r="D1336" s="47"/>
      <c r="E1336" s="47"/>
      <c r="F1336" s="47"/>
      <c r="G1336" s="47"/>
      <c r="H1336" s="47"/>
      <c r="I1336" s="47"/>
      <c r="J1336" s="48"/>
      <c r="K1336" s="46" t="s">
        <v>3</v>
      </c>
      <c r="L1336" s="47"/>
      <c r="M1336" s="47"/>
      <c r="N1336" s="47"/>
      <c r="O1336" s="47"/>
      <c r="P1336" s="47"/>
      <c r="Q1336" s="47"/>
      <c r="R1336" s="48"/>
      <c r="S1336" s="46" t="s">
        <v>2</v>
      </c>
      <c r="T1336" s="47"/>
      <c r="U1336" s="47"/>
      <c r="V1336" s="47"/>
      <c r="W1336" s="47"/>
      <c r="X1336" s="47"/>
      <c r="Y1336" s="47"/>
      <c r="Z1336" s="48"/>
      <c r="AA1336" s="46" t="s">
        <v>1</v>
      </c>
      <c r="AB1336" s="47"/>
      <c r="AC1336" s="47"/>
      <c r="AD1336" s="47"/>
      <c r="AE1336" s="47"/>
      <c r="AF1336" s="47"/>
      <c r="AG1336" s="47"/>
      <c r="AH1336" s="48"/>
      <c r="AI1336" s="46" t="s">
        <v>0</v>
      </c>
      <c r="AJ1336" s="47"/>
      <c r="AK1336" s="47"/>
      <c r="AL1336" s="47"/>
      <c r="AM1336" s="47"/>
      <c r="AN1336" s="47"/>
      <c r="AO1336" s="47"/>
      <c r="AP1336" s="48"/>
    </row>
    <row r="1337" spans="1:42" x14ac:dyDescent="0.3">
      <c r="A1337" s="50"/>
      <c r="B1337" s="5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</row>
    <row r="1338" spans="1:42" x14ac:dyDescent="0.3">
      <c r="A1338" s="50"/>
      <c r="B1338" s="4"/>
      <c r="C1338" s="3" t="str">
        <f t="shared" ref="C1338:AP1338" si="379">IFERROR(INDEX($B$1:$Q$1, MATCH(C1337, INDEX($B$2:$Q$13, MATCH($B1337, $A$2:$A$13, 0), 0), 0)), IFERROR(INDEX($S$1:$AC$1, MATCH(C1337, INDEX($S$2:$AC$13, MATCH($B1337, $R$2:$R$13, 0), 0), 0)), ""))</f>
        <v/>
      </c>
      <c r="D1338" s="3" t="str">
        <f t="shared" si="379"/>
        <v/>
      </c>
      <c r="E1338" s="3" t="str">
        <f t="shared" si="379"/>
        <v/>
      </c>
      <c r="F1338" s="3" t="str">
        <f t="shared" si="379"/>
        <v/>
      </c>
      <c r="G1338" s="3" t="str">
        <f t="shared" si="379"/>
        <v/>
      </c>
      <c r="H1338" s="3" t="str">
        <f t="shared" si="379"/>
        <v/>
      </c>
      <c r="I1338" s="3" t="str">
        <f t="shared" si="379"/>
        <v/>
      </c>
      <c r="J1338" s="3" t="str">
        <f t="shared" si="379"/>
        <v/>
      </c>
      <c r="K1338" s="3" t="str">
        <f t="shared" si="379"/>
        <v/>
      </c>
      <c r="L1338" s="3" t="str">
        <f t="shared" si="379"/>
        <v/>
      </c>
      <c r="M1338" s="3" t="str">
        <f t="shared" si="379"/>
        <v/>
      </c>
      <c r="N1338" s="3" t="str">
        <f t="shared" si="379"/>
        <v/>
      </c>
      <c r="O1338" s="3" t="str">
        <f t="shared" si="379"/>
        <v/>
      </c>
      <c r="P1338" s="3" t="str">
        <f t="shared" si="379"/>
        <v/>
      </c>
      <c r="Q1338" s="3" t="str">
        <f t="shared" si="379"/>
        <v/>
      </c>
      <c r="R1338" s="3" t="str">
        <f t="shared" si="379"/>
        <v/>
      </c>
      <c r="S1338" s="3" t="str">
        <f t="shared" si="379"/>
        <v/>
      </c>
      <c r="T1338" s="3" t="str">
        <f t="shared" si="379"/>
        <v/>
      </c>
      <c r="U1338" s="3" t="str">
        <f t="shared" si="379"/>
        <v/>
      </c>
      <c r="V1338" s="3" t="str">
        <f t="shared" si="379"/>
        <v/>
      </c>
      <c r="W1338" s="3" t="str">
        <f t="shared" si="379"/>
        <v/>
      </c>
      <c r="X1338" s="3" t="str">
        <f t="shared" si="379"/>
        <v/>
      </c>
      <c r="Y1338" s="3" t="str">
        <f t="shared" si="379"/>
        <v/>
      </c>
      <c r="Z1338" s="3" t="str">
        <f t="shared" si="379"/>
        <v/>
      </c>
      <c r="AA1338" s="3" t="str">
        <f t="shared" si="379"/>
        <v/>
      </c>
      <c r="AB1338" s="3" t="str">
        <f t="shared" si="379"/>
        <v/>
      </c>
      <c r="AC1338" s="3" t="str">
        <f t="shared" si="379"/>
        <v/>
      </c>
      <c r="AD1338" s="3" t="str">
        <f t="shared" si="379"/>
        <v/>
      </c>
      <c r="AE1338" s="3" t="str">
        <f t="shared" si="379"/>
        <v/>
      </c>
      <c r="AF1338" s="3" t="str">
        <f t="shared" si="379"/>
        <v/>
      </c>
      <c r="AG1338" s="3" t="str">
        <f t="shared" si="379"/>
        <v/>
      </c>
      <c r="AH1338" s="3" t="str">
        <f t="shared" si="379"/>
        <v/>
      </c>
      <c r="AI1338" s="3" t="str">
        <f t="shared" si="379"/>
        <v/>
      </c>
      <c r="AJ1338" s="3" t="str">
        <f t="shared" si="379"/>
        <v/>
      </c>
      <c r="AK1338" s="3" t="str">
        <f t="shared" si="379"/>
        <v/>
      </c>
      <c r="AL1338" s="3" t="str">
        <f t="shared" si="379"/>
        <v/>
      </c>
      <c r="AM1338" s="3" t="str">
        <f t="shared" si="379"/>
        <v/>
      </c>
      <c r="AN1338" s="3" t="str">
        <f t="shared" si="379"/>
        <v/>
      </c>
      <c r="AO1338" s="3" t="str">
        <f t="shared" si="379"/>
        <v/>
      </c>
      <c r="AP1338" s="3" t="str">
        <f t="shared" si="379"/>
        <v/>
      </c>
    </row>
    <row r="1339" spans="1:42" s="1" customFormat="1" ht="17.25" thickBot="1" x14ac:dyDescent="0.35">
      <c r="A1339" s="51"/>
      <c r="B1339" s="2"/>
      <c r="C1339" s="43" t="str" cm="1">
        <f t="array" ref="C1339">_xlfn.SWITCH(C1338&amp;"","1","T","3","T","6","T","b3","T","6M","T","1M","T","2","S","4","S","b6","S","b2","S","2M","S","4m","S","4M","S","5","D","7","D","b7","D","3M","D","5m","D","5M","D","")
&amp; _xlfn.SWITCH(D1338&amp;"","1","T","3","T","6","T","b3","T","6M","T","1M","T","2","S","4","S","b6","S","b2","S","2M","S","4m","S","4M","S","5","D","7","D","b7","D","3M","D","5m","D","5M","D","")
&amp; _xlfn.SWITCH(E1338&amp;"","1","T","3","T","6","T","b3","T","6M","T","1M","T","2","S","4","S","b6","S","b2","S","2M","S","4m","S","4M","S","5","D","7","D","b7","D","3M","D","5m","D","5M","D","")
&amp; _xlfn.SWITCH(F1338&amp;"","1","T","3","T","6","T","b3","T","6M","T","1M","T","2","S","4","S","b6","S","b2","S","2M","S","4m","S","4M","S","5","D","7","D","b7","D","3M","D","5m","D","5M","D","")
&amp; " "
&amp; _xlfn.SWITCH(G1338&amp;"","1","T","3","T","6","T","b3","T","6M","T","1M","T","2","S","4","S","b6","S","b2","S","2M","S","4m","S","4M","S","5","D","7","D","b7","D","3M","D","5m","D","5M","D","")
&amp; _xlfn.SWITCH(H1338&amp;"","1","T","3","T","6","T","b3","T","6M","T","1M","T","2","S","4","S","b6","S","b2","S","2M","S","4m","S","4M","S","5","D","7","D","b7","D","3M","D","5m","D","5M","D","")
&amp; _xlfn.SWITCH(I1338&amp;"","1","T","3","T","6","T","b3","T","6M","T","1M","T","2","S","4","S","b6","S","b2","S","2M","S","4m","S","4M","S","5","D","7","D","b7","D","3M","D","5m","D","5M","D","")
&amp; _xlfn.SWITCH(J1338&amp;"","1","T","3","T","6","T","b3","T","6M","T","1M","T","2","S","4","S","b6","S","b2","S","2M","S","4m","S","4M","S","5","D","7","D","b7","D","3M","D","5m","D","5M","D","")</f>
        <v xml:space="preserve"> </v>
      </c>
      <c r="D1339" s="44"/>
      <c r="E1339" s="44"/>
      <c r="F1339" s="44"/>
      <c r="G1339" s="44"/>
      <c r="H1339" s="44"/>
      <c r="I1339" s="44"/>
      <c r="J1339" s="45"/>
      <c r="K1339" s="43" t="str" cm="1">
        <f t="array" ref="K1339">_xlfn.SWITCH(K1338&amp;"","1","T","3","T","6","T","b3","T","6M","T","1M","T","2","S","4","S","b6","S","b2","S","2M","S","4m","S","4M","S","5","D","7","D","b7","D","3M","D","5m","D","5M","D","")
&amp; _xlfn.SWITCH(L1338&amp;"","1","T","3","T","6","T","b3","T","6M","T","1M","T","2","S","4","S","b6","S","b2","S","2M","S","4m","S","4M","S","5","D","7","D","b7","D","3M","D","5m","D","5M","D","")
&amp; _xlfn.SWITCH(M1338&amp;"","1","T","3","T","6","T","b3","T","6M","T","1M","T","2","S","4","S","b6","S","b2","S","2M","S","4m","S","4M","S","5","D","7","D","b7","D","3M","D","5m","D","5M","D","")
&amp; _xlfn.SWITCH(N1338&amp;"","1","T","3","T","6","T","b3","T","6M","T","1M","T","2","S","4","S","b6","S","b2","S","2M","S","4m","S","4M","S","5","D","7","D","b7","D","3M","D","5m","D","5M","D","")
&amp; " "
&amp; _xlfn.SWITCH(O1338&amp;"","1","T","3","T","6","T","b3","T","6M","T","1M","T","2","S","4","S","b6","S","b2","S","2M","S","4m","S","4M","S","5","D","7","D","b7","D","3M","D","5m","D","5M","D","")
&amp; _xlfn.SWITCH(P1338&amp;"","1","T","3","T","6","T","b3","T","6M","T","1M","T","2","S","4","S","b6","S","b2","S","2M","S","4m","S","4M","S","5","D","7","D","b7","D","3M","D","5m","D","5M","D","")
&amp; _xlfn.SWITCH(Q1338&amp;"","1","T","3","T","6","T","b3","T","6M","T","1M","T","2","S","4","S","b6","S","b2","S","2M","S","4m","S","4M","S","5","D","7","D","b7","D","3M","D","5m","D","5M","D","")
&amp; _xlfn.SWITCH(R1338&amp;"","1","T","3","T","6","T","b3","T","6M","T","1M","T","2","S","4","S","b6","S","b2","S","2M","S","4m","S","4M","S","5","D","7","D","b7","D","3M","D","5m","D","5M","D","")</f>
        <v xml:space="preserve"> </v>
      </c>
      <c r="L1339" s="44"/>
      <c r="M1339" s="44"/>
      <c r="N1339" s="44"/>
      <c r="O1339" s="44"/>
      <c r="P1339" s="44"/>
      <c r="Q1339" s="44"/>
      <c r="R1339" s="45"/>
      <c r="S1339" s="43" t="str" cm="1">
        <f t="array" ref="S1339">_xlfn.SWITCH(S1338&amp;"","1","T","3","T","6","T","b3","T","6M","T","1M","T","2","S","4","S","b6","S","b2","S","2M","S","4m","S","4M","S","5","D","7","D","b7","D","3M","D","5m","D","5M","D","")
&amp; _xlfn.SWITCH(T1338&amp;"","1","T","3","T","6","T","b3","T","6M","T","1M","T","2","S","4","S","b6","S","b2","S","2M","S","4m","S","4M","S","5","D","7","D","b7","D","3M","D","5m","D","5M","D","")
&amp; _xlfn.SWITCH(U1338&amp;"","1","T","3","T","6","T","b3","T","6M","T","1M","T","2","S","4","S","b6","S","b2","S","2M","S","4m","S","4M","S","5","D","7","D","b7","D","3M","D","5m","D","5M","D","")
&amp; _xlfn.SWITCH(V1338&amp;"","1","T","3","T","6","T","b3","T","6M","T","1M","T","2","S","4","S","b6","S","b2","S","2M","S","4m","S","4M","S","5","D","7","D","b7","D","3M","D","5m","D","5M","D","")
&amp; " "
&amp; _xlfn.SWITCH(W1338&amp;"","1","T","3","T","6","T","b3","T","6M","T","1M","T","2","S","4","S","b6","S","b2","S","2M","S","4m","S","4M","S","5","D","7","D","b7","D","3M","D","5m","D","5M","D","")
&amp; _xlfn.SWITCH(X1338&amp;"","1","T","3","T","6","T","b3","T","6M","T","1M","T","2","S","4","S","b6","S","b2","S","2M","S","4m","S","4M","S","5","D","7","D","b7","D","3M","D","5m","D","5M","D","")
&amp; _xlfn.SWITCH(Y1338&amp;"","1","T","3","T","6","T","b3","T","6M","T","1M","T","2","S","4","S","b6","S","b2","S","2M","S","4m","S","4M","S","5","D","7","D","b7","D","3M","D","5m","D","5M","D","")
&amp; _xlfn.SWITCH(Z1338&amp;"","1","T","3","T","6","T","b3","T","6M","T","1M","T","2","S","4","S","b6","S","b2","S","2M","S","4m","S","4M","S","5","D","7","D","b7","D","3M","D","5m","D","5M","D","")</f>
        <v xml:space="preserve"> </v>
      </c>
      <c r="T1339" s="44"/>
      <c r="U1339" s="44"/>
      <c r="V1339" s="44"/>
      <c r="W1339" s="44"/>
      <c r="X1339" s="44"/>
      <c r="Y1339" s="44"/>
      <c r="Z1339" s="45"/>
      <c r="AA1339" s="43" t="str" cm="1">
        <f t="array" ref="AA1339">_xlfn.SWITCH(AA1338&amp;"","1","T","3","T","6","T","b3","T","6M","T","1M","T","2","S","4","S","b6","S","b2","S","2M","S","4m","S","4M","S","5","D","7","D","b7","D","3M","D","5m","D","5M","D","")
&amp; _xlfn.SWITCH(AB1338&amp;"","1","T","3","T","6","T","b3","T","6M","T","1M","T","2","S","4","S","b6","S","b2","S","2M","S","4m","S","4M","S","5","D","7","D","b7","D","3M","D","5m","D","5M","D","")
&amp; _xlfn.SWITCH(AC1338&amp;"","1","T","3","T","6","T","b3","T","6M","T","1M","T","2","S","4","S","b6","S","b2","S","2M","S","4m","S","4M","S","5","D","7","D","b7","D","3M","D","5m","D","5M","D","")
&amp; _xlfn.SWITCH(AD1338&amp;"","1","T","3","T","6","T","b3","T","6M","T","1M","T","2","S","4","S","b6","S","b2","S","2M","S","4m","S","4M","S","5","D","7","D","b7","D","3M","D","5m","D","5M","D","")
&amp; " "
&amp; _xlfn.SWITCH(AE1338&amp;"","1","T","3","T","6","T","b3","T","6M","T","1M","T","2","S","4","S","b6","S","b2","S","2M","S","4m","S","4M","S","5","D","7","D","b7","D","3M","D","5m","D","5M","D","")
&amp; _xlfn.SWITCH(AF1338&amp;"","1","T","3","T","6","T","b3","T","6M","T","1M","T","2","S","4","S","b6","S","b2","S","2M","S","4m","S","4M","S","5","D","7","D","b7","D","3M","D","5m","D","5M","D","")
&amp; _xlfn.SWITCH(AG1338&amp;"","1","T","3","T","6","T","b3","T","6M","T","1M","T","2","S","4","S","b6","S","b2","S","2M","S","4m","S","4M","S","5","D","7","D","b7","D","3M","D","5m","D","5M","D","")
&amp; _xlfn.SWITCH(AH1338&amp;"","1","T","3","T","6","T","b3","T","6M","T","1M","T","2","S","4","S","b6","S","b2","S","2M","S","4m","S","4M","S","5","D","7","D","b7","D","3M","D","5m","D","5M","D","")</f>
        <v xml:space="preserve"> </v>
      </c>
      <c r="AB1339" s="44"/>
      <c r="AC1339" s="44"/>
      <c r="AD1339" s="44"/>
      <c r="AE1339" s="44"/>
      <c r="AF1339" s="44"/>
      <c r="AG1339" s="44"/>
      <c r="AH1339" s="45"/>
      <c r="AI1339" s="43" t="str" cm="1">
        <f t="array" ref="AI1339">_xlfn.SWITCH(AI1338&amp;"","1","T","3","T","6","T","b3","T","6M","T","1M","T","2","S","4","S","b6","S","b2","S","2M","S","4m","S","4M","S","5","D","7","D","b7","D","3M","D","5m","D","5M","D","")
&amp; _xlfn.SWITCH(AJ1338&amp;"","1","T","3","T","6","T","b3","T","6M","T","1M","T","2","S","4","S","b6","S","b2","S","2M","S","4m","S","4M","S","5","D","7","D","b7","D","3M","D","5m","D","5M","D","")
&amp; _xlfn.SWITCH(AK1338&amp;"","1","T","3","T","6","T","b3","T","6M","T","1M","T","2","S","4","S","b6","S","b2","S","2M","S","4m","S","4M","S","5","D","7","D","b7","D","3M","D","5m","D","5M","D","")
&amp; _xlfn.SWITCH(AL1338&amp;"","1","T","3","T","6","T","b3","T","6M","T","1M","T","2","S","4","S","b6","S","b2","S","2M","S","4m","S","4M","S","5","D","7","D","b7","D","3M","D","5m","D","5M","D","")
&amp; " "
&amp; _xlfn.SWITCH(AM1338&amp;"","1","T","3","T","6","T","b3","T","6M","T","1M","T","2","S","4","S","b6","S","b2","S","2M","S","4m","S","4M","S","5","D","7","D","b7","D","3M","D","5m","D","5M","D","")
&amp; _xlfn.SWITCH(AN1338&amp;"","1","T","3","T","6","T","b3","T","6M","T","1M","T","2","S","4","S","b6","S","b2","S","2M","S","4m","S","4M","S","5","D","7","D","b7","D","3M","D","5m","D","5M","D","")
&amp; _xlfn.SWITCH(AO1338&amp;"","1","T","3","T","6","T","b3","T","6M","T","1M","T","2","S","4","S","b6","S","b2","S","2M","S","4m","S","4M","S","5","D","7","D","b7","D","3M","D","5m","D","5M","D","")
&amp; _xlfn.SWITCH(AP1338&amp;"","1","T","3","T","6","T","b3","T","6M","T","1M","T","2","S","4","S","b6","S","b2","S","2M","S","4m","S","4M","S","5","D","7","D","b7","D","3M","D","5m","D","5M","D","")</f>
        <v xml:space="preserve"> </v>
      </c>
      <c r="AJ1339" s="44"/>
      <c r="AK1339" s="44"/>
      <c r="AL1339" s="44"/>
      <c r="AM1339" s="44"/>
      <c r="AN1339" s="44"/>
      <c r="AO1339" s="44"/>
      <c r="AP1339" s="45"/>
    </row>
    <row r="1340" spans="1:42" s="6" customFormat="1" x14ac:dyDescent="0.3">
      <c r="A1340" s="49"/>
      <c r="B1340" s="7"/>
      <c r="C1340" s="46" t="s">
        <v>4</v>
      </c>
      <c r="D1340" s="47"/>
      <c r="E1340" s="47"/>
      <c r="F1340" s="47"/>
      <c r="G1340" s="47"/>
      <c r="H1340" s="47"/>
      <c r="I1340" s="47"/>
      <c r="J1340" s="48"/>
      <c r="K1340" s="46" t="s">
        <v>3</v>
      </c>
      <c r="L1340" s="47"/>
      <c r="M1340" s="47"/>
      <c r="N1340" s="47"/>
      <c r="O1340" s="47"/>
      <c r="P1340" s="47"/>
      <c r="Q1340" s="47"/>
      <c r="R1340" s="48"/>
      <c r="S1340" s="46" t="s">
        <v>2</v>
      </c>
      <c r="T1340" s="47"/>
      <c r="U1340" s="47"/>
      <c r="V1340" s="47"/>
      <c r="W1340" s="47"/>
      <c r="X1340" s="47"/>
      <c r="Y1340" s="47"/>
      <c r="Z1340" s="48"/>
      <c r="AA1340" s="46" t="s">
        <v>1</v>
      </c>
      <c r="AB1340" s="47"/>
      <c r="AC1340" s="47"/>
      <c r="AD1340" s="47"/>
      <c r="AE1340" s="47"/>
      <c r="AF1340" s="47"/>
      <c r="AG1340" s="47"/>
      <c r="AH1340" s="48"/>
      <c r="AI1340" s="46" t="s">
        <v>0</v>
      </c>
      <c r="AJ1340" s="47"/>
      <c r="AK1340" s="47"/>
      <c r="AL1340" s="47"/>
      <c r="AM1340" s="47"/>
      <c r="AN1340" s="47"/>
      <c r="AO1340" s="47"/>
      <c r="AP1340" s="48"/>
    </row>
    <row r="1341" spans="1:42" x14ac:dyDescent="0.3">
      <c r="A1341" s="50"/>
      <c r="B1341" s="5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</row>
    <row r="1342" spans="1:42" x14ac:dyDescent="0.3">
      <c r="A1342" s="50"/>
      <c r="B1342" s="4"/>
      <c r="C1342" s="3" t="str">
        <f t="shared" ref="C1342:AP1342" si="380">IFERROR(INDEX($B$1:$Q$1, MATCH(C1341, INDEX($B$2:$Q$13, MATCH($B1341, $A$2:$A$13, 0), 0), 0)), IFERROR(INDEX($S$1:$AC$1, MATCH(C1341, INDEX($S$2:$AC$13, MATCH($B1341, $R$2:$R$13, 0), 0), 0)), ""))</f>
        <v/>
      </c>
      <c r="D1342" s="3" t="str">
        <f t="shared" si="380"/>
        <v/>
      </c>
      <c r="E1342" s="3" t="str">
        <f t="shared" si="380"/>
        <v/>
      </c>
      <c r="F1342" s="3" t="str">
        <f t="shared" si="380"/>
        <v/>
      </c>
      <c r="G1342" s="3" t="str">
        <f t="shared" si="380"/>
        <v/>
      </c>
      <c r="H1342" s="3" t="str">
        <f t="shared" si="380"/>
        <v/>
      </c>
      <c r="I1342" s="3" t="str">
        <f t="shared" si="380"/>
        <v/>
      </c>
      <c r="J1342" s="3" t="str">
        <f t="shared" si="380"/>
        <v/>
      </c>
      <c r="K1342" s="3" t="str">
        <f t="shared" si="380"/>
        <v/>
      </c>
      <c r="L1342" s="3" t="str">
        <f t="shared" si="380"/>
        <v/>
      </c>
      <c r="M1342" s="3" t="str">
        <f t="shared" si="380"/>
        <v/>
      </c>
      <c r="N1342" s="3" t="str">
        <f t="shared" si="380"/>
        <v/>
      </c>
      <c r="O1342" s="3" t="str">
        <f t="shared" si="380"/>
        <v/>
      </c>
      <c r="P1342" s="3" t="str">
        <f t="shared" si="380"/>
        <v/>
      </c>
      <c r="Q1342" s="3" t="str">
        <f t="shared" si="380"/>
        <v/>
      </c>
      <c r="R1342" s="3" t="str">
        <f t="shared" si="380"/>
        <v/>
      </c>
      <c r="S1342" s="3" t="str">
        <f t="shared" si="380"/>
        <v/>
      </c>
      <c r="T1342" s="3" t="str">
        <f t="shared" si="380"/>
        <v/>
      </c>
      <c r="U1342" s="3" t="str">
        <f t="shared" si="380"/>
        <v/>
      </c>
      <c r="V1342" s="3" t="str">
        <f t="shared" si="380"/>
        <v/>
      </c>
      <c r="W1342" s="3" t="str">
        <f t="shared" si="380"/>
        <v/>
      </c>
      <c r="X1342" s="3" t="str">
        <f t="shared" si="380"/>
        <v/>
      </c>
      <c r="Y1342" s="3" t="str">
        <f t="shared" si="380"/>
        <v/>
      </c>
      <c r="Z1342" s="3" t="str">
        <f t="shared" si="380"/>
        <v/>
      </c>
      <c r="AA1342" s="3" t="str">
        <f t="shared" si="380"/>
        <v/>
      </c>
      <c r="AB1342" s="3" t="str">
        <f t="shared" si="380"/>
        <v/>
      </c>
      <c r="AC1342" s="3" t="str">
        <f t="shared" si="380"/>
        <v/>
      </c>
      <c r="AD1342" s="3" t="str">
        <f t="shared" si="380"/>
        <v/>
      </c>
      <c r="AE1342" s="3" t="str">
        <f t="shared" si="380"/>
        <v/>
      </c>
      <c r="AF1342" s="3" t="str">
        <f t="shared" si="380"/>
        <v/>
      </c>
      <c r="AG1342" s="3" t="str">
        <f t="shared" si="380"/>
        <v/>
      </c>
      <c r="AH1342" s="3" t="str">
        <f t="shared" si="380"/>
        <v/>
      </c>
      <c r="AI1342" s="3" t="str">
        <f t="shared" si="380"/>
        <v/>
      </c>
      <c r="AJ1342" s="3" t="str">
        <f t="shared" si="380"/>
        <v/>
      </c>
      <c r="AK1342" s="3" t="str">
        <f t="shared" si="380"/>
        <v/>
      </c>
      <c r="AL1342" s="3" t="str">
        <f t="shared" si="380"/>
        <v/>
      </c>
      <c r="AM1342" s="3" t="str">
        <f t="shared" si="380"/>
        <v/>
      </c>
      <c r="AN1342" s="3" t="str">
        <f t="shared" si="380"/>
        <v/>
      </c>
      <c r="AO1342" s="3" t="str">
        <f t="shared" si="380"/>
        <v/>
      </c>
      <c r="AP1342" s="3" t="str">
        <f t="shared" si="380"/>
        <v/>
      </c>
    </row>
    <row r="1343" spans="1:42" s="1" customFormat="1" ht="17.25" thickBot="1" x14ac:dyDescent="0.35">
      <c r="A1343" s="51"/>
      <c r="B1343" s="2"/>
      <c r="C1343" s="43" t="str" cm="1">
        <f t="array" ref="C1343">_xlfn.SWITCH(C1342&amp;"","1","T","3","T","6","T","b3","T","6M","T","1M","T","2","S","4","S","b6","S","b2","S","2M","S","4m","S","4M","S","5","D","7","D","b7","D","3M","D","5m","D","5M","D","")
&amp; _xlfn.SWITCH(D1342&amp;"","1","T","3","T","6","T","b3","T","6M","T","1M","T","2","S","4","S","b6","S","b2","S","2M","S","4m","S","4M","S","5","D","7","D","b7","D","3M","D","5m","D","5M","D","")
&amp; _xlfn.SWITCH(E1342&amp;"","1","T","3","T","6","T","b3","T","6M","T","1M","T","2","S","4","S","b6","S","b2","S","2M","S","4m","S","4M","S","5","D","7","D","b7","D","3M","D","5m","D","5M","D","")
&amp; _xlfn.SWITCH(F1342&amp;"","1","T","3","T","6","T","b3","T","6M","T","1M","T","2","S","4","S","b6","S","b2","S","2M","S","4m","S","4M","S","5","D","7","D","b7","D","3M","D","5m","D","5M","D","")
&amp; " "
&amp; _xlfn.SWITCH(G1342&amp;"","1","T","3","T","6","T","b3","T","6M","T","1M","T","2","S","4","S","b6","S","b2","S","2M","S","4m","S","4M","S","5","D","7","D","b7","D","3M","D","5m","D","5M","D","")
&amp; _xlfn.SWITCH(H1342&amp;"","1","T","3","T","6","T","b3","T","6M","T","1M","T","2","S","4","S","b6","S","b2","S","2M","S","4m","S","4M","S","5","D","7","D","b7","D","3M","D","5m","D","5M","D","")
&amp; _xlfn.SWITCH(I1342&amp;"","1","T","3","T","6","T","b3","T","6M","T","1M","T","2","S","4","S","b6","S","b2","S","2M","S","4m","S","4M","S","5","D","7","D","b7","D","3M","D","5m","D","5M","D","")
&amp; _xlfn.SWITCH(J1342&amp;"","1","T","3","T","6","T","b3","T","6M","T","1M","T","2","S","4","S","b6","S","b2","S","2M","S","4m","S","4M","S","5","D","7","D","b7","D","3M","D","5m","D","5M","D","")</f>
        <v xml:space="preserve"> </v>
      </c>
      <c r="D1343" s="44"/>
      <c r="E1343" s="44"/>
      <c r="F1343" s="44"/>
      <c r="G1343" s="44"/>
      <c r="H1343" s="44"/>
      <c r="I1343" s="44"/>
      <c r="J1343" s="45"/>
      <c r="K1343" s="43" t="str" cm="1">
        <f t="array" ref="K1343">_xlfn.SWITCH(K1342&amp;"","1","T","3","T","6","T","b3","T","6M","T","1M","T","2","S","4","S","b6","S","b2","S","2M","S","4m","S","4M","S","5","D","7","D","b7","D","3M","D","5m","D","5M","D","")
&amp; _xlfn.SWITCH(L1342&amp;"","1","T","3","T","6","T","b3","T","6M","T","1M","T","2","S","4","S","b6","S","b2","S","2M","S","4m","S","4M","S","5","D","7","D","b7","D","3M","D","5m","D","5M","D","")
&amp; _xlfn.SWITCH(M1342&amp;"","1","T","3","T","6","T","b3","T","6M","T","1M","T","2","S","4","S","b6","S","b2","S","2M","S","4m","S","4M","S","5","D","7","D","b7","D","3M","D","5m","D","5M","D","")
&amp; _xlfn.SWITCH(N1342&amp;"","1","T","3","T","6","T","b3","T","6M","T","1M","T","2","S","4","S","b6","S","b2","S","2M","S","4m","S","4M","S","5","D","7","D","b7","D","3M","D","5m","D","5M","D","")
&amp; " "
&amp; _xlfn.SWITCH(O1342&amp;"","1","T","3","T","6","T","b3","T","6M","T","1M","T","2","S","4","S","b6","S","b2","S","2M","S","4m","S","4M","S","5","D","7","D","b7","D","3M","D","5m","D","5M","D","")
&amp; _xlfn.SWITCH(P1342&amp;"","1","T","3","T","6","T","b3","T","6M","T","1M","T","2","S","4","S","b6","S","b2","S","2M","S","4m","S","4M","S","5","D","7","D","b7","D","3M","D","5m","D","5M","D","")
&amp; _xlfn.SWITCH(Q1342&amp;"","1","T","3","T","6","T","b3","T","6M","T","1M","T","2","S","4","S","b6","S","b2","S","2M","S","4m","S","4M","S","5","D","7","D","b7","D","3M","D","5m","D","5M","D","")
&amp; _xlfn.SWITCH(R1342&amp;"","1","T","3","T","6","T","b3","T","6M","T","1M","T","2","S","4","S","b6","S","b2","S","2M","S","4m","S","4M","S","5","D","7","D","b7","D","3M","D","5m","D","5M","D","")</f>
        <v xml:space="preserve"> </v>
      </c>
      <c r="L1343" s="44"/>
      <c r="M1343" s="44"/>
      <c r="N1343" s="44"/>
      <c r="O1343" s="44"/>
      <c r="P1343" s="44"/>
      <c r="Q1343" s="44"/>
      <c r="R1343" s="45"/>
      <c r="S1343" s="43" t="str" cm="1">
        <f t="array" ref="S1343">_xlfn.SWITCH(S1342&amp;"","1","T","3","T","6","T","b3","T","6M","T","1M","T","2","S","4","S","b6","S","b2","S","2M","S","4m","S","4M","S","5","D","7","D","b7","D","3M","D","5m","D","5M","D","")
&amp; _xlfn.SWITCH(T1342&amp;"","1","T","3","T","6","T","b3","T","6M","T","1M","T","2","S","4","S","b6","S","b2","S","2M","S","4m","S","4M","S","5","D","7","D","b7","D","3M","D","5m","D","5M","D","")
&amp; _xlfn.SWITCH(U1342&amp;"","1","T","3","T","6","T","b3","T","6M","T","1M","T","2","S","4","S","b6","S","b2","S","2M","S","4m","S","4M","S","5","D","7","D","b7","D","3M","D","5m","D","5M","D","")
&amp; _xlfn.SWITCH(V1342&amp;"","1","T","3","T","6","T","b3","T","6M","T","1M","T","2","S","4","S","b6","S","b2","S","2M","S","4m","S","4M","S","5","D","7","D","b7","D","3M","D","5m","D","5M","D","")
&amp; " "
&amp; _xlfn.SWITCH(W1342&amp;"","1","T","3","T","6","T","b3","T","6M","T","1M","T","2","S","4","S","b6","S","b2","S","2M","S","4m","S","4M","S","5","D","7","D","b7","D","3M","D","5m","D","5M","D","")
&amp; _xlfn.SWITCH(X1342&amp;"","1","T","3","T","6","T","b3","T","6M","T","1M","T","2","S","4","S","b6","S","b2","S","2M","S","4m","S","4M","S","5","D","7","D","b7","D","3M","D","5m","D","5M","D","")
&amp; _xlfn.SWITCH(Y1342&amp;"","1","T","3","T","6","T","b3","T","6M","T","1M","T","2","S","4","S","b6","S","b2","S","2M","S","4m","S","4M","S","5","D","7","D","b7","D","3M","D","5m","D","5M","D","")
&amp; _xlfn.SWITCH(Z1342&amp;"","1","T","3","T","6","T","b3","T","6M","T","1M","T","2","S","4","S","b6","S","b2","S","2M","S","4m","S","4M","S","5","D","7","D","b7","D","3M","D","5m","D","5M","D","")</f>
        <v xml:space="preserve"> </v>
      </c>
      <c r="T1343" s="44"/>
      <c r="U1343" s="44"/>
      <c r="V1343" s="44"/>
      <c r="W1343" s="44"/>
      <c r="X1343" s="44"/>
      <c r="Y1343" s="44"/>
      <c r="Z1343" s="45"/>
      <c r="AA1343" s="43" t="str" cm="1">
        <f t="array" ref="AA1343">_xlfn.SWITCH(AA1342&amp;"","1","T","3","T","6","T","b3","T","6M","T","1M","T","2","S","4","S","b6","S","b2","S","2M","S","4m","S","4M","S","5","D","7","D","b7","D","3M","D","5m","D","5M","D","")
&amp; _xlfn.SWITCH(AB1342&amp;"","1","T","3","T","6","T","b3","T","6M","T","1M","T","2","S","4","S","b6","S","b2","S","2M","S","4m","S","4M","S","5","D","7","D","b7","D","3M","D","5m","D","5M","D","")
&amp; _xlfn.SWITCH(AC1342&amp;"","1","T","3","T","6","T","b3","T","6M","T","1M","T","2","S","4","S","b6","S","b2","S","2M","S","4m","S","4M","S","5","D","7","D","b7","D","3M","D","5m","D","5M","D","")
&amp; _xlfn.SWITCH(AD1342&amp;"","1","T","3","T","6","T","b3","T","6M","T","1M","T","2","S","4","S","b6","S","b2","S","2M","S","4m","S","4M","S","5","D","7","D","b7","D","3M","D","5m","D","5M","D","")
&amp; " "
&amp; _xlfn.SWITCH(AE1342&amp;"","1","T","3","T","6","T","b3","T","6M","T","1M","T","2","S","4","S","b6","S","b2","S","2M","S","4m","S","4M","S","5","D","7","D","b7","D","3M","D","5m","D","5M","D","")
&amp; _xlfn.SWITCH(AF1342&amp;"","1","T","3","T","6","T","b3","T","6M","T","1M","T","2","S","4","S","b6","S","b2","S","2M","S","4m","S","4M","S","5","D","7","D","b7","D","3M","D","5m","D","5M","D","")
&amp; _xlfn.SWITCH(AG1342&amp;"","1","T","3","T","6","T","b3","T","6M","T","1M","T","2","S","4","S","b6","S","b2","S","2M","S","4m","S","4M","S","5","D","7","D","b7","D","3M","D","5m","D","5M","D","")
&amp; _xlfn.SWITCH(AH1342&amp;"","1","T","3","T","6","T","b3","T","6M","T","1M","T","2","S","4","S","b6","S","b2","S","2M","S","4m","S","4M","S","5","D","7","D","b7","D","3M","D","5m","D","5M","D","")</f>
        <v xml:space="preserve"> </v>
      </c>
      <c r="AB1343" s="44"/>
      <c r="AC1343" s="44"/>
      <c r="AD1343" s="44"/>
      <c r="AE1343" s="44"/>
      <c r="AF1343" s="44"/>
      <c r="AG1343" s="44"/>
      <c r="AH1343" s="45"/>
      <c r="AI1343" s="43" t="str" cm="1">
        <f t="array" ref="AI1343">_xlfn.SWITCH(AI1342&amp;"","1","T","3","T","6","T","b3","T","6M","T","1M","T","2","S","4","S","b6","S","b2","S","2M","S","4m","S","4M","S","5","D","7","D","b7","D","3M","D","5m","D","5M","D","")
&amp; _xlfn.SWITCH(AJ1342&amp;"","1","T","3","T","6","T","b3","T","6M","T","1M","T","2","S","4","S","b6","S","b2","S","2M","S","4m","S","4M","S","5","D","7","D","b7","D","3M","D","5m","D","5M","D","")
&amp; _xlfn.SWITCH(AK1342&amp;"","1","T","3","T","6","T","b3","T","6M","T","1M","T","2","S","4","S","b6","S","b2","S","2M","S","4m","S","4M","S","5","D","7","D","b7","D","3M","D","5m","D","5M","D","")
&amp; _xlfn.SWITCH(AL1342&amp;"","1","T","3","T","6","T","b3","T","6M","T","1M","T","2","S","4","S","b6","S","b2","S","2M","S","4m","S","4M","S","5","D","7","D","b7","D","3M","D","5m","D","5M","D","")
&amp; " "
&amp; _xlfn.SWITCH(AM1342&amp;"","1","T","3","T","6","T","b3","T","6M","T","1M","T","2","S","4","S","b6","S","b2","S","2M","S","4m","S","4M","S","5","D","7","D","b7","D","3M","D","5m","D","5M","D","")
&amp; _xlfn.SWITCH(AN1342&amp;"","1","T","3","T","6","T","b3","T","6M","T","1M","T","2","S","4","S","b6","S","b2","S","2M","S","4m","S","4M","S","5","D","7","D","b7","D","3M","D","5m","D","5M","D","")
&amp; _xlfn.SWITCH(AO1342&amp;"","1","T","3","T","6","T","b3","T","6M","T","1M","T","2","S","4","S","b6","S","b2","S","2M","S","4m","S","4M","S","5","D","7","D","b7","D","3M","D","5m","D","5M","D","")
&amp; _xlfn.SWITCH(AP1342&amp;"","1","T","3","T","6","T","b3","T","6M","T","1M","T","2","S","4","S","b6","S","b2","S","2M","S","4m","S","4M","S","5","D","7","D","b7","D","3M","D","5m","D","5M","D","")</f>
        <v xml:space="preserve"> </v>
      </c>
      <c r="AJ1343" s="44"/>
      <c r="AK1343" s="44"/>
      <c r="AL1343" s="44"/>
      <c r="AM1343" s="44"/>
      <c r="AN1343" s="44"/>
      <c r="AO1343" s="44"/>
      <c r="AP1343" s="45"/>
    </row>
    <row r="1344" spans="1:42" s="6" customFormat="1" x14ac:dyDescent="0.3">
      <c r="A1344" s="49"/>
      <c r="B1344" s="7"/>
      <c r="C1344" s="46" t="s">
        <v>4</v>
      </c>
      <c r="D1344" s="47"/>
      <c r="E1344" s="47"/>
      <c r="F1344" s="47"/>
      <c r="G1344" s="47"/>
      <c r="H1344" s="47"/>
      <c r="I1344" s="47"/>
      <c r="J1344" s="48"/>
      <c r="K1344" s="46" t="s">
        <v>3</v>
      </c>
      <c r="L1344" s="47"/>
      <c r="M1344" s="47"/>
      <c r="N1344" s="47"/>
      <c r="O1344" s="47"/>
      <c r="P1344" s="47"/>
      <c r="Q1344" s="47"/>
      <c r="R1344" s="48"/>
      <c r="S1344" s="46" t="s">
        <v>2</v>
      </c>
      <c r="T1344" s="47"/>
      <c r="U1344" s="47"/>
      <c r="V1344" s="47"/>
      <c r="W1344" s="47"/>
      <c r="X1344" s="47"/>
      <c r="Y1344" s="47"/>
      <c r="Z1344" s="48"/>
      <c r="AA1344" s="46" t="s">
        <v>1</v>
      </c>
      <c r="AB1344" s="47"/>
      <c r="AC1344" s="47"/>
      <c r="AD1344" s="47"/>
      <c r="AE1344" s="47"/>
      <c r="AF1344" s="47"/>
      <c r="AG1344" s="47"/>
      <c r="AH1344" s="48"/>
      <c r="AI1344" s="46" t="s">
        <v>0</v>
      </c>
      <c r="AJ1344" s="47"/>
      <c r="AK1344" s="47"/>
      <c r="AL1344" s="47"/>
      <c r="AM1344" s="47"/>
      <c r="AN1344" s="47"/>
      <c r="AO1344" s="47"/>
      <c r="AP1344" s="48"/>
    </row>
    <row r="1345" spans="1:42" x14ac:dyDescent="0.3">
      <c r="A1345" s="50"/>
      <c r="B1345" s="5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</row>
    <row r="1346" spans="1:42" x14ac:dyDescent="0.3">
      <c r="A1346" s="50"/>
      <c r="B1346" s="4"/>
      <c r="C1346" s="3" t="str">
        <f t="shared" ref="C1346:AP1346" si="381">IFERROR(INDEX($B$1:$Q$1, MATCH(C1345, INDEX($B$2:$Q$13, MATCH($B1345, $A$2:$A$13, 0), 0), 0)), IFERROR(INDEX($S$1:$AC$1, MATCH(C1345, INDEX($S$2:$AC$13, MATCH($B1345, $R$2:$R$13, 0), 0), 0)), ""))</f>
        <v/>
      </c>
      <c r="D1346" s="3" t="str">
        <f t="shared" si="381"/>
        <v/>
      </c>
      <c r="E1346" s="3" t="str">
        <f t="shared" si="381"/>
        <v/>
      </c>
      <c r="F1346" s="3" t="str">
        <f t="shared" si="381"/>
        <v/>
      </c>
      <c r="G1346" s="3" t="str">
        <f t="shared" si="381"/>
        <v/>
      </c>
      <c r="H1346" s="3" t="str">
        <f t="shared" si="381"/>
        <v/>
      </c>
      <c r="I1346" s="3" t="str">
        <f t="shared" si="381"/>
        <v/>
      </c>
      <c r="J1346" s="3" t="str">
        <f t="shared" si="381"/>
        <v/>
      </c>
      <c r="K1346" s="3" t="str">
        <f t="shared" si="381"/>
        <v/>
      </c>
      <c r="L1346" s="3" t="str">
        <f t="shared" si="381"/>
        <v/>
      </c>
      <c r="M1346" s="3" t="str">
        <f t="shared" si="381"/>
        <v/>
      </c>
      <c r="N1346" s="3" t="str">
        <f t="shared" si="381"/>
        <v/>
      </c>
      <c r="O1346" s="3" t="str">
        <f t="shared" si="381"/>
        <v/>
      </c>
      <c r="P1346" s="3" t="str">
        <f t="shared" si="381"/>
        <v/>
      </c>
      <c r="Q1346" s="3" t="str">
        <f t="shared" si="381"/>
        <v/>
      </c>
      <c r="R1346" s="3" t="str">
        <f t="shared" si="381"/>
        <v/>
      </c>
      <c r="S1346" s="3" t="str">
        <f t="shared" si="381"/>
        <v/>
      </c>
      <c r="T1346" s="3" t="str">
        <f t="shared" si="381"/>
        <v/>
      </c>
      <c r="U1346" s="3" t="str">
        <f t="shared" si="381"/>
        <v/>
      </c>
      <c r="V1346" s="3" t="str">
        <f t="shared" si="381"/>
        <v/>
      </c>
      <c r="W1346" s="3" t="str">
        <f t="shared" si="381"/>
        <v/>
      </c>
      <c r="X1346" s="3" t="str">
        <f t="shared" si="381"/>
        <v/>
      </c>
      <c r="Y1346" s="3" t="str">
        <f t="shared" si="381"/>
        <v/>
      </c>
      <c r="Z1346" s="3" t="str">
        <f t="shared" si="381"/>
        <v/>
      </c>
      <c r="AA1346" s="3" t="str">
        <f t="shared" si="381"/>
        <v/>
      </c>
      <c r="AB1346" s="3" t="str">
        <f t="shared" si="381"/>
        <v/>
      </c>
      <c r="AC1346" s="3" t="str">
        <f t="shared" si="381"/>
        <v/>
      </c>
      <c r="AD1346" s="3" t="str">
        <f t="shared" si="381"/>
        <v/>
      </c>
      <c r="AE1346" s="3" t="str">
        <f t="shared" si="381"/>
        <v/>
      </c>
      <c r="AF1346" s="3" t="str">
        <f t="shared" si="381"/>
        <v/>
      </c>
      <c r="AG1346" s="3" t="str">
        <f t="shared" si="381"/>
        <v/>
      </c>
      <c r="AH1346" s="3" t="str">
        <f t="shared" si="381"/>
        <v/>
      </c>
      <c r="AI1346" s="3" t="str">
        <f t="shared" si="381"/>
        <v/>
      </c>
      <c r="AJ1346" s="3" t="str">
        <f t="shared" si="381"/>
        <v/>
      </c>
      <c r="AK1346" s="3" t="str">
        <f t="shared" si="381"/>
        <v/>
      </c>
      <c r="AL1346" s="3" t="str">
        <f t="shared" si="381"/>
        <v/>
      </c>
      <c r="AM1346" s="3" t="str">
        <f t="shared" si="381"/>
        <v/>
      </c>
      <c r="AN1346" s="3" t="str">
        <f t="shared" si="381"/>
        <v/>
      </c>
      <c r="AO1346" s="3" t="str">
        <f t="shared" si="381"/>
        <v/>
      </c>
      <c r="AP1346" s="3" t="str">
        <f t="shared" si="381"/>
        <v/>
      </c>
    </row>
    <row r="1347" spans="1:42" s="1" customFormat="1" ht="17.25" thickBot="1" x14ac:dyDescent="0.35">
      <c r="A1347" s="51"/>
      <c r="B1347" s="2"/>
      <c r="C1347" s="43" t="str" cm="1">
        <f t="array" ref="C1347">_xlfn.SWITCH(C1346&amp;"","1","T","3","T","6","T","b3","T","6M","T","1M","T","2","S","4","S","b6","S","b2","S","2M","S","4m","S","4M","S","5","D","7","D","b7","D","3M","D","5m","D","5M","D","")
&amp; _xlfn.SWITCH(D1346&amp;"","1","T","3","T","6","T","b3","T","6M","T","1M","T","2","S","4","S","b6","S","b2","S","2M","S","4m","S","4M","S","5","D","7","D","b7","D","3M","D","5m","D","5M","D","")
&amp; _xlfn.SWITCH(E1346&amp;"","1","T","3","T","6","T","b3","T","6M","T","1M","T","2","S","4","S","b6","S","b2","S","2M","S","4m","S","4M","S","5","D","7","D","b7","D","3M","D","5m","D","5M","D","")
&amp; _xlfn.SWITCH(F1346&amp;"","1","T","3","T","6","T","b3","T","6M","T","1M","T","2","S","4","S","b6","S","b2","S","2M","S","4m","S","4M","S","5","D","7","D","b7","D","3M","D","5m","D","5M","D","")
&amp; " "
&amp; _xlfn.SWITCH(G1346&amp;"","1","T","3","T","6","T","b3","T","6M","T","1M","T","2","S","4","S","b6","S","b2","S","2M","S","4m","S","4M","S","5","D","7","D","b7","D","3M","D","5m","D","5M","D","")
&amp; _xlfn.SWITCH(H1346&amp;"","1","T","3","T","6","T","b3","T","6M","T","1M","T","2","S","4","S","b6","S","b2","S","2M","S","4m","S","4M","S","5","D","7","D","b7","D","3M","D","5m","D","5M","D","")
&amp; _xlfn.SWITCH(I1346&amp;"","1","T","3","T","6","T","b3","T","6M","T","1M","T","2","S","4","S","b6","S","b2","S","2M","S","4m","S","4M","S","5","D","7","D","b7","D","3M","D","5m","D","5M","D","")
&amp; _xlfn.SWITCH(J1346&amp;"","1","T","3","T","6","T","b3","T","6M","T","1M","T","2","S","4","S","b6","S","b2","S","2M","S","4m","S","4M","S","5","D","7","D","b7","D","3M","D","5m","D","5M","D","")</f>
        <v xml:space="preserve"> </v>
      </c>
      <c r="D1347" s="44"/>
      <c r="E1347" s="44"/>
      <c r="F1347" s="44"/>
      <c r="G1347" s="44"/>
      <c r="H1347" s="44"/>
      <c r="I1347" s="44"/>
      <c r="J1347" s="45"/>
      <c r="K1347" s="43" t="str" cm="1">
        <f t="array" ref="K1347">_xlfn.SWITCH(K1346&amp;"","1","T","3","T","6","T","b3","T","6M","T","1M","T","2","S","4","S","b6","S","b2","S","2M","S","4m","S","4M","S","5","D","7","D","b7","D","3M","D","5m","D","5M","D","")
&amp; _xlfn.SWITCH(L1346&amp;"","1","T","3","T","6","T","b3","T","6M","T","1M","T","2","S","4","S","b6","S","b2","S","2M","S","4m","S","4M","S","5","D","7","D","b7","D","3M","D","5m","D","5M","D","")
&amp; _xlfn.SWITCH(M1346&amp;"","1","T","3","T","6","T","b3","T","6M","T","1M","T","2","S","4","S","b6","S","b2","S","2M","S","4m","S","4M","S","5","D","7","D","b7","D","3M","D","5m","D","5M","D","")
&amp; _xlfn.SWITCH(N1346&amp;"","1","T","3","T","6","T","b3","T","6M","T","1M","T","2","S","4","S","b6","S","b2","S","2M","S","4m","S","4M","S","5","D","7","D","b7","D","3M","D","5m","D","5M","D","")
&amp; " "
&amp; _xlfn.SWITCH(O1346&amp;"","1","T","3","T","6","T","b3","T","6M","T","1M","T","2","S","4","S","b6","S","b2","S","2M","S","4m","S","4M","S","5","D","7","D","b7","D","3M","D","5m","D","5M","D","")
&amp; _xlfn.SWITCH(P1346&amp;"","1","T","3","T","6","T","b3","T","6M","T","1M","T","2","S","4","S","b6","S","b2","S","2M","S","4m","S","4M","S","5","D","7","D","b7","D","3M","D","5m","D","5M","D","")
&amp; _xlfn.SWITCH(Q1346&amp;"","1","T","3","T","6","T","b3","T","6M","T","1M","T","2","S","4","S","b6","S","b2","S","2M","S","4m","S","4M","S","5","D","7","D","b7","D","3M","D","5m","D","5M","D","")
&amp; _xlfn.SWITCH(R1346&amp;"","1","T","3","T","6","T","b3","T","6M","T","1M","T","2","S","4","S","b6","S","b2","S","2M","S","4m","S","4M","S","5","D","7","D","b7","D","3M","D","5m","D","5M","D","")</f>
        <v xml:space="preserve"> </v>
      </c>
      <c r="L1347" s="44"/>
      <c r="M1347" s="44"/>
      <c r="N1347" s="44"/>
      <c r="O1347" s="44"/>
      <c r="P1347" s="44"/>
      <c r="Q1347" s="44"/>
      <c r="R1347" s="45"/>
      <c r="S1347" s="43" t="str" cm="1">
        <f t="array" ref="S1347">_xlfn.SWITCH(S1346&amp;"","1","T","3","T","6","T","b3","T","6M","T","1M","T","2","S","4","S","b6","S","b2","S","2M","S","4m","S","4M","S","5","D","7","D","b7","D","3M","D","5m","D","5M","D","")
&amp; _xlfn.SWITCH(T1346&amp;"","1","T","3","T","6","T","b3","T","6M","T","1M","T","2","S","4","S","b6","S","b2","S","2M","S","4m","S","4M","S","5","D","7","D","b7","D","3M","D","5m","D","5M","D","")
&amp; _xlfn.SWITCH(U1346&amp;"","1","T","3","T","6","T","b3","T","6M","T","1M","T","2","S","4","S","b6","S","b2","S","2M","S","4m","S","4M","S","5","D","7","D","b7","D","3M","D","5m","D","5M","D","")
&amp; _xlfn.SWITCH(V1346&amp;"","1","T","3","T","6","T","b3","T","6M","T","1M","T","2","S","4","S","b6","S","b2","S","2M","S","4m","S","4M","S","5","D","7","D","b7","D","3M","D","5m","D","5M","D","")
&amp; " "
&amp; _xlfn.SWITCH(W1346&amp;"","1","T","3","T","6","T","b3","T","6M","T","1M","T","2","S","4","S","b6","S","b2","S","2M","S","4m","S","4M","S","5","D","7","D","b7","D","3M","D","5m","D","5M","D","")
&amp; _xlfn.SWITCH(X1346&amp;"","1","T","3","T","6","T","b3","T","6M","T","1M","T","2","S","4","S","b6","S","b2","S","2M","S","4m","S","4M","S","5","D","7","D","b7","D","3M","D","5m","D","5M","D","")
&amp; _xlfn.SWITCH(Y1346&amp;"","1","T","3","T","6","T","b3","T","6M","T","1M","T","2","S","4","S","b6","S","b2","S","2M","S","4m","S","4M","S","5","D","7","D","b7","D","3M","D","5m","D","5M","D","")
&amp; _xlfn.SWITCH(Z1346&amp;"","1","T","3","T","6","T","b3","T","6M","T","1M","T","2","S","4","S","b6","S","b2","S","2M","S","4m","S","4M","S","5","D","7","D","b7","D","3M","D","5m","D","5M","D","")</f>
        <v xml:space="preserve"> </v>
      </c>
      <c r="T1347" s="44"/>
      <c r="U1347" s="44"/>
      <c r="V1347" s="44"/>
      <c r="W1347" s="44"/>
      <c r="X1347" s="44"/>
      <c r="Y1347" s="44"/>
      <c r="Z1347" s="45"/>
      <c r="AA1347" s="43" t="str" cm="1">
        <f t="array" ref="AA1347">_xlfn.SWITCH(AA1346&amp;"","1","T","3","T","6","T","b3","T","6M","T","1M","T","2","S","4","S","b6","S","b2","S","2M","S","4m","S","4M","S","5","D","7","D","b7","D","3M","D","5m","D","5M","D","")
&amp; _xlfn.SWITCH(AB1346&amp;"","1","T","3","T","6","T","b3","T","6M","T","1M","T","2","S","4","S","b6","S","b2","S","2M","S","4m","S","4M","S","5","D","7","D","b7","D","3M","D","5m","D","5M","D","")
&amp; _xlfn.SWITCH(AC1346&amp;"","1","T","3","T","6","T","b3","T","6M","T","1M","T","2","S","4","S","b6","S","b2","S","2M","S","4m","S","4M","S","5","D","7","D","b7","D","3M","D","5m","D","5M","D","")
&amp; _xlfn.SWITCH(AD1346&amp;"","1","T","3","T","6","T","b3","T","6M","T","1M","T","2","S","4","S","b6","S","b2","S","2M","S","4m","S","4M","S","5","D","7","D","b7","D","3M","D","5m","D","5M","D","")
&amp; " "
&amp; _xlfn.SWITCH(AE1346&amp;"","1","T","3","T","6","T","b3","T","6M","T","1M","T","2","S","4","S","b6","S","b2","S","2M","S","4m","S","4M","S","5","D","7","D","b7","D","3M","D","5m","D","5M","D","")
&amp; _xlfn.SWITCH(AF1346&amp;"","1","T","3","T","6","T","b3","T","6M","T","1M","T","2","S","4","S","b6","S","b2","S","2M","S","4m","S","4M","S","5","D","7","D","b7","D","3M","D","5m","D","5M","D","")
&amp; _xlfn.SWITCH(AG1346&amp;"","1","T","3","T","6","T","b3","T","6M","T","1M","T","2","S","4","S","b6","S","b2","S","2M","S","4m","S","4M","S","5","D","7","D","b7","D","3M","D","5m","D","5M","D","")
&amp; _xlfn.SWITCH(AH1346&amp;"","1","T","3","T","6","T","b3","T","6M","T","1M","T","2","S","4","S","b6","S","b2","S","2M","S","4m","S","4M","S","5","D","7","D","b7","D","3M","D","5m","D","5M","D","")</f>
        <v xml:space="preserve"> </v>
      </c>
      <c r="AB1347" s="44"/>
      <c r="AC1347" s="44"/>
      <c r="AD1347" s="44"/>
      <c r="AE1347" s="44"/>
      <c r="AF1347" s="44"/>
      <c r="AG1347" s="44"/>
      <c r="AH1347" s="45"/>
      <c r="AI1347" s="43" t="str" cm="1">
        <f t="array" ref="AI1347">_xlfn.SWITCH(AI1346&amp;"","1","T","3","T","6","T","b3","T","6M","T","1M","T","2","S","4","S","b6","S","b2","S","2M","S","4m","S","4M","S","5","D","7","D","b7","D","3M","D","5m","D","5M","D","")
&amp; _xlfn.SWITCH(AJ1346&amp;"","1","T","3","T","6","T","b3","T","6M","T","1M","T","2","S","4","S","b6","S","b2","S","2M","S","4m","S","4M","S","5","D","7","D","b7","D","3M","D","5m","D","5M","D","")
&amp; _xlfn.SWITCH(AK1346&amp;"","1","T","3","T","6","T","b3","T","6M","T","1M","T","2","S","4","S","b6","S","b2","S","2M","S","4m","S","4M","S","5","D","7","D","b7","D","3M","D","5m","D","5M","D","")
&amp; _xlfn.SWITCH(AL1346&amp;"","1","T","3","T","6","T","b3","T","6M","T","1M","T","2","S","4","S","b6","S","b2","S","2M","S","4m","S","4M","S","5","D","7","D","b7","D","3M","D","5m","D","5M","D","")
&amp; " "
&amp; _xlfn.SWITCH(AM1346&amp;"","1","T","3","T","6","T","b3","T","6M","T","1M","T","2","S","4","S","b6","S","b2","S","2M","S","4m","S","4M","S","5","D","7","D","b7","D","3M","D","5m","D","5M","D","")
&amp; _xlfn.SWITCH(AN1346&amp;"","1","T","3","T","6","T","b3","T","6M","T","1M","T","2","S","4","S","b6","S","b2","S","2M","S","4m","S","4M","S","5","D","7","D","b7","D","3M","D","5m","D","5M","D","")
&amp; _xlfn.SWITCH(AO1346&amp;"","1","T","3","T","6","T","b3","T","6M","T","1M","T","2","S","4","S","b6","S","b2","S","2M","S","4m","S","4M","S","5","D","7","D","b7","D","3M","D","5m","D","5M","D","")
&amp; _xlfn.SWITCH(AP1346&amp;"","1","T","3","T","6","T","b3","T","6M","T","1M","T","2","S","4","S","b6","S","b2","S","2M","S","4m","S","4M","S","5","D","7","D","b7","D","3M","D","5m","D","5M","D","")</f>
        <v xml:space="preserve"> </v>
      </c>
      <c r="AJ1347" s="44"/>
      <c r="AK1347" s="44"/>
      <c r="AL1347" s="44"/>
      <c r="AM1347" s="44"/>
      <c r="AN1347" s="44"/>
      <c r="AO1347" s="44"/>
      <c r="AP1347" s="45"/>
    </row>
    <row r="1348" spans="1:42" s="6" customFormat="1" x14ac:dyDescent="0.3">
      <c r="A1348" s="49"/>
      <c r="B1348" s="7"/>
      <c r="C1348" s="46" t="s">
        <v>4</v>
      </c>
      <c r="D1348" s="47"/>
      <c r="E1348" s="47"/>
      <c r="F1348" s="47"/>
      <c r="G1348" s="47"/>
      <c r="H1348" s="47"/>
      <c r="I1348" s="47"/>
      <c r="J1348" s="48"/>
      <c r="K1348" s="46" t="s">
        <v>3</v>
      </c>
      <c r="L1348" s="47"/>
      <c r="M1348" s="47"/>
      <c r="N1348" s="47"/>
      <c r="O1348" s="47"/>
      <c r="P1348" s="47"/>
      <c r="Q1348" s="47"/>
      <c r="R1348" s="48"/>
      <c r="S1348" s="46" t="s">
        <v>2</v>
      </c>
      <c r="T1348" s="47"/>
      <c r="U1348" s="47"/>
      <c r="V1348" s="47"/>
      <c r="W1348" s="47"/>
      <c r="X1348" s="47"/>
      <c r="Y1348" s="47"/>
      <c r="Z1348" s="48"/>
      <c r="AA1348" s="46" t="s">
        <v>1</v>
      </c>
      <c r="AB1348" s="47"/>
      <c r="AC1348" s="47"/>
      <c r="AD1348" s="47"/>
      <c r="AE1348" s="47"/>
      <c r="AF1348" s="47"/>
      <c r="AG1348" s="47"/>
      <c r="AH1348" s="48"/>
      <c r="AI1348" s="46" t="s">
        <v>0</v>
      </c>
      <c r="AJ1348" s="47"/>
      <c r="AK1348" s="47"/>
      <c r="AL1348" s="47"/>
      <c r="AM1348" s="47"/>
      <c r="AN1348" s="47"/>
      <c r="AO1348" s="47"/>
      <c r="AP1348" s="48"/>
    </row>
    <row r="1349" spans="1:42" x14ac:dyDescent="0.3">
      <c r="A1349" s="50"/>
      <c r="B1349" s="5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</row>
    <row r="1350" spans="1:42" x14ac:dyDescent="0.3">
      <c r="A1350" s="50"/>
      <c r="B1350" s="4"/>
      <c r="C1350" s="3" t="str">
        <f t="shared" ref="C1350:AP1350" si="382">IFERROR(INDEX($B$1:$Q$1, MATCH(C1349, INDEX($B$2:$Q$13, MATCH($B1349, $A$2:$A$13, 0), 0), 0)), IFERROR(INDEX($S$1:$AC$1, MATCH(C1349, INDEX($S$2:$AC$13, MATCH($B1349, $R$2:$R$13, 0), 0), 0)), ""))</f>
        <v/>
      </c>
      <c r="D1350" s="3" t="str">
        <f t="shared" si="382"/>
        <v/>
      </c>
      <c r="E1350" s="3" t="str">
        <f t="shared" si="382"/>
        <v/>
      </c>
      <c r="F1350" s="3" t="str">
        <f t="shared" si="382"/>
        <v/>
      </c>
      <c r="G1350" s="3" t="str">
        <f t="shared" si="382"/>
        <v/>
      </c>
      <c r="H1350" s="3" t="str">
        <f t="shared" si="382"/>
        <v/>
      </c>
      <c r="I1350" s="3" t="str">
        <f t="shared" si="382"/>
        <v/>
      </c>
      <c r="J1350" s="3" t="str">
        <f t="shared" si="382"/>
        <v/>
      </c>
      <c r="K1350" s="3" t="str">
        <f t="shared" si="382"/>
        <v/>
      </c>
      <c r="L1350" s="3" t="str">
        <f t="shared" si="382"/>
        <v/>
      </c>
      <c r="M1350" s="3" t="str">
        <f t="shared" si="382"/>
        <v/>
      </c>
      <c r="N1350" s="3" t="str">
        <f t="shared" si="382"/>
        <v/>
      </c>
      <c r="O1350" s="3" t="str">
        <f t="shared" si="382"/>
        <v/>
      </c>
      <c r="P1350" s="3" t="str">
        <f t="shared" si="382"/>
        <v/>
      </c>
      <c r="Q1350" s="3" t="str">
        <f t="shared" si="382"/>
        <v/>
      </c>
      <c r="R1350" s="3" t="str">
        <f t="shared" si="382"/>
        <v/>
      </c>
      <c r="S1350" s="3" t="str">
        <f t="shared" si="382"/>
        <v/>
      </c>
      <c r="T1350" s="3" t="str">
        <f t="shared" si="382"/>
        <v/>
      </c>
      <c r="U1350" s="3" t="str">
        <f t="shared" si="382"/>
        <v/>
      </c>
      <c r="V1350" s="3" t="str">
        <f t="shared" si="382"/>
        <v/>
      </c>
      <c r="W1350" s="3" t="str">
        <f t="shared" si="382"/>
        <v/>
      </c>
      <c r="X1350" s="3" t="str">
        <f t="shared" si="382"/>
        <v/>
      </c>
      <c r="Y1350" s="3" t="str">
        <f t="shared" si="382"/>
        <v/>
      </c>
      <c r="Z1350" s="3" t="str">
        <f t="shared" si="382"/>
        <v/>
      </c>
      <c r="AA1350" s="3" t="str">
        <f t="shared" si="382"/>
        <v/>
      </c>
      <c r="AB1350" s="3" t="str">
        <f t="shared" si="382"/>
        <v/>
      </c>
      <c r="AC1350" s="3" t="str">
        <f t="shared" si="382"/>
        <v/>
      </c>
      <c r="AD1350" s="3" t="str">
        <f t="shared" si="382"/>
        <v/>
      </c>
      <c r="AE1350" s="3" t="str">
        <f t="shared" si="382"/>
        <v/>
      </c>
      <c r="AF1350" s="3" t="str">
        <f t="shared" si="382"/>
        <v/>
      </c>
      <c r="AG1350" s="3" t="str">
        <f t="shared" si="382"/>
        <v/>
      </c>
      <c r="AH1350" s="3" t="str">
        <f t="shared" si="382"/>
        <v/>
      </c>
      <c r="AI1350" s="3" t="str">
        <f t="shared" si="382"/>
        <v/>
      </c>
      <c r="AJ1350" s="3" t="str">
        <f t="shared" si="382"/>
        <v/>
      </c>
      <c r="AK1350" s="3" t="str">
        <f t="shared" si="382"/>
        <v/>
      </c>
      <c r="AL1350" s="3" t="str">
        <f t="shared" si="382"/>
        <v/>
      </c>
      <c r="AM1350" s="3" t="str">
        <f t="shared" si="382"/>
        <v/>
      </c>
      <c r="AN1350" s="3" t="str">
        <f t="shared" si="382"/>
        <v/>
      </c>
      <c r="AO1350" s="3" t="str">
        <f t="shared" si="382"/>
        <v/>
      </c>
      <c r="AP1350" s="3" t="str">
        <f t="shared" si="382"/>
        <v/>
      </c>
    </row>
    <row r="1351" spans="1:42" s="1" customFormat="1" ht="17.25" thickBot="1" x14ac:dyDescent="0.35">
      <c r="A1351" s="51"/>
      <c r="B1351" s="2"/>
      <c r="C1351" s="43" t="str" cm="1">
        <f t="array" ref="C1351">_xlfn.SWITCH(C1350&amp;"","1","T","3","T","6","T","b3","T","6M","T","1M","T","2","S","4","S","b6","S","b2","S","2M","S","4m","S","4M","S","5","D","7","D","b7","D","3M","D","5m","D","5M","D","")
&amp; _xlfn.SWITCH(D1350&amp;"","1","T","3","T","6","T","b3","T","6M","T","1M","T","2","S","4","S","b6","S","b2","S","2M","S","4m","S","4M","S","5","D","7","D","b7","D","3M","D","5m","D","5M","D","")
&amp; _xlfn.SWITCH(E1350&amp;"","1","T","3","T","6","T","b3","T","6M","T","1M","T","2","S","4","S","b6","S","b2","S","2M","S","4m","S","4M","S","5","D","7","D","b7","D","3M","D","5m","D","5M","D","")
&amp; _xlfn.SWITCH(F1350&amp;"","1","T","3","T","6","T","b3","T","6M","T","1M","T","2","S","4","S","b6","S","b2","S","2M","S","4m","S","4M","S","5","D","7","D","b7","D","3M","D","5m","D","5M","D","")
&amp; " "
&amp; _xlfn.SWITCH(G1350&amp;"","1","T","3","T","6","T","b3","T","6M","T","1M","T","2","S","4","S","b6","S","b2","S","2M","S","4m","S","4M","S","5","D","7","D","b7","D","3M","D","5m","D","5M","D","")
&amp; _xlfn.SWITCH(H1350&amp;"","1","T","3","T","6","T","b3","T","6M","T","1M","T","2","S","4","S","b6","S","b2","S","2M","S","4m","S","4M","S","5","D","7","D","b7","D","3M","D","5m","D","5M","D","")
&amp; _xlfn.SWITCH(I1350&amp;"","1","T","3","T","6","T","b3","T","6M","T","1M","T","2","S","4","S","b6","S","b2","S","2M","S","4m","S","4M","S","5","D","7","D","b7","D","3M","D","5m","D","5M","D","")
&amp; _xlfn.SWITCH(J1350&amp;"","1","T","3","T","6","T","b3","T","6M","T","1M","T","2","S","4","S","b6","S","b2","S","2M","S","4m","S","4M","S","5","D","7","D","b7","D","3M","D","5m","D","5M","D","")</f>
        <v xml:space="preserve"> </v>
      </c>
      <c r="D1351" s="44"/>
      <c r="E1351" s="44"/>
      <c r="F1351" s="44"/>
      <c r="G1351" s="44"/>
      <c r="H1351" s="44"/>
      <c r="I1351" s="44"/>
      <c r="J1351" s="45"/>
      <c r="K1351" s="43" t="str" cm="1">
        <f t="array" ref="K1351">_xlfn.SWITCH(K1350&amp;"","1","T","3","T","6","T","b3","T","6M","T","1M","T","2","S","4","S","b6","S","b2","S","2M","S","4m","S","4M","S","5","D","7","D","b7","D","3M","D","5m","D","5M","D","")
&amp; _xlfn.SWITCH(L1350&amp;"","1","T","3","T","6","T","b3","T","6M","T","1M","T","2","S","4","S","b6","S","b2","S","2M","S","4m","S","4M","S","5","D","7","D","b7","D","3M","D","5m","D","5M","D","")
&amp; _xlfn.SWITCH(M1350&amp;"","1","T","3","T","6","T","b3","T","6M","T","1M","T","2","S","4","S","b6","S","b2","S","2M","S","4m","S","4M","S","5","D","7","D","b7","D","3M","D","5m","D","5M","D","")
&amp; _xlfn.SWITCH(N1350&amp;"","1","T","3","T","6","T","b3","T","6M","T","1M","T","2","S","4","S","b6","S","b2","S","2M","S","4m","S","4M","S","5","D","7","D","b7","D","3M","D","5m","D","5M","D","")
&amp; " "
&amp; _xlfn.SWITCH(O1350&amp;"","1","T","3","T","6","T","b3","T","6M","T","1M","T","2","S","4","S","b6","S","b2","S","2M","S","4m","S","4M","S","5","D","7","D","b7","D","3M","D","5m","D","5M","D","")
&amp; _xlfn.SWITCH(P1350&amp;"","1","T","3","T","6","T","b3","T","6M","T","1M","T","2","S","4","S","b6","S","b2","S","2M","S","4m","S","4M","S","5","D","7","D","b7","D","3M","D","5m","D","5M","D","")
&amp; _xlfn.SWITCH(Q1350&amp;"","1","T","3","T","6","T","b3","T","6M","T","1M","T","2","S","4","S","b6","S","b2","S","2M","S","4m","S","4M","S","5","D","7","D","b7","D","3M","D","5m","D","5M","D","")
&amp; _xlfn.SWITCH(R1350&amp;"","1","T","3","T","6","T","b3","T","6M","T","1M","T","2","S","4","S","b6","S","b2","S","2M","S","4m","S","4M","S","5","D","7","D","b7","D","3M","D","5m","D","5M","D","")</f>
        <v xml:space="preserve"> </v>
      </c>
      <c r="L1351" s="44"/>
      <c r="M1351" s="44"/>
      <c r="N1351" s="44"/>
      <c r="O1351" s="44"/>
      <c r="P1351" s="44"/>
      <c r="Q1351" s="44"/>
      <c r="R1351" s="45"/>
      <c r="S1351" s="43" t="str" cm="1">
        <f t="array" ref="S1351">_xlfn.SWITCH(S1350&amp;"","1","T","3","T","6","T","b3","T","6M","T","1M","T","2","S","4","S","b6","S","b2","S","2M","S","4m","S","4M","S","5","D","7","D","b7","D","3M","D","5m","D","5M","D","")
&amp; _xlfn.SWITCH(T1350&amp;"","1","T","3","T","6","T","b3","T","6M","T","1M","T","2","S","4","S","b6","S","b2","S","2M","S","4m","S","4M","S","5","D","7","D","b7","D","3M","D","5m","D","5M","D","")
&amp; _xlfn.SWITCH(U1350&amp;"","1","T","3","T","6","T","b3","T","6M","T","1M","T","2","S","4","S","b6","S","b2","S","2M","S","4m","S","4M","S","5","D","7","D","b7","D","3M","D","5m","D","5M","D","")
&amp; _xlfn.SWITCH(V1350&amp;"","1","T","3","T","6","T","b3","T","6M","T","1M","T","2","S","4","S","b6","S","b2","S","2M","S","4m","S","4M","S","5","D","7","D","b7","D","3M","D","5m","D","5M","D","")
&amp; " "
&amp; _xlfn.SWITCH(W1350&amp;"","1","T","3","T","6","T","b3","T","6M","T","1M","T","2","S","4","S","b6","S","b2","S","2M","S","4m","S","4M","S","5","D","7","D","b7","D","3M","D","5m","D","5M","D","")
&amp; _xlfn.SWITCH(X1350&amp;"","1","T","3","T","6","T","b3","T","6M","T","1M","T","2","S","4","S","b6","S","b2","S","2M","S","4m","S","4M","S","5","D","7","D","b7","D","3M","D","5m","D","5M","D","")
&amp; _xlfn.SWITCH(Y1350&amp;"","1","T","3","T","6","T","b3","T","6M","T","1M","T","2","S","4","S","b6","S","b2","S","2M","S","4m","S","4M","S","5","D","7","D","b7","D","3M","D","5m","D","5M","D","")
&amp; _xlfn.SWITCH(Z1350&amp;"","1","T","3","T","6","T","b3","T","6M","T","1M","T","2","S","4","S","b6","S","b2","S","2M","S","4m","S","4M","S","5","D","7","D","b7","D","3M","D","5m","D","5M","D","")</f>
        <v xml:space="preserve"> </v>
      </c>
      <c r="T1351" s="44"/>
      <c r="U1351" s="44"/>
      <c r="V1351" s="44"/>
      <c r="W1351" s="44"/>
      <c r="X1351" s="44"/>
      <c r="Y1351" s="44"/>
      <c r="Z1351" s="45"/>
      <c r="AA1351" s="43" t="str" cm="1">
        <f t="array" ref="AA1351">_xlfn.SWITCH(AA1350&amp;"","1","T","3","T","6","T","b3","T","6M","T","1M","T","2","S","4","S","b6","S","b2","S","2M","S","4m","S","4M","S","5","D","7","D","b7","D","3M","D","5m","D","5M","D","")
&amp; _xlfn.SWITCH(AB1350&amp;"","1","T","3","T","6","T","b3","T","6M","T","1M","T","2","S","4","S","b6","S","b2","S","2M","S","4m","S","4M","S","5","D","7","D","b7","D","3M","D","5m","D","5M","D","")
&amp; _xlfn.SWITCH(AC1350&amp;"","1","T","3","T","6","T","b3","T","6M","T","1M","T","2","S","4","S","b6","S","b2","S","2M","S","4m","S","4M","S","5","D","7","D","b7","D","3M","D","5m","D","5M","D","")
&amp; _xlfn.SWITCH(AD1350&amp;"","1","T","3","T","6","T","b3","T","6M","T","1M","T","2","S","4","S","b6","S","b2","S","2M","S","4m","S","4M","S","5","D","7","D","b7","D","3M","D","5m","D","5M","D","")
&amp; " "
&amp; _xlfn.SWITCH(AE1350&amp;"","1","T","3","T","6","T","b3","T","6M","T","1M","T","2","S","4","S","b6","S","b2","S","2M","S","4m","S","4M","S","5","D","7","D","b7","D","3M","D","5m","D","5M","D","")
&amp; _xlfn.SWITCH(AF1350&amp;"","1","T","3","T","6","T","b3","T","6M","T","1M","T","2","S","4","S","b6","S","b2","S","2M","S","4m","S","4M","S","5","D","7","D","b7","D","3M","D","5m","D","5M","D","")
&amp; _xlfn.SWITCH(AG1350&amp;"","1","T","3","T","6","T","b3","T","6M","T","1M","T","2","S","4","S","b6","S","b2","S","2M","S","4m","S","4M","S","5","D","7","D","b7","D","3M","D","5m","D","5M","D","")
&amp; _xlfn.SWITCH(AH1350&amp;"","1","T","3","T","6","T","b3","T","6M","T","1M","T","2","S","4","S","b6","S","b2","S","2M","S","4m","S","4M","S","5","D","7","D","b7","D","3M","D","5m","D","5M","D","")</f>
        <v xml:space="preserve"> </v>
      </c>
      <c r="AB1351" s="44"/>
      <c r="AC1351" s="44"/>
      <c r="AD1351" s="44"/>
      <c r="AE1351" s="44"/>
      <c r="AF1351" s="44"/>
      <c r="AG1351" s="44"/>
      <c r="AH1351" s="45"/>
      <c r="AI1351" s="43" t="str" cm="1">
        <f t="array" ref="AI1351">_xlfn.SWITCH(AI1350&amp;"","1","T","3","T","6","T","b3","T","6M","T","1M","T","2","S","4","S","b6","S","b2","S","2M","S","4m","S","4M","S","5","D","7","D","b7","D","3M","D","5m","D","5M","D","")
&amp; _xlfn.SWITCH(AJ1350&amp;"","1","T","3","T","6","T","b3","T","6M","T","1M","T","2","S","4","S","b6","S","b2","S","2M","S","4m","S","4M","S","5","D","7","D","b7","D","3M","D","5m","D","5M","D","")
&amp; _xlfn.SWITCH(AK1350&amp;"","1","T","3","T","6","T","b3","T","6M","T","1M","T","2","S","4","S","b6","S","b2","S","2M","S","4m","S","4M","S","5","D","7","D","b7","D","3M","D","5m","D","5M","D","")
&amp; _xlfn.SWITCH(AL1350&amp;"","1","T","3","T","6","T","b3","T","6M","T","1M","T","2","S","4","S","b6","S","b2","S","2M","S","4m","S","4M","S","5","D","7","D","b7","D","3M","D","5m","D","5M","D","")
&amp; " "
&amp; _xlfn.SWITCH(AM1350&amp;"","1","T","3","T","6","T","b3","T","6M","T","1M","T","2","S","4","S","b6","S","b2","S","2M","S","4m","S","4M","S","5","D","7","D","b7","D","3M","D","5m","D","5M","D","")
&amp; _xlfn.SWITCH(AN1350&amp;"","1","T","3","T","6","T","b3","T","6M","T","1M","T","2","S","4","S","b6","S","b2","S","2M","S","4m","S","4M","S","5","D","7","D","b7","D","3M","D","5m","D","5M","D","")
&amp; _xlfn.SWITCH(AO1350&amp;"","1","T","3","T","6","T","b3","T","6M","T","1M","T","2","S","4","S","b6","S","b2","S","2M","S","4m","S","4M","S","5","D","7","D","b7","D","3M","D","5m","D","5M","D","")
&amp; _xlfn.SWITCH(AP1350&amp;"","1","T","3","T","6","T","b3","T","6M","T","1M","T","2","S","4","S","b6","S","b2","S","2M","S","4m","S","4M","S","5","D","7","D","b7","D","3M","D","5m","D","5M","D","")</f>
        <v xml:space="preserve"> </v>
      </c>
      <c r="AJ1351" s="44"/>
      <c r="AK1351" s="44"/>
      <c r="AL1351" s="44"/>
      <c r="AM1351" s="44"/>
      <c r="AN1351" s="44"/>
      <c r="AO1351" s="44"/>
      <c r="AP1351" s="45"/>
    </row>
    <row r="1352" spans="1:42" s="6" customFormat="1" x14ac:dyDescent="0.3">
      <c r="A1352" s="49"/>
      <c r="B1352" s="7"/>
      <c r="C1352" s="46" t="s">
        <v>4</v>
      </c>
      <c r="D1352" s="47"/>
      <c r="E1352" s="47"/>
      <c r="F1352" s="47"/>
      <c r="G1352" s="47"/>
      <c r="H1352" s="47"/>
      <c r="I1352" s="47"/>
      <c r="J1352" s="48"/>
      <c r="K1352" s="46" t="s">
        <v>3</v>
      </c>
      <c r="L1352" s="47"/>
      <c r="M1352" s="47"/>
      <c r="N1352" s="47"/>
      <c r="O1352" s="47"/>
      <c r="P1352" s="47"/>
      <c r="Q1352" s="47"/>
      <c r="R1352" s="48"/>
      <c r="S1352" s="46" t="s">
        <v>2</v>
      </c>
      <c r="T1352" s="47"/>
      <c r="U1352" s="47"/>
      <c r="V1352" s="47"/>
      <c r="W1352" s="47"/>
      <c r="X1352" s="47"/>
      <c r="Y1352" s="47"/>
      <c r="Z1352" s="48"/>
      <c r="AA1352" s="46" t="s">
        <v>1</v>
      </c>
      <c r="AB1352" s="47"/>
      <c r="AC1352" s="47"/>
      <c r="AD1352" s="47"/>
      <c r="AE1352" s="47"/>
      <c r="AF1352" s="47"/>
      <c r="AG1352" s="47"/>
      <c r="AH1352" s="48"/>
      <c r="AI1352" s="46" t="s">
        <v>0</v>
      </c>
      <c r="AJ1352" s="47"/>
      <c r="AK1352" s="47"/>
      <c r="AL1352" s="47"/>
      <c r="AM1352" s="47"/>
      <c r="AN1352" s="47"/>
      <c r="AO1352" s="47"/>
      <c r="AP1352" s="48"/>
    </row>
    <row r="1353" spans="1:42" x14ac:dyDescent="0.3">
      <c r="A1353" s="50"/>
      <c r="B1353" s="5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</row>
    <row r="1354" spans="1:42" x14ac:dyDescent="0.3">
      <c r="A1354" s="50"/>
      <c r="B1354" s="4"/>
      <c r="C1354" s="3" t="str">
        <f t="shared" ref="C1354:AP1354" si="383">IFERROR(INDEX($B$1:$Q$1, MATCH(C1353, INDEX($B$2:$Q$13, MATCH($B1353, $A$2:$A$13, 0), 0), 0)), IFERROR(INDEX($S$1:$AC$1, MATCH(C1353, INDEX($S$2:$AC$13, MATCH($B1353, $R$2:$R$13, 0), 0), 0)), ""))</f>
        <v/>
      </c>
      <c r="D1354" s="3" t="str">
        <f t="shared" si="383"/>
        <v/>
      </c>
      <c r="E1354" s="3" t="str">
        <f t="shared" si="383"/>
        <v/>
      </c>
      <c r="F1354" s="3" t="str">
        <f t="shared" si="383"/>
        <v/>
      </c>
      <c r="G1354" s="3" t="str">
        <f t="shared" si="383"/>
        <v/>
      </c>
      <c r="H1354" s="3" t="str">
        <f t="shared" si="383"/>
        <v/>
      </c>
      <c r="I1354" s="3" t="str">
        <f t="shared" si="383"/>
        <v/>
      </c>
      <c r="J1354" s="3" t="str">
        <f t="shared" si="383"/>
        <v/>
      </c>
      <c r="K1354" s="3" t="str">
        <f t="shared" si="383"/>
        <v/>
      </c>
      <c r="L1354" s="3" t="str">
        <f t="shared" si="383"/>
        <v/>
      </c>
      <c r="M1354" s="3" t="str">
        <f t="shared" si="383"/>
        <v/>
      </c>
      <c r="N1354" s="3" t="str">
        <f t="shared" si="383"/>
        <v/>
      </c>
      <c r="O1354" s="3" t="str">
        <f t="shared" si="383"/>
        <v/>
      </c>
      <c r="P1354" s="3" t="str">
        <f t="shared" si="383"/>
        <v/>
      </c>
      <c r="Q1354" s="3" t="str">
        <f t="shared" si="383"/>
        <v/>
      </c>
      <c r="R1354" s="3" t="str">
        <f t="shared" si="383"/>
        <v/>
      </c>
      <c r="S1354" s="3" t="str">
        <f t="shared" si="383"/>
        <v/>
      </c>
      <c r="T1354" s="3" t="str">
        <f t="shared" si="383"/>
        <v/>
      </c>
      <c r="U1354" s="3" t="str">
        <f t="shared" si="383"/>
        <v/>
      </c>
      <c r="V1354" s="3" t="str">
        <f t="shared" si="383"/>
        <v/>
      </c>
      <c r="W1354" s="3" t="str">
        <f t="shared" si="383"/>
        <v/>
      </c>
      <c r="X1354" s="3" t="str">
        <f t="shared" si="383"/>
        <v/>
      </c>
      <c r="Y1354" s="3" t="str">
        <f t="shared" si="383"/>
        <v/>
      </c>
      <c r="Z1354" s="3" t="str">
        <f t="shared" si="383"/>
        <v/>
      </c>
      <c r="AA1354" s="3" t="str">
        <f t="shared" si="383"/>
        <v/>
      </c>
      <c r="AB1354" s="3" t="str">
        <f t="shared" si="383"/>
        <v/>
      </c>
      <c r="AC1354" s="3" t="str">
        <f t="shared" si="383"/>
        <v/>
      </c>
      <c r="AD1354" s="3" t="str">
        <f t="shared" si="383"/>
        <v/>
      </c>
      <c r="AE1354" s="3" t="str">
        <f t="shared" si="383"/>
        <v/>
      </c>
      <c r="AF1354" s="3" t="str">
        <f t="shared" si="383"/>
        <v/>
      </c>
      <c r="AG1354" s="3" t="str">
        <f t="shared" si="383"/>
        <v/>
      </c>
      <c r="AH1354" s="3" t="str">
        <f t="shared" si="383"/>
        <v/>
      </c>
      <c r="AI1354" s="3" t="str">
        <f t="shared" si="383"/>
        <v/>
      </c>
      <c r="AJ1354" s="3" t="str">
        <f t="shared" si="383"/>
        <v/>
      </c>
      <c r="AK1354" s="3" t="str">
        <f t="shared" si="383"/>
        <v/>
      </c>
      <c r="AL1354" s="3" t="str">
        <f t="shared" si="383"/>
        <v/>
      </c>
      <c r="AM1354" s="3" t="str">
        <f t="shared" si="383"/>
        <v/>
      </c>
      <c r="AN1354" s="3" t="str">
        <f t="shared" si="383"/>
        <v/>
      </c>
      <c r="AO1354" s="3" t="str">
        <f t="shared" si="383"/>
        <v/>
      </c>
      <c r="AP1354" s="3" t="str">
        <f t="shared" si="383"/>
        <v/>
      </c>
    </row>
    <row r="1355" spans="1:42" s="1" customFormat="1" ht="17.25" thickBot="1" x14ac:dyDescent="0.35">
      <c r="A1355" s="51"/>
      <c r="B1355" s="2"/>
      <c r="C1355" s="43" t="str" cm="1">
        <f t="array" ref="C1355">_xlfn.SWITCH(C1354&amp;"","1","T","3","T","6","T","b3","T","6M","T","1M","T","2","S","4","S","b6","S","b2","S","2M","S","4m","S","4M","S","5","D","7","D","b7","D","3M","D","5m","D","5M","D","")
&amp; _xlfn.SWITCH(D1354&amp;"","1","T","3","T","6","T","b3","T","6M","T","1M","T","2","S","4","S","b6","S","b2","S","2M","S","4m","S","4M","S","5","D","7","D","b7","D","3M","D","5m","D","5M","D","")
&amp; _xlfn.SWITCH(E1354&amp;"","1","T","3","T","6","T","b3","T","6M","T","1M","T","2","S","4","S","b6","S","b2","S","2M","S","4m","S","4M","S","5","D","7","D","b7","D","3M","D","5m","D","5M","D","")
&amp; _xlfn.SWITCH(F1354&amp;"","1","T","3","T","6","T","b3","T","6M","T","1M","T","2","S","4","S","b6","S","b2","S","2M","S","4m","S","4M","S","5","D","7","D","b7","D","3M","D","5m","D","5M","D","")
&amp; " "
&amp; _xlfn.SWITCH(G1354&amp;"","1","T","3","T","6","T","b3","T","6M","T","1M","T","2","S","4","S","b6","S","b2","S","2M","S","4m","S","4M","S","5","D","7","D","b7","D","3M","D","5m","D","5M","D","")
&amp; _xlfn.SWITCH(H1354&amp;"","1","T","3","T","6","T","b3","T","6M","T","1M","T","2","S","4","S","b6","S","b2","S","2M","S","4m","S","4M","S","5","D","7","D","b7","D","3M","D","5m","D","5M","D","")
&amp; _xlfn.SWITCH(I1354&amp;"","1","T","3","T","6","T","b3","T","6M","T","1M","T","2","S","4","S","b6","S","b2","S","2M","S","4m","S","4M","S","5","D","7","D","b7","D","3M","D","5m","D","5M","D","")
&amp; _xlfn.SWITCH(J1354&amp;"","1","T","3","T","6","T","b3","T","6M","T","1M","T","2","S","4","S","b6","S","b2","S","2M","S","4m","S","4M","S","5","D","7","D","b7","D","3M","D","5m","D","5M","D","")</f>
        <v xml:space="preserve"> </v>
      </c>
      <c r="D1355" s="44"/>
      <c r="E1355" s="44"/>
      <c r="F1355" s="44"/>
      <c r="G1355" s="44"/>
      <c r="H1355" s="44"/>
      <c r="I1355" s="44"/>
      <c r="J1355" s="45"/>
      <c r="K1355" s="43" t="str" cm="1">
        <f t="array" ref="K1355">_xlfn.SWITCH(K1354&amp;"","1","T","3","T","6","T","b3","T","6M","T","1M","T","2","S","4","S","b6","S","b2","S","2M","S","4m","S","4M","S","5","D","7","D","b7","D","3M","D","5m","D","5M","D","")
&amp; _xlfn.SWITCH(L1354&amp;"","1","T","3","T","6","T","b3","T","6M","T","1M","T","2","S","4","S","b6","S","b2","S","2M","S","4m","S","4M","S","5","D","7","D","b7","D","3M","D","5m","D","5M","D","")
&amp; _xlfn.SWITCH(M1354&amp;"","1","T","3","T","6","T","b3","T","6M","T","1M","T","2","S","4","S","b6","S","b2","S","2M","S","4m","S","4M","S","5","D","7","D","b7","D","3M","D","5m","D","5M","D","")
&amp; _xlfn.SWITCH(N1354&amp;"","1","T","3","T","6","T","b3","T","6M","T","1M","T","2","S","4","S","b6","S","b2","S","2M","S","4m","S","4M","S","5","D","7","D","b7","D","3M","D","5m","D","5M","D","")
&amp; " "
&amp; _xlfn.SWITCH(O1354&amp;"","1","T","3","T","6","T","b3","T","6M","T","1M","T","2","S","4","S","b6","S","b2","S","2M","S","4m","S","4M","S","5","D","7","D","b7","D","3M","D","5m","D","5M","D","")
&amp; _xlfn.SWITCH(P1354&amp;"","1","T","3","T","6","T","b3","T","6M","T","1M","T","2","S","4","S","b6","S","b2","S","2M","S","4m","S","4M","S","5","D","7","D","b7","D","3M","D","5m","D","5M","D","")
&amp; _xlfn.SWITCH(Q1354&amp;"","1","T","3","T","6","T","b3","T","6M","T","1M","T","2","S","4","S","b6","S","b2","S","2M","S","4m","S","4M","S","5","D","7","D","b7","D","3M","D","5m","D","5M","D","")
&amp; _xlfn.SWITCH(R1354&amp;"","1","T","3","T","6","T","b3","T","6M","T","1M","T","2","S","4","S","b6","S","b2","S","2M","S","4m","S","4M","S","5","D","7","D","b7","D","3M","D","5m","D","5M","D","")</f>
        <v xml:space="preserve"> </v>
      </c>
      <c r="L1355" s="44"/>
      <c r="M1355" s="44"/>
      <c r="N1355" s="44"/>
      <c r="O1355" s="44"/>
      <c r="P1355" s="44"/>
      <c r="Q1355" s="44"/>
      <c r="R1355" s="45"/>
      <c r="S1355" s="43" t="str" cm="1">
        <f t="array" ref="S1355">_xlfn.SWITCH(S1354&amp;"","1","T","3","T","6","T","b3","T","6M","T","1M","T","2","S","4","S","b6","S","b2","S","2M","S","4m","S","4M","S","5","D","7","D","b7","D","3M","D","5m","D","5M","D","")
&amp; _xlfn.SWITCH(T1354&amp;"","1","T","3","T","6","T","b3","T","6M","T","1M","T","2","S","4","S","b6","S","b2","S","2M","S","4m","S","4M","S","5","D","7","D","b7","D","3M","D","5m","D","5M","D","")
&amp; _xlfn.SWITCH(U1354&amp;"","1","T","3","T","6","T","b3","T","6M","T","1M","T","2","S","4","S","b6","S","b2","S","2M","S","4m","S","4M","S","5","D","7","D","b7","D","3M","D","5m","D","5M","D","")
&amp; _xlfn.SWITCH(V1354&amp;"","1","T","3","T","6","T","b3","T","6M","T","1M","T","2","S","4","S","b6","S","b2","S","2M","S","4m","S","4M","S","5","D","7","D","b7","D","3M","D","5m","D","5M","D","")
&amp; " "
&amp; _xlfn.SWITCH(W1354&amp;"","1","T","3","T","6","T","b3","T","6M","T","1M","T","2","S","4","S","b6","S","b2","S","2M","S","4m","S","4M","S","5","D","7","D","b7","D","3M","D","5m","D","5M","D","")
&amp; _xlfn.SWITCH(X1354&amp;"","1","T","3","T","6","T","b3","T","6M","T","1M","T","2","S","4","S","b6","S","b2","S","2M","S","4m","S","4M","S","5","D","7","D","b7","D","3M","D","5m","D","5M","D","")
&amp; _xlfn.SWITCH(Y1354&amp;"","1","T","3","T","6","T","b3","T","6M","T","1M","T","2","S","4","S","b6","S","b2","S","2M","S","4m","S","4M","S","5","D","7","D","b7","D","3M","D","5m","D","5M","D","")
&amp; _xlfn.SWITCH(Z1354&amp;"","1","T","3","T","6","T","b3","T","6M","T","1M","T","2","S","4","S","b6","S","b2","S","2M","S","4m","S","4M","S","5","D","7","D","b7","D","3M","D","5m","D","5M","D","")</f>
        <v xml:space="preserve"> </v>
      </c>
      <c r="T1355" s="44"/>
      <c r="U1355" s="44"/>
      <c r="V1355" s="44"/>
      <c r="W1355" s="44"/>
      <c r="X1355" s="44"/>
      <c r="Y1355" s="44"/>
      <c r="Z1355" s="45"/>
      <c r="AA1355" s="43" t="str" cm="1">
        <f t="array" ref="AA1355">_xlfn.SWITCH(AA1354&amp;"","1","T","3","T","6","T","b3","T","6M","T","1M","T","2","S","4","S","b6","S","b2","S","2M","S","4m","S","4M","S","5","D","7","D","b7","D","3M","D","5m","D","5M","D","")
&amp; _xlfn.SWITCH(AB1354&amp;"","1","T","3","T","6","T","b3","T","6M","T","1M","T","2","S","4","S","b6","S","b2","S","2M","S","4m","S","4M","S","5","D","7","D","b7","D","3M","D","5m","D","5M","D","")
&amp; _xlfn.SWITCH(AC1354&amp;"","1","T","3","T","6","T","b3","T","6M","T","1M","T","2","S","4","S","b6","S","b2","S","2M","S","4m","S","4M","S","5","D","7","D","b7","D","3M","D","5m","D","5M","D","")
&amp; _xlfn.SWITCH(AD1354&amp;"","1","T","3","T","6","T","b3","T","6M","T","1M","T","2","S","4","S","b6","S","b2","S","2M","S","4m","S","4M","S","5","D","7","D","b7","D","3M","D","5m","D","5M","D","")
&amp; " "
&amp; _xlfn.SWITCH(AE1354&amp;"","1","T","3","T","6","T","b3","T","6M","T","1M","T","2","S","4","S","b6","S","b2","S","2M","S","4m","S","4M","S","5","D","7","D","b7","D","3M","D","5m","D","5M","D","")
&amp; _xlfn.SWITCH(AF1354&amp;"","1","T","3","T","6","T","b3","T","6M","T","1M","T","2","S","4","S","b6","S","b2","S","2M","S","4m","S","4M","S","5","D","7","D","b7","D","3M","D","5m","D","5M","D","")
&amp; _xlfn.SWITCH(AG1354&amp;"","1","T","3","T","6","T","b3","T","6M","T","1M","T","2","S","4","S","b6","S","b2","S","2M","S","4m","S","4M","S","5","D","7","D","b7","D","3M","D","5m","D","5M","D","")
&amp; _xlfn.SWITCH(AH1354&amp;"","1","T","3","T","6","T","b3","T","6M","T","1M","T","2","S","4","S","b6","S","b2","S","2M","S","4m","S","4M","S","5","D","7","D","b7","D","3M","D","5m","D","5M","D","")</f>
        <v xml:space="preserve"> </v>
      </c>
      <c r="AB1355" s="44"/>
      <c r="AC1355" s="44"/>
      <c r="AD1355" s="44"/>
      <c r="AE1355" s="44"/>
      <c r="AF1355" s="44"/>
      <c r="AG1355" s="44"/>
      <c r="AH1355" s="45"/>
      <c r="AI1355" s="43" t="str" cm="1">
        <f t="array" ref="AI1355">_xlfn.SWITCH(AI1354&amp;"","1","T","3","T","6","T","b3","T","6M","T","1M","T","2","S","4","S","b6","S","b2","S","2M","S","4m","S","4M","S","5","D","7","D","b7","D","3M","D","5m","D","5M","D","")
&amp; _xlfn.SWITCH(AJ1354&amp;"","1","T","3","T","6","T","b3","T","6M","T","1M","T","2","S","4","S","b6","S","b2","S","2M","S","4m","S","4M","S","5","D","7","D","b7","D","3M","D","5m","D","5M","D","")
&amp; _xlfn.SWITCH(AK1354&amp;"","1","T","3","T","6","T","b3","T","6M","T","1M","T","2","S","4","S","b6","S","b2","S","2M","S","4m","S","4M","S","5","D","7","D","b7","D","3M","D","5m","D","5M","D","")
&amp; _xlfn.SWITCH(AL1354&amp;"","1","T","3","T","6","T","b3","T","6M","T","1M","T","2","S","4","S","b6","S","b2","S","2M","S","4m","S","4M","S","5","D","7","D","b7","D","3M","D","5m","D","5M","D","")
&amp; " "
&amp; _xlfn.SWITCH(AM1354&amp;"","1","T","3","T","6","T","b3","T","6M","T","1M","T","2","S","4","S","b6","S","b2","S","2M","S","4m","S","4M","S","5","D","7","D","b7","D","3M","D","5m","D","5M","D","")
&amp; _xlfn.SWITCH(AN1354&amp;"","1","T","3","T","6","T","b3","T","6M","T","1M","T","2","S","4","S","b6","S","b2","S","2M","S","4m","S","4M","S","5","D","7","D","b7","D","3M","D","5m","D","5M","D","")
&amp; _xlfn.SWITCH(AO1354&amp;"","1","T","3","T","6","T","b3","T","6M","T","1M","T","2","S","4","S","b6","S","b2","S","2M","S","4m","S","4M","S","5","D","7","D","b7","D","3M","D","5m","D","5M","D","")
&amp; _xlfn.SWITCH(AP1354&amp;"","1","T","3","T","6","T","b3","T","6M","T","1M","T","2","S","4","S","b6","S","b2","S","2M","S","4m","S","4M","S","5","D","7","D","b7","D","3M","D","5m","D","5M","D","")</f>
        <v xml:space="preserve"> </v>
      </c>
      <c r="AJ1355" s="44"/>
      <c r="AK1355" s="44"/>
      <c r="AL1355" s="44"/>
      <c r="AM1355" s="44"/>
      <c r="AN1355" s="44"/>
      <c r="AO1355" s="44"/>
      <c r="AP1355" s="45"/>
    </row>
    <row r="1356" spans="1:42" s="6" customFormat="1" x14ac:dyDescent="0.3">
      <c r="A1356" s="49"/>
      <c r="B1356" s="7"/>
      <c r="C1356" s="46" t="s">
        <v>4</v>
      </c>
      <c r="D1356" s="47"/>
      <c r="E1356" s="47"/>
      <c r="F1356" s="47"/>
      <c r="G1356" s="47"/>
      <c r="H1356" s="47"/>
      <c r="I1356" s="47"/>
      <c r="J1356" s="48"/>
      <c r="K1356" s="46" t="s">
        <v>3</v>
      </c>
      <c r="L1356" s="47"/>
      <c r="M1356" s="47"/>
      <c r="N1356" s="47"/>
      <c r="O1356" s="47"/>
      <c r="P1356" s="47"/>
      <c r="Q1356" s="47"/>
      <c r="R1356" s="48"/>
      <c r="S1356" s="46" t="s">
        <v>2</v>
      </c>
      <c r="T1356" s="47"/>
      <c r="U1356" s="47"/>
      <c r="V1356" s="47"/>
      <c r="W1356" s="47"/>
      <c r="X1356" s="47"/>
      <c r="Y1356" s="47"/>
      <c r="Z1356" s="48"/>
      <c r="AA1356" s="46" t="s">
        <v>1</v>
      </c>
      <c r="AB1356" s="47"/>
      <c r="AC1356" s="47"/>
      <c r="AD1356" s="47"/>
      <c r="AE1356" s="47"/>
      <c r="AF1356" s="47"/>
      <c r="AG1356" s="47"/>
      <c r="AH1356" s="48"/>
      <c r="AI1356" s="46" t="s">
        <v>0</v>
      </c>
      <c r="AJ1356" s="47"/>
      <c r="AK1356" s="47"/>
      <c r="AL1356" s="47"/>
      <c r="AM1356" s="47"/>
      <c r="AN1356" s="47"/>
      <c r="AO1356" s="47"/>
      <c r="AP1356" s="48"/>
    </row>
    <row r="1357" spans="1:42" x14ac:dyDescent="0.3">
      <c r="A1357" s="50"/>
      <c r="B1357" s="5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</row>
    <row r="1358" spans="1:42" x14ac:dyDescent="0.3">
      <c r="A1358" s="50"/>
      <c r="B1358" s="4"/>
      <c r="C1358" s="3" t="str">
        <f t="shared" ref="C1358:AP1358" si="384">IFERROR(INDEX($B$1:$Q$1, MATCH(C1357, INDEX($B$2:$Q$13, MATCH($B1357, $A$2:$A$13, 0), 0), 0)), IFERROR(INDEX($S$1:$AC$1, MATCH(C1357, INDEX($S$2:$AC$13, MATCH($B1357, $R$2:$R$13, 0), 0), 0)), ""))</f>
        <v/>
      </c>
      <c r="D1358" s="3" t="str">
        <f t="shared" si="384"/>
        <v/>
      </c>
      <c r="E1358" s="3" t="str">
        <f t="shared" si="384"/>
        <v/>
      </c>
      <c r="F1358" s="3" t="str">
        <f t="shared" si="384"/>
        <v/>
      </c>
      <c r="G1358" s="3" t="str">
        <f t="shared" si="384"/>
        <v/>
      </c>
      <c r="H1358" s="3" t="str">
        <f t="shared" si="384"/>
        <v/>
      </c>
      <c r="I1358" s="3" t="str">
        <f t="shared" si="384"/>
        <v/>
      </c>
      <c r="J1358" s="3" t="str">
        <f t="shared" si="384"/>
        <v/>
      </c>
      <c r="K1358" s="3" t="str">
        <f t="shared" si="384"/>
        <v/>
      </c>
      <c r="L1358" s="3" t="str">
        <f t="shared" si="384"/>
        <v/>
      </c>
      <c r="M1358" s="3" t="str">
        <f t="shared" si="384"/>
        <v/>
      </c>
      <c r="N1358" s="3" t="str">
        <f t="shared" si="384"/>
        <v/>
      </c>
      <c r="O1358" s="3" t="str">
        <f t="shared" si="384"/>
        <v/>
      </c>
      <c r="P1358" s="3" t="str">
        <f t="shared" si="384"/>
        <v/>
      </c>
      <c r="Q1358" s="3" t="str">
        <f t="shared" si="384"/>
        <v/>
      </c>
      <c r="R1358" s="3" t="str">
        <f t="shared" si="384"/>
        <v/>
      </c>
      <c r="S1358" s="3" t="str">
        <f t="shared" si="384"/>
        <v/>
      </c>
      <c r="T1358" s="3" t="str">
        <f t="shared" si="384"/>
        <v/>
      </c>
      <c r="U1358" s="3" t="str">
        <f t="shared" si="384"/>
        <v/>
      </c>
      <c r="V1358" s="3" t="str">
        <f t="shared" si="384"/>
        <v/>
      </c>
      <c r="W1358" s="3" t="str">
        <f t="shared" si="384"/>
        <v/>
      </c>
      <c r="X1358" s="3" t="str">
        <f t="shared" si="384"/>
        <v/>
      </c>
      <c r="Y1358" s="3" t="str">
        <f t="shared" si="384"/>
        <v/>
      </c>
      <c r="Z1358" s="3" t="str">
        <f t="shared" si="384"/>
        <v/>
      </c>
      <c r="AA1358" s="3" t="str">
        <f t="shared" si="384"/>
        <v/>
      </c>
      <c r="AB1358" s="3" t="str">
        <f t="shared" si="384"/>
        <v/>
      </c>
      <c r="AC1358" s="3" t="str">
        <f t="shared" si="384"/>
        <v/>
      </c>
      <c r="AD1358" s="3" t="str">
        <f t="shared" si="384"/>
        <v/>
      </c>
      <c r="AE1358" s="3" t="str">
        <f t="shared" si="384"/>
        <v/>
      </c>
      <c r="AF1358" s="3" t="str">
        <f t="shared" si="384"/>
        <v/>
      </c>
      <c r="AG1358" s="3" t="str">
        <f t="shared" si="384"/>
        <v/>
      </c>
      <c r="AH1358" s="3" t="str">
        <f t="shared" si="384"/>
        <v/>
      </c>
      <c r="AI1358" s="3" t="str">
        <f t="shared" si="384"/>
        <v/>
      </c>
      <c r="AJ1358" s="3" t="str">
        <f t="shared" si="384"/>
        <v/>
      </c>
      <c r="AK1358" s="3" t="str">
        <f t="shared" si="384"/>
        <v/>
      </c>
      <c r="AL1358" s="3" t="str">
        <f t="shared" si="384"/>
        <v/>
      </c>
      <c r="AM1358" s="3" t="str">
        <f t="shared" si="384"/>
        <v/>
      </c>
      <c r="AN1358" s="3" t="str">
        <f t="shared" si="384"/>
        <v/>
      </c>
      <c r="AO1358" s="3" t="str">
        <f t="shared" si="384"/>
        <v/>
      </c>
      <c r="AP1358" s="3" t="str">
        <f t="shared" si="384"/>
        <v/>
      </c>
    </row>
    <row r="1359" spans="1:42" s="1" customFormat="1" ht="17.25" thickBot="1" x14ac:dyDescent="0.35">
      <c r="A1359" s="51"/>
      <c r="B1359" s="2"/>
      <c r="C1359" s="43" t="str" cm="1">
        <f t="array" ref="C1359">_xlfn.SWITCH(C1358&amp;"","1","T","3","T","6","T","b3","T","6M","T","1M","T","2","S","4","S","b6","S","b2","S","2M","S","4m","S","4M","S","5","D","7","D","b7","D","3M","D","5m","D","5M","D","")
&amp; _xlfn.SWITCH(D1358&amp;"","1","T","3","T","6","T","b3","T","6M","T","1M","T","2","S","4","S","b6","S","b2","S","2M","S","4m","S","4M","S","5","D","7","D","b7","D","3M","D","5m","D","5M","D","")
&amp; _xlfn.SWITCH(E1358&amp;"","1","T","3","T","6","T","b3","T","6M","T","1M","T","2","S","4","S","b6","S","b2","S","2M","S","4m","S","4M","S","5","D","7","D","b7","D","3M","D","5m","D","5M","D","")
&amp; _xlfn.SWITCH(F1358&amp;"","1","T","3","T","6","T","b3","T","6M","T","1M","T","2","S","4","S","b6","S","b2","S","2M","S","4m","S","4M","S","5","D","7","D","b7","D","3M","D","5m","D","5M","D","")
&amp; " "
&amp; _xlfn.SWITCH(G1358&amp;"","1","T","3","T","6","T","b3","T","6M","T","1M","T","2","S","4","S","b6","S","b2","S","2M","S","4m","S","4M","S","5","D","7","D","b7","D","3M","D","5m","D","5M","D","")
&amp; _xlfn.SWITCH(H1358&amp;"","1","T","3","T","6","T","b3","T","6M","T","1M","T","2","S","4","S","b6","S","b2","S","2M","S","4m","S","4M","S","5","D","7","D","b7","D","3M","D","5m","D","5M","D","")
&amp; _xlfn.SWITCH(I1358&amp;"","1","T","3","T","6","T","b3","T","6M","T","1M","T","2","S","4","S","b6","S","b2","S","2M","S","4m","S","4M","S","5","D","7","D","b7","D","3M","D","5m","D","5M","D","")
&amp; _xlfn.SWITCH(J1358&amp;"","1","T","3","T","6","T","b3","T","6M","T","1M","T","2","S","4","S","b6","S","b2","S","2M","S","4m","S","4M","S","5","D","7","D","b7","D","3M","D","5m","D","5M","D","")</f>
        <v xml:space="preserve"> </v>
      </c>
      <c r="D1359" s="44"/>
      <c r="E1359" s="44"/>
      <c r="F1359" s="44"/>
      <c r="G1359" s="44"/>
      <c r="H1359" s="44"/>
      <c r="I1359" s="44"/>
      <c r="J1359" s="45"/>
      <c r="K1359" s="43" t="str" cm="1">
        <f t="array" ref="K1359">_xlfn.SWITCH(K1358&amp;"","1","T","3","T","6","T","b3","T","6M","T","1M","T","2","S","4","S","b6","S","b2","S","2M","S","4m","S","4M","S","5","D","7","D","b7","D","3M","D","5m","D","5M","D","")
&amp; _xlfn.SWITCH(L1358&amp;"","1","T","3","T","6","T","b3","T","6M","T","1M","T","2","S","4","S","b6","S","b2","S","2M","S","4m","S","4M","S","5","D","7","D","b7","D","3M","D","5m","D","5M","D","")
&amp; _xlfn.SWITCH(M1358&amp;"","1","T","3","T","6","T","b3","T","6M","T","1M","T","2","S","4","S","b6","S","b2","S","2M","S","4m","S","4M","S","5","D","7","D","b7","D","3M","D","5m","D","5M","D","")
&amp; _xlfn.SWITCH(N1358&amp;"","1","T","3","T","6","T","b3","T","6M","T","1M","T","2","S","4","S","b6","S","b2","S","2M","S","4m","S","4M","S","5","D","7","D","b7","D","3M","D","5m","D","5M","D","")
&amp; " "
&amp; _xlfn.SWITCH(O1358&amp;"","1","T","3","T","6","T","b3","T","6M","T","1M","T","2","S","4","S","b6","S","b2","S","2M","S","4m","S","4M","S","5","D","7","D","b7","D","3M","D","5m","D","5M","D","")
&amp; _xlfn.SWITCH(P1358&amp;"","1","T","3","T","6","T","b3","T","6M","T","1M","T","2","S","4","S","b6","S","b2","S","2M","S","4m","S","4M","S","5","D","7","D","b7","D","3M","D","5m","D","5M","D","")
&amp; _xlfn.SWITCH(Q1358&amp;"","1","T","3","T","6","T","b3","T","6M","T","1M","T","2","S","4","S","b6","S","b2","S","2M","S","4m","S","4M","S","5","D","7","D","b7","D","3M","D","5m","D","5M","D","")
&amp; _xlfn.SWITCH(R1358&amp;"","1","T","3","T","6","T","b3","T","6M","T","1M","T","2","S","4","S","b6","S","b2","S","2M","S","4m","S","4M","S","5","D","7","D","b7","D","3M","D","5m","D","5M","D","")</f>
        <v xml:space="preserve"> </v>
      </c>
      <c r="L1359" s="44"/>
      <c r="M1359" s="44"/>
      <c r="N1359" s="44"/>
      <c r="O1359" s="44"/>
      <c r="P1359" s="44"/>
      <c r="Q1359" s="44"/>
      <c r="R1359" s="45"/>
      <c r="S1359" s="43" t="str" cm="1">
        <f t="array" ref="S1359">_xlfn.SWITCH(S1358&amp;"","1","T","3","T","6","T","b3","T","6M","T","1M","T","2","S","4","S","b6","S","b2","S","2M","S","4m","S","4M","S","5","D","7","D","b7","D","3M","D","5m","D","5M","D","")
&amp; _xlfn.SWITCH(T1358&amp;"","1","T","3","T","6","T","b3","T","6M","T","1M","T","2","S","4","S","b6","S","b2","S","2M","S","4m","S","4M","S","5","D","7","D","b7","D","3M","D","5m","D","5M","D","")
&amp; _xlfn.SWITCH(U1358&amp;"","1","T","3","T","6","T","b3","T","6M","T","1M","T","2","S","4","S","b6","S","b2","S","2M","S","4m","S","4M","S","5","D","7","D","b7","D","3M","D","5m","D","5M","D","")
&amp; _xlfn.SWITCH(V1358&amp;"","1","T","3","T","6","T","b3","T","6M","T","1M","T","2","S","4","S","b6","S","b2","S","2M","S","4m","S","4M","S","5","D","7","D","b7","D","3M","D","5m","D","5M","D","")
&amp; " "
&amp; _xlfn.SWITCH(W1358&amp;"","1","T","3","T","6","T","b3","T","6M","T","1M","T","2","S","4","S","b6","S","b2","S","2M","S","4m","S","4M","S","5","D","7","D","b7","D","3M","D","5m","D","5M","D","")
&amp; _xlfn.SWITCH(X1358&amp;"","1","T","3","T","6","T","b3","T","6M","T","1M","T","2","S","4","S","b6","S","b2","S","2M","S","4m","S","4M","S","5","D","7","D","b7","D","3M","D","5m","D","5M","D","")
&amp; _xlfn.SWITCH(Y1358&amp;"","1","T","3","T","6","T","b3","T","6M","T","1M","T","2","S","4","S","b6","S","b2","S","2M","S","4m","S","4M","S","5","D","7","D","b7","D","3M","D","5m","D","5M","D","")
&amp; _xlfn.SWITCH(Z1358&amp;"","1","T","3","T","6","T","b3","T","6M","T","1M","T","2","S","4","S","b6","S","b2","S","2M","S","4m","S","4M","S","5","D","7","D","b7","D","3M","D","5m","D","5M","D","")</f>
        <v xml:space="preserve"> </v>
      </c>
      <c r="T1359" s="44"/>
      <c r="U1359" s="44"/>
      <c r="V1359" s="44"/>
      <c r="W1359" s="44"/>
      <c r="X1359" s="44"/>
      <c r="Y1359" s="44"/>
      <c r="Z1359" s="45"/>
      <c r="AA1359" s="43" t="str" cm="1">
        <f t="array" ref="AA1359">_xlfn.SWITCH(AA1358&amp;"","1","T","3","T","6","T","b3","T","6M","T","1M","T","2","S","4","S","b6","S","b2","S","2M","S","4m","S","4M","S","5","D","7","D","b7","D","3M","D","5m","D","5M","D","")
&amp; _xlfn.SWITCH(AB1358&amp;"","1","T","3","T","6","T","b3","T","6M","T","1M","T","2","S","4","S","b6","S","b2","S","2M","S","4m","S","4M","S","5","D","7","D","b7","D","3M","D","5m","D","5M","D","")
&amp; _xlfn.SWITCH(AC1358&amp;"","1","T","3","T","6","T","b3","T","6M","T","1M","T","2","S","4","S","b6","S","b2","S","2M","S","4m","S","4M","S","5","D","7","D","b7","D","3M","D","5m","D","5M","D","")
&amp; _xlfn.SWITCH(AD1358&amp;"","1","T","3","T","6","T","b3","T","6M","T","1M","T","2","S","4","S","b6","S","b2","S","2M","S","4m","S","4M","S","5","D","7","D","b7","D","3M","D","5m","D","5M","D","")
&amp; " "
&amp; _xlfn.SWITCH(AE1358&amp;"","1","T","3","T","6","T","b3","T","6M","T","1M","T","2","S","4","S","b6","S","b2","S","2M","S","4m","S","4M","S","5","D","7","D","b7","D","3M","D","5m","D","5M","D","")
&amp; _xlfn.SWITCH(AF1358&amp;"","1","T","3","T","6","T","b3","T","6M","T","1M","T","2","S","4","S","b6","S","b2","S","2M","S","4m","S","4M","S","5","D","7","D","b7","D","3M","D","5m","D","5M","D","")
&amp; _xlfn.SWITCH(AG1358&amp;"","1","T","3","T","6","T","b3","T","6M","T","1M","T","2","S","4","S","b6","S","b2","S","2M","S","4m","S","4M","S","5","D","7","D","b7","D","3M","D","5m","D","5M","D","")
&amp; _xlfn.SWITCH(AH1358&amp;"","1","T","3","T","6","T","b3","T","6M","T","1M","T","2","S","4","S","b6","S","b2","S","2M","S","4m","S","4M","S","5","D","7","D","b7","D","3M","D","5m","D","5M","D","")</f>
        <v xml:space="preserve"> </v>
      </c>
      <c r="AB1359" s="44"/>
      <c r="AC1359" s="44"/>
      <c r="AD1359" s="44"/>
      <c r="AE1359" s="44"/>
      <c r="AF1359" s="44"/>
      <c r="AG1359" s="44"/>
      <c r="AH1359" s="45"/>
      <c r="AI1359" s="43" t="str" cm="1">
        <f t="array" ref="AI1359">_xlfn.SWITCH(AI1358&amp;"","1","T","3","T","6","T","b3","T","6M","T","1M","T","2","S","4","S","b6","S","b2","S","2M","S","4m","S","4M","S","5","D","7","D","b7","D","3M","D","5m","D","5M","D","")
&amp; _xlfn.SWITCH(AJ1358&amp;"","1","T","3","T","6","T","b3","T","6M","T","1M","T","2","S","4","S","b6","S","b2","S","2M","S","4m","S","4M","S","5","D","7","D","b7","D","3M","D","5m","D","5M","D","")
&amp; _xlfn.SWITCH(AK1358&amp;"","1","T","3","T","6","T","b3","T","6M","T","1M","T","2","S","4","S","b6","S","b2","S","2M","S","4m","S","4M","S","5","D","7","D","b7","D","3M","D","5m","D","5M","D","")
&amp; _xlfn.SWITCH(AL1358&amp;"","1","T","3","T","6","T","b3","T","6M","T","1M","T","2","S","4","S","b6","S","b2","S","2M","S","4m","S","4M","S","5","D","7","D","b7","D","3M","D","5m","D","5M","D","")
&amp; " "
&amp; _xlfn.SWITCH(AM1358&amp;"","1","T","3","T","6","T","b3","T","6M","T","1M","T","2","S","4","S","b6","S","b2","S","2M","S","4m","S","4M","S","5","D","7","D","b7","D","3M","D","5m","D","5M","D","")
&amp; _xlfn.SWITCH(AN1358&amp;"","1","T","3","T","6","T","b3","T","6M","T","1M","T","2","S","4","S","b6","S","b2","S","2M","S","4m","S","4M","S","5","D","7","D","b7","D","3M","D","5m","D","5M","D","")
&amp; _xlfn.SWITCH(AO1358&amp;"","1","T","3","T","6","T","b3","T","6M","T","1M","T","2","S","4","S","b6","S","b2","S","2M","S","4m","S","4M","S","5","D","7","D","b7","D","3M","D","5m","D","5M","D","")
&amp; _xlfn.SWITCH(AP1358&amp;"","1","T","3","T","6","T","b3","T","6M","T","1M","T","2","S","4","S","b6","S","b2","S","2M","S","4m","S","4M","S","5","D","7","D","b7","D","3M","D","5m","D","5M","D","")</f>
        <v xml:space="preserve"> </v>
      </c>
      <c r="AJ1359" s="44"/>
      <c r="AK1359" s="44"/>
      <c r="AL1359" s="44"/>
      <c r="AM1359" s="44"/>
      <c r="AN1359" s="44"/>
      <c r="AO1359" s="44"/>
      <c r="AP1359" s="45"/>
    </row>
    <row r="1360" spans="1:42" s="6" customFormat="1" x14ac:dyDescent="0.3">
      <c r="A1360" s="49"/>
      <c r="B1360" s="7"/>
      <c r="C1360" s="46" t="s">
        <v>4</v>
      </c>
      <c r="D1360" s="47"/>
      <c r="E1360" s="47"/>
      <c r="F1360" s="47"/>
      <c r="G1360" s="47"/>
      <c r="H1360" s="47"/>
      <c r="I1360" s="47"/>
      <c r="J1360" s="48"/>
      <c r="K1360" s="46" t="s">
        <v>3</v>
      </c>
      <c r="L1360" s="47"/>
      <c r="M1360" s="47"/>
      <c r="N1360" s="47"/>
      <c r="O1360" s="47"/>
      <c r="P1360" s="47"/>
      <c r="Q1360" s="47"/>
      <c r="R1360" s="48"/>
      <c r="S1360" s="46" t="s">
        <v>2</v>
      </c>
      <c r="T1360" s="47"/>
      <c r="U1360" s="47"/>
      <c r="V1360" s="47"/>
      <c r="W1360" s="47"/>
      <c r="X1360" s="47"/>
      <c r="Y1360" s="47"/>
      <c r="Z1360" s="48"/>
      <c r="AA1360" s="46" t="s">
        <v>1</v>
      </c>
      <c r="AB1360" s="47"/>
      <c r="AC1360" s="47"/>
      <c r="AD1360" s="47"/>
      <c r="AE1360" s="47"/>
      <c r="AF1360" s="47"/>
      <c r="AG1360" s="47"/>
      <c r="AH1360" s="48"/>
      <c r="AI1360" s="46" t="s">
        <v>0</v>
      </c>
      <c r="AJ1360" s="47"/>
      <c r="AK1360" s="47"/>
      <c r="AL1360" s="47"/>
      <c r="AM1360" s="47"/>
      <c r="AN1360" s="47"/>
      <c r="AO1360" s="47"/>
      <c r="AP1360" s="48"/>
    </row>
    <row r="1361" spans="1:42" x14ac:dyDescent="0.3">
      <c r="A1361" s="50"/>
      <c r="B1361" s="5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</row>
    <row r="1362" spans="1:42" x14ac:dyDescent="0.3">
      <c r="A1362" s="50"/>
      <c r="B1362" s="4"/>
      <c r="C1362" s="3" t="str">
        <f t="shared" ref="C1362:AP1362" si="385">IFERROR(INDEX($B$1:$Q$1, MATCH(C1361, INDEX($B$2:$Q$13, MATCH($B1361, $A$2:$A$13, 0), 0), 0)), IFERROR(INDEX($S$1:$AC$1, MATCH(C1361, INDEX($S$2:$AC$13, MATCH($B1361, $R$2:$R$13, 0), 0), 0)), ""))</f>
        <v/>
      </c>
      <c r="D1362" s="3" t="str">
        <f t="shared" si="385"/>
        <v/>
      </c>
      <c r="E1362" s="3" t="str">
        <f t="shared" si="385"/>
        <v/>
      </c>
      <c r="F1362" s="3" t="str">
        <f t="shared" si="385"/>
        <v/>
      </c>
      <c r="G1362" s="3" t="str">
        <f t="shared" si="385"/>
        <v/>
      </c>
      <c r="H1362" s="3" t="str">
        <f t="shared" si="385"/>
        <v/>
      </c>
      <c r="I1362" s="3" t="str">
        <f t="shared" si="385"/>
        <v/>
      </c>
      <c r="J1362" s="3" t="str">
        <f t="shared" si="385"/>
        <v/>
      </c>
      <c r="K1362" s="3" t="str">
        <f t="shared" si="385"/>
        <v/>
      </c>
      <c r="L1362" s="3" t="str">
        <f t="shared" si="385"/>
        <v/>
      </c>
      <c r="M1362" s="3" t="str">
        <f t="shared" si="385"/>
        <v/>
      </c>
      <c r="N1362" s="3" t="str">
        <f t="shared" si="385"/>
        <v/>
      </c>
      <c r="O1362" s="3" t="str">
        <f t="shared" si="385"/>
        <v/>
      </c>
      <c r="P1362" s="3" t="str">
        <f t="shared" si="385"/>
        <v/>
      </c>
      <c r="Q1362" s="3" t="str">
        <f t="shared" si="385"/>
        <v/>
      </c>
      <c r="R1362" s="3" t="str">
        <f t="shared" si="385"/>
        <v/>
      </c>
      <c r="S1362" s="3" t="str">
        <f t="shared" si="385"/>
        <v/>
      </c>
      <c r="T1362" s="3" t="str">
        <f t="shared" si="385"/>
        <v/>
      </c>
      <c r="U1362" s="3" t="str">
        <f t="shared" si="385"/>
        <v/>
      </c>
      <c r="V1362" s="3" t="str">
        <f t="shared" si="385"/>
        <v/>
      </c>
      <c r="W1362" s="3" t="str">
        <f t="shared" si="385"/>
        <v/>
      </c>
      <c r="X1362" s="3" t="str">
        <f t="shared" si="385"/>
        <v/>
      </c>
      <c r="Y1362" s="3" t="str">
        <f t="shared" si="385"/>
        <v/>
      </c>
      <c r="Z1362" s="3" t="str">
        <f t="shared" si="385"/>
        <v/>
      </c>
      <c r="AA1362" s="3" t="str">
        <f t="shared" si="385"/>
        <v/>
      </c>
      <c r="AB1362" s="3" t="str">
        <f t="shared" si="385"/>
        <v/>
      </c>
      <c r="AC1362" s="3" t="str">
        <f t="shared" si="385"/>
        <v/>
      </c>
      <c r="AD1362" s="3" t="str">
        <f t="shared" si="385"/>
        <v/>
      </c>
      <c r="AE1362" s="3" t="str">
        <f t="shared" si="385"/>
        <v/>
      </c>
      <c r="AF1362" s="3" t="str">
        <f t="shared" si="385"/>
        <v/>
      </c>
      <c r="AG1362" s="3" t="str">
        <f t="shared" si="385"/>
        <v/>
      </c>
      <c r="AH1362" s="3" t="str">
        <f t="shared" si="385"/>
        <v/>
      </c>
      <c r="AI1362" s="3" t="str">
        <f t="shared" si="385"/>
        <v/>
      </c>
      <c r="AJ1362" s="3" t="str">
        <f t="shared" si="385"/>
        <v/>
      </c>
      <c r="AK1362" s="3" t="str">
        <f t="shared" si="385"/>
        <v/>
      </c>
      <c r="AL1362" s="3" t="str">
        <f t="shared" si="385"/>
        <v/>
      </c>
      <c r="AM1362" s="3" t="str">
        <f t="shared" si="385"/>
        <v/>
      </c>
      <c r="AN1362" s="3" t="str">
        <f t="shared" si="385"/>
        <v/>
      </c>
      <c r="AO1362" s="3" t="str">
        <f t="shared" si="385"/>
        <v/>
      </c>
      <c r="AP1362" s="3" t="str">
        <f t="shared" si="385"/>
        <v/>
      </c>
    </row>
    <row r="1363" spans="1:42" s="1" customFormat="1" ht="17.25" thickBot="1" x14ac:dyDescent="0.35">
      <c r="A1363" s="51"/>
      <c r="B1363" s="2"/>
      <c r="C1363" s="43" t="str" cm="1">
        <f t="array" ref="C1363">_xlfn.SWITCH(C1362&amp;"","1","T","3","T","6","T","b3","T","6M","T","1M","T","2","S","4","S","b6","S","b2","S","2M","S","4m","S","4M","S","5","D","7","D","b7","D","3M","D","5m","D","5M","D","")
&amp; _xlfn.SWITCH(D1362&amp;"","1","T","3","T","6","T","b3","T","6M","T","1M","T","2","S","4","S","b6","S","b2","S","2M","S","4m","S","4M","S","5","D","7","D","b7","D","3M","D","5m","D","5M","D","")
&amp; _xlfn.SWITCH(E1362&amp;"","1","T","3","T","6","T","b3","T","6M","T","1M","T","2","S","4","S","b6","S","b2","S","2M","S","4m","S","4M","S","5","D","7","D","b7","D","3M","D","5m","D","5M","D","")
&amp; _xlfn.SWITCH(F1362&amp;"","1","T","3","T","6","T","b3","T","6M","T","1M","T","2","S","4","S","b6","S","b2","S","2M","S","4m","S","4M","S","5","D","7","D","b7","D","3M","D","5m","D","5M","D","")
&amp; " "
&amp; _xlfn.SWITCH(G1362&amp;"","1","T","3","T","6","T","b3","T","6M","T","1M","T","2","S","4","S","b6","S","b2","S","2M","S","4m","S","4M","S","5","D","7","D","b7","D","3M","D","5m","D","5M","D","")
&amp; _xlfn.SWITCH(H1362&amp;"","1","T","3","T","6","T","b3","T","6M","T","1M","T","2","S","4","S","b6","S","b2","S","2M","S","4m","S","4M","S","5","D","7","D","b7","D","3M","D","5m","D","5M","D","")
&amp; _xlfn.SWITCH(I1362&amp;"","1","T","3","T","6","T","b3","T","6M","T","1M","T","2","S","4","S","b6","S","b2","S","2M","S","4m","S","4M","S","5","D","7","D","b7","D","3M","D","5m","D","5M","D","")
&amp; _xlfn.SWITCH(J1362&amp;"","1","T","3","T","6","T","b3","T","6M","T","1M","T","2","S","4","S","b6","S","b2","S","2M","S","4m","S","4M","S","5","D","7","D","b7","D","3M","D","5m","D","5M","D","")</f>
        <v xml:space="preserve"> </v>
      </c>
      <c r="D1363" s="44"/>
      <c r="E1363" s="44"/>
      <c r="F1363" s="44"/>
      <c r="G1363" s="44"/>
      <c r="H1363" s="44"/>
      <c r="I1363" s="44"/>
      <c r="J1363" s="45"/>
      <c r="K1363" s="43" t="str" cm="1">
        <f t="array" ref="K1363">_xlfn.SWITCH(K1362&amp;"","1","T","3","T","6","T","b3","T","6M","T","1M","T","2","S","4","S","b6","S","b2","S","2M","S","4m","S","4M","S","5","D","7","D","b7","D","3M","D","5m","D","5M","D","")
&amp; _xlfn.SWITCH(L1362&amp;"","1","T","3","T","6","T","b3","T","6M","T","1M","T","2","S","4","S","b6","S","b2","S","2M","S","4m","S","4M","S","5","D","7","D","b7","D","3M","D","5m","D","5M","D","")
&amp; _xlfn.SWITCH(M1362&amp;"","1","T","3","T","6","T","b3","T","6M","T","1M","T","2","S","4","S","b6","S","b2","S","2M","S","4m","S","4M","S","5","D","7","D","b7","D","3M","D","5m","D","5M","D","")
&amp; _xlfn.SWITCH(N1362&amp;"","1","T","3","T","6","T","b3","T","6M","T","1M","T","2","S","4","S","b6","S","b2","S","2M","S","4m","S","4M","S","5","D","7","D","b7","D","3M","D","5m","D","5M","D","")
&amp; " "
&amp; _xlfn.SWITCH(O1362&amp;"","1","T","3","T","6","T","b3","T","6M","T","1M","T","2","S","4","S","b6","S","b2","S","2M","S","4m","S","4M","S","5","D","7","D","b7","D","3M","D","5m","D","5M","D","")
&amp; _xlfn.SWITCH(P1362&amp;"","1","T","3","T","6","T","b3","T","6M","T","1M","T","2","S","4","S","b6","S","b2","S","2M","S","4m","S","4M","S","5","D","7","D","b7","D","3M","D","5m","D","5M","D","")
&amp; _xlfn.SWITCH(Q1362&amp;"","1","T","3","T","6","T","b3","T","6M","T","1M","T","2","S","4","S","b6","S","b2","S","2M","S","4m","S","4M","S","5","D","7","D","b7","D","3M","D","5m","D","5M","D","")
&amp; _xlfn.SWITCH(R1362&amp;"","1","T","3","T","6","T","b3","T","6M","T","1M","T","2","S","4","S","b6","S","b2","S","2M","S","4m","S","4M","S","5","D","7","D","b7","D","3M","D","5m","D","5M","D","")</f>
        <v xml:space="preserve"> </v>
      </c>
      <c r="L1363" s="44"/>
      <c r="M1363" s="44"/>
      <c r="N1363" s="44"/>
      <c r="O1363" s="44"/>
      <c r="P1363" s="44"/>
      <c r="Q1363" s="44"/>
      <c r="R1363" s="45"/>
      <c r="S1363" s="43" t="str" cm="1">
        <f t="array" ref="S1363">_xlfn.SWITCH(S1362&amp;"","1","T","3","T","6","T","b3","T","6M","T","1M","T","2","S","4","S","b6","S","b2","S","2M","S","4m","S","4M","S","5","D","7","D","b7","D","3M","D","5m","D","5M","D","")
&amp; _xlfn.SWITCH(T1362&amp;"","1","T","3","T","6","T","b3","T","6M","T","1M","T","2","S","4","S","b6","S","b2","S","2M","S","4m","S","4M","S","5","D","7","D","b7","D","3M","D","5m","D","5M","D","")
&amp; _xlfn.SWITCH(U1362&amp;"","1","T","3","T","6","T","b3","T","6M","T","1M","T","2","S","4","S","b6","S","b2","S","2M","S","4m","S","4M","S","5","D","7","D","b7","D","3M","D","5m","D","5M","D","")
&amp; _xlfn.SWITCH(V1362&amp;"","1","T","3","T","6","T","b3","T","6M","T","1M","T","2","S","4","S","b6","S","b2","S","2M","S","4m","S","4M","S","5","D","7","D","b7","D","3M","D","5m","D","5M","D","")
&amp; " "
&amp; _xlfn.SWITCH(W1362&amp;"","1","T","3","T","6","T","b3","T","6M","T","1M","T","2","S","4","S","b6","S","b2","S","2M","S","4m","S","4M","S","5","D","7","D","b7","D","3M","D","5m","D","5M","D","")
&amp; _xlfn.SWITCH(X1362&amp;"","1","T","3","T","6","T","b3","T","6M","T","1M","T","2","S","4","S","b6","S","b2","S","2M","S","4m","S","4M","S","5","D","7","D","b7","D","3M","D","5m","D","5M","D","")
&amp; _xlfn.SWITCH(Y1362&amp;"","1","T","3","T","6","T","b3","T","6M","T","1M","T","2","S","4","S","b6","S","b2","S","2M","S","4m","S","4M","S","5","D","7","D","b7","D","3M","D","5m","D","5M","D","")
&amp; _xlfn.SWITCH(Z1362&amp;"","1","T","3","T","6","T","b3","T","6M","T","1M","T","2","S","4","S","b6","S","b2","S","2M","S","4m","S","4M","S","5","D","7","D","b7","D","3M","D","5m","D","5M","D","")</f>
        <v xml:space="preserve"> </v>
      </c>
      <c r="T1363" s="44"/>
      <c r="U1363" s="44"/>
      <c r="V1363" s="44"/>
      <c r="W1363" s="44"/>
      <c r="X1363" s="44"/>
      <c r="Y1363" s="44"/>
      <c r="Z1363" s="45"/>
      <c r="AA1363" s="43" t="str" cm="1">
        <f t="array" ref="AA1363">_xlfn.SWITCH(AA1362&amp;"","1","T","3","T","6","T","b3","T","6M","T","1M","T","2","S","4","S","b6","S","b2","S","2M","S","4m","S","4M","S","5","D","7","D","b7","D","3M","D","5m","D","5M","D","")
&amp; _xlfn.SWITCH(AB1362&amp;"","1","T","3","T","6","T","b3","T","6M","T","1M","T","2","S","4","S","b6","S","b2","S","2M","S","4m","S","4M","S","5","D","7","D","b7","D","3M","D","5m","D","5M","D","")
&amp; _xlfn.SWITCH(AC1362&amp;"","1","T","3","T","6","T","b3","T","6M","T","1M","T","2","S","4","S","b6","S","b2","S","2M","S","4m","S","4M","S","5","D","7","D","b7","D","3M","D","5m","D","5M","D","")
&amp; _xlfn.SWITCH(AD1362&amp;"","1","T","3","T","6","T","b3","T","6M","T","1M","T","2","S","4","S","b6","S","b2","S","2M","S","4m","S","4M","S","5","D","7","D","b7","D","3M","D","5m","D","5M","D","")
&amp; " "
&amp; _xlfn.SWITCH(AE1362&amp;"","1","T","3","T","6","T","b3","T","6M","T","1M","T","2","S","4","S","b6","S","b2","S","2M","S","4m","S","4M","S","5","D","7","D","b7","D","3M","D","5m","D","5M","D","")
&amp; _xlfn.SWITCH(AF1362&amp;"","1","T","3","T","6","T","b3","T","6M","T","1M","T","2","S","4","S","b6","S","b2","S","2M","S","4m","S","4M","S","5","D","7","D","b7","D","3M","D","5m","D","5M","D","")
&amp; _xlfn.SWITCH(AG1362&amp;"","1","T","3","T","6","T","b3","T","6M","T","1M","T","2","S","4","S","b6","S","b2","S","2M","S","4m","S","4M","S","5","D","7","D","b7","D","3M","D","5m","D","5M","D","")
&amp; _xlfn.SWITCH(AH1362&amp;"","1","T","3","T","6","T","b3","T","6M","T","1M","T","2","S","4","S","b6","S","b2","S","2M","S","4m","S","4M","S","5","D","7","D","b7","D","3M","D","5m","D","5M","D","")</f>
        <v xml:space="preserve"> </v>
      </c>
      <c r="AB1363" s="44"/>
      <c r="AC1363" s="44"/>
      <c r="AD1363" s="44"/>
      <c r="AE1363" s="44"/>
      <c r="AF1363" s="44"/>
      <c r="AG1363" s="44"/>
      <c r="AH1363" s="45"/>
      <c r="AI1363" s="43" t="str" cm="1">
        <f t="array" ref="AI1363">_xlfn.SWITCH(AI1362&amp;"","1","T","3","T","6","T","b3","T","6M","T","1M","T","2","S","4","S","b6","S","b2","S","2M","S","4m","S","4M","S","5","D","7","D","b7","D","3M","D","5m","D","5M","D","")
&amp; _xlfn.SWITCH(AJ1362&amp;"","1","T","3","T","6","T","b3","T","6M","T","1M","T","2","S","4","S","b6","S","b2","S","2M","S","4m","S","4M","S","5","D","7","D","b7","D","3M","D","5m","D","5M","D","")
&amp; _xlfn.SWITCH(AK1362&amp;"","1","T","3","T","6","T","b3","T","6M","T","1M","T","2","S","4","S","b6","S","b2","S","2M","S","4m","S","4M","S","5","D","7","D","b7","D","3M","D","5m","D","5M","D","")
&amp; _xlfn.SWITCH(AL1362&amp;"","1","T","3","T","6","T","b3","T","6M","T","1M","T","2","S","4","S","b6","S","b2","S","2M","S","4m","S","4M","S","5","D","7","D","b7","D","3M","D","5m","D","5M","D","")
&amp; " "
&amp; _xlfn.SWITCH(AM1362&amp;"","1","T","3","T","6","T","b3","T","6M","T","1M","T","2","S","4","S","b6","S","b2","S","2M","S","4m","S","4M","S","5","D","7","D","b7","D","3M","D","5m","D","5M","D","")
&amp; _xlfn.SWITCH(AN1362&amp;"","1","T","3","T","6","T","b3","T","6M","T","1M","T","2","S","4","S","b6","S","b2","S","2M","S","4m","S","4M","S","5","D","7","D","b7","D","3M","D","5m","D","5M","D","")
&amp; _xlfn.SWITCH(AO1362&amp;"","1","T","3","T","6","T","b3","T","6M","T","1M","T","2","S","4","S","b6","S","b2","S","2M","S","4m","S","4M","S","5","D","7","D","b7","D","3M","D","5m","D","5M","D","")
&amp; _xlfn.SWITCH(AP1362&amp;"","1","T","3","T","6","T","b3","T","6M","T","1M","T","2","S","4","S","b6","S","b2","S","2M","S","4m","S","4M","S","5","D","7","D","b7","D","3M","D","5m","D","5M","D","")</f>
        <v xml:space="preserve"> </v>
      </c>
      <c r="AJ1363" s="44"/>
      <c r="AK1363" s="44"/>
      <c r="AL1363" s="44"/>
      <c r="AM1363" s="44"/>
      <c r="AN1363" s="44"/>
      <c r="AO1363" s="44"/>
      <c r="AP1363" s="45"/>
    </row>
    <row r="1364" spans="1:42" s="6" customFormat="1" x14ac:dyDescent="0.3">
      <c r="A1364" s="49"/>
      <c r="B1364" s="7"/>
      <c r="C1364" s="46" t="s">
        <v>4</v>
      </c>
      <c r="D1364" s="47"/>
      <c r="E1364" s="47"/>
      <c r="F1364" s="47"/>
      <c r="G1364" s="47"/>
      <c r="H1364" s="47"/>
      <c r="I1364" s="47"/>
      <c r="J1364" s="48"/>
      <c r="K1364" s="46" t="s">
        <v>3</v>
      </c>
      <c r="L1364" s="47"/>
      <c r="M1364" s="47"/>
      <c r="N1364" s="47"/>
      <c r="O1364" s="47"/>
      <c r="P1364" s="47"/>
      <c r="Q1364" s="47"/>
      <c r="R1364" s="48"/>
      <c r="S1364" s="46" t="s">
        <v>2</v>
      </c>
      <c r="T1364" s="47"/>
      <c r="U1364" s="47"/>
      <c r="V1364" s="47"/>
      <c r="W1364" s="47"/>
      <c r="X1364" s="47"/>
      <c r="Y1364" s="47"/>
      <c r="Z1364" s="48"/>
      <c r="AA1364" s="46" t="s">
        <v>1</v>
      </c>
      <c r="AB1364" s="47"/>
      <c r="AC1364" s="47"/>
      <c r="AD1364" s="47"/>
      <c r="AE1364" s="47"/>
      <c r="AF1364" s="47"/>
      <c r="AG1364" s="47"/>
      <c r="AH1364" s="48"/>
      <c r="AI1364" s="46" t="s">
        <v>0</v>
      </c>
      <c r="AJ1364" s="47"/>
      <c r="AK1364" s="47"/>
      <c r="AL1364" s="47"/>
      <c r="AM1364" s="47"/>
      <c r="AN1364" s="47"/>
      <c r="AO1364" s="47"/>
      <c r="AP1364" s="48"/>
    </row>
    <row r="1365" spans="1:42" x14ac:dyDescent="0.3">
      <c r="A1365" s="50"/>
      <c r="B1365" s="5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</row>
    <row r="1366" spans="1:42" x14ac:dyDescent="0.3">
      <c r="A1366" s="50"/>
      <c r="B1366" s="4"/>
      <c r="C1366" s="3" t="str">
        <f t="shared" ref="C1366:AP1366" si="386">IFERROR(INDEX($B$1:$Q$1, MATCH(C1365, INDEX($B$2:$Q$13, MATCH($B1365, $A$2:$A$13, 0), 0), 0)), IFERROR(INDEX($S$1:$AC$1, MATCH(C1365, INDEX($S$2:$AC$13, MATCH($B1365, $R$2:$R$13, 0), 0), 0)), ""))</f>
        <v/>
      </c>
      <c r="D1366" s="3" t="str">
        <f t="shared" si="386"/>
        <v/>
      </c>
      <c r="E1366" s="3" t="str">
        <f t="shared" si="386"/>
        <v/>
      </c>
      <c r="F1366" s="3" t="str">
        <f t="shared" si="386"/>
        <v/>
      </c>
      <c r="G1366" s="3" t="str">
        <f t="shared" si="386"/>
        <v/>
      </c>
      <c r="H1366" s="3" t="str">
        <f t="shared" si="386"/>
        <v/>
      </c>
      <c r="I1366" s="3" t="str">
        <f t="shared" si="386"/>
        <v/>
      </c>
      <c r="J1366" s="3" t="str">
        <f t="shared" si="386"/>
        <v/>
      </c>
      <c r="K1366" s="3" t="str">
        <f t="shared" si="386"/>
        <v/>
      </c>
      <c r="L1366" s="3" t="str">
        <f t="shared" si="386"/>
        <v/>
      </c>
      <c r="M1366" s="3" t="str">
        <f t="shared" si="386"/>
        <v/>
      </c>
      <c r="N1366" s="3" t="str">
        <f t="shared" si="386"/>
        <v/>
      </c>
      <c r="O1366" s="3" t="str">
        <f t="shared" si="386"/>
        <v/>
      </c>
      <c r="P1366" s="3" t="str">
        <f t="shared" si="386"/>
        <v/>
      </c>
      <c r="Q1366" s="3" t="str">
        <f t="shared" si="386"/>
        <v/>
      </c>
      <c r="R1366" s="3" t="str">
        <f t="shared" si="386"/>
        <v/>
      </c>
      <c r="S1366" s="3" t="str">
        <f t="shared" si="386"/>
        <v/>
      </c>
      <c r="T1366" s="3" t="str">
        <f t="shared" si="386"/>
        <v/>
      </c>
      <c r="U1366" s="3" t="str">
        <f t="shared" si="386"/>
        <v/>
      </c>
      <c r="V1366" s="3" t="str">
        <f t="shared" si="386"/>
        <v/>
      </c>
      <c r="W1366" s="3" t="str">
        <f t="shared" si="386"/>
        <v/>
      </c>
      <c r="X1366" s="3" t="str">
        <f t="shared" si="386"/>
        <v/>
      </c>
      <c r="Y1366" s="3" t="str">
        <f t="shared" si="386"/>
        <v/>
      </c>
      <c r="Z1366" s="3" t="str">
        <f t="shared" si="386"/>
        <v/>
      </c>
      <c r="AA1366" s="3" t="str">
        <f t="shared" si="386"/>
        <v/>
      </c>
      <c r="AB1366" s="3" t="str">
        <f t="shared" si="386"/>
        <v/>
      </c>
      <c r="AC1366" s="3" t="str">
        <f t="shared" si="386"/>
        <v/>
      </c>
      <c r="AD1366" s="3" t="str">
        <f t="shared" si="386"/>
        <v/>
      </c>
      <c r="AE1366" s="3" t="str">
        <f t="shared" si="386"/>
        <v/>
      </c>
      <c r="AF1366" s="3" t="str">
        <f t="shared" si="386"/>
        <v/>
      </c>
      <c r="AG1366" s="3" t="str">
        <f t="shared" si="386"/>
        <v/>
      </c>
      <c r="AH1366" s="3" t="str">
        <f t="shared" si="386"/>
        <v/>
      </c>
      <c r="AI1366" s="3" t="str">
        <f t="shared" si="386"/>
        <v/>
      </c>
      <c r="AJ1366" s="3" t="str">
        <f t="shared" si="386"/>
        <v/>
      </c>
      <c r="AK1366" s="3" t="str">
        <f t="shared" si="386"/>
        <v/>
      </c>
      <c r="AL1366" s="3" t="str">
        <f t="shared" si="386"/>
        <v/>
      </c>
      <c r="AM1366" s="3" t="str">
        <f t="shared" si="386"/>
        <v/>
      </c>
      <c r="AN1366" s="3" t="str">
        <f t="shared" si="386"/>
        <v/>
      </c>
      <c r="AO1366" s="3" t="str">
        <f t="shared" si="386"/>
        <v/>
      </c>
      <c r="AP1366" s="3" t="str">
        <f t="shared" si="386"/>
        <v/>
      </c>
    </row>
    <row r="1367" spans="1:42" s="1" customFormat="1" ht="17.25" thickBot="1" x14ac:dyDescent="0.35">
      <c r="A1367" s="51"/>
      <c r="B1367" s="2"/>
      <c r="C1367" s="43" t="str" cm="1">
        <f t="array" ref="C1367">_xlfn.SWITCH(C1366&amp;"","1","T","3","T","6","T","b3","T","6M","T","1M","T","2","S","4","S","b6","S","b2","S","2M","S","4m","S","4M","S","5","D","7","D","b7","D","3M","D","5m","D","5M","D","")
&amp; _xlfn.SWITCH(D1366&amp;"","1","T","3","T","6","T","b3","T","6M","T","1M","T","2","S","4","S","b6","S","b2","S","2M","S","4m","S","4M","S","5","D","7","D","b7","D","3M","D","5m","D","5M","D","")
&amp; _xlfn.SWITCH(E1366&amp;"","1","T","3","T","6","T","b3","T","6M","T","1M","T","2","S","4","S","b6","S","b2","S","2M","S","4m","S","4M","S","5","D","7","D","b7","D","3M","D","5m","D","5M","D","")
&amp; _xlfn.SWITCH(F1366&amp;"","1","T","3","T","6","T","b3","T","6M","T","1M","T","2","S","4","S","b6","S","b2","S","2M","S","4m","S","4M","S","5","D","7","D","b7","D","3M","D","5m","D","5M","D","")
&amp; " "
&amp; _xlfn.SWITCH(G1366&amp;"","1","T","3","T","6","T","b3","T","6M","T","1M","T","2","S","4","S","b6","S","b2","S","2M","S","4m","S","4M","S","5","D","7","D","b7","D","3M","D","5m","D","5M","D","")
&amp; _xlfn.SWITCH(H1366&amp;"","1","T","3","T","6","T","b3","T","6M","T","1M","T","2","S","4","S","b6","S","b2","S","2M","S","4m","S","4M","S","5","D","7","D","b7","D","3M","D","5m","D","5M","D","")
&amp; _xlfn.SWITCH(I1366&amp;"","1","T","3","T","6","T","b3","T","6M","T","1M","T","2","S","4","S","b6","S","b2","S","2M","S","4m","S","4M","S","5","D","7","D","b7","D","3M","D","5m","D","5M","D","")
&amp; _xlfn.SWITCH(J1366&amp;"","1","T","3","T","6","T","b3","T","6M","T","1M","T","2","S","4","S","b6","S","b2","S","2M","S","4m","S","4M","S","5","D","7","D","b7","D","3M","D","5m","D","5M","D","")</f>
        <v xml:space="preserve"> </v>
      </c>
      <c r="D1367" s="44"/>
      <c r="E1367" s="44"/>
      <c r="F1367" s="44"/>
      <c r="G1367" s="44"/>
      <c r="H1367" s="44"/>
      <c r="I1367" s="44"/>
      <c r="J1367" s="45"/>
      <c r="K1367" s="43" t="str" cm="1">
        <f t="array" ref="K1367">_xlfn.SWITCH(K1366&amp;"","1","T","3","T","6","T","b3","T","6M","T","1M","T","2","S","4","S","b6","S","b2","S","2M","S","4m","S","4M","S","5","D","7","D","b7","D","3M","D","5m","D","5M","D","")
&amp; _xlfn.SWITCH(L1366&amp;"","1","T","3","T","6","T","b3","T","6M","T","1M","T","2","S","4","S","b6","S","b2","S","2M","S","4m","S","4M","S","5","D","7","D","b7","D","3M","D","5m","D","5M","D","")
&amp; _xlfn.SWITCH(M1366&amp;"","1","T","3","T","6","T","b3","T","6M","T","1M","T","2","S","4","S","b6","S","b2","S","2M","S","4m","S","4M","S","5","D","7","D","b7","D","3M","D","5m","D","5M","D","")
&amp; _xlfn.SWITCH(N1366&amp;"","1","T","3","T","6","T","b3","T","6M","T","1M","T","2","S","4","S","b6","S","b2","S","2M","S","4m","S","4M","S","5","D","7","D","b7","D","3M","D","5m","D","5M","D","")
&amp; " "
&amp; _xlfn.SWITCH(O1366&amp;"","1","T","3","T","6","T","b3","T","6M","T","1M","T","2","S","4","S","b6","S","b2","S","2M","S","4m","S","4M","S","5","D","7","D","b7","D","3M","D","5m","D","5M","D","")
&amp; _xlfn.SWITCH(P1366&amp;"","1","T","3","T","6","T","b3","T","6M","T","1M","T","2","S","4","S","b6","S","b2","S","2M","S","4m","S","4M","S","5","D","7","D","b7","D","3M","D","5m","D","5M","D","")
&amp; _xlfn.SWITCH(Q1366&amp;"","1","T","3","T","6","T","b3","T","6M","T","1M","T","2","S","4","S","b6","S","b2","S","2M","S","4m","S","4M","S","5","D","7","D","b7","D","3M","D","5m","D","5M","D","")
&amp; _xlfn.SWITCH(R1366&amp;"","1","T","3","T","6","T","b3","T","6M","T","1M","T","2","S","4","S","b6","S","b2","S","2M","S","4m","S","4M","S","5","D","7","D","b7","D","3M","D","5m","D","5M","D","")</f>
        <v xml:space="preserve"> </v>
      </c>
      <c r="L1367" s="44"/>
      <c r="M1367" s="44"/>
      <c r="N1367" s="44"/>
      <c r="O1367" s="44"/>
      <c r="P1367" s="44"/>
      <c r="Q1367" s="44"/>
      <c r="R1367" s="45"/>
      <c r="S1367" s="43" t="str" cm="1">
        <f t="array" ref="S1367">_xlfn.SWITCH(S1366&amp;"","1","T","3","T","6","T","b3","T","6M","T","1M","T","2","S","4","S","b6","S","b2","S","2M","S","4m","S","4M","S","5","D","7","D","b7","D","3M","D","5m","D","5M","D","")
&amp; _xlfn.SWITCH(T1366&amp;"","1","T","3","T","6","T","b3","T","6M","T","1M","T","2","S","4","S","b6","S","b2","S","2M","S","4m","S","4M","S","5","D","7","D","b7","D","3M","D","5m","D","5M","D","")
&amp; _xlfn.SWITCH(U1366&amp;"","1","T","3","T","6","T","b3","T","6M","T","1M","T","2","S","4","S","b6","S","b2","S","2M","S","4m","S","4M","S","5","D","7","D","b7","D","3M","D","5m","D","5M","D","")
&amp; _xlfn.SWITCH(V1366&amp;"","1","T","3","T","6","T","b3","T","6M","T","1M","T","2","S","4","S","b6","S","b2","S","2M","S","4m","S","4M","S","5","D","7","D","b7","D","3M","D","5m","D","5M","D","")
&amp; " "
&amp; _xlfn.SWITCH(W1366&amp;"","1","T","3","T","6","T","b3","T","6M","T","1M","T","2","S","4","S","b6","S","b2","S","2M","S","4m","S","4M","S","5","D","7","D","b7","D","3M","D","5m","D","5M","D","")
&amp; _xlfn.SWITCH(X1366&amp;"","1","T","3","T","6","T","b3","T","6M","T","1M","T","2","S","4","S","b6","S","b2","S","2M","S","4m","S","4M","S","5","D","7","D","b7","D","3M","D","5m","D","5M","D","")
&amp; _xlfn.SWITCH(Y1366&amp;"","1","T","3","T","6","T","b3","T","6M","T","1M","T","2","S","4","S","b6","S","b2","S","2M","S","4m","S","4M","S","5","D","7","D","b7","D","3M","D","5m","D","5M","D","")
&amp; _xlfn.SWITCH(Z1366&amp;"","1","T","3","T","6","T","b3","T","6M","T","1M","T","2","S","4","S","b6","S","b2","S","2M","S","4m","S","4M","S","5","D","7","D","b7","D","3M","D","5m","D","5M","D","")</f>
        <v xml:space="preserve"> </v>
      </c>
      <c r="T1367" s="44"/>
      <c r="U1367" s="44"/>
      <c r="V1367" s="44"/>
      <c r="W1367" s="44"/>
      <c r="X1367" s="44"/>
      <c r="Y1367" s="44"/>
      <c r="Z1367" s="45"/>
      <c r="AA1367" s="43" t="str" cm="1">
        <f t="array" ref="AA1367">_xlfn.SWITCH(AA1366&amp;"","1","T","3","T","6","T","b3","T","6M","T","1M","T","2","S","4","S","b6","S","b2","S","2M","S","4m","S","4M","S","5","D","7","D","b7","D","3M","D","5m","D","5M","D","")
&amp; _xlfn.SWITCH(AB1366&amp;"","1","T","3","T","6","T","b3","T","6M","T","1M","T","2","S","4","S","b6","S","b2","S","2M","S","4m","S","4M","S","5","D","7","D","b7","D","3M","D","5m","D","5M","D","")
&amp; _xlfn.SWITCH(AC1366&amp;"","1","T","3","T","6","T","b3","T","6M","T","1M","T","2","S","4","S","b6","S","b2","S","2M","S","4m","S","4M","S","5","D","7","D","b7","D","3M","D","5m","D","5M","D","")
&amp; _xlfn.SWITCH(AD1366&amp;"","1","T","3","T","6","T","b3","T","6M","T","1M","T","2","S","4","S","b6","S","b2","S","2M","S","4m","S","4M","S","5","D","7","D","b7","D","3M","D","5m","D","5M","D","")
&amp; " "
&amp; _xlfn.SWITCH(AE1366&amp;"","1","T","3","T","6","T","b3","T","6M","T","1M","T","2","S","4","S","b6","S","b2","S","2M","S","4m","S","4M","S","5","D","7","D","b7","D","3M","D","5m","D","5M","D","")
&amp; _xlfn.SWITCH(AF1366&amp;"","1","T","3","T","6","T","b3","T","6M","T","1M","T","2","S","4","S","b6","S","b2","S","2M","S","4m","S","4M","S","5","D","7","D","b7","D","3M","D","5m","D","5M","D","")
&amp; _xlfn.SWITCH(AG1366&amp;"","1","T","3","T","6","T","b3","T","6M","T","1M","T","2","S","4","S","b6","S","b2","S","2M","S","4m","S","4M","S","5","D","7","D","b7","D","3M","D","5m","D","5M","D","")
&amp; _xlfn.SWITCH(AH1366&amp;"","1","T","3","T","6","T","b3","T","6M","T","1M","T","2","S","4","S","b6","S","b2","S","2M","S","4m","S","4M","S","5","D","7","D","b7","D","3M","D","5m","D","5M","D","")</f>
        <v xml:space="preserve"> </v>
      </c>
      <c r="AB1367" s="44"/>
      <c r="AC1367" s="44"/>
      <c r="AD1367" s="44"/>
      <c r="AE1367" s="44"/>
      <c r="AF1367" s="44"/>
      <c r="AG1367" s="44"/>
      <c r="AH1367" s="45"/>
      <c r="AI1367" s="43" t="str" cm="1">
        <f t="array" ref="AI1367">_xlfn.SWITCH(AI1366&amp;"","1","T","3","T","6","T","b3","T","6M","T","1M","T","2","S","4","S","b6","S","b2","S","2M","S","4m","S","4M","S","5","D","7","D","b7","D","3M","D","5m","D","5M","D","")
&amp; _xlfn.SWITCH(AJ1366&amp;"","1","T","3","T","6","T","b3","T","6M","T","1M","T","2","S","4","S","b6","S","b2","S","2M","S","4m","S","4M","S","5","D","7","D","b7","D","3M","D","5m","D","5M","D","")
&amp; _xlfn.SWITCH(AK1366&amp;"","1","T","3","T","6","T","b3","T","6M","T","1M","T","2","S","4","S","b6","S","b2","S","2M","S","4m","S","4M","S","5","D","7","D","b7","D","3M","D","5m","D","5M","D","")
&amp; _xlfn.SWITCH(AL1366&amp;"","1","T","3","T","6","T","b3","T","6M","T","1M","T","2","S","4","S","b6","S","b2","S","2M","S","4m","S","4M","S","5","D","7","D","b7","D","3M","D","5m","D","5M","D","")
&amp; " "
&amp; _xlfn.SWITCH(AM1366&amp;"","1","T","3","T","6","T","b3","T","6M","T","1M","T","2","S","4","S","b6","S","b2","S","2M","S","4m","S","4M","S","5","D","7","D","b7","D","3M","D","5m","D","5M","D","")
&amp; _xlfn.SWITCH(AN1366&amp;"","1","T","3","T","6","T","b3","T","6M","T","1M","T","2","S","4","S","b6","S","b2","S","2M","S","4m","S","4M","S","5","D","7","D","b7","D","3M","D","5m","D","5M","D","")
&amp; _xlfn.SWITCH(AO1366&amp;"","1","T","3","T","6","T","b3","T","6M","T","1M","T","2","S","4","S","b6","S","b2","S","2M","S","4m","S","4M","S","5","D","7","D","b7","D","3M","D","5m","D","5M","D","")
&amp; _xlfn.SWITCH(AP1366&amp;"","1","T","3","T","6","T","b3","T","6M","T","1M","T","2","S","4","S","b6","S","b2","S","2M","S","4m","S","4M","S","5","D","7","D","b7","D","3M","D","5m","D","5M","D","")</f>
        <v xml:space="preserve"> </v>
      </c>
      <c r="AJ1367" s="44"/>
      <c r="AK1367" s="44"/>
      <c r="AL1367" s="44"/>
      <c r="AM1367" s="44"/>
      <c r="AN1367" s="44"/>
      <c r="AO1367" s="44"/>
      <c r="AP1367" s="45"/>
    </row>
    <row r="1368" spans="1:42" s="6" customFormat="1" x14ac:dyDescent="0.3">
      <c r="A1368" s="49"/>
      <c r="B1368" s="7"/>
      <c r="C1368" s="46" t="s">
        <v>4</v>
      </c>
      <c r="D1368" s="47"/>
      <c r="E1368" s="47"/>
      <c r="F1368" s="47"/>
      <c r="G1368" s="47"/>
      <c r="H1368" s="47"/>
      <c r="I1368" s="47"/>
      <c r="J1368" s="48"/>
      <c r="K1368" s="46" t="s">
        <v>3</v>
      </c>
      <c r="L1368" s="47"/>
      <c r="M1368" s="47"/>
      <c r="N1368" s="47"/>
      <c r="O1368" s="47"/>
      <c r="P1368" s="47"/>
      <c r="Q1368" s="47"/>
      <c r="R1368" s="48"/>
      <c r="S1368" s="46" t="s">
        <v>2</v>
      </c>
      <c r="T1368" s="47"/>
      <c r="U1368" s="47"/>
      <c r="V1368" s="47"/>
      <c r="W1368" s="47"/>
      <c r="X1368" s="47"/>
      <c r="Y1368" s="47"/>
      <c r="Z1368" s="48"/>
      <c r="AA1368" s="46" t="s">
        <v>1</v>
      </c>
      <c r="AB1368" s="47"/>
      <c r="AC1368" s="47"/>
      <c r="AD1368" s="47"/>
      <c r="AE1368" s="47"/>
      <c r="AF1368" s="47"/>
      <c r="AG1368" s="47"/>
      <c r="AH1368" s="48"/>
      <c r="AI1368" s="46" t="s">
        <v>0</v>
      </c>
      <c r="AJ1368" s="47"/>
      <c r="AK1368" s="47"/>
      <c r="AL1368" s="47"/>
      <c r="AM1368" s="47"/>
      <c r="AN1368" s="47"/>
      <c r="AO1368" s="47"/>
      <c r="AP1368" s="48"/>
    </row>
    <row r="1369" spans="1:42" x14ac:dyDescent="0.3">
      <c r="A1369" s="50"/>
      <c r="B1369" s="5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</row>
    <row r="1370" spans="1:42" x14ac:dyDescent="0.3">
      <c r="A1370" s="50"/>
      <c r="B1370" s="4"/>
      <c r="C1370" s="3" t="str">
        <f t="shared" ref="C1370:AP1370" si="387">IFERROR(INDEX($B$1:$Q$1, MATCH(C1369, INDEX($B$2:$Q$13, MATCH($B1369, $A$2:$A$13, 0), 0), 0)), IFERROR(INDEX($S$1:$AC$1, MATCH(C1369, INDEX($S$2:$AC$13, MATCH($B1369, $R$2:$R$13, 0), 0), 0)), ""))</f>
        <v/>
      </c>
      <c r="D1370" s="3" t="str">
        <f t="shared" si="387"/>
        <v/>
      </c>
      <c r="E1370" s="3" t="str">
        <f t="shared" si="387"/>
        <v/>
      </c>
      <c r="F1370" s="3" t="str">
        <f t="shared" si="387"/>
        <v/>
      </c>
      <c r="G1370" s="3" t="str">
        <f t="shared" si="387"/>
        <v/>
      </c>
      <c r="H1370" s="3" t="str">
        <f t="shared" si="387"/>
        <v/>
      </c>
      <c r="I1370" s="3" t="str">
        <f t="shared" si="387"/>
        <v/>
      </c>
      <c r="J1370" s="3" t="str">
        <f t="shared" si="387"/>
        <v/>
      </c>
      <c r="K1370" s="3" t="str">
        <f t="shared" si="387"/>
        <v/>
      </c>
      <c r="L1370" s="3" t="str">
        <f t="shared" si="387"/>
        <v/>
      </c>
      <c r="M1370" s="3" t="str">
        <f t="shared" si="387"/>
        <v/>
      </c>
      <c r="N1370" s="3" t="str">
        <f t="shared" si="387"/>
        <v/>
      </c>
      <c r="O1370" s="3" t="str">
        <f t="shared" si="387"/>
        <v/>
      </c>
      <c r="P1370" s="3" t="str">
        <f t="shared" si="387"/>
        <v/>
      </c>
      <c r="Q1370" s="3" t="str">
        <f t="shared" si="387"/>
        <v/>
      </c>
      <c r="R1370" s="3" t="str">
        <f t="shared" si="387"/>
        <v/>
      </c>
      <c r="S1370" s="3" t="str">
        <f t="shared" si="387"/>
        <v/>
      </c>
      <c r="T1370" s="3" t="str">
        <f t="shared" si="387"/>
        <v/>
      </c>
      <c r="U1370" s="3" t="str">
        <f t="shared" si="387"/>
        <v/>
      </c>
      <c r="V1370" s="3" t="str">
        <f t="shared" si="387"/>
        <v/>
      </c>
      <c r="W1370" s="3" t="str">
        <f t="shared" si="387"/>
        <v/>
      </c>
      <c r="X1370" s="3" t="str">
        <f t="shared" si="387"/>
        <v/>
      </c>
      <c r="Y1370" s="3" t="str">
        <f t="shared" si="387"/>
        <v/>
      </c>
      <c r="Z1370" s="3" t="str">
        <f t="shared" si="387"/>
        <v/>
      </c>
      <c r="AA1370" s="3" t="str">
        <f t="shared" si="387"/>
        <v/>
      </c>
      <c r="AB1370" s="3" t="str">
        <f t="shared" si="387"/>
        <v/>
      </c>
      <c r="AC1370" s="3" t="str">
        <f t="shared" si="387"/>
        <v/>
      </c>
      <c r="AD1370" s="3" t="str">
        <f t="shared" si="387"/>
        <v/>
      </c>
      <c r="AE1370" s="3" t="str">
        <f t="shared" si="387"/>
        <v/>
      </c>
      <c r="AF1370" s="3" t="str">
        <f t="shared" si="387"/>
        <v/>
      </c>
      <c r="AG1370" s="3" t="str">
        <f t="shared" si="387"/>
        <v/>
      </c>
      <c r="AH1370" s="3" t="str">
        <f t="shared" si="387"/>
        <v/>
      </c>
      <c r="AI1370" s="3" t="str">
        <f t="shared" si="387"/>
        <v/>
      </c>
      <c r="AJ1370" s="3" t="str">
        <f t="shared" si="387"/>
        <v/>
      </c>
      <c r="AK1370" s="3" t="str">
        <f t="shared" si="387"/>
        <v/>
      </c>
      <c r="AL1370" s="3" t="str">
        <f t="shared" si="387"/>
        <v/>
      </c>
      <c r="AM1370" s="3" t="str">
        <f t="shared" si="387"/>
        <v/>
      </c>
      <c r="AN1370" s="3" t="str">
        <f t="shared" si="387"/>
        <v/>
      </c>
      <c r="AO1370" s="3" t="str">
        <f t="shared" si="387"/>
        <v/>
      </c>
      <c r="AP1370" s="3" t="str">
        <f t="shared" si="387"/>
        <v/>
      </c>
    </row>
    <row r="1371" spans="1:42" s="1" customFormat="1" ht="17.25" thickBot="1" x14ac:dyDescent="0.35">
      <c r="A1371" s="51"/>
      <c r="B1371" s="2"/>
      <c r="C1371" s="43" t="str" cm="1">
        <f t="array" ref="C1371">_xlfn.SWITCH(C1370&amp;"","1","T","3","T","6","T","b3","T","6M","T","1M","T","2","S","4","S","b6","S","b2","S","2M","S","4m","S","4M","S","5","D","7","D","b7","D","3M","D","5m","D","5M","D","")
&amp; _xlfn.SWITCH(D1370&amp;"","1","T","3","T","6","T","b3","T","6M","T","1M","T","2","S","4","S","b6","S","b2","S","2M","S","4m","S","4M","S","5","D","7","D","b7","D","3M","D","5m","D","5M","D","")
&amp; _xlfn.SWITCH(E1370&amp;"","1","T","3","T","6","T","b3","T","6M","T","1M","T","2","S","4","S","b6","S","b2","S","2M","S","4m","S","4M","S","5","D","7","D","b7","D","3M","D","5m","D","5M","D","")
&amp; _xlfn.SWITCH(F1370&amp;"","1","T","3","T","6","T","b3","T","6M","T","1M","T","2","S","4","S","b6","S","b2","S","2M","S","4m","S","4M","S","5","D","7","D","b7","D","3M","D","5m","D","5M","D","")
&amp; " "
&amp; _xlfn.SWITCH(G1370&amp;"","1","T","3","T","6","T","b3","T","6M","T","1M","T","2","S","4","S","b6","S","b2","S","2M","S","4m","S","4M","S","5","D","7","D","b7","D","3M","D","5m","D","5M","D","")
&amp; _xlfn.SWITCH(H1370&amp;"","1","T","3","T","6","T","b3","T","6M","T","1M","T","2","S","4","S","b6","S","b2","S","2M","S","4m","S","4M","S","5","D","7","D","b7","D","3M","D","5m","D","5M","D","")
&amp; _xlfn.SWITCH(I1370&amp;"","1","T","3","T","6","T","b3","T","6M","T","1M","T","2","S","4","S","b6","S","b2","S","2M","S","4m","S","4M","S","5","D","7","D","b7","D","3M","D","5m","D","5M","D","")
&amp; _xlfn.SWITCH(J1370&amp;"","1","T","3","T","6","T","b3","T","6M","T","1M","T","2","S","4","S","b6","S","b2","S","2M","S","4m","S","4M","S","5","D","7","D","b7","D","3M","D","5m","D","5M","D","")</f>
        <v xml:space="preserve"> </v>
      </c>
      <c r="D1371" s="44"/>
      <c r="E1371" s="44"/>
      <c r="F1371" s="44"/>
      <c r="G1371" s="44"/>
      <c r="H1371" s="44"/>
      <c r="I1371" s="44"/>
      <c r="J1371" s="45"/>
      <c r="K1371" s="43" t="str" cm="1">
        <f t="array" ref="K1371">_xlfn.SWITCH(K1370&amp;"","1","T","3","T","6","T","b3","T","6M","T","1M","T","2","S","4","S","b6","S","b2","S","2M","S","4m","S","4M","S","5","D","7","D","b7","D","3M","D","5m","D","5M","D","")
&amp; _xlfn.SWITCH(L1370&amp;"","1","T","3","T","6","T","b3","T","6M","T","1M","T","2","S","4","S","b6","S","b2","S","2M","S","4m","S","4M","S","5","D","7","D","b7","D","3M","D","5m","D","5M","D","")
&amp; _xlfn.SWITCH(M1370&amp;"","1","T","3","T","6","T","b3","T","6M","T","1M","T","2","S","4","S","b6","S","b2","S","2M","S","4m","S","4M","S","5","D","7","D","b7","D","3M","D","5m","D","5M","D","")
&amp; _xlfn.SWITCH(N1370&amp;"","1","T","3","T","6","T","b3","T","6M","T","1M","T","2","S","4","S","b6","S","b2","S","2M","S","4m","S","4M","S","5","D","7","D","b7","D","3M","D","5m","D","5M","D","")
&amp; " "
&amp; _xlfn.SWITCH(O1370&amp;"","1","T","3","T","6","T","b3","T","6M","T","1M","T","2","S","4","S","b6","S","b2","S","2M","S","4m","S","4M","S","5","D","7","D","b7","D","3M","D","5m","D","5M","D","")
&amp; _xlfn.SWITCH(P1370&amp;"","1","T","3","T","6","T","b3","T","6M","T","1M","T","2","S","4","S","b6","S","b2","S","2M","S","4m","S","4M","S","5","D","7","D","b7","D","3M","D","5m","D","5M","D","")
&amp; _xlfn.SWITCH(Q1370&amp;"","1","T","3","T","6","T","b3","T","6M","T","1M","T","2","S","4","S","b6","S","b2","S","2M","S","4m","S","4M","S","5","D","7","D","b7","D","3M","D","5m","D","5M","D","")
&amp; _xlfn.SWITCH(R1370&amp;"","1","T","3","T","6","T","b3","T","6M","T","1M","T","2","S","4","S","b6","S","b2","S","2M","S","4m","S","4M","S","5","D","7","D","b7","D","3M","D","5m","D","5M","D","")</f>
        <v xml:space="preserve"> </v>
      </c>
      <c r="L1371" s="44"/>
      <c r="M1371" s="44"/>
      <c r="N1371" s="44"/>
      <c r="O1371" s="44"/>
      <c r="P1371" s="44"/>
      <c r="Q1371" s="44"/>
      <c r="R1371" s="45"/>
      <c r="S1371" s="43" t="str" cm="1">
        <f t="array" ref="S1371">_xlfn.SWITCH(S1370&amp;"","1","T","3","T","6","T","b3","T","6M","T","1M","T","2","S","4","S","b6","S","b2","S","2M","S","4m","S","4M","S","5","D","7","D","b7","D","3M","D","5m","D","5M","D","")
&amp; _xlfn.SWITCH(T1370&amp;"","1","T","3","T","6","T","b3","T","6M","T","1M","T","2","S","4","S","b6","S","b2","S","2M","S","4m","S","4M","S","5","D","7","D","b7","D","3M","D","5m","D","5M","D","")
&amp; _xlfn.SWITCH(U1370&amp;"","1","T","3","T","6","T","b3","T","6M","T","1M","T","2","S","4","S","b6","S","b2","S","2M","S","4m","S","4M","S","5","D","7","D","b7","D","3M","D","5m","D","5M","D","")
&amp; _xlfn.SWITCH(V1370&amp;"","1","T","3","T","6","T","b3","T","6M","T","1M","T","2","S","4","S","b6","S","b2","S","2M","S","4m","S","4M","S","5","D","7","D","b7","D","3M","D","5m","D","5M","D","")
&amp; " "
&amp; _xlfn.SWITCH(W1370&amp;"","1","T","3","T","6","T","b3","T","6M","T","1M","T","2","S","4","S","b6","S","b2","S","2M","S","4m","S","4M","S","5","D","7","D","b7","D","3M","D","5m","D","5M","D","")
&amp; _xlfn.SWITCH(X1370&amp;"","1","T","3","T","6","T","b3","T","6M","T","1M","T","2","S","4","S","b6","S","b2","S","2M","S","4m","S","4M","S","5","D","7","D","b7","D","3M","D","5m","D","5M","D","")
&amp; _xlfn.SWITCH(Y1370&amp;"","1","T","3","T","6","T","b3","T","6M","T","1M","T","2","S","4","S","b6","S","b2","S","2M","S","4m","S","4M","S","5","D","7","D","b7","D","3M","D","5m","D","5M","D","")
&amp; _xlfn.SWITCH(Z1370&amp;"","1","T","3","T","6","T","b3","T","6M","T","1M","T","2","S","4","S","b6","S","b2","S","2M","S","4m","S","4M","S","5","D","7","D","b7","D","3M","D","5m","D","5M","D","")</f>
        <v xml:space="preserve"> </v>
      </c>
      <c r="T1371" s="44"/>
      <c r="U1371" s="44"/>
      <c r="V1371" s="44"/>
      <c r="W1371" s="44"/>
      <c r="X1371" s="44"/>
      <c r="Y1371" s="44"/>
      <c r="Z1371" s="45"/>
      <c r="AA1371" s="43" t="str" cm="1">
        <f t="array" ref="AA1371">_xlfn.SWITCH(AA1370&amp;"","1","T","3","T","6","T","b3","T","6M","T","1M","T","2","S","4","S","b6","S","b2","S","2M","S","4m","S","4M","S","5","D","7","D","b7","D","3M","D","5m","D","5M","D","")
&amp; _xlfn.SWITCH(AB1370&amp;"","1","T","3","T","6","T","b3","T","6M","T","1M","T","2","S","4","S","b6","S","b2","S","2M","S","4m","S","4M","S","5","D","7","D","b7","D","3M","D","5m","D","5M","D","")
&amp; _xlfn.SWITCH(AC1370&amp;"","1","T","3","T","6","T","b3","T","6M","T","1M","T","2","S","4","S","b6","S","b2","S","2M","S","4m","S","4M","S","5","D","7","D","b7","D","3M","D","5m","D","5M","D","")
&amp; _xlfn.SWITCH(AD1370&amp;"","1","T","3","T","6","T","b3","T","6M","T","1M","T","2","S","4","S","b6","S","b2","S","2M","S","4m","S","4M","S","5","D","7","D","b7","D","3M","D","5m","D","5M","D","")
&amp; " "
&amp; _xlfn.SWITCH(AE1370&amp;"","1","T","3","T","6","T","b3","T","6M","T","1M","T","2","S","4","S","b6","S","b2","S","2M","S","4m","S","4M","S","5","D","7","D","b7","D","3M","D","5m","D","5M","D","")
&amp; _xlfn.SWITCH(AF1370&amp;"","1","T","3","T","6","T","b3","T","6M","T","1M","T","2","S","4","S","b6","S","b2","S","2M","S","4m","S","4M","S","5","D","7","D","b7","D","3M","D","5m","D","5M","D","")
&amp; _xlfn.SWITCH(AG1370&amp;"","1","T","3","T","6","T","b3","T","6M","T","1M","T","2","S","4","S","b6","S","b2","S","2M","S","4m","S","4M","S","5","D","7","D","b7","D","3M","D","5m","D","5M","D","")
&amp; _xlfn.SWITCH(AH1370&amp;"","1","T","3","T","6","T","b3","T","6M","T","1M","T","2","S","4","S","b6","S","b2","S","2M","S","4m","S","4M","S","5","D","7","D","b7","D","3M","D","5m","D","5M","D","")</f>
        <v xml:space="preserve"> </v>
      </c>
      <c r="AB1371" s="44"/>
      <c r="AC1371" s="44"/>
      <c r="AD1371" s="44"/>
      <c r="AE1371" s="44"/>
      <c r="AF1371" s="44"/>
      <c r="AG1371" s="44"/>
      <c r="AH1371" s="45"/>
      <c r="AI1371" s="43" t="str" cm="1">
        <f t="array" ref="AI1371">_xlfn.SWITCH(AI1370&amp;"","1","T","3","T","6","T","b3","T","6M","T","1M","T","2","S","4","S","b6","S","b2","S","2M","S","4m","S","4M","S","5","D","7","D","b7","D","3M","D","5m","D","5M","D","")
&amp; _xlfn.SWITCH(AJ1370&amp;"","1","T","3","T","6","T","b3","T","6M","T","1M","T","2","S","4","S","b6","S","b2","S","2M","S","4m","S","4M","S","5","D","7","D","b7","D","3M","D","5m","D","5M","D","")
&amp; _xlfn.SWITCH(AK1370&amp;"","1","T","3","T","6","T","b3","T","6M","T","1M","T","2","S","4","S","b6","S","b2","S","2M","S","4m","S","4M","S","5","D","7","D","b7","D","3M","D","5m","D","5M","D","")
&amp; _xlfn.SWITCH(AL1370&amp;"","1","T","3","T","6","T","b3","T","6M","T","1M","T","2","S","4","S","b6","S","b2","S","2M","S","4m","S","4M","S","5","D","7","D","b7","D","3M","D","5m","D","5M","D","")
&amp; " "
&amp; _xlfn.SWITCH(AM1370&amp;"","1","T","3","T","6","T","b3","T","6M","T","1M","T","2","S","4","S","b6","S","b2","S","2M","S","4m","S","4M","S","5","D","7","D","b7","D","3M","D","5m","D","5M","D","")
&amp; _xlfn.SWITCH(AN1370&amp;"","1","T","3","T","6","T","b3","T","6M","T","1M","T","2","S","4","S","b6","S","b2","S","2M","S","4m","S","4M","S","5","D","7","D","b7","D","3M","D","5m","D","5M","D","")
&amp; _xlfn.SWITCH(AO1370&amp;"","1","T","3","T","6","T","b3","T","6M","T","1M","T","2","S","4","S","b6","S","b2","S","2M","S","4m","S","4M","S","5","D","7","D","b7","D","3M","D","5m","D","5M","D","")
&amp; _xlfn.SWITCH(AP1370&amp;"","1","T","3","T","6","T","b3","T","6M","T","1M","T","2","S","4","S","b6","S","b2","S","2M","S","4m","S","4M","S","5","D","7","D","b7","D","3M","D","5m","D","5M","D","")</f>
        <v xml:space="preserve"> </v>
      </c>
      <c r="AJ1371" s="44"/>
      <c r="AK1371" s="44"/>
      <c r="AL1371" s="44"/>
      <c r="AM1371" s="44"/>
      <c r="AN1371" s="44"/>
      <c r="AO1371" s="44"/>
      <c r="AP1371" s="45"/>
    </row>
    <row r="1372" spans="1:42" s="6" customFormat="1" x14ac:dyDescent="0.3">
      <c r="A1372" s="49"/>
      <c r="B1372" s="7"/>
      <c r="C1372" s="46" t="s">
        <v>4</v>
      </c>
      <c r="D1372" s="47"/>
      <c r="E1372" s="47"/>
      <c r="F1372" s="47"/>
      <c r="G1372" s="47"/>
      <c r="H1372" s="47"/>
      <c r="I1372" s="47"/>
      <c r="J1372" s="48"/>
      <c r="K1372" s="46" t="s">
        <v>3</v>
      </c>
      <c r="L1372" s="47"/>
      <c r="M1372" s="47"/>
      <c r="N1372" s="47"/>
      <c r="O1372" s="47"/>
      <c r="P1372" s="47"/>
      <c r="Q1372" s="47"/>
      <c r="R1372" s="48"/>
      <c r="S1372" s="46" t="s">
        <v>2</v>
      </c>
      <c r="T1372" s="47"/>
      <c r="U1372" s="47"/>
      <c r="V1372" s="47"/>
      <c r="W1372" s="47"/>
      <c r="X1372" s="47"/>
      <c r="Y1372" s="47"/>
      <c r="Z1372" s="48"/>
      <c r="AA1372" s="46" t="s">
        <v>1</v>
      </c>
      <c r="AB1372" s="47"/>
      <c r="AC1372" s="47"/>
      <c r="AD1372" s="47"/>
      <c r="AE1372" s="47"/>
      <c r="AF1372" s="47"/>
      <c r="AG1372" s="47"/>
      <c r="AH1372" s="48"/>
      <c r="AI1372" s="46" t="s">
        <v>0</v>
      </c>
      <c r="AJ1372" s="47"/>
      <c r="AK1372" s="47"/>
      <c r="AL1372" s="47"/>
      <c r="AM1372" s="47"/>
      <c r="AN1372" s="47"/>
      <c r="AO1372" s="47"/>
      <c r="AP1372" s="48"/>
    </row>
    <row r="1373" spans="1:42" x14ac:dyDescent="0.3">
      <c r="A1373" s="50"/>
      <c r="B1373" s="5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</row>
    <row r="1374" spans="1:42" x14ac:dyDescent="0.3">
      <c r="A1374" s="50"/>
      <c r="B1374" s="4"/>
      <c r="C1374" s="3" t="str">
        <f t="shared" ref="C1374:AP1374" si="388">IFERROR(INDEX($B$1:$Q$1, MATCH(C1373, INDEX($B$2:$Q$13, MATCH($B1373, $A$2:$A$13, 0), 0), 0)), IFERROR(INDEX($S$1:$AC$1, MATCH(C1373, INDEX($S$2:$AC$13, MATCH($B1373, $R$2:$R$13, 0), 0), 0)), ""))</f>
        <v/>
      </c>
      <c r="D1374" s="3" t="str">
        <f t="shared" si="388"/>
        <v/>
      </c>
      <c r="E1374" s="3" t="str">
        <f t="shared" si="388"/>
        <v/>
      </c>
      <c r="F1374" s="3" t="str">
        <f t="shared" si="388"/>
        <v/>
      </c>
      <c r="G1374" s="3" t="str">
        <f t="shared" si="388"/>
        <v/>
      </c>
      <c r="H1374" s="3" t="str">
        <f t="shared" si="388"/>
        <v/>
      </c>
      <c r="I1374" s="3" t="str">
        <f t="shared" si="388"/>
        <v/>
      </c>
      <c r="J1374" s="3" t="str">
        <f t="shared" si="388"/>
        <v/>
      </c>
      <c r="K1374" s="3" t="str">
        <f t="shared" si="388"/>
        <v/>
      </c>
      <c r="L1374" s="3" t="str">
        <f t="shared" si="388"/>
        <v/>
      </c>
      <c r="M1374" s="3" t="str">
        <f t="shared" si="388"/>
        <v/>
      </c>
      <c r="N1374" s="3" t="str">
        <f t="shared" si="388"/>
        <v/>
      </c>
      <c r="O1374" s="3" t="str">
        <f t="shared" si="388"/>
        <v/>
      </c>
      <c r="P1374" s="3" t="str">
        <f t="shared" si="388"/>
        <v/>
      </c>
      <c r="Q1374" s="3" t="str">
        <f t="shared" si="388"/>
        <v/>
      </c>
      <c r="R1374" s="3" t="str">
        <f t="shared" si="388"/>
        <v/>
      </c>
      <c r="S1374" s="3" t="str">
        <f t="shared" si="388"/>
        <v/>
      </c>
      <c r="T1374" s="3" t="str">
        <f t="shared" si="388"/>
        <v/>
      </c>
      <c r="U1374" s="3" t="str">
        <f t="shared" si="388"/>
        <v/>
      </c>
      <c r="V1374" s="3" t="str">
        <f t="shared" si="388"/>
        <v/>
      </c>
      <c r="W1374" s="3" t="str">
        <f t="shared" si="388"/>
        <v/>
      </c>
      <c r="X1374" s="3" t="str">
        <f t="shared" si="388"/>
        <v/>
      </c>
      <c r="Y1374" s="3" t="str">
        <f t="shared" si="388"/>
        <v/>
      </c>
      <c r="Z1374" s="3" t="str">
        <f t="shared" si="388"/>
        <v/>
      </c>
      <c r="AA1374" s="3" t="str">
        <f t="shared" si="388"/>
        <v/>
      </c>
      <c r="AB1374" s="3" t="str">
        <f t="shared" si="388"/>
        <v/>
      </c>
      <c r="AC1374" s="3" t="str">
        <f t="shared" si="388"/>
        <v/>
      </c>
      <c r="AD1374" s="3" t="str">
        <f t="shared" si="388"/>
        <v/>
      </c>
      <c r="AE1374" s="3" t="str">
        <f t="shared" si="388"/>
        <v/>
      </c>
      <c r="AF1374" s="3" t="str">
        <f t="shared" si="388"/>
        <v/>
      </c>
      <c r="AG1374" s="3" t="str">
        <f t="shared" si="388"/>
        <v/>
      </c>
      <c r="AH1374" s="3" t="str">
        <f t="shared" si="388"/>
        <v/>
      </c>
      <c r="AI1374" s="3" t="str">
        <f t="shared" si="388"/>
        <v/>
      </c>
      <c r="AJ1374" s="3" t="str">
        <f t="shared" si="388"/>
        <v/>
      </c>
      <c r="AK1374" s="3" t="str">
        <f t="shared" si="388"/>
        <v/>
      </c>
      <c r="AL1374" s="3" t="str">
        <f t="shared" si="388"/>
        <v/>
      </c>
      <c r="AM1374" s="3" t="str">
        <f t="shared" si="388"/>
        <v/>
      </c>
      <c r="AN1374" s="3" t="str">
        <f t="shared" si="388"/>
        <v/>
      </c>
      <c r="AO1374" s="3" t="str">
        <f t="shared" si="388"/>
        <v/>
      </c>
      <c r="AP1374" s="3" t="str">
        <f t="shared" si="388"/>
        <v/>
      </c>
    </row>
    <row r="1375" spans="1:42" s="1" customFormat="1" ht="17.25" thickBot="1" x14ac:dyDescent="0.35">
      <c r="A1375" s="51"/>
      <c r="B1375" s="2"/>
      <c r="C1375" s="43" t="str" cm="1">
        <f t="array" ref="C1375">_xlfn.SWITCH(C1374&amp;"","1","T","3","T","6","T","b3","T","6M","T","1M","T","2","S","4","S","b6","S","b2","S","2M","S","4m","S","4M","S","5","D","7","D","b7","D","3M","D","5m","D","5M","D","")
&amp; _xlfn.SWITCH(D1374&amp;"","1","T","3","T","6","T","b3","T","6M","T","1M","T","2","S","4","S","b6","S","b2","S","2M","S","4m","S","4M","S","5","D","7","D","b7","D","3M","D","5m","D","5M","D","")
&amp; _xlfn.SWITCH(E1374&amp;"","1","T","3","T","6","T","b3","T","6M","T","1M","T","2","S","4","S","b6","S","b2","S","2M","S","4m","S","4M","S","5","D","7","D","b7","D","3M","D","5m","D","5M","D","")
&amp; _xlfn.SWITCH(F1374&amp;"","1","T","3","T","6","T","b3","T","6M","T","1M","T","2","S","4","S","b6","S","b2","S","2M","S","4m","S","4M","S","5","D","7","D","b7","D","3M","D","5m","D","5M","D","")
&amp; " "
&amp; _xlfn.SWITCH(G1374&amp;"","1","T","3","T","6","T","b3","T","6M","T","1M","T","2","S","4","S","b6","S","b2","S","2M","S","4m","S","4M","S","5","D","7","D","b7","D","3M","D","5m","D","5M","D","")
&amp; _xlfn.SWITCH(H1374&amp;"","1","T","3","T","6","T","b3","T","6M","T","1M","T","2","S","4","S","b6","S","b2","S","2M","S","4m","S","4M","S","5","D","7","D","b7","D","3M","D","5m","D","5M","D","")
&amp; _xlfn.SWITCH(I1374&amp;"","1","T","3","T","6","T","b3","T","6M","T","1M","T","2","S","4","S","b6","S","b2","S","2M","S","4m","S","4M","S","5","D","7","D","b7","D","3M","D","5m","D","5M","D","")
&amp; _xlfn.SWITCH(J1374&amp;"","1","T","3","T","6","T","b3","T","6M","T","1M","T","2","S","4","S","b6","S","b2","S","2M","S","4m","S","4M","S","5","D","7","D","b7","D","3M","D","5m","D","5M","D","")</f>
        <v xml:space="preserve"> </v>
      </c>
      <c r="D1375" s="44"/>
      <c r="E1375" s="44"/>
      <c r="F1375" s="44"/>
      <c r="G1375" s="44"/>
      <c r="H1375" s="44"/>
      <c r="I1375" s="44"/>
      <c r="J1375" s="45"/>
      <c r="K1375" s="43" t="str" cm="1">
        <f t="array" ref="K1375">_xlfn.SWITCH(K1374&amp;"","1","T","3","T","6","T","b3","T","6M","T","1M","T","2","S","4","S","b6","S","b2","S","2M","S","4m","S","4M","S","5","D","7","D","b7","D","3M","D","5m","D","5M","D","")
&amp; _xlfn.SWITCH(L1374&amp;"","1","T","3","T","6","T","b3","T","6M","T","1M","T","2","S","4","S","b6","S","b2","S","2M","S","4m","S","4M","S","5","D","7","D","b7","D","3M","D","5m","D","5M","D","")
&amp; _xlfn.SWITCH(M1374&amp;"","1","T","3","T","6","T","b3","T","6M","T","1M","T","2","S","4","S","b6","S","b2","S","2M","S","4m","S","4M","S","5","D","7","D","b7","D","3M","D","5m","D","5M","D","")
&amp; _xlfn.SWITCH(N1374&amp;"","1","T","3","T","6","T","b3","T","6M","T","1M","T","2","S","4","S","b6","S","b2","S","2M","S","4m","S","4M","S","5","D","7","D","b7","D","3M","D","5m","D","5M","D","")
&amp; " "
&amp; _xlfn.SWITCH(O1374&amp;"","1","T","3","T","6","T","b3","T","6M","T","1M","T","2","S","4","S","b6","S","b2","S","2M","S","4m","S","4M","S","5","D","7","D","b7","D","3M","D","5m","D","5M","D","")
&amp; _xlfn.SWITCH(P1374&amp;"","1","T","3","T","6","T","b3","T","6M","T","1M","T","2","S","4","S","b6","S","b2","S","2M","S","4m","S","4M","S","5","D","7","D","b7","D","3M","D","5m","D","5M","D","")
&amp; _xlfn.SWITCH(Q1374&amp;"","1","T","3","T","6","T","b3","T","6M","T","1M","T","2","S","4","S","b6","S","b2","S","2M","S","4m","S","4M","S","5","D","7","D","b7","D","3M","D","5m","D","5M","D","")
&amp; _xlfn.SWITCH(R1374&amp;"","1","T","3","T","6","T","b3","T","6M","T","1M","T","2","S","4","S","b6","S","b2","S","2M","S","4m","S","4M","S","5","D","7","D","b7","D","3M","D","5m","D","5M","D","")</f>
        <v xml:space="preserve"> </v>
      </c>
      <c r="L1375" s="44"/>
      <c r="M1375" s="44"/>
      <c r="N1375" s="44"/>
      <c r="O1375" s="44"/>
      <c r="P1375" s="44"/>
      <c r="Q1375" s="44"/>
      <c r="R1375" s="45"/>
      <c r="S1375" s="43" t="str" cm="1">
        <f t="array" ref="S1375">_xlfn.SWITCH(S1374&amp;"","1","T","3","T","6","T","b3","T","6M","T","1M","T","2","S","4","S","b6","S","b2","S","2M","S","4m","S","4M","S","5","D","7","D","b7","D","3M","D","5m","D","5M","D","")
&amp; _xlfn.SWITCH(T1374&amp;"","1","T","3","T","6","T","b3","T","6M","T","1M","T","2","S","4","S","b6","S","b2","S","2M","S","4m","S","4M","S","5","D","7","D","b7","D","3M","D","5m","D","5M","D","")
&amp; _xlfn.SWITCH(U1374&amp;"","1","T","3","T","6","T","b3","T","6M","T","1M","T","2","S","4","S","b6","S","b2","S","2M","S","4m","S","4M","S","5","D","7","D","b7","D","3M","D","5m","D","5M","D","")
&amp; _xlfn.SWITCH(V1374&amp;"","1","T","3","T","6","T","b3","T","6M","T","1M","T","2","S","4","S","b6","S","b2","S","2M","S","4m","S","4M","S","5","D","7","D","b7","D","3M","D","5m","D","5M","D","")
&amp; " "
&amp; _xlfn.SWITCH(W1374&amp;"","1","T","3","T","6","T","b3","T","6M","T","1M","T","2","S","4","S","b6","S","b2","S","2M","S","4m","S","4M","S","5","D","7","D","b7","D","3M","D","5m","D","5M","D","")
&amp; _xlfn.SWITCH(X1374&amp;"","1","T","3","T","6","T","b3","T","6M","T","1M","T","2","S","4","S","b6","S","b2","S","2M","S","4m","S","4M","S","5","D","7","D","b7","D","3M","D","5m","D","5M","D","")
&amp; _xlfn.SWITCH(Y1374&amp;"","1","T","3","T","6","T","b3","T","6M","T","1M","T","2","S","4","S","b6","S","b2","S","2M","S","4m","S","4M","S","5","D","7","D","b7","D","3M","D","5m","D","5M","D","")
&amp; _xlfn.SWITCH(Z1374&amp;"","1","T","3","T","6","T","b3","T","6M","T","1M","T","2","S","4","S","b6","S","b2","S","2M","S","4m","S","4M","S","5","D","7","D","b7","D","3M","D","5m","D","5M","D","")</f>
        <v xml:space="preserve"> </v>
      </c>
      <c r="T1375" s="44"/>
      <c r="U1375" s="44"/>
      <c r="V1375" s="44"/>
      <c r="W1375" s="44"/>
      <c r="X1375" s="44"/>
      <c r="Y1375" s="44"/>
      <c r="Z1375" s="45"/>
      <c r="AA1375" s="43" t="str" cm="1">
        <f t="array" ref="AA1375">_xlfn.SWITCH(AA1374&amp;"","1","T","3","T","6","T","b3","T","6M","T","1M","T","2","S","4","S","b6","S","b2","S","2M","S","4m","S","4M","S","5","D","7","D","b7","D","3M","D","5m","D","5M","D","")
&amp; _xlfn.SWITCH(AB1374&amp;"","1","T","3","T","6","T","b3","T","6M","T","1M","T","2","S","4","S","b6","S","b2","S","2M","S","4m","S","4M","S","5","D","7","D","b7","D","3M","D","5m","D","5M","D","")
&amp; _xlfn.SWITCH(AC1374&amp;"","1","T","3","T","6","T","b3","T","6M","T","1M","T","2","S","4","S","b6","S","b2","S","2M","S","4m","S","4M","S","5","D","7","D","b7","D","3M","D","5m","D","5M","D","")
&amp; _xlfn.SWITCH(AD1374&amp;"","1","T","3","T","6","T","b3","T","6M","T","1M","T","2","S","4","S","b6","S","b2","S","2M","S","4m","S","4M","S","5","D","7","D","b7","D","3M","D","5m","D","5M","D","")
&amp; " "
&amp; _xlfn.SWITCH(AE1374&amp;"","1","T","3","T","6","T","b3","T","6M","T","1M","T","2","S","4","S","b6","S","b2","S","2M","S","4m","S","4M","S","5","D","7","D","b7","D","3M","D","5m","D","5M","D","")
&amp; _xlfn.SWITCH(AF1374&amp;"","1","T","3","T","6","T","b3","T","6M","T","1M","T","2","S","4","S","b6","S","b2","S","2M","S","4m","S","4M","S","5","D","7","D","b7","D","3M","D","5m","D","5M","D","")
&amp; _xlfn.SWITCH(AG1374&amp;"","1","T","3","T","6","T","b3","T","6M","T","1M","T","2","S","4","S","b6","S","b2","S","2M","S","4m","S","4M","S","5","D","7","D","b7","D","3M","D","5m","D","5M","D","")
&amp; _xlfn.SWITCH(AH1374&amp;"","1","T","3","T","6","T","b3","T","6M","T","1M","T","2","S","4","S","b6","S","b2","S","2M","S","4m","S","4M","S","5","D","7","D","b7","D","3M","D","5m","D","5M","D","")</f>
        <v xml:space="preserve"> </v>
      </c>
      <c r="AB1375" s="44"/>
      <c r="AC1375" s="44"/>
      <c r="AD1375" s="44"/>
      <c r="AE1375" s="44"/>
      <c r="AF1375" s="44"/>
      <c r="AG1375" s="44"/>
      <c r="AH1375" s="45"/>
      <c r="AI1375" s="43" t="str" cm="1">
        <f t="array" ref="AI1375">_xlfn.SWITCH(AI1374&amp;"","1","T","3","T","6","T","b3","T","6M","T","1M","T","2","S","4","S","b6","S","b2","S","2M","S","4m","S","4M","S","5","D","7","D","b7","D","3M","D","5m","D","5M","D","")
&amp; _xlfn.SWITCH(AJ1374&amp;"","1","T","3","T","6","T","b3","T","6M","T","1M","T","2","S","4","S","b6","S","b2","S","2M","S","4m","S","4M","S","5","D","7","D","b7","D","3M","D","5m","D","5M","D","")
&amp; _xlfn.SWITCH(AK1374&amp;"","1","T","3","T","6","T","b3","T","6M","T","1M","T","2","S","4","S","b6","S","b2","S","2M","S","4m","S","4M","S","5","D","7","D","b7","D","3M","D","5m","D","5M","D","")
&amp; _xlfn.SWITCH(AL1374&amp;"","1","T","3","T","6","T","b3","T","6M","T","1M","T","2","S","4","S","b6","S","b2","S","2M","S","4m","S","4M","S","5","D","7","D","b7","D","3M","D","5m","D","5M","D","")
&amp; " "
&amp; _xlfn.SWITCH(AM1374&amp;"","1","T","3","T","6","T","b3","T","6M","T","1M","T","2","S","4","S","b6","S","b2","S","2M","S","4m","S","4M","S","5","D","7","D","b7","D","3M","D","5m","D","5M","D","")
&amp; _xlfn.SWITCH(AN1374&amp;"","1","T","3","T","6","T","b3","T","6M","T","1M","T","2","S","4","S","b6","S","b2","S","2M","S","4m","S","4M","S","5","D","7","D","b7","D","3M","D","5m","D","5M","D","")
&amp; _xlfn.SWITCH(AO1374&amp;"","1","T","3","T","6","T","b3","T","6M","T","1M","T","2","S","4","S","b6","S","b2","S","2M","S","4m","S","4M","S","5","D","7","D","b7","D","3M","D","5m","D","5M","D","")
&amp; _xlfn.SWITCH(AP1374&amp;"","1","T","3","T","6","T","b3","T","6M","T","1M","T","2","S","4","S","b6","S","b2","S","2M","S","4m","S","4M","S","5","D","7","D","b7","D","3M","D","5m","D","5M","D","")</f>
        <v xml:space="preserve"> </v>
      </c>
      <c r="AJ1375" s="44"/>
      <c r="AK1375" s="44"/>
      <c r="AL1375" s="44"/>
      <c r="AM1375" s="44"/>
      <c r="AN1375" s="44"/>
      <c r="AO1375" s="44"/>
      <c r="AP1375" s="45"/>
    </row>
    <row r="1376" spans="1:42" s="6" customFormat="1" x14ac:dyDescent="0.3">
      <c r="A1376" s="49"/>
      <c r="B1376" s="7"/>
      <c r="C1376" s="46" t="s">
        <v>4</v>
      </c>
      <c r="D1376" s="47"/>
      <c r="E1376" s="47"/>
      <c r="F1376" s="47"/>
      <c r="G1376" s="47"/>
      <c r="H1376" s="47"/>
      <c r="I1376" s="47"/>
      <c r="J1376" s="48"/>
      <c r="K1376" s="46" t="s">
        <v>3</v>
      </c>
      <c r="L1376" s="47"/>
      <c r="M1376" s="47"/>
      <c r="N1376" s="47"/>
      <c r="O1376" s="47"/>
      <c r="P1376" s="47"/>
      <c r="Q1376" s="47"/>
      <c r="R1376" s="48"/>
      <c r="S1376" s="46" t="s">
        <v>2</v>
      </c>
      <c r="T1376" s="47"/>
      <c r="U1376" s="47"/>
      <c r="V1376" s="47"/>
      <c r="W1376" s="47"/>
      <c r="X1376" s="47"/>
      <c r="Y1376" s="47"/>
      <c r="Z1376" s="48"/>
      <c r="AA1376" s="46" t="s">
        <v>1</v>
      </c>
      <c r="AB1376" s="47"/>
      <c r="AC1376" s="47"/>
      <c r="AD1376" s="47"/>
      <c r="AE1376" s="47"/>
      <c r="AF1376" s="47"/>
      <c r="AG1376" s="47"/>
      <c r="AH1376" s="48"/>
      <c r="AI1376" s="46" t="s">
        <v>0</v>
      </c>
      <c r="AJ1376" s="47"/>
      <c r="AK1376" s="47"/>
      <c r="AL1376" s="47"/>
      <c r="AM1376" s="47"/>
      <c r="AN1376" s="47"/>
      <c r="AO1376" s="47"/>
      <c r="AP1376" s="48"/>
    </row>
    <row r="1377" spans="1:42" x14ac:dyDescent="0.3">
      <c r="A1377" s="50"/>
      <c r="B1377" s="5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</row>
    <row r="1378" spans="1:42" x14ac:dyDescent="0.3">
      <c r="A1378" s="50"/>
      <c r="B1378" s="4"/>
      <c r="C1378" s="3" t="str">
        <f t="shared" ref="C1378:AP1378" si="389">IFERROR(INDEX($B$1:$Q$1, MATCH(C1377, INDEX($B$2:$Q$13, MATCH($B1377, $A$2:$A$13, 0), 0), 0)), IFERROR(INDEX($S$1:$AC$1, MATCH(C1377, INDEX($S$2:$AC$13, MATCH($B1377, $R$2:$R$13, 0), 0), 0)), ""))</f>
        <v/>
      </c>
      <c r="D1378" s="3" t="str">
        <f t="shared" si="389"/>
        <v/>
      </c>
      <c r="E1378" s="3" t="str">
        <f t="shared" si="389"/>
        <v/>
      </c>
      <c r="F1378" s="3" t="str">
        <f t="shared" si="389"/>
        <v/>
      </c>
      <c r="G1378" s="3" t="str">
        <f t="shared" si="389"/>
        <v/>
      </c>
      <c r="H1378" s="3" t="str">
        <f t="shared" si="389"/>
        <v/>
      </c>
      <c r="I1378" s="3" t="str">
        <f t="shared" si="389"/>
        <v/>
      </c>
      <c r="J1378" s="3" t="str">
        <f t="shared" si="389"/>
        <v/>
      </c>
      <c r="K1378" s="3" t="str">
        <f t="shared" si="389"/>
        <v/>
      </c>
      <c r="L1378" s="3" t="str">
        <f t="shared" si="389"/>
        <v/>
      </c>
      <c r="M1378" s="3" t="str">
        <f t="shared" si="389"/>
        <v/>
      </c>
      <c r="N1378" s="3" t="str">
        <f t="shared" si="389"/>
        <v/>
      </c>
      <c r="O1378" s="3" t="str">
        <f t="shared" si="389"/>
        <v/>
      </c>
      <c r="P1378" s="3" t="str">
        <f t="shared" si="389"/>
        <v/>
      </c>
      <c r="Q1378" s="3" t="str">
        <f t="shared" si="389"/>
        <v/>
      </c>
      <c r="R1378" s="3" t="str">
        <f t="shared" si="389"/>
        <v/>
      </c>
      <c r="S1378" s="3" t="str">
        <f t="shared" si="389"/>
        <v/>
      </c>
      <c r="T1378" s="3" t="str">
        <f t="shared" si="389"/>
        <v/>
      </c>
      <c r="U1378" s="3" t="str">
        <f t="shared" si="389"/>
        <v/>
      </c>
      <c r="V1378" s="3" t="str">
        <f t="shared" si="389"/>
        <v/>
      </c>
      <c r="W1378" s="3" t="str">
        <f t="shared" si="389"/>
        <v/>
      </c>
      <c r="X1378" s="3" t="str">
        <f t="shared" si="389"/>
        <v/>
      </c>
      <c r="Y1378" s="3" t="str">
        <f t="shared" si="389"/>
        <v/>
      </c>
      <c r="Z1378" s="3" t="str">
        <f t="shared" si="389"/>
        <v/>
      </c>
      <c r="AA1378" s="3" t="str">
        <f t="shared" si="389"/>
        <v/>
      </c>
      <c r="AB1378" s="3" t="str">
        <f t="shared" si="389"/>
        <v/>
      </c>
      <c r="AC1378" s="3" t="str">
        <f t="shared" si="389"/>
        <v/>
      </c>
      <c r="AD1378" s="3" t="str">
        <f t="shared" si="389"/>
        <v/>
      </c>
      <c r="AE1378" s="3" t="str">
        <f t="shared" si="389"/>
        <v/>
      </c>
      <c r="AF1378" s="3" t="str">
        <f t="shared" si="389"/>
        <v/>
      </c>
      <c r="AG1378" s="3" t="str">
        <f t="shared" si="389"/>
        <v/>
      </c>
      <c r="AH1378" s="3" t="str">
        <f t="shared" si="389"/>
        <v/>
      </c>
      <c r="AI1378" s="3" t="str">
        <f t="shared" si="389"/>
        <v/>
      </c>
      <c r="AJ1378" s="3" t="str">
        <f t="shared" si="389"/>
        <v/>
      </c>
      <c r="AK1378" s="3" t="str">
        <f t="shared" si="389"/>
        <v/>
      </c>
      <c r="AL1378" s="3" t="str">
        <f t="shared" si="389"/>
        <v/>
      </c>
      <c r="AM1378" s="3" t="str">
        <f t="shared" si="389"/>
        <v/>
      </c>
      <c r="AN1378" s="3" t="str">
        <f t="shared" si="389"/>
        <v/>
      </c>
      <c r="AO1378" s="3" t="str">
        <f t="shared" si="389"/>
        <v/>
      </c>
      <c r="AP1378" s="3" t="str">
        <f t="shared" si="389"/>
        <v/>
      </c>
    </row>
    <row r="1379" spans="1:42" s="1" customFormat="1" ht="17.25" thickBot="1" x14ac:dyDescent="0.35">
      <c r="A1379" s="51"/>
      <c r="B1379" s="2"/>
      <c r="C1379" s="43" t="str" cm="1">
        <f t="array" ref="C1379">_xlfn.SWITCH(C1378&amp;"","1","T","3","T","6","T","b3","T","6M","T","1M","T","2","S","4","S","b6","S","b2","S","2M","S","4m","S","4M","S","5","D","7","D","b7","D","3M","D","5m","D","5M","D","")
&amp; _xlfn.SWITCH(D1378&amp;"","1","T","3","T","6","T","b3","T","6M","T","1M","T","2","S","4","S","b6","S","b2","S","2M","S","4m","S","4M","S","5","D","7","D","b7","D","3M","D","5m","D","5M","D","")
&amp; _xlfn.SWITCH(E1378&amp;"","1","T","3","T","6","T","b3","T","6M","T","1M","T","2","S","4","S","b6","S","b2","S","2M","S","4m","S","4M","S","5","D","7","D","b7","D","3M","D","5m","D","5M","D","")
&amp; _xlfn.SWITCH(F1378&amp;"","1","T","3","T","6","T","b3","T","6M","T","1M","T","2","S","4","S","b6","S","b2","S","2M","S","4m","S","4M","S","5","D","7","D","b7","D","3M","D","5m","D","5M","D","")
&amp; " "
&amp; _xlfn.SWITCH(G1378&amp;"","1","T","3","T","6","T","b3","T","6M","T","1M","T","2","S","4","S","b6","S","b2","S","2M","S","4m","S","4M","S","5","D","7","D","b7","D","3M","D","5m","D","5M","D","")
&amp; _xlfn.SWITCH(H1378&amp;"","1","T","3","T","6","T","b3","T","6M","T","1M","T","2","S","4","S","b6","S","b2","S","2M","S","4m","S","4M","S","5","D","7","D","b7","D","3M","D","5m","D","5M","D","")
&amp; _xlfn.SWITCH(I1378&amp;"","1","T","3","T","6","T","b3","T","6M","T","1M","T","2","S","4","S","b6","S","b2","S","2M","S","4m","S","4M","S","5","D","7","D","b7","D","3M","D","5m","D","5M","D","")
&amp; _xlfn.SWITCH(J1378&amp;"","1","T","3","T","6","T","b3","T","6M","T","1M","T","2","S","4","S","b6","S","b2","S","2M","S","4m","S","4M","S","5","D","7","D","b7","D","3M","D","5m","D","5M","D","")</f>
        <v xml:space="preserve"> </v>
      </c>
      <c r="D1379" s="44"/>
      <c r="E1379" s="44"/>
      <c r="F1379" s="44"/>
      <c r="G1379" s="44"/>
      <c r="H1379" s="44"/>
      <c r="I1379" s="44"/>
      <c r="J1379" s="45"/>
      <c r="K1379" s="43" t="str" cm="1">
        <f t="array" ref="K1379">_xlfn.SWITCH(K1378&amp;"","1","T","3","T","6","T","b3","T","6M","T","1M","T","2","S","4","S","b6","S","b2","S","2M","S","4m","S","4M","S","5","D","7","D","b7","D","3M","D","5m","D","5M","D","")
&amp; _xlfn.SWITCH(L1378&amp;"","1","T","3","T","6","T","b3","T","6M","T","1M","T","2","S","4","S","b6","S","b2","S","2M","S","4m","S","4M","S","5","D","7","D","b7","D","3M","D","5m","D","5M","D","")
&amp; _xlfn.SWITCH(M1378&amp;"","1","T","3","T","6","T","b3","T","6M","T","1M","T","2","S","4","S","b6","S","b2","S","2M","S","4m","S","4M","S","5","D","7","D","b7","D","3M","D","5m","D","5M","D","")
&amp; _xlfn.SWITCH(N1378&amp;"","1","T","3","T","6","T","b3","T","6M","T","1M","T","2","S","4","S","b6","S","b2","S","2M","S","4m","S","4M","S","5","D","7","D","b7","D","3M","D","5m","D","5M","D","")
&amp; " "
&amp; _xlfn.SWITCH(O1378&amp;"","1","T","3","T","6","T","b3","T","6M","T","1M","T","2","S","4","S","b6","S","b2","S","2M","S","4m","S","4M","S","5","D","7","D","b7","D","3M","D","5m","D","5M","D","")
&amp; _xlfn.SWITCH(P1378&amp;"","1","T","3","T","6","T","b3","T","6M","T","1M","T","2","S","4","S","b6","S","b2","S","2M","S","4m","S","4M","S","5","D","7","D","b7","D","3M","D","5m","D","5M","D","")
&amp; _xlfn.SWITCH(Q1378&amp;"","1","T","3","T","6","T","b3","T","6M","T","1M","T","2","S","4","S","b6","S","b2","S","2M","S","4m","S","4M","S","5","D","7","D","b7","D","3M","D","5m","D","5M","D","")
&amp; _xlfn.SWITCH(R1378&amp;"","1","T","3","T","6","T","b3","T","6M","T","1M","T","2","S","4","S","b6","S","b2","S","2M","S","4m","S","4M","S","5","D","7","D","b7","D","3M","D","5m","D","5M","D","")</f>
        <v xml:space="preserve"> </v>
      </c>
      <c r="L1379" s="44"/>
      <c r="M1379" s="44"/>
      <c r="N1379" s="44"/>
      <c r="O1379" s="44"/>
      <c r="P1379" s="44"/>
      <c r="Q1379" s="44"/>
      <c r="R1379" s="45"/>
      <c r="S1379" s="43" t="str" cm="1">
        <f t="array" ref="S1379">_xlfn.SWITCH(S1378&amp;"","1","T","3","T","6","T","b3","T","6M","T","1M","T","2","S","4","S","b6","S","b2","S","2M","S","4m","S","4M","S","5","D","7","D","b7","D","3M","D","5m","D","5M","D","")
&amp; _xlfn.SWITCH(T1378&amp;"","1","T","3","T","6","T","b3","T","6M","T","1M","T","2","S","4","S","b6","S","b2","S","2M","S","4m","S","4M","S","5","D","7","D","b7","D","3M","D","5m","D","5M","D","")
&amp; _xlfn.SWITCH(U1378&amp;"","1","T","3","T","6","T","b3","T","6M","T","1M","T","2","S","4","S","b6","S","b2","S","2M","S","4m","S","4M","S","5","D","7","D","b7","D","3M","D","5m","D","5M","D","")
&amp; _xlfn.SWITCH(V1378&amp;"","1","T","3","T","6","T","b3","T","6M","T","1M","T","2","S","4","S","b6","S","b2","S","2M","S","4m","S","4M","S","5","D","7","D","b7","D","3M","D","5m","D","5M","D","")
&amp; " "
&amp; _xlfn.SWITCH(W1378&amp;"","1","T","3","T","6","T","b3","T","6M","T","1M","T","2","S","4","S","b6","S","b2","S","2M","S","4m","S","4M","S","5","D","7","D","b7","D","3M","D","5m","D","5M","D","")
&amp; _xlfn.SWITCH(X1378&amp;"","1","T","3","T","6","T","b3","T","6M","T","1M","T","2","S","4","S","b6","S","b2","S","2M","S","4m","S","4M","S","5","D","7","D","b7","D","3M","D","5m","D","5M","D","")
&amp; _xlfn.SWITCH(Y1378&amp;"","1","T","3","T","6","T","b3","T","6M","T","1M","T","2","S","4","S","b6","S","b2","S","2M","S","4m","S","4M","S","5","D","7","D","b7","D","3M","D","5m","D","5M","D","")
&amp; _xlfn.SWITCH(Z1378&amp;"","1","T","3","T","6","T","b3","T","6M","T","1M","T","2","S","4","S","b6","S","b2","S","2M","S","4m","S","4M","S","5","D","7","D","b7","D","3M","D","5m","D","5M","D","")</f>
        <v xml:space="preserve"> </v>
      </c>
      <c r="T1379" s="44"/>
      <c r="U1379" s="44"/>
      <c r="V1379" s="44"/>
      <c r="W1379" s="44"/>
      <c r="X1379" s="44"/>
      <c r="Y1379" s="44"/>
      <c r="Z1379" s="45"/>
      <c r="AA1379" s="43" t="str" cm="1">
        <f t="array" ref="AA1379">_xlfn.SWITCH(AA1378&amp;"","1","T","3","T","6","T","b3","T","6M","T","1M","T","2","S","4","S","b6","S","b2","S","2M","S","4m","S","4M","S","5","D","7","D","b7","D","3M","D","5m","D","5M","D","")
&amp; _xlfn.SWITCH(AB1378&amp;"","1","T","3","T","6","T","b3","T","6M","T","1M","T","2","S","4","S","b6","S","b2","S","2M","S","4m","S","4M","S","5","D","7","D","b7","D","3M","D","5m","D","5M","D","")
&amp; _xlfn.SWITCH(AC1378&amp;"","1","T","3","T","6","T","b3","T","6M","T","1M","T","2","S","4","S","b6","S","b2","S","2M","S","4m","S","4M","S","5","D","7","D","b7","D","3M","D","5m","D","5M","D","")
&amp; _xlfn.SWITCH(AD1378&amp;"","1","T","3","T","6","T","b3","T","6M","T","1M","T","2","S","4","S","b6","S","b2","S","2M","S","4m","S","4M","S","5","D","7","D","b7","D","3M","D","5m","D","5M","D","")
&amp; " "
&amp; _xlfn.SWITCH(AE1378&amp;"","1","T","3","T","6","T","b3","T","6M","T","1M","T","2","S","4","S","b6","S","b2","S","2M","S","4m","S","4M","S","5","D","7","D","b7","D","3M","D","5m","D","5M","D","")
&amp; _xlfn.SWITCH(AF1378&amp;"","1","T","3","T","6","T","b3","T","6M","T","1M","T","2","S","4","S","b6","S","b2","S","2M","S","4m","S","4M","S","5","D","7","D","b7","D","3M","D","5m","D","5M","D","")
&amp; _xlfn.SWITCH(AG1378&amp;"","1","T","3","T","6","T","b3","T","6M","T","1M","T","2","S","4","S","b6","S","b2","S","2M","S","4m","S","4M","S","5","D","7","D","b7","D","3M","D","5m","D","5M","D","")
&amp; _xlfn.SWITCH(AH1378&amp;"","1","T","3","T","6","T","b3","T","6M","T","1M","T","2","S","4","S","b6","S","b2","S","2M","S","4m","S","4M","S","5","D","7","D","b7","D","3M","D","5m","D","5M","D","")</f>
        <v xml:space="preserve"> </v>
      </c>
      <c r="AB1379" s="44"/>
      <c r="AC1379" s="44"/>
      <c r="AD1379" s="44"/>
      <c r="AE1379" s="44"/>
      <c r="AF1379" s="44"/>
      <c r="AG1379" s="44"/>
      <c r="AH1379" s="45"/>
      <c r="AI1379" s="43" t="str" cm="1">
        <f t="array" ref="AI1379">_xlfn.SWITCH(AI1378&amp;"","1","T","3","T","6","T","b3","T","6M","T","1M","T","2","S","4","S","b6","S","b2","S","2M","S","4m","S","4M","S","5","D","7","D","b7","D","3M","D","5m","D","5M","D","")
&amp; _xlfn.SWITCH(AJ1378&amp;"","1","T","3","T","6","T","b3","T","6M","T","1M","T","2","S","4","S","b6","S","b2","S","2M","S","4m","S","4M","S","5","D","7","D","b7","D","3M","D","5m","D","5M","D","")
&amp; _xlfn.SWITCH(AK1378&amp;"","1","T","3","T","6","T","b3","T","6M","T","1M","T","2","S","4","S","b6","S","b2","S","2M","S","4m","S","4M","S","5","D","7","D","b7","D","3M","D","5m","D","5M","D","")
&amp; _xlfn.SWITCH(AL1378&amp;"","1","T","3","T","6","T","b3","T","6M","T","1M","T","2","S","4","S","b6","S","b2","S","2M","S","4m","S","4M","S","5","D","7","D","b7","D","3M","D","5m","D","5M","D","")
&amp; " "
&amp; _xlfn.SWITCH(AM1378&amp;"","1","T","3","T","6","T","b3","T","6M","T","1M","T","2","S","4","S","b6","S","b2","S","2M","S","4m","S","4M","S","5","D","7","D","b7","D","3M","D","5m","D","5M","D","")
&amp; _xlfn.SWITCH(AN1378&amp;"","1","T","3","T","6","T","b3","T","6M","T","1M","T","2","S","4","S","b6","S","b2","S","2M","S","4m","S","4M","S","5","D","7","D","b7","D","3M","D","5m","D","5M","D","")
&amp; _xlfn.SWITCH(AO1378&amp;"","1","T","3","T","6","T","b3","T","6M","T","1M","T","2","S","4","S","b6","S","b2","S","2M","S","4m","S","4M","S","5","D","7","D","b7","D","3M","D","5m","D","5M","D","")
&amp; _xlfn.SWITCH(AP1378&amp;"","1","T","3","T","6","T","b3","T","6M","T","1M","T","2","S","4","S","b6","S","b2","S","2M","S","4m","S","4M","S","5","D","7","D","b7","D","3M","D","5m","D","5M","D","")</f>
        <v xml:space="preserve"> </v>
      </c>
      <c r="AJ1379" s="44"/>
      <c r="AK1379" s="44"/>
      <c r="AL1379" s="44"/>
      <c r="AM1379" s="44"/>
      <c r="AN1379" s="44"/>
      <c r="AO1379" s="44"/>
      <c r="AP1379" s="45"/>
    </row>
    <row r="1380" spans="1:42" s="6" customFormat="1" x14ac:dyDescent="0.3">
      <c r="A1380" s="49"/>
      <c r="B1380" s="7"/>
      <c r="C1380" s="46" t="s">
        <v>4</v>
      </c>
      <c r="D1380" s="47"/>
      <c r="E1380" s="47"/>
      <c r="F1380" s="47"/>
      <c r="G1380" s="47"/>
      <c r="H1380" s="47"/>
      <c r="I1380" s="47"/>
      <c r="J1380" s="48"/>
      <c r="K1380" s="46" t="s">
        <v>3</v>
      </c>
      <c r="L1380" s="47"/>
      <c r="M1380" s="47"/>
      <c r="N1380" s="47"/>
      <c r="O1380" s="47"/>
      <c r="P1380" s="47"/>
      <c r="Q1380" s="47"/>
      <c r="R1380" s="48"/>
      <c r="S1380" s="46" t="s">
        <v>2</v>
      </c>
      <c r="T1380" s="47"/>
      <c r="U1380" s="47"/>
      <c r="V1380" s="47"/>
      <c r="W1380" s="47"/>
      <c r="X1380" s="47"/>
      <c r="Y1380" s="47"/>
      <c r="Z1380" s="48"/>
      <c r="AA1380" s="46" t="s">
        <v>1</v>
      </c>
      <c r="AB1380" s="47"/>
      <c r="AC1380" s="47"/>
      <c r="AD1380" s="47"/>
      <c r="AE1380" s="47"/>
      <c r="AF1380" s="47"/>
      <c r="AG1380" s="47"/>
      <c r="AH1380" s="48"/>
      <c r="AI1380" s="46" t="s">
        <v>0</v>
      </c>
      <c r="AJ1380" s="47"/>
      <c r="AK1380" s="47"/>
      <c r="AL1380" s="47"/>
      <c r="AM1380" s="47"/>
      <c r="AN1380" s="47"/>
      <c r="AO1380" s="47"/>
      <c r="AP1380" s="48"/>
    </row>
    <row r="1381" spans="1:42" x14ac:dyDescent="0.3">
      <c r="A1381" s="50"/>
      <c r="B1381" s="5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</row>
    <row r="1382" spans="1:42" x14ac:dyDescent="0.3">
      <c r="A1382" s="50"/>
      <c r="B1382" s="4"/>
      <c r="C1382" s="3" t="str">
        <f t="shared" ref="C1382:AP1382" si="390">IFERROR(INDEX($B$1:$Q$1, MATCH(C1381, INDEX($B$2:$Q$13, MATCH($B1381, $A$2:$A$13, 0), 0), 0)), IFERROR(INDEX($S$1:$AC$1, MATCH(C1381, INDEX($S$2:$AC$13, MATCH($B1381, $R$2:$R$13, 0), 0), 0)), ""))</f>
        <v/>
      </c>
      <c r="D1382" s="3" t="str">
        <f t="shared" si="390"/>
        <v/>
      </c>
      <c r="E1382" s="3" t="str">
        <f t="shared" si="390"/>
        <v/>
      </c>
      <c r="F1382" s="3" t="str">
        <f t="shared" si="390"/>
        <v/>
      </c>
      <c r="G1382" s="3" t="str">
        <f t="shared" si="390"/>
        <v/>
      </c>
      <c r="H1382" s="3" t="str">
        <f t="shared" si="390"/>
        <v/>
      </c>
      <c r="I1382" s="3" t="str">
        <f t="shared" si="390"/>
        <v/>
      </c>
      <c r="J1382" s="3" t="str">
        <f t="shared" si="390"/>
        <v/>
      </c>
      <c r="K1382" s="3" t="str">
        <f t="shared" si="390"/>
        <v/>
      </c>
      <c r="L1382" s="3" t="str">
        <f t="shared" si="390"/>
        <v/>
      </c>
      <c r="M1382" s="3" t="str">
        <f t="shared" si="390"/>
        <v/>
      </c>
      <c r="N1382" s="3" t="str">
        <f t="shared" si="390"/>
        <v/>
      </c>
      <c r="O1382" s="3" t="str">
        <f t="shared" si="390"/>
        <v/>
      </c>
      <c r="P1382" s="3" t="str">
        <f t="shared" si="390"/>
        <v/>
      </c>
      <c r="Q1382" s="3" t="str">
        <f t="shared" si="390"/>
        <v/>
      </c>
      <c r="R1382" s="3" t="str">
        <f t="shared" si="390"/>
        <v/>
      </c>
      <c r="S1382" s="3" t="str">
        <f t="shared" si="390"/>
        <v/>
      </c>
      <c r="T1382" s="3" t="str">
        <f t="shared" si="390"/>
        <v/>
      </c>
      <c r="U1382" s="3" t="str">
        <f t="shared" si="390"/>
        <v/>
      </c>
      <c r="V1382" s="3" t="str">
        <f t="shared" si="390"/>
        <v/>
      </c>
      <c r="W1382" s="3" t="str">
        <f t="shared" si="390"/>
        <v/>
      </c>
      <c r="X1382" s="3" t="str">
        <f t="shared" si="390"/>
        <v/>
      </c>
      <c r="Y1382" s="3" t="str">
        <f t="shared" si="390"/>
        <v/>
      </c>
      <c r="Z1382" s="3" t="str">
        <f t="shared" si="390"/>
        <v/>
      </c>
      <c r="AA1382" s="3" t="str">
        <f t="shared" si="390"/>
        <v/>
      </c>
      <c r="AB1382" s="3" t="str">
        <f t="shared" si="390"/>
        <v/>
      </c>
      <c r="AC1382" s="3" t="str">
        <f t="shared" si="390"/>
        <v/>
      </c>
      <c r="AD1382" s="3" t="str">
        <f t="shared" si="390"/>
        <v/>
      </c>
      <c r="AE1382" s="3" t="str">
        <f t="shared" si="390"/>
        <v/>
      </c>
      <c r="AF1382" s="3" t="str">
        <f t="shared" si="390"/>
        <v/>
      </c>
      <c r="AG1382" s="3" t="str">
        <f t="shared" si="390"/>
        <v/>
      </c>
      <c r="AH1382" s="3" t="str">
        <f t="shared" si="390"/>
        <v/>
      </c>
      <c r="AI1382" s="3" t="str">
        <f t="shared" si="390"/>
        <v/>
      </c>
      <c r="AJ1382" s="3" t="str">
        <f t="shared" si="390"/>
        <v/>
      </c>
      <c r="AK1382" s="3" t="str">
        <f t="shared" si="390"/>
        <v/>
      </c>
      <c r="AL1382" s="3" t="str">
        <f t="shared" si="390"/>
        <v/>
      </c>
      <c r="AM1382" s="3" t="str">
        <f t="shared" si="390"/>
        <v/>
      </c>
      <c r="AN1382" s="3" t="str">
        <f t="shared" si="390"/>
        <v/>
      </c>
      <c r="AO1382" s="3" t="str">
        <f t="shared" si="390"/>
        <v/>
      </c>
      <c r="AP1382" s="3" t="str">
        <f t="shared" si="390"/>
        <v/>
      </c>
    </row>
    <row r="1383" spans="1:42" s="1" customFormat="1" ht="17.25" thickBot="1" x14ac:dyDescent="0.35">
      <c r="A1383" s="51"/>
      <c r="B1383" s="2"/>
      <c r="C1383" s="43" t="str" cm="1">
        <f t="array" ref="C1383">_xlfn.SWITCH(C1382&amp;"","1","T","3","T","6","T","b3","T","6M","T","1M","T","2","S","4","S","b6","S","b2","S","2M","S","4m","S","4M","S","5","D","7","D","b7","D","3M","D","5m","D","5M","D","")
&amp; _xlfn.SWITCH(D1382&amp;"","1","T","3","T","6","T","b3","T","6M","T","1M","T","2","S","4","S","b6","S","b2","S","2M","S","4m","S","4M","S","5","D","7","D","b7","D","3M","D","5m","D","5M","D","")
&amp; _xlfn.SWITCH(E1382&amp;"","1","T","3","T","6","T","b3","T","6M","T","1M","T","2","S","4","S","b6","S","b2","S","2M","S","4m","S","4M","S","5","D","7","D","b7","D","3M","D","5m","D","5M","D","")
&amp; _xlfn.SWITCH(F1382&amp;"","1","T","3","T","6","T","b3","T","6M","T","1M","T","2","S","4","S","b6","S","b2","S","2M","S","4m","S","4M","S","5","D","7","D","b7","D","3M","D","5m","D","5M","D","")
&amp; " "
&amp; _xlfn.SWITCH(G1382&amp;"","1","T","3","T","6","T","b3","T","6M","T","1M","T","2","S","4","S","b6","S","b2","S","2M","S","4m","S","4M","S","5","D","7","D","b7","D","3M","D","5m","D","5M","D","")
&amp; _xlfn.SWITCH(H1382&amp;"","1","T","3","T","6","T","b3","T","6M","T","1M","T","2","S","4","S","b6","S","b2","S","2M","S","4m","S","4M","S","5","D","7","D","b7","D","3M","D","5m","D","5M","D","")
&amp; _xlfn.SWITCH(I1382&amp;"","1","T","3","T","6","T","b3","T","6M","T","1M","T","2","S","4","S","b6","S","b2","S","2M","S","4m","S","4M","S","5","D","7","D","b7","D","3M","D","5m","D","5M","D","")
&amp; _xlfn.SWITCH(J1382&amp;"","1","T","3","T","6","T","b3","T","6M","T","1M","T","2","S","4","S","b6","S","b2","S","2M","S","4m","S","4M","S","5","D","7","D","b7","D","3M","D","5m","D","5M","D","")</f>
        <v xml:space="preserve"> </v>
      </c>
      <c r="D1383" s="44"/>
      <c r="E1383" s="44"/>
      <c r="F1383" s="44"/>
      <c r="G1383" s="44"/>
      <c r="H1383" s="44"/>
      <c r="I1383" s="44"/>
      <c r="J1383" s="45"/>
      <c r="K1383" s="43" t="str" cm="1">
        <f t="array" ref="K1383">_xlfn.SWITCH(K1382&amp;"","1","T","3","T","6","T","b3","T","6M","T","1M","T","2","S","4","S","b6","S","b2","S","2M","S","4m","S","4M","S","5","D","7","D","b7","D","3M","D","5m","D","5M","D","")
&amp; _xlfn.SWITCH(L1382&amp;"","1","T","3","T","6","T","b3","T","6M","T","1M","T","2","S","4","S","b6","S","b2","S","2M","S","4m","S","4M","S","5","D","7","D","b7","D","3M","D","5m","D","5M","D","")
&amp; _xlfn.SWITCH(M1382&amp;"","1","T","3","T","6","T","b3","T","6M","T","1M","T","2","S","4","S","b6","S","b2","S","2M","S","4m","S","4M","S","5","D","7","D","b7","D","3M","D","5m","D","5M","D","")
&amp; _xlfn.SWITCH(N1382&amp;"","1","T","3","T","6","T","b3","T","6M","T","1M","T","2","S","4","S","b6","S","b2","S","2M","S","4m","S","4M","S","5","D","7","D","b7","D","3M","D","5m","D","5M","D","")
&amp; " "
&amp; _xlfn.SWITCH(O1382&amp;"","1","T","3","T","6","T","b3","T","6M","T","1M","T","2","S","4","S","b6","S","b2","S","2M","S","4m","S","4M","S","5","D","7","D","b7","D","3M","D","5m","D","5M","D","")
&amp; _xlfn.SWITCH(P1382&amp;"","1","T","3","T","6","T","b3","T","6M","T","1M","T","2","S","4","S","b6","S","b2","S","2M","S","4m","S","4M","S","5","D","7","D","b7","D","3M","D","5m","D","5M","D","")
&amp; _xlfn.SWITCH(Q1382&amp;"","1","T","3","T","6","T","b3","T","6M","T","1M","T","2","S","4","S","b6","S","b2","S","2M","S","4m","S","4M","S","5","D","7","D","b7","D","3M","D","5m","D","5M","D","")
&amp; _xlfn.SWITCH(R1382&amp;"","1","T","3","T","6","T","b3","T","6M","T","1M","T","2","S","4","S","b6","S","b2","S","2M","S","4m","S","4M","S","5","D","7","D","b7","D","3M","D","5m","D","5M","D","")</f>
        <v xml:space="preserve"> </v>
      </c>
      <c r="L1383" s="44"/>
      <c r="M1383" s="44"/>
      <c r="N1383" s="44"/>
      <c r="O1383" s="44"/>
      <c r="P1383" s="44"/>
      <c r="Q1383" s="44"/>
      <c r="R1383" s="45"/>
      <c r="S1383" s="43" t="str" cm="1">
        <f t="array" ref="S1383">_xlfn.SWITCH(S1382&amp;"","1","T","3","T","6","T","b3","T","6M","T","1M","T","2","S","4","S","b6","S","b2","S","2M","S","4m","S","4M","S","5","D","7","D","b7","D","3M","D","5m","D","5M","D","")
&amp; _xlfn.SWITCH(T1382&amp;"","1","T","3","T","6","T","b3","T","6M","T","1M","T","2","S","4","S","b6","S","b2","S","2M","S","4m","S","4M","S","5","D","7","D","b7","D","3M","D","5m","D","5M","D","")
&amp; _xlfn.SWITCH(U1382&amp;"","1","T","3","T","6","T","b3","T","6M","T","1M","T","2","S","4","S","b6","S","b2","S","2M","S","4m","S","4M","S","5","D","7","D","b7","D","3M","D","5m","D","5M","D","")
&amp; _xlfn.SWITCH(V1382&amp;"","1","T","3","T","6","T","b3","T","6M","T","1M","T","2","S","4","S","b6","S","b2","S","2M","S","4m","S","4M","S","5","D","7","D","b7","D","3M","D","5m","D","5M","D","")
&amp; " "
&amp; _xlfn.SWITCH(W1382&amp;"","1","T","3","T","6","T","b3","T","6M","T","1M","T","2","S","4","S","b6","S","b2","S","2M","S","4m","S","4M","S","5","D","7","D","b7","D","3M","D","5m","D","5M","D","")
&amp; _xlfn.SWITCH(X1382&amp;"","1","T","3","T","6","T","b3","T","6M","T","1M","T","2","S","4","S","b6","S","b2","S","2M","S","4m","S","4M","S","5","D","7","D","b7","D","3M","D","5m","D","5M","D","")
&amp; _xlfn.SWITCH(Y1382&amp;"","1","T","3","T","6","T","b3","T","6M","T","1M","T","2","S","4","S","b6","S","b2","S","2M","S","4m","S","4M","S","5","D","7","D","b7","D","3M","D","5m","D","5M","D","")
&amp; _xlfn.SWITCH(Z1382&amp;"","1","T","3","T","6","T","b3","T","6M","T","1M","T","2","S","4","S","b6","S","b2","S","2M","S","4m","S","4M","S","5","D","7","D","b7","D","3M","D","5m","D","5M","D","")</f>
        <v xml:space="preserve"> </v>
      </c>
      <c r="T1383" s="44"/>
      <c r="U1383" s="44"/>
      <c r="V1383" s="44"/>
      <c r="W1383" s="44"/>
      <c r="X1383" s="44"/>
      <c r="Y1383" s="44"/>
      <c r="Z1383" s="45"/>
      <c r="AA1383" s="43" t="str" cm="1">
        <f t="array" ref="AA1383">_xlfn.SWITCH(AA1382&amp;"","1","T","3","T","6","T","b3","T","6M","T","1M","T","2","S","4","S","b6","S","b2","S","2M","S","4m","S","4M","S","5","D","7","D","b7","D","3M","D","5m","D","5M","D","")
&amp; _xlfn.SWITCH(AB1382&amp;"","1","T","3","T","6","T","b3","T","6M","T","1M","T","2","S","4","S","b6","S","b2","S","2M","S","4m","S","4M","S","5","D","7","D","b7","D","3M","D","5m","D","5M","D","")
&amp; _xlfn.SWITCH(AC1382&amp;"","1","T","3","T","6","T","b3","T","6M","T","1M","T","2","S","4","S","b6","S","b2","S","2M","S","4m","S","4M","S","5","D","7","D","b7","D","3M","D","5m","D","5M","D","")
&amp; _xlfn.SWITCH(AD1382&amp;"","1","T","3","T","6","T","b3","T","6M","T","1M","T","2","S","4","S","b6","S","b2","S","2M","S","4m","S","4M","S","5","D","7","D","b7","D","3M","D","5m","D","5M","D","")
&amp; " "
&amp; _xlfn.SWITCH(AE1382&amp;"","1","T","3","T","6","T","b3","T","6M","T","1M","T","2","S","4","S","b6","S","b2","S","2M","S","4m","S","4M","S","5","D","7","D","b7","D","3M","D","5m","D","5M","D","")
&amp; _xlfn.SWITCH(AF1382&amp;"","1","T","3","T","6","T","b3","T","6M","T","1M","T","2","S","4","S","b6","S","b2","S","2M","S","4m","S","4M","S","5","D","7","D","b7","D","3M","D","5m","D","5M","D","")
&amp; _xlfn.SWITCH(AG1382&amp;"","1","T","3","T","6","T","b3","T","6M","T","1M","T","2","S","4","S","b6","S","b2","S","2M","S","4m","S","4M","S","5","D","7","D","b7","D","3M","D","5m","D","5M","D","")
&amp; _xlfn.SWITCH(AH1382&amp;"","1","T","3","T","6","T","b3","T","6M","T","1M","T","2","S","4","S","b6","S","b2","S","2M","S","4m","S","4M","S","5","D","7","D","b7","D","3M","D","5m","D","5M","D","")</f>
        <v xml:space="preserve"> </v>
      </c>
      <c r="AB1383" s="44"/>
      <c r="AC1383" s="44"/>
      <c r="AD1383" s="44"/>
      <c r="AE1383" s="44"/>
      <c r="AF1383" s="44"/>
      <c r="AG1383" s="44"/>
      <c r="AH1383" s="45"/>
      <c r="AI1383" s="43" t="str" cm="1">
        <f t="array" ref="AI1383">_xlfn.SWITCH(AI1382&amp;"","1","T","3","T","6","T","b3","T","6M","T","1M","T","2","S","4","S","b6","S","b2","S","2M","S","4m","S","4M","S","5","D","7","D","b7","D","3M","D","5m","D","5M","D","")
&amp; _xlfn.SWITCH(AJ1382&amp;"","1","T","3","T","6","T","b3","T","6M","T","1M","T","2","S","4","S","b6","S","b2","S","2M","S","4m","S","4M","S","5","D","7","D","b7","D","3M","D","5m","D","5M","D","")
&amp; _xlfn.SWITCH(AK1382&amp;"","1","T","3","T","6","T","b3","T","6M","T","1M","T","2","S","4","S","b6","S","b2","S","2M","S","4m","S","4M","S","5","D","7","D","b7","D","3M","D","5m","D","5M","D","")
&amp; _xlfn.SWITCH(AL1382&amp;"","1","T","3","T","6","T","b3","T","6M","T","1M","T","2","S","4","S","b6","S","b2","S","2M","S","4m","S","4M","S","5","D","7","D","b7","D","3M","D","5m","D","5M","D","")
&amp; " "
&amp; _xlfn.SWITCH(AM1382&amp;"","1","T","3","T","6","T","b3","T","6M","T","1M","T","2","S","4","S","b6","S","b2","S","2M","S","4m","S","4M","S","5","D","7","D","b7","D","3M","D","5m","D","5M","D","")
&amp; _xlfn.SWITCH(AN1382&amp;"","1","T","3","T","6","T","b3","T","6M","T","1M","T","2","S","4","S","b6","S","b2","S","2M","S","4m","S","4M","S","5","D","7","D","b7","D","3M","D","5m","D","5M","D","")
&amp; _xlfn.SWITCH(AO1382&amp;"","1","T","3","T","6","T","b3","T","6M","T","1M","T","2","S","4","S","b6","S","b2","S","2M","S","4m","S","4M","S","5","D","7","D","b7","D","3M","D","5m","D","5M","D","")
&amp; _xlfn.SWITCH(AP1382&amp;"","1","T","3","T","6","T","b3","T","6M","T","1M","T","2","S","4","S","b6","S","b2","S","2M","S","4m","S","4M","S","5","D","7","D","b7","D","3M","D","5m","D","5M","D","")</f>
        <v xml:space="preserve"> </v>
      </c>
      <c r="AJ1383" s="44"/>
      <c r="AK1383" s="44"/>
      <c r="AL1383" s="44"/>
      <c r="AM1383" s="44"/>
      <c r="AN1383" s="44"/>
      <c r="AO1383" s="44"/>
      <c r="AP1383" s="45"/>
    </row>
    <row r="1384" spans="1:42" s="6" customFormat="1" x14ac:dyDescent="0.3">
      <c r="A1384" s="49"/>
      <c r="B1384" s="7"/>
      <c r="C1384" s="46" t="s">
        <v>4</v>
      </c>
      <c r="D1384" s="47"/>
      <c r="E1384" s="47"/>
      <c r="F1384" s="47"/>
      <c r="G1384" s="47"/>
      <c r="H1384" s="47"/>
      <c r="I1384" s="47"/>
      <c r="J1384" s="48"/>
      <c r="K1384" s="46" t="s">
        <v>3</v>
      </c>
      <c r="L1384" s="47"/>
      <c r="M1384" s="47"/>
      <c r="N1384" s="47"/>
      <c r="O1384" s="47"/>
      <c r="P1384" s="47"/>
      <c r="Q1384" s="47"/>
      <c r="R1384" s="48"/>
      <c r="S1384" s="46" t="s">
        <v>2</v>
      </c>
      <c r="T1384" s="47"/>
      <c r="U1384" s="47"/>
      <c r="V1384" s="47"/>
      <c r="W1384" s="47"/>
      <c r="X1384" s="47"/>
      <c r="Y1384" s="47"/>
      <c r="Z1384" s="48"/>
      <c r="AA1384" s="46" t="s">
        <v>1</v>
      </c>
      <c r="AB1384" s="47"/>
      <c r="AC1384" s="47"/>
      <c r="AD1384" s="47"/>
      <c r="AE1384" s="47"/>
      <c r="AF1384" s="47"/>
      <c r="AG1384" s="47"/>
      <c r="AH1384" s="48"/>
      <c r="AI1384" s="46" t="s">
        <v>0</v>
      </c>
      <c r="AJ1384" s="47"/>
      <c r="AK1384" s="47"/>
      <c r="AL1384" s="47"/>
      <c r="AM1384" s="47"/>
      <c r="AN1384" s="47"/>
      <c r="AO1384" s="47"/>
      <c r="AP1384" s="48"/>
    </row>
    <row r="1385" spans="1:42" x14ac:dyDescent="0.3">
      <c r="A1385" s="50"/>
      <c r="B1385" s="5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</row>
    <row r="1386" spans="1:42" x14ac:dyDescent="0.3">
      <c r="A1386" s="50"/>
      <c r="B1386" s="4"/>
      <c r="C1386" s="3" t="str">
        <f t="shared" ref="C1386:AP1386" si="391">IFERROR(INDEX($B$1:$Q$1, MATCH(C1385, INDEX($B$2:$Q$13, MATCH($B1385, $A$2:$A$13, 0), 0), 0)), IFERROR(INDEX($S$1:$AC$1, MATCH(C1385, INDEX($S$2:$AC$13, MATCH($B1385, $R$2:$R$13, 0), 0), 0)), ""))</f>
        <v/>
      </c>
      <c r="D1386" s="3" t="str">
        <f t="shared" si="391"/>
        <v/>
      </c>
      <c r="E1386" s="3" t="str">
        <f t="shared" si="391"/>
        <v/>
      </c>
      <c r="F1386" s="3" t="str">
        <f t="shared" si="391"/>
        <v/>
      </c>
      <c r="G1386" s="3" t="str">
        <f t="shared" si="391"/>
        <v/>
      </c>
      <c r="H1386" s="3" t="str">
        <f t="shared" si="391"/>
        <v/>
      </c>
      <c r="I1386" s="3" t="str">
        <f t="shared" si="391"/>
        <v/>
      </c>
      <c r="J1386" s="3" t="str">
        <f t="shared" si="391"/>
        <v/>
      </c>
      <c r="K1386" s="3" t="str">
        <f t="shared" si="391"/>
        <v/>
      </c>
      <c r="L1386" s="3" t="str">
        <f t="shared" si="391"/>
        <v/>
      </c>
      <c r="M1386" s="3" t="str">
        <f t="shared" si="391"/>
        <v/>
      </c>
      <c r="N1386" s="3" t="str">
        <f t="shared" si="391"/>
        <v/>
      </c>
      <c r="O1386" s="3" t="str">
        <f t="shared" si="391"/>
        <v/>
      </c>
      <c r="P1386" s="3" t="str">
        <f t="shared" si="391"/>
        <v/>
      </c>
      <c r="Q1386" s="3" t="str">
        <f t="shared" si="391"/>
        <v/>
      </c>
      <c r="R1386" s="3" t="str">
        <f t="shared" si="391"/>
        <v/>
      </c>
      <c r="S1386" s="3" t="str">
        <f t="shared" si="391"/>
        <v/>
      </c>
      <c r="T1386" s="3" t="str">
        <f t="shared" si="391"/>
        <v/>
      </c>
      <c r="U1386" s="3" t="str">
        <f t="shared" si="391"/>
        <v/>
      </c>
      <c r="V1386" s="3" t="str">
        <f t="shared" si="391"/>
        <v/>
      </c>
      <c r="W1386" s="3" t="str">
        <f t="shared" si="391"/>
        <v/>
      </c>
      <c r="X1386" s="3" t="str">
        <f t="shared" si="391"/>
        <v/>
      </c>
      <c r="Y1386" s="3" t="str">
        <f t="shared" si="391"/>
        <v/>
      </c>
      <c r="Z1386" s="3" t="str">
        <f t="shared" si="391"/>
        <v/>
      </c>
      <c r="AA1386" s="3" t="str">
        <f t="shared" si="391"/>
        <v/>
      </c>
      <c r="AB1386" s="3" t="str">
        <f t="shared" si="391"/>
        <v/>
      </c>
      <c r="AC1386" s="3" t="str">
        <f t="shared" si="391"/>
        <v/>
      </c>
      <c r="AD1386" s="3" t="str">
        <f t="shared" si="391"/>
        <v/>
      </c>
      <c r="AE1386" s="3" t="str">
        <f t="shared" si="391"/>
        <v/>
      </c>
      <c r="AF1386" s="3" t="str">
        <f t="shared" si="391"/>
        <v/>
      </c>
      <c r="AG1386" s="3" t="str">
        <f t="shared" si="391"/>
        <v/>
      </c>
      <c r="AH1386" s="3" t="str">
        <f t="shared" si="391"/>
        <v/>
      </c>
      <c r="AI1386" s="3" t="str">
        <f t="shared" si="391"/>
        <v/>
      </c>
      <c r="AJ1386" s="3" t="str">
        <f t="shared" si="391"/>
        <v/>
      </c>
      <c r="AK1386" s="3" t="str">
        <f t="shared" si="391"/>
        <v/>
      </c>
      <c r="AL1386" s="3" t="str">
        <f t="shared" si="391"/>
        <v/>
      </c>
      <c r="AM1386" s="3" t="str">
        <f t="shared" si="391"/>
        <v/>
      </c>
      <c r="AN1386" s="3" t="str">
        <f t="shared" si="391"/>
        <v/>
      </c>
      <c r="AO1386" s="3" t="str">
        <f t="shared" si="391"/>
        <v/>
      </c>
      <c r="AP1386" s="3" t="str">
        <f t="shared" si="391"/>
        <v/>
      </c>
    </row>
    <row r="1387" spans="1:42" s="1" customFormat="1" ht="17.25" thickBot="1" x14ac:dyDescent="0.35">
      <c r="A1387" s="51"/>
      <c r="B1387" s="2"/>
      <c r="C1387" s="43" t="str" cm="1">
        <f t="array" ref="C1387">_xlfn.SWITCH(C1386&amp;"","1","T","3","T","6","T","b3","T","6M","T","1M","T","2","S","4","S","b6","S","b2","S","2M","S","4m","S","4M","S","5","D","7","D","b7","D","3M","D","5m","D","5M","D","")
&amp; _xlfn.SWITCH(D1386&amp;"","1","T","3","T","6","T","b3","T","6M","T","1M","T","2","S","4","S","b6","S","b2","S","2M","S","4m","S","4M","S","5","D","7","D","b7","D","3M","D","5m","D","5M","D","")
&amp; _xlfn.SWITCH(E1386&amp;"","1","T","3","T","6","T","b3","T","6M","T","1M","T","2","S","4","S","b6","S","b2","S","2M","S","4m","S","4M","S","5","D","7","D","b7","D","3M","D","5m","D","5M","D","")
&amp; _xlfn.SWITCH(F1386&amp;"","1","T","3","T","6","T","b3","T","6M","T","1M","T","2","S","4","S","b6","S","b2","S","2M","S","4m","S","4M","S","5","D","7","D","b7","D","3M","D","5m","D","5M","D","")
&amp; " "
&amp; _xlfn.SWITCH(G1386&amp;"","1","T","3","T","6","T","b3","T","6M","T","1M","T","2","S","4","S","b6","S","b2","S","2M","S","4m","S","4M","S","5","D","7","D","b7","D","3M","D","5m","D","5M","D","")
&amp; _xlfn.SWITCH(H1386&amp;"","1","T","3","T","6","T","b3","T","6M","T","1M","T","2","S","4","S","b6","S","b2","S","2M","S","4m","S","4M","S","5","D","7","D","b7","D","3M","D","5m","D","5M","D","")
&amp; _xlfn.SWITCH(I1386&amp;"","1","T","3","T","6","T","b3","T","6M","T","1M","T","2","S","4","S","b6","S","b2","S","2M","S","4m","S","4M","S","5","D","7","D","b7","D","3M","D","5m","D","5M","D","")
&amp; _xlfn.SWITCH(J1386&amp;"","1","T","3","T","6","T","b3","T","6M","T","1M","T","2","S","4","S","b6","S","b2","S","2M","S","4m","S","4M","S","5","D","7","D","b7","D","3M","D","5m","D","5M","D","")</f>
        <v xml:space="preserve"> </v>
      </c>
      <c r="D1387" s="44"/>
      <c r="E1387" s="44"/>
      <c r="F1387" s="44"/>
      <c r="G1387" s="44"/>
      <c r="H1387" s="44"/>
      <c r="I1387" s="44"/>
      <c r="J1387" s="45"/>
      <c r="K1387" s="43" t="str" cm="1">
        <f t="array" ref="K1387">_xlfn.SWITCH(K1386&amp;"","1","T","3","T","6","T","b3","T","6M","T","1M","T","2","S","4","S","b6","S","b2","S","2M","S","4m","S","4M","S","5","D","7","D","b7","D","3M","D","5m","D","5M","D","")
&amp; _xlfn.SWITCH(L1386&amp;"","1","T","3","T","6","T","b3","T","6M","T","1M","T","2","S","4","S","b6","S","b2","S","2M","S","4m","S","4M","S","5","D","7","D","b7","D","3M","D","5m","D","5M","D","")
&amp; _xlfn.SWITCH(M1386&amp;"","1","T","3","T","6","T","b3","T","6M","T","1M","T","2","S","4","S","b6","S","b2","S","2M","S","4m","S","4M","S","5","D","7","D","b7","D","3M","D","5m","D","5M","D","")
&amp; _xlfn.SWITCH(N1386&amp;"","1","T","3","T","6","T","b3","T","6M","T","1M","T","2","S","4","S","b6","S","b2","S","2M","S","4m","S","4M","S","5","D","7","D","b7","D","3M","D","5m","D","5M","D","")
&amp; " "
&amp; _xlfn.SWITCH(O1386&amp;"","1","T","3","T","6","T","b3","T","6M","T","1M","T","2","S","4","S","b6","S","b2","S","2M","S","4m","S","4M","S","5","D","7","D","b7","D","3M","D","5m","D","5M","D","")
&amp; _xlfn.SWITCH(P1386&amp;"","1","T","3","T","6","T","b3","T","6M","T","1M","T","2","S","4","S","b6","S","b2","S","2M","S","4m","S","4M","S","5","D","7","D","b7","D","3M","D","5m","D","5M","D","")
&amp; _xlfn.SWITCH(Q1386&amp;"","1","T","3","T","6","T","b3","T","6M","T","1M","T","2","S","4","S","b6","S","b2","S","2M","S","4m","S","4M","S","5","D","7","D","b7","D","3M","D","5m","D","5M","D","")
&amp; _xlfn.SWITCH(R1386&amp;"","1","T","3","T","6","T","b3","T","6M","T","1M","T","2","S","4","S","b6","S","b2","S","2M","S","4m","S","4M","S","5","D","7","D","b7","D","3M","D","5m","D","5M","D","")</f>
        <v xml:space="preserve"> </v>
      </c>
      <c r="L1387" s="44"/>
      <c r="M1387" s="44"/>
      <c r="N1387" s="44"/>
      <c r="O1387" s="44"/>
      <c r="P1387" s="44"/>
      <c r="Q1387" s="44"/>
      <c r="R1387" s="45"/>
      <c r="S1387" s="43" t="str" cm="1">
        <f t="array" ref="S1387">_xlfn.SWITCH(S1386&amp;"","1","T","3","T","6","T","b3","T","6M","T","1M","T","2","S","4","S","b6","S","b2","S","2M","S","4m","S","4M","S","5","D","7","D","b7","D","3M","D","5m","D","5M","D","")
&amp; _xlfn.SWITCH(T1386&amp;"","1","T","3","T","6","T","b3","T","6M","T","1M","T","2","S","4","S","b6","S","b2","S","2M","S","4m","S","4M","S","5","D","7","D","b7","D","3M","D","5m","D","5M","D","")
&amp; _xlfn.SWITCH(U1386&amp;"","1","T","3","T","6","T","b3","T","6M","T","1M","T","2","S","4","S","b6","S","b2","S","2M","S","4m","S","4M","S","5","D","7","D","b7","D","3M","D","5m","D","5M","D","")
&amp; _xlfn.SWITCH(V1386&amp;"","1","T","3","T","6","T","b3","T","6M","T","1M","T","2","S","4","S","b6","S","b2","S","2M","S","4m","S","4M","S","5","D","7","D","b7","D","3M","D","5m","D","5M","D","")
&amp; " "
&amp; _xlfn.SWITCH(W1386&amp;"","1","T","3","T","6","T","b3","T","6M","T","1M","T","2","S","4","S","b6","S","b2","S","2M","S","4m","S","4M","S","5","D","7","D","b7","D","3M","D","5m","D","5M","D","")
&amp; _xlfn.SWITCH(X1386&amp;"","1","T","3","T","6","T","b3","T","6M","T","1M","T","2","S","4","S","b6","S","b2","S","2M","S","4m","S","4M","S","5","D","7","D","b7","D","3M","D","5m","D","5M","D","")
&amp; _xlfn.SWITCH(Y1386&amp;"","1","T","3","T","6","T","b3","T","6M","T","1M","T","2","S","4","S","b6","S","b2","S","2M","S","4m","S","4M","S","5","D","7","D","b7","D","3M","D","5m","D","5M","D","")
&amp; _xlfn.SWITCH(Z1386&amp;"","1","T","3","T","6","T","b3","T","6M","T","1M","T","2","S","4","S","b6","S","b2","S","2M","S","4m","S","4M","S","5","D","7","D","b7","D","3M","D","5m","D","5M","D","")</f>
        <v xml:space="preserve"> </v>
      </c>
      <c r="T1387" s="44"/>
      <c r="U1387" s="44"/>
      <c r="V1387" s="44"/>
      <c r="W1387" s="44"/>
      <c r="X1387" s="44"/>
      <c r="Y1387" s="44"/>
      <c r="Z1387" s="45"/>
      <c r="AA1387" s="43" t="str" cm="1">
        <f t="array" ref="AA1387">_xlfn.SWITCH(AA1386&amp;"","1","T","3","T","6","T","b3","T","6M","T","1M","T","2","S","4","S","b6","S","b2","S","2M","S","4m","S","4M","S","5","D","7","D","b7","D","3M","D","5m","D","5M","D","")
&amp; _xlfn.SWITCH(AB1386&amp;"","1","T","3","T","6","T","b3","T","6M","T","1M","T","2","S","4","S","b6","S","b2","S","2M","S","4m","S","4M","S","5","D","7","D","b7","D","3M","D","5m","D","5M","D","")
&amp; _xlfn.SWITCH(AC1386&amp;"","1","T","3","T","6","T","b3","T","6M","T","1M","T","2","S","4","S","b6","S","b2","S","2M","S","4m","S","4M","S","5","D","7","D","b7","D","3M","D","5m","D","5M","D","")
&amp; _xlfn.SWITCH(AD1386&amp;"","1","T","3","T","6","T","b3","T","6M","T","1M","T","2","S","4","S","b6","S","b2","S","2M","S","4m","S","4M","S","5","D","7","D","b7","D","3M","D","5m","D","5M","D","")
&amp; " "
&amp; _xlfn.SWITCH(AE1386&amp;"","1","T","3","T","6","T","b3","T","6M","T","1M","T","2","S","4","S","b6","S","b2","S","2M","S","4m","S","4M","S","5","D","7","D","b7","D","3M","D","5m","D","5M","D","")
&amp; _xlfn.SWITCH(AF1386&amp;"","1","T","3","T","6","T","b3","T","6M","T","1M","T","2","S","4","S","b6","S","b2","S","2M","S","4m","S","4M","S","5","D","7","D","b7","D","3M","D","5m","D","5M","D","")
&amp; _xlfn.SWITCH(AG1386&amp;"","1","T","3","T","6","T","b3","T","6M","T","1M","T","2","S","4","S","b6","S","b2","S","2M","S","4m","S","4M","S","5","D","7","D","b7","D","3M","D","5m","D","5M","D","")
&amp; _xlfn.SWITCH(AH1386&amp;"","1","T","3","T","6","T","b3","T","6M","T","1M","T","2","S","4","S","b6","S","b2","S","2M","S","4m","S","4M","S","5","D","7","D","b7","D","3M","D","5m","D","5M","D","")</f>
        <v xml:space="preserve"> </v>
      </c>
      <c r="AB1387" s="44"/>
      <c r="AC1387" s="44"/>
      <c r="AD1387" s="44"/>
      <c r="AE1387" s="44"/>
      <c r="AF1387" s="44"/>
      <c r="AG1387" s="44"/>
      <c r="AH1387" s="45"/>
      <c r="AI1387" s="43" t="str" cm="1">
        <f t="array" ref="AI1387">_xlfn.SWITCH(AI1386&amp;"","1","T","3","T","6","T","b3","T","6M","T","1M","T","2","S","4","S","b6","S","b2","S","2M","S","4m","S","4M","S","5","D","7","D","b7","D","3M","D","5m","D","5M","D","")
&amp; _xlfn.SWITCH(AJ1386&amp;"","1","T","3","T","6","T","b3","T","6M","T","1M","T","2","S","4","S","b6","S","b2","S","2M","S","4m","S","4M","S","5","D","7","D","b7","D","3M","D","5m","D","5M","D","")
&amp; _xlfn.SWITCH(AK1386&amp;"","1","T","3","T","6","T","b3","T","6M","T","1M","T","2","S","4","S","b6","S","b2","S","2M","S","4m","S","4M","S","5","D","7","D","b7","D","3M","D","5m","D","5M","D","")
&amp; _xlfn.SWITCH(AL1386&amp;"","1","T","3","T","6","T","b3","T","6M","T","1M","T","2","S","4","S","b6","S","b2","S","2M","S","4m","S","4M","S","5","D","7","D","b7","D","3M","D","5m","D","5M","D","")
&amp; " "
&amp; _xlfn.SWITCH(AM1386&amp;"","1","T","3","T","6","T","b3","T","6M","T","1M","T","2","S","4","S","b6","S","b2","S","2M","S","4m","S","4M","S","5","D","7","D","b7","D","3M","D","5m","D","5M","D","")
&amp; _xlfn.SWITCH(AN1386&amp;"","1","T","3","T","6","T","b3","T","6M","T","1M","T","2","S","4","S","b6","S","b2","S","2M","S","4m","S","4M","S","5","D","7","D","b7","D","3M","D","5m","D","5M","D","")
&amp; _xlfn.SWITCH(AO1386&amp;"","1","T","3","T","6","T","b3","T","6M","T","1M","T","2","S","4","S","b6","S","b2","S","2M","S","4m","S","4M","S","5","D","7","D","b7","D","3M","D","5m","D","5M","D","")
&amp; _xlfn.SWITCH(AP1386&amp;"","1","T","3","T","6","T","b3","T","6M","T","1M","T","2","S","4","S","b6","S","b2","S","2M","S","4m","S","4M","S","5","D","7","D","b7","D","3M","D","5m","D","5M","D","")</f>
        <v xml:space="preserve"> </v>
      </c>
      <c r="AJ1387" s="44"/>
      <c r="AK1387" s="44"/>
      <c r="AL1387" s="44"/>
      <c r="AM1387" s="44"/>
      <c r="AN1387" s="44"/>
      <c r="AO1387" s="44"/>
      <c r="AP1387" s="45"/>
    </row>
    <row r="1388" spans="1:42" s="6" customFormat="1" x14ac:dyDescent="0.3">
      <c r="A1388" s="49"/>
      <c r="B1388" s="7"/>
      <c r="C1388" s="46" t="s">
        <v>4</v>
      </c>
      <c r="D1388" s="47"/>
      <c r="E1388" s="47"/>
      <c r="F1388" s="47"/>
      <c r="G1388" s="47"/>
      <c r="H1388" s="47"/>
      <c r="I1388" s="47"/>
      <c r="J1388" s="48"/>
      <c r="K1388" s="46" t="s">
        <v>3</v>
      </c>
      <c r="L1388" s="47"/>
      <c r="M1388" s="47"/>
      <c r="N1388" s="47"/>
      <c r="O1388" s="47"/>
      <c r="P1388" s="47"/>
      <c r="Q1388" s="47"/>
      <c r="R1388" s="48"/>
      <c r="S1388" s="46" t="s">
        <v>2</v>
      </c>
      <c r="T1388" s="47"/>
      <c r="U1388" s="47"/>
      <c r="V1388" s="47"/>
      <c r="W1388" s="47"/>
      <c r="X1388" s="47"/>
      <c r="Y1388" s="47"/>
      <c r="Z1388" s="48"/>
      <c r="AA1388" s="46" t="s">
        <v>1</v>
      </c>
      <c r="AB1388" s="47"/>
      <c r="AC1388" s="47"/>
      <c r="AD1388" s="47"/>
      <c r="AE1388" s="47"/>
      <c r="AF1388" s="47"/>
      <c r="AG1388" s="47"/>
      <c r="AH1388" s="48"/>
      <c r="AI1388" s="46" t="s">
        <v>0</v>
      </c>
      <c r="AJ1388" s="47"/>
      <c r="AK1388" s="47"/>
      <c r="AL1388" s="47"/>
      <c r="AM1388" s="47"/>
      <c r="AN1388" s="47"/>
      <c r="AO1388" s="47"/>
      <c r="AP1388" s="48"/>
    </row>
    <row r="1389" spans="1:42" x14ac:dyDescent="0.3">
      <c r="A1389" s="50"/>
      <c r="B1389" s="5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</row>
    <row r="1390" spans="1:42" x14ac:dyDescent="0.3">
      <c r="A1390" s="50"/>
      <c r="B1390" s="4"/>
      <c r="C1390" s="3" t="str">
        <f t="shared" ref="C1390:AP1390" si="392">IFERROR(INDEX($B$1:$Q$1, MATCH(C1389, INDEX($B$2:$Q$13, MATCH($B1389, $A$2:$A$13, 0), 0), 0)), IFERROR(INDEX($S$1:$AC$1, MATCH(C1389, INDEX($S$2:$AC$13, MATCH($B1389, $R$2:$R$13, 0), 0), 0)), ""))</f>
        <v/>
      </c>
      <c r="D1390" s="3" t="str">
        <f t="shared" si="392"/>
        <v/>
      </c>
      <c r="E1390" s="3" t="str">
        <f t="shared" si="392"/>
        <v/>
      </c>
      <c r="F1390" s="3" t="str">
        <f t="shared" si="392"/>
        <v/>
      </c>
      <c r="G1390" s="3" t="str">
        <f t="shared" si="392"/>
        <v/>
      </c>
      <c r="H1390" s="3" t="str">
        <f t="shared" si="392"/>
        <v/>
      </c>
      <c r="I1390" s="3" t="str">
        <f t="shared" si="392"/>
        <v/>
      </c>
      <c r="J1390" s="3" t="str">
        <f t="shared" si="392"/>
        <v/>
      </c>
      <c r="K1390" s="3" t="str">
        <f t="shared" si="392"/>
        <v/>
      </c>
      <c r="L1390" s="3" t="str">
        <f t="shared" si="392"/>
        <v/>
      </c>
      <c r="M1390" s="3" t="str">
        <f t="shared" si="392"/>
        <v/>
      </c>
      <c r="N1390" s="3" t="str">
        <f t="shared" si="392"/>
        <v/>
      </c>
      <c r="O1390" s="3" t="str">
        <f t="shared" si="392"/>
        <v/>
      </c>
      <c r="P1390" s="3" t="str">
        <f t="shared" si="392"/>
        <v/>
      </c>
      <c r="Q1390" s="3" t="str">
        <f t="shared" si="392"/>
        <v/>
      </c>
      <c r="R1390" s="3" t="str">
        <f t="shared" si="392"/>
        <v/>
      </c>
      <c r="S1390" s="3" t="str">
        <f t="shared" si="392"/>
        <v/>
      </c>
      <c r="T1390" s="3" t="str">
        <f t="shared" si="392"/>
        <v/>
      </c>
      <c r="U1390" s="3" t="str">
        <f t="shared" si="392"/>
        <v/>
      </c>
      <c r="V1390" s="3" t="str">
        <f t="shared" si="392"/>
        <v/>
      </c>
      <c r="W1390" s="3" t="str">
        <f t="shared" si="392"/>
        <v/>
      </c>
      <c r="X1390" s="3" t="str">
        <f t="shared" si="392"/>
        <v/>
      </c>
      <c r="Y1390" s="3" t="str">
        <f t="shared" si="392"/>
        <v/>
      </c>
      <c r="Z1390" s="3" t="str">
        <f t="shared" si="392"/>
        <v/>
      </c>
      <c r="AA1390" s="3" t="str">
        <f t="shared" si="392"/>
        <v/>
      </c>
      <c r="AB1390" s="3" t="str">
        <f t="shared" si="392"/>
        <v/>
      </c>
      <c r="AC1390" s="3" t="str">
        <f t="shared" si="392"/>
        <v/>
      </c>
      <c r="AD1390" s="3" t="str">
        <f t="shared" si="392"/>
        <v/>
      </c>
      <c r="AE1390" s="3" t="str">
        <f t="shared" si="392"/>
        <v/>
      </c>
      <c r="AF1390" s="3" t="str">
        <f t="shared" si="392"/>
        <v/>
      </c>
      <c r="AG1390" s="3" t="str">
        <f t="shared" si="392"/>
        <v/>
      </c>
      <c r="AH1390" s="3" t="str">
        <f t="shared" si="392"/>
        <v/>
      </c>
      <c r="AI1390" s="3" t="str">
        <f t="shared" si="392"/>
        <v/>
      </c>
      <c r="AJ1390" s="3" t="str">
        <f t="shared" si="392"/>
        <v/>
      </c>
      <c r="AK1390" s="3" t="str">
        <f t="shared" si="392"/>
        <v/>
      </c>
      <c r="AL1390" s="3" t="str">
        <f t="shared" si="392"/>
        <v/>
      </c>
      <c r="AM1390" s="3" t="str">
        <f t="shared" si="392"/>
        <v/>
      </c>
      <c r="AN1390" s="3" t="str">
        <f t="shared" si="392"/>
        <v/>
      </c>
      <c r="AO1390" s="3" t="str">
        <f t="shared" si="392"/>
        <v/>
      </c>
      <c r="AP1390" s="3" t="str">
        <f t="shared" si="392"/>
        <v/>
      </c>
    </row>
    <row r="1391" spans="1:42" s="1" customFormat="1" ht="17.25" thickBot="1" x14ac:dyDescent="0.35">
      <c r="A1391" s="51"/>
      <c r="B1391" s="2"/>
      <c r="C1391" s="43" t="str" cm="1">
        <f t="array" ref="C1391">_xlfn.SWITCH(C1390&amp;"","1","T","3","T","6","T","b3","T","6M","T","1M","T","2","S","4","S","b6","S","b2","S","2M","S","4m","S","4M","S","5","D","7","D","b7","D","3M","D","5m","D","5M","D","")
&amp; _xlfn.SWITCH(D1390&amp;"","1","T","3","T","6","T","b3","T","6M","T","1M","T","2","S","4","S","b6","S","b2","S","2M","S","4m","S","4M","S","5","D","7","D","b7","D","3M","D","5m","D","5M","D","")
&amp; _xlfn.SWITCH(E1390&amp;"","1","T","3","T","6","T","b3","T","6M","T","1M","T","2","S","4","S","b6","S","b2","S","2M","S","4m","S","4M","S","5","D","7","D","b7","D","3M","D","5m","D","5M","D","")
&amp; _xlfn.SWITCH(F1390&amp;"","1","T","3","T","6","T","b3","T","6M","T","1M","T","2","S","4","S","b6","S","b2","S","2M","S","4m","S","4M","S","5","D","7","D","b7","D","3M","D","5m","D","5M","D","")
&amp; " "
&amp; _xlfn.SWITCH(G1390&amp;"","1","T","3","T","6","T","b3","T","6M","T","1M","T","2","S","4","S","b6","S","b2","S","2M","S","4m","S","4M","S","5","D","7","D","b7","D","3M","D","5m","D","5M","D","")
&amp; _xlfn.SWITCH(H1390&amp;"","1","T","3","T","6","T","b3","T","6M","T","1M","T","2","S","4","S","b6","S","b2","S","2M","S","4m","S","4M","S","5","D","7","D","b7","D","3M","D","5m","D","5M","D","")
&amp; _xlfn.SWITCH(I1390&amp;"","1","T","3","T","6","T","b3","T","6M","T","1M","T","2","S","4","S","b6","S","b2","S","2M","S","4m","S","4M","S","5","D","7","D","b7","D","3M","D","5m","D","5M","D","")
&amp; _xlfn.SWITCH(J1390&amp;"","1","T","3","T","6","T","b3","T","6M","T","1M","T","2","S","4","S","b6","S","b2","S","2M","S","4m","S","4M","S","5","D","7","D","b7","D","3M","D","5m","D","5M","D","")</f>
        <v xml:space="preserve"> </v>
      </c>
      <c r="D1391" s="44"/>
      <c r="E1391" s="44"/>
      <c r="F1391" s="44"/>
      <c r="G1391" s="44"/>
      <c r="H1391" s="44"/>
      <c r="I1391" s="44"/>
      <c r="J1391" s="45"/>
      <c r="K1391" s="43" t="str" cm="1">
        <f t="array" ref="K1391">_xlfn.SWITCH(K1390&amp;"","1","T","3","T","6","T","b3","T","6M","T","1M","T","2","S","4","S","b6","S","b2","S","2M","S","4m","S","4M","S","5","D","7","D","b7","D","3M","D","5m","D","5M","D","")
&amp; _xlfn.SWITCH(L1390&amp;"","1","T","3","T","6","T","b3","T","6M","T","1M","T","2","S","4","S","b6","S","b2","S","2M","S","4m","S","4M","S","5","D","7","D","b7","D","3M","D","5m","D","5M","D","")
&amp; _xlfn.SWITCH(M1390&amp;"","1","T","3","T","6","T","b3","T","6M","T","1M","T","2","S","4","S","b6","S","b2","S","2M","S","4m","S","4M","S","5","D","7","D","b7","D","3M","D","5m","D","5M","D","")
&amp; _xlfn.SWITCH(N1390&amp;"","1","T","3","T","6","T","b3","T","6M","T","1M","T","2","S","4","S","b6","S","b2","S","2M","S","4m","S","4M","S","5","D","7","D","b7","D","3M","D","5m","D","5M","D","")
&amp; " "
&amp; _xlfn.SWITCH(O1390&amp;"","1","T","3","T","6","T","b3","T","6M","T","1M","T","2","S","4","S","b6","S","b2","S","2M","S","4m","S","4M","S","5","D","7","D","b7","D","3M","D","5m","D","5M","D","")
&amp; _xlfn.SWITCH(P1390&amp;"","1","T","3","T","6","T","b3","T","6M","T","1M","T","2","S","4","S","b6","S","b2","S","2M","S","4m","S","4M","S","5","D","7","D","b7","D","3M","D","5m","D","5M","D","")
&amp; _xlfn.SWITCH(Q1390&amp;"","1","T","3","T","6","T","b3","T","6M","T","1M","T","2","S","4","S","b6","S","b2","S","2M","S","4m","S","4M","S","5","D","7","D","b7","D","3M","D","5m","D","5M","D","")
&amp; _xlfn.SWITCH(R1390&amp;"","1","T","3","T","6","T","b3","T","6M","T","1M","T","2","S","4","S","b6","S","b2","S","2M","S","4m","S","4M","S","5","D","7","D","b7","D","3M","D","5m","D","5M","D","")</f>
        <v xml:space="preserve"> </v>
      </c>
      <c r="L1391" s="44"/>
      <c r="M1391" s="44"/>
      <c r="N1391" s="44"/>
      <c r="O1391" s="44"/>
      <c r="P1391" s="44"/>
      <c r="Q1391" s="44"/>
      <c r="R1391" s="45"/>
      <c r="S1391" s="43" t="str" cm="1">
        <f t="array" ref="S1391">_xlfn.SWITCH(S1390&amp;"","1","T","3","T","6","T","b3","T","6M","T","1M","T","2","S","4","S","b6","S","b2","S","2M","S","4m","S","4M","S","5","D","7","D","b7","D","3M","D","5m","D","5M","D","")
&amp; _xlfn.SWITCH(T1390&amp;"","1","T","3","T","6","T","b3","T","6M","T","1M","T","2","S","4","S","b6","S","b2","S","2M","S","4m","S","4M","S","5","D","7","D","b7","D","3M","D","5m","D","5M","D","")
&amp; _xlfn.SWITCH(U1390&amp;"","1","T","3","T","6","T","b3","T","6M","T","1M","T","2","S","4","S","b6","S","b2","S","2M","S","4m","S","4M","S","5","D","7","D","b7","D","3M","D","5m","D","5M","D","")
&amp; _xlfn.SWITCH(V1390&amp;"","1","T","3","T","6","T","b3","T","6M","T","1M","T","2","S","4","S","b6","S","b2","S","2M","S","4m","S","4M","S","5","D","7","D","b7","D","3M","D","5m","D","5M","D","")
&amp; " "
&amp; _xlfn.SWITCH(W1390&amp;"","1","T","3","T","6","T","b3","T","6M","T","1M","T","2","S","4","S","b6","S","b2","S","2M","S","4m","S","4M","S","5","D","7","D","b7","D","3M","D","5m","D","5M","D","")
&amp; _xlfn.SWITCH(X1390&amp;"","1","T","3","T","6","T","b3","T","6M","T","1M","T","2","S","4","S","b6","S","b2","S","2M","S","4m","S","4M","S","5","D","7","D","b7","D","3M","D","5m","D","5M","D","")
&amp; _xlfn.SWITCH(Y1390&amp;"","1","T","3","T","6","T","b3","T","6M","T","1M","T","2","S","4","S","b6","S","b2","S","2M","S","4m","S","4M","S","5","D","7","D","b7","D","3M","D","5m","D","5M","D","")
&amp; _xlfn.SWITCH(Z1390&amp;"","1","T","3","T","6","T","b3","T","6M","T","1M","T","2","S","4","S","b6","S","b2","S","2M","S","4m","S","4M","S","5","D","7","D","b7","D","3M","D","5m","D","5M","D","")</f>
        <v xml:space="preserve"> </v>
      </c>
      <c r="T1391" s="44"/>
      <c r="U1391" s="44"/>
      <c r="V1391" s="44"/>
      <c r="W1391" s="44"/>
      <c r="X1391" s="44"/>
      <c r="Y1391" s="44"/>
      <c r="Z1391" s="45"/>
      <c r="AA1391" s="43" t="str" cm="1">
        <f t="array" ref="AA1391">_xlfn.SWITCH(AA1390&amp;"","1","T","3","T","6","T","b3","T","6M","T","1M","T","2","S","4","S","b6","S","b2","S","2M","S","4m","S","4M","S","5","D","7","D","b7","D","3M","D","5m","D","5M","D","")
&amp; _xlfn.SWITCH(AB1390&amp;"","1","T","3","T","6","T","b3","T","6M","T","1M","T","2","S","4","S","b6","S","b2","S","2M","S","4m","S","4M","S","5","D","7","D","b7","D","3M","D","5m","D","5M","D","")
&amp; _xlfn.SWITCH(AC1390&amp;"","1","T","3","T","6","T","b3","T","6M","T","1M","T","2","S","4","S","b6","S","b2","S","2M","S","4m","S","4M","S","5","D","7","D","b7","D","3M","D","5m","D","5M","D","")
&amp; _xlfn.SWITCH(AD1390&amp;"","1","T","3","T","6","T","b3","T","6M","T","1M","T","2","S","4","S","b6","S","b2","S","2M","S","4m","S","4M","S","5","D","7","D","b7","D","3M","D","5m","D","5M","D","")
&amp; " "
&amp; _xlfn.SWITCH(AE1390&amp;"","1","T","3","T","6","T","b3","T","6M","T","1M","T","2","S","4","S","b6","S","b2","S","2M","S","4m","S","4M","S","5","D","7","D","b7","D","3M","D","5m","D","5M","D","")
&amp; _xlfn.SWITCH(AF1390&amp;"","1","T","3","T","6","T","b3","T","6M","T","1M","T","2","S","4","S","b6","S","b2","S","2M","S","4m","S","4M","S","5","D","7","D","b7","D","3M","D","5m","D","5M","D","")
&amp; _xlfn.SWITCH(AG1390&amp;"","1","T","3","T","6","T","b3","T","6M","T","1M","T","2","S","4","S","b6","S","b2","S","2M","S","4m","S","4M","S","5","D","7","D","b7","D","3M","D","5m","D","5M","D","")
&amp; _xlfn.SWITCH(AH1390&amp;"","1","T","3","T","6","T","b3","T","6M","T","1M","T","2","S","4","S","b6","S","b2","S","2M","S","4m","S","4M","S","5","D","7","D","b7","D","3M","D","5m","D","5M","D","")</f>
        <v xml:space="preserve"> </v>
      </c>
      <c r="AB1391" s="44"/>
      <c r="AC1391" s="44"/>
      <c r="AD1391" s="44"/>
      <c r="AE1391" s="44"/>
      <c r="AF1391" s="44"/>
      <c r="AG1391" s="44"/>
      <c r="AH1391" s="45"/>
      <c r="AI1391" s="43" t="str" cm="1">
        <f t="array" ref="AI1391">_xlfn.SWITCH(AI1390&amp;"","1","T","3","T","6","T","b3","T","6M","T","1M","T","2","S","4","S","b6","S","b2","S","2M","S","4m","S","4M","S","5","D","7","D","b7","D","3M","D","5m","D","5M","D","")
&amp; _xlfn.SWITCH(AJ1390&amp;"","1","T","3","T","6","T","b3","T","6M","T","1M","T","2","S","4","S","b6","S","b2","S","2M","S","4m","S","4M","S","5","D","7","D","b7","D","3M","D","5m","D","5M","D","")
&amp; _xlfn.SWITCH(AK1390&amp;"","1","T","3","T","6","T","b3","T","6M","T","1M","T","2","S","4","S","b6","S","b2","S","2M","S","4m","S","4M","S","5","D","7","D","b7","D","3M","D","5m","D","5M","D","")
&amp; _xlfn.SWITCH(AL1390&amp;"","1","T","3","T","6","T","b3","T","6M","T","1M","T","2","S","4","S","b6","S","b2","S","2M","S","4m","S","4M","S","5","D","7","D","b7","D","3M","D","5m","D","5M","D","")
&amp; " "
&amp; _xlfn.SWITCH(AM1390&amp;"","1","T","3","T","6","T","b3","T","6M","T","1M","T","2","S","4","S","b6","S","b2","S","2M","S","4m","S","4M","S","5","D","7","D","b7","D","3M","D","5m","D","5M","D","")
&amp; _xlfn.SWITCH(AN1390&amp;"","1","T","3","T","6","T","b3","T","6M","T","1M","T","2","S","4","S","b6","S","b2","S","2M","S","4m","S","4M","S","5","D","7","D","b7","D","3M","D","5m","D","5M","D","")
&amp; _xlfn.SWITCH(AO1390&amp;"","1","T","3","T","6","T","b3","T","6M","T","1M","T","2","S","4","S","b6","S","b2","S","2M","S","4m","S","4M","S","5","D","7","D","b7","D","3M","D","5m","D","5M","D","")
&amp; _xlfn.SWITCH(AP1390&amp;"","1","T","3","T","6","T","b3","T","6M","T","1M","T","2","S","4","S","b6","S","b2","S","2M","S","4m","S","4M","S","5","D","7","D","b7","D","3M","D","5m","D","5M","D","")</f>
        <v xml:space="preserve"> </v>
      </c>
      <c r="AJ1391" s="44"/>
      <c r="AK1391" s="44"/>
      <c r="AL1391" s="44"/>
      <c r="AM1391" s="44"/>
      <c r="AN1391" s="44"/>
      <c r="AO1391" s="44"/>
      <c r="AP1391" s="45"/>
    </row>
    <row r="1392" spans="1:42" s="6" customFormat="1" x14ac:dyDescent="0.3">
      <c r="A1392" s="49"/>
      <c r="B1392" s="7"/>
      <c r="C1392" s="46" t="s">
        <v>4</v>
      </c>
      <c r="D1392" s="47"/>
      <c r="E1392" s="47"/>
      <c r="F1392" s="47"/>
      <c r="G1392" s="47"/>
      <c r="H1392" s="47"/>
      <c r="I1392" s="47"/>
      <c r="J1392" s="48"/>
      <c r="K1392" s="46" t="s">
        <v>3</v>
      </c>
      <c r="L1392" s="47"/>
      <c r="M1392" s="47"/>
      <c r="N1392" s="47"/>
      <c r="O1392" s="47"/>
      <c r="P1392" s="47"/>
      <c r="Q1392" s="47"/>
      <c r="R1392" s="48"/>
      <c r="S1392" s="46" t="s">
        <v>2</v>
      </c>
      <c r="T1392" s="47"/>
      <c r="U1392" s="47"/>
      <c r="V1392" s="47"/>
      <c r="W1392" s="47"/>
      <c r="X1392" s="47"/>
      <c r="Y1392" s="47"/>
      <c r="Z1392" s="48"/>
      <c r="AA1392" s="46" t="s">
        <v>1</v>
      </c>
      <c r="AB1392" s="47"/>
      <c r="AC1392" s="47"/>
      <c r="AD1392" s="47"/>
      <c r="AE1392" s="47"/>
      <c r="AF1392" s="47"/>
      <c r="AG1392" s="47"/>
      <c r="AH1392" s="48"/>
      <c r="AI1392" s="46" t="s">
        <v>0</v>
      </c>
      <c r="AJ1392" s="47"/>
      <c r="AK1392" s="47"/>
      <c r="AL1392" s="47"/>
      <c r="AM1392" s="47"/>
      <c r="AN1392" s="47"/>
      <c r="AO1392" s="47"/>
      <c r="AP1392" s="48"/>
    </row>
    <row r="1393" spans="1:42" x14ac:dyDescent="0.3">
      <c r="A1393" s="50"/>
      <c r="B1393" s="5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</row>
    <row r="1394" spans="1:42" x14ac:dyDescent="0.3">
      <c r="A1394" s="50"/>
      <c r="B1394" s="4"/>
      <c r="C1394" s="3" t="str">
        <f t="shared" ref="C1394:AP1394" si="393">IFERROR(INDEX($B$1:$Q$1, MATCH(C1393, INDEX($B$2:$Q$13, MATCH($B1393, $A$2:$A$13, 0), 0), 0)), IFERROR(INDEX($S$1:$AC$1, MATCH(C1393, INDEX($S$2:$AC$13, MATCH($B1393, $R$2:$R$13, 0), 0), 0)), ""))</f>
        <v/>
      </c>
      <c r="D1394" s="3" t="str">
        <f t="shared" si="393"/>
        <v/>
      </c>
      <c r="E1394" s="3" t="str">
        <f t="shared" si="393"/>
        <v/>
      </c>
      <c r="F1394" s="3" t="str">
        <f t="shared" si="393"/>
        <v/>
      </c>
      <c r="G1394" s="3" t="str">
        <f t="shared" si="393"/>
        <v/>
      </c>
      <c r="H1394" s="3" t="str">
        <f t="shared" si="393"/>
        <v/>
      </c>
      <c r="I1394" s="3" t="str">
        <f t="shared" si="393"/>
        <v/>
      </c>
      <c r="J1394" s="3" t="str">
        <f t="shared" si="393"/>
        <v/>
      </c>
      <c r="K1394" s="3" t="str">
        <f t="shared" si="393"/>
        <v/>
      </c>
      <c r="L1394" s="3" t="str">
        <f t="shared" si="393"/>
        <v/>
      </c>
      <c r="M1394" s="3" t="str">
        <f t="shared" si="393"/>
        <v/>
      </c>
      <c r="N1394" s="3" t="str">
        <f t="shared" si="393"/>
        <v/>
      </c>
      <c r="O1394" s="3" t="str">
        <f t="shared" si="393"/>
        <v/>
      </c>
      <c r="P1394" s="3" t="str">
        <f t="shared" si="393"/>
        <v/>
      </c>
      <c r="Q1394" s="3" t="str">
        <f t="shared" si="393"/>
        <v/>
      </c>
      <c r="R1394" s="3" t="str">
        <f t="shared" si="393"/>
        <v/>
      </c>
      <c r="S1394" s="3" t="str">
        <f t="shared" si="393"/>
        <v/>
      </c>
      <c r="T1394" s="3" t="str">
        <f t="shared" si="393"/>
        <v/>
      </c>
      <c r="U1394" s="3" t="str">
        <f t="shared" si="393"/>
        <v/>
      </c>
      <c r="V1394" s="3" t="str">
        <f t="shared" si="393"/>
        <v/>
      </c>
      <c r="W1394" s="3" t="str">
        <f t="shared" si="393"/>
        <v/>
      </c>
      <c r="X1394" s="3" t="str">
        <f t="shared" si="393"/>
        <v/>
      </c>
      <c r="Y1394" s="3" t="str">
        <f t="shared" si="393"/>
        <v/>
      </c>
      <c r="Z1394" s="3" t="str">
        <f t="shared" si="393"/>
        <v/>
      </c>
      <c r="AA1394" s="3" t="str">
        <f t="shared" si="393"/>
        <v/>
      </c>
      <c r="AB1394" s="3" t="str">
        <f t="shared" si="393"/>
        <v/>
      </c>
      <c r="AC1394" s="3" t="str">
        <f t="shared" si="393"/>
        <v/>
      </c>
      <c r="AD1394" s="3" t="str">
        <f t="shared" si="393"/>
        <v/>
      </c>
      <c r="AE1394" s="3" t="str">
        <f t="shared" si="393"/>
        <v/>
      </c>
      <c r="AF1394" s="3" t="str">
        <f t="shared" si="393"/>
        <v/>
      </c>
      <c r="AG1394" s="3" t="str">
        <f t="shared" si="393"/>
        <v/>
      </c>
      <c r="AH1394" s="3" t="str">
        <f t="shared" si="393"/>
        <v/>
      </c>
      <c r="AI1394" s="3" t="str">
        <f t="shared" si="393"/>
        <v/>
      </c>
      <c r="AJ1394" s="3" t="str">
        <f t="shared" si="393"/>
        <v/>
      </c>
      <c r="AK1394" s="3" t="str">
        <f t="shared" si="393"/>
        <v/>
      </c>
      <c r="AL1394" s="3" t="str">
        <f t="shared" si="393"/>
        <v/>
      </c>
      <c r="AM1394" s="3" t="str">
        <f t="shared" si="393"/>
        <v/>
      </c>
      <c r="AN1394" s="3" t="str">
        <f t="shared" si="393"/>
        <v/>
      </c>
      <c r="AO1394" s="3" t="str">
        <f t="shared" si="393"/>
        <v/>
      </c>
      <c r="AP1394" s="3" t="str">
        <f t="shared" si="393"/>
        <v/>
      </c>
    </row>
    <row r="1395" spans="1:42" s="1" customFormat="1" ht="17.25" thickBot="1" x14ac:dyDescent="0.35">
      <c r="A1395" s="51"/>
      <c r="B1395" s="2"/>
      <c r="C1395" s="43" t="str" cm="1">
        <f t="array" ref="C1395">_xlfn.SWITCH(C1394&amp;"","1","T","3","T","6","T","b3","T","6M","T","1M","T","2","S","4","S","b6","S","b2","S","2M","S","4m","S","4M","S","5","D","7","D","b7","D","3M","D","5m","D","5M","D","")
&amp; _xlfn.SWITCH(D1394&amp;"","1","T","3","T","6","T","b3","T","6M","T","1M","T","2","S","4","S","b6","S","b2","S","2M","S","4m","S","4M","S","5","D","7","D","b7","D","3M","D","5m","D","5M","D","")
&amp; _xlfn.SWITCH(E1394&amp;"","1","T","3","T","6","T","b3","T","6M","T","1M","T","2","S","4","S","b6","S","b2","S","2M","S","4m","S","4M","S","5","D","7","D","b7","D","3M","D","5m","D","5M","D","")
&amp; _xlfn.SWITCH(F1394&amp;"","1","T","3","T","6","T","b3","T","6M","T","1M","T","2","S","4","S","b6","S","b2","S","2M","S","4m","S","4M","S","5","D","7","D","b7","D","3M","D","5m","D","5M","D","")
&amp; " "
&amp; _xlfn.SWITCH(G1394&amp;"","1","T","3","T","6","T","b3","T","6M","T","1M","T","2","S","4","S","b6","S","b2","S","2M","S","4m","S","4M","S","5","D","7","D","b7","D","3M","D","5m","D","5M","D","")
&amp; _xlfn.SWITCH(H1394&amp;"","1","T","3","T","6","T","b3","T","6M","T","1M","T","2","S","4","S","b6","S","b2","S","2M","S","4m","S","4M","S","5","D","7","D","b7","D","3M","D","5m","D","5M","D","")
&amp; _xlfn.SWITCH(I1394&amp;"","1","T","3","T","6","T","b3","T","6M","T","1M","T","2","S","4","S","b6","S","b2","S","2M","S","4m","S","4M","S","5","D","7","D","b7","D","3M","D","5m","D","5M","D","")
&amp; _xlfn.SWITCH(J1394&amp;"","1","T","3","T","6","T","b3","T","6M","T","1M","T","2","S","4","S","b6","S","b2","S","2M","S","4m","S","4M","S","5","D","7","D","b7","D","3M","D","5m","D","5M","D","")</f>
        <v xml:space="preserve"> </v>
      </c>
      <c r="D1395" s="44"/>
      <c r="E1395" s="44"/>
      <c r="F1395" s="44"/>
      <c r="G1395" s="44"/>
      <c r="H1395" s="44"/>
      <c r="I1395" s="44"/>
      <c r="J1395" s="45"/>
      <c r="K1395" s="43" t="str" cm="1">
        <f t="array" ref="K1395">_xlfn.SWITCH(K1394&amp;"","1","T","3","T","6","T","b3","T","6M","T","1M","T","2","S","4","S","b6","S","b2","S","2M","S","4m","S","4M","S","5","D","7","D","b7","D","3M","D","5m","D","5M","D","")
&amp; _xlfn.SWITCH(L1394&amp;"","1","T","3","T","6","T","b3","T","6M","T","1M","T","2","S","4","S","b6","S","b2","S","2M","S","4m","S","4M","S","5","D","7","D","b7","D","3M","D","5m","D","5M","D","")
&amp; _xlfn.SWITCH(M1394&amp;"","1","T","3","T","6","T","b3","T","6M","T","1M","T","2","S","4","S","b6","S","b2","S","2M","S","4m","S","4M","S","5","D","7","D","b7","D","3M","D","5m","D","5M","D","")
&amp; _xlfn.SWITCH(N1394&amp;"","1","T","3","T","6","T","b3","T","6M","T","1M","T","2","S","4","S","b6","S","b2","S","2M","S","4m","S","4M","S","5","D","7","D","b7","D","3M","D","5m","D","5M","D","")
&amp; " "
&amp; _xlfn.SWITCH(O1394&amp;"","1","T","3","T","6","T","b3","T","6M","T","1M","T","2","S","4","S","b6","S","b2","S","2M","S","4m","S","4M","S","5","D","7","D","b7","D","3M","D","5m","D","5M","D","")
&amp; _xlfn.SWITCH(P1394&amp;"","1","T","3","T","6","T","b3","T","6M","T","1M","T","2","S","4","S","b6","S","b2","S","2M","S","4m","S","4M","S","5","D","7","D","b7","D","3M","D","5m","D","5M","D","")
&amp; _xlfn.SWITCH(Q1394&amp;"","1","T","3","T","6","T","b3","T","6M","T","1M","T","2","S","4","S","b6","S","b2","S","2M","S","4m","S","4M","S","5","D","7","D","b7","D","3M","D","5m","D","5M","D","")
&amp; _xlfn.SWITCH(R1394&amp;"","1","T","3","T","6","T","b3","T","6M","T","1M","T","2","S","4","S","b6","S","b2","S","2M","S","4m","S","4M","S","5","D","7","D","b7","D","3M","D","5m","D","5M","D","")</f>
        <v xml:space="preserve"> </v>
      </c>
      <c r="L1395" s="44"/>
      <c r="M1395" s="44"/>
      <c r="N1395" s="44"/>
      <c r="O1395" s="44"/>
      <c r="P1395" s="44"/>
      <c r="Q1395" s="44"/>
      <c r="R1395" s="45"/>
      <c r="S1395" s="43" t="str" cm="1">
        <f t="array" ref="S1395">_xlfn.SWITCH(S1394&amp;"","1","T","3","T","6","T","b3","T","6M","T","1M","T","2","S","4","S","b6","S","b2","S","2M","S","4m","S","4M","S","5","D","7","D","b7","D","3M","D","5m","D","5M","D","")
&amp; _xlfn.SWITCH(T1394&amp;"","1","T","3","T","6","T","b3","T","6M","T","1M","T","2","S","4","S","b6","S","b2","S","2M","S","4m","S","4M","S","5","D","7","D","b7","D","3M","D","5m","D","5M","D","")
&amp; _xlfn.SWITCH(U1394&amp;"","1","T","3","T","6","T","b3","T","6M","T","1M","T","2","S","4","S","b6","S","b2","S","2M","S","4m","S","4M","S","5","D","7","D","b7","D","3M","D","5m","D","5M","D","")
&amp; _xlfn.SWITCH(V1394&amp;"","1","T","3","T","6","T","b3","T","6M","T","1M","T","2","S","4","S","b6","S","b2","S","2M","S","4m","S","4M","S","5","D","7","D","b7","D","3M","D","5m","D","5M","D","")
&amp; " "
&amp; _xlfn.SWITCH(W1394&amp;"","1","T","3","T","6","T","b3","T","6M","T","1M","T","2","S","4","S","b6","S","b2","S","2M","S","4m","S","4M","S","5","D","7","D","b7","D","3M","D","5m","D","5M","D","")
&amp; _xlfn.SWITCH(X1394&amp;"","1","T","3","T","6","T","b3","T","6M","T","1M","T","2","S","4","S","b6","S","b2","S","2M","S","4m","S","4M","S","5","D","7","D","b7","D","3M","D","5m","D","5M","D","")
&amp; _xlfn.SWITCH(Y1394&amp;"","1","T","3","T","6","T","b3","T","6M","T","1M","T","2","S","4","S","b6","S","b2","S","2M","S","4m","S","4M","S","5","D","7","D","b7","D","3M","D","5m","D","5M","D","")
&amp; _xlfn.SWITCH(Z1394&amp;"","1","T","3","T","6","T","b3","T","6M","T","1M","T","2","S","4","S","b6","S","b2","S","2M","S","4m","S","4M","S","5","D","7","D","b7","D","3M","D","5m","D","5M","D","")</f>
        <v xml:space="preserve"> </v>
      </c>
      <c r="T1395" s="44"/>
      <c r="U1395" s="44"/>
      <c r="V1395" s="44"/>
      <c r="W1395" s="44"/>
      <c r="X1395" s="44"/>
      <c r="Y1395" s="44"/>
      <c r="Z1395" s="45"/>
      <c r="AA1395" s="43" t="str" cm="1">
        <f t="array" ref="AA1395">_xlfn.SWITCH(AA1394&amp;"","1","T","3","T","6","T","b3","T","6M","T","1M","T","2","S","4","S","b6","S","b2","S","2M","S","4m","S","4M","S","5","D","7","D","b7","D","3M","D","5m","D","5M","D","")
&amp; _xlfn.SWITCH(AB1394&amp;"","1","T","3","T","6","T","b3","T","6M","T","1M","T","2","S","4","S","b6","S","b2","S","2M","S","4m","S","4M","S","5","D","7","D","b7","D","3M","D","5m","D","5M","D","")
&amp; _xlfn.SWITCH(AC1394&amp;"","1","T","3","T","6","T","b3","T","6M","T","1M","T","2","S","4","S","b6","S","b2","S","2M","S","4m","S","4M","S","5","D","7","D","b7","D","3M","D","5m","D","5M","D","")
&amp; _xlfn.SWITCH(AD1394&amp;"","1","T","3","T","6","T","b3","T","6M","T","1M","T","2","S","4","S","b6","S","b2","S","2M","S","4m","S","4M","S","5","D","7","D","b7","D","3M","D","5m","D","5M","D","")
&amp; " "
&amp; _xlfn.SWITCH(AE1394&amp;"","1","T","3","T","6","T","b3","T","6M","T","1M","T","2","S","4","S","b6","S","b2","S","2M","S","4m","S","4M","S","5","D","7","D","b7","D","3M","D","5m","D","5M","D","")
&amp; _xlfn.SWITCH(AF1394&amp;"","1","T","3","T","6","T","b3","T","6M","T","1M","T","2","S","4","S","b6","S","b2","S","2M","S","4m","S","4M","S","5","D","7","D","b7","D","3M","D","5m","D","5M","D","")
&amp; _xlfn.SWITCH(AG1394&amp;"","1","T","3","T","6","T","b3","T","6M","T","1M","T","2","S","4","S","b6","S","b2","S","2M","S","4m","S","4M","S","5","D","7","D","b7","D","3M","D","5m","D","5M","D","")
&amp; _xlfn.SWITCH(AH1394&amp;"","1","T","3","T","6","T","b3","T","6M","T","1M","T","2","S","4","S","b6","S","b2","S","2M","S","4m","S","4M","S","5","D","7","D","b7","D","3M","D","5m","D","5M","D","")</f>
        <v xml:space="preserve"> </v>
      </c>
      <c r="AB1395" s="44"/>
      <c r="AC1395" s="44"/>
      <c r="AD1395" s="44"/>
      <c r="AE1395" s="44"/>
      <c r="AF1395" s="44"/>
      <c r="AG1395" s="44"/>
      <c r="AH1395" s="45"/>
      <c r="AI1395" s="43" t="str" cm="1">
        <f t="array" ref="AI1395">_xlfn.SWITCH(AI1394&amp;"","1","T","3","T","6","T","b3","T","6M","T","1M","T","2","S","4","S","b6","S","b2","S","2M","S","4m","S","4M","S","5","D","7","D","b7","D","3M","D","5m","D","5M","D","")
&amp; _xlfn.SWITCH(AJ1394&amp;"","1","T","3","T","6","T","b3","T","6M","T","1M","T","2","S","4","S","b6","S","b2","S","2M","S","4m","S","4M","S","5","D","7","D","b7","D","3M","D","5m","D","5M","D","")
&amp; _xlfn.SWITCH(AK1394&amp;"","1","T","3","T","6","T","b3","T","6M","T","1M","T","2","S","4","S","b6","S","b2","S","2M","S","4m","S","4M","S","5","D","7","D","b7","D","3M","D","5m","D","5M","D","")
&amp; _xlfn.SWITCH(AL1394&amp;"","1","T","3","T","6","T","b3","T","6M","T","1M","T","2","S","4","S","b6","S","b2","S","2M","S","4m","S","4M","S","5","D","7","D","b7","D","3M","D","5m","D","5M","D","")
&amp; " "
&amp; _xlfn.SWITCH(AM1394&amp;"","1","T","3","T","6","T","b3","T","6M","T","1M","T","2","S","4","S","b6","S","b2","S","2M","S","4m","S","4M","S","5","D","7","D","b7","D","3M","D","5m","D","5M","D","")
&amp; _xlfn.SWITCH(AN1394&amp;"","1","T","3","T","6","T","b3","T","6M","T","1M","T","2","S","4","S","b6","S","b2","S","2M","S","4m","S","4M","S","5","D","7","D","b7","D","3M","D","5m","D","5M","D","")
&amp; _xlfn.SWITCH(AO1394&amp;"","1","T","3","T","6","T","b3","T","6M","T","1M","T","2","S","4","S","b6","S","b2","S","2M","S","4m","S","4M","S","5","D","7","D","b7","D","3M","D","5m","D","5M","D","")
&amp; _xlfn.SWITCH(AP1394&amp;"","1","T","3","T","6","T","b3","T","6M","T","1M","T","2","S","4","S","b6","S","b2","S","2M","S","4m","S","4M","S","5","D","7","D","b7","D","3M","D","5m","D","5M","D","")</f>
        <v xml:space="preserve"> </v>
      </c>
      <c r="AJ1395" s="44"/>
      <c r="AK1395" s="44"/>
      <c r="AL1395" s="44"/>
      <c r="AM1395" s="44"/>
      <c r="AN1395" s="44"/>
      <c r="AO1395" s="44"/>
      <c r="AP1395" s="45"/>
    </row>
    <row r="1396" spans="1:42" s="6" customFormat="1" x14ac:dyDescent="0.3">
      <c r="A1396" s="49"/>
      <c r="B1396" s="7"/>
      <c r="C1396" s="46" t="s">
        <v>4</v>
      </c>
      <c r="D1396" s="47"/>
      <c r="E1396" s="47"/>
      <c r="F1396" s="47"/>
      <c r="G1396" s="47"/>
      <c r="H1396" s="47"/>
      <c r="I1396" s="47"/>
      <c r="J1396" s="48"/>
      <c r="K1396" s="46" t="s">
        <v>3</v>
      </c>
      <c r="L1396" s="47"/>
      <c r="M1396" s="47"/>
      <c r="N1396" s="47"/>
      <c r="O1396" s="47"/>
      <c r="P1396" s="47"/>
      <c r="Q1396" s="47"/>
      <c r="R1396" s="48"/>
      <c r="S1396" s="46" t="s">
        <v>2</v>
      </c>
      <c r="T1396" s="47"/>
      <c r="U1396" s="47"/>
      <c r="V1396" s="47"/>
      <c r="W1396" s="47"/>
      <c r="X1396" s="47"/>
      <c r="Y1396" s="47"/>
      <c r="Z1396" s="48"/>
      <c r="AA1396" s="46" t="s">
        <v>1</v>
      </c>
      <c r="AB1396" s="47"/>
      <c r="AC1396" s="47"/>
      <c r="AD1396" s="47"/>
      <c r="AE1396" s="47"/>
      <c r="AF1396" s="47"/>
      <c r="AG1396" s="47"/>
      <c r="AH1396" s="48"/>
      <c r="AI1396" s="46" t="s">
        <v>0</v>
      </c>
      <c r="AJ1396" s="47"/>
      <c r="AK1396" s="47"/>
      <c r="AL1396" s="47"/>
      <c r="AM1396" s="47"/>
      <c r="AN1396" s="47"/>
      <c r="AO1396" s="47"/>
      <c r="AP1396" s="48"/>
    </row>
    <row r="1397" spans="1:42" x14ac:dyDescent="0.3">
      <c r="A1397" s="50"/>
      <c r="B1397" s="5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</row>
    <row r="1398" spans="1:42" x14ac:dyDescent="0.3">
      <c r="A1398" s="50"/>
      <c r="B1398" s="4"/>
      <c r="C1398" s="3" t="str">
        <f t="shared" ref="C1398:AP1398" si="394">IFERROR(INDEX($B$1:$Q$1, MATCH(C1397, INDEX($B$2:$Q$13, MATCH($B1397, $A$2:$A$13, 0), 0), 0)), IFERROR(INDEX($S$1:$AC$1, MATCH(C1397, INDEX($S$2:$AC$13, MATCH($B1397, $R$2:$R$13, 0), 0), 0)), ""))</f>
        <v/>
      </c>
      <c r="D1398" s="3" t="str">
        <f t="shared" si="394"/>
        <v/>
      </c>
      <c r="E1398" s="3" t="str">
        <f t="shared" si="394"/>
        <v/>
      </c>
      <c r="F1398" s="3" t="str">
        <f t="shared" si="394"/>
        <v/>
      </c>
      <c r="G1398" s="3" t="str">
        <f t="shared" si="394"/>
        <v/>
      </c>
      <c r="H1398" s="3" t="str">
        <f t="shared" si="394"/>
        <v/>
      </c>
      <c r="I1398" s="3" t="str">
        <f t="shared" si="394"/>
        <v/>
      </c>
      <c r="J1398" s="3" t="str">
        <f t="shared" si="394"/>
        <v/>
      </c>
      <c r="K1398" s="3" t="str">
        <f t="shared" si="394"/>
        <v/>
      </c>
      <c r="L1398" s="3" t="str">
        <f t="shared" si="394"/>
        <v/>
      </c>
      <c r="M1398" s="3" t="str">
        <f t="shared" si="394"/>
        <v/>
      </c>
      <c r="N1398" s="3" t="str">
        <f t="shared" si="394"/>
        <v/>
      </c>
      <c r="O1398" s="3" t="str">
        <f t="shared" si="394"/>
        <v/>
      </c>
      <c r="P1398" s="3" t="str">
        <f t="shared" si="394"/>
        <v/>
      </c>
      <c r="Q1398" s="3" t="str">
        <f t="shared" si="394"/>
        <v/>
      </c>
      <c r="R1398" s="3" t="str">
        <f t="shared" si="394"/>
        <v/>
      </c>
      <c r="S1398" s="3" t="str">
        <f t="shared" si="394"/>
        <v/>
      </c>
      <c r="T1398" s="3" t="str">
        <f t="shared" si="394"/>
        <v/>
      </c>
      <c r="U1398" s="3" t="str">
        <f t="shared" si="394"/>
        <v/>
      </c>
      <c r="V1398" s="3" t="str">
        <f t="shared" si="394"/>
        <v/>
      </c>
      <c r="W1398" s="3" t="str">
        <f t="shared" si="394"/>
        <v/>
      </c>
      <c r="X1398" s="3" t="str">
        <f t="shared" si="394"/>
        <v/>
      </c>
      <c r="Y1398" s="3" t="str">
        <f t="shared" si="394"/>
        <v/>
      </c>
      <c r="Z1398" s="3" t="str">
        <f t="shared" si="394"/>
        <v/>
      </c>
      <c r="AA1398" s="3" t="str">
        <f t="shared" si="394"/>
        <v/>
      </c>
      <c r="AB1398" s="3" t="str">
        <f t="shared" si="394"/>
        <v/>
      </c>
      <c r="AC1398" s="3" t="str">
        <f t="shared" si="394"/>
        <v/>
      </c>
      <c r="AD1398" s="3" t="str">
        <f t="shared" si="394"/>
        <v/>
      </c>
      <c r="AE1398" s="3" t="str">
        <f t="shared" si="394"/>
        <v/>
      </c>
      <c r="AF1398" s="3" t="str">
        <f t="shared" si="394"/>
        <v/>
      </c>
      <c r="AG1398" s="3" t="str">
        <f t="shared" si="394"/>
        <v/>
      </c>
      <c r="AH1398" s="3" t="str">
        <f t="shared" si="394"/>
        <v/>
      </c>
      <c r="AI1398" s="3" t="str">
        <f t="shared" si="394"/>
        <v/>
      </c>
      <c r="AJ1398" s="3" t="str">
        <f t="shared" si="394"/>
        <v/>
      </c>
      <c r="AK1398" s="3" t="str">
        <f t="shared" si="394"/>
        <v/>
      </c>
      <c r="AL1398" s="3" t="str">
        <f t="shared" si="394"/>
        <v/>
      </c>
      <c r="AM1398" s="3" t="str">
        <f t="shared" si="394"/>
        <v/>
      </c>
      <c r="AN1398" s="3" t="str">
        <f t="shared" si="394"/>
        <v/>
      </c>
      <c r="AO1398" s="3" t="str">
        <f t="shared" si="394"/>
        <v/>
      </c>
      <c r="AP1398" s="3" t="str">
        <f t="shared" si="394"/>
        <v/>
      </c>
    </row>
    <row r="1399" spans="1:42" s="1" customFormat="1" ht="17.25" thickBot="1" x14ac:dyDescent="0.35">
      <c r="A1399" s="51"/>
      <c r="B1399" s="2"/>
      <c r="C1399" s="43" t="str" cm="1">
        <f t="array" ref="C1399">_xlfn.SWITCH(C1398&amp;"","1","T","3","T","6","T","b3","T","6M","T","1M","T","2","S","4","S","b6","S","b2","S","2M","S","4m","S","4M","S","5","D","7","D","b7","D","3M","D","5m","D","5M","D","")
&amp; _xlfn.SWITCH(D1398&amp;"","1","T","3","T","6","T","b3","T","6M","T","1M","T","2","S","4","S","b6","S","b2","S","2M","S","4m","S","4M","S","5","D","7","D","b7","D","3M","D","5m","D","5M","D","")
&amp; _xlfn.SWITCH(E1398&amp;"","1","T","3","T","6","T","b3","T","6M","T","1M","T","2","S","4","S","b6","S","b2","S","2M","S","4m","S","4M","S","5","D","7","D","b7","D","3M","D","5m","D","5M","D","")
&amp; _xlfn.SWITCH(F1398&amp;"","1","T","3","T","6","T","b3","T","6M","T","1M","T","2","S","4","S","b6","S","b2","S","2M","S","4m","S","4M","S","5","D","7","D","b7","D","3M","D","5m","D","5M","D","")
&amp; " "
&amp; _xlfn.SWITCH(G1398&amp;"","1","T","3","T","6","T","b3","T","6M","T","1M","T","2","S","4","S","b6","S","b2","S","2M","S","4m","S","4M","S","5","D","7","D","b7","D","3M","D","5m","D","5M","D","")
&amp; _xlfn.SWITCH(H1398&amp;"","1","T","3","T","6","T","b3","T","6M","T","1M","T","2","S","4","S","b6","S","b2","S","2M","S","4m","S","4M","S","5","D","7","D","b7","D","3M","D","5m","D","5M","D","")
&amp; _xlfn.SWITCH(I1398&amp;"","1","T","3","T","6","T","b3","T","6M","T","1M","T","2","S","4","S","b6","S","b2","S","2M","S","4m","S","4M","S","5","D","7","D","b7","D","3M","D","5m","D","5M","D","")
&amp; _xlfn.SWITCH(J1398&amp;"","1","T","3","T","6","T","b3","T","6M","T","1M","T","2","S","4","S","b6","S","b2","S","2M","S","4m","S","4M","S","5","D","7","D","b7","D","3M","D","5m","D","5M","D","")</f>
        <v xml:space="preserve"> </v>
      </c>
      <c r="D1399" s="44"/>
      <c r="E1399" s="44"/>
      <c r="F1399" s="44"/>
      <c r="G1399" s="44"/>
      <c r="H1399" s="44"/>
      <c r="I1399" s="44"/>
      <c r="J1399" s="45"/>
      <c r="K1399" s="43" t="str" cm="1">
        <f t="array" ref="K1399">_xlfn.SWITCH(K1398&amp;"","1","T","3","T","6","T","b3","T","6M","T","1M","T","2","S","4","S","b6","S","b2","S","2M","S","4m","S","4M","S","5","D","7","D","b7","D","3M","D","5m","D","5M","D","")
&amp; _xlfn.SWITCH(L1398&amp;"","1","T","3","T","6","T","b3","T","6M","T","1M","T","2","S","4","S","b6","S","b2","S","2M","S","4m","S","4M","S","5","D","7","D","b7","D","3M","D","5m","D","5M","D","")
&amp; _xlfn.SWITCH(M1398&amp;"","1","T","3","T","6","T","b3","T","6M","T","1M","T","2","S","4","S","b6","S","b2","S","2M","S","4m","S","4M","S","5","D","7","D","b7","D","3M","D","5m","D","5M","D","")
&amp; _xlfn.SWITCH(N1398&amp;"","1","T","3","T","6","T","b3","T","6M","T","1M","T","2","S","4","S","b6","S","b2","S","2M","S","4m","S","4M","S","5","D","7","D","b7","D","3M","D","5m","D","5M","D","")
&amp; " "
&amp; _xlfn.SWITCH(O1398&amp;"","1","T","3","T","6","T","b3","T","6M","T","1M","T","2","S","4","S","b6","S","b2","S","2M","S","4m","S","4M","S","5","D","7","D","b7","D","3M","D","5m","D","5M","D","")
&amp; _xlfn.SWITCH(P1398&amp;"","1","T","3","T","6","T","b3","T","6M","T","1M","T","2","S","4","S","b6","S","b2","S","2M","S","4m","S","4M","S","5","D","7","D","b7","D","3M","D","5m","D","5M","D","")
&amp; _xlfn.SWITCH(Q1398&amp;"","1","T","3","T","6","T","b3","T","6M","T","1M","T","2","S","4","S","b6","S","b2","S","2M","S","4m","S","4M","S","5","D","7","D","b7","D","3M","D","5m","D","5M","D","")
&amp; _xlfn.SWITCH(R1398&amp;"","1","T","3","T","6","T","b3","T","6M","T","1M","T","2","S","4","S","b6","S","b2","S","2M","S","4m","S","4M","S","5","D","7","D","b7","D","3M","D","5m","D","5M","D","")</f>
        <v xml:space="preserve"> </v>
      </c>
      <c r="L1399" s="44"/>
      <c r="M1399" s="44"/>
      <c r="N1399" s="44"/>
      <c r="O1399" s="44"/>
      <c r="P1399" s="44"/>
      <c r="Q1399" s="44"/>
      <c r="R1399" s="45"/>
      <c r="S1399" s="43" t="str" cm="1">
        <f t="array" ref="S1399">_xlfn.SWITCH(S1398&amp;"","1","T","3","T","6","T","b3","T","6M","T","1M","T","2","S","4","S","b6","S","b2","S","2M","S","4m","S","4M","S","5","D","7","D","b7","D","3M","D","5m","D","5M","D","")
&amp; _xlfn.SWITCH(T1398&amp;"","1","T","3","T","6","T","b3","T","6M","T","1M","T","2","S","4","S","b6","S","b2","S","2M","S","4m","S","4M","S","5","D","7","D","b7","D","3M","D","5m","D","5M","D","")
&amp; _xlfn.SWITCH(U1398&amp;"","1","T","3","T","6","T","b3","T","6M","T","1M","T","2","S","4","S","b6","S","b2","S","2M","S","4m","S","4M","S","5","D","7","D","b7","D","3M","D","5m","D","5M","D","")
&amp; _xlfn.SWITCH(V1398&amp;"","1","T","3","T","6","T","b3","T","6M","T","1M","T","2","S","4","S","b6","S","b2","S","2M","S","4m","S","4M","S","5","D","7","D","b7","D","3M","D","5m","D","5M","D","")
&amp; " "
&amp; _xlfn.SWITCH(W1398&amp;"","1","T","3","T","6","T","b3","T","6M","T","1M","T","2","S","4","S","b6","S","b2","S","2M","S","4m","S","4M","S","5","D","7","D","b7","D","3M","D","5m","D","5M","D","")
&amp; _xlfn.SWITCH(X1398&amp;"","1","T","3","T","6","T","b3","T","6M","T","1M","T","2","S","4","S","b6","S","b2","S","2M","S","4m","S","4M","S","5","D","7","D","b7","D","3M","D","5m","D","5M","D","")
&amp; _xlfn.SWITCH(Y1398&amp;"","1","T","3","T","6","T","b3","T","6M","T","1M","T","2","S","4","S","b6","S","b2","S","2M","S","4m","S","4M","S","5","D","7","D","b7","D","3M","D","5m","D","5M","D","")
&amp; _xlfn.SWITCH(Z1398&amp;"","1","T","3","T","6","T","b3","T","6M","T","1M","T","2","S","4","S","b6","S","b2","S","2M","S","4m","S","4M","S","5","D","7","D","b7","D","3M","D","5m","D","5M","D","")</f>
        <v xml:space="preserve"> </v>
      </c>
      <c r="T1399" s="44"/>
      <c r="U1399" s="44"/>
      <c r="V1399" s="44"/>
      <c r="W1399" s="44"/>
      <c r="X1399" s="44"/>
      <c r="Y1399" s="44"/>
      <c r="Z1399" s="45"/>
      <c r="AA1399" s="43" t="str" cm="1">
        <f t="array" ref="AA1399">_xlfn.SWITCH(AA1398&amp;"","1","T","3","T","6","T","b3","T","6M","T","1M","T","2","S","4","S","b6","S","b2","S","2M","S","4m","S","4M","S","5","D","7","D","b7","D","3M","D","5m","D","5M","D","")
&amp; _xlfn.SWITCH(AB1398&amp;"","1","T","3","T","6","T","b3","T","6M","T","1M","T","2","S","4","S","b6","S","b2","S","2M","S","4m","S","4M","S","5","D","7","D","b7","D","3M","D","5m","D","5M","D","")
&amp; _xlfn.SWITCH(AC1398&amp;"","1","T","3","T","6","T","b3","T","6M","T","1M","T","2","S","4","S","b6","S","b2","S","2M","S","4m","S","4M","S","5","D","7","D","b7","D","3M","D","5m","D","5M","D","")
&amp; _xlfn.SWITCH(AD1398&amp;"","1","T","3","T","6","T","b3","T","6M","T","1M","T","2","S","4","S","b6","S","b2","S","2M","S","4m","S","4M","S","5","D","7","D","b7","D","3M","D","5m","D","5M","D","")
&amp; " "
&amp; _xlfn.SWITCH(AE1398&amp;"","1","T","3","T","6","T","b3","T","6M","T","1M","T","2","S","4","S","b6","S","b2","S","2M","S","4m","S","4M","S","5","D","7","D","b7","D","3M","D","5m","D","5M","D","")
&amp; _xlfn.SWITCH(AF1398&amp;"","1","T","3","T","6","T","b3","T","6M","T","1M","T","2","S","4","S","b6","S","b2","S","2M","S","4m","S","4M","S","5","D","7","D","b7","D","3M","D","5m","D","5M","D","")
&amp; _xlfn.SWITCH(AG1398&amp;"","1","T","3","T","6","T","b3","T","6M","T","1M","T","2","S","4","S","b6","S","b2","S","2M","S","4m","S","4M","S","5","D","7","D","b7","D","3M","D","5m","D","5M","D","")
&amp; _xlfn.SWITCH(AH1398&amp;"","1","T","3","T","6","T","b3","T","6M","T","1M","T","2","S","4","S","b6","S","b2","S","2M","S","4m","S","4M","S","5","D","7","D","b7","D","3M","D","5m","D","5M","D","")</f>
        <v xml:space="preserve"> </v>
      </c>
      <c r="AB1399" s="44"/>
      <c r="AC1399" s="44"/>
      <c r="AD1399" s="44"/>
      <c r="AE1399" s="44"/>
      <c r="AF1399" s="44"/>
      <c r="AG1399" s="44"/>
      <c r="AH1399" s="45"/>
      <c r="AI1399" s="43" t="str" cm="1">
        <f t="array" ref="AI1399">_xlfn.SWITCH(AI1398&amp;"","1","T","3","T","6","T","b3","T","6M","T","1M","T","2","S","4","S","b6","S","b2","S","2M","S","4m","S","4M","S","5","D","7","D","b7","D","3M","D","5m","D","5M","D","")
&amp; _xlfn.SWITCH(AJ1398&amp;"","1","T","3","T","6","T","b3","T","6M","T","1M","T","2","S","4","S","b6","S","b2","S","2M","S","4m","S","4M","S","5","D","7","D","b7","D","3M","D","5m","D","5M","D","")
&amp; _xlfn.SWITCH(AK1398&amp;"","1","T","3","T","6","T","b3","T","6M","T","1M","T","2","S","4","S","b6","S","b2","S","2M","S","4m","S","4M","S","5","D","7","D","b7","D","3M","D","5m","D","5M","D","")
&amp; _xlfn.SWITCH(AL1398&amp;"","1","T","3","T","6","T","b3","T","6M","T","1M","T","2","S","4","S","b6","S","b2","S","2M","S","4m","S","4M","S","5","D","7","D","b7","D","3M","D","5m","D","5M","D","")
&amp; " "
&amp; _xlfn.SWITCH(AM1398&amp;"","1","T","3","T","6","T","b3","T","6M","T","1M","T","2","S","4","S","b6","S","b2","S","2M","S","4m","S","4M","S","5","D","7","D","b7","D","3M","D","5m","D","5M","D","")
&amp; _xlfn.SWITCH(AN1398&amp;"","1","T","3","T","6","T","b3","T","6M","T","1M","T","2","S","4","S","b6","S","b2","S","2M","S","4m","S","4M","S","5","D","7","D","b7","D","3M","D","5m","D","5M","D","")
&amp; _xlfn.SWITCH(AO1398&amp;"","1","T","3","T","6","T","b3","T","6M","T","1M","T","2","S","4","S","b6","S","b2","S","2M","S","4m","S","4M","S","5","D","7","D","b7","D","3M","D","5m","D","5M","D","")
&amp; _xlfn.SWITCH(AP1398&amp;"","1","T","3","T","6","T","b3","T","6M","T","1M","T","2","S","4","S","b6","S","b2","S","2M","S","4m","S","4M","S","5","D","7","D","b7","D","3M","D","5m","D","5M","D","")</f>
        <v xml:space="preserve"> </v>
      </c>
      <c r="AJ1399" s="44"/>
      <c r="AK1399" s="44"/>
      <c r="AL1399" s="44"/>
      <c r="AM1399" s="44"/>
      <c r="AN1399" s="44"/>
      <c r="AO1399" s="44"/>
      <c r="AP1399" s="45"/>
    </row>
    <row r="1400" spans="1:42" s="6" customFormat="1" x14ac:dyDescent="0.3">
      <c r="A1400" s="49"/>
      <c r="B1400" s="7"/>
      <c r="C1400" s="46" t="s">
        <v>4</v>
      </c>
      <c r="D1400" s="47"/>
      <c r="E1400" s="47"/>
      <c r="F1400" s="47"/>
      <c r="G1400" s="47"/>
      <c r="H1400" s="47"/>
      <c r="I1400" s="47"/>
      <c r="J1400" s="48"/>
      <c r="K1400" s="46" t="s">
        <v>3</v>
      </c>
      <c r="L1400" s="47"/>
      <c r="M1400" s="47"/>
      <c r="N1400" s="47"/>
      <c r="O1400" s="47"/>
      <c r="P1400" s="47"/>
      <c r="Q1400" s="47"/>
      <c r="R1400" s="48"/>
      <c r="S1400" s="46" t="s">
        <v>2</v>
      </c>
      <c r="T1400" s="47"/>
      <c r="U1400" s="47"/>
      <c r="V1400" s="47"/>
      <c r="W1400" s="47"/>
      <c r="X1400" s="47"/>
      <c r="Y1400" s="47"/>
      <c r="Z1400" s="48"/>
      <c r="AA1400" s="46" t="s">
        <v>1</v>
      </c>
      <c r="AB1400" s="47"/>
      <c r="AC1400" s="47"/>
      <c r="AD1400" s="47"/>
      <c r="AE1400" s="47"/>
      <c r="AF1400" s="47"/>
      <c r="AG1400" s="47"/>
      <c r="AH1400" s="48"/>
      <c r="AI1400" s="46" t="s">
        <v>0</v>
      </c>
      <c r="AJ1400" s="47"/>
      <c r="AK1400" s="47"/>
      <c r="AL1400" s="47"/>
      <c r="AM1400" s="47"/>
      <c r="AN1400" s="47"/>
      <c r="AO1400" s="47"/>
      <c r="AP1400" s="48"/>
    </row>
    <row r="1401" spans="1:42" x14ac:dyDescent="0.3">
      <c r="A1401" s="50"/>
      <c r="B1401" s="5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</row>
    <row r="1402" spans="1:42" x14ac:dyDescent="0.3">
      <c r="A1402" s="50"/>
      <c r="B1402" s="4"/>
      <c r="C1402" s="3" t="str">
        <f t="shared" ref="C1402:AP1402" si="395">IFERROR(INDEX($B$1:$Q$1, MATCH(C1401, INDEX($B$2:$Q$13, MATCH($B1401, $A$2:$A$13, 0), 0), 0)), IFERROR(INDEX($S$1:$AC$1, MATCH(C1401, INDEX($S$2:$AC$13, MATCH($B1401, $R$2:$R$13, 0), 0), 0)), ""))</f>
        <v/>
      </c>
      <c r="D1402" s="3" t="str">
        <f t="shared" si="395"/>
        <v/>
      </c>
      <c r="E1402" s="3" t="str">
        <f t="shared" si="395"/>
        <v/>
      </c>
      <c r="F1402" s="3" t="str">
        <f t="shared" si="395"/>
        <v/>
      </c>
      <c r="G1402" s="3" t="str">
        <f t="shared" si="395"/>
        <v/>
      </c>
      <c r="H1402" s="3" t="str">
        <f t="shared" si="395"/>
        <v/>
      </c>
      <c r="I1402" s="3" t="str">
        <f t="shared" si="395"/>
        <v/>
      </c>
      <c r="J1402" s="3" t="str">
        <f t="shared" si="395"/>
        <v/>
      </c>
      <c r="K1402" s="3" t="str">
        <f t="shared" si="395"/>
        <v/>
      </c>
      <c r="L1402" s="3" t="str">
        <f t="shared" si="395"/>
        <v/>
      </c>
      <c r="M1402" s="3" t="str">
        <f t="shared" si="395"/>
        <v/>
      </c>
      <c r="N1402" s="3" t="str">
        <f t="shared" si="395"/>
        <v/>
      </c>
      <c r="O1402" s="3" t="str">
        <f t="shared" si="395"/>
        <v/>
      </c>
      <c r="P1402" s="3" t="str">
        <f t="shared" si="395"/>
        <v/>
      </c>
      <c r="Q1402" s="3" t="str">
        <f t="shared" si="395"/>
        <v/>
      </c>
      <c r="R1402" s="3" t="str">
        <f t="shared" si="395"/>
        <v/>
      </c>
      <c r="S1402" s="3" t="str">
        <f t="shared" si="395"/>
        <v/>
      </c>
      <c r="T1402" s="3" t="str">
        <f t="shared" si="395"/>
        <v/>
      </c>
      <c r="U1402" s="3" t="str">
        <f t="shared" si="395"/>
        <v/>
      </c>
      <c r="V1402" s="3" t="str">
        <f t="shared" si="395"/>
        <v/>
      </c>
      <c r="W1402" s="3" t="str">
        <f t="shared" si="395"/>
        <v/>
      </c>
      <c r="X1402" s="3" t="str">
        <f t="shared" si="395"/>
        <v/>
      </c>
      <c r="Y1402" s="3" t="str">
        <f t="shared" si="395"/>
        <v/>
      </c>
      <c r="Z1402" s="3" t="str">
        <f t="shared" si="395"/>
        <v/>
      </c>
      <c r="AA1402" s="3" t="str">
        <f t="shared" si="395"/>
        <v/>
      </c>
      <c r="AB1402" s="3" t="str">
        <f t="shared" si="395"/>
        <v/>
      </c>
      <c r="AC1402" s="3" t="str">
        <f t="shared" si="395"/>
        <v/>
      </c>
      <c r="AD1402" s="3" t="str">
        <f t="shared" si="395"/>
        <v/>
      </c>
      <c r="AE1402" s="3" t="str">
        <f t="shared" si="395"/>
        <v/>
      </c>
      <c r="AF1402" s="3" t="str">
        <f t="shared" si="395"/>
        <v/>
      </c>
      <c r="AG1402" s="3" t="str">
        <f t="shared" si="395"/>
        <v/>
      </c>
      <c r="AH1402" s="3" t="str">
        <f t="shared" si="395"/>
        <v/>
      </c>
      <c r="AI1402" s="3" t="str">
        <f t="shared" si="395"/>
        <v/>
      </c>
      <c r="AJ1402" s="3" t="str">
        <f t="shared" si="395"/>
        <v/>
      </c>
      <c r="AK1402" s="3" t="str">
        <f t="shared" si="395"/>
        <v/>
      </c>
      <c r="AL1402" s="3" t="str">
        <f t="shared" si="395"/>
        <v/>
      </c>
      <c r="AM1402" s="3" t="str">
        <f t="shared" si="395"/>
        <v/>
      </c>
      <c r="AN1402" s="3" t="str">
        <f t="shared" si="395"/>
        <v/>
      </c>
      <c r="AO1402" s="3" t="str">
        <f t="shared" si="395"/>
        <v/>
      </c>
      <c r="AP1402" s="3" t="str">
        <f t="shared" si="395"/>
        <v/>
      </c>
    </row>
    <row r="1403" spans="1:42" s="1" customFormat="1" ht="17.25" thickBot="1" x14ac:dyDescent="0.35">
      <c r="A1403" s="51"/>
      <c r="B1403" s="2"/>
      <c r="C1403" s="43" t="str" cm="1">
        <f t="array" ref="C1403">_xlfn.SWITCH(C1402&amp;"","1","T","3","T","6","T","b3","T","6M","T","1M","T","2","S","4","S","b6","S","b2","S","2M","S","4m","S","4M","S","5","D","7","D","b7","D","3M","D","5m","D","5M","D","")
&amp; _xlfn.SWITCH(D1402&amp;"","1","T","3","T","6","T","b3","T","6M","T","1M","T","2","S","4","S","b6","S","b2","S","2M","S","4m","S","4M","S","5","D","7","D","b7","D","3M","D","5m","D","5M","D","")
&amp; _xlfn.SWITCH(E1402&amp;"","1","T","3","T","6","T","b3","T","6M","T","1M","T","2","S","4","S","b6","S","b2","S","2M","S","4m","S","4M","S","5","D","7","D","b7","D","3M","D","5m","D","5M","D","")
&amp; _xlfn.SWITCH(F1402&amp;"","1","T","3","T","6","T","b3","T","6M","T","1M","T","2","S","4","S","b6","S","b2","S","2M","S","4m","S","4M","S","5","D","7","D","b7","D","3M","D","5m","D","5M","D","")
&amp; " "
&amp; _xlfn.SWITCH(G1402&amp;"","1","T","3","T","6","T","b3","T","6M","T","1M","T","2","S","4","S","b6","S","b2","S","2M","S","4m","S","4M","S","5","D","7","D","b7","D","3M","D","5m","D","5M","D","")
&amp; _xlfn.SWITCH(H1402&amp;"","1","T","3","T","6","T","b3","T","6M","T","1M","T","2","S","4","S","b6","S","b2","S","2M","S","4m","S","4M","S","5","D","7","D","b7","D","3M","D","5m","D","5M","D","")
&amp; _xlfn.SWITCH(I1402&amp;"","1","T","3","T","6","T","b3","T","6M","T","1M","T","2","S","4","S","b6","S","b2","S","2M","S","4m","S","4M","S","5","D","7","D","b7","D","3M","D","5m","D","5M","D","")
&amp; _xlfn.SWITCH(J1402&amp;"","1","T","3","T","6","T","b3","T","6M","T","1M","T","2","S","4","S","b6","S","b2","S","2M","S","4m","S","4M","S","5","D","7","D","b7","D","3M","D","5m","D","5M","D","")</f>
        <v xml:space="preserve"> </v>
      </c>
      <c r="D1403" s="44"/>
      <c r="E1403" s="44"/>
      <c r="F1403" s="44"/>
      <c r="G1403" s="44"/>
      <c r="H1403" s="44"/>
      <c r="I1403" s="44"/>
      <c r="J1403" s="45"/>
      <c r="K1403" s="43" t="str" cm="1">
        <f t="array" ref="K1403">_xlfn.SWITCH(K1402&amp;"","1","T","3","T","6","T","b3","T","6M","T","1M","T","2","S","4","S","b6","S","b2","S","2M","S","4m","S","4M","S","5","D","7","D","b7","D","3M","D","5m","D","5M","D","")
&amp; _xlfn.SWITCH(L1402&amp;"","1","T","3","T","6","T","b3","T","6M","T","1M","T","2","S","4","S","b6","S","b2","S","2M","S","4m","S","4M","S","5","D","7","D","b7","D","3M","D","5m","D","5M","D","")
&amp; _xlfn.SWITCH(M1402&amp;"","1","T","3","T","6","T","b3","T","6M","T","1M","T","2","S","4","S","b6","S","b2","S","2M","S","4m","S","4M","S","5","D","7","D","b7","D","3M","D","5m","D","5M","D","")
&amp; _xlfn.SWITCH(N1402&amp;"","1","T","3","T","6","T","b3","T","6M","T","1M","T","2","S","4","S","b6","S","b2","S","2M","S","4m","S","4M","S","5","D","7","D","b7","D","3M","D","5m","D","5M","D","")
&amp; " "
&amp; _xlfn.SWITCH(O1402&amp;"","1","T","3","T","6","T","b3","T","6M","T","1M","T","2","S","4","S","b6","S","b2","S","2M","S","4m","S","4M","S","5","D","7","D","b7","D","3M","D","5m","D","5M","D","")
&amp; _xlfn.SWITCH(P1402&amp;"","1","T","3","T","6","T","b3","T","6M","T","1M","T","2","S","4","S","b6","S","b2","S","2M","S","4m","S","4M","S","5","D","7","D","b7","D","3M","D","5m","D","5M","D","")
&amp; _xlfn.SWITCH(Q1402&amp;"","1","T","3","T","6","T","b3","T","6M","T","1M","T","2","S","4","S","b6","S","b2","S","2M","S","4m","S","4M","S","5","D","7","D","b7","D","3M","D","5m","D","5M","D","")
&amp; _xlfn.SWITCH(R1402&amp;"","1","T","3","T","6","T","b3","T","6M","T","1M","T","2","S","4","S","b6","S","b2","S","2M","S","4m","S","4M","S","5","D","7","D","b7","D","3M","D","5m","D","5M","D","")</f>
        <v xml:space="preserve"> </v>
      </c>
      <c r="L1403" s="44"/>
      <c r="M1403" s="44"/>
      <c r="N1403" s="44"/>
      <c r="O1403" s="44"/>
      <c r="P1403" s="44"/>
      <c r="Q1403" s="44"/>
      <c r="R1403" s="45"/>
      <c r="S1403" s="43" t="str" cm="1">
        <f t="array" ref="S1403">_xlfn.SWITCH(S1402&amp;"","1","T","3","T","6","T","b3","T","6M","T","1M","T","2","S","4","S","b6","S","b2","S","2M","S","4m","S","4M","S","5","D","7","D","b7","D","3M","D","5m","D","5M","D","")
&amp; _xlfn.SWITCH(T1402&amp;"","1","T","3","T","6","T","b3","T","6M","T","1M","T","2","S","4","S","b6","S","b2","S","2M","S","4m","S","4M","S","5","D","7","D","b7","D","3M","D","5m","D","5M","D","")
&amp; _xlfn.SWITCH(U1402&amp;"","1","T","3","T","6","T","b3","T","6M","T","1M","T","2","S","4","S","b6","S","b2","S","2M","S","4m","S","4M","S","5","D","7","D","b7","D","3M","D","5m","D","5M","D","")
&amp; _xlfn.SWITCH(V1402&amp;"","1","T","3","T","6","T","b3","T","6M","T","1M","T","2","S","4","S","b6","S","b2","S","2M","S","4m","S","4M","S","5","D","7","D","b7","D","3M","D","5m","D","5M","D","")
&amp; " "
&amp; _xlfn.SWITCH(W1402&amp;"","1","T","3","T","6","T","b3","T","6M","T","1M","T","2","S","4","S","b6","S","b2","S","2M","S","4m","S","4M","S","5","D","7","D","b7","D","3M","D","5m","D","5M","D","")
&amp; _xlfn.SWITCH(X1402&amp;"","1","T","3","T","6","T","b3","T","6M","T","1M","T","2","S","4","S","b6","S","b2","S","2M","S","4m","S","4M","S","5","D","7","D","b7","D","3M","D","5m","D","5M","D","")
&amp; _xlfn.SWITCH(Y1402&amp;"","1","T","3","T","6","T","b3","T","6M","T","1M","T","2","S","4","S","b6","S","b2","S","2M","S","4m","S","4M","S","5","D","7","D","b7","D","3M","D","5m","D","5M","D","")
&amp; _xlfn.SWITCH(Z1402&amp;"","1","T","3","T","6","T","b3","T","6M","T","1M","T","2","S","4","S","b6","S","b2","S","2M","S","4m","S","4M","S","5","D","7","D","b7","D","3M","D","5m","D","5M","D","")</f>
        <v xml:space="preserve"> </v>
      </c>
      <c r="T1403" s="44"/>
      <c r="U1403" s="44"/>
      <c r="V1403" s="44"/>
      <c r="W1403" s="44"/>
      <c r="X1403" s="44"/>
      <c r="Y1403" s="44"/>
      <c r="Z1403" s="45"/>
      <c r="AA1403" s="43" t="str" cm="1">
        <f t="array" ref="AA1403">_xlfn.SWITCH(AA1402&amp;"","1","T","3","T","6","T","b3","T","6M","T","1M","T","2","S","4","S","b6","S","b2","S","2M","S","4m","S","4M","S","5","D","7","D","b7","D","3M","D","5m","D","5M","D","")
&amp; _xlfn.SWITCH(AB1402&amp;"","1","T","3","T","6","T","b3","T","6M","T","1M","T","2","S","4","S","b6","S","b2","S","2M","S","4m","S","4M","S","5","D","7","D","b7","D","3M","D","5m","D","5M","D","")
&amp; _xlfn.SWITCH(AC1402&amp;"","1","T","3","T","6","T","b3","T","6M","T","1M","T","2","S","4","S","b6","S","b2","S","2M","S","4m","S","4M","S","5","D","7","D","b7","D","3M","D","5m","D","5M","D","")
&amp; _xlfn.SWITCH(AD1402&amp;"","1","T","3","T","6","T","b3","T","6M","T","1M","T","2","S","4","S","b6","S","b2","S","2M","S","4m","S","4M","S","5","D","7","D","b7","D","3M","D","5m","D","5M","D","")
&amp; " "
&amp; _xlfn.SWITCH(AE1402&amp;"","1","T","3","T","6","T","b3","T","6M","T","1M","T","2","S","4","S","b6","S","b2","S","2M","S","4m","S","4M","S","5","D","7","D","b7","D","3M","D","5m","D","5M","D","")
&amp; _xlfn.SWITCH(AF1402&amp;"","1","T","3","T","6","T","b3","T","6M","T","1M","T","2","S","4","S","b6","S","b2","S","2M","S","4m","S","4M","S","5","D","7","D","b7","D","3M","D","5m","D","5M","D","")
&amp; _xlfn.SWITCH(AG1402&amp;"","1","T","3","T","6","T","b3","T","6M","T","1M","T","2","S","4","S","b6","S","b2","S","2M","S","4m","S","4M","S","5","D","7","D","b7","D","3M","D","5m","D","5M","D","")
&amp; _xlfn.SWITCH(AH1402&amp;"","1","T","3","T","6","T","b3","T","6M","T","1M","T","2","S","4","S","b6","S","b2","S","2M","S","4m","S","4M","S","5","D","7","D","b7","D","3M","D","5m","D","5M","D","")</f>
        <v xml:space="preserve"> </v>
      </c>
      <c r="AB1403" s="44"/>
      <c r="AC1403" s="44"/>
      <c r="AD1403" s="44"/>
      <c r="AE1403" s="44"/>
      <c r="AF1403" s="44"/>
      <c r="AG1403" s="44"/>
      <c r="AH1403" s="45"/>
      <c r="AI1403" s="43" t="str" cm="1">
        <f t="array" ref="AI1403">_xlfn.SWITCH(AI1402&amp;"","1","T","3","T","6","T","b3","T","6M","T","1M","T","2","S","4","S","b6","S","b2","S","2M","S","4m","S","4M","S","5","D","7","D","b7","D","3M","D","5m","D","5M","D","")
&amp; _xlfn.SWITCH(AJ1402&amp;"","1","T","3","T","6","T","b3","T","6M","T","1M","T","2","S","4","S","b6","S","b2","S","2M","S","4m","S","4M","S","5","D","7","D","b7","D","3M","D","5m","D","5M","D","")
&amp; _xlfn.SWITCH(AK1402&amp;"","1","T","3","T","6","T","b3","T","6M","T","1M","T","2","S","4","S","b6","S","b2","S","2M","S","4m","S","4M","S","5","D","7","D","b7","D","3M","D","5m","D","5M","D","")
&amp; _xlfn.SWITCH(AL1402&amp;"","1","T","3","T","6","T","b3","T","6M","T","1M","T","2","S","4","S","b6","S","b2","S","2M","S","4m","S","4M","S","5","D","7","D","b7","D","3M","D","5m","D","5M","D","")
&amp; " "
&amp; _xlfn.SWITCH(AM1402&amp;"","1","T","3","T","6","T","b3","T","6M","T","1M","T","2","S","4","S","b6","S","b2","S","2M","S","4m","S","4M","S","5","D","7","D","b7","D","3M","D","5m","D","5M","D","")
&amp; _xlfn.SWITCH(AN1402&amp;"","1","T","3","T","6","T","b3","T","6M","T","1M","T","2","S","4","S","b6","S","b2","S","2M","S","4m","S","4M","S","5","D","7","D","b7","D","3M","D","5m","D","5M","D","")
&amp; _xlfn.SWITCH(AO1402&amp;"","1","T","3","T","6","T","b3","T","6M","T","1M","T","2","S","4","S","b6","S","b2","S","2M","S","4m","S","4M","S","5","D","7","D","b7","D","3M","D","5m","D","5M","D","")
&amp; _xlfn.SWITCH(AP1402&amp;"","1","T","3","T","6","T","b3","T","6M","T","1M","T","2","S","4","S","b6","S","b2","S","2M","S","4m","S","4M","S","5","D","7","D","b7","D","3M","D","5m","D","5M","D","")</f>
        <v xml:space="preserve"> </v>
      </c>
      <c r="AJ1403" s="44"/>
      <c r="AK1403" s="44"/>
      <c r="AL1403" s="44"/>
      <c r="AM1403" s="44"/>
      <c r="AN1403" s="44"/>
      <c r="AO1403" s="44"/>
      <c r="AP1403" s="45"/>
    </row>
    <row r="1404" spans="1:42" s="6" customFormat="1" x14ac:dyDescent="0.3">
      <c r="A1404" s="49"/>
      <c r="B1404" s="7"/>
      <c r="C1404" s="46" t="s">
        <v>4</v>
      </c>
      <c r="D1404" s="47"/>
      <c r="E1404" s="47"/>
      <c r="F1404" s="47"/>
      <c r="G1404" s="47"/>
      <c r="H1404" s="47"/>
      <c r="I1404" s="47"/>
      <c r="J1404" s="48"/>
      <c r="K1404" s="46" t="s">
        <v>3</v>
      </c>
      <c r="L1404" s="47"/>
      <c r="M1404" s="47"/>
      <c r="N1404" s="47"/>
      <c r="O1404" s="47"/>
      <c r="P1404" s="47"/>
      <c r="Q1404" s="47"/>
      <c r="R1404" s="48"/>
      <c r="S1404" s="46" t="s">
        <v>2</v>
      </c>
      <c r="T1404" s="47"/>
      <c r="U1404" s="47"/>
      <c r="V1404" s="47"/>
      <c r="W1404" s="47"/>
      <c r="X1404" s="47"/>
      <c r="Y1404" s="47"/>
      <c r="Z1404" s="48"/>
      <c r="AA1404" s="46" t="s">
        <v>1</v>
      </c>
      <c r="AB1404" s="47"/>
      <c r="AC1404" s="47"/>
      <c r="AD1404" s="47"/>
      <c r="AE1404" s="47"/>
      <c r="AF1404" s="47"/>
      <c r="AG1404" s="47"/>
      <c r="AH1404" s="48"/>
      <c r="AI1404" s="46" t="s">
        <v>0</v>
      </c>
      <c r="AJ1404" s="47"/>
      <c r="AK1404" s="47"/>
      <c r="AL1404" s="47"/>
      <c r="AM1404" s="47"/>
      <c r="AN1404" s="47"/>
      <c r="AO1404" s="47"/>
      <c r="AP1404" s="48"/>
    </row>
    <row r="1405" spans="1:42" x14ac:dyDescent="0.3">
      <c r="A1405" s="50"/>
      <c r="B1405" s="5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</row>
    <row r="1406" spans="1:42" x14ac:dyDescent="0.3">
      <c r="A1406" s="50"/>
      <c r="B1406" s="4"/>
      <c r="C1406" s="3" t="str">
        <f t="shared" ref="C1406:AP1406" si="396">IFERROR(INDEX($B$1:$Q$1, MATCH(C1405, INDEX($B$2:$Q$13, MATCH($B1405, $A$2:$A$13, 0), 0), 0)), IFERROR(INDEX($S$1:$AC$1, MATCH(C1405, INDEX($S$2:$AC$13, MATCH($B1405, $R$2:$R$13, 0), 0), 0)), ""))</f>
        <v/>
      </c>
      <c r="D1406" s="3" t="str">
        <f t="shared" si="396"/>
        <v/>
      </c>
      <c r="E1406" s="3" t="str">
        <f t="shared" si="396"/>
        <v/>
      </c>
      <c r="F1406" s="3" t="str">
        <f t="shared" si="396"/>
        <v/>
      </c>
      <c r="G1406" s="3" t="str">
        <f t="shared" si="396"/>
        <v/>
      </c>
      <c r="H1406" s="3" t="str">
        <f t="shared" si="396"/>
        <v/>
      </c>
      <c r="I1406" s="3" t="str">
        <f t="shared" si="396"/>
        <v/>
      </c>
      <c r="J1406" s="3" t="str">
        <f t="shared" si="396"/>
        <v/>
      </c>
      <c r="K1406" s="3" t="str">
        <f t="shared" si="396"/>
        <v/>
      </c>
      <c r="L1406" s="3" t="str">
        <f t="shared" si="396"/>
        <v/>
      </c>
      <c r="M1406" s="3" t="str">
        <f t="shared" si="396"/>
        <v/>
      </c>
      <c r="N1406" s="3" t="str">
        <f t="shared" si="396"/>
        <v/>
      </c>
      <c r="O1406" s="3" t="str">
        <f t="shared" si="396"/>
        <v/>
      </c>
      <c r="P1406" s="3" t="str">
        <f t="shared" si="396"/>
        <v/>
      </c>
      <c r="Q1406" s="3" t="str">
        <f t="shared" si="396"/>
        <v/>
      </c>
      <c r="R1406" s="3" t="str">
        <f t="shared" si="396"/>
        <v/>
      </c>
      <c r="S1406" s="3" t="str">
        <f t="shared" si="396"/>
        <v/>
      </c>
      <c r="T1406" s="3" t="str">
        <f t="shared" si="396"/>
        <v/>
      </c>
      <c r="U1406" s="3" t="str">
        <f t="shared" si="396"/>
        <v/>
      </c>
      <c r="V1406" s="3" t="str">
        <f t="shared" si="396"/>
        <v/>
      </c>
      <c r="W1406" s="3" t="str">
        <f t="shared" si="396"/>
        <v/>
      </c>
      <c r="X1406" s="3" t="str">
        <f t="shared" si="396"/>
        <v/>
      </c>
      <c r="Y1406" s="3" t="str">
        <f t="shared" si="396"/>
        <v/>
      </c>
      <c r="Z1406" s="3" t="str">
        <f t="shared" si="396"/>
        <v/>
      </c>
      <c r="AA1406" s="3" t="str">
        <f t="shared" si="396"/>
        <v/>
      </c>
      <c r="AB1406" s="3" t="str">
        <f t="shared" si="396"/>
        <v/>
      </c>
      <c r="AC1406" s="3" t="str">
        <f t="shared" si="396"/>
        <v/>
      </c>
      <c r="AD1406" s="3" t="str">
        <f t="shared" si="396"/>
        <v/>
      </c>
      <c r="AE1406" s="3" t="str">
        <f t="shared" si="396"/>
        <v/>
      </c>
      <c r="AF1406" s="3" t="str">
        <f t="shared" si="396"/>
        <v/>
      </c>
      <c r="AG1406" s="3" t="str">
        <f t="shared" si="396"/>
        <v/>
      </c>
      <c r="AH1406" s="3" t="str">
        <f t="shared" si="396"/>
        <v/>
      </c>
      <c r="AI1406" s="3" t="str">
        <f t="shared" si="396"/>
        <v/>
      </c>
      <c r="AJ1406" s="3" t="str">
        <f t="shared" si="396"/>
        <v/>
      </c>
      <c r="AK1406" s="3" t="str">
        <f t="shared" si="396"/>
        <v/>
      </c>
      <c r="AL1406" s="3" t="str">
        <f t="shared" si="396"/>
        <v/>
      </c>
      <c r="AM1406" s="3" t="str">
        <f t="shared" si="396"/>
        <v/>
      </c>
      <c r="AN1406" s="3" t="str">
        <f t="shared" si="396"/>
        <v/>
      </c>
      <c r="AO1406" s="3" t="str">
        <f t="shared" si="396"/>
        <v/>
      </c>
      <c r="AP1406" s="3" t="str">
        <f t="shared" si="396"/>
        <v/>
      </c>
    </row>
    <row r="1407" spans="1:42" s="1" customFormat="1" ht="17.25" thickBot="1" x14ac:dyDescent="0.35">
      <c r="A1407" s="51"/>
      <c r="B1407" s="2"/>
      <c r="C1407" s="43" t="str" cm="1">
        <f t="array" ref="C1407">_xlfn.SWITCH(C1406&amp;"","1","T","3","T","6","T","b3","T","6M","T","1M","T","2","S","4","S","b6","S","b2","S","2M","S","4m","S","4M","S","5","D","7","D","b7","D","3M","D","5m","D","5M","D","")
&amp; _xlfn.SWITCH(D1406&amp;"","1","T","3","T","6","T","b3","T","6M","T","1M","T","2","S","4","S","b6","S","b2","S","2M","S","4m","S","4M","S","5","D","7","D","b7","D","3M","D","5m","D","5M","D","")
&amp; _xlfn.SWITCH(E1406&amp;"","1","T","3","T","6","T","b3","T","6M","T","1M","T","2","S","4","S","b6","S","b2","S","2M","S","4m","S","4M","S","5","D","7","D","b7","D","3M","D","5m","D","5M","D","")
&amp; _xlfn.SWITCH(F1406&amp;"","1","T","3","T","6","T","b3","T","6M","T","1M","T","2","S","4","S","b6","S","b2","S","2M","S","4m","S","4M","S","5","D","7","D","b7","D","3M","D","5m","D","5M","D","")
&amp; " "
&amp; _xlfn.SWITCH(G1406&amp;"","1","T","3","T","6","T","b3","T","6M","T","1M","T","2","S","4","S","b6","S","b2","S","2M","S","4m","S","4M","S","5","D","7","D","b7","D","3M","D","5m","D","5M","D","")
&amp; _xlfn.SWITCH(H1406&amp;"","1","T","3","T","6","T","b3","T","6M","T","1M","T","2","S","4","S","b6","S","b2","S","2M","S","4m","S","4M","S","5","D","7","D","b7","D","3M","D","5m","D","5M","D","")
&amp; _xlfn.SWITCH(I1406&amp;"","1","T","3","T","6","T","b3","T","6M","T","1M","T","2","S","4","S","b6","S","b2","S","2M","S","4m","S","4M","S","5","D","7","D","b7","D","3M","D","5m","D","5M","D","")
&amp; _xlfn.SWITCH(J1406&amp;"","1","T","3","T","6","T","b3","T","6M","T","1M","T","2","S","4","S","b6","S","b2","S","2M","S","4m","S","4M","S","5","D","7","D","b7","D","3M","D","5m","D","5M","D","")</f>
        <v xml:space="preserve"> </v>
      </c>
      <c r="D1407" s="44"/>
      <c r="E1407" s="44"/>
      <c r="F1407" s="44"/>
      <c r="G1407" s="44"/>
      <c r="H1407" s="44"/>
      <c r="I1407" s="44"/>
      <c r="J1407" s="45"/>
      <c r="K1407" s="43" t="str" cm="1">
        <f t="array" ref="K1407">_xlfn.SWITCH(K1406&amp;"","1","T","3","T","6","T","b3","T","6M","T","1M","T","2","S","4","S","b6","S","b2","S","2M","S","4m","S","4M","S","5","D","7","D","b7","D","3M","D","5m","D","5M","D","")
&amp; _xlfn.SWITCH(L1406&amp;"","1","T","3","T","6","T","b3","T","6M","T","1M","T","2","S","4","S","b6","S","b2","S","2M","S","4m","S","4M","S","5","D","7","D","b7","D","3M","D","5m","D","5M","D","")
&amp; _xlfn.SWITCH(M1406&amp;"","1","T","3","T","6","T","b3","T","6M","T","1M","T","2","S","4","S","b6","S","b2","S","2M","S","4m","S","4M","S","5","D","7","D","b7","D","3M","D","5m","D","5M","D","")
&amp; _xlfn.SWITCH(N1406&amp;"","1","T","3","T","6","T","b3","T","6M","T","1M","T","2","S","4","S","b6","S","b2","S","2M","S","4m","S","4M","S","5","D","7","D","b7","D","3M","D","5m","D","5M","D","")
&amp; " "
&amp; _xlfn.SWITCH(O1406&amp;"","1","T","3","T","6","T","b3","T","6M","T","1M","T","2","S","4","S","b6","S","b2","S","2M","S","4m","S","4M","S","5","D","7","D","b7","D","3M","D","5m","D","5M","D","")
&amp; _xlfn.SWITCH(P1406&amp;"","1","T","3","T","6","T","b3","T","6M","T","1M","T","2","S","4","S","b6","S","b2","S","2M","S","4m","S","4M","S","5","D","7","D","b7","D","3M","D","5m","D","5M","D","")
&amp; _xlfn.SWITCH(Q1406&amp;"","1","T","3","T","6","T","b3","T","6M","T","1M","T","2","S","4","S","b6","S","b2","S","2M","S","4m","S","4M","S","5","D","7","D","b7","D","3M","D","5m","D","5M","D","")
&amp; _xlfn.SWITCH(R1406&amp;"","1","T","3","T","6","T","b3","T","6M","T","1M","T","2","S","4","S","b6","S","b2","S","2M","S","4m","S","4M","S","5","D","7","D","b7","D","3M","D","5m","D","5M","D","")</f>
        <v xml:space="preserve"> </v>
      </c>
      <c r="L1407" s="44"/>
      <c r="M1407" s="44"/>
      <c r="N1407" s="44"/>
      <c r="O1407" s="44"/>
      <c r="P1407" s="44"/>
      <c r="Q1407" s="44"/>
      <c r="R1407" s="45"/>
      <c r="S1407" s="43" t="str" cm="1">
        <f t="array" ref="S1407">_xlfn.SWITCH(S1406&amp;"","1","T","3","T","6","T","b3","T","6M","T","1M","T","2","S","4","S","b6","S","b2","S","2M","S","4m","S","4M","S","5","D","7","D","b7","D","3M","D","5m","D","5M","D","")
&amp; _xlfn.SWITCH(T1406&amp;"","1","T","3","T","6","T","b3","T","6M","T","1M","T","2","S","4","S","b6","S","b2","S","2M","S","4m","S","4M","S","5","D","7","D","b7","D","3M","D","5m","D","5M","D","")
&amp; _xlfn.SWITCH(U1406&amp;"","1","T","3","T","6","T","b3","T","6M","T","1M","T","2","S","4","S","b6","S","b2","S","2M","S","4m","S","4M","S","5","D","7","D","b7","D","3M","D","5m","D","5M","D","")
&amp; _xlfn.SWITCH(V1406&amp;"","1","T","3","T","6","T","b3","T","6M","T","1M","T","2","S","4","S","b6","S","b2","S","2M","S","4m","S","4M","S","5","D","7","D","b7","D","3M","D","5m","D","5M","D","")
&amp; " "
&amp; _xlfn.SWITCH(W1406&amp;"","1","T","3","T","6","T","b3","T","6M","T","1M","T","2","S","4","S","b6","S","b2","S","2M","S","4m","S","4M","S","5","D","7","D","b7","D","3M","D","5m","D","5M","D","")
&amp; _xlfn.SWITCH(X1406&amp;"","1","T","3","T","6","T","b3","T","6M","T","1M","T","2","S","4","S","b6","S","b2","S","2M","S","4m","S","4M","S","5","D","7","D","b7","D","3M","D","5m","D","5M","D","")
&amp; _xlfn.SWITCH(Y1406&amp;"","1","T","3","T","6","T","b3","T","6M","T","1M","T","2","S","4","S","b6","S","b2","S","2M","S","4m","S","4M","S","5","D","7","D","b7","D","3M","D","5m","D","5M","D","")
&amp; _xlfn.SWITCH(Z1406&amp;"","1","T","3","T","6","T","b3","T","6M","T","1M","T","2","S","4","S","b6","S","b2","S","2M","S","4m","S","4M","S","5","D","7","D","b7","D","3M","D","5m","D","5M","D","")</f>
        <v xml:space="preserve"> </v>
      </c>
      <c r="T1407" s="44"/>
      <c r="U1407" s="44"/>
      <c r="V1407" s="44"/>
      <c r="W1407" s="44"/>
      <c r="X1407" s="44"/>
      <c r="Y1407" s="44"/>
      <c r="Z1407" s="45"/>
      <c r="AA1407" s="43" t="str" cm="1">
        <f t="array" ref="AA1407">_xlfn.SWITCH(AA1406&amp;"","1","T","3","T","6","T","b3","T","6M","T","1M","T","2","S","4","S","b6","S","b2","S","2M","S","4m","S","4M","S","5","D","7","D","b7","D","3M","D","5m","D","5M","D","")
&amp; _xlfn.SWITCH(AB1406&amp;"","1","T","3","T","6","T","b3","T","6M","T","1M","T","2","S","4","S","b6","S","b2","S","2M","S","4m","S","4M","S","5","D","7","D","b7","D","3M","D","5m","D","5M","D","")
&amp; _xlfn.SWITCH(AC1406&amp;"","1","T","3","T","6","T","b3","T","6M","T","1M","T","2","S","4","S","b6","S","b2","S","2M","S","4m","S","4M","S","5","D","7","D","b7","D","3M","D","5m","D","5M","D","")
&amp; _xlfn.SWITCH(AD1406&amp;"","1","T","3","T","6","T","b3","T","6M","T","1M","T","2","S","4","S","b6","S","b2","S","2M","S","4m","S","4M","S","5","D","7","D","b7","D","3M","D","5m","D","5M","D","")
&amp; " "
&amp; _xlfn.SWITCH(AE1406&amp;"","1","T","3","T","6","T","b3","T","6M","T","1M","T","2","S","4","S","b6","S","b2","S","2M","S","4m","S","4M","S","5","D","7","D","b7","D","3M","D","5m","D","5M","D","")
&amp; _xlfn.SWITCH(AF1406&amp;"","1","T","3","T","6","T","b3","T","6M","T","1M","T","2","S","4","S","b6","S","b2","S","2M","S","4m","S","4M","S","5","D","7","D","b7","D","3M","D","5m","D","5M","D","")
&amp; _xlfn.SWITCH(AG1406&amp;"","1","T","3","T","6","T","b3","T","6M","T","1M","T","2","S","4","S","b6","S","b2","S","2M","S","4m","S","4M","S","5","D","7","D","b7","D","3M","D","5m","D","5M","D","")
&amp; _xlfn.SWITCH(AH1406&amp;"","1","T","3","T","6","T","b3","T","6M","T","1M","T","2","S","4","S","b6","S","b2","S","2M","S","4m","S","4M","S","5","D","7","D","b7","D","3M","D","5m","D","5M","D","")</f>
        <v xml:space="preserve"> </v>
      </c>
      <c r="AB1407" s="44"/>
      <c r="AC1407" s="44"/>
      <c r="AD1407" s="44"/>
      <c r="AE1407" s="44"/>
      <c r="AF1407" s="44"/>
      <c r="AG1407" s="44"/>
      <c r="AH1407" s="45"/>
      <c r="AI1407" s="43" t="str" cm="1">
        <f t="array" ref="AI1407">_xlfn.SWITCH(AI1406&amp;"","1","T","3","T","6","T","b3","T","6M","T","1M","T","2","S","4","S","b6","S","b2","S","2M","S","4m","S","4M","S","5","D","7","D","b7","D","3M","D","5m","D","5M","D","")
&amp; _xlfn.SWITCH(AJ1406&amp;"","1","T","3","T","6","T","b3","T","6M","T","1M","T","2","S","4","S","b6","S","b2","S","2M","S","4m","S","4M","S","5","D","7","D","b7","D","3M","D","5m","D","5M","D","")
&amp; _xlfn.SWITCH(AK1406&amp;"","1","T","3","T","6","T","b3","T","6M","T","1M","T","2","S","4","S","b6","S","b2","S","2M","S","4m","S","4M","S","5","D","7","D","b7","D","3M","D","5m","D","5M","D","")
&amp; _xlfn.SWITCH(AL1406&amp;"","1","T","3","T","6","T","b3","T","6M","T","1M","T","2","S","4","S","b6","S","b2","S","2M","S","4m","S","4M","S","5","D","7","D","b7","D","3M","D","5m","D","5M","D","")
&amp; " "
&amp; _xlfn.SWITCH(AM1406&amp;"","1","T","3","T","6","T","b3","T","6M","T","1M","T","2","S","4","S","b6","S","b2","S","2M","S","4m","S","4M","S","5","D","7","D","b7","D","3M","D","5m","D","5M","D","")
&amp; _xlfn.SWITCH(AN1406&amp;"","1","T","3","T","6","T","b3","T","6M","T","1M","T","2","S","4","S","b6","S","b2","S","2M","S","4m","S","4M","S","5","D","7","D","b7","D","3M","D","5m","D","5M","D","")
&amp; _xlfn.SWITCH(AO1406&amp;"","1","T","3","T","6","T","b3","T","6M","T","1M","T","2","S","4","S","b6","S","b2","S","2M","S","4m","S","4M","S","5","D","7","D","b7","D","3M","D","5m","D","5M","D","")
&amp; _xlfn.SWITCH(AP1406&amp;"","1","T","3","T","6","T","b3","T","6M","T","1M","T","2","S","4","S","b6","S","b2","S","2M","S","4m","S","4M","S","5","D","7","D","b7","D","3M","D","5m","D","5M","D","")</f>
        <v xml:space="preserve"> </v>
      </c>
      <c r="AJ1407" s="44"/>
      <c r="AK1407" s="44"/>
      <c r="AL1407" s="44"/>
      <c r="AM1407" s="44"/>
      <c r="AN1407" s="44"/>
      <c r="AO1407" s="44"/>
      <c r="AP1407" s="45"/>
    </row>
    <row r="1408" spans="1:42" s="6" customFormat="1" x14ac:dyDescent="0.3">
      <c r="A1408" s="49"/>
      <c r="B1408" s="7"/>
      <c r="C1408" s="46" t="s">
        <v>4</v>
      </c>
      <c r="D1408" s="47"/>
      <c r="E1408" s="47"/>
      <c r="F1408" s="47"/>
      <c r="G1408" s="47"/>
      <c r="H1408" s="47"/>
      <c r="I1408" s="47"/>
      <c r="J1408" s="48"/>
      <c r="K1408" s="46" t="s">
        <v>3</v>
      </c>
      <c r="L1408" s="47"/>
      <c r="M1408" s="47"/>
      <c r="N1408" s="47"/>
      <c r="O1408" s="47"/>
      <c r="P1408" s="47"/>
      <c r="Q1408" s="47"/>
      <c r="R1408" s="48"/>
      <c r="S1408" s="46" t="s">
        <v>2</v>
      </c>
      <c r="T1408" s="47"/>
      <c r="U1408" s="47"/>
      <c r="V1408" s="47"/>
      <c r="W1408" s="47"/>
      <c r="X1408" s="47"/>
      <c r="Y1408" s="47"/>
      <c r="Z1408" s="48"/>
      <c r="AA1408" s="46" t="s">
        <v>1</v>
      </c>
      <c r="AB1408" s="47"/>
      <c r="AC1408" s="47"/>
      <c r="AD1408" s="47"/>
      <c r="AE1408" s="47"/>
      <c r="AF1408" s="47"/>
      <c r="AG1408" s="47"/>
      <c r="AH1408" s="48"/>
      <c r="AI1408" s="46" t="s">
        <v>0</v>
      </c>
      <c r="AJ1408" s="47"/>
      <c r="AK1408" s="47"/>
      <c r="AL1408" s="47"/>
      <c r="AM1408" s="47"/>
      <c r="AN1408" s="47"/>
      <c r="AO1408" s="47"/>
      <c r="AP1408" s="48"/>
    </row>
    <row r="1409" spans="1:42" x14ac:dyDescent="0.3">
      <c r="A1409" s="50"/>
      <c r="B1409" s="5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</row>
    <row r="1410" spans="1:42" x14ac:dyDescent="0.3">
      <c r="A1410" s="50"/>
      <c r="B1410" s="4"/>
      <c r="C1410" s="3" t="str">
        <f t="shared" ref="C1410:AP1410" si="397">IFERROR(INDEX($B$1:$Q$1, MATCH(C1409, INDEX($B$2:$Q$13, MATCH($B1409, $A$2:$A$13, 0), 0), 0)), IFERROR(INDEX($S$1:$AC$1, MATCH(C1409, INDEX($S$2:$AC$13, MATCH($B1409, $R$2:$R$13, 0), 0), 0)), ""))</f>
        <v/>
      </c>
      <c r="D1410" s="3" t="str">
        <f t="shared" si="397"/>
        <v/>
      </c>
      <c r="E1410" s="3" t="str">
        <f t="shared" si="397"/>
        <v/>
      </c>
      <c r="F1410" s="3" t="str">
        <f t="shared" si="397"/>
        <v/>
      </c>
      <c r="G1410" s="3" t="str">
        <f t="shared" si="397"/>
        <v/>
      </c>
      <c r="H1410" s="3" t="str">
        <f t="shared" si="397"/>
        <v/>
      </c>
      <c r="I1410" s="3" t="str">
        <f t="shared" si="397"/>
        <v/>
      </c>
      <c r="J1410" s="3" t="str">
        <f t="shared" si="397"/>
        <v/>
      </c>
      <c r="K1410" s="3" t="str">
        <f t="shared" si="397"/>
        <v/>
      </c>
      <c r="L1410" s="3" t="str">
        <f t="shared" si="397"/>
        <v/>
      </c>
      <c r="M1410" s="3" t="str">
        <f t="shared" si="397"/>
        <v/>
      </c>
      <c r="N1410" s="3" t="str">
        <f t="shared" si="397"/>
        <v/>
      </c>
      <c r="O1410" s="3" t="str">
        <f t="shared" si="397"/>
        <v/>
      </c>
      <c r="P1410" s="3" t="str">
        <f t="shared" si="397"/>
        <v/>
      </c>
      <c r="Q1410" s="3" t="str">
        <f t="shared" si="397"/>
        <v/>
      </c>
      <c r="R1410" s="3" t="str">
        <f t="shared" si="397"/>
        <v/>
      </c>
      <c r="S1410" s="3" t="str">
        <f t="shared" si="397"/>
        <v/>
      </c>
      <c r="T1410" s="3" t="str">
        <f t="shared" si="397"/>
        <v/>
      </c>
      <c r="U1410" s="3" t="str">
        <f t="shared" si="397"/>
        <v/>
      </c>
      <c r="V1410" s="3" t="str">
        <f t="shared" si="397"/>
        <v/>
      </c>
      <c r="W1410" s="3" t="str">
        <f t="shared" si="397"/>
        <v/>
      </c>
      <c r="X1410" s="3" t="str">
        <f t="shared" si="397"/>
        <v/>
      </c>
      <c r="Y1410" s="3" t="str">
        <f t="shared" si="397"/>
        <v/>
      </c>
      <c r="Z1410" s="3" t="str">
        <f t="shared" si="397"/>
        <v/>
      </c>
      <c r="AA1410" s="3" t="str">
        <f t="shared" si="397"/>
        <v/>
      </c>
      <c r="AB1410" s="3" t="str">
        <f t="shared" si="397"/>
        <v/>
      </c>
      <c r="AC1410" s="3" t="str">
        <f t="shared" si="397"/>
        <v/>
      </c>
      <c r="AD1410" s="3" t="str">
        <f t="shared" si="397"/>
        <v/>
      </c>
      <c r="AE1410" s="3" t="str">
        <f t="shared" si="397"/>
        <v/>
      </c>
      <c r="AF1410" s="3" t="str">
        <f t="shared" si="397"/>
        <v/>
      </c>
      <c r="AG1410" s="3" t="str">
        <f t="shared" si="397"/>
        <v/>
      </c>
      <c r="AH1410" s="3" t="str">
        <f t="shared" si="397"/>
        <v/>
      </c>
      <c r="AI1410" s="3" t="str">
        <f t="shared" si="397"/>
        <v/>
      </c>
      <c r="AJ1410" s="3" t="str">
        <f t="shared" si="397"/>
        <v/>
      </c>
      <c r="AK1410" s="3" t="str">
        <f t="shared" si="397"/>
        <v/>
      </c>
      <c r="AL1410" s="3" t="str">
        <f t="shared" si="397"/>
        <v/>
      </c>
      <c r="AM1410" s="3" t="str">
        <f t="shared" si="397"/>
        <v/>
      </c>
      <c r="AN1410" s="3" t="str">
        <f t="shared" si="397"/>
        <v/>
      </c>
      <c r="AO1410" s="3" t="str">
        <f t="shared" si="397"/>
        <v/>
      </c>
      <c r="AP1410" s="3" t="str">
        <f t="shared" si="397"/>
        <v/>
      </c>
    </row>
    <row r="1411" spans="1:42" s="1" customFormat="1" ht="17.25" thickBot="1" x14ac:dyDescent="0.35">
      <c r="A1411" s="51"/>
      <c r="B1411" s="2"/>
      <c r="C1411" s="43" t="str" cm="1">
        <f t="array" ref="C1411">_xlfn.SWITCH(C1410&amp;"","1","T","3","T","6","T","b3","T","6M","T","1M","T","2","S","4","S","b6","S","b2","S","2M","S","4m","S","4M","S","5","D","7","D","b7","D","3M","D","5m","D","5M","D","")
&amp; _xlfn.SWITCH(D1410&amp;"","1","T","3","T","6","T","b3","T","6M","T","1M","T","2","S","4","S","b6","S","b2","S","2M","S","4m","S","4M","S","5","D","7","D","b7","D","3M","D","5m","D","5M","D","")
&amp; _xlfn.SWITCH(E1410&amp;"","1","T","3","T","6","T","b3","T","6M","T","1M","T","2","S","4","S","b6","S","b2","S","2M","S","4m","S","4M","S","5","D","7","D","b7","D","3M","D","5m","D","5M","D","")
&amp; _xlfn.SWITCH(F1410&amp;"","1","T","3","T","6","T","b3","T","6M","T","1M","T","2","S","4","S","b6","S","b2","S","2M","S","4m","S","4M","S","5","D","7","D","b7","D","3M","D","5m","D","5M","D","")
&amp; " "
&amp; _xlfn.SWITCH(G1410&amp;"","1","T","3","T","6","T","b3","T","6M","T","1M","T","2","S","4","S","b6","S","b2","S","2M","S","4m","S","4M","S","5","D","7","D","b7","D","3M","D","5m","D","5M","D","")
&amp; _xlfn.SWITCH(H1410&amp;"","1","T","3","T","6","T","b3","T","6M","T","1M","T","2","S","4","S","b6","S","b2","S","2M","S","4m","S","4M","S","5","D","7","D","b7","D","3M","D","5m","D","5M","D","")
&amp; _xlfn.SWITCH(I1410&amp;"","1","T","3","T","6","T","b3","T","6M","T","1M","T","2","S","4","S","b6","S","b2","S","2M","S","4m","S","4M","S","5","D","7","D","b7","D","3M","D","5m","D","5M","D","")
&amp; _xlfn.SWITCH(J1410&amp;"","1","T","3","T","6","T","b3","T","6M","T","1M","T","2","S","4","S","b6","S","b2","S","2M","S","4m","S","4M","S","5","D","7","D","b7","D","3M","D","5m","D","5M","D","")</f>
        <v xml:space="preserve"> </v>
      </c>
      <c r="D1411" s="44"/>
      <c r="E1411" s="44"/>
      <c r="F1411" s="44"/>
      <c r="G1411" s="44"/>
      <c r="H1411" s="44"/>
      <c r="I1411" s="44"/>
      <c r="J1411" s="45"/>
      <c r="K1411" s="43" t="str" cm="1">
        <f t="array" ref="K1411">_xlfn.SWITCH(K1410&amp;"","1","T","3","T","6","T","b3","T","6M","T","1M","T","2","S","4","S","b6","S","b2","S","2M","S","4m","S","4M","S","5","D","7","D","b7","D","3M","D","5m","D","5M","D","")
&amp; _xlfn.SWITCH(L1410&amp;"","1","T","3","T","6","T","b3","T","6M","T","1M","T","2","S","4","S","b6","S","b2","S","2M","S","4m","S","4M","S","5","D","7","D","b7","D","3M","D","5m","D","5M","D","")
&amp; _xlfn.SWITCH(M1410&amp;"","1","T","3","T","6","T","b3","T","6M","T","1M","T","2","S","4","S","b6","S","b2","S","2M","S","4m","S","4M","S","5","D","7","D","b7","D","3M","D","5m","D","5M","D","")
&amp; _xlfn.SWITCH(N1410&amp;"","1","T","3","T","6","T","b3","T","6M","T","1M","T","2","S","4","S","b6","S","b2","S","2M","S","4m","S","4M","S","5","D","7","D","b7","D","3M","D","5m","D","5M","D","")
&amp; " "
&amp; _xlfn.SWITCH(O1410&amp;"","1","T","3","T","6","T","b3","T","6M","T","1M","T","2","S","4","S","b6","S","b2","S","2M","S","4m","S","4M","S","5","D","7","D","b7","D","3M","D","5m","D","5M","D","")
&amp; _xlfn.SWITCH(P1410&amp;"","1","T","3","T","6","T","b3","T","6M","T","1M","T","2","S","4","S","b6","S","b2","S","2M","S","4m","S","4M","S","5","D","7","D","b7","D","3M","D","5m","D","5M","D","")
&amp; _xlfn.SWITCH(Q1410&amp;"","1","T","3","T","6","T","b3","T","6M","T","1M","T","2","S","4","S","b6","S","b2","S","2M","S","4m","S","4M","S","5","D","7","D","b7","D","3M","D","5m","D","5M","D","")
&amp; _xlfn.SWITCH(R1410&amp;"","1","T","3","T","6","T","b3","T","6M","T","1M","T","2","S","4","S","b6","S","b2","S","2M","S","4m","S","4M","S","5","D","7","D","b7","D","3M","D","5m","D","5M","D","")</f>
        <v xml:space="preserve"> </v>
      </c>
      <c r="L1411" s="44"/>
      <c r="M1411" s="44"/>
      <c r="N1411" s="44"/>
      <c r="O1411" s="44"/>
      <c r="P1411" s="44"/>
      <c r="Q1411" s="44"/>
      <c r="R1411" s="45"/>
      <c r="S1411" s="43" t="str" cm="1">
        <f t="array" ref="S1411">_xlfn.SWITCH(S1410&amp;"","1","T","3","T","6","T","b3","T","6M","T","1M","T","2","S","4","S","b6","S","b2","S","2M","S","4m","S","4M","S","5","D","7","D","b7","D","3M","D","5m","D","5M","D","")
&amp; _xlfn.SWITCH(T1410&amp;"","1","T","3","T","6","T","b3","T","6M","T","1M","T","2","S","4","S","b6","S","b2","S","2M","S","4m","S","4M","S","5","D","7","D","b7","D","3M","D","5m","D","5M","D","")
&amp; _xlfn.SWITCH(U1410&amp;"","1","T","3","T","6","T","b3","T","6M","T","1M","T","2","S","4","S","b6","S","b2","S","2M","S","4m","S","4M","S","5","D","7","D","b7","D","3M","D","5m","D","5M","D","")
&amp; _xlfn.SWITCH(V1410&amp;"","1","T","3","T","6","T","b3","T","6M","T","1M","T","2","S","4","S","b6","S","b2","S","2M","S","4m","S","4M","S","5","D","7","D","b7","D","3M","D","5m","D","5M","D","")
&amp; " "
&amp; _xlfn.SWITCH(W1410&amp;"","1","T","3","T","6","T","b3","T","6M","T","1M","T","2","S","4","S","b6","S","b2","S","2M","S","4m","S","4M","S","5","D","7","D","b7","D","3M","D","5m","D","5M","D","")
&amp; _xlfn.SWITCH(X1410&amp;"","1","T","3","T","6","T","b3","T","6M","T","1M","T","2","S","4","S","b6","S","b2","S","2M","S","4m","S","4M","S","5","D","7","D","b7","D","3M","D","5m","D","5M","D","")
&amp; _xlfn.SWITCH(Y1410&amp;"","1","T","3","T","6","T","b3","T","6M","T","1M","T","2","S","4","S","b6","S","b2","S","2M","S","4m","S","4M","S","5","D","7","D","b7","D","3M","D","5m","D","5M","D","")
&amp; _xlfn.SWITCH(Z1410&amp;"","1","T","3","T","6","T","b3","T","6M","T","1M","T","2","S","4","S","b6","S","b2","S","2M","S","4m","S","4M","S","5","D","7","D","b7","D","3M","D","5m","D","5M","D","")</f>
        <v xml:space="preserve"> </v>
      </c>
      <c r="T1411" s="44"/>
      <c r="U1411" s="44"/>
      <c r="V1411" s="44"/>
      <c r="W1411" s="44"/>
      <c r="X1411" s="44"/>
      <c r="Y1411" s="44"/>
      <c r="Z1411" s="45"/>
      <c r="AA1411" s="43" t="str" cm="1">
        <f t="array" ref="AA1411">_xlfn.SWITCH(AA1410&amp;"","1","T","3","T","6","T","b3","T","6M","T","1M","T","2","S","4","S","b6","S","b2","S","2M","S","4m","S","4M","S","5","D","7","D","b7","D","3M","D","5m","D","5M","D","")
&amp; _xlfn.SWITCH(AB1410&amp;"","1","T","3","T","6","T","b3","T","6M","T","1M","T","2","S","4","S","b6","S","b2","S","2M","S","4m","S","4M","S","5","D","7","D","b7","D","3M","D","5m","D","5M","D","")
&amp; _xlfn.SWITCH(AC1410&amp;"","1","T","3","T","6","T","b3","T","6M","T","1M","T","2","S","4","S","b6","S","b2","S","2M","S","4m","S","4M","S","5","D","7","D","b7","D","3M","D","5m","D","5M","D","")
&amp; _xlfn.SWITCH(AD1410&amp;"","1","T","3","T","6","T","b3","T","6M","T","1M","T","2","S","4","S","b6","S","b2","S","2M","S","4m","S","4M","S","5","D","7","D","b7","D","3M","D","5m","D","5M","D","")
&amp; " "
&amp; _xlfn.SWITCH(AE1410&amp;"","1","T","3","T","6","T","b3","T","6M","T","1M","T","2","S","4","S","b6","S","b2","S","2M","S","4m","S","4M","S","5","D","7","D","b7","D","3M","D","5m","D","5M","D","")
&amp; _xlfn.SWITCH(AF1410&amp;"","1","T","3","T","6","T","b3","T","6M","T","1M","T","2","S","4","S","b6","S","b2","S","2M","S","4m","S","4M","S","5","D","7","D","b7","D","3M","D","5m","D","5M","D","")
&amp; _xlfn.SWITCH(AG1410&amp;"","1","T","3","T","6","T","b3","T","6M","T","1M","T","2","S","4","S","b6","S","b2","S","2M","S","4m","S","4M","S","5","D","7","D","b7","D","3M","D","5m","D","5M","D","")
&amp; _xlfn.SWITCH(AH1410&amp;"","1","T","3","T","6","T","b3","T","6M","T","1M","T","2","S","4","S","b6","S","b2","S","2M","S","4m","S","4M","S","5","D","7","D","b7","D","3M","D","5m","D","5M","D","")</f>
        <v xml:space="preserve"> </v>
      </c>
      <c r="AB1411" s="44"/>
      <c r="AC1411" s="44"/>
      <c r="AD1411" s="44"/>
      <c r="AE1411" s="44"/>
      <c r="AF1411" s="44"/>
      <c r="AG1411" s="44"/>
      <c r="AH1411" s="45"/>
      <c r="AI1411" s="43" t="str" cm="1">
        <f t="array" ref="AI1411">_xlfn.SWITCH(AI1410&amp;"","1","T","3","T","6","T","b3","T","6M","T","1M","T","2","S","4","S","b6","S","b2","S","2M","S","4m","S","4M","S","5","D","7","D","b7","D","3M","D","5m","D","5M","D","")
&amp; _xlfn.SWITCH(AJ1410&amp;"","1","T","3","T","6","T","b3","T","6M","T","1M","T","2","S","4","S","b6","S","b2","S","2M","S","4m","S","4M","S","5","D","7","D","b7","D","3M","D","5m","D","5M","D","")
&amp; _xlfn.SWITCH(AK1410&amp;"","1","T","3","T","6","T","b3","T","6M","T","1M","T","2","S","4","S","b6","S","b2","S","2M","S","4m","S","4M","S","5","D","7","D","b7","D","3M","D","5m","D","5M","D","")
&amp; _xlfn.SWITCH(AL1410&amp;"","1","T","3","T","6","T","b3","T","6M","T","1M","T","2","S","4","S","b6","S","b2","S","2M","S","4m","S","4M","S","5","D","7","D","b7","D","3M","D","5m","D","5M","D","")
&amp; " "
&amp; _xlfn.SWITCH(AM1410&amp;"","1","T","3","T","6","T","b3","T","6M","T","1M","T","2","S","4","S","b6","S","b2","S","2M","S","4m","S","4M","S","5","D","7","D","b7","D","3M","D","5m","D","5M","D","")
&amp; _xlfn.SWITCH(AN1410&amp;"","1","T","3","T","6","T","b3","T","6M","T","1M","T","2","S","4","S","b6","S","b2","S","2M","S","4m","S","4M","S","5","D","7","D","b7","D","3M","D","5m","D","5M","D","")
&amp; _xlfn.SWITCH(AO1410&amp;"","1","T","3","T","6","T","b3","T","6M","T","1M","T","2","S","4","S","b6","S","b2","S","2M","S","4m","S","4M","S","5","D","7","D","b7","D","3M","D","5m","D","5M","D","")
&amp; _xlfn.SWITCH(AP1410&amp;"","1","T","3","T","6","T","b3","T","6M","T","1M","T","2","S","4","S","b6","S","b2","S","2M","S","4m","S","4M","S","5","D","7","D","b7","D","3M","D","5m","D","5M","D","")</f>
        <v xml:space="preserve"> </v>
      </c>
      <c r="AJ1411" s="44"/>
      <c r="AK1411" s="44"/>
      <c r="AL1411" s="44"/>
      <c r="AM1411" s="44"/>
      <c r="AN1411" s="44"/>
      <c r="AO1411" s="44"/>
      <c r="AP1411" s="45"/>
    </row>
    <row r="1412" spans="1:42" s="6" customFormat="1" x14ac:dyDescent="0.3">
      <c r="A1412" s="49"/>
      <c r="B1412" s="7"/>
      <c r="C1412" s="46" t="s">
        <v>4</v>
      </c>
      <c r="D1412" s="47"/>
      <c r="E1412" s="47"/>
      <c r="F1412" s="47"/>
      <c r="G1412" s="47"/>
      <c r="H1412" s="47"/>
      <c r="I1412" s="47"/>
      <c r="J1412" s="48"/>
      <c r="K1412" s="46" t="s">
        <v>3</v>
      </c>
      <c r="L1412" s="47"/>
      <c r="M1412" s="47"/>
      <c r="N1412" s="47"/>
      <c r="O1412" s="47"/>
      <c r="P1412" s="47"/>
      <c r="Q1412" s="47"/>
      <c r="R1412" s="48"/>
      <c r="S1412" s="46" t="s">
        <v>2</v>
      </c>
      <c r="T1412" s="47"/>
      <c r="U1412" s="47"/>
      <c r="V1412" s="47"/>
      <c r="W1412" s="47"/>
      <c r="X1412" s="47"/>
      <c r="Y1412" s="47"/>
      <c r="Z1412" s="48"/>
      <c r="AA1412" s="46" t="s">
        <v>1</v>
      </c>
      <c r="AB1412" s="47"/>
      <c r="AC1412" s="47"/>
      <c r="AD1412" s="47"/>
      <c r="AE1412" s="47"/>
      <c r="AF1412" s="47"/>
      <c r="AG1412" s="47"/>
      <c r="AH1412" s="48"/>
      <c r="AI1412" s="46" t="s">
        <v>0</v>
      </c>
      <c r="AJ1412" s="47"/>
      <c r="AK1412" s="47"/>
      <c r="AL1412" s="47"/>
      <c r="AM1412" s="47"/>
      <c r="AN1412" s="47"/>
      <c r="AO1412" s="47"/>
      <c r="AP1412" s="48"/>
    </row>
    <row r="1413" spans="1:42" x14ac:dyDescent="0.3">
      <c r="A1413" s="50"/>
      <c r="B1413" s="5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</row>
    <row r="1414" spans="1:42" x14ac:dyDescent="0.3">
      <c r="A1414" s="50"/>
      <c r="B1414" s="4"/>
      <c r="C1414" s="3" t="str">
        <f t="shared" ref="C1414:AP1414" si="398">IFERROR(INDEX($B$1:$Q$1, MATCH(C1413, INDEX($B$2:$Q$13, MATCH($B1413, $A$2:$A$13, 0), 0), 0)), IFERROR(INDEX($S$1:$AC$1, MATCH(C1413, INDEX($S$2:$AC$13, MATCH($B1413, $R$2:$R$13, 0), 0), 0)), ""))</f>
        <v/>
      </c>
      <c r="D1414" s="3" t="str">
        <f t="shared" si="398"/>
        <v/>
      </c>
      <c r="E1414" s="3" t="str">
        <f t="shared" si="398"/>
        <v/>
      </c>
      <c r="F1414" s="3" t="str">
        <f t="shared" si="398"/>
        <v/>
      </c>
      <c r="G1414" s="3" t="str">
        <f t="shared" si="398"/>
        <v/>
      </c>
      <c r="H1414" s="3" t="str">
        <f t="shared" si="398"/>
        <v/>
      </c>
      <c r="I1414" s="3" t="str">
        <f t="shared" si="398"/>
        <v/>
      </c>
      <c r="J1414" s="3" t="str">
        <f t="shared" si="398"/>
        <v/>
      </c>
      <c r="K1414" s="3" t="str">
        <f t="shared" si="398"/>
        <v/>
      </c>
      <c r="L1414" s="3" t="str">
        <f t="shared" si="398"/>
        <v/>
      </c>
      <c r="M1414" s="3" t="str">
        <f t="shared" si="398"/>
        <v/>
      </c>
      <c r="N1414" s="3" t="str">
        <f t="shared" si="398"/>
        <v/>
      </c>
      <c r="O1414" s="3" t="str">
        <f t="shared" si="398"/>
        <v/>
      </c>
      <c r="P1414" s="3" t="str">
        <f t="shared" si="398"/>
        <v/>
      </c>
      <c r="Q1414" s="3" t="str">
        <f t="shared" si="398"/>
        <v/>
      </c>
      <c r="R1414" s="3" t="str">
        <f t="shared" si="398"/>
        <v/>
      </c>
      <c r="S1414" s="3" t="str">
        <f t="shared" si="398"/>
        <v/>
      </c>
      <c r="T1414" s="3" t="str">
        <f t="shared" si="398"/>
        <v/>
      </c>
      <c r="U1414" s="3" t="str">
        <f t="shared" si="398"/>
        <v/>
      </c>
      <c r="V1414" s="3" t="str">
        <f t="shared" si="398"/>
        <v/>
      </c>
      <c r="W1414" s="3" t="str">
        <f t="shared" si="398"/>
        <v/>
      </c>
      <c r="X1414" s="3" t="str">
        <f t="shared" si="398"/>
        <v/>
      </c>
      <c r="Y1414" s="3" t="str">
        <f t="shared" si="398"/>
        <v/>
      </c>
      <c r="Z1414" s="3" t="str">
        <f t="shared" si="398"/>
        <v/>
      </c>
      <c r="AA1414" s="3" t="str">
        <f t="shared" si="398"/>
        <v/>
      </c>
      <c r="AB1414" s="3" t="str">
        <f t="shared" si="398"/>
        <v/>
      </c>
      <c r="AC1414" s="3" t="str">
        <f t="shared" si="398"/>
        <v/>
      </c>
      <c r="AD1414" s="3" t="str">
        <f t="shared" si="398"/>
        <v/>
      </c>
      <c r="AE1414" s="3" t="str">
        <f t="shared" si="398"/>
        <v/>
      </c>
      <c r="AF1414" s="3" t="str">
        <f t="shared" si="398"/>
        <v/>
      </c>
      <c r="AG1414" s="3" t="str">
        <f t="shared" si="398"/>
        <v/>
      </c>
      <c r="AH1414" s="3" t="str">
        <f t="shared" si="398"/>
        <v/>
      </c>
      <c r="AI1414" s="3" t="str">
        <f t="shared" si="398"/>
        <v/>
      </c>
      <c r="AJ1414" s="3" t="str">
        <f t="shared" si="398"/>
        <v/>
      </c>
      <c r="AK1414" s="3" t="str">
        <f t="shared" si="398"/>
        <v/>
      </c>
      <c r="AL1414" s="3" t="str">
        <f t="shared" si="398"/>
        <v/>
      </c>
      <c r="AM1414" s="3" t="str">
        <f t="shared" si="398"/>
        <v/>
      </c>
      <c r="AN1414" s="3" t="str">
        <f t="shared" si="398"/>
        <v/>
      </c>
      <c r="AO1414" s="3" t="str">
        <f t="shared" si="398"/>
        <v/>
      </c>
      <c r="AP1414" s="3" t="str">
        <f t="shared" si="398"/>
        <v/>
      </c>
    </row>
    <row r="1415" spans="1:42" s="1" customFormat="1" ht="17.25" thickBot="1" x14ac:dyDescent="0.35">
      <c r="A1415" s="51"/>
      <c r="B1415" s="2"/>
      <c r="C1415" s="43" t="str" cm="1">
        <f t="array" ref="C1415">_xlfn.SWITCH(C1414&amp;"","1","T","3","T","6","T","b3","T","6M","T","1M","T","2","S","4","S","b6","S","b2","S","2M","S","4m","S","4M","S","5","D","7","D","b7","D","3M","D","5m","D","5M","D","")
&amp; _xlfn.SWITCH(D1414&amp;"","1","T","3","T","6","T","b3","T","6M","T","1M","T","2","S","4","S","b6","S","b2","S","2M","S","4m","S","4M","S","5","D","7","D","b7","D","3M","D","5m","D","5M","D","")
&amp; _xlfn.SWITCH(E1414&amp;"","1","T","3","T","6","T","b3","T","6M","T","1M","T","2","S","4","S","b6","S","b2","S","2M","S","4m","S","4M","S","5","D","7","D","b7","D","3M","D","5m","D","5M","D","")
&amp; _xlfn.SWITCH(F1414&amp;"","1","T","3","T","6","T","b3","T","6M","T","1M","T","2","S","4","S","b6","S","b2","S","2M","S","4m","S","4M","S","5","D","7","D","b7","D","3M","D","5m","D","5M","D","")
&amp; " "
&amp; _xlfn.SWITCH(G1414&amp;"","1","T","3","T","6","T","b3","T","6M","T","1M","T","2","S","4","S","b6","S","b2","S","2M","S","4m","S","4M","S","5","D","7","D","b7","D","3M","D","5m","D","5M","D","")
&amp; _xlfn.SWITCH(H1414&amp;"","1","T","3","T","6","T","b3","T","6M","T","1M","T","2","S","4","S","b6","S","b2","S","2M","S","4m","S","4M","S","5","D","7","D","b7","D","3M","D","5m","D","5M","D","")
&amp; _xlfn.SWITCH(I1414&amp;"","1","T","3","T","6","T","b3","T","6M","T","1M","T","2","S","4","S","b6","S","b2","S","2M","S","4m","S","4M","S","5","D","7","D","b7","D","3M","D","5m","D","5M","D","")
&amp; _xlfn.SWITCH(J1414&amp;"","1","T","3","T","6","T","b3","T","6M","T","1M","T","2","S","4","S","b6","S","b2","S","2M","S","4m","S","4M","S","5","D","7","D","b7","D","3M","D","5m","D","5M","D","")</f>
        <v xml:space="preserve"> </v>
      </c>
      <c r="D1415" s="44"/>
      <c r="E1415" s="44"/>
      <c r="F1415" s="44"/>
      <c r="G1415" s="44"/>
      <c r="H1415" s="44"/>
      <c r="I1415" s="44"/>
      <c r="J1415" s="45"/>
      <c r="K1415" s="43" t="str" cm="1">
        <f t="array" ref="K1415">_xlfn.SWITCH(K1414&amp;"","1","T","3","T","6","T","b3","T","6M","T","1M","T","2","S","4","S","b6","S","b2","S","2M","S","4m","S","4M","S","5","D","7","D","b7","D","3M","D","5m","D","5M","D","")
&amp; _xlfn.SWITCH(L1414&amp;"","1","T","3","T","6","T","b3","T","6M","T","1M","T","2","S","4","S","b6","S","b2","S","2M","S","4m","S","4M","S","5","D","7","D","b7","D","3M","D","5m","D","5M","D","")
&amp; _xlfn.SWITCH(M1414&amp;"","1","T","3","T","6","T","b3","T","6M","T","1M","T","2","S","4","S","b6","S","b2","S","2M","S","4m","S","4M","S","5","D","7","D","b7","D","3M","D","5m","D","5M","D","")
&amp; _xlfn.SWITCH(N1414&amp;"","1","T","3","T","6","T","b3","T","6M","T","1M","T","2","S","4","S","b6","S","b2","S","2M","S","4m","S","4M","S","5","D","7","D","b7","D","3M","D","5m","D","5M","D","")
&amp; " "
&amp; _xlfn.SWITCH(O1414&amp;"","1","T","3","T","6","T","b3","T","6M","T","1M","T","2","S","4","S","b6","S","b2","S","2M","S","4m","S","4M","S","5","D","7","D","b7","D","3M","D","5m","D","5M","D","")
&amp; _xlfn.SWITCH(P1414&amp;"","1","T","3","T","6","T","b3","T","6M","T","1M","T","2","S","4","S","b6","S","b2","S","2M","S","4m","S","4M","S","5","D","7","D","b7","D","3M","D","5m","D","5M","D","")
&amp; _xlfn.SWITCH(Q1414&amp;"","1","T","3","T","6","T","b3","T","6M","T","1M","T","2","S","4","S","b6","S","b2","S","2M","S","4m","S","4M","S","5","D","7","D","b7","D","3M","D","5m","D","5M","D","")
&amp; _xlfn.SWITCH(R1414&amp;"","1","T","3","T","6","T","b3","T","6M","T","1M","T","2","S","4","S","b6","S","b2","S","2M","S","4m","S","4M","S","5","D","7","D","b7","D","3M","D","5m","D","5M","D","")</f>
        <v xml:space="preserve"> </v>
      </c>
      <c r="L1415" s="44"/>
      <c r="M1415" s="44"/>
      <c r="N1415" s="44"/>
      <c r="O1415" s="44"/>
      <c r="P1415" s="44"/>
      <c r="Q1415" s="44"/>
      <c r="R1415" s="45"/>
      <c r="S1415" s="43" t="str" cm="1">
        <f t="array" ref="S1415">_xlfn.SWITCH(S1414&amp;"","1","T","3","T","6","T","b3","T","6M","T","1M","T","2","S","4","S","b6","S","b2","S","2M","S","4m","S","4M","S","5","D","7","D","b7","D","3M","D","5m","D","5M","D","")
&amp; _xlfn.SWITCH(T1414&amp;"","1","T","3","T","6","T","b3","T","6M","T","1M","T","2","S","4","S","b6","S","b2","S","2M","S","4m","S","4M","S","5","D","7","D","b7","D","3M","D","5m","D","5M","D","")
&amp; _xlfn.SWITCH(U1414&amp;"","1","T","3","T","6","T","b3","T","6M","T","1M","T","2","S","4","S","b6","S","b2","S","2M","S","4m","S","4M","S","5","D","7","D","b7","D","3M","D","5m","D","5M","D","")
&amp; _xlfn.SWITCH(V1414&amp;"","1","T","3","T","6","T","b3","T","6M","T","1M","T","2","S","4","S","b6","S","b2","S","2M","S","4m","S","4M","S","5","D","7","D","b7","D","3M","D","5m","D","5M","D","")
&amp; " "
&amp; _xlfn.SWITCH(W1414&amp;"","1","T","3","T","6","T","b3","T","6M","T","1M","T","2","S","4","S","b6","S","b2","S","2M","S","4m","S","4M","S","5","D","7","D","b7","D","3M","D","5m","D","5M","D","")
&amp; _xlfn.SWITCH(X1414&amp;"","1","T","3","T","6","T","b3","T","6M","T","1M","T","2","S","4","S","b6","S","b2","S","2M","S","4m","S","4M","S","5","D","7","D","b7","D","3M","D","5m","D","5M","D","")
&amp; _xlfn.SWITCH(Y1414&amp;"","1","T","3","T","6","T","b3","T","6M","T","1M","T","2","S","4","S","b6","S","b2","S","2M","S","4m","S","4M","S","5","D","7","D","b7","D","3M","D","5m","D","5M","D","")
&amp; _xlfn.SWITCH(Z1414&amp;"","1","T","3","T","6","T","b3","T","6M","T","1M","T","2","S","4","S","b6","S","b2","S","2M","S","4m","S","4M","S","5","D","7","D","b7","D","3M","D","5m","D","5M","D","")</f>
        <v xml:space="preserve"> </v>
      </c>
      <c r="T1415" s="44"/>
      <c r="U1415" s="44"/>
      <c r="V1415" s="44"/>
      <c r="W1415" s="44"/>
      <c r="X1415" s="44"/>
      <c r="Y1415" s="44"/>
      <c r="Z1415" s="45"/>
      <c r="AA1415" s="43" t="str" cm="1">
        <f t="array" ref="AA1415">_xlfn.SWITCH(AA1414&amp;"","1","T","3","T","6","T","b3","T","6M","T","1M","T","2","S","4","S","b6","S","b2","S","2M","S","4m","S","4M","S","5","D","7","D","b7","D","3M","D","5m","D","5M","D","")
&amp; _xlfn.SWITCH(AB1414&amp;"","1","T","3","T","6","T","b3","T","6M","T","1M","T","2","S","4","S","b6","S","b2","S","2M","S","4m","S","4M","S","5","D","7","D","b7","D","3M","D","5m","D","5M","D","")
&amp; _xlfn.SWITCH(AC1414&amp;"","1","T","3","T","6","T","b3","T","6M","T","1M","T","2","S","4","S","b6","S","b2","S","2M","S","4m","S","4M","S","5","D","7","D","b7","D","3M","D","5m","D","5M","D","")
&amp; _xlfn.SWITCH(AD1414&amp;"","1","T","3","T","6","T","b3","T","6M","T","1M","T","2","S","4","S","b6","S","b2","S","2M","S","4m","S","4M","S","5","D","7","D","b7","D","3M","D","5m","D","5M","D","")
&amp; " "
&amp; _xlfn.SWITCH(AE1414&amp;"","1","T","3","T","6","T","b3","T","6M","T","1M","T","2","S","4","S","b6","S","b2","S","2M","S","4m","S","4M","S","5","D","7","D","b7","D","3M","D","5m","D","5M","D","")
&amp; _xlfn.SWITCH(AF1414&amp;"","1","T","3","T","6","T","b3","T","6M","T","1M","T","2","S","4","S","b6","S","b2","S","2M","S","4m","S","4M","S","5","D","7","D","b7","D","3M","D","5m","D","5M","D","")
&amp; _xlfn.SWITCH(AG1414&amp;"","1","T","3","T","6","T","b3","T","6M","T","1M","T","2","S","4","S","b6","S","b2","S","2M","S","4m","S","4M","S","5","D","7","D","b7","D","3M","D","5m","D","5M","D","")
&amp; _xlfn.SWITCH(AH1414&amp;"","1","T","3","T","6","T","b3","T","6M","T","1M","T","2","S","4","S","b6","S","b2","S","2M","S","4m","S","4M","S","5","D","7","D","b7","D","3M","D","5m","D","5M","D","")</f>
        <v xml:space="preserve"> </v>
      </c>
      <c r="AB1415" s="44"/>
      <c r="AC1415" s="44"/>
      <c r="AD1415" s="44"/>
      <c r="AE1415" s="44"/>
      <c r="AF1415" s="44"/>
      <c r="AG1415" s="44"/>
      <c r="AH1415" s="45"/>
      <c r="AI1415" s="43" t="str" cm="1">
        <f t="array" ref="AI1415">_xlfn.SWITCH(AI1414&amp;"","1","T","3","T","6","T","b3","T","6M","T","1M","T","2","S","4","S","b6","S","b2","S","2M","S","4m","S","4M","S","5","D","7","D","b7","D","3M","D","5m","D","5M","D","")
&amp; _xlfn.SWITCH(AJ1414&amp;"","1","T","3","T","6","T","b3","T","6M","T","1M","T","2","S","4","S","b6","S","b2","S","2M","S","4m","S","4M","S","5","D","7","D","b7","D","3M","D","5m","D","5M","D","")
&amp; _xlfn.SWITCH(AK1414&amp;"","1","T","3","T","6","T","b3","T","6M","T","1M","T","2","S","4","S","b6","S","b2","S","2M","S","4m","S","4M","S","5","D","7","D","b7","D","3M","D","5m","D","5M","D","")
&amp; _xlfn.SWITCH(AL1414&amp;"","1","T","3","T","6","T","b3","T","6M","T","1M","T","2","S","4","S","b6","S","b2","S","2M","S","4m","S","4M","S","5","D","7","D","b7","D","3M","D","5m","D","5M","D","")
&amp; " "
&amp; _xlfn.SWITCH(AM1414&amp;"","1","T","3","T","6","T","b3","T","6M","T","1M","T","2","S","4","S","b6","S","b2","S","2M","S","4m","S","4M","S","5","D","7","D","b7","D","3M","D","5m","D","5M","D","")
&amp; _xlfn.SWITCH(AN1414&amp;"","1","T","3","T","6","T","b3","T","6M","T","1M","T","2","S","4","S","b6","S","b2","S","2M","S","4m","S","4M","S","5","D","7","D","b7","D","3M","D","5m","D","5M","D","")
&amp; _xlfn.SWITCH(AO1414&amp;"","1","T","3","T","6","T","b3","T","6M","T","1M","T","2","S","4","S","b6","S","b2","S","2M","S","4m","S","4M","S","5","D","7","D","b7","D","3M","D","5m","D","5M","D","")
&amp; _xlfn.SWITCH(AP1414&amp;"","1","T","3","T","6","T","b3","T","6M","T","1M","T","2","S","4","S","b6","S","b2","S","2M","S","4m","S","4M","S","5","D","7","D","b7","D","3M","D","5m","D","5M","D","")</f>
        <v xml:space="preserve"> </v>
      </c>
      <c r="AJ1415" s="44"/>
      <c r="AK1415" s="44"/>
      <c r="AL1415" s="44"/>
      <c r="AM1415" s="44"/>
      <c r="AN1415" s="44"/>
      <c r="AO1415" s="44"/>
      <c r="AP1415" s="45"/>
    </row>
    <row r="1416" spans="1:42" s="6" customFormat="1" x14ac:dyDescent="0.3">
      <c r="A1416" s="49"/>
      <c r="B1416" s="7"/>
      <c r="C1416" s="46" t="s">
        <v>4</v>
      </c>
      <c r="D1416" s="47"/>
      <c r="E1416" s="47"/>
      <c r="F1416" s="47"/>
      <c r="G1416" s="47"/>
      <c r="H1416" s="47"/>
      <c r="I1416" s="47"/>
      <c r="J1416" s="48"/>
      <c r="K1416" s="46" t="s">
        <v>3</v>
      </c>
      <c r="L1416" s="47"/>
      <c r="M1416" s="47"/>
      <c r="N1416" s="47"/>
      <c r="O1416" s="47"/>
      <c r="P1416" s="47"/>
      <c r="Q1416" s="47"/>
      <c r="R1416" s="48"/>
      <c r="S1416" s="46" t="s">
        <v>2</v>
      </c>
      <c r="T1416" s="47"/>
      <c r="U1416" s="47"/>
      <c r="V1416" s="47"/>
      <c r="W1416" s="47"/>
      <c r="X1416" s="47"/>
      <c r="Y1416" s="47"/>
      <c r="Z1416" s="48"/>
      <c r="AA1416" s="46" t="s">
        <v>1</v>
      </c>
      <c r="AB1416" s="47"/>
      <c r="AC1416" s="47"/>
      <c r="AD1416" s="47"/>
      <c r="AE1416" s="47"/>
      <c r="AF1416" s="47"/>
      <c r="AG1416" s="47"/>
      <c r="AH1416" s="48"/>
      <c r="AI1416" s="46" t="s">
        <v>0</v>
      </c>
      <c r="AJ1416" s="47"/>
      <c r="AK1416" s="47"/>
      <c r="AL1416" s="47"/>
      <c r="AM1416" s="47"/>
      <c r="AN1416" s="47"/>
      <c r="AO1416" s="47"/>
      <c r="AP1416" s="48"/>
    </row>
    <row r="1417" spans="1:42" x14ac:dyDescent="0.3">
      <c r="A1417" s="50"/>
      <c r="B1417" s="5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</row>
    <row r="1418" spans="1:42" x14ac:dyDescent="0.3">
      <c r="A1418" s="50"/>
      <c r="B1418" s="4"/>
      <c r="C1418" s="3" t="str">
        <f t="shared" ref="C1418:AP1418" si="399">IFERROR(INDEX($B$1:$Q$1, MATCH(C1417, INDEX($B$2:$Q$13, MATCH($B1417, $A$2:$A$13, 0), 0), 0)), IFERROR(INDEX($S$1:$AC$1, MATCH(C1417, INDEX($S$2:$AC$13, MATCH($B1417, $R$2:$R$13, 0), 0), 0)), ""))</f>
        <v/>
      </c>
      <c r="D1418" s="3" t="str">
        <f t="shared" si="399"/>
        <v/>
      </c>
      <c r="E1418" s="3" t="str">
        <f t="shared" si="399"/>
        <v/>
      </c>
      <c r="F1418" s="3" t="str">
        <f t="shared" si="399"/>
        <v/>
      </c>
      <c r="G1418" s="3" t="str">
        <f t="shared" si="399"/>
        <v/>
      </c>
      <c r="H1418" s="3" t="str">
        <f t="shared" si="399"/>
        <v/>
      </c>
      <c r="I1418" s="3" t="str">
        <f t="shared" si="399"/>
        <v/>
      </c>
      <c r="J1418" s="3" t="str">
        <f t="shared" si="399"/>
        <v/>
      </c>
      <c r="K1418" s="3" t="str">
        <f t="shared" si="399"/>
        <v/>
      </c>
      <c r="L1418" s="3" t="str">
        <f t="shared" si="399"/>
        <v/>
      </c>
      <c r="M1418" s="3" t="str">
        <f t="shared" si="399"/>
        <v/>
      </c>
      <c r="N1418" s="3" t="str">
        <f t="shared" si="399"/>
        <v/>
      </c>
      <c r="O1418" s="3" t="str">
        <f t="shared" si="399"/>
        <v/>
      </c>
      <c r="P1418" s="3" t="str">
        <f t="shared" si="399"/>
        <v/>
      </c>
      <c r="Q1418" s="3" t="str">
        <f t="shared" si="399"/>
        <v/>
      </c>
      <c r="R1418" s="3" t="str">
        <f t="shared" si="399"/>
        <v/>
      </c>
      <c r="S1418" s="3" t="str">
        <f t="shared" si="399"/>
        <v/>
      </c>
      <c r="T1418" s="3" t="str">
        <f t="shared" si="399"/>
        <v/>
      </c>
      <c r="U1418" s="3" t="str">
        <f t="shared" si="399"/>
        <v/>
      </c>
      <c r="V1418" s="3" t="str">
        <f t="shared" si="399"/>
        <v/>
      </c>
      <c r="W1418" s="3" t="str">
        <f t="shared" si="399"/>
        <v/>
      </c>
      <c r="X1418" s="3" t="str">
        <f t="shared" si="399"/>
        <v/>
      </c>
      <c r="Y1418" s="3" t="str">
        <f t="shared" si="399"/>
        <v/>
      </c>
      <c r="Z1418" s="3" t="str">
        <f t="shared" si="399"/>
        <v/>
      </c>
      <c r="AA1418" s="3" t="str">
        <f t="shared" si="399"/>
        <v/>
      </c>
      <c r="AB1418" s="3" t="str">
        <f t="shared" si="399"/>
        <v/>
      </c>
      <c r="AC1418" s="3" t="str">
        <f t="shared" si="399"/>
        <v/>
      </c>
      <c r="AD1418" s="3" t="str">
        <f t="shared" si="399"/>
        <v/>
      </c>
      <c r="AE1418" s="3" t="str">
        <f t="shared" si="399"/>
        <v/>
      </c>
      <c r="AF1418" s="3" t="str">
        <f t="shared" si="399"/>
        <v/>
      </c>
      <c r="AG1418" s="3" t="str">
        <f t="shared" si="399"/>
        <v/>
      </c>
      <c r="AH1418" s="3" t="str">
        <f t="shared" si="399"/>
        <v/>
      </c>
      <c r="AI1418" s="3" t="str">
        <f t="shared" si="399"/>
        <v/>
      </c>
      <c r="AJ1418" s="3" t="str">
        <f t="shared" si="399"/>
        <v/>
      </c>
      <c r="AK1418" s="3" t="str">
        <f t="shared" si="399"/>
        <v/>
      </c>
      <c r="AL1418" s="3" t="str">
        <f t="shared" si="399"/>
        <v/>
      </c>
      <c r="AM1418" s="3" t="str">
        <f t="shared" si="399"/>
        <v/>
      </c>
      <c r="AN1418" s="3" t="str">
        <f t="shared" si="399"/>
        <v/>
      </c>
      <c r="AO1418" s="3" t="str">
        <f t="shared" si="399"/>
        <v/>
      </c>
      <c r="AP1418" s="3" t="str">
        <f t="shared" si="399"/>
        <v/>
      </c>
    </row>
    <row r="1419" spans="1:42" s="1" customFormat="1" ht="17.25" thickBot="1" x14ac:dyDescent="0.35">
      <c r="A1419" s="51"/>
      <c r="B1419" s="2"/>
      <c r="C1419" s="43" t="str" cm="1">
        <f t="array" ref="C1419">_xlfn.SWITCH(C1418&amp;"","1","T","3","T","6","T","b3","T","6M","T","1M","T","2","S","4","S","b6","S","b2","S","2M","S","4m","S","4M","S","5","D","7","D","b7","D","3M","D","5m","D","5M","D","")
&amp; _xlfn.SWITCH(D1418&amp;"","1","T","3","T","6","T","b3","T","6M","T","1M","T","2","S","4","S","b6","S","b2","S","2M","S","4m","S","4M","S","5","D","7","D","b7","D","3M","D","5m","D","5M","D","")
&amp; _xlfn.SWITCH(E1418&amp;"","1","T","3","T","6","T","b3","T","6M","T","1M","T","2","S","4","S","b6","S","b2","S","2M","S","4m","S","4M","S","5","D","7","D","b7","D","3M","D","5m","D","5M","D","")
&amp; _xlfn.SWITCH(F1418&amp;"","1","T","3","T","6","T","b3","T","6M","T","1M","T","2","S","4","S","b6","S","b2","S","2M","S","4m","S","4M","S","5","D","7","D","b7","D","3M","D","5m","D","5M","D","")
&amp; " "
&amp; _xlfn.SWITCH(G1418&amp;"","1","T","3","T","6","T","b3","T","6M","T","1M","T","2","S","4","S","b6","S","b2","S","2M","S","4m","S","4M","S","5","D","7","D","b7","D","3M","D","5m","D","5M","D","")
&amp; _xlfn.SWITCH(H1418&amp;"","1","T","3","T","6","T","b3","T","6M","T","1M","T","2","S","4","S","b6","S","b2","S","2M","S","4m","S","4M","S","5","D","7","D","b7","D","3M","D","5m","D","5M","D","")
&amp; _xlfn.SWITCH(I1418&amp;"","1","T","3","T","6","T","b3","T","6M","T","1M","T","2","S","4","S","b6","S","b2","S","2M","S","4m","S","4M","S","5","D","7","D","b7","D","3M","D","5m","D","5M","D","")
&amp; _xlfn.SWITCH(J1418&amp;"","1","T","3","T","6","T","b3","T","6M","T","1M","T","2","S","4","S","b6","S","b2","S","2M","S","4m","S","4M","S","5","D","7","D","b7","D","3M","D","5m","D","5M","D","")</f>
        <v xml:space="preserve"> </v>
      </c>
      <c r="D1419" s="44"/>
      <c r="E1419" s="44"/>
      <c r="F1419" s="44"/>
      <c r="G1419" s="44"/>
      <c r="H1419" s="44"/>
      <c r="I1419" s="44"/>
      <c r="J1419" s="45"/>
      <c r="K1419" s="43" t="str" cm="1">
        <f t="array" ref="K1419">_xlfn.SWITCH(K1418&amp;"","1","T","3","T","6","T","b3","T","6M","T","1M","T","2","S","4","S","b6","S","b2","S","2M","S","4m","S","4M","S","5","D","7","D","b7","D","3M","D","5m","D","5M","D","")
&amp; _xlfn.SWITCH(L1418&amp;"","1","T","3","T","6","T","b3","T","6M","T","1M","T","2","S","4","S","b6","S","b2","S","2M","S","4m","S","4M","S","5","D","7","D","b7","D","3M","D","5m","D","5M","D","")
&amp; _xlfn.SWITCH(M1418&amp;"","1","T","3","T","6","T","b3","T","6M","T","1M","T","2","S","4","S","b6","S","b2","S","2M","S","4m","S","4M","S","5","D","7","D","b7","D","3M","D","5m","D","5M","D","")
&amp; _xlfn.SWITCH(N1418&amp;"","1","T","3","T","6","T","b3","T","6M","T","1M","T","2","S","4","S","b6","S","b2","S","2M","S","4m","S","4M","S","5","D","7","D","b7","D","3M","D","5m","D","5M","D","")
&amp; " "
&amp; _xlfn.SWITCH(O1418&amp;"","1","T","3","T","6","T","b3","T","6M","T","1M","T","2","S","4","S","b6","S","b2","S","2M","S","4m","S","4M","S","5","D","7","D","b7","D","3M","D","5m","D","5M","D","")
&amp; _xlfn.SWITCH(P1418&amp;"","1","T","3","T","6","T","b3","T","6M","T","1M","T","2","S","4","S","b6","S","b2","S","2M","S","4m","S","4M","S","5","D","7","D","b7","D","3M","D","5m","D","5M","D","")
&amp; _xlfn.SWITCH(Q1418&amp;"","1","T","3","T","6","T","b3","T","6M","T","1M","T","2","S","4","S","b6","S","b2","S","2M","S","4m","S","4M","S","5","D","7","D","b7","D","3M","D","5m","D","5M","D","")
&amp; _xlfn.SWITCH(R1418&amp;"","1","T","3","T","6","T","b3","T","6M","T","1M","T","2","S","4","S","b6","S","b2","S","2M","S","4m","S","4M","S","5","D","7","D","b7","D","3M","D","5m","D","5M","D","")</f>
        <v xml:space="preserve"> </v>
      </c>
      <c r="L1419" s="44"/>
      <c r="M1419" s="44"/>
      <c r="N1419" s="44"/>
      <c r="O1419" s="44"/>
      <c r="P1419" s="44"/>
      <c r="Q1419" s="44"/>
      <c r="R1419" s="45"/>
      <c r="S1419" s="43" t="str" cm="1">
        <f t="array" ref="S1419">_xlfn.SWITCH(S1418&amp;"","1","T","3","T","6","T","b3","T","6M","T","1M","T","2","S","4","S","b6","S","b2","S","2M","S","4m","S","4M","S","5","D","7","D","b7","D","3M","D","5m","D","5M","D","")
&amp; _xlfn.SWITCH(T1418&amp;"","1","T","3","T","6","T","b3","T","6M","T","1M","T","2","S","4","S","b6","S","b2","S","2M","S","4m","S","4M","S","5","D","7","D","b7","D","3M","D","5m","D","5M","D","")
&amp; _xlfn.SWITCH(U1418&amp;"","1","T","3","T","6","T","b3","T","6M","T","1M","T","2","S","4","S","b6","S","b2","S","2M","S","4m","S","4M","S","5","D","7","D","b7","D","3M","D","5m","D","5M","D","")
&amp; _xlfn.SWITCH(V1418&amp;"","1","T","3","T","6","T","b3","T","6M","T","1M","T","2","S","4","S","b6","S","b2","S","2M","S","4m","S","4M","S","5","D","7","D","b7","D","3M","D","5m","D","5M","D","")
&amp; " "
&amp; _xlfn.SWITCH(W1418&amp;"","1","T","3","T","6","T","b3","T","6M","T","1M","T","2","S","4","S","b6","S","b2","S","2M","S","4m","S","4M","S","5","D","7","D","b7","D","3M","D","5m","D","5M","D","")
&amp; _xlfn.SWITCH(X1418&amp;"","1","T","3","T","6","T","b3","T","6M","T","1M","T","2","S","4","S","b6","S","b2","S","2M","S","4m","S","4M","S","5","D","7","D","b7","D","3M","D","5m","D","5M","D","")
&amp; _xlfn.SWITCH(Y1418&amp;"","1","T","3","T","6","T","b3","T","6M","T","1M","T","2","S","4","S","b6","S","b2","S","2M","S","4m","S","4M","S","5","D","7","D","b7","D","3M","D","5m","D","5M","D","")
&amp; _xlfn.SWITCH(Z1418&amp;"","1","T","3","T","6","T","b3","T","6M","T","1M","T","2","S","4","S","b6","S","b2","S","2M","S","4m","S","4M","S","5","D","7","D","b7","D","3M","D","5m","D","5M","D","")</f>
        <v xml:space="preserve"> </v>
      </c>
      <c r="T1419" s="44"/>
      <c r="U1419" s="44"/>
      <c r="V1419" s="44"/>
      <c r="W1419" s="44"/>
      <c r="X1419" s="44"/>
      <c r="Y1419" s="44"/>
      <c r="Z1419" s="45"/>
      <c r="AA1419" s="43" t="str" cm="1">
        <f t="array" ref="AA1419">_xlfn.SWITCH(AA1418&amp;"","1","T","3","T","6","T","b3","T","6M","T","1M","T","2","S","4","S","b6","S","b2","S","2M","S","4m","S","4M","S","5","D","7","D","b7","D","3M","D","5m","D","5M","D","")
&amp; _xlfn.SWITCH(AB1418&amp;"","1","T","3","T","6","T","b3","T","6M","T","1M","T","2","S","4","S","b6","S","b2","S","2M","S","4m","S","4M","S","5","D","7","D","b7","D","3M","D","5m","D","5M","D","")
&amp; _xlfn.SWITCH(AC1418&amp;"","1","T","3","T","6","T","b3","T","6M","T","1M","T","2","S","4","S","b6","S","b2","S","2M","S","4m","S","4M","S","5","D","7","D","b7","D","3M","D","5m","D","5M","D","")
&amp; _xlfn.SWITCH(AD1418&amp;"","1","T","3","T","6","T","b3","T","6M","T","1M","T","2","S","4","S","b6","S","b2","S","2M","S","4m","S","4M","S","5","D","7","D","b7","D","3M","D","5m","D","5M","D","")
&amp; " "
&amp; _xlfn.SWITCH(AE1418&amp;"","1","T","3","T","6","T","b3","T","6M","T","1M","T","2","S","4","S","b6","S","b2","S","2M","S","4m","S","4M","S","5","D","7","D","b7","D","3M","D","5m","D","5M","D","")
&amp; _xlfn.SWITCH(AF1418&amp;"","1","T","3","T","6","T","b3","T","6M","T","1M","T","2","S","4","S","b6","S","b2","S","2M","S","4m","S","4M","S","5","D","7","D","b7","D","3M","D","5m","D","5M","D","")
&amp; _xlfn.SWITCH(AG1418&amp;"","1","T","3","T","6","T","b3","T","6M","T","1M","T","2","S","4","S","b6","S","b2","S","2M","S","4m","S","4M","S","5","D","7","D","b7","D","3M","D","5m","D","5M","D","")
&amp; _xlfn.SWITCH(AH1418&amp;"","1","T","3","T","6","T","b3","T","6M","T","1M","T","2","S","4","S","b6","S","b2","S","2M","S","4m","S","4M","S","5","D","7","D","b7","D","3M","D","5m","D","5M","D","")</f>
        <v xml:space="preserve"> </v>
      </c>
      <c r="AB1419" s="44"/>
      <c r="AC1419" s="44"/>
      <c r="AD1419" s="44"/>
      <c r="AE1419" s="44"/>
      <c r="AF1419" s="44"/>
      <c r="AG1419" s="44"/>
      <c r="AH1419" s="45"/>
      <c r="AI1419" s="43" t="str" cm="1">
        <f t="array" ref="AI1419">_xlfn.SWITCH(AI1418&amp;"","1","T","3","T","6","T","b3","T","6M","T","1M","T","2","S","4","S","b6","S","b2","S","2M","S","4m","S","4M","S","5","D","7","D","b7","D","3M","D","5m","D","5M","D","")
&amp; _xlfn.SWITCH(AJ1418&amp;"","1","T","3","T","6","T","b3","T","6M","T","1M","T","2","S","4","S","b6","S","b2","S","2M","S","4m","S","4M","S","5","D","7","D","b7","D","3M","D","5m","D","5M","D","")
&amp; _xlfn.SWITCH(AK1418&amp;"","1","T","3","T","6","T","b3","T","6M","T","1M","T","2","S","4","S","b6","S","b2","S","2M","S","4m","S","4M","S","5","D","7","D","b7","D","3M","D","5m","D","5M","D","")
&amp; _xlfn.SWITCH(AL1418&amp;"","1","T","3","T","6","T","b3","T","6M","T","1M","T","2","S","4","S","b6","S","b2","S","2M","S","4m","S","4M","S","5","D","7","D","b7","D","3M","D","5m","D","5M","D","")
&amp; " "
&amp; _xlfn.SWITCH(AM1418&amp;"","1","T","3","T","6","T","b3","T","6M","T","1M","T","2","S","4","S","b6","S","b2","S","2M","S","4m","S","4M","S","5","D","7","D","b7","D","3M","D","5m","D","5M","D","")
&amp; _xlfn.SWITCH(AN1418&amp;"","1","T","3","T","6","T","b3","T","6M","T","1M","T","2","S","4","S","b6","S","b2","S","2M","S","4m","S","4M","S","5","D","7","D","b7","D","3M","D","5m","D","5M","D","")
&amp; _xlfn.SWITCH(AO1418&amp;"","1","T","3","T","6","T","b3","T","6M","T","1M","T","2","S","4","S","b6","S","b2","S","2M","S","4m","S","4M","S","5","D","7","D","b7","D","3M","D","5m","D","5M","D","")
&amp; _xlfn.SWITCH(AP1418&amp;"","1","T","3","T","6","T","b3","T","6M","T","1M","T","2","S","4","S","b6","S","b2","S","2M","S","4m","S","4M","S","5","D","7","D","b7","D","3M","D","5m","D","5M","D","")</f>
        <v xml:space="preserve"> </v>
      </c>
      <c r="AJ1419" s="44"/>
      <c r="AK1419" s="44"/>
      <c r="AL1419" s="44"/>
      <c r="AM1419" s="44"/>
      <c r="AN1419" s="44"/>
      <c r="AO1419" s="44"/>
      <c r="AP1419" s="45"/>
    </row>
    <row r="1420" spans="1:42" s="6" customFormat="1" x14ac:dyDescent="0.3">
      <c r="A1420" s="49"/>
      <c r="B1420" s="7"/>
      <c r="C1420" s="46" t="s">
        <v>4</v>
      </c>
      <c r="D1420" s="47"/>
      <c r="E1420" s="47"/>
      <c r="F1420" s="47"/>
      <c r="G1420" s="47"/>
      <c r="H1420" s="47"/>
      <c r="I1420" s="47"/>
      <c r="J1420" s="48"/>
      <c r="K1420" s="46" t="s">
        <v>3</v>
      </c>
      <c r="L1420" s="47"/>
      <c r="M1420" s="47"/>
      <c r="N1420" s="47"/>
      <c r="O1420" s="47"/>
      <c r="P1420" s="47"/>
      <c r="Q1420" s="47"/>
      <c r="R1420" s="48"/>
      <c r="S1420" s="46" t="s">
        <v>2</v>
      </c>
      <c r="T1420" s="47"/>
      <c r="U1420" s="47"/>
      <c r="V1420" s="47"/>
      <c r="W1420" s="47"/>
      <c r="X1420" s="47"/>
      <c r="Y1420" s="47"/>
      <c r="Z1420" s="48"/>
      <c r="AA1420" s="46" t="s">
        <v>1</v>
      </c>
      <c r="AB1420" s="47"/>
      <c r="AC1420" s="47"/>
      <c r="AD1420" s="47"/>
      <c r="AE1420" s="47"/>
      <c r="AF1420" s="47"/>
      <c r="AG1420" s="47"/>
      <c r="AH1420" s="48"/>
      <c r="AI1420" s="46" t="s">
        <v>0</v>
      </c>
      <c r="AJ1420" s="47"/>
      <c r="AK1420" s="47"/>
      <c r="AL1420" s="47"/>
      <c r="AM1420" s="47"/>
      <c r="AN1420" s="47"/>
      <c r="AO1420" s="47"/>
      <c r="AP1420" s="48"/>
    </row>
    <row r="1421" spans="1:42" x14ac:dyDescent="0.3">
      <c r="A1421" s="50"/>
      <c r="B1421" s="5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</row>
    <row r="1422" spans="1:42" x14ac:dyDescent="0.3">
      <c r="A1422" s="50"/>
      <c r="B1422" s="4"/>
      <c r="C1422" s="3" t="str">
        <f t="shared" ref="C1422:AP1422" si="400">IFERROR(INDEX($B$1:$Q$1, MATCH(C1421, INDEX($B$2:$Q$13, MATCH($B1421, $A$2:$A$13, 0), 0), 0)), IFERROR(INDEX($S$1:$AC$1, MATCH(C1421, INDEX($S$2:$AC$13, MATCH($B1421, $R$2:$R$13, 0), 0), 0)), ""))</f>
        <v/>
      </c>
      <c r="D1422" s="3" t="str">
        <f t="shared" si="400"/>
        <v/>
      </c>
      <c r="E1422" s="3" t="str">
        <f t="shared" si="400"/>
        <v/>
      </c>
      <c r="F1422" s="3" t="str">
        <f t="shared" si="400"/>
        <v/>
      </c>
      <c r="G1422" s="3" t="str">
        <f t="shared" si="400"/>
        <v/>
      </c>
      <c r="H1422" s="3" t="str">
        <f t="shared" si="400"/>
        <v/>
      </c>
      <c r="I1422" s="3" t="str">
        <f t="shared" si="400"/>
        <v/>
      </c>
      <c r="J1422" s="3" t="str">
        <f t="shared" si="400"/>
        <v/>
      </c>
      <c r="K1422" s="3" t="str">
        <f t="shared" si="400"/>
        <v/>
      </c>
      <c r="L1422" s="3" t="str">
        <f t="shared" si="400"/>
        <v/>
      </c>
      <c r="M1422" s="3" t="str">
        <f t="shared" si="400"/>
        <v/>
      </c>
      <c r="N1422" s="3" t="str">
        <f t="shared" si="400"/>
        <v/>
      </c>
      <c r="O1422" s="3" t="str">
        <f t="shared" si="400"/>
        <v/>
      </c>
      <c r="P1422" s="3" t="str">
        <f t="shared" si="400"/>
        <v/>
      </c>
      <c r="Q1422" s="3" t="str">
        <f t="shared" si="400"/>
        <v/>
      </c>
      <c r="R1422" s="3" t="str">
        <f t="shared" si="400"/>
        <v/>
      </c>
      <c r="S1422" s="3" t="str">
        <f t="shared" si="400"/>
        <v/>
      </c>
      <c r="T1422" s="3" t="str">
        <f t="shared" si="400"/>
        <v/>
      </c>
      <c r="U1422" s="3" t="str">
        <f t="shared" si="400"/>
        <v/>
      </c>
      <c r="V1422" s="3" t="str">
        <f t="shared" si="400"/>
        <v/>
      </c>
      <c r="W1422" s="3" t="str">
        <f t="shared" si="400"/>
        <v/>
      </c>
      <c r="X1422" s="3" t="str">
        <f t="shared" si="400"/>
        <v/>
      </c>
      <c r="Y1422" s="3" t="str">
        <f t="shared" si="400"/>
        <v/>
      </c>
      <c r="Z1422" s="3" t="str">
        <f t="shared" si="400"/>
        <v/>
      </c>
      <c r="AA1422" s="3" t="str">
        <f t="shared" si="400"/>
        <v/>
      </c>
      <c r="AB1422" s="3" t="str">
        <f t="shared" si="400"/>
        <v/>
      </c>
      <c r="AC1422" s="3" t="str">
        <f t="shared" si="400"/>
        <v/>
      </c>
      <c r="AD1422" s="3" t="str">
        <f t="shared" si="400"/>
        <v/>
      </c>
      <c r="AE1422" s="3" t="str">
        <f t="shared" si="400"/>
        <v/>
      </c>
      <c r="AF1422" s="3" t="str">
        <f t="shared" si="400"/>
        <v/>
      </c>
      <c r="AG1422" s="3" t="str">
        <f t="shared" si="400"/>
        <v/>
      </c>
      <c r="AH1422" s="3" t="str">
        <f t="shared" si="400"/>
        <v/>
      </c>
      <c r="AI1422" s="3" t="str">
        <f t="shared" si="400"/>
        <v/>
      </c>
      <c r="AJ1422" s="3" t="str">
        <f t="shared" si="400"/>
        <v/>
      </c>
      <c r="AK1422" s="3" t="str">
        <f t="shared" si="400"/>
        <v/>
      </c>
      <c r="AL1422" s="3" t="str">
        <f t="shared" si="400"/>
        <v/>
      </c>
      <c r="AM1422" s="3" t="str">
        <f t="shared" si="400"/>
        <v/>
      </c>
      <c r="AN1422" s="3" t="str">
        <f t="shared" si="400"/>
        <v/>
      </c>
      <c r="AO1422" s="3" t="str">
        <f t="shared" si="400"/>
        <v/>
      </c>
      <c r="AP1422" s="3" t="str">
        <f t="shared" si="400"/>
        <v/>
      </c>
    </row>
    <row r="1423" spans="1:42" s="1" customFormat="1" ht="17.25" thickBot="1" x14ac:dyDescent="0.35">
      <c r="A1423" s="51"/>
      <c r="B1423" s="2"/>
      <c r="C1423" s="43" t="str" cm="1">
        <f t="array" ref="C1423">_xlfn.SWITCH(C1422&amp;"","1","T","3","T","6","T","b3","T","6M","T","1M","T","2","S","4","S","b6","S","b2","S","2M","S","4m","S","4M","S","5","D","7","D","b7","D","3M","D","5m","D","5M","D","")
&amp; _xlfn.SWITCH(D1422&amp;"","1","T","3","T","6","T","b3","T","6M","T","1M","T","2","S","4","S","b6","S","b2","S","2M","S","4m","S","4M","S","5","D","7","D","b7","D","3M","D","5m","D","5M","D","")
&amp; _xlfn.SWITCH(E1422&amp;"","1","T","3","T","6","T","b3","T","6M","T","1M","T","2","S","4","S","b6","S","b2","S","2M","S","4m","S","4M","S","5","D","7","D","b7","D","3M","D","5m","D","5M","D","")
&amp; _xlfn.SWITCH(F1422&amp;"","1","T","3","T","6","T","b3","T","6M","T","1M","T","2","S","4","S","b6","S","b2","S","2M","S","4m","S","4M","S","5","D","7","D","b7","D","3M","D","5m","D","5M","D","")
&amp; " "
&amp; _xlfn.SWITCH(G1422&amp;"","1","T","3","T","6","T","b3","T","6M","T","1M","T","2","S","4","S","b6","S","b2","S","2M","S","4m","S","4M","S","5","D","7","D","b7","D","3M","D","5m","D","5M","D","")
&amp; _xlfn.SWITCH(H1422&amp;"","1","T","3","T","6","T","b3","T","6M","T","1M","T","2","S","4","S","b6","S","b2","S","2M","S","4m","S","4M","S","5","D","7","D","b7","D","3M","D","5m","D","5M","D","")
&amp; _xlfn.SWITCH(I1422&amp;"","1","T","3","T","6","T","b3","T","6M","T","1M","T","2","S","4","S","b6","S","b2","S","2M","S","4m","S","4M","S","5","D","7","D","b7","D","3M","D","5m","D","5M","D","")
&amp; _xlfn.SWITCH(J1422&amp;"","1","T","3","T","6","T","b3","T","6M","T","1M","T","2","S","4","S","b6","S","b2","S","2M","S","4m","S","4M","S","5","D","7","D","b7","D","3M","D","5m","D","5M","D","")</f>
        <v xml:space="preserve"> </v>
      </c>
      <c r="D1423" s="44"/>
      <c r="E1423" s="44"/>
      <c r="F1423" s="44"/>
      <c r="G1423" s="44"/>
      <c r="H1423" s="44"/>
      <c r="I1423" s="44"/>
      <c r="J1423" s="45"/>
      <c r="K1423" s="43" t="str" cm="1">
        <f t="array" ref="K1423">_xlfn.SWITCH(K1422&amp;"","1","T","3","T","6","T","b3","T","6M","T","1M","T","2","S","4","S","b6","S","b2","S","2M","S","4m","S","4M","S","5","D","7","D","b7","D","3M","D","5m","D","5M","D","")
&amp; _xlfn.SWITCH(L1422&amp;"","1","T","3","T","6","T","b3","T","6M","T","1M","T","2","S","4","S","b6","S","b2","S","2M","S","4m","S","4M","S","5","D","7","D","b7","D","3M","D","5m","D","5M","D","")
&amp; _xlfn.SWITCH(M1422&amp;"","1","T","3","T","6","T","b3","T","6M","T","1M","T","2","S","4","S","b6","S","b2","S","2M","S","4m","S","4M","S","5","D","7","D","b7","D","3M","D","5m","D","5M","D","")
&amp; _xlfn.SWITCH(N1422&amp;"","1","T","3","T","6","T","b3","T","6M","T","1M","T","2","S","4","S","b6","S","b2","S","2M","S","4m","S","4M","S","5","D","7","D","b7","D","3M","D","5m","D","5M","D","")
&amp; " "
&amp; _xlfn.SWITCH(O1422&amp;"","1","T","3","T","6","T","b3","T","6M","T","1M","T","2","S","4","S","b6","S","b2","S","2M","S","4m","S","4M","S","5","D","7","D","b7","D","3M","D","5m","D","5M","D","")
&amp; _xlfn.SWITCH(P1422&amp;"","1","T","3","T","6","T","b3","T","6M","T","1M","T","2","S","4","S","b6","S","b2","S","2M","S","4m","S","4M","S","5","D","7","D","b7","D","3M","D","5m","D","5M","D","")
&amp; _xlfn.SWITCH(Q1422&amp;"","1","T","3","T","6","T","b3","T","6M","T","1M","T","2","S","4","S","b6","S","b2","S","2M","S","4m","S","4M","S","5","D","7","D","b7","D","3M","D","5m","D","5M","D","")
&amp; _xlfn.SWITCH(R1422&amp;"","1","T","3","T","6","T","b3","T","6M","T","1M","T","2","S","4","S","b6","S","b2","S","2M","S","4m","S","4M","S","5","D","7","D","b7","D","3M","D","5m","D","5M","D","")</f>
        <v xml:space="preserve"> </v>
      </c>
      <c r="L1423" s="44"/>
      <c r="M1423" s="44"/>
      <c r="N1423" s="44"/>
      <c r="O1423" s="44"/>
      <c r="P1423" s="44"/>
      <c r="Q1423" s="44"/>
      <c r="R1423" s="45"/>
      <c r="S1423" s="43" t="str" cm="1">
        <f t="array" ref="S1423">_xlfn.SWITCH(S1422&amp;"","1","T","3","T","6","T","b3","T","6M","T","1M","T","2","S","4","S","b6","S","b2","S","2M","S","4m","S","4M","S","5","D","7","D","b7","D","3M","D","5m","D","5M","D","")
&amp; _xlfn.SWITCH(T1422&amp;"","1","T","3","T","6","T","b3","T","6M","T","1M","T","2","S","4","S","b6","S","b2","S","2M","S","4m","S","4M","S","5","D","7","D","b7","D","3M","D","5m","D","5M","D","")
&amp; _xlfn.SWITCH(U1422&amp;"","1","T","3","T","6","T","b3","T","6M","T","1M","T","2","S","4","S","b6","S","b2","S","2M","S","4m","S","4M","S","5","D","7","D","b7","D","3M","D","5m","D","5M","D","")
&amp; _xlfn.SWITCH(V1422&amp;"","1","T","3","T","6","T","b3","T","6M","T","1M","T","2","S","4","S","b6","S","b2","S","2M","S","4m","S","4M","S","5","D","7","D","b7","D","3M","D","5m","D","5M","D","")
&amp; " "
&amp; _xlfn.SWITCH(W1422&amp;"","1","T","3","T","6","T","b3","T","6M","T","1M","T","2","S","4","S","b6","S","b2","S","2M","S","4m","S","4M","S","5","D","7","D","b7","D","3M","D","5m","D","5M","D","")
&amp; _xlfn.SWITCH(X1422&amp;"","1","T","3","T","6","T","b3","T","6M","T","1M","T","2","S","4","S","b6","S","b2","S","2M","S","4m","S","4M","S","5","D","7","D","b7","D","3M","D","5m","D","5M","D","")
&amp; _xlfn.SWITCH(Y1422&amp;"","1","T","3","T","6","T","b3","T","6M","T","1M","T","2","S","4","S","b6","S","b2","S","2M","S","4m","S","4M","S","5","D","7","D","b7","D","3M","D","5m","D","5M","D","")
&amp; _xlfn.SWITCH(Z1422&amp;"","1","T","3","T","6","T","b3","T","6M","T","1M","T","2","S","4","S","b6","S","b2","S","2M","S","4m","S","4M","S","5","D","7","D","b7","D","3M","D","5m","D","5M","D","")</f>
        <v xml:space="preserve"> </v>
      </c>
      <c r="T1423" s="44"/>
      <c r="U1423" s="44"/>
      <c r="V1423" s="44"/>
      <c r="W1423" s="44"/>
      <c r="X1423" s="44"/>
      <c r="Y1423" s="44"/>
      <c r="Z1423" s="45"/>
      <c r="AA1423" s="43" t="str" cm="1">
        <f t="array" ref="AA1423">_xlfn.SWITCH(AA1422&amp;"","1","T","3","T","6","T","b3","T","6M","T","1M","T","2","S","4","S","b6","S","b2","S","2M","S","4m","S","4M","S","5","D","7","D","b7","D","3M","D","5m","D","5M","D","")
&amp; _xlfn.SWITCH(AB1422&amp;"","1","T","3","T","6","T","b3","T","6M","T","1M","T","2","S","4","S","b6","S","b2","S","2M","S","4m","S","4M","S","5","D","7","D","b7","D","3M","D","5m","D","5M","D","")
&amp; _xlfn.SWITCH(AC1422&amp;"","1","T","3","T","6","T","b3","T","6M","T","1M","T","2","S","4","S","b6","S","b2","S","2M","S","4m","S","4M","S","5","D","7","D","b7","D","3M","D","5m","D","5M","D","")
&amp; _xlfn.SWITCH(AD1422&amp;"","1","T","3","T","6","T","b3","T","6M","T","1M","T","2","S","4","S","b6","S","b2","S","2M","S","4m","S","4M","S","5","D","7","D","b7","D","3M","D","5m","D","5M","D","")
&amp; " "
&amp; _xlfn.SWITCH(AE1422&amp;"","1","T","3","T","6","T","b3","T","6M","T","1M","T","2","S","4","S","b6","S","b2","S","2M","S","4m","S","4M","S","5","D","7","D","b7","D","3M","D","5m","D","5M","D","")
&amp; _xlfn.SWITCH(AF1422&amp;"","1","T","3","T","6","T","b3","T","6M","T","1M","T","2","S","4","S","b6","S","b2","S","2M","S","4m","S","4M","S","5","D","7","D","b7","D","3M","D","5m","D","5M","D","")
&amp; _xlfn.SWITCH(AG1422&amp;"","1","T","3","T","6","T","b3","T","6M","T","1M","T","2","S","4","S","b6","S","b2","S","2M","S","4m","S","4M","S","5","D","7","D","b7","D","3M","D","5m","D","5M","D","")
&amp; _xlfn.SWITCH(AH1422&amp;"","1","T","3","T","6","T","b3","T","6M","T","1M","T","2","S","4","S","b6","S","b2","S","2M","S","4m","S","4M","S","5","D","7","D","b7","D","3M","D","5m","D","5M","D","")</f>
        <v xml:space="preserve"> </v>
      </c>
      <c r="AB1423" s="44"/>
      <c r="AC1423" s="44"/>
      <c r="AD1423" s="44"/>
      <c r="AE1423" s="44"/>
      <c r="AF1423" s="44"/>
      <c r="AG1423" s="44"/>
      <c r="AH1423" s="45"/>
      <c r="AI1423" s="43" t="str" cm="1">
        <f t="array" ref="AI1423">_xlfn.SWITCH(AI1422&amp;"","1","T","3","T","6","T","b3","T","6M","T","1M","T","2","S","4","S","b6","S","b2","S","2M","S","4m","S","4M","S","5","D","7","D","b7","D","3M","D","5m","D","5M","D","")
&amp; _xlfn.SWITCH(AJ1422&amp;"","1","T","3","T","6","T","b3","T","6M","T","1M","T","2","S","4","S","b6","S","b2","S","2M","S","4m","S","4M","S","5","D","7","D","b7","D","3M","D","5m","D","5M","D","")
&amp; _xlfn.SWITCH(AK1422&amp;"","1","T","3","T","6","T","b3","T","6M","T","1M","T","2","S","4","S","b6","S","b2","S","2M","S","4m","S","4M","S","5","D","7","D","b7","D","3M","D","5m","D","5M","D","")
&amp; _xlfn.SWITCH(AL1422&amp;"","1","T","3","T","6","T","b3","T","6M","T","1M","T","2","S","4","S","b6","S","b2","S","2M","S","4m","S","4M","S","5","D","7","D","b7","D","3M","D","5m","D","5M","D","")
&amp; " "
&amp; _xlfn.SWITCH(AM1422&amp;"","1","T","3","T","6","T","b3","T","6M","T","1M","T","2","S","4","S","b6","S","b2","S","2M","S","4m","S","4M","S","5","D","7","D","b7","D","3M","D","5m","D","5M","D","")
&amp; _xlfn.SWITCH(AN1422&amp;"","1","T","3","T","6","T","b3","T","6M","T","1M","T","2","S","4","S","b6","S","b2","S","2M","S","4m","S","4M","S","5","D","7","D","b7","D","3M","D","5m","D","5M","D","")
&amp; _xlfn.SWITCH(AO1422&amp;"","1","T","3","T","6","T","b3","T","6M","T","1M","T","2","S","4","S","b6","S","b2","S","2M","S","4m","S","4M","S","5","D","7","D","b7","D","3M","D","5m","D","5M","D","")
&amp; _xlfn.SWITCH(AP1422&amp;"","1","T","3","T","6","T","b3","T","6M","T","1M","T","2","S","4","S","b6","S","b2","S","2M","S","4m","S","4M","S","5","D","7","D","b7","D","3M","D","5m","D","5M","D","")</f>
        <v xml:space="preserve"> </v>
      </c>
      <c r="AJ1423" s="44"/>
      <c r="AK1423" s="44"/>
      <c r="AL1423" s="44"/>
      <c r="AM1423" s="44"/>
      <c r="AN1423" s="44"/>
      <c r="AO1423" s="44"/>
      <c r="AP1423" s="45"/>
    </row>
    <row r="1424" spans="1:42" s="6" customFormat="1" x14ac:dyDescent="0.3">
      <c r="A1424" s="49"/>
      <c r="B1424" s="7"/>
      <c r="C1424" s="46" t="s">
        <v>4</v>
      </c>
      <c r="D1424" s="47"/>
      <c r="E1424" s="47"/>
      <c r="F1424" s="47"/>
      <c r="G1424" s="47"/>
      <c r="H1424" s="47"/>
      <c r="I1424" s="47"/>
      <c r="J1424" s="48"/>
      <c r="K1424" s="46" t="s">
        <v>3</v>
      </c>
      <c r="L1424" s="47"/>
      <c r="M1424" s="47"/>
      <c r="N1424" s="47"/>
      <c r="O1424" s="47"/>
      <c r="P1424" s="47"/>
      <c r="Q1424" s="47"/>
      <c r="R1424" s="48"/>
      <c r="S1424" s="46" t="s">
        <v>2</v>
      </c>
      <c r="T1424" s="47"/>
      <c r="U1424" s="47"/>
      <c r="V1424" s="47"/>
      <c r="W1424" s="47"/>
      <c r="X1424" s="47"/>
      <c r="Y1424" s="47"/>
      <c r="Z1424" s="48"/>
      <c r="AA1424" s="46" t="s">
        <v>1</v>
      </c>
      <c r="AB1424" s="47"/>
      <c r="AC1424" s="47"/>
      <c r="AD1424" s="47"/>
      <c r="AE1424" s="47"/>
      <c r="AF1424" s="47"/>
      <c r="AG1424" s="47"/>
      <c r="AH1424" s="48"/>
      <c r="AI1424" s="46" t="s">
        <v>0</v>
      </c>
      <c r="AJ1424" s="47"/>
      <c r="AK1424" s="47"/>
      <c r="AL1424" s="47"/>
      <c r="AM1424" s="47"/>
      <c r="AN1424" s="47"/>
      <c r="AO1424" s="47"/>
      <c r="AP1424" s="48"/>
    </row>
    <row r="1425" spans="1:42" x14ac:dyDescent="0.3">
      <c r="A1425" s="50"/>
      <c r="B1425" s="5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</row>
    <row r="1426" spans="1:42" x14ac:dyDescent="0.3">
      <c r="A1426" s="50"/>
      <c r="B1426" s="4"/>
      <c r="C1426" s="3" t="str">
        <f t="shared" ref="C1426:AP1426" si="401">IFERROR(INDEX($B$1:$Q$1, MATCH(C1425, INDEX($B$2:$Q$13, MATCH($B1425, $A$2:$A$13, 0), 0), 0)), IFERROR(INDEX($S$1:$AC$1, MATCH(C1425, INDEX($S$2:$AC$13, MATCH($B1425, $R$2:$R$13, 0), 0), 0)), ""))</f>
        <v/>
      </c>
      <c r="D1426" s="3" t="str">
        <f t="shared" si="401"/>
        <v/>
      </c>
      <c r="E1426" s="3" t="str">
        <f t="shared" si="401"/>
        <v/>
      </c>
      <c r="F1426" s="3" t="str">
        <f t="shared" si="401"/>
        <v/>
      </c>
      <c r="G1426" s="3" t="str">
        <f t="shared" si="401"/>
        <v/>
      </c>
      <c r="H1426" s="3" t="str">
        <f t="shared" si="401"/>
        <v/>
      </c>
      <c r="I1426" s="3" t="str">
        <f t="shared" si="401"/>
        <v/>
      </c>
      <c r="J1426" s="3" t="str">
        <f t="shared" si="401"/>
        <v/>
      </c>
      <c r="K1426" s="3" t="str">
        <f t="shared" si="401"/>
        <v/>
      </c>
      <c r="L1426" s="3" t="str">
        <f t="shared" si="401"/>
        <v/>
      </c>
      <c r="M1426" s="3" t="str">
        <f t="shared" si="401"/>
        <v/>
      </c>
      <c r="N1426" s="3" t="str">
        <f t="shared" si="401"/>
        <v/>
      </c>
      <c r="O1426" s="3" t="str">
        <f t="shared" si="401"/>
        <v/>
      </c>
      <c r="P1426" s="3" t="str">
        <f t="shared" si="401"/>
        <v/>
      </c>
      <c r="Q1426" s="3" t="str">
        <f t="shared" si="401"/>
        <v/>
      </c>
      <c r="R1426" s="3" t="str">
        <f t="shared" si="401"/>
        <v/>
      </c>
      <c r="S1426" s="3" t="str">
        <f t="shared" si="401"/>
        <v/>
      </c>
      <c r="T1426" s="3" t="str">
        <f t="shared" si="401"/>
        <v/>
      </c>
      <c r="U1426" s="3" t="str">
        <f t="shared" si="401"/>
        <v/>
      </c>
      <c r="V1426" s="3" t="str">
        <f t="shared" si="401"/>
        <v/>
      </c>
      <c r="W1426" s="3" t="str">
        <f t="shared" si="401"/>
        <v/>
      </c>
      <c r="X1426" s="3" t="str">
        <f t="shared" si="401"/>
        <v/>
      </c>
      <c r="Y1426" s="3" t="str">
        <f t="shared" si="401"/>
        <v/>
      </c>
      <c r="Z1426" s="3" t="str">
        <f t="shared" si="401"/>
        <v/>
      </c>
      <c r="AA1426" s="3" t="str">
        <f t="shared" si="401"/>
        <v/>
      </c>
      <c r="AB1426" s="3" t="str">
        <f t="shared" si="401"/>
        <v/>
      </c>
      <c r="AC1426" s="3" t="str">
        <f t="shared" si="401"/>
        <v/>
      </c>
      <c r="AD1426" s="3" t="str">
        <f t="shared" si="401"/>
        <v/>
      </c>
      <c r="AE1426" s="3" t="str">
        <f t="shared" si="401"/>
        <v/>
      </c>
      <c r="AF1426" s="3" t="str">
        <f t="shared" si="401"/>
        <v/>
      </c>
      <c r="AG1426" s="3" t="str">
        <f t="shared" si="401"/>
        <v/>
      </c>
      <c r="AH1426" s="3" t="str">
        <f t="shared" si="401"/>
        <v/>
      </c>
      <c r="AI1426" s="3" t="str">
        <f t="shared" si="401"/>
        <v/>
      </c>
      <c r="AJ1426" s="3" t="str">
        <f t="shared" si="401"/>
        <v/>
      </c>
      <c r="AK1426" s="3" t="str">
        <f t="shared" si="401"/>
        <v/>
      </c>
      <c r="AL1426" s="3" t="str">
        <f t="shared" si="401"/>
        <v/>
      </c>
      <c r="AM1426" s="3" t="str">
        <f t="shared" si="401"/>
        <v/>
      </c>
      <c r="AN1426" s="3" t="str">
        <f t="shared" si="401"/>
        <v/>
      </c>
      <c r="AO1426" s="3" t="str">
        <f t="shared" si="401"/>
        <v/>
      </c>
      <c r="AP1426" s="3" t="str">
        <f t="shared" si="401"/>
        <v/>
      </c>
    </row>
    <row r="1427" spans="1:42" s="1" customFormat="1" ht="17.25" thickBot="1" x14ac:dyDescent="0.35">
      <c r="A1427" s="51"/>
      <c r="B1427" s="2"/>
      <c r="C1427" s="43" t="str" cm="1">
        <f t="array" ref="C1427">_xlfn.SWITCH(C1426&amp;"","1","T","3","T","6","T","b3","T","6M","T","1M","T","2","S","4","S","b6","S","b2","S","2M","S","4m","S","4M","S","5","D","7","D","b7","D","3M","D","5m","D","5M","D","")
&amp; _xlfn.SWITCH(D1426&amp;"","1","T","3","T","6","T","b3","T","6M","T","1M","T","2","S","4","S","b6","S","b2","S","2M","S","4m","S","4M","S","5","D","7","D","b7","D","3M","D","5m","D","5M","D","")
&amp; _xlfn.SWITCH(E1426&amp;"","1","T","3","T","6","T","b3","T","6M","T","1M","T","2","S","4","S","b6","S","b2","S","2M","S","4m","S","4M","S","5","D","7","D","b7","D","3M","D","5m","D","5M","D","")
&amp; _xlfn.SWITCH(F1426&amp;"","1","T","3","T","6","T","b3","T","6M","T","1M","T","2","S","4","S","b6","S","b2","S","2M","S","4m","S","4M","S","5","D","7","D","b7","D","3M","D","5m","D","5M","D","")
&amp; " "
&amp; _xlfn.SWITCH(G1426&amp;"","1","T","3","T","6","T","b3","T","6M","T","1M","T","2","S","4","S","b6","S","b2","S","2M","S","4m","S","4M","S","5","D","7","D","b7","D","3M","D","5m","D","5M","D","")
&amp; _xlfn.SWITCH(H1426&amp;"","1","T","3","T","6","T","b3","T","6M","T","1M","T","2","S","4","S","b6","S","b2","S","2M","S","4m","S","4M","S","5","D","7","D","b7","D","3M","D","5m","D","5M","D","")
&amp; _xlfn.SWITCH(I1426&amp;"","1","T","3","T","6","T","b3","T","6M","T","1M","T","2","S","4","S","b6","S","b2","S","2M","S","4m","S","4M","S","5","D","7","D","b7","D","3M","D","5m","D","5M","D","")
&amp; _xlfn.SWITCH(J1426&amp;"","1","T","3","T","6","T","b3","T","6M","T","1M","T","2","S","4","S","b6","S","b2","S","2M","S","4m","S","4M","S","5","D","7","D","b7","D","3M","D","5m","D","5M","D","")</f>
        <v xml:space="preserve"> </v>
      </c>
      <c r="D1427" s="44"/>
      <c r="E1427" s="44"/>
      <c r="F1427" s="44"/>
      <c r="G1427" s="44"/>
      <c r="H1427" s="44"/>
      <c r="I1427" s="44"/>
      <c r="J1427" s="45"/>
      <c r="K1427" s="43" t="str" cm="1">
        <f t="array" ref="K1427">_xlfn.SWITCH(K1426&amp;"","1","T","3","T","6","T","b3","T","6M","T","1M","T","2","S","4","S","b6","S","b2","S","2M","S","4m","S","4M","S","5","D","7","D","b7","D","3M","D","5m","D","5M","D","")
&amp; _xlfn.SWITCH(L1426&amp;"","1","T","3","T","6","T","b3","T","6M","T","1M","T","2","S","4","S","b6","S","b2","S","2M","S","4m","S","4M","S","5","D","7","D","b7","D","3M","D","5m","D","5M","D","")
&amp; _xlfn.SWITCH(M1426&amp;"","1","T","3","T","6","T","b3","T","6M","T","1M","T","2","S","4","S","b6","S","b2","S","2M","S","4m","S","4M","S","5","D","7","D","b7","D","3M","D","5m","D","5M","D","")
&amp; _xlfn.SWITCH(N1426&amp;"","1","T","3","T","6","T","b3","T","6M","T","1M","T","2","S","4","S","b6","S","b2","S","2M","S","4m","S","4M","S","5","D","7","D","b7","D","3M","D","5m","D","5M","D","")
&amp; " "
&amp; _xlfn.SWITCH(O1426&amp;"","1","T","3","T","6","T","b3","T","6M","T","1M","T","2","S","4","S","b6","S","b2","S","2M","S","4m","S","4M","S","5","D","7","D","b7","D","3M","D","5m","D","5M","D","")
&amp; _xlfn.SWITCH(P1426&amp;"","1","T","3","T","6","T","b3","T","6M","T","1M","T","2","S","4","S","b6","S","b2","S","2M","S","4m","S","4M","S","5","D","7","D","b7","D","3M","D","5m","D","5M","D","")
&amp; _xlfn.SWITCH(Q1426&amp;"","1","T","3","T","6","T","b3","T","6M","T","1M","T","2","S","4","S","b6","S","b2","S","2M","S","4m","S","4M","S","5","D","7","D","b7","D","3M","D","5m","D","5M","D","")
&amp; _xlfn.SWITCH(R1426&amp;"","1","T","3","T","6","T","b3","T","6M","T","1M","T","2","S","4","S","b6","S","b2","S","2M","S","4m","S","4M","S","5","D","7","D","b7","D","3M","D","5m","D","5M","D","")</f>
        <v xml:space="preserve"> </v>
      </c>
      <c r="L1427" s="44"/>
      <c r="M1427" s="44"/>
      <c r="N1427" s="44"/>
      <c r="O1427" s="44"/>
      <c r="P1427" s="44"/>
      <c r="Q1427" s="44"/>
      <c r="R1427" s="45"/>
      <c r="S1427" s="43" t="str" cm="1">
        <f t="array" ref="S1427">_xlfn.SWITCH(S1426&amp;"","1","T","3","T","6","T","b3","T","6M","T","1M","T","2","S","4","S","b6","S","b2","S","2M","S","4m","S","4M","S","5","D","7","D","b7","D","3M","D","5m","D","5M","D","")
&amp; _xlfn.SWITCH(T1426&amp;"","1","T","3","T","6","T","b3","T","6M","T","1M","T","2","S","4","S","b6","S","b2","S","2M","S","4m","S","4M","S","5","D","7","D","b7","D","3M","D","5m","D","5M","D","")
&amp; _xlfn.SWITCH(U1426&amp;"","1","T","3","T","6","T","b3","T","6M","T","1M","T","2","S","4","S","b6","S","b2","S","2M","S","4m","S","4M","S","5","D","7","D","b7","D","3M","D","5m","D","5M","D","")
&amp; _xlfn.SWITCH(V1426&amp;"","1","T","3","T","6","T","b3","T","6M","T","1M","T","2","S","4","S","b6","S","b2","S","2M","S","4m","S","4M","S","5","D","7","D","b7","D","3M","D","5m","D","5M","D","")
&amp; " "
&amp; _xlfn.SWITCH(W1426&amp;"","1","T","3","T","6","T","b3","T","6M","T","1M","T","2","S","4","S","b6","S","b2","S","2M","S","4m","S","4M","S","5","D","7","D","b7","D","3M","D","5m","D","5M","D","")
&amp; _xlfn.SWITCH(X1426&amp;"","1","T","3","T","6","T","b3","T","6M","T","1M","T","2","S","4","S","b6","S","b2","S","2M","S","4m","S","4M","S","5","D","7","D","b7","D","3M","D","5m","D","5M","D","")
&amp; _xlfn.SWITCH(Y1426&amp;"","1","T","3","T","6","T","b3","T","6M","T","1M","T","2","S","4","S","b6","S","b2","S","2M","S","4m","S","4M","S","5","D","7","D","b7","D","3M","D","5m","D","5M","D","")
&amp; _xlfn.SWITCH(Z1426&amp;"","1","T","3","T","6","T","b3","T","6M","T","1M","T","2","S","4","S","b6","S","b2","S","2M","S","4m","S","4M","S","5","D","7","D","b7","D","3M","D","5m","D","5M","D","")</f>
        <v xml:space="preserve"> </v>
      </c>
      <c r="T1427" s="44"/>
      <c r="U1427" s="44"/>
      <c r="V1427" s="44"/>
      <c r="W1427" s="44"/>
      <c r="X1427" s="44"/>
      <c r="Y1427" s="44"/>
      <c r="Z1427" s="45"/>
      <c r="AA1427" s="43" t="str" cm="1">
        <f t="array" ref="AA1427">_xlfn.SWITCH(AA1426&amp;"","1","T","3","T","6","T","b3","T","6M","T","1M","T","2","S","4","S","b6","S","b2","S","2M","S","4m","S","4M","S","5","D","7","D","b7","D","3M","D","5m","D","5M","D","")
&amp; _xlfn.SWITCH(AB1426&amp;"","1","T","3","T","6","T","b3","T","6M","T","1M","T","2","S","4","S","b6","S","b2","S","2M","S","4m","S","4M","S","5","D","7","D","b7","D","3M","D","5m","D","5M","D","")
&amp; _xlfn.SWITCH(AC1426&amp;"","1","T","3","T","6","T","b3","T","6M","T","1M","T","2","S","4","S","b6","S","b2","S","2M","S","4m","S","4M","S","5","D","7","D","b7","D","3M","D","5m","D","5M","D","")
&amp; _xlfn.SWITCH(AD1426&amp;"","1","T","3","T","6","T","b3","T","6M","T","1M","T","2","S","4","S","b6","S","b2","S","2M","S","4m","S","4M","S","5","D","7","D","b7","D","3M","D","5m","D","5M","D","")
&amp; " "
&amp; _xlfn.SWITCH(AE1426&amp;"","1","T","3","T","6","T","b3","T","6M","T","1M","T","2","S","4","S","b6","S","b2","S","2M","S","4m","S","4M","S","5","D","7","D","b7","D","3M","D","5m","D","5M","D","")
&amp; _xlfn.SWITCH(AF1426&amp;"","1","T","3","T","6","T","b3","T","6M","T","1M","T","2","S","4","S","b6","S","b2","S","2M","S","4m","S","4M","S","5","D","7","D","b7","D","3M","D","5m","D","5M","D","")
&amp; _xlfn.SWITCH(AG1426&amp;"","1","T","3","T","6","T","b3","T","6M","T","1M","T","2","S","4","S","b6","S","b2","S","2M","S","4m","S","4M","S","5","D","7","D","b7","D","3M","D","5m","D","5M","D","")
&amp; _xlfn.SWITCH(AH1426&amp;"","1","T","3","T","6","T","b3","T","6M","T","1M","T","2","S","4","S","b6","S","b2","S","2M","S","4m","S","4M","S","5","D","7","D","b7","D","3M","D","5m","D","5M","D","")</f>
        <v xml:space="preserve"> </v>
      </c>
      <c r="AB1427" s="44"/>
      <c r="AC1427" s="44"/>
      <c r="AD1427" s="44"/>
      <c r="AE1427" s="44"/>
      <c r="AF1427" s="44"/>
      <c r="AG1427" s="44"/>
      <c r="AH1427" s="45"/>
      <c r="AI1427" s="43" t="str" cm="1">
        <f t="array" ref="AI1427">_xlfn.SWITCH(AI1426&amp;"","1","T","3","T","6","T","b3","T","6M","T","1M","T","2","S","4","S","b6","S","b2","S","2M","S","4m","S","4M","S","5","D","7","D","b7","D","3M","D","5m","D","5M","D","")
&amp; _xlfn.SWITCH(AJ1426&amp;"","1","T","3","T","6","T","b3","T","6M","T","1M","T","2","S","4","S","b6","S","b2","S","2M","S","4m","S","4M","S","5","D","7","D","b7","D","3M","D","5m","D","5M","D","")
&amp; _xlfn.SWITCH(AK1426&amp;"","1","T","3","T","6","T","b3","T","6M","T","1M","T","2","S","4","S","b6","S","b2","S","2M","S","4m","S","4M","S","5","D","7","D","b7","D","3M","D","5m","D","5M","D","")
&amp; _xlfn.SWITCH(AL1426&amp;"","1","T","3","T","6","T","b3","T","6M","T","1M","T","2","S","4","S","b6","S","b2","S","2M","S","4m","S","4M","S","5","D","7","D","b7","D","3M","D","5m","D","5M","D","")
&amp; " "
&amp; _xlfn.SWITCH(AM1426&amp;"","1","T","3","T","6","T","b3","T","6M","T","1M","T","2","S","4","S","b6","S","b2","S","2M","S","4m","S","4M","S","5","D","7","D","b7","D","3M","D","5m","D","5M","D","")
&amp; _xlfn.SWITCH(AN1426&amp;"","1","T","3","T","6","T","b3","T","6M","T","1M","T","2","S","4","S","b6","S","b2","S","2M","S","4m","S","4M","S","5","D","7","D","b7","D","3M","D","5m","D","5M","D","")
&amp; _xlfn.SWITCH(AO1426&amp;"","1","T","3","T","6","T","b3","T","6M","T","1M","T","2","S","4","S","b6","S","b2","S","2M","S","4m","S","4M","S","5","D","7","D","b7","D","3M","D","5m","D","5M","D","")
&amp; _xlfn.SWITCH(AP1426&amp;"","1","T","3","T","6","T","b3","T","6M","T","1M","T","2","S","4","S","b6","S","b2","S","2M","S","4m","S","4M","S","5","D","7","D","b7","D","3M","D","5m","D","5M","D","")</f>
        <v xml:space="preserve"> </v>
      </c>
      <c r="AJ1427" s="44"/>
      <c r="AK1427" s="44"/>
      <c r="AL1427" s="44"/>
      <c r="AM1427" s="44"/>
      <c r="AN1427" s="44"/>
      <c r="AO1427" s="44"/>
      <c r="AP1427" s="45"/>
    </row>
    <row r="1428" spans="1:42" s="6" customFormat="1" x14ac:dyDescent="0.3">
      <c r="A1428" s="49"/>
      <c r="B1428" s="7"/>
      <c r="C1428" s="46" t="s">
        <v>4</v>
      </c>
      <c r="D1428" s="47"/>
      <c r="E1428" s="47"/>
      <c r="F1428" s="47"/>
      <c r="G1428" s="47"/>
      <c r="H1428" s="47"/>
      <c r="I1428" s="47"/>
      <c r="J1428" s="48"/>
      <c r="K1428" s="46" t="s">
        <v>3</v>
      </c>
      <c r="L1428" s="47"/>
      <c r="M1428" s="47"/>
      <c r="N1428" s="47"/>
      <c r="O1428" s="47"/>
      <c r="P1428" s="47"/>
      <c r="Q1428" s="47"/>
      <c r="R1428" s="48"/>
      <c r="S1428" s="46" t="s">
        <v>2</v>
      </c>
      <c r="T1428" s="47"/>
      <c r="U1428" s="47"/>
      <c r="V1428" s="47"/>
      <c r="W1428" s="47"/>
      <c r="X1428" s="47"/>
      <c r="Y1428" s="47"/>
      <c r="Z1428" s="48"/>
      <c r="AA1428" s="46" t="s">
        <v>1</v>
      </c>
      <c r="AB1428" s="47"/>
      <c r="AC1428" s="47"/>
      <c r="AD1428" s="47"/>
      <c r="AE1428" s="47"/>
      <c r="AF1428" s="47"/>
      <c r="AG1428" s="47"/>
      <c r="AH1428" s="48"/>
      <c r="AI1428" s="46" t="s">
        <v>0</v>
      </c>
      <c r="AJ1428" s="47"/>
      <c r="AK1428" s="47"/>
      <c r="AL1428" s="47"/>
      <c r="AM1428" s="47"/>
      <c r="AN1428" s="47"/>
      <c r="AO1428" s="47"/>
      <c r="AP1428" s="48"/>
    </row>
    <row r="1429" spans="1:42" x14ac:dyDescent="0.3">
      <c r="A1429" s="50"/>
      <c r="B1429" s="5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</row>
    <row r="1430" spans="1:42" x14ac:dyDescent="0.3">
      <c r="A1430" s="50"/>
      <c r="B1430" s="4"/>
      <c r="C1430" s="3" t="str">
        <f t="shared" ref="C1430:AP1430" si="402">IFERROR(INDEX($B$1:$Q$1, MATCH(C1429, INDEX($B$2:$Q$13, MATCH($B1429, $A$2:$A$13, 0), 0), 0)), IFERROR(INDEX($S$1:$AC$1, MATCH(C1429, INDEX($S$2:$AC$13, MATCH($B1429, $R$2:$R$13, 0), 0), 0)), ""))</f>
        <v/>
      </c>
      <c r="D1430" s="3" t="str">
        <f t="shared" si="402"/>
        <v/>
      </c>
      <c r="E1430" s="3" t="str">
        <f t="shared" si="402"/>
        <v/>
      </c>
      <c r="F1430" s="3" t="str">
        <f t="shared" si="402"/>
        <v/>
      </c>
      <c r="G1430" s="3" t="str">
        <f t="shared" si="402"/>
        <v/>
      </c>
      <c r="H1430" s="3" t="str">
        <f t="shared" si="402"/>
        <v/>
      </c>
      <c r="I1430" s="3" t="str">
        <f t="shared" si="402"/>
        <v/>
      </c>
      <c r="J1430" s="3" t="str">
        <f t="shared" si="402"/>
        <v/>
      </c>
      <c r="K1430" s="3" t="str">
        <f t="shared" si="402"/>
        <v/>
      </c>
      <c r="L1430" s="3" t="str">
        <f t="shared" si="402"/>
        <v/>
      </c>
      <c r="M1430" s="3" t="str">
        <f t="shared" si="402"/>
        <v/>
      </c>
      <c r="N1430" s="3" t="str">
        <f t="shared" si="402"/>
        <v/>
      </c>
      <c r="O1430" s="3" t="str">
        <f t="shared" si="402"/>
        <v/>
      </c>
      <c r="P1430" s="3" t="str">
        <f t="shared" si="402"/>
        <v/>
      </c>
      <c r="Q1430" s="3" t="str">
        <f t="shared" si="402"/>
        <v/>
      </c>
      <c r="R1430" s="3" t="str">
        <f t="shared" si="402"/>
        <v/>
      </c>
      <c r="S1430" s="3" t="str">
        <f t="shared" si="402"/>
        <v/>
      </c>
      <c r="T1430" s="3" t="str">
        <f t="shared" si="402"/>
        <v/>
      </c>
      <c r="U1430" s="3" t="str">
        <f t="shared" si="402"/>
        <v/>
      </c>
      <c r="V1430" s="3" t="str">
        <f t="shared" si="402"/>
        <v/>
      </c>
      <c r="W1430" s="3" t="str">
        <f t="shared" si="402"/>
        <v/>
      </c>
      <c r="X1430" s="3" t="str">
        <f t="shared" si="402"/>
        <v/>
      </c>
      <c r="Y1430" s="3" t="str">
        <f t="shared" si="402"/>
        <v/>
      </c>
      <c r="Z1430" s="3" t="str">
        <f t="shared" si="402"/>
        <v/>
      </c>
      <c r="AA1430" s="3" t="str">
        <f t="shared" si="402"/>
        <v/>
      </c>
      <c r="AB1430" s="3" t="str">
        <f t="shared" si="402"/>
        <v/>
      </c>
      <c r="AC1430" s="3" t="str">
        <f t="shared" si="402"/>
        <v/>
      </c>
      <c r="AD1430" s="3" t="str">
        <f t="shared" si="402"/>
        <v/>
      </c>
      <c r="AE1430" s="3" t="str">
        <f t="shared" si="402"/>
        <v/>
      </c>
      <c r="AF1430" s="3" t="str">
        <f t="shared" si="402"/>
        <v/>
      </c>
      <c r="AG1430" s="3" t="str">
        <f t="shared" si="402"/>
        <v/>
      </c>
      <c r="AH1430" s="3" t="str">
        <f t="shared" si="402"/>
        <v/>
      </c>
      <c r="AI1430" s="3" t="str">
        <f t="shared" si="402"/>
        <v/>
      </c>
      <c r="AJ1430" s="3" t="str">
        <f t="shared" si="402"/>
        <v/>
      </c>
      <c r="AK1430" s="3" t="str">
        <f t="shared" si="402"/>
        <v/>
      </c>
      <c r="AL1430" s="3" t="str">
        <f t="shared" si="402"/>
        <v/>
      </c>
      <c r="AM1430" s="3" t="str">
        <f t="shared" si="402"/>
        <v/>
      </c>
      <c r="AN1430" s="3" t="str">
        <f t="shared" si="402"/>
        <v/>
      </c>
      <c r="AO1430" s="3" t="str">
        <f t="shared" si="402"/>
        <v/>
      </c>
      <c r="AP1430" s="3" t="str">
        <f t="shared" si="402"/>
        <v/>
      </c>
    </row>
    <row r="1431" spans="1:42" s="1" customFormat="1" ht="17.25" thickBot="1" x14ac:dyDescent="0.35">
      <c r="A1431" s="51"/>
      <c r="B1431" s="2"/>
      <c r="C1431" s="43" t="str" cm="1">
        <f t="array" ref="C1431">_xlfn.SWITCH(C1430&amp;"","1","T","3","T","6","T","b3","T","6M","T","1M","T","2","S","4","S","b6","S","b2","S","2M","S","4m","S","4M","S","5","D","7","D","b7","D","3M","D","5m","D","5M","D","")
&amp; _xlfn.SWITCH(D1430&amp;"","1","T","3","T","6","T","b3","T","6M","T","1M","T","2","S","4","S","b6","S","b2","S","2M","S","4m","S","4M","S","5","D","7","D","b7","D","3M","D","5m","D","5M","D","")
&amp; _xlfn.SWITCH(E1430&amp;"","1","T","3","T","6","T","b3","T","6M","T","1M","T","2","S","4","S","b6","S","b2","S","2M","S","4m","S","4M","S","5","D","7","D","b7","D","3M","D","5m","D","5M","D","")
&amp; _xlfn.SWITCH(F1430&amp;"","1","T","3","T","6","T","b3","T","6M","T","1M","T","2","S","4","S","b6","S","b2","S","2M","S","4m","S","4M","S","5","D","7","D","b7","D","3M","D","5m","D","5M","D","")
&amp; " "
&amp; _xlfn.SWITCH(G1430&amp;"","1","T","3","T","6","T","b3","T","6M","T","1M","T","2","S","4","S","b6","S","b2","S","2M","S","4m","S","4M","S","5","D","7","D","b7","D","3M","D","5m","D","5M","D","")
&amp; _xlfn.SWITCH(H1430&amp;"","1","T","3","T","6","T","b3","T","6M","T","1M","T","2","S","4","S","b6","S","b2","S","2M","S","4m","S","4M","S","5","D","7","D","b7","D","3M","D","5m","D","5M","D","")
&amp; _xlfn.SWITCH(I1430&amp;"","1","T","3","T","6","T","b3","T","6M","T","1M","T","2","S","4","S","b6","S","b2","S","2M","S","4m","S","4M","S","5","D","7","D","b7","D","3M","D","5m","D","5M","D","")
&amp; _xlfn.SWITCH(J1430&amp;"","1","T","3","T","6","T","b3","T","6M","T","1M","T","2","S","4","S","b6","S","b2","S","2M","S","4m","S","4M","S","5","D","7","D","b7","D","3M","D","5m","D","5M","D","")</f>
        <v xml:space="preserve"> </v>
      </c>
      <c r="D1431" s="44"/>
      <c r="E1431" s="44"/>
      <c r="F1431" s="44"/>
      <c r="G1431" s="44"/>
      <c r="H1431" s="44"/>
      <c r="I1431" s="44"/>
      <c r="J1431" s="45"/>
      <c r="K1431" s="43" t="str" cm="1">
        <f t="array" ref="K1431">_xlfn.SWITCH(K1430&amp;"","1","T","3","T","6","T","b3","T","6M","T","1M","T","2","S","4","S","b6","S","b2","S","2M","S","4m","S","4M","S","5","D","7","D","b7","D","3M","D","5m","D","5M","D","")
&amp; _xlfn.SWITCH(L1430&amp;"","1","T","3","T","6","T","b3","T","6M","T","1M","T","2","S","4","S","b6","S","b2","S","2M","S","4m","S","4M","S","5","D","7","D","b7","D","3M","D","5m","D","5M","D","")
&amp; _xlfn.SWITCH(M1430&amp;"","1","T","3","T","6","T","b3","T","6M","T","1M","T","2","S","4","S","b6","S","b2","S","2M","S","4m","S","4M","S","5","D","7","D","b7","D","3M","D","5m","D","5M","D","")
&amp; _xlfn.SWITCH(N1430&amp;"","1","T","3","T","6","T","b3","T","6M","T","1M","T","2","S","4","S","b6","S","b2","S","2M","S","4m","S","4M","S","5","D","7","D","b7","D","3M","D","5m","D","5M","D","")
&amp; " "
&amp; _xlfn.SWITCH(O1430&amp;"","1","T","3","T","6","T","b3","T","6M","T","1M","T","2","S","4","S","b6","S","b2","S","2M","S","4m","S","4M","S","5","D","7","D","b7","D","3M","D","5m","D","5M","D","")
&amp; _xlfn.SWITCH(P1430&amp;"","1","T","3","T","6","T","b3","T","6M","T","1M","T","2","S","4","S","b6","S","b2","S","2M","S","4m","S","4M","S","5","D","7","D","b7","D","3M","D","5m","D","5M","D","")
&amp; _xlfn.SWITCH(Q1430&amp;"","1","T","3","T","6","T","b3","T","6M","T","1M","T","2","S","4","S","b6","S","b2","S","2M","S","4m","S","4M","S","5","D","7","D","b7","D","3M","D","5m","D","5M","D","")
&amp; _xlfn.SWITCH(R1430&amp;"","1","T","3","T","6","T","b3","T","6M","T","1M","T","2","S","4","S","b6","S","b2","S","2M","S","4m","S","4M","S","5","D","7","D","b7","D","3M","D","5m","D","5M","D","")</f>
        <v xml:space="preserve"> </v>
      </c>
      <c r="L1431" s="44"/>
      <c r="M1431" s="44"/>
      <c r="N1431" s="44"/>
      <c r="O1431" s="44"/>
      <c r="P1431" s="44"/>
      <c r="Q1431" s="44"/>
      <c r="R1431" s="45"/>
      <c r="S1431" s="43" t="str" cm="1">
        <f t="array" ref="S1431">_xlfn.SWITCH(S1430&amp;"","1","T","3","T","6","T","b3","T","6M","T","1M","T","2","S","4","S","b6","S","b2","S","2M","S","4m","S","4M","S","5","D","7","D","b7","D","3M","D","5m","D","5M","D","")
&amp; _xlfn.SWITCH(T1430&amp;"","1","T","3","T","6","T","b3","T","6M","T","1M","T","2","S","4","S","b6","S","b2","S","2M","S","4m","S","4M","S","5","D","7","D","b7","D","3M","D","5m","D","5M","D","")
&amp; _xlfn.SWITCH(U1430&amp;"","1","T","3","T","6","T","b3","T","6M","T","1M","T","2","S","4","S","b6","S","b2","S","2M","S","4m","S","4M","S","5","D","7","D","b7","D","3M","D","5m","D","5M","D","")
&amp; _xlfn.SWITCH(V1430&amp;"","1","T","3","T","6","T","b3","T","6M","T","1M","T","2","S","4","S","b6","S","b2","S","2M","S","4m","S","4M","S","5","D","7","D","b7","D","3M","D","5m","D","5M","D","")
&amp; " "
&amp; _xlfn.SWITCH(W1430&amp;"","1","T","3","T","6","T","b3","T","6M","T","1M","T","2","S","4","S","b6","S","b2","S","2M","S","4m","S","4M","S","5","D","7","D","b7","D","3M","D","5m","D","5M","D","")
&amp; _xlfn.SWITCH(X1430&amp;"","1","T","3","T","6","T","b3","T","6M","T","1M","T","2","S","4","S","b6","S","b2","S","2M","S","4m","S","4M","S","5","D","7","D","b7","D","3M","D","5m","D","5M","D","")
&amp; _xlfn.SWITCH(Y1430&amp;"","1","T","3","T","6","T","b3","T","6M","T","1M","T","2","S","4","S","b6","S","b2","S","2M","S","4m","S","4M","S","5","D","7","D","b7","D","3M","D","5m","D","5M","D","")
&amp; _xlfn.SWITCH(Z1430&amp;"","1","T","3","T","6","T","b3","T","6M","T","1M","T","2","S","4","S","b6","S","b2","S","2M","S","4m","S","4M","S","5","D","7","D","b7","D","3M","D","5m","D","5M","D","")</f>
        <v xml:space="preserve"> </v>
      </c>
      <c r="T1431" s="44"/>
      <c r="U1431" s="44"/>
      <c r="V1431" s="44"/>
      <c r="W1431" s="44"/>
      <c r="X1431" s="44"/>
      <c r="Y1431" s="44"/>
      <c r="Z1431" s="45"/>
      <c r="AA1431" s="43" t="str" cm="1">
        <f t="array" ref="AA1431">_xlfn.SWITCH(AA1430&amp;"","1","T","3","T","6","T","b3","T","6M","T","1M","T","2","S","4","S","b6","S","b2","S","2M","S","4m","S","4M","S","5","D","7","D","b7","D","3M","D","5m","D","5M","D","")
&amp; _xlfn.SWITCH(AB1430&amp;"","1","T","3","T","6","T","b3","T","6M","T","1M","T","2","S","4","S","b6","S","b2","S","2M","S","4m","S","4M","S","5","D","7","D","b7","D","3M","D","5m","D","5M","D","")
&amp; _xlfn.SWITCH(AC1430&amp;"","1","T","3","T","6","T","b3","T","6M","T","1M","T","2","S","4","S","b6","S","b2","S","2M","S","4m","S","4M","S","5","D","7","D","b7","D","3M","D","5m","D","5M","D","")
&amp; _xlfn.SWITCH(AD1430&amp;"","1","T","3","T","6","T","b3","T","6M","T","1M","T","2","S","4","S","b6","S","b2","S","2M","S","4m","S","4M","S","5","D","7","D","b7","D","3M","D","5m","D","5M","D","")
&amp; " "
&amp; _xlfn.SWITCH(AE1430&amp;"","1","T","3","T","6","T","b3","T","6M","T","1M","T","2","S","4","S","b6","S","b2","S","2M","S","4m","S","4M","S","5","D","7","D","b7","D","3M","D","5m","D","5M","D","")
&amp; _xlfn.SWITCH(AF1430&amp;"","1","T","3","T","6","T","b3","T","6M","T","1M","T","2","S","4","S","b6","S","b2","S","2M","S","4m","S","4M","S","5","D","7","D","b7","D","3M","D","5m","D","5M","D","")
&amp; _xlfn.SWITCH(AG1430&amp;"","1","T","3","T","6","T","b3","T","6M","T","1M","T","2","S","4","S","b6","S","b2","S","2M","S","4m","S","4M","S","5","D","7","D","b7","D","3M","D","5m","D","5M","D","")
&amp; _xlfn.SWITCH(AH1430&amp;"","1","T","3","T","6","T","b3","T","6M","T","1M","T","2","S","4","S","b6","S","b2","S","2M","S","4m","S","4M","S","5","D","7","D","b7","D","3M","D","5m","D","5M","D","")</f>
        <v xml:space="preserve"> </v>
      </c>
      <c r="AB1431" s="44"/>
      <c r="AC1431" s="44"/>
      <c r="AD1431" s="44"/>
      <c r="AE1431" s="44"/>
      <c r="AF1431" s="44"/>
      <c r="AG1431" s="44"/>
      <c r="AH1431" s="45"/>
      <c r="AI1431" s="43" t="str" cm="1">
        <f t="array" ref="AI1431">_xlfn.SWITCH(AI1430&amp;"","1","T","3","T","6","T","b3","T","6M","T","1M","T","2","S","4","S","b6","S","b2","S","2M","S","4m","S","4M","S","5","D","7","D","b7","D","3M","D","5m","D","5M","D","")
&amp; _xlfn.SWITCH(AJ1430&amp;"","1","T","3","T","6","T","b3","T","6M","T","1M","T","2","S","4","S","b6","S","b2","S","2M","S","4m","S","4M","S","5","D","7","D","b7","D","3M","D","5m","D","5M","D","")
&amp; _xlfn.SWITCH(AK1430&amp;"","1","T","3","T","6","T","b3","T","6M","T","1M","T","2","S","4","S","b6","S","b2","S","2M","S","4m","S","4M","S","5","D","7","D","b7","D","3M","D","5m","D","5M","D","")
&amp; _xlfn.SWITCH(AL1430&amp;"","1","T","3","T","6","T","b3","T","6M","T","1M","T","2","S","4","S","b6","S","b2","S","2M","S","4m","S","4M","S","5","D","7","D","b7","D","3M","D","5m","D","5M","D","")
&amp; " "
&amp; _xlfn.SWITCH(AM1430&amp;"","1","T","3","T","6","T","b3","T","6M","T","1M","T","2","S","4","S","b6","S","b2","S","2M","S","4m","S","4M","S","5","D","7","D","b7","D","3M","D","5m","D","5M","D","")
&amp; _xlfn.SWITCH(AN1430&amp;"","1","T","3","T","6","T","b3","T","6M","T","1M","T","2","S","4","S","b6","S","b2","S","2M","S","4m","S","4M","S","5","D","7","D","b7","D","3M","D","5m","D","5M","D","")
&amp; _xlfn.SWITCH(AO1430&amp;"","1","T","3","T","6","T","b3","T","6M","T","1M","T","2","S","4","S","b6","S","b2","S","2M","S","4m","S","4M","S","5","D","7","D","b7","D","3M","D","5m","D","5M","D","")
&amp; _xlfn.SWITCH(AP1430&amp;"","1","T","3","T","6","T","b3","T","6M","T","1M","T","2","S","4","S","b6","S","b2","S","2M","S","4m","S","4M","S","5","D","7","D","b7","D","3M","D","5m","D","5M","D","")</f>
        <v xml:space="preserve"> </v>
      </c>
      <c r="AJ1431" s="44"/>
      <c r="AK1431" s="44"/>
      <c r="AL1431" s="44"/>
      <c r="AM1431" s="44"/>
      <c r="AN1431" s="44"/>
      <c r="AO1431" s="44"/>
      <c r="AP1431" s="45"/>
    </row>
    <row r="1432" spans="1:42" s="6" customFormat="1" x14ac:dyDescent="0.3">
      <c r="A1432" s="49"/>
      <c r="B1432" s="7"/>
      <c r="C1432" s="46" t="s">
        <v>4</v>
      </c>
      <c r="D1432" s="47"/>
      <c r="E1432" s="47"/>
      <c r="F1432" s="47"/>
      <c r="G1432" s="47"/>
      <c r="H1432" s="47"/>
      <c r="I1432" s="47"/>
      <c r="J1432" s="48"/>
      <c r="K1432" s="46" t="s">
        <v>3</v>
      </c>
      <c r="L1432" s="47"/>
      <c r="M1432" s="47"/>
      <c r="N1432" s="47"/>
      <c r="O1432" s="47"/>
      <c r="P1432" s="47"/>
      <c r="Q1432" s="47"/>
      <c r="R1432" s="48"/>
      <c r="S1432" s="46" t="s">
        <v>2</v>
      </c>
      <c r="T1432" s="47"/>
      <c r="U1432" s="47"/>
      <c r="V1432" s="47"/>
      <c r="W1432" s="47"/>
      <c r="X1432" s="47"/>
      <c r="Y1432" s="47"/>
      <c r="Z1432" s="48"/>
      <c r="AA1432" s="46" t="s">
        <v>1</v>
      </c>
      <c r="AB1432" s="47"/>
      <c r="AC1432" s="47"/>
      <c r="AD1432" s="47"/>
      <c r="AE1432" s="47"/>
      <c r="AF1432" s="47"/>
      <c r="AG1432" s="47"/>
      <c r="AH1432" s="48"/>
      <c r="AI1432" s="46" t="s">
        <v>0</v>
      </c>
      <c r="AJ1432" s="47"/>
      <c r="AK1432" s="47"/>
      <c r="AL1432" s="47"/>
      <c r="AM1432" s="47"/>
      <c r="AN1432" s="47"/>
      <c r="AO1432" s="47"/>
      <c r="AP1432" s="48"/>
    </row>
    <row r="1433" spans="1:42" x14ac:dyDescent="0.3">
      <c r="A1433" s="50"/>
      <c r="B1433" s="5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</row>
    <row r="1434" spans="1:42" x14ac:dyDescent="0.3">
      <c r="A1434" s="50"/>
      <c r="B1434" s="4"/>
      <c r="C1434" s="3" t="str">
        <f t="shared" ref="C1434:AP1434" si="403">IFERROR(INDEX($B$1:$Q$1, MATCH(C1433, INDEX($B$2:$Q$13, MATCH($B1433, $A$2:$A$13, 0), 0), 0)), IFERROR(INDEX($S$1:$AC$1, MATCH(C1433, INDEX($S$2:$AC$13, MATCH($B1433, $R$2:$R$13, 0), 0), 0)), ""))</f>
        <v/>
      </c>
      <c r="D1434" s="3" t="str">
        <f t="shared" si="403"/>
        <v/>
      </c>
      <c r="E1434" s="3" t="str">
        <f t="shared" si="403"/>
        <v/>
      </c>
      <c r="F1434" s="3" t="str">
        <f t="shared" si="403"/>
        <v/>
      </c>
      <c r="G1434" s="3" t="str">
        <f t="shared" si="403"/>
        <v/>
      </c>
      <c r="H1434" s="3" t="str">
        <f t="shared" si="403"/>
        <v/>
      </c>
      <c r="I1434" s="3" t="str">
        <f t="shared" si="403"/>
        <v/>
      </c>
      <c r="J1434" s="3" t="str">
        <f t="shared" si="403"/>
        <v/>
      </c>
      <c r="K1434" s="3" t="str">
        <f t="shared" si="403"/>
        <v/>
      </c>
      <c r="L1434" s="3" t="str">
        <f t="shared" si="403"/>
        <v/>
      </c>
      <c r="M1434" s="3" t="str">
        <f t="shared" si="403"/>
        <v/>
      </c>
      <c r="N1434" s="3" t="str">
        <f t="shared" si="403"/>
        <v/>
      </c>
      <c r="O1434" s="3" t="str">
        <f t="shared" si="403"/>
        <v/>
      </c>
      <c r="P1434" s="3" t="str">
        <f t="shared" si="403"/>
        <v/>
      </c>
      <c r="Q1434" s="3" t="str">
        <f t="shared" si="403"/>
        <v/>
      </c>
      <c r="R1434" s="3" t="str">
        <f t="shared" si="403"/>
        <v/>
      </c>
      <c r="S1434" s="3" t="str">
        <f t="shared" si="403"/>
        <v/>
      </c>
      <c r="T1434" s="3" t="str">
        <f t="shared" si="403"/>
        <v/>
      </c>
      <c r="U1434" s="3" t="str">
        <f t="shared" si="403"/>
        <v/>
      </c>
      <c r="V1434" s="3" t="str">
        <f t="shared" si="403"/>
        <v/>
      </c>
      <c r="W1434" s="3" t="str">
        <f t="shared" si="403"/>
        <v/>
      </c>
      <c r="X1434" s="3" t="str">
        <f t="shared" si="403"/>
        <v/>
      </c>
      <c r="Y1434" s="3" t="str">
        <f t="shared" si="403"/>
        <v/>
      </c>
      <c r="Z1434" s="3" t="str">
        <f t="shared" si="403"/>
        <v/>
      </c>
      <c r="AA1434" s="3" t="str">
        <f t="shared" si="403"/>
        <v/>
      </c>
      <c r="AB1434" s="3" t="str">
        <f t="shared" si="403"/>
        <v/>
      </c>
      <c r="AC1434" s="3" t="str">
        <f t="shared" si="403"/>
        <v/>
      </c>
      <c r="AD1434" s="3" t="str">
        <f t="shared" si="403"/>
        <v/>
      </c>
      <c r="AE1434" s="3" t="str">
        <f t="shared" si="403"/>
        <v/>
      </c>
      <c r="AF1434" s="3" t="str">
        <f t="shared" si="403"/>
        <v/>
      </c>
      <c r="AG1434" s="3" t="str">
        <f t="shared" si="403"/>
        <v/>
      </c>
      <c r="AH1434" s="3" t="str">
        <f t="shared" si="403"/>
        <v/>
      </c>
      <c r="AI1434" s="3" t="str">
        <f t="shared" si="403"/>
        <v/>
      </c>
      <c r="AJ1434" s="3" t="str">
        <f t="shared" si="403"/>
        <v/>
      </c>
      <c r="AK1434" s="3" t="str">
        <f t="shared" si="403"/>
        <v/>
      </c>
      <c r="AL1434" s="3" t="str">
        <f t="shared" si="403"/>
        <v/>
      </c>
      <c r="AM1434" s="3" t="str">
        <f t="shared" si="403"/>
        <v/>
      </c>
      <c r="AN1434" s="3" t="str">
        <f t="shared" si="403"/>
        <v/>
      </c>
      <c r="AO1434" s="3" t="str">
        <f t="shared" si="403"/>
        <v/>
      </c>
      <c r="AP1434" s="3" t="str">
        <f t="shared" si="403"/>
        <v/>
      </c>
    </row>
    <row r="1435" spans="1:42" s="1" customFormat="1" ht="17.25" thickBot="1" x14ac:dyDescent="0.35">
      <c r="A1435" s="51"/>
      <c r="B1435" s="2"/>
      <c r="C1435" s="43" t="str" cm="1">
        <f t="array" ref="C1435">_xlfn.SWITCH(C1434&amp;"","1","T","3","T","6","T","b3","T","6M","T","1M","T","2","S","4","S","b6","S","b2","S","2M","S","4m","S","4M","S","5","D","7","D","b7","D","3M","D","5m","D","5M","D","")
&amp; _xlfn.SWITCH(D1434&amp;"","1","T","3","T","6","T","b3","T","6M","T","1M","T","2","S","4","S","b6","S","b2","S","2M","S","4m","S","4M","S","5","D","7","D","b7","D","3M","D","5m","D","5M","D","")
&amp; _xlfn.SWITCH(E1434&amp;"","1","T","3","T","6","T","b3","T","6M","T","1M","T","2","S","4","S","b6","S","b2","S","2M","S","4m","S","4M","S","5","D","7","D","b7","D","3M","D","5m","D","5M","D","")
&amp; _xlfn.SWITCH(F1434&amp;"","1","T","3","T","6","T","b3","T","6M","T","1M","T","2","S","4","S","b6","S","b2","S","2M","S","4m","S","4M","S","5","D","7","D","b7","D","3M","D","5m","D","5M","D","")
&amp; " "
&amp; _xlfn.SWITCH(G1434&amp;"","1","T","3","T","6","T","b3","T","6M","T","1M","T","2","S","4","S","b6","S","b2","S","2M","S","4m","S","4M","S","5","D","7","D","b7","D","3M","D","5m","D","5M","D","")
&amp; _xlfn.SWITCH(H1434&amp;"","1","T","3","T","6","T","b3","T","6M","T","1M","T","2","S","4","S","b6","S","b2","S","2M","S","4m","S","4M","S","5","D","7","D","b7","D","3M","D","5m","D","5M","D","")
&amp; _xlfn.SWITCH(I1434&amp;"","1","T","3","T","6","T","b3","T","6M","T","1M","T","2","S","4","S","b6","S","b2","S","2M","S","4m","S","4M","S","5","D","7","D","b7","D","3M","D","5m","D","5M","D","")
&amp; _xlfn.SWITCH(J1434&amp;"","1","T","3","T","6","T","b3","T","6M","T","1M","T","2","S","4","S","b6","S","b2","S","2M","S","4m","S","4M","S","5","D","7","D","b7","D","3M","D","5m","D","5M","D","")</f>
        <v xml:space="preserve"> </v>
      </c>
      <c r="D1435" s="44"/>
      <c r="E1435" s="44"/>
      <c r="F1435" s="44"/>
      <c r="G1435" s="44"/>
      <c r="H1435" s="44"/>
      <c r="I1435" s="44"/>
      <c r="J1435" s="45"/>
      <c r="K1435" s="43" t="str" cm="1">
        <f t="array" ref="K1435">_xlfn.SWITCH(K1434&amp;"","1","T","3","T","6","T","b3","T","6M","T","1M","T","2","S","4","S","b6","S","b2","S","2M","S","4m","S","4M","S","5","D","7","D","b7","D","3M","D","5m","D","5M","D","")
&amp; _xlfn.SWITCH(L1434&amp;"","1","T","3","T","6","T","b3","T","6M","T","1M","T","2","S","4","S","b6","S","b2","S","2M","S","4m","S","4M","S","5","D","7","D","b7","D","3M","D","5m","D","5M","D","")
&amp; _xlfn.SWITCH(M1434&amp;"","1","T","3","T","6","T","b3","T","6M","T","1M","T","2","S","4","S","b6","S","b2","S","2M","S","4m","S","4M","S","5","D","7","D","b7","D","3M","D","5m","D","5M","D","")
&amp; _xlfn.SWITCH(N1434&amp;"","1","T","3","T","6","T","b3","T","6M","T","1M","T","2","S","4","S","b6","S","b2","S","2M","S","4m","S","4M","S","5","D","7","D","b7","D","3M","D","5m","D","5M","D","")
&amp; " "
&amp; _xlfn.SWITCH(O1434&amp;"","1","T","3","T","6","T","b3","T","6M","T","1M","T","2","S","4","S","b6","S","b2","S","2M","S","4m","S","4M","S","5","D","7","D","b7","D","3M","D","5m","D","5M","D","")
&amp; _xlfn.SWITCH(P1434&amp;"","1","T","3","T","6","T","b3","T","6M","T","1M","T","2","S","4","S","b6","S","b2","S","2M","S","4m","S","4M","S","5","D","7","D","b7","D","3M","D","5m","D","5M","D","")
&amp; _xlfn.SWITCH(Q1434&amp;"","1","T","3","T","6","T","b3","T","6M","T","1M","T","2","S","4","S","b6","S","b2","S","2M","S","4m","S","4M","S","5","D","7","D","b7","D","3M","D","5m","D","5M","D","")
&amp; _xlfn.SWITCH(R1434&amp;"","1","T","3","T","6","T","b3","T","6M","T","1M","T","2","S","4","S","b6","S","b2","S","2M","S","4m","S","4M","S","5","D","7","D","b7","D","3M","D","5m","D","5M","D","")</f>
        <v xml:space="preserve"> </v>
      </c>
      <c r="L1435" s="44"/>
      <c r="M1435" s="44"/>
      <c r="N1435" s="44"/>
      <c r="O1435" s="44"/>
      <c r="P1435" s="44"/>
      <c r="Q1435" s="44"/>
      <c r="R1435" s="45"/>
      <c r="S1435" s="43" t="str" cm="1">
        <f t="array" ref="S1435">_xlfn.SWITCH(S1434&amp;"","1","T","3","T","6","T","b3","T","6M","T","1M","T","2","S","4","S","b6","S","b2","S","2M","S","4m","S","4M","S","5","D","7","D","b7","D","3M","D","5m","D","5M","D","")
&amp; _xlfn.SWITCH(T1434&amp;"","1","T","3","T","6","T","b3","T","6M","T","1M","T","2","S","4","S","b6","S","b2","S","2M","S","4m","S","4M","S","5","D","7","D","b7","D","3M","D","5m","D","5M","D","")
&amp; _xlfn.SWITCH(U1434&amp;"","1","T","3","T","6","T","b3","T","6M","T","1M","T","2","S","4","S","b6","S","b2","S","2M","S","4m","S","4M","S","5","D","7","D","b7","D","3M","D","5m","D","5M","D","")
&amp; _xlfn.SWITCH(V1434&amp;"","1","T","3","T","6","T","b3","T","6M","T","1M","T","2","S","4","S","b6","S","b2","S","2M","S","4m","S","4M","S","5","D","7","D","b7","D","3M","D","5m","D","5M","D","")
&amp; " "
&amp; _xlfn.SWITCH(W1434&amp;"","1","T","3","T","6","T","b3","T","6M","T","1M","T","2","S","4","S","b6","S","b2","S","2M","S","4m","S","4M","S","5","D","7","D","b7","D","3M","D","5m","D","5M","D","")
&amp; _xlfn.SWITCH(X1434&amp;"","1","T","3","T","6","T","b3","T","6M","T","1M","T","2","S","4","S","b6","S","b2","S","2M","S","4m","S","4M","S","5","D","7","D","b7","D","3M","D","5m","D","5M","D","")
&amp; _xlfn.SWITCH(Y1434&amp;"","1","T","3","T","6","T","b3","T","6M","T","1M","T","2","S","4","S","b6","S","b2","S","2M","S","4m","S","4M","S","5","D","7","D","b7","D","3M","D","5m","D","5M","D","")
&amp; _xlfn.SWITCH(Z1434&amp;"","1","T","3","T","6","T","b3","T","6M","T","1M","T","2","S","4","S","b6","S","b2","S","2M","S","4m","S","4M","S","5","D","7","D","b7","D","3M","D","5m","D","5M","D","")</f>
        <v xml:space="preserve"> </v>
      </c>
      <c r="T1435" s="44"/>
      <c r="U1435" s="44"/>
      <c r="V1435" s="44"/>
      <c r="W1435" s="44"/>
      <c r="X1435" s="44"/>
      <c r="Y1435" s="44"/>
      <c r="Z1435" s="45"/>
      <c r="AA1435" s="43" t="str" cm="1">
        <f t="array" ref="AA1435">_xlfn.SWITCH(AA1434&amp;"","1","T","3","T","6","T","b3","T","6M","T","1M","T","2","S","4","S","b6","S","b2","S","2M","S","4m","S","4M","S","5","D","7","D","b7","D","3M","D","5m","D","5M","D","")
&amp; _xlfn.SWITCH(AB1434&amp;"","1","T","3","T","6","T","b3","T","6M","T","1M","T","2","S","4","S","b6","S","b2","S","2M","S","4m","S","4M","S","5","D","7","D","b7","D","3M","D","5m","D","5M","D","")
&amp; _xlfn.SWITCH(AC1434&amp;"","1","T","3","T","6","T","b3","T","6M","T","1M","T","2","S","4","S","b6","S","b2","S","2M","S","4m","S","4M","S","5","D","7","D","b7","D","3M","D","5m","D","5M","D","")
&amp; _xlfn.SWITCH(AD1434&amp;"","1","T","3","T","6","T","b3","T","6M","T","1M","T","2","S","4","S","b6","S","b2","S","2M","S","4m","S","4M","S","5","D","7","D","b7","D","3M","D","5m","D","5M","D","")
&amp; " "
&amp; _xlfn.SWITCH(AE1434&amp;"","1","T","3","T","6","T","b3","T","6M","T","1M","T","2","S","4","S","b6","S","b2","S","2M","S","4m","S","4M","S","5","D","7","D","b7","D","3M","D","5m","D","5M","D","")
&amp; _xlfn.SWITCH(AF1434&amp;"","1","T","3","T","6","T","b3","T","6M","T","1M","T","2","S","4","S","b6","S","b2","S","2M","S","4m","S","4M","S","5","D","7","D","b7","D","3M","D","5m","D","5M","D","")
&amp; _xlfn.SWITCH(AG1434&amp;"","1","T","3","T","6","T","b3","T","6M","T","1M","T","2","S","4","S","b6","S","b2","S","2M","S","4m","S","4M","S","5","D","7","D","b7","D","3M","D","5m","D","5M","D","")
&amp; _xlfn.SWITCH(AH1434&amp;"","1","T","3","T","6","T","b3","T","6M","T","1M","T","2","S","4","S","b6","S","b2","S","2M","S","4m","S","4M","S","5","D","7","D","b7","D","3M","D","5m","D","5M","D","")</f>
        <v xml:space="preserve"> </v>
      </c>
      <c r="AB1435" s="44"/>
      <c r="AC1435" s="44"/>
      <c r="AD1435" s="44"/>
      <c r="AE1435" s="44"/>
      <c r="AF1435" s="44"/>
      <c r="AG1435" s="44"/>
      <c r="AH1435" s="45"/>
      <c r="AI1435" s="43" t="str" cm="1">
        <f t="array" ref="AI1435">_xlfn.SWITCH(AI1434&amp;"","1","T","3","T","6","T","b3","T","6M","T","1M","T","2","S","4","S","b6","S","b2","S","2M","S","4m","S","4M","S","5","D","7","D","b7","D","3M","D","5m","D","5M","D","")
&amp; _xlfn.SWITCH(AJ1434&amp;"","1","T","3","T","6","T","b3","T","6M","T","1M","T","2","S","4","S","b6","S","b2","S","2M","S","4m","S","4M","S","5","D","7","D","b7","D","3M","D","5m","D","5M","D","")
&amp; _xlfn.SWITCH(AK1434&amp;"","1","T","3","T","6","T","b3","T","6M","T","1M","T","2","S","4","S","b6","S","b2","S","2M","S","4m","S","4M","S","5","D","7","D","b7","D","3M","D","5m","D","5M","D","")
&amp; _xlfn.SWITCH(AL1434&amp;"","1","T","3","T","6","T","b3","T","6M","T","1M","T","2","S","4","S","b6","S","b2","S","2M","S","4m","S","4M","S","5","D","7","D","b7","D","3M","D","5m","D","5M","D","")
&amp; " "
&amp; _xlfn.SWITCH(AM1434&amp;"","1","T","3","T","6","T","b3","T","6M","T","1M","T","2","S","4","S","b6","S","b2","S","2M","S","4m","S","4M","S","5","D","7","D","b7","D","3M","D","5m","D","5M","D","")
&amp; _xlfn.SWITCH(AN1434&amp;"","1","T","3","T","6","T","b3","T","6M","T","1M","T","2","S","4","S","b6","S","b2","S","2M","S","4m","S","4M","S","5","D","7","D","b7","D","3M","D","5m","D","5M","D","")
&amp; _xlfn.SWITCH(AO1434&amp;"","1","T","3","T","6","T","b3","T","6M","T","1M","T","2","S","4","S","b6","S","b2","S","2M","S","4m","S","4M","S","5","D","7","D","b7","D","3M","D","5m","D","5M","D","")
&amp; _xlfn.SWITCH(AP1434&amp;"","1","T","3","T","6","T","b3","T","6M","T","1M","T","2","S","4","S","b6","S","b2","S","2M","S","4m","S","4M","S","5","D","7","D","b7","D","3M","D","5m","D","5M","D","")</f>
        <v xml:space="preserve"> </v>
      </c>
      <c r="AJ1435" s="44"/>
      <c r="AK1435" s="44"/>
      <c r="AL1435" s="44"/>
      <c r="AM1435" s="44"/>
      <c r="AN1435" s="44"/>
      <c r="AO1435" s="44"/>
      <c r="AP1435" s="45"/>
    </row>
    <row r="1436" spans="1:42" s="6" customFormat="1" x14ac:dyDescent="0.3">
      <c r="A1436" s="49"/>
      <c r="B1436" s="7"/>
      <c r="C1436" s="46" t="s">
        <v>4</v>
      </c>
      <c r="D1436" s="47"/>
      <c r="E1436" s="47"/>
      <c r="F1436" s="47"/>
      <c r="G1436" s="47"/>
      <c r="H1436" s="47"/>
      <c r="I1436" s="47"/>
      <c r="J1436" s="48"/>
      <c r="K1436" s="46" t="s">
        <v>3</v>
      </c>
      <c r="L1436" s="47"/>
      <c r="M1436" s="47"/>
      <c r="N1436" s="47"/>
      <c r="O1436" s="47"/>
      <c r="P1436" s="47"/>
      <c r="Q1436" s="47"/>
      <c r="R1436" s="48"/>
      <c r="S1436" s="46" t="s">
        <v>2</v>
      </c>
      <c r="T1436" s="47"/>
      <c r="U1436" s="47"/>
      <c r="V1436" s="47"/>
      <c r="W1436" s="47"/>
      <c r="X1436" s="47"/>
      <c r="Y1436" s="47"/>
      <c r="Z1436" s="48"/>
      <c r="AA1436" s="46" t="s">
        <v>1</v>
      </c>
      <c r="AB1436" s="47"/>
      <c r="AC1436" s="47"/>
      <c r="AD1436" s="47"/>
      <c r="AE1436" s="47"/>
      <c r="AF1436" s="47"/>
      <c r="AG1436" s="47"/>
      <c r="AH1436" s="48"/>
      <c r="AI1436" s="46" t="s">
        <v>0</v>
      </c>
      <c r="AJ1436" s="47"/>
      <c r="AK1436" s="47"/>
      <c r="AL1436" s="47"/>
      <c r="AM1436" s="47"/>
      <c r="AN1436" s="47"/>
      <c r="AO1436" s="47"/>
      <c r="AP1436" s="48"/>
    </row>
    <row r="1437" spans="1:42" x14ac:dyDescent="0.3">
      <c r="A1437" s="50"/>
      <c r="B1437" s="5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</row>
    <row r="1438" spans="1:42" x14ac:dyDescent="0.3">
      <c r="A1438" s="50"/>
      <c r="B1438" s="4"/>
      <c r="C1438" s="3" t="str">
        <f t="shared" ref="C1438:AP1438" si="404">IFERROR(INDEX($B$1:$Q$1, MATCH(C1437, INDEX($B$2:$Q$13, MATCH($B1437, $A$2:$A$13, 0), 0), 0)), IFERROR(INDEX($S$1:$AC$1, MATCH(C1437, INDEX($S$2:$AC$13, MATCH($B1437, $R$2:$R$13, 0), 0), 0)), ""))</f>
        <v/>
      </c>
      <c r="D1438" s="3" t="str">
        <f t="shared" si="404"/>
        <v/>
      </c>
      <c r="E1438" s="3" t="str">
        <f t="shared" si="404"/>
        <v/>
      </c>
      <c r="F1438" s="3" t="str">
        <f t="shared" si="404"/>
        <v/>
      </c>
      <c r="G1438" s="3" t="str">
        <f t="shared" si="404"/>
        <v/>
      </c>
      <c r="H1438" s="3" t="str">
        <f t="shared" si="404"/>
        <v/>
      </c>
      <c r="I1438" s="3" t="str">
        <f t="shared" si="404"/>
        <v/>
      </c>
      <c r="J1438" s="3" t="str">
        <f t="shared" si="404"/>
        <v/>
      </c>
      <c r="K1438" s="3" t="str">
        <f t="shared" si="404"/>
        <v/>
      </c>
      <c r="L1438" s="3" t="str">
        <f t="shared" si="404"/>
        <v/>
      </c>
      <c r="M1438" s="3" t="str">
        <f t="shared" si="404"/>
        <v/>
      </c>
      <c r="N1438" s="3" t="str">
        <f t="shared" si="404"/>
        <v/>
      </c>
      <c r="O1438" s="3" t="str">
        <f t="shared" si="404"/>
        <v/>
      </c>
      <c r="P1438" s="3" t="str">
        <f t="shared" si="404"/>
        <v/>
      </c>
      <c r="Q1438" s="3" t="str">
        <f t="shared" si="404"/>
        <v/>
      </c>
      <c r="R1438" s="3" t="str">
        <f t="shared" si="404"/>
        <v/>
      </c>
      <c r="S1438" s="3" t="str">
        <f t="shared" si="404"/>
        <v/>
      </c>
      <c r="T1438" s="3" t="str">
        <f t="shared" si="404"/>
        <v/>
      </c>
      <c r="U1438" s="3" t="str">
        <f t="shared" si="404"/>
        <v/>
      </c>
      <c r="V1438" s="3" t="str">
        <f t="shared" si="404"/>
        <v/>
      </c>
      <c r="W1438" s="3" t="str">
        <f t="shared" si="404"/>
        <v/>
      </c>
      <c r="X1438" s="3" t="str">
        <f t="shared" si="404"/>
        <v/>
      </c>
      <c r="Y1438" s="3" t="str">
        <f t="shared" si="404"/>
        <v/>
      </c>
      <c r="Z1438" s="3" t="str">
        <f t="shared" si="404"/>
        <v/>
      </c>
      <c r="AA1438" s="3" t="str">
        <f t="shared" si="404"/>
        <v/>
      </c>
      <c r="AB1438" s="3" t="str">
        <f t="shared" si="404"/>
        <v/>
      </c>
      <c r="AC1438" s="3" t="str">
        <f t="shared" si="404"/>
        <v/>
      </c>
      <c r="AD1438" s="3" t="str">
        <f t="shared" si="404"/>
        <v/>
      </c>
      <c r="AE1438" s="3" t="str">
        <f t="shared" si="404"/>
        <v/>
      </c>
      <c r="AF1438" s="3" t="str">
        <f t="shared" si="404"/>
        <v/>
      </c>
      <c r="AG1438" s="3" t="str">
        <f t="shared" si="404"/>
        <v/>
      </c>
      <c r="AH1438" s="3" t="str">
        <f t="shared" si="404"/>
        <v/>
      </c>
      <c r="AI1438" s="3" t="str">
        <f t="shared" si="404"/>
        <v/>
      </c>
      <c r="AJ1438" s="3" t="str">
        <f t="shared" si="404"/>
        <v/>
      </c>
      <c r="AK1438" s="3" t="str">
        <f t="shared" si="404"/>
        <v/>
      </c>
      <c r="AL1438" s="3" t="str">
        <f t="shared" si="404"/>
        <v/>
      </c>
      <c r="AM1438" s="3" t="str">
        <f t="shared" si="404"/>
        <v/>
      </c>
      <c r="AN1438" s="3" t="str">
        <f t="shared" si="404"/>
        <v/>
      </c>
      <c r="AO1438" s="3" t="str">
        <f t="shared" si="404"/>
        <v/>
      </c>
      <c r="AP1438" s="3" t="str">
        <f t="shared" si="404"/>
        <v/>
      </c>
    </row>
    <row r="1439" spans="1:42" s="1" customFormat="1" ht="17.25" thickBot="1" x14ac:dyDescent="0.35">
      <c r="A1439" s="51"/>
      <c r="B1439" s="2"/>
      <c r="C1439" s="43" t="str" cm="1">
        <f t="array" ref="C1439">_xlfn.SWITCH(C1438&amp;"","1","T","3","T","6","T","b3","T","6M","T","1M","T","2","S","4","S","b6","S","b2","S","2M","S","4m","S","4M","S","5","D","7","D","b7","D","3M","D","5m","D","5M","D","")
&amp; _xlfn.SWITCH(D1438&amp;"","1","T","3","T","6","T","b3","T","6M","T","1M","T","2","S","4","S","b6","S","b2","S","2M","S","4m","S","4M","S","5","D","7","D","b7","D","3M","D","5m","D","5M","D","")
&amp; _xlfn.SWITCH(E1438&amp;"","1","T","3","T","6","T","b3","T","6M","T","1M","T","2","S","4","S","b6","S","b2","S","2M","S","4m","S","4M","S","5","D","7","D","b7","D","3M","D","5m","D","5M","D","")
&amp; _xlfn.SWITCH(F1438&amp;"","1","T","3","T","6","T","b3","T","6M","T","1M","T","2","S","4","S","b6","S","b2","S","2M","S","4m","S","4M","S","5","D","7","D","b7","D","3M","D","5m","D","5M","D","")
&amp; " "
&amp; _xlfn.SWITCH(G1438&amp;"","1","T","3","T","6","T","b3","T","6M","T","1M","T","2","S","4","S","b6","S","b2","S","2M","S","4m","S","4M","S","5","D","7","D","b7","D","3M","D","5m","D","5M","D","")
&amp; _xlfn.SWITCH(H1438&amp;"","1","T","3","T","6","T","b3","T","6M","T","1M","T","2","S","4","S","b6","S","b2","S","2M","S","4m","S","4M","S","5","D","7","D","b7","D","3M","D","5m","D","5M","D","")
&amp; _xlfn.SWITCH(I1438&amp;"","1","T","3","T","6","T","b3","T","6M","T","1M","T","2","S","4","S","b6","S","b2","S","2M","S","4m","S","4M","S","5","D","7","D","b7","D","3M","D","5m","D","5M","D","")
&amp; _xlfn.SWITCH(J1438&amp;"","1","T","3","T","6","T","b3","T","6M","T","1M","T","2","S","4","S","b6","S","b2","S","2M","S","4m","S","4M","S","5","D","7","D","b7","D","3M","D","5m","D","5M","D","")</f>
        <v xml:space="preserve"> </v>
      </c>
      <c r="D1439" s="44"/>
      <c r="E1439" s="44"/>
      <c r="F1439" s="44"/>
      <c r="G1439" s="44"/>
      <c r="H1439" s="44"/>
      <c r="I1439" s="44"/>
      <c r="J1439" s="45"/>
      <c r="K1439" s="43" t="str" cm="1">
        <f t="array" ref="K1439">_xlfn.SWITCH(K1438&amp;"","1","T","3","T","6","T","b3","T","6M","T","1M","T","2","S","4","S","b6","S","b2","S","2M","S","4m","S","4M","S","5","D","7","D","b7","D","3M","D","5m","D","5M","D","")
&amp; _xlfn.SWITCH(L1438&amp;"","1","T","3","T","6","T","b3","T","6M","T","1M","T","2","S","4","S","b6","S","b2","S","2M","S","4m","S","4M","S","5","D","7","D","b7","D","3M","D","5m","D","5M","D","")
&amp; _xlfn.SWITCH(M1438&amp;"","1","T","3","T","6","T","b3","T","6M","T","1M","T","2","S","4","S","b6","S","b2","S","2M","S","4m","S","4M","S","5","D","7","D","b7","D","3M","D","5m","D","5M","D","")
&amp; _xlfn.SWITCH(N1438&amp;"","1","T","3","T","6","T","b3","T","6M","T","1M","T","2","S","4","S","b6","S","b2","S","2M","S","4m","S","4M","S","5","D","7","D","b7","D","3M","D","5m","D","5M","D","")
&amp; " "
&amp; _xlfn.SWITCH(O1438&amp;"","1","T","3","T","6","T","b3","T","6M","T","1M","T","2","S","4","S","b6","S","b2","S","2M","S","4m","S","4M","S","5","D","7","D","b7","D","3M","D","5m","D","5M","D","")
&amp; _xlfn.SWITCH(P1438&amp;"","1","T","3","T","6","T","b3","T","6M","T","1M","T","2","S","4","S","b6","S","b2","S","2M","S","4m","S","4M","S","5","D","7","D","b7","D","3M","D","5m","D","5M","D","")
&amp; _xlfn.SWITCH(Q1438&amp;"","1","T","3","T","6","T","b3","T","6M","T","1M","T","2","S","4","S","b6","S","b2","S","2M","S","4m","S","4M","S","5","D","7","D","b7","D","3M","D","5m","D","5M","D","")
&amp; _xlfn.SWITCH(R1438&amp;"","1","T","3","T","6","T","b3","T","6M","T","1M","T","2","S","4","S","b6","S","b2","S","2M","S","4m","S","4M","S","5","D","7","D","b7","D","3M","D","5m","D","5M","D","")</f>
        <v xml:space="preserve"> </v>
      </c>
      <c r="L1439" s="44"/>
      <c r="M1439" s="44"/>
      <c r="N1439" s="44"/>
      <c r="O1439" s="44"/>
      <c r="P1439" s="44"/>
      <c r="Q1439" s="44"/>
      <c r="R1439" s="45"/>
      <c r="S1439" s="43" t="str" cm="1">
        <f t="array" ref="S1439">_xlfn.SWITCH(S1438&amp;"","1","T","3","T","6","T","b3","T","6M","T","1M","T","2","S","4","S","b6","S","b2","S","2M","S","4m","S","4M","S","5","D","7","D","b7","D","3M","D","5m","D","5M","D","")
&amp; _xlfn.SWITCH(T1438&amp;"","1","T","3","T","6","T","b3","T","6M","T","1M","T","2","S","4","S","b6","S","b2","S","2M","S","4m","S","4M","S","5","D","7","D","b7","D","3M","D","5m","D","5M","D","")
&amp; _xlfn.SWITCH(U1438&amp;"","1","T","3","T","6","T","b3","T","6M","T","1M","T","2","S","4","S","b6","S","b2","S","2M","S","4m","S","4M","S","5","D","7","D","b7","D","3M","D","5m","D","5M","D","")
&amp; _xlfn.SWITCH(V1438&amp;"","1","T","3","T","6","T","b3","T","6M","T","1M","T","2","S","4","S","b6","S","b2","S","2M","S","4m","S","4M","S","5","D","7","D","b7","D","3M","D","5m","D","5M","D","")
&amp; " "
&amp; _xlfn.SWITCH(W1438&amp;"","1","T","3","T","6","T","b3","T","6M","T","1M","T","2","S","4","S","b6","S","b2","S","2M","S","4m","S","4M","S","5","D","7","D","b7","D","3M","D","5m","D","5M","D","")
&amp; _xlfn.SWITCH(X1438&amp;"","1","T","3","T","6","T","b3","T","6M","T","1M","T","2","S","4","S","b6","S","b2","S","2M","S","4m","S","4M","S","5","D","7","D","b7","D","3M","D","5m","D","5M","D","")
&amp; _xlfn.SWITCH(Y1438&amp;"","1","T","3","T","6","T","b3","T","6M","T","1M","T","2","S","4","S","b6","S","b2","S","2M","S","4m","S","4M","S","5","D","7","D","b7","D","3M","D","5m","D","5M","D","")
&amp; _xlfn.SWITCH(Z1438&amp;"","1","T","3","T","6","T","b3","T","6M","T","1M","T","2","S","4","S","b6","S","b2","S","2M","S","4m","S","4M","S","5","D","7","D","b7","D","3M","D","5m","D","5M","D","")</f>
        <v xml:space="preserve"> </v>
      </c>
      <c r="T1439" s="44"/>
      <c r="U1439" s="44"/>
      <c r="V1439" s="44"/>
      <c r="W1439" s="44"/>
      <c r="X1439" s="44"/>
      <c r="Y1439" s="44"/>
      <c r="Z1439" s="45"/>
      <c r="AA1439" s="43" t="str" cm="1">
        <f t="array" ref="AA1439">_xlfn.SWITCH(AA1438&amp;"","1","T","3","T","6","T","b3","T","6M","T","1M","T","2","S","4","S","b6","S","b2","S","2M","S","4m","S","4M","S","5","D","7","D","b7","D","3M","D","5m","D","5M","D","")
&amp; _xlfn.SWITCH(AB1438&amp;"","1","T","3","T","6","T","b3","T","6M","T","1M","T","2","S","4","S","b6","S","b2","S","2M","S","4m","S","4M","S","5","D","7","D","b7","D","3M","D","5m","D","5M","D","")
&amp; _xlfn.SWITCH(AC1438&amp;"","1","T","3","T","6","T","b3","T","6M","T","1M","T","2","S","4","S","b6","S","b2","S","2M","S","4m","S","4M","S","5","D","7","D","b7","D","3M","D","5m","D","5M","D","")
&amp; _xlfn.SWITCH(AD1438&amp;"","1","T","3","T","6","T","b3","T","6M","T","1M","T","2","S","4","S","b6","S","b2","S","2M","S","4m","S","4M","S","5","D","7","D","b7","D","3M","D","5m","D","5M","D","")
&amp; " "
&amp; _xlfn.SWITCH(AE1438&amp;"","1","T","3","T","6","T","b3","T","6M","T","1M","T","2","S","4","S","b6","S","b2","S","2M","S","4m","S","4M","S","5","D","7","D","b7","D","3M","D","5m","D","5M","D","")
&amp; _xlfn.SWITCH(AF1438&amp;"","1","T","3","T","6","T","b3","T","6M","T","1M","T","2","S","4","S","b6","S","b2","S","2M","S","4m","S","4M","S","5","D","7","D","b7","D","3M","D","5m","D","5M","D","")
&amp; _xlfn.SWITCH(AG1438&amp;"","1","T","3","T","6","T","b3","T","6M","T","1M","T","2","S","4","S","b6","S","b2","S","2M","S","4m","S","4M","S","5","D","7","D","b7","D","3M","D","5m","D","5M","D","")
&amp; _xlfn.SWITCH(AH1438&amp;"","1","T","3","T","6","T","b3","T","6M","T","1M","T","2","S","4","S","b6","S","b2","S","2M","S","4m","S","4M","S","5","D","7","D","b7","D","3M","D","5m","D","5M","D","")</f>
        <v xml:space="preserve"> </v>
      </c>
      <c r="AB1439" s="44"/>
      <c r="AC1439" s="44"/>
      <c r="AD1439" s="44"/>
      <c r="AE1439" s="44"/>
      <c r="AF1439" s="44"/>
      <c r="AG1439" s="44"/>
      <c r="AH1439" s="45"/>
      <c r="AI1439" s="43" t="str" cm="1">
        <f t="array" ref="AI1439">_xlfn.SWITCH(AI1438&amp;"","1","T","3","T","6","T","b3","T","6M","T","1M","T","2","S","4","S","b6","S","b2","S","2M","S","4m","S","4M","S","5","D","7","D","b7","D","3M","D","5m","D","5M","D","")
&amp; _xlfn.SWITCH(AJ1438&amp;"","1","T","3","T","6","T","b3","T","6M","T","1M","T","2","S","4","S","b6","S","b2","S","2M","S","4m","S","4M","S","5","D","7","D","b7","D","3M","D","5m","D","5M","D","")
&amp; _xlfn.SWITCH(AK1438&amp;"","1","T","3","T","6","T","b3","T","6M","T","1M","T","2","S","4","S","b6","S","b2","S","2M","S","4m","S","4M","S","5","D","7","D","b7","D","3M","D","5m","D","5M","D","")
&amp; _xlfn.SWITCH(AL1438&amp;"","1","T","3","T","6","T","b3","T","6M","T","1M","T","2","S","4","S","b6","S","b2","S","2M","S","4m","S","4M","S","5","D","7","D","b7","D","3M","D","5m","D","5M","D","")
&amp; " "
&amp; _xlfn.SWITCH(AM1438&amp;"","1","T","3","T","6","T","b3","T","6M","T","1M","T","2","S","4","S","b6","S","b2","S","2M","S","4m","S","4M","S","5","D","7","D","b7","D","3M","D","5m","D","5M","D","")
&amp; _xlfn.SWITCH(AN1438&amp;"","1","T","3","T","6","T","b3","T","6M","T","1M","T","2","S","4","S","b6","S","b2","S","2M","S","4m","S","4M","S","5","D","7","D","b7","D","3M","D","5m","D","5M","D","")
&amp; _xlfn.SWITCH(AO1438&amp;"","1","T","3","T","6","T","b3","T","6M","T","1M","T","2","S","4","S","b6","S","b2","S","2M","S","4m","S","4M","S","5","D","7","D","b7","D","3M","D","5m","D","5M","D","")
&amp; _xlfn.SWITCH(AP1438&amp;"","1","T","3","T","6","T","b3","T","6M","T","1M","T","2","S","4","S","b6","S","b2","S","2M","S","4m","S","4M","S","5","D","7","D","b7","D","3M","D","5m","D","5M","D","")</f>
        <v xml:space="preserve"> </v>
      </c>
      <c r="AJ1439" s="44"/>
      <c r="AK1439" s="44"/>
      <c r="AL1439" s="44"/>
      <c r="AM1439" s="44"/>
      <c r="AN1439" s="44"/>
      <c r="AO1439" s="44"/>
      <c r="AP1439" s="45"/>
    </row>
    <row r="1440" spans="1:42" s="6" customFormat="1" x14ac:dyDescent="0.3">
      <c r="A1440" s="49"/>
      <c r="B1440" s="7"/>
      <c r="C1440" s="46" t="s">
        <v>4</v>
      </c>
      <c r="D1440" s="47"/>
      <c r="E1440" s="47"/>
      <c r="F1440" s="47"/>
      <c r="G1440" s="47"/>
      <c r="H1440" s="47"/>
      <c r="I1440" s="47"/>
      <c r="J1440" s="48"/>
      <c r="K1440" s="46" t="s">
        <v>3</v>
      </c>
      <c r="L1440" s="47"/>
      <c r="M1440" s="47"/>
      <c r="N1440" s="47"/>
      <c r="O1440" s="47"/>
      <c r="P1440" s="47"/>
      <c r="Q1440" s="47"/>
      <c r="R1440" s="48"/>
      <c r="S1440" s="46" t="s">
        <v>2</v>
      </c>
      <c r="T1440" s="47"/>
      <c r="U1440" s="47"/>
      <c r="V1440" s="47"/>
      <c r="W1440" s="47"/>
      <c r="X1440" s="47"/>
      <c r="Y1440" s="47"/>
      <c r="Z1440" s="48"/>
      <c r="AA1440" s="46" t="s">
        <v>1</v>
      </c>
      <c r="AB1440" s="47"/>
      <c r="AC1440" s="47"/>
      <c r="AD1440" s="47"/>
      <c r="AE1440" s="47"/>
      <c r="AF1440" s="47"/>
      <c r="AG1440" s="47"/>
      <c r="AH1440" s="48"/>
      <c r="AI1440" s="46" t="s">
        <v>0</v>
      </c>
      <c r="AJ1440" s="47"/>
      <c r="AK1440" s="47"/>
      <c r="AL1440" s="47"/>
      <c r="AM1440" s="47"/>
      <c r="AN1440" s="47"/>
      <c r="AO1440" s="47"/>
      <c r="AP1440" s="48"/>
    </row>
    <row r="1441" spans="1:42" x14ac:dyDescent="0.3">
      <c r="A1441" s="50"/>
      <c r="B1441" s="5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</row>
    <row r="1442" spans="1:42" x14ac:dyDescent="0.3">
      <c r="A1442" s="50"/>
      <c r="B1442" s="4"/>
      <c r="C1442" s="3" t="str">
        <f t="shared" ref="C1442:AP1442" si="405">IFERROR(INDEX($B$1:$Q$1, MATCH(C1441, INDEX($B$2:$Q$13, MATCH($B1441, $A$2:$A$13, 0), 0), 0)), IFERROR(INDEX($S$1:$AC$1, MATCH(C1441, INDEX($S$2:$AC$13, MATCH($B1441, $R$2:$R$13, 0), 0), 0)), ""))</f>
        <v/>
      </c>
      <c r="D1442" s="3" t="str">
        <f t="shared" si="405"/>
        <v/>
      </c>
      <c r="E1442" s="3" t="str">
        <f t="shared" si="405"/>
        <v/>
      </c>
      <c r="F1442" s="3" t="str">
        <f t="shared" si="405"/>
        <v/>
      </c>
      <c r="G1442" s="3" t="str">
        <f t="shared" si="405"/>
        <v/>
      </c>
      <c r="H1442" s="3" t="str">
        <f t="shared" si="405"/>
        <v/>
      </c>
      <c r="I1442" s="3" t="str">
        <f t="shared" si="405"/>
        <v/>
      </c>
      <c r="J1442" s="3" t="str">
        <f t="shared" si="405"/>
        <v/>
      </c>
      <c r="K1442" s="3" t="str">
        <f t="shared" si="405"/>
        <v/>
      </c>
      <c r="L1442" s="3" t="str">
        <f t="shared" si="405"/>
        <v/>
      </c>
      <c r="M1442" s="3" t="str">
        <f t="shared" si="405"/>
        <v/>
      </c>
      <c r="N1442" s="3" t="str">
        <f t="shared" si="405"/>
        <v/>
      </c>
      <c r="O1442" s="3" t="str">
        <f t="shared" si="405"/>
        <v/>
      </c>
      <c r="P1442" s="3" t="str">
        <f t="shared" si="405"/>
        <v/>
      </c>
      <c r="Q1442" s="3" t="str">
        <f t="shared" si="405"/>
        <v/>
      </c>
      <c r="R1442" s="3" t="str">
        <f t="shared" si="405"/>
        <v/>
      </c>
      <c r="S1442" s="3" t="str">
        <f t="shared" si="405"/>
        <v/>
      </c>
      <c r="T1442" s="3" t="str">
        <f t="shared" si="405"/>
        <v/>
      </c>
      <c r="U1442" s="3" t="str">
        <f t="shared" si="405"/>
        <v/>
      </c>
      <c r="V1442" s="3" t="str">
        <f t="shared" si="405"/>
        <v/>
      </c>
      <c r="W1442" s="3" t="str">
        <f t="shared" si="405"/>
        <v/>
      </c>
      <c r="X1442" s="3" t="str">
        <f t="shared" si="405"/>
        <v/>
      </c>
      <c r="Y1442" s="3" t="str">
        <f t="shared" si="405"/>
        <v/>
      </c>
      <c r="Z1442" s="3" t="str">
        <f t="shared" si="405"/>
        <v/>
      </c>
      <c r="AA1442" s="3" t="str">
        <f t="shared" si="405"/>
        <v/>
      </c>
      <c r="AB1442" s="3" t="str">
        <f t="shared" si="405"/>
        <v/>
      </c>
      <c r="AC1442" s="3" t="str">
        <f t="shared" si="405"/>
        <v/>
      </c>
      <c r="AD1442" s="3" t="str">
        <f t="shared" si="405"/>
        <v/>
      </c>
      <c r="AE1442" s="3" t="str">
        <f t="shared" si="405"/>
        <v/>
      </c>
      <c r="AF1442" s="3" t="str">
        <f t="shared" si="405"/>
        <v/>
      </c>
      <c r="AG1442" s="3" t="str">
        <f t="shared" si="405"/>
        <v/>
      </c>
      <c r="AH1442" s="3" t="str">
        <f t="shared" si="405"/>
        <v/>
      </c>
      <c r="AI1442" s="3" t="str">
        <f t="shared" si="405"/>
        <v/>
      </c>
      <c r="AJ1442" s="3" t="str">
        <f t="shared" si="405"/>
        <v/>
      </c>
      <c r="AK1442" s="3" t="str">
        <f t="shared" si="405"/>
        <v/>
      </c>
      <c r="AL1442" s="3" t="str">
        <f t="shared" si="405"/>
        <v/>
      </c>
      <c r="AM1442" s="3" t="str">
        <f t="shared" si="405"/>
        <v/>
      </c>
      <c r="AN1442" s="3" t="str">
        <f t="shared" si="405"/>
        <v/>
      </c>
      <c r="AO1442" s="3" t="str">
        <f t="shared" si="405"/>
        <v/>
      </c>
      <c r="AP1442" s="3" t="str">
        <f t="shared" si="405"/>
        <v/>
      </c>
    </row>
    <row r="1443" spans="1:42" s="1" customFormat="1" ht="17.25" thickBot="1" x14ac:dyDescent="0.35">
      <c r="A1443" s="51"/>
      <c r="B1443" s="2"/>
      <c r="C1443" s="43" t="str" cm="1">
        <f t="array" ref="C1443">_xlfn.SWITCH(C1442&amp;"","1","T","3","T","6","T","b3","T","6M","T","1M","T","2","S","4","S","b6","S","b2","S","2M","S","4m","S","4M","S","5","D","7","D","b7","D","3M","D","5m","D","5M","D","")
&amp; _xlfn.SWITCH(D1442&amp;"","1","T","3","T","6","T","b3","T","6M","T","1M","T","2","S","4","S","b6","S","b2","S","2M","S","4m","S","4M","S","5","D","7","D","b7","D","3M","D","5m","D","5M","D","")
&amp; _xlfn.SWITCH(E1442&amp;"","1","T","3","T","6","T","b3","T","6M","T","1M","T","2","S","4","S","b6","S","b2","S","2M","S","4m","S","4M","S","5","D","7","D","b7","D","3M","D","5m","D","5M","D","")
&amp; _xlfn.SWITCH(F1442&amp;"","1","T","3","T","6","T","b3","T","6M","T","1M","T","2","S","4","S","b6","S","b2","S","2M","S","4m","S","4M","S","5","D","7","D","b7","D","3M","D","5m","D","5M","D","")
&amp; " "
&amp; _xlfn.SWITCH(G1442&amp;"","1","T","3","T","6","T","b3","T","6M","T","1M","T","2","S","4","S","b6","S","b2","S","2M","S","4m","S","4M","S","5","D","7","D","b7","D","3M","D","5m","D","5M","D","")
&amp; _xlfn.SWITCH(H1442&amp;"","1","T","3","T","6","T","b3","T","6M","T","1M","T","2","S","4","S","b6","S","b2","S","2M","S","4m","S","4M","S","5","D","7","D","b7","D","3M","D","5m","D","5M","D","")
&amp; _xlfn.SWITCH(I1442&amp;"","1","T","3","T","6","T","b3","T","6M","T","1M","T","2","S","4","S","b6","S","b2","S","2M","S","4m","S","4M","S","5","D","7","D","b7","D","3M","D","5m","D","5M","D","")
&amp; _xlfn.SWITCH(J1442&amp;"","1","T","3","T","6","T","b3","T","6M","T","1M","T","2","S","4","S","b6","S","b2","S","2M","S","4m","S","4M","S","5","D","7","D","b7","D","3M","D","5m","D","5M","D","")</f>
        <v xml:space="preserve"> </v>
      </c>
      <c r="D1443" s="44"/>
      <c r="E1443" s="44"/>
      <c r="F1443" s="44"/>
      <c r="G1443" s="44"/>
      <c r="H1443" s="44"/>
      <c r="I1443" s="44"/>
      <c r="J1443" s="45"/>
      <c r="K1443" s="43" t="str" cm="1">
        <f t="array" ref="K1443">_xlfn.SWITCH(K1442&amp;"","1","T","3","T","6","T","b3","T","6M","T","1M","T","2","S","4","S","b6","S","b2","S","2M","S","4m","S","4M","S","5","D","7","D","b7","D","3M","D","5m","D","5M","D","")
&amp; _xlfn.SWITCH(L1442&amp;"","1","T","3","T","6","T","b3","T","6M","T","1M","T","2","S","4","S","b6","S","b2","S","2M","S","4m","S","4M","S","5","D","7","D","b7","D","3M","D","5m","D","5M","D","")
&amp; _xlfn.SWITCH(M1442&amp;"","1","T","3","T","6","T","b3","T","6M","T","1M","T","2","S","4","S","b6","S","b2","S","2M","S","4m","S","4M","S","5","D","7","D","b7","D","3M","D","5m","D","5M","D","")
&amp; _xlfn.SWITCH(N1442&amp;"","1","T","3","T","6","T","b3","T","6M","T","1M","T","2","S","4","S","b6","S","b2","S","2M","S","4m","S","4M","S","5","D","7","D","b7","D","3M","D","5m","D","5M","D","")
&amp; " "
&amp; _xlfn.SWITCH(O1442&amp;"","1","T","3","T","6","T","b3","T","6M","T","1M","T","2","S","4","S","b6","S","b2","S","2M","S","4m","S","4M","S","5","D","7","D","b7","D","3M","D","5m","D","5M","D","")
&amp; _xlfn.SWITCH(P1442&amp;"","1","T","3","T","6","T","b3","T","6M","T","1M","T","2","S","4","S","b6","S","b2","S","2M","S","4m","S","4M","S","5","D","7","D","b7","D","3M","D","5m","D","5M","D","")
&amp; _xlfn.SWITCH(Q1442&amp;"","1","T","3","T","6","T","b3","T","6M","T","1M","T","2","S","4","S","b6","S","b2","S","2M","S","4m","S","4M","S","5","D","7","D","b7","D","3M","D","5m","D","5M","D","")
&amp; _xlfn.SWITCH(R1442&amp;"","1","T","3","T","6","T","b3","T","6M","T","1M","T","2","S","4","S","b6","S","b2","S","2M","S","4m","S","4M","S","5","D","7","D","b7","D","3M","D","5m","D","5M","D","")</f>
        <v xml:space="preserve"> </v>
      </c>
      <c r="L1443" s="44"/>
      <c r="M1443" s="44"/>
      <c r="N1443" s="44"/>
      <c r="O1443" s="44"/>
      <c r="P1443" s="44"/>
      <c r="Q1443" s="44"/>
      <c r="R1443" s="45"/>
      <c r="S1443" s="43" t="str" cm="1">
        <f t="array" ref="S1443">_xlfn.SWITCH(S1442&amp;"","1","T","3","T","6","T","b3","T","6M","T","1M","T","2","S","4","S","b6","S","b2","S","2M","S","4m","S","4M","S","5","D","7","D","b7","D","3M","D","5m","D","5M","D","")
&amp; _xlfn.SWITCH(T1442&amp;"","1","T","3","T","6","T","b3","T","6M","T","1M","T","2","S","4","S","b6","S","b2","S","2M","S","4m","S","4M","S","5","D","7","D","b7","D","3M","D","5m","D","5M","D","")
&amp; _xlfn.SWITCH(U1442&amp;"","1","T","3","T","6","T","b3","T","6M","T","1M","T","2","S","4","S","b6","S","b2","S","2M","S","4m","S","4M","S","5","D","7","D","b7","D","3M","D","5m","D","5M","D","")
&amp; _xlfn.SWITCH(V1442&amp;"","1","T","3","T","6","T","b3","T","6M","T","1M","T","2","S","4","S","b6","S","b2","S","2M","S","4m","S","4M","S","5","D","7","D","b7","D","3M","D","5m","D","5M","D","")
&amp; " "
&amp; _xlfn.SWITCH(W1442&amp;"","1","T","3","T","6","T","b3","T","6M","T","1M","T","2","S","4","S","b6","S","b2","S","2M","S","4m","S","4M","S","5","D","7","D","b7","D","3M","D","5m","D","5M","D","")
&amp; _xlfn.SWITCH(X1442&amp;"","1","T","3","T","6","T","b3","T","6M","T","1M","T","2","S","4","S","b6","S","b2","S","2M","S","4m","S","4M","S","5","D","7","D","b7","D","3M","D","5m","D","5M","D","")
&amp; _xlfn.SWITCH(Y1442&amp;"","1","T","3","T","6","T","b3","T","6M","T","1M","T","2","S","4","S","b6","S","b2","S","2M","S","4m","S","4M","S","5","D","7","D","b7","D","3M","D","5m","D","5M","D","")
&amp; _xlfn.SWITCH(Z1442&amp;"","1","T","3","T","6","T","b3","T","6M","T","1M","T","2","S","4","S","b6","S","b2","S","2M","S","4m","S","4M","S","5","D","7","D","b7","D","3M","D","5m","D","5M","D","")</f>
        <v xml:space="preserve"> </v>
      </c>
      <c r="T1443" s="44"/>
      <c r="U1443" s="44"/>
      <c r="V1443" s="44"/>
      <c r="W1443" s="44"/>
      <c r="X1443" s="44"/>
      <c r="Y1443" s="44"/>
      <c r="Z1443" s="45"/>
      <c r="AA1443" s="43" t="str" cm="1">
        <f t="array" ref="AA1443">_xlfn.SWITCH(AA1442&amp;"","1","T","3","T","6","T","b3","T","6M","T","1M","T","2","S","4","S","b6","S","b2","S","2M","S","4m","S","4M","S","5","D","7","D","b7","D","3M","D","5m","D","5M","D","")
&amp; _xlfn.SWITCH(AB1442&amp;"","1","T","3","T","6","T","b3","T","6M","T","1M","T","2","S","4","S","b6","S","b2","S","2M","S","4m","S","4M","S","5","D","7","D","b7","D","3M","D","5m","D","5M","D","")
&amp; _xlfn.SWITCH(AC1442&amp;"","1","T","3","T","6","T","b3","T","6M","T","1M","T","2","S","4","S","b6","S","b2","S","2M","S","4m","S","4M","S","5","D","7","D","b7","D","3M","D","5m","D","5M","D","")
&amp; _xlfn.SWITCH(AD1442&amp;"","1","T","3","T","6","T","b3","T","6M","T","1M","T","2","S","4","S","b6","S","b2","S","2M","S","4m","S","4M","S","5","D","7","D","b7","D","3M","D","5m","D","5M","D","")
&amp; " "
&amp; _xlfn.SWITCH(AE1442&amp;"","1","T","3","T","6","T","b3","T","6M","T","1M","T","2","S","4","S","b6","S","b2","S","2M","S","4m","S","4M","S","5","D","7","D","b7","D","3M","D","5m","D","5M","D","")
&amp; _xlfn.SWITCH(AF1442&amp;"","1","T","3","T","6","T","b3","T","6M","T","1M","T","2","S","4","S","b6","S","b2","S","2M","S","4m","S","4M","S","5","D","7","D","b7","D","3M","D","5m","D","5M","D","")
&amp; _xlfn.SWITCH(AG1442&amp;"","1","T","3","T","6","T","b3","T","6M","T","1M","T","2","S","4","S","b6","S","b2","S","2M","S","4m","S","4M","S","5","D","7","D","b7","D","3M","D","5m","D","5M","D","")
&amp; _xlfn.SWITCH(AH1442&amp;"","1","T","3","T","6","T","b3","T","6M","T","1M","T","2","S","4","S","b6","S","b2","S","2M","S","4m","S","4M","S","5","D","7","D","b7","D","3M","D","5m","D","5M","D","")</f>
        <v xml:space="preserve"> </v>
      </c>
      <c r="AB1443" s="44"/>
      <c r="AC1443" s="44"/>
      <c r="AD1443" s="44"/>
      <c r="AE1443" s="44"/>
      <c r="AF1443" s="44"/>
      <c r="AG1443" s="44"/>
      <c r="AH1443" s="45"/>
      <c r="AI1443" s="43" t="str" cm="1">
        <f t="array" ref="AI1443">_xlfn.SWITCH(AI1442&amp;"","1","T","3","T","6","T","b3","T","6M","T","1M","T","2","S","4","S","b6","S","b2","S","2M","S","4m","S","4M","S","5","D","7","D","b7","D","3M","D","5m","D","5M","D","")
&amp; _xlfn.SWITCH(AJ1442&amp;"","1","T","3","T","6","T","b3","T","6M","T","1M","T","2","S","4","S","b6","S","b2","S","2M","S","4m","S","4M","S","5","D","7","D","b7","D","3M","D","5m","D","5M","D","")
&amp; _xlfn.SWITCH(AK1442&amp;"","1","T","3","T","6","T","b3","T","6M","T","1M","T","2","S","4","S","b6","S","b2","S","2M","S","4m","S","4M","S","5","D","7","D","b7","D","3M","D","5m","D","5M","D","")
&amp; _xlfn.SWITCH(AL1442&amp;"","1","T","3","T","6","T","b3","T","6M","T","1M","T","2","S","4","S","b6","S","b2","S","2M","S","4m","S","4M","S","5","D","7","D","b7","D","3M","D","5m","D","5M","D","")
&amp; " "
&amp; _xlfn.SWITCH(AM1442&amp;"","1","T","3","T","6","T","b3","T","6M","T","1M","T","2","S","4","S","b6","S","b2","S","2M","S","4m","S","4M","S","5","D","7","D","b7","D","3M","D","5m","D","5M","D","")
&amp; _xlfn.SWITCH(AN1442&amp;"","1","T","3","T","6","T","b3","T","6M","T","1M","T","2","S","4","S","b6","S","b2","S","2M","S","4m","S","4M","S","5","D","7","D","b7","D","3M","D","5m","D","5M","D","")
&amp; _xlfn.SWITCH(AO1442&amp;"","1","T","3","T","6","T","b3","T","6M","T","1M","T","2","S","4","S","b6","S","b2","S","2M","S","4m","S","4M","S","5","D","7","D","b7","D","3M","D","5m","D","5M","D","")
&amp; _xlfn.SWITCH(AP1442&amp;"","1","T","3","T","6","T","b3","T","6M","T","1M","T","2","S","4","S","b6","S","b2","S","2M","S","4m","S","4M","S","5","D","7","D","b7","D","3M","D","5m","D","5M","D","")</f>
        <v xml:space="preserve"> </v>
      </c>
      <c r="AJ1443" s="44"/>
      <c r="AK1443" s="44"/>
      <c r="AL1443" s="44"/>
      <c r="AM1443" s="44"/>
      <c r="AN1443" s="44"/>
      <c r="AO1443" s="44"/>
      <c r="AP1443" s="45"/>
    </row>
    <row r="1444" spans="1:42" s="6" customFormat="1" x14ac:dyDescent="0.3">
      <c r="A1444" s="49"/>
      <c r="B1444" s="7"/>
      <c r="C1444" s="46" t="s">
        <v>4</v>
      </c>
      <c r="D1444" s="47"/>
      <c r="E1444" s="47"/>
      <c r="F1444" s="47"/>
      <c r="G1444" s="47"/>
      <c r="H1444" s="47"/>
      <c r="I1444" s="47"/>
      <c r="J1444" s="48"/>
      <c r="K1444" s="46" t="s">
        <v>3</v>
      </c>
      <c r="L1444" s="47"/>
      <c r="M1444" s="47"/>
      <c r="N1444" s="47"/>
      <c r="O1444" s="47"/>
      <c r="P1444" s="47"/>
      <c r="Q1444" s="47"/>
      <c r="R1444" s="48"/>
      <c r="S1444" s="46" t="s">
        <v>2</v>
      </c>
      <c r="T1444" s="47"/>
      <c r="U1444" s="47"/>
      <c r="V1444" s="47"/>
      <c r="W1444" s="47"/>
      <c r="X1444" s="47"/>
      <c r="Y1444" s="47"/>
      <c r="Z1444" s="48"/>
      <c r="AA1444" s="46" t="s">
        <v>1</v>
      </c>
      <c r="AB1444" s="47"/>
      <c r="AC1444" s="47"/>
      <c r="AD1444" s="47"/>
      <c r="AE1444" s="47"/>
      <c r="AF1444" s="47"/>
      <c r="AG1444" s="47"/>
      <c r="AH1444" s="48"/>
      <c r="AI1444" s="46" t="s">
        <v>0</v>
      </c>
      <c r="AJ1444" s="47"/>
      <c r="AK1444" s="47"/>
      <c r="AL1444" s="47"/>
      <c r="AM1444" s="47"/>
      <c r="AN1444" s="47"/>
      <c r="AO1444" s="47"/>
      <c r="AP1444" s="48"/>
    </row>
    <row r="1445" spans="1:42" x14ac:dyDescent="0.3">
      <c r="A1445" s="50"/>
      <c r="B1445" s="5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</row>
    <row r="1446" spans="1:42" x14ac:dyDescent="0.3">
      <c r="A1446" s="50"/>
      <c r="B1446" s="4"/>
      <c r="C1446" s="3" t="str">
        <f t="shared" ref="C1446:AP1446" si="406">IFERROR(INDEX($B$1:$Q$1, MATCH(C1445, INDEX($B$2:$Q$13, MATCH($B1445, $A$2:$A$13, 0), 0), 0)), IFERROR(INDEX($S$1:$AC$1, MATCH(C1445, INDEX($S$2:$AC$13, MATCH($B1445, $R$2:$R$13, 0), 0), 0)), ""))</f>
        <v/>
      </c>
      <c r="D1446" s="3" t="str">
        <f t="shared" si="406"/>
        <v/>
      </c>
      <c r="E1446" s="3" t="str">
        <f t="shared" si="406"/>
        <v/>
      </c>
      <c r="F1446" s="3" t="str">
        <f t="shared" si="406"/>
        <v/>
      </c>
      <c r="G1446" s="3" t="str">
        <f t="shared" si="406"/>
        <v/>
      </c>
      <c r="H1446" s="3" t="str">
        <f t="shared" si="406"/>
        <v/>
      </c>
      <c r="I1446" s="3" t="str">
        <f t="shared" si="406"/>
        <v/>
      </c>
      <c r="J1446" s="3" t="str">
        <f t="shared" si="406"/>
        <v/>
      </c>
      <c r="K1446" s="3" t="str">
        <f t="shared" si="406"/>
        <v/>
      </c>
      <c r="L1446" s="3" t="str">
        <f t="shared" si="406"/>
        <v/>
      </c>
      <c r="M1446" s="3" t="str">
        <f t="shared" si="406"/>
        <v/>
      </c>
      <c r="N1446" s="3" t="str">
        <f t="shared" si="406"/>
        <v/>
      </c>
      <c r="O1446" s="3" t="str">
        <f t="shared" si="406"/>
        <v/>
      </c>
      <c r="P1446" s="3" t="str">
        <f t="shared" si="406"/>
        <v/>
      </c>
      <c r="Q1446" s="3" t="str">
        <f t="shared" si="406"/>
        <v/>
      </c>
      <c r="R1446" s="3" t="str">
        <f t="shared" si="406"/>
        <v/>
      </c>
      <c r="S1446" s="3" t="str">
        <f t="shared" si="406"/>
        <v/>
      </c>
      <c r="T1446" s="3" t="str">
        <f t="shared" si="406"/>
        <v/>
      </c>
      <c r="U1446" s="3" t="str">
        <f t="shared" si="406"/>
        <v/>
      </c>
      <c r="V1446" s="3" t="str">
        <f t="shared" si="406"/>
        <v/>
      </c>
      <c r="W1446" s="3" t="str">
        <f t="shared" si="406"/>
        <v/>
      </c>
      <c r="X1446" s="3" t="str">
        <f t="shared" si="406"/>
        <v/>
      </c>
      <c r="Y1446" s="3" t="str">
        <f t="shared" si="406"/>
        <v/>
      </c>
      <c r="Z1446" s="3" t="str">
        <f t="shared" si="406"/>
        <v/>
      </c>
      <c r="AA1446" s="3" t="str">
        <f t="shared" si="406"/>
        <v/>
      </c>
      <c r="AB1446" s="3" t="str">
        <f t="shared" si="406"/>
        <v/>
      </c>
      <c r="AC1446" s="3" t="str">
        <f t="shared" si="406"/>
        <v/>
      </c>
      <c r="AD1446" s="3" t="str">
        <f t="shared" si="406"/>
        <v/>
      </c>
      <c r="AE1446" s="3" t="str">
        <f t="shared" si="406"/>
        <v/>
      </c>
      <c r="AF1446" s="3" t="str">
        <f t="shared" si="406"/>
        <v/>
      </c>
      <c r="AG1446" s="3" t="str">
        <f t="shared" si="406"/>
        <v/>
      </c>
      <c r="AH1446" s="3" t="str">
        <f t="shared" si="406"/>
        <v/>
      </c>
      <c r="AI1446" s="3" t="str">
        <f t="shared" si="406"/>
        <v/>
      </c>
      <c r="AJ1446" s="3" t="str">
        <f t="shared" si="406"/>
        <v/>
      </c>
      <c r="AK1446" s="3" t="str">
        <f t="shared" si="406"/>
        <v/>
      </c>
      <c r="AL1446" s="3" t="str">
        <f t="shared" si="406"/>
        <v/>
      </c>
      <c r="AM1446" s="3" t="str">
        <f t="shared" si="406"/>
        <v/>
      </c>
      <c r="AN1446" s="3" t="str">
        <f t="shared" si="406"/>
        <v/>
      </c>
      <c r="AO1446" s="3" t="str">
        <f t="shared" si="406"/>
        <v/>
      </c>
      <c r="AP1446" s="3" t="str">
        <f t="shared" si="406"/>
        <v/>
      </c>
    </row>
    <row r="1447" spans="1:42" s="1" customFormat="1" ht="17.25" thickBot="1" x14ac:dyDescent="0.35">
      <c r="A1447" s="51"/>
      <c r="B1447" s="2"/>
      <c r="C1447" s="43" t="str" cm="1">
        <f t="array" ref="C1447">_xlfn.SWITCH(C1446&amp;"","1","T","3","T","6","T","b3","T","6M","T","1M","T","2","S","4","S","b6","S","b2","S","2M","S","4m","S","4M","S","5","D","7","D","b7","D","3M","D","5m","D","5M","D","")
&amp; _xlfn.SWITCH(D1446&amp;"","1","T","3","T","6","T","b3","T","6M","T","1M","T","2","S","4","S","b6","S","b2","S","2M","S","4m","S","4M","S","5","D","7","D","b7","D","3M","D","5m","D","5M","D","")
&amp; _xlfn.SWITCH(E1446&amp;"","1","T","3","T","6","T","b3","T","6M","T","1M","T","2","S","4","S","b6","S","b2","S","2M","S","4m","S","4M","S","5","D","7","D","b7","D","3M","D","5m","D","5M","D","")
&amp; _xlfn.SWITCH(F1446&amp;"","1","T","3","T","6","T","b3","T","6M","T","1M","T","2","S","4","S","b6","S","b2","S","2M","S","4m","S","4M","S","5","D","7","D","b7","D","3M","D","5m","D","5M","D","")
&amp; " "
&amp; _xlfn.SWITCH(G1446&amp;"","1","T","3","T","6","T","b3","T","6M","T","1M","T","2","S","4","S","b6","S","b2","S","2M","S","4m","S","4M","S","5","D","7","D","b7","D","3M","D","5m","D","5M","D","")
&amp; _xlfn.SWITCH(H1446&amp;"","1","T","3","T","6","T","b3","T","6M","T","1M","T","2","S","4","S","b6","S","b2","S","2M","S","4m","S","4M","S","5","D","7","D","b7","D","3M","D","5m","D","5M","D","")
&amp; _xlfn.SWITCH(I1446&amp;"","1","T","3","T","6","T","b3","T","6M","T","1M","T","2","S","4","S","b6","S","b2","S","2M","S","4m","S","4M","S","5","D","7","D","b7","D","3M","D","5m","D","5M","D","")
&amp; _xlfn.SWITCH(J1446&amp;"","1","T","3","T","6","T","b3","T","6M","T","1M","T","2","S","4","S","b6","S","b2","S","2M","S","4m","S","4M","S","5","D","7","D","b7","D","3M","D","5m","D","5M","D","")</f>
        <v xml:space="preserve"> </v>
      </c>
      <c r="D1447" s="44"/>
      <c r="E1447" s="44"/>
      <c r="F1447" s="44"/>
      <c r="G1447" s="44"/>
      <c r="H1447" s="44"/>
      <c r="I1447" s="44"/>
      <c r="J1447" s="45"/>
      <c r="K1447" s="43" t="str" cm="1">
        <f t="array" ref="K1447">_xlfn.SWITCH(K1446&amp;"","1","T","3","T","6","T","b3","T","6M","T","1M","T","2","S","4","S","b6","S","b2","S","2M","S","4m","S","4M","S","5","D","7","D","b7","D","3M","D","5m","D","5M","D","")
&amp; _xlfn.SWITCH(L1446&amp;"","1","T","3","T","6","T","b3","T","6M","T","1M","T","2","S","4","S","b6","S","b2","S","2M","S","4m","S","4M","S","5","D","7","D","b7","D","3M","D","5m","D","5M","D","")
&amp; _xlfn.SWITCH(M1446&amp;"","1","T","3","T","6","T","b3","T","6M","T","1M","T","2","S","4","S","b6","S","b2","S","2M","S","4m","S","4M","S","5","D","7","D","b7","D","3M","D","5m","D","5M","D","")
&amp; _xlfn.SWITCH(N1446&amp;"","1","T","3","T","6","T","b3","T","6M","T","1M","T","2","S","4","S","b6","S","b2","S","2M","S","4m","S","4M","S","5","D","7","D","b7","D","3M","D","5m","D","5M","D","")
&amp; " "
&amp; _xlfn.SWITCH(O1446&amp;"","1","T","3","T","6","T","b3","T","6M","T","1M","T","2","S","4","S","b6","S","b2","S","2M","S","4m","S","4M","S","5","D","7","D","b7","D","3M","D","5m","D","5M","D","")
&amp; _xlfn.SWITCH(P1446&amp;"","1","T","3","T","6","T","b3","T","6M","T","1M","T","2","S","4","S","b6","S","b2","S","2M","S","4m","S","4M","S","5","D","7","D","b7","D","3M","D","5m","D","5M","D","")
&amp; _xlfn.SWITCH(Q1446&amp;"","1","T","3","T","6","T","b3","T","6M","T","1M","T","2","S","4","S","b6","S","b2","S","2M","S","4m","S","4M","S","5","D","7","D","b7","D","3M","D","5m","D","5M","D","")
&amp; _xlfn.SWITCH(R1446&amp;"","1","T","3","T","6","T","b3","T","6M","T","1M","T","2","S","4","S","b6","S","b2","S","2M","S","4m","S","4M","S","5","D","7","D","b7","D","3M","D","5m","D","5M","D","")</f>
        <v xml:space="preserve"> </v>
      </c>
      <c r="L1447" s="44"/>
      <c r="M1447" s="44"/>
      <c r="N1447" s="44"/>
      <c r="O1447" s="44"/>
      <c r="P1447" s="44"/>
      <c r="Q1447" s="44"/>
      <c r="R1447" s="45"/>
      <c r="S1447" s="43" t="str" cm="1">
        <f t="array" ref="S1447">_xlfn.SWITCH(S1446&amp;"","1","T","3","T","6","T","b3","T","6M","T","1M","T","2","S","4","S","b6","S","b2","S","2M","S","4m","S","4M","S","5","D","7","D","b7","D","3M","D","5m","D","5M","D","")
&amp; _xlfn.SWITCH(T1446&amp;"","1","T","3","T","6","T","b3","T","6M","T","1M","T","2","S","4","S","b6","S","b2","S","2M","S","4m","S","4M","S","5","D","7","D","b7","D","3M","D","5m","D","5M","D","")
&amp; _xlfn.SWITCH(U1446&amp;"","1","T","3","T","6","T","b3","T","6M","T","1M","T","2","S","4","S","b6","S","b2","S","2M","S","4m","S","4M","S","5","D","7","D","b7","D","3M","D","5m","D","5M","D","")
&amp; _xlfn.SWITCH(V1446&amp;"","1","T","3","T","6","T","b3","T","6M","T","1M","T","2","S","4","S","b6","S","b2","S","2M","S","4m","S","4M","S","5","D","7","D","b7","D","3M","D","5m","D","5M","D","")
&amp; " "
&amp; _xlfn.SWITCH(W1446&amp;"","1","T","3","T","6","T","b3","T","6M","T","1M","T","2","S","4","S","b6","S","b2","S","2M","S","4m","S","4M","S","5","D","7","D","b7","D","3M","D","5m","D","5M","D","")
&amp; _xlfn.SWITCH(X1446&amp;"","1","T","3","T","6","T","b3","T","6M","T","1M","T","2","S","4","S","b6","S","b2","S","2M","S","4m","S","4M","S","5","D","7","D","b7","D","3M","D","5m","D","5M","D","")
&amp; _xlfn.SWITCH(Y1446&amp;"","1","T","3","T","6","T","b3","T","6M","T","1M","T","2","S","4","S","b6","S","b2","S","2M","S","4m","S","4M","S","5","D","7","D","b7","D","3M","D","5m","D","5M","D","")
&amp; _xlfn.SWITCH(Z1446&amp;"","1","T","3","T","6","T","b3","T","6M","T","1M","T","2","S","4","S","b6","S","b2","S","2M","S","4m","S","4M","S","5","D","7","D","b7","D","3M","D","5m","D","5M","D","")</f>
        <v xml:space="preserve"> </v>
      </c>
      <c r="T1447" s="44"/>
      <c r="U1447" s="44"/>
      <c r="V1447" s="44"/>
      <c r="W1447" s="44"/>
      <c r="X1447" s="44"/>
      <c r="Y1447" s="44"/>
      <c r="Z1447" s="45"/>
      <c r="AA1447" s="43" t="str" cm="1">
        <f t="array" ref="AA1447">_xlfn.SWITCH(AA1446&amp;"","1","T","3","T","6","T","b3","T","6M","T","1M","T","2","S","4","S","b6","S","b2","S","2M","S","4m","S","4M","S","5","D","7","D","b7","D","3M","D","5m","D","5M","D","")
&amp; _xlfn.SWITCH(AB1446&amp;"","1","T","3","T","6","T","b3","T","6M","T","1M","T","2","S","4","S","b6","S","b2","S","2M","S","4m","S","4M","S","5","D","7","D","b7","D","3M","D","5m","D","5M","D","")
&amp; _xlfn.SWITCH(AC1446&amp;"","1","T","3","T","6","T","b3","T","6M","T","1M","T","2","S","4","S","b6","S","b2","S","2M","S","4m","S","4M","S","5","D","7","D","b7","D","3M","D","5m","D","5M","D","")
&amp; _xlfn.SWITCH(AD1446&amp;"","1","T","3","T","6","T","b3","T","6M","T","1M","T","2","S","4","S","b6","S","b2","S","2M","S","4m","S","4M","S","5","D","7","D","b7","D","3M","D","5m","D","5M","D","")
&amp; " "
&amp; _xlfn.SWITCH(AE1446&amp;"","1","T","3","T","6","T","b3","T","6M","T","1M","T","2","S","4","S","b6","S","b2","S","2M","S","4m","S","4M","S","5","D","7","D","b7","D","3M","D","5m","D","5M","D","")
&amp; _xlfn.SWITCH(AF1446&amp;"","1","T","3","T","6","T","b3","T","6M","T","1M","T","2","S","4","S","b6","S","b2","S","2M","S","4m","S","4M","S","5","D","7","D","b7","D","3M","D","5m","D","5M","D","")
&amp; _xlfn.SWITCH(AG1446&amp;"","1","T","3","T","6","T","b3","T","6M","T","1M","T","2","S","4","S","b6","S","b2","S","2M","S","4m","S","4M","S","5","D","7","D","b7","D","3M","D","5m","D","5M","D","")
&amp; _xlfn.SWITCH(AH1446&amp;"","1","T","3","T","6","T","b3","T","6M","T","1M","T","2","S","4","S","b6","S","b2","S","2M","S","4m","S","4M","S","5","D","7","D","b7","D","3M","D","5m","D","5M","D","")</f>
        <v xml:space="preserve"> </v>
      </c>
      <c r="AB1447" s="44"/>
      <c r="AC1447" s="44"/>
      <c r="AD1447" s="44"/>
      <c r="AE1447" s="44"/>
      <c r="AF1447" s="44"/>
      <c r="AG1447" s="44"/>
      <c r="AH1447" s="45"/>
      <c r="AI1447" s="43" t="str" cm="1">
        <f t="array" ref="AI1447">_xlfn.SWITCH(AI1446&amp;"","1","T","3","T","6","T","b3","T","6M","T","1M","T","2","S","4","S","b6","S","b2","S","2M","S","4m","S","4M","S","5","D","7","D","b7","D","3M","D","5m","D","5M","D","")
&amp; _xlfn.SWITCH(AJ1446&amp;"","1","T","3","T","6","T","b3","T","6M","T","1M","T","2","S","4","S","b6","S","b2","S","2M","S","4m","S","4M","S","5","D","7","D","b7","D","3M","D","5m","D","5M","D","")
&amp; _xlfn.SWITCH(AK1446&amp;"","1","T","3","T","6","T","b3","T","6M","T","1M","T","2","S","4","S","b6","S","b2","S","2M","S","4m","S","4M","S","5","D","7","D","b7","D","3M","D","5m","D","5M","D","")
&amp; _xlfn.SWITCH(AL1446&amp;"","1","T","3","T","6","T","b3","T","6M","T","1M","T","2","S","4","S","b6","S","b2","S","2M","S","4m","S","4M","S","5","D","7","D","b7","D","3M","D","5m","D","5M","D","")
&amp; " "
&amp; _xlfn.SWITCH(AM1446&amp;"","1","T","3","T","6","T","b3","T","6M","T","1M","T","2","S","4","S","b6","S","b2","S","2M","S","4m","S","4M","S","5","D","7","D","b7","D","3M","D","5m","D","5M","D","")
&amp; _xlfn.SWITCH(AN1446&amp;"","1","T","3","T","6","T","b3","T","6M","T","1M","T","2","S","4","S","b6","S","b2","S","2M","S","4m","S","4M","S","5","D","7","D","b7","D","3M","D","5m","D","5M","D","")
&amp; _xlfn.SWITCH(AO1446&amp;"","1","T","3","T","6","T","b3","T","6M","T","1M","T","2","S","4","S","b6","S","b2","S","2M","S","4m","S","4M","S","5","D","7","D","b7","D","3M","D","5m","D","5M","D","")
&amp; _xlfn.SWITCH(AP1446&amp;"","1","T","3","T","6","T","b3","T","6M","T","1M","T","2","S","4","S","b6","S","b2","S","2M","S","4m","S","4M","S","5","D","7","D","b7","D","3M","D","5m","D","5M","D","")</f>
        <v xml:space="preserve"> </v>
      </c>
      <c r="AJ1447" s="44"/>
      <c r="AK1447" s="44"/>
      <c r="AL1447" s="44"/>
      <c r="AM1447" s="44"/>
      <c r="AN1447" s="44"/>
      <c r="AO1447" s="44"/>
      <c r="AP1447" s="45"/>
    </row>
    <row r="1448" spans="1:42" s="6" customFormat="1" x14ac:dyDescent="0.3">
      <c r="A1448" s="49"/>
      <c r="B1448" s="7"/>
      <c r="C1448" s="46" t="s">
        <v>4</v>
      </c>
      <c r="D1448" s="47"/>
      <c r="E1448" s="47"/>
      <c r="F1448" s="47"/>
      <c r="G1448" s="47"/>
      <c r="H1448" s="47"/>
      <c r="I1448" s="47"/>
      <c r="J1448" s="48"/>
      <c r="K1448" s="46" t="s">
        <v>3</v>
      </c>
      <c r="L1448" s="47"/>
      <c r="M1448" s="47"/>
      <c r="N1448" s="47"/>
      <c r="O1448" s="47"/>
      <c r="P1448" s="47"/>
      <c r="Q1448" s="47"/>
      <c r="R1448" s="48"/>
      <c r="S1448" s="46" t="s">
        <v>2</v>
      </c>
      <c r="T1448" s="47"/>
      <c r="U1448" s="47"/>
      <c r="V1448" s="47"/>
      <c r="W1448" s="47"/>
      <c r="X1448" s="47"/>
      <c r="Y1448" s="47"/>
      <c r="Z1448" s="48"/>
      <c r="AA1448" s="46" t="s">
        <v>1</v>
      </c>
      <c r="AB1448" s="47"/>
      <c r="AC1448" s="47"/>
      <c r="AD1448" s="47"/>
      <c r="AE1448" s="47"/>
      <c r="AF1448" s="47"/>
      <c r="AG1448" s="47"/>
      <c r="AH1448" s="48"/>
      <c r="AI1448" s="46" t="s">
        <v>0</v>
      </c>
      <c r="AJ1448" s="47"/>
      <c r="AK1448" s="47"/>
      <c r="AL1448" s="47"/>
      <c r="AM1448" s="47"/>
      <c r="AN1448" s="47"/>
      <c r="AO1448" s="47"/>
      <c r="AP1448" s="48"/>
    </row>
    <row r="1449" spans="1:42" x14ac:dyDescent="0.3">
      <c r="A1449" s="50"/>
      <c r="B1449" s="5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</row>
    <row r="1450" spans="1:42" x14ac:dyDescent="0.3">
      <c r="A1450" s="50"/>
      <c r="B1450" s="4"/>
      <c r="C1450" s="3" t="str">
        <f t="shared" ref="C1450:AP1450" si="407">IFERROR(INDEX($B$1:$Q$1, MATCH(C1449, INDEX($B$2:$Q$13, MATCH($B1449, $A$2:$A$13, 0), 0), 0)), IFERROR(INDEX($S$1:$AC$1, MATCH(C1449, INDEX($S$2:$AC$13, MATCH($B1449, $R$2:$R$13, 0), 0), 0)), ""))</f>
        <v/>
      </c>
      <c r="D1450" s="3" t="str">
        <f t="shared" si="407"/>
        <v/>
      </c>
      <c r="E1450" s="3" t="str">
        <f t="shared" si="407"/>
        <v/>
      </c>
      <c r="F1450" s="3" t="str">
        <f t="shared" si="407"/>
        <v/>
      </c>
      <c r="G1450" s="3" t="str">
        <f t="shared" si="407"/>
        <v/>
      </c>
      <c r="H1450" s="3" t="str">
        <f t="shared" si="407"/>
        <v/>
      </c>
      <c r="I1450" s="3" t="str">
        <f t="shared" si="407"/>
        <v/>
      </c>
      <c r="J1450" s="3" t="str">
        <f t="shared" si="407"/>
        <v/>
      </c>
      <c r="K1450" s="3" t="str">
        <f t="shared" si="407"/>
        <v/>
      </c>
      <c r="L1450" s="3" t="str">
        <f t="shared" si="407"/>
        <v/>
      </c>
      <c r="M1450" s="3" t="str">
        <f t="shared" si="407"/>
        <v/>
      </c>
      <c r="N1450" s="3" t="str">
        <f t="shared" si="407"/>
        <v/>
      </c>
      <c r="O1450" s="3" t="str">
        <f t="shared" si="407"/>
        <v/>
      </c>
      <c r="P1450" s="3" t="str">
        <f t="shared" si="407"/>
        <v/>
      </c>
      <c r="Q1450" s="3" t="str">
        <f t="shared" si="407"/>
        <v/>
      </c>
      <c r="R1450" s="3" t="str">
        <f t="shared" si="407"/>
        <v/>
      </c>
      <c r="S1450" s="3" t="str">
        <f t="shared" si="407"/>
        <v/>
      </c>
      <c r="T1450" s="3" t="str">
        <f t="shared" si="407"/>
        <v/>
      </c>
      <c r="U1450" s="3" t="str">
        <f t="shared" si="407"/>
        <v/>
      </c>
      <c r="V1450" s="3" t="str">
        <f t="shared" si="407"/>
        <v/>
      </c>
      <c r="W1450" s="3" t="str">
        <f t="shared" si="407"/>
        <v/>
      </c>
      <c r="X1450" s="3" t="str">
        <f t="shared" si="407"/>
        <v/>
      </c>
      <c r="Y1450" s="3" t="str">
        <f t="shared" si="407"/>
        <v/>
      </c>
      <c r="Z1450" s="3" t="str">
        <f t="shared" si="407"/>
        <v/>
      </c>
      <c r="AA1450" s="3" t="str">
        <f t="shared" si="407"/>
        <v/>
      </c>
      <c r="AB1450" s="3" t="str">
        <f t="shared" si="407"/>
        <v/>
      </c>
      <c r="AC1450" s="3" t="str">
        <f t="shared" si="407"/>
        <v/>
      </c>
      <c r="AD1450" s="3" t="str">
        <f t="shared" si="407"/>
        <v/>
      </c>
      <c r="AE1450" s="3" t="str">
        <f t="shared" si="407"/>
        <v/>
      </c>
      <c r="AF1450" s="3" t="str">
        <f t="shared" si="407"/>
        <v/>
      </c>
      <c r="AG1450" s="3" t="str">
        <f t="shared" si="407"/>
        <v/>
      </c>
      <c r="AH1450" s="3" t="str">
        <f t="shared" si="407"/>
        <v/>
      </c>
      <c r="AI1450" s="3" t="str">
        <f t="shared" si="407"/>
        <v/>
      </c>
      <c r="AJ1450" s="3" t="str">
        <f t="shared" si="407"/>
        <v/>
      </c>
      <c r="AK1450" s="3" t="str">
        <f t="shared" si="407"/>
        <v/>
      </c>
      <c r="AL1450" s="3" t="str">
        <f t="shared" si="407"/>
        <v/>
      </c>
      <c r="AM1450" s="3" t="str">
        <f t="shared" si="407"/>
        <v/>
      </c>
      <c r="AN1450" s="3" t="str">
        <f t="shared" si="407"/>
        <v/>
      </c>
      <c r="AO1450" s="3" t="str">
        <f t="shared" si="407"/>
        <v/>
      </c>
      <c r="AP1450" s="3" t="str">
        <f t="shared" si="407"/>
        <v/>
      </c>
    </row>
    <row r="1451" spans="1:42" s="1" customFormat="1" ht="17.25" thickBot="1" x14ac:dyDescent="0.35">
      <c r="A1451" s="51"/>
      <c r="B1451" s="2"/>
      <c r="C1451" s="43" t="str" cm="1">
        <f t="array" ref="C1451">_xlfn.SWITCH(C1450&amp;"","1","T","3","T","6","T","b3","T","6M","T","1M","T","2","S","4","S","b6","S","b2","S","2M","S","4m","S","4M","S","5","D","7","D","b7","D","3M","D","5m","D","5M","D","")
&amp; _xlfn.SWITCH(D1450&amp;"","1","T","3","T","6","T","b3","T","6M","T","1M","T","2","S","4","S","b6","S","b2","S","2M","S","4m","S","4M","S","5","D","7","D","b7","D","3M","D","5m","D","5M","D","")
&amp; _xlfn.SWITCH(E1450&amp;"","1","T","3","T","6","T","b3","T","6M","T","1M","T","2","S","4","S","b6","S","b2","S","2M","S","4m","S","4M","S","5","D","7","D","b7","D","3M","D","5m","D","5M","D","")
&amp; _xlfn.SWITCH(F1450&amp;"","1","T","3","T","6","T","b3","T","6M","T","1M","T","2","S","4","S","b6","S","b2","S","2M","S","4m","S","4M","S","5","D","7","D","b7","D","3M","D","5m","D","5M","D","")
&amp; " "
&amp; _xlfn.SWITCH(G1450&amp;"","1","T","3","T","6","T","b3","T","6M","T","1M","T","2","S","4","S","b6","S","b2","S","2M","S","4m","S","4M","S","5","D","7","D","b7","D","3M","D","5m","D","5M","D","")
&amp; _xlfn.SWITCH(H1450&amp;"","1","T","3","T","6","T","b3","T","6M","T","1M","T","2","S","4","S","b6","S","b2","S","2M","S","4m","S","4M","S","5","D","7","D","b7","D","3M","D","5m","D","5M","D","")
&amp; _xlfn.SWITCH(I1450&amp;"","1","T","3","T","6","T","b3","T","6M","T","1M","T","2","S","4","S","b6","S","b2","S","2M","S","4m","S","4M","S","5","D","7","D","b7","D","3M","D","5m","D","5M","D","")
&amp; _xlfn.SWITCH(J1450&amp;"","1","T","3","T","6","T","b3","T","6M","T","1M","T","2","S","4","S","b6","S","b2","S","2M","S","4m","S","4M","S","5","D","7","D","b7","D","3M","D","5m","D","5M","D","")</f>
        <v xml:space="preserve"> </v>
      </c>
      <c r="D1451" s="44"/>
      <c r="E1451" s="44"/>
      <c r="F1451" s="44"/>
      <c r="G1451" s="44"/>
      <c r="H1451" s="44"/>
      <c r="I1451" s="44"/>
      <c r="J1451" s="45"/>
      <c r="K1451" s="43" t="str" cm="1">
        <f t="array" ref="K1451">_xlfn.SWITCH(K1450&amp;"","1","T","3","T","6","T","b3","T","6M","T","1M","T","2","S","4","S","b6","S","b2","S","2M","S","4m","S","4M","S","5","D","7","D","b7","D","3M","D","5m","D","5M","D","")
&amp; _xlfn.SWITCH(L1450&amp;"","1","T","3","T","6","T","b3","T","6M","T","1M","T","2","S","4","S","b6","S","b2","S","2M","S","4m","S","4M","S","5","D","7","D","b7","D","3M","D","5m","D","5M","D","")
&amp; _xlfn.SWITCH(M1450&amp;"","1","T","3","T","6","T","b3","T","6M","T","1M","T","2","S","4","S","b6","S","b2","S","2M","S","4m","S","4M","S","5","D","7","D","b7","D","3M","D","5m","D","5M","D","")
&amp; _xlfn.SWITCH(N1450&amp;"","1","T","3","T","6","T","b3","T","6M","T","1M","T","2","S","4","S","b6","S","b2","S","2M","S","4m","S","4M","S","5","D","7","D","b7","D","3M","D","5m","D","5M","D","")
&amp; " "
&amp; _xlfn.SWITCH(O1450&amp;"","1","T","3","T","6","T","b3","T","6M","T","1M","T","2","S","4","S","b6","S","b2","S","2M","S","4m","S","4M","S","5","D","7","D","b7","D","3M","D","5m","D","5M","D","")
&amp; _xlfn.SWITCH(P1450&amp;"","1","T","3","T","6","T","b3","T","6M","T","1M","T","2","S","4","S","b6","S","b2","S","2M","S","4m","S","4M","S","5","D","7","D","b7","D","3M","D","5m","D","5M","D","")
&amp; _xlfn.SWITCH(Q1450&amp;"","1","T","3","T","6","T","b3","T","6M","T","1M","T","2","S","4","S","b6","S","b2","S","2M","S","4m","S","4M","S","5","D","7","D","b7","D","3M","D","5m","D","5M","D","")
&amp; _xlfn.SWITCH(R1450&amp;"","1","T","3","T","6","T","b3","T","6M","T","1M","T","2","S","4","S","b6","S","b2","S","2M","S","4m","S","4M","S","5","D","7","D","b7","D","3M","D","5m","D","5M","D","")</f>
        <v xml:space="preserve"> </v>
      </c>
      <c r="L1451" s="44"/>
      <c r="M1451" s="44"/>
      <c r="N1451" s="44"/>
      <c r="O1451" s="44"/>
      <c r="P1451" s="44"/>
      <c r="Q1451" s="44"/>
      <c r="R1451" s="45"/>
      <c r="S1451" s="43" t="str" cm="1">
        <f t="array" ref="S1451">_xlfn.SWITCH(S1450&amp;"","1","T","3","T","6","T","b3","T","6M","T","1M","T","2","S","4","S","b6","S","b2","S","2M","S","4m","S","4M","S","5","D","7","D","b7","D","3M","D","5m","D","5M","D","")
&amp; _xlfn.SWITCH(T1450&amp;"","1","T","3","T","6","T","b3","T","6M","T","1M","T","2","S","4","S","b6","S","b2","S","2M","S","4m","S","4M","S","5","D","7","D","b7","D","3M","D","5m","D","5M","D","")
&amp; _xlfn.SWITCH(U1450&amp;"","1","T","3","T","6","T","b3","T","6M","T","1M","T","2","S","4","S","b6","S","b2","S","2M","S","4m","S","4M","S","5","D","7","D","b7","D","3M","D","5m","D","5M","D","")
&amp; _xlfn.SWITCH(V1450&amp;"","1","T","3","T","6","T","b3","T","6M","T","1M","T","2","S","4","S","b6","S","b2","S","2M","S","4m","S","4M","S","5","D","7","D","b7","D","3M","D","5m","D","5M","D","")
&amp; " "
&amp; _xlfn.SWITCH(W1450&amp;"","1","T","3","T","6","T","b3","T","6M","T","1M","T","2","S","4","S","b6","S","b2","S","2M","S","4m","S","4M","S","5","D","7","D","b7","D","3M","D","5m","D","5M","D","")
&amp; _xlfn.SWITCH(X1450&amp;"","1","T","3","T","6","T","b3","T","6M","T","1M","T","2","S","4","S","b6","S","b2","S","2M","S","4m","S","4M","S","5","D","7","D","b7","D","3M","D","5m","D","5M","D","")
&amp; _xlfn.SWITCH(Y1450&amp;"","1","T","3","T","6","T","b3","T","6M","T","1M","T","2","S","4","S","b6","S","b2","S","2M","S","4m","S","4M","S","5","D","7","D","b7","D","3M","D","5m","D","5M","D","")
&amp; _xlfn.SWITCH(Z1450&amp;"","1","T","3","T","6","T","b3","T","6M","T","1M","T","2","S","4","S","b6","S","b2","S","2M","S","4m","S","4M","S","5","D","7","D","b7","D","3M","D","5m","D","5M","D","")</f>
        <v xml:space="preserve"> </v>
      </c>
      <c r="T1451" s="44"/>
      <c r="U1451" s="44"/>
      <c r="V1451" s="44"/>
      <c r="W1451" s="44"/>
      <c r="X1451" s="44"/>
      <c r="Y1451" s="44"/>
      <c r="Z1451" s="45"/>
      <c r="AA1451" s="43" t="str" cm="1">
        <f t="array" ref="AA1451">_xlfn.SWITCH(AA1450&amp;"","1","T","3","T","6","T","b3","T","6M","T","1M","T","2","S","4","S","b6","S","b2","S","2M","S","4m","S","4M","S","5","D","7","D","b7","D","3M","D","5m","D","5M","D","")
&amp; _xlfn.SWITCH(AB1450&amp;"","1","T","3","T","6","T","b3","T","6M","T","1M","T","2","S","4","S","b6","S","b2","S","2M","S","4m","S","4M","S","5","D","7","D","b7","D","3M","D","5m","D","5M","D","")
&amp; _xlfn.SWITCH(AC1450&amp;"","1","T","3","T","6","T","b3","T","6M","T","1M","T","2","S","4","S","b6","S","b2","S","2M","S","4m","S","4M","S","5","D","7","D","b7","D","3M","D","5m","D","5M","D","")
&amp; _xlfn.SWITCH(AD1450&amp;"","1","T","3","T","6","T","b3","T","6M","T","1M","T","2","S","4","S","b6","S","b2","S","2M","S","4m","S","4M","S","5","D","7","D","b7","D","3M","D","5m","D","5M","D","")
&amp; " "
&amp; _xlfn.SWITCH(AE1450&amp;"","1","T","3","T","6","T","b3","T","6M","T","1M","T","2","S","4","S","b6","S","b2","S","2M","S","4m","S","4M","S","5","D","7","D","b7","D","3M","D","5m","D","5M","D","")
&amp; _xlfn.SWITCH(AF1450&amp;"","1","T","3","T","6","T","b3","T","6M","T","1M","T","2","S","4","S","b6","S","b2","S","2M","S","4m","S","4M","S","5","D","7","D","b7","D","3M","D","5m","D","5M","D","")
&amp; _xlfn.SWITCH(AG1450&amp;"","1","T","3","T","6","T","b3","T","6M","T","1M","T","2","S","4","S","b6","S","b2","S","2M","S","4m","S","4M","S","5","D","7","D","b7","D","3M","D","5m","D","5M","D","")
&amp; _xlfn.SWITCH(AH1450&amp;"","1","T","3","T","6","T","b3","T","6M","T","1M","T","2","S","4","S","b6","S","b2","S","2M","S","4m","S","4M","S","5","D","7","D","b7","D","3M","D","5m","D","5M","D","")</f>
        <v xml:space="preserve"> </v>
      </c>
      <c r="AB1451" s="44"/>
      <c r="AC1451" s="44"/>
      <c r="AD1451" s="44"/>
      <c r="AE1451" s="44"/>
      <c r="AF1451" s="44"/>
      <c r="AG1451" s="44"/>
      <c r="AH1451" s="45"/>
      <c r="AI1451" s="43" t="str" cm="1">
        <f t="array" ref="AI1451">_xlfn.SWITCH(AI1450&amp;"","1","T","3","T","6","T","b3","T","6M","T","1M","T","2","S","4","S","b6","S","b2","S","2M","S","4m","S","4M","S","5","D","7","D","b7","D","3M","D","5m","D","5M","D","")
&amp; _xlfn.SWITCH(AJ1450&amp;"","1","T","3","T","6","T","b3","T","6M","T","1M","T","2","S","4","S","b6","S","b2","S","2M","S","4m","S","4M","S","5","D","7","D","b7","D","3M","D","5m","D","5M","D","")
&amp; _xlfn.SWITCH(AK1450&amp;"","1","T","3","T","6","T","b3","T","6M","T","1M","T","2","S","4","S","b6","S","b2","S","2M","S","4m","S","4M","S","5","D","7","D","b7","D","3M","D","5m","D","5M","D","")
&amp; _xlfn.SWITCH(AL1450&amp;"","1","T","3","T","6","T","b3","T","6M","T","1M","T","2","S","4","S","b6","S","b2","S","2M","S","4m","S","4M","S","5","D","7","D","b7","D","3M","D","5m","D","5M","D","")
&amp; " "
&amp; _xlfn.SWITCH(AM1450&amp;"","1","T","3","T","6","T","b3","T","6M","T","1M","T","2","S","4","S","b6","S","b2","S","2M","S","4m","S","4M","S","5","D","7","D","b7","D","3M","D","5m","D","5M","D","")
&amp; _xlfn.SWITCH(AN1450&amp;"","1","T","3","T","6","T","b3","T","6M","T","1M","T","2","S","4","S","b6","S","b2","S","2M","S","4m","S","4M","S","5","D","7","D","b7","D","3M","D","5m","D","5M","D","")
&amp; _xlfn.SWITCH(AO1450&amp;"","1","T","3","T","6","T","b3","T","6M","T","1M","T","2","S","4","S","b6","S","b2","S","2M","S","4m","S","4M","S","5","D","7","D","b7","D","3M","D","5m","D","5M","D","")
&amp; _xlfn.SWITCH(AP1450&amp;"","1","T","3","T","6","T","b3","T","6M","T","1M","T","2","S","4","S","b6","S","b2","S","2M","S","4m","S","4M","S","5","D","7","D","b7","D","3M","D","5m","D","5M","D","")</f>
        <v xml:space="preserve"> </v>
      </c>
      <c r="AJ1451" s="44"/>
      <c r="AK1451" s="44"/>
      <c r="AL1451" s="44"/>
      <c r="AM1451" s="44"/>
      <c r="AN1451" s="44"/>
      <c r="AO1451" s="44"/>
      <c r="AP1451" s="45"/>
    </row>
    <row r="1452" spans="1:42" s="6" customFormat="1" x14ac:dyDescent="0.3">
      <c r="A1452" s="49"/>
      <c r="B1452" s="7"/>
      <c r="C1452" s="46" t="s">
        <v>4</v>
      </c>
      <c r="D1452" s="47"/>
      <c r="E1452" s="47"/>
      <c r="F1452" s="47"/>
      <c r="G1452" s="47"/>
      <c r="H1452" s="47"/>
      <c r="I1452" s="47"/>
      <c r="J1452" s="48"/>
      <c r="K1452" s="46" t="s">
        <v>3</v>
      </c>
      <c r="L1452" s="47"/>
      <c r="M1452" s="47"/>
      <c r="N1452" s="47"/>
      <c r="O1452" s="47"/>
      <c r="P1452" s="47"/>
      <c r="Q1452" s="47"/>
      <c r="R1452" s="48"/>
      <c r="S1452" s="46" t="s">
        <v>2</v>
      </c>
      <c r="T1452" s="47"/>
      <c r="U1452" s="47"/>
      <c r="V1452" s="47"/>
      <c r="W1452" s="47"/>
      <c r="X1452" s="47"/>
      <c r="Y1452" s="47"/>
      <c r="Z1452" s="48"/>
      <c r="AA1452" s="46" t="s">
        <v>1</v>
      </c>
      <c r="AB1452" s="47"/>
      <c r="AC1452" s="47"/>
      <c r="AD1452" s="47"/>
      <c r="AE1452" s="47"/>
      <c r="AF1452" s="47"/>
      <c r="AG1452" s="47"/>
      <c r="AH1452" s="48"/>
      <c r="AI1452" s="46" t="s">
        <v>0</v>
      </c>
      <c r="AJ1452" s="47"/>
      <c r="AK1452" s="47"/>
      <c r="AL1452" s="47"/>
      <c r="AM1452" s="47"/>
      <c r="AN1452" s="47"/>
      <c r="AO1452" s="47"/>
      <c r="AP1452" s="48"/>
    </row>
    <row r="1453" spans="1:42" x14ac:dyDescent="0.3">
      <c r="A1453" s="50"/>
      <c r="B1453" s="5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</row>
    <row r="1454" spans="1:42" x14ac:dyDescent="0.3">
      <c r="A1454" s="50"/>
      <c r="B1454" s="4"/>
      <c r="C1454" s="3" t="str">
        <f t="shared" ref="C1454:AP1454" si="408">IFERROR(INDEX($B$1:$Q$1, MATCH(C1453, INDEX($B$2:$Q$13, MATCH($B1453, $A$2:$A$13, 0), 0), 0)), IFERROR(INDEX($S$1:$AC$1, MATCH(C1453, INDEX($S$2:$AC$13, MATCH($B1453, $R$2:$R$13, 0), 0), 0)), ""))</f>
        <v/>
      </c>
      <c r="D1454" s="3" t="str">
        <f t="shared" si="408"/>
        <v/>
      </c>
      <c r="E1454" s="3" t="str">
        <f t="shared" si="408"/>
        <v/>
      </c>
      <c r="F1454" s="3" t="str">
        <f t="shared" si="408"/>
        <v/>
      </c>
      <c r="G1454" s="3" t="str">
        <f t="shared" si="408"/>
        <v/>
      </c>
      <c r="H1454" s="3" t="str">
        <f t="shared" si="408"/>
        <v/>
      </c>
      <c r="I1454" s="3" t="str">
        <f t="shared" si="408"/>
        <v/>
      </c>
      <c r="J1454" s="3" t="str">
        <f t="shared" si="408"/>
        <v/>
      </c>
      <c r="K1454" s="3" t="str">
        <f t="shared" si="408"/>
        <v/>
      </c>
      <c r="L1454" s="3" t="str">
        <f t="shared" si="408"/>
        <v/>
      </c>
      <c r="M1454" s="3" t="str">
        <f t="shared" si="408"/>
        <v/>
      </c>
      <c r="N1454" s="3" t="str">
        <f t="shared" si="408"/>
        <v/>
      </c>
      <c r="O1454" s="3" t="str">
        <f t="shared" si="408"/>
        <v/>
      </c>
      <c r="P1454" s="3" t="str">
        <f t="shared" si="408"/>
        <v/>
      </c>
      <c r="Q1454" s="3" t="str">
        <f t="shared" si="408"/>
        <v/>
      </c>
      <c r="R1454" s="3" t="str">
        <f t="shared" si="408"/>
        <v/>
      </c>
      <c r="S1454" s="3" t="str">
        <f t="shared" si="408"/>
        <v/>
      </c>
      <c r="T1454" s="3" t="str">
        <f t="shared" si="408"/>
        <v/>
      </c>
      <c r="U1454" s="3" t="str">
        <f t="shared" si="408"/>
        <v/>
      </c>
      <c r="V1454" s="3" t="str">
        <f t="shared" si="408"/>
        <v/>
      </c>
      <c r="W1454" s="3" t="str">
        <f t="shared" si="408"/>
        <v/>
      </c>
      <c r="X1454" s="3" t="str">
        <f t="shared" si="408"/>
        <v/>
      </c>
      <c r="Y1454" s="3" t="str">
        <f t="shared" si="408"/>
        <v/>
      </c>
      <c r="Z1454" s="3" t="str">
        <f t="shared" si="408"/>
        <v/>
      </c>
      <c r="AA1454" s="3" t="str">
        <f t="shared" si="408"/>
        <v/>
      </c>
      <c r="AB1454" s="3" t="str">
        <f t="shared" si="408"/>
        <v/>
      </c>
      <c r="AC1454" s="3" t="str">
        <f t="shared" si="408"/>
        <v/>
      </c>
      <c r="AD1454" s="3" t="str">
        <f t="shared" si="408"/>
        <v/>
      </c>
      <c r="AE1454" s="3" t="str">
        <f t="shared" si="408"/>
        <v/>
      </c>
      <c r="AF1454" s="3" t="str">
        <f t="shared" si="408"/>
        <v/>
      </c>
      <c r="AG1454" s="3" t="str">
        <f t="shared" si="408"/>
        <v/>
      </c>
      <c r="AH1454" s="3" t="str">
        <f t="shared" si="408"/>
        <v/>
      </c>
      <c r="AI1454" s="3" t="str">
        <f t="shared" si="408"/>
        <v/>
      </c>
      <c r="AJ1454" s="3" t="str">
        <f t="shared" si="408"/>
        <v/>
      </c>
      <c r="AK1454" s="3" t="str">
        <f t="shared" si="408"/>
        <v/>
      </c>
      <c r="AL1454" s="3" t="str">
        <f t="shared" si="408"/>
        <v/>
      </c>
      <c r="AM1454" s="3" t="str">
        <f t="shared" si="408"/>
        <v/>
      </c>
      <c r="AN1454" s="3" t="str">
        <f t="shared" si="408"/>
        <v/>
      </c>
      <c r="AO1454" s="3" t="str">
        <f t="shared" si="408"/>
        <v/>
      </c>
      <c r="AP1454" s="3" t="str">
        <f t="shared" si="408"/>
        <v/>
      </c>
    </row>
    <row r="1455" spans="1:42" s="1" customFormat="1" ht="17.25" thickBot="1" x14ac:dyDescent="0.35">
      <c r="A1455" s="51"/>
      <c r="B1455" s="2"/>
      <c r="C1455" s="43" t="str" cm="1">
        <f t="array" ref="C1455">_xlfn.SWITCH(C1454&amp;"","1","T","3","T","6","T","b3","T","6M","T","1M","T","2","S","4","S","b6","S","b2","S","2M","S","4m","S","4M","S","5","D","7","D","b7","D","3M","D","5m","D","5M","D","")
&amp; _xlfn.SWITCH(D1454&amp;"","1","T","3","T","6","T","b3","T","6M","T","1M","T","2","S","4","S","b6","S","b2","S","2M","S","4m","S","4M","S","5","D","7","D","b7","D","3M","D","5m","D","5M","D","")
&amp; _xlfn.SWITCH(E1454&amp;"","1","T","3","T","6","T","b3","T","6M","T","1M","T","2","S","4","S","b6","S","b2","S","2M","S","4m","S","4M","S","5","D","7","D","b7","D","3M","D","5m","D","5M","D","")
&amp; _xlfn.SWITCH(F1454&amp;"","1","T","3","T","6","T","b3","T","6M","T","1M","T","2","S","4","S","b6","S","b2","S","2M","S","4m","S","4M","S","5","D","7","D","b7","D","3M","D","5m","D","5M","D","")
&amp; " "
&amp; _xlfn.SWITCH(G1454&amp;"","1","T","3","T","6","T","b3","T","6M","T","1M","T","2","S","4","S","b6","S","b2","S","2M","S","4m","S","4M","S","5","D","7","D","b7","D","3M","D","5m","D","5M","D","")
&amp; _xlfn.SWITCH(H1454&amp;"","1","T","3","T","6","T","b3","T","6M","T","1M","T","2","S","4","S","b6","S","b2","S","2M","S","4m","S","4M","S","5","D","7","D","b7","D","3M","D","5m","D","5M","D","")
&amp; _xlfn.SWITCH(I1454&amp;"","1","T","3","T","6","T","b3","T","6M","T","1M","T","2","S","4","S","b6","S","b2","S","2M","S","4m","S","4M","S","5","D","7","D","b7","D","3M","D","5m","D","5M","D","")
&amp; _xlfn.SWITCH(J1454&amp;"","1","T","3","T","6","T","b3","T","6M","T","1M","T","2","S","4","S","b6","S","b2","S","2M","S","4m","S","4M","S","5","D","7","D","b7","D","3M","D","5m","D","5M","D","")</f>
        <v xml:space="preserve"> </v>
      </c>
      <c r="D1455" s="44"/>
      <c r="E1455" s="44"/>
      <c r="F1455" s="44"/>
      <c r="G1455" s="44"/>
      <c r="H1455" s="44"/>
      <c r="I1455" s="44"/>
      <c r="J1455" s="45"/>
      <c r="K1455" s="43" t="str" cm="1">
        <f t="array" ref="K1455">_xlfn.SWITCH(K1454&amp;"","1","T","3","T","6","T","b3","T","6M","T","1M","T","2","S","4","S","b6","S","b2","S","2M","S","4m","S","4M","S","5","D","7","D","b7","D","3M","D","5m","D","5M","D","")
&amp; _xlfn.SWITCH(L1454&amp;"","1","T","3","T","6","T","b3","T","6M","T","1M","T","2","S","4","S","b6","S","b2","S","2M","S","4m","S","4M","S","5","D","7","D","b7","D","3M","D","5m","D","5M","D","")
&amp; _xlfn.SWITCH(M1454&amp;"","1","T","3","T","6","T","b3","T","6M","T","1M","T","2","S","4","S","b6","S","b2","S","2M","S","4m","S","4M","S","5","D","7","D","b7","D","3M","D","5m","D","5M","D","")
&amp; _xlfn.SWITCH(N1454&amp;"","1","T","3","T","6","T","b3","T","6M","T","1M","T","2","S","4","S","b6","S","b2","S","2M","S","4m","S","4M","S","5","D","7","D","b7","D","3M","D","5m","D","5M","D","")
&amp; " "
&amp; _xlfn.SWITCH(O1454&amp;"","1","T","3","T","6","T","b3","T","6M","T","1M","T","2","S","4","S","b6","S","b2","S","2M","S","4m","S","4M","S","5","D","7","D","b7","D","3M","D","5m","D","5M","D","")
&amp; _xlfn.SWITCH(P1454&amp;"","1","T","3","T","6","T","b3","T","6M","T","1M","T","2","S","4","S","b6","S","b2","S","2M","S","4m","S","4M","S","5","D","7","D","b7","D","3M","D","5m","D","5M","D","")
&amp; _xlfn.SWITCH(Q1454&amp;"","1","T","3","T","6","T","b3","T","6M","T","1M","T","2","S","4","S","b6","S","b2","S","2M","S","4m","S","4M","S","5","D","7","D","b7","D","3M","D","5m","D","5M","D","")
&amp; _xlfn.SWITCH(R1454&amp;"","1","T","3","T","6","T","b3","T","6M","T","1M","T","2","S","4","S","b6","S","b2","S","2M","S","4m","S","4M","S","5","D","7","D","b7","D","3M","D","5m","D","5M","D","")</f>
        <v xml:space="preserve"> </v>
      </c>
      <c r="L1455" s="44"/>
      <c r="M1455" s="44"/>
      <c r="N1455" s="44"/>
      <c r="O1455" s="44"/>
      <c r="P1455" s="44"/>
      <c r="Q1455" s="44"/>
      <c r="R1455" s="45"/>
      <c r="S1455" s="43" t="str" cm="1">
        <f t="array" ref="S1455">_xlfn.SWITCH(S1454&amp;"","1","T","3","T","6","T","b3","T","6M","T","1M","T","2","S","4","S","b6","S","b2","S","2M","S","4m","S","4M","S","5","D","7","D","b7","D","3M","D","5m","D","5M","D","")
&amp; _xlfn.SWITCH(T1454&amp;"","1","T","3","T","6","T","b3","T","6M","T","1M","T","2","S","4","S","b6","S","b2","S","2M","S","4m","S","4M","S","5","D","7","D","b7","D","3M","D","5m","D","5M","D","")
&amp; _xlfn.SWITCH(U1454&amp;"","1","T","3","T","6","T","b3","T","6M","T","1M","T","2","S","4","S","b6","S","b2","S","2M","S","4m","S","4M","S","5","D","7","D","b7","D","3M","D","5m","D","5M","D","")
&amp; _xlfn.SWITCH(V1454&amp;"","1","T","3","T","6","T","b3","T","6M","T","1M","T","2","S","4","S","b6","S","b2","S","2M","S","4m","S","4M","S","5","D","7","D","b7","D","3M","D","5m","D","5M","D","")
&amp; " "
&amp; _xlfn.SWITCH(W1454&amp;"","1","T","3","T","6","T","b3","T","6M","T","1M","T","2","S","4","S","b6","S","b2","S","2M","S","4m","S","4M","S","5","D","7","D","b7","D","3M","D","5m","D","5M","D","")
&amp; _xlfn.SWITCH(X1454&amp;"","1","T","3","T","6","T","b3","T","6M","T","1M","T","2","S","4","S","b6","S","b2","S","2M","S","4m","S","4M","S","5","D","7","D","b7","D","3M","D","5m","D","5M","D","")
&amp; _xlfn.SWITCH(Y1454&amp;"","1","T","3","T","6","T","b3","T","6M","T","1M","T","2","S","4","S","b6","S","b2","S","2M","S","4m","S","4M","S","5","D","7","D","b7","D","3M","D","5m","D","5M","D","")
&amp; _xlfn.SWITCH(Z1454&amp;"","1","T","3","T","6","T","b3","T","6M","T","1M","T","2","S","4","S","b6","S","b2","S","2M","S","4m","S","4M","S","5","D","7","D","b7","D","3M","D","5m","D","5M","D","")</f>
        <v xml:space="preserve"> </v>
      </c>
      <c r="T1455" s="44"/>
      <c r="U1455" s="44"/>
      <c r="V1455" s="44"/>
      <c r="W1455" s="44"/>
      <c r="X1455" s="44"/>
      <c r="Y1455" s="44"/>
      <c r="Z1455" s="45"/>
      <c r="AA1455" s="43" t="str" cm="1">
        <f t="array" ref="AA1455">_xlfn.SWITCH(AA1454&amp;"","1","T","3","T","6","T","b3","T","6M","T","1M","T","2","S","4","S","b6","S","b2","S","2M","S","4m","S","4M","S","5","D","7","D","b7","D","3M","D","5m","D","5M","D","")
&amp; _xlfn.SWITCH(AB1454&amp;"","1","T","3","T","6","T","b3","T","6M","T","1M","T","2","S","4","S","b6","S","b2","S","2M","S","4m","S","4M","S","5","D","7","D","b7","D","3M","D","5m","D","5M","D","")
&amp; _xlfn.SWITCH(AC1454&amp;"","1","T","3","T","6","T","b3","T","6M","T","1M","T","2","S","4","S","b6","S","b2","S","2M","S","4m","S","4M","S","5","D","7","D","b7","D","3M","D","5m","D","5M","D","")
&amp; _xlfn.SWITCH(AD1454&amp;"","1","T","3","T","6","T","b3","T","6M","T","1M","T","2","S","4","S","b6","S","b2","S","2M","S","4m","S","4M","S","5","D","7","D","b7","D","3M","D","5m","D","5M","D","")
&amp; " "
&amp; _xlfn.SWITCH(AE1454&amp;"","1","T","3","T","6","T","b3","T","6M","T","1M","T","2","S","4","S","b6","S","b2","S","2M","S","4m","S","4M","S","5","D","7","D","b7","D","3M","D","5m","D","5M","D","")
&amp; _xlfn.SWITCH(AF1454&amp;"","1","T","3","T","6","T","b3","T","6M","T","1M","T","2","S","4","S","b6","S","b2","S","2M","S","4m","S","4M","S","5","D","7","D","b7","D","3M","D","5m","D","5M","D","")
&amp; _xlfn.SWITCH(AG1454&amp;"","1","T","3","T","6","T","b3","T","6M","T","1M","T","2","S","4","S","b6","S","b2","S","2M","S","4m","S","4M","S","5","D","7","D","b7","D","3M","D","5m","D","5M","D","")
&amp; _xlfn.SWITCH(AH1454&amp;"","1","T","3","T","6","T","b3","T","6M","T","1M","T","2","S","4","S","b6","S","b2","S","2M","S","4m","S","4M","S","5","D","7","D","b7","D","3M","D","5m","D","5M","D","")</f>
        <v xml:space="preserve"> </v>
      </c>
      <c r="AB1455" s="44"/>
      <c r="AC1455" s="44"/>
      <c r="AD1455" s="44"/>
      <c r="AE1455" s="44"/>
      <c r="AF1455" s="44"/>
      <c r="AG1455" s="44"/>
      <c r="AH1455" s="45"/>
      <c r="AI1455" s="43" t="str" cm="1">
        <f t="array" ref="AI1455">_xlfn.SWITCH(AI1454&amp;"","1","T","3","T","6","T","b3","T","6M","T","1M","T","2","S","4","S","b6","S","b2","S","2M","S","4m","S","4M","S","5","D","7","D","b7","D","3M","D","5m","D","5M","D","")
&amp; _xlfn.SWITCH(AJ1454&amp;"","1","T","3","T","6","T","b3","T","6M","T","1M","T","2","S","4","S","b6","S","b2","S","2M","S","4m","S","4M","S","5","D","7","D","b7","D","3M","D","5m","D","5M","D","")
&amp; _xlfn.SWITCH(AK1454&amp;"","1","T","3","T","6","T","b3","T","6M","T","1M","T","2","S","4","S","b6","S","b2","S","2M","S","4m","S","4M","S","5","D","7","D","b7","D","3M","D","5m","D","5M","D","")
&amp; _xlfn.SWITCH(AL1454&amp;"","1","T","3","T","6","T","b3","T","6M","T","1M","T","2","S","4","S","b6","S","b2","S","2M","S","4m","S","4M","S","5","D","7","D","b7","D","3M","D","5m","D","5M","D","")
&amp; " "
&amp; _xlfn.SWITCH(AM1454&amp;"","1","T","3","T","6","T","b3","T","6M","T","1M","T","2","S","4","S","b6","S","b2","S","2M","S","4m","S","4M","S","5","D","7","D","b7","D","3M","D","5m","D","5M","D","")
&amp; _xlfn.SWITCH(AN1454&amp;"","1","T","3","T","6","T","b3","T","6M","T","1M","T","2","S","4","S","b6","S","b2","S","2M","S","4m","S","4M","S","5","D","7","D","b7","D","3M","D","5m","D","5M","D","")
&amp; _xlfn.SWITCH(AO1454&amp;"","1","T","3","T","6","T","b3","T","6M","T","1M","T","2","S","4","S","b6","S","b2","S","2M","S","4m","S","4M","S","5","D","7","D","b7","D","3M","D","5m","D","5M","D","")
&amp; _xlfn.SWITCH(AP1454&amp;"","1","T","3","T","6","T","b3","T","6M","T","1M","T","2","S","4","S","b6","S","b2","S","2M","S","4m","S","4M","S","5","D","7","D","b7","D","3M","D","5m","D","5M","D","")</f>
        <v xml:space="preserve"> </v>
      </c>
      <c r="AJ1455" s="44"/>
      <c r="AK1455" s="44"/>
      <c r="AL1455" s="44"/>
      <c r="AM1455" s="44"/>
      <c r="AN1455" s="44"/>
      <c r="AO1455" s="44"/>
      <c r="AP1455" s="45"/>
    </row>
    <row r="1456" spans="1:42" s="6" customFormat="1" x14ac:dyDescent="0.3">
      <c r="A1456" s="49"/>
      <c r="B1456" s="7"/>
      <c r="C1456" s="46" t="s">
        <v>4</v>
      </c>
      <c r="D1456" s="47"/>
      <c r="E1456" s="47"/>
      <c r="F1456" s="47"/>
      <c r="G1456" s="47"/>
      <c r="H1456" s="47"/>
      <c r="I1456" s="47"/>
      <c r="J1456" s="48"/>
      <c r="K1456" s="46" t="s">
        <v>3</v>
      </c>
      <c r="L1456" s="47"/>
      <c r="M1456" s="47"/>
      <c r="N1456" s="47"/>
      <c r="O1456" s="47"/>
      <c r="P1456" s="47"/>
      <c r="Q1456" s="47"/>
      <c r="R1456" s="48"/>
      <c r="S1456" s="46" t="s">
        <v>2</v>
      </c>
      <c r="T1456" s="47"/>
      <c r="U1456" s="47"/>
      <c r="V1456" s="47"/>
      <c r="W1456" s="47"/>
      <c r="X1456" s="47"/>
      <c r="Y1456" s="47"/>
      <c r="Z1456" s="48"/>
      <c r="AA1456" s="46" t="s">
        <v>1</v>
      </c>
      <c r="AB1456" s="47"/>
      <c r="AC1456" s="47"/>
      <c r="AD1456" s="47"/>
      <c r="AE1456" s="47"/>
      <c r="AF1456" s="47"/>
      <c r="AG1456" s="47"/>
      <c r="AH1456" s="48"/>
      <c r="AI1456" s="46" t="s">
        <v>0</v>
      </c>
      <c r="AJ1456" s="47"/>
      <c r="AK1456" s="47"/>
      <c r="AL1456" s="47"/>
      <c r="AM1456" s="47"/>
      <c r="AN1456" s="47"/>
      <c r="AO1456" s="47"/>
      <c r="AP1456" s="48"/>
    </row>
    <row r="1457" spans="1:42" x14ac:dyDescent="0.3">
      <c r="A1457" s="50"/>
      <c r="B1457" s="5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</row>
    <row r="1458" spans="1:42" x14ac:dyDescent="0.3">
      <c r="A1458" s="50"/>
      <c r="B1458" s="4"/>
      <c r="C1458" s="3" t="str">
        <f t="shared" ref="C1458:AP1458" si="409">IFERROR(INDEX($B$1:$Q$1, MATCH(C1457, INDEX($B$2:$Q$13, MATCH($B1457, $A$2:$A$13, 0), 0), 0)), IFERROR(INDEX($S$1:$AC$1, MATCH(C1457, INDEX($S$2:$AC$13, MATCH($B1457, $R$2:$R$13, 0), 0), 0)), ""))</f>
        <v/>
      </c>
      <c r="D1458" s="3" t="str">
        <f t="shared" si="409"/>
        <v/>
      </c>
      <c r="E1458" s="3" t="str">
        <f t="shared" si="409"/>
        <v/>
      </c>
      <c r="F1458" s="3" t="str">
        <f t="shared" si="409"/>
        <v/>
      </c>
      <c r="G1458" s="3" t="str">
        <f t="shared" si="409"/>
        <v/>
      </c>
      <c r="H1458" s="3" t="str">
        <f t="shared" si="409"/>
        <v/>
      </c>
      <c r="I1458" s="3" t="str">
        <f t="shared" si="409"/>
        <v/>
      </c>
      <c r="J1458" s="3" t="str">
        <f t="shared" si="409"/>
        <v/>
      </c>
      <c r="K1458" s="3" t="str">
        <f t="shared" si="409"/>
        <v/>
      </c>
      <c r="L1458" s="3" t="str">
        <f t="shared" si="409"/>
        <v/>
      </c>
      <c r="M1458" s="3" t="str">
        <f t="shared" si="409"/>
        <v/>
      </c>
      <c r="N1458" s="3" t="str">
        <f t="shared" si="409"/>
        <v/>
      </c>
      <c r="O1458" s="3" t="str">
        <f t="shared" si="409"/>
        <v/>
      </c>
      <c r="P1458" s="3" t="str">
        <f t="shared" si="409"/>
        <v/>
      </c>
      <c r="Q1458" s="3" t="str">
        <f t="shared" si="409"/>
        <v/>
      </c>
      <c r="R1458" s="3" t="str">
        <f t="shared" si="409"/>
        <v/>
      </c>
      <c r="S1458" s="3" t="str">
        <f t="shared" si="409"/>
        <v/>
      </c>
      <c r="T1458" s="3" t="str">
        <f t="shared" si="409"/>
        <v/>
      </c>
      <c r="U1458" s="3" t="str">
        <f t="shared" si="409"/>
        <v/>
      </c>
      <c r="V1458" s="3" t="str">
        <f t="shared" si="409"/>
        <v/>
      </c>
      <c r="W1458" s="3" t="str">
        <f t="shared" si="409"/>
        <v/>
      </c>
      <c r="X1458" s="3" t="str">
        <f t="shared" si="409"/>
        <v/>
      </c>
      <c r="Y1458" s="3" t="str">
        <f t="shared" si="409"/>
        <v/>
      </c>
      <c r="Z1458" s="3" t="str">
        <f t="shared" si="409"/>
        <v/>
      </c>
      <c r="AA1458" s="3" t="str">
        <f t="shared" si="409"/>
        <v/>
      </c>
      <c r="AB1458" s="3" t="str">
        <f t="shared" si="409"/>
        <v/>
      </c>
      <c r="AC1458" s="3" t="str">
        <f t="shared" si="409"/>
        <v/>
      </c>
      <c r="AD1458" s="3" t="str">
        <f t="shared" si="409"/>
        <v/>
      </c>
      <c r="AE1458" s="3" t="str">
        <f t="shared" si="409"/>
        <v/>
      </c>
      <c r="AF1458" s="3" t="str">
        <f t="shared" si="409"/>
        <v/>
      </c>
      <c r="AG1458" s="3" t="str">
        <f t="shared" si="409"/>
        <v/>
      </c>
      <c r="AH1458" s="3" t="str">
        <f t="shared" si="409"/>
        <v/>
      </c>
      <c r="AI1458" s="3" t="str">
        <f t="shared" si="409"/>
        <v/>
      </c>
      <c r="AJ1458" s="3" t="str">
        <f t="shared" si="409"/>
        <v/>
      </c>
      <c r="AK1458" s="3" t="str">
        <f t="shared" si="409"/>
        <v/>
      </c>
      <c r="AL1458" s="3" t="str">
        <f t="shared" si="409"/>
        <v/>
      </c>
      <c r="AM1458" s="3" t="str">
        <f t="shared" si="409"/>
        <v/>
      </c>
      <c r="AN1458" s="3" t="str">
        <f t="shared" si="409"/>
        <v/>
      </c>
      <c r="AO1458" s="3" t="str">
        <f t="shared" si="409"/>
        <v/>
      </c>
      <c r="AP1458" s="3" t="str">
        <f t="shared" si="409"/>
        <v/>
      </c>
    </row>
    <row r="1459" spans="1:42" s="1" customFormat="1" ht="17.25" thickBot="1" x14ac:dyDescent="0.35">
      <c r="A1459" s="51"/>
      <c r="B1459" s="2"/>
      <c r="C1459" s="43" t="str" cm="1">
        <f t="array" ref="C1459">_xlfn.SWITCH(C1458&amp;"","1","T","3","T","6","T","b3","T","6M","T","1M","T","2","S","4","S","b6","S","b2","S","2M","S","4m","S","4M","S","5","D","7","D","b7","D","3M","D","5m","D","5M","D","")
&amp; _xlfn.SWITCH(D1458&amp;"","1","T","3","T","6","T","b3","T","6M","T","1M","T","2","S","4","S","b6","S","b2","S","2M","S","4m","S","4M","S","5","D","7","D","b7","D","3M","D","5m","D","5M","D","")
&amp; _xlfn.SWITCH(E1458&amp;"","1","T","3","T","6","T","b3","T","6M","T","1M","T","2","S","4","S","b6","S","b2","S","2M","S","4m","S","4M","S","5","D","7","D","b7","D","3M","D","5m","D","5M","D","")
&amp; _xlfn.SWITCH(F1458&amp;"","1","T","3","T","6","T","b3","T","6M","T","1M","T","2","S","4","S","b6","S","b2","S","2M","S","4m","S","4M","S","5","D","7","D","b7","D","3M","D","5m","D","5M","D","")
&amp; " "
&amp; _xlfn.SWITCH(G1458&amp;"","1","T","3","T","6","T","b3","T","6M","T","1M","T","2","S","4","S","b6","S","b2","S","2M","S","4m","S","4M","S","5","D","7","D","b7","D","3M","D","5m","D","5M","D","")
&amp; _xlfn.SWITCH(H1458&amp;"","1","T","3","T","6","T","b3","T","6M","T","1M","T","2","S","4","S","b6","S","b2","S","2M","S","4m","S","4M","S","5","D","7","D","b7","D","3M","D","5m","D","5M","D","")
&amp; _xlfn.SWITCH(I1458&amp;"","1","T","3","T","6","T","b3","T","6M","T","1M","T","2","S","4","S","b6","S","b2","S","2M","S","4m","S","4M","S","5","D","7","D","b7","D","3M","D","5m","D","5M","D","")
&amp; _xlfn.SWITCH(J1458&amp;"","1","T","3","T","6","T","b3","T","6M","T","1M","T","2","S","4","S","b6","S","b2","S","2M","S","4m","S","4M","S","5","D","7","D","b7","D","3M","D","5m","D","5M","D","")</f>
        <v xml:space="preserve"> </v>
      </c>
      <c r="D1459" s="44"/>
      <c r="E1459" s="44"/>
      <c r="F1459" s="44"/>
      <c r="G1459" s="44"/>
      <c r="H1459" s="44"/>
      <c r="I1459" s="44"/>
      <c r="J1459" s="45"/>
      <c r="K1459" s="43" t="str" cm="1">
        <f t="array" ref="K1459">_xlfn.SWITCH(K1458&amp;"","1","T","3","T","6","T","b3","T","6M","T","1M","T","2","S","4","S","b6","S","b2","S","2M","S","4m","S","4M","S","5","D","7","D","b7","D","3M","D","5m","D","5M","D","")
&amp; _xlfn.SWITCH(L1458&amp;"","1","T","3","T","6","T","b3","T","6M","T","1M","T","2","S","4","S","b6","S","b2","S","2M","S","4m","S","4M","S","5","D","7","D","b7","D","3M","D","5m","D","5M","D","")
&amp; _xlfn.SWITCH(M1458&amp;"","1","T","3","T","6","T","b3","T","6M","T","1M","T","2","S","4","S","b6","S","b2","S","2M","S","4m","S","4M","S","5","D","7","D","b7","D","3M","D","5m","D","5M","D","")
&amp; _xlfn.SWITCH(N1458&amp;"","1","T","3","T","6","T","b3","T","6M","T","1M","T","2","S","4","S","b6","S","b2","S","2M","S","4m","S","4M","S","5","D","7","D","b7","D","3M","D","5m","D","5M","D","")
&amp; " "
&amp; _xlfn.SWITCH(O1458&amp;"","1","T","3","T","6","T","b3","T","6M","T","1M","T","2","S","4","S","b6","S","b2","S","2M","S","4m","S","4M","S","5","D","7","D","b7","D","3M","D","5m","D","5M","D","")
&amp; _xlfn.SWITCH(P1458&amp;"","1","T","3","T","6","T","b3","T","6M","T","1M","T","2","S","4","S","b6","S","b2","S","2M","S","4m","S","4M","S","5","D","7","D","b7","D","3M","D","5m","D","5M","D","")
&amp; _xlfn.SWITCH(Q1458&amp;"","1","T","3","T","6","T","b3","T","6M","T","1M","T","2","S","4","S","b6","S","b2","S","2M","S","4m","S","4M","S","5","D","7","D","b7","D","3M","D","5m","D","5M","D","")
&amp; _xlfn.SWITCH(R1458&amp;"","1","T","3","T","6","T","b3","T","6M","T","1M","T","2","S","4","S","b6","S","b2","S","2M","S","4m","S","4M","S","5","D","7","D","b7","D","3M","D","5m","D","5M","D","")</f>
        <v xml:space="preserve"> </v>
      </c>
      <c r="L1459" s="44"/>
      <c r="M1459" s="44"/>
      <c r="N1459" s="44"/>
      <c r="O1459" s="44"/>
      <c r="P1459" s="44"/>
      <c r="Q1459" s="44"/>
      <c r="R1459" s="45"/>
      <c r="S1459" s="43" t="str" cm="1">
        <f t="array" ref="S1459">_xlfn.SWITCH(S1458&amp;"","1","T","3","T","6","T","b3","T","6M","T","1M","T","2","S","4","S","b6","S","b2","S","2M","S","4m","S","4M","S","5","D","7","D","b7","D","3M","D","5m","D","5M","D","")
&amp; _xlfn.SWITCH(T1458&amp;"","1","T","3","T","6","T","b3","T","6M","T","1M","T","2","S","4","S","b6","S","b2","S","2M","S","4m","S","4M","S","5","D","7","D","b7","D","3M","D","5m","D","5M","D","")
&amp; _xlfn.SWITCH(U1458&amp;"","1","T","3","T","6","T","b3","T","6M","T","1M","T","2","S","4","S","b6","S","b2","S","2M","S","4m","S","4M","S","5","D","7","D","b7","D","3M","D","5m","D","5M","D","")
&amp; _xlfn.SWITCH(V1458&amp;"","1","T","3","T","6","T","b3","T","6M","T","1M","T","2","S","4","S","b6","S","b2","S","2M","S","4m","S","4M","S","5","D","7","D","b7","D","3M","D","5m","D","5M","D","")
&amp; " "
&amp; _xlfn.SWITCH(W1458&amp;"","1","T","3","T","6","T","b3","T","6M","T","1M","T","2","S","4","S","b6","S","b2","S","2M","S","4m","S","4M","S","5","D","7","D","b7","D","3M","D","5m","D","5M","D","")
&amp; _xlfn.SWITCH(X1458&amp;"","1","T","3","T","6","T","b3","T","6M","T","1M","T","2","S","4","S","b6","S","b2","S","2M","S","4m","S","4M","S","5","D","7","D","b7","D","3M","D","5m","D","5M","D","")
&amp; _xlfn.SWITCH(Y1458&amp;"","1","T","3","T","6","T","b3","T","6M","T","1M","T","2","S","4","S","b6","S","b2","S","2M","S","4m","S","4M","S","5","D","7","D","b7","D","3M","D","5m","D","5M","D","")
&amp; _xlfn.SWITCH(Z1458&amp;"","1","T","3","T","6","T","b3","T","6M","T","1M","T","2","S","4","S","b6","S","b2","S","2M","S","4m","S","4M","S","5","D","7","D","b7","D","3M","D","5m","D","5M","D","")</f>
        <v xml:space="preserve"> </v>
      </c>
      <c r="T1459" s="44"/>
      <c r="U1459" s="44"/>
      <c r="V1459" s="44"/>
      <c r="W1459" s="44"/>
      <c r="X1459" s="44"/>
      <c r="Y1459" s="44"/>
      <c r="Z1459" s="45"/>
      <c r="AA1459" s="43" t="str" cm="1">
        <f t="array" ref="AA1459">_xlfn.SWITCH(AA1458&amp;"","1","T","3","T","6","T","b3","T","6M","T","1M","T","2","S","4","S","b6","S","b2","S","2M","S","4m","S","4M","S","5","D","7","D","b7","D","3M","D","5m","D","5M","D","")
&amp; _xlfn.SWITCH(AB1458&amp;"","1","T","3","T","6","T","b3","T","6M","T","1M","T","2","S","4","S","b6","S","b2","S","2M","S","4m","S","4M","S","5","D","7","D","b7","D","3M","D","5m","D","5M","D","")
&amp; _xlfn.SWITCH(AC1458&amp;"","1","T","3","T","6","T","b3","T","6M","T","1M","T","2","S","4","S","b6","S","b2","S","2M","S","4m","S","4M","S","5","D","7","D","b7","D","3M","D","5m","D","5M","D","")
&amp; _xlfn.SWITCH(AD1458&amp;"","1","T","3","T","6","T","b3","T","6M","T","1M","T","2","S","4","S","b6","S","b2","S","2M","S","4m","S","4M","S","5","D","7","D","b7","D","3M","D","5m","D","5M","D","")
&amp; " "
&amp; _xlfn.SWITCH(AE1458&amp;"","1","T","3","T","6","T","b3","T","6M","T","1M","T","2","S","4","S","b6","S","b2","S","2M","S","4m","S","4M","S","5","D","7","D","b7","D","3M","D","5m","D","5M","D","")
&amp; _xlfn.SWITCH(AF1458&amp;"","1","T","3","T","6","T","b3","T","6M","T","1M","T","2","S","4","S","b6","S","b2","S","2M","S","4m","S","4M","S","5","D","7","D","b7","D","3M","D","5m","D","5M","D","")
&amp; _xlfn.SWITCH(AG1458&amp;"","1","T","3","T","6","T","b3","T","6M","T","1M","T","2","S","4","S","b6","S","b2","S","2M","S","4m","S","4M","S","5","D","7","D","b7","D","3M","D","5m","D","5M","D","")
&amp; _xlfn.SWITCH(AH1458&amp;"","1","T","3","T","6","T","b3","T","6M","T","1M","T","2","S","4","S","b6","S","b2","S","2M","S","4m","S","4M","S","5","D","7","D","b7","D","3M","D","5m","D","5M","D","")</f>
        <v xml:space="preserve"> </v>
      </c>
      <c r="AB1459" s="44"/>
      <c r="AC1459" s="44"/>
      <c r="AD1459" s="44"/>
      <c r="AE1459" s="44"/>
      <c r="AF1459" s="44"/>
      <c r="AG1459" s="44"/>
      <c r="AH1459" s="45"/>
      <c r="AI1459" s="43" t="str" cm="1">
        <f t="array" ref="AI1459">_xlfn.SWITCH(AI1458&amp;"","1","T","3","T","6","T","b3","T","6M","T","1M","T","2","S","4","S","b6","S","b2","S","2M","S","4m","S","4M","S","5","D","7","D","b7","D","3M","D","5m","D","5M","D","")
&amp; _xlfn.SWITCH(AJ1458&amp;"","1","T","3","T","6","T","b3","T","6M","T","1M","T","2","S","4","S","b6","S","b2","S","2M","S","4m","S","4M","S","5","D","7","D","b7","D","3M","D","5m","D","5M","D","")
&amp; _xlfn.SWITCH(AK1458&amp;"","1","T","3","T","6","T","b3","T","6M","T","1M","T","2","S","4","S","b6","S","b2","S","2M","S","4m","S","4M","S","5","D","7","D","b7","D","3M","D","5m","D","5M","D","")
&amp; _xlfn.SWITCH(AL1458&amp;"","1","T","3","T","6","T","b3","T","6M","T","1M","T","2","S","4","S","b6","S","b2","S","2M","S","4m","S","4M","S","5","D","7","D","b7","D","3M","D","5m","D","5M","D","")
&amp; " "
&amp; _xlfn.SWITCH(AM1458&amp;"","1","T","3","T","6","T","b3","T","6M","T","1M","T","2","S","4","S","b6","S","b2","S","2M","S","4m","S","4M","S","5","D","7","D","b7","D","3M","D","5m","D","5M","D","")
&amp; _xlfn.SWITCH(AN1458&amp;"","1","T","3","T","6","T","b3","T","6M","T","1M","T","2","S","4","S","b6","S","b2","S","2M","S","4m","S","4M","S","5","D","7","D","b7","D","3M","D","5m","D","5M","D","")
&amp; _xlfn.SWITCH(AO1458&amp;"","1","T","3","T","6","T","b3","T","6M","T","1M","T","2","S","4","S","b6","S","b2","S","2M","S","4m","S","4M","S","5","D","7","D","b7","D","3M","D","5m","D","5M","D","")
&amp; _xlfn.SWITCH(AP1458&amp;"","1","T","3","T","6","T","b3","T","6M","T","1M","T","2","S","4","S","b6","S","b2","S","2M","S","4m","S","4M","S","5","D","7","D","b7","D","3M","D","5m","D","5M","D","")</f>
        <v xml:space="preserve"> </v>
      </c>
      <c r="AJ1459" s="44"/>
      <c r="AK1459" s="44"/>
      <c r="AL1459" s="44"/>
      <c r="AM1459" s="44"/>
      <c r="AN1459" s="44"/>
      <c r="AO1459" s="44"/>
      <c r="AP1459" s="45"/>
    </row>
    <row r="1460" spans="1:42" s="6" customFormat="1" x14ac:dyDescent="0.3">
      <c r="A1460" s="49"/>
      <c r="B1460" s="7"/>
      <c r="C1460" s="46" t="s">
        <v>4</v>
      </c>
      <c r="D1460" s="47"/>
      <c r="E1460" s="47"/>
      <c r="F1460" s="47"/>
      <c r="G1460" s="47"/>
      <c r="H1460" s="47"/>
      <c r="I1460" s="47"/>
      <c r="J1460" s="48"/>
      <c r="K1460" s="46" t="s">
        <v>3</v>
      </c>
      <c r="L1460" s="47"/>
      <c r="M1460" s="47"/>
      <c r="N1460" s="47"/>
      <c r="O1460" s="47"/>
      <c r="P1460" s="47"/>
      <c r="Q1460" s="47"/>
      <c r="R1460" s="48"/>
      <c r="S1460" s="46" t="s">
        <v>2</v>
      </c>
      <c r="T1460" s="47"/>
      <c r="U1460" s="47"/>
      <c r="V1460" s="47"/>
      <c r="W1460" s="47"/>
      <c r="X1460" s="47"/>
      <c r="Y1460" s="47"/>
      <c r="Z1460" s="48"/>
      <c r="AA1460" s="46" t="s">
        <v>1</v>
      </c>
      <c r="AB1460" s="47"/>
      <c r="AC1460" s="47"/>
      <c r="AD1460" s="47"/>
      <c r="AE1460" s="47"/>
      <c r="AF1460" s="47"/>
      <c r="AG1460" s="47"/>
      <c r="AH1460" s="48"/>
      <c r="AI1460" s="46" t="s">
        <v>0</v>
      </c>
      <c r="AJ1460" s="47"/>
      <c r="AK1460" s="47"/>
      <c r="AL1460" s="47"/>
      <c r="AM1460" s="47"/>
      <c r="AN1460" s="47"/>
      <c r="AO1460" s="47"/>
      <c r="AP1460" s="48"/>
    </row>
    <row r="1461" spans="1:42" x14ac:dyDescent="0.3">
      <c r="A1461" s="50"/>
      <c r="B1461" s="5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</row>
    <row r="1462" spans="1:42" x14ac:dyDescent="0.3">
      <c r="A1462" s="50"/>
      <c r="B1462" s="4"/>
      <c r="C1462" s="3" t="str">
        <f t="shared" ref="C1462:AP1462" si="410">IFERROR(INDEX($B$1:$Q$1, MATCH(C1461, INDEX($B$2:$Q$13, MATCH($B1461, $A$2:$A$13, 0), 0), 0)), IFERROR(INDEX($S$1:$AC$1, MATCH(C1461, INDEX($S$2:$AC$13, MATCH($B1461, $R$2:$R$13, 0), 0), 0)), ""))</f>
        <v/>
      </c>
      <c r="D1462" s="3" t="str">
        <f t="shared" si="410"/>
        <v/>
      </c>
      <c r="E1462" s="3" t="str">
        <f t="shared" si="410"/>
        <v/>
      </c>
      <c r="F1462" s="3" t="str">
        <f t="shared" si="410"/>
        <v/>
      </c>
      <c r="G1462" s="3" t="str">
        <f t="shared" si="410"/>
        <v/>
      </c>
      <c r="H1462" s="3" t="str">
        <f t="shared" si="410"/>
        <v/>
      </c>
      <c r="I1462" s="3" t="str">
        <f t="shared" si="410"/>
        <v/>
      </c>
      <c r="J1462" s="3" t="str">
        <f t="shared" si="410"/>
        <v/>
      </c>
      <c r="K1462" s="3" t="str">
        <f t="shared" si="410"/>
        <v/>
      </c>
      <c r="L1462" s="3" t="str">
        <f t="shared" si="410"/>
        <v/>
      </c>
      <c r="M1462" s="3" t="str">
        <f t="shared" si="410"/>
        <v/>
      </c>
      <c r="N1462" s="3" t="str">
        <f t="shared" si="410"/>
        <v/>
      </c>
      <c r="O1462" s="3" t="str">
        <f t="shared" si="410"/>
        <v/>
      </c>
      <c r="P1462" s="3" t="str">
        <f t="shared" si="410"/>
        <v/>
      </c>
      <c r="Q1462" s="3" t="str">
        <f t="shared" si="410"/>
        <v/>
      </c>
      <c r="R1462" s="3" t="str">
        <f t="shared" si="410"/>
        <v/>
      </c>
      <c r="S1462" s="3" t="str">
        <f t="shared" si="410"/>
        <v/>
      </c>
      <c r="T1462" s="3" t="str">
        <f t="shared" si="410"/>
        <v/>
      </c>
      <c r="U1462" s="3" t="str">
        <f t="shared" si="410"/>
        <v/>
      </c>
      <c r="V1462" s="3" t="str">
        <f t="shared" si="410"/>
        <v/>
      </c>
      <c r="W1462" s="3" t="str">
        <f t="shared" si="410"/>
        <v/>
      </c>
      <c r="X1462" s="3" t="str">
        <f t="shared" si="410"/>
        <v/>
      </c>
      <c r="Y1462" s="3" t="str">
        <f t="shared" si="410"/>
        <v/>
      </c>
      <c r="Z1462" s="3" t="str">
        <f t="shared" si="410"/>
        <v/>
      </c>
      <c r="AA1462" s="3" t="str">
        <f t="shared" si="410"/>
        <v/>
      </c>
      <c r="AB1462" s="3" t="str">
        <f t="shared" si="410"/>
        <v/>
      </c>
      <c r="AC1462" s="3" t="str">
        <f t="shared" si="410"/>
        <v/>
      </c>
      <c r="AD1462" s="3" t="str">
        <f t="shared" si="410"/>
        <v/>
      </c>
      <c r="AE1462" s="3" t="str">
        <f t="shared" si="410"/>
        <v/>
      </c>
      <c r="AF1462" s="3" t="str">
        <f t="shared" si="410"/>
        <v/>
      </c>
      <c r="AG1462" s="3" t="str">
        <f t="shared" si="410"/>
        <v/>
      </c>
      <c r="AH1462" s="3" t="str">
        <f t="shared" si="410"/>
        <v/>
      </c>
      <c r="AI1462" s="3" t="str">
        <f t="shared" si="410"/>
        <v/>
      </c>
      <c r="AJ1462" s="3" t="str">
        <f t="shared" si="410"/>
        <v/>
      </c>
      <c r="AK1462" s="3" t="str">
        <f t="shared" si="410"/>
        <v/>
      </c>
      <c r="AL1462" s="3" t="str">
        <f t="shared" si="410"/>
        <v/>
      </c>
      <c r="AM1462" s="3" t="str">
        <f t="shared" si="410"/>
        <v/>
      </c>
      <c r="AN1462" s="3" t="str">
        <f t="shared" si="410"/>
        <v/>
      </c>
      <c r="AO1462" s="3" t="str">
        <f t="shared" si="410"/>
        <v/>
      </c>
      <c r="AP1462" s="3" t="str">
        <f t="shared" si="410"/>
        <v/>
      </c>
    </row>
    <row r="1463" spans="1:42" s="1" customFormat="1" ht="17.25" thickBot="1" x14ac:dyDescent="0.35">
      <c r="A1463" s="51"/>
      <c r="B1463" s="2"/>
      <c r="C1463" s="43" t="str" cm="1">
        <f t="array" ref="C1463">_xlfn.SWITCH(C1462&amp;"","1","T","3","T","6","T","b3","T","6M","T","1M","T","2","S","4","S","b6","S","b2","S","2M","S","4m","S","4M","S","5","D","7","D","b7","D","3M","D","5m","D","5M","D","")
&amp; _xlfn.SWITCH(D1462&amp;"","1","T","3","T","6","T","b3","T","6M","T","1M","T","2","S","4","S","b6","S","b2","S","2M","S","4m","S","4M","S","5","D","7","D","b7","D","3M","D","5m","D","5M","D","")
&amp; _xlfn.SWITCH(E1462&amp;"","1","T","3","T","6","T","b3","T","6M","T","1M","T","2","S","4","S","b6","S","b2","S","2M","S","4m","S","4M","S","5","D","7","D","b7","D","3M","D","5m","D","5M","D","")
&amp; _xlfn.SWITCH(F1462&amp;"","1","T","3","T","6","T","b3","T","6M","T","1M","T","2","S","4","S","b6","S","b2","S","2M","S","4m","S","4M","S","5","D","7","D","b7","D","3M","D","5m","D","5M","D","")
&amp; " "
&amp; _xlfn.SWITCH(G1462&amp;"","1","T","3","T","6","T","b3","T","6M","T","1M","T","2","S","4","S","b6","S","b2","S","2M","S","4m","S","4M","S","5","D","7","D","b7","D","3M","D","5m","D","5M","D","")
&amp; _xlfn.SWITCH(H1462&amp;"","1","T","3","T","6","T","b3","T","6M","T","1M","T","2","S","4","S","b6","S","b2","S","2M","S","4m","S","4M","S","5","D","7","D","b7","D","3M","D","5m","D","5M","D","")
&amp; _xlfn.SWITCH(I1462&amp;"","1","T","3","T","6","T","b3","T","6M","T","1M","T","2","S","4","S","b6","S","b2","S","2M","S","4m","S","4M","S","5","D","7","D","b7","D","3M","D","5m","D","5M","D","")
&amp; _xlfn.SWITCH(J1462&amp;"","1","T","3","T","6","T","b3","T","6M","T","1M","T","2","S","4","S","b6","S","b2","S","2M","S","4m","S","4M","S","5","D","7","D","b7","D","3M","D","5m","D","5M","D","")</f>
        <v xml:space="preserve"> </v>
      </c>
      <c r="D1463" s="44"/>
      <c r="E1463" s="44"/>
      <c r="F1463" s="44"/>
      <c r="G1463" s="44"/>
      <c r="H1463" s="44"/>
      <c r="I1463" s="44"/>
      <c r="J1463" s="45"/>
      <c r="K1463" s="43" t="str" cm="1">
        <f t="array" ref="K1463">_xlfn.SWITCH(K1462&amp;"","1","T","3","T","6","T","b3","T","6M","T","1M","T","2","S","4","S","b6","S","b2","S","2M","S","4m","S","4M","S","5","D","7","D","b7","D","3M","D","5m","D","5M","D","")
&amp; _xlfn.SWITCH(L1462&amp;"","1","T","3","T","6","T","b3","T","6M","T","1M","T","2","S","4","S","b6","S","b2","S","2M","S","4m","S","4M","S","5","D","7","D","b7","D","3M","D","5m","D","5M","D","")
&amp; _xlfn.SWITCH(M1462&amp;"","1","T","3","T","6","T","b3","T","6M","T","1M","T","2","S","4","S","b6","S","b2","S","2M","S","4m","S","4M","S","5","D","7","D","b7","D","3M","D","5m","D","5M","D","")
&amp; _xlfn.SWITCH(N1462&amp;"","1","T","3","T","6","T","b3","T","6M","T","1M","T","2","S","4","S","b6","S","b2","S","2M","S","4m","S","4M","S","5","D","7","D","b7","D","3M","D","5m","D","5M","D","")
&amp; " "
&amp; _xlfn.SWITCH(O1462&amp;"","1","T","3","T","6","T","b3","T","6M","T","1M","T","2","S","4","S","b6","S","b2","S","2M","S","4m","S","4M","S","5","D","7","D","b7","D","3M","D","5m","D","5M","D","")
&amp; _xlfn.SWITCH(P1462&amp;"","1","T","3","T","6","T","b3","T","6M","T","1M","T","2","S","4","S","b6","S","b2","S","2M","S","4m","S","4M","S","5","D","7","D","b7","D","3M","D","5m","D","5M","D","")
&amp; _xlfn.SWITCH(Q1462&amp;"","1","T","3","T","6","T","b3","T","6M","T","1M","T","2","S","4","S","b6","S","b2","S","2M","S","4m","S","4M","S","5","D","7","D","b7","D","3M","D","5m","D","5M","D","")
&amp; _xlfn.SWITCH(R1462&amp;"","1","T","3","T","6","T","b3","T","6M","T","1M","T","2","S","4","S","b6","S","b2","S","2M","S","4m","S","4M","S","5","D","7","D","b7","D","3M","D","5m","D","5M","D","")</f>
        <v xml:space="preserve"> </v>
      </c>
      <c r="L1463" s="44"/>
      <c r="M1463" s="44"/>
      <c r="N1463" s="44"/>
      <c r="O1463" s="44"/>
      <c r="P1463" s="44"/>
      <c r="Q1463" s="44"/>
      <c r="R1463" s="45"/>
      <c r="S1463" s="43" t="str" cm="1">
        <f t="array" ref="S1463">_xlfn.SWITCH(S1462&amp;"","1","T","3","T","6","T","b3","T","6M","T","1M","T","2","S","4","S","b6","S","b2","S","2M","S","4m","S","4M","S","5","D","7","D","b7","D","3M","D","5m","D","5M","D","")
&amp; _xlfn.SWITCH(T1462&amp;"","1","T","3","T","6","T","b3","T","6M","T","1M","T","2","S","4","S","b6","S","b2","S","2M","S","4m","S","4M","S","5","D","7","D","b7","D","3M","D","5m","D","5M","D","")
&amp; _xlfn.SWITCH(U1462&amp;"","1","T","3","T","6","T","b3","T","6M","T","1M","T","2","S","4","S","b6","S","b2","S","2M","S","4m","S","4M","S","5","D","7","D","b7","D","3M","D","5m","D","5M","D","")
&amp; _xlfn.SWITCH(V1462&amp;"","1","T","3","T","6","T","b3","T","6M","T","1M","T","2","S","4","S","b6","S","b2","S","2M","S","4m","S","4M","S","5","D","7","D","b7","D","3M","D","5m","D","5M","D","")
&amp; " "
&amp; _xlfn.SWITCH(W1462&amp;"","1","T","3","T","6","T","b3","T","6M","T","1M","T","2","S","4","S","b6","S","b2","S","2M","S","4m","S","4M","S","5","D","7","D","b7","D","3M","D","5m","D","5M","D","")
&amp; _xlfn.SWITCH(X1462&amp;"","1","T","3","T","6","T","b3","T","6M","T","1M","T","2","S","4","S","b6","S","b2","S","2M","S","4m","S","4M","S","5","D","7","D","b7","D","3M","D","5m","D","5M","D","")
&amp; _xlfn.SWITCH(Y1462&amp;"","1","T","3","T","6","T","b3","T","6M","T","1M","T","2","S","4","S","b6","S","b2","S","2M","S","4m","S","4M","S","5","D","7","D","b7","D","3M","D","5m","D","5M","D","")
&amp; _xlfn.SWITCH(Z1462&amp;"","1","T","3","T","6","T","b3","T","6M","T","1M","T","2","S","4","S","b6","S","b2","S","2M","S","4m","S","4M","S","5","D","7","D","b7","D","3M","D","5m","D","5M","D","")</f>
        <v xml:space="preserve"> </v>
      </c>
      <c r="T1463" s="44"/>
      <c r="U1463" s="44"/>
      <c r="V1463" s="44"/>
      <c r="W1463" s="44"/>
      <c r="X1463" s="44"/>
      <c r="Y1463" s="44"/>
      <c r="Z1463" s="45"/>
      <c r="AA1463" s="43" t="str" cm="1">
        <f t="array" ref="AA1463">_xlfn.SWITCH(AA1462&amp;"","1","T","3","T","6","T","b3","T","6M","T","1M","T","2","S","4","S","b6","S","b2","S","2M","S","4m","S","4M","S","5","D","7","D","b7","D","3M","D","5m","D","5M","D","")
&amp; _xlfn.SWITCH(AB1462&amp;"","1","T","3","T","6","T","b3","T","6M","T","1M","T","2","S","4","S","b6","S","b2","S","2M","S","4m","S","4M","S","5","D","7","D","b7","D","3M","D","5m","D","5M","D","")
&amp; _xlfn.SWITCH(AC1462&amp;"","1","T","3","T","6","T","b3","T","6M","T","1M","T","2","S","4","S","b6","S","b2","S","2M","S","4m","S","4M","S","5","D","7","D","b7","D","3M","D","5m","D","5M","D","")
&amp; _xlfn.SWITCH(AD1462&amp;"","1","T","3","T","6","T","b3","T","6M","T","1M","T","2","S","4","S","b6","S","b2","S","2M","S","4m","S","4M","S","5","D","7","D","b7","D","3M","D","5m","D","5M","D","")
&amp; " "
&amp; _xlfn.SWITCH(AE1462&amp;"","1","T","3","T","6","T","b3","T","6M","T","1M","T","2","S","4","S","b6","S","b2","S","2M","S","4m","S","4M","S","5","D","7","D","b7","D","3M","D","5m","D","5M","D","")
&amp; _xlfn.SWITCH(AF1462&amp;"","1","T","3","T","6","T","b3","T","6M","T","1M","T","2","S","4","S","b6","S","b2","S","2M","S","4m","S","4M","S","5","D","7","D","b7","D","3M","D","5m","D","5M","D","")
&amp; _xlfn.SWITCH(AG1462&amp;"","1","T","3","T","6","T","b3","T","6M","T","1M","T","2","S","4","S","b6","S","b2","S","2M","S","4m","S","4M","S","5","D","7","D","b7","D","3M","D","5m","D","5M","D","")
&amp; _xlfn.SWITCH(AH1462&amp;"","1","T","3","T","6","T","b3","T","6M","T","1M","T","2","S","4","S","b6","S","b2","S","2M","S","4m","S","4M","S","5","D","7","D","b7","D","3M","D","5m","D","5M","D","")</f>
        <v xml:space="preserve"> </v>
      </c>
      <c r="AB1463" s="44"/>
      <c r="AC1463" s="44"/>
      <c r="AD1463" s="44"/>
      <c r="AE1463" s="44"/>
      <c r="AF1463" s="44"/>
      <c r="AG1463" s="44"/>
      <c r="AH1463" s="45"/>
      <c r="AI1463" s="43" t="str" cm="1">
        <f t="array" ref="AI1463">_xlfn.SWITCH(AI1462&amp;"","1","T","3","T","6","T","b3","T","6M","T","1M","T","2","S","4","S","b6","S","b2","S","2M","S","4m","S","4M","S","5","D","7","D","b7","D","3M","D","5m","D","5M","D","")
&amp; _xlfn.SWITCH(AJ1462&amp;"","1","T","3","T","6","T","b3","T","6M","T","1M","T","2","S","4","S","b6","S","b2","S","2M","S","4m","S","4M","S","5","D","7","D","b7","D","3M","D","5m","D","5M","D","")
&amp; _xlfn.SWITCH(AK1462&amp;"","1","T","3","T","6","T","b3","T","6M","T","1M","T","2","S","4","S","b6","S","b2","S","2M","S","4m","S","4M","S","5","D","7","D","b7","D","3M","D","5m","D","5M","D","")
&amp; _xlfn.SWITCH(AL1462&amp;"","1","T","3","T","6","T","b3","T","6M","T","1M","T","2","S","4","S","b6","S","b2","S","2M","S","4m","S","4M","S","5","D","7","D","b7","D","3M","D","5m","D","5M","D","")
&amp; " "
&amp; _xlfn.SWITCH(AM1462&amp;"","1","T","3","T","6","T","b3","T","6M","T","1M","T","2","S","4","S","b6","S","b2","S","2M","S","4m","S","4M","S","5","D","7","D","b7","D","3M","D","5m","D","5M","D","")
&amp; _xlfn.SWITCH(AN1462&amp;"","1","T","3","T","6","T","b3","T","6M","T","1M","T","2","S","4","S","b6","S","b2","S","2M","S","4m","S","4M","S","5","D","7","D","b7","D","3M","D","5m","D","5M","D","")
&amp; _xlfn.SWITCH(AO1462&amp;"","1","T","3","T","6","T","b3","T","6M","T","1M","T","2","S","4","S","b6","S","b2","S","2M","S","4m","S","4M","S","5","D","7","D","b7","D","3M","D","5m","D","5M","D","")
&amp; _xlfn.SWITCH(AP1462&amp;"","1","T","3","T","6","T","b3","T","6M","T","1M","T","2","S","4","S","b6","S","b2","S","2M","S","4m","S","4M","S","5","D","7","D","b7","D","3M","D","5m","D","5M","D","")</f>
        <v xml:space="preserve"> </v>
      </c>
      <c r="AJ1463" s="44"/>
      <c r="AK1463" s="44"/>
      <c r="AL1463" s="44"/>
      <c r="AM1463" s="44"/>
      <c r="AN1463" s="44"/>
      <c r="AO1463" s="44"/>
      <c r="AP1463" s="45"/>
    </row>
    <row r="1464" spans="1:42" s="6" customFormat="1" x14ac:dyDescent="0.3">
      <c r="A1464" s="49"/>
      <c r="B1464" s="7"/>
      <c r="C1464" s="46" t="s">
        <v>4</v>
      </c>
      <c r="D1464" s="47"/>
      <c r="E1464" s="47"/>
      <c r="F1464" s="47"/>
      <c r="G1464" s="47"/>
      <c r="H1464" s="47"/>
      <c r="I1464" s="47"/>
      <c r="J1464" s="48"/>
      <c r="K1464" s="46" t="s">
        <v>3</v>
      </c>
      <c r="L1464" s="47"/>
      <c r="M1464" s="47"/>
      <c r="N1464" s="47"/>
      <c r="O1464" s="47"/>
      <c r="P1464" s="47"/>
      <c r="Q1464" s="47"/>
      <c r="R1464" s="48"/>
      <c r="S1464" s="46" t="s">
        <v>2</v>
      </c>
      <c r="T1464" s="47"/>
      <c r="U1464" s="47"/>
      <c r="V1464" s="47"/>
      <c r="W1464" s="47"/>
      <c r="X1464" s="47"/>
      <c r="Y1464" s="47"/>
      <c r="Z1464" s="48"/>
      <c r="AA1464" s="46" t="s">
        <v>1</v>
      </c>
      <c r="AB1464" s="47"/>
      <c r="AC1464" s="47"/>
      <c r="AD1464" s="47"/>
      <c r="AE1464" s="47"/>
      <c r="AF1464" s="47"/>
      <c r="AG1464" s="47"/>
      <c r="AH1464" s="48"/>
      <c r="AI1464" s="46" t="s">
        <v>0</v>
      </c>
      <c r="AJ1464" s="47"/>
      <c r="AK1464" s="47"/>
      <c r="AL1464" s="47"/>
      <c r="AM1464" s="47"/>
      <c r="AN1464" s="47"/>
      <c r="AO1464" s="47"/>
      <c r="AP1464" s="48"/>
    </row>
    <row r="1465" spans="1:42" x14ac:dyDescent="0.3">
      <c r="A1465" s="50"/>
      <c r="B1465" s="5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</row>
    <row r="1466" spans="1:42" x14ac:dyDescent="0.3">
      <c r="A1466" s="50"/>
      <c r="B1466" s="4"/>
      <c r="C1466" s="3" t="str">
        <f t="shared" ref="C1466:AP1466" si="411">IFERROR(INDEX($B$1:$Q$1, MATCH(C1465, INDEX($B$2:$Q$13, MATCH($B1465, $A$2:$A$13, 0), 0), 0)), IFERROR(INDEX($S$1:$AC$1, MATCH(C1465, INDEX($S$2:$AC$13, MATCH($B1465, $R$2:$R$13, 0), 0), 0)), ""))</f>
        <v/>
      </c>
      <c r="D1466" s="3" t="str">
        <f t="shared" si="411"/>
        <v/>
      </c>
      <c r="E1466" s="3" t="str">
        <f t="shared" si="411"/>
        <v/>
      </c>
      <c r="F1466" s="3" t="str">
        <f t="shared" si="411"/>
        <v/>
      </c>
      <c r="G1466" s="3" t="str">
        <f t="shared" si="411"/>
        <v/>
      </c>
      <c r="H1466" s="3" t="str">
        <f t="shared" si="411"/>
        <v/>
      </c>
      <c r="I1466" s="3" t="str">
        <f t="shared" si="411"/>
        <v/>
      </c>
      <c r="J1466" s="3" t="str">
        <f t="shared" si="411"/>
        <v/>
      </c>
      <c r="K1466" s="3" t="str">
        <f t="shared" si="411"/>
        <v/>
      </c>
      <c r="L1466" s="3" t="str">
        <f t="shared" si="411"/>
        <v/>
      </c>
      <c r="M1466" s="3" t="str">
        <f t="shared" si="411"/>
        <v/>
      </c>
      <c r="N1466" s="3" t="str">
        <f t="shared" si="411"/>
        <v/>
      </c>
      <c r="O1466" s="3" t="str">
        <f t="shared" si="411"/>
        <v/>
      </c>
      <c r="P1466" s="3" t="str">
        <f t="shared" si="411"/>
        <v/>
      </c>
      <c r="Q1466" s="3" t="str">
        <f t="shared" si="411"/>
        <v/>
      </c>
      <c r="R1466" s="3" t="str">
        <f t="shared" si="411"/>
        <v/>
      </c>
      <c r="S1466" s="3" t="str">
        <f t="shared" si="411"/>
        <v/>
      </c>
      <c r="T1466" s="3" t="str">
        <f t="shared" si="411"/>
        <v/>
      </c>
      <c r="U1466" s="3" t="str">
        <f t="shared" si="411"/>
        <v/>
      </c>
      <c r="V1466" s="3" t="str">
        <f t="shared" si="411"/>
        <v/>
      </c>
      <c r="W1466" s="3" t="str">
        <f t="shared" si="411"/>
        <v/>
      </c>
      <c r="X1466" s="3" t="str">
        <f t="shared" si="411"/>
        <v/>
      </c>
      <c r="Y1466" s="3" t="str">
        <f t="shared" si="411"/>
        <v/>
      </c>
      <c r="Z1466" s="3" t="str">
        <f t="shared" si="411"/>
        <v/>
      </c>
      <c r="AA1466" s="3" t="str">
        <f t="shared" si="411"/>
        <v/>
      </c>
      <c r="AB1466" s="3" t="str">
        <f t="shared" si="411"/>
        <v/>
      </c>
      <c r="AC1466" s="3" t="str">
        <f t="shared" si="411"/>
        <v/>
      </c>
      <c r="AD1466" s="3" t="str">
        <f t="shared" si="411"/>
        <v/>
      </c>
      <c r="AE1466" s="3" t="str">
        <f t="shared" si="411"/>
        <v/>
      </c>
      <c r="AF1466" s="3" t="str">
        <f t="shared" si="411"/>
        <v/>
      </c>
      <c r="AG1466" s="3" t="str">
        <f t="shared" si="411"/>
        <v/>
      </c>
      <c r="AH1466" s="3" t="str">
        <f t="shared" si="411"/>
        <v/>
      </c>
      <c r="AI1466" s="3" t="str">
        <f t="shared" si="411"/>
        <v/>
      </c>
      <c r="AJ1466" s="3" t="str">
        <f t="shared" si="411"/>
        <v/>
      </c>
      <c r="AK1466" s="3" t="str">
        <f t="shared" si="411"/>
        <v/>
      </c>
      <c r="AL1466" s="3" t="str">
        <f t="shared" si="411"/>
        <v/>
      </c>
      <c r="AM1466" s="3" t="str">
        <f t="shared" si="411"/>
        <v/>
      </c>
      <c r="AN1466" s="3" t="str">
        <f t="shared" si="411"/>
        <v/>
      </c>
      <c r="AO1466" s="3" t="str">
        <f t="shared" si="411"/>
        <v/>
      </c>
      <c r="AP1466" s="3" t="str">
        <f t="shared" si="411"/>
        <v/>
      </c>
    </row>
    <row r="1467" spans="1:42" s="1" customFormat="1" ht="17.25" thickBot="1" x14ac:dyDescent="0.35">
      <c r="A1467" s="51"/>
      <c r="B1467" s="2"/>
      <c r="C1467" s="43" t="str" cm="1">
        <f t="array" ref="C1467">_xlfn.SWITCH(C1466&amp;"","1","T","3","T","6","T","b3","T","6M","T","1M","T","2","S","4","S","b6","S","b2","S","2M","S","4m","S","4M","S","5","D","7","D","b7","D","3M","D","5m","D","5M","D","")
&amp; _xlfn.SWITCH(D1466&amp;"","1","T","3","T","6","T","b3","T","6M","T","1M","T","2","S","4","S","b6","S","b2","S","2M","S","4m","S","4M","S","5","D","7","D","b7","D","3M","D","5m","D","5M","D","")
&amp; _xlfn.SWITCH(E1466&amp;"","1","T","3","T","6","T","b3","T","6M","T","1M","T","2","S","4","S","b6","S","b2","S","2M","S","4m","S","4M","S","5","D","7","D","b7","D","3M","D","5m","D","5M","D","")
&amp; _xlfn.SWITCH(F1466&amp;"","1","T","3","T","6","T","b3","T","6M","T","1M","T","2","S","4","S","b6","S","b2","S","2M","S","4m","S","4M","S","5","D","7","D","b7","D","3M","D","5m","D","5M","D","")
&amp; " "
&amp; _xlfn.SWITCH(G1466&amp;"","1","T","3","T","6","T","b3","T","6M","T","1M","T","2","S","4","S","b6","S","b2","S","2M","S","4m","S","4M","S","5","D","7","D","b7","D","3M","D","5m","D","5M","D","")
&amp; _xlfn.SWITCH(H1466&amp;"","1","T","3","T","6","T","b3","T","6M","T","1M","T","2","S","4","S","b6","S","b2","S","2M","S","4m","S","4M","S","5","D","7","D","b7","D","3M","D","5m","D","5M","D","")
&amp; _xlfn.SWITCH(I1466&amp;"","1","T","3","T","6","T","b3","T","6M","T","1M","T","2","S","4","S","b6","S","b2","S","2M","S","4m","S","4M","S","5","D","7","D","b7","D","3M","D","5m","D","5M","D","")
&amp; _xlfn.SWITCH(J1466&amp;"","1","T","3","T","6","T","b3","T","6M","T","1M","T","2","S","4","S","b6","S","b2","S","2M","S","4m","S","4M","S","5","D","7","D","b7","D","3M","D","5m","D","5M","D","")</f>
        <v xml:space="preserve"> </v>
      </c>
      <c r="D1467" s="44"/>
      <c r="E1467" s="44"/>
      <c r="F1467" s="44"/>
      <c r="G1467" s="44"/>
      <c r="H1467" s="44"/>
      <c r="I1467" s="44"/>
      <c r="J1467" s="45"/>
      <c r="K1467" s="43" t="str" cm="1">
        <f t="array" ref="K1467">_xlfn.SWITCH(K1466&amp;"","1","T","3","T","6","T","b3","T","6M","T","1M","T","2","S","4","S","b6","S","b2","S","2M","S","4m","S","4M","S","5","D","7","D","b7","D","3M","D","5m","D","5M","D","")
&amp; _xlfn.SWITCH(L1466&amp;"","1","T","3","T","6","T","b3","T","6M","T","1M","T","2","S","4","S","b6","S","b2","S","2M","S","4m","S","4M","S","5","D","7","D","b7","D","3M","D","5m","D","5M","D","")
&amp; _xlfn.SWITCH(M1466&amp;"","1","T","3","T","6","T","b3","T","6M","T","1M","T","2","S","4","S","b6","S","b2","S","2M","S","4m","S","4M","S","5","D","7","D","b7","D","3M","D","5m","D","5M","D","")
&amp; _xlfn.SWITCH(N1466&amp;"","1","T","3","T","6","T","b3","T","6M","T","1M","T","2","S","4","S","b6","S","b2","S","2M","S","4m","S","4M","S","5","D","7","D","b7","D","3M","D","5m","D","5M","D","")
&amp; " "
&amp; _xlfn.SWITCH(O1466&amp;"","1","T","3","T","6","T","b3","T","6M","T","1M","T","2","S","4","S","b6","S","b2","S","2M","S","4m","S","4M","S","5","D","7","D","b7","D","3M","D","5m","D","5M","D","")
&amp; _xlfn.SWITCH(P1466&amp;"","1","T","3","T","6","T","b3","T","6M","T","1M","T","2","S","4","S","b6","S","b2","S","2M","S","4m","S","4M","S","5","D","7","D","b7","D","3M","D","5m","D","5M","D","")
&amp; _xlfn.SWITCH(Q1466&amp;"","1","T","3","T","6","T","b3","T","6M","T","1M","T","2","S","4","S","b6","S","b2","S","2M","S","4m","S","4M","S","5","D","7","D","b7","D","3M","D","5m","D","5M","D","")
&amp; _xlfn.SWITCH(R1466&amp;"","1","T","3","T","6","T","b3","T","6M","T","1M","T","2","S","4","S","b6","S","b2","S","2M","S","4m","S","4M","S","5","D","7","D","b7","D","3M","D","5m","D","5M","D","")</f>
        <v xml:space="preserve"> </v>
      </c>
      <c r="L1467" s="44"/>
      <c r="M1467" s="44"/>
      <c r="N1467" s="44"/>
      <c r="O1467" s="44"/>
      <c r="P1467" s="44"/>
      <c r="Q1467" s="44"/>
      <c r="R1467" s="45"/>
      <c r="S1467" s="43" t="str" cm="1">
        <f t="array" ref="S1467">_xlfn.SWITCH(S1466&amp;"","1","T","3","T","6","T","b3","T","6M","T","1M","T","2","S","4","S","b6","S","b2","S","2M","S","4m","S","4M","S","5","D","7","D","b7","D","3M","D","5m","D","5M","D","")
&amp; _xlfn.SWITCH(T1466&amp;"","1","T","3","T","6","T","b3","T","6M","T","1M","T","2","S","4","S","b6","S","b2","S","2M","S","4m","S","4M","S","5","D","7","D","b7","D","3M","D","5m","D","5M","D","")
&amp; _xlfn.SWITCH(U1466&amp;"","1","T","3","T","6","T","b3","T","6M","T","1M","T","2","S","4","S","b6","S","b2","S","2M","S","4m","S","4M","S","5","D","7","D","b7","D","3M","D","5m","D","5M","D","")
&amp; _xlfn.SWITCH(V1466&amp;"","1","T","3","T","6","T","b3","T","6M","T","1M","T","2","S","4","S","b6","S","b2","S","2M","S","4m","S","4M","S","5","D","7","D","b7","D","3M","D","5m","D","5M","D","")
&amp; " "
&amp; _xlfn.SWITCH(W1466&amp;"","1","T","3","T","6","T","b3","T","6M","T","1M","T","2","S","4","S","b6","S","b2","S","2M","S","4m","S","4M","S","5","D","7","D","b7","D","3M","D","5m","D","5M","D","")
&amp; _xlfn.SWITCH(X1466&amp;"","1","T","3","T","6","T","b3","T","6M","T","1M","T","2","S","4","S","b6","S","b2","S","2M","S","4m","S","4M","S","5","D","7","D","b7","D","3M","D","5m","D","5M","D","")
&amp; _xlfn.SWITCH(Y1466&amp;"","1","T","3","T","6","T","b3","T","6M","T","1M","T","2","S","4","S","b6","S","b2","S","2M","S","4m","S","4M","S","5","D","7","D","b7","D","3M","D","5m","D","5M","D","")
&amp; _xlfn.SWITCH(Z1466&amp;"","1","T","3","T","6","T","b3","T","6M","T","1M","T","2","S","4","S","b6","S","b2","S","2M","S","4m","S","4M","S","5","D","7","D","b7","D","3M","D","5m","D","5M","D","")</f>
        <v xml:space="preserve"> </v>
      </c>
      <c r="T1467" s="44"/>
      <c r="U1467" s="44"/>
      <c r="V1467" s="44"/>
      <c r="W1467" s="44"/>
      <c r="X1467" s="44"/>
      <c r="Y1467" s="44"/>
      <c r="Z1467" s="45"/>
      <c r="AA1467" s="43" t="str" cm="1">
        <f t="array" ref="AA1467">_xlfn.SWITCH(AA1466&amp;"","1","T","3","T","6","T","b3","T","6M","T","1M","T","2","S","4","S","b6","S","b2","S","2M","S","4m","S","4M","S","5","D","7","D","b7","D","3M","D","5m","D","5M","D","")
&amp; _xlfn.SWITCH(AB1466&amp;"","1","T","3","T","6","T","b3","T","6M","T","1M","T","2","S","4","S","b6","S","b2","S","2M","S","4m","S","4M","S","5","D","7","D","b7","D","3M","D","5m","D","5M","D","")
&amp; _xlfn.SWITCH(AC1466&amp;"","1","T","3","T","6","T","b3","T","6M","T","1M","T","2","S","4","S","b6","S","b2","S","2M","S","4m","S","4M","S","5","D","7","D","b7","D","3M","D","5m","D","5M","D","")
&amp; _xlfn.SWITCH(AD1466&amp;"","1","T","3","T","6","T","b3","T","6M","T","1M","T","2","S","4","S","b6","S","b2","S","2M","S","4m","S","4M","S","5","D","7","D","b7","D","3M","D","5m","D","5M","D","")
&amp; " "
&amp; _xlfn.SWITCH(AE1466&amp;"","1","T","3","T","6","T","b3","T","6M","T","1M","T","2","S","4","S","b6","S","b2","S","2M","S","4m","S","4M","S","5","D","7","D","b7","D","3M","D","5m","D","5M","D","")
&amp; _xlfn.SWITCH(AF1466&amp;"","1","T","3","T","6","T","b3","T","6M","T","1M","T","2","S","4","S","b6","S","b2","S","2M","S","4m","S","4M","S","5","D","7","D","b7","D","3M","D","5m","D","5M","D","")
&amp; _xlfn.SWITCH(AG1466&amp;"","1","T","3","T","6","T","b3","T","6M","T","1M","T","2","S","4","S","b6","S","b2","S","2M","S","4m","S","4M","S","5","D","7","D","b7","D","3M","D","5m","D","5M","D","")
&amp; _xlfn.SWITCH(AH1466&amp;"","1","T","3","T","6","T","b3","T","6M","T","1M","T","2","S","4","S","b6","S","b2","S","2M","S","4m","S","4M","S","5","D","7","D","b7","D","3M","D","5m","D","5M","D","")</f>
        <v xml:space="preserve"> </v>
      </c>
      <c r="AB1467" s="44"/>
      <c r="AC1467" s="44"/>
      <c r="AD1467" s="44"/>
      <c r="AE1467" s="44"/>
      <c r="AF1467" s="44"/>
      <c r="AG1467" s="44"/>
      <c r="AH1467" s="45"/>
      <c r="AI1467" s="43" t="str" cm="1">
        <f t="array" ref="AI1467">_xlfn.SWITCH(AI1466&amp;"","1","T","3","T","6","T","b3","T","6M","T","1M","T","2","S","4","S","b6","S","b2","S","2M","S","4m","S","4M","S","5","D","7","D","b7","D","3M","D","5m","D","5M","D","")
&amp; _xlfn.SWITCH(AJ1466&amp;"","1","T","3","T","6","T","b3","T","6M","T","1M","T","2","S","4","S","b6","S","b2","S","2M","S","4m","S","4M","S","5","D","7","D","b7","D","3M","D","5m","D","5M","D","")
&amp; _xlfn.SWITCH(AK1466&amp;"","1","T","3","T","6","T","b3","T","6M","T","1M","T","2","S","4","S","b6","S","b2","S","2M","S","4m","S","4M","S","5","D","7","D","b7","D","3M","D","5m","D","5M","D","")
&amp; _xlfn.SWITCH(AL1466&amp;"","1","T","3","T","6","T","b3","T","6M","T","1M","T","2","S","4","S","b6","S","b2","S","2M","S","4m","S","4M","S","5","D","7","D","b7","D","3M","D","5m","D","5M","D","")
&amp; " "
&amp; _xlfn.SWITCH(AM1466&amp;"","1","T","3","T","6","T","b3","T","6M","T","1M","T","2","S","4","S","b6","S","b2","S","2M","S","4m","S","4M","S","5","D","7","D","b7","D","3M","D","5m","D","5M","D","")
&amp; _xlfn.SWITCH(AN1466&amp;"","1","T","3","T","6","T","b3","T","6M","T","1M","T","2","S","4","S","b6","S","b2","S","2M","S","4m","S","4M","S","5","D","7","D","b7","D","3M","D","5m","D","5M","D","")
&amp; _xlfn.SWITCH(AO1466&amp;"","1","T","3","T","6","T","b3","T","6M","T","1M","T","2","S","4","S","b6","S","b2","S","2M","S","4m","S","4M","S","5","D","7","D","b7","D","3M","D","5m","D","5M","D","")
&amp; _xlfn.SWITCH(AP1466&amp;"","1","T","3","T","6","T","b3","T","6M","T","1M","T","2","S","4","S","b6","S","b2","S","2M","S","4m","S","4M","S","5","D","7","D","b7","D","3M","D","5m","D","5M","D","")</f>
        <v xml:space="preserve"> </v>
      </c>
      <c r="AJ1467" s="44"/>
      <c r="AK1467" s="44"/>
      <c r="AL1467" s="44"/>
      <c r="AM1467" s="44"/>
      <c r="AN1467" s="44"/>
      <c r="AO1467" s="44"/>
      <c r="AP1467" s="45"/>
    </row>
    <row r="1468" spans="1:42" s="6" customFormat="1" x14ac:dyDescent="0.3">
      <c r="A1468" s="49"/>
      <c r="B1468" s="7"/>
      <c r="C1468" s="46" t="s">
        <v>4</v>
      </c>
      <c r="D1468" s="47"/>
      <c r="E1468" s="47"/>
      <c r="F1468" s="47"/>
      <c r="G1468" s="47"/>
      <c r="H1468" s="47"/>
      <c r="I1468" s="47"/>
      <c r="J1468" s="48"/>
      <c r="K1468" s="46" t="s">
        <v>3</v>
      </c>
      <c r="L1468" s="47"/>
      <c r="M1468" s="47"/>
      <c r="N1468" s="47"/>
      <c r="O1468" s="47"/>
      <c r="P1468" s="47"/>
      <c r="Q1468" s="47"/>
      <c r="R1468" s="48"/>
      <c r="S1468" s="46" t="s">
        <v>2</v>
      </c>
      <c r="T1468" s="47"/>
      <c r="U1468" s="47"/>
      <c r="V1468" s="47"/>
      <c r="W1468" s="47"/>
      <c r="X1468" s="47"/>
      <c r="Y1468" s="47"/>
      <c r="Z1468" s="48"/>
      <c r="AA1468" s="46" t="s">
        <v>1</v>
      </c>
      <c r="AB1468" s="47"/>
      <c r="AC1468" s="47"/>
      <c r="AD1468" s="47"/>
      <c r="AE1468" s="47"/>
      <c r="AF1468" s="47"/>
      <c r="AG1468" s="47"/>
      <c r="AH1468" s="48"/>
      <c r="AI1468" s="46" t="s">
        <v>0</v>
      </c>
      <c r="AJ1468" s="47"/>
      <c r="AK1468" s="47"/>
      <c r="AL1468" s="47"/>
      <c r="AM1468" s="47"/>
      <c r="AN1468" s="47"/>
      <c r="AO1468" s="47"/>
      <c r="AP1468" s="48"/>
    </row>
    <row r="1469" spans="1:42" x14ac:dyDescent="0.3">
      <c r="A1469" s="50"/>
      <c r="B1469" s="5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</row>
    <row r="1470" spans="1:42" x14ac:dyDescent="0.3">
      <c r="A1470" s="50"/>
      <c r="B1470" s="4"/>
      <c r="C1470" s="3" t="str">
        <f t="shared" ref="C1470:AP1470" si="412">IFERROR(INDEX($B$1:$Q$1, MATCH(C1469, INDEX($B$2:$Q$13, MATCH($B1469, $A$2:$A$13, 0), 0), 0)), IFERROR(INDEX($S$1:$AC$1, MATCH(C1469, INDEX($S$2:$AC$13, MATCH($B1469, $R$2:$R$13, 0), 0), 0)), ""))</f>
        <v/>
      </c>
      <c r="D1470" s="3" t="str">
        <f t="shared" si="412"/>
        <v/>
      </c>
      <c r="E1470" s="3" t="str">
        <f t="shared" si="412"/>
        <v/>
      </c>
      <c r="F1470" s="3" t="str">
        <f t="shared" si="412"/>
        <v/>
      </c>
      <c r="G1470" s="3" t="str">
        <f t="shared" si="412"/>
        <v/>
      </c>
      <c r="H1470" s="3" t="str">
        <f t="shared" si="412"/>
        <v/>
      </c>
      <c r="I1470" s="3" t="str">
        <f t="shared" si="412"/>
        <v/>
      </c>
      <c r="J1470" s="3" t="str">
        <f t="shared" si="412"/>
        <v/>
      </c>
      <c r="K1470" s="3" t="str">
        <f t="shared" si="412"/>
        <v/>
      </c>
      <c r="L1470" s="3" t="str">
        <f t="shared" si="412"/>
        <v/>
      </c>
      <c r="M1470" s="3" t="str">
        <f t="shared" si="412"/>
        <v/>
      </c>
      <c r="N1470" s="3" t="str">
        <f t="shared" si="412"/>
        <v/>
      </c>
      <c r="O1470" s="3" t="str">
        <f t="shared" si="412"/>
        <v/>
      </c>
      <c r="P1470" s="3" t="str">
        <f t="shared" si="412"/>
        <v/>
      </c>
      <c r="Q1470" s="3" t="str">
        <f t="shared" si="412"/>
        <v/>
      </c>
      <c r="R1470" s="3" t="str">
        <f t="shared" si="412"/>
        <v/>
      </c>
      <c r="S1470" s="3" t="str">
        <f t="shared" si="412"/>
        <v/>
      </c>
      <c r="T1470" s="3" t="str">
        <f t="shared" si="412"/>
        <v/>
      </c>
      <c r="U1470" s="3" t="str">
        <f t="shared" si="412"/>
        <v/>
      </c>
      <c r="V1470" s="3" t="str">
        <f t="shared" si="412"/>
        <v/>
      </c>
      <c r="W1470" s="3" t="str">
        <f t="shared" si="412"/>
        <v/>
      </c>
      <c r="X1470" s="3" t="str">
        <f t="shared" si="412"/>
        <v/>
      </c>
      <c r="Y1470" s="3" t="str">
        <f t="shared" si="412"/>
        <v/>
      </c>
      <c r="Z1470" s="3" t="str">
        <f t="shared" si="412"/>
        <v/>
      </c>
      <c r="AA1470" s="3" t="str">
        <f t="shared" si="412"/>
        <v/>
      </c>
      <c r="AB1470" s="3" t="str">
        <f t="shared" si="412"/>
        <v/>
      </c>
      <c r="AC1470" s="3" t="str">
        <f t="shared" si="412"/>
        <v/>
      </c>
      <c r="AD1470" s="3" t="str">
        <f t="shared" si="412"/>
        <v/>
      </c>
      <c r="AE1470" s="3" t="str">
        <f t="shared" si="412"/>
        <v/>
      </c>
      <c r="AF1470" s="3" t="str">
        <f t="shared" si="412"/>
        <v/>
      </c>
      <c r="AG1470" s="3" t="str">
        <f t="shared" si="412"/>
        <v/>
      </c>
      <c r="AH1470" s="3" t="str">
        <f t="shared" si="412"/>
        <v/>
      </c>
      <c r="AI1470" s="3" t="str">
        <f t="shared" si="412"/>
        <v/>
      </c>
      <c r="AJ1470" s="3" t="str">
        <f t="shared" si="412"/>
        <v/>
      </c>
      <c r="AK1470" s="3" t="str">
        <f t="shared" si="412"/>
        <v/>
      </c>
      <c r="AL1470" s="3" t="str">
        <f t="shared" si="412"/>
        <v/>
      </c>
      <c r="AM1470" s="3" t="str">
        <f t="shared" si="412"/>
        <v/>
      </c>
      <c r="AN1470" s="3" t="str">
        <f t="shared" si="412"/>
        <v/>
      </c>
      <c r="AO1470" s="3" t="str">
        <f t="shared" si="412"/>
        <v/>
      </c>
      <c r="AP1470" s="3" t="str">
        <f t="shared" si="412"/>
        <v/>
      </c>
    </row>
    <row r="1471" spans="1:42" s="1" customFormat="1" ht="17.25" thickBot="1" x14ac:dyDescent="0.35">
      <c r="A1471" s="51"/>
      <c r="B1471" s="2"/>
      <c r="C1471" s="43" t="str" cm="1">
        <f t="array" ref="C1471">_xlfn.SWITCH(C1470&amp;"","1","T","3","T","6","T","b3","T","6M","T","1M","T","2","S","4","S","b6","S","b2","S","2M","S","4m","S","4M","S","5","D","7","D","b7","D","3M","D","5m","D","5M","D","")
&amp; _xlfn.SWITCH(D1470&amp;"","1","T","3","T","6","T","b3","T","6M","T","1M","T","2","S","4","S","b6","S","b2","S","2M","S","4m","S","4M","S","5","D","7","D","b7","D","3M","D","5m","D","5M","D","")
&amp; _xlfn.SWITCH(E1470&amp;"","1","T","3","T","6","T","b3","T","6M","T","1M","T","2","S","4","S","b6","S","b2","S","2M","S","4m","S","4M","S","5","D","7","D","b7","D","3M","D","5m","D","5M","D","")
&amp; _xlfn.SWITCH(F1470&amp;"","1","T","3","T","6","T","b3","T","6M","T","1M","T","2","S","4","S","b6","S","b2","S","2M","S","4m","S","4M","S","5","D","7","D","b7","D","3M","D","5m","D","5M","D","")
&amp; " "
&amp; _xlfn.SWITCH(G1470&amp;"","1","T","3","T","6","T","b3","T","6M","T","1M","T","2","S","4","S","b6","S","b2","S","2M","S","4m","S","4M","S","5","D","7","D","b7","D","3M","D","5m","D","5M","D","")
&amp; _xlfn.SWITCH(H1470&amp;"","1","T","3","T","6","T","b3","T","6M","T","1M","T","2","S","4","S","b6","S","b2","S","2M","S","4m","S","4M","S","5","D","7","D","b7","D","3M","D","5m","D","5M","D","")
&amp; _xlfn.SWITCH(I1470&amp;"","1","T","3","T","6","T","b3","T","6M","T","1M","T","2","S","4","S","b6","S","b2","S","2M","S","4m","S","4M","S","5","D","7","D","b7","D","3M","D","5m","D","5M","D","")
&amp; _xlfn.SWITCH(J1470&amp;"","1","T","3","T","6","T","b3","T","6M","T","1M","T","2","S","4","S","b6","S","b2","S","2M","S","4m","S","4M","S","5","D","7","D","b7","D","3M","D","5m","D","5M","D","")</f>
        <v xml:space="preserve"> </v>
      </c>
      <c r="D1471" s="44"/>
      <c r="E1471" s="44"/>
      <c r="F1471" s="44"/>
      <c r="G1471" s="44"/>
      <c r="H1471" s="44"/>
      <c r="I1471" s="44"/>
      <c r="J1471" s="45"/>
      <c r="K1471" s="43" t="str" cm="1">
        <f t="array" ref="K1471">_xlfn.SWITCH(K1470&amp;"","1","T","3","T","6","T","b3","T","6M","T","1M","T","2","S","4","S","b6","S","b2","S","2M","S","4m","S","4M","S","5","D","7","D","b7","D","3M","D","5m","D","5M","D","")
&amp; _xlfn.SWITCH(L1470&amp;"","1","T","3","T","6","T","b3","T","6M","T","1M","T","2","S","4","S","b6","S","b2","S","2M","S","4m","S","4M","S","5","D","7","D","b7","D","3M","D","5m","D","5M","D","")
&amp; _xlfn.SWITCH(M1470&amp;"","1","T","3","T","6","T","b3","T","6M","T","1M","T","2","S","4","S","b6","S","b2","S","2M","S","4m","S","4M","S","5","D","7","D","b7","D","3M","D","5m","D","5M","D","")
&amp; _xlfn.SWITCH(N1470&amp;"","1","T","3","T","6","T","b3","T","6M","T","1M","T","2","S","4","S","b6","S","b2","S","2M","S","4m","S","4M","S","5","D","7","D","b7","D","3M","D","5m","D","5M","D","")
&amp; " "
&amp; _xlfn.SWITCH(O1470&amp;"","1","T","3","T","6","T","b3","T","6M","T","1M","T","2","S","4","S","b6","S","b2","S","2M","S","4m","S","4M","S","5","D","7","D","b7","D","3M","D","5m","D","5M","D","")
&amp; _xlfn.SWITCH(P1470&amp;"","1","T","3","T","6","T","b3","T","6M","T","1M","T","2","S","4","S","b6","S","b2","S","2M","S","4m","S","4M","S","5","D","7","D","b7","D","3M","D","5m","D","5M","D","")
&amp; _xlfn.SWITCH(Q1470&amp;"","1","T","3","T","6","T","b3","T","6M","T","1M","T","2","S","4","S","b6","S","b2","S","2M","S","4m","S","4M","S","5","D","7","D","b7","D","3M","D","5m","D","5M","D","")
&amp; _xlfn.SWITCH(R1470&amp;"","1","T","3","T","6","T","b3","T","6M","T","1M","T","2","S","4","S","b6","S","b2","S","2M","S","4m","S","4M","S","5","D","7","D","b7","D","3M","D","5m","D","5M","D","")</f>
        <v xml:space="preserve"> </v>
      </c>
      <c r="L1471" s="44"/>
      <c r="M1471" s="44"/>
      <c r="N1471" s="44"/>
      <c r="O1471" s="44"/>
      <c r="P1471" s="44"/>
      <c r="Q1471" s="44"/>
      <c r="R1471" s="45"/>
      <c r="S1471" s="43" t="str" cm="1">
        <f t="array" ref="S1471">_xlfn.SWITCH(S1470&amp;"","1","T","3","T","6","T","b3","T","6M","T","1M","T","2","S","4","S","b6","S","b2","S","2M","S","4m","S","4M","S","5","D","7","D","b7","D","3M","D","5m","D","5M","D","")
&amp; _xlfn.SWITCH(T1470&amp;"","1","T","3","T","6","T","b3","T","6M","T","1M","T","2","S","4","S","b6","S","b2","S","2M","S","4m","S","4M","S","5","D","7","D","b7","D","3M","D","5m","D","5M","D","")
&amp; _xlfn.SWITCH(U1470&amp;"","1","T","3","T","6","T","b3","T","6M","T","1M","T","2","S","4","S","b6","S","b2","S","2M","S","4m","S","4M","S","5","D","7","D","b7","D","3M","D","5m","D","5M","D","")
&amp; _xlfn.SWITCH(V1470&amp;"","1","T","3","T","6","T","b3","T","6M","T","1M","T","2","S","4","S","b6","S","b2","S","2M","S","4m","S","4M","S","5","D","7","D","b7","D","3M","D","5m","D","5M","D","")
&amp; " "
&amp; _xlfn.SWITCH(W1470&amp;"","1","T","3","T","6","T","b3","T","6M","T","1M","T","2","S","4","S","b6","S","b2","S","2M","S","4m","S","4M","S","5","D","7","D","b7","D","3M","D","5m","D","5M","D","")
&amp; _xlfn.SWITCH(X1470&amp;"","1","T","3","T","6","T","b3","T","6M","T","1M","T","2","S","4","S","b6","S","b2","S","2M","S","4m","S","4M","S","5","D","7","D","b7","D","3M","D","5m","D","5M","D","")
&amp; _xlfn.SWITCH(Y1470&amp;"","1","T","3","T","6","T","b3","T","6M","T","1M","T","2","S","4","S","b6","S","b2","S","2M","S","4m","S","4M","S","5","D","7","D","b7","D","3M","D","5m","D","5M","D","")
&amp; _xlfn.SWITCH(Z1470&amp;"","1","T","3","T","6","T","b3","T","6M","T","1M","T","2","S","4","S","b6","S","b2","S","2M","S","4m","S","4M","S","5","D","7","D","b7","D","3M","D","5m","D","5M","D","")</f>
        <v xml:space="preserve"> </v>
      </c>
      <c r="T1471" s="44"/>
      <c r="U1471" s="44"/>
      <c r="V1471" s="44"/>
      <c r="W1471" s="44"/>
      <c r="X1471" s="44"/>
      <c r="Y1471" s="44"/>
      <c r="Z1471" s="45"/>
      <c r="AA1471" s="43" t="str" cm="1">
        <f t="array" ref="AA1471">_xlfn.SWITCH(AA1470&amp;"","1","T","3","T","6","T","b3","T","6M","T","1M","T","2","S","4","S","b6","S","b2","S","2M","S","4m","S","4M","S","5","D","7","D","b7","D","3M","D","5m","D","5M","D","")
&amp; _xlfn.SWITCH(AB1470&amp;"","1","T","3","T","6","T","b3","T","6M","T","1M","T","2","S","4","S","b6","S","b2","S","2M","S","4m","S","4M","S","5","D","7","D","b7","D","3M","D","5m","D","5M","D","")
&amp; _xlfn.SWITCH(AC1470&amp;"","1","T","3","T","6","T","b3","T","6M","T","1M","T","2","S","4","S","b6","S","b2","S","2M","S","4m","S","4M","S","5","D","7","D","b7","D","3M","D","5m","D","5M","D","")
&amp; _xlfn.SWITCH(AD1470&amp;"","1","T","3","T","6","T","b3","T","6M","T","1M","T","2","S","4","S","b6","S","b2","S","2M","S","4m","S","4M","S","5","D","7","D","b7","D","3M","D","5m","D","5M","D","")
&amp; " "
&amp; _xlfn.SWITCH(AE1470&amp;"","1","T","3","T","6","T","b3","T","6M","T","1M","T","2","S","4","S","b6","S","b2","S","2M","S","4m","S","4M","S","5","D","7","D","b7","D","3M","D","5m","D","5M","D","")
&amp; _xlfn.SWITCH(AF1470&amp;"","1","T","3","T","6","T","b3","T","6M","T","1M","T","2","S","4","S","b6","S","b2","S","2M","S","4m","S","4M","S","5","D","7","D","b7","D","3M","D","5m","D","5M","D","")
&amp; _xlfn.SWITCH(AG1470&amp;"","1","T","3","T","6","T","b3","T","6M","T","1M","T","2","S","4","S","b6","S","b2","S","2M","S","4m","S","4M","S","5","D","7","D","b7","D","3M","D","5m","D","5M","D","")
&amp; _xlfn.SWITCH(AH1470&amp;"","1","T","3","T","6","T","b3","T","6M","T","1M","T","2","S","4","S","b6","S","b2","S","2M","S","4m","S","4M","S","5","D","7","D","b7","D","3M","D","5m","D","5M","D","")</f>
        <v xml:space="preserve"> </v>
      </c>
      <c r="AB1471" s="44"/>
      <c r="AC1471" s="44"/>
      <c r="AD1471" s="44"/>
      <c r="AE1471" s="44"/>
      <c r="AF1471" s="44"/>
      <c r="AG1471" s="44"/>
      <c r="AH1471" s="45"/>
      <c r="AI1471" s="43" t="str" cm="1">
        <f t="array" ref="AI1471">_xlfn.SWITCH(AI1470&amp;"","1","T","3","T","6","T","b3","T","6M","T","1M","T","2","S","4","S","b6","S","b2","S","2M","S","4m","S","4M","S","5","D","7","D","b7","D","3M","D","5m","D","5M","D","")
&amp; _xlfn.SWITCH(AJ1470&amp;"","1","T","3","T","6","T","b3","T","6M","T","1M","T","2","S","4","S","b6","S","b2","S","2M","S","4m","S","4M","S","5","D","7","D","b7","D","3M","D","5m","D","5M","D","")
&amp; _xlfn.SWITCH(AK1470&amp;"","1","T","3","T","6","T","b3","T","6M","T","1M","T","2","S","4","S","b6","S","b2","S","2M","S","4m","S","4M","S","5","D","7","D","b7","D","3M","D","5m","D","5M","D","")
&amp; _xlfn.SWITCH(AL1470&amp;"","1","T","3","T","6","T","b3","T","6M","T","1M","T","2","S","4","S","b6","S","b2","S","2M","S","4m","S","4M","S","5","D","7","D","b7","D","3M","D","5m","D","5M","D","")
&amp; " "
&amp; _xlfn.SWITCH(AM1470&amp;"","1","T","3","T","6","T","b3","T","6M","T","1M","T","2","S","4","S","b6","S","b2","S","2M","S","4m","S","4M","S","5","D","7","D","b7","D","3M","D","5m","D","5M","D","")
&amp; _xlfn.SWITCH(AN1470&amp;"","1","T","3","T","6","T","b3","T","6M","T","1M","T","2","S","4","S","b6","S","b2","S","2M","S","4m","S","4M","S","5","D","7","D","b7","D","3M","D","5m","D","5M","D","")
&amp; _xlfn.SWITCH(AO1470&amp;"","1","T","3","T","6","T","b3","T","6M","T","1M","T","2","S","4","S","b6","S","b2","S","2M","S","4m","S","4M","S","5","D","7","D","b7","D","3M","D","5m","D","5M","D","")
&amp; _xlfn.SWITCH(AP1470&amp;"","1","T","3","T","6","T","b3","T","6M","T","1M","T","2","S","4","S","b6","S","b2","S","2M","S","4m","S","4M","S","5","D","7","D","b7","D","3M","D","5m","D","5M","D","")</f>
        <v xml:space="preserve"> </v>
      </c>
      <c r="AJ1471" s="44"/>
      <c r="AK1471" s="44"/>
      <c r="AL1471" s="44"/>
      <c r="AM1471" s="44"/>
      <c r="AN1471" s="44"/>
      <c r="AO1471" s="44"/>
      <c r="AP1471" s="45"/>
    </row>
    <row r="1472" spans="1:42" s="6" customFormat="1" x14ac:dyDescent="0.3">
      <c r="A1472" s="49"/>
      <c r="B1472" s="7"/>
      <c r="C1472" s="46" t="s">
        <v>4</v>
      </c>
      <c r="D1472" s="47"/>
      <c r="E1472" s="47"/>
      <c r="F1472" s="47"/>
      <c r="G1472" s="47"/>
      <c r="H1472" s="47"/>
      <c r="I1472" s="47"/>
      <c r="J1472" s="48"/>
      <c r="K1472" s="46" t="s">
        <v>3</v>
      </c>
      <c r="L1472" s="47"/>
      <c r="M1472" s="47"/>
      <c r="N1472" s="47"/>
      <c r="O1472" s="47"/>
      <c r="P1472" s="47"/>
      <c r="Q1472" s="47"/>
      <c r="R1472" s="48"/>
      <c r="S1472" s="46" t="s">
        <v>2</v>
      </c>
      <c r="T1472" s="47"/>
      <c r="U1472" s="47"/>
      <c r="V1472" s="47"/>
      <c r="W1472" s="47"/>
      <c r="X1472" s="47"/>
      <c r="Y1472" s="47"/>
      <c r="Z1472" s="48"/>
      <c r="AA1472" s="46" t="s">
        <v>1</v>
      </c>
      <c r="AB1472" s="47"/>
      <c r="AC1472" s="47"/>
      <c r="AD1472" s="47"/>
      <c r="AE1472" s="47"/>
      <c r="AF1472" s="47"/>
      <c r="AG1472" s="47"/>
      <c r="AH1472" s="48"/>
      <c r="AI1472" s="46" t="s">
        <v>0</v>
      </c>
      <c r="AJ1472" s="47"/>
      <c r="AK1472" s="47"/>
      <c r="AL1472" s="47"/>
      <c r="AM1472" s="47"/>
      <c r="AN1472" s="47"/>
      <c r="AO1472" s="47"/>
      <c r="AP1472" s="48"/>
    </row>
    <row r="1473" spans="1:42" x14ac:dyDescent="0.3">
      <c r="A1473" s="50"/>
      <c r="B1473" s="5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</row>
    <row r="1474" spans="1:42" x14ac:dyDescent="0.3">
      <c r="A1474" s="50"/>
      <c r="B1474" s="4"/>
      <c r="C1474" s="3" t="str">
        <f t="shared" ref="C1474:AP1474" si="413">IFERROR(INDEX($B$1:$Q$1, MATCH(C1473, INDEX($B$2:$Q$13, MATCH($B1473, $A$2:$A$13, 0), 0), 0)), IFERROR(INDEX($S$1:$AC$1, MATCH(C1473, INDEX($S$2:$AC$13, MATCH($B1473, $R$2:$R$13, 0), 0), 0)), ""))</f>
        <v/>
      </c>
      <c r="D1474" s="3" t="str">
        <f t="shared" si="413"/>
        <v/>
      </c>
      <c r="E1474" s="3" t="str">
        <f t="shared" si="413"/>
        <v/>
      </c>
      <c r="F1474" s="3" t="str">
        <f t="shared" si="413"/>
        <v/>
      </c>
      <c r="G1474" s="3" t="str">
        <f t="shared" si="413"/>
        <v/>
      </c>
      <c r="H1474" s="3" t="str">
        <f t="shared" si="413"/>
        <v/>
      </c>
      <c r="I1474" s="3" t="str">
        <f t="shared" si="413"/>
        <v/>
      </c>
      <c r="J1474" s="3" t="str">
        <f t="shared" si="413"/>
        <v/>
      </c>
      <c r="K1474" s="3" t="str">
        <f t="shared" si="413"/>
        <v/>
      </c>
      <c r="L1474" s="3" t="str">
        <f t="shared" si="413"/>
        <v/>
      </c>
      <c r="M1474" s="3" t="str">
        <f t="shared" si="413"/>
        <v/>
      </c>
      <c r="N1474" s="3" t="str">
        <f t="shared" si="413"/>
        <v/>
      </c>
      <c r="O1474" s="3" t="str">
        <f t="shared" si="413"/>
        <v/>
      </c>
      <c r="P1474" s="3" t="str">
        <f t="shared" si="413"/>
        <v/>
      </c>
      <c r="Q1474" s="3" t="str">
        <f t="shared" si="413"/>
        <v/>
      </c>
      <c r="R1474" s="3" t="str">
        <f t="shared" si="413"/>
        <v/>
      </c>
      <c r="S1474" s="3" t="str">
        <f t="shared" si="413"/>
        <v/>
      </c>
      <c r="T1474" s="3" t="str">
        <f t="shared" si="413"/>
        <v/>
      </c>
      <c r="U1474" s="3" t="str">
        <f t="shared" si="413"/>
        <v/>
      </c>
      <c r="V1474" s="3" t="str">
        <f t="shared" si="413"/>
        <v/>
      </c>
      <c r="W1474" s="3" t="str">
        <f t="shared" si="413"/>
        <v/>
      </c>
      <c r="X1474" s="3" t="str">
        <f t="shared" si="413"/>
        <v/>
      </c>
      <c r="Y1474" s="3" t="str">
        <f t="shared" si="413"/>
        <v/>
      </c>
      <c r="Z1474" s="3" t="str">
        <f t="shared" si="413"/>
        <v/>
      </c>
      <c r="AA1474" s="3" t="str">
        <f t="shared" si="413"/>
        <v/>
      </c>
      <c r="AB1474" s="3" t="str">
        <f t="shared" si="413"/>
        <v/>
      </c>
      <c r="AC1474" s="3" t="str">
        <f t="shared" si="413"/>
        <v/>
      </c>
      <c r="AD1474" s="3" t="str">
        <f t="shared" si="413"/>
        <v/>
      </c>
      <c r="AE1474" s="3" t="str">
        <f t="shared" si="413"/>
        <v/>
      </c>
      <c r="AF1474" s="3" t="str">
        <f t="shared" si="413"/>
        <v/>
      </c>
      <c r="AG1474" s="3" t="str">
        <f t="shared" si="413"/>
        <v/>
      </c>
      <c r="AH1474" s="3" t="str">
        <f t="shared" si="413"/>
        <v/>
      </c>
      <c r="AI1474" s="3" t="str">
        <f t="shared" si="413"/>
        <v/>
      </c>
      <c r="AJ1474" s="3" t="str">
        <f t="shared" si="413"/>
        <v/>
      </c>
      <c r="AK1474" s="3" t="str">
        <f t="shared" si="413"/>
        <v/>
      </c>
      <c r="AL1474" s="3" t="str">
        <f t="shared" si="413"/>
        <v/>
      </c>
      <c r="AM1474" s="3" t="str">
        <f t="shared" si="413"/>
        <v/>
      </c>
      <c r="AN1474" s="3" t="str">
        <f t="shared" si="413"/>
        <v/>
      </c>
      <c r="AO1474" s="3" t="str">
        <f t="shared" si="413"/>
        <v/>
      </c>
      <c r="AP1474" s="3" t="str">
        <f t="shared" si="413"/>
        <v/>
      </c>
    </row>
    <row r="1475" spans="1:42" s="1" customFormat="1" ht="17.25" thickBot="1" x14ac:dyDescent="0.35">
      <c r="A1475" s="51"/>
      <c r="B1475" s="2"/>
      <c r="C1475" s="43" t="str" cm="1">
        <f t="array" ref="C1475">_xlfn.SWITCH(C1474&amp;"","1","T","3","T","6","T","b3","T","6M","T","1M","T","2","S","4","S","b6","S","b2","S","2M","S","4m","S","4M","S","5","D","7","D","b7","D","3M","D","5m","D","5M","D","")
&amp; _xlfn.SWITCH(D1474&amp;"","1","T","3","T","6","T","b3","T","6M","T","1M","T","2","S","4","S","b6","S","b2","S","2M","S","4m","S","4M","S","5","D","7","D","b7","D","3M","D","5m","D","5M","D","")
&amp; _xlfn.SWITCH(E1474&amp;"","1","T","3","T","6","T","b3","T","6M","T","1M","T","2","S","4","S","b6","S","b2","S","2M","S","4m","S","4M","S","5","D","7","D","b7","D","3M","D","5m","D","5M","D","")
&amp; _xlfn.SWITCH(F1474&amp;"","1","T","3","T","6","T","b3","T","6M","T","1M","T","2","S","4","S","b6","S","b2","S","2M","S","4m","S","4M","S","5","D","7","D","b7","D","3M","D","5m","D","5M","D","")
&amp; " "
&amp; _xlfn.SWITCH(G1474&amp;"","1","T","3","T","6","T","b3","T","6M","T","1M","T","2","S","4","S","b6","S","b2","S","2M","S","4m","S","4M","S","5","D","7","D","b7","D","3M","D","5m","D","5M","D","")
&amp; _xlfn.SWITCH(H1474&amp;"","1","T","3","T","6","T","b3","T","6M","T","1M","T","2","S","4","S","b6","S","b2","S","2M","S","4m","S","4M","S","5","D","7","D","b7","D","3M","D","5m","D","5M","D","")
&amp; _xlfn.SWITCH(I1474&amp;"","1","T","3","T","6","T","b3","T","6M","T","1M","T","2","S","4","S","b6","S","b2","S","2M","S","4m","S","4M","S","5","D","7","D","b7","D","3M","D","5m","D","5M","D","")
&amp; _xlfn.SWITCH(J1474&amp;"","1","T","3","T","6","T","b3","T","6M","T","1M","T","2","S","4","S","b6","S","b2","S","2M","S","4m","S","4M","S","5","D","7","D","b7","D","3M","D","5m","D","5M","D","")</f>
        <v xml:space="preserve"> </v>
      </c>
      <c r="D1475" s="44"/>
      <c r="E1475" s="44"/>
      <c r="F1475" s="44"/>
      <c r="G1475" s="44"/>
      <c r="H1475" s="44"/>
      <c r="I1475" s="44"/>
      <c r="J1475" s="45"/>
      <c r="K1475" s="43" t="str" cm="1">
        <f t="array" ref="K1475">_xlfn.SWITCH(K1474&amp;"","1","T","3","T","6","T","b3","T","6M","T","1M","T","2","S","4","S","b6","S","b2","S","2M","S","4m","S","4M","S","5","D","7","D","b7","D","3M","D","5m","D","5M","D","")
&amp; _xlfn.SWITCH(L1474&amp;"","1","T","3","T","6","T","b3","T","6M","T","1M","T","2","S","4","S","b6","S","b2","S","2M","S","4m","S","4M","S","5","D","7","D","b7","D","3M","D","5m","D","5M","D","")
&amp; _xlfn.SWITCH(M1474&amp;"","1","T","3","T","6","T","b3","T","6M","T","1M","T","2","S","4","S","b6","S","b2","S","2M","S","4m","S","4M","S","5","D","7","D","b7","D","3M","D","5m","D","5M","D","")
&amp; _xlfn.SWITCH(N1474&amp;"","1","T","3","T","6","T","b3","T","6M","T","1M","T","2","S","4","S","b6","S","b2","S","2M","S","4m","S","4M","S","5","D","7","D","b7","D","3M","D","5m","D","5M","D","")
&amp; " "
&amp; _xlfn.SWITCH(O1474&amp;"","1","T","3","T","6","T","b3","T","6M","T","1M","T","2","S","4","S","b6","S","b2","S","2M","S","4m","S","4M","S","5","D","7","D","b7","D","3M","D","5m","D","5M","D","")
&amp; _xlfn.SWITCH(P1474&amp;"","1","T","3","T","6","T","b3","T","6M","T","1M","T","2","S","4","S","b6","S","b2","S","2M","S","4m","S","4M","S","5","D","7","D","b7","D","3M","D","5m","D","5M","D","")
&amp; _xlfn.SWITCH(Q1474&amp;"","1","T","3","T","6","T","b3","T","6M","T","1M","T","2","S","4","S","b6","S","b2","S","2M","S","4m","S","4M","S","5","D","7","D","b7","D","3M","D","5m","D","5M","D","")
&amp; _xlfn.SWITCH(R1474&amp;"","1","T","3","T","6","T","b3","T","6M","T","1M","T","2","S","4","S","b6","S","b2","S","2M","S","4m","S","4M","S","5","D","7","D","b7","D","3M","D","5m","D","5M","D","")</f>
        <v xml:space="preserve"> </v>
      </c>
      <c r="L1475" s="44"/>
      <c r="M1475" s="44"/>
      <c r="N1475" s="44"/>
      <c r="O1475" s="44"/>
      <c r="P1475" s="44"/>
      <c r="Q1475" s="44"/>
      <c r="R1475" s="45"/>
      <c r="S1475" s="43" t="str" cm="1">
        <f t="array" ref="S1475">_xlfn.SWITCH(S1474&amp;"","1","T","3","T","6","T","b3","T","6M","T","1M","T","2","S","4","S","b6","S","b2","S","2M","S","4m","S","4M","S","5","D","7","D","b7","D","3M","D","5m","D","5M","D","")
&amp; _xlfn.SWITCH(T1474&amp;"","1","T","3","T","6","T","b3","T","6M","T","1M","T","2","S","4","S","b6","S","b2","S","2M","S","4m","S","4M","S","5","D","7","D","b7","D","3M","D","5m","D","5M","D","")
&amp; _xlfn.SWITCH(U1474&amp;"","1","T","3","T","6","T","b3","T","6M","T","1M","T","2","S","4","S","b6","S","b2","S","2M","S","4m","S","4M","S","5","D","7","D","b7","D","3M","D","5m","D","5M","D","")
&amp; _xlfn.SWITCH(V1474&amp;"","1","T","3","T","6","T","b3","T","6M","T","1M","T","2","S","4","S","b6","S","b2","S","2M","S","4m","S","4M","S","5","D","7","D","b7","D","3M","D","5m","D","5M","D","")
&amp; " "
&amp; _xlfn.SWITCH(W1474&amp;"","1","T","3","T","6","T","b3","T","6M","T","1M","T","2","S","4","S","b6","S","b2","S","2M","S","4m","S","4M","S","5","D","7","D","b7","D","3M","D","5m","D","5M","D","")
&amp; _xlfn.SWITCH(X1474&amp;"","1","T","3","T","6","T","b3","T","6M","T","1M","T","2","S","4","S","b6","S","b2","S","2M","S","4m","S","4M","S","5","D","7","D","b7","D","3M","D","5m","D","5M","D","")
&amp; _xlfn.SWITCH(Y1474&amp;"","1","T","3","T","6","T","b3","T","6M","T","1M","T","2","S","4","S","b6","S","b2","S","2M","S","4m","S","4M","S","5","D","7","D","b7","D","3M","D","5m","D","5M","D","")
&amp; _xlfn.SWITCH(Z1474&amp;"","1","T","3","T","6","T","b3","T","6M","T","1M","T","2","S","4","S","b6","S","b2","S","2M","S","4m","S","4M","S","5","D","7","D","b7","D","3M","D","5m","D","5M","D","")</f>
        <v xml:space="preserve"> </v>
      </c>
      <c r="T1475" s="44"/>
      <c r="U1475" s="44"/>
      <c r="V1475" s="44"/>
      <c r="W1475" s="44"/>
      <c r="X1475" s="44"/>
      <c r="Y1475" s="44"/>
      <c r="Z1475" s="45"/>
      <c r="AA1475" s="43" t="str" cm="1">
        <f t="array" ref="AA1475">_xlfn.SWITCH(AA1474&amp;"","1","T","3","T","6","T","b3","T","6M","T","1M","T","2","S","4","S","b6","S","b2","S","2M","S","4m","S","4M","S","5","D","7","D","b7","D","3M","D","5m","D","5M","D","")
&amp; _xlfn.SWITCH(AB1474&amp;"","1","T","3","T","6","T","b3","T","6M","T","1M","T","2","S","4","S","b6","S","b2","S","2M","S","4m","S","4M","S","5","D","7","D","b7","D","3M","D","5m","D","5M","D","")
&amp; _xlfn.SWITCH(AC1474&amp;"","1","T","3","T","6","T","b3","T","6M","T","1M","T","2","S","4","S","b6","S","b2","S","2M","S","4m","S","4M","S","5","D","7","D","b7","D","3M","D","5m","D","5M","D","")
&amp; _xlfn.SWITCH(AD1474&amp;"","1","T","3","T","6","T","b3","T","6M","T","1M","T","2","S","4","S","b6","S","b2","S","2M","S","4m","S","4M","S","5","D","7","D","b7","D","3M","D","5m","D","5M","D","")
&amp; " "
&amp; _xlfn.SWITCH(AE1474&amp;"","1","T","3","T","6","T","b3","T","6M","T","1M","T","2","S","4","S","b6","S","b2","S","2M","S","4m","S","4M","S","5","D","7","D","b7","D","3M","D","5m","D","5M","D","")
&amp; _xlfn.SWITCH(AF1474&amp;"","1","T","3","T","6","T","b3","T","6M","T","1M","T","2","S","4","S","b6","S","b2","S","2M","S","4m","S","4M","S","5","D","7","D","b7","D","3M","D","5m","D","5M","D","")
&amp; _xlfn.SWITCH(AG1474&amp;"","1","T","3","T","6","T","b3","T","6M","T","1M","T","2","S","4","S","b6","S","b2","S","2M","S","4m","S","4M","S","5","D","7","D","b7","D","3M","D","5m","D","5M","D","")
&amp; _xlfn.SWITCH(AH1474&amp;"","1","T","3","T","6","T","b3","T","6M","T","1M","T","2","S","4","S","b6","S","b2","S","2M","S","4m","S","4M","S","5","D","7","D","b7","D","3M","D","5m","D","5M","D","")</f>
        <v xml:space="preserve"> </v>
      </c>
      <c r="AB1475" s="44"/>
      <c r="AC1475" s="44"/>
      <c r="AD1475" s="44"/>
      <c r="AE1475" s="44"/>
      <c r="AF1475" s="44"/>
      <c r="AG1475" s="44"/>
      <c r="AH1475" s="45"/>
      <c r="AI1475" s="43" t="str" cm="1">
        <f t="array" ref="AI1475">_xlfn.SWITCH(AI1474&amp;"","1","T","3","T","6","T","b3","T","6M","T","1M","T","2","S","4","S","b6","S","b2","S","2M","S","4m","S","4M","S","5","D","7","D","b7","D","3M","D","5m","D","5M","D","")
&amp; _xlfn.SWITCH(AJ1474&amp;"","1","T","3","T","6","T","b3","T","6M","T","1M","T","2","S","4","S","b6","S","b2","S","2M","S","4m","S","4M","S","5","D","7","D","b7","D","3M","D","5m","D","5M","D","")
&amp; _xlfn.SWITCH(AK1474&amp;"","1","T","3","T","6","T","b3","T","6M","T","1M","T","2","S","4","S","b6","S","b2","S","2M","S","4m","S","4M","S","5","D","7","D","b7","D","3M","D","5m","D","5M","D","")
&amp; _xlfn.SWITCH(AL1474&amp;"","1","T","3","T","6","T","b3","T","6M","T","1M","T","2","S","4","S","b6","S","b2","S","2M","S","4m","S","4M","S","5","D","7","D","b7","D","3M","D","5m","D","5M","D","")
&amp; " "
&amp; _xlfn.SWITCH(AM1474&amp;"","1","T","3","T","6","T","b3","T","6M","T","1M","T","2","S","4","S","b6","S","b2","S","2M","S","4m","S","4M","S","5","D","7","D","b7","D","3M","D","5m","D","5M","D","")
&amp; _xlfn.SWITCH(AN1474&amp;"","1","T","3","T","6","T","b3","T","6M","T","1M","T","2","S","4","S","b6","S","b2","S","2M","S","4m","S","4M","S","5","D","7","D","b7","D","3M","D","5m","D","5M","D","")
&amp; _xlfn.SWITCH(AO1474&amp;"","1","T","3","T","6","T","b3","T","6M","T","1M","T","2","S","4","S","b6","S","b2","S","2M","S","4m","S","4M","S","5","D","7","D","b7","D","3M","D","5m","D","5M","D","")
&amp; _xlfn.SWITCH(AP1474&amp;"","1","T","3","T","6","T","b3","T","6M","T","1M","T","2","S","4","S","b6","S","b2","S","2M","S","4m","S","4M","S","5","D","7","D","b7","D","3M","D","5m","D","5M","D","")</f>
        <v xml:space="preserve"> </v>
      </c>
      <c r="AJ1475" s="44"/>
      <c r="AK1475" s="44"/>
      <c r="AL1475" s="44"/>
      <c r="AM1475" s="44"/>
      <c r="AN1475" s="44"/>
      <c r="AO1475" s="44"/>
      <c r="AP1475" s="45"/>
    </row>
    <row r="1476" spans="1:42" s="6" customFormat="1" x14ac:dyDescent="0.3">
      <c r="A1476" s="49"/>
      <c r="B1476" s="7"/>
      <c r="C1476" s="46" t="s">
        <v>4</v>
      </c>
      <c r="D1476" s="47"/>
      <c r="E1476" s="47"/>
      <c r="F1476" s="47"/>
      <c r="G1476" s="47"/>
      <c r="H1476" s="47"/>
      <c r="I1476" s="47"/>
      <c r="J1476" s="48"/>
      <c r="K1476" s="46" t="s">
        <v>3</v>
      </c>
      <c r="L1476" s="47"/>
      <c r="M1476" s="47"/>
      <c r="N1476" s="47"/>
      <c r="O1476" s="47"/>
      <c r="P1476" s="47"/>
      <c r="Q1476" s="47"/>
      <c r="R1476" s="48"/>
      <c r="S1476" s="46" t="s">
        <v>2</v>
      </c>
      <c r="T1476" s="47"/>
      <c r="U1476" s="47"/>
      <c r="V1476" s="47"/>
      <c r="W1476" s="47"/>
      <c r="X1476" s="47"/>
      <c r="Y1476" s="47"/>
      <c r="Z1476" s="48"/>
      <c r="AA1476" s="46" t="s">
        <v>1</v>
      </c>
      <c r="AB1476" s="47"/>
      <c r="AC1476" s="47"/>
      <c r="AD1476" s="47"/>
      <c r="AE1476" s="47"/>
      <c r="AF1476" s="47"/>
      <c r="AG1476" s="47"/>
      <c r="AH1476" s="48"/>
      <c r="AI1476" s="46" t="s">
        <v>0</v>
      </c>
      <c r="AJ1476" s="47"/>
      <c r="AK1476" s="47"/>
      <c r="AL1476" s="47"/>
      <c r="AM1476" s="47"/>
      <c r="AN1476" s="47"/>
      <c r="AO1476" s="47"/>
      <c r="AP1476" s="48"/>
    </row>
    <row r="1477" spans="1:42" x14ac:dyDescent="0.3">
      <c r="A1477" s="50"/>
      <c r="B1477" s="5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</row>
    <row r="1478" spans="1:42" x14ac:dyDescent="0.3">
      <c r="A1478" s="50"/>
      <c r="B1478" s="4"/>
      <c r="C1478" s="3" t="str">
        <f t="shared" ref="C1478:AP1478" si="414">IFERROR(INDEX($B$1:$Q$1, MATCH(C1477, INDEX($B$2:$Q$13, MATCH($B1477, $A$2:$A$13, 0), 0), 0)), IFERROR(INDEX($S$1:$AC$1, MATCH(C1477, INDEX($S$2:$AC$13, MATCH($B1477, $R$2:$R$13, 0), 0), 0)), ""))</f>
        <v/>
      </c>
      <c r="D1478" s="3" t="str">
        <f t="shared" si="414"/>
        <v/>
      </c>
      <c r="E1478" s="3" t="str">
        <f t="shared" si="414"/>
        <v/>
      </c>
      <c r="F1478" s="3" t="str">
        <f t="shared" si="414"/>
        <v/>
      </c>
      <c r="G1478" s="3" t="str">
        <f t="shared" si="414"/>
        <v/>
      </c>
      <c r="H1478" s="3" t="str">
        <f t="shared" si="414"/>
        <v/>
      </c>
      <c r="I1478" s="3" t="str">
        <f t="shared" si="414"/>
        <v/>
      </c>
      <c r="J1478" s="3" t="str">
        <f t="shared" si="414"/>
        <v/>
      </c>
      <c r="K1478" s="3" t="str">
        <f t="shared" si="414"/>
        <v/>
      </c>
      <c r="L1478" s="3" t="str">
        <f t="shared" si="414"/>
        <v/>
      </c>
      <c r="M1478" s="3" t="str">
        <f t="shared" si="414"/>
        <v/>
      </c>
      <c r="N1478" s="3" t="str">
        <f t="shared" si="414"/>
        <v/>
      </c>
      <c r="O1478" s="3" t="str">
        <f t="shared" si="414"/>
        <v/>
      </c>
      <c r="P1478" s="3" t="str">
        <f t="shared" si="414"/>
        <v/>
      </c>
      <c r="Q1478" s="3" t="str">
        <f t="shared" si="414"/>
        <v/>
      </c>
      <c r="R1478" s="3" t="str">
        <f t="shared" si="414"/>
        <v/>
      </c>
      <c r="S1478" s="3" t="str">
        <f t="shared" si="414"/>
        <v/>
      </c>
      <c r="T1478" s="3" t="str">
        <f t="shared" si="414"/>
        <v/>
      </c>
      <c r="U1478" s="3" t="str">
        <f t="shared" si="414"/>
        <v/>
      </c>
      <c r="V1478" s="3" t="str">
        <f t="shared" si="414"/>
        <v/>
      </c>
      <c r="W1478" s="3" t="str">
        <f t="shared" si="414"/>
        <v/>
      </c>
      <c r="X1478" s="3" t="str">
        <f t="shared" si="414"/>
        <v/>
      </c>
      <c r="Y1478" s="3" t="str">
        <f t="shared" si="414"/>
        <v/>
      </c>
      <c r="Z1478" s="3" t="str">
        <f t="shared" si="414"/>
        <v/>
      </c>
      <c r="AA1478" s="3" t="str">
        <f t="shared" si="414"/>
        <v/>
      </c>
      <c r="AB1478" s="3" t="str">
        <f t="shared" si="414"/>
        <v/>
      </c>
      <c r="AC1478" s="3" t="str">
        <f t="shared" si="414"/>
        <v/>
      </c>
      <c r="AD1478" s="3" t="str">
        <f t="shared" si="414"/>
        <v/>
      </c>
      <c r="AE1478" s="3" t="str">
        <f t="shared" si="414"/>
        <v/>
      </c>
      <c r="AF1478" s="3" t="str">
        <f t="shared" si="414"/>
        <v/>
      </c>
      <c r="AG1478" s="3" t="str">
        <f t="shared" si="414"/>
        <v/>
      </c>
      <c r="AH1478" s="3" t="str">
        <f t="shared" si="414"/>
        <v/>
      </c>
      <c r="AI1478" s="3" t="str">
        <f t="shared" si="414"/>
        <v/>
      </c>
      <c r="AJ1478" s="3" t="str">
        <f t="shared" si="414"/>
        <v/>
      </c>
      <c r="AK1478" s="3" t="str">
        <f t="shared" si="414"/>
        <v/>
      </c>
      <c r="AL1478" s="3" t="str">
        <f t="shared" si="414"/>
        <v/>
      </c>
      <c r="AM1478" s="3" t="str">
        <f t="shared" si="414"/>
        <v/>
      </c>
      <c r="AN1478" s="3" t="str">
        <f t="shared" si="414"/>
        <v/>
      </c>
      <c r="AO1478" s="3" t="str">
        <f t="shared" si="414"/>
        <v/>
      </c>
      <c r="AP1478" s="3" t="str">
        <f t="shared" si="414"/>
        <v/>
      </c>
    </row>
    <row r="1479" spans="1:42" s="1" customFormat="1" ht="17.25" thickBot="1" x14ac:dyDescent="0.35">
      <c r="A1479" s="51"/>
      <c r="B1479" s="2"/>
      <c r="C1479" s="43" t="str" cm="1">
        <f t="array" ref="C1479">_xlfn.SWITCH(C1478&amp;"","1","T","3","T","6","T","b3","T","6M","T","1M","T","2","S","4","S","b6","S","b2","S","2M","S","4m","S","4M","S","5","D","7","D","b7","D","3M","D","5m","D","5M","D","")
&amp; _xlfn.SWITCH(D1478&amp;"","1","T","3","T","6","T","b3","T","6M","T","1M","T","2","S","4","S","b6","S","b2","S","2M","S","4m","S","4M","S","5","D","7","D","b7","D","3M","D","5m","D","5M","D","")
&amp; _xlfn.SWITCH(E1478&amp;"","1","T","3","T","6","T","b3","T","6M","T","1M","T","2","S","4","S","b6","S","b2","S","2M","S","4m","S","4M","S","5","D","7","D","b7","D","3M","D","5m","D","5M","D","")
&amp; _xlfn.SWITCH(F1478&amp;"","1","T","3","T","6","T","b3","T","6M","T","1M","T","2","S","4","S","b6","S","b2","S","2M","S","4m","S","4M","S","5","D","7","D","b7","D","3M","D","5m","D","5M","D","")
&amp; " "
&amp; _xlfn.SWITCH(G1478&amp;"","1","T","3","T","6","T","b3","T","6M","T","1M","T","2","S","4","S","b6","S","b2","S","2M","S","4m","S","4M","S","5","D","7","D","b7","D","3M","D","5m","D","5M","D","")
&amp; _xlfn.SWITCH(H1478&amp;"","1","T","3","T","6","T","b3","T","6M","T","1M","T","2","S","4","S","b6","S","b2","S","2M","S","4m","S","4M","S","5","D","7","D","b7","D","3M","D","5m","D","5M","D","")
&amp; _xlfn.SWITCH(I1478&amp;"","1","T","3","T","6","T","b3","T","6M","T","1M","T","2","S","4","S","b6","S","b2","S","2M","S","4m","S","4M","S","5","D","7","D","b7","D","3M","D","5m","D","5M","D","")
&amp; _xlfn.SWITCH(J1478&amp;"","1","T","3","T","6","T","b3","T","6M","T","1M","T","2","S","4","S","b6","S","b2","S","2M","S","4m","S","4M","S","5","D","7","D","b7","D","3M","D","5m","D","5M","D","")</f>
        <v xml:space="preserve"> </v>
      </c>
      <c r="D1479" s="44"/>
      <c r="E1479" s="44"/>
      <c r="F1479" s="44"/>
      <c r="G1479" s="44"/>
      <c r="H1479" s="44"/>
      <c r="I1479" s="44"/>
      <c r="J1479" s="45"/>
      <c r="K1479" s="43" t="str" cm="1">
        <f t="array" ref="K1479">_xlfn.SWITCH(K1478&amp;"","1","T","3","T","6","T","b3","T","6M","T","1M","T","2","S","4","S","b6","S","b2","S","2M","S","4m","S","4M","S","5","D","7","D","b7","D","3M","D","5m","D","5M","D","")
&amp; _xlfn.SWITCH(L1478&amp;"","1","T","3","T","6","T","b3","T","6M","T","1M","T","2","S","4","S","b6","S","b2","S","2M","S","4m","S","4M","S","5","D","7","D","b7","D","3M","D","5m","D","5M","D","")
&amp; _xlfn.SWITCH(M1478&amp;"","1","T","3","T","6","T","b3","T","6M","T","1M","T","2","S","4","S","b6","S","b2","S","2M","S","4m","S","4M","S","5","D","7","D","b7","D","3M","D","5m","D","5M","D","")
&amp; _xlfn.SWITCH(N1478&amp;"","1","T","3","T","6","T","b3","T","6M","T","1M","T","2","S","4","S","b6","S","b2","S","2M","S","4m","S","4M","S","5","D","7","D","b7","D","3M","D","5m","D","5M","D","")
&amp; " "
&amp; _xlfn.SWITCH(O1478&amp;"","1","T","3","T","6","T","b3","T","6M","T","1M","T","2","S","4","S","b6","S","b2","S","2M","S","4m","S","4M","S","5","D","7","D","b7","D","3M","D","5m","D","5M","D","")
&amp; _xlfn.SWITCH(P1478&amp;"","1","T","3","T","6","T","b3","T","6M","T","1M","T","2","S","4","S","b6","S","b2","S","2M","S","4m","S","4M","S","5","D","7","D","b7","D","3M","D","5m","D","5M","D","")
&amp; _xlfn.SWITCH(Q1478&amp;"","1","T","3","T","6","T","b3","T","6M","T","1M","T","2","S","4","S","b6","S","b2","S","2M","S","4m","S","4M","S","5","D","7","D","b7","D","3M","D","5m","D","5M","D","")
&amp; _xlfn.SWITCH(R1478&amp;"","1","T","3","T","6","T","b3","T","6M","T","1M","T","2","S","4","S","b6","S","b2","S","2M","S","4m","S","4M","S","5","D","7","D","b7","D","3M","D","5m","D","5M","D","")</f>
        <v xml:space="preserve"> </v>
      </c>
      <c r="L1479" s="44"/>
      <c r="M1479" s="44"/>
      <c r="N1479" s="44"/>
      <c r="O1479" s="44"/>
      <c r="P1479" s="44"/>
      <c r="Q1479" s="44"/>
      <c r="R1479" s="45"/>
      <c r="S1479" s="43" t="str" cm="1">
        <f t="array" ref="S1479">_xlfn.SWITCH(S1478&amp;"","1","T","3","T","6","T","b3","T","6M","T","1M","T","2","S","4","S","b6","S","b2","S","2M","S","4m","S","4M","S","5","D","7","D","b7","D","3M","D","5m","D","5M","D","")
&amp; _xlfn.SWITCH(T1478&amp;"","1","T","3","T","6","T","b3","T","6M","T","1M","T","2","S","4","S","b6","S","b2","S","2M","S","4m","S","4M","S","5","D","7","D","b7","D","3M","D","5m","D","5M","D","")
&amp; _xlfn.SWITCH(U1478&amp;"","1","T","3","T","6","T","b3","T","6M","T","1M","T","2","S","4","S","b6","S","b2","S","2M","S","4m","S","4M","S","5","D","7","D","b7","D","3M","D","5m","D","5M","D","")
&amp; _xlfn.SWITCH(V1478&amp;"","1","T","3","T","6","T","b3","T","6M","T","1M","T","2","S","4","S","b6","S","b2","S","2M","S","4m","S","4M","S","5","D","7","D","b7","D","3M","D","5m","D","5M","D","")
&amp; " "
&amp; _xlfn.SWITCH(W1478&amp;"","1","T","3","T","6","T","b3","T","6M","T","1M","T","2","S","4","S","b6","S","b2","S","2M","S","4m","S","4M","S","5","D","7","D","b7","D","3M","D","5m","D","5M","D","")
&amp; _xlfn.SWITCH(X1478&amp;"","1","T","3","T","6","T","b3","T","6M","T","1M","T","2","S","4","S","b6","S","b2","S","2M","S","4m","S","4M","S","5","D","7","D","b7","D","3M","D","5m","D","5M","D","")
&amp; _xlfn.SWITCH(Y1478&amp;"","1","T","3","T","6","T","b3","T","6M","T","1M","T","2","S","4","S","b6","S","b2","S","2M","S","4m","S","4M","S","5","D","7","D","b7","D","3M","D","5m","D","5M","D","")
&amp; _xlfn.SWITCH(Z1478&amp;"","1","T","3","T","6","T","b3","T","6M","T","1M","T","2","S","4","S","b6","S","b2","S","2M","S","4m","S","4M","S","5","D","7","D","b7","D","3M","D","5m","D","5M","D","")</f>
        <v xml:space="preserve"> </v>
      </c>
      <c r="T1479" s="44"/>
      <c r="U1479" s="44"/>
      <c r="V1479" s="44"/>
      <c r="W1479" s="44"/>
      <c r="X1479" s="44"/>
      <c r="Y1479" s="44"/>
      <c r="Z1479" s="45"/>
      <c r="AA1479" s="43" t="str" cm="1">
        <f t="array" ref="AA1479">_xlfn.SWITCH(AA1478&amp;"","1","T","3","T","6","T","b3","T","6M","T","1M","T","2","S","4","S","b6","S","b2","S","2M","S","4m","S","4M","S","5","D","7","D","b7","D","3M","D","5m","D","5M","D","")
&amp; _xlfn.SWITCH(AB1478&amp;"","1","T","3","T","6","T","b3","T","6M","T","1M","T","2","S","4","S","b6","S","b2","S","2M","S","4m","S","4M","S","5","D","7","D","b7","D","3M","D","5m","D","5M","D","")
&amp; _xlfn.SWITCH(AC1478&amp;"","1","T","3","T","6","T","b3","T","6M","T","1M","T","2","S","4","S","b6","S","b2","S","2M","S","4m","S","4M","S","5","D","7","D","b7","D","3M","D","5m","D","5M","D","")
&amp; _xlfn.SWITCH(AD1478&amp;"","1","T","3","T","6","T","b3","T","6M","T","1M","T","2","S","4","S","b6","S","b2","S","2M","S","4m","S","4M","S","5","D","7","D","b7","D","3M","D","5m","D","5M","D","")
&amp; " "
&amp; _xlfn.SWITCH(AE1478&amp;"","1","T","3","T","6","T","b3","T","6M","T","1M","T","2","S","4","S","b6","S","b2","S","2M","S","4m","S","4M","S","5","D","7","D","b7","D","3M","D","5m","D","5M","D","")
&amp; _xlfn.SWITCH(AF1478&amp;"","1","T","3","T","6","T","b3","T","6M","T","1M","T","2","S","4","S","b6","S","b2","S","2M","S","4m","S","4M","S","5","D","7","D","b7","D","3M","D","5m","D","5M","D","")
&amp; _xlfn.SWITCH(AG1478&amp;"","1","T","3","T","6","T","b3","T","6M","T","1M","T","2","S","4","S","b6","S","b2","S","2M","S","4m","S","4M","S","5","D","7","D","b7","D","3M","D","5m","D","5M","D","")
&amp; _xlfn.SWITCH(AH1478&amp;"","1","T","3","T","6","T","b3","T","6M","T","1M","T","2","S","4","S","b6","S","b2","S","2M","S","4m","S","4M","S","5","D","7","D","b7","D","3M","D","5m","D","5M","D","")</f>
        <v xml:space="preserve"> </v>
      </c>
      <c r="AB1479" s="44"/>
      <c r="AC1479" s="44"/>
      <c r="AD1479" s="44"/>
      <c r="AE1479" s="44"/>
      <c r="AF1479" s="44"/>
      <c r="AG1479" s="44"/>
      <c r="AH1479" s="45"/>
      <c r="AI1479" s="43" t="str" cm="1">
        <f t="array" ref="AI1479">_xlfn.SWITCH(AI1478&amp;"","1","T","3","T","6","T","b3","T","6M","T","1M","T","2","S","4","S","b6","S","b2","S","2M","S","4m","S","4M","S","5","D","7","D","b7","D","3M","D","5m","D","5M","D","")
&amp; _xlfn.SWITCH(AJ1478&amp;"","1","T","3","T","6","T","b3","T","6M","T","1M","T","2","S","4","S","b6","S","b2","S","2M","S","4m","S","4M","S","5","D","7","D","b7","D","3M","D","5m","D","5M","D","")
&amp; _xlfn.SWITCH(AK1478&amp;"","1","T","3","T","6","T","b3","T","6M","T","1M","T","2","S","4","S","b6","S","b2","S","2M","S","4m","S","4M","S","5","D","7","D","b7","D","3M","D","5m","D","5M","D","")
&amp; _xlfn.SWITCH(AL1478&amp;"","1","T","3","T","6","T","b3","T","6M","T","1M","T","2","S","4","S","b6","S","b2","S","2M","S","4m","S","4M","S","5","D","7","D","b7","D","3M","D","5m","D","5M","D","")
&amp; " "
&amp; _xlfn.SWITCH(AM1478&amp;"","1","T","3","T","6","T","b3","T","6M","T","1M","T","2","S","4","S","b6","S","b2","S","2M","S","4m","S","4M","S","5","D","7","D","b7","D","3M","D","5m","D","5M","D","")
&amp; _xlfn.SWITCH(AN1478&amp;"","1","T","3","T","6","T","b3","T","6M","T","1M","T","2","S","4","S","b6","S","b2","S","2M","S","4m","S","4M","S","5","D","7","D","b7","D","3M","D","5m","D","5M","D","")
&amp; _xlfn.SWITCH(AO1478&amp;"","1","T","3","T","6","T","b3","T","6M","T","1M","T","2","S","4","S","b6","S","b2","S","2M","S","4m","S","4M","S","5","D","7","D","b7","D","3M","D","5m","D","5M","D","")
&amp; _xlfn.SWITCH(AP1478&amp;"","1","T","3","T","6","T","b3","T","6M","T","1M","T","2","S","4","S","b6","S","b2","S","2M","S","4m","S","4M","S","5","D","7","D","b7","D","3M","D","5m","D","5M","D","")</f>
        <v xml:space="preserve"> </v>
      </c>
      <c r="AJ1479" s="44"/>
      <c r="AK1479" s="44"/>
      <c r="AL1479" s="44"/>
      <c r="AM1479" s="44"/>
      <c r="AN1479" s="44"/>
      <c r="AO1479" s="44"/>
      <c r="AP1479" s="45"/>
    </row>
    <row r="1480" spans="1:42" s="6" customFormat="1" x14ac:dyDescent="0.3">
      <c r="A1480" s="49"/>
      <c r="B1480" s="7"/>
      <c r="C1480" s="46" t="s">
        <v>4</v>
      </c>
      <c r="D1480" s="47"/>
      <c r="E1480" s="47"/>
      <c r="F1480" s="47"/>
      <c r="G1480" s="47"/>
      <c r="H1480" s="47"/>
      <c r="I1480" s="47"/>
      <c r="J1480" s="48"/>
      <c r="K1480" s="46" t="s">
        <v>3</v>
      </c>
      <c r="L1480" s="47"/>
      <c r="M1480" s="47"/>
      <c r="N1480" s="47"/>
      <c r="O1480" s="47"/>
      <c r="P1480" s="47"/>
      <c r="Q1480" s="47"/>
      <c r="R1480" s="48"/>
      <c r="S1480" s="46" t="s">
        <v>2</v>
      </c>
      <c r="T1480" s="47"/>
      <c r="U1480" s="47"/>
      <c r="V1480" s="47"/>
      <c r="W1480" s="47"/>
      <c r="X1480" s="47"/>
      <c r="Y1480" s="47"/>
      <c r="Z1480" s="48"/>
      <c r="AA1480" s="46" t="s">
        <v>1</v>
      </c>
      <c r="AB1480" s="47"/>
      <c r="AC1480" s="47"/>
      <c r="AD1480" s="47"/>
      <c r="AE1480" s="47"/>
      <c r="AF1480" s="47"/>
      <c r="AG1480" s="47"/>
      <c r="AH1480" s="48"/>
      <c r="AI1480" s="46" t="s">
        <v>0</v>
      </c>
      <c r="AJ1480" s="47"/>
      <c r="AK1480" s="47"/>
      <c r="AL1480" s="47"/>
      <c r="AM1480" s="47"/>
      <c r="AN1480" s="47"/>
      <c r="AO1480" s="47"/>
      <c r="AP1480" s="48"/>
    </row>
    <row r="1481" spans="1:42" x14ac:dyDescent="0.3">
      <c r="A1481" s="50"/>
      <c r="B1481" s="5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</row>
    <row r="1482" spans="1:42" x14ac:dyDescent="0.3">
      <c r="A1482" s="50"/>
      <c r="B1482" s="4"/>
      <c r="C1482" s="3" t="str">
        <f t="shared" ref="C1482:AP1482" si="415">IFERROR(INDEX($B$1:$Q$1, MATCH(C1481, INDEX($B$2:$Q$13, MATCH($B1481, $A$2:$A$13, 0), 0), 0)), IFERROR(INDEX($S$1:$AC$1, MATCH(C1481, INDEX($S$2:$AC$13, MATCH($B1481, $R$2:$R$13, 0), 0), 0)), ""))</f>
        <v/>
      </c>
      <c r="D1482" s="3" t="str">
        <f t="shared" si="415"/>
        <v/>
      </c>
      <c r="E1482" s="3" t="str">
        <f t="shared" si="415"/>
        <v/>
      </c>
      <c r="F1482" s="3" t="str">
        <f t="shared" si="415"/>
        <v/>
      </c>
      <c r="G1482" s="3" t="str">
        <f t="shared" si="415"/>
        <v/>
      </c>
      <c r="H1482" s="3" t="str">
        <f t="shared" si="415"/>
        <v/>
      </c>
      <c r="I1482" s="3" t="str">
        <f t="shared" si="415"/>
        <v/>
      </c>
      <c r="J1482" s="3" t="str">
        <f t="shared" si="415"/>
        <v/>
      </c>
      <c r="K1482" s="3" t="str">
        <f t="shared" si="415"/>
        <v/>
      </c>
      <c r="L1482" s="3" t="str">
        <f t="shared" si="415"/>
        <v/>
      </c>
      <c r="M1482" s="3" t="str">
        <f t="shared" si="415"/>
        <v/>
      </c>
      <c r="N1482" s="3" t="str">
        <f t="shared" si="415"/>
        <v/>
      </c>
      <c r="O1482" s="3" t="str">
        <f t="shared" si="415"/>
        <v/>
      </c>
      <c r="P1482" s="3" t="str">
        <f t="shared" si="415"/>
        <v/>
      </c>
      <c r="Q1482" s="3" t="str">
        <f t="shared" si="415"/>
        <v/>
      </c>
      <c r="R1482" s="3" t="str">
        <f t="shared" si="415"/>
        <v/>
      </c>
      <c r="S1482" s="3" t="str">
        <f t="shared" si="415"/>
        <v/>
      </c>
      <c r="T1482" s="3" t="str">
        <f t="shared" si="415"/>
        <v/>
      </c>
      <c r="U1482" s="3" t="str">
        <f t="shared" si="415"/>
        <v/>
      </c>
      <c r="V1482" s="3" t="str">
        <f t="shared" si="415"/>
        <v/>
      </c>
      <c r="W1482" s="3" t="str">
        <f t="shared" si="415"/>
        <v/>
      </c>
      <c r="X1482" s="3" t="str">
        <f t="shared" si="415"/>
        <v/>
      </c>
      <c r="Y1482" s="3" t="str">
        <f t="shared" si="415"/>
        <v/>
      </c>
      <c r="Z1482" s="3" t="str">
        <f t="shared" si="415"/>
        <v/>
      </c>
      <c r="AA1482" s="3" t="str">
        <f t="shared" si="415"/>
        <v/>
      </c>
      <c r="AB1482" s="3" t="str">
        <f t="shared" si="415"/>
        <v/>
      </c>
      <c r="AC1482" s="3" t="str">
        <f t="shared" si="415"/>
        <v/>
      </c>
      <c r="AD1482" s="3" t="str">
        <f t="shared" si="415"/>
        <v/>
      </c>
      <c r="AE1482" s="3" t="str">
        <f t="shared" si="415"/>
        <v/>
      </c>
      <c r="AF1482" s="3" t="str">
        <f t="shared" si="415"/>
        <v/>
      </c>
      <c r="AG1482" s="3" t="str">
        <f t="shared" si="415"/>
        <v/>
      </c>
      <c r="AH1482" s="3" t="str">
        <f t="shared" si="415"/>
        <v/>
      </c>
      <c r="AI1482" s="3" t="str">
        <f t="shared" si="415"/>
        <v/>
      </c>
      <c r="AJ1482" s="3" t="str">
        <f t="shared" si="415"/>
        <v/>
      </c>
      <c r="AK1482" s="3" t="str">
        <f t="shared" si="415"/>
        <v/>
      </c>
      <c r="AL1482" s="3" t="str">
        <f t="shared" si="415"/>
        <v/>
      </c>
      <c r="AM1482" s="3" t="str">
        <f t="shared" si="415"/>
        <v/>
      </c>
      <c r="AN1482" s="3" t="str">
        <f t="shared" si="415"/>
        <v/>
      </c>
      <c r="AO1482" s="3" t="str">
        <f t="shared" si="415"/>
        <v/>
      </c>
      <c r="AP1482" s="3" t="str">
        <f t="shared" si="415"/>
        <v/>
      </c>
    </row>
    <row r="1483" spans="1:42" s="1" customFormat="1" ht="17.25" thickBot="1" x14ac:dyDescent="0.35">
      <c r="A1483" s="51"/>
      <c r="B1483" s="2"/>
      <c r="C1483" s="43" t="str" cm="1">
        <f t="array" ref="C1483">_xlfn.SWITCH(C1482&amp;"","1","T","3","T","6","T","b3","T","6M","T","1M","T","2","S","4","S","b6","S","b2","S","2M","S","4m","S","4M","S","5","D","7","D","b7","D","3M","D","5m","D","5M","D","")
&amp; _xlfn.SWITCH(D1482&amp;"","1","T","3","T","6","T","b3","T","6M","T","1M","T","2","S","4","S","b6","S","b2","S","2M","S","4m","S","4M","S","5","D","7","D","b7","D","3M","D","5m","D","5M","D","")
&amp; _xlfn.SWITCH(E1482&amp;"","1","T","3","T","6","T","b3","T","6M","T","1M","T","2","S","4","S","b6","S","b2","S","2M","S","4m","S","4M","S","5","D","7","D","b7","D","3M","D","5m","D","5M","D","")
&amp; _xlfn.SWITCH(F1482&amp;"","1","T","3","T","6","T","b3","T","6M","T","1M","T","2","S","4","S","b6","S","b2","S","2M","S","4m","S","4M","S","5","D","7","D","b7","D","3M","D","5m","D","5M","D","")
&amp; " "
&amp; _xlfn.SWITCH(G1482&amp;"","1","T","3","T","6","T","b3","T","6M","T","1M","T","2","S","4","S","b6","S","b2","S","2M","S","4m","S","4M","S","5","D","7","D","b7","D","3M","D","5m","D","5M","D","")
&amp; _xlfn.SWITCH(H1482&amp;"","1","T","3","T","6","T","b3","T","6M","T","1M","T","2","S","4","S","b6","S","b2","S","2M","S","4m","S","4M","S","5","D","7","D","b7","D","3M","D","5m","D","5M","D","")
&amp; _xlfn.SWITCH(I1482&amp;"","1","T","3","T","6","T","b3","T","6M","T","1M","T","2","S","4","S","b6","S","b2","S","2M","S","4m","S","4M","S","5","D","7","D","b7","D","3M","D","5m","D","5M","D","")
&amp; _xlfn.SWITCH(J1482&amp;"","1","T","3","T","6","T","b3","T","6M","T","1M","T","2","S","4","S","b6","S","b2","S","2M","S","4m","S","4M","S","5","D","7","D","b7","D","3M","D","5m","D","5M","D","")</f>
        <v xml:space="preserve"> </v>
      </c>
      <c r="D1483" s="44"/>
      <c r="E1483" s="44"/>
      <c r="F1483" s="44"/>
      <c r="G1483" s="44"/>
      <c r="H1483" s="44"/>
      <c r="I1483" s="44"/>
      <c r="J1483" s="45"/>
      <c r="K1483" s="43" t="str" cm="1">
        <f t="array" ref="K1483">_xlfn.SWITCH(K1482&amp;"","1","T","3","T","6","T","b3","T","6M","T","1M","T","2","S","4","S","b6","S","b2","S","2M","S","4m","S","4M","S","5","D","7","D","b7","D","3M","D","5m","D","5M","D","")
&amp; _xlfn.SWITCH(L1482&amp;"","1","T","3","T","6","T","b3","T","6M","T","1M","T","2","S","4","S","b6","S","b2","S","2M","S","4m","S","4M","S","5","D","7","D","b7","D","3M","D","5m","D","5M","D","")
&amp; _xlfn.SWITCH(M1482&amp;"","1","T","3","T","6","T","b3","T","6M","T","1M","T","2","S","4","S","b6","S","b2","S","2M","S","4m","S","4M","S","5","D","7","D","b7","D","3M","D","5m","D","5M","D","")
&amp; _xlfn.SWITCH(N1482&amp;"","1","T","3","T","6","T","b3","T","6M","T","1M","T","2","S","4","S","b6","S","b2","S","2M","S","4m","S","4M","S","5","D","7","D","b7","D","3M","D","5m","D","5M","D","")
&amp; " "
&amp; _xlfn.SWITCH(O1482&amp;"","1","T","3","T","6","T","b3","T","6M","T","1M","T","2","S","4","S","b6","S","b2","S","2M","S","4m","S","4M","S","5","D","7","D","b7","D","3M","D","5m","D","5M","D","")
&amp; _xlfn.SWITCH(P1482&amp;"","1","T","3","T","6","T","b3","T","6M","T","1M","T","2","S","4","S","b6","S","b2","S","2M","S","4m","S","4M","S","5","D","7","D","b7","D","3M","D","5m","D","5M","D","")
&amp; _xlfn.SWITCH(Q1482&amp;"","1","T","3","T","6","T","b3","T","6M","T","1M","T","2","S","4","S","b6","S","b2","S","2M","S","4m","S","4M","S","5","D","7","D","b7","D","3M","D","5m","D","5M","D","")
&amp; _xlfn.SWITCH(R1482&amp;"","1","T","3","T","6","T","b3","T","6M","T","1M","T","2","S","4","S","b6","S","b2","S","2M","S","4m","S","4M","S","5","D","7","D","b7","D","3M","D","5m","D","5M","D","")</f>
        <v xml:space="preserve"> </v>
      </c>
      <c r="L1483" s="44"/>
      <c r="M1483" s="44"/>
      <c r="N1483" s="44"/>
      <c r="O1483" s="44"/>
      <c r="P1483" s="44"/>
      <c r="Q1483" s="44"/>
      <c r="R1483" s="45"/>
      <c r="S1483" s="43" t="str" cm="1">
        <f t="array" ref="S1483">_xlfn.SWITCH(S1482&amp;"","1","T","3","T","6","T","b3","T","6M","T","1M","T","2","S","4","S","b6","S","b2","S","2M","S","4m","S","4M","S","5","D","7","D","b7","D","3M","D","5m","D","5M","D","")
&amp; _xlfn.SWITCH(T1482&amp;"","1","T","3","T","6","T","b3","T","6M","T","1M","T","2","S","4","S","b6","S","b2","S","2M","S","4m","S","4M","S","5","D","7","D","b7","D","3M","D","5m","D","5M","D","")
&amp; _xlfn.SWITCH(U1482&amp;"","1","T","3","T","6","T","b3","T","6M","T","1M","T","2","S","4","S","b6","S","b2","S","2M","S","4m","S","4M","S","5","D","7","D","b7","D","3M","D","5m","D","5M","D","")
&amp; _xlfn.SWITCH(V1482&amp;"","1","T","3","T","6","T","b3","T","6M","T","1M","T","2","S","4","S","b6","S","b2","S","2M","S","4m","S","4M","S","5","D","7","D","b7","D","3M","D","5m","D","5M","D","")
&amp; " "
&amp; _xlfn.SWITCH(W1482&amp;"","1","T","3","T","6","T","b3","T","6M","T","1M","T","2","S","4","S","b6","S","b2","S","2M","S","4m","S","4M","S","5","D","7","D","b7","D","3M","D","5m","D","5M","D","")
&amp; _xlfn.SWITCH(X1482&amp;"","1","T","3","T","6","T","b3","T","6M","T","1M","T","2","S","4","S","b6","S","b2","S","2M","S","4m","S","4M","S","5","D","7","D","b7","D","3M","D","5m","D","5M","D","")
&amp; _xlfn.SWITCH(Y1482&amp;"","1","T","3","T","6","T","b3","T","6M","T","1M","T","2","S","4","S","b6","S","b2","S","2M","S","4m","S","4M","S","5","D","7","D","b7","D","3M","D","5m","D","5M","D","")
&amp; _xlfn.SWITCH(Z1482&amp;"","1","T","3","T","6","T","b3","T","6M","T","1M","T","2","S","4","S","b6","S","b2","S","2M","S","4m","S","4M","S","5","D","7","D","b7","D","3M","D","5m","D","5M","D","")</f>
        <v xml:space="preserve"> </v>
      </c>
      <c r="T1483" s="44"/>
      <c r="U1483" s="44"/>
      <c r="V1483" s="44"/>
      <c r="W1483" s="44"/>
      <c r="X1483" s="44"/>
      <c r="Y1483" s="44"/>
      <c r="Z1483" s="45"/>
      <c r="AA1483" s="43" t="str" cm="1">
        <f t="array" ref="AA1483">_xlfn.SWITCH(AA1482&amp;"","1","T","3","T","6","T","b3","T","6M","T","1M","T","2","S","4","S","b6","S","b2","S","2M","S","4m","S","4M","S","5","D","7","D","b7","D","3M","D","5m","D","5M","D","")
&amp; _xlfn.SWITCH(AB1482&amp;"","1","T","3","T","6","T","b3","T","6M","T","1M","T","2","S","4","S","b6","S","b2","S","2M","S","4m","S","4M","S","5","D","7","D","b7","D","3M","D","5m","D","5M","D","")
&amp; _xlfn.SWITCH(AC1482&amp;"","1","T","3","T","6","T","b3","T","6M","T","1M","T","2","S","4","S","b6","S","b2","S","2M","S","4m","S","4M","S","5","D","7","D","b7","D","3M","D","5m","D","5M","D","")
&amp; _xlfn.SWITCH(AD1482&amp;"","1","T","3","T","6","T","b3","T","6M","T","1M","T","2","S","4","S","b6","S","b2","S","2M","S","4m","S","4M","S","5","D","7","D","b7","D","3M","D","5m","D","5M","D","")
&amp; " "
&amp; _xlfn.SWITCH(AE1482&amp;"","1","T","3","T","6","T","b3","T","6M","T","1M","T","2","S","4","S","b6","S","b2","S","2M","S","4m","S","4M","S","5","D","7","D","b7","D","3M","D","5m","D","5M","D","")
&amp; _xlfn.SWITCH(AF1482&amp;"","1","T","3","T","6","T","b3","T","6M","T","1M","T","2","S","4","S","b6","S","b2","S","2M","S","4m","S","4M","S","5","D","7","D","b7","D","3M","D","5m","D","5M","D","")
&amp; _xlfn.SWITCH(AG1482&amp;"","1","T","3","T","6","T","b3","T","6M","T","1M","T","2","S","4","S","b6","S","b2","S","2M","S","4m","S","4M","S","5","D","7","D","b7","D","3M","D","5m","D","5M","D","")
&amp; _xlfn.SWITCH(AH1482&amp;"","1","T","3","T","6","T","b3","T","6M","T","1M","T","2","S","4","S","b6","S","b2","S","2M","S","4m","S","4M","S","5","D","7","D","b7","D","3M","D","5m","D","5M","D","")</f>
        <v xml:space="preserve"> </v>
      </c>
      <c r="AB1483" s="44"/>
      <c r="AC1483" s="44"/>
      <c r="AD1483" s="44"/>
      <c r="AE1483" s="44"/>
      <c r="AF1483" s="44"/>
      <c r="AG1483" s="44"/>
      <c r="AH1483" s="45"/>
      <c r="AI1483" s="43" t="str" cm="1">
        <f t="array" ref="AI1483">_xlfn.SWITCH(AI1482&amp;"","1","T","3","T","6","T","b3","T","6M","T","1M","T","2","S","4","S","b6","S","b2","S","2M","S","4m","S","4M","S","5","D","7","D","b7","D","3M","D","5m","D","5M","D","")
&amp; _xlfn.SWITCH(AJ1482&amp;"","1","T","3","T","6","T","b3","T","6M","T","1M","T","2","S","4","S","b6","S","b2","S","2M","S","4m","S","4M","S","5","D","7","D","b7","D","3M","D","5m","D","5M","D","")
&amp; _xlfn.SWITCH(AK1482&amp;"","1","T","3","T","6","T","b3","T","6M","T","1M","T","2","S","4","S","b6","S","b2","S","2M","S","4m","S","4M","S","5","D","7","D","b7","D","3M","D","5m","D","5M","D","")
&amp; _xlfn.SWITCH(AL1482&amp;"","1","T","3","T","6","T","b3","T","6M","T","1M","T","2","S","4","S","b6","S","b2","S","2M","S","4m","S","4M","S","5","D","7","D","b7","D","3M","D","5m","D","5M","D","")
&amp; " "
&amp; _xlfn.SWITCH(AM1482&amp;"","1","T","3","T","6","T","b3","T","6M","T","1M","T","2","S","4","S","b6","S","b2","S","2M","S","4m","S","4M","S","5","D","7","D","b7","D","3M","D","5m","D","5M","D","")
&amp; _xlfn.SWITCH(AN1482&amp;"","1","T","3","T","6","T","b3","T","6M","T","1M","T","2","S","4","S","b6","S","b2","S","2M","S","4m","S","4M","S","5","D","7","D","b7","D","3M","D","5m","D","5M","D","")
&amp; _xlfn.SWITCH(AO1482&amp;"","1","T","3","T","6","T","b3","T","6M","T","1M","T","2","S","4","S","b6","S","b2","S","2M","S","4m","S","4M","S","5","D","7","D","b7","D","3M","D","5m","D","5M","D","")
&amp; _xlfn.SWITCH(AP1482&amp;"","1","T","3","T","6","T","b3","T","6M","T","1M","T","2","S","4","S","b6","S","b2","S","2M","S","4m","S","4M","S","5","D","7","D","b7","D","3M","D","5m","D","5M","D","")</f>
        <v xml:space="preserve"> </v>
      </c>
      <c r="AJ1483" s="44"/>
      <c r="AK1483" s="44"/>
      <c r="AL1483" s="44"/>
      <c r="AM1483" s="44"/>
      <c r="AN1483" s="44"/>
      <c r="AO1483" s="44"/>
      <c r="AP1483" s="45"/>
    </row>
    <row r="1484" spans="1:42" s="6" customFormat="1" x14ac:dyDescent="0.3">
      <c r="A1484" s="49"/>
      <c r="B1484" s="7"/>
      <c r="C1484" s="46" t="s">
        <v>4</v>
      </c>
      <c r="D1484" s="47"/>
      <c r="E1484" s="47"/>
      <c r="F1484" s="47"/>
      <c r="G1484" s="47"/>
      <c r="H1484" s="47"/>
      <c r="I1484" s="47"/>
      <c r="J1484" s="48"/>
      <c r="K1484" s="46" t="s">
        <v>3</v>
      </c>
      <c r="L1484" s="47"/>
      <c r="M1484" s="47"/>
      <c r="N1484" s="47"/>
      <c r="O1484" s="47"/>
      <c r="P1484" s="47"/>
      <c r="Q1484" s="47"/>
      <c r="R1484" s="48"/>
      <c r="S1484" s="46" t="s">
        <v>2</v>
      </c>
      <c r="T1484" s="47"/>
      <c r="U1484" s="47"/>
      <c r="V1484" s="47"/>
      <c r="W1484" s="47"/>
      <c r="X1484" s="47"/>
      <c r="Y1484" s="47"/>
      <c r="Z1484" s="48"/>
      <c r="AA1484" s="46" t="s">
        <v>1</v>
      </c>
      <c r="AB1484" s="47"/>
      <c r="AC1484" s="47"/>
      <c r="AD1484" s="47"/>
      <c r="AE1484" s="47"/>
      <c r="AF1484" s="47"/>
      <c r="AG1484" s="47"/>
      <c r="AH1484" s="48"/>
      <c r="AI1484" s="46" t="s">
        <v>0</v>
      </c>
      <c r="AJ1484" s="47"/>
      <c r="AK1484" s="47"/>
      <c r="AL1484" s="47"/>
      <c r="AM1484" s="47"/>
      <c r="AN1484" s="47"/>
      <c r="AO1484" s="47"/>
      <c r="AP1484" s="48"/>
    </row>
    <row r="1485" spans="1:42" x14ac:dyDescent="0.3">
      <c r="A1485" s="50"/>
      <c r="B1485" s="5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</row>
    <row r="1486" spans="1:42" x14ac:dyDescent="0.3">
      <c r="A1486" s="50"/>
      <c r="B1486" s="4"/>
      <c r="C1486" s="3" t="str">
        <f t="shared" ref="C1486:AP1486" si="416">IFERROR(INDEX($B$1:$Q$1, MATCH(C1485, INDEX($B$2:$Q$13, MATCH($B1485, $A$2:$A$13, 0), 0), 0)), IFERROR(INDEX($S$1:$AC$1, MATCH(C1485, INDEX($S$2:$AC$13, MATCH($B1485, $R$2:$R$13, 0), 0), 0)), ""))</f>
        <v/>
      </c>
      <c r="D1486" s="3" t="str">
        <f t="shared" si="416"/>
        <v/>
      </c>
      <c r="E1486" s="3" t="str">
        <f t="shared" si="416"/>
        <v/>
      </c>
      <c r="F1486" s="3" t="str">
        <f t="shared" si="416"/>
        <v/>
      </c>
      <c r="G1486" s="3" t="str">
        <f t="shared" si="416"/>
        <v/>
      </c>
      <c r="H1486" s="3" t="str">
        <f t="shared" si="416"/>
        <v/>
      </c>
      <c r="I1486" s="3" t="str">
        <f t="shared" si="416"/>
        <v/>
      </c>
      <c r="J1486" s="3" t="str">
        <f t="shared" si="416"/>
        <v/>
      </c>
      <c r="K1486" s="3" t="str">
        <f t="shared" si="416"/>
        <v/>
      </c>
      <c r="L1486" s="3" t="str">
        <f t="shared" si="416"/>
        <v/>
      </c>
      <c r="M1486" s="3" t="str">
        <f t="shared" si="416"/>
        <v/>
      </c>
      <c r="N1486" s="3" t="str">
        <f t="shared" si="416"/>
        <v/>
      </c>
      <c r="O1486" s="3" t="str">
        <f t="shared" si="416"/>
        <v/>
      </c>
      <c r="P1486" s="3" t="str">
        <f t="shared" si="416"/>
        <v/>
      </c>
      <c r="Q1486" s="3" t="str">
        <f t="shared" si="416"/>
        <v/>
      </c>
      <c r="R1486" s="3" t="str">
        <f t="shared" si="416"/>
        <v/>
      </c>
      <c r="S1486" s="3" t="str">
        <f t="shared" si="416"/>
        <v/>
      </c>
      <c r="T1486" s="3" t="str">
        <f t="shared" si="416"/>
        <v/>
      </c>
      <c r="U1486" s="3" t="str">
        <f t="shared" si="416"/>
        <v/>
      </c>
      <c r="V1486" s="3" t="str">
        <f t="shared" si="416"/>
        <v/>
      </c>
      <c r="W1486" s="3" t="str">
        <f t="shared" si="416"/>
        <v/>
      </c>
      <c r="X1486" s="3" t="str">
        <f t="shared" si="416"/>
        <v/>
      </c>
      <c r="Y1486" s="3" t="str">
        <f t="shared" si="416"/>
        <v/>
      </c>
      <c r="Z1486" s="3" t="str">
        <f t="shared" si="416"/>
        <v/>
      </c>
      <c r="AA1486" s="3" t="str">
        <f t="shared" si="416"/>
        <v/>
      </c>
      <c r="AB1486" s="3" t="str">
        <f t="shared" si="416"/>
        <v/>
      </c>
      <c r="AC1486" s="3" t="str">
        <f t="shared" si="416"/>
        <v/>
      </c>
      <c r="AD1486" s="3" t="str">
        <f t="shared" si="416"/>
        <v/>
      </c>
      <c r="AE1486" s="3" t="str">
        <f t="shared" si="416"/>
        <v/>
      </c>
      <c r="AF1486" s="3" t="str">
        <f t="shared" si="416"/>
        <v/>
      </c>
      <c r="AG1486" s="3" t="str">
        <f t="shared" si="416"/>
        <v/>
      </c>
      <c r="AH1486" s="3" t="str">
        <f t="shared" si="416"/>
        <v/>
      </c>
      <c r="AI1486" s="3" t="str">
        <f t="shared" si="416"/>
        <v/>
      </c>
      <c r="AJ1486" s="3" t="str">
        <f t="shared" si="416"/>
        <v/>
      </c>
      <c r="AK1486" s="3" t="str">
        <f t="shared" si="416"/>
        <v/>
      </c>
      <c r="AL1486" s="3" t="str">
        <f t="shared" si="416"/>
        <v/>
      </c>
      <c r="AM1486" s="3" t="str">
        <f t="shared" si="416"/>
        <v/>
      </c>
      <c r="AN1486" s="3" t="str">
        <f t="shared" si="416"/>
        <v/>
      </c>
      <c r="AO1486" s="3" t="str">
        <f t="shared" si="416"/>
        <v/>
      </c>
      <c r="AP1486" s="3" t="str">
        <f t="shared" si="416"/>
        <v/>
      </c>
    </row>
    <row r="1487" spans="1:42" s="1" customFormat="1" ht="17.25" thickBot="1" x14ac:dyDescent="0.35">
      <c r="A1487" s="51"/>
      <c r="B1487" s="2"/>
      <c r="C1487" s="43" t="str" cm="1">
        <f t="array" ref="C1487">_xlfn.SWITCH(C1486&amp;"","1","T","3","T","6","T","b3","T","6M","T","1M","T","2","S","4","S","b6","S","b2","S","2M","S","4m","S","4M","S","5","D","7","D","b7","D","3M","D","5m","D","5M","D","")
&amp; _xlfn.SWITCH(D1486&amp;"","1","T","3","T","6","T","b3","T","6M","T","1M","T","2","S","4","S","b6","S","b2","S","2M","S","4m","S","4M","S","5","D","7","D","b7","D","3M","D","5m","D","5M","D","")
&amp; _xlfn.SWITCH(E1486&amp;"","1","T","3","T","6","T","b3","T","6M","T","1M","T","2","S","4","S","b6","S","b2","S","2M","S","4m","S","4M","S","5","D","7","D","b7","D","3M","D","5m","D","5M","D","")
&amp; _xlfn.SWITCH(F1486&amp;"","1","T","3","T","6","T","b3","T","6M","T","1M","T","2","S","4","S","b6","S","b2","S","2M","S","4m","S","4M","S","5","D","7","D","b7","D","3M","D","5m","D","5M","D","")
&amp; " "
&amp; _xlfn.SWITCH(G1486&amp;"","1","T","3","T","6","T","b3","T","6M","T","1M","T","2","S","4","S","b6","S","b2","S","2M","S","4m","S","4M","S","5","D","7","D","b7","D","3M","D","5m","D","5M","D","")
&amp; _xlfn.SWITCH(H1486&amp;"","1","T","3","T","6","T","b3","T","6M","T","1M","T","2","S","4","S","b6","S","b2","S","2M","S","4m","S","4M","S","5","D","7","D","b7","D","3M","D","5m","D","5M","D","")
&amp; _xlfn.SWITCH(I1486&amp;"","1","T","3","T","6","T","b3","T","6M","T","1M","T","2","S","4","S","b6","S","b2","S","2M","S","4m","S","4M","S","5","D","7","D","b7","D","3M","D","5m","D","5M","D","")
&amp; _xlfn.SWITCH(J1486&amp;"","1","T","3","T","6","T","b3","T","6M","T","1M","T","2","S","4","S","b6","S","b2","S","2M","S","4m","S","4M","S","5","D","7","D","b7","D","3M","D","5m","D","5M","D","")</f>
        <v xml:space="preserve"> </v>
      </c>
      <c r="D1487" s="44"/>
      <c r="E1487" s="44"/>
      <c r="F1487" s="44"/>
      <c r="G1487" s="44"/>
      <c r="H1487" s="44"/>
      <c r="I1487" s="44"/>
      <c r="J1487" s="45"/>
      <c r="K1487" s="43" t="str" cm="1">
        <f t="array" ref="K1487">_xlfn.SWITCH(K1486&amp;"","1","T","3","T","6","T","b3","T","6M","T","1M","T","2","S","4","S","b6","S","b2","S","2M","S","4m","S","4M","S","5","D","7","D","b7","D","3M","D","5m","D","5M","D","")
&amp; _xlfn.SWITCH(L1486&amp;"","1","T","3","T","6","T","b3","T","6M","T","1M","T","2","S","4","S","b6","S","b2","S","2M","S","4m","S","4M","S","5","D","7","D","b7","D","3M","D","5m","D","5M","D","")
&amp; _xlfn.SWITCH(M1486&amp;"","1","T","3","T","6","T","b3","T","6M","T","1M","T","2","S","4","S","b6","S","b2","S","2M","S","4m","S","4M","S","5","D","7","D","b7","D","3M","D","5m","D","5M","D","")
&amp; _xlfn.SWITCH(N1486&amp;"","1","T","3","T","6","T","b3","T","6M","T","1M","T","2","S","4","S","b6","S","b2","S","2M","S","4m","S","4M","S","5","D","7","D","b7","D","3M","D","5m","D","5M","D","")
&amp; " "
&amp; _xlfn.SWITCH(O1486&amp;"","1","T","3","T","6","T","b3","T","6M","T","1M","T","2","S","4","S","b6","S","b2","S","2M","S","4m","S","4M","S","5","D","7","D","b7","D","3M","D","5m","D","5M","D","")
&amp; _xlfn.SWITCH(P1486&amp;"","1","T","3","T","6","T","b3","T","6M","T","1M","T","2","S","4","S","b6","S","b2","S","2M","S","4m","S","4M","S","5","D","7","D","b7","D","3M","D","5m","D","5M","D","")
&amp; _xlfn.SWITCH(Q1486&amp;"","1","T","3","T","6","T","b3","T","6M","T","1M","T","2","S","4","S","b6","S","b2","S","2M","S","4m","S","4M","S","5","D","7","D","b7","D","3M","D","5m","D","5M","D","")
&amp; _xlfn.SWITCH(R1486&amp;"","1","T","3","T","6","T","b3","T","6M","T","1M","T","2","S","4","S","b6","S","b2","S","2M","S","4m","S","4M","S","5","D","7","D","b7","D","3M","D","5m","D","5M","D","")</f>
        <v xml:space="preserve"> </v>
      </c>
      <c r="L1487" s="44"/>
      <c r="M1487" s="44"/>
      <c r="N1487" s="44"/>
      <c r="O1487" s="44"/>
      <c r="P1487" s="44"/>
      <c r="Q1487" s="44"/>
      <c r="R1487" s="45"/>
      <c r="S1487" s="43" t="str" cm="1">
        <f t="array" ref="S1487">_xlfn.SWITCH(S1486&amp;"","1","T","3","T","6","T","b3","T","6M","T","1M","T","2","S","4","S","b6","S","b2","S","2M","S","4m","S","4M","S","5","D","7","D","b7","D","3M","D","5m","D","5M","D","")
&amp; _xlfn.SWITCH(T1486&amp;"","1","T","3","T","6","T","b3","T","6M","T","1M","T","2","S","4","S","b6","S","b2","S","2M","S","4m","S","4M","S","5","D","7","D","b7","D","3M","D","5m","D","5M","D","")
&amp; _xlfn.SWITCH(U1486&amp;"","1","T","3","T","6","T","b3","T","6M","T","1M","T","2","S","4","S","b6","S","b2","S","2M","S","4m","S","4M","S","5","D","7","D","b7","D","3M","D","5m","D","5M","D","")
&amp; _xlfn.SWITCH(V1486&amp;"","1","T","3","T","6","T","b3","T","6M","T","1M","T","2","S","4","S","b6","S","b2","S","2M","S","4m","S","4M","S","5","D","7","D","b7","D","3M","D","5m","D","5M","D","")
&amp; " "
&amp; _xlfn.SWITCH(W1486&amp;"","1","T","3","T","6","T","b3","T","6M","T","1M","T","2","S","4","S","b6","S","b2","S","2M","S","4m","S","4M","S","5","D","7","D","b7","D","3M","D","5m","D","5M","D","")
&amp; _xlfn.SWITCH(X1486&amp;"","1","T","3","T","6","T","b3","T","6M","T","1M","T","2","S","4","S","b6","S","b2","S","2M","S","4m","S","4M","S","5","D","7","D","b7","D","3M","D","5m","D","5M","D","")
&amp; _xlfn.SWITCH(Y1486&amp;"","1","T","3","T","6","T","b3","T","6M","T","1M","T","2","S","4","S","b6","S","b2","S","2M","S","4m","S","4M","S","5","D","7","D","b7","D","3M","D","5m","D","5M","D","")
&amp; _xlfn.SWITCH(Z1486&amp;"","1","T","3","T","6","T","b3","T","6M","T","1M","T","2","S","4","S","b6","S","b2","S","2M","S","4m","S","4M","S","5","D","7","D","b7","D","3M","D","5m","D","5M","D","")</f>
        <v xml:space="preserve"> </v>
      </c>
      <c r="T1487" s="44"/>
      <c r="U1487" s="44"/>
      <c r="V1487" s="44"/>
      <c r="W1487" s="44"/>
      <c r="X1487" s="44"/>
      <c r="Y1487" s="44"/>
      <c r="Z1487" s="45"/>
      <c r="AA1487" s="43" t="str" cm="1">
        <f t="array" ref="AA1487">_xlfn.SWITCH(AA1486&amp;"","1","T","3","T","6","T","b3","T","6M","T","1M","T","2","S","4","S","b6","S","b2","S","2M","S","4m","S","4M","S","5","D","7","D","b7","D","3M","D","5m","D","5M","D","")
&amp; _xlfn.SWITCH(AB1486&amp;"","1","T","3","T","6","T","b3","T","6M","T","1M","T","2","S","4","S","b6","S","b2","S","2M","S","4m","S","4M","S","5","D","7","D","b7","D","3M","D","5m","D","5M","D","")
&amp; _xlfn.SWITCH(AC1486&amp;"","1","T","3","T","6","T","b3","T","6M","T","1M","T","2","S","4","S","b6","S","b2","S","2M","S","4m","S","4M","S","5","D","7","D","b7","D","3M","D","5m","D","5M","D","")
&amp; _xlfn.SWITCH(AD1486&amp;"","1","T","3","T","6","T","b3","T","6M","T","1M","T","2","S","4","S","b6","S","b2","S","2M","S","4m","S","4M","S","5","D","7","D","b7","D","3M","D","5m","D","5M","D","")
&amp; " "
&amp; _xlfn.SWITCH(AE1486&amp;"","1","T","3","T","6","T","b3","T","6M","T","1M","T","2","S","4","S","b6","S","b2","S","2M","S","4m","S","4M","S","5","D","7","D","b7","D","3M","D","5m","D","5M","D","")
&amp; _xlfn.SWITCH(AF1486&amp;"","1","T","3","T","6","T","b3","T","6M","T","1M","T","2","S","4","S","b6","S","b2","S","2M","S","4m","S","4M","S","5","D","7","D","b7","D","3M","D","5m","D","5M","D","")
&amp; _xlfn.SWITCH(AG1486&amp;"","1","T","3","T","6","T","b3","T","6M","T","1M","T","2","S","4","S","b6","S","b2","S","2M","S","4m","S","4M","S","5","D","7","D","b7","D","3M","D","5m","D","5M","D","")
&amp; _xlfn.SWITCH(AH1486&amp;"","1","T","3","T","6","T","b3","T","6M","T","1M","T","2","S","4","S","b6","S","b2","S","2M","S","4m","S","4M","S","5","D","7","D","b7","D","3M","D","5m","D","5M","D","")</f>
        <v xml:space="preserve"> </v>
      </c>
      <c r="AB1487" s="44"/>
      <c r="AC1487" s="44"/>
      <c r="AD1487" s="44"/>
      <c r="AE1487" s="44"/>
      <c r="AF1487" s="44"/>
      <c r="AG1487" s="44"/>
      <c r="AH1487" s="45"/>
      <c r="AI1487" s="43" t="str" cm="1">
        <f t="array" ref="AI1487">_xlfn.SWITCH(AI1486&amp;"","1","T","3","T","6","T","b3","T","6M","T","1M","T","2","S","4","S","b6","S","b2","S","2M","S","4m","S","4M","S","5","D","7","D","b7","D","3M","D","5m","D","5M","D","")
&amp; _xlfn.SWITCH(AJ1486&amp;"","1","T","3","T","6","T","b3","T","6M","T","1M","T","2","S","4","S","b6","S","b2","S","2M","S","4m","S","4M","S","5","D","7","D","b7","D","3M","D","5m","D","5M","D","")
&amp; _xlfn.SWITCH(AK1486&amp;"","1","T","3","T","6","T","b3","T","6M","T","1M","T","2","S","4","S","b6","S","b2","S","2M","S","4m","S","4M","S","5","D","7","D","b7","D","3M","D","5m","D","5M","D","")
&amp; _xlfn.SWITCH(AL1486&amp;"","1","T","3","T","6","T","b3","T","6M","T","1M","T","2","S","4","S","b6","S","b2","S","2M","S","4m","S","4M","S","5","D","7","D","b7","D","3M","D","5m","D","5M","D","")
&amp; " "
&amp; _xlfn.SWITCH(AM1486&amp;"","1","T","3","T","6","T","b3","T","6M","T","1M","T","2","S","4","S","b6","S","b2","S","2M","S","4m","S","4M","S","5","D","7","D","b7","D","3M","D","5m","D","5M","D","")
&amp; _xlfn.SWITCH(AN1486&amp;"","1","T","3","T","6","T","b3","T","6M","T","1M","T","2","S","4","S","b6","S","b2","S","2M","S","4m","S","4M","S","5","D","7","D","b7","D","3M","D","5m","D","5M","D","")
&amp; _xlfn.SWITCH(AO1486&amp;"","1","T","3","T","6","T","b3","T","6M","T","1M","T","2","S","4","S","b6","S","b2","S","2M","S","4m","S","4M","S","5","D","7","D","b7","D","3M","D","5m","D","5M","D","")
&amp; _xlfn.SWITCH(AP1486&amp;"","1","T","3","T","6","T","b3","T","6M","T","1M","T","2","S","4","S","b6","S","b2","S","2M","S","4m","S","4M","S","5","D","7","D","b7","D","3M","D","5m","D","5M","D","")</f>
        <v xml:space="preserve"> </v>
      </c>
      <c r="AJ1487" s="44"/>
      <c r="AK1487" s="44"/>
      <c r="AL1487" s="44"/>
      <c r="AM1487" s="44"/>
      <c r="AN1487" s="44"/>
      <c r="AO1487" s="44"/>
      <c r="AP1487" s="45"/>
    </row>
    <row r="1488" spans="1:42" s="6" customFormat="1" x14ac:dyDescent="0.3">
      <c r="A1488" s="49"/>
      <c r="B1488" s="7"/>
      <c r="C1488" s="46" t="s">
        <v>4</v>
      </c>
      <c r="D1488" s="47"/>
      <c r="E1488" s="47"/>
      <c r="F1488" s="47"/>
      <c r="G1488" s="47"/>
      <c r="H1488" s="47"/>
      <c r="I1488" s="47"/>
      <c r="J1488" s="48"/>
      <c r="K1488" s="46" t="s">
        <v>3</v>
      </c>
      <c r="L1488" s="47"/>
      <c r="M1488" s="47"/>
      <c r="N1488" s="47"/>
      <c r="O1488" s="47"/>
      <c r="P1488" s="47"/>
      <c r="Q1488" s="47"/>
      <c r="R1488" s="48"/>
      <c r="S1488" s="46" t="s">
        <v>2</v>
      </c>
      <c r="T1488" s="47"/>
      <c r="U1488" s="47"/>
      <c r="V1488" s="47"/>
      <c r="W1488" s="47"/>
      <c r="X1488" s="47"/>
      <c r="Y1488" s="47"/>
      <c r="Z1488" s="48"/>
      <c r="AA1488" s="46" t="s">
        <v>1</v>
      </c>
      <c r="AB1488" s="47"/>
      <c r="AC1488" s="47"/>
      <c r="AD1488" s="47"/>
      <c r="AE1488" s="47"/>
      <c r="AF1488" s="47"/>
      <c r="AG1488" s="47"/>
      <c r="AH1488" s="48"/>
      <c r="AI1488" s="46" t="s">
        <v>0</v>
      </c>
      <c r="AJ1488" s="47"/>
      <c r="AK1488" s="47"/>
      <c r="AL1488" s="47"/>
      <c r="AM1488" s="47"/>
      <c r="AN1488" s="47"/>
      <c r="AO1488" s="47"/>
      <c r="AP1488" s="48"/>
    </row>
    <row r="1489" spans="1:42" x14ac:dyDescent="0.3">
      <c r="A1489" s="50"/>
      <c r="B1489" s="5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</row>
    <row r="1490" spans="1:42" x14ac:dyDescent="0.3">
      <c r="A1490" s="50"/>
      <c r="B1490" s="4"/>
      <c r="C1490" s="3" t="str">
        <f t="shared" ref="C1490:AP1490" si="417">IFERROR(INDEX($B$1:$Q$1, MATCH(C1489, INDEX($B$2:$Q$13, MATCH($B1489, $A$2:$A$13, 0), 0), 0)), IFERROR(INDEX($S$1:$AC$1, MATCH(C1489, INDEX($S$2:$AC$13, MATCH($B1489, $R$2:$R$13, 0), 0), 0)), ""))</f>
        <v/>
      </c>
      <c r="D1490" s="3" t="str">
        <f t="shared" si="417"/>
        <v/>
      </c>
      <c r="E1490" s="3" t="str">
        <f t="shared" si="417"/>
        <v/>
      </c>
      <c r="F1490" s="3" t="str">
        <f t="shared" si="417"/>
        <v/>
      </c>
      <c r="G1490" s="3" t="str">
        <f t="shared" si="417"/>
        <v/>
      </c>
      <c r="H1490" s="3" t="str">
        <f t="shared" si="417"/>
        <v/>
      </c>
      <c r="I1490" s="3" t="str">
        <f t="shared" si="417"/>
        <v/>
      </c>
      <c r="J1490" s="3" t="str">
        <f t="shared" si="417"/>
        <v/>
      </c>
      <c r="K1490" s="3" t="str">
        <f t="shared" si="417"/>
        <v/>
      </c>
      <c r="L1490" s="3" t="str">
        <f t="shared" si="417"/>
        <v/>
      </c>
      <c r="M1490" s="3" t="str">
        <f t="shared" si="417"/>
        <v/>
      </c>
      <c r="N1490" s="3" t="str">
        <f t="shared" si="417"/>
        <v/>
      </c>
      <c r="O1490" s="3" t="str">
        <f t="shared" si="417"/>
        <v/>
      </c>
      <c r="P1490" s="3" t="str">
        <f t="shared" si="417"/>
        <v/>
      </c>
      <c r="Q1490" s="3" t="str">
        <f t="shared" si="417"/>
        <v/>
      </c>
      <c r="R1490" s="3" t="str">
        <f t="shared" si="417"/>
        <v/>
      </c>
      <c r="S1490" s="3" t="str">
        <f t="shared" si="417"/>
        <v/>
      </c>
      <c r="T1490" s="3" t="str">
        <f t="shared" si="417"/>
        <v/>
      </c>
      <c r="U1490" s="3" t="str">
        <f t="shared" si="417"/>
        <v/>
      </c>
      <c r="V1490" s="3" t="str">
        <f t="shared" si="417"/>
        <v/>
      </c>
      <c r="W1490" s="3" t="str">
        <f t="shared" si="417"/>
        <v/>
      </c>
      <c r="X1490" s="3" t="str">
        <f t="shared" si="417"/>
        <v/>
      </c>
      <c r="Y1490" s="3" t="str">
        <f t="shared" si="417"/>
        <v/>
      </c>
      <c r="Z1490" s="3" t="str">
        <f t="shared" si="417"/>
        <v/>
      </c>
      <c r="AA1490" s="3" t="str">
        <f t="shared" si="417"/>
        <v/>
      </c>
      <c r="AB1490" s="3" t="str">
        <f t="shared" si="417"/>
        <v/>
      </c>
      <c r="AC1490" s="3" t="str">
        <f t="shared" si="417"/>
        <v/>
      </c>
      <c r="AD1490" s="3" t="str">
        <f t="shared" si="417"/>
        <v/>
      </c>
      <c r="AE1490" s="3" t="str">
        <f t="shared" si="417"/>
        <v/>
      </c>
      <c r="AF1490" s="3" t="str">
        <f t="shared" si="417"/>
        <v/>
      </c>
      <c r="AG1490" s="3" t="str">
        <f t="shared" si="417"/>
        <v/>
      </c>
      <c r="AH1490" s="3" t="str">
        <f t="shared" si="417"/>
        <v/>
      </c>
      <c r="AI1490" s="3" t="str">
        <f t="shared" si="417"/>
        <v/>
      </c>
      <c r="AJ1490" s="3" t="str">
        <f t="shared" si="417"/>
        <v/>
      </c>
      <c r="AK1490" s="3" t="str">
        <f t="shared" si="417"/>
        <v/>
      </c>
      <c r="AL1490" s="3" t="str">
        <f t="shared" si="417"/>
        <v/>
      </c>
      <c r="AM1490" s="3" t="str">
        <f t="shared" si="417"/>
        <v/>
      </c>
      <c r="AN1490" s="3" t="str">
        <f t="shared" si="417"/>
        <v/>
      </c>
      <c r="AO1490" s="3" t="str">
        <f t="shared" si="417"/>
        <v/>
      </c>
      <c r="AP1490" s="3" t="str">
        <f t="shared" si="417"/>
        <v/>
      </c>
    </row>
    <row r="1491" spans="1:42" s="1" customFormat="1" ht="17.25" thickBot="1" x14ac:dyDescent="0.35">
      <c r="A1491" s="51"/>
      <c r="B1491" s="2"/>
      <c r="C1491" s="43" t="str" cm="1">
        <f t="array" ref="C1491">_xlfn.SWITCH(C1490&amp;"","1","T","3","T","6","T","b3","T","6M","T","1M","T","2","S","4","S","b6","S","b2","S","2M","S","4m","S","4M","S","5","D","7","D","b7","D","3M","D","5m","D","5M","D","")
&amp; _xlfn.SWITCH(D1490&amp;"","1","T","3","T","6","T","b3","T","6M","T","1M","T","2","S","4","S","b6","S","b2","S","2M","S","4m","S","4M","S","5","D","7","D","b7","D","3M","D","5m","D","5M","D","")
&amp; _xlfn.SWITCH(E1490&amp;"","1","T","3","T","6","T","b3","T","6M","T","1M","T","2","S","4","S","b6","S","b2","S","2M","S","4m","S","4M","S","5","D","7","D","b7","D","3M","D","5m","D","5M","D","")
&amp; _xlfn.SWITCH(F1490&amp;"","1","T","3","T","6","T","b3","T","6M","T","1M","T","2","S","4","S","b6","S","b2","S","2M","S","4m","S","4M","S","5","D","7","D","b7","D","3M","D","5m","D","5M","D","")
&amp; " "
&amp; _xlfn.SWITCH(G1490&amp;"","1","T","3","T","6","T","b3","T","6M","T","1M","T","2","S","4","S","b6","S","b2","S","2M","S","4m","S","4M","S","5","D","7","D","b7","D","3M","D","5m","D","5M","D","")
&amp; _xlfn.SWITCH(H1490&amp;"","1","T","3","T","6","T","b3","T","6M","T","1M","T","2","S","4","S","b6","S","b2","S","2M","S","4m","S","4M","S","5","D","7","D","b7","D","3M","D","5m","D","5M","D","")
&amp; _xlfn.SWITCH(I1490&amp;"","1","T","3","T","6","T","b3","T","6M","T","1M","T","2","S","4","S","b6","S","b2","S","2M","S","4m","S","4M","S","5","D","7","D","b7","D","3M","D","5m","D","5M","D","")
&amp; _xlfn.SWITCH(J1490&amp;"","1","T","3","T","6","T","b3","T","6M","T","1M","T","2","S","4","S","b6","S","b2","S","2M","S","4m","S","4M","S","5","D","7","D","b7","D","3M","D","5m","D","5M","D","")</f>
        <v xml:space="preserve"> </v>
      </c>
      <c r="D1491" s="44"/>
      <c r="E1491" s="44"/>
      <c r="F1491" s="44"/>
      <c r="G1491" s="44"/>
      <c r="H1491" s="44"/>
      <c r="I1491" s="44"/>
      <c r="J1491" s="45"/>
      <c r="K1491" s="43" t="str" cm="1">
        <f t="array" ref="K1491">_xlfn.SWITCH(K1490&amp;"","1","T","3","T","6","T","b3","T","6M","T","1M","T","2","S","4","S","b6","S","b2","S","2M","S","4m","S","4M","S","5","D","7","D","b7","D","3M","D","5m","D","5M","D","")
&amp; _xlfn.SWITCH(L1490&amp;"","1","T","3","T","6","T","b3","T","6M","T","1M","T","2","S","4","S","b6","S","b2","S","2M","S","4m","S","4M","S","5","D","7","D","b7","D","3M","D","5m","D","5M","D","")
&amp; _xlfn.SWITCH(M1490&amp;"","1","T","3","T","6","T","b3","T","6M","T","1M","T","2","S","4","S","b6","S","b2","S","2M","S","4m","S","4M","S","5","D","7","D","b7","D","3M","D","5m","D","5M","D","")
&amp; _xlfn.SWITCH(N1490&amp;"","1","T","3","T","6","T","b3","T","6M","T","1M","T","2","S","4","S","b6","S","b2","S","2M","S","4m","S","4M","S","5","D","7","D","b7","D","3M","D","5m","D","5M","D","")
&amp; " "
&amp; _xlfn.SWITCH(O1490&amp;"","1","T","3","T","6","T","b3","T","6M","T","1M","T","2","S","4","S","b6","S","b2","S","2M","S","4m","S","4M","S","5","D","7","D","b7","D","3M","D","5m","D","5M","D","")
&amp; _xlfn.SWITCH(P1490&amp;"","1","T","3","T","6","T","b3","T","6M","T","1M","T","2","S","4","S","b6","S","b2","S","2M","S","4m","S","4M","S","5","D","7","D","b7","D","3M","D","5m","D","5M","D","")
&amp; _xlfn.SWITCH(Q1490&amp;"","1","T","3","T","6","T","b3","T","6M","T","1M","T","2","S","4","S","b6","S","b2","S","2M","S","4m","S","4M","S","5","D","7","D","b7","D","3M","D","5m","D","5M","D","")
&amp; _xlfn.SWITCH(R1490&amp;"","1","T","3","T","6","T","b3","T","6M","T","1M","T","2","S","4","S","b6","S","b2","S","2M","S","4m","S","4M","S","5","D","7","D","b7","D","3M","D","5m","D","5M","D","")</f>
        <v xml:space="preserve"> </v>
      </c>
      <c r="L1491" s="44"/>
      <c r="M1491" s="44"/>
      <c r="N1491" s="44"/>
      <c r="O1491" s="44"/>
      <c r="P1491" s="44"/>
      <c r="Q1491" s="44"/>
      <c r="R1491" s="45"/>
      <c r="S1491" s="43" t="str" cm="1">
        <f t="array" ref="S1491">_xlfn.SWITCH(S1490&amp;"","1","T","3","T","6","T","b3","T","6M","T","1M","T","2","S","4","S","b6","S","b2","S","2M","S","4m","S","4M","S","5","D","7","D","b7","D","3M","D","5m","D","5M","D","")
&amp; _xlfn.SWITCH(T1490&amp;"","1","T","3","T","6","T","b3","T","6M","T","1M","T","2","S","4","S","b6","S","b2","S","2M","S","4m","S","4M","S","5","D","7","D","b7","D","3M","D","5m","D","5M","D","")
&amp; _xlfn.SWITCH(U1490&amp;"","1","T","3","T","6","T","b3","T","6M","T","1M","T","2","S","4","S","b6","S","b2","S","2M","S","4m","S","4M","S","5","D","7","D","b7","D","3M","D","5m","D","5M","D","")
&amp; _xlfn.SWITCH(V1490&amp;"","1","T","3","T","6","T","b3","T","6M","T","1M","T","2","S","4","S","b6","S","b2","S","2M","S","4m","S","4M","S","5","D","7","D","b7","D","3M","D","5m","D","5M","D","")
&amp; " "
&amp; _xlfn.SWITCH(W1490&amp;"","1","T","3","T","6","T","b3","T","6M","T","1M","T","2","S","4","S","b6","S","b2","S","2M","S","4m","S","4M","S","5","D","7","D","b7","D","3M","D","5m","D","5M","D","")
&amp; _xlfn.SWITCH(X1490&amp;"","1","T","3","T","6","T","b3","T","6M","T","1M","T","2","S","4","S","b6","S","b2","S","2M","S","4m","S","4M","S","5","D","7","D","b7","D","3M","D","5m","D","5M","D","")
&amp; _xlfn.SWITCH(Y1490&amp;"","1","T","3","T","6","T","b3","T","6M","T","1M","T","2","S","4","S","b6","S","b2","S","2M","S","4m","S","4M","S","5","D","7","D","b7","D","3M","D","5m","D","5M","D","")
&amp; _xlfn.SWITCH(Z1490&amp;"","1","T","3","T","6","T","b3","T","6M","T","1M","T","2","S","4","S","b6","S","b2","S","2M","S","4m","S","4M","S","5","D","7","D","b7","D","3M","D","5m","D","5M","D","")</f>
        <v xml:space="preserve"> </v>
      </c>
      <c r="T1491" s="44"/>
      <c r="U1491" s="44"/>
      <c r="V1491" s="44"/>
      <c r="W1491" s="44"/>
      <c r="X1491" s="44"/>
      <c r="Y1491" s="44"/>
      <c r="Z1491" s="45"/>
      <c r="AA1491" s="43" t="str" cm="1">
        <f t="array" ref="AA1491">_xlfn.SWITCH(AA1490&amp;"","1","T","3","T","6","T","b3","T","6M","T","1M","T","2","S","4","S","b6","S","b2","S","2M","S","4m","S","4M","S","5","D","7","D","b7","D","3M","D","5m","D","5M","D","")
&amp; _xlfn.SWITCH(AB1490&amp;"","1","T","3","T","6","T","b3","T","6M","T","1M","T","2","S","4","S","b6","S","b2","S","2M","S","4m","S","4M","S","5","D","7","D","b7","D","3M","D","5m","D","5M","D","")
&amp; _xlfn.SWITCH(AC1490&amp;"","1","T","3","T","6","T","b3","T","6M","T","1M","T","2","S","4","S","b6","S","b2","S","2M","S","4m","S","4M","S","5","D","7","D","b7","D","3M","D","5m","D","5M","D","")
&amp; _xlfn.SWITCH(AD1490&amp;"","1","T","3","T","6","T","b3","T","6M","T","1M","T","2","S","4","S","b6","S","b2","S","2M","S","4m","S","4M","S","5","D","7","D","b7","D","3M","D","5m","D","5M","D","")
&amp; " "
&amp; _xlfn.SWITCH(AE1490&amp;"","1","T","3","T","6","T","b3","T","6M","T","1M","T","2","S","4","S","b6","S","b2","S","2M","S","4m","S","4M","S","5","D","7","D","b7","D","3M","D","5m","D","5M","D","")
&amp; _xlfn.SWITCH(AF1490&amp;"","1","T","3","T","6","T","b3","T","6M","T","1M","T","2","S","4","S","b6","S","b2","S","2M","S","4m","S","4M","S","5","D","7","D","b7","D","3M","D","5m","D","5M","D","")
&amp; _xlfn.SWITCH(AG1490&amp;"","1","T","3","T","6","T","b3","T","6M","T","1M","T","2","S","4","S","b6","S","b2","S","2M","S","4m","S","4M","S","5","D","7","D","b7","D","3M","D","5m","D","5M","D","")
&amp; _xlfn.SWITCH(AH1490&amp;"","1","T","3","T","6","T","b3","T","6M","T","1M","T","2","S","4","S","b6","S","b2","S","2M","S","4m","S","4M","S","5","D","7","D","b7","D","3M","D","5m","D","5M","D","")</f>
        <v xml:space="preserve"> </v>
      </c>
      <c r="AB1491" s="44"/>
      <c r="AC1491" s="44"/>
      <c r="AD1491" s="44"/>
      <c r="AE1491" s="44"/>
      <c r="AF1491" s="44"/>
      <c r="AG1491" s="44"/>
      <c r="AH1491" s="45"/>
      <c r="AI1491" s="43" t="str" cm="1">
        <f t="array" ref="AI1491">_xlfn.SWITCH(AI1490&amp;"","1","T","3","T","6","T","b3","T","6M","T","1M","T","2","S","4","S","b6","S","b2","S","2M","S","4m","S","4M","S","5","D","7","D","b7","D","3M","D","5m","D","5M","D","")
&amp; _xlfn.SWITCH(AJ1490&amp;"","1","T","3","T","6","T","b3","T","6M","T","1M","T","2","S","4","S","b6","S","b2","S","2M","S","4m","S","4M","S","5","D","7","D","b7","D","3M","D","5m","D","5M","D","")
&amp; _xlfn.SWITCH(AK1490&amp;"","1","T","3","T","6","T","b3","T","6M","T","1M","T","2","S","4","S","b6","S","b2","S","2M","S","4m","S","4M","S","5","D","7","D","b7","D","3M","D","5m","D","5M","D","")
&amp; _xlfn.SWITCH(AL1490&amp;"","1","T","3","T","6","T","b3","T","6M","T","1M","T","2","S","4","S","b6","S","b2","S","2M","S","4m","S","4M","S","5","D","7","D","b7","D","3M","D","5m","D","5M","D","")
&amp; " "
&amp; _xlfn.SWITCH(AM1490&amp;"","1","T","3","T","6","T","b3","T","6M","T","1M","T","2","S","4","S","b6","S","b2","S","2M","S","4m","S","4M","S","5","D","7","D","b7","D","3M","D","5m","D","5M","D","")
&amp; _xlfn.SWITCH(AN1490&amp;"","1","T","3","T","6","T","b3","T","6M","T","1M","T","2","S","4","S","b6","S","b2","S","2M","S","4m","S","4M","S","5","D","7","D","b7","D","3M","D","5m","D","5M","D","")
&amp; _xlfn.SWITCH(AO1490&amp;"","1","T","3","T","6","T","b3","T","6M","T","1M","T","2","S","4","S","b6","S","b2","S","2M","S","4m","S","4M","S","5","D","7","D","b7","D","3M","D","5m","D","5M","D","")
&amp; _xlfn.SWITCH(AP1490&amp;"","1","T","3","T","6","T","b3","T","6M","T","1M","T","2","S","4","S","b6","S","b2","S","2M","S","4m","S","4M","S","5","D","7","D","b7","D","3M","D","5m","D","5M","D","")</f>
        <v xml:space="preserve"> </v>
      </c>
      <c r="AJ1491" s="44"/>
      <c r="AK1491" s="44"/>
      <c r="AL1491" s="44"/>
      <c r="AM1491" s="44"/>
      <c r="AN1491" s="44"/>
      <c r="AO1491" s="44"/>
      <c r="AP1491" s="45"/>
    </row>
    <row r="1492" spans="1:42" s="6" customFormat="1" x14ac:dyDescent="0.3">
      <c r="A1492" s="49"/>
      <c r="B1492" s="7"/>
      <c r="C1492" s="46" t="s">
        <v>4</v>
      </c>
      <c r="D1492" s="47"/>
      <c r="E1492" s="47"/>
      <c r="F1492" s="47"/>
      <c r="G1492" s="47"/>
      <c r="H1492" s="47"/>
      <c r="I1492" s="47"/>
      <c r="J1492" s="48"/>
      <c r="K1492" s="46" t="s">
        <v>3</v>
      </c>
      <c r="L1492" s="47"/>
      <c r="M1492" s="47"/>
      <c r="N1492" s="47"/>
      <c r="O1492" s="47"/>
      <c r="P1492" s="47"/>
      <c r="Q1492" s="47"/>
      <c r="R1492" s="48"/>
      <c r="S1492" s="46" t="s">
        <v>2</v>
      </c>
      <c r="T1492" s="47"/>
      <c r="U1492" s="47"/>
      <c r="V1492" s="47"/>
      <c r="W1492" s="47"/>
      <c r="X1492" s="47"/>
      <c r="Y1492" s="47"/>
      <c r="Z1492" s="48"/>
      <c r="AA1492" s="46" t="s">
        <v>1</v>
      </c>
      <c r="AB1492" s="47"/>
      <c r="AC1492" s="47"/>
      <c r="AD1492" s="47"/>
      <c r="AE1492" s="47"/>
      <c r="AF1492" s="47"/>
      <c r="AG1492" s="47"/>
      <c r="AH1492" s="48"/>
      <c r="AI1492" s="46" t="s">
        <v>0</v>
      </c>
      <c r="AJ1492" s="47"/>
      <c r="AK1492" s="47"/>
      <c r="AL1492" s="47"/>
      <c r="AM1492" s="47"/>
      <c r="AN1492" s="47"/>
      <c r="AO1492" s="47"/>
      <c r="AP1492" s="48"/>
    </row>
    <row r="1493" spans="1:42" x14ac:dyDescent="0.3">
      <c r="A1493" s="50"/>
      <c r="B1493" s="5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</row>
    <row r="1494" spans="1:42" x14ac:dyDescent="0.3">
      <c r="A1494" s="50"/>
      <c r="B1494" s="4"/>
      <c r="C1494" s="3" t="str">
        <f t="shared" ref="C1494:AP1494" si="418">IFERROR(INDEX($B$1:$Q$1, MATCH(C1493, INDEX($B$2:$Q$13, MATCH($B1493, $A$2:$A$13, 0), 0), 0)), IFERROR(INDEX($S$1:$AC$1, MATCH(C1493, INDEX($S$2:$AC$13, MATCH($B1493, $R$2:$R$13, 0), 0), 0)), ""))</f>
        <v/>
      </c>
      <c r="D1494" s="3" t="str">
        <f t="shared" si="418"/>
        <v/>
      </c>
      <c r="E1494" s="3" t="str">
        <f t="shared" si="418"/>
        <v/>
      </c>
      <c r="F1494" s="3" t="str">
        <f t="shared" si="418"/>
        <v/>
      </c>
      <c r="G1494" s="3" t="str">
        <f t="shared" si="418"/>
        <v/>
      </c>
      <c r="H1494" s="3" t="str">
        <f t="shared" si="418"/>
        <v/>
      </c>
      <c r="I1494" s="3" t="str">
        <f t="shared" si="418"/>
        <v/>
      </c>
      <c r="J1494" s="3" t="str">
        <f t="shared" si="418"/>
        <v/>
      </c>
      <c r="K1494" s="3" t="str">
        <f t="shared" si="418"/>
        <v/>
      </c>
      <c r="L1494" s="3" t="str">
        <f t="shared" si="418"/>
        <v/>
      </c>
      <c r="M1494" s="3" t="str">
        <f t="shared" si="418"/>
        <v/>
      </c>
      <c r="N1494" s="3" t="str">
        <f t="shared" si="418"/>
        <v/>
      </c>
      <c r="O1494" s="3" t="str">
        <f t="shared" si="418"/>
        <v/>
      </c>
      <c r="P1494" s="3" t="str">
        <f t="shared" si="418"/>
        <v/>
      </c>
      <c r="Q1494" s="3" t="str">
        <f t="shared" si="418"/>
        <v/>
      </c>
      <c r="R1494" s="3" t="str">
        <f t="shared" si="418"/>
        <v/>
      </c>
      <c r="S1494" s="3" t="str">
        <f t="shared" si="418"/>
        <v/>
      </c>
      <c r="T1494" s="3" t="str">
        <f t="shared" si="418"/>
        <v/>
      </c>
      <c r="U1494" s="3" t="str">
        <f t="shared" si="418"/>
        <v/>
      </c>
      <c r="V1494" s="3" t="str">
        <f t="shared" si="418"/>
        <v/>
      </c>
      <c r="W1494" s="3" t="str">
        <f t="shared" si="418"/>
        <v/>
      </c>
      <c r="X1494" s="3" t="str">
        <f t="shared" si="418"/>
        <v/>
      </c>
      <c r="Y1494" s="3" t="str">
        <f t="shared" si="418"/>
        <v/>
      </c>
      <c r="Z1494" s="3" t="str">
        <f t="shared" si="418"/>
        <v/>
      </c>
      <c r="AA1494" s="3" t="str">
        <f t="shared" si="418"/>
        <v/>
      </c>
      <c r="AB1494" s="3" t="str">
        <f t="shared" si="418"/>
        <v/>
      </c>
      <c r="AC1494" s="3" t="str">
        <f t="shared" si="418"/>
        <v/>
      </c>
      <c r="AD1494" s="3" t="str">
        <f t="shared" si="418"/>
        <v/>
      </c>
      <c r="AE1494" s="3" t="str">
        <f t="shared" si="418"/>
        <v/>
      </c>
      <c r="AF1494" s="3" t="str">
        <f t="shared" si="418"/>
        <v/>
      </c>
      <c r="AG1494" s="3" t="str">
        <f t="shared" si="418"/>
        <v/>
      </c>
      <c r="AH1494" s="3" t="str">
        <f t="shared" si="418"/>
        <v/>
      </c>
      <c r="AI1494" s="3" t="str">
        <f t="shared" si="418"/>
        <v/>
      </c>
      <c r="AJ1494" s="3" t="str">
        <f t="shared" si="418"/>
        <v/>
      </c>
      <c r="AK1494" s="3" t="str">
        <f t="shared" si="418"/>
        <v/>
      </c>
      <c r="AL1494" s="3" t="str">
        <f t="shared" si="418"/>
        <v/>
      </c>
      <c r="AM1494" s="3" t="str">
        <f t="shared" si="418"/>
        <v/>
      </c>
      <c r="AN1494" s="3" t="str">
        <f t="shared" si="418"/>
        <v/>
      </c>
      <c r="AO1494" s="3" t="str">
        <f t="shared" si="418"/>
        <v/>
      </c>
      <c r="AP1494" s="3" t="str">
        <f t="shared" si="418"/>
        <v/>
      </c>
    </row>
    <row r="1495" spans="1:42" s="1" customFormat="1" ht="17.25" thickBot="1" x14ac:dyDescent="0.35">
      <c r="A1495" s="51"/>
      <c r="B1495" s="2"/>
      <c r="C1495" s="43" t="str" cm="1">
        <f t="array" ref="C1495">_xlfn.SWITCH(C1494&amp;"","1","T","3","T","6","T","b3","T","6M","T","1M","T","2","S","4","S","b6","S","b2","S","2M","S","4m","S","4M","S","5","D","7","D","b7","D","3M","D","5m","D","5M","D","")
&amp; _xlfn.SWITCH(D1494&amp;"","1","T","3","T","6","T","b3","T","6M","T","1M","T","2","S","4","S","b6","S","b2","S","2M","S","4m","S","4M","S","5","D","7","D","b7","D","3M","D","5m","D","5M","D","")
&amp; _xlfn.SWITCH(E1494&amp;"","1","T","3","T","6","T","b3","T","6M","T","1M","T","2","S","4","S","b6","S","b2","S","2M","S","4m","S","4M","S","5","D","7","D","b7","D","3M","D","5m","D","5M","D","")
&amp; _xlfn.SWITCH(F1494&amp;"","1","T","3","T","6","T","b3","T","6M","T","1M","T","2","S","4","S","b6","S","b2","S","2M","S","4m","S","4M","S","5","D","7","D","b7","D","3M","D","5m","D","5M","D","")
&amp; " "
&amp; _xlfn.SWITCH(G1494&amp;"","1","T","3","T","6","T","b3","T","6M","T","1M","T","2","S","4","S","b6","S","b2","S","2M","S","4m","S","4M","S","5","D","7","D","b7","D","3M","D","5m","D","5M","D","")
&amp; _xlfn.SWITCH(H1494&amp;"","1","T","3","T","6","T","b3","T","6M","T","1M","T","2","S","4","S","b6","S","b2","S","2M","S","4m","S","4M","S","5","D","7","D","b7","D","3M","D","5m","D","5M","D","")
&amp; _xlfn.SWITCH(I1494&amp;"","1","T","3","T","6","T","b3","T","6M","T","1M","T","2","S","4","S","b6","S","b2","S","2M","S","4m","S","4M","S","5","D","7","D","b7","D","3M","D","5m","D","5M","D","")
&amp; _xlfn.SWITCH(J1494&amp;"","1","T","3","T","6","T","b3","T","6M","T","1M","T","2","S","4","S","b6","S","b2","S","2M","S","4m","S","4M","S","5","D","7","D","b7","D","3M","D","5m","D","5M","D","")</f>
        <v xml:space="preserve"> </v>
      </c>
      <c r="D1495" s="44"/>
      <c r="E1495" s="44"/>
      <c r="F1495" s="44"/>
      <c r="G1495" s="44"/>
      <c r="H1495" s="44"/>
      <c r="I1495" s="44"/>
      <c r="J1495" s="45"/>
      <c r="K1495" s="43" t="str" cm="1">
        <f t="array" ref="K1495">_xlfn.SWITCH(K1494&amp;"","1","T","3","T","6","T","b3","T","6M","T","1M","T","2","S","4","S","b6","S","b2","S","2M","S","4m","S","4M","S","5","D","7","D","b7","D","3M","D","5m","D","5M","D","")
&amp; _xlfn.SWITCH(L1494&amp;"","1","T","3","T","6","T","b3","T","6M","T","1M","T","2","S","4","S","b6","S","b2","S","2M","S","4m","S","4M","S","5","D","7","D","b7","D","3M","D","5m","D","5M","D","")
&amp; _xlfn.SWITCH(M1494&amp;"","1","T","3","T","6","T","b3","T","6M","T","1M","T","2","S","4","S","b6","S","b2","S","2M","S","4m","S","4M","S","5","D","7","D","b7","D","3M","D","5m","D","5M","D","")
&amp; _xlfn.SWITCH(N1494&amp;"","1","T","3","T","6","T","b3","T","6M","T","1M","T","2","S","4","S","b6","S","b2","S","2M","S","4m","S","4M","S","5","D","7","D","b7","D","3M","D","5m","D","5M","D","")
&amp; " "
&amp; _xlfn.SWITCH(O1494&amp;"","1","T","3","T","6","T","b3","T","6M","T","1M","T","2","S","4","S","b6","S","b2","S","2M","S","4m","S","4M","S","5","D","7","D","b7","D","3M","D","5m","D","5M","D","")
&amp; _xlfn.SWITCH(P1494&amp;"","1","T","3","T","6","T","b3","T","6M","T","1M","T","2","S","4","S","b6","S","b2","S","2M","S","4m","S","4M","S","5","D","7","D","b7","D","3M","D","5m","D","5M","D","")
&amp; _xlfn.SWITCH(Q1494&amp;"","1","T","3","T","6","T","b3","T","6M","T","1M","T","2","S","4","S","b6","S","b2","S","2M","S","4m","S","4M","S","5","D","7","D","b7","D","3M","D","5m","D","5M","D","")
&amp; _xlfn.SWITCH(R1494&amp;"","1","T","3","T","6","T","b3","T","6M","T","1M","T","2","S","4","S","b6","S","b2","S","2M","S","4m","S","4M","S","5","D","7","D","b7","D","3M","D","5m","D","5M","D","")</f>
        <v xml:space="preserve"> </v>
      </c>
      <c r="L1495" s="44"/>
      <c r="M1495" s="44"/>
      <c r="N1495" s="44"/>
      <c r="O1495" s="44"/>
      <c r="P1495" s="44"/>
      <c r="Q1495" s="44"/>
      <c r="R1495" s="45"/>
      <c r="S1495" s="43" t="str" cm="1">
        <f t="array" ref="S1495">_xlfn.SWITCH(S1494&amp;"","1","T","3","T","6","T","b3","T","6M","T","1M","T","2","S","4","S","b6","S","b2","S","2M","S","4m","S","4M","S","5","D","7","D","b7","D","3M","D","5m","D","5M","D","")
&amp; _xlfn.SWITCH(T1494&amp;"","1","T","3","T","6","T","b3","T","6M","T","1M","T","2","S","4","S","b6","S","b2","S","2M","S","4m","S","4M","S","5","D","7","D","b7","D","3M","D","5m","D","5M","D","")
&amp; _xlfn.SWITCH(U1494&amp;"","1","T","3","T","6","T","b3","T","6M","T","1M","T","2","S","4","S","b6","S","b2","S","2M","S","4m","S","4M","S","5","D","7","D","b7","D","3M","D","5m","D","5M","D","")
&amp; _xlfn.SWITCH(V1494&amp;"","1","T","3","T","6","T","b3","T","6M","T","1M","T","2","S","4","S","b6","S","b2","S","2M","S","4m","S","4M","S","5","D","7","D","b7","D","3M","D","5m","D","5M","D","")
&amp; " "
&amp; _xlfn.SWITCH(W1494&amp;"","1","T","3","T","6","T","b3","T","6M","T","1M","T","2","S","4","S","b6","S","b2","S","2M","S","4m","S","4M","S","5","D","7","D","b7","D","3M","D","5m","D","5M","D","")
&amp; _xlfn.SWITCH(X1494&amp;"","1","T","3","T","6","T","b3","T","6M","T","1M","T","2","S","4","S","b6","S","b2","S","2M","S","4m","S","4M","S","5","D","7","D","b7","D","3M","D","5m","D","5M","D","")
&amp; _xlfn.SWITCH(Y1494&amp;"","1","T","3","T","6","T","b3","T","6M","T","1M","T","2","S","4","S","b6","S","b2","S","2M","S","4m","S","4M","S","5","D","7","D","b7","D","3M","D","5m","D","5M","D","")
&amp; _xlfn.SWITCH(Z1494&amp;"","1","T","3","T","6","T","b3","T","6M","T","1M","T","2","S","4","S","b6","S","b2","S","2M","S","4m","S","4M","S","5","D","7","D","b7","D","3M","D","5m","D","5M","D","")</f>
        <v xml:space="preserve"> </v>
      </c>
      <c r="T1495" s="44"/>
      <c r="U1495" s="44"/>
      <c r="V1495" s="44"/>
      <c r="W1495" s="44"/>
      <c r="X1495" s="44"/>
      <c r="Y1495" s="44"/>
      <c r="Z1495" s="45"/>
      <c r="AA1495" s="43" t="str" cm="1">
        <f t="array" ref="AA1495">_xlfn.SWITCH(AA1494&amp;"","1","T","3","T","6","T","b3","T","6M","T","1M","T","2","S","4","S","b6","S","b2","S","2M","S","4m","S","4M","S","5","D","7","D","b7","D","3M","D","5m","D","5M","D","")
&amp; _xlfn.SWITCH(AB1494&amp;"","1","T","3","T","6","T","b3","T","6M","T","1M","T","2","S","4","S","b6","S","b2","S","2M","S","4m","S","4M","S","5","D","7","D","b7","D","3M","D","5m","D","5M","D","")
&amp; _xlfn.SWITCH(AC1494&amp;"","1","T","3","T","6","T","b3","T","6M","T","1M","T","2","S","4","S","b6","S","b2","S","2M","S","4m","S","4M","S","5","D","7","D","b7","D","3M","D","5m","D","5M","D","")
&amp; _xlfn.SWITCH(AD1494&amp;"","1","T","3","T","6","T","b3","T","6M","T","1M","T","2","S","4","S","b6","S","b2","S","2M","S","4m","S","4M","S","5","D","7","D","b7","D","3M","D","5m","D","5M","D","")
&amp; " "
&amp; _xlfn.SWITCH(AE1494&amp;"","1","T","3","T","6","T","b3","T","6M","T","1M","T","2","S","4","S","b6","S","b2","S","2M","S","4m","S","4M","S","5","D","7","D","b7","D","3M","D","5m","D","5M","D","")
&amp; _xlfn.SWITCH(AF1494&amp;"","1","T","3","T","6","T","b3","T","6M","T","1M","T","2","S","4","S","b6","S","b2","S","2M","S","4m","S","4M","S","5","D","7","D","b7","D","3M","D","5m","D","5M","D","")
&amp; _xlfn.SWITCH(AG1494&amp;"","1","T","3","T","6","T","b3","T","6M","T","1M","T","2","S","4","S","b6","S","b2","S","2M","S","4m","S","4M","S","5","D","7","D","b7","D","3M","D","5m","D","5M","D","")
&amp; _xlfn.SWITCH(AH1494&amp;"","1","T","3","T","6","T","b3","T","6M","T","1M","T","2","S","4","S","b6","S","b2","S","2M","S","4m","S","4M","S","5","D","7","D","b7","D","3M","D","5m","D","5M","D","")</f>
        <v xml:space="preserve"> </v>
      </c>
      <c r="AB1495" s="44"/>
      <c r="AC1495" s="44"/>
      <c r="AD1495" s="44"/>
      <c r="AE1495" s="44"/>
      <c r="AF1495" s="44"/>
      <c r="AG1495" s="44"/>
      <c r="AH1495" s="45"/>
      <c r="AI1495" s="43" t="str" cm="1">
        <f t="array" ref="AI1495">_xlfn.SWITCH(AI1494&amp;"","1","T","3","T","6","T","b3","T","6M","T","1M","T","2","S","4","S","b6","S","b2","S","2M","S","4m","S","4M","S","5","D","7","D","b7","D","3M","D","5m","D","5M","D","")
&amp; _xlfn.SWITCH(AJ1494&amp;"","1","T","3","T","6","T","b3","T","6M","T","1M","T","2","S","4","S","b6","S","b2","S","2M","S","4m","S","4M","S","5","D","7","D","b7","D","3M","D","5m","D","5M","D","")
&amp; _xlfn.SWITCH(AK1494&amp;"","1","T","3","T","6","T","b3","T","6M","T","1M","T","2","S","4","S","b6","S","b2","S","2M","S","4m","S","4M","S","5","D","7","D","b7","D","3M","D","5m","D","5M","D","")
&amp; _xlfn.SWITCH(AL1494&amp;"","1","T","3","T","6","T","b3","T","6M","T","1M","T","2","S","4","S","b6","S","b2","S","2M","S","4m","S","4M","S","5","D","7","D","b7","D","3M","D","5m","D","5M","D","")
&amp; " "
&amp; _xlfn.SWITCH(AM1494&amp;"","1","T","3","T","6","T","b3","T","6M","T","1M","T","2","S","4","S","b6","S","b2","S","2M","S","4m","S","4M","S","5","D","7","D","b7","D","3M","D","5m","D","5M","D","")
&amp; _xlfn.SWITCH(AN1494&amp;"","1","T","3","T","6","T","b3","T","6M","T","1M","T","2","S","4","S","b6","S","b2","S","2M","S","4m","S","4M","S","5","D","7","D","b7","D","3M","D","5m","D","5M","D","")
&amp; _xlfn.SWITCH(AO1494&amp;"","1","T","3","T","6","T","b3","T","6M","T","1M","T","2","S","4","S","b6","S","b2","S","2M","S","4m","S","4M","S","5","D","7","D","b7","D","3M","D","5m","D","5M","D","")
&amp; _xlfn.SWITCH(AP1494&amp;"","1","T","3","T","6","T","b3","T","6M","T","1M","T","2","S","4","S","b6","S","b2","S","2M","S","4m","S","4M","S","5","D","7","D","b7","D","3M","D","5m","D","5M","D","")</f>
        <v xml:space="preserve"> </v>
      </c>
      <c r="AJ1495" s="44"/>
      <c r="AK1495" s="44"/>
      <c r="AL1495" s="44"/>
      <c r="AM1495" s="44"/>
      <c r="AN1495" s="44"/>
      <c r="AO1495" s="44"/>
      <c r="AP1495" s="45"/>
    </row>
    <row r="1496" spans="1:42" s="6" customFormat="1" x14ac:dyDescent="0.3">
      <c r="A1496" s="49"/>
      <c r="B1496" s="7"/>
      <c r="C1496" s="46" t="s">
        <v>4</v>
      </c>
      <c r="D1496" s="47"/>
      <c r="E1496" s="47"/>
      <c r="F1496" s="47"/>
      <c r="G1496" s="47"/>
      <c r="H1496" s="47"/>
      <c r="I1496" s="47"/>
      <c r="J1496" s="48"/>
      <c r="K1496" s="46" t="s">
        <v>3</v>
      </c>
      <c r="L1496" s="47"/>
      <c r="M1496" s="47"/>
      <c r="N1496" s="47"/>
      <c r="O1496" s="47"/>
      <c r="P1496" s="47"/>
      <c r="Q1496" s="47"/>
      <c r="R1496" s="48"/>
      <c r="S1496" s="46" t="s">
        <v>2</v>
      </c>
      <c r="T1496" s="47"/>
      <c r="U1496" s="47"/>
      <c r="V1496" s="47"/>
      <c r="W1496" s="47"/>
      <c r="X1496" s="47"/>
      <c r="Y1496" s="47"/>
      <c r="Z1496" s="48"/>
      <c r="AA1496" s="46" t="s">
        <v>1</v>
      </c>
      <c r="AB1496" s="47"/>
      <c r="AC1496" s="47"/>
      <c r="AD1496" s="47"/>
      <c r="AE1496" s="47"/>
      <c r="AF1496" s="47"/>
      <c r="AG1496" s="47"/>
      <c r="AH1496" s="48"/>
      <c r="AI1496" s="46" t="s">
        <v>0</v>
      </c>
      <c r="AJ1496" s="47"/>
      <c r="AK1496" s="47"/>
      <c r="AL1496" s="47"/>
      <c r="AM1496" s="47"/>
      <c r="AN1496" s="47"/>
      <c r="AO1496" s="47"/>
      <c r="AP1496" s="48"/>
    </row>
    <row r="1497" spans="1:42" x14ac:dyDescent="0.3">
      <c r="A1497" s="50"/>
      <c r="B1497" s="5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</row>
    <row r="1498" spans="1:42" x14ac:dyDescent="0.3">
      <c r="A1498" s="50"/>
      <c r="B1498" s="4"/>
      <c r="C1498" s="3" t="str">
        <f t="shared" ref="C1498:AP1498" si="419">IFERROR(INDEX($B$1:$Q$1, MATCH(C1497, INDEX($B$2:$Q$13, MATCH($B1497, $A$2:$A$13, 0), 0), 0)), IFERROR(INDEX($S$1:$AC$1, MATCH(C1497, INDEX($S$2:$AC$13, MATCH($B1497, $R$2:$R$13, 0), 0), 0)), ""))</f>
        <v/>
      </c>
      <c r="D1498" s="3" t="str">
        <f t="shared" si="419"/>
        <v/>
      </c>
      <c r="E1498" s="3" t="str">
        <f t="shared" si="419"/>
        <v/>
      </c>
      <c r="F1498" s="3" t="str">
        <f t="shared" si="419"/>
        <v/>
      </c>
      <c r="G1498" s="3" t="str">
        <f t="shared" si="419"/>
        <v/>
      </c>
      <c r="H1498" s="3" t="str">
        <f t="shared" si="419"/>
        <v/>
      </c>
      <c r="I1498" s="3" t="str">
        <f t="shared" si="419"/>
        <v/>
      </c>
      <c r="J1498" s="3" t="str">
        <f t="shared" si="419"/>
        <v/>
      </c>
      <c r="K1498" s="3" t="str">
        <f t="shared" si="419"/>
        <v/>
      </c>
      <c r="L1498" s="3" t="str">
        <f t="shared" si="419"/>
        <v/>
      </c>
      <c r="M1498" s="3" t="str">
        <f t="shared" si="419"/>
        <v/>
      </c>
      <c r="N1498" s="3" t="str">
        <f t="shared" si="419"/>
        <v/>
      </c>
      <c r="O1498" s="3" t="str">
        <f t="shared" si="419"/>
        <v/>
      </c>
      <c r="P1498" s="3" t="str">
        <f t="shared" si="419"/>
        <v/>
      </c>
      <c r="Q1498" s="3" t="str">
        <f t="shared" si="419"/>
        <v/>
      </c>
      <c r="R1498" s="3" t="str">
        <f t="shared" si="419"/>
        <v/>
      </c>
      <c r="S1498" s="3" t="str">
        <f t="shared" si="419"/>
        <v/>
      </c>
      <c r="T1498" s="3" t="str">
        <f t="shared" si="419"/>
        <v/>
      </c>
      <c r="U1498" s="3" t="str">
        <f t="shared" si="419"/>
        <v/>
      </c>
      <c r="V1498" s="3" t="str">
        <f t="shared" si="419"/>
        <v/>
      </c>
      <c r="W1498" s="3" t="str">
        <f t="shared" si="419"/>
        <v/>
      </c>
      <c r="X1498" s="3" t="str">
        <f t="shared" si="419"/>
        <v/>
      </c>
      <c r="Y1498" s="3" t="str">
        <f t="shared" si="419"/>
        <v/>
      </c>
      <c r="Z1498" s="3" t="str">
        <f t="shared" si="419"/>
        <v/>
      </c>
      <c r="AA1498" s="3" t="str">
        <f t="shared" si="419"/>
        <v/>
      </c>
      <c r="AB1498" s="3" t="str">
        <f t="shared" si="419"/>
        <v/>
      </c>
      <c r="AC1498" s="3" t="str">
        <f t="shared" si="419"/>
        <v/>
      </c>
      <c r="AD1498" s="3" t="str">
        <f t="shared" si="419"/>
        <v/>
      </c>
      <c r="AE1498" s="3" t="str">
        <f t="shared" si="419"/>
        <v/>
      </c>
      <c r="AF1498" s="3" t="str">
        <f t="shared" si="419"/>
        <v/>
      </c>
      <c r="AG1498" s="3" t="str">
        <f t="shared" si="419"/>
        <v/>
      </c>
      <c r="AH1498" s="3" t="str">
        <f t="shared" si="419"/>
        <v/>
      </c>
      <c r="AI1498" s="3" t="str">
        <f t="shared" si="419"/>
        <v/>
      </c>
      <c r="AJ1498" s="3" t="str">
        <f t="shared" si="419"/>
        <v/>
      </c>
      <c r="AK1498" s="3" t="str">
        <f t="shared" si="419"/>
        <v/>
      </c>
      <c r="AL1498" s="3" t="str">
        <f t="shared" si="419"/>
        <v/>
      </c>
      <c r="AM1498" s="3" t="str">
        <f t="shared" si="419"/>
        <v/>
      </c>
      <c r="AN1498" s="3" t="str">
        <f t="shared" si="419"/>
        <v/>
      </c>
      <c r="AO1498" s="3" t="str">
        <f t="shared" si="419"/>
        <v/>
      </c>
      <c r="AP1498" s="3" t="str">
        <f t="shared" si="419"/>
        <v/>
      </c>
    </row>
    <row r="1499" spans="1:42" s="1" customFormat="1" ht="17.25" thickBot="1" x14ac:dyDescent="0.35">
      <c r="A1499" s="51"/>
      <c r="B1499" s="2"/>
      <c r="C1499" s="43" t="str" cm="1">
        <f t="array" ref="C1499">_xlfn.SWITCH(C1498&amp;"","1","T","3","T","6","T","b3","T","6M","T","1M","T","2","S","4","S","b6","S","b2","S","2M","S","4m","S","4M","S","5","D","7","D","b7","D","3M","D","5m","D","5M","D","")
&amp; _xlfn.SWITCH(D1498&amp;"","1","T","3","T","6","T","b3","T","6M","T","1M","T","2","S","4","S","b6","S","b2","S","2M","S","4m","S","4M","S","5","D","7","D","b7","D","3M","D","5m","D","5M","D","")
&amp; _xlfn.SWITCH(E1498&amp;"","1","T","3","T","6","T","b3","T","6M","T","1M","T","2","S","4","S","b6","S","b2","S","2M","S","4m","S","4M","S","5","D","7","D","b7","D","3M","D","5m","D","5M","D","")
&amp; _xlfn.SWITCH(F1498&amp;"","1","T","3","T","6","T","b3","T","6M","T","1M","T","2","S","4","S","b6","S","b2","S","2M","S","4m","S","4M","S","5","D","7","D","b7","D","3M","D","5m","D","5M","D","")
&amp; " "
&amp; _xlfn.SWITCH(G1498&amp;"","1","T","3","T","6","T","b3","T","6M","T","1M","T","2","S","4","S","b6","S","b2","S","2M","S","4m","S","4M","S","5","D","7","D","b7","D","3M","D","5m","D","5M","D","")
&amp; _xlfn.SWITCH(H1498&amp;"","1","T","3","T","6","T","b3","T","6M","T","1M","T","2","S","4","S","b6","S","b2","S","2M","S","4m","S","4M","S","5","D","7","D","b7","D","3M","D","5m","D","5M","D","")
&amp; _xlfn.SWITCH(I1498&amp;"","1","T","3","T","6","T","b3","T","6M","T","1M","T","2","S","4","S","b6","S","b2","S","2M","S","4m","S","4M","S","5","D","7","D","b7","D","3M","D","5m","D","5M","D","")
&amp; _xlfn.SWITCH(J1498&amp;"","1","T","3","T","6","T","b3","T","6M","T","1M","T","2","S","4","S","b6","S","b2","S","2M","S","4m","S","4M","S","5","D","7","D","b7","D","3M","D","5m","D","5M","D","")</f>
        <v xml:space="preserve"> </v>
      </c>
      <c r="D1499" s="44"/>
      <c r="E1499" s="44"/>
      <c r="F1499" s="44"/>
      <c r="G1499" s="44"/>
      <c r="H1499" s="44"/>
      <c r="I1499" s="44"/>
      <c r="J1499" s="45"/>
      <c r="K1499" s="43" t="str" cm="1">
        <f t="array" ref="K1499">_xlfn.SWITCH(K1498&amp;"","1","T","3","T","6","T","b3","T","6M","T","1M","T","2","S","4","S","b6","S","b2","S","2M","S","4m","S","4M","S","5","D","7","D","b7","D","3M","D","5m","D","5M","D","")
&amp; _xlfn.SWITCH(L1498&amp;"","1","T","3","T","6","T","b3","T","6M","T","1M","T","2","S","4","S","b6","S","b2","S","2M","S","4m","S","4M","S","5","D","7","D","b7","D","3M","D","5m","D","5M","D","")
&amp; _xlfn.SWITCH(M1498&amp;"","1","T","3","T","6","T","b3","T","6M","T","1M","T","2","S","4","S","b6","S","b2","S","2M","S","4m","S","4M","S","5","D","7","D","b7","D","3M","D","5m","D","5M","D","")
&amp; _xlfn.SWITCH(N1498&amp;"","1","T","3","T","6","T","b3","T","6M","T","1M","T","2","S","4","S","b6","S","b2","S","2M","S","4m","S","4M","S","5","D","7","D","b7","D","3M","D","5m","D","5M","D","")
&amp; " "
&amp; _xlfn.SWITCH(O1498&amp;"","1","T","3","T","6","T","b3","T","6M","T","1M","T","2","S","4","S","b6","S","b2","S","2M","S","4m","S","4M","S","5","D","7","D","b7","D","3M","D","5m","D","5M","D","")
&amp; _xlfn.SWITCH(P1498&amp;"","1","T","3","T","6","T","b3","T","6M","T","1M","T","2","S","4","S","b6","S","b2","S","2M","S","4m","S","4M","S","5","D","7","D","b7","D","3M","D","5m","D","5M","D","")
&amp; _xlfn.SWITCH(Q1498&amp;"","1","T","3","T","6","T","b3","T","6M","T","1M","T","2","S","4","S","b6","S","b2","S","2M","S","4m","S","4M","S","5","D","7","D","b7","D","3M","D","5m","D","5M","D","")
&amp; _xlfn.SWITCH(R1498&amp;"","1","T","3","T","6","T","b3","T","6M","T","1M","T","2","S","4","S","b6","S","b2","S","2M","S","4m","S","4M","S","5","D","7","D","b7","D","3M","D","5m","D","5M","D","")</f>
        <v xml:space="preserve"> </v>
      </c>
      <c r="L1499" s="44"/>
      <c r="M1499" s="44"/>
      <c r="N1499" s="44"/>
      <c r="O1499" s="44"/>
      <c r="P1499" s="44"/>
      <c r="Q1499" s="44"/>
      <c r="R1499" s="45"/>
      <c r="S1499" s="43" t="str" cm="1">
        <f t="array" ref="S1499">_xlfn.SWITCH(S1498&amp;"","1","T","3","T","6","T","b3","T","6M","T","1M","T","2","S","4","S","b6","S","b2","S","2M","S","4m","S","4M","S","5","D","7","D","b7","D","3M","D","5m","D","5M","D","")
&amp; _xlfn.SWITCH(T1498&amp;"","1","T","3","T","6","T","b3","T","6M","T","1M","T","2","S","4","S","b6","S","b2","S","2M","S","4m","S","4M","S","5","D","7","D","b7","D","3M","D","5m","D","5M","D","")
&amp; _xlfn.SWITCH(U1498&amp;"","1","T","3","T","6","T","b3","T","6M","T","1M","T","2","S","4","S","b6","S","b2","S","2M","S","4m","S","4M","S","5","D","7","D","b7","D","3M","D","5m","D","5M","D","")
&amp; _xlfn.SWITCH(V1498&amp;"","1","T","3","T","6","T","b3","T","6M","T","1M","T","2","S","4","S","b6","S","b2","S","2M","S","4m","S","4M","S","5","D","7","D","b7","D","3M","D","5m","D","5M","D","")
&amp; " "
&amp; _xlfn.SWITCH(W1498&amp;"","1","T","3","T","6","T","b3","T","6M","T","1M","T","2","S","4","S","b6","S","b2","S","2M","S","4m","S","4M","S","5","D","7","D","b7","D","3M","D","5m","D","5M","D","")
&amp; _xlfn.SWITCH(X1498&amp;"","1","T","3","T","6","T","b3","T","6M","T","1M","T","2","S","4","S","b6","S","b2","S","2M","S","4m","S","4M","S","5","D","7","D","b7","D","3M","D","5m","D","5M","D","")
&amp; _xlfn.SWITCH(Y1498&amp;"","1","T","3","T","6","T","b3","T","6M","T","1M","T","2","S","4","S","b6","S","b2","S","2M","S","4m","S","4M","S","5","D","7","D","b7","D","3M","D","5m","D","5M","D","")
&amp; _xlfn.SWITCH(Z1498&amp;"","1","T","3","T","6","T","b3","T","6M","T","1M","T","2","S","4","S","b6","S","b2","S","2M","S","4m","S","4M","S","5","D","7","D","b7","D","3M","D","5m","D","5M","D","")</f>
        <v xml:space="preserve"> </v>
      </c>
      <c r="T1499" s="44"/>
      <c r="U1499" s="44"/>
      <c r="V1499" s="44"/>
      <c r="W1499" s="44"/>
      <c r="X1499" s="44"/>
      <c r="Y1499" s="44"/>
      <c r="Z1499" s="45"/>
      <c r="AA1499" s="43" t="str" cm="1">
        <f t="array" ref="AA1499">_xlfn.SWITCH(AA1498&amp;"","1","T","3","T","6","T","b3","T","6M","T","1M","T","2","S","4","S","b6","S","b2","S","2M","S","4m","S","4M","S","5","D","7","D","b7","D","3M","D","5m","D","5M","D","")
&amp; _xlfn.SWITCH(AB1498&amp;"","1","T","3","T","6","T","b3","T","6M","T","1M","T","2","S","4","S","b6","S","b2","S","2M","S","4m","S","4M","S","5","D","7","D","b7","D","3M","D","5m","D","5M","D","")
&amp; _xlfn.SWITCH(AC1498&amp;"","1","T","3","T","6","T","b3","T","6M","T","1M","T","2","S","4","S","b6","S","b2","S","2M","S","4m","S","4M","S","5","D","7","D","b7","D","3M","D","5m","D","5M","D","")
&amp; _xlfn.SWITCH(AD1498&amp;"","1","T","3","T","6","T","b3","T","6M","T","1M","T","2","S","4","S","b6","S","b2","S","2M","S","4m","S","4M","S","5","D","7","D","b7","D","3M","D","5m","D","5M","D","")
&amp; " "
&amp; _xlfn.SWITCH(AE1498&amp;"","1","T","3","T","6","T","b3","T","6M","T","1M","T","2","S","4","S","b6","S","b2","S","2M","S","4m","S","4M","S","5","D","7","D","b7","D","3M","D","5m","D","5M","D","")
&amp; _xlfn.SWITCH(AF1498&amp;"","1","T","3","T","6","T","b3","T","6M","T","1M","T","2","S","4","S","b6","S","b2","S","2M","S","4m","S","4M","S","5","D","7","D","b7","D","3M","D","5m","D","5M","D","")
&amp; _xlfn.SWITCH(AG1498&amp;"","1","T","3","T","6","T","b3","T","6M","T","1M","T","2","S","4","S","b6","S","b2","S","2M","S","4m","S","4M","S","5","D","7","D","b7","D","3M","D","5m","D","5M","D","")
&amp; _xlfn.SWITCH(AH1498&amp;"","1","T","3","T","6","T","b3","T","6M","T","1M","T","2","S","4","S","b6","S","b2","S","2M","S","4m","S","4M","S","5","D","7","D","b7","D","3M","D","5m","D","5M","D","")</f>
        <v xml:space="preserve"> </v>
      </c>
      <c r="AB1499" s="44"/>
      <c r="AC1499" s="44"/>
      <c r="AD1499" s="44"/>
      <c r="AE1499" s="44"/>
      <c r="AF1499" s="44"/>
      <c r="AG1499" s="44"/>
      <c r="AH1499" s="45"/>
      <c r="AI1499" s="43" t="str" cm="1">
        <f t="array" ref="AI1499">_xlfn.SWITCH(AI1498&amp;"","1","T","3","T","6","T","b3","T","6M","T","1M","T","2","S","4","S","b6","S","b2","S","2M","S","4m","S","4M","S","5","D","7","D","b7","D","3M","D","5m","D","5M","D","")
&amp; _xlfn.SWITCH(AJ1498&amp;"","1","T","3","T","6","T","b3","T","6M","T","1M","T","2","S","4","S","b6","S","b2","S","2M","S","4m","S","4M","S","5","D","7","D","b7","D","3M","D","5m","D","5M","D","")
&amp; _xlfn.SWITCH(AK1498&amp;"","1","T","3","T","6","T","b3","T","6M","T","1M","T","2","S","4","S","b6","S","b2","S","2M","S","4m","S","4M","S","5","D","7","D","b7","D","3M","D","5m","D","5M","D","")
&amp; _xlfn.SWITCH(AL1498&amp;"","1","T","3","T","6","T","b3","T","6M","T","1M","T","2","S","4","S","b6","S","b2","S","2M","S","4m","S","4M","S","5","D","7","D","b7","D","3M","D","5m","D","5M","D","")
&amp; " "
&amp; _xlfn.SWITCH(AM1498&amp;"","1","T","3","T","6","T","b3","T","6M","T","1M","T","2","S","4","S","b6","S","b2","S","2M","S","4m","S","4M","S","5","D","7","D","b7","D","3M","D","5m","D","5M","D","")
&amp; _xlfn.SWITCH(AN1498&amp;"","1","T","3","T","6","T","b3","T","6M","T","1M","T","2","S","4","S","b6","S","b2","S","2M","S","4m","S","4M","S","5","D","7","D","b7","D","3M","D","5m","D","5M","D","")
&amp; _xlfn.SWITCH(AO1498&amp;"","1","T","3","T","6","T","b3","T","6M","T","1M","T","2","S","4","S","b6","S","b2","S","2M","S","4m","S","4M","S","5","D","7","D","b7","D","3M","D","5m","D","5M","D","")
&amp; _xlfn.SWITCH(AP1498&amp;"","1","T","3","T","6","T","b3","T","6M","T","1M","T","2","S","4","S","b6","S","b2","S","2M","S","4m","S","4M","S","5","D","7","D","b7","D","3M","D","5m","D","5M","D","")</f>
        <v xml:space="preserve"> </v>
      </c>
      <c r="AJ1499" s="44"/>
      <c r="AK1499" s="44"/>
      <c r="AL1499" s="44"/>
      <c r="AM1499" s="44"/>
      <c r="AN1499" s="44"/>
      <c r="AO1499" s="44"/>
      <c r="AP1499" s="45"/>
    </row>
    <row r="1500" spans="1:42" s="6" customFormat="1" x14ac:dyDescent="0.3">
      <c r="A1500" s="49"/>
      <c r="B1500" s="7"/>
      <c r="C1500" s="46" t="s">
        <v>4</v>
      </c>
      <c r="D1500" s="47"/>
      <c r="E1500" s="47"/>
      <c r="F1500" s="47"/>
      <c r="G1500" s="47"/>
      <c r="H1500" s="47"/>
      <c r="I1500" s="47"/>
      <c r="J1500" s="48"/>
      <c r="K1500" s="46" t="s">
        <v>3</v>
      </c>
      <c r="L1500" s="47"/>
      <c r="M1500" s="47"/>
      <c r="N1500" s="47"/>
      <c r="O1500" s="47"/>
      <c r="P1500" s="47"/>
      <c r="Q1500" s="47"/>
      <c r="R1500" s="48"/>
      <c r="S1500" s="46" t="s">
        <v>2</v>
      </c>
      <c r="T1500" s="47"/>
      <c r="U1500" s="47"/>
      <c r="V1500" s="47"/>
      <c r="W1500" s="47"/>
      <c r="X1500" s="47"/>
      <c r="Y1500" s="47"/>
      <c r="Z1500" s="48"/>
      <c r="AA1500" s="46" t="s">
        <v>1</v>
      </c>
      <c r="AB1500" s="47"/>
      <c r="AC1500" s="47"/>
      <c r="AD1500" s="47"/>
      <c r="AE1500" s="47"/>
      <c r="AF1500" s="47"/>
      <c r="AG1500" s="47"/>
      <c r="AH1500" s="48"/>
      <c r="AI1500" s="46" t="s">
        <v>0</v>
      </c>
      <c r="AJ1500" s="47"/>
      <c r="AK1500" s="47"/>
      <c r="AL1500" s="47"/>
      <c r="AM1500" s="47"/>
      <c r="AN1500" s="47"/>
      <c r="AO1500" s="47"/>
      <c r="AP1500" s="48"/>
    </row>
    <row r="1501" spans="1:42" x14ac:dyDescent="0.3">
      <c r="A1501" s="50"/>
      <c r="B1501" s="5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</row>
    <row r="1502" spans="1:42" x14ac:dyDescent="0.3">
      <c r="A1502" s="50"/>
      <c r="B1502" s="4"/>
      <c r="C1502" s="3" t="str">
        <f t="shared" ref="C1502:AP1502" si="420">IFERROR(INDEX($B$1:$Q$1, MATCH(C1501, INDEX($B$2:$Q$13, MATCH($B1501, $A$2:$A$13, 0), 0), 0)), IFERROR(INDEX($S$1:$AC$1, MATCH(C1501, INDEX($S$2:$AC$13, MATCH($B1501, $R$2:$R$13, 0), 0), 0)), ""))</f>
        <v/>
      </c>
      <c r="D1502" s="3" t="str">
        <f t="shared" si="420"/>
        <v/>
      </c>
      <c r="E1502" s="3" t="str">
        <f t="shared" si="420"/>
        <v/>
      </c>
      <c r="F1502" s="3" t="str">
        <f t="shared" si="420"/>
        <v/>
      </c>
      <c r="G1502" s="3" t="str">
        <f t="shared" si="420"/>
        <v/>
      </c>
      <c r="H1502" s="3" t="str">
        <f t="shared" si="420"/>
        <v/>
      </c>
      <c r="I1502" s="3" t="str">
        <f t="shared" si="420"/>
        <v/>
      </c>
      <c r="J1502" s="3" t="str">
        <f t="shared" si="420"/>
        <v/>
      </c>
      <c r="K1502" s="3" t="str">
        <f t="shared" si="420"/>
        <v/>
      </c>
      <c r="L1502" s="3" t="str">
        <f t="shared" si="420"/>
        <v/>
      </c>
      <c r="M1502" s="3" t="str">
        <f t="shared" si="420"/>
        <v/>
      </c>
      <c r="N1502" s="3" t="str">
        <f t="shared" si="420"/>
        <v/>
      </c>
      <c r="O1502" s="3" t="str">
        <f t="shared" si="420"/>
        <v/>
      </c>
      <c r="P1502" s="3" t="str">
        <f t="shared" si="420"/>
        <v/>
      </c>
      <c r="Q1502" s="3" t="str">
        <f t="shared" si="420"/>
        <v/>
      </c>
      <c r="R1502" s="3" t="str">
        <f t="shared" si="420"/>
        <v/>
      </c>
      <c r="S1502" s="3" t="str">
        <f t="shared" si="420"/>
        <v/>
      </c>
      <c r="T1502" s="3" t="str">
        <f t="shared" si="420"/>
        <v/>
      </c>
      <c r="U1502" s="3" t="str">
        <f t="shared" si="420"/>
        <v/>
      </c>
      <c r="V1502" s="3" t="str">
        <f t="shared" si="420"/>
        <v/>
      </c>
      <c r="W1502" s="3" t="str">
        <f t="shared" si="420"/>
        <v/>
      </c>
      <c r="X1502" s="3" t="str">
        <f t="shared" si="420"/>
        <v/>
      </c>
      <c r="Y1502" s="3" t="str">
        <f t="shared" si="420"/>
        <v/>
      </c>
      <c r="Z1502" s="3" t="str">
        <f t="shared" si="420"/>
        <v/>
      </c>
      <c r="AA1502" s="3" t="str">
        <f t="shared" si="420"/>
        <v/>
      </c>
      <c r="AB1502" s="3" t="str">
        <f t="shared" si="420"/>
        <v/>
      </c>
      <c r="AC1502" s="3" t="str">
        <f t="shared" si="420"/>
        <v/>
      </c>
      <c r="AD1502" s="3" t="str">
        <f t="shared" si="420"/>
        <v/>
      </c>
      <c r="AE1502" s="3" t="str">
        <f t="shared" si="420"/>
        <v/>
      </c>
      <c r="AF1502" s="3" t="str">
        <f t="shared" si="420"/>
        <v/>
      </c>
      <c r="AG1502" s="3" t="str">
        <f t="shared" si="420"/>
        <v/>
      </c>
      <c r="AH1502" s="3" t="str">
        <f t="shared" si="420"/>
        <v/>
      </c>
      <c r="AI1502" s="3" t="str">
        <f t="shared" si="420"/>
        <v/>
      </c>
      <c r="AJ1502" s="3" t="str">
        <f t="shared" si="420"/>
        <v/>
      </c>
      <c r="AK1502" s="3" t="str">
        <f t="shared" si="420"/>
        <v/>
      </c>
      <c r="AL1502" s="3" t="str">
        <f t="shared" si="420"/>
        <v/>
      </c>
      <c r="AM1502" s="3" t="str">
        <f t="shared" si="420"/>
        <v/>
      </c>
      <c r="AN1502" s="3" t="str">
        <f t="shared" si="420"/>
        <v/>
      </c>
      <c r="AO1502" s="3" t="str">
        <f t="shared" si="420"/>
        <v/>
      </c>
      <c r="AP1502" s="3" t="str">
        <f t="shared" si="420"/>
        <v/>
      </c>
    </row>
    <row r="1503" spans="1:42" s="1" customFormat="1" ht="17.25" thickBot="1" x14ac:dyDescent="0.35">
      <c r="A1503" s="51"/>
      <c r="B1503" s="2"/>
      <c r="C1503" s="43" t="str" cm="1">
        <f t="array" ref="C1503">_xlfn.SWITCH(C1502&amp;"","1","T","3","T","6","T","b3","T","6M","T","1M","T","2","S","4","S","b6","S","b2","S","2M","S","4m","S","4M","S","5","D","7","D","b7","D","3M","D","5m","D","5M","D","")
&amp; _xlfn.SWITCH(D1502&amp;"","1","T","3","T","6","T","b3","T","6M","T","1M","T","2","S","4","S","b6","S","b2","S","2M","S","4m","S","4M","S","5","D","7","D","b7","D","3M","D","5m","D","5M","D","")
&amp; _xlfn.SWITCH(E1502&amp;"","1","T","3","T","6","T","b3","T","6M","T","1M","T","2","S","4","S","b6","S","b2","S","2M","S","4m","S","4M","S","5","D","7","D","b7","D","3M","D","5m","D","5M","D","")
&amp; _xlfn.SWITCH(F1502&amp;"","1","T","3","T","6","T","b3","T","6M","T","1M","T","2","S","4","S","b6","S","b2","S","2M","S","4m","S","4M","S","5","D","7","D","b7","D","3M","D","5m","D","5M","D","")
&amp; " "
&amp; _xlfn.SWITCH(G1502&amp;"","1","T","3","T","6","T","b3","T","6M","T","1M","T","2","S","4","S","b6","S","b2","S","2M","S","4m","S","4M","S","5","D","7","D","b7","D","3M","D","5m","D","5M","D","")
&amp; _xlfn.SWITCH(H1502&amp;"","1","T","3","T","6","T","b3","T","6M","T","1M","T","2","S","4","S","b6","S","b2","S","2M","S","4m","S","4M","S","5","D","7","D","b7","D","3M","D","5m","D","5M","D","")
&amp; _xlfn.SWITCH(I1502&amp;"","1","T","3","T","6","T","b3","T","6M","T","1M","T","2","S","4","S","b6","S","b2","S","2M","S","4m","S","4M","S","5","D","7","D","b7","D","3M","D","5m","D","5M","D","")
&amp; _xlfn.SWITCH(J1502&amp;"","1","T","3","T","6","T","b3","T","6M","T","1M","T","2","S","4","S","b6","S","b2","S","2M","S","4m","S","4M","S","5","D","7","D","b7","D","3M","D","5m","D","5M","D","")</f>
        <v xml:space="preserve"> </v>
      </c>
      <c r="D1503" s="44"/>
      <c r="E1503" s="44"/>
      <c r="F1503" s="44"/>
      <c r="G1503" s="44"/>
      <c r="H1503" s="44"/>
      <c r="I1503" s="44"/>
      <c r="J1503" s="45"/>
      <c r="K1503" s="43" t="str" cm="1">
        <f t="array" ref="K1503">_xlfn.SWITCH(K1502&amp;"","1","T","3","T","6","T","b3","T","6M","T","1M","T","2","S","4","S","b6","S","b2","S","2M","S","4m","S","4M","S","5","D","7","D","b7","D","3M","D","5m","D","5M","D","")
&amp; _xlfn.SWITCH(L1502&amp;"","1","T","3","T","6","T","b3","T","6M","T","1M","T","2","S","4","S","b6","S","b2","S","2M","S","4m","S","4M","S","5","D","7","D","b7","D","3M","D","5m","D","5M","D","")
&amp; _xlfn.SWITCH(M1502&amp;"","1","T","3","T","6","T","b3","T","6M","T","1M","T","2","S","4","S","b6","S","b2","S","2M","S","4m","S","4M","S","5","D","7","D","b7","D","3M","D","5m","D","5M","D","")
&amp; _xlfn.SWITCH(N1502&amp;"","1","T","3","T","6","T","b3","T","6M","T","1M","T","2","S","4","S","b6","S","b2","S","2M","S","4m","S","4M","S","5","D","7","D","b7","D","3M","D","5m","D","5M","D","")
&amp; " "
&amp; _xlfn.SWITCH(O1502&amp;"","1","T","3","T","6","T","b3","T","6M","T","1M","T","2","S","4","S","b6","S","b2","S","2M","S","4m","S","4M","S","5","D","7","D","b7","D","3M","D","5m","D","5M","D","")
&amp; _xlfn.SWITCH(P1502&amp;"","1","T","3","T","6","T","b3","T","6M","T","1M","T","2","S","4","S","b6","S","b2","S","2M","S","4m","S","4M","S","5","D","7","D","b7","D","3M","D","5m","D","5M","D","")
&amp; _xlfn.SWITCH(Q1502&amp;"","1","T","3","T","6","T","b3","T","6M","T","1M","T","2","S","4","S","b6","S","b2","S","2M","S","4m","S","4M","S","5","D","7","D","b7","D","3M","D","5m","D","5M","D","")
&amp; _xlfn.SWITCH(R1502&amp;"","1","T","3","T","6","T","b3","T","6M","T","1M","T","2","S","4","S","b6","S","b2","S","2M","S","4m","S","4M","S","5","D","7","D","b7","D","3M","D","5m","D","5M","D","")</f>
        <v xml:space="preserve"> </v>
      </c>
      <c r="L1503" s="44"/>
      <c r="M1503" s="44"/>
      <c r="N1503" s="44"/>
      <c r="O1503" s="44"/>
      <c r="P1503" s="44"/>
      <c r="Q1503" s="44"/>
      <c r="R1503" s="45"/>
      <c r="S1503" s="43" t="str" cm="1">
        <f t="array" ref="S1503">_xlfn.SWITCH(S1502&amp;"","1","T","3","T","6","T","b3","T","6M","T","1M","T","2","S","4","S","b6","S","b2","S","2M","S","4m","S","4M","S","5","D","7","D","b7","D","3M","D","5m","D","5M","D","")
&amp; _xlfn.SWITCH(T1502&amp;"","1","T","3","T","6","T","b3","T","6M","T","1M","T","2","S","4","S","b6","S","b2","S","2M","S","4m","S","4M","S","5","D","7","D","b7","D","3M","D","5m","D","5M","D","")
&amp; _xlfn.SWITCH(U1502&amp;"","1","T","3","T","6","T","b3","T","6M","T","1M","T","2","S","4","S","b6","S","b2","S","2M","S","4m","S","4M","S","5","D","7","D","b7","D","3M","D","5m","D","5M","D","")
&amp; _xlfn.SWITCH(V1502&amp;"","1","T","3","T","6","T","b3","T","6M","T","1M","T","2","S","4","S","b6","S","b2","S","2M","S","4m","S","4M","S","5","D","7","D","b7","D","3M","D","5m","D","5M","D","")
&amp; " "
&amp; _xlfn.SWITCH(W1502&amp;"","1","T","3","T","6","T","b3","T","6M","T","1M","T","2","S","4","S","b6","S","b2","S","2M","S","4m","S","4M","S","5","D","7","D","b7","D","3M","D","5m","D","5M","D","")
&amp; _xlfn.SWITCH(X1502&amp;"","1","T","3","T","6","T","b3","T","6M","T","1M","T","2","S","4","S","b6","S","b2","S","2M","S","4m","S","4M","S","5","D","7","D","b7","D","3M","D","5m","D","5M","D","")
&amp; _xlfn.SWITCH(Y1502&amp;"","1","T","3","T","6","T","b3","T","6M","T","1M","T","2","S","4","S","b6","S","b2","S","2M","S","4m","S","4M","S","5","D","7","D","b7","D","3M","D","5m","D","5M","D","")
&amp; _xlfn.SWITCH(Z1502&amp;"","1","T","3","T","6","T","b3","T","6M","T","1M","T","2","S","4","S","b6","S","b2","S","2M","S","4m","S","4M","S","5","D","7","D","b7","D","3M","D","5m","D","5M","D","")</f>
        <v xml:space="preserve"> </v>
      </c>
      <c r="T1503" s="44"/>
      <c r="U1503" s="44"/>
      <c r="V1503" s="44"/>
      <c r="W1503" s="44"/>
      <c r="X1503" s="44"/>
      <c r="Y1503" s="44"/>
      <c r="Z1503" s="45"/>
      <c r="AA1503" s="43" t="str" cm="1">
        <f t="array" ref="AA1503">_xlfn.SWITCH(AA1502&amp;"","1","T","3","T","6","T","b3","T","6M","T","1M","T","2","S","4","S","b6","S","b2","S","2M","S","4m","S","4M","S","5","D","7","D","b7","D","3M","D","5m","D","5M","D","")
&amp; _xlfn.SWITCH(AB1502&amp;"","1","T","3","T","6","T","b3","T","6M","T","1M","T","2","S","4","S","b6","S","b2","S","2M","S","4m","S","4M","S","5","D","7","D","b7","D","3M","D","5m","D","5M","D","")
&amp; _xlfn.SWITCH(AC1502&amp;"","1","T","3","T","6","T","b3","T","6M","T","1M","T","2","S","4","S","b6","S","b2","S","2M","S","4m","S","4M","S","5","D","7","D","b7","D","3M","D","5m","D","5M","D","")
&amp; _xlfn.SWITCH(AD1502&amp;"","1","T","3","T","6","T","b3","T","6M","T","1M","T","2","S","4","S","b6","S","b2","S","2M","S","4m","S","4M","S","5","D","7","D","b7","D","3M","D","5m","D","5M","D","")
&amp; " "
&amp; _xlfn.SWITCH(AE1502&amp;"","1","T","3","T","6","T","b3","T","6M","T","1M","T","2","S","4","S","b6","S","b2","S","2M","S","4m","S","4M","S","5","D","7","D","b7","D","3M","D","5m","D","5M","D","")
&amp; _xlfn.SWITCH(AF1502&amp;"","1","T","3","T","6","T","b3","T","6M","T","1M","T","2","S","4","S","b6","S","b2","S","2M","S","4m","S","4M","S","5","D","7","D","b7","D","3M","D","5m","D","5M","D","")
&amp; _xlfn.SWITCH(AG1502&amp;"","1","T","3","T","6","T","b3","T","6M","T","1M","T","2","S","4","S","b6","S","b2","S","2M","S","4m","S","4M","S","5","D","7","D","b7","D","3M","D","5m","D","5M","D","")
&amp; _xlfn.SWITCH(AH1502&amp;"","1","T","3","T","6","T","b3","T","6M","T","1M","T","2","S","4","S","b6","S","b2","S","2M","S","4m","S","4M","S","5","D","7","D","b7","D","3M","D","5m","D","5M","D","")</f>
        <v xml:space="preserve"> </v>
      </c>
      <c r="AB1503" s="44"/>
      <c r="AC1503" s="44"/>
      <c r="AD1503" s="44"/>
      <c r="AE1503" s="44"/>
      <c r="AF1503" s="44"/>
      <c r="AG1503" s="44"/>
      <c r="AH1503" s="45"/>
      <c r="AI1503" s="43" t="str" cm="1">
        <f t="array" ref="AI1503">_xlfn.SWITCH(AI1502&amp;"","1","T","3","T","6","T","b3","T","6M","T","1M","T","2","S","4","S","b6","S","b2","S","2M","S","4m","S","4M","S","5","D","7","D","b7","D","3M","D","5m","D","5M","D","")
&amp; _xlfn.SWITCH(AJ1502&amp;"","1","T","3","T","6","T","b3","T","6M","T","1M","T","2","S","4","S","b6","S","b2","S","2M","S","4m","S","4M","S","5","D","7","D","b7","D","3M","D","5m","D","5M","D","")
&amp; _xlfn.SWITCH(AK1502&amp;"","1","T","3","T","6","T","b3","T","6M","T","1M","T","2","S","4","S","b6","S","b2","S","2M","S","4m","S","4M","S","5","D","7","D","b7","D","3M","D","5m","D","5M","D","")
&amp; _xlfn.SWITCH(AL1502&amp;"","1","T","3","T","6","T","b3","T","6M","T","1M","T","2","S","4","S","b6","S","b2","S","2M","S","4m","S","4M","S","5","D","7","D","b7","D","3M","D","5m","D","5M","D","")
&amp; " "
&amp; _xlfn.SWITCH(AM1502&amp;"","1","T","3","T","6","T","b3","T","6M","T","1M","T","2","S","4","S","b6","S","b2","S","2M","S","4m","S","4M","S","5","D","7","D","b7","D","3M","D","5m","D","5M","D","")
&amp; _xlfn.SWITCH(AN1502&amp;"","1","T","3","T","6","T","b3","T","6M","T","1M","T","2","S","4","S","b6","S","b2","S","2M","S","4m","S","4M","S","5","D","7","D","b7","D","3M","D","5m","D","5M","D","")
&amp; _xlfn.SWITCH(AO1502&amp;"","1","T","3","T","6","T","b3","T","6M","T","1M","T","2","S","4","S","b6","S","b2","S","2M","S","4m","S","4M","S","5","D","7","D","b7","D","3M","D","5m","D","5M","D","")
&amp; _xlfn.SWITCH(AP1502&amp;"","1","T","3","T","6","T","b3","T","6M","T","1M","T","2","S","4","S","b6","S","b2","S","2M","S","4m","S","4M","S","5","D","7","D","b7","D","3M","D","5m","D","5M","D","")</f>
        <v xml:space="preserve"> </v>
      </c>
      <c r="AJ1503" s="44"/>
      <c r="AK1503" s="44"/>
      <c r="AL1503" s="44"/>
      <c r="AM1503" s="44"/>
      <c r="AN1503" s="44"/>
      <c r="AO1503" s="44"/>
      <c r="AP1503" s="45"/>
    </row>
    <row r="1504" spans="1:42" s="6" customFormat="1" x14ac:dyDescent="0.3">
      <c r="A1504" s="49"/>
      <c r="B1504" s="7"/>
      <c r="C1504" s="46" t="s">
        <v>4</v>
      </c>
      <c r="D1504" s="47"/>
      <c r="E1504" s="47"/>
      <c r="F1504" s="47"/>
      <c r="G1504" s="47"/>
      <c r="H1504" s="47"/>
      <c r="I1504" s="47"/>
      <c r="J1504" s="48"/>
      <c r="K1504" s="46" t="s">
        <v>3</v>
      </c>
      <c r="L1504" s="47"/>
      <c r="M1504" s="47"/>
      <c r="N1504" s="47"/>
      <c r="O1504" s="47"/>
      <c r="P1504" s="47"/>
      <c r="Q1504" s="47"/>
      <c r="R1504" s="48"/>
      <c r="S1504" s="46" t="s">
        <v>2</v>
      </c>
      <c r="T1504" s="47"/>
      <c r="U1504" s="47"/>
      <c r="V1504" s="47"/>
      <c r="W1504" s="47"/>
      <c r="X1504" s="47"/>
      <c r="Y1504" s="47"/>
      <c r="Z1504" s="48"/>
      <c r="AA1504" s="46" t="s">
        <v>1</v>
      </c>
      <c r="AB1504" s="47"/>
      <c r="AC1504" s="47"/>
      <c r="AD1504" s="47"/>
      <c r="AE1504" s="47"/>
      <c r="AF1504" s="47"/>
      <c r="AG1504" s="47"/>
      <c r="AH1504" s="48"/>
      <c r="AI1504" s="46" t="s">
        <v>0</v>
      </c>
      <c r="AJ1504" s="47"/>
      <c r="AK1504" s="47"/>
      <c r="AL1504" s="47"/>
      <c r="AM1504" s="47"/>
      <c r="AN1504" s="47"/>
      <c r="AO1504" s="47"/>
      <c r="AP1504" s="48"/>
    </row>
    <row r="1505" spans="1:42" x14ac:dyDescent="0.3">
      <c r="A1505" s="50"/>
      <c r="B1505" s="5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</row>
    <row r="1506" spans="1:42" x14ac:dyDescent="0.3">
      <c r="A1506" s="50"/>
      <c r="B1506" s="4"/>
      <c r="C1506" s="3" t="str">
        <f t="shared" ref="C1506:AP1506" si="421">IFERROR(INDEX($B$1:$Q$1, MATCH(C1505, INDEX($B$2:$Q$13, MATCH($B1505, $A$2:$A$13, 0), 0), 0)), IFERROR(INDEX($S$1:$AC$1, MATCH(C1505, INDEX($S$2:$AC$13, MATCH($B1505, $R$2:$R$13, 0), 0), 0)), ""))</f>
        <v/>
      </c>
      <c r="D1506" s="3" t="str">
        <f t="shared" si="421"/>
        <v/>
      </c>
      <c r="E1506" s="3" t="str">
        <f t="shared" si="421"/>
        <v/>
      </c>
      <c r="F1506" s="3" t="str">
        <f t="shared" si="421"/>
        <v/>
      </c>
      <c r="G1506" s="3" t="str">
        <f t="shared" si="421"/>
        <v/>
      </c>
      <c r="H1506" s="3" t="str">
        <f t="shared" si="421"/>
        <v/>
      </c>
      <c r="I1506" s="3" t="str">
        <f t="shared" si="421"/>
        <v/>
      </c>
      <c r="J1506" s="3" t="str">
        <f t="shared" si="421"/>
        <v/>
      </c>
      <c r="K1506" s="3" t="str">
        <f t="shared" si="421"/>
        <v/>
      </c>
      <c r="L1506" s="3" t="str">
        <f t="shared" si="421"/>
        <v/>
      </c>
      <c r="M1506" s="3" t="str">
        <f t="shared" si="421"/>
        <v/>
      </c>
      <c r="N1506" s="3" t="str">
        <f t="shared" si="421"/>
        <v/>
      </c>
      <c r="O1506" s="3" t="str">
        <f t="shared" si="421"/>
        <v/>
      </c>
      <c r="P1506" s="3" t="str">
        <f t="shared" si="421"/>
        <v/>
      </c>
      <c r="Q1506" s="3" t="str">
        <f t="shared" si="421"/>
        <v/>
      </c>
      <c r="R1506" s="3" t="str">
        <f t="shared" si="421"/>
        <v/>
      </c>
      <c r="S1506" s="3" t="str">
        <f t="shared" si="421"/>
        <v/>
      </c>
      <c r="T1506" s="3" t="str">
        <f t="shared" si="421"/>
        <v/>
      </c>
      <c r="U1506" s="3" t="str">
        <f t="shared" si="421"/>
        <v/>
      </c>
      <c r="V1506" s="3" t="str">
        <f t="shared" si="421"/>
        <v/>
      </c>
      <c r="W1506" s="3" t="str">
        <f t="shared" si="421"/>
        <v/>
      </c>
      <c r="X1506" s="3" t="str">
        <f t="shared" si="421"/>
        <v/>
      </c>
      <c r="Y1506" s="3" t="str">
        <f t="shared" si="421"/>
        <v/>
      </c>
      <c r="Z1506" s="3" t="str">
        <f t="shared" si="421"/>
        <v/>
      </c>
      <c r="AA1506" s="3" t="str">
        <f t="shared" si="421"/>
        <v/>
      </c>
      <c r="AB1506" s="3" t="str">
        <f t="shared" si="421"/>
        <v/>
      </c>
      <c r="AC1506" s="3" t="str">
        <f t="shared" si="421"/>
        <v/>
      </c>
      <c r="AD1506" s="3" t="str">
        <f t="shared" si="421"/>
        <v/>
      </c>
      <c r="AE1506" s="3" t="str">
        <f t="shared" si="421"/>
        <v/>
      </c>
      <c r="AF1506" s="3" t="str">
        <f t="shared" si="421"/>
        <v/>
      </c>
      <c r="AG1506" s="3" t="str">
        <f t="shared" si="421"/>
        <v/>
      </c>
      <c r="AH1506" s="3" t="str">
        <f t="shared" si="421"/>
        <v/>
      </c>
      <c r="AI1506" s="3" t="str">
        <f t="shared" si="421"/>
        <v/>
      </c>
      <c r="AJ1506" s="3" t="str">
        <f t="shared" si="421"/>
        <v/>
      </c>
      <c r="AK1506" s="3" t="str">
        <f t="shared" si="421"/>
        <v/>
      </c>
      <c r="AL1506" s="3" t="str">
        <f t="shared" si="421"/>
        <v/>
      </c>
      <c r="AM1506" s="3" t="str">
        <f t="shared" si="421"/>
        <v/>
      </c>
      <c r="AN1506" s="3" t="str">
        <f t="shared" si="421"/>
        <v/>
      </c>
      <c r="AO1506" s="3" t="str">
        <f t="shared" si="421"/>
        <v/>
      </c>
      <c r="AP1506" s="3" t="str">
        <f t="shared" si="421"/>
        <v/>
      </c>
    </row>
    <row r="1507" spans="1:42" s="1" customFormat="1" ht="17.25" thickBot="1" x14ac:dyDescent="0.35">
      <c r="A1507" s="51"/>
      <c r="B1507" s="2"/>
      <c r="C1507" s="43" t="str" cm="1">
        <f t="array" ref="C1507">_xlfn.SWITCH(C1506&amp;"","1","T","3","T","6","T","b3","T","6M","T","1M","T","2","S","4","S","b6","S","b2","S","2M","S","4m","S","4M","S","5","D","7","D","b7","D","3M","D","5m","D","5M","D","")
&amp; _xlfn.SWITCH(D1506&amp;"","1","T","3","T","6","T","b3","T","6M","T","1M","T","2","S","4","S","b6","S","b2","S","2M","S","4m","S","4M","S","5","D","7","D","b7","D","3M","D","5m","D","5M","D","")
&amp; _xlfn.SWITCH(E1506&amp;"","1","T","3","T","6","T","b3","T","6M","T","1M","T","2","S","4","S","b6","S","b2","S","2M","S","4m","S","4M","S","5","D","7","D","b7","D","3M","D","5m","D","5M","D","")
&amp; _xlfn.SWITCH(F1506&amp;"","1","T","3","T","6","T","b3","T","6M","T","1M","T","2","S","4","S","b6","S","b2","S","2M","S","4m","S","4M","S","5","D","7","D","b7","D","3M","D","5m","D","5M","D","")
&amp; " "
&amp; _xlfn.SWITCH(G1506&amp;"","1","T","3","T","6","T","b3","T","6M","T","1M","T","2","S","4","S","b6","S","b2","S","2M","S","4m","S","4M","S","5","D","7","D","b7","D","3M","D","5m","D","5M","D","")
&amp; _xlfn.SWITCH(H1506&amp;"","1","T","3","T","6","T","b3","T","6M","T","1M","T","2","S","4","S","b6","S","b2","S","2M","S","4m","S","4M","S","5","D","7","D","b7","D","3M","D","5m","D","5M","D","")
&amp; _xlfn.SWITCH(I1506&amp;"","1","T","3","T","6","T","b3","T","6M","T","1M","T","2","S","4","S","b6","S","b2","S","2M","S","4m","S","4M","S","5","D","7","D","b7","D","3M","D","5m","D","5M","D","")
&amp; _xlfn.SWITCH(J1506&amp;"","1","T","3","T","6","T","b3","T","6M","T","1M","T","2","S","4","S","b6","S","b2","S","2M","S","4m","S","4M","S","5","D","7","D","b7","D","3M","D","5m","D","5M","D","")</f>
        <v xml:space="preserve"> </v>
      </c>
      <c r="D1507" s="44"/>
      <c r="E1507" s="44"/>
      <c r="F1507" s="44"/>
      <c r="G1507" s="44"/>
      <c r="H1507" s="44"/>
      <c r="I1507" s="44"/>
      <c r="J1507" s="45"/>
      <c r="K1507" s="43" t="str" cm="1">
        <f t="array" ref="K1507">_xlfn.SWITCH(K1506&amp;"","1","T","3","T","6","T","b3","T","6M","T","1M","T","2","S","4","S","b6","S","b2","S","2M","S","4m","S","4M","S","5","D","7","D","b7","D","3M","D","5m","D","5M","D","")
&amp; _xlfn.SWITCH(L1506&amp;"","1","T","3","T","6","T","b3","T","6M","T","1M","T","2","S","4","S","b6","S","b2","S","2M","S","4m","S","4M","S","5","D","7","D","b7","D","3M","D","5m","D","5M","D","")
&amp; _xlfn.SWITCH(M1506&amp;"","1","T","3","T","6","T","b3","T","6M","T","1M","T","2","S","4","S","b6","S","b2","S","2M","S","4m","S","4M","S","5","D","7","D","b7","D","3M","D","5m","D","5M","D","")
&amp; _xlfn.SWITCH(N1506&amp;"","1","T","3","T","6","T","b3","T","6M","T","1M","T","2","S","4","S","b6","S","b2","S","2M","S","4m","S","4M","S","5","D","7","D","b7","D","3M","D","5m","D","5M","D","")
&amp; " "
&amp; _xlfn.SWITCH(O1506&amp;"","1","T","3","T","6","T","b3","T","6M","T","1M","T","2","S","4","S","b6","S","b2","S","2M","S","4m","S","4M","S","5","D","7","D","b7","D","3M","D","5m","D","5M","D","")
&amp; _xlfn.SWITCH(P1506&amp;"","1","T","3","T","6","T","b3","T","6M","T","1M","T","2","S","4","S","b6","S","b2","S","2M","S","4m","S","4M","S","5","D","7","D","b7","D","3M","D","5m","D","5M","D","")
&amp; _xlfn.SWITCH(Q1506&amp;"","1","T","3","T","6","T","b3","T","6M","T","1M","T","2","S","4","S","b6","S","b2","S","2M","S","4m","S","4M","S","5","D","7","D","b7","D","3M","D","5m","D","5M","D","")
&amp; _xlfn.SWITCH(R1506&amp;"","1","T","3","T","6","T","b3","T","6M","T","1M","T","2","S","4","S","b6","S","b2","S","2M","S","4m","S","4M","S","5","D","7","D","b7","D","3M","D","5m","D","5M","D","")</f>
        <v xml:space="preserve"> </v>
      </c>
      <c r="L1507" s="44"/>
      <c r="M1507" s="44"/>
      <c r="N1507" s="44"/>
      <c r="O1507" s="44"/>
      <c r="P1507" s="44"/>
      <c r="Q1507" s="44"/>
      <c r="R1507" s="45"/>
      <c r="S1507" s="43" t="str" cm="1">
        <f t="array" ref="S1507">_xlfn.SWITCH(S1506&amp;"","1","T","3","T","6","T","b3","T","6M","T","1M","T","2","S","4","S","b6","S","b2","S","2M","S","4m","S","4M","S","5","D","7","D","b7","D","3M","D","5m","D","5M","D","")
&amp; _xlfn.SWITCH(T1506&amp;"","1","T","3","T","6","T","b3","T","6M","T","1M","T","2","S","4","S","b6","S","b2","S","2M","S","4m","S","4M","S","5","D","7","D","b7","D","3M","D","5m","D","5M","D","")
&amp; _xlfn.SWITCH(U1506&amp;"","1","T","3","T","6","T","b3","T","6M","T","1M","T","2","S","4","S","b6","S","b2","S","2M","S","4m","S","4M","S","5","D","7","D","b7","D","3M","D","5m","D","5M","D","")
&amp; _xlfn.SWITCH(V1506&amp;"","1","T","3","T","6","T","b3","T","6M","T","1M","T","2","S","4","S","b6","S","b2","S","2M","S","4m","S","4M","S","5","D","7","D","b7","D","3M","D","5m","D","5M","D","")
&amp; " "
&amp; _xlfn.SWITCH(W1506&amp;"","1","T","3","T","6","T","b3","T","6M","T","1M","T","2","S","4","S","b6","S","b2","S","2M","S","4m","S","4M","S","5","D","7","D","b7","D","3M","D","5m","D","5M","D","")
&amp; _xlfn.SWITCH(X1506&amp;"","1","T","3","T","6","T","b3","T","6M","T","1M","T","2","S","4","S","b6","S","b2","S","2M","S","4m","S","4M","S","5","D","7","D","b7","D","3M","D","5m","D","5M","D","")
&amp; _xlfn.SWITCH(Y1506&amp;"","1","T","3","T","6","T","b3","T","6M","T","1M","T","2","S","4","S","b6","S","b2","S","2M","S","4m","S","4M","S","5","D","7","D","b7","D","3M","D","5m","D","5M","D","")
&amp; _xlfn.SWITCH(Z1506&amp;"","1","T","3","T","6","T","b3","T","6M","T","1M","T","2","S","4","S","b6","S","b2","S","2M","S","4m","S","4M","S","5","D","7","D","b7","D","3M","D","5m","D","5M","D","")</f>
        <v xml:space="preserve"> </v>
      </c>
      <c r="T1507" s="44"/>
      <c r="U1507" s="44"/>
      <c r="V1507" s="44"/>
      <c r="W1507" s="44"/>
      <c r="X1507" s="44"/>
      <c r="Y1507" s="44"/>
      <c r="Z1507" s="45"/>
      <c r="AA1507" s="43" t="str" cm="1">
        <f t="array" ref="AA1507">_xlfn.SWITCH(AA1506&amp;"","1","T","3","T","6","T","b3","T","6M","T","1M","T","2","S","4","S","b6","S","b2","S","2M","S","4m","S","4M","S","5","D","7","D","b7","D","3M","D","5m","D","5M","D","")
&amp; _xlfn.SWITCH(AB1506&amp;"","1","T","3","T","6","T","b3","T","6M","T","1M","T","2","S","4","S","b6","S","b2","S","2M","S","4m","S","4M","S","5","D","7","D","b7","D","3M","D","5m","D","5M","D","")
&amp; _xlfn.SWITCH(AC1506&amp;"","1","T","3","T","6","T","b3","T","6M","T","1M","T","2","S","4","S","b6","S","b2","S","2M","S","4m","S","4M","S","5","D","7","D","b7","D","3M","D","5m","D","5M","D","")
&amp; _xlfn.SWITCH(AD1506&amp;"","1","T","3","T","6","T","b3","T","6M","T","1M","T","2","S","4","S","b6","S","b2","S","2M","S","4m","S","4M","S","5","D","7","D","b7","D","3M","D","5m","D","5M","D","")
&amp; " "
&amp; _xlfn.SWITCH(AE1506&amp;"","1","T","3","T","6","T","b3","T","6M","T","1M","T","2","S","4","S","b6","S","b2","S","2M","S","4m","S","4M","S","5","D","7","D","b7","D","3M","D","5m","D","5M","D","")
&amp; _xlfn.SWITCH(AF1506&amp;"","1","T","3","T","6","T","b3","T","6M","T","1M","T","2","S","4","S","b6","S","b2","S","2M","S","4m","S","4M","S","5","D","7","D","b7","D","3M","D","5m","D","5M","D","")
&amp; _xlfn.SWITCH(AG1506&amp;"","1","T","3","T","6","T","b3","T","6M","T","1M","T","2","S","4","S","b6","S","b2","S","2M","S","4m","S","4M","S","5","D","7","D","b7","D","3M","D","5m","D","5M","D","")
&amp; _xlfn.SWITCH(AH1506&amp;"","1","T","3","T","6","T","b3","T","6M","T","1M","T","2","S","4","S","b6","S","b2","S","2M","S","4m","S","4M","S","5","D","7","D","b7","D","3M","D","5m","D","5M","D","")</f>
        <v xml:space="preserve"> </v>
      </c>
      <c r="AB1507" s="44"/>
      <c r="AC1507" s="44"/>
      <c r="AD1507" s="44"/>
      <c r="AE1507" s="44"/>
      <c r="AF1507" s="44"/>
      <c r="AG1507" s="44"/>
      <c r="AH1507" s="45"/>
      <c r="AI1507" s="43" t="str" cm="1">
        <f t="array" ref="AI1507">_xlfn.SWITCH(AI1506&amp;"","1","T","3","T","6","T","b3","T","6M","T","1M","T","2","S","4","S","b6","S","b2","S","2M","S","4m","S","4M","S","5","D","7","D","b7","D","3M","D","5m","D","5M","D","")
&amp; _xlfn.SWITCH(AJ1506&amp;"","1","T","3","T","6","T","b3","T","6M","T","1M","T","2","S","4","S","b6","S","b2","S","2M","S","4m","S","4M","S","5","D","7","D","b7","D","3M","D","5m","D","5M","D","")
&amp; _xlfn.SWITCH(AK1506&amp;"","1","T","3","T","6","T","b3","T","6M","T","1M","T","2","S","4","S","b6","S","b2","S","2M","S","4m","S","4M","S","5","D","7","D","b7","D","3M","D","5m","D","5M","D","")
&amp; _xlfn.SWITCH(AL1506&amp;"","1","T","3","T","6","T","b3","T","6M","T","1M","T","2","S","4","S","b6","S","b2","S","2M","S","4m","S","4M","S","5","D","7","D","b7","D","3M","D","5m","D","5M","D","")
&amp; " "
&amp; _xlfn.SWITCH(AM1506&amp;"","1","T","3","T","6","T","b3","T","6M","T","1M","T","2","S","4","S","b6","S","b2","S","2M","S","4m","S","4M","S","5","D","7","D","b7","D","3M","D","5m","D","5M","D","")
&amp; _xlfn.SWITCH(AN1506&amp;"","1","T","3","T","6","T","b3","T","6M","T","1M","T","2","S","4","S","b6","S","b2","S","2M","S","4m","S","4M","S","5","D","7","D","b7","D","3M","D","5m","D","5M","D","")
&amp; _xlfn.SWITCH(AO1506&amp;"","1","T","3","T","6","T","b3","T","6M","T","1M","T","2","S","4","S","b6","S","b2","S","2M","S","4m","S","4M","S","5","D","7","D","b7","D","3M","D","5m","D","5M","D","")
&amp; _xlfn.SWITCH(AP1506&amp;"","1","T","3","T","6","T","b3","T","6M","T","1M","T","2","S","4","S","b6","S","b2","S","2M","S","4m","S","4M","S","5","D","7","D","b7","D","3M","D","5m","D","5M","D","")</f>
        <v xml:space="preserve"> </v>
      </c>
      <c r="AJ1507" s="44"/>
      <c r="AK1507" s="44"/>
      <c r="AL1507" s="44"/>
      <c r="AM1507" s="44"/>
      <c r="AN1507" s="44"/>
      <c r="AO1507" s="44"/>
      <c r="AP1507" s="45"/>
    </row>
    <row r="1508" spans="1:42" s="6" customFormat="1" x14ac:dyDescent="0.3">
      <c r="A1508" s="49"/>
      <c r="B1508" s="7"/>
      <c r="C1508" s="46" t="s">
        <v>4</v>
      </c>
      <c r="D1508" s="47"/>
      <c r="E1508" s="47"/>
      <c r="F1508" s="47"/>
      <c r="G1508" s="47"/>
      <c r="H1508" s="47"/>
      <c r="I1508" s="47"/>
      <c r="J1508" s="48"/>
      <c r="K1508" s="46" t="s">
        <v>3</v>
      </c>
      <c r="L1508" s="47"/>
      <c r="M1508" s="47"/>
      <c r="N1508" s="47"/>
      <c r="O1508" s="47"/>
      <c r="P1508" s="47"/>
      <c r="Q1508" s="47"/>
      <c r="R1508" s="48"/>
      <c r="S1508" s="46" t="s">
        <v>2</v>
      </c>
      <c r="T1508" s="47"/>
      <c r="U1508" s="47"/>
      <c r="V1508" s="47"/>
      <c r="W1508" s="47"/>
      <c r="X1508" s="47"/>
      <c r="Y1508" s="47"/>
      <c r="Z1508" s="48"/>
      <c r="AA1508" s="46" t="s">
        <v>1</v>
      </c>
      <c r="AB1508" s="47"/>
      <c r="AC1508" s="47"/>
      <c r="AD1508" s="47"/>
      <c r="AE1508" s="47"/>
      <c r="AF1508" s="47"/>
      <c r="AG1508" s="47"/>
      <c r="AH1508" s="48"/>
      <c r="AI1508" s="46" t="s">
        <v>0</v>
      </c>
      <c r="AJ1508" s="47"/>
      <c r="AK1508" s="47"/>
      <c r="AL1508" s="47"/>
      <c r="AM1508" s="47"/>
      <c r="AN1508" s="47"/>
      <c r="AO1508" s="47"/>
      <c r="AP1508" s="48"/>
    </row>
    <row r="1509" spans="1:42" x14ac:dyDescent="0.3">
      <c r="A1509" s="50"/>
      <c r="B1509" s="5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</row>
    <row r="1510" spans="1:42" x14ac:dyDescent="0.3">
      <c r="A1510" s="50"/>
      <c r="B1510" s="4"/>
      <c r="C1510" s="3" t="str">
        <f t="shared" ref="C1510:AP1510" si="422">IFERROR(INDEX($B$1:$Q$1, MATCH(C1509, INDEX($B$2:$Q$13, MATCH($B1509, $A$2:$A$13, 0), 0), 0)), IFERROR(INDEX($S$1:$AC$1, MATCH(C1509, INDEX($S$2:$AC$13, MATCH($B1509, $R$2:$R$13, 0), 0), 0)), ""))</f>
        <v/>
      </c>
      <c r="D1510" s="3" t="str">
        <f t="shared" si="422"/>
        <v/>
      </c>
      <c r="E1510" s="3" t="str">
        <f t="shared" si="422"/>
        <v/>
      </c>
      <c r="F1510" s="3" t="str">
        <f t="shared" si="422"/>
        <v/>
      </c>
      <c r="G1510" s="3" t="str">
        <f t="shared" si="422"/>
        <v/>
      </c>
      <c r="H1510" s="3" t="str">
        <f t="shared" si="422"/>
        <v/>
      </c>
      <c r="I1510" s="3" t="str">
        <f t="shared" si="422"/>
        <v/>
      </c>
      <c r="J1510" s="3" t="str">
        <f t="shared" si="422"/>
        <v/>
      </c>
      <c r="K1510" s="3" t="str">
        <f t="shared" si="422"/>
        <v/>
      </c>
      <c r="L1510" s="3" t="str">
        <f t="shared" si="422"/>
        <v/>
      </c>
      <c r="M1510" s="3" t="str">
        <f t="shared" si="422"/>
        <v/>
      </c>
      <c r="N1510" s="3" t="str">
        <f t="shared" si="422"/>
        <v/>
      </c>
      <c r="O1510" s="3" t="str">
        <f t="shared" si="422"/>
        <v/>
      </c>
      <c r="P1510" s="3" t="str">
        <f t="shared" si="422"/>
        <v/>
      </c>
      <c r="Q1510" s="3" t="str">
        <f t="shared" si="422"/>
        <v/>
      </c>
      <c r="R1510" s="3" t="str">
        <f t="shared" si="422"/>
        <v/>
      </c>
      <c r="S1510" s="3" t="str">
        <f t="shared" si="422"/>
        <v/>
      </c>
      <c r="T1510" s="3" t="str">
        <f t="shared" si="422"/>
        <v/>
      </c>
      <c r="U1510" s="3" t="str">
        <f t="shared" si="422"/>
        <v/>
      </c>
      <c r="V1510" s="3" t="str">
        <f t="shared" si="422"/>
        <v/>
      </c>
      <c r="W1510" s="3" t="str">
        <f t="shared" si="422"/>
        <v/>
      </c>
      <c r="X1510" s="3" t="str">
        <f t="shared" si="422"/>
        <v/>
      </c>
      <c r="Y1510" s="3" t="str">
        <f t="shared" si="422"/>
        <v/>
      </c>
      <c r="Z1510" s="3" t="str">
        <f t="shared" si="422"/>
        <v/>
      </c>
      <c r="AA1510" s="3" t="str">
        <f t="shared" si="422"/>
        <v/>
      </c>
      <c r="AB1510" s="3" t="str">
        <f t="shared" si="422"/>
        <v/>
      </c>
      <c r="AC1510" s="3" t="str">
        <f t="shared" si="422"/>
        <v/>
      </c>
      <c r="AD1510" s="3" t="str">
        <f t="shared" si="422"/>
        <v/>
      </c>
      <c r="AE1510" s="3" t="str">
        <f t="shared" si="422"/>
        <v/>
      </c>
      <c r="AF1510" s="3" t="str">
        <f t="shared" si="422"/>
        <v/>
      </c>
      <c r="AG1510" s="3" t="str">
        <f t="shared" si="422"/>
        <v/>
      </c>
      <c r="AH1510" s="3" t="str">
        <f t="shared" si="422"/>
        <v/>
      </c>
      <c r="AI1510" s="3" t="str">
        <f t="shared" si="422"/>
        <v/>
      </c>
      <c r="AJ1510" s="3" t="str">
        <f t="shared" si="422"/>
        <v/>
      </c>
      <c r="AK1510" s="3" t="str">
        <f t="shared" si="422"/>
        <v/>
      </c>
      <c r="AL1510" s="3" t="str">
        <f t="shared" si="422"/>
        <v/>
      </c>
      <c r="AM1510" s="3" t="str">
        <f t="shared" si="422"/>
        <v/>
      </c>
      <c r="AN1510" s="3" t="str">
        <f t="shared" si="422"/>
        <v/>
      </c>
      <c r="AO1510" s="3" t="str">
        <f t="shared" si="422"/>
        <v/>
      </c>
      <c r="AP1510" s="3" t="str">
        <f t="shared" si="422"/>
        <v/>
      </c>
    </row>
    <row r="1511" spans="1:42" s="1" customFormat="1" ht="17.25" thickBot="1" x14ac:dyDescent="0.35">
      <c r="A1511" s="51"/>
      <c r="B1511" s="2"/>
      <c r="C1511" s="43" t="str" cm="1">
        <f t="array" ref="C1511">_xlfn.SWITCH(C1510&amp;"","1","T","3","T","6","T","b3","T","6M","T","1M","T","2","S","4","S","b6","S","b2","S","2M","S","4m","S","4M","S","5","D","7","D","b7","D","3M","D","5m","D","5M","D","")
&amp; _xlfn.SWITCH(D1510&amp;"","1","T","3","T","6","T","b3","T","6M","T","1M","T","2","S","4","S","b6","S","b2","S","2M","S","4m","S","4M","S","5","D","7","D","b7","D","3M","D","5m","D","5M","D","")
&amp; _xlfn.SWITCH(E1510&amp;"","1","T","3","T","6","T","b3","T","6M","T","1M","T","2","S","4","S","b6","S","b2","S","2M","S","4m","S","4M","S","5","D","7","D","b7","D","3M","D","5m","D","5M","D","")
&amp; _xlfn.SWITCH(F1510&amp;"","1","T","3","T","6","T","b3","T","6M","T","1M","T","2","S","4","S","b6","S","b2","S","2M","S","4m","S","4M","S","5","D","7","D","b7","D","3M","D","5m","D","5M","D","")
&amp; " "
&amp; _xlfn.SWITCH(G1510&amp;"","1","T","3","T","6","T","b3","T","6M","T","1M","T","2","S","4","S","b6","S","b2","S","2M","S","4m","S","4M","S","5","D","7","D","b7","D","3M","D","5m","D","5M","D","")
&amp; _xlfn.SWITCH(H1510&amp;"","1","T","3","T","6","T","b3","T","6M","T","1M","T","2","S","4","S","b6","S","b2","S","2M","S","4m","S","4M","S","5","D","7","D","b7","D","3M","D","5m","D","5M","D","")
&amp; _xlfn.SWITCH(I1510&amp;"","1","T","3","T","6","T","b3","T","6M","T","1M","T","2","S","4","S","b6","S","b2","S","2M","S","4m","S","4M","S","5","D","7","D","b7","D","3M","D","5m","D","5M","D","")
&amp; _xlfn.SWITCH(J1510&amp;"","1","T","3","T","6","T","b3","T","6M","T","1M","T","2","S","4","S","b6","S","b2","S","2M","S","4m","S","4M","S","5","D","7","D","b7","D","3M","D","5m","D","5M","D","")</f>
        <v xml:space="preserve"> </v>
      </c>
      <c r="D1511" s="44"/>
      <c r="E1511" s="44"/>
      <c r="F1511" s="44"/>
      <c r="G1511" s="44"/>
      <c r="H1511" s="44"/>
      <c r="I1511" s="44"/>
      <c r="J1511" s="45"/>
      <c r="K1511" s="43" t="str" cm="1">
        <f t="array" ref="K1511">_xlfn.SWITCH(K1510&amp;"","1","T","3","T","6","T","b3","T","6M","T","1M","T","2","S","4","S","b6","S","b2","S","2M","S","4m","S","4M","S","5","D","7","D","b7","D","3M","D","5m","D","5M","D","")
&amp; _xlfn.SWITCH(L1510&amp;"","1","T","3","T","6","T","b3","T","6M","T","1M","T","2","S","4","S","b6","S","b2","S","2M","S","4m","S","4M","S","5","D","7","D","b7","D","3M","D","5m","D","5M","D","")
&amp; _xlfn.SWITCH(M1510&amp;"","1","T","3","T","6","T","b3","T","6M","T","1M","T","2","S","4","S","b6","S","b2","S","2M","S","4m","S","4M","S","5","D","7","D","b7","D","3M","D","5m","D","5M","D","")
&amp; _xlfn.SWITCH(N1510&amp;"","1","T","3","T","6","T","b3","T","6M","T","1M","T","2","S","4","S","b6","S","b2","S","2M","S","4m","S","4M","S","5","D","7","D","b7","D","3M","D","5m","D","5M","D","")
&amp; " "
&amp; _xlfn.SWITCH(O1510&amp;"","1","T","3","T","6","T","b3","T","6M","T","1M","T","2","S","4","S","b6","S","b2","S","2M","S","4m","S","4M","S","5","D","7","D","b7","D","3M","D","5m","D","5M","D","")
&amp; _xlfn.SWITCH(P1510&amp;"","1","T","3","T","6","T","b3","T","6M","T","1M","T","2","S","4","S","b6","S","b2","S","2M","S","4m","S","4M","S","5","D","7","D","b7","D","3M","D","5m","D","5M","D","")
&amp; _xlfn.SWITCH(Q1510&amp;"","1","T","3","T","6","T","b3","T","6M","T","1M","T","2","S","4","S","b6","S","b2","S","2M","S","4m","S","4M","S","5","D","7","D","b7","D","3M","D","5m","D","5M","D","")
&amp; _xlfn.SWITCH(R1510&amp;"","1","T","3","T","6","T","b3","T","6M","T","1M","T","2","S","4","S","b6","S","b2","S","2M","S","4m","S","4M","S","5","D","7","D","b7","D","3M","D","5m","D","5M","D","")</f>
        <v xml:space="preserve"> </v>
      </c>
      <c r="L1511" s="44"/>
      <c r="M1511" s="44"/>
      <c r="N1511" s="44"/>
      <c r="O1511" s="44"/>
      <c r="P1511" s="44"/>
      <c r="Q1511" s="44"/>
      <c r="R1511" s="45"/>
      <c r="S1511" s="43" t="str" cm="1">
        <f t="array" ref="S1511">_xlfn.SWITCH(S1510&amp;"","1","T","3","T","6","T","b3","T","6M","T","1M","T","2","S","4","S","b6","S","b2","S","2M","S","4m","S","4M","S","5","D","7","D","b7","D","3M","D","5m","D","5M","D","")
&amp; _xlfn.SWITCH(T1510&amp;"","1","T","3","T","6","T","b3","T","6M","T","1M","T","2","S","4","S","b6","S","b2","S","2M","S","4m","S","4M","S","5","D","7","D","b7","D","3M","D","5m","D","5M","D","")
&amp; _xlfn.SWITCH(U1510&amp;"","1","T","3","T","6","T","b3","T","6M","T","1M","T","2","S","4","S","b6","S","b2","S","2M","S","4m","S","4M","S","5","D","7","D","b7","D","3M","D","5m","D","5M","D","")
&amp; _xlfn.SWITCH(V1510&amp;"","1","T","3","T","6","T","b3","T","6M","T","1M","T","2","S","4","S","b6","S","b2","S","2M","S","4m","S","4M","S","5","D","7","D","b7","D","3M","D","5m","D","5M","D","")
&amp; " "
&amp; _xlfn.SWITCH(W1510&amp;"","1","T","3","T","6","T","b3","T","6M","T","1M","T","2","S","4","S","b6","S","b2","S","2M","S","4m","S","4M","S","5","D","7","D","b7","D","3M","D","5m","D","5M","D","")
&amp; _xlfn.SWITCH(X1510&amp;"","1","T","3","T","6","T","b3","T","6M","T","1M","T","2","S","4","S","b6","S","b2","S","2M","S","4m","S","4M","S","5","D","7","D","b7","D","3M","D","5m","D","5M","D","")
&amp; _xlfn.SWITCH(Y1510&amp;"","1","T","3","T","6","T","b3","T","6M","T","1M","T","2","S","4","S","b6","S","b2","S","2M","S","4m","S","4M","S","5","D","7","D","b7","D","3M","D","5m","D","5M","D","")
&amp; _xlfn.SWITCH(Z1510&amp;"","1","T","3","T","6","T","b3","T","6M","T","1M","T","2","S","4","S","b6","S","b2","S","2M","S","4m","S","4M","S","5","D","7","D","b7","D","3M","D","5m","D","5M","D","")</f>
        <v xml:space="preserve"> </v>
      </c>
      <c r="T1511" s="44"/>
      <c r="U1511" s="44"/>
      <c r="V1511" s="44"/>
      <c r="W1511" s="44"/>
      <c r="X1511" s="44"/>
      <c r="Y1511" s="44"/>
      <c r="Z1511" s="45"/>
      <c r="AA1511" s="43" t="str" cm="1">
        <f t="array" ref="AA1511">_xlfn.SWITCH(AA1510&amp;"","1","T","3","T","6","T","b3","T","6M","T","1M","T","2","S","4","S","b6","S","b2","S","2M","S","4m","S","4M","S","5","D","7","D","b7","D","3M","D","5m","D","5M","D","")
&amp; _xlfn.SWITCH(AB1510&amp;"","1","T","3","T","6","T","b3","T","6M","T","1M","T","2","S","4","S","b6","S","b2","S","2M","S","4m","S","4M","S","5","D","7","D","b7","D","3M","D","5m","D","5M","D","")
&amp; _xlfn.SWITCH(AC1510&amp;"","1","T","3","T","6","T","b3","T","6M","T","1M","T","2","S","4","S","b6","S","b2","S","2M","S","4m","S","4M","S","5","D","7","D","b7","D","3M","D","5m","D","5M","D","")
&amp; _xlfn.SWITCH(AD1510&amp;"","1","T","3","T","6","T","b3","T","6M","T","1M","T","2","S","4","S","b6","S","b2","S","2M","S","4m","S","4M","S","5","D","7","D","b7","D","3M","D","5m","D","5M","D","")
&amp; " "
&amp; _xlfn.SWITCH(AE1510&amp;"","1","T","3","T","6","T","b3","T","6M","T","1M","T","2","S","4","S","b6","S","b2","S","2M","S","4m","S","4M","S","5","D","7","D","b7","D","3M","D","5m","D","5M","D","")
&amp; _xlfn.SWITCH(AF1510&amp;"","1","T","3","T","6","T","b3","T","6M","T","1M","T","2","S","4","S","b6","S","b2","S","2M","S","4m","S","4M","S","5","D","7","D","b7","D","3M","D","5m","D","5M","D","")
&amp; _xlfn.SWITCH(AG1510&amp;"","1","T","3","T","6","T","b3","T","6M","T","1M","T","2","S","4","S","b6","S","b2","S","2M","S","4m","S","4M","S","5","D","7","D","b7","D","3M","D","5m","D","5M","D","")
&amp; _xlfn.SWITCH(AH1510&amp;"","1","T","3","T","6","T","b3","T","6M","T","1M","T","2","S","4","S","b6","S","b2","S","2M","S","4m","S","4M","S","5","D","7","D","b7","D","3M","D","5m","D","5M","D","")</f>
        <v xml:space="preserve"> </v>
      </c>
      <c r="AB1511" s="44"/>
      <c r="AC1511" s="44"/>
      <c r="AD1511" s="44"/>
      <c r="AE1511" s="44"/>
      <c r="AF1511" s="44"/>
      <c r="AG1511" s="44"/>
      <c r="AH1511" s="45"/>
      <c r="AI1511" s="43" t="str" cm="1">
        <f t="array" ref="AI1511">_xlfn.SWITCH(AI1510&amp;"","1","T","3","T","6","T","b3","T","6M","T","1M","T","2","S","4","S","b6","S","b2","S","2M","S","4m","S","4M","S","5","D","7","D","b7","D","3M","D","5m","D","5M","D","")
&amp; _xlfn.SWITCH(AJ1510&amp;"","1","T","3","T","6","T","b3","T","6M","T","1M","T","2","S","4","S","b6","S","b2","S","2M","S","4m","S","4M","S","5","D","7","D","b7","D","3M","D","5m","D","5M","D","")
&amp; _xlfn.SWITCH(AK1510&amp;"","1","T","3","T","6","T","b3","T","6M","T","1M","T","2","S","4","S","b6","S","b2","S","2M","S","4m","S","4M","S","5","D","7","D","b7","D","3M","D","5m","D","5M","D","")
&amp; _xlfn.SWITCH(AL1510&amp;"","1","T","3","T","6","T","b3","T","6M","T","1M","T","2","S","4","S","b6","S","b2","S","2M","S","4m","S","4M","S","5","D","7","D","b7","D","3M","D","5m","D","5M","D","")
&amp; " "
&amp; _xlfn.SWITCH(AM1510&amp;"","1","T","3","T","6","T","b3","T","6M","T","1M","T","2","S","4","S","b6","S","b2","S","2M","S","4m","S","4M","S","5","D","7","D","b7","D","3M","D","5m","D","5M","D","")
&amp; _xlfn.SWITCH(AN1510&amp;"","1","T","3","T","6","T","b3","T","6M","T","1M","T","2","S","4","S","b6","S","b2","S","2M","S","4m","S","4M","S","5","D","7","D","b7","D","3M","D","5m","D","5M","D","")
&amp; _xlfn.SWITCH(AO1510&amp;"","1","T","3","T","6","T","b3","T","6M","T","1M","T","2","S","4","S","b6","S","b2","S","2M","S","4m","S","4M","S","5","D","7","D","b7","D","3M","D","5m","D","5M","D","")
&amp; _xlfn.SWITCH(AP1510&amp;"","1","T","3","T","6","T","b3","T","6M","T","1M","T","2","S","4","S","b6","S","b2","S","2M","S","4m","S","4M","S","5","D","7","D","b7","D","3M","D","5m","D","5M","D","")</f>
        <v xml:space="preserve"> </v>
      </c>
      <c r="AJ1511" s="44"/>
      <c r="AK1511" s="44"/>
      <c r="AL1511" s="44"/>
      <c r="AM1511" s="44"/>
      <c r="AN1511" s="44"/>
      <c r="AO1511" s="44"/>
      <c r="AP1511" s="45"/>
    </row>
    <row r="1512" spans="1:42" s="6" customFormat="1" x14ac:dyDescent="0.3">
      <c r="A1512" s="49"/>
      <c r="B1512" s="7"/>
      <c r="C1512" s="46" t="s">
        <v>4</v>
      </c>
      <c r="D1512" s="47"/>
      <c r="E1512" s="47"/>
      <c r="F1512" s="47"/>
      <c r="G1512" s="47"/>
      <c r="H1512" s="47"/>
      <c r="I1512" s="47"/>
      <c r="J1512" s="48"/>
      <c r="K1512" s="46" t="s">
        <v>3</v>
      </c>
      <c r="L1512" s="47"/>
      <c r="M1512" s="47"/>
      <c r="N1512" s="47"/>
      <c r="O1512" s="47"/>
      <c r="P1512" s="47"/>
      <c r="Q1512" s="47"/>
      <c r="R1512" s="48"/>
      <c r="S1512" s="46" t="s">
        <v>2</v>
      </c>
      <c r="T1512" s="47"/>
      <c r="U1512" s="47"/>
      <c r="V1512" s="47"/>
      <c r="W1512" s="47"/>
      <c r="X1512" s="47"/>
      <c r="Y1512" s="47"/>
      <c r="Z1512" s="48"/>
      <c r="AA1512" s="46" t="s">
        <v>1</v>
      </c>
      <c r="AB1512" s="47"/>
      <c r="AC1512" s="47"/>
      <c r="AD1512" s="47"/>
      <c r="AE1512" s="47"/>
      <c r="AF1512" s="47"/>
      <c r="AG1512" s="47"/>
      <c r="AH1512" s="48"/>
      <c r="AI1512" s="46" t="s">
        <v>0</v>
      </c>
      <c r="AJ1512" s="47"/>
      <c r="AK1512" s="47"/>
      <c r="AL1512" s="47"/>
      <c r="AM1512" s="47"/>
      <c r="AN1512" s="47"/>
      <c r="AO1512" s="47"/>
      <c r="AP1512" s="48"/>
    </row>
    <row r="1513" spans="1:42" x14ac:dyDescent="0.3">
      <c r="A1513" s="50"/>
      <c r="B1513" s="5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</row>
    <row r="1514" spans="1:42" x14ac:dyDescent="0.3">
      <c r="A1514" s="50"/>
      <c r="B1514" s="4"/>
      <c r="C1514" s="3" t="str">
        <f t="shared" ref="C1514:AP1514" si="423">IFERROR(INDEX($B$1:$Q$1, MATCH(C1513, INDEX($B$2:$Q$13, MATCH($B1513, $A$2:$A$13, 0), 0), 0)), IFERROR(INDEX($S$1:$AC$1, MATCH(C1513, INDEX($S$2:$AC$13, MATCH($B1513, $R$2:$R$13, 0), 0), 0)), ""))</f>
        <v/>
      </c>
      <c r="D1514" s="3" t="str">
        <f t="shared" si="423"/>
        <v/>
      </c>
      <c r="E1514" s="3" t="str">
        <f t="shared" si="423"/>
        <v/>
      </c>
      <c r="F1514" s="3" t="str">
        <f t="shared" si="423"/>
        <v/>
      </c>
      <c r="G1514" s="3" t="str">
        <f t="shared" si="423"/>
        <v/>
      </c>
      <c r="H1514" s="3" t="str">
        <f t="shared" si="423"/>
        <v/>
      </c>
      <c r="I1514" s="3" t="str">
        <f t="shared" si="423"/>
        <v/>
      </c>
      <c r="J1514" s="3" t="str">
        <f t="shared" si="423"/>
        <v/>
      </c>
      <c r="K1514" s="3" t="str">
        <f t="shared" si="423"/>
        <v/>
      </c>
      <c r="L1514" s="3" t="str">
        <f t="shared" si="423"/>
        <v/>
      </c>
      <c r="M1514" s="3" t="str">
        <f t="shared" si="423"/>
        <v/>
      </c>
      <c r="N1514" s="3" t="str">
        <f t="shared" si="423"/>
        <v/>
      </c>
      <c r="O1514" s="3" t="str">
        <f t="shared" si="423"/>
        <v/>
      </c>
      <c r="P1514" s="3" t="str">
        <f t="shared" si="423"/>
        <v/>
      </c>
      <c r="Q1514" s="3" t="str">
        <f t="shared" si="423"/>
        <v/>
      </c>
      <c r="R1514" s="3" t="str">
        <f t="shared" si="423"/>
        <v/>
      </c>
      <c r="S1514" s="3" t="str">
        <f t="shared" si="423"/>
        <v/>
      </c>
      <c r="T1514" s="3" t="str">
        <f t="shared" si="423"/>
        <v/>
      </c>
      <c r="U1514" s="3" t="str">
        <f t="shared" si="423"/>
        <v/>
      </c>
      <c r="V1514" s="3" t="str">
        <f t="shared" si="423"/>
        <v/>
      </c>
      <c r="W1514" s="3" t="str">
        <f t="shared" si="423"/>
        <v/>
      </c>
      <c r="X1514" s="3" t="str">
        <f t="shared" si="423"/>
        <v/>
      </c>
      <c r="Y1514" s="3" t="str">
        <f t="shared" si="423"/>
        <v/>
      </c>
      <c r="Z1514" s="3" t="str">
        <f t="shared" si="423"/>
        <v/>
      </c>
      <c r="AA1514" s="3" t="str">
        <f t="shared" si="423"/>
        <v/>
      </c>
      <c r="AB1514" s="3" t="str">
        <f t="shared" si="423"/>
        <v/>
      </c>
      <c r="AC1514" s="3" t="str">
        <f t="shared" si="423"/>
        <v/>
      </c>
      <c r="AD1514" s="3" t="str">
        <f t="shared" si="423"/>
        <v/>
      </c>
      <c r="AE1514" s="3" t="str">
        <f t="shared" si="423"/>
        <v/>
      </c>
      <c r="AF1514" s="3" t="str">
        <f t="shared" si="423"/>
        <v/>
      </c>
      <c r="AG1514" s="3" t="str">
        <f t="shared" si="423"/>
        <v/>
      </c>
      <c r="AH1514" s="3" t="str">
        <f t="shared" si="423"/>
        <v/>
      </c>
      <c r="AI1514" s="3" t="str">
        <f t="shared" si="423"/>
        <v/>
      </c>
      <c r="AJ1514" s="3" t="str">
        <f t="shared" si="423"/>
        <v/>
      </c>
      <c r="AK1514" s="3" t="str">
        <f t="shared" si="423"/>
        <v/>
      </c>
      <c r="AL1514" s="3" t="str">
        <f t="shared" si="423"/>
        <v/>
      </c>
      <c r="AM1514" s="3" t="str">
        <f t="shared" si="423"/>
        <v/>
      </c>
      <c r="AN1514" s="3" t="str">
        <f t="shared" si="423"/>
        <v/>
      </c>
      <c r="AO1514" s="3" t="str">
        <f t="shared" si="423"/>
        <v/>
      </c>
      <c r="AP1514" s="3" t="str">
        <f t="shared" si="423"/>
        <v/>
      </c>
    </row>
    <row r="1515" spans="1:42" s="1" customFormat="1" ht="17.25" thickBot="1" x14ac:dyDescent="0.35">
      <c r="A1515" s="51"/>
      <c r="B1515" s="2"/>
      <c r="C1515" s="43" t="str" cm="1">
        <f t="array" ref="C1515">_xlfn.SWITCH(C1514&amp;"","1","T","3","T","6","T","b3","T","6M","T","1M","T","2","S","4","S","b6","S","b2","S","2M","S","4m","S","4M","S","5","D","7","D","b7","D","3M","D","5m","D","5M","D","")
&amp; _xlfn.SWITCH(D1514&amp;"","1","T","3","T","6","T","b3","T","6M","T","1M","T","2","S","4","S","b6","S","b2","S","2M","S","4m","S","4M","S","5","D","7","D","b7","D","3M","D","5m","D","5M","D","")
&amp; _xlfn.SWITCH(E1514&amp;"","1","T","3","T","6","T","b3","T","6M","T","1M","T","2","S","4","S","b6","S","b2","S","2M","S","4m","S","4M","S","5","D","7","D","b7","D","3M","D","5m","D","5M","D","")
&amp; _xlfn.SWITCH(F1514&amp;"","1","T","3","T","6","T","b3","T","6M","T","1M","T","2","S","4","S","b6","S","b2","S","2M","S","4m","S","4M","S","5","D","7","D","b7","D","3M","D","5m","D","5M","D","")
&amp; " "
&amp; _xlfn.SWITCH(G1514&amp;"","1","T","3","T","6","T","b3","T","6M","T","1M","T","2","S","4","S","b6","S","b2","S","2M","S","4m","S","4M","S","5","D","7","D","b7","D","3M","D","5m","D","5M","D","")
&amp; _xlfn.SWITCH(H1514&amp;"","1","T","3","T","6","T","b3","T","6M","T","1M","T","2","S","4","S","b6","S","b2","S","2M","S","4m","S","4M","S","5","D","7","D","b7","D","3M","D","5m","D","5M","D","")
&amp; _xlfn.SWITCH(I1514&amp;"","1","T","3","T","6","T","b3","T","6M","T","1M","T","2","S","4","S","b6","S","b2","S","2M","S","4m","S","4M","S","5","D","7","D","b7","D","3M","D","5m","D","5M","D","")
&amp; _xlfn.SWITCH(J1514&amp;"","1","T","3","T","6","T","b3","T","6M","T","1M","T","2","S","4","S","b6","S","b2","S","2M","S","4m","S","4M","S","5","D","7","D","b7","D","3M","D","5m","D","5M","D","")</f>
        <v xml:space="preserve"> </v>
      </c>
      <c r="D1515" s="44"/>
      <c r="E1515" s="44"/>
      <c r="F1515" s="44"/>
      <c r="G1515" s="44"/>
      <c r="H1515" s="44"/>
      <c r="I1515" s="44"/>
      <c r="J1515" s="45"/>
      <c r="K1515" s="43" t="str" cm="1">
        <f t="array" ref="K1515">_xlfn.SWITCH(K1514&amp;"","1","T","3","T","6","T","b3","T","6M","T","1M","T","2","S","4","S","b6","S","b2","S","2M","S","4m","S","4M","S","5","D","7","D","b7","D","3M","D","5m","D","5M","D","")
&amp; _xlfn.SWITCH(L1514&amp;"","1","T","3","T","6","T","b3","T","6M","T","1M","T","2","S","4","S","b6","S","b2","S","2M","S","4m","S","4M","S","5","D","7","D","b7","D","3M","D","5m","D","5M","D","")
&amp; _xlfn.SWITCH(M1514&amp;"","1","T","3","T","6","T","b3","T","6M","T","1M","T","2","S","4","S","b6","S","b2","S","2M","S","4m","S","4M","S","5","D","7","D","b7","D","3M","D","5m","D","5M","D","")
&amp; _xlfn.SWITCH(N1514&amp;"","1","T","3","T","6","T","b3","T","6M","T","1M","T","2","S","4","S","b6","S","b2","S","2M","S","4m","S","4M","S","5","D","7","D","b7","D","3M","D","5m","D","5M","D","")
&amp; " "
&amp; _xlfn.SWITCH(O1514&amp;"","1","T","3","T","6","T","b3","T","6M","T","1M","T","2","S","4","S","b6","S","b2","S","2M","S","4m","S","4M","S","5","D","7","D","b7","D","3M","D","5m","D","5M","D","")
&amp; _xlfn.SWITCH(P1514&amp;"","1","T","3","T","6","T","b3","T","6M","T","1M","T","2","S","4","S","b6","S","b2","S","2M","S","4m","S","4M","S","5","D","7","D","b7","D","3M","D","5m","D","5M","D","")
&amp; _xlfn.SWITCH(Q1514&amp;"","1","T","3","T","6","T","b3","T","6M","T","1M","T","2","S","4","S","b6","S","b2","S","2M","S","4m","S","4M","S","5","D","7","D","b7","D","3M","D","5m","D","5M","D","")
&amp; _xlfn.SWITCH(R1514&amp;"","1","T","3","T","6","T","b3","T","6M","T","1M","T","2","S","4","S","b6","S","b2","S","2M","S","4m","S","4M","S","5","D","7","D","b7","D","3M","D","5m","D","5M","D","")</f>
        <v xml:space="preserve"> </v>
      </c>
      <c r="L1515" s="44"/>
      <c r="M1515" s="44"/>
      <c r="N1515" s="44"/>
      <c r="O1515" s="44"/>
      <c r="P1515" s="44"/>
      <c r="Q1515" s="44"/>
      <c r="R1515" s="45"/>
      <c r="S1515" s="43" t="str" cm="1">
        <f t="array" ref="S1515">_xlfn.SWITCH(S1514&amp;"","1","T","3","T","6","T","b3","T","6M","T","1M","T","2","S","4","S","b6","S","b2","S","2M","S","4m","S","4M","S","5","D","7","D","b7","D","3M","D","5m","D","5M","D","")
&amp; _xlfn.SWITCH(T1514&amp;"","1","T","3","T","6","T","b3","T","6M","T","1M","T","2","S","4","S","b6","S","b2","S","2M","S","4m","S","4M","S","5","D","7","D","b7","D","3M","D","5m","D","5M","D","")
&amp; _xlfn.SWITCH(U1514&amp;"","1","T","3","T","6","T","b3","T","6M","T","1M","T","2","S","4","S","b6","S","b2","S","2M","S","4m","S","4M","S","5","D","7","D","b7","D","3M","D","5m","D","5M","D","")
&amp; _xlfn.SWITCH(V1514&amp;"","1","T","3","T","6","T","b3","T","6M","T","1M","T","2","S","4","S","b6","S","b2","S","2M","S","4m","S","4M","S","5","D","7","D","b7","D","3M","D","5m","D","5M","D","")
&amp; " "
&amp; _xlfn.SWITCH(W1514&amp;"","1","T","3","T","6","T","b3","T","6M","T","1M","T","2","S","4","S","b6","S","b2","S","2M","S","4m","S","4M","S","5","D","7","D","b7","D","3M","D","5m","D","5M","D","")
&amp; _xlfn.SWITCH(X1514&amp;"","1","T","3","T","6","T","b3","T","6M","T","1M","T","2","S","4","S","b6","S","b2","S","2M","S","4m","S","4M","S","5","D","7","D","b7","D","3M","D","5m","D","5M","D","")
&amp; _xlfn.SWITCH(Y1514&amp;"","1","T","3","T","6","T","b3","T","6M","T","1M","T","2","S","4","S","b6","S","b2","S","2M","S","4m","S","4M","S","5","D","7","D","b7","D","3M","D","5m","D","5M","D","")
&amp; _xlfn.SWITCH(Z1514&amp;"","1","T","3","T","6","T","b3","T","6M","T","1M","T","2","S","4","S","b6","S","b2","S","2M","S","4m","S","4M","S","5","D","7","D","b7","D","3M","D","5m","D","5M","D","")</f>
        <v xml:space="preserve"> </v>
      </c>
      <c r="T1515" s="44"/>
      <c r="U1515" s="44"/>
      <c r="V1515" s="44"/>
      <c r="W1515" s="44"/>
      <c r="X1515" s="44"/>
      <c r="Y1515" s="44"/>
      <c r="Z1515" s="45"/>
      <c r="AA1515" s="43" t="str" cm="1">
        <f t="array" ref="AA1515">_xlfn.SWITCH(AA1514&amp;"","1","T","3","T","6","T","b3","T","6M","T","1M","T","2","S","4","S","b6","S","b2","S","2M","S","4m","S","4M","S","5","D","7","D","b7","D","3M","D","5m","D","5M","D","")
&amp; _xlfn.SWITCH(AB1514&amp;"","1","T","3","T","6","T","b3","T","6M","T","1M","T","2","S","4","S","b6","S","b2","S","2M","S","4m","S","4M","S","5","D","7","D","b7","D","3M","D","5m","D","5M","D","")
&amp; _xlfn.SWITCH(AC1514&amp;"","1","T","3","T","6","T","b3","T","6M","T","1M","T","2","S","4","S","b6","S","b2","S","2M","S","4m","S","4M","S","5","D","7","D","b7","D","3M","D","5m","D","5M","D","")
&amp; _xlfn.SWITCH(AD1514&amp;"","1","T","3","T","6","T","b3","T","6M","T","1M","T","2","S","4","S","b6","S","b2","S","2M","S","4m","S","4M","S","5","D","7","D","b7","D","3M","D","5m","D","5M","D","")
&amp; " "
&amp; _xlfn.SWITCH(AE1514&amp;"","1","T","3","T","6","T","b3","T","6M","T","1M","T","2","S","4","S","b6","S","b2","S","2M","S","4m","S","4M","S","5","D","7","D","b7","D","3M","D","5m","D","5M","D","")
&amp; _xlfn.SWITCH(AF1514&amp;"","1","T","3","T","6","T","b3","T","6M","T","1M","T","2","S","4","S","b6","S","b2","S","2M","S","4m","S","4M","S","5","D","7","D","b7","D","3M","D","5m","D","5M","D","")
&amp; _xlfn.SWITCH(AG1514&amp;"","1","T","3","T","6","T","b3","T","6M","T","1M","T","2","S","4","S","b6","S","b2","S","2M","S","4m","S","4M","S","5","D","7","D","b7","D","3M","D","5m","D","5M","D","")
&amp; _xlfn.SWITCH(AH1514&amp;"","1","T","3","T","6","T","b3","T","6M","T","1M","T","2","S","4","S","b6","S","b2","S","2M","S","4m","S","4M","S","5","D","7","D","b7","D","3M","D","5m","D","5M","D","")</f>
        <v xml:space="preserve"> </v>
      </c>
      <c r="AB1515" s="44"/>
      <c r="AC1515" s="44"/>
      <c r="AD1515" s="44"/>
      <c r="AE1515" s="44"/>
      <c r="AF1515" s="44"/>
      <c r="AG1515" s="44"/>
      <c r="AH1515" s="45"/>
      <c r="AI1515" s="43" t="str" cm="1">
        <f t="array" ref="AI1515">_xlfn.SWITCH(AI1514&amp;"","1","T","3","T","6","T","b3","T","6M","T","1M","T","2","S","4","S","b6","S","b2","S","2M","S","4m","S","4M","S","5","D","7","D","b7","D","3M","D","5m","D","5M","D","")
&amp; _xlfn.SWITCH(AJ1514&amp;"","1","T","3","T","6","T","b3","T","6M","T","1M","T","2","S","4","S","b6","S","b2","S","2M","S","4m","S","4M","S","5","D","7","D","b7","D","3M","D","5m","D","5M","D","")
&amp; _xlfn.SWITCH(AK1514&amp;"","1","T","3","T","6","T","b3","T","6M","T","1M","T","2","S","4","S","b6","S","b2","S","2M","S","4m","S","4M","S","5","D","7","D","b7","D","3M","D","5m","D","5M","D","")
&amp; _xlfn.SWITCH(AL1514&amp;"","1","T","3","T","6","T","b3","T","6M","T","1M","T","2","S","4","S","b6","S","b2","S","2M","S","4m","S","4M","S","5","D","7","D","b7","D","3M","D","5m","D","5M","D","")
&amp; " "
&amp; _xlfn.SWITCH(AM1514&amp;"","1","T","3","T","6","T","b3","T","6M","T","1M","T","2","S","4","S","b6","S","b2","S","2M","S","4m","S","4M","S","5","D","7","D","b7","D","3M","D","5m","D","5M","D","")
&amp; _xlfn.SWITCH(AN1514&amp;"","1","T","3","T","6","T","b3","T","6M","T","1M","T","2","S","4","S","b6","S","b2","S","2M","S","4m","S","4M","S","5","D","7","D","b7","D","3M","D","5m","D","5M","D","")
&amp; _xlfn.SWITCH(AO1514&amp;"","1","T","3","T","6","T","b3","T","6M","T","1M","T","2","S","4","S","b6","S","b2","S","2M","S","4m","S","4M","S","5","D","7","D","b7","D","3M","D","5m","D","5M","D","")
&amp; _xlfn.SWITCH(AP1514&amp;"","1","T","3","T","6","T","b3","T","6M","T","1M","T","2","S","4","S","b6","S","b2","S","2M","S","4m","S","4M","S","5","D","7","D","b7","D","3M","D","5m","D","5M","D","")</f>
        <v xml:space="preserve"> </v>
      </c>
      <c r="AJ1515" s="44"/>
      <c r="AK1515" s="44"/>
      <c r="AL1515" s="44"/>
      <c r="AM1515" s="44"/>
      <c r="AN1515" s="44"/>
      <c r="AO1515" s="44"/>
      <c r="AP1515" s="45"/>
    </row>
    <row r="1516" spans="1:42" s="6" customFormat="1" x14ac:dyDescent="0.3">
      <c r="A1516" s="49"/>
      <c r="B1516" s="7"/>
      <c r="C1516" s="46" t="s">
        <v>4</v>
      </c>
      <c r="D1516" s="47"/>
      <c r="E1516" s="47"/>
      <c r="F1516" s="47"/>
      <c r="G1516" s="47"/>
      <c r="H1516" s="47"/>
      <c r="I1516" s="47"/>
      <c r="J1516" s="48"/>
      <c r="K1516" s="46" t="s">
        <v>3</v>
      </c>
      <c r="L1516" s="47"/>
      <c r="M1516" s="47"/>
      <c r="N1516" s="47"/>
      <c r="O1516" s="47"/>
      <c r="P1516" s="47"/>
      <c r="Q1516" s="47"/>
      <c r="R1516" s="48"/>
      <c r="S1516" s="46" t="s">
        <v>2</v>
      </c>
      <c r="T1516" s="47"/>
      <c r="U1516" s="47"/>
      <c r="V1516" s="47"/>
      <c r="W1516" s="47"/>
      <c r="X1516" s="47"/>
      <c r="Y1516" s="47"/>
      <c r="Z1516" s="48"/>
      <c r="AA1516" s="46" t="s">
        <v>1</v>
      </c>
      <c r="AB1516" s="47"/>
      <c r="AC1516" s="47"/>
      <c r="AD1516" s="47"/>
      <c r="AE1516" s="47"/>
      <c r="AF1516" s="47"/>
      <c r="AG1516" s="47"/>
      <c r="AH1516" s="48"/>
      <c r="AI1516" s="46" t="s">
        <v>0</v>
      </c>
      <c r="AJ1516" s="47"/>
      <c r="AK1516" s="47"/>
      <c r="AL1516" s="47"/>
      <c r="AM1516" s="47"/>
      <c r="AN1516" s="47"/>
      <c r="AO1516" s="47"/>
      <c r="AP1516" s="48"/>
    </row>
    <row r="1517" spans="1:42" x14ac:dyDescent="0.3">
      <c r="A1517" s="50"/>
      <c r="B1517" s="5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</row>
    <row r="1518" spans="1:42" x14ac:dyDescent="0.3">
      <c r="A1518" s="50"/>
      <c r="B1518" s="4"/>
      <c r="C1518" s="3" t="str">
        <f t="shared" ref="C1518:AP1518" si="424">IFERROR(INDEX($B$1:$Q$1, MATCH(C1517, INDEX($B$2:$Q$13, MATCH($B1517, $A$2:$A$13, 0), 0), 0)), IFERROR(INDEX($S$1:$AC$1, MATCH(C1517, INDEX($S$2:$AC$13, MATCH($B1517, $R$2:$R$13, 0), 0), 0)), ""))</f>
        <v/>
      </c>
      <c r="D1518" s="3" t="str">
        <f t="shared" si="424"/>
        <v/>
      </c>
      <c r="E1518" s="3" t="str">
        <f t="shared" si="424"/>
        <v/>
      </c>
      <c r="F1518" s="3" t="str">
        <f t="shared" si="424"/>
        <v/>
      </c>
      <c r="G1518" s="3" t="str">
        <f t="shared" si="424"/>
        <v/>
      </c>
      <c r="H1518" s="3" t="str">
        <f t="shared" si="424"/>
        <v/>
      </c>
      <c r="I1518" s="3" t="str">
        <f t="shared" si="424"/>
        <v/>
      </c>
      <c r="J1518" s="3" t="str">
        <f t="shared" si="424"/>
        <v/>
      </c>
      <c r="K1518" s="3" t="str">
        <f t="shared" si="424"/>
        <v/>
      </c>
      <c r="L1518" s="3" t="str">
        <f t="shared" si="424"/>
        <v/>
      </c>
      <c r="M1518" s="3" t="str">
        <f t="shared" si="424"/>
        <v/>
      </c>
      <c r="N1518" s="3" t="str">
        <f t="shared" si="424"/>
        <v/>
      </c>
      <c r="O1518" s="3" t="str">
        <f t="shared" si="424"/>
        <v/>
      </c>
      <c r="P1518" s="3" t="str">
        <f t="shared" si="424"/>
        <v/>
      </c>
      <c r="Q1518" s="3" t="str">
        <f t="shared" si="424"/>
        <v/>
      </c>
      <c r="R1518" s="3" t="str">
        <f t="shared" si="424"/>
        <v/>
      </c>
      <c r="S1518" s="3" t="str">
        <f t="shared" si="424"/>
        <v/>
      </c>
      <c r="T1518" s="3" t="str">
        <f t="shared" si="424"/>
        <v/>
      </c>
      <c r="U1518" s="3" t="str">
        <f t="shared" si="424"/>
        <v/>
      </c>
      <c r="V1518" s="3" t="str">
        <f t="shared" si="424"/>
        <v/>
      </c>
      <c r="W1518" s="3" t="str">
        <f t="shared" si="424"/>
        <v/>
      </c>
      <c r="X1518" s="3" t="str">
        <f t="shared" si="424"/>
        <v/>
      </c>
      <c r="Y1518" s="3" t="str">
        <f t="shared" si="424"/>
        <v/>
      </c>
      <c r="Z1518" s="3" t="str">
        <f t="shared" si="424"/>
        <v/>
      </c>
      <c r="AA1518" s="3" t="str">
        <f t="shared" si="424"/>
        <v/>
      </c>
      <c r="AB1518" s="3" t="str">
        <f t="shared" si="424"/>
        <v/>
      </c>
      <c r="AC1518" s="3" t="str">
        <f t="shared" si="424"/>
        <v/>
      </c>
      <c r="AD1518" s="3" t="str">
        <f t="shared" si="424"/>
        <v/>
      </c>
      <c r="AE1518" s="3" t="str">
        <f t="shared" si="424"/>
        <v/>
      </c>
      <c r="AF1518" s="3" t="str">
        <f t="shared" si="424"/>
        <v/>
      </c>
      <c r="AG1518" s="3" t="str">
        <f t="shared" si="424"/>
        <v/>
      </c>
      <c r="AH1518" s="3" t="str">
        <f t="shared" si="424"/>
        <v/>
      </c>
      <c r="AI1518" s="3" t="str">
        <f t="shared" si="424"/>
        <v/>
      </c>
      <c r="AJ1518" s="3" t="str">
        <f t="shared" si="424"/>
        <v/>
      </c>
      <c r="AK1518" s="3" t="str">
        <f t="shared" si="424"/>
        <v/>
      </c>
      <c r="AL1518" s="3" t="str">
        <f t="shared" si="424"/>
        <v/>
      </c>
      <c r="AM1518" s="3" t="str">
        <f t="shared" si="424"/>
        <v/>
      </c>
      <c r="AN1518" s="3" t="str">
        <f t="shared" si="424"/>
        <v/>
      </c>
      <c r="AO1518" s="3" t="str">
        <f t="shared" si="424"/>
        <v/>
      </c>
      <c r="AP1518" s="3" t="str">
        <f t="shared" si="424"/>
        <v/>
      </c>
    </row>
    <row r="1519" spans="1:42" s="1" customFormat="1" ht="17.25" thickBot="1" x14ac:dyDescent="0.35">
      <c r="A1519" s="51"/>
      <c r="B1519" s="2"/>
      <c r="C1519" s="43" t="str" cm="1">
        <f t="array" ref="C1519">_xlfn.SWITCH(C1518&amp;"","1","T","3","T","6","T","b3","T","6M","T","1M","T","2","S","4","S","b6","S","b2","S","2M","S","4m","S","4M","S","5","D","7","D","b7","D","3M","D","5m","D","5M","D","")
&amp; _xlfn.SWITCH(D1518&amp;"","1","T","3","T","6","T","b3","T","6M","T","1M","T","2","S","4","S","b6","S","b2","S","2M","S","4m","S","4M","S","5","D","7","D","b7","D","3M","D","5m","D","5M","D","")
&amp; _xlfn.SWITCH(E1518&amp;"","1","T","3","T","6","T","b3","T","6M","T","1M","T","2","S","4","S","b6","S","b2","S","2M","S","4m","S","4M","S","5","D","7","D","b7","D","3M","D","5m","D","5M","D","")
&amp; _xlfn.SWITCH(F1518&amp;"","1","T","3","T","6","T","b3","T","6M","T","1M","T","2","S","4","S","b6","S","b2","S","2M","S","4m","S","4M","S","5","D","7","D","b7","D","3M","D","5m","D","5M","D","")
&amp; " "
&amp; _xlfn.SWITCH(G1518&amp;"","1","T","3","T","6","T","b3","T","6M","T","1M","T","2","S","4","S","b6","S","b2","S","2M","S","4m","S","4M","S","5","D","7","D","b7","D","3M","D","5m","D","5M","D","")
&amp; _xlfn.SWITCH(H1518&amp;"","1","T","3","T","6","T","b3","T","6M","T","1M","T","2","S","4","S","b6","S","b2","S","2M","S","4m","S","4M","S","5","D","7","D","b7","D","3M","D","5m","D","5M","D","")
&amp; _xlfn.SWITCH(I1518&amp;"","1","T","3","T","6","T","b3","T","6M","T","1M","T","2","S","4","S","b6","S","b2","S","2M","S","4m","S","4M","S","5","D","7","D","b7","D","3M","D","5m","D","5M","D","")
&amp; _xlfn.SWITCH(J1518&amp;"","1","T","3","T","6","T","b3","T","6M","T","1M","T","2","S","4","S","b6","S","b2","S","2M","S","4m","S","4M","S","5","D","7","D","b7","D","3M","D","5m","D","5M","D","")</f>
        <v xml:space="preserve"> </v>
      </c>
      <c r="D1519" s="44"/>
      <c r="E1519" s="44"/>
      <c r="F1519" s="44"/>
      <c r="G1519" s="44"/>
      <c r="H1519" s="44"/>
      <c r="I1519" s="44"/>
      <c r="J1519" s="45"/>
      <c r="K1519" s="43" t="str" cm="1">
        <f t="array" ref="K1519">_xlfn.SWITCH(K1518&amp;"","1","T","3","T","6","T","b3","T","6M","T","1M","T","2","S","4","S","b6","S","b2","S","2M","S","4m","S","4M","S","5","D","7","D","b7","D","3M","D","5m","D","5M","D","")
&amp; _xlfn.SWITCH(L1518&amp;"","1","T","3","T","6","T","b3","T","6M","T","1M","T","2","S","4","S","b6","S","b2","S","2M","S","4m","S","4M","S","5","D","7","D","b7","D","3M","D","5m","D","5M","D","")
&amp; _xlfn.SWITCH(M1518&amp;"","1","T","3","T","6","T","b3","T","6M","T","1M","T","2","S","4","S","b6","S","b2","S","2M","S","4m","S","4M","S","5","D","7","D","b7","D","3M","D","5m","D","5M","D","")
&amp; _xlfn.SWITCH(N1518&amp;"","1","T","3","T","6","T","b3","T","6M","T","1M","T","2","S","4","S","b6","S","b2","S","2M","S","4m","S","4M","S","5","D","7","D","b7","D","3M","D","5m","D","5M","D","")
&amp; " "
&amp; _xlfn.SWITCH(O1518&amp;"","1","T","3","T","6","T","b3","T","6M","T","1M","T","2","S","4","S","b6","S","b2","S","2M","S","4m","S","4M","S","5","D","7","D","b7","D","3M","D","5m","D","5M","D","")
&amp; _xlfn.SWITCH(P1518&amp;"","1","T","3","T","6","T","b3","T","6M","T","1M","T","2","S","4","S","b6","S","b2","S","2M","S","4m","S","4M","S","5","D","7","D","b7","D","3M","D","5m","D","5M","D","")
&amp; _xlfn.SWITCH(Q1518&amp;"","1","T","3","T","6","T","b3","T","6M","T","1M","T","2","S","4","S","b6","S","b2","S","2M","S","4m","S","4M","S","5","D","7","D","b7","D","3M","D","5m","D","5M","D","")
&amp; _xlfn.SWITCH(R1518&amp;"","1","T","3","T","6","T","b3","T","6M","T","1M","T","2","S","4","S","b6","S","b2","S","2M","S","4m","S","4M","S","5","D","7","D","b7","D","3M","D","5m","D","5M","D","")</f>
        <v xml:space="preserve"> </v>
      </c>
      <c r="L1519" s="44"/>
      <c r="M1519" s="44"/>
      <c r="N1519" s="44"/>
      <c r="O1519" s="44"/>
      <c r="P1519" s="44"/>
      <c r="Q1519" s="44"/>
      <c r="R1519" s="45"/>
      <c r="S1519" s="43" t="str" cm="1">
        <f t="array" ref="S1519">_xlfn.SWITCH(S1518&amp;"","1","T","3","T","6","T","b3","T","6M","T","1M","T","2","S","4","S","b6","S","b2","S","2M","S","4m","S","4M","S","5","D","7","D","b7","D","3M","D","5m","D","5M","D","")
&amp; _xlfn.SWITCH(T1518&amp;"","1","T","3","T","6","T","b3","T","6M","T","1M","T","2","S","4","S","b6","S","b2","S","2M","S","4m","S","4M","S","5","D","7","D","b7","D","3M","D","5m","D","5M","D","")
&amp; _xlfn.SWITCH(U1518&amp;"","1","T","3","T","6","T","b3","T","6M","T","1M","T","2","S","4","S","b6","S","b2","S","2M","S","4m","S","4M","S","5","D","7","D","b7","D","3M","D","5m","D","5M","D","")
&amp; _xlfn.SWITCH(V1518&amp;"","1","T","3","T","6","T","b3","T","6M","T","1M","T","2","S","4","S","b6","S","b2","S","2M","S","4m","S","4M","S","5","D","7","D","b7","D","3M","D","5m","D","5M","D","")
&amp; " "
&amp; _xlfn.SWITCH(W1518&amp;"","1","T","3","T","6","T","b3","T","6M","T","1M","T","2","S","4","S","b6","S","b2","S","2M","S","4m","S","4M","S","5","D","7","D","b7","D","3M","D","5m","D","5M","D","")
&amp; _xlfn.SWITCH(X1518&amp;"","1","T","3","T","6","T","b3","T","6M","T","1M","T","2","S","4","S","b6","S","b2","S","2M","S","4m","S","4M","S","5","D","7","D","b7","D","3M","D","5m","D","5M","D","")
&amp; _xlfn.SWITCH(Y1518&amp;"","1","T","3","T","6","T","b3","T","6M","T","1M","T","2","S","4","S","b6","S","b2","S","2M","S","4m","S","4M","S","5","D","7","D","b7","D","3M","D","5m","D","5M","D","")
&amp; _xlfn.SWITCH(Z1518&amp;"","1","T","3","T","6","T","b3","T","6M","T","1M","T","2","S","4","S","b6","S","b2","S","2M","S","4m","S","4M","S","5","D","7","D","b7","D","3M","D","5m","D","5M","D","")</f>
        <v xml:space="preserve"> </v>
      </c>
      <c r="T1519" s="44"/>
      <c r="U1519" s="44"/>
      <c r="V1519" s="44"/>
      <c r="W1519" s="44"/>
      <c r="X1519" s="44"/>
      <c r="Y1519" s="44"/>
      <c r="Z1519" s="45"/>
      <c r="AA1519" s="43" t="str" cm="1">
        <f t="array" ref="AA1519">_xlfn.SWITCH(AA1518&amp;"","1","T","3","T","6","T","b3","T","6M","T","1M","T","2","S","4","S","b6","S","b2","S","2M","S","4m","S","4M","S","5","D","7","D","b7","D","3M","D","5m","D","5M","D","")
&amp; _xlfn.SWITCH(AB1518&amp;"","1","T","3","T","6","T","b3","T","6M","T","1M","T","2","S","4","S","b6","S","b2","S","2M","S","4m","S","4M","S","5","D","7","D","b7","D","3M","D","5m","D","5M","D","")
&amp; _xlfn.SWITCH(AC1518&amp;"","1","T","3","T","6","T","b3","T","6M","T","1M","T","2","S","4","S","b6","S","b2","S","2M","S","4m","S","4M","S","5","D","7","D","b7","D","3M","D","5m","D","5M","D","")
&amp; _xlfn.SWITCH(AD1518&amp;"","1","T","3","T","6","T","b3","T","6M","T","1M","T","2","S","4","S","b6","S","b2","S","2M","S","4m","S","4M","S","5","D","7","D","b7","D","3M","D","5m","D","5M","D","")
&amp; " "
&amp; _xlfn.SWITCH(AE1518&amp;"","1","T","3","T","6","T","b3","T","6M","T","1M","T","2","S","4","S","b6","S","b2","S","2M","S","4m","S","4M","S","5","D","7","D","b7","D","3M","D","5m","D","5M","D","")
&amp; _xlfn.SWITCH(AF1518&amp;"","1","T","3","T","6","T","b3","T","6M","T","1M","T","2","S","4","S","b6","S","b2","S","2M","S","4m","S","4M","S","5","D","7","D","b7","D","3M","D","5m","D","5M","D","")
&amp; _xlfn.SWITCH(AG1518&amp;"","1","T","3","T","6","T","b3","T","6M","T","1M","T","2","S","4","S","b6","S","b2","S","2M","S","4m","S","4M","S","5","D","7","D","b7","D","3M","D","5m","D","5M","D","")
&amp; _xlfn.SWITCH(AH1518&amp;"","1","T","3","T","6","T","b3","T","6M","T","1M","T","2","S","4","S","b6","S","b2","S","2M","S","4m","S","4M","S","5","D","7","D","b7","D","3M","D","5m","D","5M","D","")</f>
        <v xml:space="preserve"> </v>
      </c>
      <c r="AB1519" s="44"/>
      <c r="AC1519" s="44"/>
      <c r="AD1519" s="44"/>
      <c r="AE1519" s="44"/>
      <c r="AF1519" s="44"/>
      <c r="AG1519" s="44"/>
      <c r="AH1519" s="45"/>
      <c r="AI1519" s="43" t="str" cm="1">
        <f t="array" ref="AI1519">_xlfn.SWITCH(AI1518&amp;"","1","T","3","T","6","T","b3","T","6M","T","1M","T","2","S","4","S","b6","S","b2","S","2M","S","4m","S","4M","S","5","D","7","D","b7","D","3M","D","5m","D","5M","D","")
&amp; _xlfn.SWITCH(AJ1518&amp;"","1","T","3","T","6","T","b3","T","6M","T","1M","T","2","S","4","S","b6","S","b2","S","2M","S","4m","S","4M","S","5","D","7","D","b7","D","3M","D","5m","D","5M","D","")
&amp; _xlfn.SWITCH(AK1518&amp;"","1","T","3","T","6","T","b3","T","6M","T","1M","T","2","S","4","S","b6","S","b2","S","2M","S","4m","S","4M","S","5","D","7","D","b7","D","3M","D","5m","D","5M","D","")
&amp; _xlfn.SWITCH(AL1518&amp;"","1","T","3","T","6","T","b3","T","6M","T","1M","T","2","S","4","S","b6","S","b2","S","2M","S","4m","S","4M","S","5","D","7","D","b7","D","3M","D","5m","D","5M","D","")
&amp; " "
&amp; _xlfn.SWITCH(AM1518&amp;"","1","T","3","T","6","T","b3","T","6M","T","1M","T","2","S","4","S","b6","S","b2","S","2M","S","4m","S","4M","S","5","D","7","D","b7","D","3M","D","5m","D","5M","D","")
&amp; _xlfn.SWITCH(AN1518&amp;"","1","T","3","T","6","T","b3","T","6M","T","1M","T","2","S","4","S","b6","S","b2","S","2M","S","4m","S","4M","S","5","D","7","D","b7","D","3M","D","5m","D","5M","D","")
&amp; _xlfn.SWITCH(AO1518&amp;"","1","T","3","T","6","T","b3","T","6M","T","1M","T","2","S","4","S","b6","S","b2","S","2M","S","4m","S","4M","S","5","D","7","D","b7","D","3M","D","5m","D","5M","D","")
&amp; _xlfn.SWITCH(AP1518&amp;"","1","T","3","T","6","T","b3","T","6M","T","1M","T","2","S","4","S","b6","S","b2","S","2M","S","4m","S","4M","S","5","D","7","D","b7","D","3M","D","5m","D","5M","D","")</f>
        <v xml:space="preserve"> </v>
      </c>
      <c r="AJ1519" s="44"/>
      <c r="AK1519" s="44"/>
      <c r="AL1519" s="44"/>
      <c r="AM1519" s="44"/>
      <c r="AN1519" s="44"/>
      <c r="AO1519" s="44"/>
      <c r="AP1519" s="45"/>
    </row>
    <row r="1520" spans="1:42" s="6" customFormat="1" x14ac:dyDescent="0.3">
      <c r="A1520" s="49"/>
      <c r="B1520" s="7"/>
      <c r="C1520" s="46" t="s">
        <v>4</v>
      </c>
      <c r="D1520" s="47"/>
      <c r="E1520" s="47"/>
      <c r="F1520" s="47"/>
      <c r="G1520" s="47"/>
      <c r="H1520" s="47"/>
      <c r="I1520" s="47"/>
      <c r="J1520" s="48"/>
      <c r="K1520" s="46" t="s">
        <v>3</v>
      </c>
      <c r="L1520" s="47"/>
      <c r="M1520" s="47"/>
      <c r="N1520" s="47"/>
      <c r="O1520" s="47"/>
      <c r="P1520" s="47"/>
      <c r="Q1520" s="47"/>
      <c r="R1520" s="48"/>
      <c r="S1520" s="46" t="s">
        <v>2</v>
      </c>
      <c r="T1520" s="47"/>
      <c r="U1520" s="47"/>
      <c r="V1520" s="47"/>
      <c r="W1520" s="47"/>
      <c r="X1520" s="47"/>
      <c r="Y1520" s="47"/>
      <c r="Z1520" s="48"/>
      <c r="AA1520" s="46" t="s">
        <v>1</v>
      </c>
      <c r="AB1520" s="47"/>
      <c r="AC1520" s="47"/>
      <c r="AD1520" s="47"/>
      <c r="AE1520" s="47"/>
      <c r="AF1520" s="47"/>
      <c r="AG1520" s="47"/>
      <c r="AH1520" s="48"/>
      <c r="AI1520" s="46" t="s">
        <v>0</v>
      </c>
      <c r="AJ1520" s="47"/>
      <c r="AK1520" s="47"/>
      <c r="AL1520" s="47"/>
      <c r="AM1520" s="47"/>
      <c r="AN1520" s="47"/>
      <c r="AO1520" s="47"/>
      <c r="AP1520" s="48"/>
    </row>
    <row r="1521" spans="1:42" x14ac:dyDescent="0.3">
      <c r="A1521" s="50"/>
      <c r="B1521" s="5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</row>
    <row r="1522" spans="1:42" x14ac:dyDescent="0.3">
      <c r="A1522" s="50"/>
      <c r="B1522" s="4"/>
      <c r="C1522" s="3" t="str">
        <f t="shared" ref="C1522:AP1522" si="425">IFERROR(INDEX($B$1:$Q$1, MATCH(C1521, INDEX($B$2:$Q$13, MATCH($B1521, $A$2:$A$13, 0), 0), 0)), IFERROR(INDEX($S$1:$AC$1, MATCH(C1521, INDEX($S$2:$AC$13, MATCH($B1521, $R$2:$R$13, 0), 0), 0)), ""))</f>
        <v/>
      </c>
      <c r="D1522" s="3" t="str">
        <f t="shared" si="425"/>
        <v/>
      </c>
      <c r="E1522" s="3" t="str">
        <f t="shared" si="425"/>
        <v/>
      </c>
      <c r="F1522" s="3" t="str">
        <f t="shared" si="425"/>
        <v/>
      </c>
      <c r="G1522" s="3" t="str">
        <f t="shared" si="425"/>
        <v/>
      </c>
      <c r="H1522" s="3" t="str">
        <f t="shared" si="425"/>
        <v/>
      </c>
      <c r="I1522" s="3" t="str">
        <f t="shared" si="425"/>
        <v/>
      </c>
      <c r="J1522" s="3" t="str">
        <f t="shared" si="425"/>
        <v/>
      </c>
      <c r="K1522" s="3" t="str">
        <f t="shared" si="425"/>
        <v/>
      </c>
      <c r="L1522" s="3" t="str">
        <f t="shared" si="425"/>
        <v/>
      </c>
      <c r="M1522" s="3" t="str">
        <f t="shared" si="425"/>
        <v/>
      </c>
      <c r="N1522" s="3" t="str">
        <f t="shared" si="425"/>
        <v/>
      </c>
      <c r="O1522" s="3" t="str">
        <f t="shared" si="425"/>
        <v/>
      </c>
      <c r="P1522" s="3" t="str">
        <f t="shared" si="425"/>
        <v/>
      </c>
      <c r="Q1522" s="3" t="str">
        <f t="shared" si="425"/>
        <v/>
      </c>
      <c r="R1522" s="3" t="str">
        <f t="shared" si="425"/>
        <v/>
      </c>
      <c r="S1522" s="3" t="str">
        <f t="shared" si="425"/>
        <v/>
      </c>
      <c r="T1522" s="3" t="str">
        <f t="shared" si="425"/>
        <v/>
      </c>
      <c r="U1522" s="3" t="str">
        <f t="shared" si="425"/>
        <v/>
      </c>
      <c r="V1522" s="3" t="str">
        <f t="shared" si="425"/>
        <v/>
      </c>
      <c r="W1522" s="3" t="str">
        <f t="shared" si="425"/>
        <v/>
      </c>
      <c r="X1522" s="3" t="str">
        <f t="shared" si="425"/>
        <v/>
      </c>
      <c r="Y1522" s="3" t="str">
        <f t="shared" si="425"/>
        <v/>
      </c>
      <c r="Z1522" s="3" t="str">
        <f t="shared" si="425"/>
        <v/>
      </c>
      <c r="AA1522" s="3" t="str">
        <f t="shared" si="425"/>
        <v/>
      </c>
      <c r="AB1522" s="3" t="str">
        <f t="shared" si="425"/>
        <v/>
      </c>
      <c r="AC1522" s="3" t="str">
        <f t="shared" si="425"/>
        <v/>
      </c>
      <c r="AD1522" s="3" t="str">
        <f t="shared" si="425"/>
        <v/>
      </c>
      <c r="AE1522" s="3" t="str">
        <f t="shared" si="425"/>
        <v/>
      </c>
      <c r="AF1522" s="3" t="str">
        <f t="shared" si="425"/>
        <v/>
      </c>
      <c r="AG1522" s="3" t="str">
        <f t="shared" si="425"/>
        <v/>
      </c>
      <c r="AH1522" s="3" t="str">
        <f t="shared" si="425"/>
        <v/>
      </c>
      <c r="AI1522" s="3" t="str">
        <f t="shared" si="425"/>
        <v/>
      </c>
      <c r="AJ1522" s="3" t="str">
        <f t="shared" si="425"/>
        <v/>
      </c>
      <c r="AK1522" s="3" t="str">
        <f t="shared" si="425"/>
        <v/>
      </c>
      <c r="AL1522" s="3" t="str">
        <f t="shared" si="425"/>
        <v/>
      </c>
      <c r="AM1522" s="3" t="str">
        <f t="shared" si="425"/>
        <v/>
      </c>
      <c r="AN1522" s="3" t="str">
        <f t="shared" si="425"/>
        <v/>
      </c>
      <c r="AO1522" s="3" t="str">
        <f t="shared" si="425"/>
        <v/>
      </c>
      <c r="AP1522" s="3" t="str">
        <f t="shared" si="425"/>
        <v/>
      </c>
    </row>
    <row r="1523" spans="1:42" s="1" customFormat="1" ht="17.25" thickBot="1" x14ac:dyDescent="0.35">
      <c r="A1523" s="51"/>
      <c r="B1523" s="2"/>
      <c r="C1523" s="43" t="str" cm="1">
        <f t="array" ref="C1523">_xlfn.SWITCH(C1522&amp;"","1","T","3","T","6","T","b3","T","6M","T","1M","T","2","S","4","S","b6","S","b2","S","2M","S","4m","S","4M","S","5","D","7","D","b7","D","3M","D","5m","D","5M","D","")
&amp; _xlfn.SWITCH(D1522&amp;"","1","T","3","T","6","T","b3","T","6M","T","1M","T","2","S","4","S","b6","S","b2","S","2M","S","4m","S","4M","S","5","D","7","D","b7","D","3M","D","5m","D","5M","D","")
&amp; _xlfn.SWITCH(E1522&amp;"","1","T","3","T","6","T","b3","T","6M","T","1M","T","2","S","4","S","b6","S","b2","S","2M","S","4m","S","4M","S","5","D","7","D","b7","D","3M","D","5m","D","5M","D","")
&amp; _xlfn.SWITCH(F1522&amp;"","1","T","3","T","6","T","b3","T","6M","T","1M","T","2","S","4","S","b6","S","b2","S","2M","S","4m","S","4M","S","5","D","7","D","b7","D","3M","D","5m","D","5M","D","")
&amp; " "
&amp; _xlfn.SWITCH(G1522&amp;"","1","T","3","T","6","T","b3","T","6M","T","1M","T","2","S","4","S","b6","S","b2","S","2M","S","4m","S","4M","S","5","D","7","D","b7","D","3M","D","5m","D","5M","D","")
&amp; _xlfn.SWITCH(H1522&amp;"","1","T","3","T","6","T","b3","T","6M","T","1M","T","2","S","4","S","b6","S","b2","S","2M","S","4m","S","4M","S","5","D","7","D","b7","D","3M","D","5m","D","5M","D","")
&amp; _xlfn.SWITCH(I1522&amp;"","1","T","3","T","6","T","b3","T","6M","T","1M","T","2","S","4","S","b6","S","b2","S","2M","S","4m","S","4M","S","5","D","7","D","b7","D","3M","D","5m","D","5M","D","")
&amp; _xlfn.SWITCH(J1522&amp;"","1","T","3","T","6","T","b3","T","6M","T","1M","T","2","S","4","S","b6","S","b2","S","2M","S","4m","S","4M","S","5","D","7","D","b7","D","3M","D","5m","D","5M","D","")</f>
        <v xml:space="preserve"> </v>
      </c>
      <c r="D1523" s="44"/>
      <c r="E1523" s="44"/>
      <c r="F1523" s="44"/>
      <c r="G1523" s="44"/>
      <c r="H1523" s="44"/>
      <c r="I1523" s="44"/>
      <c r="J1523" s="45"/>
      <c r="K1523" s="43" t="str" cm="1">
        <f t="array" ref="K1523">_xlfn.SWITCH(K1522&amp;"","1","T","3","T","6","T","b3","T","6M","T","1M","T","2","S","4","S","b6","S","b2","S","2M","S","4m","S","4M","S","5","D","7","D","b7","D","3M","D","5m","D","5M","D","")
&amp; _xlfn.SWITCH(L1522&amp;"","1","T","3","T","6","T","b3","T","6M","T","1M","T","2","S","4","S","b6","S","b2","S","2M","S","4m","S","4M","S","5","D","7","D","b7","D","3M","D","5m","D","5M","D","")
&amp; _xlfn.SWITCH(M1522&amp;"","1","T","3","T","6","T","b3","T","6M","T","1M","T","2","S","4","S","b6","S","b2","S","2M","S","4m","S","4M","S","5","D","7","D","b7","D","3M","D","5m","D","5M","D","")
&amp; _xlfn.SWITCH(N1522&amp;"","1","T","3","T","6","T","b3","T","6M","T","1M","T","2","S","4","S","b6","S","b2","S","2M","S","4m","S","4M","S","5","D","7","D","b7","D","3M","D","5m","D","5M","D","")
&amp; " "
&amp; _xlfn.SWITCH(O1522&amp;"","1","T","3","T","6","T","b3","T","6M","T","1M","T","2","S","4","S","b6","S","b2","S","2M","S","4m","S","4M","S","5","D","7","D","b7","D","3M","D","5m","D","5M","D","")
&amp; _xlfn.SWITCH(P1522&amp;"","1","T","3","T","6","T","b3","T","6M","T","1M","T","2","S","4","S","b6","S","b2","S","2M","S","4m","S","4M","S","5","D","7","D","b7","D","3M","D","5m","D","5M","D","")
&amp; _xlfn.SWITCH(Q1522&amp;"","1","T","3","T","6","T","b3","T","6M","T","1M","T","2","S","4","S","b6","S","b2","S","2M","S","4m","S","4M","S","5","D","7","D","b7","D","3M","D","5m","D","5M","D","")
&amp; _xlfn.SWITCH(R1522&amp;"","1","T","3","T","6","T","b3","T","6M","T","1M","T","2","S","4","S","b6","S","b2","S","2M","S","4m","S","4M","S","5","D","7","D","b7","D","3M","D","5m","D","5M","D","")</f>
        <v xml:space="preserve"> </v>
      </c>
      <c r="L1523" s="44"/>
      <c r="M1523" s="44"/>
      <c r="N1523" s="44"/>
      <c r="O1523" s="44"/>
      <c r="P1523" s="44"/>
      <c r="Q1523" s="44"/>
      <c r="R1523" s="45"/>
      <c r="S1523" s="43" t="str" cm="1">
        <f t="array" ref="S1523">_xlfn.SWITCH(S1522&amp;"","1","T","3","T","6","T","b3","T","6M","T","1M","T","2","S","4","S","b6","S","b2","S","2M","S","4m","S","4M","S","5","D","7","D","b7","D","3M","D","5m","D","5M","D","")
&amp; _xlfn.SWITCH(T1522&amp;"","1","T","3","T","6","T","b3","T","6M","T","1M","T","2","S","4","S","b6","S","b2","S","2M","S","4m","S","4M","S","5","D","7","D","b7","D","3M","D","5m","D","5M","D","")
&amp; _xlfn.SWITCH(U1522&amp;"","1","T","3","T","6","T","b3","T","6M","T","1M","T","2","S","4","S","b6","S","b2","S","2M","S","4m","S","4M","S","5","D","7","D","b7","D","3M","D","5m","D","5M","D","")
&amp; _xlfn.SWITCH(V1522&amp;"","1","T","3","T","6","T","b3","T","6M","T","1M","T","2","S","4","S","b6","S","b2","S","2M","S","4m","S","4M","S","5","D","7","D","b7","D","3M","D","5m","D","5M","D","")
&amp; " "
&amp; _xlfn.SWITCH(W1522&amp;"","1","T","3","T","6","T","b3","T","6M","T","1M","T","2","S","4","S","b6","S","b2","S","2M","S","4m","S","4M","S","5","D","7","D","b7","D","3M","D","5m","D","5M","D","")
&amp; _xlfn.SWITCH(X1522&amp;"","1","T","3","T","6","T","b3","T","6M","T","1M","T","2","S","4","S","b6","S","b2","S","2M","S","4m","S","4M","S","5","D","7","D","b7","D","3M","D","5m","D","5M","D","")
&amp; _xlfn.SWITCH(Y1522&amp;"","1","T","3","T","6","T","b3","T","6M","T","1M","T","2","S","4","S","b6","S","b2","S","2M","S","4m","S","4M","S","5","D","7","D","b7","D","3M","D","5m","D","5M","D","")
&amp; _xlfn.SWITCH(Z1522&amp;"","1","T","3","T","6","T","b3","T","6M","T","1M","T","2","S","4","S","b6","S","b2","S","2M","S","4m","S","4M","S","5","D","7","D","b7","D","3M","D","5m","D","5M","D","")</f>
        <v xml:space="preserve"> </v>
      </c>
      <c r="T1523" s="44"/>
      <c r="U1523" s="44"/>
      <c r="V1523" s="44"/>
      <c r="W1523" s="44"/>
      <c r="X1523" s="44"/>
      <c r="Y1523" s="44"/>
      <c r="Z1523" s="45"/>
      <c r="AA1523" s="43" t="str" cm="1">
        <f t="array" ref="AA1523">_xlfn.SWITCH(AA1522&amp;"","1","T","3","T","6","T","b3","T","6M","T","1M","T","2","S","4","S","b6","S","b2","S","2M","S","4m","S","4M","S","5","D","7","D","b7","D","3M","D","5m","D","5M","D","")
&amp; _xlfn.SWITCH(AB1522&amp;"","1","T","3","T","6","T","b3","T","6M","T","1M","T","2","S","4","S","b6","S","b2","S","2M","S","4m","S","4M","S","5","D","7","D","b7","D","3M","D","5m","D","5M","D","")
&amp; _xlfn.SWITCH(AC1522&amp;"","1","T","3","T","6","T","b3","T","6M","T","1M","T","2","S","4","S","b6","S","b2","S","2M","S","4m","S","4M","S","5","D","7","D","b7","D","3M","D","5m","D","5M","D","")
&amp; _xlfn.SWITCH(AD1522&amp;"","1","T","3","T","6","T","b3","T","6M","T","1M","T","2","S","4","S","b6","S","b2","S","2M","S","4m","S","4M","S","5","D","7","D","b7","D","3M","D","5m","D","5M","D","")
&amp; " "
&amp; _xlfn.SWITCH(AE1522&amp;"","1","T","3","T","6","T","b3","T","6M","T","1M","T","2","S","4","S","b6","S","b2","S","2M","S","4m","S","4M","S","5","D","7","D","b7","D","3M","D","5m","D","5M","D","")
&amp; _xlfn.SWITCH(AF1522&amp;"","1","T","3","T","6","T","b3","T","6M","T","1M","T","2","S","4","S","b6","S","b2","S","2M","S","4m","S","4M","S","5","D","7","D","b7","D","3M","D","5m","D","5M","D","")
&amp; _xlfn.SWITCH(AG1522&amp;"","1","T","3","T","6","T","b3","T","6M","T","1M","T","2","S","4","S","b6","S","b2","S","2M","S","4m","S","4M","S","5","D","7","D","b7","D","3M","D","5m","D","5M","D","")
&amp; _xlfn.SWITCH(AH1522&amp;"","1","T","3","T","6","T","b3","T","6M","T","1M","T","2","S","4","S","b6","S","b2","S","2M","S","4m","S","4M","S","5","D","7","D","b7","D","3M","D","5m","D","5M","D","")</f>
        <v xml:space="preserve"> </v>
      </c>
      <c r="AB1523" s="44"/>
      <c r="AC1523" s="44"/>
      <c r="AD1523" s="44"/>
      <c r="AE1523" s="44"/>
      <c r="AF1523" s="44"/>
      <c r="AG1523" s="44"/>
      <c r="AH1523" s="45"/>
      <c r="AI1523" s="43" t="str" cm="1">
        <f t="array" ref="AI1523">_xlfn.SWITCH(AI1522&amp;"","1","T","3","T","6","T","b3","T","6M","T","1M","T","2","S","4","S","b6","S","b2","S","2M","S","4m","S","4M","S","5","D","7","D","b7","D","3M","D","5m","D","5M","D","")
&amp; _xlfn.SWITCH(AJ1522&amp;"","1","T","3","T","6","T","b3","T","6M","T","1M","T","2","S","4","S","b6","S","b2","S","2M","S","4m","S","4M","S","5","D","7","D","b7","D","3M","D","5m","D","5M","D","")
&amp; _xlfn.SWITCH(AK1522&amp;"","1","T","3","T","6","T","b3","T","6M","T","1M","T","2","S","4","S","b6","S","b2","S","2M","S","4m","S","4M","S","5","D","7","D","b7","D","3M","D","5m","D","5M","D","")
&amp; _xlfn.SWITCH(AL1522&amp;"","1","T","3","T","6","T","b3","T","6M","T","1M","T","2","S","4","S","b6","S","b2","S","2M","S","4m","S","4M","S","5","D","7","D","b7","D","3M","D","5m","D","5M","D","")
&amp; " "
&amp; _xlfn.SWITCH(AM1522&amp;"","1","T","3","T","6","T","b3","T","6M","T","1M","T","2","S","4","S","b6","S","b2","S","2M","S","4m","S","4M","S","5","D","7","D","b7","D","3M","D","5m","D","5M","D","")
&amp; _xlfn.SWITCH(AN1522&amp;"","1","T","3","T","6","T","b3","T","6M","T","1M","T","2","S","4","S","b6","S","b2","S","2M","S","4m","S","4M","S","5","D","7","D","b7","D","3M","D","5m","D","5M","D","")
&amp; _xlfn.SWITCH(AO1522&amp;"","1","T","3","T","6","T","b3","T","6M","T","1M","T","2","S","4","S","b6","S","b2","S","2M","S","4m","S","4M","S","5","D","7","D","b7","D","3M","D","5m","D","5M","D","")
&amp; _xlfn.SWITCH(AP1522&amp;"","1","T","3","T","6","T","b3","T","6M","T","1M","T","2","S","4","S","b6","S","b2","S","2M","S","4m","S","4M","S","5","D","7","D","b7","D","3M","D","5m","D","5M","D","")</f>
        <v xml:space="preserve"> </v>
      </c>
      <c r="AJ1523" s="44"/>
      <c r="AK1523" s="44"/>
      <c r="AL1523" s="44"/>
      <c r="AM1523" s="44"/>
      <c r="AN1523" s="44"/>
      <c r="AO1523" s="44"/>
      <c r="AP1523" s="45"/>
    </row>
    <row r="1524" spans="1:42" s="6" customFormat="1" x14ac:dyDescent="0.3">
      <c r="A1524" s="49"/>
      <c r="B1524" s="7"/>
      <c r="C1524" s="46" t="s">
        <v>4</v>
      </c>
      <c r="D1524" s="47"/>
      <c r="E1524" s="47"/>
      <c r="F1524" s="47"/>
      <c r="G1524" s="47"/>
      <c r="H1524" s="47"/>
      <c r="I1524" s="47"/>
      <c r="J1524" s="48"/>
      <c r="K1524" s="46" t="s">
        <v>3</v>
      </c>
      <c r="L1524" s="47"/>
      <c r="M1524" s="47"/>
      <c r="N1524" s="47"/>
      <c r="O1524" s="47"/>
      <c r="P1524" s="47"/>
      <c r="Q1524" s="47"/>
      <c r="R1524" s="48"/>
      <c r="S1524" s="46" t="s">
        <v>2</v>
      </c>
      <c r="T1524" s="47"/>
      <c r="U1524" s="47"/>
      <c r="V1524" s="47"/>
      <c r="W1524" s="47"/>
      <c r="X1524" s="47"/>
      <c r="Y1524" s="47"/>
      <c r="Z1524" s="48"/>
      <c r="AA1524" s="46" t="s">
        <v>1</v>
      </c>
      <c r="AB1524" s="47"/>
      <c r="AC1524" s="47"/>
      <c r="AD1524" s="47"/>
      <c r="AE1524" s="47"/>
      <c r="AF1524" s="47"/>
      <c r="AG1524" s="47"/>
      <c r="AH1524" s="48"/>
      <c r="AI1524" s="46" t="s">
        <v>0</v>
      </c>
      <c r="AJ1524" s="47"/>
      <c r="AK1524" s="47"/>
      <c r="AL1524" s="47"/>
      <c r="AM1524" s="47"/>
      <c r="AN1524" s="47"/>
      <c r="AO1524" s="47"/>
      <c r="AP1524" s="48"/>
    </row>
    <row r="1525" spans="1:42" x14ac:dyDescent="0.3">
      <c r="A1525" s="50"/>
      <c r="B1525" s="5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</row>
    <row r="1526" spans="1:42" x14ac:dyDescent="0.3">
      <c r="A1526" s="50"/>
      <c r="B1526" s="4"/>
      <c r="C1526" s="3" t="str">
        <f t="shared" ref="C1526:AP1526" si="426">IFERROR(INDEX($B$1:$Q$1, MATCH(C1525, INDEX($B$2:$Q$13, MATCH($B1525, $A$2:$A$13, 0), 0), 0)), IFERROR(INDEX($S$1:$AC$1, MATCH(C1525, INDEX($S$2:$AC$13, MATCH($B1525, $R$2:$R$13, 0), 0), 0)), ""))</f>
        <v/>
      </c>
      <c r="D1526" s="3" t="str">
        <f t="shared" si="426"/>
        <v/>
      </c>
      <c r="E1526" s="3" t="str">
        <f t="shared" si="426"/>
        <v/>
      </c>
      <c r="F1526" s="3" t="str">
        <f t="shared" si="426"/>
        <v/>
      </c>
      <c r="G1526" s="3" t="str">
        <f t="shared" si="426"/>
        <v/>
      </c>
      <c r="H1526" s="3" t="str">
        <f t="shared" si="426"/>
        <v/>
      </c>
      <c r="I1526" s="3" t="str">
        <f t="shared" si="426"/>
        <v/>
      </c>
      <c r="J1526" s="3" t="str">
        <f t="shared" si="426"/>
        <v/>
      </c>
      <c r="K1526" s="3" t="str">
        <f t="shared" si="426"/>
        <v/>
      </c>
      <c r="L1526" s="3" t="str">
        <f t="shared" si="426"/>
        <v/>
      </c>
      <c r="M1526" s="3" t="str">
        <f t="shared" si="426"/>
        <v/>
      </c>
      <c r="N1526" s="3" t="str">
        <f t="shared" si="426"/>
        <v/>
      </c>
      <c r="O1526" s="3" t="str">
        <f t="shared" si="426"/>
        <v/>
      </c>
      <c r="P1526" s="3" t="str">
        <f t="shared" si="426"/>
        <v/>
      </c>
      <c r="Q1526" s="3" t="str">
        <f t="shared" si="426"/>
        <v/>
      </c>
      <c r="R1526" s="3" t="str">
        <f t="shared" si="426"/>
        <v/>
      </c>
      <c r="S1526" s="3" t="str">
        <f t="shared" si="426"/>
        <v/>
      </c>
      <c r="T1526" s="3" t="str">
        <f t="shared" si="426"/>
        <v/>
      </c>
      <c r="U1526" s="3" t="str">
        <f t="shared" si="426"/>
        <v/>
      </c>
      <c r="V1526" s="3" t="str">
        <f t="shared" si="426"/>
        <v/>
      </c>
      <c r="W1526" s="3" t="str">
        <f t="shared" si="426"/>
        <v/>
      </c>
      <c r="X1526" s="3" t="str">
        <f t="shared" si="426"/>
        <v/>
      </c>
      <c r="Y1526" s="3" t="str">
        <f t="shared" si="426"/>
        <v/>
      </c>
      <c r="Z1526" s="3" t="str">
        <f t="shared" si="426"/>
        <v/>
      </c>
      <c r="AA1526" s="3" t="str">
        <f t="shared" si="426"/>
        <v/>
      </c>
      <c r="AB1526" s="3" t="str">
        <f t="shared" si="426"/>
        <v/>
      </c>
      <c r="AC1526" s="3" t="str">
        <f t="shared" si="426"/>
        <v/>
      </c>
      <c r="AD1526" s="3" t="str">
        <f t="shared" si="426"/>
        <v/>
      </c>
      <c r="AE1526" s="3" t="str">
        <f t="shared" si="426"/>
        <v/>
      </c>
      <c r="AF1526" s="3" t="str">
        <f t="shared" si="426"/>
        <v/>
      </c>
      <c r="AG1526" s="3" t="str">
        <f t="shared" si="426"/>
        <v/>
      </c>
      <c r="AH1526" s="3" t="str">
        <f t="shared" si="426"/>
        <v/>
      </c>
      <c r="AI1526" s="3" t="str">
        <f t="shared" si="426"/>
        <v/>
      </c>
      <c r="AJ1526" s="3" t="str">
        <f t="shared" si="426"/>
        <v/>
      </c>
      <c r="AK1526" s="3" t="str">
        <f t="shared" si="426"/>
        <v/>
      </c>
      <c r="AL1526" s="3" t="str">
        <f t="shared" si="426"/>
        <v/>
      </c>
      <c r="AM1526" s="3" t="str">
        <f t="shared" si="426"/>
        <v/>
      </c>
      <c r="AN1526" s="3" t="str">
        <f t="shared" si="426"/>
        <v/>
      </c>
      <c r="AO1526" s="3" t="str">
        <f t="shared" si="426"/>
        <v/>
      </c>
      <c r="AP1526" s="3" t="str">
        <f t="shared" si="426"/>
        <v/>
      </c>
    </row>
    <row r="1527" spans="1:42" s="1" customFormat="1" ht="17.25" thickBot="1" x14ac:dyDescent="0.35">
      <c r="A1527" s="51"/>
      <c r="B1527" s="2"/>
      <c r="C1527" s="43" t="str" cm="1">
        <f t="array" ref="C1527">_xlfn.SWITCH(C1526&amp;"","1","T","3","T","6","T","b3","T","6M","T","1M","T","2","S","4","S","b6","S","b2","S","2M","S","4m","S","4M","S","5","D","7","D","b7","D","3M","D","5m","D","5M","D","")
&amp; _xlfn.SWITCH(D1526&amp;"","1","T","3","T","6","T","b3","T","6M","T","1M","T","2","S","4","S","b6","S","b2","S","2M","S","4m","S","4M","S","5","D","7","D","b7","D","3M","D","5m","D","5M","D","")
&amp; _xlfn.SWITCH(E1526&amp;"","1","T","3","T","6","T","b3","T","6M","T","1M","T","2","S","4","S","b6","S","b2","S","2M","S","4m","S","4M","S","5","D","7","D","b7","D","3M","D","5m","D","5M","D","")
&amp; _xlfn.SWITCH(F1526&amp;"","1","T","3","T","6","T","b3","T","6M","T","1M","T","2","S","4","S","b6","S","b2","S","2M","S","4m","S","4M","S","5","D","7","D","b7","D","3M","D","5m","D","5M","D","")
&amp; " "
&amp; _xlfn.SWITCH(G1526&amp;"","1","T","3","T","6","T","b3","T","6M","T","1M","T","2","S","4","S","b6","S","b2","S","2M","S","4m","S","4M","S","5","D","7","D","b7","D","3M","D","5m","D","5M","D","")
&amp; _xlfn.SWITCH(H1526&amp;"","1","T","3","T","6","T","b3","T","6M","T","1M","T","2","S","4","S","b6","S","b2","S","2M","S","4m","S","4M","S","5","D","7","D","b7","D","3M","D","5m","D","5M","D","")
&amp; _xlfn.SWITCH(I1526&amp;"","1","T","3","T","6","T","b3","T","6M","T","1M","T","2","S","4","S","b6","S","b2","S","2M","S","4m","S","4M","S","5","D","7","D","b7","D","3M","D","5m","D","5M","D","")
&amp; _xlfn.SWITCH(J1526&amp;"","1","T","3","T","6","T","b3","T","6M","T","1M","T","2","S","4","S","b6","S","b2","S","2M","S","4m","S","4M","S","5","D","7","D","b7","D","3M","D","5m","D","5M","D","")</f>
        <v xml:space="preserve"> </v>
      </c>
      <c r="D1527" s="44"/>
      <c r="E1527" s="44"/>
      <c r="F1527" s="44"/>
      <c r="G1527" s="44"/>
      <c r="H1527" s="44"/>
      <c r="I1527" s="44"/>
      <c r="J1527" s="45"/>
      <c r="K1527" s="43" t="str" cm="1">
        <f t="array" ref="K1527">_xlfn.SWITCH(K1526&amp;"","1","T","3","T","6","T","b3","T","6M","T","1M","T","2","S","4","S","b6","S","b2","S","2M","S","4m","S","4M","S","5","D","7","D","b7","D","3M","D","5m","D","5M","D","")
&amp; _xlfn.SWITCH(L1526&amp;"","1","T","3","T","6","T","b3","T","6M","T","1M","T","2","S","4","S","b6","S","b2","S","2M","S","4m","S","4M","S","5","D","7","D","b7","D","3M","D","5m","D","5M","D","")
&amp; _xlfn.SWITCH(M1526&amp;"","1","T","3","T","6","T","b3","T","6M","T","1M","T","2","S","4","S","b6","S","b2","S","2M","S","4m","S","4M","S","5","D","7","D","b7","D","3M","D","5m","D","5M","D","")
&amp; _xlfn.SWITCH(N1526&amp;"","1","T","3","T","6","T","b3","T","6M","T","1M","T","2","S","4","S","b6","S","b2","S","2M","S","4m","S","4M","S","5","D","7","D","b7","D","3M","D","5m","D","5M","D","")
&amp; " "
&amp; _xlfn.SWITCH(O1526&amp;"","1","T","3","T","6","T","b3","T","6M","T","1M","T","2","S","4","S","b6","S","b2","S","2M","S","4m","S","4M","S","5","D","7","D","b7","D","3M","D","5m","D","5M","D","")
&amp; _xlfn.SWITCH(P1526&amp;"","1","T","3","T","6","T","b3","T","6M","T","1M","T","2","S","4","S","b6","S","b2","S","2M","S","4m","S","4M","S","5","D","7","D","b7","D","3M","D","5m","D","5M","D","")
&amp; _xlfn.SWITCH(Q1526&amp;"","1","T","3","T","6","T","b3","T","6M","T","1M","T","2","S","4","S","b6","S","b2","S","2M","S","4m","S","4M","S","5","D","7","D","b7","D","3M","D","5m","D","5M","D","")
&amp; _xlfn.SWITCH(R1526&amp;"","1","T","3","T","6","T","b3","T","6M","T","1M","T","2","S","4","S","b6","S","b2","S","2M","S","4m","S","4M","S","5","D","7","D","b7","D","3M","D","5m","D","5M","D","")</f>
        <v xml:space="preserve"> </v>
      </c>
      <c r="L1527" s="44"/>
      <c r="M1527" s="44"/>
      <c r="N1527" s="44"/>
      <c r="O1527" s="44"/>
      <c r="P1527" s="44"/>
      <c r="Q1527" s="44"/>
      <c r="R1527" s="45"/>
      <c r="S1527" s="43" t="str" cm="1">
        <f t="array" ref="S1527">_xlfn.SWITCH(S1526&amp;"","1","T","3","T","6","T","b3","T","6M","T","1M","T","2","S","4","S","b6","S","b2","S","2M","S","4m","S","4M","S","5","D","7","D","b7","D","3M","D","5m","D","5M","D","")
&amp; _xlfn.SWITCH(T1526&amp;"","1","T","3","T","6","T","b3","T","6M","T","1M","T","2","S","4","S","b6","S","b2","S","2M","S","4m","S","4M","S","5","D","7","D","b7","D","3M","D","5m","D","5M","D","")
&amp; _xlfn.SWITCH(U1526&amp;"","1","T","3","T","6","T","b3","T","6M","T","1M","T","2","S","4","S","b6","S","b2","S","2M","S","4m","S","4M","S","5","D","7","D","b7","D","3M","D","5m","D","5M","D","")
&amp; _xlfn.SWITCH(V1526&amp;"","1","T","3","T","6","T","b3","T","6M","T","1M","T","2","S","4","S","b6","S","b2","S","2M","S","4m","S","4M","S","5","D","7","D","b7","D","3M","D","5m","D","5M","D","")
&amp; " "
&amp; _xlfn.SWITCH(W1526&amp;"","1","T","3","T","6","T","b3","T","6M","T","1M","T","2","S","4","S","b6","S","b2","S","2M","S","4m","S","4M","S","5","D","7","D","b7","D","3M","D","5m","D","5M","D","")
&amp; _xlfn.SWITCH(X1526&amp;"","1","T","3","T","6","T","b3","T","6M","T","1M","T","2","S","4","S","b6","S","b2","S","2M","S","4m","S","4M","S","5","D","7","D","b7","D","3M","D","5m","D","5M","D","")
&amp; _xlfn.SWITCH(Y1526&amp;"","1","T","3","T","6","T","b3","T","6M","T","1M","T","2","S","4","S","b6","S","b2","S","2M","S","4m","S","4M","S","5","D","7","D","b7","D","3M","D","5m","D","5M","D","")
&amp; _xlfn.SWITCH(Z1526&amp;"","1","T","3","T","6","T","b3","T","6M","T","1M","T","2","S","4","S","b6","S","b2","S","2M","S","4m","S","4M","S","5","D","7","D","b7","D","3M","D","5m","D","5M","D","")</f>
        <v xml:space="preserve"> </v>
      </c>
      <c r="T1527" s="44"/>
      <c r="U1527" s="44"/>
      <c r="V1527" s="44"/>
      <c r="W1527" s="44"/>
      <c r="X1527" s="44"/>
      <c r="Y1527" s="44"/>
      <c r="Z1527" s="45"/>
      <c r="AA1527" s="43" t="str" cm="1">
        <f t="array" ref="AA1527">_xlfn.SWITCH(AA1526&amp;"","1","T","3","T","6","T","b3","T","6M","T","1M","T","2","S","4","S","b6","S","b2","S","2M","S","4m","S","4M","S","5","D","7","D","b7","D","3M","D","5m","D","5M","D","")
&amp; _xlfn.SWITCH(AB1526&amp;"","1","T","3","T","6","T","b3","T","6M","T","1M","T","2","S","4","S","b6","S","b2","S","2M","S","4m","S","4M","S","5","D","7","D","b7","D","3M","D","5m","D","5M","D","")
&amp; _xlfn.SWITCH(AC1526&amp;"","1","T","3","T","6","T","b3","T","6M","T","1M","T","2","S","4","S","b6","S","b2","S","2M","S","4m","S","4M","S","5","D","7","D","b7","D","3M","D","5m","D","5M","D","")
&amp; _xlfn.SWITCH(AD1526&amp;"","1","T","3","T","6","T","b3","T","6M","T","1M","T","2","S","4","S","b6","S","b2","S","2M","S","4m","S","4M","S","5","D","7","D","b7","D","3M","D","5m","D","5M","D","")
&amp; " "
&amp; _xlfn.SWITCH(AE1526&amp;"","1","T","3","T","6","T","b3","T","6M","T","1M","T","2","S","4","S","b6","S","b2","S","2M","S","4m","S","4M","S","5","D","7","D","b7","D","3M","D","5m","D","5M","D","")
&amp; _xlfn.SWITCH(AF1526&amp;"","1","T","3","T","6","T","b3","T","6M","T","1M","T","2","S","4","S","b6","S","b2","S","2M","S","4m","S","4M","S","5","D","7","D","b7","D","3M","D","5m","D","5M","D","")
&amp; _xlfn.SWITCH(AG1526&amp;"","1","T","3","T","6","T","b3","T","6M","T","1M","T","2","S","4","S","b6","S","b2","S","2M","S","4m","S","4M","S","5","D","7","D","b7","D","3M","D","5m","D","5M","D","")
&amp; _xlfn.SWITCH(AH1526&amp;"","1","T","3","T","6","T","b3","T","6M","T","1M","T","2","S","4","S","b6","S","b2","S","2M","S","4m","S","4M","S","5","D","7","D","b7","D","3M","D","5m","D","5M","D","")</f>
        <v xml:space="preserve"> </v>
      </c>
      <c r="AB1527" s="44"/>
      <c r="AC1527" s="44"/>
      <c r="AD1527" s="44"/>
      <c r="AE1527" s="44"/>
      <c r="AF1527" s="44"/>
      <c r="AG1527" s="44"/>
      <c r="AH1527" s="45"/>
      <c r="AI1527" s="43" t="str" cm="1">
        <f t="array" ref="AI1527">_xlfn.SWITCH(AI1526&amp;"","1","T","3","T","6","T","b3","T","6M","T","1M","T","2","S","4","S","b6","S","b2","S","2M","S","4m","S","4M","S","5","D","7","D","b7","D","3M","D","5m","D","5M","D","")
&amp; _xlfn.SWITCH(AJ1526&amp;"","1","T","3","T","6","T","b3","T","6M","T","1M","T","2","S","4","S","b6","S","b2","S","2M","S","4m","S","4M","S","5","D","7","D","b7","D","3M","D","5m","D","5M","D","")
&amp; _xlfn.SWITCH(AK1526&amp;"","1","T","3","T","6","T","b3","T","6M","T","1M","T","2","S","4","S","b6","S","b2","S","2M","S","4m","S","4M","S","5","D","7","D","b7","D","3M","D","5m","D","5M","D","")
&amp; _xlfn.SWITCH(AL1526&amp;"","1","T","3","T","6","T","b3","T","6M","T","1M","T","2","S","4","S","b6","S","b2","S","2M","S","4m","S","4M","S","5","D","7","D","b7","D","3M","D","5m","D","5M","D","")
&amp; " "
&amp; _xlfn.SWITCH(AM1526&amp;"","1","T","3","T","6","T","b3","T","6M","T","1M","T","2","S","4","S","b6","S","b2","S","2M","S","4m","S","4M","S","5","D","7","D","b7","D","3M","D","5m","D","5M","D","")
&amp; _xlfn.SWITCH(AN1526&amp;"","1","T","3","T","6","T","b3","T","6M","T","1M","T","2","S","4","S","b6","S","b2","S","2M","S","4m","S","4M","S","5","D","7","D","b7","D","3M","D","5m","D","5M","D","")
&amp; _xlfn.SWITCH(AO1526&amp;"","1","T","3","T","6","T","b3","T","6M","T","1M","T","2","S","4","S","b6","S","b2","S","2M","S","4m","S","4M","S","5","D","7","D","b7","D","3M","D","5m","D","5M","D","")
&amp; _xlfn.SWITCH(AP1526&amp;"","1","T","3","T","6","T","b3","T","6M","T","1M","T","2","S","4","S","b6","S","b2","S","2M","S","4m","S","4M","S","5","D","7","D","b7","D","3M","D","5m","D","5M","D","")</f>
        <v xml:space="preserve"> </v>
      </c>
      <c r="AJ1527" s="44"/>
      <c r="AK1527" s="44"/>
      <c r="AL1527" s="44"/>
      <c r="AM1527" s="44"/>
      <c r="AN1527" s="44"/>
      <c r="AO1527" s="44"/>
      <c r="AP1527" s="45"/>
    </row>
    <row r="1528" spans="1:42" s="6" customFormat="1" x14ac:dyDescent="0.3">
      <c r="A1528" s="49"/>
      <c r="B1528" s="7"/>
      <c r="C1528" s="46" t="s">
        <v>4</v>
      </c>
      <c r="D1528" s="47"/>
      <c r="E1528" s="47"/>
      <c r="F1528" s="47"/>
      <c r="G1528" s="47"/>
      <c r="H1528" s="47"/>
      <c r="I1528" s="47"/>
      <c r="J1528" s="48"/>
      <c r="K1528" s="46" t="s">
        <v>3</v>
      </c>
      <c r="L1528" s="47"/>
      <c r="M1528" s="47"/>
      <c r="N1528" s="47"/>
      <c r="O1528" s="47"/>
      <c r="P1528" s="47"/>
      <c r="Q1528" s="47"/>
      <c r="R1528" s="48"/>
      <c r="S1528" s="46" t="s">
        <v>2</v>
      </c>
      <c r="T1528" s="47"/>
      <c r="U1528" s="47"/>
      <c r="V1528" s="47"/>
      <c r="W1528" s="47"/>
      <c r="X1528" s="47"/>
      <c r="Y1528" s="47"/>
      <c r="Z1528" s="48"/>
      <c r="AA1528" s="46" t="s">
        <v>1</v>
      </c>
      <c r="AB1528" s="47"/>
      <c r="AC1528" s="47"/>
      <c r="AD1528" s="47"/>
      <c r="AE1528" s="47"/>
      <c r="AF1528" s="47"/>
      <c r="AG1528" s="47"/>
      <c r="AH1528" s="48"/>
      <c r="AI1528" s="46" t="s">
        <v>0</v>
      </c>
      <c r="AJ1528" s="47"/>
      <c r="AK1528" s="47"/>
      <c r="AL1528" s="47"/>
      <c r="AM1528" s="47"/>
      <c r="AN1528" s="47"/>
      <c r="AO1528" s="47"/>
      <c r="AP1528" s="48"/>
    </row>
    <row r="1529" spans="1:42" x14ac:dyDescent="0.3">
      <c r="A1529" s="50"/>
      <c r="B1529" s="5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</row>
    <row r="1530" spans="1:42" x14ac:dyDescent="0.3">
      <c r="A1530" s="50"/>
      <c r="B1530" s="4"/>
      <c r="C1530" s="3" t="str">
        <f t="shared" ref="C1530:AP1530" si="427">IFERROR(INDEX($B$1:$Q$1, MATCH(C1529, INDEX($B$2:$Q$13, MATCH($B1529, $A$2:$A$13, 0), 0), 0)), IFERROR(INDEX($S$1:$AC$1, MATCH(C1529, INDEX($S$2:$AC$13, MATCH($B1529, $R$2:$R$13, 0), 0), 0)), ""))</f>
        <v/>
      </c>
      <c r="D1530" s="3" t="str">
        <f t="shared" si="427"/>
        <v/>
      </c>
      <c r="E1530" s="3" t="str">
        <f t="shared" si="427"/>
        <v/>
      </c>
      <c r="F1530" s="3" t="str">
        <f t="shared" si="427"/>
        <v/>
      </c>
      <c r="G1530" s="3" t="str">
        <f t="shared" si="427"/>
        <v/>
      </c>
      <c r="H1530" s="3" t="str">
        <f t="shared" si="427"/>
        <v/>
      </c>
      <c r="I1530" s="3" t="str">
        <f t="shared" si="427"/>
        <v/>
      </c>
      <c r="J1530" s="3" t="str">
        <f t="shared" si="427"/>
        <v/>
      </c>
      <c r="K1530" s="3" t="str">
        <f t="shared" si="427"/>
        <v/>
      </c>
      <c r="L1530" s="3" t="str">
        <f t="shared" si="427"/>
        <v/>
      </c>
      <c r="M1530" s="3" t="str">
        <f t="shared" si="427"/>
        <v/>
      </c>
      <c r="N1530" s="3" t="str">
        <f t="shared" si="427"/>
        <v/>
      </c>
      <c r="O1530" s="3" t="str">
        <f t="shared" si="427"/>
        <v/>
      </c>
      <c r="P1530" s="3" t="str">
        <f t="shared" si="427"/>
        <v/>
      </c>
      <c r="Q1530" s="3" t="str">
        <f t="shared" si="427"/>
        <v/>
      </c>
      <c r="R1530" s="3" t="str">
        <f t="shared" si="427"/>
        <v/>
      </c>
      <c r="S1530" s="3" t="str">
        <f t="shared" si="427"/>
        <v/>
      </c>
      <c r="T1530" s="3" t="str">
        <f t="shared" si="427"/>
        <v/>
      </c>
      <c r="U1530" s="3" t="str">
        <f t="shared" si="427"/>
        <v/>
      </c>
      <c r="V1530" s="3" t="str">
        <f t="shared" si="427"/>
        <v/>
      </c>
      <c r="W1530" s="3" t="str">
        <f t="shared" si="427"/>
        <v/>
      </c>
      <c r="X1530" s="3" t="str">
        <f t="shared" si="427"/>
        <v/>
      </c>
      <c r="Y1530" s="3" t="str">
        <f t="shared" si="427"/>
        <v/>
      </c>
      <c r="Z1530" s="3" t="str">
        <f t="shared" si="427"/>
        <v/>
      </c>
      <c r="AA1530" s="3" t="str">
        <f t="shared" si="427"/>
        <v/>
      </c>
      <c r="AB1530" s="3" t="str">
        <f t="shared" si="427"/>
        <v/>
      </c>
      <c r="AC1530" s="3" t="str">
        <f t="shared" si="427"/>
        <v/>
      </c>
      <c r="AD1530" s="3" t="str">
        <f t="shared" si="427"/>
        <v/>
      </c>
      <c r="AE1530" s="3" t="str">
        <f t="shared" si="427"/>
        <v/>
      </c>
      <c r="AF1530" s="3" t="str">
        <f t="shared" si="427"/>
        <v/>
      </c>
      <c r="AG1530" s="3" t="str">
        <f t="shared" si="427"/>
        <v/>
      </c>
      <c r="AH1530" s="3" t="str">
        <f t="shared" si="427"/>
        <v/>
      </c>
      <c r="AI1530" s="3" t="str">
        <f t="shared" si="427"/>
        <v/>
      </c>
      <c r="AJ1530" s="3" t="str">
        <f t="shared" si="427"/>
        <v/>
      </c>
      <c r="AK1530" s="3" t="str">
        <f t="shared" si="427"/>
        <v/>
      </c>
      <c r="AL1530" s="3" t="str">
        <f t="shared" si="427"/>
        <v/>
      </c>
      <c r="AM1530" s="3" t="str">
        <f t="shared" si="427"/>
        <v/>
      </c>
      <c r="AN1530" s="3" t="str">
        <f t="shared" si="427"/>
        <v/>
      </c>
      <c r="AO1530" s="3" t="str">
        <f t="shared" si="427"/>
        <v/>
      </c>
      <c r="AP1530" s="3" t="str">
        <f t="shared" si="427"/>
        <v/>
      </c>
    </row>
    <row r="1531" spans="1:42" s="1" customFormat="1" ht="17.25" thickBot="1" x14ac:dyDescent="0.35">
      <c r="A1531" s="51"/>
      <c r="B1531" s="2"/>
      <c r="C1531" s="43" t="str" cm="1">
        <f t="array" ref="C1531">_xlfn.SWITCH(C1530&amp;"","1","T","3","T","6","T","b3","T","6M","T","1M","T","2","S","4","S","b6","S","b2","S","2M","S","4m","S","4M","S","5","D","7","D","b7","D","3M","D","5m","D","5M","D","")
&amp; _xlfn.SWITCH(D1530&amp;"","1","T","3","T","6","T","b3","T","6M","T","1M","T","2","S","4","S","b6","S","b2","S","2M","S","4m","S","4M","S","5","D","7","D","b7","D","3M","D","5m","D","5M","D","")
&amp; _xlfn.SWITCH(E1530&amp;"","1","T","3","T","6","T","b3","T","6M","T","1M","T","2","S","4","S","b6","S","b2","S","2M","S","4m","S","4M","S","5","D","7","D","b7","D","3M","D","5m","D","5M","D","")
&amp; _xlfn.SWITCH(F1530&amp;"","1","T","3","T","6","T","b3","T","6M","T","1M","T","2","S","4","S","b6","S","b2","S","2M","S","4m","S","4M","S","5","D","7","D","b7","D","3M","D","5m","D","5M","D","")
&amp; " "
&amp; _xlfn.SWITCH(G1530&amp;"","1","T","3","T","6","T","b3","T","6M","T","1M","T","2","S","4","S","b6","S","b2","S","2M","S","4m","S","4M","S","5","D","7","D","b7","D","3M","D","5m","D","5M","D","")
&amp; _xlfn.SWITCH(H1530&amp;"","1","T","3","T","6","T","b3","T","6M","T","1M","T","2","S","4","S","b6","S","b2","S","2M","S","4m","S","4M","S","5","D","7","D","b7","D","3M","D","5m","D","5M","D","")
&amp; _xlfn.SWITCH(I1530&amp;"","1","T","3","T","6","T","b3","T","6M","T","1M","T","2","S","4","S","b6","S","b2","S","2M","S","4m","S","4M","S","5","D","7","D","b7","D","3M","D","5m","D","5M","D","")
&amp; _xlfn.SWITCH(J1530&amp;"","1","T","3","T","6","T","b3","T","6M","T","1M","T","2","S","4","S","b6","S","b2","S","2M","S","4m","S","4M","S","5","D","7","D","b7","D","3M","D","5m","D","5M","D","")</f>
        <v xml:space="preserve"> </v>
      </c>
      <c r="D1531" s="44"/>
      <c r="E1531" s="44"/>
      <c r="F1531" s="44"/>
      <c r="G1531" s="44"/>
      <c r="H1531" s="44"/>
      <c r="I1531" s="44"/>
      <c r="J1531" s="45"/>
      <c r="K1531" s="43" t="str" cm="1">
        <f t="array" ref="K1531">_xlfn.SWITCH(K1530&amp;"","1","T","3","T","6","T","b3","T","6M","T","1M","T","2","S","4","S","b6","S","b2","S","2M","S","4m","S","4M","S","5","D","7","D","b7","D","3M","D","5m","D","5M","D","")
&amp; _xlfn.SWITCH(L1530&amp;"","1","T","3","T","6","T","b3","T","6M","T","1M","T","2","S","4","S","b6","S","b2","S","2M","S","4m","S","4M","S","5","D","7","D","b7","D","3M","D","5m","D","5M","D","")
&amp; _xlfn.SWITCH(M1530&amp;"","1","T","3","T","6","T","b3","T","6M","T","1M","T","2","S","4","S","b6","S","b2","S","2M","S","4m","S","4M","S","5","D","7","D","b7","D","3M","D","5m","D","5M","D","")
&amp; _xlfn.SWITCH(N1530&amp;"","1","T","3","T","6","T","b3","T","6M","T","1M","T","2","S","4","S","b6","S","b2","S","2M","S","4m","S","4M","S","5","D","7","D","b7","D","3M","D","5m","D","5M","D","")
&amp; " "
&amp; _xlfn.SWITCH(O1530&amp;"","1","T","3","T","6","T","b3","T","6M","T","1M","T","2","S","4","S","b6","S","b2","S","2M","S","4m","S","4M","S","5","D","7","D","b7","D","3M","D","5m","D","5M","D","")
&amp; _xlfn.SWITCH(P1530&amp;"","1","T","3","T","6","T","b3","T","6M","T","1M","T","2","S","4","S","b6","S","b2","S","2M","S","4m","S","4M","S","5","D","7","D","b7","D","3M","D","5m","D","5M","D","")
&amp; _xlfn.SWITCH(Q1530&amp;"","1","T","3","T","6","T","b3","T","6M","T","1M","T","2","S","4","S","b6","S","b2","S","2M","S","4m","S","4M","S","5","D","7","D","b7","D","3M","D","5m","D","5M","D","")
&amp; _xlfn.SWITCH(R1530&amp;"","1","T","3","T","6","T","b3","T","6M","T","1M","T","2","S","4","S","b6","S","b2","S","2M","S","4m","S","4M","S","5","D","7","D","b7","D","3M","D","5m","D","5M","D","")</f>
        <v xml:space="preserve"> </v>
      </c>
      <c r="L1531" s="44"/>
      <c r="M1531" s="44"/>
      <c r="N1531" s="44"/>
      <c r="O1531" s="44"/>
      <c r="P1531" s="44"/>
      <c r="Q1531" s="44"/>
      <c r="R1531" s="45"/>
      <c r="S1531" s="43" t="str" cm="1">
        <f t="array" ref="S1531">_xlfn.SWITCH(S1530&amp;"","1","T","3","T","6","T","b3","T","6M","T","1M","T","2","S","4","S","b6","S","b2","S","2M","S","4m","S","4M","S","5","D","7","D","b7","D","3M","D","5m","D","5M","D","")
&amp; _xlfn.SWITCH(T1530&amp;"","1","T","3","T","6","T","b3","T","6M","T","1M","T","2","S","4","S","b6","S","b2","S","2M","S","4m","S","4M","S","5","D","7","D","b7","D","3M","D","5m","D","5M","D","")
&amp; _xlfn.SWITCH(U1530&amp;"","1","T","3","T","6","T","b3","T","6M","T","1M","T","2","S","4","S","b6","S","b2","S","2M","S","4m","S","4M","S","5","D","7","D","b7","D","3M","D","5m","D","5M","D","")
&amp; _xlfn.SWITCH(V1530&amp;"","1","T","3","T","6","T","b3","T","6M","T","1M","T","2","S","4","S","b6","S","b2","S","2M","S","4m","S","4M","S","5","D","7","D","b7","D","3M","D","5m","D","5M","D","")
&amp; " "
&amp; _xlfn.SWITCH(W1530&amp;"","1","T","3","T","6","T","b3","T","6M","T","1M","T","2","S","4","S","b6","S","b2","S","2M","S","4m","S","4M","S","5","D","7","D","b7","D","3M","D","5m","D","5M","D","")
&amp; _xlfn.SWITCH(X1530&amp;"","1","T","3","T","6","T","b3","T","6M","T","1M","T","2","S","4","S","b6","S","b2","S","2M","S","4m","S","4M","S","5","D","7","D","b7","D","3M","D","5m","D","5M","D","")
&amp; _xlfn.SWITCH(Y1530&amp;"","1","T","3","T","6","T","b3","T","6M","T","1M","T","2","S","4","S","b6","S","b2","S","2M","S","4m","S","4M","S","5","D","7","D","b7","D","3M","D","5m","D","5M","D","")
&amp; _xlfn.SWITCH(Z1530&amp;"","1","T","3","T","6","T","b3","T","6M","T","1M","T","2","S","4","S","b6","S","b2","S","2M","S","4m","S","4M","S","5","D","7","D","b7","D","3M","D","5m","D","5M","D","")</f>
        <v xml:space="preserve"> </v>
      </c>
      <c r="T1531" s="44"/>
      <c r="U1531" s="44"/>
      <c r="V1531" s="44"/>
      <c r="W1531" s="44"/>
      <c r="X1531" s="44"/>
      <c r="Y1531" s="44"/>
      <c r="Z1531" s="45"/>
      <c r="AA1531" s="43" t="str" cm="1">
        <f t="array" ref="AA1531">_xlfn.SWITCH(AA1530&amp;"","1","T","3","T","6","T","b3","T","6M","T","1M","T","2","S","4","S","b6","S","b2","S","2M","S","4m","S","4M","S","5","D","7","D","b7","D","3M","D","5m","D","5M","D","")
&amp; _xlfn.SWITCH(AB1530&amp;"","1","T","3","T","6","T","b3","T","6M","T","1M","T","2","S","4","S","b6","S","b2","S","2M","S","4m","S","4M","S","5","D","7","D","b7","D","3M","D","5m","D","5M","D","")
&amp; _xlfn.SWITCH(AC1530&amp;"","1","T","3","T","6","T","b3","T","6M","T","1M","T","2","S","4","S","b6","S","b2","S","2M","S","4m","S","4M","S","5","D","7","D","b7","D","3M","D","5m","D","5M","D","")
&amp; _xlfn.SWITCH(AD1530&amp;"","1","T","3","T","6","T","b3","T","6M","T","1M","T","2","S","4","S","b6","S","b2","S","2M","S","4m","S","4M","S","5","D","7","D","b7","D","3M","D","5m","D","5M","D","")
&amp; " "
&amp; _xlfn.SWITCH(AE1530&amp;"","1","T","3","T","6","T","b3","T","6M","T","1M","T","2","S","4","S","b6","S","b2","S","2M","S","4m","S","4M","S","5","D","7","D","b7","D","3M","D","5m","D","5M","D","")
&amp; _xlfn.SWITCH(AF1530&amp;"","1","T","3","T","6","T","b3","T","6M","T","1M","T","2","S","4","S","b6","S","b2","S","2M","S","4m","S","4M","S","5","D","7","D","b7","D","3M","D","5m","D","5M","D","")
&amp; _xlfn.SWITCH(AG1530&amp;"","1","T","3","T","6","T","b3","T","6M","T","1M","T","2","S","4","S","b6","S","b2","S","2M","S","4m","S","4M","S","5","D","7","D","b7","D","3M","D","5m","D","5M","D","")
&amp; _xlfn.SWITCH(AH1530&amp;"","1","T","3","T","6","T","b3","T","6M","T","1M","T","2","S","4","S","b6","S","b2","S","2M","S","4m","S","4M","S","5","D","7","D","b7","D","3M","D","5m","D","5M","D","")</f>
        <v xml:space="preserve"> </v>
      </c>
      <c r="AB1531" s="44"/>
      <c r="AC1531" s="44"/>
      <c r="AD1531" s="44"/>
      <c r="AE1531" s="44"/>
      <c r="AF1531" s="44"/>
      <c r="AG1531" s="44"/>
      <c r="AH1531" s="45"/>
      <c r="AI1531" s="43" t="str" cm="1">
        <f t="array" ref="AI1531">_xlfn.SWITCH(AI1530&amp;"","1","T","3","T","6","T","b3","T","6M","T","1M","T","2","S","4","S","b6","S","b2","S","2M","S","4m","S","4M","S","5","D","7","D","b7","D","3M","D","5m","D","5M","D","")
&amp; _xlfn.SWITCH(AJ1530&amp;"","1","T","3","T","6","T","b3","T","6M","T","1M","T","2","S","4","S","b6","S","b2","S","2M","S","4m","S","4M","S","5","D","7","D","b7","D","3M","D","5m","D","5M","D","")
&amp; _xlfn.SWITCH(AK1530&amp;"","1","T","3","T","6","T","b3","T","6M","T","1M","T","2","S","4","S","b6","S","b2","S","2M","S","4m","S","4M","S","5","D","7","D","b7","D","3M","D","5m","D","5M","D","")
&amp; _xlfn.SWITCH(AL1530&amp;"","1","T","3","T","6","T","b3","T","6M","T","1M","T","2","S","4","S","b6","S","b2","S","2M","S","4m","S","4M","S","5","D","7","D","b7","D","3M","D","5m","D","5M","D","")
&amp; " "
&amp; _xlfn.SWITCH(AM1530&amp;"","1","T","3","T","6","T","b3","T","6M","T","1M","T","2","S","4","S","b6","S","b2","S","2M","S","4m","S","4M","S","5","D","7","D","b7","D","3M","D","5m","D","5M","D","")
&amp; _xlfn.SWITCH(AN1530&amp;"","1","T","3","T","6","T","b3","T","6M","T","1M","T","2","S","4","S","b6","S","b2","S","2M","S","4m","S","4M","S","5","D","7","D","b7","D","3M","D","5m","D","5M","D","")
&amp; _xlfn.SWITCH(AO1530&amp;"","1","T","3","T","6","T","b3","T","6M","T","1M","T","2","S","4","S","b6","S","b2","S","2M","S","4m","S","4M","S","5","D","7","D","b7","D","3M","D","5m","D","5M","D","")
&amp; _xlfn.SWITCH(AP1530&amp;"","1","T","3","T","6","T","b3","T","6M","T","1M","T","2","S","4","S","b6","S","b2","S","2M","S","4m","S","4M","S","5","D","7","D","b7","D","3M","D","5m","D","5M","D","")</f>
        <v xml:space="preserve"> </v>
      </c>
      <c r="AJ1531" s="44"/>
      <c r="AK1531" s="44"/>
      <c r="AL1531" s="44"/>
      <c r="AM1531" s="44"/>
      <c r="AN1531" s="44"/>
      <c r="AO1531" s="44"/>
      <c r="AP1531" s="45"/>
    </row>
    <row r="1532" spans="1:42" s="6" customFormat="1" x14ac:dyDescent="0.3">
      <c r="A1532" s="49"/>
      <c r="B1532" s="7"/>
      <c r="C1532" s="46" t="s">
        <v>4</v>
      </c>
      <c r="D1532" s="47"/>
      <c r="E1532" s="47"/>
      <c r="F1532" s="47"/>
      <c r="G1532" s="47"/>
      <c r="H1532" s="47"/>
      <c r="I1532" s="47"/>
      <c r="J1532" s="48"/>
      <c r="K1532" s="46" t="s">
        <v>3</v>
      </c>
      <c r="L1532" s="47"/>
      <c r="M1532" s="47"/>
      <c r="N1532" s="47"/>
      <c r="O1532" s="47"/>
      <c r="P1532" s="47"/>
      <c r="Q1532" s="47"/>
      <c r="R1532" s="48"/>
      <c r="S1532" s="46" t="s">
        <v>2</v>
      </c>
      <c r="T1532" s="47"/>
      <c r="U1532" s="47"/>
      <c r="V1532" s="47"/>
      <c r="W1532" s="47"/>
      <c r="X1532" s="47"/>
      <c r="Y1532" s="47"/>
      <c r="Z1532" s="48"/>
      <c r="AA1532" s="46" t="s">
        <v>1</v>
      </c>
      <c r="AB1532" s="47"/>
      <c r="AC1532" s="47"/>
      <c r="AD1532" s="47"/>
      <c r="AE1532" s="47"/>
      <c r="AF1532" s="47"/>
      <c r="AG1532" s="47"/>
      <c r="AH1532" s="48"/>
      <c r="AI1532" s="46" t="s">
        <v>0</v>
      </c>
      <c r="AJ1532" s="47"/>
      <c r="AK1532" s="47"/>
      <c r="AL1532" s="47"/>
      <c r="AM1532" s="47"/>
      <c r="AN1532" s="47"/>
      <c r="AO1532" s="47"/>
      <c r="AP1532" s="48"/>
    </row>
    <row r="1533" spans="1:42" x14ac:dyDescent="0.3">
      <c r="A1533" s="50"/>
      <c r="B1533" s="5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</row>
    <row r="1534" spans="1:42" x14ac:dyDescent="0.3">
      <c r="A1534" s="50"/>
      <c r="B1534" s="4"/>
      <c r="C1534" s="3" t="str">
        <f t="shared" ref="C1534:AP1534" si="428">IFERROR(INDEX($B$1:$Q$1, MATCH(C1533, INDEX($B$2:$Q$13, MATCH($B1533, $A$2:$A$13, 0), 0), 0)), IFERROR(INDEX($S$1:$AC$1, MATCH(C1533, INDEX($S$2:$AC$13, MATCH($B1533, $R$2:$R$13, 0), 0), 0)), ""))</f>
        <v/>
      </c>
      <c r="D1534" s="3" t="str">
        <f t="shared" si="428"/>
        <v/>
      </c>
      <c r="E1534" s="3" t="str">
        <f t="shared" si="428"/>
        <v/>
      </c>
      <c r="F1534" s="3" t="str">
        <f t="shared" si="428"/>
        <v/>
      </c>
      <c r="G1534" s="3" t="str">
        <f t="shared" si="428"/>
        <v/>
      </c>
      <c r="H1534" s="3" t="str">
        <f t="shared" si="428"/>
        <v/>
      </c>
      <c r="I1534" s="3" t="str">
        <f t="shared" si="428"/>
        <v/>
      </c>
      <c r="J1534" s="3" t="str">
        <f t="shared" si="428"/>
        <v/>
      </c>
      <c r="K1534" s="3" t="str">
        <f t="shared" si="428"/>
        <v/>
      </c>
      <c r="L1534" s="3" t="str">
        <f t="shared" si="428"/>
        <v/>
      </c>
      <c r="M1534" s="3" t="str">
        <f t="shared" si="428"/>
        <v/>
      </c>
      <c r="N1534" s="3" t="str">
        <f t="shared" si="428"/>
        <v/>
      </c>
      <c r="O1534" s="3" t="str">
        <f t="shared" si="428"/>
        <v/>
      </c>
      <c r="P1534" s="3" t="str">
        <f t="shared" si="428"/>
        <v/>
      </c>
      <c r="Q1534" s="3" t="str">
        <f t="shared" si="428"/>
        <v/>
      </c>
      <c r="R1534" s="3" t="str">
        <f t="shared" si="428"/>
        <v/>
      </c>
      <c r="S1534" s="3" t="str">
        <f t="shared" si="428"/>
        <v/>
      </c>
      <c r="T1534" s="3" t="str">
        <f t="shared" si="428"/>
        <v/>
      </c>
      <c r="U1534" s="3" t="str">
        <f t="shared" si="428"/>
        <v/>
      </c>
      <c r="V1534" s="3" t="str">
        <f t="shared" si="428"/>
        <v/>
      </c>
      <c r="W1534" s="3" t="str">
        <f t="shared" si="428"/>
        <v/>
      </c>
      <c r="X1534" s="3" t="str">
        <f t="shared" si="428"/>
        <v/>
      </c>
      <c r="Y1534" s="3" t="str">
        <f t="shared" si="428"/>
        <v/>
      </c>
      <c r="Z1534" s="3" t="str">
        <f t="shared" si="428"/>
        <v/>
      </c>
      <c r="AA1534" s="3" t="str">
        <f t="shared" si="428"/>
        <v/>
      </c>
      <c r="AB1534" s="3" t="str">
        <f t="shared" si="428"/>
        <v/>
      </c>
      <c r="AC1534" s="3" t="str">
        <f t="shared" si="428"/>
        <v/>
      </c>
      <c r="AD1534" s="3" t="str">
        <f t="shared" si="428"/>
        <v/>
      </c>
      <c r="AE1534" s="3" t="str">
        <f t="shared" si="428"/>
        <v/>
      </c>
      <c r="AF1534" s="3" t="str">
        <f t="shared" si="428"/>
        <v/>
      </c>
      <c r="AG1534" s="3" t="str">
        <f t="shared" si="428"/>
        <v/>
      </c>
      <c r="AH1534" s="3" t="str">
        <f t="shared" si="428"/>
        <v/>
      </c>
      <c r="AI1534" s="3" t="str">
        <f t="shared" si="428"/>
        <v/>
      </c>
      <c r="AJ1534" s="3" t="str">
        <f t="shared" si="428"/>
        <v/>
      </c>
      <c r="AK1534" s="3" t="str">
        <f t="shared" si="428"/>
        <v/>
      </c>
      <c r="AL1534" s="3" t="str">
        <f t="shared" si="428"/>
        <v/>
      </c>
      <c r="AM1534" s="3" t="str">
        <f t="shared" si="428"/>
        <v/>
      </c>
      <c r="AN1534" s="3" t="str">
        <f t="shared" si="428"/>
        <v/>
      </c>
      <c r="AO1534" s="3" t="str">
        <f t="shared" si="428"/>
        <v/>
      </c>
      <c r="AP1534" s="3" t="str">
        <f t="shared" si="428"/>
        <v/>
      </c>
    </row>
    <row r="1535" spans="1:42" s="1" customFormat="1" ht="17.25" thickBot="1" x14ac:dyDescent="0.35">
      <c r="A1535" s="51"/>
      <c r="B1535" s="2"/>
      <c r="C1535" s="43" t="str" cm="1">
        <f t="array" ref="C1535">_xlfn.SWITCH(C1534&amp;"","1","T","3","T","6","T","b3","T","6M","T","1M","T","2","S","4","S","b6","S","b2","S","2M","S","4m","S","4M","S","5","D","7","D","b7","D","3M","D","5m","D","5M","D","")
&amp; _xlfn.SWITCH(D1534&amp;"","1","T","3","T","6","T","b3","T","6M","T","1M","T","2","S","4","S","b6","S","b2","S","2M","S","4m","S","4M","S","5","D","7","D","b7","D","3M","D","5m","D","5M","D","")
&amp; _xlfn.SWITCH(E1534&amp;"","1","T","3","T","6","T","b3","T","6M","T","1M","T","2","S","4","S","b6","S","b2","S","2M","S","4m","S","4M","S","5","D","7","D","b7","D","3M","D","5m","D","5M","D","")
&amp; _xlfn.SWITCH(F1534&amp;"","1","T","3","T","6","T","b3","T","6M","T","1M","T","2","S","4","S","b6","S","b2","S","2M","S","4m","S","4M","S","5","D","7","D","b7","D","3M","D","5m","D","5M","D","")
&amp; " "
&amp; _xlfn.SWITCH(G1534&amp;"","1","T","3","T","6","T","b3","T","6M","T","1M","T","2","S","4","S","b6","S","b2","S","2M","S","4m","S","4M","S","5","D","7","D","b7","D","3M","D","5m","D","5M","D","")
&amp; _xlfn.SWITCH(H1534&amp;"","1","T","3","T","6","T","b3","T","6M","T","1M","T","2","S","4","S","b6","S","b2","S","2M","S","4m","S","4M","S","5","D","7","D","b7","D","3M","D","5m","D","5M","D","")
&amp; _xlfn.SWITCH(I1534&amp;"","1","T","3","T","6","T","b3","T","6M","T","1M","T","2","S","4","S","b6","S","b2","S","2M","S","4m","S","4M","S","5","D","7","D","b7","D","3M","D","5m","D","5M","D","")
&amp; _xlfn.SWITCH(J1534&amp;"","1","T","3","T","6","T","b3","T","6M","T","1M","T","2","S","4","S","b6","S","b2","S","2M","S","4m","S","4M","S","5","D","7","D","b7","D","3M","D","5m","D","5M","D","")</f>
        <v xml:space="preserve"> </v>
      </c>
      <c r="D1535" s="44"/>
      <c r="E1535" s="44"/>
      <c r="F1535" s="44"/>
      <c r="G1535" s="44"/>
      <c r="H1535" s="44"/>
      <c r="I1535" s="44"/>
      <c r="J1535" s="45"/>
      <c r="K1535" s="43" t="str" cm="1">
        <f t="array" ref="K1535">_xlfn.SWITCH(K1534&amp;"","1","T","3","T","6","T","b3","T","6M","T","1M","T","2","S","4","S","b6","S","b2","S","2M","S","4m","S","4M","S","5","D","7","D","b7","D","3M","D","5m","D","5M","D","")
&amp; _xlfn.SWITCH(L1534&amp;"","1","T","3","T","6","T","b3","T","6M","T","1M","T","2","S","4","S","b6","S","b2","S","2M","S","4m","S","4M","S","5","D","7","D","b7","D","3M","D","5m","D","5M","D","")
&amp; _xlfn.SWITCH(M1534&amp;"","1","T","3","T","6","T","b3","T","6M","T","1M","T","2","S","4","S","b6","S","b2","S","2M","S","4m","S","4M","S","5","D","7","D","b7","D","3M","D","5m","D","5M","D","")
&amp; _xlfn.SWITCH(N1534&amp;"","1","T","3","T","6","T","b3","T","6M","T","1M","T","2","S","4","S","b6","S","b2","S","2M","S","4m","S","4M","S","5","D","7","D","b7","D","3M","D","5m","D","5M","D","")
&amp; " "
&amp; _xlfn.SWITCH(O1534&amp;"","1","T","3","T","6","T","b3","T","6M","T","1M","T","2","S","4","S","b6","S","b2","S","2M","S","4m","S","4M","S","5","D","7","D","b7","D","3M","D","5m","D","5M","D","")
&amp; _xlfn.SWITCH(P1534&amp;"","1","T","3","T","6","T","b3","T","6M","T","1M","T","2","S","4","S","b6","S","b2","S","2M","S","4m","S","4M","S","5","D","7","D","b7","D","3M","D","5m","D","5M","D","")
&amp; _xlfn.SWITCH(Q1534&amp;"","1","T","3","T","6","T","b3","T","6M","T","1M","T","2","S","4","S","b6","S","b2","S","2M","S","4m","S","4M","S","5","D","7","D","b7","D","3M","D","5m","D","5M","D","")
&amp; _xlfn.SWITCH(R1534&amp;"","1","T","3","T","6","T","b3","T","6M","T","1M","T","2","S","4","S","b6","S","b2","S","2M","S","4m","S","4M","S","5","D","7","D","b7","D","3M","D","5m","D","5M","D","")</f>
        <v xml:space="preserve"> </v>
      </c>
      <c r="L1535" s="44"/>
      <c r="M1535" s="44"/>
      <c r="N1535" s="44"/>
      <c r="O1535" s="44"/>
      <c r="P1535" s="44"/>
      <c r="Q1535" s="44"/>
      <c r="R1535" s="45"/>
      <c r="S1535" s="43" t="str" cm="1">
        <f t="array" ref="S1535">_xlfn.SWITCH(S1534&amp;"","1","T","3","T","6","T","b3","T","6M","T","1M","T","2","S","4","S","b6","S","b2","S","2M","S","4m","S","4M","S","5","D","7","D","b7","D","3M","D","5m","D","5M","D","")
&amp; _xlfn.SWITCH(T1534&amp;"","1","T","3","T","6","T","b3","T","6M","T","1M","T","2","S","4","S","b6","S","b2","S","2M","S","4m","S","4M","S","5","D","7","D","b7","D","3M","D","5m","D","5M","D","")
&amp; _xlfn.SWITCH(U1534&amp;"","1","T","3","T","6","T","b3","T","6M","T","1M","T","2","S","4","S","b6","S","b2","S","2M","S","4m","S","4M","S","5","D","7","D","b7","D","3M","D","5m","D","5M","D","")
&amp; _xlfn.SWITCH(V1534&amp;"","1","T","3","T","6","T","b3","T","6M","T","1M","T","2","S","4","S","b6","S","b2","S","2M","S","4m","S","4M","S","5","D","7","D","b7","D","3M","D","5m","D","5M","D","")
&amp; " "
&amp; _xlfn.SWITCH(W1534&amp;"","1","T","3","T","6","T","b3","T","6M","T","1M","T","2","S","4","S","b6","S","b2","S","2M","S","4m","S","4M","S","5","D","7","D","b7","D","3M","D","5m","D","5M","D","")
&amp; _xlfn.SWITCH(X1534&amp;"","1","T","3","T","6","T","b3","T","6M","T","1M","T","2","S","4","S","b6","S","b2","S","2M","S","4m","S","4M","S","5","D","7","D","b7","D","3M","D","5m","D","5M","D","")
&amp; _xlfn.SWITCH(Y1534&amp;"","1","T","3","T","6","T","b3","T","6M","T","1M","T","2","S","4","S","b6","S","b2","S","2M","S","4m","S","4M","S","5","D","7","D","b7","D","3M","D","5m","D","5M","D","")
&amp; _xlfn.SWITCH(Z1534&amp;"","1","T","3","T","6","T","b3","T","6M","T","1M","T","2","S","4","S","b6","S","b2","S","2M","S","4m","S","4M","S","5","D","7","D","b7","D","3M","D","5m","D","5M","D","")</f>
        <v xml:space="preserve"> </v>
      </c>
      <c r="T1535" s="44"/>
      <c r="U1535" s="44"/>
      <c r="V1535" s="44"/>
      <c r="W1535" s="44"/>
      <c r="X1535" s="44"/>
      <c r="Y1535" s="44"/>
      <c r="Z1535" s="45"/>
      <c r="AA1535" s="43" t="str" cm="1">
        <f t="array" ref="AA1535">_xlfn.SWITCH(AA1534&amp;"","1","T","3","T","6","T","b3","T","6M","T","1M","T","2","S","4","S","b6","S","b2","S","2M","S","4m","S","4M","S","5","D","7","D","b7","D","3M","D","5m","D","5M","D","")
&amp; _xlfn.SWITCH(AB1534&amp;"","1","T","3","T","6","T","b3","T","6M","T","1M","T","2","S","4","S","b6","S","b2","S","2M","S","4m","S","4M","S","5","D","7","D","b7","D","3M","D","5m","D","5M","D","")
&amp; _xlfn.SWITCH(AC1534&amp;"","1","T","3","T","6","T","b3","T","6M","T","1M","T","2","S","4","S","b6","S","b2","S","2M","S","4m","S","4M","S","5","D","7","D","b7","D","3M","D","5m","D","5M","D","")
&amp; _xlfn.SWITCH(AD1534&amp;"","1","T","3","T","6","T","b3","T","6M","T","1M","T","2","S","4","S","b6","S","b2","S","2M","S","4m","S","4M","S","5","D","7","D","b7","D","3M","D","5m","D","5M","D","")
&amp; " "
&amp; _xlfn.SWITCH(AE1534&amp;"","1","T","3","T","6","T","b3","T","6M","T","1M","T","2","S","4","S","b6","S","b2","S","2M","S","4m","S","4M","S","5","D","7","D","b7","D","3M","D","5m","D","5M","D","")
&amp; _xlfn.SWITCH(AF1534&amp;"","1","T","3","T","6","T","b3","T","6M","T","1M","T","2","S","4","S","b6","S","b2","S","2M","S","4m","S","4M","S","5","D","7","D","b7","D","3M","D","5m","D","5M","D","")
&amp; _xlfn.SWITCH(AG1534&amp;"","1","T","3","T","6","T","b3","T","6M","T","1M","T","2","S","4","S","b6","S","b2","S","2M","S","4m","S","4M","S","5","D","7","D","b7","D","3M","D","5m","D","5M","D","")
&amp; _xlfn.SWITCH(AH1534&amp;"","1","T","3","T","6","T","b3","T","6M","T","1M","T","2","S","4","S","b6","S","b2","S","2M","S","4m","S","4M","S","5","D","7","D","b7","D","3M","D","5m","D","5M","D","")</f>
        <v xml:space="preserve"> </v>
      </c>
      <c r="AB1535" s="44"/>
      <c r="AC1535" s="44"/>
      <c r="AD1535" s="44"/>
      <c r="AE1535" s="44"/>
      <c r="AF1535" s="44"/>
      <c r="AG1535" s="44"/>
      <c r="AH1535" s="45"/>
      <c r="AI1535" s="43" t="str" cm="1">
        <f t="array" ref="AI1535">_xlfn.SWITCH(AI1534&amp;"","1","T","3","T","6","T","b3","T","6M","T","1M","T","2","S","4","S","b6","S","b2","S","2M","S","4m","S","4M","S","5","D","7","D","b7","D","3M","D","5m","D","5M","D","")
&amp; _xlfn.SWITCH(AJ1534&amp;"","1","T","3","T","6","T","b3","T","6M","T","1M","T","2","S","4","S","b6","S","b2","S","2M","S","4m","S","4M","S","5","D","7","D","b7","D","3M","D","5m","D","5M","D","")
&amp; _xlfn.SWITCH(AK1534&amp;"","1","T","3","T","6","T","b3","T","6M","T","1M","T","2","S","4","S","b6","S","b2","S","2M","S","4m","S","4M","S","5","D","7","D","b7","D","3M","D","5m","D","5M","D","")
&amp; _xlfn.SWITCH(AL1534&amp;"","1","T","3","T","6","T","b3","T","6M","T","1M","T","2","S","4","S","b6","S","b2","S","2M","S","4m","S","4M","S","5","D","7","D","b7","D","3M","D","5m","D","5M","D","")
&amp; " "
&amp; _xlfn.SWITCH(AM1534&amp;"","1","T","3","T","6","T","b3","T","6M","T","1M","T","2","S","4","S","b6","S","b2","S","2M","S","4m","S","4M","S","5","D","7","D","b7","D","3M","D","5m","D","5M","D","")
&amp; _xlfn.SWITCH(AN1534&amp;"","1","T","3","T","6","T","b3","T","6M","T","1M","T","2","S","4","S","b6","S","b2","S","2M","S","4m","S","4M","S","5","D","7","D","b7","D","3M","D","5m","D","5M","D","")
&amp; _xlfn.SWITCH(AO1534&amp;"","1","T","3","T","6","T","b3","T","6M","T","1M","T","2","S","4","S","b6","S","b2","S","2M","S","4m","S","4M","S","5","D","7","D","b7","D","3M","D","5m","D","5M","D","")
&amp; _xlfn.SWITCH(AP1534&amp;"","1","T","3","T","6","T","b3","T","6M","T","1M","T","2","S","4","S","b6","S","b2","S","2M","S","4m","S","4M","S","5","D","7","D","b7","D","3M","D","5m","D","5M","D","")</f>
        <v xml:space="preserve"> </v>
      </c>
      <c r="AJ1535" s="44"/>
      <c r="AK1535" s="44"/>
      <c r="AL1535" s="44"/>
      <c r="AM1535" s="44"/>
      <c r="AN1535" s="44"/>
      <c r="AO1535" s="44"/>
      <c r="AP1535" s="45"/>
    </row>
    <row r="1536" spans="1:42" s="6" customFormat="1" x14ac:dyDescent="0.3">
      <c r="A1536" s="49"/>
      <c r="B1536" s="7"/>
      <c r="C1536" s="46" t="s">
        <v>4</v>
      </c>
      <c r="D1536" s="47"/>
      <c r="E1536" s="47"/>
      <c r="F1536" s="47"/>
      <c r="G1536" s="47"/>
      <c r="H1536" s="47"/>
      <c r="I1536" s="47"/>
      <c r="J1536" s="48"/>
      <c r="K1536" s="46" t="s">
        <v>3</v>
      </c>
      <c r="L1536" s="47"/>
      <c r="M1536" s="47"/>
      <c r="N1536" s="47"/>
      <c r="O1536" s="47"/>
      <c r="P1536" s="47"/>
      <c r="Q1536" s="47"/>
      <c r="R1536" s="48"/>
      <c r="S1536" s="46" t="s">
        <v>2</v>
      </c>
      <c r="T1536" s="47"/>
      <c r="U1536" s="47"/>
      <c r="V1536" s="47"/>
      <c r="W1536" s="47"/>
      <c r="X1536" s="47"/>
      <c r="Y1536" s="47"/>
      <c r="Z1536" s="48"/>
      <c r="AA1536" s="46" t="s">
        <v>1</v>
      </c>
      <c r="AB1536" s="47"/>
      <c r="AC1536" s="47"/>
      <c r="AD1536" s="47"/>
      <c r="AE1536" s="47"/>
      <c r="AF1536" s="47"/>
      <c r="AG1536" s="47"/>
      <c r="AH1536" s="48"/>
      <c r="AI1536" s="46" t="s">
        <v>0</v>
      </c>
      <c r="AJ1536" s="47"/>
      <c r="AK1536" s="47"/>
      <c r="AL1536" s="47"/>
      <c r="AM1536" s="47"/>
      <c r="AN1536" s="47"/>
      <c r="AO1536" s="47"/>
      <c r="AP1536" s="48"/>
    </row>
    <row r="1537" spans="1:42" x14ac:dyDescent="0.3">
      <c r="A1537" s="50"/>
      <c r="B1537" s="5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</row>
    <row r="1538" spans="1:42" x14ac:dyDescent="0.3">
      <c r="A1538" s="50"/>
      <c r="B1538" s="4"/>
      <c r="C1538" s="3" t="str">
        <f t="shared" ref="C1538:AP1538" si="429">IFERROR(INDEX($B$1:$Q$1, MATCH(C1537, INDEX($B$2:$Q$13, MATCH($B1537, $A$2:$A$13, 0), 0), 0)), IFERROR(INDEX($S$1:$AC$1, MATCH(C1537, INDEX($S$2:$AC$13, MATCH($B1537, $R$2:$R$13, 0), 0), 0)), ""))</f>
        <v/>
      </c>
      <c r="D1538" s="3" t="str">
        <f t="shared" si="429"/>
        <v/>
      </c>
      <c r="E1538" s="3" t="str">
        <f t="shared" si="429"/>
        <v/>
      </c>
      <c r="F1538" s="3" t="str">
        <f t="shared" si="429"/>
        <v/>
      </c>
      <c r="G1538" s="3" t="str">
        <f t="shared" si="429"/>
        <v/>
      </c>
      <c r="H1538" s="3" t="str">
        <f t="shared" si="429"/>
        <v/>
      </c>
      <c r="I1538" s="3" t="str">
        <f t="shared" si="429"/>
        <v/>
      </c>
      <c r="J1538" s="3" t="str">
        <f t="shared" si="429"/>
        <v/>
      </c>
      <c r="K1538" s="3" t="str">
        <f t="shared" si="429"/>
        <v/>
      </c>
      <c r="L1538" s="3" t="str">
        <f t="shared" si="429"/>
        <v/>
      </c>
      <c r="M1538" s="3" t="str">
        <f t="shared" si="429"/>
        <v/>
      </c>
      <c r="N1538" s="3" t="str">
        <f t="shared" si="429"/>
        <v/>
      </c>
      <c r="O1538" s="3" t="str">
        <f t="shared" si="429"/>
        <v/>
      </c>
      <c r="P1538" s="3" t="str">
        <f t="shared" si="429"/>
        <v/>
      </c>
      <c r="Q1538" s="3" t="str">
        <f t="shared" si="429"/>
        <v/>
      </c>
      <c r="R1538" s="3" t="str">
        <f t="shared" si="429"/>
        <v/>
      </c>
      <c r="S1538" s="3" t="str">
        <f t="shared" si="429"/>
        <v/>
      </c>
      <c r="T1538" s="3" t="str">
        <f t="shared" si="429"/>
        <v/>
      </c>
      <c r="U1538" s="3" t="str">
        <f t="shared" si="429"/>
        <v/>
      </c>
      <c r="V1538" s="3" t="str">
        <f t="shared" si="429"/>
        <v/>
      </c>
      <c r="W1538" s="3" t="str">
        <f t="shared" si="429"/>
        <v/>
      </c>
      <c r="X1538" s="3" t="str">
        <f t="shared" si="429"/>
        <v/>
      </c>
      <c r="Y1538" s="3" t="str">
        <f t="shared" si="429"/>
        <v/>
      </c>
      <c r="Z1538" s="3" t="str">
        <f t="shared" si="429"/>
        <v/>
      </c>
      <c r="AA1538" s="3" t="str">
        <f t="shared" si="429"/>
        <v/>
      </c>
      <c r="AB1538" s="3" t="str">
        <f t="shared" si="429"/>
        <v/>
      </c>
      <c r="AC1538" s="3" t="str">
        <f t="shared" si="429"/>
        <v/>
      </c>
      <c r="AD1538" s="3" t="str">
        <f t="shared" si="429"/>
        <v/>
      </c>
      <c r="AE1538" s="3" t="str">
        <f t="shared" si="429"/>
        <v/>
      </c>
      <c r="AF1538" s="3" t="str">
        <f t="shared" si="429"/>
        <v/>
      </c>
      <c r="AG1538" s="3" t="str">
        <f t="shared" si="429"/>
        <v/>
      </c>
      <c r="AH1538" s="3" t="str">
        <f t="shared" si="429"/>
        <v/>
      </c>
      <c r="AI1538" s="3" t="str">
        <f t="shared" si="429"/>
        <v/>
      </c>
      <c r="AJ1538" s="3" t="str">
        <f t="shared" si="429"/>
        <v/>
      </c>
      <c r="AK1538" s="3" t="str">
        <f t="shared" si="429"/>
        <v/>
      </c>
      <c r="AL1538" s="3" t="str">
        <f t="shared" si="429"/>
        <v/>
      </c>
      <c r="AM1538" s="3" t="str">
        <f t="shared" si="429"/>
        <v/>
      </c>
      <c r="AN1538" s="3" t="str">
        <f t="shared" si="429"/>
        <v/>
      </c>
      <c r="AO1538" s="3" t="str">
        <f t="shared" si="429"/>
        <v/>
      </c>
      <c r="AP1538" s="3" t="str">
        <f t="shared" si="429"/>
        <v/>
      </c>
    </row>
    <row r="1539" spans="1:42" s="1" customFormat="1" ht="17.25" thickBot="1" x14ac:dyDescent="0.35">
      <c r="A1539" s="51"/>
      <c r="B1539" s="2"/>
      <c r="C1539" s="43" t="str" cm="1">
        <f t="array" ref="C1539">_xlfn.SWITCH(C1538&amp;"","1","T","3","T","6","T","b3","T","6M","T","1M","T","2","S","4","S","b6","S","b2","S","2M","S","4m","S","4M","S","5","D","7","D","b7","D","3M","D","5m","D","5M","D","")
&amp; _xlfn.SWITCH(D1538&amp;"","1","T","3","T","6","T","b3","T","6M","T","1M","T","2","S","4","S","b6","S","b2","S","2M","S","4m","S","4M","S","5","D","7","D","b7","D","3M","D","5m","D","5M","D","")
&amp; _xlfn.SWITCH(E1538&amp;"","1","T","3","T","6","T","b3","T","6M","T","1M","T","2","S","4","S","b6","S","b2","S","2M","S","4m","S","4M","S","5","D","7","D","b7","D","3M","D","5m","D","5M","D","")
&amp; _xlfn.SWITCH(F1538&amp;"","1","T","3","T","6","T","b3","T","6M","T","1M","T","2","S","4","S","b6","S","b2","S","2M","S","4m","S","4M","S","5","D","7","D","b7","D","3M","D","5m","D","5M","D","")
&amp; " "
&amp; _xlfn.SWITCH(G1538&amp;"","1","T","3","T","6","T","b3","T","6M","T","1M","T","2","S","4","S","b6","S","b2","S","2M","S","4m","S","4M","S","5","D","7","D","b7","D","3M","D","5m","D","5M","D","")
&amp; _xlfn.SWITCH(H1538&amp;"","1","T","3","T","6","T","b3","T","6M","T","1M","T","2","S","4","S","b6","S","b2","S","2M","S","4m","S","4M","S","5","D","7","D","b7","D","3M","D","5m","D","5M","D","")
&amp; _xlfn.SWITCH(I1538&amp;"","1","T","3","T","6","T","b3","T","6M","T","1M","T","2","S","4","S","b6","S","b2","S","2M","S","4m","S","4M","S","5","D","7","D","b7","D","3M","D","5m","D","5M","D","")
&amp; _xlfn.SWITCH(J1538&amp;"","1","T","3","T","6","T","b3","T","6M","T","1M","T","2","S","4","S","b6","S","b2","S","2M","S","4m","S","4M","S","5","D","7","D","b7","D","3M","D","5m","D","5M","D","")</f>
        <v xml:space="preserve"> </v>
      </c>
      <c r="D1539" s="44"/>
      <c r="E1539" s="44"/>
      <c r="F1539" s="44"/>
      <c r="G1539" s="44"/>
      <c r="H1539" s="44"/>
      <c r="I1539" s="44"/>
      <c r="J1539" s="45"/>
      <c r="K1539" s="43" t="str" cm="1">
        <f t="array" ref="K1539">_xlfn.SWITCH(K1538&amp;"","1","T","3","T","6","T","b3","T","6M","T","1M","T","2","S","4","S","b6","S","b2","S","2M","S","4m","S","4M","S","5","D","7","D","b7","D","3M","D","5m","D","5M","D","")
&amp; _xlfn.SWITCH(L1538&amp;"","1","T","3","T","6","T","b3","T","6M","T","1M","T","2","S","4","S","b6","S","b2","S","2M","S","4m","S","4M","S","5","D","7","D","b7","D","3M","D","5m","D","5M","D","")
&amp; _xlfn.SWITCH(M1538&amp;"","1","T","3","T","6","T","b3","T","6M","T","1M","T","2","S","4","S","b6","S","b2","S","2M","S","4m","S","4M","S","5","D","7","D","b7","D","3M","D","5m","D","5M","D","")
&amp; _xlfn.SWITCH(N1538&amp;"","1","T","3","T","6","T","b3","T","6M","T","1M","T","2","S","4","S","b6","S","b2","S","2M","S","4m","S","4M","S","5","D","7","D","b7","D","3M","D","5m","D","5M","D","")
&amp; " "
&amp; _xlfn.SWITCH(O1538&amp;"","1","T","3","T","6","T","b3","T","6M","T","1M","T","2","S","4","S","b6","S","b2","S","2M","S","4m","S","4M","S","5","D","7","D","b7","D","3M","D","5m","D","5M","D","")
&amp; _xlfn.SWITCH(P1538&amp;"","1","T","3","T","6","T","b3","T","6M","T","1M","T","2","S","4","S","b6","S","b2","S","2M","S","4m","S","4M","S","5","D","7","D","b7","D","3M","D","5m","D","5M","D","")
&amp; _xlfn.SWITCH(Q1538&amp;"","1","T","3","T","6","T","b3","T","6M","T","1M","T","2","S","4","S","b6","S","b2","S","2M","S","4m","S","4M","S","5","D","7","D","b7","D","3M","D","5m","D","5M","D","")
&amp; _xlfn.SWITCH(R1538&amp;"","1","T","3","T","6","T","b3","T","6M","T","1M","T","2","S","4","S","b6","S","b2","S","2M","S","4m","S","4M","S","5","D","7","D","b7","D","3M","D","5m","D","5M","D","")</f>
        <v xml:space="preserve"> </v>
      </c>
      <c r="L1539" s="44"/>
      <c r="M1539" s="44"/>
      <c r="N1539" s="44"/>
      <c r="O1539" s="44"/>
      <c r="P1539" s="44"/>
      <c r="Q1539" s="44"/>
      <c r="R1539" s="45"/>
      <c r="S1539" s="43" t="str" cm="1">
        <f t="array" ref="S1539">_xlfn.SWITCH(S1538&amp;"","1","T","3","T","6","T","b3","T","6M","T","1M","T","2","S","4","S","b6","S","b2","S","2M","S","4m","S","4M","S","5","D","7","D","b7","D","3M","D","5m","D","5M","D","")
&amp; _xlfn.SWITCH(T1538&amp;"","1","T","3","T","6","T","b3","T","6M","T","1M","T","2","S","4","S","b6","S","b2","S","2M","S","4m","S","4M","S","5","D","7","D","b7","D","3M","D","5m","D","5M","D","")
&amp; _xlfn.SWITCH(U1538&amp;"","1","T","3","T","6","T","b3","T","6M","T","1M","T","2","S","4","S","b6","S","b2","S","2M","S","4m","S","4M","S","5","D","7","D","b7","D","3M","D","5m","D","5M","D","")
&amp; _xlfn.SWITCH(V1538&amp;"","1","T","3","T","6","T","b3","T","6M","T","1M","T","2","S","4","S","b6","S","b2","S","2M","S","4m","S","4M","S","5","D","7","D","b7","D","3M","D","5m","D","5M","D","")
&amp; " "
&amp; _xlfn.SWITCH(W1538&amp;"","1","T","3","T","6","T","b3","T","6M","T","1M","T","2","S","4","S","b6","S","b2","S","2M","S","4m","S","4M","S","5","D","7","D","b7","D","3M","D","5m","D","5M","D","")
&amp; _xlfn.SWITCH(X1538&amp;"","1","T","3","T","6","T","b3","T","6M","T","1M","T","2","S","4","S","b6","S","b2","S","2M","S","4m","S","4M","S","5","D","7","D","b7","D","3M","D","5m","D","5M","D","")
&amp; _xlfn.SWITCH(Y1538&amp;"","1","T","3","T","6","T","b3","T","6M","T","1M","T","2","S","4","S","b6","S","b2","S","2M","S","4m","S","4M","S","5","D","7","D","b7","D","3M","D","5m","D","5M","D","")
&amp; _xlfn.SWITCH(Z1538&amp;"","1","T","3","T","6","T","b3","T","6M","T","1M","T","2","S","4","S","b6","S","b2","S","2M","S","4m","S","4M","S","5","D","7","D","b7","D","3M","D","5m","D","5M","D","")</f>
        <v xml:space="preserve"> </v>
      </c>
      <c r="T1539" s="44"/>
      <c r="U1539" s="44"/>
      <c r="V1539" s="44"/>
      <c r="W1539" s="44"/>
      <c r="X1539" s="44"/>
      <c r="Y1539" s="44"/>
      <c r="Z1539" s="45"/>
      <c r="AA1539" s="43" t="str" cm="1">
        <f t="array" ref="AA1539">_xlfn.SWITCH(AA1538&amp;"","1","T","3","T","6","T","b3","T","6M","T","1M","T","2","S","4","S","b6","S","b2","S","2M","S","4m","S","4M","S","5","D","7","D","b7","D","3M","D","5m","D","5M","D","")
&amp; _xlfn.SWITCH(AB1538&amp;"","1","T","3","T","6","T","b3","T","6M","T","1M","T","2","S","4","S","b6","S","b2","S","2M","S","4m","S","4M","S","5","D","7","D","b7","D","3M","D","5m","D","5M","D","")
&amp; _xlfn.SWITCH(AC1538&amp;"","1","T","3","T","6","T","b3","T","6M","T","1M","T","2","S","4","S","b6","S","b2","S","2M","S","4m","S","4M","S","5","D","7","D","b7","D","3M","D","5m","D","5M","D","")
&amp; _xlfn.SWITCH(AD1538&amp;"","1","T","3","T","6","T","b3","T","6M","T","1M","T","2","S","4","S","b6","S","b2","S","2M","S","4m","S","4M","S","5","D","7","D","b7","D","3M","D","5m","D","5M","D","")
&amp; " "
&amp; _xlfn.SWITCH(AE1538&amp;"","1","T","3","T","6","T","b3","T","6M","T","1M","T","2","S","4","S","b6","S","b2","S","2M","S","4m","S","4M","S","5","D","7","D","b7","D","3M","D","5m","D","5M","D","")
&amp; _xlfn.SWITCH(AF1538&amp;"","1","T","3","T","6","T","b3","T","6M","T","1M","T","2","S","4","S","b6","S","b2","S","2M","S","4m","S","4M","S","5","D","7","D","b7","D","3M","D","5m","D","5M","D","")
&amp; _xlfn.SWITCH(AG1538&amp;"","1","T","3","T","6","T","b3","T","6M","T","1M","T","2","S","4","S","b6","S","b2","S","2M","S","4m","S","4M","S","5","D","7","D","b7","D","3M","D","5m","D","5M","D","")
&amp; _xlfn.SWITCH(AH1538&amp;"","1","T","3","T","6","T","b3","T","6M","T","1M","T","2","S","4","S","b6","S","b2","S","2M","S","4m","S","4M","S","5","D","7","D","b7","D","3M","D","5m","D","5M","D","")</f>
        <v xml:space="preserve"> </v>
      </c>
      <c r="AB1539" s="44"/>
      <c r="AC1539" s="44"/>
      <c r="AD1539" s="44"/>
      <c r="AE1539" s="44"/>
      <c r="AF1539" s="44"/>
      <c r="AG1539" s="44"/>
      <c r="AH1539" s="45"/>
      <c r="AI1539" s="43" t="str" cm="1">
        <f t="array" ref="AI1539">_xlfn.SWITCH(AI1538&amp;"","1","T","3","T","6","T","b3","T","6M","T","1M","T","2","S","4","S","b6","S","b2","S","2M","S","4m","S","4M","S","5","D","7","D","b7","D","3M","D","5m","D","5M","D","")
&amp; _xlfn.SWITCH(AJ1538&amp;"","1","T","3","T","6","T","b3","T","6M","T","1M","T","2","S","4","S","b6","S","b2","S","2M","S","4m","S","4M","S","5","D","7","D","b7","D","3M","D","5m","D","5M","D","")
&amp; _xlfn.SWITCH(AK1538&amp;"","1","T","3","T","6","T","b3","T","6M","T","1M","T","2","S","4","S","b6","S","b2","S","2M","S","4m","S","4M","S","5","D","7","D","b7","D","3M","D","5m","D","5M","D","")
&amp; _xlfn.SWITCH(AL1538&amp;"","1","T","3","T","6","T","b3","T","6M","T","1M","T","2","S","4","S","b6","S","b2","S","2M","S","4m","S","4M","S","5","D","7","D","b7","D","3M","D","5m","D","5M","D","")
&amp; " "
&amp; _xlfn.SWITCH(AM1538&amp;"","1","T","3","T","6","T","b3","T","6M","T","1M","T","2","S","4","S","b6","S","b2","S","2M","S","4m","S","4M","S","5","D","7","D","b7","D","3M","D","5m","D","5M","D","")
&amp; _xlfn.SWITCH(AN1538&amp;"","1","T","3","T","6","T","b3","T","6M","T","1M","T","2","S","4","S","b6","S","b2","S","2M","S","4m","S","4M","S","5","D","7","D","b7","D","3M","D","5m","D","5M","D","")
&amp; _xlfn.SWITCH(AO1538&amp;"","1","T","3","T","6","T","b3","T","6M","T","1M","T","2","S","4","S","b6","S","b2","S","2M","S","4m","S","4M","S","5","D","7","D","b7","D","3M","D","5m","D","5M","D","")
&amp; _xlfn.SWITCH(AP1538&amp;"","1","T","3","T","6","T","b3","T","6M","T","1M","T","2","S","4","S","b6","S","b2","S","2M","S","4m","S","4M","S","5","D","7","D","b7","D","3M","D","5m","D","5M","D","")</f>
        <v xml:space="preserve"> </v>
      </c>
      <c r="AJ1539" s="44"/>
      <c r="AK1539" s="44"/>
      <c r="AL1539" s="44"/>
      <c r="AM1539" s="44"/>
      <c r="AN1539" s="44"/>
      <c r="AO1539" s="44"/>
      <c r="AP1539" s="45"/>
    </row>
    <row r="1540" spans="1:42" s="6" customFormat="1" x14ac:dyDescent="0.3">
      <c r="A1540" s="49"/>
      <c r="B1540" s="7"/>
      <c r="C1540" s="46" t="s">
        <v>4</v>
      </c>
      <c r="D1540" s="47"/>
      <c r="E1540" s="47"/>
      <c r="F1540" s="47"/>
      <c r="G1540" s="47"/>
      <c r="H1540" s="47"/>
      <c r="I1540" s="47"/>
      <c r="J1540" s="48"/>
      <c r="K1540" s="46" t="s">
        <v>3</v>
      </c>
      <c r="L1540" s="47"/>
      <c r="M1540" s="47"/>
      <c r="N1540" s="47"/>
      <c r="O1540" s="47"/>
      <c r="P1540" s="47"/>
      <c r="Q1540" s="47"/>
      <c r="R1540" s="48"/>
      <c r="S1540" s="46" t="s">
        <v>2</v>
      </c>
      <c r="T1540" s="47"/>
      <c r="U1540" s="47"/>
      <c r="V1540" s="47"/>
      <c r="W1540" s="47"/>
      <c r="X1540" s="47"/>
      <c r="Y1540" s="47"/>
      <c r="Z1540" s="48"/>
      <c r="AA1540" s="46" t="s">
        <v>1</v>
      </c>
      <c r="AB1540" s="47"/>
      <c r="AC1540" s="47"/>
      <c r="AD1540" s="47"/>
      <c r="AE1540" s="47"/>
      <c r="AF1540" s="47"/>
      <c r="AG1540" s="47"/>
      <c r="AH1540" s="48"/>
      <c r="AI1540" s="46" t="s">
        <v>0</v>
      </c>
      <c r="AJ1540" s="47"/>
      <c r="AK1540" s="47"/>
      <c r="AL1540" s="47"/>
      <c r="AM1540" s="47"/>
      <c r="AN1540" s="47"/>
      <c r="AO1540" s="47"/>
      <c r="AP1540" s="48"/>
    </row>
    <row r="1541" spans="1:42" x14ac:dyDescent="0.3">
      <c r="A1541" s="50"/>
      <c r="B1541" s="5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</row>
    <row r="1542" spans="1:42" x14ac:dyDescent="0.3">
      <c r="A1542" s="50"/>
      <c r="B1542" s="4"/>
      <c r="C1542" s="3" t="str">
        <f t="shared" ref="C1542:AP1542" si="430">IFERROR(INDEX($B$1:$Q$1, MATCH(C1541, INDEX($B$2:$Q$13, MATCH($B1541, $A$2:$A$13, 0), 0), 0)), IFERROR(INDEX($S$1:$AC$1, MATCH(C1541, INDEX($S$2:$AC$13, MATCH($B1541, $R$2:$R$13, 0), 0), 0)), ""))</f>
        <v/>
      </c>
      <c r="D1542" s="3" t="str">
        <f t="shared" si="430"/>
        <v/>
      </c>
      <c r="E1542" s="3" t="str">
        <f t="shared" si="430"/>
        <v/>
      </c>
      <c r="F1542" s="3" t="str">
        <f t="shared" si="430"/>
        <v/>
      </c>
      <c r="G1542" s="3" t="str">
        <f t="shared" si="430"/>
        <v/>
      </c>
      <c r="H1542" s="3" t="str">
        <f t="shared" si="430"/>
        <v/>
      </c>
      <c r="I1542" s="3" t="str">
        <f t="shared" si="430"/>
        <v/>
      </c>
      <c r="J1542" s="3" t="str">
        <f t="shared" si="430"/>
        <v/>
      </c>
      <c r="K1542" s="3" t="str">
        <f t="shared" si="430"/>
        <v/>
      </c>
      <c r="L1542" s="3" t="str">
        <f t="shared" si="430"/>
        <v/>
      </c>
      <c r="M1542" s="3" t="str">
        <f t="shared" si="430"/>
        <v/>
      </c>
      <c r="N1542" s="3" t="str">
        <f t="shared" si="430"/>
        <v/>
      </c>
      <c r="O1542" s="3" t="str">
        <f t="shared" si="430"/>
        <v/>
      </c>
      <c r="P1542" s="3" t="str">
        <f t="shared" si="430"/>
        <v/>
      </c>
      <c r="Q1542" s="3" t="str">
        <f t="shared" si="430"/>
        <v/>
      </c>
      <c r="R1542" s="3" t="str">
        <f t="shared" si="430"/>
        <v/>
      </c>
      <c r="S1542" s="3" t="str">
        <f t="shared" si="430"/>
        <v/>
      </c>
      <c r="T1542" s="3" t="str">
        <f t="shared" si="430"/>
        <v/>
      </c>
      <c r="U1542" s="3" t="str">
        <f t="shared" si="430"/>
        <v/>
      </c>
      <c r="V1542" s="3" t="str">
        <f t="shared" si="430"/>
        <v/>
      </c>
      <c r="W1542" s="3" t="str">
        <f t="shared" si="430"/>
        <v/>
      </c>
      <c r="X1542" s="3" t="str">
        <f t="shared" si="430"/>
        <v/>
      </c>
      <c r="Y1542" s="3" t="str">
        <f t="shared" si="430"/>
        <v/>
      </c>
      <c r="Z1542" s="3" t="str">
        <f t="shared" si="430"/>
        <v/>
      </c>
      <c r="AA1542" s="3" t="str">
        <f t="shared" si="430"/>
        <v/>
      </c>
      <c r="AB1542" s="3" t="str">
        <f t="shared" si="430"/>
        <v/>
      </c>
      <c r="AC1542" s="3" t="str">
        <f t="shared" si="430"/>
        <v/>
      </c>
      <c r="AD1542" s="3" t="str">
        <f t="shared" si="430"/>
        <v/>
      </c>
      <c r="AE1542" s="3" t="str">
        <f t="shared" si="430"/>
        <v/>
      </c>
      <c r="AF1542" s="3" t="str">
        <f t="shared" si="430"/>
        <v/>
      </c>
      <c r="AG1542" s="3" t="str">
        <f t="shared" si="430"/>
        <v/>
      </c>
      <c r="AH1542" s="3" t="str">
        <f t="shared" si="430"/>
        <v/>
      </c>
      <c r="AI1542" s="3" t="str">
        <f t="shared" si="430"/>
        <v/>
      </c>
      <c r="AJ1542" s="3" t="str">
        <f t="shared" si="430"/>
        <v/>
      </c>
      <c r="AK1542" s="3" t="str">
        <f t="shared" si="430"/>
        <v/>
      </c>
      <c r="AL1542" s="3" t="str">
        <f t="shared" si="430"/>
        <v/>
      </c>
      <c r="AM1542" s="3" t="str">
        <f t="shared" si="430"/>
        <v/>
      </c>
      <c r="AN1542" s="3" t="str">
        <f t="shared" si="430"/>
        <v/>
      </c>
      <c r="AO1542" s="3" t="str">
        <f t="shared" si="430"/>
        <v/>
      </c>
      <c r="AP1542" s="3" t="str">
        <f t="shared" si="430"/>
        <v/>
      </c>
    </row>
    <row r="1543" spans="1:42" s="1" customFormat="1" ht="17.25" thickBot="1" x14ac:dyDescent="0.35">
      <c r="A1543" s="51"/>
      <c r="B1543" s="2"/>
      <c r="C1543" s="43" t="str" cm="1">
        <f t="array" ref="C1543">_xlfn.SWITCH(C1542&amp;"","1","T","3","T","6","T","b3","T","6M","T","1M","T","2","S","4","S","b6","S","b2","S","2M","S","4m","S","4M","S","5","D","7","D","b7","D","3M","D","5m","D","5M","D","")
&amp; _xlfn.SWITCH(D1542&amp;"","1","T","3","T","6","T","b3","T","6M","T","1M","T","2","S","4","S","b6","S","b2","S","2M","S","4m","S","4M","S","5","D","7","D","b7","D","3M","D","5m","D","5M","D","")
&amp; _xlfn.SWITCH(E1542&amp;"","1","T","3","T","6","T","b3","T","6M","T","1M","T","2","S","4","S","b6","S","b2","S","2M","S","4m","S","4M","S","5","D","7","D","b7","D","3M","D","5m","D","5M","D","")
&amp; _xlfn.SWITCH(F1542&amp;"","1","T","3","T","6","T","b3","T","6M","T","1M","T","2","S","4","S","b6","S","b2","S","2M","S","4m","S","4M","S","5","D","7","D","b7","D","3M","D","5m","D","5M","D","")
&amp; " "
&amp; _xlfn.SWITCH(G1542&amp;"","1","T","3","T","6","T","b3","T","6M","T","1M","T","2","S","4","S","b6","S","b2","S","2M","S","4m","S","4M","S","5","D","7","D","b7","D","3M","D","5m","D","5M","D","")
&amp; _xlfn.SWITCH(H1542&amp;"","1","T","3","T","6","T","b3","T","6M","T","1M","T","2","S","4","S","b6","S","b2","S","2M","S","4m","S","4M","S","5","D","7","D","b7","D","3M","D","5m","D","5M","D","")
&amp; _xlfn.SWITCH(I1542&amp;"","1","T","3","T","6","T","b3","T","6M","T","1M","T","2","S","4","S","b6","S","b2","S","2M","S","4m","S","4M","S","5","D","7","D","b7","D","3M","D","5m","D","5M","D","")
&amp; _xlfn.SWITCH(J1542&amp;"","1","T","3","T","6","T","b3","T","6M","T","1M","T","2","S","4","S","b6","S","b2","S","2M","S","4m","S","4M","S","5","D","7","D","b7","D","3M","D","5m","D","5M","D","")</f>
        <v xml:space="preserve"> </v>
      </c>
      <c r="D1543" s="44"/>
      <c r="E1543" s="44"/>
      <c r="F1543" s="44"/>
      <c r="G1543" s="44"/>
      <c r="H1543" s="44"/>
      <c r="I1543" s="44"/>
      <c r="J1543" s="45"/>
      <c r="K1543" s="43" t="str" cm="1">
        <f t="array" ref="K1543">_xlfn.SWITCH(K1542&amp;"","1","T","3","T","6","T","b3","T","6M","T","1M","T","2","S","4","S","b6","S","b2","S","2M","S","4m","S","4M","S","5","D","7","D","b7","D","3M","D","5m","D","5M","D","")
&amp; _xlfn.SWITCH(L1542&amp;"","1","T","3","T","6","T","b3","T","6M","T","1M","T","2","S","4","S","b6","S","b2","S","2M","S","4m","S","4M","S","5","D","7","D","b7","D","3M","D","5m","D","5M","D","")
&amp; _xlfn.SWITCH(M1542&amp;"","1","T","3","T","6","T","b3","T","6M","T","1M","T","2","S","4","S","b6","S","b2","S","2M","S","4m","S","4M","S","5","D","7","D","b7","D","3M","D","5m","D","5M","D","")
&amp; _xlfn.SWITCH(N1542&amp;"","1","T","3","T","6","T","b3","T","6M","T","1M","T","2","S","4","S","b6","S","b2","S","2M","S","4m","S","4M","S","5","D","7","D","b7","D","3M","D","5m","D","5M","D","")
&amp; " "
&amp; _xlfn.SWITCH(O1542&amp;"","1","T","3","T","6","T","b3","T","6M","T","1M","T","2","S","4","S","b6","S","b2","S","2M","S","4m","S","4M","S","5","D","7","D","b7","D","3M","D","5m","D","5M","D","")
&amp; _xlfn.SWITCH(P1542&amp;"","1","T","3","T","6","T","b3","T","6M","T","1M","T","2","S","4","S","b6","S","b2","S","2M","S","4m","S","4M","S","5","D","7","D","b7","D","3M","D","5m","D","5M","D","")
&amp; _xlfn.SWITCH(Q1542&amp;"","1","T","3","T","6","T","b3","T","6M","T","1M","T","2","S","4","S","b6","S","b2","S","2M","S","4m","S","4M","S","5","D","7","D","b7","D","3M","D","5m","D","5M","D","")
&amp; _xlfn.SWITCH(R1542&amp;"","1","T","3","T","6","T","b3","T","6M","T","1M","T","2","S","4","S","b6","S","b2","S","2M","S","4m","S","4M","S","5","D","7","D","b7","D","3M","D","5m","D","5M","D","")</f>
        <v xml:space="preserve"> </v>
      </c>
      <c r="L1543" s="44"/>
      <c r="M1543" s="44"/>
      <c r="N1543" s="44"/>
      <c r="O1543" s="44"/>
      <c r="P1543" s="44"/>
      <c r="Q1543" s="44"/>
      <c r="R1543" s="45"/>
      <c r="S1543" s="43" t="str" cm="1">
        <f t="array" ref="S1543">_xlfn.SWITCH(S1542&amp;"","1","T","3","T","6","T","b3","T","6M","T","1M","T","2","S","4","S","b6","S","b2","S","2M","S","4m","S","4M","S","5","D","7","D","b7","D","3M","D","5m","D","5M","D","")
&amp; _xlfn.SWITCH(T1542&amp;"","1","T","3","T","6","T","b3","T","6M","T","1M","T","2","S","4","S","b6","S","b2","S","2M","S","4m","S","4M","S","5","D","7","D","b7","D","3M","D","5m","D","5M","D","")
&amp; _xlfn.SWITCH(U1542&amp;"","1","T","3","T","6","T","b3","T","6M","T","1M","T","2","S","4","S","b6","S","b2","S","2M","S","4m","S","4M","S","5","D","7","D","b7","D","3M","D","5m","D","5M","D","")
&amp; _xlfn.SWITCH(V1542&amp;"","1","T","3","T","6","T","b3","T","6M","T","1M","T","2","S","4","S","b6","S","b2","S","2M","S","4m","S","4M","S","5","D","7","D","b7","D","3M","D","5m","D","5M","D","")
&amp; " "
&amp; _xlfn.SWITCH(W1542&amp;"","1","T","3","T","6","T","b3","T","6M","T","1M","T","2","S","4","S","b6","S","b2","S","2M","S","4m","S","4M","S","5","D","7","D","b7","D","3M","D","5m","D","5M","D","")
&amp; _xlfn.SWITCH(X1542&amp;"","1","T","3","T","6","T","b3","T","6M","T","1M","T","2","S","4","S","b6","S","b2","S","2M","S","4m","S","4M","S","5","D","7","D","b7","D","3M","D","5m","D","5M","D","")
&amp; _xlfn.SWITCH(Y1542&amp;"","1","T","3","T","6","T","b3","T","6M","T","1M","T","2","S","4","S","b6","S","b2","S","2M","S","4m","S","4M","S","5","D","7","D","b7","D","3M","D","5m","D","5M","D","")
&amp; _xlfn.SWITCH(Z1542&amp;"","1","T","3","T","6","T","b3","T","6M","T","1M","T","2","S","4","S","b6","S","b2","S","2M","S","4m","S","4M","S","5","D","7","D","b7","D","3M","D","5m","D","5M","D","")</f>
        <v xml:space="preserve"> </v>
      </c>
      <c r="T1543" s="44"/>
      <c r="U1543" s="44"/>
      <c r="V1543" s="44"/>
      <c r="W1543" s="44"/>
      <c r="X1543" s="44"/>
      <c r="Y1543" s="44"/>
      <c r="Z1543" s="45"/>
      <c r="AA1543" s="43" t="str" cm="1">
        <f t="array" ref="AA1543">_xlfn.SWITCH(AA1542&amp;"","1","T","3","T","6","T","b3","T","6M","T","1M","T","2","S","4","S","b6","S","b2","S","2M","S","4m","S","4M","S","5","D","7","D","b7","D","3M","D","5m","D","5M","D","")
&amp; _xlfn.SWITCH(AB1542&amp;"","1","T","3","T","6","T","b3","T","6M","T","1M","T","2","S","4","S","b6","S","b2","S","2M","S","4m","S","4M","S","5","D","7","D","b7","D","3M","D","5m","D","5M","D","")
&amp; _xlfn.SWITCH(AC1542&amp;"","1","T","3","T","6","T","b3","T","6M","T","1M","T","2","S","4","S","b6","S","b2","S","2M","S","4m","S","4M","S","5","D","7","D","b7","D","3M","D","5m","D","5M","D","")
&amp; _xlfn.SWITCH(AD1542&amp;"","1","T","3","T","6","T","b3","T","6M","T","1M","T","2","S","4","S","b6","S","b2","S","2M","S","4m","S","4M","S","5","D","7","D","b7","D","3M","D","5m","D","5M","D","")
&amp; " "
&amp; _xlfn.SWITCH(AE1542&amp;"","1","T","3","T","6","T","b3","T","6M","T","1M","T","2","S","4","S","b6","S","b2","S","2M","S","4m","S","4M","S","5","D","7","D","b7","D","3M","D","5m","D","5M","D","")
&amp; _xlfn.SWITCH(AF1542&amp;"","1","T","3","T","6","T","b3","T","6M","T","1M","T","2","S","4","S","b6","S","b2","S","2M","S","4m","S","4M","S","5","D","7","D","b7","D","3M","D","5m","D","5M","D","")
&amp; _xlfn.SWITCH(AG1542&amp;"","1","T","3","T","6","T","b3","T","6M","T","1M","T","2","S","4","S","b6","S","b2","S","2M","S","4m","S","4M","S","5","D","7","D","b7","D","3M","D","5m","D","5M","D","")
&amp; _xlfn.SWITCH(AH1542&amp;"","1","T","3","T","6","T","b3","T","6M","T","1M","T","2","S","4","S","b6","S","b2","S","2M","S","4m","S","4M","S","5","D","7","D","b7","D","3M","D","5m","D","5M","D","")</f>
        <v xml:space="preserve"> </v>
      </c>
      <c r="AB1543" s="44"/>
      <c r="AC1543" s="44"/>
      <c r="AD1543" s="44"/>
      <c r="AE1543" s="44"/>
      <c r="AF1543" s="44"/>
      <c r="AG1543" s="44"/>
      <c r="AH1543" s="45"/>
      <c r="AI1543" s="43" t="str" cm="1">
        <f t="array" ref="AI1543">_xlfn.SWITCH(AI1542&amp;"","1","T","3","T","6","T","b3","T","6M","T","1M","T","2","S","4","S","b6","S","b2","S","2M","S","4m","S","4M","S","5","D","7","D","b7","D","3M","D","5m","D","5M","D","")
&amp; _xlfn.SWITCH(AJ1542&amp;"","1","T","3","T","6","T","b3","T","6M","T","1M","T","2","S","4","S","b6","S","b2","S","2M","S","4m","S","4M","S","5","D","7","D","b7","D","3M","D","5m","D","5M","D","")
&amp; _xlfn.SWITCH(AK1542&amp;"","1","T","3","T","6","T","b3","T","6M","T","1M","T","2","S","4","S","b6","S","b2","S","2M","S","4m","S","4M","S","5","D","7","D","b7","D","3M","D","5m","D","5M","D","")
&amp; _xlfn.SWITCH(AL1542&amp;"","1","T","3","T","6","T","b3","T","6M","T","1M","T","2","S","4","S","b6","S","b2","S","2M","S","4m","S","4M","S","5","D","7","D","b7","D","3M","D","5m","D","5M","D","")
&amp; " "
&amp; _xlfn.SWITCH(AM1542&amp;"","1","T","3","T","6","T","b3","T","6M","T","1M","T","2","S","4","S","b6","S","b2","S","2M","S","4m","S","4M","S","5","D","7","D","b7","D","3M","D","5m","D","5M","D","")
&amp; _xlfn.SWITCH(AN1542&amp;"","1","T","3","T","6","T","b3","T","6M","T","1M","T","2","S","4","S","b6","S","b2","S","2M","S","4m","S","4M","S","5","D","7","D","b7","D","3M","D","5m","D","5M","D","")
&amp; _xlfn.SWITCH(AO1542&amp;"","1","T","3","T","6","T","b3","T","6M","T","1M","T","2","S","4","S","b6","S","b2","S","2M","S","4m","S","4M","S","5","D","7","D","b7","D","3M","D","5m","D","5M","D","")
&amp; _xlfn.SWITCH(AP1542&amp;"","1","T","3","T","6","T","b3","T","6M","T","1M","T","2","S","4","S","b6","S","b2","S","2M","S","4m","S","4M","S","5","D","7","D","b7","D","3M","D","5m","D","5M","D","")</f>
        <v xml:space="preserve"> </v>
      </c>
      <c r="AJ1543" s="44"/>
      <c r="AK1543" s="44"/>
      <c r="AL1543" s="44"/>
      <c r="AM1543" s="44"/>
      <c r="AN1543" s="44"/>
      <c r="AO1543" s="44"/>
      <c r="AP1543" s="45"/>
    </row>
    <row r="1544" spans="1:42" s="6" customFormat="1" x14ac:dyDescent="0.3">
      <c r="A1544" s="49"/>
      <c r="B1544" s="7"/>
      <c r="C1544" s="46" t="s">
        <v>4</v>
      </c>
      <c r="D1544" s="47"/>
      <c r="E1544" s="47"/>
      <c r="F1544" s="47"/>
      <c r="G1544" s="47"/>
      <c r="H1544" s="47"/>
      <c r="I1544" s="47"/>
      <c r="J1544" s="48"/>
      <c r="K1544" s="46" t="s">
        <v>3</v>
      </c>
      <c r="L1544" s="47"/>
      <c r="M1544" s="47"/>
      <c r="N1544" s="47"/>
      <c r="O1544" s="47"/>
      <c r="P1544" s="47"/>
      <c r="Q1544" s="47"/>
      <c r="R1544" s="48"/>
      <c r="S1544" s="46" t="s">
        <v>2</v>
      </c>
      <c r="T1544" s="47"/>
      <c r="U1544" s="47"/>
      <c r="V1544" s="47"/>
      <c r="W1544" s="47"/>
      <c r="X1544" s="47"/>
      <c r="Y1544" s="47"/>
      <c r="Z1544" s="48"/>
      <c r="AA1544" s="46" t="s">
        <v>1</v>
      </c>
      <c r="AB1544" s="47"/>
      <c r="AC1544" s="47"/>
      <c r="AD1544" s="47"/>
      <c r="AE1544" s="47"/>
      <c r="AF1544" s="47"/>
      <c r="AG1544" s="47"/>
      <c r="AH1544" s="48"/>
      <c r="AI1544" s="46" t="s">
        <v>0</v>
      </c>
      <c r="AJ1544" s="47"/>
      <c r="AK1544" s="47"/>
      <c r="AL1544" s="47"/>
      <c r="AM1544" s="47"/>
      <c r="AN1544" s="47"/>
      <c r="AO1544" s="47"/>
      <c r="AP1544" s="48"/>
    </row>
    <row r="1545" spans="1:42" x14ac:dyDescent="0.3">
      <c r="A1545" s="50"/>
      <c r="B1545" s="5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</row>
    <row r="1546" spans="1:42" x14ac:dyDescent="0.3">
      <c r="A1546" s="50"/>
      <c r="B1546" s="4"/>
      <c r="C1546" s="3" t="str">
        <f t="shared" ref="C1546:AP1546" si="431">IFERROR(INDEX($B$1:$Q$1, MATCH(C1545, INDEX($B$2:$Q$13, MATCH($B1545, $A$2:$A$13, 0), 0), 0)), IFERROR(INDEX($S$1:$AC$1, MATCH(C1545, INDEX($S$2:$AC$13, MATCH($B1545, $R$2:$R$13, 0), 0), 0)), ""))</f>
        <v/>
      </c>
      <c r="D1546" s="3" t="str">
        <f t="shared" si="431"/>
        <v/>
      </c>
      <c r="E1546" s="3" t="str">
        <f t="shared" si="431"/>
        <v/>
      </c>
      <c r="F1546" s="3" t="str">
        <f t="shared" si="431"/>
        <v/>
      </c>
      <c r="G1546" s="3" t="str">
        <f t="shared" si="431"/>
        <v/>
      </c>
      <c r="H1546" s="3" t="str">
        <f t="shared" si="431"/>
        <v/>
      </c>
      <c r="I1546" s="3" t="str">
        <f t="shared" si="431"/>
        <v/>
      </c>
      <c r="J1546" s="3" t="str">
        <f t="shared" si="431"/>
        <v/>
      </c>
      <c r="K1546" s="3" t="str">
        <f t="shared" si="431"/>
        <v/>
      </c>
      <c r="L1546" s="3" t="str">
        <f t="shared" si="431"/>
        <v/>
      </c>
      <c r="M1546" s="3" t="str">
        <f t="shared" si="431"/>
        <v/>
      </c>
      <c r="N1546" s="3" t="str">
        <f t="shared" si="431"/>
        <v/>
      </c>
      <c r="O1546" s="3" t="str">
        <f t="shared" si="431"/>
        <v/>
      </c>
      <c r="P1546" s="3" t="str">
        <f t="shared" si="431"/>
        <v/>
      </c>
      <c r="Q1546" s="3" t="str">
        <f t="shared" si="431"/>
        <v/>
      </c>
      <c r="R1546" s="3" t="str">
        <f t="shared" si="431"/>
        <v/>
      </c>
      <c r="S1546" s="3" t="str">
        <f t="shared" si="431"/>
        <v/>
      </c>
      <c r="T1546" s="3" t="str">
        <f t="shared" si="431"/>
        <v/>
      </c>
      <c r="U1546" s="3" t="str">
        <f t="shared" si="431"/>
        <v/>
      </c>
      <c r="V1546" s="3" t="str">
        <f t="shared" si="431"/>
        <v/>
      </c>
      <c r="W1546" s="3" t="str">
        <f t="shared" si="431"/>
        <v/>
      </c>
      <c r="X1546" s="3" t="str">
        <f t="shared" si="431"/>
        <v/>
      </c>
      <c r="Y1546" s="3" t="str">
        <f t="shared" si="431"/>
        <v/>
      </c>
      <c r="Z1546" s="3" t="str">
        <f t="shared" si="431"/>
        <v/>
      </c>
      <c r="AA1546" s="3" t="str">
        <f t="shared" si="431"/>
        <v/>
      </c>
      <c r="AB1546" s="3" t="str">
        <f t="shared" si="431"/>
        <v/>
      </c>
      <c r="AC1546" s="3" t="str">
        <f t="shared" si="431"/>
        <v/>
      </c>
      <c r="AD1546" s="3" t="str">
        <f t="shared" si="431"/>
        <v/>
      </c>
      <c r="AE1546" s="3" t="str">
        <f t="shared" si="431"/>
        <v/>
      </c>
      <c r="AF1546" s="3" t="str">
        <f t="shared" si="431"/>
        <v/>
      </c>
      <c r="AG1546" s="3" t="str">
        <f t="shared" si="431"/>
        <v/>
      </c>
      <c r="AH1546" s="3" t="str">
        <f t="shared" si="431"/>
        <v/>
      </c>
      <c r="AI1546" s="3" t="str">
        <f t="shared" si="431"/>
        <v/>
      </c>
      <c r="AJ1546" s="3" t="str">
        <f t="shared" si="431"/>
        <v/>
      </c>
      <c r="AK1546" s="3" t="str">
        <f t="shared" si="431"/>
        <v/>
      </c>
      <c r="AL1546" s="3" t="str">
        <f t="shared" si="431"/>
        <v/>
      </c>
      <c r="AM1546" s="3" t="str">
        <f t="shared" si="431"/>
        <v/>
      </c>
      <c r="AN1546" s="3" t="str">
        <f t="shared" si="431"/>
        <v/>
      </c>
      <c r="AO1546" s="3" t="str">
        <f t="shared" si="431"/>
        <v/>
      </c>
      <c r="AP1546" s="3" t="str">
        <f t="shared" si="431"/>
        <v/>
      </c>
    </row>
    <row r="1547" spans="1:42" s="1" customFormat="1" ht="17.25" thickBot="1" x14ac:dyDescent="0.35">
      <c r="A1547" s="51"/>
      <c r="B1547" s="2"/>
      <c r="C1547" s="43" t="str" cm="1">
        <f t="array" ref="C1547">_xlfn.SWITCH(C1546&amp;"","1","T","3","T","6","T","b3","T","6M","T","1M","T","2","S","4","S","b6","S","b2","S","2M","S","4m","S","4M","S","5","D","7","D","b7","D","3M","D","5m","D","5M","D","")
&amp; _xlfn.SWITCH(D1546&amp;"","1","T","3","T","6","T","b3","T","6M","T","1M","T","2","S","4","S","b6","S","b2","S","2M","S","4m","S","4M","S","5","D","7","D","b7","D","3M","D","5m","D","5M","D","")
&amp; _xlfn.SWITCH(E1546&amp;"","1","T","3","T","6","T","b3","T","6M","T","1M","T","2","S","4","S","b6","S","b2","S","2M","S","4m","S","4M","S","5","D","7","D","b7","D","3M","D","5m","D","5M","D","")
&amp; _xlfn.SWITCH(F1546&amp;"","1","T","3","T","6","T","b3","T","6M","T","1M","T","2","S","4","S","b6","S","b2","S","2M","S","4m","S","4M","S","5","D","7","D","b7","D","3M","D","5m","D","5M","D","")
&amp; " "
&amp; _xlfn.SWITCH(G1546&amp;"","1","T","3","T","6","T","b3","T","6M","T","1M","T","2","S","4","S","b6","S","b2","S","2M","S","4m","S","4M","S","5","D","7","D","b7","D","3M","D","5m","D","5M","D","")
&amp; _xlfn.SWITCH(H1546&amp;"","1","T","3","T","6","T","b3","T","6M","T","1M","T","2","S","4","S","b6","S","b2","S","2M","S","4m","S","4M","S","5","D","7","D","b7","D","3M","D","5m","D","5M","D","")
&amp; _xlfn.SWITCH(I1546&amp;"","1","T","3","T","6","T","b3","T","6M","T","1M","T","2","S","4","S","b6","S","b2","S","2M","S","4m","S","4M","S","5","D","7","D","b7","D","3M","D","5m","D","5M","D","")
&amp; _xlfn.SWITCH(J1546&amp;"","1","T","3","T","6","T","b3","T","6M","T","1M","T","2","S","4","S","b6","S","b2","S","2M","S","4m","S","4M","S","5","D","7","D","b7","D","3M","D","5m","D","5M","D","")</f>
        <v xml:space="preserve"> </v>
      </c>
      <c r="D1547" s="44"/>
      <c r="E1547" s="44"/>
      <c r="F1547" s="44"/>
      <c r="G1547" s="44"/>
      <c r="H1547" s="44"/>
      <c r="I1547" s="44"/>
      <c r="J1547" s="45"/>
      <c r="K1547" s="43" t="str" cm="1">
        <f t="array" ref="K1547">_xlfn.SWITCH(K1546&amp;"","1","T","3","T","6","T","b3","T","6M","T","1M","T","2","S","4","S","b6","S","b2","S","2M","S","4m","S","4M","S","5","D","7","D","b7","D","3M","D","5m","D","5M","D","")
&amp; _xlfn.SWITCH(L1546&amp;"","1","T","3","T","6","T","b3","T","6M","T","1M","T","2","S","4","S","b6","S","b2","S","2M","S","4m","S","4M","S","5","D","7","D","b7","D","3M","D","5m","D","5M","D","")
&amp; _xlfn.SWITCH(M1546&amp;"","1","T","3","T","6","T","b3","T","6M","T","1M","T","2","S","4","S","b6","S","b2","S","2M","S","4m","S","4M","S","5","D","7","D","b7","D","3M","D","5m","D","5M","D","")
&amp; _xlfn.SWITCH(N1546&amp;"","1","T","3","T","6","T","b3","T","6M","T","1M","T","2","S","4","S","b6","S","b2","S","2M","S","4m","S","4M","S","5","D","7","D","b7","D","3M","D","5m","D","5M","D","")
&amp; " "
&amp; _xlfn.SWITCH(O1546&amp;"","1","T","3","T","6","T","b3","T","6M","T","1M","T","2","S","4","S","b6","S","b2","S","2M","S","4m","S","4M","S","5","D","7","D","b7","D","3M","D","5m","D","5M","D","")
&amp; _xlfn.SWITCH(P1546&amp;"","1","T","3","T","6","T","b3","T","6M","T","1M","T","2","S","4","S","b6","S","b2","S","2M","S","4m","S","4M","S","5","D","7","D","b7","D","3M","D","5m","D","5M","D","")
&amp; _xlfn.SWITCH(Q1546&amp;"","1","T","3","T","6","T","b3","T","6M","T","1M","T","2","S","4","S","b6","S","b2","S","2M","S","4m","S","4M","S","5","D","7","D","b7","D","3M","D","5m","D","5M","D","")
&amp; _xlfn.SWITCH(R1546&amp;"","1","T","3","T","6","T","b3","T","6M","T","1M","T","2","S","4","S","b6","S","b2","S","2M","S","4m","S","4M","S","5","D","7","D","b7","D","3M","D","5m","D","5M","D","")</f>
        <v xml:space="preserve"> </v>
      </c>
      <c r="L1547" s="44"/>
      <c r="M1547" s="44"/>
      <c r="N1547" s="44"/>
      <c r="O1547" s="44"/>
      <c r="P1547" s="44"/>
      <c r="Q1547" s="44"/>
      <c r="R1547" s="45"/>
      <c r="S1547" s="43" t="str" cm="1">
        <f t="array" ref="S1547">_xlfn.SWITCH(S1546&amp;"","1","T","3","T","6","T","b3","T","6M","T","1M","T","2","S","4","S","b6","S","b2","S","2M","S","4m","S","4M","S","5","D","7","D","b7","D","3M","D","5m","D","5M","D","")
&amp; _xlfn.SWITCH(T1546&amp;"","1","T","3","T","6","T","b3","T","6M","T","1M","T","2","S","4","S","b6","S","b2","S","2M","S","4m","S","4M","S","5","D","7","D","b7","D","3M","D","5m","D","5M","D","")
&amp; _xlfn.SWITCH(U1546&amp;"","1","T","3","T","6","T","b3","T","6M","T","1M","T","2","S","4","S","b6","S","b2","S","2M","S","4m","S","4M","S","5","D","7","D","b7","D","3M","D","5m","D","5M","D","")
&amp; _xlfn.SWITCH(V1546&amp;"","1","T","3","T","6","T","b3","T","6M","T","1M","T","2","S","4","S","b6","S","b2","S","2M","S","4m","S","4M","S","5","D","7","D","b7","D","3M","D","5m","D","5M","D","")
&amp; " "
&amp; _xlfn.SWITCH(W1546&amp;"","1","T","3","T","6","T","b3","T","6M","T","1M","T","2","S","4","S","b6","S","b2","S","2M","S","4m","S","4M","S","5","D","7","D","b7","D","3M","D","5m","D","5M","D","")
&amp; _xlfn.SWITCH(X1546&amp;"","1","T","3","T","6","T","b3","T","6M","T","1M","T","2","S","4","S","b6","S","b2","S","2M","S","4m","S","4M","S","5","D","7","D","b7","D","3M","D","5m","D","5M","D","")
&amp; _xlfn.SWITCH(Y1546&amp;"","1","T","3","T","6","T","b3","T","6M","T","1M","T","2","S","4","S","b6","S","b2","S","2M","S","4m","S","4M","S","5","D","7","D","b7","D","3M","D","5m","D","5M","D","")
&amp; _xlfn.SWITCH(Z1546&amp;"","1","T","3","T","6","T","b3","T","6M","T","1M","T","2","S","4","S","b6","S","b2","S","2M","S","4m","S","4M","S","5","D","7","D","b7","D","3M","D","5m","D","5M","D","")</f>
        <v xml:space="preserve"> </v>
      </c>
      <c r="T1547" s="44"/>
      <c r="U1547" s="44"/>
      <c r="V1547" s="44"/>
      <c r="W1547" s="44"/>
      <c r="X1547" s="44"/>
      <c r="Y1547" s="44"/>
      <c r="Z1547" s="45"/>
      <c r="AA1547" s="43" t="str" cm="1">
        <f t="array" ref="AA1547">_xlfn.SWITCH(AA1546&amp;"","1","T","3","T","6","T","b3","T","6M","T","1M","T","2","S","4","S","b6","S","b2","S","2M","S","4m","S","4M","S","5","D","7","D","b7","D","3M","D","5m","D","5M","D","")
&amp; _xlfn.SWITCH(AB1546&amp;"","1","T","3","T","6","T","b3","T","6M","T","1M","T","2","S","4","S","b6","S","b2","S","2M","S","4m","S","4M","S","5","D","7","D","b7","D","3M","D","5m","D","5M","D","")
&amp; _xlfn.SWITCH(AC1546&amp;"","1","T","3","T","6","T","b3","T","6M","T","1M","T","2","S","4","S","b6","S","b2","S","2M","S","4m","S","4M","S","5","D","7","D","b7","D","3M","D","5m","D","5M","D","")
&amp; _xlfn.SWITCH(AD1546&amp;"","1","T","3","T","6","T","b3","T","6M","T","1M","T","2","S","4","S","b6","S","b2","S","2M","S","4m","S","4M","S","5","D","7","D","b7","D","3M","D","5m","D","5M","D","")
&amp; " "
&amp; _xlfn.SWITCH(AE1546&amp;"","1","T","3","T","6","T","b3","T","6M","T","1M","T","2","S","4","S","b6","S","b2","S","2M","S","4m","S","4M","S","5","D","7","D","b7","D","3M","D","5m","D","5M","D","")
&amp; _xlfn.SWITCH(AF1546&amp;"","1","T","3","T","6","T","b3","T","6M","T","1M","T","2","S","4","S","b6","S","b2","S","2M","S","4m","S","4M","S","5","D","7","D","b7","D","3M","D","5m","D","5M","D","")
&amp; _xlfn.SWITCH(AG1546&amp;"","1","T","3","T","6","T","b3","T","6M","T","1M","T","2","S","4","S","b6","S","b2","S","2M","S","4m","S","4M","S","5","D","7","D","b7","D","3M","D","5m","D","5M","D","")
&amp; _xlfn.SWITCH(AH1546&amp;"","1","T","3","T","6","T","b3","T","6M","T","1M","T","2","S","4","S","b6","S","b2","S","2M","S","4m","S","4M","S","5","D","7","D","b7","D","3M","D","5m","D","5M","D","")</f>
        <v xml:space="preserve"> </v>
      </c>
      <c r="AB1547" s="44"/>
      <c r="AC1547" s="44"/>
      <c r="AD1547" s="44"/>
      <c r="AE1547" s="44"/>
      <c r="AF1547" s="44"/>
      <c r="AG1547" s="44"/>
      <c r="AH1547" s="45"/>
      <c r="AI1547" s="43" t="str" cm="1">
        <f t="array" ref="AI1547">_xlfn.SWITCH(AI1546&amp;"","1","T","3","T","6","T","b3","T","6M","T","1M","T","2","S","4","S","b6","S","b2","S","2M","S","4m","S","4M","S","5","D","7","D","b7","D","3M","D","5m","D","5M","D","")
&amp; _xlfn.SWITCH(AJ1546&amp;"","1","T","3","T","6","T","b3","T","6M","T","1M","T","2","S","4","S","b6","S","b2","S","2M","S","4m","S","4M","S","5","D","7","D","b7","D","3M","D","5m","D","5M","D","")
&amp; _xlfn.SWITCH(AK1546&amp;"","1","T","3","T","6","T","b3","T","6M","T","1M","T","2","S","4","S","b6","S","b2","S","2M","S","4m","S","4M","S","5","D","7","D","b7","D","3M","D","5m","D","5M","D","")
&amp; _xlfn.SWITCH(AL1546&amp;"","1","T","3","T","6","T","b3","T","6M","T","1M","T","2","S","4","S","b6","S","b2","S","2M","S","4m","S","4M","S","5","D","7","D","b7","D","3M","D","5m","D","5M","D","")
&amp; " "
&amp; _xlfn.SWITCH(AM1546&amp;"","1","T","3","T","6","T","b3","T","6M","T","1M","T","2","S","4","S","b6","S","b2","S","2M","S","4m","S","4M","S","5","D","7","D","b7","D","3M","D","5m","D","5M","D","")
&amp; _xlfn.SWITCH(AN1546&amp;"","1","T","3","T","6","T","b3","T","6M","T","1M","T","2","S","4","S","b6","S","b2","S","2M","S","4m","S","4M","S","5","D","7","D","b7","D","3M","D","5m","D","5M","D","")
&amp; _xlfn.SWITCH(AO1546&amp;"","1","T","3","T","6","T","b3","T","6M","T","1M","T","2","S","4","S","b6","S","b2","S","2M","S","4m","S","4M","S","5","D","7","D","b7","D","3M","D","5m","D","5M","D","")
&amp; _xlfn.SWITCH(AP1546&amp;"","1","T","3","T","6","T","b3","T","6M","T","1M","T","2","S","4","S","b6","S","b2","S","2M","S","4m","S","4M","S","5","D","7","D","b7","D","3M","D","5m","D","5M","D","")</f>
        <v xml:space="preserve"> </v>
      </c>
      <c r="AJ1547" s="44"/>
      <c r="AK1547" s="44"/>
      <c r="AL1547" s="44"/>
      <c r="AM1547" s="44"/>
      <c r="AN1547" s="44"/>
      <c r="AO1547" s="44"/>
      <c r="AP1547" s="45"/>
    </row>
    <row r="1548" spans="1:42" s="6" customFormat="1" x14ac:dyDescent="0.3">
      <c r="A1548" s="49"/>
      <c r="B1548" s="7"/>
      <c r="C1548" s="46" t="s">
        <v>4</v>
      </c>
      <c r="D1548" s="47"/>
      <c r="E1548" s="47"/>
      <c r="F1548" s="47"/>
      <c r="G1548" s="47"/>
      <c r="H1548" s="47"/>
      <c r="I1548" s="47"/>
      <c r="J1548" s="48"/>
      <c r="K1548" s="46" t="s">
        <v>3</v>
      </c>
      <c r="L1548" s="47"/>
      <c r="M1548" s="47"/>
      <c r="N1548" s="47"/>
      <c r="O1548" s="47"/>
      <c r="P1548" s="47"/>
      <c r="Q1548" s="47"/>
      <c r="R1548" s="48"/>
      <c r="S1548" s="46" t="s">
        <v>2</v>
      </c>
      <c r="T1548" s="47"/>
      <c r="U1548" s="47"/>
      <c r="V1548" s="47"/>
      <c r="W1548" s="47"/>
      <c r="X1548" s="47"/>
      <c r="Y1548" s="47"/>
      <c r="Z1548" s="48"/>
      <c r="AA1548" s="46" t="s">
        <v>1</v>
      </c>
      <c r="AB1548" s="47"/>
      <c r="AC1548" s="47"/>
      <c r="AD1548" s="47"/>
      <c r="AE1548" s="47"/>
      <c r="AF1548" s="47"/>
      <c r="AG1548" s="47"/>
      <c r="AH1548" s="48"/>
      <c r="AI1548" s="46" t="s">
        <v>0</v>
      </c>
      <c r="AJ1548" s="47"/>
      <c r="AK1548" s="47"/>
      <c r="AL1548" s="47"/>
      <c r="AM1548" s="47"/>
      <c r="AN1548" s="47"/>
      <c r="AO1548" s="47"/>
      <c r="AP1548" s="48"/>
    </row>
    <row r="1549" spans="1:42" x14ac:dyDescent="0.3">
      <c r="A1549" s="50"/>
      <c r="B1549" s="5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</row>
    <row r="1550" spans="1:42" x14ac:dyDescent="0.3">
      <c r="A1550" s="50"/>
      <c r="B1550" s="4"/>
      <c r="C1550" s="3" t="str">
        <f t="shared" ref="C1550:AP1550" si="432">IFERROR(INDEX($B$1:$Q$1, MATCH(C1549, INDEX($B$2:$Q$13, MATCH($B1549, $A$2:$A$13, 0), 0), 0)), IFERROR(INDEX($S$1:$AC$1, MATCH(C1549, INDEX($S$2:$AC$13, MATCH($B1549, $R$2:$R$13, 0), 0), 0)), ""))</f>
        <v/>
      </c>
      <c r="D1550" s="3" t="str">
        <f t="shared" si="432"/>
        <v/>
      </c>
      <c r="E1550" s="3" t="str">
        <f t="shared" si="432"/>
        <v/>
      </c>
      <c r="F1550" s="3" t="str">
        <f t="shared" si="432"/>
        <v/>
      </c>
      <c r="G1550" s="3" t="str">
        <f t="shared" si="432"/>
        <v/>
      </c>
      <c r="H1550" s="3" t="str">
        <f t="shared" si="432"/>
        <v/>
      </c>
      <c r="I1550" s="3" t="str">
        <f t="shared" si="432"/>
        <v/>
      </c>
      <c r="J1550" s="3" t="str">
        <f t="shared" si="432"/>
        <v/>
      </c>
      <c r="K1550" s="3" t="str">
        <f t="shared" si="432"/>
        <v/>
      </c>
      <c r="L1550" s="3" t="str">
        <f t="shared" si="432"/>
        <v/>
      </c>
      <c r="M1550" s="3" t="str">
        <f t="shared" si="432"/>
        <v/>
      </c>
      <c r="N1550" s="3" t="str">
        <f t="shared" si="432"/>
        <v/>
      </c>
      <c r="O1550" s="3" t="str">
        <f t="shared" si="432"/>
        <v/>
      </c>
      <c r="P1550" s="3" t="str">
        <f t="shared" si="432"/>
        <v/>
      </c>
      <c r="Q1550" s="3" t="str">
        <f t="shared" si="432"/>
        <v/>
      </c>
      <c r="R1550" s="3" t="str">
        <f t="shared" si="432"/>
        <v/>
      </c>
      <c r="S1550" s="3" t="str">
        <f t="shared" si="432"/>
        <v/>
      </c>
      <c r="T1550" s="3" t="str">
        <f t="shared" si="432"/>
        <v/>
      </c>
      <c r="U1550" s="3" t="str">
        <f t="shared" si="432"/>
        <v/>
      </c>
      <c r="V1550" s="3" t="str">
        <f t="shared" si="432"/>
        <v/>
      </c>
      <c r="W1550" s="3" t="str">
        <f t="shared" si="432"/>
        <v/>
      </c>
      <c r="X1550" s="3" t="str">
        <f t="shared" si="432"/>
        <v/>
      </c>
      <c r="Y1550" s="3" t="str">
        <f t="shared" si="432"/>
        <v/>
      </c>
      <c r="Z1550" s="3" t="str">
        <f t="shared" si="432"/>
        <v/>
      </c>
      <c r="AA1550" s="3" t="str">
        <f t="shared" si="432"/>
        <v/>
      </c>
      <c r="AB1550" s="3" t="str">
        <f t="shared" si="432"/>
        <v/>
      </c>
      <c r="AC1550" s="3" t="str">
        <f t="shared" si="432"/>
        <v/>
      </c>
      <c r="AD1550" s="3" t="str">
        <f t="shared" si="432"/>
        <v/>
      </c>
      <c r="AE1550" s="3" t="str">
        <f t="shared" si="432"/>
        <v/>
      </c>
      <c r="AF1550" s="3" t="str">
        <f t="shared" si="432"/>
        <v/>
      </c>
      <c r="AG1550" s="3" t="str">
        <f t="shared" si="432"/>
        <v/>
      </c>
      <c r="AH1550" s="3" t="str">
        <f t="shared" si="432"/>
        <v/>
      </c>
      <c r="AI1550" s="3" t="str">
        <f t="shared" si="432"/>
        <v/>
      </c>
      <c r="AJ1550" s="3" t="str">
        <f t="shared" si="432"/>
        <v/>
      </c>
      <c r="AK1550" s="3" t="str">
        <f t="shared" si="432"/>
        <v/>
      </c>
      <c r="AL1550" s="3" t="str">
        <f t="shared" si="432"/>
        <v/>
      </c>
      <c r="AM1550" s="3" t="str">
        <f t="shared" si="432"/>
        <v/>
      </c>
      <c r="AN1550" s="3" t="str">
        <f t="shared" si="432"/>
        <v/>
      </c>
      <c r="AO1550" s="3" t="str">
        <f t="shared" si="432"/>
        <v/>
      </c>
      <c r="AP1550" s="3" t="str">
        <f t="shared" si="432"/>
        <v/>
      </c>
    </row>
    <row r="1551" spans="1:42" s="1" customFormat="1" ht="17.25" thickBot="1" x14ac:dyDescent="0.35">
      <c r="A1551" s="51"/>
      <c r="B1551" s="2"/>
      <c r="C1551" s="43" t="str" cm="1">
        <f t="array" ref="C1551">_xlfn.SWITCH(C1550&amp;"","1","T","3","T","6","T","b3","T","6M","T","1M","T","2","S","4","S","b6","S","b2","S","2M","S","4m","S","4M","S","5","D","7","D","b7","D","3M","D","5m","D","5M","D","")
&amp; _xlfn.SWITCH(D1550&amp;"","1","T","3","T","6","T","b3","T","6M","T","1M","T","2","S","4","S","b6","S","b2","S","2M","S","4m","S","4M","S","5","D","7","D","b7","D","3M","D","5m","D","5M","D","")
&amp; _xlfn.SWITCH(E1550&amp;"","1","T","3","T","6","T","b3","T","6M","T","1M","T","2","S","4","S","b6","S","b2","S","2M","S","4m","S","4M","S","5","D","7","D","b7","D","3M","D","5m","D","5M","D","")
&amp; _xlfn.SWITCH(F1550&amp;"","1","T","3","T","6","T","b3","T","6M","T","1M","T","2","S","4","S","b6","S","b2","S","2M","S","4m","S","4M","S","5","D","7","D","b7","D","3M","D","5m","D","5M","D","")
&amp; " "
&amp; _xlfn.SWITCH(G1550&amp;"","1","T","3","T","6","T","b3","T","6M","T","1M","T","2","S","4","S","b6","S","b2","S","2M","S","4m","S","4M","S","5","D","7","D","b7","D","3M","D","5m","D","5M","D","")
&amp; _xlfn.SWITCH(H1550&amp;"","1","T","3","T","6","T","b3","T","6M","T","1M","T","2","S","4","S","b6","S","b2","S","2M","S","4m","S","4M","S","5","D","7","D","b7","D","3M","D","5m","D","5M","D","")
&amp; _xlfn.SWITCH(I1550&amp;"","1","T","3","T","6","T","b3","T","6M","T","1M","T","2","S","4","S","b6","S","b2","S","2M","S","4m","S","4M","S","5","D","7","D","b7","D","3M","D","5m","D","5M","D","")
&amp; _xlfn.SWITCH(J1550&amp;"","1","T","3","T","6","T","b3","T","6M","T","1M","T","2","S","4","S","b6","S","b2","S","2M","S","4m","S","4M","S","5","D","7","D","b7","D","3M","D","5m","D","5M","D","")</f>
        <v xml:space="preserve"> </v>
      </c>
      <c r="D1551" s="44"/>
      <c r="E1551" s="44"/>
      <c r="F1551" s="44"/>
      <c r="G1551" s="44"/>
      <c r="H1551" s="44"/>
      <c r="I1551" s="44"/>
      <c r="J1551" s="45"/>
      <c r="K1551" s="43" t="str" cm="1">
        <f t="array" ref="K1551">_xlfn.SWITCH(K1550&amp;"","1","T","3","T","6","T","b3","T","6M","T","1M","T","2","S","4","S","b6","S","b2","S","2M","S","4m","S","4M","S","5","D","7","D","b7","D","3M","D","5m","D","5M","D","")
&amp; _xlfn.SWITCH(L1550&amp;"","1","T","3","T","6","T","b3","T","6M","T","1M","T","2","S","4","S","b6","S","b2","S","2M","S","4m","S","4M","S","5","D","7","D","b7","D","3M","D","5m","D","5M","D","")
&amp; _xlfn.SWITCH(M1550&amp;"","1","T","3","T","6","T","b3","T","6M","T","1M","T","2","S","4","S","b6","S","b2","S","2M","S","4m","S","4M","S","5","D","7","D","b7","D","3M","D","5m","D","5M","D","")
&amp; _xlfn.SWITCH(N1550&amp;"","1","T","3","T","6","T","b3","T","6M","T","1M","T","2","S","4","S","b6","S","b2","S","2M","S","4m","S","4M","S","5","D","7","D","b7","D","3M","D","5m","D","5M","D","")
&amp; " "
&amp; _xlfn.SWITCH(O1550&amp;"","1","T","3","T","6","T","b3","T","6M","T","1M","T","2","S","4","S","b6","S","b2","S","2M","S","4m","S","4M","S","5","D","7","D","b7","D","3M","D","5m","D","5M","D","")
&amp; _xlfn.SWITCH(P1550&amp;"","1","T","3","T","6","T","b3","T","6M","T","1M","T","2","S","4","S","b6","S","b2","S","2M","S","4m","S","4M","S","5","D","7","D","b7","D","3M","D","5m","D","5M","D","")
&amp; _xlfn.SWITCH(Q1550&amp;"","1","T","3","T","6","T","b3","T","6M","T","1M","T","2","S","4","S","b6","S","b2","S","2M","S","4m","S","4M","S","5","D","7","D","b7","D","3M","D","5m","D","5M","D","")
&amp; _xlfn.SWITCH(R1550&amp;"","1","T","3","T","6","T","b3","T","6M","T","1M","T","2","S","4","S","b6","S","b2","S","2M","S","4m","S","4M","S","5","D","7","D","b7","D","3M","D","5m","D","5M","D","")</f>
        <v xml:space="preserve"> </v>
      </c>
      <c r="L1551" s="44"/>
      <c r="M1551" s="44"/>
      <c r="N1551" s="44"/>
      <c r="O1551" s="44"/>
      <c r="P1551" s="44"/>
      <c r="Q1551" s="44"/>
      <c r="R1551" s="45"/>
      <c r="S1551" s="43" t="str" cm="1">
        <f t="array" ref="S1551">_xlfn.SWITCH(S1550&amp;"","1","T","3","T","6","T","b3","T","6M","T","1M","T","2","S","4","S","b6","S","b2","S","2M","S","4m","S","4M","S","5","D","7","D","b7","D","3M","D","5m","D","5M","D","")
&amp; _xlfn.SWITCH(T1550&amp;"","1","T","3","T","6","T","b3","T","6M","T","1M","T","2","S","4","S","b6","S","b2","S","2M","S","4m","S","4M","S","5","D","7","D","b7","D","3M","D","5m","D","5M","D","")
&amp; _xlfn.SWITCH(U1550&amp;"","1","T","3","T","6","T","b3","T","6M","T","1M","T","2","S","4","S","b6","S","b2","S","2M","S","4m","S","4M","S","5","D","7","D","b7","D","3M","D","5m","D","5M","D","")
&amp; _xlfn.SWITCH(V1550&amp;"","1","T","3","T","6","T","b3","T","6M","T","1M","T","2","S","4","S","b6","S","b2","S","2M","S","4m","S","4M","S","5","D","7","D","b7","D","3M","D","5m","D","5M","D","")
&amp; " "
&amp; _xlfn.SWITCH(W1550&amp;"","1","T","3","T","6","T","b3","T","6M","T","1M","T","2","S","4","S","b6","S","b2","S","2M","S","4m","S","4M","S","5","D","7","D","b7","D","3M","D","5m","D","5M","D","")
&amp; _xlfn.SWITCH(X1550&amp;"","1","T","3","T","6","T","b3","T","6M","T","1M","T","2","S","4","S","b6","S","b2","S","2M","S","4m","S","4M","S","5","D","7","D","b7","D","3M","D","5m","D","5M","D","")
&amp; _xlfn.SWITCH(Y1550&amp;"","1","T","3","T","6","T","b3","T","6M","T","1M","T","2","S","4","S","b6","S","b2","S","2M","S","4m","S","4M","S","5","D","7","D","b7","D","3M","D","5m","D","5M","D","")
&amp; _xlfn.SWITCH(Z1550&amp;"","1","T","3","T","6","T","b3","T","6M","T","1M","T","2","S","4","S","b6","S","b2","S","2M","S","4m","S","4M","S","5","D","7","D","b7","D","3M","D","5m","D","5M","D","")</f>
        <v xml:space="preserve"> </v>
      </c>
      <c r="T1551" s="44"/>
      <c r="U1551" s="44"/>
      <c r="V1551" s="44"/>
      <c r="W1551" s="44"/>
      <c r="X1551" s="44"/>
      <c r="Y1551" s="44"/>
      <c r="Z1551" s="45"/>
      <c r="AA1551" s="43" t="str" cm="1">
        <f t="array" ref="AA1551">_xlfn.SWITCH(AA1550&amp;"","1","T","3","T","6","T","b3","T","6M","T","1M","T","2","S","4","S","b6","S","b2","S","2M","S","4m","S","4M","S","5","D","7","D","b7","D","3M","D","5m","D","5M","D","")
&amp; _xlfn.SWITCH(AB1550&amp;"","1","T","3","T","6","T","b3","T","6M","T","1M","T","2","S","4","S","b6","S","b2","S","2M","S","4m","S","4M","S","5","D","7","D","b7","D","3M","D","5m","D","5M","D","")
&amp; _xlfn.SWITCH(AC1550&amp;"","1","T","3","T","6","T","b3","T","6M","T","1M","T","2","S","4","S","b6","S","b2","S","2M","S","4m","S","4M","S","5","D","7","D","b7","D","3M","D","5m","D","5M","D","")
&amp; _xlfn.SWITCH(AD1550&amp;"","1","T","3","T","6","T","b3","T","6M","T","1M","T","2","S","4","S","b6","S","b2","S","2M","S","4m","S","4M","S","5","D","7","D","b7","D","3M","D","5m","D","5M","D","")
&amp; " "
&amp; _xlfn.SWITCH(AE1550&amp;"","1","T","3","T","6","T","b3","T","6M","T","1M","T","2","S","4","S","b6","S","b2","S","2M","S","4m","S","4M","S","5","D","7","D","b7","D","3M","D","5m","D","5M","D","")
&amp; _xlfn.SWITCH(AF1550&amp;"","1","T","3","T","6","T","b3","T","6M","T","1M","T","2","S","4","S","b6","S","b2","S","2M","S","4m","S","4M","S","5","D","7","D","b7","D","3M","D","5m","D","5M","D","")
&amp; _xlfn.SWITCH(AG1550&amp;"","1","T","3","T","6","T","b3","T","6M","T","1M","T","2","S","4","S","b6","S","b2","S","2M","S","4m","S","4M","S","5","D","7","D","b7","D","3M","D","5m","D","5M","D","")
&amp; _xlfn.SWITCH(AH1550&amp;"","1","T","3","T","6","T","b3","T","6M","T","1M","T","2","S","4","S","b6","S","b2","S","2M","S","4m","S","4M","S","5","D","7","D","b7","D","3M","D","5m","D","5M","D","")</f>
        <v xml:space="preserve"> </v>
      </c>
      <c r="AB1551" s="44"/>
      <c r="AC1551" s="44"/>
      <c r="AD1551" s="44"/>
      <c r="AE1551" s="44"/>
      <c r="AF1551" s="44"/>
      <c r="AG1551" s="44"/>
      <c r="AH1551" s="45"/>
      <c r="AI1551" s="43" t="str" cm="1">
        <f t="array" ref="AI1551">_xlfn.SWITCH(AI1550&amp;"","1","T","3","T","6","T","b3","T","6M","T","1M","T","2","S","4","S","b6","S","b2","S","2M","S","4m","S","4M","S","5","D","7","D","b7","D","3M","D","5m","D","5M","D","")
&amp; _xlfn.SWITCH(AJ1550&amp;"","1","T","3","T","6","T","b3","T","6M","T","1M","T","2","S","4","S","b6","S","b2","S","2M","S","4m","S","4M","S","5","D","7","D","b7","D","3M","D","5m","D","5M","D","")
&amp; _xlfn.SWITCH(AK1550&amp;"","1","T","3","T","6","T","b3","T","6M","T","1M","T","2","S","4","S","b6","S","b2","S","2M","S","4m","S","4M","S","5","D","7","D","b7","D","3M","D","5m","D","5M","D","")
&amp; _xlfn.SWITCH(AL1550&amp;"","1","T","3","T","6","T","b3","T","6M","T","1M","T","2","S","4","S","b6","S","b2","S","2M","S","4m","S","4M","S","5","D","7","D","b7","D","3M","D","5m","D","5M","D","")
&amp; " "
&amp; _xlfn.SWITCH(AM1550&amp;"","1","T","3","T","6","T","b3","T","6M","T","1M","T","2","S","4","S","b6","S","b2","S","2M","S","4m","S","4M","S","5","D","7","D","b7","D","3M","D","5m","D","5M","D","")
&amp; _xlfn.SWITCH(AN1550&amp;"","1","T","3","T","6","T","b3","T","6M","T","1M","T","2","S","4","S","b6","S","b2","S","2M","S","4m","S","4M","S","5","D","7","D","b7","D","3M","D","5m","D","5M","D","")
&amp; _xlfn.SWITCH(AO1550&amp;"","1","T","3","T","6","T","b3","T","6M","T","1M","T","2","S","4","S","b6","S","b2","S","2M","S","4m","S","4M","S","5","D","7","D","b7","D","3M","D","5m","D","5M","D","")
&amp; _xlfn.SWITCH(AP1550&amp;"","1","T","3","T","6","T","b3","T","6M","T","1M","T","2","S","4","S","b6","S","b2","S","2M","S","4m","S","4M","S","5","D","7","D","b7","D","3M","D","5m","D","5M","D","")</f>
        <v xml:space="preserve"> </v>
      </c>
      <c r="AJ1551" s="44"/>
      <c r="AK1551" s="44"/>
      <c r="AL1551" s="44"/>
      <c r="AM1551" s="44"/>
      <c r="AN1551" s="44"/>
      <c r="AO1551" s="44"/>
      <c r="AP1551" s="45"/>
    </row>
    <row r="1552" spans="1:42" s="6" customFormat="1" x14ac:dyDescent="0.3">
      <c r="A1552" s="49"/>
      <c r="B1552" s="7"/>
      <c r="C1552" s="46" t="s">
        <v>4</v>
      </c>
      <c r="D1552" s="47"/>
      <c r="E1552" s="47"/>
      <c r="F1552" s="47"/>
      <c r="G1552" s="47"/>
      <c r="H1552" s="47"/>
      <c r="I1552" s="47"/>
      <c r="J1552" s="48"/>
      <c r="K1552" s="46" t="s">
        <v>3</v>
      </c>
      <c r="L1552" s="47"/>
      <c r="M1552" s="47"/>
      <c r="N1552" s="47"/>
      <c r="O1552" s="47"/>
      <c r="P1552" s="47"/>
      <c r="Q1552" s="47"/>
      <c r="R1552" s="48"/>
      <c r="S1552" s="46" t="s">
        <v>2</v>
      </c>
      <c r="T1552" s="47"/>
      <c r="U1552" s="47"/>
      <c r="V1552" s="47"/>
      <c r="W1552" s="47"/>
      <c r="X1552" s="47"/>
      <c r="Y1552" s="47"/>
      <c r="Z1552" s="48"/>
      <c r="AA1552" s="46" t="s">
        <v>1</v>
      </c>
      <c r="AB1552" s="47"/>
      <c r="AC1552" s="47"/>
      <c r="AD1552" s="47"/>
      <c r="AE1552" s="47"/>
      <c r="AF1552" s="47"/>
      <c r="AG1552" s="47"/>
      <c r="AH1552" s="48"/>
      <c r="AI1552" s="46" t="s">
        <v>0</v>
      </c>
      <c r="AJ1552" s="47"/>
      <c r="AK1552" s="47"/>
      <c r="AL1552" s="47"/>
      <c r="AM1552" s="47"/>
      <c r="AN1552" s="47"/>
      <c r="AO1552" s="47"/>
      <c r="AP1552" s="48"/>
    </row>
    <row r="1553" spans="1:42" x14ac:dyDescent="0.3">
      <c r="A1553" s="50"/>
      <c r="B1553" s="5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</row>
    <row r="1554" spans="1:42" x14ac:dyDescent="0.3">
      <c r="A1554" s="50"/>
      <c r="B1554" s="4"/>
      <c r="C1554" s="3" t="str">
        <f t="shared" ref="C1554:AP1554" si="433">IFERROR(INDEX($B$1:$Q$1, MATCH(C1553, INDEX($B$2:$Q$13, MATCH($B1553, $A$2:$A$13, 0), 0), 0)), IFERROR(INDEX($S$1:$AC$1, MATCH(C1553, INDEX($S$2:$AC$13, MATCH($B1553, $R$2:$R$13, 0), 0), 0)), ""))</f>
        <v/>
      </c>
      <c r="D1554" s="3" t="str">
        <f t="shared" si="433"/>
        <v/>
      </c>
      <c r="E1554" s="3" t="str">
        <f t="shared" si="433"/>
        <v/>
      </c>
      <c r="F1554" s="3" t="str">
        <f t="shared" si="433"/>
        <v/>
      </c>
      <c r="G1554" s="3" t="str">
        <f t="shared" si="433"/>
        <v/>
      </c>
      <c r="H1554" s="3" t="str">
        <f t="shared" si="433"/>
        <v/>
      </c>
      <c r="I1554" s="3" t="str">
        <f t="shared" si="433"/>
        <v/>
      </c>
      <c r="J1554" s="3" t="str">
        <f t="shared" si="433"/>
        <v/>
      </c>
      <c r="K1554" s="3" t="str">
        <f t="shared" si="433"/>
        <v/>
      </c>
      <c r="L1554" s="3" t="str">
        <f t="shared" si="433"/>
        <v/>
      </c>
      <c r="M1554" s="3" t="str">
        <f t="shared" si="433"/>
        <v/>
      </c>
      <c r="N1554" s="3" t="str">
        <f t="shared" si="433"/>
        <v/>
      </c>
      <c r="O1554" s="3" t="str">
        <f t="shared" si="433"/>
        <v/>
      </c>
      <c r="P1554" s="3" t="str">
        <f t="shared" si="433"/>
        <v/>
      </c>
      <c r="Q1554" s="3" t="str">
        <f t="shared" si="433"/>
        <v/>
      </c>
      <c r="R1554" s="3" t="str">
        <f t="shared" si="433"/>
        <v/>
      </c>
      <c r="S1554" s="3" t="str">
        <f t="shared" si="433"/>
        <v/>
      </c>
      <c r="T1554" s="3" t="str">
        <f t="shared" si="433"/>
        <v/>
      </c>
      <c r="U1554" s="3" t="str">
        <f t="shared" si="433"/>
        <v/>
      </c>
      <c r="V1554" s="3" t="str">
        <f t="shared" si="433"/>
        <v/>
      </c>
      <c r="W1554" s="3" t="str">
        <f t="shared" si="433"/>
        <v/>
      </c>
      <c r="X1554" s="3" t="str">
        <f t="shared" si="433"/>
        <v/>
      </c>
      <c r="Y1554" s="3" t="str">
        <f t="shared" si="433"/>
        <v/>
      </c>
      <c r="Z1554" s="3" t="str">
        <f t="shared" si="433"/>
        <v/>
      </c>
      <c r="AA1554" s="3" t="str">
        <f t="shared" si="433"/>
        <v/>
      </c>
      <c r="AB1554" s="3" t="str">
        <f t="shared" si="433"/>
        <v/>
      </c>
      <c r="AC1554" s="3" t="str">
        <f t="shared" si="433"/>
        <v/>
      </c>
      <c r="AD1554" s="3" t="str">
        <f t="shared" si="433"/>
        <v/>
      </c>
      <c r="AE1554" s="3" t="str">
        <f t="shared" si="433"/>
        <v/>
      </c>
      <c r="AF1554" s="3" t="str">
        <f t="shared" si="433"/>
        <v/>
      </c>
      <c r="AG1554" s="3" t="str">
        <f t="shared" si="433"/>
        <v/>
      </c>
      <c r="AH1554" s="3" t="str">
        <f t="shared" si="433"/>
        <v/>
      </c>
      <c r="AI1554" s="3" t="str">
        <f t="shared" si="433"/>
        <v/>
      </c>
      <c r="AJ1554" s="3" t="str">
        <f t="shared" si="433"/>
        <v/>
      </c>
      <c r="AK1554" s="3" t="str">
        <f t="shared" si="433"/>
        <v/>
      </c>
      <c r="AL1554" s="3" t="str">
        <f t="shared" si="433"/>
        <v/>
      </c>
      <c r="AM1554" s="3" t="str">
        <f t="shared" si="433"/>
        <v/>
      </c>
      <c r="AN1554" s="3" t="str">
        <f t="shared" si="433"/>
        <v/>
      </c>
      <c r="AO1554" s="3" t="str">
        <f t="shared" si="433"/>
        <v/>
      </c>
      <c r="AP1554" s="3" t="str">
        <f t="shared" si="433"/>
        <v/>
      </c>
    </row>
    <row r="1555" spans="1:42" s="1" customFormat="1" ht="17.25" thickBot="1" x14ac:dyDescent="0.35">
      <c r="A1555" s="51"/>
      <c r="B1555" s="2"/>
      <c r="C1555" s="43" t="str" cm="1">
        <f t="array" ref="C1555">_xlfn.SWITCH(C1554&amp;"","1","T","3","T","6","T","b3","T","6M","T","1M","T","2","S","4","S","b6","S","b2","S","2M","S","4m","S","4M","S","5","D","7","D","b7","D","3M","D","5m","D","5M","D","")
&amp; _xlfn.SWITCH(D1554&amp;"","1","T","3","T","6","T","b3","T","6M","T","1M","T","2","S","4","S","b6","S","b2","S","2M","S","4m","S","4M","S","5","D","7","D","b7","D","3M","D","5m","D","5M","D","")
&amp; _xlfn.SWITCH(E1554&amp;"","1","T","3","T","6","T","b3","T","6M","T","1M","T","2","S","4","S","b6","S","b2","S","2M","S","4m","S","4M","S","5","D","7","D","b7","D","3M","D","5m","D","5M","D","")
&amp; _xlfn.SWITCH(F1554&amp;"","1","T","3","T","6","T","b3","T","6M","T","1M","T","2","S","4","S","b6","S","b2","S","2M","S","4m","S","4M","S","5","D","7","D","b7","D","3M","D","5m","D","5M","D","")
&amp; " "
&amp; _xlfn.SWITCH(G1554&amp;"","1","T","3","T","6","T","b3","T","6M","T","1M","T","2","S","4","S","b6","S","b2","S","2M","S","4m","S","4M","S","5","D","7","D","b7","D","3M","D","5m","D","5M","D","")
&amp; _xlfn.SWITCH(H1554&amp;"","1","T","3","T","6","T","b3","T","6M","T","1M","T","2","S","4","S","b6","S","b2","S","2M","S","4m","S","4M","S","5","D","7","D","b7","D","3M","D","5m","D","5M","D","")
&amp; _xlfn.SWITCH(I1554&amp;"","1","T","3","T","6","T","b3","T","6M","T","1M","T","2","S","4","S","b6","S","b2","S","2M","S","4m","S","4M","S","5","D","7","D","b7","D","3M","D","5m","D","5M","D","")
&amp; _xlfn.SWITCH(J1554&amp;"","1","T","3","T","6","T","b3","T","6M","T","1M","T","2","S","4","S","b6","S","b2","S","2M","S","4m","S","4M","S","5","D","7","D","b7","D","3M","D","5m","D","5M","D","")</f>
        <v xml:space="preserve"> </v>
      </c>
      <c r="D1555" s="44"/>
      <c r="E1555" s="44"/>
      <c r="F1555" s="44"/>
      <c r="G1555" s="44"/>
      <c r="H1555" s="44"/>
      <c r="I1555" s="44"/>
      <c r="J1555" s="45"/>
      <c r="K1555" s="43" t="str" cm="1">
        <f t="array" ref="K1555">_xlfn.SWITCH(K1554&amp;"","1","T","3","T","6","T","b3","T","6M","T","1M","T","2","S","4","S","b6","S","b2","S","2M","S","4m","S","4M","S","5","D","7","D","b7","D","3M","D","5m","D","5M","D","")
&amp; _xlfn.SWITCH(L1554&amp;"","1","T","3","T","6","T","b3","T","6M","T","1M","T","2","S","4","S","b6","S","b2","S","2M","S","4m","S","4M","S","5","D","7","D","b7","D","3M","D","5m","D","5M","D","")
&amp; _xlfn.SWITCH(M1554&amp;"","1","T","3","T","6","T","b3","T","6M","T","1M","T","2","S","4","S","b6","S","b2","S","2M","S","4m","S","4M","S","5","D","7","D","b7","D","3M","D","5m","D","5M","D","")
&amp; _xlfn.SWITCH(N1554&amp;"","1","T","3","T","6","T","b3","T","6M","T","1M","T","2","S","4","S","b6","S","b2","S","2M","S","4m","S","4M","S","5","D","7","D","b7","D","3M","D","5m","D","5M","D","")
&amp; " "
&amp; _xlfn.SWITCH(O1554&amp;"","1","T","3","T","6","T","b3","T","6M","T","1M","T","2","S","4","S","b6","S","b2","S","2M","S","4m","S","4M","S","5","D","7","D","b7","D","3M","D","5m","D","5M","D","")
&amp; _xlfn.SWITCH(P1554&amp;"","1","T","3","T","6","T","b3","T","6M","T","1M","T","2","S","4","S","b6","S","b2","S","2M","S","4m","S","4M","S","5","D","7","D","b7","D","3M","D","5m","D","5M","D","")
&amp; _xlfn.SWITCH(Q1554&amp;"","1","T","3","T","6","T","b3","T","6M","T","1M","T","2","S","4","S","b6","S","b2","S","2M","S","4m","S","4M","S","5","D","7","D","b7","D","3M","D","5m","D","5M","D","")
&amp; _xlfn.SWITCH(R1554&amp;"","1","T","3","T","6","T","b3","T","6M","T","1M","T","2","S","4","S","b6","S","b2","S","2M","S","4m","S","4M","S","5","D","7","D","b7","D","3M","D","5m","D","5M","D","")</f>
        <v xml:space="preserve"> </v>
      </c>
      <c r="L1555" s="44"/>
      <c r="M1555" s="44"/>
      <c r="N1555" s="44"/>
      <c r="O1555" s="44"/>
      <c r="P1555" s="44"/>
      <c r="Q1555" s="44"/>
      <c r="R1555" s="45"/>
      <c r="S1555" s="43" t="str" cm="1">
        <f t="array" ref="S1555">_xlfn.SWITCH(S1554&amp;"","1","T","3","T","6","T","b3","T","6M","T","1M","T","2","S","4","S","b6","S","b2","S","2M","S","4m","S","4M","S","5","D","7","D","b7","D","3M","D","5m","D","5M","D","")
&amp; _xlfn.SWITCH(T1554&amp;"","1","T","3","T","6","T","b3","T","6M","T","1M","T","2","S","4","S","b6","S","b2","S","2M","S","4m","S","4M","S","5","D","7","D","b7","D","3M","D","5m","D","5M","D","")
&amp; _xlfn.SWITCH(U1554&amp;"","1","T","3","T","6","T","b3","T","6M","T","1M","T","2","S","4","S","b6","S","b2","S","2M","S","4m","S","4M","S","5","D","7","D","b7","D","3M","D","5m","D","5M","D","")
&amp; _xlfn.SWITCH(V1554&amp;"","1","T","3","T","6","T","b3","T","6M","T","1M","T","2","S","4","S","b6","S","b2","S","2M","S","4m","S","4M","S","5","D","7","D","b7","D","3M","D","5m","D","5M","D","")
&amp; " "
&amp; _xlfn.SWITCH(W1554&amp;"","1","T","3","T","6","T","b3","T","6M","T","1M","T","2","S","4","S","b6","S","b2","S","2M","S","4m","S","4M","S","5","D","7","D","b7","D","3M","D","5m","D","5M","D","")
&amp; _xlfn.SWITCH(X1554&amp;"","1","T","3","T","6","T","b3","T","6M","T","1M","T","2","S","4","S","b6","S","b2","S","2M","S","4m","S","4M","S","5","D","7","D","b7","D","3M","D","5m","D","5M","D","")
&amp; _xlfn.SWITCH(Y1554&amp;"","1","T","3","T","6","T","b3","T","6M","T","1M","T","2","S","4","S","b6","S","b2","S","2M","S","4m","S","4M","S","5","D","7","D","b7","D","3M","D","5m","D","5M","D","")
&amp; _xlfn.SWITCH(Z1554&amp;"","1","T","3","T","6","T","b3","T","6M","T","1M","T","2","S","4","S","b6","S","b2","S","2M","S","4m","S","4M","S","5","D","7","D","b7","D","3M","D","5m","D","5M","D","")</f>
        <v xml:space="preserve"> </v>
      </c>
      <c r="T1555" s="44"/>
      <c r="U1555" s="44"/>
      <c r="V1555" s="44"/>
      <c r="W1555" s="44"/>
      <c r="X1555" s="44"/>
      <c r="Y1555" s="44"/>
      <c r="Z1555" s="45"/>
      <c r="AA1555" s="43" t="str" cm="1">
        <f t="array" ref="AA1555">_xlfn.SWITCH(AA1554&amp;"","1","T","3","T","6","T","b3","T","6M","T","1M","T","2","S","4","S","b6","S","b2","S","2M","S","4m","S","4M","S","5","D","7","D","b7","D","3M","D","5m","D","5M","D","")
&amp; _xlfn.SWITCH(AB1554&amp;"","1","T","3","T","6","T","b3","T","6M","T","1M","T","2","S","4","S","b6","S","b2","S","2M","S","4m","S","4M","S","5","D","7","D","b7","D","3M","D","5m","D","5M","D","")
&amp; _xlfn.SWITCH(AC1554&amp;"","1","T","3","T","6","T","b3","T","6M","T","1M","T","2","S","4","S","b6","S","b2","S","2M","S","4m","S","4M","S","5","D","7","D","b7","D","3M","D","5m","D","5M","D","")
&amp; _xlfn.SWITCH(AD1554&amp;"","1","T","3","T","6","T","b3","T","6M","T","1M","T","2","S","4","S","b6","S","b2","S","2M","S","4m","S","4M","S","5","D","7","D","b7","D","3M","D","5m","D","5M","D","")
&amp; " "
&amp; _xlfn.SWITCH(AE1554&amp;"","1","T","3","T","6","T","b3","T","6M","T","1M","T","2","S","4","S","b6","S","b2","S","2M","S","4m","S","4M","S","5","D","7","D","b7","D","3M","D","5m","D","5M","D","")
&amp; _xlfn.SWITCH(AF1554&amp;"","1","T","3","T","6","T","b3","T","6M","T","1M","T","2","S","4","S","b6","S","b2","S","2M","S","4m","S","4M","S","5","D","7","D","b7","D","3M","D","5m","D","5M","D","")
&amp; _xlfn.SWITCH(AG1554&amp;"","1","T","3","T","6","T","b3","T","6M","T","1M","T","2","S","4","S","b6","S","b2","S","2M","S","4m","S","4M","S","5","D","7","D","b7","D","3M","D","5m","D","5M","D","")
&amp; _xlfn.SWITCH(AH1554&amp;"","1","T","3","T","6","T","b3","T","6M","T","1M","T","2","S","4","S","b6","S","b2","S","2M","S","4m","S","4M","S","5","D","7","D","b7","D","3M","D","5m","D","5M","D","")</f>
        <v xml:space="preserve"> </v>
      </c>
      <c r="AB1555" s="44"/>
      <c r="AC1555" s="44"/>
      <c r="AD1555" s="44"/>
      <c r="AE1555" s="44"/>
      <c r="AF1555" s="44"/>
      <c r="AG1555" s="44"/>
      <c r="AH1555" s="45"/>
      <c r="AI1555" s="43" t="str" cm="1">
        <f t="array" ref="AI1555">_xlfn.SWITCH(AI1554&amp;"","1","T","3","T","6","T","b3","T","6M","T","1M","T","2","S","4","S","b6","S","b2","S","2M","S","4m","S","4M","S","5","D","7","D","b7","D","3M","D","5m","D","5M","D","")
&amp; _xlfn.SWITCH(AJ1554&amp;"","1","T","3","T","6","T","b3","T","6M","T","1M","T","2","S","4","S","b6","S","b2","S","2M","S","4m","S","4M","S","5","D","7","D","b7","D","3M","D","5m","D","5M","D","")
&amp; _xlfn.SWITCH(AK1554&amp;"","1","T","3","T","6","T","b3","T","6M","T","1M","T","2","S","4","S","b6","S","b2","S","2M","S","4m","S","4M","S","5","D","7","D","b7","D","3M","D","5m","D","5M","D","")
&amp; _xlfn.SWITCH(AL1554&amp;"","1","T","3","T","6","T","b3","T","6M","T","1M","T","2","S","4","S","b6","S","b2","S","2M","S","4m","S","4M","S","5","D","7","D","b7","D","3M","D","5m","D","5M","D","")
&amp; " "
&amp; _xlfn.SWITCH(AM1554&amp;"","1","T","3","T","6","T","b3","T","6M","T","1M","T","2","S","4","S","b6","S","b2","S","2M","S","4m","S","4M","S","5","D","7","D","b7","D","3M","D","5m","D","5M","D","")
&amp; _xlfn.SWITCH(AN1554&amp;"","1","T","3","T","6","T","b3","T","6M","T","1M","T","2","S","4","S","b6","S","b2","S","2M","S","4m","S","4M","S","5","D","7","D","b7","D","3M","D","5m","D","5M","D","")
&amp; _xlfn.SWITCH(AO1554&amp;"","1","T","3","T","6","T","b3","T","6M","T","1M","T","2","S","4","S","b6","S","b2","S","2M","S","4m","S","4M","S","5","D","7","D","b7","D","3M","D","5m","D","5M","D","")
&amp; _xlfn.SWITCH(AP1554&amp;"","1","T","3","T","6","T","b3","T","6M","T","1M","T","2","S","4","S","b6","S","b2","S","2M","S","4m","S","4M","S","5","D","7","D","b7","D","3M","D","5m","D","5M","D","")</f>
        <v xml:space="preserve"> </v>
      </c>
      <c r="AJ1555" s="44"/>
      <c r="AK1555" s="44"/>
      <c r="AL1555" s="44"/>
      <c r="AM1555" s="44"/>
      <c r="AN1555" s="44"/>
      <c r="AO1555" s="44"/>
      <c r="AP1555" s="45"/>
    </row>
    <row r="1556" spans="1:42" s="6" customFormat="1" x14ac:dyDescent="0.3">
      <c r="A1556" s="49"/>
      <c r="B1556" s="7"/>
      <c r="C1556" s="46" t="s">
        <v>4</v>
      </c>
      <c r="D1556" s="47"/>
      <c r="E1556" s="47"/>
      <c r="F1556" s="47"/>
      <c r="G1556" s="47"/>
      <c r="H1556" s="47"/>
      <c r="I1556" s="47"/>
      <c r="J1556" s="48"/>
      <c r="K1556" s="46" t="s">
        <v>3</v>
      </c>
      <c r="L1556" s="47"/>
      <c r="M1556" s="47"/>
      <c r="N1556" s="47"/>
      <c r="O1556" s="47"/>
      <c r="P1556" s="47"/>
      <c r="Q1556" s="47"/>
      <c r="R1556" s="48"/>
      <c r="S1556" s="46" t="s">
        <v>2</v>
      </c>
      <c r="T1556" s="47"/>
      <c r="U1556" s="47"/>
      <c r="V1556" s="47"/>
      <c r="W1556" s="47"/>
      <c r="X1556" s="47"/>
      <c r="Y1556" s="47"/>
      <c r="Z1556" s="48"/>
      <c r="AA1556" s="46" t="s">
        <v>1</v>
      </c>
      <c r="AB1556" s="47"/>
      <c r="AC1556" s="47"/>
      <c r="AD1556" s="47"/>
      <c r="AE1556" s="47"/>
      <c r="AF1556" s="47"/>
      <c r="AG1556" s="47"/>
      <c r="AH1556" s="48"/>
      <c r="AI1556" s="46" t="s">
        <v>0</v>
      </c>
      <c r="AJ1556" s="47"/>
      <c r="AK1556" s="47"/>
      <c r="AL1556" s="47"/>
      <c r="AM1556" s="47"/>
      <c r="AN1556" s="47"/>
      <c r="AO1556" s="47"/>
      <c r="AP1556" s="48"/>
    </row>
    <row r="1557" spans="1:42" x14ac:dyDescent="0.3">
      <c r="A1557" s="50"/>
      <c r="B1557" s="5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</row>
    <row r="1558" spans="1:42" x14ac:dyDescent="0.3">
      <c r="A1558" s="50"/>
      <c r="B1558" s="4"/>
      <c r="C1558" s="3" t="str">
        <f t="shared" ref="C1558:AP1558" si="434">IFERROR(INDEX($B$1:$Q$1, MATCH(C1557, INDEX($B$2:$Q$13, MATCH($B1557, $A$2:$A$13, 0), 0), 0)), IFERROR(INDEX($S$1:$AC$1, MATCH(C1557, INDEX($S$2:$AC$13, MATCH($B1557, $R$2:$R$13, 0), 0), 0)), ""))</f>
        <v/>
      </c>
      <c r="D1558" s="3" t="str">
        <f t="shared" si="434"/>
        <v/>
      </c>
      <c r="E1558" s="3" t="str">
        <f t="shared" si="434"/>
        <v/>
      </c>
      <c r="F1558" s="3" t="str">
        <f t="shared" si="434"/>
        <v/>
      </c>
      <c r="G1558" s="3" t="str">
        <f t="shared" si="434"/>
        <v/>
      </c>
      <c r="H1558" s="3" t="str">
        <f t="shared" si="434"/>
        <v/>
      </c>
      <c r="I1558" s="3" t="str">
        <f t="shared" si="434"/>
        <v/>
      </c>
      <c r="J1558" s="3" t="str">
        <f t="shared" si="434"/>
        <v/>
      </c>
      <c r="K1558" s="3" t="str">
        <f t="shared" si="434"/>
        <v/>
      </c>
      <c r="L1558" s="3" t="str">
        <f t="shared" si="434"/>
        <v/>
      </c>
      <c r="M1558" s="3" t="str">
        <f t="shared" si="434"/>
        <v/>
      </c>
      <c r="N1558" s="3" t="str">
        <f t="shared" si="434"/>
        <v/>
      </c>
      <c r="O1558" s="3" t="str">
        <f t="shared" si="434"/>
        <v/>
      </c>
      <c r="P1558" s="3" t="str">
        <f t="shared" si="434"/>
        <v/>
      </c>
      <c r="Q1558" s="3" t="str">
        <f t="shared" si="434"/>
        <v/>
      </c>
      <c r="R1558" s="3" t="str">
        <f t="shared" si="434"/>
        <v/>
      </c>
      <c r="S1558" s="3" t="str">
        <f t="shared" si="434"/>
        <v/>
      </c>
      <c r="T1558" s="3" t="str">
        <f t="shared" si="434"/>
        <v/>
      </c>
      <c r="U1558" s="3" t="str">
        <f t="shared" si="434"/>
        <v/>
      </c>
      <c r="V1558" s="3" t="str">
        <f t="shared" si="434"/>
        <v/>
      </c>
      <c r="W1558" s="3" t="str">
        <f t="shared" si="434"/>
        <v/>
      </c>
      <c r="X1558" s="3" t="str">
        <f t="shared" si="434"/>
        <v/>
      </c>
      <c r="Y1558" s="3" t="str">
        <f t="shared" si="434"/>
        <v/>
      </c>
      <c r="Z1558" s="3" t="str">
        <f t="shared" si="434"/>
        <v/>
      </c>
      <c r="AA1558" s="3" t="str">
        <f t="shared" si="434"/>
        <v/>
      </c>
      <c r="AB1558" s="3" t="str">
        <f t="shared" si="434"/>
        <v/>
      </c>
      <c r="AC1558" s="3" t="str">
        <f t="shared" si="434"/>
        <v/>
      </c>
      <c r="AD1558" s="3" t="str">
        <f t="shared" si="434"/>
        <v/>
      </c>
      <c r="AE1558" s="3" t="str">
        <f t="shared" si="434"/>
        <v/>
      </c>
      <c r="AF1558" s="3" t="str">
        <f t="shared" si="434"/>
        <v/>
      </c>
      <c r="AG1558" s="3" t="str">
        <f t="shared" si="434"/>
        <v/>
      </c>
      <c r="AH1558" s="3" t="str">
        <f t="shared" si="434"/>
        <v/>
      </c>
      <c r="AI1558" s="3" t="str">
        <f t="shared" si="434"/>
        <v/>
      </c>
      <c r="AJ1558" s="3" t="str">
        <f t="shared" si="434"/>
        <v/>
      </c>
      <c r="AK1558" s="3" t="str">
        <f t="shared" si="434"/>
        <v/>
      </c>
      <c r="AL1558" s="3" t="str">
        <f t="shared" si="434"/>
        <v/>
      </c>
      <c r="AM1558" s="3" t="str">
        <f t="shared" si="434"/>
        <v/>
      </c>
      <c r="AN1558" s="3" t="str">
        <f t="shared" si="434"/>
        <v/>
      </c>
      <c r="AO1558" s="3" t="str">
        <f t="shared" si="434"/>
        <v/>
      </c>
      <c r="AP1558" s="3" t="str">
        <f t="shared" si="434"/>
        <v/>
      </c>
    </row>
    <row r="1559" spans="1:42" s="1" customFormat="1" ht="17.25" thickBot="1" x14ac:dyDescent="0.35">
      <c r="A1559" s="51"/>
      <c r="B1559" s="2"/>
      <c r="C1559" s="43" t="str" cm="1">
        <f t="array" ref="C1559">_xlfn.SWITCH(C1558&amp;"","1","T","3","T","6","T","b3","T","6M","T","1M","T","2","S","4","S","b6","S","b2","S","2M","S","4m","S","4M","S","5","D","7","D","b7","D","3M","D","5m","D","5M","D","")
&amp; _xlfn.SWITCH(D1558&amp;"","1","T","3","T","6","T","b3","T","6M","T","1M","T","2","S","4","S","b6","S","b2","S","2M","S","4m","S","4M","S","5","D","7","D","b7","D","3M","D","5m","D","5M","D","")
&amp; _xlfn.SWITCH(E1558&amp;"","1","T","3","T","6","T","b3","T","6M","T","1M","T","2","S","4","S","b6","S","b2","S","2M","S","4m","S","4M","S","5","D","7","D","b7","D","3M","D","5m","D","5M","D","")
&amp; _xlfn.SWITCH(F1558&amp;"","1","T","3","T","6","T","b3","T","6M","T","1M","T","2","S","4","S","b6","S","b2","S","2M","S","4m","S","4M","S","5","D","7","D","b7","D","3M","D","5m","D","5M","D","")
&amp; " "
&amp; _xlfn.SWITCH(G1558&amp;"","1","T","3","T","6","T","b3","T","6M","T","1M","T","2","S","4","S","b6","S","b2","S","2M","S","4m","S","4M","S","5","D","7","D","b7","D","3M","D","5m","D","5M","D","")
&amp; _xlfn.SWITCH(H1558&amp;"","1","T","3","T","6","T","b3","T","6M","T","1M","T","2","S","4","S","b6","S","b2","S","2M","S","4m","S","4M","S","5","D","7","D","b7","D","3M","D","5m","D","5M","D","")
&amp; _xlfn.SWITCH(I1558&amp;"","1","T","3","T","6","T","b3","T","6M","T","1M","T","2","S","4","S","b6","S","b2","S","2M","S","4m","S","4M","S","5","D","7","D","b7","D","3M","D","5m","D","5M","D","")
&amp; _xlfn.SWITCH(J1558&amp;"","1","T","3","T","6","T","b3","T","6M","T","1M","T","2","S","4","S","b6","S","b2","S","2M","S","4m","S","4M","S","5","D","7","D","b7","D","3M","D","5m","D","5M","D","")</f>
        <v xml:space="preserve"> </v>
      </c>
      <c r="D1559" s="44"/>
      <c r="E1559" s="44"/>
      <c r="F1559" s="44"/>
      <c r="G1559" s="44"/>
      <c r="H1559" s="44"/>
      <c r="I1559" s="44"/>
      <c r="J1559" s="45"/>
      <c r="K1559" s="43" t="str" cm="1">
        <f t="array" ref="K1559">_xlfn.SWITCH(K1558&amp;"","1","T","3","T","6","T","b3","T","6M","T","1M","T","2","S","4","S","b6","S","b2","S","2M","S","4m","S","4M","S","5","D","7","D","b7","D","3M","D","5m","D","5M","D","")
&amp; _xlfn.SWITCH(L1558&amp;"","1","T","3","T","6","T","b3","T","6M","T","1M","T","2","S","4","S","b6","S","b2","S","2M","S","4m","S","4M","S","5","D","7","D","b7","D","3M","D","5m","D","5M","D","")
&amp; _xlfn.SWITCH(M1558&amp;"","1","T","3","T","6","T","b3","T","6M","T","1M","T","2","S","4","S","b6","S","b2","S","2M","S","4m","S","4M","S","5","D","7","D","b7","D","3M","D","5m","D","5M","D","")
&amp; _xlfn.SWITCH(N1558&amp;"","1","T","3","T","6","T","b3","T","6M","T","1M","T","2","S","4","S","b6","S","b2","S","2M","S","4m","S","4M","S","5","D","7","D","b7","D","3M","D","5m","D","5M","D","")
&amp; " "
&amp; _xlfn.SWITCH(O1558&amp;"","1","T","3","T","6","T","b3","T","6M","T","1M","T","2","S","4","S","b6","S","b2","S","2M","S","4m","S","4M","S","5","D","7","D","b7","D","3M","D","5m","D","5M","D","")
&amp; _xlfn.SWITCH(P1558&amp;"","1","T","3","T","6","T","b3","T","6M","T","1M","T","2","S","4","S","b6","S","b2","S","2M","S","4m","S","4M","S","5","D","7","D","b7","D","3M","D","5m","D","5M","D","")
&amp; _xlfn.SWITCH(Q1558&amp;"","1","T","3","T","6","T","b3","T","6M","T","1M","T","2","S","4","S","b6","S","b2","S","2M","S","4m","S","4M","S","5","D","7","D","b7","D","3M","D","5m","D","5M","D","")
&amp; _xlfn.SWITCH(R1558&amp;"","1","T","3","T","6","T","b3","T","6M","T","1M","T","2","S","4","S","b6","S","b2","S","2M","S","4m","S","4M","S","5","D","7","D","b7","D","3M","D","5m","D","5M","D","")</f>
        <v xml:space="preserve"> </v>
      </c>
      <c r="L1559" s="44"/>
      <c r="M1559" s="44"/>
      <c r="N1559" s="44"/>
      <c r="O1559" s="44"/>
      <c r="P1559" s="44"/>
      <c r="Q1559" s="44"/>
      <c r="R1559" s="45"/>
      <c r="S1559" s="43" t="str" cm="1">
        <f t="array" ref="S1559">_xlfn.SWITCH(S1558&amp;"","1","T","3","T","6","T","b3","T","6M","T","1M","T","2","S","4","S","b6","S","b2","S","2M","S","4m","S","4M","S","5","D","7","D","b7","D","3M","D","5m","D","5M","D","")
&amp; _xlfn.SWITCH(T1558&amp;"","1","T","3","T","6","T","b3","T","6M","T","1M","T","2","S","4","S","b6","S","b2","S","2M","S","4m","S","4M","S","5","D","7","D","b7","D","3M","D","5m","D","5M","D","")
&amp; _xlfn.SWITCH(U1558&amp;"","1","T","3","T","6","T","b3","T","6M","T","1M","T","2","S","4","S","b6","S","b2","S","2M","S","4m","S","4M","S","5","D","7","D","b7","D","3M","D","5m","D","5M","D","")
&amp; _xlfn.SWITCH(V1558&amp;"","1","T","3","T","6","T","b3","T","6M","T","1M","T","2","S","4","S","b6","S","b2","S","2M","S","4m","S","4M","S","5","D","7","D","b7","D","3M","D","5m","D","5M","D","")
&amp; " "
&amp; _xlfn.SWITCH(W1558&amp;"","1","T","3","T","6","T","b3","T","6M","T","1M","T","2","S","4","S","b6","S","b2","S","2M","S","4m","S","4M","S","5","D","7","D","b7","D","3M","D","5m","D","5M","D","")
&amp; _xlfn.SWITCH(X1558&amp;"","1","T","3","T","6","T","b3","T","6M","T","1M","T","2","S","4","S","b6","S","b2","S","2M","S","4m","S","4M","S","5","D","7","D","b7","D","3M","D","5m","D","5M","D","")
&amp; _xlfn.SWITCH(Y1558&amp;"","1","T","3","T","6","T","b3","T","6M","T","1M","T","2","S","4","S","b6","S","b2","S","2M","S","4m","S","4M","S","5","D","7","D","b7","D","3M","D","5m","D","5M","D","")
&amp; _xlfn.SWITCH(Z1558&amp;"","1","T","3","T","6","T","b3","T","6M","T","1M","T","2","S","4","S","b6","S","b2","S","2M","S","4m","S","4M","S","5","D","7","D","b7","D","3M","D","5m","D","5M","D","")</f>
        <v xml:space="preserve"> </v>
      </c>
      <c r="T1559" s="44"/>
      <c r="U1559" s="44"/>
      <c r="V1559" s="44"/>
      <c r="W1559" s="44"/>
      <c r="X1559" s="44"/>
      <c r="Y1559" s="44"/>
      <c r="Z1559" s="45"/>
      <c r="AA1559" s="43" t="str" cm="1">
        <f t="array" ref="AA1559">_xlfn.SWITCH(AA1558&amp;"","1","T","3","T","6","T","b3","T","6M","T","1M","T","2","S","4","S","b6","S","b2","S","2M","S","4m","S","4M","S","5","D","7","D","b7","D","3M","D","5m","D","5M","D","")
&amp; _xlfn.SWITCH(AB1558&amp;"","1","T","3","T","6","T","b3","T","6M","T","1M","T","2","S","4","S","b6","S","b2","S","2M","S","4m","S","4M","S","5","D","7","D","b7","D","3M","D","5m","D","5M","D","")
&amp; _xlfn.SWITCH(AC1558&amp;"","1","T","3","T","6","T","b3","T","6M","T","1M","T","2","S","4","S","b6","S","b2","S","2M","S","4m","S","4M","S","5","D","7","D","b7","D","3M","D","5m","D","5M","D","")
&amp; _xlfn.SWITCH(AD1558&amp;"","1","T","3","T","6","T","b3","T","6M","T","1M","T","2","S","4","S","b6","S","b2","S","2M","S","4m","S","4M","S","5","D","7","D","b7","D","3M","D","5m","D","5M","D","")
&amp; " "
&amp; _xlfn.SWITCH(AE1558&amp;"","1","T","3","T","6","T","b3","T","6M","T","1M","T","2","S","4","S","b6","S","b2","S","2M","S","4m","S","4M","S","5","D","7","D","b7","D","3M","D","5m","D","5M","D","")
&amp; _xlfn.SWITCH(AF1558&amp;"","1","T","3","T","6","T","b3","T","6M","T","1M","T","2","S","4","S","b6","S","b2","S","2M","S","4m","S","4M","S","5","D","7","D","b7","D","3M","D","5m","D","5M","D","")
&amp; _xlfn.SWITCH(AG1558&amp;"","1","T","3","T","6","T","b3","T","6M","T","1M","T","2","S","4","S","b6","S","b2","S","2M","S","4m","S","4M","S","5","D","7","D","b7","D","3M","D","5m","D","5M","D","")
&amp; _xlfn.SWITCH(AH1558&amp;"","1","T","3","T","6","T","b3","T","6M","T","1M","T","2","S","4","S","b6","S","b2","S","2M","S","4m","S","4M","S","5","D","7","D","b7","D","3M","D","5m","D","5M","D","")</f>
        <v xml:space="preserve"> </v>
      </c>
      <c r="AB1559" s="44"/>
      <c r="AC1559" s="44"/>
      <c r="AD1559" s="44"/>
      <c r="AE1559" s="44"/>
      <c r="AF1559" s="44"/>
      <c r="AG1559" s="44"/>
      <c r="AH1559" s="45"/>
      <c r="AI1559" s="43" t="str" cm="1">
        <f t="array" ref="AI1559">_xlfn.SWITCH(AI1558&amp;"","1","T","3","T","6","T","b3","T","6M","T","1M","T","2","S","4","S","b6","S","b2","S","2M","S","4m","S","4M","S","5","D","7","D","b7","D","3M","D","5m","D","5M","D","")
&amp; _xlfn.SWITCH(AJ1558&amp;"","1","T","3","T","6","T","b3","T","6M","T","1M","T","2","S","4","S","b6","S","b2","S","2M","S","4m","S","4M","S","5","D","7","D","b7","D","3M","D","5m","D","5M","D","")
&amp; _xlfn.SWITCH(AK1558&amp;"","1","T","3","T","6","T","b3","T","6M","T","1M","T","2","S","4","S","b6","S","b2","S","2M","S","4m","S","4M","S","5","D","7","D","b7","D","3M","D","5m","D","5M","D","")
&amp; _xlfn.SWITCH(AL1558&amp;"","1","T","3","T","6","T","b3","T","6M","T","1M","T","2","S","4","S","b6","S","b2","S","2M","S","4m","S","4M","S","5","D","7","D","b7","D","3M","D","5m","D","5M","D","")
&amp; " "
&amp; _xlfn.SWITCH(AM1558&amp;"","1","T","3","T","6","T","b3","T","6M","T","1M","T","2","S","4","S","b6","S","b2","S","2M","S","4m","S","4M","S","5","D","7","D","b7","D","3M","D","5m","D","5M","D","")
&amp; _xlfn.SWITCH(AN1558&amp;"","1","T","3","T","6","T","b3","T","6M","T","1M","T","2","S","4","S","b6","S","b2","S","2M","S","4m","S","4M","S","5","D","7","D","b7","D","3M","D","5m","D","5M","D","")
&amp; _xlfn.SWITCH(AO1558&amp;"","1","T","3","T","6","T","b3","T","6M","T","1M","T","2","S","4","S","b6","S","b2","S","2M","S","4m","S","4M","S","5","D","7","D","b7","D","3M","D","5m","D","5M","D","")
&amp; _xlfn.SWITCH(AP1558&amp;"","1","T","3","T","6","T","b3","T","6M","T","1M","T","2","S","4","S","b6","S","b2","S","2M","S","4m","S","4M","S","5","D","7","D","b7","D","3M","D","5m","D","5M","D","")</f>
        <v xml:space="preserve"> </v>
      </c>
      <c r="AJ1559" s="44"/>
      <c r="AK1559" s="44"/>
      <c r="AL1559" s="44"/>
      <c r="AM1559" s="44"/>
      <c r="AN1559" s="44"/>
      <c r="AO1559" s="44"/>
      <c r="AP1559" s="45"/>
    </row>
    <row r="1560" spans="1:42" s="6" customFormat="1" x14ac:dyDescent="0.3">
      <c r="A1560" s="49"/>
      <c r="B1560" s="7"/>
      <c r="C1560" s="46" t="s">
        <v>4</v>
      </c>
      <c r="D1560" s="47"/>
      <c r="E1560" s="47"/>
      <c r="F1560" s="47"/>
      <c r="G1560" s="47"/>
      <c r="H1560" s="47"/>
      <c r="I1560" s="47"/>
      <c r="J1560" s="48"/>
      <c r="K1560" s="46" t="s">
        <v>3</v>
      </c>
      <c r="L1560" s="47"/>
      <c r="M1560" s="47"/>
      <c r="N1560" s="47"/>
      <c r="O1560" s="47"/>
      <c r="P1560" s="47"/>
      <c r="Q1560" s="47"/>
      <c r="R1560" s="48"/>
      <c r="S1560" s="46" t="s">
        <v>2</v>
      </c>
      <c r="T1560" s="47"/>
      <c r="U1560" s="47"/>
      <c r="V1560" s="47"/>
      <c r="W1560" s="47"/>
      <c r="X1560" s="47"/>
      <c r="Y1560" s="47"/>
      <c r="Z1560" s="48"/>
      <c r="AA1560" s="46" t="s">
        <v>1</v>
      </c>
      <c r="AB1560" s="47"/>
      <c r="AC1560" s="47"/>
      <c r="AD1560" s="47"/>
      <c r="AE1560" s="47"/>
      <c r="AF1560" s="47"/>
      <c r="AG1560" s="47"/>
      <c r="AH1560" s="48"/>
      <c r="AI1560" s="46" t="s">
        <v>0</v>
      </c>
      <c r="AJ1560" s="47"/>
      <c r="AK1560" s="47"/>
      <c r="AL1560" s="47"/>
      <c r="AM1560" s="47"/>
      <c r="AN1560" s="47"/>
      <c r="AO1560" s="47"/>
      <c r="AP1560" s="48"/>
    </row>
    <row r="1561" spans="1:42" x14ac:dyDescent="0.3">
      <c r="A1561" s="50"/>
      <c r="B1561" s="5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</row>
    <row r="1562" spans="1:42" x14ac:dyDescent="0.3">
      <c r="A1562" s="50"/>
      <c r="B1562" s="4"/>
      <c r="C1562" s="3" t="str">
        <f t="shared" ref="C1562:AP1562" si="435">IFERROR(INDEX($B$1:$Q$1, MATCH(C1561, INDEX($B$2:$Q$13, MATCH($B1561, $A$2:$A$13, 0), 0), 0)), IFERROR(INDEX($S$1:$AC$1, MATCH(C1561, INDEX($S$2:$AC$13, MATCH($B1561, $R$2:$R$13, 0), 0), 0)), ""))</f>
        <v/>
      </c>
      <c r="D1562" s="3" t="str">
        <f t="shared" si="435"/>
        <v/>
      </c>
      <c r="E1562" s="3" t="str">
        <f t="shared" si="435"/>
        <v/>
      </c>
      <c r="F1562" s="3" t="str">
        <f t="shared" si="435"/>
        <v/>
      </c>
      <c r="G1562" s="3" t="str">
        <f t="shared" si="435"/>
        <v/>
      </c>
      <c r="H1562" s="3" t="str">
        <f t="shared" si="435"/>
        <v/>
      </c>
      <c r="I1562" s="3" t="str">
        <f t="shared" si="435"/>
        <v/>
      </c>
      <c r="J1562" s="3" t="str">
        <f t="shared" si="435"/>
        <v/>
      </c>
      <c r="K1562" s="3" t="str">
        <f t="shared" si="435"/>
        <v/>
      </c>
      <c r="L1562" s="3" t="str">
        <f t="shared" si="435"/>
        <v/>
      </c>
      <c r="M1562" s="3" t="str">
        <f t="shared" si="435"/>
        <v/>
      </c>
      <c r="N1562" s="3" t="str">
        <f t="shared" si="435"/>
        <v/>
      </c>
      <c r="O1562" s="3" t="str">
        <f t="shared" si="435"/>
        <v/>
      </c>
      <c r="P1562" s="3" t="str">
        <f t="shared" si="435"/>
        <v/>
      </c>
      <c r="Q1562" s="3" t="str">
        <f t="shared" si="435"/>
        <v/>
      </c>
      <c r="R1562" s="3" t="str">
        <f t="shared" si="435"/>
        <v/>
      </c>
      <c r="S1562" s="3" t="str">
        <f t="shared" si="435"/>
        <v/>
      </c>
      <c r="T1562" s="3" t="str">
        <f t="shared" si="435"/>
        <v/>
      </c>
      <c r="U1562" s="3" t="str">
        <f t="shared" si="435"/>
        <v/>
      </c>
      <c r="V1562" s="3" t="str">
        <f t="shared" si="435"/>
        <v/>
      </c>
      <c r="W1562" s="3" t="str">
        <f t="shared" si="435"/>
        <v/>
      </c>
      <c r="X1562" s="3" t="str">
        <f t="shared" si="435"/>
        <v/>
      </c>
      <c r="Y1562" s="3" t="str">
        <f t="shared" si="435"/>
        <v/>
      </c>
      <c r="Z1562" s="3" t="str">
        <f t="shared" si="435"/>
        <v/>
      </c>
      <c r="AA1562" s="3" t="str">
        <f t="shared" si="435"/>
        <v/>
      </c>
      <c r="AB1562" s="3" t="str">
        <f t="shared" si="435"/>
        <v/>
      </c>
      <c r="AC1562" s="3" t="str">
        <f t="shared" si="435"/>
        <v/>
      </c>
      <c r="AD1562" s="3" t="str">
        <f t="shared" si="435"/>
        <v/>
      </c>
      <c r="AE1562" s="3" t="str">
        <f t="shared" si="435"/>
        <v/>
      </c>
      <c r="AF1562" s="3" t="str">
        <f t="shared" si="435"/>
        <v/>
      </c>
      <c r="AG1562" s="3" t="str">
        <f t="shared" si="435"/>
        <v/>
      </c>
      <c r="AH1562" s="3" t="str">
        <f t="shared" si="435"/>
        <v/>
      </c>
      <c r="AI1562" s="3" t="str">
        <f t="shared" si="435"/>
        <v/>
      </c>
      <c r="AJ1562" s="3" t="str">
        <f t="shared" si="435"/>
        <v/>
      </c>
      <c r="AK1562" s="3" t="str">
        <f t="shared" si="435"/>
        <v/>
      </c>
      <c r="AL1562" s="3" t="str">
        <f t="shared" si="435"/>
        <v/>
      </c>
      <c r="AM1562" s="3" t="str">
        <f t="shared" si="435"/>
        <v/>
      </c>
      <c r="AN1562" s="3" t="str">
        <f t="shared" si="435"/>
        <v/>
      </c>
      <c r="AO1562" s="3" t="str">
        <f t="shared" si="435"/>
        <v/>
      </c>
      <c r="AP1562" s="3" t="str">
        <f t="shared" si="435"/>
        <v/>
      </c>
    </row>
    <row r="1563" spans="1:42" s="1" customFormat="1" ht="17.25" thickBot="1" x14ac:dyDescent="0.35">
      <c r="A1563" s="51"/>
      <c r="B1563" s="2"/>
      <c r="C1563" s="43" t="str" cm="1">
        <f t="array" ref="C1563">_xlfn.SWITCH(C1562&amp;"","1","T","3","T","6","T","b3","T","6M","T","1M","T","2","S","4","S","b6","S","b2","S","2M","S","4m","S","4M","S","5","D","7","D","b7","D","3M","D","5m","D","5M","D","")
&amp; _xlfn.SWITCH(D1562&amp;"","1","T","3","T","6","T","b3","T","6M","T","1M","T","2","S","4","S","b6","S","b2","S","2M","S","4m","S","4M","S","5","D","7","D","b7","D","3M","D","5m","D","5M","D","")
&amp; _xlfn.SWITCH(E1562&amp;"","1","T","3","T","6","T","b3","T","6M","T","1M","T","2","S","4","S","b6","S","b2","S","2M","S","4m","S","4M","S","5","D","7","D","b7","D","3M","D","5m","D","5M","D","")
&amp; _xlfn.SWITCH(F1562&amp;"","1","T","3","T","6","T","b3","T","6M","T","1M","T","2","S","4","S","b6","S","b2","S","2M","S","4m","S","4M","S","5","D","7","D","b7","D","3M","D","5m","D","5M","D","")
&amp; " "
&amp; _xlfn.SWITCH(G1562&amp;"","1","T","3","T","6","T","b3","T","6M","T","1M","T","2","S","4","S","b6","S","b2","S","2M","S","4m","S","4M","S","5","D","7","D","b7","D","3M","D","5m","D","5M","D","")
&amp; _xlfn.SWITCH(H1562&amp;"","1","T","3","T","6","T","b3","T","6M","T","1M","T","2","S","4","S","b6","S","b2","S","2M","S","4m","S","4M","S","5","D","7","D","b7","D","3M","D","5m","D","5M","D","")
&amp; _xlfn.SWITCH(I1562&amp;"","1","T","3","T","6","T","b3","T","6M","T","1M","T","2","S","4","S","b6","S","b2","S","2M","S","4m","S","4M","S","5","D","7","D","b7","D","3M","D","5m","D","5M","D","")
&amp; _xlfn.SWITCH(J1562&amp;"","1","T","3","T","6","T","b3","T","6M","T","1M","T","2","S","4","S","b6","S","b2","S","2M","S","4m","S","4M","S","5","D","7","D","b7","D","3M","D","5m","D","5M","D","")</f>
        <v xml:space="preserve"> </v>
      </c>
      <c r="D1563" s="44"/>
      <c r="E1563" s="44"/>
      <c r="F1563" s="44"/>
      <c r="G1563" s="44"/>
      <c r="H1563" s="44"/>
      <c r="I1563" s="44"/>
      <c r="J1563" s="45"/>
      <c r="K1563" s="43" t="str" cm="1">
        <f t="array" ref="K1563">_xlfn.SWITCH(K1562&amp;"","1","T","3","T","6","T","b3","T","6M","T","1M","T","2","S","4","S","b6","S","b2","S","2M","S","4m","S","4M","S","5","D","7","D","b7","D","3M","D","5m","D","5M","D","")
&amp; _xlfn.SWITCH(L1562&amp;"","1","T","3","T","6","T","b3","T","6M","T","1M","T","2","S","4","S","b6","S","b2","S","2M","S","4m","S","4M","S","5","D","7","D","b7","D","3M","D","5m","D","5M","D","")
&amp; _xlfn.SWITCH(M1562&amp;"","1","T","3","T","6","T","b3","T","6M","T","1M","T","2","S","4","S","b6","S","b2","S","2M","S","4m","S","4M","S","5","D","7","D","b7","D","3M","D","5m","D","5M","D","")
&amp; _xlfn.SWITCH(N1562&amp;"","1","T","3","T","6","T","b3","T","6M","T","1M","T","2","S","4","S","b6","S","b2","S","2M","S","4m","S","4M","S","5","D","7","D","b7","D","3M","D","5m","D","5M","D","")
&amp; " "
&amp; _xlfn.SWITCH(O1562&amp;"","1","T","3","T","6","T","b3","T","6M","T","1M","T","2","S","4","S","b6","S","b2","S","2M","S","4m","S","4M","S","5","D","7","D","b7","D","3M","D","5m","D","5M","D","")
&amp; _xlfn.SWITCH(P1562&amp;"","1","T","3","T","6","T","b3","T","6M","T","1M","T","2","S","4","S","b6","S","b2","S","2M","S","4m","S","4M","S","5","D","7","D","b7","D","3M","D","5m","D","5M","D","")
&amp; _xlfn.SWITCH(Q1562&amp;"","1","T","3","T","6","T","b3","T","6M","T","1M","T","2","S","4","S","b6","S","b2","S","2M","S","4m","S","4M","S","5","D","7","D","b7","D","3M","D","5m","D","5M","D","")
&amp; _xlfn.SWITCH(R1562&amp;"","1","T","3","T","6","T","b3","T","6M","T","1M","T","2","S","4","S","b6","S","b2","S","2M","S","4m","S","4M","S","5","D","7","D","b7","D","3M","D","5m","D","5M","D","")</f>
        <v xml:space="preserve"> </v>
      </c>
      <c r="L1563" s="44"/>
      <c r="M1563" s="44"/>
      <c r="N1563" s="44"/>
      <c r="O1563" s="44"/>
      <c r="P1563" s="44"/>
      <c r="Q1563" s="44"/>
      <c r="R1563" s="45"/>
      <c r="S1563" s="43" t="str" cm="1">
        <f t="array" ref="S1563">_xlfn.SWITCH(S1562&amp;"","1","T","3","T","6","T","b3","T","6M","T","1M","T","2","S","4","S","b6","S","b2","S","2M","S","4m","S","4M","S","5","D","7","D","b7","D","3M","D","5m","D","5M","D","")
&amp; _xlfn.SWITCH(T1562&amp;"","1","T","3","T","6","T","b3","T","6M","T","1M","T","2","S","4","S","b6","S","b2","S","2M","S","4m","S","4M","S","5","D","7","D","b7","D","3M","D","5m","D","5M","D","")
&amp; _xlfn.SWITCH(U1562&amp;"","1","T","3","T","6","T","b3","T","6M","T","1M","T","2","S","4","S","b6","S","b2","S","2M","S","4m","S","4M","S","5","D","7","D","b7","D","3M","D","5m","D","5M","D","")
&amp; _xlfn.SWITCH(V1562&amp;"","1","T","3","T","6","T","b3","T","6M","T","1M","T","2","S","4","S","b6","S","b2","S","2M","S","4m","S","4M","S","5","D","7","D","b7","D","3M","D","5m","D","5M","D","")
&amp; " "
&amp; _xlfn.SWITCH(W1562&amp;"","1","T","3","T","6","T","b3","T","6M","T","1M","T","2","S","4","S","b6","S","b2","S","2M","S","4m","S","4M","S","5","D","7","D","b7","D","3M","D","5m","D","5M","D","")
&amp; _xlfn.SWITCH(X1562&amp;"","1","T","3","T","6","T","b3","T","6M","T","1M","T","2","S","4","S","b6","S","b2","S","2M","S","4m","S","4M","S","5","D","7","D","b7","D","3M","D","5m","D","5M","D","")
&amp; _xlfn.SWITCH(Y1562&amp;"","1","T","3","T","6","T","b3","T","6M","T","1M","T","2","S","4","S","b6","S","b2","S","2M","S","4m","S","4M","S","5","D","7","D","b7","D","3M","D","5m","D","5M","D","")
&amp; _xlfn.SWITCH(Z1562&amp;"","1","T","3","T","6","T","b3","T","6M","T","1M","T","2","S","4","S","b6","S","b2","S","2M","S","4m","S","4M","S","5","D","7","D","b7","D","3M","D","5m","D","5M","D","")</f>
        <v xml:space="preserve"> </v>
      </c>
      <c r="T1563" s="44"/>
      <c r="U1563" s="44"/>
      <c r="V1563" s="44"/>
      <c r="W1563" s="44"/>
      <c r="X1563" s="44"/>
      <c r="Y1563" s="44"/>
      <c r="Z1563" s="45"/>
      <c r="AA1563" s="43" t="str" cm="1">
        <f t="array" ref="AA1563">_xlfn.SWITCH(AA1562&amp;"","1","T","3","T","6","T","b3","T","6M","T","1M","T","2","S","4","S","b6","S","b2","S","2M","S","4m","S","4M","S","5","D","7","D","b7","D","3M","D","5m","D","5M","D","")
&amp; _xlfn.SWITCH(AB1562&amp;"","1","T","3","T","6","T","b3","T","6M","T","1M","T","2","S","4","S","b6","S","b2","S","2M","S","4m","S","4M","S","5","D","7","D","b7","D","3M","D","5m","D","5M","D","")
&amp; _xlfn.SWITCH(AC1562&amp;"","1","T","3","T","6","T","b3","T","6M","T","1M","T","2","S","4","S","b6","S","b2","S","2M","S","4m","S","4M","S","5","D","7","D","b7","D","3M","D","5m","D","5M","D","")
&amp; _xlfn.SWITCH(AD1562&amp;"","1","T","3","T","6","T","b3","T","6M","T","1M","T","2","S","4","S","b6","S","b2","S","2M","S","4m","S","4M","S","5","D","7","D","b7","D","3M","D","5m","D","5M","D","")
&amp; " "
&amp; _xlfn.SWITCH(AE1562&amp;"","1","T","3","T","6","T","b3","T","6M","T","1M","T","2","S","4","S","b6","S","b2","S","2M","S","4m","S","4M","S","5","D","7","D","b7","D","3M","D","5m","D","5M","D","")
&amp; _xlfn.SWITCH(AF1562&amp;"","1","T","3","T","6","T","b3","T","6M","T","1M","T","2","S","4","S","b6","S","b2","S","2M","S","4m","S","4M","S","5","D","7","D","b7","D","3M","D","5m","D","5M","D","")
&amp; _xlfn.SWITCH(AG1562&amp;"","1","T","3","T","6","T","b3","T","6M","T","1M","T","2","S","4","S","b6","S","b2","S","2M","S","4m","S","4M","S","5","D","7","D","b7","D","3M","D","5m","D","5M","D","")
&amp; _xlfn.SWITCH(AH1562&amp;"","1","T","3","T","6","T","b3","T","6M","T","1M","T","2","S","4","S","b6","S","b2","S","2M","S","4m","S","4M","S","5","D","7","D","b7","D","3M","D","5m","D","5M","D","")</f>
        <v xml:space="preserve"> </v>
      </c>
      <c r="AB1563" s="44"/>
      <c r="AC1563" s="44"/>
      <c r="AD1563" s="44"/>
      <c r="AE1563" s="44"/>
      <c r="AF1563" s="44"/>
      <c r="AG1563" s="44"/>
      <c r="AH1563" s="45"/>
      <c r="AI1563" s="43" t="str" cm="1">
        <f t="array" ref="AI1563">_xlfn.SWITCH(AI1562&amp;"","1","T","3","T","6","T","b3","T","6M","T","1M","T","2","S","4","S","b6","S","b2","S","2M","S","4m","S","4M","S","5","D","7","D","b7","D","3M","D","5m","D","5M","D","")
&amp; _xlfn.SWITCH(AJ1562&amp;"","1","T","3","T","6","T","b3","T","6M","T","1M","T","2","S","4","S","b6","S","b2","S","2M","S","4m","S","4M","S","5","D","7","D","b7","D","3M","D","5m","D","5M","D","")
&amp; _xlfn.SWITCH(AK1562&amp;"","1","T","3","T","6","T","b3","T","6M","T","1M","T","2","S","4","S","b6","S","b2","S","2M","S","4m","S","4M","S","5","D","7","D","b7","D","3M","D","5m","D","5M","D","")
&amp; _xlfn.SWITCH(AL1562&amp;"","1","T","3","T","6","T","b3","T","6M","T","1M","T","2","S","4","S","b6","S","b2","S","2M","S","4m","S","4M","S","5","D","7","D","b7","D","3M","D","5m","D","5M","D","")
&amp; " "
&amp; _xlfn.SWITCH(AM1562&amp;"","1","T","3","T","6","T","b3","T","6M","T","1M","T","2","S","4","S","b6","S","b2","S","2M","S","4m","S","4M","S","5","D","7","D","b7","D","3M","D","5m","D","5M","D","")
&amp; _xlfn.SWITCH(AN1562&amp;"","1","T","3","T","6","T","b3","T","6M","T","1M","T","2","S","4","S","b6","S","b2","S","2M","S","4m","S","4M","S","5","D","7","D","b7","D","3M","D","5m","D","5M","D","")
&amp; _xlfn.SWITCH(AO1562&amp;"","1","T","3","T","6","T","b3","T","6M","T","1M","T","2","S","4","S","b6","S","b2","S","2M","S","4m","S","4M","S","5","D","7","D","b7","D","3M","D","5m","D","5M","D","")
&amp; _xlfn.SWITCH(AP1562&amp;"","1","T","3","T","6","T","b3","T","6M","T","1M","T","2","S","4","S","b6","S","b2","S","2M","S","4m","S","4M","S","5","D","7","D","b7","D","3M","D","5m","D","5M","D","")</f>
        <v xml:space="preserve"> </v>
      </c>
      <c r="AJ1563" s="44"/>
      <c r="AK1563" s="44"/>
      <c r="AL1563" s="44"/>
      <c r="AM1563" s="44"/>
      <c r="AN1563" s="44"/>
      <c r="AO1563" s="44"/>
      <c r="AP1563" s="45"/>
    </row>
    <row r="1564" spans="1:42" s="6" customFormat="1" x14ac:dyDescent="0.3">
      <c r="A1564" s="49"/>
      <c r="B1564" s="7"/>
      <c r="C1564" s="46" t="s">
        <v>4</v>
      </c>
      <c r="D1564" s="47"/>
      <c r="E1564" s="47"/>
      <c r="F1564" s="47"/>
      <c r="G1564" s="47"/>
      <c r="H1564" s="47"/>
      <c r="I1564" s="47"/>
      <c r="J1564" s="48"/>
      <c r="K1564" s="46" t="s">
        <v>3</v>
      </c>
      <c r="L1564" s="47"/>
      <c r="M1564" s="47"/>
      <c r="N1564" s="47"/>
      <c r="O1564" s="47"/>
      <c r="P1564" s="47"/>
      <c r="Q1564" s="47"/>
      <c r="R1564" s="48"/>
      <c r="S1564" s="46" t="s">
        <v>2</v>
      </c>
      <c r="T1564" s="47"/>
      <c r="U1564" s="47"/>
      <c r="V1564" s="47"/>
      <c r="W1564" s="47"/>
      <c r="X1564" s="47"/>
      <c r="Y1564" s="47"/>
      <c r="Z1564" s="48"/>
      <c r="AA1564" s="46" t="s">
        <v>1</v>
      </c>
      <c r="AB1564" s="47"/>
      <c r="AC1564" s="47"/>
      <c r="AD1564" s="47"/>
      <c r="AE1564" s="47"/>
      <c r="AF1564" s="47"/>
      <c r="AG1564" s="47"/>
      <c r="AH1564" s="48"/>
      <c r="AI1564" s="46" t="s">
        <v>0</v>
      </c>
      <c r="AJ1564" s="47"/>
      <c r="AK1564" s="47"/>
      <c r="AL1564" s="47"/>
      <c r="AM1564" s="47"/>
      <c r="AN1564" s="47"/>
      <c r="AO1564" s="47"/>
      <c r="AP1564" s="48"/>
    </row>
    <row r="1565" spans="1:42" x14ac:dyDescent="0.3">
      <c r="A1565" s="50"/>
      <c r="B1565" s="5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</row>
    <row r="1566" spans="1:42" x14ac:dyDescent="0.3">
      <c r="A1566" s="50"/>
      <c r="B1566" s="4"/>
      <c r="C1566" s="3" t="str">
        <f t="shared" ref="C1566:AP1566" si="436">IFERROR(INDEX($B$1:$Q$1, MATCH(C1565, INDEX($B$2:$Q$13, MATCH($B1565, $A$2:$A$13, 0), 0), 0)), IFERROR(INDEX($S$1:$AC$1, MATCH(C1565, INDEX($S$2:$AC$13, MATCH($B1565, $R$2:$R$13, 0), 0), 0)), ""))</f>
        <v/>
      </c>
      <c r="D1566" s="3" t="str">
        <f t="shared" si="436"/>
        <v/>
      </c>
      <c r="E1566" s="3" t="str">
        <f t="shared" si="436"/>
        <v/>
      </c>
      <c r="F1566" s="3" t="str">
        <f t="shared" si="436"/>
        <v/>
      </c>
      <c r="G1566" s="3" t="str">
        <f t="shared" si="436"/>
        <v/>
      </c>
      <c r="H1566" s="3" t="str">
        <f t="shared" si="436"/>
        <v/>
      </c>
      <c r="I1566" s="3" t="str">
        <f t="shared" si="436"/>
        <v/>
      </c>
      <c r="J1566" s="3" t="str">
        <f t="shared" si="436"/>
        <v/>
      </c>
      <c r="K1566" s="3" t="str">
        <f t="shared" si="436"/>
        <v/>
      </c>
      <c r="L1566" s="3" t="str">
        <f t="shared" si="436"/>
        <v/>
      </c>
      <c r="M1566" s="3" t="str">
        <f t="shared" si="436"/>
        <v/>
      </c>
      <c r="N1566" s="3" t="str">
        <f t="shared" si="436"/>
        <v/>
      </c>
      <c r="O1566" s="3" t="str">
        <f t="shared" si="436"/>
        <v/>
      </c>
      <c r="P1566" s="3" t="str">
        <f t="shared" si="436"/>
        <v/>
      </c>
      <c r="Q1566" s="3" t="str">
        <f t="shared" si="436"/>
        <v/>
      </c>
      <c r="R1566" s="3" t="str">
        <f t="shared" si="436"/>
        <v/>
      </c>
      <c r="S1566" s="3" t="str">
        <f t="shared" si="436"/>
        <v/>
      </c>
      <c r="T1566" s="3" t="str">
        <f t="shared" si="436"/>
        <v/>
      </c>
      <c r="U1566" s="3" t="str">
        <f t="shared" si="436"/>
        <v/>
      </c>
      <c r="V1566" s="3" t="str">
        <f t="shared" si="436"/>
        <v/>
      </c>
      <c r="W1566" s="3" t="str">
        <f t="shared" si="436"/>
        <v/>
      </c>
      <c r="X1566" s="3" t="str">
        <f t="shared" si="436"/>
        <v/>
      </c>
      <c r="Y1566" s="3" t="str">
        <f t="shared" si="436"/>
        <v/>
      </c>
      <c r="Z1566" s="3" t="str">
        <f t="shared" si="436"/>
        <v/>
      </c>
      <c r="AA1566" s="3" t="str">
        <f t="shared" si="436"/>
        <v/>
      </c>
      <c r="AB1566" s="3" t="str">
        <f t="shared" si="436"/>
        <v/>
      </c>
      <c r="AC1566" s="3" t="str">
        <f t="shared" si="436"/>
        <v/>
      </c>
      <c r="AD1566" s="3" t="str">
        <f t="shared" si="436"/>
        <v/>
      </c>
      <c r="AE1566" s="3" t="str">
        <f t="shared" si="436"/>
        <v/>
      </c>
      <c r="AF1566" s="3" t="str">
        <f t="shared" si="436"/>
        <v/>
      </c>
      <c r="AG1566" s="3" t="str">
        <f t="shared" si="436"/>
        <v/>
      </c>
      <c r="AH1566" s="3" t="str">
        <f t="shared" si="436"/>
        <v/>
      </c>
      <c r="AI1566" s="3" t="str">
        <f t="shared" si="436"/>
        <v/>
      </c>
      <c r="AJ1566" s="3" t="str">
        <f t="shared" si="436"/>
        <v/>
      </c>
      <c r="AK1566" s="3" t="str">
        <f t="shared" si="436"/>
        <v/>
      </c>
      <c r="AL1566" s="3" t="str">
        <f t="shared" si="436"/>
        <v/>
      </c>
      <c r="AM1566" s="3" t="str">
        <f t="shared" si="436"/>
        <v/>
      </c>
      <c r="AN1566" s="3" t="str">
        <f t="shared" si="436"/>
        <v/>
      </c>
      <c r="AO1566" s="3" t="str">
        <f t="shared" si="436"/>
        <v/>
      </c>
      <c r="AP1566" s="3" t="str">
        <f t="shared" si="436"/>
        <v/>
      </c>
    </row>
    <row r="1567" spans="1:42" s="1" customFormat="1" ht="17.25" thickBot="1" x14ac:dyDescent="0.35">
      <c r="A1567" s="51"/>
      <c r="B1567" s="2"/>
      <c r="C1567" s="43" t="str" cm="1">
        <f t="array" ref="C1567">_xlfn.SWITCH(C1566&amp;"","1","T","3","T","6","T","b3","T","6M","T","1M","T","2","S","4","S","b6","S","b2","S","2M","S","4m","S","4M","S","5","D","7","D","b7","D","3M","D","5m","D","5M","D","")
&amp; _xlfn.SWITCH(D1566&amp;"","1","T","3","T","6","T","b3","T","6M","T","1M","T","2","S","4","S","b6","S","b2","S","2M","S","4m","S","4M","S","5","D","7","D","b7","D","3M","D","5m","D","5M","D","")
&amp; _xlfn.SWITCH(E1566&amp;"","1","T","3","T","6","T","b3","T","6M","T","1M","T","2","S","4","S","b6","S","b2","S","2M","S","4m","S","4M","S","5","D","7","D","b7","D","3M","D","5m","D","5M","D","")
&amp; _xlfn.SWITCH(F1566&amp;"","1","T","3","T","6","T","b3","T","6M","T","1M","T","2","S","4","S","b6","S","b2","S","2M","S","4m","S","4M","S","5","D","7","D","b7","D","3M","D","5m","D","5M","D","")
&amp; " "
&amp; _xlfn.SWITCH(G1566&amp;"","1","T","3","T","6","T","b3","T","6M","T","1M","T","2","S","4","S","b6","S","b2","S","2M","S","4m","S","4M","S","5","D","7","D","b7","D","3M","D","5m","D","5M","D","")
&amp; _xlfn.SWITCH(H1566&amp;"","1","T","3","T","6","T","b3","T","6M","T","1M","T","2","S","4","S","b6","S","b2","S","2M","S","4m","S","4M","S","5","D","7","D","b7","D","3M","D","5m","D","5M","D","")
&amp; _xlfn.SWITCH(I1566&amp;"","1","T","3","T","6","T","b3","T","6M","T","1M","T","2","S","4","S","b6","S","b2","S","2M","S","4m","S","4M","S","5","D","7","D","b7","D","3M","D","5m","D","5M","D","")
&amp; _xlfn.SWITCH(J1566&amp;"","1","T","3","T","6","T","b3","T","6M","T","1M","T","2","S","4","S","b6","S","b2","S","2M","S","4m","S","4M","S","5","D","7","D","b7","D","3M","D","5m","D","5M","D","")</f>
        <v xml:space="preserve"> </v>
      </c>
      <c r="D1567" s="44"/>
      <c r="E1567" s="44"/>
      <c r="F1567" s="44"/>
      <c r="G1567" s="44"/>
      <c r="H1567" s="44"/>
      <c r="I1567" s="44"/>
      <c r="J1567" s="45"/>
      <c r="K1567" s="43" t="str" cm="1">
        <f t="array" ref="K1567">_xlfn.SWITCH(K1566&amp;"","1","T","3","T","6","T","b3","T","6M","T","1M","T","2","S","4","S","b6","S","b2","S","2M","S","4m","S","4M","S","5","D","7","D","b7","D","3M","D","5m","D","5M","D","")
&amp; _xlfn.SWITCH(L1566&amp;"","1","T","3","T","6","T","b3","T","6M","T","1M","T","2","S","4","S","b6","S","b2","S","2M","S","4m","S","4M","S","5","D","7","D","b7","D","3M","D","5m","D","5M","D","")
&amp; _xlfn.SWITCH(M1566&amp;"","1","T","3","T","6","T","b3","T","6M","T","1M","T","2","S","4","S","b6","S","b2","S","2M","S","4m","S","4M","S","5","D","7","D","b7","D","3M","D","5m","D","5M","D","")
&amp; _xlfn.SWITCH(N1566&amp;"","1","T","3","T","6","T","b3","T","6M","T","1M","T","2","S","4","S","b6","S","b2","S","2M","S","4m","S","4M","S","5","D","7","D","b7","D","3M","D","5m","D","5M","D","")
&amp; " "
&amp; _xlfn.SWITCH(O1566&amp;"","1","T","3","T","6","T","b3","T","6M","T","1M","T","2","S","4","S","b6","S","b2","S","2M","S","4m","S","4M","S","5","D","7","D","b7","D","3M","D","5m","D","5M","D","")
&amp; _xlfn.SWITCH(P1566&amp;"","1","T","3","T","6","T","b3","T","6M","T","1M","T","2","S","4","S","b6","S","b2","S","2M","S","4m","S","4M","S","5","D","7","D","b7","D","3M","D","5m","D","5M","D","")
&amp; _xlfn.SWITCH(Q1566&amp;"","1","T","3","T","6","T","b3","T","6M","T","1M","T","2","S","4","S","b6","S","b2","S","2M","S","4m","S","4M","S","5","D","7","D","b7","D","3M","D","5m","D","5M","D","")
&amp; _xlfn.SWITCH(R1566&amp;"","1","T","3","T","6","T","b3","T","6M","T","1M","T","2","S","4","S","b6","S","b2","S","2M","S","4m","S","4M","S","5","D","7","D","b7","D","3M","D","5m","D","5M","D","")</f>
        <v xml:space="preserve"> </v>
      </c>
      <c r="L1567" s="44"/>
      <c r="M1567" s="44"/>
      <c r="N1567" s="44"/>
      <c r="O1567" s="44"/>
      <c r="P1567" s="44"/>
      <c r="Q1567" s="44"/>
      <c r="R1567" s="45"/>
      <c r="S1567" s="43" t="str" cm="1">
        <f t="array" ref="S1567">_xlfn.SWITCH(S1566&amp;"","1","T","3","T","6","T","b3","T","6M","T","1M","T","2","S","4","S","b6","S","b2","S","2M","S","4m","S","4M","S","5","D","7","D","b7","D","3M","D","5m","D","5M","D","")
&amp; _xlfn.SWITCH(T1566&amp;"","1","T","3","T","6","T","b3","T","6M","T","1M","T","2","S","4","S","b6","S","b2","S","2M","S","4m","S","4M","S","5","D","7","D","b7","D","3M","D","5m","D","5M","D","")
&amp; _xlfn.SWITCH(U1566&amp;"","1","T","3","T","6","T","b3","T","6M","T","1M","T","2","S","4","S","b6","S","b2","S","2M","S","4m","S","4M","S","5","D","7","D","b7","D","3M","D","5m","D","5M","D","")
&amp; _xlfn.SWITCH(V1566&amp;"","1","T","3","T","6","T","b3","T","6M","T","1M","T","2","S","4","S","b6","S","b2","S","2M","S","4m","S","4M","S","5","D","7","D","b7","D","3M","D","5m","D","5M","D","")
&amp; " "
&amp; _xlfn.SWITCH(W1566&amp;"","1","T","3","T","6","T","b3","T","6M","T","1M","T","2","S","4","S","b6","S","b2","S","2M","S","4m","S","4M","S","5","D","7","D","b7","D","3M","D","5m","D","5M","D","")
&amp; _xlfn.SWITCH(X1566&amp;"","1","T","3","T","6","T","b3","T","6M","T","1M","T","2","S","4","S","b6","S","b2","S","2M","S","4m","S","4M","S","5","D","7","D","b7","D","3M","D","5m","D","5M","D","")
&amp; _xlfn.SWITCH(Y1566&amp;"","1","T","3","T","6","T","b3","T","6M","T","1M","T","2","S","4","S","b6","S","b2","S","2M","S","4m","S","4M","S","5","D","7","D","b7","D","3M","D","5m","D","5M","D","")
&amp; _xlfn.SWITCH(Z1566&amp;"","1","T","3","T","6","T","b3","T","6M","T","1M","T","2","S","4","S","b6","S","b2","S","2M","S","4m","S","4M","S","5","D","7","D","b7","D","3M","D","5m","D","5M","D","")</f>
        <v xml:space="preserve"> </v>
      </c>
      <c r="T1567" s="44"/>
      <c r="U1567" s="44"/>
      <c r="V1567" s="44"/>
      <c r="W1567" s="44"/>
      <c r="X1567" s="44"/>
      <c r="Y1567" s="44"/>
      <c r="Z1567" s="45"/>
      <c r="AA1567" s="43" t="str" cm="1">
        <f t="array" ref="AA1567">_xlfn.SWITCH(AA1566&amp;"","1","T","3","T","6","T","b3","T","6M","T","1M","T","2","S","4","S","b6","S","b2","S","2M","S","4m","S","4M","S","5","D","7","D","b7","D","3M","D","5m","D","5M","D","")
&amp; _xlfn.SWITCH(AB1566&amp;"","1","T","3","T","6","T","b3","T","6M","T","1M","T","2","S","4","S","b6","S","b2","S","2M","S","4m","S","4M","S","5","D","7","D","b7","D","3M","D","5m","D","5M","D","")
&amp; _xlfn.SWITCH(AC1566&amp;"","1","T","3","T","6","T","b3","T","6M","T","1M","T","2","S","4","S","b6","S","b2","S","2M","S","4m","S","4M","S","5","D","7","D","b7","D","3M","D","5m","D","5M","D","")
&amp; _xlfn.SWITCH(AD1566&amp;"","1","T","3","T","6","T","b3","T","6M","T","1M","T","2","S","4","S","b6","S","b2","S","2M","S","4m","S","4M","S","5","D","7","D","b7","D","3M","D","5m","D","5M","D","")
&amp; " "
&amp; _xlfn.SWITCH(AE1566&amp;"","1","T","3","T","6","T","b3","T","6M","T","1M","T","2","S","4","S","b6","S","b2","S","2M","S","4m","S","4M","S","5","D","7","D","b7","D","3M","D","5m","D","5M","D","")
&amp; _xlfn.SWITCH(AF1566&amp;"","1","T","3","T","6","T","b3","T","6M","T","1M","T","2","S","4","S","b6","S","b2","S","2M","S","4m","S","4M","S","5","D","7","D","b7","D","3M","D","5m","D","5M","D","")
&amp; _xlfn.SWITCH(AG1566&amp;"","1","T","3","T","6","T","b3","T","6M","T","1M","T","2","S","4","S","b6","S","b2","S","2M","S","4m","S","4M","S","5","D","7","D","b7","D","3M","D","5m","D","5M","D","")
&amp; _xlfn.SWITCH(AH1566&amp;"","1","T","3","T","6","T","b3","T","6M","T","1M","T","2","S","4","S","b6","S","b2","S","2M","S","4m","S","4M","S","5","D","7","D","b7","D","3M","D","5m","D","5M","D","")</f>
        <v xml:space="preserve"> </v>
      </c>
      <c r="AB1567" s="44"/>
      <c r="AC1567" s="44"/>
      <c r="AD1567" s="44"/>
      <c r="AE1567" s="44"/>
      <c r="AF1567" s="44"/>
      <c r="AG1567" s="44"/>
      <c r="AH1567" s="45"/>
      <c r="AI1567" s="43" t="str" cm="1">
        <f t="array" ref="AI1567">_xlfn.SWITCH(AI1566&amp;"","1","T","3","T","6","T","b3","T","6M","T","1M","T","2","S","4","S","b6","S","b2","S","2M","S","4m","S","4M","S","5","D","7","D","b7","D","3M","D","5m","D","5M","D","")
&amp; _xlfn.SWITCH(AJ1566&amp;"","1","T","3","T","6","T","b3","T","6M","T","1M","T","2","S","4","S","b6","S","b2","S","2M","S","4m","S","4M","S","5","D","7","D","b7","D","3M","D","5m","D","5M","D","")
&amp; _xlfn.SWITCH(AK1566&amp;"","1","T","3","T","6","T","b3","T","6M","T","1M","T","2","S","4","S","b6","S","b2","S","2M","S","4m","S","4M","S","5","D","7","D","b7","D","3M","D","5m","D","5M","D","")
&amp; _xlfn.SWITCH(AL1566&amp;"","1","T","3","T","6","T","b3","T","6M","T","1M","T","2","S","4","S","b6","S","b2","S","2M","S","4m","S","4M","S","5","D","7","D","b7","D","3M","D","5m","D","5M","D","")
&amp; " "
&amp; _xlfn.SWITCH(AM1566&amp;"","1","T","3","T","6","T","b3","T","6M","T","1M","T","2","S","4","S","b6","S","b2","S","2M","S","4m","S","4M","S","5","D","7","D","b7","D","3M","D","5m","D","5M","D","")
&amp; _xlfn.SWITCH(AN1566&amp;"","1","T","3","T","6","T","b3","T","6M","T","1M","T","2","S","4","S","b6","S","b2","S","2M","S","4m","S","4M","S","5","D","7","D","b7","D","3M","D","5m","D","5M","D","")
&amp; _xlfn.SWITCH(AO1566&amp;"","1","T","3","T","6","T","b3","T","6M","T","1M","T","2","S","4","S","b6","S","b2","S","2M","S","4m","S","4M","S","5","D","7","D","b7","D","3M","D","5m","D","5M","D","")
&amp; _xlfn.SWITCH(AP1566&amp;"","1","T","3","T","6","T","b3","T","6M","T","1M","T","2","S","4","S","b6","S","b2","S","2M","S","4m","S","4M","S","5","D","7","D","b7","D","3M","D","5m","D","5M","D","")</f>
        <v xml:space="preserve"> </v>
      </c>
      <c r="AJ1567" s="44"/>
      <c r="AK1567" s="44"/>
      <c r="AL1567" s="44"/>
      <c r="AM1567" s="44"/>
      <c r="AN1567" s="44"/>
      <c r="AO1567" s="44"/>
      <c r="AP1567" s="45"/>
    </row>
    <row r="1568" spans="1:42" s="6" customFormat="1" x14ac:dyDescent="0.3">
      <c r="A1568" s="49"/>
      <c r="B1568" s="7"/>
      <c r="C1568" s="46" t="s">
        <v>4</v>
      </c>
      <c r="D1568" s="47"/>
      <c r="E1568" s="47"/>
      <c r="F1568" s="47"/>
      <c r="G1568" s="47"/>
      <c r="H1568" s="47"/>
      <c r="I1568" s="47"/>
      <c r="J1568" s="48"/>
      <c r="K1568" s="46" t="s">
        <v>3</v>
      </c>
      <c r="L1568" s="47"/>
      <c r="M1568" s="47"/>
      <c r="N1568" s="47"/>
      <c r="O1568" s="47"/>
      <c r="P1568" s="47"/>
      <c r="Q1568" s="47"/>
      <c r="R1568" s="48"/>
      <c r="S1568" s="46" t="s">
        <v>2</v>
      </c>
      <c r="T1568" s="47"/>
      <c r="U1568" s="47"/>
      <c r="V1568" s="47"/>
      <c r="W1568" s="47"/>
      <c r="X1568" s="47"/>
      <c r="Y1568" s="47"/>
      <c r="Z1568" s="48"/>
      <c r="AA1568" s="46" t="s">
        <v>1</v>
      </c>
      <c r="AB1568" s="47"/>
      <c r="AC1568" s="47"/>
      <c r="AD1568" s="47"/>
      <c r="AE1568" s="47"/>
      <c r="AF1568" s="47"/>
      <c r="AG1568" s="47"/>
      <c r="AH1568" s="48"/>
      <c r="AI1568" s="46" t="s">
        <v>0</v>
      </c>
      <c r="AJ1568" s="47"/>
      <c r="AK1568" s="47"/>
      <c r="AL1568" s="47"/>
      <c r="AM1568" s="47"/>
      <c r="AN1568" s="47"/>
      <c r="AO1568" s="47"/>
      <c r="AP1568" s="48"/>
    </row>
    <row r="1569" spans="1:42" x14ac:dyDescent="0.3">
      <c r="A1569" s="50"/>
      <c r="B1569" s="5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</row>
    <row r="1570" spans="1:42" x14ac:dyDescent="0.3">
      <c r="A1570" s="50"/>
      <c r="B1570" s="4"/>
      <c r="C1570" s="3" t="str">
        <f t="shared" ref="C1570:AP1570" si="437">IFERROR(INDEX($B$1:$Q$1, MATCH(C1569, INDEX($B$2:$Q$13, MATCH($B1569, $A$2:$A$13, 0), 0), 0)), IFERROR(INDEX($S$1:$AC$1, MATCH(C1569, INDEX($S$2:$AC$13, MATCH($B1569, $R$2:$R$13, 0), 0), 0)), ""))</f>
        <v/>
      </c>
      <c r="D1570" s="3" t="str">
        <f t="shared" si="437"/>
        <v/>
      </c>
      <c r="E1570" s="3" t="str">
        <f t="shared" si="437"/>
        <v/>
      </c>
      <c r="F1570" s="3" t="str">
        <f t="shared" si="437"/>
        <v/>
      </c>
      <c r="G1570" s="3" t="str">
        <f t="shared" si="437"/>
        <v/>
      </c>
      <c r="H1570" s="3" t="str">
        <f t="shared" si="437"/>
        <v/>
      </c>
      <c r="I1570" s="3" t="str">
        <f t="shared" si="437"/>
        <v/>
      </c>
      <c r="J1570" s="3" t="str">
        <f t="shared" si="437"/>
        <v/>
      </c>
      <c r="K1570" s="3" t="str">
        <f t="shared" si="437"/>
        <v/>
      </c>
      <c r="L1570" s="3" t="str">
        <f t="shared" si="437"/>
        <v/>
      </c>
      <c r="M1570" s="3" t="str">
        <f t="shared" si="437"/>
        <v/>
      </c>
      <c r="N1570" s="3" t="str">
        <f t="shared" si="437"/>
        <v/>
      </c>
      <c r="O1570" s="3" t="str">
        <f t="shared" si="437"/>
        <v/>
      </c>
      <c r="P1570" s="3" t="str">
        <f t="shared" si="437"/>
        <v/>
      </c>
      <c r="Q1570" s="3" t="str">
        <f t="shared" si="437"/>
        <v/>
      </c>
      <c r="R1570" s="3" t="str">
        <f t="shared" si="437"/>
        <v/>
      </c>
      <c r="S1570" s="3" t="str">
        <f t="shared" si="437"/>
        <v/>
      </c>
      <c r="T1570" s="3" t="str">
        <f t="shared" si="437"/>
        <v/>
      </c>
      <c r="U1570" s="3" t="str">
        <f t="shared" si="437"/>
        <v/>
      </c>
      <c r="V1570" s="3" t="str">
        <f t="shared" si="437"/>
        <v/>
      </c>
      <c r="W1570" s="3" t="str">
        <f t="shared" si="437"/>
        <v/>
      </c>
      <c r="X1570" s="3" t="str">
        <f t="shared" si="437"/>
        <v/>
      </c>
      <c r="Y1570" s="3" t="str">
        <f t="shared" si="437"/>
        <v/>
      </c>
      <c r="Z1570" s="3" t="str">
        <f t="shared" si="437"/>
        <v/>
      </c>
      <c r="AA1570" s="3" t="str">
        <f t="shared" si="437"/>
        <v/>
      </c>
      <c r="AB1570" s="3" t="str">
        <f t="shared" si="437"/>
        <v/>
      </c>
      <c r="AC1570" s="3" t="str">
        <f t="shared" si="437"/>
        <v/>
      </c>
      <c r="AD1570" s="3" t="str">
        <f t="shared" si="437"/>
        <v/>
      </c>
      <c r="AE1570" s="3" t="str">
        <f t="shared" si="437"/>
        <v/>
      </c>
      <c r="AF1570" s="3" t="str">
        <f t="shared" si="437"/>
        <v/>
      </c>
      <c r="AG1570" s="3" t="str">
        <f t="shared" si="437"/>
        <v/>
      </c>
      <c r="AH1570" s="3" t="str">
        <f t="shared" si="437"/>
        <v/>
      </c>
      <c r="AI1570" s="3" t="str">
        <f t="shared" si="437"/>
        <v/>
      </c>
      <c r="AJ1570" s="3" t="str">
        <f t="shared" si="437"/>
        <v/>
      </c>
      <c r="AK1570" s="3" t="str">
        <f t="shared" si="437"/>
        <v/>
      </c>
      <c r="AL1570" s="3" t="str">
        <f t="shared" si="437"/>
        <v/>
      </c>
      <c r="AM1570" s="3" t="str">
        <f t="shared" si="437"/>
        <v/>
      </c>
      <c r="AN1570" s="3" t="str">
        <f t="shared" si="437"/>
        <v/>
      </c>
      <c r="AO1570" s="3" t="str">
        <f t="shared" si="437"/>
        <v/>
      </c>
      <c r="AP1570" s="3" t="str">
        <f t="shared" si="437"/>
        <v/>
      </c>
    </row>
    <row r="1571" spans="1:42" s="1" customFormat="1" ht="17.25" thickBot="1" x14ac:dyDescent="0.35">
      <c r="A1571" s="51"/>
      <c r="B1571" s="2"/>
      <c r="C1571" s="43" t="str" cm="1">
        <f t="array" ref="C1571">_xlfn.SWITCH(C1570&amp;"","1","T","3","T","6","T","b3","T","6M","T","1M","T","2","S","4","S","b6","S","b2","S","2M","S","4m","S","4M","S","5","D","7","D","b7","D","3M","D","5m","D","5M","D","")
&amp; _xlfn.SWITCH(D1570&amp;"","1","T","3","T","6","T","b3","T","6M","T","1M","T","2","S","4","S","b6","S","b2","S","2M","S","4m","S","4M","S","5","D","7","D","b7","D","3M","D","5m","D","5M","D","")
&amp; _xlfn.SWITCH(E1570&amp;"","1","T","3","T","6","T","b3","T","6M","T","1M","T","2","S","4","S","b6","S","b2","S","2M","S","4m","S","4M","S","5","D","7","D","b7","D","3M","D","5m","D","5M","D","")
&amp; _xlfn.SWITCH(F1570&amp;"","1","T","3","T","6","T","b3","T","6M","T","1M","T","2","S","4","S","b6","S","b2","S","2M","S","4m","S","4M","S","5","D","7","D","b7","D","3M","D","5m","D","5M","D","")
&amp; " "
&amp; _xlfn.SWITCH(G1570&amp;"","1","T","3","T","6","T","b3","T","6M","T","1M","T","2","S","4","S","b6","S","b2","S","2M","S","4m","S","4M","S","5","D","7","D","b7","D","3M","D","5m","D","5M","D","")
&amp; _xlfn.SWITCH(H1570&amp;"","1","T","3","T","6","T","b3","T","6M","T","1M","T","2","S","4","S","b6","S","b2","S","2M","S","4m","S","4M","S","5","D","7","D","b7","D","3M","D","5m","D","5M","D","")
&amp; _xlfn.SWITCH(I1570&amp;"","1","T","3","T","6","T","b3","T","6M","T","1M","T","2","S","4","S","b6","S","b2","S","2M","S","4m","S","4M","S","5","D","7","D","b7","D","3M","D","5m","D","5M","D","")
&amp; _xlfn.SWITCH(J1570&amp;"","1","T","3","T","6","T","b3","T","6M","T","1M","T","2","S","4","S","b6","S","b2","S","2M","S","4m","S","4M","S","5","D","7","D","b7","D","3M","D","5m","D","5M","D","")</f>
        <v xml:space="preserve"> </v>
      </c>
      <c r="D1571" s="44"/>
      <c r="E1571" s="44"/>
      <c r="F1571" s="44"/>
      <c r="G1571" s="44"/>
      <c r="H1571" s="44"/>
      <c r="I1571" s="44"/>
      <c r="J1571" s="45"/>
      <c r="K1571" s="43" t="str" cm="1">
        <f t="array" ref="K1571">_xlfn.SWITCH(K1570&amp;"","1","T","3","T","6","T","b3","T","6M","T","1M","T","2","S","4","S","b6","S","b2","S","2M","S","4m","S","4M","S","5","D","7","D","b7","D","3M","D","5m","D","5M","D","")
&amp; _xlfn.SWITCH(L1570&amp;"","1","T","3","T","6","T","b3","T","6M","T","1M","T","2","S","4","S","b6","S","b2","S","2M","S","4m","S","4M","S","5","D","7","D","b7","D","3M","D","5m","D","5M","D","")
&amp; _xlfn.SWITCH(M1570&amp;"","1","T","3","T","6","T","b3","T","6M","T","1M","T","2","S","4","S","b6","S","b2","S","2M","S","4m","S","4M","S","5","D","7","D","b7","D","3M","D","5m","D","5M","D","")
&amp; _xlfn.SWITCH(N1570&amp;"","1","T","3","T","6","T","b3","T","6M","T","1M","T","2","S","4","S","b6","S","b2","S","2M","S","4m","S","4M","S","5","D","7","D","b7","D","3M","D","5m","D","5M","D","")
&amp; " "
&amp; _xlfn.SWITCH(O1570&amp;"","1","T","3","T","6","T","b3","T","6M","T","1M","T","2","S","4","S","b6","S","b2","S","2M","S","4m","S","4M","S","5","D","7","D","b7","D","3M","D","5m","D","5M","D","")
&amp; _xlfn.SWITCH(P1570&amp;"","1","T","3","T","6","T","b3","T","6M","T","1M","T","2","S","4","S","b6","S","b2","S","2M","S","4m","S","4M","S","5","D","7","D","b7","D","3M","D","5m","D","5M","D","")
&amp; _xlfn.SWITCH(Q1570&amp;"","1","T","3","T","6","T","b3","T","6M","T","1M","T","2","S","4","S","b6","S","b2","S","2M","S","4m","S","4M","S","5","D","7","D","b7","D","3M","D","5m","D","5M","D","")
&amp; _xlfn.SWITCH(R1570&amp;"","1","T","3","T","6","T","b3","T","6M","T","1M","T","2","S","4","S","b6","S","b2","S","2M","S","4m","S","4M","S","5","D","7","D","b7","D","3M","D","5m","D","5M","D","")</f>
        <v xml:space="preserve"> </v>
      </c>
      <c r="L1571" s="44"/>
      <c r="M1571" s="44"/>
      <c r="N1571" s="44"/>
      <c r="O1571" s="44"/>
      <c r="P1571" s="44"/>
      <c r="Q1571" s="44"/>
      <c r="R1571" s="45"/>
      <c r="S1571" s="43" t="str" cm="1">
        <f t="array" ref="S1571">_xlfn.SWITCH(S1570&amp;"","1","T","3","T","6","T","b3","T","6M","T","1M","T","2","S","4","S","b6","S","b2","S","2M","S","4m","S","4M","S","5","D","7","D","b7","D","3M","D","5m","D","5M","D","")
&amp; _xlfn.SWITCH(T1570&amp;"","1","T","3","T","6","T","b3","T","6M","T","1M","T","2","S","4","S","b6","S","b2","S","2M","S","4m","S","4M","S","5","D","7","D","b7","D","3M","D","5m","D","5M","D","")
&amp; _xlfn.SWITCH(U1570&amp;"","1","T","3","T","6","T","b3","T","6M","T","1M","T","2","S","4","S","b6","S","b2","S","2M","S","4m","S","4M","S","5","D","7","D","b7","D","3M","D","5m","D","5M","D","")
&amp; _xlfn.SWITCH(V1570&amp;"","1","T","3","T","6","T","b3","T","6M","T","1M","T","2","S","4","S","b6","S","b2","S","2M","S","4m","S","4M","S","5","D","7","D","b7","D","3M","D","5m","D","5M","D","")
&amp; " "
&amp; _xlfn.SWITCH(W1570&amp;"","1","T","3","T","6","T","b3","T","6M","T","1M","T","2","S","4","S","b6","S","b2","S","2M","S","4m","S","4M","S","5","D","7","D","b7","D","3M","D","5m","D","5M","D","")
&amp; _xlfn.SWITCH(X1570&amp;"","1","T","3","T","6","T","b3","T","6M","T","1M","T","2","S","4","S","b6","S","b2","S","2M","S","4m","S","4M","S","5","D","7","D","b7","D","3M","D","5m","D","5M","D","")
&amp; _xlfn.SWITCH(Y1570&amp;"","1","T","3","T","6","T","b3","T","6M","T","1M","T","2","S","4","S","b6","S","b2","S","2M","S","4m","S","4M","S","5","D","7","D","b7","D","3M","D","5m","D","5M","D","")
&amp; _xlfn.SWITCH(Z1570&amp;"","1","T","3","T","6","T","b3","T","6M","T","1M","T","2","S","4","S","b6","S","b2","S","2M","S","4m","S","4M","S","5","D","7","D","b7","D","3M","D","5m","D","5M","D","")</f>
        <v xml:space="preserve"> </v>
      </c>
      <c r="T1571" s="44"/>
      <c r="U1571" s="44"/>
      <c r="V1571" s="44"/>
      <c r="W1571" s="44"/>
      <c r="X1571" s="44"/>
      <c r="Y1571" s="44"/>
      <c r="Z1571" s="45"/>
      <c r="AA1571" s="43" t="str" cm="1">
        <f t="array" ref="AA1571">_xlfn.SWITCH(AA1570&amp;"","1","T","3","T","6","T","b3","T","6M","T","1M","T","2","S","4","S","b6","S","b2","S","2M","S","4m","S","4M","S","5","D","7","D","b7","D","3M","D","5m","D","5M","D","")
&amp; _xlfn.SWITCH(AB1570&amp;"","1","T","3","T","6","T","b3","T","6M","T","1M","T","2","S","4","S","b6","S","b2","S","2M","S","4m","S","4M","S","5","D","7","D","b7","D","3M","D","5m","D","5M","D","")
&amp; _xlfn.SWITCH(AC1570&amp;"","1","T","3","T","6","T","b3","T","6M","T","1M","T","2","S","4","S","b6","S","b2","S","2M","S","4m","S","4M","S","5","D","7","D","b7","D","3M","D","5m","D","5M","D","")
&amp; _xlfn.SWITCH(AD1570&amp;"","1","T","3","T","6","T","b3","T","6M","T","1M","T","2","S","4","S","b6","S","b2","S","2M","S","4m","S","4M","S","5","D","7","D","b7","D","3M","D","5m","D","5M","D","")
&amp; " "
&amp; _xlfn.SWITCH(AE1570&amp;"","1","T","3","T","6","T","b3","T","6M","T","1M","T","2","S","4","S","b6","S","b2","S","2M","S","4m","S","4M","S","5","D","7","D","b7","D","3M","D","5m","D","5M","D","")
&amp; _xlfn.SWITCH(AF1570&amp;"","1","T","3","T","6","T","b3","T","6M","T","1M","T","2","S","4","S","b6","S","b2","S","2M","S","4m","S","4M","S","5","D","7","D","b7","D","3M","D","5m","D","5M","D","")
&amp; _xlfn.SWITCH(AG1570&amp;"","1","T","3","T","6","T","b3","T","6M","T","1M","T","2","S","4","S","b6","S","b2","S","2M","S","4m","S","4M","S","5","D","7","D","b7","D","3M","D","5m","D","5M","D","")
&amp; _xlfn.SWITCH(AH1570&amp;"","1","T","3","T","6","T","b3","T","6M","T","1M","T","2","S","4","S","b6","S","b2","S","2M","S","4m","S","4M","S","5","D","7","D","b7","D","3M","D","5m","D","5M","D","")</f>
        <v xml:space="preserve"> </v>
      </c>
      <c r="AB1571" s="44"/>
      <c r="AC1571" s="44"/>
      <c r="AD1571" s="44"/>
      <c r="AE1571" s="44"/>
      <c r="AF1571" s="44"/>
      <c r="AG1571" s="44"/>
      <c r="AH1571" s="45"/>
      <c r="AI1571" s="43" t="str" cm="1">
        <f t="array" ref="AI1571">_xlfn.SWITCH(AI1570&amp;"","1","T","3","T","6","T","b3","T","6M","T","1M","T","2","S","4","S","b6","S","b2","S","2M","S","4m","S","4M","S","5","D","7","D","b7","D","3M","D","5m","D","5M","D","")
&amp; _xlfn.SWITCH(AJ1570&amp;"","1","T","3","T","6","T","b3","T","6M","T","1M","T","2","S","4","S","b6","S","b2","S","2M","S","4m","S","4M","S","5","D","7","D","b7","D","3M","D","5m","D","5M","D","")
&amp; _xlfn.SWITCH(AK1570&amp;"","1","T","3","T","6","T","b3","T","6M","T","1M","T","2","S","4","S","b6","S","b2","S","2M","S","4m","S","4M","S","5","D","7","D","b7","D","3M","D","5m","D","5M","D","")
&amp; _xlfn.SWITCH(AL1570&amp;"","1","T","3","T","6","T","b3","T","6M","T","1M","T","2","S","4","S","b6","S","b2","S","2M","S","4m","S","4M","S","5","D","7","D","b7","D","3M","D","5m","D","5M","D","")
&amp; " "
&amp; _xlfn.SWITCH(AM1570&amp;"","1","T","3","T","6","T","b3","T","6M","T","1M","T","2","S","4","S","b6","S","b2","S","2M","S","4m","S","4M","S","5","D","7","D","b7","D","3M","D","5m","D","5M","D","")
&amp; _xlfn.SWITCH(AN1570&amp;"","1","T","3","T","6","T","b3","T","6M","T","1M","T","2","S","4","S","b6","S","b2","S","2M","S","4m","S","4M","S","5","D","7","D","b7","D","3M","D","5m","D","5M","D","")
&amp; _xlfn.SWITCH(AO1570&amp;"","1","T","3","T","6","T","b3","T","6M","T","1M","T","2","S","4","S","b6","S","b2","S","2M","S","4m","S","4M","S","5","D","7","D","b7","D","3M","D","5m","D","5M","D","")
&amp; _xlfn.SWITCH(AP1570&amp;"","1","T","3","T","6","T","b3","T","6M","T","1M","T","2","S","4","S","b6","S","b2","S","2M","S","4m","S","4M","S","5","D","7","D","b7","D","3M","D","5m","D","5M","D","")</f>
        <v xml:space="preserve"> </v>
      </c>
      <c r="AJ1571" s="44"/>
      <c r="AK1571" s="44"/>
      <c r="AL1571" s="44"/>
      <c r="AM1571" s="44"/>
      <c r="AN1571" s="44"/>
      <c r="AO1571" s="44"/>
      <c r="AP1571" s="45"/>
    </row>
    <row r="1572" spans="1:42" s="6" customFormat="1" x14ac:dyDescent="0.3">
      <c r="A1572" s="49"/>
      <c r="B1572" s="7"/>
      <c r="C1572" s="46" t="s">
        <v>4</v>
      </c>
      <c r="D1572" s="47"/>
      <c r="E1572" s="47"/>
      <c r="F1572" s="47"/>
      <c r="G1572" s="47"/>
      <c r="H1572" s="47"/>
      <c r="I1572" s="47"/>
      <c r="J1572" s="48"/>
      <c r="K1572" s="46" t="s">
        <v>3</v>
      </c>
      <c r="L1572" s="47"/>
      <c r="M1572" s="47"/>
      <c r="N1572" s="47"/>
      <c r="O1572" s="47"/>
      <c r="P1572" s="47"/>
      <c r="Q1572" s="47"/>
      <c r="R1572" s="48"/>
      <c r="S1572" s="46" t="s">
        <v>2</v>
      </c>
      <c r="T1572" s="47"/>
      <c r="U1572" s="47"/>
      <c r="V1572" s="47"/>
      <c r="W1572" s="47"/>
      <c r="X1572" s="47"/>
      <c r="Y1572" s="47"/>
      <c r="Z1572" s="48"/>
      <c r="AA1572" s="46" t="s">
        <v>1</v>
      </c>
      <c r="AB1572" s="47"/>
      <c r="AC1572" s="47"/>
      <c r="AD1572" s="47"/>
      <c r="AE1572" s="47"/>
      <c r="AF1572" s="47"/>
      <c r="AG1572" s="47"/>
      <c r="AH1572" s="48"/>
      <c r="AI1572" s="46" t="s">
        <v>0</v>
      </c>
      <c r="AJ1572" s="47"/>
      <c r="AK1572" s="47"/>
      <c r="AL1572" s="47"/>
      <c r="AM1572" s="47"/>
      <c r="AN1572" s="47"/>
      <c r="AO1572" s="47"/>
      <c r="AP1572" s="48"/>
    </row>
    <row r="1573" spans="1:42" x14ac:dyDescent="0.3">
      <c r="A1573" s="50"/>
      <c r="B1573" s="5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</row>
    <row r="1574" spans="1:42" x14ac:dyDescent="0.3">
      <c r="A1574" s="50"/>
      <c r="B1574" s="4"/>
      <c r="C1574" s="3" t="str">
        <f t="shared" ref="C1574:AP1574" si="438">IFERROR(INDEX($B$1:$Q$1, MATCH(C1573, INDEX($B$2:$Q$13, MATCH($B1573, $A$2:$A$13, 0), 0), 0)), IFERROR(INDEX($S$1:$AC$1, MATCH(C1573, INDEX($S$2:$AC$13, MATCH($B1573, $R$2:$R$13, 0), 0), 0)), ""))</f>
        <v/>
      </c>
      <c r="D1574" s="3" t="str">
        <f t="shared" si="438"/>
        <v/>
      </c>
      <c r="E1574" s="3" t="str">
        <f t="shared" si="438"/>
        <v/>
      </c>
      <c r="F1574" s="3" t="str">
        <f t="shared" si="438"/>
        <v/>
      </c>
      <c r="G1574" s="3" t="str">
        <f t="shared" si="438"/>
        <v/>
      </c>
      <c r="H1574" s="3" t="str">
        <f t="shared" si="438"/>
        <v/>
      </c>
      <c r="I1574" s="3" t="str">
        <f t="shared" si="438"/>
        <v/>
      </c>
      <c r="J1574" s="3" t="str">
        <f t="shared" si="438"/>
        <v/>
      </c>
      <c r="K1574" s="3" t="str">
        <f t="shared" si="438"/>
        <v/>
      </c>
      <c r="L1574" s="3" t="str">
        <f t="shared" si="438"/>
        <v/>
      </c>
      <c r="M1574" s="3" t="str">
        <f t="shared" si="438"/>
        <v/>
      </c>
      <c r="N1574" s="3" t="str">
        <f t="shared" si="438"/>
        <v/>
      </c>
      <c r="O1574" s="3" t="str">
        <f t="shared" si="438"/>
        <v/>
      </c>
      <c r="P1574" s="3" t="str">
        <f t="shared" si="438"/>
        <v/>
      </c>
      <c r="Q1574" s="3" t="str">
        <f t="shared" si="438"/>
        <v/>
      </c>
      <c r="R1574" s="3" t="str">
        <f t="shared" si="438"/>
        <v/>
      </c>
      <c r="S1574" s="3" t="str">
        <f t="shared" si="438"/>
        <v/>
      </c>
      <c r="T1574" s="3" t="str">
        <f t="shared" si="438"/>
        <v/>
      </c>
      <c r="U1574" s="3" t="str">
        <f t="shared" si="438"/>
        <v/>
      </c>
      <c r="V1574" s="3" t="str">
        <f t="shared" si="438"/>
        <v/>
      </c>
      <c r="W1574" s="3" t="str">
        <f t="shared" si="438"/>
        <v/>
      </c>
      <c r="X1574" s="3" t="str">
        <f t="shared" si="438"/>
        <v/>
      </c>
      <c r="Y1574" s="3" t="str">
        <f t="shared" si="438"/>
        <v/>
      </c>
      <c r="Z1574" s="3" t="str">
        <f t="shared" si="438"/>
        <v/>
      </c>
      <c r="AA1574" s="3" t="str">
        <f t="shared" si="438"/>
        <v/>
      </c>
      <c r="AB1574" s="3" t="str">
        <f t="shared" si="438"/>
        <v/>
      </c>
      <c r="AC1574" s="3" t="str">
        <f t="shared" si="438"/>
        <v/>
      </c>
      <c r="AD1574" s="3" t="str">
        <f t="shared" si="438"/>
        <v/>
      </c>
      <c r="AE1574" s="3" t="str">
        <f t="shared" si="438"/>
        <v/>
      </c>
      <c r="AF1574" s="3" t="str">
        <f t="shared" si="438"/>
        <v/>
      </c>
      <c r="AG1574" s="3" t="str">
        <f t="shared" si="438"/>
        <v/>
      </c>
      <c r="AH1574" s="3" t="str">
        <f t="shared" si="438"/>
        <v/>
      </c>
      <c r="AI1574" s="3" t="str">
        <f t="shared" si="438"/>
        <v/>
      </c>
      <c r="AJ1574" s="3" t="str">
        <f t="shared" si="438"/>
        <v/>
      </c>
      <c r="AK1574" s="3" t="str">
        <f t="shared" si="438"/>
        <v/>
      </c>
      <c r="AL1574" s="3" t="str">
        <f t="shared" si="438"/>
        <v/>
      </c>
      <c r="AM1574" s="3" t="str">
        <f t="shared" si="438"/>
        <v/>
      </c>
      <c r="AN1574" s="3" t="str">
        <f t="shared" si="438"/>
        <v/>
      </c>
      <c r="AO1574" s="3" t="str">
        <f t="shared" si="438"/>
        <v/>
      </c>
      <c r="AP1574" s="3" t="str">
        <f t="shared" si="438"/>
        <v/>
      </c>
    </row>
    <row r="1575" spans="1:42" s="1" customFormat="1" ht="17.25" thickBot="1" x14ac:dyDescent="0.35">
      <c r="A1575" s="51"/>
      <c r="B1575" s="2"/>
      <c r="C1575" s="43" t="str" cm="1">
        <f t="array" ref="C1575">_xlfn.SWITCH(C1574&amp;"","1","T","3","T","6","T","b3","T","6M","T","1M","T","2","S","4","S","b6","S","b2","S","2M","S","4m","S","4M","S","5","D","7","D","b7","D","3M","D","5m","D","5M","D","")
&amp; _xlfn.SWITCH(D1574&amp;"","1","T","3","T","6","T","b3","T","6M","T","1M","T","2","S","4","S","b6","S","b2","S","2M","S","4m","S","4M","S","5","D","7","D","b7","D","3M","D","5m","D","5M","D","")
&amp; _xlfn.SWITCH(E1574&amp;"","1","T","3","T","6","T","b3","T","6M","T","1M","T","2","S","4","S","b6","S","b2","S","2M","S","4m","S","4M","S","5","D","7","D","b7","D","3M","D","5m","D","5M","D","")
&amp; _xlfn.SWITCH(F1574&amp;"","1","T","3","T","6","T","b3","T","6M","T","1M","T","2","S","4","S","b6","S","b2","S","2M","S","4m","S","4M","S","5","D","7","D","b7","D","3M","D","5m","D","5M","D","")
&amp; " "
&amp; _xlfn.SWITCH(G1574&amp;"","1","T","3","T","6","T","b3","T","6M","T","1M","T","2","S","4","S","b6","S","b2","S","2M","S","4m","S","4M","S","5","D","7","D","b7","D","3M","D","5m","D","5M","D","")
&amp; _xlfn.SWITCH(H1574&amp;"","1","T","3","T","6","T","b3","T","6M","T","1M","T","2","S","4","S","b6","S","b2","S","2M","S","4m","S","4M","S","5","D","7","D","b7","D","3M","D","5m","D","5M","D","")
&amp; _xlfn.SWITCH(I1574&amp;"","1","T","3","T","6","T","b3","T","6M","T","1M","T","2","S","4","S","b6","S","b2","S","2M","S","4m","S","4M","S","5","D","7","D","b7","D","3M","D","5m","D","5M","D","")
&amp; _xlfn.SWITCH(J1574&amp;"","1","T","3","T","6","T","b3","T","6M","T","1M","T","2","S","4","S","b6","S","b2","S","2M","S","4m","S","4M","S","5","D","7","D","b7","D","3M","D","5m","D","5M","D","")</f>
        <v xml:space="preserve"> </v>
      </c>
      <c r="D1575" s="44"/>
      <c r="E1575" s="44"/>
      <c r="F1575" s="44"/>
      <c r="G1575" s="44"/>
      <c r="H1575" s="44"/>
      <c r="I1575" s="44"/>
      <c r="J1575" s="45"/>
      <c r="K1575" s="43" t="str" cm="1">
        <f t="array" ref="K1575">_xlfn.SWITCH(K1574&amp;"","1","T","3","T","6","T","b3","T","6M","T","1M","T","2","S","4","S","b6","S","b2","S","2M","S","4m","S","4M","S","5","D","7","D","b7","D","3M","D","5m","D","5M","D","")
&amp; _xlfn.SWITCH(L1574&amp;"","1","T","3","T","6","T","b3","T","6M","T","1M","T","2","S","4","S","b6","S","b2","S","2M","S","4m","S","4M","S","5","D","7","D","b7","D","3M","D","5m","D","5M","D","")
&amp; _xlfn.SWITCH(M1574&amp;"","1","T","3","T","6","T","b3","T","6M","T","1M","T","2","S","4","S","b6","S","b2","S","2M","S","4m","S","4M","S","5","D","7","D","b7","D","3M","D","5m","D","5M","D","")
&amp; _xlfn.SWITCH(N1574&amp;"","1","T","3","T","6","T","b3","T","6M","T","1M","T","2","S","4","S","b6","S","b2","S","2M","S","4m","S","4M","S","5","D","7","D","b7","D","3M","D","5m","D","5M","D","")
&amp; " "
&amp; _xlfn.SWITCH(O1574&amp;"","1","T","3","T","6","T","b3","T","6M","T","1M","T","2","S","4","S","b6","S","b2","S","2M","S","4m","S","4M","S","5","D","7","D","b7","D","3M","D","5m","D","5M","D","")
&amp; _xlfn.SWITCH(P1574&amp;"","1","T","3","T","6","T","b3","T","6M","T","1M","T","2","S","4","S","b6","S","b2","S","2M","S","4m","S","4M","S","5","D","7","D","b7","D","3M","D","5m","D","5M","D","")
&amp; _xlfn.SWITCH(Q1574&amp;"","1","T","3","T","6","T","b3","T","6M","T","1M","T","2","S","4","S","b6","S","b2","S","2M","S","4m","S","4M","S","5","D","7","D","b7","D","3M","D","5m","D","5M","D","")
&amp; _xlfn.SWITCH(R1574&amp;"","1","T","3","T","6","T","b3","T","6M","T","1M","T","2","S","4","S","b6","S","b2","S","2M","S","4m","S","4M","S","5","D","7","D","b7","D","3M","D","5m","D","5M","D","")</f>
        <v xml:space="preserve"> </v>
      </c>
      <c r="L1575" s="44"/>
      <c r="M1575" s="44"/>
      <c r="N1575" s="44"/>
      <c r="O1575" s="44"/>
      <c r="P1575" s="44"/>
      <c r="Q1575" s="44"/>
      <c r="R1575" s="45"/>
      <c r="S1575" s="43" t="str" cm="1">
        <f t="array" ref="S1575">_xlfn.SWITCH(S1574&amp;"","1","T","3","T","6","T","b3","T","6M","T","1M","T","2","S","4","S","b6","S","b2","S","2M","S","4m","S","4M","S","5","D","7","D","b7","D","3M","D","5m","D","5M","D","")
&amp; _xlfn.SWITCH(T1574&amp;"","1","T","3","T","6","T","b3","T","6M","T","1M","T","2","S","4","S","b6","S","b2","S","2M","S","4m","S","4M","S","5","D","7","D","b7","D","3M","D","5m","D","5M","D","")
&amp; _xlfn.SWITCH(U1574&amp;"","1","T","3","T","6","T","b3","T","6M","T","1M","T","2","S","4","S","b6","S","b2","S","2M","S","4m","S","4M","S","5","D","7","D","b7","D","3M","D","5m","D","5M","D","")
&amp; _xlfn.SWITCH(V1574&amp;"","1","T","3","T","6","T","b3","T","6M","T","1M","T","2","S","4","S","b6","S","b2","S","2M","S","4m","S","4M","S","5","D","7","D","b7","D","3M","D","5m","D","5M","D","")
&amp; " "
&amp; _xlfn.SWITCH(W1574&amp;"","1","T","3","T","6","T","b3","T","6M","T","1M","T","2","S","4","S","b6","S","b2","S","2M","S","4m","S","4M","S","5","D","7","D","b7","D","3M","D","5m","D","5M","D","")
&amp; _xlfn.SWITCH(X1574&amp;"","1","T","3","T","6","T","b3","T","6M","T","1M","T","2","S","4","S","b6","S","b2","S","2M","S","4m","S","4M","S","5","D","7","D","b7","D","3M","D","5m","D","5M","D","")
&amp; _xlfn.SWITCH(Y1574&amp;"","1","T","3","T","6","T","b3","T","6M","T","1M","T","2","S","4","S","b6","S","b2","S","2M","S","4m","S","4M","S","5","D","7","D","b7","D","3M","D","5m","D","5M","D","")
&amp; _xlfn.SWITCH(Z1574&amp;"","1","T","3","T","6","T","b3","T","6M","T","1M","T","2","S","4","S","b6","S","b2","S","2M","S","4m","S","4M","S","5","D","7","D","b7","D","3M","D","5m","D","5M","D","")</f>
        <v xml:space="preserve"> </v>
      </c>
      <c r="T1575" s="44"/>
      <c r="U1575" s="44"/>
      <c r="V1575" s="44"/>
      <c r="W1575" s="44"/>
      <c r="X1575" s="44"/>
      <c r="Y1575" s="44"/>
      <c r="Z1575" s="45"/>
      <c r="AA1575" s="43" t="str" cm="1">
        <f t="array" ref="AA1575">_xlfn.SWITCH(AA1574&amp;"","1","T","3","T","6","T","b3","T","6M","T","1M","T","2","S","4","S","b6","S","b2","S","2M","S","4m","S","4M","S","5","D","7","D","b7","D","3M","D","5m","D","5M","D","")
&amp; _xlfn.SWITCH(AB1574&amp;"","1","T","3","T","6","T","b3","T","6M","T","1M","T","2","S","4","S","b6","S","b2","S","2M","S","4m","S","4M","S","5","D","7","D","b7","D","3M","D","5m","D","5M","D","")
&amp; _xlfn.SWITCH(AC1574&amp;"","1","T","3","T","6","T","b3","T","6M","T","1M","T","2","S","4","S","b6","S","b2","S","2M","S","4m","S","4M","S","5","D","7","D","b7","D","3M","D","5m","D","5M","D","")
&amp; _xlfn.SWITCH(AD1574&amp;"","1","T","3","T","6","T","b3","T","6M","T","1M","T","2","S","4","S","b6","S","b2","S","2M","S","4m","S","4M","S","5","D","7","D","b7","D","3M","D","5m","D","5M","D","")
&amp; " "
&amp; _xlfn.SWITCH(AE1574&amp;"","1","T","3","T","6","T","b3","T","6M","T","1M","T","2","S","4","S","b6","S","b2","S","2M","S","4m","S","4M","S","5","D","7","D","b7","D","3M","D","5m","D","5M","D","")
&amp; _xlfn.SWITCH(AF1574&amp;"","1","T","3","T","6","T","b3","T","6M","T","1M","T","2","S","4","S","b6","S","b2","S","2M","S","4m","S","4M","S","5","D","7","D","b7","D","3M","D","5m","D","5M","D","")
&amp; _xlfn.SWITCH(AG1574&amp;"","1","T","3","T","6","T","b3","T","6M","T","1M","T","2","S","4","S","b6","S","b2","S","2M","S","4m","S","4M","S","5","D","7","D","b7","D","3M","D","5m","D","5M","D","")
&amp; _xlfn.SWITCH(AH1574&amp;"","1","T","3","T","6","T","b3","T","6M","T","1M","T","2","S","4","S","b6","S","b2","S","2M","S","4m","S","4M","S","5","D","7","D","b7","D","3M","D","5m","D","5M","D","")</f>
        <v xml:space="preserve"> </v>
      </c>
      <c r="AB1575" s="44"/>
      <c r="AC1575" s="44"/>
      <c r="AD1575" s="44"/>
      <c r="AE1575" s="44"/>
      <c r="AF1575" s="44"/>
      <c r="AG1575" s="44"/>
      <c r="AH1575" s="45"/>
      <c r="AI1575" s="43" t="str" cm="1">
        <f t="array" ref="AI1575">_xlfn.SWITCH(AI1574&amp;"","1","T","3","T","6","T","b3","T","6M","T","1M","T","2","S","4","S","b6","S","b2","S","2M","S","4m","S","4M","S","5","D","7","D","b7","D","3M","D","5m","D","5M","D","")
&amp; _xlfn.SWITCH(AJ1574&amp;"","1","T","3","T","6","T","b3","T","6M","T","1M","T","2","S","4","S","b6","S","b2","S","2M","S","4m","S","4M","S","5","D","7","D","b7","D","3M","D","5m","D","5M","D","")
&amp; _xlfn.SWITCH(AK1574&amp;"","1","T","3","T","6","T","b3","T","6M","T","1M","T","2","S","4","S","b6","S","b2","S","2M","S","4m","S","4M","S","5","D","7","D","b7","D","3M","D","5m","D","5M","D","")
&amp; _xlfn.SWITCH(AL1574&amp;"","1","T","3","T","6","T","b3","T","6M","T","1M","T","2","S","4","S","b6","S","b2","S","2M","S","4m","S","4M","S","5","D","7","D","b7","D","3M","D","5m","D","5M","D","")
&amp; " "
&amp; _xlfn.SWITCH(AM1574&amp;"","1","T","3","T","6","T","b3","T","6M","T","1M","T","2","S","4","S","b6","S","b2","S","2M","S","4m","S","4M","S","5","D","7","D","b7","D","3M","D","5m","D","5M","D","")
&amp; _xlfn.SWITCH(AN1574&amp;"","1","T","3","T","6","T","b3","T","6M","T","1M","T","2","S","4","S","b6","S","b2","S","2M","S","4m","S","4M","S","5","D","7","D","b7","D","3M","D","5m","D","5M","D","")
&amp; _xlfn.SWITCH(AO1574&amp;"","1","T","3","T","6","T","b3","T","6M","T","1M","T","2","S","4","S","b6","S","b2","S","2M","S","4m","S","4M","S","5","D","7","D","b7","D","3M","D","5m","D","5M","D","")
&amp; _xlfn.SWITCH(AP1574&amp;"","1","T","3","T","6","T","b3","T","6M","T","1M","T","2","S","4","S","b6","S","b2","S","2M","S","4m","S","4M","S","5","D","7","D","b7","D","3M","D","5m","D","5M","D","")</f>
        <v xml:space="preserve"> </v>
      </c>
      <c r="AJ1575" s="44"/>
      <c r="AK1575" s="44"/>
      <c r="AL1575" s="44"/>
      <c r="AM1575" s="44"/>
      <c r="AN1575" s="44"/>
      <c r="AO1575" s="44"/>
      <c r="AP1575" s="45"/>
    </row>
    <row r="1576" spans="1:42" s="6" customFormat="1" x14ac:dyDescent="0.3">
      <c r="A1576" s="49"/>
      <c r="B1576" s="7"/>
      <c r="C1576" s="46" t="s">
        <v>4</v>
      </c>
      <c r="D1576" s="47"/>
      <c r="E1576" s="47"/>
      <c r="F1576" s="47"/>
      <c r="G1576" s="47"/>
      <c r="H1576" s="47"/>
      <c r="I1576" s="47"/>
      <c r="J1576" s="48"/>
      <c r="K1576" s="46" t="s">
        <v>3</v>
      </c>
      <c r="L1576" s="47"/>
      <c r="M1576" s="47"/>
      <c r="N1576" s="47"/>
      <c r="O1576" s="47"/>
      <c r="P1576" s="47"/>
      <c r="Q1576" s="47"/>
      <c r="R1576" s="48"/>
      <c r="S1576" s="46" t="s">
        <v>2</v>
      </c>
      <c r="T1576" s="47"/>
      <c r="U1576" s="47"/>
      <c r="V1576" s="47"/>
      <c r="W1576" s="47"/>
      <c r="X1576" s="47"/>
      <c r="Y1576" s="47"/>
      <c r="Z1576" s="48"/>
      <c r="AA1576" s="46" t="s">
        <v>1</v>
      </c>
      <c r="AB1576" s="47"/>
      <c r="AC1576" s="47"/>
      <c r="AD1576" s="47"/>
      <c r="AE1576" s="47"/>
      <c r="AF1576" s="47"/>
      <c r="AG1576" s="47"/>
      <c r="AH1576" s="48"/>
      <c r="AI1576" s="46" t="s">
        <v>0</v>
      </c>
      <c r="AJ1576" s="47"/>
      <c r="AK1576" s="47"/>
      <c r="AL1576" s="47"/>
      <c r="AM1576" s="47"/>
      <c r="AN1576" s="47"/>
      <c r="AO1576" s="47"/>
      <c r="AP1576" s="48"/>
    </row>
    <row r="1577" spans="1:42" x14ac:dyDescent="0.3">
      <c r="A1577" s="50"/>
      <c r="B1577" s="5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</row>
    <row r="1578" spans="1:42" x14ac:dyDescent="0.3">
      <c r="A1578" s="50"/>
      <c r="B1578" s="4"/>
      <c r="C1578" s="3" t="str">
        <f t="shared" ref="C1578:AP1578" si="439">IFERROR(INDEX($B$1:$Q$1, MATCH(C1577, INDEX($B$2:$Q$13, MATCH($B1577, $A$2:$A$13, 0), 0), 0)), IFERROR(INDEX($S$1:$AC$1, MATCH(C1577, INDEX($S$2:$AC$13, MATCH($B1577, $R$2:$R$13, 0), 0), 0)), ""))</f>
        <v/>
      </c>
      <c r="D1578" s="3" t="str">
        <f t="shared" si="439"/>
        <v/>
      </c>
      <c r="E1578" s="3" t="str">
        <f t="shared" si="439"/>
        <v/>
      </c>
      <c r="F1578" s="3" t="str">
        <f t="shared" si="439"/>
        <v/>
      </c>
      <c r="G1578" s="3" t="str">
        <f t="shared" si="439"/>
        <v/>
      </c>
      <c r="H1578" s="3" t="str">
        <f t="shared" si="439"/>
        <v/>
      </c>
      <c r="I1578" s="3" t="str">
        <f t="shared" si="439"/>
        <v/>
      </c>
      <c r="J1578" s="3" t="str">
        <f t="shared" si="439"/>
        <v/>
      </c>
      <c r="K1578" s="3" t="str">
        <f t="shared" si="439"/>
        <v/>
      </c>
      <c r="L1578" s="3" t="str">
        <f t="shared" si="439"/>
        <v/>
      </c>
      <c r="M1578" s="3" t="str">
        <f t="shared" si="439"/>
        <v/>
      </c>
      <c r="N1578" s="3" t="str">
        <f t="shared" si="439"/>
        <v/>
      </c>
      <c r="O1578" s="3" t="str">
        <f t="shared" si="439"/>
        <v/>
      </c>
      <c r="P1578" s="3" t="str">
        <f t="shared" si="439"/>
        <v/>
      </c>
      <c r="Q1578" s="3" t="str">
        <f t="shared" si="439"/>
        <v/>
      </c>
      <c r="R1578" s="3" t="str">
        <f t="shared" si="439"/>
        <v/>
      </c>
      <c r="S1578" s="3" t="str">
        <f t="shared" si="439"/>
        <v/>
      </c>
      <c r="T1578" s="3" t="str">
        <f t="shared" si="439"/>
        <v/>
      </c>
      <c r="U1578" s="3" t="str">
        <f t="shared" si="439"/>
        <v/>
      </c>
      <c r="V1578" s="3" t="str">
        <f t="shared" si="439"/>
        <v/>
      </c>
      <c r="W1578" s="3" t="str">
        <f t="shared" si="439"/>
        <v/>
      </c>
      <c r="X1578" s="3" t="str">
        <f t="shared" si="439"/>
        <v/>
      </c>
      <c r="Y1578" s="3" t="str">
        <f t="shared" si="439"/>
        <v/>
      </c>
      <c r="Z1578" s="3" t="str">
        <f t="shared" si="439"/>
        <v/>
      </c>
      <c r="AA1578" s="3" t="str">
        <f t="shared" si="439"/>
        <v/>
      </c>
      <c r="AB1578" s="3" t="str">
        <f t="shared" si="439"/>
        <v/>
      </c>
      <c r="AC1578" s="3" t="str">
        <f t="shared" si="439"/>
        <v/>
      </c>
      <c r="AD1578" s="3" t="str">
        <f t="shared" si="439"/>
        <v/>
      </c>
      <c r="AE1578" s="3" t="str">
        <f t="shared" si="439"/>
        <v/>
      </c>
      <c r="AF1578" s="3" t="str">
        <f t="shared" si="439"/>
        <v/>
      </c>
      <c r="AG1578" s="3" t="str">
        <f t="shared" si="439"/>
        <v/>
      </c>
      <c r="AH1578" s="3" t="str">
        <f t="shared" si="439"/>
        <v/>
      </c>
      <c r="AI1578" s="3" t="str">
        <f t="shared" si="439"/>
        <v/>
      </c>
      <c r="AJ1578" s="3" t="str">
        <f t="shared" si="439"/>
        <v/>
      </c>
      <c r="AK1578" s="3" t="str">
        <f t="shared" si="439"/>
        <v/>
      </c>
      <c r="AL1578" s="3" t="str">
        <f t="shared" si="439"/>
        <v/>
      </c>
      <c r="AM1578" s="3" t="str">
        <f t="shared" si="439"/>
        <v/>
      </c>
      <c r="AN1578" s="3" t="str">
        <f t="shared" si="439"/>
        <v/>
      </c>
      <c r="AO1578" s="3" t="str">
        <f t="shared" si="439"/>
        <v/>
      </c>
      <c r="AP1578" s="3" t="str">
        <f t="shared" si="439"/>
        <v/>
      </c>
    </row>
    <row r="1579" spans="1:42" s="1" customFormat="1" ht="17.25" thickBot="1" x14ac:dyDescent="0.35">
      <c r="A1579" s="51"/>
      <c r="B1579" s="2"/>
      <c r="C1579" s="43" t="str" cm="1">
        <f t="array" ref="C1579">_xlfn.SWITCH(C1578&amp;"","1","T","3","T","6","T","b3","T","6M","T","1M","T","2","S","4","S","b6","S","b2","S","2M","S","4m","S","4M","S","5","D","7","D","b7","D","3M","D","5m","D","5M","D","")
&amp; _xlfn.SWITCH(D1578&amp;"","1","T","3","T","6","T","b3","T","6M","T","1M","T","2","S","4","S","b6","S","b2","S","2M","S","4m","S","4M","S","5","D","7","D","b7","D","3M","D","5m","D","5M","D","")
&amp; _xlfn.SWITCH(E1578&amp;"","1","T","3","T","6","T","b3","T","6M","T","1M","T","2","S","4","S","b6","S","b2","S","2M","S","4m","S","4M","S","5","D","7","D","b7","D","3M","D","5m","D","5M","D","")
&amp; _xlfn.SWITCH(F1578&amp;"","1","T","3","T","6","T","b3","T","6M","T","1M","T","2","S","4","S","b6","S","b2","S","2M","S","4m","S","4M","S","5","D","7","D","b7","D","3M","D","5m","D","5M","D","")
&amp; " "
&amp; _xlfn.SWITCH(G1578&amp;"","1","T","3","T","6","T","b3","T","6M","T","1M","T","2","S","4","S","b6","S","b2","S","2M","S","4m","S","4M","S","5","D","7","D","b7","D","3M","D","5m","D","5M","D","")
&amp; _xlfn.SWITCH(H1578&amp;"","1","T","3","T","6","T","b3","T","6M","T","1M","T","2","S","4","S","b6","S","b2","S","2M","S","4m","S","4M","S","5","D","7","D","b7","D","3M","D","5m","D","5M","D","")
&amp; _xlfn.SWITCH(I1578&amp;"","1","T","3","T","6","T","b3","T","6M","T","1M","T","2","S","4","S","b6","S","b2","S","2M","S","4m","S","4M","S","5","D","7","D","b7","D","3M","D","5m","D","5M","D","")
&amp; _xlfn.SWITCH(J1578&amp;"","1","T","3","T","6","T","b3","T","6M","T","1M","T","2","S","4","S","b6","S","b2","S","2M","S","4m","S","4M","S","5","D","7","D","b7","D","3M","D","5m","D","5M","D","")</f>
        <v xml:space="preserve"> </v>
      </c>
      <c r="D1579" s="44"/>
      <c r="E1579" s="44"/>
      <c r="F1579" s="44"/>
      <c r="G1579" s="44"/>
      <c r="H1579" s="44"/>
      <c r="I1579" s="44"/>
      <c r="J1579" s="45"/>
      <c r="K1579" s="43" t="str" cm="1">
        <f t="array" ref="K1579">_xlfn.SWITCH(K1578&amp;"","1","T","3","T","6","T","b3","T","6M","T","1M","T","2","S","4","S","b6","S","b2","S","2M","S","4m","S","4M","S","5","D","7","D","b7","D","3M","D","5m","D","5M","D","")
&amp; _xlfn.SWITCH(L1578&amp;"","1","T","3","T","6","T","b3","T","6M","T","1M","T","2","S","4","S","b6","S","b2","S","2M","S","4m","S","4M","S","5","D","7","D","b7","D","3M","D","5m","D","5M","D","")
&amp; _xlfn.SWITCH(M1578&amp;"","1","T","3","T","6","T","b3","T","6M","T","1M","T","2","S","4","S","b6","S","b2","S","2M","S","4m","S","4M","S","5","D","7","D","b7","D","3M","D","5m","D","5M","D","")
&amp; _xlfn.SWITCH(N1578&amp;"","1","T","3","T","6","T","b3","T","6M","T","1M","T","2","S","4","S","b6","S","b2","S","2M","S","4m","S","4M","S","5","D","7","D","b7","D","3M","D","5m","D","5M","D","")
&amp; " "
&amp; _xlfn.SWITCH(O1578&amp;"","1","T","3","T","6","T","b3","T","6M","T","1M","T","2","S","4","S","b6","S","b2","S","2M","S","4m","S","4M","S","5","D","7","D","b7","D","3M","D","5m","D","5M","D","")
&amp; _xlfn.SWITCH(P1578&amp;"","1","T","3","T","6","T","b3","T","6M","T","1M","T","2","S","4","S","b6","S","b2","S","2M","S","4m","S","4M","S","5","D","7","D","b7","D","3M","D","5m","D","5M","D","")
&amp; _xlfn.SWITCH(Q1578&amp;"","1","T","3","T","6","T","b3","T","6M","T","1M","T","2","S","4","S","b6","S","b2","S","2M","S","4m","S","4M","S","5","D","7","D","b7","D","3M","D","5m","D","5M","D","")
&amp; _xlfn.SWITCH(R1578&amp;"","1","T","3","T","6","T","b3","T","6M","T","1M","T","2","S","4","S","b6","S","b2","S","2M","S","4m","S","4M","S","5","D","7","D","b7","D","3M","D","5m","D","5M","D","")</f>
        <v xml:space="preserve"> </v>
      </c>
      <c r="L1579" s="44"/>
      <c r="M1579" s="44"/>
      <c r="N1579" s="44"/>
      <c r="O1579" s="44"/>
      <c r="P1579" s="44"/>
      <c r="Q1579" s="44"/>
      <c r="R1579" s="45"/>
      <c r="S1579" s="43" t="str" cm="1">
        <f t="array" ref="S1579">_xlfn.SWITCH(S1578&amp;"","1","T","3","T","6","T","b3","T","6M","T","1M","T","2","S","4","S","b6","S","b2","S","2M","S","4m","S","4M","S","5","D","7","D","b7","D","3M","D","5m","D","5M","D","")
&amp; _xlfn.SWITCH(T1578&amp;"","1","T","3","T","6","T","b3","T","6M","T","1M","T","2","S","4","S","b6","S","b2","S","2M","S","4m","S","4M","S","5","D","7","D","b7","D","3M","D","5m","D","5M","D","")
&amp; _xlfn.SWITCH(U1578&amp;"","1","T","3","T","6","T","b3","T","6M","T","1M","T","2","S","4","S","b6","S","b2","S","2M","S","4m","S","4M","S","5","D","7","D","b7","D","3M","D","5m","D","5M","D","")
&amp; _xlfn.SWITCH(V1578&amp;"","1","T","3","T","6","T","b3","T","6M","T","1M","T","2","S","4","S","b6","S","b2","S","2M","S","4m","S","4M","S","5","D","7","D","b7","D","3M","D","5m","D","5M","D","")
&amp; " "
&amp; _xlfn.SWITCH(W1578&amp;"","1","T","3","T","6","T","b3","T","6M","T","1M","T","2","S","4","S","b6","S","b2","S","2M","S","4m","S","4M","S","5","D","7","D","b7","D","3M","D","5m","D","5M","D","")
&amp; _xlfn.SWITCH(X1578&amp;"","1","T","3","T","6","T","b3","T","6M","T","1M","T","2","S","4","S","b6","S","b2","S","2M","S","4m","S","4M","S","5","D","7","D","b7","D","3M","D","5m","D","5M","D","")
&amp; _xlfn.SWITCH(Y1578&amp;"","1","T","3","T","6","T","b3","T","6M","T","1M","T","2","S","4","S","b6","S","b2","S","2M","S","4m","S","4M","S","5","D","7","D","b7","D","3M","D","5m","D","5M","D","")
&amp; _xlfn.SWITCH(Z1578&amp;"","1","T","3","T","6","T","b3","T","6M","T","1M","T","2","S","4","S","b6","S","b2","S","2M","S","4m","S","4M","S","5","D","7","D","b7","D","3M","D","5m","D","5M","D","")</f>
        <v xml:space="preserve"> </v>
      </c>
      <c r="T1579" s="44"/>
      <c r="U1579" s="44"/>
      <c r="V1579" s="44"/>
      <c r="W1579" s="44"/>
      <c r="X1579" s="44"/>
      <c r="Y1579" s="44"/>
      <c r="Z1579" s="45"/>
      <c r="AA1579" s="43" t="str" cm="1">
        <f t="array" ref="AA1579">_xlfn.SWITCH(AA1578&amp;"","1","T","3","T","6","T","b3","T","6M","T","1M","T","2","S","4","S","b6","S","b2","S","2M","S","4m","S","4M","S","5","D","7","D","b7","D","3M","D","5m","D","5M","D","")
&amp; _xlfn.SWITCH(AB1578&amp;"","1","T","3","T","6","T","b3","T","6M","T","1M","T","2","S","4","S","b6","S","b2","S","2M","S","4m","S","4M","S","5","D","7","D","b7","D","3M","D","5m","D","5M","D","")
&amp; _xlfn.SWITCH(AC1578&amp;"","1","T","3","T","6","T","b3","T","6M","T","1M","T","2","S","4","S","b6","S","b2","S","2M","S","4m","S","4M","S","5","D","7","D","b7","D","3M","D","5m","D","5M","D","")
&amp; _xlfn.SWITCH(AD1578&amp;"","1","T","3","T","6","T","b3","T","6M","T","1M","T","2","S","4","S","b6","S","b2","S","2M","S","4m","S","4M","S","5","D","7","D","b7","D","3M","D","5m","D","5M","D","")
&amp; " "
&amp; _xlfn.SWITCH(AE1578&amp;"","1","T","3","T","6","T","b3","T","6M","T","1M","T","2","S","4","S","b6","S","b2","S","2M","S","4m","S","4M","S","5","D","7","D","b7","D","3M","D","5m","D","5M","D","")
&amp; _xlfn.SWITCH(AF1578&amp;"","1","T","3","T","6","T","b3","T","6M","T","1M","T","2","S","4","S","b6","S","b2","S","2M","S","4m","S","4M","S","5","D","7","D","b7","D","3M","D","5m","D","5M","D","")
&amp; _xlfn.SWITCH(AG1578&amp;"","1","T","3","T","6","T","b3","T","6M","T","1M","T","2","S","4","S","b6","S","b2","S","2M","S","4m","S","4M","S","5","D","7","D","b7","D","3M","D","5m","D","5M","D","")
&amp; _xlfn.SWITCH(AH1578&amp;"","1","T","3","T","6","T","b3","T","6M","T","1M","T","2","S","4","S","b6","S","b2","S","2M","S","4m","S","4M","S","5","D","7","D","b7","D","3M","D","5m","D","5M","D","")</f>
        <v xml:space="preserve"> </v>
      </c>
      <c r="AB1579" s="44"/>
      <c r="AC1579" s="44"/>
      <c r="AD1579" s="44"/>
      <c r="AE1579" s="44"/>
      <c r="AF1579" s="44"/>
      <c r="AG1579" s="44"/>
      <c r="AH1579" s="45"/>
      <c r="AI1579" s="43" t="str" cm="1">
        <f t="array" ref="AI1579">_xlfn.SWITCH(AI1578&amp;"","1","T","3","T","6","T","b3","T","6M","T","1M","T","2","S","4","S","b6","S","b2","S","2M","S","4m","S","4M","S","5","D","7","D","b7","D","3M","D","5m","D","5M","D","")
&amp; _xlfn.SWITCH(AJ1578&amp;"","1","T","3","T","6","T","b3","T","6M","T","1M","T","2","S","4","S","b6","S","b2","S","2M","S","4m","S","4M","S","5","D","7","D","b7","D","3M","D","5m","D","5M","D","")
&amp; _xlfn.SWITCH(AK1578&amp;"","1","T","3","T","6","T","b3","T","6M","T","1M","T","2","S","4","S","b6","S","b2","S","2M","S","4m","S","4M","S","5","D","7","D","b7","D","3M","D","5m","D","5M","D","")
&amp; _xlfn.SWITCH(AL1578&amp;"","1","T","3","T","6","T","b3","T","6M","T","1M","T","2","S","4","S","b6","S","b2","S","2M","S","4m","S","4M","S","5","D","7","D","b7","D","3M","D","5m","D","5M","D","")
&amp; " "
&amp; _xlfn.SWITCH(AM1578&amp;"","1","T","3","T","6","T","b3","T","6M","T","1M","T","2","S","4","S","b6","S","b2","S","2M","S","4m","S","4M","S","5","D","7","D","b7","D","3M","D","5m","D","5M","D","")
&amp; _xlfn.SWITCH(AN1578&amp;"","1","T","3","T","6","T","b3","T","6M","T","1M","T","2","S","4","S","b6","S","b2","S","2M","S","4m","S","4M","S","5","D","7","D","b7","D","3M","D","5m","D","5M","D","")
&amp; _xlfn.SWITCH(AO1578&amp;"","1","T","3","T","6","T","b3","T","6M","T","1M","T","2","S","4","S","b6","S","b2","S","2M","S","4m","S","4M","S","5","D","7","D","b7","D","3M","D","5m","D","5M","D","")
&amp; _xlfn.SWITCH(AP1578&amp;"","1","T","3","T","6","T","b3","T","6M","T","1M","T","2","S","4","S","b6","S","b2","S","2M","S","4m","S","4M","S","5","D","7","D","b7","D","3M","D","5m","D","5M","D","")</f>
        <v xml:space="preserve"> </v>
      </c>
      <c r="AJ1579" s="44"/>
      <c r="AK1579" s="44"/>
      <c r="AL1579" s="44"/>
      <c r="AM1579" s="44"/>
      <c r="AN1579" s="44"/>
      <c r="AO1579" s="44"/>
      <c r="AP1579" s="45"/>
    </row>
    <row r="1580" spans="1:42" s="6" customFormat="1" x14ac:dyDescent="0.3">
      <c r="A1580" s="49"/>
      <c r="B1580" s="7"/>
      <c r="C1580" s="46" t="s">
        <v>4</v>
      </c>
      <c r="D1580" s="47"/>
      <c r="E1580" s="47"/>
      <c r="F1580" s="47"/>
      <c r="G1580" s="47"/>
      <c r="H1580" s="47"/>
      <c r="I1580" s="47"/>
      <c r="J1580" s="48"/>
      <c r="K1580" s="46" t="s">
        <v>3</v>
      </c>
      <c r="L1580" s="47"/>
      <c r="M1580" s="47"/>
      <c r="N1580" s="47"/>
      <c r="O1580" s="47"/>
      <c r="P1580" s="47"/>
      <c r="Q1580" s="47"/>
      <c r="R1580" s="48"/>
      <c r="S1580" s="46" t="s">
        <v>2</v>
      </c>
      <c r="T1580" s="47"/>
      <c r="U1580" s="47"/>
      <c r="V1580" s="47"/>
      <c r="W1580" s="47"/>
      <c r="X1580" s="47"/>
      <c r="Y1580" s="47"/>
      <c r="Z1580" s="48"/>
      <c r="AA1580" s="46" t="s">
        <v>1</v>
      </c>
      <c r="AB1580" s="47"/>
      <c r="AC1580" s="47"/>
      <c r="AD1580" s="47"/>
      <c r="AE1580" s="47"/>
      <c r="AF1580" s="47"/>
      <c r="AG1580" s="47"/>
      <c r="AH1580" s="48"/>
      <c r="AI1580" s="46" t="s">
        <v>0</v>
      </c>
      <c r="AJ1580" s="47"/>
      <c r="AK1580" s="47"/>
      <c r="AL1580" s="47"/>
      <c r="AM1580" s="47"/>
      <c r="AN1580" s="47"/>
      <c r="AO1580" s="47"/>
      <c r="AP1580" s="48"/>
    </row>
    <row r="1581" spans="1:42" x14ac:dyDescent="0.3">
      <c r="A1581" s="50"/>
      <c r="B1581" s="5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</row>
    <row r="1582" spans="1:42" x14ac:dyDescent="0.3">
      <c r="A1582" s="50"/>
      <c r="B1582" s="4"/>
      <c r="C1582" s="3" t="str">
        <f t="shared" ref="C1582:AP1582" si="440">IFERROR(INDEX($B$1:$Q$1, MATCH(C1581, INDEX($B$2:$Q$13, MATCH($B1581, $A$2:$A$13, 0), 0), 0)), IFERROR(INDEX($S$1:$AC$1, MATCH(C1581, INDEX($S$2:$AC$13, MATCH($B1581, $R$2:$R$13, 0), 0), 0)), ""))</f>
        <v/>
      </c>
      <c r="D1582" s="3" t="str">
        <f t="shared" si="440"/>
        <v/>
      </c>
      <c r="E1582" s="3" t="str">
        <f t="shared" si="440"/>
        <v/>
      </c>
      <c r="F1582" s="3" t="str">
        <f t="shared" si="440"/>
        <v/>
      </c>
      <c r="G1582" s="3" t="str">
        <f t="shared" si="440"/>
        <v/>
      </c>
      <c r="H1582" s="3" t="str">
        <f t="shared" si="440"/>
        <v/>
      </c>
      <c r="I1582" s="3" t="str">
        <f t="shared" si="440"/>
        <v/>
      </c>
      <c r="J1582" s="3" t="str">
        <f t="shared" si="440"/>
        <v/>
      </c>
      <c r="K1582" s="3" t="str">
        <f t="shared" si="440"/>
        <v/>
      </c>
      <c r="L1582" s="3" t="str">
        <f t="shared" si="440"/>
        <v/>
      </c>
      <c r="M1582" s="3" t="str">
        <f t="shared" si="440"/>
        <v/>
      </c>
      <c r="N1582" s="3" t="str">
        <f t="shared" si="440"/>
        <v/>
      </c>
      <c r="O1582" s="3" t="str">
        <f t="shared" si="440"/>
        <v/>
      </c>
      <c r="P1582" s="3" t="str">
        <f t="shared" si="440"/>
        <v/>
      </c>
      <c r="Q1582" s="3" t="str">
        <f t="shared" si="440"/>
        <v/>
      </c>
      <c r="R1582" s="3" t="str">
        <f t="shared" si="440"/>
        <v/>
      </c>
      <c r="S1582" s="3" t="str">
        <f t="shared" si="440"/>
        <v/>
      </c>
      <c r="T1582" s="3" t="str">
        <f t="shared" si="440"/>
        <v/>
      </c>
      <c r="U1582" s="3" t="str">
        <f t="shared" si="440"/>
        <v/>
      </c>
      <c r="V1582" s="3" t="str">
        <f t="shared" si="440"/>
        <v/>
      </c>
      <c r="W1582" s="3" t="str">
        <f t="shared" si="440"/>
        <v/>
      </c>
      <c r="X1582" s="3" t="str">
        <f t="shared" si="440"/>
        <v/>
      </c>
      <c r="Y1582" s="3" t="str">
        <f t="shared" si="440"/>
        <v/>
      </c>
      <c r="Z1582" s="3" t="str">
        <f t="shared" si="440"/>
        <v/>
      </c>
      <c r="AA1582" s="3" t="str">
        <f t="shared" si="440"/>
        <v/>
      </c>
      <c r="AB1582" s="3" t="str">
        <f t="shared" si="440"/>
        <v/>
      </c>
      <c r="AC1582" s="3" t="str">
        <f t="shared" si="440"/>
        <v/>
      </c>
      <c r="AD1582" s="3" t="str">
        <f t="shared" si="440"/>
        <v/>
      </c>
      <c r="AE1582" s="3" t="str">
        <f t="shared" si="440"/>
        <v/>
      </c>
      <c r="AF1582" s="3" t="str">
        <f t="shared" si="440"/>
        <v/>
      </c>
      <c r="AG1582" s="3" t="str">
        <f t="shared" si="440"/>
        <v/>
      </c>
      <c r="AH1582" s="3" t="str">
        <f t="shared" si="440"/>
        <v/>
      </c>
      <c r="AI1582" s="3" t="str">
        <f t="shared" si="440"/>
        <v/>
      </c>
      <c r="AJ1582" s="3" t="str">
        <f t="shared" si="440"/>
        <v/>
      </c>
      <c r="AK1582" s="3" t="str">
        <f t="shared" si="440"/>
        <v/>
      </c>
      <c r="AL1582" s="3" t="str">
        <f t="shared" si="440"/>
        <v/>
      </c>
      <c r="AM1582" s="3" t="str">
        <f t="shared" si="440"/>
        <v/>
      </c>
      <c r="AN1582" s="3" t="str">
        <f t="shared" si="440"/>
        <v/>
      </c>
      <c r="AO1582" s="3" t="str">
        <f t="shared" si="440"/>
        <v/>
      </c>
      <c r="AP1582" s="3" t="str">
        <f t="shared" si="440"/>
        <v/>
      </c>
    </row>
    <row r="1583" spans="1:42" s="1" customFormat="1" ht="17.25" thickBot="1" x14ac:dyDescent="0.35">
      <c r="A1583" s="51"/>
      <c r="B1583" s="2"/>
      <c r="C1583" s="43" t="str" cm="1">
        <f t="array" ref="C1583">_xlfn.SWITCH(C1582&amp;"","1","T","3","T","6","T","b3","T","6M","T","1M","T","2","S","4","S","b6","S","b2","S","2M","S","4m","S","4M","S","5","D","7","D","b7","D","3M","D","5m","D","5M","D","")
&amp; _xlfn.SWITCH(D1582&amp;"","1","T","3","T","6","T","b3","T","6M","T","1M","T","2","S","4","S","b6","S","b2","S","2M","S","4m","S","4M","S","5","D","7","D","b7","D","3M","D","5m","D","5M","D","")
&amp; _xlfn.SWITCH(E1582&amp;"","1","T","3","T","6","T","b3","T","6M","T","1M","T","2","S","4","S","b6","S","b2","S","2M","S","4m","S","4M","S","5","D","7","D","b7","D","3M","D","5m","D","5M","D","")
&amp; _xlfn.SWITCH(F1582&amp;"","1","T","3","T","6","T","b3","T","6M","T","1M","T","2","S","4","S","b6","S","b2","S","2M","S","4m","S","4M","S","5","D","7","D","b7","D","3M","D","5m","D","5M","D","")
&amp; " "
&amp; _xlfn.SWITCH(G1582&amp;"","1","T","3","T","6","T","b3","T","6M","T","1M","T","2","S","4","S","b6","S","b2","S","2M","S","4m","S","4M","S","5","D","7","D","b7","D","3M","D","5m","D","5M","D","")
&amp; _xlfn.SWITCH(H1582&amp;"","1","T","3","T","6","T","b3","T","6M","T","1M","T","2","S","4","S","b6","S","b2","S","2M","S","4m","S","4M","S","5","D","7","D","b7","D","3M","D","5m","D","5M","D","")
&amp; _xlfn.SWITCH(I1582&amp;"","1","T","3","T","6","T","b3","T","6M","T","1M","T","2","S","4","S","b6","S","b2","S","2M","S","4m","S","4M","S","5","D","7","D","b7","D","3M","D","5m","D","5M","D","")
&amp; _xlfn.SWITCH(J1582&amp;"","1","T","3","T","6","T","b3","T","6M","T","1M","T","2","S","4","S","b6","S","b2","S","2M","S","4m","S","4M","S","5","D","7","D","b7","D","3M","D","5m","D","5M","D","")</f>
        <v xml:space="preserve"> </v>
      </c>
      <c r="D1583" s="44"/>
      <c r="E1583" s="44"/>
      <c r="F1583" s="44"/>
      <c r="G1583" s="44"/>
      <c r="H1583" s="44"/>
      <c r="I1583" s="44"/>
      <c r="J1583" s="45"/>
      <c r="K1583" s="43" t="str" cm="1">
        <f t="array" ref="K1583">_xlfn.SWITCH(K1582&amp;"","1","T","3","T","6","T","b3","T","6M","T","1M","T","2","S","4","S","b6","S","b2","S","2M","S","4m","S","4M","S","5","D","7","D","b7","D","3M","D","5m","D","5M","D","")
&amp; _xlfn.SWITCH(L1582&amp;"","1","T","3","T","6","T","b3","T","6M","T","1M","T","2","S","4","S","b6","S","b2","S","2M","S","4m","S","4M","S","5","D","7","D","b7","D","3M","D","5m","D","5M","D","")
&amp; _xlfn.SWITCH(M1582&amp;"","1","T","3","T","6","T","b3","T","6M","T","1M","T","2","S","4","S","b6","S","b2","S","2M","S","4m","S","4M","S","5","D","7","D","b7","D","3M","D","5m","D","5M","D","")
&amp; _xlfn.SWITCH(N1582&amp;"","1","T","3","T","6","T","b3","T","6M","T","1M","T","2","S","4","S","b6","S","b2","S","2M","S","4m","S","4M","S","5","D","7","D","b7","D","3M","D","5m","D","5M","D","")
&amp; " "
&amp; _xlfn.SWITCH(O1582&amp;"","1","T","3","T","6","T","b3","T","6M","T","1M","T","2","S","4","S","b6","S","b2","S","2M","S","4m","S","4M","S","5","D","7","D","b7","D","3M","D","5m","D","5M","D","")
&amp; _xlfn.SWITCH(P1582&amp;"","1","T","3","T","6","T","b3","T","6M","T","1M","T","2","S","4","S","b6","S","b2","S","2M","S","4m","S","4M","S","5","D","7","D","b7","D","3M","D","5m","D","5M","D","")
&amp; _xlfn.SWITCH(Q1582&amp;"","1","T","3","T","6","T","b3","T","6M","T","1M","T","2","S","4","S","b6","S","b2","S","2M","S","4m","S","4M","S","5","D","7","D","b7","D","3M","D","5m","D","5M","D","")
&amp; _xlfn.SWITCH(R1582&amp;"","1","T","3","T","6","T","b3","T","6M","T","1M","T","2","S","4","S","b6","S","b2","S","2M","S","4m","S","4M","S","5","D","7","D","b7","D","3M","D","5m","D","5M","D","")</f>
        <v xml:space="preserve"> </v>
      </c>
      <c r="L1583" s="44"/>
      <c r="M1583" s="44"/>
      <c r="N1583" s="44"/>
      <c r="O1583" s="44"/>
      <c r="P1583" s="44"/>
      <c r="Q1583" s="44"/>
      <c r="R1583" s="45"/>
      <c r="S1583" s="43" t="str" cm="1">
        <f t="array" ref="S1583">_xlfn.SWITCH(S1582&amp;"","1","T","3","T","6","T","b3","T","6M","T","1M","T","2","S","4","S","b6","S","b2","S","2M","S","4m","S","4M","S","5","D","7","D","b7","D","3M","D","5m","D","5M","D","")
&amp; _xlfn.SWITCH(T1582&amp;"","1","T","3","T","6","T","b3","T","6M","T","1M","T","2","S","4","S","b6","S","b2","S","2M","S","4m","S","4M","S","5","D","7","D","b7","D","3M","D","5m","D","5M","D","")
&amp; _xlfn.SWITCH(U1582&amp;"","1","T","3","T","6","T","b3","T","6M","T","1M","T","2","S","4","S","b6","S","b2","S","2M","S","4m","S","4M","S","5","D","7","D","b7","D","3M","D","5m","D","5M","D","")
&amp; _xlfn.SWITCH(V1582&amp;"","1","T","3","T","6","T","b3","T","6M","T","1M","T","2","S","4","S","b6","S","b2","S","2M","S","4m","S","4M","S","5","D","7","D","b7","D","3M","D","5m","D","5M","D","")
&amp; " "
&amp; _xlfn.SWITCH(W1582&amp;"","1","T","3","T","6","T","b3","T","6M","T","1M","T","2","S","4","S","b6","S","b2","S","2M","S","4m","S","4M","S","5","D","7","D","b7","D","3M","D","5m","D","5M","D","")
&amp; _xlfn.SWITCH(X1582&amp;"","1","T","3","T","6","T","b3","T","6M","T","1M","T","2","S","4","S","b6","S","b2","S","2M","S","4m","S","4M","S","5","D","7","D","b7","D","3M","D","5m","D","5M","D","")
&amp; _xlfn.SWITCH(Y1582&amp;"","1","T","3","T","6","T","b3","T","6M","T","1M","T","2","S","4","S","b6","S","b2","S","2M","S","4m","S","4M","S","5","D","7","D","b7","D","3M","D","5m","D","5M","D","")
&amp; _xlfn.SWITCH(Z1582&amp;"","1","T","3","T","6","T","b3","T","6M","T","1M","T","2","S","4","S","b6","S","b2","S","2M","S","4m","S","4M","S","5","D","7","D","b7","D","3M","D","5m","D","5M","D","")</f>
        <v xml:space="preserve"> </v>
      </c>
      <c r="T1583" s="44"/>
      <c r="U1583" s="44"/>
      <c r="V1583" s="44"/>
      <c r="W1583" s="44"/>
      <c r="X1583" s="44"/>
      <c r="Y1583" s="44"/>
      <c r="Z1583" s="45"/>
      <c r="AA1583" s="43" t="str" cm="1">
        <f t="array" ref="AA1583">_xlfn.SWITCH(AA1582&amp;"","1","T","3","T","6","T","b3","T","6M","T","1M","T","2","S","4","S","b6","S","b2","S","2M","S","4m","S","4M","S","5","D","7","D","b7","D","3M","D","5m","D","5M","D","")
&amp; _xlfn.SWITCH(AB1582&amp;"","1","T","3","T","6","T","b3","T","6M","T","1M","T","2","S","4","S","b6","S","b2","S","2M","S","4m","S","4M","S","5","D","7","D","b7","D","3M","D","5m","D","5M","D","")
&amp; _xlfn.SWITCH(AC1582&amp;"","1","T","3","T","6","T","b3","T","6M","T","1M","T","2","S","4","S","b6","S","b2","S","2M","S","4m","S","4M","S","5","D","7","D","b7","D","3M","D","5m","D","5M","D","")
&amp; _xlfn.SWITCH(AD1582&amp;"","1","T","3","T","6","T","b3","T","6M","T","1M","T","2","S","4","S","b6","S","b2","S","2M","S","4m","S","4M","S","5","D","7","D","b7","D","3M","D","5m","D","5M","D","")
&amp; " "
&amp; _xlfn.SWITCH(AE1582&amp;"","1","T","3","T","6","T","b3","T","6M","T","1M","T","2","S","4","S","b6","S","b2","S","2M","S","4m","S","4M","S","5","D","7","D","b7","D","3M","D","5m","D","5M","D","")
&amp; _xlfn.SWITCH(AF1582&amp;"","1","T","3","T","6","T","b3","T","6M","T","1M","T","2","S","4","S","b6","S","b2","S","2M","S","4m","S","4M","S","5","D","7","D","b7","D","3M","D","5m","D","5M","D","")
&amp; _xlfn.SWITCH(AG1582&amp;"","1","T","3","T","6","T","b3","T","6M","T","1M","T","2","S","4","S","b6","S","b2","S","2M","S","4m","S","4M","S","5","D","7","D","b7","D","3M","D","5m","D","5M","D","")
&amp; _xlfn.SWITCH(AH1582&amp;"","1","T","3","T","6","T","b3","T","6M","T","1M","T","2","S","4","S","b6","S","b2","S","2M","S","4m","S","4M","S","5","D","7","D","b7","D","3M","D","5m","D","5M","D","")</f>
        <v xml:space="preserve"> </v>
      </c>
      <c r="AB1583" s="44"/>
      <c r="AC1583" s="44"/>
      <c r="AD1583" s="44"/>
      <c r="AE1583" s="44"/>
      <c r="AF1583" s="44"/>
      <c r="AG1583" s="44"/>
      <c r="AH1583" s="45"/>
      <c r="AI1583" s="43" t="str" cm="1">
        <f t="array" ref="AI1583">_xlfn.SWITCH(AI1582&amp;"","1","T","3","T","6","T","b3","T","6M","T","1M","T","2","S","4","S","b6","S","b2","S","2M","S","4m","S","4M","S","5","D","7","D","b7","D","3M","D","5m","D","5M","D","")
&amp; _xlfn.SWITCH(AJ1582&amp;"","1","T","3","T","6","T","b3","T","6M","T","1M","T","2","S","4","S","b6","S","b2","S","2M","S","4m","S","4M","S","5","D","7","D","b7","D","3M","D","5m","D","5M","D","")
&amp; _xlfn.SWITCH(AK1582&amp;"","1","T","3","T","6","T","b3","T","6M","T","1M","T","2","S","4","S","b6","S","b2","S","2M","S","4m","S","4M","S","5","D","7","D","b7","D","3M","D","5m","D","5M","D","")
&amp; _xlfn.SWITCH(AL1582&amp;"","1","T","3","T","6","T","b3","T","6M","T","1M","T","2","S","4","S","b6","S","b2","S","2M","S","4m","S","4M","S","5","D","7","D","b7","D","3M","D","5m","D","5M","D","")
&amp; " "
&amp; _xlfn.SWITCH(AM1582&amp;"","1","T","3","T","6","T","b3","T","6M","T","1M","T","2","S","4","S","b6","S","b2","S","2M","S","4m","S","4M","S","5","D","7","D","b7","D","3M","D","5m","D","5M","D","")
&amp; _xlfn.SWITCH(AN1582&amp;"","1","T","3","T","6","T","b3","T","6M","T","1M","T","2","S","4","S","b6","S","b2","S","2M","S","4m","S","4M","S","5","D","7","D","b7","D","3M","D","5m","D","5M","D","")
&amp; _xlfn.SWITCH(AO1582&amp;"","1","T","3","T","6","T","b3","T","6M","T","1M","T","2","S","4","S","b6","S","b2","S","2M","S","4m","S","4M","S","5","D","7","D","b7","D","3M","D","5m","D","5M","D","")
&amp; _xlfn.SWITCH(AP1582&amp;"","1","T","3","T","6","T","b3","T","6M","T","1M","T","2","S","4","S","b6","S","b2","S","2M","S","4m","S","4M","S","5","D","7","D","b7","D","3M","D","5m","D","5M","D","")</f>
        <v xml:space="preserve"> </v>
      </c>
      <c r="AJ1583" s="44"/>
      <c r="AK1583" s="44"/>
      <c r="AL1583" s="44"/>
      <c r="AM1583" s="44"/>
      <c r="AN1583" s="44"/>
      <c r="AO1583" s="44"/>
      <c r="AP1583" s="45"/>
    </row>
    <row r="1584" spans="1:42" s="6" customFormat="1" x14ac:dyDescent="0.3">
      <c r="A1584" s="49"/>
      <c r="B1584" s="7"/>
      <c r="C1584" s="46" t="s">
        <v>4</v>
      </c>
      <c r="D1584" s="47"/>
      <c r="E1584" s="47"/>
      <c r="F1584" s="47"/>
      <c r="G1584" s="47"/>
      <c r="H1584" s="47"/>
      <c r="I1584" s="47"/>
      <c r="J1584" s="48"/>
      <c r="K1584" s="46" t="s">
        <v>3</v>
      </c>
      <c r="L1584" s="47"/>
      <c r="M1584" s="47"/>
      <c r="N1584" s="47"/>
      <c r="O1584" s="47"/>
      <c r="P1584" s="47"/>
      <c r="Q1584" s="47"/>
      <c r="R1584" s="48"/>
      <c r="S1584" s="46" t="s">
        <v>2</v>
      </c>
      <c r="T1584" s="47"/>
      <c r="U1584" s="47"/>
      <c r="V1584" s="47"/>
      <c r="W1584" s="47"/>
      <c r="X1584" s="47"/>
      <c r="Y1584" s="47"/>
      <c r="Z1584" s="48"/>
      <c r="AA1584" s="46" t="s">
        <v>1</v>
      </c>
      <c r="AB1584" s="47"/>
      <c r="AC1584" s="47"/>
      <c r="AD1584" s="47"/>
      <c r="AE1584" s="47"/>
      <c r="AF1584" s="47"/>
      <c r="AG1584" s="47"/>
      <c r="AH1584" s="48"/>
      <c r="AI1584" s="46" t="s">
        <v>0</v>
      </c>
      <c r="AJ1584" s="47"/>
      <c r="AK1584" s="47"/>
      <c r="AL1584" s="47"/>
      <c r="AM1584" s="47"/>
      <c r="AN1584" s="47"/>
      <c r="AO1584" s="47"/>
      <c r="AP1584" s="48"/>
    </row>
    <row r="1585" spans="1:42" x14ac:dyDescent="0.3">
      <c r="A1585" s="50"/>
      <c r="B1585" s="5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</row>
    <row r="1586" spans="1:42" x14ac:dyDescent="0.3">
      <c r="A1586" s="50"/>
      <c r="B1586" s="4"/>
      <c r="C1586" s="3" t="str">
        <f t="shared" ref="C1586:AP1586" si="441">IFERROR(INDEX($B$1:$Q$1, MATCH(C1585, INDEX($B$2:$Q$13, MATCH($B1585, $A$2:$A$13, 0), 0), 0)), IFERROR(INDEX($S$1:$AC$1, MATCH(C1585, INDEX($S$2:$AC$13, MATCH($B1585, $R$2:$R$13, 0), 0), 0)), ""))</f>
        <v/>
      </c>
      <c r="D1586" s="3" t="str">
        <f t="shared" si="441"/>
        <v/>
      </c>
      <c r="E1586" s="3" t="str">
        <f t="shared" si="441"/>
        <v/>
      </c>
      <c r="F1586" s="3" t="str">
        <f t="shared" si="441"/>
        <v/>
      </c>
      <c r="G1586" s="3" t="str">
        <f t="shared" si="441"/>
        <v/>
      </c>
      <c r="H1586" s="3" t="str">
        <f t="shared" si="441"/>
        <v/>
      </c>
      <c r="I1586" s="3" t="str">
        <f t="shared" si="441"/>
        <v/>
      </c>
      <c r="J1586" s="3" t="str">
        <f t="shared" si="441"/>
        <v/>
      </c>
      <c r="K1586" s="3" t="str">
        <f t="shared" si="441"/>
        <v/>
      </c>
      <c r="L1586" s="3" t="str">
        <f t="shared" si="441"/>
        <v/>
      </c>
      <c r="M1586" s="3" t="str">
        <f t="shared" si="441"/>
        <v/>
      </c>
      <c r="N1586" s="3" t="str">
        <f t="shared" si="441"/>
        <v/>
      </c>
      <c r="O1586" s="3" t="str">
        <f t="shared" si="441"/>
        <v/>
      </c>
      <c r="P1586" s="3" t="str">
        <f t="shared" si="441"/>
        <v/>
      </c>
      <c r="Q1586" s="3" t="str">
        <f t="shared" si="441"/>
        <v/>
      </c>
      <c r="R1586" s="3" t="str">
        <f t="shared" si="441"/>
        <v/>
      </c>
      <c r="S1586" s="3" t="str">
        <f t="shared" si="441"/>
        <v/>
      </c>
      <c r="T1586" s="3" t="str">
        <f t="shared" si="441"/>
        <v/>
      </c>
      <c r="U1586" s="3" t="str">
        <f t="shared" si="441"/>
        <v/>
      </c>
      <c r="V1586" s="3" t="str">
        <f t="shared" si="441"/>
        <v/>
      </c>
      <c r="W1586" s="3" t="str">
        <f t="shared" si="441"/>
        <v/>
      </c>
      <c r="X1586" s="3" t="str">
        <f t="shared" si="441"/>
        <v/>
      </c>
      <c r="Y1586" s="3" t="str">
        <f t="shared" si="441"/>
        <v/>
      </c>
      <c r="Z1586" s="3" t="str">
        <f t="shared" si="441"/>
        <v/>
      </c>
      <c r="AA1586" s="3" t="str">
        <f t="shared" si="441"/>
        <v/>
      </c>
      <c r="AB1586" s="3" t="str">
        <f t="shared" si="441"/>
        <v/>
      </c>
      <c r="AC1586" s="3" t="str">
        <f t="shared" si="441"/>
        <v/>
      </c>
      <c r="AD1586" s="3" t="str">
        <f t="shared" si="441"/>
        <v/>
      </c>
      <c r="AE1586" s="3" t="str">
        <f t="shared" si="441"/>
        <v/>
      </c>
      <c r="AF1586" s="3" t="str">
        <f t="shared" si="441"/>
        <v/>
      </c>
      <c r="AG1586" s="3" t="str">
        <f t="shared" si="441"/>
        <v/>
      </c>
      <c r="AH1586" s="3" t="str">
        <f t="shared" si="441"/>
        <v/>
      </c>
      <c r="AI1586" s="3" t="str">
        <f t="shared" si="441"/>
        <v/>
      </c>
      <c r="AJ1586" s="3" t="str">
        <f t="shared" si="441"/>
        <v/>
      </c>
      <c r="AK1586" s="3" t="str">
        <f t="shared" si="441"/>
        <v/>
      </c>
      <c r="AL1586" s="3" t="str">
        <f t="shared" si="441"/>
        <v/>
      </c>
      <c r="AM1586" s="3" t="str">
        <f t="shared" si="441"/>
        <v/>
      </c>
      <c r="AN1586" s="3" t="str">
        <f t="shared" si="441"/>
        <v/>
      </c>
      <c r="AO1586" s="3" t="str">
        <f t="shared" si="441"/>
        <v/>
      </c>
      <c r="AP1586" s="3" t="str">
        <f t="shared" si="441"/>
        <v/>
      </c>
    </row>
    <row r="1587" spans="1:42" s="1" customFormat="1" ht="17.25" thickBot="1" x14ac:dyDescent="0.35">
      <c r="A1587" s="51"/>
      <c r="B1587" s="2"/>
      <c r="C1587" s="43" t="str" cm="1">
        <f t="array" ref="C1587">_xlfn.SWITCH(C1586&amp;"","1","T","3","T","6","T","b3","T","6M","T","1M","T","2","S","4","S","b6","S","b2","S","2M","S","4m","S","4M","S","5","D","7","D","b7","D","3M","D","5m","D","5M","D","")
&amp; _xlfn.SWITCH(D1586&amp;"","1","T","3","T","6","T","b3","T","6M","T","1M","T","2","S","4","S","b6","S","b2","S","2M","S","4m","S","4M","S","5","D","7","D","b7","D","3M","D","5m","D","5M","D","")
&amp; _xlfn.SWITCH(E1586&amp;"","1","T","3","T","6","T","b3","T","6M","T","1M","T","2","S","4","S","b6","S","b2","S","2M","S","4m","S","4M","S","5","D","7","D","b7","D","3M","D","5m","D","5M","D","")
&amp; _xlfn.SWITCH(F1586&amp;"","1","T","3","T","6","T","b3","T","6M","T","1M","T","2","S","4","S","b6","S","b2","S","2M","S","4m","S","4M","S","5","D","7","D","b7","D","3M","D","5m","D","5M","D","")
&amp; " "
&amp; _xlfn.SWITCH(G1586&amp;"","1","T","3","T","6","T","b3","T","6M","T","1M","T","2","S","4","S","b6","S","b2","S","2M","S","4m","S","4M","S","5","D","7","D","b7","D","3M","D","5m","D","5M","D","")
&amp; _xlfn.SWITCH(H1586&amp;"","1","T","3","T","6","T","b3","T","6M","T","1M","T","2","S","4","S","b6","S","b2","S","2M","S","4m","S","4M","S","5","D","7","D","b7","D","3M","D","5m","D","5M","D","")
&amp; _xlfn.SWITCH(I1586&amp;"","1","T","3","T","6","T","b3","T","6M","T","1M","T","2","S","4","S","b6","S","b2","S","2M","S","4m","S","4M","S","5","D","7","D","b7","D","3M","D","5m","D","5M","D","")
&amp; _xlfn.SWITCH(J1586&amp;"","1","T","3","T","6","T","b3","T","6M","T","1M","T","2","S","4","S","b6","S","b2","S","2M","S","4m","S","4M","S","5","D","7","D","b7","D","3M","D","5m","D","5M","D","")</f>
        <v xml:space="preserve"> </v>
      </c>
      <c r="D1587" s="44"/>
      <c r="E1587" s="44"/>
      <c r="F1587" s="44"/>
      <c r="G1587" s="44"/>
      <c r="H1587" s="44"/>
      <c r="I1587" s="44"/>
      <c r="J1587" s="45"/>
      <c r="K1587" s="43" t="str" cm="1">
        <f t="array" ref="K1587">_xlfn.SWITCH(K1586&amp;"","1","T","3","T","6","T","b3","T","6M","T","1M","T","2","S","4","S","b6","S","b2","S","2M","S","4m","S","4M","S","5","D","7","D","b7","D","3M","D","5m","D","5M","D","")
&amp; _xlfn.SWITCH(L1586&amp;"","1","T","3","T","6","T","b3","T","6M","T","1M","T","2","S","4","S","b6","S","b2","S","2M","S","4m","S","4M","S","5","D","7","D","b7","D","3M","D","5m","D","5M","D","")
&amp; _xlfn.SWITCH(M1586&amp;"","1","T","3","T","6","T","b3","T","6M","T","1M","T","2","S","4","S","b6","S","b2","S","2M","S","4m","S","4M","S","5","D","7","D","b7","D","3M","D","5m","D","5M","D","")
&amp; _xlfn.SWITCH(N1586&amp;"","1","T","3","T","6","T","b3","T","6M","T","1M","T","2","S","4","S","b6","S","b2","S","2M","S","4m","S","4M","S","5","D","7","D","b7","D","3M","D","5m","D","5M","D","")
&amp; " "
&amp; _xlfn.SWITCH(O1586&amp;"","1","T","3","T","6","T","b3","T","6M","T","1M","T","2","S","4","S","b6","S","b2","S","2M","S","4m","S","4M","S","5","D","7","D","b7","D","3M","D","5m","D","5M","D","")
&amp; _xlfn.SWITCH(P1586&amp;"","1","T","3","T","6","T","b3","T","6M","T","1M","T","2","S","4","S","b6","S","b2","S","2M","S","4m","S","4M","S","5","D","7","D","b7","D","3M","D","5m","D","5M","D","")
&amp; _xlfn.SWITCH(Q1586&amp;"","1","T","3","T","6","T","b3","T","6M","T","1M","T","2","S","4","S","b6","S","b2","S","2M","S","4m","S","4M","S","5","D","7","D","b7","D","3M","D","5m","D","5M","D","")
&amp; _xlfn.SWITCH(R1586&amp;"","1","T","3","T","6","T","b3","T","6M","T","1M","T","2","S","4","S","b6","S","b2","S","2M","S","4m","S","4M","S","5","D","7","D","b7","D","3M","D","5m","D","5M","D","")</f>
        <v xml:space="preserve"> </v>
      </c>
      <c r="L1587" s="44"/>
      <c r="M1587" s="44"/>
      <c r="N1587" s="44"/>
      <c r="O1587" s="44"/>
      <c r="P1587" s="44"/>
      <c r="Q1587" s="44"/>
      <c r="R1587" s="45"/>
      <c r="S1587" s="43" t="str" cm="1">
        <f t="array" ref="S1587">_xlfn.SWITCH(S1586&amp;"","1","T","3","T","6","T","b3","T","6M","T","1M","T","2","S","4","S","b6","S","b2","S","2M","S","4m","S","4M","S","5","D","7","D","b7","D","3M","D","5m","D","5M","D","")
&amp; _xlfn.SWITCH(T1586&amp;"","1","T","3","T","6","T","b3","T","6M","T","1M","T","2","S","4","S","b6","S","b2","S","2M","S","4m","S","4M","S","5","D","7","D","b7","D","3M","D","5m","D","5M","D","")
&amp; _xlfn.SWITCH(U1586&amp;"","1","T","3","T","6","T","b3","T","6M","T","1M","T","2","S","4","S","b6","S","b2","S","2M","S","4m","S","4M","S","5","D","7","D","b7","D","3M","D","5m","D","5M","D","")
&amp; _xlfn.SWITCH(V1586&amp;"","1","T","3","T","6","T","b3","T","6M","T","1M","T","2","S","4","S","b6","S","b2","S","2M","S","4m","S","4M","S","5","D","7","D","b7","D","3M","D","5m","D","5M","D","")
&amp; " "
&amp; _xlfn.SWITCH(W1586&amp;"","1","T","3","T","6","T","b3","T","6M","T","1M","T","2","S","4","S","b6","S","b2","S","2M","S","4m","S","4M","S","5","D","7","D","b7","D","3M","D","5m","D","5M","D","")
&amp; _xlfn.SWITCH(X1586&amp;"","1","T","3","T","6","T","b3","T","6M","T","1M","T","2","S","4","S","b6","S","b2","S","2M","S","4m","S","4M","S","5","D","7","D","b7","D","3M","D","5m","D","5M","D","")
&amp; _xlfn.SWITCH(Y1586&amp;"","1","T","3","T","6","T","b3","T","6M","T","1M","T","2","S","4","S","b6","S","b2","S","2M","S","4m","S","4M","S","5","D","7","D","b7","D","3M","D","5m","D","5M","D","")
&amp; _xlfn.SWITCH(Z1586&amp;"","1","T","3","T","6","T","b3","T","6M","T","1M","T","2","S","4","S","b6","S","b2","S","2M","S","4m","S","4M","S","5","D","7","D","b7","D","3M","D","5m","D","5M","D","")</f>
        <v xml:space="preserve"> </v>
      </c>
      <c r="T1587" s="44"/>
      <c r="U1587" s="44"/>
      <c r="V1587" s="44"/>
      <c r="W1587" s="44"/>
      <c r="X1587" s="44"/>
      <c r="Y1587" s="44"/>
      <c r="Z1587" s="45"/>
      <c r="AA1587" s="43" t="str" cm="1">
        <f t="array" ref="AA1587">_xlfn.SWITCH(AA1586&amp;"","1","T","3","T","6","T","b3","T","6M","T","1M","T","2","S","4","S","b6","S","b2","S","2M","S","4m","S","4M","S","5","D","7","D","b7","D","3M","D","5m","D","5M","D","")
&amp; _xlfn.SWITCH(AB1586&amp;"","1","T","3","T","6","T","b3","T","6M","T","1M","T","2","S","4","S","b6","S","b2","S","2M","S","4m","S","4M","S","5","D","7","D","b7","D","3M","D","5m","D","5M","D","")
&amp; _xlfn.SWITCH(AC1586&amp;"","1","T","3","T","6","T","b3","T","6M","T","1M","T","2","S","4","S","b6","S","b2","S","2M","S","4m","S","4M","S","5","D","7","D","b7","D","3M","D","5m","D","5M","D","")
&amp; _xlfn.SWITCH(AD1586&amp;"","1","T","3","T","6","T","b3","T","6M","T","1M","T","2","S","4","S","b6","S","b2","S","2M","S","4m","S","4M","S","5","D","7","D","b7","D","3M","D","5m","D","5M","D","")
&amp; " "
&amp; _xlfn.SWITCH(AE1586&amp;"","1","T","3","T","6","T","b3","T","6M","T","1M","T","2","S","4","S","b6","S","b2","S","2M","S","4m","S","4M","S","5","D","7","D","b7","D","3M","D","5m","D","5M","D","")
&amp; _xlfn.SWITCH(AF1586&amp;"","1","T","3","T","6","T","b3","T","6M","T","1M","T","2","S","4","S","b6","S","b2","S","2M","S","4m","S","4M","S","5","D","7","D","b7","D","3M","D","5m","D","5M","D","")
&amp; _xlfn.SWITCH(AG1586&amp;"","1","T","3","T","6","T","b3","T","6M","T","1M","T","2","S","4","S","b6","S","b2","S","2M","S","4m","S","4M","S","5","D","7","D","b7","D","3M","D","5m","D","5M","D","")
&amp; _xlfn.SWITCH(AH1586&amp;"","1","T","3","T","6","T","b3","T","6M","T","1M","T","2","S","4","S","b6","S","b2","S","2M","S","4m","S","4M","S","5","D","7","D","b7","D","3M","D","5m","D","5M","D","")</f>
        <v xml:space="preserve"> </v>
      </c>
      <c r="AB1587" s="44"/>
      <c r="AC1587" s="44"/>
      <c r="AD1587" s="44"/>
      <c r="AE1587" s="44"/>
      <c r="AF1587" s="44"/>
      <c r="AG1587" s="44"/>
      <c r="AH1587" s="45"/>
      <c r="AI1587" s="43" t="str" cm="1">
        <f t="array" ref="AI1587">_xlfn.SWITCH(AI1586&amp;"","1","T","3","T","6","T","b3","T","6M","T","1M","T","2","S","4","S","b6","S","b2","S","2M","S","4m","S","4M","S","5","D","7","D","b7","D","3M","D","5m","D","5M","D","")
&amp; _xlfn.SWITCH(AJ1586&amp;"","1","T","3","T","6","T","b3","T","6M","T","1M","T","2","S","4","S","b6","S","b2","S","2M","S","4m","S","4M","S","5","D","7","D","b7","D","3M","D","5m","D","5M","D","")
&amp; _xlfn.SWITCH(AK1586&amp;"","1","T","3","T","6","T","b3","T","6M","T","1M","T","2","S","4","S","b6","S","b2","S","2M","S","4m","S","4M","S","5","D","7","D","b7","D","3M","D","5m","D","5M","D","")
&amp; _xlfn.SWITCH(AL1586&amp;"","1","T","3","T","6","T","b3","T","6M","T","1M","T","2","S","4","S","b6","S","b2","S","2M","S","4m","S","4M","S","5","D","7","D","b7","D","3M","D","5m","D","5M","D","")
&amp; " "
&amp; _xlfn.SWITCH(AM1586&amp;"","1","T","3","T","6","T","b3","T","6M","T","1M","T","2","S","4","S","b6","S","b2","S","2M","S","4m","S","4M","S","5","D","7","D","b7","D","3M","D","5m","D","5M","D","")
&amp; _xlfn.SWITCH(AN1586&amp;"","1","T","3","T","6","T","b3","T","6M","T","1M","T","2","S","4","S","b6","S","b2","S","2M","S","4m","S","4M","S","5","D","7","D","b7","D","3M","D","5m","D","5M","D","")
&amp; _xlfn.SWITCH(AO1586&amp;"","1","T","3","T","6","T","b3","T","6M","T","1M","T","2","S","4","S","b6","S","b2","S","2M","S","4m","S","4M","S","5","D","7","D","b7","D","3M","D","5m","D","5M","D","")
&amp; _xlfn.SWITCH(AP1586&amp;"","1","T","3","T","6","T","b3","T","6M","T","1M","T","2","S","4","S","b6","S","b2","S","2M","S","4m","S","4M","S","5","D","7","D","b7","D","3M","D","5m","D","5M","D","")</f>
        <v xml:space="preserve"> </v>
      </c>
      <c r="AJ1587" s="44"/>
      <c r="AK1587" s="44"/>
      <c r="AL1587" s="44"/>
      <c r="AM1587" s="44"/>
      <c r="AN1587" s="44"/>
      <c r="AO1587" s="44"/>
      <c r="AP1587" s="45"/>
    </row>
    <row r="1588" spans="1:42" s="6" customFormat="1" x14ac:dyDescent="0.3">
      <c r="A1588" s="49"/>
      <c r="B1588" s="7"/>
      <c r="C1588" s="46" t="s">
        <v>4</v>
      </c>
      <c r="D1588" s="47"/>
      <c r="E1588" s="47"/>
      <c r="F1588" s="47"/>
      <c r="G1588" s="47"/>
      <c r="H1588" s="47"/>
      <c r="I1588" s="47"/>
      <c r="J1588" s="48"/>
      <c r="K1588" s="46" t="s">
        <v>3</v>
      </c>
      <c r="L1588" s="47"/>
      <c r="M1588" s="47"/>
      <c r="N1588" s="47"/>
      <c r="O1588" s="47"/>
      <c r="P1588" s="47"/>
      <c r="Q1588" s="47"/>
      <c r="R1588" s="48"/>
      <c r="S1588" s="46" t="s">
        <v>2</v>
      </c>
      <c r="T1588" s="47"/>
      <c r="U1588" s="47"/>
      <c r="V1588" s="47"/>
      <c r="W1588" s="47"/>
      <c r="X1588" s="47"/>
      <c r="Y1588" s="47"/>
      <c r="Z1588" s="48"/>
      <c r="AA1588" s="46" t="s">
        <v>1</v>
      </c>
      <c r="AB1588" s="47"/>
      <c r="AC1588" s="47"/>
      <c r="AD1588" s="47"/>
      <c r="AE1588" s="47"/>
      <c r="AF1588" s="47"/>
      <c r="AG1588" s="47"/>
      <c r="AH1588" s="48"/>
      <c r="AI1588" s="46" t="s">
        <v>0</v>
      </c>
      <c r="AJ1588" s="47"/>
      <c r="AK1588" s="47"/>
      <c r="AL1588" s="47"/>
      <c r="AM1588" s="47"/>
      <c r="AN1588" s="47"/>
      <c r="AO1588" s="47"/>
      <c r="AP1588" s="48"/>
    </row>
    <row r="1589" spans="1:42" x14ac:dyDescent="0.3">
      <c r="A1589" s="50"/>
      <c r="B1589" s="5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</row>
    <row r="1590" spans="1:42" x14ac:dyDescent="0.3">
      <c r="A1590" s="50"/>
      <c r="B1590" s="4"/>
      <c r="C1590" s="3" t="str">
        <f t="shared" ref="C1590:AP1590" si="442">IFERROR(INDEX($B$1:$Q$1, MATCH(C1589, INDEX($B$2:$Q$13, MATCH($B1589, $A$2:$A$13, 0), 0), 0)), IFERROR(INDEX($S$1:$AC$1, MATCH(C1589, INDEX($S$2:$AC$13, MATCH($B1589, $R$2:$R$13, 0), 0), 0)), ""))</f>
        <v/>
      </c>
      <c r="D1590" s="3" t="str">
        <f t="shared" si="442"/>
        <v/>
      </c>
      <c r="E1590" s="3" t="str">
        <f t="shared" si="442"/>
        <v/>
      </c>
      <c r="F1590" s="3" t="str">
        <f t="shared" si="442"/>
        <v/>
      </c>
      <c r="G1590" s="3" t="str">
        <f t="shared" si="442"/>
        <v/>
      </c>
      <c r="H1590" s="3" t="str">
        <f t="shared" si="442"/>
        <v/>
      </c>
      <c r="I1590" s="3" t="str">
        <f t="shared" si="442"/>
        <v/>
      </c>
      <c r="J1590" s="3" t="str">
        <f t="shared" si="442"/>
        <v/>
      </c>
      <c r="K1590" s="3" t="str">
        <f t="shared" si="442"/>
        <v/>
      </c>
      <c r="L1590" s="3" t="str">
        <f t="shared" si="442"/>
        <v/>
      </c>
      <c r="M1590" s="3" t="str">
        <f t="shared" si="442"/>
        <v/>
      </c>
      <c r="N1590" s="3" t="str">
        <f t="shared" si="442"/>
        <v/>
      </c>
      <c r="O1590" s="3" t="str">
        <f t="shared" si="442"/>
        <v/>
      </c>
      <c r="P1590" s="3" t="str">
        <f t="shared" si="442"/>
        <v/>
      </c>
      <c r="Q1590" s="3" t="str">
        <f t="shared" si="442"/>
        <v/>
      </c>
      <c r="R1590" s="3" t="str">
        <f t="shared" si="442"/>
        <v/>
      </c>
      <c r="S1590" s="3" t="str">
        <f t="shared" si="442"/>
        <v/>
      </c>
      <c r="T1590" s="3" t="str">
        <f t="shared" si="442"/>
        <v/>
      </c>
      <c r="U1590" s="3" t="str">
        <f t="shared" si="442"/>
        <v/>
      </c>
      <c r="V1590" s="3" t="str">
        <f t="shared" si="442"/>
        <v/>
      </c>
      <c r="W1590" s="3" t="str">
        <f t="shared" si="442"/>
        <v/>
      </c>
      <c r="X1590" s="3" t="str">
        <f t="shared" si="442"/>
        <v/>
      </c>
      <c r="Y1590" s="3" t="str">
        <f t="shared" si="442"/>
        <v/>
      </c>
      <c r="Z1590" s="3" t="str">
        <f t="shared" si="442"/>
        <v/>
      </c>
      <c r="AA1590" s="3" t="str">
        <f t="shared" si="442"/>
        <v/>
      </c>
      <c r="AB1590" s="3" t="str">
        <f t="shared" si="442"/>
        <v/>
      </c>
      <c r="AC1590" s="3" t="str">
        <f t="shared" si="442"/>
        <v/>
      </c>
      <c r="AD1590" s="3" t="str">
        <f t="shared" si="442"/>
        <v/>
      </c>
      <c r="AE1590" s="3" t="str">
        <f t="shared" si="442"/>
        <v/>
      </c>
      <c r="AF1590" s="3" t="str">
        <f t="shared" si="442"/>
        <v/>
      </c>
      <c r="AG1590" s="3" t="str">
        <f t="shared" si="442"/>
        <v/>
      </c>
      <c r="AH1590" s="3" t="str">
        <f t="shared" si="442"/>
        <v/>
      </c>
      <c r="AI1590" s="3" t="str">
        <f t="shared" si="442"/>
        <v/>
      </c>
      <c r="AJ1590" s="3" t="str">
        <f t="shared" si="442"/>
        <v/>
      </c>
      <c r="AK1590" s="3" t="str">
        <f t="shared" si="442"/>
        <v/>
      </c>
      <c r="AL1590" s="3" t="str">
        <f t="shared" si="442"/>
        <v/>
      </c>
      <c r="AM1590" s="3" t="str">
        <f t="shared" si="442"/>
        <v/>
      </c>
      <c r="AN1590" s="3" t="str">
        <f t="shared" si="442"/>
        <v/>
      </c>
      <c r="AO1590" s="3" t="str">
        <f t="shared" si="442"/>
        <v/>
      </c>
      <c r="AP1590" s="3" t="str">
        <f t="shared" si="442"/>
        <v/>
      </c>
    </row>
    <row r="1591" spans="1:42" s="1" customFormat="1" ht="17.25" thickBot="1" x14ac:dyDescent="0.35">
      <c r="A1591" s="51"/>
      <c r="B1591" s="2"/>
      <c r="C1591" s="43" t="str" cm="1">
        <f t="array" ref="C1591">_xlfn.SWITCH(C1590&amp;"","1","T","3","T","6","T","b3","T","6M","T","1M","T","2","S","4","S","b6","S","b2","S","2M","S","4m","S","4M","S","5","D","7","D","b7","D","3M","D","5m","D","5M","D","")
&amp; _xlfn.SWITCH(D1590&amp;"","1","T","3","T","6","T","b3","T","6M","T","1M","T","2","S","4","S","b6","S","b2","S","2M","S","4m","S","4M","S","5","D","7","D","b7","D","3M","D","5m","D","5M","D","")
&amp; _xlfn.SWITCH(E1590&amp;"","1","T","3","T","6","T","b3","T","6M","T","1M","T","2","S","4","S","b6","S","b2","S","2M","S","4m","S","4M","S","5","D","7","D","b7","D","3M","D","5m","D","5M","D","")
&amp; _xlfn.SWITCH(F1590&amp;"","1","T","3","T","6","T","b3","T","6M","T","1M","T","2","S","4","S","b6","S","b2","S","2M","S","4m","S","4M","S","5","D","7","D","b7","D","3M","D","5m","D","5M","D","")
&amp; " "
&amp; _xlfn.SWITCH(G1590&amp;"","1","T","3","T","6","T","b3","T","6M","T","1M","T","2","S","4","S","b6","S","b2","S","2M","S","4m","S","4M","S","5","D","7","D","b7","D","3M","D","5m","D","5M","D","")
&amp; _xlfn.SWITCH(H1590&amp;"","1","T","3","T","6","T","b3","T","6M","T","1M","T","2","S","4","S","b6","S","b2","S","2M","S","4m","S","4M","S","5","D","7","D","b7","D","3M","D","5m","D","5M","D","")
&amp; _xlfn.SWITCH(I1590&amp;"","1","T","3","T","6","T","b3","T","6M","T","1M","T","2","S","4","S","b6","S","b2","S","2M","S","4m","S","4M","S","5","D","7","D","b7","D","3M","D","5m","D","5M","D","")
&amp; _xlfn.SWITCH(J1590&amp;"","1","T","3","T","6","T","b3","T","6M","T","1M","T","2","S","4","S","b6","S","b2","S","2M","S","4m","S","4M","S","5","D","7","D","b7","D","3M","D","5m","D","5M","D","")</f>
        <v xml:space="preserve"> </v>
      </c>
      <c r="D1591" s="44"/>
      <c r="E1591" s="44"/>
      <c r="F1591" s="44"/>
      <c r="G1591" s="44"/>
      <c r="H1591" s="44"/>
      <c r="I1591" s="44"/>
      <c r="J1591" s="45"/>
      <c r="K1591" s="43" t="str" cm="1">
        <f t="array" ref="K1591">_xlfn.SWITCH(K1590&amp;"","1","T","3","T","6","T","b3","T","6M","T","1M","T","2","S","4","S","b6","S","b2","S","2M","S","4m","S","4M","S","5","D","7","D","b7","D","3M","D","5m","D","5M","D","")
&amp; _xlfn.SWITCH(L1590&amp;"","1","T","3","T","6","T","b3","T","6M","T","1M","T","2","S","4","S","b6","S","b2","S","2M","S","4m","S","4M","S","5","D","7","D","b7","D","3M","D","5m","D","5M","D","")
&amp; _xlfn.SWITCH(M1590&amp;"","1","T","3","T","6","T","b3","T","6M","T","1M","T","2","S","4","S","b6","S","b2","S","2M","S","4m","S","4M","S","5","D","7","D","b7","D","3M","D","5m","D","5M","D","")
&amp; _xlfn.SWITCH(N1590&amp;"","1","T","3","T","6","T","b3","T","6M","T","1M","T","2","S","4","S","b6","S","b2","S","2M","S","4m","S","4M","S","5","D","7","D","b7","D","3M","D","5m","D","5M","D","")
&amp; " "
&amp; _xlfn.SWITCH(O1590&amp;"","1","T","3","T","6","T","b3","T","6M","T","1M","T","2","S","4","S","b6","S","b2","S","2M","S","4m","S","4M","S","5","D","7","D","b7","D","3M","D","5m","D","5M","D","")
&amp; _xlfn.SWITCH(P1590&amp;"","1","T","3","T","6","T","b3","T","6M","T","1M","T","2","S","4","S","b6","S","b2","S","2M","S","4m","S","4M","S","5","D","7","D","b7","D","3M","D","5m","D","5M","D","")
&amp; _xlfn.SWITCH(Q1590&amp;"","1","T","3","T","6","T","b3","T","6M","T","1M","T","2","S","4","S","b6","S","b2","S","2M","S","4m","S","4M","S","5","D","7","D","b7","D","3M","D","5m","D","5M","D","")
&amp; _xlfn.SWITCH(R1590&amp;"","1","T","3","T","6","T","b3","T","6M","T","1M","T","2","S","4","S","b6","S","b2","S","2M","S","4m","S","4M","S","5","D","7","D","b7","D","3M","D","5m","D","5M","D","")</f>
        <v xml:space="preserve"> </v>
      </c>
      <c r="L1591" s="44"/>
      <c r="M1591" s="44"/>
      <c r="N1591" s="44"/>
      <c r="O1591" s="44"/>
      <c r="P1591" s="44"/>
      <c r="Q1591" s="44"/>
      <c r="R1591" s="45"/>
      <c r="S1591" s="43" t="str" cm="1">
        <f t="array" ref="S1591">_xlfn.SWITCH(S1590&amp;"","1","T","3","T","6","T","b3","T","6M","T","1M","T","2","S","4","S","b6","S","b2","S","2M","S","4m","S","4M","S","5","D","7","D","b7","D","3M","D","5m","D","5M","D","")
&amp; _xlfn.SWITCH(T1590&amp;"","1","T","3","T","6","T","b3","T","6M","T","1M","T","2","S","4","S","b6","S","b2","S","2M","S","4m","S","4M","S","5","D","7","D","b7","D","3M","D","5m","D","5M","D","")
&amp; _xlfn.SWITCH(U1590&amp;"","1","T","3","T","6","T","b3","T","6M","T","1M","T","2","S","4","S","b6","S","b2","S","2M","S","4m","S","4M","S","5","D","7","D","b7","D","3M","D","5m","D","5M","D","")
&amp; _xlfn.SWITCH(V1590&amp;"","1","T","3","T","6","T","b3","T","6M","T","1M","T","2","S","4","S","b6","S","b2","S","2M","S","4m","S","4M","S","5","D","7","D","b7","D","3M","D","5m","D","5M","D","")
&amp; " "
&amp; _xlfn.SWITCH(W1590&amp;"","1","T","3","T","6","T","b3","T","6M","T","1M","T","2","S","4","S","b6","S","b2","S","2M","S","4m","S","4M","S","5","D","7","D","b7","D","3M","D","5m","D","5M","D","")
&amp; _xlfn.SWITCH(X1590&amp;"","1","T","3","T","6","T","b3","T","6M","T","1M","T","2","S","4","S","b6","S","b2","S","2M","S","4m","S","4M","S","5","D","7","D","b7","D","3M","D","5m","D","5M","D","")
&amp; _xlfn.SWITCH(Y1590&amp;"","1","T","3","T","6","T","b3","T","6M","T","1M","T","2","S","4","S","b6","S","b2","S","2M","S","4m","S","4M","S","5","D","7","D","b7","D","3M","D","5m","D","5M","D","")
&amp; _xlfn.SWITCH(Z1590&amp;"","1","T","3","T","6","T","b3","T","6M","T","1M","T","2","S","4","S","b6","S","b2","S","2M","S","4m","S","4M","S","5","D","7","D","b7","D","3M","D","5m","D","5M","D","")</f>
        <v xml:space="preserve"> </v>
      </c>
      <c r="T1591" s="44"/>
      <c r="U1591" s="44"/>
      <c r="V1591" s="44"/>
      <c r="W1591" s="44"/>
      <c r="X1591" s="44"/>
      <c r="Y1591" s="44"/>
      <c r="Z1591" s="45"/>
      <c r="AA1591" s="43" t="str" cm="1">
        <f t="array" ref="AA1591">_xlfn.SWITCH(AA1590&amp;"","1","T","3","T","6","T","b3","T","6M","T","1M","T","2","S","4","S","b6","S","b2","S","2M","S","4m","S","4M","S","5","D","7","D","b7","D","3M","D","5m","D","5M","D","")
&amp; _xlfn.SWITCH(AB1590&amp;"","1","T","3","T","6","T","b3","T","6M","T","1M","T","2","S","4","S","b6","S","b2","S","2M","S","4m","S","4M","S","5","D","7","D","b7","D","3M","D","5m","D","5M","D","")
&amp; _xlfn.SWITCH(AC1590&amp;"","1","T","3","T","6","T","b3","T","6M","T","1M","T","2","S","4","S","b6","S","b2","S","2M","S","4m","S","4M","S","5","D","7","D","b7","D","3M","D","5m","D","5M","D","")
&amp; _xlfn.SWITCH(AD1590&amp;"","1","T","3","T","6","T","b3","T","6M","T","1M","T","2","S","4","S","b6","S","b2","S","2M","S","4m","S","4M","S","5","D","7","D","b7","D","3M","D","5m","D","5M","D","")
&amp; " "
&amp; _xlfn.SWITCH(AE1590&amp;"","1","T","3","T","6","T","b3","T","6M","T","1M","T","2","S","4","S","b6","S","b2","S","2M","S","4m","S","4M","S","5","D","7","D","b7","D","3M","D","5m","D","5M","D","")
&amp; _xlfn.SWITCH(AF1590&amp;"","1","T","3","T","6","T","b3","T","6M","T","1M","T","2","S","4","S","b6","S","b2","S","2M","S","4m","S","4M","S","5","D","7","D","b7","D","3M","D","5m","D","5M","D","")
&amp; _xlfn.SWITCH(AG1590&amp;"","1","T","3","T","6","T","b3","T","6M","T","1M","T","2","S","4","S","b6","S","b2","S","2M","S","4m","S","4M","S","5","D","7","D","b7","D","3M","D","5m","D","5M","D","")
&amp; _xlfn.SWITCH(AH1590&amp;"","1","T","3","T","6","T","b3","T","6M","T","1M","T","2","S","4","S","b6","S","b2","S","2M","S","4m","S","4M","S","5","D","7","D","b7","D","3M","D","5m","D","5M","D","")</f>
        <v xml:space="preserve"> </v>
      </c>
      <c r="AB1591" s="44"/>
      <c r="AC1591" s="44"/>
      <c r="AD1591" s="44"/>
      <c r="AE1591" s="44"/>
      <c r="AF1591" s="44"/>
      <c r="AG1591" s="44"/>
      <c r="AH1591" s="45"/>
      <c r="AI1591" s="43" t="str" cm="1">
        <f t="array" ref="AI1591">_xlfn.SWITCH(AI1590&amp;"","1","T","3","T","6","T","b3","T","6M","T","1M","T","2","S","4","S","b6","S","b2","S","2M","S","4m","S","4M","S","5","D","7","D","b7","D","3M","D","5m","D","5M","D","")
&amp; _xlfn.SWITCH(AJ1590&amp;"","1","T","3","T","6","T","b3","T","6M","T","1M","T","2","S","4","S","b6","S","b2","S","2M","S","4m","S","4M","S","5","D","7","D","b7","D","3M","D","5m","D","5M","D","")
&amp; _xlfn.SWITCH(AK1590&amp;"","1","T","3","T","6","T","b3","T","6M","T","1M","T","2","S","4","S","b6","S","b2","S","2M","S","4m","S","4M","S","5","D","7","D","b7","D","3M","D","5m","D","5M","D","")
&amp; _xlfn.SWITCH(AL1590&amp;"","1","T","3","T","6","T","b3","T","6M","T","1M","T","2","S","4","S","b6","S","b2","S","2M","S","4m","S","4M","S","5","D","7","D","b7","D","3M","D","5m","D","5M","D","")
&amp; " "
&amp; _xlfn.SWITCH(AM1590&amp;"","1","T","3","T","6","T","b3","T","6M","T","1M","T","2","S","4","S","b6","S","b2","S","2M","S","4m","S","4M","S","5","D","7","D","b7","D","3M","D","5m","D","5M","D","")
&amp; _xlfn.SWITCH(AN1590&amp;"","1","T","3","T","6","T","b3","T","6M","T","1M","T","2","S","4","S","b6","S","b2","S","2M","S","4m","S","4M","S","5","D","7","D","b7","D","3M","D","5m","D","5M","D","")
&amp; _xlfn.SWITCH(AO1590&amp;"","1","T","3","T","6","T","b3","T","6M","T","1M","T","2","S","4","S","b6","S","b2","S","2M","S","4m","S","4M","S","5","D","7","D","b7","D","3M","D","5m","D","5M","D","")
&amp; _xlfn.SWITCH(AP1590&amp;"","1","T","3","T","6","T","b3","T","6M","T","1M","T","2","S","4","S","b6","S","b2","S","2M","S","4m","S","4M","S","5","D","7","D","b7","D","3M","D","5m","D","5M","D","")</f>
        <v xml:space="preserve"> </v>
      </c>
      <c r="AJ1591" s="44"/>
      <c r="AK1591" s="44"/>
      <c r="AL1591" s="44"/>
      <c r="AM1591" s="44"/>
      <c r="AN1591" s="44"/>
      <c r="AO1591" s="44"/>
      <c r="AP1591" s="45"/>
    </row>
    <row r="1592" spans="1:42" s="6" customFormat="1" x14ac:dyDescent="0.3">
      <c r="A1592" s="49"/>
      <c r="B1592" s="7"/>
      <c r="C1592" s="46" t="s">
        <v>4</v>
      </c>
      <c r="D1592" s="47"/>
      <c r="E1592" s="47"/>
      <c r="F1592" s="47"/>
      <c r="G1592" s="47"/>
      <c r="H1592" s="47"/>
      <c r="I1592" s="47"/>
      <c r="J1592" s="48"/>
      <c r="K1592" s="46" t="s">
        <v>3</v>
      </c>
      <c r="L1592" s="47"/>
      <c r="M1592" s="47"/>
      <c r="N1592" s="47"/>
      <c r="O1592" s="47"/>
      <c r="P1592" s="47"/>
      <c r="Q1592" s="47"/>
      <c r="R1592" s="48"/>
      <c r="S1592" s="46" t="s">
        <v>2</v>
      </c>
      <c r="T1592" s="47"/>
      <c r="U1592" s="47"/>
      <c r="V1592" s="47"/>
      <c r="W1592" s="47"/>
      <c r="X1592" s="47"/>
      <c r="Y1592" s="47"/>
      <c r="Z1592" s="48"/>
      <c r="AA1592" s="46" t="s">
        <v>1</v>
      </c>
      <c r="AB1592" s="47"/>
      <c r="AC1592" s="47"/>
      <c r="AD1592" s="47"/>
      <c r="AE1592" s="47"/>
      <c r="AF1592" s="47"/>
      <c r="AG1592" s="47"/>
      <c r="AH1592" s="48"/>
      <c r="AI1592" s="46" t="s">
        <v>0</v>
      </c>
      <c r="AJ1592" s="47"/>
      <c r="AK1592" s="47"/>
      <c r="AL1592" s="47"/>
      <c r="AM1592" s="47"/>
      <c r="AN1592" s="47"/>
      <c r="AO1592" s="47"/>
      <c r="AP1592" s="48"/>
    </row>
    <row r="1593" spans="1:42" x14ac:dyDescent="0.3">
      <c r="A1593" s="50"/>
      <c r="B1593" s="5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</row>
    <row r="1594" spans="1:42" x14ac:dyDescent="0.3">
      <c r="A1594" s="50"/>
      <c r="B1594" s="4"/>
      <c r="C1594" s="3" t="str">
        <f t="shared" ref="C1594:AP1594" si="443">IFERROR(INDEX($B$1:$Q$1, MATCH(C1593, INDEX($B$2:$Q$13, MATCH($B1593, $A$2:$A$13, 0), 0), 0)), IFERROR(INDEX($S$1:$AC$1, MATCH(C1593, INDEX($S$2:$AC$13, MATCH($B1593, $R$2:$R$13, 0), 0), 0)), ""))</f>
        <v/>
      </c>
      <c r="D1594" s="3" t="str">
        <f t="shared" si="443"/>
        <v/>
      </c>
      <c r="E1594" s="3" t="str">
        <f t="shared" si="443"/>
        <v/>
      </c>
      <c r="F1594" s="3" t="str">
        <f t="shared" si="443"/>
        <v/>
      </c>
      <c r="G1594" s="3" t="str">
        <f t="shared" si="443"/>
        <v/>
      </c>
      <c r="H1594" s="3" t="str">
        <f t="shared" si="443"/>
        <v/>
      </c>
      <c r="I1594" s="3" t="str">
        <f t="shared" si="443"/>
        <v/>
      </c>
      <c r="J1594" s="3" t="str">
        <f t="shared" si="443"/>
        <v/>
      </c>
      <c r="K1594" s="3" t="str">
        <f t="shared" si="443"/>
        <v/>
      </c>
      <c r="L1594" s="3" t="str">
        <f t="shared" si="443"/>
        <v/>
      </c>
      <c r="M1594" s="3" t="str">
        <f t="shared" si="443"/>
        <v/>
      </c>
      <c r="N1594" s="3" t="str">
        <f t="shared" si="443"/>
        <v/>
      </c>
      <c r="O1594" s="3" t="str">
        <f t="shared" si="443"/>
        <v/>
      </c>
      <c r="P1594" s="3" t="str">
        <f t="shared" si="443"/>
        <v/>
      </c>
      <c r="Q1594" s="3" t="str">
        <f t="shared" si="443"/>
        <v/>
      </c>
      <c r="R1594" s="3" t="str">
        <f t="shared" si="443"/>
        <v/>
      </c>
      <c r="S1594" s="3" t="str">
        <f t="shared" si="443"/>
        <v/>
      </c>
      <c r="T1594" s="3" t="str">
        <f t="shared" si="443"/>
        <v/>
      </c>
      <c r="U1594" s="3" t="str">
        <f t="shared" si="443"/>
        <v/>
      </c>
      <c r="V1594" s="3" t="str">
        <f t="shared" si="443"/>
        <v/>
      </c>
      <c r="W1594" s="3" t="str">
        <f t="shared" si="443"/>
        <v/>
      </c>
      <c r="X1594" s="3" t="str">
        <f t="shared" si="443"/>
        <v/>
      </c>
      <c r="Y1594" s="3" t="str">
        <f t="shared" si="443"/>
        <v/>
      </c>
      <c r="Z1594" s="3" t="str">
        <f t="shared" si="443"/>
        <v/>
      </c>
      <c r="AA1594" s="3" t="str">
        <f t="shared" si="443"/>
        <v/>
      </c>
      <c r="AB1594" s="3" t="str">
        <f t="shared" si="443"/>
        <v/>
      </c>
      <c r="AC1594" s="3" t="str">
        <f t="shared" si="443"/>
        <v/>
      </c>
      <c r="AD1594" s="3" t="str">
        <f t="shared" si="443"/>
        <v/>
      </c>
      <c r="AE1594" s="3" t="str">
        <f t="shared" si="443"/>
        <v/>
      </c>
      <c r="AF1594" s="3" t="str">
        <f t="shared" si="443"/>
        <v/>
      </c>
      <c r="AG1594" s="3" t="str">
        <f t="shared" si="443"/>
        <v/>
      </c>
      <c r="AH1594" s="3" t="str">
        <f t="shared" si="443"/>
        <v/>
      </c>
      <c r="AI1594" s="3" t="str">
        <f t="shared" si="443"/>
        <v/>
      </c>
      <c r="AJ1594" s="3" t="str">
        <f t="shared" si="443"/>
        <v/>
      </c>
      <c r="AK1594" s="3" t="str">
        <f t="shared" si="443"/>
        <v/>
      </c>
      <c r="AL1594" s="3" t="str">
        <f t="shared" si="443"/>
        <v/>
      </c>
      <c r="AM1594" s="3" t="str">
        <f t="shared" si="443"/>
        <v/>
      </c>
      <c r="AN1594" s="3" t="str">
        <f t="shared" si="443"/>
        <v/>
      </c>
      <c r="AO1594" s="3" t="str">
        <f t="shared" si="443"/>
        <v/>
      </c>
      <c r="AP1594" s="3" t="str">
        <f t="shared" si="443"/>
        <v/>
      </c>
    </row>
    <row r="1595" spans="1:42" s="1" customFormat="1" ht="17.25" thickBot="1" x14ac:dyDescent="0.35">
      <c r="A1595" s="51"/>
      <c r="B1595" s="2"/>
      <c r="C1595" s="43" t="str" cm="1">
        <f t="array" ref="C1595">_xlfn.SWITCH(C1594&amp;"","1","T","3","T","6","T","b3","T","6M","T","1M","T","2","S","4","S","b6","S","b2","S","2M","S","4m","S","4M","S","5","D","7","D","b7","D","3M","D","5m","D","5M","D","")
&amp; _xlfn.SWITCH(D1594&amp;"","1","T","3","T","6","T","b3","T","6M","T","1M","T","2","S","4","S","b6","S","b2","S","2M","S","4m","S","4M","S","5","D","7","D","b7","D","3M","D","5m","D","5M","D","")
&amp; _xlfn.SWITCH(E1594&amp;"","1","T","3","T","6","T","b3","T","6M","T","1M","T","2","S","4","S","b6","S","b2","S","2M","S","4m","S","4M","S","5","D","7","D","b7","D","3M","D","5m","D","5M","D","")
&amp; _xlfn.SWITCH(F1594&amp;"","1","T","3","T","6","T","b3","T","6M","T","1M","T","2","S","4","S","b6","S","b2","S","2M","S","4m","S","4M","S","5","D","7","D","b7","D","3M","D","5m","D","5M","D","")
&amp; " "
&amp; _xlfn.SWITCH(G1594&amp;"","1","T","3","T","6","T","b3","T","6M","T","1M","T","2","S","4","S","b6","S","b2","S","2M","S","4m","S","4M","S","5","D","7","D","b7","D","3M","D","5m","D","5M","D","")
&amp; _xlfn.SWITCH(H1594&amp;"","1","T","3","T","6","T","b3","T","6M","T","1M","T","2","S","4","S","b6","S","b2","S","2M","S","4m","S","4M","S","5","D","7","D","b7","D","3M","D","5m","D","5M","D","")
&amp; _xlfn.SWITCH(I1594&amp;"","1","T","3","T","6","T","b3","T","6M","T","1M","T","2","S","4","S","b6","S","b2","S","2M","S","4m","S","4M","S","5","D","7","D","b7","D","3M","D","5m","D","5M","D","")
&amp; _xlfn.SWITCH(J1594&amp;"","1","T","3","T","6","T","b3","T","6M","T","1M","T","2","S","4","S","b6","S","b2","S","2M","S","4m","S","4M","S","5","D","7","D","b7","D","3M","D","5m","D","5M","D","")</f>
        <v xml:space="preserve"> </v>
      </c>
      <c r="D1595" s="44"/>
      <c r="E1595" s="44"/>
      <c r="F1595" s="44"/>
      <c r="G1595" s="44"/>
      <c r="H1595" s="44"/>
      <c r="I1595" s="44"/>
      <c r="J1595" s="45"/>
      <c r="K1595" s="43" t="str" cm="1">
        <f t="array" ref="K1595">_xlfn.SWITCH(K1594&amp;"","1","T","3","T","6","T","b3","T","6M","T","1M","T","2","S","4","S","b6","S","b2","S","2M","S","4m","S","4M","S","5","D","7","D","b7","D","3M","D","5m","D","5M","D","")
&amp; _xlfn.SWITCH(L1594&amp;"","1","T","3","T","6","T","b3","T","6M","T","1M","T","2","S","4","S","b6","S","b2","S","2M","S","4m","S","4M","S","5","D","7","D","b7","D","3M","D","5m","D","5M","D","")
&amp; _xlfn.SWITCH(M1594&amp;"","1","T","3","T","6","T","b3","T","6M","T","1M","T","2","S","4","S","b6","S","b2","S","2M","S","4m","S","4M","S","5","D","7","D","b7","D","3M","D","5m","D","5M","D","")
&amp; _xlfn.SWITCH(N1594&amp;"","1","T","3","T","6","T","b3","T","6M","T","1M","T","2","S","4","S","b6","S","b2","S","2M","S","4m","S","4M","S","5","D","7","D","b7","D","3M","D","5m","D","5M","D","")
&amp; " "
&amp; _xlfn.SWITCH(O1594&amp;"","1","T","3","T","6","T","b3","T","6M","T","1M","T","2","S","4","S","b6","S","b2","S","2M","S","4m","S","4M","S","5","D","7","D","b7","D","3M","D","5m","D","5M","D","")
&amp; _xlfn.SWITCH(P1594&amp;"","1","T","3","T","6","T","b3","T","6M","T","1M","T","2","S","4","S","b6","S","b2","S","2M","S","4m","S","4M","S","5","D","7","D","b7","D","3M","D","5m","D","5M","D","")
&amp; _xlfn.SWITCH(Q1594&amp;"","1","T","3","T","6","T","b3","T","6M","T","1M","T","2","S","4","S","b6","S","b2","S","2M","S","4m","S","4M","S","5","D","7","D","b7","D","3M","D","5m","D","5M","D","")
&amp; _xlfn.SWITCH(R1594&amp;"","1","T","3","T","6","T","b3","T","6M","T","1M","T","2","S","4","S","b6","S","b2","S","2M","S","4m","S","4M","S","5","D","7","D","b7","D","3M","D","5m","D","5M","D","")</f>
        <v xml:space="preserve"> </v>
      </c>
      <c r="L1595" s="44"/>
      <c r="M1595" s="44"/>
      <c r="N1595" s="44"/>
      <c r="O1595" s="44"/>
      <c r="P1595" s="44"/>
      <c r="Q1595" s="44"/>
      <c r="R1595" s="45"/>
      <c r="S1595" s="43" t="str" cm="1">
        <f t="array" ref="S1595">_xlfn.SWITCH(S1594&amp;"","1","T","3","T","6","T","b3","T","6M","T","1M","T","2","S","4","S","b6","S","b2","S","2M","S","4m","S","4M","S","5","D","7","D","b7","D","3M","D","5m","D","5M","D","")
&amp; _xlfn.SWITCH(T1594&amp;"","1","T","3","T","6","T","b3","T","6M","T","1M","T","2","S","4","S","b6","S","b2","S","2M","S","4m","S","4M","S","5","D","7","D","b7","D","3M","D","5m","D","5M","D","")
&amp; _xlfn.SWITCH(U1594&amp;"","1","T","3","T","6","T","b3","T","6M","T","1M","T","2","S","4","S","b6","S","b2","S","2M","S","4m","S","4M","S","5","D","7","D","b7","D","3M","D","5m","D","5M","D","")
&amp; _xlfn.SWITCH(V1594&amp;"","1","T","3","T","6","T","b3","T","6M","T","1M","T","2","S","4","S","b6","S","b2","S","2M","S","4m","S","4M","S","5","D","7","D","b7","D","3M","D","5m","D","5M","D","")
&amp; " "
&amp; _xlfn.SWITCH(W1594&amp;"","1","T","3","T","6","T","b3","T","6M","T","1M","T","2","S","4","S","b6","S","b2","S","2M","S","4m","S","4M","S","5","D","7","D","b7","D","3M","D","5m","D","5M","D","")
&amp; _xlfn.SWITCH(X1594&amp;"","1","T","3","T","6","T","b3","T","6M","T","1M","T","2","S","4","S","b6","S","b2","S","2M","S","4m","S","4M","S","5","D","7","D","b7","D","3M","D","5m","D","5M","D","")
&amp; _xlfn.SWITCH(Y1594&amp;"","1","T","3","T","6","T","b3","T","6M","T","1M","T","2","S","4","S","b6","S","b2","S","2M","S","4m","S","4M","S","5","D","7","D","b7","D","3M","D","5m","D","5M","D","")
&amp; _xlfn.SWITCH(Z1594&amp;"","1","T","3","T","6","T","b3","T","6M","T","1M","T","2","S","4","S","b6","S","b2","S","2M","S","4m","S","4M","S","5","D","7","D","b7","D","3M","D","5m","D","5M","D","")</f>
        <v xml:space="preserve"> </v>
      </c>
      <c r="T1595" s="44"/>
      <c r="U1595" s="44"/>
      <c r="V1595" s="44"/>
      <c r="W1595" s="44"/>
      <c r="X1595" s="44"/>
      <c r="Y1595" s="44"/>
      <c r="Z1595" s="45"/>
      <c r="AA1595" s="43" t="str" cm="1">
        <f t="array" ref="AA1595">_xlfn.SWITCH(AA1594&amp;"","1","T","3","T","6","T","b3","T","6M","T","1M","T","2","S","4","S","b6","S","b2","S","2M","S","4m","S","4M","S","5","D","7","D","b7","D","3M","D","5m","D","5M","D","")
&amp; _xlfn.SWITCH(AB1594&amp;"","1","T","3","T","6","T","b3","T","6M","T","1M","T","2","S","4","S","b6","S","b2","S","2M","S","4m","S","4M","S","5","D","7","D","b7","D","3M","D","5m","D","5M","D","")
&amp; _xlfn.SWITCH(AC1594&amp;"","1","T","3","T","6","T","b3","T","6M","T","1M","T","2","S","4","S","b6","S","b2","S","2M","S","4m","S","4M","S","5","D","7","D","b7","D","3M","D","5m","D","5M","D","")
&amp; _xlfn.SWITCH(AD1594&amp;"","1","T","3","T","6","T","b3","T","6M","T","1M","T","2","S","4","S","b6","S","b2","S","2M","S","4m","S","4M","S","5","D","7","D","b7","D","3M","D","5m","D","5M","D","")
&amp; " "
&amp; _xlfn.SWITCH(AE1594&amp;"","1","T","3","T","6","T","b3","T","6M","T","1M","T","2","S","4","S","b6","S","b2","S","2M","S","4m","S","4M","S","5","D","7","D","b7","D","3M","D","5m","D","5M","D","")
&amp; _xlfn.SWITCH(AF1594&amp;"","1","T","3","T","6","T","b3","T","6M","T","1M","T","2","S","4","S","b6","S","b2","S","2M","S","4m","S","4M","S","5","D","7","D","b7","D","3M","D","5m","D","5M","D","")
&amp; _xlfn.SWITCH(AG1594&amp;"","1","T","3","T","6","T","b3","T","6M","T","1M","T","2","S","4","S","b6","S","b2","S","2M","S","4m","S","4M","S","5","D","7","D","b7","D","3M","D","5m","D","5M","D","")
&amp; _xlfn.SWITCH(AH1594&amp;"","1","T","3","T","6","T","b3","T","6M","T","1M","T","2","S","4","S","b6","S","b2","S","2M","S","4m","S","4M","S","5","D","7","D","b7","D","3M","D","5m","D","5M","D","")</f>
        <v xml:space="preserve"> </v>
      </c>
      <c r="AB1595" s="44"/>
      <c r="AC1595" s="44"/>
      <c r="AD1595" s="44"/>
      <c r="AE1595" s="44"/>
      <c r="AF1595" s="44"/>
      <c r="AG1595" s="44"/>
      <c r="AH1595" s="45"/>
      <c r="AI1595" s="43" t="str" cm="1">
        <f t="array" ref="AI1595">_xlfn.SWITCH(AI1594&amp;"","1","T","3","T","6","T","b3","T","6M","T","1M","T","2","S","4","S","b6","S","b2","S","2M","S","4m","S","4M","S","5","D","7","D","b7","D","3M","D","5m","D","5M","D","")
&amp; _xlfn.SWITCH(AJ1594&amp;"","1","T","3","T","6","T","b3","T","6M","T","1M","T","2","S","4","S","b6","S","b2","S","2M","S","4m","S","4M","S","5","D","7","D","b7","D","3M","D","5m","D","5M","D","")
&amp; _xlfn.SWITCH(AK1594&amp;"","1","T","3","T","6","T","b3","T","6M","T","1M","T","2","S","4","S","b6","S","b2","S","2M","S","4m","S","4M","S","5","D","7","D","b7","D","3M","D","5m","D","5M","D","")
&amp; _xlfn.SWITCH(AL1594&amp;"","1","T","3","T","6","T","b3","T","6M","T","1M","T","2","S","4","S","b6","S","b2","S","2M","S","4m","S","4M","S","5","D","7","D","b7","D","3M","D","5m","D","5M","D","")
&amp; " "
&amp; _xlfn.SWITCH(AM1594&amp;"","1","T","3","T","6","T","b3","T","6M","T","1M","T","2","S","4","S","b6","S","b2","S","2M","S","4m","S","4M","S","5","D","7","D","b7","D","3M","D","5m","D","5M","D","")
&amp; _xlfn.SWITCH(AN1594&amp;"","1","T","3","T","6","T","b3","T","6M","T","1M","T","2","S","4","S","b6","S","b2","S","2M","S","4m","S","4M","S","5","D","7","D","b7","D","3M","D","5m","D","5M","D","")
&amp; _xlfn.SWITCH(AO1594&amp;"","1","T","3","T","6","T","b3","T","6M","T","1M","T","2","S","4","S","b6","S","b2","S","2M","S","4m","S","4M","S","5","D","7","D","b7","D","3M","D","5m","D","5M","D","")
&amp; _xlfn.SWITCH(AP1594&amp;"","1","T","3","T","6","T","b3","T","6M","T","1M","T","2","S","4","S","b6","S","b2","S","2M","S","4m","S","4M","S","5","D","7","D","b7","D","3M","D","5m","D","5M","D","")</f>
        <v xml:space="preserve"> </v>
      </c>
      <c r="AJ1595" s="44"/>
      <c r="AK1595" s="44"/>
      <c r="AL1595" s="44"/>
      <c r="AM1595" s="44"/>
      <c r="AN1595" s="44"/>
      <c r="AO1595" s="44"/>
      <c r="AP1595" s="45"/>
    </row>
    <row r="1596" spans="1:42" s="6" customFormat="1" x14ac:dyDescent="0.3">
      <c r="A1596" s="49"/>
      <c r="B1596" s="7"/>
      <c r="C1596" s="46" t="s">
        <v>4</v>
      </c>
      <c r="D1596" s="47"/>
      <c r="E1596" s="47"/>
      <c r="F1596" s="47"/>
      <c r="G1596" s="47"/>
      <c r="H1596" s="47"/>
      <c r="I1596" s="47"/>
      <c r="J1596" s="48"/>
      <c r="K1596" s="46" t="s">
        <v>3</v>
      </c>
      <c r="L1596" s="47"/>
      <c r="M1596" s="47"/>
      <c r="N1596" s="47"/>
      <c r="O1596" s="47"/>
      <c r="P1596" s="47"/>
      <c r="Q1596" s="47"/>
      <c r="R1596" s="48"/>
      <c r="S1596" s="46" t="s">
        <v>2</v>
      </c>
      <c r="T1596" s="47"/>
      <c r="U1596" s="47"/>
      <c r="V1596" s="47"/>
      <c r="W1596" s="47"/>
      <c r="X1596" s="47"/>
      <c r="Y1596" s="47"/>
      <c r="Z1596" s="48"/>
      <c r="AA1596" s="46" t="s">
        <v>1</v>
      </c>
      <c r="AB1596" s="47"/>
      <c r="AC1596" s="47"/>
      <c r="AD1596" s="47"/>
      <c r="AE1596" s="47"/>
      <c r="AF1596" s="47"/>
      <c r="AG1596" s="47"/>
      <c r="AH1596" s="48"/>
      <c r="AI1596" s="46" t="s">
        <v>0</v>
      </c>
      <c r="AJ1596" s="47"/>
      <c r="AK1596" s="47"/>
      <c r="AL1596" s="47"/>
      <c r="AM1596" s="47"/>
      <c r="AN1596" s="47"/>
      <c r="AO1596" s="47"/>
      <c r="AP1596" s="48"/>
    </row>
    <row r="1597" spans="1:42" x14ac:dyDescent="0.3">
      <c r="A1597" s="50"/>
      <c r="B1597" s="5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</row>
    <row r="1598" spans="1:42" x14ac:dyDescent="0.3">
      <c r="A1598" s="50"/>
      <c r="B1598" s="4"/>
      <c r="C1598" s="3" t="str">
        <f t="shared" ref="C1598:AP1598" si="444">IFERROR(INDEX($B$1:$Q$1, MATCH(C1597, INDEX($B$2:$Q$13, MATCH($B1597, $A$2:$A$13, 0), 0), 0)), IFERROR(INDEX($S$1:$AC$1, MATCH(C1597, INDEX($S$2:$AC$13, MATCH($B1597, $R$2:$R$13, 0), 0), 0)), ""))</f>
        <v/>
      </c>
      <c r="D1598" s="3" t="str">
        <f t="shared" si="444"/>
        <v/>
      </c>
      <c r="E1598" s="3" t="str">
        <f t="shared" si="444"/>
        <v/>
      </c>
      <c r="F1598" s="3" t="str">
        <f t="shared" si="444"/>
        <v/>
      </c>
      <c r="G1598" s="3" t="str">
        <f t="shared" si="444"/>
        <v/>
      </c>
      <c r="H1598" s="3" t="str">
        <f t="shared" si="444"/>
        <v/>
      </c>
      <c r="I1598" s="3" t="str">
        <f t="shared" si="444"/>
        <v/>
      </c>
      <c r="J1598" s="3" t="str">
        <f t="shared" si="444"/>
        <v/>
      </c>
      <c r="K1598" s="3" t="str">
        <f t="shared" si="444"/>
        <v/>
      </c>
      <c r="L1598" s="3" t="str">
        <f t="shared" si="444"/>
        <v/>
      </c>
      <c r="M1598" s="3" t="str">
        <f t="shared" si="444"/>
        <v/>
      </c>
      <c r="N1598" s="3" t="str">
        <f t="shared" si="444"/>
        <v/>
      </c>
      <c r="O1598" s="3" t="str">
        <f t="shared" si="444"/>
        <v/>
      </c>
      <c r="P1598" s="3" t="str">
        <f t="shared" si="444"/>
        <v/>
      </c>
      <c r="Q1598" s="3" t="str">
        <f t="shared" si="444"/>
        <v/>
      </c>
      <c r="R1598" s="3" t="str">
        <f t="shared" si="444"/>
        <v/>
      </c>
      <c r="S1598" s="3" t="str">
        <f t="shared" si="444"/>
        <v/>
      </c>
      <c r="T1598" s="3" t="str">
        <f t="shared" si="444"/>
        <v/>
      </c>
      <c r="U1598" s="3" t="str">
        <f t="shared" si="444"/>
        <v/>
      </c>
      <c r="V1598" s="3" t="str">
        <f t="shared" si="444"/>
        <v/>
      </c>
      <c r="W1598" s="3" t="str">
        <f t="shared" si="444"/>
        <v/>
      </c>
      <c r="X1598" s="3" t="str">
        <f t="shared" si="444"/>
        <v/>
      </c>
      <c r="Y1598" s="3" t="str">
        <f t="shared" si="444"/>
        <v/>
      </c>
      <c r="Z1598" s="3" t="str">
        <f t="shared" si="444"/>
        <v/>
      </c>
      <c r="AA1598" s="3" t="str">
        <f t="shared" si="444"/>
        <v/>
      </c>
      <c r="AB1598" s="3" t="str">
        <f t="shared" si="444"/>
        <v/>
      </c>
      <c r="AC1598" s="3" t="str">
        <f t="shared" si="444"/>
        <v/>
      </c>
      <c r="AD1598" s="3" t="str">
        <f t="shared" si="444"/>
        <v/>
      </c>
      <c r="AE1598" s="3" t="str">
        <f t="shared" si="444"/>
        <v/>
      </c>
      <c r="AF1598" s="3" t="str">
        <f t="shared" si="444"/>
        <v/>
      </c>
      <c r="AG1598" s="3" t="str">
        <f t="shared" si="444"/>
        <v/>
      </c>
      <c r="AH1598" s="3" t="str">
        <f t="shared" si="444"/>
        <v/>
      </c>
      <c r="AI1598" s="3" t="str">
        <f t="shared" si="444"/>
        <v/>
      </c>
      <c r="AJ1598" s="3" t="str">
        <f t="shared" si="444"/>
        <v/>
      </c>
      <c r="AK1598" s="3" t="str">
        <f t="shared" si="444"/>
        <v/>
      </c>
      <c r="AL1598" s="3" t="str">
        <f t="shared" si="444"/>
        <v/>
      </c>
      <c r="AM1598" s="3" t="str">
        <f t="shared" si="444"/>
        <v/>
      </c>
      <c r="AN1598" s="3" t="str">
        <f t="shared" si="444"/>
        <v/>
      </c>
      <c r="AO1598" s="3" t="str">
        <f t="shared" si="444"/>
        <v/>
      </c>
      <c r="AP1598" s="3" t="str">
        <f t="shared" si="444"/>
        <v/>
      </c>
    </row>
    <row r="1599" spans="1:42" s="1" customFormat="1" ht="17.25" thickBot="1" x14ac:dyDescent="0.35">
      <c r="A1599" s="51"/>
      <c r="B1599" s="2"/>
      <c r="C1599" s="43" t="str" cm="1">
        <f t="array" ref="C1599">_xlfn.SWITCH(C1598&amp;"","1","T","3","T","6","T","b3","T","6M","T","1M","T","2","S","4","S","b6","S","b2","S","2M","S","4m","S","4M","S","5","D","7","D","b7","D","3M","D","5m","D","5M","D","")
&amp; _xlfn.SWITCH(D1598&amp;"","1","T","3","T","6","T","b3","T","6M","T","1M","T","2","S","4","S","b6","S","b2","S","2M","S","4m","S","4M","S","5","D","7","D","b7","D","3M","D","5m","D","5M","D","")
&amp; _xlfn.SWITCH(E1598&amp;"","1","T","3","T","6","T","b3","T","6M","T","1M","T","2","S","4","S","b6","S","b2","S","2M","S","4m","S","4M","S","5","D","7","D","b7","D","3M","D","5m","D","5M","D","")
&amp; _xlfn.SWITCH(F1598&amp;"","1","T","3","T","6","T","b3","T","6M","T","1M","T","2","S","4","S","b6","S","b2","S","2M","S","4m","S","4M","S","5","D","7","D","b7","D","3M","D","5m","D","5M","D","")
&amp; " "
&amp; _xlfn.SWITCH(G1598&amp;"","1","T","3","T","6","T","b3","T","6M","T","1M","T","2","S","4","S","b6","S","b2","S","2M","S","4m","S","4M","S","5","D","7","D","b7","D","3M","D","5m","D","5M","D","")
&amp; _xlfn.SWITCH(H1598&amp;"","1","T","3","T","6","T","b3","T","6M","T","1M","T","2","S","4","S","b6","S","b2","S","2M","S","4m","S","4M","S","5","D","7","D","b7","D","3M","D","5m","D","5M","D","")
&amp; _xlfn.SWITCH(I1598&amp;"","1","T","3","T","6","T","b3","T","6M","T","1M","T","2","S","4","S","b6","S","b2","S","2M","S","4m","S","4M","S","5","D","7","D","b7","D","3M","D","5m","D","5M","D","")
&amp; _xlfn.SWITCH(J1598&amp;"","1","T","3","T","6","T","b3","T","6M","T","1M","T","2","S","4","S","b6","S","b2","S","2M","S","4m","S","4M","S","5","D","7","D","b7","D","3M","D","5m","D","5M","D","")</f>
        <v xml:space="preserve"> </v>
      </c>
      <c r="D1599" s="44"/>
      <c r="E1599" s="44"/>
      <c r="F1599" s="44"/>
      <c r="G1599" s="44"/>
      <c r="H1599" s="44"/>
      <c r="I1599" s="44"/>
      <c r="J1599" s="45"/>
      <c r="K1599" s="43" t="str" cm="1">
        <f t="array" ref="K1599">_xlfn.SWITCH(K1598&amp;"","1","T","3","T","6","T","b3","T","6M","T","1M","T","2","S","4","S","b6","S","b2","S","2M","S","4m","S","4M","S","5","D","7","D","b7","D","3M","D","5m","D","5M","D","")
&amp; _xlfn.SWITCH(L1598&amp;"","1","T","3","T","6","T","b3","T","6M","T","1M","T","2","S","4","S","b6","S","b2","S","2M","S","4m","S","4M","S","5","D","7","D","b7","D","3M","D","5m","D","5M","D","")
&amp; _xlfn.SWITCH(M1598&amp;"","1","T","3","T","6","T","b3","T","6M","T","1M","T","2","S","4","S","b6","S","b2","S","2M","S","4m","S","4M","S","5","D","7","D","b7","D","3M","D","5m","D","5M","D","")
&amp; _xlfn.SWITCH(N1598&amp;"","1","T","3","T","6","T","b3","T","6M","T","1M","T","2","S","4","S","b6","S","b2","S","2M","S","4m","S","4M","S","5","D","7","D","b7","D","3M","D","5m","D","5M","D","")
&amp; " "
&amp; _xlfn.SWITCH(O1598&amp;"","1","T","3","T","6","T","b3","T","6M","T","1M","T","2","S","4","S","b6","S","b2","S","2M","S","4m","S","4M","S","5","D","7","D","b7","D","3M","D","5m","D","5M","D","")
&amp; _xlfn.SWITCH(P1598&amp;"","1","T","3","T","6","T","b3","T","6M","T","1M","T","2","S","4","S","b6","S","b2","S","2M","S","4m","S","4M","S","5","D","7","D","b7","D","3M","D","5m","D","5M","D","")
&amp; _xlfn.SWITCH(Q1598&amp;"","1","T","3","T","6","T","b3","T","6M","T","1M","T","2","S","4","S","b6","S","b2","S","2M","S","4m","S","4M","S","5","D","7","D","b7","D","3M","D","5m","D","5M","D","")
&amp; _xlfn.SWITCH(R1598&amp;"","1","T","3","T","6","T","b3","T","6M","T","1M","T","2","S","4","S","b6","S","b2","S","2M","S","4m","S","4M","S","5","D","7","D","b7","D","3M","D","5m","D","5M","D","")</f>
        <v xml:space="preserve"> </v>
      </c>
      <c r="L1599" s="44"/>
      <c r="M1599" s="44"/>
      <c r="N1599" s="44"/>
      <c r="O1599" s="44"/>
      <c r="P1599" s="44"/>
      <c r="Q1599" s="44"/>
      <c r="R1599" s="45"/>
      <c r="S1599" s="43" t="str" cm="1">
        <f t="array" ref="S1599">_xlfn.SWITCH(S1598&amp;"","1","T","3","T","6","T","b3","T","6M","T","1M","T","2","S","4","S","b6","S","b2","S","2M","S","4m","S","4M","S","5","D","7","D","b7","D","3M","D","5m","D","5M","D","")
&amp; _xlfn.SWITCH(T1598&amp;"","1","T","3","T","6","T","b3","T","6M","T","1M","T","2","S","4","S","b6","S","b2","S","2M","S","4m","S","4M","S","5","D","7","D","b7","D","3M","D","5m","D","5M","D","")
&amp; _xlfn.SWITCH(U1598&amp;"","1","T","3","T","6","T","b3","T","6M","T","1M","T","2","S","4","S","b6","S","b2","S","2M","S","4m","S","4M","S","5","D","7","D","b7","D","3M","D","5m","D","5M","D","")
&amp; _xlfn.SWITCH(V1598&amp;"","1","T","3","T","6","T","b3","T","6M","T","1M","T","2","S","4","S","b6","S","b2","S","2M","S","4m","S","4M","S","5","D","7","D","b7","D","3M","D","5m","D","5M","D","")
&amp; " "
&amp; _xlfn.SWITCH(W1598&amp;"","1","T","3","T","6","T","b3","T","6M","T","1M","T","2","S","4","S","b6","S","b2","S","2M","S","4m","S","4M","S","5","D","7","D","b7","D","3M","D","5m","D","5M","D","")
&amp; _xlfn.SWITCH(X1598&amp;"","1","T","3","T","6","T","b3","T","6M","T","1M","T","2","S","4","S","b6","S","b2","S","2M","S","4m","S","4M","S","5","D","7","D","b7","D","3M","D","5m","D","5M","D","")
&amp; _xlfn.SWITCH(Y1598&amp;"","1","T","3","T","6","T","b3","T","6M","T","1M","T","2","S","4","S","b6","S","b2","S","2M","S","4m","S","4M","S","5","D","7","D","b7","D","3M","D","5m","D","5M","D","")
&amp; _xlfn.SWITCH(Z1598&amp;"","1","T","3","T","6","T","b3","T","6M","T","1M","T","2","S","4","S","b6","S","b2","S","2M","S","4m","S","4M","S","5","D","7","D","b7","D","3M","D","5m","D","5M","D","")</f>
        <v xml:space="preserve"> </v>
      </c>
      <c r="T1599" s="44"/>
      <c r="U1599" s="44"/>
      <c r="V1599" s="44"/>
      <c r="W1599" s="44"/>
      <c r="X1599" s="44"/>
      <c r="Y1599" s="44"/>
      <c r="Z1599" s="45"/>
      <c r="AA1599" s="43" t="str" cm="1">
        <f t="array" ref="AA1599">_xlfn.SWITCH(AA1598&amp;"","1","T","3","T","6","T","b3","T","6M","T","1M","T","2","S","4","S","b6","S","b2","S","2M","S","4m","S","4M","S","5","D","7","D","b7","D","3M","D","5m","D","5M","D","")
&amp; _xlfn.SWITCH(AB1598&amp;"","1","T","3","T","6","T","b3","T","6M","T","1M","T","2","S","4","S","b6","S","b2","S","2M","S","4m","S","4M","S","5","D","7","D","b7","D","3M","D","5m","D","5M","D","")
&amp; _xlfn.SWITCH(AC1598&amp;"","1","T","3","T","6","T","b3","T","6M","T","1M","T","2","S","4","S","b6","S","b2","S","2M","S","4m","S","4M","S","5","D","7","D","b7","D","3M","D","5m","D","5M","D","")
&amp; _xlfn.SWITCH(AD1598&amp;"","1","T","3","T","6","T","b3","T","6M","T","1M","T","2","S","4","S","b6","S","b2","S","2M","S","4m","S","4M","S","5","D","7","D","b7","D","3M","D","5m","D","5M","D","")
&amp; " "
&amp; _xlfn.SWITCH(AE1598&amp;"","1","T","3","T","6","T","b3","T","6M","T","1M","T","2","S","4","S","b6","S","b2","S","2M","S","4m","S","4M","S","5","D","7","D","b7","D","3M","D","5m","D","5M","D","")
&amp; _xlfn.SWITCH(AF1598&amp;"","1","T","3","T","6","T","b3","T","6M","T","1M","T","2","S","4","S","b6","S","b2","S","2M","S","4m","S","4M","S","5","D","7","D","b7","D","3M","D","5m","D","5M","D","")
&amp; _xlfn.SWITCH(AG1598&amp;"","1","T","3","T","6","T","b3","T","6M","T","1M","T","2","S","4","S","b6","S","b2","S","2M","S","4m","S","4M","S","5","D","7","D","b7","D","3M","D","5m","D","5M","D","")
&amp; _xlfn.SWITCH(AH1598&amp;"","1","T","3","T","6","T","b3","T","6M","T","1M","T","2","S","4","S","b6","S","b2","S","2M","S","4m","S","4M","S","5","D","7","D","b7","D","3M","D","5m","D","5M","D","")</f>
        <v xml:space="preserve"> </v>
      </c>
      <c r="AB1599" s="44"/>
      <c r="AC1599" s="44"/>
      <c r="AD1599" s="44"/>
      <c r="AE1599" s="44"/>
      <c r="AF1599" s="44"/>
      <c r="AG1599" s="44"/>
      <c r="AH1599" s="45"/>
      <c r="AI1599" s="43" t="str" cm="1">
        <f t="array" ref="AI1599">_xlfn.SWITCH(AI1598&amp;"","1","T","3","T","6","T","b3","T","6M","T","1M","T","2","S","4","S","b6","S","b2","S","2M","S","4m","S","4M","S","5","D","7","D","b7","D","3M","D","5m","D","5M","D","")
&amp; _xlfn.SWITCH(AJ1598&amp;"","1","T","3","T","6","T","b3","T","6M","T","1M","T","2","S","4","S","b6","S","b2","S","2M","S","4m","S","4M","S","5","D","7","D","b7","D","3M","D","5m","D","5M","D","")
&amp; _xlfn.SWITCH(AK1598&amp;"","1","T","3","T","6","T","b3","T","6M","T","1M","T","2","S","4","S","b6","S","b2","S","2M","S","4m","S","4M","S","5","D","7","D","b7","D","3M","D","5m","D","5M","D","")
&amp; _xlfn.SWITCH(AL1598&amp;"","1","T","3","T","6","T","b3","T","6M","T","1M","T","2","S","4","S","b6","S","b2","S","2M","S","4m","S","4M","S","5","D","7","D","b7","D","3M","D","5m","D","5M","D","")
&amp; " "
&amp; _xlfn.SWITCH(AM1598&amp;"","1","T","3","T","6","T","b3","T","6M","T","1M","T","2","S","4","S","b6","S","b2","S","2M","S","4m","S","4M","S","5","D","7","D","b7","D","3M","D","5m","D","5M","D","")
&amp; _xlfn.SWITCH(AN1598&amp;"","1","T","3","T","6","T","b3","T","6M","T","1M","T","2","S","4","S","b6","S","b2","S","2M","S","4m","S","4M","S","5","D","7","D","b7","D","3M","D","5m","D","5M","D","")
&amp; _xlfn.SWITCH(AO1598&amp;"","1","T","3","T","6","T","b3","T","6M","T","1M","T","2","S","4","S","b6","S","b2","S","2M","S","4m","S","4M","S","5","D","7","D","b7","D","3M","D","5m","D","5M","D","")
&amp; _xlfn.SWITCH(AP1598&amp;"","1","T","3","T","6","T","b3","T","6M","T","1M","T","2","S","4","S","b6","S","b2","S","2M","S","4m","S","4M","S","5","D","7","D","b7","D","3M","D","5m","D","5M","D","")</f>
        <v xml:space="preserve"> </v>
      </c>
      <c r="AJ1599" s="44"/>
      <c r="AK1599" s="44"/>
      <c r="AL1599" s="44"/>
      <c r="AM1599" s="44"/>
      <c r="AN1599" s="44"/>
      <c r="AO1599" s="44"/>
      <c r="AP1599" s="45"/>
    </row>
    <row r="1600" spans="1:42" s="6" customFormat="1" x14ac:dyDescent="0.3">
      <c r="A1600" s="49"/>
      <c r="B1600" s="7"/>
      <c r="C1600" s="46" t="s">
        <v>4</v>
      </c>
      <c r="D1600" s="47"/>
      <c r="E1600" s="47"/>
      <c r="F1600" s="47"/>
      <c r="G1600" s="47"/>
      <c r="H1600" s="47"/>
      <c r="I1600" s="47"/>
      <c r="J1600" s="48"/>
      <c r="K1600" s="46" t="s">
        <v>3</v>
      </c>
      <c r="L1600" s="47"/>
      <c r="M1600" s="47"/>
      <c r="N1600" s="47"/>
      <c r="O1600" s="47"/>
      <c r="P1600" s="47"/>
      <c r="Q1600" s="47"/>
      <c r="R1600" s="48"/>
      <c r="S1600" s="46" t="s">
        <v>2</v>
      </c>
      <c r="T1600" s="47"/>
      <c r="U1600" s="47"/>
      <c r="V1600" s="47"/>
      <c r="W1600" s="47"/>
      <c r="X1600" s="47"/>
      <c r="Y1600" s="47"/>
      <c r="Z1600" s="48"/>
      <c r="AA1600" s="46" t="s">
        <v>1</v>
      </c>
      <c r="AB1600" s="47"/>
      <c r="AC1600" s="47"/>
      <c r="AD1600" s="47"/>
      <c r="AE1600" s="47"/>
      <c r="AF1600" s="47"/>
      <c r="AG1600" s="47"/>
      <c r="AH1600" s="48"/>
      <c r="AI1600" s="46" t="s">
        <v>0</v>
      </c>
      <c r="AJ1600" s="47"/>
      <c r="AK1600" s="47"/>
      <c r="AL1600" s="47"/>
      <c r="AM1600" s="47"/>
      <c r="AN1600" s="47"/>
      <c r="AO1600" s="47"/>
      <c r="AP1600" s="48"/>
    </row>
    <row r="1601" spans="1:42" x14ac:dyDescent="0.3">
      <c r="A1601" s="50"/>
      <c r="B1601" s="5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</row>
    <row r="1602" spans="1:42" x14ac:dyDescent="0.3">
      <c r="A1602" s="50"/>
      <c r="B1602" s="4"/>
      <c r="C1602" s="3" t="str">
        <f t="shared" ref="C1602:AP1602" si="445">IFERROR(INDEX($B$1:$Q$1, MATCH(C1601, INDEX($B$2:$Q$13, MATCH($B1601, $A$2:$A$13, 0), 0), 0)), IFERROR(INDEX($S$1:$AC$1, MATCH(C1601, INDEX($S$2:$AC$13, MATCH($B1601, $R$2:$R$13, 0), 0), 0)), ""))</f>
        <v/>
      </c>
      <c r="D1602" s="3" t="str">
        <f t="shared" si="445"/>
        <v/>
      </c>
      <c r="E1602" s="3" t="str">
        <f t="shared" si="445"/>
        <v/>
      </c>
      <c r="F1602" s="3" t="str">
        <f t="shared" si="445"/>
        <v/>
      </c>
      <c r="G1602" s="3" t="str">
        <f t="shared" si="445"/>
        <v/>
      </c>
      <c r="H1602" s="3" t="str">
        <f t="shared" si="445"/>
        <v/>
      </c>
      <c r="I1602" s="3" t="str">
        <f t="shared" si="445"/>
        <v/>
      </c>
      <c r="J1602" s="3" t="str">
        <f t="shared" si="445"/>
        <v/>
      </c>
      <c r="K1602" s="3" t="str">
        <f t="shared" si="445"/>
        <v/>
      </c>
      <c r="L1602" s="3" t="str">
        <f t="shared" si="445"/>
        <v/>
      </c>
      <c r="M1602" s="3" t="str">
        <f t="shared" si="445"/>
        <v/>
      </c>
      <c r="N1602" s="3" t="str">
        <f t="shared" si="445"/>
        <v/>
      </c>
      <c r="O1602" s="3" t="str">
        <f t="shared" si="445"/>
        <v/>
      </c>
      <c r="P1602" s="3" t="str">
        <f t="shared" si="445"/>
        <v/>
      </c>
      <c r="Q1602" s="3" t="str">
        <f t="shared" si="445"/>
        <v/>
      </c>
      <c r="R1602" s="3" t="str">
        <f t="shared" si="445"/>
        <v/>
      </c>
      <c r="S1602" s="3" t="str">
        <f t="shared" si="445"/>
        <v/>
      </c>
      <c r="T1602" s="3" t="str">
        <f t="shared" si="445"/>
        <v/>
      </c>
      <c r="U1602" s="3" t="str">
        <f t="shared" si="445"/>
        <v/>
      </c>
      <c r="V1602" s="3" t="str">
        <f t="shared" si="445"/>
        <v/>
      </c>
      <c r="W1602" s="3" t="str">
        <f t="shared" si="445"/>
        <v/>
      </c>
      <c r="X1602" s="3" t="str">
        <f t="shared" si="445"/>
        <v/>
      </c>
      <c r="Y1602" s="3" t="str">
        <f t="shared" si="445"/>
        <v/>
      </c>
      <c r="Z1602" s="3" t="str">
        <f t="shared" si="445"/>
        <v/>
      </c>
      <c r="AA1602" s="3" t="str">
        <f t="shared" si="445"/>
        <v/>
      </c>
      <c r="AB1602" s="3" t="str">
        <f t="shared" si="445"/>
        <v/>
      </c>
      <c r="AC1602" s="3" t="str">
        <f t="shared" si="445"/>
        <v/>
      </c>
      <c r="AD1602" s="3" t="str">
        <f t="shared" si="445"/>
        <v/>
      </c>
      <c r="AE1602" s="3" t="str">
        <f t="shared" si="445"/>
        <v/>
      </c>
      <c r="AF1602" s="3" t="str">
        <f t="shared" si="445"/>
        <v/>
      </c>
      <c r="AG1602" s="3" t="str">
        <f t="shared" si="445"/>
        <v/>
      </c>
      <c r="AH1602" s="3" t="str">
        <f t="shared" si="445"/>
        <v/>
      </c>
      <c r="AI1602" s="3" t="str">
        <f t="shared" si="445"/>
        <v/>
      </c>
      <c r="AJ1602" s="3" t="str">
        <f t="shared" si="445"/>
        <v/>
      </c>
      <c r="AK1602" s="3" t="str">
        <f t="shared" si="445"/>
        <v/>
      </c>
      <c r="AL1602" s="3" t="str">
        <f t="shared" si="445"/>
        <v/>
      </c>
      <c r="AM1602" s="3" t="str">
        <f t="shared" si="445"/>
        <v/>
      </c>
      <c r="AN1602" s="3" t="str">
        <f t="shared" si="445"/>
        <v/>
      </c>
      <c r="AO1602" s="3" t="str">
        <f t="shared" si="445"/>
        <v/>
      </c>
      <c r="AP1602" s="3" t="str">
        <f t="shared" si="445"/>
        <v/>
      </c>
    </row>
    <row r="1603" spans="1:42" s="1" customFormat="1" ht="17.25" thickBot="1" x14ac:dyDescent="0.35">
      <c r="A1603" s="51"/>
      <c r="B1603" s="2"/>
      <c r="C1603" s="43" t="str" cm="1">
        <f t="array" ref="C1603">_xlfn.SWITCH(C1602&amp;"","1","T","3","T","6","T","b3","T","6M","T","1M","T","2","S","4","S","b6","S","b2","S","2M","S","4m","S","4M","S","5","D","7","D","b7","D","3M","D","5m","D","5M","D","")
&amp; _xlfn.SWITCH(D1602&amp;"","1","T","3","T","6","T","b3","T","6M","T","1M","T","2","S","4","S","b6","S","b2","S","2M","S","4m","S","4M","S","5","D","7","D","b7","D","3M","D","5m","D","5M","D","")
&amp; _xlfn.SWITCH(E1602&amp;"","1","T","3","T","6","T","b3","T","6M","T","1M","T","2","S","4","S","b6","S","b2","S","2M","S","4m","S","4M","S","5","D","7","D","b7","D","3M","D","5m","D","5M","D","")
&amp; _xlfn.SWITCH(F1602&amp;"","1","T","3","T","6","T","b3","T","6M","T","1M","T","2","S","4","S","b6","S","b2","S","2M","S","4m","S","4M","S","5","D","7","D","b7","D","3M","D","5m","D","5M","D","")
&amp; " "
&amp; _xlfn.SWITCH(G1602&amp;"","1","T","3","T","6","T","b3","T","6M","T","1M","T","2","S","4","S","b6","S","b2","S","2M","S","4m","S","4M","S","5","D","7","D","b7","D","3M","D","5m","D","5M","D","")
&amp; _xlfn.SWITCH(H1602&amp;"","1","T","3","T","6","T","b3","T","6M","T","1M","T","2","S","4","S","b6","S","b2","S","2M","S","4m","S","4M","S","5","D","7","D","b7","D","3M","D","5m","D","5M","D","")
&amp; _xlfn.SWITCH(I1602&amp;"","1","T","3","T","6","T","b3","T","6M","T","1M","T","2","S","4","S","b6","S","b2","S","2M","S","4m","S","4M","S","5","D","7","D","b7","D","3M","D","5m","D","5M","D","")
&amp; _xlfn.SWITCH(J1602&amp;"","1","T","3","T","6","T","b3","T","6M","T","1M","T","2","S","4","S","b6","S","b2","S","2M","S","4m","S","4M","S","5","D","7","D","b7","D","3M","D","5m","D","5M","D","")</f>
        <v xml:space="preserve"> </v>
      </c>
      <c r="D1603" s="44"/>
      <c r="E1603" s="44"/>
      <c r="F1603" s="44"/>
      <c r="G1603" s="44"/>
      <c r="H1603" s="44"/>
      <c r="I1603" s="44"/>
      <c r="J1603" s="45"/>
      <c r="K1603" s="43" t="str" cm="1">
        <f t="array" ref="K1603">_xlfn.SWITCH(K1602&amp;"","1","T","3","T","6","T","b3","T","6M","T","1M","T","2","S","4","S","b6","S","b2","S","2M","S","4m","S","4M","S","5","D","7","D","b7","D","3M","D","5m","D","5M","D","")
&amp; _xlfn.SWITCH(L1602&amp;"","1","T","3","T","6","T","b3","T","6M","T","1M","T","2","S","4","S","b6","S","b2","S","2M","S","4m","S","4M","S","5","D","7","D","b7","D","3M","D","5m","D","5M","D","")
&amp; _xlfn.SWITCH(M1602&amp;"","1","T","3","T","6","T","b3","T","6M","T","1M","T","2","S","4","S","b6","S","b2","S","2M","S","4m","S","4M","S","5","D","7","D","b7","D","3M","D","5m","D","5M","D","")
&amp; _xlfn.SWITCH(N1602&amp;"","1","T","3","T","6","T","b3","T","6M","T","1M","T","2","S","4","S","b6","S","b2","S","2M","S","4m","S","4M","S","5","D","7","D","b7","D","3M","D","5m","D","5M","D","")
&amp; " "
&amp; _xlfn.SWITCH(O1602&amp;"","1","T","3","T","6","T","b3","T","6M","T","1M","T","2","S","4","S","b6","S","b2","S","2M","S","4m","S","4M","S","5","D","7","D","b7","D","3M","D","5m","D","5M","D","")
&amp; _xlfn.SWITCH(P1602&amp;"","1","T","3","T","6","T","b3","T","6M","T","1M","T","2","S","4","S","b6","S","b2","S","2M","S","4m","S","4M","S","5","D","7","D","b7","D","3M","D","5m","D","5M","D","")
&amp; _xlfn.SWITCH(Q1602&amp;"","1","T","3","T","6","T","b3","T","6M","T","1M","T","2","S","4","S","b6","S","b2","S","2M","S","4m","S","4M","S","5","D","7","D","b7","D","3M","D","5m","D","5M","D","")
&amp; _xlfn.SWITCH(R1602&amp;"","1","T","3","T","6","T","b3","T","6M","T","1M","T","2","S","4","S","b6","S","b2","S","2M","S","4m","S","4M","S","5","D","7","D","b7","D","3M","D","5m","D","5M","D","")</f>
        <v xml:space="preserve"> </v>
      </c>
      <c r="L1603" s="44"/>
      <c r="M1603" s="44"/>
      <c r="N1603" s="44"/>
      <c r="O1603" s="44"/>
      <c r="P1603" s="44"/>
      <c r="Q1603" s="44"/>
      <c r="R1603" s="45"/>
      <c r="S1603" s="43" t="str" cm="1">
        <f t="array" ref="S1603">_xlfn.SWITCH(S1602&amp;"","1","T","3","T","6","T","b3","T","6M","T","1M","T","2","S","4","S","b6","S","b2","S","2M","S","4m","S","4M","S","5","D","7","D","b7","D","3M","D","5m","D","5M","D","")
&amp; _xlfn.SWITCH(T1602&amp;"","1","T","3","T","6","T","b3","T","6M","T","1M","T","2","S","4","S","b6","S","b2","S","2M","S","4m","S","4M","S","5","D","7","D","b7","D","3M","D","5m","D","5M","D","")
&amp; _xlfn.SWITCH(U1602&amp;"","1","T","3","T","6","T","b3","T","6M","T","1M","T","2","S","4","S","b6","S","b2","S","2M","S","4m","S","4M","S","5","D","7","D","b7","D","3M","D","5m","D","5M","D","")
&amp; _xlfn.SWITCH(V1602&amp;"","1","T","3","T","6","T","b3","T","6M","T","1M","T","2","S","4","S","b6","S","b2","S","2M","S","4m","S","4M","S","5","D","7","D","b7","D","3M","D","5m","D","5M","D","")
&amp; " "
&amp; _xlfn.SWITCH(W1602&amp;"","1","T","3","T","6","T","b3","T","6M","T","1M","T","2","S","4","S","b6","S","b2","S","2M","S","4m","S","4M","S","5","D","7","D","b7","D","3M","D","5m","D","5M","D","")
&amp; _xlfn.SWITCH(X1602&amp;"","1","T","3","T","6","T","b3","T","6M","T","1M","T","2","S","4","S","b6","S","b2","S","2M","S","4m","S","4M","S","5","D","7","D","b7","D","3M","D","5m","D","5M","D","")
&amp; _xlfn.SWITCH(Y1602&amp;"","1","T","3","T","6","T","b3","T","6M","T","1M","T","2","S","4","S","b6","S","b2","S","2M","S","4m","S","4M","S","5","D","7","D","b7","D","3M","D","5m","D","5M","D","")
&amp; _xlfn.SWITCH(Z1602&amp;"","1","T","3","T","6","T","b3","T","6M","T","1M","T","2","S","4","S","b6","S","b2","S","2M","S","4m","S","4M","S","5","D","7","D","b7","D","3M","D","5m","D","5M","D","")</f>
        <v xml:space="preserve"> </v>
      </c>
      <c r="T1603" s="44"/>
      <c r="U1603" s="44"/>
      <c r="V1603" s="44"/>
      <c r="W1603" s="44"/>
      <c r="X1603" s="44"/>
      <c r="Y1603" s="44"/>
      <c r="Z1603" s="45"/>
      <c r="AA1603" s="43" t="str" cm="1">
        <f t="array" ref="AA1603">_xlfn.SWITCH(AA1602&amp;"","1","T","3","T","6","T","b3","T","6M","T","1M","T","2","S","4","S","b6","S","b2","S","2M","S","4m","S","4M","S","5","D","7","D","b7","D","3M","D","5m","D","5M","D","")
&amp; _xlfn.SWITCH(AB1602&amp;"","1","T","3","T","6","T","b3","T","6M","T","1M","T","2","S","4","S","b6","S","b2","S","2M","S","4m","S","4M","S","5","D","7","D","b7","D","3M","D","5m","D","5M","D","")
&amp; _xlfn.SWITCH(AC1602&amp;"","1","T","3","T","6","T","b3","T","6M","T","1M","T","2","S","4","S","b6","S","b2","S","2M","S","4m","S","4M","S","5","D","7","D","b7","D","3M","D","5m","D","5M","D","")
&amp; _xlfn.SWITCH(AD1602&amp;"","1","T","3","T","6","T","b3","T","6M","T","1M","T","2","S","4","S","b6","S","b2","S","2M","S","4m","S","4M","S","5","D","7","D","b7","D","3M","D","5m","D","5M","D","")
&amp; " "
&amp; _xlfn.SWITCH(AE1602&amp;"","1","T","3","T","6","T","b3","T","6M","T","1M","T","2","S","4","S","b6","S","b2","S","2M","S","4m","S","4M","S","5","D","7","D","b7","D","3M","D","5m","D","5M","D","")
&amp; _xlfn.SWITCH(AF1602&amp;"","1","T","3","T","6","T","b3","T","6M","T","1M","T","2","S","4","S","b6","S","b2","S","2M","S","4m","S","4M","S","5","D","7","D","b7","D","3M","D","5m","D","5M","D","")
&amp; _xlfn.SWITCH(AG1602&amp;"","1","T","3","T","6","T","b3","T","6M","T","1M","T","2","S","4","S","b6","S","b2","S","2M","S","4m","S","4M","S","5","D","7","D","b7","D","3M","D","5m","D","5M","D","")
&amp; _xlfn.SWITCH(AH1602&amp;"","1","T","3","T","6","T","b3","T","6M","T","1M","T","2","S","4","S","b6","S","b2","S","2M","S","4m","S","4M","S","5","D","7","D","b7","D","3M","D","5m","D","5M","D","")</f>
        <v xml:space="preserve"> </v>
      </c>
      <c r="AB1603" s="44"/>
      <c r="AC1603" s="44"/>
      <c r="AD1603" s="44"/>
      <c r="AE1603" s="44"/>
      <c r="AF1603" s="44"/>
      <c r="AG1603" s="44"/>
      <c r="AH1603" s="45"/>
      <c r="AI1603" s="43" t="str" cm="1">
        <f t="array" ref="AI1603">_xlfn.SWITCH(AI1602&amp;"","1","T","3","T","6","T","b3","T","6M","T","1M","T","2","S","4","S","b6","S","b2","S","2M","S","4m","S","4M","S","5","D","7","D","b7","D","3M","D","5m","D","5M","D","")
&amp; _xlfn.SWITCH(AJ1602&amp;"","1","T","3","T","6","T","b3","T","6M","T","1M","T","2","S","4","S","b6","S","b2","S","2M","S","4m","S","4M","S","5","D","7","D","b7","D","3M","D","5m","D","5M","D","")
&amp; _xlfn.SWITCH(AK1602&amp;"","1","T","3","T","6","T","b3","T","6M","T","1M","T","2","S","4","S","b6","S","b2","S","2M","S","4m","S","4M","S","5","D","7","D","b7","D","3M","D","5m","D","5M","D","")
&amp; _xlfn.SWITCH(AL1602&amp;"","1","T","3","T","6","T","b3","T","6M","T","1M","T","2","S","4","S","b6","S","b2","S","2M","S","4m","S","4M","S","5","D","7","D","b7","D","3M","D","5m","D","5M","D","")
&amp; " "
&amp; _xlfn.SWITCH(AM1602&amp;"","1","T","3","T","6","T","b3","T","6M","T","1M","T","2","S","4","S","b6","S","b2","S","2M","S","4m","S","4M","S","5","D","7","D","b7","D","3M","D","5m","D","5M","D","")
&amp; _xlfn.SWITCH(AN1602&amp;"","1","T","3","T","6","T","b3","T","6M","T","1M","T","2","S","4","S","b6","S","b2","S","2M","S","4m","S","4M","S","5","D","7","D","b7","D","3M","D","5m","D","5M","D","")
&amp; _xlfn.SWITCH(AO1602&amp;"","1","T","3","T","6","T","b3","T","6M","T","1M","T","2","S","4","S","b6","S","b2","S","2M","S","4m","S","4M","S","5","D","7","D","b7","D","3M","D","5m","D","5M","D","")
&amp; _xlfn.SWITCH(AP1602&amp;"","1","T","3","T","6","T","b3","T","6M","T","1M","T","2","S","4","S","b6","S","b2","S","2M","S","4m","S","4M","S","5","D","7","D","b7","D","3M","D","5m","D","5M","D","")</f>
        <v xml:space="preserve"> </v>
      </c>
      <c r="AJ1603" s="44"/>
      <c r="AK1603" s="44"/>
      <c r="AL1603" s="44"/>
      <c r="AM1603" s="44"/>
      <c r="AN1603" s="44"/>
      <c r="AO1603" s="44"/>
      <c r="AP1603" s="45"/>
    </row>
    <row r="1604" spans="1:42" s="6" customFormat="1" x14ac:dyDescent="0.3">
      <c r="A1604" s="49"/>
      <c r="B1604" s="7"/>
      <c r="C1604" s="46" t="s">
        <v>4</v>
      </c>
      <c r="D1604" s="47"/>
      <c r="E1604" s="47"/>
      <c r="F1604" s="47"/>
      <c r="G1604" s="47"/>
      <c r="H1604" s="47"/>
      <c r="I1604" s="47"/>
      <c r="J1604" s="48"/>
      <c r="K1604" s="46" t="s">
        <v>3</v>
      </c>
      <c r="L1604" s="47"/>
      <c r="M1604" s="47"/>
      <c r="N1604" s="47"/>
      <c r="O1604" s="47"/>
      <c r="P1604" s="47"/>
      <c r="Q1604" s="47"/>
      <c r="R1604" s="48"/>
      <c r="S1604" s="46" t="s">
        <v>2</v>
      </c>
      <c r="T1604" s="47"/>
      <c r="U1604" s="47"/>
      <c r="V1604" s="47"/>
      <c r="W1604" s="47"/>
      <c r="X1604" s="47"/>
      <c r="Y1604" s="47"/>
      <c r="Z1604" s="48"/>
      <c r="AA1604" s="46" t="s">
        <v>1</v>
      </c>
      <c r="AB1604" s="47"/>
      <c r="AC1604" s="47"/>
      <c r="AD1604" s="47"/>
      <c r="AE1604" s="47"/>
      <c r="AF1604" s="47"/>
      <c r="AG1604" s="47"/>
      <c r="AH1604" s="48"/>
      <c r="AI1604" s="46" t="s">
        <v>0</v>
      </c>
      <c r="AJ1604" s="47"/>
      <c r="AK1604" s="47"/>
      <c r="AL1604" s="47"/>
      <c r="AM1604" s="47"/>
      <c r="AN1604" s="47"/>
      <c r="AO1604" s="47"/>
      <c r="AP1604" s="48"/>
    </row>
    <row r="1605" spans="1:42" x14ac:dyDescent="0.3">
      <c r="A1605" s="50"/>
      <c r="B1605" s="5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</row>
    <row r="1606" spans="1:42" x14ac:dyDescent="0.3">
      <c r="A1606" s="50"/>
      <c r="B1606" s="4"/>
      <c r="C1606" s="3" t="str">
        <f t="shared" ref="C1606:AP1606" si="446">IFERROR(INDEX($B$1:$Q$1, MATCH(C1605, INDEX($B$2:$Q$13, MATCH($B1605, $A$2:$A$13, 0), 0), 0)), IFERROR(INDEX($S$1:$AC$1, MATCH(C1605, INDEX($S$2:$AC$13, MATCH($B1605, $R$2:$R$13, 0), 0), 0)), ""))</f>
        <v/>
      </c>
      <c r="D1606" s="3" t="str">
        <f t="shared" si="446"/>
        <v/>
      </c>
      <c r="E1606" s="3" t="str">
        <f t="shared" si="446"/>
        <v/>
      </c>
      <c r="F1606" s="3" t="str">
        <f t="shared" si="446"/>
        <v/>
      </c>
      <c r="G1606" s="3" t="str">
        <f t="shared" si="446"/>
        <v/>
      </c>
      <c r="H1606" s="3" t="str">
        <f t="shared" si="446"/>
        <v/>
      </c>
      <c r="I1606" s="3" t="str">
        <f t="shared" si="446"/>
        <v/>
      </c>
      <c r="J1606" s="3" t="str">
        <f t="shared" si="446"/>
        <v/>
      </c>
      <c r="K1606" s="3" t="str">
        <f t="shared" si="446"/>
        <v/>
      </c>
      <c r="L1606" s="3" t="str">
        <f t="shared" si="446"/>
        <v/>
      </c>
      <c r="M1606" s="3" t="str">
        <f t="shared" si="446"/>
        <v/>
      </c>
      <c r="N1606" s="3" t="str">
        <f t="shared" si="446"/>
        <v/>
      </c>
      <c r="O1606" s="3" t="str">
        <f t="shared" si="446"/>
        <v/>
      </c>
      <c r="P1606" s="3" t="str">
        <f t="shared" si="446"/>
        <v/>
      </c>
      <c r="Q1606" s="3" t="str">
        <f t="shared" si="446"/>
        <v/>
      </c>
      <c r="R1606" s="3" t="str">
        <f t="shared" si="446"/>
        <v/>
      </c>
      <c r="S1606" s="3" t="str">
        <f t="shared" si="446"/>
        <v/>
      </c>
      <c r="T1606" s="3" t="str">
        <f t="shared" si="446"/>
        <v/>
      </c>
      <c r="U1606" s="3" t="str">
        <f t="shared" si="446"/>
        <v/>
      </c>
      <c r="V1606" s="3" t="str">
        <f t="shared" si="446"/>
        <v/>
      </c>
      <c r="W1606" s="3" t="str">
        <f t="shared" si="446"/>
        <v/>
      </c>
      <c r="X1606" s="3" t="str">
        <f t="shared" si="446"/>
        <v/>
      </c>
      <c r="Y1606" s="3" t="str">
        <f t="shared" si="446"/>
        <v/>
      </c>
      <c r="Z1606" s="3" t="str">
        <f t="shared" si="446"/>
        <v/>
      </c>
      <c r="AA1606" s="3" t="str">
        <f t="shared" si="446"/>
        <v/>
      </c>
      <c r="AB1606" s="3" t="str">
        <f t="shared" si="446"/>
        <v/>
      </c>
      <c r="AC1606" s="3" t="str">
        <f t="shared" si="446"/>
        <v/>
      </c>
      <c r="AD1606" s="3" t="str">
        <f t="shared" si="446"/>
        <v/>
      </c>
      <c r="AE1606" s="3" t="str">
        <f t="shared" si="446"/>
        <v/>
      </c>
      <c r="AF1606" s="3" t="str">
        <f t="shared" si="446"/>
        <v/>
      </c>
      <c r="AG1606" s="3" t="str">
        <f t="shared" si="446"/>
        <v/>
      </c>
      <c r="AH1606" s="3" t="str">
        <f t="shared" si="446"/>
        <v/>
      </c>
      <c r="AI1606" s="3" t="str">
        <f t="shared" si="446"/>
        <v/>
      </c>
      <c r="AJ1606" s="3" t="str">
        <f t="shared" si="446"/>
        <v/>
      </c>
      <c r="AK1606" s="3" t="str">
        <f t="shared" si="446"/>
        <v/>
      </c>
      <c r="AL1606" s="3" t="str">
        <f t="shared" si="446"/>
        <v/>
      </c>
      <c r="AM1606" s="3" t="str">
        <f t="shared" si="446"/>
        <v/>
      </c>
      <c r="AN1606" s="3" t="str">
        <f t="shared" si="446"/>
        <v/>
      </c>
      <c r="AO1606" s="3" t="str">
        <f t="shared" si="446"/>
        <v/>
      </c>
      <c r="AP1606" s="3" t="str">
        <f t="shared" si="446"/>
        <v/>
      </c>
    </row>
    <row r="1607" spans="1:42" s="1" customFormat="1" ht="17.25" thickBot="1" x14ac:dyDescent="0.35">
      <c r="A1607" s="51"/>
      <c r="B1607" s="2"/>
      <c r="C1607" s="43" t="str" cm="1">
        <f t="array" ref="C1607">_xlfn.SWITCH(C1606&amp;"","1","T","3","T","6","T","b3","T","6M","T","1M","T","2","S","4","S","b6","S","b2","S","2M","S","4m","S","4M","S","5","D","7","D","b7","D","3M","D","5m","D","5M","D","")
&amp; _xlfn.SWITCH(D1606&amp;"","1","T","3","T","6","T","b3","T","6M","T","1M","T","2","S","4","S","b6","S","b2","S","2M","S","4m","S","4M","S","5","D","7","D","b7","D","3M","D","5m","D","5M","D","")
&amp; _xlfn.SWITCH(E1606&amp;"","1","T","3","T","6","T","b3","T","6M","T","1M","T","2","S","4","S","b6","S","b2","S","2M","S","4m","S","4M","S","5","D","7","D","b7","D","3M","D","5m","D","5M","D","")
&amp; _xlfn.SWITCH(F1606&amp;"","1","T","3","T","6","T","b3","T","6M","T","1M","T","2","S","4","S","b6","S","b2","S","2M","S","4m","S","4M","S","5","D","7","D","b7","D","3M","D","5m","D","5M","D","")
&amp; " "
&amp; _xlfn.SWITCH(G1606&amp;"","1","T","3","T","6","T","b3","T","6M","T","1M","T","2","S","4","S","b6","S","b2","S","2M","S","4m","S","4M","S","5","D","7","D","b7","D","3M","D","5m","D","5M","D","")
&amp; _xlfn.SWITCH(H1606&amp;"","1","T","3","T","6","T","b3","T","6M","T","1M","T","2","S","4","S","b6","S","b2","S","2M","S","4m","S","4M","S","5","D","7","D","b7","D","3M","D","5m","D","5M","D","")
&amp; _xlfn.SWITCH(I1606&amp;"","1","T","3","T","6","T","b3","T","6M","T","1M","T","2","S","4","S","b6","S","b2","S","2M","S","4m","S","4M","S","5","D","7","D","b7","D","3M","D","5m","D","5M","D","")
&amp; _xlfn.SWITCH(J1606&amp;"","1","T","3","T","6","T","b3","T","6M","T","1M","T","2","S","4","S","b6","S","b2","S","2M","S","4m","S","4M","S","5","D","7","D","b7","D","3M","D","5m","D","5M","D","")</f>
        <v xml:space="preserve"> </v>
      </c>
      <c r="D1607" s="44"/>
      <c r="E1607" s="44"/>
      <c r="F1607" s="44"/>
      <c r="G1607" s="44"/>
      <c r="H1607" s="44"/>
      <c r="I1607" s="44"/>
      <c r="J1607" s="45"/>
      <c r="K1607" s="43" t="str" cm="1">
        <f t="array" ref="K1607">_xlfn.SWITCH(K1606&amp;"","1","T","3","T","6","T","b3","T","6M","T","1M","T","2","S","4","S","b6","S","b2","S","2M","S","4m","S","4M","S","5","D","7","D","b7","D","3M","D","5m","D","5M","D","")
&amp; _xlfn.SWITCH(L1606&amp;"","1","T","3","T","6","T","b3","T","6M","T","1M","T","2","S","4","S","b6","S","b2","S","2M","S","4m","S","4M","S","5","D","7","D","b7","D","3M","D","5m","D","5M","D","")
&amp; _xlfn.SWITCH(M1606&amp;"","1","T","3","T","6","T","b3","T","6M","T","1M","T","2","S","4","S","b6","S","b2","S","2M","S","4m","S","4M","S","5","D","7","D","b7","D","3M","D","5m","D","5M","D","")
&amp; _xlfn.SWITCH(N1606&amp;"","1","T","3","T","6","T","b3","T","6M","T","1M","T","2","S","4","S","b6","S","b2","S","2M","S","4m","S","4M","S","5","D","7","D","b7","D","3M","D","5m","D","5M","D","")
&amp; " "
&amp; _xlfn.SWITCH(O1606&amp;"","1","T","3","T","6","T","b3","T","6M","T","1M","T","2","S","4","S","b6","S","b2","S","2M","S","4m","S","4M","S","5","D","7","D","b7","D","3M","D","5m","D","5M","D","")
&amp; _xlfn.SWITCH(P1606&amp;"","1","T","3","T","6","T","b3","T","6M","T","1M","T","2","S","4","S","b6","S","b2","S","2M","S","4m","S","4M","S","5","D","7","D","b7","D","3M","D","5m","D","5M","D","")
&amp; _xlfn.SWITCH(Q1606&amp;"","1","T","3","T","6","T","b3","T","6M","T","1M","T","2","S","4","S","b6","S","b2","S","2M","S","4m","S","4M","S","5","D","7","D","b7","D","3M","D","5m","D","5M","D","")
&amp; _xlfn.SWITCH(R1606&amp;"","1","T","3","T","6","T","b3","T","6M","T","1M","T","2","S","4","S","b6","S","b2","S","2M","S","4m","S","4M","S","5","D","7","D","b7","D","3M","D","5m","D","5M","D","")</f>
        <v xml:space="preserve"> </v>
      </c>
      <c r="L1607" s="44"/>
      <c r="M1607" s="44"/>
      <c r="N1607" s="44"/>
      <c r="O1607" s="44"/>
      <c r="P1607" s="44"/>
      <c r="Q1607" s="44"/>
      <c r="R1607" s="45"/>
      <c r="S1607" s="43" t="str" cm="1">
        <f t="array" ref="S1607">_xlfn.SWITCH(S1606&amp;"","1","T","3","T","6","T","b3","T","6M","T","1M","T","2","S","4","S","b6","S","b2","S","2M","S","4m","S","4M","S","5","D","7","D","b7","D","3M","D","5m","D","5M","D","")
&amp; _xlfn.SWITCH(T1606&amp;"","1","T","3","T","6","T","b3","T","6M","T","1M","T","2","S","4","S","b6","S","b2","S","2M","S","4m","S","4M","S","5","D","7","D","b7","D","3M","D","5m","D","5M","D","")
&amp; _xlfn.SWITCH(U1606&amp;"","1","T","3","T","6","T","b3","T","6M","T","1M","T","2","S","4","S","b6","S","b2","S","2M","S","4m","S","4M","S","5","D","7","D","b7","D","3M","D","5m","D","5M","D","")
&amp; _xlfn.SWITCH(V1606&amp;"","1","T","3","T","6","T","b3","T","6M","T","1M","T","2","S","4","S","b6","S","b2","S","2M","S","4m","S","4M","S","5","D","7","D","b7","D","3M","D","5m","D","5M","D","")
&amp; " "
&amp; _xlfn.SWITCH(W1606&amp;"","1","T","3","T","6","T","b3","T","6M","T","1M","T","2","S","4","S","b6","S","b2","S","2M","S","4m","S","4M","S","5","D","7","D","b7","D","3M","D","5m","D","5M","D","")
&amp; _xlfn.SWITCH(X1606&amp;"","1","T","3","T","6","T","b3","T","6M","T","1M","T","2","S","4","S","b6","S","b2","S","2M","S","4m","S","4M","S","5","D","7","D","b7","D","3M","D","5m","D","5M","D","")
&amp; _xlfn.SWITCH(Y1606&amp;"","1","T","3","T","6","T","b3","T","6M","T","1M","T","2","S","4","S","b6","S","b2","S","2M","S","4m","S","4M","S","5","D","7","D","b7","D","3M","D","5m","D","5M","D","")
&amp; _xlfn.SWITCH(Z1606&amp;"","1","T","3","T","6","T","b3","T","6M","T","1M","T","2","S","4","S","b6","S","b2","S","2M","S","4m","S","4M","S","5","D","7","D","b7","D","3M","D","5m","D","5M","D","")</f>
        <v xml:space="preserve"> </v>
      </c>
      <c r="T1607" s="44"/>
      <c r="U1607" s="44"/>
      <c r="V1607" s="44"/>
      <c r="W1607" s="44"/>
      <c r="X1607" s="44"/>
      <c r="Y1607" s="44"/>
      <c r="Z1607" s="45"/>
      <c r="AA1607" s="43" t="str" cm="1">
        <f t="array" ref="AA1607">_xlfn.SWITCH(AA1606&amp;"","1","T","3","T","6","T","b3","T","6M","T","1M","T","2","S","4","S","b6","S","b2","S","2M","S","4m","S","4M","S","5","D","7","D","b7","D","3M","D","5m","D","5M","D","")
&amp; _xlfn.SWITCH(AB1606&amp;"","1","T","3","T","6","T","b3","T","6M","T","1M","T","2","S","4","S","b6","S","b2","S","2M","S","4m","S","4M","S","5","D","7","D","b7","D","3M","D","5m","D","5M","D","")
&amp; _xlfn.SWITCH(AC1606&amp;"","1","T","3","T","6","T","b3","T","6M","T","1M","T","2","S","4","S","b6","S","b2","S","2M","S","4m","S","4M","S","5","D","7","D","b7","D","3M","D","5m","D","5M","D","")
&amp; _xlfn.SWITCH(AD1606&amp;"","1","T","3","T","6","T","b3","T","6M","T","1M","T","2","S","4","S","b6","S","b2","S","2M","S","4m","S","4M","S","5","D","7","D","b7","D","3M","D","5m","D","5M","D","")
&amp; " "
&amp; _xlfn.SWITCH(AE1606&amp;"","1","T","3","T","6","T","b3","T","6M","T","1M","T","2","S","4","S","b6","S","b2","S","2M","S","4m","S","4M","S","5","D","7","D","b7","D","3M","D","5m","D","5M","D","")
&amp; _xlfn.SWITCH(AF1606&amp;"","1","T","3","T","6","T","b3","T","6M","T","1M","T","2","S","4","S","b6","S","b2","S","2M","S","4m","S","4M","S","5","D","7","D","b7","D","3M","D","5m","D","5M","D","")
&amp; _xlfn.SWITCH(AG1606&amp;"","1","T","3","T","6","T","b3","T","6M","T","1M","T","2","S","4","S","b6","S","b2","S","2M","S","4m","S","4M","S","5","D","7","D","b7","D","3M","D","5m","D","5M","D","")
&amp; _xlfn.SWITCH(AH1606&amp;"","1","T","3","T","6","T","b3","T","6M","T","1M","T","2","S","4","S","b6","S","b2","S","2M","S","4m","S","4M","S","5","D","7","D","b7","D","3M","D","5m","D","5M","D","")</f>
        <v xml:space="preserve"> </v>
      </c>
      <c r="AB1607" s="44"/>
      <c r="AC1607" s="44"/>
      <c r="AD1607" s="44"/>
      <c r="AE1607" s="44"/>
      <c r="AF1607" s="44"/>
      <c r="AG1607" s="44"/>
      <c r="AH1607" s="45"/>
      <c r="AI1607" s="43" t="str" cm="1">
        <f t="array" ref="AI1607">_xlfn.SWITCH(AI1606&amp;"","1","T","3","T","6","T","b3","T","6M","T","1M","T","2","S","4","S","b6","S","b2","S","2M","S","4m","S","4M","S","5","D","7","D","b7","D","3M","D","5m","D","5M","D","")
&amp; _xlfn.SWITCH(AJ1606&amp;"","1","T","3","T","6","T","b3","T","6M","T","1M","T","2","S","4","S","b6","S","b2","S","2M","S","4m","S","4M","S","5","D","7","D","b7","D","3M","D","5m","D","5M","D","")
&amp; _xlfn.SWITCH(AK1606&amp;"","1","T","3","T","6","T","b3","T","6M","T","1M","T","2","S","4","S","b6","S","b2","S","2M","S","4m","S","4M","S","5","D","7","D","b7","D","3M","D","5m","D","5M","D","")
&amp; _xlfn.SWITCH(AL1606&amp;"","1","T","3","T","6","T","b3","T","6M","T","1M","T","2","S","4","S","b6","S","b2","S","2M","S","4m","S","4M","S","5","D","7","D","b7","D","3M","D","5m","D","5M","D","")
&amp; " "
&amp; _xlfn.SWITCH(AM1606&amp;"","1","T","3","T","6","T","b3","T","6M","T","1M","T","2","S","4","S","b6","S","b2","S","2M","S","4m","S","4M","S","5","D","7","D","b7","D","3M","D","5m","D","5M","D","")
&amp; _xlfn.SWITCH(AN1606&amp;"","1","T","3","T","6","T","b3","T","6M","T","1M","T","2","S","4","S","b6","S","b2","S","2M","S","4m","S","4M","S","5","D","7","D","b7","D","3M","D","5m","D","5M","D","")
&amp; _xlfn.SWITCH(AO1606&amp;"","1","T","3","T","6","T","b3","T","6M","T","1M","T","2","S","4","S","b6","S","b2","S","2M","S","4m","S","4M","S","5","D","7","D","b7","D","3M","D","5m","D","5M","D","")
&amp; _xlfn.SWITCH(AP1606&amp;"","1","T","3","T","6","T","b3","T","6M","T","1M","T","2","S","4","S","b6","S","b2","S","2M","S","4m","S","4M","S","5","D","7","D","b7","D","3M","D","5m","D","5M","D","")</f>
        <v xml:space="preserve"> </v>
      </c>
      <c r="AJ1607" s="44"/>
      <c r="AK1607" s="44"/>
      <c r="AL1607" s="44"/>
      <c r="AM1607" s="44"/>
      <c r="AN1607" s="44"/>
      <c r="AO1607" s="44"/>
      <c r="AP1607" s="45"/>
    </row>
    <row r="1608" spans="1:42" s="6" customFormat="1" x14ac:dyDescent="0.3">
      <c r="A1608" s="49"/>
      <c r="B1608" s="7"/>
      <c r="C1608" s="46" t="s">
        <v>4</v>
      </c>
      <c r="D1608" s="47"/>
      <c r="E1608" s="47"/>
      <c r="F1608" s="47"/>
      <c r="G1608" s="47"/>
      <c r="H1608" s="47"/>
      <c r="I1608" s="47"/>
      <c r="J1608" s="48"/>
      <c r="K1608" s="46" t="s">
        <v>3</v>
      </c>
      <c r="L1608" s="47"/>
      <c r="M1608" s="47"/>
      <c r="N1608" s="47"/>
      <c r="O1608" s="47"/>
      <c r="P1608" s="47"/>
      <c r="Q1608" s="47"/>
      <c r="R1608" s="48"/>
      <c r="S1608" s="46" t="s">
        <v>2</v>
      </c>
      <c r="T1608" s="47"/>
      <c r="U1608" s="47"/>
      <c r="V1608" s="47"/>
      <c r="W1608" s="47"/>
      <c r="X1608" s="47"/>
      <c r="Y1608" s="47"/>
      <c r="Z1608" s="48"/>
      <c r="AA1608" s="46" t="s">
        <v>1</v>
      </c>
      <c r="AB1608" s="47"/>
      <c r="AC1608" s="47"/>
      <c r="AD1608" s="47"/>
      <c r="AE1608" s="47"/>
      <c r="AF1608" s="47"/>
      <c r="AG1608" s="47"/>
      <c r="AH1608" s="48"/>
      <c r="AI1608" s="46" t="s">
        <v>0</v>
      </c>
      <c r="AJ1608" s="47"/>
      <c r="AK1608" s="47"/>
      <c r="AL1608" s="47"/>
      <c r="AM1608" s="47"/>
      <c r="AN1608" s="47"/>
      <c r="AO1608" s="47"/>
      <c r="AP1608" s="48"/>
    </row>
    <row r="1609" spans="1:42" x14ac:dyDescent="0.3">
      <c r="A1609" s="50"/>
      <c r="B1609" s="5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</row>
    <row r="1610" spans="1:42" x14ac:dyDescent="0.3">
      <c r="A1610" s="50"/>
      <c r="B1610" s="4"/>
      <c r="C1610" s="3" t="str">
        <f t="shared" ref="C1610:AP1610" si="447">IFERROR(INDEX($B$1:$Q$1, MATCH(C1609, INDEX($B$2:$Q$13, MATCH($B1609, $A$2:$A$13, 0), 0), 0)), IFERROR(INDEX($S$1:$AC$1, MATCH(C1609, INDEX($S$2:$AC$13, MATCH($B1609, $R$2:$R$13, 0), 0), 0)), ""))</f>
        <v/>
      </c>
      <c r="D1610" s="3" t="str">
        <f t="shared" si="447"/>
        <v/>
      </c>
      <c r="E1610" s="3" t="str">
        <f t="shared" si="447"/>
        <v/>
      </c>
      <c r="F1610" s="3" t="str">
        <f t="shared" si="447"/>
        <v/>
      </c>
      <c r="G1610" s="3" t="str">
        <f t="shared" si="447"/>
        <v/>
      </c>
      <c r="H1610" s="3" t="str">
        <f t="shared" si="447"/>
        <v/>
      </c>
      <c r="I1610" s="3" t="str">
        <f t="shared" si="447"/>
        <v/>
      </c>
      <c r="J1610" s="3" t="str">
        <f t="shared" si="447"/>
        <v/>
      </c>
      <c r="K1610" s="3" t="str">
        <f t="shared" si="447"/>
        <v/>
      </c>
      <c r="L1610" s="3" t="str">
        <f t="shared" si="447"/>
        <v/>
      </c>
      <c r="M1610" s="3" t="str">
        <f t="shared" si="447"/>
        <v/>
      </c>
      <c r="N1610" s="3" t="str">
        <f t="shared" si="447"/>
        <v/>
      </c>
      <c r="O1610" s="3" t="str">
        <f t="shared" si="447"/>
        <v/>
      </c>
      <c r="P1610" s="3" t="str">
        <f t="shared" si="447"/>
        <v/>
      </c>
      <c r="Q1610" s="3" t="str">
        <f t="shared" si="447"/>
        <v/>
      </c>
      <c r="R1610" s="3" t="str">
        <f t="shared" si="447"/>
        <v/>
      </c>
      <c r="S1610" s="3" t="str">
        <f t="shared" si="447"/>
        <v/>
      </c>
      <c r="T1610" s="3" t="str">
        <f t="shared" si="447"/>
        <v/>
      </c>
      <c r="U1610" s="3" t="str">
        <f t="shared" si="447"/>
        <v/>
      </c>
      <c r="V1610" s="3" t="str">
        <f t="shared" si="447"/>
        <v/>
      </c>
      <c r="W1610" s="3" t="str">
        <f t="shared" si="447"/>
        <v/>
      </c>
      <c r="X1610" s="3" t="str">
        <f t="shared" si="447"/>
        <v/>
      </c>
      <c r="Y1610" s="3" t="str">
        <f t="shared" si="447"/>
        <v/>
      </c>
      <c r="Z1610" s="3" t="str">
        <f t="shared" si="447"/>
        <v/>
      </c>
      <c r="AA1610" s="3" t="str">
        <f t="shared" si="447"/>
        <v/>
      </c>
      <c r="AB1610" s="3" t="str">
        <f t="shared" si="447"/>
        <v/>
      </c>
      <c r="AC1610" s="3" t="str">
        <f t="shared" si="447"/>
        <v/>
      </c>
      <c r="AD1610" s="3" t="str">
        <f t="shared" si="447"/>
        <v/>
      </c>
      <c r="AE1610" s="3" t="str">
        <f t="shared" si="447"/>
        <v/>
      </c>
      <c r="AF1610" s="3" t="str">
        <f t="shared" si="447"/>
        <v/>
      </c>
      <c r="AG1610" s="3" t="str">
        <f t="shared" si="447"/>
        <v/>
      </c>
      <c r="AH1610" s="3" t="str">
        <f t="shared" si="447"/>
        <v/>
      </c>
      <c r="AI1610" s="3" t="str">
        <f t="shared" si="447"/>
        <v/>
      </c>
      <c r="AJ1610" s="3" t="str">
        <f t="shared" si="447"/>
        <v/>
      </c>
      <c r="AK1610" s="3" t="str">
        <f t="shared" si="447"/>
        <v/>
      </c>
      <c r="AL1610" s="3" t="str">
        <f t="shared" si="447"/>
        <v/>
      </c>
      <c r="AM1610" s="3" t="str">
        <f t="shared" si="447"/>
        <v/>
      </c>
      <c r="AN1610" s="3" t="str">
        <f t="shared" si="447"/>
        <v/>
      </c>
      <c r="AO1610" s="3" t="str">
        <f t="shared" si="447"/>
        <v/>
      </c>
      <c r="AP1610" s="3" t="str">
        <f t="shared" si="447"/>
        <v/>
      </c>
    </row>
    <row r="1611" spans="1:42" s="1" customFormat="1" ht="17.25" thickBot="1" x14ac:dyDescent="0.35">
      <c r="A1611" s="51"/>
      <c r="B1611" s="2"/>
      <c r="C1611" s="43" t="str" cm="1">
        <f t="array" ref="C1611">_xlfn.SWITCH(C1610&amp;"","1","T","3","T","6","T","b3","T","6M","T","1M","T","2","S","4","S","b6","S","b2","S","2M","S","4m","S","4M","S","5","D","7","D","b7","D","3M","D","5m","D","5M","D","")
&amp; _xlfn.SWITCH(D1610&amp;"","1","T","3","T","6","T","b3","T","6M","T","1M","T","2","S","4","S","b6","S","b2","S","2M","S","4m","S","4M","S","5","D","7","D","b7","D","3M","D","5m","D","5M","D","")
&amp; _xlfn.SWITCH(E1610&amp;"","1","T","3","T","6","T","b3","T","6M","T","1M","T","2","S","4","S","b6","S","b2","S","2M","S","4m","S","4M","S","5","D","7","D","b7","D","3M","D","5m","D","5M","D","")
&amp; _xlfn.SWITCH(F1610&amp;"","1","T","3","T","6","T","b3","T","6M","T","1M","T","2","S","4","S","b6","S","b2","S","2M","S","4m","S","4M","S","5","D","7","D","b7","D","3M","D","5m","D","5M","D","")
&amp; " "
&amp; _xlfn.SWITCH(G1610&amp;"","1","T","3","T","6","T","b3","T","6M","T","1M","T","2","S","4","S","b6","S","b2","S","2M","S","4m","S","4M","S","5","D","7","D","b7","D","3M","D","5m","D","5M","D","")
&amp; _xlfn.SWITCH(H1610&amp;"","1","T","3","T","6","T","b3","T","6M","T","1M","T","2","S","4","S","b6","S","b2","S","2M","S","4m","S","4M","S","5","D","7","D","b7","D","3M","D","5m","D","5M","D","")
&amp; _xlfn.SWITCH(I1610&amp;"","1","T","3","T","6","T","b3","T","6M","T","1M","T","2","S","4","S","b6","S","b2","S","2M","S","4m","S","4M","S","5","D","7","D","b7","D","3M","D","5m","D","5M","D","")
&amp; _xlfn.SWITCH(J1610&amp;"","1","T","3","T","6","T","b3","T","6M","T","1M","T","2","S","4","S","b6","S","b2","S","2M","S","4m","S","4M","S","5","D","7","D","b7","D","3M","D","5m","D","5M","D","")</f>
        <v xml:space="preserve"> </v>
      </c>
      <c r="D1611" s="44"/>
      <c r="E1611" s="44"/>
      <c r="F1611" s="44"/>
      <c r="G1611" s="44"/>
      <c r="H1611" s="44"/>
      <c r="I1611" s="44"/>
      <c r="J1611" s="45"/>
      <c r="K1611" s="43" t="str" cm="1">
        <f t="array" ref="K1611">_xlfn.SWITCH(K1610&amp;"","1","T","3","T","6","T","b3","T","6M","T","1M","T","2","S","4","S","b6","S","b2","S","2M","S","4m","S","4M","S","5","D","7","D","b7","D","3M","D","5m","D","5M","D","")
&amp; _xlfn.SWITCH(L1610&amp;"","1","T","3","T","6","T","b3","T","6M","T","1M","T","2","S","4","S","b6","S","b2","S","2M","S","4m","S","4M","S","5","D","7","D","b7","D","3M","D","5m","D","5M","D","")
&amp; _xlfn.SWITCH(M1610&amp;"","1","T","3","T","6","T","b3","T","6M","T","1M","T","2","S","4","S","b6","S","b2","S","2M","S","4m","S","4M","S","5","D","7","D","b7","D","3M","D","5m","D","5M","D","")
&amp; _xlfn.SWITCH(N1610&amp;"","1","T","3","T","6","T","b3","T","6M","T","1M","T","2","S","4","S","b6","S","b2","S","2M","S","4m","S","4M","S","5","D","7","D","b7","D","3M","D","5m","D","5M","D","")
&amp; " "
&amp; _xlfn.SWITCH(O1610&amp;"","1","T","3","T","6","T","b3","T","6M","T","1M","T","2","S","4","S","b6","S","b2","S","2M","S","4m","S","4M","S","5","D","7","D","b7","D","3M","D","5m","D","5M","D","")
&amp; _xlfn.SWITCH(P1610&amp;"","1","T","3","T","6","T","b3","T","6M","T","1M","T","2","S","4","S","b6","S","b2","S","2M","S","4m","S","4M","S","5","D","7","D","b7","D","3M","D","5m","D","5M","D","")
&amp; _xlfn.SWITCH(Q1610&amp;"","1","T","3","T","6","T","b3","T","6M","T","1M","T","2","S","4","S","b6","S","b2","S","2M","S","4m","S","4M","S","5","D","7","D","b7","D","3M","D","5m","D","5M","D","")
&amp; _xlfn.SWITCH(R1610&amp;"","1","T","3","T","6","T","b3","T","6M","T","1M","T","2","S","4","S","b6","S","b2","S","2M","S","4m","S","4M","S","5","D","7","D","b7","D","3M","D","5m","D","5M","D","")</f>
        <v xml:space="preserve"> </v>
      </c>
      <c r="L1611" s="44"/>
      <c r="M1611" s="44"/>
      <c r="N1611" s="44"/>
      <c r="O1611" s="44"/>
      <c r="P1611" s="44"/>
      <c r="Q1611" s="44"/>
      <c r="R1611" s="45"/>
      <c r="S1611" s="43" t="str" cm="1">
        <f t="array" ref="S1611">_xlfn.SWITCH(S1610&amp;"","1","T","3","T","6","T","b3","T","6M","T","1M","T","2","S","4","S","b6","S","b2","S","2M","S","4m","S","4M","S","5","D","7","D","b7","D","3M","D","5m","D","5M","D","")
&amp; _xlfn.SWITCH(T1610&amp;"","1","T","3","T","6","T","b3","T","6M","T","1M","T","2","S","4","S","b6","S","b2","S","2M","S","4m","S","4M","S","5","D","7","D","b7","D","3M","D","5m","D","5M","D","")
&amp; _xlfn.SWITCH(U1610&amp;"","1","T","3","T","6","T","b3","T","6M","T","1M","T","2","S","4","S","b6","S","b2","S","2M","S","4m","S","4M","S","5","D","7","D","b7","D","3M","D","5m","D","5M","D","")
&amp; _xlfn.SWITCH(V1610&amp;"","1","T","3","T","6","T","b3","T","6M","T","1M","T","2","S","4","S","b6","S","b2","S","2M","S","4m","S","4M","S","5","D","7","D","b7","D","3M","D","5m","D","5M","D","")
&amp; " "
&amp; _xlfn.SWITCH(W1610&amp;"","1","T","3","T","6","T","b3","T","6M","T","1M","T","2","S","4","S","b6","S","b2","S","2M","S","4m","S","4M","S","5","D","7","D","b7","D","3M","D","5m","D","5M","D","")
&amp; _xlfn.SWITCH(X1610&amp;"","1","T","3","T","6","T","b3","T","6M","T","1M","T","2","S","4","S","b6","S","b2","S","2M","S","4m","S","4M","S","5","D","7","D","b7","D","3M","D","5m","D","5M","D","")
&amp; _xlfn.SWITCH(Y1610&amp;"","1","T","3","T","6","T","b3","T","6M","T","1M","T","2","S","4","S","b6","S","b2","S","2M","S","4m","S","4M","S","5","D","7","D","b7","D","3M","D","5m","D","5M","D","")
&amp; _xlfn.SWITCH(Z1610&amp;"","1","T","3","T","6","T","b3","T","6M","T","1M","T","2","S","4","S","b6","S","b2","S","2M","S","4m","S","4M","S","5","D","7","D","b7","D","3M","D","5m","D","5M","D","")</f>
        <v xml:space="preserve"> </v>
      </c>
      <c r="T1611" s="44"/>
      <c r="U1611" s="44"/>
      <c r="V1611" s="44"/>
      <c r="W1611" s="44"/>
      <c r="X1611" s="44"/>
      <c r="Y1611" s="44"/>
      <c r="Z1611" s="45"/>
      <c r="AA1611" s="43" t="str" cm="1">
        <f t="array" ref="AA1611">_xlfn.SWITCH(AA1610&amp;"","1","T","3","T","6","T","b3","T","6M","T","1M","T","2","S","4","S","b6","S","b2","S","2M","S","4m","S","4M","S","5","D","7","D","b7","D","3M","D","5m","D","5M","D","")
&amp; _xlfn.SWITCH(AB1610&amp;"","1","T","3","T","6","T","b3","T","6M","T","1M","T","2","S","4","S","b6","S","b2","S","2M","S","4m","S","4M","S","5","D","7","D","b7","D","3M","D","5m","D","5M","D","")
&amp; _xlfn.SWITCH(AC1610&amp;"","1","T","3","T","6","T","b3","T","6M","T","1M","T","2","S","4","S","b6","S","b2","S","2M","S","4m","S","4M","S","5","D","7","D","b7","D","3M","D","5m","D","5M","D","")
&amp; _xlfn.SWITCH(AD1610&amp;"","1","T","3","T","6","T","b3","T","6M","T","1M","T","2","S","4","S","b6","S","b2","S","2M","S","4m","S","4M","S","5","D","7","D","b7","D","3M","D","5m","D","5M","D","")
&amp; " "
&amp; _xlfn.SWITCH(AE1610&amp;"","1","T","3","T","6","T","b3","T","6M","T","1M","T","2","S","4","S","b6","S","b2","S","2M","S","4m","S","4M","S","5","D","7","D","b7","D","3M","D","5m","D","5M","D","")
&amp; _xlfn.SWITCH(AF1610&amp;"","1","T","3","T","6","T","b3","T","6M","T","1M","T","2","S","4","S","b6","S","b2","S","2M","S","4m","S","4M","S","5","D","7","D","b7","D","3M","D","5m","D","5M","D","")
&amp; _xlfn.SWITCH(AG1610&amp;"","1","T","3","T","6","T","b3","T","6M","T","1M","T","2","S","4","S","b6","S","b2","S","2M","S","4m","S","4M","S","5","D","7","D","b7","D","3M","D","5m","D","5M","D","")
&amp; _xlfn.SWITCH(AH1610&amp;"","1","T","3","T","6","T","b3","T","6M","T","1M","T","2","S","4","S","b6","S","b2","S","2M","S","4m","S","4M","S","5","D","7","D","b7","D","3M","D","5m","D","5M","D","")</f>
        <v xml:space="preserve"> </v>
      </c>
      <c r="AB1611" s="44"/>
      <c r="AC1611" s="44"/>
      <c r="AD1611" s="44"/>
      <c r="AE1611" s="44"/>
      <c r="AF1611" s="44"/>
      <c r="AG1611" s="44"/>
      <c r="AH1611" s="45"/>
      <c r="AI1611" s="43" t="str" cm="1">
        <f t="array" ref="AI1611">_xlfn.SWITCH(AI1610&amp;"","1","T","3","T","6","T","b3","T","6M","T","1M","T","2","S","4","S","b6","S","b2","S","2M","S","4m","S","4M","S","5","D","7","D","b7","D","3M","D","5m","D","5M","D","")
&amp; _xlfn.SWITCH(AJ1610&amp;"","1","T","3","T","6","T","b3","T","6M","T","1M","T","2","S","4","S","b6","S","b2","S","2M","S","4m","S","4M","S","5","D","7","D","b7","D","3M","D","5m","D","5M","D","")
&amp; _xlfn.SWITCH(AK1610&amp;"","1","T","3","T","6","T","b3","T","6M","T","1M","T","2","S","4","S","b6","S","b2","S","2M","S","4m","S","4M","S","5","D","7","D","b7","D","3M","D","5m","D","5M","D","")
&amp; _xlfn.SWITCH(AL1610&amp;"","1","T","3","T","6","T","b3","T","6M","T","1M","T","2","S","4","S","b6","S","b2","S","2M","S","4m","S","4M","S","5","D","7","D","b7","D","3M","D","5m","D","5M","D","")
&amp; " "
&amp; _xlfn.SWITCH(AM1610&amp;"","1","T","3","T","6","T","b3","T","6M","T","1M","T","2","S","4","S","b6","S","b2","S","2M","S","4m","S","4M","S","5","D","7","D","b7","D","3M","D","5m","D","5M","D","")
&amp; _xlfn.SWITCH(AN1610&amp;"","1","T","3","T","6","T","b3","T","6M","T","1M","T","2","S","4","S","b6","S","b2","S","2M","S","4m","S","4M","S","5","D","7","D","b7","D","3M","D","5m","D","5M","D","")
&amp; _xlfn.SWITCH(AO1610&amp;"","1","T","3","T","6","T","b3","T","6M","T","1M","T","2","S","4","S","b6","S","b2","S","2M","S","4m","S","4M","S","5","D","7","D","b7","D","3M","D","5m","D","5M","D","")
&amp; _xlfn.SWITCH(AP1610&amp;"","1","T","3","T","6","T","b3","T","6M","T","1M","T","2","S","4","S","b6","S","b2","S","2M","S","4m","S","4M","S","5","D","7","D","b7","D","3M","D","5m","D","5M","D","")</f>
        <v xml:space="preserve"> </v>
      </c>
      <c r="AJ1611" s="44"/>
      <c r="AK1611" s="44"/>
      <c r="AL1611" s="44"/>
      <c r="AM1611" s="44"/>
      <c r="AN1611" s="44"/>
      <c r="AO1611" s="44"/>
      <c r="AP1611" s="45"/>
    </row>
    <row r="1612" spans="1:42" s="6" customFormat="1" x14ac:dyDescent="0.3">
      <c r="A1612" s="49"/>
      <c r="B1612" s="7"/>
      <c r="C1612" s="46" t="s">
        <v>4</v>
      </c>
      <c r="D1612" s="47"/>
      <c r="E1612" s="47"/>
      <c r="F1612" s="47"/>
      <c r="G1612" s="47"/>
      <c r="H1612" s="47"/>
      <c r="I1612" s="47"/>
      <c r="J1612" s="48"/>
      <c r="K1612" s="46" t="s">
        <v>3</v>
      </c>
      <c r="L1612" s="47"/>
      <c r="M1612" s="47"/>
      <c r="N1612" s="47"/>
      <c r="O1612" s="47"/>
      <c r="P1612" s="47"/>
      <c r="Q1612" s="47"/>
      <c r="R1612" s="48"/>
      <c r="S1612" s="46" t="s">
        <v>2</v>
      </c>
      <c r="T1612" s="47"/>
      <c r="U1612" s="47"/>
      <c r="V1612" s="47"/>
      <c r="W1612" s="47"/>
      <c r="X1612" s="47"/>
      <c r="Y1612" s="47"/>
      <c r="Z1612" s="48"/>
      <c r="AA1612" s="46" t="s">
        <v>1</v>
      </c>
      <c r="AB1612" s="47"/>
      <c r="AC1612" s="47"/>
      <c r="AD1612" s="47"/>
      <c r="AE1612" s="47"/>
      <c r="AF1612" s="47"/>
      <c r="AG1612" s="47"/>
      <c r="AH1612" s="48"/>
      <c r="AI1612" s="46" t="s">
        <v>0</v>
      </c>
      <c r="AJ1612" s="47"/>
      <c r="AK1612" s="47"/>
      <c r="AL1612" s="47"/>
      <c r="AM1612" s="47"/>
      <c r="AN1612" s="47"/>
      <c r="AO1612" s="47"/>
      <c r="AP1612" s="48"/>
    </row>
    <row r="1613" spans="1:42" x14ac:dyDescent="0.3">
      <c r="A1613" s="50"/>
      <c r="B1613" s="5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</row>
    <row r="1614" spans="1:42" x14ac:dyDescent="0.3">
      <c r="A1614" s="50"/>
      <c r="B1614" s="4"/>
      <c r="C1614" s="3" t="str">
        <f t="shared" ref="C1614:AP1614" si="448">IFERROR(INDEX($B$1:$Q$1, MATCH(C1613, INDEX($B$2:$Q$13, MATCH($B1613, $A$2:$A$13, 0), 0), 0)), IFERROR(INDEX($S$1:$AC$1, MATCH(C1613, INDEX($S$2:$AC$13, MATCH($B1613, $R$2:$R$13, 0), 0), 0)), ""))</f>
        <v/>
      </c>
      <c r="D1614" s="3" t="str">
        <f t="shared" si="448"/>
        <v/>
      </c>
      <c r="E1614" s="3" t="str">
        <f t="shared" si="448"/>
        <v/>
      </c>
      <c r="F1614" s="3" t="str">
        <f t="shared" si="448"/>
        <v/>
      </c>
      <c r="G1614" s="3" t="str">
        <f t="shared" si="448"/>
        <v/>
      </c>
      <c r="H1614" s="3" t="str">
        <f t="shared" si="448"/>
        <v/>
      </c>
      <c r="I1614" s="3" t="str">
        <f t="shared" si="448"/>
        <v/>
      </c>
      <c r="J1614" s="3" t="str">
        <f t="shared" si="448"/>
        <v/>
      </c>
      <c r="K1614" s="3" t="str">
        <f t="shared" si="448"/>
        <v/>
      </c>
      <c r="L1614" s="3" t="str">
        <f t="shared" si="448"/>
        <v/>
      </c>
      <c r="M1614" s="3" t="str">
        <f t="shared" si="448"/>
        <v/>
      </c>
      <c r="N1614" s="3" t="str">
        <f t="shared" si="448"/>
        <v/>
      </c>
      <c r="O1614" s="3" t="str">
        <f t="shared" si="448"/>
        <v/>
      </c>
      <c r="P1614" s="3" t="str">
        <f t="shared" si="448"/>
        <v/>
      </c>
      <c r="Q1614" s="3" t="str">
        <f t="shared" si="448"/>
        <v/>
      </c>
      <c r="R1614" s="3" t="str">
        <f t="shared" si="448"/>
        <v/>
      </c>
      <c r="S1614" s="3" t="str">
        <f t="shared" si="448"/>
        <v/>
      </c>
      <c r="T1614" s="3" t="str">
        <f t="shared" si="448"/>
        <v/>
      </c>
      <c r="U1614" s="3" t="str">
        <f t="shared" si="448"/>
        <v/>
      </c>
      <c r="V1614" s="3" t="str">
        <f t="shared" si="448"/>
        <v/>
      </c>
      <c r="W1614" s="3" t="str">
        <f t="shared" si="448"/>
        <v/>
      </c>
      <c r="X1614" s="3" t="str">
        <f t="shared" si="448"/>
        <v/>
      </c>
      <c r="Y1614" s="3" t="str">
        <f t="shared" si="448"/>
        <v/>
      </c>
      <c r="Z1614" s="3" t="str">
        <f t="shared" si="448"/>
        <v/>
      </c>
      <c r="AA1614" s="3" t="str">
        <f t="shared" si="448"/>
        <v/>
      </c>
      <c r="AB1614" s="3" t="str">
        <f t="shared" si="448"/>
        <v/>
      </c>
      <c r="AC1614" s="3" t="str">
        <f t="shared" si="448"/>
        <v/>
      </c>
      <c r="AD1614" s="3" t="str">
        <f t="shared" si="448"/>
        <v/>
      </c>
      <c r="AE1614" s="3" t="str">
        <f t="shared" si="448"/>
        <v/>
      </c>
      <c r="AF1614" s="3" t="str">
        <f t="shared" si="448"/>
        <v/>
      </c>
      <c r="AG1614" s="3" t="str">
        <f t="shared" si="448"/>
        <v/>
      </c>
      <c r="AH1614" s="3" t="str">
        <f t="shared" si="448"/>
        <v/>
      </c>
      <c r="AI1614" s="3" t="str">
        <f t="shared" si="448"/>
        <v/>
      </c>
      <c r="AJ1614" s="3" t="str">
        <f t="shared" si="448"/>
        <v/>
      </c>
      <c r="AK1614" s="3" t="str">
        <f t="shared" si="448"/>
        <v/>
      </c>
      <c r="AL1614" s="3" t="str">
        <f t="shared" si="448"/>
        <v/>
      </c>
      <c r="AM1614" s="3" t="str">
        <f t="shared" si="448"/>
        <v/>
      </c>
      <c r="AN1614" s="3" t="str">
        <f t="shared" si="448"/>
        <v/>
      </c>
      <c r="AO1614" s="3" t="str">
        <f t="shared" si="448"/>
        <v/>
      </c>
      <c r="AP1614" s="3" t="str">
        <f t="shared" si="448"/>
        <v/>
      </c>
    </row>
    <row r="1615" spans="1:42" s="1" customFormat="1" ht="17.25" thickBot="1" x14ac:dyDescent="0.35">
      <c r="A1615" s="51"/>
      <c r="B1615" s="2"/>
      <c r="C1615" s="43" t="str" cm="1">
        <f t="array" ref="C1615">_xlfn.SWITCH(C1614&amp;"","1","T","3","T","6","T","b3","T","6M","T","1M","T","2","S","4","S","b6","S","b2","S","2M","S","4m","S","4M","S","5","D","7","D","b7","D","3M","D","5m","D","5M","D","")
&amp; _xlfn.SWITCH(D1614&amp;"","1","T","3","T","6","T","b3","T","6M","T","1M","T","2","S","4","S","b6","S","b2","S","2M","S","4m","S","4M","S","5","D","7","D","b7","D","3M","D","5m","D","5M","D","")
&amp; _xlfn.SWITCH(E1614&amp;"","1","T","3","T","6","T","b3","T","6M","T","1M","T","2","S","4","S","b6","S","b2","S","2M","S","4m","S","4M","S","5","D","7","D","b7","D","3M","D","5m","D","5M","D","")
&amp; _xlfn.SWITCH(F1614&amp;"","1","T","3","T","6","T","b3","T","6M","T","1M","T","2","S","4","S","b6","S","b2","S","2M","S","4m","S","4M","S","5","D","7","D","b7","D","3M","D","5m","D","5M","D","")
&amp; " "
&amp; _xlfn.SWITCH(G1614&amp;"","1","T","3","T","6","T","b3","T","6M","T","1M","T","2","S","4","S","b6","S","b2","S","2M","S","4m","S","4M","S","5","D","7","D","b7","D","3M","D","5m","D","5M","D","")
&amp; _xlfn.SWITCH(H1614&amp;"","1","T","3","T","6","T","b3","T","6M","T","1M","T","2","S","4","S","b6","S","b2","S","2M","S","4m","S","4M","S","5","D","7","D","b7","D","3M","D","5m","D","5M","D","")
&amp; _xlfn.SWITCH(I1614&amp;"","1","T","3","T","6","T","b3","T","6M","T","1M","T","2","S","4","S","b6","S","b2","S","2M","S","4m","S","4M","S","5","D","7","D","b7","D","3M","D","5m","D","5M","D","")
&amp; _xlfn.SWITCH(J1614&amp;"","1","T","3","T","6","T","b3","T","6M","T","1M","T","2","S","4","S","b6","S","b2","S","2M","S","4m","S","4M","S","5","D","7","D","b7","D","3M","D","5m","D","5M","D","")</f>
        <v xml:space="preserve"> </v>
      </c>
      <c r="D1615" s="44"/>
      <c r="E1615" s="44"/>
      <c r="F1615" s="44"/>
      <c r="G1615" s="44"/>
      <c r="H1615" s="44"/>
      <c r="I1615" s="44"/>
      <c r="J1615" s="45"/>
      <c r="K1615" s="43" t="str" cm="1">
        <f t="array" ref="K1615">_xlfn.SWITCH(K1614&amp;"","1","T","3","T","6","T","b3","T","6M","T","1M","T","2","S","4","S","b6","S","b2","S","2M","S","4m","S","4M","S","5","D","7","D","b7","D","3M","D","5m","D","5M","D","")
&amp; _xlfn.SWITCH(L1614&amp;"","1","T","3","T","6","T","b3","T","6M","T","1M","T","2","S","4","S","b6","S","b2","S","2M","S","4m","S","4M","S","5","D","7","D","b7","D","3M","D","5m","D","5M","D","")
&amp; _xlfn.SWITCH(M1614&amp;"","1","T","3","T","6","T","b3","T","6M","T","1M","T","2","S","4","S","b6","S","b2","S","2M","S","4m","S","4M","S","5","D","7","D","b7","D","3M","D","5m","D","5M","D","")
&amp; _xlfn.SWITCH(N1614&amp;"","1","T","3","T","6","T","b3","T","6M","T","1M","T","2","S","4","S","b6","S","b2","S","2M","S","4m","S","4M","S","5","D","7","D","b7","D","3M","D","5m","D","5M","D","")
&amp; " "
&amp; _xlfn.SWITCH(O1614&amp;"","1","T","3","T","6","T","b3","T","6M","T","1M","T","2","S","4","S","b6","S","b2","S","2M","S","4m","S","4M","S","5","D","7","D","b7","D","3M","D","5m","D","5M","D","")
&amp; _xlfn.SWITCH(P1614&amp;"","1","T","3","T","6","T","b3","T","6M","T","1M","T","2","S","4","S","b6","S","b2","S","2M","S","4m","S","4M","S","5","D","7","D","b7","D","3M","D","5m","D","5M","D","")
&amp; _xlfn.SWITCH(Q1614&amp;"","1","T","3","T","6","T","b3","T","6M","T","1M","T","2","S","4","S","b6","S","b2","S","2M","S","4m","S","4M","S","5","D","7","D","b7","D","3M","D","5m","D","5M","D","")
&amp; _xlfn.SWITCH(R1614&amp;"","1","T","3","T","6","T","b3","T","6M","T","1M","T","2","S","4","S","b6","S","b2","S","2M","S","4m","S","4M","S","5","D","7","D","b7","D","3M","D","5m","D","5M","D","")</f>
        <v xml:space="preserve"> </v>
      </c>
      <c r="L1615" s="44"/>
      <c r="M1615" s="44"/>
      <c r="N1615" s="44"/>
      <c r="O1615" s="44"/>
      <c r="P1615" s="44"/>
      <c r="Q1615" s="44"/>
      <c r="R1615" s="45"/>
      <c r="S1615" s="43" t="str" cm="1">
        <f t="array" ref="S1615">_xlfn.SWITCH(S1614&amp;"","1","T","3","T","6","T","b3","T","6M","T","1M","T","2","S","4","S","b6","S","b2","S","2M","S","4m","S","4M","S","5","D","7","D","b7","D","3M","D","5m","D","5M","D","")
&amp; _xlfn.SWITCH(T1614&amp;"","1","T","3","T","6","T","b3","T","6M","T","1M","T","2","S","4","S","b6","S","b2","S","2M","S","4m","S","4M","S","5","D","7","D","b7","D","3M","D","5m","D","5M","D","")
&amp; _xlfn.SWITCH(U1614&amp;"","1","T","3","T","6","T","b3","T","6M","T","1M","T","2","S","4","S","b6","S","b2","S","2M","S","4m","S","4M","S","5","D","7","D","b7","D","3M","D","5m","D","5M","D","")
&amp; _xlfn.SWITCH(V1614&amp;"","1","T","3","T","6","T","b3","T","6M","T","1M","T","2","S","4","S","b6","S","b2","S","2M","S","4m","S","4M","S","5","D","7","D","b7","D","3M","D","5m","D","5M","D","")
&amp; " "
&amp; _xlfn.SWITCH(W1614&amp;"","1","T","3","T","6","T","b3","T","6M","T","1M","T","2","S","4","S","b6","S","b2","S","2M","S","4m","S","4M","S","5","D","7","D","b7","D","3M","D","5m","D","5M","D","")
&amp; _xlfn.SWITCH(X1614&amp;"","1","T","3","T","6","T","b3","T","6M","T","1M","T","2","S","4","S","b6","S","b2","S","2M","S","4m","S","4M","S","5","D","7","D","b7","D","3M","D","5m","D","5M","D","")
&amp; _xlfn.SWITCH(Y1614&amp;"","1","T","3","T","6","T","b3","T","6M","T","1M","T","2","S","4","S","b6","S","b2","S","2M","S","4m","S","4M","S","5","D","7","D","b7","D","3M","D","5m","D","5M","D","")
&amp; _xlfn.SWITCH(Z1614&amp;"","1","T","3","T","6","T","b3","T","6M","T","1M","T","2","S","4","S","b6","S","b2","S","2M","S","4m","S","4M","S","5","D","7","D","b7","D","3M","D","5m","D","5M","D","")</f>
        <v xml:space="preserve"> </v>
      </c>
      <c r="T1615" s="44"/>
      <c r="U1615" s="44"/>
      <c r="V1615" s="44"/>
      <c r="W1615" s="44"/>
      <c r="X1615" s="44"/>
      <c r="Y1615" s="44"/>
      <c r="Z1615" s="45"/>
      <c r="AA1615" s="43" t="str" cm="1">
        <f t="array" ref="AA1615">_xlfn.SWITCH(AA1614&amp;"","1","T","3","T","6","T","b3","T","6M","T","1M","T","2","S","4","S","b6","S","b2","S","2M","S","4m","S","4M","S","5","D","7","D","b7","D","3M","D","5m","D","5M","D","")
&amp; _xlfn.SWITCH(AB1614&amp;"","1","T","3","T","6","T","b3","T","6M","T","1M","T","2","S","4","S","b6","S","b2","S","2M","S","4m","S","4M","S","5","D","7","D","b7","D","3M","D","5m","D","5M","D","")
&amp; _xlfn.SWITCH(AC1614&amp;"","1","T","3","T","6","T","b3","T","6M","T","1M","T","2","S","4","S","b6","S","b2","S","2M","S","4m","S","4M","S","5","D","7","D","b7","D","3M","D","5m","D","5M","D","")
&amp; _xlfn.SWITCH(AD1614&amp;"","1","T","3","T","6","T","b3","T","6M","T","1M","T","2","S","4","S","b6","S","b2","S","2M","S","4m","S","4M","S","5","D","7","D","b7","D","3M","D","5m","D","5M","D","")
&amp; " "
&amp; _xlfn.SWITCH(AE1614&amp;"","1","T","3","T","6","T","b3","T","6M","T","1M","T","2","S","4","S","b6","S","b2","S","2M","S","4m","S","4M","S","5","D","7","D","b7","D","3M","D","5m","D","5M","D","")
&amp; _xlfn.SWITCH(AF1614&amp;"","1","T","3","T","6","T","b3","T","6M","T","1M","T","2","S","4","S","b6","S","b2","S","2M","S","4m","S","4M","S","5","D","7","D","b7","D","3M","D","5m","D","5M","D","")
&amp; _xlfn.SWITCH(AG1614&amp;"","1","T","3","T","6","T","b3","T","6M","T","1M","T","2","S","4","S","b6","S","b2","S","2M","S","4m","S","4M","S","5","D","7","D","b7","D","3M","D","5m","D","5M","D","")
&amp; _xlfn.SWITCH(AH1614&amp;"","1","T","3","T","6","T","b3","T","6M","T","1M","T","2","S","4","S","b6","S","b2","S","2M","S","4m","S","4M","S","5","D","7","D","b7","D","3M","D","5m","D","5M","D","")</f>
        <v xml:space="preserve"> </v>
      </c>
      <c r="AB1615" s="44"/>
      <c r="AC1615" s="44"/>
      <c r="AD1615" s="44"/>
      <c r="AE1615" s="44"/>
      <c r="AF1615" s="44"/>
      <c r="AG1615" s="44"/>
      <c r="AH1615" s="45"/>
      <c r="AI1615" s="43" t="str" cm="1">
        <f t="array" ref="AI1615">_xlfn.SWITCH(AI1614&amp;"","1","T","3","T","6","T","b3","T","6M","T","1M","T","2","S","4","S","b6","S","b2","S","2M","S","4m","S","4M","S","5","D","7","D","b7","D","3M","D","5m","D","5M","D","")
&amp; _xlfn.SWITCH(AJ1614&amp;"","1","T","3","T","6","T","b3","T","6M","T","1M","T","2","S","4","S","b6","S","b2","S","2M","S","4m","S","4M","S","5","D","7","D","b7","D","3M","D","5m","D","5M","D","")
&amp; _xlfn.SWITCH(AK1614&amp;"","1","T","3","T","6","T","b3","T","6M","T","1M","T","2","S","4","S","b6","S","b2","S","2M","S","4m","S","4M","S","5","D","7","D","b7","D","3M","D","5m","D","5M","D","")
&amp; _xlfn.SWITCH(AL1614&amp;"","1","T","3","T","6","T","b3","T","6M","T","1M","T","2","S","4","S","b6","S","b2","S","2M","S","4m","S","4M","S","5","D","7","D","b7","D","3M","D","5m","D","5M","D","")
&amp; " "
&amp; _xlfn.SWITCH(AM1614&amp;"","1","T","3","T","6","T","b3","T","6M","T","1M","T","2","S","4","S","b6","S","b2","S","2M","S","4m","S","4M","S","5","D","7","D","b7","D","3M","D","5m","D","5M","D","")
&amp; _xlfn.SWITCH(AN1614&amp;"","1","T","3","T","6","T","b3","T","6M","T","1M","T","2","S","4","S","b6","S","b2","S","2M","S","4m","S","4M","S","5","D","7","D","b7","D","3M","D","5m","D","5M","D","")
&amp; _xlfn.SWITCH(AO1614&amp;"","1","T","3","T","6","T","b3","T","6M","T","1M","T","2","S","4","S","b6","S","b2","S","2M","S","4m","S","4M","S","5","D","7","D","b7","D","3M","D","5m","D","5M","D","")
&amp; _xlfn.SWITCH(AP1614&amp;"","1","T","3","T","6","T","b3","T","6M","T","1M","T","2","S","4","S","b6","S","b2","S","2M","S","4m","S","4M","S","5","D","7","D","b7","D","3M","D","5m","D","5M","D","")</f>
        <v xml:space="preserve"> </v>
      </c>
      <c r="AJ1615" s="44"/>
      <c r="AK1615" s="44"/>
      <c r="AL1615" s="44"/>
      <c r="AM1615" s="44"/>
      <c r="AN1615" s="44"/>
      <c r="AO1615" s="44"/>
      <c r="AP1615" s="45"/>
    </row>
    <row r="1616" spans="1:42" s="6" customFormat="1" x14ac:dyDescent="0.3">
      <c r="A1616" s="49"/>
      <c r="B1616" s="7"/>
      <c r="C1616" s="46" t="s">
        <v>4</v>
      </c>
      <c r="D1616" s="47"/>
      <c r="E1616" s="47"/>
      <c r="F1616" s="47"/>
      <c r="G1616" s="47"/>
      <c r="H1616" s="47"/>
      <c r="I1616" s="47"/>
      <c r="J1616" s="48"/>
      <c r="K1616" s="46" t="s">
        <v>3</v>
      </c>
      <c r="L1616" s="47"/>
      <c r="M1616" s="47"/>
      <c r="N1616" s="47"/>
      <c r="O1616" s="47"/>
      <c r="P1616" s="47"/>
      <c r="Q1616" s="47"/>
      <c r="R1616" s="48"/>
      <c r="S1616" s="46" t="s">
        <v>2</v>
      </c>
      <c r="T1616" s="47"/>
      <c r="U1616" s="47"/>
      <c r="V1616" s="47"/>
      <c r="W1616" s="47"/>
      <c r="X1616" s="47"/>
      <c r="Y1616" s="47"/>
      <c r="Z1616" s="48"/>
      <c r="AA1616" s="46" t="s">
        <v>1</v>
      </c>
      <c r="AB1616" s="47"/>
      <c r="AC1616" s="47"/>
      <c r="AD1616" s="47"/>
      <c r="AE1616" s="47"/>
      <c r="AF1616" s="47"/>
      <c r="AG1616" s="47"/>
      <c r="AH1616" s="48"/>
      <c r="AI1616" s="46" t="s">
        <v>0</v>
      </c>
      <c r="AJ1616" s="47"/>
      <c r="AK1616" s="47"/>
      <c r="AL1616" s="47"/>
      <c r="AM1616" s="47"/>
      <c r="AN1616" s="47"/>
      <c r="AO1616" s="47"/>
      <c r="AP1616" s="48"/>
    </row>
    <row r="1617" spans="1:42" x14ac:dyDescent="0.3">
      <c r="A1617" s="50"/>
      <c r="B1617" s="5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</row>
    <row r="1618" spans="1:42" x14ac:dyDescent="0.3">
      <c r="A1618" s="50"/>
      <c r="B1618" s="4"/>
      <c r="C1618" s="3" t="str">
        <f t="shared" ref="C1618:AP1618" si="449">IFERROR(INDEX($B$1:$Q$1, MATCH(C1617, INDEX($B$2:$Q$13, MATCH($B1617, $A$2:$A$13, 0), 0), 0)), IFERROR(INDEX($S$1:$AC$1, MATCH(C1617, INDEX($S$2:$AC$13, MATCH($B1617, $R$2:$R$13, 0), 0), 0)), ""))</f>
        <v/>
      </c>
      <c r="D1618" s="3" t="str">
        <f t="shared" si="449"/>
        <v/>
      </c>
      <c r="E1618" s="3" t="str">
        <f t="shared" si="449"/>
        <v/>
      </c>
      <c r="F1618" s="3" t="str">
        <f t="shared" si="449"/>
        <v/>
      </c>
      <c r="G1618" s="3" t="str">
        <f t="shared" si="449"/>
        <v/>
      </c>
      <c r="H1618" s="3" t="str">
        <f t="shared" si="449"/>
        <v/>
      </c>
      <c r="I1618" s="3" t="str">
        <f t="shared" si="449"/>
        <v/>
      </c>
      <c r="J1618" s="3" t="str">
        <f t="shared" si="449"/>
        <v/>
      </c>
      <c r="K1618" s="3" t="str">
        <f t="shared" si="449"/>
        <v/>
      </c>
      <c r="L1618" s="3" t="str">
        <f t="shared" si="449"/>
        <v/>
      </c>
      <c r="M1618" s="3" t="str">
        <f t="shared" si="449"/>
        <v/>
      </c>
      <c r="N1618" s="3" t="str">
        <f t="shared" si="449"/>
        <v/>
      </c>
      <c r="O1618" s="3" t="str">
        <f t="shared" si="449"/>
        <v/>
      </c>
      <c r="P1618" s="3" t="str">
        <f t="shared" si="449"/>
        <v/>
      </c>
      <c r="Q1618" s="3" t="str">
        <f t="shared" si="449"/>
        <v/>
      </c>
      <c r="R1618" s="3" t="str">
        <f t="shared" si="449"/>
        <v/>
      </c>
      <c r="S1618" s="3" t="str">
        <f t="shared" si="449"/>
        <v/>
      </c>
      <c r="T1618" s="3" t="str">
        <f t="shared" si="449"/>
        <v/>
      </c>
      <c r="U1618" s="3" t="str">
        <f t="shared" si="449"/>
        <v/>
      </c>
      <c r="V1618" s="3" t="str">
        <f t="shared" si="449"/>
        <v/>
      </c>
      <c r="W1618" s="3" t="str">
        <f t="shared" si="449"/>
        <v/>
      </c>
      <c r="X1618" s="3" t="str">
        <f t="shared" si="449"/>
        <v/>
      </c>
      <c r="Y1618" s="3" t="str">
        <f t="shared" si="449"/>
        <v/>
      </c>
      <c r="Z1618" s="3" t="str">
        <f t="shared" si="449"/>
        <v/>
      </c>
      <c r="AA1618" s="3" t="str">
        <f t="shared" si="449"/>
        <v/>
      </c>
      <c r="AB1618" s="3" t="str">
        <f t="shared" si="449"/>
        <v/>
      </c>
      <c r="AC1618" s="3" t="str">
        <f t="shared" si="449"/>
        <v/>
      </c>
      <c r="AD1618" s="3" t="str">
        <f t="shared" si="449"/>
        <v/>
      </c>
      <c r="AE1618" s="3" t="str">
        <f t="shared" si="449"/>
        <v/>
      </c>
      <c r="AF1618" s="3" t="str">
        <f t="shared" si="449"/>
        <v/>
      </c>
      <c r="AG1618" s="3" t="str">
        <f t="shared" si="449"/>
        <v/>
      </c>
      <c r="AH1618" s="3" t="str">
        <f t="shared" si="449"/>
        <v/>
      </c>
      <c r="AI1618" s="3" t="str">
        <f t="shared" si="449"/>
        <v/>
      </c>
      <c r="AJ1618" s="3" t="str">
        <f t="shared" si="449"/>
        <v/>
      </c>
      <c r="AK1618" s="3" t="str">
        <f t="shared" si="449"/>
        <v/>
      </c>
      <c r="AL1618" s="3" t="str">
        <f t="shared" si="449"/>
        <v/>
      </c>
      <c r="AM1618" s="3" t="str">
        <f t="shared" si="449"/>
        <v/>
      </c>
      <c r="AN1618" s="3" t="str">
        <f t="shared" si="449"/>
        <v/>
      </c>
      <c r="AO1618" s="3" t="str">
        <f t="shared" si="449"/>
        <v/>
      </c>
      <c r="AP1618" s="3" t="str">
        <f t="shared" si="449"/>
        <v/>
      </c>
    </row>
    <row r="1619" spans="1:42" s="1" customFormat="1" ht="17.25" thickBot="1" x14ac:dyDescent="0.35">
      <c r="A1619" s="51"/>
      <c r="B1619" s="2"/>
      <c r="C1619" s="43" t="str" cm="1">
        <f t="array" ref="C1619">_xlfn.SWITCH(C1618&amp;"","1","T","3","T","6","T","b3","T","6M","T","1M","T","2","S","4","S","b6","S","b2","S","2M","S","4m","S","4M","S","5","D","7","D","b7","D","3M","D","5m","D","5M","D","")
&amp; _xlfn.SWITCH(D1618&amp;"","1","T","3","T","6","T","b3","T","6M","T","1M","T","2","S","4","S","b6","S","b2","S","2M","S","4m","S","4M","S","5","D","7","D","b7","D","3M","D","5m","D","5M","D","")
&amp; _xlfn.SWITCH(E1618&amp;"","1","T","3","T","6","T","b3","T","6M","T","1M","T","2","S","4","S","b6","S","b2","S","2M","S","4m","S","4M","S","5","D","7","D","b7","D","3M","D","5m","D","5M","D","")
&amp; _xlfn.SWITCH(F1618&amp;"","1","T","3","T","6","T","b3","T","6M","T","1M","T","2","S","4","S","b6","S","b2","S","2M","S","4m","S","4M","S","5","D","7","D","b7","D","3M","D","5m","D","5M","D","")
&amp; " "
&amp; _xlfn.SWITCH(G1618&amp;"","1","T","3","T","6","T","b3","T","6M","T","1M","T","2","S","4","S","b6","S","b2","S","2M","S","4m","S","4M","S","5","D","7","D","b7","D","3M","D","5m","D","5M","D","")
&amp; _xlfn.SWITCH(H1618&amp;"","1","T","3","T","6","T","b3","T","6M","T","1M","T","2","S","4","S","b6","S","b2","S","2M","S","4m","S","4M","S","5","D","7","D","b7","D","3M","D","5m","D","5M","D","")
&amp; _xlfn.SWITCH(I1618&amp;"","1","T","3","T","6","T","b3","T","6M","T","1M","T","2","S","4","S","b6","S","b2","S","2M","S","4m","S","4M","S","5","D","7","D","b7","D","3M","D","5m","D","5M","D","")
&amp; _xlfn.SWITCH(J1618&amp;"","1","T","3","T","6","T","b3","T","6M","T","1M","T","2","S","4","S","b6","S","b2","S","2M","S","4m","S","4M","S","5","D","7","D","b7","D","3M","D","5m","D","5M","D","")</f>
        <v xml:space="preserve"> </v>
      </c>
      <c r="D1619" s="44"/>
      <c r="E1619" s="44"/>
      <c r="F1619" s="44"/>
      <c r="G1619" s="44"/>
      <c r="H1619" s="44"/>
      <c r="I1619" s="44"/>
      <c r="J1619" s="45"/>
      <c r="K1619" s="43" t="str" cm="1">
        <f t="array" ref="K1619">_xlfn.SWITCH(K1618&amp;"","1","T","3","T","6","T","b3","T","6M","T","1M","T","2","S","4","S","b6","S","b2","S","2M","S","4m","S","4M","S","5","D","7","D","b7","D","3M","D","5m","D","5M","D","")
&amp; _xlfn.SWITCH(L1618&amp;"","1","T","3","T","6","T","b3","T","6M","T","1M","T","2","S","4","S","b6","S","b2","S","2M","S","4m","S","4M","S","5","D","7","D","b7","D","3M","D","5m","D","5M","D","")
&amp; _xlfn.SWITCH(M1618&amp;"","1","T","3","T","6","T","b3","T","6M","T","1M","T","2","S","4","S","b6","S","b2","S","2M","S","4m","S","4M","S","5","D","7","D","b7","D","3M","D","5m","D","5M","D","")
&amp; _xlfn.SWITCH(N1618&amp;"","1","T","3","T","6","T","b3","T","6M","T","1M","T","2","S","4","S","b6","S","b2","S","2M","S","4m","S","4M","S","5","D","7","D","b7","D","3M","D","5m","D","5M","D","")
&amp; " "
&amp; _xlfn.SWITCH(O1618&amp;"","1","T","3","T","6","T","b3","T","6M","T","1M","T","2","S","4","S","b6","S","b2","S","2M","S","4m","S","4M","S","5","D","7","D","b7","D","3M","D","5m","D","5M","D","")
&amp; _xlfn.SWITCH(P1618&amp;"","1","T","3","T","6","T","b3","T","6M","T","1M","T","2","S","4","S","b6","S","b2","S","2M","S","4m","S","4M","S","5","D","7","D","b7","D","3M","D","5m","D","5M","D","")
&amp; _xlfn.SWITCH(Q1618&amp;"","1","T","3","T","6","T","b3","T","6M","T","1M","T","2","S","4","S","b6","S","b2","S","2M","S","4m","S","4M","S","5","D","7","D","b7","D","3M","D","5m","D","5M","D","")
&amp; _xlfn.SWITCH(R1618&amp;"","1","T","3","T","6","T","b3","T","6M","T","1M","T","2","S","4","S","b6","S","b2","S","2M","S","4m","S","4M","S","5","D","7","D","b7","D","3M","D","5m","D","5M","D","")</f>
        <v xml:space="preserve"> </v>
      </c>
      <c r="L1619" s="44"/>
      <c r="M1619" s="44"/>
      <c r="N1619" s="44"/>
      <c r="O1619" s="44"/>
      <c r="P1619" s="44"/>
      <c r="Q1619" s="44"/>
      <c r="R1619" s="45"/>
      <c r="S1619" s="43" t="str" cm="1">
        <f t="array" ref="S1619">_xlfn.SWITCH(S1618&amp;"","1","T","3","T","6","T","b3","T","6M","T","1M","T","2","S","4","S","b6","S","b2","S","2M","S","4m","S","4M","S","5","D","7","D","b7","D","3M","D","5m","D","5M","D","")
&amp; _xlfn.SWITCH(T1618&amp;"","1","T","3","T","6","T","b3","T","6M","T","1M","T","2","S","4","S","b6","S","b2","S","2M","S","4m","S","4M","S","5","D","7","D","b7","D","3M","D","5m","D","5M","D","")
&amp; _xlfn.SWITCH(U1618&amp;"","1","T","3","T","6","T","b3","T","6M","T","1M","T","2","S","4","S","b6","S","b2","S","2M","S","4m","S","4M","S","5","D","7","D","b7","D","3M","D","5m","D","5M","D","")
&amp; _xlfn.SWITCH(V1618&amp;"","1","T","3","T","6","T","b3","T","6M","T","1M","T","2","S","4","S","b6","S","b2","S","2M","S","4m","S","4M","S","5","D","7","D","b7","D","3M","D","5m","D","5M","D","")
&amp; " "
&amp; _xlfn.SWITCH(W1618&amp;"","1","T","3","T","6","T","b3","T","6M","T","1M","T","2","S","4","S","b6","S","b2","S","2M","S","4m","S","4M","S","5","D","7","D","b7","D","3M","D","5m","D","5M","D","")
&amp; _xlfn.SWITCH(X1618&amp;"","1","T","3","T","6","T","b3","T","6M","T","1M","T","2","S","4","S","b6","S","b2","S","2M","S","4m","S","4M","S","5","D","7","D","b7","D","3M","D","5m","D","5M","D","")
&amp; _xlfn.SWITCH(Y1618&amp;"","1","T","3","T","6","T","b3","T","6M","T","1M","T","2","S","4","S","b6","S","b2","S","2M","S","4m","S","4M","S","5","D","7","D","b7","D","3M","D","5m","D","5M","D","")
&amp; _xlfn.SWITCH(Z1618&amp;"","1","T","3","T","6","T","b3","T","6M","T","1M","T","2","S","4","S","b6","S","b2","S","2M","S","4m","S","4M","S","5","D","7","D","b7","D","3M","D","5m","D","5M","D","")</f>
        <v xml:space="preserve"> </v>
      </c>
      <c r="T1619" s="44"/>
      <c r="U1619" s="44"/>
      <c r="V1619" s="44"/>
      <c r="W1619" s="44"/>
      <c r="X1619" s="44"/>
      <c r="Y1619" s="44"/>
      <c r="Z1619" s="45"/>
      <c r="AA1619" s="43" t="str" cm="1">
        <f t="array" ref="AA1619">_xlfn.SWITCH(AA1618&amp;"","1","T","3","T","6","T","b3","T","6M","T","1M","T","2","S","4","S","b6","S","b2","S","2M","S","4m","S","4M","S","5","D","7","D","b7","D","3M","D","5m","D","5M","D","")
&amp; _xlfn.SWITCH(AB1618&amp;"","1","T","3","T","6","T","b3","T","6M","T","1M","T","2","S","4","S","b6","S","b2","S","2M","S","4m","S","4M","S","5","D","7","D","b7","D","3M","D","5m","D","5M","D","")
&amp; _xlfn.SWITCH(AC1618&amp;"","1","T","3","T","6","T","b3","T","6M","T","1M","T","2","S","4","S","b6","S","b2","S","2M","S","4m","S","4M","S","5","D","7","D","b7","D","3M","D","5m","D","5M","D","")
&amp; _xlfn.SWITCH(AD1618&amp;"","1","T","3","T","6","T","b3","T","6M","T","1M","T","2","S","4","S","b6","S","b2","S","2M","S","4m","S","4M","S","5","D","7","D","b7","D","3M","D","5m","D","5M","D","")
&amp; " "
&amp; _xlfn.SWITCH(AE1618&amp;"","1","T","3","T","6","T","b3","T","6M","T","1M","T","2","S","4","S","b6","S","b2","S","2M","S","4m","S","4M","S","5","D","7","D","b7","D","3M","D","5m","D","5M","D","")
&amp; _xlfn.SWITCH(AF1618&amp;"","1","T","3","T","6","T","b3","T","6M","T","1M","T","2","S","4","S","b6","S","b2","S","2M","S","4m","S","4M","S","5","D","7","D","b7","D","3M","D","5m","D","5M","D","")
&amp; _xlfn.SWITCH(AG1618&amp;"","1","T","3","T","6","T","b3","T","6M","T","1M","T","2","S","4","S","b6","S","b2","S","2M","S","4m","S","4M","S","5","D","7","D","b7","D","3M","D","5m","D","5M","D","")
&amp; _xlfn.SWITCH(AH1618&amp;"","1","T","3","T","6","T","b3","T","6M","T","1M","T","2","S","4","S","b6","S","b2","S","2M","S","4m","S","4M","S","5","D","7","D","b7","D","3M","D","5m","D","5M","D","")</f>
        <v xml:space="preserve"> </v>
      </c>
      <c r="AB1619" s="44"/>
      <c r="AC1619" s="44"/>
      <c r="AD1619" s="44"/>
      <c r="AE1619" s="44"/>
      <c r="AF1619" s="44"/>
      <c r="AG1619" s="44"/>
      <c r="AH1619" s="45"/>
      <c r="AI1619" s="43" t="str" cm="1">
        <f t="array" ref="AI1619">_xlfn.SWITCH(AI1618&amp;"","1","T","3","T","6","T","b3","T","6M","T","1M","T","2","S","4","S","b6","S","b2","S","2M","S","4m","S","4M","S","5","D","7","D","b7","D","3M","D","5m","D","5M","D","")
&amp; _xlfn.SWITCH(AJ1618&amp;"","1","T","3","T","6","T","b3","T","6M","T","1M","T","2","S","4","S","b6","S","b2","S","2M","S","4m","S","4M","S","5","D","7","D","b7","D","3M","D","5m","D","5M","D","")
&amp; _xlfn.SWITCH(AK1618&amp;"","1","T","3","T","6","T","b3","T","6M","T","1M","T","2","S","4","S","b6","S","b2","S","2M","S","4m","S","4M","S","5","D","7","D","b7","D","3M","D","5m","D","5M","D","")
&amp; _xlfn.SWITCH(AL1618&amp;"","1","T","3","T","6","T","b3","T","6M","T","1M","T","2","S","4","S","b6","S","b2","S","2M","S","4m","S","4M","S","5","D","7","D","b7","D","3M","D","5m","D","5M","D","")
&amp; " "
&amp; _xlfn.SWITCH(AM1618&amp;"","1","T","3","T","6","T","b3","T","6M","T","1M","T","2","S","4","S","b6","S","b2","S","2M","S","4m","S","4M","S","5","D","7","D","b7","D","3M","D","5m","D","5M","D","")
&amp; _xlfn.SWITCH(AN1618&amp;"","1","T","3","T","6","T","b3","T","6M","T","1M","T","2","S","4","S","b6","S","b2","S","2M","S","4m","S","4M","S","5","D","7","D","b7","D","3M","D","5m","D","5M","D","")
&amp; _xlfn.SWITCH(AO1618&amp;"","1","T","3","T","6","T","b3","T","6M","T","1M","T","2","S","4","S","b6","S","b2","S","2M","S","4m","S","4M","S","5","D","7","D","b7","D","3M","D","5m","D","5M","D","")
&amp; _xlfn.SWITCH(AP1618&amp;"","1","T","3","T","6","T","b3","T","6M","T","1M","T","2","S","4","S","b6","S","b2","S","2M","S","4m","S","4M","S","5","D","7","D","b7","D","3M","D","5m","D","5M","D","")</f>
        <v xml:space="preserve"> </v>
      </c>
      <c r="AJ1619" s="44"/>
      <c r="AK1619" s="44"/>
      <c r="AL1619" s="44"/>
      <c r="AM1619" s="44"/>
      <c r="AN1619" s="44"/>
      <c r="AO1619" s="44"/>
      <c r="AP1619" s="45"/>
    </row>
    <row r="1620" spans="1:42" s="6" customFormat="1" x14ac:dyDescent="0.3">
      <c r="A1620" s="49"/>
      <c r="B1620" s="7"/>
      <c r="C1620" s="46" t="s">
        <v>4</v>
      </c>
      <c r="D1620" s="47"/>
      <c r="E1620" s="47"/>
      <c r="F1620" s="47"/>
      <c r="G1620" s="47"/>
      <c r="H1620" s="47"/>
      <c r="I1620" s="47"/>
      <c r="J1620" s="48"/>
      <c r="K1620" s="46" t="s">
        <v>3</v>
      </c>
      <c r="L1620" s="47"/>
      <c r="M1620" s="47"/>
      <c r="N1620" s="47"/>
      <c r="O1620" s="47"/>
      <c r="P1620" s="47"/>
      <c r="Q1620" s="47"/>
      <c r="R1620" s="48"/>
      <c r="S1620" s="46" t="s">
        <v>2</v>
      </c>
      <c r="T1620" s="47"/>
      <c r="U1620" s="47"/>
      <c r="V1620" s="47"/>
      <c r="W1620" s="47"/>
      <c r="X1620" s="47"/>
      <c r="Y1620" s="47"/>
      <c r="Z1620" s="48"/>
      <c r="AA1620" s="46" t="s">
        <v>1</v>
      </c>
      <c r="AB1620" s="47"/>
      <c r="AC1620" s="47"/>
      <c r="AD1620" s="47"/>
      <c r="AE1620" s="47"/>
      <c r="AF1620" s="47"/>
      <c r="AG1620" s="47"/>
      <c r="AH1620" s="48"/>
      <c r="AI1620" s="46" t="s">
        <v>0</v>
      </c>
      <c r="AJ1620" s="47"/>
      <c r="AK1620" s="47"/>
      <c r="AL1620" s="47"/>
      <c r="AM1620" s="47"/>
      <c r="AN1620" s="47"/>
      <c r="AO1620" s="47"/>
      <c r="AP1620" s="48"/>
    </row>
    <row r="1621" spans="1:42" x14ac:dyDescent="0.3">
      <c r="A1621" s="50"/>
      <c r="B1621" s="5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</row>
    <row r="1622" spans="1:42" x14ac:dyDescent="0.3">
      <c r="A1622" s="50"/>
      <c r="B1622" s="4"/>
      <c r="C1622" s="3" t="str">
        <f t="shared" ref="C1622:AP1622" si="450">IFERROR(INDEX($B$1:$Q$1, MATCH(C1621, INDEX($B$2:$Q$13, MATCH($B1621, $A$2:$A$13, 0), 0), 0)), IFERROR(INDEX($S$1:$AC$1, MATCH(C1621, INDEX($S$2:$AC$13, MATCH($B1621, $R$2:$R$13, 0), 0), 0)), ""))</f>
        <v/>
      </c>
      <c r="D1622" s="3" t="str">
        <f t="shared" si="450"/>
        <v/>
      </c>
      <c r="E1622" s="3" t="str">
        <f t="shared" si="450"/>
        <v/>
      </c>
      <c r="F1622" s="3" t="str">
        <f t="shared" si="450"/>
        <v/>
      </c>
      <c r="G1622" s="3" t="str">
        <f t="shared" si="450"/>
        <v/>
      </c>
      <c r="H1622" s="3" t="str">
        <f t="shared" si="450"/>
        <v/>
      </c>
      <c r="I1622" s="3" t="str">
        <f t="shared" si="450"/>
        <v/>
      </c>
      <c r="J1622" s="3" t="str">
        <f t="shared" si="450"/>
        <v/>
      </c>
      <c r="K1622" s="3" t="str">
        <f t="shared" si="450"/>
        <v/>
      </c>
      <c r="L1622" s="3" t="str">
        <f t="shared" si="450"/>
        <v/>
      </c>
      <c r="M1622" s="3" t="str">
        <f t="shared" si="450"/>
        <v/>
      </c>
      <c r="N1622" s="3" t="str">
        <f t="shared" si="450"/>
        <v/>
      </c>
      <c r="O1622" s="3" t="str">
        <f t="shared" si="450"/>
        <v/>
      </c>
      <c r="P1622" s="3" t="str">
        <f t="shared" si="450"/>
        <v/>
      </c>
      <c r="Q1622" s="3" t="str">
        <f t="shared" si="450"/>
        <v/>
      </c>
      <c r="R1622" s="3" t="str">
        <f t="shared" si="450"/>
        <v/>
      </c>
      <c r="S1622" s="3" t="str">
        <f t="shared" si="450"/>
        <v/>
      </c>
      <c r="T1622" s="3" t="str">
        <f t="shared" si="450"/>
        <v/>
      </c>
      <c r="U1622" s="3" t="str">
        <f t="shared" si="450"/>
        <v/>
      </c>
      <c r="V1622" s="3" t="str">
        <f t="shared" si="450"/>
        <v/>
      </c>
      <c r="W1622" s="3" t="str">
        <f t="shared" si="450"/>
        <v/>
      </c>
      <c r="X1622" s="3" t="str">
        <f t="shared" si="450"/>
        <v/>
      </c>
      <c r="Y1622" s="3" t="str">
        <f t="shared" si="450"/>
        <v/>
      </c>
      <c r="Z1622" s="3" t="str">
        <f t="shared" si="450"/>
        <v/>
      </c>
      <c r="AA1622" s="3" t="str">
        <f t="shared" si="450"/>
        <v/>
      </c>
      <c r="AB1622" s="3" t="str">
        <f t="shared" si="450"/>
        <v/>
      </c>
      <c r="AC1622" s="3" t="str">
        <f t="shared" si="450"/>
        <v/>
      </c>
      <c r="AD1622" s="3" t="str">
        <f t="shared" si="450"/>
        <v/>
      </c>
      <c r="AE1622" s="3" t="str">
        <f t="shared" si="450"/>
        <v/>
      </c>
      <c r="AF1622" s="3" t="str">
        <f t="shared" si="450"/>
        <v/>
      </c>
      <c r="AG1622" s="3" t="str">
        <f t="shared" si="450"/>
        <v/>
      </c>
      <c r="AH1622" s="3" t="str">
        <f t="shared" si="450"/>
        <v/>
      </c>
      <c r="AI1622" s="3" t="str">
        <f t="shared" si="450"/>
        <v/>
      </c>
      <c r="AJ1622" s="3" t="str">
        <f t="shared" si="450"/>
        <v/>
      </c>
      <c r="AK1622" s="3" t="str">
        <f t="shared" si="450"/>
        <v/>
      </c>
      <c r="AL1622" s="3" t="str">
        <f t="shared" si="450"/>
        <v/>
      </c>
      <c r="AM1622" s="3" t="str">
        <f t="shared" si="450"/>
        <v/>
      </c>
      <c r="AN1622" s="3" t="str">
        <f t="shared" si="450"/>
        <v/>
      </c>
      <c r="AO1622" s="3" t="str">
        <f t="shared" si="450"/>
        <v/>
      </c>
      <c r="AP1622" s="3" t="str">
        <f t="shared" si="450"/>
        <v/>
      </c>
    </row>
    <row r="1623" spans="1:42" s="1" customFormat="1" ht="17.25" thickBot="1" x14ac:dyDescent="0.35">
      <c r="A1623" s="51"/>
      <c r="B1623" s="2"/>
      <c r="C1623" s="43" t="str" cm="1">
        <f t="array" ref="C1623">_xlfn.SWITCH(C1622&amp;"","1","T","3","T","6","T","b3","T","6M","T","1M","T","2","S","4","S","b6","S","b2","S","2M","S","4m","S","4M","S","5","D","7","D","b7","D","3M","D","5m","D","5M","D","")
&amp; _xlfn.SWITCH(D1622&amp;"","1","T","3","T","6","T","b3","T","6M","T","1M","T","2","S","4","S","b6","S","b2","S","2M","S","4m","S","4M","S","5","D","7","D","b7","D","3M","D","5m","D","5M","D","")
&amp; _xlfn.SWITCH(E1622&amp;"","1","T","3","T","6","T","b3","T","6M","T","1M","T","2","S","4","S","b6","S","b2","S","2M","S","4m","S","4M","S","5","D","7","D","b7","D","3M","D","5m","D","5M","D","")
&amp; _xlfn.SWITCH(F1622&amp;"","1","T","3","T","6","T","b3","T","6M","T","1M","T","2","S","4","S","b6","S","b2","S","2M","S","4m","S","4M","S","5","D","7","D","b7","D","3M","D","5m","D","5M","D","")
&amp; " "
&amp; _xlfn.SWITCH(G1622&amp;"","1","T","3","T","6","T","b3","T","6M","T","1M","T","2","S","4","S","b6","S","b2","S","2M","S","4m","S","4M","S","5","D","7","D","b7","D","3M","D","5m","D","5M","D","")
&amp; _xlfn.SWITCH(H1622&amp;"","1","T","3","T","6","T","b3","T","6M","T","1M","T","2","S","4","S","b6","S","b2","S","2M","S","4m","S","4M","S","5","D","7","D","b7","D","3M","D","5m","D","5M","D","")
&amp; _xlfn.SWITCH(I1622&amp;"","1","T","3","T","6","T","b3","T","6M","T","1M","T","2","S","4","S","b6","S","b2","S","2M","S","4m","S","4M","S","5","D","7","D","b7","D","3M","D","5m","D","5M","D","")
&amp; _xlfn.SWITCH(J1622&amp;"","1","T","3","T","6","T","b3","T","6M","T","1M","T","2","S","4","S","b6","S","b2","S","2M","S","4m","S","4M","S","5","D","7","D","b7","D","3M","D","5m","D","5M","D","")</f>
        <v xml:space="preserve"> </v>
      </c>
      <c r="D1623" s="44"/>
      <c r="E1623" s="44"/>
      <c r="F1623" s="44"/>
      <c r="G1623" s="44"/>
      <c r="H1623" s="44"/>
      <c r="I1623" s="44"/>
      <c r="J1623" s="45"/>
      <c r="K1623" s="43" t="str" cm="1">
        <f t="array" ref="K1623">_xlfn.SWITCH(K1622&amp;"","1","T","3","T","6","T","b3","T","6M","T","1M","T","2","S","4","S","b6","S","b2","S","2M","S","4m","S","4M","S","5","D","7","D","b7","D","3M","D","5m","D","5M","D","")
&amp; _xlfn.SWITCH(L1622&amp;"","1","T","3","T","6","T","b3","T","6M","T","1M","T","2","S","4","S","b6","S","b2","S","2M","S","4m","S","4M","S","5","D","7","D","b7","D","3M","D","5m","D","5M","D","")
&amp; _xlfn.SWITCH(M1622&amp;"","1","T","3","T","6","T","b3","T","6M","T","1M","T","2","S","4","S","b6","S","b2","S","2M","S","4m","S","4M","S","5","D","7","D","b7","D","3M","D","5m","D","5M","D","")
&amp; _xlfn.SWITCH(N1622&amp;"","1","T","3","T","6","T","b3","T","6M","T","1M","T","2","S","4","S","b6","S","b2","S","2M","S","4m","S","4M","S","5","D","7","D","b7","D","3M","D","5m","D","5M","D","")
&amp; " "
&amp; _xlfn.SWITCH(O1622&amp;"","1","T","3","T","6","T","b3","T","6M","T","1M","T","2","S","4","S","b6","S","b2","S","2M","S","4m","S","4M","S","5","D","7","D","b7","D","3M","D","5m","D","5M","D","")
&amp; _xlfn.SWITCH(P1622&amp;"","1","T","3","T","6","T","b3","T","6M","T","1M","T","2","S","4","S","b6","S","b2","S","2M","S","4m","S","4M","S","5","D","7","D","b7","D","3M","D","5m","D","5M","D","")
&amp; _xlfn.SWITCH(Q1622&amp;"","1","T","3","T","6","T","b3","T","6M","T","1M","T","2","S","4","S","b6","S","b2","S","2M","S","4m","S","4M","S","5","D","7","D","b7","D","3M","D","5m","D","5M","D","")
&amp; _xlfn.SWITCH(R1622&amp;"","1","T","3","T","6","T","b3","T","6M","T","1M","T","2","S","4","S","b6","S","b2","S","2M","S","4m","S","4M","S","5","D","7","D","b7","D","3M","D","5m","D","5M","D","")</f>
        <v xml:space="preserve"> </v>
      </c>
      <c r="L1623" s="44"/>
      <c r="M1623" s="44"/>
      <c r="N1623" s="44"/>
      <c r="O1623" s="44"/>
      <c r="P1623" s="44"/>
      <c r="Q1623" s="44"/>
      <c r="R1623" s="45"/>
      <c r="S1623" s="43" t="str" cm="1">
        <f t="array" ref="S1623">_xlfn.SWITCH(S1622&amp;"","1","T","3","T","6","T","b3","T","6M","T","1M","T","2","S","4","S","b6","S","b2","S","2M","S","4m","S","4M","S","5","D","7","D","b7","D","3M","D","5m","D","5M","D","")
&amp; _xlfn.SWITCH(T1622&amp;"","1","T","3","T","6","T","b3","T","6M","T","1M","T","2","S","4","S","b6","S","b2","S","2M","S","4m","S","4M","S","5","D","7","D","b7","D","3M","D","5m","D","5M","D","")
&amp; _xlfn.SWITCH(U1622&amp;"","1","T","3","T","6","T","b3","T","6M","T","1M","T","2","S","4","S","b6","S","b2","S","2M","S","4m","S","4M","S","5","D","7","D","b7","D","3M","D","5m","D","5M","D","")
&amp; _xlfn.SWITCH(V1622&amp;"","1","T","3","T","6","T","b3","T","6M","T","1M","T","2","S","4","S","b6","S","b2","S","2M","S","4m","S","4M","S","5","D","7","D","b7","D","3M","D","5m","D","5M","D","")
&amp; " "
&amp; _xlfn.SWITCH(W1622&amp;"","1","T","3","T","6","T","b3","T","6M","T","1M","T","2","S","4","S","b6","S","b2","S","2M","S","4m","S","4M","S","5","D","7","D","b7","D","3M","D","5m","D","5M","D","")
&amp; _xlfn.SWITCH(X1622&amp;"","1","T","3","T","6","T","b3","T","6M","T","1M","T","2","S","4","S","b6","S","b2","S","2M","S","4m","S","4M","S","5","D","7","D","b7","D","3M","D","5m","D","5M","D","")
&amp; _xlfn.SWITCH(Y1622&amp;"","1","T","3","T","6","T","b3","T","6M","T","1M","T","2","S","4","S","b6","S","b2","S","2M","S","4m","S","4M","S","5","D","7","D","b7","D","3M","D","5m","D","5M","D","")
&amp; _xlfn.SWITCH(Z1622&amp;"","1","T","3","T","6","T","b3","T","6M","T","1M","T","2","S","4","S","b6","S","b2","S","2M","S","4m","S","4M","S","5","D","7","D","b7","D","3M","D","5m","D","5M","D","")</f>
        <v xml:space="preserve"> </v>
      </c>
      <c r="T1623" s="44"/>
      <c r="U1623" s="44"/>
      <c r="V1623" s="44"/>
      <c r="W1623" s="44"/>
      <c r="X1623" s="44"/>
      <c r="Y1623" s="44"/>
      <c r="Z1623" s="45"/>
      <c r="AA1623" s="43" t="str" cm="1">
        <f t="array" ref="AA1623">_xlfn.SWITCH(AA1622&amp;"","1","T","3","T","6","T","b3","T","6M","T","1M","T","2","S","4","S","b6","S","b2","S","2M","S","4m","S","4M","S","5","D","7","D","b7","D","3M","D","5m","D","5M","D","")
&amp; _xlfn.SWITCH(AB1622&amp;"","1","T","3","T","6","T","b3","T","6M","T","1M","T","2","S","4","S","b6","S","b2","S","2M","S","4m","S","4M","S","5","D","7","D","b7","D","3M","D","5m","D","5M","D","")
&amp; _xlfn.SWITCH(AC1622&amp;"","1","T","3","T","6","T","b3","T","6M","T","1M","T","2","S","4","S","b6","S","b2","S","2M","S","4m","S","4M","S","5","D","7","D","b7","D","3M","D","5m","D","5M","D","")
&amp; _xlfn.SWITCH(AD1622&amp;"","1","T","3","T","6","T","b3","T","6M","T","1M","T","2","S","4","S","b6","S","b2","S","2M","S","4m","S","4M","S","5","D","7","D","b7","D","3M","D","5m","D","5M","D","")
&amp; " "
&amp; _xlfn.SWITCH(AE1622&amp;"","1","T","3","T","6","T","b3","T","6M","T","1M","T","2","S","4","S","b6","S","b2","S","2M","S","4m","S","4M","S","5","D","7","D","b7","D","3M","D","5m","D","5M","D","")
&amp; _xlfn.SWITCH(AF1622&amp;"","1","T","3","T","6","T","b3","T","6M","T","1M","T","2","S","4","S","b6","S","b2","S","2M","S","4m","S","4M","S","5","D","7","D","b7","D","3M","D","5m","D","5M","D","")
&amp; _xlfn.SWITCH(AG1622&amp;"","1","T","3","T","6","T","b3","T","6M","T","1M","T","2","S","4","S","b6","S","b2","S","2M","S","4m","S","4M","S","5","D","7","D","b7","D","3M","D","5m","D","5M","D","")
&amp; _xlfn.SWITCH(AH1622&amp;"","1","T","3","T","6","T","b3","T","6M","T","1M","T","2","S","4","S","b6","S","b2","S","2M","S","4m","S","4M","S","5","D","7","D","b7","D","3M","D","5m","D","5M","D","")</f>
        <v xml:space="preserve"> </v>
      </c>
      <c r="AB1623" s="44"/>
      <c r="AC1623" s="44"/>
      <c r="AD1623" s="44"/>
      <c r="AE1623" s="44"/>
      <c r="AF1623" s="44"/>
      <c r="AG1623" s="44"/>
      <c r="AH1623" s="45"/>
      <c r="AI1623" s="43" t="str" cm="1">
        <f t="array" ref="AI1623">_xlfn.SWITCH(AI1622&amp;"","1","T","3","T","6","T","b3","T","6M","T","1M","T","2","S","4","S","b6","S","b2","S","2M","S","4m","S","4M","S","5","D","7","D","b7","D","3M","D","5m","D","5M","D","")
&amp; _xlfn.SWITCH(AJ1622&amp;"","1","T","3","T","6","T","b3","T","6M","T","1M","T","2","S","4","S","b6","S","b2","S","2M","S","4m","S","4M","S","5","D","7","D","b7","D","3M","D","5m","D","5M","D","")
&amp; _xlfn.SWITCH(AK1622&amp;"","1","T","3","T","6","T","b3","T","6M","T","1M","T","2","S","4","S","b6","S","b2","S","2M","S","4m","S","4M","S","5","D","7","D","b7","D","3M","D","5m","D","5M","D","")
&amp; _xlfn.SWITCH(AL1622&amp;"","1","T","3","T","6","T","b3","T","6M","T","1M","T","2","S","4","S","b6","S","b2","S","2M","S","4m","S","4M","S","5","D","7","D","b7","D","3M","D","5m","D","5M","D","")
&amp; " "
&amp; _xlfn.SWITCH(AM1622&amp;"","1","T","3","T","6","T","b3","T","6M","T","1M","T","2","S","4","S","b6","S","b2","S","2M","S","4m","S","4M","S","5","D","7","D","b7","D","3M","D","5m","D","5M","D","")
&amp; _xlfn.SWITCH(AN1622&amp;"","1","T","3","T","6","T","b3","T","6M","T","1M","T","2","S","4","S","b6","S","b2","S","2M","S","4m","S","4M","S","5","D","7","D","b7","D","3M","D","5m","D","5M","D","")
&amp; _xlfn.SWITCH(AO1622&amp;"","1","T","3","T","6","T","b3","T","6M","T","1M","T","2","S","4","S","b6","S","b2","S","2M","S","4m","S","4M","S","5","D","7","D","b7","D","3M","D","5m","D","5M","D","")
&amp; _xlfn.SWITCH(AP1622&amp;"","1","T","3","T","6","T","b3","T","6M","T","1M","T","2","S","4","S","b6","S","b2","S","2M","S","4m","S","4M","S","5","D","7","D","b7","D","3M","D","5m","D","5M","D","")</f>
        <v xml:space="preserve"> </v>
      </c>
      <c r="AJ1623" s="44"/>
      <c r="AK1623" s="44"/>
      <c r="AL1623" s="44"/>
      <c r="AM1623" s="44"/>
      <c r="AN1623" s="44"/>
      <c r="AO1623" s="44"/>
      <c r="AP1623" s="45"/>
    </row>
    <row r="1624" spans="1:42" s="6" customFormat="1" x14ac:dyDescent="0.3">
      <c r="A1624" s="49"/>
      <c r="B1624" s="7"/>
      <c r="C1624" s="46" t="s">
        <v>4</v>
      </c>
      <c r="D1624" s="47"/>
      <c r="E1624" s="47"/>
      <c r="F1624" s="47"/>
      <c r="G1624" s="47"/>
      <c r="H1624" s="47"/>
      <c r="I1624" s="47"/>
      <c r="J1624" s="48"/>
      <c r="K1624" s="46" t="s">
        <v>3</v>
      </c>
      <c r="L1624" s="47"/>
      <c r="M1624" s="47"/>
      <c r="N1624" s="47"/>
      <c r="O1624" s="47"/>
      <c r="P1624" s="47"/>
      <c r="Q1624" s="47"/>
      <c r="R1624" s="48"/>
      <c r="S1624" s="46" t="s">
        <v>2</v>
      </c>
      <c r="T1624" s="47"/>
      <c r="U1624" s="47"/>
      <c r="V1624" s="47"/>
      <c r="W1624" s="47"/>
      <c r="X1624" s="47"/>
      <c r="Y1624" s="47"/>
      <c r="Z1624" s="48"/>
      <c r="AA1624" s="46" t="s">
        <v>1</v>
      </c>
      <c r="AB1624" s="47"/>
      <c r="AC1624" s="47"/>
      <c r="AD1624" s="47"/>
      <c r="AE1624" s="47"/>
      <c r="AF1624" s="47"/>
      <c r="AG1624" s="47"/>
      <c r="AH1624" s="48"/>
      <c r="AI1624" s="46" t="s">
        <v>0</v>
      </c>
      <c r="AJ1624" s="47"/>
      <c r="AK1624" s="47"/>
      <c r="AL1624" s="47"/>
      <c r="AM1624" s="47"/>
      <c r="AN1624" s="47"/>
      <c r="AO1624" s="47"/>
      <c r="AP1624" s="48"/>
    </row>
    <row r="1625" spans="1:42" x14ac:dyDescent="0.3">
      <c r="A1625" s="50"/>
      <c r="B1625" s="5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</row>
    <row r="1626" spans="1:42" x14ac:dyDescent="0.3">
      <c r="A1626" s="50"/>
      <c r="B1626" s="4"/>
      <c r="C1626" s="3" t="str">
        <f t="shared" ref="C1626:AP1626" si="451">IFERROR(INDEX($B$1:$Q$1, MATCH(C1625, INDEX($B$2:$Q$13, MATCH($B1625, $A$2:$A$13, 0), 0), 0)), IFERROR(INDEX($S$1:$AC$1, MATCH(C1625, INDEX($S$2:$AC$13, MATCH($B1625, $R$2:$R$13, 0), 0), 0)), ""))</f>
        <v/>
      </c>
      <c r="D1626" s="3" t="str">
        <f t="shared" si="451"/>
        <v/>
      </c>
      <c r="E1626" s="3" t="str">
        <f t="shared" si="451"/>
        <v/>
      </c>
      <c r="F1626" s="3" t="str">
        <f t="shared" si="451"/>
        <v/>
      </c>
      <c r="G1626" s="3" t="str">
        <f t="shared" si="451"/>
        <v/>
      </c>
      <c r="H1626" s="3" t="str">
        <f t="shared" si="451"/>
        <v/>
      </c>
      <c r="I1626" s="3" t="str">
        <f t="shared" si="451"/>
        <v/>
      </c>
      <c r="J1626" s="3" t="str">
        <f t="shared" si="451"/>
        <v/>
      </c>
      <c r="K1626" s="3" t="str">
        <f t="shared" si="451"/>
        <v/>
      </c>
      <c r="L1626" s="3" t="str">
        <f t="shared" si="451"/>
        <v/>
      </c>
      <c r="M1626" s="3" t="str">
        <f t="shared" si="451"/>
        <v/>
      </c>
      <c r="N1626" s="3" t="str">
        <f t="shared" si="451"/>
        <v/>
      </c>
      <c r="O1626" s="3" t="str">
        <f t="shared" si="451"/>
        <v/>
      </c>
      <c r="P1626" s="3" t="str">
        <f t="shared" si="451"/>
        <v/>
      </c>
      <c r="Q1626" s="3" t="str">
        <f t="shared" si="451"/>
        <v/>
      </c>
      <c r="R1626" s="3" t="str">
        <f t="shared" si="451"/>
        <v/>
      </c>
      <c r="S1626" s="3" t="str">
        <f t="shared" si="451"/>
        <v/>
      </c>
      <c r="T1626" s="3" t="str">
        <f t="shared" si="451"/>
        <v/>
      </c>
      <c r="U1626" s="3" t="str">
        <f t="shared" si="451"/>
        <v/>
      </c>
      <c r="V1626" s="3" t="str">
        <f t="shared" si="451"/>
        <v/>
      </c>
      <c r="W1626" s="3" t="str">
        <f t="shared" si="451"/>
        <v/>
      </c>
      <c r="X1626" s="3" t="str">
        <f t="shared" si="451"/>
        <v/>
      </c>
      <c r="Y1626" s="3" t="str">
        <f t="shared" si="451"/>
        <v/>
      </c>
      <c r="Z1626" s="3" t="str">
        <f t="shared" si="451"/>
        <v/>
      </c>
      <c r="AA1626" s="3" t="str">
        <f t="shared" si="451"/>
        <v/>
      </c>
      <c r="AB1626" s="3" t="str">
        <f t="shared" si="451"/>
        <v/>
      </c>
      <c r="AC1626" s="3" t="str">
        <f t="shared" si="451"/>
        <v/>
      </c>
      <c r="AD1626" s="3" t="str">
        <f t="shared" si="451"/>
        <v/>
      </c>
      <c r="AE1626" s="3" t="str">
        <f t="shared" si="451"/>
        <v/>
      </c>
      <c r="AF1626" s="3" t="str">
        <f t="shared" si="451"/>
        <v/>
      </c>
      <c r="AG1626" s="3" t="str">
        <f t="shared" si="451"/>
        <v/>
      </c>
      <c r="AH1626" s="3" t="str">
        <f t="shared" si="451"/>
        <v/>
      </c>
      <c r="AI1626" s="3" t="str">
        <f t="shared" si="451"/>
        <v/>
      </c>
      <c r="AJ1626" s="3" t="str">
        <f t="shared" si="451"/>
        <v/>
      </c>
      <c r="AK1626" s="3" t="str">
        <f t="shared" si="451"/>
        <v/>
      </c>
      <c r="AL1626" s="3" t="str">
        <f t="shared" si="451"/>
        <v/>
      </c>
      <c r="AM1626" s="3" t="str">
        <f t="shared" si="451"/>
        <v/>
      </c>
      <c r="AN1626" s="3" t="str">
        <f t="shared" si="451"/>
        <v/>
      </c>
      <c r="AO1626" s="3" t="str">
        <f t="shared" si="451"/>
        <v/>
      </c>
      <c r="AP1626" s="3" t="str">
        <f t="shared" si="451"/>
        <v/>
      </c>
    </row>
    <row r="1627" spans="1:42" s="1" customFormat="1" ht="17.25" thickBot="1" x14ac:dyDescent="0.35">
      <c r="A1627" s="51"/>
      <c r="B1627" s="2"/>
      <c r="C1627" s="43" t="str" cm="1">
        <f t="array" ref="C1627">_xlfn.SWITCH(C1626&amp;"","1","T","3","T","6","T","b3","T","6M","T","1M","T","2","S","4","S","b6","S","b2","S","2M","S","4m","S","4M","S","5","D","7","D","b7","D","3M","D","5m","D","5M","D","")
&amp; _xlfn.SWITCH(D1626&amp;"","1","T","3","T","6","T","b3","T","6M","T","1M","T","2","S","4","S","b6","S","b2","S","2M","S","4m","S","4M","S","5","D","7","D","b7","D","3M","D","5m","D","5M","D","")
&amp; _xlfn.SWITCH(E1626&amp;"","1","T","3","T","6","T","b3","T","6M","T","1M","T","2","S","4","S","b6","S","b2","S","2M","S","4m","S","4M","S","5","D","7","D","b7","D","3M","D","5m","D","5M","D","")
&amp; _xlfn.SWITCH(F1626&amp;"","1","T","3","T","6","T","b3","T","6M","T","1M","T","2","S","4","S","b6","S","b2","S","2M","S","4m","S","4M","S","5","D","7","D","b7","D","3M","D","5m","D","5M","D","")
&amp; " "
&amp; _xlfn.SWITCH(G1626&amp;"","1","T","3","T","6","T","b3","T","6M","T","1M","T","2","S","4","S","b6","S","b2","S","2M","S","4m","S","4M","S","5","D","7","D","b7","D","3M","D","5m","D","5M","D","")
&amp; _xlfn.SWITCH(H1626&amp;"","1","T","3","T","6","T","b3","T","6M","T","1M","T","2","S","4","S","b6","S","b2","S","2M","S","4m","S","4M","S","5","D","7","D","b7","D","3M","D","5m","D","5M","D","")
&amp; _xlfn.SWITCH(I1626&amp;"","1","T","3","T","6","T","b3","T","6M","T","1M","T","2","S","4","S","b6","S","b2","S","2M","S","4m","S","4M","S","5","D","7","D","b7","D","3M","D","5m","D","5M","D","")
&amp; _xlfn.SWITCH(J1626&amp;"","1","T","3","T","6","T","b3","T","6M","T","1M","T","2","S","4","S","b6","S","b2","S","2M","S","4m","S","4M","S","5","D","7","D","b7","D","3M","D","5m","D","5M","D","")</f>
        <v xml:space="preserve"> </v>
      </c>
      <c r="D1627" s="44"/>
      <c r="E1627" s="44"/>
      <c r="F1627" s="44"/>
      <c r="G1627" s="44"/>
      <c r="H1627" s="44"/>
      <c r="I1627" s="44"/>
      <c r="J1627" s="45"/>
      <c r="K1627" s="43" t="str" cm="1">
        <f t="array" ref="K1627">_xlfn.SWITCH(K1626&amp;"","1","T","3","T","6","T","b3","T","6M","T","1M","T","2","S","4","S","b6","S","b2","S","2M","S","4m","S","4M","S","5","D","7","D","b7","D","3M","D","5m","D","5M","D","")
&amp; _xlfn.SWITCH(L1626&amp;"","1","T","3","T","6","T","b3","T","6M","T","1M","T","2","S","4","S","b6","S","b2","S","2M","S","4m","S","4M","S","5","D","7","D","b7","D","3M","D","5m","D","5M","D","")
&amp; _xlfn.SWITCH(M1626&amp;"","1","T","3","T","6","T","b3","T","6M","T","1M","T","2","S","4","S","b6","S","b2","S","2M","S","4m","S","4M","S","5","D","7","D","b7","D","3M","D","5m","D","5M","D","")
&amp; _xlfn.SWITCH(N1626&amp;"","1","T","3","T","6","T","b3","T","6M","T","1M","T","2","S","4","S","b6","S","b2","S","2M","S","4m","S","4M","S","5","D","7","D","b7","D","3M","D","5m","D","5M","D","")
&amp; " "
&amp; _xlfn.SWITCH(O1626&amp;"","1","T","3","T","6","T","b3","T","6M","T","1M","T","2","S","4","S","b6","S","b2","S","2M","S","4m","S","4M","S","5","D","7","D","b7","D","3M","D","5m","D","5M","D","")
&amp; _xlfn.SWITCH(P1626&amp;"","1","T","3","T","6","T","b3","T","6M","T","1M","T","2","S","4","S","b6","S","b2","S","2M","S","4m","S","4M","S","5","D","7","D","b7","D","3M","D","5m","D","5M","D","")
&amp; _xlfn.SWITCH(Q1626&amp;"","1","T","3","T","6","T","b3","T","6M","T","1M","T","2","S","4","S","b6","S","b2","S","2M","S","4m","S","4M","S","5","D","7","D","b7","D","3M","D","5m","D","5M","D","")
&amp; _xlfn.SWITCH(R1626&amp;"","1","T","3","T","6","T","b3","T","6M","T","1M","T","2","S","4","S","b6","S","b2","S","2M","S","4m","S","4M","S","5","D","7","D","b7","D","3M","D","5m","D","5M","D","")</f>
        <v xml:space="preserve"> </v>
      </c>
      <c r="L1627" s="44"/>
      <c r="M1627" s="44"/>
      <c r="N1627" s="44"/>
      <c r="O1627" s="44"/>
      <c r="P1627" s="44"/>
      <c r="Q1627" s="44"/>
      <c r="R1627" s="45"/>
      <c r="S1627" s="43" t="str" cm="1">
        <f t="array" ref="S1627">_xlfn.SWITCH(S1626&amp;"","1","T","3","T","6","T","b3","T","6M","T","1M","T","2","S","4","S","b6","S","b2","S","2M","S","4m","S","4M","S","5","D","7","D","b7","D","3M","D","5m","D","5M","D","")
&amp; _xlfn.SWITCH(T1626&amp;"","1","T","3","T","6","T","b3","T","6M","T","1M","T","2","S","4","S","b6","S","b2","S","2M","S","4m","S","4M","S","5","D","7","D","b7","D","3M","D","5m","D","5M","D","")
&amp; _xlfn.SWITCH(U1626&amp;"","1","T","3","T","6","T","b3","T","6M","T","1M","T","2","S","4","S","b6","S","b2","S","2M","S","4m","S","4M","S","5","D","7","D","b7","D","3M","D","5m","D","5M","D","")
&amp; _xlfn.SWITCH(V1626&amp;"","1","T","3","T","6","T","b3","T","6M","T","1M","T","2","S","4","S","b6","S","b2","S","2M","S","4m","S","4M","S","5","D","7","D","b7","D","3M","D","5m","D","5M","D","")
&amp; " "
&amp; _xlfn.SWITCH(W1626&amp;"","1","T","3","T","6","T","b3","T","6M","T","1M","T","2","S","4","S","b6","S","b2","S","2M","S","4m","S","4M","S","5","D","7","D","b7","D","3M","D","5m","D","5M","D","")
&amp; _xlfn.SWITCH(X1626&amp;"","1","T","3","T","6","T","b3","T","6M","T","1M","T","2","S","4","S","b6","S","b2","S","2M","S","4m","S","4M","S","5","D","7","D","b7","D","3M","D","5m","D","5M","D","")
&amp; _xlfn.SWITCH(Y1626&amp;"","1","T","3","T","6","T","b3","T","6M","T","1M","T","2","S","4","S","b6","S","b2","S","2M","S","4m","S","4M","S","5","D","7","D","b7","D","3M","D","5m","D","5M","D","")
&amp; _xlfn.SWITCH(Z1626&amp;"","1","T","3","T","6","T","b3","T","6M","T","1M","T","2","S","4","S","b6","S","b2","S","2M","S","4m","S","4M","S","5","D","7","D","b7","D","3M","D","5m","D","5M","D","")</f>
        <v xml:space="preserve"> </v>
      </c>
      <c r="T1627" s="44"/>
      <c r="U1627" s="44"/>
      <c r="V1627" s="44"/>
      <c r="W1627" s="44"/>
      <c r="X1627" s="44"/>
      <c r="Y1627" s="44"/>
      <c r="Z1627" s="45"/>
      <c r="AA1627" s="43" t="str" cm="1">
        <f t="array" ref="AA1627">_xlfn.SWITCH(AA1626&amp;"","1","T","3","T","6","T","b3","T","6M","T","1M","T","2","S","4","S","b6","S","b2","S","2M","S","4m","S","4M","S","5","D","7","D","b7","D","3M","D","5m","D","5M","D","")
&amp; _xlfn.SWITCH(AB1626&amp;"","1","T","3","T","6","T","b3","T","6M","T","1M","T","2","S","4","S","b6","S","b2","S","2M","S","4m","S","4M","S","5","D","7","D","b7","D","3M","D","5m","D","5M","D","")
&amp; _xlfn.SWITCH(AC1626&amp;"","1","T","3","T","6","T","b3","T","6M","T","1M","T","2","S","4","S","b6","S","b2","S","2M","S","4m","S","4M","S","5","D","7","D","b7","D","3M","D","5m","D","5M","D","")
&amp; _xlfn.SWITCH(AD1626&amp;"","1","T","3","T","6","T","b3","T","6M","T","1M","T","2","S","4","S","b6","S","b2","S","2M","S","4m","S","4M","S","5","D","7","D","b7","D","3M","D","5m","D","5M","D","")
&amp; " "
&amp; _xlfn.SWITCH(AE1626&amp;"","1","T","3","T","6","T","b3","T","6M","T","1M","T","2","S","4","S","b6","S","b2","S","2M","S","4m","S","4M","S","5","D","7","D","b7","D","3M","D","5m","D","5M","D","")
&amp; _xlfn.SWITCH(AF1626&amp;"","1","T","3","T","6","T","b3","T","6M","T","1M","T","2","S","4","S","b6","S","b2","S","2M","S","4m","S","4M","S","5","D","7","D","b7","D","3M","D","5m","D","5M","D","")
&amp; _xlfn.SWITCH(AG1626&amp;"","1","T","3","T","6","T","b3","T","6M","T","1M","T","2","S","4","S","b6","S","b2","S","2M","S","4m","S","4M","S","5","D","7","D","b7","D","3M","D","5m","D","5M","D","")
&amp; _xlfn.SWITCH(AH1626&amp;"","1","T","3","T","6","T","b3","T","6M","T","1M","T","2","S","4","S","b6","S","b2","S","2M","S","4m","S","4M","S","5","D","7","D","b7","D","3M","D","5m","D","5M","D","")</f>
        <v xml:space="preserve"> </v>
      </c>
      <c r="AB1627" s="44"/>
      <c r="AC1627" s="44"/>
      <c r="AD1627" s="44"/>
      <c r="AE1627" s="44"/>
      <c r="AF1627" s="44"/>
      <c r="AG1627" s="44"/>
      <c r="AH1627" s="45"/>
      <c r="AI1627" s="43" t="str" cm="1">
        <f t="array" ref="AI1627">_xlfn.SWITCH(AI1626&amp;"","1","T","3","T","6","T","b3","T","6M","T","1M","T","2","S","4","S","b6","S","b2","S","2M","S","4m","S","4M","S","5","D","7","D","b7","D","3M","D","5m","D","5M","D","")
&amp; _xlfn.SWITCH(AJ1626&amp;"","1","T","3","T","6","T","b3","T","6M","T","1M","T","2","S","4","S","b6","S","b2","S","2M","S","4m","S","4M","S","5","D","7","D","b7","D","3M","D","5m","D","5M","D","")
&amp; _xlfn.SWITCH(AK1626&amp;"","1","T","3","T","6","T","b3","T","6M","T","1M","T","2","S","4","S","b6","S","b2","S","2M","S","4m","S","4M","S","5","D","7","D","b7","D","3M","D","5m","D","5M","D","")
&amp; _xlfn.SWITCH(AL1626&amp;"","1","T","3","T","6","T","b3","T","6M","T","1M","T","2","S","4","S","b6","S","b2","S","2M","S","4m","S","4M","S","5","D","7","D","b7","D","3M","D","5m","D","5M","D","")
&amp; " "
&amp; _xlfn.SWITCH(AM1626&amp;"","1","T","3","T","6","T","b3","T","6M","T","1M","T","2","S","4","S","b6","S","b2","S","2M","S","4m","S","4M","S","5","D","7","D","b7","D","3M","D","5m","D","5M","D","")
&amp; _xlfn.SWITCH(AN1626&amp;"","1","T","3","T","6","T","b3","T","6M","T","1M","T","2","S","4","S","b6","S","b2","S","2M","S","4m","S","4M","S","5","D","7","D","b7","D","3M","D","5m","D","5M","D","")
&amp; _xlfn.SWITCH(AO1626&amp;"","1","T","3","T","6","T","b3","T","6M","T","1M","T","2","S","4","S","b6","S","b2","S","2M","S","4m","S","4M","S","5","D","7","D","b7","D","3M","D","5m","D","5M","D","")
&amp; _xlfn.SWITCH(AP1626&amp;"","1","T","3","T","6","T","b3","T","6M","T","1M","T","2","S","4","S","b6","S","b2","S","2M","S","4m","S","4M","S","5","D","7","D","b7","D","3M","D","5m","D","5M","D","")</f>
        <v xml:space="preserve"> </v>
      </c>
      <c r="AJ1627" s="44"/>
      <c r="AK1627" s="44"/>
      <c r="AL1627" s="44"/>
      <c r="AM1627" s="44"/>
      <c r="AN1627" s="44"/>
      <c r="AO1627" s="44"/>
      <c r="AP1627" s="45"/>
    </row>
  </sheetData>
  <mergeCells count="4631">
    <mergeCell ref="AQ632:AX632"/>
    <mergeCell ref="AQ635:AX635"/>
    <mergeCell ref="AQ123:AX123"/>
    <mergeCell ref="AY120:BF120"/>
    <mergeCell ref="AY123:BF123"/>
    <mergeCell ref="AQ124:AX124"/>
    <mergeCell ref="AQ127:AX127"/>
    <mergeCell ref="AQ128:AX128"/>
    <mergeCell ref="AQ131:AX131"/>
    <mergeCell ref="AI132:AP132"/>
    <mergeCell ref="AI135:AP135"/>
    <mergeCell ref="AY104:BF104"/>
    <mergeCell ref="AY107:BF107"/>
    <mergeCell ref="AQ108:AX108"/>
    <mergeCell ref="AQ111:AX111"/>
    <mergeCell ref="AY108:BF108"/>
    <mergeCell ref="AY111:BF111"/>
    <mergeCell ref="AQ116:AX116"/>
    <mergeCell ref="AQ119:AX119"/>
    <mergeCell ref="AQ112:AX112"/>
    <mergeCell ref="AQ115:AX115"/>
    <mergeCell ref="AY112:BF112"/>
    <mergeCell ref="AY115:BF115"/>
    <mergeCell ref="AY116:BF116"/>
    <mergeCell ref="AQ132:AX132"/>
    <mergeCell ref="AI520:AP520"/>
    <mergeCell ref="AI191:AP191"/>
    <mergeCell ref="AI435:AP435"/>
    <mergeCell ref="AI443:AP443"/>
    <mergeCell ref="AY136:BF136"/>
    <mergeCell ref="AY139:BF139"/>
    <mergeCell ref="AQ140:AX140"/>
    <mergeCell ref="BG116:BN116"/>
    <mergeCell ref="AY119:BF119"/>
    <mergeCell ref="BG119:BN119"/>
    <mergeCell ref="AQ120:AX120"/>
    <mergeCell ref="AQ84:AX84"/>
    <mergeCell ref="AQ87:AX87"/>
    <mergeCell ref="AY84:BF84"/>
    <mergeCell ref="AY87:BF87"/>
    <mergeCell ref="AQ88:AX88"/>
    <mergeCell ref="AQ91:AX91"/>
    <mergeCell ref="AY88:BF88"/>
    <mergeCell ref="AY91:BF91"/>
    <mergeCell ref="AQ92:AX92"/>
    <mergeCell ref="AQ95:AX95"/>
    <mergeCell ref="AQ96:AX96"/>
    <mergeCell ref="AQ99:AX99"/>
    <mergeCell ref="AQ100:AX100"/>
    <mergeCell ref="AQ103:AX103"/>
    <mergeCell ref="AY100:BF100"/>
    <mergeCell ref="AY103:BF103"/>
    <mergeCell ref="BG100:BN100"/>
    <mergeCell ref="BG103:BN103"/>
    <mergeCell ref="AQ51:AX51"/>
    <mergeCell ref="AQ52:AX52"/>
    <mergeCell ref="AQ55:AX55"/>
    <mergeCell ref="AY52:BF52"/>
    <mergeCell ref="AY55:BF55"/>
    <mergeCell ref="AQ56:AX56"/>
    <mergeCell ref="AQ59:AX59"/>
    <mergeCell ref="AQ60:AX60"/>
    <mergeCell ref="AQ63:AX63"/>
    <mergeCell ref="AQ64:AX64"/>
    <mergeCell ref="AQ67:AX67"/>
    <mergeCell ref="AQ68:AX68"/>
    <mergeCell ref="AQ71:AX71"/>
    <mergeCell ref="AY68:BF68"/>
    <mergeCell ref="AY71:BF71"/>
    <mergeCell ref="AQ76:AX76"/>
    <mergeCell ref="AQ79:AX79"/>
    <mergeCell ref="BW28:CD28"/>
    <mergeCell ref="BW31:CD31"/>
    <mergeCell ref="AQ32:AX32"/>
    <mergeCell ref="AQ35:AX35"/>
    <mergeCell ref="AQ36:AX36"/>
    <mergeCell ref="AQ39:AX39"/>
    <mergeCell ref="AQ40:AX40"/>
    <mergeCell ref="AQ43:AX43"/>
    <mergeCell ref="AY40:BF40"/>
    <mergeCell ref="AY43:BF43"/>
    <mergeCell ref="AQ44:AX44"/>
    <mergeCell ref="AQ47:AX47"/>
    <mergeCell ref="AY44:BF44"/>
    <mergeCell ref="AY47:BF47"/>
    <mergeCell ref="AQ48:AX48"/>
    <mergeCell ref="AQ16:AX16"/>
    <mergeCell ref="AQ19:AX19"/>
    <mergeCell ref="AQ20:AX20"/>
    <mergeCell ref="AQ23:AX23"/>
    <mergeCell ref="AY20:BF20"/>
    <mergeCell ref="AY23:BF23"/>
    <mergeCell ref="AQ24:AX24"/>
    <mergeCell ref="AQ27:AX27"/>
    <mergeCell ref="AY24:BF24"/>
    <mergeCell ref="AY27:BF27"/>
    <mergeCell ref="AQ28:AX28"/>
    <mergeCell ref="AQ31:AX31"/>
    <mergeCell ref="AY28:BF28"/>
    <mergeCell ref="AY31:BF31"/>
    <mergeCell ref="BG28:BN28"/>
    <mergeCell ref="BO28:BV28"/>
    <mergeCell ref="BG31:BN31"/>
    <mergeCell ref="BO31:BV31"/>
    <mergeCell ref="A624:A639"/>
    <mergeCell ref="AY636:BF636"/>
    <mergeCell ref="AY639:BF639"/>
    <mergeCell ref="AQ636:AX636"/>
    <mergeCell ref="AQ639:AX639"/>
    <mergeCell ref="AI184:AP184"/>
    <mergeCell ref="C187:J187"/>
    <mergeCell ref="A168:A203"/>
    <mergeCell ref="C200:J200"/>
    <mergeCell ref="K200:R200"/>
    <mergeCell ref="S200:Z200"/>
    <mergeCell ref="AA204:AH204"/>
    <mergeCell ref="AI204:AP204"/>
    <mergeCell ref="AQ104:AX104"/>
    <mergeCell ref="AQ107:AX107"/>
    <mergeCell ref="AQ320:AX320"/>
    <mergeCell ref="AQ323:AX323"/>
    <mergeCell ref="AY135:BF135"/>
    <mergeCell ref="AY132:BF132"/>
    <mergeCell ref="AQ224:AX224"/>
    <mergeCell ref="AQ227:AX227"/>
    <mergeCell ref="C224:J224"/>
    <mergeCell ref="K224:R224"/>
    <mergeCell ref="S224:Z224"/>
    <mergeCell ref="AA224:AH224"/>
    <mergeCell ref="AI224:AP224"/>
    <mergeCell ref="C227:J227"/>
    <mergeCell ref="K227:R227"/>
    <mergeCell ref="S227:Z227"/>
    <mergeCell ref="C231:J231"/>
    <mergeCell ref="K231:R231"/>
    <mergeCell ref="S231:Z231"/>
    <mergeCell ref="AA231:AH231"/>
    <mergeCell ref="AI231:AP231"/>
    <mergeCell ref="K143:R143"/>
    <mergeCell ref="S143:Z143"/>
    <mergeCell ref="AA143:AH143"/>
    <mergeCell ref="AI143:AP143"/>
    <mergeCell ref="C139:J139"/>
    <mergeCell ref="K139:R139"/>
    <mergeCell ref="S139:Z139"/>
    <mergeCell ref="AA108:AH108"/>
    <mergeCell ref="AI108:AP108"/>
    <mergeCell ref="C112:J112"/>
    <mergeCell ref="K112:R112"/>
    <mergeCell ref="C108:J108"/>
    <mergeCell ref="K108:R108"/>
    <mergeCell ref="C184:J184"/>
    <mergeCell ref="K171:R171"/>
    <mergeCell ref="S171:Z171"/>
    <mergeCell ref="AA171:AH171"/>
    <mergeCell ref="AI171:AP171"/>
    <mergeCell ref="AI115:AP115"/>
    <mergeCell ref="AA116:AH116"/>
    <mergeCell ref="AI116:AP116"/>
    <mergeCell ref="K144:R144"/>
    <mergeCell ref="S144:Z144"/>
    <mergeCell ref="AA144:AH144"/>
    <mergeCell ref="AI144:AP144"/>
    <mergeCell ref="AA140:AH140"/>
    <mergeCell ref="C135:J135"/>
    <mergeCell ref="K135:R135"/>
    <mergeCell ref="S135:Z135"/>
    <mergeCell ref="A220:A235"/>
    <mergeCell ref="C192:J192"/>
    <mergeCell ref="K192:R192"/>
    <mergeCell ref="S192:Z192"/>
    <mergeCell ref="AA192:AH192"/>
    <mergeCell ref="AI192:AP192"/>
    <mergeCell ref="C195:J195"/>
    <mergeCell ref="K195:R195"/>
    <mergeCell ref="S195:Z195"/>
    <mergeCell ref="AA195:AH195"/>
    <mergeCell ref="AI195:AP195"/>
    <mergeCell ref="C196:J196"/>
    <mergeCell ref="K196:R196"/>
    <mergeCell ref="S196:Z196"/>
    <mergeCell ref="AA196:AH196"/>
    <mergeCell ref="AI196:AP196"/>
    <mergeCell ref="C199:J199"/>
    <mergeCell ref="K199:R199"/>
    <mergeCell ref="S199:Z199"/>
    <mergeCell ref="C208:J208"/>
    <mergeCell ref="K208:R208"/>
    <mergeCell ref="S208:Z208"/>
    <mergeCell ref="AA208:AH208"/>
    <mergeCell ref="AI208:AP208"/>
    <mergeCell ref="C211:J211"/>
    <mergeCell ref="C204:J204"/>
    <mergeCell ref="K204:R204"/>
    <mergeCell ref="AI227:AP227"/>
    <mergeCell ref="C228:J228"/>
    <mergeCell ref="K228:R228"/>
    <mergeCell ref="AI228:AP228"/>
    <mergeCell ref="AA227:AH227"/>
    <mergeCell ref="A68:A107"/>
    <mergeCell ref="C180:J180"/>
    <mergeCell ref="K180:R180"/>
    <mergeCell ref="S180:Z180"/>
    <mergeCell ref="AA180:AH180"/>
    <mergeCell ref="AI180:AP180"/>
    <mergeCell ref="C183:J183"/>
    <mergeCell ref="K183:R183"/>
    <mergeCell ref="S183:Z183"/>
    <mergeCell ref="AA183:AH183"/>
    <mergeCell ref="AI183:AP183"/>
    <mergeCell ref="C84:J84"/>
    <mergeCell ref="K84:R84"/>
    <mergeCell ref="S84:Z84"/>
    <mergeCell ref="AA84:AH84"/>
    <mergeCell ref="AI84:AP84"/>
    <mergeCell ref="C103:J103"/>
    <mergeCell ref="K103:R103"/>
    <mergeCell ref="S103:Z103"/>
    <mergeCell ref="S108:Z108"/>
    <mergeCell ref="AI120:AP120"/>
    <mergeCell ref="AI104:AP104"/>
    <mergeCell ref="C107:J107"/>
    <mergeCell ref="K107:R107"/>
    <mergeCell ref="S107:Z107"/>
    <mergeCell ref="AA107:AH107"/>
    <mergeCell ref="AI107:AP107"/>
    <mergeCell ref="C92:J92"/>
    <mergeCell ref="K92:R92"/>
    <mergeCell ref="AA80:AH80"/>
    <mergeCell ref="AI80:AP80"/>
    <mergeCell ref="AI140:AP140"/>
    <mergeCell ref="K75:R75"/>
    <mergeCell ref="C127:J127"/>
    <mergeCell ref="K127:R127"/>
    <mergeCell ref="S127:Z127"/>
    <mergeCell ref="AA127:AH127"/>
    <mergeCell ref="AI127:AP127"/>
    <mergeCell ref="S204:Z204"/>
    <mergeCell ref="C207:J207"/>
    <mergeCell ref="K207:R207"/>
    <mergeCell ref="S228:Z228"/>
    <mergeCell ref="AA228:AH228"/>
    <mergeCell ref="C87:J87"/>
    <mergeCell ref="K87:R87"/>
    <mergeCell ref="S87:Z87"/>
    <mergeCell ref="AA87:AH87"/>
    <mergeCell ref="AI87:AP87"/>
    <mergeCell ref="C88:J88"/>
    <mergeCell ref="K88:R88"/>
    <mergeCell ref="S88:Z88"/>
    <mergeCell ref="K184:R184"/>
    <mergeCell ref="S184:Z184"/>
    <mergeCell ref="AA184:AH184"/>
    <mergeCell ref="C168:J168"/>
    <mergeCell ref="K168:R168"/>
    <mergeCell ref="S168:Z168"/>
    <mergeCell ref="AA168:AH168"/>
    <mergeCell ref="AI168:AP168"/>
    <mergeCell ref="C171:J171"/>
    <mergeCell ref="C83:J83"/>
    <mergeCell ref="K83:R83"/>
    <mergeCell ref="S83:Z83"/>
    <mergeCell ref="AA83:AH83"/>
    <mergeCell ref="C523:J523"/>
    <mergeCell ref="K523:R523"/>
    <mergeCell ref="S523:Z523"/>
    <mergeCell ref="AA523:AH523"/>
    <mergeCell ref="AI523:AP523"/>
    <mergeCell ref="C508:J508"/>
    <mergeCell ref="K508:R508"/>
    <mergeCell ref="S508:Z508"/>
    <mergeCell ref="AA508:AH508"/>
    <mergeCell ref="AI508:AP508"/>
    <mergeCell ref="C511:J511"/>
    <mergeCell ref="K511:R511"/>
    <mergeCell ref="S511:Z511"/>
    <mergeCell ref="AA511:AH511"/>
    <mergeCell ref="AI511:AP511"/>
    <mergeCell ref="C512:J512"/>
    <mergeCell ref="K512:R512"/>
    <mergeCell ref="S512:Z512"/>
    <mergeCell ref="AA512:AH512"/>
    <mergeCell ref="AI512:AP512"/>
    <mergeCell ref="C515:J515"/>
    <mergeCell ref="K515:R515"/>
    <mergeCell ref="A500:A523"/>
    <mergeCell ref="C496:J496"/>
    <mergeCell ref="K496:R496"/>
    <mergeCell ref="S496:Z496"/>
    <mergeCell ref="AA496:AH496"/>
    <mergeCell ref="AI496:AP496"/>
    <mergeCell ref="C499:J499"/>
    <mergeCell ref="K499:R499"/>
    <mergeCell ref="S499:Z499"/>
    <mergeCell ref="AA499:AH499"/>
    <mergeCell ref="AI499:AP499"/>
    <mergeCell ref="C500:J500"/>
    <mergeCell ref="K500:R500"/>
    <mergeCell ref="S500:Z500"/>
    <mergeCell ref="AA500:AH500"/>
    <mergeCell ref="AI500:AP500"/>
    <mergeCell ref="C503:J503"/>
    <mergeCell ref="K503:R503"/>
    <mergeCell ref="S503:Z503"/>
    <mergeCell ref="AA503:AH503"/>
    <mergeCell ref="AI503:AP503"/>
    <mergeCell ref="S515:Z515"/>
    <mergeCell ref="AA515:AH515"/>
    <mergeCell ref="C504:J504"/>
    <mergeCell ref="K504:R504"/>
    <mergeCell ref="S504:Z504"/>
    <mergeCell ref="AA504:AH504"/>
    <mergeCell ref="AI504:AP504"/>
    <mergeCell ref="C520:J520"/>
    <mergeCell ref="K520:R520"/>
    <mergeCell ref="S520:Z520"/>
    <mergeCell ref="AA520:AH520"/>
    <mergeCell ref="C507:J507"/>
    <mergeCell ref="K507:R507"/>
    <mergeCell ref="S507:Z507"/>
    <mergeCell ref="AA507:AH507"/>
    <mergeCell ref="S487:Z487"/>
    <mergeCell ref="AA487:AH487"/>
    <mergeCell ref="AI487:AP487"/>
    <mergeCell ref="C488:J488"/>
    <mergeCell ref="K488:R488"/>
    <mergeCell ref="S488:Z488"/>
    <mergeCell ref="AA488:AH488"/>
    <mergeCell ref="AI488:AP488"/>
    <mergeCell ref="C491:J491"/>
    <mergeCell ref="K491:R491"/>
    <mergeCell ref="S491:Z491"/>
    <mergeCell ref="AA491:AH491"/>
    <mergeCell ref="C519:J519"/>
    <mergeCell ref="K519:R519"/>
    <mergeCell ref="S519:Z519"/>
    <mergeCell ref="AA519:AH519"/>
    <mergeCell ref="AI519:AP519"/>
    <mergeCell ref="AI515:AP515"/>
    <mergeCell ref="AI507:AP507"/>
    <mergeCell ref="C516:J516"/>
    <mergeCell ref="K516:R516"/>
    <mergeCell ref="S516:Z516"/>
    <mergeCell ref="AA516:AH516"/>
    <mergeCell ref="AI516:AP516"/>
    <mergeCell ref="C487:J487"/>
    <mergeCell ref="K487:R487"/>
    <mergeCell ref="A424:A439"/>
    <mergeCell ref="AA483:AH483"/>
    <mergeCell ref="AI483:AP483"/>
    <mergeCell ref="C492:J492"/>
    <mergeCell ref="K492:R492"/>
    <mergeCell ref="S492:Z492"/>
    <mergeCell ref="AA492:AH492"/>
    <mergeCell ref="AI492:AP492"/>
    <mergeCell ref="C495:J495"/>
    <mergeCell ref="K495:R495"/>
    <mergeCell ref="S495:Z495"/>
    <mergeCell ref="AA495:AH495"/>
    <mergeCell ref="AI495:AP495"/>
    <mergeCell ref="AI491:AP491"/>
    <mergeCell ref="A476:A499"/>
    <mergeCell ref="C476:J476"/>
    <mergeCell ref="K476:R476"/>
    <mergeCell ref="S476:Z476"/>
    <mergeCell ref="AA476:AH476"/>
    <mergeCell ref="AI476:AP476"/>
    <mergeCell ref="C479:J479"/>
    <mergeCell ref="K479:R479"/>
    <mergeCell ref="S479:Z479"/>
    <mergeCell ref="AA479:AH479"/>
    <mergeCell ref="AI479:AP479"/>
    <mergeCell ref="C484:J484"/>
    <mergeCell ref="K484:R484"/>
    <mergeCell ref="S484:Z484"/>
    <mergeCell ref="AA484:AH484"/>
    <mergeCell ref="AI484:AP484"/>
    <mergeCell ref="S428:Z428"/>
    <mergeCell ref="AA428:AH428"/>
    <mergeCell ref="K423:R423"/>
    <mergeCell ref="S423:Z423"/>
    <mergeCell ref="AA423:AH423"/>
    <mergeCell ref="AI423:AP423"/>
    <mergeCell ref="C416:J416"/>
    <mergeCell ref="K416:R416"/>
    <mergeCell ref="S416:Z416"/>
    <mergeCell ref="AA416:AH416"/>
    <mergeCell ref="AI416:AP416"/>
    <mergeCell ref="C419:J419"/>
    <mergeCell ref="K419:R419"/>
    <mergeCell ref="S419:Z419"/>
    <mergeCell ref="C396:J396"/>
    <mergeCell ref="K396:R396"/>
    <mergeCell ref="S396:Z396"/>
    <mergeCell ref="AI412:AP412"/>
    <mergeCell ref="C415:J415"/>
    <mergeCell ref="K415:R415"/>
    <mergeCell ref="S415:Z415"/>
    <mergeCell ref="AA415:AH415"/>
    <mergeCell ref="AI415:AP415"/>
    <mergeCell ref="C400:J400"/>
    <mergeCell ref="K400:R400"/>
    <mergeCell ref="S400:Z400"/>
    <mergeCell ref="C403:J403"/>
    <mergeCell ref="K403:R403"/>
    <mergeCell ref="S403:Z403"/>
    <mergeCell ref="AA403:AH403"/>
    <mergeCell ref="AI403:AP403"/>
    <mergeCell ref="C404:J404"/>
    <mergeCell ref="K404:R404"/>
    <mergeCell ref="AA404:AH404"/>
    <mergeCell ref="AI404:AP404"/>
    <mergeCell ref="C407:J407"/>
    <mergeCell ref="K407:R407"/>
    <mergeCell ref="S407:Z407"/>
    <mergeCell ref="AA407:AH407"/>
    <mergeCell ref="AI407:AP407"/>
    <mergeCell ref="A388:A407"/>
    <mergeCell ref="C420:J420"/>
    <mergeCell ref="K420:R420"/>
    <mergeCell ref="S420:Z420"/>
    <mergeCell ref="AA420:AH420"/>
    <mergeCell ref="AI420:AP420"/>
    <mergeCell ref="A408:A423"/>
    <mergeCell ref="C340:J340"/>
    <mergeCell ref="K340:R340"/>
    <mergeCell ref="S340:Z340"/>
    <mergeCell ref="AA340:AH340"/>
    <mergeCell ref="AI340:AP340"/>
    <mergeCell ref="C343:J343"/>
    <mergeCell ref="K343:R343"/>
    <mergeCell ref="S343:Z343"/>
    <mergeCell ref="AA343:AH343"/>
    <mergeCell ref="AI343:AP343"/>
    <mergeCell ref="C384:J384"/>
    <mergeCell ref="K384:R384"/>
    <mergeCell ref="S384:Z384"/>
    <mergeCell ref="AA384:AH384"/>
    <mergeCell ref="AI384:AP384"/>
    <mergeCell ref="C387:J387"/>
    <mergeCell ref="K387:R387"/>
    <mergeCell ref="C423:J423"/>
    <mergeCell ref="S387:Z387"/>
    <mergeCell ref="AA387:AH387"/>
    <mergeCell ref="AI387:AP387"/>
    <mergeCell ref="C376:J376"/>
    <mergeCell ref="K376:R376"/>
    <mergeCell ref="S376:Z376"/>
    <mergeCell ref="AA376:AH376"/>
    <mergeCell ref="AI376:AP376"/>
    <mergeCell ref="C379:J379"/>
    <mergeCell ref="K379:R379"/>
    <mergeCell ref="S379:Z379"/>
    <mergeCell ref="AA379:AH379"/>
    <mergeCell ref="AI379:AP379"/>
    <mergeCell ref="C348:J348"/>
    <mergeCell ref="K348:R348"/>
    <mergeCell ref="A376:A387"/>
    <mergeCell ref="C392:J392"/>
    <mergeCell ref="K392:R392"/>
    <mergeCell ref="S392:Z392"/>
    <mergeCell ref="AA392:AH392"/>
    <mergeCell ref="AI392:AP392"/>
    <mergeCell ref="K391:R391"/>
    <mergeCell ref="S391:Z391"/>
    <mergeCell ref="AA391:AH391"/>
    <mergeCell ref="AI391:AP391"/>
    <mergeCell ref="C395:J395"/>
    <mergeCell ref="K395:R395"/>
    <mergeCell ref="S395:Z395"/>
    <mergeCell ref="AA395:AH395"/>
    <mergeCell ref="AI395:AP395"/>
    <mergeCell ref="C372:J372"/>
    <mergeCell ref="K372:R372"/>
    <mergeCell ref="S372:Z372"/>
    <mergeCell ref="AA372:AH372"/>
    <mergeCell ref="AI372:AP372"/>
    <mergeCell ref="C375:J375"/>
    <mergeCell ref="K375:R375"/>
    <mergeCell ref="S375:Z375"/>
    <mergeCell ref="AA375:AH375"/>
    <mergeCell ref="AI375:AP375"/>
    <mergeCell ref="A364:A375"/>
    <mergeCell ref="C380:J380"/>
    <mergeCell ref="K380:R380"/>
    <mergeCell ref="S380:Z380"/>
    <mergeCell ref="AA380:AH380"/>
    <mergeCell ref="AI380:AP380"/>
    <mergeCell ref="C383:J383"/>
    <mergeCell ref="K383:R383"/>
    <mergeCell ref="S383:Z383"/>
    <mergeCell ref="AA383:AH383"/>
    <mergeCell ref="AI383:AP383"/>
    <mergeCell ref="C388:J388"/>
    <mergeCell ref="K388:R388"/>
    <mergeCell ref="S388:Z388"/>
    <mergeCell ref="AA388:AH388"/>
    <mergeCell ref="AI388:AP388"/>
    <mergeCell ref="C391:J391"/>
    <mergeCell ref="C316:J316"/>
    <mergeCell ref="K316:R316"/>
    <mergeCell ref="S316:Z316"/>
    <mergeCell ref="AA316:AH316"/>
    <mergeCell ref="AI316:AP316"/>
    <mergeCell ref="C319:J319"/>
    <mergeCell ref="K319:R319"/>
    <mergeCell ref="S319:Z319"/>
    <mergeCell ref="AA319:AH319"/>
    <mergeCell ref="AI319:AP319"/>
    <mergeCell ref="A276:A319"/>
    <mergeCell ref="C368:J368"/>
    <mergeCell ref="K368:R368"/>
    <mergeCell ref="S368:Z368"/>
    <mergeCell ref="AA368:AH368"/>
    <mergeCell ref="AI368:AP368"/>
    <mergeCell ref="C371:J371"/>
    <mergeCell ref="K371:R371"/>
    <mergeCell ref="S371:Z371"/>
    <mergeCell ref="AA371:AH371"/>
    <mergeCell ref="AI371:AP371"/>
    <mergeCell ref="C308:J308"/>
    <mergeCell ref="K308:R308"/>
    <mergeCell ref="S308:Z308"/>
    <mergeCell ref="AA308:AH308"/>
    <mergeCell ref="AI308:AP308"/>
    <mergeCell ref="C311:J311"/>
    <mergeCell ref="K311:R311"/>
    <mergeCell ref="S311:Z311"/>
    <mergeCell ref="AA311:AH311"/>
    <mergeCell ref="AI311:AP311"/>
    <mergeCell ref="C312:J312"/>
    <mergeCell ref="K312:R312"/>
    <mergeCell ref="S312:Z312"/>
    <mergeCell ref="AA312:AH312"/>
    <mergeCell ref="AI312:AP312"/>
    <mergeCell ref="C315:J315"/>
    <mergeCell ref="K315:R315"/>
    <mergeCell ref="S315:Z315"/>
    <mergeCell ref="AA315:AH315"/>
    <mergeCell ref="AI315:AP315"/>
    <mergeCell ref="C232:J232"/>
    <mergeCell ref="K232:R232"/>
    <mergeCell ref="S232:Z232"/>
    <mergeCell ref="AA232:AH232"/>
    <mergeCell ref="AI232:AP232"/>
    <mergeCell ref="C235:J235"/>
    <mergeCell ref="K235:R235"/>
    <mergeCell ref="S235:Z235"/>
    <mergeCell ref="AA235:AH235"/>
    <mergeCell ref="AI235:AP235"/>
    <mergeCell ref="AA299:AH299"/>
    <mergeCell ref="AI299:AP299"/>
    <mergeCell ref="C284:J284"/>
    <mergeCell ref="K284:R284"/>
    <mergeCell ref="S284:Z284"/>
    <mergeCell ref="AA284:AH284"/>
    <mergeCell ref="AI284:AP284"/>
    <mergeCell ref="C287:J287"/>
    <mergeCell ref="K287:R287"/>
    <mergeCell ref="S287:Z287"/>
    <mergeCell ref="AA287:AH287"/>
    <mergeCell ref="AI287:AP287"/>
    <mergeCell ref="C288:J288"/>
    <mergeCell ref="AA288:AH288"/>
    <mergeCell ref="AI288:AP288"/>
    <mergeCell ref="C291:J291"/>
    <mergeCell ref="K291:R291"/>
    <mergeCell ref="S291:Z291"/>
    <mergeCell ref="AA291:AH291"/>
    <mergeCell ref="AI291:AP291"/>
    <mergeCell ref="AI303:AP303"/>
    <mergeCell ref="C304:J304"/>
    <mergeCell ref="K304:R304"/>
    <mergeCell ref="S304:Z304"/>
    <mergeCell ref="AA304:AH304"/>
    <mergeCell ref="AI304:AP304"/>
    <mergeCell ref="C307:J307"/>
    <mergeCell ref="K307:R307"/>
    <mergeCell ref="S307:Z307"/>
    <mergeCell ref="AA307:AH307"/>
    <mergeCell ref="AI307:AP307"/>
    <mergeCell ref="C292:J292"/>
    <mergeCell ref="K292:R292"/>
    <mergeCell ref="S292:Z292"/>
    <mergeCell ref="AA292:AH292"/>
    <mergeCell ref="AI292:AP292"/>
    <mergeCell ref="C295:J295"/>
    <mergeCell ref="K295:R295"/>
    <mergeCell ref="S295:Z295"/>
    <mergeCell ref="AA295:AH295"/>
    <mergeCell ref="AI295:AP295"/>
    <mergeCell ref="C296:J296"/>
    <mergeCell ref="K296:R296"/>
    <mergeCell ref="AI296:AP296"/>
    <mergeCell ref="C299:J299"/>
    <mergeCell ref="K299:R299"/>
    <mergeCell ref="S299:Z299"/>
    <mergeCell ref="AA247:AH247"/>
    <mergeCell ref="AI247:AP247"/>
    <mergeCell ref="C272:J272"/>
    <mergeCell ref="K272:R272"/>
    <mergeCell ref="S272:Z272"/>
    <mergeCell ref="AA272:AH272"/>
    <mergeCell ref="AI272:AP272"/>
    <mergeCell ref="C275:J275"/>
    <mergeCell ref="K275:R275"/>
    <mergeCell ref="S275:Z275"/>
    <mergeCell ref="AA275:AH275"/>
    <mergeCell ref="AI275:AP275"/>
    <mergeCell ref="C252:J252"/>
    <mergeCell ref="K252:R252"/>
    <mergeCell ref="S252:Z252"/>
    <mergeCell ref="AA252:AH252"/>
    <mergeCell ref="AI252:AP252"/>
    <mergeCell ref="C255:J255"/>
    <mergeCell ref="K255:R255"/>
    <mergeCell ref="S255:Z255"/>
    <mergeCell ref="AA255:AH255"/>
    <mergeCell ref="AI255:AP255"/>
    <mergeCell ref="C268:J268"/>
    <mergeCell ref="K268:R268"/>
    <mergeCell ref="S268:Z268"/>
    <mergeCell ref="AA268:AH268"/>
    <mergeCell ref="K288:R288"/>
    <mergeCell ref="S288:Z288"/>
    <mergeCell ref="K271:R271"/>
    <mergeCell ref="S271:Z271"/>
    <mergeCell ref="A236:A275"/>
    <mergeCell ref="C280:J280"/>
    <mergeCell ref="K280:R280"/>
    <mergeCell ref="S280:Z280"/>
    <mergeCell ref="AA280:AH280"/>
    <mergeCell ref="AI280:AP280"/>
    <mergeCell ref="C283:J283"/>
    <mergeCell ref="K283:R283"/>
    <mergeCell ref="S283:Z283"/>
    <mergeCell ref="AA283:AH283"/>
    <mergeCell ref="AI283:AP283"/>
    <mergeCell ref="C236:J236"/>
    <mergeCell ref="K236:R236"/>
    <mergeCell ref="S236:Z236"/>
    <mergeCell ref="AA236:AH236"/>
    <mergeCell ref="AI236:AP236"/>
    <mergeCell ref="C239:J239"/>
    <mergeCell ref="K239:R239"/>
    <mergeCell ref="S239:Z239"/>
    <mergeCell ref="AA239:AH239"/>
    <mergeCell ref="AI239:AP239"/>
    <mergeCell ref="C240:J240"/>
    <mergeCell ref="K240:R240"/>
    <mergeCell ref="S240:Z240"/>
    <mergeCell ref="AA240:AH240"/>
    <mergeCell ref="AI240:AP240"/>
    <mergeCell ref="C243:J243"/>
    <mergeCell ref="K243:R243"/>
    <mergeCell ref="S243:Z243"/>
    <mergeCell ref="AA243:AH243"/>
    <mergeCell ref="AI243:AP243"/>
    <mergeCell ref="C244:J244"/>
    <mergeCell ref="K244:R244"/>
    <mergeCell ref="S244:Z244"/>
    <mergeCell ref="AA244:AH244"/>
    <mergeCell ref="AI244:AP244"/>
    <mergeCell ref="C247:J247"/>
    <mergeCell ref="K247:R247"/>
    <mergeCell ref="S247:Z247"/>
    <mergeCell ref="C248:J248"/>
    <mergeCell ref="K248:R248"/>
    <mergeCell ref="S248:Z248"/>
    <mergeCell ref="AA248:AH248"/>
    <mergeCell ref="AI248:AP248"/>
    <mergeCell ref="C251:J251"/>
    <mergeCell ref="K251:R251"/>
    <mergeCell ref="S251:Z251"/>
    <mergeCell ref="AA251:AH251"/>
    <mergeCell ref="AI251:AP251"/>
    <mergeCell ref="AA271:AH271"/>
    <mergeCell ref="AI271:AP271"/>
    <mergeCell ref="C300:J300"/>
    <mergeCell ref="K300:R300"/>
    <mergeCell ref="S300:Z300"/>
    <mergeCell ref="AA300:AH300"/>
    <mergeCell ref="AI300:AP300"/>
    <mergeCell ref="C303:J303"/>
    <mergeCell ref="K303:R303"/>
    <mergeCell ref="S303:Z303"/>
    <mergeCell ref="AA303:AH303"/>
    <mergeCell ref="S411:Z411"/>
    <mergeCell ref="AA411:AH411"/>
    <mergeCell ref="AI411:AP411"/>
    <mergeCell ref="S367:Z367"/>
    <mergeCell ref="AA367:AH367"/>
    <mergeCell ref="AI367:AP367"/>
    <mergeCell ref="S352:Z352"/>
    <mergeCell ref="AA352:AH352"/>
    <mergeCell ref="AI352:AP352"/>
    <mergeCell ref="C355:J355"/>
    <mergeCell ref="K355:R355"/>
    <mergeCell ref="S355:Z355"/>
    <mergeCell ref="AA355:AH355"/>
    <mergeCell ref="AI355:AP355"/>
    <mergeCell ref="C360:J360"/>
    <mergeCell ref="AI323:AP323"/>
    <mergeCell ref="C328:J328"/>
    <mergeCell ref="S296:Z296"/>
    <mergeCell ref="AA296:AH296"/>
    <mergeCell ref="K328:R328"/>
    <mergeCell ref="S328:Z328"/>
    <mergeCell ref="C436:J436"/>
    <mergeCell ref="K436:R436"/>
    <mergeCell ref="S436:Z436"/>
    <mergeCell ref="C427:J427"/>
    <mergeCell ref="K427:R427"/>
    <mergeCell ref="S427:Z427"/>
    <mergeCell ref="AA427:AH427"/>
    <mergeCell ref="AI427:AP427"/>
    <mergeCell ref="C424:J424"/>
    <mergeCell ref="K424:R424"/>
    <mergeCell ref="S424:Z424"/>
    <mergeCell ref="AA424:AH424"/>
    <mergeCell ref="AI424:AP424"/>
    <mergeCell ref="AA396:AH396"/>
    <mergeCell ref="AI396:AP396"/>
    <mergeCell ref="C399:J399"/>
    <mergeCell ref="K399:R399"/>
    <mergeCell ref="S399:Z399"/>
    <mergeCell ref="AA399:AH399"/>
    <mergeCell ref="AI399:AP399"/>
    <mergeCell ref="AA400:AH400"/>
    <mergeCell ref="AI400:AP400"/>
    <mergeCell ref="C432:J432"/>
    <mergeCell ref="K432:R432"/>
    <mergeCell ref="S432:Z432"/>
    <mergeCell ref="AA432:AH432"/>
    <mergeCell ref="AI432:AP432"/>
    <mergeCell ref="C435:J435"/>
    <mergeCell ref="K435:R435"/>
    <mergeCell ref="S435:Z435"/>
    <mergeCell ref="AA435:AH435"/>
    <mergeCell ref="S404:Z404"/>
    <mergeCell ref="C75:J75"/>
    <mergeCell ref="K116:R116"/>
    <mergeCell ref="S116:Z116"/>
    <mergeCell ref="AA132:AH132"/>
    <mergeCell ref="C136:J136"/>
    <mergeCell ref="K136:R136"/>
    <mergeCell ref="AI128:AP128"/>
    <mergeCell ref="AQ436:BF436"/>
    <mergeCell ref="C439:J439"/>
    <mergeCell ref="K439:R439"/>
    <mergeCell ref="S439:Z439"/>
    <mergeCell ref="AA439:AH439"/>
    <mergeCell ref="AI439:AP439"/>
    <mergeCell ref="AQ439:AX439"/>
    <mergeCell ref="AY439:BF439"/>
    <mergeCell ref="C408:J408"/>
    <mergeCell ref="K408:R408"/>
    <mergeCell ref="S408:Z408"/>
    <mergeCell ref="AA408:AH408"/>
    <mergeCell ref="AI408:AP408"/>
    <mergeCell ref="C411:J411"/>
    <mergeCell ref="K411:R411"/>
    <mergeCell ref="C220:J220"/>
    <mergeCell ref="K220:R220"/>
    <mergeCell ref="S220:Z220"/>
    <mergeCell ref="AA220:AH220"/>
    <mergeCell ref="AI220:AP220"/>
    <mergeCell ref="C223:J223"/>
    <mergeCell ref="K223:R223"/>
    <mergeCell ref="S223:Z223"/>
    <mergeCell ref="AA223:AH223"/>
    <mergeCell ref="S412:Z412"/>
    <mergeCell ref="K80:R80"/>
    <mergeCell ref="S80:Z80"/>
    <mergeCell ref="C72:J72"/>
    <mergeCell ref="K72:R72"/>
    <mergeCell ref="S72:Z72"/>
    <mergeCell ref="AA72:AH72"/>
    <mergeCell ref="AI72:AP72"/>
    <mergeCell ref="AI83:AP83"/>
    <mergeCell ref="K104:R104"/>
    <mergeCell ref="S104:Z104"/>
    <mergeCell ref="AA103:AH103"/>
    <mergeCell ref="AI103:AP103"/>
    <mergeCell ref="C104:J104"/>
    <mergeCell ref="C144:J144"/>
    <mergeCell ref="AA104:AH104"/>
    <mergeCell ref="AI75:AP75"/>
    <mergeCell ref="C76:J76"/>
    <mergeCell ref="K76:R76"/>
    <mergeCell ref="S76:Z76"/>
    <mergeCell ref="AA76:AH76"/>
    <mergeCell ref="C119:J119"/>
    <mergeCell ref="C111:J111"/>
    <mergeCell ref="K111:R111"/>
    <mergeCell ref="S111:Z111"/>
    <mergeCell ref="AA111:AH111"/>
    <mergeCell ref="AI111:AP111"/>
    <mergeCell ref="C115:J115"/>
    <mergeCell ref="K115:R115"/>
    <mergeCell ref="S115:Z115"/>
    <mergeCell ref="AA115:AH115"/>
    <mergeCell ref="S75:Z75"/>
    <mergeCell ref="AA75:AH75"/>
    <mergeCell ref="AQ135:AX135"/>
    <mergeCell ref="C131:J131"/>
    <mergeCell ref="K131:R131"/>
    <mergeCell ref="S131:Z131"/>
    <mergeCell ref="AA131:AH131"/>
    <mergeCell ref="AI131:AP131"/>
    <mergeCell ref="C143:J143"/>
    <mergeCell ref="AA128:AH128"/>
    <mergeCell ref="AA139:AH139"/>
    <mergeCell ref="C140:J140"/>
    <mergeCell ref="AQ136:AX136"/>
    <mergeCell ref="AQ139:AX139"/>
    <mergeCell ref="C68:J68"/>
    <mergeCell ref="K68:R68"/>
    <mergeCell ref="S68:Z68"/>
    <mergeCell ref="AA68:AH68"/>
    <mergeCell ref="AI68:AP68"/>
    <mergeCell ref="C71:J71"/>
    <mergeCell ref="K71:R71"/>
    <mergeCell ref="S71:Z71"/>
    <mergeCell ref="AA71:AH71"/>
    <mergeCell ref="AI71:AP71"/>
    <mergeCell ref="AI76:AP76"/>
    <mergeCell ref="C79:J79"/>
    <mergeCell ref="K79:R79"/>
    <mergeCell ref="S79:Z79"/>
    <mergeCell ref="AA79:AH79"/>
    <mergeCell ref="AI79:AP79"/>
    <mergeCell ref="S120:Z120"/>
    <mergeCell ref="AA120:AH120"/>
    <mergeCell ref="S112:Z112"/>
    <mergeCell ref="C80:J80"/>
    <mergeCell ref="AA112:AH112"/>
    <mergeCell ref="AI112:AP112"/>
    <mergeCell ref="C116:J116"/>
    <mergeCell ref="AI139:AP139"/>
    <mergeCell ref="K119:R119"/>
    <mergeCell ref="S119:Z119"/>
    <mergeCell ref="AA119:AH119"/>
    <mergeCell ref="AI119:AP119"/>
    <mergeCell ref="K128:R128"/>
    <mergeCell ref="S128:Z128"/>
    <mergeCell ref="C124:J124"/>
    <mergeCell ref="K124:R124"/>
    <mergeCell ref="S124:Z124"/>
    <mergeCell ref="AA124:AH124"/>
    <mergeCell ref="AI124:AP124"/>
    <mergeCell ref="C120:J120"/>
    <mergeCell ref="K120:R120"/>
    <mergeCell ref="C123:J123"/>
    <mergeCell ref="K123:R123"/>
    <mergeCell ref="S123:Z123"/>
    <mergeCell ref="AA123:AH123"/>
    <mergeCell ref="AI123:AP123"/>
    <mergeCell ref="S136:Z136"/>
    <mergeCell ref="AA136:AH136"/>
    <mergeCell ref="AI136:AP136"/>
    <mergeCell ref="C132:J132"/>
    <mergeCell ref="K132:R132"/>
    <mergeCell ref="S132:Z132"/>
    <mergeCell ref="C128:J128"/>
    <mergeCell ref="AA135:AH135"/>
    <mergeCell ref="C151:J151"/>
    <mergeCell ref="K151:R151"/>
    <mergeCell ref="S151:Z151"/>
    <mergeCell ref="AA151:AH151"/>
    <mergeCell ref="AI151:AP151"/>
    <mergeCell ref="C147:J147"/>
    <mergeCell ref="K147:R147"/>
    <mergeCell ref="S147:Z147"/>
    <mergeCell ref="AA147:AH147"/>
    <mergeCell ref="AI147:AP147"/>
    <mergeCell ref="AA156:AH156"/>
    <mergeCell ref="AI156:AP156"/>
    <mergeCell ref="AI152:AP152"/>
    <mergeCell ref="C156:J156"/>
    <mergeCell ref="K156:R156"/>
    <mergeCell ref="S156:Z156"/>
    <mergeCell ref="C152:J152"/>
    <mergeCell ref="K152:R152"/>
    <mergeCell ref="S152:Z152"/>
    <mergeCell ref="AA152:AH152"/>
    <mergeCell ref="C148:J148"/>
    <mergeCell ref="K148:R148"/>
    <mergeCell ref="S148:Z148"/>
    <mergeCell ref="AA148:AH148"/>
    <mergeCell ref="AI148:AP148"/>
    <mergeCell ref="C159:J159"/>
    <mergeCell ref="K159:R159"/>
    <mergeCell ref="S159:Z159"/>
    <mergeCell ref="AA159:AH159"/>
    <mergeCell ref="AI159:AP159"/>
    <mergeCell ref="C155:J155"/>
    <mergeCell ref="K155:R155"/>
    <mergeCell ref="S155:Z155"/>
    <mergeCell ref="AA155:AH155"/>
    <mergeCell ref="AI155:AP155"/>
    <mergeCell ref="AA167:AH167"/>
    <mergeCell ref="AI167:AP167"/>
    <mergeCell ref="AI163:AP163"/>
    <mergeCell ref="C164:J164"/>
    <mergeCell ref="K164:R164"/>
    <mergeCell ref="S164:Z164"/>
    <mergeCell ref="AA164:AH164"/>
    <mergeCell ref="AI164:AP164"/>
    <mergeCell ref="C167:J167"/>
    <mergeCell ref="K167:R167"/>
    <mergeCell ref="K187:R187"/>
    <mergeCell ref="S187:Z187"/>
    <mergeCell ref="AA199:AH199"/>
    <mergeCell ref="AI199:AP199"/>
    <mergeCell ref="K203:R203"/>
    <mergeCell ref="S203:Z203"/>
    <mergeCell ref="S167:Z167"/>
    <mergeCell ref="C160:J160"/>
    <mergeCell ref="K160:R160"/>
    <mergeCell ref="S160:Z160"/>
    <mergeCell ref="AA160:AH160"/>
    <mergeCell ref="AI160:AP160"/>
    <mergeCell ref="C163:J163"/>
    <mergeCell ref="K163:R163"/>
    <mergeCell ref="S163:Z163"/>
    <mergeCell ref="AA163:AH163"/>
    <mergeCell ref="C176:J176"/>
    <mergeCell ref="AA200:AH200"/>
    <mergeCell ref="AI200:AP200"/>
    <mergeCell ref="AA187:AH187"/>
    <mergeCell ref="AI187:AP187"/>
    <mergeCell ref="C188:J188"/>
    <mergeCell ref="K188:R188"/>
    <mergeCell ref="S188:Z188"/>
    <mergeCell ref="AA188:AH188"/>
    <mergeCell ref="AI188:AP188"/>
    <mergeCell ref="C191:J191"/>
    <mergeCell ref="K191:R191"/>
    <mergeCell ref="C203:J203"/>
    <mergeCell ref="C172:J172"/>
    <mergeCell ref="K172:R172"/>
    <mergeCell ref="AI328:AP328"/>
    <mergeCell ref="S215:Z215"/>
    <mergeCell ref="AA215:AH215"/>
    <mergeCell ref="AI215:AP215"/>
    <mergeCell ref="C216:J216"/>
    <mergeCell ref="K216:R216"/>
    <mergeCell ref="S216:Z216"/>
    <mergeCell ref="AA216:AH216"/>
    <mergeCell ref="AI223:AP223"/>
    <mergeCell ref="C364:J364"/>
    <mergeCell ref="K364:R364"/>
    <mergeCell ref="S364:Z364"/>
    <mergeCell ref="AA364:AH364"/>
    <mergeCell ref="AI364:AP364"/>
    <mergeCell ref="C367:J367"/>
    <mergeCell ref="K367:R367"/>
    <mergeCell ref="AA419:AH419"/>
    <mergeCell ref="AI419:AP419"/>
    <mergeCell ref="C412:J412"/>
    <mergeCell ref="K412:R412"/>
    <mergeCell ref="S263:Z263"/>
    <mergeCell ref="AA263:AH263"/>
    <mergeCell ref="AI263:AP263"/>
    <mergeCell ref="C324:J324"/>
    <mergeCell ref="K324:R324"/>
    <mergeCell ref="S324:Z324"/>
    <mergeCell ref="AA324:AH324"/>
    <mergeCell ref="AI324:AP324"/>
    <mergeCell ref="C327:J327"/>
    <mergeCell ref="K327:R327"/>
    <mergeCell ref="S327:Z327"/>
    <mergeCell ref="AA327:AH327"/>
    <mergeCell ref="C444:J444"/>
    <mergeCell ref="K444:R444"/>
    <mergeCell ref="S444:Z444"/>
    <mergeCell ref="AA444:AH444"/>
    <mergeCell ref="AI444:AP444"/>
    <mergeCell ref="C447:J447"/>
    <mergeCell ref="K447:R447"/>
    <mergeCell ref="S447:Z447"/>
    <mergeCell ref="C440:J440"/>
    <mergeCell ref="K440:R440"/>
    <mergeCell ref="S440:Z440"/>
    <mergeCell ref="AA440:AH440"/>
    <mergeCell ref="AI440:AP440"/>
    <mergeCell ref="C443:J443"/>
    <mergeCell ref="K443:R443"/>
    <mergeCell ref="S443:Z443"/>
    <mergeCell ref="AA443:AH443"/>
    <mergeCell ref="S451:Z451"/>
    <mergeCell ref="AA451:AH451"/>
    <mergeCell ref="AI451:AP451"/>
    <mergeCell ref="C452:J452"/>
    <mergeCell ref="K452:R452"/>
    <mergeCell ref="S452:Z452"/>
    <mergeCell ref="AA452:AH452"/>
    <mergeCell ref="AI452:AP452"/>
    <mergeCell ref="C455:J455"/>
    <mergeCell ref="AA447:AH447"/>
    <mergeCell ref="AI447:AP447"/>
    <mergeCell ref="C448:J448"/>
    <mergeCell ref="K448:R448"/>
    <mergeCell ref="S448:Z448"/>
    <mergeCell ref="AA448:AH448"/>
    <mergeCell ref="AI448:AP448"/>
    <mergeCell ref="C451:J451"/>
    <mergeCell ref="K451:R451"/>
    <mergeCell ref="S471:Z471"/>
    <mergeCell ref="C464:J464"/>
    <mergeCell ref="K464:R464"/>
    <mergeCell ref="S464:Z464"/>
    <mergeCell ref="AA464:AH464"/>
    <mergeCell ref="AI464:AP464"/>
    <mergeCell ref="C467:J467"/>
    <mergeCell ref="K467:R467"/>
    <mergeCell ref="S467:Z467"/>
    <mergeCell ref="AA467:AH467"/>
    <mergeCell ref="AI460:AP460"/>
    <mergeCell ref="C463:J463"/>
    <mergeCell ref="K463:R463"/>
    <mergeCell ref="S463:Z463"/>
    <mergeCell ref="AA463:AH463"/>
    <mergeCell ref="AI463:AP463"/>
    <mergeCell ref="C460:J460"/>
    <mergeCell ref="K460:R460"/>
    <mergeCell ref="S460:Z460"/>
    <mergeCell ref="AA460:AH460"/>
    <mergeCell ref="AI467:AP467"/>
    <mergeCell ref="C468:J468"/>
    <mergeCell ref="K468:R468"/>
    <mergeCell ref="S468:Z468"/>
    <mergeCell ref="AA468:AH468"/>
    <mergeCell ref="AI468:AP468"/>
    <mergeCell ref="S459:Z459"/>
    <mergeCell ref="AA459:AH459"/>
    <mergeCell ref="AI459:AP459"/>
    <mergeCell ref="K455:R455"/>
    <mergeCell ref="S455:Z455"/>
    <mergeCell ref="AA455:AH455"/>
    <mergeCell ref="AI455:AP455"/>
    <mergeCell ref="C456:J456"/>
    <mergeCell ref="K456:R456"/>
    <mergeCell ref="S456:Z456"/>
    <mergeCell ref="AA456:AH456"/>
    <mergeCell ref="AI456:AP456"/>
    <mergeCell ref="A108:A167"/>
    <mergeCell ref="K140:Z140"/>
    <mergeCell ref="A204:A219"/>
    <mergeCell ref="A440:A475"/>
    <mergeCell ref="AI264:AP264"/>
    <mergeCell ref="C267:J267"/>
    <mergeCell ref="K267:R267"/>
    <mergeCell ref="AI268:AP268"/>
    <mergeCell ref="C271:J271"/>
    <mergeCell ref="K176:R176"/>
    <mergeCell ref="S176:Z176"/>
    <mergeCell ref="AA176:AH176"/>
    <mergeCell ref="AI176:AP176"/>
    <mergeCell ref="C179:J179"/>
    <mergeCell ref="K179:R179"/>
    <mergeCell ref="S179:Z179"/>
    <mergeCell ref="AA179:AH179"/>
    <mergeCell ref="AI179:AP179"/>
    <mergeCell ref="C471:J471"/>
    <mergeCell ref="K471:R471"/>
    <mergeCell ref="S480:Z480"/>
    <mergeCell ref="AA480:AH480"/>
    <mergeCell ref="AI480:AP480"/>
    <mergeCell ref="C483:J483"/>
    <mergeCell ref="K483:R483"/>
    <mergeCell ref="S483:Z483"/>
    <mergeCell ref="S19:Z19"/>
    <mergeCell ref="AA19:AH19"/>
    <mergeCell ref="AI19:AP19"/>
    <mergeCell ref="C20:J20"/>
    <mergeCell ref="K20:R20"/>
    <mergeCell ref="S20:Z20"/>
    <mergeCell ref="AA20:AH20"/>
    <mergeCell ref="AI20:AP20"/>
    <mergeCell ref="C23:J23"/>
    <mergeCell ref="AI35:AP35"/>
    <mergeCell ref="C36:J36"/>
    <mergeCell ref="K36:R36"/>
    <mergeCell ref="S36:Z36"/>
    <mergeCell ref="AA36:AH36"/>
    <mergeCell ref="AI36:AP36"/>
    <mergeCell ref="C39:J39"/>
    <mergeCell ref="K39:R39"/>
    <mergeCell ref="S39:Z39"/>
    <mergeCell ref="C32:J32"/>
    <mergeCell ref="K32:R32"/>
    <mergeCell ref="S32:Z32"/>
    <mergeCell ref="AA32:AH32"/>
    <mergeCell ref="AI32:AP32"/>
    <mergeCell ref="C35:J35"/>
    <mergeCell ref="C459:J459"/>
    <mergeCell ref="K459:R459"/>
    <mergeCell ref="C16:J16"/>
    <mergeCell ref="K16:R16"/>
    <mergeCell ref="S16:Z16"/>
    <mergeCell ref="AA16:AH16"/>
    <mergeCell ref="AI16:AP16"/>
    <mergeCell ref="C19:J19"/>
    <mergeCell ref="K19:R19"/>
    <mergeCell ref="AI28:AP28"/>
    <mergeCell ref="C31:J31"/>
    <mergeCell ref="K31:R31"/>
    <mergeCell ref="S31:Z31"/>
    <mergeCell ref="AA31:AH31"/>
    <mergeCell ref="AI31:AP31"/>
    <mergeCell ref="C27:J27"/>
    <mergeCell ref="K27:R27"/>
    <mergeCell ref="S27:Z27"/>
    <mergeCell ref="AA27:AH27"/>
    <mergeCell ref="AI27:AP27"/>
    <mergeCell ref="C28:J28"/>
    <mergeCell ref="K28:R28"/>
    <mergeCell ref="S28:Z28"/>
    <mergeCell ref="AA28:AH28"/>
    <mergeCell ref="K23:R23"/>
    <mergeCell ref="S23:Z23"/>
    <mergeCell ref="AA23:AH23"/>
    <mergeCell ref="AI23:AP23"/>
    <mergeCell ref="C24:J24"/>
    <mergeCell ref="K24:R24"/>
    <mergeCell ref="S24:Z24"/>
    <mergeCell ref="AA24:AH24"/>
    <mergeCell ref="AI24:AP24"/>
    <mergeCell ref="K35:R35"/>
    <mergeCell ref="S35:Z35"/>
    <mergeCell ref="AA35:AH35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7:J47"/>
    <mergeCell ref="AA39:AH39"/>
    <mergeCell ref="AI39:AP39"/>
    <mergeCell ref="C40:J40"/>
    <mergeCell ref="K40:R40"/>
    <mergeCell ref="S40:Z40"/>
    <mergeCell ref="AA40:AH40"/>
    <mergeCell ref="AI40:AP40"/>
    <mergeCell ref="C43:J43"/>
    <mergeCell ref="K43:R43"/>
    <mergeCell ref="C55:J55"/>
    <mergeCell ref="K55:R55"/>
    <mergeCell ref="S55:Z55"/>
    <mergeCell ref="AA55:AH55"/>
    <mergeCell ref="AI55:AP55"/>
    <mergeCell ref="C51:J51"/>
    <mergeCell ref="K51:R51"/>
    <mergeCell ref="S51:Z51"/>
    <mergeCell ref="AA51:AH51"/>
    <mergeCell ref="AI51:AP51"/>
    <mergeCell ref="C52:J52"/>
    <mergeCell ref="K52:R52"/>
    <mergeCell ref="S52:Z52"/>
    <mergeCell ref="AA52:AH52"/>
    <mergeCell ref="K47:R47"/>
    <mergeCell ref="S47:Z47"/>
    <mergeCell ref="AA47:AH47"/>
    <mergeCell ref="AI47:AP47"/>
    <mergeCell ref="C48:J48"/>
    <mergeCell ref="K48:R48"/>
    <mergeCell ref="S48:Z48"/>
    <mergeCell ref="AA48:AH48"/>
    <mergeCell ref="AI48:AP48"/>
    <mergeCell ref="A16:A67"/>
    <mergeCell ref="S67:Z67"/>
    <mergeCell ref="AA67:AH67"/>
    <mergeCell ref="AI67:AP67"/>
    <mergeCell ref="AA63:AH63"/>
    <mergeCell ref="AI63:AP63"/>
    <mergeCell ref="C64:J64"/>
    <mergeCell ref="K64:R64"/>
    <mergeCell ref="S64:Z64"/>
    <mergeCell ref="AA64:AH64"/>
    <mergeCell ref="AI64:AP64"/>
    <mergeCell ref="C67:J67"/>
    <mergeCell ref="K67:R67"/>
    <mergeCell ref="AI59:AP59"/>
    <mergeCell ref="C60:J60"/>
    <mergeCell ref="K60:R60"/>
    <mergeCell ref="S60:Z60"/>
    <mergeCell ref="AA60:AH60"/>
    <mergeCell ref="AI60:AP60"/>
    <mergeCell ref="C63:J63"/>
    <mergeCell ref="K63:R63"/>
    <mergeCell ref="S63:Z63"/>
    <mergeCell ref="C56:J56"/>
    <mergeCell ref="K56:R56"/>
    <mergeCell ref="S56:Z56"/>
    <mergeCell ref="AA56:AH56"/>
    <mergeCell ref="AI56:AP56"/>
    <mergeCell ref="C59:J59"/>
    <mergeCell ref="K59:R59"/>
    <mergeCell ref="S59:Z59"/>
    <mergeCell ref="AA59:AH59"/>
    <mergeCell ref="AI52:AP52"/>
    <mergeCell ref="A1124:A1127"/>
    <mergeCell ref="C1124:J1124"/>
    <mergeCell ref="K1124:R1124"/>
    <mergeCell ref="S1124:Z1124"/>
    <mergeCell ref="AA1124:AH1124"/>
    <mergeCell ref="AI1124:AP1124"/>
    <mergeCell ref="C1127:J1127"/>
    <mergeCell ref="K1127:R1127"/>
    <mergeCell ref="S1127:Z1127"/>
    <mergeCell ref="AA1127:AH1127"/>
    <mergeCell ref="AI1127:AP1127"/>
    <mergeCell ref="A1128:A1131"/>
    <mergeCell ref="C1128:J1128"/>
    <mergeCell ref="K1128:R1128"/>
    <mergeCell ref="S1128:Z1128"/>
    <mergeCell ref="AA1128:AH1128"/>
    <mergeCell ref="AI1128:AP1128"/>
    <mergeCell ref="C1131:J1131"/>
    <mergeCell ref="K1131:R1131"/>
    <mergeCell ref="S1131:Z1131"/>
    <mergeCell ref="AA1131:AH1131"/>
    <mergeCell ref="AI1131:AP1131"/>
    <mergeCell ref="A1116:A1119"/>
    <mergeCell ref="C1116:J1116"/>
    <mergeCell ref="K1116:R1116"/>
    <mergeCell ref="S1116:Z1116"/>
    <mergeCell ref="AA1116:AH1116"/>
    <mergeCell ref="AI1116:AP1116"/>
    <mergeCell ref="C1119:J1119"/>
    <mergeCell ref="K1119:R1119"/>
    <mergeCell ref="S1119:Z1119"/>
    <mergeCell ref="AA1119:AH1119"/>
    <mergeCell ref="AI1119:AP1119"/>
    <mergeCell ref="A1120:A1123"/>
    <mergeCell ref="C1120:J1120"/>
    <mergeCell ref="K1120:R1120"/>
    <mergeCell ref="S1120:Z1120"/>
    <mergeCell ref="AA1120:AH1120"/>
    <mergeCell ref="AI1120:AP1120"/>
    <mergeCell ref="C1123:J1123"/>
    <mergeCell ref="K1123:R1123"/>
    <mergeCell ref="S1123:Z1123"/>
    <mergeCell ref="AA1123:AH1123"/>
    <mergeCell ref="AI1123:AP1123"/>
    <mergeCell ref="A1108:A1111"/>
    <mergeCell ref="C1108:J1108"/>
    <mergeCell ref="K1108:R1108"/>
    <mergeCell ref="S1108:Z1108"/>
    <mergeCell ref="AA1108:AH1108"/>
    <mergeCell ref="AI1108:AP1108"/>
    <mergeCell ref="C1111:J1111"/>
    <mergeCell ref="K1111:R1111"/>
    <mergeCell ref="S1111:Z1111"/>
    <mergeCell ref="AA1111:AH1111"/>
    <mergeCell ref="AI1111:AP1111"/>
    <mergeCell ref="A1112:A1115"/>
    <mergeCell ref="C1112:J1112"/>
    <mergeCell ref="K1112:R1112"/>
    <mergeCell ref="S1112:Z1112"/>
    <mergeCell ref="AA1112:AH1112"/>
    <mergeCell ref="AI1112:AP1112"/>
    <mergeCell ref="C1115:J1115"/>
    <mergeCell ref="K1115:R1115"/>
    <mergeCell ref="S1115:Z1115"/>
    <mergeCell ref="AA1115:AH1115"/>
    <mergeCell ref="AI1115:AP1115"/>
    <mergeCell ref="A1100:A1103"/>
    <mergeCell ref="C1100:J1100"/>
    <mergeCell ref="K1100:R1100"/>
    <mergeCell ref="S1100:Z1100"/>
    <mergeCell ref="AA1100:AH1100"/>
    <mergeCell ref="AI1100:AP1100"/>
    <mergeCell ref="C1103:J1103"/>
    <mergeCell ref="K1103:R1103"/>
    <mergeCell ref="S1103:Z1103"/>
    <mergeCell ref="AA1103:AH1103"/>
    <mergeCell ref="AI1103:AP1103"/>
    <mergeCell ref="A1104:A1107"/>
    <mergeCell ref="C1104:J1104"/>
    <mergeCell ref="K1104:R1104"/>
    <mergeCell ref="S1104:Z1104"/>
    <mergeCell ref="AA1104:AH1104"/>
    <mergeCell ref="AI1104:AP1104"/>
    <mergeCell ref="C1107:J1107"/>
    <mergeCell ref="K1107:R1107"/>
    <mergeCell ref="S1107:Z1107"/>
    <mergeCell ref="AA1107:AH1107"/>
    <mergeCell ref="AI1107:AP1107"/>
    <mergeCell ref="A1092:A1095"/>
    <mergeCell ref="C1092:J1092"/>
    <mergeCell ref="K1092:R1092"/>
    <mergeCell ref="S1092:Z1092"/>
    <mergeCell ref="AA1092:AH1092"/>
    <mergeCell ref="AI1092:AP1092"/>
    <mergeCell ref="C1095:J1095"/>
    <mergeCell ref="K1095:R1095"/>
    <mergeCell ref="S1095:Z1095"/>
    <mergeCell ref="AA1095:AH1095"/>
    <mergeCell ref="AI1095:AP1095"/>
    <mergeCell ref="A1096:A1099"/>
    <mergeCell ref="C1096:J1096"/>
    <mergeCell ref="K1096:R1096"/>
    <mergeCell ref="S1096:Z1096"/>
    <mergeCell ref="AA1096:AH1096"/>
    <mergeCell ref="AI1096:AP1096"/>
    <mergeCell ref="C1099:J1099"/>
    <mergeCell ref="K1099:R1099"/>
    <mergeCell ref="S1099:Z1099"/>
    <mergeCell ref="AA1099:AH1099"/>
    <mergeCell ref="AI1099:AP1099"/>
    <mergeCell ref="A1084:A1087"/>
    <mergeCell ref="C1084:J1084"/>
    <mergeCell ref="K1084:R1084"/>
    <mergeCell ref="S1084:Z1084"/>
    <mergeCell ref="AA1084:AH1084"/>
    <mergeCell ref="AI1084:AP1084"/>
    <mergeCell ref="C1087:J1087"/>
    <mergeCell ref="K1087:R1087"/>
    <mergeCell ref="S1087:Z1087"/>
    <mergeCell ref="AA1087:AH1087"/>
    <mergeCell ref="AI1087:AP1087"/>
    <mergeCell ref="A1088:A1091"/>
    <mergeCell ref="C1088:J1088"/>
    <mergeCell ref="K1088:R1088"/>
    <mergeCell ref="S1088:Z1088"/>
    <mergeCell ref="AA1088:AH1088"/>
    <mergeCell ref="AI1088:AP1088"/>
    <mergeCell ref="C1091:J1091"/>
    <mergeCell ref="K1091:R1091"/>
    <mergeCell ref="S1091:Z1091"/>
    <mergeCell ref="AA1091:AH1091"/>
    <mergeCell ref="AI1091:AP1091"/>
    <mergeCell ref="A1076:A1079"/>
    <mergeCell ref="C1076:J1076"/>
    <mergeCell ref="K1076:R1076"/>
    <mergeCell ref="S1076:Z1076"/>
    <mergeCell ref="AA1076:AH1076"/>
    <mergeCell ref="AI1076:AP1076"/>
    <mergeCell ref="C1079:J1079"/>
    <mergeCell ref="K1079:R1079"/>
    <mergeCell ref="S1079:Z1079"/>
    <mergeCell ref="AA1079:AH1079"/>
    <mergeCell ref="AI1079:AP1079"/>
    <mergeCell ref="A1080:A1083"/>
    <mergeCell ref="C1080:J1080"/>
    <mergeCell ref="K1080:R1080"/>
    <mergeCell ref="S1080:Z1080"/>
    <mergeCell ref="AA1080:AH1080"/>
    <mergeCell ref="AI1080:AP1080"/>
    <mergeCell ref="C1083:J1083"/>
    <mergeCell ref="K1083:R1083"/>
    <mergeCell ref="S1083:Z1083"/>
    <mergeCell ref="AA1083:AH1083"/>
    <mergeCell ref="AI1083:AP1083"/>
    <mergeCell ref="A1068:A1071"/>
    <mergeCell ref="C1068:J1068"/>
    <mergeCell ref="K1068:R1068"/>
    <mergeCell ref="S1068:Z1068"/>
    <mergeCell ref="AA1068:AH1068"/>
    <mergeCell ref="AI1068:AP1068"/>
    <mergeCell ref="C1071:J1071"/>
    <mergeCell ref="K1071:R1071"/>
    <mergeCell ref="S1071:Z1071"/>
    <mergeCell ref="AA1071:AH1071"/>
    <mergeCell ref="AI1071:AP1071"/>
    <mergeCell ref="A1072:A1075"/>
    <mergeCell ref="C1072:J1072"/>
    <mergeCell ref="K1072:R1072"/>
    <mergeCell ref="S1072:Z1072"/>
    <mergeCell ref="AA1072:AH1072"/>
    <mergeCell ref="AI1072:AP1072"/>
    <mergeCell ref="C1075:J1075"/>
    <mergeCell ref="K1075:R1075"/>
    <mergeCell ref="S1075:Z1075"/>
    <mergeCell ref="AA1075:AH1075"/>
    <mergeCell ref="AI1075:AP1075"/>
    <mergeCell ref="A1060:A1063"/>
    <mergeCell ref="C1060:J1060"/>
    <mergeCell ref="K1060:R1060"/>
    <mergeCell ref="S1060:Z1060"/>
    <mergeCell ref="AA1060:AH1060"/>
    <mergeCell ref="AI1060:AP1060"/>
    <mergeCell ref="C1063:J1063"/>
    <mergeCell ref="K1063:R1063"/>
    <mergeCell ref="S1063:Z1063"/>
    <mergeCell ref="AA1063:AH1063"/>
    <mergeCell ref="AI1063:AP1063"/>
    <mergeCell ref="A1064:A1067"/>
    <mergeCell ref="C1064:J1064"/>
    <mergeCell ref="K1064:R1064"/>
    <mergeCell ref="S1064:Z1064"/>
    <mergeCell ref="AA1064:AH1064"/>
    <mergeCell ref="AI1064:AP1064"/>
    <mergeCell ref="C1067:J1067"/>
    <mergeCell ref="K1067:R1067"/>
    <mergeCell ref="S1067:Z1067"/>
    <mergeCell ref="AA1067:AH1067"/>
    <mergeCell ref="AI1067:AP1067"/>
    <mergeCell ref="A1052:A1055"/>
    <mergeCell ref="C1052:J1052"/>
    <mergeCell ref="K1052:R1052"/>
    <mergeCell ref="S1052:Z1052"/>
    <mergeCell ref="AA1052:AH1052"/>
    <mergeCell ref="AI1052:AP1052"/>
    <mergeCell ref="C1055:J1055"/>
    <mergeCell ref="K1055:R1055"/>
    <mergeCell ref="S1055:Z1055"/>
    <mergeCell ref="AA1055:AH1055"/>
    <mergeCell ref="AI1055:AP1055"/>
    <mergeCell ref="A1056:A1059"/>
    <mergeCell ref="C1056:J1056"/>
    <mergeCell ref="K1056:R1056"/>
    <mergeCell ref="S1056:Z1056"/>
    <mergeCell ref="AA1056:AH1056"/>
    <mergeCell ref="AI1056:AP1056"/>
    <mergeCell ref="C1059:J1059"/>
    <mergeCell ref="K1059:R1059"/>
    <mergeCell ref="S1059:Z1059"/>
    <mergeCell ref="AA1059:AH1059"/>
    <mergeCell ref="AI1059:AP1059"/>
    <mergeCell ref="A1044:A1047"/>
    <mergeCell ref="C1044:J1044"/>
    <mergeCell ref="K1044:R1044"/>
    <mergeCell ref="S1044:Z1044"/>
    <mergeCell ref="AA1044:AH1044"/>
    <mergeCell ref="AI1044:AP1044"/>
    <mergeCell ref="C1047:J1047"/>
    <mergeCell ref="K1047:R1047"/>
    <mergeCell ref="S1047:Z1047"/>
    <mergeCell ref="AA1047:AH1047"/>
    <mergeCell ref="AI1047:AP1047"/>
    <mergeCell ref="A1048:A1051"/>
    <mergeCell ref="C1048:J1048"/>
    <mergeCell ref="K1048:R1048"/>
    <mergeCell ref="S1048:Z1048"/>
    <mergeCell ref="AA1048:AH1048"/>
    <mergeCell ref="AI1048:AP1048"/>
    <mergeCell ref="C1051:J1051"/>
    <mergeCell ref="K1051:R1051"/>
    <mergeCell ref="S1051:Z1051"/>
    <mergeCell ref="AA1051:AH1051"/>
    <mergeCell ref="AI1051:AP1051"/>
    <mergeCell ref="A1036:A1039"/>
    <mergeCell ref="C1036:J1036"/>
    <mergeCell ref="K1036:R1036"/>
    <mergeCell ref="S1036:Z1036"/>
    <mergeCell ref="AA1036:AH1036"/>
    <mergeCell ref="AI1036:AP1036"/>
    <mergeCell ref="C1039:J1039"/>
    <mergeCell ref="K1039:R1039"/>
    <mergeCell ref="S1039:Z1039"/>
    <mergeCell ref="AA1039:AH1039"/>
    <mergeCell ref="AI1039:AP1039"/>
    <mergeCell ref="A1040:A1043"/>
    <mergeCell ref="C1040:J1040"/>
    <mergeCell ref="K1040:R1040"/>
    <mergeCell ref="S1040:Z1040"/>
    <mergeCell ref="AA1040:AH1040"/>
    <mergeCell ref="AI1040:AP1040"/>
    <mergeCell ref="C1043:J1043"/>
    <mergeCell ref="K1043:R1043"/>
    <mergeCell ref="S1043:Z1043"/>
    <mergeCell ref="AA1043:AH1043"/>
    <mergeCell ref="AI1043:AP1043"/>
    <mergeCell ref="A1028:A1031"/>
    <mergeCell ref="C1028:J1028"/>
    <mergeCell ref="K1028:R1028"/>
    <mergeCell ref="S1028:Z1028"/>
    <mergeCell ref="AA1028:AH1028"/>
    <mergeCell ref="AI1028:AP1028"/>
    <mergeCell ref="C1031:J1031"/>
    <mergeCell ref="K1031:R1031"/>
    <mergeCell ref="S1031:Z1031"/>
    <mergeCell ref="AA1031:AH1031"/>
    <mergeCell ref="AI1031:AP1031"/>
    <mergeCell ref="A1032:A1035"/>
    <mergeCell ref="C1032:J1032"/>
    <mergeCell ref="K1032:R1032"/>
    <mergeCell ref="S1032:Z1032"/>
    <mergeCell ref="AA1032:AH1032"/>
    <mergeCell ref="AI1032:AP1032"/>
    <mergeCell ref="C1035:J1035"/>
    <mergeCell ref="K1035:R1035"/>
    <mergeCell ref="S1035:Z1035"/>
    <mergeCell ref="AA1035:AH1035"/>
    <mergeCell ref="AI1035:AP1035"/>
    <mergeCell ref="A1020:A1023"/>
    <mergeCell ref="C1020:J1020"/>
    <mergeCell ref="K1020:R1020"/>
    <mergeCell ref="S1020:Z1020"/>
    <mergeCell ref="AA1020:AH1020"/>
    <mergeCell ref="AI1020:AP1020"/>
    <mergeCell ref="C1023:J1023"/>
    <mergeCell ref="K1023:R1023"/>
    <mergeCell ref="S1023:Z1023"/>
    <mergeCell ref="AA1023:AH1023"/>
    <mergeCell ref="AI1023:AP1023"/>
    <mergeCell ref="A1024:A1027"/>
    <mergeCell ref="C1024:J1024"/>
    <mergeCell ref="K1024:R1024"/>
    <mergeCell ref="S1024:Z1024"/>
    <mergeCell ref="AA1024:AH1024"/>
    <mergeCell ref="AI1024:AP1024"/>
    <mergeCell ref="C1027:J1027"/>
    <mergeCell ref="K1027:R1027"/>
    <mergeCell ref="S1027:Z1027"/>
    <mergeCell ref="AA1027:AH1027"/>
    <mergeCell ref="AI1027:AP1027"/>
    <mergeCell ref="A1012:A1015"/>
    <mergeCell ref="C1012:J1012"/>
    <mergeCell ref="K1012:R1012"/>
    <mergeCell ref="S1012:Z1012"/>
    <mergeCell ref="AA1012:AH1012"/>
    <mergeCell ref="AI1012:AP1012"/>
    <mergeCell ref="C1015:J1015"/>
    <mergeCell ref="K1015:R1015"/>
    <mergeCell ref="S1015:Z1015"/>
    <mergeCell ref="AA1015:AH1015"/>
    <mergeCell ref="AI1015:AP1015"/>
    <mergeCell ref="A1016:A1019"/>
    <mergeCell ref="C1016:J1016"/>
    <mergeCell ref="K1016:R1016"/>
    <mergeCell ref="S1016:Z1016"/>
    <mergeCell ref="AA1016:AH1016"/>
    <mergeCell ref="AI1016:AP1016"/>
    <mergeCell ref="C1019:J1019"/>
    <mergeCell ref="K1019:R1019"/>
    <mergeCell ref="S1019:Z1019"/>
    <mergeCell ref="AA1019:AH1019"/>
    <mergeCell ref="AI1019:AP1019"/>
    <mergeCell ref="A1004:A1007"/>
    <mergeCell ref="C1004:J1004"/>
    <mergeCell ref="K1004:R1004"/>
    <mergeCell ref="S1004:Z1004"/>
    <mergeCell ref="AA1004:AH1004"/>
    <mergeCell ref="AI1004:AP1004"/>
    <mergeCell ref="C1007:J1007"/>
    <mergeCell ref="K1007:R1007"/>
    <mergeCell ref="S1007:Z1007"/>
    <mergeCell ref="AA1007:AH1007"/>
    <mergeCell ref="AI1007:AP1007"/>
    <mergeCell ref="A1008:A1011"/>
    <mergeCell ref="C1008:J1008"/>
    <mergeCell ref="K1008:R1008"/>
    <mergeCell ref="S1008:Z1008"/>
    <mergeCell ref="AA1008:AH1008"/>
    <mergeCell ref="AI1008:AP1008"/>
    <mergeCell ref="C1011:J1011"/>
    <mergeCell ref="K1011:R1011"/>
    <mergeCell ref="S1011:Z1011"/>
    <mergeCell ref="AA1011:AH1011"/>
    <mergeCell ref="AI1011:AP1011"/>
    <mergeCell ref="A996:A999"/>
    <mergeCell ref="C996:J996"/>
    <mergeCell ref="K996:R996"/>
    <mergeCell ref="S996:Z996"/>
    <mergeCell ref="AA996:AH996"/>
    <mergeCell ref="AI996:AP996"/>
    <mergeCell ref="C999:J999"/>
    <mergeCell ref="K999:R999"/>
    <mergeCell ref="S999:Z999"/>
    <mergeCell ref="AA999:AH999"/>
    <mergeCell ref="AI999:AP999"/>
    <mergeCell ref="A1000:A1003"/>
    <mergeCell ref="C1000:J1000"/>
    <mergeCell ref="K1000:R1000"/>
    <mergeCell ref="S1000:Z1000"/>
    <mergeCell ref="AA1000:AH1000"/>
    <mergeCell ref="AI1000:AP1000"/>
    <mergeCell ref="C1003:J1003"/>
    <mergeCell ref="K1003:R1003"/>
    <mergeCell ref="S1003:Z1003"/>
    <mergeCell ref="AA1003:AH1003"/>
    <mergeCell ref="AI1003:AP1003"/>
    <mergeCell ref="A988:A991"/>
    <mergeCell ref="C988:J988"/>
    <mergeCell ref="K988:R988"/>
    <mergeCell ref="S988:Z988"/>
    <mergeCell ref="AA988:AH988"/>
    <mergeCell ref="AI988:AP988"/>
    <mergeCell ref="C991:J991"/>
    <mergeCell ref="K991:R991"/>
    <mergeCell ref="S991:Z991"/>
    <mergeCell ref="AA991:AH991"/>
    <mergeCell ref="AI991:AP991"/>
    <mergeCell ref="A992:A995"/>
    <mergeCell ref="C992:J992"/>
    <mergeCell ref="K992:R992"/>
    <mergeCell ref="S992:Z992"/>
    <mergeCell ref="AA992:AH992"/>
    <mergeCell ref="AI992:AP992"/>
    <mergeCell ref="C995:J995"/>
    <mergeCell ref="K995:R995"/>
    <mergeCell ref="S995:Z995"/>
    <mergeCell ref="AA995:AH995"/>
    <mergeCell ref="AI995:AP995"/>
    <mergeCell ref="A980:A983"/>
    <mergeCell ref="C980:J980"/>
    <mergeCell ref="K980:R980"/>
    <mergeCell ref="S980:Z980"/>
    <mergeCell ref="AA980:AH980"/>
    <mergeCell ref="AI980:AP980"/>
    <mergeCell ref="C983:J983"/>
    <mergeCell ref="K983:R983"/>
    <mergeCell ref="S983:Z983"/>
    <mergeCell ref="AA983:AH983"/>
    <mergeCell ref="AI983:AP983"/>
    <mergeCell ref="A984:A987"/>
    <mergeCell ref="C984:J984"/>
    <mergeCell ref="K984:R984"/>
    <mergeCell ref="S984:Z984"/>
    <mergeCell ref="AA984:AH984"/>
    <mergeCell ref="AI984:AP984"/>
    <mergeCell ref="C987:J987"/>
    <mergeCell ref="K987:R987"/>
    <mergeCell ref="S987:Z987"/>
    <mergeCell ref="AA987:AH987"/>
    <mergeCell ref="AI987:AP987"/>
    <mergeCell ref="A972:A975"/>
    <mergeCell ref="C972:J972"/>
    <mergeCell ref="K972:R972"/>
    <mergeCell ref="S972:Z972"/>
    <mergeCell ref="AA972:AH972"/>
    <mergeCell ref="AI972:AP972"/>
    <mergeCell ref="C975:J975"/>
    <mergeCell ref="K975:R975"/>
    <mergeCell ref="S975:Z975"/>
    <mergeCell ref="AA975:AH975"/>
    <mergeCell ref="AI975:AP975"/>
    <mergeCell ref="A976:A979"/>
    <mergeCell ref="C976:J976"/>
    <mergeCell ref="K976:R976"/>
    <mergeCell ref="S976:Z976"/>
    <mergeCell ref="AA976:AH976"/>
    <mergeCell ref="AI976:AP976"/>
    <mergeCell ref="C979:J979"/>
    <mergeCell ref="K979:R979"/>
    <mergeCell ref="S979:Z979"/>
    <mergeCell ref="AA979:AH979"/>
    <mergeCell ref="AI979:AP979"/>
    <mergeCell ref="A964:A967"/>
    <mergeCell ref="C964:J964"/>
    <mergeCell ref="K964:R964"/>
    <mergeCell ref="S964:Z964"/>
    <mergeCell ref="AA964:AH964"/>
    <mergeCell ref="AI964:AP964"/>
    <mergeCell ref="C967:J967"/>
    <mergeCell ref="K967:R967"/>
    <mergeCell ref="S967:Z967"/>
    <mergeCell ref="AA967:AH967"/>
    <mergeCell ref="AI967:AP967"/>
    <mergeCell ref="A968:A971"/>
    <mergeCell ref="C968:J968"/>
    <mergeCell ref="K968:R968"/>
    <mergeCell ref="S968:Z968"/>
    <mergeCell ref="AA968:AH968"/>
    <mergeCell ref="AI968:AP968"/>
    <mergeCell ref="C971:J971"/>
    <mergeCell ref="K971:R971"/>
    <mergeCell ref="S971:Z971"/>
    <mergeCell ref="AA971:AH971"/>
    <mergeCell ref="AI971:AP971"/>
    <mergeCell ref="A956:A959"/>
    <mergeCell ref="C956:J956"/>
    <mergeCell ref="K956:R956"/>
    <mergeCell ref="S956:Z956"/>
    <mergeCell ref="AA956:AH956"/>
    <mergeCell ref="AI956:AP956"/>
    <mergeCell ref="C959:J959"/>
    <mergeCell ref="K959:R959"/>
    <mergeCell ref="S959:Z959"/>
    <mergeCell ref="AA959:AH959"/>
    <mergeCell ref="AI959:AP959"/>
    <mergeCell ref="A960:A963"/>
    <mergeCell ref="C960:J960"/>
    <mergeCell ref="K960:R960"/>
    <mergeCell ref="S960:Z960"/>
    <mergeCell ref="AA960:AH960"/>
    <mergeCell ref="AI960:AP960"/>
    <mergeCell ref="C963:J963"/>
    <mergeCell ref="K963:R963"/>
    <mergeCell ref="S963:Z963"/>
    <mergeCell ref="AA963:AH963"/>
    <mergeCell ref="AI963:AP963"/>
    <mergeCell ref="A948:A951"/>
    <mergeCell ref="C948:J948"/>
    <mergeCell ref="K948:R948"/>
    <mergeCell ref="S948:Z948"/>
    <mergeCell ref="AA948:AH948"/>
    <mergeCell ref="AI948:AP948"/>
    <mergeCell ref="C951:J951"/>
    <mergeCell ref="K951:R951"/>
    <mergeCell ref="S951:Z951"/>
    <mergeCell ref="AA951:AH951"/>
    <mergeCell ref="AI951:AP951"/>
    <mergeCell ref="A952:A955"/>
    <mergeCell ref="C952:J952"/>
    <mergeCell ref="K952:R952"/>
    <mergeCell ref="S952:Z952"/>
    <mergeCell ref="AA952:AH952"/>
    <mergeCell ref="AI952:AP952"/>
    <mergeCell ref="C955:J955"/>
    <mergeCell ref="K955:R955"/>
    <mergeCell ref="S955:Z955"/>
    <mergeCell ref="AA955:AH955"/>
    <mergeCell ref="AI955:AP955"/>
    <mergeCell ref="A940:A943"/>
    <mergeCell ref="C940:J940"/>
    <mergeCell ref="K940:R940"/>
    <mergeCell ref="S940:Z940"/>
    <mergeCell ref="AA940:AH940"/>
    <mergeCell ref="AI940:AP940"/>
    <mergeCell ref="C943:J943"/>
    <mergeCell ref="K943:R943"/>
    <mergeCell ref="S943:Z943"/>
    <mergeCell ref="AA943:AH943"/>
    <mergeCell ref="AI943:AP943"/>
    <mergeCell ref="A944:A947"/>
    <mergeCell ref="C944:J944"/>
    <mergeCell ref="K944:R944"/>
    <mergeCell ref="S944:Z944"/>
    <mergeCell ref="AA944:AH944"/>
    <mergeCell ref="AI944:AP944"/>
    <mergeCell ref="C947:J947"/>
    <mergeCell ref="K947:R947"/>
    <mergeCell ref="S947:Z947"/>
    <mergeCell ref="AA947:AH947"/>
    <mergeCell ref="AI947:AP947"/>
    <mergeCell ref="A932:A935"/>
    <mergeCell ref="C932:J932"/>
    <mergeCell ref="K932:R932"/>
    <mergeCell ref="S932:Z932"/>
    <mergeCell ref="AA932:AH932"/>
    <mergeCell ref="AI932:AP932"/>
    <mergeCell ref="C935:J935"/>
    <mergeCell ref="K935:R935"/>
    <mergeCell ref="S935:Z935"/>
    <mergeCell ref="AA935:AH935"/>
    <mergeCell ref="AI935:AP935"/>
    <mergeCell ref="A936:A939"/>
    <mergeCell ref="C936:J936"/>
    <mergeCell ref="K936:R936"/>
    <mergeCell ref="S936:Z936"/>
    <mergeCell ref="AA936:AH936"/>
    <mergeCell ref="AI936:AP936"/>
    <mergeCell ref="C939:J939"/>
    <mergeCell ref="K939:R939"/>
    <mergeCell ref="S939:Z939"/>
    <mergeCell ref="AA939:AH939"/>
    <mergeCell ref="AI939:AP939"/>
    <mergeCell ref="A924:A927"/>
    <mergeCell ref="C924:J924"/>
    <mergeCell ref="K924:R924"/>
    <mergeCell ref="S924:Z924"/>
    <mergeCell ref="AA924:AH924"/>
    <mergeCell ref="AI924:AP924"/>
    <mergeCell ref="C927:J927"/>
    <mergeCell ref="K927:R927"/>
    <mergeCell ref="S927:Z927"/>
    <mergeCell ref="AA927:AH927"/>
    <mergeCell ref="AI927:AP927"/>
    <mergeCell ref="A928:A931"/>
    <mergeCell ref="C928:J928"/>
    <mergeCell ref="K928:R928"/>
    <mergeCell ref="S928:Z928"/>
    <mergeCell ref="AA928:AH928"/>
    <mergeCell ref="AI928:AP928"/>
    <mergeCell ref="C931:J931"/>
    <mergeCell ref="K931:R931"/>
    <mergeCell ref="S931:Z931"/>
    <mergeCell ref="AA931:AH931"/>
    <mergeCell ref="AI931:AP931"/>
    <mergeCell ref="A916:A919"/>
    <mergeCell ref="C916:J916"/>
    <mergeCell ref="K916:R916"/>
    <mergeCell ref="S916:Z916"/>
    <mergeCell ref="AA916:AH916"/>
    <mergeCell ref="AI916:AP916"/>
    <mergeCell ref="C919:J919"/>
    <mergeCell ref="K919:R919"/>
    <mergeCell ref="S919:Z919"/>
    <mergeCell ref="AA919:AH919"/>
    <mergeCell ref="AI919:AP919"/>
    <mergeCell ref="A920:A923"/>
    <mergeCell ref="C920:J920"/>
    <mergeCell ref="K920:R920"/>
    <mergeCell ref="S920:Z920"/>
    <mergeCell ref="AA920:AH920"/>
    <mergeCell ref="AI920:AP920"/>
    <mergeCell ref="C923:J923"/>
    <mergeCell ref="K923:R923"/>
    <mergeCell ref="S923:Z923"/>
    <mergeCell ref="AA923:AH923"/>
    <mergeCell ref="AI923:AP923"/>
    <mergeCell ref="A908:A911"/>
    <mergeCell ref="C908:J908"/>
    <mergeCell ref="K908:R908"/>
    <mergeCell ref="S908:Z908"/>
    <mergeCell ref="AA908:AH908"/>
    <mergeCell ref="AI908:AP908"/>
    <mergeCell ref="C911:J911"/>
    <mergeCell ref="K911:R911"/>
    <mergeCell ref="S911:Z911"/>
    <mergeCell ref="AA911:AH911"/>
    <mergeCell ref="AI911:AP911"/>
    <mergeCell ref="A912:A915"/>
    <mergeCell ref="C912:J912"/>
    <mergeCell ref="K912:R912"/>
    <mergeCell ref="S912:Z912"/>
    <mergeCell ref="AA912:AH912"/>
    <mergeCell ref="AI912:AP912"/>
    <mergeCell ref="C915:J915"/>
    <mergeCell ref="K915:R915"/>
    <mergeCell ref="S915:Z915"/>
    <mergeCell ref="AA915:AH915"/>
    <mergeCell ref="AI915:AP915"/>
    <mergeCell ref="A900:A903"/>
    <mergeCell ref="C900:J900"/>
    <mergeCell ref="K900:R900"/>
    <mergeCell ref="S900:Z900"/>
    <mergeCell ref="AA900:AH900"/>
    <mergeCell ref="AI900:AP900"/>
    <mergeCell ref="C903:J903"/>
    <mergeCell ref="K903:R903"/>
    <mergeCell ref="S903:Z903"/>
    <mergeCell ref="AA903:AH903"/>
    <mergeCell ref="AI903:AP903"/>
    <mergeCell ref="A904:A907"/>
    <mergeCell ref="C904:J904"/>
    <mergeCell ref="K904:R904"/>
    <mergeCell ref="S904:Z904"/>
    <mergeCell ref="AA904:AH904"/>
    <mergeCell ref="AI904:AP904"/>
    <mergeCell ref="C907:J907"/>
    <mergeCell ref="K907:R907"/>
    <mergeCell ref="S907:Z907"/>
    <mergeCell ref="AA907:AH907"/>
    <mergeCell ref="AI907:AP907"/>
    <mergeCell ref="A892:A895"/>
    <mergeCell ref="C892:J892"/>
    <mergeCell ref="K892:R892"/>
    <mergeCell ref="S892:Z892"/>
    <mergeCell ref="AA892:AH892"/>
    <mergeCell ref="AI892:AP892"/>
    <mergeCell ref="C895:J895"/>
    <mergeCell ref="K895:R895"/>
    <mergeCell ref="S895:Z895"/>
    <mergeCell ref="AA895:AH895"/>
    <mergeCell ref="AI895:AP895"/>
    <mergeCell ref="A896:A899"/>
    <mergeCell ref="C896:J896"/>
    <mergeCell ref="K896:R896"/>
    <mergeCell ref="S896:Z896"/>
    <mergeCell ref="AA896:AH896"/>
    <mergeCell ref="AI896:AP896"/>
    <mergeCell ref="C899:J899"/>
    <mergeCell ref="K899:R899"/>
    <mergeCell ref="S899:Z899"/>
    <mergeCell ref="AA899:AH899"/>
    <mergeCell ref="AI899:AP899"/>
    <mergeCell ref="A884:A887"/>
    <mergeCell ref="C884:J884"/>
    <mergeCell ref="K884:R884"/>
    <mergeCell ref="S884:Z884"/>
    <mergeCell ref="AA884:AH884"/>
    <mergeCell ref="AI884:AP884"/>
    <mergeCell ref="C887:J887"/>
    <mergeCell ref="K887:R887"/>
    <mergeCell ref="S887:Z887"/>
    <mergeCell ref="AA887:AH887"/>
    <mergeCell ref="AI887:AP887"/>
    <mergeCell ref="A888:A891"/>
    <mergeCell ref="C888:J888"/>
    <mergeCell ref="K888:R888"/>
    <mergeCell ref="S888:Z888"/>
    <mergeCell ref="AA888:AH888"/>
    <mergeCell ref="AI888:AP888"/>
    <mergeCell ref="C891:J891"/>
    <mergeCell ref="K891:R891"/>
    <mergeCell ref="S891:Z891"/>
    <mergeCell ref="AA891:AH891"/>
    <mergeCell ref="AI891:AP891"/>
    <mergeCell ref="A1372:A1375"/>
    <mergeCell ref="C1372:J1372"/>
    <mergeCell ref="K1372:R1372"/>
    <mergeCell ref="S1372:Z1372"/>
    <mergeCell ref="AA1372:AH1372"/>
    <mergeCell ref="AI1372:AP1372"/>
    <mergeCell ref="C1375:J1375"/>
    <mergeCell ref="K1375:R1375"/>
    <mergeCell ref="S1375:Z1375"/>
    <mergeCell ref="AA1375:AH1375"/>
    <mergeCell ref="AI1375:AP1375"/>
    <mergeCell ref="A1376:A1379"/>
    <mergeCell ref="C1376:J1376"/>
    <mergeCell ref="K1376:R1376"/>
    <mergeCell ref="S1376:Z1376"/>
    <mergeCell ref="AA1376:AH1376"/>
    <mergeCell ref="AI1376:AP1376"/>
    <mergeCell ref="C1379:J1379"/>
    <mergeCell ref="K1379:R1379"/>
    <mergeCell ref="S1379:Z1379"/>
    <mergeCell ref="AA1379:AH1379"/>
    <mergeCell ref="AI1379:AP1379"/>
    <mergeCell ref="A1364:A1367"/>
    <mergeCell ref="C1364:J1364"/>
    <mergeCell ref="K1364:R1364"/>
    <mergeCell ref="S1364:Z1364"/>
    <mergeCell ref="AA1364:AH1364"/>
    <mergeCell ref="AI1364:AP1364"/>
    <mergeCell ref="C1367:J1367"/>
    <mergeCell ref="K1367:R1367"/>
    <mergeCell ref="S1367:Z1367"/>
    <mergeCell ref="AA1367:AH1367"/>
    <mergeCell ref="AI1367:AP1367"/>
    <mergeCell ref="A1368:A1371"/>
    <mergeCell ref="C1368:J1368"/>
    <mergeCell ref="K1368:R1368"/>
    <mergeCell ref="S1368:Z1368"/>
    <mergeCell ref="AA1368:AH1368"/>
    <mergeCell ref="AI1368:AP1368"/>
    <mergeCell ref="C1371:J1371"/>
    <mergeCell ref="K1371:R1371"/>
    <mergeCell ref="S1371:Z1371"/>
    <mergeCell ref="AA1371:AH1371"/>
    <mergeCell ref="AI1371:AP1371"/>
    <mergeCell ref="A1356:A1359"/>
    <mergeCell ref="C1356:J1356"/>
    <mergeCell ref="K1356:R1356"/>
    <mergeCell ref="S1356:Z1356"/>
    <mergeCell ref="AA1356:AH1356"/>
    <mergeCell ref="AI1356:AP1356"/>
    <mergeCell ref="C1359:J1359"/>
    <mergeCell ref="K1359:R1359"/>
    <mergeCell ref="S1359:Z1359"/>
    <mergeCell ref="AA1359:AH1359"/>
    <mergeCell ref="AI1359:AP1359"/>
    <mergeCell ref="A1360:A1363"/>
    <mergeCell ref="C1360:J1360"/>
    <mergeCell ref="K1360:R1360"/>
    <mergeCell ref="S1360:Z1360"/>
    <mergeCell ref="AA1360:AH1360"/>
    <mergeCell ref="AI1360:AP1360"/>
    <mergeCell ref="C1363:J1363"/>
    <mergeCell ref="K1363:R1363"/>
    <mergeCell ref="S1363:Z1363"/>
    <mergeCell ref="AA1363:AH1363"/>
    <mergeCell ref="AI1363:AP1363"/>
    <mergeCell ref="A1348:A1351"/>
    <mergeCell ref="C1348:J1348"/>
    <mergeCell ref="K1348:R1348"/>
    <mergeCell ref="S1348:Z1348"/>
    <mergeCell ref="AA1348:AH1348"/>
    <mergeCell ref="AI1348:AP1348"/>
    <mergeCell ref="C1351:J1351"/>
    <mergeCell ref="K1351:R1351"/>
    <mergeCell ref="S1351:Z1351"/>
    <mergeCell ref="AA1351:AH1351"/>
    <mergeCell ref="AI1351:AP1351"/>
    <mergeCell ref="A1352:A1355"/>
    <mergeCell ref="C1352:J1352"/>
    <mergeCell ref="K1352:R1352"/>
    <mergeCell ref="S1352:Z1352"/>
    <mergeCell ref="AA1352:AH1352"/>
    <mergeCell ref="AI1352:AP1352"/>
    <mergeCell ref="C1355:J1355"/>
    <mergeCell ref="K1355:R1355"/>
    <mergeCell ref="S1355:Z1355"/>
    <mergeCell ref="AA1355:AH1355"/>
    <mergeCell ref="AI1355:AP1355"/>
    <mergeCell ref="A1340:A1343"/>
    <mergeCell ref="C1340:J1340"/>
    <mergeCell ref="K1340:R1340"/>
    <mergeCell ref="S1340:Z1340"/>
    <mergeCell ref="AA1340:AH1340"/>
    <mergeCell ref="AI1340:AP1340"/>
    <mergeCell ref="C1343:J1343"/>
    <mergeCell ref="K1343:R1343"/>
    <mergeCell ref="S1343:Z1343"/>
    <mergeCell ref="AA1343:AH1343"/>
    <mergeCell ref="AI1343:AP1343"/>
    <mergeCell ref="A1344:A1347"/>
    <mergeCell ref="C1344:J1344"/>
    <mergeCell ref="K1344:R1344"/>
    <mergeCell ref="S1344:Z1344"/>
    <mergeCell ref="AA1344:AH1344"/>
    <mergeCell ref="AI1344:AP1344"/>
    <mergeCell ref="C1347:J1347"/>
    <mergeCell ref="K1347:R1347"/>
    <mergeCell ref="S1347:Z1347"/>
    <mergeCell ref="AA1347:AH1347"/>
    <mergeCell ref="AI1347:AP1347"/>
    <mergeCell ref="A1332:A1335"/>
    <mergeCell ref="C1332:J1332"/>
    <mergeCell ref="K1332:R1332"/>
    <mergeCell ref="S1332:Z1332"/>
    <mergeCell ref="AA1332:AH1332"/>
    <mergeCell ref="AI1332:AP1332"/>
    <mergeCell ref="C1335:J1335"/>
    <mergeCell ref="K1335:R1335"/>
    <mergeCell ref="S1335:Z1335"/>
    <mergeCell ref="AA1335:AH1335"/>
    <mergeCell ref="AI1335:AP1335"/>
    <mergeCell ref="A1336:A1339"/>
    <mergeCell ref="C1336:J1336"/>
    <mergeCell ref="K1336:R1336"/>
    <mergeCell ref="S1336:Z1336"/>
    <mergeCell ref="AA1336:AH1336"/>
    <mergeCell ref="AI1336:AP1336"/>
    <mergeCell ref="C1339:J1339"/>
    <mergeCell ref="K1339:R1339"/>
    <mergeCell ref="S1339:Z1339"/>
    <mergeCell ref="AA1339:AH1339"/>
    <mergeCell ref="AI1339:AP1339"/>
    <mergeCell ref="A1324:A1327"/>
    <mergeCell ref="C1324:J1324"/>
    <mergeCell ref="K1324:R1324"/>
    <mergeCell ref="S1324:Z1324"/>
    <mergeCell ref="AA1324:AH1324"/>
    <mergeCell ref="AI1324:AP1324"/>
    <mergeCell ref="C1327:J1327"/>
    <mergeCell ref="K1327:R1327"/>
    <mergeCell ref="S1327:Z1327"/>
    <mergeCell ref="AA1327:AH1327"/>
    <mergeCell ref="AI1327:AP1327"/>
    <mergeCell ref="A1328:A1331"/>
    <mergeCell ref="C1328:J1328"/>
    <mergeCell ref="K1328:R1328"/>
    <mergeCell ref="S1328:Z1328"/>
    <mergeCell ref="AA1328:AH1328"/>
    <mergeCell ref="AI1328:AP1328"/>
    <mergeCell ref="C1331:J1331"/>
    <mergeCell ref="K1331:R1331"/>
    <mergeCell ref="S1331:Z1331"/>
    <mergeCell ref="AA1331:AH1331"/>
    <mergeCell ref="AI1331:AP1331"/>
    <mergeCell ref="A1316:A1319"/>
    <mergeCell ref="C1316:J1316"/>
    <mergeCell ref="K1316:R1316"/>
    <mergeCell ref="S1316:Z1316"/>
    <mergeCell ref="AA1316:AH1316"/>
    <mergeCell ref="AI1316:AP1316"/>
    <mergeCell ref="C1319:J1319"/>
    <mergeCell ref="K1319:R1319"/>
    <mergeCell ref="S1319:Z1319"/>
    <mergeCell ref="AA1319:AH1319"/>
    <mergeCell ref="AI1319:AP1319"/>
    <mergeCell ref="A1320:A1323"/>
    <mergeCell ref="C1320:J1320"/>
    <mergeCell ref="K1320:R1320"/>
    <mergeCell ref="S1320:Z1320"/>
    <mergeCell ref="AA1320:AH1320"/>
    <mergeCell ref="AI1320:AP1320"/>
    <mergeCell ref="C1323:J1323"/>
    <mergeCell ref="K1323:R1323"/>
    <mergeCell ref="S1323:Z1323"/>
    <mergeCell ref="AA1323:AH1323"/>
    <mergeCell ref="AI1323:AP1323"/>
    <mergeCell ref="A1308:A1311"/>
    <mergeCell ref="C1308:J1308"/>
    <mergeCell ref="K1308:R1308"/>
    <mergeCell ref="S1308:Z1308"/>
    <mergeCell ref="AA1308:AH1308"/>
    <mergeCell ref="AI1308:AP1308"/>
    <mergeCell ref="C1311:J1311"/>
    <mergeCell ref="K1311:R1311"/>
    <mergeCell ref="S1311:Z1311"/>
    <mergeCell ref="AA1311:AH1311"/>
    <mergeCell ref="AI1311:AP1311"/>
    <mergeCell ref="A1312:A1315"/>
    <mergeCell ref="C1312:J1312"/>
    <mergeCell ref="K1312:R1312"/>
    <mergeCell ref="S1312:Z1312"/>
    <mergeCell ref="AA1312:AH1312"/>
    <mergeCell ref="AI1312:AP1312"/>
    <mergeCell ref="C1315:J1315"/>
    <mergeCell ref="K1315:R1315"/>
    <mergeCell ref="S1315:Z1315"/>
    <mergeCell ref="AA1315:AH1315"/>
    <mergeCell ref="AI1315:AP1315"/>
    <mergeCell ref="A1300:A1303"/>
    <mergeCell ref="C1300:J1300"/>
    <mergeCell ref="K1300:R1300"/>
    <mergeCell ref="S1300:Z1300"/>
    <mergeCell ref="AA1300:AH1300"/>
    <mergeCell ref="AI1300:AP1300"/>
    <mergeCell ref="C1303:J1303"/>
    <mergeCell ref="K1303:R1303"/>
    <mergeCell ref="S1303:Z1303"/>
    <mergeCell ref="AA1303:AH1303"/>
    <mergeCell ref="AI1303:AP1303"/>
    <mergeCell ref="A1304:A1307"/>
    <mergeCell ref="C1304:J1304"/>
    <mergeCell ref="K1304:R1304"/>
    <mergeCell ref="S1304:Z1304"/>
    <mergeCell ref="AA1304:AH1304"/>
    <mergeCell ref="AI1304:AP1304"/>
    <mergeCell ref="C1307:J1307"/>
    <mergeCell ref="K1307:R1307"/>
    <mergeCell ref="S1307:Z1307"/>
    <mergeCell ref="AA1307:AH1307"/>
    <mergeCell ref="AI1307:AP1307"/>
    <mergeCell ref="A1292:A1295"/>
    <mergeCell ref="C1292:J1292"/>
    <mergeCell ref="K1292:R1292"/>
    <mergeCell ref="S1292:Z1292"/>
    <mergeCell ref="AA1292:AH1292"/>
    <mergeCell ref="AI1292:AP1292"/>
    <mergeCell ref="C1295:J1295"/>
    <mergeCell ref="K1295:R1295"/>
    <mergeCell ref="S1295:Z1295"/>
    <mergeCell ref="AA1295:AH1295"/>
    <mergeCell ref="AI1295:AP1295"/>
    <mergeCell ref="A1296:A1299"/>
    <mergeCell ref="C1296:J1296"/>
    <mergeCell ref="K1296:R1296"/>
    <mergeCell ref="S1296:Z1296"/>
    <mergeCell ref="AA1296:AH1296"/>
    <mergeCell ref="AI1296:AP1296"/>
    <mergeCell ref="C1299:J1299"/>
    <mergeCell ref="K1299:R1299"/>
    <mergeCell ref="S1299:Z1299"/>
    <mergeCell ref="AA1299:AH1299"/>
    <mergeCell ref="AI1299:AP1299"/>
    <mergeCell ref="A1284:A1287"/>
    <mergeCell ref="C1284:J1284"/>
    <mergeCell ref="K1284:R1284"/>
    <mergeCell ref="S1284:Z1284"/>
    <mergeCell ref="AA1284:AH1284"/>
    <mergeCell ref="AI1284:AP1284"/>
    <mergeCell ref="C1287:J1287"/>
    <mergeCell ref="K1287:R1287"/>
    <mergeCell ref="S1287:Z1287"/>
    <mergeCell ref="AA1287:AH1287"/>
    <mergeCell ref="AI1287:AP1287"/>
    <mergeCell ref="A1288:A1291"/>
    <mergeCell ref="C1288:J1288"/>
    <mergeCell ref="K1288:R1288"/>
    <mergeCell ref="S1288:Z1288"/>
    <mergeCell ref="AA1288:AH1288"/>
    <mergeCell ref="AI1288:AP1288"/>
    <mergeCell ref="C1291:J1291"/>
    <mergeCell ref="K1291:R1291"/>
    <mergeCell ref="S1291:Z1291"/>
    <mergeCell ref="AA1291:AH1291"/>
    <mergeCell ref="AI1291:AP1291"/>
    <mergeCell ref="A1276:A1279"/>
    <mergeCell ref="C1276:J1276"/>
    <mergeCell ref="K1276:R1276"/>
    <mergeCell ref="S1276:Z1276"/>
    <mergeCell ref="AA1276:AH1276"/>
    <mergeCell ref="AI1276:AP1276"/>
    <mergeCell ref="C1279:J1279"/>
    <mergeCell ref="K1279:R1279"/>
    <mergeCell ref="S1279:Z1279"/>
    <mergeCell ref="AA1279:AH1279"/>
    <mergeCell ref="AI1279:AP1279"/>
    <mergeCell ref="A1280:A1283"/>
    <mergeCell ref="C1280:J1280"/>
    <mergeCell ref="K1280:R1280"/>
    <mergeCell ref="S1280:Z1280"/>
    <mergeCell ref="AA1280:AH1280"/>
    <mergeCell ref="AI1280:AP1280"/>
    <mergeCell ref="C1283:J1283"/>
    <mergeCell ref="K1283:R1283"/>
    <mergeCell ref="S1283:Z1283"/>
    <mergeCell ref="AA1283:AH1283"/>
    <mergeCell ref="AI1283:AP1283"/>
    <mergeCell ref="A1268:A1271"/>
    <mergeCell ref="C1268:J1268"/>
    <mergeCell ref="K1268:R1268"/>
    <mergeCell ref="S1268:Z1268"/>
    <mergeCell ref="AA1268:AH1268"/>
    <mergeCell ref="AI1268:AP1268"/>
    <mergeCell ref="C1271:J1271"/>
    <mergeCell ref="K1271:R1271"/>
    <mergeCell ref="S1271:Z1271"/>
    <mergeCell ref="AA1271:AH1271"/>
    <mergeCell ref="AI1271:AP1271"/>
    <mergeCell ref="A1272:A1275"/>
    <mergeCell ref="C1272:J1272"/>
    <mergeCell ref="K1272:R1272"/>
    <mergeCell ref="S1272:Z1272"/>
    <mergeCell ref="AA1272:AH1272"/>
    <mergeCell ref="AI1272:AP1272"/>
    <mergeCell ref="C1275:J1275"/>
    <mergeCell ref="K1275:R1275"/>
    <mergeCell ref="S1275:Z1275"/>
    <mergeCell ref="AA1275:AH1275"/>
    <mergeCell ref="AI1275:AP1275"/>
    <mergeCell ref="A1260:A1263"/>
    <mergeCell ref="C1260:J1260"/>
    <mergeCell ref="K1260:R1260"/>
    <mergeCell ref="S1260:Z1260"/>
    <mergeCell ref="AA1260:AH1260"/>
    <mergeCell ref="AI1260:AP1260"/>
    <mergeCell ref="C1263:J1263"/>
    <mergeCell ref="K1263:R1263"/>
    <mergeCell ref="S1263:Z1263"/>
    <mergeCell ref="AA1263:AH1263"/>
    <mergeCell ref="AI1263:AP1263"/>
    <mergeCell ref="A1264:A1267"/>
    <mergeCell ref="C1264:J1264"/>
    <mergeCell ref="K1264:R1264"/>
    <mergeCell ref="S1264:Z1264"/>
    <mergeCell ref="AA1264:AH1264"/>
    <mergeCell ref="AI1264:AP1264"/>
    <mergeCell ref="C1267:J1267"/>
    <mergeCell ref="K1267:R1267"/>
    <mergeCell ref="S1267:Z1267"/>
    <mergeCell ref="AA1267:AH1267"/>
    <mergeCell ref="AI1267:AP1267"/>
    <mergeCell ref="A1252:A1255"/>
    <mergeCell ref="C1252:J1252"/>
    <mergeCell ref="K1252:R1252"/>
    <mergeCell ref="S1252:Z1252"/>
    <mergeCell ref="AA1252:AH1252"/>
    <mergeCell ref="AI1252:AP1252"/>
    <mergeCell ref="C1255:J1255"/>
    <mergeCell ref="K1255:R1255"/>
    <mergeCell ref="S1255:Z1255"/>
    <mergeCell ref="AA1255:AH1255"/>
    <mergeCell ref="AI1255:AP1255"/>
    <mergeCell ref="A1256:A1259"/>
    <mergeCell ref="C1256:J1256"/>
    <mergeCell ref="K1256:R1256"/>
    <mergeCell ref="S1256:Z1256"/>
    <mergeCell ref="AA1256:AH1256"/>
    <mergeCell ref="AI1256:AP1256"/>
    <mergeCell ref="C1259:J1259"/>
    <mergeCell ref="K1259:R1259"/>
    <mergeCell ref="S1259:Z1259"/>
    <mergeCell ref="AA1259:AH1259"/>
    <mergeCell ref="AI1259:AP1259"/>
    <mergeCell ref="A1244:A1247"/>
    <mergeCell ref="C1244:J1244"/>
    <mergeCell ref="K1244:R1244"/>
    <mergeCell ref="S1244:Z1244"/>
    <mergeCell ref="AA1244:AH1244"/>
    <mergeCell ref="AI1244:AP1244"/>
    <mergeCell ref="C1247:J1247"/>
    <mergeCell ref="K1247:R1247"/>
    <mergeCell ref="S1247:Z1247"/>
    <mergeCell ref="AA1247:AH1247"/>
    <mergeCell ref="AI1247:AP1247"/>
    <mergeCell ref="A1248:A1251"/>
    <mergeCell ref="C1248:J1248"/>
    <mergeCell ref="K1248:R1248"/>
    <mergeCell ref="S1248:Z1248"/>
    <mergeCell ref="AA1248:AH1248"/>
    <mergeCell ref="AI1248:AP1248"/>
    <mergeCell ref="C1251:J1251"/>
    <mergeCell ref="K1251:R1251"/>
    <mergeCell ref="S1251:Z1251"/>
    <mergeCell ref="AA1251:AH1251"/>
    <mergeCell ref="AI1251:AP1251"/>
    <mergeCell ref="A1236:A1239"/>
    <mergeCell ref="C1236:J1236"/>
    <mergeCell ref="K1236:R1236"/>
    <mergeCell ref="S1236:Z1236"/>
    <mergeCell ref="AA1236:AH1236"/>
    <mergeCell ref="AI1236:AP1236"/>
    <mergeCell ref="C1239:J1239"/>
    <mergeCell ref="K1239:R1239"/>
    <mergeCell ref="S1239:Z1239"/>
    <mergeCell ref="AA1239:AH1239"/>
    <mergeCell ref="AI1239:AP1239"/>
    <mergeCell ref="A1240:A1243"/>
    <mergeCell ref="C1240:J1240"/>
    <mergeCell ref="K1240:R1240"/>
    <mergeCell ref="S1240:Z1240"/>
    <mergeCell ref="AA1240:AH1240"/>
    <mergeCell ref="AI1240:AP1240"/>
    <mergeCell ref="C1243:J1243"/>
    <mergeCell ref="K1243:R1243"/>
    <mergeCell ref="S1243:Z1243"/>
    <mergeCell ref="AA1243:AH1243"/>
    <mergeCell ref="AI1243:AP1243"/>
    <mergeCell ref="A1228:A1231"/>
    <mergeCell ref="C1228:J1228"/>
    <mergeCell ref="K1228:R1228"/>
    <mergeCell ref="S1228:Z1228"/>
    <mergeCell ref="AA1228:AH1228"/>
    <mergeCell ref="AI1228:AP1228"/>
    <mergeCell ref="C1231:J1231"/>
    <mergeCell ref="K1231:R1231"/>
    <mergeCell ref="S1231:Z1231"/>
    <mergeCell ref="AA1231:AH1231"/>
    <mergeCell ref="AI1231:AP1231"/>
    <mergeCell ref="A1232:A1235"/>
    <mergeCell ref="C1232:J1232"/>
    <mergeCell ref="K1232:R1232"/>
    <mergeCell ref="S1232:Z1232"/>
    <mergeCell ref="AA1232:AH1232"/>
    <mergeCell ref="AI1232:AP1232"/>
    <mergeCell ref="C1235:J1235"/>
    <mergeCell ref="K1235:R1235"/>
    <mergeCell ref="S1235:Z1235"/>
    <mergeCell ref="AA1235:AH1235"/>
    <mergeCell ref="AI1235:AP1235"/>
    <mergeCell ref="A1220:A1223"/>
    <mergeCell ref="C1220:J1220"/>
    <mergeCell ref="K1220:R1220"/>
    <mergeCell ref="S1220:Z1220"/>
    <mergeCell ref="AA1220:AH1220"/>
    <mergeCell ref="AI1220:AP1220"/>
    <mergeCell ref="C1223:J1223"/>
    <mergeCell ref="K1223:R1223"/>
    <mergeCell ref="S1223:Z1223"/>
    <mergeCell ref="AA1223:AH1223"/>
    <mergeCell ref="AI1223:AP1223"/>
    <mergeCell ref="A1224:A1227"/>
    <mergeCell ref="C1224:J1224"/>
    <mergeCell ref="K1224:R1224"/>
    <mergeCell ref="S1224:Z1224"/>
    <mergeCell ref="AA1224:AH1224"/>
    <mergeCell ref="AI1224:AP1224"/>
    <mergeCell ref="C1227:J1227"/>
    <mergeCell ref="K1227:R1227"/>
    <mergeCell ref="S1227:Z1227"/>
    <mergeCell ref="AA1227:AH1227"/>
    <mergeCell ref="AI1227:AP1227"/>
    <mergeCell ref="A1212:A1215"/>
    <mergeCell ref="C1212:J1212"/>
    <mergeCell ref="K1212:R1212"/>
    <mergeCell ref="S1212:Z1212"/>
    <mergeCell ref="AA1212:AH1212"/>
    <mergeCell ref="AI1212:AP1212"/>
    <mergeCell ref="C1215:J1215"/>
    <mergeCell ref="K1215:R1215"/>
    <mergeCell ref="S1215:Z1215"/>
    <mergeCell ref="AA1215:AH1215"/>
    <mergeCell ref="AI1215:AP1215"/>
    <mergeCell ref="A1216:A1219"/>
    <mergeCell ref="C1216:J1216"/>
    <mergeCell ref="K1216:R1216"/>
    <mergeCell ref="S1216:Z1216"/>
    <mergeCell ref="AA1216:AH1216"/>
    <mergeCell ref="AI1216:AP1216"/>
    <mergeCell ref="C1219:J1219"/>
    <mergeCell ref="K1219:R1219"/>
    <mergeCell ref="S1219:Z1219"/>
    <mergeCell ref="AA1219:AH1219"/>
    <mergeCell ref="AI1219:AP1219"/>
    <mergeCell ref="A1204:A1207"/>
    <mergeCell ref="C1204:J1204"/>
    <mergeCell ref="K1204:R1204"/>
    <mergeCell ref="S1204:Z1204"/>
    <mergeCell ref="AA1204:AH1204"/>
    <mergeCell ref="AI1204:AP1204"/>
    <mergeCell ref="C1207:J1207"/>
    <mergeCell ref="K1207:R1207"/>
    <mergeCell ref="S1207:Z1207"/>
    <mergeCell ref="AA1207:AH1207"/>
    <mergeCell ref="AI1207:AP1207"/>
    <mergeCell ref="A1208:A1211"/>
    <mergeCell ref="C1208:J1208"/>
    <mergeCell ref="K1208:R1208"/>
    <mergeCell ref="S1208:Z1208"/>
    <mergeCell ref="AA1208:AH1208"/>
    <mergeCell ref="AI1208:AP1208"/>
    <mergeCell ref="C1211:J1211"/>
    <mergeCell ref="K1211:R1211"/>
    <mergeCell ref="S1211:Z1211"/>
    <mergeCell ref="AA1211:AH1211"/>
    <mergeCell ref="AI1211:AP1211"/>
    <mergeCell ref="A1196:A1199"/>
    <mergeCell ref="C1196:J1196"/>
    <mergeCell ref="K1196:R1196"/>
    <mergeCell ref="S1196:Z1196"/>
    <mergeCell ref="AA1196:AH1196"/>
    <mergeCell ref="AI1196:AP1196"/>
    <mergeCell ref="C1199:J1199"/>
    <mergeCell ref="K1199:R1199"/>
    <mergeCell ref="S1199:Z1199"/>
    <mergeCell ref="AA1199:AH1199"/>
    <mergeCell ref="AI1199:AP1199"/>
    <mergeCell ref="A1200:A1203"/>
    <mergeCell ref="C1200:J1200"/>
    <mergeCell ref="K1200:R1200"/>
    <mergeCell ref="S1200:Z1200"/>
    <mergeCell ref="AA1200:AH1200"/>
    <mergeCell ref="AI1200:AP1200"/>
    <mergeCell ref="C1203:J1203"/>
    <mergeCell ref="K1203:R1203"/>
    <mergeCell ref="S1203:Z1203"/>
    <mergeCell ref="AA1203:AH1203"/>
    <mergeCell ref="AI1203:AP1203"/>
    <mergeCell ref="A1188:A1191"/>
    <mergeCell ref="C1188:J1188"/>
    <mergeCell ref="K1188:R1188"/>
    <mergeCell ref="S1188:Z1188"/>
    <mergeCell ref="AA1188:AH1188"/>
    <mergeCell ref="AI1188:AP1188"/>
    <mergeCell ref="C1191:J1191"/>
    <mergeCell ref="K1191:R1191"/>
    <mergeCell ref="S1191:Z1191"/>
    <mergeCell ref="AA1191:AH1191"/>
    <mergeCell ref="AI1191:AP1191"/>
    <mergeCell ref="A1192:A1195"/>
    <mergeCell ref="C1192:J1192"/>
    <mergeCell ref="K1192:R1192"/>
    <mergeCell ref="S1192:Z1192"/>
    <mergeCell ref="AA1192:AH1192"/>
    <mergeCell ref="AI1192:AP1192"/>
    <mergeCell ref="C1195:J1195"/>
    <mergeCell ref="K1195:R1195"/>
    <mergeCell ref="S1195:Z1195"/>
    <mergeCell ref="AA1195:AH1195"/>
    <mergeCell ref="AI1195:AP1195"/>
    <mergeCell ref="A1180:A1183"/>
    <mergeCell ref="C1180:J1180"/>
    <mergeCell ref="K1180:R1180"/>
    <mergeCell ref="S1180:Z1180"/>
    <mergeCell ref="AA1180:AH1180"/>
    <mergeCell ref="AI1180:AP1180"/>
    <mergeCell ref="C1183:J1183"/>
    <mergeCell ref="K1183:R1183"/>
    <mergeCell ref="S1183:Z1183"/>
    <mergeCell ref="AA1183:AH1183"/>
    <mergeCell ref="AI1183:AP1183"/>
    <mergeCell ref="A1184:A1187"/>
    <mergeCell ref="C1184:J1184"/>
    <mergeCell ref="K1184:R1184"/>
    <mergeCell ref="S1184:Z1184"/>
    <mergeCell ref="AA1184:AH1184"/>
    <mergeCell ref="AI1184:AP1184"/>
    <mergeCell ref="C1187:J1187"/>
    <mergeCell ref="K1187:R1187"/>
    <mergeCell ref="S1187:Z1187"/>
    <mergeCell ref="AA1187:AH1187"/>
    <mergeCell ref="AI1187:AP1187"/>
    <mergeCell ref="A1172:A1175"/>
    <mergeCell ref="C1172:J1172"/>
    <mergeCell ref="K1172:R1172"/>
    <mergeCell ref="S1172:Z1172"/>
    <mergeCell ref="AA1172:AH1172"/>
    <mergeCell ref="AI1172:AP1172"/>
    <mergeCell ref="C1175:J1175"/>
    <mergeCell ref="K1175:R1175"/>
    <mergeCell ref="S1175:Z1175"/>
    <mergeCell ref="AA1175:AH1175"/>
    <mergeCell ref="AI1175:AP1175"/>
    <mergeCell ref="A1176:A1179"/>
    <mergeCell ref="C1176:J1176"/>
    <mergeCell ref="K1176:R1176"/>
    <mergeCell ref="S1176:Z1176"/>
    <mergeCell ref="AA1176:AH1176"/>
    <mergeCell ref="AI1176:AP1176"/>
    <mergeCell ref="C1179:J1179"/>
    <mergeCell ref="K1179:R1179"/>
    <mergeCell ref="S1179:Z1179"/>
    <mergeCell ref="AA1179:AH1179"/>
    <mergeCell ref="AI1179:AP1179"/>
    <mergeCell ref="A1164:A1167"/>
    <mergeCell ref="C1164:J1164"/>
    <mergeCell ref="K1164:R1164"/>
    <mergeCell ref="S1164:Z1164"/>
    <mergeCell ref="AA1164:AH1164"/>
    <mergeCell ref="AI1164:AP1164"/>
    <mergeCell ref="C1167:J1167"/>
    <mergeCell ref="K1167:R1167"/>
    <mergeCell ref="S1167:Z1167"/>
    <mergeCell ref="AA1167:AH1167"/>
    <mergeCell ref="AI1167:AP1167"/>
    <mergeCell ref="A1168:A1171"/>
    <mergeCell ref="C1168:J1168"/>
    <mergeCell ref="K1168:R1168"/>
    <mergeCell ref="S1168:Z1168"/>
    <mergeCell ref="AA1168:AH1168"/>
    <mergeCell ref="AI1168:AP1168"/>
    <mergeCell ref="C1171:J1171"/>
    <mergeCell ref="K1171:R1171"/>
    <mergeCell ref="S1171:Z1171"/>
    <mergeCell ref="AA1171:AH1171"/>
    <mergeCell ref="AI1171:AP1171"/>
    <mergeCell ref="A1156:A1159"/>
    <mergeCell ref="C1156:J1156"/>
    <mergeCell ref="K1156:R1156"/>
    <mergeCell ref="S1156:Z1156"/>
    <mergeCell ref="AA1156:AH1156"/>
    <mergeCell ref="AI1156:AP1156"/>
    <mergeCell ref="C1159:J1159"/>
    <mergeCell ref="K1159:R1159"/>
    <mergeCell ref="S1159:Z1159"/>
    <mergeCell ref="AA1159:AH1159"/>
    <mergeCell ref="AI1159:AP1159"/>
    <mergeCell ref="A1160:A1163"/>
    <mergeCell ref="C1160:J1160"/>
    <mergeCell ref="K1160:R1160"/>
    <mergeCell ref="S1160:Z1160"/>
    <mergeCell ref="AA1160:AH1160"/>
    <mergeCell ref="AI1160:AP1160"/>
    <mergeCell ref="C1163:J1163"/>
    <mergeCell ref="K1163:R1163"/>
    <mergeCell ref="S1163:Z1163"/>
    <mergeCell ref="AA1163:AH1163"/>
    <mergeCell ref="AI1163:AP1163"/>
    <mergeCell ref="A1148:A1151"/>
    <mergeCell ref="C1148:J1148"/>
    <mergeCell ref="K1148:R1148"/>
    <mergeCell ref="S1148:Z1148"/>
    <mergeCell ref="AA1148:AH1148"/>
    <mergeCell ref="AI1148:AP1148"/>
    <mergeCell ref="C1151:J1151"/>
    <mergeCell ref="K1151:R1151"/>
    <mergeCell ref="S1151:Z1151"/>
    <mergeCell ref="AA1151:AH1151"/>
    <mergeCell ref="AI1151:AP1151"/>
    <mergeCell ref="A1152:A1155"/>
    <mergeCell ref="C1152:J1152"/>
    <mergeCell ref="K1152:R1152"/>
    <mergeCell ref="S1152:Z1152"/>
    <mergeCell ref="AA1152:AH1152"/>
    <mergeCell ref="AI1152:AP1152"/>
    <mergeCell ref="C1155:J1155"/>
    <mergeCell ref="K1155:R1155"/>
    <mergeCell ref="S1155:Z1155"/>
    <mergeCell ref="AA1155:AH1155"/>
    <mergeCell ref="AI1155:AP1155"/>
    <mergeCell ref="A1140:A1143"/>
    <mergeCell ref="C1140:J1140"/>
    <mergeCell ref="K1140:R1140"/>
    <mergeCell ref="S1140:Z1140"/>
    <mergeCell ref="AA1140:AH1140"/>
    <mergeCell ref="AI1140:AP1140"/>
    <mergeCell ref="C1143:J1143"/>
    <mergeCell ref="K1143:R1143"/>
    <mergeCell ref="S1143:Z1143"/>
    <mergeCell ref="AA1143:AH1143"/>
    <mergeCell ref="AI1143:AP1143"/>
    <mergeCell ref="A1144:A1147"/>
    <mergeCell ref="C1144:J1144"/>
    <mergeCell ref="K1144:R1144"/>
    <mergeCell ref="S1144:Z1144"/>
    <mergeCell ref="AA1144:AH1144"/>
    <mergeCell ref="AI1144:AP1144"/>
    <mergeCell ref="C1147:J1147"/>
    <mergeCell ref="K1147:R1147"/>
    <mergeCell ref="S1147:Z1147"/>
    <mergeCell ref="AA1147:AH1147"/>
    <mergeCell ref="AI1147:AP1147"/>
    <mergeCell ref="A1132:A1135"/>
    <mergeCell ref="C1132:J1132"/>
    <mergeCell ref="K1132:R1132"/>
    <mergeCell ref="S1132:Z1132"/>
    <mergeCell ref="AA1132:AH1132"/>
    <mergeCell ref="AI1132:AP1132"/>
    <mergeCell ref="C1135:J1135"/>
    <mergeCell ref="K1135:R1135"/>
    <mergeCell ref="S1135:Z1135"/>
    <mergeCell ref="AA1135:AH1135"/>
    <mergeCell ref="AI1135:AP1135"/>
    <mergeCell ref="A1136:A1139"/>
    <mergeCell ref="C1136:J1136"/>
    <mergeCell ref="K1136:R1136"/>
    <mergeCell ref="S1136:Z1136"/>
    <mergeCell ref="AA1136:AH1136"/>
    <mergeCell ref="AI1136:AP1136"/>
    <mergeCell ref="C1139:J1139"/>
    <mergeCell ref="K1139:R1139"/>
    <mergeCell ref="S1139:Z1139"/>
    <mergeCell ref="AA1139:AH1139"/>
    <mergeCell ref="AI1139:AP1139"/>
    <mergeCell ref="A1620:A1623"/>
    <mergeCell ref="C1620:J1620"/>
    <mergeCell ref="K1620:R1620"/>
    <mergeCell ref="S1620:Z1620"/>
    <mergeCell ref="AA1620:AH1620"/>
    <mergeCell ref="AI1620:AP1620"/>
    <mergeCell ref="C1623:J1623"/>
    <mergeCell ref="K1623:R1623"/>
    <mergeCell ref="S1623:Z1623"/>
    <mergeCell ref="AA1623:AH1623"/>
    <mergeCell ref="AI1623:AP1623"/>
    <mergeCell ref="A1624:A1627"/>
    <mergeCell ref="C1624:J1624"/>
    <mergeCell ref="K1624:R1624"/>
    <mergeCell ref="S1624:Z1624"/>
    <mergeCell ref="AA1624:AH1624"/>
    <mergeCell ref="AI1624:AP1624"/>
    <mergeCell ref="C1627:J1627"/>
    <mergeCell ref="K1627:R1627"/>
    <mergeCell ref="S1627:Z1627"/>
    <mergeCell ref="AA1627:AH1627"/>
    <mergeCell ref="AI1627:AP1627"/>
    <mergeCell ref="A1612:A1615"/>
    <mergeCell ref="C1612:J1612"/>
    <mergeCell ref="K1612:R1612"/>
    <mergeCell ref="S1612:Z1612"/>
    <mergeCell ref="AA1612:AH1612"/>
    <mergeCell ref="AI1612:AP1612"/>
    <mergeCell ref="C1615:J1615"/>
    <mergeCell ref="K1615:R1615"/>
    <mergeCell ref="S1615:Z1615"/>
    <mergeCell ref="AA1615:AH1615"/>
    <mergeCell ref="AI1615:AP1615"/>
    <mergeCell ref="A1616:A1619"/>
    <mergeCell ref="C1616:J1616"/>
    <mergeCell ref="K1616:R1616"/>
    <mergeCell ref="S1616:Z1616"/>
    <mergeCell ref="AA1616:AH1616"/>
    <mergeCell ref="AI1616:AP1616"/>
    <mergeCell ref="C1619:J1619"/>
    <mergeCell ref="K1619:R1619"/>
    <mergeCell ref="S1619:Z1619"/>
    <mergeCell ref="AA1619:AH1619"/>
    <mergeCell ref="AI1619:AP1619"/>
    <mergeCell ref="A1604:A1607"/>
    <mergeCell ref="C1604:J1604"/>
    <mergeCell ref="K1604:R1604"/>
    <mergeCell ref="S1604:Z1604"/>
    <mergeCell ref="AA1604:AH1604"/>
    <mergeCell ref="AI1604:AP1604"/>
    <mergeCell ref="C1607:J1607"/>
    <mergeCell ref="K1607:R1607"/>
    <mergeCell ref="S1607:Z1607"/>
    <mergeCell ref="AA1607:AH1607"/>
    <mergeCell ref="AI1607:AP1607"/>
    <mergeCell ref="A1608:A1611"/>
    <mergeCell ref="C1608:J1608"/>
    <mergeCell ref="K1608:R1608"/>
    <mergeCell ref="S1608:Z1608"/>
    <mergeCell ref="AA1608:AH1608"/>
    <mergeCell ref="AI1608:AP1608"/>
    <mergeCell ref="C1611:J1611"/>
    <mergeCell ref="K1611:R1611"/>
    <mergeCell ref="S1611:Z1611"/>
    <mergeCell ref="AA1611:AH1611"/>
    <mergeCell ref="AI1611:AP1611"/>
    <mergeCell ref="A1596:A1599"/>
    <mergeCell ref="C1596:J1596"/>
    <mergeCell ref="K1596:R1596"/>
    <mergeCell ref="S1596:Z1596"/>
    <mergeCell ref="AA1596:AH1596"/>
    <mergeCell ref="AI1596:AP1596"/>
    <mergeCell ref="C1599:J1599"/>
    <mergeCell ref="K1599:R1599"/>
    <mergeCell ref="S1599:Z1599"/>
    <mergeCell ref="AA1599:AH1599"/>
    <mergeCell ref="AI1599:AP1599"/>
    <mergeCell ref="A1600:A1603"/>
    <mergeCell ref="C1600:J1600"/>
    <mergeCell ref="K1600:R1600"/>
    <mergeCell ref="S1600:Z1600"/>
    <mergeCell ref="AA1600:AH1600"/>
    <mergeCell ref="AI1600:AP1600"/>
    <mergeCell ref="C1603:J1603"/>
    <mergeCell ref="K1603:R1603"/>
    <mergeCell ref="S1603:Z1603"/>
    <mergeCell ref="AA1603:AH1603"/>
    <mergeCell ref="AI1603:AP1603"/>
    <mergeCell ref="A1588:A1591"/>
    <mergeCell ref="C1588:J1588"/>
    <mergeCell ref="K1588:R1588"/>
    <mergeCell ref="S1588:Z1588"/>
    <mergeCell ref="AA1588:AH1588"/>
    <mergeCell ref="AI1588:AP1588"/>
    <mergeCell ref="C1591:J1591"/>
    <mergeCell ref="K1591:R1591"/>
    <mergeCell ref="S1591:Z1591"/>
    <mergeCell ref="AA1591:AH1591"/>
    <mergeCell ref="AI1591:AP1591"/>
    <mergeCell ref="A1592:A1595"/>
    <mergeCell ref="C1592:J1592"/>
    <mergeCell ref="K1592:R1592"/>
    <mergeCell ref="S1592:Z1592"/>
    <mergeCell ref="AA1592:AH1592"/>
    <mergeCell ref="AI1592:AP1592"/>
    <mergeCell ref="C1595:J1595"/>
    <mergeCell ref="K1595:R1595"/>
    <mergeCell ref="S1595:Z1595"/>
    <mergeCell ref="AA1595:AH1595"/>
    <mergeCell ref="AI1595:AP1595"/>
    <mergeCell ref="A1580:A1583"/>
    <mergeCell ref="C1580:J1580"/>
    <mergeCell ref="K1580:R1580"/>
    <mergeCell ref="S1580:Z1580"/>
    <mergeCell ref="AA1580:AH1580"/>
    <mergeCell ref="AI1580:AP1580"/>
    <mergeCell ref="C1583:J1583"/>
    <mergeCell ref="K1583:R1583"/>
    <mergeCell ref="S1583:Z1583"/>
    <mergeCell ref="AA1583:AH1583"/>
    <mergeCell ref="AI1583:AP1583"/>
    <mergeCell ref="A1584:A1587"/>
    <mergeCell ref="C1584:J1584"/>
    <mergeCell ref="K1584:R1584"/>
    <mergeCell ref="S1584:Z1584"/>
    <mergeCell ref="AA1584:AH1584"/>
    <mergeCell ref="AI1584:AP1584"/>
    <mergeCell ref="C1587:J1587"/>
    <mergeCell ref="K1587:R1587"/>
    <mergeCell ref="S1587:Z1587"/>
    <mergeCell ref="AA1587:AH1587"/>
    <mergeCell ref="AI1587:AP1587"/>
    <mergeCell ref="A1572:A1575"/>
    <mergeCell ref="C1572:J1572"/>
    <mergeCell ref="K1572:R1572"/>
    <mergeCell ref="S1572:Z1572"/>
    <mergeCell ref="AA1572:AH1572"/>
    <mergeCell ref="AI1572:AP1572"/>
    <mergeCell ref="C1575:J1575"/>
    <mergeCell ref="K1575:R1575"/>
    <mergeCell ref="S1575:Z1575"/>
    <mergeCell ref="AA1575:AH1575"/>
    <mergeCell ref="AI1575:AP1575"/>
    <mergeCell ref="A1576:A1579"/>
    <mergeCell ref="C1576:J1576"/>
    <mergeCell ref="K1576:R1576"/>
    <mergeCell ref="S1576:Z1576"/>
    <mergeCell ref="AA1576:AH1576"/>
    <mergeCell ref="AI1576:AP1576"/>
    <mergeCell ref="C1579:J1579"/>
    <mergeCell ref="K1579:R1579"/>
    <mergeCell ref="S1579:Z1579"/>
    <mergeCell ref="AA1579:AH1579"/>
    <mergeCell ref="AI1579:AP1579"/>
    <mergeCell ref="A1564:A1567"/>
    <mergeCell ref="C1564:J1564"/>
    <mergeCell ref="K1564:R1564"/>
    <mergeCell ref="S1564:Z1564"/>
    <mergeCell ref="AA1564:AH1564"/>
    <mergeCell ref="AI1564:AP1564"/>
    <mergeCell ref="C1567:J1567"/>
    <mergeCell ref="K1567:R1567"/>
    <mergeCell ref="S1567:Z1567"/>
    <mergeCell ref="AA1567:AH1567"/>
    <mergeCell ref="AI1567:AP1567"/>
    <mergeCell ref="A1568:A1571"/>
    <mergeCell ref="C1568:J1568"/>
    <mergeCell ref="K1568:R1568"/>
    <mergeCell ref="S1568:Z1568"/>
    <mergeCell ref="AA1568:AH1568"/>
    <mergeCell ref="AI1568:AP1568"/>
    <mergeCell ref="C1571:J1571"/>
    <mergeCell ref="K1571:R1571"/>
    <mergeCell ref="S1571:Z1571"/>
    <mergeCell ref="AA1571:AH1571"/>
    <mergeCell ref="AI1571:AP1571"/>
    <mergeCell ref="A1556:A1559"/>
    <mergeCell ref="C1556:J1556"/>
    <mergeCell ref="K1556:R1556"/>
    <mergeCell ref="S1556:Z1556"/>
    <mergeCell ref="AA1556:AH1556"/>
    <mergeCell ref="AI1556:AP1556"/>
    <mergeCell ref="C1559:J1559"/>
    <mergeCell ref="K1559:R1559"/>
    <mergeCell ref="S1559:Z1559"/>
    <mergeCell ref="AA1559:AH1559"/>
    <mergeCell ref="AI1559:AP1559"/>
    <mergeCell ref="A1560:A1563"/>
    <mergeCell ref="C1560:J1560"/>
    <mergeCell ref="K1560:R1560"/>
    <mergeCell ref="S1560:Z1560"/>
    <mergeCell ref="AA1560:AH1560"/>
    <mergeCell ref="AI1560:AP1560"/>
    <mergeCell ref="C1563:J1563"/>
    <mergeCell ref="K1563:R1563"/>
    <mergeCell ref="S1563:Z1563"/>
    <mergeCell ref="AA1563:AH1563"/>
    <mergeCell ref="AI1563:AP1563"/>
    <mergeCell ref="A1548:A1551"/>
    <mergeCell ref="C1548:J1548"/>
    <mergeCell ref="K1548:R1548"/>
    <mergeCell ref="S1548:Z1548"/>
    <mergeCell ref="AA1548:AH1548"/>
    <mergeCell ref="AI1548:AP1548"/>
    <mergeCell ref="C1551:J1551"/>
    <mergeCell ref="K1551:R1551"/>
    <mergeCell ref="S1551:Z1551"/>
    <mergeCell ref="AA1551:AH1551"/>
    <mergeCell ref="AI1551:AP1551"/>
    <mergeCell ref="A1552:A1555"/>
    <mergeCell ref="C1552:J1552"/>
    <mergeCell ref="K1552:R1552"/>
    <mergeCell ref="S1552:Z1552"/>
    <mergeCell ref="AA1552:AH1552"/>
    <mergeCell ref="AI1552:AP1552"/>
    <mergeCell ref="C1555:J1555"/>
    <mergeCell ref="K1555:R1555"/>
    <mergeCell ref="S1555:Z1555"/>
    <mergeCell ref="AA1555:AH1555"/>
    <mergeCell ref="AI1555:AP1555"/>
    <mergeCell ref="A1540:A1543"/>
    <mergeCell ref="C1540:J1540"/>
    <mergeCell ref="K1540:R1540"/>
    <mergeCell ref="S1540:Z1540"/>
    <mergeCell ref="AA1540:AH1540"/>
    <mergeCell ref="AI1540:AP1540"/>
    <mergeCell ref="C1543:J1543"/>
    <mergeCell ref="K1543:R1543"/>
    <mergeCell ref="S1543:Z1543"/>
    <mergeCell ref="AA1543:AH1543"/>
    <mergeCell ref="AI1543:AP1543"/>
    <mergeCell ref="A1544:A1547"/>
    <mergeCell ref="C1544:J1544"/>
    <mergeCell ref="K1544:R1544"/>
    <mergeCell ref="S1544:Z1544"/>
    <mergeCell ref="AA1544:AH1544"/>
    <mergeCell ref="AI1544:AP1544"/>
    <mergeCell ref="C1547:J1547"/>
    <mergeCell ref="K1547:R1547"/>
    <mergeCell ref="S1547:Z1547"/>
    <mergeCell ref="AA1547:AH1547"/>
    <mergeCell ref="AI1547:AP1547"/>
    <mergeCell ref="A1532:A1535"/>
    <mergeCell ref="C1532:J1532"/>
    <mergeCell ref="K1532:R1532"/>
    <mergeCell ref="S1532:Z1532"/>
    <mergeCell ref="AA1532:AH1532"/>
    <mergeCell ref="AI1532:AP1532"/>
    <mergeCell ref="C1535:J1535"/>
    <mergeCell ref="K1535:R1535"/>
    <mergeCell ref="S1535:Z1535"/>
    <mergeCell ref="AA1535:AH1535"/>
    <mergeCell ref="AI1535:AP1535"/>
    <mergeCell ref="A1536:A1539"/>
    <mergeCell ref="C1536:J1536"/>
    <mergeCell ref="K1536:R1536"/>
    <mergeCell ref="S1536:Z1536"/>
    <mergeCell ref="AA1536:AH1536"/>
    <mergeCell ref="AI1536:AP1536"/>
    <mergeCell ref="C1539:J1539"/>
    <mergeCell ref="K1539:R1539"/>
    <mergeCell ref="S1539:Z1539"/>
    <mergeCell ref="AA1539:AH1539"/>
    <mergeCell ref="AI1539:AP1539"/>
    <mergeCell ref="A1524:A1527"/>
    <mergeCell ref="C1524:J1524"/>
    <mergeCell ref="K1524:R1524"/>
    <mergeCell ref="S1524:Z1524"/>
    <mergeCell ref="AA1524:AH1524"/>
    <mergeCell ref="AI1524:AP1524"/>
    <mergeCell ref="C1527:J1527"/>
    <mergeCell ref="K1527:R1527"/>
    <mergeCell ref="S1527:Z1527"/>
    <mergeCell ref="AA1527:AH1527"/>
    <mergeCell ref="AI1527:AP1527"/>
    <mergeCell ref="A1528:A1531"/>
    <mergeCell ref="C1528:J1528"/>
    <mergeCell ref="K1528:R1528"/>
    <mergeCell ref="S1528:Z1528"/>
    <mergeCell ref="AA1528:AH1528"/>
    <mergeCell ref="AI1528:AP1528"/>
    <mergeCell ref="C1531:J1531"/>
    <mergeCell ref="K1531:R1531"/>
    <mergeCell ref="S1531:Z1531"/>
    <mergeCell ref="AA1531:AH1531"/>
    <mergeCell ref="AI1531:AP1531"/>
    <mergeCell ref="A1516:A1519"/>
    <mergeCell ref="C1516:J1516"/>
    <mergeCell ref="K1516:R1516"/>
    <mergeCell ref="S1516:Z1516"/>
    <mergeCell ref="AA1516:AH1516"/>
    <mergeCell ref="AI1516:AP1516"/>
    <mergeCell ref="C1519:J1519"/>
    <mergeCell ref="K1519:R1519"/>
    <mergeCell ref="S1519:Z1519"/>
    <mergeCell ref="AA1519:AH1519"/>
    <mergeCell ref="AI1519:AP1519"/>
    <mergeCell ref="A1520:A1523"/>
    <mergeCell ref="C1520:J1520"/>
    <mergeCell ref="K1520:R1520"/>
    <mergeCell ref="S1520:Z1520"/>
    <mergeCell ref="AA1520:AH1520"/>
    <mergeCell ref="AI1520:AP1520"/>
    <mergeCell ref="C1523:J1523"/>
    <mergeCell ref="K1523:R1523"/>
    <mergeCell ref="S1523:Z1523"/>
    <mergeCell ref="AA1523:AH1523"/>
    <mergeCell ref="AI1523:AP1523"/>
    <mergeCell ref="A1508:A1511"/>
    <mergeCell ref="C1508:J1508"/>
    <mergeCell ref="K1508:R1508"/>
    <mergeCell ref="S1508:Z1508"/>
    <mergeCell ref="AA1508:AH1508"/>
    <mergeCell ref="AI1508:AP1508"/>
    <mergeCell ref="C1511:J1511"/>
    <mergeCell ref="K1511:R1511"/>
    <mergeCell ref="S1511:Z1511"/>
    <mergeCell ref="AA1511:AH1511"/>
    <mergeCell ref="AI1511:AP1511"/>
    <mergeCell ref="A1512:A1515"/>
    <mergeCell ref="C1512:J1512"/>
    <mergeCell ref="K1512:R1512"/>
    <mergeCell ref="S1512:Z1512"/>
    <mergeCell ref="AA1512:AH1512"/>
    <mergeCell ref="AI1512:AP1512"/>
    <mergeCell ref="C1515:J1515"/>
    <mergeCell ref="K1515:R1515"/>
    <mergeCell ref="S1515:Z1515"/>
    <mergeCell ref="AA1515:AH1515"/>
    <mergeCell ref="AI1515:AP1515"/>
    <mergeCell ref="A1500:A1503"/>
    <mergeCell ref="C1500:J1500"/>
    <mergeCell ref="K1500:R1500"/>
    <mergeCell ref="S1500:Z1500"/>
    <mergeCell ref="AA1500:AH1500"/>
    <mergeCell ref="AI1500:AP1500"/>
    <mergeCell ref="C1503:J1503"/>
    <mergeCell ref="K1503:R1503"/>
    <mergeCell ref="S1503:Z1503"/>
    <mergeCell ref="AA1503:AH1503"/>
    <mergeCell ref="AI1503:AP1503"/>
    <mergeCell ref="A1504:A1507"/>
    <mergeCell ref="C1504:J1504"/>
    <mergeCell ref="K1504:R1504"/>
    <mergeCell ref="S1504:Z1504"/>
    <mergeCell ref="AA1504:AH1504"/>
    <mergeCell ref="AI1504:AP1504"/>
    <mergeCell ref="C1507:J1507"/>
    <mergeCell ref="K1507:R1507"/>
    <mergeCell ref="S1507:Z1507"/>
    <mergeCell ref="AA1507:AH1507"/>
    <mergeCell ref="AI1507:AP1507"/>
    <mergeCell ref="A1492:A1495"/>
    <mergeCell ref="C1492:J1492"/>
    <mergeCell ref="K1492:R1492"/>
    <mergeCell ref="S1492:Z1492"/>
    <mergeCell ref="AA1492:AH1492"/>
    <mergeCell ref="AI1492:AP1492"/>
    <mergeCell ref="C1495:J1495"/>
    <mergeCell ref="K1495:R1495"/>
    <mergeCell ref="S1495:Z1495"/>
    <mergeCell ref="AA1495:AH1495"/>
    <mergeCell ref="AI1495:AP1495"/>
    <mergeCell ref="A1496:A1499"/>
    <mergeCell ref="C1496:J1496"/>
    <mergeCell ref="K1496:R1496"/>
    <mergeCell ref="S1496:Z1496"/>
    <mergeCell ref="AA1496:AH1496"/>
    <mergeCell ref="AI1496:AP1496"/>
    <mergeCell ref="C1499:J1499"/>
    <mergeCell ref="K1499:R1499"/>
    <mergeCell ref="S1499:Z1499"/>
    <mergeCell ref="AA1499:AH1499"/>
    <mergeCell ref="AI1499:AP1499"/>
    <mergeCell ref="A1484:A1487"/>
    <mergeCell ref="C1484:J1484"/>
    <mergeCell ref="K1484:R1484"/>
    <mergeCell ref="S1484:Z1484"/>
    <mergeCell ref="AA1484:AH1484"/>
    <mergeCell ref="AI1484:AP1484"/>
    <mergeCell ref="C1487:J1487"/>
    <mergeCell ref="K1487:R1487"/>
    <mergeCell ref="S1487:Z1487"/>
    <mergeCell ref="AA1487:AH1487"/>
    <mergeCell ref="AI1487:AP1487"/>
    <mergeCell ref="A1488:A1491"/>
    <mergeCell ref="C1488:J1488"/>
    <mergeCell ref="K1488:R1488"/>
    <mergeCell ref="S1488:Z1488"/>
    <mergeCell ref="AA1488:AH1488"/>
    <mergeCell ref="AI1488:AP1488"/>
    <mergeCell ref="C1491:J1491"/>
    <mergeCell ref="K1491:R1491"/>
    <mergeCell ref="S1491:Z1491"/>
    <mergeCell ref="AA1491:AH1491"/>
    <mergeCell ref="AI1491:AP1491"/>
    <mergeCell ref="A1476:A1479"/>
    <mergeCell ref="C1476:J1476"/>
    <mergeCell ref="K1476:R1476"/>
    <mergeCell ref="S1476:Z1476"/>
    <mergeCell ref="AA1476:AH1476"/>
    <mergeCell ref="AI1476:AP1476"/>
    <mergeCell ref="C1479:J1479"/>
    <mergeCell ref="K1479:R1479"/>
    <mergeCell ref="S1479:Z1479"/>
    <mergeCell ref="AA1479:AH1479"/>
    <mergeCell ref="AI1479:AP1479"/>
    <mergeCell ref="A1480:A1483"/>
    <mergeCell ref="C1480:J1480"/>
    <mergeCell ref="K1480:R1480"/>
    <mergeCell ref="S1480:Z1480"/>
    <mergeCell ref="AA1480:AH1480"/>
    <mergeCell ref="AI1480:AP1480"/>
    <mergeCell ref="C1483:J1483"/>
    <mergeCell ref="K1483:R1483"/>
    <mergeCell ref="S1483:Z1483"/>
    <mergeCell ref="AA1483:AH1483"/>
    <mergeCell ref="AI1483:AP1483"/>
    <mergeCell ref="A1468:A1471"/>
    <mergeCell ref="C1468:J1468"/>
    <mergeCell ref="K1468:R1468"/>
    <mergeCell ref="S1468:Z1468"/>
    <mergeCell ref="AA1468:AH1468"/>
    <mergeCell ref="AI1468:AP1468"/>
    <mergeCell ref="C1471:J1471"/>
    <mergeCell ref="K1471:R1471"/>
    <mergeCell ref="S1471:Z1471"/>
    <mergeCell ref="AA1471:AH1471"/>
    <mergeCell ref="AI1471:AP1471"/>
    <mergeCell ref="A1472:A1475"/>
    <mergeCell ref="C1472:J1472"/>
    <mergeCell ref="K1472:R1472"/>
    <mergeCell ref="S1472:Z1472"/>
    <mergeCell ref="AA1472:AH1472"/>
    <mergeCell ref="AI1472:AP1472"/>
    <mergeCell ref="C1475:J1475"/>
    <mergeCell ref="K1475:R1475"/>
    <mergeCell ref="S1475:Z1475"/>
    <mergeCell ref="AA1475:AH1475"/>
    <mergeCell ref="AI1475:AP1475"/>
    <mergeCell ref="A1460:A1463"/>
    <mergeCell ref="C1460:J1460"/>
    <mergeCell ref="K1460:R1460"/>
    <mergeCell ref="S1460:Z1460"/>
    <mergeCell ref="AA1460:AH1460"/>
    <mergeCell ref="AI1460:AP1460"/>
    <mergeCell ref="C1463:J1463"/>
    <mergeCell ref="K1463:R1463"/>
    <mergeCell ref="S1463:Z1463"/>
    <mergeCell ref="AA1463:AH1463"/>
    <mergeCell ref="AI1463:AP1463"/>
    <mergeCell ref="A1464:A1467"/>
    <mergeCell ref="C1464:J1464"/>
    <mergeCell ref="K1464:R1464"/>
    <mergeCell ref="S1464:Z1464"/>
    <mergeCell ref="AA1464:AH1464"/>
    <mergeCell ref="AI1464:AP1464"/>
    <mergeCell ref="C1467:J1467"/>
    <mergeCell ref="K1467:R1467"/>
    <mergeCell ref="S1467:Z1467"/>
    <mergeCell ref="AA1467:AH1467"/>
    <mergeCell ref="AI1467:AP1467"/>
    <mergeCell ref="A1452:A1455"/>
    <mergeCell ref="C1452:J1452"/>
    <mergeCell ref="K1452:R1452"/>
    <mergeCell ref="S1452:Z1452"/>
    <mergeCell ref="AA1452:AH1452"/>
    <mergeCell ref="AI1452:AP1452"/>
    <mergeCell ref="C1455:J1455"/>
    <mergeCell ref="K1455:R1455"/>
    <mergeCell ref="S1455:Z1455"/>
    <mergeCell ref="AA1455:AH1455"/>
    <mergeCell ref="AI1455:AP1455"/>
    <mergeCell ref="A1456:A1459"/>
    <mergeCell ref="C1456:J1456"/>
    <mergeCell ref="K1456:R1456"/>
    <mergeCell ref="S1456:Z1456"/>
    <mergeCell ref="AA1456:AH1456"/>
    <mergeCell ref="AI1456:AP1456"/>
    <mergeCell ref="C1459:J1459"/>
    <mergeCell ref="K1459:R1459"/>
    <mergeCell ref="S1459:Z1459"/>
    <mergeCell ref="AA1459:AH1459"/>
    <mergeCell ref="AI1459:AP1459"/>
    <mergeCell ref="A1444:A1447"/>
    <mergeCell ref="C1444:J1444"/>
    <mergeCell ref="K1444:R1444"/>
    <mergeCell ref="S1444:Z1444"/>
    <mergeCell ref="AA1444:AH1444"/>
    <mergeCell ref="AI1444:AP1444"/>
    <mergeCell ref="C1447:J1447"/>
    <mergeCell ref="K1447:R1447"/>
    <mergeCell ref="S1447:Z1447"/>
    <mergeCell ref="AA1447:AH1447"/>
    <mergeCell ref="AI1447:AP1447"/>
    <mergeCell ref="A1448:A1451"/>
    <mergeCell ref="C1448:J1448"/>
    <mergeCell ref="K1448:R1448"/>
    <mergeCell ref="S1448:Z1448"/>
    <mergeCell ref="AA1448:AH1448"/>
    <mergeCell ref="AI1448:AP1448"/>
    <mergeCell ref="C1451:J1451"/>
    <mergeCell ref="K1451:R1451"/>
    <mergeCell ref="S1451:Z1451"/>
    <mergeCell ref="AA1451:AH1451"/>
    <mergeCell ref="AI1451:AP1451"/>
    <mergeCell ref="A1436:A1439"/>
    <mergeCell ref="C1436:J1436"/>
    <mergeCell ref="K1436:R1436"/>
    <mergeCell ref="S1436:Z1436"/>
    <mergeCell ref="AA1436:AH1436"/>
    <mergeCell ref="AI1436:AP1436"/>
    <mergeCell ref="C1439:J1439"/>
    <mergeCell ref="K1439:R1439"/>
    <mergeCell ref="S1439:Z1439"/>
    <mergeCell ref="AA1439:AH1439"/>
    <mergeCell ref="AI1439:AP1439"/>
    <mergeCell ref="A1440:A1443"/>
    <mergeCell ref="C1440:J1440"/>
    <mergeCell ref="K1440:R1440"/>
    <mergeCell ref="S1440:Z1440"/>
    <mergeCell ref="AA1440:AH1440"/>
    <mergeCell ref="AI1440:AP1440"/>
    <mergeCell ref="C1443:J1443"/>
    <mergeCell ref="K1443:R1443"/>
    <mergeCell ref="S1443:Z1443"/>
    <mergeCell ref="AA1443:AH1443"/>
    <mergeCell ref="AI1443:AP1443"/>
    <mergeCell ref="A1428:A1431"/>
    <mergeCell ref="C1428:J1428"/>
    <mergeCell ref="K1428:R1428"/>
    <mergeCell ref="S1428:Z1428"/>
    <mergeCell ref="AA1428:AH1428"/>
    <mergeCell ref="AI1428:AP1428"/>
    <mergeCell ref="C1431:J1431"/>
    <mergeCell ref="K1431:R1431"/>
    <mergeCell ref="S1431:Z1431"/>
    <mergeCell ref="AA1431:AH1431"/>
    <mergeCell ref="AI1431:AP1431"/>
    <mergeCell ref="A1432:A1435"/>
    <mergeCell ref="C1432:J1432"/>
    <mergeCell ref="K1432:R1432"/>
    <mergeCell ref="S1432:Z1432"/>
    <mergeCell ref="AA1432:AH1432"/>
    <mergeCell ref="AI1432:AP1432"/>
    <mergeCell ref="C1435:J1435"/>
    <mergeCell ref="K1435:R1435"/>
    <mergeCell ref="S1435:Z1435"/>
    <mergeCell ref="AA1435:AH1435"/>
    <mergeCell ref="AI1435:AP1435"/>
    <mergeCell ref="A1420:A1423"/>
    <mergeCell ref="C1420:J1420"/>
    <mergeCell ref="K1420:R1420"/>
    <mergeCell ref="S1420:Z1420"/>
    <mergeCell ref="AA1420:AH1420"/>
    <mergeCell ref="AI1420:AP1420"/>
    <mergeCell ref="C1423:J1423"/>
    <mergeCell ref="K1423:R1423"/>
    <mergeCell ref="S1423:Z1423"/>
    <mergeCell ref="AA1423:AH1423"/>
    <mergeCell ref="AI1423:AP1423"/>
    <mergeCell ref="A1424:A1427"/>
    <mergeCell ref="C1424:J1424"/>
    <mergeCell ref="K1424:R1424"/>
    <mergeCell ref="S1424:Z1424"/>
    <mergeCell ref="AA1424:AH1424"/>
    <mergeCell ref="AI1424:AP1424"/>
    <mergeCell ref="C1427:J1427"/>
    <mergeCell ref="K1427:R1427"/>
    <mergeCell ref="S1427:Z1427"/>
    <mergeCell ref="AA1427:AH1427"/>
    <mergeCell ref="AI1427:AP1427"/>
    <mergeCell ref="A1412:A1415"/>
    <mergeCell ref="C1412:J1412"/>
    <mergeCell ref="K1412:R1412"/>
    <mergeCell ref="S1412:Z1412"/>
    <mergeCell ref="AA1412:AH1412"/>
    <mergeCell ref="AI1412:AP1412"/>
    <mergeCell ref="C1415:J1415"/>
    <mergeCell ref="K1415:R1415"/>
    <mergeCell ref="S1415:Z1415"/>
    <mergeCell ref="AA1415:AH1415"/>
    <mergeCell ref="AI1415:AP1415"/>
    <mergeCell ref="A1416:A1419"/>
    <mergeCell ref="C1416:J1416"/>
    <mergeCell ref="K1416:R1416"/>
    <mergeCell ref="S1416:Z1416"/>
    <mergeCell ref="AA1416:AH1416"/>
    <mergeCell ref="AI1416:AP1416"/>
    <mergeCell ref="C1419:J1419"/>
    <mergeCell ref="K1419:R1419"/>
    <mergeCell ref="S1419:Z1419"/>
    <mergeCell ref="AA1419:AH1419"/>
    <mergeCell ref="AI1419:AP1419"/>
    <mergeCell ref="A1404:A1407"/>
    <mergeCell ref="C1404:J1404"/>
    <mergeCell ref="K1404:R1404"/>
    <mergeCell ref="S1404:Z1404"/>
    <mergeCell ref="AA1404:AH1404"/>
    <mergeCell ref="AI1404:AP1404"/>
    <mergeCell ref="C1407:J1407"/>
    <mergeCell ref="K1407:R1407"/>
    <mergeCell ref="S1407:Z1407"/>
    <mergeCell ref="AA1407:AH1407"/>
    <mergeCell ref="AI1407:AP1407"/>
    <mergeCell ref="A1408:A1411"/>
    <mergeCell ref="C1408:J1408"/>
    <mergeCell ref="K1408:R1408"/>
    <mergeCell ref="S1408:Z1408"/>
    <mergeCell ref="AA1408:AH1408"/>
    <mergeCell ref="AI1408:AP1408"/>
    <mergeCell ref="C1411:J1411"/>
    <mergeCell ref="K1411:R1411"/>
    <mergeCell ref="S1411:Z1411"/>
    <mergeCell ref="AA1411:AH1411"/>
    <mergeCell ref="AI1411:AP1411"/>
    <mergeCell ref="A1396:A1399"/>
    <mergeCell ref="C1396:J1396"/>
    <mergeCell ref="K1396:R1396"/>
    <mergeCell ref="S1396:Z1396"/>
    <mergeCell ref="AA1396:AH1396"/>
    <mergeCell ref="AI1396:AP1396"/>
    <mergeCell ref="C1399:J1399"/>
    <mergeCell ref="K1399:R1399"/>
    <mergeCell ref="S1399:Z1399"/>
    <mergeCell ref="AA1399:AH1399"/>
    <mergeCell ref="AI1399:AP1399"/>
    <mergeCell ref="A1400:A1403"/>
    <mergeCell ref="C1400:J1400"/>
    <mergeCell ref="K1400:R1400"/>
    <mergeCell ref="S1400:Z1400"/>
    <mergeCell ref="AA1400:AH1400"/>
    <mergeCell ref="AI1400:AP1400"/>
    <mergeCell ref="C1403:J1403"/>
    <mergeCell ref="K1403:R1403"/>
    <mergeCell ref="S1403:Z1403"/>
    <mergeCell ref="AA1403:AH1403"/>
    <mergeCell ref="AI1403:AP1403"/>
    <mergeCell ref="A1388:A1391"/>
    <mergeCell ref="C1388:J1388"/>
    <mergeCell ref="K1388:R1388"/>
    <mergeCell ref="S1388:Z1388"/>
    <mergeCell ref="AA1388:AH1388"/>
    <mergeCell ref="AI1388:AP1388"/>
    <mergeCell ref="C1391:J1391"/>
    <mergeCell ref="K1391:R1391"/>
    <mergeCell ref="S1391:Z1391"/>
    <mergeCell ref="AA1391:AH1391"/>
    <mergeCell ref="AI1391:AP1391"/>
    <mergeCell ref="A1392:A1395"/>
    <mergeCell ref="C1392:J1392"/>
    <mergeCell ref="K1392:R1392"/>
    <mergeCell ref="S1392:Z1392"/>
    <mergeCell ref="AA1392:AH1392"/>
    <mergeCell ref="AI1392:AP1392"/>
    <mergeCell ref="C1395:J1395"/>
    <mergeCell ref="K1395:R1395"/>
    <mergeCell ref="S1395:Z1395"/>
    <mergeCell ref="AA1395:AH1395"/>
    <mergeCell ref="AI1395:AP1395"/>
    <mergeCell ref="A1380:A1383"/>
    <mergeCell ref="C1380:J1380"/>
    <mergeCell ref="K1380:R1380"/>
    <mergeCell ref="S1380:Z1380"/>
    <mergeCell ref="AA1380:AH1380"/>
    <mergeCell ref="AI1380:AP1380"/>
    <mergeCell ref="C1383:J1383"/>
    <mergeCell ref="K1383:R1383"/>
    <mergeCell ref="S1383:Z1383"/>
    <mergeCell ref="AA1383:AH1383"/>
    <mergeCell ref="AI1383:AP1383"/>
    <mergeCell ref="A1384:A1387"/>
    <mergeCell ref="C1384:J1384"/>
    <mergeCell ref="K1384:R1384"/>
    <mergeCell ref="S1384:Z1384"/>
    <mergeCell ref="AA1384:AH1384"/>
    <mergeCell ref="AI1384:AP1384"/>
    <mergeCell ref="C1387:J1387"/>
    <mergeCell ref="K1387:R1387"/>
    <mergeCell ref="S1387:Z1387"/>
    <mergeCell ref="AA1387:AH1387"/>
    <mergeCell ref="AI1387:AP1387"/>
    <mergeCell ref="A544:A571"/>
    <mergeCell ref="A604:A623"/>
    <mergeCell ref="C571:J571"/>
    <mergeCell ref="K571:R571"/>
    <mergeCell ref="S571:Z571"/>
    <mergeCell ref="C564:J564"/>
    <mergeCell ref="K564:R564"/>
    <mergeCell ref="S564:Z564"/>
    <mergeCell ref="AA564:AH564"/>
    <mergeCell ref="AI564:AP564"/>
    <mergeCell ref="C567:J567"/>
    <mergeCell ref="K567:R567"/>
    <mergeCell ref="S567:Z567"/>
    <mergeCell ref="AA567:AH567"/>
    <mergeCell ref="S563:Z563"/>
    <mergeCell ref="AA563:AH563"/>
    <mergeCell ref="C556:J556"/>
    <mergeCell ref="K556:R556"/>
    <mergeCell ref="S556:Z556"/>
    <mergeCell ref="C568:J568"/>
    <mergeCell ref="K568:R568"/>
    <mergeCell ref="S568:Z568"/>
    <mergeCell ref="AA568:AH568"/>
    <mergeCell ref="AI568:AP568"/>
    <mergeCell ref="C620:J620"/>
    <mergeCell ref="K620:R620"/>
    <mergeCell ref="S620:Z620"/>
    <mergeCell ref="AA620:AH620"/>
    <mergeCell ref="AI620:AP620"/>
    <mergeCell ref="C623:J623"/>
    <mergeCell ref="K623:R623"/>
    <mergeCell ref="S623:Z623"/>
    <mergeCell ref="K551:R551"/>
    <mergeCell ref="S551:Z551"/>
    <mergeCell ref="AA551:AH551"/>
    <mergeCell ref="AI551:AP551"/>
    <mergeCell ref="C552:J552"/>
    <mergeCell ref="K552:R552"/>
    <mergeCell ref="S552:Z552"/>
    <mergeCell ref="AA552:AH552"/>
    <mergeCell ref="AI552:AP552"/>
    <mergeCell ref="C548:J548"/>
    <mergeCell ref="K548:R548"/>
    <mergeCell ref="AA556:AH556"/>
    <mergeCell ref="AI567:AP567"/>
    <mergeCell ref="C560:J560"/>
    <mergeCell ref="K560:R560"/>
    <mergeCell ref="S560:Z560"/>
    <mergeCell ref="AA560:AH560"/>
    <mergeCell ref="AI563:AP563"/>
    <mergeCell ref="C559:J559"/>
    <mergeCell ref="K559:R559"/>
    <mergeCell ref="S559:Z559"/>
    <mergeCell ref="AA559:AH559"/>
    <mergeCell ref="AI559:AP559"/>
    <mergeCell ref="K475:R475"/>
    <mergeCell ref="AI428:AP428"/>
    <mergeCell ref="C431:J431"/>
    <mergeCell ref="K431:R431"/>
    <mergeCell ref="S431:Z431"/>
    <mergeCell ref="AA431:AH431"/>
    <mergeCell ref="AI431:AP431"/>
    <mergeCell ref="C428:J428"/>
    <mergeCell ref="K428:R428"/>
    <mergeCell ref="C480:J480"/>
    <mergeCell ref="K480:R480"/>
    <mergeCell ref="A524:A543"/>
    <mergeCell ref="C555:J555"/>
    <mergeCell ref="C260:J260"/>
    <mergeCell ref="K260:R260"/>
    <mergeCell ref="S260:Z260"/>
    <mergeCell ref="AA260:AH260"/>
    <mergeCell ref="AI260:AP260"/>
    <mergeCell ref="C263:J263"/>
    <mergeCell ref="K263:R263"/>
    <mergeCell ref="K555:R555"/>
    <mergeCell ref="S555:Z555"/>
    <mergeCell ref="AA555:AH555"/>
    <mergeCell ref="AI555:AP555"/>
    <mergeCell ref="C535:J535"/>
    <mergeCell ref="K535:R535"/>
    <mergeCell ref="S535:Z535"/>
    <mergeCell ref="K539:R539"/>
    <mergeCell ref="S539:Z539"/>
    <mergeCell ref="AA539:AH539"/>
    <mergeCell ref="AI539:AP539"/>
    <mergeCell ref="C539:J539"/>
    <mergeCell ref="AI624:AP624"/>
    <mergeCell ref="C627:J627"/>
    <mergeCell ref="K627:R627"/>
    <mergeCell ref="S627:Z627"/>
    <mergeCell ref="AA627:AH627"/>
    <mergeCell ref="AI627:AP627"/>
    <mergeCell ref="C624:J624"/>
    <mergeCell ref="C547:J547"/>
    <mergeCell ref="AA623:AH623"/>
    <mergeCell ref="AI623:AP623"/>
    <mergeCell ref="AI560:AP560"/>
    <mergeCell ref="C563:J563"/>
    <mergeCell ref="K563:R563"/>
    <mergeCell ref="AI543:AP543"/>
    <mergeCell ref="C544:J544"/>
    <mergeCell ref="K544:R544"/>
    <mergeCell ref="S544:Z544"/>
    <mergeCell ref="AA544:AH544"/>
    <mergeCell ref="AI544:AP544"/>
    <mergeCell ref="C611:J611"/>
    <mergeCell ref="K611:R611"/>
    <mergeCell ref="S611:Z611"/>
    <mergeCell ref="AA611:AH611"/>
    <mergeCell ref="AI611:AP611"/>
    <mergeCell ref="C612:J612"/>
    <mergeCell ref="K612:R612"/>
    <mergeCell ref="S612:Z612"/>
    <mergeCell ref="AI571:AP571"/>
    <mergeCell ref="S548:Z548"/>
    <mergeCell ref="AA548:AH548"/>
    <mergeCell ref="AI548:AP548"/>
    <mergeCell ref="C551:J551"/>
    <mergeCell ref="AI612:AP612"/>
    <mergeCell ref="C615:J615"/>
    <mergeCell ref="AI556:AP556"/>
    <mergeCell ref="S632:Z632"/>
    <mergeCell ref="AA632:AH632"/>
    <mergeCell ref="AI632:AP632"/>
    <mergeCell ref="C635:J635"/>
    <mergeCell ref="K635:R635"/>
    <mergeCell ref="S635:Z635"/>
    <mergeCell ref="AA635:AH635"/>
    <mergeCell ref="AI635:AP635"/>
    <mergeCell ref="K624:R624"/>
    <mergeCell ref="S624:Z624"/>
    <mergeCell ref="AA624:AH624"/>
    <mergeCell ref="C628:J628"/>
    <mergeCell ref="K628:R628"/>
    <mergeCell ref="S628:Z628"/>
    <mergeCell ref="AA628:AH628"/>
    <mergeCell ref="AI628:AP628"/>
    <mergeCell ref="C631:J631"/>
    <mergeCell ref="K631:R631"/>
    <mergeCell ref="S631:Z631"/>
    <mergeCell ref="AA631:AH631"/>
    <mergeCell ref="AI631:AP631"/>
    <mergeCell ref="C632:J632"/>
    <mergeCell ref="K632:R632"/>
    <mergeCell ref="C619:J619"/>
    <mergeCell ref="K619:R619"/>
    <mergeCell ref="S619:Z619"/>
    <mergeCell ref="AA619:AH619"/>
    <mergeCell ref="AI619:AP619"/>
    <mergeCell ref="AA571:AH571"/>
    <mergeCell ref="AA88:AH88"/>
    <mergeCell ref="AI88:AP88"/>
    <mergeCell ref="C91:J91"/>
    <mergeCell ref="K91:R91"/>
    <mergeCell ref="S91:Z91"/>
    <mergeCell ref="AA91:AH91"/>
    <mergeCell ref="AI91:AP91"/>
    <mergeCell ref="C100:J100"/>
    <mergeCell ref="K100:R100"/>
    <mergeCell ref="S95:Z95"/>
    <mergeCell ref="AA95:AH95"/>
    <mergeCell ref="AI95:AP95"/>
    <mergeCell ref="S100:Z100"/>
    <mergeCell ref="AA100:AH100"/>
    <mergeCell ref="AI100:AP100"/>
    <mergeCell ref="S96:Z96"/>
    <mergeCell ref="AA96:AH96"/>
    <mergeCell ref="AI96:AP96"/>
    <mergeCell ref="C99:J99"/>
    <mergeCell ref="K99:R99"/>
    <mergeCell ref="S99:Z99"/>
    <mergeCell ref="AA99:AH99"/>
    <mergeCell ref="AI99:AP99"/>
    <mergeCell ref="C96:J96"/>
    <mergeCell ref="K96:R96"/>
    <mergeCell ref="AI92:AP92"/>
    <mergeCell ref="C95:J95"/>
    <mergeCell ref="K95:R95"/>
    <mergeCell ref="S92:Z92"/>
    <mergeCell ref="AA92:AH92"/>
    <mergeCell ref="K615:R615"/>
    <mergeCell ref="S615:Z615"/>
    <mergeCell ref="AA615:AH615"/>
    <mergeCell ref="AI615:AP615"/>
    <mergeCell ref="C616:J616"/>
    <mergeCell ref="K616:R616"/>
    <mergeCell ref="S616:Z616"/>
    <mergeCell ref="AA616:AH616"/>
    <mergeCell ref="AI616:AP616"/>
    <mergeCell ref="AA535:AH535"/>
    <mergeCell ref="AI535:AP535"/>
    <mergeCell ref="S547:Z547"/>
    <mergeCell ref="C604:J604"/>
    <mergeCell ref="K604:R604"/>
    <mergeCell ref="S604:Z604"/>
    <mergeCell ref="AA604:AH604"/>
    <mergeCell ref="AI604:AP604"/>
    <mergeCell ref="C607:J607"/>
    <mergeCell ref="K607:R607"/>
    <mergeCell ref="S607:Z607"/>
    <mergeCell ref="AA607:AH607"/>
    <mergeCell ref="AI607:AP607"/>
    <mergeCell ref="C608:J608"/>
    <mergeCell ref="K608:R608"/>
    <mergeCell ref="S608:Z608"/>
    <mergeCell ref="AA608:AH608"/>
    <mergeCell ref="AI608:AP608"/>
    <mergeCell ref="C540:J540"/>
    <mergeCell ref="K540:R540"/>
    <mergeCell ref="S540:Z540"/>
    <mergeCell ref="AA540:AH540"/>
    <mergeCell ref="AA612:AH612"/>
    <mergeCell ref="C543:J543"/>
    <mergeCell ref="K543:R543"/>
    <mergeCell ref="S543:Z543"/>
    <mergeCell ref="AA543:AH543"/>
    <mergeCell ref="AA547:AH547"/>
    <mergeCell ref="AI547:AP547"/>
    <mergeCell ref="C531:J531"/>
    <mergeCell ref="C536:J536"/>
    <mergeCell ref="K536:R536"/>
    <mergeCell ref="C600:J600"/>
    <mergeCell ref="K600:R600"/>
    <mergeCell ref="S600:Z600"/>
    <mergeCell ref="AA600:AH600"/>
    <mergeCell ref="AI600:AP600"/>
    <mergeCell ref="S599:Z599"/>
    <mergeCell ref="AA599:AH599"/>
    <mergeCell ref="AI599:AP599"/>
    <mergeCell ref="C584:J584"/>
    <mergeCell ref="K584:R584"/>
    <mergeCell ref="S584:Z584"/>
    <mergeCell ref="AA584:AH584"/>
    <mergeCell ref="AI584:AP584"/>
    <mergeCell ref="AI588:AP588"/>
    <mergeCell ref="C591:J591"/>
    <mergeCell ref="K591:R591"/>
    <mergeCell ref="S591:Z591"/>
    <mergeCell ref="AI591:AP591"/>
    <mergeCell ref="C587:J587"/>
    <mergeCell ref="K587:R587"/>
    <mergeCell ref="S587:Z587"/>
    <mergeCell ref="K547:R547"/>
    <mergeCell ref="AI579:AP579"/>
    <mergeCell ref="C580:J580"/>
    <mergeCell ref="K580:R580"/>
    <mergeCell ref="S580:Z580"/>
    <mergeCell ref="AA580:AH580"/>
    <mergeCell ref="C583:J583"/>
    <mergeCell ref="K583:R583"/>
    <mergeCell ref="S583:Z583"/>
    <mergeCell ref="AA583:AH583"/>
    <mergeCell ref="AI583:AP583"/>
    <mergeCell ref="C603:J603"/>
    <mergeCell ref="K603:R603"/>
    <mergeCell ref="S603:Z603"/>
    <mergeCell ref="AA603:AH603"/>
    <mergeCell ref="AI603:AP603"/>
    <mergeCell ref="C592:J592"/>
    <mergeCell ref="K592:R592"/>
    <mergeCell ref="S592:Z592"/>
    <mergeCell ref="AA592:AH592"/>
    <mergeCell ref="AI592:AP592"/>
    <mergeCell ref="C595:J595"/>
    <mergeCell ref="K595:R595"/>
    <mergeCell ref="S595:Z595"/>
    <mergeCell ref="AA595:AH595"/>
    <mergeCell ref="AI595:AP595"/>
    <mergeCell ref="C596:J596"/>
    <mergeCell ref="K596:R596"/>
    <mergeCell ref="S596:Z596"/>
    <mergeCell ref="AA596:AH596"/>
    <mergeCell ref="AI596:AP596"/>
    <mergeCell ref="C599:J599"/>
    <mergeCell ref="K599:R599"/>
    <mergeCell ref="A832:A835"/>
    <mergeCell ref="C832:J832"/>
    <mergeCell ref="K832:R832"/>
    <mergeCell ref="S832:Z832"/>
    <mergeCell ref="AA832:AH832"/>
    <mergeCell ref="AI832:AP832"/>
    <mergeCell ref="C835:J835"/>
    <mergeCell ref="K835:R835"/>
    <mergeCell ref="S835:Z835"/>
    <mergeCell ref="AA835:AH835"/>
    <mergeCell ref="AI835:AP835"/>
    <mergeCell ref="A788:A791"/>
    <mergeCell ref="C788:J788"/>
    <mergeCell ref="K788:R788"/>
    <mergeCell ref="S788:Z788"/>
    <mergeCell ref="AA788:AH788"/>
    <mergeCell ref="AA591:AH591"/>
    <mergeCell ref="A780:A783"/>
    <mergeCell ref="C780:J780"/>
    <mergeCell ref="K780:R780"/>
    <mergeCell ref="S780:Z780"/>
    <mergeCell ref="AA780:AH780"/>
    <mergeCell ref="AI780:AP780"/>
    <mergeCell ref="C783:J783"/>
    <mergeCell ref="K783:R783"/>
    <mergeCell ref="S783:Z783"/>
    <mergeCell ref="AA783:AH783"/>
    <mergeCell ref="AI783:AP783"/>
    <mergeCell ref="A728:A731"/>
    <mergeCell ref="C728:J728"/>
    <mergeCell ref="K728:R728"/>
    <mergeCell ref="S728:Z728"/>
    <mergeCell ref="AA728:AH728"/>
    <mergeCell ref="AI728:AP728"/>
    <mergeCell ref="C731:J731"/>
    <mergeCell ref="K731:R731"/>
    <mergeCell ref="S731:Z731"/>
    <mergeCell ref="AA731:AH731"/>
    <mergeCell ref="AI731:AP731"/>
    <mergeCell ref="A840:A843"/>
    <mergeCell ref="C840:J840"/>
    <mergeCell ref="K840:R840"/>
    <mergeCell ref="S840:Z840"/>
    <mergeCell ref="AA840:AH840"/>
    <mergeCell ref="AI840:AP840"/>
    <mergeCell ref="C843:J843"/>
    <mergeCell ref="K843:R843"/>
    <mergeCell ref="S843:Z843"/>
    <mergeCell ref="AA843:AH843"/>
    <mergeCell ref="AI843:AP843"/>
    <mergeCell ref="A836:A839"/>
    <mergeCell ref="C836:J836"/>
    <mergeCell ref="K836:R836"/>
    <mergeCell ref="S836:Z836"/>
    <mergeCell ref="AA836:AH836"/>
    <mergeCell ref="AI836:AP836"/>
    <mergeCell ref="C839:J839"/>
    <mergeCell ref="K839:R839"/>
    <mergeCell ref="S839:Z839"/>
    <mergeCell ref="AA839:AH839"/>
    <mergeCell ref="AI839:AP839"/>
    <mergeCell ref="AI788:AP788"/>
    <mergeCell ref="C791:J791"/>
    <mergeCell ref="K791:R791"/>
    <mergeCell ref="A848:A851"/>
    <mergeCell ref="C848:J848"/>
    <mergeCell ref="K848:R848"/>
    <mergeCell ref="S848:Z848"/>
    <mergeCell ref="AA848:AH848"/>
    <mergeCell ref="AI848:AP848"/>
    <mergeCell ref="C851:J851"/>
    <mergeCell ref="K851:R851"/>
    <mergeCell ref="S851:Z851"/>
    <mergeCell ref="AA851:AH851"/>
    <mergeCell ref="AI851:AP851"/>
    <mergeCell ref="A844:A847"/>
    <mergeCell ref="C844:J844"/>
    <mergeCell ref="K844:R844"/>
    <mergeCell ref="S844:Z844"/>
    <mergeCell ref="AA844:AH844"/>
    <mergeCell ref="AI844:AP844"/>
    <mergeCell ref="C847:J847"/>
    <mergeCell ref="K847:R847"/>
    <mergeCell ref="S847:Z847"/>
    <mergeCell ref="AA847:AH847"/>
    <mergeCell ref="AI847:AP847"/>
    <mergeCell ref="A856:A859"/>
    <mergeCell ref="C856:J856"/>
    <mergeCell ref="K856:R856"/>
    <mergeCell ref="S856:Z856"/>
    <mergeCell ref="AA856:AH856"/>
    <mergeCell ref="AI856:AP856"/>
    <mergeCell ref="C859:J859"/>
    <mergeCell ref="K859:R859"/>
    <mergeCell ref="S859:Z859"/>
    <mergeCell ref="AA859:AH859"/>
    <mergeCell ref="AI859:AP859"/>
    <mergeCell ref="A852:A855"/>
    <mergeCell ref="C852:J852"/>
    <mergeCell ref="K852:R852"/>
    <mergeCell ref="S852:Z852"/>
    <mergeCell ref="AA852:AH852"/>
    <mergeCell ref="AI852:AP852"/>
    <mergeCell ref="C855:J855"/>
    <mergeCell ref="K855:R855"/>
    <mergeCell ref="S855:Z855"/>
    <mergeCell ref="AA855:AH855"/>
    <mergeCell ref="AI855:AP855"/>
    <mergeCell ref="A864:A867"/>
    <mergeCell ref="C864:J864"/>
    <mergeCell ref="K864:R864"/>
    <mergeCell ref="S864:Z864"/>
    <mergeCell ref="AA864:AH864"/>
    <mergeCell ref="AI864:AP864"/>
    <mergeCell ref="C867:J867"/>
    <mergeCell ref="K867:R867"/>
    <mergeCell ref="S867:Z867"/>
    <mergeCell ref="AA867:AH867"/>
    <mergeCell ref="AI867:AP867"/>
    <mergeCell ref="A860:A863"/>
    <mergeCell ref="C860:J860"/>
    <mergeCell ref="K860:R860"/>
    <mergeCell ref="S860:Z860"/>
    <mergeCell ref="AA860:AH860"/>
    <mergeCell ref="AI860:AP860"/>
    <mergeCell ref="C863:J863"/>
    <mergeCell ref="K863:R863"/>
    <mergeCell ref="S863:Z863"/>
    <mergeCell ref="AA863:AH863"/>
    <mergeCell ref="AI863:AP863"/>
    <mergeCell ref="A872:A875"/>
    <mergeCell ref="C872:J872"/>
    <mergeCell ref="K872:R872"/>
    <mergeCell ref="S872:Z872"/>
    <mergeCell ref="AA872:AH872"/>
    <mergeCell ref="AI872:AP872"/>
    <mergeCell ref="C875:J875"/>
    <mergeCell ref="K875:R875"/>
    <mergeCell ref="S875:Z875"/>
    <mergeCell ref="AA875:AH875"/>
    <mergeCell ref="AI875:AP875"/>
    <mergeCell ref="A868:A871"/>
    <mergeCell ref="C868:J868"/>
    <mergeCell ref="K868:R868"/>
    <mergeCell ref="S868:Z868"/>
    <mergeCell ref="AA868:AH868"/>
    <mergeCell ref="AI868:AP868"/>
    <mergeCell ref="C871:J871"/>
    <mergeCell ref="K871:R871"/>
    <mergeCell ref="S871:Z871"/>
    <mergeCell ref="AA871:AH871"/>
    <mergeCell ref="AI871:AP871"/>
    <mergeCell ref="A880:A883"/>
    <mergeCell ref="C880:J880"/>
    <mergeCell ref="K880:R880"/>
    <mergeCell ref="S880:Z880"/>
    <mergeCell ref="AA880:AH880"/>
    <mergeCell ref="AI880:AP880"/>
    <mergeCell ref="C883:J883"/>
    <mergeCell ref="K883:R883"/>
    <mergeCell ref="S883:Z883"/>
    <mergeCell ref="AA883:AH883"/>
    <mergeCell ref="AI883:AP883"/>
    <mergeCell ref="A876:A879"/>
    <mergeCell ref="C876:J876"/>
    <mergeCell ref="K876:R876"/>
    <mergeCell ref="S876:Z876"/>
    <mergeCell ref="AA876:AH876"/>
    <mergeCell ref="AI876:AP876"/>
    <mergeCell ref="C879:J879"/>
    <mergeCell ref="K879:R879"/>
    <mergeCell ref="S879:Z879"/>
    <mergeCell ref="AA879:AH879"/>
    <mergeCell ref="AI879:AP879"/>
    <mergeCell ref="S791:Z791"/>
    <mergeCell ref="AA791:AH791"/>
    <mergeCell ref="AI791:AP791"/>
    <mergeCell ref="A784:A787"/>
    <mergeCell ref="C784:J784"/>
    <mergeCell ref="K784:R784"/>
    <mergeCell ref="S784:Z784"/>
    <mergeCell ref="AA784:AH784"/>
    <mergeCell ref="AI784:AP784"/>
    <mergeCell ref="C787:J787"/>
    <mergeCell ref="K787:R787"/>
    <mergeCell ref="S787:Z787"/>
    <mergeCell ref="AA787:AH787"/>
    <mergeCell ref="AI787:AP787"/>
    <mergeCell ref="A796:A799"/>
    <mergeCell ref="C796:J796"/>
    <mergeCell ref="K796:R796"/>
    <mergeCell ref="S796:Z796"/>
    <mergeCell ref="AA796:AH796"/>
    <mergeCell ref="AI796:AP796"/>
    <mergeCell ref="C799:J799"/>
    <mergeCell ref="K799:R799"/>
    <mergeCell ref="S799:Z799"/>
    <mergeCell ref="AA799:AH799"/>
    <mergeCell ref="AI799:AP799"/>
    <mergeCell ref="A792:A795"/>
    <mergeCell ref="C792:J792"/>
    <mergeCell ref="K792:R792"/>
    <mergeCell ref="S792:Z792"/>
    <mergeCell ref="AA792:AH792"/>
    <mergeCell ref="AI792:AP792"/>
    <mergeCell ref="C795:J795"/>
    <mergeCell ref="K795:R795"/>
    <mergeCell ref="S795:Z795"/>
    <mergeCell ref="AA795:AH795"/>
    <mergeCell ref="AI795:AP795"/>
    <mergeCell ref="A804:A807"/>
    <mergeCell ref="C804:J804"/>
    <mergeCell ref="K804:R804"/>
    <mergeCell ref="S804:Z804"/>
    <mergeCell ref="AA804:AH804"/>
    <mergeCell ref="AI804:AP804"/>
    <mergeCell ref="C807:J807"/>
    <mergeCell ref="K807:R807"/>
    <mergeCell ref="S807:Z807"/>
    <mergeCell ref="AA807:AH807"/>
    <mergeCell ref="AI807:AP807"/>
    <mergeCell ref="A800:A803"/>
    <mergeCell ref="C800:J800"/>
    <mergeCell ref="K800:R800"/>
    <mergeCell ref="S800:Z800"/>
    <mergeCell ref="AA800:AH800"/>
    <mergeCell ref="AI800:AP800"/>
    <mergeCell ref="C803:J803"/>
    <mergeCell ref="K803:R803"/>
    <mergeCell ref="S803:Z803"/>
    <mergeCell ref="AA803:AH803"/>
    <mergeCell ref="AI803:AP803"/>
    <mergeCell ref="A812:A815"/>
    <mergeCell ref="C812:J812"/>
    <mergeCell ref="K812:R812"/>
    <mergeCell ref="S812:Z812"/>
    <mergeCell ref="AA812:AH812"/>
    <mergeCell ref="AI812:AP812"/>
    <mergeCell ref="C815:J815"/>
    <mergeCell ref="K815:R815"/>
    <mergeCell ref="S815:Z815"/>
    <mergeCell ref="AA815:AH815"/>
    <mergeCell ref="AI815:AP815"/>
    <mergeCell ref="A808:A811"/>
    <mergeCell ref="C808:J808"/>
    <mergeCell ref="K808:R808"/>
    <mergeCell ref="S808:Z808"/>
    <mergeCell ref="AA808:AH808"/>
    <mergeCell ref="AI808:AP808"/>
    <mergeCell ref="C811:J811"/>
    <mergeCell ref="K811:R811"/>
    <mergeCell ref="S811:Z811"/>
    <mergeCell ref="AA811:AH811"/>
    <mergeCell ref="AI811:AP811"/>
    <mergeCell ref="A820:A823"/>
    <mergeCell ref="C820:J820"/>
    <mergeCell ref="K820:R820"/>
    <mergeCell ref="S820:Z820"/>
    <mergeCell ref="AA820:AH820"/>
    <mergeCell ref="AI820:AP820"/>
    <mergeCell ref="C823:J823"/>
    <mergeCell ref="K823:R823"/>
    <mergeCell ref="S823:Z823"/>
    <mergeCell ref="AA823:AH823"/>
    <mergeCell ref="AI823:AP823"/>
    <mergeCell ref="A816:A819"/>
    <mergeCell ref="C816:J816"/>
    <mergeCell ref="K816:R816"/>
    <mergeCell ref="S816:Z816"/>
    <mergeCell ref="AA816:AH816"/>
    <mergeCell ref="AI816:AP816"/>
    <mergeCell ref="C819:J819"/>
    <mergeCell ref="K819:R819"/>
    <mergeCell ref="S819:Z819"/>
    <mergeCell ref="AA819:AH819"/>
    <mergeCell ref="AI819:AP819"/>
    <mergeCell ref="A828:A831"/>
    <mergeCell ref="C828:J828"/>
    <mergeCell ref="K828:R828"/>
    <mergeCell ref="S828:Z828"/>
    <mergeCell ref="AA828:AH828"/>
    <mergeCell ref="AI828:AP828"/>
    <mergeCell ref="C831:J831"/>
    <mergeCell ref="K831:R831"/>
    <mergeCell ref="S831:Z831"/>
    <mergeCell ref="AA831:AH831"/>
    <mergeCell ref="AI831:AP831"/>
    <mergeCell ref="A824:A827"/>
    <mergeCell ref="C824:J824"/>
    <mergeCell ref="K824:R824"/>
    <mergeCell ref="S824:Z824"/>
    <mergeCell ref="AA824:AH824"/>
    <mergeCell ref="AI824:AP824"/>
    <mergeCell ref="C827:J827"/>
    <mergeCell ref="K827:R827"/>
    <mergeCell ref="S827:Z827"/>
    <mergeCell ref="AA827:AH827"/>
    <mergeCell ref="AI827:AP827"/>
    <mergeCell ref="A736:A739"/>
    <mergeCell ref="C736:J736"/>
    <mergeCell ref="K736:R736"/>
    <mergeCell ref="S736:Z736"/>
    <mergeCell ref="AA736:AH736"/>
    <mergeCell ref="AI736:AP736"/>
    <mergeCell ref="C739:J739"/>
    <mergeCell ref="K739:R739"/>
    <mergeCell ref="S739:Z739"/>
    <mergeCell ref="AA739:AH739"/>
    <mergeCell ref="AI739:AP739"/>
    <mergeCell ref="A732:A735"/>
    <mergeCell ref="C732:J732"/>
    <mergeCell ref="K732:R732"/>
    <mergeCell ref="S732:Z732"/>
    <mergeCell ref="AA732:AH732"/>
    <mergeCell ref="AI732:AP732"/>
    <mergeCell ref="C735:J735"/>
    <mergeCell ref="K735:R735"/>
    <mergeCell ref="S735:Z735"/>
    <mergeCell ref="AA735:AH735"/>
    <mergeCell ref="AI735:AP735"/>
    <mergeCell ref="A744:A747"/>
    <mergeCell ref="C744:J744"/>
    <mergeCell ref="K744:R744"/>
    <mergeCell ref="S744:Z744"/>
    <mergeCell ref="AA744:AH744"/>
    <mergeCell ref="AI744:AP744"/>
    <mergeCell ref="C747:J747"/>
    <mergeCell ref="K747:R747"/>
    <mergeCell ref="S747:Z747"/>
    <mergeCell ref="AA747:AH747"/>
    <mergeCell ref="AI747:AP747"/>
    <mergeCell ref="A740:A743"/>
    <mergeCell ref="C740:J740"/>
    <mergeCell ref="K740:R740"/>
    <mergeCell ref="S740:Z740"/>
    <mergeCell ref="AA740:AH740"/>
    <mergeCell ref="AI740:AP740"/>
    <mergeCell ref="C743:J743"/>
    <mergeCell ref="K743:R743"/>
    <mergeCell ref="S743:Z743"/>
    <mergeCell ref="AA743:AH743"/>
    <mergeCell ref="AI743:AP743"/>
    <mergeCell ref="A752:A755"/>
    <mergeCell ref="C752:J752"/>
    <mergeCell ref="K752:R752"/>
    <mergeCell ref="S752:Z752"/>
    <mergeCell ref="AA752:AH752"/>
    <mergeCell ref="AI752:AP752"/>
    <mergeCell ref="C755:J755"/>
    <mergeCell ref="K755:R755"/>
    <mergeCell ref="S755:Z755"/>
    <mergeCell ref="AA755:AH755"/>
    <mergeCell ref="AI755:AP755"/>
    <mergeCell ref="A748:A751"/>
    <mergeCell ref="C748:J748"/>
    <mergeCell ref="K748:R748"/>
    <mergeCell ref="S748:Z748"/>
    <mergeCell ref="AA748:AH748"/>
    <mergeCell ref="AI748:AP748"/>
    <mergeCell ref="C751:J751"/>
    <mergeCell ref="K751:R751"/>
    <mergeCell ref="S751:Z751"/>
    <mergeCell ref="AA751:AH751"/>
    <mergeCell ref="AI751:AP751"/>
    <mergeCell ref="A760:A763"/>
    <mergeCell ref="C760:J760"/>
    <mergeCell ref="K760:R760"/>
    <mergeCell ref="S760:Z760"/>
    <mergeCell ref="AA760:AH760"/>
    <mergeCell ref="AI760:AP760"/>
    <mergeCell ref="C763:J763"/>
    <mergeCell ref="K763:R763"/>
    <mergeCell ref="S763:Z763"/>
    <mergeCell ref="AA763:AH763"/>
    <mergeCell ref="AI763:AP763"/>
    <mergeCell ref="A756:A759"/>
    <mergeCell ref="C756:J756"/>
    <mergeCell ref="K756:R756"/>
    <mergeCell ref="S756:Z756"/>
    <mergeCell ref="AA756:AH756"/>
    <mergeCell ref="AI756:AP756"/>
    <mergeCell ref="C759:J759"/>
    <mergeCell ref="K759:R759"/>
    <mergeCell ref="S759:Z759"/>
    <mergeCell ref="AA759:AH759"/>
    <mergeCell ref="AI759:AP759"/>
    <mergeCell ref="AI775:AP775"/>
    <mergeCell ref="A768:A771"/>
    <mergeCell ref="C768:J768"/>
    <mergeCell ref="K768:R768"/>
    <mergeCell ref="S768:Z768"/>
    <mergeCell ref="AA768:AH768"/>
    <mergeCell ref="AI768:AP768"/>
    <mergeCell ref="C771:J771"/>
    <mergeCell ref="K771:R771"/>
    <mergeCell ref="S771:Z771"/>
    <mergeCell ref="AA771:AH771"/>
    <mergeCell ref="AI771:AP771"/>
    <mergeCell ref="A764:A767"/>
    <mergeCell ref="C764:J764"/>
    <mergeCell ref="K764:R764"/>
    <mergeCell ref="S764:Z764"/>
    <mergeCell ref="AA764:AH764"/>
    <mergeCell ref="AI764:AP764"/>
    <mergeCell ref="C767:J767"/>
    <mergeCell ref="K767:R767"/>
    <mergeCell ref="S767:Z767"/>
    <mergeCell ref="AA767:AH767"/>
    <mergeCell ref="AI767:AP767"/>
    <mergeCell ref="A676:A679"/>
    <mergeCell ref="C676:J676"/>
    <mergeCell ref="K676:R676"/>
    <mergeCell ref="S676:Z676"/>
    <mergeCell ref="AA676:AH676"/>
    <mergeCell ref="AI676:AP676"/>
    <mergeCell ref="C679:J679"/>
    <mergeCell ref="K679:R679"/>
    <mergeCell ref="S679:Z679"/>
    <mergeCell ref="AA679:AH679"/>
    <mergeCell ref="AI679:AP679"/>
    <mergeCell ref="A776:A779"/>
    <mergeCell ref="C776:J776"/>
    <mergeCell ref="K776:R776"/>
    <mergeCell ref="S776:Z776"/>
    <mergeCell ref="AA776:AH776"/>
    <mergeCell ref="AI776:AP776"/>
    <mergeCell ref="C779:J779"/>
    <mergeCell ref="K779:R779"/>
    <mergeCell ref="S779:Z779"/>
    <mergeCell ref="AA779:AH779"/>
    <mergeCell ref="AI779:AP779"/>
    <mergeCell ref="A772:A775"/>
    <mergeCell ref="C772:J772"/>
    <mergeCell ref="K772:R772"/>
    <mergeCell ref="S772:Z772"/>
    <mergeCell ref="AA772:AH772"/>
    <mergeCell ref="AI772:AP772"/>
    <mergeCell ref="C775:J775"/>
    <mergeCell ref="K775:R775"/>
    <mergeCell ref="S775:Z775"/>
    <mergeCell ref="AA775:AH775"/>
    <mergeCell ref="A684:A687"/>
    <mergeCell ref="C684:J684"/>
    <mergeCell ref="K684:R684"/>
    <mergeCell ref="S684:Z684"/>
    <mergeCell ref="AA684:AH684"/>
    <mergeCell ref="AI684:AP684"/>
    <mergeCell ref="C687:J687"/>
    <mergeCell ref="K687:R687"/>
    <mergeCell ref="S687:Z687"/>
    <mergeCell ref="AA687:AH687"/>
    <mergeCell ref="AI687:AP687"/>
    <mergeCell ref="A680:A683"/>
    <mergeCell ref="C680:J680"/>
    <mergeCell ref="K680:R680"/>
    <mergeCell ref="S680:Z680"/>
    <mergeCell ref="AA680:AH680"/>
    <mergeCell ref="AI680:AP680"/>
    <mergeCell ref="C683:J683"/>
    <mergeCell ref="K683:R683"/>
    <mergeCell ref="S683:Z683"/>
    <mergeCell ref="AA683:AH683"/>
    <mergeCell ref="AI683:AP683"/>
    <mergeCell ref="A692:A695"/>
    <mergeCell ref="C692:J692"/>
    <mergeCell ref="K692:R692"/>
    <mergeCell ref="S692:Z692"/>
    <mergeCell ref="AA692:AH692"/>
    <mergeCell ref="AI692:AP692"/>
    <mergeCell ref="C695:J695"/>
    <mergeCell ref="K695:R695"/>
    <mergeCell ref="S695:Z695"/>
    <mergeCell ref="AA695:AH695"/>
    <mergeCell ref="AI695:AP695"/>
    <mergeCell ref="A688:A691"/>
    <mergeCell ref="C688:J688"/>
    <mergeCell ref="K688:R688"/>
    <mergeCell ref="S688:Z688"/>
    <mergeCell ref="AA688:AH688"/>
    <mergeCell ref="AI688:AP688"/>
    <mergeCell ref="C691:J691"/>
    <mergeCell ref="K691:R691"/>
    <mergeCell ref="S691:Z691"/>
    <mergeCell ref="AA691:AH691"/>
    <mergeCell ref="AI691:AP691"/>
    <mergeCell ref="A700:A703"/>
    <mergeCell ref="C700:J700"/>
    <mergeCell ref="K700:R700"/>
    <mergeCell ref="S700:Z700"/>
    <mergeCell ref="AA700:AH700"/>
    <mergeCell ref="AI700:AP700"/>
    <mergeCell ref="C703:J703"/>
    <mergeCell ref="K703:R703"/>
    <mergeCell ref="S703:Z703"/>
    <mergeCell ref="AA703:AH703"/>
    <mergeCell ref="AI703:AP703"/>
    <mergeCell ref="A696:A699"/>
    <mergeCell ref="C696:J696"/>
    <mergeCell ref="K696:R696"/>
    <mergeCell ref="S696:Z696"/>
    <mergeCell ref="AA696:AH696"/>
    <mergeCell ref="AI696:AP696"/>
    <mergeCell ref="C699:J699"/>
    <mergeCell ref="K699:R699"/>
    <mergeCell ref="S699:Z699"/>
    <mergeCell ref="AA699:AH699"/>
    <mergeCell ref="AI699:AP699"/>
    <mergeCell ref="A708:A711"/>
    <mergeCell ref="C708:J708"/>
    <mergeCell ref="K708:R708"/>
    <mergeCell ref="S708:Z708"/>
    <mergeCell ref="AA708:AH708"/>
    <mergeCell ref="AI708:AP708"/>
    <mergeCell ref="C711:J711"/>
    <mergeCell ref="K711:R711"/>
    <mergeCell ref="S711:Z711"/>
    <mergeCell ref="AA711:AH711"/>
    <mergeCell ref="AI711:AP711"/>
    <mergeCell ref="A704:A707"/>
    <mergeCell ref="C704:J704"/>
    <mergeCell ref="K704:R704"/>
    <mergeCell ref="S704:Z704"/>
    <mergeCell ref="AA704:AH704"/>
    <mergeCell ref="AI704:AP704"/>
    <mergeCell ref="C707:J707"/>
    <mergeCell ref="K707:R707"/>
    <mergeCell ref="S707:Z707"/>
    <mergeCell ref="AA707:AH707"/>
    <mergeCell ref="AI707:AP707"/>
    <mergeCell ref="C716:J716"/>
    <mergeCell ref="K716:R716"/>
    <mergeCell ref="S716:Z716"/>
    <mergeCell ref="AA716:AH716"/>
    <mergeCell ref="AI716:AP716"/>
    <mergeCell ref="C719:J719"/>
    <mergeCell ref="K719:R719"/>
    <mergeCell ref="S719:Z719"/>
    <mergeCell ref="AA719:AH719"/>
    <mergeCell ref="AI719:AP719"/>
    <mergeCell ref="A712:A715"/>
    <mergeCell ref="C712:J712"/>
    <mergeCell ref="K712:R712"/>
    <mergeCell ref="S712:Z712"/>
    <mergeCell ref="AA712:AH712"/>
    <mergeCell ref="AI712:AP712"/>
    <mergeCell ref="C715:J715"/>
    <mergeCell ref="K715:R715"/>
    <mergeCell ref="S715:Z715"/>
    <mergeCell ref="AA715:AH715"/>
    <mergeCell ref="AI715:AP715"/>
    <mergeCell ref="A716:A719"/>
    <mergeCell ref="A724:A727"/>
    <mergeCell ref="C724:J724"/>
    <mergeCell ref="K724:R724"/>
    <mergeCell ref="S724:Z724"/>
    <mergeCell ref="AA724:AH724"/>
    <mergeCell ref="AI724:AP724"/>
    <mergeCell ref="C727:J727"/>
    <mergeCell ref="K727:R727"/>
    <mergeCell ref="S727:Z727"/>
    <mergeCell ref="AA727:AH727"/>
    <mergeCell ref="AI727:AP727"/>
    <mergeCell ref="A720:A723"/>
    <mergeCell ref="C720:J720"/>
    <mergeCell ref="K720:R720"/>
    <mergeCell ref="S720:Z720"/>
    <mergeCell ref="AA720:AH720"/>
    <mergeCell ref="AI720:AP720"/>
    <mergeCell ref="C723:J723"/>
    <mergeCell ref="K723:R723"/>
    <mergeCell ref="S723:Z723"/>
    <mergeCell ref="AA723:AH723"/>
    <mergeCell ref="AI723:AP723"/>
    <mergeCell ref="AA639:AH639"/>
    <mergeCell ref="AI639:AP639"/>
    <mergeCell ref="C320:J320"/>
    <mergeCell ref="K320:R320"/>
    <mergeCell ref="S320:Z320"/>
    <mergeCell ref="AA320:AH320"/>
    <mergeCell ref="AI320:AP320"/>
    <mergeCell ref="C323:J323"/>
    <mergeCell ref="K323:R323"/>
    <mergeCell ref="S323:Z323"/>
    <mergeCell ref="AA323:AH323"/>
    <mergeCell ref="K360:R360"/>
    <mergeCell ref="S360:Z360"/>
    <mergeCell ref="AA360:AH360"/>
    <mergeCell ref="AI360:AP360"/>
    <mergeCell ref="C363:J363"/>
    <mergeCell ref="K363:R363"/>
    <mergeCell ref="S363:Z363"/>
    <mergeCell ref="AA363:AH363"/>
    <mergeCell ref="AI363:AP363"/>
    <mergeCell ref="C356:J356"/>
    <mergeCell ref="K356:R356"/>
    <mergeCell ref="S356:Z356"/>
    <mergeCell ref="AA356:AH356"/>
    <mergeCell ref="AI356:AP356"/>
    <mergeCell ref="C359:J359"/>
    <mergeCell ref="K359:R359"/>
    <mergeCell ref="S359:Z359"/>
    <mergeCell ref="AA359:AH359"/>
    <mergeCell ref="AI359:AP359"/>
    <mergeCell ref="C352:J352"/>
    <mergeCell ref="K352:R352"/>
    <mergeCell ref="A644:A647"/>
    <mergeCell ref="C644:J644"/>
    <mergeCell ref="K644:R644"/>
    <mergeCell ref="S644:Z644"/>
    <mergeCell ref="AA644:AH644"/>
    <mergeCell ref="AI644:AP644"/>
    <mergeCell ref="C647:J647"/>
    <mergeCell ref="K647:R647"/>
    <mergeCell ref="S647:Z647"/>
    <mergeCell ref="AA647:AH647"/>
    <mergeCell ref="AI647:AP647"/>
    <mergeCell ref="A320:A363"/>
    <mergeCell ref="A640:A643"/>
    <mergeCell ref="C640:J640"/>
    <mergeCell ref="K640:R640"/>
    <mergeCell ref="S640:Z640"/>
    <mergeCell ref="AA640:AH640"/>
    <mergeCell ref="AI640:AP640"/>
    <mergeCell ref="C643:J643"/>
    <mergeCell ref="K643:R643"/>
    <mergeCell ref="S643:Z643"/>
    <mergeCell ref="AA643:AH643"/>
    <mergeCell ref="AI643:AP643"/>
    <mergeCell ref="C636:J636"/>
    <mergeCell ref="K636:R636"/>
    <mergeCell ref="S636:Z636"/>
    <mergeCell ref="AA636:AH636"/>
    <mergeCell ref="AI636:AP636"/>
    <mergeCell ref="C639:J639"/>
    <mergeCell ref="K639:R639"/>
    <mergeCell ref="S639:Z639"/>
    <mergeCell ref="AA328:AH328"/>
    <mergeCell ref="A648:A651"/>
    <mergeCell ref="C648:J648"/>
    <mergeCell ref="K648:R648"/>
    <mergeCell ref="S648:Z648"/>
    <mergeCell ref="AA648:AH648"/>
    <mergeCell ref="AI648:AP648"/>
    <mergeCell ref="C651:J651"/>
    <mergeCell ref="K651:R651"/>
    <mergeCell ref="S651:Z651"/>
    <mergeCell ref="AA651:AH651"/>
    <mergeCell ref="AI651:AP651"/>
    <mergeCell ref="A656:A659"/>
    <mergeCell ref="C656:J656"/>
    <mergeCell ref="K656:R656"/>
    <mergeCell ref="S656:Z656"/>
    <mergeCell ref="AA656:AH656"/>
    <mergeCell ref="AI656:AP656"/>
    <mergeCell ref="C659:J659"/>
    <mergeCell ref="AA667:AH667"/>
    <mergeCell ref="AI667:AP667"/>
    <mergeCell ref="A660:A663"/>
    <mergeCell ref="C660:J660"/>
    <mergeCell ref="K660:R660"/>
    <mergeCell ref="S660:Z660"/>
    <mergeCell ref="AA660:AH660"/>
    <mergeCell ref="AI660:AP660"/>
    <mergeCell ref="C663:J663"/>
    <mergeCell ref="K663:R663"/>
    <mergeCell ref="S663:Z663"/>
    <mergeCell ref="AA663:AH663"/>
    <mergeCell ref="AI663:AP663"/>
    <mergeCell ref="S659:Z659"/>
    <mergeCell ref="AA659:AH659"/>
    <mergeCell ref="AI659:AP659"/>
    <mergeCell ref="A652:A655"/>
    <mergeCell ref="C652:J652"/>
    <mergeCell ref="K652:R652"/>
    <mergeCell ref="S652:Z652"/>
    <mergeCell ref="AA652:AH652"/>
    <mergeCell ref="AI652:AP652"/>
    <mergeCell ref="C655:J655"/>
    <mergeCell ref="K655:R655"/>
    <mergeCell ref="S655:Z655"/>
    <mergeCell ref="AA655:AH655"/>
    <mergeCell ref="AI655:AP655"/>
    <mergeCell ref="K659:R659"/>
    <mergeCell ref="A664:A667"/>
    <mergeCell ref="C664:J664"/>
    <mergeCell ref="K664:R664"/>
    <mergeCell ref="S664:Z664"/>
    <mergeCell ref="A672:A675"/>
    <mergeCell ref="C672:J672"/>
    <mergeCell ref="K672:R672"/>
    <mergeCell ref="S672:Z672"/>
    <mergeCell ref="AA672:AH672"/>
    <mergeCell ref="AI672:AP672"/>
    <mergeCell ref="C675:J675"/>
    <mergeCell ref="K675:R675"/>
    <mergeCell ref="S675:Z675"/>
    <mergeCell ref="AA675:AH675"/>
    <mergeCell ref="AI675:AP675"/>
    <mergeCell ref="A668:A671"/>
    <mergeCell ref="C668:J668"/>
    <mergeCell ref="K668:R668"/>
    <mergeCell ref="S668:Z668"/>
    <mergeCell ref="AA668:AH668"/>
    <mergeCell ref="AI668:AP668"/>
    <mergeCell ref="C671:J671"/>
    <mergeCell ref="K671:R671"/>
    <mergeCell ref="S671:Z671"/>
    <mergeCell ref="AA671:AH671"/>
    <mergeCell ref="AI671:AP671"/>
    <mergeCell ref="AA664:AH664"/>
    <mergeCell ref="AI664:AP664"/>
    <mergeCell ref="C667:J667"/>
    <mergeCell ref="K667:R667"/>
    <mergeCell ref="S667:Z667"/>
    <mergeCell ref="S256:Z256"/>
    <mergeCell ref="AA256:AH256"/>
    <mergeCell ref="AI256:AP256"/>
    <mergeCell ref="C259:J259"/>
    <mergeCell ref="K259:R259"/>
    <mergeCell ref="S259:Z259"/>
    <mergeCell ref="AA259:AH259"/>
    <mergeCell ref="AI259:AP259"/>
    <mergeCell ref="C276:J276"/>
    <mergeCell ref="K276:R276"/>
    <mergeCell ref="S276:Z276"/>
    <mergeCell ref="AA276:AH276"/>
    <mergeCell ref="AI276:AP276"/>
    <mergeCell ref="C279:J279"/>
    <mergeCell ref="K279:R279"/>
    <mergeCell ref="S279:Z279"/>
    <mergeCell ref="AA279:AH279"/>
    <mergeCell ref="AI279:AP279"/>
    <mergeCell ref="S267:Z267"/>
    <mergeCell ref="AA267:AH267"/>
    <mergeCell ref="AI267:AP267"/>
    <mergeCell ref="C256:J256"/>
    <mergeCell ref="K256:R256"/>
    <mergeCell ref="C264:J264"/>
    <mergeCell ref="K264:R264"/>
    <mergeCell ref="S264:Z264"/>
    <mergeCell ref="AA264:AH264"/>
    <mergeCell ref="S172:Z172"/>
    <mergeCell ref="AA172:AH172"/>
    <mergeCell ref="AI172:AP172"/>
    <mergeCell ref="C175:J175"/>
    <mergeCell ref="K175:R175"/>
    <mergeCell ref="S175:Z175"/>
    <mergeCell ref="AA175:AH175"/>
    <mergeCell ref="AI175:AP175"/>
    <mergeCell ref="AI216:AP216"/>
    <mergeCell ref="C219:J219"/>
    <mergeCell ref="K219:R219"/>
    <mergeCell ref="S219:Z219"/>
    <mergeCell ref="AA219:AH219"/>
    <mergeCell ref="AI219:AP219"/>
    <mergeCell ref="C215:J215"/>
    <mergeCell ref="K215:R215"/>
    <mergeCell ref="S191:Z191"/>
    <mergeCell ref="K211:R211"/>
    <mergeCell ref="S211:Z211"/>
    <mergeCell ref="AA211:AH211"/>
    <mergeCell ref="AI211:AP211"/>
    <mergeCell ref="C212:J212"/>
    <mergeCell ref="K212:R212"/>
    <mergeCell ref="S212:Z212"/>
    <mergeCell ref="AA212:AH212"/>
    <mergeCell ref="AI212:AP212"/>
    <mergeCell ref="S207:Z207"/>
    <mergeCell ref="AA207:AH207"/>
    <mergeCell ref="AI207:AP207"/>
    <mergeCell ref="AA191:AH191"/>
    <mergeCell ref="AA203:AH203"/>
    <mergeCell ref="AI203:AP203"/>
    <mergeCell ref="AI327:AP327"/>
    <mergeCell ref="AI536:AP536"/>
    <mergeCell ref="C336:J336"/>
    <mergeCell ref="K336:R336"/>
    <mergeCell ref="S336:Z336"/>
    <mergeCell ref="AA336:AH336"/>
    <mergeCell ref="AI336:AP336"/>
    <mergeCell ref="C339:J339"/>
    <mergeCell ref="K339:R339"/>
    <mergeCell ref="S339:Z339"/>
    <mergeCell ref="AA339:AH339"/>
    <mergeCell ref="AI339:AP339"/>
    <mergeCell ref="C332:J332"/>
    <mergeCell ref="K332:R332"/>
    <mergeCell ref="S332:Z332"/>
    <mergeCell ref="AA332:AH332"/>
    <mergeCell ref="AI332:AP332"/>
    <mergeCell ref="C335:J335"/>
    <mergeCell ref="C524:J524"/>
    <mergeCell ref="K524:R524"/>
    <mergeCell ref="S524:Z524"/>
    <mergeCell ref="AA524:AH524"/>
    <mergeCell ref="AI524:AP524"/>
    <mergeCell ref="S536:Z536"/>
    <mergeCell ref="AA536:AH536"/>
    <mergeCell ref="K531:R531"/>
    <mergeCell ref="S531:Z531"/>
    <mergeCell ref="AA531:AH531"/>
    <mergeCell ref="AI531:AP531"/>
    <mergeCell ref="C532:J532"/>
    <mergeCell ref="K532:R532"/>
    <mergeCell ref="S532:Z532"/>
    <mergeCell ref="A572:A603"/>
    <mergeCell ref="AA587:AH587"/>
    <mergeCell ref="AI587:AP587"/>
    <mergeCell ref="C588:J588"/>
    <mergeCell ref="K588:R588"/>
    <mergeCell ref="S588:Z588"/>
    <mergeCell ref="AA588:AH588"/>
    <mergeCell ref="C576:J576"/>
    <mergeCell ref="K576:R576"/>
    <mergeCell ref="S576:Z576"/>
    <mergeCell ref="AA576:AH576"/>
    <mergeCell ref="AI576:AP576"/>
    <mergeCell ref="C579:J579"/>
    <mergeCell ref="K579:R579"/>
    <mergeCell ref="S579:Z579"/>
    <mergeCell ref="AA579:AH579"/>
    <mergeCell ref="C331:J331"/>
    <mergeCell ref="K331:R331"/>
    <mergeCell ref="S331:Z331"/>
    <mergeCell ref="AA331:AH331"/>
    <mergeCell ref="AI331:AP331"/>
    <mergeCell ref="C572:J572"/>
    <mergeCell ref="K572:R572"/>
    <mergeCell ref="S572:Z572"/>
    <mergeCell ref="AA572:AH572"/>
    <mergeCell ref="AI572:AP572"/>
    <mergeCell ref="C575:J575"/>
    <mergeCell ref="K575:R575"/>
    <mergeCell ref="S575:Z575"/>
    <mergeCell ref="AA575:AH575"/>
    <mergeCell ref="AI575:AP575"/>
    <mergeCell ref="AI580:AP580"/>
    <mergeCell ref="K335:R335"/>
    <mergeCell ref="S335:Z335"/>
    <mergeCell ref="AA335:AH335"/>
    <mergeCell ref="AI335:AP335"/>
    <mergeCell ref="S475:Z475"/>
    <mergeCell ref="AA475:AH475"/>
    <mergeCell ref="AI475:AP475"/>
    <mergeCell ref="AA471:AH471"/>
    <mergeCell ref="AI471:AP471"/>
    <mergeCell ref="C472:J472"/>
    <mergeCell ref="K472:R472"/>
    <mergeCell ref="S472:Z472"/>
    <mergeCell ref="AA472:AH472"/>
    <mergeCell ref="AI472:AP472"/>
    <mergeCell ref="C475:J475"/>
    <mergeCell ref="C528:J528"/>
    <mergeCell ref="K528:R528"/>
    <mergeCell ref="S528:Z528"/>
    <mergeCell ref="AA528:AH528"/>
    <mergeCell ref="AI528:AP528"/>
    <mergeCell ref="S348:Z348"/>
    <mergeCell ref="AA348:AH348"/>
    <mergeCell ref="AI348:AP348"/>
    <mergeCell ref="C351:J351"/>
    <mergeCell ref="K351:R351"/>
    <mergeCell ref="S351:Z351"/>
    <mergeCell ref="AA351:AH351"/>
    <mergeCell ref="AI351:AP351"/>
    <mergeCell ref="C344:J344"/>
    <mergeCell ref="C527:J527"/>
    <mergeCell ref="K527:R527"/>
    <mergeCell ref="S527:Z527"/>
    <mergeCell ref="K344:R344"/>
    <mergeCell ref="S344:Z344"/>
    <mergeCell ref="AA344:AH344"/>
    <mergeCell ref="AI344:AP344"/>
    <mergeCell ref="C347:J347"/>
    <mergeCell ref="K347:R347"/>
    <mergeCell ref="S347:Z347"/>
    <mergeCell ref="AA347:AH347"/>
    <mergeCell ref="AI347:AP347"/>
    <mergeCell ref="AQ143:AX143"/>
    <mergeCell ref="AY140:BF140"/>
    <mergeCell ref="AY143:BF143"/>
    <mergeCell ref="AQ144:AX144"/>
    <mergeCell ref="AQ147:AX147"/>
    <mergeCell ref="AY144:BF144"/>
    <mergeCell ref="AY147:BF147"/>
    <mergeCell ref="AQ148:AX148"/>
    <mergeCell ref="AQ151:AX151"/>
    <mergeCell ref="AY148:BF148"/>
    <mergeCell ref="AY151:BF151"/>
    <mergeCell ref="AQ216:AX216"/>
    <mergeCell ref="AQ219:AX219"/>
    <mergeCell ref="AQ228:AX228"/>
    <mergeCell ref="AQ231:AX231"/>
    <mergeCell ref="AQ232:AX232"/>
    <mergeCell ref="AQ235:AX235"/>
    <mergeCell ref="AY232:BF232"/>
    <mergeCell ref="AY235:BF235"/>
    <mergeCell ref="AY220:BF220"/>
    <mergeCell ref="AY223:BF223"/>
    <mergeCell ref="AQ220:AX220"/>
    <mergeCell ref="AQ223:AX223"/>
    <mergeCell ref="BG148:BN148"/>
    <mergeCell ref="BG151:BN151"/>
    <mergeCell ref="AQ152:AX152"/>
    <mergeCell ref="AQ155:AX155"/>
    <mergeCell ref="AQ156:AX156"/>
    <mergeCell ref="AQ159:AX159"/>
    <mergeCell ref="AY156:BF156"/>
    <mergeCell ref="AY159:BF159"/>
    <mergeCell ref="AQ160:AX160"/>
    <mergeCell ref="AQ163:AX163"/>
    <mergeCell ref="AQ164:AX164"/>
    <mergeCell ref="AQ167:AX167"/>
    <mergeCell ref="AQ168:AX168"/>
    <mergeCell ref="AQ171:AX171"/>
    <mergeCell ref="AQ212:AX212"/>
    <mergeCell ref="AY212:BF212"/>
    <mergeCell ref="AQ215:AX215"/>
    <mergeCell ref="AY215:BF215"/>
    <mergeCell ref="AQ204:AX204"/>
    <mergeCell ref="AQ207:AX207"/>
    <mergeCell ref="AQ236:AX236"/>
    <mergeCell ref="AQ239:AX239"/>
    <mergeCell ref="AQ240:AX240"/>
    <mergeCell ref="AQ243:AX243"/>
    <mergeCell ref="AY240:BF240"/>
    <mergeCell ref="AY243:BF243"/>
    <mergeCell ref="AQ244:AX244"/>
    <mergeCell ref="AQ247:AX247"/>
    <mergeCell ref="AQ248:AX248"/>
    <mergeCell ref="AQ251:AX251"/>
    <mergeCell ref="AQ252:AX252"/>
    <mergeCell ref="AQ255:AX255"/>
    <mergeCell ref="AQ268:AX268"/>
    <mergeCell ref="AQ271:AX271"/>
    <mergeCell ref="AY268:BF268"/>
    <mergeCell ref="AY271:BF271"/>
    <mergeCell ref="BG268:BN268"/>
    <mergeCell ref="BG271:BN271"/>
    <mergeCell ref="AQ272:AX272"/>
    <mergeCell ref="AQ275:AX275"/>
    <mergeCell ref="AQ284:AX284"/>
    <mergeCell ref="AQ287:AX287"/>
    <mergeCell ref="AY284:BF284"/>
    <mergeCell ref="AY287:BF287"/>
    <mergeCell ref="AQ288:AX288"/>
    <mergeCell ref="AQ291:AX291"/>
    <mergeCell ref="AY288:BF288"/>
    <mergeCell ref="AY291:BF291"/>
    <mergeCell ref="AQ308:AX308"/>
    <mergeCell ref="AQ311:AX311"/>
    <mergeCell ref="AY308:BF308"/>
    <mergeCell ref="AY311:BF311"/>
    <mergeCell ref="AQ316:AX316"/>
    <mergeCell ref="AQ319:AX319"/>
    <mergeCell ref="AY316:BF316"/>
    <mergeCell ref="AY319:BF319"/>
    <mergeCell ref="AY320:BF320"/>
    <mergeCell ref="BG320:BN320"/>
    <mergeCell ref="AY323:BF323"/>
    <mergeCell ref="BG323:BN323"/>
    <mergeCell ref="BO320:BV320"/>
    <mergeCell ref="BO323:BV323"/>
    <mergeCell ref="AQ324:AX324"/>
    <mergeCell ref="AQ327:AX327"/>
    <mergeCell ref="AY324:BF324"/>
    <mergeCell ref="BG324:BN324"/>
    <mergeCell ref="AY327:BF327"/>
    <mergeCell ref="BG327:BN327"/>
    <mergeCell ref="BO324:BV324"/>
    <mergeCell ref="BO327:BV327"/>
    <mergeCell ref="AQ328:AX328"/>
    <mergeCell ref="AQ331:AX331"/>
    <mergeCell ref="AY328:BF328"/>
    <mergeCell ref="AY331:BF331"/>
    <mergeCell ref="BG328:BN328"/>
    <mergeCell ref="BG331:BN331"/>
    <mergeCell ref="AQ332:AX332"/>
    <mergeCell ref="AQ335:AX335"/>
    <mergeCell ref="AY332:BF332"/>
    <mergeCell ref="AY335:BF335"/>
    <mergeCell ref="AQ336:AX336"/>
    <mergeCell ref="AQ339:AX339"/>
    <mergeCell ref="AQ340:AX340"/>
    <mergeCell ref="AQ343:AX343"/>
    <mergeCell ref="AY340:BF340"/>
    <mergeCell ref="AY343:BF343"/>
    <mergeCell ref="BG340:BN340"/>
    <mergeCell ref="BG343:BN343"/>
    <mergeCell ref="BO340:BV340"/>
    <mergeCell ref="BO343:BV343"/>
    <mergeCell ref="BW340:CD340"/>
    <mergeCell ref="BW343:CD343"/>
    <mergeCell ref="AQ344:AX344"/>
    <mergeCell ref="AQ347:AX347"/>
    <mergeCell ref="AQ348:AX348"/>
    <mergeCell ref="AQ351:AX351"/>
    <mergeCell ref="AY348:BF348"/>
    <mergeCell ref="AY351:BF351"/>
    <mergeCell ref="AQ352:AX352"/>
    <mergeCell ref="AQ355:AX355"/>
    <mergeCell ref="AY352:BF352"/>
    <mergeCell ref="AY355:BF355"/>
    <mergeCell ref="AQ356:AX356"/>
    <mergeCell ref="AQ359:AX359"/>
    <mergeCell ref="AY356:BF356"/>
    <mergeCell ref="AY359:BF359"/>
    <mergeCell ref="AQ360:AX360"/>
    <mergeCell ref="AQ363:AX363"/>
    <mergeCell ref="AQ364:AX364"/>
    <mergeCell ref="AQ367:AX367"/>
    <mergeCell ref="AY364:BF364"/>
    <mergeCell ref="AY367:BF367"/>
    <mergeCell ref="BG364:BN364"/>
    <mergeCell ref="BG367:BN367"/>
    <mergeCell ref="AQ368:AX368"/>
    <mergeCell ref="AY368:BF368"/>
    <mergeCell ref="AQ371:AX371"/>
    <mergeCell ref="AY371:BF371"/>
    <mergeCell ref="AQ380:AX380"/>
    <mergeCell ref="AQ383:AX383"/>
    <mergeCell ref="AY380:BF380"/>
    <mergeCell ref="AY383:BF383"/>
    <mergeCell ref="BG380:BN380"/>
    <mergeCell ref="BG383:BN383"/>
    <mergeCell ref="AQ412:AX412"/>
    <mergeCell ref="AQ415:AX415"/>
    <mergeCell ref="AQ408:AX408"/>
    <mergeCell ref="AQ411:AX411"/>
    <mergeCell ref="AQ420:AX420"/>
    <mergeCell ref="AQ423:AX423"/>
    <mergeCell ref="AA436:AH436"/>
    <mergeCell ref="AI436:AP436"/>
    <mergeCell ref="BG436:BN436"/>
    <mergeCell ref="BO436:BV436"/>
    <mergeCell ref="BG439:BN439"/>
    <mergeCell ref="BO439:BV439"/>
    <mergeCell ref="AQ524:AX524"/>
    <mergeCell ref="AQ527:AX527"/>
    <mergeCell ref="AQ528:AX528"/>
    <mergeCell ref="AQ531:AX531"/>
    <mergeCell ref="AQ532:AX532"/>
    <mergeCell ref="AA412:AH412"/>
    <mergeCell ref="AQ535:AX535"/>
    <mergeCell ref="AQ540:AX540"/>
    <mergeCell ref="AQ543:AX543"/>
    <mergeCell ref="AY540:BF540"/>
    <mergeCell ref="AY543:BF543"/>
    <mergeCell ref="AA532:AH532"/>
    <mergeCell ref="AI532:AP532"/>
    <mergeCell ref="AI540:AP540"/>
    <mergeCell ref="AA527:AH527"/>
    <mergeCell ref="AI527:AP527"/>
    <mergeCell ref="AQ544:AX544"/>
    <mergeCell ref="AQ547:AX547"/>
    <mergeCell ref="AQ556:AX556"/>
    <mergeCell ref="AQ559:AX559"/>
    <mergeCell ref="AQ560:AX560"/>
    <mergeCell ref="AQ563:AX563"/>
    <mergeCell ref="AQ568:AX568"/>
    <mergeCell ref="AQ571:AX571"/>
    <mergeCell ref="AQ572:AX572"/>
    <mergeCell ref="AQ575:AX575"/>
    <mergeCell ref="AQ576:AX576"/>
    <mergeCell ref="AQ579:AX579"/>
    <mergeCell ref="AQ580:AX580"/>
    <mergeCell ref="AQ583:AX583"/>
    <mergeCell ref="AQ584:AX584"/>
    <mergeCell ref="AQ587:AX587"/>
    <mergeCell ref="AY584:BF584"/>
    <mergeCell ref="AY587:BF587"/>
    <mergeCell ref="AQ592:AX592"/>
    <mergeCell ref="AY592:BF592"/>
    <mergeCell ref="AQ595:AX595"/>
    <mergeCell ref="AY595:BF595"/>
    <mergeCell ref="AQ567:AX567"/>
    <mergeCell ref="AQ564:AX564"/>
    <mergeCell ref="AQ624:AX624"/>
    <mergeCell ref="AQ627:AX627"/>
    <mergeCell ref="AY624:BF624"/>
    <mergeCell ref="AY627:BF627"/>
    <mergeCell ref="AQ628:AX628"/>
    <mergeCell ref="AQ631:AX631"/>
    <mergeCell ref="AY628:BF628"/>
    <mergeCell ref="AY631:BF631"/>
    <mergeCell ref="AQ596:AX596"/>
    <mergeCell ref="AQ599:AX599"/>
    <mergeCell ref="AQ600:AX600"/>
    <mergeCell ref="AQ603:AX603"/>
    <mergeCell ref="AQ608:AX608"/>
    <mergeCell ref="AQ611:AX611"/>
    <mergeCell ref="AQ604:AX604"/>
    <mergeCell ref="AY604:BF604"/>
    <mergeCell ref="AQ607:AX607"/>
    <mergeCell ref="AY607:BF607"/>
    <mergeCell ref="AQ612:AX612"/>
    <mergeCell ref="AQ615:AX615"/>
    <mergeCell ref="AY612:BF612"/>
    <mergeCell ref="AY615:BF615"/>
    <mergeCell ref="AQ616:AX616"/>
    <mergeCell ref="AY616:BF616"/>
    <mergeCell ref="AQ619:AX619"/>
    <mergeCell ref="AY619:BF619"/>
  </mergeCells>
  <phoneticPr fontId="1" type="noConversion"/>
  <conditionalFormatting sqref="A424 B436:AA436 A524:XFD572 AQ572:AX575 A604:XFD604">
    <cfRule type="cellIs" dxfId="1484" priority="525" operator="equal">
      <formula>2</formula>
    </cfRule>
    <cfRule type="cellIs" dxfId="1483" priority="524" operator="equal">
      <formula>4</formula>
    </cfRule>
    <cfRule type="cellIs" dxfId="1482" priority="523" operator="equal">
      <formula>5</formula>
    </cfRule>
    <cfRule type="cellIs" dxfId="1481" priority="522" operator="equal">
      <formula>7</formula>
    </cfRule>
  </conditionalFormatting>
  <conditionalFormatting sqref="A132:BF135">
    <cfRule type="cellIs" dxfId="1480" priority="23" operator="equal">
      <formula>1</formula>
    </cfRule>
    <cfRule type="cellIs" dxfId="1479" priority="37" operator="equal">
      <formula>"b3"</formula>
    </cfRule>
    <cfRule type="cellIs" dxfId="1478" priority="36" operator="equal">
      <formula>"6M"</formula>
    </cfRule>
    <cfRule type="cellIs" dxfId="1477" priority="17" operator="equal">
      <formula>7</formula>
    </cfRule>
    <cfRule type="cellIs" dxfId="1476" priority="18" operator="equal">
      <formula>5</formula>
    </cfRule>
    <cfRule type="cellIs" dxfId="1475" priority="19" operator="equal">
      <formula>4</formula>
    </cfRule>
    <cfRule type="cellIs" dxfId="1474" priority="20" operator="equal">
      <formula>2</formula>
    </cfRule>
    <cfRule type="cellIs" dxfId="1473" priority="21" operator="equal">
      <formula>6</formula>
    </cfRule>
    <cfRule type="cellIs" dxfId="1472" priority="22" operator="equal">
      <formula>3</formula>
    </cfRule>
    <cfRule type="cellIs" dxfId="1471" priority="35" operator="equal">
      <formula>"1M"</formula>
    </cfRule>
  </conditionalFormatting>
  <conditionalFormatting sqref="A1:XFD68 B54:XFD131 A108:XFD131 BO132:XFD135 A136:XFD168 B136:XFD435 A204:XFD220 A440:XFD476 B625:XFD635 B636:AP636 AQ636:BF639 BO636:XFD639 B637:C637 E637:AP637 B638:AP639">
    <cfRule type="cellIs" dxfId="1470" priority="317" operator="equal">
      <formula>6</formula>
    </cfRule>
    <cfRule type="cellIs" dxfId="1469" priority="318" operator="equal">
      <formula>3</formula>
    </cfRule>
    <cfRule type="cellIs" dxfId="1468" priority="319" operator="equal">
      <formula>1</formula>
    </cfRule>
  </conditionalFormatting>
  <conditionalFormatting sqref="A1:XFD68 B58:XFD131 A108:XFD131 BO132:XFD135 A136:XFD168 B136:XFD435 A204:XFD220 A440:XFD476 B441:XFD603 B625:XFD635 B636:AP636 AQ636:BF639 BO636:XFD639 B637:C637 E637:AP637 B638:AP639">
    <cfRule type="cellIs" dxfId="1467" priority="332" operator="equal">
      <formula>"6M"</formula>
    </cfRule>
    <cfRule type="cellIs" dxfId="1466" priority="331" operator="equal">
      <formula>"1M"</formula>
    </cfRule>
    <cfRule type="cellIs" dxfId="1465" priority="333" operator="equal">
      <formula>"b3"</formula>
    </cfRule>
  </conditionalFormatting>
  <conditionalFormatting sqref="A108:XFD131 A136:XFD168 A204:XFD220 A440:XFD476 B441:XFD603 A1:XFD68 A132:AH135 AQ132:AX135 BO132:XFD135">
    <cfRule type="cellIs" dxfId="1464" priority="330" operator="equal">
      <formula>"b6"</formula>
    </cfRule>
    <cfRule type="cellIs" dxfId="1463" priority="329" operator="equal">
      <formula>"b2"</formula>
    </cfRule>
    <cfRule type="cellIs" dxfId="1462" priority="328" operator="equal">
      <formula>"2M"</formula>
    </cfRule>
    <cfRule type="cellIs" dxfId="1461" priority="327" operator="equal">
      <formula>"4m"</formula>
    </cfRule>
    <cfRule type="cellIs" dxfId="1460" priority="326" operator="equal">
      <formula>"b7"</formula>
    </cfRule>
    <cfRule type="cellIs" dxfId="1459" priority="325" operator="equal">
      <formula>"3M"</formula>
    </cfRule>
    <cfRule type="cellIs" dxfId="1458" priority="324" operator="equal">
      <formula>"5m"</formula>
    </cfRule>
  </conditionalFormatting>
  <conditionalFormatting sqref="A108:XFD131 A136:XFD168 A204:XFD220 A440:XFD476 B441:XFD603 A1:XFD68 A132:AH135 AQ132:AX135">
    <cfRule type="cellIs" dxfId="1457" priority="321" operator="equal">
      <formula>5</formula>
    </cfRule>
    <cfRule type="cellIs" dxfId="1456" priority="322" operator="equal">
      <formula>4</formula>
    </cfRule>
    <cfRule type="cellIs" dxfId="1455" priority="323" operator="equal">
      <formula>2</formula>
    </cfRule>
    <cfRule type="cellIs" dxfId="1454" priority="320" operator="equal">
      <formula>7</formula>
    </cfRule>
  </conditionalFormatting>
  <conditionalFormatting sqref="A136:XFD168 B41:XFD41 A108:XFD131 BO132:XFD135 B625:XFD635 B636:AP636 AQ636:BF639 BO636:XFD639 B637:C637 E637:AP637 B638:AP639">
    <cfRule type="cellIs" dxfId="1453" priority="221" operator="equal">
      <formula>2</formula>
    </cfRule>
    <cfRule type="cellIs" dxfId="1452" priority="220" operator="equal">
      <formula>4</formula>
    </cfRule>
    <cfRule type="cellIs" dxfId="1451" priority="218" operator="equal">
      <formula>7</formula>
    </cfRule>
    <cfRule type="cellIs" dxfId="1450" priority="219" operator="equal">
      <formula>5</formula>
    </cfRule>
  </conditionalFormatting>
  <conditionalFormatting sqref="A236:XFD236 A276:XFD276 A320:XFD364 A376:XFD376 A388:XFD388 A408:XFD408 A424 B436:AA436 AQ436 BG436 BW436:XFD439 B437:BV439 A500:XFD500 A524:XFD572 A604:AP604 AQ604:XFD607 B605:AP607 B608:XFD623 A624:XFD624 A640:XFD1048576">
    <cfRule type="cellIs" dxfId="1449" priority="812" operator="equal">
      <formula>"6M"</formula>
    </cfRule>
    <cfRule type="cellIs" dxfId="1448" priority="811" operator="equal">
      <formula>"1M"</formula>
    </cfRule>
    <cfRule type="cellIs" dxfId="1447" priority="813" operator="equal">
      <formula>"b3"</formula>
    </cfRule>
    <cfRule type="cellIs" dxfId="1446" priority="721" operator="equal">
      <formula>3</formula>
    </cfRule>
    <cfRule type="cellIs" dxfId="1445" priority="722" operator="equal">
      <formula>1</formula>
    </cfRule>
    <cfRule type="cellIs" dxfId="1444" priority="720" operator="equal">
      <formula>6</formula>
    </cfRule>
  </conditionalFormatting>
  <conditionalFormatting sqref="B17:XFD52">
    <cfRule type="cellIs" dxfId="1443" priority="215" operator="equal">
      <formula>6</formula>
    </cfRule>
    <cfRule type="cellIs" dxfId="1442" priority="216" operator="equal">
      <formula>3</formula>
    </cfRule>
    <cfRule type="cellIs" dxfId="1441" priority="217" operator="equal">
      <formula>1</formula>
    </cfRule>
  </conditionalFormatting>
  <conditionalFormatting sqref="B45:XFD45">
    <cfRule type="cellIs" dxfId="1440" priority="211" operator="equal">
      <formula>7</formula>
    </cfRule>
    <cfRule type="cellIs" dxfId="1439" priority="212" operator="equal">
      <formula>5</formula>
    </cfRule>
    <cfRule type="cellIs" dxfId="1438" priority="213" operator="equal">
      <formula>4</formula>
    </cfRule>
    <cfRule type="cellIs" dxfId="1437" priority="214" operator="equal">
      <formula>2</formula>
    </cfRule>
  </conditionalFormatting>
  <conditionalFormatting sqref="B57:XFD131 AQ68:BF71 B136:XFD423 AI276:AP279 AQ364:BN367 AQ408:AX411 AQ236:AX243 A320:XFD364 A68:XFD68 A204:XFD220 B221 A236:XFD236 A276:XFD276 A376:XFD376 A388:XFD388 A408:XFD408">
    <cfRule type="cellIs" dxfId="1436" priority="200" operator="equal">
      <formula>7</formula>
    </cfRule>
    <cfRule type="cellIs" dxfId="1435" priority="202" operator="equal">
      <formula>4</formula>
    </cfRule>
    <cfRule type="cellIs" dxfId="1434" priority="203" operator="equal">
      <formula>2</formula>
    </cfRule>
    <cfRule type="cellIs" dxfId="1433" priority="201" operator="equal">
      <formula>5</formula>
    </cfRule>
  </conditionalFormatting>
  <conditionalFormatting sqref="B441:XFD603">
    <cfRule type="cellIs" dxfId="1432" priority="178" operator="equal">
      <formula>3</formula>
    </cfRule>
    <cfRule type="cellIs" dxfId="1431" priority="177" operator="equal">
      <formula>6</formula>
    </cfRule>
    <cfRule type="cellIs" dxfId="1430" priority="179" operator="equal">
      <formula>1</formula>
    </cfRule>
  </conditionalFormatting>
  <conditionalFormatting sqref="B476:XFD523 A476:XFD476 A500:XFD500">
    <cfRule type="cellIs" dxfId="1429" priority="175" operator="equal">
      <formula>4</formula>
    </cfRule>
    <cfRule type="cellIs" dxfId="1428" priority="174" operator="equal">
      <formula>5</formula>
    </cfRule>
    <cfRule type="cellIs" dxfId="1427" priority="173" operator="equal">
      <formula>7</formula>
    </cfRule>
    <cfRule type="cellIs" dxfId="1426" priority="176" operator="equal">
      <formula>2</formula>
    </cfRule>
  </conditionalFormatting>
  <conditionalFormatting sqref="B573:XFD603">
    <cfRule type="cellIs" dxfId="1425" priority="809" operator="equal">
      <formula>4</formula>
    </cfRule>
    <cfRule type="cellIs" dxfId="1424" priority="810" operator="equal">
      <formula>2</formula>
    </cfRule>
    <cfRule type="cellIs" dxfId="1423" priority="804" operator="equal">
      <formula>5</formula>
    </cfRule>
    <cfRule type="cellIs" dxfId="1422" priority="803" operator="equal">
      <formula>7</formula>
    </cfRule>
  </conditionalFormatting>
  <conditionalFormatting sqref="B605:XFD623 A640:XFD1048576 B321:XFD435 B437:XFD439 A624:XFD624">
    <cfRule type="cellIs" dxfId="1421" priority="775" operator="equal">
      <formula>7</formula>
    </cfRule>
    <cfRule type="cellIs" dxfId="1420" priority="777" operator="equal">
      <formula>4</formula>
    </cfRule>
    <cfRule type="cellIs" dxfId="1419" priority="778" operator="equal">
      <formula>2</formula>
    </cfRule>
    <cfRule type="cellIs" dxfId="1418" priority="776" operator="equal">
      <formula>5</formula>
    </cfRule>
  </conditionalFormatting>
  <conditionalFormatting sqref="C74:AP74">
    <cfRule type="expression" dxfId="1417" priority="126">
      <formula>OR(C74="1", C74="3", C74="6", C74="b3", C74="6M", C74="1M")</formula>
    </cfRule>
  </conditionalFormatting>
  <conditionalFormatting sqref="C82:AP82">
    <cfRule type="expression" dxfId="1416" priority="124">
      <formula>OR(C82="1", C82="3", C82="6", C82="b3", C82="6M", C82="1M")</formula>
    </cfRule>
  </conditionalFormatting>
  <conditionalFormatting sqref="C142:AP142">
    <cfRule type="expression" dxfId="1415" priority="308">
      <formula>OR(C142="1", C142="3", C142="6", C142="b3", C142="6M", C142="1M")</formula>
    </cfRule>
  </conditionalFormatting>
  <conditionalFormatting sqref="C174:AP174">
    <cfRule type="expression" dxfId="1414" priority="117">
      <formula>OR(C174="1", C174="3", C174="6", C174="b3", C174="6M", C174="1M")</formula>
    </cfRule>
  </conditionalFormatting>
  <conditionalFormatting sqref="C178:AP178">
    <cfRule type="expression" dxfId="1413" priority="116">
      <formula>OR(C178="1", C178="3", C178="6", C178="b3", C178="6M", C178="1M")</formula>
    </cfRule>
  </conditionalFormatting>
  <conditionalFormatting sqref="C182:AP182">
    <cfRule type="expression" dxfId="1412" priority="115">
      <formula>OR(C182="1", C182="3", C182="6", C182="b3", C182="6M", C182="1M")</formula>
    </cfRule>
  </conditionalFormatting>
  <conditionalFormatting sqref="C186:AP186">
    <cfRule type="expression" dxfId="1411" priority="114">
      <formula>OR(C186="1", C186="3", C186="6", C186="b3", C186="6M", C186="1M")</formula>
    </cfRule>
  </conditionalFormatting>
  <conditionalFormatting sqref="C190:AP190">
    <cfRule type="expression" dxfId="1410" priority="113">
      <formula>OR(C190="1", C190="3", C190="6", C190="b3", C190="6M", C190="1M")</formula>
    </cfRule>
  </conditionalFormatting>
  <conditionalFormatting sqref="C194:AP194">
    <cfRule type="expression" dxfId="1409" priority="112">
      <formula>OR(C194="1", C194="3", C194="6", C194="b3", C194="6M", C194="1M")</formula>
    </cfRule>
  </conditionalFormatting>
  <conditionalFormatting sqref="C198:AP198">
    <cfRule type="expression" dxfId="1408" priority="111">
      <formula>OR(C198="1", C198="3", C198="6", C198="b3", C198="6M", C198="1M")</formula>
    </cfRule>
  </conditionalFormatting>
  <conditionalFormatting sqref="C202:AP202">
    <cfRule type="expression" dxfId="1407" priority="110">
      <formula>OR(C202="1", C202="3", C202="6", C202="b3", C202="6M", C202="1M")</formula>
    </cfRule>
  </conditionalFormatting>
  <conditionalFormatting sqref="C210:AP210">
    <cfRule type="expression" dxfId="1406" priority="300">
      <formula>OR(C210="1", C210="3", C210="6", C210="b3", C210="6M", C210="1M")</formula>
    </cfRule>
  </conditionalFormatting>
  <conditionalFormatting sqref="C258:AP258">
    <cfRule type="expression" dxfId="1405" priority="166">
      <formula>OR(C258="1", C258="3", C258="6", C258="b3", C258="6M", C258="1M")</formula>
    </cfRule>
  </conditionalFormatting>
  <conditionalFormatting sqref="C262:AP262">
    <cfRule type="expression" dxfId="1404" priority="196">
      <formula>OR(C262="1", C262="3", C262="6", C262="b3", C262="6M", C262="1M")</formula>
    </cfRule>
  </conditionalFormatting>
  <conditionalFormatting sqref="C266:AP266">
    <cfRule type="expression" dxfId="1403" priority="168">
      <formula>OR(C266="1", C266="3", C266="6", C266="b3", C266="6M", C266="1M")</formula>
    </cfRule>
  </conditionalFormatting>
  <conditionalFormatting sqref="C278:AP278">
    <cfRule type="expression" dxfId="1402" priority="195">
      <formula>OR(C278="1", C278="3", C278="6", C278="b3", C278="6M", C278="1M")</formula>
    </cfRule>
  </conditionalFormatting>
  <conditionalFormatting sqref="C282:AP282">
    <cfRule type="expression" dxfId="1401" priority="160">
      <formula>OR(C282="1", C282="3", C282="6", C282="b3", C282="6M", C282="1M")</formula>
    </cfRule>
  </conditionalFormatting>
  <conditionalFormatting sqref="C294:AP294">
    <cfRule type="expression" dxfId="1400" priority="157">
      <formula>OR(C294="1", C294="3", C294="6", C294="b3", C294="6M", C294="1M")</formula>
    </cfRule>
  </conditionalFormatting>
  <conditionalFormatting sqref="C298:AP298">
    <cfRule type="expression" dxfId="1399" priority="156">
      <formula>OR(C298="1", C298="3", C298="6", C298="b3", C298="6M", C298="1M")</formula>
    </cfRule>
  </conditionalFormatting>
  <conditionalFormatting sqref="C302:AP302">
    <cfRule type="expression" dxfId="1398" priority="159">
      <formula>OR(C302="1", C302="3", C302="6", C302="b3", C302="6M", C302="1M")</formula>
    </cfRule>
  </conditionalFormatting>
  <conditionalFormatting sqref="C306:AP306">
    <cfRule type="expression" dxfId="1397" priority="158">
      <formula>OR(C306="1", C306="3", C306="6", C306="b3", C306="6M", C306="1M")</formula>
    </cfRule>
  </conditionalFormatting>
  <conditionalFormatting sqref="C314:AP314">
    <cfRule type="expression" dxfId="1396" priority="152">
      <formula>OR(C314="1", C314="3", C314="6", C314="b3", C314="6M", C314="1M")</formula>
    </cfRule>
  </conditionalFormatting>
  <conditionalFormatting sqref="C374:AP374">
    <cfRule type="expression" dxfId="1395" priority="149">
      <formula>OR(C374="1", C374="3", C374="6", C374="b3", C374="6M", C374="1M")</formula>
    </cfRule>
  </conditionalFormatting>
  <conditionalFormatting sqref="C378:AP378">
    <cfRule type="expression" dxfId="1394" priority="170">
      <formula>OR(C378="1", C378="3", C378="6", C378="b3", C378="6M", C378="1M")</formula>
    </cfRule>
  </conditionalFormatting>
  <conditionalFormatting sqref="C386:AP386">
    <cfRule type="expression" dxfId="1393" priority="147">
      <formula>OR(C386="1", C386="3", C386="6", C386="b3", C386="6M", C386="1M")</formula>
    </cfRule>
  </conditionalFormatting>
  <conditionalFormatting sqref="C390:AP390">
    <cfRule type="expression" dxfId="1392" priority="193">
      <formula>OR(C390="1", C390="3", C390="6", C390="b3", C390="6M", C390="1M")</formula>
    </cfRule>
  </conditionalFormatting>
  <conditionalFormatting sqref="C394:AP394">
    <cfRule type="expression" dxfId="1391" priority="146">
      <formula>OR(C394="1", C394="3", C394="6", C394="b3", C394="6M", C394="1M")</formula>
    </cfRule>
  </conditionalFormatting>
  <conditionalFormatting sqref="C398:AP398">
    <cfRule type="expression" dxfId="1390" priority="145">
      <formula>OR(C398="1", C398="3", C398="6", C398="b3", C398="6M", C398="1M")</formula>
    </cfRule>
  </conditionalFormatting>
  <conditionalFormatting sqref="C402:AP402">
    <cfRule type="expression" dxfId="1389" priority="144">
      <formula>OR(C402="1", C402="3", C402="6", C402="b3", C402="6M", C402="1M")</formula>
    </cfRule>
  </conditionalFormatting>
  <conditionalFormatting sqref="C406:AP406">
    <cfRule type="expression" dxfId="1388" priority="143">
      <formula>OR(C406="1", C406="3", C406="6", C406="b3", C406="6M", C406="1M")</formula>
    </cfRule>
  </conditionalFormatting>
  <conditionalFormatting sqref="C418:AP418">
    <cfRule type="expression" dxfId="1387" priority="141">
      <formula>OR(C418="1", C418="3", C418="6", C418="b3", C418="6M", C418="1M")</formula>
    </cfRule>
  </conditionalFormatting>
  <conditionalFormatting sqref="C426:AP426">
    <cfRule type="expression" dxfId="1386" priority="139">
      <formula>OR(C426="1", C426="3", C426="6", C426="b3", C426="6M", C426="1M")</formula>
    </cfRule>
  </conditionalFormatting>
  <conditionalFormatting sqref="C430:AP430">
    <cfRule type="expression" dxfId="1385" priority="138">
      <formula>OR(C430="1", C430="3", C430="6", C430="b3", C430="6M", C430="1M")</formula>
    </cfRule>
  </conditionalFormatting>
  <conditionalFormatting sqref="C434:AP434">
    <cfRule type="expression" dxfId="1384" priority="137">
      <formula>OR(C434="1", C434="3", C434="6", C434="b3", C434="6M", C434="1M")</formula>
    </cfRule>
  </conditionalFormatting>
  <conditionalFormatting sqref="C442:AP442">
    <cfRule type="expression" dxfId="1383" priority="297">
      <formula>OR(C442="1", C442="3", C442="6", C442="b3", C442="6M", C442="1M")</formula>
    </cfRule>
  </conditionalFormatting>
  <conditionalFormatting sqref="C446:AP446">
    <cfRule type="expression" dxfId="1382" priority="296">
      <formula>OR(C446="1", C446="3", C446="6", C446="b3", C446="6M", C446="1M")</formula>
    </cfRule>
  </conditionalFormatting>
  <conditionalFormatting sqref="C450:AP450">
    <cfRule type="expression" dxfId="1381" priority="295">
      <formula>OR(C450="1", C450="3", C450="6", C450="b3", C450="6M", C450="1M")</formula>
    </cfRule>
  </conditionalFormatting>
  <conditionalFormatting sqref="C454:AP454">
    <cfRule type="expression" dxfId="1380" priority="294">
      <formula>OR(C454="1", C454="3", C454="6", C454="b3", C454="6M", C454="1M")</formula>
    </cfRule>
  </conditionalFormatting>
  <conditionalFormatting sqref="C458:AP458">
    <cfRule type="expression" dxfId="1379" priority="293">
      <formula>OR(C458="1", C458="3", C458="6", C458="b3", C458="6M", C458="1M")</formula>
    </cfRule>
  </conditionalFormatting>
  <conditionalFormatting sqref="C462:AP462">
    <cfRule type="expression" dxfId="1378" priority="292">
      <formula>OR(C462="1", C462="3", C462="6", C462="b3", C462="6M", C462="1M")</formula>
    </cfRule>
  </conditionalFormatting>
  <conditionalFormatting sqref="C466:AP466">
    <cfRule type="expression" dxfId="1377" priority="291">
      <formula>OR(C466="1", C466="3", C466="6", C466="b3", C466="6M", C466="1M")</formula>
    </cfRule>
  </conditionalFormatting>
  <conditionalFormatting sqref="C470:AP470">
    <cfRule type="expression" dxfId="1376" priority="290">
      <formula>OR(C470="1", C470="3", C470="6", C470="b3", C470="6M", C470="1M")</formula>
    </cfRule>
  </conditionalFormatting>
  <conditionalFormatting sqref="C474:AP474">
    <cfRule type="expression" dxfId="1375" priority="289">
      <formula>OR(C474="1", C474="3", C474="6", C474="b3", C474="6M", C474="1M")</formula>
    </cfRule>
  </conditionalFormatting>
  <conditionalFormatting sqref="C478:AP478">
    <cfRule type="expression" dxfId="1374" priority="172">
      <formula>OR(C478="1", C478="3", C478="6", C478="b3", C478="6M", C478="1M")</formula>
    </cfRule>
  </conditionalFormatting>
  <conditionalFormatting sqref="C482:AP482">
    <cfRule type="expression" dxfId="1373" priority="136">
      <formula>OR(C482="1", C482="3", C482="6", C482="b3", C482="6M", C482="1M")</formula>
    </cfRule>
  </conditionalFormatting>
  <conditionalFormatting sqref="C486:AP486">
    <cfRule type="expression" dxfId="1372" priority="133">
      <formula>OR(C486="1", C486="3", C486="6", C486="b3", C486="6M", C486="1M")</formula>
    </cfRule>
  </conditionalFormatting>
  <conditionalFormatting sqref="C490:AP490">
    <cfRule type="expression" dxfId="1371" priority="132">
      <formula>OR(C490="1", C490="3", C490="6", C490="b3", C490="6M", C490="1M")</formula>
    </cfRule>
  </conditionalFormatting>
  <conditionalFormatting sqref="C494:AP494">
    <cfRule type="expression" dxfId="1370" priority="135">
      <formula>OR(C494="1", C494="3", C494="6", C494="b3", C494="6M", C494="1M")</formula>
    </cfRule>
  </conditionalFormatting>
  <conditionalFormatting sqref="C498:AP498">
    <cfRule type="expression" dxfId="1369" priority="134">
      <formula>OR(C498="1", C498="3", C498="6", C498="b3", C498="6M", C498="1M")</formula>
    </cfRule>
  </conditionalFormatting>
  <conditionalFormatting sqref="C502:AP502">
    <cfRule type="expression" dxfId="1368" priority="171">
      <formula>OR(C502="1", C502="3", C502="6", C502="b3", C502="6M", C502="1M")</formula>
    </cfRule>
  </conditionalFormatting>
  <conditionalFormatting sqref="C506:AP506">
    <cfRule type="expression" dxfId="1367" priority="131">
      <formula>OR(C506="1", C506="3", C506="6", C506="b3", C506="6M", C506="1M")</formula>
    </cfRule>
  </conditionalFormatting>
  <conditionalFormatting sqref="C510:AP510">
    <cfRule type="expression" dxfId="1366" priority="128">
      <formula>OR(C510="1", C510="3", C510="6", C510="b3", C510="6M", C510="1M")</formula>
    </cfRule>
  </conditionalFormatting>
  <conditionalFormatting sqref="C514:AP514">
    <cfRule type="expression" dxfId="1365" priority="127">
      <formula>OR(C514="1", C514="3", C514="6", C514="b3", C514="6M", C514="1M")</formula>
    </cfRule>
  </conditionalFormatting>
  <conditionalFormatting sqref="C518:AP518">
    <cfRule type="expression" dxfId="1364" priority="130">
      <formula>OR(C518="1", C518="3", C518="6", C518="b3", C518="6M", C518="1M")</formula>
    </cfRule>
  </conditionalFormatting>
  <conditionalFormatting sqref="C522:AP522">
    <cfRule type="expression" dxfId="1363" priority="129">
      <formula>OR(C522="1", C522="3", C522="6", C522="b3", C522="6M", C522="1M")</formula>
    </cfRule>
  </conditionalFormatting>
  <conditionalFormatting sqref="C538:AP538">
    <cfRule type="expression" dxfId="1362" priority="686">
      <formula>OR(C538="1", C538="3", C538="6", C538="b3", C538="6M", C538="1M")</formula>
    </cfRule>
  </conditionalFormatting>
  <conditionalFormatting sqref="C550:AP550">
    <cfRule type="expression" dxfId="1361" priority="683">
      <formula>OR(C550="1", C550="3", C550="6", C550="b3", C550="6M", C550="1M")</formula>
    </cfRule>
  </conditionalFormatting>
  <conditionalFormatting sqref="C554:AP554">
    <cfRule type="expression" dxfId="1360" priority="682">
      <formula>OR(C554="1", C554="3", C554="6", C554="b3", C554="6M", C554="1M")</formula>
    </cfRule>
  </conditionalFormatting>
  <conditionalFormatting sqref="C590:AP590">
    <cfRule type="expression" dxfId="1359" priority="783">
      <formula>OR(C590="1", C590="3", C590="6", C590="b3", C590="6M", C590="1M")</formula>
    </cfRule>
  </conditionalFormatting>
  <conditionalFormatting sqref="C622:AP622">
    <cfRule type="expression" dxfId="1358" priority="520">
      <formula>OR(C622="1", C622="3", C622="6", C622="b3", C622="6M", C622="1M")</formula>
    </cfRule>
  </conditionalFormatting>
  <conditionalFormatting sqref="C642:AP642">
    <cfRule type="expression" dxfId="1357" priority="560">
      <formula>OR(C642="1", C642="3", C642="6", C642="b3", C642="6M", C642="1M")</formula>
    </cfRule>
  </conditionalFormatting>
  <conditionalFormatting sqref="C646:AP646">
    <cfRule type="expression" dxfId="1356" priority="559">
      <formula>OR(C646="1", C646="3", C646="6", C646="b3", C646="6M", C646="1M")</formula>
    </cfRule>
  </conditionalFormatting>
  <conditionalFormatting sqref="C650:AP650">
    <cfRule type="expression" dxfId="1355" priority="558">
      <formula>OR(C650="1", C650="3", C650="6", C650="b3", C650="6M", C650="1M")</formula>
    </cfRule>
  </conditionalFormatting>
  <conditionalFormatting sqref="C654:AP654">
    <cfRule type="expression" dxfId="1354" priority="557">
      <formula>OR(C654="1", C654="3", C654="6", C654="b3", C654="6M", C654="1M")</formula>
    </cfRule>
  </conditionalFormatting>
  <conditionalFormatting sqref="C658:AP658">
    <cfRule type="expression" dxfId="1353" priority="556">
      <formula>OR(C658="1", C658="3", C658="6", C658="b3", C658="6M", C658="1M")</formula>
    </cfRule>
  </conditionalFormatting>
  <conditionalFormatting sqref="C662:AP662">
    <cfRule type="expression" dxfId="1352" priority="555">
      <formula>OR(C662="1", C662="3", C662="6", C662="b3", C662="6M", C662="1M")</formula>
    </cfRule>
  </conditionalFormatting>
  <conditionalFormatting sqref="C666:AP666">
    <cfRule type="expression" dxfId="1351" priority="554">
      <formula>OR(C666="1", C666="3", C666="6", C666="b3", C666="6M", C666="1M")</formula>
    </cfRule>
  </conditionalFormatting>
  <conditionalFormatting sqref="C670:AP670">
    <cfRule type="expression" dxfId="1350" priority="553">
      <formula>OR(C670="1", C670="3", C670="6", C670="b3", C670="6M", C670="1M")</formula>
    </cfRule>
  </conditionalFormatting>
  <conditionalFormatting sqref="C674:AP674">
    <cfRule type="expression" dxfId="1349" priority="552">
      <formula>OR(C674="1", C674="3", C674="6", C674="b3", C674="6M", C674="1M")</formula>
    </cfRule>
  </conditionalFormatting>
  <conditionalFormatting sqref="C678:AP678">
    <cfRule type="expression" dxfId="1348" priority="590">
      <formula>OR(C678="1", C678="3", C678="6", C678="b3", C678="6M", C678="1M")</formula>
    </cfRule>
  </conditionalFormatting>
  <conditionalFormatting sqref="C682:AP682">
    <cfRule type="expression" dxfId="1347" priority="589">
      <formula>OR(C682="1", C682="3", C682="6", C682="b3", C682="6M", C682="1M")</formula>
    </cfRule>
  </conditionalFormatting>
  <conditionalFormatting sqref="C686:AP686">
    <cfRule type="expression" dxfId="1346" priority="588">
      <formula>OR(C686="1", C686="3", C686="6", C686="b3", C686="6M", C686="1M")</formula>
    </cfRule>
  </conditionalFormatting>
  <conditionalFormatting sqref="C690:AP690">
    <cfRule type="expression" dxfId="1345" priority="587">
      <formula>OR(C690="1", C690="3", C690="6", C690="b3", C690="6M", C690="1M")</formula>
    </cfRule>
  </conditionalFormatting>
  <conditionalFormatting sqref="C694:AP694">
    <cfRule type="expression" dxfId="1344" priority="586">
      <formula>OR(C694="1", C694="3", C694="6", C694="b3", C694="6M", C694="1M")</formula>
    </cfRule>
  </conditionalFormatting>
  <conditionalFormatting sqref="C698:AP698">
    <cfRule type="expression" dxfId="1343" priority="585">
      <formula>OR(C698="1", C698="3", C698="6", C698="b3", C698="6M", C698="1M")</formula>
    </cfRule>
  </conditionalFormatting>
  <conditionalFormatting sqref="C702:AP702">
    <cfRule type="expression" dxfId="1342" priority="584">
      <formula>OR(C702="1", C702="3", C702="6", C702="b3", C702="6M", C702="1M")</formula>
    </cfRule>
  </conditionalFormatting>
  <conditionalFormatting sqref="C706:AP706">
    <cfRule type="expression" dxfId="1341" priority="583">
      <formula>OR(C706="1", C706="3", C706="6", C706="b3", C706="6M", C706="1M")</formula>
    </cfRule>
  </conditionalFormatting>
  <conditionalFormatting sqref="C710:AP710">
    <cfRule type="expression" dxfId="1340" priority="582">
      <formula>OR(C710="1", C710="3", C710="6", C710="b3", C710="6M", C710="1M")</formula>
    </cfRule>
  </conditionalFormatting>
  <conditionalFormatting sqref="C714:AP714">
    <cfRule type="expression" dxfId="1339" priority="581">
      <formula>OR(C714="1", C714="3", C714="6", C714="b3", C714="6M", C714="1M")</formula>
    </cfRule>
  </conditionalFormatting>
  <conditionalFormatting sqref="C718:AP718">
    <cfRule type="expression" dxfId="1338" priority="580">
      <formula>OR(C718="1", C718="3", C718="6", C718="b3", C718="6M", C718="1M")</formula>
    </cfRule>
  </conditionalFormatting>
  <conditionalFormatting sqref="C722:AP722">
    <cfRule type="expression" dxfId="1337" priority="579">
      <formula>OR(C722="1", C722="3", C722="6", C722="b3", C722="6M", C722="1M")</formula>
    </cfRule>
  </conditionalFormatting>
  <conditionalFormatting sqref="C726:AP726">
    <cfRule type="expression" dxfId="1336" priority="578">
      <formula>OR(C726="1", C726="3", C726="6", C726="b3", C726="6M", C726="1M")</formula>
    </cfRule>
  </conditionalFormatting>
  <conditionalFormatting sqref="C730:AP730">
    <cfRule type="expression" dxfId="1335" priority="616">
      <formula>OR(C730="1", C730="3", C730="6", C730="b3", C730="6M", C730="1M")</formula>
    </cfRule>
  </conditionalFormatting>
  <conditionalFormatting sqref="C734:AP734">
    <cfRule type="expression" dxfId="1334" priority="615">
      <formula>OR(C734="1", C734="3", C734="6", C734="b3", C734="6M", C734="1M")</formula>
    </cfRule>
  </conditionalFormatting>
  <conditionalFormatting sqref="C738:AP738">
    <cfRule type="expression" dxfId="1333" priority="614">
      <formula>OR(C738="1", C738="3", C738="6", C738="b3", C738="6M", C738="1M")</formula>
    </cfRule>
  </conditionalFormatting>
  <conditionalFormatting sqref="C742:AP742">
    <cfRule type="expression" dxfId="1332" priority="613">
      <formula>OR(C742="1", C742="3", C742="6", C742="b3", C742="6M", C742="1M")</formula>
    </cfRule>
  </conditionalFormatting>
  <conditionalFormatting sqref="C746:AP746">
    <cfRule type="expression" dxfId="1331" priority="612">
      <formula>OR(C746="1", C746="3", C746="6", C746="b3", C746="6M", C746="1M")</formula>
    </cfRule>
  </conditionalFormatting>
  <conditionalFormatting sqref="C750:AP750">
    <cfRule type="expression" dxfId="1330" priority="611">
      <formula>OR(C750="1", C750="3", C750="6", C750="b3", C750="6M", C750="1M")</formula>
    </cfRule>
  </conditionalFormatting>
  <conditionalFormatting sqref="C754:AP754">
    <cfRule type="expression" dxfId="1329" priority="610">
      <formula>OR(C754="1", C754="3", C754="6", C754="b3", C754="6M", C754="1M")</formula>
    </cfRule>
  </conditionalFormatting>
  <conditionalFormatting sqref="C758:AP758">
    <cfRule type="expression" dxfId="1328" priority="609">
      <formula>OR(C758="1", C758="3", C758="6", C758="b3", C758="6M", C758="1M")</formula>
    </cfRule>
  </conditionalFormatting>
  <conditionalFormatting sqref="C762:AP762">
    <cfRule type="expression" dxfId="1327" priority="608">
      <formula>OR(C762="1", C762="3", C762="6", C762="b3", C762="6M", C762="1M")</formula>
    </cfRule>
  </conditionalFormatting>
  <conditionalFormatting sqref="C766:AP766">
    <cfRule type="expression" dxfId="1326" priority="607">
      <formula>OR(C766="1", C766="3", C766="6", C766="b3", C766="6M", C766="1M")</formula>
    </cfRule>
  </conditionalFormatting>
  <conditionalFormatting sqref="C770:AP770">
    <cfRule type="expression" dxfId="1325" priority="606">
      <formula>OR(C770="1", C770="3", C770="6", C770="b3", C770="6M", C770="1M")</formula>
    </cfRule>
  </conditionalFormatting>
  <conditionalFormatting sqref="C774:AP774">
    <cfRule type="expression" dxfId="1324" priority="605">
      <formula>OR(C774="1", C774="3", C774="6", C774="b3", C774="6M", C774="1M")</formula>
    </cfRule>
  </conditionalFormatting>
  <conditionalFormatting sqref="C778:AP778">
    <cfRule type="expression" dxfId="1323" priority="604">
      <formula>OR(C778="1", C778="3", C778="6", C778="b3", C778="6M", C778="1M")</formula>
    </cfRule>
  </conditionalFormatting>
  <conditionalFormatting sqref="C782:AP782">
    <cfRule type="expression" dxfId="1322" priority="642">
      <formula>OR(C782="1", C782="3", C782="6", C782="b3", C782="6M", C782="1M")</formula>
    </cfRule>
  </conditionalFormatting>
  <conditionalFormatting sqref="C786:AP786">
    <cfRule type="expression" dxfId="1321" priority="641">
      <formula>OR(C786="1", C786="3", C786="6", C786="b3", C786="6M", C786="1M")</formula>
    </cfRule>
  </conditionalFormatting>
  <conditionalFormatting sqref="C790:AP790">
    <cfRule type="expression" dxfId="1320" priority="640">
      <formula>OR(C790="1", C790="3", C790="6", C790="b3", C790="6M", C790="1M")</formula>
    </cfRule>
  </conditionalFormatting>
  <conditionalFormatting sqref="C794:AP794">
    <cfRule type="expression" dxfId="1319" priority="639">
      <formula>OR(C794="1", C794="3", C794="6", C794="b3", C794="6M", C794="1M")</formula>
    </cfRule>
  </conditionalFormatting>
  <conditionalFormatting sqref="C798:AP798">
    <cfRule type="expression" dxfId="1318" priority="638">
      <formula>OR(C798="1", C798="3", C798="6", C798="b3", C798="6M", C798="1M")</formula>
    </cfRule>
  </conditionalFormatting>
  <conditionalFormatting sqref="C802:AP802">
    <cfRule type="expression" dxfId="1317" priority="637">
      <formula>OR(C802="1", C802="3", C802="6", C802="b3", C802="6M", C802="1M")</formula>
    </cfRule>
  </conditionalFormatting>
  <conditionalFormatting sqref="C806:AP806">
    <cfRule type="expression" dxfId="1316" priority="636">
      <formula>OR(C806="1", C806="3", C806="6", C806="b3", C806="6M", C806="1M")</formula>
    </cfRule>
  </conditionalFormatting>
  <conditionalFormatting sqref="C810:AP810">
    <cfRule type="expression" dxfId="1315" priority="635">
      <formula>OR(C810="1", C810="3", C810="6", C810="b3", C810="6M", C810="1M")</formula>
    </cfRule>
  </conditionalFormatting>
  <conditionalFormatting sqref="C814:AP814">
    <cfRule type="expression" dxfId="1314" priority="634">
      <formula>OR(C814="1", C814="3", C814="6", C814="b3", C814="6M", C814="1M")</formula>
    </cfRule>
  </conditionalFormatting>
  <conditionalFormatting sqref="C818:AP818">
    <cfRule type="expression" dxfId="1313" priority="633">
      <formula>OR(C818="1", C818="3", C818="6", C818="b3", C818="6M", C818="1M")</formula>
    </cfRule>
  </conditionalFormatting>
  <conditionalFormatting sqref="C822:AP822">
    <cfRule type="expression" dxfId="1312" priority="632">
      <formula>OR(C822="1", C822="3", C822="6", C822="b3", C822="6M", C822="1M")</formula>
    </cfRule>
  </conditionalFormatting>
  <conditionalFormatting sqref="C826:AP826">
    <cfRule type="expression" dxfId="1311" priority="631">
      <formula>OR(C826="1", C826="3", C826="6", C826="b3", C826="6M", C826="1M")</formula>
    </cfRule>
  </conditionalFormatting>
  <conditionalFormatting sqref="C830:AP830">
    <cfRule type="expression" dxfId="1310" priority="630">
      <formula>OR(C830="1", C830="3", C830="6", C830="b3", C830="6M", C830="1M")</formula>
    </cfRule>
  </conditionalFormatting>
  <conditionalFormatting sqref="C834:AP834">
    <cfRule type="expression" dxfId="1309" priority="655">
      <formula>OR(C834="1", C834="3", C834="6", C834="b3", C834="6M", C834="1M")</formula>
    </cfRule>
  </conditionalFormatting>
  <conditionalFormatting sqref="C838:AP838">
    <cfRule type="expression" dxfId="1308" priority="654">
      <formula>OR(C838="1", C838="3", C838="6", C838="b3", C838="6M", C838="1M")</formula>
    </cfRule>
  </conditionalFormatting>
  <conditionalFormatting sqref="C842:AP842">
    <cfRule type="expression" dxfId="1307" priority="653">
      <formula>OR(C842="1", C842="3", C842="6", C842="b3", C842="6M", C842="1M")</formula>
    </cfRule>
  </conditionalFormatting>
  <conditionalFormatting sqref="C846:AP846">
    <cfRule type="expression" dxfId="1306" priority="652">
      <formula>OR(C846="1", C846="3", C846="6", C846="b3", C846="6M", C846="1M")</formula>
    </cfRule>
  </conditionalFormatting>
  <conditionalFormatting sqref="C850:AP850">
    <cfRule type="expression" dxfId="1305" priority="651">
      <formula>OR(C850="1", C850="3", C850="6", C850="b3", C850="6M", C850="1M")</formula>
    </cfRule>
  </conditionalFormatting>
  <conditionalFormatting sqref="C854:AP854">
    <cfRule type="expression" dxfId="1304" priority="650">
      <formula>OR(C854="1", C854="3", C854="6", C854="b3", C854="6M", C854="1M")</formula>
    </cfRule>
  </conditionalFormatting>
  <conditionalFormatting sqref="C858:AP858">
    <cfRule type="expression" dxfId="1303" priority="649">
      <formula>OR(C858="1", C858="3", C858="6", C858="b3", C858="6M", C858="1M")</formula>
    </cfRule>
  </conditionalFormatting>
  <conditionalFormatting sqref="C862:AP862">
    <cfRule type="expression" dxfId="1302" priority="648">
      <formula>OR(C862="1", C862="3", C862="6", C862="b3", C862="6M", C862="1M")</formula>
    </cfRule>
  </conditionalFormatting>
  <conditionalFormatting sqref="C866:AP866">
    <cfRule type="expression" dxfId="1301" priority="647">
      <formula>OR(C866="1", C866="3", C866="6", C866="b3", C866="6M", C866="1M")</formula>
    </cfRule>
  </conditionalFormatting>
  <conditionalFormatting sqref="C870:AP870">
    <cfRule type="expression" dxfId="1300" priority="646">
      <formula>OR(C870="1", C870="3", C870="6", C870="b3", C870="6M", C870="1M")</formula>
    </cfRule>
  </conditionalFormatting>
  <conditionalFormatting sqref="C874:AP874">
    <cfRule type="expression" dxfId="1299" priority="645">
      <formula>OR(C874="1", C874="3", C874="6", C874="b3", C874="6M", C874="1M")</formula>
    </cfRule>
  </conditionalFormatting>
  <conditionalFormatting sqref="C878:AP878">
    <cfRule type="expression" dxfId="1298" priority="644">
      <formula>OR(C878="1", C878="3", C878="6", C878="b3", C878="6M", C878="1M")</formula>
    </cfRule>
  </conditionalFormatting>
  <conditionalFormatting sqref="C882:AP882">
    <cfRule type="expression" dxfId="1297" priority="643">
      <formula>OR(C882="1", C882="3", C882="6", C882="b3", C882="6M", C882="1M")</formula>
    </cfRule>
  </conditionalFormatting>
  <conditionalFormatting sqref="C886:AP886">
    <cfRule type="expression" dxfId="1296" priority="343">
      <formula>OR(C886="1", C886="3", C886="6", C886="b3", C886="6M", C886="1M")</formula>
    </cfRule>
  </conditionalFormatting>
  <conditionalFormatting sqref="C890:AP890">
    <cfRule type="expression" dxfId="1295" priority="342">
      <formula>OR(C890="1", C890="3", C890="6", C890="b3", C890="6M", C890="1M")</formula>
    </cfRule>
  </conditionalFormatting>
  <conditionalFormatting sqref="C894:AP894">
    <cfRule type="expression" dxfId="1294" priority="341">
      <formula>OR(C894="1", C894="3", C894="6", C894="b3", C894="6M", C894="1M")</formula>
    </cfRule>
  </conditionalFormatting>
  <conditionalFormatting sqref="C898:AP898">
    <cfRule type="expression" dxfId="1293" priority="340">
      <formula>OR(C898="1", C898="3", C898="6", C898="b3", C898="6M", C898="1M")</formula>
    </cfRule>
  </conditionalFormatting>
  <conditionalFormatting sqref="C902:AP902">
    <cfRule type="expression" dxfId="1292" priority="339">
      <formula>OR(C902="1", C902="3", C902="6", C902="b3", C902="6M", C902="1M")</formula>
    </cfRule>
  </conditionalFormatting>
  <conditionalFormatting sqref="C906:AP906">
    <cfRule type="expression" dxfId="1291" priority="338">
      <formula>OR(C906="1", C906="3", C906="6", C906="b3", C906="6M", C906="1M")</formula>
    </cfRule>
  </conditionalFormatting>
  <conditionalFormatting sqref="C910:AP910">
    <cfRule type="expression" dxfId="1290" priority="337">
      <formula>OR(C910="1", C910="3", C910="6", C910="b3", C910="6M", C910="1M")</formula>
    </cfRule>
  </conditionalFormatting>
  <conditionalFormatting sqref="C914:AP914">
    <cfRule type="expression" dxfId="1289" priority="336">
      <formula>OR(C914="1", C914="3", C914="6", C914="b3", C914="6M", C914="1M")</formula>
    </cfRule>
  </conditionalFormatting>
  <conditionalFormatting sqref="C918:AP918">
    <cfRule type="expression" dxfId="1288" priority="335">
      <formula>OR(C918="1", C918="3", C918="6", C918="b3", C918="6M", C918="1M")</formula>
    </cfRule>
  </conditionalFormatting>
  <conditionalFormatting sqref="C922:AP922">
    <cfRule type="expression" dxfId="1287" priority="334">
      <formula>OR(C922="1", C922="3", C922="6", C922="b3", C922="6M", C922="1M")</formula>
    </cfRule>
  </conditionalFormatting>
  <conditionalFormatting sqref="C926:AP926">
    <cfRule type="expression" dxfId="1286" priority="356">
      <formula>OR(C926="1", C926="3", C926="6", C926="b3", C926="6M", C926="1M")</formula>
    </cfRule>
  </conditionalFormatting>
  <conditionalFormatting sqref="C930:AP930">
    <cfRule type="expression" dxfId="1285" priority="355">
      <formula>OR(C930="1", C930="3", C930="6", C930="b3", C930="6M", C930="1M")</formula>
    </cfRule>
  </conditionalFormatting>
  <conditionalFormatting sqref="C934:AP934">
    <cfRule type="expression" dxfId="1284" priority="354">
      <formula>OR(C934="1", C934="3", C934="6", C934="b3", C934="6M", C934="1M")</formula>
    </cfRule>
  </conditionalFormatting>
  <conditionalFormatting sqref="C938:AP938">
    <cfRule type="expression" dxfId="1283" priority="353">
      <formula>OR(C938="1", C938="3", C938="6", C938="b3", C938="6M", C938="1M")</formula>
    </cfRule>
  </conditionalFormatting>
  <conditionalFormatting sqref="C942:AP942">
    <cfRule type="expression" dxfId="1282" priority="352">
      <formula>OR(C942="1", C942="3", C942="6", C942="b3", C942="6M", C942="1M")</formula>
    </cfRule>
  </conditionalFormatting>
  <conditionalFormatting sqref="C946:AP946">
    <cfRule type="expression" dxfId="1281" priority="351">
      <formula>OR(C946="1", C946="3", C946="6", C946="b3", C946="6M", C946="1M")</formula>
    </cfRule>
  </conditionalFormatting>
  <conditionalFormatting sqref="C950:AP950">
    <cfRule type="expression" dxfId="1280" priority="350">
      <formula>OR(C950="1", C950="3", C950="6", C950="b3", C950="6M", C950="1M")</formula>
    </cfRule>
  </conditionalFormatting>
  <conditionalFormatting sqref="C954:AP954">
    <cfRule type="expression" dxfId="1279" priority="349">
      <formula>OR(C954="1", C954="3", C954="6", C954="b3", C954="6M", C954="1M")</formula>
    </cfRule>
  </conditionalFormatting>
  <conditionalFormatting sqref="C958:AP958">
    <cfRule type="expression" dxfId="1278" priority="348">
      <formula>OR(C958="1", C958="3", C958="6", C958="b3", C958="6M", C958="1M")</formula>
    </cfRule>
  </conditionalFormatting>
  <conditionalFormatting sqref="C962:AP962">
    <cfRule type="expression" dxfId="1277" priority="347">
      <formula>OR(C962="1", C962="3", C962="6", C962="b3", C962="6M", C962="1M")</formula>
    </cfRule>
  </conditionalFormatting>
  <conditionalFormatting sqref="C966:AP966">
    <cfRule type="expression" dxfId="1276" priority="346">
      <formula>OR(C966="1", C966="3", C966="6", C966="b3", C966="6M", C966="1M")</formula>
    </cfRule>
  </conditionalFormatting>
  <conditionalFormatting sqref="C970:AP970">
    <cfRule type="expression" dxfId="1275" priority="345">
      <formula>OR(C970="1", C970="3", C970="6", C970="b3", C970="6M", C970="1M")</formula>
    </cfRule>
  </conditionalFormatting>
  <conditionalFormatting sqref="C974:AP974">
    <cfRule type="expression" dxfId="1274" priority="344">
      <formula>OR(C974="1", C974="3", C974="6", C974="b3", C974="6M", C974="1M")</formula>
    </cfRule>
  </conditionalFormatting>
  <conditionalFormatting sqref="C978:AP978">
    <cfRule type="expression" dxfId="1273" priority="369">
      <formula>OR(C978="1", C978="3", C978="6", C978="b3", C978="6M", C978="1M")</formula>
    </cfRule>
  </conditionalFormatting>
  <conditionalFormatting sqref="C982:AP982">
    <cfRule type="expression" dxfId="1272" priority="368">
      <formula>OR(C982="1", C982="3", C982="6", C982="b3", C982="6M", C982="1M")</formula>
    </cfRule>
  </conditionalFormatting>
  <conditionalFormatting sqref="C986:AP986">
    <cfRule type="expression" dxfId="1271" priority="367">
      <formula>OR(C986="1", C986="3", C986="6", C986="b3", C986="6M", C986="1M")</formula>
    </cfRule>
  </conditionalFormatting>
  <conditionalFormatting sqref="C990:AP990">
    <cfRule type="expression" dxfId="1270" priority="366">
      <formula>OR(C990="1", C990="3", C990="6", C990="b3", C990="6M", C990="1M")</formula>
    </cfRule>
  </conditionalFormatting>
  <conditionalFormatting sqref="C994:AP994">
    <cfRule type="expression" dxfId="1269" priority="365">
      <formula>OR(C994="1", C994="3", C994="6", C994="b3", C994="6M", C994="1M")</formula>
    </cfRule>
  </conditionalFormatting>
  <conditionalFormatting sqref="C998:AP998">
    <cfRule type="expression" dxfId="1268" priority="364">
      <formula>OR(C998="1", C998="3", C998="6", C998="b3", C998="6M", C998="1M")</formula>
    </cfRule>
  </conditionalFormatting>
  <conditionalFormatting sqref="C1002:AP1002">
    <cfRule type="expression" dxfId="1267" priority="363">
      <formula>OR(C1002="1", C1002="3", C1002="6", C1002="b3", C1002="6M", C1002="1M")</formula>
    </cfRule>
  </conditionalFormatting>
  <conditionalFormatting sqref="C1006:AP1006">
    <cfRule type="expression" dxfId="1266" priority="362">
      <formula>OR(C1006="1", C1006="3", C1006="6", C1006="b3", C1006="6M", C1006="1M")</formula>
    </cfRule>
  </conditionalFormatting>
  <conditionalFormatting sqref="C1010:AP1010">
    <cfRule type="expression" dxfId="1265" priority="361">
      <formula>OR(C1010="1", C1010="3", C1010="6", C1010="b3", C1010="6M", C1010="1M")</formula>
    </cfRule>
  </conditionalFormatting>
  <conditionalFormatting sqref="C1014:AP1014">
    <cfRule type="expression" dxfId="1264" priority="360">
      <formula>OR(C1014="1", C1014="3", C1014="6", C1014="b3", C1014="6M", C1014="1M")</formula>
    </cfRule>
  </conditionalFormatting>
  <conditionalFormatting sqref="C1018:AP1018">
    <cfRule type="expression" dxfId="1263" priority="359">
      <formula>OR(C1018="1", C1018="3", C1018="6", C1018="b3", C1018="6M", C1018="1M")</formula>
    </cfRule>
  </conditionalFormatting>
  <conditionalFormatting sqref="C1022:AP1022">
    <cfRule type="expression" dxfId="1262" priority="358">
      <formula>OR(C1022="1", C1022="3", C1022="6", C1022="b3", C1022="6M", C1022="1M")</formula>
    </cfRule>
  </conditionalFormatting>
  <conditionalFormatting sqref="C1026:AP1026">
    <cfRule type="expression" dxfId="1261" priority="357">
      <formula>OR(C1026="1", C1026="3", C1026="6", C1026="b3", C1026="6M", C1026="1M")</formula>
    </cfRule>
  </conditionalFormatting>
  <conditionalFormatting sqref="C1030:AP1030">
    <cfRule type="expression" dxfId="1260" priority="382">
      <formula>OR(C1030="1", C1030="3", C1030="6", C1030="b3", C1030="6M", C1030="1M")</formula>
    </cfRule>
  </conditionalFormatting>
  <conditionalFormatting sqref="C1034:AP1034">
    <cfRule type="expression" dxfId="1259" priority="381">
      <formula>OR(C1034="1", C1034="3", C1034="6", C1034="b3", C1034="6M", C1034="1M")</formula>
    </cfRule>
  </conditionalFormatting>
  <conditionalFormatting sqref="C1038:AP1038">
    <cfRule type="expression" dxfId="1258" priority="380">
      <formula>OR(C1038="1", C1038="3", C1038="6", C1038="b3", C1038="6M", C1038="1M")</formula>
    </cfRule>
  </conditionalFormatting>
  <conditionalFormatting sqref="C1042:AP1042">
    <cfRule type="expression" dxfId="1257" priority="379">
      <formula>OR(C1042="1", C1042="3", C1042="6", C1042="b3", C1042="6M", C1042="1M")</formula>
    </cfRule>
  </conditionalFormatting>
  <conditionalFormatting sqref="C1046:AP1046">
    <cfRule type="expression" dxfId="1256" priority="378">
      <formula>OR(C1046="1", C1046="3", C1046="6", C1046="b3", C1046="6M", C1046="1M")</formula>
    </cfRule>
  </conditionalFormatting>
  <conditionalFormatting sqref="C1050:AP1050">
    <cfRule type="expression" dxfId="1255" priority="377">
      <formula>OR(C1050="1", C1050="3", C1050="6", C1050="b3", C1050="6M", C1050="1M")</formula>
    </cfRule>
  </conditionalFormatting>
  <conditionalFormatting sqref="C1054:AP1054">
    <cfRule type="expression" dxfId="1254" priority="376">
      <formula>OR(C1054="1", C1054="3", C1054="6", C1054="b3", C1054="6M", C1054="1M")</formula>
    </cfRule>
  </conditionalFormatting>
  <conditionalFormatting sqref="C1058:AP1058">
    <cfRule type="expression" dxfId="1253" priority="375">
      <formula>OR(C1058="1", C1058="3", C1058="6", C1058="b3", C1058="6M", C1058="1M")</formula>
    </cfRule>
  </conditionalFormatting>
  <conditionalFormatting sqref="C1062:AP1062">
    <cfRule type="expression" dxfId="1252" priority="374">
      <formula>OR(C1062="1", C1062="3", C1062="6", C1062="b3", C1062="6M", C1062="1M")</formula>
    </cfRule>
  </conditionalFormatting>
  <conditionalFormatting sqref="C1066:AP1066">
    <cfRule type="expression" dxfId="1251" priority="373">
      <formula>OR(C1066="1", C1066="3", C1066="6", C1066="b3", C1066="6M", C1066="1M")</formula>
    </cfRule>
  </conditionalFormatting>
  <conditionalFormatting sqref="C1070:AP1070">
    <cfRule type="expression" dxfId="1250" priority="372">
      <formula>OR(C1070="1", C1070="3", C1070="6", C1070="b3", C1070="6M", C1070="1M")</formula>
    </cfRule>
  </conditionalFormatting>
  <conditionalFormatting sqref="C1074:AP1074">
    <cfRule type="expression" dxfId="1249" priority="371">
      <formula>OR(C1074="1", C1074="3", C1074="6", C1074="b3", C1074="6M", C1074="1M")</formula>
    </cfRule>
  </conditionalFormatting>
  <conditionalFormatting sqref="C1078:AP1078">
    <cfRule type="expression" dxfId="1248" priority="370">
      <formula>OR(C1078="1", C1078="3", C1078="6", C1078="b3", C1078="6M", C1078="1M")</formula>
    </cfRule>
  </conditionalFormatting>
  <conditionalFormatting sqref="C1082:AP1082">
    <cfRule type="expression" dxfId="1247" priority="395">
      <formula>OR(C1082="1", C1082="3", C1082="6", C1082="b3", C1082="6M", C1082="1M")</formula>
    </cfRule>
  </conditionalFormatting>
  <conditionalFormatting sqref="C1086:AP1086">
    <cfRule type="expression" dxfId="1246" priority="394">
      <formula>OR(C1086="1", C1086="3", C1086="6", C1086="b3", C1086="6M", C1086="1M")</formula>
    </cfRule>
  </conditionalFormatting>
  <conditionalFormatting sqref="C1090:AP1090">
    <cfRule type="expression" dxfId="1245" priority="393">
      <formula>OR(C1090="1", C1090="3", C1090="6", C1090="b3", C1090="6M", C1090="1M")</formula>
    </cfRule>
  </conditionalFormatting>
  <conditionalFormatting sqref="C1094:AP1094">
    <cfRule type="expression" dxfId="1244" priority="392">
      <formula>OR(C1094="1", C1094="3", C1094="6", C1094="b3", C1094="6M", C1094="1M")</formula>
    </cfRule>
  </conditionalFormatting>
  <conditionalFormatting sqref="C1098:AP1098">
    <cfRule type="expression" dxfId="1243" priority="391">
      <formula>OR(C1098="1", C1098="3", C1098="6", C1098="b3", C1098="6M", C1098="1M")</formula>
    </cfRule>
  </conditionalFormatting>
  <conditionalFormatting sqref="C1102:AP1102">
    <cfRule type="expression" dxfId="1242" priority="390">
      <formula>OR(C1102="1", C1102="3", C1102="6", C1102="b3", C1102="6M", C1102="1M")</formula>
    </cfRule>
  </conditionalFormatting>
  <conditionalFormatting sqref="C1106:AP1106">
    <cfRule type="expression" dxfId="1241" priority="389">
      <formula>OR(C1106="1", C1106="3", C1106="6", C1106="b3", C1106="6M", C1106="1M")</formula>
    </cfRule>
  </conditionalFormatting>
  <conditionalFormatting sqref="C1110:AP1110">
    <cfRule type="expression" dxfId="1240" priority="388">
      <formula>OR(C1110="1", C1110="3", C1110="6", C1110="b3", C1110="6M", C1110="1M")</formula>
    </cfRule>
  </conditionalFormatting>
  <conditionalFormatting sqref="C1114:AP1114">
    <cfRule type="expression" dxfId="1239" priority="387">
      <formula>OR(C1114="1", C1114="3", C1114="6", C1114="b3", C1114="6M", C1114="1M")</formula>
    </cfRule>
  </conditionalFormatting>
  <conditionalFormatting sqref="C1118:AP1118">
    <cfRule type="expression" dxfId="1238" priority="386">
      <formula>OR(C1118="1", C1118="3", C1118="6", C1118="b3", C1118="6M", C1118="1M")</formula>
    </cfRule>
  </conditionalFormatting>
  <conditionalFormatting sqref="C1122:AP1122">
    <cfRule type="expression" dxfId="1237" priority="385">
      <formula>OR(C1122="1", C1122="3", C1122="6", C1122="b3", C1122="6M", C1122="1M")</formula>
    </cfRule>
  </conditionalFormatting>
  <conditionalFormatting sqref="C1126:AP1126">
    <cfRule type="expression" dxfId="1236" priority="384">
      <formula>OR(C1126="1", C1126="3", C1126="6", C1126="b3", C1126="6M", C1126="1M")</formula>
    </cfRule>
  </conditionalFormatting>
  <conditionalFormatting sqref="C1130:AP1130">
    <cfRule type="expression" dxfId="1235" priority="383">
      <formula>OR(C1130="1", C1130="3", C1130="6", C1130="b3", C1130="6M", C1130="1M")</formula>
    </cfRule>
  </conditionalFormatting>
  <conditionalFormatting sqref="C1134:AP1134">
    <cfRule type="expression" dxfId="1234" priority="405">
      <formula>OR(C1134="1", C1134="3", C1134="6", C1134="b3", C1134="6M", C1134="1M")</formula>
    </cfRule>
  </conditionalFormatting>
  <conditionalFormatting sqref="C1138:AP1138">
    <cfRule type="expression" dxfId="1233" priority="404">
      <formula>OR(C1138="1", C1138="3", C1138="6", C1138="b3", C1138="6M", C1138="1M")</formula>
    </cfRule>
  </conditionalFormatting>
  <conditionalFormatting sqref="C1142:AP1142">
    <cfRule type="expression" dxfId="1232" priority="403">
      <formula>OR(C1142="1", C1142="3", C1142="6", C1142="b3", C1142="6M", C1142="1M")</formula>
    </cfRule>
  </conditionalFormatting>
  <conditionalFormatting sqref="C1146:AP1146">
    <cfRule type="expression" dxfId="1231" priority="402">
      <formula>OR(C1146="1", C1146="3", C1146="6", C1146="b3", C1146="6M", C1146="1M")</formula>
    </cfRule>
  </conditionalFormatting>
  <conditionalFormatting sqref="C1150:AP1150">
    <cfRule type="expression" dxfId="1230" priority="401">
      <formula>OR(C1150="1", C1150="3", C1150="6", C1150="b3", C1150="6M", C1150="1M")</formula>
    </cfRule>
  </conditionalFormatting>
  <conditionalFormatting sqref="C1154:AP1154">
    <cfRule type="expression" dxfId="1229" priority="400">
      <formula>OR(C1154="1", C1154="3", C1154="6", C1154="b3", C1154="6M", C1154="1M")</formula>
    </cfRule>
  </conditionalFormatting>
  <conditionalFormatting sqref="C1158:AP1158">
    <cfRule type="expression" dxfId="1228" priority="399">
      <formula>OR(C1158="1", C1158="3", C1158="6", C1158="b3", C1158="6M", C1158="1M")</formula>
    </cfRule>
  </conditionalFormatting>
  <conditionalFormatting sqref="C1162:AP1162">
    <cfRule type="expression" dxfId="1227" priority="398">
      <formula>OR(C1162="1", C1162="3", C1162="6", C1162="b3", C1162="6M", C1162="1M")</formula>
    </cfRule>
  </conditionalFormatting>
  <conditionalFormatting sqref="C1166:AP1166">
    <cfRule type="expression" dxfId="1226" priority="397">
      <formula>OR(C1166="1", C1166="3", C1166="6", C1166="b3", C1166="6M", C1166="1M")</formula>
    </cfRule>
  </conditionalFormatting>
  <conditionalFormatting sqref="C1170:AP1170">
    <cfRule type="expression" dxfId="1225" priority="396">
      <formula>OR(C1170="1", C1170="3", C1170="6", C1170="b3", C1170="6M", C1170="1M")</formula>
    </cfRule>
  </conditionalFormatting>
  <conditionalFormatting sqref="C1174:AP1174">
    <cfRule type="expression" dxfId="1224" priority="418">
      <formula>OR(C1174="1", C1174="3", C1174="6", C1174="b3", C1174="6M", C1174="1M")</formula>
    </cfRule>
  </conditionalFormatting>
  <conditionalFormatting sqref="C1178:AP1178">
    <cfRule type="expression" dxfId="1223" priority="417">
      <formula>OR(C1178="1", C1178="3", C1178="6", C1178="b3", C1178="6M", C1178="1M")</formula>
    </cfRule>
  </conditionalFormatting>
  <conditionalFormatting sqref="C1182:AP1182">
    <cfRule type="expression" dxfId="1222" priority="416">
      <formula>OR(C1182="1", C1182="3", C1182="6", C1182="b3", C1182="6M", C1182="1M")</formula>
    </cfRule>
  </conditionalFormatting>
  <conditionalFormatting sqref="C1186:AP1186">
    <cfRule type="expression" dxfId="1221" priority="415">
      <formula>OR(C1186="1", C1186="3", C1186="6", C1186="b3", C1186="6M", C1186="1M")</formula>
    </cfRule>
  </conditionalFormatting>
  <conditionalFormatting sqref="C1190:AP1190">
    <cfRule type="expression" dxfId="1220" priority="414">
      <formula>OR(C1190="1", C1190="3", C1190="6", C1190="b3", C1190="6M", C1190="1M")</formula>
    </cfRule>
  </conditionalFormatting>
  <conditionalFormatting sqref="C1194:AP1194">
    <cfRule type="expression" dxfId="1219" priority="413">
      <formula>OR(C1194="1", C1194="3", C1194="6", C1194="b3", C1194="6M", C1194="1M")</formula>
    </cfRule>
  </conditionalFormatting>
  <conditionalFormatting sqref="C1198:AP1198">
    <cfRule type="expression" dxfId="1218" priority="412">
      <formula>OR(C1198="1", C1198="3", C1198="6", C1198="b3", C1198="6M", C1198="1M")</formula>
    </cfRule>
  </conditionalFormatting>
  <conditionalFormatting sqref="C1202:AP1202">
    <cfRule type="expression" dxfId="1217" priority="411">
      <formula>OR(C1202="1", C1202="3", C1202="6", C1202="b3", C1202="6M", C1202="1M")</formula>
    </cfRule>
  </conditionalFormatting>
  <conditionalFormatting sqref="C1206:AP1206">
    <cfRule type="expression" dxfId="1216" priority="410">
      <formula>OR(C1206="1", C1206="3", C1206="6", C1206="b3", C1206="6M", C1206="1M")</formula>
    </cfRule>
  </conditionalFormatting>
  <conditionalFormatting sqref="C1210:AP1210">
    <cfRule type="expression" dxfId="1215" priority="409">
      <formula>OR(C1210="1", C1210="3", C1210="6", C1210="b3", C1210="6M", C1210="1M")</formula>
    </cfRule>
  </conditionalFormatting>
  <conditionalFormatting sqref="C1214:AP1214">
    <cfRule type="expression" dxfId="1214" priority="408">
      <formula>OR(C1214="1", C1214="3", C1214="6", C1214="b3", C1214="6M", C1214="1M")</formula>
    </cfRule>
  </conditionalFormatting>
  <conditionalFormatting sqref="C1218:AP1218">
    <cfRule type="expression" dxfId="1213" priority="407">
      <formula>OR(C1218="1", C1218="3", C1218="6", C1218="b3", C1218="6M", C1218="1M")</formula>
    </cfRule>
  </conditionalFormatting>
  <conditionalFormatting sqref="C1222:AP1222">
    <cfRule type="expression" dxfId="1212" priority="406">
      <formula>OR(C1222="1", C1222="3", C1222="6", C1222="b3", C1222="6M", C1222="1M")</formula>
    </cfRule>
  </conditionalFormatting>
  <conditionalFormatting sqref="C1226:AP1226">
    <cfRule type="expression" dxfId="1211" priority="431">
      <formula>OR(C1226="1", C1226="3", C1226="6", C1226="b3", C1226="6M", C1226="1M")</formula>
    </cfRule>
  </conditionalFormatting>
  <conditionalFormatting sqref="C1230:AP1230">
    <cfRule type="expression" dxfId="1210" priority="430">
      <formula>OR(C1230="1", C1230="3", C1230="6", C1230="b3", C1230="6M", C1230="1M")</formula>
    </cfRule>
  </conditionalFormatting>
  <conditionalFormatting sqref="C1234:AP1234">
    <cfRule type="expression" dxfId="1209" priority="429">
      <formula>OR(C1234="1", C1234="3", C1234="6", C1234="b3", C1234="6M", C1234="1M")</formula>
    </cfRule>
  </conditionalFormatting>
  <conditionalFormatting sqref="C1238:AP1238">
    <cfRule type="expression" dxfId="1208" priority="428">
      <formula>OR(C1238="1", C1238="3", C1238="6", C1238="b3", C1238="6M", C1238="1M")</formula>
    </cfRule>
  </conditionalFormatting>
  <conditionalFormatting sqref="C1242:AP1242">
    <cfRule type="expression" dxfId="1207" priority="427">
      <formula>OR(C1242="1", C1242="3", C1242="6", C1242="b3", C1242="6M", C1242="1M")</formula>
    </cfRule>
  </conditionalFormatting>
  <conditionalFormatting sqref="C1246:AP1246">
    <cfRule type="expression" dxfId="1206" priority="426">
      <formula>OR(C1246="1", C1246="3", C1246="6", C1246="b3", C1246="6M", C1246="1M")</formula>
    </cfRule>
  </conditionalFormatting>
  <conditionalFormatting sqref="C1250:AP1250">
    <cfRule type="expression" dxfId="1205" priority="425">
      <formula>OR(C1250="1", C1250="3", C1250="6", C1250="b3", C1250="6M", C1250="1M")</formula>
    </cfRule>
  </conditionalFormatting>
  <conditionalFormatting sqref="C1254:AP1254">
    <cfRule type="expression" dxfId="1204" priority="424">
      <formula>OR(C1254="1", C1254="3", C1254="6", C1254="b3", C1254="6M", C1254="1M")</formula>
    </cfRule>
  </conditionalFormatting>
  <conditionalFormatting sqref="C1258:AP1258">
    <cfRule type="expression" dxfId="1203" priority="423">
      <formula>OR(C1258="1", C1258="3", C1258="6", C1258="b3", C1258="6M", C1258="1M")</formula>
    </cfRule>
  </conditionalFormatting>
  <conditionalFormatting sqref="C1262:AP1262">
    <cfRule type="expression" dxfId="1202" priority="422">
      <formula>OR(C1262="1", C1262="3", C1262="6", C1262="b3", C1262="6M", C1262="1M")</formula>
    </cfRule>
  </conditionalFormatting>
  <conditionalFormatting sqref="C1266:AP1266">
    <cfRule type="expression" dxfId="1201" priority="421">
      <formula>OR(C1266="1", C1266="3", C1266="6", C1266="b3", C1266="6M", C1266="1M")</formula>
    </cfRule>
  </conditionalFormatting>
  <conditionalFormatting sqref="C1270:AP1270">
    <cfRule type="expression" dxfId="1200" priority="420">
      <formula>OR(C1270="1", C1270="3", C1270="6", C1270="b3", C1270="6M", C1270="1M")</formula>
    </cfRule>
  </conditionalFormatting>
  <conditionalFormatting sqref="C1274:AP1274">
    <cfRule type="expression" dxfId="1199" priority="419">
      <formula>OR(C1274="1", C1274="3", C1274="6", C1274="b3", C1274="6M", C1274="1M")</formula>
    </cfRule>
  </conditionalFormatting>
  <conditionalFormatting sqref="C1278:AP1278">
    <cfRule type="expression" dxfId="1198" priority="444">
      <formula>OR(C1278="1", C1278="3", C1278="6", C1278="b3", C1278="6M", C1278="1M")</formula>
    </cfRule>
  </conditionalFormatting>
  <conditionalFormatting sqref="C1282:AP1282">
    <cfRule type="expression" dxfId="1197" priority="443">
      <formula>OR(C1282="1", C1282="3", C1282="6", C1282="b3", C1282="6M", C1282="1M")</formula>
    </cfRule>
  </conditionalFormatting>
  <conditionalFormatting sqref="C1286:AP1286">
    <cfRule type="expression" dxfId="1196" priority="442">
      <formula>OR(C1286="1", C1286="3", C1286="6", C1286="b3", C1286="6M", C1286="1M")</formula>
    </cfRule>
  </conditionalFormatting>
  <conditionalFormatting sqref="C1290:AP1290">
    <cfRule type="expression" dxfId="1195" priority="441">
      <formula>OR(C1290="1", C1290="3", C1290="6", C1290="b3", C1290="6M", C1290="1M")</formula>
    </cfRule>
  </conditionalFormatting>
  <conditionalFormatting sqref="C1294:AP1294">
    <cfRule type="expression" dxfId="1194" priority="440">
      <formula>OR(C1294="1", C1294="3", C1294="6", C1294="b3", C1294="6M", C1294="1M")</formula>
    </cfRule>
  </conditionalFormatting>
  <conditionalFormatting sqref="C1298:AP1298">
    <cfRule type="expression" dxfId="1193" priority="439">
      <formula>OR(C1298="1", C1298="3", C1298="6", C1298="b3", C1298="6M", C1298="1M")</formula>
    </cfRule>
  </conditionalFormatting>
  <conditionalFormatting sqref="C1302:AP1302">
    <cfRule type="expression" dxfId="1192" priority="438">
      <formula>OR(C1302="1", C1302="3", C1302="6", C1302="b3", C1302="6M", C1302="1M")</formula>
    </cfRule>
  </conditionalFormatting>
  <conditionalFormatting sqref="C1306:AP1306">
    <cfRule type="expression" dxfId="1191" priority="437">
      <formula>OR(C1306="1", C1306="3", C1306="6", C1306="b3", C1306="6M", C1306="1M")</formula>
    </cfRule>
  </conditionalFormatting>
  <conditionalFormatting sqref="C1310:AP1310">
    <cfRule type="expression" dxfId="1190" priority="436">
      <formula>OR(C1310="1", C1310="3", C1310="6", C1310="b3", C1310="6M", C1310="1M")</formula>
    </cfRule>
  </conditionalFormatting>
  <conditionalFormatting sqref="C1314:AP1314">
    <cfRule type="expression" dxfId="1189" priority="435">
      <formula>OR(C1314="1", C1314="3", C1314="6", C1314="b3", C1314="6M", C1314="1M")</formula>
    </cfRule>
  </conditionalFormatting>
  <conditionalFormatting sqref="C1318:AP1318">
    <cfRule type="expression" dxfId="1188" priority="434">
      <formula>OR(C1318="1", C1318="3", C1318="6", C1318="b3", C1318="6M", C1318="1M")</formula>
    </cfRule>
  </conditionalFormatting>
  <conditionalFormatting sqref="C1322:AP1322">
    <cfRule type="expression" dxfId="1187" priority="433">
      <formula>OR(C1322="1", C1322="3", C1322="6", C1322="b3", C1322="6M", C1322="1M")</formula>
    </cfRule>
  </conditionalFormatting>
  <conditionalFormatting sqref="C1326:AP1326">
    <cfRule type="expression" dxfId="1186" priority="432">
      <formula>OR(C1326="1", C1326="3", C1326="6", C1326="b3", C1326="6M", C1326="1M")</formula>
    </cfRule>
  </conditionalFormatting>
  <conditionalFormatting sqref="C1330:AP1330">
    <cfRule type="expression" dxfId="1185" priority="457">
      <formula>OR(C1330="1", C1330="3", C1330="6", C1330="b3", C1330="6M", C1330="1M")</formula>
    </cfRule>
  </conditionalFormatting>
  <conditionalFormatting sqref="C1334:AP1334">
    <cfRule type="expression" dxfId="1184" priority="456">
      <formula>OR(C1334="1", C1334="3", C1334="6", C1334="b3", C1334="6M", C1334="1M")</formula>
    </cfRule>
  </conditionalFormatting>
  <conditionalFormatting sqref="C1338:AP1338">
    <cfRule type="expression" dxfId="1183" priority="455">
      <formula>OR(C1338="1", C1338="3", C1338="6", C1338="b3", C1338="6M", C1338="1M")</formula>
    </cfRule>
  </conditionalFormatting>
  <conditionalFormatting sqref="C1342:AP1342">
    <cfRule type="expression" dxfId="1182" priority="454">
      <formula>OR(C1342="1", C1342="3", C1342="6", C1342="b3", C1342="6M", C1342="1M")</formula>
    </cfRule>
  </conditionalFormatting>
  <conditionalFormatting sqref="C1346:AP1346">
    <cfRule type="expression" dxfId="1181" priority="453">
      <formula>OR(C1346="1", C1346="3", C1346="6", C1346="b3", C1346="6M", C1346="1M")</formula>
    </cfRule>
  </conditionalFormatting>
  <conditionalFormatting sqref="C1350:AP1350">
    <cfRule type="expression" dxfId="1180" priority="452">
      <formula>OR(C1350="1", C1350="3", C1350="6", C1350="b3", C1350="6M", C1350="1M")</formula>
    </cfRule>
  </conditionalFormatting>
  <conditionalFormatting sqref="C1354:AP1354">
    <cfRule type="expression" dxfId="1179" priority="451">
      <formula>OR(C1354="1", C1354="3", C1354="6", C1354="b3", C1354="6M", C1354="1M")</formula>
    </cfRule>
  </conditionalFormatting>
  <conditionalFormatting sqref="C1358:AP1358">
    <cfRule type="expression" dxfId="1178" priority="450">
      <formula>OR(C1358="1", C1358="3", C1358="6", C1358="b3", C1358="6M", C1358="1M")</formula>
    </cfRule>
  </conditionalFormatting>
  <conditionalFormatting sqref="C1362:AP1362">
    <cfRule type="expression" dxfId="1177" priority="449">
      <formula>OR(C1362="1", C1362="3", C1362="6", C1362="b3", C1362="6M", C1362="1M")</formula>
    </cfRule>
  </conditionalFormatting>
  <conditionalFormatting sqref="C1366:AP1366">
    <cfRule type="expression" dxfId="1176" priority="448">
      <formula>OR(C1366="1", C1366="3", C1366="6", C1366="b3", C1366="6M", C1366="1M")</formula>
    </cfRule>
  </conditionalFormatting>
  <conditionalFormatting sqref="C1370:AP1370">
    <cfRule type="expression" dxfId="1175" priority="447">
      <formula>OR(C1370="1", C1370="3", C1370="6", C1370="b3", C1370="6M", C1370="1M")</formula>
    </cfRule>
  </conditionalFormatting>
  <conditionalFormatting sqref="C1374:AP1374">
    <cfRule type="expression" dxfId="1174" priority="446">
      <formula>OR(C1374="1", C1374="3", C1374="6", C1374="b3", C1374="6M", C1374="1M")</formula>
    </cfRule>
  </conditionalFormatting>
  <conditionalFormatting sqref="C1378:AP1378">
    <cfRule type="expression" dxfId="1173" priority="445">
      <formula>OR(C1378="1", C1378="3", C1378="6", C1378="b3", C1378="6M", C1378="1M")</formula>
    </cfRule>
  </conditionalFormatting>
  <conditionalFormatting sqref="C1382:AP1382">
    <cfRule type="expression" dxfId="1172" priority="467">
      <formula>OR(C1382="1", C1382="3", C1382="6", C1382="b3", C1382="6M", C1382="1M")</formula>
    </cfRule>
  </conditionalFormatting>
  <conditionalFormatting sqref="C1386:AP1386">
    <cfRule type="expression" dxfId="1171" priority="466">
      <formula>OR(C1386="1", C1386="3", C1386="6", C1386="b3", C1386="6M", C1386="1M")</formula>
    </cfRule>
  </conditionalFormatting>
  <conditionalFormatting sqref="C1390:AP1390">
    <cfRule type="expression" dxfId="1170" priority="465">
      <formula>OR(C1390="1", C1390="3", C1390="6", C1390="b3", C1390="6M", C1390="1M")</formula>
    </cfRule>
  </conditionalFormatting>
  <conditionalFormatting sqref="C1394:AP1394">
    <cfRule type="expression" dxfId="1169" priority="464">
      <formula>OR(C1394="1", C1394="3", C1394="6", C1394="b3", C1394="6M", C1394="1M")</formula>
    </cfRule>
  </conditionalFormatting>
  <conditionalFormatting sqref="C1398:AP1398">
    <cfRule type="expression" dxfId="1168" priority="463">
      <formula>OR(C1398="1", C1398="3", C1398="6", C1398="b3", C1398="6M", C1398="1M")</formula>
    </cfRule>
  </conditionalFormatting>
  <conditionalFormatting sqref="C1402:AP1402">
    <cfRule type="expression" dxfId="1167" priority="462">
      <formula>OR(C1402="1", C1402="3", C1402="6", C1402="b3", C1402="6M", C1402="1M")</formula>
    </cfRule>
  </conditionalFormatting>
  <conditionalFormatting sqref="C1406:AP1406">
    <cfRule type="expression" dxfId="1166" priority="461">
      <formula>OR(C1406="1", C1406="3", C1406="6", C1406="b3", C1406="6M", C1406="1M")</formula>
    </cfRule>
  </conditionalFormatting>
  <conditionalFormatting sqref="C1410:AP1410">
    <cfRule type="expression" dxfId="1165" priority="460">
      <formula>OR(C1410="1", C1410="3", C1410="6", C1410="b3", C1410="6M", C1410="1M")</formula>
    </cfRule>
  </conditionalFormatting>
  <conditionalFormatting sqref="C1414:AP1414">
    <cfRule type="expression" dxfId="1164" priority="459">
      <formula>OR(C1414="1", C1414="3", C1414="6", C1414="b3", C1414="6M", C1414="1M")</formula>
    </cfRule>
  </conditionalFormatting>
  <conditionalFormatting sqref="C1418:AP1418">
    <cfRule type="expression" dxfId="1163" priority="458">
      <formula>OR(C1418="1", C1418="3", C1418="6", C1418="b3", C1418="6M", C1418="1M")</formula>
    </cfRule>
  </conditionalFormatting>
  <conditionalFormatting sqref="C1422:AP1422">
    <cfRule type="expression" dxfId="1162" priority="480">
      <formula>OR(C1422="1", C1422="3", C1422="6", C1422="b3", C1422="6M", C1422="1M")</formula>
    </cfRule>
  </conditionalFormatting>
  <conditionalFormatting sqref="C1426:AP1426">
    <cfRule type="expression" dxfId="1161" priority="479">
      <formula>OR(C1426="1", C1426="3", C1426="6", C1426="b3", C1426="6M", C1426="1M")</formula>
    </cfRule>
  </conditionalFormatting>
  <conditionalFormatting sqref="C1430:AP1430">
    <cfRule type="expression" dxfId="1160" priority="478">
      <formula>OR(C1430="1", C1430="3", C1430="6", C1430="b3", C1430="6M", C1430="1M")</formula>
    </cfRule>
  </conditionalFormatting>
  <conditionalFormatting sqref="C1434:AP1434">
    <cfRule type="expression" dxfId="1159" priority="477">
      <formula>OR(C1434="1", C1434="3", C1434="6", C1434="b3", C1434="6M", C1434="1M")</formula>
    </cfRule>
  </conditionalFormatting>
  <conditionalFormatting sqref="C1438:AP1438">
    <cfRule type="expression" dxfId="1158" priority="476">
      <formula>OR(C1438="1", C1438="3", C1438="6", C1438="b3", C1438="6M", C1438="1M")</formula>
    </cfRule>
  </conditionalFormatting>
  <conditionalFormatting sqref="C1442:AP1442">
    <cfRule type="expression" dxfId="1157" priority="475">
      <formula>OR(C1442="1", C1442="3", C1442="6", C1442="b3", C1442="6M", C1442="1M")</formula>
    </cfRule>
  </conditionalFormatting>
  <conditionalFormatting sqref="C1446:AP1446">
    <cfRule type="expression" dxfId="1156" priority="474">
      <formula>OR(C1446="1", C1446="3", C1446="6", C1446="b3", C1446="6M", C1446="1M")</formula>
    </cfRule>
  </conditionalFormatting>
  <conditionalFormatting sqref="C1450:AP1450">
    <cfRule type="expression" dxfId="1155" priority="473">
      <formula>OR(C1450="1", C1450="3", C1450="6", C1450="b3", C1450="6M", C1450="1M")</formula>
    </cfRule>
  </conditionalFormatting>
  <conditionalFormatting sqref="C1454:AP1454">
    <cfRule type="expression" dxfId="1154" priority="472">
      <formula>OR(C1454="1", C1454="3", C1454="6", C1454="b3", C1454="6M", C1454="1M")</formula>
    </cfRule>
  </conditionalFormatting>
  <conditionalFormatting sqref="C1458:AP1458">
    <cfRule type="expression" dxfId="1153" priority="471">
      <formula>OR(C1458="1", C1458="3", C1458="6", C1458="b3", C1458="6M", C1458="1M")</formula>
    </cfRule>
  </conditionalFormatting>
  <conditionalFormatting sqref="C1462:AP1462">
    <cfRule type="expression" dxfId="1152" priority="470">
      <formula>OR(C1462="1", C1462="3", C1462="6", C1462="b3", C1462="6M", C1462="1M")</formula>
    </cfRule>
  </conditionalFormatting>
  <conditionalFormatting sqref="C1466:AP1466">
    <cfRule type="expression" dxfId="1151" priority="469">
      <formula>OR(C1466="1", C1466="3", C1466="6", C1466="b3", C1466="6M", C1466="1M")</formula>
    </cfRule>
  </conditionalFormatting>
  <conditionalFormatting sqref="C1470:AP1470">
    <cfRule type="expression" dxfId="1150" priority="468">
      <formula>OR(C1470="1", C1470="3", C1470="6", C1470="b3", C1470="6M", C1470="1M")</formula>
    </cfRule>
  </conditionalFormatting>
  <conditionalFormatting sqref="C1474:AP1474">
    <cfRule type="expression" dxfId="1149" priority="493">
      <formula>OR(C1474="1", C1474="3", C1474="6", C1474="b3", C1474="6M", C1474="1M")</formula>
    </cfRule>
  </conditionalFormatting>
  <conditionalFormatting sqref="C1478:AP1478">
    <cfRule type="expression" dxfId="1148" priority="492">
      <formula>OR(C1478="1", C1478="3", C1478="6", C1478="b3", C1478="6M", C1478="1M")</formula>
    </cfRule>
  </conditionalFormatting>
  <conditionalFormatting sqref="C1482:AP1482">
    <cfRule type="expression" dxfId="1147" priority="491">
      <formula>OR(C1482="1", C1482="3", C1482="6", C1482="b3", C1482="6M", C1482="1M")</formula>
    </cfRule>
  </conditionalFormatting>
  <conditionalFormatting sqref="C1486:AP1486">
    <cfRule type="expression" dxfId="1146" priority="490">
      <formula>OR(C1486="1", C1486="3", C1486="6", C1486="b3", C1486="6M", C1486="1M")</formula>
    </cfRule>
  </conditionalFormatting>
  <conditionalFormatting sqref="C1490:AP1490">
    <cfRule type="expression" dxfId="1145" priority="489">
      <formula>OR(C1490="1", C1490="3", C1490="6", C1490="b3", C1490="6M", C1490="1M")</formula>
    </cfRule>
  </conditionalFormatting>
  <conditionalFormatting sqref="C1494:AP1494">
    <cfRule type="expression" dxfId="1144" priority="488">
      <formula>OR(C1494="1", C1494="3", C1494="6", C1494="b3", C1494="6M", C1494="1M")</formula>
    </cfRule>
  </conditionalFormatting>
  <conditionalFormatting sqref="C1498:AP1498">
    <cfRule type="expression" dxfId="1143" priority="487">
      <formula>OR(C1498="1", C1498="3", C1498="6", C1498="b3", C1498="6M", C1498="1M")</formula>
    </cfRule>
  </conditionalFormatting>
  <conditionalFormatting sqref="C1502:AP1502">
    <cfRule type="expression" dxfId="1142" priority="486">
      <formula>OR(C1502="1", C1502="3", C1502="6", C1502="b3", C1502="6M", C1502="1M")</formula>
    </cfRule>
  </conditionalFormatting>
  <conditionalFormatting sqref="C1506:AP1506">
    <cfRule type="expression" dxfId="1141" priority="485">
      <formula>OR(C1506="1", C1506="3", C1506="6", C1506="b3", C1506="6M", C1506="1M")</formula>
    </cfRule>
  </conditionalFormatting>
  <conditionalFormatting sqref="C1510:AP1510">
    <cfRule type="expression" dxfId="1140" priority="484">
      <formula>OR(C1510="1", C1510="3", C1510="6", C1510="b3", C1510="6M", C1510="1M")</formula>
    </cfRule>
  </conditionalFormatting>
  <conditionalFormatting sqref="C1514:AP1514">
    <cfRule type="expression" dxfId="1139" priority="483">
      <formula>OR(C1514="1", C1514="3", C1514="6", C1514="b3", C1514="6M", C1514="1M")</formula>
    </cfRule>
  </conditionalFormatting>
  <conditionalFormatting sqref="C1518:AP1518">
    <cfRule type="expression" dxfId="1138" priority="482">
      <formula>OR(C1518="1", C1518="3", C1518="6", C1518="b3", C1518="6M", C1518="1M")</formula>
    </cfRule>
  </conditionalFormatting>
  <conditionalFormatting sqref="C1522:AP1522">
    <cfRule type="expression" dxfId="1137" priority="481">
      <formula>OR(C1522="1", C1522="3", C1522="6", C1522="b3", C1522="6M", C1522="1M")</formula>
    </cfRule>
  </conditionalFormatting>
  <conditionalFormatting sqref="C1526:AP1526">
    <cfRule type="expression" dxfId="1136" priority="506">
      <formula>OR(C1526="1", C1526="3", C1526="6", C1526="b3", C1526="6M", C1526="1M")</formula>
    </cfRule>
  </conditionalFormatting>
  <conditionalFormatting sqref="C1530:AP1530">
    <cfRule type="expression" dxfId="1135" priority="505">
      <formula>OR(C1530="1", C1530="3", C1530="6", C1530="b3", C1530="6M", C1530="1M")</formula>
    </cfRule>
  </conditionalFormatting>
  <conditionalFormatting sqref="C1534:AP1534">
    <cfRule type="expression" dxfId="1134" priority="504">
      <formula>OR(C1534="1", C1534="3", C1534="6", C1534="b3", C1534="6M", C1534="1M")</formula>
    </cfRule>
  </conditionalFormatting>
  <conditionalFormatting sqref="C1538:AP1538">
    <cfRule type="expression" dxfId="1133" priority="503">
      <formula>OR(C1538="1", C1538="3", C1538="6", C1538="b3", C1538="6M", C1538="1M")</formula>
    </cfRule>
  </conditionalFormatting>
  <conditionalFormatting sqref="C1542:AP1542">
    <cfRule type="expression" dxfId="1132" priority="502">
      <formula>OR(C1542="1", C1542="3", C1542="6", C1542="b3", C1542="6M", C1542="1M")</formula>
    </cfRule>
  </conditionalFormatting>
  <conditionalFormatting sqref="C1546:AP1546">
    <cfRule type="expression" dxfId="1131" priority="501">
      <formula>OR(C1546="1", C1546="3", C1546="6", C1546="b3", C1546="6M", C1546="1M")</formula>
    </cfRule>
  </conditionalFormatting>
  <conditionalFormatting sqref="C1550:AP1550">
    <cfRule type="expression" dxfId="1130" priority="500">
      <formula>OR(C1550="1", C1550="3", C1550="6", C1550="b3", C1550="6M", C1550="1M")</formula>
    </cfRule>
  </conditionalFormatting>
  <conditionalFormatting sqref="C1554:AP1554">
    <cfRule type="expression" dxfId="1129" priority="499">
      <formula>OR(C1554="1", C1554="3", C1554="6", C1554="b3", C1554="6M", C1554="1M")</formula>
    </cfRule>
  </conditionalFormatting>
  <conditionalFormatting sqref="C1558:AP1558">
    <cfRule type="expression" dxfId="1128" priority="498">
      <formula>OR(C1558="1", C1558="3", C1558="6", C1558="b3", C1558="6M", C1558="1M")</formula>
    </cfRule>
  </conditionalFormatting>
  <conditionalFormatting sqref="C1562:AP1562">
    <cfRule type="expression" dxfId="1127" priority="497">
      <formula>OR(C1562="1", C1562="3", C1562="6", C1562="b3", C1562="6M", C1562="1M")</formula>
    </cfRule>
  </conditionalFormatting>
  <conditionalFormatting sqref="C1566:AP1566">
    <cfRule type="expression" dxfId="1126" priority="496">
      <formula>OR(C1566="1", C1566="3", C1566="6", C1566="b3", C1566="6M", C1566="1M")</formula>
    </cfRule>
  </conditionalFormatting>
  <conditionalFormatting sqref="C1570:AP1570">
    <cfRule type="expression" dxfId="1125" priority="495">
      <formula>OR(C1570="1", C1570="3", C1570="6", C1570="b3", C1570="6M", C1570="1M")</formula>
    </cfRule>
  </conditionalFormatting>
  <conditionalFormatting sqref="C1574:AP1574">
    <cfRule type="expression" dxfId="1124" priority="494">
      <formula>OR(C1574="1", C1574="3", C1574="6", C1574="b3", C1574="6M", C1574="1M")</formula>
    </cfRule>
  </conditionalFormatting>
  <conditionalFormatting sqref="C1578:AP1578">
    <cfRule type="expression" dxfId="1123" priority="519">
      <formula>OR(C1578="1", C1578="3", C1578="6", C1578="b3", C1578="6M", C1578="1M")</formula>
    </cfRule>
  </conditionalFormatting>
  <conditionalFormatting sqref="C1582:AP1582">
    <cfRule type="expression" dxfId="1122" priority="518">
      <formula>OR(C1582="1", C1582="3", C1582="6", C1582="b3", C1582="6M", C1582="1M")</formula>
    </cfRule>
  </conditionalFormatting>
  <conditionalFormatting sqref="C1586:AP1586">
    <cfRule type="expression" dxfId="1121" priority="517">
      <formula>OR(C1586="1", C1586="3", C1586="6", C1586="b3", C1586="6M", C1586="1M")</formula>
    </cfRule>
  </conditionalFormatting>
  <conditionalFormatting sqref="C1590:AP1590">
    <cfRule type="expression" dxfId="1120" priority="516">
      <formula>OR(C1590="1", C1590="3", C1590="6", C1590="b3", C1590="6M", C1590="1M")</formula>
    </cfRule>
  </conditionalFormatting>
  <conditionalFormatting sqref="C1594:AP1594">
    <cfRule type="expression" dxfId="1119" priority="515">
      <formula>OR(C1594="1", C1594="3", C1594="6", C1594="b3", C1594="6M", C1594="1M")</formula>
    </cfRule>
  </conditionalFormatting>
  <conditionalFormatting sqref="C1598:AP1598">
    <cfRule type="expression" dxfId="1118" priority="514">
      <formula>OR(C1598="1", C1598="3", C1598="6", C1598="b3", C1598="6M", C1598="1M")</formula>
    </cfRule>
  </conditionalFormatting>
  <conditionalFormatting sqref="C1602:AP1602">
    <cfRule type="expression" dxfId="1117" priority="513">
      <formula>OR(C1602="1", C1602="3", C1602="6", C1602="b3", C1602="6M", C1602="1M")</formula>
    </cfRule>
  </conditionalFormatting>
  <conditionalFormatting sqref="C1606:AP1606">
    <cfRule type="expression" dxfId="1116" priority="512">
      <formula>OR(C1606="1", C1606="3", C1606="6", C1606="b3", C1606="6M", C1606="1M")</formula>
    </cfRule>
  </conditionalFormatting>
  <conditionalFormatting sqref="C1610:AP1610">
    <cfRule type="expression" dxfId="1115" priority="511">
      <formula>OR(C1610="1", C1610="3", C1610="6", C1610="b3", C1610="6M", C1610="1M")</formula>
    </cfRule>
  </conditionalFormatting>
  <conditionalFormatting sqref="C1614:AP1614">
    <cfRule type="expression" dxfId="1114" priority="510">
      <formula>OR(C1614="1", C1614="3", C1614="6", C1614="b3", C1614="6M", C1614="1M")</formula>
    </cfRule>
  </conditionalFormatting>
  <conditionalFormatting sqref="C1618:AP1618">
    <cfRule type="expression" dxfId="1113" priority="509">
      <formula>OR(C1618="1", C1618="3", C1618="6", C1618="b3", C1618="6M", C1618="1M")</formula>
    </cfRule>
  </conditionalFormatting>
  <conditionalFormatting sqref="C1622:AP1622">
    <cfRule type="expression" dxfId="1112" priority="508">
      <formula>OR(C1622="1", C1622="3", C1622="6", C1622="b3", C1622="6M", C1622="1M")</formula>
    </cfRule>
  </conditionalFormatting>
  <conditionalFormatting sqref="C1626:AP1626">
    <cfRule type="expression" dxfId="1111" priority="507">
      <formula>OR(C1626="1", C1626="3", C1626="6", C1626="b3", C1626="6M", C1626="1M")</formula>
    </cfRule>
  </conditionalFormatting>
  <conditionalFormatting sqref="C222:AT222">
    <cfRule type="expression" dxfId="1110" priority="197">
      <formula>OR(C222="1", C222="3", C222="6", C222="b3", C222="6M", C222="1M")</formula>
    </cfRule>
  </conditionalFormatting>
  <conditionalFormatting sqref="C34:AX34">
    <cfRule type="expression" dxfId="1109" priority="261">
      <formula>OR(C34="1", C34="3", C34="6", C34="b3", C34="6M", C34="1M")</formula>
    </cfRule>
  </conditionalFormatting>
  <conditionalFormatting sqref="C38:AX38">
    <cfRule type="expression" dxfId="1108" priority="260">
      <formula>OR(C38="1", C38="3", C38="6", C38="b3", C38="6M", C38="1M")</formula>
    </cfRule>
  </conditionalFormatting>
  <conditionalFormatting sqref="C50:AX50">
    <cfRule type="expression" dxfId="1107" priority="257">
      <formula>OR(C50="1", C50="3", C50="6", C50="b3", C50="6M", C50="1M")</formula>
    </cfRule>
  </conditionalFormatting>
  <conditionalFormatting sqref="C58:AX58">
    <cfRule type="expression" dxfId="1106" priority="255">
      <formula>OR(C58="1", C58="3", C58="6", C58="b3", C58="6M", C58="1M")</formula>
    </cfRule>
  </conditionalFormatting>
  <conditionalFormatting sqref="C62:AX62">
    <cfRule type="expression" dxfId="1105" priority="254">
      <formula>OR(C62="1", C62="3", C62="6", C62="b3", C62="6M", C62="1M")</formula>
    </cfRule>
  </conditionalFormatting>
  <conditionalFormatting sqref="C66:AX66">
    <cfRule type="expression" dxfId="1104" priority="253">
      <formula>OR(C66="1", C66="3", C66="6", C66="b3", C66="6M", C66="1M")</formula>
    </cfRule>
  </conditionalFormatting>
  <conditionalFormatting sqref="C78:AX78">
    <cfRule type="expression" dxfId="1103" priority="125">
      <formula>OR(C78="1", C78="3", C78="6", C78="b3", C78="6M", C78="1M")</formula>
    </cfRule>
  </conditionalFormatting>
  <conditionalFormatting sqref="C94:AX94">
    <cfRule type="expression" dxfId="1102" priority="119">
      <formula>OR(C94="1", C94="3", C94="6", C94="b3", C94="6M", C94="1M")</formula>
    </cfRule>
  </conditionalFormatting>
  <conditionalFormatting sqref="C98:AX98">
    <cfRule type="expression" dxfId="1101" priority="118">
      <formula>OR(C98="1", C98="3", C98="6", C98="b3", C98="6M", C98="1M")</formula>
    </cfRule>
  </conditionalFormatting>
  <conditionalFormatting sqref="C126:AX126">
    <cfRule type="expression" dxfId="1100" priority="312">
      <formula>OR(C126="1", C126="3", C126="6", C126="b3", C126="6M", C126="1M")</formula>
    </cfRule>
  </conditionalFormatting>
  <conditionalFormatting sqref="C130:AX130">
    <cfRule type="expression" dxfId="1099" priority="311">
      <formula>OR(C130="1", C130="3", C130="6", C130="b3", C130="6M", C130="1M")</formula>
    </cfRule>
  </conditionalFormatting>
  <conditionalFormatting sqref="C154:AX154">
    <cfRule type="expression" dxfId="1098" priority="305">
      <formula>OR(C154="1", C154="3", C154="6", C154="b3", C154="6M", C154="1M")</formula>
    </cfRule>
  </conditionalFormatting>
  <conditionalFormatting sqref="C162:AX162">
    <cfRule type="expression" dxfId="1097" priority="303">
      <formula>OR(C162="1", C162="3", C162="6", C162="b3", C162="6M", C162="1M")</formula>
    </cfRule>
  </conditionalFormatting>
  <conditionalFormatting sqref="C166:AX166">
    <cfRule type="expression" dxfId="1096" priority="302">
      <formula>OR(C166="1", C166="3", C166="6", C166="b3", C166="6M", C166="1M")</formula>
    </cfRule>
  </conditionalFormatting>
  <conditionalFormatting sqref="C170:AX170">
    <cfRule type="expression" dxfId="1095" priority="198">
      <formula>OR(C170="1", C170="3", C170="6", C170="b3", C170="6M", C170="1M")</formula>
    </cfRule>
  </conditionalFormatting>
  <conditionalFormatting sqref="C206:AX206">
    <cfRule type="expression" dxfId="1094" priority="301">
      <formula>OR(C206="1", C206="3", C206="6", C206="b3", C206="6M", C206="1M")</formula>
    </cfRule>
  </conditionalFormatting>
  <conditionalFormatting sqref="C218:AX218">
    <cfRule type="expression" dxfId="1093" priority="298">
      <formula>OR(C218="1", C218="3", C218="6", C218="b3", C218="6M", C218="1M")</formula>
    </cfRule>
  </conditionalFormatting>
  <conditionalFormatting sqref="C226:AX226">
    <cfRule type="expression" dxfId="1092" priority="109">
      <formula>OR(C226="1", C226="3", C226="6", C226="b3", C226="6M", C226="1M")</formula>
    </cfRule>
  </conditionalFormatting>
  <conditionalFormatting sqref="C230:AX230">
    <cfRule type="expression" dxfId="1091" priority="108">
      <formula>OR(C230="1", C230="3", C230="6", C230="b3", C230="6M", C230="1M")</formula>
    </cfRule>
  </conditionalFormatting>
  <conditionalFormatting sqref="C238:AX238">
    <cfRule type="expression" dxfId="1090" priority="164">
      <formula>OR(C238="1", C238="3", C238="6", C238="b3", C238="6M", C238="1M")</formula>
    </cfRule>
  </conditionalFormatting>
  <conditionalFormatting sqref="C246:AX246">
    <cfRule type="expression" dxfId="1089" priority="163">
      <formula>OR(C246="1", C246="3", C246="6", C246="b3", C246="6M", C246="1M")</formula>
    </cfRule>
  </conditionalFormatting>
  <conditionalFormatting sqref="C250:AX250">
    <cfRule type="expression" dxfId="1088" priority="167">
      <formula>OR(C250="1", C250="3", C250="6", C250="b3", C250="6M", C250="1M")</formula>
    </cfRule>
  </conditionalFormatting>
  <conditionalFormatting sqref="C254:AX254">
    <cfRule type="expression" dxfId="1087" priority="165">
      <formula>OR(C254="1", C254="3", C254="6", C254="b3", C254="6M", C254="1M")</formula>
    </cfRule>
  </conditionalFormatting>
  <conditionalFormatting sqref="C274:AX274">
    <cfRule type="expression" dxfId="1086" priority="161">
      <formula>OR(C274="1", C274="3", C274="6", C274="b3", C274="6M", C274="1M")</formula>
    </cfRule>
  </conditionalFormatting>
  <conditionalFormatting sqref="C338:AX338">
    <cfRule type="expression" dxfId="1085" priority="528">
      <formula>OR(C338="1", C338="3", C338="6", C338="b3", C338="6M", C338="1M")</formula>
    </cfRule>
  </conditionalFormatting>
  <conditionalFormatting sqref="C346:AX346">
    <cfRule type="expression" dxfId="1084" priority="527">
      <formula>OR(C346="1", C346="3", C346="6", C346="b3", C346="6M", C346="1M")</formula>
    </cfRule>
  </conditionalFormatting>
  <conditionalFormatting sqref="C362:AX362">
    <cfRule type="expression" dxfId="1083" priority="562">
      <formula>OR(C362="1", C362="3", C362="6", C362="b3", C362="6M", C362="1M")</formula>
    </cfRule>
  </conditionalFormatting>
  <conditionalFormatting sqref="C410:AX410">
    <cfRule type="expression" dxfId="1082" priority="187">
      <formula>OR(C410="1", C410="3", C410="6", C410="b3", C410="6M", C410="1M")</formula>
    </cfRule>
  </conditionalFormatting>
  <conditionalFormatting sqref="C414:AX414">
    <cfRule type="expression" dxfId="1081" priority="140">
      <formula>OR(C414="1", C414="3", C414="6", C414="b3", C414="6M", C414="1M")</formula>
    </cfRule>
  </conditionalFormatting>
  <conditionalFormatting sqref="C422:AX422">
    <cfRule type="expression" dxfId="1080" priority="142">
      <formula>OR(C422="1", C422="3", C422="6", C422="b3", C422="6M", C422="1M")</formula>
    </cfRule>
  </conditionalFormatting>
  <conditionalFormatting sqref="C526:AX526">
    <cfRule type="expression" dxfId="1079" priority="689">
      <formula>OR(C526="1", C526="3", C526="6", C526="b3", C526="6M", C526="1M")</formula>
    </cfRule>
  </conditionalFormatting>
  <conditionalFormatting sqref="C530:AX530">
    <cfRule type="expression" dxfId="1078" priority="688">
      <formula>OR(C530="1", C530="3", C530="6", C530="b3", C530="6M", C530="1M")</formula>
    </cfRule>
  </conditionalFormatting>
  <conditionalFormatting sqref="C534:AX534">
    <cfRule type="expression" dxfId="1077" priority="687">
      <formula>OR(C534="1", C534="3", C534="6", C534="b3", C534="6M", C534="1M")</formula>
    </cfRule>
  </conditionalFormatting>
  <conditionalFormatting sqref="C546:AX546">
    <cfRule type="expression" dxfId="1076" priority="684">
      <formula>OR(C546="1", C546="3", C546="6", C546="b3", C546="6M", C546="1M")</formula>
    </cfRule>
  </conditionalFormatting>
  <conditionalFormatting sqref="C558:AX558">
    <cfRule type="expression" dxfId="1075" priority="681">
      <formula>OR(C558="1", C558="3", C558="6", C558="b3", C558="6M", C558="1M")</formula>
    </cfRule>
  </conditionalFormatting>
  <conditionalFormatting sqref="C562:AX562">
    <cfRule type="expression" dxfId="1074" priority="680">
      <formula>OR(C562="1", C562="3", C562="6", C562="b3", C562="6M", C562="1M")</formula>
    </cfRule>
  </conditionalFormatting>
  <conditionalFormatting sqref="C566:AX566">
    <cfRule type="expression" dxfId="1073" priority="679">
      <formula>OR(C566="1", C566="3", C566="6", C566="b3", C566="6M", C566="1M")</formula>
    </cfRule>
  </conditionalFormatting>
  <conditionalFormatting sqref="C570:AX570">
    <cfRule type="expression" dxfId="1072" priority="678">
      <formula>OR(C570="1", C570="3", C570="6", C570="b3", C570="6M", C570="1M")</formula>
    </cfRule>
  </conditionalFormatting>
  <conditionalFormatting sqref="C574:AX574">
    <cfRule type="expression" dxfId="1071" priority="787">
      <formula>OR(C574="1", C574="3", C574="6", C574="b3", C574="6M", C574="1M")</formula>
    </cfRule>
  </conditionalFormatting>
  <conditionalFormatting sqref="C578:AX578">
    <cfRule type="expression" dxfId="1070" priority="786">
      <formula>OR(C578="1", C578="3", C578="6", C578="b3", C578="6M", C578="1M")</formula>
    </cfRule>
  </conditionalFormatting>
  <conditionalFormatting sqref="C582:AX582">
    <cfRule type="expression" dxfId="1069" priority="785">
      <formula>OR(C582="1", C582="3", C582="6", C582="b3", C582="6M", C582="1M")</formula>
    </cfRule>
  </conditionalFormatting>
  <conditionalFormatting sqref="C598:AX598">
    <cfRule type="expression" dxfId="1068" priority="781">
      <formula>OR(C598="1", C598="3", C598="6", C598="b3", C598="6M", C598="1M")</formula>
    </cfRule>
  </conditionalFormatting>
  <conditionalFormatting sqref="C602:AX602">
    <cfRule type="expression" dxfId="1067" priority="780">
      <formula>OR(C602="1", C602="3", C602="6", C602="b3", C602="6M", C602="1M")</formula>
    </cfRule>
  </conditionalFormatting>
  <conditionalFormatting sqref="C610:AX610">
    <cfRule type="expression" dxfId="1066" priority="714">
      <formula>OR(C610="1", C610="3", C610="6", C610="b3", C610="6M", C610="1M")</formula>
    </cfRule>
  </conditionalFormatting>
  <conditionalFormatting sqref="C634:AX634">
    <cfRule type="expression" dxfId="1065" priority="690">
      <formula>OR(C634="1", C634="3", C634="6", C634="b3", C634="6M", C634="1M")</formula>
    </cfRule>
  </conditionalFormatting>
  <conditionalFormatting sqref="C22:BF22">
    <cfRule type="expression" dxfId="1064" priority="264">
      <formula>OR(C22="1", C22="3", C22="6", C22="b3", C22="6M", C22="1M")</formula>
    </cfRule>
  </conditionalFormatting>
  <conditionalFormatting sqref="C26:BF26">
    <cfRule type="expression" dxfId="1063" priority="263">
      <formula>OR(C26="1", C26="3", C26="6", C26="b3", C26="6M", C26="1M")</formula>
    </cfRule>
  </conditionalFormatting>
  <conditionalFormatting sqref="C42:BF42">
    <cfRule type="expression" dxfId="1062" priority="259">
      <formula>OR(C42="1", C42="3", C42="6", C42="b3", C42="6M", C42="1M")</formula>
    </cfRule>
  </conditionalFormatting>
  <conditionalFormatting sqref="C46:BF46">
    <cfRule type="expression" dxfId="1061" priority="258">
      <formula>OR(C46="1", C46="3", C46="6", C46="b3", C46="6M", C46="1M")</formula>
    </cfRule>
  </conditionalFormatting>
  <conditionalFormatting sqref="C54:BF54">
    <cfRule type="expression" dxfId="1060" priority="256">
      <formula>OR(C54="1", C54="3", C54="6", C54="b3", C54="6M", C54="1M")</formula>
    </cfRule>
  </conditionalFormatting>
  <conditionalFormatting sqref="C70:BF70">
    <cfRule type="expression" dxfId="1059" priority="199">
      <formula>OR(C70="1", C70="3", C70="6", C70="b3", C70="6M", C70="1M")</formula>
    </cfRule>
  </conditionalFormatting>
  <conditionalFormatting sqref="C86:BF86">
    <cfRule type="expression" dxfId="1058" priority="123">
      <formula>OR(C86="1", C86="3", C86="6", C86="b3", C86="6M", C86="1M")</formula>
    </cfRule>
  </conditionalFormatting>
  <conditionalFormatting sqref="C90:BF90">
    <cfRule type="expression" dxfId="1057" priority="122">
      <formula>OR(C90="1", C90="3", C90="6", C90="b3", C90="6M", C90="1M")</formula>
    </cfRule>
  </conditionalFormatting>
  <conditionalFormatting sqref="C106:BF106">
    <cfRule type="expression" dxfId="1056" priority="120">
      <formula>OR(C106="1", C106="3", C106="6", C106="b3", C106="6M", C106="1M")</formula>
    </cfRule>
  </conditionalFormatting>
  <conditionalFormatting sqref="C110:BF110">
    <cfRule type="expression" dxfId="1055" priority="316">
      <formula>OR(C110="1", C110="3", C110="6", C110="b3", C110="6M", C110="1M")</formula>
    </cfRule>
  </conditionalFormatting>
  <conditionalFormatting sqref="C114:BF114">
    <cfRule type="expression" dxfId="1054" priority="315">
      <formula>OR(C114="1", C114="3", C114="6", C114="b3", C114="6M", C114="1M")</formula>
    </cfRule>
  </conditionalFormatting>
  <conditionalFormatting sqref="C122:BF122">
    <cfRule type="expression" dxfId="1053" priority="313">
      <formula>OR(C122="1", C122="3", C122="6", C122="b3", C122="6M", C122="1M")</formula>
    </cfRule>
  </conditionalFormatting>
  <conditionalFormatting sqref="C138:BF138">
    <cfRule type="expression" dxfId="1052" priority="309">
      <formula>OR(C138="1", C138="3", C138="6", C138="b3", C138="6M", C138="1M")</formula>
    </cfRule>
  </conditionalFormatting>
  <conditionalFormatting sqref="C146:BF146">
    <cfRule type="expression" dxfId="1051" priority="307">
      <formula>OR(C146="1", C146="3", C146="6", C146="b3", C146="6M", C146="1M")</formula>
    </cfRule>
  </conditionalFormatting>
  <conditionalFormatting sqref="C158:BF158">
    <cfRule type="expression" dxfId="1050" priority="304">
      <formula>OR(C158="1", C158="3", C158="6", C158="b3", C158="6M", C158="1M")</formula>
    </cfRule>
  </conditionalFormatting>
  <conditionalFormatting sqref="C214:BF214">
    <cfRule type="expression" dxfId="1049" priority="299">
      <formula>OR(C214="1", C214="3", C214="6", C214="b3", C214="6M", C214="1M")</formula>
    </cfRule>
  </conditionalFormatting>
  <conditionalFormatting sqref="C234:BF234">
    <cfRule type="expression" dxfId="1048" priority="107">
      <formula>OR(C234="1", C234="3", C234="6", C234="b3", C234="6M", C234="1M")</formula>
    </cfRule>
  </conditionalFormatting>
  <conditionalFormatting sqref="C242:BF242">
    <cfRule type="expression" dxfId="1047" priority="162">
      <formula>OR(C242="1", C242="3", C242="6", C242="b3", C242="6M", C242="1M")</formula>
    </cfRule>
  </conditionalFormatting>
  <conditionalFormatting sqref="C286:BF286">
    <cfRule type="expression" dxfId="1046" priority="155">
      <formula>OR(C286="1", C286="3", C286="6", C286="b3", C286="6M", C286="1M")</formula>
    </cfRule>
  </conditionalFormatting>
  <conditionalFormatting sqref="C290:BF290">
    <cfRule type="expression" dxfId="1045" priority="154">
      <formula>OR(C290="1", C290="3", C290="6", C290="b3", C290="6M", C290="1M")</formula>
    </cfRule>
  </conditionalFormatting>
  <conditionalFormatting sqref="C310:BF310">
    <cfRule type="expression" dxfId="1044" priority="153">
      <formula>OR(C310="1", C310="3", C310="6", C310="b3", C310="6M", C310="1M")</formula>
    </cfRule>
  </conditionalFormatting>
  <conditionalFormatting sqref="C318:BF318">
    <cfRule type="expression" dxfId="1043" priority="151">
      <formula>OR(C318="1", C318="3", C318="6", C318="b3", C318="6M", C318="1M")</formula>
    </cfRule>
  </conditionalFormatting>
  <conditionalFormatting sqref="C334:BF334">
    <cfRule type="expression" dxfId="1042" priority="529">
      <formula>OR(C334="1", C334="3", C334="6", C334="b3", C334="6M", C334="1M")</formula>
    </cfRule>
  </conditionalFormatting>
  <conditionalFormatting sqref="C350:BF350">
    <cfRule type="expression" dxfId="1041" priority="526">
      <formula>OR(C350="1", C350="3", C350="6", C350="b3", C350="6M", C350="1M")</formula>
    </cfRule>
  </conditionalFormatting>
  <conditionalFormatting sqref="C354:BF354">
    <cfRule type="expression" dxfId="1040" priority="564">
      <formula>OR(C354="1", C354="3", C354="6", C354="b3", C354="6M", C354="1M")</formula>
    </cfRule>
  </conditionalFormatting>
  <conditionalFormatting sqref="C358:BF358">
    <cfRule type="expression" dxfId="1039" priority="563">
      <formula>OR(C358="1", C358="3", C358="6", C358="b3", C358="6M", C358="1M")</formula>
    </cfRule>
  </conditionalFormatting>
  <conditionalFormatting sqref="C370:BF370">
    <cfRule type="expression" dxfId="1038" priority="150">
      <formula>OR(C370="1", C370="3", C370="6", C370="b3", C370="6M", C370="1M")</formula>
    </cfRule>
  </conditionalFormatting>
  <conditionalFormatting sqref="C542:BF542">
    <cfRule type="expression" dxfId="1037" priority="685">
      <formula>OR(C542="1", C542="3", C542="6", C542="b3", C542="6M", C542="1M")</formula>
    </cfRule>
  </conditionalFormatting>
  <conditionalFormatting sqref="C586:BF586">
    <cfRule type="expression" dxfId="1036" priority="784">
      <formula>OR(C586="1", C586="3", C586="6", C586="b3", C586="6M", C586="1M")</formula>
    </cfRule>
  </conditionalFormatting>
  <conditionalFormatting sqref="C594:BF594">
    <cfRule type="expression" dxfId="1035" priority="782">
      <formula>OR(C594="1", C594="3", C594="6", C594="b3", C594="6M", C594="1M")</formula>
    </cfRule>
  </conditionalFormatting>
  <conditionalFormatting sqref="C606:BF606">
    <cfRule type="expression" dxfId="1034" priority="715">
      <formula>OR(C606="1", C606="3", C606="6", C606="b3", C606="6M", C606="1M")</formula>
    </cfRule>
  </conditionalFormatting>
  <conditionalFormatting sqref="C614:BF614">
    <cfRule type="expression" dxfId="1033" priority="713">
      <formula>OR(C614="1", C614="3", C614="6", C614="b3", C614="6M", C614="1M")</formula>
    </cfRule>
  </conditionalFormatting>
  <conditionalFormatting sqref="C618:BF618">
    <cfRule type="expression" dxfId="1032" priority="712">
      <formula>OR(C618="1", C618="3", C618="6", C618="b3", C618="6M", C618="1M")</formula>
    </cfRule>
  </conditionalFormatting>
  <conditionalFormatting sqref="C626:BF626">
    <cfRule type="expression" dxfId="1031" priority="692">
      <formula>OR(C626="1", C626="3", C626="6", C626="b3", C626="6M", C626="1M")</formula>
    </cfRule>
  </conditionalFormatting>
  <conditionalFormatting sqref="C630:BF630">
    <cfRule type="expression" dxfId="1030" priority="691">
      <formula>OR(C630="1", C630="3", C630="6", C630="b3", C630="6M", C630="1M")</formula>
    </cfRule>
  </conditionalFormatting>
  <conditionalFormatting sqref="C638:BF638 C134:BF134 C18:AX18">
    <cfRule type="expression" dxfId="1029" priority="265">
      <formula>OR(C18="1", C18="3", C18="6", C18="b3", C18="6M", C18="1M")</formula>
    </cfRule>
  </conditionalFormatting>
  <conditionalFormatting sqref="C102:BN102">
    <cfRule type="expression" dxfId="1028" priority="101">
      <formula>OR(C102="1", C102="3", C102="6", C102="b3", C102="6M", C102="1M")</formula>
    </cfRule>
  </conditionalFormatting>
  <conditionalFormatting sqref="C118:BN118">
    <cfRule type="expression" dxfId="1027" priority="314">
      <formula>OR(C118="1", C118="3", C118="6", C118="b3", C118="6M", C118="1M")</formula>
    </cfRule>
  </conditionalFormatting>
  <conditionalFormatting sqref="C150:BN150">
    <cfRule type="expression" dxfId="1026" priority="306">
      <formula>OR(C150="1", C150="3", C150="6", C150="b3", C150="6M", C150="1M")</formula>
    </cfRule>
  </conditionalFormatting>
  <conditionalFormatting sqref="C270:BN270">
    <cfRule type="expression" dxfId="1025" priority="169">
      <formula>OR(C270="1", C270="3", C270="6", C270="b3", C270="6M", C270="1M")</formula>
    </cfRule>
  </conditionalFormatting>
  <conditionalFormatting sqref="C330:BN330">
    <cfRule type="expression" dxfId="1024" priority="530">
      <formula>OR(C330="1", C330="3", C330="6", C330="b3", C330="6M", C330="1M")</formula>
    </cfRule>
  </conditionalFormatting>
  <conditionalFormatting sqref="C366:BN366">
    <cfRule type="expression" dxfId="1023" priority="194">
      <formula>OR(C366="1", C366="3", C366="6", C366="b3", C366="6M", C366="1M")</formula>
    </cfRule>
  </conditionalFormatting>
  <conditionalFormatting sqref="C382:BN382">
    <cfRule type="expression" dxfId="1022" priority="5">
      <formula>OR(C382="1", C382="3", C382="6", C382="b3", C382="6M", C382="1M")</formula>
    </cfRule>
  </conditionalFormatting>
  <conditionalFormatting sqref="C322:BV322">
    <cfRule type="expression" dxfId="1021" priority="532">
      <formula>OR(C322="1", C322="3", C322="6", C322="b3", C322="6M", C322="1M")</formula>
    </cfRule>
  </conditionalFormatting>
  <conditionalFormatting sqref="C326:BV326">
    <cfRule type="expression" dxfId="1020" priority="531">
      <formula>OR(C326="1", C326="3", C326="6", C326="b3", C326="6M", C326="1M")</formula>
    </cfRule>
  </conditionalFormatting>
  <conditionalFormatting sqref="C438:BV438">
    <cfRule type="expression" dxfId="1019" priority="188">
      <formula>OR(C438="1", C438="3", C438="6", C438="b3", C438="6M", C438="1M")</formula>
    </cfRule>
  </conditionalFormatting>
  <conditionalFormatting sqref="C30:CD30">
    <cfRule type="expression" dxfId="1018" priority="103">
      <formula>OR(C30="1", C30="3", C30="6", C30="b3", C30="6M", C30="1M")</formula>
    </cfRule>
  </conditionalFormatting>
  <conditionalFormatting sqref="C342:CD342">
    <cfRule type="expression" dxfId="1017" priority="106">
      <formula>OR(C342="1", C342="3", C342="6", C342="b3", C342="6M", C342="1M")</formula>
    </cfRule>
  </conditionalFormatting>
  <conditionalFormatting sqref="AI132:AP135">
    <cfRule type="cellIs" dxfId="1016" priority="90" operator="equal">
      <formula>"b6"</formula>
    </cfRule>
    <cfRule type="cellIs" dxfId="1015" priority="89" operator="equal">
      <formula>"b2"</formula>
    </cfRule>
    <cfRule type="cellIs" dxfId="1014" priority="88" operator="equal">
      <formula>"2M"</formula>
    </cfRule>
    <cfRule type="cellIs" dxfId="1013" priority="87" operator="equal">
      <formula>"4m"</formula>
    </cfRule>
    <cfRule type="cellIs" dxfId="1012" priority="86" operator="equal">
      <formula>"b7"</formula>
    </cfRule>
    <cfRule type="cellIs" dxfId="1011" priority="84" operator="equal">
      <formula>"5m"</formula>
    </cfRule>
    <cfRule type="cellIs" dxfId="1010" priority="85" operator="equal">
      <formula>"3M"</formula>
    </cfRule>
  </conditionalFormatting>
  <conditionalFormatting sqref="AI326:AP326">
    <cfRule type="expression" dxfId="1009" priority="13">
      <formula>OR(AI326="1", AI326="3", AI326="6", AI326="b3", AI326="6M", AI326="1M")</formula>
    </cfRule>
  </conditionalFormatting>
  <conditionalFormatting sqref="AQ436 BW436:XFD436">
    <cfRule type="cellIs" dxfId="1008" priority="191" operator="equal">
      <formula>4</formula>
    </cfRule>
    <cfRule type="cellIs" dxfId="1007" priority="190" operator="equal">
      <formula>5</formula>
    </cfRule>
    <cfRule type="cellIs" dxfId="1006" priority="189" operator="equal">
      <formula>7</formula>
    </cfRule>
    <cfRule type="cellIs" dxfId="1005" priority="192" operator="equal">
      <formula>2</formula>
    </cfRule>
  </conditionalFormatting>
  <conditionalFormatting sqref="AQ572:AX575 B573:XFD603 AQ604:XFD607 B605:AP607 B608:XFD623 AQ624:XFD627 B625:AP627 B628:XFD635 A524:XFD572 A640:XFD1048576 B136:XFD435 A320:XFD364 B58:XFD131 AQ636:BF639 B638:AP639 B437:BV439 A236:XFD236 A276:XFD276 A376:XFD376 A388:XFD388 A408:XFD408 A424 B436:AA436 AQ436 BG436 BW436:XFD439 A500:XFD500 A604:AP604 A624:AP624 B636:AP636 BO636:XFD639 B637:C637 E637:AP637">
    <cfRule type="cellIs" dxfId="1004" priority="800" operator="equal">
      <formula>"5m"</formula>
    </cfRule>
    <cfRule type="cellIs" dxfId="1003" priority="801" operator="equal">
      <formula>"3M"</formula>
    </cfRule>
    <cfRule type="cellIs" dxfId="1002" priority="802" operator="equal">
      <formula>"b7"</formula>
    </cfRule>
    <cfRule type="cellIs" dxfId="1001" priority="805" operator="equal">
      <formula>"4m"</formula>
    </cfRule>
    <cfRule type="cellIs" dxfId="1000" priority="806" operator="equal">
      <formula>"2M"</formula>
    </cfRule>
    <cfRule type="cellIs" dxfId="999" priority="807" operator="equal">
      <formula>"b2"</formula>
    </cfRule>
    <cfRule type="cellIs" dxfId="998" priority="808" operator="equal">
      <formula>"b6"</formula>
    </cfRule>
  </conditionalFormatting>
  <conditionalFormatting sqref="AQ142:BF142">
    <cfRule type="expression" dxfId="997" priority="15">
      <formula>OR(AQ142="1", AQ142="3", AQ142="6", AQ142="b3", AQ142="6M", AQ142="1M")</formula>
    </cfRule>
  </conditionalFormatting>
  <conditionalFormatting sqref="AQ380:BF380">
    <cfRule type="cellIs" dxfId="996" priority="12" operator="equal">
      <formula>"b3"</formula>
    </cfRule>
    <cfRule type="cellIs" dxfId="995" priority="8" operator="equal">
      <formula>3</formula>
    </cfRule>
    <cfRule type="cellIs" dxfId="994" priority="7" operator="equal">
      <formula>6</formula>
    </cfRule>
    <cfRule type="cellIs" dxfId="993" priority="11" operator="equal">
      <formula>"6M"</formula>
    </cfRule>
    <cfRule type="cellIs" dxfId="992" priority="10" operator="equal">
      <formula>"1M"</formula>
    </cfRule>
    <cfRule type="cellIs" dxfId="991" priority="9" operator="equal">
      <formula>1</formula>
    </cfRule>
  </conditionalFormatting>
  <conditionalFormatting sqref="AY132:BF135">
    <cfRule type="cellIs" dxfId="990" priority="28" operator="equal">
      <formula>"5m"</formula>
    </cfRule>
    <cfRule type="cellIs" dxfId="989" priority="34" operator="equal">
      <formula>"b6"</formula>
    </cfRule>
    <cfRule type="cellIs" dxfId="988" priority="33" operator="equal">
      <formula>"b2"</formula>
    </cfRule>
    <cfRule type="cellIs" dxfId="987" priority="32" operator="equal">
      <formula>"2M"</formula>
    </cfRule>
    <cfRule type="cellIs" dxfId="986" priority="31" operator="equal">
      <formula>"4m"</formula>
    </cfRule>
    <cfRule type="cellIs" dxfId="985" priority="30" operator="equal">
      <formula>"b7"</formula>
    </cfRule>
    <cfRule type="cellIs" dxfId="984" priority="29" operator="equal">
      <formula>"3M"</formula>
    </cfRule>
  </conditionalFormatting>
  <conditionalFormatting sqref="AY222:BF222">
    <cfRule type="expression" dxfId="983" priority="14">
      <formula>OR(AY222="1", AY222="3", AY222="6", AY222="b3", AY222="6M", AY222="1M")</formula>
    </cfRule>
  </conditionalFormatting>
  <conditionalFormatting sqref="BG436">
    <cfRule type="cellIs" dxfId="982" priority="3" operator="equal">
      <formula>4</formula>
    </cfRule>
    <cfRule type="cellIs" dxfId="981" priority="1" operator="equal">
      <formula>7</formula>
    </cfRule>
    <cfRule type="cellIs" dxfId="980" priority="2" operator="equal">
      <formula>5</formula>
    </cfRule>
    <cfRule type="cellIs" dxfId="979" priority="4" operator="equal">
      <formula>2</formula>
    </cfRule>
  </conditionalFormatting>
  <hyperlinks>
    <hyperlink ref="AL525" r:id="rId1" display="C#@" xr:uid="{00000000-0004-0000-03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1099"/>
  <sheetViews>
    <sheetView topLeftCell="A107" zoomScale="85" zoomScaleNormal="85" workbookViewId="0">
      <selection activeCell="B136" sqref="B136"/>
    </sheetView>
  </sheetViews>
  <sheetFormatPr defaultRowHeight="16.5" x14ac:dyDescent="0.3"/>
  <cols>
    <col min="1" max="1" width="18" bestFit="1" customWidth="1"/>
    <col min="2" max="2" width="28.625" bestFit="1" customWidth="1"/>
    <col min="3" max="98" width="4.625" customWidth="1"/>
  </cols>
  <sheetData>
    <row r="1" spans="1:42" x14ac:dyDescent="0.3">
      <c r="A1" s="26" t="s">
        <v>73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2">
        <v>7</v>
      </c>
      <c r="I1" t="s">
        <v>63</v>
      </c>
      <c r="J1" t="s">
        <v>72</v>
      </c>
      <c r="K1" t="s">
        <v>71</v>
      </c>
      <c r="L1" t="s">
        <v>70</v>
      </c>
      <c r="M1" t="s">
        <v>69</v>
      </c>
      <c r="N1" t="s">
        <v>68</v>
      </c>
      <c r="O1" t="s">
        <v>67</v>
      </c>
      <c r="P1" s="10" t="s">
        <v>66</v>
      </c>
      <c r="Q1" s="18" t="s">
        <v>65</v>
      </c>
      <c r="R1" s="3" t="s">
        <v>64</v>
      </c>
      <c r="S1" s="23">
        <v>1</v>
      </c>
      <c r="T1" s="23">
        <v>2</v>
      </c>
      <c r="U1" s="23">
        <v>3</v>
      </c>
      <c r="V1" s="23">
        <v>4</v>
      </c>
      <c r="W1" s="23">
        <v>5</v>
      </c>
      <c r="X1" s="23">
        <v>6</v>
      </c>
      <c r="Y1" s="22">
        <v>7</v>
      </c>
      <c r="Z1" s="24" t="s">
        <v>63</v>
      </c>
      <c r="AA1" s="23" t="s">
        <v>62</v>
      </c>
      <c r="AB1" s="23" t="s">
        <v>61</v>
      </c>
      <c r="AC1" s="22" t="s">
        <v>60</v>
      </c>
    </row>
    <row r="2" spans="1:42" x14ac:dyDescent="0.3">
      <c r="A2" s="21" t="s">
        <v>9</v>
      </c>
      <c r="B2" s="16" t="s">
        <v>9</v>
      </c>
      <c r="C2" t="s">
        <v>17</v>
      </c>
      <c r="D2" t="s">
        <v>5</v>
      </c>
      <c r="E2" t="s">
        <v>20</v>
      </c>
      <c r="F2" t="s">
        <v>10</v>
      </c>
      <c r="G2" t="s">
        <v>6</v>
      </c>
      <c r="H2" t="s">
        <v>7</v>
      </c>
      <c r="I2" s="20" t="s">
        <v>34</v>
      </c>
      <c r="J2" s="19" t="s">
        <v>18</v>
      </c>
      <c r="K2" s="19" t="s">
        <v>8</v>
      </c>
      <c r="L2" s="19" t="s">
        <v>30</v>
      </c>
      <c r="M2" s="19" t="s">
        <v>25</v>
      </c>
      <c r="N2" s="19" t="s">
        <v>19</v>
      </c>
      <c r="O2" s="19" t="s">
        <v>23</v>
      </c>
      <c r="P2" t="s">
        <v>26</v>
      </c>
      <c r="Q2" s="18" t="s">
        <v>21</v>
      </c>
      <c r="R2" s="14" t="s">
        <v>6</v>
      </c>
      <c r="S2" t="s">
        <v>6</v>
      </c>
      <c r="T2" t="s">
        <v>7</v>
      </c>
      <c r="U2" t="s">
        <v>9</v>
      </c>
      <c r="V2" t="s">
        <v>17</v>
      </c>
      <c r="W2" t="s">
        <v>5</v>
      </c>
      <c r="X2" t="s">
        <v>20</v>
      </c>
      <c r="Y2" s="14" t="s">
        <v>10</v>
      </c>
      <c r="Z2" s="20" t="s">
        <v>21</v>
      </c>
      <c r="AA2" s="19" t="s">
        <v>8</v>
      </c>
      <c r="AB2" s="19" t="s">
        <v>30</v>
      </c>
      <c r="AC2" s="18" t="s">
        <v>23</v>
      </c>
    </row>
    <row r="3" spans="1:42" x14ac:dyDescent="0.3">
      <c r="A3" s="17" t="s">
        <v>34</v>
      </c>
      <c r="B3" s="16" t="s">
        <v>34</v>
      </c>
      <c r="C3" t="s">
        <v>32</v>
      </c>
      <c r="D3" t="s">
        <v>25</v>
      </c>
      <c r="E3" t="s">
        <v>33</v>
      </c>
      <c r="F3" t="s">
        <v>26</v>
      </c>
      <c r="G3" t="s">
        <v>36</v>
      </c>
      <c r="H3" t="s">
        <v>9</v>
      </c>
      <c r="I3" s="15" t="s">
        <v>8</v>
      </c>
      <c r="J3" t="s">
        <v>18</v>
      </c>
      <c r="K3" t="s">
        <v>18</v>
      </c>
      <c r="L3" t="s">
        <v>20</v>
      </c>
      <c r="M3" t="s">
        <v>59</v>
      </c>
      <c r="N3" t="s">
        <v>58</v>
      </c>
      <c r="O3" t="s">
        <v>21</v>
      </c>
      <c r="P3" t="s">
        <v>23</v>
      </c>
      <c r="Q3" s="14" t="s">
        <v>7</v>
      </c>
      <c r="R3" s="14" t="s">
        <v>36</v>
      </c>
      <c r="S3" t="s">
        <v>36</v>
      </c>
      <c r="T3" t="s">
        <v>9</v>
      </c>
      <c r="U3" t="s">
        <v>34</v>
      </c>
      <c r="V3" t="s">
        <v>32</v>
      </c>
      <c r="W3" t="s">
        <v>25</v>
      </c>
      <c r="X3" t="s">
        <v>33</v>
      </c>
      <c r="Y3" s="14" t="s">
        <v>26</v>
      </c>
      <c r="Z3" s="15" t="s">
        <v>7</v>
      </c>
      <c r="AA3" t="s">
        <v>18</v>
      </c>
      <c r="AB3" t="s">
        <v>20</v>
      </c>
      <c r="AC3" s="14" t="s">
        <v>21</v>
      </c>
    </row>
    <row r="4" spans="1:42" x14ac:dyDescent="0.3">
      <c r="A4" s="17" t="s">
        <v>8</v>
      </c>
      <c r="B4" s="16" t="s">
        <v>8</v>
      </c>
      <c r="C4" t="s">
        <v>5</v>
      </c>
      <c r="D4" t="s">
        <v>24</v>
      </c>
      <c r="E4" t="s">
        <v>10</v>
      </c>
      <c r="F4" t="s">
        <v>23</v>
      </c>
      <c r="G4" t="s">
        <v>11</v>
      </c>
      <c r="H4" t="s">
        <v>31</v>
      </c>
      <c r="I4" s="15" t="s">
        <v>18</v>
      </c>
      <c r="J4" t="s">
        <v>20</v>
      </c>
      <c r="K4" t="s">
        <v>30</v>
      </c>
      <c r="L4" t="s">
        <v>13</v>
      </c>
      <c r="M4" t="s">
        <v>19</v>
      </c>
      <c r="N4" t="s">
        <v>6</v>
      </c>
      <c r="O4" t="s">
        <v>7</v>
      </c>
      <c r="P4" t="s">
        <v>21</v>
      </c>
      <c r="Q4" s="14" t="s">
        <v>9</v>
      </c>
      <c r="R4" s="14" t="s">
        <v>11</v>
      </c>
      <c r="S4" t="s">
        <v>11</v>
      </c>
      <c r="T4" t="s">
        <v>31</v>
      </c>
      <c r="U4" t="s">
        <v>8</v>
      </c>
      <c r="V4" t="s">
        <v>5</v>
      </c>
      <c r="W4" t="s">
        <v>24</v>
      </c>
      <c r="X4" t="s">
        <v>10</v>
      </c>
      <c r="Y4" s="14" t="s">
        <v>23</v>
      </c>
      <c r="Z4" s="15" t="s">
        <v>9</v>
      </c>
      <c r="AA4" t="s">
        <v>30</v>
      </c>
      <c r="AB4" t="s">
        <v>13</v>
      </c>
      <c r="AC4" s="14" t="s">
        <v>7</v>
      </c>
    </row>
    <row r="5" spans="1:42" x14ac:dyDescent="0.3">
      <c r="A5" s="17" t="s">
        <v>18</v>
      </c>
      <c r="B5" s="16" t="s">
        <v>18</v>
      </c>
      <c r="C5" t="s">
        <v>25</v>
      </c>
      <c r="D5" t="s">
        <v>19</v>
      </c>
      <c r="E5" t="s">
        <v>26</v>
      </c>
      <c r="F5" t="s">
        <v>21</v>
      </c>
      <c r="G5" t="s">
        <v>16</v>
      </c>
      <c r="H5" t="s">
        <v>8</v>
      </c>
      <c r="I5" s="15" t="s">
        <v>30</v>
      </c>
      <c r="J5" t="s">
        <v>33</v>
      </c>
      <c r="K5" t="s">
        <v>20</v>
      </c>
      <c r="L5" t="s">
        <v>10</v>
      </c>
      <c r="M5" t="s">
        <v>58</v>
      </c>
      <c r="N5" t="s">
        <v>36</v>
      </c>
      <c r="O5" t="s">
        <v>9</v>
      </c>
      <c r="P5" t="s">
        <v>35</v>
      </c>
      <c r="Q5" s="14" t="s">
        <v>34</v>
      </c>
      <c r="R5" s="14" t="s">
        <v>16</v>
      </c>
      <c r="S5" t="s">
        <v>16</v>
      </c>
      <c r="T5" t="s">
        <v>8</v>
      </c>
      <c r="U5" t="s">
        <v>18</v>
      </c>
      <c r="V5" t="s">
        <v>25</v>
      </c>
      <c r="W5" t="s">
        <v>19</v>
      </c>
      <c r="X5" t="s">
        <v>26</v>
      </c>
      <c r="Y5" s="14" t="s">
        <v>21</v>
      </c>
      <c r="Z5" s="15" t="s">
        <v>34</v>
      </c>
      <c r="AA5" t="s">
        <v>20</v>
      </c>
      <c r="AB5" t="s">
        <v>10</v>
      </c>
      <c r="AC5" s="14" t="s">
        <v>9</v>
      </c>
    </row>
    <row r="6" spans="1:42" x14ac:dyDescent="0.3">
      <c r="A6" s="17" t="s">
        <v>30</v>
      </c>
      <c r="B6" s="16" t="s">
        <v>30</v>
      </c>
      <c r="C6" t="s">
        <v>24</v>
      </c>
      <c r="D6" t="s">
        <v>39</v>
      </c>
      <c r="E6" t="s">
        <v>23</v>
      </c>
      <c r="F6" t="s">
        <v>7</v>
      </c>
      <c r="G6" t="s">
        <v>27</v>
      </c>
      <c r="H6" t="s">
        <v>29</v>
      </c>
      <c r="I6" s="15" t="s">
        <v>20</v>
      </c>
      <c r="J6" t="s">
        <v>10</v>
      </c>
      <c r="K6" t="s">
        <v>57</v>
      </c>
      <c r="L6" t="s">
        <v>28</v>
      </c>
      <c r="M6" t="s">
        <v>6</v>
      </c>
      <c r="N6" t="s">
        <v>11</v>
      </c>
      <c r="O6" t="s">
        <v>31</v>
      </c>
      <c r="P6" t="s">
        <v>9</v>
      </c>
      <c r="Q6" s="14" t="s">
        <v>8</v>
      </c>
      <c r="R6" s="14" t="s">
        <v>27</v>
      </c>
      <c r="S6" t="s">
        <v>27</v>
      </c>
      <c r="T6" t="s">
        <v>29</v>
      </c>
      <c r="U6" t="s">
        <v>30</v>
      </c>
      <c r="V6" t="s">
        <v>24</v>
      </c>
      <c r="W6" t="s">
        <v>39</v>
      </c>
      <c r="X6" t="s">
        <v>23</v>
      </c>
      <c r="Y6" s="14" t="s">
        <v>7</v>
      </c>
      <c r="Z6" s="15" t="s">
        <v>8</v>
      </c>
      <c r="AA6" t="s">
        <v>13</v>
      </c>
      <c r="AB6" t="s">
        <v>28</v>
      </c>
      <c r="AC6" s="14" t="s">
        <v>31</v>
      </c>
    </row>
    <row r="7" spans="1:42" x14ac:dyDescent="0.3">
      <c r="A7" s="17" t="s">
        <v>20</v>
      </c>
      <c r="B7" s="16" t="s">
        <v>20</v>
      </c>
      <c r="C7" t="s">
        <v>19</v>
      </c>
      <c r="D7" t="s">
        <v>6</v>
      </c>
      <c r="E7" t="s">
        <v>21</v>
      </c>
      <c r="F7" t="s">
        <v>9</v>
      </c>
      <c r="G7" t="s">
        <v>17</v>
      </c>
      <c r="H7" t="s">
        <v>30</v>
      </c>
      <c r="I7" s="15" t="s">
        <v>33</v>
      </c>
      <c r="J7" t="s">
        <v>26</v>
      </c>
      <c r="K7" t="s">
        <v>56</v>
      </c>
      <c r="L7" t="s">
        <v>23</v>
      </c>
      <c r="M7" t="s">
        <v>36</v>
      </c>
      <c r="N7" t="s">
        <v>16</v>
      </c>
      <c r="O7" t="s">
        <v>8</v>
      </c>
      <c r="P7" t="s">
        <v>34</v>
      </c>
      <c r="Q7" s="14" t="s">
        <v>18</v>
      </c>
      <c r="R7" s="14" t="s">
        <v>17</v>
      </c>
      <c r="S7" t="s">
        <v>17</v>
      </c>
      <c r="T7" t="s">
        <v>30</v>
      </c>
      <c r="U7" t="s">
        <v>20</v>
      </c>
      <c r="V7" t="s">
        <v>19</v>
      </c>
      <c r="W7" t="s">
        <v>6</v>
      </c>
      <c r="X7" t="s">
        <v>7</v>
      </c>
      <c r="Y7" s="14" t="s">
        <v>9</v>
      </c>
      <c r="Z7" s="15" t="s">
        <v>18</v>
      </c>
      <c r="AA7" t="s">
        <v>10</v>
      </c>
      <c r="AB7" t="s">
        <v>23</v>
      </c>
      <c r="AC7" s="14" t="s">
        <v>8</v>
      </c>
    </row>
    <row r="8" spans="1:42" x14ac:dyDescent="0.3">
      <c r="A8" s="17" t="s">
        <v>13</v>
      </c>
      <c r="B8" s="16" t="s">
        <v>13</v>
      </c>
      <c r="C8" t="s">
        <v>39</v>
      </c>
      <c r="D8" t="s">
        <v>41</v>
      </c>
      <c r="E8" t="s">
        <v>7</v>
      </c>
      <c r="F8" t="s">
        <v>31</v>
      </c>
      <c r="G8" t="s">
        <v>46</v>
      </c>
      <c r="H8" t="s">
        <v>55</v>
      </c>
      <c r="I8" s="15" t="s">
        <v>10</v>
      </c>
      <c r="J8" t="s">
        <v>23</v>
      </c>
      <c r="K8" t="s">
        <v>54</v>
      </c>
      <c r="L8" t="s">
        <v>47</v>
      </c>
      <c r="M8" t="s">
        <v>11</v>
      </c>
      <c r="N8" t="s">
        <v>27</v>
      </c>
      <c r="O8" t="s">
        <v>29</v>
      </c>
      <c r="P8" t="s">
        <v>8</v>
      </c>
      <c r="Q8" s="14" t="s">
        <v>30</v>
      </c>
      <c r="R8" s="14" t="s">
        <v>32</v>
      </c>
      <c r="S8" t="s">
        <v>32</v>
      </c>
      <c r="T8" t="s">
        <v>20</v>
      </c>
      <c r="U8" t="s">
        <v>33</v>
      </c>
      <c r="V8" t="s">
        <v>39</v>
      </c>
      <c r="W8" t="s">
        <v>41</v>
      </c>
      <c r="X8" t="s">
        <v>35</v>
      </c>
      <c r="Y8" s="14" t="s">
        <v>34</v>
      </c>
      <c r="Z8" s="15" t="s">
        <v>30</v>
      </c>
      <c r="AA8" t="s">
        <v>28</v>
      </c>
      <c r="AB8" t="s">
        <v>47</v>
      </c>
      <c r="AC8" s="14" t="s">
        <v>29</v>
      </c>
    </row>
    <row r="9" spans="1:42" x14ac:dyDescent="0.3">
      <c r="A9" s="17" t="s">
        <v>10</v>
      </c>
      <c r="B9" s="16" t="s">
        <v>10</v>
      </c>
      <c r="C9" t="s">
        <v>6</v>
      </c>
      <c r="D9" t="s">
        <v>11</v>
      </c>
      <c r="E9" t="s">
        <v>9</v>
      </c>
      <c r="F9" t="s">
        <v>8</v>
      </c>
      <c r="G9" t="s">
        <v>5</v>
      </c>
      <c r="H9" t="s">
        <v>13</v>
      </c>
      <c r="I9" s="15" t="s">
        <v>26</v>
      </c>
      <c r="J9" t="s">
        <v>18</v>
      </c>
      <c r="K9" t="s">
        <v>53</v>
      </c>
      <c r="L9" t="s">
        <v>7</v>
      </c>
      <c r="M9" t="s">
        <v>16</v>
      </c>
      <c r="N9" t="s">
        <v>17</v>
      </c>
      <c r="O9" t="s">
        <v>30</v>
      </c>
      <c r="P9" t="s">
        <v>18</v>
      </c>
      <c r="Q9" s="14" t="s">
        <v>20</v>
      </c>
      <c r="R9" s="14" t="s">
        <v>5</v>
      </c>
      <c r="S9" t="s">
        <v>5</v>
      </c>
      <c r="T9" t="s">
        <v>13</v>
      </c>
      <c r="U9" t="s">
        <v>10</v>
      </c>
      <c r="V9" t="s">
        <v>6</v>
      </c>
      <c r="W9" t="s">
        <v>11</v>
      </c>
      <c r="X9" t="s">
        <v>9</v>
      </c>
      <c r="Y9" s="14" t="s">
        <v>8</v>
      </c>
      <c r="Z9" s="15" t="s">
        <v>20</v>
      </c>
      <c r="AA9" t="s">
        <v>23</v>
      </c>
      <c r="AB9" t="s">
        <v>7</v>
      </c>
      <c r="AC9" s="14" t="s">
        <v>30</v>
      </c>
    </row>
    <row r="10" spans="1:42" x14ac:dyDescent="0.3">
      <c r="A10" s="17" t="s">
        <v>26</v>
      </c>
      <c r="B10" s="16" t="s">
        <v>26</v>
      </c>
      <c r="C10" t="s">
        <v>36</v>
      </c>
      <c r="D10" t="s">
        <v>16</v>
      </c>
      <c r="E10" t="s">
        <v>34</v>
      </c>
      <c r="F10" t="s">
        <v>18</v>
      </c>
      <c r="G10" t="s">
        <v>25</v>
      </c>
      <c r="H10" t="s">
        <v>10</v>
      </c>
      <c r="I10" s="15" t="s">
        <v>23</v>
      </c>
      <c r="J10" t="s">
        <v>7</v>
      </c>
      <c r="K10" t="s">
        <v>52</v>
      </c>
      <c r="L10" t="s">
        <v>9</v>
      </c>
      <c r="M10" t="s">
        <v>51</v>
      </c>
      <c r="N10" t="s">
        <v>32</v>
      </c>
      <c r="O10" t="s">
        <v>20</v>
      </c>
      <c r="P10" t="s">
        <v>30</v>
      </c>
      <c r="Q10" s="14" t="s">
        <v>33</v>
      </c>
      <c r="R10" s="14" t="s">
        <v>25</v>
      </c>
      <c r="S10" t="s">
        <v>25</v>
      </c>
      <c r="T10" t="s">
        <v>10</v>
      </c>
      <c r="U10" t="s">
        <v>26</v>
      </c>
      <c r="V10" t="s">
        <v>36</v>
      </c>
      <c r="W10" t="s">
        <v>16</v>
      </c>
      <c r="X10" t="s">
        <v>34</v>
      </c>
      <c r="Y10" s="14" t="s">
        <v>18</v>
      </c>
      <c r="Z10" s="15" t="s">
        <v>33</v>
      </c>
      <c r="AA10" t="s">
        <v>21</v>
      </c>
      <c r="AB10" t="s">
        <v>9</v>
      </c>
      <c r="AC10" s="14" t="s">
        <v>20</v>
      </c>
    </row>
    <row r="11" spans="1:42" x14ac:dyDescent="0.3">
      <c r="A11" s="17" t="s">
        <v>23</v>
      </c>
      <c r="B11" s="16" t="s">
        <v>23</v>
      </c>
      <c r="C11" t="s">
        <v>11</v>
      </c>
      <c r="D11" t="s">
        <v>27</v>
      </c>
      <c r="E11" t="s">
        <v>8</v>
      </c>
      <c r="F11" t="s">
        <v>30</v>
      </c>
      <c r="G11" t="s">
        <v>24</v>
      </c>
      <c r="H11" t="s">
        <v>28</v>
      </c>
      <c r="I11" s="15" t="s">
        <v>21</v>
      </c>
      <c r="J11" t="s">
        <v>9</v>
      </c>
      <c r="K11" t="s">
        <v>50</v>
      </c>
      <c r="L11" t="s">
        <v>31</v>
      </c>
      <c r="M11" t="s">
        <v>17</v>
      </c>
      <c r="N11" t="s">
        <v>5</v>
      </c>
      <c r="O11" t="s">
        <v>13</v>
      </c>
      <c r="P11" t="s">
        <v>20</v>
      </c>
      <c r="Q11" s="14" t="s">
        <v>10</v>
      </c>
      <c r="R11" s="14" t="s">
        <v>24</v>
      </c>
      <c r="S11" t="s">
        <v>24</v>
      </c>
      <c r="T11" t="s">
        <v>28</v>
      </c>
      <c r="U11" t="s">
        <v>23</v>
      </c>
      <c r="V11" t="s">
        <v>11</v>
      </c>
      <c r="W11" t="s">
        <v>27</v>
      </c>
      <c r="X11" t="s">
        <v>8</v>
      </c>
      <c r="Y11" s="14" t="s">
        <v>7</v>
      </c>
      <c r="Z11" s="15" t="s">
        <v>10</v>
      </c>
      <c r="AA11" t="s">
        <v>7</v>
      </c>
      <c r="AB11" t="s">
        <v>31</v>
      </c>
      <c r="AC11" s="14" t="s">
        <v>13</v>
      </c>
    </row>
    <row r="12" spans="1:42" x14ac:dyDescent="0.3">
      <c r="A12" s="17" t="s">
        <v>21</v>
      </c>
      <c r="B12" s="16" t="s">
        <v>21</v>
      </c>
      <c r="C12" t="s">
        <v>16</v>
      </c>
      <c r="D12" t="s">
        <v>17</v>
      </c>
      <c r="E12" t="s">
        <v>18</v>
      </c>
      <c r="F12" t="s">
        <v>20</v>
      </c>
      <c r="G12" t="s">
        <v>19</v>
      </c>
      <c r="H12" t="s">
        <v>23</v>
      </c>
      <c r="I12" s="15" t="s">
        <v>35</v>
      </c>
      <c r="J12" t="s">
        <v>34</v>
      </c>
      <c r="K12" t="s">
        <v>49</v>
      </c>
      <c r="L12" t="s">
        <v>8</v>
      </c>
      <c r="M12" t="s">
        <v>32</v>
      </c>
      <c r="N12" t="s">
        <v>25</v>
      </c>
      <c r="O12" t="s">
        <v>10</v>
      </c>
      <c r="P12" t="s">
        <v>33</v>
      </c>
      <c r="Q12" s="14" t="s">
        <v>26</v>
      </c>
      <c r="R12" s="14" t="s">
        <v>19</v>
      </c>
      <c r="S12" t="s">
        <v>19</v>
      </c>
      <c r="T12" t="s">
        <v>23</v>
      </c>
      <c r="U12" t="s">
        <v>21</v>
      </c>
      <c r="V12" t="s">
        <v>16</v>
      </c>
      <c r="W12" t="s">
        <v>17</v>
      </c>
      <c r="X12" t="s">
        <v>18</v>
      </c>
      <c r="Y12" s="14" t="s">
        <v>20</v>
      </c>
      <c r="Z12" s="15" t="s">
        <v>26</v>
      </c>
      <c r="AA12" t="s">
        <v>9</v>
      </c>
      <c r="AB12" t="s">
        <v>8</v>
      </c>
      <c r="AC12" s="14" t="s">
        <v>10</v>
      </c>
    </row>
    <row r="13" spans="1:42" x14ac:dyDescent="0.3">
      <c r="A13" s="13" t="s">
        <v>7</v>
      </c>
      <c r="B13" s="12" t="s">
        <v>7</v>
      </c>
      <c r="C13" s="10" t="s">
        <v>27</v>
      </c>
      <c r="D13" s="10" t="s">
        <v>46</v>
      </c>
      <c r="E13" s="10" t="s">
        <v>30</v>
      </c>
      <c r="F13" s="10" t="s">
        <v>13</v>
      </c>
      <c r="G13" s="10" t="s">
        <v>39</v>
      </c>
      <c r="H13" s="10" t="s">
        <v>47</v>
      </c>
      <c r="I13" s="11" t="s">
        <v>35</v>
      </c>
      <c r="J13" s="10" t="s">
        <v>8</v>
      </c>
      <c r="K13" s="10" t="s">
        <v>48</v>
      </c>
      <c r="L13" s="10" t="s">
        <v>29</v>
      </c>
      <c r="M13" s="10" t="s">
        <v>5</v>
      </c>
      <c r="N13" s="10" t="s">
        <v>24</v>
      </c>
      <c r="O13" s="10" t="s">
        <v>28</v>
      </c>
      <c r="P13" s="10" t="s">
        <v>10</v>
      </c>
      <c r="Q13" s="9" t="s">
        <v>23</v>
      </c>
      <c r="R13" s="9" t="s">
        <v>39</v>
      </c>
      <c r="S13" s="10" t="s">
        <v>39</v>
      </c>
      <c r="T13" s="10" t="s">
        <v>47</v>
      </c>
      <c r="U13" s="10" t="s">
        <v>7</v>
      </c>
      <c r="V13" s="10" t="s">
        <v>27</v>
      </c>
      <c r="W13" s="10" t="s">
        <v>46</v>
      </c>
      <c r="X13" s="10" t="s">
        <v>30</v>
      </c>
      <c r="Y13" s="9" t="s">
        <v>13</v>
      </c>
      <c r="Z13" s="11" t="s">
        <v>23</v>
      </c>
      <c r="AA13" s="10" t="s">
        <v>31</v>
      </c>
      <c r="AB13" s="10" t="s">
        <v>29</v>
      </c>
      <c r="AC13" s="9" t="s">
        <v>28</v>
      </c>
    </row>
    <row r="15" spans="1:42" ht="17.25" thickBot="1" x14ac:dyDescent="0.35"/>
    <row r="16" spans="1:42" s="6" customFormat="1" x14ac:dyDescent="0.3">
      <c r="A16" s="49" t="s">
        <v>173</v>
      </c>
      <c r="B16" s="7"/>
      <c r="C16" s="46" t="s">
        <v>4</v>
      </c>
      <c r="D16" s="47"/>
      <c r="E16" s="47"/>
      <c r="F16" s="47"/>
      <c r="G16" s="47"/>
      <c r="H16" s="47"/>
      <c r="I16" s="47"/>
      <c r="J16" s="48"/>
      <c r="K16" s="46" t="s">
        <v>3</v>
      </c>
      <c r="L16" s="47"/>
      <c r="M16" s="47"/>
      <c r="N16" s="47"/>
      <c r="O16" s="47"/>
      <c r="P16" s="47"/>
      <c r="Q16" s="47"/>
      <c r="R16" s="48"/>
      <c r="S16" s="46" t="s">
        <v>2</v>
      </c>
      <c r="T16" s="47"/>
      <c r="U16" s="47"/>
      <c r="V16" s="47"/>
      <c r="W16" s="47"/>
      <c r="X16" s="47"/>
      <c r="Y16" s="47"/>
      <c r="Z16" s="48"/>
      <c r="AA16" s="46" t="s">
        <v>1</v>
      </c>
      <c r="AB16" s="47"/>
      <c r="AC16" s="47"/>
      <c r="AD16" s="47"/>
      <c r="AE16" s="47"/>
      <c r="AF16" s="47"/>
      <c r="AG16" s="47"/>
      <c r="AH16" s="48"/>
      <c r="AI16" s="46" t="s">
        <v>0</v>
      </c>
      <c r="AJ16" s="47"/>
      <c r="AK16" s="47"/>
      <c r="AL16" s="47"/>
      <c r="AM16" s="47"/>
      <c r="AN16" s="47"/>
      <c r="AO16" s="47"/>
      <c r="AP16" s="48"/>
    </row>
    <row r="17" spans="1:42" x14ac:dyDescent="0.3">
      <c r="A17" s="50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3">
      <c r="A18" s="50"/>
      <c r="B18" s="4"/>
      <c r="C18" s="3" t="str">
        <f t="shared" ref="C18:AP18" si="0">IFERROR(INDEX($B$1:$Q$1, MATCH(C17, INDEX($B$2:$Q$13, MATCH($B17, $A$2:$A$13, 0), 0), 0)), IFERROR(INDEX($S$1:$AC$1, MATCH(C17, INDEX($S$2:$AC$13, MATCH($B17, $R$2:$R$13, 0), 0), 0)), ""))</f>
        <v/>
      </c>
      <c r="D18" s="3" t="str">
        <f t="shared" si="0"/>
        <v/>
      </c>
      <c r="E18" s="3" t="str">
        <f t="shared" si="0"/>
        <v/>
      </c>
      <c r="F18" s="3" t="str">
        <f t="shared" si="0"/>
        <v/>
      </c>
      <c r="G18" s="3" t="str">
        <f t="shared" si="0"/>
        <v/>
      </c>
      <c r="H18" s="3" t="str">
        <f t="shared" si="0"/>
        <v/>
      </c>
      <c r="I18" s="3" t="str">
        <f t="shared" si="0"/>
        <v/>
      </c>
      <c r="J18" s="3" t="str">
        <f t="shared" si="0"/>
        <v/>
      </c>
      <c r="K18" s="3" t="str">
        <f t="shared" si="0"/>
        <v/>
      </c>
      <c r="L18" s="3" t="str">
        <f t="shared" si="0"/>
        <v/>
      </c>
      <c r="M18" s="3" t="str">
        <f t="shared" si="0"/>
        <v/>
      </c>
      <c r="N18" s="3" t="str">
        <f t="shared" si="0"/>
        <v/>
      </c>
      <c r="O18" s="3" t="str">
        <f t="shared" si="0"/>
        <v/>
      </c>
      <c r="P18" s="3" t="str">
        <f t="shared" si="0"/>
        <v/>
      </c>
      <c r="Q18" s="3" t="str">
        <f t="shared" si="0"/>
        <v/>
      </c>
      <c r="R18" s="3" t="str">
        <f t="shared" si="0"/>
        <v/>
      </c>
      <c r="S18" s="3" t="str">
        <f t="shared" si="0"/>
        <v/>
      </c>
      <c r="T18" s="3" t="str">
        <f t="shared" si="0"/>
        <v/>
      </c>
      <c r="U18" s="3" t="str">
        <f t="shared" si="0"/>
        <v/>
      </c>
      <c r="V18" s="3" t="str">
        <f t="shared" si="0"/>
        <v/>
      </c>
      <c r="W18" s="3" t="str">
        <f t="shared" si="0"/>
        <v/>
      </c>
      <c r="X18" s="3" t="str">
        <f t="shared" si="0"/>
        <v/>
      </c>
      <c r="Y18" s="3" t="str">
        <f t="shared" si="0"/>
        <v/>
      </c>
      <c r="Z18" s="3" t="str">
        <f t="shared" si="0"/>
        <v/>
      </c>
      <c r="AA18" s="3" t="str">
        <f t="shared" si="0"/>
        <v/>
      </c>
      <c r="AB18" s="3" t="str">
        <f t="shared" si="0"/>
        <v/>
      </c>
      <c r="AC18" s="3" t="str">
        <f t="shared" si="0"/>
        <v/>
      </c>
      <c r="AD18" s="3" t="str">
        <f t="shared" si="0"/>
        <v/>
      </c>
      <c r="AE18" s="3" t="str">
        <f t="shared" si="0"/>
        <v/>
      </c>
      <c r="AF18" s="3" t="str">
        <f t="shared" si="0"/>
        <v/>
      </c>
      <c r="AG18" s="3" t="str">
        <f t="shared" si="0"/>
        <v/>
      </c>
      <c r="AH18" s="3" t="str">
        <f t="shared" si="0"/>
        <v/>
      </c>
      <c r="AI18" s="3" t="str">
        <f t="shared" si="0"/>
        <v/>
      </c>
      <c r="AJ18" s="3" t="str">
        <f t="shared" si="0"/>
        <v/>
      </c>
      <c r="AK18" s="3" t="str">
        <f t="shared" si="0"/>
        <v/>
      </c>
      <c r="AL18" s="3" t="str">
        <f t="shared" si="0"/>
        <v/>
      </c>
      <c r="AM18" s="3" t="str">
        <f t="shared" si="0"/>
        <v/>
      </c>
      <c r="AN18" s="3" t="str">
        <f t="shared" si="0"/>
        <v/>
      </c>
      <c r="AO18" s="3" t="str">
        <f t="shared" si="0"/>
        <v/>
      </c>
      <c r="AP18" s="3" t="str">
        <f t="shared" si="0"/>
        <v/>
      </c>
    </row>
    <row r="19" spans="1:42" s="1" customFormat="1" ht="17.25" thickBot="1" x14ac:dyDescent="0.35">
      <c r="A19" s="51"/>
      <c r="B19" s="2"/>
      <c r="C19" s="43" t="str" cm="1">
        <f t="array" ref="C19">_xlfn.SWITCH(C18&amp;"","1","T","3","T","6","T","b3","T","6M","T","1M","T","2","S","4","S","b6","S","b2","S","2M","S","4m","S","4M","S","5","D","7","D","b7","D","3M","D","5m","D","5M","D","")
&amp; _xlfn.SWITCH(D18&amp;"","1","T","3","T","6","T","b3","T","6M","T","1M","T","2","S","4","S","b6","S","b2","S","2M","S","4m","S","4M","S","5","D","7","D","b7","D","3M","D","5m","D","5M","D","")
&amp; _xlfn.SWITCH(E18&amp;"","1","T","3","T","6","T","b3","T","6M","T","1M","T","2","S","4","S","b6","S","b2","S","2M","S","4m","S","4M","S","5","D","7","D","b7","D","3M","D","5m","D","5M","D","")
&amp; _xlfn.SWITCH(F18&amp;"","1","T","3","T","6","T","b3","T","6M","T","1M","T","2","S","4","S","b6","S","b2","S","2M","S","4m","S","4M","S","5","D","7","D","b7","D","3M","D","5m","D","5M","D","")
&amp; " "
&amp; _xlfn.SWITCH(G18&amp;"","1","T","3","T","6","T","b3","T","6M","T","1M","T","2","S","4","S","b6","S","b2","S","2M","S","4m","S","4M","S","5","D","7","D","b7","D","3M","D","5m","D","5M","D","")
&amp; _xlfn.SWITCH(H18&amp;"","1","T","3","T","6","T","b3","T","6M","T","1M","T","2","S","4","S","b6","S","b2","S","2M","S","4m","S","4M","S","5","D","7","D","b7","D","3M","D","5m","D","5M","D","")
&amp; _xlfn.SWITCH(I18&amp;"","1","T","3","T","6","T","b3","T","6M","T","1M","T","2","S","4","S","b6","S","b2","S","2M","S","4m","S","4M","S","5","D","7","D","b7","D","3M","D","5m","D","5M","D","")
&amp; _xlfn.SWITCH(J18&amp;"","1","T","3","T","6","T","b3","T","6M","T","1M","T","2","S","4","S","b6","S","b2","S","2M","S","4m","S","4M","S","5","D","7","D","b7","D","3M","D","5m","D","5M","D","")</f>
        <v xml:space="preserve"> </v>
      </c>
      <c r="D19" s="44"/>
      <c r="E19" s="44"/>
      <c r="F19" s="44"/>
      <c r="G19" s="44"/>
      <c r="H19" s="44"/>
      <c r="I19" s="44"/>
      <c r="J19" s="45"/>
      <c r="K19" s="43" t="str" cm="1">
        <f t="array" ref="K19">_xlfn.SWITCH(K18&amp;"","1","T","3","T","6","T","b3","T","6M","T","1M","T","2","S","4","S","b6","S","b2","S","2M","S","4m","S","4M","S","5","D","7","D","b7","D","3M","D","5m","D","5M","D","")
&amp; _xlfn.SWITCH(L18&amp;"","1","T","3","T","6","T","b3","T","6M","T","1M","T","2","S","4","S","b6","S","b2","S","2M","S","4m","S","4M","S","5","D","7","D","b7","D","3M","D","5m","D","5M","D","")
&amp; _xlfn.SWITCH(M18&amp;"","1","T","3","T","6","T","b3","T","6M","T","1M","T","2","S","4","S","b6","S","b2","S","2M","S","4m","S","4M","S","5","D","7","D","b7","D","3M","D","5m","D","5M","D","")
&amp; _xlfn.SWITCH(N18&amp;"","1","T","3","T","6","T","b3","T","6M","T","1M","T","2","S","4","S","b6","S","b2","S","2M","S","4m","S","4M","S","5","D","7","D","b7","D","3M","D","5m","D","5M","D","")
&amp; " "
&amp; _xlfn.SWITCH(O18&amp;"","1","T","3","T","6","T","b3","T","6M","T","1M","T","2","S","4","S","b6","S","b2","S","2M","S","4m","S","4M","S","5","D","7","D","b7","D","3M","D","5m","D","5M","D","")
&amp; _xlfn.SWITCH(P18&amp;"","1","T","3","T","6","T","b3","T","6M","T","1M","T","2","S","4","S","b6","S","b2","S","2M","S","4m","S","4M","S","5","D","7","D","b7","D","3M","D","5m","D","5M","D","")
&amp; _xlfn.SWITCH(Q18&amp;"","1","T","3","T","6","T","b3","T","6M","T","1M","T","2","S","4","S","b6","S","b2","S","2M","S","4m","S","4M","S","5","D","7","D","b7","D","3M","D","5m","D","5M","D","")
&amp; _xlfn.SWITCH(R18&amp;"","1","T","3","T","6","T","b3","T","6M","T","1M","T","2","S","4","S","b6","S","b2","S","2M","S","4m","S","4M","S","5","D","7","D","b7","D","3M","D","5m","D","5M","D","")</f>
        <v xml:space="preserve"> </v>
      </c>
      <c r="L19" s="44"/>
      <c r="M19" s="44"/>
      <c r="N19" s="44"/>
      <c r="O19" s="44"/>
      <c r="P19" s="44"/>
      <c r="Q19" s="44"/>
      <c r="R19" s="45"/>
      <c r="S19" s="43" t="str" cm="1">
        <f t="array" ref="S19">_xlfn.SWITCH(S18&amp;"","1","T","3","T","6","T","b3","T","6M","T","1M","T","2","S","4","S","b6","S","b2","S","2M","S","4m","S","4M","S","5","D","7","D","b7","D","3M","D","5m","D","5M","D","")
&amp; _xlfn.SWITCH(T18&amp;"","1","T","3","T","6","T","b3","T","6M","T","1M","T","2","S","4","S","b6","S","b2","S","2M","S","4m","S","4M","S","5","D","7","D","b7","D","3M","D","5m","D","5M","D","")
&amp; _xlfn.SWITCH(U18&amp;"","1","T","3","T","6","T","b3","T","6M","T","1M","T","2","S","4","S","b6","S","b2","S","2M","S","4m","S","4M","S","5","D","7","D","b7","D","3M","D","5m","D","5M","D","")
&amp; _xlfn.SWITCH(V18&amp;"","1","T","3","T","6","T","b3","T","6M","T","1M","T","2","S","4","S","b6","S","b2","S","2M","S","4m","S","4M","S","5","D","7","D","b7","D","3M","D","5m","D","5M","D","")
&amp; " "
&amp; _xlfn.SWITCH(W18&amp;"","1","T","3","T","6","T","b3","T","6M","T","1M","T","2","S","4","S","b6","S","b2","S","2M","S","4m","S","4M","S","5","D","7","D","b7","D","3M","D","5m","D","5M","D","")
&amp; _xlfn.SWITCH(X18&amp;"","1","T","3","T","6","T","b3","T","6M","T","1M","T","2","S","4","S","b6","S","b2","S","2M","S","4m","S","4M","S","5","D","7","D","b7","D","3M","D","5m","D","5M","D","")
&amp; _xlfn.SWITCH(Y18&amp;"","1","T","3","T","6","T","b3","T","6M","T","1M","T","2","S","4","S","b6","S","b2","S","2M","S","4m","S","4M","S","5","D","7","D","b7","D","3M","D","5m","D","5M","D","")
&amp; _xlfn.SWITCH(Z18&amp;"","1","T","3","T","6","T","b3","T","6M","T","1M","T","2","S","4","S","b6","S","b2","S","2M","S","4m","S","4M","S","5","D","7","D","b7","D","3M","D","5m","D","5M","D","")</f>
        <v xml:space="preserve"> </v>
      </c>
      <c r="T19" s="44"/>
      <c r="U19" s="44"/>
      <c r="V19" s="44"/>
      <c r="W19" s="44"/>
      <c r="X19" s="44"/>
      <c r="Y19" s="44"/>
      <c r="Z19" s="45"/>
      <c r="AA19" s="43" t="str" cm="1">
        <f t="array" ref="AA19">_xlfn.SWITCH(AA18&amp;"","1","T","3","T","6","T","b3","T","6M","T","1M","T","2","S","4","S","b6","S","b2","S","2M","S","4m","S","4M","S","5","D","7","D","b7","D","3M","D","5m","D","5M","D","")
&amp; _xlfn.SWITCH(AB18&amp;"","1","T","3","T","6","T","b3","T","6M","T","1M","T","2","S","4","S","b6","S","b2","S","2M","S","4m","S","4M","S","5","D","7","D","b7","D","3M","D","5m","D","5M","D","")
&amp; _xlfn.SWITCH(AC18&amp;"","1","T","3","T","6","T","b3","T","6M","T","1M","T","2","S","4","S","b6","S","b2","S","2M","S","4m","S","4M","S","5","D","7","D","b7","D","3M","D","5m","D","5M","D","")
&amp; _xlfn.SWITCH(AD18&amp;"","1","T","3","T","6","T","b3","T","6M","T","1M","T","2","S","4","S","b6","S","b2","S","2M","S","4m","S","4M","S","5","D","7","D","b7","D","3M","D","5m","D","5M","D","")
&amp; " "
&amp; _xlfn.SWITCH(AE18&amp;"","1","T","3","T","6","T","b3","T","6M","T","1M","T","2","S","4","S","b6","S","b2","S","2M","S","4m","S","4M","S","5","D","7","D","b7","D","3M","D","5m","D","5M","D","")
&amp; _xlfn.SWITCH(AF18&amp;"","1","T","3","T","6","T","b3","T","6M","T","1M","T","2","S","4","S","b6","S","b2","S","2M","S","4m","S","4M","S","5","D","7","D","b7","D","3M","D","5m","D","5M","D","")
&amp; _xlfn.SWITCH(AG18&amp;"","1","T","3","T","6","T","b3","T","6M","T","1M","T","2","S","4","S","b6","S","b2","S","2M","S","4m","S","4M","S","5","D","7","D","b7","D","3M","D","5m","D","5M","D","")
&amp; _xlfn.SWITCH(AH18&amp;"","1","T","3","T","6","T","b3","T","6M","T","1M","T","2","S","4","S","b6","S","b2","S","2M","S","4m","S","4M","S","5","D","7","D","b7","D","3M","D","5m","D","5M","D","")</f>
        <v xml:space="preserve"> </v>
      </c>
      <c r="AB19" s="44"/>
      <c r="AC19" s="44"/>
      <c r="AD19" s="44"/>
      <c r="AE19" s="44"/>
      <c r="AF19" s="44"/>
      <c r="AG19" s="44"/>
      <c r="AH19" s="45"/>
      <c r="AI19" s="43" t="str" cm="1">
        <f t="array" ref="AI19">_xlfn.SWITCH(AI18&amp;"","1","T","3","T","6","T","b3","T","6M","T","1M","T","2","S","4","S","b6","S","b2","S","2M","S","4m","S","4M","S","5","D","7","D","b7","D","3M","D","5m","D","5M","D","")
&amp; _xlfn.SWITCH(AJ18&amp;"","1","T","3","T","6","T","b3","T","6M","T","1M","T","2","S","4","S","b6","S","b2","S","2M","S","4m","S","4M","S","5","D","7","D","b7","D","3M","D","5m","D","5M","D","")
&amp; _xlfn.SWITCH(AK18&amp;"","1","T","3","T","6","T","b3","T","6M","T","1M","T","2","S","4","S","b6","S","b2","S","2M","S","4m","S","4M","S","5","D","7","D","b7","D","3M","D","5m","D","5M","D","")
&amp; _xlfn.SWITCH(AL18&amp;"","1","T","3","T","6","T","b3","T","6M","T","1M","T","2","S","4","S","b6","S","b2","S","2M","S","4m","S","4M","S","5","D","7","D","b7","D","3M","D","5m","D","5M","D","")
&amp; " "
&amp; _xlfn.SWITCH(AM18&amp;"","1","T","3","T","6","T","b3","T","6M","T","1M","T","2","S","4","S","b6","S","b2","S","2M","S","4m","S","4M","S","5","D","7","D","b7","D","3M","D","5m","D","5M","D","")
&amp; _xlfn.SWITCH(AN18&amp;"","1","T","3","T","6","T","b3","T","6M","T","1M","T","2","S","4","S","b6","S","b2","S","2M","S","4m","S","4M","S","5","D","7","D","b7","D","3M","D","5m","D","5M","D","")
&amp; _xlfn.SWITCH(AO18&amp;"","1","T","3","T","6","T","b3","T","6M","T","1M","T","2","S","4","S","b6","S","b2","S","2M","S","4m","S","4M","S","5","D","7","D","b7","D","3M","D","5m","D","5M","D","")
&amp; _xlfn.SWITCH(AP18&amp;"","1","T","3","T","6","T","b3","T","6M","T","1M","T","2","S","4","S","b6","S","b2","S","2M","S","4m","S","4M","S","5","D","7","D","b7","D","3M","D","5m","D","5M","D","")</f>
        <v xml:space="preserve"> </v>
      </c>
      <c r="AJ19" s="44"/>
      <c r="AK19" s="44"/>
      <c r="AL19" s="44"/>
      <c r="AM19" s="44"/>
      <c r="AN19" s="44"/>
      <c r="AO19" s="44"/>
      <c r="AP19" s="45"/>
    </row>
    <row r="20" spans="1:42" s="6" customFormat="1" x14ac:dyDescent="0.3">
      <c r="A20" s="49" t="s">
        <v>174</v>
      </c>
      <c r="B20" s="7"/>
      <c r="C20" s="46" t="s">
        <v>4</v>
      </c>
      <c r="D20" s="47"/>
      <c r="E20" s="47"/>
      <c r="F20" s="47"/>
      <c r="G20" s="47"/>
      <c r="H20" s="47"/>
      <c r="I20" s="47"/>
      <c r="J20" s="48"/>
      <c r="K20" s="46" t="s">
        <v>3</v>
      </c>
      <c r="L20" s="47"/>
      <c r="M20" s="47"/>
      <c r="N20" s="47"/>
      <c r="O20" s="47"/>
      <c r="P20" s="47"/>
      <c r="Q20" s="47"/>
      <c r="R20" s="48"/>
      <c r="S20" s="46" t="s">
        <v>2</v>
      </c>
      <c r="T20" s="47"/>
      <c r="U20" s="47"/>
      <c r="V20" s="47"/>
      <c r="W20" s="47"/>
      <c r="X20" s="47"/>
      <c r="Y20" s="47"/>
      <c r="Z20" s="48"/>
      <c r="AA20" s="46" t="s">
        <v>1</v>
      </c>
      <c r="AB20" s="47"/>
      <c r="AC20" s="47"/>
      <c r="AD20" s="47"/>
      <c r="AE20" s="47"/>
      <c r="AF20" s="47"/>
      <c r="AG20" s="47"/>
      <c r="AH20" s="48"/>
      <c r="AI20" s="46" t="s">
        <v>0</v>
      </c>
      <c r="AJ20" s="47"/>
      <c r="AK20" s="47"/>
      <c r="AL20" s="47"/>
      <c r="AM20" s="47"/>
      <c r="AN20" s="47"/>
      <c r="AO20" s="47"/>
      <c r="AP20" s="48"/>
    </row>
    <row r="21" spans="1:42" x14ac:dyDescent="0.3">
      <c r="A21" s="50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3">
      <c r="A22" s="50"/>
      <c r="B22" s="4"/>
      <c r="C22" s="3" t="str">
        <f t="shared" ref="C22:AP22" si="1">IFERROR(INDEX($B$1:$Q$1, MATCH(C21, INDEX($B$2:$Q$13, MATCH($B21, $A$2:$A$13, 0), 0), 0)), IFERROR(INDEX($S$1:$AC$1, MATCH(C21, INDEX($S$2:$AC$13, MATCH($B21, $R$2:$R$13, 0), 0), 0)), ""))</f>
        <v/>
      </c>
      <c r="D22" s="3" t="str">
        <f t="shared" si="1"/>
        <v/>
      </c>
      <c r="E22" s="3" t="str">
        <f t="shared" si="1"/>
        <v/>
      </c>
      <c r="F22" s="3" t="str">
        <f t="shared" si="1"/>
        <v/>
      </c>
      <c r="G22" s="3" t="str">
        <f t="shared" si="1"/>
        <v/>
      </c>
      <c r="H22" s="3" t="str">
        <f t="shared" si="1"/>
        <v/>
      </c>
      <c r="I22" s="3" t="str">
        <f t="shared" si="1"/>
        <v/>
      </c>
      <c r="J22" s="3" t="str">
        <f t="shared" si="1"/>
        <v/>
      </c>
      <c r="K22" s="3" t="str">
        <f t="shared" si="1"/>
        <v/>
      </c>
      <c r="L22" s="3" t="str">
        <f t="shared" si="1"/>
        <v/>
      </c>
      <c r="M22" s="3" t="str">
        <f t="shared" si="1"/>
        <v/>
      </c>
      <c r="N22" s="3" t="str">
        <f t="shared" si="1"/>
        <v/>
      </c>
      <c r="O22" s="3" t="str">
        <f t="shared" si="1"/>
        <v/>
      </c>
      <c r="P22" s="3" t="str">
        <f t="shared" si="1"/>
        <v/>
      </c>
      <c r="Q22" s="3" t="str">
        <f t="shared" si="1"/>
        <v/>
      </c>
      <c r="R22" s="3" t="str">
        <f t="shared" si="1"/>
        <v/>
      </c>
      <c r="S22" s="3" t="str">
        <f t="shared" si="1"/>
        <v/>
      </c>
      <c r="T22" s="3" t="str">
        <f t="shared" si="1"/>
        <v/>
      </c>
      <c r="U22" s="3" t="str">
        <f t="shared" si="1"/>
        <v/>
      </c>
      <c r="V22" s="3" t="str">
        <f t="shared" si="1"/>
        <v/>
      </c>
      <c r="W22" s="3" t="str">
        <f t="shared" si="1"/>
        <v/>
      </c>
      <c r="X22" s="3" t="str">
        <f t="shared" si="1"/>
        <v/>
      </c>
      <c r="Y22" s="3" t="str">
        <f t="shared" si="1"/>
        <v/>
      </c>
      <c r="Z22" s="3" t="str">
        <f t="shared" si="1"/>
        <v/>
      </c>
      <c r="AA22" s="3" t="str">
        <f t="shared" si="1"/>
        <v/>
      </c>
      <c r="AB22" s="3" t="str">
        <f t="shared" si="1"/>
        <v/>
      </c>
      <c r="AC22" s="3" t="str">
        <f t="shared" si="1"/>
        <v/>
      </c>
      <c r="AD22" s="3" t="str">
        <f t="shared" si="1"/>
        <v/>
      </c>
      <c r="AE22" s="3" t="str">
        <f t="shared" si="1"/>
        <v/>
      </c>
      <c r="AF22" s="3" t="str">
        <f t="shared" si="1"/>
        <v/>
      </c>
      <c r="AG22" s="3" t="str">
        <f t="shared" si="1"/>
        <v/>
      </c>
      <c r="AH22" s="3" t="str">
        <f t="shared" si="1"/>
        <v/>
      </c>
      <c r="AI22" s="3" t="str">
        <f t="shared" si="1"/>
        <v/>
      </c>
      <c r="AJ22" s="3" t="str">
        <f t="shared" si="1"/>
        <v/>
      </c>
      <c r="AK22" s="3" t="str">
        <f t="shared" si="1"/>
        <v/>
      </c>
      <c r="AL22" s="3" t="str">
        <f t="shared" si="1"/>
        <v/>
      </c>
      <c r="AM22" s="3" t="str">
        <f t="shared" si="1"/>
        <v/>
      </c>
      <c r="AN22" s="3" t="str">
        <f t="shared" si="1"/>
        <v/>
      </c>
      <c r="AO22" s="3" t="str">
        <f t="shared" si="1"/>
        <v/>
      </c>
      <c r="AP22" s="3" t="str">
        <f t="shared" si="1"/>
        <v/>
      </c>
    </row>
    <row r="23" spans="1:42" s="1" customFormat="1" ht="17.25" thickBot="1" x14ac:dyDescent="0.35">
      <c r="A23" s="51"/>
      <c r="B23" s="2"/>
      <c r="C23" s="43" t="str" cm="1">
        <f t="array" ref="C23">_xlfn.SWITCH(C22&amp;"","1","T","3","T","6","T","b3","T","6M","T","1M","T","2","S","4","S","b6","S","b2","S","2M","S","4m","S","4M","S","5","D","7","D","b7","D","3M","D","5m","D","5M","D","")
&amp; _xlfn.SWITCH(D22&amp;"","1","T","3","T","6","T","b3","T","6M","T","1M","T","2","S","4","S","b6","S","b2","S","2M","S","4m","S","4M","S","5","D","7","D","b7","D","3M","D","5m","D","5M","D","")
&amp; _xlfn.SWITCH(E22&amp;"","1","T","3","T","6","T","b3","T","6M","T","1M","T","2","S","4","S","b6","S","b2","S","2M","S","4m","S","4M","S","5","D","7","D","b7","D","3M","D","5m","D","5M","D","")
&amp; _xlfn.SWITCH(F22&amp;"","1","T","3","T","6","T","b3","T","6M","T","1M","T","2","S","4","S","b6","S","b2","S","2M","S","4m","S","4M","S","5","D","7","D","b7","D","3M","D","5m","D","5M","D","")
&amp; " "
&amp; _xlfn.SWITCH(G22&amp;"","1","T","3","T","6","T","b3","T","6M","T","1M","T","2","S","4","S","b6","S","b2","S","2M","S","4m","S","4M","S","5","D","7","D","b7","D","3M","D","5m","D","5M","D","")
&amp; _xlfn.SWITCH(H22&amp;"","1","T","3","T","6","T","b3","T","6M","T","1M","T","2","S","4","S","b6","S","b2","S","2M","S","4m","S","4M","S","5","D","7","D","b7","D","3M","D","5m","D","5M","D","")
&amp; _xlfn.SWITCH(I22&amp;"","1","T","3","T","6","T","b3","T","6M","T","1M","T","2","S","4","S","b6","S","b2","S","2M","S","4m","S","4M","S","5","D","7","D","b7","D","3M","D","5m","D","5M","D","")
&amp; _xlfn.SWITCH(J22&amp;"","1","T","3","T","6","T","b3","T","6M","T","1M","T","2","S","4","S","b6","S","b2","S","2M","S","4m","S","4M","S","5","D","7","D","b7","D","3M","D","5m","D","5M","D","")</f>
        <v xml:space="preserve"> </v>
      </c>
      <c r="D23" s="44"/>
      <c r="E23" s="44"/>
      <c r="F23" s="44"/>
      <c r="G23" s="44"/>
      <c r="H23" s="44"/>
      <c r="I23" s="44"/>
      <c r="J23" s="45"/>
      <c r="K23" s="43" t="str" cm="1">
        <f t="array" ref="K23">_xlfn.SWITCH(K22&amp;"","1","T","3","T","6","T","b3","T","6M","T","1M","T","2","S","4","S","b6","S","b2","S","2M","S","4m","S","4M","S","5","D","7","D","b7","D","3M","D","5m","D","5M","D","")
&amp; _xlfn.SWITCH(L22&amp;"","1","T","3","T","6","T","b3","T","6M","T","1M","T","2","S","4","S","b6","S","b2","S","2M","S","4m","S","4M","S","5","D","7","D","b7","D","3M","D","5m","D","5M","D","")
&amp; _xlfn.SWITCH(M22&amp;"","1","T","3","T","6","T","b3","T","6M","T","1M","T","2","S","4","S","b6","S","b2","S","2M","S","4m","S","4M","S","5","D","7","D","b7","D","3M","D","5m","D","5M","D","")
&amp; _xlfn.SWITCH(N22&amp;"","1","T","3","T","6","T","b3","T","6M","T","1M","T","2","S","4","S","b6","S","b2","S","2M","S","4m","S","4M","S","5","D","7","D","b7","D","3M","D","5m","D","5M","D","")
&amp; " "
&amp; _xlfn.SWITCH(O22&amp;"","1","T","3","T","6","T","b3","T","6M","T","1M","T","2","S","4","S","b6","S","b2","S","2M","S","4m","S","4M","S","5","D","7","D","b7","D","3M","D","5m","D","5M","D","")
&amp; _xlfn.SWITCH(P22&amp;"","1","T","3","T","6","T","b3","T","6M","T","1M","T","2","S","4","S","b6","S","b2","S","2M","S","4m","S","4M","S","5","D","7","D","b7","D","3M","D","5m","D","5M","D","")
&amp; _xlfn.SWITCH(Q22&amp;"","1","T","3","T","6","T","b3","T","6M","T","1M","T","2","S","4","S","b6","S","b2","S","2M","S","4m","S","4M","S","5","D","7","D","b7","D","3M","D","5m","D","5M","D","")
&amp; _xlfn.SWITCH(R22&amp;"","1","T","3","T","6","T","b3","T","6M","T","1M","T","2","S","4","S","b6","S","b2","S","2M","S","4m","S","4M","S","5","D","7","D","b7","D","3M","D","5m","D","5M","D","")</f>
        <v xml:space="preserve"> </v>
      </c>
      <c r="L23" s="44"/>
      <c r="M23" s="44"/>
      <c r="N23" s="44"/>
      <c r="O23" s="44"/>
      <c r="P23" s="44"/>
      <c r="Q23" s="44"/>
      <c r="R23" s="45"/>
      <c r="S23" s="43" t="str" cm="1">
        <f t="array" ref="S23">_xlfn.SWITCH(S22&amp;"","1","T","3","T","6","T","b3","T","6M","T","1M","T","2","S","4","S","b6","S","b2","S","2M","S","4m","S","4M","S","5","D","7","D","b7","D","3M","D","5m","D","5M","D","")
&amp; _xlfn.SWITCH(T22&amp;"","1","T","3","T","6","T","b3","T","6M","T","1M","T","2","S","4","S","b6","S","b2","S","2M","S","4m","S","4M","S","5","D","7","D","b7","D","3M","D","5m","D","5M","D","")
&amp; _xlfn.SWITCH(U22&amp;"","1","T","3","T","6","T","b3","T","6M","T","1M","T","2","S","4","S","b6","S","b2","S","2M","S","4m","S","4M","S","5","D","7","D","b7","D","3M","D","5m","D","5M","D","")
&amp; _xlfn.SWITCH(V22&amp;"","1","T","3","T","6","T","b3","T","6M","T","1M","T","2","S","4","S","b6","S","b2","S","2M","S","4m","S","4M","S","5","D","7","D","b7","D","3M","D","5m","D","5M","D","")
&amp; " "
&amp; _xlfn.SWITCH(W22&amp;"","1","T","3","T","6","T","b3","T","6M","T","1M","T","2","S","4","S","b6","S","b2","S","2M","S","4m","S","4M","S","5","D","7","D","b7","D","3M","D","5m","D","5M","D","")
&amp; _xlfn.SWITCH(X22&amp;"","1","T","3","T","6","T","b3","T","6M","T","1M","T","2","S","4","S","b6","S","b2","S","2M","S","4m","S","4M","S","5","D","7","D","b7","D","3M","D","5m","D","5M","D","")
&amp; _xlfn.SWITCH(Y22&amp;"","1","T","3","T","6","T","b3","T","6M","T","1M","T","2","S","4","S","b6","S","b2","S","2M","S","4m","S","4M","S","5","D","7","D","b7","D","3M","D","5m","D","5M","D","")
&amp; _xlfn.SWITCH(Z22&amp;"","1","T","3","T","6","T","b3","T","6M","T","1M","T","2","S","4","S","b6","S","b2","S","2M","S","4m","S","4M","S","5","D","7","D","b7","D","3M","D","5m","D","5M","D","")</f>
        <v xml:space="preserve"> </v>
      </c>
      <c r="T23" s="44"/>
      <c r="U23" s="44"/>
      <c r="V23" s="44"/>
      <c r="W23" s="44"/>
      <c r="X23" s="44"/>
      <c r="Y23" s="44"/>
      <c r="Z23" s="45"/>
      <c r="AA23" s="43" t="str" cm="1">
        <f t="array" ref="AA23">_xlfn.SWITCH(AA22&amp;"","1","T","3","T","6","T","b3","T","6M","T","1M","T","2","S","4","S","b6","S","b2","S","2M","S","4m","S","4M","S","5","D","7","D","b7","D","3M","D","5m","D","5M","D","")
&amp; _xlfn.SWITCH(AB22&amp;"","1","T","3","T","6","T","b3","T","6M","T","1M","T","2","S","4","S","b6","S","b2","S","2M","S","4m","S","4M","S","5","D","7","D","b7","D","3M","D","5m","D","5M","D","")
&amp; _xlfn.SWITCH(AC22&amp;"","1","T","3","T","6","T","b3","T","6M","T","1M","T","2","S","4","S","b6","S","b2","S","2M","S","4m","S","4M","S","5","D","7","D","b7","D","3M","D","5m","D","5M","D","")
&amp; _xlfn.SWITCH(AD22&amp;"","1","T","3","T","6","T","b3","T","6M","T","1M","T","2","S","4","S","b6","S","b2","S","2M","S","4m","S","4M","S","5","D","7","D","b7","D","3M","D","5m","D","5M","D","")
&amp; " "
&amp; _xlfn.SWITCH(AE22&amp;"","1","T","3","T","6","T","b3","T","6M","T","1M","T","2","S","4","S","b6","S","b2","S","2M","S","4m","S","4M","S","5","D","7","D","b7","D","3M","D","5m","D","5M","D","")
&amp; _xlfn.SWITCH(AF22&amp;"","1","T","3","T","6","T","b3","T","6M","T","1M","T","2","S","4","S","b6","S","b2","S","2M","S","4m","S","4M","S","5","D","7","D","b7","D","3M","D","5m","D","5M","D","")
&amp; _xlfn.SWITCH(AG22&amp;"","1","T","3","T","6","T","b3","T","6M","T","1M","T","2","S","4","S","b6","S","b2","S","2M","S","4m","S","4M","S","5","D","7","D","b7","D","3M","D","5m","D","5M","D","")
&amp; _xlfn.SWITCH(AH22&amp;"","1","T","3","T","6","T","b3","T","6M","T","1M","T","2","S","4","S","b6","S","b2","S","2M","S","4m","S","4M","S","5","D","7","D","b7","D","3M","D","5m","D","5M","D","")</f>
        <v xml:space="preserve"> </v>
      </c>
      <c r="AB23" s="44"/>
      <c r="AC23" s="44"/>
      <c r="AD23" s="44"/>
      <c r="AE23" s="44"/>
      <c r="AF23" s="44"/>
      <c r="AG23" s="44"/>
      <c r="AH23" s="45"/>
      <c r="AI23" s="43" t="str" cm="1">
        <f t="array" ref="AI23">_xlfn.SWITCH(AI22&amp;"","1","T","3","T","6","T","b3","T","6M","T","1M","T","2","S","4","S","b6","S","b2","S","2M","S","4m","S","4M","S","5","D","7","D","b7","D","3M","D","5m","D","5M","D","")
&amp; _xlfn.SWITCH(AJ22&amp;"","1","T","3","T","6","T","b3","T","6M","T","1M","T","2","S","4","S","b6","S","b2","S","2M","S","4m","S","4M","S","5","D","7","D","b7","D","3M","D","5m","D","5M","D","")
&amp; _xlfn.SWITCH(AK22&amp;"","1","T","3","T","6","T","b3","T","6M","T","1M","T","2","S","4","S","b6","S","b2","S","2M","S","4m","S","4M","S","5","D","7","D","b7","D","3M","D","5m","D","5M","D","")
&amp; _xlfn.SWITCH(AL22&amp;"","1","T","3","T","6","T","b3","T","6M","T","1M","T","2","S","4","S","b6","S","b2","S","2M","S","4m","S","4M","S","5","D","7","D","b7","D","3M","D","5m","D","5M","D","")
&amp; " "
&amp; _xlfn.SWITCH(AM22&amp;"","1","T","3","T","6","T","b3","T","6M","T","1M","T","2","S","4","S","b6","S","b2","S","2M","S","4m","S","4M","S","5","D","7","D","b7","D","3M","D","5m","D","5M","D","")
&amp; _xlfn.SWITCH(AN22&amp;"","1","T","3","T","6","T","b3","T","6M","T","1M","T","2","S","4","S","b6","S","b2","S","2M","S","4m","S","4M","S","5","D","7","D","b7","D","3M","D","5m","D","5M","D","")
&amp; _xlfn.SWITCH(AO22&amp;"","1","T","3","T","6","T","b3","T","6M","T","1M","T","2","S","4","S","b6","S","b2","S","2M","S","4m","S","4M","S","5","D","7","D","b7","D","3M","D","5m","D","5M","D","")
&amp; _xlfn.SWITCH(AP22&amp;"","1","T","3","T","6","T","b3","T","6M","T","1M","T","2","S","4","S","b6","S","b2","S","2M","S","4m","S","4M","S","5","D","7","D","b7","D","3M","D","5m","D","5M","D","")</f>
        <v xml:space="preserve"> </v>
      </c>
      <c r="AJ23" s="44"/>
      <c r="AK23" s="44"/>
      <c r="AL23" s="44"/>
      <c r="AM23" s="44"/>
      <c r="AN23" s="44"/>
      <c r="AO23" s="44"/>
      <c r="AP23" s="45"/>
    </row>
    <row r="24" spans="1:42" s="6" customFormat="1" x14ac:dyDescent="0.3">
      <c r="A24" s="49" t="s">
        <v>175</v>
      </c>
      <c r="B24" s="7"/>
      <c r="C24" s="46" t="s">
        <v>4</v>
      </c>
      <c r="D24" s="47"/>
      <c r="E24" s="47"/>
      <c r="F24" s="47"/>
      <c r="G24" s="47"/>
      <c r="H24" s="47"/>
      <c r="I24" s="47"/>
      <c r="J24" s="48"/>
      <c r="K24" s="46" t="s">
        <v>3</v>
      </c>
      <c r="L24" s="47"/>
      <c r="M24" s="47"/>
      <c r="N24" s="47"/>
      <c r="O24" s="47"/>
      <c r="P24" s="47"/>
      <c r="Q24" s="47"/>
      <c r="R24" s="48"/>
      <c r="S24" s="46" t="s">
        <v>2</v>
      </c>
      <c r="T24" s="47"/>
      <c r="U24" s="47"/>
      <c r="V24" s="47"/>
      <c r="W24" s="47"/>
      <c r="X24" s="47"/>
      <c r="Y24" s="47"/>
      <c r="Z24" s="48"/>
      <c r="AA24" s="46" t="s">
        <v>1</v>
      </c>
      <c r="AB24" s="47"/>
      <c r="AC24" s="47"/>
      <c r="AD24" s="47"/>
      <c r="AE24" s="47"/>
      <c r="AF24" s="47"/>
      <c r="AG24" s="47"/>
      <c r="AH24" s="48"/>
      <c r="AI24" s="46" t="s">
        <v>0</v>
      </c>
      <c r="AJ24" s="47"/>
      <c r="AK24" s="47"/>
      <c r="AL24" s="47"/>
      <c r="AM24" s="47"/>
      <c r="AN24" s="47"/>
      <c r="AO24" s="47"/>
      <c r="AP24" s="48"/>
    </row>
    <row r="25" spans="1:42" x14ac:dyDescent="0.3">
      <c r="A25" s="50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3">
      <c r="A26" s="50"/>
      <c r="B26" s="4"/>
      <c r="C26" s="3" t="str">
        <f t="shared" ref="C26:AP26" si="2">IFERROR(INDEX($B$1:$Q$1, MATCH(C25, INDEX($B$2:$Q$13, MATCH($B25, $A$2:$A$13, 0), 0), 0)), IFERROR(INDEX($S$1:$AC$1, MATCH(C25, INDEX($S$2:$AC$13, MATCH($B25, $R$2:$R$13, 0), 0), 0)), ""))</f>
        <v/>
      </c>
      <c r="D26" s="3" t="str">
        <f t="shared" si="2"/>
        <v/>
      </c>
      <c r="E26" s="3" t="str">
        <f t="shared" si="2"/>
        <v/>
      </c>
      <c r="F26" s="3" t="str">
        <f t="shared" si="2"/>
        <v/>
      </c>
      <c r="G26" s="3" t="str">
        <f t="shared" si="2"/>
        <v/>
      </c>
      <c r="H26" s="3" t="str">
        <f t="shared" si="2"/>
        <v/>
      </c>
      <c r="I26" s="3" t="str">
        <f t="shared" si="2"/>
        <v/>
      </c>
      <c r="J26" s="3" t="str">
        <f t="shared" si="2"/>
        <v/>
      </c>
      <c r="K26" s="3" t="str">
        <f t="shared" si="2"/>
        <v/>
      </c>
      <c r="L26" s="3" t="str">
        <f t="shared" si="2"/>
        <v/>
      </c>
      <c r="M26" s="3" t="str">
        <f t="shared" si="2"/>
        <v/>
      </c>
      <c r="N26" s="3" t="str">
        <f t="shared" si="2"/>
        <v/>
      </c>
      <c r="O26" s="3" t="str">
        <f t="shared" si="2"/>
        <v/>
      </c>
      <c r="P26" s="3" t="str">
        <f t="shared" si="2"/>
        <v/>
      </c>
      <c r="Q26" s="3" t="str">
        <f t="shared" si="2"/>
        <v/>
      </c>
      <c r="R26" s="3" t="str">
        <f t="shared" si="2"/>
        <v/>
      </c>
      <c r="S26" s="3" t="str">
        <f t="shared" si="2"/>
        <v/>
      </c>
      <c r="T26" s="3" t="str">
        <f t="shared" si="2"/>
        <v/>
      </c>
      <c r="U26" s="3" t="str">
        <f t="shared" si="2"/>
        <v/>
      </c>
      <c r="V26" s="3" t="str">
        <f t="shared" si="2"/>
        <v/>
      </c>
      <c r="W26" s="3" t="str">
        <f t="shared" si="2"/>
        <v/>
      </c>
      <c r="X26" s="3" t="str">
        <f t="shared" si="2"/>
        <v/>
      </c>
      <c r="Y26" s="3" t="str">
        <f t="shared" si="2"/>
        <v/>
      </c>
      <c r="Z26" s="3" t="str">
        <f t="shared" si="2"/>
        <v/>
      </c>
      <c r="AA26" s="3" t="str">
        <f t="shared" si="2"/>
        <v/>
      </c>
      <c r="AB26" s="3" t="str">
        <f t="shared" si="2"/>
        <v/>
      </c>
      <c r="AC26" s="3" t="str">
        <f t="shared" si="2"/>
        <v/>
      </c>
      <c r="AD26" s="3" t="str">
        <f t="shared" si="2"/>
        <v/>
      </c>
      <c r="AE26" s="3" t="str">
        <f t="shared" si="2"/>
        <v/>
      </c>
      <c r="AF26" s="3" t="str">
        <f t="shared" si="2"/>
        <v/>
      </c>
      <c r="AG26" s="3" t="str">
        <f t="shared" si="2"/>
        <v/>
      </c>
      <c r="AH26" s="3" t="str">
        <f t="shared" si="2"/>
        <v/>
      </c>
      <c r="AI26" s="3" t="str">
        <f t="shared" si="2"/>
        <v/>
      </c>
      <c r="AJ26" s="3" t="str">
        <f t="shared" si="2"/>
        <v/>
      </c>
      <c r="AK26" s="3" t="str">
        <f t="shared" si="2"/>
        <v/>
      </c>
      <c r="AL26" s="3" t="str">
        <f t="shared" si="2"/>
        <v/>
      </c>
      <c r="AM26" s="3" t="str">
        <f t="shared" si="2"/>
        <v/>
      </c>
      <c r="AN26" s="3" t="str">
        <f t="shared" si="2"/>
        <v/>
      </c>
      <c r="AO26" s="3" t="str">
        <f t="shared" si="2"/>
        <v/>
      </c>
      <c r="AP26" s="3" t="str">
        <f t="shared" si="2"/>
        <v/>
      </c>
    </row>
    <row r="27" spans="1:42" s="1" customFormat="1" ht="17.25" thickBot="1" x14ac:dyDescent="0.35">
      <c r="A27" s="51"/>
      <c r="B27" s="2"/>
      <c r="C27" s="43" t="str" cm="1">
        <f t="array" ref="C27">_xlfn.SWITCH(C26&amp;"","1","T","3","T","6","T","b3","T","6M","T","1M","T","2","S","4","S","b6","S","b2","S","2M","S","4m","S","4M","S","5","D","7","D","b7","D","3M","D","5m","D","5M","D","")
&amp; _xlfn.SWITCH(D26&amp;"","1","T","3","T","6","T","b3","T","6M","T","1M","T","2","S","4","S","b6","S","b2","S","2M","S","4m","S","4M","S","5","D","7","D","b7","D","3M","D","5m","D","5M","D","")
&amp; _xlfn.SWITCH(E26&amp;"","1","T","3","T","6","T","b3","T","6M","T","1M","T","2","S","4","S","b6","S","b2","S","2M","S","4m","S","4M","S","5","D","7","D","b7","D","3M","D","5m","D","5M","D","")
&amp; _xlfn.SWITCH(F26&amp;"","1","T","3","T","6","T","b3","T","6M","T","1M","T","2","S","4","S","b6","S","b2","S","2M","S","4m","S","4M","S","5","D","7","D","b7","D","3M","D","5m","D","5M","D","")
&amp; " "
&amp; _xlfn.SWITCH(G26&amp;"","1","T","3","T","6","T","b3","T","6M","T","1M","T","2","S","4","S","b6","S","b2","S","2M","S","4m","S","4M","S","5","D","7","D","b7","D","3M","D","5m","D","5M","D","")
&amp; _xlfn.SWITCH(H26&amp;"","1","T","3","T","6","T","b3","T","6M","T","1M","T","2","S","4","S","b6","S","b2","S","2M","S","4m","S","4M","S","5","D","7","D","b7","D","3M","D","5m","D","5M","D","")
&amp; _xlfn.SWITCH(I26&amp;"","1","T","3","T","6","T","b3","T","6M","T","1M","T","2","S","4","S","b6","S","b2","S","2M","S","4m","S","4M","S","5","D","7","D","b7","D","3M","D","5m","D","5M","D","")
&amp; _xlfn.SWITCH(J26&amp;"","1","T","3","T","6","T","b3","T","6M","T","1M","T","2","S","4","S","b6","S","b2","S","2M","S","4m","S","4M","S","5","D","7","D","b7","D","3M","D","5m","D","5M","D","")</f>
        <v xml:space="preserve"> </v>
      </c>
      <c r="D27" s="44"/>
      <c r="E27" s="44"/>
      <c r="F27" s="44"/>
      <c r="G27" s="44"/>
      <c r="H27" s="44"/>
      <c r="I27" s="44"/>
      <c r="J27" s="45"/>
      <c r="K27" s="43" t="str" cm="1">
        <f t="array" ref="K27">_xlfn.SWITCH(K26&amp;"","1","T","3","T","6","T","b3","T","6M","T","1M","T","2","S","4","S","b6","S","b2","S","2M","S","4m","S","4M","S","5","D","7","D","b7","D","3M","D","5m","D","5M","D","")
&amp; _xlfn.SWITCH(L26&amp;"","1","T","3","T","6","T","b3","T","6M","T","1M","T","2","S","4","S","b6","S","b2","S","2M","S","4m","S","4M","S","5","D","7","D","b7","D","3M","D","5m","D","5M","D","")
&amp; _xlfn.SWITCH(M26&amp;"","1","T","3","T","6","T","b3","T","6M","T","1M","T","2","S","4","S","b6","S","b2","S","2M","S","4m","S","4M","S","5","D","7","D","b7","D","3M","D","5m","D","5M","D","")
&amp; _xlfn.SWITCH(N26&amp;"","1","T","3","T","6","T","b3","T","6M","T","1M","T","2","S","4","S","b6","S","b2","S","2M","S","4m","S","4M","S","5","D","7","D","b7","D","3M","D","5m","D","5M","D","")
&amp; " "
&amp; _xlfn.SWITCH(O26&amp;"","1","T","3","T","6","T","b3","T","6M","T","1M","T","2","S","4","S","b6","S","b2","S","2M","S","4m","S","4M","S","5","D","7","D","b7","D","3M","D","5m","D","5M","D","")
&amp; _xlfn.SWITCH(P26&amp;"","1","T","3","T","6","T","b3","T","6M","T","1M","T","2","S","4","S","b6","S","b2","S","2M","S","4m","S","4M","S","5","D","7","D","b7","D","3M","D","5m","D","5M","D","")
&amp; _xlfn.SWITCH(Q26&amp;"","1","T","3","T","6","T","b3","T","6M","T","1M","T","2","S","4","S","b6","S","b2","S","2M","S","4m","S","4M","S","5","D","7","D","b7","D","3M","D","5m","D","5M","D","")
&amp; _xlfn.SWITCH(R26&amp;"","1","T","3","T","6","T","b3","T","6M","T","1M","T","2","S","4","S","b6","S","b2","S","2M","S","4m","S","4M","S","5","D","7","D","b7","D","3M","D","5m","D","5M","D","")</f>
        <v xml:space="preserve"> </v>
      </c>
      <c r="L27" s="44"/>
      <c r="M27" s="44"/>
      <c r="N27" s="44"/>
      <c r="O27" s="44"/>
      <c r="P27" s="44"/>
      <c r="Q27" s="44"/>
      <c r="R27" s="45"/>
      <c r="S27" s="43" t="str" cm="1">
        <f t="array" ref="S27">_xlfn.SWITCH(S26&amp;"","1","T","3","T","6","T","b3","T","6M","T","1M","T","2","S","4","S","b6","S","b2","S","2M","S","4m","S","4M","S","5","D","7","D","b7","D","3M","D","5m","D","5M","D","")
&amp; _xlfn.SWITCH(T26&amp;"","1","T","3","T","6","T","b3","T","6M","T","1M","T","2","S","4","S","b6","S","b2","S","2M","S","4m","S","4M","S","5","D","7","D","b7","D","3M","D","5m","D","5M","D","")
&amp; _xlfn.SWITCH(U26&amp;"","1","T","3","T","6","T","b3","T","6M","T","1M","T","2","S","4","S","b6","S","b2","S","2M","S","4m","S","4M","S","5","D","7","D","b7","D","3M","D","5m","D","5M","D","")
&amp; _xlfn.SWITCH(V26&amp;"","1","T","3","T","6","T","b3","T","6M","T","1M","T","2","S","4","S","b6","S","b2","S","2M","S","4m","S","4M","S","5","D","7","D","b7","D","3M","D","5m","D","5M","D","")
&amp; " "
&amp; _xlfn.SWITCH(W26&amp;"","1","T","3","T","6","T","b3","T","6M","T","1M","T","2","S","4","S","b6","S","b2","S","2M","S","4m","S","4M","S","5","D","7","D","b7","D","3M","D","5m","D","5M","D","")
&amp; _xlfn.SWITCH(X26&amp;"","1","T","3","T","6","T","b3","T","6M","T","1M","T","2","S","4","S","b6","S","b2","S","2M","S","4m","S","4M","S","5","D","7","D","b7","D","3M","D","5m","D","5M","D","")
&amp; _xlfn.SWITCH(Y26&amp;"","1","T","3","T","6","T","b3","T","6M","T","1M","T","2","S","4","S","b6","S","b2","S","2M","S","4m","S","4M","S","5","D","7","D","b7","D","3M","D","5m","D","5M","D","")
&amp; _xlfn.SWITCH(Z26&amp;"","1","T","3","T","6","T","b3","T","6M","T","1M","T","2","S","4","S","b6","S","b2","S","2M","S","4m","S","4M","S","5","D","7","D","b7","D","3M","D","5m","D","5M","D","")</f>
        <v xml:space="preserve"> </v>
      </c>
      <c r="T27" s="44"/>
      <c r="U27" s="44"/>
      <c r="V27" s="44"/>
      <c r="W27" s="44"/>
      <c r="X27" s="44"/>
      <c r="Y27" s="44"/>
      <c r="Z27" s="45"/>
      <c r="AA27" s="43" t="str" cm="1">
        <f t="array" ref="AA27">_xlfn.SWITCH(AA26&amp;"","1","T","3","T","6","T","b3","T","6M","T","1M","T","2","S","4","S","b6","S","b2","S","2M","S","4m","S","4M","S","5","D","7","D","b7","D","3M","D","5m","D","5M","D","")
&amp; _xlfn.SWITCH(AB26&amp;"","1","T","3","T","6","T","b3","T","6M","T","1M","T","2","S","4","S","b6","S","b2","S","2M","S","4m","S","4M","S","5","D","7","D","b7","D","3M","D","5m","D","5M","D","")
&amp; _xlfn.SWITCH(AC26&amp;"","1","T","3","T","6","T","b3","T","6M","T","1M","T","2","S","4","S","b6","S","b2","S","2M","S","4m","S","4M","S","5","D","7","D","b7","D","3M","D","5m","D","5M","D","")
&amp; _xlfn.SWITCH(AD26&amp;"","1","T","3","T","6","T","b3","T","6M","T","1M","T","2","S","4","S","b6","S","b2","S","2M","S","4m","S","4M","S","5","D","7","D","b7","D","3M","D","5m","D","5M","D","")
&amp; " "
&amp; _xlfn.SWITCH(AE26&amp;"","1","T","3","T","6","T","b3","T","6M","T","1M","T","2","S","4","S","b6","S","b2","S","2M","S","4m","S","4M","S","5","D","7","D","b7","D","3M","D","5m","D","5M","D","")
&amp; _xlfn.SWITCH(AF26&amp;"","1","T","3","T","6","T","b3","T","6M","T","1M","T","2","S","4","S","b6","S","b2","S","2M","S","4m","S","4M","S","5","D","7","D","b7","D","3M","D","5m","D","5M","D","")
&amp; _xlfn.SWITCH(AG26&amp;"","1","T","3","T","6","T","b3","T","6M","T","1M","T","2","S","4","S","b6","S","b2","S","2M","S","4m","S","4M","S","5","D","7","D","b7","D","3M","D","5m","D","5M","D","")
&amp; _xlfn.SWITCH(AH26&amp;"","1","T","3","T","6","T","b3","T","6M","T","1M","T","2","S","4","S","b6","S","b2","S","2M","S","4m","S","4M","S","5","D","7","D","b7","D","3M","D","5m","D","5M","D","")</f>
        <v xml:space="preserve"> </v>
      </c>
      <c r="AB27" s="44"/>
      <c r="AC27" s="44"/>
      <c r="AD27" s="44"/>
      <c r="AE27" s="44"/>
      <c r="AF27" s="44"/>
      <c r="AG27" s="44"/>
      <c r="AH27" s="45"/>
      <c r="AI27" s="43" t="str" cm="1">
        <f t="array" ref="AI27">_xlfn.SWITCH(AI26&amp;"","1","T","3","T","6","T","b3","T","6M","T","1M","T","2","S","4","S","b6","S","b2","S","2M","S","4m","S","4M","S","5","D","7","D","b7","D","3M","D","5m","D","5M","D","")
&amp; _xlfn.SWITCH(AJ26&amp;"","1","T","3","T","6","T","b3","T","6M","T","1M","T","2","S","4","S","b6","S","b2","S","2M","S","4m","S","4M","S","5","D","7","D","b7","D","3M","D","5m","D","5M","D","")
&amp; _xlfn.SWITCH(AK26&amp;"","1","T","3","T","6","T","b3","T","6M","T","1M","T","2","S","4","S","b6","S","b2","S","2M","S","4m","S","4M","S","5","D","7","D","b7","D","3M","D","5m","D","5M","D","")
&amp; _xlfn.SWITCH(AL26&amp;"","1","T","3","T","6","T","b3","T","6M","T","1M","T","2","S","4","S","b6","S","b2","S","2M","S","4m","S","4M","S","5","D","7","D","b7","D","3M","D","5m","D","5M","D","")
&amp; " "
&amp; _xlfn.SWITCH(AM26&amp;"","1","T","3","T","6","T","b3","T","6M","T","1M","T","2","S","4","S","b6","S","b2","S","2M","S","4m","S","4M","S","5","D","7","D","b7","D","3M","D","5m","D","5M","D","")
&amp; _xlfn.SWITCH(AN26&amp;"","1","T","3","T","6","T","b3","T","6M","T","1M","T","2","S","4","S","b6","S","b2","S","2M","S","4m","S","4M","S","5","D","7","D","b7","D","3M","D","5m","D","5M","D","")
&amp; _xlfn.SWITCH(AO26&amp;"","1","T","3","T","6","T","b3","T","6M","T","1M","T","2","S","4","S","b6","S","b2","S","2M","S","4m","S","4M","S","5","D","7","D","b7","D","3M","D","5m","D","5M","D","")
&amp; _xlfn.SWITCH(AP26&amp;"","1","T","3","T","6","T","b3","T","6M","T","1M","T","2","S","4","S","b6","S","b2","S","2M","S","4m","S","4M","S","5","D","7","D","b7","D","3M","D","5m","D","5M","D","")</f>
        <v xml:space="preserve"> </v>
      </c>
      <c r="AJ27" s="44"/>
      <c r="AK27" s="44"/>
      <c r="AL27" s="44"/>
      <c r="AM27" s="44"/>
      <c r="AN27" s="44"/>
      <c r="AO27" s="44"/>
      <c r="AP27" s="45"/>
    </row>
    <row r="28" spans="1:42" s="6" customFormat="1" x14ac:dyDescent="0.3">
      <c r="A28" s="49" t="s">
        <v>176</v>
      </c>
      <c r="B28" s="7"/>
      <c r="C28" s="46" t="s">
        <v>4</v>
      </c>
      <c r="D28" s="47"/>
      <c r="E28" s="47"/>
      <c r="F28" s="47"/>
      <c r="G28" s="47"/>
      <c r="H28" s="47"/>
      <c r="I28" s="47"/>
      <c r="J28" s="48"/>
      <c r="K28" s="46" t="s">
        <v>3</v>
      </c>
      <c r="L28" s="47"/>
      <c r="M28" s="47"/>
      <c r="N28" s="47"/>
      <c r="O28" s="47"/>
      <c r="P28" s="47"/>
      <c r="Q28" s="47"/>
      <c r="R28" s="48"/>
      <c r="S28" s="46" t="s">
        <v>2</v>
      </c>
      <c r="T28" s="47"/>
      <c r="U28" s="47"/>
      <c r="V28" s="47"/>
      <c r="W28" s="47"/>
      <c r="X28" s="47"/>
      <c r="Y28" s="47"/>
      <c r="Z28" s="48"/>
      <c r="AA28" s="46" t="s">
        <v>1</v>
      </c>
      <c r="AB28" s="47"/>
      <c r="AC28" s="47"/>
      <c r="AD28" s="47"/>
      <c r="AE28" s="47"/>
      <c r="AF28" s="47"/>
      <c r="AG28" s="47"/>
      <c r="AH28" s="48"/>
      <c r="AI28" s="46" t="s">
        <v>0</v>
      </c>
      <c r="AJ28" s="47"/>
      <c r="AK28" s="47"/>
      <c r="AL28" s="47"/>
      <c r="AM28" s="47"/>
      <c r="AN28" s="47"/>
      <c r="AO28" s="47"/>
      <c r="AP28" s="48"/>
    </row>
    <row r="29" spans="1:42" x14ac:dyDescent="0.3">
      <c r="A29" s="50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3">
      <c r="A30" s="50"/>
      <c r="B30" s="4"/>
      <c r="C30" s="3" t="str">
        <f t="shared" ref="C30:AP30" si="3">IFERROR(INDEX($B$1:$Q$1, MATCH(C29, INDEX($B$2:$Q$13, MATCH($B29, $A$2:$A$13, 0), 0), 0)), IFERROR(INDEX($S$1:$AC$1, MATCH(C29, INDEX($S$2:$AC$13, MATCH($B29, $R$2:$R$13, 0), 0), 0)), ""))</f>
        <v/>
      </c>
      <c r="D30" s="3" t="str">
        <f t="shared" si="3"/>
        <v/>
      </c>
      <c r="E30" s="3" t="str">
        <f t="shared" si="3"/>
        <v/>
      </c>
      <c r="F30" s="3" t="str">
        <f t="shared" si="3"/>
        <v/>
      </c>
      <c r="G30" s="3" t="str">
        <f t="shared" si="3"/>
        <v/>
      </c>
      <c r="H30" s="3" t="str">
        <f t="shared" si="3"/>
        <v/>
      </c>
      <c r="I30" s="3" t="str">
        <f t="shared" si="3"/>
        <v/>
      </c>
      <c r="J30" s="3" t="str">
        <f t="shared" si="3"/>
        <v/>
      </c>
      <c r="K30" s="3" t="str">
        <f t="shared" si="3"/>
        <v/>
      </c>
      <c r="L30" s="3" t="str">
        <f t="shared" si="3"/>
        <v/>
      </c>
      <c r="M30" s="3" t="str">
        <f t="shared" si="3"/>
        <v/>
      </c>
      <c r="N30" s="3" t="str">
        <f t="shared" si="3"/>
        <v/>
      </c>
      <c r="O30" s="3" t="str">
        <f t="shared" si="3"/>
        <v/>
      </c>
      <c r="P30" s="3" t="str">
        <f t="shared" si="3"/>
        <v/>
      </c>
      <c r="Q30" s="3" t="str">
        <f t="shared" si="3"/>
        <v/>
      </c>
      <c r="R30" s="3" t="str">
        <f t="shared" si="3"/>
        <v/>
      </c>
      <c r="S30" s="3" t="str">
        <f t="shared" si="3"/>
        <v/>
      </c>
      <c r="T30" s="3" t="str">
        <f t="shared" si="3"/>
        <v/>
      </c>
      <c r="U30" s="3" t="str">
        <f t="shared" si="3"/>
        <v/>
      </c>
      <c r="V30" s="3" t="str">
        <f t="shared" si="3"/>
        <v/>
      </c>
      <c r="W30" s="3" t="str">
        <f t="shared" si="3"/>
        <v/>
      </c>
      <c r="X30" s="3" t="str">
        <f t="shared" si="3"/>
        <v/>
      </c>
      <c r="Y30" s="3" t="str">
        <f t="shared" si="3"/>
        <v/>
      </c>
      <c r="Z30" s="3" t="str">
        <f t="shared" si="3"/>
        <v/>
      </c>
      <c r="AA30" s="3" t="str">
        <f t="shared" si="3"/>
        <v/>
      </c>
      <c r="AB30" s="3" t="str">
        <f t="shared" si="3"/>
        <v/>
      </c>
      <c r="AC30" s="3" t="str">
        <f t="shared" si="3"/>
        <v/>
      </c>
      <c r="AD30" s="3" t="str">
        <f t="shared" si="3"/>
        <v/>
      </c>
      <c r="AE30" s="3" t="str">
        <f t="shared" si="3"/>
        <v/>
      </c>
      <c r="AF30" s="3" t="str">
        <f t="shared" si="3"/>
        <v/>
      </c>
      <c r="AG30" s="3" t="str">
        <f t="shared" si="3"/>
        <v/>
      </c>
      <c r="AH30" s="3" t="str">
        <f t="shared" si="3"/>
        <v/>
      </c>
      <c r="AI30" s="3" t="str">
        <f t="shared" si="3"/>
        <v/>
      </c>
      <c r="AJ30" s="3" t="str">
        <f t="shared" si="3"/>
        <v/>
      </c>
      <c r="AK30" s="3" t="str">
        <f t="shared" si="3"/>
        <v/>
      </c>
      <c r="AL30" s="3" t="str">
        <f t="shared" si="3"/>
        <v/>
      </c>
      <c r="AM30" s="3" t="str">
        <f t="shared" si="3"/>
        <v/>
      </c>
      <c r="AN30" s="3" t="str">
        <f t="shared" si="3"/>
        <v/>
      </c>
      <c r="AO30" s="3" t="str">
        <f t="shared" si="3"/>
        <v/>
      </c>
      <c r="AP30" s="3" t="str">
        <f t="shared" si="3"/>
        <v/>
      </c>
    </row>
    <row r="31" spans="1:42" s="1" customFormat="1" ht="17.25" thickBot="1" x14ac:dyDescent="0.35">
      <c r="A31" s="51"/>
      <c r="B31" s="2"/>
      <c r="C31" s="43" t="str" cm="1">
        <f t="array" ref="C31">_xlfn.SWITCH(C30&amp;"","1","T","3","T","6","T","b3","T","6M","T","1M","T","2","S","4","S","b6","S","b2","S","2M","S","4m","S","4M","S","5","D","7","D","b7","D","3M","D","5m","D","5M","D","")
&amp; _xlfn.SWITCH(D30&amp;"","1","T","3","T","6","T","b3","T","6M","T","1M","T","2","S","4","S","b6","S","b2","S","2M","S","4m","S","4M","S","5","D","7","D","b7","D","3M","D","5m","D","5M","D","")
&amp; _xlfn.SWITCH(E30&amp;"","1","T","3","T","6","T","b3","T","6M","T","1M","T","2","S","4","S","b6","S","b2","S","2M","S","4m","S","4M","S","5","D","7","D","b7","D","3M","D","5m","D","5M","D","")
&amp; _xlfn.SWITCH(F30&amp;"","1","T","3","T","6","T","b3","T","6M","T","1M","T","2","S","4","S","b6","S","b2","S","2M","S","4m","S","4M","S","5","D","7","D","b7","D","3M","D","5m","D","5M","D","")
&amp; " "
&amp; _xlfn.SWITCH(G30&amp;"","1","T","3","T","6","T","b3","T","6M","T","1M","T","2","S","4","S","b6","S","b2","S","2M","S","4m","S","4M","S","5","D","7","D","b7","D","3M","D","5m","D","5M","D","")
&amp; _xlfn.SWITCH(H30&amp;"","1","T","3","T","6","T","b3","T","6M","T","1M","T","2","S","4","S","b6","S","b2","S","2M","S","4m","S","4M","S","5","D","7","D","b7","D","3M","D","5m","D","5M","D","")
&amp; _xlfn.SWITCH(I30&amp;"","1","T","3","T","6","T","b3","T","6M","T","1M","T","2","S","4","S","b6","S","b2","S","2M","S","4m","S","4M","S","5","D","7","D","b7","D","3M","D","5m","D","5M","D","")
&amp; _xlfn.SWITCH(J30&amp;"","1","T","3","T","6","T","b3","T","6M","T","1M","T","2","S","4","S","b6","S","b2","S","2M","S","4m","S","4M","S","5","D","7","D","b7","D","3M","D","5m","D","5M","D","")</f>
        <v xml:space="preserve"> </v>
      </c>
      <c r="D31" s="44"/>
      <c r="E31" s="44"/>
      <c r="F31" s="44"/>
      <c r="G31" s="44"/>
      <c r="H31" s="44"/>
      <c r="I31" s="44"/>
      <c r="J31" s="45"/>
      <c r="K31" s="43" t="str" cm="1">
        <f t="array" ref="K31">_xlfn.SWITCH(K30&amp;"","1","T","3","T","6","T","b3","T","6M","T","1M","T","2","S","4","S","b6","S","b2","S","2M","S","4m","S","4M","S","5","D","7","D","b7","D","3M","D","5m","D","5M","D","")
&amp; _xlfn.SWITCH(L30&amp;"","1","T","3","T","6","T","b3","T","6M","T","1M","T","2","S","4","S","b6","S","b2","S","2M","S","4m","S","4M","S","5","D","7","D","b7","D","3M","D","5m","D","5M","D","")
&amp; _xlfn.SWITCH(M30&amp;"","1","T","3","T","6","T","b3","T","6M","T","1M","T","2","S","4","S","b6","S","b2","S","2M","S","4m","S","4M","S","5","D","7","D","b7","D","3M","D","5m","D","5M","D","")
&amp; _xlfn.SWITCH(N30&amp;"","1","T","3","T","6","T","b3","T","6M","T","1M","T","2","S","4","S","b6","S","b2","S","2M","S","4m","S","4M","S","5","D","7","D","b7","D","3M","D","5m","D","5M","D","")
&amp; " "
&amp; _xlfn.SWITCH(O30&amp;"","1","T","3","T","6","T","b3","T","6M","T","1M","T","2","S","4","S","b6","S","b2","S","2M","S","4m","S","4M","S","5","D","7","D","b7","D","3M","D","5m","D","5M","D","")
&amp; _xlfn.SWITCH(P30&amp;"","1","T","3","T","6","T","b3","T","6M","T","1M","T","2","S","4","S","b6","S","b2","S","2M","S","4m","S","4M","S","5","D","7","D","b7","D","3M","D","5m","D","5M","D","")
&amp; _xlfn.SWITCH(Q30&amp;"","1","T","3","T","6","T","b3","T","6M","T","1M","T","2","S","4","S","b6","S","b2","S","2M","S","4m","S","4M","S","5","D","7","D","b7","D","3M","D","5m","D","5M","D","")
&amp; _xlfn.SWITCH(R30&amp;"","1","T","3","T","6","T","b3","T","6M","T","1M","T","2","S","4","S","b6","S","b2","S","2M","S","4m","S","4M","S","5","D","7","D","b7","D","3M","D","5m","D","5M","D","")</f>
        <v xml:space="preserve"> </v>
      </c>
      <c r="L31" s="44"/>
      <c r="M31" s="44"/>
      <c r="N31" s="44"/>
      <c r="O31" s="44"/>
      <c r="P31" s="44"/>
      <c r="Q31" s="44"/>
      <c r="R31" s="45"/>
      <c r="S31" s="43" t="str" cm="1">
        <f t="array" ref="S31">_xlfn.SWITCH(S30&amp;"","1","T","3","T","6","T","b3","T","6M","T","1M","T","2","S","4","S","b6","S","b2","S","2M","S","4m","S","4M","S","5","D","7","D","b7","D","3M","D","5m","D","5M","D","")
&amp; _xlfn.SWITCH(T30&amp;"","1","T","3","T","6","T","b3","T","6M","T","1M","T","2","S","4","S","b6","S","b2","S","2M","S","4m","S","4M","S","5","D","7","D","b7","D","3M","D","5m","D","5M","D","")
&amp; _xlfn.SWITCH(U30&amp;"","1","T","3","T","6","T","b3","T","6M","T","1M","T","2","S","4","S","b6","S","b2","S","2M","S","4m","S","4M","S","5","D","7","D","b7","D","3M","D","5m","D","5M","D","")
&amp; _xlfn.SWITCH(V30&amp;"","1","T","3","T","6","T","b3","T","6M","T","1M","T","2","S","4","S","b6","S","b2","S","2M","S","4m","S","4M","S","5","D","7","D","b7","D","3M","D","5m","D","5M","D","")
&amp; " "
&amp; _xlfn.SWITCH(W30&amp;"","1","T","3","T","6","T","b3","T","6M","T","1M","T","2","S","4","S","b6","S","b2","S","2M","S","4m","S","4M","S","5","D","7","D","b7","D","3M","D","5m","D","5M","D","")
&amp; _xlfn.SWITCH(X30&amp;"","1","T","3","T","6","T","b3","T","6M","T","1M","T","2","S","4","S","b6","S","b2","S","2M","S","4m","S","4M","S","5","D","7","D","b7","D","3M","D","5m","D","5M","D","")
&amp; _xlfn.SWITCH(Y30&amp;"","1","T","3","T","6","T","b3","T","6M","T","1M","T","2","S","4","S","b6","S","b2","S","2M","S","4m","S","4M","S","5","D","7","D","b7","D","3M","D","5m","D","5M","D","")
&amp; _xlfn.SWITCH(Z30&amp;"","1","T","3","T","6","T","b3","T","6M","T","1M","T","2","S","4","S","b6","S","b2","S","2M","S","4m","S","4M","S","5","D","7","D","b7","D","3M","D","5m","D","5M","D","")</f>
        <v xml:space="preserve"> </v>
      </c>
      <c r="T31" s="44"/>
      <c r="U31" s="44"/>
      <c r="V31" s="44"/>
      <c r="W31" s="44"/>
      <c r="X31" s="44"/>
      <c r="Y31" s="44"/>
      <c r="Z31" s="45"/>
      <c r="AA31" s="43" t="str" cm="1">
        <f t="array" ref="AA31">_xlfn.SWITCH(AA30&amp;"","1","T","3","T","6","T","b3","T","6M","T","1M","T","2","S","4","S","b6","S","b2","S","2M","S","4m","S","4M","S","5","D","7","D","b7","D","3M","D","5m","D","5M","D","")
&amp; _xlfn.SWITCH(AB30&amp;"","1","T","3","T","6","T","b3","T","6M","T","1M","T","2","S","4","S","b6","S","b2","S","2M","S","4m","S","4M","S","5","D","7","D","b7","D","3M","D","5m","D","5M","D","")
&amp; _xlfn.SWITCH(AC30&amp;"","1","T","3","T","6","T","b3","T","6M","T","1M","T","2","S","4","S","b6","S","b2","S","2M","S","4m","S","4M","S","5","D","7","D","b7","D","3M","D","5m","D","5M","D","")
&amp; _xlfn.SWITCH(AD30&amp;"","1","T","3","T","6","T","b3","T","6M","T","1M","T","2","S","4","S","b6","S","b2","S","2M","S","4m","S","4M","S","5","D","7","D","b7","D","3M","D","5m","D","5M","D","")
&amp; " "
&amp; _xlfn.SWITCH(AE30&amp;"","1","T","3","T","6","T","b3","T","6M","T","1M","T","2","S","4","S","b6","S","b2","S","2M","S","4m","S","4M","S","5","D","7","D","b7","D","3M","D","5m","D","5M","D","")
&amp; _xlfn.SWITCH(AF30&amp;"","1","T","3","T","6","T","b3","T","6M","T","1M","T","2","S","4","S","b6","S","b2","S","2M","S","4m","S","4M","S","5","D","7","D","b7","D","3M","D","5m","D","5M","D","")
&amp; _xlfn.SWITCH(AG30&amp;"","1","T","3","T","6","T","b3","T","6M","T","1M","T","2","S","4","S","b6","S","b2","S","2M","S","4m","S","4M","S","5","D","7","D","b7","D","3M","D","5m","D","5M","D","")
&amp; _xlfn.SWITCH(AH30&amp;"","1","T","3","T","6","T","b3","T","6M","T","1M","T","2","S","4","S","b6","S","b2","S","2M","S","4m","S","4M","S","5","D","7","D","b7","D","3M","D","5m","D","5M","D","")</f>
        <v xml:space="preserve"> </v>
      </c>
      <c r="AB31" s="44"/>
      <c r="AC31" s="44"/>
      <c r="AD31" s="44"/>
      <c r="AE31" s="44"/>
      <c r="AF31" s="44"/>
      <c r="AG31" s="44"/>
      <c r="AH31" s="45"/>
      <c r="AI31" s="43" t="str" cm="1">
        <f t="array" ref="AI31">_xlfn.SWITCH(AI30&amp;"","1","T","3","T","6","T","b3","T","6M","T","1M","T","2","S","4","S","b6","S","b2","S","2M","S","4m","S","4M","S","5","D","7","D","b7","D","3M","D","5m","D","5M","D","")
&amp; _xlfn.SWITCH(AJ30&amp;"","1","T","3","T","6","T","b3","T","6M","T","1M","T","2","S","4","S","b6","S","b2","S","2M","S","4m","S","4M","S","5","D","7","D","b7","D","3M","D","5m","D","5M","D","")
&amp; _xlfn.SWITCH(AK30&amp;"","1","T","3","T","6","T","b3","T","6M","T","1M","T","2","S","4","S","b6","S","b2","S","2M","S","4m","S","4M","S","5","D","7","D","b7","D","3M","D","5m","D","5M","D","")
&amp; _xlfn.SWITCH(AL30&amp;"","1","T","3","T","6","T","b3","T","6M","T","1M","T","2","S","4","S","b6","S","b2","S","2M","S","4m","S","4M","S","5","D","7","D","b7","D","3M","D","5m","D","5M","D","")
&amp; " "
&amp; _xlfn.SWITCH(AM30&amp;"","1","T","3","T","6","T","b3","T","6M","T","1M","T","2","S","4","S","b6","S","b2","S","2M","S","4m","S","4M","S","5","D","7","D","b7","D","3M","D","5m","D","5M","D","")
&amp; _xlfn.SWITCH(AN30&amp;"","1","T","3","T","6","T","b3","T","6M","T","1M","T","2","S","4","S","b6","S","b2","S","2M","S","4m","S","4M","S","5","D","7","D","b7","D","3M","D","5m","D","5M","D","")
&amp; _xlfn.SWITCH(AO30&amp;"","1","T","3","T","6","T","b3","T","6M","T","1M","T","2","S","4","S","b6","S","b2","S","2M","S","4m","S","4M","S","5","D","7","D","b7","D","3M","D","5m","D","5M","D","")
&amp; _xlfn.SWITCH(AP30&amp;"","1","T","3","T","6","T","b3","T","6M","T","1M","T","2","S","4","S","b6","S","b2","S","2M","S","4m","S","4M","S","5","D","7","D","b7","D","3M","D","5m","D","5M","D","")</f>
        <v xml:space="preserve"> </v>
      </c>
      <c r="AJ31" s="44"/>
      <c r="AK31" s="44"/>
      <c r="AL31" s="44"/>
      <c r="AM31" s="44"/>
      <c r="AN31" s="44"/>
      <c r="AO31" s="44"/>
      <c r="AP31" s="45"/>
    </row>
    <row r="32" spans="1:42" s="6" customFormat="1" x14ac:dyDescent="0.3">
      <c r="A32" s="49" t="s">
        <v>177</v>
      </c>
      <c r="B32" s="7" t="s">
        <v>497</v>
      </c>
      <c r="C32" s="46" t="s">
        <v>4</v>
      </c>
      <c r="D32" s="47"/>
      <c r="E32" s="47"/>
      <c r="F32" s="47"/>
      <c r="G32" s="47"/>
      <c r="H32" s="47"/>
      <c r="I32" s="47"/>
      <c r="J32" s="48"/>
      <c r="K32" s="46" t="s">
        <v>3</v>
      </c>
      <c r="L32" s="47"/>
      <c r="M32" s="47"/>
      <c r="N32" s="47"/>
      <c r="O32" s="47"/>
      <c r="P32" s="47"/>
      <c r="Q32" s="47"/>
      <c r="R32" s="48"/>
      <c r="S32" s="46" t="s">
        <v>2</v>
      </c>
      <c r="T32" s="47"/>
      <c r="U32" s="47"/>
      <c r="V32" s="47"/>
      <c r="W32" s="47"/>
      <c r="X32" s="47"/>
      <c r="Y32" s="47"/>
      <c r="Z32" s="48"/>
      <c r="AA32" s="46" t="s">
        <v>1</v>
      </c>
      <c r="AB32" s="47"/>
      <c r="AC32" s="47"/>
      <c r="AD32" s="47"/>
      <c r="AE32" s="47"/>
      <c r="AF32" s="47"/>
      <c r="AG32" s="47"/>
      <c r="AH32" s="48"/>
      <c r="AI32" s="46" t="s">
        <v>0</v>
      </c>
      <c r="AJ32" s="47"/>
      <c r="AK32" s="47"/>
      <c r="AL32" s="47"/>
      <c r="AM32" s="47"/>
      <c r="AN32" s="47"/>
      <c r="AO32" s="47"/>
      <c r="AP32" s="48"/>
    </row>
    <row r="33" spans="1:42" x14ac:dyDescent="0.3">
      <c r="A33" s="50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3">
      <c r="A34" s="50"/>
      <c r="B34" s="4"/>
      <c r="C34" s="3" t="str">
        <f t="shared" ref="C34:AP34" si="4">IFERROR(INDEX($B$1:$Q$1, MATCH(C33, INDEX($B$2:$Q$13, MATCH($B33, $A$2:$A$13, 0), 0), 0)), IFERROR(INDEX($S$1:$AC$1, MATCH(C33, INDEX($S$2:$AC$13, MATCH($B33, $R$2:$R$13, 0), 0), 0)), ""))</f>
        <v/>
      </c>
      <c r="D34" s="3" t="str">
        <f t="shared" si="4"/>
        <v/>
      </c>
      <c r="E34" s="3" t="str">
        <f t="shared" si="4"/>
        <v/>
      </c>
      <c r="F34" s="3" t="str">
        <f t="shared" si="4"/>
        <v/>
      </c>
      <c r="G34" s="3" t="str">
        <f t="shared" si="4"/>
        <v/>
      </c>
      <c r="H34" s="3" t="str">
        <f t="shared" si="4"/>
        <v/>
      </c>
      <c r="I34" s="3" t="str">
        <f t="shared" si="4"/>
        <v/>
      </c>
      <c r="J34" s="3" t="str">
        <f t="shared" si="4"/>
        <v/>
      </c>
      <c r="K34" s="3" t="str">
        <f t="shared" si="4"/>
        <v/>
      </c>
      <c r="L34" s="3" t="str">
        <f t="shared" si="4"/>
        <v/>
      </c>
      <c r="M34" s="3" t="str">
        <f t="shared" si="4"/>
        <v/>
      </c>
      <c r="N34" s="3" t="str">
        <f t="shared" si="4"/>
        <v/>
      </c>
      <c r="O34" s="3" t="str">
        <f t="shared" si="4"/>
        <v/>
      </c>
      <c r="P34" s="3" t="str">
        <f t="shared" si="4"/>
        <v/>
      </c>
      <c r="Q34" s="3" t="str">
        <f t="shared" si="4"/>
        <v/>
      </c>
      <c r="R34" s="3" t="str">
        <f t="shared" si="4"/>
        <v/>
      </c>
      <c r="S34" s="3" t="str">
        <f t="shared" si="4"/>
        <v/>
      </c>
      <c r="T34" s="3" t="str">
        <f t="shared" si="4"/>
        <v/>
      </c>
      <c r="U34" s="3" t="str">
        <f t="shared" si="4"/>
        <v/>
      </c>
      <c r="V34" s="3" t="str">
        <f t="shared" si="4"/>
        <v/>
      </c>
      <c r="W34" s="3" t="str">
        <f t="shared" si="4"/>
        <v/>
      </c>
      <c r="X34" s="3" t="str">
        <f t="shared" si="4"/>
        <v/>
      </c>
      <c r="Y34" s="3" t="str">
        <f t="shared" si="4"/>
        <v/>
      </c>
      <c r="Z34" s="3" t="str">
        <f t="shared" si="4"/>
        <v/>
      </c>
      <c r="AA34" s="3" t="str">
        <f t="shared" si="4"/>
        <v/>
      </c>
      <c r="AB34" s="3" t="str">
        <f t="shared" si="4"/>
        <v/>
      </c>
      <c r="AC34" s="3" t="str">
        <f t="shared" si="4"/>
        <v/>
      </c>
      <c r="AD34" s="3" t="str">
        <f t="shared" si="4"/>
        <v/>
      </c>
      <c r="AE34" s="3" t="str">
        <f t="shared" si="4"/>
        <v/>
      </c>
      <c r="AF34" s="3" t="str">
        <f t="shared" si="4"/>
        <v/>
      </c>
      <c r="AG34" s="3" t="str">
        <f t="shared" si="4"/>
        <v/>
      </c>
      <c r="AH34" s="3" t="str">
        <f t="shared" si="4"/>
        <v/>
      </c>
      <c r="AI34" s="3" t="str">
        <f t="shared" si="4"/>
        <v/>
      </c>
      <c r="AJ34" s="3" t="str">
        <f t="shared" si="4"/>
        <v/>
      </c>
      <c r="AK34" s="3" t="str">
        <f t="shared" si="4"/>
        <v/>
      </c>
      <c r="AL34" s="3" t="str">
        <f t="shared" si="4"/>
        <v/>
      </c>
      <c r="AM34" s="3" t="str">
        <f t="shared" si="4"/>
        <v/>
      </c>
      <c r="AN34" s="3" t="str">
        <f t="shared" si="4"/>
        <v/>
      </c>
      <c r="AO34" s="3" t="str">
        <f t="shared" si="4"/>
        <v/>
      </c>
      <c r="AP34" s="3" t="str">
        <f t="shared" si="4"/>
        <v/>
      </c>
    </row>
    <row r="35" spans="1:42" s="1" customFormat="1" ht="17.25" thickBot="1" x14ac:dyDescent="0.35">
      <c r="A35" s="50"/>
      <c r="B35" s="2">
        <v>20230530</v>
      </c>
      <c r="C35" s="43" t="str" cm="1">
        <f t="array" ref="C35">_xlfn.SWITCH(C34&amp;"","1","T","3","T","6","T","b3","T","6M","T","1M","T","2","S","4","S","b6","S","b2","S","2M","S","4m","S","4M","S","5","D","7","D","b7","D","3M","D","5m","D","5M","D","")
&amp; _xlfn.SWITCH(D34&amp;"","1","T","3","T","6","T","b3","T","6M","T","1M","T","2","S","4","S","b6","S","b2","S","2M","S","4m","S","4M","S","5","D","7","D","b7","D","3M","D","5m","D","5M","D","")
&amp; _xlfn.SWITCH(E34&amp;"","1","T","3","T","6","T","b3","T","6M","T","1M","T","2","S","4","S","b6","S","b2","S","2M","S","4m","S","4M","S","5","D","7","D","b7","D","3M","D","5m","D","5M","D","")
&amp; _xlfn.SWITCH(F34&amp;"","1","T","3","T","6","T","b3","T","6M","T","1M","T","2","S","4","S","b6","S","b2","S","2M","S","4m","S","4M","S","5","D","7","D","b7","D","3M","D","5m","D","5M","D","")
&amp; " "
&amp; _xlfn.SWITCH(G34&amp;"","1","T","3","T","6","T","b3","T","6M","T","1M","T","2","S","4","S","b6","S","b2","S","2M","S","4m","S","4M","S","5","D","7","D","b7","D","3M","D","5m","D","5M","D","")
&amp; _xlfn.SWITCH(H34&amp;"","1","T","3","T","6","T","b3","T","6M","T","1M","T","2","S","4","S","b6","S","b2","S","2M","S","4m","S","4M","S","5","D","7","D","b7","D","3M","D","5m","D","5M","D","")
&amp; _xlfn.SWITCH(I34&amp;"","1","T","3","T","6","T","b3","T","6M","T","1M","T","2","S","4","S","b6","S","b2","S","2M","S","4m","S","4M","S","5","D","7","D","b7","D","3M","D","5m","D","5M","D","")
&amp; _xlfn.SWITCH(J34&amp;"","1","T","3","T","6","T","b3","T","6M","T","1M","T","2","S","4","S","b6","S","b2","S","2M","S","4m","S","4M","S","5","D","7","D","b7","D","3M","D","5m","D","5M","D","")</f>
        <v xml:space="preserve"> </v>
      </c>
      <c r="D35" s="44"/>
      <c r="E35" s="44"/>
      <c r="F35" s="44"/>
      <c r="G35" s="44"/>
      <c r="H35" s="44"/>
      <c r="I35" s="44"/>
      <c r="J35" s="45"/>
      <c r="K35" s="43" t="str" cm="1">
        <f t="array" ref="K35">_xlfn.SWITCH(K34&amp;"","1","T","3","T","6","T","b3","T","6M","T","1M","T","2","S","4","S","b6","S","b2","S","2M","S","4m","S","4M","S","5","D","7","D","b7","D","3M","D","5m","D","5M","D","")
&amp; _xlfn.SWITCH(L34&amp;"","1","T","3","T","6","T","b3","T","6M","T","1M","T","2","S","4","S","b6","S","b2","S","2M","S","4m","S","4M","S","5","D","7","D","b7","D","3M","D","5m","D","5M","D","")
&amp; _xlfn.SWITCH(M34&amp;"","1","T","3","T","6","T","b3","T","6M","T","1M","T","2","S","4","S","b6","S","b2","S","2M","S","4m","S","4M","S","5","D","7","D","b7","D","3M","D","5m","D","5M","D","")
&amp; _xlfn.SWITCH(N34&amp;"","1","T","3","T","6","T","b3","T","6M","T","1M","T","2","S","4","S","b6","S","b2","S","2M","S","4m","S","4M","S","5","D","7","D","b7","D","3M","D","5m","D","5M","D","")
&amp; " "
&amp; _xlfn.SWITCH(O34&amp;"","1","T","3","T","6","T","b3","T","6M","T","1M","T","2","S","4","S","b6","S","b2","S","2M","S","4m","S","4M","S","5","D","7","D","b7","D","3M","D","5m","D","5M","D","")
&amp; _xlfn.SWITCH(P34&amp;"","1","T","3","T","6","T","b3","T","6M","T","1M","T","2","S","4","S","b6","S","b2","S","2M","S","4m","S","4M","S","5","D","7","D","b7","D","3M","D","5m","D","5M","D","")
&amp; _xlfn.SWITCH(Q34&amp;"","1","T","3","T","6","T","b3","T","6M","T","1M","T","2","S","4","S","b6","S","b2","S","2M","S","4m","S","4M","S","5","D","7","D","b7","D","3M","D","5m","D","5M","D","")
&amp; _xlfn.SWITCH(R34&amp;"","1","T","3","T","6","T","b3","T","6M","T","1M","T","2","S","4","S","b6","S","b2","S","2M","S","4m","S","4M","S","5","D","7","D","b7","D","3M","D","5m","D","5M","D","")</f>
        <v xml:space="preserve"> </v>
      </c>
      <c r="L35" s="44"/>
      <c r="M35" s="44"/>
      <c r="N35" s="44"/>
      <c r="O35" s="44"/>
      <c r="P35" s="44"/>
      <c r="Q35" s="44"/>
      <c r="R35" s="45"/>
      <c r="S35" s="43" t="str" cm="1">
        <f t="array" ref="S35">_xlfn.SWITCH(S34&amp;"","1","T","3","T","6","T","b3","T","6M","T","1M","T","2","S","4","S","b6","S","b2","S","2M","S","4m","S","4M","S","5","D","7","D","b7","D","3M","D","5m","D","5M","D","")
&amp; _xlfn.SWITCH(T34&amp;"","1","T","3","T","6","T","b3","T","6M","T","1M","T","2","S","4","S","b6","S","b2","S","2M","S","4m","S","4M","S","5","D","7","D","b7","D","3M","D","5m","D","5M","D","")
&amp; _xlfn.SWITCH(U34&amp;"","1","T","3","T","6","T","b3","T","6M","T","1M","T","2","S","4","S","b6","S","b2","S","2M","S","4m","S","4M","S","5","D","7","D","b7","D","3M","D","5m","D","5M","D","")
&amp; _xlfn.SWITCH(V34&amp;"","1","T","3","T","6","T","b3","T","6M","T","1M","T","2","S","4","S","b6","S","b2","S","2M","S","4m","S","4M","S","5","D","7","D","b7","D","3M","D","5m","D","5M","D","")
&amp; " "
&amp; _xlfn.SWITCH(W34&amp;"","1","T","3","T","6","T","b3","T","6M","T","1M","T","2","S","4","S","b6","S","b2","S","2M","S","4m","S","4M","S","5","D","7","D","b7","D","3M","D","5m","D","5M","D","")
&amp; _xlfn.SWITCH(X34&amp;"","1","T","3","T","6","T","b3","T","6M","T","1M","T","2","S","4","S","b6","S","b2","S","2M","S","4m","S","4M","S","5","D","7","D","b7","D","3M","D","5m","D","5M","D","")
&amp; _xlfn.SWITCH(Y34&amp;"","1","T","3","T","6","T","b3","T","6M","T","1M","T","2","S","4","S","b6","S","b2","S","2M","S","4m","S","4M","S","5","D","7","D","b7","D","3M","D","5m","D","5M","D","")
&amp; _xlfn.SWITCH(Z34&amp;"","1","T","3","T","6","T","b3","T","6M","T","1M","T","2","S","4","S","b6","S","b2","S","2M","S","4m","S","4M","S","5","D","7","D","b7","D","3M","D","5m","D","5M","D","")</f>
        <v xml:space="preserve"> </v>
      </c>
      <c r="T35" s="44"/>
      <c r="U35" s="44"/>
      <c r="V35" s="44"/>
      <c r="W35" s="44"/>
      <c r="X35" s="44"/>
      <c r="Y35" s="44"/>
      <c r="Z35" s="45"/>
      <c r="AA35" s="43" t="str" cm="1">
        <f t="array" ref="AA35">_xlfn.SWITCH(AA34&amp;"","1","T","3","T","6","T","b3","T","6M","T","1M","T","2","S","4","S","b6","S","b2","S","2M","S","4m","S","4M","S","5","D","7","D","b7","D","3M","D","5m","D","5M","D","")
&amp; _xlfn.SWITCH(AB34&amp;"","1","T","3","T","6","T","b3","T","6M","T","1M","T","2","S","4","S","b6","S","b2","S","2M","S","4m","S","4M","S","5","D","7","D","b7","D","3M","D","5m","D","5M","D","")
&amp; _xlfn.SWITCH(AC34&amp;"","1","T","3","T","6","T","b3","T","6M","T","1M","T","2","S","4","S","b6","S","b2","S","2M","S","4m","S","4M","S","5","D","7","D","b7","D","3M","D","5m","D","5M","D","")
&amp; _xlfn.SWITCH(AD34&amp;"","1","T","3","T","6","T","b3","T","6M","T","1M","T","2","S","4","S","b6","S","b2","S","2M","S","4m","S","4M","S","5","D","7","D","b7","D","3M","D","5m","D","5M","D","")
&amp; " "
&amp; _xlfn.SWITCH(AE34&amp;"","1","T","3","T","6","T","b3","T","6M","T","1M","T","2","S","4","S","b6","S","b2","S","2M","S","4m","S","4M","S","5","D","7","D","b7","D","3M","D","5m","D","5M","D","")
&amp; _xlfn.SWITCH(AF34&amp;"","1","T","3","T","6","T","b3","T","6M","T","1M","T","2","S","4","S","b6","S","b2","S","2M","S","4m","S","4M","S","5","D","7","D","b7","D","3M","D","5m","D","5M","D","")
&amp; _xlfn.SWITCH(AG34&amp;"","1","T","3","T","6","T","b3","T","6M","T","1M","T","2","S","4","S","b6","S","b2","S","2M","S","4m","S","4M","S","5","D","7","D","b7","D","3M","D","5m","D","5M","D","")
&amp; _xlfn.SWITCH(AH34&amp;"","1","T","3","T","6","T","b3","T","6M","T","1M","T","2","S","4","S","b6","S","b2","S","2M","S","4m","S","4M","S","5","D","7","D","b7","D","3M","D","5m","D","5M","D","")</f>
        <v xml:space="preserve"> </v>
      </c>
      <c r="AB35" s="44"/>
      <c r="AC35" s="44"/>
      <c r="AD35" s="44"/>
      <c r="AE35" s="44"/>
      <c r="AF35" s="44"/>
      <c r="AG35" s="44"/>
      <c r="AH35" s="45"/>
      <c r="AI35" s="43" t="str" cm="1">
        <f t="array" ref="AI35">_xlfn.SWITCH(AI34&amp;"","1","T","3","T","6","T","b3","T","6M","T","1M","T","2","S","4","S","b6","S","b2","S","2M","S","4m","S","4M","S","5","D","7","D","b7","D","3M","D","5m","D","5M","D","")
&amp; _xlfn.SWITCH(AJ34&amp;"","1","T","3","T","6","T","b3","T","6M","T","1M","T","2","S","4","S","b6","S","b2","S","2M","S","4m","S","4M","S","5","D","7","D","b7","D","3M","D","5m","D","5M","D","")
&amp; _xlfn.SWITCH(AK34&amp;"","1","T","3","T","6","T","b3","T","6M","T","1M","T","2","S","4","S","b6","S","b2","S","2M","S","4m","S","4M","S","5","D","7","D","b7","D","3M","D","5m","D","5M","D","")
&amp; _xlfn.SWITCH(AL34&amp;"","1","T","3","T","6","T","b3","T","6M","T","1M","T","2","S","4","S","b6","S","b2","S","2M","S","4m","S","4M","S","5","D","7","D","b7","D","3M","D","5m","D","5M","D","")
&amp; " "
&amp; _xlfn.SWITCH(AM34&amp;"","1","T","3","T","6","T","b3","T","6M","T","1M","T","2","S","4","S","b6","S","b2","S","2M","S","4m","S","4M","S","5","D","7","D","b7","D","3M","D","5m","D","5M","D","")
&amp; _xlfn.SWITCH(AN34&amp;"","1","T","3","T","6","T","b3","T","6M","T","1M","T","2","S","4","S","b6","S","b2","S","2M","S","4m","S","4M","S","5","D","7","D","b7","D","3M","D","5m","D","5M","D","")
&amp; _xlfn.SWITCH(AO34&amp;"","1","T","3","T","6","T","b3","T","6M","T","1M","T","2","S","4","S","b6","S","b2","S","2M","S","4m","S","4M","S","5","D","7","D","b7","D","3M","D","5m","D","5M","D","")
&amp; _xlfn.SWITCH(AP34&amp;"","1","T","3","T","6","T","b3","T","6M","T","1M","T","2","S","4","S","b6","S","b2","S","2M","S","4m","S","4M","S","5","D","7","D","b7","D","3M","D","5m","D","5M","D","")</f>
        <v xml:space="preserve"> </v>
      </c>
      <c r="AJ35" s="44"/>
      <c r="AK35" s="44"/>
      <c r="AL35" s="44"/>
      <c r="AM35" s="44"/>
      <c r="AN35" s="44"/>
      <c r="AO35" s="44"/>
      <c r="AP35" s="45"/>
    </row>
    <row r="36" spans="1:42" s="6" customFormat="1" x14ac:dyDescent="0.3">
      <c r="A36" s="50"/>
      <c r="B36" s="7" t="s">
        <v>498</v>
      </c>
      <c r="C36" s="46" t="s">
        <v>4</v>
      </c>
      <c r="D36" s="47"/>
      <c r="E36" s="47"/>
      <c r="F36" s="47"/>
      <c r="G36" s="47"/>
      <c r="H36" s="47"/>
      <c r="I36" s="47"/>
      <c r="J36" s="48"/>
      <c r="K36" s="46" t="s">
        <v>3</v>
      </c>
      <c r="L36" s="47"/>
      <c r="M36" s="47"/>
      <c r="N36" s="47"/>
      <c r="O36" s="47"/>
      <c r="P36" s="47"/>
      <c r="Q36" s="47"/>
      <c r="R36" s="48"/>
      <c r="S36" s="46" t="s">
        <v>2</v>
      </c>
      <c r="T36" s="47"/>
      <c r="U36" s="47"/>
      <c r="V36" s="47"/>
      <c r="W36" s="47"/>
      <c r="X36" s="47"/>
      <c r="Y36" s="47"/>
      <c r="Z36" s="48"/>
      <c r="AA36" s="46" t="s">
        <v>1</v>
      </c>
      <c r="AB36" s="47"/>
      <c r="AC36" s="47"/>
      <c r="AD36" s="47"/>
      <c r="AE36" s="47"/>
      <c r="AF36" s="47"/>
      <c r="AG36" s="47"/>
      <c r="AH36" s="48"/>
      <c r="AI36" s="46" t="s">
        <v>0</v>
      </c>
      <c r="AJ36" s="47"/>
      <c r="AK36" s="47"/>
      <c r="AL36" s="47"/>
      <c r="AM36" s="47"/>
      <c r="AN36" s="47"/>
      <c r="AO36" s="47"/>
      <c r="AP36" s="48"/>
    </row>
    <row r="37" spans="1:42" x14ac:dyDescent="0.3">
      <c r="A37" s="50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3">
      <c r="A38" s="50"/>
      <c r="B38" s="4"/>
      <c r="C38" s="3" t="str">
        <f t="shared" ref="C38:AP38" si="5">IFERROR(INDEX($B$1:$Q$1, MATCH(C37, INDEX($B$2:$Q$13, MATCH($B37, $A$2:$A$13, 0), 0), 0)), IFERROR(INDEX($S$1:$AC$1, MATCH(C37, INDEX($S$2:$AC$13, MATCH($B37, $R$2:$R$13, 0), 0), 0)), ""))</f>
        <v/>
      </c>
      <c r="D38" s="3" t="str">
        <f t="shared" si="5"/>
        <v/>
      </c>
      <c r="E38" s="3" t="str">
        <f t="shared" si="5"/>
        <v/>
      </c>
      <c r="F38" s="3" t="str">
        <f t="shared" si="5"/>
        <v/>
      </c>
      <c r="G38" s="3" t="str">
        <f t="shared" si="5"/>
        <v/>
      </c>
      <c r="H38" s="3" t="str">
        <f t="shared" si="5"/>
        <v/>
      </c>
      <c r="I38" s="3" t="str">
        <f t="shared" si="5"/>
        <v/>
      </c>
      <c r="J38" s="3" t="str">
        <f t="shared" si="5"/>
        <v/>
      </c>
      <c r="K38" s="3" t="str">
        <f t="shared" si="5"/>
        <v/>
      </c>
      <c r="L38" s="3" t="str">
        <f t="shared" si="5"/>
        <v/>
      </c>
      <c r="M38" s="3" t="str">
        <f t="shared" si="5"/>
        <v/>
      </c>
      <c r="N38" s="3" t="str">
        <f t="shared" si="5"/>
        <v/>
      </c>
      <c r="O38" s="3" t="str">
        <f t="shared" si="5"/>
        <v/>
      </c>
      <c r="P38" s="3" t="str">
        <f t="shared" si="5"/>
        <v/>
      </c>
      <c r="Q38" s="3" t="str">
        <f t="shared" si="5"/>
        <v/>
      </c>
      <c r="R38" s="3" t="str">
        <f t="shared" si="5"/>
        <v/>
      </c>
      <c r="S38" s="3" t="str">
        <f t="shared" si="5"/>
        <v/>
      </c>
      <c r="T38" s="3" t="str">
        <f t="shared" si="5"/>
        <v/>
      </c>
      <c r="U38" s="3" t="str">
        <f t="shared" si="5"/>
        <v/>
      </c>
      <c r="V38" s="3" t="str">
        <f t="shared" si="5"/>
        <v/>
      </c>
      <c r="W38" s="3" t="str">
        <f t="shared" si="5"/>
        <v/>
      </c>
      <c r="X38" s="3" t="str">
        <f t="shared" si="5"/>
        <v/>
      </c>
      <c r="Y38" s="3" t="str">
        <f t="shared" si="5"/>
        <v/>
      </c>
      <c r="Z38" s="3" t="str">
        <f t="shared" si="5"/>
        <v/>
      </c>
      <c r="AA38" s="3" t="str">
        <f t="shared" si="5"/>
        <v/>
      </c>
      <c r="AB38" s="3" t="str">
        <f t="shared" si="5"/>
        <v/>
      </c>
      <c r="AC38" s="3" t="str">
        <f t="shared" si="5"/>
        <v/>
      </c>
      <c r="AD38" s="3" t="str">
        <f t="shared" si="5"/>
        <v/>
      </c>
      <c r="AE38" s="3" t="str">
        <f t="shared" si="5"/>
        <v/>
      </c>
      <c r="AF38" s="3" t="str">
        <f t="shared" si="5"/>
        <v/>
      </c>
      <c r="AG38" s="3" t="str">
        <f t="shared" si="5"/>
        <v/>
      </c>
      <c r="AH38" s="3" t="str">
        <f t="shared" si="5"/>
        <v/>
      </c>
      <c r="AI38" s="3" t="str">
        <f t="shared" si="5"/>
        <v/>
      </c>
      <c r="AJ38" s="3" t="str">
        <f t="shared" si="5"/>
        <v/>
      </c>
      <c r="AK38" s="3" t="str">
        <f t="shared" si="5"/>
        <v/>
      </c>
      <c r="AL38" s="3" t="str">
        <f t="shared" si="5"/>
        <v/>
      </c>
      <c r="AM38" s="3" t="str">
        <f t="shared" si="5"/>
        <v/>
      </c>
      <c r="AN38" s="3" t="str">
        <f t="shared" si="5"/>
        <v/>
      </c>
      <c r="AO38" s="3" t="str">
        <f t="shared" si="5"/>
        <v/>
      </c>
      <c r="AP38" s="3" t="str">
        <f t="shared" si="5"/>
        <v/>
      </c>
    </row>
    <row r="39" spans="1:42" s="1" customFormat="1" ht="17.25" thickBot="1" x14ac:dyDescent="0.35">
      <c r="A39" s="50"/>
      <c r="B39" s="2">
        <v>20230904</v>
      </c>
      <c r="C39" s="43" t="str" cm="1">
        <f t="array" ref="C39">_xlfn.SWITCH(C38&amp;"","1","T","3","T","6","T","b3","T","6M","T","1M","T","2","S","4","S","b6","S","b2","S","2M","S","4m","S","4M","S","5","D","7","D","b7","D","3M","D","5m","D","5M","D","")
&amp; _xlfn.SWITCH(D38&amp;"","1","T","3","T","6","T","b3","T","6M","T","1M","T","2","S","4","S","b6","S","b2","S","2M","S","4m","S","4M","S","5","D","7","D","b7","D","3M","D","5m","D","5M","D","")
&amp; _xlfn.SWITCH(E38&amp;"","1","T","3","T","6","T","b3","T","6M","T","1M","T","2","S","4","S","b6","S","b2","S","2M","S","4m","S","4M","S","5","D","7","D","b7","D","3M","D","5m","D","5M","D","")
&amp; _xlfn.SWITCH(F38&amp;"","1","T","3","T","6","T","b3","T","6M","T","1M","T","2","S","4","S","b6","S","b2","S","2M","S","4m","S","4M","S","5","D","7","D","b7","D","3M","D","5m","D","5M","D","")
&amp; " "
&amp; _xlfn.SWITCH(G38&amp;"","1","T","3","T","6","T","b3","T","6M","T","1M","T","2","S","4","S","b6","S","b2","S","2M","S","4m","S","4M","S","5","D","7","D","b7","D","3M","D","5m","D","5M","D","")
&amp; _xlfn.SWITCH(H38&amp;"","1","T","3","T","6","T","b3","T","6M","T","1M","T","2","S","4","S","b6","S","b2","S","2M","S","4m","S","4M","S","5","D","7","D","b7","D","3M","D","5m","D","5M","D","")
&amp; _xlfn.SWITCH(I38&amp;"","1","T","3","T","6","T","b3","T","6M","T","1M","T","2","S","4","S","b6","S","b2","S","2M","S","4m","S","4M","S","5","D","7","D","b7","D","3M","D","5m","D","5M","D","")
&amp; _xlfn.SWITCH(J38&amp;"","1","T","3","T","6","T","b3","T","6M","T","1M","T","2","S","4","S","b6","S","b2","S","2M","S","4m","S","4M","S","5","D","7","D","b7","D","3M","D","5m","D","5M","D","")</f>
        <v xml:space="preserve"> </v>
      </c>
      <c r="D39" s="44"/>
      <c r="E39" s="44"/>
      <c r="F39" s="44"/>
      <c r="G39" s="44"/>
      <c r="H39" s="44"/>
      <c r="I39" s="44"/>
      <c r="J39" s="45"/>
      <c r="K39" s="43" t="str" cm="1">
        <f t="array" ref="K39">_xlfn.SWITCH(K38&amp;"","1","T","3","T","6","T","b3","T","6M","T","1M","T","2","S","4","S","b6","S","b2","S","2M","S","4m","S","4M","S","5","D","7","D","b7","D","3M","D","5m","D","5M","D","")
&amp; _xlfn.SWITCH(L38&amp;"","1","T","3","T","6","T","b3","T","6M","T","1M","T","2","S","4","S","b6","S","b2","S","2M","S","4m","S","4M","S","5","D","7","D","b7","D","3M","D","5m","D","5M","D","")
&amp; _xlfn.SWITCH(M38&amp;"","1","T","3","T","6","T","b3","T","6M","T","1M","T","2","S","4","S","b6","S","b2","S","2M","S","4m","S","4M","S","5","D","7","D","b7","D","3M","D","5m","D","5M","D","")
&amp; _xlfn.SWITCH(N38&amp;"","1","T","3","T","6","T","b3","T","6M","T","1M","T","2","S","4","S","b6","S","b2","S","2M","S","4m","S","4M","S","5","D","7","D","b7","D","3M","D","5m","D","5M","D","")
&amp; " "
&amp; _xlfn.SWITCH(O38&amp;"","1","T","3","T","6","T","b3","T","6M","T","1M","T","2","S","4","S","b6","S","b2","S","2M","S","4m","S","4M","S","5","D","7","D","b7","D","3M","D","5m","D","5M","D","")
&amp; _xlfn.SWITCH(P38&amp;"","1","T","3","T","6","T","b3","T","6M","T","1M","T","2","S","4","S","b6","S","b2","S","2M","S","4m","S","4M","S","5","D","7","D","b7","D","3M","D","5m","D","5M","D","")
&amp; _xlfn.SWITCH(Q38&amp;"","1","T","3","T","6","T","b3","T","6M","T","1M","T","2","S","4","S","b6","S","b2","S","2M","S","4m","S","4M","S","5","D","7","D","b7","D","3M","D","5m","D","5M","D","")
&amp; _xlfn.SWITCH(R38&amp;"","1","T","3","T","6","T","b3","T","6M","T","1M","T","2","S","4","S","b6","S","b2","S","2M","S","4m","S","4M","S","5","D","7","D","b7","D","3M","D","5m","D","5M","D","")</f>
        <v xml:space="preserve"> </v>
      </c>
      <c r="L39" s="44"/>
      <c r="M39" s="44"/>
      <c r="N39" s="44"/>
      <c r="O39" s="44"/>
      <c r="P39" s="44"/>
      <c r="Q39" s="44"/>
      <c r="R39" s="45"/>
      <c r="S39" s="43" t="str" cm="1">
        <f t="array" ref="S39">_xlfn.SWITCH(S38&amp;"","1","T","3","T","6","T","b3","T","6M","T","1M","T","2","S","4","S","b6","S","b2","S","2M","S","4m","S","4M","S","5","D","7","D","b7","D","3M","D","5m","D","5M","D","")
&amp; _xlfn.SWITCH(T38&amp;"","1","T","3","T","6","T","b3","T","6M","T","1M","T","2","S","4","S","b6","S","b2","S","2M","S","4m","S","4M","S","5","D","7","D","b7","D","3M","D","5m","D","5M","D","")
&amp; _xlfn.SWITCH(U38&amp;"","1","T","3","T","6","T","b3","T","6M","T","1M","T","2","S","4","S","b6","S","b2","S","2M","S","4m","S","4M","S","5","D","7","D","b7","D","3M","D","5m","D","5M","D","")
&amp; _xlfn.SWITCH(V38&amp;"","1","T","3","T","6","T","b3","T","6M","T","1M","T","2","S","4","S","b6","S","b2","S","2M","S","4m","S","4M","S","5","D","7","D","b7","D","3M","D","5m","D","5M","D","")
&amp; " "
&amp; _xlfn.SWITCH(W38&amp;"","1","T","3","T","6","T","b3","T","6M","T","1M","T","2","S","4","S","b6","S","b2","S","2M","S","4m","S","4M","S","5","D","7","D","b7","D","3M","D","5m","D","5M","D","")
&amp; _xlfn.SWITCH(X38&amp;"","1","T","3","T","6","T","b3","T","6M","T","1M","T","2","S","4","S","b6","S","b2","S","2M","S","4m","S","4M","S","5","D","7","D","b7","D","3M","D","5m","D","5M","D","")
&amp; _xlfn.SWITCH(Y38&amp;"","1","T","3","T","6","T","b3","T","6M","T","1M","T","2","S","4","S","b6","S","b2","S","2M","S","4m","S","4M","S","5","D","7","D","b7","D","3M","D","5m","D","5M","D","")
&amp; _xlfn.SWITCH(Z38&amp;"","1","T","3","T","6","T","b3","T","6M","T","1M","T","2","S","4","S","b6","S","b2","S","2M","S","4m","S","4M","S","5","D","7","D","b7","D","3M","D","5m","D","5M","D","")</f>
        <v xml:space="preserve"> </v>
      </c>
      <c r="T39" s="44"/>
      <c r="U39" s="44"/>
      <c r="V39" s="44"/>
      <c r="W39" s="44"/>
      <c r="X39" s="44"/>
      <c r="Y39" s="44"/>
      <c r="Z39" s="45"/>
      <c r="AA39" s="43" t="str" cm="1">
        <f t="array" ref="AA39">_xlfn.SWITCH(AA38&amp;"","1","T","3","T","6","T","b3","T","6M","T","1M","T","2","S","4","S","b6","S","b2","S","2M","S","4m","S","4M","S","5","D","7","D","b7","D","3M","D","5m","D","5M","D","")
&amp; _xlfn.SWITCH(AB38&amp;"","1","T","3","T","6","T","b3","T","6M","T","1M","T","2","S","4","S","b6","S","b2","S","2M","S","4m","S","4M","S","5","D","7","D","b7","D","3M","D","5m","D","5M","D","")
&amp; _xlfn.SWITCH(AC38&amp;"","1","T","3","T","6","T","b3","T","6M","T","1M","T","2","S","4","S","b6","S","b2","S","2M","S","4m","S","4M","S","5","D","7","D","b7","D","3M","D","5m","D","5M","D","")
&amp; _xlfn.SWITCH(AD38&amp;"","1","T","3","T","6","T","b3","T","6M","T","1M","T","2","S","4","S","b6","S","b2","S","2M","S","4m","S","4M","S","5","D","7","D","b7","D","3M","D","5m","D","5M","D","")
&amp; " "
&amp; _xlfn.SWITCH(AE38&amp;"","1","T","3","T","6","T","b3","T","6M","T","1M","T","2","S","4","S","b6","S","b2","S","2M","S","4m","S","4M","S","5","D","7","D","b7","D","3M","D","5m","D","5M","D","")
&amp; _xlfn.SWITCH(AF38&amp;"","1","T","3","T","6","T","b3","T","6M","T","1M","T","2","S","4","S","b6","S","b2","S","2M","S","4m","S","4M","S","5","D","7","D","b7","D","3M","D","5m","D","5M","D","")
&amp; _xlfn.SWITCH(AG38&amp;"","1","T","3","T","6","T","b3","T","6M","T","1M","T","2","S","4","S","b6","S","b2","S","2M","S","4m","S","4M","S","5","D","7","D","b7","D","3M","D","5m","D","5M","D","")
&amp; _xlfn.SWITCH(AH38&amp;"","1","T","3","T","6","T","b3","T","6M","T","1M","T","2","S","4","S","b6","S","b2","S","2M","S","4m","S","4M","S","5","D","7","D","b7","D","3M","D","5m","D","5M","D","")</f>
        <v xml:space="preserve"> </v>
      </c>
      <c r="AB39" s="44"/>
      <c r="AC39" s="44"/>
      <c r="AD39" s="44"/>
      <c r="AE39" s="44"/>
      <c r="AF39" s="44"/>
      <c r="AG39" s="44"/>
      <c r="AH39" s="45"/>
      <c r="AI39" s="43" t="str" cm="1">
        <f t="array" ref="AI39">_xlfn.SWITCH(AI38&amp;"","1","T","3","T","6","T","b3","T","6M","T","1M","T","2","S","4","S","b6","S","b2","S","2M","S","4m","S","4M","S","5","D","7","D","b7","D","3M","D","5m","D","5M","D","")
&amp; _xlfn.SWITCH(AJ38&amp;"","1","T","3","T","6","T","b3","T","6M","T","1M","T","2","S","4","S","b6","S","b2","S","2M","S","4m","S","4M","S","5","D","7","D","b7","D","3M","D","5m","D","5M","D","")
&amp; _xlfn.SWITCH(AK38&amp;"","1","T","3","T","6","T","b3","T","6M","T","1M","T","2","S","4","S","b6","S","b2","S","2M","S","4m","S","4M","S","5","D","7","D","b7","D","3M","D","5m","D","5M","D","")
&amp; _xlfn.SWITCH(AL38&amp;"","1","T","3","T","6","T","b3","T","6M","T","1M","T","2","S","4","S","b6","S","b2","S","2M","S","4m","S","4M","S","5","D","7","D","b7","D","3M","D","5m","D","5M","D","")
&amp; " "
&amp; _xlfn.SWITCH(AM38&amp;"","1","T","3","T","6","T","b3","T","6M","T","1M","T","2","S","4","S","b6","S","b2","S","2M","S","4m","S","4M","S","5","D","7","D","b7","D","3M","D","5m","D","5M","D","")
&amp; _xlfn.SWITCH(AN38&amp;"","1","T","3","T","6","T","b3","T","6M","T","1M","T","2","S","4","S","b6","S","b2","S","2M","S","4m","S","4M","S","5","D","7","D","b7","D","3M","D","5m","D","5M","D","")
&amp; _xlfn.SWITCH(AO38&amp;"","1","T","3","T","6","T","b3","T","6M","T","1M","T","2","S","4","S","b6","S","b2","S","2M","S","4m","S","4M","S","5","D","7","D","b7","D","3M","D","5m","D","5M","D","")
&amp; _xlfn.SWITCH(AP38&amp;"","1","T","3","T","6","T","b3","T","6M","T","1M","T","2","S","4","S","b6","S","b2","S","2M","S","4m","S","4M","S","5","D","7","D","b7","D","3M","D","5m","D","5M","D","")</f>
        <v xml:space="preserve"> </v>
      </c>
      <c r="AJ39" s="44"/>
      <c r="AK39" s="44"/>
      <c r="AL39" s="44"/>
      <c r="AM39" s="44"/>
      <c r="AN39" s="44"/>
      <c r="AO39" s="44"/>
      <c r="AP39" s="45"/>
    </row>
    <row r="40" spans="1:42" s="6" customFormat="1" x14ac:dyDescent="0.3">
      <c r="A40" s="50"/>
      <c r="B40" s="7" t="s">
        <v>499</v>
      </c>
      <c r="C40" s="46" t="s">
        <v>4</v>
      </c>
      <c r="D40" s="47"/>
      <c r="E40" s="47"/>
      <c r="F40" s="47"/>
      <c r="G40" s="47"/>
      <c r="H40" s="47"/>
      <c r="I40" s="47"/>
      <c r="J40" s="48"/>
      <c r="K40" s="46" t="s">
        <v>3</v>
      </c>
      <c r="L40" s="47"/>
      <c r="M40" s="47"/>
      <c r="N40" s="47"/>
      <c r="O40" s="47"/>
      <c r="P40" s="47"/>
      <c r="Q40" s="47"/>
      <c r="R40" s="48"/>
      <c r="S40" s="46" t="s">
        <v>2</v>
      </c>
      <c r="T40" s="47"/>
      <c r="U40" s="47"/>
      <c r="V40" s="47"/>
      <c r="W40" s="47"/>
      <c r="X40" s="47"/>
      <c r="Y40" s="47"/>
      <c r="Z40" s="48"/>
      <c r="AA40" s="46" t="s">
        <v>1</v>
      </c>
      <c r="AB40" s="47"/>
      <c r="AC40" s="47"/>
      <c r="AD40" s="47"/>
      <c r="AE40" s="47"/>
      <c r="AF40" s="47"/>
      <c r="AG40" s="47"/>
      <c r="AH40" s="48"/>
      <c r="AI40" s="46" t="s">
        <v>0</v>
      </c>
      <c r="AJ40" s="47"/>
      <c r="AK40" s="47"/>
      <c r="AL40" s="47"/>
      <c r="AM40" s="47"/>
      <c r="AN40" s="47"/>
      <c r="AO40" s="47"/>
      <c r="AP40" s="48"/>
    </row>
    <row r="41" spans="1:42" x14ac:dyDescent="0.3">
      <c r="A41" s="50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3">
      <c r="A42" s="50"/>
      <c r="B42" s="4"/>
      <c r="C42" s="3" t="str">
        <f t="shared" ref="C42:AP42" si="6">IFERROR(INDEX($B$1:$Q$1, MATCH(C41, INDEX($B$2:$Q$13, MATCH($B41, $A$2:$A$13, 0), 0), 0)), IFERROR(INDEX($S$1:$AC$1, MATCH(C41, INDEX($S$2:$AC$13, MATCH($B41, $R$2:$R$13, 0), 0), 0)), ""))</f>
        <v/>
      </c>
      <c r="D42" s="3" t="str">
        <f t="shared" si="6"/>
        <v/>
      </c>
      <c r="E42" s="3" t="str">
        <f t="shared" si="6"/>
        <v/>
      </c>
      <c r="F42" s="3" t="str">
        <f t="shared" si="6"/>
        <v/>
      </c>
      <c r="G42" s="3" t="str">
        <f t="shared" si="6"/>
        <v/>
      </c>
      <c r="H42" s="3" t="str">
        <f t="shared" si="6"/>
        <v/>
      </c>
      <c r="I42" s="3" t="str">
        <f t="shared" si="6"/>
        <v/>
      </c>
      <c r="J42" s="3" t="str">
        <f t="shared" si="6"/>
        <v/>
      </c>
      <c r="K42" s="3" t="str">
        <f t="shared" si="6"/>
        <v/>
      </c>
      <c r="L42" s="3" t="str">
        <f t="shared" si="6"/>
        <v/>
      </c>
      <c r="M42" s="3" t="str">
        <f t="shared" si="6"/>
        <v/>
      </c>
      <c r="N42" s="3" t="str">
        <f t="shared" si="6"/>
        <v/>
      </c>
      <c r="O42" s="3" t="str">
        <f t="shared" si="6"/>
        <v/>
      </c>
      <c r="P42" s="3" t="str">
        <f t="shared" si="6"/>
        <v/>
      </c>
      <c r="Q42" s="3" t="str">
        <f t="shared" si="6"/>
        <v/>
      </c>
      <c r="R42" s="3" t="str">
        <f t="shared" si="6"/>
        <v/>
      </c>
      <c r="S42" s="3" t="str">
        <f t="shared" si="6"/>
        <v/>
      </c>
      <c r="T42" s="3" t="str">
        <f t="shared" si="6"/>
        <v/>
      </c>
      <c r="U42" s="3" t="str">
        <f t="shared" si="6"/>
        <v/>
      </c>
      <c r="V42" s="3" t="str">
        <f t="shared" si="6"/>
        <v/>
      </c>
      <c r="W42" s="3" t="str">
        <f t="shared" si="6"/>
        <v/>
      </c>
      <c r="X42" s="3" t="str">
        <f t="shared" si="6"/>
        <v/>
      </c>
      <c r="Y42" s="3" t="str">
        <f t="shared" si="6"/>
        <v/>
      </c>
      <c r="Z42" s="3" t="str">
        <f t="shared" si="6"/>
        <v/>
      </c>
      <c r="AA42" s="3" t="str">
        <f t="shared" si="6"/>
        <v/>
      </c>
      <c r="AB42" s="3" t="str">
        <f t="shared" si="6"/>
        <v/>
      </c>
      <c r="AC42" s="3" t="str">
        <f t="shared" si="6"/>
        <v/>
      </c>
      <c r="AD42" s="3" t="str">
        <f t="shared" si="6"/>
        <v/>
      </c>
      <c r="AE42" s="3" t="str">
        <f t="shared" si="6"/>
        <v/>
      </c>
      <c r="AF42" s="3" t="str">
        <f t="shared" si="6"/>
        <v/>
      </c>
      <c r="AG42" s="3" t="str">
        <f t="shared" si="6"/>
        <v/>
      </c>
      <c r="AH42" s="3" t="str">
        <f t="shared" si="6"/>
        <v/>
      </c>
      <c r="AI42" s="3" t="str">
        <f t="shared" si="6"/>
        <v/>
      </c>
      <c r="AJ42" s="3" t="str">
        <f t="shared" si="6"/>
        <v/>
      </c>
      <c r="AK42" s="3" t="str">
        <f t="shared" si="6"/>
        <v/>
      </c>
      <c r="AL42" s="3" t="str">
        <f t="shared" si="6"/>
        <v/>
      </c>
      <c r="AM42" s="3" t="str">
        <f t="shared" si="6"/>
        <v/>
      </c>
      <c r="AN42" s="3" t="str">
        <f t="shared" si="6"/>
        <v/>
      </c>
      <c r="AO42" s="3" t="str">
        <f t="shared" si="6"/>
        <v/>
      </c>
      <c r="AP42" s="3" t="str">
        <f t="shared" si="6"/>
        <v/>
      </c>
    </row>
    <row r="43" spans="1:42" s="1" customFormat="1" ht="17.25" thickBot="1" x14ac:dyDescent="0.35">
      <c r="A43" s="50"/>
      <c r="B43" s="2">
        <v>20240415</v>
      </c>
      <c r="C43" s="43" t="str" cm="1">
        <f t="array" ref="C43">_xlfn.SWITCH(C42&amp;"","1","T","3","T","6","T","b3","T","6M","T","1M","T","2","S","4","S","b6","S","b2","S","2M","S","4m","S","4M","S","5","D","7","D","b7","D","3M","D","5m","D","5M","D","")
&amp; _xlfn.SWITCH(D42&amp;"","1","T","3","T","6","T","b3","T","6M","T","1M","T","2","S","4","S","b6","S","b2","S","2M","S","4m","S","4M","S","5","D","7","D","b7","D","3M","D","5m","D","5M","D","")
&amp; _xlfn.SWITCH(E42&amp;"","1","T","3","T","6","T","b3","T","6M","T","1M","T","2","S","4","S","b6","S","b2","S","2M","S","4m","S","4M","S","5","D","7","D","b7","D","3M","D","5m","D","5M","D","")
&amp; _xlfn.SWITCH(F42&amp;"","1","T","3","T","6","T","b3","T","6M","T","1M","T","2","S","4","S","b6","S","b2","S","2M","S","4m","S","4M","S","5","D","7","D","b7","D","3M","D","5m","D","5M","D","")
&amp; " "
&amp; _xlfn.SWITCH(G42&amp;"","1","T","3","T","6","T","b3","T","6M","T","1M","T","2","S","4","S","b6","S","b2","S","2M","S","4m","S","4M","S","5","D","7","D","b7","D","3M","D","5m","D","5M","D","")
&amp; _xlfn.SWITCH(H42&amp;"","1","T","3","T","6","T","b3","T","6M","T","1M","T","2","S","4","S","b6","S","b2","S","2M","S","4m","S","4M","S","5","D","7","D","b7","D","3M","D","5m","D","5M","D","")
&amp; _xlfn.SWITCH(I42&amp;"","1","T","3","T","6","T","b3","T","6M","T","1M","T","2","S","4","S","b6","S","b2","S","2M","S","4m","S","4M","S","5","D","7","D","b7","D","3M","D","5m","D","5M","D","")
&amp; _xlfn.SWITCH(J42&amp;"","1","T","3","T","6","T","b3","T","6M","T","1M","T","2","S","4","S","b6","S","b2","S","2M","S","4m","S","4M","S","5","D","7","D","b7","D","3M","D","5m","D","5M","D","")</f>
        <v xml:space="preserve"> </v>
      </c>
      <c r="D43" s="44"/>
      <c r="E43" s="44"/>
      <c r="F43" s="44"/>
      <c r="G43" s="44"/>
      <c r="H43" s="44"/>
      <c r="I43" s="44"/>
      <c r="J43" s="45"/>
      <c r="K43" s="43" t="str" cm="1">
        <f t="array" ref="K43">_xlfn.SWITCH(K42&amp;"","1","T","3","T","6","T","b3","T","6M","T","1M","T","2","S","4","S","b6","S","b2","S","2M","S","4m","S","4M","S","5","D","7","D","b7","D","3M","D","5m","D","5M","D","")
&amp; _xlfn.SWITCH(L42&amp;"","1","T","3","T","6","T","b3","T","6M","T","1M","T","2","S","4","S","b6","S","b2","S","2M","S","4m","S","4M","S","5","D","7","D","b7","D","3M","D","5m","D","5M","D","")
&amp; _xlfn.SWITCH(M42&amp;"","1","T","3","T","6","T","b3","T","6M","T","1M","T","2","S","4","S","b6","S","b2","S","2M","S","4m","S","4M","S","5","D","7","D","b7","D","3M","D","5m","D","5M","D","")
&amp; _xlfn.SWITCH(N42&amp;"","1","T","3","T","6","T","b3","T","6M","T","1M","T","2","S","4","S","b6","S","b2","S","2M","S","4m","S","4M","S","5","D","7","D","b7","D","3M","D","5m","D","5M","D","")
&amp; " "
&amp; _xlfn.SWITCH(O42&amp;"","1","T","3","T","6","T","b3","T","6M","T","1M","T","2","S","4","S","b6","S","b2","S","2M","S","4m","S","4M","S","5","D","7","D","b7","D","3M","D","5m","D","5M","D","")
&amp; _xlfn.SWITCH(P42&amp;"","1","T","3","T","6","T","b3","T","6M","T","1M","T","2","S","4","S","b6","S","b2","S","2M","S","4m","S","4M","S","5","D","7","D","b7","D","3M","D","5m","D","5M","D","")
&amp; _xlfn.SWITCH(Q42&amp;"","1","T","3","T","6","T","b3","T","6M","T","1M","T","2","S","4","S","b6","S","b2","S","2M","S","4m","S","4M","S","5","D","7","D","b7","D","3M","D","5m","D","5M","D","")
&amp; _xlfn.SWITCH(R42&amp;"","1","T","3","T","6","T","b3","T","6M","T","1M","T","2","S","4","S","b6","S","b2","S","2M","S","4m","S","4M","S","5","D","7","D","b7","D","3M","D","5m","D","5M","D","")</f>
        <v xml:space="preserve"> </v>
      </c>
      <c r="L43" s="44"/>
      <c r="M43" s="44"/>
      <c r="N43" s="44"/>
      <c r="O43" s="44"/>
      <c r="P43" s="44"/>
      <c r="Q43" s="44"/>
      <c r="R43" s="45"/>
      <c r="S43" s="43" t="str" cm="1">
        <f t="array" ref="S43">_xlfn.SWITCH(S42&amp;"","1","T","3","T","6","T","b3","T","6M","T","1M","T","2","S","4","S","b6","S","b2","S","2M","S","4m","S","4M","S","5","D","7","D","b7","D","3M","D","5m","D","5M","D","")
&amp; _xlfn.SWITCH(T42&amp;"","1","T","3","T","6","T","b3","T","6M","T","1M","T","2","S","4","S","b6","S","b2","S","2M","S","4m","S","4M","S","5","D","7","D","b7","D","3M","D","5m","D","5M","D","")
&amp; _xlfn.SWITCH(U42&amp;"","1","T","3","T","6","T","b3","T","6M","T","1M","T","2","S","4","S","b6","S","b2","S","2M","S","4m","S","4M","S","5","D","7","D","b7","D","3M","D","5m","D","5M","D","")
&amp; _xlfn.SWITCH(V42&amp;"","1","T","3","T","6","T","b3","T","6M","T","1M","T","2","S","4","S","b6","S","b2","S","2M","S","4m","S","4M","S","5","D","7","D","b7","D","3M","D","5m","D","5M","D","")
&amp; " "
&amp; _xlfn.SWITCH(W42&amp;"","1","T","3","T","6","T","b3","T","6M","T","1M","T","2","S","4","S","b6","S","b2","S","2M","S","4m","S","4M","S","5","D","7","D","b7","D","3M","D","5m","D","5M","D","")
&amp; _xlfn.SWITCH(X42&amp;"","1","T","3","T","6","T","b3","T","6M","T","1M","T","2","S","4","S","b6","S","b2","S","2M","S","4m","S","4M","S","5","D","7","D","b7","D","3M","D","5m","D","5M","D","")
&amp; _xlfn.SWITCH(Y42&amp;"","1","T","3","T","6","T","b3","T","6M","T","1M","T","2","S","4","S","b6","S","b2","S","2M","S","4m","S","4M","S","5","D","7","D","b7","D","3M","D","5m","D","5M","D","")
&amp; _xlfn.SWITCH(Z42&amp;"","1","T","3","T","6","T","b3","T","6M","T","1M","T","2","S","4","S","b6","S","b2","S","2M","S","4m","S","4M","S","5","D","7","D","b7","D","3M","D","5m","D","5M","D","")</f>
        <v xml:space="preserve"> </v>
      </c>
      <c r="T43" s="44"/>
      <c r="U43" s="44"/>
      <c r="V43" s="44"/>
      <c r="W43" s="44"/>
      <c r="X43" s="44"/>
      <c r="Y43" s="44"/>
      <c r="Z43" s="45"/>
      <c r="AA43" s="43" t="str" cm="1">
        <f t="array" ref="AA43">_xlfn.SWITCH(AA42&amp;"","1","T","3","T","6","T","b3","T","6M","T","1M","T","2","S","4","S","b6","S","b2","S","2M","S","4m","S","4M","S","5","D","7","D","b7","D","3M","D","5m","D","5M","D","")
&amp; _xlfn.SWITCH(AB42&amp;"","1","T","3","T","6","T","b3","T","6M","T","1M","T","2","S","4","S","b6","S","b2","S","2M","S","4m","S","4M","S","5","D","7","D","b7","D","3M","D","5m","D","5M","D","")
&amp; _xlfn.SWITCH(AC42&amp;"","1","T","3","T","6","T","b3","T","6M","T","1M","T","2","S","4","S","b6","S","b2","S","2M","S","4m","S","4M","S","5","D","7","D","b7","D","3M","D","5m","D","5M","D","")
&amp; _xlfn.SWITCH(AD42&amp;"","1","T","3","T","6","T","b3","T","6M","T","1M","T","2","S","4","S","b6","S","b2","S","2M","S","4m","S","4M","S","5","D","7","D","b7","D","3M","D","5m","D","5M","D","")
&amp; " "
&amp; _xlfn.SWITCH(AE42&amp;"","1","T","3","T","6","T","b3","T","6M","T","1M","T","2","S","4","S","b6","S","b2","S","2M","S","4m","S","4M","S","5","D","7","D","b7","D","3M","D","5m","D","5M","D","")
&amp; _xlfn.SWITCH(AF42&amp;"","1","T","3","T","6","T","b3","T","6M","T","1M","T","2","S","4","S","b6","S","b2","S","2M","S","4m","S","4M","S","5","D","7","D","b7","D","3M","D","5m","D","5M","D","")
&amp; _xlfn.SWITCH(AG42&amp;"","1","T","3","T","6","T","b3","T","6M","T","1M","T","2","S","4","S","b6","S","b2","S","2M","S","4m","S","4M","S","5","D","7","D","b7","D","3M","D","5m","D","5M","D","")
&amp; _xlfn.SWITCH(AH42&amp;"","1","T","3","T","6","T","b3","T","6M","T","1M","T","2","S","4","S","b6","S","b2","S","2M","S","4m","S","4M","S","5","D","7","D","b7","D","3M","D","5m","D","5M","D","")</f>
        <v xml:space="preserve"> </v>
      </c>
      <c r="AB43" s="44"/>
      <c r="AC43" s="44"/>
      <c r="AD43" s="44"/>
      <c r="AE43" s="44"/>
      <c r="AF43" s="44"/>
      <c r="AG43" s="44"/>
      <c r="AH43" s="45"/>
      <c r="AI43" s="43" t="str" cm="1">
        <f t="array" ref="AI43">_xlfn.SWITCH(AI42&amp;"","1","T","3","T","6","T","b3","T","6M","T","1M","T","2","S","4","S","b6","S","b2","S","2M","S","4m","S","4M","S","5","D","7","D","b7","D","3M","D","5m","D","5M","D","")
&amp; _xlfn.SWITCH(AJ42&amp;"","1","T","3","T","6","T","b3","T","6M","T","1M","T","2","S","4","S","b6","S","b2","S","2M","S","4m","S","4M","S","5","D","7","D","b7","D","3M","D","5m","D","5M","D","")
&amp; _xlfn.SWITCH(AK42&amp;"","1","T","3","T","6","T","b3","T","6M","T","1M","T","2","S","4","S","b6","S","b2","S","2M","S","4m","S","4M","S","5","D","7","D","b7","D","3M","D","5m","D","5M","D","")
&amp; _xlfn.SWITCH(AL42&amp;"","1","T","3","T","6","T","b3","T","6M","T","1M","T","2","S","4","S","b6","S","b2","S","2M","S","4m","S","4M","S","5","D","7","D","b7","D","3M","D","5m","D","5M","D","")
&amp; " "
&amp; _xlfn.SWITCH(AM42&amp;"","1","T","3","T","6","T","b3","T","6M","T","1M","T","2","S","4","S","b6","S","b2","S","2M","S","4m","S","4M","S","5","D","7","D","b7","D","3M","D","5m","D","5M","D","")
&amp; _xlfn.SWITCH(AN42&amp;"","1","T","3","T","6","T","b3","T","6M","T","1M","T","2","S","4","S","b6","S","b2","S","2M","S","4m","S","4M","S","5","D","7","D","b7","D","3M","D","5m","D","5M","D","")
&amp; _xlfn.SWITCH(AO42&amp;"","1","T","3","T","6","T","b3","T","6M","T","1M","T","2","S","4","S","b6","S","b2","S","2M","S","4m","S","4M","S","5","D","7","D","b7","D","3M","D","5m","D","5M","D","")
&amp; _xlfn.SWITCH(AP42&amp;"","1","T","3","T","6","T","b3","T","6M","T","1M","T","2","S","4","S","b6","S","b2","S","2M","S","4m","S","4M","S","5","D","7","D","b7","D","3M","D","5m","D","5M","D","")</f>
        <v xml:space="preserve"> </v>
      </c>
      <c r="AJ43" s="44"/>
      <c r="AK43" s="44"/>
      <c r="AL43" s="44"/>
      <c r="AM43" s="44"/>
      <c r="AN43" s="44"/>
      <c r="AO43" s="44"/>
      <c r="AP43" s="45"/>
    </row>
    <row r="44" spans="1:42" s="6" customFormat="1" x14ac:dyDescent="0.3">
      <c r="A44" s="50"/>
      <c r="B44" s="7" t="s">
        <v>500</v>
      </c>
      <c r="C44" s="46" t="s">
        <v>4</v>
      </c>
      <c r="D44" s="47"/>
      <c r="E44" s="47"/>
      <c r="F44" s="47"/>
      <c r="G44" s="47"/>
      <c r="H44" s="47"/>
      <c r="I44" s="47"/>
      <c r="J44" s="48"/>
      <c r="K44" s="46" t="s">
        <v>3</v>
      </c>
      <c r="L44" s="47"/>
      <c r="M44" s="47"/>
      <c r="N44" s="47"/>
      <c r="O44" s="47"/>
      <c r="P44" s="47"/>
      <c r="Q44" s="47"/>
      <c r="R44" s="48"/>
      <c r="S44" s="46" t="s">
        <v>2</v>
      </c>
      <c r="T44" s="47"/>
      <c r="U44" s="47"/>
      <c r="V44" s="47"/>
      <c r="W44" s="47"/>
      <c r="X44" s="47"/>
      <c r="Y44" s="47"/>
      <c r="Z44" s="48"/>
      <c r="AA44" s="46" t="s">
        <v>1</v>
      </c>
      <c r="AB44" s="47"/>
      <c r="AC44" s="47"/>
      <c r="AD44" s="47"/>
      <c r="AE44" s="47"/>
      <c r="AF44" s="47"/>
      <c r="AG44" s="47"/>
      <c r="AH44" s="48"/>
      <c r="AI44" s="46" t="s">
        <v>0</v>
      </c>
      <c r="AJ44" s="47"/>
      <c r="AK44" s="47"/>
      <c r="AL44" s="47"/>
      <c r="AM44" s="47"/>
      <c r="AN44" s="47"/>
      <c r="AO44" s="47"/>
      <c r="AP44" s="48"/>
    </row>
    <row r="45" spans="1:42" x14ac:dyDescent="0.3">
      <c r="A45" s="50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3">
      <c r="A46" s="50"/>
      <c r="B46" s="4"/>
      <c r="C46" s="3" t="str">
        <f t="shared" ref="C46:AP46" si="7">IFERROR(INDEX($B$1:$Q$1, MATCH(C45, INDEX($B$2:$Q$13, MATCH($B45, $A$2:$A$13, 0), 0), 0)), IFERROR(INDEX($S$1:$AC$1, MATCH(C45, INDEX($S$2:$AC$13, MATCH($B45, $R$2:$R$13, 0), 0), 0)), ""))</f>
        <v/>
      </c>
      <c r="D46" s="3" t="str">
        <f t="shared" si="7"/>
        <v/>
      </c>
      <c r="E46" s="3" t="str">
        <f t="shared" si="7"/>
        <v/>
      </c>
      <c r="F46" s="3" t="str">
        <f t="shared" si="7"/>
        <v/>
      </c>
      <c r="G46" s="3" t="str">
        <f t="shared" si="7"/>
        <v/>
      </c>
      <c r="H46" s="3" t="str">
        <f t="shared" si="7"/>
        <v/>
      </c>
      <c r="I46" s="3" t="str">
        <f t="shared" si="7"/>
        <v/>
      </c>
      <c r="J46" s="3" t="str">
        <f t="shared" si="7"/>
        <v/>
      </c>
      <c r="K46" s="3" t="str">
        <f t="shared" si="7"/>
        <v/>
      </c>
      <c r="L46" s="3" t="str">
        <f t="shared" si="7"/>
        <v/>
      </c>
      <c r="M46" s="3" t="str">
        <f t="shared" si="7"/>
        <v/>
      </c>
      <c r="N46" s="3" t="str">
        <f t="shared" si="7"/>
        <v/>
      </c>
      <c r="O46" s="3" t="str">
        <f t="shared" si="7"/>
        <v/>
      </c>
      <c r="P46" s="3" t="str">
        <f t="shared" si="7"/>
        <v/>
      </c>
      <c r="Q46" s="3" t="str">
        <f t="shared" si="7"/>
        <v/>
      </c>
      <c r="R46" s="3" t="str">
        <f t="shared" si="7"/>
        <v/>
      </c>
      <c r="S46" s="3" t="str">
        <f t="shared" si="7"/>
        <v/>
      </c>
      <c r="T46" s="3" t="str">
        <f t="shared" si="7"/>
        <v/>
      </c>
      <c r="U46" s="3" t="str">
        <f t="shared" si="7"/>
        <v/>
      </c>
      <c r="V46" s="3" t="str">
        <f t="shared" si="7"/>
        <v/>
      </c>
      <c r="W46" s="3" t="str">
        <f t="shared" si="7"/>
        <v/>
      </c>
      <c r="X46" s="3" t="str">
        <f t="shared" si="7"/>
        <v/>
      </c>
      <c r="Y46" s="3" t="str">
        <f t="shared" si="7"/>
        <v/>
      </c>
      <c r="Z46" s="3" t="str">
        <f t="shared" si="7"/>
        <v/>
      </c>
      <c r="AA46" s="3" t="str">
        <f t="shared" si="7"/>
        <v/>
      </c>
      <c r="AB46" s="3" t="str">
        <f t="shared" si="7"/>
        <v/>
      </c>
      <c r="AC46" s="3" t="str">
        <f t="shared" si="7"/>
        <v/>
      </c>
      <c r="AD46" s="3" t="str">
        <f t="shared" si="7"/>
        <v/>
      </c>
      <c r="AE46" s="3" t="str">
        <f t="shared" si="7"/>
        <v/>
      </c>
      <c r="AF46" s="3" t="str">
        <f t="shared" si="7"/>
        <v/>
      </c>
      <c r="AG46" s="3" t="str">
        <f t="shared" si="7"/>
        <v/>
      </c>
      <c r="AH46" s="3" t="str">
        <f t="shared" si="7"/>
        <v/>
      </c>
      <c r="AI46" s="3" t="str">
        <f t="shared" si="7"/>
        <v/>
      </c>
      <c r="AJ46" s="3" t="str">
        <f t="shared" si="7"/>
        <v/>
      </c>
      <c r="AK46" s="3" t="str">
        <f t="shared" si="7"/>
        <v/>
      </c>
      <c r="AL46" s="3" t="str">
        <f t="shared" si="7"/>
        <v/>
      </c>
      <c r="AM46" s="3" t="str">
        <f t="shared" si="7"/>
        <v/>
      </c>
      <c r="AN46" s="3" t="str">
        <f t="shared" si="7"/>
        <v/>
      </c>
      <c r="AO46" s="3" t="str">
        <f t="shared" si="7"/>
        <v/>
      </c>
      <c r="AP46" s="3" t="str">
        <f t="shared" si="7"/>
        <v/>
      </c>
    </row>
    <row r="47" spans="1:42" s="1" customFormat="1" ht="17.25" thickBot="1" x14ac:dyDescent="0.35">
      <c r="A47" s="50"/>
      <c r="B47" s="2">
        <v>20240909</v>
      </c>
      <c r="C47" s="43" t="str" cm="1">
        <f t="array" ref="C47">_xlfn.SWITCH(C46&amp;"","1","T","3","T","6","T","b3","T","6M","T","1M","T","2","S","4","S","b6","S","b2","S","2M","S","4m","S","4M","S","5","D","7","D","b7","D","3M","D","5m","D","5M","D","")
&amp; _xlfn.SWITCH(D46&amp;"","1","T","3","T","6","T","b3","T","6M","T","1M","T","2","S","4","S","b6","S","b2","S","2M","S","4m","S","4M","S","5","D","7","D","b7","D","3M","D","5m","D","5M","D","")
&amp; _xlfn.SWITCH(E46&amp;"","1","T","3","T","6","T","b3","T","6M","T","1M","T","2","S","4","S","b6","S","b2","S","2M","S","4m","S","4M","S","5","D","7","D","b7","D","3M","D","5m","D","5M","D","")
&amp; _xlfn.SWITCH(F46&amp;"","1","T","3","T","6","T","b3","T","6M","T","1M","T","2","S","4","S","b6","S","b2","S","2M","S","4m","S","4M","S","5","D","7","D","b7","D","3M","D","5m","D","5M","D","")
&amp; " "
&amp; _xlfn.SWITCH(G46&amp;"","1","T","3","T","6","T","b3","T","6M","T","1M","T","2","S","4","S","b6","S","b2","S","2M","S","4m","S","4M","S","5","D","7","D","b7","D","3M","D","5m","D","5M","D","")
&amp; _xlfn.SWITCH(H46&amp;"","1","T","3","T","6","T","b3","T","6M","T","1M","T","2","S","4","S","b6","S","b2","S","2M","S","4m","S","4M","S","5","D","7","D","b7","D","3M","D","5m","D","5M","D","")
&amp; _xlfn.SWITCH(I46&amp;"","1","T","3","T","6","T","b3","T","6M","T","1M","T","2","S","4","S","b6","S","b2","S","2M","S","4m","S","4M","S","5","D","7","D","b7","D","3M","D","5m","D","5M","D","")
&amp; _xlfn.SWITCH(J46&amp;"","1","T","3","T","6","T","b3","T","6M","T","1M","T","2","S","4","S","b6","S","b2","S","2M","S","4m","S","4M","S","5","D","7","D","b7","D","3M","D","5m","D","5M","D","")</f>
        <v xml:space="preserve"> </v>
      </c>
      <c r="D47" s="44"/>
      <c r="E47" s="44"/>
      <c r="F47" s="44"/>
      <c r="G47" s="44"/>
      <c r="H47" s="44"/>
      <c r="I47" s="44"/>
      <c r="J47" s="45"/>
      <c r="K47" s="43" t="str" cm="1">
        <f t="array" ref="K47">_xlfn.SWITCH(K46&amp;"","1","T","3","T","6","T","b3","T","6M","T","1M","T","2","S","4","S","b6","S","b2","S","2M","S","4m","S","4M","S","5","D","7","D","b7","D","3M","D","5m","D","5M","D","")
&amp; _xlfn.SWITCH(L46&amp;"","1","T","3","T","6","T","b3","T","6M","T","1M","T","2","S","4","S","b6","S","b2","S","2M","S","4m","S","4M","S","5","D","7","D","b7","D","3M","D","5m","D","5M","D","")
&amp; _xlfn.SWITCH(M46&amp;"","1","T","3","T","6","T","b3","T","6M","T","1M","T","2","S","4","S","b6","S","b2","S","2M","S","4m","S","4M","S","5","D","7","D","b7","D","3M","D","5m","D","5M","D","")
&amp; _xlfn.SWITCH(N46&amp;"","1","T","3","T","6","T","b3","T","6M","T","1M","T","2","S","4","S","b6","S","b2","S","2M","S","4m","S","4M","S","5","D","7","D","b7","D","3M","D","5m","D","5M","D","")
&amp; " "
&amp; _xlfn.SWITCH(O46&amp;"","1","T","3","T","6","T","b3","T","6M","T","1M","T","2","S","4","S","b6","S","b2","S","2M","S","4m","S","4M","S","5","D","7","D","b7","D","3M","D","5m","D","5M","D","")
&amp; _xlfn.SWITCH(P46&amp;"","1","T","3","T","6","T","b3","T","6M","T","1M","T","2","S","4","S","b6","S","b2","S","2M","S","4m","S","4M","S","5","D","7","D","b7","D","3M","D","5m","D","5M","D","")
&amp; _xlfn.SWITCH(Q46&amp;"","1","T","3","T","6","T","b3","T","6M","T","1M","T","2","S","4","S","b6","S","b2","S","2M","S","4m","S","4M","S","5","D","7","D","b7","D","3M","D","5m","D","5M","D","")
&amp; _xlfn.SWITCH(R46&amp;"","1","T","3","T","6","T","b3","T","6M","T","1M","T","2","S","4","S","b6","S","b2","S","2M","S","4m","S","4M","S","5","D","7","D","b7","D","3M","D","5m","D","5M","D","")</f>
        <v xml:space="preserve"> </v>
      </c>
      <c r="L47" s="44"/>
      <c r="M47" s="44"/>
      <c r="N47" s="44"/>
      <c r="O47" s="44"/>
      <c r="P47" s="44"/>
      <c r="Q47" s="44"/>
      <c r="R47" s="45"/>
      <c r="S47" s="43" t="str" cm="1">
        <f t="array" ref="S47">_xlfn.SWITCH(S46&amp;"","1","T","3","T","6","T","b3","T","6M","T","1M","T","2","S","4","S","b6","S","b2","S","2M","S","4m","S","4M","S","5","D","7","D","b7","D","3M","D","5m","D","5M","D","")
&amp; _xlfn.SWITCH(T46&amp;"","1","T","3","T","6","T","b3","T","6M","T","1M","T","2","S","4","S","b6","S","b2","S","2M","S","4m","S","4M","S","5","D","7","D","b7","D","3M","D","5m","D","5M","D","")
&amp; _xlfn.SWITCH(U46&amp;"","1","T","3","T","6","T","b3","T","6M","T","1M","T","2","S","4","S","b6","S","b2","S","2M","S","4m","S","4M","S","5","D","7","D","b7","D","3M","D","5m","D","5M","D","")
&amp; _xlfn.SWITCH(V46&amp;"","1","T","3","T","6","T","b3","T","6M","T","1M","T","2","S","4","S","b6","S","b2","S","2M","S","4m","S","4M","S","5","D","7","D","b7","D","3M","D","5m","D","5M","D","")
&amp; " "
&amp; _xlfn.SWITCH(W46&amp;"","1","T","3","T","6","T","b3","T","6M","T","1M","T","2","S","4","S","b6","S","b2","S","2M","S","4m","S","4M","S","5","D","7","D","b7","D","3M","D","5m","D","5M","D","")
&amp; _xlfn.SWITCH(X46&amp;"","1","T","3","T","6","T","b3","T","6M","T","1M","T","2","S","4","S","b6","S","b2","S","2M","S","4m","S","4M","S","5","D","7","D","b7","D","3M","D","5m","D","5M","D","")
&amp; _xlfn.SWITCH(Y46&amp;"","1","T","3","T","6","T","b3","T","6M","T","1M","T","2","S","4","S","b6","S","b2","S","2M","S","4m","S","4M","S","5","D","7","D","b7","D","3M","D","5m","D","5M","D","")
&amp; _xlfn.SWITCH(Z46&amp;"","1","T","3","T","6","T","b3","T","6M","T","1M","T","2","S","4","S","b6","S","b2","S","2M","S","4m","S","4M","S","5","D","7","D","b7","D","3M","D","5m","D","5M","D","")</f>
        <v xml:space="preserve"> </v>
      </c>
      <c r="T47" s="44"/>
      <c r="U47" s="44"/>
      <c r="V47" s="44"/>
      <c r="W47" s="44"/>
      <c r="X47" s="44"/>
      <c r="Y47" s="44"/>
      <c r="Z47" s="45"/>
      <c r="AA47" s="43" t="str" cm="1">
        <f t="array" ref="AA47">_xlfn.SWITCH(AA46&amp;"","1","T","3","T","6","T","b3","T","6M","T","1M","T","2","S","4","S","b6","S","b2","S","2M","S","4m","S","4M","S","5","D","7","D","b7","D","3M","D","5m","D","5M","D","")
&amp; _xlfn.SWITCH(AB46&amp;"","1","T","3","T","6","T","b3","T","6M","T","1M","T","2","S","4","S","b6","S","b2","S","2M","S","4m","S","4M","S","5","D","7","D","b7","D","3M","D","5m","D","5M","D","")
&amp; _xlfn.SWITCH(AC46&amp;"","1","T","3","T","6","T","b3","T","6M","T","1M","T","2","S","4","S","b6","S","b2","S","2M","S","4m","S","4M","S","5","D","7","D","b7","D","3M","D","5m","D","5M","D","")
&amp; _xlfn.SWITCH(AD46&amp;"","1","T","3","T","6","T","b3","T","6M","T","1M","T","2","S","4","S","b6","S","b2","S","2M","S","4m","S","4M","S","5","D","7","D","b7","D","3M","D","5m","D","5M","D","")
&amp; " "
&amp; _xlfn.SWITCH(AE46&amp;"","1","T","3","T","6","T","b3","T","6M","T","1M","T","2","S","4","S","b6","S","b2","S","2M","S","4m","S","4M","S","5","D","7","D","b7","D","3M","D","5m","D","5M","D","")
&amp; _xlfn.SWITCH(AF46&amp;"","1","T","3","T","6","T","b3","T","6M","T","1M","T","2","S","4","S","b6","S","b2","S","2M","S","4m","S","4M","S","5","D","7","D","b7","D","3M","D","5m","D","5M","D","")
&amp; _xlfn.SWITCH(AG46&amp;"","1","T","3","T","6","T","b3","T","6M","T","1M","T","2","S","4","S","b6","S","b2","S","2M","S","4m","S","4M","S","5","D","7","D","b7","D","3M","D","5m","D","5M","D","")
&amp; _xlfn.SWITCH(AH46&amp;"","1","T","3","T","6","T","b3","T","6M","T","1M","T","2","S","4","S","b6","S","b2","S","2M","S","4m","S","4M","S","5","D","7","D","b7","D","3M","D","5m","D","5M","D","")</f>
        <v xml:space="preserve"> </v>
      </c>
      <c r="AB47" s="44"/>
      <c r="AC47" s="44"/>
      <c r="AD47" s="44"/>
      <c r="AE47" s="44"/>
      <c r="AF47" s="44"/>
      <c r="AG47" s="44"/>
      <c r="AH47" s="45"/>
      <c r="AI47" s="43" t="str" cm="1">
        <f t="array" ref="AI47">_xlfn.SWITCH(AI46&amp;"","1","T","3","T","6","T","b3","T","6M","T","1M","T","2","S","4","S","b6","S","b2","S","2M","S","4m","S","4M","S","5","D","7","D","b7","D","3M","D","5m","D","5M","D","")
&amp; _xlfn.SWITCH(AJ46&amp;"","1","T","3","T","6","T","b3","T","6M","T","1M","T","2","S","4","S","b6","S","b2","S","2M","S","4m","S","4M","S","5","D","7","D","b7","D","3M","D","5m","D","5M","D","")
&amp; _xlfn.SWITCH(AK46&amp;"","1","T","3","T","6","T","b3","T","6M","T","1M","T","2","S","4","S","b6","S","b2","S","2M","S","4m","S","4M","S","5","D","7","D","b7","D","3M","D","5m","D","5M","D","")
&amp; _xlfn.SWITCH(AL46&amp;"","1","T","3","T","6","T","b3","T","6M","T","1M","T","2","S","4","S","b6","S","b2","S","2M","S","4m","S","4M","S","5","D","7","D","b7","D","3M","D","5m","D","5M","D","")
&amp; " "
&amp; _xlfn.SWITCH(AM46&amp;"","1","T","3","T","6","T","b3","T","6M","T","1M","T","2","S","4","S","b6","S","b2","S","2M","S","4m","S","4M","S","5","D","7","D","b7","D","3M","D","5m","D","5M","D","")
&amp; _xlfn.SWITCH(AN46&amp;"","1","T","3","T","6","T","b3","T","6M","T","1M","T","2","S","4","S","b6","S","b2","S","2M","S","4m","S","4M","S","5","D","7","D","b7","D","3M","D","5m","D","5M","D","")
&amp; _xlfn.SWITCH(AO46&amp;"","1","T","3","T","6","T","b3","T","6M","T","1M","T","2","S","4","S","b6","S","b2","S","2M","S","4m","S","4M","S","5","D","7","D","b7","D","3M","D","5m","D","5M","D","")
&amp; _xlfn.SWITCH(AP46&amp;"","1","T","3","T","6","T","b3","T","6M","T","1M","T","2","S","4","S","b6","S","b2","S","2M","S","4m","S","4M","S","5","D","7","D","b7","D","3M","D","5m","D","5M","D","")</f>
        <v xml:space="preserve"> </v>
      </c>
      <c r="AJ47" s="44"/>
      <c r="AK47" s="44"/>
      <c r="AL47" s="44"/>
      <c r="AM47" s="44"/>
      <c r="AN47" s="44"/>
      <c r="AO47" s="44"/>
      <c r="AP47" s="45"/>
    </row>
    <row r="48" spans="1:42" s="6" customFormat="1" x14ac:dyDescent="0.3">
      <c r="A48" s="50"/>
      <c r="B48" s="7" t="s">
        <v>501</v>
      </c>
      <c r="C48" s="46" t="s">
        <v>4</v>
      </c>
      <c r="D48" s="47"/>
      <c r="E48" s="47"/>
      <c r="F48" s="47"/>
      <c r="G48" s="47"/>
      <c r="H48" s="47"/>
      <c r="I48" s="47"/>
      <c r="J48" s="48"/>
      <c r="K48" s="46" t="s">
        <v>3</v>
      </c>
      <c r="L48" s="47"/>
      <c r="M48" s="47"/>
      <c r="N48" s="47"/>
      <c r="O48" s="47"/>
      <c r="P48" s="47"/>
      <c r="Q48" s="47"/>
      <c r="R48" s="48"/>
      <c r="S48" s="46" t="s">
        <v>2</v>
      </c>
      <c r="T48" s="47"/>
      <c r="U48" s="47"/>
      <c r="V48" s="47"/>
      <c r="W48" s="47"/>
      <c r="X48" s="47"/>
      <c r="Y48" s="47"/>
      <c r="Z48" s="48"/>
      <c r="AA48" s="46" t="s">
        <v>1</v>
      </c>
      <c r="AB48" s="47"/>
      <c r="AC48" s="47"/>
      <c r="AD48" s="47"/>
      <c r="AE48" s="47"/>
      <c r="AF48" s="47"/>
      <c r="AG48" s="47"/>
      <c r="AH48" s="48"/>
      <c r="AI48" s="46" t="s">
        <v>0</v>
      </c>
      <c r="AJ48" s="47"/>
      <c r="AK48" s="47"/>
      <c r="AL48" s="47"/>
      <c r="AM48" s="47"/>
      <c r="AN48" s="47"/>
      <c r="AO48" s="47"/>
      <c r="AP48" s="48"/>
    </row>
    <row r="49" spans="1:42" x14ac:dyDescent="0.3">
      <c r="A49" s="50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3">
      <c r="A50" s="50"/>
      <c r="B50" s="4"/>
      <c r="C50" s="3" t="str">
        <f t="shared" ref="C50:AP50" si="8">IFERROR(INDEX($B$1:$Q$1, MATCH(C49, INDEX($B$2:$Q$13, MATCH($B49, $A$2:$A$13, 0), 0), 0)), IFERROR(INDEX($S$1:$AC$1, MATCH(C49, INDEX($S$2:$AC$13, MATCH($B49, $R$2:$R$13, 0), 0), 0)), ""))</f>
        <v/>
      </c>
      <c r="D50" s="3" t="str">
        <f t="shared" si="8"/>
        <v/>
      </c>
      <c r="E50" s="3" t="str">
        <f t="shared" si="8"/>
        <v/>
      </c>
      <c r="F50" s="3" t="str">
        <f t="shared" si="8"/>
        <v/>
      </c>
      <c r="G50" s="3" t="str">
        <f t="shared" si="8"/>
        <v/>
      </c>
      <c r="H50" s="3" t="str">
        <f t="shared" si="8"/>
        <v/>
      </c>
      <c r="I50" s="3" t="str">
        <f t="shared" si="8"/>
        <v/>
      </c>
      <c r="J50" s="3" t="str">
        <f t="shared" si="8"/>
        <v/>
      </c>
      <c r="K50" s="3" t="str">
        <f t="shared" si="8"/>
        <v/>
      </c>
      <c r="L50" s="3" t="str">
        <f t="shared" si="8"/>
        <v/>
      </c>
      <c r="M50" s="3" t="str">
        <f t="shared" si="8"/>
        <v/>
      </c>
      <c r="N50" s="3" t="str">
        <f t="shared" si="8"/>
        <v/>
      </c>
      <c r="O50" s="3" t="str">
        <f t="shared" si="8"/>
        <v/>
      </c>
      <c r="P50" s="3" t="str">
        <f t="shared" si="8"/>
        <v/>
      </c>
      <c r="Q50" s="3" t="str">
        <f t="shared" si="8"/>
        <v/>
      </c>
      <c r="R50" s="3" t="str">
        <f t="shared" si="8"/>
        <v/>
      </c>
      <c r="S50" s="3" t="str">
        <f t="shared" si="8"/>
        <v/>
      </c>
      <c r="T50" s="3" t="str">
        <f t="shared" si="8"/>
        <v/>
      </c>
      <c r="U50" s="3" t="str">
        <f t="shared" si="8"/>
        <v/>
      </c>
      <c r="V50" s="3" t="str">
        <f t="shared" si="8"/>
        <v/>
      </c>
      <c r="W50" s="3" t="str">
        <f t="shared" si="8"/>
        <v/>
      </c>
      <c r="X50" s="3" t="str">
        <f t="shared" si="8"/>
        <v/>
      </c>
      <c r="Y50" s="3" t="str">
        <f t="shared" si="8"/>
        <v/>
      </c>
      <c r="Z50" s="3" t="str">
        <f t="shared" si="8"/>
        <v/>
      </c>
      <c r="AA50" s="3" t="str">
        <f t="shared" si="8"/>
        <v/>
      </c>
      <c r="AB50" s="3" t="str">
        <f t="shared" si="8"/>
        <v/>
      </c>
      <c r="AC50" s="3" t="str">
        <f t="shared" si="8"/>
        <v/>
      </c>
      <c r="AD50" s="3" t="str">
        <f t="shared" si="8"/>
        <v/>
      </c>
      <c r="AE50" s="3" t="str">
        <f t="shared" si="8"/>
        <v/>
      </c>
      <c r="AF50" s="3" t="str">
        <f t="shared" si="8"/>
        <v/>
      </c>
      <c r="AG50" s="3" t="str">
        <f t="shared" si="8"/>
        <v/>
      </c>
      <c r="AH50" s="3" t="str">
        <f t="shared" si="8"/>
        <v/>
      </c>
      <c r="AI50" s="3" t="str">
        <f t="shared" si="8"/>
        <v/>
      </c>
      <c r="AJ50" s="3" t="str">
        <f t="shared" si="8"/>
        <v/>
      </c>
      <c r="AK50" s="3" t="str">
        <f t="shared" si="8"/>
        <v/>
      </c>
      <c r="AL50" s="3" t="str">
        <f t="shared" si="8"/>
        <v/>
      </c>
      <c r="AM50" s="3" t="str">
        <f t="shared" si="8"/>
        <v/>
      </c>
      <c r="AN50" s="3" t="str">
        <f t="shared" si="8"/>
        <v/>
      </c>
      <c r="AO50" s="3" t="str">
        <f t="shared" si="8"/>
        <v/>
      </c>
      <c r="AP50" s="3" t="str">
        <f t="shared" si="8"/>
        <v/>
      </c>
    </row>
    <row r="51" spans="1:42" s="1" customFormat="1" ht="17.25" thickBot="1" x14ac:dyDescent="0.35">
      <c r="A51" s="50"/>
      <c r="B51" s="2">
        <v>20250106</v>
      </c>
      <c r="C51" s="43" t="str" cm="1">
        <f t="array" ref="C51">_xlfn.SWITCH(C50&amp;"","1","T","3","T","6","T","b3","T","6M","T","1M","T","2","S","4","S","b6","S","b2","S","2M","S","4m","S","4M","S","5","D","7","D","b7","D","3M","D","5m","D","5M","D","")
&amp; _xlfn.SWITCH(D50&amp;"","1","T","3","T","6","T","b3","T","6M","T","1M","T","2","S","4","S","b6","S","b2","S","2M","S","4m","S","4M","S","5","D","7","D","b7","D","3M","D","5m","D","5M","D","")
&amp; _xlfn.SWITCH(E50&amp;"","1","T","3","T","6","T","b3","T","6M","T","1M","T","2","S","4","S","b6","S","b2","S","2M","S","4m","S","4M","S","5","D","7","D","b7","D","3M","D","5m","D","5M","D","")
&amp; _xlfn.SWITCH(F50&amp;"","1","T","3","T","6","T","b3","T","6M","T","1M","T","2","S","4","S","b6","S","b2","S","2M","S","4m","S","4M","S","5","D","7","D","b7","D","3M","D","5m","D","5M","D","")
&amp; " "
&amp; _xlfn.SWITCH(G50&amp;"","1","T","3","T","6","T","b3","T","6M","T","1M","T","2","S","4","S","b6","S","b2","S","2M","S","4m","S","4M","S","5","D","7","D","b7","D","3M","D","5m","D","5M","D","")
&amp; _xlfn.SWITCH(H50&amp;"","1","T","3","T","6","T","b3","T","6M","T","1M","T","2","S","4","S","b6","S","b2","S","2M","S","4m","S","4M","S","5","D","7","D","b7","D","3M","D","5m","D","5M","D","")
&amp; _xlfn.SWITCH(I50&amp;"","1","T","3","T","6","T","b3","T","6M","T","1M","T","2","S","4","S","b6","S","b2","S","2M","S","4m","S","4M","S","5","D","7","D","b7","D","3M","D","5m","D","5M","D","")
&amp; _xlfn.SWITCH(J50&amp;"","1","T","3","T","6","T","b3","T","6M","T","1M","T","2","S","4","S","b6","S","b2","S","2M","S","4m","S","4M","S","5","D","7","D","b7","D","3M","D","5m","D","5M","D","")</f>
        <v xml:space="preserve"> </v>
      </c>
      <c r="D51" s="44"/>
      <c r="E51" s="44"/>
      <c r="F51" s="44"/>
      <c r="G51" s="44"/>
      <c r="H51" s="44"/>
      <c r="I51" s="44"/>
      <c r="J51" s="45"/>
      <c r="K51" s="43" t="str" cm="1">
        <f t="array" ref="K51">_xlfn.SWITCH(K50&amp;"","1","T","3","T","6","T","b3","T","6M","T","1M","T","2","S","4","S","b6","S","b2","S","2M","S","4m","S","4M","S","5","D","7","D","b7","D","3M","D","5m","D","5M","D","")
&amp; _xlfn.SWITCH(L50&amp;"","1","T","3","T","6","T","b3","T","6M","T","1M","T","2","S","4","S","b6","S","b2","S","2M","S","4m","S","4M","S","5","D","7","D","b7","D","3M","D","5m","D","5M","D","")
&amp; _xlfn.SWITCH(M50&amp;"","1","T","3","T","6","T","b3","T","6M","T","1M","T","2","S","4","S","b6","S","b2","S","2M","S","4m","S","4M","S","5","D","7","D","b7","D","3M","D","5m","D","5M","D","")
&amp; _xlfn.SWITCH(N50&amp;"","1","T","3","T","6","T","b3","T","6M","T","1M","T","2","S","4","S","b6","S","b2","S","2M","S","4m","S","4M","S","5","D","7","D","b7","D","3M","D","5m","D","5M","D","")
&amp; " "
&amp; _xlfn.SWITCH(O50&amp;"","1","T","3","T","6","T","b3","T","6M","T","1M","T","2","S","4","S","b6","S","b2","S","2M","S","4m","S","4M","S","5","D","7","D","b7","D","3M","D","5m","D","5M","D","")
&amp; _xlfn.SWITCH(P50&amp;"","1","T","3","T","6","T","b3","T","6M","T","1M","T","2","S","4","S","b6","S","b2","S","2M","S","4m","S","4M","S","5","D","7","D","b7","D","3M","D","5m","D","5M","D","")
&amp; _xlfn.SWITCH(Q50&amp;"","1","T","3","T","6","T","b3","T","6M","T","1M","T","2","S","4","S","b6","S","b2","S","2M","S","4m","S","4M","S","5","D","7","D","b7","D","3M","D","5m","D","5M","D","")
&amp; _xlfn.SWITCH(R50&amp;"","1","T","3","T","6","T","b3","T","6M","T","1M","T","2","S","4","S","b6","S","b2","S","2M","S","4m","S","4M","S","5","D","7","D","b7","D","3M","D","5m","D","5M","D","")</f>
        <v xml:space="preserve"> </v>
      </c>
      <c r="L51" s="44"/>
      <c r="M51" s="44"/>
      <c r="N51" s="44"/>
      <c r="O51" s="44"/>
      <c r="P51" s="44"/>
      <c r="Q51" s="44"/>
      <c r="R51" s="45"/>
      <c r="S51" s="43" t="str" cm="1">
        <f t="array" ref="S51">_xlfn.SWITCH(S50&amp;"","1","T","3","T","6","T","b3","T","6M","T","1M","T","2","S","4","S","b6","S","b2","S","2M","S","4m","S","4M","S","5","D","7","D","b7","D","3M","D","5m","D","5M","D","")
&amp; _xlfn.SWITCH(T50&amp;"","1","T","3","T","6","T","b3","T","6M","T","1M","T","2","S","4","S","b6","S","b2","S","2M","S","4m","S","4M","S","5","D","7","D","b7","D","3M","D","5m","D","5M","D","")
&amp; _xlfn.SWITCH(U50&amp;"","1","T","3","T","6","T","b3","T","6M","T","1M","T","2","S","4","S","b6","S","b2","S","2M","S","4m","S","4M","S","5","D","7","D","b7","D","3M","D","5m","D","5M","D","")
&amp; _xlfn.SWITCH(V50&amp;"","1","T","3","T","6","T","b3","T","6M","T","1M","T","2","S","4","S","b6","S","b2","S","2M","S","4m","S","4M","S","5","D","7","D","b7","D","3M","D","5m","D","5M","D","")
&amp; " "
&amp; _xlfn.SWITCH(W50&amp;"","1","T","3","T","6","T","b3","T","6M","T","1M","T","2","S","4","S","b6","S","b2","S","2M","S","4m","S","4M","S","5","D","7","D","b7","D","3M","D","5m","D","5M","D","")
&amp; _xlfn.SWITCH(X50&amp;"","1","T","3","T","6","T","b3","T","6M","T","1M","T","2","S","4","S","b6","S","b2","S","2M","S","4m","S","4M","S","5","D","7","D","b7","D","3M","D","5m","D","5M","D","")
&amp; _xlfn.SWITCH(Y50&amp;"","1","T","3","T","6","T","b3","T","6M","T","1M","T","2","S","4","S","b6","S","b2","S","2M","S","4m","S","4M","S","5","D","7","D","b7","D","3M","D","5m","D","5M","D","")
&amp; _xlfn.SWITCH(Z50&amp;"","1","T","3","T","6","T","b3","T","6M","T","1M","T","2","S","4","S","b6","S","b2","S","2M","S","4m","S","4M","S","5","D","7","D","b7","D","3M","D","5m","D","5M","D","")</f>
        <v xml:space="preserve"> </v>
      </c>
      <c r="T51" s="44"/>
      <c r="U51" s="44"/>
      <c r="V51" s="44"/>
      <c r="W51" s="44"/>
      <c r="X51" s="44"/>
      <c r="Y51" s="44"/>
      <c r="Z51" s="45"/>
      <c r="AA51" s="43" t="str" cm="1">
        <f t="array" ref="AA51">_xlfn.SWITCH(AA50&amp;"","1","T","3","T","6","T","b3","T","6M","T","1M","T","2","S","4","S","b6","S","b2","S","2M","S","4m","S","4M","S","5","D","7","D","b7","D","3M","D","5m","D","5M","D","")
&amp; _xlfn.SWITCH(AB50&amp;"","1","T","3","T","6","T","b3","T","6M","T","1M","T","2","S","4","S","b6","S","b2","S","2M","S","4m","S","4M","S","5","D","7","D","b7","D","3M","D","5m","D","5M","D","")
&amp; _xlfn.SWITCH(AC50&amp;"","1","T","3","T","6","T","b3","T","6M","T","1M","T","2","S","4","S","b6","S","b2","S","2M","S","4m","S","4M","S","5","D","7","D","b7","D","3M","D","5m","D","5M","D","")
&amp; _xlfn.SWITCH(AD50&amp;"","1","T","3","T","6","T","b3","T","6M","T","1M","T","2","S","4","S","b6","S","b2","S","2M","S","4m","S","4M","S","5","D","7","D","b7","D","3M","D","5m","D","5M","D","")
&amp; " "
&amp; _xlfn.SWITCH(AE50&amp;"","1","T","3","T","6","T","b3","T","6M","T","1M","T","2","S","4","S","b6","S","b2","S","2M","S","4m","S","4M","S","5","D","7","D","b7","D","3M","D","5m","D","5M","D","")
&amp; _xlfn.SWITCH(AF50&amp;"","1","T","3","T","6","T","b3","T","6M","T","1M","T","2","S","4","S","b6","S","b2","S","2M","S","4m","S","4M","S","5","D","7","D","b7","D","3M","D","5m","D","5M","D","")
&amp; _xlfn.SWITCH(AG50&amp;"","1","T","3","T","6","T","b3","T","6M","T","1M","T","2","S","4","S","b6","S","b2","S","2M","S","4m","S","4M","S","5","D","7","D","b7","D","3M","D","5m","D","5M","D","")
&amp; _xlfn.SWITCH(AH50&amp;"","1","T","3","T","6","T","b3","T","6M","T","1M","T","2","S","4","S","b6","S","b2","S","2M","S","4m","S","4M","S","5","D","7","D","b7","D","3M","D","5m","D","5M","D","")</f>
        <v xml:space="preserve"> </v>
      </c>
      <c r="AB51" s="44"/>
      <c r="AC51" s="44"/>
      <c r="AD51" s="44"/>
      <c r="AE51" s="44"/>
      <c r="AF51" s="44"/>
      <c r="AG51" s="44"/>
      <c r="AH51" s="45"/>
      <c r="AI51" s="43" t="str" cm="1">
        <f t="array" ref="AI51">_xlfn.SWITCH(AI50&amp;"","1","T","3","T","6","T","b3","T","6M","T","1M","T","2","S","4","S","b6","S","b2","S","2M","S","4m","S","4M","S","5","D","7","D","b7","D","3M","D","5m","D","5M","D","")
&amp; _xlfn.SWITCH(AJ50&amp;"","1","T","3","T","6","T","b3","T","6M","T","1M","T","2","S","4","S","b6","S","b2","S","2M","S","4m","S","4M","S","5","D","7","D","b7","D","3M","D","5m","D","5M","D","")
&amp; _xlfn.SWITCH(AK50&amp;"","1","T","3","T","6","T","b3","T","6M","T","1M","T","2","S","4","S","b6","S","b2","S","2M","S","4m","S","4M","S","5","D","7","D","b7","D","3M","D","5m","D","5M","D","")
&amp; _xlfn.SWITCH(AL50&amp;"","1","T","3","T","6","T","b3","T","6M","T","1M","T","2","S","4","S","b6","S","b2","S","2M","S","4m","S","4M","S","5","D","7","D","b7","D","3M","D","5m","D","5M","D","")
&amp; " "
&amp; _xlfn.SWITCH(AM50&amp;"","1","T","3","T","6","T","b3","T","6M","T","1M","T","2","S","4","S","b6","S","b2","S","2M","S","4m","S","4M","S","5","D","7","D","b7","D","3M","D","5m","D","5M","D","")
&amp; _xlfn.SWITCH(AN50&amp;"","1","T","3","T","6","T","b3","T","6M","T","1M","T","2","S","4","S","b6","S","b2","S","2M","S","4m","S","4M","S","5","D","7","D","b7","D","3M","D","5m","D","5M","D","")
&amp; _xlfn.SWITCH(AO50&amp;"","1","T","3","T","6","T","b3","T","6M","T","1M","T","2","S","4","S","b6","S","b2","S","2M","S","4m","S","4M","S","5","D","7","D","b7","D","3M","D","5m","D","5M","D","")
&amp; _xlfn.SWITCH(AP50&amp;"","1","T","3","T","6","T","b3","T","6M","T","1M","T","2","S","4","S","b6","S","b2","S","2M","S","4m","S","4M","S","5","D","7","D","b7","D","3M","D","5m","D","5M","D","")</f>
        <v xml:space="preserve"> </v>
      </c>
      <c r="AJ51" s="44"/>
      <c r="AK51" s="44"/>
      <c r="AL51" s="44"/>
      <c r="AM51" s="44"/>
      <c r="AN51" s="44"/>
      <c r="AO51" s="44"/>
      <c r="AP51" s="45"/>
    </row>
    <row r="52" spans="1:42" s="6" customFormat="1" x14ac:dyDescent="0.3">
      <c r="A52" s="50"/>
      <c r="B52" s="7" t="s">
        <v>502</v>
      </c>
      <c r="C52" s="46" t="s">
        <v>4</v>
      </c>
      <c r="D52" s="47"/>
      <c r="E52" s="47"/>
      <c r="F52" s="47"/>
      <c r="G52" s="47"/>
      <c r="H52" s="47"/>
      <c r="I52" s="47"/>
      <c r="J52" s="48"/>
      <c r="K52" s="46" t="s">
        <v>3</v>
      </c>
      <c r="L52" s="47"/>
      <c r="M52" s="47"/>
      <c r="N52" s="47"/>
      <c r="O52" s="47"/>
      <c r="P52" s="47"/>
      <c r="Q52" s="47"/>
      <c r="R52" s="48"/>
      <c r="S52" s="46" t="s">
        <v>2</v>
      </c>
      <c r="T52" s="47"/>
      <c r="U52" s="47"/>
      <c r="V52" s="47"/>
      <c r="W52" s="47"/>
      <c r="X52" s="47"/>
      <c r="Y52" s="47"/>
      <c r="Z52" s="48"/>
      <c r="AA52" s="46" t="s">
        <v>1</v>
      </c>
      <c r="AB52" s="47"/>
      <c r="AC52" s="47"/>
      <c r="AD52" s="47"/>
      <c r="AE52" s="47"/>
      <c r="AF52" s="47"/>
      <c r="AG52" s="47"/>
      <c r="AH52" s="48"/>
      <c r="AI52" s="46" t="s">
        <v>0</v>
      </c>
      <c r="AJ52" s="47"/>
      <c r="AK52" s="47"/>
      <c r="AL52" s="47"/>
      <c r="AM52" s="47"/>
      <c r="AN52" s="47"/>
      <c r="AO52" s="47"/>
      <c r="AP52" s="48"/>
    </row>
    <row r="53" spans="1:42" x14ac:dyDescent="0.3">
      <c r="A53" s="50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x14ac:dyDescent="0.3">
      <c r="A54" s="50"/>
      <c r="B54" s="4"/>
      <c r="C54" s="3" t="str">
        <f t="shared" ref="C54:AP54" si="9">IFERROR(INDEX($B$1:$Q$1, MATCH(C53, INDEX($B$2:$Q$13, MATCH($B53, $A$2:$A$13, 0), 0), 0)), IFERROR(INDEX($S$1:$AC$1, MATCH(C53, INDEX($S$2:$AC$13, MATCH($B53, $R$2:$R$13, 0), 0), 0)), ""))</f>
        <v/>
      </c>
      <c r="D54" s="3" t="str">
        <f t="shared" si="9"/>
        <v/>
      </c>
      <c r="E54" s="3" t="str">
        <f t="shared" si="9"/>
        <v/>
      </c>
      <c r="F54" s="3" t="str">
        <f t="shared" si="9"/>
        <v/>
      </c>
      <c r="G54" s="3" t="str">
        <f t="shared" si="9"/>
        <v/>
      </c>
      <c r="H54" s="3" t="str">
        <f t="shared" si="9"/>
        <v/>
      </c>
      <c r="I54" s="3" t="str">
        <f t="shared" si="9"/>
        <v/>
      </c>
      <c r="J54" s="3" t="str">
        <f t="shared" si="9"/>
        <v/>
      </c>
      <c r="K54" s="3" t="str">
        <f t="shared" si="9"/>
        <v/>
      </c>
      <c r="L54" s="3" t="str">
        <f t="shared" si="9"/>
        <v/>
      </c>
      <c r="M54" s="3" t="str">
        <f t="shared" si="9"/>
        <v/>
      </c>
      <c r="N54" s="3" t="str">
        <f t="shared" si="9"/>
        <v/>
      </c>
      <c r="O54" s="3" t="str">
        <f t="shared" si="9"/>
        <v/>
      </c>
      <c r="P54" s="3" t="str">
        <f t="shared" si="9"/>
        <v/>
      </c>
      <c r="Q54" s="3" t="str">
        <f t="shared" si="9"/>
        <v/>
      </c>
      <c r="R54" s="3" t="str">
        <f t="shared" si="9"/>
        <v/>
      </c>
      <c r="S54" s="3" t="str">
        <f t="shared" si="9"/>
        <v/>
      </c>
      <c r="T54" s="3" t="str">
        <f t="shared" si="9"/>
        <v/>
      </c>
      <c r="U54" s="3" t="str">
        <f t="shared" si="9"/>
        <v/>
      </c>
      <c r="V54" s="3" t="str">
        <f t="shared" si="9"/>
        <v/>
      </c>
      <c r="W54" s="3" t="str">
        <f t="shared" si="9"/>
        <v/>
      </c>
      <c r="X54" s="3" t="str">
        <f t="shared" si="9"/>
        <v/>
      </c>
      <c r="Y54" s="3" t="str">
        <f t="shared" si="9"/>
        <v/>
      </c>
      <c r="Z54" s="3" t="str">
        <f t="shared" si="9"/>
        <v/>
      </c>
      <c r="AA54" s="3" t="str">
        <f t="shared" si="9"/>
        <v/>
      </c>
      <c r="AB54" s="3" t="str">
        <f t="shared" si="9"/>
        <v/>
      </c>
      <c r="AC54" s="3" t="str">
        <f t="shared" si="9"/>
        <v/>
      </c>
      <c r="AD54" s="3" t="str">
        <f t="shared" si="9"/>
        <v/>
      </c>
      <c r="AE54" s="3" t="str">
        <f t="shared" si="9"/>
        <v/>
      </c>
      <c r="AF54" s="3" t="str">
        <f t="shared" si="9"/>
        <v/>
      </c>
      <c r="AG54" s="3" t="str">
        <f t="shared" si="9"/>
        <v/>
      </c>
      <c r="AH54" s="3" t="str">
        <f t="shared" si="9"/>
        <v/>
      </c>
      <c r="AI54" s="3" t="str">
        <f t="shared" si="9"/>
        <v/>
      </c>
      <c r="AJ54" s="3" t="str">
        <f t="shared" si="9"/>
        <v/>
      </c>
      <c r="AK54" s="3" t="str">
        <f t="shared" si="9"/>
        <v/>
      </c>
      <c r="AL54" s="3" t="str">
        <f t="shared" si="9"/>
        <v/>
      </c>
      <c r="AM54" s="3" t="str">
        <f t="shared" si="9"/>
        <v/>
      </c>
      <c r="AN54" s="3" t="str">
        <f t="shared" si="9"/>
        <v/>
      </c>
      <c r="AO54" s="3" t="str">
        <f t="shared" si="9"/>
        <v/>
      </c>
      <c r="AP54" s="3" t="str">
        <f t="shared" si="9"/>
        <v/>
      </c>
    </row>
    <row r="55" spans="1:42" s="1" customFormat="1" ht="17.25" thickBot="1" x14ac:dyDescent="0.35">
      <c r="A55" s="50"/>
      <c r="B55" s="2">
        <v>20250513</v>
      </c>
      <c r="C55" s="43" t="str" cm="1">
        <f t="array" ref="C55">_xlfn.SWITCH(C54&amp;"","1","T","3","T","6","T","b3","T","6M","T","1M","T","2","S","4","S","b6","S","b2","S","2M","S","4m","S","4M","S","5","D","7","D","b7","D","3M","D","5m","D","5M","D","")
&amp; _xlfn.SWITCH(D54&amp;"","1","T","3","T","6","T","b3","T","6M","T","1M","T","2","S","4","S","b6","S","b2","S","2M","S","4m","S","4M","S","5","D","7","D","b7","D","3M","D","5m","D","5M","D","")
&amp; _xlfn.SWITCH(E54&amp;"","1","T","3","T","6","T","b3","T","6M","T","1M","T","2","S","4","S","b6","S","b2","S","2M","S","4m","S","4M","S","5","D","7","D","b7","D","3M","D","5m","D","5M","D","")
&amp; _xlfn.SWITCH(F54&amp;"","1","T","3","T","6","T","b3","T","6M","T","1M","T","2","S","4","S","b6","S","b2","S","2M","S","4m","S","4M","S","5","D","7","D","b7","D","3M","D","5m","D","5M","D","")
&amp; " "
&amp; _xlfn.SWITCH(G54&amp;"","1","T","3","T","6","T","b3","T","6M","T","1M","T","2","S","4","S","b6","S","b2","S","2M","S","4m","S","4M","S","5","D","7","D","b7","D","3M","D","5m","D","5M","D","")
&amp; _xlfn.SWITCH(H54&amp;"","1","T","3","T","6","T","b3","T","6M","T","1M","T","2","S","4","S","b6","S","b2","S","2M","S","4m","S","4M","S","5","D","7","D","b7","D","3M","D","5m","D","5M","D","")
&amp; _xlfn.SWITCH(I54&amp;"","1","T","3","T","6","T","b3","T","6M","T","1M","T","2","S","4","S","b6","S","b2","S","2M","S","4m","S","4M","S","5","D","7","D","b7","D","3M","D","5m","D","5M","D","")
&amp; _xlfn.SWITCH(J54&amp;"","1","T","3","T","6","T","b3","T","6M","T","1M","T","2","S","4","S","b6","S","b2","S","2M","S","4m","S","4M","S","5","D","7","D","b7","D","3M","D","5m","D","5M","D","")</f>
        <v xml:space="preserve"> </v>
      </c>
      <c r="D55" s="44"/>
      <c r="E55" s="44"/>
      <c r="F55" s="44"/>
      <c r="G55" s="44"/>
      <c r="H55" s="44"/>
      <c r="I55" s="44"/>
      <c r="J55" s="45"/>
      <c r="K55" s="43" t="str" cm="1">
        <f t="array" ref="K55">_xlfn.SWITCH(K54&amp;"","1","T","3","T","6","T","b3","T","6M","T","1M","T","2","S","4","S","b6","S","b2","S","2M","S","4m","S","4M","S","5","D","7","D","b7","D","3M","D","5m","D","5M","D","")
&amp; _xlfn.SWITCH(L54&amp;"","1","T","3","T","6","T","b3","T","6M","T","1M","T","2","S","4","S","b6","S","b2","S","2M","S","4m","S","4M","S","5","D","7","D","b7","D","3M","D","5m","D","5M","D","")
&amp; _xlfn.SWITCH(M54&amp;"","1","T","3","T","6","T","b3","T","6M","T","1M","T","2","S","4","S","b6","S","b2","S","2M","S","4m","S","4M","S","5","D","7","D","b7","D","3M","D","5m","D","5M","D","")
&amp; _xlfn.SWITCH(N54&amp;"","1","T","3","T","6","T","b3","T","6M","T","1M","T","2","S","4","S","b6","S","b2","S","2M","S","4m","S","4M","S","5","D","7","D","b7","D","3M","D","5m","D","5M","D","")
&amp; " "
&amp; _xlfn.SWITCH(O54&amp;"","1","T","3","T","6","T","b3","T","6M","T","1M","T","2","S","4","S","b6","S","b2","S","2M","S","4m","S","4M","S","5","D","7","D","b7","D","3M","D","5m","D","5M","D","")
&amp; _xlfn.SWITCH(P54&amp;"","1","T","3","T","6","T","b3","T","6M","T","1M","T","2","S","4","S","b6","S","b2","S","2M","S","4m","S","4M","S","5","D","7","D","b7","D","3M","D","5m","D","5M","D","")
&amp; _xlfn.SWITCH(Q54&amp;"","1","T","3","T","6","T","b3","T","6M","T","1M","T","2","S","4","S","b6","S","b2","S","2M","S","4m","S","4M","S","5","D","7","D","b7","D","3M","D","5m","D","5M","D","")
&amp; _xlfn.SWITCH(R54&amp;"","1","T","3","T","6","T","b3","T","6M","T","1M","T","2","S","4","S","b6","S","b2","S","2M","S","4m","S","4M","S","5","D","7","D","b7","D","3M","D","5m","D","5M","D","")</f>
        <v xml:space="preserve"> </v>
      </c>
      <c r="L55" s="44"/>
      <c r="M55" s="44"/>
      <c r="N55" s="44"/>
      <c r="O55" s="44"/>
      <c r="P55" s="44"/>
      <c r="Q55" s="44"/>
      <c r="R55" s="45"/>
      <c r="S55" s="43" t="str" cm="1">
        <f t="array" ref="S55">_xlfn.SWITCH(S54&amp;"","1","T","3","T","6","T","b3","T","6M","T","1M","T","2","S","4","S","b6","S","b2","S","2M","S","4m","S","4M","S","5","D","7","D","b7","D","3M","D","5m","D","5M","D","")
&amp; _xlfn.SWITCH(T54&amp;"","1","T","3","T","6","T","b3","T","6M","T","1M","T","2","S","4","S","b6","S","b2","S","2M","S","4m","S","4M","S","5","D","7","D","b7","D","3M","D","5m","D","5M","D","")
&amp; _xlfn.SWITCH(U54&amp;"","1","T","3","T","6","T","b3","T","6M","T","1M","T","2","S","4","S","b6","S","b2","S","2M","S","4m","S","4M","S","5","D","7","D","b7","D","3M","D","5m","D","5M","D","")
&amp; _xlfn.SWITCH(V54&amp;"","1","T","3","T","6","T","b3","T","6M","T","1M","T","2","S","4","S","b6","S","b2","S","2M","S","4m","S","4M","S","5","D","7","D","b7","D","3M","D","5m","D","5M","D","")
&amp; " "
&amp; _xlfn.SWITCH(W54&amp;"","1","T","3","T","6","T","b3","T","6M","T","1M","T","2","S","4","S","b6","S","b2","S","2M","S","4m","S","4M","S","5","D","7","D","b7","D","3M","D","5m","D","5M","D","")
&amp; _xlfn.SWITCH(X54&amp;"","1","T","3","T","6","T","b3","T","6M","T","1M","T","2","S","4","S","b6","S","b2","S","2M","S","4m","S","4M","S","5","D","7","D","b7","D","3M","D","5m","D","5M","D","")
&amp; _xlfn.SWITCH(Y54&amp;"","1","T","3","T","6","T","b3","T","6M","T","1M","T","2","S","4","S","b6","S","b2","S","2M","S","4m","S","4M","S","5","D","7","D","b7","D","3M","D","5m","D","5M","D","")
&amp; _xlfn.SWITCH(Z54&amp;"","1","T","3","T","6","T","b3","T","6M","T","1M","T","2","S","4","S","b6","S","b2","S","2M","S","4m","S","4M","S","5","D","7","D","b7","D","3M","D","5m","D","5M","D","")</f>
        <v xml:space="preserve"> </v>
      </c>
      <c r="T55" s="44"/>
      <c r="U55" s="44"/>
      <c r="V55" s="44"/>
      <c r="W55" s="44"/>
      <c r="X55" s="44"/>
      <c r="Y55" s="44"/>
      <c r="Z55" s="45"/>
      <c r="AA55" s="43" t="str" cm="1">
        <f t="array" ref="AA55">_xlfn.SWITCH(AA54&amp;"","1","T","3","T","6","T","b3","T","6M","T","1M","T","2","S","4","S","b6","S","b2","S","2M","S","4m","S","4M","S","5","D","7","D","b7","D","3M","D","5m","D","5M","D","")
&amp; _xlfn.SWITCH(AB54&amp;"","1","T","3","T","6","T","b3","T","6M","T","1M","T","2","S","4","S","b6","S","b2","S","2M","S","4m","S","4M","S","5","D","7","D","b7","D","3M","D","5m","D","5M","D","")
&amp; _xlfn.SWITCH(AC54&amp;"","1","T","3","T","6","T","b3","T","6M","T","1M","T","2","S","4","S","b6","S","b2","S","2M","S","4m","S","4M","S","5","D","7","D","b7","D","3M","D","5m","D","5M","D","")
&amp; _xlfn.SWITCH(AD54&amp;"","1","T","3","T","6","T","b3","T","6M","T","1M","T","2","S","4","S","b6","S","b2","S","2M","S","4m","S","4M","S","5","D","7","D","b7","D","3M","D","5m","D","5M","D","")
&amp; " "
&amp; _xlfn.SWITCH(AE54&amp;"","1","T","3","T","6","T","b3","T","6M","T","1M","T","2","S","4","S","b6","S","b2","S","2M","S","4m","S","4M","S","5","D","7","D","b7","D","3M","D","5m","D","5M","D","")
&amp; _xlfn.SWITCH(AF54&amp;"","1","T","3","T","6","T","b3","T","6M","T","1M","T","2","S","4","S","b6","S","b2","S","2M","S","4m","S","4M","S","5","D","7","D","b7","D","3M","D","5m","D","5M","D","")
&amp; _xlfn.SWITCH(AG54&amp;"","1","T","3","T","6","T","b3","T","6M","T","1M","T","2","S","4","S","b6","S","b2","S","2M","S","4m","S","4M","S","5","D","7","D","b7","D","3M","D","5m","D","5M","D","")
&amp; _xlfn.SWITCH(AH54&amp;"","1","T","3","T","6","T","b3","T","6M","T","1M","T","2","S","4","S","b6","S","b2","S","2M","S","4m","S","4M","S","5","D","7","D","b7","D","3M","D","5m","D","5M","D","")</f>
        <v xml:space="preserve"> </v>
      </c>
      <c r="AB55" s="44"/>
      <c r="AC55" s="44"/>
      <c r="AD55" s="44"/>
      <c r="AE55" s="44"/>
      <c r="AF55" s="44"/>
      <c r="AG55" s="44"/>
      <c r="AH55" s="45"/>
      <c r="AI55" s="43" t="str" cm="1">
        <f t="array" ref="AI55">_xlfn.SWITCH(AI54&amp;"","1","T","3","T","6","T","b3","T","6M","T","1M","T","2","S","4","S","b6","S","b2","S","2M","S","4m","S","4M","S","5","D","7","D","b7","D","3M","D","5m","D","5M","D","")
&amp; _xlfn.SWITCH(AJ54&amp;"","1","T","3","T","6","T","b3","T","6M","T","1M","T","2","S","4","S","b6","S","b2","S","2M","S","4m","S","4M","S","5","D","7","D","b7","D","3M","D","5m","D","5M","D","")
&amp; _xlfn.SWITCH(AK54&amp;"","1","T","3","T","6","T","b3","T","6M","T","1M","T","2","S","4","S","b6","S","b2","S","2M","S","4m","S","4M","S","5","D","7","D","b7","D","3M","D","5m","D","5M","D","")
&amp; _xlfn.SWITCH(AL54&amp;"","1","T","3","T","6","T","b3","T","6M","T","1M","T","2","S","4","S","b6","S","b2","S","2M","S","4m","S","4M","S","5","D","7","D","b7","D","3M","D","5m","D","5M","D","")
&amp; " "
&amp; _xlfn.SWITCH(AM54&amp;"","1","T","3","T","6","T","b3","T","6M","T","1M","T","2","S","4","S","b6","S","b2","S","2M","S","4m","S","4M","S","5","D","7","D","b7","D","3M","D","5m","D","5M","D","")
&amp; _xlfn.SWITCH(AN54&amp;"","1","T","3","T","6","T","b3","T","6M","T","1M","T","2","S","4","S","b6","S","b2","S","2M","S","4m","S","4M","S","5","D","7","D","b7","D","3M","D","5m","D","5M","D","")
&amp; _xlfn.SWITCH(AO54&amp;"","1","T","3","T","6","T","b3","T","6M","T","1M","T","2","S","4","S","b6","S","b2","S","2M","S","4m","S","4M","S","5","D","7","D","b7","D","3M","D","5m","D","5M","D","")
&amp; _xlfn.SWITCH(AP54&amp;"","1","T","3","T","6","T","b3","T","6M","T","1M","T","2","S","4","S","b6","S","b2","S","2M","S","4m","S","4M","S","5","D","7","D","b7","D","3M","D","5m","D","5M","D","")</f>
        <v xml:space="preserve"> </v>
      </c>
      <c r="AJ55" s="44"/>
      <c r="AK55" s="44"/>
      <c r="AL55" s="44"/>
      <c r="AM55" s="44"/>
      <c r="AN55" s="44"/>
      <c r="AO55" s="44"/>
      <c r="AP55" s="45"/>
    </row>
    <row r="56" spans="1:42" s="6" customFormat="1" x14ac:dyDescent="0.3">
      <c r="A56" s="50"/>
      <c r="B56" s="7" t="s">
        <v>503</v>
      </c>
      <c r="C56" s="46" t="s">
        <v>4</v>
      </c>
      <c r="D56" s="47"/>
      <c r="E56" s="47"/>
      <c r="F56" s="47"/>
      <c r="G56" s="47"/>
      <c r="H56" s="47"/>
      <c r="I56" s="47"/>
      <c r="J56" s="48"/>
      <c r="K56" s="46" t="s">
        <v>3</v>
      </c>
      <c r="L56" s="47"/>
      <c r="M56" s="47"/>
      <c r="N56" s="47"/>
      <c r="O56" s="47"/>
      <c r="P56" s="47"/>
      <c r="Q56" s="47"/>
      <c r="R56" s="48"/>
      <c r="S56" s="46" t="s">
        <v>2</v>
      </c>
      <c r="T56" s="47"/>
      <c r="U56" s="47"/>
      <c r="V56" s="47"/>
      <c r="W56" s="47"/>
      <c r="X56" s="47"/>
      <c r="Y56" s="47"/>
      <c r="Z56" s="48"/>
      <c r="AA56" s="46" t="s">
        <v>1</v>
      </c>
      <c r="AB56" s="47"/>
      <c r="AC56" s="47"/>
      <c r="AD56" s="47"/>
      <c r="AE56" s="47"/>
      <c r="AF56" s="47"/>
      <c r="AG56" s="47"/>
      <c r="AH56" s="48"/>
      <c r="AI56" s="46" t="s">
        <v>0</v>
      </c>
      <c r="AJ56" s="47"/>
      <c r="AK56" s="47"/>
      <c r="AL56" s="47"/>
      <c r="AM56" s="47"/>
      <c r="AN56" s="47"/>
      <c r="AO56" s="47"/>
      <c r="AP56" s="48"/>
    </row>
    <row r="57" spans="1:42" x14ac:dyDescent="0.3">
      <c r="A57" s="50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x14ac:dyDescent="0.3">
      <c r="A58" s="50"/>
      <c r="B58" s="4"/>
      <c r="C58" s="3" t="str">
        <f t="shared" ref="C58:AP58" si="10">IFERROR(INDEX($B$1:$Q$1, MATCH(C57, INDEX($B$2:$Q$13, MATCH($B57, $A$2:$A$13, 0), 0), 0)), IFERROR(INDEX($S$1:$AC$1, MATCH(C57, INDEX($S$2:$AC$13, MATCH($B57, $R$2:$R$13, 0), 0), 0)), ""))</f>
        <v/>
      </c>
      <c r="D58" s="3" t="str">
        <f t="shared" si="10"/>
        <v/>
      </c>
      <c r="E58" s="3" t="str">
        <f t="shared" si="10"/>
        <v/>
      </c>
      <c r="F58" s="3" t="str">
        <f t="shared" si="10"/>
        <v/>
      </c>
      <c r="G58" s="3" t="str">
        <f t="shared" si="10"/>
        <v/>
      </c>
      <c r="H58" s="3" t="str">
        <f t="shared" si="10"/>
        <v/>
      </c>
      <c r="I58" s="3" t="str">
        <f t="shared" si="10"/>
        <v/>
      </c>
      <c r="J58" s="3" t="str">
        <f t="shared" si="10"/>
        <v/>
      </c>
      <c r="K58" s="3" t="str">
        <f t="shared" si="10"/>
        <v/>
      </c>
      <c r="L58" s="3" t="str">
        <f t="shared" si="10"/>
        <v/>
      </c>
      <c r="M58" s="3" t="str">
        <f t="shared" si="10"/>
        <v/>
      </c>
      <c r="N58" s="3" t="str">
        <f t="shared" si="10"/>
        <v/>
      </c>
      <c r="O58" s="3" t="str">
        <f t="shared" si="10"/>
        <v/>
      </c>
      <c r="P58" s="3" t="str">
        <f t="shared" si="10"/>
        <v/>
      </c>
      <c r="Q58" s="3" t="str">
        <f t="shared" si="10"/>
        <v/>
      </c>
      <c r="R58" s="3" t="str">
        <f t="shared" si="10"/>
        <v/>
      </c>
      <c r="S58" s="3" t="str">
        <f t="shared" si="10"/>
        <v/>
      </c>
      <c r="T58" s="3" t="str">
        <f t="shared" si="10"/>
        <v/>
      </c>
      <c r="U58" s="3" t="str">
        <f t="shared" si="10"/>
        <v/>
      </c>
      <c r="V58" s="3" t="str">
        <f t="shared" si="10"/>
        <v/>
      </c>
      <c r="W58" s="3" t="str">
        <f t="shared" si="10"/>
        <v/>
      </c>
      <c r="X58" s="3" t="str">
        <f t="shared" si="10"/>
        <v/>
      </c>
      <c r="Y58" s="3" t="str">
        <f t="shared" si="10"/>
        <v/>
      </c>
      <c r="Z58" s="3" t="str">
        <f t="shared" si="10"/>
        <v/>
      </c>
      <c r="AA58" s="3" t="str">
        <f t="shared" si="10"/>
        <v/>
      </c>
      <c r="AB58" s="3" t="str">
        <f t="shared" si="10"/>
        <v/>
      </c>
      <c r="AC58" s="3" t="str">
        <f t="shared" si="10"/>
        <v/>
      </c>
      <c r="AD58" s="3" t="str">
        <f t="shared" si="10"/>
        <v/>
      </c>
      <c r="AE58" s="3" t="str">
        <f t="shared" si="10"/>
        <v/>
      </c>
      <c r="AF58" s="3" t="str">
        <f t="shared" si="10"/>
        <v/>
      </c>
      <c r="AG58" s="3" t="str">
        <f t="shared" si="10"/>
        <v/>
      </c>
      <c r="AH58" s="3" t="str">
        <f t="shared" si="10"/>
        <v/>
      </c>
      <c r="AI58" s="3" t="str">
        <f t="shared" si="10"/>
        <v/>
      </c>
      <c r="AJ58" s="3" t="str">
        <f t="shared" si="10"/>
        <v/>
      </c>
      <c r="AK58" s="3" t="str">
        <f t="shared" si="10"/>
        <v/>
      </c>
      <c r="AL58" s="3" t="str">
        <f t="shared" si="10"/>
        <v/>
      </c>
      <c r="AM58" s="3" t="str">
        <f t="shared" si="10"/>
        <v/>
      </c>
      <c r="AN58" s="3" t="str">
        <f t="shared" si="10"/>
        <v/>
      </c>
      <c r="AO58" s="3" t="str">
        <f t="shared" si="10"/>
        <v/>
      </c>
      <c r="AP58" s="3" t="str">
        <f t="shared" si="10"/>
        <v/>
      </c>
    </row>
    <row r="59" spans="1:42" s="1" customFormat="1" ht="17.25" thickBot="1" x14ac:dyDescent="0.35">
      <c r="A59" s="50"/>
      <c r="B59" s="2">
        <v>20251020</v>
      </c>
      <c r="C59" s="43" t="str" cm="1">
        <f t="array" ref="C59">_xlfn.SWITCH(C58&amp;"","1","T","3","T","6","T","b3","T","6M","T","1M","T","2","S","4","S","b6","S","b2","S","2M","S","4m","S","4M","S","5","D","7","D","b7","D","3M","D","5m","D","5M","D","")
&amp; _xlfn.SWITCH(D58&amp;"","1","T","3","T","6","T","b3","T","6M","T","1M","T","2","S","4","S","b6","S","b2","S","2M","S","4m","S","4M","S","5","D","7","D","b7","D","3M","D","5m","D","5M","D","")
&amp; _xlfn.SWITCH(E58&amp;"","1","T","3","T","6","T","b3","T","6M","T","1M","T","2","S","4","S","b6","S","b2","S","2M","S","4m","S","4M","S","5","D","7","D","b7","D","3M","D","5m","D","5M","D","")
&amp; _xlfn.SWITCH(F58&amp;"","1","T","3","T","6","T","b3","T","6M","T","1M","T","2","S","4","S","b6","S","b2","S","2M","S","4m","S","4M","S","5","D","7","D","b7","D","3M","D","5m","D","5M","D","")
&amp; " "
&amp; _xlfn.SWITCH(G58&amp;"","1","T","3","T","6","T","b3","T","6M","T","1M","T","2","S","4","S","b6","S","b2","S","2M","S","4m","S","4M","S","5","D","7","D","b7","D","3M","D","5m","D","5M","D","")
&amp; _xlfn.SWITCH(H58&amp;"","1","T","3","T","6","T","b3","T","6M","T","1M","T","2","S","4","S","b6","S","b2","S","2M","S","4m","S","4M","S","5","D","7","D","b7","D","3M","D","5m","D","5M","D","")
&amp; _xlfn.SWITCH(I58&amp;"","1","T","3","T","6","T","b3","T","6M","T","1M","T","2","S","4","S","b6","S","b2","S","2M","S","4m","S","4M","S","5","D","7","D","b7","D","3M","D","5m","D","5M","D","")
&amp; _xlfn.SWITCH(J58&amp;"","1","T","3","T","6","T","b3","T","6M","T","1M","T","2","S","4","S","b6","S","b2","S","2M","S","4m","S","4M","S","5","D","7","D","b7","D","3M","D","5m","D","5M","D","")</f>
        <v xml:space="preserve"> </v>
      </c>
      <c r="D59" s="44"/>
      <c r="E59" s="44"/>
      <c r="F59" s="44"/>
      <c r="G59" s="44"/>
      <c r="H59" s="44"/>
      <c r="I59" s="44"/>
      <c r="J59" s="45"/>
      <c r="K59" s="43" t="str" cm="1">
        <f t="array" ref="K59">_xlfn.SWITCH(K58&amp;"","1","T","3","T","6","T","b3","T","6M","T","1M","T","2","S","4","S","b6","S","b2","S","2M","S","4m","S","4M","S","5","D","7","D","b7","D","3M","D","5m","D","5M","D","")
&amp; _xlfn.SWITCH(L58&amp;"","1","T","3","T","6","T","b3","T","6M","T","1M","T","2","S","4","S","b6","S","b2","S","2M","S","4m","S","4M","S","5","D","7","D","b7","D","3M","D","5m","D","5M","D","")
&amp; _xlfn.SWITCH(M58&amp;"","1","T","3","T","6","T","b3","T","6M","T","1M","T","2","S","4","S","b6","S","b2","S","2M","S","4m","S","4M","S","5","D","7","D","b7","D","3M","D","5m","D","5M","D","")
&amp; _xlfn.SWITCH(N58&amp;"","1","T","3","T","6","T","b3","T","6M","T","1M","T","2","S","4","S","b6","S","b2","S","2M","S","4m","S","4M","S","5","D","7","D","b7","D","3M","D","5m","D","5M","D","")
&amp; " "
&amp; _xlfn.SWITCH(O58&amp;"","1","T","3","T","6","T","b3","T","6M","T","1M","T","2","S","4","S","b6","S","b2","S","2M","S","4m","S","4M","S","5","D","7","D","b7","D","3M","D","5m","D","5M","D","")
&amp; _xlfn.SWITCH(P58&amp;"","1","T","3","T","6","T","b3","T","6M","T","1M","T","2","S","4","S","b6","S","b2","S","2M","S","4m","S","4M","S","5","D","7","D","b7","D","3M","D","5m","D","5M","D","")
&amp; _xlfn.SWITCH(Q58&amp;"","1","T","3","T","6","T","b3","T","6M","T","1M","T","2","S","4","S","b6","S","b2","S","2M","S","4m","S","4M","S","5","D","7","D","b7","D","3M","D","5m","D","5M","D","")
&amp; _xlfn.SWITCH(R58&amp;"","1","T","3","T","6","T","b3","T","6M","T","1M","T","2","S","4","S","b6","S","b2","S","2M","S","4m","S","4M","S","5","D","7","D","b7","D","3M","D","5m","D","5M","D","")</f>
        <v xml:space="preserve"> </v>
      </c>
      <c r="L59" s="44"/>
      <c r="M59" s="44"/>
      <c r="N59" s="44"/>
      <c r="O59" s="44"/>
      <c r="P59" s="44"/>
      <c r="Q59" s="44"/>
      <c r="R59" s="45"/>
      <c r="S59" s="43" t="str" cm="1">
        <f t="array" ref="S59">_xlfn.SWITCH(S58&amp;"","1","T","3","T","6","T","b3","T","6M","T","1M","T","2","S","4","S","b6","S","b2","S","2M","S","4m","S","4M","S","5","D","7","D","b7","D","3M","D","5m","D","5M","D","")
&amp; _xlfn.SWITCH(T58&amp;"","1","T","3","T","6","T","b3","T","6M","T","1M","T","2","S","4","S","b6","S","b2","S","2M","S","4m","S","4M","S","5","D","7","D","b7","D","3M","D","5m","D","5M","D","")
&amp; _xlfn.SWITCH(U58&amp;"","1","T","3","T","6","T","b3","T","6M","T","1M","T","2","S","4","S","b6","S","b2","S","2M","S","4m","S","4M","S","5","D","7","D","b7","D","3M","D","5m","D","5M","D","")
&amp; _xlfn.SWITCH(V58&amp;"","1","T","3","T","6","T","b3","T","6M","T","1M","T","2","S","4","S","b6","S","b2","S","2M","S","4m","S","4M","S","5","D","7","D","b7","D","3M","D","5m","D","5M","D","")
&amp; " "
&amp; _xlfn.SWITCH(W58&amp;"","1","T","3","T","6","T","b3","T","6M","T","1M","T","2","S","4","S","b6","S","b2","S","2M","S","4m","S","4M","S","5","D","7","D","b7","D","3M","D","5m","D","5M","D","")
&amp; _xlfn.SWITCH(X58&amp;"","1","T","3","T","6","T","b3","T","6M","T","1M","T","2","S","4","S","b6","S","b2","S","2M","S","4m","S","4M","S","5","D","7","D","b7","D","3M","D","5m","D","5M","D","")
&amp; _xlfn.SWITCH(Y58&amp;"","1","T","3","T","6","T","b3","T","6M","T","1M","T","2","S","4","S","b6","S","b2","S","2M","S","4m","S","4M","S","5","D","7","D","b7","D","3M","D","5m","D","5M","D","")
&amp; _xlfn.SWITCH(Z58&amp;"","1","T","3","T","6","T","b3","T","6M","T","1M","T","2","S","4","S","b6","S","b2","S","2M","S","4m","S","4M","S","5","D","7","D","b7","D","3M","D","5m","D","5M","D","")</f>
        <v xml:space="preserve"> </v>
      </c>
      <c r="T59" s="44"/>
      <c r="U59" s="44"/>
      <c r="V59" s="44"/>
      <c r="W59" s="44"/>
      <c r="X59" s="44"/>
      <c r="Y59" s="44"/>
      <c r="Z59" s="45"/>
      <c r="AA59" s="43" t="str" cm="1">
        <f t="array" ref="AA59">_xlfn.SWITCH(AA58&amp;"","1","T","3","T","6","T","b3","T","6M","T","1M","T","2","S","4","S","b6","S","b2","S","2M","S","4m","S","4M","S","5","D","7","D","b7","D","3M","D","5m","D","5M","D","")
&amp; _xlfn.SWITCH(AB58&amp;"","1","T","3","T","6","T","b3","T","6M","T","1M","T","2","S","4","S","b6","S","b2","S","2M","S","4m","S","4M","S","5","D","7","D","b7","D","3M","D","5m","D","5M","D","")
&amp; _xlfn.SWITCH(AC58&amp;"","1","T","3","T","6","T","b3","T","6M","T","1M","T","2","S","4","S","b6","S","b2","S","2M","S","4m","S","4M","S","5","D","7","D","b7","D","3M","D","5m","D","5M","D","")
&amp; _xlfn.SWITCH(AD58&amp;"","1","T","3","T","6","T","b3","T","6M","T","1M","T","2","S","4","S","b6","S","b2","S","2M","S","4m","S","4M","S","5","D","7","D","b7","D","3M","D","5m","D","5M","D","")
&amp; " "
&amp; _xlfn.SWITCH(AE58&amp;"","1","T","3","T","6","T","b3","T","6M","T","1M","T","2","S","4","S","b6","S","b2","S","2M","S","4m","S","4M","S","5","D","7","D","b7","D","3M","D","5m","D","5M","D","")
&amp; _xlfn.SWITCH(AF58&amp;"","1","T","3","T","6","T","b3","T","6M","T","1M","T","2","S","4","S","b6","S","b2","S","2M","S","4m","S","4M","S","5","D","7","D","b7","D","3M","D","5m","D","5M","D","")
&amp; _xlfn.SWITCH(AG58&amp;"","1","T","3","T","6","T","b3","T","6M","T","1M","T","2","S","4","S","b6","S","b2","S","2M","S","4m","S","4M","S","5","D","7","D","b7","D","3M","D","5m","D","5M","D","")
&amp; _xlfn.SWITCH(AH58&amp;"","1","T","3","T","6","T","b3","T","6M","T","1M","T","2","S","4","S","b6","S","b2","S","2M","S","4m","S","4M","S","5","D","7","D","b7","D","3M","D","5m","D","5M","D","")</f>
        <v xml:space="preserve"> </v>
      </c>
      <c r="AB59" s="44"/>
      <c r="AC59" s="44"/>
      <c r="AD59" s="44"/>
      <c r="AE59" s="44"/>
      <c r="AF59" s="44"/>
      <c r="AG59" s="44"/>
      <c r="AH59" s="45"/>
      <c r="AI59" s="43" t="str" cm="1">
        <f t="array" ref="AI59">_xlfn.SWITCH(AI58&amp;"","1","T","3","T","6","T","b3","T","6M","T","1M","T","2","S","4","S","b6","S","b2","S","2M","S","4m","S","4M","S","5","D","7","D","b7","D","3M","D","5m","D","5M","D","")
&amp; _xlfn.SWITCH(AJ58&amp;"","1","T","3","T","6","T","b3","T","6M","T","1M","T","2","S","4","S","b6","S","b2","S","2M","S","4m","S","4M","S","5","D","7","D","b7","D","3M","D","5m","D","5M","D","")
&amp; _xlfn.SWITCH(AK58&amp;"","1","T","3","T","6","T","b3","T","6M","T","1M","T","2","S","4","S","b6","S","b2","S","2M","S","4m","S","4M","S","5","D","7","D","b7","D","3M","D","5m","D","5M","D","")
&amp; _xlfn.SWITCH(AL58&amp;"","1","T","3","T","6","T","b3","T","6M","T","1M","T","2","S","4","S","b6","S","b2","S","2M","S","4m","S","4M","S","5","D","7","D","b7","D","3M","D","5m","D","5M","D","")
&amp; " "
&amp; _xlfn.SWITCH(AM58&amp;"","1","T","3","T","6","T","b3","T","6M","T","1M","T","2","S","4","S","b6","S","b2","S","2M","S","4m","S","4M","S","5","D","7","D","b7","D","3M","D","5m","D","5M","D","")
&amp; _xlfn.SWITCH(AN58&amp;"","1","T","3","T","6","T","b3","T","6M","T","1M","T","2","S","4","S","b6","S","b2","S","2M","S","4m","S","4M","S","5","D","7","D","b7","D","3M","D","5m","D","5M","D","")
&amp; _xlfn.SWITCH(AO58&amp;"","1","T","3","T","6","T","b3","T","6M","T","1M","T","2","S","4","S","b6","S","b2","S","2M","S","4m","S","4M","S","5","D","7","D","b7","D","3M","D","5m","D","5M","D","")
&amp; _xlfn.SWITCH(AP58&amp;"","1","T","3","T","6","T","b3","T","6M","T","1M","T","2","S","4","S","b6","S","b2","S","2M","S","4m","S","4M","S","5","D","7","D","b7","D","3M","D","5m","D","5M","D","")</f>
        <v xml:space="preserve"> </v>
      </c>
      <c r="AJ59" s="44"/>
      <c r="AK59" s="44"/>
      <c r="AL59" s="44"/>
      <c r="AM59" s="44"/>
      <c r="AN59" s="44"/>
      <c r="AO59" s="44"/>
      <c r="AP59" s="45"/>
    </row>
    <row r="60" spans="1:42" s="6" customFormat="1" x14ac:dyDescent="0.3">
      <c r="A60" s="50"/>
      <c r="B60" s="7" t="s">
        <v>504</v>
      </c>
      <c r="C60" s="46" t="s">
        <v>4</v>
      </c>
      <c r="D60" s="47"/>
      <c r="E60" s="47"/>
      <c r="F60" s="47"/>
      <c r="G60" s="47"/>
      <c r="H60" s="47"/>
      <c r="I60" s="47"/>
      <c r="J60" s="48"/>
      <c r="K60" s="46" t="s">
        <v>3</v>
      </c>
      <c r="L60" s="47"/>
      <c r="M60" s="47"/>
      <c r="N60" s="47"/>
      <c r="O60" s="47"/>
      <c r="P60" s="47"/>
      <c r="Q60" s="47"/>
      <c r="R60" s="48"/>
      <c r="S60" s="46" t="s">
        <v>2</v>
      </c>
      <c r="T60" s="47"/>
      <c r="U60" s="47"/>
      <c r="V60" s="47"/>
      <c r="W60" s="47"/>
      <c r="X60" s="47"/>
      <c r="Y60" s="47"/>
      <c r="Z60" s="48"/>
      <c r="AA60" s="46" t="s">
        <v>1</v>
      </c>
      <c r="AB60" s="47"/>
      <c r="AC60" s="47"/>
      <c r="AD60" s="47"/>
      <c r="AE60" s="47"/>
      <c r="AF60" s="47"/>
      <c r="AG60" s="47"/>
      <c r="AH60" s="48"/>
      <c r="AI60" s="46" t="s">
        <v>0</v>
      </c>
      <c r="AJ60" s="47"/>
      <c r="AK60" s="47"/>
      <c r="AL60" s="47"/>
      <c r="AM60" s="47"/>
      <c r="AN60" s="47"/>
      <c r="AO60" s="47"/>
      <c r="AP60" s="48"/>
    </row>
    <row r="61" spans="1:42" x14ac:dyDescent="0.3">
      <c r="A61" s="50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x14ac:dyDescent="0.3">
      <c r="A62" s="50"/>
      <c r="B62" s="4"/>
      <c r="C62" s="3" t="str">
        <f t="shared" ref="C62:AP62" si="11">IFERROR(INDEX($B$1:$Q$1, MATCH(C61, INDEX($B$2:$Q$13, MATCH($B61, $A$2:$A$13, 0), 0), 0)), IFERROR(INDEX($S$1:$AC$1, MATCH(C61, INDEX($S$2:$AC$13, MATCH($B61, $R$2:$R$13, 0), 0), 0)), ""))</f>
        <v/>
      </c>
      <c r="D62" s="3" t="str">
        <f t="shared" si="11"/>
        <v/>
      </c>
      <c r="E62" s="3" t="str">
        <f t="shared" si="11"/>
        <v/>
      </c>
      <c r="F62" s="3" t="str">
        <f t="shared" si="11"/>
        <v/>
      </c>
      <c r="G62" s="3" t="str">
        <f t="shared" si="11"/>
        <v/>
      </c>
      <c r="H62" s="3" t="str">
        <f t="shared" si="11"/>
        <v/>
      </c>
      <c r="I62" s="3" t="str">
        <f t="shared" si="11"/>
        <v/>
      </c>
      <c r="J62" s="3" t="str">
        <f t="shared" si="11"/>
        <v/>
      </c>
      <c r="K62" s="3" t="str">
        <f t="shared" si="11"/>
        <v/>
      </c>
      <c r="L62" s="3" t="str">
        <f t="shared" si="11"/>
        <v/>
      </c>
      <c r="M62" s="3" t="str">
        <f t="shared" si="11"/>
        <v/>
      </c>
      <c r="N62" s="3" t="str">
        <f t="shared" si="11"/>
        <v/>
      </c>
      <c r="O62" s="3" t="str">
        <f t="shared" si="11"/>
        <v/>
      </c>
      <c r="P62" s="3" t="str">
        <f t="shared" si="11"/>
        <v/>
      </c>
      <c r="Q62" s="3" t="str">
        <f t="shared" si="11"/>
        <v/>
      </c>
      <c r="R62" s="3" t="str">
        <f t="shared" si="11"/>
        <v/>
      </c>
      <c r="S62" s="3" t="str">
        <f t="shared" si="11"/>
        <v/>
      </c>
      <c r="T62" s="3" t="str">
        <f t="shared" si="11"/>
        <v/>
      </c>
      <c r="U62" s="3" t="str">
        <f t="shared" si="11"/>
        <v/>
      </c>
      <c r="V62" s="3" t="str">
        <f t="shared" si="11"/>
        <v/>
      </c>
      <c r="W62" s="3" t="str">
        <f t="shared" si="11"/>
        <v/>
      </c>
      <c r="X62" s="3" t="str">
        <f t="shared" si="11"/>
        <v/>
      </c>
      <c r="Y62" s="3" t="str">
        <f t="shared" si="11"/>
        <v/>
      </c>
      <c r="Z62" s="3" t="str">
        <f t="shared" si="11"/>
        <v/>
      </c>
      <c r="AA62" s="3" t="str">
        <f t="shared" si="11"/>
        <v/>
      </c>
      <c r="AB62" s="3" t="str">
        <f t="shared" si="11"/>
        <v/>
      </c>
      <c r="AC62" s="3" t="str">
        <f t="shared" si="11"/>
        <v/>
      </c>
      <c r="AD62" s="3" t="str">
        <f t="shared" si="11"/>
        <v/>
      </c>
      <c r="AE62" s="3" t="str">
        <f t="shared" si="11"/>
        <v/>
      </c>
      <c r="AF62" s="3" t="str">
        <f t="shared" si="11"/>
        <v/>
      </c>
      <c r="AG62" s="3" t="str">
        <f t="shared" si="11"/>
        <v/>
      </c>
      <c r="AH62" s="3" t="str">
        <f t="shared" si="11"/>
        <v/>
      </c>
      <c r="AI62" s="3" t="str">
        <f t="shared" si="11"/>
        <v/>
      </c>
      <c r="AJ62" s="3" t="str">
        <f t="shared" si="11"/>
        <v/>
      </c>
      <c r="AK62" s="3" t="str">
        <f t="shared" si="11"/>
        <v/>
      </c>
      <c r="AL62" s="3" t="str">
        <f t="shared" si="11"/>
        <v/>
      </c>
      <c r="AM62" s="3" t="str">
        <f t="shared" si="11"/>
        <v/>
      </c>
      <c r="AN62" s="3" t="str">
        <f t="shared" si="11"/>
        <v/>
      </c>
      <c r="AO62" s="3" t="str">
        <f t="shared" si="11"/>
        <v/>
      </c>
      <c r="AP62" s="3" t="str">
        <f t="shared" si="11"/>
        <v/>
      </c>
    </row>
    <row r="63" spans="1:42" s="1" customFormat="1" ht="17.25" thickBot="1" x14ac:dyDescent="0.35">
      <c r="A63" s="51"/>
      <c r="B63" s="2">
        <v>20260622</v>
      </c>
      <c r="C63" s="43" t="str" cm="1">
        <f t="array" ref="C63">_xlfn.SWITCH(C62&amp;"","1","T","3","T","6","T","b3","T","6M","T","1M","T","2","S","4","S","b6","S","b2","S","2M","S","4m","S","4M","S","5","D","7","D","b7","D","3M","D","5m","D","5M","D","")
&amp; _xlfn.SWITCH(D62&amp;"","1","T","3","T","6","T","b3","T","6M","T","1M","T","2","S","4","S","b6","S","b2","S","2M","S","4m","S","4M","S","5","D","7","D","b7","D","3M","D","5m","D","5M","D","")
&amp; _xlfn.SWITCH(E62&amp;"","1","T","3","T","6","T","b3","T","6M","T","1M","T","2","S","4","S","b6","S","b2","S","2M","S","4m","S","4M","S","5","D","7","D","b7","D","3M","D","5m","D","5M","D","")
&amp; _xlfn.SWITCH(F62&amp;"","1","T","3","T","6","T","b3","T","6M","T","1M","T","2","S","4","S","b6","S","b2","S","2M","S","4m","S","4M","S","5","D","7","D","b7","D","3M","D","5m","D","5M","D","")
&amp; " "
&amp; _xlfn.SWITCH(G62&amp;"","1","T","3","T","6","T","b3","T","6M","T","1M","T","2","S","4","S","b6","S","b2","S","2M","S","4m","S","4M","S","5","D","7","D","b7","D","3M","D","5m","D","5M","D","")
&amp; _xlfn.SWITCH(H62&amp;"","1","T","3","T","6","T","b3","T","6M","T","1M","T","2","S","4","S","b6","S","b2","S","2M","S","4m","S","4M","S","5","D","7","D","b7","D","3M","D","5m","D","5M","D","")
&amp; _xlfn.SWITCH(I62&amp;"","1","T","3","T","6","T","b3","T","6M","T","1M","T","2","S","4","S","b6","S","b2","S","2M","S","4m","S","4M","S","5","D","7","D","b7","D","3M","D","5m","D","5M","D","")
&amp; _xlfn.SWITCH(J62&amp;"","1","T","3","T","6","T","b3","T","6M","T","1M","T","2","S","4","S","b6","S","b2","S","2M","S","4m","S","4M","S","5","D","7","D","b7","D","3M","D","5m","D","5M","D","")</f>
        <v xml:space="preserve"> </v>
      </c>
      <c r="D63" s="44"/>
      <c r="E63" s="44"/>
      <c r="F63" s="44"/>
      <c r="G63" s="44"/>
      <c r="H63" s="44"/>
      <c r="I63" s="44"/>
      <c r="J63" s="45"/>
      <c r="K63" s="43" t="str" cm="1">
        <f t="array" ref="K63">_xlfn.SWITCH(K62&amp;"","1","T","3","T","6","T","b3","T","6M","T","1M","T","2","S","4","S","b6","S","b2","S","2M","S","4m","S","4M","S","5","D","7","D","b7","D","3M","D","5m","D","5M","D","")
&amp; _xlfn.SWITCH(L62&amp;"","1","T","3","T","6","T","b3","T","6M","T","1M","T","2","S","4","S","b6","S","b2","S","2M","S","4m","S","4M","S","5","D","7","D","b7","D","3M","D","5m","D","5M","D","")
&amp; _xlfn.SWITCH(M62&amp;"","1","T","3","T","6","T","b3","T","6M","T","1M","T","2","S","4","S","b6","S","b2","S","2M","S","4m","S","4M","S","5","D","7","D","b7","D","3M","D","5m","D","5M","D","")
&amp; _xlfn.SWITCH(N62&amp;"","1","T","3","T","6","T","b3","T","6M","T","1M","T","2","S","4","S","b6","S","b2","S","2M","S","4m","S","4M","S","5","D","7","D","b7","D","3M","D","5m","D","5M","D","")
&amp; " "
&amp; _xlfn.SWITCH(O62&amp;"","1","T","3","T","6","T","b3","T","6M","T","1M","T","2","S","4","S","b6","S","b2","S","2M","S","4m","S","4M","S","5","D","7","D","b7","D","3M","D","5m","D","5M","D","")
&amp; _xlfn.SWITCH(P62&amp;"","1","T","3","T","6","T","b3","T","6M","T","1M","T","2","S","4","S","b6","S","b2","S","2M","S","4m","S","4M","S","5","D","7","D","b7","D","3M","D","5m","D","5M","D","")
&amp; _xlfn.SWITCH(Q62&amp;"","1","T","3","T","6","T","b3","T","6M","T","1M","T","2","S","4","S","b6","S","b2","S","2M","S","4m","S","4M","S","5","D","7","D","b7","D","3M","D","5m","D","5M","D","")
&amp; _xlfn.SWITCH(R62&amp;"","1","T","3","T","6","T","b3","T","6M","T","1M","T","2","S","4","S","b6","S","b2","S","2M","S","4m","S","4M","S","5","D","7","D","b7","D","3M","D","5m","D","5M","D","")</f>
        <v xml:space="preserve"> </v>
      </c>
      <c r="L63" s="44"/>
      <c r="M63" s="44"/>
      <c r="N63" s="44"/>
      <c r="O63" s="44"/>
      <c r="P63" s="44"/>
      <c r="Q63" s="44"/>
      <c r="R63" s="45"/>
      <c r="S63" s="43" t="str" cm="1">
        <f t="array" ref="S63">_xlfn.SWITCH(S62&amp;"","1","T","3","T","6","T","b3","T","6M","T","1M","T","2","S","4","S","b6","S","b2","S","2M","S","4m","S","4M","S","5","D","7","D","b7","D","3M","D","5m","D","5M","D","")
&amp; _xlfn.SWITCH(T62&amp;"","1","T","3","T","6","T","b3","T","6M","T","1M","T","2","S","4","S","b6","S","b2","S","2M","S","4m","S","4M","S","5","D","7","D","b7","D","3M","D","5m","D","5M","D","")
&amp; _xlfn.SWITCH(U62&amp;"","1","T","3","T","6","T","b3","T","6M","T","1M","T","2","S","4","S","b6","S","b2","S","2M","S","4m","S","4M","S","5","D","7","D","b7","D","3M","D","5m","D","5M","D","")
&amp; _xlfn.SWITCH(V62&amp;"","1","T","3","T","6","T","b3","T","6M","T","1M","T","2","S","4","S","b6","S","b2","S","2M","S","4m","S","4M","S","5","D","7","D","b7","D","3M","D","5m","D","5M","D","")
&amp; " "
&amp; _xlfn.SWITCH(W62&amp;"","1","T","3","T","6","T","b3","T","6M","T","1M","T","2","S","4","S","b6","S","b2","S","2M","S","4m","S","4M","S","5","D","7","D","b7","D","3M","D","5m","D","5M","D","")
&amp; _xlfn.SWITCH(X62&amp;"","1","T","3","T","6","T","b3","T","6M","T","1M","T","2","S","4","S","b6","S","b2","S","2M","S","4m","S","4M","S","5","D","7","D","b7","D","3M","D","5m","D","5M","D","")
&amp; _xlfn.SWITCH(Y62&amp;"","1","T","3","T","6","T","b3","T","6M","T","1M","T","2","S","4","S","b6","S","b2","S","2M","S","4m","S","4M","S","5","D","7","D","b7","D","3M","D","5m","D","5M","D","")
&amp; _xlfn.SWITCH(Z62&amp;"","1","T","3","T","6","T","b3","T","6M","T","1M","T","2","S","4","S","b6","S","b2","S","2M","S","4m","S","4M","S","5","D","7","D","b7","D","3M","D","5m","D","5M","D","")</f>
        <v xml:space="preserve"> </v>
      </c>
      <c r="T63" s="44"/>
      <c r="U63" s="44"/>
      <c r="V63" s="44"/>
      <c r="W63" s="44"/>
      <c r="X63" s="44"/>
      <c r="Y63" s="44"/>
      <c r="Z63" s="45"/>
      <c r="AA63" s="43" t="str" cm="1">
        <f t="array" ref="AA63">_xlfn.SWITCH(AA62&amp;"","1","T","3","T","6","T","b3","T","6M","T","1M","T","2","S","4","S","b6","S","b2","S","2M","S","4m","S","4M","S","5","D","7","D","b7","D","3M","D","5m","D","5M","D","")
&amp; _xlfn.SWITCH(AB62&amp;"","1","T","3","T","6","T","b3","T","6M","T","1M","T","2","S","4","S","b6","S","b2","S","2M","S","4m","S","4M","S","5","D","7","D","b7","D","3M","D","5m","D","5M","D","")
&amp; _xlfn.SWITCH(AC62&amp;"","1","T","3","T","6","T","b3","T","6M","T","1M","T","2","S","4","S","b6","S","b2","S","2M","S","4m","S","4M","S","5","D","7","D","b7","D","3M","D","5m","D","5M","D","")
&amp; _xlfn.SWITCH(AD62&amp;"","1","T","3","T","6","T","b3","T","6M","T","1M","T","2","S","4","S","b6","S","b2","S","2M","S","4m","S","4M","S","5","D","7","D","b7","D","3M","D","5m","D","5M","D","")
&amp; " "
&amp; _xlfn.SWITCH(AE62&amp;"","1","T","3","T","6","T","b3","T","6M","T","1M","T","2","S","4","S","b6","S","b2","S","2M","S","4m","S","4M","S","5","D","7","D","b7","D","3M","D","5m","D","5M","D","")
&amp; _xlfn.SWITCH(AF62&amp;"","1","T","3","T","6","T","b3","T","6M","T","1M","T","2","S","4","S","b6","S","b2","S","2M","S","4m","S","4M","S","5","D","7","D","b7","D","3M","D","5m","D","5M","D","")
&amp; _xlfn.SWITCH(AG62&amp;"","1","T","3","T","6","T","b3","T","6M","T","1M","T","2","S","4","S","b6","S","b2","S","2M","S","4m","S","4M","S","5","D","7","D","b7","D","3M","D","5m","D","5M","D","")
&amp; _xlfn.SWITCH(AH62&amp;"","1","T","3","T","6","T","b3","T","6M","T","1M","T","2","S","4","S","b6","S","b2","S","2M","S","4m","S","4M","S","5","D","7","D","b7","D","3M","D","5m","D","5M","D","")</f>
        <v xml:space="preserve"> </v>
      </c>
      <c r="AB63" s="44"/>
      <c r="AC63" s="44"/>
      <c r="AD63" s="44"/>
      <c r="AE63" s="44"/>
      <c r="AF63" s="44"/>
      <c r="AG63" s="44"/>
      <c r="AH63" s="45"/>
      <c r="AI63" s="43" t="str" cm="1">
        <f t="array" ref="AI63">_xlfn.SWITCH(AI62&amp;"","1","T","3","T","6","T","b3","T","6M","T","1M","T","2","S","4","S","b6","S","b2","S","2M","S","4m","S","4M","S","5","D","7","D","b7","D","3M","D","5m","D","5M","D","")
&amp; _xlfn.SWITCH(AJ62&amp;"","1","T","3","T","6","T","b3","T","6M","T","1M","T","2","S","4","S","b6","S","b2","S","2M","S","4m","S","4M","S","5","D","7","D","b7","D","3M","D","5m","D","5M","D","")
&amp; _xlfn.SWITCH(AK62&amp;"","1","T","3","T","6","T","b3","T","6M","T","1M","T","2","S","4","S","b6","S","b2","S","2M","S","4m","S","4M","S","5","D","7","D","b7","D","3M","D","5m","D","5M","D","")
&amp; _xlfn.SWITCH(AL62&amp;"","1","T","3","T","6","T","b3","T","6M","T","1M","T","2","S","4","S","b6","S","b2","S","2M","S","4m","S","4M","S","5","D","7","D","b7","D","3M","D","5m","D","5M","D","")
&amp; " "
&amp; _xlfn.SWITCH(AM62&amp;"","1","T","3","T","6","T","b3","T","6M","T","1M","T","2","S","4","S","b6","S","b2","S","2M","S","4m","S","4M","S","5","D","7","D","b7","D","3M","D","5m","D","5M","D","")
&amp; _xlfn.SWITCH(AN62&amp;"","1","T","3","T","6","T","b3","T","6M","T","1M","T","2","S","4","S","b6","S","b2","S","2M","S","4m","S","4M","S","5","D","7","D","b7","D","3M","D","5m","D","5M","D","")
&amp; _xlfn.SWITCH(AO62&amp;"","1","T","3","T","6","T","b3","T","6M","T","1M","T","2","S","4","S","b6","S","b2","S","2M","S","4m","S","4M","S","5","D","7","D","b7","D","3M","D","5m","D","5M","D","")
&amp; _xlfn.SWITCH(AP62&amp;"","1","T","3","T","6","T","b3","T","6M","T","1M","T","2","S","4","S","b6","S","b2","S","2M","S","4m","S","4M","S","5","D","7","D","b7","D","3M","D","5m","D","5M","D","")</f>
        <v xml:space="preserve"> </v>
      </c>
      <c r="AJ63" s="44"/>
      <c r="AK63" s="44"/>
      <c r="AL63" s="44"/>
      <c r="AM63" s="44"/>
      <c r="AN63" s="44"/>
      <c r="AO63" s="44"/>
      <c r="AP63" s="45"/>
    </row>
    <row r="64" spans="1:42" s="6" customFormat="1" x14ac:dyDescent="0.3">
      <c r="A64" s="49" t="s">
        <v>178</v>
      </c>
      <c r="B64" s="7"/>
      <c r="C64" s="46" t="s">
        <v>4</v>
      </c>
      <c r="D64" s="47"/>
      <c r="E64" s="47"/>
      <c r="F64" s="47"/>
      <c r="G64" s="47"/>
      <c r="H64" s="47"/>
      <c r="I64" s="47"/>
      <c r="J64" s="48"/>
      <c r="K64" s="46" t="s">
        <v>3</v>
      </c>
      <c r="L64" s="47"/>
      <c r="M64" s="47"/>
      <c r="N64" s="47"/>
      <c r="O64" s="47"/>
      <c r="P64" s="47"/>
      <c r="Q64" s="47"/>
      <c r="R64" s="48"/>
      <c r="S64" s="46" t="s">
        <v>2</v>
      </c>
      <c r="T64" s="47"/>
      <c r="U64" s="47"/>
      <c r="V64" s="47"/>
      <c r="W64" s="47"/>
      <c r="X64" s="47"/>
      <c r="Y64" s="47"/>
      <c r="Z64" s="48"/>
      <c r="AA64" s="46" t="s">
        <v>1</v>
      </c>
      <c r="AB64" s="47"/>
      <c r="AC64" s="47"/>
      <c r="AD64" s="47"/>
      <c r="AE64" s="47"/>
      <c r="AF64" s="47"/>
      <c r="AG64" s="47"/>
      <c r="AH64" s="48"/>
      <c r="AI64" s="46" t="s">
        <v>0</v>
      </c>
      <c r="AJ64" s="47"/>
      <c r="AK64" s="47"/>
      <c r="AL64" s="47"/>
      <c r="AM64" s="47"/>
      <c r="AN64" s="47"/>
      <c r="AO64" s="47"/>
      <c r="AP64" s="48"/>
    </row>
    <row r="65" spans="1:42" x14ac:dyDescent="0.3">
      <c r="A65" s="50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x14ac:dyDescent="0.3">
      <c r="A66" s="50"/>
      <c r="B66" s="4"/>
      <c r="C66" s="3" t="str">
        <f t="shared" ref="C66:AP66" si="12">IFERROR(INDEX($B$1:$Q$1, MATCH(C65, INDEX($B$2:$Q$13, MATCH($B65, $A$2:$A$13, 0), 0), 0)), IFERROR(INDEX($S$1:$AC$1, MATCH(C65, INDEX($S$2:$AC$13, MATCH($B65, $R$2:$R$13, 0), 0), 0)), ""))</f>
        <v/>
      </c>
      <c r="D66" s="3" t="str">
        <f t="shared" si="12"/>
        <v/>
      </c>
      <c r="E66" s="3" t="str">
        <f t="shared" si="12"/>
        <v/>
      </c>
      <c r="F66" s="3" t="str">
        <f t="shared" si="12"/>
        <v/>
      </c>
      <c r="G66" s="3" t="str">
        <f t="shared" si="12"/>
        <v/>
      </c>
      <c r="H66" s="3" t="str">
        <f t="shared" si="12"/>
        <v/>
      </c>
      <c r="I66" s="3" t="str">
        <f t="shared" si="12"/>
        <v/>
      </c>
      <c r="J66" s="3" t="str">
        <f t="shared" si="12"/>
        <v/>
      </c>
      <c r="K66" s="3" t="str">
        <f t="shared" si="12"/>
        <v/>
      </c>
      <c r="L66" s="3" t="str">
        <f t="shared" si="12"/>
        <v/>
      </c>
      <c r="M66" s="3" t="str">
        <f t="shared" si="12"/>
        <v/>
      </c>
      <c r="N66" s="3" t="str">
        <f t="shared" si="12"/>
        <v/>
      </c>
      <c r="O66" s="3" t="str">
        <f t="shared" si="12"/>
        <v/>
      </c>
      <c r="P66" s="3" t="str">
        <f t="shared" si="12"/>
        <v/>
      </c>
      <c r="Q66" s="3" t="str">
        <f t="shared" si="12"/>
        <v/>
      </c>
      <c r="R66" s="3" t="str">
        <f t="shared" si="12"/>
        <v/>
      </c>
      <c r="S66" s="3" t="str">
        <f t="shared" si="12"/>
        <v/>
      </c>
      <c r="T66" s="3" t="str">
        <f t="shared" si="12"/>
        <v/>
      </c>
      <c r="U66" s="3" t="str">
        <f t="shared" si="12"/>
        <v/>
      </c>
      <c r="V66" s="3" t="str">
        <f t="shared" si="12"/>
        <v/>
      </c>
      <c r="W66" s="3" t="str">
        <f t="shared" si="12"/>
        <v/>
      </c>
      <c r="X66" s="3" t="str">
        <f t="shared" si="12"/>
        <v/>
      </c>
      <c r="Y66" s="3" t="str">
        <f t="shared" si="12"/>
        <v/>
      </c>
      <c r="Z66" s="3" t="str">
        <f t="shared" si="12"/>
        <v/>
      </c>
      <c r="AA66" s="3" t="str">
        <f t="shared" si="12"/>
        <v/>
      </c>
      <c r="AB66" s="3" t="str">
        <f t="shared" si="12"/>
        <v/>
      </c>
      <c r="AC66" s="3" t="str">
        <f t="shared" si="12"/>
        <v/>
      </c>
      <c r="AD66" s="3" t="str">
        <f t="shared" si="12"/>
        <v/>
      </c>
      <c r="AE66" s="3" t="str">
        <f t="shared" si="12"/>
        <v/>
      </c>
      <c r="AF66" s="3" t="str">
        <f t="shared" si="12"/>
        <v/>
      </c>
      <c r="AG66" s="3" t="str">
        <f t="shared" si="12"/>
        <v/>
      </c>
      <c r="AH66" s="3" t="str">
        <f t="shared" si="12"/>
        <v/>
      </c>
      <c r="AI66" s="3" t="str">
        <f t="shared" si="12"/>
        <v/>
      </c>
      <c r="AJ66" s="3" t="str">
        <f t="shared" si="12"/>
        <v/>
      </c>
      <c r="AK66" s="3" t="str">
        <f t="shared" si="12"/>
        <v/>
      </c>
      <c r="AL66" s="3" t="str">
        <f t="shared" si="12"/>
        <v/>
      </c>
      <c r="AM66" s="3" t="str">
        <f t="shared" si="12"/>
        <v/>
      </c>
      <c r="AN66" s="3" t="str">
        <f t="shared" si="12"/>
        <v/>
      </c>
      <c r="AO66" s="3" t="str">
        <f t="shared" si="12"/>
        <v/>
      </c>
      <c r="AP66" s="3" t="str">
        <f t="shared" si="12"/>
        <v/>
      </c>
    </row>
    <row r="67" spans="1:42" s="1" customFormat="1" ht="17.25" thickBot="1" x14ac:dyDescent="0.35">
      <c r="A67" s="51"/>
      <c r="B67" s="2"/>
      <c r="C67" s="43" t="str" cm="1">
        <f t="array" ref="C67">_xlfn.SWITCH(C66&amp;"","1","T","3","T","6","T","b3","T","6M","T","1M","T","2","S","4","S","b6","S","b2","S","2M","S","4m","S","4M","S","5","D","7","D","b7","D","3M","D","5m","D","5M","D","")
&amp; _xlfn.SWITCH(D66&amp;"","1","T","3","T","6","T","b3","T","6M","T","1M","T","2","S","4","S","b6","S","b2","S","2M","S","4m","S","4M","S","5","D","7","D","b7","D","3M","D","5m","D","5M","D","")
&amp; _xlfn.SWITCH(E66&amp;"","1","T","3","T","6","T","b3","T","6M","T","1M","T","2","S","4","S","b6","S","b2","S","2M","S","4m","S","4M","S","5","D","7","D","b7","D","3M","D","5m","D","5M","D","")
&amp; _xlfn.SWITCH(F66&amp;"","1","T","3","T","6","T","b3","T","6M","T","1M","T","2","S","4","S","b6","S","b2","S","2M","S","4m","S","4M","S","5","D","7","D","b7","D","3M","D","5m","D","5M","D","")
&amp; " "
&amp; _xlfn.SWITCH(G66&amp;"","1","T","3","T","6","T","b3","T","6M","T","1M","T","2","S","4","S","b6","S","b2","S","2M","S","4m","S","4M","S","5","D","7","D","b7","D","3M","D","5m","D","5M","D","")
&amp; _xlfn.SWITCH(H66&amp;"","1","T","3","T","6","T","b3","T","6M","T","1M","T","2","S","4","S","b6","S","b2","S","2M","S","4m","S","4M","S","5","D","7","D","b7","D","3M","D","5m","D","5M","D","")
&amp; _xlfn.SWITCH(I66&amp;"","1","T","3","T","6","T","b3","T","6M","T","1M","T","2","S","4","S","b6","S","b2","S","2M","S","4m","S","4M","S","5","D","7","D","b7","D","3M","D","5m","D","5M","D","")
&amp; _xlfn.SWITCH(J66&amp;"","1","T","3","T","6","T","b3","T","6M","T","1M","T","2","S","4","S","b6","S","b2","S","2M","S","4m","S","4M","S","5","D","7","D","b7","D","3M","D","5m","D","5M","D","")</f>
        <v xml:space="preserve"> </v>
      </c>
      <c r="D67" s="44"/>
      <c r="E67" s="44"/>
      <c r="F67" s="44"/>
      <c r="G67" s="44"/>
      <c r="H67" s="44"/>
      <c r="I67" s="44"/>
      <c r="J67" s="45"/>
      <c r="K67" s="43" t="str" cm="1">
        <f t="array" ref="K67">_xlfn.SWITCH(K66&amp;"","1","T","3","T","6","T","b3","T","6M","T","1M","T","2","S","4","S","b6","S","b2","S","2M","S","4m","S","4M","S","5","D","7","D","b7","D","3M","D","5m","D","5M","D","")
&amp; _xlfn.SWITCH(L66&amp;"","1","T","3","T","6","T","b3","T","6M","T","1M","T","2","S","4","S","b6","S","b2","S","2M","S","4m","S","4M","S","5","D","7","D","b7","D","3M","D","5m","D","5M","D","")
&amp; _xlfn.SWITCH(M66&amp;"","1","T","3","T","6","T","b3","T","6M","T","1M","T","2","S","4","S","b6","S","b2","S","2M","S","4m","S","4M","S","5","D","7","D","b7","D","3M","D","5m","D","5M","D","")
&amp; _xlfn.SWITCH(N66&amp;"","1","T","3","T","6","T","b3","T","6M","T","1M","T","2","S","4","S","b6","S","b2","S","2M","S","4m","S","4M","S","5","D","7","D","b7","D","3M","D","5m","D","5M","D","")
&amp; " "
&amp; _xlfn.SWITCH(O66&amp;"","1","T","3","T","6","T","b3","T","6M","T","1M","T","2","S","4","S","b6","S","b2","S","2M","S","4m","S","4M","S","5","D","7","D","b7","D","3M","D","5m","D","5M","D","")
&amp; _xlfn.SWITCH(P66&amp;"","1","T","3","T","6","T","b3","T","6M","T","1M","T","2","S","4","S","b6","S","b2","S","2M","S","4m","S","4M","S","5","D","7","D","b7","D","3M","D","5m","D","5M","D","")
&amp; _xlfn.SWITCH(Q66&amp;"","1","T","3","T","6","T","b3","T","6M","T","1M","T","2","S","4","S","b6","S","b2","S","2M","S","4m","S","4M","S","5","D","7","D","b7","D","3M","D","5m","D","5M","D","")
&amp; _xlfn.SWITCH(R66&amp;"","1","T","3","T","6","T","b3","T","6M","T","1M","T","2","S","4","S","b6","S","b2","S","2M","S","4m","S","4M","S","5","D","7","D","b7","D","3M","D","5m","D","5M","D","")</f>
        <v xml:space="preserve"> </v>
      </c>
      <c r="L67" s="44"/>
      <c r="M67" s="44"/>
      <c r="N67" s="44"/>
      <c r="O67" s="44"/>
      <c r="P67" s="44"/>
      <c r="Q67" s="44"/>
      <c r="R67" s="45"/>
      <c r="S67" s="43" t="str" cm="1">
        <f t="array" ref="S67">_xlfn.SWITCH(S66&amp;"","1","T","3","T","6","T","b3","T","6M","T","1M","T","2","S","4","S","b6","S","b2","S","2M","S","4m","S","4M","S","5","D","7","D","b7","D","3M","D","5m","D","5M","D","")
&amp; _xlfn.SWITCH(T66&amp;"","1","T","3","T","6","T","b3","T","6M","T","1M","T","2","S","4","S","b6","S","b2","S","2M","S","4m","S","4M","S","5","D","7","D","b7","D","3M","D","5m","D","5M","D","")
&amp; _xlfn.SWITCH(U66&amp;"","1","T","3","T","6","T","b3","T","6M","T","1M","T","2","S","4","S","b6","S","b2","S","2M","S","4m","S","4M","S","5","D","7","D","b7","D","3M","D","5m","D","5M","D","")
&amp; _xlfn.SWITCH(V66&amp;"","1","T","3","T","6","T","b3","T","6M","T","1M","T","2","S","4","S","b6","S","b2","S","2M","S","4m","S","4M","S","5","D","7","D","b7","D","3M","D","5m","D","5M","D","")
&amp; " "
&amp; _xlfn.SWITCH(W66&amp;"","1","T","3","T","6","T","b3","T","6M","T","1M","T","2","S","4","S","b6","S","b2","S","2M","S","4m","S","4M","S","5","D","7","D","b7","D","3M","D","5m","D","5M","D","")
&amp; _xlfn.SWITCH(X66&amp;"","1","T","3","T","6","T","b3","T","6M","T","1M","T","2","S","4","S","b6","S","b2","S","2M","S","4m","S","4M","S","5","D","7","D","b7","D","3M","D","5m","D","5M","D","")
&amp; _xlfn.SWITCH(Y66&amp;"","1","T","3","T","6","T","b3","T","6M","T","1M","T","2","S","4","S","b6","S","b2","S","2M","S","4m","S","4M","S","5","D","7","D","b7","D","3M","D","5m","D","5M","D","")
&amp; _xlfn.SWITCH(Z66&amp;"","1","T","3","T","6","T","b3","T","6M","T","1M","T","2","S","4","S","b6","S","b2","S","2M","S","4m","S","4M","S","5","D","7","D","b7","D","3M","D","5m","D","5M","D","")</f>
        <v xml:space="preserve"> </v>
      </c>
      <c r="T67" s="44"/>
      <c r="U67" s="44"/>
      <c r="V67" s="44"/>
      <c r="W67" s="44"/>
      <c r="X67" s="44"/>
      <c r="Y67" s="44"/>
      <c r="Z67" s="45"/>
      <c r="AA67" s="43" t="str" cm="1">
        <f t="array" ref="AA67">_xlfn.SWITCH(AA66&amp;"","1","T","3","T","6","T","b3","T","6M","T","1M","T","2","S","4","S","b6","S","b2","S","2M","S","4m","S","4M","S","5","D","7","D","b7","D","3M","D","5m","D","5M","D","")
&amp; _xlfn.SWITCH(AB66&amp;"","1","T","3","T","6","T","b3","T","6M","T","1M","T","2","S","4","S","b6","S","b2","S","2M","S","4m","S","4M","S","5","D","7","D","b7","D","3M","D","5m","D","5M","D","")
&amp; _xlfn.SWITCH(AC66&amp;"","1","T","3","T","6","T","b3","T","6M","T","1M","T","2","S","4","S","b6","S","b2","S","2M","S","4m","S","4M","S","5","D","7","D","b7","D","3M","D","5m","D","5M","D","")
&amp; _xlfn.SWITCH(AD66&amp;"","1","T","3","T","6","T","b3","T","6M","T","1M","T","2","S","4","S","b6","S","b2","S","2M","S","4m","S","4M","S","5","D","7","D","b7","D","3M","D","5m","D","5M","D","")
&amp; " "
&amp; _xlfn.SWITCH(AE66&amp;"","1","T","3","T","6","T","b3","T","6M","T","1M","T","2","S","4","S","b6","S","b2","S","2M","S","4m","S","4M","S","5","D","7","D","b7","D","3M","D","5m","D","5M","D","")
&amp; _xlfn.SWITCH(AF66&amp;"","1","T","3","T","6","T","b3","T","6M","T","1M","T","2","S","4","S","b6","S","b2","S","2M","S","4m","S","4M","S","5","D","7","D","b7","D","3M","D","5m","D","5M","D","")
&amp; _xlfn.SWITCH(AG66&amp;"","1","T","3","T","6","T","b3","T","6M","T","1M","T","2","S","4","S","b6","S","b2","S","2M","S","4m","S","4M","S","5","D","7","D","b7","D","3M","D","5m","D","5M","D","")
&amp; _xlfn.SWITCH(AH66&amp;"","1","T","3","T","6","T","b3","T","6M","T","1M","T","2","S","4","S","b6","S","b2","S","2M","S","4m","S","4M","S","5","D","7","D","b7","D","3M","D","5m","D","5M","D","")</f>
        <v xml:space="preserve"> </v>
      </c>
      <c r="AB67" s="44"/>
      <c r="AC67" s="44"/>
      <c r="AD67" s="44"/>
      <c r="AE67" s="44"/>
      <c r="AF67" s="44"/>
      <c r="AG67" s="44"/>
      <c r="AH67" s="45"/>
      <c r="AI67" s="43" t="str" cm="1">
        <f t="array" ref="AI67">_xlfn.SWITCH(AI66&amp;"","1","T","3","T","6","T","b3","T","6M","T","1M","T","2","S","4","S","b6","S","b2","S","2M","S","4m","S","4M","S","5","D","7","D","b7","D","3M","D","5m","D","5M","D","")
&amp; _xlfn.SWITCH(AJ66&amp;"","1","T","3","T","6","T","b3","T","6M","T","1M","T","2","S","4","S","b6","S","b2","S","2M","S","4m","S","4M","S","5","D","7","D","b7","D","3M","D","5m","D","5M","D","")
&amp; _xlfn.SWITCH(AK66&amp;"","1","T","3","T","6","T","b3","T","6M","T","1M","T","2","S","4","S","b6","S","b2","S","2M","S","4m","S","4M","S","5","D","7","D","b7","D","3M","D","5m","D","5M","D","")
&amp; _xlfn.SWITCH(AL66&amp;"","1","T","3","T","6","T","b3","T","6M","T","1M","T","2","S","4","S","b6","S","b2","S","2M","S","4m","S","4M","S","5","D","7","D","b7","D","3M","D","5m","D","5M","D","")
&amp; " "
&amp; _xlfn.SWITCH(AM66&amp;"","1","T","3","T","6","T","b3","T","6M","T","1M","T","2","S","4","S","b6","S","b2","S","2M","S","4m","S","4M","S","5","D","7","D","b7","D","3M","D","5m","D","5M","D","")
&amp; _xlfn.SWITCH(AN66&amp;"","1","T","3","T","6","T","b3","T","6M","T","1M","T","2","S","4","S","b6","S","b2","S","2M","S","4m","S","4M","S","5","D","7","D","b7","D","3M","D","5m","D","5M","D","")
&amp; _xlfn.SWITCH(AO66&amp;"","1","T","3","T","6","T","b3","T","6M","T","1M","T","2","S","4","S","b6","S","b2","S","2M","S","4m","S","4M","S","5","D","7","D","b7","D","3M","D","5m","D","5M","D","")
&amp; _xlfn.SWITCH(AP66&amp;"","1","T","3","T","6","T","b3","T","6M","T","1M","T","2","S","4","S","b6","S","b2","S","2M","S","4m","S","4M","S","5","D","7","D","b7","D","3M","D","5m","D","5M","D","")</f>
        <v xml:space="preserve"> </v>
      </c>
      <c r="AJ67" s="44"/>
      <c r="AK67" s="44"/>
      <c r="AL67" s="44"/>
      <c r="AM67" s="44"/>
      <c r="AN67" s="44"/>
      <c r="AO67" s="44"/>
      <c r="AP67" s="45"/>
    </row>
    <row r="68" spans="1:42" s="6" customFormat="1" x14ac:dyDescent="0.3">
      <c r="A68" s="49" t="s">
        <v>179</v>
      </c>
      <c r="B68" s="7"/>
      <c r="C68" s="46" t="s">
        <v>4</v>
      </c>
      <c r="D68" s="47"/>
      <c r="E68" s="47"/>
      <c r="F68" s="47"/>
      <c r="G68" s="47"/>
      <c r="H68" s="47"/>
      <c r="I68" s="47"/>
      <c r="J68" s="48"/>
      <c r="K68" s="46" t="s">
        <v>3</v>
      </c>
      <c r="L68" s="47"/>
      <c r="M68" s="47"/>
      <c r="N68" s="47"/>
      <c r="O68" s="47"/>
      <c r="P68" s="47"/>
      <c r="Q68" s="47"/>
      <c r="R68" s="48"/>
      <c r="S68" s="46" t="s">
        <v>2</v>
      </c>
      <c r="T68" s="47"/>
      <c r="U68" s="47"/>
      <c r="V68" s="47"/>
      <c r="W68" s="47"/>
      <c r="X68" s="47"/>
      <c r="Y68" s="47"/>
      <c r="Z68" s="48"/>
      <c r="AA68" s="46" t="s">
        <v>1</v>
      </c>
      <c r="AB68" s="47"/>
      <c r="AC68" s="47"/>
      <c r="AD68" s="47"/>
      <c r="AE68" s="47"/>
      <c r="AF68" s="47"/>
      <c r="AG68" s="47"/>
      <c r="AH68" s="48"/>
      <c r="AI68" s="46" t="s">
        <v>0</v>
      </c>
      <c r="AJ68" s="47"/>
      <c r="AK68" s="47"/>
      <c r="AL68" s="47"/>
      <c r="AM68" s="47"/>
      <c r="AN68" s="47"/>
      <c r="AO68" s="47"/>
      <c r="AP68" s="48"/>
    </row>
    <row r="69" spans="1:42" x14ac:dyDescent="0.3">
      <c r="A69" s="50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 x14ac:dyDescent="0.3">
      <c r="A70" s="50"/>
      <c r="B70" s="4"/>
      <c r="C70" s="3" t="str">
        <f t="shared" ref="C70:AP70" si="13">IFERROR(INDEX($B$1:$Q$1, MATCH(C69, INDEX($B$2:$Q$13, MATCH($B69, $A$2:$A$13, 0), 0), 0)), IFERROR(INDEX($S$1:$AC$1, MATCH(C69, INDEX($S$2:$AC$13, MATCH($B69, $R$2:$R$13, 0), 0), 0)), ""))</f>
        <v/>
      </c>
      <c r="D70" s="3" t="str">
        <f t="shared" si="13"/>
        <v/>
      </c>
      <c r="E70" s="3" t="str">
        <f t="shared" si="13"/>
        <v/>
      </c>
      <c r="F70" s="3" t="str">
        <f t="shared" si="13"/>
        <v/>
      </c>
      <c r="G70" s="3" t="str">
        <f t="shared" si="13"/>
        <v/>
      </c>
      <c r="H70" s="3" t="str">
        <f t="shared" si="13"/>
        <v/>
      </c>
      <c r="I70" s="3" t="str">
        <f t="shared" si="13"/>
        <v/>
      </c>
      <c r="J70" s="3" t="str">
        <f t="shared" si="13"/>
        <v/>
      </c>
      <c r="K70" s="3" t="str">
        <f t="shared" si="13"/>
        <v/>
      </c>
      <c r="L70" s="3" t="str">
        <f t="shared" si="13"/>
        <v/>
      </c>
      <c r="M70" s="3" t="str">
        <f t="shared" si="13"/>
        <v/>
      </c>
      <c r="N70" s="3" t="str">
        <f t="shared" si="13"/>
        <v/>
      </c>
      <c r="O70" s="3" t="str">
        <f t="shared" si="13"/>
        <v/>
      </c>
      <c r="P70" s="3" t="str">
        <f t="shared" si="13"/>
        <v/>
      </c>
      <c r="Q70" s="3" t="str">
        <f t="shared" si="13"/>
        <v/>
      </c>
      <c r="R70" s="3" t="str">
        <f t="shared" si="13"/>
        <v/>
      </c>
      <c r="S70" s="3" t="str">
        <f t="shared" si="13"/>
        <v/>
      </c>
      <c r="T70" s="3" t="str">
        <f t="shared" si="13"/>
        <v/>
      </c>
      <c r="U70" s="3" t="str">
        <f t="shared" si="13"/>
        <v/>
      </c>
      <c r="V70" s="3" t="str">
        <f t="shared" si="13"/>
        <v/>
      </c>
      <c r="W70" s="3" t="str">
        <f t="shared" si="13"/>
        <v/>
      </c>
      <c r="X70" s="3" t="str">
        <f t="shared" si="13"/>
        <v/>
      </c>
      <c r="Y70" s="3" t="str">
        <f t="shared" si="13"/>
        <v/>
      </c>
      <c r="Z70" s="3" t="str">
        <f t="shared" si="13"/>
        <v/>
      </c>
      <c r="AA70" s="3" t="str">
        <f t="shared" si="13"/>
        <v/>
      </c>
      <c r="AB70" s="3" t="str">
        <f t="shared" si="13"/>
        <v/>
      </c>
      <c r="AC70" s="3" t="str">
        <f t="shared" si="13"/>
        <v/>
      </c>
      <c r="AD70" s="3" t="str">
        <f t="shared" si="13"/>
        <v/>
      </c>
      <c r="AE70" s="3" t="str">
        <f t="shared" si="13"/>
        <v/>
      </c>
      <c r="AF70" s="3" t="str">
        <f t="shared" si="13"/>
        <v/>
      </c>
      <c r="AG70" s="3" t="str">
        <f t="shared" si="13"/>
        <v/>
      </c>
      <c r="AH70" s="3" t="str">
        <f t="shared" si="13"/>
        <v/>
      </c>
      <c r="AI70" s="3" t="str">
        <f t="shared" si="13"/>
        <v/>
      </c>
      <c r="AJ70" s="3" t="str">
        <f t="shared" si="13"/>
        <v/>
      </c>
      <c r="AK70" s="3" t="str">
        <f t="shared" si="13"/>
        <v/>
      </c>
      <c r="AL70" s="3" t="str">
        <f t="shared" si="13"/>
        <v/>
      </c>
      <c r="AM70" s="3" t="str">
        <f t="shared" si="13"/>
        <v/>
      </c>
      <c r="AN70" s="3" t="str">
        <f t="shared" si="13"/>
        <v/>
      </c>
      <c r="AO70" s="3" t="str">
        <f t="shared" si="13"/>
        <v/>
      </c>
      <c r="AP70" s="3" t="str">
        <f t="shared" si="13"/>
        <v/>
      </c>
    </row>
    <row r="71" spans="1:42" s="1" customFormat="1" ht="17.25" thickBot="1" x14ac:dyDescent="0.35">
      <c r="A71" s="51"/>
      <c r="B71" s="2"/>
      <c r="C71" s="43" t="str" cm="1">
        <f t="array" ref="C71">_xlfn.SWITCH(C70&amp;"","1","T","3","T","6","T","b3","T","6M","T","1M","T","2","S","4","S","b6","S","b2","S","2M","S","4m","S","4M","S","5","D","7","D","b7","D","3M","D","5m","D","5M","D","")
&amp; _xlfn.SWITCH(D70&amp;"","1","T","3","T","6","T","b3","T","6M","T","1M","T","2","S","4","S","b6","S","b2","S","2M","S","4m","S","4M","S","5","D","7","D","b7","D","3M","D","5m","D","5M","D","")
&amp; _xlfn.SWITCH(E70&amp;"","1","T","3","T","6","T","b3","T","6M","T","1M","T","2","S","4","S","b6","S","b2","S","2M","S","4m","S","4M","S","5","D","7","D","b7","D","3M","D","5m","D","5M","D","")
&amp; _xlfn.SWITCH(F70&amp;"","1","T","3","T","6","T","b3","T","6M","T","1M","T","2","S","4","S","b6","S","b2","S","2M","S","4m","S","4M","S","5","D","7","D","b7","D","3M","D","5m","D","5M","D","")
&amp; " "
&amp; _xlfn.SWITCH(G70&amp;"","1","T","3","T","6","T","b3","T","6M","T","1M","T","2","S","4","S","b6","S","b2","S","2M","S","4m","S","4M","S","5","D","7","D","b7","D","3M","D","5m","D","5M","D","")
&amp; _xlfn.SWITCH(H70&amp;"","1","T","3","T","6","T","b3","T","6M","T","1M","T","2","S","4","S","b6","S","b2","S","2M","S","4m","S","4M","S","5","D","7","D","b7","D","3M","D","5m","D","5M","D","")
&amp; _xlfn.SWITCH(I70&amp;"","1","T","3","T","6","T","b3","T","6M","T","1M","T","2","S","4","S","b6","S","b2","S","2M","S","4m","S","4M","S","5","D","7","D","b7","D","3M","D","5m","D","5M","D","")
&amp; _xlfn.SWITCH(J70&amp;"","1","T","3","T","6","T","b3","T","6M","T","1M","T","2","S","4","S","b6","S","b2","S","2M","S","4m","S","4M","S","5","D","7","D","b7","D","3M","D","5m","D","5M","D","")</f>
        <v xml:space="preserve"> </v>
      </c>
      <c r="D71" s="44"/>
      <c r="E71" s="44"/>
      <c r="F71" s="44"/>
      <c r="G71" s="44"/>
      <c r="H71" s="44"/>
      <c r="I71" s="44"/>
      <c r="J71" s="45"/>
      <c r="K71" s="43" t="str" cm="1">
        <f t="array" ref="K71">_xlfn.SWITCH(K70&amp;"","1","T","3","T","6","T","b3","T","6M","T","1M","T","2","S","4","S","b6","S","b2","S","2M","S","4m","S","4M","S","5","D","7","D","b7","D","3M","D","5m","D","5M","D","")
&amp; _xlfn.SWITCH(L70&amp;"","1","T","3","T","6","T","b3","T","6M","T","1M","T","2","S","4","S","b6","S","b2","S","2M","S","4m","S","4M","S","5","D","7","D","b7","D","3M","D","5m","D","5M","D","")
&amp; _xlfn.SWITCH(M70&amp;"","1","T","3","T","6","T","b3","T","6M","T","1M","T","2","S","4","S","b6","S","b2","S","2M","S","4m","S","4M","S","5","D","7","D","b7","D","3M","D","5m","D","5M","D","")
&amp; _xlfn.SWITCH(N70&amp;"","1","T","3","T","6","T","b3","T","6M","T","1M","T","2","S","4","S","b6","S","b2","S","2M","S","4m","S","4M","S","5","D","7","D","b7","D","3M","D","5m","D","5M","D","")
&amp; " "
&amp; _xlfn.SWITCH(O70&amp;"","1","T","3","T","6","T","b3","T","6M","T","1M","T","2","S","4","S","b6","S","b2","S","2M","S","4m","S","4M","S","5","D","7","D","b7","D","3M","D","5m","D","5M","D","")
&amp; _xlfn.SWITCH(P70&amp;"","1","T","3","T","6","T","b3","T","6M","T","1M","T","2","S","4","S","b6","S","b2","S","2M","S","4m","S","4M","S","5","D","7","D","b7","D","3M","D","5m","D","5M","D","")
&amp; _xlfn.SWITCH(Q70&amp;"","1","T","3","T","6","T","b3","T","6M","T","1M","T","2","S","4","S","b6","S","b2","S","2M","S","4m","S","4M","S","5","D","7","D","b7","D","3M","D","5m","D","5M","D","")
&amp; _xlfn.SWITCH(R70&amp;"","1","T","3","T","6","T","b3","T","6M","T","1M","T","2","S","4","S","b6","S","b2","S","2M","S","4m","S","4M","S","5","D","7","D","b7","D","3M","D","5m","D","5M","D","")</f>
        <v xml:space="preserve"> </v>
      </c>
      <c r="L71" s="44"/>
      <c r="M71" s="44"/>
      <c r="N71" s="44"/>
      <c r="O71" s="44"/>
      <c r="P71" s="44"/>
      <c r="Q71" s="44"/>
      <c r="R71" s="45"/>
      <c r="S71" s="43" t="str" cm="1">
        <f t="array" ref="S71">_xlfn.SWITCH(S70&amp;"","1","T","3","T","6","T","b3","T","6M","T","1M","T","2","S","4","S","b6","S","b2","S","2M","S","4m","S","4M","S","5","D","7","D","b7","D","3M","D","5m","D","5M","D","")
&amp; _xlfn.SWITCH(T70&amp;"","1","T","3","T","6","T","b3","T","6M","T","1M","T","2","S","4","S","b6","S","b2","S","2M","S","4m","S","4M","S","5","D","7","D","b7","D","3M","D","5m","D","5M","D","")
&amp; _xlfn.SWITCH(U70&amp;"","1","T","3","T","6","T","b3","T","6M","T","1M","T","2","S","4","S","b6","S","b2","S","2M","S","4m","S","4M","S","5","D","7","D","b7","D","3M","D","5m","D","5M","D","")
&amp; _xlfn.SWITCH(V70&amp;"","1","T","3","T","6","T","b3","T","6M","T","1M","T","2","S","4","S","b6","S","b2","S","2M","S","4m","S","4M","S","5","D","7","D","b7","D","3M","D","5m","D","5M","D","")
&amp; " "
&amp; _xlfn.SWITCH(W70&amp;"","1","T","3","T","6","T","b3","T","6M","T","1M","T","2","S","4","S","b6","S","b2","S","2M","S","4m","S","4M","S","5","D","7","D","b7","D","3M","D","5m","D","5M","D","")
&amp; _xlfn.SWITCH(X70&amp;"","1","T","3","T","6","T","b3","T","6M","T","1M","T","2","S","4","S","b6","S","b2","S","2M","S","4m","S","4M","S","5","D","7","D","b7","D","3M","D","5m","D","5M","D","")
&amp; _xlfn.SWITCH(Y70&amp;"","1","T","3","T","6","T","b3","T","6M","T","1M","T","2","S","4","S","b6","S","b2","S","2M","S","4m","S","4M","S","5","D","7","D","b7","D","3M","D","5m","D","5M","D","")
&amp; _xlfn.SWITCH(Z70&amp;"","1","T","3","T","6","T","b3","T","6M","T","1M","T","2","S","4","S","b6","S","b2","S","2M","S","4m","S","4M","S","5","D","7","D","b7","D","3M","D","5m","D","5M","D","")</f>
        <v xml:space="preserve"> </v>
      </c>
      <c r="T71" s="44"/>
      <c r="U71" s="44"/>
      <c r="V71" s="44"/>
      <c r="W71" s="44"/>
      <c r="X71" s="44"/>
      <c r="Y71" s="44"/>
      <c r="Z71" s="45"/>
      <c r="AA71" s="43" t="str" cm="1">
        <f t="array" ref="AA71">_xlfn.SWITCH(AA70&amp;"","1","T","3","T","6","T","b3","T","6M","T","1M","T","2","S","4","S","b6","S","b2","S","2M","S","4m","S","4M","S","5","D","7","D","b7","D","3M","D","5m","D","5M","D","")
&amp; _xlfn.SWITCH(AB70&amp;"","1","T","3","T","6","T","b3","T","6M","T","1M","T","2","S","4","S","b6","S","b2","S","2M","S","4m","S","4M","S","5","D","7","D","b7","D","3M","D","5m","D","5M","D","")
&amp; _xlfn.SWITCH(AC70&amp;"","1","T","3","T","6","T","b3","T","6M","T","1M","T","2","S","4","S","b6","S","b2","S","2M","S","4m","S","4M","S","5","D","7","D","b7","D","3M","D","5m","D","5M","D","")
&amp; _xlfn.SWITCH(AD70&amp;"","1","T","3","T","6","T","b3","T","6M","T","1M","T","2","S","4","S","b6","S","b2","S","2M","S","4m","S","4M","S","5","D","7","D","b7","D","3M","D","5m","D","5M","D","")
&amp; " "
&amp; _xlfn.SWITCH(AE70&amp;"","1","T","3","T","6","T","b3","T","6M","T","1M","T","2","S","4","S","b6","S","b2","S","2M","S","4m","S","4M","S","5","D","7","D","b7","D","3M","D","5m","D","5M","D","")
&amp; _xlfn.SWITCH(AF70&amp;"","1","T","3","T","6","T","b3","T","6M","T","1M","T","2","S","4","S","b6","S","b2","S","2M","S","4m","S","4M","S","5","D","7","D","b7","D","3M","D","5m","D","5M","D","")
&amp; _xlfn.SWITCH(AG70&amp;"","1","T","3","T","6","T","b3","T","6M","T","1M","T","2","S","4","S","b6","S","b2","S","2M","S","4m","S","4M","S","5","D","7","D","b7","D","3M","D","5m","D","5M","D","")
&amp; _xlfn.SWITCH(AH70&amp;"","1","T","3","T","6","T","b3","T","6M","T","1M","T","2","S","4","S","b6","S","b2","S","2M","S","4m","S","4M","S","5","D","7","D","b7","D","3M","D","5m","D","5M","D","")</f>
        <v xml:space="preserve"> </v>
      </c>
      <c r="AB71" s="44"/>
      <c r="AC71" s="44"/>
      <c r="AD71" s="44"/>
      <c r="AE71" s="44"/>
      <c r="AF71" s="44"/>
      <c r="AG71" s="44"/>
      <c r="AH71" s="45"/>
      <c r="AI71" s="43" t="str" cm="1">
        <f t="array" ref="AI71">_xlfn.SWITCH(AI70&amp;"","1","T","3","T","6","T","b3","T","6M","T","1M","T","2","S","4","S","b6","S","b2","S","2M","S","4m","S","4M","S","5","D","7","D","b7","D","3M","D","5m","D","5M","D","")
&amp; _xlfn.SWITCH(AJ70&amp;"","1","T","3","T","6","T","b3","T","6M","T","1M","T","2","S","4","S","b6","S","b2","S","2M","S","4m","S","4M","S","5","D","7","D","b7","D","3M","D","5m","D","5M","D","")
&amp; _xlfn.SWITCH(AK70&amp;"","1","T","3","T","6","T","b3","T","6M","T","1M","T","2","S","4","S","b6","S","b2","S","2M","S","4m","S","4M","S","5","D","7","D","b7","D","3M","D","5m","D","5M","D","")
&amp; _xlfn.SWITCH(AL70&amp;"","1","T","3","T","6","T","b3","T","6M","T","1M","T","2","S","4","S","b6","S","b2","S","2M","S","4m","S","4M","S","5","D","7","D","b7","D","3M","D","5m","D","5M","D","")
&amp; " "
&amp; _xlfn.SWITCH(AM70&amp;"","1","T","3","T","6","T","b3","T","6M","T","1M","T","2","S","4","S","b6","S","b2","S","2M","S","4m","S","4M","S","5","D","7","D","b7","D","3M","D","5m","D","5M","D","")
&amp; _xlfn.SWITCH(AN70&amp;"","1","T","3","T","6","T","b3","T","6M","T","1M","T","2","S","4","S","b6","S","b2","S","2M","S","4m","S","4M","S","5","D","7","D","b7","D","3M","D","5m","D","5M","D","")
&amp; _xlfn.SWITCH(AO70&amp;"","1","T","3","T","6","T","b3","T","6M","T","1M","T","2","S","4","S","b6","S","b2","S","2M","S","4m","S","4M","S","5","D","7","D","b7","D","3M","D","5m","D","5M","D","")
&amp; _xlfn.SWITCH(AP70&amp;"","1","T","3","T","6","T","b3","T","6M","T","1M","T","2","S","4","S","b6","S","b2","S","2M","S","4m","S","4M","S","5","D","7","D","b7","D","3M","D","5m","D","5M","D","")</f>
        <v xml:space="preserve"> </v>
      </c>
      <c r="AJ71" s="44"/>
      <c r="AK71" s="44"/>
      <c r="AL71" s="44"/>
      <c r="AM71" s="44"/>
      <c r="AN71" s="44"/>
      <c r="AO71" s="44"/>
      <c r="AP71" s="45"/>
    </row>
    <row r="72" spans="1:42" s="6" customFormat="1" x14ac:dyDescent="0.3">
      <c r="A72" s="49" t="s">
        <v>180</v>
      </c>
      <c r="B72" s="7"/>
      <c r="C72" s="46" t="s">
        <v>4</v>
      </c>
      <c r="D72" s="47"/>
      <c r="E72" s="47"/>
      <c r="F72" s="47"/>
      <c r="G72" s="47"/>
      <c r="H72" s="47"/>
      <c r="I72" s="47"/>
      <c r="J72" s="48"/>
      <c r="K72" s="46" t="s">
        <v>3</v>
      </c>
      <c r="L72" s="47"/>
      <c r="M72" s="47"/>
      <c r="N72" s="47"/>
      <c r="O72" s="47"/>
      <c r="P72" s="47"/>
      <c r="Q72" s="47"/>
      <c r="R72" s="48"/>
      <c r="S72" s="46" t="s">
        <v>2</v>
      </c>
      <c r="T72" s="47"/>
      <c r="U72" s="47"/>
      <c r="V72" s="47"/>
      <c r="W72" s="47"/>
      <c r="X72" s="47"/>
      <c r="Y72" s="47"/>
      <c r="Z72" s="48"/>
      <c r="AA72" s="46" t="s">
        <v>1</v>
      </c>
      <c r="AB72" s="47"/>
      <c r="AC72" s="47"/>
      <c r="AD72" s="47"/>
      <c r="AE72" s="47"/>
      <c r="AF72" s="47"/>
      <c r="AG72" s="47"/>
      <c r="AH72" s="48"/>
      <c r="AI72" s="46" t="s">
        <v>0</v>
      </c>
      <c r="AJ72" s="47"/>
      <c r="AK72" s="47"/>
      <c r="AL72" s="47"/>
      <c r="AM72" s="47"/>
      <c r="AN72" s="47"/>
      <c r="AO72" s="47"/>
      <c r="AP72" s="48"/>
    </row>
    <row r="73" spans="1:42" x14ac:dyDescent="0.3">
      <c r="A73" s="50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 x14ac:dyDescent="0.3">
      <c r="A74" s="50"/>
      <c r="B74" s="4"/>
      <c r="C74" s="3" t="str">
        <f t="shared" ref="C74:AP74" si="14">IFERROR(INDEX($B$1:$Q$1, MATCH(C73, INDEX($B$2:$Q$13, MATCH($B73, $A$2:$A$13, 0), 0), 0)), IFERROR(INDEX($S$1:$AC$1, MATCH(C73, INDEX($S$2:$AC$13, MATCH($B73, $R$2:$R$13, 0), 0), 0)), ""))</f>
        <v/>
      </c>
      <c r="D74" s="3" t="str">
        <f t="shared" si="14"/>
        <v/>
      </c>
      <c r="E74" s="3" t="str">
        <f t="shared" si="14"/>
        <v/>
      </c>
      <c r="F74" s="3" t="str">
        <f t="shared" si="14"/>
        <v/>
      </c>
      <c r="G74" s="3" t="str">
        <f t="shared" si="14"/>
        <v/>
      </c>
      <c r="H74" s="3" t="str">
        <f t="shared" si="14"/>
        <v/>
      </c>
      <c r="I74" s="3" t="str">
        <f t="shared" si="14"/>
        <v/>
      </c>
      <c r="J74" s="3" t="str">
        <f t="shared" si="14"/>
        <v/>
      </c>
      <c r="K74" s="3" t="str">
        <f t="shared" si="14"/>
        <v/>
      </c>
      <c r="L74" s="3" t="str">
        <f t="shared" si="14"/>
        <v/>
      </c>
      <c r="M74" s="3" t="str">
        <f t="shared" si="14"/>
        <v/>
      </c>
      <c r="N74" s="3" t="str">
        <f t="shared" si="14"/>
        <v/>
      </c>
      <c r="O74" s="3" t="str">
        <f t="shared" si="14"/>
        <v/>
      </c>
      <c r="P74" s="3" t="str">
        <f t="shared" si="14"/>
        <v/>
      </c>
      <c r="Q74" s="3" t="str">
        <f t="shared" si="14"/>
        <v/>
      </c>
      <c r="R74" s="3" t="str">
        <f t="shared" si="14"/>
        <v/>
      </c>
      <c r="S74" s="3" t="str">
        <f t="shared" si="14"/>
        <v/>
      </c>
      <c r="T74" s="3" t="str">
        <f t="shared" si="14"/>
        <v/>
      </c>
      <c r="U74" s="3" t="str">
        <f t="shared" si="14"/>
        <v/>
      </c>
      <c r="V74" s="3" t="str">
        <f t="shared" si="14"/>
        <v/>
      </c>
      <c r="W74" s="3" t="str">
        <f t="shared" si="14"/>
        <v/>
      </c>
      <c r="X74" s="3" t="str">
        <f t="shared" si="14"/>
        <v/>
      </c>
      <c r="Y74" s="3" t="str">
        <f t="shared" si="14"/>
        <v/>
      </c>
      <c r="Z74" s="3" t="str">
        <f t="shared" si="14"/>
        <v/>
      </c>
      <c r="AA74" s="3" t="str">
        <f t="shared" si="14"/>
        <v/>
      </c>
      <c r="AB74" s="3" t="str">
        <f t="shared" si="14"/>
        <v/>
      </c>
      <c r="AC74" s="3" t="str">
        <f t="shared" si="14"/>
        <v/>
      </c>
      <c r="AD74" s="3" t="str">
        <f t="shared" si="14"/>
        <v/>
      </c>
      <c r="AE74" s="3" t="str">
        <f t="shared" si="14"/>
        <v/>
      </c>
      <c r="AF74" s="3" t="str">
        <f t="shared" si="14"/>
        <v/>
      </c>
      <c r="AG74" s="3" t="str">
        <f t="shared" si="14"/>
        <v/>
      </c>
      <c r="AH74" s="3" t="str">
        <f t="shared" si="14"/>
        <v/>
      </c>
      <c r="AI74" s="3" t="str">
        <f t="shared" si="14"/>
        <v/>
      </c>
      <c r="AJ74" s="3" t="str">
        <f t="shared" si="14"/>
        <v/>
      </c>
      <c r="AK74" s="3" t="str">
        <f t="shared" si="14"/>
        <v/>
      </c>
      <c r="AL74" s="3" t="str">
        <f t="shared" si="14"/>
        <v/>
      </c>
      <c r="AM74" s="3" t="str">
        <f t="shared" si="14"/>
        <v/>
      </c>
      <c r="AN74" s="3" t="str">
        <f t="shared" si="14"/>
        <v/>
      </c>
      <c r="AO74" s="3" t="str">
        <f t="shared" si="14"/>
        <v/>
      </c>
      <c r="AP74" s="3" t="str">
        <f t="shared" si="14"/>
        <v/>
      </c>
    </row>
    <row r="75" spans="1:42" s="1" customFormat="1" ht="17.25" thickBot="1" x14ac:dyDescent="0.35">
      <c r="A75" s="51"/>
      <c r="B75" s="2"/>
      <c r="C75" s="43" t="str" cm="1">
        <f t="array" ref="C75">_xlfn.SWITCH(C74&amp;"","1","T","3","T","6","T","b3","T","6M","T","1M","T","2","S","4","S","b6","S","b2","S","2M","S","4m","S","4M","S","5","D","7","D","b7","D","3M","D","5m","D","5M","D","")
&amp; _xlfn.SWITCH(D74&amp;"","1","T","3","T","6","T","b3","T","6M","T","1M","T","2","S","4","S","b6","S","b2","S","2M","S","4m","S","4M","S","5","D","7","D","b7","D","3M","D","5m","D","5M","D","")
&amp; _xlfn.SWITCH(E74&amp;"","1","T","3","T","6","T","b3","T","6M","T","1M","T","2","S","4","S","b6","S","b2","S","2M","S","4m","S","4M","S","5","D","7","D","b7","D","3M","D","5m","D","5M","D","")
&amp; _xlfn.SWITCH(F74&amp;"","1","T","3","T","6","T","b3","T","6M","T","1M","T","2","S","4","S","b6","S","b2","S","2M","S","4m","S","4M","S","5","D","7","D","b7","D","3M","D","5m","D","5M","D","")
&amp; " "
&amp; _xlfn.SWITCH(G74&amp;"","1","T","3","T","6","T","b3","T","6M","T","1M","T","2","S","4","S","b6","S","b2","S","2M","S","4m","S","4M","S","5","D","7","D","b7","D","3M","D","5m","D","5M","D","")
&amp; _xlfn.SWITCH(H74&amp;"","1","T","3","T","6","T","b3","T","6M","T","1M","T","2","S","4","S","b6","S","b2","S","2M","S","4m","S","4M","S","5","D","7","D","b7","D","3M","D","5m","D","5M","D","")
&amp; _xlfn.SWITCH(I74&amp;"","1","T","3","T","6","T","b3","T","6M","T","1M","T","2","S","4","S","b6","S","b2","S","2M","S","4m","S","4M","S","5","D","7","D","b7","D","3M","D","5m","D","5M","D","")
&amp; _xlfn.SWITCH(J74&amp;"","1","T","3","T","6","T","b3","T","6M","T","1M","T","2","S","4","S","b6","S","b2","S","2M","S","4m","S","4M","S","5","D","7","D","b7","D","3M","D","5m","D","5M","D","")</f>
        <v xml:space="preserve"> </v>
      </c>
      <c r="D75" s="44"/>
      <c r="E75" s="44"/>
      <c r="F75" s="44"/>
      <c r="G75" s="44"/>
      <c r="H75" s="44"/>
      <c r="I75" s="44"/>
      <c r="J75" s="45"/>
      <c r="K75" s="43" t="str" cm="1">
        <f t="array" ref="K75">_xlfn.SWITCH(K74&amp;"","1","T","3","T","6","T","b3","T","6M","T","1M","T","2","S","4","S","b6","S","b2","S","2M","S","4m","S","4M","S","5","D","7","D","b7","D","3M","D","5m","D","5M","D","")
&amp; _xlfn.SWITCH(L74&amp;"","1","T","3","T","6","T","b3","T","6M","T","1M","T","2","S","4","S","b6","S","b2","S","2M","S","4m","S","4M","S","5","D","7","D","b7","D","3M","D","5m","D","5M","D","")
&amp; _xlfn.SWITCH(M74&amp;"","1","T","3","T","6","T","b3","T","6M","T","1M","T","2","S","4","S","b6","S","b2","S","2M","S","4m","S","4M","S","5","D","7","D","b7","D","3M","D","5m","D","5M","D","")
&amp; _xlfn.SWITCH(N74&amp;"","1","T","3","T","6","T","b3","T","6M","T","1M","T","2","S","4","S","b6","S","b2","S","2M","S","4m","S","4M","S","5","D","7","D","b7","D","3M","D","5m","D","5M","D","")
&amp; " "
&amp; _xlfn.SWITCH(O74&amp;"","1","T","3","T","6","T","b3","T","6M","T","1M","T","2","S","4","S","b6","S","b2","S","2M","S","4m","S","4M","S","5","D","7","D","b7","D","3M","D","5m","D","5M","D","")
&amp; _xlfn.SWITCH(P74&amp;"","1","T","3","T","6","T","b3","T","6M","T","1M","T","2","S","4","S","b6","S","b2","S","2M","S","4m","S","4M","S","5","D","7","D","b7","D","3M","D","5m","D","5M","D","")
&amp; _xlfn.SWITCH(Q74&amp;"","1","T","3","T","6","T","b3","T","6M","T","1M","T","2","S","4","S","b6","S","b2","S","2M","S","4m","S","4M","S","5","D","7","D","b7","D","3M","D","5m","D","5M","D","")
&amp; _xlfn.SWITCH(R74&amp;"","1","T","3","T","6","T","b3","T","6M","T","1M","T","2","S","4","S","b6","S","b2","S","2M","S","4m","S","4M","S","5","D","7","D","b7","D","3M","D","5m","D","5M","D","")</f>
        <v xml:space="preserve"> </v>
      </c>
      <c r="L75" s="44"/>
      <c r="M75" s="44"/>
      <c r="N75" s="44"/>
      <c r="O75" s="44"/>
      <c r="P75" s="44"/>
      <c r="Q75" s="44"/>
      <c r="R75" s="45"/>
      <c r="S75" s="43" t="str" cm="1">
        <f t="array" ref="S75">_xlfn.SWITCH(S74&amp;"","1","T","3","T","6","T","b3","T","6M","T","1M","T","2","S","4","S","b6","S","b2","S","2M","S","4m","S","4M","S","5","D","7","D","b7","D","3M","D","5m","D","5M","D","")
&amp; _xlfn.SWITCH(T74&amp;"","1","T","3","T","6","T","b3","T","6M","T","1M","T","2","S","4","S","b6","S","b2","S","2M","S","4m","S","4M","S","5","D","7","D","b7","D","3M","D","5m","D","5M","D","")
&amp; _xlfn.SWITCH(U74&amp;"","1","T","3","T","6","T","b3","T","6M","T","1M","T","2","S","4","S","b6","S","b2","S","2M","S","4m","S","4M","S","5","D","7","D","b7","D","3M","D","5m","D","5M","D","")
&amp; _xlfn.SWITCH(V74&amp;"","1","T","3","T","6","T","b3","T","6M","T","1M","T","2","S","4","S","b6","S","b2","S","2M","S","4m","S","4M","S","5","D","7","D","b7","D","3M","D","5m","D","5M","D","")
&amp; " "
&amp; _xlfn.SWITCH(W74&amp;"","1","T","3","T","6","T","b3","T","6M","T","1M","T","2","S","4","S","b6","S","b2","S","2M","S","4m","S","4M","S","5","D","7","D","b7","D","3M","D","5m","D","5M","D","")
&amp; _xlfn.SWITCH(X74&amp;"","1","T","3","T","6","T","b3","T","6M","T","1M","T","2","S","4","S","b6","S","b2","S","2M","S","4m","S","4M","S","5","D","7","D","b7","D","3M","D","5m","D","5M","D","")
&amp; _xlfn.SWITCH(Y74&amp;"","1","T","3","T","6","T","b3","T","6M","T","1M","T","2","S","4","S","b6","S","b2","S","2M","S","4m","S","4M","S","5","D","7","D","b7","D","3M","D","5m","D","5M","D","")
&amp; _xlfn.SWITCH(Z74&amp;"","1","T","3","T","6","T","b3","T","6M","T","1M","T","2","S","4","S","b6","S","b2","S","2M","S","4m","S","4M","S","5","D","7","D","b7","D","3M","D","5m","D","5M","D","")</f>
        <v xml:space="preserve"> </v>
      </c>
      <c r="T75" s="44"/>
      <c r="U75" s="44"/>
      <c r="V75" s="44"/>
      <c r="W75" s="44"/>
      <c r="X75" s="44"/>
      <c r="Y75" s="44"/>
      <c r="Z75" s="45"/>
      <c r="AA75" s="43" t="str" cm="1">
        <f t="array" ref="AA75">_xlfn.SWITCH(AA74&amp;"","1","T","3","T","6","T","b3","T","6M","T","1M","T","2","S","4","S","b6","S","b2","S","2M","S","4m","S","4M","S","5","D","7","D","b7","D","3M","D","5m","D","5M","D","")
&amp; _xlfn.SWITCH(AB74&amp;"","1","T","3","T","6","T","b3","T","6M","T","1M","T","2","S","4","S","b6","S","b2","S","2M","S","4m","S","4M","S","5","D","7","D","b7","D","3M","D","5m","D","5M","D","")
&amp; _xlfn.SWITCH(AC74&amp;"","1","T","3","T","6","T","b3","T","6M","T","1M","T","2","S","4","S","b6","S","b2","S","2M","S","4m","S","4M","S","5","D","7","D","b7","D","3M","D","5m","D","5M","D","")
&amp; _xlfn.SWITCH(AD74&amp;"","1","T","3","T","6","T","b3","T","6M","T","1M","T","2","S","4","S","b6","S","b2","S","2M","S","4m","S","4M","S","5","D","7","D","b7","D","3M","D","5m","D","5M","D","")
&amp; " "
&amp; _xlfn.SWITCH(AE74&amp;"","1","T","3","T","6","T","b3","T","6M","T","1M","T","2","S","4","S","b6","S","b2","S","2M","S","4m","S","4M","S","5","D","7","D","b7","D","3M","D","5m","D","5M","D","")
&amp; _xlfn.SWITCH(AF74&amp;"","1","T","3","T","6","T","b3","T","6M","T","1M","T","2","S","4","S","b6","S","b2","S","2M","S","4m","S","4M","S","5","D","7","D","b7","D","3M","D","5m","D","5M","D","")
&amp; _xlfn.SWITCH(AG74&amp;"","1","T","3","T","6","T","b3","T","6M","T","1M","T","2","S","4","S","b6","S","b2","S","2M","S","4m","S","4M","S","5","D","7","D","b7","D","3M","D","5m","D","5M","D","")
&amp; _xlfn.SWITCH(AH74&amp;"","1","T","3","T","6","T","b3","T","6M","T","1M","T","2","S","4","S","b6","S","b2","S","2M","S","4m","S","4M","S","5","D","7","D","b7","D","3M","D","5m","D","5M","D","")</f>
        <v xml:space="preserve"> </v>
      </c>
      <c r="AB75" s="44"/>
      <c r="AC75" s="44"/>
      <c r="AD75" s="44"/>
      <c r="AE75" s="44"/>
      <c r="AF75" s="44"/>
      <c r="AG75" s="44"/>
      <c r="AH75" s="45"/>
      <c r="AI75" s="43" t="str" cm="1">
        <f t="array" ref="AI75">_xlfn.SWITCH(AI74&amp;"","1","T","3","T","6","T","b3","T","6M","T","1M","T","2","S","4","S","b6","S","b2","S","2M","S","4m","S","4M","S","5","D","7","D","b7","D","3M","D","5m","D","5M","D","")
&amp; _xlfn.SWITCH(AJ74&amp;"","1","T","3","T","6","T","b3","T","6M","T","1M","T","2","S","4","S","b6","S","b2","S","2M","S","4m","S","4M","S","5","D","7","D","b7","D","3M","D","5m","D","5M","D","")
&amp; _xlfn.SWITCH(AK74&amp;"","1","T","3","T","6","T","b3","T","6M","T","1M","T","2","S","4","S","b6","S","b2","S","2M","S","4m","S","4M","S","5","D","7","D","b7","D","3M","D","5m","D","5M","D","")
&amp; _xlfn.SWITCH(AL74&amp;"","1","T","3","T","6","T","b3","T","6M","T","1M","T","2","S","4","S","b6","S","b2","S","2M","S","4m","S","4M","S","5","D","7","D","b7","D","3M","D","5m","D","5M","D","")
&amp; " "
&amp; _xlfn.SWITCH(AM74&amp;"","1","T","3","T","6","T","b3","T","6M","T","1M","T","2","S","4","S","b6","S","b2","S","2M","S","4m","S","4M","S","5","D","7","D","b7","D","3M","D","5m","D","5M","D","")
&amp; _xlfn.SWITCH(AN74&amp;"","1","T","3","T","6","T","b3","T","6M","T","1M","T","2","S","4","S","b6","S","b2","S","2M","S","4m","S","4M","S","5","D","7","D","b7","D","3M","D","5m","D","5M","D","")
&amp; _xlfn.SWITCH(AO74&amp;"","1","T","3","T","6","T","b3","T","6M","T","1M","T","2","S","4","S","b6","S","b2","S","2M","S","4m","S","4M","S","5","D","7","D","b7","D","3M","D","5m","D","5M","D","")
&amp; _xlfn.SWITCH(AP74&amp;"","1","T","3","T","6","T","b3","T","6M","T","1M","T","2","S","4","S","b6","S","b2","S","2M","S","4m","S","4M","S","5","D","7","D","b7","D","3M","D","5m","D","5M","D","")</f>
        <v xml:space="preserve"> </v>
      </c>
      <c r="AJ75" s="44"/>
      <c r="AK75" s="44"/>
      <c r="AL75" s="44"/>
      <c r="AM75" s="44"/>
      <c r="AN75" s="44"/>
      <c r="AO75" s="44"/>
      <c r="AP75" s="45"/>
    </row>
    <row r="76" spans="1:42" s="6" customFormat="1" x14ac:dyDescent="0.3">
      <c r="A76" s="49" t="s">
        <v>44</v>
      </c>
      <c r="B76" s="7" t="s">
        <v>168</v>
      </c>
      <c r="C76" s="46" t="s">
        <v>4</v>
      </c>
      <c r="D76" s="47"/>
      <c r="E76" s="47"/>
      <c r="F76" s="47"/>
      <c r="G76" s="47"/>
      <c r="H76" s="47"/>
      <c r="I76" s="47"/>
      <c r="J76" s="48"/>
      <c r="K76" s="46" t="s">
        <v>3</v>
      </c>
      <c r="L76" s="47"/>
      <c r="M76" s="47"/>
      <c r="N76" s="47"/>
      <c r="O76" s="47"/>
      <c r="P76" s="47"/>
      <c r="Q76" s="47"/>
      <c r="R76" s="48"/>
      <c r="S76" s="46" t="s">
        <v>2</v>
      </c>
      <c r="T76" s="47"/>
      <c r="U76" s="47"/>
      <c r="V76" s="47"/>
      <c r="W76" s="47"/>
      <c r="X76" s="47"/>
      <c r="Y76" s="47"/>
      <c r="Z76" s="48"/>
      <c r="AA76" s="46" t="s">
        <v>1</v>
      </c>
      <c r="AB76" s="47"/>
      <c r="AC76" s="47"/>
      <c r="AD76" s="47"/>
      <c r="AE76" s="47"/>
      <c r="AF76" s="47"/>
      <c r="AG76" s="47"/>
      <c r="AH76" s="48"/>
      <c r="AI76" s="46" t="s">
        <v>0</v>
      </c>
      <c r="AJ76" s="47"/>
      <c r="AK76" s="47"/>
      <c r="AL76" s="47"/>
      <c r="AM76" s="47"/>
      <c r="AN76" s="47"/>
      <c r="AO76" s="47"/>
      <c r="AP76" s="48"/>
    </row>
    <row r="77" spans="1:42" x14ac:dyDescent="0.3">
      <c r="A77" s="50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 x14ac:dyDescent="0.3">
      <c r="A78" s="50"/>
      <c r="B78" s="4"/>
      <c r="C78" s="3" t="str">
        <f t="shared" ref="C78:AP78" si="15">IFERROR(INDEX($B$1:$Q$1, MATCH(C77, INDEX($B$2:$Q$13, MATCH($B77, $A$2:$A$13, 0), 0), 0)), IFERROR(INDEX($S$1:$AC$1, MATCH(C77, INDEX($S$2:$AC$13, MATCH($B77, $R$2:$R$13, 0), 0), 0)), ""))</f>
        <v/>
      </c>
      <c r="D78" s="3" t="str">
        <f t="shared" si="15"/>
        <v/>
      </c>
      <c r="E78" s="3" t="str">
        <f t="shared" si="15"/>
        <v/>
      </c>
      <c r="F78" s="3" t="str">
        <f t="shared" si="15"/>
        <v/>
      </c>
      <c r="G78" s="3" t="str">
        <f t="shared" si="15"/>
        <v/>
      </c>
      <c r="H78" s="3" t="str">
        <f t="shared" si="15"/>
        <v/>
      </c>
      <c r="I78" s="3" t="str">
        <f t="shared" si="15"/>
        <v/>
      </c>
      <c r="J78" s="3" t="str">
        <f t="shared" si="15"/>
        <v/>
      </c>
      <c r="K78" s="3" t="str">
        <f t="shared" si="15"/>
        <v/>
      </c>
      <c r="L78" s="3" t="str">
        <f t="shared" si="15"/>
        <v/>
      </c>
      <c r="M78" s="3" t="str">
        <f t="shared" si="15"/>
        <v/>
      </c>
      <c r="N78" s="3" t="str">
        <f t="shared" si="15"/>
        <v/>
      </c>
      <c r="O78" s="3" t="str">
        <f t="shared" si="15"/>
        <v/>
      </c>
      <c r="P78" s="3" t="str">
        <f t="shared" si="15"/>
        <v/>
      </c>
      <c r="Q78" s="3" t="str">
        <f t="shared" si="15"/>
        <v/>
      </c>
      <c r="R78" s="3" t="str">
        <f t="shared" si="15"/>
        <v/>
      </c>
      <c r="S78" s="3" t="str">
        <f t="shared" si="15"/>
        <v/>
      </c>
      <c r="T78" s="3" t="str">
        <f t="shared" si="15"/>
        <v/>
      </c>
      <c r="U78" s="3" t="str">
        <f t="shared" si="15"/>
        <v/>
      </c>
      <c r="V78" s="3" t="str">
        <f t="shared" si="15"/>
        <v/>
      </c>
      <c r="W78" s="3" t="str">
        <f t="shared" si="15"/>
        <v/>
      </c>
      <c r="X78" s="3" t="str">
        <f t="shared" si="15"/>
        <v/>
      </c>
      <c r="Y78" s="3" t="str">
        <f t="shared" si="15"/>
        <v/>
      </c>
      <c r="Z78" s="3" t="str">
        <f t="shared" si="15"/>
        <v/>
      </c>
      <c r="AA78" s="3" t="str">
        <f t="shared" si="15"/>
        <v/>
      </c>
      <c r="AB78" s="3" t="str">
        <f t="shared" si="15"/>
        <v/>
      </c>
      <c r="AC78" s="3" t="str">
        <f t="shared" si="15"/>
        <v/>
      </c>
      <c r="AD78" s="3" t="str">
        <f t="shared" si="15"/>
        <v/>
      </c>
      <c r="AE78" s="3" t="str">
        <f t="shared" si="15"/>
        <v/>
      </c>
      <c r="AF78" s="3" t="str">
        <f t="shared" si="15"/>
        <v/>
      </c>
      <c r="AG78" s="3" t="str">
        <f t="shared" si="15"/>
        <v/>
      </c>
      <c r="AH78" s="3" t="str">
        <f t="shared" si="15"/>
        <v/>
      </c>
      <c r="AI78" s="3" t="str">
        <f t="shared" si="15"/>
        <v/>
      </c>
      <c r="AJ78" s="3" t="str">
        <f t="shared" si="15"/>
        <v/>
      </c>
      <c r="AK78" s="3" t="str">
        <f t="shared" si="15"/>
        <v/>
      </c>
      <c r="AL78" s="3" t="str">
        <f t="shared" si="15"/>
        <v/>
      </c>
      <c r="AM78" s="3" t="str">
        <f t="shared" si="15"/>
        <v/>
      </c>
      <c r="AN78" s="3" t="str">
        <f t="shared" si="15"/>
        <v/>
      </c>
      <c r="AO78" s="3" t="str">
        <f t="shared" si="15"/>
        <v/>
      </c>
      <c r="AP78" s="3" t="str">
        <f t="shared" si="15"/>
        <v/>
      </c>
    </row>
    <row r="79" spans="1:42" s="1" customFormat="1" ht="17.25" thickBot="1" x14ac:dyDescent="0.35">
      <c r="A79" s="50"/>
      <c r="B79" s="2">
        <v>20240228</v>
      </c>
      <c r="C79" s="43" t="str" cm="1">
        <f t="array" ref="C79">_xlfn.SWITCH(C78&amp;"","1","T","3","T","6","T","b3","T","6M","T","1M","T","2","S","4","S","b6","S","b2","S","2M","S","4m","S","4M","S","5","D","7","D","b7","D","3M","D","5m","D","5M","D","")
&amp; _xlfn.SWITCH(D78&amp;"","1","T","3","T","6","T","b3","T","6M","T","1M","T","2","S","4","S","b6","S","b2","S","2M","S","4m","S","4M","S","5","D","7","D","b7","D","3M","D","5m","D","5M","D","")
&amp; _xlfn.SWITCH(E78&amp;"","1","T","3","T","6","T","b3","T","6M","T","1M","T","2","S","4","S","b6","S","b2","S","2M","S","4m","S","4M","S","5","D","7","D","b7","D","3M","D","5m","D","5M","D","")
&amp; _xlfn.SWITCH(F78&amp;"","1","T","3","T","6","T","b3","T","6M","T","1M","T","2","S","4","S","b6","S","b2","S","2M","S","4m","S","4M","S","5","D","7","D","b7","D","3M","D","5m","D","5M","D","")
&amp; " "
&amp; _xlfn.SWITCH(G78&amp;"","1","T","3","T","6","T","b3","T","6M","T","1M","T","2","S","4","S","b6","S","b2","S","2M","S","4m","S","4M","S","5","D","7","D","b7","D","3M","D","5m","D","5M","D","")
&amp; _xlfn.SWITCH(H78&amp;"","1","T","3","T","6","T","b3","T","6M","T","1M","T","2","S","4","S","b6","S","b2","S","2M","S","4m","S","4M","S","5","D","7","D","b7","D","3M","D","5m","D","5M","D","")
&amp; _xlfn.SWITCH(I78&amp;"","1","T","3","T","6","T","b3","T","6M","T","1M","T","2","S","4","S","b6","S","b2","S","2M","S","4m","S","4M","S","5","D","7","D","b7","D","3M","D","5m","D","5M","D","")
&amp; _xlfn.SWITCH(J78&amp;"","1","T","3","T","6","T","b3","T","6M","T","1M","T","2","S","4","S","b6","S","b2","S","2M","S","4m","S","4M","S","5","D","7","D","b7","D","3M","D","5m","D","5M","D","")</f>
        <v xml:space="preserve"> </v>
      </c>
      <c r="D79" s="44"/>
      <c r="E79" s="44"/>
      <c r="F79" s="44"/>
      <c r="G79" s="44"/>
      <c r="H79" s="44"/>
      <c r="I79" s="44"/>
      <c r="J79" s="45"/>
      <c r="K79" s="43" t="str" cm="1">
        <f t="array" ref="K79">_xlfn.SWITCH(K78&amp;"","1","T","3","T","6","T","b3","T","6M","T","1M","T","2","S","4","S","b6","S","b2","S","2M","S","4m","S","4M","S","5","D","7","D","b7","D","3M","D","5m","D","5M","D","")
&amp; _xlfn.SWITCH(L78&amp;"","1","T","3","T","6","T","b3","T","6M","T","1M","T","2","S","4","S","b6","S","b2","S","2M","S","4m","S","4M","S","5","D","7","D","b7","D","3M","D","5m","D","5M","D","")
&amp; _xlfn.SWITCH(M78&amp;"","1","T","3","T","6","T","b3","T","6M","T","1M","T","2","S","4","S","b6","S","b2","S","2M","S","4m","S","4M","S","5","D","7","D","b7","D","3M","D","5m","D","5M","D","")
&amp; _xlfn.SWITCH(N78&amp;"","1","T","3","T","6","T","b3","T","6M","T","1M","T","2","S","4","S","b6","S","b2","S","2M","S","4m","S","4M","S","5","D","7","D","b7","D","3M","D","5m","D","5M","D","")
&amp; " "
&amp; _xlfn.SWITCH(O78&amp;"","1","T","3","T","6","T","b3","T","6M","T","1M","T","2","S","4","S","b6","S","b2","S","2M","S","4m","S","4M","S","5","D","7","D","b7","D","3M","D","5m","D","5M","D","")
&amp; _xlfn.SWITCH(P78&amp;"","1","T","3","T","6","T","b3","T","6M","T","1M","T","2","S","4","S","b6","S","b2","S","2M","S","4m","S","4M","S","5","D","7","D","b7","D","3M","D","5m","D","5M","D","")
&amp; _xlfn.SWITCH(Q78&amp;"","1","T","3","T","6","T","b3","T","6M","T","1M","T","2","S","4","S","b6","S","b2","S","2M","S","4m","S","4M","S","5","D","7","D","b7","D","3M","D","5m","D","5M","D","")
&amp; _xlfn.SWITCH(R78&amp;"","1","T","3","T","6","T","b3","T","6M","T","1M","T","2","S","4","S","b6","S","b2","S","2M","S","4m","S","4M","S","5","D","7","D","b7","D","3M","D","5m","D","5M","D","")</f>
        <v xml:space="preserve"> </v>
      </c>
      <c r="L79" s="44"/>
      <c r="M79" s="44"/>
      <c r="N79" s="44"/>
      <c r="O79" s="44"/>
      <c r="P79" s="44"/>
      <c r="Q79" s="44"/>
      <c r="R79" s="45"/>
      <c r="S79" s="43" t="str" cm="1">
        <f t="array" ref="S79">_xlfn.SWITCH(S78&amp;"","1","T","3","T","6","T","b3","T","6M","T","1M","T","2","S","4","S","b6","S","b2","S","2M","S","4m","S","4M","S","5","D","7","D","b7","D","3M","D","5m","D","5M","D","")
&amp; _xlfn.SWITCH(T78&amp;"","1","T","3","T","6","T","b3","T","6M","T","1M","T","2","S","4","S","b6","S","b2","S","2M","S","4m","S","4M","S","5","D","7","D","b7","D","3M","D","5m","D","5M","D","")
&amp; _xlfn.SWITCH(U78&amp;"","1","T","3","T","6","T","b3","T","6M","T","1M","T","2","S","4","S","b6","S","b2","S","2M","S","4m","S","4M","S","5","D","7","D","b7","D","3M","D","5m","D","5M","D","")
&amp; _xlfn.SWITCH(V78&amp;"","1","T","3","T","6","T","b3","T","6M","T","1M","T","2","S","4","S","b6","S","b2","S","2M","S","4m","S","4M","S","5","D","7","D","b7","D","3M","D","5m","D","5M","D","")
&amp; " "
&amp; _xlfn.SWITCH(W78&amp;"","1","T","3","T","6","T","b3","T","6M","T","1M","T","2","S","4","S","b6","S","b2","S","2M","S","4m","S","4M","S","5","D","7","D","b7","D","3M","D","5m","D","5M","D","")
&amp; _xlfn.SWITCH(X78&amp;"","1","T","3","T","6","T","b3","T","6M","T","1M","T","2","S","4","S","b6","S","b2","S","2M","S","4m","S","4M","S","5","D","7","D","b7","D","3M","D","5m","D","5M","D","")
&amp; _xlfn.SWITCH(Y78&amp;"","1","T","3","T","6","T","b3","T","6M","T","1M","T","2","S","4","S","b6","S","b2","S","2M","S","4m","S","4M","S","5","D","7","D","b7","D","3M","D","5m","D","5M","D","")
&amp; _xlfn.SWITCH(Z78&amp;"","1","T","3","T","6","T","b3","T","6M","T","1M","T","2","S","4","S","b6","S","b2","S","2M","S","4m","S","4M","S","5","D","7","D","b7","D","3M","D","5m","D","5M","D","")</f>
        <v xml:space="preserve"> </v>
      </c>
      <c r="T79" s="44"/>
      <c r="U79" s="44"/>
      <c r="V79" s="44"/>
      <c r="W79" s="44"/>
      <c r="X79" s="44"/>
      <c r="Y79" s="44"/>
      <c r="Z79" s="45"/>
      <c r="AA79" s="43" t="str" cm="1">
        <f t="array" ref="AA79">_xlfn.SWITCH(AA78&amp;"","1","T","3","T","6","T","b3","T","6M","T","1M","T","2","S","4","S","b6","S","b2","S","2M","S","4m","S","4M","S","5","D","7","D","b7","D","3M","D","5m","D","5M","D","")
&amp; _xlfn.SWITCH(AB78&amp;"","1","T","3","T","6","T","b3","T","6M","T","1M","T","2","S","4","S","b6","S","b2","S","2M","S","4m","S","4M","S","5","D","7","D","b7","D","3M","D","5m","D","5M","D","")
&amp; _xlfn.SWITCH(AC78&amp;"","1","T","3","T","6","T","b3","T","6M","T","1M","T","2","S","4","S","b6","S","b2","S","2M","S","4m","S","4M","S","5","D","7","D","b7","D","3M","D","5m","D","5M","D","")
&amp; _xlfn.SWITCH(AD78&amp;"","1","T","3","T","6","T","b3","T","6M","T","1M","T","2","S","4","S","b6","S","b2","S","2M","S","4m","S","4M","S","5","D","7","D","b7","D","3M","D","5m","D","5M","D","")
&amp; " "
&amp; _xlfn.SWITCH(AE78&amp;"","1","T","3","T","6","T","b3","T","6M","T","1M","T","2","S","4","S","b6","S","b2","S","2M","S","4m","S","4M","S","5","D","7","D","b7","D","3M","D","5m","D","5M","D","")
&amp; _xlfn.SWITCH(AF78&amp;"","1","T","3","T","6","T","b3","T","6M","T","1M","T","2","S","4","S","b6","S","b2","S","2M","S","4m","S","4M","S","5","D","7","D","b7","D","3M","D","5m","D","5M","D","")
&amp; _xlfn.SWITCH(AG78&amp;"","1","T","3","T","6","T","b3","T","6M","T","1M","T","2","S","4","S","b6","S","b2","S","2M","S","4m","S","4M","S","5","D","7","D","b7","D","3M","D","5m","D","5M","D","")
&amp; _xlfn.SWITCH(AH78&amp;"","1","T","3","T","6","T","b3","T","6M","T","1M","T","2","S","4","S","b6","S","b2","S","2M","S","4m","S","4M","S","5","D","7","D","b7","D","3M","D","5m","D","5M","D","")</f>
        <v xml:space="preserve"> </v>
      </c>
      <c r="AB79" s="44"/>
      <c r="AC79" s="44"/>
      <c r="AD79" s="44"/>
      <c r="AE79" s="44"/>
      <c r="AF79" s="44"/>
      <c r="AG79" s="44"/>
      <c r="AH79" s="45"/>
      <c r="AI79" s="43" t="str" cm="1">
        <f t="array" ref="AI79">_xlfn.SWITCH(AI78&amp;"","1","T","3","T","6","T","b3","T","6M","T","1M","T","2","S","4","S","b6","S","b2","S","2M","S","4m","S","4M","S","5","D","7","D","b7","D","3M","D","5m","D","5M","D","")
&amp; _xlfn.SWITCH(AJ78&amp;"","1","T","3","T","6","T","b3","T","6M","T","1M","T","2","S","4","S","b6","S","b2","S","2M","S","4m","S","4M","S","5","D","7","D","b7","D","3M","D","5m","D","5M","D","")
&amp; _xlfn.SWITCH(AK78&amp;"","1","T","3","T","6","T","b3","T","6M","T","1M","T","2","S","4","S","b6","S","b2","S","2M","S","4m","S","4M","S","5","D","7","D","b7","D","3M","D","5m","D","5M","D","")
&amp; _xlfn.SWITCH(AL78&amp;"","1","T","3","T","6","T","b3","T","6M","T","1M","T","2","S","4","S","b6","S","b2","S","2M","S","4m","S","4M","S","5","D","7","D","b7","D","3M","D","5m","D","5M","D","")
&amp; " "
&amp; _xlfn.SWITCH(AM78&amp;"","1","T","3","T","6","T","b3","T","6M","T","1M","T","2","S","4","S","b6","S","b2","S","2M","S","4m","S","4M","S","5","D","7","D","b7","D","3M","D","5m","D","5M","D","")
&amp; _xlfn.SWITCH(AN78&amp;"","1","T","3","T","6","T","b3","T","6M","T","1M","T","2","S","4","S","b6","S","b2","S","2M","S","4m","S","4M","S","5","D","7","D","b7","D","3M","D","5m","D","5M","D","")
&amp; _xlfn.SWITCH(AO78&amp;"","1","T","3","T","6","T","b3","T","6M","T","1M","T","2","S","4","S","b6","S","b2","S","2M","S","4m","S","4M","S","5","D","7","D","b7","D","3M","D","5m","D","5M","D","")
&amp; _xlfn.SWITCH(AP78&amp;"","1","T","3","T","6","T","b3","T","6M","T","1M","T","2","S","4","S","b6","S","b2","S","2M","S","4m","S","4M","S","5","D","7","D","b7","D","3M","D","5m","D","5M","D","")</f>
        <v xml:space="preserve"> </v>
      </c>
      <c r="AJ79" s="44"/>
      <c r="AK79" s="44"/>
      <c r="AL79" s="44"/>
      <c r="AM79" s="44"/>
      <c r="AN79" s="44"/>
      <c r="AO79" s="44"/>
      <c r="AP79" s="45"/>
    </row>
    <row r="80" spans="1:42" s="6" customFormat="1" x14ac:dyDescent="0.3">
      <c r="A80" s="50"/>
      <c r="B80" s="7" t="s">
        <v>169</v>
      </c>
      <c r="C80" s="46" t="s">
        <v>4</v>
      </c>
      <c r="D80" s="47"/>
      <c r="E80" s="47"/>
      <c r="F80" s="47"/>
      <c r="G80" s="47"/>
      <c r="H80" s="47"/>
      <c r="I80" s="47"/>
      <c r="J80" s="48"/>
      <c r="K80" s="46" t="s">
        <v>3</v>
      </c>
      <c r="L80" s="47"/>
      <c r="M80" s="47"/>
      <c r="N80" s="47"/>
      <c r="O80" s="47"/>
      <c r="P80" s="47"/>
      <c r="Q80" s="47"/>
      <c r="R80" s="48"/>
      <c r="S80" s="46" t="s">
        <v>2</v>
      </c>
      <c r="T80" s="47"/>
      <c r="U80" s="47"/>
      <c r="V80" s="47"/>
      <c r="W80" s="47"/>
      <c r="X80" s="47"/>
      <c r="Y80" s="47"/>
      <c r="Z80" s="48"/>
      <c r="AA80" s="46" t="s">
        <v>1</v>
      </c>
      <c r="AB80" s="47"/>
      <c r="AC80" s="47"/>
      <c r="AD80" s="47"/>
      <c r="AE80" s="47"/>
      <c r="AF80" s="47"/>
      <c r="AG80" s="47"/>
      <c r="AH80" s="48"/>
      <c r="AI80" s="46" t="s">
        <v>0</v>
      </c>
      <c r="AJ80" s="47"/>
      <c r="AK80" s="47"/>
      <c r="AL80" s="47"/>
      <c r="AM80" s="47"/>
      <c r="AN80" s="47"/>
      <c r="AO80" s="47"/>
      <c r="AP80" s="48"/>
    </row>
    <row r="81" spans="1:82" x14ac:dyDescent="0.3">
      <c r="A81" s="50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82" x14ac:dyDescent="0.3">
      <c r="A82" s="50"/>
      <c r="B82" s="4"/>
      <c r="C82" s="3" t="str">
        <f t="shared" ref="C82:AP82" si="16">IFERROR(INDEX($B$1:$Q$1, MATCH(C81, INDEX($B$2:$Q$13, MATCH($B81, $A$2:$A$13, 0), 0), 0)), IFERROR(INDEX($S$1:$AC$1, MATCH(C81, INDEX($S$2:$AC$13, MATCH($B81, $R$2:$R$13, 0), 0), 0)), ""))</f>
        <v/>
      </c>
      <c r="D82" s="3" t="str">
        <f t="shared" si="16"/>
        <v/>
      </c>
      <c r="E82" s="3" t="str">
        <f t="shared" si="16"/>
        <v/>
      </c>
      <c r="F82" s="3" t="str">
        <f t="shared" si="16"/>
        <v/>
      </c>
      <c r="G82" s="3" t="str">
        <f t="shared" si="16"/>
        <v/>
      </c>
      <c r="H82" s="3" t="str">
        <f t="shared" si="16"/>
        <v/>
      </c>
      <c r="I82" s="3" t="str">
        <f t="shared" si="16"/>
        <v/>
      </c>
      <c r="J82" s="3" t="str">
        <f t="shared" si="16"/>
        <v/>
      </c>
      <c r="K82" s="3" t="str">
        <f t="shared" si="16"/>
        <v/>
      </c>
      <c r="L82" s="3" t="str">
        <f t="shared" si="16"/>
        <v/>
      </c>
      <c r="M82" s="3" t="str">
        <f t="shared" si="16"/>
        <v/>
      </c>
      <c r="N82" s="3" t="str">
        <f t="shared" si="16"/>
        <v/>
      </c>
      <c r="O82" s="3" t="str">
        <f t="shared" si="16"/>
        <v/>
      </c>
      <c r="P82" s="3" t="str">
        <f t="shared" si="16"/>
        <v/>
      </c>
      <c r="Q82" s="3" t="str">
        <f t="shared" si="16"/>
        <v/>
      </c>
      <c r="R82" s="3" t="str">
        <f t="shared" si="16"/>
        <v/>
      </c>
      <c r="S82" s="3" t="str">
        <f t="shared" si="16"/>
        <v/>
      </c>
      <c r="T82" s="3" t="str">
        <f t="shared" si="16"/>
        <v/>
      </c>
      <c r="U82" s="3" t="str">
        <f t="shared" si="16"/>
        <v/>
      </c>
      <c r="V82" s="3" t="str">
        <f t="shared" si="16"/>
        <v/>
      </c>
      <c r="W82" s="3" t="str">
        <f t="shared" si="16"/>
        <v/>
      </c>
      <c r="X82" s="3" t="str">
        <f t="shared" si="16"/>
        <v/>
      </c>
      <c r="Y82" s="3" t="str">
        <f t="shared" si="16"/>
        <v/>
      </c>
      <c r="Z82" s="3" t="str">
        <f t="shared" si="16"/>
        <v/>
      </c>
      <c r="AA82" s="3" t="str">
        <f t="shared" si="16"/>
        <v/>
      </c>
      <c r="AB82" s="3" t="str">
        <f t="shared" si="16"/>
        <v/>
      </c>
      <c r="AC82" s="3" t="str">
        <f t="shared" si="16"/>
        <v/>
      </c>
      <c r="AD82" s="3" t="str">
        <f t="shared" si="16"/>
        <v/>
      </c>
      <c r="AE82" s="3" t="str">
        <f t="shared" si="16"/>
        <v/>
      </c>
      <c r="AF82" s="3" t="str">
        <f t="shared" si="16"/>
        <v/>
      </c>
      <c r="AG82" s="3" t="str">
        <f t="shared" si="16"/>
        <v/>
      </c>
      <c r="AH82" s="3" t="str">
        <f t="shared" si="16"/>
        <v/>
      </c>
      <c r="AI82" s="3" t="str">
        <f t="shared" si="16"/>
        <v/>
      </c>
      <c r="AJ82" s="3" t="str">
        <f t="shared" si="16"/>
        <v/>
      </c>
      <c r="AK82" s="3" t="str">
        <f t="shared" si="16"/>
        <v/>
      </c>
      <c r="AL82" s="3" t="str">
        <f t="shared" si="16"/>
        <v/>
      </c>
      <c r="AM82" s="3" t="str">
        <f t="shared" si="16"/>
        <v/>
      </c>
      <c r="AN82" s="3" t="str">
        <f t="shared" si="16"/>
        <v/>
      </c>
      <c r="AO82" s="3" t="str">
        <f t="shared" si="16"/>
        <v/>
      </c>
      <c r="AP82" s="3" t="str">
        <f t="shared" si="16"/>
        <v/>
      </c>
    </row>
    <row r="83" spans="1:82" s="1" customFormat="1" ht="17.25" thickBot="1" x14ac:dyDescent="0.35">
      <c r="A83" s="50"/>
      <c r="B83" s="2">
        <v>20240701</v>
      </c>
      <c r="C83" s="43" t="str" cm="1">
        <f t="array" ref="C83">_xlfn.SWITCH(C82&amp;"","1","T","3","T","6","T","b3","T","6M","T","1M","T","2","S","4","S","b6","S","b2","S","2M","S","4m","S","4M","S","5","D","7","D","b7","D","3M","D","5m","D","5M","D","")
&amp; _xlfn.SWITCH(D82&amp;"","1","T","3","T","6","T","b3","T","6M","T","1M","T","2","S","4","S","b6","S","b2","S","2M","S","4m","S","4M","S","5","D","7","D","b7","D","3M","D","5m","D","5M","D","")
&amp; _xlfn.SWITCH(E82&amp;"","1","T","3","T","6","T","b3","T","6M","T","1M","T","2","S","4","S","b6","S","b2","S","2M","S","4m","S","4M","S","5","D","7","D","b7","D","3M","D","5m","D","5M","D","")
&amp; _xlfn.SWITCH(F82&amp;"","1","T","3","T","6","T","b3","T","6M","T","1M","T","2","S","4","S","b6","S","b2","S","2M","S","4m","S","4M","S","5","D","7","D","b7","D","3M","D","5m","D","5M","D","")
&amp; " "
&amp; _xlfn.SWITCH(G82&amp;"","1","T","3","T","6","T","b3","T","6M","T","1M","T","2","S","4","S","b6","S","b2","S","2M","S","4m","S","4M","S","5","D","7","D","b7","D","3M","D","5m","D","5M","D","")
&amp; _xlfn.SWITCH(H82&amp;"","1","T","3","T","6","T","b3","T","6M","T","1M","T","2","S","4","S","b6","S","b2","S","2M","S","4m","S","4M","S","5","D","7","D","b7","D","3M","D","5m","D","5M","D","")
&amp; _xlfn.SWITCH(I82&amp;"","1","T","3","T","6","T","b3","T","6M","T","1M","T","2","S","4","S","b6","S","b2","S","2M","S","4m","S","4M","S","5","D","7","D","b7","D","3M","D","5m","D","5M","D","")
&amp; _xlfn.SWITCH(J82&amp;"","1","T","3","T","6","T","b3","T","6M","T","1M","T","2","S","4","S","b6","S","b2","S","2M","S","4m","S","4M","S","5","D","7","D","b7","D","3M","D","5m","D","5M","D","")</f>
        <v xml:space="preserve"> </v>
      </c>
      <c r="D83" s="44"/>
      <c r="E83" s="44"/>
      <c r="F83" s="44"/>
      <c r="G83" s="44"/>
      <c r="H83" s="44"/>
      <c r="I83" s="44"/>
      <c r="J83" s="45"/>
      <c r="K83" s="43" t="str" cm="1">
        <f t="array" ref="K83">_xlfn.SWITCH(K82&amp;"","1","T","3","T","6","T","b3","T","6M","T","1M","T","2","S","4","S","b6","S","b2","S","2M","S","4m","S","4M","S","5","D","7","D","b7","D","3M","D","5m","D","5M","D","")
&amp; _xlfn.SWITCH(L82&amp;"","1","T","3","T","6","T","b3","T","6M","T","1M","T","2","S","4","S","b6","S","b2","S","2M","S","4m","S","4M","S","5","D","7","D","b7","D","3M","D","5m","D","5M","D","")
&amp; _xlfn.SWITCH(M82&amp;"","1","T","3","T","6","T","b3","T","6M","T","1M","T","2","S","4","S","b6","S","b2","S","2M","S","4m","S","4M","S","5","D","7","D","b7","D","3M","D","5m","D","5M","D","")
&amp; _xlfn.SWITCH(N82&amp;"","1","T","3","T","6","T","b3","T","6M","T","1M","T","2","S","4","S","b6","S","b2","S","2M","S","4m","S","4M","S","5","D","7","D","b7","D","3M","D","5m","D","5M","D","")
&amp; " "
&amp; _xlfn.SWITCH(O82&amp;"","1","T","3","T","6","T","b3","T","6M","T","1M","T","2","S","4","S","b6","S","b2","S","2M","S","4m","S","4M","S","5","D","7","D","b7","D","3M","D","5m","D","5M","D","")
&amp; _xlfn.SWITCH(P82&amp;"","1","T","3","T","6","T","b3","T","6M","T","1M","T","2","S","4","S","b6","S","b2","S","2M","S","4m","S","4M","S","5","D","7","D","b7","D","3M","D","5m","D","5M","D","")
&amp; _xlfn.SWITCH(Q82&amp;"","1","T","3","T","6","T","b3","T","6M","T","1M","T","2","S","4","S","b6","S","b2","S","2M","S","4m","S","4M","S","5","D","7","D","b7","D","3M","D","5m","D","5M","D","")
&amp; _xlfn.SWITCH(R82&amp;"","1","T","3","T","6","T","b3","T","6M","T","1M","T","2","S","4","S","b6","S","b2","S","2M","S","4m","S","4M","S","5","D","7","D","b7","D","3M","D","5m","D","5M","D","")</f>
        <v xml:space="preserve"> </v>
      </c>
      <c r="L83" s="44"/>
      <c r="M83" s="44"/>
      <c r="N83" s="44"/>
      <c r="O83" s="44"/>
      <c r="P83" s="44"/>
      <c r="Q83" s="44"/>
      <c r="R83" s="45"/>
      <c r="S83" s="43" t="str" cm="1">
        <f t="array" ref="S83">_xlfn.SWITCH(S82&amp;"","1","T","3","T","6","T","b3","T","6M","T","1M","T","2","S","4","S","b6","S","b2","S","2M","S","4m","S","4M","S","5","D","7","D","b7","D","3M","D","5m","D","5M","D","")
&amp; _xlfn.SWITCH(T82&amp;"","1","T","3","T","6","T","b3","T","6M","T","1M","T","2","S","4","S","b6","S","b2","S","2M","S","4m","S","4M","S","5","D","7","D","b7","D","3M","D","5m","D","5M","D","")
&amp; _xlfn.SWITCH(U82&amp;"","1","T","3","T","6","T","b3","T","6M","T","1M","T","2","S","4","S","b6","S","b2","S","2M","S","4m","S","4M","S","5","D","7","D","b7","D","3M","D","5m","D","5M","D","")
&amp; _xlfn.SWITCH(V82&amp;"","1","T","3","T","6","T","b3","T","6M","T","1M","T","2","S","4","S","b6","S","b2","S","2M","S","4m","S","4M","S","5","D","7","D","b7","D","3M","D","5m","D","5M","D","")
&amp; " "
&amp; _xlfn.SWITCH(W82&amp;"","1","T","3","T","6","T","b3","T","6M","T","1M","T","2","S","4","S","b6","S","b2","S","2M","S","4m","S","4M","S","5","D","7","D","b7","D","3M","D","5m","D","5M","D","")
&amp; _xlfn.SWITCH(X82&amp;"","1","T","3","T","6","T","b3","T","6M","T","1M","T","2","S","4","S","b6","S","b2","S","2M","S","4m","S","4M","S","5","D","7","D","b7","D","3M","D","5m","D","5M","D","")
&amp; _xlfn.SWITCH(Y82&amp;"","1","T","3","T","6","T","b3","T","6M","T","1M","T","2","S","4","S","b6","S","b2","S","2M","S","4m","S","4M","S","5","D","7","D","b7","D","3M","D","5m","D","5M","D","")
&amp; _xlfn.SWITCH(Z82&amp;"","1","T","3","T","6","T","b3","T","6M","T","1M","T","2","S","4","S","b6","S","b2","S","2M","S","4m","S","4M","S","5","D","7","D","b7","D","3M","D","5m","D","5M","D","")</f>
        <v xml:space="preserve"> </v>
      </c>
      <c r="T83" s="44"/>
      <c r="U83" s="44"/>
      <c r="V83" s="44"/>
      <c r="W83" s="44"/>
      <c r="X83" s="44"/>
      <c r="Y83" s="44"/>
      <c r="Z83" s="45"/>
      <c r="AA83" s="43" t="str" cm="1">
        <f t="array" ref="AA83">_xlfn.SWITCH(AA82&amp;"","1","T","3","T","6","T","b3","T","6M","T","1M","T","2","S","4","S","b6","S","b2","S","2M","S","4m","S","4M","S","5","D","7","D","b7","D","3M","D","5m","D","5M","D","")
&amp; _xlfn.SWITCH(AB82&amp;"","1","T","3","T","6","T","b3","T","6M","T","1M","T","2","S","4","S","b6","S","b2","S","2M","S","4m","S","4M","S","5","D","7","D","b7","D","3M","D","5m","D","5M","D","")
&amp; _xlfn.SWITCH(AC82&amp;"","1","T","3","T","6","T","b3","T","6M","T","1M","T","2","S","4","S","b6","S","b2","S","2M","S","4m","S","4M","S","5","D","7","D","b7","D","3M","D","5m","D","5M","D","")
&amp; _xlfn.SWITCH(AD82&amp;"","1","T","3","T","6","T","b3","T","6M","T","1M","T","2","S","4","S","b6","S","b2","S","2M","S","4m","S","4M","S","5","D","7","D","b7","D","3M","D","5m","D","5M","D","")
&amp; " "
&amp; _xlfn.SWITCH(AE82&amp;"","1","T","3","T","6","T","b3","T","6M","T","1M","T","2","S","4","S","b6","S","b2","S","2M","S","4m","S","4M","S","5","D","7","D","b7","D","3M","D","5m","D","5M","D","")
&amp; _xlfn.SWITCH(AF82&amp;"","1","T","3","T","6","T","b3","T","6M","T","1M","T","2","S","4","S","b6","S","b2","S","2M","S","4m","S","4M","S","5","D","7","D","b7","D","3M","D","5m","D","5M","D","")
&amp; _xlfn.SWITCH(AG82&amp;"","1","T","3","T","6","T","b3","T","6M","T","1M","T","2","S","4","S","b6","S","b2","S","2M","S","4m","S","4M","S","5","D","7","D","b7","D","3M","D","5m","D","5M","D","")
&amp; _xlfn.SWITCH(AH82&amp;"","1","T","3","T","6","T","b3","T","6M","T","1M","T","2","S","4","S","b6","S","b2","S","2M","S","4m","S","4M","S","5","D","7","D","b7","D","3M","D","5m","D","5M","D","")</f>
        <v xml:space="preserve"> </v>
      </c>
      <c r="AB83" s="44"/>
      <c r="AC83" s="44"/>
      <c r="AD83" s="44"/>
      <c r="AE83" s="44"/>
      <c r="AF83" s="44"/>
      <c r="AG83" s="44"/>
      <c r="AH83" s="45"/>
      <c r="AI83" s="43" t="str" cm="1">
        <f t="array" ref="AI83">_xlfn.SWITCH(AI82&amp;"","1","T","3","T","6","T","b3","T","6M","T","1M","T","2","S","4","S","b6","S","b2","S","2M","S","4m","S","4M","S","5","D","7","D","b7","D","3M","D","5m","D","5M","D","")
&amp; _xlfn.SWITCH(AJ82&amp;"","1","T","3","T","6","T","b3","T","6M","T","1M","T","2","S","4","S","b6","S","b2","S","2M","S","4m","S","4M","S","5","D","7","D","b7","D","3M","D","5m","D","5M","D","")
&amp; _xlfn.SWITCH(AK82&amp;"","1","T","3","T","6","T","b3","T","6M","T","1M","T","2","S","4","S","b6","S","b2","S","2M","S","4m","S","4M","S","5","D","7","D","b7","D","3M","D","5m","D","5M","D","")
&amp; _xlfn.SWITCH(AL82&amp;"","1","T","3","T","6","T","b3","T","6M","T","1M","T","2","S","4","S","b6","S","b2","S","2M","S","4m","S","4M","S","5","D","7","D","b7","D","3M","D","5m","D","5M","D","")
&amp; " "
&amp; _xlfn.SWITCH(AM82&amp;"","1","T","3","T","6","T","b3","T","6M","T","1M","T","2","S","4","S","b6","S","b2","S","2M","S","4m","S","4M","S","5","D","7","D","b7","D","3M","D","5m","D","5M","D","")
&amp; _xlfn.SWITCH(AN82&amp;"","1","T","3","T","6","T","b3","T","6M","T","1M","T","2","S","4","S","b6","S","b2","S","2M","S","4m","S","4M","S","5","D","7","D","b7","D","3M","D","5m","D","5M","D","")
&amp; _xlfn.SWITCH(AO82&amp;"","1","T","3","T","6","T","b3","T","6M","T","1M","T","2","S","4","S","b6","S","b2","S","2M","S","4m","S","4M","S","5","D","7","D","b7","D","3M","D","5m","D","5M","D","")
&amp; _xlfn.SWITCH(AP82&amp;"","1","T","3","T","6","T","b3","T","6M","T","1M","T","2","S","4","S","b6","S","b2","S","2M","S","4m","S","4M","S","5","D","7","D","b7","D","3M","D","5m","D","5M","D","")</f>
        <v xml:space="preserve"> </v>
      </c>
      <c r="AJ83" s="44"/>
      <c r="AK83" s="44"/>
      <c r="AL83" s="44"/>
      <c r="AM83" s="44"/>
      <c r="AN83" s="44"/>
      <c r="AO83" s="44"/>
      <c r="AP83" s="45"/>
    </row>
    <row r="84" spans="1:82" s="6" customFormat="1" x14ac:dyDescent="0.3">
      <c r="A84" s="50"/>
      <c r="B84" s="7" t="s">
        <v>170</v>
      </c>
      <c r="C84" s="46" t="s">
        <v>4</v>
      </c>
      <c r="D84" s="47"/>
      <c r="E84" s="47"/>
      <c r="F84" s="47"/>
      <c r="G84" s="47"/>
      <c r="H84" s="47"/>
      <c r="I84" s="47"/>
      <c r="J84" s="48"/>
      <c r="K84" s="46" t="s">
        <v>3</v>
      </c>
      <c r="L84" s="47"/>
      <c r="M84" s="47"/>
      <c r="N84" s="47"/>
      <c r="O84" s="47"/>
      <c r="P84" s="47"/>
      <c r="Q84" s="47"/>
      <c r="R84" s="48"/>
      <c r="S84" s="46" t="s">
        <v>2</v>
      </c>
      <c r="T84" s="47"/>
      <c r="U84" s="47"/>
      <c r="V84" s="47"/>
      <c r="W84" s="47"/>
      <c r="X84" s="47"/>
      <c r="Y84" s="47"/>
      <c r="Z84" s="48"/>
      <c r="AA84" s="46" t="s">
        <v>1</v>
      </c>
      <c r="AB84" s="47"/>
      <c r="AC84" s="47"/>
      <c r="AD84" s="47"/>
      <c r="AE84" s="47"/>
      <c r="AF84" s="47"/>
      <c r="AG84" s="47"/>
      <c r="AH84" s="48"/>
      <c r="AI84" s="46" t="s">
        <v>0</v>
      </c>
      <c r="AJ84" s="47"/>
      <c r="AK84" s="47"/>
      <c r="AL84" s="47"/>
      <c r="AM84" s="47"/>
      <c r="AN84" s="47"/>
      <c r="AO84" s="47"/>
      <c r="AP84" s="48"/>
    </row>
    <row r="85" spans="1:82" x14ac:dyDescent="0.3">
      <c r="A85" s="50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82" x14ac:dyDescent="0.3">
      <c r="A86" s="50"/>
      <c r="B86" s="4"/>
      <c r="C86" s="3" t="str">
        <f t="shared" ref="C86:AP86" si="17">IFERROR(INDEX($B$1:$Q$1, MATCH(C85, INDEX($B$2:$Q$13, MATCH($B85, $A$2:$A$13, 0), 0), 0)), IFERROR(INDEX($S$1:$AC$1, MATCH(C85, INDEX($S$2:$AC$13, MATCH($B85, $R$2:$R$13, 0), 0), 0)), ""))</f>
        <v/>
      </c>
      <c r="D86" s="3" t="str">
        <f t="shared" si="17"/>
        <v/>
      </c>
      <c r="E86" s="3" t="str">
        <f t="shared" si="17"/>
        <v/>
      </c>
      <c r="F86" s="3" t="str">
        <f t="shared" si="17"/>
        <v/>
      </c>
      <c r="G86" s="3" t="str">
        <f t="shared" si="17"/>
        <v/>
      </c>
      <c r="H86" s="3" t="str">
        <f t="shared" si="17"/>
        <v/>
      </c>
      <c r="I86" s="3" t="str">
        <f t="shared" si="17"/>
        <v/>
      </c>
      <c r="J86" s="3" t="str">
        <f t="shared" si="17"/>
        <v/>
      </c>
      <c r="K86" s="3" t="str">
        <f t="shared" si="17"/>
        <v/>
      </c>
      <c r="L86" s="3" t="str">
        <f t="shared" si="17"/>
        <v/>
      </c>
      <c r="M86" s="3" t="str">
        <f t="shared" si="17"/>
        <v/>
      </c>
      <c r="N86" s="3" t="str">
        <f t="shared" si="17"/>
        <v/>
      </c>
      <c r="O86" s="3" t="str">
        <f t="shared" si="17"/>
        <v/>
      </c>
      <c r="P86" s="3" t="str">
        <f t="shared" si="17"/>
        <v/>
      </c>
      <c r="Q86" s="3" t="str">
        <f t="shared" si="17"/>
        <v/>
      </c>
      <c r="R86" s="3" t="str">
        <f t="shared" si="17"/>
        <v/>
      </c>
      <c r="S86" s="3" t="str">
        <f t="shared" si="17"/>
        <v/>
      </c>
      <c r="T86" s="3" t="str">
        <f t="shared" si="17"/>
        <v/>
      </c>
      <c r="U86" s="3" t="str">
        <f t="shared" si="17"/>
        <v/>
      </c>
      <c r="V86" s="3" t="str">
        <f t="shared" si="17"/>
        <v/>
      </c>
      <c r="W86" s="3" t="str">
        <f t="shared" si="17"/>
        <v/>
      </c>
      <c r="X86" s="3" t="str">
        <f t="shared" si="17"/>
        <v/>
      </c>
      <c r="Y86" s="3" t="str">
        <f t="shared" si="17"/>
        <v/>
      </c>
      <c r="Z86" s="3" t="str">
        <f t="shared" si="17"/>
        <v/>
      </c>
      <c r="AA86" s="3" t="str">
        <f t="shared" si="17"/>
        <v/>
      </c>
      <c r="AB86" s="3" t="str">
        <f t="shared" si="17"/>
        <v/>
      </c>
      <c r="AC86" s="3" t="str">
        <f t="shared" si="17"/>
        <v/>
      </c>
      <c r="AD86" s="3" t="str">
        <f t="shared" si="17"/>
        <v/>
      </c>
      <c r="AE86" s="3" t="str">
        <f t="shared" si="17"/>
        <v/>
      </c>
      <c r="AF86" s="3" t="str">
        <f t="shared" si="17"/>
        <v/>
      </c>
      <c r="AG86" s="3" t="str">
        <f t="shared" si="17"/>
        <v/>
      </c>
      <c r="AH86" s="3" t="str">
        <f t="shared" si="17"/>
        <v/>
      </c>
      <c r="AI86" s="3" t="str">
        <f t="shared" si="17"/>
        <v/>
      </c>
      <c r="AJ86" s="3" t="str">
        <f t="shared" si="17"/>
        <v/>
      </c>
      <c r="AK86" s="3" t="str">
        <f t="shared" si="17"/>
        <v/>
      </c>
      <c r="AL86" s="3" t="str">
        <f t="shared" si="17"/>
        <v/>
      </c>
      <c r="AM86" s="3" t="str">
        <f t="shared" si="17"/>
        <v/>
      </c>
      <c r="AN86" s="3" t="str">
        <f t="shared" si="17"/>
        <v/>
      </c>
      <c r="AO86" s="3" t="str">
        <f t="shared" si="17"/>
        <v/>
      </c>
      <c r="AP86" s="3" t="str">
        <f t="shared" si="17"/>
        <v/>
      </c>
    </row>
    <row r="87" spans="1:82" s="1" customFormat="1" ht="17.25" thickBot="1" x14ac:dyDescent="0.35">
      <c r="A87" s="50"/>
      <c r="B87" s="2">
        <v>20240924</v>
      </c>
      <c r="C87" s="43" t="str" cm="1">
        <f t="array" ref="C87">_xlfn.SWITCH(C86&amp;"","1","T","3","T","6","T","b3","T","6M","T","1M","T","2","S","4","S","b6","S","b2","S","2M","S","4m","S","4M","S","5","D","7","D","b7","D","3M","D","5m","D","5M","D","")
&amp; _xlfn.SWITCH(D86&amp;"","1","T","3","T","6","T","b3","T","6M","T","1M","T","2","S","4","S","b6","S","b2","S","2M","S","4m","S","4M","S","5","D","7","D","b7","D","3M","D","5m","D","5M","D","")
&amp; _xlfn.SWITCH(E86&amp;"","1","T","3","T","6","T","b3","T","6M","T","1M","T","2","S","4","S","b6","S","b2","S","2M","S","4m","S","4M","S","5","D","7","D","b7","D","3M","D","5m","D","5M","D","")
&amp; _xlfn.SWITCH(F86&amp;"","1","T","3","T","6","T","b3","T","6M","T","1M","T","2","S","4","S","b6","S","b2","S","2M","S","4m","S","4M","S","5","D","7","D","b7","D","3M","D","5m","D","5M","D","")
&amp; " "
&amp; _xlfn.SWITCH(G86&amp;"","1","T","3","T","6","T","b3","T","6M","T","1M","T","2","S","4","S","b6","S","b2","S","2M","S","4m","S","4M","S","5","D","7","D","b7","D","3M","D","5m","D","5M","D","")
&amp; _xlfn.SWITCH(H86&amp;"","1","T","3","T","6","T","b3","T","6M","T","1M","T","2","S","4","S","b6","S","b2","S","2M","S","4m","S","4M","S","5","D","7","D","b7","D","3M","D","5m","D","5M","D","")
&amp; _xlfn.SWITCH(I86&amp;"","1","T","3","T","6","T","b3","T","6M","T","1M","T","2","S","4","S","b6","S","b2","S","2M","S","4m","S","4M","S","5","D","7","D","b7","D","3M","D","5m","D","5M","D","")
&amp; _xlfn.SWITCH(J86&amp;"","1","T","3","T","6","T","b3","T","6M","T","1M","T","2","S","4","S","b6","S","b2","S","2M","S","4m","S","4M","S","5","D","7","D","b7","D","3M","D","5m","D","5M","D","")</f>
        <v xml:space="preserve"> </v>
      </c>
      <c r="D87" s="44"/>
      <c r="E87" s="44"/>
      <c r="F87" s="44"/>
      <c r="G87" s="44"/>
      <c r="H87" s="44"/>
      <c r="I87" s="44"/>
      <c r="J87" s="45"/>
      <c r="K87" s="43" t="str" cm="1">
        <f t="array" ref="K87">_xlfn.SWITCH(K86&amp;"","1","T","3","T","6","T","b3","T","6M","T","1M","T","2","S","4","S","b6","S","b2","S","2M","S","4m","S","4M","S","5","D","7","D","b7","D","3M","D","5m","D","5M","D","")
&amp; _xlfn.SWITCH(L86&amp;"","1","T","3","T","6","T","b3","T","6M","T","1M","T","2","S","4","S","b6","S","b2","S","2M","S","4m","S","4M","S","5","D","7","D","b7","D","3M","D","5m","D","5M","D","")
&amp; _xlfn.SWITCH(M86&amp;"","1","T","3","T","6","T","b3","T","6M","T","1M","T","2","S","4","S","b6","S","b2","S","2M","S","4m","S","4M","S","5","D","7","D","b7","D","3M","D","5m","D","5M","D","")
&amp; _xlfn.SWITCH(N86&amp;"","1","T","3","T","6","T","b3","T","6M","T","1M","T","2","S","4","S","b6","S","b2","S","2M","S","4m","S","4M","S","5","D","7","D","b7","D","3M","D","5m","D","5M","D","")
&amp; " "
&amp; _xlfn.SWITCH(O86&amp;"","1","T","3","T","6","T","b3","T","6M","T","1M","T","2","S","4","S","b6","S","b2","S","2M","S","4m","S","4M","S","5","D","7","D","b7","D","3M","D","5m","D","5M","D","")
&amp; _xlfn.SWITCH(P86&amp;"","1","T","3","T","6","T","b3","T","6M","T","1M","T","2","S","4","S","b6","S","b2","S","2M","S","4m","S","4M","S","5","D","7","D","b7","D","3M","D","5m","D","5M","D","")
&amp; _xlfn.SWITCH(Q86&amp;"","1","T","3","T","6","T","b3","T","6M","T","1M","T","2","S","4","S","b6","S","b2","S","2M","S","4m","S","4M","S","5","D","7","D","b7","D","3M","D","5m","D","5M","D","")
&amp; _xlfn.SWITCH(R86&amp;"","1","T","3","T","6","T","b3","T","6M","T","1M","T","2","S","4","S","b6","S","b2","S","2M","S","4m","S","4M","S","5","D","7","D","b7","D","3M","D","5m","D","5M","D","")</f>
        <v xml:space="preserve"> </v>
      </c>
      <c r="L87" s="44"/>
      <c r="M87" s="44"/>
      <c r="N87" s="44"/>
      <c r="O87" s="44"/>
      <c r="P87" s="44"/>
      <c r="Q87" s="44"/>
      <c r="R87" s="45"/>
      <c r="S87" s="43" t="str" cm="1">
        <f t="array" ref="S87">_xlfn.SWITCH(S86&amp;"","1","T","3","T","6","T","b3","T","6M","T","1M","T","2","S","4","S","b6","S","b2","S","2M","S","4m","S","4M","S","5","D","7","D","b7","D","3M","D","5m","D","5M","D","")
&amp; _xlfn.SWITCH(T86&amp;"","1","T","3","T","6","T","b3","T","6M","T","1M","T","2","S","4","S","b6","S","b2","S","2M","S","4m","S","4M","S","5","D","7","D","b7","D","3M","D","5m","D","5M","D","")
&amp; _xlfn.SWITCH(U86&amp;"","1","T","3","T","6","T","b3","T","6M","T","1M","T","2","S","4","S","b6","S","b2","S","2M","S","4m","S","4M","S","5","D","7","D","b7","D","3M","D","5m","D","5M","D","")
&amp; _xlfn.SWITCH(V86&amp;"","1","T","3","T","6","T","b3","T","6M","T","1M","T","2","S","4","S","b6","S","b2","S","2M","S","4m","S","4M","S","5","D","7","D","b7","D","3M","D","5m","D","5M","D","")
&amp; " "
&amp; _xlfn.SWITCH(W86&amp;"","1","T","3","T","6","T","b3","T","6M","T","1M","T","2","S","4","S","b6","S","b2","S","2M","S","4m","S","4M","S","5","D","7","D","b7","D","3M","D","5m","D","5M","D","")
&amp; _xlfn.SWITCH(X86&amp;"","1","T","3","T","6","T","b3","T","6M","T","1M","T","2","S","4","S","b6","S","b2","S","2M","S","4m","S","4M","S","5","D","7","D","b7","D","3M","D","5m","D","5M","D","")
&amp; _xlfn.SWITCH(Y86&amp;"","1","T","3","T","6","T","b3","T","6M","T","1M","T","2","S","4","S","b6","S","b2","S","2M","S","4m","S","4M","S","5","D","7","D","b7","D","3M","D","5m","D","5M","D","")
&amp; _xlfn.SWITCH(Z86&amp;"","1","T","3","T","6","T","b3","T","6M","T","1M","T","2","S","4","S","b6","S","b2","S","2M","S","4m","S","4M","S","5","D","7","D","b7","D","3M","D","5m","D","5M","D","")</f>
        <v xml:space="preserve"> </v>
      </c>
      <c r="T87" s="44"/>
      <c r="U87" s="44"/>
      <c r="V87" s="44"/>
      <c r="W87" s="44"/>
      <c r="X87" s="44"/>
      <c r="Y87" s="44"/>
      <c r="Z87" s="45"/>
      <c r="AA87" s="43" t="str" cm="1">
        <f t="array" ref="AA87">_xlfn.SWITCH(AA86&amp;"","1","T","3","T","6","T","b3","T","6M","T","1M","T","2","S","4","S","b6","S","b2","S","2M","S","4m","S","4M","S","5","D","7","D","b7","D","3M","D","5m","D","5M","D","")
&amp; _xlfn.SWITCH(AB86&amp;"","1","T","3","T","6","T","b3","T","6M","T","1M","T","2","S","4","S","b6","S","b2","S","2M","S","4m","S","4M","S","5","D","7","D","b7","D","3M","D","5m","D","5M","D","")
&amp; _xlfn.SWITCH(AC86&amp;"","1","T","3","T","6","T","b3","T","6M","T","1M","T","2","S","4","S","b6","S","b2","S","2M","S","4m","S","4M","S","5","D","7","D","b7","D","3M","D","5m","D","5M","D","")
&amp; _xlfn.SWITCH(AD86&amp;"","1","T","3","T","6","T","b3","T","6M","T","1M","T","2","S","4","S","b6","S","b2","S","2M","S","4m","S","4M","S","5","D","7","D","b7","D","3M","D","5m","D","5M","D","")
&amp; " "
&amp; _xlfn.SWITCH(AE86&amp;"","1","T","3","T","6","T","b3","T","6M","T","1M","T","2","S","4","S","b6","S","b2","S","2M","S","4m","S","4M","S","5","D","7","D","b7","D","3M","D","5m","D","5M","D","")
&amp; _xlfn.SWITCH(AF86&amp;"","1","T","3","T","6","T","b3","T","6M","T","1M","T","2","S","4","S","b6","S","b2","S","2M","S","4m","S","4M","S","5","D","7","D","b7","D","3M","D","5m","D","5M","D","")
&amp; _xlfn.SWITCH(AG86&amp;"","1","T","3","T","6","T","b3","T","6M","T","1M","T","2","S","4","S","b6","S","b2","S","2M","S","4m","S","4M","S","5","D","7","D","b7","D","3M","D","5m","D","5M","D","")
&amp; _xlfn.SWITCH(AH86&amp;"","1","T","3","T","6","T","b3","T","6M","T","1M","T","2","S","4","S","b6","S","b2","S","2M","S","4m","S","4M","S","5","D","7","D","b7","D","3M","D","5m","D","5M","D","")</f>
        <v xml:space="preserve"> </v>
      </c>
      <c r="AB87" s="44"/>
      <c r="AC87" s="44"/>
      <c r="AD87" s="44"/>
      <c r="AE87" s="44"/>
      <c r="AF87" s="44"/>
      <c r="AG87" s="44"/>
      <c r="AH87" s="45"/>
      <c r="AI87" s="43" t="str" cm="1">
        <f t="array" ref="AI87">_xlfn.SWITCH(AI86&amp;"","1","T","3","T","6","T","b3","T","6M","T","1M","T","2","S","4","S","b6","S","b2","S","2M","S","4m","S","4M","S","5","D","7","D","b7","D","3M","D","5m","D","5M","D","")
&amp; _xlfn.SWITCH(AJ86&amp;"","1","T","3","T","6","T","b3","T","6M","T","1M","T","2","S","4","S","b6","S","b2","S","2M","S","4m","S","4M","S","5","D","7","D","b7","D","3M","D","5m","D","5M","D","")
&amp; _xlfn.SWITCH(AK86&amp;"","1","T","3","T","6","T","b3","T","6M","T","1M","T","2","S","4","S","b6","S","b2","S","2M","S","4m","S","4M","S","5","D","7","D","b7","D","3M","D","5m","D","5M","D","")
&amp; _xlfn.SWITCH(AL86&amp;"","1","T","3","T","6","T","b3","T","6M","T","1M","T","2","S","4","S","b6","S","b2","S","2M","S","4m","S","4M","S","5","D","7","D","b7","D","3M","D","5m","D","5M","D","")
&amp; " "
&amp; _xlfn.SWITCH(AM86&amp;"","1","T","3","T","6","T","b3","T","6M","T","1M","T","2","S","4","S","b6","S","b2","S","2M","S","4m","S","4M","S","5","D","7","D","b7","D","3M","D","5m","D","5M","D","")
&amp; _xlfn.SWITCH(AN86&amp;"","1","T","3","T","6","T","b3","T","6M","T","1M","T","2","S","4","S","b6","S","b2","S","2M","S","4m","S","4M","S","5","D","7","D","b7","D","3M","D","5m","D","5M","D","")
&amp; _xlfn.SWITCH(AO86&amp;"","1","T","3","T","6","T","b3","T","6M","T","1M","T","2","S","4","S","b6","S","b2","S","2M","S","4m","S","4M","S","5","D","7","D","b7","D","3M","D","5m","D","5M","D","")
&amp; _xlfn.SWITCH(AP86&amp;"","1","T","3","T","6","T","b3","T","6M","T","1M","T","2","S","4","S","b6","S","b2","S","2M","S","4m","S","4M","S","5","D","7","D","b7","D","3M","D","5m","D","5M","D","")</f>
        <v xml:space="preserve"> </v>
      </c>
      <c r="AJ87" s="44"/>
      <c r="AK87" s="44"/>
      <c r="AL87" s="44"/>
      <c r="AM87" s="44"/>
      <c r="AN87" s="44"/>
      <c r="AO87" s="44"/>
      <c r="AP87" s="45"/>
    </row>
    <row r="88" spans="1:82" s="6" customFormat="1" x14ac:dyDescent="0.3">
      <c r="A88" s="50"/>
      <c r="B88" s="7" t="s">
        <v>171</v>
      </c>
      <c r="C88" s="46" t="s">
        <v>4</v>
      </c>
      <c r="D88" s="47"/>
      <c r="E88" s="47"/>
      <c r="F88" s="47"/>
      <c r="G88" s="47"/>
      <c r="H88" s="47"/>
      <c r="I88" s="47"/>
      <c r="J88" s="48"/>
      <c r="K88" s="46" t="s">
        <v>3</v>
      </c>
      <c r="L88" s="47"/>
      <c r="M88" s="47"/>
      <c r="N88" s="47"/>
      <c r="O88" s="47"/>
      <c r="P88" s="47"/>
      <c r="Q88" s="47"/>
      <c r="R88" s="48"/>
      <c r="S88" s="46" t="s">
        <v>2</v>
      </c>
      <c r="T88" s="47"/>
      <c r="U88" s="47"/>
      <c r="V88" s="47"/>
      <c r="W88" s="47"/>
      <c r="X88" s="47"/>
      <c r="Y88" s="47"/>
      <c r="Z88" s="48"/>
      <c r="AA88" s="46" t="s">
        <v>1</v>
      </c>
      <c r="AB88" s="47"/>
      <c r="AC88" s="47"/>
      <c r="AD88" s="47"/>
      <c r="AE88" s="47"/>
      <c r="AF88" s="47"/>
      <c r="AG88" s="47"/>
      <c r="AH88" s="48"/>
      <c r="AI88" s="46" t="s">
        <v>0</v>
      </c>
      <c r="AJ88" s="47"/>
      <c r="AK88" s="47"/>
      <c r="AL88" s="47"/>
      <c r="AM88" s="47"/>
      <c r="AN88" s="47"/>
      <c r="AO88" s="47"/>
      <c r="AP88" s="48"/>
    </row>
    <row r="89" spans="1:82" x14ac:dyDescent="0.3">
      <c r="A89" s="50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82" x14ac:dyDescent="0.3">
      <c r="A90" s="50"/>
      <c r="B90" s="4"/>
      <c r="C90" s="3" t="str">
        <f t="shared" ref="C90:AP90" si="18">IFERROR(INDEX($B$1:$Q$1, MATCH(C89, INDEX($B$2:$Q$13, MATCH($B89, $A$2:$A$13, 0), 0), 0)), IFERROR(INDEX($S$1:$AC$1, MATCH(C89, INDEX($S$2:$AC$13, MATCH($B89, $R$2:$R$13, 0), 0), 0)), ""))</f>
        <v/>
      </c>
      <c r="D90" s="3" t="str">
        <f t="shared" si="18"/>
        <v/>
      </c>
      <c r="E90" s="3" t="str">
        <f t="shared" si="18"/>
        <v/>
      </c>
      <c r="F90" s="3" t="str">
        <f t="shared" si="18"/>
        <v/>
      </c>
      <c r="G90" s="3" t="str">
        <f t="shared" si="18"/>
        <v/>
      </c>
      <c r="H90" s="3" t="str">
        <f t="shared" si="18"/>
        <v/>
      </c>
      <c r="I90" s="3" t="str">
        <f t="shared" si="18"/>
        <v/>
      </c>
      <c r="J90" s="3" t="str">
        <f t="shared" si="18"/>
        <v/>
      </c>
      <c r="K90" s="3" t="str">
        <f t="shared" si="18"/>
        <v/>
      </c>
      <c r="L90" s="3" t="str">
        <f t="shared" si="18"/>
        <v/>
      </c>
      <c r="M90" s="3" t="str">
        <f t="shared" si="18"/>
        <v/>
      </c>
      <c r="N90" s="3" t="str">
        <f t="shared" si="18"/>
        <v/>
      </c>
      <c r="O90" s="3" t="str">
        <f t="shared" si="18"/>
        <v/>
      </c>
      <c r="P90" s="3" t="str">
        <f t="shared" si="18"/>
        <v/>
      </c>
      <c r="Q90" s="3" t="str">
        <f t="shared" si="18"/>
        <v/>
      </c>
      <c r="R90" s="3" t="str">
        <f t="shared" si="18"/>
        <v/>
      </c>
      <c r="S90" s="3" t="str">
        <f t="shared" si="18"/>
        <v/>
      </c>
      <c r="T90" s="3" t="str">
        <f t="shared" si="18"/>
        <v/>
      </c>
      <c r="U90" s="3" t="str">
        <f t="shared" si="18"/>
        <v/>
      </c>
      <c r="V90" s="3" t="str">
        <f t="shared" si="18"/>
        <v/>
      </c>
      <c r="W90" s="3" t="str">
        <f t="shared" si="18"/>
        <v/>
      </c>
      <c r="X90" s="3" t="str">
        <f t="shared" si="18"/>
        <v/>
      </c>
      <c r="Y90" s="3" t="str">
        <f t="shared" si="18"/>
        <v/>
      </c>
      <c r="Z90" s="3" t="str">
        <f t="shared" si="18"/>
        <v/>
      </c>
      <c r="AA90" s="3" t="str">
        <f t="shared" si="18"/>
        <v/>
      </c>
      <c r="AB90" s="3" t="str">
        <f t="shared" si="18"/>
        <v/>
      </c>
      <c r="AC90" s="3" t="str">
        <f t="shared" si="18"/>
        <v/>
      </c>
      <c r="AD90" s="3" t="str">
        <f t="shared" si="18"/>
        <v/>
      </c>
      <c r="AE90" s="3" t="str">
        <f t="shared" si="18"/>
        <v/>
      </c>
      <c r="AF90" s="3" t="str">
        <f t="shared" si="18"/>
        <v/>
      </c>
      <c r="AG90" s="3" t="str">
        <f t="shared" si="18"/>
        <v/>
      </c>
      <c r="AH90" s="3" t="str">
        <f t="shared" si="18"/>
        <v/>
      </c>
      <c r="AI90" s="3" t="str">
        <f t="shared" si="18"/>
        <v/>
      </c>
      <c r="AJ90" s="3" t="str">
        <f t="shared" si="18"/>
        <v/>
      </c>
      <c r="AK90" s="3" t="str">
        <f t="shared" si="18"/>
        <v/>
      </c>
      <c r="AL90" s="3" t="str">
        <f t="shared" si="18"/>
        <v/>
      </c>
      <c r="AM90" s="3" t="str">
        <f t="shared" si="18"/>
        <v/>
      </c>
      <c r="AN90" s="3" t="str">
        <f t="shared" si="18"/>
        <v/>
      </c>
      <c r="AO90" s="3" t="str">
        <f t="shared" si="18"/>
        <v/>
      </c>
      <c r="AP90" s="3" t="str">
        <f t="shared" si="18"/>
        <v/>
      </c>
    </row>
    <row r="91" spans="1:82" s="1" customFormat="1" ht="17.25" thickBot="1" x14ac:dyDescent="0.35">
      <c r="A91" s="50"/>
      <c r="B91" s="2">
        <v>20250414</v>
      </c>
      <c r="C91" s="43" t="str" cm="1">
        <f t="array" ref="C91">_xlfn.SWITCH(C90&amp;"","1","T","3","T","6","T","b3","T","6M","T","1M","T","2","S","4","S","b6","S","b2","S","2M","S","4m","S","4M","S","5","D","7","D","b7","D","3M","D","5m","D","5M","D","")
&amp; _xlfn.SWITCH(D90&amp;"","1","T","3","T","6","T","b3","T","6M","T","1M","T","2","S","4","S","b6","S","b2","S","2M","S","4m","S","4M","S","5","D","7","D","b7","D","3M","D","5m","D","5M","D","")
&amp; _xlfn.SWITCH(E90&amp;"","1","T","3","T","6","T","b3","T","6M","T","1M","T","2","S","4","S","b6","S","b2","S","2M","S","4m","S","4M","S","5","D","7","D","b7","D","3M","D","5m","D","5M","D","")
&amp; _xlfn.SWITCH(F90&amp;"","1","T","3","T","6","T","b3","T","6M","T","1M","T","2","S","4","S","b6","S","b2","S","2M","S","4m","S","4M","S","5","D","7","D","b7","D","3M","D","5m","D","5M","D","")
&amp; " "
&amp; _xlfn.SWITCH(G90&amp;"","1","T","3","T","6","T","b3","T","6M","T","1M","T","2","S","4","S","b6","S","b2","S","2M","S","4m","S","4M","S","5","D","7","D","b7","D","3M","D","5m","D","5M","D","")
&amp; _xlfn.SWITCH(H90&amp;"","1","T","3","T","6","T","b3","T","6M","T","1M","T","2","S","4","S","b6","S","b2","S","2M","S","4m","S","4M","S","5","D","7","D","b7","D","3M","D","5m","D","5M","D","")
&amp; _xlfn.SWITCH(I90&amp;"","1","T","3","T","6","T","b3","T","6M","T","1M","T","2","S","4","S","b6","S","b2","S","2M","S","4m","S","4M","S","5","D","7","D","b7","D","3M","D","5m","D","5M","D","")
&amp; _xlfn.SWITCH(J90&amp;"","1","T","3","T","6","T","b3","T","6M","T","1M","T","2","S","4","S","b6","S","b2","S","2M","S","4m","S","4M","S","5","D","7","D","b7","D","3M","D","5m","D","5M","D","")</f>
        <v xml:space="preserve"> </v>
      </c>
      <c r="D91" s="44"/>
      <c r="E91" s="44"/>
      <c r="F91" s="44"/>
      <c r="G91" s="44"/>
      <c r="H91" s="44"/>
      <c r="I91" s="44"/>
      <c r="J91" s="45"/>
      <c r="K91" s="43" t="str" cm="1">
        <f t="array" ref="K91">_xlfn.SWITCH(K90&amp;"","1","T","3","T","6","T","b3","T","6M","T","1M","T","2","S","4","S","b6","S","b2","S","2M","S","4m","S","4M","S","5","D","7","D","b7","D","3M","D","5m","D","5M","D","")
&amp; _xlfn.SWITCH(L90&amp;"","1","T","3","T","6","T","b3","T","6M","T","1M","T","2","S","4","S","b6","S","b2","S","2M","S","4m","S","4M","S","5","D","7","D","b7","D","3M","D","5m","D","5M","D","")
&amp; _xlfn.SWITCH(M90&amp;"","1","T","3","T","6","T","b3","T","6M","T","1M","T","2","S","4","S","b6","S","b2","S","2M","S","4m","S","4M","S","5","D","7","D","b7","D","3M","D","5m","D","5M","D","")
&amp; _xlfn.SWITCH(N90&amp;"","1","T","3","T","6","T","b3","T","6M","T","1M","T","2","S","4","S","b6","S","b2","S","2M","S","4m","S","4M","S","5","D","7","D","b7","D","3M","D","5m","D","5M","D","")
&amp; " "
&amp; _xlfn.SWITCH(O90&amp;"","1","T","3","T","6","T","b3","T","6M","T","1M","T","2","S","4","S","b6","S","b2","S","2M","S","4m","S","4M","S","5","D","7","D","b7","D","3M","D","5m","D","5M","D","")
&amp; _xlfn.SWITCH(P90&amp;"","1","T","3","T","6","T","b3","T","6M","T","1M","T","2","S","4","S","b6","S","b2","S","2M","S","4m","S","4M","S","5","D","7","D","b7","D","3M","D","5m","D","5M","D","")
&amp; _xlfn.SWITCH(Q90&amp;"","1","T","3","T","6","T","b3","T","6M","T","1M","T","2","S","4","S","b6","S","b2","S","2M","S","4m","S","4M","S","5","D","7","D","b7","D","3M","D","5m","D","5M","D","")
&amp; _xlfn.SWITCH(R90&amp;"","1","T","3","T","6","T","b3","T","6M","T","1M","T","2","S","4","S","b6","S","b2","S","2M","S","4m","S","4M","S","5","D","7","D","b7","D","3M","D","5m","D","5M","D","")</f>
        <v xml:space="preserve"> </v>
      </c>
      <c r="L91" s="44"/>
      <c r="M91" s="44"/>
      <c r="N91" s="44"/>
      <c r="O91" s="44"/>
      <c r="P91" s="44"/>
      <c r="Q91" s="44"/>
      <c r="R91" s="45"/>
      <c r="S91" s="43" t="str" cm="1">
        <f t="array" ref="S91">_xlfn.SWITCH(S90&amp;"","1","T","3","T","6","T","b3","T","6M","T","1M","T","2","S","4","S","b6","S","b2","S","2M","S","4m","S","4M","S","5","D","7","D","b7","D","3M","D","5m","D","5M","D","")
&amp; _xlfn.SWITCH(T90&amp;"","1","T","3","T","6","T","b3","T","6M","T","1M","T","2","S","4","S","b6","S","b2","S","2M","S","4m","S","4M","S","5","D","7","D","b7","D","3M","D","5m","D","5M","D","")
&amp; _xlfn.SWITCH(U90&amp;"","1","T","3","T","6","T","b3","T","6M","T","1M","T","2","S","4","S","b6","S","b2","S","2M","S","4m","S","4M","S","5","D","7","D","b7","D","3M","D","5m","D","5M","D","")
&amp; _xlfn.SWITCH(V90&amp;"","1","T","3","T","6","T","b3","T","6M","T","1M","T","2","S","4","S","b6","S","b2","S","2M","S","4m","S","4M","S","5","D","7","D","b7","D","3M","D","5m","D","5M","D","")
&amp; " "
&amp; _xlfn.SWITCH(W90&amp;"","1","T","3","T","6","T","b3","T","6M","T","1M","T","2","S","4","S","b6","S","b2","S","2M","S","4m","S","4M","S","5","D","7","D","b7","D","3M","D","5m","D","5M","D","")
&amp; _xlfn.SWITCH(X90&amp;"","1","T","3","T","6","T","b3","T","6M","T","1M","T","2","S","4","S","b6","S","b2","S","2M","S","4m","S","4M","S","5","D","7","D","b7","D","3M","D","5m","D","5M","D","")
&amp; _xlfn.SWITCH(Y90&amp;"","1","T","3","T","6","T","b3","T","6M","T","1M","T","2","S","4","S","b6","S","b2","S","2M","S","4m","S","4M","S","5","D","7","D","b7","D","3M","D","5m","D","5M","D","")
&amp; _xlfn.SWITCH(Z90&amp;"","1","T","3","T","6","T","b3","T","6M","T","1M","T","2","S","4","S","b6","S","b2","S","2M","S","4m","S","4M","S","5","D","7","D","b7","D","3M","D","5m","D","5M","D","")</f>
        <v xml:space="preserve"> </v>
      </c>
      <c r="T91" s="44"/>
      <c r="U91" s="44"/>
      <c r="V91" s="44"/>
      <c r="W91" s="44"/>
      <c r="X91" s="44"/>
      <c r="Y91" s="44"/>
      <c r="Z91" s="45"/>
      <c r="AA91" s="43" t="str" cm="1">
        <f t="array" ref="AA91">_xlfn.SWITCH(AA90&amp;"","1","T","3","T","6","T","b3","T","6M","T","1M","T","2","S","4","S","b6","S","b2","S","2M","S","4m","S","4M","S","5","D","7","D","b7","D","3M","D","5m","D","5M","D","")
&amp; _xlfn.SWITCH(AB90&amp;"","1","T","3","T","6","T","b3","T","6M","T","1M","T","2","S","4","S","b6","S","b2","S","2M","S","4m","S","4M","S","5","D","7","D","b7","D","3M","D","5m","D","5M","D","")
&amp; _xlfn.SWITCH(AC90&amp;"","1","T","3","T","6","T","b3","T","6M","T","1M","T","2","S","4","S","b6","S","b2","S","2M","S","4m","S","4M","S","5","D","7","D","b7","D","3M","D","5m","D","5M","D","")
&amp; _xlfn.SWITCH(AD90&amp;"","1","T","3","T","6","T","b3","T","6M","T","1M","T","2","S","4","S","b6","S","b2","S","2M","S","4m","S","4M","S","5","D","7","D","b7","D","3M","D","5m","D","5M","D","")
&amp; " "
&amp; _xlfn.SWITCH(AE90&amp;"","1","T","3","T","6","T","b3","T","6M","T","1M","T","2","S","4","S","b6","S","b2","S","2M","S","4m","S","4M","S","5","D","7","D","b7","D","3M","D","5m","D","5M","D","")
&amp; _xlfn.SWITCH(AF90&amp;"","1","T","3","T","6","T","b3","T","6M","T","1M","T","2","S","4","S","b6","S","b2","S","2M","S","4m","S","4M","S","5","D","7","D","b7","D","3M","D","5m","D","5M","D","")
&amp; _xlfn.SWITCH(AG90&amp;"","1","T","3","T","6","T","b3","T","6M","T","1M","T","2","S","4","S","b6","S","b2","S","2M","S","4m","S","4M","S","5","D","7","D","b7","D","3M","D","5m","D","5M","D","")
&amp; _xlfn.SWITCH(AH90&amp;"","1","T","3","T","6","T","b3","T","6M","T","1M","T","2","S","4","S","b6","S","b2","S","2M","S","4m","S","4M","S","5","D","7","D","b7","D","3M","D","5m","D","5M","D","")</f>
        <v xml:space="preserve"> </v>
      </c>
      <c r="AB91" s="44"/>
      <c r="AC91" s="44"/>
      <c r="AD91" s="44"/>
      <c r="AE91" s="44"/>
      <c r="AF91" s="44"/>
      <c r="AG91" s="44"/>
      <c r="AH91" s="45"/>
      <c r="AI91" s="43" t="str" cm="1">
        <f t="array" ref="AI91">_xlfn.SWITCH(AI90&amp;"","1","T","3","T","6","T","b3","T","6M","T","1M","T","2","S","4","S","b6","S","b2","S","2M","S","4m","S","4M","S","5","D","7","D","b7","D","3M","D","5m","D","5M","D","")
&amp; _xlfn.SWITCH(AJ90&amp;"","1","T","3","T","6","T","b3","T","6M","T","1M","T","2","S","4","S","b6","S","b2","S","2M","S","4m","S","4M","S","5","D","7","D","b7","D","3M","D","5m","D","5M","D","")
&amp; _xlfn.SWITCH(AK90&amp;"","1","T","3","T","6","T","b3","T","6M","T","1M","T","2","S","4","S","b6","S","b2","S","2M","S","4m","S","4M","S","5","D","7","D","b7","D","3M","D","5m","D","5M","D","")
&amp; _xlfn.SWITCH(AL90&amp;"","1","T","3","T","6","T","b3","T","6M","T","1M","T","2","S","4","S","b6","S","b2","S","2M","S","4m","S","4M","S","5","D","7","D","b7","D","3M","D","5m","D","5M","D","")
&amp; " "
&amp; _xlfn.SWITCH(AM90&amp;"","1","T","3","T","6","T","b3","T","6M","T","1M","T","2","S","4","S","b6","S","b2","S","2M","S","4m","S","4M","S","5","D","7","D","b7","D","3M","D","5m","D","5M","D","")
&amp; _xlfn.SWITCH(AN90&amp;"","1","T","3","T","6","T","b3","T","6M","T","1M","T","2","S","4","S","b6","S","b2","S","2M","S","4m","S","4M","S","5","D","7","D","b7","D","3M","D","5m","D","5M","D","")
&amp; _xlfn.SWITCH(AO90&amp;"","1","T","3","T","6","T","b3","T","6M","T","1M","T","2","S","4","S","b6","S","b2","S","2M","S","4m","S","4M","S","5","D","7","D","b7","D","3M","D","5m","D","5M","D","")
&amp; _xlfn.SWITCH(AP90&amp;"","1","T","3","T","6","T","b3","T","6M","T","1M","T","2","S","4","S","b6","S","b2","S","2M","S","4m","S","4M","S","5","D","7","D","b7","D","3M","D","5m","D","5M","D","")</f>
        <v xml:space="preserve"> </v>
      </c>
      <c r="AJ91" s="44"/>
      <c r="AK91" s="44"/>
      <c r="AL91" s="44"/>
      <c r="AM91" s="44"/>
      <c r="AN91" s="44"/>
      <c r="AO91" s="44"/>
      <c r="AP91" s="45"/>
    </row>
    <row r="92" spans="1:82" s="6" customFormat="1" x14ac:dyDescent="0.3">
      <c r="A92" s="50"/>
      <c r="B92" s="7" t="s">
        <v>172</v>
      </c>
      <c r="C92" s="46" t="s">
        <v>4</v>
      </c>
      <c r="D92" s="47"/>
      <c r="E92" s="47"/>
      <c r="F92" s="47"/>
      <c r="G92" s="47"/>
      <c r="H92" s="47"/>
      <c r="I92" s="47"/>
      <c r="J92" s="48"/>
      <c r="K92" s="46" t="s">
        <v>3</v>
      </c>
      <c r="L92" s="47"/>
      <c r="M92" s="47"/>
      <c r="N92" s="47"/>
      <c r="O92" s="47"/>
      <c r="P92" s="47"/>
      <c r="Q92" s="47"/>
      <c r="R92" s="48"/>
      <c r="S92" s="46" t="s">
        <v>2</v>
      </c>
      <c r="T92" s="47"/>
      <c r="U92" s="47"/>
      <c r="V92" s="47"/>
      <c r="W92" s="47"/>
      <c r="X92" s="47"/>
      <c r="Y92" s="47"/>
      <c r="Z92" s="48"/>
      <c r="AA92" s="46" t="s">
        <v>1</v>
      </c>
      <c r="AB92" s="47"/>
      <c r="AC92" s="47"/>
      <c r="AD92" s="47"/>
      <c r="AE92" s="47"/>
      <c r="AF92" s="47"/>
      <c r="AG92" s="47"/>
      <c r="AH92" s="48"/>
      <c r="AI92" s="46" t="s">
        <v>0</v>
      </c>
      <c r="AJ92" s="47"/>
      <c r="AK92" s="47"/>
      <c r="AL92" s="47"/>
      <c r="AM92" s="47"/>
      <c r="AN92" s="47"/>
      <c r="AO92" s="47"/>
      <c r="AP92" s="48"/>
    </row>
    <row r="93" spans="1:82" x14ac:dyDescent="0.3">
      <c r="A93" s="50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82" x14ac:dyDescent="0.3">
      <c r="A94" s="50"/>
      <c r="B94" s="4"/>
      <c r="C94" s="3" t="str">
        <f t="shared" ref="C94:AP94" si="19">IFERROR(INDEX($B$1:$Q$1, MATCH(C93, INDEX($B$2:$Q$13, MATCH($B93, $A$2:$A$13, 0), 0), 0)), IFERROR(INDEX($S$1:$AC$1, MATCH(C93, INDEX($S$2:$AC$13, MATCH($B93, $R$2:$R$13, 0), 0), 0)), ""))</f>
        <v/>
      </c>
      <c r="D94" s="3" t="str">
        <f t="shared" si="19"/>
        <v/>
      </c>
      <c r="E94" s="3" t="str">
        <f t="shared" si="19"/>
        <v/>
      </c>
      <c r="F94" s="3" t="str">
        <f t="shared" si="19"/>
        <v/>
      </c>
      <c r="G94" s="3" t="str">
        <f t="shared" si="19"/>
        <v/>
      </c>
      <c r="H94" s="3" t="str">
        <f t="shared" si="19"/>
        <v/>
      </c>
      <c r="I94" s="3" t="str">
        <f t="shared" si="19"/>
        <v/>
      </c>
      <c r="J94" s="3" t="str">
        <f t="shared" si="19"/>
        <v/>
      </c>
      <c r="K94" s="3" t="str">
        <f t="shared" si="19"/>
        <v/>
      </c>
      <c r="L94" s="3" t="str">
        <f t="shared" si="19"/>
        <v/>
      </c>
      <c r="M94" s="3" t="str">
        <f t="shared" si="19"/>
        <v/>
      </c>
      <c r="N94" s="3" t="str">
        <f t="shared" si="19"/>
        <v/>
      </c>
      <c r="O94" s="3" t="str">
        <f t="shared" si="19"/>
        <v/>
      </c>
      <c r="P94" s="3" t="str">
        <f t="shared" si="19"/>
        <v/>
      </c>
      <c r="Q94" s="3" t="str">
        <f t="shared" si="19"/>
        <v/>
      </c>
      <c r="R94" s="3" t="str">
        <f t="shared" si="19"/>
        <v/>
      </c>
      <c r="S94" s="3" t="str">
        <f t="shared" si="19"/>
        <v/>
      </c>
      <c r="T94" s="3" t="str">
        <f t="shared" si="19"/>
        <v/>
      </c>
      <c r="U94" s="3" t="str">
        <f t="shared" si="19"/>
        <v/>
      </c>
      <c r="V94" s="3" t="str">
        <f t="shared" si="19"/>
        <v/>
      </c>
      <c r="W94" s="3" t="str">
        <f t="shared" si="19"/>
        <v/>
      </c>
      <c r="X94" s="3" t="str">
        <f t="shared" si="19"/>
        <v/>
      </c>
      <c r="Y94" s="3" t="str">
        <f t="shared" si="19"/>
        <v/>
      </c>
      <c r="Z94" s="3" t="str">
        <f t="shared" si="19"/>
        <v/>
      </c>
      <c r="AA94" s="3" t="str">
        <f t="shared" si="19"/>
        <v/>
      </c>
      <c r="AB94" s="3" t="str">
        <f t="shared" si="19"/>
        <v/>
      </c>
      <c r="AC94" s="3" t="str">
        <f t="shared" si="19"/>
        <v/>
      </c>
      <c r="AD94" s="3" t="str">
        <f t="shared" si="19"/>
        <v/>
      </c>
      <c r="AE94" s="3" t="str">
        <f t="shared" si="19"/>
        <v/>
      </c>
      <c r="AF94" s="3" t="str">
        <f t="shared" si="19"/>
        <v/>
      </c>
      <c r="AG94" s="3" t="str">
        <f t="shared" si="19"/>
        <v/>
      </c>
      <c r="AH94" s="3" t="str">
        <f t="shared" si="19"/>
        <v/>
      </c>
      <c r="AI94" s="3" t="str">
        <f t="shared" si="19"/>
        <v/>
      </c>
      <c r="AJ94" s="3" t="str">
        <f t="shared" si="19"/>
        <v/>
      </c>
      <c r="AK94" s="3" t="str">
        <f t="shared" si="19"/>
        <v/>
      </c>
      <c r="AL94" s="3" t="str">
        <f t="shared" si="19"/>
        <v/>
      </c>
      <c r="AM94" s="3" t="str">
        <f t="shared" si="19"/>
        <v/>
      </c>
      <c r="AN94" s="3" t="str">
        <f t="shared" si="19"/>
        <v/>
      </c>
      <c r="AO94" s="3" t="str">
        <f t="shared" si="19"/>
        <v/>
      </c>
      <c r="AP94" s="3" t="str">
        <f t="shared" si="19"/>
        <v/>
      </c>
    </row>
    <row r="95" spans="1:82" s="1" customFormat="1" ht="17.25" thickBot="1" x14ac:dyDescent="0.35">
      <c r="A95" s="50"/>
      <c r="B95" s="2">
        <v>20250901</v>
      </c>
      <c r="C95" s="43" t="str" cm="1">
        <f t="array" ref="C95">_xlfn.SWITCH(C94&amp;"","1","T","3","T","6","T","b3","T","6M","T","1M","T","2","S","4","S","b6","S","b2","S","2M","S","4m","S","4M","S","5","D","7","D","b7","D","3M","D","5m","D","5M","D","")
&amp; _xlfn.SWITCH(D94&amp;"","1","T","3","T","6","T","b3","T","6M","T","1M","T","2","S","4","S","b6","S","b2","S","2M","S","4m","S","4M","S","5","D","7","D","b7","D","3M","D","5m","D","5M","D","")
&amp; _xlfn.SWITCH(E94&amp;"","1","T","3","T","6","T","b3","T","6M","T","1M","T","2","S","4","S","b6","S","b2","S","2M","S","4m","S","4M","S","5","D","7","D","b7","D","3M","D","5m","D","5M","D","")
&amp; _xlfn.SWITCH(F94&amp;"","1","T","3","T","6","T","b3","T","6M","T","1M","T","2","S","4","S","b6","S","b2","S","2M","S","4m","S","4M","S","5","D","7","D","b7","D","3M","D","5m","D","5M","D","")
&amp; " "
&amp; _xlfn.SWITCH(G94&amp;"","1","T","3","T","6","T","b3","T","6M","T","1M","T","2","S","4","S","b6","S","b2","S","2M","S","4m","S","4M","S","5","D","7","D","b7","D","3M","D","5m","D","5M","D","")
&amp; _xlfn.SWITCH(H94&amp;"","1","T","3","T","6","T","b3","T","6M","T","1M","T","2","S","4","S","b6","S","b2","S","2M","S","4m","S","4M","S","5","D","7","D","b7","D","3M","D","5m","D","5M","D","")
&amp; _xlfn.SWITCH(I94&amp;"","1","T","3","T","6","T","b3","T","6M","T","1M","T","2","S","4","S","b6","S","b2","S","2M","S","4m","S","4M","S","5","D","7","D","b7","D","3M","D","5m","D","5M","D","")
&amp; _xlfn.SWITCH(J94&amp;"","1","T","3","T","6","T","b3","T","6M","T","1M","T","2","S","4","S","b6","S","b2","S","2M","S","4m","S","4M","S","5","D","7","D","b7","D","3M","D","5m","D","5M","D","")</f>
        <v xml:space="preserve"> </v>
      </c>
      <c r="D95" s="44"/>
      <c r="E95" s="44"/>
      <c r="F95" s="44"/>
      <c r="G95" s="44"/>
      <c r="H95" s="44"/>
      <c r="I95" s="44"/>
      <c r="J95" s="45"/>
      <c r="K95" s="43" t="str" cm="1">
        <f t="array" ref="K95">_xlfn.SWITCH(K94&amp;"","1","T","3","T","6","T","b3","T","6M","T","1M","T","2","S","4","S","b6","S","b2","S","2M","S","4m","S","4M","S","5","D","7","D","b7","D","3M","D","5m","D","5M","D","")
&amp; _xlfn.SWITCH(L94&amp;"","1","T","3","T","6","T","b3","T","6M","T","1M","T","2","S","4","S","b6","S","b2","S","2M","S","4m","S","4M","S","5","D","7","D","b7","D","3M","D","5m","D","5M","D","")
&amp; _xlfn.SWITCH(M94&amp;"","1","T","3","T","6","T","b3","T","6M","T","1M","T","2","S","4","S","b6","S","b2","S","2M","S","4m","S","4M","S","5","D","7","D","b7","D","3M","D","5m","D","5M","D","")
&amp; _xlfn.SWITCH(N94&amp;"","1","T","3","T","6","T","b3","T","6M","T","1M","T","2","S","4","S","b6","S","b2","S","2M","S","4m","S","4M","S","5","D","7","D","b7","D","3M","D","5m","D","5M","D","")
&amp; " "
&amp; _xlfn.SWITCH(O94&amp;"","1","T","3","T","6","T","b3","T","6M","T","1M","T","2","S","4","S","b6","S","b2","S","2M","S","4m","S","4M","S","5","D","7","D","b7","D","3M","D","5m","D","5M","D","")
&amp; _xlfn.SWITCH(P94&amp;"","1","T","3","T","6","T","b3","T","6M","T","1M","T","2","S","4","S","b6","S","b2","S","2M","S","4m","S","4M","S","5","D","7","D","b7","D","3M","D","5m","D","5M","D","")
&amp; _xlfn.SWITCH(Q94&amp;"","1","T","3","T","6","T","b3","T","6M","T","1M","T","2","S","4","S","b6","S","b2","S","2M","S","4m","S","4M","S","5","D","7","D","b7","D","3M","D","5m","D","5M","D","")
&amp; _xlfn.SWITCH(R94&amp;"","1","T","3","T","6","T","b3","T","6M","T","1M","T","2","S","4","S","b6","S","b2","S","2M","S","4m","S","4M","S","5","D","7","D","b7","D","3M","D","5m","D","5M","D","")</f>
        <v xml:space="preserve"> </v>
      </c>
      <c r="L95" s="44"/>
      <c r="M95" s="44"/>
      <c r="N95" s="44"/>
      <c r="O95" s="44"/>
      <c r="P95" s="44"/>
      <c r="Q95" s="44"/>
      <c r="R95" s="45"/>
      <c r="S95" s="43" t="str" cm="1">
        <f t="array" ref="S95">_xlfn.SWITCH(S94&amp;"","1","T","3","T","6","T","b3","T","6M","T","1M","T","2","S","4","S","b6","S","b2","S","2M","S","4m","S","4M","S","5","D","7","D","b7","D","3M","D","5m","D","5M","D","")
&amp; _xlfn.SWITCH(T94&amp;"","1","T","3","T","6","T","b3","T","6M","T","1M","T","2","S","4","S","b6","S","b2","S","2M","S","4m","S","4M","S","5","D","7","D","b7","D","3M","D","5m","D","5M","D","")
&amp; _xlfn.SWITCH(U94&amp;"","1","T","3","T","6","T","b3","T","6M","T","1M","T","2","S","4","S","b6","S","b2","S","2M","S","4m","S","4M","S","5","D","7","D","b7","D","3M","D","5m","D","5M","D","")
&amp; _xlfn.SWITCH(V94&amp;"","1","T","3","T","6","T","b3","T","6M","T","1M","T","2","S","4","S","b6","S","b2","S","2M","S","4m","S","4M","S","5","D","7","D","b7","D","3M","D","5m","D","5M","D","")
&amp; " "
&amp; _xlfn.SWITCH(W94&amp;"","1","T","3","T","6","T","b3","T","6M","T","1M","T","2","S","4","S","b6","S","b2","S","2M","S","4m","S","4M","S","5","D","7","D","b7","D","3M","D","5m","D","5M","D","")
&amp; _xlfn.SWITCH(X94&amp;"","1","T","3","T","6","T","b3","T","6M","T","1M","T","2","S","4","S","b6","S","b2","S","2M","S","4m","S","4M","S","5","D","7","D","b7","D","3M","D","5m","D","5M","D","")
&amp; _xlfn.SWITCH(Y94&amp;"","1","T","3","T","6","T","b3","T","6M","T","1M","T","2","S","4","S","b6","S","b2","S","2M","S","4m","S","4M","S","5","D","7","D","b7","D","3M","D","5m","D","5M","D","")
&amp; _xlfn.SWITCH(Z94&amp;"","1","T","3","T","6","T","b3","T","6M","T","1M","T","2","S","4","S","b6","S","b2","S","2M","S","4m","S","4M","S","5","D","7","D","b7","D","3M","D","5m","D","5M","D","")</f>
        <v xml:space="preserve"> </v>
      </c>
      <c r="T95" s="44"/>
      <c r="U95" s="44"/>
      <c r="V95" s="44"/>
      <c r="W95" s="44"/>
      <c r="X95" s="44"/>
      <c r="Y95" s="44"/>
      <c r="Z95" s="45"/>
      <c r="AA95" s="43" t="str" cm="1">
        <f t="array" ref="AA95">_xlfn.SWITCH(AA94&amp;"","1","T","3","T","6","T","b3","T","6M","T","1M","T","2","S","4","S","b6","S","b2","S","2M","S","4m","S","4M","S","5","D","7","D","b7","D","3M","D","5m","D","5M","D","")
&amp; _xlfn.SWITCH(AB94&amp;"","1","T","3","T","6","T","b3","T","6M","T","1M","T","2","S","4","S","b6","S","b2","S","2M","S","4m","S","4M","S","5","D","7","D","b7","D","3M","D","5m","D","5M","D","")
&amp; _xlfn.SWITCH(AC94&amp;"","1","T","3","T","6","T","b3","T","6M","T","1M","T","2","S","4","S","b6","S","b2","S","2M","S","4m","S","4M","S","5","D","7","D","b7","D","3M","D","5m","D","5M","D","")
&amp; _xlfn.SWITCH(AD94&amp;"","1","T","3","T","6","T","b3","T","6M","T","1M","T","2","S","4","S","b6","S","b2","S","2M","S","4m","S","4M","S","5","D","7","D","b7","D","3M","D","5m","D","5M","D","")
&amp; " "
&amp; _xlfn.SWITCH(AE94&amp;"","1","T","3","T","6","T","b3","T","6M","T","1M","T","2","S","4","S","b6","S","b2","S","2M","S","4m","S","4M","S","5","D","7","D","b7","D","3M","D","5m","D","5M","D","")
&amp; _xlfn.SWITCH(AF94&amp;"","1","T","3","T","6","T","b3","T","6M","T","1M","T","2","S","4","S","b6","S","b2","S","2M","S","4m","S","4M","S","5","D","7","D","b7","D","3M","D","5m","D","5M","D","")
&amp; _xlfn.SWITCH(AG94&amp;"","1","T","3","T","6","T","b3","T","6M","T","1M","T","2","S","4","S","b6","S","b2","S","2M","S","4m","S","4M","S","5","D","7","D","b7","D","3M","D","5m","D","5M","D","")
&amp; _xlfn.SWITCH(AH94&amp;"","1","T","3","T","6","T","b3","T","6M","T","1M","T","2","S","4","S","b6","S","b2","S","2M","S","4m","S","4M","S","5","D","7","D","b7","D","3M","D","5m","D","5M","D","")</f>
        <v xml:space="preserve"> </v>
      </c>
      <c r="AB95" s="44"/>
      <c r="AC95" s="44"/>
      <c r="AD95" s="44"/>
      <c r="AE95" s="44"/>
      <c r="AF95" s="44"/>
      <c r="AG95" s="44"/>
      <c r="AH95" s="45"/>
      <c r="AI95" s="43" t="str" cm="1">
        <f t="array" ref="AI95">_xlfn.SWITCH(AI94&amp;"","1","T","3","T","6","T","b3","T","6M","T","1M","T","2","S","4","S","b6","S","b2","S","2M","S","4m","S","4M","S","5","D","7","D","b7","D","3M","D","5m","D","5M","D","")
&amp; _xlfn.SWITCH(AJ94&amp;"","1","T","3","T","6","T","b3","T","6M","T","1M","T","2","S","4","S","b6","S","b2","S","2M","S","4m","S","4M","S","5","D","7","D","b7","D","3M","D","5m","D","5M","D","")
&amp; _xlfn.SWITCH(AK94&amp;"","1","T","3","T","6","T","b3","T","6M","T","1M","T","2","S","4","S","b6","S","b2","S","2M","S","4m","S","4M","S","5","D","7","D","b7","D","3M","D","5m","D","5M","D","")
&amp; _xlfn.SWITCH(AL94&amp;"","1","T","3","T","6","T","b3","T","6M","T","1M","T","2","S","4","S","b6","S","b2","S","2M","S","4m","S","4M","S","5","D","7","D","b7","D","3M","D","5m","D","5M","D","")
&amp; " "
&amp; _xlfn.SWITCH(AM94&amp;"","1","T","3","T","6","T","b3","T","6M","T","1M","T","2","S","4","S","b6","S","b2","S","2M","S","4m","S","4M","S","5","D","7","D","b7","D","3M","D","5m","D","5M","D","")
&amp; _xlfn.SWITCH(AN94&amp;"","1","T","3","T","6","T","b3","T","6M","T","1M","T","2","S","4","S","b6","S","b2","S","2M","S","4m","S","4M","S","5","D","7","D","b7","D","3M","D","5m","D","5M","D","")
&amp; _xlfn.SWITCH(AO94&amp;"","1","T","3","T","6","T","b3","T","6M","T","1M","T","2","S","4","S","b6","S","b2","S","2M","S","4m","S","4M","S","5","D","7","D","b7","D","3M","D","5m","D","5M","D","")
&amp; _xlfn.SWITCH(AP94&amp;"","1","T","3","T","6","T","b3","T","6M","T","1M","T","2","S","4","S","b6","S","b2","S","2M","S","4m","S","4M","S","5","D","7","D","b7","D","3M","D","5m","D","5M","D","")</f>
        <v xml:space="preserve"> </v>
      </c>
      <c r="AJ95" s="44"/>
      <c r="AK95" s="44"/>
      <c r="AL95" s="44"/>
      <c r="AM95" s="44"/>
      <c r="AN95" s="44"/>
      <c r="AO95" s="44"/>
      <c r="AP95" s="45"/>
    </row>
    <row r="96" spans="1:82" s="6" customFormat="1" x14ac:dyDescent="0.3">
      <c r="A96" s="50"/>
      <c r="B96" s="7" t="s">
        <v>838</v>
      </c>
      <c r="C96" s="46" t="s">
        <v>4</v>
      </c>
      <c r="D96" s="47"/>
      <c r="E96" s="47"/>
      <c r="F96" s="47"/>
      <c r="G96" s="47"/>
      <c r="H96" s="47"/>
      <c r="I96" s="47"/>
      <c r="J96" s="48"/>
      <c r="K96" s="46" t="s">
        <v>3</v>
      </c>
      <c r="L96" s="47"/>
      <c r="M96" s="47"/>
      <c r="N96" s="47"/>
      <c r="O96" s="47"/>
      <c r="P96" s="47"/>
      <c r="Q96" s="47"/>
      <c r="R96" s="48"/>
      <c r="S96" s="40" t="s">
        <v>2</v>
      </c>
      <c r="T96" s="41"/>
      <c r="U96" s="41"/>
      <c r="V96" s="41"/>
      <c r="W96" s="41"/>
      <c r="X96" s="41"/>
      <c r="Y96" s="41"/>
      <c r="Z96" s="42"/>
      <c r="AA96" s="46" t="s">
        <v>1</v>
      </c>
      <c r="AB96" s="47"/>
      <c r="AC96" s="47"/>
      <c r="AD96" s="47"/>
      <c r="AE96" s="47"/>
      <c r="AF96" s="47"/>
      <c r="AG96" s="47"/>
      <c r="AH96" s="48"/>
      <c r="AI96" s="46" t="s">
        <v>637</v>
      </c>
      <c r="AJ96" s="47"/>
      <c r="AK96" s="47"/>
      <c r="AL96" s="47"/>
      <c r="AM96" s="47"/>
      <c r="AN96" s="47"/>
      <c r="AO96" s="47"/>
      <c r="AP96" s="48"/>
      <c r="AQ96" s="46" t="s">
        <v>0</v>
      </c>
      <c r="AR96" s="47"/>
      <c r="AS96" s="47"/>
      <c r="AT96" s="47"/>
      <c r="AU96" s="47"/>
      <c r="AV96" s="47"/>
      <c r="AW96" s="47"/>
      <c r="AX96" s="48"/>
      <c r="AY96" s="46" t="s">
        <v>724</v>
      </c>
      <c r="AZ96" s="47"/>
      <c r="BA96" s="47"/>
      <c r="BB96" s="47"/>
      <c r="BC96" s="47"/>
      <c r="BD96" s="47"/>
      <c r="BE96" s="47"/>
      <c r="BF96" s="48"/>
      <c r="BG96" s="46" t="s">
        <v>511</v>
      </c>
      <c r="BH96" s="47"/>
      <c r="BI96" s="47"/>
      <c r="BJ96" s="47"/>
      <c r="BK96" s="47"/>
      <c r="BL96" s="47"/>
      <c r="BM96" s="47"/>
      <c r="BN96" s="48"/>
      <c r="BO96" s="46" t="s">
        <v>553</v>
      </c>
      <c r="BP96" s="47"/>
      <c r="BQ96" s="47"/>
      <c r="BR96" s="47"/>
      <c r="BS96" s="47"/>
      <c r="BT96" s="47"/>
      <c r="BU96" s="47"/>
      <c r="BV96" s="48"/>
      <c r="BW96" s="46" t="s">
        <v>309</v>
      </c>
      <c r="BX96" s="47"/>
      <c r="BY96" s="47"/>
      <c r="BZ96" s="47"/>
      <c r="CA96" s="47"/>
      <c r="CB96" s="47"/>
      <c r="CC96" s="47"/>
      <c r="CD96" s="48"/>
    </row>
    <row r="97" spans="1:82" x14ac:dyDescent="0.3">
      <c r="A97" s="50"/>
      <c r="B97" s="5" t="s">
        <v>6</v>
      </c>
      <c r="C97" s="3" t="s">
        <v>9</v>
      </c>
      <c r="D97" s="3" t="s">
        <v>6</v>
      </c>
      <c r="E97" s="3" t="s">
        <v>5</v>
      </c>
      <c r="F97" s="3" t="s">
        <v>20</v>
      </c>
      <c r="G97" s="3"/>
      <c r="H97" s="3"/>
      <c r="I97" s="3"/>
      <c r="J97" s="3"/>
      <c r="K97" s="3" t="s">
        <v>9</v>
      </c>
      <c r="L97" s="3" t="s">
        <v>6</v>
      </c>
      <c r="M97" s="3" t="s">
        <v>5</v>
      </c>
      <c r="N97" s="3" t="s">
        <v>20</v>
      </c>
      <c r="O97" s="3" t="s">
        <v>9</v>
      </c>
      <c r="P97" s="3" t="s">
        <v>6</v>
      </c>
      <c r="Q97" s="3" t="s">
        <v>5</v>
      </c>
      <c r="R97" s="3" t="s">
        <v>20</v>
      </c>
      <c r="S97" s="3" t="s">
        <v>6</v>
      </c>
      <c r="T97" s="3" t="s">
        <v>10</v>
      </c>
      <c r="U97" s="3" t="s">
        <v>10</v>
      </c>
      <c r="V97" s="3" t="s">
        <v>10</v>
      </c>
      <c r="W97" s="3" t="s">
        <v>6</v>
      </c>
      <c r="X97" s="3" t="s">
        <v>10</v>
      </c>
      <c r="Y97" s="3" t="s">
        <v>5</v>
      </c>
      <c r="Z97" s="3" t="s">
        <v>20</v>
      </c>
      <c r="AA97" s="3" t="s">
        <v>20</v>
      </c>
      <c r="AB97" s="3" t="s">
        <v>5</v>
      </c>
      <c r="AC97" s="3" t="s">
        <v>17</v>
      </c>
      <c r="AD97" s="3" t="s">
        <v>10</v>
      </c>
      <c r="AE97" s="3" t="s">
        <v>20</v>
      </c>
      <c r="AF97" s="3" t="s">
        <v>30</v>
      </c>
      <c r="AG97" s="3" t="s">
        <v>17</v>
      </c>
      <c r="AH97" s="3" t="s">
        <v>10</v>
      </c>
      <c r="AI97" s="3" t="s">
        <v>9</v>
      </c>
      <c r="AJ97" s="3" t="s">
        <v>6</v>
      </c>
      <c r="AK97" s="3" t="s">
        <v>5</v>
      </c>
      <c r="AL97" s="3" t="s">
        <v>20</v>
      </c>
      <c r="AM97" s="3" t="s">
        <v>9</v>
      </c>
      <c r="AN97" s="3" t="s">
        <v>6</v>
      </c>
      <c r="AO97" s="3" t="s">
        <v>5</v>
      </c>
      <c r="AP97" s="3" t="s">
        <v>20</v>
      </c>
      <c r="AQ97" s="3" t="s">
        <v>17</v>
      </c>
      <c r="AR97" s="3" t="s">
        <v>17</v>
      </c>
      <c r="AS97" s="3" t="s">
        <v>5</v>
      </c>
      <c r="AT97" s="3" t="s">
        <v>6</v>
      </c>
      <c r="AU97" s="3" t="s">
        <v>17</v>
      </c>
      <c r="AV97" s="3" t="s">
        <v>17</v>
      </c>
      <c r="AW97" s="3" t="s">
        <v>5</v>
      </c>
      <c r="AX97" s="3" t="s">
        <v>6</v>
      </c>
      <c r="AY97" s="3" t="s">
        <v>788</v>
      </c>
      <c r="AZ97" s="3" t="s">
        <v>788</v>
      </c>
      <c r="BA97" s="3" t="s">
        <v>788</v>
      </c>
      <c r="BB97" s="3" t="s">
        <v>788</v>
      </c>
      <c r="BC97" s="3"/>
      <c r="BD97" s="3"/>
      <c r="BE97" s="3"/>
      <c r="BF97" s="3"/>
      <c r="BG97" s="3" t="s">
        <v>20</v>
      </c>
      <c r="BH97" s="3" t="s">
        <v>5</v>
      </c>
      <c r="BI97" s="3" t="s">
        <v>17</v>
      </c>
      <c r="BJ97" s="3" t="s">
        <v>10</v>
      </c>
      <c r="BK97" s="3" t="s">
        <v>20</v>
      </c>
      <c r="BL97" s="3" t="s">
        <v>30</v>
      </c>
      <c r="BM97" s="3" t="s">
        <v>17</v>
      </c>
      <c r="BN97" s="3" t="s">
        <v>10</v>
      </c>
      <c r="BO97" s="3" t="s">
        <v>9</v>
      </c>
      <c r="BP97" s="3" t="s">
        <v>6</v>
      </c>
      <c r="BQ97" s="3" t="s">
        <v>5</v>
      </c>
      <c r="BR97" s="3" t="s">
        <v>20</v>
      </c>
      <c r="BS97" s="3" t="s">
        <v>9</v>
      </c>
      <c r="BT97" s="3" t="s">
        <v>6</v>
      </c>
      <c r="BU97" s="3" t="s">
        <v>5</v>
      </c>
      <c r="BV97" s="3" t="s">
        <v>20</v>
      </c>
      <c r="BW97" s="3" t="s">
        <v>9</v>
      </c>
      <c r="BX97" s="3" t="s">
        <v>6</v>
      </c>
      <c r="BY97" s="3" t="s">
        <v>5</v>
      </c>
      <c r="BZ97" s="3" t="s">
        <v>788</v>
      </c>
      <c r="CA97" s="3"/>
      <c r="CB97" s="3"/>
      <c r="CC97" s="3"/>
      <c r="CD97" s="3"/>
    </row>
    <row r="98" spans="1:82" x14ac:dyDescent="0.3">
      <c r="A98" s="50"/>
      <c r="B98" s="4">
        <v>133</v>
      </c>
      <c r="C98" s="3">
        <f t="shared" ref="C98:AX98" si="20">IFERROR(INDEX($B$1:$Q$1, MATCH(C97, INDEX($B$2:$Q$13, MATCH($B97, $A$2:$A$13, 0), 0), 0)), IFERROR(INDEX($S$1:$AC$1, MATCH(C97, INDEX($S$2:$AC$13, MATCH($B97, $R$2:$R$13, 0), 0), 0)), ""))</f>
        <v>3</v>
      </c>
      <c r="D98" s="3">
        <f t="shared" si="20"/>
        <v>1</v>
      </c>
      <c r="E98" s="3">
        <f t="shared" si="20"/>
        <v>5</v>
      </c>
      <c r="F98" s="3">
        <f t="shared" si="20"/>
        <v>6</v>
      </c>
      <c r="G98" s="3" t="str">
        <f t="shared" si="20"/>
        <v/>
      </c>
      <c r="H98" s="3" t="str">
        <f t="shared" si="20"/>
        <v/>
      </c>
      <c r="I98" s="3" t="str">
        <f t="shared" si="20"/>
        <v/>
      </c>
      <c r="J98" s="3" t="str">
        <f t="shared" si="20"/>
        <v/>
      </c>
      <c r="K98" s="3">
        <f t="shared" si="20"/>
        <v>3</v>
      </c>
      <c r="L98" s="3">
        <f t="shared" si="20"/>
        <v>1</v>
      </c>
      <c r="M98" s="3">
        <f t="shared" si="20"/>
        <v>5</v>
      </c>
      <c r="N98" s="3">
        <f t="shared" si="20"/>
        <v>6</v>
      </c>
      <c r="O98" s="3">
        <f t="shared" si="20"/>
        <v>3</v>
      </c>
      <c r="P98" s="3">
        <f t="shared" si="20"/>
        <v>1</v>
      </c>
      <c r="Q98" s="3">
        <f t="shared" si="20"/>
        <v>5</v>
      </c>
      <c r="R98" s="3">
        <f t="shared" si="20"/>
        <v>6</v>
      </c>
      <c r="S98" s="3">
        <f t="shared" si="20"/>
        <v>1</v>
      </c>
      <c r="T98" s="3">
        <f t="shared" si="20"/>
        <v>7</v>
      </c>
      <c r="U98" s="3">
        <f t="shared" si="20"/>
        <v>7</v>
      </c>
      <c r="V98" s="3">
        <f t="shared" si="20"/>
        <v>7</v>
      </c>
      <c r="W98" s="3">
        <f t="shared" si="20"/>
        <v>1</v>
      </c>
      <c r="X98" s="3">
        <f t="shared" si="20"/>
        <v>7</v>
      </c>
      <c r="Y98" s="3">
        <f t="shared" si="20"/>
        <v>5</v>
      </c>
      <c r="Z98" s="3">
        <f t="shared" si="20"/>
        <v>6</v>
      </c>
      <c r="AA98" s="3">
        <f t="shared" si="20"/>
        <v>6</v>
      </c>
      <c r="AB98" s="3">
        <f t="shared" si="20"/>
        <v>5</v>
      </c>
      <c r="AC98" s="3">
        <f t="shared" si="20"/>
        <v>4</v>
      </c>
      <c r="AD98" s="3">
        <f t="shared" si="20"/>
        <v>7</v>
      </c>
      <c r="AE98" s="3">
        <f t="shared" si="20"/>
        <v>6</v>
      </c>
      <c r="AF98" s="3" t="str">
        <f t="shared" si="20"/>
        <v>5M</v>
      </c>
      <c r="AG98" s="3">
        <f t="shared" si="20"/>
        <v>4</v>
      </c>
      <c r="AH98" s="3">
        <f t="shared" si="20"/>
        <v>7</v>
      </c>
      <c r="AI98" s="3">
        <f t="shared" si="20"/>
        <v>3</v>
      </c>
      <c r="AJ98" s="3">
        <f t="shared" si="20"/>
        <v>1</v>
      </c>
      <c r="AK98" s="3">
        <f t="shared" si="20"/>
        <v>5</v>
      </c>
      <c r="AL98" s="3">
        <f t="shared" si="20"/>
        <v>6</v>
      </c>
      <c r="AM98" s="3">
        <f t="shared" si="20"/>
        <v>3</v>
      </c>
      <c r="AN98" s="3">
        <f t="shared" si="20"/>
        <v>1</v>
      </c>
      <c r="AO98" s="3">
        <f t="shared" si="20"/>
        <v>5</v>
      </c>
      <c r="AP98" s="3">
        <f t="shared" si="20"/>
        <v>6</v>
      </c>
      <c r="AQ98" s="3">
        <f t="shared" si="20"/>
        <v>4</v>
      </c>
      <c r="AR98" s="3">
        <f t="shared" si="20"/>
        <v>4</v>
      </c>
      <c r="AS98" s="3">
        <f t="shared" si="20"/>
        <v>5</v>
      </c>
      <c r="AT98" s="3">
        <f t="shared" si="20"/>
        <v>1</v>
      </c>
      <c r="AU98" s="3">
        <f t="shared" si="20"/>
        <v>4</v>
      </c>
      <c r="AV98" s="3">
        <f t="shared" si="20"/>
        <v>4</v>
      </c>
      <c r="AW98" s="3">
        <f t="shared" si="20"/>
        <v>5</v>
      </c>
      <c r="AX98" s="3">
        <f t="shared" si="20"/>
        <v>1</v>
      </c>
      <c r="AY98" s="3" t="str">
        <f t="shared" ref="AY98:BV98" si="21">IFERROR(INDEX($B$1:$Q$1, MATCH(AY97, INDEX($B$2:$Q$13, MATCH($B97, $A$2:$A$13, 0), 0), 0)), IFERROR(INDEX($S$1:$AC$1, MATCH(AY97, INDEX($S$2:$AC$13, MATCH($B97, $R$2:$R$13, 0), 0), 0)), ""))</f>
        <v/>
      </c>
      <c r="AZ98" s="3" t="str">
        <f t="shared" si="21"/>
        <v/>
      </c>
      <c r="BA98" s="3" t="str">
        <f t="shared" si="21"/>
        <v/>
      </c>
      <c r="BB98" s="3" t="str">
        <f t="shared" si="21"/>
        <v/>
      </c>
      <c r="BC98" s="3" t="str">
        <f t="shared" si="21"/>
        <v/>
      </c>
      <c r="BD98" s="3" t="str">
        <f t="shared" si="21"/>
        <v/>
      </c>
      <c r="BE98" s="3" t="str">
        <f t="shared" si="21"/>
        <v/>
      </c>
      <c r="BF98" s="3" t="str">
        <f t="shared" si="21"/>
        <v/>
      </c>
      <c r="BG98" s="3">
        <f t="shared" si="21"/>
        <v>6</v>
      </c>
      <c r="BH98" s="3">
        <f t="shared" si="21"/>
        <v>5</v>
      </c>
      <c r="BI98" s="3">
        <f t="shared" si="21"/>
        <v>4</v>
      </c>
      <c r="BJ98" s="3">
        <f t="shared" si="21"/>
        <v>7</v>
      </c>
      <c r="BK98" s="3">
        <f t="shared" si="21"/>
        <v>6</v>
      </c>
      <c r="BL98" s="3" t="str">
        <f t="shared" si="21"/>
        <v>5M</v>
      </c>
      <c r="BM98" s="3">
        <f t="shared" si="21"/>
        <v>4</v>
      </c>
      <c r="BN98" s="3">
        <f t="shared" si="21"/>
        <v>7</v>
      </c>
      <c r="BO98" s="3">
        <f t="shared" si="21"/>
        <v>3</v>
      </c>
      <c r="BP98" s="3">
        <f t="shared" si="21"/>
        <v>1</v>
      </c>
      <c r="BQ98" s="3">
        <f t="shared" si="21"/>
        <v>5</v>
      </c>
      <c r="BR98" s="3">
        <f t="shared" si="21"/>
        <v>6</v>
      </c>
      <c r="BS98" s="3">
        <f t="shared" si="21"/>
        <v>3</v>
      </c>
      <c r="BT98" s="3">
        <f t="shared" si="21"/>
        <v>1</v>
      </c>
      <c r="BU98" s="3">
        <f t="shared" si="21"/>
        <v>5</v>
      </c>
      <c r="BV98" s="3">
        <f t="shared" si="21"/>
        <v>6</v>
      </c>
      <c r="BW98" s="3">
        <f t="shared" ref="BW98:CD98" si="22">IFERROR(INDEX($B$1:$Q$1, MATCH(BW97, INDEX($B$2:$Q$13, MATCH($B97, $A$2:$A$13, 0), 0), 0)), IFERROR(INDEX($S$1:$AC$1, MATCH(BW97, INDEX($S$2:$AC$13, MATCH($B97, $R$2:$R$13, 0), 0), 0)), ""))</f>
        <v>3</v>
      </c>
      <c r="BX98" s="3">
        <f t="shared" si="22"/>
        <v>1</v>
      </c>
      <c r="BY98" s="3">
        <f t="shared" si="22"/>
        <v>5</v>
      </c>
      <c r="BZ98" s="3" t="str">
        <f t="shared" si="22"/>
        <v/>
      </c>
      <c r="CA98" s="3" t="str">
        <f t="shared" si="22"/>
        <v/>
      </c>
      <c r="CB98" s="3" t="str">
        <f t="shared" si="22"/>
        <v/>
      </c>
      <c r="CC98" s="3" t="str">
        <f t="shared" si="22"/>
        <v/>
      </c>
      <c r="CD98" s="3" t="str">
        <f t="shared" si="22"/>
        <v/>
      </c>
    </row>
    <row r="99" spans="1:82" s="1" customFormat="1" ht="17.25" thickBot="1" x14ac:dyDescent="0.35">
      <c r="A99" s="51"/>
      <c r="B99" s="2">
        <v>20260420</v>
      </c>
      <c r="C99" s="43" t="str" cm="1">
        <f t="array" ref="C99">_xlfn.SWITCH(C98&amp;"","1","T","3","T","6","T","b3","T","6M","T","1M","T","2","S","4","S","b6","S","b2","S","2M","S","4m","S","4M","S","5","D","7","D","b7","D","3M","D","5m","D","5M","D","")
&amp; _xlfn.SWITCH(D98&amp;"","1","T","3","T","6","T","b3","T","6M","T","1M","T","2","S","4","S","b6","S","b2","S","2M","S","4m","S","4M","S","5","D","7","D","b7","D","3M","D","5m","D","5M","D","")
&amp; _xlfn.SWITCH(E98&amp;"","1","T","3","T","6","T","b3","T","6M","T","1M","T","2","S","4","S","b6","S","b2","S","2M","S","4m","S","4M","S","5","D","7","D","b7","D","3M","D","5m","D","5M","D","")
&amp; _xlfn.SWITCH(F98&amp;"","1","T","3","T","6","T","b3","T","6M","T","1M","T","2","S","4","S","b6","S","b2","S","2M","S","4m","S","4M","S","5","D","7","D","b7","D","3M","D","5m","D","5M","D","")
&amp; " "
&amp; _xlfn.SWITCH(G98&amp;"","1","T","3","T","6","T","b3","T","6M","T","1M","T","2","S","4","S","b6","S","b2","S","2M","S","4m","S","4M","S","5","D","7","D","b7","D","3M","D","5m","D","5M","D","")
&amp; _xlfn.SWITCH(H98&amp;"","1","T","3","T","6","T","b3","T","6M","T","1M","T","2","S","4","S","b6","S","b2","S","2M","S","4m","S","4M","S","5","D","7","D","b7","D","3M","D","5m","D","5M","D","")
&amp; _xlfn.SWITCH(I98&amp;"","1","T","3","T","6","T","b3","T","6M","T","1M","T","2","S","4","S","b6","S","b2","S","2M","S","4m","S","4M","S","5","D","7","D","b7","D","3M","D","5m","D","5M","D","")
&amp; _xlfn.SWITCH(J98&amp;"","1","T","3","T","6","T","b3","T","6M","T","1M","T","2","S","4","S","b6","S","b2","S","2M","S","4m","S","4M","S","5","D","7","D","b7","D","3M","D","5m","D","5M","D","")</f>
        <v xml:space="preserve">TTDT </v>
      </c>
      <c r="D99" s="44"/>
      <c r="E99" s="44"/>
      <c r="F99" s="44"/>
      <c r="G99" s="44"/>
      <c r="H99" s="44"/>
      <c r="I99" s="44"/>
      <c r="J99" s="45"/>
      <c r="K99" s="43" t="str" cm="1">
        <f t="array" ref="K99">_xlfn.SWITCH(K98&amp;"","1","T","3","T","6","T","b3","T","6M","T","1M","T","2","S","4","S","b6","S","b2","S","2M","S","4m","S","4M","S","5","D","7","D","b7","D","3M","D","5m","D","5M","D","")
&amp; _xlfn.SWITCH(L98&amp;"","1","T","3","T","6","T","b3","T","6M","T","1M","T","2","S","4","S","b6","S","b2","S","2M","S","4m","S","4M","S","5","D","7","D","b7","D","3M","D","5m","D","5M","D","")
&amp; _xlfn.SWITCH(M98&amp;"","1","T","3","T","6","T","b3","T","6M","T","1M","T","2","S","4","S","b6","S","b2","S","2M","S","4m","S","4M","S","5","D","7","D","b7","D","3M","D","5m","D","5M","D","")
&amp; _xlfn.SWITCH(N98&amp;"","1","T","3","T","6","T","b3","T","6M","T","1M","T","2","S","4","S","b6","S","b2","S","2M","S","4m","S","4M","S","5","D","7","D","b7","D","3M","D","5m","D","5M","D","")
&amp; " "
&amp; _xlfn.SWITCH(O98&amp;"","1","T","3","T","6","T","b3","T","6M","T","1M","T","2","S","4","S","b6","S","b2","S","2M","S","4m","S","4M","S","5","D","7","D","b7","D","3M","D","5m","D","5M","D","")
&amp; _xlfn.SWITCH(P98&amp;"","1","T","3","T","6","T","b3","T","6M","T","1M","T","2","S","4","S","b6","S","b2","S","2M","S","4m","S","4M","S","5","D","7","D","b7","D","3M","D","5m","D","5M","D","")
&amp; _xlfn.SWITCH(Q98&amp;"","1","T","3","T","6","T","b3","T","6M","T","1M","T","2","S","4","S","b6","S","b2","S","2M","S","4m","S","4M","S","5","D","7","D","b7","D","3M","D","5m","D","5M","D","")
&amp; _xlfn.SWITCH(R98&amp;"","1","T","3","T","6","T","b3","T","6M","T","1M","T","2","S","4","S","b6","S","b2","S","2M","S","4m","S","4M","S","5","D","7","D","b7","D","3M","D","5m","D","5M","D","")</f>
        <v>TTDT TTDT</v>
      </c>
      <c r="L99" s="44"/>
      <c r="M99" s="44"/>
      <c r="N99" s="44"/>
      <c r="O99" s="44"/>
      <c r="P99" s="44"/>
      <c r="Q99" s="44"/>
      <c r="R99" s="45"/>
      <c r="S99" s="43" t="str" cm="1">
        <f t="array" ref="S99">_xlfn.SWITCH(S98&amp;"","1","T","3","T","6","T","b3","T","6M","T","1M","T","2","S","4","S","b6","S","b2","S","2M","S","4m","S","4M","S","5","D","7","D","b7","D","3M","D","5m","D","5M","D","")
&amp; _xlfn.SWITCH(T98&amp;"","1","T","3","T","6","T","b3","T","6M","T","1M","T","2","S","4","S","b6","S","b2","S","2M","S","4m","S","4M","S","5","D","7","D","b7","D","3M","D","5m","D","5M","D","")
&amp; _xlfn.SWITCH(U98&amp;"","1","T","3","T","6","T","b3","T","6M","T","1M","T","2","S","4","S","b6","S","b2","S","2M","S","4m","S","4M","S","5","D","7","D","b7","D","3M","D","5m","D","5M","D","")
&amp; _xlfn.SWITCH(V98&amp;"","1","T","3","T","6","T","b3","T","6M","T","1M","T","2","S","4","S","b6","S","b2","S","2M","S","4m","S","4M","S","5","D","7","D","b7","D","3M","D","5m","D","5M","D","")
&amp; " "
&amp; _xlfn.SWITCH(W98&amp;"","1","T","3","T","6","T","b3","T","6M","T","1M","T","2","S","4","S","b6","S","b2","S","2M","S","4m","S","4M","S","5","D","7","D","b7","D","3M","D","5m","D","5M","D","")
&amp; _xlfn.SWITCH(X98&amp;"","1","T","3","T","6","T","b3","T","6M","T","1M","T","2","S","4","S","b6","S","b2","S","2M","S","4m","S","4M","S","5","D","7","D","b7","D","3M","D","5m","D","5M","D","")
&amp; _xlfn.SWITCH(Y98&amp;"","1","T","3","T","6","T","b3","T","6M","T","1M","T","2","S","4","S","b6","S","b2","S","2M","S","4m","S","4M","S","5","D","7","D","b7","D","3M","D","5m","D","5M","D","")
&amp; _xlfn.SWITCH(Z98&amp;"","1","T","3","T","6","T","b3","T","6M","T","1M","T","2","S","4","S","b6","S","b2","S","2M","S","4m","S","4M","S","5","D","7","D","b7","D","3M","D","5m","D","5M","D","")</f>
        <v>TDDD TDDT</v>
      </c>
      <c r="T99" s="44"/>
      <c r="U99" s="44"/>
      <c r="V99" s="44"/>
      <c r="W99" s="44"/>
      <c r="X99" s="44"/>
      <c r="Y99" s="44"/>
      <c r="Z99" s="45"/>
      <c r="AA99" s="43" t="str" cm="1">
        <f t="array" ref="AA99">_xlfn.SWITCH(AA98&amp;"","1","T","3","T","6","T","b3","T","6M","T","1M","T","2","S","4","S","b6","S","b2","S","2M","S","4m","S","4M","S","5","D","7","D","b7","D","3M","D","5m","D","5M","D","")
&amp; _xlfn.SWITCH(AB98&amp;"","1","T","3","T","6","T","b3","T","6M","T","1M","T","2","S","4","S","b6","S","b2","S","2M","S","4m","S","4M","S","5","D","7","D","b7","D","3M","D","5m","D","5M","D","")
&amp; _xlfn.SWITCH(AC98&amp;"","1","T","3","T","6","T","b3","T","6M","T","1M","T","2","S","4","S","b6","S","b2","S","2M","S","4m","S","4M","S","5","D","7","D","b7","D","3M","D","5m","D","5M","D","")
&amp; _xlfn.SWITCH(AD98&amp;"","1","T","3","T","6","T","b3","T","6M","T","1M","T","2","S","4","S","b6","S","b2","S","2M","S","4m","S","4M","S","5","D","7","D","b7","D","3M","D","5m","D","5M","D","")
&amp; " "
&amp; _xlfn.SWITCH(AE98&amp;"","1","T","3","T","6","T","b3","T","6M","T","1M","T","2","S","4","S","b6","S","b2","S","2M","S","4m","S","4M","S","5","D","7","D","b7","D","3M","D","5m","D","5M","D","")
&amp; _xlfn.SWITCH(AF98&amp;"","1","T","3","T","6","T","b3","T","6M","T","1M","T","2","S","4","S","b6","S","b2","S","2M","S","4m","S","4M","S","5","D","7","D","b7","D","3M","D","5m","D","5M","D","")
&amp; _xlfn.SWITCH(AG98&amp;"","1","T","3","T","6","T","b3","T","6M","T","1M","T","2","S","4","S","b6","S","b2","S","2M","S","4m","S","4M","S","5","D","7","D","b7","D","3M","D","5m","D","5M","D","")
&amp; _xlfn.SWITCH(AH98&amp;"","1","T","3","T","6","T","b3","T","6M","T","1M","T","2","S","4","S","b6","S","b2","S","2M","S","4m","S","4M","S","5","D","7","D","b7","D","3M","D","5m","D","5M","D","")</f>
        <v>TDSD TDSD</v>
      </c>
      <c r="AB99" s="44"/>
      <c r="AC99" s="44"/>
      <c r="AD99" s="44"/>
      <c r="AE99" s="44"/>
      <c r="AF99" s="44"/>
      <c r="AG99" s="44"/>
      <c r="AH99" s="45"/>
      <c r="AI99" s="43" t="str" cm="1">
        <f t="array" ref="AI99">_xlfn.SWITCH(AI98&amp;"","1","T","3","T","6","T","b3","T","6M","T","1M","T","2","S","4","S","b6","S","b2","S","2M","S","4m","S","4M","S","5","D","7","D","b7","D","3M","D","5m","D","5M","D","")
&amp; _xlfn.SWITCH(AJ98&amp;"","1","T","3","T","6","T","b3","T","6M","T","1M","T","2","S","4","S","b6","S","b2","S","2M","S","4m","S","4M","S","5","D","7","D","b7","D","3M","D","5m","D","5M","D","")
&amp; _xlfn.SWITCH(AK98&amp;"","1","T","3","T","6","T","b3","T","6M","T","1M","T","2","S","4","S","b6","S","b2","S","2M","S","4m","S","4M","S","5","D","7","D","b7","D","3M","D","5m","D","5M","D","")
&amp; _xlfn.SWITCH(AL98&amp;"","1","T","3","T","6","T","b3","T","6M","T","1M","T","2","S","4","S","b6","S","b2","S","2M","S","4m","S","4M","S","5","D","7","D","b7","D","3M","D","5m","D","5M","D","")
&amp; " "
&amp; _xlfn.SWITCH(AM98&amp;"","1","T","3","T","6","T","b3","T","6M","T","1M","T","2","S","4","S","b6","S","b2","S","2M","S","4m","S","4M","S","5","D","7","D","b7","D","3M","D","5m","D","5M","D","")
&amp; _xlfn.SWITCH(AN98&amp;"","1","T","3","T","6","T","b3","T","6M","T","1M","T","2","S","4","S","b6","S","b2","S","2M","S","4m","S","4M","S","5","D","7","D","b7","D","3M","D","5m","D","5M","D","")
&amp; _xlfn.SWITCH(AO98&amp;"","1","T","3","T","6","T","b3","T","6M","T","1M","T","2","S","4","S","b6","S","b2","S","2M","S","4m","S","4M","S","5","D","7","D","b7","D","3M","D","5m","D","5M","D","")
&amp; _xlfn.SWITCH(AP98&amp;"","1","T","3","T","6","T","b3","T","6M","T","1M","T","2","S","4","S","b6","S","b2","S","2M","S","4m","S","4M","S","5","D","7","D","b7","D","3M","D","5m","D","5M","D","")</f>
        <v>TTDT TTDT</v>
      </c>
      <c r="AJ99" s="44"/>
      <c r="AK99" s="44"/>
      <c r="AL99" s="44"/>
      <c r="AM99" s="44"/>
      <c r="AN99" s="44"/>
      <c r="AO99" s="44"/>
      <c r="AP99" s="45"/>
      <c r="AQ99" s="43" t="str" cm="1">
        <f t="array" ref="AQ99">_xlfn.SWITCH(AQ98&amp;"","1","T","3","T","6","T","b3","T","6M","T","1M","T","2","S","4","S","b6","S","b2","S","2M","S","4m","S","4M","S","5","D","7","D","b7","D","3M","D","5m","D","5M","D","")
&amp; _xlfn.SWITCH(AR98&amp;"","1","T","3","T","6","T","b3","T","6M","T","1M","T","2","S","4","S","b6","S","b2","S","2M","S","4m","S","4M","S","5","D","7","D","b7","D","3M","D","5m","D","5M","D","")
&amp; _xlfn.SWITCH(AS98&amp;"","1","T","3","T","6","T","b3","T","6M","T","1M","T","2","S","4","S","b6","S","b2","S","2M","S","4m","S","4M","S","5","D","7","D","b7","D","3M","D","5m","D","5M","D","")
&amp; _xlfn.SWITCH(AT98&amp;"","1","T","3","T","6","T","b3","T","6M","T","1M","T","2","S","4","S","b6","S","b2","S","2M","S","4m","S","4M","S","5","D","7","D","b7","D","3M","D","5m","D","5M","D","")
&amp; " "
&amp; _xlfn.SWITCH(AU98&amp;"","1","T","3","T","6","T","b3","T","6M","T","1M","T","2","S","4","S","b6","S","b2","S","2M","S","4m","S","4M","S","5","D","7","D","b7","D","3M","D","5m","D","5M","D","")
&amp; _xlfn.SWITCH(AV98&amp;"","1","T","3","T","6","T","b3","T","6M","T","1M","T","2","S","4","S","b6","S","b2","S","2M","S","4m","S","4M","S","5","D","7","D","b7","D","3M","D","5m","D","5M","D","")
&amp; _xlfn.SWITCH(AW98&amp;"","1","T","3","T","6","T","b3","T","6M","T","1M","T","2","S","4","S","b6","S","b2","S","2M","S","4m","S","4M","S","5","D","7","D","b7","D","3M","D","5m","D","5M","D","")
&amp; _xlfn.SWITCH(AX98&amp;"","1","T","3","T","6","T","b3","T","6M","T","1M","T","2","S","4","S","b6","S","b2","S","2M","S","4m","S","4M","S","5","D","7","D","b7","D","3M","D","5m","D","5M","D","")</f>
        <v>SSDT SSDT</v>
      </c>
      <c r="AR99" s="44"/>
      <c r="AS99" s="44"/>
      <c r="AT99" s="44"/>
      <c r="AU99" s="44"/>
      <c r="AV99" s="44"/>
      <c r="AW99" s="44"/>
      <c r="AX99" s="45"/>
      <c r="AY99" s="43" t="str" cm="1">
        <f t="array" ref="AY99">_xlfn.SWITCH(AY98&amp;"","1","T","3","T","6","T","b3","T","6M","T","1M","T","2","S","4","S","b6","S","b2","S","2M","S","4m","S","4M","S","5","D","7","D","b7","D","3M","D","5m","D","5M","D","")
&amp; _xlfn.SWITCH(AZ98&amp;"","1","T","3","T","6","T","b3","T","6M","T","1M","T","2","S","4","S","b6","S","b2","S","2M","S","4m","S","4M","S","5","D","7","D","b7","D","3M","D","5m","D","5M","D","")
&amp; _xlfn.SWITCH(BA98&amp;"","1","T","3","T","6","T","b3","T","6M","T","1M","T","2","S","4","S","b6","S","b2","S","2M","S","4m","S","4M","S","5","D","7","D","b7","D","3M","D","5m","D","5M","D","")
&amp; _xlfn.SWITCH(BB98&amp;"","1","T","3","T","6","T","b3","T","6M","T","1M","T","2","S","4","S","b6","S","b2","S","2M","S","4m","S","4M","S","5","D","7","D","b7","D","3M","D","5m","D","5M","D","")
&amp; " "
&amp; _xlfn.SWITCH(BC98&amp;"","1","T","3","T","6","T","b3","T","6M","T","1M","T","2","S","4","S","b6","S","b2","S","2M","S","4m","S","4M","S","5","D","7","D","b7","D","3M","D","5m","D","5M","D","")
&amp; _xlfn.SWITCH(BD98&amp;"","1","T","3","T","6","T","b3","T","6M","T","1M","T","2","S","4","S","b6","S","b2","S","2M","S","4m","S","4M","S","5","D","7","D","b7","D","3M","D","5m","D","5M","D","")
&amp; _xlfn.SWITCH(BE98&amp;"","1","T","3","T","6","T","b3","T","6M","T","1M","T","2","S","4","S","b6","S","b2","S","2M","S","4m","S","4M","S","5","D","7","D","b7","D","3M","D","5m","D","5M","D","")
&amp; _xlfn.SWITCH(BF98&amp;"","1","T","3","T","6","T","b3","T","6M","T","1M","T","2","S","4","S","b6","S","b2","S","2M","S","4m","S","4M","S","5","D","7","D","b7","D","3M","D","5m","D","5M","D","")</f>
        <v xml:space="preserve"> </v>
      </c>
      <c r="AZ99" s="44"/>
      <c r="BA99" s="44"/>
      <c r="BB99" s="44"/>
      <c r="BC99" s="44"/>
      <c r="BD99" s="44"/>
      <c r="BE99" s="44"/>
      <c r="BF99" s="45"/>
      <c r="BG99" s="43" t="str" cm="1">
        <f t="array" ref="BG99">_xlfn.SWITCH(BG98&amp;"","1","T","3","T","6","T","b3","T","6M","T","1M","T","2","S","4","S","b6","S","b2","S","2M","S","4m","S","4M","S","5","D","7","D","b7","D","3M","D","5m","D","5M","D","")
&amp; _xlfn.SWITCH(BH98&amp;"","1","T","3","T","6","T","b3","T","6M","T","1M","T","2","S","4","S","b6","S","b2","S","2M","S","4m","S","4M","S","5","D","7","D","b7","D","3M","D","5m","D","5M","D","")
&amp; _xlfn.SWITCH(BI98&amp;"","1","T","3","T","6","T","b3","T","6M","T","1M","T","2","S","4","S","b6","S","b2","S","2M","S","4m","S","4M","S","5","D","7","D","b7","D","3M","D","5m","D","5M","D","")
&amp; _xlfn.SWITCH(BJ98&amp;"","1","T","3","T","6","T","b3","T","6M","T","1M","T","2","S","4","S","b6","S","b2","S","2M","S","4m","S","4M","S","5","D","7","D","b7","D","3M","D","5m","D","5M","D","")
&amp; " "
&amp; _xlfn.SWITCH(BK98&amp;"","1","T","3","T","6","T","b3","T","6M","T","1M","T","2","S","4","S","b6","S","b2","S","2M","S","4m","S","4M","S","5","D","7","D","b7","D","3M","D","5m","D","5M","D","")
&amp; _xlfn.SWITCH(BL98&amp;"","1","T","3","T","6","T","b3","T","6M","T","1M","T","2","S","4","S","b6","S","b2","S","2M","S","4m","S","4M","S","5","D","7","D","b7","D","3M","D","5m","D","5M","D","")
&amp; _xlfn.SWITCH(BM98&amp;"","1","T","3","T","6","T","b3","T","6M","T","1M","T","2","S","4","S","b6","S","b2","S","2M","S","4m","S","4M","S","5","D","7","D","b7","D","3M","D","5m","D","5M","D","")
&amp; _xlfn.SWITCH(BN98&amp;"","1","T","3","T","6","T","b3","T","6M","T","1M","T","2","S","4","S","b6","S","b2","S","2M","S","4m","S","4M","S","5","D","7","D","b7","D","3M","D","5m","D","5M","D","")</f>
        <v>TDSD TDSD</v>
      </c>
      <c r="BH99" s="44"/>
      <c r="BI99" s="44"/>
      <c r="BJ99" s="44"/>
      <c r="BK99" s="44"/>
      <c r="BL99" s="44"/>
      <c r="BM99" s="44"/>
      <c r="BN99" s="45"/>
      <c r="BO99" s="43" t="str" cm="1">
        <f t="array" ref="BO99">_xlfn.SWITCH(BO98&amp;"","1","T","3","T","6","T","b3","T","6M","T","1M","T","2","S","4","S","b6","S","b2","S","2M","S","4m","S","4M","S","5","D","7","D","b7","D","3M","D","5m","D","5M","D","")
&amp; _xlfn.SWITCH(BP98&amp;"","1","T","3","T","6","T","b3","T","6M","T","1M","T","2","S","4","S","b6","S","b2","S","2M","S","4m","S","4M","S","5","D","7","D","b7","D","3M","D","5m","D","5M","D","")
&amp; _xlfn.SWITCH(BQ98&amp;"","1","T","3","T","6","T","b3","T","6M","T","1M","T","2","S","4","S","b6","S","b2","S","2M","S","4m","S","4M","S","5","D","7","D","b7","D","3M","D","5m","D","5M","D","")
&amp; _xlfn.SWITCH(BR98&amp;"","1","T","3","T","6","T","b3","T","6M","T","1M","T","2","S","4","S","b6","S","b2","S","2M","S","4m","S","4M","S","5","D","7","D","b7","D","3M","D","5m","D","5M","D","")
&amp; " "
&amp; _xlfn.SWITCH(BS98&amp;"","1","T","3","T","6","T","b3","T","6M","T","1M","T","2","S","4","S","b6","S","b2","S","2M","S","4m","S","4M","S","5","D","7","D","b7","D","3M","D","5m","D","5M","D","")
&amp; _xlfn.SWITCH(BT98&amp;"","1","T","3","T","6","T","b3","T","6M","T","1M","T","2","S","4","S","b6","S","b2","S","2M","S","4m","S","4M","S","5","D","7","D","b7","D","3M","D","5m","D","5M","D","")
&amp; _xlfn.SWITCH(BU98&amp;"","1","T","3","T","6","T","b3","T","6M","T","1M","T","2","S","4","S","b6","S","b2","S","2M","S","4m","S","4M","S","5","D","7","D","b7","D","3M","D","5m","D","5M","D","")
&amp; _xlfn.SWITCH(BV98&amp;"","1","T","3","T","6","T","b3","T","6M","T","1M","T","2","S","4","S","b6","S","b2","S","2M","S","4m","S","4M","S","5","D","7","D","b7","D","3M","D","5m","D","5M","D","")</f>
        <v>TTDT TTDT</v>
      </c>
      <c r="BP99" s="44"/>
      <c r="BQ99" s="44"/>
      <c r="BR99" s="44"/>
      <c r="BS99" s="44"/>
      <c r="BT99" s="44"/>
      <c r="BU99" s="44"/>
      <c r="BV99" s="45"/>
      <c r="BW99" s="43" t="str" cm="1">
        <f t="array" ref="BW99">_xlfn.SWITCH(BW98&amp;"","1","T","3","T","6","T","b3","T","6M","T","1M","T","2","S","4","S","b6","S","b2","S","2M","S","4m","S","4M","S","5","D","7","D","b7","D","3M","D","5m","D","5M","D","")
&amp; _xlfn.SWITCH(BX98&amp;"","1","T","3","T","6","T","b3","T","6M","T","1M","T","2","S","4","S","b6","S","b2","S","2M","S","4m","S","4M","S","5","D","7","D","b7","D","3M","D","5m","D","5M","D","")
&amp; _xlfn.SWITCH(BY98&amp;"","1","T","3","T","6","T","b3","T","6M","T","1M","T","2","S","4","S","b6","S","b2","S","2M","S","4m","S","4M","S","5","D","7","D","b7","D","3M","D","5m","D","5M","D","")
&amp; _xlfn.SWITCH(BZ98&amp;"","1","T","3","T","6","T","b3","T","6M","T","1M","T","2","S","4","S","b6","S","b2","S","2M","S","4m","S","4M","S","5","D","7","D","b7","D","3M","D","5m","D","5M","D","")
&amp; " "
&amp; _xlfn.SWITCH(CA98&amp;"","1","T","3","T","6","T","b3","T","6M","T","1M","T","2","S","4","S","b6","S","b2","S","2M","S","4m","S","4M","S","5","D","7","D","b7","D","3M","D","5m","D","5M","D","")
&amp; _xlfn.SWITCH(CB98&amp;"","1","T","3","T","6","T","b3","T","6M","T","1M","T","2","S","4","S","b6","S","b2","S","2M","S","4m","S","4M","S","5","D","7","D","b7","D","3M","D","5m","D","5M","D","")
&amp; _xlfn.SWITCH(CC98&amp;"","1","T","3","T","6","T","b3","T","6M","T","1M","T","2","S","4","S","b6","S","b2","S","2M","S","4m","S","4M","S","5","D","7","D","b7","D","3M","D","5m","D","5M","D","")
&amp; _xlfn.SWITCH(CD98&amp;"","1","T","3","T","6","T","b3","T","6M","T","1M","T","2","S","4","S","b6","S","b2","S","2M","S","4m","S","4M","S","5","D","7","D","b7","D","3M","D","5m","D","5M","D","")</f>
        <v xml:space="preserve">TTD </v>
      </c>
      <c r="BX99" s="44"/>
      <c r="BY99" s="44"/>
      <c r="BZ99" s="44"/>
      <c r="CA99" s="44"/>
      <c r="CB99" s="44"/>
      <c r="CC99" s="44"/>
      <c r="CD99" s="45"/>
    </row>
    <row r="100" spans="1:82" s="6" customFormat="1" x14ac:dyDescent="0.3">
      <c r="A100" s="49" t="s">
        <v>141</v>
      </c>
      <c r="B100" s="7" t="s">
        <v>839</v>
      </c>
      <c r="C100" s="40" t="s">
        <v>4</v>
      </c>
      <c r="D100" s="41"/>
      <c r="E100" s="41"/>
      <c r="F100" s="41"/>
      <c r="G100" s="41"/>
      <c r="H100" s="41"/>
      <c r="I100" s="41"/>
      <c r="J100" s="42"/>
      <c r="K100" s="40" t="s">
        <v>3</v>
      </c>
      <c r="L100" s="41"/>
      <c r="M100" s="41"/>
      <c r="N100" s="41"/>
      <c r="O100" s="41"/>
      <c r="P100" s="41"/>
      <c r="Q100" s="41"/>
      <c r="R100" s="42"/>
      <c r="S100" s="40" t="s">
        <v>2</v>
      </c>
      <c r="T100" s="41"/>
      <c r="U100" s="41"/>
      <c r="V100" s="41"/>
      <c r="W100" s="41"/>
      <c r="X100" s="41"/>
      <c r="Y100" s="41"/>
      <c r="Z100" s="41"/>
      <c r="AA100" s="40" t="s">
        <v>571</v>
      </c>
      <c r="AB100" s="41"/>
      <c r="AC100" s="41"/>
      <c r="AD100" s="41"/>
      <c r="AE100" s="41"/>
      <c r="AF100" s="41"/>
      <c r="AG100" s="41"/>
      <c r="AH100" s="41"/>
      <c r="AI100" s="41" t="s">
        <v>572</v>
      </c>
      <c r="AJ100" s="41"/>
      <c r="AK100" s="41"/>
      <c r="AL100" s="41"/>
      <c r="AM100" s="41"/>
      <c r="AN100" s="41"/>
      <c r="AO100" s="41"/>
      <c r="AP100" s="42"/>
      <c r="AQ100" s="40" t="s">
        <v>637</v>
      </c>
      <c r="AR100" s="41"/>
      <c r="AS100" s="41"/>
      <c r="AT100" s="41"/>
      <c r="AU100" s="41"/>
      <c r="AV100" s="41"/>
      <c r="AW100" s="41"/>
      <c r="AX100" s="42"/>
      <c r="AY100" s="41" t="s">
        <v>579</v>
      </c>
      <c r="AZ100" s="41"/>
      <c r="BA100" s="41"/>
      <c r="BB100" s="41"/>
      <c r="BC100" s="41"/>
      <c r="BD100" s="41"/>
      <c r="BE100" s="41"/>
      <c r="BF100" s="42"/>
      <c r="BG100" s="40" t="s">
        <v>582</v>
      </c>
      <c r="BH100" s="41"/>
      <c r="BI100" s="41"/>
      <c r="BJ100" s="41"/>
      <c r="BK100" s="41"/>
      <c r="BL100" s="41"/>
      <c r="BM100" s="41"/>
      <c r="BN100" s="42"/>
      <c r="BO100" s="41" t="s">
        <v>574</v>
      </c>
      <c r="BP100" s="41"/>
      <c r="BQ100" s="41"/>
      <c r="BR100" s="41"/>
      <c r="BS100" s="41"/>
      <c r="BT100" s="41"/>
      <c r="BU100" s="41"/>
      <c r="BV100" s="42"/>
      <c r="BW100" s="40" t="s">
        <v>572</v>
      </c>
      <c r="BX100" s="41"/>
      <c r="BY100" s="41"/>
      <c r="BZ100" s="41"/>
      <c r="CA100" s="41"/>
      <c r="CB100" s="41"/>
      <c r="CC100" s="41"/>
      <c r="CD100" s="42"/>
    </row>
    <row r="101" spans="1:82" x14ac:dyDescent="0.3">
      <c r="A101" s="50"/>
      <c r="B101" s="5" t="s">
        <v>20</v>
      </c>
      <c r="C101" s="3" t="s">
        <v>21</v>
      </c>
      <c r="D101" s="3" t="s">
        <v>9</v>
      </c>
      <c r="E101" s="3" t="s">
        <v>20</v>
      </c>
      <c r="F101" s="3" t="s">
        <v>21</v>
      </c>
      <c r="G101" s="3" t="s">
        <v>21</v>
      </c>
      <c r="H101" s="3" t="s">
        <v>9</v>
      </c>
      <c r="I101" s="3" t="s">
        <v>20</v>
      </c>
      <c r="J101" s="3" t="s">
        <v>21</v>
      </c>
      <c r="K101" s="3" t="s">
        <v>21</v>
      </c>
      <c r="L101" s="3" t="s">
        <v>9</v>
      </c>
      <c r="M101" s="3" t="s">
        <v>20</v>
      </c>
      <c r="N101" s="3" t="s">
        <v>21</v>
      </c>
      <c r="O101" s="3" t="s">
        <v>21</v>
      </c>
      <c r="P101" s="3" t="s">
        <v>9</v>
      </c>
      <c r="Q101" s="3" t="s">
        <v>20</v>
      </c>
      <c r="R101" s="3" t="s">
        <v>21</v>
      </c>
      <c r="S101" s="3" t="s">
        <v>21</v>
      </c>
      <c r="T101" s="3" t="s">
        <v>9</v>
      </c>
      <c r="U101" s="3" t="s">
        <v>21</v>
      </c>
      <c r="V101" s="3" t="s">
        <v>21</v>
      </c>
      <c r="W101" s="3"/>
      <c r="X101" s="3"/>
      <c r="Y101" s="3"/>
      <c r="Z101" s="3"/>
      <c r="AA101" s="3" t="s">
        <v>21</v>
      </c>
      <c r="AB101" s="3" t="s">
        <v>9</v>
      </c>
      <c r="AC101" s="3" t="s">
        <v>6</v>
      </c>
      <c r="AD101" s="3" t="s">
        <v>17</v>
      </c>
      <c r="AE101" s="3" t="s">
        <v>19</v>
      </c>
      <c r="AF101" s="3" t="s">
        <v>23</v>
      </c>
      <c r="AG101" s="3" t="s">
        <v>17</v>
      </c>
      <c r="AH101" s="3" t="s">
        <v>8</v>
      </c>
      <c r="AI101" s="3" t="s">
        <v>21</v>
      </c>
      <c r="AJ101" s="3" t="s">
        <v>9</v>
      </c>
      <c r="AK101" s="3" t="s">
        <v>6</v>
      </c>
      <c r="AL101" s="3" t="s">
        <v>8</v>
      </c>
      <c r="AM101" s="3" t="s">
        <v>19</v>
      </c>
      <c r="AN101" s="3" t="s">
        <v>9</v>
      </c>
      <c r="AO101" s="3" t="s">
        <v>788</v>
      </c>
      <c r="AP101" s="3" t="s">
        <v>788</v>
      </c>
      <c r="AQ101" s="3" t="s">
        <v>21</v>
      </c>
      <c r="AR101" s="3" t="s">
        <v>9</v>
      </c>
      <c r="AS101" s="3" t="s">
        <v>20</v>
      </c>
      <c r="AT101" s="3" t="s">
        <v>21</v>
      </c>
      <c r="AU101" s="3" t="s">
        <v>21</v>
      </c>
      <c r="AV101" s="3" t="s">
        <v>9</v>
      </c>
      <c r="AW101" s="3" t="s">
        <v>20</v>
      </c>
      <c r="AX101" s="3" t="s">
        <v>21</v>
      </c>
      <c r="AY101" s="3" t="s">
        <v>21</v>
      </c>
      <c r="AZ101" s="3" t="s">
        <v>9</v>
      </c>
      <c r="BA101" s="3" t="s">
        <v>9</v>
      </c>
      <c r="BB101" s="3" t="s">
        <v>12</v>
      </c>
      <c r="BC101" s="3" t="s">
        <v>19</v>
      </c>
      <c r="BD101" s="3" t="s">
        <v>9</v>
      </c>
      <c r="BE101" s="3" t="s">
        <v>17</v>
      </c>
      <c r="BF101" s="3" t="s">
        <v>9</v>
      </c>
      <c r="BG101" s="3" t="s">
        <v>21</v>
      </c>
      <c r="BH101" s="3" t="s">
        <v>9</v>
      </c>
      <c r="BI101" s="3" t="s">
        <v>17</v>
      </c>
      <c r="BJ101" s="3" t="s">
        <v>8</v>
      </c>
      <c r="BK101" s="3" t="s">
        <v>18</v>
      </c>
      <c r="BL101" s="3" t="s">
        <v>18</v>
      </c>
      <c r="BM101" s="3" t="s">
        <v>9</v>
      </c>
      <c r="BN101" s="3" t="s">
        <v>9</v>
      </c>
      <c r="BO101" s="3" t="s">
        <v>21</v>
      </c>
      <c r="BP101" s="3" t="s">
        <v>9</v>
      </c>
      <c r="BQ101" s="3" t="s">
        <v>6</v>
      </c>
      <c r="BR101" s="3" t="s">
        <v>17</v>
      </c>
      <c r="BS101" s="3" t="s">
        <v>19</v>
      </c>
      <c r="BT101" s="3" t="s">
        <v>23</v>
      </c>
      <c r="BU101" s="3" t="s">
        <v>17</v>
      </c>
      <c r="BV101" s="3" t="s">
        <v>16</v>
      </c>
      <c r="BW101" s="3" t="s">
        <v>21</v>
      </c>
      <c r="BX101" s="3" t="s">
        <v>9</v>
      </c>
      <c r="BY101" s="3" t="s">
        <v>6</v>
      </c>
      <c r="BZ101" s="3" t="s">
        <v>8</v>
      </c>
      <c r="CA101" s="3" t="s">
        <v>19</v>
      </c>
      <c r="CB101" s="3" t="s">
        <v>9</v>
      </c>
      <c r="CC101" s="3" t="s">
        <v>788</v>
      </c>
      <c r="CD101" s="3" t="s">
        <v>788</v>
      </c>
    </row>
    <row r="102" spans="1:82" x14ac:dyDescent="0.3">
      <c r="A102" s="50"/>
      <c r="B102" s="4">
        <v>112</v>
      </c>
      <c r="C102" s="3">
        <f t="shared" ref="C102:Z102" si="23">IFERROR(INDEX($B$1:$Q$1, MATCH(C101, INDEX($B$2:$Q$13, MATCH($B101, $A$2:$A$13, 0), 0), 0)), IFERROR(INDEX($S$1:$AC$1, MATCH(C101, INDEX($S$2:$AC$13, MATCH($B101, $R$2:$R$13, 0), 0), 0)), ""))</f>
        <v>4</v>
      </c>
      <c r="D102" s="3">
        <f t="shared" si="23"/>
        <v>5</v>
      </c>
      <c r="E102" s="3">
        <f t="shared" si="23"/>
        <v>1</v>
      </c>
      <c r="F102" s="3">
        <f t="shared" si="23"/>
        <v>4</v>
      </c>
      <c r="G102" s="3">
        <f t="shared" si="23"/>
        <v>4</v>
      </c>
      <c r="H102" s="3">
        <f t="shared" si="23"/>
        <v>5</v>
      </c>
      <c r="I102" s="3">
        <f t="shared" si="23"/>
        <v>1</v>
      </c>
      <c r="J102" s="3">
        <f t="shared" si="23"/>
        <v>4</v>
      </c>
      <c r="K102" s="3">
        <f t="shared" si="23"/>
        <v>4</v>
      </c>
      <c r="L102" s="3">
        <f t="shared" si="23"/>
        <v>5</v>
      </c>
      <c r="M102" s="3">
        <f t="shared" si="23"/>
        <v>1</v>
      </c>
      <c r="N102" s="3">
        <f t="shared" si="23"/>
        <v>4</v>
      </c>
      <c r="O102" s="3">
        <f t="shared" si="23"/>
        <v>4</v>
      </c>
      <c r="P102" s="3">
        <f t="shared" si="23"/>
        <v>5</v>
      </c>
      <c r="Q102" s="3">
        <f t="shared" si="23"/>
        <v>1</v>
      </c>
      <c r="R102" s="3">
        <f t="shared" si="23"/>
        <v>4</v>
      </c>
      <c r="S102" s="3">
        <f t="shared" si="23"/>
        <v>4</v>
      </c>
      <c r="T102" s="3">
        <f t="shared" si="23"/>
        <v>5</v>
      </c>
      <c r="U102" s="3">
        <f t="shared" si="23"/>
        <v>4</v>
      </c>
      <c r="V102" s="3">
        <f t="shared" si="23"/>
        <v>4</v>
      </c>
      <c r="W102" s="3" t="str">
        <f t="shared" si="23"/>
        <v/>
      </c>
      <c r="X102" s="3" t="str">
        <f t="shared" si="23"/>
        <v/>
      </c>
      <c r="Y102" s="3" t="str">
        <f t="shared" si="23"/>
        <v/>
      </c>
      <c r="Z102" s="3" t="str">
        <f t="shared" si="23"/>
        <v/>
      </c>
      <c r="AA102" s="3">
        <f t="shared" ref="AA102:BN102" si="24">IFERROR(INDEX($B$1:$Q$1, MATCH(AA101, INDEX($B$2:$Q$13, MATCH($B101, $A$2:$A$13, 0), 0), 0)), IFERROR(INDEX($S$1:$AC$1, MATCH(AA101, INDEX($S$2:$AC$13, MATCH($B101, $R$2:$R$13, 0), 0), 0)), ""))</f>
        <v>4</v>
      </c>
      <c r="AB102" s="3">
        <f t="shared" si="24"/>
        <v>5</v>
      </c>
      <c r="AC102" s="3">
        <f t="shared" si="24"/>
        <v>3</v>
      </c>
      <c r="AD102" s="3">
        <f t="shared" si="24"/>
        <v>6</v>
      </c>
      <c r="AE102" s="3">
        <f t="shared" si="24"/>
        <v>2</v>
      </c>
      <c r="AF102" s="3" t="str">
        <f t="shared" si="24"/>
        <v>3M</v>
      </c>
      <c r="AG102" s="3">
        <f t="shared" si="24"/>
        <v>6</v>
      </c>
      <c r="AH102" s="3" t="str">
        <f t="shared" si="24"/>
        <v>6M</v>
      </c>
      <c r="AI102" s="3">
        <f t="shared" si="24"/>
        <v>4</v>
      </c>
      <c r="AJ102" s="3">
        <f t="shared" si="24"/>
        <v>5</v>
      </c>
      <c r="AK102" s="3">
        <f t="shared" si="24"/>
        <v>3</v>
      </c>
      <c r="AL102" s="3" t="str">
        <f t="shared" si="24"/>
        <v>6M</v>
      </c>
      <c r="AM102" s="3">
        <f t="shared" si="24"/>
        <v>2</v>
      </c>
      <c r="AN102" s="3">
        <f t="shared" si="24"/>
        <v>5</v>
      </c>
      <c r="AO102" s="3" t="str">
        <f t="shared" si="24"/>
        <v/>
      </c>
      <c r="AP102" s="3" t="str">
        <f t="shared" si="24"/>
        <v/>
      </c>
      <c r="AQ102" s="3">
        <f t="shared" si="24"/>
        <v>4</v>
      </c>
      <c r="AR102" s="3">
        <f t="shared" si="24"/>
        <v>5</v>
      </c>
      <c r="AS102" s="3">
        <f t="shared" si="24"/>
        <v>1</v>
      </c>
      <c r="AT102" s="3">
        <f t="shared" si="24"/>
        <v>4</v>
      </c>
      <c r="AU102" s="3">
        <f t="shared" si="24"/>
        <v>4</v>
      </c>
      <c r="AV102" s="3">
        <f t="shared" si="24"/>
        <v>5</v>
      </c>
      <c r="AW102" s="3">
        <f t="shared" si="24"/>
        <v>1</v>
      </c>
      <c r="AX102" s="3">
        <f t="shared" si="24"/>
        <v>4</v>
      </c>
      <c r="AY102" s="3">
        <f t="shared" si="24"/>
        <v>4</v>
      </c>
      <c r="AZ102" s="3">
        <f t="shared" si="24"/>
        <v>5</v>
      </c>
      <c r="BA102" s="3">
        <f t="shared" si="24"/>
        <v>5</v>
      </c>
      <c r="BB102" s="3">
        <f t="shared" si="24"/>
        <v>6</v>
      </c>
      <c r="BC102" s="3">
        <f t="shared" si="24"/>
        <v>2</v>
      </c>
      <c r="BD102" s="3">
        <f t="shared" si="24"/>
        <v>5</v>
      </c>
      <c r="BE102" s="3">
        <f t="shared" si="24"/>
        <v>6</v>
      </c>
      <c r="BF102" s="3">
        <f t="shared" si="24"/>
        <v>5</v>
      </c>
      <c r="BG102" s="3">
        <f t="shared" si="24"/>
        <v>4</v>
      </c>
      <c r="BH102" s="3">
        <f t="shared" si="24"/>
        <v>5</v>
      </c>
      <c r="BI102" s="3">
        <f t="shared" si="24"/>
        <v>6</v>
      </c>
      <c r="BJ102" s="3" t="str">
        <f t="shared" si="24"/>
        <v>6M</v>
      </c>
      <c r="BK102" s="3" t="str">
        <f t="shared" si="24"/>
        <v>b7</v>
      </c>
      <c r="BL102" s="3" t="str">
        <f t="shared" si="24"/>
        <v>b7</v>
      </c>
      <c r="BM102" s="3">
        <f t="shared" si="24"/>
        <v>5</v>
      </c>
      <c r="BN102" s="3">
        <f t="shared" si="24"/>
        <v>5</v>
      </c>
      <c r="BO102" s="3">
        <f t="shared" ref="BO102:CD102" si="25">IFERROR(INDEX($B$1:$Q$1, MATCH(BO101, INDEX($B$2:$Q$13, MATCH($B101, $A$2:$A$13, 0), 0), 0)), IFERROR(INDEX($S$1:$AC$1, MATCH(BO101, INDEX($S$2:$AC$13, MATCH($B101, $R$2:$R$13, 0), 0), 0)), ""))</f>
        <v>4</v>
      </c>
      <c r="BP102" s="3">
        <f t="shared" si="25"/>
        <v>5</v>
      </c>
      <c r="BQ102" s="3">
        <f t="shared" si="25"/>
        <v>3</v>
      </c>
      <c r="BR102" s="3">
        <f t="shared" si="25"/>
        <v>6</v>
      </c>
      <c r="BS102" s="3">
        <f t="shared" si="25"/>
        <v>2</v>
      </c>
      <c r="BT102" s="3" t="str">
        <f t="shared" si="25"/>
        <v>3M</v>
      </c>
      <c r="BU102" s="3">
        <f t="shared" si="25"/>
        <v>6</v>
      </c>
      <c r="BV102" s="3" t="str">
        <f t="shared" si="25"/>
        <v>5m</v>
      </c>
      <c r="BW102" s="3">
        <f t="shared" si="25"/>
        <v>4</v>
      </c>
      <c r="BX102" s="3">
        <f t="shared" si="25"/>
        <v>5</v>
      </c>
      <c r="BY102" s="3">
        <f t="shared" si="25"/>
        <v>3</v>
      </c>
      <c r="BZ102" s="3" t="str">
        <f t="shared" si="25"/>
        <v>6M</v>
      </c>
      <c r="CA102" s="3">
        <f t="shared" si="25"/>
        <v>2</v>
      </c>
      <c r="CB102" s="3">
        <f t="shared" si="25"/>
        <v>5</v>
      </c>
      <c r="CC102" s="3" t="str">
        <f t="shared" si="25"/>
        <v/>
      </c>
      <c r="CD102" s="3" t="str">
        <f t="shared" si="25"/>
        <v/>
      </c>
    </row>
    <row r="103" spans="1:82" s="1" customFormat="1" ht="17.25" thickBot="1" x14ac:dyDescent="0.35">
      <c r="A103" s="50"/>
      <c r="B103" s="2">
        <v>240122</v>
      </c>
      <c r="C103" s="43" t="str" cm="1">
        <f t="array" ref="C103">_xlfn.SWITCH(C102&amp;"","1","T","3","T","6","T","b3","T","6M","T","1M","T","2","S","4","S","b6","S","b2","S","2M","S","4m","S","4M","S","5","D","7","D","b7","D","3M","D","5m","D","5M","D","")
&amp; _xlfn.SWITCH(D102&amp;"","1","T","3","T","6","T","b3","T","6M","T","1M","T","2","S","4","S","b6","S","b2","S","2M","S","4m","S","4M","S","5","D","7","D","b7","D","3M","D","5m","D","5M","D","")
&amp; _xlfn.SWITCH(E102&amp;"","1","T","3","T","6","T","b3","T","6M","T","1M","T","2","S","4","S","b6","S","b2","S","2M","S","4m","S","4M","S","5","D","7","D","b7","D","3M","D","5m","D","5M","D","")
&amp; _xlfn.SWITCH(F102&amp;"","1","T","3","T","6","T","b3","T","6M","T","1M","T","2","S","4","S","b6","S","b2","S","2M","S","4m","S","4M","S","5","D","7","D","b7","D","3M","D","5m","D","5M","D","")
&amp; " "
&amp; _xlfn.SWITCH(G102&amp;"","1","T","3","T","6","T","b3","T","6M","T","1M","T","2","S","4","S","b6","S","b2","S","2M","S","4m","S","4M","S","5","D","7","D","b7","D","3M","D","5m","D","5M","D","")
&amp; _xlfn.SWITCH(H102&amp;"","1","T","3","T","6","T","b3","T","6M","T","1M","T","2","S","4","S","b6","S","b2","S","2M","S","4m","S","4M","S","5","D","7","D","b7","D","3M","D","5m","D","5M","D","")
&amp; _xlfn.SWITCH(I102&amp;"","1","T","3","T","6","T","b3","T","6M","T","1M","T","2","S","4","S","b6","S","b2","S","2M","S","4m","S","4M","S","5","D","7","D","b7","D","3M","D","5m","D","5M","D","")
&amp; _xlfn.SWITCH(J102&amp;"","1","T","3","T","6","T","b3","T","6M","T","1M","T","2","S","4","S","b6","S","b2","S","2M","S","4m","S","4M","S","5","D","7","D","b7","D","3M","D","5m","D","5M","D","")</f>
        <v>SDTS SDTS</v>
      </c>
      <c r="D103" s="44"/>
      <c r="E103" s="44"/>
      <c r="F103" s="44"/>
      <c r="G103" s="44"/>
      <c r="H103" s="44"/>
      <c r="I103" s="44"/>
      <c r="J103" s="45"/>
      <c r="K103" s="43" t="str" cm="1">
        <f t="array" ref="K103">_xlfn.SWITCH(K102&amp;"","1","T","3","T","6","T","b3","T","6M","T","1M","T","2","S","4","S","b6","S","b2","S","2M","S","4m","S","4M","S","5","D","7","D","b7","D","3M","D","5m","D","5M","D","")
&amp; _xlfn.SWITCH(L102&amp;"","1","T","3","T","6","T","b3","T","6M","T","1M","T","2","S","4","S","b6","S","b2","S","2M","S","4m","S","4M","S","5","D","7","D","b7","D","3M","D","5m","D","5M","D","")
&amp; _xlfn.SWITCH(M102&amp;"","1","T","3","T","6","T","b3","T","6M","T","1M","T","2","S","4","S","b6","S","b2","S","2M","S","4m","S","4M","S","5","D","7","D","b7","D","3M","D","5m","D","5M","D","")
&amp; _xlfn.SWITCH(N102&amp;"","1","T","3","T","6","T","b3","T","6M","T","1M","T","2","S","4","S","b6","S","b2","S","2M","S","4m","S","4M","S","5","D","7","D","b7","D","3M","D","5m","D","5M","D","")
&amp; " "
&amp; _xlfn.SWITCH(O102&amp;"","1","T","3","T","6","T","b3","T","6M","T","1M","T","2","S","4","S","b6","S","b2","S","2M","S","4m","S","4M","S","5","D","7","D","b7","D","3M","D","5m","D","5M","D","")
&amp; _xlfn.SWITCH(P102&amp;"","1","T","3","T","6","T","b3","T","6M","T","1M","T","2","S","4","S","b6","S","b2","S","2M","S","4m","S","4M","S","5","D","7","D","b7","D","3M","D","5m","D","5M","D","")
&amp; _xlfn.SWITCH(Q102&amp;"","1","T","3","T","6","T","b3","T","6M","T","1M","T","2","S","4","S","b6","S","b2","S","2M","S","4m","S","4M","S","5","D","7","D","b7","D","3M","D","5m","D","5M","D","")
&amp; _xlfn.SWITCH(R102&amp;"","1","T","3","T","6","T","b3","T","6M","T","1M","T","2","S","4","S","b6","S","b2","S","2M","S","4m","S","4M","S","5","D","7","D","b7","D","3M","D","5m","D","5M","D","")</f>
        <v>SDTS SDTS</v>
      </c>
      <c r="L103" s="44"/>
      <c r="M103" s="44"/>
      <c r="N103" s="44"/>
      <c r="O103" s="44"/>
      <c r="P103" s="44"/>
      <c r="Q103" s="44"/>
      <c r="R103" s="45"/>
      <c r="S103" s="43" t="str" cm="1">
        <f t="array" ref="S103">_xlfn.SWITCH(S102&amp;"","1","T","3","T","6","T","b3","T","6M","T","1M","T","2","S","4","S","b6","S","b2","S","2M","S","4m","S","4M","S","5","D","7","D","b7","D","3M","D","5m","D","5M","D","")
&amp; _xlfn.SWITCH(T102&amp;"","1","T","3","T","6","T","b3","T","6M","T","1M","T","2","S","4","S","b6","S","b2","S","2M","S","4m","S","4M","S","5","D","7","D","b7","D","3M","D","5m","D","5M","D","")
&amp; _xlfn.SWITCH(U102&amp;"","1","T","3","T","6","T","b3","T","6M","T","1M","T","2","S","4","S","b6","S","b2","S","2M","S","4m","S","4M","S","5","D","7","D","b7","D","3M","D","5m","D","5M","D","")
&amp; _xlfn.SWITCH(V102&amp;"","1","T","3","T","6","T","b3","T","6M","T","1M","T","2","S","4","S","b6","S","b2","S","2M","S","4m","S","4M","S","5","D","7","D","b7","D","3M","D","5m","D","5M","D","")
&amp; " "
&amp; _xlfn.SWITCH(W102&amp;"","1","T","3","T","6","T","b3","T","6M","T","1M","T","2","S","4","S","b6","S","b2","S","2M","S","4m","S","4M","S","5","D","7","D","b7","D","3M","D","5m","D","5M","D","")
&amp; _xlfn.SWITCH(X102&amp;"","1","T","3","T","6","T","b3","T","6M","T","1M","T","2","S","4","S","b6","S","b2","S","2M","S","4m","S","4M","S","5","D","7","D","b7","D","3M","D","5m","D","5M","D","")
&amp; _xlfn.SWITCH(Y102&amp;"","1","T","3","T","6","T","b3","T","6M","T","1M","T","2","S","4","S","b6","S","b2","S","2M","S","4m","S","4M","S","5","D","7","D","b7","D","3M","D","5m","D","5M","D","")
&amp; _xlfn.SWITCH(Z102&amp;"","1","T","3","T","6","T","b3","T","6M","T","1M","T","2","S","4","S","b6","S","b2","S","2M","S","4m","S","4M","S","5","D","7","D","b7","D","3M","D","5m","D","5M","D","")</f>
        <v xml:space="preserve">SDSS </v>
      </c>
      <c r="T103" s="44"/>
      <c r="U103" s="44"/>
      <c r="V103" s="44"/>
      <c r="W103" s="44"/>
      <c r="X103" s="44"/>
      <c r="Y103" s="44"/>
      <c r="Z103" s="45"/>
      <c r="AA103" s="43" t="str" cm="1">
        <f t="array" ref="AA103">_xlfn.SWITCH(AA102&amp;"","1","T","3","T","6","T","b3","T","6M","T","1M","T","2","S","4","S","b6","S","b2","S","2M","S","4m","S","4M","S","5","D","7","D","b7","D","3M","D","5m","D","5M","D","")
&amp; _xlfn.SWITCH(AB102&amp;"","1","T","3","T","6","T","b3","T","6M","T","1M","T","2","S","4","S","b6","S","b2","S","2M","S","4m","S","4M","S","5","D","7","D","b7","D","3M","D","5m","D","5M","D","")
&amp; _xlfn.SWITCH(AC102&amp;"","1","T","3","T","6","T","b3","T","6M","T","1M","T","2","S","4","S","b6","S","b2","S","2M","S","4m","S","4M","S","5","D","7","D","b7","D","3M","D","5m","D","5M","D","")
&amp; _xlfn.SWITCH(AD102&amp;"","1","T","3","T","6","T","b3","T","6M","T","1M","T","2","S","4","S","b6","S","b2","S","2M","S","4m","S","4M","S","5","D","7","D","b7","D","3M","D","5m","D","5M","D","")
&amp; " "
&amp; _xlfn.SWITCH(AE102&amp;"","1","T","3","T","6","T","b3","T","6M","T","1M","T","2","S","4","S","b6","S","b2","S","2M","S","4m","S","4M","S","5","D","7","D","b7","D","3M","D","5m","D","5M","D","")
&amp; _xlfn.SWITCH(AF102&amp;"","1","T","3","T","6","T","b3","T","6M","T","1M","T","2","S","4","S","b6","S","b2","S","2M","S","4m","S","4M","S","5","D","7","D","b7","D","3M","D","5m","D","5M","D","")
&amp; _xlfn.SWITCH(AG102&amp;"","1","T","3","T","6","T","b3","T","6M","T","1M","T","2","S","4","S","b6","S","b2","S","2M","S","4m","S","4M","S","5","D","7","D","b7","D","3M","D","5m","D","5M","D","")
&amp; _xlfn.SWITCH(AH102&amp;"","1","T","3","T","6","T","b3","T","6M","T","1M","T","2","S","4","S","b6","S","b2","S","2M","S","4m","S","4M","S","5","D","7","D","b7","D","3M","D","5m","D","5M","D","")</f>
        <v>SDTT SDTT</v>
      </c>
      <c r="AB103" s="44"/>
      <c r="AC103" s="44"/>
      <c r="AD103" s="44"/>
      <c r="AE103" s="44"/>
      <c r="AF103" s="44"/>
      <c r="AG103" s="44"/>
      <c r="AH103" s="45"/>
      <c r="AI103" s="43" t="str" cm="1">
        <f t="array" ref="AI103">_xlfn.SWITCH(AI102&amp;"","1","T","3","T","6","T","b3","T","6M","T","1M","T","2","S","4","S","b6","S","b2","S","2M","S","4m","S","4M","S","5","D","7","D","b7","D","3M","D","5m","D","5M","D","")
&amp; _xlfn.SWITCH(AJ102&amp;"","1","T","3","T","6","T","b3","T","6M","T","1M","T","2","S","4","S","b6","S","b2","S","2M","S","4m","S","4M","S","5","D","7","D","b7","D","3M","D","5m","D","5M","D","")
&amp; _xlfn.SWITCH(AK102&amp;"","1","T","3","T","6","T","b3","T","6M","T","1M","T","2","S","4","S","b6","S","b2","S","2M","S","4m","S","4M","S","5","D","7","D","b7","D","3M","D","5m","D","5M","D","")
&amp; _xlfn.SWITCH(AL102&amp;"","1","T","3","T","6","T","b3","T","6M","T","1M","T","2","S","4","S","b6","S","b2","S","2M","S","4m","S","4M","S","5","D","7","D","b7","D","3M","D","5m","D","5M","D","")
&amp; " "
&amp; _xlfn.SWITCH(AM102&amp;"","1","T","3","T","6","T","b3","T","6M","T","1M","T","2","S","4","S","b6","S","b2","S","2M","S","4m","S","4M","S","5","D","7","D","b7","D","3M","D","5m","D","5M","D","")
&amp; _xlfn.SWITCH(AN102&amp;"","1","T","3","T","6","T","b3","T","6M","T","1M","T","2","S","4","S","b6","S","b2","S","2M","S","4m","S","4M","S","5","D","7","D","b7","D","3M","D","5m","D","5M","D","")
&amp; _xlfn.SWITCH(AO102&amp;"","1","T","3","T","6","T","b3","T","6M","T","1M","T","2","S","4","S","b6","S","b2","S","2M","S","4m","S","4M","S","5","D","7","D","b7","D","3M","D","5m","D","5M","D","")
&amp; _xlfn.SWITCH(AP102&amp;"","1","T","3","T","6","T","b3","T","6M","T","1M","T","2","S","4","S","b6","S","b2","S","2M","S","4m","S","4M","S","5","D","7","D","b7","D","3M","D","5m","D","5M","D","")</f>
        <v>SDTT SD</v>
      </c>
      <c r="AJ103" s="44"/>
      <c r="AK103" s="44"/>
      <c r="AL103" s="44"/>
      <c r="AM103" s="44"/>
      <c r="AN103" s="44"/>
      <c r="AO103" s="44"/>
      <c r="AP103" s="45"/>
      <c r="AQ103" s="43" t="str" cm="1">
        <f t="array" ref="AQ103">_xlfn.SWITCH(AQ102&amp;"","1","T","3","T","6","T","b3","T","6M","T","1M","T","2","S","4","S","b6","S","b2","S","2M","S","4m","S","4M","S","5","D","7","D","b7","D","3M","D","5m","D","5M","D","")
&amp; _xlfn.SWITCH(AR102&amp;"","1","T","3","T","6","T","b3","T","6M","T","1M","T","2","S","4","S","b6","S","b2","S","2M","S","4m","S","4M","S","5","D","7","D","b7","D","3M","D","5m","D","5M","D","")
&amp; _xlfn.SWITCH(AS102&amp;"","1","T","3","T","6","T","b3","T","6M","T","1M","T","2","S","4","S","b6","S","b2","S","2M","S","4m","S","4M","S","5","D","7","D","b7","D","3M","D","5m","D","5M","D","")
&amp; _xlfn.SWITCH(AT102&amp;"","1","T","3","T","6","T","b3","T","6M","T","1M","T","2","S","4","S","b6","S","b2","S","2M","S","4m","S","4M","S","5","D","7","D","b7","D","3M","D","5m","D","5M","D","")
&amp; " "
&amp; _xlfn.SWITCH(AU102&amp;"","1","T","3","T","6","T","b3","T","6M","T","1M","T","2","S","4","S","b6","S","b2","S","2M","S","4m","S","4M","S","5","D","7","D","b7","D","3M","D","5m","D","5M","D","")
&amp; _xlfn.SWITCH(AV102&amp;"","1","T","3","T","6","T","b3","T","6M","T","1M","T","2","S","4","S","b6","S","b2","S","2M","S","4m","S","4M","S","5","D","7","D","b7","D","3M","D","5m","D","5M","D","")
&amp; _xlfn.SWITCH(AW102&amp;"","1","T","3","T","6","T","b3","T","6M","T","1M","T","2","S","4","S","b6","S","b2","S","2M","S","4m","S","4M","S","5","D","7","D","b7","D","3M","D","5m","D","5M","D","")
&amp; _xlfn.SWITCH(AX102&amp;"","1","T","3","T","6","T","b3","T","6M","T","1M","T","2","S","4","S","b6","S","b2","S","2M","S","4m","S","4M","S","5","D","7","D","b7","D","3M","D","5m","D","5M","D","")</f>
        <v>SDTS SDTS</v>
      </c>
      <c r="AR103" s="44"/>
      <c r="AS103" s="44"/>
      <c r="AT103" s="44"/>
      <c r="AU103" s="44"/>
      <c r="AV103" s="44"/>
      <c r="AW103" s="44"/>
      <c r="AX103" s="45"/>
      <c r="AY103" s="43" t="str" cm="1">
        <f t="array" ref="AY103">_xlfn.SWITCH(AY102&amp;"","1","T","3","T","6","T","b3","T","6M","T","1M","T","2","S","4","S","b6","S","b2","S","2M","S","4m","S","4M","S","5","D","7","D","b7","D","3M","D","5m","D","5M","D","")
&amp; _xlfn.SWITCH(AZ102&amp;"","1","T","3","T","6","T","b3","T","6M","T","1M","T","2","S","4","S","b6","S","b2","S","2M","S","4m","S","4M","S","5","D","7","D","b7","D","3M","D","5m","D","5M","D","")
&amp; _xlfn.SWITCH(BA102&amp;"","1","T","3","T","6","T","b3","T","6M","T","1M","T","2","S","4","S","b6","S","b2","S","2M","S","4m","S","4M","S","5","D","7","D","b7","D","3M","D","5m","D","5M","D","")
&amp; _xlfn.SWITCH(BB102&amp;"","1","T","3","T","6","T","b3","T","6M","T","1M","T","2","S","4","S","b6","S","b2","S","2M","S","4m","S","4M","S","5","D","7","D","b7","D","3M","D","5m","D","5M","D","")
&amp; " "
&amp; _xlfn.SWITCH(BC102&amp;"","1","T","3","T","6","T","b3","T","6M","T","1M","T","2","S","4","S","b6","S","b2","S","2M","S","4m","S","4M","S","5","D","7","D","b7","D","3M","D","5m","D","5M","D","")
&amp; _xlfn.SWITCH(BD102&amp;"","1","T","3","T","6","T","b3","T","6M","T","1M","T","2","S","4","S","b6","S","b2","S","2M","S","4m","S","4M","S","5","D","7","D","b7","D","3M","D","5m","D","5M","D","")
&amp; _xlfn.SWITCH(BE102&amp;"","1","T","3","T","6","T","b3","T","6M","T","1M","T","2","S","4","S","b6","S","b2","S","2M","S","4m","S","4M","S","5","D","7","D","b7","D","3M","D","5m","D","5M","D","")
&amp; _xlfn.SWITCH(BF102&amp;"","1","T","3","T","6","T","b3","T","6M","T","1M","T","2","S","4","S","b6","S","b2","S","2M","S","4m","S","4M","S","5","D","7","D","b7","D","3M","D","5m","D","5M","D","")</f>
        <v>SDDT SDTD</v>
      </c>
      <c r="AZ103" s="44"/>
      <c r="BA103" s="44"/>
      <c r="BB103" s="44"/>
      <c r="BC103" s="44"/>
      <c r="BD103" s="44"/>
      <c r="BE103" s="44"/>
      <c r="BF103" s="45"/>
      <c r="BG103" s="43" t="str" cm="1">
        <f t="array" ref="BG103">_xlfn.SWITCH(BG102&amp;"","1","T","3","T","6","T","b3","T","6M","T","1M","T","2","S","4","S","b6","S","b2","S","2M","S","4m","S","4M","S","5","D","7","D","b7","D","3M","D","5m","D","5M","D","")
&amp; _xlfn.SWITCH(BH102&amp;"","1","T","3","T","6","T","b3","T","6M","T","1M","T","2","S","4","S","b6","S","b2","S","2M","S","4m","S","4M","S","5","D","7","D","b7","D","3M","D","5m","D","5M","D","")
&amp; _xlfn.SWITCH(BI102&amp;"","1","T","3","T","6","T","b3","T","6M","T","1M","T","2","S","4","S","b6","S","b2","S","2M","S","4m","S","4M","S","5","D","7","D","b7","D","3M","D","5m","D","5M","D","")
&amp; _xlfn.SWITCH(BJ102&amp;"","1","T","3","T","6","T","b3","T","6M","T","1M","T","2","S","4","S","b6","S","b2","S","2M","S","4m","S","4M","S","5","D","7","D","b7","D","3M","D","5m","D","5M","D","")
&amp; " "
&amp; _xlfn.SWITCH(BK102&amp;"","1","T","3","T","6","T","b3","T","6M","T","1M","T","2","S","4","S","b6","S","b2","S","2M","S","4m","S","4M","S","5","D","7","D","b7","D","3M","D","5m","D","5M","D","")
&amp; _xlfn.SWITCH(BL102&amp;"","1","T","3","T","6","T","b3","T","6M","T","1M","T","2","S","4","S","b6","S","b2","S","2M","S","4m","S","4M","S","5","D","7","D","b7","D","3M","D","5m","D","5M","D","")
&amp; _xlfn.SWITCH(BM102&amp;"","1","T","3","T","6","T","b3","T","6M","T","1M","T","2","S","4","S","b6","S","b2","S","2M","S","4m","S","4M","S","5","D","7","D","b7","D","3M","D","5m","D","5M","D","")
&amp; _xlfn.SWITCH(BN102&amp;"","1","T","3","T","6","T","b3","T","6M","T","1M","T","2","S","4","S","b6","S","b2","S","2M","S","4m","S","4M","S","5","D","7","D","b7","D","3M","D","5m","D","5M","D","")</f>
        <v>SDTT DDDD</v>
      </c>
      <c r="BH103" s="44"/>
      <c r="BI103" s="44"/>
      <c r="BJ103" s="44"/>
      <c r="BK103" s="44"/>
      <c r="BL103" s="44"/>
      <c r="BM103" s="44"/>
      <c r="BN103" s="45"/>
      <c r="BO103" s="43" t="str" cm="1">
        <f t="array" ref="BO103">_xlfn.SWITCH(BO102&amp;"","1","T","3","T","6","T","b3","T","6M","T","1M","T","2","S","4","S","b6","S","b2","S","2M","S","4m","S","4M","S","5","D","7","D","b7","D","3M","D","5m","D","5M","D","")
&amp; _xlfn.SWITCH(BP102&amp;"","1","T","3","T","6","T","b3","T","6M","T","1M","T","2","S","4","S","b6","S","b2","S","2M","S","4m","S","4M","S","5","D","7","D","b7","D","3M","D","5m","D","5M","D","")
&amp; _xlfn.SWITCH(BQ102&amp;"","1","T","3","T","6","T","b3","T","6M","T","1M","T","2","S","4","S","b6","S","b2","S","2M","S","4m","S","4M","S","5","D","7","D","b7","D","3M","D","5m","D","5M","D","")
&amp; _xlfn.SWITCH(BR102&amp;"","1","T","3","T","6","T","b3","T","6M","T","1M","T","2","S","4","S","b6","S","b2","S","2M","S","4m","S","4M","S","5","D","7","D","b7","D","3M","D","5m","D","5M","D","")
&amp; " "
&amp; _xlfn.SWITCH(BS102&amp;"","1","T","3","T","6","T","b3","T","6M","T","1M","T","2","S","4","S","b6","S","b2","S","2M","S","4m","S","4M","S","5","D","7","D","b7","D","3M","D","5m","D","5M","D","")
&amp; _xlfn.SWITCH(BT102&amp;"","1","T","3","T","6","T","b3","T","6M","T","1M","T","2","S","4","S","b6","S","b2","S","2M","S","4m","S","4M","S","5","D","7","D","b7","D","3M","D","5m","D","5M","D","")
&amp; _xlfn.SWITCH(BU102&amp;"","1","T","3","T","6","T","b3","T","6M","T","1M","T","2","S","4","S","b6","S","b2","S","2M","S","4m","S","4M","S","5","D","7","D","b7","D","3M","D","5m","D","5M","D","")
&amp; _xlfn.SWITCH(BV102&amp;"","1","T","3","T","6","T","b3","T","6M","T","1M","T","2","S","4","S","b6","S","b2","S","2M","S","4m","S","4M","S","5","D","7","D","b7","D","3M","D","5m","D","5M","D","")</f>
        <v>SDTT SDTD</v>
      </c>
      <c r="BP103" s="44"/>
      <c r="BQ103" s="44"/>
      <c r="BR103" s="44"/>
      <c r="BS103" s="44"/>
      <c r="BT103" s="44"/>
      <c r="BU103" s="44"/>
      <c r="BV103" s="45"/>
      <c r="BW103" s="43" t="str" cm="1">
        <f t="array" ref="BW103">_xlfn.SWITCH(BW102&amp;"","1","T","3","T","6","T","b3","T","6M","T","1M","T","2","S","4","S","b6","S","b2","S","2M","S","4m","S","4M","S","5","D","7","D","b7","D","3M","D","5m","D","5M","D","")
&amp; _xlfn.SWITCH(BX102&amp;"","1","T","3","T","6","T","b3","T","6M","T","1M","T","2","S","4","S","b6","S","b2","S","2M","S","4m","S","4M","S","5","D","7","D","b7","D","3M","D","5m","D","5M","D","")
&amp; _xlfn.SWITCH(BY102&amp;"","1","T","3","T","6","T","b3","T","6M","T","1M","T","2","S","4","S","b6","S","b2","S","2M","S","4m","S","4M","S","5","D","7","D","b7","D","3M","D","5m","D","5M","D","")
&amp; _xlfn.SWITCH(BZ102&amp;"","1","T","3","T","6","T","b3","T","6M","T","1M","T","2","S","4","S","b6","S","b2","S","2M","S","4m","S","4M","S","5","D","7","D","b7","D","3M","D","5m","D","5M","D","")
&amp; " "
&amp; _xlfn.SWITCH(CA102&amp;"","1","T","3","T","6","T","b3","T","6M","T","1M","T","2","S","4","S","b6","S","b2","S","2M","S","4m","S","4M","S","5","D","7","D","b7","D","3M","D","5m","D","5M","D","")
&amp; _xlfn.SWITCH(CB102&amp;"","1","T","3","T","6","T","b3","T","6M","T","1M","T","2","S","4","S","b6","S","b2","S","2M","S","4m","S","4M","S","5","D","7","D","b7","D","3M","D","5m","D","5M","D","")
&amp; _xlfn.SWITCH(CC102&amp;"","1","T","3","T","6","T","b3","T","6M","T","1M","T","2","S","4","S","b6","S","b2","S","2M","S","4m","S","4M","S","5","D","7","D","b7","D","3M","D","5m","D","5M","D","")
&amp; _xlfn.SWITCH(CD102&amp;"","1","T","3","T","6","T","b3","T","6M","T","1M","T","2","S","4","S","b6","S","b2","S","2M","S","4m","S","4M","S","5","D","7","D","b7","D","3M","D","5m","D","5M","D","")</f>
        <v>SDTT SD</v>
      </c>
      <c r="BX103" s="44"/>
      <c r="BY103" s="44"/>
      <c r="BZ103" s="44"/>
      <c r="CA103" s="44"/>
      <c r="CB103" s="44"/>
      <c r="CC103" s="44"/>
      <c r="CD103" s="45"/>
    </row>
    <row r="104" spans="1:82" s="6" customFormat="1" x14ac:dyDescent="0.3">
      <c r="A104" s="50"/>
      <c r="B104" s="7" t="s">
        <v>840</v>
      </c>
      <c r="C104" s="40" t="s">
        <v>4</v>
      </c>
      <c r="D104" s="41"/>
      <c r="E104" s="41"/>
      <c r="F104" s="41"/>
      <c r="G104" s="41"/>
      <c r="H104" s="41"/>
      <c r="I104" s="41"/>
      <c r="J104" s="42"/>
      <c r="K104" s="40" t="s">
        <v>3</v>
      </c>
      <c r="L104" s="41"/>
      <c r="M104" s="41"/>
      <c r="N104" s="41"/>
      <c r="O104" s="41"/>
      <c r="P104" s="41"/>
      <c r="Q104" s="41"/>
      <c r="R104" s="42"/>
      <c r="S104" s="46" t="s">
        <v>2</v>
      </c>
      <c r="T104" s="47"/>
      <c r="U104" s="47"/>
      <c r="V104" s="47"/>
      <c r="W104" s="47"/>
      <c r="X104" s="47"/>
      <c r="Y104" s="47"/>
      <c r="Z104" s="48"/>
      <c r="AA104" s="40" t="s">
        <v>1</v>
      </c>
      <c r="AB104" s="41"/>
      <c r="AC104" s="41"/>
      <c r="AD104" s="41"/>
      <c r="AE104" s="41"/>
      <c r="AF104" s="41"/>
      <c r="AG104" s="41"/>
      <c r="AH104" s="42"/>
      <c r="AI104" s="40" t="s">
        <v>0</v>
      </c>
      <c r="AJ104" s="41"/>
      <c r="AK104" s="41"/>
      <c r="AL104" s="41"/>
      <c r="AM104" s="41"/>
      <c r="AN104" s="41"/>
      <c r="AO104" s="41"/>
      <c r="AP104" s="42"/>
      <c r="AQ104" s="40" t="s">
        <v>511</v>
      </c>
      <c r="AR104" s="41"/>
      <c r="AS104" s="41"/>
      <c r="AT104" s="41"/>
      <c r="AU104" s="41"/>
      <c r="AV104" s="41"/>
      <c r="AW104" s="41"/>
      <c r="AX104" s="42"/>
    </row>
    <row r="105" spans="1:82" x14ac:dyDescent="0.3">
      <c r="A105" s="50"/>
      <c r="B105" s="5" t="s">
        <v>8</v>
      </c>
      <c r="C105" s="3" t="s">
        <v>10</v>
      </c>
      <c r="D105" s="3" t="s">
        <v>23</v>
      </c>
      <c r="E105" s="3" t="s">
        <v>24</v>
      </c>
      <c r="F105" s="3" t="s">
        <v>11</v>
      </c>
      <c r="G105" s="3" t="s">
        <v>5</v>
      </c>
      <c r="H105" s="3" t="s">
        <v>23</v>
      </c>
      <c r="I105" s="3" t="s">
        <v>8</v>
      </c>
      <c r="J105" s="3" t="s">
        <v>8</v>
      </c>
      <c r="K105" s="3" t="s">
        <v>10</v>
      </c>
      <c r="L105" s="3" t="s">
        <v>23</v>
      </c>
      <c r="M105" s="3" t="s">
        <v>24</v>
      </c>
      <c r="N105" s="3" t="s">
        <v>11</v>
      </c>
      <c r="O105" s="3" t="s">
        <v>10</v>
      </c>
      <c r="P105" s="3" t="s">
        <v>23</v>
      </c>
      <c r="Q105" s="3" t="s">
        <v>24</v>
      </c>
      <c r="R105" s="3" t="s">
        <v>11</v>
      </c>
      <c r="S105" s="3" t="s">
        <v>20</v>
      </c>
      <c r="T105" s="3" t="s">
        <v>20</v>
      </c>
      <c r="U105" s="3" t="s">
        <v>21</v>
      </c>
      <c r="V105" s="3" t="s">
        <v>21</v>
      </c>
      <c r="W105" s="3" t="s">
        <v>20</v>
      </c>
      <c r="X105" s="3" t="s">
        <v>20</v>
      </c>
      <c r="Y105" s="3" t="s">
        <v>19</v>
      </c>
      <c r="Z105" s="3" t="s">
        <v>20</v>
      </c>
      <c r="AA105" s="3" t="s">
        <v>10</v>
      </c>
      <c r="AB105" s="3" t="s">
        <v>23</v>
      </c>
      <c r="AC105" s="3" t="s">
        <v>24</v>
      </c>
      <c r="AD105" s="3" t="s">
        <v>11</v>
      </c>
      <c r="AE105" s="3" t="s">
        <v>5</v>
      </c>
      <c r="AF105" s="3" t="s">
        <v>23</v>
      </c>
      <c r="AG105" s="3" t="s">
        <v>8</v>
      </c>
      <c r="AH105" s="3" t="s">
        <v>8</v>
      </c>
      <c r="AI105" s="3" t="s">
        <v>10</v>
      </c>
      <c r="AJ105" s="3" t="s">
        <v>23</v>
      </c>
      <c r="AK105" s="3" t="s">
        <v>24</v>
      </c>
      <c r="AL105" s="3" t="s">
        <v>11</v>
      </c>
      <c r="AM105" s="3" t="s">
        <v>10</v>
      </c>
      <c r="AN105" s="3" t="s">
        <v>23</v>
      </c>
      <c r="AO105" s="3" t="s">
        <v>24</v>
      </c>
      <c r="AP105" s="3" t="s">
        <v>11</v>
      </c>
      <c r="AQ105" s="3" t="s">
        <v>10</v>
      </c>
      <c r="AR105" s="3" t="s">
        <v>23</v>
      </c>
      <c r="AS105" s="3" t="s">
        <v>24</v>
      </c>
      <c r="AT105" s="3" t="s">
        <v>11</v>
      </c>
      <c r="AU105" s="3" t="s">
        <v>5</v>
      </c>
      <c r="AV105" s="3" t="s">
        <v>23</v>
      </c>
      <c r="AW105" s="3" t="s">
        <v>8</v>
      </c>
      <c r="AX105" s="3" t="s">
        <v>8</v>
      </c>
    </row>
    <row r="106" spans="1:82" x14ac:dyDescent="0.3">
      <c r="A106" s="50"/>
      <c r="B106" s="4">
        <v>118</v>
      </c>
      <c r="C106" s="3">
        <f t="shared" ref="C106:AP106" si="26">IFERROR(INDEX($B$1:$Q$1, MATCH(C105, INDEX($B$2:$Q$13, MATCH($B105, $A$2:$A$13, 0), 0), 0)), IFERROR(INDEX($S$1:$AC$1, MATCH(C105, INDEX($S$2:$AC$13, MATCH($B105, $R$2:$R$13, 0), 0), 0)), ""))</f>
        <v>4</v>
      </c>
      <c r="D106" s="3">
        <f t="shared" si="26"/>
        <v>5</v>
      </c>
      <c r="E106" s="3">
        <f t="shared" si="26"/>
        <v>3</v>
      </c>
      <c r="F106" s="3">
        <f t="shared" si="26"/>
        <v>6</v>
      </c>
      <c r="G106" s="3">
        <f t="shared" si="26"/>
        <v>2</v>
      </c>
      <c r="H106" s="3">
        <f t="shared" si="26"/>
        <v>5</v>
      </c>
      <c r="I106" s="3">
        <f t="shared" si="26"/>
        <v>1</v>
      </c>
      <c r="J106" s="3">
        <f t="shared" si="26"/>
        <v>1</v>
      </c>
      <c r="K106" s="3">
        <f t="shared" si="26"/>
        <v>4</v>
      </c>
      <c r="L106" s="3">
        <f t="shared" si="26"/>
        <v>5</v>
      </c>
      <c r="M106" s="3">
        <f t="shared" si="26"/>
        <v>3</v>
      </c>
      <c r="N106" s="3">
        <f t="shared" si="26"/>
        <v>6</v>
      </c>
      <c r="O106" s="3">
        <f t="shared" si="26"/>
        <v>4</v>
      </c>
      <c r="P106" s="3">
        <f t="shared" si="26"/>
        <v>5</v>
      </c>
      <c r="Q106" s="3">
        <f t="shared" si="26"/>
        <v>3</v>
      </c>
      <c r="R106" s="3">
        <f t="shared" si="26"/>
        <v>6</v>
      </c>
      <c r="S106" s="3" t="str">
        <f t="shared" si="26"/>
        <v>b3</v>
      </c>
      <c r="T106" s="3" t="str">
        <f t="shared" si="26"/>
        <v>b3</v>
      </c>
      <c r="U106" s="3" t="str">
        <f t="shared" si="26"/>
        <v>b6</v>
      </c>
      <c r="V106" s="3" t="str">
        <f t="shared" si="26"/>
        <v>b6</v>
      </c>
      <c r="W106" s="3" t="str">
        <f t="shared" si="26"/>
        <v>b3</v>
      </c>
      <c r="X106" s="3" t="str">
        <f t="shared" si="26"/>
        <v>b3</v>
      </c>
      <c r="Y106" s="3" t="str">
        <f t="shared" si="26"/>
        <v>4m</v>
      </c>
      <c r="Z106" s="3" t="str">
        <f t="shared" si="26"/>
        <v>b3</v>
      </c>
      <c r="AA106" s="3">
        <f t="shared" si="26"/>
        <v>4</v>
      </c>
      <c r="AB106" s="3">
        <f t="shared" si="26"/>
        <v>5</v>
      </c>
      <c r="AC106" s="3">
        <f t="shared" si="26"/>
        <v>3</v>
      </c>
      <c r="AD106" s="3">
        <f t="shared" si="26"/>
        <v>6</v>
      </c>
      <c r="AE106" s="3">
        <f t="shared" si="26"/>
        <v>2</v>
      </c>
      <c r="AF106" s="3">
        <f t="shared" si="26"/>
        <v>5</v>
      </c>
      <c r="AG106" s="3">
        <f t="shared" si="26"/>
        <v>1</v>
      </c>
      <c r="AH106" s="3">
        <f t="shared" si="26"/>
        <v>1</v>
      </c>
      <c r="AI106" s="3">
        <f t="shared" si="26"/>
        <v>4</v>
      </c>
      <c r="AJ106" s="3">
        <f t="shared" si="26"/>
        <v>5</v>
      </c>
      <c r="AK106" s="3">
        <f t="shared" si="26"/>
        <v>3</v>
      </c>
      <c r="AL106" s="3">
        <f t="shared" si="26"/>
        <v>6</v>
      </c>
      <c r="AM106" s="3">
        <f t="shared" si="26"/>
        <v>4</v>
      </c>
      <c r="AN106" s="3">
        <f t="shared" si="26"/>
        <v>5</v>
      </c>
      <c r="AO106" s="3">
        <f t="shared" si="26"/>
        <v>3</v>
      </c>
      <c r="AP106" s="3">
        <f t="shared" si="26"/>
        <v>6</v>
      </c>
      <c r="AQ106" s="3">
        <f t="shared" ref="AQ106:AX106" si="27">IFERROR(INDEX($B$1:$Q$1, MATCH(AQ105, INDEX($B$2:$Q$13, MATCH($B105, $A$2:$A$13, 0), 0), 0)), IFERROR(INDEX($S$1:$AC$1, MATCH(AQ105, INDEX($S$2:$AC$13, MATCH($B105, $R$2:$R$13, 0), 0), 0)), ""))</f>
        <v>4</v>
      </c>
      <c r="AR106" s="3">
        <f t="shared" si="27"/>
        <v>5</v>
      </c>
      <c r="AS106" s="3">
        <f t="shared" si="27"/>
        <v>3</v>
      </c>
      <c r="AT106" s="3">
        <f t="shared" si="27"/>
        <v>6</v>
      </c>
      <c r="AU106" s="3">
        <f t="shared" si="27"/>
        <v>2</v>
      </c>
      <c r="AV106" s="3">
        <f t="shared" si="27"/>
        <v>5</v>
      </c>
      <c r="AW106" s="3">
        <f t="shared" si="27"/>
        <v>1</v>
      </c>
      <c r="AX106" s="3">
        <f t="shared" si="27"/>
        <v>1</v>
      </c>
    </row>
    <row r="107" spans="1:82" s="1" customFormat="1" ht="17.25" thickBot="1" x14ac:dyDescent="0.35">
      <c r="A107" s="50"/>
      <c r="B107" s="2">
        <v>20240624</v>
      </c>
      <c r="C107" s="43" t="str" cm="1">
        <f t="array" ref="C107">_xlfn.SWITCH(C106&amp;"","1","T","3","T","6","T","b3","T","6M","T","1M","T","2","S","4","S","b6","S","b2","S","2M","S","4m","S","4M","S","5","D","7","D","b7","D","3M","D","5m","D","5M","D","")
&amp; _xlfn.SWITCH(D106&amp;"","1","T","3","T","6","T","b3","T","6M","T","1M","T","2","S","4","S","b6","S","b2","S","2M","S","4m","S","4M","S","5","D","7","D","b7","D","3M","D","5m","D","5M","D","")
&amp; _xlfn.SWITCH(E106&amp;"","1","T","3","T","6","T","b3","T","6M","T","1M","T","2","S","4","S","b6","S","b2","S","2M","S","4m","S","4M","S","5","D","7","D","b7","D","3M","D","5m","D","5M","D","")
&amp; _xlfn.SWITCH(F106&amp;"","1","T","3","T","6","T","b3","T","6M","T","1M","T","2","S","4","S","b6","S","b2","S","2M","S","4m","S","4M","S","5","D","7","D","b7","D","3M","D","5m","D","5M","D","")
&amp; " "
&amp; _xlfn.SWITCH(G106&amp;"","1","T","3","T","6","T","b3","T","6M","T","1M","T","2","S","4","S","b6","S","b2","S","2M","S","4m","S","4M","S","5","D","7","D","b7","D","3M","D","5m","D","5M","D","")
&amp; _xlfn.SWITCH(H106&amp;"","1","T","3","T","6","T","b3","T","6M","T","1M","T","2","S","4","S","b6","S","b2","S","2M","S","4m","S","4M","S","5","D","7","D","b7","D","3M","D","5m","D","5M","D","")
&amp; _xlfn.SWITCH(I106&amp;"","1","T","3","T","6","T","b3","T","6M","T","1M","T","2","S","4","S","b6","S","b2","S","2M","S","4m","S","4M","S","5","D","7","D","b7","D","3M","D","5m","D","5M","D","")
&amp; _xlfn.SWITCH(J106&amp;"","1","T","3","T","6","T","b3","T","6M","T","1M","T","2","S","4","S","b6","S","b2","S","2M","S","4m","S","4M","S","5","D","7","D","b7","D","3M","D","5m","D","5M","D","")</f>
        <v>SDTT SDTT</v>
      </c>
      <c r="D107" s="44"/>
      <c r="E107" s="44"/>
      <c r="F107" s="44"/>
      <c r="G107" s="44"/>
      <c r="H107" s="44"/>
      <c r="I107" s="44"/>
      <c r="J107" s="45"/>
      <c r="K107" s="43" t="str" cm="1">
        <f t="array" ref="K107">_xlfn.SWITCH(K106&amp;"","1","T","3","T","6","T","b3","T","6M","T","1M","T","2","S","4","S","b6","S","b2","S","2M","S","4m","S","4M","S","5","D","7","D","b7","D","3M","D","5m","D","5M","D","")
&amp; _xlfn.SWITCH(L106&amp;"","1","T","3","T","6","T","b3","T","6M","T","1M","T","2","S","4","S","b6","S","b2","S","2M","S","4m","S","4M","S","5","D","7","D","b7","D","3M","D","5m","D","5M","D","")
&amp; _xlfn.SWITCH(M106&amp;"","1","T","3","T","6","T","b3","T","6M","T","1M","T","2","S","4","S","b6","S","b2","S","2M","S","4m","S","4M","S","5","D","7","D","b7","D","3M","D","5m","D","5M","D","")
&amp; _xlfn.SWITCH(N106&amp;"","1","T","3","T","6","T","b3","T","6M","T","1M","T","2","S","4","S","b6","S","b2","S","2M","S","4m","S","4M","S","5","D","7","D","b7","D","3M","D","5m","D","5M","D","")
&amp; " "
&amp; _xlfn.SWITCH(O106&amp;"","1","T","3","T","6","T","b3","T","6M","T","1M","T","2","S","4","S","b6","S","b2","S","2M","S","4m","S","4M","S","5","D","7","D","b7","D","3M","D","5m","D","5M","D","")
&amp; _xlfn.SWITCH(P106&amp;"","1","T","3","T","6","T","b3","T","6M","T","1M","T","2","S","4","S","b6","S","b2","S","2M","S","4m","S","4M","S","5","D","7","D","b7","D","3M","D","5m","D","5M","D","")
&amp; _xlfn.SWITCH(Q106&amp;"","1","T","3","T","6","T","b3","T","6M","T","1M","T","2","S","4","S","b6","S","b2","S","2M","S","4m","S","4M","S","5","D","7","D","b7","D","3M","D","5m","D","5M","D","")
&amp; _xlfn.SWITCH(R106&amp;"","1","T","3","T","6","T","b3","T","6M","T","1M","T","2","S","4","S","b6","S","b2","S","2M","S","4m","S","4M","S","5","D","7","D","b7","D","3M","D","5m","D","5M","D","")</f>
        <v>SDTT SDTT</v>
      </c>
      <c r="L107" s="44"/>
      <c r="M107" s="44"/>
      <c r="N107" s="44"/>
      <c r="O107" s="44"/>
      <c r="P107" s="44"/>
      <c r="Q107" s="44"/>
      <c r="R107" s="45"/>
      <c r="S107" s="43" t="str" cm="1">
        <f t="array" ref="S107">_xlfn.SWITCH(S106&amp;"","1","T","3","T","6","T","b3","T","6M","T","1M","T","2","S","4","S","b6","S","b2","S","2M","S","4m","S","4M","S","5","D","7","D","b7","D","3M","D","5m","D","5M","D","")
&amp; _xlfn.SWITCH(T106&amp;"","1","T","3","T","6","T","b3","T","6M","T","1M","T","2","S","4","S","b6","S","b2","S","2M","S","4m","S","4M","S","5","D","7","D","b7","D","3M","D","5m","D","5M","D","")
&amp; _xlfn.SWITCH(U106&amp;"","1","T","3","T","6","T","b3","T","6M","T","1M","T","2","S","4","S","b6","S","b2","S","2M","S","4m","S","4M","S","5","D","7","D","b7","D","3M","D","5m","D","5M","D","")
&amp; _xlfn.SWITCH(V106&amp;"","1","T","3","T","6","T","b3","T","6M","T","1M","T","2","S","4","S","b6","S","b2","S","2M","S","4m","S","4M","S","5","D","7","D","b7","D","3M","D","5m","D","5M","D","")
&amp; " "
&amp; _xlfn.SWITCH(W106&amp;"","1","T","3","T","6","T","b3","T","6M","T","1M","T","2","S","4","S","b6","S","b2","S","2M","S","4m","S","4M","S","5","D","7","D","b7","D","3M","D","5m","D","5M","D","")
&amp; _xlfn.SWITCH(X106&amp;"","1","T","3","T","6","T","b3","T","6M","T","1M","T","2","S","4","S","b6","S","b2","S","2M","S","4m","S","4M","S","5","D","7","D","b7","D","3M","D","5m","D","5M","D","")
&amp; _xlfn.SWITCH(Y106&amp;"","1","T","3","T","6","T","b3","T","6M","T","1M","T","2","S","4","S","b6","S","b2","S","2M","S","4m","S","4M","S","5","D","7","D","b7","D","3M","D","5m","D","5M","D","")
&amp; _xlfn.SWITCH(Z106&amp;"","1","T","3","T","6","T","b3","T","6M","T","1M","T","2","S","4","S","b6","S","b2","S","2M","S","4m","S","4M","S","5","D","7","D","b7","D","3M","D","5m","D","5M","D","")</f>
        <v>TTSS TTST</v>
      </c>
      <c r="T107" s="44"/>
      <c r="U107" s="44"/>
      <c r="V107" s="44"/>
      <c r="W107" s="44"/>
      <c r="X107" s="44"/>
      <c r="Y107" s="44"/>
      <c r="Z107" s="45"/>
      <c r="AA107" s="43" t="str" cm="1">
        <f t="array" ref="AA107">_xlfn.SWITCH(AA106&amp;"","1","T","3","T","6","T","b3","T","6M","T","1M","T","2","S","4","S","b6","S","b2","S","2M","S","4m","S","4M","S","5","D","7","D","b7","D","3M","D","5m","D","5M","D","")
&amp; _xlfn.SWITCH(AB106&amp;"","1","T","3","T","6","T","b3","T","6M","T","1M","T","2","S","4","S","b6","S","b2","S","2M","S","4m","S","4M","S","5","D","7","D","b7","D","3M","D","5m","D","5M","D","")
&amp; _xlfn.SWITCH(AC106&amp;"","1","T","3","T","6","T","b3","T","6M","T","1M","T","2","S","4","S","b6","S","b2","S","2M","S","4m","S","4M","S","5","D","7","D","b7","D","3M","D","5m","D","5M","D","")
&amp; _xlfn.SWITCH(AD106&amp;"","1","T","3","T","6","T","b3","T","6M","T","1M","T","2","S","4","S","b6","S","b2","S","2M","S","4m","S","4M","S","5","D","7","D","b7","D","3M","D","5m","D","5M","D","")
&amp; " "
&amp; _xlfn.SWITCH(AE106&amp;"","1","T","3","T","6","T","b3","T","6M","T","1M","T","2","S","4","S","b6","S","b2","S","2M","S","4m","S","4M","S","5","D","7","D","b7","D","3M","D","5m","D","5M","D","")
&amp; _xlfn.SWITCH(AF106&amp;"","1","T","3","T","6","T","b3","T","6M","T","1M","T","2","S","4","S","b6","S","b2","S","2M","S","4m","S","4M","S","5","D","7","D","b7","D","3M","D","5m","D","5M","D","")
&amp; _xlfn.SWITCH(AG106&amp;"","1","T","3","T","6","T","b3","T","6M","T","1M","T","2","S","4","S","b6","S","b2","S","2M","S","4m","S","4M","S","5","D","7","D","b7","D","3M","D","5m","D","5M","D","")
&amp; _xlfn.SWITCH(AH106&amp;"","1","T","3","T","6","T","b3","T","6M","T","1M","T","2","S","4","S","b6","S","b2","S","2M","S","4m","S","4M","S","5","D","7","D","b7","D","3M","D","5m","D","5M","D","")</f>
        <v>SDTT SDTT</v>
      </c>
      <c r="AB107" s="44"/>
      <c r="AC107" s="44"/>
      <c r="AD107" s="44"/>
      <c r="AE107" s="44"/>
      <c r="AF107" s="44"/>
      <c r="AG107" s="44"/>
      <c r="AH107" s="45"/>
      <c r="AI107" s="43" t="str" cm="1">
        <f t="array" ref="AI107">_xlfn.SWITCH(AI106&amp;"","1","T","3","T","6","T","b3","T","6M","T","1M","T","2","S","4","S","b6","S","b2","S","2M","S","4m","S","4M","S","5","D","7","D","b7","D","3M","D","5m","D","5M","D","")
&amp; _xlfn.SWITCH(AJ106&amp;"","1","T","3","T","6","T","b3","T","6M","T","1M","T","2","S","4","S","b6","S","b2","S","2M","S","4m","S","4M","S","5","D","7","D","b7","D","3M","D","5m","D","5M","D","")
&amp; _xlfn.SWITCH(AK106&amp;"","1","T","3","T","6","T","b3","T","6M","T","1M","T","2","S","4","S","b6","S","b2","S","2M","S","4m","S","4M","S","5","D","7","D","b7","D","3M","D","5m","D","5M","D","")
&amp; _xlfn.SWITCH(AL106&amp;"","1","T","3","T","6","T","b3","T","6M","T","1M","T","2","S","4","S","b6","S","b2","S","2M","S","4m","S","4M","S","5","D","7","D","b7","D","3M","D","5m","D","5M","D","")
&amp; " "
&amp; _xlfn.SWITCH(AM106&amp;"","1","T","3","T","6","T","b3","T","6M","T","1M","T","2","S","4","S","b6","S","b2","S","2M","S","4m","S","4M","S","5","D","7","D","b7","D","3M","D","5m","D","5M","D","")
&amp; _xlfn.SWITCH(AN106&amp;"","1","T","3","T","6","T","b3","T","6M","T","1M","T","2","S","4","S","b6","S","b2","S","2M","S","4m","S","4M","S","5","D","7","D","b7","D","3M","D","5m","D","5M","D","")
&amp; _xlfn.SWITCH(AO106&amp;"","1","T","3","T","6","T","b3","T","6M","T","1M","T","2","S","4","S","b6","S","b2","S","2M","S","4m","S","4M","S","5","D","7","D","b7","D","3M","D","5m","D","5M","D","")
&amp; _xlfn.SWITCH(AP106&amp;"","1","T","3","T","6","T","b3","T","6M","T","1M","T","2","S","4","S","b6","S","b2","S","2M","S","4m","S","4M","S","5","D","7","D","b7","D","3M","D","5m","D","5M","D","")</f>
        <v>SDTT SDTT</v>
      </c>
      <c r="AJ107" s="44"/>
      <c r="AK107" s="44"/>
      <c r="AL107" s="44"/>
      <c r="AM107" s="44"/>
      <c r="AN107" s="44"/>
      <c r="AO107" s="44"/>
      <c r="AP107" s="45"/>
      <c r="AQ107" s="43" t="str" cm="1">
        <f t="array" ref="AQ107">_xlfn.SWITCH(AQ106&amp;"","1","T","3","T","6","T","b3","T","6M","T","1M","T","2","S","4","S","b6","S","b2","S","2M","S","4m","S","4M","S","5","D","7","D","b7","D","3M","D","5m","D","5M","D","")
&amp; _xlfn.SWITCH(AR106&amp;"","1","T","3","T","6","T","b3","T","6M","T","1M","T","2","S","4","S","b6","S","b2","S","2M","S","4m","S","4M","S","5","D","7","D","b7","D","3M","D","5m","D","5M","D","")
&amp; _xlfn.SWITCH(AS106&amp;"","1","T","3","T","6","T","b3","T","6M","T","1M","T","2","S","4","S","b6","S","b2","S","2M","S","4m","S","4M","S","5","D","7","D","b7","D","3M","D","5m","D","5M","D","")
&amp; _xlfn.SWITCH(AT106&amp;"","1","T","3","T","6","T","b3","T","6M","T","1M","T","2","S","4","S","b6","S","b2","S","2M","S","4m","S","4M","S","5","D","7","D","b7","D","3M","D","5m","D","5M","D","")
&amp; " "
&amp; _xlfn.SWITCH(AU106&amp;"","1","T","3","T","6","T","b3","T","6M","T","1M","T","2","S","4","S","b6","S","b2","S","2M","S","4m","S","4M","S","5","D","7","D","b7","D","3M","D","5m","D","5M","D","")
&amp; _xlfn.SWITCH(AV106&amp;"","1","T","3","T","6","T","b3","T","6M","T","1M","T","2","S","4","S","b6","S","b2","S","2M","S","4m","S","4M","S","5","D","7","D","b7","D","3M","D","5m","D","5M","D","")
&amp; _xlfn.SWITCH(AW106&amp;"","1","T","3","T","6","T","b3","T","6M","T","1M","T","2","S","4","S","b6","S","b2","S","2M","S","4m","S","4M","S","5","D","7","D","b7","D","3M","D","5m","D","5M","D","")
&amp; _xlfn.SWITCH(AX106&amp;"","1","T","3","T","6","T","b3","T","6M","T","1M","T","2","S","4","S","b6","S","b2","S","2M","S","4m","S","4M","S","5","D","7","D","b7","D","3M","D","5m","D","5M","D","")</f>
        <v>SDTT SDTT</v>
      </c>
      <c r="AR107" s="44"/>
      <c r="AS107" s="44"/>
      <c r="AT107" s="44"/>
      <c r="AU107" s="44"/>
      <c r="AV107" s="44"/>
      <c r="AW107" s="44"/>
      <c r="AX107" s="45"/>
    </row>
    <row r="108" spans="1:82" s="6" customFormat="1" x14ac:dyDescent="0.3">
      <c r="A108" s="50"/>
      <c r="B108" s="7" t="s">
        <v>842</v>
      </c>
      <c r="C108" s="46" t="s">
        <v>4</v>
      </c>
      <c r="D108" s="47"/>
      <c r="E108" s="47"/>
      <c r="F108" s="47"/>
      <c r="G108" s="47"/>
      <c r="H108" s="47"/>
      <c r="I108" s="47"/>
      <c r="J108" s="48"/>
      <c r="K108" s="46" t="s">
        <v>3</v>
      </c>
      <c r="L108" s="47"/>
      <c r="M108" s="47"/>
      <c r="N108" s="47"/>
      <c r="O108" s="47"/>
      <c r="P108" s="47"/>
      <c r="Q108" s="47"/>
      <c r="R108" s="48"/>
      <c r="S108" s="46" t="s">
        <v>2</v>
      </c>
      <c r="T108" s="47"/>
      <c r="U108" s="47"/>
      <c r="V108" s="47"/>
      <c r="W108" s="47"/>
      <c r="X108" s="47"/>
      <c r="Y108" s="47"/>
      <c r="Z108" s="48"/>
      <c r="AA108" s="46" t="s">
        <v>1</v>
      </c>
      <c r="AB108" s="47"/>
      <c r="AC108" s="47"/>
      <c r="AD108" s="47"/>
      <c r="AE108" s="47"/>
      <c r="AF108" s="47"/>
      <c r="AG108" s="47"/>
      <c r="AH108" s="48"/>
      <c r="AI108" s="46" t="s">
        <v>0</v>
      </c>
      <c r="AJ108" s="47"/>
      <c r="AK108" s="47"/>
      <c r="AL108" s="47"/>
      <c r="AM108" s="47"/>
      <c r="AN108" s="47"/>
      <c r="AO108" s="47"/>
      <c r="AP108" s="48"/>
      <c r="AQ108" s="46" t="s">
        <v>511</v>
      </c>
      <c r="AR108" s="47"/>
      <c r="AS108" s="47"/>
      <c r="AT108" s="47"/>
      <c r="AU108" s="47"/>
      <c r="AV108" s="47"/>
      <c r="AW108" s="47"/>
      <c r="AX108" s="48"/>
    </row>
    <row r="109" spans="1:82" x14ac:dyDescent="0.3">
      <c r="A109" s="50"/>
      <c r="B109" s="5" t="s">
        <v>32</v>
      </c>
      <c r="C109" s="3" t="s">
        <v>35</v>
      </c>
      <c r="D109" s="3" t="s">
        <v>35</v>
      </c>
      <c r="E109" s="3" t="s">
        <v>33</v>
      </c>
      <c r="F109" s="3" t="s">
        <v>33</v>
      </c>
      <c r="G109" s="3"/>
      <c r="H109" s="3"/>
      <c r="I109" s="3"/>
      <c r="J109" s="3"/>
      <c r="K109" s="3" t="s">
        <v>35</v>
      </c>
      <c r="L109" s="3" t="s">
        <v>35</v>
      </c>
      <c r="M109" s="3" t="s">
        <v>34</v>
      </c>
      <c r="N109" s="3" t="s">
        <v>34</v>
      </c>
      <c r="O109" s="3" t="s">
        <v>35</v>
      </c>
      <c r="P109" s="3" t="s">
        <v>35</v>
      </c>
      <c r="Q109" s="3" t="s">
        <v>34</v>
      </c>
      <c r="R109" s="3" t="s">
        <v>34</v>
      </c>
      <c r="S109" s="3" t="s">
        <v>35</v>
      </c>
      <c r="T109" s="3" t="s">
        <v>35</v>
      </c>
      <c r="U109" s="3" t="s">
        <v>33</v>
      </c>
      <c r="V109" s="3" t="s">
        <v>34</v>
      </c>
      <c r="W109" s="3"/>
      <c r="X109" s="3"/>
      <c r="Y109" s="3"/>
      <c r="Z109" s="3"/>
      <c r="AA109" s="3" t="s">
        <v>35</v>
      </c>
      <c r="AB109" s="3" t="s">
        <v>35</v>
      </c>
      <c r="AC109" s="3" t="s">
        <v>34</v>
      </c>
      <c r="AD109" s="3" t="s">
        <v>34</v>
      </c>
      <c r="AE109" s="3" t="s">
        <v>35</v>
      </c>
      <c r="AF109" s="3" t="s">
        <v>35</v>
      </c>
      <c r="AG109" s="3" t="s">
        <v>34</v>
      </c>
      <c r="AH109" s="3" t="s">
        <v>34</v>
      </c>
      <c r="AI109" s="3" t="s">
        <v>35</v>
      </c>
      <c r="AJ109" s="3" t="s">
        <v>35</v>
      </c>
      <c r="AK109" s="3" t="s">
        <v>34</v>
      </c>
      <c r="AL109" s="3" t="s">
        <v>258</v>
      </c>
      <c r="AM109" s="3" t="s">
        <v>35</v>
      </c>
      <c r="AN109" s="3" t="s">
        <v>35</v>
      </c>
      <c r="AO109" s="3" t="s">
        <v>34</v>
      </c>
      <c r="AP109" s="3" t="s">
        <v>34</v>
      </c>
      <c r="AQ109" s="3" t="s">
        <v>35</v>
      </c>
      <c r="AR109" s="3" t="s">
        <v>35</v>
      </c>
      <c r="AS109" s="3" t="s">
        <v>34</v>
      </c>
      <c r="AT109" s="3" t="s">
        <v>34</v>
      </c>
      <c r="AU109" s="3" t="s">
        <v>35</v>
      </c>
      <c r="AV109" s="3" t="s">
        <v>35</v>
      </c>
      <c r="AW109" s="3" t="s">
        <v>34</v>
      </c>
      <c r="AX109" s="3" t="s">
        <v>34</v>
      </c>
    </row>
    <row r="110" spans="1:82" x14ac:dyDescent="0.3">
      <c r="A110" s="50"/>
      <c r="B110" s="4">
        <v>118</v>
      </c>
      <c r="C110" s="3">
        <f t="shared" ref="C110:AP110" si="28">IFERROR(INDEX($B$1:$Q$1, MATCH(C109, INDEX($B$2:$Q$13, MATCH($B109, $A$2:$A$13, 0), 0), 0)), IFERROR(INDEX($S$1:$AC$1, MATCH(C109, INDEX($S$2:$AC$13, MATCH($B109, $R$2:$R$13, 0), 0), 0)), ""))</f>
        <v>6</v>
      </c>
      <c r="D110" s="3">
        <f t="shared" si="28"/>
        <v>6</v>
      </c>
      <c r="E110" s="3">
        <f t="shared" si="28"/>
        <v>3</v>
      </c>
      <c r="F110" s="3">
        <f t="shared" si="28"/>
        <v>3</v>
      </c>
      <c r="G110" s="3" t="str">
        <f t="shared" si="28"/>
        <v/>
      </c>
      <c r="H110" s="3" t="str">
        <f t="shared" si="28"/>
        <v/>
      </c>
      <c r="I110" s="3" t="str">
        <f t="shared" si="28"/>
        <v/>
      </c>
      <c r="J110" s="3" t="str">
        <f t="shared" si="28"/>
        <v/>
      </c>
      <c r="K110" s="3">
        <f t="shared" si="28"/>
        <v>6</v>
      </c>
      <c r="L110" s="3">
        <f t="shared" si="28"/>
        <v>6</v>
      </c>
      <c r="M110" s="3">
        <f t="shared" si="28"/>
        <v>7</v>
      </c>
      <c r="N110" s="3">
        <f t="shared" si="28"/>
        <v>7</v>
      </c>
      <c r="O110" s="3">
        <f t="shared" si="28"/>
        <v>6</v>
      </c>
      <c r="P110" s="3">
        <f t="shared" si="28"/>
        <v>6</v>
      </c>
      <c r="Q110" s="3">
        <f t="shared" si="28"/>
        <v>7</v>
      </c>
      <c r="R110" s="3">
        <f t="shared" si="28"/>
        <v>7</v>
      </c>
      <c r="S110" s="3">
        <f t="shared" si="28"/>
        <v>6</v>
      </c>
      <c r="T110" s="3">
        <f t="shared" si="28"/>
        <v>6</v>
      </c>
      <c r="U110" s="3">
        <f t="shared" si="28"/>
        <v>3</v>
      </c>
      <c r="V110" s="3">
        <f t="shared" si="28"/>
        <v>7</v>
      </c>
      <c r="W110" s="3" t="str">
        <f t="shared" si="28"/>
        <v/>
      </c>
      <c r="X110" s="3" t="str">
        <f t="shared" si="28"/>
        <v/>
      </c>
      <c r="Y110" s="3" t="str">
        <f t="shared" si="28"/>
        <v/>
      </c>
      <c r="Z110" s="3" t="str">
        <f t="shared" si="28"/>
        <v/>
      </c>
      <c r="AA110" s="3">
        <f t="shared" si="28"/>
        <v>6</v>
      </c>
      <c r="AB110" s="3">
        <f t="shared" si="28"/>
        <v>6</v>
      </c>
      <c r="AC110" s="3">
        <f t="shared" si="28"/>
        <v>7</v>
      </c>
      <c r="AD110" s="3">
        <f t="shared" si="28"/>
        <v>7</v>
      </c>
      <c r="AE110" s="3">
        <f t="shared" si="28"/>
        <v>6</v>
      </c>
      <c r="AF110" s="3">
        <f t="shared" si="28"/>
        <v>6</v>
      </c>
      <c r="AG110" s="3">
        <f t="shared" si="28"/>
        <v>7</v>
      </c>
      <c r="AH110" s="3">
        <f t="shared" si="28"/>
        <v>7</v>
      </c>
      <c r="AI110" s="3">
        <f t="shared" si="28"/>
        <v>6</v>
      </c>
      <c r="AJ110" s="3">
        <f t="shared" si="28"/>
        <v>6</v>
      </c>
      <c r="AK110" s="3">
        <f t="shared" si="28"/>
        <v>7</v>
      </c>
      <c r="AL110" s="3">
        <f t="shared" si="28"/>
        <v>7</v>
      </c>
      <c r="AM110" s="3">
        <f t="shared" si="28"/>
        <v>6</v>
      </c>
      <c r="AN110" s="3">
        <f t="shared" si="28"/>
        <v>6</v>
      </c>
      <c r="AO110" s="3">
        <f t="shared" si="28"/>
        <v>7</v>
      </c>
      <c r="AP110" s="3">
        <f t="shared" si="28"/>
        <v>7</v>
      </c>
      <c r="AQ110" s="3">
        <f t="shared" ref="AQ110:AX110" si="29">IFERROR(INDEX($B$1:$Q$1, MATCH(AQ109, INDEX($B$2:$Q$13, MATCH($B109, $A$2:$A$13, 0), 0), 0)), IFERROR(INDEX($S$1:$AC$1, MATCH(AQ109, INDEX($S$2:$AC$13, MATCH($B109, $R$2:$R$13, 0), 0), 0)), ""))</f>
        <v>6</v>
      </c>
      <c r="AR110" s="3">
        <f t="shared" si="29"/>
        <v>6</v>
      </c>
      <c r="AS110" s="3">
        <f t="shared" si="29"/>
        <v>7</v>
      </c>
      <c r="AT110" s="3">
        <f t="shared" si="29"/>
        <v>7</v>
      </c>
      <c r="AU110" s="3">
        <f t="shared" si="29"/>
        <v>6</v>
      </c>
      <c r="AV110" s="3">
        <f t="shared" si="29"/>
        <v>6</v>
      </c>
      <c r="AW110" s="3">
        <f t="shared" si="29"/>
        <v>7</v>
      </c>
      <c r="AX110" s="3">
        <f t="shared" si="29"/>
        <v>7</v>
      </c>
    </row>
    <row r="111" spans="1:82" s="1" customFormat="1" ht="17.25" thickBot="1" x14ac:dyDescent="0.35">
      <c r="A111" s="50"/>
      <c r="B111" s="2">
        <v>20241125</v>
      </c>
      <c r="C111" s="43" t="str" cm="1">
        <f t="array" ref="C111">_xlfn.SWITCH(C110&amp;"","1","T","3","T","6","T","b3","T","6M","T","1M","T","2","S","4","S","b6","S","b2","S","2M","S","4m","S","4M","S","5","D","7","D","b7","D","3M","D","5m","D","5M","D","")
&amp; _xlfn.SWITCH(D110&amp;"","1","T","3","T","6","T","b3","T","6M","T","1M","T","2","S","4","S","b6","S","b2","S","2M","S","4m","S","4M","S","5","D","7","D","b7","D","3M","D","5m","D","5M","D","")
&amp; _xlfn.SWITCH(E110&amp;"","1","T","3","T","6","T","b3","T","6M","T","1M","T","2","S","4","S","b6","S","b2","S","2M","S","4m","S","4M","S","5","D","7","D","b7","D","3M","D","5m","D","5M","D","")
&amp; _xlfn.SWITCH(F110&amp;"","1","T","3","T","6","T","b3","T","6M","T","1M","T","2","S","4","S","b6","S","b2","S","2M","S","4m","S","4M","S","5","D","7","D","b7","D","3M","D","5m","D","5M","D","")
&amp; " "
&amp; _xlfn.SWITCH(G110&amp;"","1","T","3","T","6","T","b3","T","6M","T","1M","T","2","S","4","S","b6","S","b2","S","2M","S","4m","S","4M","S","5","D","7","D","b7","D","3M","D","5m","D","5M","D","")
&amp; _xlfn.SWITCH(H110&amp;"","1","T","3","T","6","T","b3","T","6M","T","1M","T","2","S","4","S","b6","S","b2","S","2M","S","4m","S","4M","S","5","D","7","D","b7","D","3M","D","5m","D","5M","D","")
&amp; _xlfn.SWITCH(I110&amp;"","1","T","3","T","6","T","b3","T","6M","T","1M","T","2","S","4","S","b6","S","b2","S","2M","S","4m","S","4M","S","5","D","7","D","b7","D","3M","D","5m","D","5M","D","")
&amp; _xlfn.SWITCH(J110&amp;"","1","T","3","T","6","T","b3","T","6M","T","1M","T","2","S","4","S","b6","S","b2","S","2M","S","4m","S","4M","S","5","D","7","D","b7","D","3M","D","5m","D","5M","D","")</f>
        <v xml:space="preserve">TTTT </v>
      </c>
      <c r="D111" s="44"/>
      <c r="E111" s="44"/>
      <c r="F111" s="44"/>
      <c r="G111" s="44"/>
      <c r="H111" s="44"/>
      <c r="I111" s="44"/>
      <c r="J111" s="45"/>
      <c r="K111" s="43" t="str" cm="1">
        <f t="array" ref="K111">_xlfn.SWITCH(K110&amp;"","1","T","3","T","6","T","b3","T","6M","T","1M","T","2","S","4","S","b6","S","b2","S","2M","S","4m","S","4M","S","5","D","7","D","b7","D","3M","D","5m","D","5M","D","")
&amp; _xlfn.SWITCH(L110&amp;"","1","T","3","T","6","T","b3","T","6M","T","1M","T","2","S","4","S","b6","S","b2","S","2M","S","4m","S","4M","S","5","D","7","D","b7","D","3M","D","5m","D","5M","D","")
&amp; _xlfn.SWITCH(M110&amp;"","1","T","3","T","6","T","b3","T","6M","T","1M","T","2","S","4","S","b6","S","b2","S","2M","S","4m","S","4M","S","5","D","7","D","b7","D","3M","D","5m","D","5M","D","")
&amp; _xlfn.SWITCH(N110&amp;"","1","T","3","T","6","T","b3","T","6M","T","1M","T","2","S","4","S","b6","S","b2","S","2M","S","4m","S","4M","S","5","D","7","D","b7","D","3M","D","5m","D","5M","D","")
&amp; " "
&amp; _xlfn.SWITCH(O110&amp;"","1","T","3","T","6","T","b3","T","6M","T","1M","T","2","S","4","S","b6","S","b2","S","2M","S","4m","S","4M","S","5","D","7","D","b7","D","3M","D","5m","D","5M","D","")
&amp; _xlfn.SWITCH(P110&amp;"","1","T","3","T","6","T","b3","T","6M","T","1M","T","2","S","4","S","b6","S","b2","S","2M","S","4m","S","4M","S","5","D","7","D","b7","D","3M","D","5m","D","5M","D","")
&amp; _xlfn.SWITCH(Q110&amp;"","1","T","3","T","6","T","b3","T","6M","T","1M","T","2","S","4","S","b6","S","b2","S","2M","S","4m","S","4M","S","5","D","7","D","b7","D","3M","D","5m","D","5M","D","")
&amp; _xlfn.SWITCH(R110&amp;"","1","T","3","T","6","T","b3","T","6M","T","1M","T","2","S","4","S","b6","S","b2","S","2M","S","4m","S","4M","S","5","D","7","D","b7","D","3M","D","5m","D","5M","D","")</f>
        <v>TTDD TTDD</v>
      </c>
      <c r="L111" s="44"/>
      <c r="M111" s="44"/>
      <c r="N111" s="44"/>
      <c r="O111" s="44"/>
      <c r="P111" s="44"/>
      <c r="Q111" s="44"/>
      <c r="R111" s="45"/>
      <c r="S111" s="43" t="str" cm="1">
        <f t="array" ref="S111">_xlfn.SWITCH(S110&amp;"","1","T","3","T","6","T","b3","T","6M","T","1M","T","2","S","4","S","b6","S","b2","S","2M","S","4m","S","4M","S","5","D","7","D","b7","D","3M","D","5m","D","5M","D","")
&amp; _xlfn.SWITCH(T110&amp;"","1","T","3","T","6","T","b3","T","6M","T","1M","T","2","S","4","S","b6","S","b2","S","2M","S","4m","S","4M","S","5","D","7","D","b7","D","3M","D","5m","D","5M","D","")
&amp; _xlfn.SWITCH(U110&amp;"","1","T","3","T","6","T","b3","T","6M","T","1M","T","2","S","4","S","b6","S","b2","S","2M","S","4m","S","4M","S","5","D","7","D","b7","D","3M","D","5m","D","5M","D","")
&amp; _xlfn.SWITCH(V110&amp;"","1","T","3","T","6","T","b3","T","6M","T","1M","T","2","S","4","S","b6","S","b2","S","2M","S","4m","S","4M","S","5","D","7","D","b7","D","3M","D","5m","D","5M","D","")
&amp; " "
&amp; _xlfn.SWITCH(W110&amp;"","1","T","3","T","6","T","b3","T","6M","T","1M","T","2","S","4","S","b6","S","b2","S","2M","S","4m","S","4M","S","5","D","7","D","b7","D","3M","D","5m","D","5M","D","")
&amp; _xlfn.SWITCH(X110&amp;"","1","T","3","T","6","T","b3","T","6M","T","1M","T","2","S","4","S","b6","S","b2","S","2M","S","4m","S","4M","S","5","D","7","D","b7","D","3M","D","5m","D","5M","D","")
&amp; _xlfn.SWITCH(Y110&amp;"","1","T","3","T","6","T","b3","T","6M","T","1M","T","2","S","4","S","b6","S","b2","S","2M","S","4m","S","4M","S","5","D","7","D","b7","D","3M","D","5m","D","5M","D","")
&amp; _xlfn.SWITCH(Z110&amp;"","1","T","3","T","6","T","b3","T","6M","T","1M","T","2","S","4","S","b6","S","b2","S","2M","S","4m","S","4M","S","5","D","7","D","b7","D","3M","D","5m","D","5M","D","")</f>
        <v xml:space="preserve">TTTD </v>
      </c>
      <c r="T111" s="44"/>
      <c r="U111" s="44"/>
      <c r="V111" s="44"/>
      <c r="W111" s="44"/>
      <c r="X111" s="44"/>
      <c r="Y111" s="44"/>
      <c r="Z111" s="45"/>
      <c r="AA111" s="43" t="str" cm="1">
        <f t="array" ref="AA111">_xlfn.SWITCH(AA110&amp;"","1","T","3","T","6","T","b3","T","6M","T","1M","T","2","S","4","S","b6","S","b2","S","2M","S","4m","S","4M","S","5","D","7","D","b7","D","3M","D","5m","D","5M","D","")
&amp; _xlfn.SWITCH(AB110&amp;"","1","T","3","T","6","T","b3","T","6M","T","1M","T","2","S","4","S","b6","S","b2","S","2M","S","4m","S","4M","S","5","D","7","D","b7","D","3M","D","5m","D","5M","D","")
&amp; _xlfn.SWITCH(AC110&amp;"","1","T","3","T","6","T","b3","T","6M","T","1M","T","2","S","4","S","b6","S","b2","S","2M","S","4m","S","4M","S","5","D","7","D","b7","D","3M","D","5m","D","5M","D","")
&amp; _xlfn.SWITCH(AD110&amp;"","1","T","3","T","6","T","b3","T","6M","T","1M","T","2","S","4","S","b6","S","b2","S","2M","S","4m","S","4M","S","5","D","7","D","b7","D","3M","D","5m","D","5M","D","")
&amp; " "
&amp; _xlfn.SWITCH(AE110&amp;"","1","T","3","T","6","T","b3","T","6M","T","1M","T","2","S","4","S","b6","S","b2","S","2M","S","4m","S","4M","S","5","D","7","D","b7","D","3M","D","5m","D","5M","D","")
&amp; _xlfn.SWITCH(AF110&amp;"","1","T","3","T","6","T","b3","T","6M","T","1M","T","2","S","4","S","b6","S","b2","S","2M","S","4m","S","4M","S","5","D","7","D","b7","D","3M","D","5m","D","5M","D","")
&amp; _xlfn.SWITCH(AG110&amp;"","1","T","3","T","6","T","b3","T","6M","T","1M","T","2","S","4","S","b6","S","b2","S","2M","S","4m","S","4M","S","5","D","7","D","b7","D","3M","D","5m","D","5M","D","")
&amp; _xlfn.SWITCH(AH110&amp;"","1","T","3","T","6","T","b3","T","6M","T","1M","T","2","S","4","S","b6","S","b2","S","2M","S","4m","S","4M","S","5","D","7","D","b7","D","3M","D","5m","D","5M","D","")</f>
        <v>TTDD TTDD</v>
      </c>
      <c r="AB111" s="44"/>
      <c r="AC111" s="44"/>
      <c r="AD111" s="44"/>
      <c r="AE111" s="44"/>
      <c r="AF111" s="44"/>
      <c r="AG111" s="44"/>
      <c r="AH111" s="45"/>
      <c r="AI111" s="43" t="str" cm="1">
        <f t="array" ref="AI111">_xlfn.SWITCH(AI110&amp;"","1","T","3","T","6","T","b3","T","6M","T","1M","T","2","S","4","S","b6","S","b2","S","2M","S","4m","S","4M","S","5","D","7","D","b7","D","3M","D","5m","D","5M","D","")
&amp; _xlfn.SWITCH(AJ110&amp;"","1","T","3","T","6","T","b3","T","6M","T","1M","T","2","S","4","S","b6","S","b2","S","2M","S","4m","S","4M","S","5","D","7","D","b7","D","3M","D","5m","D","5M","D","")
&amp; _xlfn.SWITCH(AK110&amp;"","1","T","3","T","6","T","b3","T","6M","T","1M","T","2","S","4","S","b6","S","b2","S","2M","S","4m","S","4M","S","5","D","7","D","b7","D","3M","D","5m","D","5M","D","")
&amp; _xlfn.SWITCH(AL110&amp;"","1","T","3","T","6","T","b3","T","6M","T","1M","T","2","S","4","S","b6","S","b2","S","2M","S","4m","S","4M","S","5","D","7","D","b7","D","3M","D","5m","D","5M","D","")
&amp; " "
&amp; _xlfn.SWITCH(AM110&amp;"","1","T","3","T","6","T","b3","T","6M","T","1M","T","2","S","4","S","b6","S","b2","S","2M","S","4m","S","4M","S","5","D","7","D","b7","D","3M","D","5m","D","5M","D","")
&amp; _xlfn.SWITCH(AN110&amp;"","1","T","3","T","6","T","b3","T","6M","T","1M","T","2","S","4","S","b6","S","b2","S","2M","S","4m","S","4M","S","5","D","7","D","b7","D","3M","D","5m","D","5M","D","")
&amp; _xlfn.SWITCH(AO110&amp;"","1","T","3","T","6","T","b3","T","6M","T","1M","T","2","S","4","S","b6","S","b2","S","2M","S","4m","S","4M","S","5","D","7","D","b7","D","3M","D","5m","D","5M","D","")
&amp; _xlfn.SWITCH(AP110&amp;"","1","T","3","T","6","T","b3","T","6M","T","1M","T","2","S","4","S","b6","S","b2","S","2M","S","4m","S","4M","S","5","D","7","D","b7","D","3M","D","5m","D","5M","D","")</f>
        <v>TTDD TTDD</v>
      </c>
      <c r="AJ111" s="44"/>
      <c r="AK111" s="44"/>
      <c r="AL111" s="44"/>
      <c r="AM111" s="44"/>
      <c r="AN111" s="44"/>
      <c r="AO111" s="44"/>
      <c r="AP111" s="45"/>
      <c r="AQ111" s="43" t="str" cm="1">
        <f t="array" ref="AQ111">_xlfn.SWITCH(AQ110&amp;"","1","T","3","T","6","T","b3","T","6M","T","1M","T","2","S","4","S","b6","S","b2","S","2M","S","4m","S","4M","S","5","D","7","D","b7","D","3M","D","5m","D","5M","D","")
&amp; _xlfn.SWITCH(AR110&amp;"","1","T","3","T","6","T","b3","T","6M","T","1M","T","2","S","4","S","b6","S","b2","S","2M","S","4m","S","4M","S","5","D","7","D","b7","D","3M","D","5m","D","5M","D","")
&amp; _xlfn.SWITCH(AS110&amp;"","1","T","3","T","6","T","b3","T","6M","T","1M","T","2","S","4","S","b6","S","b2","S","2M","S","4m","S","4M","S","5","D","7","D","b7","D","3M","D","5m","D","5M","D","")
&amp; _xlfn.SWITCH(AT110&amp;"","1","T","3","T","6","T","b3","T","6M","T","1M","T","2","S","4","S","b6","S","b2","S","2M","S","4m","S","4M","S","5","D","7","D","b7","D","3M","D","5m","D","5M","D","")
&amp; " "
&amp; _xlfn.SWITCH(AU110&amp;"","1","T","3","T","6","T","b3","T","6M","T","1M","T","2","S","4","S","b6","S","b2","S","2M","S","4m","S","4M","S","5","D","7","D","b7","D","3M","D","5m","D","5M","D","")
&amp; _xlfn.SWITCH(AV110&amp;"","1","T","3","T","6","T","b3","T","6M","T","1M","T","2","S","4","S","b6","S","b2","S","2M","S","4m","S","4M","S","5","D","7","D","b7","D","3M","D","5m","D","5M","D","")
&amp; _xlfn.SWITCH(AW110&amp;"","1","T","3","T","6","T","b3","T","6M","T","1M","T","2","S","4","S","b6","S","b2","S","2M","S","4m","S","4M","S","5","D","7","D","b7","D","3M","D","5m","D","5M","D","")
&amp; _xlfn.SWITCH(AX110&amp;"","1","T","3","T","6","T","b3","T","6M","T","1M","T","2","S","4","S","b6","S","b2","S","2M","S","4m","S","4M","S","5","D","7","D","b7","D","3M","D","5m","D","5M","D","")</f>
        <v>TTDD TTDD</v>
      </c>
      <c r="AR111" s="44"/>
      <c r="AS111" s="44"/>
      <c r="AT111" s="44"/>
      <c r="AU111" s="44"/>
      <c r="AV111" s="44"/>
      <c r="AW111" s="44"/>
      <c r="AX111" s="45"/>
    </row>
    <row r="112" spans="1:82" s="6" customFormat="1" x14ac:dyDescent="0.3">
      <c r="A112" s="50"/>
      <c r="B112" s="7" t="s">
        <v>841</v>
      </c>
      <c r="C112" s="40" t="s">
        <v>547</v>
      </c>
      <c r="D112" s="41"/>
      <c r="E112" s="41"/>
      <c r="F112" s="41"/>
      <c r="G112" s="41"/>
      <c r="H112" s="41"/>
      <c r="I112" s="41"/>
      <c r="J112" s="42"/>
      <c r="K112" s="40" t="s">
        <v>3</v>
      </c>
      <c r="L112" s="41"/>
      <c r="M112" s="41"/>
      <c r="N112" s="41"/>
      <c r="O112" s="41"/>
      <c r="P112" s="41"/>
      <c r="Q112" s="41"/>
      <c r="R112" s="42"/>
      <c r="S112" s="40" t="s">
        <v>2</v>
      </c>
      <c r="T112" s="41"/>
      <c r="U112" s="41"/>
      <c r="V112" s="41"/>
      <c r="W112" s="41"/>
      <c r="X112" s="41"/>
      <c r="Y112" s="41"/>
      <c r="Z112" s="42"/>
      <c r="AA112" s="40" t="s">
        <v>1</v>
      </c>
      <c r="AB112" s="41"/>
      <c r="AC112" s="41"/>
      <c r="AD112" s="41"/>
      <c r="AE112" s="41"/>
      <c r="AF112" s="41"/>
      <c r="AG112" s="41"/>
      <c r="AH112" s="42"/>
      <c r="AI112" s="46"/>
      <c r="AJ112" s="47"/>
      <c r="AK112" s="47"/>
      <c r="AL112" s="47"/>
      <c r="AM112" s="47"/>
      <c r="AN112" s="47"/>
      <c r="AO112" s="47"/>
      <c r="AP112" s="48"/>
    </row>
    <row r="113" spans="1:58" x14ac:dyDescent="0.3">
      <c r="A113" s="50"/>
      <c r="B113" s="5" t="s">
        <v>18</v>
      </c>
      <c r="C113" s="3" t="s">
        <v>25</v>
      </c>
      <c r="D113" s="3" t="s">
        <v>21</v>
      </c>
      <c r="E113" s="3" t="s">
        <v>18</v>
      </c>
      <c r="F113" s="3" t="s">
        <v>16</v>
      </c>
      <c r="G113" s="3" t="s">
        <v>25</v>
      </c>
      <c r="H113" s="3" t="s">
        <v>21</v>
      </c>
      <c r="I113" s="3" t="s">
        <v>18</v>
      </c>
      <c r="J113" s="3" t="s">
        <v>16</v>
      </c>
      <c r="K113" s="3" t="s">
        <v>25</v>
      </c>
      <c r="L113" s="3" t="s">
        <v>21</v>
      </c>
      <c r="M113" s="3" t="s">
        <v>18</v>
      </c>
      <c r="N113" s="3" t="s">
        <v>16</v>
      </c>
      <c r="O113" s="3" t="s">
        <v>25</v>
      </c>
      <c r="P113" s="3" t="s">
        <v>21</v>
      </c>
      <c r="Q113" s="3" t="s">
        <v>18</v>
      </c>
      <c r="R113" s="3" t="s">
        <v>16</v>
      </c>
      <c r="S113" s="3" t="s">
        <v>8</v>
      </c>
      <c r="T113" s="3" t="s">
        <v>10</v>
      </c>
      <c r="U113" s="3" t="s">
        <v>16</v>
      </c>
      <c r="V113" s="3" t="s">
        <v>20</v>
      </c>
      <c r="W113" s="3" t="s">
        <v>8</v>
      </c>
      <c r="X113" s="3" t="s">
        <v>10</v>
      </c>
      <c r="Y113" s="3" t="s">
        <v>16</v>
      </c>
      <c r="Z113" s="3" t="s">
        <v>20</v>
      </c>
      <c r="AA113" s="3" t="s">
        <v>25</v>
      </c>
      <c r="AB113" s="3" t="s">
        <v>21</v>
      </c>
      <c r="AC113" s="3" t="s">
        <v>19</v>
      </c>
      <c r="AD113" s="3" t="s">
        <v>16</v>
      </c>
      <c r="AE113" s="3" t="s">
        <v>25</v>
      </c>
      <c r="AF113" s="3" t="s">
        <v>21</v>
      </c>
      <c r="AG113" s="3" t="s">
        <v>19</v>
      </c>
      <c r="AH113" s="3" t="s">
        <v>16</v>
      </c>
      <c r="AI113" s="3"/>
      <c r="AJ113" s="3"/>
      <c r="AK113" s="3"/>
      <c r="AL113" s="3"/>
      <c r="AM113" s="3"/>
      <c r="AN113" s="3"/>
      <c r="AO113" s="3"/>
      <c r="AP113" s="3"/>
    </row>
    <row r="114" spans="1:58" x14ac:dyDescent="0.3">
      <c r="A114" s="50"/>
      <c r="B114" s="4">
        <v>117</v>
      </c>
      <c r="C114" s="3">
        <f t="shared" ref="C114:AH114" si="30">IFERROR(INDEX($B$1:$Q$1, MATCH(C113, INDEX($B$2:$Q$13, MATCH($B113, $A$2:$A$13, 0), 0), 0)), IFERROR(INDEX($S$1:$AC$1, MATCH(C113, INDEX($S$2:$AC$13, MATCH($B113, $R$2:$R$13, 0), 0), 0)), ""))</f>
        <v>2</v>
      </c>
      <c r="D114" s="3">
        <f t="shared" si="30"/>
        <v>5</v>
      </c>
      <c r="E114" s="3">
        <f t="shared" si="30"/>
        <v>1</v>
      </c>
      <c r="F114" s="3">
        <f t="shared" si="30"/>
        <v>6</v>
      </c>
      <c r="G114" s="3">
        <f t="shared" si="30"/>
        <v>2</v>
      </c>
      <c r="H114" s="3">
        <f t="shared" si="30"/>
        <v>5</v>
      </c>
      <c r="I114" s="3">
        <f t="shared" si="30"/>
        <v>1</v>
      </c>
      <c r="J114" s="3">
        <f t="shared" si="30"/>
        <v>6</v>
      </c>
      <c r="K114" s="3">
        <f t="shared" si="30"/>
        <v>2</v>
      </c>
      <c r="L114" s="3">
        <f t="shared" si="30"/>
        <v>5</v>
      </c>
      <c r="M114" s="3">
        <f t="shared" si="30"/>
        <v>1</v>
      </c>
      <c r="N114" s="3">
        <f t="shared" si="30"/>
        <v>6</v>
      </c>
      <c r="O114" s="3">
        <f t="shared" si="30"/>
        <v>2</v>
      </c>
      <c r="P114" s="3">
        <f t="shared" si="30"/>
        <v>5</v>
      </c>
      <c r="Q114" s="3">
        <f t="shared" si="30"/>
        <v>1</v>
      </c>
      <c r="R114" s="3">
        <f t="shared" si="30"/>
        <v>6</v>
      </c>
      <c r="S114" s="3">
        <f t="shared" si="30"/>
        <v>7</v>
      </c>
      <c r="T114" s="3" t="str">
        <f t="shared" si="30"/>
        <v>3M</v>
      </c>
      <c r="U114" s="3">
        <f t="shared" si="30"/>
        <v>6</v>
      </c>
      <c r="V114" s="3" t="str">
        <f t="shared" si="30"/>
        <v>2M</v>
      </c>
      <c r="W114" s="3">
        <f t="shared" si="30"/>
        <v>7</v>
      </c>
      <c r="X114" s="3" t="str">
        <f t="shared" si="30"/>
        <v>3M</v>
      </c>
      <c r="Y114" s="3">
        <f t="shared" si="30"/>
        <v>6</v>
      </c>
      <c r="Z114" s="3" t="str">
        <f t="shared" si="30"/>
        <v>2M</v>
      </c>
      <c r="AA114" s="3">
        <f t="shared" si="30"/>
        <v>2</v>
      </c>
      <c r="AB114" s="3">
        <f t="shared" si="30"/>
        <v>5</v>
      </c>
      <c r="AC114" s="3">
        <f t="shared" si="30"/>
        <v>3</v>
      </c>
      <c r="AD114" s="3">
        <f t="shared" si="30"/>
        <v>6</v>
      </c>
      <c r="AE114" s="3">
        <f t="shared" si="30"/>
        <v>2</v>
      </c>
      <c r="AF114" s="3">
        <f t="shared" si="30"/>
        <v>5</v>
      </c>
      <c r="AG114" s="3">
        <f t="shared" si="30"/>
        <v>3</v>
      </c>
      <c r="AH114" s="3">
        <f t="shared" si="30"/>
        <v>6</v>
      </c>
      <c r="AI114" s="3"/>
      <c r="AJ114" s="3"/>
      <c r="AK114" s="3"/>
      <c r="AL114" s="3"/>
      <c r="AM114" s="3"/>
      <c r="AN114" s="3"/>
      <c r="AO114" s="3"/>
      <c r="AP114" s="3"/>
    </row>
    <row r="115" spans="1:58" s="1" customFormat="1" ht="17.25" thickBot="1" x14ac:dyDescent="0.35">
      <c r="A115" s="50"/>
      <c r="B115" s="2">
        <v>20250421</v>
      </c>
      <c r="C115" s="43" t="str" cm="1">
        <f t="array" ref="C115">_xlfn.SWITCH(C114&amp;"","1","T","3","T","6","T","b3","T","6M","T","1M","T","2","S","4","S","b6","S","b2","S","2M","S","4m","S","4M","S","5","D","7","D","b7","D","3M","D","5m","D","5M","D","")
&amp; _xlfn.SWITCH(D114&amp;"","1","T","3","T","6","T","b3","T","6M","T","1M","T","2","S","4","S","b6","S","b2","S","2M","S","4m","S","4M","S","5","D","7","D","b7","D","3M","D","5m","D","5M","D","")
&amp; _xlfn.SWITCH(E114&amp;"","1","T","3","T","6","T","b3","T","6M","T","1M","T","2","S","4","S","b6","S","b2","S","2M","S","4m","S","4M","S","5","D","7","D","b7","D","3M","D","5m","D","5M","D","")
&amp; _xlfn.SWITCH(F114&amp;"","1","T","3","T","6","T","b3","T","6M","T","1M","T","2","S","4","S","b6","S","b2","S","2M","S","4m","S","4M","S","5","D","7","D","b7","D","3M","D","5m","D","5M","D","")
&amp; " "
&amp; _xlfn.SWITCH(G114&amp;"","1","T","3","T","6","T","b3","T","6M","T","1M","T","2","S","4","S","b6","S","b2","S","2M","S","4m","S","4M","S","5","D","7","D","b7","D","3M","D","5m","D","5M","D","")
&amp; _xlfn.SWITCH(H114&amp;"","1","T","3","T","6","T","b3","T","6M","T","1M","T","2","S","4","S","b6","S","b2","S","2M","S","4m","S","4M","S","5","D","7","D","b7","D","3M","D","5m","D","5M","D","")
&amp; _xlfn.SWITCH(I114&amp;"","1","T","3","T","6","T","b3","T","6M","T","1M","T","2","S","4","S","b6","S","b2","S","2M","S","4m","S","4M","S","5","D","7","D","b7","D","3M","D","5m","D","5M","D","")
&amp; _xlfn.SWITCH(J114&amp;"","1","T","3","T","6","T","b3","T","6M","T","1M","T","2","S","4","S","b6","S","b2","S","2M","S","4m","S","4M","S","5","D","7","D","b7","D","3M","D","5m","D","5M","D","")</f>
        <v>SDTT SDTT</v>
      </c>
      <c r="D115" s="44"/>
      <c r="E115" s="44"/>
      <c r="F115" s="44"/>
      <c r="G115" s="44"/>
      <c r="H115" s="44"/>
      <c r="I115" s="44"/>
      <c r="J115" s="45"/>
      <c r="K115" s="43" t="str" cm="1">
        <f t="array" ref="K115">_xlfn.SWITCH(K114&amp;"","1","T","3","T","6","T","b3","T","6M","T","1M","T","2","S","4","S","b6","S","b2","S","2M","S","4m","S","4M","S","5","D","7","D","b7","D","3M","D","5m","D","5M","D","")
&amp; _xlfn.SWITCH(L114&amp;"","1","T","3","T","6","T","b3","T","6M","T","1M","T","2","S","4","S","b6","S","b2","S","2M","S","4m","S","4M","S","5","D","7","D","b7","D","3M","D","5m","D","5M","D","")
&amp; _xlfn.SWITCH(M114&amp;"","1","T","3","T","6","T","b3","T","6M","T","1M","T","2","S","4","S","b6","S","b2","S","2M","S","4m","S","4M","S","5","D","7","D","b7","D","3M","D","5m","D","5M","D","")
&amp; _xlfn.SWITCH(N114&amp;"","1","T","3","T","6","T","b3","T","6M","T","1M","T","2","S","4","S","b6","S","b2","S","2M","S","4m","S","4M","S","5","D","7","D","b7","D","3M","D","5m","D","5M","D","")
&amp; " "
&amp; _xlfn.SWITCH(O114&amp;"","1","T","3","T","6","T","b3","T","6M","T","1M","T","2","S","4","S","b6","S","b2","S","2M","S","4m","S","4M","S","5","D","7","D","b7","D","3M","D","5m","D","5M","D","")
&amp; _xlfn.SWITCH(P114&amp;"","1","T","3","T","6","T","b3","T","6M","T","1M","T","2","S","4","S","b6","S","b2","S","2M","S","4m","S","4M","S","5","D","7","D","b7","D","3M","D","5m","D","5M","D","")
&amp; _xlfn.SWITCH(Q114&amp;"","1","T","3","T","6","T","b3","T","6M","T","1M","T","2","S","4","S","b6","S","b2","S","2M","S","4m","S","4M","S","5","D","7","D","b7","D","3M","D","5m","D","5M","D","")
&amp; _xlfn.SWITCH(R114&amp;"","1","T","3","T","6","T","b3","T","6M","T","1M","T","2","S","4","S","b6","S","b2","S","2M","S","4m","S","4M","S","5","D","7","D","b7","D","3M","D","5m","D","5M","D","")</f>
        <v>SDTT SDTT</v>
      </c>
      <c r="L115" s="44"/>
      <c r="M115" s="44"/>
      <c r="N115" s="44"/>
      <c r="O115" s="44"/>
      <c r="P115" s="44"/>
      <c r="Q115" s="44"/>
      <c r="R115" s="45"/>
      <c r="S115" s="43" t="str" cm="1">
        <f t="array" ref="S115">_xlfn.SWITCH(S114&amp;"","1","T","3","T","6","T","b3","T","6M","T","1M","T","2","S","4","S","b6","S","b2","S","2M","S","4m","S","4M","S","5","D","7","D","b7","D","3M","D","5m","D","5M","D","")
&amp; _xlfn.SWITCH(T114&amp;"","1","T","3","T","6","T","b3","T","6M","T","1M","T","2","S","4","S","b6","S","b2","S","2M","S","4m","S","4M","S","5","D","7","D","b7","D","3M","D","5m","D","5M","D","")
&amp; _xlfn.SWITCH(U114&amp;"","1","T","3","T","6","T","b3","T","6M","T","1M","T","2","S","4","S","b6","S","b2","S","2M","S","4m","S","4M","S","5","D","7","D","b7","D","3M","D","5m","D","5M","D","")
&amp; _xlfn.SWITCH(V114&amp;"","1","T","3","T","6","T","b3","T","6M","T","1M","T","2","S","4","S","b6","S","b2","S","2M","S","4m","S","4M","S","5","D","7","D","b7","D","3M","D","5m","D","5M","D","")
&amp; " "
&amp; _xlfn.SWITCH(W114&amp;"","1","T","3","T","6","T","b3","T","6M","T","1M","T","2","S","4","S","b6","S","b2","S","2M","S","4m","S","4M","S","5","D","7","D","b7","D","3M","D","5m","D","5M","D","")
&amp; _xlfn.SWITCH(X114&amp;"","1","T","3","T","6","T","b3","T","6M","T","1M","T","2","S","4","S","b6","S","b2","S","2M","S","4m","S","4M","S","5","D","7","D","b7","D","3M","D","5m","D","5M","D","")
&amp; _xlfn.SWITCH(Y114&amp;"","1","T","3","T","6","T","b3","T","6M","T","1M","T","2","S","4","S","b6","S","b2","S","2M","S","4m","S","4M","S","5","D","7","D","b7","D","3M","D","5m","D","5M","D","")
&amp; _xlfn.SWITCH(Z114&amp;"","1","T","3","T","6","T","b3","T","6M","T","1M","T","2","S","4","S","b6","S","b2","S","2M","S","4m","S","4M","S","5","D","7","D","b7","D","3M","D","5m","D","5M","D","")</f>
        <v>DDTS DDTS</v>
      </c>
      <c r="T115" s="44"/>
      <c r="U115" s="44"/>
      <c r="V115" s="44"/>
      <c r="W115" s="44"/>
      <c r="X115" s="44"/>
      <c r="Y115" s="44"/>
      <c r="Z115" s="45"/>
      <c r="AA115" s="43" t="str" cm="1">
        <f t="array" ref="AA115">_xlfn.SWITCH(AA114&amp;"","1","T","3","T","6","T","b3","T","6M","T","1M","T","2","S","4","S","b6","S","b2","S","2M","S","4m","S","4M","S","5","D","7","D","b7","D","3M","D","5m","D","5M","D","")
&amp; _xlfn.SWITCH(AB114&amp;"","1","T","3","T","6","T","b3","T","6M","T","1M","T","2","S","4","S","b6","S","b2","S","2M","S","4m","S","4M","S","5","D","7","D","b7","D","3M","D","5m","D","5M","D","")
&amp; _xlfn.SWITCH(AC114&amp;"","1","T","3","T","6","T","b3","T","6M","T","1M","T","2","S","4","S","b6","S","b2","S","2M","S","4m","S","4M","S","5","D","7","D","b7","D","3M","D","5m","D","5M","D","")
&amp; _xlfn.SWITCH(AD114&amp;"","1","T","3","T","6","T","b3","T","6M","T","1M","T","2","S","4","S","b6","S","b2","S","2M","S","4m","S","4M","S","5","D","7","D","b7","D","3M","D","5m","D","5M","D","")
&amp; " "
&amp; _xlfn.SWITCH(AE114&amp;"","1","T","3","T","6","T","b3","T","6M","T","1M","T","2","S","4","S","b6","S","b2","S","2M","S","4m","S","4M","S","5","D","7","D","b7","D","3M","D","5m","D","5M","D","")
&amp; _xlfn.SWITCH(AF114&amp;"","1","T","3","T","6","T","b3","T","6M","T","1M","T","2","S","4","S","b6","S","b2","S","2M","S","4m","S","4M","S","5","D","7","D","b7","D","3M","D","5m","D","5M","D","")
&amp; _xlfn.SWITCH(AG114&amp;"","1","T","3","T","6","T","b3","T","6M","T","1M","T","2","S","4","S","b6","S","b2","S","2M","S","4m","S","4M","S","5","D","7","D","b7","D","3M","D","5m","D","5M","D","")
&amp; _xlfn.SWITCH(AH114&amp;"","1","T","3","T","6","T","b3","T","6M","T","1M","T","2","S","4","S","b6","S","b2","S","2M","S","4m","S","4M","S","5","D","7","D","b7","D","3M","D","5m","D","5M","D","")</f>
        <v>SDTT SDTT</v>
      </c>
      <c r="AB115" s="44"/>
      <c r="AC115" s="44"/>
      <c r="AD115" s="44"/>
      <c r="AE115" s="44"/>
      <c r="AF115" s="44"/>
      <c r="AG115" s="44"/>
      <c r="AH115" s="45"/>
      <c r="AI115" s="43"/>
      <c r="AJ115" s="44"/>
      <c r="AK115" s="44"/>
      <c r="AL115" s="44"/>
      <c r="AM115" s="44"/>
      <c r="AN115" s="44"/>
      <c r="AO115" s="44"/>
      <c r="AP115" s="45"/>
    </row>
    <row r="116" spans="1:58" s="6" customFormat="1" x14ac:dyDescent="0.3">
      <c r="A116" s="50"/>
      <c r="B116" s="7" t="s">
        <v>843</v>
      </c>
      <c r="C116" s="46" t="s">
        <v>4</v>
      </c>
      <c r="D116" s="47"/>
      <c r="E116" s="47"/>
      <c r="F116" s="47"/>
      <c r="G116" s="47"/>
      <c r="H116" s="47"/>
      <c r="I116" s="47"/>
      <c r="J116" s="48"/>
      <c r="K116" s="46" t="s">
        <v>3</v>
      </c>
      <c r="L116" s="47"/>
      <c r="M116" s="47"/>
      <c r="N116" s="47"/>
      <c r="O116" s="47"/>
      <c r="P116" s="47"/>
      <c r="Q116" s="47"/>
      <c r="R116" s="48"/>
      <c r="S116" s="46" t="s">
        <v>2</v>
      </c>
      <c r="T116" s="47"/>
      <c r="U116" s="47"/>
      <c r="V116" s="47"/>
      <c r="W116" s="47"/>
      <c r="X116" s="47"/>
      <c r="Y116" s="47"/>
      <c r="Z116" s="48"/>
      <c r="AA116" s="46" t="s">
        <v>1</v>
      </c>
      <c r="AB116" s="47"/>
      <c r="AC116" s="47"/>
      <c r="AD116" s="47"/>
      <c r="AE116" s="47"/>
      <c r="AF116" s="47"/>
      <c r="AG116" s="47"/>
      <c r="AH116" s="48"/>
      <c r="AI116" s="46" t="s">
        <v>0</v>
      </c>
      <c r="AJ116" s="47"/>
      <c r="AK116" s="47"/>
      <c r="AL116" s="47"/>
      <c r="AM116" s="47"/>
      <c r="AN116" s="47"/>
      <c r="AO116" s="47"/>
      <c r="AP116" s="48"/>
      <c r="AQ116" s="46" t="s">
        <v>511</v>
      </c>
      <c r="AR116" s="47"/>
      <c r="AS116" s="47"/>
      <c r="AT116" s="47"/>
      <c r="AU116" s="47"/>
      <c r="AV116" s="47"/>
      <c r="AW116" s="47"/>
      <c r="AX116" s="48"/>
    </row>
    <row r="117" spans="1:58" x14ac:dyDescent="0.3">
      <c r="A117" s="50"/>
      <c r="B117" s="30" t="s">
        <v>18</v>
      </c>
      <c r="C117" s="3" t="s">
        <v>18</v>
      </c>
      <c r="D117" s="3" t="s">
        <v>18</v>
      </c>
      <c r="E117" s="3" t="s">
        <v>18</v>
      </c>
      <c r="F117" s="3" t="s">
        <v>18</v>
      </c>
      <c r="G117" s="3"/>
      <c r="H117" s="3"/>
      <c r="I117" s="3"/>
      <c r="J117" s="3"/>
      <c r="K117" s="3" t="s">
        <v>129</v>
      </c>
      <c r="L117" s="3" t="s">
        <v>129</v>
      </c>
      <c r="M117" s="3" t="s">
        <v>129</v>
      </c>
      <c r="N117" s="3" t="s">
        <v>129</v>
      </c>
      <c r="O117" s="3" t="s">
        <v>58</v>
      </c>
      <c r="P117" s="3" t="s">
        <v>35</v>
      </c>
      <c r="Q117" s="3" t="s">
        <v>129</v>
      </c>
      <c r="R117" s="3" t="s">
        <v>129</v>
      </c>
      <c r="S117" s="3" t="s">
        <v>129</v>
      </c>
      <c r="T117" s="3" t="s">
        <v>58</v>
      </c>
      <c r="U117" s="3" t="s">
        <v>35</v>
      </c>
      <c r="V117" s="3" t="s">
        <v>34</v>
      </c>
      <c r="W117" s="3"/>
      <c r="X117" s="3"/>
      <c r="Y117" s="3"/>
      <c r="Z117" s="3"/>
      <c r="AA117" s="3" t="s">
        <v>129</v>
      </c>
      <c r="AB117" s="3" t="s">
        <v>34</v>
      </c>
      <c r="AC117" s="3" t="s">
        <v>26</v>
      </c>
      <c r="AD117" s="3" t="s">
        <v>35</v>
      </c>
      <c r="AE117" s="3" t="s">
        <v>18</v>
      </c>
      <c r="AF117" s="3" t="s">
        <v>34</v>
      </c>
      <c r="AG117" s="3" t="s">
        <v>35</v>
      </c>
      <c r="AH117" s="3" t="s">
        <v>34</v>
      </c>
      <c r="AI117" s="3" t="s">
        <v>18</v>
      </c>
      <c r="AJ117" s="3" t="s">
        <v>34</v>
      </c>
      <c r="AK117" s="3" t="s">
        <v>26</v>
      </c>
      <c r="AL117" s="3" t="s">
        <v>26</v>
      </c>
      <c r="AM117" s="3" t="s">
        <v>18</v>
      </c>
      <c r="AN117" s="3" t="s">
        <v>18</v>
      </c>
      <c r="AO117" s="3" t="s">
        <v>18</v>
      </c>
      <c r="AP117" s="3" t="s">
        <v>18</v>
      </c>
      <c r="AQ117" s="3" t="s">
        <v>129</v>
      </c>
      <c r="AR117" s="3" t="s">
        <v>34</v>
      </c>
      <c r="AS117" s="3" t="s">
        <v>26</v>
      </c>
      <c r="AT117" s="3" t="s">
        <v>35</v>
      </c>
      <c r="AU117" s="3" t="s">
        <v>18</v>
      </c>
      <c r="AV117" s="3" t="s">
        <v>34</v>
      </c>
      <c r="AW117" s="3" t="s">
        <v>35</v>
      </c>
      <c r="AX117" s="3" t="s">
        <v>34</v>
      </c>
    </row>
    <row r="118" spans="1:58" x14ac:dyDescent="0.3">
      <c r="A118" s="50"/>
      <c r="B118" s="4">
        <v>104</v>
      </c>
      <c r="C118" s="3">
        <f t="shared" ref="C118:AH118" si="31">IFERROR(INDEX($B$1:$Q$1, MATCH(C117, INDEX($B$2:$Q$13, MATCH($B117, $A$2:$A$13, 0), 0), 0)), IFERROR(INDEX($S$1:$AC$1, MATCH(C117, INDEX($S$2:$AC$13, MATCH($B117, $R$2:$R$13, 0), 0), 0)), ""))</f>
        <v>1</v>
      </c>
      <c r="D118" s="3">
        <f t="shared" si="31"/>
        <v>1</v>
      </c>
      <c r="E118" s="3">
        <f t="shared" si="31"/>
        <v>1</v>
      </c>
      <c r="F118" s="3">
        <f t="shared" si="31"/>
        <v>1</v>
      </c>
      <c r="G118" s="3" t="str">
        <f t="shared" si="31"/>
        <v/>
      </c>
      <c r="H118" s="3" t="str">
        <f t="shared" si="31"/>
        <v/>
      </c>
      <c r="I118" s="3" t="str">
        <f t="shared" si="31"/>
        <v/>
      </c>
      <c r="J118" s="3" t="str">
        <f t="shared" si="31"/>
        <v/>
      </c>
      <c r="K118" s="3">
        <f t="shared" si="31"/>
        <v>1</v>
      </c>
      <c r="L118" s="3">
        <f t="shared" si="31"/>
        <v>1</v>
      </c>
      <c r="M118" s="3">
        <f t="shared" si="31"/>
        <v>1</v>
      </c>
      <c r="N118" s="3">
        <f t="shared" si="31"/>
        <v>1</v>
      </c>
      <c r="O118" s="3" t="str">
        <f t="shared" si="31"/>
        <v>4m</v>
      </c>
      <c r="P118" s="3" t="str">
        <f t="shared" si="31"/>
        <v>b6</v>
      </c>
      <c r="Q118" s="3">
        <f t="shared" si="31"/>
        <v>1</v>
      </c>
      <c r="R118" s="3">
        <f t="shared" si="31"/>
        <v>1</v>
      </c>
      <c r="S118" s="3">
        <f t="shared" si="31"/>
        <v>1</v>
      </c>
      <c r="T118" s="3" t="str">
        <f t="shared" si="31"/>
        <v>4m</v>
      </c>
      <c r="U118" s="3" t="str">
        <f t="shared" si="31"/>
        <v>b6</v>
      </c>
      <c r="V118" s="3" t="str">
        <f t="shared" si="31"/>
        <v>b7</v>
      </c>
      <c r="W118" s="3" t="str">
        <f t="shared" si="31"/>
        <v/>
      </c>
      <c r="X118" s="3" t="str">
        <f t="shared" si="31"/>
        <v/>
      </c>
      <c r="Y118" s="3" t="str">
        <f t="shared" si="31"/>
        <v/>
      </c>
      <c r="Z118" s="3" t="str">
        <f t="shared" si="31"/>
        <v/>
      </c>
      <c r="AA118" s="3">
        <f t="shared" si="31"/>
        <v>1</v>
      </c>
      <c r="AB118" s="3" t="str">
        <f t="shared" si="31"/>
        <v>b7</v>
      </c>
      <c r="AC118" s="3">
        <f t="shared" si="31"/>
        <v>4</v>
      </c>
      <c r="AD118" s="3" t="str">
        <f t="shared" si="31"/>
        <v>b6</v>
      </c>
      <c r="AE118" s="3">
        <f t="shared" si="31"/>
        <v>1</v>
      </c>
      <c r="AF118" s="3" t="str">
        <f t="shared" si="31"/>
        <v>b7</v>
      </c>
      <c r="AG118" s="3" t="str">
        <f t="shared" si="31"/>
        <v>b6</v>
      </c>
      <c r="AH118" s="3" t="str">
        <f t="shared" si="31"/>
        <v>b7</v>
      </c>
      <c r="AI118" s="3">
        <f t="shared" ref="AI118:AP118" si="32">IFERROR(INDEX($B$1:$Q$1, MATCH(AI117, INDEX($B$2:$Q$13, MATCH($B117, $A$2:$A$13, 0), 0), 0)), IFERROR(INDEX($S$1:$AC$1, MATCH(AI117, INDEX($S$2:$AC$13, MATCH($B117, $R$2:$R$13, 0), 0), 0)), ""))</f>
        <v>1</v>
      </c>
      <c r="AJ118" s="3" t="str">
        <f t="shared" si="32"/>
        <v>b7</v>
      </c>
      <c r="AK118" s="3">
        <f t="shared" si="32"/>
        <v>4</v>
      </c>
      <c r="AL118" s="3">
        <f t="shared" si="32"/>
        <v>4</v>
      </c>
      <c r="AM118" s="3">
        <f t="shared" si="32"/>
        <v>1</v>
      </c>
      <c r="AN118" s="3">
        <f t="shared" si="32"/>
        <v>1</v>
      </c>
      <c r="AO118" s="3">
        <f t="shared" si="32"/>
        <v>1</v>
      </c>
      <c r="AP118" s="3">
        <f t="shared" si="32"/>
        <v>1</v>
      </c>
      <c r="AQ118" s="3">
        <f t="shared" ref="AQ118:AX118" si="33">IFERROR(INDEX($B$1:$Q$1, MATCH(AQ117, INDEX($B$2:$Q$13, MATCH($B117, $A$2:$A$13, 0), 0), 0)), IFERROR(INDEX($S$1:$AC$1, MATCH(AQ117, INDEX($S$2:$AC$13, MATCH($B117, $R$2:$R$13, 0), 0), 0)), ""))</f>
        <v>1</v>
      </c>
      <c r="AR118" s="3" t="str">
        <f t="shared" si="33"/>
        <v>b7</v>
      </c>
      <c r="AS118" s="3">
        <f t="shared" si="33"/>
        <v>4</v>
      </c>
      <c r="AT118" s="3" t="str">
        <f t="shared" si="33"/>
        <v>b6</v>
      </c>
      <c r="AU118" s="3">
        <f t="shared" si="33"/>
        <v>1</v>
      </c>
      <c r="AV118" s="3" t="str">
        <f t="shared" si="33"/>
        <v>b7</v>
      </c>
      <c r="AW118" s="3" t="str">
        <f t="shared" si="33"/>
        <v>b6</v>
      </c>
      <c r="AX118" s="3" t="str">
        <f t="shared" si="33"/>
        <v>b7</v>
      </c>
    </row>
    <row r="119" spans="1:58" s="1" customFormat="1" ht="17.25" thickBot="1" x14ac:dyDescent="0.35">
      <c r="A119" s="50"/>
      <c r="B119" s="2">
        <v>20261013</v>
      </c>
      <c r="C119" s="43" t="str" cm="1">
        <f t="array" ref="C119">_xlfn.SWITCH(C118&amp;"","1","T","3","T","6","T","b3","T","6M","T","1M","T","2","S","4","S","b6","S","b2","S","2M","S","4m","S","4M","S","5","D","7","D","b7","D","3M","D","5m","D","5M","D","")
&amp; _xlfn.SWITCH(D118&amp;"","1","T","3","T","6","T","b3","T","6M","T","1M","T","2","S","4","S","b6","S","b2","S","2M","S","4m","S","4M","S","5","D","7","D","b7","D","3M","D","5m","D","5M","D","")
&amp; _xlfn.SWITCH(E118&amp;"","1","T","3","T","6","T","b3","T","6M","T","1M","T","2","S","4","S","b6","S","b2","S","2M","S","4m","S","4M","S","5","D","7","D","b7","D","3M","D","5m","D","5M","D","")
&amp; _xlfn.SWITCH(F118&amp;"","1","T","3","T","6","T","b3","T","6M","T","1M","T","2","S","4","S","b6","S","b2","S","2M","S","4m","S","4M","S","5","D","7","D","b7","D","3M","D","5m","D","5M","D","")
&amp; " "
&amp; _xlfn.SWITCH(G118&amp;"","1","T","3","T","6","T","b3","T","6M","T","1M","T","2","S","4","S","b6","S","b2","S","2M","S","4m","S","4M","S","5","D","7","D","b7","D","3M","D","5m","D","5M","D","")
&amp; _xlfn.SWITCH(H118&amp;"","1","T","3","T","6","T","b3","T","6M","T","1M","T","2","S","4","S","b6","S","b2","S","2M","S","4m","S","4M","S","5","D","7","D","b7","D","3M","D","5m","D","5M","D","")
&amp; _xlfn.SWITCH(I118&amp;"","1","T","3","T","6","T","b3","T","6M","T","1M","T","2","S","4","S","b6","S","b2","S","2M","S","4m","S","4M","S","5","D","7","D","b7","D","3M","D","5m","D","5M","D","")
&amp; _xlfn.SWITCH(J118&amp;"","1","T","3","T","6","T","b3","T","6M","T","1M","T","2","S","4","S","b6","S","b2","S","2M","S","4m","S","4M","S","5","D","7","D","b7","D","3M","D","5m","D","5M","D","")</f>
        <v xml:space="preserve">TTTT </v>
      </c>
      <c r="D119" s="44"/>
      <c r="E119" s="44"/>
      <c r="F119" s="44"/>
      <c r="G119" s="44"/>
      <c r="H119" s="44"/>
      <c r="I119" s="44"/>
      <c r="J119" s="45"/>
      <c r="K119" s="43" t="str" cm="1">
        <f t="array" ref="K119">_xlfn.SWITCH(K118&amp;"","1","T","3","T","6","T","b3","T","6M","T","1M","T","2","S","4","S","b6","S","b2","S","2M","S","4m","S","4M","S","5","D","7","D","b7","D","3M","D","5m","D","5M","D","")
&amp; _xlfn.SWITCH(L118&amp;"","1","T","3","T","6","T","b3","T","6M","T","1M","T","2","S","4","S","b6","S","b2","S","2M","S","4m","S","4M","S","5","D","7","D","b7","D","3M","D","5m","D","5M","D","")
&amp; _xlfn.SWITCH(M118&amp;"","1","T","3","T","6","T","b3","T","6M","T","1M","T","2","S","4","S","b6","S","b2","S","2M","S","4m","S","4M","S","5","D","7","D","b7","D","3M","D","5m","D","5M","D","")
&amp; _xlfn.SWITCH(N118&amp;"","1","T","3","T","6","T","b3","T","6M","T","1M","T","2","S","4","S","b6","S","b2","S","2M","S","4m","S","4M","S","5","D","7","D","b7","D","3M","D","5m","D","5M","D","")
&amp; " "
&amp; _xlfn.SWITCH(O118&amp;"","1","T","3","T","6","T","b3","T","6M","T","1M","T","2","S","4","S","b6","S","b2","S","2M","S","4m","S","4M","S","5","D","7","D","b7","D","3M","D","5m","D","5M","D","")
&amp; _xlfn.SWITCH(P118&amp;"","1","T","3","T","6","T","b3","T","6M","T","1M","T","2","S","4","S","b6","S","b2","S","2M","S","4m","S","4M","S","5","D","7","D","b7","D","3M","D","5m","D","5M","D","")
&amp; _xlfn.SWITCH(Q118&amp;"","1","T","3","T","6","T","b3","T","6M","T","1M","T","2","S","4","S","b6","S","b2","S","2M","S","4m","S","4M","S","5","D","7","D","b7","D","3M","D","5m","D","5M","D","")
&amp; _xlfn.SWITCH(R118&amp;"","1","T","3","T","6","T","b3","T","6M","T","1M","T","2","S","4","S","b6","S","b2","S","2M","S","4m","S","4M","S","5","D","7","D","b7","D","3M","D","5m","D","5M","D","")</f>
        <v>TTTT SSTT</v>
      </c>
      <c r="L119" s="44"/>
      <c r="M119" s="44"/>
      <c r="N119" s="44"/>
      <c r="O119" s="44"/>
      <c r="P119" s="44"/>
      <c r="Q119" s="44"/>
      <c r="R119" s="45"/>
      <c r="S119" s="43" t="str" cm="1">
        <f t="array" ref="S119">_xlfn.SWITCH(S118&amp;"","1","T","3","T","6","T","b3","T","6M","T","1M","T","2","S","4","S","b6","S","b2","S","2M","S","4m","S","4M","S","5","D","7","D","b7","D","3M","D","5m","D","5M","D","")
&amp; _xlfn.SWITCH(T118&amp;"","1","T","3","T","6","T","b3","T","6M","T","1M","T","2","S","4","S","b6","S","b2","S","2M","S","4m","S","4M","S","5","D","7","D","b7","D","3M","D","5m","D","5M","D","")
&amp; _xlfn.SWITCH(U118&amp;"","1","T","3","T","6","T","b3","T","6M","T","1M","T","2","S","4","S","b6","S","b2","S","2M","S","4m","S","4M","S","5","D","7","D","b7","D","3M","D","5m","D","5M","D","")
&amp; _xlfn.SWITCH(V118&amp;"","1","T","3","T","6","T","b3","T","6M","T","1M","T","2","S","4","S","b6","S","b2","S","2M","S","4m","S","4M","S","5","D","7","D","b7","D","3M","D","5m","D","5M","D","")
&amp; " "
&amp; _xlfn.SWITCH(W118&amp;"","1","T","3","T","6","T","b3","T","6M","T","1M","T","2","S","4","S","b6","S","b2","S","2M","S","4m","S","4M","S","5","D","7","D","b7","D","3M","D","5m","D","5M","D","")
&amp; _xlfn.SWITCH(X118&amp;"","1","T","3","T","6","T","b3","T","6M","T","1M","T","2","S","4","S","b6","S","b2","S","2M","S","4m","S","4M","S","5","D","7","D","b7","D","3M","D","5m","D","5M","D","")
&amp; _xlfn.SWITCH(Y118&amp;"","1","T","3","T","6","T","b3","T","6M","T","1M","T","2","S","4","S","b6","S","b2","S","2M","S","4m","S","4M","S","5","D","7","D","b7","D","3M","D","5m","D","5M","D","")
&amp; _xlfn.SWITCH(Z118&amp;"","1","T","3","T","6","T","b3","T","6M","T","1M","T","2","S","4","S","b6","S","b2","S","2M","S","4m","S","4M","S","5","D","7","D","b7","D","3M","D","5m","D","5M","D","")</f>
        <v xml:space="preserve">TSSD </v>
      </c>
      <c r="T119" s="44"/>
      <c r="U119" s="44"/>
      <c r="V119" s="44"/>
      <c r="W119" s="44"/>
      <c r="X119" s="44"/>
      <c r="Y119" s="44"/>
      <c r="Z119" s="45"/>
      <c r="AA119" s="43" t="str" cm="1">
        <f t="array" ref="AA119">_xlfn.SWITCH(AA118&amp;"","1","T","3","T","6","T","b3","T","6M","T","1M","T","2","S","4","S","b6","S","b2","S","2M","S","4m","S","4M","S","5","D","7","D","b7","D","3M","D","5m","D","5M","D","")
&amp; _xlfn.SWITCH(AB118&amp;"","1","T","3","T","6","T","b3","T","6M","T","1M","T","2","S","4","S","b6","S","b2","S","2M","S","4m","S","4M","S","5","D","7","D","b7","D","3M","D","5m","D","5M","D","")
&amp; _xlfn.SWITCH(AC118&amp;"","1","T","3","T","6","T","b3","T","6M","T","1M","T","2","S","4","S","b6","S","b2","S","2M","S","4m","S","4M","S","5","D","7","D","b7","D","3M","D","5m","D","5M","D","")
&amp; _xlfn.SWITCH(AD118&amp;"","1","T","3","T","6","T","b3","T","6M","T","1M","T","2","S","4","S","b6","S","b2","S","2M","S","4m","S","4M","S","5","D","7","D","b7","D","3M","D","5m","D","5M","D","")
&amp; " "
&amp; _xlfn.SWITCH(AE118&amp;"","1","T","3","T","6","T","b3","T","6M","T","1M","T","2","S","4","S","b6","S","b2","S","2M","S","4m","S","4M","S","5","D","7","D","b7","D","3M","D","5m","D","5M","D","")
&amp; _xlfn.SWITCH(AF118&amp;"","1","T","3","T","6","T","b3","T","6M","T","1M","T","2","S","4","S","b6","S","b2","S","2M","S","4m","S","4M","S","5","D","7","D","b7","D","3M","D","5m","D","5M","D","")
&amp; _xlfn.SWITCH(AG118&amp;"","1","T","3","T","6","T","b3","T","6M","T","1M","T","2","S","4","S","b6","S","b2","S","2M","S","4m","S","4M","S","5","D","7","D","b7","D","3M","D","5m","D","5M","D","")
&amp; _xlfn.SWITCH(AH118&amp;"","1","T","3","T","6","T","b3","T","6M","T","1M","T","2","S","4","S","b6","S","b2","S","2M","S","4m","S","4M","S","5","D","7","D","b7","D","3M","D","5m","D","5M","D","")</f>
        <v>TDSS TDSD</v>
      </c>
      <c r="AB119" s="44"/>
      <c r="AC119" s="44"/>
      <c r="AD119" s="44"/>
      <c r="AE119" s="44"/>
      <c r="AF119" s="44"/>
      <c r="AG119" s="44"/>
      <c r="AH119" s="45"/>
      <c r="AI119" s="43" t="str" cm="1">
        <f t="array" ref="AI119">_xlfn.SWITCH(AI118&amp;"","1","T","3","T","6","T","b3","T","6M","T","1M","T","2","S","4","S","b6","S","b2","S","2M","S","4m","S","4M","S","5","D","7","D","b7","D","3M","D","5m","D","5M","D","")
&amp; _xlfn.SWITCH(AJ118&amp;"","1","T","3","T","6","T","b3","T","6M","T","1M","T","2","S","4","S","b6","S","b2","S","2M","S","4m","S","4M","S","5","D","7","D","b7","D","3M","D","5m","D","5M","D","")
&amp; _xlfn.SWITCH(AK118&amp;"","1","T","3","T","6","T","b3","T","6M","T","1M","T","2","S","4","S","b6","S","b2","S","2M","S","4m","S","4M","S","5","D","7","D","b7","D","3M","D","5m","D","5M","D","")
&amp; _xlfn.SWITCH(AL118&amp;"","1","T","3","T","6","T","b3","T","6M","T","1M","T","2","S","4","S","b6","S","b2","S","2M","S","4m","S","4M","S","5","D","7","D","b7","D","3M","D","5m","D","5M","D","")
&amp; " "
&amp; _xlfn.SWITCH(AM118&amp;"","1","T","3","T","6","T","b3","T","6M","T","1M","T","2","S","4","S","b6","S","b2","S","2M","S","4m","S","4M","S","5","D","7","D","b7","D","3M","D","5m","D","5M","D","")
&amp; _xlfn.SWITCH(AN118&amp;"","1","T","3","T","6","T","b3","T","6M","T","1M","T","2","S","4","S","b6","S","b2","S","2M","S","4m","S","4M","S","5","D","7","D","b7","D","3M","D","5m","D","5M","D","")
&amp; _xlfn.SWITCH(AO118&amp;"","1","T","3","T","6","T","b3","T","6M","T","1M","T","2","S","4","S","b6","S","b2","S","2M","S","4m","S","4M","S","5","D","7","D","b7","D","3M","D","5m","D","5M","D","")
&amp; _xlfn.SWITCH(AP118&amp;"","1","T","3","T","6","T","b3","T","6M","T","1M","T","2","S","4","S","b6","S","b2","S","2M","S","4m","S","4M","S","5","D","7","D","b7","D","3M","D","5m","D","5M","D","")</f>
        <v>TDSS TTTT</v>
      </c>
      <c r="AJ119" s="44"/>
      <c r="AK119" s="44"/>
      <c r="AL119" s="44"/>
      <c r="AM119" s="44"/>
      <c r="AN119" s="44"/>
      <c r="AO119" s="44"/>
      <c r="AP119" s="45"/>
      <c r="AQ119" s="43" t="str" cm="1">
        <f t="array" ref="AQ119">_xlfn.SWITCH(AQ118&amp;"","1","T","3","T","6","T","b3","T","6M","T","1M","T","2","S","4","S","b6","S","b2","S","2M","S","4m","S","4M","S","5","D","7","D","b7","D","3M","D","5m","D","5M","D","")
&amp; _xlfn.SWITCH(AR118&amp;"","1","T","3","T","6","T","b3","T","6M","T","1M","T","2","S","4","S","b6","S","b2","S","2M","S","4m","S","4M","S","5","D","7","D","b7","D","3M","D","5m","D","5M","D","")
&amp; _xlfn.SWITCH(AS118&amp;"","1","T","3","T","6","T","b3","T","6M","T","1M","T","2","S","4","S","b6","S","b2","S","2M","S","4m","S","4M","S","5","D","7","D","b7","D","3M","D","5m","D","5M","D","")
&amp; _xlfn.SWITCH(AT118&amp;"","1","T","3","T","6","T","b3","T","6M","T","1M","T","2","S","4","S","b6","S","b2","S","2M","S","4m","S","4M","S","5","D","7","D","b7","D","3M","D","5m","D","5M","D","")
&amp; " "
&amp; _xlfn.SWITCH(AU118&amp;"","1","T","3","T","6","T","b3","T","6M","T","1M","T","2","S","4","S","b6","S","b2","S","2M","S","4m","S","4M","S","5","D","7","D","b7","D","3M","D","5m","D","5M","D","")
&amp; _xlfn.SWITCH(AV118&amp;"","1","T","3","T","6","T","b3","T","6M","T","1M","T","2","S","4","S","b6","S","b2","S","2M","S","4m","S","4M","S","5","D","7","D","b7","D","3M","D","5m","D","5M","D","")
&amp; _xlfn.SWITCH(AW118&amp;"","1","T","3","T","6","T","b3","T","6M","T","1M","T","2","S","4","S","b6","S","b2","S","2M","S","4m","S","4M","S","5","D","7","D","b7","D","3M","D","5m","D","5M","D","")
&amp; _xlfn.SWITCH(AX118&amp;"","1","T","3","T","6","T","b3","T","6M","T","1M","T","2","S","4","S","b6","S","b2","S","2M","S","4m","S","4M","S","5","D","7","D","b7","D","3M","D","5m","D","5M","D","")</f>
        <v>TDSS TDSD</v>
      </c>
      <c r="AR119" s="44"/>
      <c r="AS119" s="44"/>
      <c r="AT119" s="44"/>
      <c r="AU119" s="44"/>
      <c r="AV119" s="44"/>
      <c r="AW119" s="44"/>
      <c r="AX119" s="45"/>
    </row>
    <row r="120" spans="1:58" s="6" customFormat="1" x14ac:dyDescent="0.3">
      <c r="A120" s="50"/>
      <c r="B120" s="7" t="s">
        <v>844</v>
      </c>
      <c r="C120" s="46" t="s">
        <v>4</v>
      </c>
      <c r="D120" s="47"/>
      <c r="E120" s="47"/>
      <c r="F120" s="47"/>
      <c r="G120" s="47"/>
      <c r="H120" s="47"/>
      <c r="I120" s="47"/>
      <c r="J120" s="48"/>
      <c r="K120" s="46" t="s">
        <v>3</v>
      </c>
      <c r="L120" s="47"/>
      <c r="M120" s="47"/>
      <c r="N120" s="47"/>
      <c r="O120" s="47"/>
      <c r="P120" s="47"/>
      <c r="Q120" s="47"/>
      <c r="R120" s="48"/>
      <c r="S120" s="46" t="s">
        <v>2</v>
      </c>
      <c r="T120" s="47"/>
      <c r="U120" s="47"/>
      <c r="V120" s="47"/>
      <c r="W120" s="47"/>
      <c r="X120" s="47"/>
      <c r="Y120" s="47"/>
      <c r="Z120" s="48"/>
      <c r="AA120" s="40" t="s">
        <v>1</v>
      </c>
      <c r="AB120" s="41"/>
      <c r="AC120" s="41"/>
      <c r="AD120" s="41"/>
      <c r="AE120" s="41"/>
      <c r="AF120" s="41"/>
      <c r="AG120" s="41"/>
      <c r="AH120" s="42"/>
      <c r="AI120" s="40" t="s">
        <v>0</v>
      </c>
      <c r="AJ120" s="41"/>
      <c r="AK120" s="41"/>
      <c r="AL120" s="41"/>
      <c r="AM120" s="41"/>
      <c r="AN120" s="41"/>
      <c r="AO120" s="41"/>
      <c r="AP120" s="42"/>
      <c r="AQ120" s="40" t="s">
        <v>511</v>
      </c>
      <c r="AR120" s="41"/>
      <c r="AS120" s="41"/>
      <c r="AT120" s="41"/>
      <c r="AU120" s="41"/>
      <c r="AV120" s="41"/>
      <c r="AW120" s="41"/>
      <c r="AX120" s="42"/>
    </row>
    <row r="121" spans="1:58" x14ac:dyDescent="0.3">
      <c r="A121" s="50"/>
      <c r="B121" s="5" t="s">
        <v>8</v>
      </c>
      <c r="C121" s="3" t="s">
        <v>8</v>
      </c>
      <c r="D121" s="3" t="s">
        <v>8</v>
      </c>
      <c r="E121" s="3"/>
      <c r="F121" s="3"/>
      <c r="G121" s="3"/>
      <c r="H121" s="3"/>
      <c r="I121" s="3"/>
      <c r="J121" s="3"/>
      <c r="K121" s="3" t="s">
        <v>8</v>
      </c>
      <c r="L121" s="3" t="s">
        <v>6</v>
      </c>
      <c r="M121" s="3" t="s">
        <v>10</v>
      </c>
      <c r="N121" s="3" t="s">
        <v>10</v>
      </c>
      <c r="O121" s="3" t="s">
        <v>8</v>
      </c>
      <c r="P121" s="3" t="s">
        <v>6</v>
      </c>
      <c r="Q121" s="3" t="s">
        <v>10</v>
      </c>
      <c r="R121" s="3" t="s">
        <v>10</v>
      </c>
      <c r="S121" s="3" t="s">
        <v>10</v>
      </c>
      <c r="T121" s="3" t="s">
        <v>24</v>
      </c>
      <c r="U121" s="3" t="s">
        <v>5</v>
      </c>
      <c r="V121" s="3" t="s">
        <v>6</v>
      </c>
      <c r="W121" s="3" t="s">
        <v>10</v>
      </c>
      <c r="X121" s="3" t="s">
        <v>8</v>
      </c>
      <c r="Y121" s="3" t="s">
        <v>19</v>
      </c>
      <c r="Z121" s="3" t="s">
        <v>788</v>
      </c>
      <c r="AA121" s="3" t="s">
        <v>8</v>
      </c>
      <c r="AB121" s="3" t="s">
        <v>13</v>
      </c>
      <c r="AC121" s="3" t="s">
        <v>11</v>
      </c>
      <c r="AD121" s="3" t="s">
        <v>8</v>
      </c>
      <c r="AE121" s="3" t="s">
        <v>10</v>
      </c>
      <c r="AF121" s="3" t="s">
        <v>8</v>
      </c>
      <c r="AG121" s="3" t="s">
        <v>30</v>
      </c>
      <c r="AH121" s="3" t="s">
        <v>23</v>
      </c>
      <c r="AI121" s="3" t="s">
        <v>21</v>
      </c>
      <c r="AJ121" s="3" t="s">
        <v>9</v>
      </c>
      <c r="AK121" s="3" t="s">
        <v>6</v>
      </c>
      <c r="AL121" s="3" t="s">
        <v>17</v>
      </c>
      <c r="AM121" s="3" t="s">
        <v>21</v>
      </c>
      <c r="AN121" s="3" t="s">
        <v>31</v>
      </c>
      <c r="AO121" s="3" t="s">
        <v>8</v>
      </c>
      <c r="AP121" s="3" t="s">
        <v>8</v>
      </c>
      <c r="AQ121" s="3" t="s">
        <v>8</v>
      </c>
      <c r="AR121" s="3" t="s">
        <v>13</v>
      </c>
      <c r="AS121" s="3" t="s">
        <v>11</v>
      </c>
      <c r="AT121" s="3" t="s">
        <v>8</v>
      </c>
      <c r="AU121" s="3" t="s">
        <v>10</v>
      </c>
      <c r="AV121" s="3" t="s">
        <v>8</v>
      </c>
      <c r="AW121" s="3" t="s">
        <v>30</v>
      </c>
      <c r="AX121" s="3" t="s">
        <v>23</v>
      </c>
    </row>
    <row r="122" spans="1:58" x14ac:dyDescent="0.3">
      <c r="A122" s="50"/>
      <c r="B122" s="4">
        <v>113</v>
      </c>
      <c r="C122" s="3">
        <f t="shared" ref="C122:AP122" si="34">IFERROR(INDEX($B$1:$Q$1, MATCH(C121, INDEX($B$2:$Q$13, MATCH($B121, $A$2:$A$13, 0), 0), 0)), IFERROR(INDEX($S$1:$AC$1, MATCH(C121, INDEX($S$2:$AC$13, MATCH($B121, $R$2:$R$13, 0), 0), 0)), ""))</f>
        <v>1</v>
      </c>
      <c r="D122" s="3">
        <f t="shared" si="34"/>
        <v>1</v>
      </c>
      <c r="E122" s="3" t="str">
        <f t="shared" si="34"/>
        <v/>
      </c>
      <c r="F122" s="3" t="str">
        <f t="shared" si="34"/>
        <v/>
      </c>
      <c r="G122" s="3" t="str">
        <f t="shared" si="34"/>
        <v/>
      </c>
      <c r="H122" s="3" t="str">
        <f t="shared" si="34"/>
        <v/>
      </c>
      <c r="I122" s="3" t="str">
        <f t="shared" si="34"/>
        <v/>
      </c>
      <c r="J122" s="3" t="str">
        <f t="shared" si="34"/>
        <v/>
      </c>
      <c r="K122" s="3">
        <f t="shared" si="34"/>
        <v>1</v>
      </c>
      <c r="L122" s="3" t="str">
        <f t="shared" si="34"/>
        <v>5m</v>
      </c>
      <c r="M122" s="3">
        <f t="shared" si="34"/>
        <v>4</v>
      </c>
      <c r="N122" s="3">
        <f t="shared" si="34"/>
        <v>4</v>
      </c>
      <c r="O122" s="3">
        <f t="shared" si="34"/>
        <v>1</v>
      </c>
      <c r="P122" s="3" t="str">
        <f t="shared" si="34"/>
        <v>5m</v>
      </c>
      <c r="Q122" s="3">
        <f t="shared" si="34"/>
        <v>4</v>
      </c>
      <c r="R122" s="3">
        <f t="shared" si="34"/>
        <v>4</v>
      </c>
      <c r="S122" s="3">
        <f t="shared" si="34"/>
        <v>4</v>
      </c>
      <c r="T122" s="3">
        <f t="shared" si="34"/>
        <v>3</v>
      </c>
      <c r="U122" s="3">
        <f t="shared" si="34"/>
        <v>2</v>
      </c>
      <c r="V122" s="3" t="str">
        <f t="shared" si="34"/>
        <v>5m</v>
      </c>
      <c r="W122" s="3">
        <f t="shared" si="34"/>
        <v>4</v>
      </c>
      <c r="X122" s="3">
        <f t="shared" si="34"/>
        <v>1</v>
      </c>
      <c r="Y122" s="3" t="str">
        <f t="shared" si="34"/>
        <v>4m</v>
      </c>
      <c r="Z122" s="3" t="str">
        <f t="shared" si="34"/>
        <v/>
      </c>
      <c r="AA122" s="3">
        <f t="shared" si="34"/>
        <v>1</v>
      </c>
      <c r="AB122" s="3" t="str">
        <f t="shared" si="34"/>
        <v>3M</v>
      </c>
      <c r="AC122" s="3">
        <f t="shared" si="34"/>
        <v>6</v>
      </c>
      <c r="AD122" s="3">
        <f t="shared" si="34"/>
        <v>1</v>
      </c>
      <c r="AE122" s="3">
        <f t="shared" si="34"/>
        <v>4</v>
      </c>
      <c r="AF122" s="3">
        <f t="shared" si="34"/>
        <v>1</v>
      </c>
      <c r="AG122" s="3" t="str">
        <f t="shared" si="34"/>
        <v>2M</v>
      </c>
      <c r="AH122" s="3">
        <f t="shared" si="34"/>
        <v>5</v>
      </c>
      <c r="AI122" s="3" t="str">
        <f t="shared" si="34"/>
        <v>b6</v>
      </c>
      <c r="AJ122" s="3" t="str">
        <f t="shared" si="34"/>
        <v>b7</v>
      </c>
      <c r="AK122" s="3" t="str">
        <f t="shared" si="34"/>
        <v>5m</v>
      </c>
      <c r="AL122" s="3" t="str">
        <f t="shared" si="34"/>
        <v/>
      </c>
      <c r="AM122" s="3" t="str">
        <f t="shared" si="34"/>
        <v>b6</v>
      </c>
      <c r="AN122" s="3">
        <f t="shared" si="34"/>
        <v>7</v>
      </c>
      <c r="AO122" s="3">
        <f t="shared" si="34"/>
        <v>1</v>
      </c>
      <c r="AP122" s="3">
        <f t="shared" si="34"/>
        <v>1</v>
      </c>
      <c r="AQ122" s="3">
        <f t="shared" ref="AQ122:AX122" si="35">IFERROR(INDEX($B$1:$Q$1, MATCH(AQ121, INDEX($B$2:$Q$13, MATCH($B121, $A$2:$A$13, 0), 0), 0)), IFERROR(INDEX($S$1:$AC$1, MATCH(AQ121, INDEX($S$2:$AC$13, MATCH($B121, $R$2:$R$13, 0), 0), 0)), ""))</f>
        <v>1</v>
      </c>
      <c r="AR122" s="3" t="str">
        <f t="shared" si="35"/>
        <v>3M</v>
      </c>
      <c r="AS122" s="3">
        <f t="shared" si="35"/>
        <v>6</v>
      </c>
      <c r="AT122" s="3">
        <f t="shared" si="35"/>
        <v>1</v>
      </c>
      <c r="AU122" s="3">
        <f t="shared" si="35"/>
        <v>4</v>
      </c>
      <c r="AV122" s="3">
        <f t="shared" si="35"/>
        <v>1</v>
      </c>
      <c r="AW122" s="3" t="str">
        <f t="shared" si="35"/>
        <v>2M</v>
      </c>
      <c r="AX122" s="3">
        <f t="shared" si="35"/>
        <v>5</v>
      </c>
    </row>
    <row r="123" spans="1:58" s="1" customFormat="1" ht="17.25" thickBot="1" x14ac:dyDescent="0.35">
      <c r="A123" s="50"/>
      <c r="B123" s="2">
        <v>20260209</v>
      </c>
      <c r="C123" s="43" t="str" cm="1">
        <f t="array" ref="C123">_xlfn.SWITCH(C122&amp;"","1","T","3","T","6","T","b3","T","6M","T","1M","T","2","S","4","S","b6","S","b2","S","2M","S","4m","S","4M","S","5","D","7","D","b7","D","3M","D","5m","D","5M","D","")
&amp; _xlfn.SWITCH(D122&amp;"","1","T","3","T","6","T","b3","T","6M","T","1M","T","2","S","4","S","b6","S","b2","S","2M","S","4m","S","4M","S","5","D","7","D","b7","D","3M","D","5m","D","5M","D","")
&amp; _xlfn.SWITCH(E122&amp;"","1","T","3","T","6","T","b3","T","6M","T","1M","T","2","S","4","S","b6","S","b2","S","2M","S","4m","S","4M","S","5","D","7","D","b7","D","3M","D","5m","D","5M","D","")
&amp; _xlfn.SWITCH(F122&amp;"","1","T","3","T","6","T","b3","T","6M","T","1M","T","2","S","4","S","b6","S","b2","S","2M","S","4m","S","4M","S","5","D","7","D","b7","D","3M","D","5m","D","5M","D","")
&amp; " "
&amp; _xlfn.SWITCH(G122&amp;"","1","T","3","T","6","T","b3","T","6M","T","1M","T","2","S","4","S","b6","S","b2","S","2M","S","4m","S","4M","S","5","D","7","D","b7","D","3M","D","5m","D","5M","D","")
&amp; _xlfn.SWITCH(H122&amp;"","1","T","3","T","6","T","b3","T","6M","T","1M","T","2","S","4","S","b6","S","b2","S","2M","S","4m","S","4M","S","5","D","7","D","b7","D","3M","D","5m","D","5M","D","")
&amp; _xlfn.SWITCH(I122&amp;"","1","T","3","T","6","T","b3","T","6M","T","1M","T","2","S","4","S","b6","S","b2","S","2M","S","4m","S","4M","S","5","D","7","D","b7","D","3M","D","5m","D","5M","D","")
&amp; _xlfn.SWITCH(J122&amp;"","1","T","3","T","6","T","b3","T","6M","T","1M","T","2","S","4","S","b6","S","b2","S","2M","S","4m","S","4M","S","5","D","7","D","b7","D","3M","D","5m","D","5M","D","")</f>
        <v xml:space="preserve">TT </v>
      </c>
      <c r="D123" s="44"/>
      <c r="E123" s="44"/>
      <c r="F123" s="44"/>
      <c r="G123" s="44"/>
      <c r="H123" s="44"/>
      <c r="I123" s="44"/>
      <c r="J123" s="45"/>
      <c r="K123" s="43" t="str" cm="1">
        <f t="array" ref="K123">_xlfn.SWITCH(K122&amp;"","1","T","3","T","6","T","b3","T","6M","T","1M","T","2","S","4","S","b6","S","b2","S","2M","S","4m","S","4M","S","5","D","7","D","b7","D","3M","D","5m","D","5M","D","")
&amp; _xlfn.SWITCH(L122&amp;"","1","T","3","T","6","T","b3","T","6M","T","1M","T","2","S","4","S","b6","S","b2","S","2M","S","4m","S","4M","S","5","D","7","D","b7","D","3M","D","5m","D","5M","D","")
&amp; _xlfn.SWITCH(M122&amp;"","1","T","3","T","6","T","b3","T","6M","T","1M","T","2","S","4","S","b6","S","b2","S","2M","S","4m","S","4M","S","5","D","7","D","b7","D","3M","D","5m","D","5M","D","")
&amp; _xlfn.SWITCH(N122&amp;"","1","T","3","T","6","T","b3","T","6M","T","1M","T","2","S","4","S","b6","S","b2","S","2M","S","4m","S","4M","S","5","D","7","D","b7","D","3M","D","5m","D","5M","D","")
&amp; " "
&amp; _xlfn.SWITCH(O122&amp;"","1","T","3","T","6","T","b3","T","6M","T","1M","T","2","S","4","S","b6","S","b2","S","2M","S","4m","S","4M","S","5","D","7","D","b7","D","3M","D","5m","D","5M","D","")
&amp; _xlfn.SWITCH(P122&amp;"","1","T","3","T","6","T","b3","T","6M","T","1M","T","2","S","4","S","b6","S","b2","S","2M","S","4m","S","4M","S","5","D","7","D","b7","D","3M","D","5m","D","5M","D","")
&amp; _xlfn.SWITCH(Q122&amp;"","1","T","3","T","6","T","b3","T","6M","T","1M","T","2","S","4","S","b6","S","b2","S","2M","S","4m","S","4M","S","5","D","7","D","b7","D","3M","D","5m","D","5M","D","")
&amp; _xlfn.SWITCH(R122&amp;"","1","T","3","T","6","T","b3","T","6M","T","1M","T","2","S","4","S","b6","S","b2","S","2M","S","4m","S","4M","S","5","D","7","D","b7","D","3M","D","5m","D","5M","D","")</f>
        <v>TDSS TDSS</v>
      </c>
      <c r="L123" s="44"/>
      <c r="M123" s="44"/>
      <c r="N123" s="44"/>
      <c r="O123" s="44"/>
      <c r="P123" s="44"/>
      <c r="Q123" s="44"/>
      <c r="R123" s="45"/>
      <c r="S123" s="43" t="str" cm="1">
        <f t="array" ref="S123">_xlfn.SWITCH(S122&amp;"","1","T","3","T","6","T","b3","T","6M","T","1M","T","2","S","4","S","b6","S","b2","S","2M","S","4m","S","4M","S","5","D","7","D","b7","D","3M","D","5m","D","5M","D","")
&amp; _xlfn.SWITCH(T122&amp;"","1","T","3","T","6","T","b3","T","6M","T","1M","T","2","S","4","S","b6","S","b2","S","2M","S","4m","S","4M","S","5","D","7","D","b7","D","3M","D","5m","D","5M","D","")
&amp; _xlfn.SWITCH(U122&amp;"","1","T","3","T","6","T","b3","T","6M","T","1M","T","2","S","4","S","b6","S","b2","S","2M","S","4m","S","4M","S","5","D","7","D","b7","D","3M","D","5m","D","5M","D","")
&amp; _xlfn.SWITCH(V122&amp;"","1","T","3","T","6","T","b3","T","6M","T","1M","T","2","S","4","S","b6","S","b2","S","2M","S","4m","S","4M","S","5","D","7","D","b7","D","3M","D","5m","D","5M","D","")
&amp; " "
&amp; _xlfn.SWITCH(W122&amp;"","1","T","3","T","6","T","b3","T","6M","T","1M","T","2","S","4","S","b6","S","b2","S","2M","S","4m","S","4M","S","5","D","7","D","b7","D","3M","D","5m","D","5M","D","")
&amp; _xlfn.SWITCH(X122&amp;"","1","T","3","T","6","T","b3","T","6M","T","1M","T","2","S","4","S","b6","S","b2","S","2M","S","4m","S","4M","S","5","D","7","D","b7","D","3M","D","5m","D","5M","D","")
&amp; _xlfn.SWITCH(Y122&amp;"","1","T","3","T","6","T","b3","T","6M","T","1M","T","2","S","4","S","b6","S","b2","S","2M","S","4m","S","4M","S","5","D","7","D","b7","D","3M","D","5m","D","5M","D","")
&amp; _xlfn.SWITCH(Z122&amp;"","1","T","3","T","6","T","b3","T","6M","T","1M","T","2","S","4","S","b6","S","b2","S","2M","S","4m","S","4M","S","5","D","7","D","b7","D","3M","D","5m","D","5M","D","")</f>
        <v>STSD STS</v>
      </c>
      <c r="T123" s="44"/>
      <c r="U123" s="44"/>
      <c r="V123" s="44"/>
      <c r="W123" s="44"/>
      <c r="X123" s="44"/>
      <c r="Y123" s="44"/>
      <c r="Z123" s="45"/>
      <c r="AA123" s="43" t="str" cm="1">
        <f t="array" ref="AA123">_xlfn.SWITCH(AA122&amp;"","1","T","3","T","6","T","b3","T","6M","T","1M","T","2","S","4","S","b6","S","b2","S","2M","S","4m","S","4M","S","5","D","7","D","b7","D","3M","D","5m","D","5M","D","")
&amp; _xlfn.SWITCH(AB122&amp;"","1","T","3","T","6","T","b3","T","6M","T","1M","T","2","S","4","S","b6","S","b2","S","2M","S","4m","S","4M","S","5","D","7","D","b7","D","3M","D","5m","D","5M","D","")
&amp; _xlfn.SWITCH(AC122&amp;"","1","T","3","T","6","T","b3","T","6M","T","1M","T","2","S","4","S","b6","S","b2","S","2M","S","4m","S","4M","S","5","D","7","D","b7","D","3M","D","5m","D","5M","D","")
&amp; _xlfn.SWITCH(AD122&amp;"","1","T","3","T","6","T","b3","T","6M","T","1M","T","2","S","4","S","b6","S","b2","S","2M","S","4m","S","4M","S","5","D","7","D","b7","D","3M","D","5m","D","5M","D","")
&amp; " "
&amp; _xlfn.SWITCH(AE122&amp;"","1","T","3","T","6","T","b3","T","6M","T","1M","T","2","S","4","S","b6","S","b2","S","2M","S","4m","S","4M","S","5","D","7","D","b7","D","3M","D","5m","D","5M","D","")
&amp; _xlfn.SWITCH(AF122&amp;"","1","T","3","T","6","T","b3","T","6M","T","1M","T","2","S","4","S","b6","S","b2","S","2M","S","4m","S","4M","S","5","D","7","D","b7","D","3M","D","5m","D","5M","D","")
&amp; _xlfn.SWITCH(AG122&amp;"","1","T","3","T","6","T","b3","T","6M","T","1M","T","2","S","4","S","b6","S","b2","S","2M","S","4m","S","4M","S","5","D","7","D","b7","D","3M","D","5m","D","5M","D","")
&amp; _xlfn.SWITCH(AH122&amp;"","1","T","3","T","6","T","b3","T","6M","T","1M","T","2","S","4","S","b6","S","b2","S","2M","S","4m","S","4M","S","5","D","7","D","b7","D","3M","D","5m","D","5M","D","")</f>
        <v>TDTT STSD</v>
      </c>
      <c r="AB123" s="44"/>
      <c r="AC123" s="44"/>
      <c r="AD123" s="44"/>
      <c r="AE123" s="44"/>
      <c r="AF123" s="44"/>
      <c r="AG123" s="44"/>
      <c r="AH123" s="45"/>
      <c r="AI123" s="43" t="str" cm="1">
        <f t="array" ref="AI123">_xlfn.SWITCH(AI122&amp;"","1","T","3","T","6","T","b3","T","6M","T","1M","T","2","S","4","S","b6","S","b2","S","2M","S","4m","S","4M","S","5","D","7","D","b7","D","3M","D","5m","D","5M","D","")
&amp; _xlfn.SWITCH(AJ122&amp;"","1","T","3","T","6","T","b3","T","6M","T","1M","T","2","S","4","S","b6","S","b2","S","2M","S","4m","S","4M","S","5","D","7","D","b7","D","3M","D","5m","D","5M","D","")
&amp; _xlfn.SWITCH(AK122&amp;"","1","T","3","T","6","T","b3","T","6M","T","1M","T","2","S","4","S","b6","S","b2","S","2M","S","4m","S","4M","S","5","D","7","D","b7","D","3M","D","5m","D","5M","D","")
&amp; _xlfn.SWITCH(AL122&amp;"","1","T","3","T","6","T","b3","T","6M","T","1M","T","2","S","4","S","b6","S","b2","S","2M","S","4m","S","4M","S","5","D","7","D","b7","D","3M","D","5m","D","5M","D","")
&amp; " "
&amp; _xlfn.SWITCH(AM122&amp;"","1","T","3","T","6","T","b3","T","6M","T","1M","T","2","S","4","S","b6","S","b2","S","2M","S","4m","S","4M","S","5","D","7","D","b7","D","3M","D","5m","D","5M","D","")
&amp; _xlfn.SWITCH(AN122&amp;"","1","T","3","T","6","T","b3","T","6M","T","1M","T","2","S","4","S","b6","S","b2","S","2M","S","4m","S","4M","S","5","D","7","D","b7","D","3M","D","5m","D","5M","D","")
&amp; _xlfn.SWITCH(AO122&amp;"","1","T","3","T","6","T","b3","T","6M","T","1M","T","2","S","4","S","b6","S","b2","S","2M","S","4m","S","4M","S","5","D","7","D","b7","D","3M","D","5m","D","5M","D","")
&amp; _xlfn.SWITCH(AP122&amp;"","1","T","3","T","6","T","b3","T","6M","T","1M","T","2","S","4","S","b6","S","b2","S","2M","S","4m","S","4M","S","5","D","7","D","b7","D","3M","D","5m","D","5M","D","")</f>
        <v>SDD SDTT</v>
      </c>
      <c r="AJ123" s="44"/>
      <c r="AK123" s="44"/>
      <c r="AL123" s="44"/>
      <c r="AM123" s="44"/>
      <c r="AN123" s="44"/>
      <c r="AO123" s="44"/>
      <c r="AP123" s="45"/>
      <c r="AQ123" s="43" t="str" cm="1">
        <f t="array" ref="AQ123">_xlfn.SWITCH(AQ122&amp;"","1","T","3","T","6","T","b3","T","6M","T","1M","T","2","S","4","S","b6","S","b2","S","2M","S","4m","S","4M","S","5","D","7","D","b7","D","3M","D","5m","D","5M","D","")
&amp; _xlfn.SWITCH(AR122&amp;"","1","T","3","T","6","T","b3","T","6M","T","1M","T","2","S","4","S","b6","S","b2","S","2M","S","4m","S","4M","S","5","D","7","D","b7","D","3M","D","5m","D","5M","D","")
&amp; _xlfn.SWITCH(AS122&amp;"","1","T","3","T","6","T","b3","T","6M","T","1M","T","2","S","4","S","b6","S","b2","S","2M","S","4m","S","4M","S","5","D","7","D","b7","D","3M","D","5m","D","5M","D","")
&amp; _xlfn.SWITCH(AT122&amp;"","1","T","3","T","6","T","b3","T","6M","T","1M","T","2","S","4","S","b6","S","b2","S","2M","S","4m","S","4M","S","5","D","7","D","b7","D","3M","D","5m","D","5M","D","")
&amp; " "
&amp; _xlfn.SWITCH(AU122&amp;"","1","T","3","T","6","T","b3","T","6M","T","1M","T","2","S","4","S","b6","S","b2","S","2M","S","4m","S","4M","S","5","D","7","D","b7","D","3M","D","5m","D","5M","D","")
&amp; _xlfn.SWITCH(AV122&amp;"","1","T","3","T","6","T","b3","T","6M","T","1M","T","2","S","4","S","b6","S","b2","S","2M","S","4m","S","4M","S","5","D","7","D","b7","D","3M","D","5m","D","5M","D","")
&amp; _xlfn.SWITCH(AW122&amp;"","1","T","3","T","6","T","b3","T","6M","T","1M","T","2","S","4","S","b6","S","b2","S","2M","S","4m","S","4M","S","5","D","7","D","b7","D","3M","D","5m","D","5M","D","")
&amp; _xlfn.SWITCH(AX122&amp;"","1","T","3","T","6","T","b3","T","6M","T","1M","T","2","S","4","S","b6","S","b2","S","2M","S","4m","S","4M","S","5","D","7","D","b7","D","3M","D","5m","D","5M","D","")</f>
        <v>TDTT STSD</v>
      </c>
      <c r="AR123" s="44"/>
      <c r="AS123" s="44"/>
      <c r="AT123" s="44"/>
      <c r="AU123" s="44"/>
      <c r="AV123" s="44"/>
      <c r="AW123" s="44"/>
      <c r="AX123" s="45"/>
    </row>
    <row r="124" spans="1:58" s="6" customFormat="1" x14ac:dyDescent="0.3">
      <c r="A124" s="50"/>
      <c r="B124" s="7" t="s">
        <v>845</v>
      </c>
      <c r="C124" s="46" t="s">
        <v>4</v>
      </c>
      <c r="D124" s="47"/>
      <c r="E124" s="47"/>
      <c r="F124" s="47"/>
      <c r="G124" s="47"/>
      <c r="H124" s="47"/>
      <c r="I124" s="47"/>
      <c r="J124" s="48"/>
      <c r="K124" s="46" t="s">
        <v>519</v>
      </c>
      <c r="L124" s="47"/>
      <c r="M124" s="47"/>
      <c r="N124" s="47"/>
      <c r="O124" s="47"/>
      <c r="P124" s="47"/>
      <c r="Q124" s="47"/>
      <c r="R124" s="48"/>
      <c r="S124" s="46" t="s">
        <v>2</v>
      </c>
      <c r="T124" s="47"/>
      <c r="U124" s="47"/>
      <c r="V124" s="47"/>
      <c r="W124" s="47"/>
      <c r="X124" s="47"/>
      <c r="Y124" s="47"/>
      <c r="Z124" s="48"/>
      <c r="AA124" s="46" t="s">
        <v>1</v>
      </c>
      <c r="AB124" s="47"/>
      <c r="AC124" s="47"/>
      <c r="AD124" s="47"/>
      <c r="AE124" s="47"/>
      <c r="AF124" s="47"/>
      <c r="AG124" s="47"/>
      <c r="AH124" s="48"/>
      <c r="AI124" s="46" t="s">
        <v>637</v>
      </c>
      <c r="AJ124" s="47"/>
      <c r="AK124" s="47"/>
      <c r="AL124" s="47"/>
      <c r="AM124" s="47"/>
      <c r="AN124" s="47"/>
      <c r="AO124" s="47"/>
      <c r="AP124" s="48"/>
      <c r="AQ124" s="46" t="s">
        <v>14</v>
      </c>
      <c r="AR124" s="47"/>
      <c r="AS124" s="47"/>
      <c r="AT124" s="47"/>
      <c r="AU124" s="47"/>
      <c r="AV124" s="47"/>
      <c r="AW124" s="47"/>
      <c r="AX124" s="48"/>
      <c r="AY124" s="46" t="s">
        <v>308</v>
      </c>
      <c r="AZ124" s="47"/>
      <c r="BA124" s="47"/>
      <c r="BB124" s="47"/>
      <c r="BC124" s="47"/>
      <c r="BD124" s="47"/>
      <c r="BE124" s="47"/>
      <c r="BF124" s="48"/>
    </row>
    <row r="125" spans="1:58" x14ac:dyDescent="0.3">
      <c r="A125" s="50"/>
      <c r="B125" s="5" t="s">
        <v>16</v>
      </c>
      <c r="C125" s="3" t="s">
        <v>16</v>
      </c>
      <c r="D125" s="3" t="s">
        <v>16</v>
      </c>
      <c r="E125" s="3" t="s">
        <v>16</v>
      </c>
      <c r="F125" s="3" t="s">
        <v>16</v>
      </c>
      <c r="G125" s="3"/>
      <c r="H125" s="3"/>
      <c r="I125" s="3"/>
      <c r="J125" s="3"/>
      <c r="K125" s="3" t="s">
        <v>16</v>
      </c>
      <c r="L125" s="3" t="s">
        <v>16</v>
      </c>
      <c r="M125" s="3" t="s">
        <v>16</v>
      </c>
      <c r="N125" s="3" t="s">
        <v>16</v>
      </c>
      <c r="O125" s="3" t="s">
        <v>16</v>
      </c>
      <c r="P125" s="3" t="s">
        <v>16</v>
      </c>
      <c r="Q125" s="3" t="s">
        <v>16</v>
      </c>
      <c r="R125" s="3" t="s">
        <v>16</v>
      </c>
      <c r="S125" s="3" t="s">
        <v>26</v>
      </c>
      <c r="T125" s="3" t="s">
        <v>25</v>
      </c>
      <c r="U125" s="3" t="s">
        <v>21</v>
      </c>
      <c r="V125" s="3" t="s">
        <v>16</v>
      </c>
      <c r="W125" s="3" t="s">
        <v>26</v>
      </c>
      <c r="X125" s="3" t="s">
        <v>25</v>
      </c>
      <c r="Y125" s="3" t="s">
        <v>21</v>
      </c>
      <c r="Z125" s="3" t="s">
        <v>21</v>
      </c>
      <c r="AA125" s="3" t="s">
        <v>16</v>
      </c>
      <c r="AB125" s="3" t="s">
        <v>25</v>
      </c>
      <c r="AC125" s="3" t="s">
        <v>21</v>
      </c>
      <c r="AD125" s="3" t="s">
        <v>16</v>
      </c>
      <c r="AE125" s="3" t="s">
        <v>16</v>
      </c>
      <c r="AF125" s="3" t="s">
        <v>25</v>
      </c>
      <c r="AG125" s="3" t="s">
        <v>21</v>
      </c>
      <c r="AH125" s="3" t="s">
        <v>16</v>
      </c>
      <c r="AI125" s="3" t="s">
        <v>9</v>
      </c>
      <c r="AJ125" s="3" t="s">
        <v>19</v>
      </c>
      <c r="AK125" s="3" t="s">
        <v>20</v>
      </c>
      <c r="AL125" s="3" t="s">
        <v>21</v>
      </c>
      <c r="AM125" s="3" t="s">
        <v>9</v>
      </c>
      <c r="AN125" s="3" t="s">
        <v>19</v>
      </c>
      <c r="AO125" s="3" t="s">
        <v>20</v>
      </c>
      <c r="AP125" s="3" t="s">
        <v>21</v>
      </c>
      <c r="AQ125" s="3" t="s">
        <v>26</v>
      </c>
      <c r="AR125" s="3" t="s">
        <v>25</v>
      </c>
      <c r="AS125" s="3" t="s">
        <v>21</v>
      </c>
      <c r="AT125" s="3" t="s">
        <v>16</v>
      </c>
      <c r="AU125" s="3" t="s">
        <v>26</v>
      </c>
      <c r="AV125" s="3" t="s">
        <v>25</v>
      </c>
      <c r="AW125" s="3" t="s">
        <v>21</v>
      </c>
      <c r="AX125" s="3" t="s">
        <v>16</v>
      </c>
      <c r="AY125" s="3" t="s">
        <v>9</v>
      </c>
      <c r="AZ125" s="3" t="s">
        <v>19</v>
      </c>
      <c r="BA125" s="3" t="s">
        <v>20</v>
      </c>
      <c r="BB125" s="3" t="s">
        <v>21</v>
      </c>
      <c r="BC125" s="3" t="s">
        <v>9</v>
      </c>
      <c r="BD125" s="3" t="s">
        <v>19</v>
      </c>
      <c r="BE125" s="3" t="s">
        <v>20</v>
      </c>
      <c r="BF125" s="3" t="s">
        <v>21</v>
      </c>
    </row>
    <row r="126" spans="1:58" x14ac:dyDescent="0.3">
      <c r="A126" s="50"/>
      <c r="B126" s="4">
        <v>126</v>
      </c>
      <c r="C126" s="3">
        <f t="shared" ref="C126:AP126" si="36">IFERROR(INDEX($B$1:$Q$1, MATCH(C125, INDEX($B$2:$Q$13, MATCH($B125, $A$2:$A$13, 0), 0), 0)), IFERROR(INDEX($S$1:$AC$1, MATCH(C125, INDEX($S$2:$AC$13, MATCH($B125, $R$2:$R$13, 0), 0), 0)), ""))</f>
        <v>1</v>
      </c>
      <c r="D126" s="3">
        <f t="shared" si="36"/>
        <v>1</v>
      </c>
      <c r="E126" s="3">
        <f t="shared" si="36"/>
        <v>1</v>
      </c>
      <c r="F126" s="3">
        <f t="shared" si="36"/>
        <v>1</v>
      </c>
      <c r="G126" s="3" t="str">
        <f t="shared" si="36"/>
        <v/>
      </c>
      <c r="H126" s="3" t="str">
        <f t="shared" si="36"/>
        <v/>
      </c>
      <c r="I126" s="3" t="str">
        <f t="shared" si="36"/>
        <v/>
      </c>
      <c r="J126" s="3" t="str">
        <f t="shared" si="36"/>
        <v/>
      </c>
      <c r="K126" s="3">
        <f t="shared" si="36"/>
        <v>1</v>
      </c>
      <c r="L126" s="3">
        <f t="shared" si="36"/>
        <v>1</v>
      </c>
      <c r="M126" s="3">
        <f t="shared" si="36"/>
        <v>1</v>
      </c>
      <c r="N126" s="3">
        <f t="shared" si="36"/>
        <v>1</v>
      </c>
      <c r="O126" s="3">
        <f t="shared" si="36"/>
        <v>1</v>
      </c>
      <c r="P126" s="3">
        <f t="shared" si="36"/>
        <v>1</v>
      </c>
      <c r="Q126" s="3">
        <f t="shared" si="36"/>
        <v>1</v>
      </c>
      <c r="R126" s="3">
        <f t="shared" si="36"/>
        <v>1</v>
      </c>
      <c r="S126" s="3">
        <f t="shared" si="36"/>
        <v>6</v>
      </c>
      <c r="T126" s="3">
        <f t="shared" si="36"/>
        <v>4</v>
      </c>
      <c r="U126" s="3">
        <f t="shared" si="36"/>
        <v>7</v>
      </c>
      <c r="V126" s="3">
        <f t="shared" si="36"/>
        <v>1</v>
      </c>
      <c r="W126" s="3">
        <f t="shared" si="36"/>
        <v>6</v>
      </c>
      <c r="X126" s="3">
        <f t="shared" si="36"/>
        <v>4</v>
      </c>
      <c r="Y126" s="3">
        <f t="shared" si="36"/>
        <v>7</v>
      </c>
      <c r="Z126" s="3">
        <f t="shared" si="36"/>
        <v>7</v>
      </c>
      <c r="AA126" s="3">
        <f t="shared" si="36"/>
        <v>1</v>
      </c>
      <c r="AB126" s="3">
        <f t="shared" si="36"/>
        <v>4</v>
      </c>
      <c r="AC126" s="3">
        <f t="shared" si="36"/>
        <v>7</v>
      </c>
      <c r="AD126" s="3">
        <f t="shared" si="36"/>
        <v>1</v>
      </c>
      <c r="AE126" s="3">
        <f t="shared" si="36"/>
        <v>1</v>
      </c>
      <c r="AF126" s="3">
        <f t="shared" si="36"/>
        <v>4</v>
      </c>
      <c r="AG126" s="3">
        <f t="shared" si="36"/>
        <v>7</v>
      </c>
      <c r="AH126" s="3">
        <f t="shared" si="36"/>
        <v>1</v>
      </c>
      <c r="AI126" s="3" t="str">
        <f t="shared" si="36"/>
        <v>1M</v>
      </c>
      <c r="AJ126" s="3">
        <f t="shared" si="36"/>
        <v>5</v>
      </c>
      <c r="AK126" s="3" t="str">
        <f t="shared" si="36"/>
        <v>4M</v>
      </c>
      <c r="AL126" s="3">
        <f t="shared" si="36"/>
        <v>7</v>
      </c>
      <c r="AM126" s="3" t="str">
        <f t="shared" si="36"/>
        <v>1M</v>
      </c>
      <c r="AN126" s="3">
        <f t="shared" si="36"/>
        <v>5</v>
      </c>
      <c r="AO126" s="3" t="str">
        <f t="shared" si="36"/>
        <v>4M</v>
      </c>
      <c r="AP126" s="3">
        <f t="shared" si="36"/>
        <v>7</v>
      </c>
      <c r="AQ126" s="3">
        <f t="shared" ref="AQ126:BF126" si="37">IFERROR(INDEX($B$1:$Q$1, MATCH(AQ125, INDEX($B$2:$Q$13, MATCH($B125, $A$2:$A$13, 0), 0), 0)), IFERROR(INDEX($S$1:$AC$1, MATCH(AQ125, INDEX($S$2:$AC$13, MATCH($B125, $R$2:$R$13, 0), 0), 0)), ""))</f>
        <v>6</v>
      </c>
      <c r="AR126" s="3">
        <f t="shared" si="37"/>
        <v>4</v>
      </c>
      <c r="AS126" s="3">
        <f t="shared" si="37"/>
        <v>7</v>
      </c>
      <c r="AT126" s="3">
        <f t="shared" si="37"/>
        <v>1</v>
      </c>
      <c r="AU126" s="3">
        <f t="shared" si="37"/>
        <v>6</v>
      </c>
      <c r="AV126" s="3">
        <f t="shared" si="37"/>
        <v>4</v>
      </c>
      <c r="AW126" s="3">
        <f t="shared" si="37"/>
        <v>7</v>
      </c>
      <c r="AX126" s="3">
        <f t="shared" si="37"/>
        <v>1</v>
      </c>
      <c r="AY126" s="3" t="str">
        <f t="shared" si="37"/>
        <v>1M</v>
      </c>
      <c r="AZ126" s="3">
        <f t="shared" si="37"/>
        <v>5</v>
      </c>
      <c r="BA126" s="3" t="str">
        <f t="shared" si="37"/>
        <v>4M</v>
      </c>
      <c r="BB126" s="3">
        <f t="shared" si="37"/>
        <v>7</v>
      </c>
      <c r="BC126" s="3" t="str">
        <f t="shared" si="37"/>
        <v>1M</v>
      </c>
      <c r="BD126" s="3">
        <f t="shared" si="37"/>
        <v>5</v>
      </c>
      <c r="BE126" s="3" t="str">
        <f t="shared" si="37"/>
        <v>4M</v>
      </c>
      <c r="BF126" s="3">
        <f t="shared" si="37"/>
        <v>7</v>
      </c>
    </row>
    <row r="127" spans="1:58" s="1" customFormat="1" ht="17.25" thickBot="1" x14ac:dyDescent="0.35">
      <c r="A127" s="51"/>
      <c r="B127" s="2">
        <v>20260427</v>
      </c>
      <c r="C127" s="43" t="str" cm="1">
        <f t="array" ref="C127">_xlfn.SWITCH(C126&amp;"","1","T","3","T","6","T","b3","T","6M","T","1M","T","2","S","4","S","b6","S","b2","S","2M","S","4m","S","4M","S","5","D","7","D","b7","D","3M","D","5m","D","5M","D","")
&amp; _xlfn.SWITCH(D126&amp;"","1","T","3","T","6","T","b3","T","6M","T","1M","T","2","S","4","S","b6","S","b2","S","2M","S","4m","S","4M","S","5","D","7","D","b7","D","3M","D","5m","D","5M","D","")
&amp; _xlfn.SWITCH(E126&amp;"","1","T","3","T","6","T","b3","T","6M","T","1M","T","2","S","4","S","b6","S","b2","S","2M","S","4m","S","4M","S","5","D","7","D","b7","D","3M","D","5m","D","5M","D","")
&amp; _xlfn.SWITCH(F126&amp;"","1","T","3","T","6","T","b3","T","6M","T","1M","T","2","S","4","S","b6","S","b2","S","2M","S","4m","S","4M","S","5","D","7","D","b7","D","3M","D","5m","D","5M","D","")
&amp; " "
&amp; _xlfn.SWITCH(G126&amp;"","1","T","3","T","6","T","b3","T","6M","T","1M","T","2","S","4","S","b6","S","b2","S","2M","S","4m","S","4M","S","5","D","7","D","b7","D","3M","D","5m","D","5M","D","")
&amp; _xlfn.SWITCH(H126&amp;"","1","T","3","T","6","T","b3","T","6M","T","1M","T","2","S","4","S","b6","S","b2","S","2M","S","4m","S","4M","S","5","D","7","D","b7","D","3M","D","5m","D","5M","D","")
&amp; _xlfn.SWITCH(I126&amp;"","1","T","3","T","6","T","b3","T","6M","T","1M","T","2","S","4","S","b6","S","b2","S","2M","S","4m","S","4M","S","5","D","7","D","b7","D","3M","D","5m","D","5M","D","")
&amp; _xlfn.SWITCH(J126&amp;"","1","T","3","T","6","T","b3","T","6M","T","1M","T","2","S","4","S","b6","S","b2","S","2M","S","4m","S","4M","S","5","D","7","D","b7","D","3M","D","5m","D","5M","D","")</f>
        <v xml:space="preserve">TTTT </v>
      </c>
      <c r="D127" s="44"/>
      <c r="E127" s="44"/>
      <c r="F127" s="44"/>
      <c r="G127" s="44"/>
      <c r="H127" s="44"/>
      <c r="I127" s="44"/>
      <c r="J127" s="45"/>
      <c r="K127" s="43" t="str" cm="1">
        <f t="array" ref="K127">_xlfn.SWITCH(K126&amp;"","1","T","3","T","6","T","b3","T","6M","T","1M","T","2","S","4","S","b6","S","b2","S","2M","S","4m","S","4M","S","5","D","7","D","b7","D","3M","D","5m","D","5M","D","")
&amp; _xlfn.SWITCH(L126&amp;"","1","T","3","T","6","T","b3","T","6M","T","1M","T","2","S","4","S","b6","S","b2","S","2M","S","4m","S","4M","S","5","D","7","D","b7","D","3M","D","5m","D","5M","D","")
&amp; _xlfn.SWITCH(M126&amp;"","1","T","3","T","6","T","b3","T","6M","T","1M","T","2","S","4","S","b6","S","b2","S","2M","S","4m","S","4M","S","5","D","7","D","b7","D","3M","D","5m","D","5M","D","")
&amp; _xlfn.SWITCH(N126&amp;"","1","T","3","T","6","T","b3","T","6M","T","1M","T","2","S","4","S","b6","S","b2","S","2M","S","4m","S","4M","S","5","D","7","D","b7","D","3M","D","5m","D","5M","D","")
&amp; " "
&amp; _xlfn.SWITCH(O126&amp;"","1","T","3","T","6","T","b3","T","6M","T","1M","T","2","S","4","S","b6","S","b2","S","2M","S","4m","S","4M","S","5","D","7","D","b7","D","3M","D","5m","D","5M","D","")
&amp; _xlfn.SWITCH(P126&amp;"","1","T","3","T","6","T","b3","T","6M","T","1M","T","2","S","4","S","b6","S","b2","S","2M","S","4m","S","4M","S","5","D","7","D","b7","D","3M","D","5m","D","5M","D","")
&amp; _xlfn.SWITCH(Q126&amp;"","1","T","3","T","6","T","b3","T","6M","T","1M","T","2","S","4","S","b6","S","b2","S","2M","S","4m","S","4M","S","5","D","7","D","b7","D","3M","D","5m","D","5M","D","")
&amp; _xlfn.SWITCH(R126&amp;"","1","T","3","T","6","T","b3","T","6M","T","1M","T","2","S","4","S","b6","S","b2","S","2M","S","4m","S","4M","S","5","D","7","D","b7","D","3M","D","5m","D","5M","D","")</f>
        <v>TTTT TTTT</v>
      </c>
      <c r="L127" s="44"/>
      <c r="M127" s="44"/>
      <c r="N127" s="44"/>
      <c r="O127" s="44"/>
      <c r="P127" s="44"/>
      <c r="Q127" s="44"/>
      <c r="R127" s="45"/>
      <c r="S127" s="43" t="str" cm="1">
        <f t="array" ref="S127">_xlfn.SWITCH(S126&amp;"","1","T","3","T","6","T","b3","T","6M","T","1M","T","2","S","4","S","b6","S","b2","S","2M","S","4m","S","4M","S","5","D","7","D","b7","D","3M","D","5m","D","5M","D","")
&amp; _xlfn.SWITCH(T126&amp;"","1","T","3","T","6","T","b3","T","6M","T","1M","T","2","S","4","S","b6","S","b2","S","2M","S","4m","S","4M","S","5","D","7","D","b7","D","3M","D","5m","D","5M","D","")
&amp; _xlfn.SWITCH(U126&amp;"","1","T","3","T","6","T","b3","T","6M","T","1M","T","2","S","4","S","b6","S","b2","S","2M","S","4m","S","4M","S","5","D","7","D","b7","D","3M","D","5m","D","5M","D","")
&amp; _xlfn.SWITCH(V126&amp;"","1","T","3","T","6","T","b3","T","6M","T","1M","T","2","S","4","S","b6","S","b2","S","2M","S","4m","S","4M","S","5","D","7","D","b7","D","3M","D","5m","D","5M","D","")
&amp; " "
&amp; _xlfn.SWITCH(W126&amp;"","1","T","3","T","6","T","b3","T","6M","T","1M","T","2","S","4","S","b6","S","b2","S","2M","S","4m","S","4M","S","5","D","7","D","b7","D","3M","D","5m","D","5M","D","")
&amp; _xlfn.SWITCH(X126&amp;"","1","T","3","T","6","T","b3","T","6M","T","1M","T","2","S","4","S","b6","S","b2","S","2M","S","4m","S","4M","S","5","D","7","D","b7","D","3M","D","5m","D","5M","D","")
&amp; _xlfn.SWITCH(Y126&amp;"","1","T","3","T","6","T","b3","T","6M","T","1M","T","2","S","4","S","b6","S","b2","S","2M","S","4m","S","4M","S","5","D","7","D","b7","D","3M","D","5m","D","5M","D","")
&amp; _xlfn.SWITCH(Z126&amp;"","1","T","3","T","6","T","b3","T","6M","T","1M","T","2","S","4","S","b6","S","b2","S","2M","S","4m","S","4M","S","5","D","7","D","b7","D","3M","D","5m","D","5M","D","")</f>
        <v>TSDT TSDD</v>
      </c>
      <c r="T127" s="44"/>
      <c r="U127" s="44"/>
      <c r="V127" s="44"/>
      <c r="W127" s="44"/>
      <c r="X127" s="44"/>
      <c r="Y127" s="44"/>
      <c r="Z127" s="45"/>
      <c r="AA127" s="43" t="str" cm="1">
        <f t="array" ref="AA127">_xlfn.SWITCH(AA126&amp;"","1","T","3","T","6","T","b3","T","6M","T","1M","T","2","S","4","S","b6","S","b2","S","2M","S","4m","S","4M","S","5","D","7","D","b7","D","3M","D","5m","D","5M","D","")
&amp; _xlfn.SWITCH(AB126&amp;"","1","T","3","T","6","T","b3","T","6M","T","1M","T","2","S","4","S","b6","S","b2","S","2M","S","4m","S","4M","S","5","D","7","D","b7","D","3M","D","5m","D","5M","D","")
&amp; _xlfn.SWITCH(AC126&amp;"","1","T","3","T","6","T","b3","T","6M","T","1M","T","2","S","4","S","b6","S","b2","S","2M","S","4m","S","4M","S","5","D","7","D","b7","D","3M","D","5m","D","5M","D","")
&amp; _xlfn.SWITCH(AD126&amp;"","1","T","3","T","6","T","b3","T","6M","T","1M","T","2","S","4","S","b6","S","b2","S","2M","S","4m","S","4M","S","5","D","7","D","b7","D","3M","D","5m","D","5M","D","")
&amp; " "
&amp; _xlfn.SWITCH(AE126&amp;"","1","T","3","T","6","T","b3","T","6M","T","1M","T","2","S","4","S","b6","S","b2","S","2M","S","4m","S","4M","S","5","D","7","D","b7","D","3M","D","5m","D","5M","D","")
&amp; _xlfn.SWITCH(AF126&amp;"","1","T","3","T","6","T","b3","T","6M","T","1M","T","2","S","4","S","b6","S","b2","S","2M","S","4m","S","4M","S","5","D","7","D","b7","D","3M","D","5m","D","5M","D","")
&amp; _xlfn.SWITCH(AG126&amp;"","1","T","3","T","6","T","b3","T","6M","T","1M","T","2","S","4","S","b6","S","b2","S","2M","S","4m","S","4M","S","5","D","7","D","b7","D","3M","D","5m","D","5M","D","")
&amp; _xlfn.SWITCH(AH126&amp;"","1","T","3","T","6","T","b3","T","6M","T","1M","T","2","S","4","S","b6","S","b2","S","2M","S","4m","S","4M","S","5","D","7","D","b7","D","3M","D","5m","D","5M","D","")</f>
        <v>TSDT TSDT</v>
      </c>
      <c r="AB127" s="44"/>
      <c r="AC127" s="44"/>
      <c r="AD127" s="44"/>
      <c r="AE127" s="44"/>
      <c r="AF127" s="44"/>
      <c r="AG127" s="44"/>
      <c r="AH127" s="45"/>
      <c r="AI127" s="43" t="str" cm="1">
        <f t="array" ref="AI127">_xlfn.SWITCH(AI126&amp;"","1","T","3","T","6","T","b3","T","6M","T","1M","T","2","S","4","S","b6","S","b2","S","2M","S","4m","S","4M","S","5","D","7","D","b7","D","3M","D","5m","D","5M","D","")
&amp; _xlfn.SWITCH(AJ126&amp;"","1","T","3","T","6","T","b3","T","6M","T","1M","T","2","S","4","S","b6","S","b2","S","2M","S","4m","S","4M","S","5","D","7","D","b7","D","3M","D","5m","D","5M","D","")
&amp; _xlfn.SWITCH(AK126&amp;"","1","T","3","T","6","T","b3","T","6M","T","1M","T","2","S","4","S","b6","S","b2","S","2M","S","4m","S","4M","S","5","D","7","D","b7","D","3M","D","5m","D","5M","D","")
&amp; _xlfn.SWITCH(AL126&amp;"","1","T","3","T","6","T","b3","T","6M","T","1M","T","2","S","4","S","b6","S","b2","S","2M","S","4m","S","4M","S","5","D","7","D","b7","D","3M","D","5m","D","5M","D","")
&amp; " "
&amp; _xlfn.SWITCH(AM126&amp;"","1","T","3","T","6","T","b3","T","6M","T","1M","T","2","S","4","S","b6","S","b2","S","2M","S","4m","S","4M","S","5","D","7","D","b7","D","3M","D","5m","D","5M","D","")
&amp; _xlfn.SWITCH(AN126&amp;"","1","T","3","T","6","T","b3","T","6M","T","1M","T","2","S","4","S","b6","S","b2","S","2M","S","4m","S","4M","S","5","D","7","D","b7","D","3M","D","5m","D","5M","D","")
&amp; _xlfn.SWITCH(AO126&amp;"","1","T","3","T","6","T","b3","T","6M","T","1M","T","2","S","4","S","b6","S","b2","S","2M","S","4m","S","4M","S","5","D","7","D","b7","D","3M","D","5m","D","5M","D","")
&amp; _xlfn.SWITCH(AP126&amp;"","1","T","3","T","6","T","b3","T","6M","T","1M","T","2","S","4","S","b6","S","b2","S","2M","S","4m","S","4M","S","5","D","7","D","b7","D","3M","D","5m","D","5M","D","")</f>
        <v>TDSD TDSD</v>
      </c>
      <c r="AJ127" s="44"/>
      <c r="AK127" s="44"/>
      <c r="AL127" s="44"/>
      <c r="AM127" s="44"/>
      <c r="AN127" s="44"/>
      <c r="AO127" s="44"/>
      <c r="AP127" s="45"/>
      <c r="AQ127" s="43" t="str" cm="1">
        <f t="array" ref="AQ127">_xlfn.SWITCH(AQ126&amp;"","1","T","3","T","6","T","b3","T","6M","T","1M","T","2","S","4","S","b6","S","b2","S","2M","S","4m","S","4M","S","5","D","7","D","b7","D","3M","D","5m","D","5M","D","")
&amp; _xlfn.SWITCH(AR126&amp;"","1","T","3","T","6","T","b3","T","6M","T","1M","T","2","S","4","S","b6","S","b2","S","2M","S","4m","S","4M","S","5","D","7","D","b7","D","3M","D","5m","D","5M","D","")
&amp; _xlfn.SWITCH(AS126&amp;"","1","T","3","T","6","T","b3","T","6M","T","1M","T","2","S","4","S","b6","S","b2","S","2M","S","4m","S","4M","S","5","D","7","D","b7","D","3M","D","5m","D","5M","D","")
&amp; _xlfn.SWITCH(AT126&amp;"","1","T","3","T","6","T","b3","T","6M","T","1M","T","2","S","4","S","b6","S","b2","S","2M","S","4m","S","4M","S","5","D","7","D","b7","D","3M","D","5m","D","5M","D","")
&amp; " "
&amp; _xlfn.SWITCH(AU126&amp;"","1","T","3","T","6","T","b3","T","6M","T","1M","T","2","S","4","S","b6","S","b2","S","2M","S","4m","S","4M","S","5","D","7","D","b7","D","3M","D","5m","D","5M","D","")
&amp; _xlfn.SWITCH(AV126&amp;"","1","T","3","T","6","T","b3","T","6M","T","1M","T","2","S","4","S","b6","S","b2","S","2M","S","4m","S","4M","S","5","D","7","D","b7","D","3M","D","5m","D","5M","D","")
&amp; _xlfn.SWITCH(AW126&amp;"","1","T","3","T","6","T","b3","T","6M","T","1M","T","2","S","4","S","b6","S","b2","S","2M","S","4m","S","4M","S","5","D","7","D","b7","D","3M","D","5m","D","5M","D","")
&amp; _xlfn.SWITCH(AX126&amp;"","1","T","3","T","6","T","b3","T","6M","T","1M","T","2","S","4","S","b6","S","b2","S","2M","S","4m","S","4M","S","5","D","7","D","b7","D","3M","D","5m","D","5M","D","")</f>
        <v>TSDT TSDT</v>
      </c>
      <c r="AR127" s="44"/>
      <c r="AS127" s="44"/>
      <c r="AT127" s="44"/>
      <c r="AU127" s="44"/>
      <c r="AV127" s="44"/>
      <c r="AW127" s="44"/>
      <c r="AX127" s="45"/>
      <c r="AY127" s="43" t="str" cm="1">
        <f t="array" ref="AY127">_xlfn.SWITCH(AY126&amp;"","1","T","3","T","6","T","b3","T","6M","T","1M","T","2","S","4","S","b6","S","b2","S","2M","S","4m","S","4M","S","5","D","7","D","b7","D","3M","D","5m","D","5M","D","")
&amp; _xlfn.SWITCH(AZ126&amp;"","1","T","3","T","6","T","b3","T","6M","T","1M","T","2","S","4","S","b6","S","b2","S","2M","S","4m","S","4M","S","5","D","7","D","b7","D","3M","D","5m","D","5M","D","")
&amp; _xlfn.SWITCH(BA126&amp;"","1","T","3","T","6","T","b3","T","6M","T","1M","T","2","S","4","S","b6","S","b2","S","2M","S","4m","S","4M","S","5","D","7","D","b7","D","3M","D","5m","D","5M","D","")
&amp; _xlfn.SWITCH(BB126&amp;"","1","T","3","T","6","T","b3","T","6M","T","1M","T","2","S","4","S","b6","S","b2","S","2M","S","4m","S","4M","S","5","D","7","D","b7","D","3M","D","5m","D","5M","D","")
&amp; " "
&amp; _xlfn.SWITCH(BC126&amp;"","1","T","3","T","6","T","b3","T","6M","T","1M","T","2","S","4","S","b6","S","b2","S","2M","S","4m","S","4M","S","5","D","7","D","b7","D","3M","D","5m","D","5M","D","")
&amp; _xlfn.SWITCH(BD126&amp;"","1","T","3","T","6","T","b3","T","6M","T","1M","T","2","S","4","S","b6","S","b2","S","2M","S","4m","S","4M","S","5","D","7","D","b7","D","3M","D","5m","D","5M","D","")
&amp; _xlfn.SWITCH(BE126&amp;"","1","T","3","T","6","T","b3","T","6M","T","1M","T","2","S","4","S","b6","S","b2","S","2M","S","4m","S","4M","S","5","D","7","D","b7","D","3M","D","5m","D","5M","D","")
&amp; _xlfn.SWITCH(BF126&amp;"","1","T","3","T","6","T","b3","T","6M","T","1M","T","2","S","4","S","b6","S","b2","S","2M","S","4m","S","4M","S","5","D","7","D","b7","D","3M","D","5m","D","5M","D","")</f>
        <v>TDSD TDSD</v>
      </c>
      <c r="AZ127" s="44"/>
      <c r="BA127" s="44"/>
      <c r="BB127" s="44"/>
      <c r="BC127" s="44"/>
      <c r="BD127" s="44"/>
      <c r="BE127" s="44"/>
      <c r="BF127" s="45"/>
    </row>
    <row r="128" spans="1:58" s="6" customFormat="1" x14ac:dyDescent="0.3">
      <c r="A128" s="49" t="s">
        <v>78</v>
      </c>
      <c r="B128" s="7" t="s">
        <v>846</v>
      </c>
      <c r="C128" s="40" t="s">
        <v>4</v>
      </c>
      <c r="D128" s="41"/>
      <c r="E128" s="41"/>
      <c r="F128" s="41"/>
      <c r="G128" s="41"/>
      <c r="H128" s="41"/>
      <c r="I128" s="41"/>
      <c r="J128" s="42"/>
      <c r="K128" s="40" t="s">
        <v>3</v>
      </c>
      <c r="L128" s="41"/>
      <c r="M128" s="41"/>
      <c r="N128" s="41"/>
      <c r="O128" s="41"/>
      <c r="P128" s="41"/>
      <c r="Q128" s="41"/>
      <c r="R128" s="42"/>
      <c r="S128" s="40" t="s">
        <v>2</v>
      </c>
      <c r="T128" s="41"/>
      <c r="U128" s="41"/>
      <c r="V128" s="41"/>
      <c r="W128" s="41"/>
      <c r="X128" s="41"/>
      <c r="Y128" s="41"/>
      <c r="Z128" s="42"/>
      <c r="AA128" s="40" t="s">
        <v>1</v>
      </c>
      <c r="AB128" s="41"/>
      <c r="AC128" s="41"/>
      <c r="AD128" s="41"/>
      <c r="AE128" s="41"/>
      <c r="AF128" s="41"/>
      <c r="AG128" s="41"/>
      <c r="AH128" s="42"/>
      <c r="AI128" s="40" t="s">
        <v>724</v>
      </c>
      <c r="AJ128" s="41"/>
      <c r="AK128" s="41"/>
      <c r="AL128" s="41"/>
      <c r="AM128" s="41"/>
      <c r="AN128" s="41"/>
      <c r="AO128" s="41"/>
      <c r="AP128" s="42"/>
      <c r="AQ128" s="40" t="s">
        <v>1</v>
      </c>
      <c r="AR128" s="41"/>
      <c r="AS128" s="41"/>
      <c r="AT128" s="41"/>
      <c r="AU128" s="41"/>
      <c r="AV128" s="41"/>
      <c r="AW128" s="41"/>
      <c r="AX128" s="42"/>
    </row>
    <row r="129" spans="1:50" x14ac:dyDescent="0.3">
      <c r="A129" s="50"/>
      <c r="B129" s="5" t="s">
        <v>17</v>
      </c>
      <c r="C129" s="3" t="s">
        <v>17</v>
      </c>
      <c r="D129" s="3" t="s">
        <v>17</v>
      </c>
      <c r="E129" s="3" t="s">
        <v>19</v>
      </c>
      <c r="F129" s="3" t="s">
        <v>20</v>
      </c>
      <c r="G129" s="3" t="s">
        <v>17</v>
      </c>
      <c r="H129" s="3" t="s">
        <v>17</v>
      </c>
      <c r="I129" s="3" t="s">
        <v>19</v>
      </c>
      <c r="J129" s="3" t="s">
        <v>20</v>
      </c>
      <c r="K129" s="3" t="s">
        <v>17</v>
      </c>
      <c r="L129" s="3" t="s">
        <v>17</v>
      </c>
      <c r="M129" s="3" t="s">
        <v>19</v>
      </c>
      <c r="N129" s="3" t="s">
        <v>20</v>
      </c>
      <c r="O129" s="3" t="s">
        <v>17</v>
      </c>
      <c r="P129" s="3" t="s">
        <v>17</v>
      </c>
      <c r="Q129" s="3" t="s">
        <v>19</v>
      </c>
      <c r="R129" s="3" t="s">
        <v>20</v>
      </c>
      <c r="S129" s="3" t="s">
        <v>17</v>
      </c>
      <c r="T129" s="3" t="s">
        <v>17</v>
      </c>
      <c r="U129" s="3" t="s">
        <v>19</v>
      </c>
      <c r="V129" s="3" t="s">
        <v>20</v>
      </c>
      <c r="W129" s="3" t="s">
        <v>17</v>
      </c>
      <c r="X129" s="3" t="s">
        <v>17</v>
      </c>
      <c r="Y129" s="3" t="s">
        <v>19</v>
      </c>
      <c r="Z129" s="3" t="s">
        <v>20</v>
      </c>
      <c r="AA129" s="3" t="s">
        <v>17</v>
      </c>
      <c r="AB129" s="3" t="s">
        <v>17</v>
      </c>
      <c r="AC129" s="3" t="s">
        <v>19</v>
      </c>
      <c r="AD129" s="3" t="s">
        <v>20</v>
      </c>
      <c r="AE129" s="3" t="s">
        <v>17</v>
      </c>
      <c r="AF129" s="3" t="s">
        <v>17</v>
      </c>
      <c r="AG129" s="3" t="s">
        <v>19</v>
      </c>
      <c r="AH129" s="3" t="s">
        <v>20</v>
      </c>
      <c r="AI129" s="3" t="s">
        <v>17</v>
      </c>
      <c r="AJ129" s="3" t="s">
        <v>17</v>
      </c>
      <c r="AK129" s="3" t="s">
        <v>19</v>
      </c>
      <c r="AL129" s="3" t="s">
        <v>20</v>
      </c>
      <c r="AM129" s="3" t="s">
        <v>17</v>
      </c>
      <c r="AN129" s="3" t="s">
        <v>17</v>
      </c>
      <c r="AO129" s="3" t="s">
        <v>19</v>
      </c>
      <c r="AP129" s="3" t="s">
        <v>20</v>
      </c>
      <c r="AQ129" s="3" t="s">
        <v>17</v>
      </c>
      <c r="AR129" s="3" t="s">
        <v>17</v>
      </c>
      <c r="AS129" s="3" t="s">
        <v>19</v>
      </c>
      <c r="AT129" s="3" t="s">
        <v>20</v>
      </c>
      <c r="AU129" s="3" t="s">
        <v>17</v>
      </c>
      <c r="AV129" s="3" t="s">
        <v>17</v>
      </c>
      <c r="AW129" s="3" t="s">
        <v>19</v>
      </c>
      <c r="AX129" s="3" t="s">
        <v>20</v>
      </c>
    </row>
    <row r="130" spans="1:50" x14ac:dyDescent="0.3">
      <c r="A130" s="50"/>
      <c r="B130" s="4">
        <v>121</v>
      </c>
      <c r="C130" s="3">
        <f t="shared" ref="C130:AP130" si="38">IFERROR(INDEX($B$1:$Q$1, MATCH(C129, INDEX($B$2:$Q$13, MATCH($B129, $A$2:$A$13, 0), 0), 0)), IFERROR(INDEX($S$1:$AC$1, MATCH(C129, INDEX($S$2:$AC$13, MATCH($B129, $R$2:$R$13, 0), 0), 0)), ""))</f>
        <v>1</v>
      </c>
      <c r="D130" s="3">
        <f t="shared" si="38"/>
        <v>1</v>
      </c>
      <c r="E130" s="3">
        <f t="shared" si="38"/>
        <v>4</v>
      </c>
      <c r="F130" s="3">
        <f t="shared" si="38"/>
        <v>3</v>
      </c>
      <c r="G130" s="3">
        <f t="shared" si="38"/>
        <v>1</v>
      </c>
      <c r="H130" s="3">
        <f t="shared" si="38"/>
        <v>1</v>
      </c>
      <c r="I130" s="3">
        <f t="shared" si="38"/>
        <v>4</v>
      </c>
      <c r="J130" s="3">
        <f t="shared" si="38"/>
        <v>3</v>
      </c>
      <c r="K130" s="3">
        <f t="shared" si="38"/>
        <v>1</v>
      </c>
      <c r="L130" s="3">
        <f t="shared" si="38"/>
        <v>1</v>
      </c>
      <c r="M130" s="3">
        <f t="shared" si="38"/>
        <v>4</v>
      </c>
      <c r="N130" s="3">
        <f t="shared" si="38"/>
        <v>3</v>
      </c>
      <c r="O130" s="3">
        <f t="shared" si="38"/>
        <v>1</v>
      </c>
      <c r="P130" s="3">
        <f t="shared" si="38"/>
        <v>1</v>
      </c>
      <c r="Q130" s="3">
        <f t="shared" si="38"/>
        <v>4</v>
      </c>
      <c r="R130" s="3">
        <f t="shared" si="38"/>
        <v>3</v>
      </c>
      <c r="S130" s="3">
        <f t="shared" si="38"/>
        <v>1</v>
      </c>
      <c r="T130" s="3">
        <f t="shared" si="38"/>
        <v>1</v>
      </c>
      <c r="U130" s="3">
        <f t="shared" si="38"/>
        <v>4</v>
      </c>
      <c r="V130" s="3">
        <f t="shared" si="38"/>
        <v>3</v>
      </c>
      <c r="W130" s="3">
        <f t="shared" si="38"/>
        <v>1</v>
      </c>
      <c r="X130" s="3">
        <f t="shared" si="38"/>
        <v>1</v>
      </c>
      <c r="Y130" s="3">
        <f t="shared" si="38"/>
        <v>4</v>
      </c>
      <c r="Z130" s="3">
        <f t="shared" si="38"/>
        <v>3</v>
      </c>
      <c r="AA130" s="3">
        <f t="shared" si="38"/>
        <v>1</v>
      </c>
      <c r="AB130" s="3">
        <f t="shared" si="38"/>
        <v>1</v>
      </c>
      <c r="AC130" s="3">
        <f t="shared" si="38"/>
        <v>4</v>
      </c>
      <c r="AD130" s="3">
        <f t="shared" si="38"/>
        <v>3</v>
      </c>
      <c r="AE130" s="3">
        <f t="shared" si="38"/>
        <v>1</v>
      </c>
      <c r="AF130" s="3">
        <f t="shared" si="38"/>
        <v>1</v>
      </c>
      <c r="AG130" s="3">
        <f t="shared" si="38"/>
        <v>4</v>
      </c>
      <c r="AH130" s="3">
        <f t="shared" si="38"/>
        <v>3</v>
      </c>
      <c r="AI130" s="3">
        <f t="shared" si="38"/>
        <v>1</v>
      </c>
      <c r="AJ130" s="3">
        <f t="shared" si="38"/>
        <v>1</v>
      </c>
      <c r="AK130" s="3">
        <f t="shared" si="38"/>
        <v>4</v>
      </c>
      <c r="AL130" s="3">
        <f t="shared" si="38"/>
        <v>3</v>
      </c>
      <c r="AM130" s="3">
        <f t="shared" si="38"/>
        <v>1</v>
      </c>
      <c r="AN130" s="3">
        <f t="shared" si="38"/>
        <v>1</v>
      </c>
      <c r="AO130" s="3">
        <f t="shared" si="38"/>
        <v>4</v>
      </c>
      <c r="AP130" s="3">
        <f t="shared" si="38"/>
        <v>3</v>
      </c>
      <c r="AQ130" s="3">
        <f t="shared" ref="AQ130:AX130" si="39">IFERROR(INDEX($B$1:$Q$1, MATCH(AQ129, INDEX($B$2:$Q$13, MATCH($B129, $A$2:$A$13, 0), 0), 0)), IFERROR(INDEX($S$1:$AC$1, MATCH(AQ129, INDEX($S$2:$AC$13, MATCH($B129, $R$2:$R$13, 0), 0), 0)), ""))</f>
        <v>1</v>
      </c>
      <c r="AR130" s="3">
        <f t="shared" si="39"/>
        <v>1</v>
      </c>
      <c r="AS130" s="3">
        <f t="shared" si="39"/>
        <v>4</v>
      </c>
      <c r="AT130" s="3">
        <f t="shared" si="39"/>
        <v>3</v>
      </c>
      <c r="AU130" s="3">
        <f t="shared" si="39"/>
        <v>1</v>
      </c>
      <c r="AV130" s="3">
        <f t="shared" si="39"/>
        <v>1</v>
      </c>
      <c r="AW130" s="3">
        <f t="shared" si="39"/>
        <v>4</v>
      </c>
      <c r="AX130" s="3">
        <f t="shared" si="39"/>
        <v>3</v>
      </c>
    </row>
    <row r="131" spans="1:50" s="1" customFormat="1" ht="17.25" thickBot="1" x14ac:dyDescent="0.35">
      <c r="A131" s="50"/>
      <c r="B131" s="2">
        <v>20260504</v>
      </c>
      <c r="C131" s="43" t="str" cm="1">
        <f t="array" ref="C131">_xlfn.SWITCH(C130&amp;"","1","T","3","T","6","T","b3","T","6M","T","1M","T","2","S","4","S","b6","S","b2","S","2M","S","4m","S","4M","S","5","D","7","D","b7","D","3M","D","5m","D","5M","D","")
&amp; _xlfn.SWITCH(D130&amp;"","1","T","3","T","6","T","b3","T","6M","T","1M","T","2","S","4","S","b6","S","b2","S","2M","S","4m","S","4M","S","5","D","7","D","b7","D","3M","D","5m","D","5M","D","")
&amp; _xlfn.SWITCH(E130&amp;"","1","T","3","T","6","T","b3","T","6M","T","1M","T","2","S","4","S","b6","S","b2","S","2M","S","4m","S","4M","S","5","D","7","D","b7","D","3M","D","5m","D","5M","D","")
&amp; _xlfn.SWITCH(F130&amp;"","1","T","3","T","6","T","b3","T","6M","T","1M","T","2","S","4","S","b6","S","b2","S","2M","S","4m","S","4M","S","5","D","7","D","b7","D","3M","D","5m","D","5M","D","")
&amp; " "
&amp; _xlfn.SWITCH(G130&amp;"","1","T","3","T","6","T","b3","T","6M","T","1M","T","2","S","4","S","b6","S","b2","S","2M","S","4m","S","4M","S","5","D","7","D","b7","D","3M","D","5m","D","5M","D","")
&amp; _xlfn.SWITCH(H130&amp;"","1","T","3","T","6","T","b3","T","6M","T","1M","T","2","S","4","S","b6","S","b2","S","2M","S","4m","S","4M","S","5","D","7","D","b7","D","3M","D","5m","D","5M","D","")
&amp; _xlfn.SWITCH(I130&amp;"","1","T","3","T","6","T","b3","T","6M","T","1M","T","2","S","4","S","b6","S","b2","S","2M","S","4m","S","4M","S","5","D","7","D","b7","D","3M","D","5m","D","5M","D","")
&amp; _xlfn.SWITCH(J130&amp;"","1","T","3","T","6","T","b3","T","6M","T","1M","T","2","S","4","S","b6","S","b2","S","2M","S","4m","S","4M","S","5","D","7","D","b7","D","3M","D","5m","D","5M","D","")</f>
        <v>TTST TTST</v>
      </c>
      <c r="D131" s="44"/>
      <c r="E131" s="44"/>
      <c r="F131" s="44"/>
      <c r="G131" s="44"/>
      <c r="H131" s="44"/>
      <c r="I131" s="44"/>
      <c r="J131" s="45"/>
      <c r="K131" s="43" t="str" cm="1">
        <f t="array" ref="K131">_xlfn.SWITCH(K130&amp;"","1","T","3","T","6","T","b3","T","6M","T","1M","T","2","S","4","S","b6","S","b2","S","2M","S","4m","S","4M","S","5","D","7","D","b7","D","3M","D","5m","D","5M","D","")
&amp; _xlfn.SWITCH(L130&amp;"","1","T","3","T","6","T","b3","T","6M","T","1M","T","2","S","4","S","b6","S","b2","S","2M","S","4m","S","4M","S","5","D","7","D","b7","D","3M","D","5m","D","5M","D","")
&amp; _xlfn.SWITCH(M130&amp;"","1","T","3","T","6","T","b3","T","6M","T","1M","T","2","S","4","S","b6","S","b2","S","2M","S","4m","S","4M","S","5","D","7","D","b7","D","3M","D","5m","D","5M","D","")
&amp; _xlfn.SWITCH(N130&amp;"","1","T","3","T","6","T","b3","T","6M","T","1M","T","2","S","4","S","b6","S","b2","S","2M","S","4m","S","4M","S","5","D","7","D","b7","D","3M","D","5m","D","5M","D","")
&amp; " "
&amp; _xlfn.SWITCH(O130&amp;"","1","T","3","T","6","T","b3","T","6M","T","1M","T","2","S","4","S","b6","S","b2","S","2M","S","4m","S","4M","S","5","D","7","D","b7","D","3M","D","5m","D","5M","D","")
&amp; _xlfn.SWITCH(P130&amp;"","1","T","3","T","6","T","b3","T","6M","T","1M","T","2","S","4","S","b6","S","b2","S","2M","S","4m","S","4M","S","5","D","7","D","b7","D","3M","D","5m","D","5M","D","")
&amp; _xlfn.SWITCH(Q130&amp;"","1","T","3","T","6","T","b3","T","6M","T","1M","T","2","S","4","S","b6","S","b2","S","2M","S","4m","S","4M","S","5","D","7","D","b7","D","3M","D","5m","D","5M","D","")
&amp; _xlfn.SWITCH(R130&amp;"","1","T","3","T","6","T","b3","T","6M","T","1M","T","2","S","4","S","b6","S","b2","S","2M","S","4m","S","4M","S","5","D","7","D","b7","D","3M","D","5m","D","5M","D","")</f>
        <v>TTST TTST</v>
      </c>
      <c r="L131" s="44"/>
      <c r="M131" s="44"/>
      <c r="N131" s="44"/>
      <c r="O131" s="44"/>
      <c r="P131" s="44"/>
      <c r="Q131" s="44"/>
      <c r="R131" s="45"/>
      <c r="S131" s="43" t="str" cm="1">
        <f t="array" ref="S131">_xlfn.SWITCH(S130&amp;"","1","T","3","T","6","T","b3","T","6M","T","1M","T","2","S","4","S","b6","S","b2","S","2M","S","4m","S","4M","S","5","D","7","D","b7","D","3M","D","5m","D","5M","D","")
&amp; _xlfn.SWITCH(T130&amp;"","1","T","3","T","6","T","b3","T","6M","T","1M","T","2","S","4","S","b6","S","b2","S","2M","S","4m","S","4M","S","5","D","7","D","b7","D","3M","D","5m","D","5M","D","")
&amp; _xlfn.SWITCH(U130&amp;"","1","T","3","T","6","T","b3","T","6M","T","1M","T","2","S","4","S","b6","S","b2","S","2M","S","4m","S","4M","S","5","D","7","D","b7","D","3M","D","5m","D","5M","D","")
&amp; _xlfn.SWITCH(V130&amp;"","1","T","3","T","6","T","b3","T","6M","T","1M","T","2","S","4","S","b6","S","b2","S","2M","S","4m","S","4M","S","5","D","7","D","b7","D","3M","D","5m","D","5M","D","")
&amp; " "
&amp; _xlfn.SWITCH(W130&amp;"","1","T","3","T","6","T","b3","T","6M","T","1M","T","2","S","4","S","b6","S","b2","S","2M","S","4m","S","4M","S","5","D","7","D","b7","D","3M","D","5m","D","5M","D","")
&amp; _xlfn.SWITCH(X130&amp;"","1","T","3","T","6","T","b3","T","6M","T","1M","T","2","S","4","S","b6","S","b2","S","2M","S","4m","S","4M","S","5","D","7","D","b7","D","3M","D","5m","D","5M","D","")
&amp; _xlfn.SWITCH(Y130&amp;"","1","T","3","T","6","T","b3","T","6M","T","1M","T","2","S","4","S","b6","S","b2","S","2M","S","4m","S","4M","S","5","D","7","D","b7","D","3M","D","5m","D","5M","D","")
&amp; _xlfn.SWITCH(Z130&amp;"","1","T","3","T","6","T","b3","T","6M","T","1M","T","2","S","4","S","b6","S","b2","S","2M","S","4m","S","4M","S","5","D","7","D","b7","D","3M","D","5m","D","5M","D","")</f>
        <v>TTST TTST</v>
      </c>
      <c r="T131" s="44"/>
      <c r="U131" s="44"/>
      <c r="V131" s="44"/>
      <c r="W131" s="44"/>
      <c r="X131" s="44"/>
      <c r="Y131" s="44"/>
      <c r="Z131" s="45"/>
      <c r="AA131" s="43" t="str" cm="1">
        <f t="array" ref="AA131">_xlfn.SWITCH(AA130&amp;"","1","T","3","T","6","T","b3","T","6M","T","1M","T","2","S","4","S","b6","S","b2","S","2M","S","4m","S","4M","S","5","D","7","D","b7","D","3M","D","5m","D","5M","D","")
&amp; _xlfn.SWITCH(AB130&amp;"","1","T","3","T","6","T","b3","T","6M","T","1M","T","2","S","4","S","b6","S","b2","S","2M","S","4m","S","4M","S","5","D","7","D","b7","D","3M","D","5m","D","5M","D","")
&amp; _xlfn.SWITCH(AC130&amp;"","1","T","3","T","6","T","b3","T","6M","T","1M","T","2","S","4","S","b6","S","b2","S","2M","S","4m","S","4M","S","5","D","7","D","b7","D","3M","D","5m","D","5M","D","")
&amp; _xlfn.SWITCH(AD130&amp;"","1","T","3","T","6","T","b3","T","6M","T","1M","T","2","S","4","S","b6","S","b2","S","2M","S","4m","S","4M","S","5","D","7","D","b7","D","3M","D","5m","D","5M","D","")
&amp; " "
&amp; _xlfn.SWITCH(AE130&amp;"","1","T","3","T","6","T","b3","T","6M","T","1M","T","2","S","4","S","b6","S","b2","S","2M","S","4m","S","4M","S","5","D","7","D","b7","D","3M","D","5m","D","5M","D","")
&amp; _xlfn.SWITCH(AF130&amp;"","1","T","3","T","6","T","b3","T","6M","T","1M","T","2","S","4","S","b6","S","b2","S","2M","S","4m","S","4M","S","5","D","7","D","b7","D","3M","D","5m","D","5M","D","")
&amp; _xlfn.SWITCH(AG130&amp;"","1","T","3","T","6","T","b3","T","6M","T","1M","T","2","S","4","S","b6","S","b2","S","2M","S","4m","S","4M","S","5","D","7","D","b7","D","3M","D","5m","D","5M","D","")
&amp; _xlfn.SWITCH(AH130&amp;"","1","T","3","T","6","T","b3","T","6M","T","1M","T","2","S","4","S","b6","S","b2","S","2M","S","4m","S","4M","S","5","D","7","D","b7","D","3M","D","5m","D","5M","D","")</f>
        <v>TTST TTST</v>
      </c>
      <c r="AB131" s="44"/>
      <c r="AC131" s="44"/>
      <c r="AD131" s="44"/>
      <c r="AE131" s="44"/>
      <c r="AF131" s="44"/>
      <c r="AG131" s="44"/>
      <c r="AH131" s="45"/>
      <c r="AI131" s="43" t="str" cm="1">
        <f t="array" ref="AI131">_xlfn.SWITCH(AI130&amp;"","1","T","3","T","6","T","b3","T","6M","T","1M","T","2","S","4","S","b6","S","b2","S","2M","S","4m","S","4M","S","5","D","7","D","b7","D","3M","D","5m","D","5M","D","")
&amp; _xlfn.SWITCH(AJ130&amp;"","1","T","3","T","6","T","b3","T","6M","T","1M","T","2","S","4","S","b6","S","b2","S","2M","S","4m","S","4M","S","5","D","7","D","b7","D","3M","D","5m","D","5M","D","")
&amp; _xlfn.SWITCH(AK130&amp;"","1","T","3","T","6","T","b3","T","6M","T","1M","T","2","S","4","S","b6","S","b2","S","2M","S","4m","S","4M","S","5","D","7","D","b7","D","3M","D","5m","D","5M","D","")
&amp; _xlfn.SWITCH(AL130&amp;"","1","T","3","T","6","T","b3","T","6M","T","1M","T","2","S","4","S","b6","S","b2","S","2M","S","4m","S","4M","S","5","D","7","D","b7","D","3M","D","5m","D","5M","D","")
&amp; " "
&amp; _xlfn.SWITCH(AM130&amp;"","1","T","3","T","6","T","b3","T","6M","T","1M","T","2","S","4","S","b6","S","b2","S","2M","S","4m","S","4M","S","5","D","7","D","b7","D","3M","D","5m","D","5M","D","")
&amp; _xlfn.SWITCH(AN130&amp;"","1","T","3","T","6","T","b3","T","6M","T","1M","T","2","S","4","S","b6","S","b2","S","2M","S","4m","S","4M","S","5","D","7","D","b7","D","3M","D","5m","D","5M","D","")
&amp; _xlfn.SWITCH(AO130&amp;"","1","T","3","T","6","T","b3","T","6M","T","1M","T","2","S","4","S","b6","S","b2","S","2M","S","4m","S","4M","S","5","D","7","D","b7","D","3M","D","5m","D","5M","D","")
&amp; _xlfn.SWITCH(AP130&amp;"","1","T","3","T","6","T","b3","T","6M","T","1M","T","2","S","4","S","b6","S","b2","S","2M","S","4m","S","4M","S","5","D","7","D","b7","D","3M","D","5m","D","5M","D","")</f>
        <v>TTST TTST</v>
      </c>
      <c r="AJ131" s="44"/>
      <c r="AK131" s="44"/>
      <c r="AL131" s="44"/>
      <c r="AM131" s="44"/>
      <c r="AN131" s="44"/>
      <c r="AO131" s="44"/>
      <c r="AP131" s="45"/>
      <c r="AQ131" s="43" t="str" cm="1">
        <f t="array" ref="AQ131">_xlfn.SWITCH(AQ130&amp;"","1","T","3","T","6","T","b3","T","6M","T","1M","T","2","S","4","S","b6","S","b2","S","2M","S","4m","S","4M","S","5","D","7","D","b7","D","3M","D","5m","D","5M","D","")
&amp; _xlfn.SWITCH(AR130&amp;"","1","T","3","T","6","T","b3","T","6M","T","1M","T","2","S","4","S","b6","S","b2","S","2M","S","4m","S","4M","S","5","D","7","D","b7","D","3M","D","5m","D","5M","D","")
&amp; _xlfn.SWITCH(AS130&amp;"","1","T","3","T","6","T","b3","T","6M","T","1M","T","2","S","4","S","b6","S","b2","S","2M","S","4m","S","4M","S","5","D","7","D","b7","D","3M","D","5m","D","5M","D","")
&amp; _xlfn.SWITCH(AT130&amp;"","1","T","3","T","6","T","b3","T","6M","T","1M","T","2","S","4","S","b6","S","b2","S","2M","S","4m","S","4M","S","5","D","7","D","b7","D","3M","D","5m","D","5M","D","")
&amp; " "
&amp; _xlfn.SWITCH(AU130&amp;"","1","T","3","T","6","T","b3","T","6M","T","1M","T","2","S","4","S","b6","S","b2","S","2M","S","4m","S","4M","S","5","D","7","D","b7","D","3M","D","5m","D","5M","D","")
&amp; _xlfn.SWITCH(AV130&amp;"","1","T","3","T","6","T","b3","T","6M","T","1M","T","2","S","4","S","b6","S","b2","S","2M","S","4m","S","4M","S","5","D","7","D","b7","D","3M","D","5m","D","5M","D","")
&amp; _xlfn.SWITCH(AW130&amp;"","1","T","3","T","6","T","b3","T","6M","T","1M","T","2","S","4","S","b6","S","b2","S","2M","S","4m","S","4M","S","5","D","7","D","b7","D","3M","D","5m","D","5M","D","")
&amp; _xlfn.SWITCH(AX130&amp;"","1","T","3","T","6","T","b3","T","6M","T","1M","T","2","S","4","S","b6","S","b2","S","2M","S","4m","S","4M","S","5","D","7","D","b7","D","3M","D","5m","D","5M","D","")</f>
        <v>TTST TTST</v>
      </c>
      <c r="AR131" s="44"/>
      <c r="AS131" s="44"/>
      <c r="AT131" s="44"/>
      <c r="AU131" s="44"/>
      <c r="AV131" s="44"/>
      <c r="AW131" s="44"/>
      <c r="AX131" s="45"/>
    </row>
    <row r="132" spans="1:50" s="6" customFormat="1" x14ac:dyDescent="0.3">
      <c r="A132" s="50"/>
      <c r="B132" s="7" t="s">
        <v>847</v>
      </c>
      <c r="C132" s="46" t="s">
        <v>4</v>
      </c>
      <c r="D132" s="47"/>
      <c r="E132" s="47"/>
      <c r="F132" s="47"/>
      <c r="G132" s="47"/>
      <c r="H132" s="47"/>
      <c r="I132" s="47"/>
      <c r="J132" s="48"/>
      <c r="K132" s="46" t="s">
        <v>3</v>
      </c>
      <c r="L132" s="47"/>
      <c r="M132" s="47"/>
      <c r="N132" s="47"/>
      <c r="O132" s="47"/>
      <c r="P132" s="47"/>
      <c r="Q132" s="47"/>
      <c r="R132" s="48"/>
      <c r="S132" s="46" t="s">
        <v>2</v>
      </c>
      <c r="T132" s="47"/>
      <c r="U132" s="47"/>
      <c r="V132" s="47"/>
      <c r="W132" s="47"/>
      <c r="X132" s="47"/>
      <c r="Y132" s="47"/>
      <c r="Z132" s="48"/>
      <c r="AA132" s="46" t="s">
        <v>1</v>
      </c>
      <c r="AB132" s="47"/>
      <c r="AC132" s="47"/>
      <c r="AD132" s="47"/>
      <c r="AE132" s="47"/>
      <c r="AF132" s="47"/>
      <c r="AG132" s="47"/>
      <c r="AH132" s="48"/>
      <c r="AI132" s="46"/>
      <c r="AJ132" s="47"/>
      <c r="AK132" s="47"/>
      <c r="AL132" s="47"/>
      <c r="AM132" s="47"/>
      <c r="AN132" s="47"/>
      <c r="AO132" s="47"/>
      <c r="AP132" s="48"/>
    </row>
    <row r="133" spans="1:50" x14ac:dyDescent="0.3">
      <c r="A133" s="50"/>
      <c r="B133" s="5" t="s">
        <v>16</v>
      </c>
      <c r="C133" s="3" t="s">
        <v>16</v>
      </c>
      <c r="D133" s="3" t="s">
        <v>34</v>
      </c>
      <c r="E133" s="3" t="s">
        <v>16</v>
      </c>
      <c r="F133" s="3" t="s">
        <v>34</v>
      </c>
      <c r="G133" s="3"/>
      <c r="H133" s="3"/>
      <c r="I133" s="3"/>
      <c r="J133" s="3"/>
      <c r="K133" s="3" t="s">
        <v>16</v>
      </c>
      <c r="L133" s="3" t="s">
        <v>34</v>
      </c>
      <c r="M133" s="3" t="s">
        <v>16</v>
      </c>
      <c r="N133" s="3" t="s">
        <v>34</v>
      </c>
      <c r="O133" s="3" t="s">
        <v>16</v>
      </c>
      <c r="P133" s="3" t="s">
        <v>34</v>
      </c>
      <c r="Q133" s="3" t="s">
        <v>16</v>
      </c>
      <c r="R133" s="3" t="s">
        <v>34</v>
      </c>
      <c r="S133" s="3" t="s">
        <v>16</v>
      </c>
      <c r="T133" s="3" t="s">
        <v>34</v>
      </c>
      <c r="U133" s="3" t="s">
        <v>16</v>
      </c>
      <c r="V133" s="3" t="s">
        <v>34</v>
      </c>
      <c r="W133" s="3" t="s">
        <v>16</v>
      </c>
      <c r="X133" s="3" t="s">
        <v>34</v>
      </c>
      <c r="Y133" s="3" t="s">
        <v>16</v>
      </c>
      <c r="Z133" s="3" t="s">
        <v>34</v>
      </c>
      <c r="AA133" s="3" t="s">
        <v>16</v>
      </c>
      <c r="AB133" s="3" t="s">
        <v>34</v>
      </c>
      <c r="AC133" s="3" t="s">
        <v>16</v>
      </c>
      <c r="AD133" s="3" t="s">
        <v>34</v>
      </c>
      <c r="AE133" s="3" t="s">
        <v>16</v>
      </c>
      <c r="AF133" s="3" t="s">
        <v>34</v>
      </c>
      <c r="AG133" s="3" t="s">
        <v>16</v>
      </c>
      <c r="AH133" s="3" t="s">
        <v>34</v>
      </c>
      <c r="AI133" s="3"/>
      <c r="AJ133" s="3"/>
      <c r="AK133" s="3"/>
      <c r="AL133" s="3"/>
      <c r="AM133" s="3"/>
      <c r="AN133" s="3"/>
      <c r="AO133" s="3"/>
      <c r="AP133" s="3"/>
    </row>
    <row r="134" spans="1:50" x14ac:dyDescent="0.3">
      <c r="A134" s="50"/>
      <c r="B134" s="4">
        <v>75</v>
      </c>
      <c r="C134" s="3">
        <f t="shared" ref="C134:AP134" si="40">IFERROR(INDEX($B$1:$Q$1, MATCH(C133, INDEX($B$2:$Q$13, MATCH($B133, $A$2:$A$13, 0), 0), 0)), IFERROR(INDEX($S$1:$AC$1, MATCH(C133, INDEX($S$2:$AC$13, MATCH($B133, $R$2:$R$13, 0), 0), 0)), ""))</f>
        <v>1</v>
      </c>
      <c r="D134" s="3" t="str">
        <f t="shared" si="40"/>
        <v>b2</v>
      </c>
      <c r="E134" s="3">
        <f t="shared" si="40"/>
        <v>1</v>
      </c>
      <c r="F134" s="3" t="str">
        <f t="shared" si="40"/>
        <v>b2</v>
      </c>
      <c r="G134" s="3" t="str">
        <f t="shared" si="40"/>
        <v/>
      </c>
      <c r="H134" s="3" t="str">
        <f t="shared" si="40"/>
        <v/>
      </c>
      <c r="I134" s="3" t="str">
        <f t="shared" si="40"/>
        <v/>
      </c>
      <c r="J134" s="3" t="str">
        <f t="shared" si="40"/>
        <v/>
      </c>
      <c r="K134" s="3">
        <f t="shared" si="40"/>
        <v>1</v>
      </c>
      <c r="L134" s="3" t="str">
        <f t="shared" si="40"/>
        <v>b2</v>
      </c>
      <c r="M134" s="3">
        <f t="shared" si="40"/>
        <v>1</v>
      </c>
      <c r="N134" s="3" t="str">
        <f t="shared" si="40"/>
        <v>b2</v>
      </c>
      <c r="O134" s="3">
        <f t="shared" si="40"/>
        <v>1</v>
      </c>
      <c r="P134" s="3" t="str">
        <f t="shared" si="40"/>
        <v>b2</v>
      </c>
      <c r="Q134" s="3">
        <f t="shared" si="40"/>
        <v>1</v>
      </c>
      <c r="R134" s="3" t="str">
        <f t="shared" si="40"/>
        <v>b2</v>
      </c>
      <c r="S134" s="3">
        <f t="shared" si="40"/>
        <v>1</v>
      </c>
      <c r="T134" s="3" t="str">
        <f t="shared" si="40"/>
        <v>b2</v>
      </c>
      <c r="U134" s="3">
        <f t="shared" si="40"/>
        <v>1</v>
      </c>
      <c r="V134" s="3" t="str">
        <f t="shared" si="40"/>
        <v>b2</v>
      </c>
      <c r="W134" s="3">
        <f t="shared" si="40"/>
        <v>1</v>
      </c>
      <c r="X134" s="3" t="str">
        <f t="shared" si="40"/>
        <v>b2</v>
      </c>
      <c r="Y134" s="3">
        <f t="shared" si="40"/>
        <v>1</v>
      </c>
      <c r="Z134" s="3" t="str">
        <f t="shared" si="40"/>
        <v>b2</v>
      </c>
      <c r="AA134" s="3">
        <f t="shared" si="40"/>
        <v>1</v>
      </c>
      <c r="AB134" s="3" t="str">
        <f t="shared" si="40"/>
        <v>b2</v>
      </c>
      <c r="AC134" s="3">
        <f t="shared" si="40"/>
        <v>1</v>
      </c>
      <c r="AD134" s="3" t="str">
        <f t="shared" si="40"/>
        <v>b2</v>
      </c>
      <c r="AE134" s="3">
        <f t="shared" si="40"/>
        <v>1</v>
      </c>
      <c r="AF134" s="3" t="str">
        <f t="shared" si="40"/>
        <v>b2</v>
      </c>
      <c r="AG134" s="3">
        <f t="shared" si="40"/>
        <v>1</v>
      </c>
      <c r="AH134" s="3" t="str">
        <f t="shared" si="40"/>
        <v>b2</v>
      </c>
      <c r="AI134" s="3" t="str">
        <f t="shared" si="40"/>
        <v/>
      </c>
      <c r="AJ134" s="3" t="str">
        <f t="shared" si="40"/>
        <v/>
      </c>
      <c r="AK134" s="3" t="str">
        <f t="shared" si="40"/>
        <v/>
      </c>
      <c r="AL134" s="3" t="str">
        <f t="shared" si="40"/>
        <v/>
      </c>
      <c r="AM134" s="3" t="str">
        <f t="shared" si="40"/>
        <v/>
      </c>
      <c r="AN134" s="3" t="str">
        <f t="shared" si="40"/>
        <v/>
      </c>
      <c r="AO134" s="3" t="str">
        <f t="shared" si="40"/>
        <v/>
      </c>
      <c r="AP134" s="3" t="str">
        <f t="shared" si="40"/>
        <v/>
      </c>
    </row>
    <row r="135" spans="1:50" s="1" customFormat="1" ht="17.25" thickBot="1" x14ac:dyDescent="0.35">
      <c r="A135" s="50"/>
      <c r="B135" s="2">
        <v>20250908</v>
      </c>
      <c r="C135" s="43" t="str" cm="1">
        <f t="array" ref="C135">_xlfn.SWITCH(C134&amp;"","1","T","3","T","6","T","b3","T","6M","T","1M","T","2","S","4","S","b6","S","b2","S","2M","S","4m","S","4M","S","5","D","7","D","b7","D","3M","D","5m","D","5M","D","")
&amp; _xlfn.SWITCH(D134&amp;"","1","T","3","T","6","T","b3","T","6M","T","1M","T","2","S","4","S","b6","S","b2","S","2M","S","4m","S","4M","S","5","D","7","D","b7","D","3M","D","5m","D","5M","D","")
&amp; _xlfn.SWITCH(E134&amp;"","1","T","3","T","6","T","b3","T","6M","T","1M","T","2","S","4","S","b6","S","b2","S","2M","S","4m","S","4M","S","5","D","7","D","b7","D","3M","D","5m","D","5M","D","")
&amp; _xlfn.SWITCH(F134&amp;"","1","T","3","T","6","T","b3","T","6M","T","1M","T","2","S","4","S","b6","S","b2","S","2M","S","4m","S","4M","S","5","D","7","D","b7","D","3M","D","5m","D","5M","D","")
&amp; " "
&amp; _xlfn.SWITCH(G134&amp;"","1","T","3","T","6","T","b3","T","6M","T","1M","T","2","S","4","S","b6","S","b2","S","2M","S","4m","S","4M","S","5","D","7","D","b7","D","3M","D","5m","D","5M","D","")
&amp; _xlfn.SWITCH(H134&amp;"","1","T","3","T","6","T","b3","T","6M","T","1M","T","2","S","4","S","b6","S","b2","S","2M","S","4m","S","4M","S","5","D","7","D","b7","D","3M","D","5m","D","5M","D","")
&amp; _xlfn.SWITCH(I134&amp;"","1","T","3","T","6","T","b3","T","6M","T","1M","T","2","S","4","S","b6","S","b2","S","2M","S","4m","S","4M","S","5","D","7","D","b7","D","3M","D","5m","D","5M","D","")
&amp; _xlfn.SWITCH(J134&amp;"","1","T","3","T","6","T","b3","T","6M","T","1M","T","2","S","4","S","b6","S","b2","S","2M","S","4m","S","4M","S","5","D","7","D","b7","D","3M","D","5m","D","5M","D","")</f>
        <v xml:space="preserve">TSTS </v>
      </c>
      <c r="D135" s="44"/>
      <c r="E135" s="44"/>
      <c r="F135" s="44"/>
      <c r="G135" s="44"/>
      <c r="H135" s="44"/>
      <c r="I135" s="44"/>
      <c r="J135" s="45"/>
      <c r="K135" s="43" t="str" cm="1">
        <f t="array" ref="K135">_xlfn.SWITCH(K134&amp;"","1","T","3","T","6","T","b3","T","6M","T","1M","T","2","S","4","S","b6","S","b2","S","2M","S","4m","S","4M","S","5","D","7","D","b7","D","3M","D","5m","D","5M","D","")
&amp; _xlfn.SWITCH(L134&amp;"","1","T","3","T","6","T","b3","T","6M","T","1M","T","2","S","4","S","b6","S","b2","S","2M","S","4m","S","4M","S","5","D","7","D","b7","D","3M","D","5m","D","5M","D","")
&amp; _xlfn.SWITCH(M134&amp;"","1","T","3","T","6","T","b3","T","6M","T","1M","T","2","S","4","S","b6","S","b2","S","2M","S","4m","S","4M","S","5","D","7","D","b7","D","3M","D","5m","D","5M","D","")
&amp; _xlfn.SWITCH(N134&amp;"","1","T","3","T","6","T","b3","T","6M","T","1M","T","2","S","4","S","b6","S","b2","S","2M","S","4m","S","4M","S","5","D","7","D","b7","D","3M","D","5m","D","5M","D","")
&amp; " "
&amp; _xlfn.SWITCH(O134&amp;"","1","T","3","T","6","T","b3","T","6M","T","1M","T","2","S","4","S","b6","S","b2","S","2M","S","4m","S","4M","S","5","D","7","D","b7","D","3M","D","5m","D","5M","D","")
&amp; _xlfn.SWITCH(P134&amp;"","1","T","3","T","6","T","b3","T","6M","T","1M","T","2","S","4","S","b6","S","b2","S","2M","S","4m","S","4M","S","5","D","7","D","b7","D","3M","D","5m","D","5M","D","")
&amp; _xlfn.SWITCH(Q134&amp;"","1","T","3","T","6","T","b3","T","6M","T","1M","T","2","S","4","S","b6","S","b2","S","2M","S","4m","S","4M","S","5","D","7","D","b7","D","3M","D","5m","D","5M","D","")
&amp; _xlfn.SWITCH(R134&amp;"","1","T","3","T","6","T","b3","T","6M","T","1M","T","2","S","4","S","b6","S","b2","S","2M","S","4m","S","4M","S","5","D","7","D","b7","D","3M","D","5m","D","5M","D","")</f>
        <v>TSTS TSTS</v>
      </c>
      <c r="L135" s="44"/>
      <c r="M135" s="44"/>
      <c r="N135" s="44"/>
      <c r="O135" s="44"/>
      <c r="P135" s="44"/>
      <c r="Q135" s="44"/>
      <c r="R135" s="45"/>
      <c r="S135" s="43" t="str" cm="1">
        <f t="array" ref="S135">_xlfn.SWITCH(S134&amp;"","1","T","3","T","6","T","b3","T","6M","T","1M","T","2","S","4","S","b6","S","b2","S","2M","S","4m","S","4M","S","5","D","7","D","b7","D","3M","D","5m","D","5M","D","")
&amp; _xlfn.SWITCH(T134&amp;"","1","T","3","T","6","T","b3","T","6M","T","1M","T","2","S","4","S","b6","S","b2","S","2M","S","4m","S","4M","S","5","D","7","D","b7","D","3M","D","5m","D","5M","D","")
&amp; _xlfn.SWITCH(U134&amp;"","1","T","3","T","6","T","b3","T","6M","T","1M","T","2","S","4","S","b6","S","b2","S","2M","S","4m","S","4M","S","5","D","7","D","b7","D","3M","D","5m","D","5M","D","")
&amp; _xlfn.SWITCH(V134&amp;"","1","T","3","T","6","T","b3","T","6M","T","1M","T","2","S","4","S","b6","S","b2","S","2M","S","4m","S","4M","S","5","D","7","D","b7","D","3M","D","5m","D","5M","D","")
&amp; " "
&amp; _xlfn.SWITCH(W134&amp;"","1","T","3","T","6","T","b3","T","6M","T","1M","T","2","S","4","S","b6","S","b2","S","2M","S","4m","S","4M","S","5","D","7","D","b7","D","3M","D","5m","D","5M","D","")
&amp; _xlfn.SWITCH(X134&amp;"","1","T","3","T","6","T","b3","T","6M","T","1M","T","2","S","4","S","b6","S","b2","S","2M","S","4m","S","4M","S","5","D","7","D","b7","D","3M","D","5m","D","5M","D","")
&amp; _xlfn.SWITCH(Y134&amp;"","1","T","3","T","6","T","b3","T","6M","T","1M","T","2","S","4","S","b6","S","b2","S","2M","S","4m","S","4M","S","5","D","7","D","b7","D","3M","D","5m","D","5M","D","")
&amp; _xlfn.SWITCH(Z134&amp;"","1","T","3","T","6","T","b3","T","6M","T","1M","T","2","S","4","S","b6","S","b2","S","2M","S","4m","S","4M","S","5","D","7","D","b7","D","3M","D","5m","D","5M","D","")</f>
        <v>TSTS TSTS</v>
      </c>
      <c r="T135" s="44"/>
      <c r="U135" s="44"/>
      <c r="V135" s="44"/>
      <c r="W135" s="44"/>
      <c r="X135" s="44"/>
      <c r="Y135" s="44"/>
      <c r="Z135" s="45"/>
      <c r="AA135" s="43" t="str" cm="1">
        <f t="array" ref="AA135">_xlfn.SWITCH(AA134&amp;"","1","T","3","T","6","T","b3","T","6M","T","1M","T","2","S","4","S","b6","S","b2","S","2M","S","4m","S","4M","S","5","D","7","D","b7","D","3M","D","5m","D","5M","D","")
&amp; _xlfn.SWITCH(AB134&amp;"","1","T","3","T","6","T","b3","T","6M","T","1M","T","2","S","4","S","b6","S","b2","S","2M","S","4m","S","4M","S","5","D","7","D","b7","D","3M","D","5m","D","5M","D","")
&amp; _xlfn.SWITCH(AC134&amp;"","1","T","3","T","6","T","b3","T","6M","T","1M","T","2","S","4","S","b6","S","b2","S","2M","S","4m","S","4M","S","5","D","7","D","b7","D","3M","D","5m","D","5M","D","")
&amp; _xlfn.SWITCH(AD134&amp;"","1","T","3","T","6","T","b3","T","6M","T","1M","T","2","S","4","S","b6","S","b2","S","2M","S","4m","S","4M","S","5","D","7","D","b7","D","3M","D","5m","D","5M","D","")
&amp; " "
&amp; _xlfn.SWITCH(AE134&amp;"","1","T","3","T","6","T","b3","T","6M","T","1M","T","2","S","4","S","b6","S","b2","S","2M","S","4m","S","4M","S","5","D","7","D","b7","D","3M","D","5m","D","5M","D","")
&amp; _xlfn.SWITCH(AF134&amp;"","1","T","3","T","6","T","b3","T","6M","T","1M","T","2","S","4","S","b6","S","b2","S","2M","S","4m","S","4M","S","5","D","7","D","b7","D","3M","D","5m","D","5M","D","")
&amp; _xlfn.SWITCH(AG134&amp;"","1","T","3","T","6","T","b3","T","6M","T","1M","T","2","S","4","S","b6","S","b2","S","2M","S","4m","S","4M","S","5","D","7","D","b7","D","3M","D","5m","D","5M","D","")
&amp; _xlfn.SWITCH(AH134&amp;"","1","T","3","T","6","T","b3","T","6M","T","1M","T","2","S","4","S","b6","S","b2","S","2M","S","4m","S","4M","S","5","D","7","D","b7","D","3M","D","5m","D","5M","D","")</f>
        <v>TSTS TSTS</v>
      </c>
      <c r="AB135" s="44"/>
      <c r="AC135" s="44"/>
      <c r="AD135" s="44"/>
      <c r="AE135" s="44"/>
      <c r="AF135" s="44"/>
      <c r="AG135" s="44"/>
      <c r="AH135" s="45"/>
      <c r="AI135" s="43" t="str" cm="1">
        <f t="array" ref="AI135">_xlfn.SWITCH(AI134&amp;"","1","T","3","T","6","T","b3","T","6M","T","1M","T","2","S","4","S","b6","S","b2","S","2M","S","4m","S","4M","S","5","D","7","D","b7","D","3M","D","5m","D","5M","D","")
&amp; _xlfn.SWITCH(AJ134&amp;"","1","T","3","T","6","T","b3","T","6M","T","1M","T","2","S","4","S","b6","S","b2","S","2M","S","4m","S","4M","S","5","D","7","D","b7","D","3M","D","5m","D","5M","D","")
&amp; _xlfn.SWITCH(AK134&amp;"","1","T","3","T","6","T","b3","T","6M","T","1M","T","2","S","4","S","b6","S","b2","S","2M","S","4m","S","4M","S","5","D","7","D","b7","D","3M","D","5m","D","5M","D","")
&amp; _xlfn.SWITCH(AL134&amp;"","1","T","3","T","6","T","b3","T","6M","T","1M","T","2","S","4","S","b6","S","b2","S","2M","S","4m","S","4M","S","5","D","7","D","b7","D","3M","D","5m","D","5M","D","")
&amp; " "
&amp; _xlfn.SWITCH(AM134&amp;"","1","T","3","T","6","T","b3","T","6M","T","1M","T","2","S","4","S","b6","S","b2","S","2M","S","4m","S","4M","S","5","D","7","D","b7","D","3M","D","5m","D","5M","D","")
&amp; _xlfn.SWITCH(AN134&amp;"","1","T","3","T","6","T","b3","T","6M","T","1M","T","2","S","4","S","b6","S","b2","S","2M","S","4m","S","4M","S","5","D","7","D","b7","D","3M","D","5m","D","5M","D","")
&amp; _xlfn.SWITCH(AO134&amp;"","1","T","3","T","6","T","b3","T","6M","T","1M","T","2","S","4","S","b6","S","b2","S","2M","S","4m","S","4M","S","5","D","7","D","b7","D","3M","D","5m","D","5M","D","")
&amp; _xlfn.SWITCH(AP134&amp;"","1","T","3","T","6","T","b3","T","6M","T","1M","T","2","S","4","S","b6","S","b2","S","2M","S","4m","S","4M","S","5","D","7","D","b7","D","3M","D","5m","D","5M","D","")</f>
        <v xml:space="preserve"> </v>
      </c>
      <c r="AJ135" s="44"/>
      <c r="AK135" s="44"/>
      <c r="AL135" s="44"/>
      <c r="AM135" s="44"/>
      <c r="AN135" s="44"/>
      <c r="AO135" s="44"/>
      <c r="AP135" s="45"/>
    </row>
    <row r="136" spans="1:50" s="6" customFormat="1" x14ac:dyDescent="0.3">
      <c r="A136" s="50"/>
      <c r="B136" s="7" t="s">
        <v>851</v>
      </c>
      <c r="C136" s="46" t="s">
        <v>4</v>
      </c>
      <c r="D136" s="47"/>
      <c r="E136" s="47"/>
      <c r="F136" s="47"/>
      <c r="G136" s="47"/>
      <c r="H136" s="47"/>
      <c r="I136" s="47"/>
      <c r="J136" s="48"/>
      <c r="K136" s="46" t="s">
        <v>3</v>
      </c>
      <c r="L136" s="47"/>
      <c r="M136" s="47"/>
      <c r="N136" s="47"/>
      <c r="O136" s="47"/>
      <c r="P136" s="47"/>
      <c r="Q136" s="47"/>
      <c r="R136" s="48"/>
      <c r="S136" s="46" t="s">
        <v>2</v>
      </c>
      <c r="T136" s="47"/>
      <c r="U136" s="47"/>
      <c r="V136" s="47"/>
      <c r="W136" s="47"/>
      <c r="X136" s="47"/>
      <c r="Y136" s="47"/>
      <c r="Z136" s="48"/>
      <c r="AA136" s="46" t="s">
        <v>1</v>
      </c>
      <c r="AB136" s="47"/>
      <c r="AC136" s="47"/>
      <c r="AD136" s="47"/>
      <c r="AE136" s="47"/>
      <c r="AF136" s="47"/>
      <c r="AG136" s="47"/>
      <c r="AH136" s="48"/>
      <c r="AI136" s="46"/>
      <c r="AJ136" s="47"/>
      <c r="AK136" s="47"/>
      <c r="AL136" s="47"/>
      <c r="AM136" s="47"/>
      <c r="AN136" s="47"/>
      <c r="AO136" s="47"/>
      <c r="AP136" s="48"/>
    </row>
    <row r="137" spans="1:50" x14ac:dyDescent="0.3">
      <c r="A137" s="50"/>
      <c r="B137" s="5" t="s">
        <v>17</v>
      </c>
      <c r="C137" s="3" t="s">
        <v>17</v>
      </c>
      <c r="D137" s="3" t="s">
        <v>17</v>
      </c>
      <c r="E137" s="3" t="s">
        <v>17</v>
      </c>
      <c r="F137" s="3" t="s">
        <v>17</v>
      </c>
      <c r="G137" s="3" t="s">
        <v>17</v>
      </c>
      <c r="H137" s="3" t="s">
        <v>17</v>
      </c>
      <c r="I137" s="3" t="s">
        <v>17</v>
      </c>
      <c r="J137" s="3" t="s">
        <v>17</v>
      </c>
      <c r="K137" s="3" t="s">
        <v>17</v>
      </c>
      <c r="L137" s="3" t="s">
        <v>17</v>
      </c>
      <c r="M137" s="3" t="s">
        <v>17</v>
      </c>
      <c r="N137" s="3" t="s">
        <v>17</v>
      </c>
      <c r="O137" s="3" t="s">
        <v>17</v>
      </c>
      <c r="P137" s="3" t="s">
        <v>17</v>
      </c>
      <c r="Q137" s="3" t="s">
        <v>17</v>
      </c>
      <c r="R137" s="3" t="s">
        <v>17</v>
      </c>
      <c r="S137" s="3" t="s">
        <v>17</v>
      </c>
      <c r="T137" s="3" t="s">
        <v>17</v>
      </c>
      <c r="U137" s="3" t="s">
        <v>17</v>
      </c>
      <c r="V137" s="3" t="s">
        <v>17</v>
      </c>
      <c r="W137" s="3" t="s">
        <v>17</v>
      </c>
      <c r="X137" s="3" t="s">
        <v>17</v>
      </c>
      <c r="Y137" s="3" t="s">
        <v>17</v>
      </c>
      <c r="Z137" s="3" t="s">
        <v>17</v>
      </c>
      <c r="AA137" s="3" t="s">
        <v>17</v>
      </c>
      <c r="AB137" s="3" t="s">
        <v>17</v>
      </c>
      <c r="AC137" s="3" t="s">
        <v>17</v>
      </c>
      <c r="AD137" s="3" t="s">
        <v>17</v>
      </c>
      <c r="AE137" s="3" t="s">
        <v>17</v>
      </c>
      <c r="AF137" s="3" t="s">
        <v>17</v>
      </c>
      <c r="AG137" s="3" t="s">
        <v>17</v>
      </c>
      <c r="AH137" s="3" t="s">
        <v>17</v>
      </c>
      <c r="AI137" s="3"/>
      <c r="AJ137" s="3"/>
      <c r="AK137" s="3"/>
      <c r="AL137" s="3"/>
      <c r="AM137" s="3"/>
      <c r="AN137" s="3"/>
      <c r="AO137" s="3"/>
      <c r="AP137" s="3"/>
    </row>
    <row r="138" spans="1:50" x14ac:dyDescent="0.3">
      <c r="A138" s="50"/>
      <c r="B138" s="4">
        <v>78</v>
      </c>
      <c r="C138" s="3">
        <f t="shared" ref="C138:AP138" si="41">IFERROR(INDEX($B$1:$Q$1, MATCH(C137, INDEX($B$2:$Q$13, MATCH($B137, $A$2:$A$13, 0), 0), 0)), IFERROR(INDEX($S$1:$AC$1, MATCH(C137, INDEX($S$2:$AC$13, MATCH($B137, $R$2:$R$13, 0), 0), 0)), ""))</f>
        <v>1</v>
      </c>
      <c r="D138" s="3">
        <f t="shared" si="41"/>
        <v>1</v>
      </c>
      <c r="E138" s="3">
        <f t="shared" si="41"/>
        <v>1</v>
      </c>
      <c r="F138" s="3">
        <f t="shared" si="41"/>
        <v>1</v>
      </c>
      <c r="G138" s="3">
        <f t="shared" si="41"/>
        <v>1</v>
      </c>
      <c r="H138" s="3">
        <f t="shared" si="41"/>
        <v>1</v>
      </c>
      <c r="I138" s="3">
        <f t="shared" si="41"/>
        <v>1</v>
      </c>
      <c r="J138" s="3">
        <f t="shared" si="41"/>
        <v>1</v>
      </c>
      <c r="K138" s="3">
        <f t="shared" si="41"/>
        <v>1</v>
      </c>
      <c r="L138" s="3">
        <f t="shared" si="41"/>
        <v>1</v>
      </c>
      <c r="M138" s="3">
        <f t="shared" si="41"/>
        <v>1</v>
      </c>
      <c r="N138" s="3">
        <f t="shared" si="41"/>
        <v>1</v>
      </c>
      <c r="O138" s="3">
        <f t="shared" si="41"/>
        <v>1</v>
      </c>
      <c r="P138" s="3">
        <f t="shared" si="41"/>
        <v>1</v>
      </c>
      <c r="Q138" s="3">
        <f t="shared" si="41"/>
        <v>1</v>
      </c>
      <c r="R138" s="3">
        <f t="shared" si="41"/>
        <v>1</v>
      </c>
      <c r="S138" s="3">
        <f t="shared" si="41"/>
        <v>1</v>
      </c>
      <c r="T138" s="3">
        <f t="shared" si="41"/>
        <v>1</v>
      </c>
      <c r="U138" s="3">
        <f t="shared" si="41"/>
        <v>1</v>
      </c>
      <c r="V138" s="3">
        <f t="shared" si="41"/>
        <v>1</v>
      </c>
      <c r="W138" s="3">
        <f t="shared" si="41"/>
        <v>1</v>
      </c>
      <c r="X138" s="3">
        <f t="shared" si="41"/>
        <v>1</v>
      </c>
      <c r="Y138" s="3">
        <f t="shared" si="41"/>
        <v>1</v>
      </c>
      <c r="Z138" s="3">
        <f t="shared" si="41"/>
        <v>1</v>
      </c>
      <c r="AA138" s="3">
        <f t="shared" si="41"/>
        <v>1</v>
      </c>
      <c r="AB138" s="3">
        <f t="shared" si="41"/>
        <v>1</v>
      </c>
      <c r="AC138" s="3">
        <f t="shared" si="41"/>
        <v>1</v>
      </c>
      <c r="AD138" s="3">
        <f t="shared" si="41"/>
        <v>1</v>
      </c>
      <c r="AE138" s="3">
        <f t="shared" si="41"/>
        <v>1</v>
      </c>
      <c r="AF138" s="3">
        <f t="shared" si="41"/>
        <v>1</v>
      </c>
      <c r="AG138" s="3">
        <f t="shared" si="41"/>
        <v>1</v>
      </c>
      <c r="AH138" s="3">
        <f t="shared" si="41"/>
        <v>1</v>
      </c>
      <c r="AI138" s="3" t="str">
        <f t="shared" si="41"/>
        <v/>
      </c>
      <c r="AJ138" s="3" t="str">
        <f t="shared" si="41"/>
        <v/>
      </c>
      <c r="AK138" s="3" t="str">
        <f t="shared" si="41"/>
        <v/>
      </c>
      <c r="AL138" s="3" t="str">
        <f t="shared" si="41"/>
        <v/>
      </c>
      <c r="AM138" s="3" t="str">
        <f t="shared" si="41"/>
        <v/>
      </c>
      <c r="AN138" s="3" t="str">
        <f t="shared" si="41"/>
        <v/>
      </c>
      <c r="AO138" s="3" t="str">
        <f t="shared" si="41"/>
        <v/>
      </c>
      <c r="AP138" s="3" t="str">
        <f t="shared" si="41"/>
        <v/>
      </c>
    </row>
    <row r="139" spans="1:50" s="1" customFormat="1" ht="17.25" thickBot="1" x14ac:dyDescent="0.35">
      <c r="A139" s="50"/>
      <c r="B139" s="2">
        <v>20250908</v>
      </c>
      <c r="C139" s="43" t="str" cm="1">
        <f t="array" ref="C139">_xlfn.SWITCH(C138&amp;"","1","T","3","T","6","T","b3","T","6M","T","1M","T","2","S","4","S","b6","S","b2","S","2M","S","4m","S","4M","S","5","D","7","D","b7","D","3M","D","5m","D","5M","D","")
&amp; _xlfn.SWITCH(D138&amp;"","1","T","3","T","6","T","b3","T","6M","T","1M","T","2","S","4","S","b6","S","b2","S","2M","S","4m","S","4M","S","5","D","7","D","b7","D","3M","D","5m","D","5M","D","")
&amp; _xlfn.SWITCH(E138&amp;"","1","T","3","T","6","T","b3","T","6M","T","1M","T","2","S","4","S","b6","S","b2","S","2M","S","4m","S","4M","S","5","D","7","D","b7","D","3M","D","5m","D","5M","D","")
&amp; _xlfn.SWITCH(F138&amp;"","1","T","3","T","6","T","b3","T","6M","T","1M","T","2","S","4","S","b6","S","b2","S","2M","S","4m","S","4M","S","5","D","7","D","b7","D","3M","D","5m","D","5M","D","")
&amp; " "
&amp; _xlfn.SWITCH(G138&amp;"","1","T","3","T","6","T","b3","T","6M","T","1M","T","2","S","4","S","b6","S","b2","S","2M","S","4m","S","4M","S","5","D","7","D","b7","D","3M","D","5m","D","5M","D","")
&amp; _xlfn.SWITCH(H138&amp;"","1","T","3","T","6","T","b3","T","6M","T","1M","T","2","S","4","S","b6","S","b2","S","2M","S","4m","S","4M","S","5","D","7","D","b7","D","3M","D","5m","D","5M","D","")
&amp; _xlfn.SWITCH(I138&amp;"","1","T","3","T","6","T","b3","T","6M","T","1M","T","2","S","4","S","b6","S","b2","S","2M","S","4m","S","4M","S","5","D","7","D","b7","D","3M","D","5m","D","5M","D","")
&amp; _xlfn.SWITCH(J138&amp;"","1","T","3","T","6","T","b3","T","6M","T","1M","T","2","S","4","S","b6","S","b2","S","2M","S","4m","S","4M","S","5","D","7","D","b7","D","3M","D","5m","D","5M","D","")</f>
        <v>TTTT TTTT</v>
      </c>
      <c r="D139" s="44"/>
      <c r="E139" s="44"/>
      <c r="F139" s="44"/>
      <c r="G139" s="44"/>
      <c r="H139" s="44"/>
      <c r="I139" s="44"/>
      <c r="J139" s="45"/>
      <c r="K139" s="43" t="str" cm="1">
        <f t="array" ref="K139">_xlfn.SWITCH(K138&amp;"","1","T","3","T","6","T","b3","T","6M","T","1M","T","2","S","4","S","b6","S","b2","S","2M","S","4m","S","4M","S","5","D","7","D","b7","D","3M","D","5m","D","5M","D","")
&amp; _xlfn.SWITCH(L138&amp;"","1","T","3","T","6","T","b3","T","6M","T","1M","T","2","S","4","S","b6","S","b2","S","2M","S","4m","S","4M","S","5","D","7","D","b7","D","3M","D","5m","D","5M","D","")
&amp; _xlfn.SWITCH(M138&amp;"","1","T","3","T","6","T","b3","T","6M","T","1M","T","2","S","4","S","b6","S","b2","S","2M","S","4m","S","4M","S","5","D","7","D","b7","D","3M","D","5m","D","5M","D","")
&amp; _xlfn.SWITCH(N138&amp;"","1","T","3","T","6","T","b3","T","6M","T","1M","T","2","S","4","S","b6","S","b2","S","2M","S","4m","S","4M","S","5","D","7","D","b7","D","3M","D","5m","D","5M","D","")
&amp; " "
&amp; _xlfn.SWITCH(O138&amp;"","1","T","3","T","6","T","b3","T","6M","T","1M","T","2","S","4","S","b6","S","b2","S","2M","S","4m","S","4M","S","5","D","7","D","b7","D","3M","D","5m","D","5M","D","")
&amp; _xlfn.SWITCH(P138&amp;"","1","T","3","T","6","T","b3","T","6M","T","1M","T","2","S","4","S","b6","S","b2","S","2M","S","4m","S","4M","S","5","D","7","D","b7","D","3M","D","5m","D","5M","D","")
&amp; _xlfn.SWITCH(Q138&amp;"","1","T","3","T","6","T","b3","T","6M","T","1M","T","2","S","4","S","b6","S","b2","S","2M","S","4m","S","4M","S","5","D","7","D","b7","D","3M","D","5m","D","5M","D","")
&amp; _xlfn.SWITCH(R138&amp;"","1","T","3","T","6","T","b3","T","6M","T","1M","T","2","S","4","S","b6","S","b2","S","2M","S","4m","S","4M","S","5","D","7","D","b7","D","3M","D","5m","D","5M","D","")</f>
        <v>TTTT TTTT</v>
      </c>
      <c r="L139" s="44"/>
      <c r="M139" s="44"/>
      <c r="N139" s="44"/>
      <c r="O139" s="44"/>
      <c r="P139" s="44"/>
      <c r="Q139" s="44"/>
      <c r="R139" s="45"/>
      <c r="S139" s="43" t="str" cm="1">
        <f t="array" ref="S139">_xlfn.SWITCH(S138&amp;"","1","T","3","T","6","T","b3","T","6M","T","1M","T","2","S","4","S","b6","S","b2","S","2M","S","4m","S","4M","S","5","D","7","D","b7","D","3M","D","5m","D","5M","D","")
&amp; _xlfn.SWITCH(T138&amp;"","1","T","3","T","6","T","b3","T","6M","T","1M","T","2","S","4","S","b6","S","b2","S","2M","S","4m","S","4M","S","5","D","7","D","b7","D","3M","D","5m","D","5M","D","")
&amp; _xlfn.SWITCH(U138&amp;"","1","T","3","T","6","T","b3","T","6M","T","1M","T","2","S","4","S","b6","S","b2","S","2M","S","4m","S","4M","S","5","D","7","D","b7","D","3M","D","5m","D","5M","D","")
&amp; _xlfn.SWITCH(V138&amp;"","1","T","3","T","6","T","b3","T","6M","T","1M","T","2","S","4","S","b6","S","b2","S","2M","S","4m","S","4M","S","5","D","7","D","b7","D","3M","D","5m","D","5M","D","")
&amp; " "
&amp; _xlfn.SWITCH(W138&amp;"","1","T","3","T","6","T","b3","T","6M","T","1M","T","2","S","4","S","b6","S","b2","S","2M","S","4m","S","4M","S","5","D","7","D","b7","D","3M","D","5m","D","5M","D","")
&amp; _xlfn.SWITCH(X138&amp;"","1","T","3","T","6","T","b3","T","6M","T","1M","T","2","S","4","S","b6","S","b2","S","2M","S","4m","S","4M","S","5","D","7","D","b7","D","3M","D","5m","D","5M","D","")
&amp; _xlfn.SWITCH(Y138&amp;"","1","T","3","T","6","T","b3","T","6M","T","1M","T","2","S","4","S","b6","S","b2","S","2M","S","4m","S","4M","S","5","D","7","D","b7","D","3M","D","5m","D","5M","D","")
&amp; _xlfn.SWITCH(Z138&amp;"","1","T","3","T","6","T","b3","T","6M","T","1M","T","2","S","4","S","b6","S","b2","S","2M","S","4m","S","4M","S","5","D","7","D","b7","D","3M","D","5m","D","5M","D","")</f>
        <v>TTTT TTTT</v>
      </c>
      <c r="T139" s="44"/>
      <c r="U139" s="44"/>
      <c r="V139" s="44"/>
      <c r="W139" s="44"/>
      <c r="X139" s="44"/>
      <c r="Y139" s="44"/>
      <c r="Z139" s="45"/>
      <c r="AA139" s="43" t="str" cm="1">
        <f t="array" ref="AA139">_xlfn.SWITCH(AA138&amp;"","1","T","3","T","6","T","b3","T","6M","T","1M","T","2","S","4","S","b6","S","b2","S","2M","S","4m","S","4M","S","5","D","7","D","b7","D","3M","D","5m","D","5M","D","")
&amp; _xlfn.SWITCH(AB138&amp;"","1","T","3","T","6","T","b3","T","6M","T","1M","T","2","S","4","S","b6","S","b2","S","2M","S","4m","S","4M","S","5","D","7","D","b7","D","3M","D","5m","D","5M","D","")
&amp; _xlfn.SWITCH(AC138&amp;"","1","T","3","T","6","T","b3","T","6M","T","1M","T","2","S","4","S","b6","S","b2","S","2M","S","4m","S","4M","S","5","D","7","D","b7","D","3M","D","5m","D","5M","D","")
&amp; _xlfn.SWITCH(AD138&amp;"","1","T","3","T","6","T","b3","T","6M","T","1M","T","2","S","4","S","b6","S","b2","S","2M","S","4m","S","4M","S","5","D","7","D","b7","D","3M","D","5m","D","5M","D","")
&amp; " "
&amp; _xlfn.SWITCH(AE138&amp;"","1","T","3","T","6","T","b3","T","6M","T","1M","T","2","S","4","S","b6","S","b2","S","2M","S","4m","S","4M","S","5","D","7","D","b7","D","3M","D","5m","D","5M","D","")
&amp; _xlfn.SWITCH(AF138&amp;"","1","T","3","T","6","T","b3","T","6M","T","1M","T","2","S","4","S","b6","S","b2","S","2M","S","4m","S","4M","S","5","D","7","D","b7","D","3M","D","5m","D","5M","D","")
&amp; _xlfn.SWITCH(AG138&amp;"","1","T","3","T","6","T","b3","T","6M","T","1M","T","2","S","4","S","b6","S","b2","S","2M","S","4m","S","4M","S","5","D","7","D","b7","D","3M","D","5m","D","5M","D","")
&amp; _xlfn.SWITCH(AH138&amp;"","1","T","3","T","6","T","b3","T","6M","T","1M","T","2","S","4","S","b6","S","b2","S","2M","S","4m","S","4M","S","5","D","7","D","b7","D","3M","D","5m","D","5M","D","")</f>
        <v>TTTT TTTT</v>
      </c>
      <c r="AB139" s="44"/>
      <c r="AC139" s="44"/>
      <c r="AD139" s="44"/>
      <c r="AE139" s="44"/>
      <c r="AF139" s="44"/>
      <c r="AG139" s="44"/>
      <c r="AH139" s="45"/>
      <c r="AI139" s="43" t="str" cm="1">
        <f t="array" ref="AI139">_xlfn.SWITCH(AI138&amp;"","1","T","3","T","6","T","b3","T","6M","T","1M","T","2","S","4","S","b6","S","b2","S","2M","S","4m","S","4M","S","5","D","7","D","b7","D","3M","D","5m","D","5M","D","")
&amp; _xlfn.SWITCH(AJ138&amp;"","1","T","3","T","6","T","b3","T","6M","T","1M","T","2","S","4","S","b6","S","b2","S","2M","S","4m","S","4M","S","5","D","7","D","b7","D","3M","D","5m","D","5M","D","")
&amp; _xlfn.SWITCH(AK138&amp;"","1","T","3","T","6","T","b3","T","6M","T","1M","T","2","S","4","S","b6","S","b2","S","2M","S","4m","S","4M","S","5","D","7","D","b7","D","3M","D","5m","D","5M","D","")
&amp; _xlfn.SWITCH(AL138&amp;"","1","T","3","T","6","T","b3","T","6M","T","1M","T","2","S","4","S","b6","S","b2","S","2M","S","4m","S","4M","S","5","D","7","D","b7","D","3M","D","5m","D","5M","D","")
&amp; " "
&amp; _xlfn.SWITCH(AM138&amp;"","1","T","3","T","6","T","b3","T","6M","T","1M","T","2","S","4","S","b6","S","b2","S","2M","S","4m","S","4M","S","5","D","7","D","b7","D","3M","D","5m","D","5M","D","")
&amp; _xlfn.SWITCH(AN138&amp;"","1","T","3","T","6","T","b3","T","6M","T","1M","T","2","S","4","S","b6","S","b2","S","2M","S","4m","S","4M","S","5","D","7","D","b7","D","3M","D","5m","D","5M","D","")
&amp; _xlfn.SWITCH(AO138&amp;"","1","T","3","T","6","T","b3","T","6M","T","1M","T","2","S","4","S","b6","S","b2","S","2M","S","4m","S","4M","S","5","D","7","D","b7","D","3M","D","5m","D","5M","D","")
&amp; _xlfn.SWITCH(AP138&amp;"","1","T","3","T","6","T","b3","T","6M","T","1M","T","2","S","4","S","b6","S","b2","S","2M","S","4m","S","4M","S","5","D","7","D","b7","D","3M","D","5m","D","5M","D","")</f>
        <v xml:space="preserve"> </v>
      </c>
      <c r="AJ139" s="44"/>
      <c r="AK139" s="44"/>
      <c r="AL139" s="44"/>
      <c r="AM139" s="44"/>
      <c r="AN139" s="44"/>
      <c r="AO139" s="44"/>
      <c r="AP139" s="45"/>
    </row>
    <row r="140" spans="1:50" s="6" customFormat="1" x14ac:dyDescent="0.3">
      <c r="A140" s="50"/>
      <c r="B140" s="7" t="s">
        <v>79</v>
      </c>
      <c r="C140" s="46" t="s">
        <v>4</v>
      </c>
      <c r="D140" s="47"/>
      <c r="E140" s="47"/>
      <c r="F140" s="47"/>
      <c r="G140" s="47"/>
      <c r="H140" s="47"/>
      <c r="I140" s="47"/>
      <c r="J140" s="48"/>
      <c r="K140" s="46" t="s">
        <v>3</v>
      </c>
      <c r="L140" s="47"/>
      <c r="M140" s="47"/>
      <c r="N140" s="47"/>
      <c r="O140" s="47"/>
      <c r="P140" s="47"/>
      <c r="Q140" s="47"/>
      <c r="R140" s="48"/>
      <c r="S140" s="46" t="s">
        <v>2</v>
      </c>
      <c r="T140" s="47"/>
      <c r="U140" s="47"/>
      <c r="V140" s="47"/>
      <c r="W140" s="47"/>
      <c r="X140" s="47"/>
      <c r="Y140" s="47"/>
      <c r="Z140" s="48"/>
      <c r="AA140" s="46" t="s">
        <v>1</v>
      </c>
      <c r="AB140" s="47"/>
      <c r="AC140" s="47"/>
      <c r="AD140" s="47"/>
      <c r="AE140" s="47"/>
      <c r="AF140" s="47"/>
      <c r="AG140" s="47"/>
      <c r="AH140" s="48"/>
      <c r="AI140" s="46" t="s">
        <v>0</v>
      </c>
      <c r="AJ140" s="47"/>
      <c r="AK140" s="47"/>
      <c r="AL140" s="47"/>
      <c r="AM140" s="47"/>
      <c r="AN140" s="47"/>
      <c r="AO140" s="47"/>
      <c r="AP140" s="48"/>
    </row>
    <row r="141" spans="1:50" x14ac:dyDescent="0.3">
      <c r="A141" s="50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50" x14ac:dyDescent="0.3">
      <c r="A142" s="50"/>
      <c r="B142" s="4"/>
      <c r="C142" s="3" t="str">
        <f t="shared" ref="C142:AP142" si="42">IFERROR(INDEX($B$1:$Q$1, MATCH(C141, INDEX($B$2:$Q$13, MATCH($B141, $A$2:$A$13, 0), 0), 0)), IFERROR(INDEX($S$1:$AC$1, MATCH(C141, INDEX($S$2:$AC$13, MATCH($B141, $R$2:$R$13, 0), 0), 0)), ""))</f>
        <v/>
      </c>
      <c r="D142" s="3" t="str">
        <f t="shared" si="42"/>
        <v/>
      </c>
      <c r="E142" s="3" t="str">
        <f t="shared" si="42"/>
        <v/>
      </c>
      <c r="F142" s="3" t="str">
        <f t="shared" si="42"/>
        <v/>
      </c>
      <c r="G142" s="3" t="str">
        <f t="shared" si="42"/>
        <v/>
      </c>
      <c r="H142" s="3" t="str">
        <f t="shared" si="42"/>
        <v/>
      </c>
      <c r="I142" s="3" t="str">
        <f t="shared" si="42"/>
        <v/>
      </c>
      <c r="J142" s="3" t="str">
        <f t="shared" si="42"/>
        <v/>
      </c>
      <c r="K142" s="3" t="str">
        <f t="shared" si="42"/>
        <v/>
      </c>
      <c r="L142" s="3" t="str">
        <f t="shared" si="42"/>
        <v/>
      </c>
      <c r="M142" s="3" t="str">
        <f t="shared" si="42"/>
        <v/>
      </c>
      <c r="N142" s="3" t="str">
        <f t="shared" si="42"/>
        <v/>
      </c>
      <c r="O142" s="3" t="str">
        <f t="shared" si="42"/>
        <v/>
      </c>
      <c r="P142" s="3" t="str">
        <f t="shared" si="42"/>
        <v/>
      </c>
      <c r="Q142" s="3" t="str">
        <f t="shared" si="42"/>
        <v/>
      </c>
      <c r="R142" s="3" t="str">
        <f t="shared" si="42"/>
        <v/>
      </c>
      <c r="S142" s="3" t="str">
        <f t="shared" si="42"/>
        <v/>
      </c>
      <c r="T142" s="3" t="str">
        <f t="shared" si="42"/>
        <v/>
      </c>
      <c r="U142" s="3" t="str">
        <f t="shared" si="42"/>
        <v/>
      </c>
      <c r="V142" s="3" t="str">
        <f t="shared" si="42"/>
        <v/>
      </c>
      <c r="W142" s="3" t="str">
        <f t="shared" si="42"/>
        <v/>
      </c>
      <c r="X142" s="3" t="str">
        <f t="shared" si="42"/>
        <v/>
      </c>
      <c r="Y142" s="3" t="str">
        <f t="shared" si="42"/>
        <v/>
      </c>
      <c r="Z142" s="3" t="str">
        <f t="shared" si="42"/>
        <v/>
      </c>
      <c r="AA142" s="3" t="str">
        <f t="shared" si="42"/>
        <v/>
      </c>
      <c r="AB142" s="3" t="str">
        <f t="shared" si="42"/>
        <v/>
      </c>
      <c r="AC142" s="3" t="str">
        <f t="shared" si="42"/>
        <v/>
      </c>
      <c r="AD142" s="3" t="str">
        <f t="shared" si="42"/>
        <v/>
      </c>
      <c r="AE142" s="3" t="str">
        <f t="shared" si="42"/>
        <v/>
      </c>
      <c r="AF142" s="3" t="str">
        <f t="shared" si="42"/>
        <v/>
      </c>
      <c r="AG142" s="3" t="str">
        <f t="shared" si="42"/>
        <v/>
      </c>
      <c r="AH142" s="3" t="str">
        <f t="shared" si="42"/>
        <v/>
      </c>
      <c r="AI142" s="3" t="str">
        <f t="shared" si="42"/>
        <v/>
      </c>
      <c r="AJ142" s="3" t="str">
        <f t="shared" si="42"/>
        <v/>
      </c>
      <c r="AK142" s="3" t="str">
        <f t="shared" si="42"/>
        <v/>
      </c>
      <c r="AL142" s="3" t="str">
        <f t="shared" si="42"/>
        <v/>
      </c>
      <c r="AM142" s="3" t="str">
        <f t="shared" si="42"/>
        <v/>
      </c>
      <c r="AN142" s="3" t="str">
        <f t="shared" si="42"/>
        <v/>
      </c>
      <c r="AO142" s="3" t="str">
        <f t="shared" si="42"/>
        <v/>
      </c>
      <c r="AP142" s="3" t="str">
        <f t="shared" si="42"/>
        <v/>
      </c>
    </row>
    <row r="143" spans="1:50" s="1" customFormat="1" ht="17.25" thickBot="1" x14ac:dyDescent="0.35">
      <c r="A143" s="51"/>
      <c r="B143" s="2">
        <v>20250908</v>
      </c>
      <c r="C143" s="43" t="str" cm="1">
        <f t="array" ref="C143">_xlfn.SWITCH(C142&amp;"","1","T","3","T","6","T","b3","T","6M","T","1M","T","2","S","4","S","b6","S","b2","S","2M","S","4m","S","4M","S","5","D","7","D","b7","D","3M","D","5m","D","5M","D","")
&amp; _xlfn.SWITCH(D142&amp;"","1","T","3","T","6","T","b3","T","6M","T","1M","T","2","S","4","S","b6","S","b2","S","2M","S","4m","S","4M","S","5","D","7","D","b7","D","3M","D","5m","D","5M","D","")
&amp; _xlfn.SWITCH(E142&amp;"","1","T","3","T","6","T","b3","T","6M","T","1M","T","2","S","4","S","b6","S","b2","S","2M","S","4m","S","4M","S","5","D","7","D","b7","D","3M","D","5m","D","5M","D","")
&amp; _xlfn.SWITCH(F142&amp;"","1","T","3","T","6","T","b3","T","6M","T","1M","T","2","S","4","S","b6","S","b2","S","2M","S","4m","S","4M","S","5","D","7","D","b7","D","3M","D","5m","D","5M","D","")
&amp; " "
&amp; _xlfn.SWITCH(G142&amp;"","1","T","3","T","6","T","b3","T","6M","T","1M","T","2","S","4","S","b6","S","b2","S","2M","S","4m","S","4M","S","5","D","7","D","b7","D","3M","D","5m","D","5M","D","")
&amp; _xlfn.SWITCH(H142&amp;"","1","T","3","T","6","T","b3","T","6M","T","1M","T","2","S","4","S","b6","S","b2","S","2M","S","4m","S","4M","S","5","D","7","D","b7","D","3M","D","5m","D","5M","D","")
&amp; _xlfn.SWITCH(I142&amp;"","1","T","3","T","6","T","b3","T","6M","T","1M","T","2","S","4","S","b6","S","b2","S","2M","S","4m","S","4M","S","5","D","7","D","b7","D","3M","D","5m","D","5M","D","")
&amp; _xlfn.SWITCH(J142&amp;"","1","T","3","T","6","T","b3","T","6M","T","1M","T","2","S","4","S","b6","S","b2","S","2M","S","4m","S","4M","S","5","D","7","D","b7","D","3M","D","5m","D","5M","D","")</f>
        <v xml:space="preserve"> </v>
      </c>
      <c r="D143" s="44"/>
      <c r="E143" s="44"/>
      <c r="F143" s="44"/>
      <c r="G143" s="44"/>
      <c r="H143" s="44"/>
      <c r="I143" s="44"/>
      <c r="J143" s="45"/>
      <c r="K143" s="43" t="str" cm="1">
        <f t="array" ref="K143">_xlfn.SWITCH(K142&amp;"","1","T","3","T","6","T","b3","T","6M","T","1M","T","2","S","4","S","b6","S","b2","S","2M","S","4m","S","4M","S","5","D","7","D","b7","D","3M","D","5m","D","5M","D","")
&amp; _xlfn.SWITCH(L142&amp;"","1","T","3","T","6","T","b3","T","6M","T","1M","T","2","S","4","S","b6","S","b2","S","2M","S","4m","S","4M","S","5","D","7","D","b7","D","3M","D","5m","D","5M","D","")
&amp; _xlfn.SWITCH(M142&amp;"","1","T","3","T","6","T","b3","T","6M","T","1M","T","2","S","4","S","b6","S","b2","S","2M","S","4m","S","4M","S","5","D","7","D","b7","D","3M","D","5m","D","5M","D","")
&amp; _xlfn.SWITCH(N142&amp;"","1","T","3","T","6","T","b3","T","6M","T","1M","T","2","S","4","S","b6","S","b2","S","2M","S","4m","S","4M","S","5","D","7","D","b7","D","3M","D","5m","D","5M","D","")
&amp; " "
&amp; _xlfn.SWITCH(O142&amp;"","1","T","3","T","6","T","b3","T","6M","T","1M","T","2","S","4","S","b6","S","b2","S","2M","S","4m","S","4M","S","5","D","7","D","b7","D","3M","D","5m","D","5M","D","")
&amp; _xlfn.SWITCH(P142&amp;"","1","T","3","T","6","T","b3","T","6M","T","1M","T","2","S","4","S","b6","S","b2","S","2M","S","4m","S","4M","S","5","D","7","D","b7","D","3M","D","5m","D","5M","D","")
&amp; _xlfn.SWITCH(Q142&amp;"","1","T","3","T","6","T","b3","T","6M","T","1M","T","2","S","4","S","b6","S","b2","S","2M","S","4m","S","4M","S","5","D","7","D","b7","D","3M","D","5m","D","5M","D","")
&amp; _xlfn.SWITCH(R142&amp;"","1","T","3","T","6","T","b3","T","6M","T","1M","T","2","S","4","S","b6","S","b2","S","2M","S","4m","S","4M","S","5","D","7","D","b7","D","3M","D","5m","D","5M","D","")</f>
        <v xml:space="preserve"> </v>
      </c>
      <c r="L143" s="44"/>
      <c r="M143" s="44"/>
      <c r="N143" s="44"/>
      <c r="O143" s="44"/>
      <c r="P143" s="44"/>
      <c r="Q143" s="44"/>
      <c r="R143" s="45"/>
      <c r="S143" s="43" t="str" cm="1">
        <f t="array" ref="S143">_xlfn.SWITCH(S142&amp;"","1","T","3","T","6","T","b3","T","6M","T","1M","T","2","S","4","S","b6","S","b2","S","2M","S","4m","S","4M","S","5","D","7","D","b7","D","3M","D","5m","D","5M","D","")
&amp; _xlfn.SWITCH(T142&amp;"","1","T","3","T","6","T","b3","T","6M","T","1M","T","2","S","4","S","b6","S","b2","S","2M","S","4m","S","4M","S","5","D","7","D","b7","D","3M","D","5m","D","5M","D","")
&amp; _xlfn.SWITCH(U142&amp;"","1","T","3","T","6","T","b3","T","6M","T","1M","T","2","S","4","S","b6","S","b2","S","2M","S","4m","S","4M","S","5","D","7","D","b7","D","3M","D","5m","D","5M","D","")
&amp; _xlfn.SWITCH(V142&amp;"","1","T","3","T","6","T","b3","T","6M","T","1M","T","2","S","4","S","b6","S","b2","S","2M","S","4m","S","4M","S","5","D","7","D","b7","D","3M","D","5m","D","5M","D","")
&amp; " "
&amp; _xlfn.SWITCH(W142&amp;"","1","T","3","T","6","T","b3","T","6M","T","1M","T","2","S","4","S","b6","S","b2","S","2M","S","4m","S","4M","S","5","D","7","D","b7","D","3M","D","5m","D","5M","D","")
&amp; _xlfn.SWITCH(X142&amp;"","1","T","3","T","6","T","b3","T","6M","T","1M","T","2","S","4","S","b6","S","b2","S","2M","S","4m","S","4M","S","5","D","7","D","b7","D","3M","D","5m","D","5M","D","")
&amp; _xlfn.SWITCH(Y142&amp;"","1","T","3","T","6","T","b3","T","6M","T","1M","T","2","S","4","S","b6","S","b2","S","2M","S","4m","S","4M","S","5","D","7","D","b7","D","3M","D","5m","D","5M","D","")
&amp; _xlfn.SWITCH(Z142&amp;"","1","T","3","T","6","T","b3","T","6M","T","1M","T","2","S","4","S","b6","S","b2","S","2M","S","4m","S","4M","S","5","D","7","D","b7","D","3M","D","5m","D","5M","D","")</f>
        <v xml:space="preserve"> </v>
      </c>
      <c r="T143" s="44"/>
      <c r="U143" s="44"/>
      <c r="V143" s="44"/>
      <c r="W143" s="44"/>
      <c r="X143" s="44"/>
      <c r="Y143" s="44"/>
      <c r="Z143" s="45"/>
      <c r="AA143" s="43" t="str" cm="1">
        <f t="array" ref="AA143">_xlfn.SWITCH(AA142&amp;"","1","T","3","T","6","T","b3","T","6M","T","1M","T","2","S","4","S","b6","S","b2","S","2M","S","4m","S","4M","S","5","D","7","D","b7","D","3M","D","5m","D","5M","D","")
&amp; _xlfn.SWITCH(AB142&amp;"","1","T","3","T","6","T","b3","T","6M","T","1M","T","2","S","4","S","b6","S","b2","S","2M","S","4m","S","4M","S","5","D","7","D","b7","D","3M","D","5m","D","5M","D","")
&amp; _xlfn.SWITCH(AC142&amp;"","1","T","3","T","6","T","b3","T","6M","T","1M","T","2","S","4","S","b6","S","b2","S","2M","S","4m","S","4M","S","5","D","7","D","b7","D","3M","D","5m","D","5M","D","")
&amp; _xlfn.SWITCH(AD142&amp;"","1","T","3","T","6","T","b3","T","6M","T","1M","T","2","S","4","S","b6","S","b2","S","2M","S","4m","S","4M","S","5","D","7","D","b7","D","3M","D","5m","D","5M","D","")
&amp; " "
&amp; _xlfn.SWITCH(AE142&amp;"","1","T","3","T","6","T","b3","T","6M","T","1M","T","2","S","4","S","b6","S","b2","S","2M","S","4m","S","4M","S","5","D","7","D","b7","D","3M","D","5m","D","5M","D","")
&amp; _xlfn.SWITCH(AF142&amp;"","1","T","3","T","6","T","b3","T","6M","T","1M","T","2","S","4","S","b6","S","b2","S","2M","S","4m","S","4M","S","5","D","7","D","b7","D","3M","D","5m","D","5M","D","")
&amp; _xlfn.SWITCH(AG142&amp;"","1","T","3","T","6","T","b3","T","6M","T","1M","T","2","S","4","S","b6","S","b2","S","2M","S","4m","S","4M","S","5","D","7","D","b7","D","3M","D","5m","D","5M","D","")
&amp; _xlfn.SWITCH(AH142&amp;"","1","T","3","T","6","T","b3","T","6M","T","1M","T","2","S","4","S","b6","S","b2","S","2M","S","4m","S","4M","S","5","D","7","D","b7","D","3M","D","5m","D","5M","D","")</f>
        <v xml:space="preserve"> </v>
      </c>
      <c r="AB143" s="44"/>
      <c r="AC143" s="44"/>
      <c r="AD143" s="44"/>
      <c r="AE143" s="44"/>
      <c r="AF143" s="44"/>
      <c r="AG143" s="44"/>
      <c r="AH143" s="45"/>
      <c r="AI143" s="43" t="str" cm="1">
        <f t="array" ref="AI143">_xlfn.SWITCH(AI142&amp;"","1","T","3","T","6","T","b3","T","6M","T","1M","T","2","S","4","S","b6","S","b2","S","2M","S","4m","S","4M","S","5","D","7","D","b7","D","3M","D","5m","D","5M","D","")
&amp; _xlfn.SWITCH(AJ142&amp;"","1","T","3","T","6","T","b3","T","6M","T","1M","T","2","S","4","S","b6","S","b2","S","2M","S","4m","S","4M","S","5","D","7","D","b7","D","3M","D","5m","D","5M","D","")
&amp; _xlfn.SWITCH(AK142&amp;"","1","T","3","T","6","T","b3","T","6M","T","1M","T","2","S","4","S","b6","S","b2","S","2M","S","4m","S","4M","S","5","D","7","D","b7","D","3M","D","5m","D","5M","D","")
&amp; _xlfn.SWITCH(AL142&amp;"","1","T","3","T","6","T","b3","T","6M","T","1M","T","2","S","4","S","b6","S","b2","S","2M","S","4m","S","4M","S","5","D","7","D","b7","D","3M","D","5m","D","5M","D","")
&amp; " "
&amp; _xlfn.SWITCH(AM142&amp;"","1","T","3","T","6","T","b3","T","6M","T","1M","T","2","S","4","S","b6","S","b2","S","2M","S","4m","S","4M","S","5","D","7","D","b7","D","3M","D","5m","D","5M","D","")
&amp; _xlfn.SWITCH(AN142&amp;"","1","T","3","T","6","T","b3","T","6M","T","1M","T","2","S","4","S","b6","S","b2","S","2M","S","4m","S","4M","S","5","D","7","D","b7","D","3M","D","5m","D","5M","D","")
&amp; _xlfn.SWITCH(AO142&amp;"","1","T","3","T","6","T","b3","T","6M","T","1M","T","2","S","4","S","b6","S","b2","S","2M","S","4m","S","4M","S","5","D","7","D","b7","D","3M","D","5m","D","5M","D","")
&amp; _xlfn.SWITCH(AP142&amp;"","1","T","3","T","6","T","b3","T","6M","T","1M","T","2","S","4","S","b6","S","b2","S","2M","S","4m","S","4M","S","5","D","7","D","b7","D","3M","D","5m","D","5M","D","")</f>
        <v xml:space="preserve"> </v>
      </c>
      <c r="AJ143" s="44"/>
      <c r="AK143" s="44"/>
      <c r="AL143" s="44"/>
      <c r="AM143" s="44"/>
      <c r="AN143" s="44"/>
      <c r="AO143" s="44"/>
      <c r="AP143" s="45"/>
    </row>
    <row r="144" spans="1:50" s="6" customFormat="1" x14ac:dyDescent="0.3">
      <c r="A144" s="49" t="s">
        <v>181</v>
      </c>
      <c r="B144" s="7"/>
      <c r="C144" s="46" t="s">
        <v>4</v>
      </c>
      <c r="D144" s="47"/>
      <c r="E144" s="47"/>
      <c r="F144" s="47"/>
      <c r="G144" s="47"/>
      <c r="H144" s="47"/>
      <c r="I144" s="47"/>
      <c r="J144" s="48"/>
      <c r="K144" s="46" t="s">
        <v>3</v>
      </c>
      <c r="L144" s="47"/>
      <c r="M144" s="47"/>
      <c r="N144" s="47"/>
      <c r="O144" s="47"/>
      <c r="P144" s="47"/>
      <c r="Q144" s="47"/>
      <c r="R144" s="48"/>
      <c r="S144" s="46" t="s">
        <v>2</v>
      </c>
      <c r="T144" s="47"/>
      <c r="U144" s="47"/>
      <c r="V144" s="47"/>
      <c r="W144" s="47"/>
      <c r="X144" s="47"/>
      <c r="Y144" s="47"/>
      <c r="Z144" s="48"/>
      <c r="AA144" s="46" t="s">
        <v>1</v>
      </c>
      <c r="AB144" s="47"/>
      <c r="AC144" s="47"/>
      <c r="AD144" s="47"/>
      <c r="AE144" s="47"/>
      <c r="AF144" s="47"/>
      <c r="AG144" s="47"/>
      <c r="AH144" s="48"/>
      <c r="AI144" s="46" t="s">
        <v>0</v>
      </c>
      <c r="AJ144" s="47"/>
      <c r="AK144" s="47"/>
      <c r="AL144" s="47"/>
      <c r="AM144" s="47"/>
      <c r="AN144" s="47"/>
      <c r="AO144" s="47"/>
      <c r="AP144" s="48"/>
    </row>
    <row r="145" spans="1:42" x14ac:dyDescent="0.3">
      <c r="A145" s="50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1:42" x14ac:dyDescent="0.3">
      <c r="A146" s="50"/>
      <c r="B146" s="4"/>
      <c r="C146" s="3" t="str">
        <f t="shared" ref="C146:AP146" si="43">IFERROR(INDEX($B$1:$Q$1, MATCH(C145, INDEX($B$2:$Q$13, MATCH($B145, $A$2:$A$13, 0), 0), 0)), IFERROR(INDEX($S$1:$AC$1, MATCH(C145, INDEX($S$2:$AC$13, MATCH($B145, $R$2:$R$13, 0), 0), 0)), ""))</f>
        <v/>
      </c>
      <c r="D146" s="3" t="str">
        <f t="shared" si="43"/>
        <v/>
      </c>
      <c r="E146" s="3" t="str">
        <f t="shared" si="43"/>
        <v/>
      </c>
      <c r="F146" s="3" t="str">
        <f t="shared" si="43"/>
        <v/>
      </c>
      <c r="G146" s="3" t="str">
        <f t="shared" si="43"/>
        <v/>
      </c>
      <c r="H146" s="3" t="str">
        <f t="shared" si="43"/>
        <v/>
      </c>
      <c r="I146" s="3" t="str">
        <f t="shared" si="43"/>
        <v/>
      </c>
      <c r="J146" s="3" t="str">
        <f t="shared" si="43"/>
        <v/>
      </c>
      <c r="K146" s="3" t="str">
        <f t="shared" si="43"/>
        <v/>
      </c>
      <c r="L146" s="3" t="str">
        <f t="shared" si="43"/>
        <v/>
      </c>
      <c r="M146" s="3" t="str">
        <f t="shared" si="43"/>
        <v/>
      </c>
      <c r="N146" s="3" t="str">
        <f t="shared" si="43"/>
        <v/>
      </c>
      <c r="O146" s="3" t="str">
        <f t="shared" si="43"/>
        <v/>
      </c>
      <c r="P146" s="3" t="str">
        <f t="shared" si="43"/>
        <v/>
      </c>
      <c r="Q146" s="3" t="str">
        <f t="shared" si="43"/>
        <v/>
      </c>
      <c r="R146" s="3" t="str">
        <f t="shared" si="43"/>
        <v/>
      </c>
      <c r="S146" s="3" t="str">
        <f t="shared" si="43"/>
        <v/>
      </c>
      <c r="T146" s="3" t="str">
        <f t="shared" si="43"/>
        <v/>
      </c>
      <c r="U146" s="3" t="str">
        <f t="shared" si="43"/>
        <v/>
      </c>
      <c r="V146" s="3" t="str">
        <f t="shared" si="43"/>
        <v/>
      </c>
      <c r="W146" s="3" t="str">
        <f t="shared" si="43"/>
        <v/>
      </c>
      <c r="X146" s="3" t="str">
        <f t="shared" si="43"/>
        <v/>
      </c>
      <c r="Y146" s="3" t="str">
        <f t="shared" si="43"/>
        <v/>
      </c>
      <c r="Z146" s="3" t="str">
        <f t="shared" si="43"/>
        <v/>
      </c>
      <c r="AA146" s="3" t="str">
        <f t="shared" si="43"/>
        <v/>
      </c>
      <c r="AB146" s="3" t="str">
        <f t="shared" si="43"/>
        <v/>
      </c>
      <c r="AC146" s="3" t="str">
        <f t="shared" si="43"/>
        <v/>
      </c>
      <c r="AD146" s="3" t="str">
        <f t="shared" si="43"/>
        <v/>
      </c>
      <c r="AE146" s="3" t="str">
        <f t="shared" si="43"/>
        <v/>
      </c>
      <c r="AF146" s="3" t="str">
        <f t="shared" si="43"/>
        <v/>
      </c>
      <c r="AG146" s="3" t="str">
        <f t="shared" si="43"/>
        <v/>
      </c>
      <c r="AH146" s="3" t="str">
        <f t="shared" si="43"/>
        <v/>
      </c>
      <c r="AI146" s="3" t="str">
        <f t="shared" si="43"/>
        <v/>
      </c>
      <c r="AJ146" s="3" t="str">
        <f t="shared" si="43"/>
        <v/>
      </c>
      <c r="AK146" s="3" t="str">
        <f t="shared" si="43"/>
        <v/>
      </c>
      <c r="AL146" s="3" t="str">
        <f t="shared" si="43"/>
        <v/>
      </c>
      <c r="AM146" s="3" t="str">
        <f t="shared" si="43"/>
        <v/>
      </c>
      <c r="AN146" s="3" t="str">
        <f t="shared" si="43"/>
        <v/>
      </c>
      <c r="AO146" s="3" t="str">
        <f t="shared" si="43"/>
        <v/>
      </c>
      <c r="AP146" s="3" t="str">
        <f t="shared" si="43"/>
        <v/>
      </c>
    </row>
    <row r="147" spans="1:42" s="1" customFormat="1" ht="17.25" thickBot="1" x14ac:dyDescent="0.35">
      <c r="A147" s="51"/>
      <c r="B147" s="2"/>
      <c r="C147" s="43" t="str" cm="1">
        <f t="array" ref="C147">_xlfn.SWITCH(C146&amp;"","1","T","3","T","6","T","b3","T","6M","T","1M","T","2","S","4","S","b6","S","b2","S","2M","S","4m","S","4M","S","5","D","7","D","b7","D","3M","D","5m","D","5M","D","")
&amp; _xlfn.SWITCH(D146&amp;"","1","T","3","T","6","T","b3","T","6M","T","1M","T","2","S","4","S","b6","S","b2","S","2M","S","4m","S","4M","S","5","D","7","D","b7","D","3M","D","5m","D","5M","D","")
&amp; _xlfn.SWITCH(E146&amp;"","1","T","3","T","6","T","b3","T","6M","T","1M","T","2","S","4","S","b6","S","b2","S","2M","S","4m","S","4M","S","5","D","7","D","b7","D","3M","D","5m","D","5M","D","")
&amp; _xlfn.SWITCH(F146&amp;"","1","T","3","T","6","T","b3","T","6M","T","1M","T","2","S","4","S","b6","S","b2","S","2M","S","4m","S","4M","S","5","D","7","D","b7","D","3M","D","5m","D","5M","D","")
&amp; " "
&amp; _xlfn.SWITCH(G146&amp;"","1","T","3","T","6","T","b3","T","6M","T","1M","T","2","S","4","S","b6","S","b2","S","2M","S","4m","S","4M","S","5","D","7","D","b7","D","3M","D","5m","D","5M","D","")
&amp; _xlfn.SWITCH(H146&amp;"","1","T","3","T","6","T","b3","T","6M","T","1M","T","2","S","4","S","b6","S","b2","S","2M","S","4m","S","4M","S","5","D","7","D","b7","D","3M","D","5m","D","5M","D","")
&amp; _xlfn.SWITCH(I146&amp;"","1","T","3","T","6","T","b3","T","6M","T","1M","T","2","S","4","S","b6","S","b2","S","2M","S","4m","S","4M","S","5","D","7","D","b7","D","3M","D","5m","D","5M","D","")
&amp; _xlfn.SWITCH(J146&amp;"","1","T","3","T","6","T","b3","T","6M","T","1M","T","2","S","4","S","b6","S","b2","S","2M","S","4m","S","4M","S","5","D","7","D","b7","D","3M","D","5m","D","5M","D","")</f>
        <v xml:space="preserve"> </v>
      </c>
      <c r="D147" s="44"/>
      <c r="E147" s="44"/>
      <c r="F147" s="44"/>
      <c r="G147" s="44"/>
      <c r="H147" s="44"/>
      <c r="I147" s="44"/>
      <c r="J147" s="45"/>
      <c r="K147" s="43" t="str" cm="1">
        <f t="array" ref="K147">_xlfn.SWITCH(K146&amp;"","1","T","3","T","6","T","b3","T","6M","T","1M","T","2","S","4","S","b6","S","b2","S","2M","S","4m","S","4M","S","5","D","7","D","b7","D","3M","D","5m","D","5M","D","")
&amp; _xlfn.SWITCH(L146&amp;"","1","T","3","T","6","T","b3","T","6M","T","1M","T","2","S","4","S","b6","S","b2","S","2M","S","4m","S","4M","S","5","D","7","D","b7","D","3M","D","5m","D","5M","D","")
&amp; _xlfn.SWITCH(M146&amp;"","1","T","3","T","6","T","b3","T","6M","T","1M","T","2","S","4","S","b6","S","b2","S","2M","S","4m","S","4M","S","5","D","7","D","b7","D","3M","D","5m","D","5M","D","")
&amp; _xlfn.SWITCH(N146&amp;"","1","T","3","T","6","T","b3","T","6M","T","1M","T","2","S","4","S","b6","S","b2","S","2M","S","4m","S","4M","S","5","D","7","D","b7","D","3M","D","5m","D","5M","D","")
&amp; " "
&amp; _xlfn.SWITCH(O146&amp;"","1","T","3","T","6","T","b3","T","6M","T","1M","T","2","S","4","S","b6","S","b2","S","2M","S","4m","S","4M","S","5","D","7","D","b7","D","3M","D","5m","D","5M","D","")
&amp; _xlfn.SWITCH(P146&amp;"","1","T","3","T","6","T","b3","T","6M","T","1M","T","2","S","4","S","b6","S","b2","S","2M","S","4m","S","4M","S","5","D","7","D","b7","D","3M","D","5m","D","5M","D","")
&amp; _xlfn.SWITCH(Q146&amp;"","1","T","3","T","6","T","b3","T","6M","T","1M","T","2","S","4","S","b6","S","b2","S","2M","S","4m","S","4M","S","5","D","7","D","b7","D","3M","D","5m","D","5M","D","")
&amp; _xlfn.SWITCH(R146&amp;"","1","T","3","T","6","T","b3","T","6M","T","1M","T","2","S","4","S","b6","S","b2","S","2M","S","4m","S","4M","S","5","D","7","D","b7","D","3M","D","5m","D","5M","D","")</f>
        <v xml:space="preserve"> </v>
      </c>
      <c r="L147" s="44"/>
      <c r="M147" s="44"/>
      <c r="N147" s="44"/>
      <c r="O147" s="44"/>
      <c r="P147" s="44"/>
      <c r="Q147" s="44"/>
      <c r="R147" s="45"/>
      <c r="S147" s="43" t="str" cm="1">
        <f t="array" ref="S147">_xlfn.SWITCH(S146&amp;"","1","T","3","T","6","T","b3","T","6M","T","1M","T","2","S","4","S","b6","S","b2","S","2M","S","4m","S","4M","S","5","D","7","D","b7","D","3M","D","5m","D","5M","D","")
&amp; _xlfn.SWITCH(T146&amp;"","1","T","3","T","6","T","b3","T","6M","T","1M","T","2","S","4","S","b6","S","b2","S","2M","S","4m","S","4M","S","5","D","7","D","b7","D","3M","D","5m","D","5M","D","")
&amp; _xlfn.SWITCH(U146&amp;"","1","T","3","T","6","T","b3","T","6M","T","1M","T","2","S","4","S","b6","S","b2","S","2M","S","4m","S","4M","S","5","D","7","D","b7","D","3M","D","5m","D","5M","D","")
&amp; _xlfn.SWITCH(V146&amp;"","1","T","3","T","6","T","b3","T","6M","T","1M","T","2","S","4","S","b6","S","b2","S","2M","S","4m","S","4M","S","5","D","7","D","b7","D","3M","D","5m","D","5M","D","")
&amp; " "
&amp; _xlfn.SWITCH(W146&amp;"","1","T","3","T","6","T","b3","T","6M","T","1M","T","2","S","4","S","b6","S","b2","S","2M","S","4m","S","4M","S","5","D","7","D","b7","D","3M","D","5m","D","5M","D","")
&amp; _xlfn.SWITCH(X146&amp;"","1","T","3","T","6","T","b3","T","6M","T","1M","T","2","S","4","S","b6","S","b2","S","2M","S","4m","S","4M","S","5","D","7","D","b7","D","3M","D","5m","D","5M","D","")
&amp; _xlfn.SWITCH(Y146&amp;"","1","T","3","T","6","T","b3","T","6M","T","1M","T","2","S","4","S","b6","S","b2","S","2M","S","4m","S","4M","S","5","D","7","D","b7","D","3M","D","5m","D","5M","D","")
&amp; _xlfn.SWITCH(Z146&amp;"","1","T","3","T","6","T","b3","T","6M","T","1M","T","2","S","4","S","b6","S","b2","S","2M","S","4m","S","4M","S","5","D","7","D","b7","D","3M","D","5m","D","5M","D","")</f>
        <v xml:space="preserve"> </v>
      </c>
      <c r="T147" s="44"/>
      <c r="U147" s="44"/>
      <c r="V147" s="44"/>
      <c r="W147" s="44"/>
      <c r="X147" s="44"/>
      <c r="Y147" s="44"/>
      <c r="Z147" s="45"/>
      <c r="AA147" s="43" t="str" cm="1">
        <f t="array" ref="AA147">_xlfn.SWITCH(AA146&amp;"","1","T","3","T","6","T","b3","T","6M","T","1M","T","2","S","4","S","b6","S","b2","S","2M","S","4m","S","4M","S","5","D","7","D","b7","D","3M","D","5m","D","5M","D","")
&amp; _xlfn.SWITCH(AB146&amp;"","1","T","3","T","6","T","b3","T","6M","T","1M","T","2","S","4","S","b6","S","b2","S","2M","S","4m","S","4M","S","5","D","7","D","b7","D","3M","D","5m","D","5M","D","")
&amp; _xlfn.SWITCH(AC146&amp;"","1","T","3","T","6","T","b3","T","6M","T","1M","T","2","S","4","S","b6","S","b2","S","2M","S","4m","S","4M","S","5","D","7","D","b7","D","3M","D","5m","D","5M","D","")
&amp; _xlfn.SWITCH(AD146&amp;"","1","T","3","T","6","T","b3","T","6M","T","1M","T","2","S","4","S","b6","S","b2","S","2M","S","4m","S","4M","S","5","D","7","D","b7","D","3M","D","5m","D","5M","D","")
&amp; " "
&amp; _xlfn.SWITCH(AE146&amp;"","1","T","3","T","6","T","b3","T","6M","T","1M","T","2","S","4","S","b6","S","b2","S","2M","S","4m","S","4M","S","5","D","7","D","b7","D","3M","D","5m","D","5M","D","")
&amp; _xlfn.SWITCH(AF146&amp;"","1","T","3","T","6","T","b3","T","6M","T","1M","T","2","S","4","S","b6","S","b2","S","2M","S","4m","S","4M","S","5","D","7","D","b7","D","3M","D","5m","D","5M","D","")
&amp; _xlfn.SWITCH(AG146&amp;"","1","T","3","T","6","T","b3","T","6M","T","1M","T","2","S","4","S","b6","S","b2","S","2M","S","4m","S","4M","S","5","D","7","D","b7","D","3M","D","5m","D","5M","D","")
&amp; _xlfn.SWITCH(AH146&amp;"","1","T","3","T","6","T","b3","T","6M","T","1M","T","2","S","4","S","b6","S","b2","S","2M","S","4m","S","4M","S","5","D","7","D","b7","D","3M","D","5m","D","5M","D","")</f>
        <v xml:space="preserve"> </v>
      </c>
      <c r="AB147" s="44"/>
      <c r="AC147" s="44"/>
      <c r="AD147" s="44"/>
      <c r="AE147" s="44"/>
      <c r="AF147" s="44"/>
      <c r="AG147" s="44"/>
      <c r="AH147" s="45"/>
      <c r="AI147" s="43" t="str" cm="1">
        <f t="array" ref="AI147">_xlfn.SWITCH(AI146&amp;"","1","T","3","T","6","T","b3","T","6M","T","1M","T","2","S","4","S","b6","S","b2","S","2M","S","4m","S","4M","S","5","D","7","D","b7","D","3M","D","5m","D","5M","D","")
&amp; _xlfn.SWITCH(AJ146&amp;"","1","T","3","T","6","T","b3","T","6M","T","1M","T","2","S","4","S","b6","S","b2","S","2M","S","4m","S","4M","S","5","D","7","D","b7","D","3M","D","5m","D","5M","D","")
&amp; _xlfn.SWITCH(AK146&amp;"","1","T","3","T","6","T","b3","T","6M","T","1M","T","2","S","4","S","b6","S","b2","S","2M","S","4m","S","4M","S","5","D","7","D","b7","D","3M","D","5m","D","5M","D","")
&amp; _xlfn.SWITCH(AL146&amp;"","1","T","3","T","6","T","b3","T","6M","T","1M","T","2","S","4","S","b6","S","b2","S","2M","S","4m","S","4M","S","5","D","7","D","b7","D","3M","D","5m","D","5M","D","")
&amp; " "
&amp; _xlfn.SWITCH(AM146&amp;"","1","T","3","T","6","T","b3","T","6M","T","1M","T","2","S","4","S","b6","S","b2","S","2M","S","4m","S","4M","S","5","D","7","D","b7","D","3M","D","5m","D","5M","D","")
&amp; _xlfn.SWITCH(AN146&amp;"","1","T","3","T","6","T","b3","T","6M","T","1M","T","2","S","4","S","b6","S","b2","S","2M","S","4m","S","4M","S","5","D","7","D","b7","D","3M","D","5m","D","5M","D","")
&amp; _xlfn.SWITCH(AO146&amp;"","1","T","3","T","6","T","b3","T","6M","T","1M","T","2","S","4","S","b6","S","b2","S","2M","S","4m","S","4M","S","5","D","7","D","b7","D","3M","D","5m","D","5M","D","")
&amp; _xlfn.SWITCH(AP146&amp;"","1","T","3","T","6","T","b3","T","6M","T","1M","T","2","S","4","S","b6","S","b2","S","2M","S","4m","S","4M","S","5","D","7","D","b7","D","3M","D","5m","D","5M","D","")</f>
        <v xml:space="preserve"> </v>
      </c>
      <c r="AJ147" s="44"/>
      <c r="AK147" s="44"/>
      <c r="AL147" s="44"/>
      <c r="AM147" s="44"/>
      <c r="AN147" s="44"/>
      <c r="AO147" s="44"/>
      <c r="AP147" s="45"/>
    </row>
    <row r="148" spans="1:42" s="6" customFormat="1" x14ac:dyDescent="0.3">
      <c r="A148" s="49" t="s">
        <v>182</v>
      </c>
      <c r="B148" s="7"/>
      <c r="C148" s="46" t="s">
        <v>4</v>
      </c>
      <c r="D148" s="47"/>
      <c r="E148" s="47"/>
      <c r="F148" s="47"/>
      <c r="G148" s="47"/>
      <c r="H148" s="47"/>
      <c r="I148" s="47"/>
      <c r="J148" s="48"/>
      <c r="K148" s="46" t="s">
        <v>3</v>
      </c>
      <c r="L148" s="47"/>
      <c r="M148" s="47"/>
      <c r="N148" s="47"/>
      <c r="O148" s="47"/>
      <c r="P148" s="47"/>
      <c r="Q148" s="47"/>
      <c r="R148" s="48"/>
      <c r="S148" s="46" t="s">
        <v>2</v>
      </c>
      <c r="T148" s="47"/>
      <c r="U148" s="47"/>
      <c r="V148" s="47"/>
      <c r="W148" s="47"/>
      <c r="X148" s="47"/>
      <c r="Y148" s="47"/>
      <c r="Z148" s="48"/>
      <c r="AA148" s="46" t="s">
        <v>1</v>
      </c>
      <c r="AB148" s="47"/>
      <c r="AC148" s="47"/>
      <c r="AD148" s="47"/>
      <c r="AE148" s="47"/>
      <c r="AF148" s="47"/>
      <c r="AG148" s="47"/>
      <c r="AH148" s="48"/>
      <c r="AI148" s="46" t="s">
        <v>0</v>
      </c>
      <c r="AJ148" s="47"/>
      <c r="AK148" s="47"/>
      <c r="AL148" s="47"/>
      <c r="AM148" s="47"/>
      <c r="AN148" s="47"/>
      <c r="AO148" s="47"/>
      <c r="AP148" s="48"/>
    </row>
    <row r="149" spans="1:42" x14ac:dyDescent="0.3">
      <c r="A149" s="50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spans="1:42" x14ac:dyDescent="0.3">
      <c r="A150" s="50"/>
      <c r="B150" s="4"/>
      <c r="C150" s="3" t="str">
        <f t="shared" ref="C150:AP150" si="44">IFERROR(INDEX($B$1:$Q$1, MATCH(C149, INDEX($B$2:$Q$13, MATCH($B149, $A$2:$A$13, 0), 0), 0)), IFERROR(INDEX($S$1:$AC$1, MATCH(C149, INDEX($S$2:$AC$13, MATCH($B149, $R$2:$R$13, 0), 0), 0)), ""))</f>
        <v/>
      </c>
      <c r="D150" s="3" t="str">
        <f t="shared" si="44"/>
        <v/>
      </c>
      <c r="E150" s="3" t="str">
        <f t="shared" si="44"/>
        <v/>
      </c>
      <c r="F150" s="3" t="str">
        <f t="shared" si="44"/>
        <v/>
      </c>
      <c r="G150" s="3" t="str">
        <f t="shared" si="44"/>
        <v/>
      </c>
      <c r="H150" s="3" t="str">
        <f t="shared" si="44"/>
        <v/>
      </c>
      <c r="I150" s="3" t="str">
        <f t="shared" si="44"/>
        <v/>
      </c>
      <c r="J150" s="3" t="str">
        <f t="shared" si="44"/>
        <v/>
      </c>
      <c r="K150" s="3" t="str">
        <f t="shared" si="44"/>
        <v/>
      </c>
      <c r="L150" s="3" t="str">
        <f t="shared" si="44"/>
        <v/>
      </c>
      <c r="M150" s="3" t="str">
        <f t="shared" si="44"/>
        <v/>
      </c>
      <c r="N150" s="3" t="str">
        <f t="shared" si="44"/>
        <v/>
      </c>
      <c r="O150" s="3" t="str">
        <f t="shared" si="44"/>
        <v/>
      </c>
      <c r="P150" s="3" t="str">
        <f t="shared" si="44"/>
        <v/>
      </c>
      <c r="Q150" s="3" t="str">
        <f t="shared" si="44"/>
        <v/>
      </c>
      <c r="R150" s="3" t="str">
        <f t="shared" si="44"/>
        <v/>
      </c>
      <c r="S150" s="3" t="str">
        <f t="shared" si="44"/>
        <v/>
      </c>
      <c r="T150" s="3" t="str">
        <f t="shared" si="44"/>
        <v/>
      </c>
      <c r="U150" s="3" t="str">
        <f t="shared" si="44"/>
        <v/>
      </c>
      <c r="V150" s="3" t="str">
        <f t="shared" si="44"/>
        <v/>
      </c>
      <c r="W150" s="3" t="str">
        <f t="shared" si="44"/>
        <v/>
      </c>
      <c r="X150" s="3" t="str">
        <f t="shared" si="44"/>
        <v/>
      </c>
      <c r="Y150" s="3" t="str">
        <f t="shared" si="44"/>
        <v/>
      </c>
      <c r="Z150" s="3" t="str">
        <f t="shared" si="44"/>
        <v/>
      </c>
      <c r="AA150" s="3" t="str">
        <f t="shared" si="44"/>
        <v/>
      </c>
      <c r="AB150" s="3" t="str">
        <f t="shared" si="44"/>
        <v/>
      </c>
      <c r="AC150" s="3" t="str">
        <f t="shared" si="44"/>
        <v/>
      </c>
      <c r="AD150" s="3" t="str">
        <f t="shared" si="44"/>
        <v/>
      </c>
      <c r="AE150" s="3" t="str">
        <f t="shared" si="44"/>
        <v/>
      </c>
      <c r="AF150" s="3" t="str">
        <f t="shared" si="44"/>
        <v/>
      </c>
      <c r="AG150" s="3" t="str">
        <f t="shared" si="44"/>
        <v/>
      </c>
      <c r="AH150" s="3" t="str">
        <f t="shared" si="44"/>
        <v/>
      </c>
      <c r="AI150" s="3" t="str">
        <f t="shared" si="44"/>
        <v/>
      </c>
      <c r="AJ150" s="3" t="str">
        <f t="shared" si="44"/>
        <v/>
      </c>
      <c r="AK150" s="3" t="str">
        <f t="shared" si="44"/>
        <v/>
      </c>
      <c r="AL150" s="3" t="str">
        <f t="shared" si="44"/>
        <v/>
      </c>
      <c r="AM150" s="3" t="str">
        <f t="shared" si="44"/>
        <v/>
      </c>
      <c r="AN150" s="3" t="str">
        <f t="shared" si="44"/>
        <v/>
      </c>
      <c r="AO150" s="3" t="str">
        <f t="shared" si="44"/>
        <v/>
      </c>
      <c r="AP150" s="3" t="str">
        <f t="shared" si="44"/>
        <v/>
      </c>
    </row>
    <row r="151" spans="1:42" s="1" customFormat="1" ht="17.25" thickBot="1" x14ac:dyDescent="0.35">
      <c r="A151" s="51"/>
      <c r="B151" s="2"/>
      <c r="C151" s="43" t="str" cm="1">
        <f t="array" ref="C151">_xlfn.SWITCH(C150&amp;"","1","T","3","T","6","T","b3","T","6M","T","1M","T","2","S","4","S","b6","S","b2","S","2M","S","4m","S","4M","S","5","D","7","D","b7","D","3M","D","5m","D","5M","D","")
&amp; _xlfn.SWITCH(D150&amp;"","1","T","3","T","6","T","b3","T","6M","T","1M","T","2","S","4","S","b6","S","b2","S","2M","S","4m","S","4M","S","5","D","7","D","b7","D","3M","D","5m","D","5M","D","")
&amp; _xlfn.SWITCH(E150&amp;"","1","T","3","T","6","T","b3","T","6M","T","1M","T","2","S","4","S","b6","S","b2","S","2M","S","4m","S","4M","S","5","D","7","D","b7","D","3M","D","5m","D","5M","D","")
&amp; _xlfn.SWITCH(F150&amp;"","1","T","3","T","6","T","b3","T","6M","T","1M","T","2","S","4","S","b6","S","b2","S","2M","S","4m","S","4M","S","5","D","7","D","b7","D","3M","D","5m","D","5M","D","")
&amp; " "
&amp; _xlfn.SWITCH(G150&amp;"","1","T","3","T","6","T","b3","T","6M","T","1M","T","2","S","4","S","b6","S","b2","S","2M","S","4m","S","4M","S","5","D","7","D","b7","D","3M","D","5m","D","5M","D","")
&amp; _xlfn.SWITCH(H150&amp;"","1","T","3","T","6","T","b3","T","6M","T","1M","T","2","S","4","S","b6","S","b2","S","2M","S","4m","S","4M","S","5","D","7","D","b7","D","3M","D","5m","D","5M","D","")
&amp; _xlfn.SWITCH(I150&amp;"","1","T","3","T","6","T","b3","T","6M","T","1M","T","2","S","4","S","b6","S","b2","S","2M","S","4m","S","4M","S","5","D","7","D","b7","D","3M","D","5m","D","5M","D","")
&amp; _xlfn.SWITCH(J150&amp;"","1","T","3","T","6","T","b3","T","6M","T","1M","T","2","S","4","S","b6","S","b2","S","2M","S","4m","S","4M","S","5","D","7","D","b7","D","3M","D","5m","D","5M","D","")</f>
        <v xml:space="preserve"> </v>
      </c>
      <c r="D151" s="44"/>
      <c r="E151" s="44"/>
      <c r="F151" s="44"/>
      <c r="G151" s="44"/>
      <c r="H151" s="44"/>
      <c r="I151" s="44"/>
      <c r="J151" s="45"/>
      <c r="K151" s="43" t="str" cm="1">
        <f t="array" ref="K151">_xlfn.SWITCH(K150&amp;"","1","T","3","T","6","T","b3","T","6M","T","1M","T","2","S","4","S","b6","S","b2","S","2M","S","4m","S","4M","S","5","D","7","D","b7","D","3M","D","5m","D","5M","D","")
&amp; _xlfn.SWITCH(L150&amp;"","1","T","3","T","6","T","b3","T","6M","T","1M","T","2","S","4","S","b6","S","b2","S","2M","S","4m","S","4M","S","5","D","7","D","b7","D","3M","D","5m","D","5M","D","")
&amp; _xlfn.SWITCH(M150&amp;"","1","T","3","T","6","T","b3","T","6M","T","1M","T","2","S","4","S","b6","S","b2","S","2M","S","4m","S","4M","S","5","D","7","D","b7","D","3M","D","5m","D","5M","D","")
&amp; _xlfn.SWITCH(N150&amp;"","1","T","3","T","6","T","b3","T","6M","T","1M","T","2","S","4","S","b6","S","b2","S","2M","S","4m","S","4M","S","5","D","7","D","b7","D","3M","D","5m","D","5M","D","")
&amp; " "
&amp; _xlfn.SWITCH(O150&amp;"","1","T","3","T","6","T","b3","T","6M","T","1M","T","2","S","4","S","b6","S","b2","S","2M","S","4m","S","4M","S","5","D","7","D","b7","D","3M","D","5m","D","5M","D","")
&amp; _xlfn.SWITCH(P150&amp;"","1","T","3","T","6","T","b3","T","6M","T","1M","T","2","S","4","S","b6","S","b2","S","2M","S","4m","S","4M","S","5","D","7","D","b7","D","3M","D","5m","D","5M","D","")
&amp; _xlfn.SWITCH(Q150&amp;"","1","T","3","T","6","T","b3","T","6M","T","1M","T","2","S","4","S","b6","S","b2","S","2M","S","4m","S","4M","S","5","D","7","D","b7","D","3M","D","5m","D","5M","D","")
&amp; _xlfn.SWITCH(R150&amp;"","1","T","3","T","6","T","b3","T","6M","T","1M","T","2","S","4","S","b6","S","b2","S","2M","S","4m","S","4M","S","5","D","7","D","b7","D","3M","D","5m","D","5M","D","")</f>
        <v xml:space="preserve"> </v>
      </c>
      <c r="L151" s="44"/>
      <c r="M151" s="44"/>
      <c r="N151" s="44"/>
      <c r="O151" s="44"/>
      <c r="P151" s="44"/>
      <c r="Q151" s="44"/>
      <c r="R151" s="45"/>
      <c r="S151" s="43" t="str" cm="1">
        <f t="array" ref="S151">_xlfn.SWITCH(S150&amp;"","1","T","3","T","6","T","b3","T","6M","T","1M","T","2","S","4","S","b6","S","b2","S","2M","S","4m","S","4M","S","5","D","7","D","b7","D","3M","D","5m","D","5M","D","")
&amp; _xlfn.SWITCH(T150&amp;"","1","T","3","T","6","T","b3","T","6M","T","1M","T","2","S","4","S","b6","S","b2","S","2M","S","4m","S","4M","S","5","D","7","D","b7","D","3M","D","5m","D","5M","D","")
&amp; _xlfn.SWITCH(U150&amp;"","1","T","3","T","6","T","b3","T","6M","T","1M","T","2","S","4","S","b6","S","b2","S","2M","S","4m","S","4M","S","5","D","7","D","b7","D","3M","D","5m","D","5M","D","")
&amp; _xlfn.SWITCH(V150&amp;"","1","T","3","T","6","T","b3","T","6M","T","1M","T","2","S","4","S","b6","S","b2","S","2M","S","4m","S","4M","S","5","D","7","D","b7","D","3M","D","5m","D","5M","D","")
&amp; " "
&amp; _xlfn.SWITCH(W150&amp;"","1","T","3","T","6","T","b3","T","6M","T","1M","T","2","S","4","S","b6","S","b2","S","2M","S","4m","S","4M","S","5","D","7","D","b7","D","3M","D","5m","D","5M","D","")
&amp; _xlfn.SWITCH(X150&amp;"","1","T","3","T","6","T","b3","T","6M","T","1M","T","2","S","4","S","b6","S","b2","S","2M","S","4m","S","4M","S","5","D","7","D","b7","D","3M","D","5m","D","5M","D","")
&amp; _xlfn.SWITCH(Y150&amp;"","1","T","3","T","6","T","b3","T","6M","T","1M","T","2","S","4","S","b6","S","b2","S","2M","S","4m","S","4M","S","5","D","7","D","b7","D","3M","D","5m","D","5M","D","")
&amp; _xlfn.SWITCH(Z150&amp;"","1","T","3","T","6","T","b3","T","6M","T","1M","T","2","S","4","S","b6","S","b2","S","2M","S","4m","S","4M","S","5","D","7","D","b7","D","3M","D","5m","D","5M","D","")</f>
        <v xml:space="preserve"> </v>
      </c>
      <c r="T151" s="44"/>
      <c r="U151" s="44"/>
      <c r="V151" s="44"/>
      <c r="W151" s="44"/>
      <c r="X151" s="44"/>
      <c r="Y151" s="44"/>
      <c r="Z151" s="45"/>
      <c r="AA151" s="43" t="str" cm="1">
        <f t="array" ref="AA151">_xlfn.SWITCH(AA150&amp;"","1","T","3","T","6","T","b3","T","6M","T","1M","T","2","S","4","S","b6","S","b2","S","2M","S","4m","S","4M","S","5","D","7","D","b7","D","3M","D","5m","D","5M","D","")
&amp; _xlfn.SWITCH(AB150&amp;"","1","T","3","T","6","T","b3","T","6M","T","1M","T","2","S","4","S","b6","S","b2","S","2M","S","4m","S","4M","S","5","D","7","D","b7","D","3M","D","5m","D","5M","D","")
&amp; _xlfn.SWITCH(AC150&amp;"","1","T","3","T","6","T","b3","T","6M","T","1M","T","2","S","4","S","b6","S","b2","S","2M","S","4m","S","4M","S","5","D","7","D","b7","D","3M","D","5m","D","5M","D","")
&amp; _xlfn.SWITCH(AD150&amp;"","1","T","3","T","6","T","b3","T","6M","T","1M","T","2","S","4","S","b6","S","b2","S","2M","S","4m","S","4M","S","5","D","7","D","b7","D","3M","D","5m","D","5M","D","")
&amp; " "
&amp; _xlfn.SWITCH(AE150&amp;"","1","T","3","T","6","T","b3","T","6M","T","1M","T","2","S","4","S","b6","S","b2","S","2M","S","4m","S","4M","S","5","D","7","D","b7","D","3M","D","5m","D","5M","D","")
&amp; _xlfn.SWITCH(AF150&amp;"","1","T","3","T","6","T","b3","T","6M","T","1M","T","2","S","4","S","b6","S","b2","S","2M","S","4m","S","4M","S","5","D","7","D","b7","D","3M","D","5m","D","5M","D","")
&amp; _xlfn.SWITCH(AG150&amp;"","1","T","3","T","6","T","b3","T","6M","T","1M","T","2","S","4","S","b6","S","b2","S","2M","S","4m","S","4M","S","5","D","7","D","b7","D","3M","D","5m","D","5M","D","")
&amp; _xlfn.SWITCH(AH150&amp;"","1","T","3","T","6","T","b3","T","6M","T","1M","T","2","S","4","S","b6","S","b2","S","2M","S","4m","S","4M","S","5","D","7","D","b7","D","3M","D","5m","D","5M","D","")</f>
        <v xml:space="preserve"> </v>
      </c>
      <c r="AB151" s="44"/>
      <c r="AC151" s="44"/>
      <c r="AD151" s="44"/>
      <c r="AE151" s="44"/>
      <c r="AF151" s="44"/>
      <c r="AG151" s="44"/>
      <c r="AH151" s="45"/>
      <c r="AI151" s="43" t="str" cm="1">
        <f t="array" ref="AI151">_xlfn.SWITCH(AI150&amp;"","1","T","3","T","6","T","b3","T","6M","T","1M","T","2","S","4","S","b6","S","b2","S","2M","S","4m","S","4M","S","5","D","7","D","b7","D","3M","D","5m","D","5M","D","")
&amp; _xlfn.SWITCH(AJ150&amp;"","1","T","3","T","6","T","b3","T","6M","T","1M","T","2","S","4","S","b6","S","b2","S","2M","S","4m","S","4M","S","5","D","7","D","b7","D","3M","D","5m","D","5M","D","")
&amp; _xlfn.SWITCH(AK150&amp;"","1","T","3","T","6","T","b3","T","6M","T","1M","T","2","S","4","S","b6","S","b2","S","2M","S","4m","S","4M","S","5","D","7","D","b7","D","3M","D","5m","D","5M","D","")
&amp; _xlfn.SWITCH(AL150&amp;"","1","T","3","T","6","T","b3","T","6M","T","1M","T","2","S","4","S","b6","S","b2","S","2M","S","4m","S","4M","S","5","D","7","D","b7","D","3M","D","5m","D","5M","D","")
&amp; " "
&amp; _xlfn.SWITCH(AM150&amp;"","1","T","3","T","6","T","b3","T","6M","T","1M","T","2","S","4","S","b6","S","b2","S","2M","S","4m","S","4M","S","5","D","7","D","b7","D","3M","D","5m","D","5M","D","")
&amp; _xlfn.SWITCH(AN150&amp;"","1","T","3","T","6","T","b3","T","6M","T","1M","T","2","S","4","S","b6","S","b2","S","2M","S","4m","S","4M","S","5","D","7","D","b7","D","3M","D","5m","D","5M","D","")
&amp; _xlfn.SWITCH(AO150&amp;"","1","T","3","T","6","T","b3","T","6M","T","1M","T","2","S","4","S","b6","S","b2","S","2M","S","4m","S","4M","S","5","D","7","D","b7","D","3M","D","5m","D","5M","D","")
&amp; _xlfn.SWITCH(AP150&amp;"","1","T","3","T","6","T","b3","T","6M","T","1M","T","2","S","4","S","b6","S","b2","S","2M","S","4m","S","4M","S","5","D","7","D","b7","D","3M","D","5m","D","5M","D","")</f>
        <v xml:space="preserve"> </v>
      </c>
      <c r="AJ151" s="44"/>
      <c r="AK151" s="44"/>
      <c r="AL151" s="44"/>
      <c r="AM151" s="44"/>
      <c r="AN151" s="44"/>
      <c r="AO151" s="44"/>
      <c r="AP151" s="45"/>
    </row>
    <row r="152" spans="1:42" s="6" customFormat="1" x14ac:dyDescent="0.3">
      <c r="A152" s="49"/>
      <c r="B152" s="7"/>
      <c r="C152" s="46" t="s">
        <v>4</v>
      </c>
      <c r="D152" s="47"/>
      <c r="E152" s="47"/>
      <c r="F152" s="47"/>
      <c r="G152" s="47"/>
      <c r="H152" s="47"/>
      <c r="I152" s="47"/>
      <c r="J152" s="48"/>
      <c r="K152" s="46" t="s">
        <v>3</v>
      </c>
      <c r="L152" s="47"/>
      <c r="M152" s="47"/>
      <c r="N152" s="47"/>
      <c r="O152" s="47"/>
      <c r="P152" s="47"/>
      <c r="Q152" s="47"/>
      <c r="R152" s="48"/>
      <c r="S152" s="46" t="s">
        <v>2</v>
      </c>
      <c r="T152" s="47"/>
      <c r="U152" s="47"/>
      <c r="V152" s="47"/>
      <c r="W152" s="47"/>
      <c r="X152" s="47"/>
      <c r="Y152" s="47"/>
      <c r="Z152" s="48"/>
      <c r="AA152" s="46" t="s">
        <v>1</v>
      </c>
      <c r="AB152" s="47"/>
      <c r="AC152" s="47"/>
      <c r="AD152" s="47"/>
      <c r="AE152" s="47"/>
      <c r="AF152" s="47"/>
      <c r="AG152" s="47"/>
      <c r="AH152" s="48"/>
      <c r="AI152" s="46" t="s">
        <v>0</v>
      </c>
      <c r="AJ152" s="47"/>
      <c r="AK152" s="47"/>
      <c r="AL152" s="47"/>
      <c r="AM152" s="47"/>
      <c r="AN152" s="47"/>
      <c r="AO152" s="47"/>
      <c r="AP152" s="48"/>
    </row>
    <row r="153" spans="1:42" x14ac:dyDescent="0.3">
      <c r="A153" s="50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1:42" x14ac:dyDescent="0.3">
      <c r="A154" s="50"/>
      <c r="B154" s="4"/>
      <c r="C154" s="3" t="str">
        <f t="shared" ref="C154:AP154" si="45">IFERROR(INDEX($B$1:$Q$1, MATCH(C153, INDEX($B$2:$Q$13, MATCH($B153, $A$2:$A$13, 0), 0), 0)), IFERROR(INDEX($S$1:$AC$1, MATCH(C153, INDEX($S$2:$AC$13, MATCH($B153, $R$2:$R$13, 0), 0), 0)), ""))</f>
        <v/>
      </c>
      <c r="D154" s="3" t="str">
        <f t="shared" si="45"/>
        <v/>
      </c>
      <c r="E154" s="3" t="str">
        <f t="shared" si="45"/>
        <v/>
      </c>
      <c r="F154" s="3" t="str">
        <f t="shared" si="45"/>
        <v/>
      </c>
      <c r="G154" s="3" t="str">
        <f t="shared" si="45"/>
        <v/>
      </c>
      <c r="H154" s="3" t="str">
        <f t="shared" si="45"/>
        <v/>
      </c>
      <c r="I154" s="3" t="str">
        <f t="shared" si="45"/>
        <v/>
      </c>
      <c r="J154" s="3" t="str">
        <f t="shared" si="45"/>
        <v/>
      </c>
      <c r="K154" s="3" t="str">
        <f t="shared" si="45"/>
        <v/>
      </c>
      <c r="L154" s="3" t="str">
        <f t="shared" si="45"/>
        <v/>
      </c>
      <c r="M154" s="3" t="str">
        <f t="shared" si="45"/>
        <v/>
      </c>
      <c r="N154" s="3" t="str">
        <f t="shared" si="45"/>
        <v/>
      </c>
      <c r="O154" s="3" t="str">
        <f t="shared" si="45"/>
        <v/>
      </c>
      <c r="P154" s="3" t="str">
        <f t="shared" si="45"/>
        <v/>
      </c>
      <c r="Q154" s="3" t="str">
        <f t="shared" si="45"/>
        <v/>
      </c>
      <c r="R154" s="3" t="str">
        <f t="shared" si="45"/>
        <v/>
      </c>
      <c r="S154" s="3" t="str">
        <f t="shared" si="45"/>
        <v/>
      </c>
      <c r="T154" s="3" t="str">
        <f t="shared" si="45"/>
        <v/>
      </c>
      <c r="U154" s="3" t="str">
        <f t="shared" si="45"/>
        <v/>
      </c>
      <c r="V154" s="3" t="str">
        <f t="shared" si="45"/>
        <v/>
      </c>
      <c r="W154" s="3" t="str">
        <f t="shared" si="45"/>
        <v/>
      </c>
      <c r="X154" s="3" t="str">
        <f t="shared" si="45"/>
        <v/>
      </c>
      <c r="Y154" s="3" t="str">
        <f t="shared" si="45"/>
        <v/>
      </c>
      <c r="Z154" s="3" t="str">
        <f t="shared" si="45"/>
        <v/>
      </c>
      <c r="AA154" s="3" t="str">
        <f t="shared" si="45"/>
        <v/>
      </c>
      <c r="AB154" s="3" t="str">
        <f t="shared" si="45"/>
        <v/>
      </c>
      <c r="AC154" s="3" t="str">
        <f t="shared" si="45"/>
        <v/>
      </c>
      <c r="AD154" s="3" t="str">
        <f t="shared" si="45"/>
        <v/>
      </c>
      <c r="AE154" s="3" t="str">
        <f t="shared" si="45"/>
        <v/>
      </c>
      <c r="AF154" s="3" t="str">
        <f t="shared" si="45"/>
        <v/>
      </c>
      <c r="AG154" s="3" t="str">
        <f t="shared" si="45"/>
        <v/>
      </c>
      <c r="AH154" s="3" t="str">
        <f t="shared" si="45"/>
        <v/>
      </c>
      <c r="AI154" s="3" t="str">
        <f t="shared" si="45"/>
        <v/>
      </c>
      <c r="AJ154" s="3" t="str">
        <f t="shared" si="45"/>
        <v/>
      </c>
      <c r="AK154" s="3" t="str">
        <f t="shared" si="45"/>
        <v/>
      </c>
      <c r="AL154" s="3" t="str">
        <f t="shared" si="45"/>
        <v/>
      </c>
      <c r="AM154" s="3" t="str">
        <f t="shared" si="45"/>
        <v/>
      </c>
      <c r="AN154" s="3" t="str">
        <f t="shared" si="45"/>
        <v/>
      </c>
      <c r="AO154" s="3" t="str">
        <f t="shared" si="45"/>
        <v/>
      </c>
      <c r="AP154" s="3" t="str">
        <f t="shared" si="45"/>
        <v/>
      </c>
    </row>
    <row r="155" spans="1:42" s="1" customFormat="1" ht="17.25" thickBot="1" x14ac:dyDescent="0.35">
      <c r="A155" s="51"/>
      <c r="B155" s="2"/>
      <c r="C155" s="43" t="str" cm="1">
        <f t="array" ref="C155">_xlfn.SWITCH(C154&amp;"","1","T","3","T","6","T","b3","T","6M","T","1M","T","2","S","4","S","b6","S","b2","S","2M","S","4m","S","4M","S","5","D","7","D","b7","D","3M","D","5m","D","5M","D","")
&amp; _xlfn.SWITCH(D154&amp;"","1","T","3","T","6","T","b3","T","6M","T","1M","T","2","S","4","S","b6","S","b2","S","2M","S","4m","S","4M","S","5","D","7","D","b7","D","3M","D","5m","D","5M","D","")
&amp; _xlfn.SWITCH(E154&amp;"","1","T","3","T","6","T","b3","T","6M","T","1M","T","2","S","4","S","b6","S","b2","S","2M","S","4m","S","4M","S","5","D","7","D","b7","D","3M","D","5m","D","5M","D","")
&amp; _xlfn.SWITCH(F154&amp;"","1","T","3","T","6","T","b3","T","6M","T","1M","T","2","S","4","S","b6","S","b2","S","2M","S","4m","S","4M","S","5","D","7","D","b7","D","3M","D","5m","D","5M","D","")
&amp; " "
&amp; _xlfn.SWITCH(G154&amp;"","1","T","3","T","6","T","b3","T","6M","T","1M","T","2","S","4","S","b6","S","b2","S","2M","S","4m","S","4M","S","5","D","7","D","b7","D","3M","D","5m","D","5M","D","")
&amp; _xlfn.SWITCH(H154&amp;"","1","T","3","T","6","T","b3","T","6M","T","1M","T","2","S","4","S","b6","S","b2","S","2M","S","4m","S","4M","S","5","D","7","D","b7","D","3M","D","5m","D","5M","D","")
&amp; _xlfn.SWITCH(I154&amp;"","1","T","3","T","6","T","b3","T","6M","T","1M","T","2","S","4","S","b6","S","b2","S","2M","S","4m","S","4M","S","5","D","7","D","b7","D","3M","D","5m","D","5M","D","")
&amp; _xlfn.SWITCH(J154&amp;"","1","T","3","T","6","T","b3","T","6M","T","1M","T","2","S","4","S","b6","S","b2","S","2M","S","4m","S","4M","S","5","D","7","D","b7","D","3M","D","5m","D","5M","D","")</f>
        <v xml:space="preserve"> </v>
      </c>
      <c r="D155" s="44"/>
      <c r="E155" s="44"/>
      <c r="F155" s="44"/>
      <c r="G155" s="44"/>
      <c r="H155" s="44"/>
      <c r="I155" s="44"/>
      <c r="J155" s="45"/>
      <c r="K155" s="43" t="str" cm="1">
        <f t="array" ref="K155">_xlfn.SWITCH(K154&amp;"","1","T","3","T","6","T","b3","T","6M","T","1M","T","2","S","4","S","b6","S","b2","S","2M","S","4m","S","4M","S","5","D","7","D","b7","D","3M","D","5m","D","5M","D","")
&amp; _xlfn.SWITCH(L154&amp;"","1","T","3","T","6","T","b3","T","6M","T","1M","T","2","S","4","S","b6","S","b2","S","2M","S","4m","S","4M","S","5","D","7","D","b7","D","3M","D","5m","D","5M","D","")
&amp; _xlfn.SWITCH(M154&amp;"","1","T","3","T","6","T","b3","T","6M","T","1M","T","2","S","4","S","b6","S","b2","S","2M","S","4m","S","4M","S","5","D","7","D","b7","D","3M","D","5m","D","5M","D","")
&amp; _xlfn.SWITCH(N154&amp;"","1","T","3","T","6","T","b3","T","6M","T","1M","T","2","S","4","S","b6","S","b2","S","2M","S","4m","S","4M","S","5","D","7","D","b7","D","3M","D","5m","D","5M","D","")
&amp; " "
&amp; _xlfn.SWITCH(O154&amp;"","1","T","3","T","6","T","b3","T","6M","T","1M","T","2","S","4","S","b6","S","b2","S","2M","S","4m","S","4M","S","5","D","7","D","b7","D","3M","D","5m","D","5M","D","")
&amp; _xlfn.SWITCH(P154&amp;"","1","T","3","T","6","T","b3","T","6M","T","1M","T","2","S","4","S","b6","S","b2","S","2M","S","4m","S","4M","S","5","D","7","D","b7","D","3M","D","5m","D","5M","D","")
&amp; _xlfn.SWITCH(Q154&amp;"","1","T","3","T","6","T","b3","T","6M","T","1M","T","2","S","4","S","b6","S","b2","S","2M","S","4m","S","4M","S","5","D","7","D","b7","D","3M","D","5m","D","5M","D","")
&amp; _xlfn.SWITCH(R154&amp;"","1","T","3","T","6","T","b3","T","6M","T","1M","T","2","S","4","S","b6","S","b2","S","2M","S","4m","S","4M","S","5","D","7","D","b7","D","3M","D","5m","D","5M","D","")</f>
        <v xml:space="preserve"> </v>
      </c>
      <c r="L155" s="44"/>
      <c r="M155" s="44"/>
      <c r="N155" s="44"/>
      <c r="O155" s="44"/>
      <c r="P155" s="44"/>
      <c r="Q155" s="44"/>
      <c r="R155" s="45"/>
      <c r="S155" s="43" t="str" cm="1">
        <f t="array" ref="S155">_xlfn.SWITCH(S154&amp;"","1","T","3","T","6","T","b3","T","6M","T","1M","T","2","S","4","S","b6","S","b2","S","2M","S","4m","S","4M","S","5","D","7","D","b7","D","3M","D","5m","D","5M","D","")
&amp; _xlfn.SWITCH(T154&amp;"","1","T","3","T","6","T","b3","T","6M","T","1M","T","2","S","4","S","b6","S","b2","S","2M","S","4m","S","4M","S","5","D","7","D","b7","D","3M","D","5m","D","5M","D","")
&amp; _xlfn.SWITCH(U154&amp;"","1","T","3","T","6","T","b3","T","6M","T","1M","T","2","S","4","S","b6","S","b2","S","2M","S","4m","S","4M","S","5","D","7","D","b7","D","3M","D","5m","D","5M","D","")
&amp; _xlfn.SWITCH(V154&amp;"","1","T","3","T","6","T","b3","T","6M","T","1M","T","2","S","4","S","b6","S","b2","S","2M","S","4m","S","4M","S","5","D","7","D","b7","D","3M","D","5m","D","5M","D","")
&amp; " "
&amp; _xlfn.SWITCH(W154&amp;"","1","T","3","T","6","T","b3","T","6M","T","1M","T","2","S","4","S","b6","S","b2","S","2M","S","4m","S","4M","S","5","D","7","D","b7","D","3M","D","5m","D","5M","D","")
&amp; _xlfn.SWITCH(X154&amp;"","1","T","3","T","6","T","b3","T","6M","T","1M","T","2","S","4","S","b6","S","b2","S","2M","S","4m","S","4M","S","5","D","7","D","b7","D","3M","D","5m","D","5M","D","")
&amp; _xlfn.SWITCH(Y154&amp;"","1","T","3","T","6","T","b3","T","6M","T","1M","T","2","S","4","S","b6","S","b2","S","2M","S","4m","S","4M","S","5","D","7","D","b7","D","3M","D","5m","D","5M","D","")
&amp; _xlfn.SWITCH(Z154&amp;"","1","T","3","T","6","T","b3","T","6M","T","1M","T","2","S","4","S","b6","S","b2","S","2M","S","4m","S","4M","S","5","D","7","D","b7","D","3M","D","5m","D","5M","D","")</f>
        <v xml:space="preserve"> </v>
      </c>
      <c r="T155" s="44"/>
      <c r="U155" s="44"/>
      <c r="V155" s="44"/>
      <c r="W155" s="44"/>
      <c r="X155" s="44"/>
      <c r="Y155" s="44"/>
      <c r="Z155" s="45"/>
      <c r="AA155" s="43" t="str" cm="1">
        <f t="array" ref="AA155">_xlfn.SWITCH(AA154&amp;"","1","T","3","T","6","T","b3","T","6M","T","1M","T","2","S","4","S","b6","S","b2","S","2M","S","4m","S","4M","S","5","D","7","D","b7","D","3M","D","5m","D","5M","D","")
&amp; _xlfn.SWITCH(AB154&amp;"","1","T","3","T","6","T","b3","T","6M","T","1M","T","2","S","4","S","b6","S","b2","S","2M","S","4m","S","4M","S","5","D","7","D","b7","D","3M","D","5m","D","5M","D","")
&amp; _xlfn.SWITCH(AC154&amp;"","1","T","3","T","6","T","b3","T","6M","T","1M","T","2","S","4","S","b6","S","b2","S","2M","S","4m","S","4M","S","5","D","7","D","b7","D","3M","D","5m","D","5M","D","")
&amp; _xlfn.SWITCH(AD154&amp;"","1","T","3","T","6","T","b3","T","6M","T","1M","T","2","S","4","S","b6","S","b2","S","2M","S","4m","S","4M","S","5","D","7","D","b7","D","3M","D","5m","D","5M","D","")
&amp; " "
&amp; _xlfn.SWITCH(AE154&amp;"","1","T","3","T","6","T","b3","T","6M","T","1M","T","2","S","4","S","b6","S","b2","S","2M","S","4m","S","4M","S","5","D","7","D","b7","D","3M","D","5m","D","5M","D","")
&amp; _xlfn.SWITCH(AF154&amp;"","1","T","3","T","6","T","b3","T","6M","T","1M","T","2","S","4","S","b6","S","b2","S","2M","S","4m","S","4M","S","5","D","7","D","b7","D","3M","D","5m","D","5M","D","")
&amp; _xlfn.SWITCH(AG154&amp;"","1","T","3","T","6","T","b3","T","6M","T","1M","T","2","S","4","S","b6","S","b2","S","2M","S","4m","S","4M","S","5","D","7","D","b7","D","3M","D","5m","D","5M","D","")
&amp; _xlfn.SWITCH(AH154&amp;"","1","T","3","T","6","T","b3","T","6M","T","1M","T","2","S","4","S","b6","S","b2","S","2M","S","4m","S","4M","S","5","D","7","D","b7","D","3M","D","5m","D","5M","D","")</f>
        <v xml:space="preserve"> </v>
      </c>
      <c r="AB155" s="44"/>
      <c r="AC155" s="44"/>
      <c r="AD155" s="44"/>
      <c r="AE155" s="44"/>
      <c r="AF155" s="44"/>
      <c r="AG155" s="44"/>
      <c r="AH155" s="45"/>
      <c r="AI155" s="43" t="str" cm="1">
        <f t="array" ref="AI155">_xlfn.SWITCH(AI154&amp;"","1","T","3","T","6","T","b3","T","6M","T","1M","T","2","S","4","S","b6","S","b2","S","2M","S","4m","S","4M","S","5","D","7","D","b7","D","3M","D","5m","D","5M","D","")
&amp; _xlfn.SWITCH(AJ154&amp;"","1","T","3","T","6","T","b3","T","6M","T","1M","T","2","S","4","S","b6","S","b2","S","2M","S","4m","S","4M","S","5","D","7","D","b7","D","3M","D","5m","D","5M","D","")
&amp; _xlfn.SWITCH(AK154&amp;"","1","T","3","T","6","T","b3","T","6M","T","1M","T","2","S","4","S","b6","S","b2","S","2M","S","4m","S","4M","S","5","D","7","D","b7","D","3M","D","5m","D","5M","D","")
&amp; _xlfn.SWITCH(AL154&amp;"","1","T","3","T","6","T","b3","T","6M","T","1M","T","2","S","4","S","b6","S","b2","S","2M","S","4m","S","4M","S","5","D","7","D","b7","D","3M","D","5m","D","5M","D","")
&amp; " "
&amp; _xlfn.SWITCH(AM154&amp;"","1","T","3","T","6","T","b3","T","6M","T","1M","T","2","S","4","S","b6","S","b2","S","2M","S","4m","S","4M","S","5","D","7","D","b7","D","3M","D","5m","D","5M","D","")
&amp; _xlfn.SWITCH(AN154&amp;"","1","T","3","T","6","T","b3","T","6M","T","1M","T","2","S","4","S","b6","S","b2","S","2M","S","4m","S","4M","S","5","D","7","D","b7","D","3M","D","5m","D","5M","D","")
&amp; _xlfn.SWITCH(AO154&amp;"","1","T","3","T","6","T","b3","T","6M","T","1M","T","2","S","4","S","b6","S","b2","S","2M","S","4m","S","4M","S","5","D","7","D","b7","D","3M","D","5m","D","5M","D","")
&amp; _xlfn.SWITCH(AP154&amp;"","1","T","3","T","6","T","b3","T","6M","T","1M","T","2","S","4","S","b6","S","b2","S","2M","S","4m","S","4M","S","5","D","7","D","b7","D","3M","D","5m","D","5M","D","")</f>
        <v xml:space="preserve"> </v>
      </c>
      <c r="AJ155" s="44"/>
      <c r="AK155" s="44"/>
      <c r="AL155" s="44"/>
      <c r="AM155" s="44"/>
      <c r="AN155" s="44"/>
      <c r="AO155" s="44"/>
      <c r="AP155" s="45"/>
    </row>
    <row r="156" spans="1:42" s="6" customFormat="1" x14ac:dyDescent="0.3">
      <c r="A156" s="49"/>
      <c r="B156" s="7"/>
      <c r="C156" s="46" t="s">
        <v>4</v>
      </c>
      <c r="D156" s="47"/>
      <c r="E156" s="47"/>
      <c r="F156" s="47"/>
      <c r="G156" s="47"/>
      <c r="H156" s="47"/>
      <c r="I156" s="47"/>
      <c r="J156" s="48"/>
      <c r="K156" s="46" t="s">
        <v>3</v>
      </c>
      <c r="L156" s="47"/>
      <c r="M156" s="47"/>
      <c r="N156" s="47"/>
      <c r="O156" s="47"/>
      <c r="P156" s="47"/>
      <c r="Q156" s="47"/>
      <c r="R156" s="48"/>
      <c r="S156" s="46" t="s">
        <v>2</v>
      </c>
      <c r="T156" s="47"/>
      <c r="U156" s="47"/>
      <c r="V156" s="47"/>
      <c r="W156" s="47"/>
      <c r="X156" s="47"/>
      <c r="Y156" s="47"/>
      <c r="Z156" s="48"/>
      <c r="AA156" s="46" t="s">
        <v>1</v>
      </c>
      <c r="AB156" s="47"/>
      <c r="AC156" s="47"/>
      <c r="AD156" s="47"/>
      <c r="AE156" s="47"/>
      <c r="AF156" s="47"/>
      <c r="AG156" s="47"/>
      <c r="AH156" s="48"/>
      <c r="AI156" s="46" t="s">
        <v>0</v>
      </c>
      <c r="AJ156" s="47"/>
      <c r="AK156" s="47"/>
      <c r="AL156" s="47"/>
      <c r="AM156" s="47"/>
      <c r="AN156" s="47"/>
      <c r="AO156" s="47"/>
      <c r="AP156" s="48"/>
    </row>
    <row r="157" spans="1:42" x14ac:dyDescent="0.3">
      <c r="A157" s="50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1:42" x14ac:dyDescent="0.3">
      <c r="A158" s="50"/>
      <c r="B158" s="4"/>
      <c r="C158" s="3" t="str">
        <f t="shared" ref="C158:AP158" si="46">IFERROR(INDEX($B$1:$Q$1, MATCH(C157, INDEX($B$2:$Q$13, MATCH($B157, $A$2:$A$13, 0), 0), 0)), IFERROR(INDEX($S$1:$AC$1, MATCH(C157, INDEX($S$2:$AC$13, MATCH($B157, $R$2:$R$13, 0), 0), 0)), ""))</f>
        <v/>
      </c>
      <c r="D158" s="3" t="str">
        <f t="shared" si="46"/>
        <v/>
      </c>
      <c r="E158" s="3" t="str">
        <f t="shared" si="46"/>
        <v/>
      </c>
      <c r="F158" s="3" t="str">
        <f t="shared" si="46"/>
        <v/>
      </c>
      <c r="G158" s="3" t="str">
        <f t="shared" si="46"/>
        <v/>
      </c>
      <c r="H158" s="3" t="str">
        <f t="shared" si="46"/>
        <v/>
      </c>
      <c r="I158" s="3" t="str">
        <f t="shared" si="46"/>
        <v/>
      </c>
      <c r="J158" s="3" t="str">
        <f t="shared" si="46"/>
        <v/>
      </c>
      <c r="K158" s="3" t="str">
        <f t="shared" si="46"/>
        <v/>
      </c>
      <c r="L158" s="3" t="str">
        <f t="shared" si="46"/>
        <v/>
      </c>
      <c r="M158" s="3" t="str">
        <f t="shared" si="46"/>
        <v/>
      </c>
      <c r="N158" s="3" t="str">
        <f t="shared" si="46"/>
        <v/>
      </c>
      <c r="O158" s="3" t="str">
        <f t="shared" si="46"/>
        <v/>
      </c>
      <c r="P158" s="3" t="str">
        <f t="shared" si="46"/>
        <v/>
      </c>
      <c r="Q158" s="3" t="str">
        <f t="shared" si="46"/>
        <v/>
      </c>
      <c r="R158" s="3" t="str">
        <f t="shared" si="46"/>
        <v/>
      </c>
      <c r="S158" s="3" t="str">
        <f t="shared" si="46"/>
        <v/>
      </c>
      <c r="T158" s="3" t="str">
        <f t="shared" si="46"/>
        <v/>
      </c>
      <c r="U158" s="3" t="str">
        <f t="shared" si="46"/>
        <v/>
      </c>
      <c r="V158" s="3" t="str">
        <f t="shared" si="46"/>
        <v/>
      </c>
      <c r="W158" s="3" t="str">
        <f t="shared" si="46"/>
        <v/>
      </c>
      <c r="X158" s="3" t="str">
        <f t="shared" si="46"/>
        <v/>
      </c>
      <c r="Y158" s="3" t="str">
        <f t="shared" si="46"/>
        <v/>
      </c>
      <c r="Z158" s="3" t="str">
        <f t="shared" si="46"/>
        <v/>
      </c>
      <c r="AA158" s="3" t="str">
        <f t="shared" si="46"/>
        <v/>
      </c>
      <c r="AB158" s="3" t="str">
        <f t="shared" si="46"/>
        <v/>
      </c>
      <c r="AC158" s="3" t="str">
        <f t="shared" si="46"/>
        <v/>
      </c>
      <c r="AD158" s="3" t="str">
        <f t="shared" si="46"/>
        <v/>
      </c>
      <c r="AE158" s="3" t="str">
        <f t="shared" si="46"/>
        <v/>
      </c>
      <c r="AF158" s="3" t="str">
        <f t="shared" si="46"/>
        <v/>
      </c>
      <c r="AG158" s="3" t="str">
        <f t="shared" si="46"/>
        <v/>
      </c>
      <c r="AH158" s="3" t="str">
        <f t="shared" si="46"/>
        <v/>
      </c>
      <c r="AI158" s="3" t="str">
        <f t="shared" si="46"/>
        <v/>
      </c>
      <c r="AJ158" s="3" t="str">
        <f t="shared" si="46"/>
        <v/>
      </c>
      <c r="AK158" s="3" t="str">
        <f t="shared" si="46"/>
        <v/>
      </c>
      <c r="AL158" s="3" t="str">
        <f t="shared" si="46"/>
        <v/>
      </c>
      <c r="AM158" s="3" t="str">
        <f t="shared" si="46"/>
        <v/>
      </c>
      <c r="AN158" s="3" t="str">
        <f t="shared" si="46"/>
        <v/>
      </c>
      <c r="AO158" s="3" t="str">
        <f t="shared" si="46"/>
        <v/>
      </c>
      <c r="AP158" s="3" t="str">
        <f t="shared" si="46"/>
        <v/>
      </c>
    </row>
    <row r="159" spans="1:42" s="1" customFormat="1" ht="17.25" thickBot="1" x14ac:dyDescent="0.35">
      <c r="A159" s="51"/>
      <c r="B159" s="2"/>
      <c r="C159" s="43" t="str" cm="1">
        <f t="array" ref="C159">_xlfn.SWITCH(C158&amp;"","1","T","3","T","6","T","b3","T","6M","T","1M","T","2","S","4","S","b6","S","b2","S","2M","S","4m","S","4M","S","5","D","7","D","b7","D","3M","D","5m","D","5M","D","")
&amp; _xlfn.SWITCH(D158&amp;"","1","T","3","T","6","T","b3","T","6M","T","1M","T","2","S","4","S","b6","S","b2","S","2M","S","4m","S","4M","S","5","D","7","D","b7","D","3M","D","5m","D","5M","D","")
&amp; _xlfn.SWITCH(E158&amp;"","1","T","3","T","6","T","b3","T","6M","T","1M","T","2","S","4","S","b6","S","b2","S","2M","S","4m","S","4M","S","5","D","7","D","b7","D","3M","D","5m","D","5M","D","")
&amp; _xlfn.SWITCH(F158&amp;"","1","T","3","T","6","T","b3","T","6M","T","1M","T","2","S","4","S","b6","S","b2","S","2M","S","4m","S","4M","S","5","D","7","D","b7","D","3M","D","5m","D","5M","D","")
&amp; " "
&amp; _xlfn.SWITCH(G158&amp;"","1","T","3","T","6","T","b3","T","6M","T","1M","T","2","S","4","S","b6","S","b2","S","2M","S","4m","S","4M","S","5","D","7","D","b7","D","3M","D","5m","D","5M","D","")
&amp; _xlfn.SWITCH(H158&amp;"","1","T","3","T","6","T","b3","T","6M","T","1M","T","2","S","4","S","b6","S","b2","S","2M","S","4m","S","4M","S","5","D","7","D","b7","D","3M","D","5m","D","5M","D","")
&amp; _xlfn.SWITCH(I158&amp;"","1","T","3","T","6","T","b3","T","6M","T","1M","T","2","S","4","S","b6","S","b2","S","2M","S","4m","S","4M","S","5","D","7","D","b7","D","3M","D","5m","D","5M","D","")
&amp; _xlfn.SWITCH(J158&amp;"","1","T","3","T","6","T","b3","T","6M","T","1M","T","2","S","4","S","b6","S","b2","S","2M","S","4m","S","4M","S","5","D","7","D","b7","D","3M","D","5m","D","5M","D","")</f>
        <v xml:space="preserve"> </v>
      </c>
      <c r="D159" s="44"/>
      <c r="E159" s="44"/>
      <c r="F159" s="44"/>
      <c r="G159" s="44"/>
      <c r="H159" s="44"/>
      <c r="I159" s="44"/>
      <c r="J159" s="45"/>
      <c r="K159" s="43" t="str" cm="1">
        <f t="array" ref="K159">_xlfn.SWITCH(K158&amp;"","1","T","3","T","6","T","b3","T","6M","T","1M","T","2","S","4","S","b6","S","b2","S","2M","S","4m","S","4M","S","5","D","7","D","b7","D","3M","D","5m","D","5M","D","")
&amp; _xlfn.SWITCH(L158&amp;"","1","T","3","T","6","T","b3","T","6M","T","1M","T","2","S","4","S","b6","S","b2","S","2M","S","4m","S","4M","S","5","D","7","D","b7","D","3M","D","5m","D","5M","D","")
&amp; _xlfn.SWITCH(M158&amp;"","1","T","3","T","6","T","b3","T","6M","T","1M","T","2","S","4","S","b6","S","b2","S","2M","S","4m","S","4M","S","5","D","7","D","b7","D","3M","D","5m","D","5M","D","")
&amp; _xlfn.SWITCH(N158&amp;"","1","T","3","T","6","T","b3","T","6M","T","1M","T","2","S","4","S","b6","S","b2","S","2M","S","4m","S","4M","S","5","D","7","D","b7","D","3M","D","5m","D","5M","D","")
&amp; " "
&amp; _xlfn.SWITCH(O158&amp;"","1","T","3","T","6","T","b3","T","6M","T","1M","T","2","S","4","S","b6","S","b2","S","2M","S","4m","S","4M","S","5","D","7","D","b7","D","3M","D","5m","D","5M","D","")
&amp; _xlfn.SWITCH(P158&amp;"","1","T","3","T","6","T","b3","T","6M","T","1M","T","2","S","4","S","b6","S","b2","S","2M","S","4m","S","4M","S","5","D","7","D","b7","D","3M","D","5m","D","5M","D","")
&amp; _xlfn.SWITCH(Q158&amp;"","1","T","3","T","6","T","b3","T","6M","T","1M","T","2","S","4","S","b6","S","b2","S","2M","S","4m","S","4M","S","5","D","7","D","b7","D","3M","D","5m","D","5M","D","")
&amp; _xlfn.SWITCH(R158&amp;"","1","T","3","T","6","T","b3","T","6M","T","1M","T","2","S","4","S","b6","S","b2","S","2M","S","4m","S","4M","S","5","D","7","D","b7","D","3M","D","5m","D","5M","D","")</f>
        <v xml:space="preserve"> </v>
      </c>
      <c r="L159" s="44"/>
      <c r="M159" s="44"/>
      <c r="N159" s="44"/>
      <c r="O159" s="44"/>
      <c r="P159" s="44"/>
      <c r="Q159" s="44"/>
      <c r="R159" s="45"/>
      <c r="S159" s="43" t="str" cm="1">
        <f t="array" ref="S159">_xlfn.SWITCH(S158&amp;"","1","T","3","T","6","T","b3","T","6M","T","1M","T","2","S","4","S","b6","S","b2","S","2M","S","4m","S","4M","S","5","D","7","D","b7","D","3M","D","5m","D","5M","D","")
&amp; _xlfn.SWITCH(T158&amp;"","1","T","3","T","6","T","b3","T","6M","T","1M","T","2","S","4","S","b6","S","b2","S","2M","S","4m","S","4M","S","5","D","7","D","b7","D","3M","D","5m","D","5M","D","")
&amp; _xlfn.SWITCH(U158&amp;"","1","T","3","T","6","T","b3","T","6M","T","1M","T","2","S","4","S","b6","S","b2","S","2M","S","4m","S","4M","S","5","D","7","D","b7","D","3M","D","5m","D","5M","D","")
&amp; _xlfn.SWITCH(V158&amp;"","1","T","3","T","6","T","b3","T","6M","T","1M","T","2","S","4","S","b6","S","b2","S","2M","S","4m","S","4M","S","5","D","7","D","b7","D","3M","D","5m","D","5M","D","")
&amp; " "
&amp; _xlfn.SWITCH(W158&amp;"","1","T","3","T","6","T","b3","T","6M","T","1M","T","2","S","4","S","b6","S","b2","S","2M","S","4m","S","4M","S","5","D","7","D","b7","D","3M","D","5m","D","5M","D","")
&amp; _xlfn.SWITCH(X158&amp;"","1","T","3","T","6","T","b3","T","6M","T","1M","T","2","S","4","S","b6","S","b2","S","2M","S","4m","S","4M","S","5","D","7","D","b7","D","3M","D","5m","D","5M","D","")
&amp; _xlfn.SWITCH(Y158&amp;"","1","T","3","T","6","T","b3","T","6M","T","1M","T","2","S","4","S","b6","S","b2","S","2M","S","4m","S","4M","S","5","D","7","D","b7","D","3M","D","5m","D","5M","D","")
&amp; _xlfn.SWITCH(Z158&amp;"","1","T","3","T","6","T","b3","T","6M","T","1M","T","2","S","4","S","b6","S","b2","S","2M","S","4m","S","4M","S","5","D","7","D","b7","D","3M","D","5m","D","5M","D","")</f>
        <v xml:space="preserve"> </v>
      </c>
      <c r="T159" s="44"/>
      <c r="U159" s="44"/>
      <c r="V159" s="44"/>
      <c r="W159" s="44"/>
      <c r="X159" s="44"/>
      <c r="Y159" s="44"/>
      <c r="Z159" s="45"/>
      <c r="AA159" s="43" t="str" cm="1">
        <f t="array" ref="AA159">_xlfn.SWITCH(AA158&amp;"","1","T","3","T","6","T","b3","T","6M","T","1M","T","2","S","4","S","b6","S","b2","S","2M","S","4m","S","4M","S","5","D","7","D","b7","D","3M","D","5m","D","5M","D","")
&amp; _xlfn.SWITCH(AB158&amp;"","1","T","3","T","6","T","b3","T","6M","T","1M","T","2","S","4","S","b6","S","b2","S","2M","S","4m","S","4M","S","5","D","7","D","b7","D","3M","D","5m","D","5M","D","")
&amp; _xlfn.SWITCH(AC158&amp;"","1","T","3","T","6","T","b3","T","6M","T","1M","T","2","S","4","S","b6","S","b2","S","2M","S","4m","S","4M","S","5","D","7","D","b7","D","3M","D","5m","D","5M","D","")
&amp; _xlfn.SWITCH(AD158&amp;"","1","T","3","T","6","T","b3","T","6M","T","1M","T","2","S","4","S","b6","S","b2","S","2M","S","4m","S","4M","S","5","D","7","D","b7","D","3M","D","5m","D","5M","D","")
&amp; " "
&amp; _xlfn.SWITCH(AE158&amp;"","1","T","3","T","6","T","b3","T","6M","T","1M","T","2","S","4","S","b6","S","b2","S","2M","S","4m","S","4M","S","5","D","7","D","b7","D","3M","D","5m","D","5M","D","")
&amp; _xlfn.SWITCH(AF158&amp;"","1","T","3","T","6","T","b3","T","6M","T","1M","T","2","S","4","S","b6","S","b2","S","2M","S","4m","S","4M","S","5","D","7","D","b7","D","3M","D","5m","D","5M","D","")
&amp; _xlfn.SWITCH(AG158&amp;"","1","T","3","T","6","T","b3","T","6M","T","1M","T","2","S","4","S","b6","S","b2","S","2M","S","4m","S","4M","S","5","D","7","D","b7","D","3M","D","5m","D","5M","D","")
&amp; _xlfn.SWITCH(AH158&amp;"","1","T","3","T","6","T","b3","T","6M","T","1M","T","2","S","4","S","b6","S","b2","S","2M","S","4m","S","4M","S","5","D","7","D","b7","D","3M","D","5m","D","5M","D","")</f>
        <v xml:space="preserve"> </v>
      </c>
      <c r="AB159" s="44"/>
      <c r="AC159" s="44"/>
      <c r="AD159" s="44"/>
      <c r="AE159" s="44"/>
      <c r="AF159" s="44"/>
      <c r="AG159" s="44"/>
      <c r="AH159" s="45"/>
      <c r="AI159" s="43" t="str" cm="1">
        <f t="array" ref="AI159">_xlfn.SWITCH(AI158&amp;"","1","T","3","T","6","T","b3","T","6M","T","1M","T","2","S","4","S","b6","S","b2","S","2M","S","4m","S","4M","S","5","D","7","D","b7","D","3M","D","5m","D","5M","D","")
&amp; _xlfn.SWITCH(AJ158&amp;"","1","T","3","T","6","T","b3","T","6M","T","1M","T","2","S","4","S","b6","S","b2","S","2M","S","4m","S","4M","S","5","D","7","D","b7","D","3M","D","5m","D","5M","D","")
&amp; _xlfn.SWITCH(AK158&amp;"","1","T","3","T","6","T","b3","T","6M","T","1M","T","2","S","4","S","b6","S","b2","S","2M","S","4m","S","4M","S","5","D","7","D","b7","D","3M","D","5m","D","5M","D","")
&amp; _xlfn.SWITCH(AL158&amp;"","1","T","3","T","6","T","b3","T","6M","T","1M","T","2","S","4","S","b6","S","b2","S","2M","S","4m","S","4M","S","5","D","7","D","b7","D","3M","D","5m","D","5M","D","")
&amp; " "
&amp; _xlfn.SWITCH(AM158&amp;"","1","T","3","T","6","T","b3","T","6M","T","1M","T","2","S","4","S","b6","S","b2","S","2M","S","4m","S","4M","S","5","D","7","D","b7","D","3M","D","5m","D","5M","D","")
&amp; _xlfn.SWITCH(AN158&amp;"","1","T","3","T","6","T","b3","T","6M","T","1M","T","2","S","4","S","b6","S","b2","S","2M","S","4m","S","4M","S","5","D","7","D","b7","D","3M","D","5m","D","5M","D","")
&amp; _xlfn.SWITCH(AO158&amp;"","1","T","3","T","6","T","b3","T","6M","T","1M","T","2","S","4","S","b6","S","b2","S","2M","S","4m","S","4M","S","5","D","7","D","b7","D","3M","D","5m","D","5M","D","")
&amp; _xlfn.SWITCH(AP158&amp;"","1","T","3","T","6","T","b3","T","6M","T","1M","T","2","S","4","S","b6","S","b2","S","2M","S","4m","S","4M","S","5","D","7","D","b7","D","3M","D","5m","D","5M","D","")</f>
        <v xml:space="preserve"> </v>
      </c>
      <c r="AJ159" s="44"/>
      <c r="AK159" s="44"/>
      <c r="AL159" s="44"/>
      <c r="AM159" s="44"/>
      <c r="AN159" s="44"/>
      <c r="AO159" s="44"/>
      <c r="AP159" s="45"/>
    </row>
    <row r="160" spans="1:42" s="6" customFormat="1" x14ac:dyDescent="0.3">
      <c r="A160" s="49"/>
      <c r="B160" s="7"/>
      <c r="C160" s="46" t="s">
        <v>4</v>
      </c>
      <c r="D160" s="47"/>
      <c r="E160" s="47"/>
      <c r="F160" s="47"/>
      <c r="G160" s="47"/>
      <c r="H160" s="47"/>
      <c r="I160" s="47"/>
      <c r="J160" s="48"/>
      <c r="K160" s="46" t="s">
        <v>3</v>
      </c>
      <c r="L160" s="47"/>
      <c r="M160" s="47"/>
      <c r="N160" s="47"/>
      <c r="O160" s="47"/>
      <c r="P160" s="47"/>
      <c r="Q160" s="47"/>
      <c r="R160" s="48"/>
      <c r="S160" s="46" t="s">
        <v>2</v>
      </c>
      <c r="T160" s="47"/>
      <c r="U160" s="47"/>
      <c r="V160" s="47"/>
      <c r="W160" s="47"/>
      <c r="X160" s="47"/>
      <c r="Y160" s="47"/>
      <c r="Z160" s="48"/>
      <c r="AA160" s="46" t="s">
        <v>1</v>
      </c>
      <c r="AB160" s="47"/>
      <c r="AC160" s="47"/>
      <c r="AD160" s="47"/>
      <c r="AE160" s="47"/>
      <c r="AF160" s="47"/>
      <c r="AG160" s="47"/>
      <c r="AH160" s="48"/>
      <c r="AI160" s="46" t="s">
        <v>0</v>
      </c>
      <c r="AJ160" s="47"/>
      <c r="AK160" s="47"/>
      <c r="AL160" s="47"/>
      <c r="AM160" s="47"/>
      <c r="AN160" s="47"/>
      <c r="AO160" s="47"/>
      <c r="AP160" s="48"/>
    </row>
    <row r="161" spans="1:42" x14ac:dyDescent="0.3">
      <c r="A161" s="50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1:42" x14ac:dyDescent="0.3">
      <c r="A162" s="50"/>
      <c r="B162" s="4"/>
      <c r="C162" s="3" t="str">
        <f t="shared" ref="C162:AP162" si="47">IFERROR(INDEX($B$1:$Q$1, MATCH(C161, INDEX($B$2:$Q$13, MATCH($B161, $A$2:$A$13, 0), 0), 0)), IFERROR(INDEX($S$1:$AC$1, MATCH(C161, INDEX($S$2:$AC$13, MATCH($B161, $R$2:$R$13, 0), 0), 0)), ""))</f>
        <v/>
      </c>
      <c r="D162" s="3" t="str">
        <f t="shared" si="47"/>
        <v/>
      </c>
      <c r="E162" s="3" t="str">
        <f t="shared" si="47"/>
        <v/>
      </c>
      <c r="F162" s="3" t="str">
        <f t="shared" si="47"/>
        <v/>
      </c>
      <c r="G162" s="3" t="str">
        <f t="shared" si="47"/>
        <v/>
      </c>
      <c r="H162" s="3" t="str">
        <f t="shared" si="47"/>
        <v/>
      </c>
      <c r="I162" s="3" t="str">
        <f t="shared" si="47"/>
        <v/>
      </c>
      <c r="J162" s="3" t="str">
        <f t="shared" si="47"/>
        <v/>
      </c>
      <c r="K162" s="3" t="str">
        <f t="shared" si="47"/>
        <v/>
      </c>
      <c r="L162" s="3" t="str">
        <f t="shared" si="47"/>
        <v/>
      </c>
      <c r="M162" s="3" t="str">
        <f t="shared" si="47"/>
        <v/>
      </c>
      <c r="N162" s="3" t="str">
        <f t="shared" si="47"/>
        <v/>
      </c>
      <c r="O162" s="3" t="str">
        <f t="shared" si="47"/>
        <v/>
      </c>
      <c r="P162" s="3" t="str">
        <f t="shared" si="47"/>
        <v/>
      </c>
      <c r="Q162" s="3" t="str">
        <f t="shared" si="47"/>
        <v/>
      </c>
      <c r="R162" s="3" t="str">
        <f t="shared" si="47"/>
        <v/>
      </c>
      <c r="S162" s="3" t="str">
        <f t="shared" si="47"/>
        <v/>
      </c>
      <c r="T162" s="3" t="str">
        <f t="shared" si="47"/>
        <v/>
      </c>
      <c r="U162" s="3" t="str">
        <f t="shared" si="47"/>
        <v/>
      </c>
      <c r="V162" s="3" t="str">
        <f t="shared" si="47"/>
        <v/>
      </c>
      <c r="W162" s="3" t="str">
        <f t="shared" si="47"/>
        <v/>
      </c>
      <c r="X162" s="3" t="str">
        <f t="shared" si="47"/>
        <v/>
      </c>
      <c r="Y162" s="3" t="str">
        <f t="shared" si="47"/>
        <v/>
      </c>
      <c r="Z162" s="3" t="str">
        <f t="shared" si="47"/>
        <v/>
      </c>
      <c r="AA162" s="3" t="str">
        <f t="shared" si="47"/>
        <v/>
      </c>
      <c r="AB162" s="3" t="str">
        <f t="shared" si="47"/>
        <v/>
      </c>
      <c r="AC162" s="3" t="str">
        <f t="shared" si="47"/>
        <v/>
      </c>
      <c r="AD162" s="3" t="str">
        <f t="shared" si="47"/>
        <v/>
      </c>
      <c r="AE162" s="3" t="str">
        <f t="shared" si="47"/>
        <v/>
      </c>
      <c r="AF162" s="3" t="str">
        <f t="shared" si="47"/>
        <v/>
      </c>
      <c r="AG162" s="3" t="str">
        <f t="shared" si="47"/>
        <v/>
      </c>
      <c r="AH162" s="3" t="str">
        <f t="shared" si="47"/>
        <v/>
      </c>
      <c r="AI162" s="3" t="str">
        <f t="shared" si="47"/>
        <v/>
      </c>
      <c r="AJ162" s="3" t="str">
        <f t="shared" si="47"/>
        <v/>
      </c>
      <c r="AK162" s="3" t="str">
        <f t="shared" si="47"/>
        <v/>
      </c>
      <c r="AL162" s="3" t="str">
        <f t="shared" si="47"/>
        <v/>
      </c>
      <c r="AM162" s="3" t="str">
        <f t="shared" si="47"/>
        <v/>
      </c>
      <c r="AN162" s="3" t="str">
        <f t="shared" si="47"/>
        <v/>
      </c>
      <c r="AO162" s="3" t="str">
        <f t="shared" si="47"/>
        <v/>
      </c>
      <c r="AP162" s="3" t="str">
        <f t="shared" si="47"/>
        <v/>
      </c>
    </row>
    <row r="163" spans="1:42" s="1" customFormat="1" ht="17.25" thickBot="1" x14ac:dyDescent="0.35">
      <c r="A163" s="51"/>
      <c r="B163" s="2"/>
      <c r="C163" s="43" t="str" cm="1">
        <f t="array" ref="C163">_xlfn.SWITCH(C162&amp;"","1","T","3","T","6","T","b3","T","6M","T","1M","T","2","S","4","S","b6","S","b2","S","2M","S","4m","S","4M","S","5","D","7","D","b7","D","3M","D","5m","D","5M","D","")
&amp; _xlfn.SWITCH(D162&amp;"","1","T","3","T","6","T","b3","T","6M","T","1M","T","2","S","4","S","b6","S","b2","S","2M","S","4m","S","4M","S","5","D","7","D","b7","D","3M","D","5m","D","5M","D","")
&amp; _xlfn.SWITCH(E162&amp;"","1","T","3","T","6","T","b3","T","6M","T","1M","T","2","S","4","S","b6","S","b2","S","2M","S","4m","S","4M","S","5","D","7","D","b7","D","3M","D","5m","D","5M","D","")
&amp; _xlfn.SWITCH(F162&amp;"","1","T","3","T","6","T","b3","T","6M","T","1M","T","2","S","4","S","b6","S","b2","S","2M","S","4m","S","4M","S","5","D","7","D","b7","D","3M","D","5m","D","5M","D","")
&amp; " "
&amp; _xlfn.SWITCH(G162&amp;"","1","T","3","T","6","T","b3","T","6M","T","1M","T","2","S","4","S","b6","S","b2","S","2M","S","4m","S","4M","S","5","D","7","D","b7","D","3M","D","5m","D","5M","D","")
&amp; _xlfn.SWITCH(H162&amp;"","1","T","3","T","6","T","b3","T","6M","T","1M","T","2","S","4","S","b6","S","b2","S","2M","S","4m","S","4M","S","5","D","7","D","b7","D","3M","D","5m","D","5M","D","")
&amp; _xlfn.SWITCH(I162&amp;"","1","T","3","T","6","T","b3","T","6M","T","1M","T","2","S","4","S","b6","S","b2","S","2M","S","4m","S","4M","S","5","D","7","D","b7","D","3M","D","5m","D","5M","D","")
&amp; _xlfn.SWITCH(J162&amp;"","1","T","3","T","6","T","b3","T","6M","T","1M","T","2","S","4","S","b6","S","b2","S","2M","S","4m","S","4M","S","5","D","7","D","b7","D","3M","D","5m","D","5M","D","")</f>
        <v xml:space="preserve"> </v>
      </c>
      <c r="D163" s="44"/>
      <c r="E163" s="44"/>
      <c r="F163" s="44"/>
      <c r="G163" s="44"/>
      <c r="H163" s="44"/>
      <c r="I163" s="44"/>
      <c r="J163" s="45"/>
      <c r="K163" s="43" t="str" cm="1">
        <f t="array" ref="K163">_xlfn.SWITCH(K162&amp;"","1","T","3","T","6","T","b3","T","6M","T","1M","T","2","S","4","S","b6","S","b2","S","2M","S","4m","S","4M","S","5","D","7","D","b7","D","3M","D","5m","D","5M","D","")
&amp; _xlfn.SWITCH(L162&amp;"","1","T","3","T","6","T","b3","T","6M","T","1M","T","2","S","4","S","b6","S","b2","S","2M","S","4m","S","4M","S","5","D","7","D","b7","D","3M","D","5m","D","5M","D","")
&amp; _xlfn.SWITCH(M162&amp;"","1","T","3","T","6","T","b3","T","6M","T","1M","T","2","S","4","S","b6","S","b2","S","2M","S","4m","S","4M","S","5","D","7","D","b7","D","3M","D","5m","D","5M","D","")
&amp; _xlfn.SWITCH(N162&amp;"","1","T","3","T","6","T","b3","T","6M","T","1M","T","2","S","4","S","b6","S","b2","S","2M","S","4m","S","4M","S","5","D","7","D","b7","D","3M","D","5m","D","5M","D","")
&amp; " "
&amp; _xlfn.SWITCH(O162&amp;"","1","T","3","T","6","T","b3","T","6M","T","1M","T","2","S","4","S","b6","S","b2","S","2M","S","4m","S","4M","S","5","D","7","D","b7","D","3M","D","5m","D","5M","D","")
&amp; _xlfn.SWITCH(P162&amp;"","1","T","3","T","6","T","b3","T","6M","T","1M","T","2","S","4","S","b6","S","b2","S","2M","S","4m","S","4M","S","5","D","7","D","b7","D","3M","D","5m","D","5M","D","")
&amp; _xlfn.SWITCH(Q162&amp;"","1","T","3","T","6","T","b3","T","6M","T","1M","T","2","S","4","S","b6","S","b2","S","2M","S","4m","S","4M","S","5","D","7","D","b7","D","3M","D","5m","D","5M","D","")
&amp; _xlfn.SWITCH(R162&amp;"","1","T","3","T","6","T","b3","T","6M","T","1M","T","2","S","4","S","b6","S","b2","S","2M","S","4m","S","4M","S","5","D","7","D","b7","D","3M","D","5m","D","5M","D","")</f>
        <v xml:space="preserve"> </v>
      </c>
      <c r="L163" s="44"/>
      <c r="M163" s="44"/>
      <c r="N163" s="44"/>
      <c r="O163" s="44"/>
      <c r="P163" s="44"/>
      <c r="Q163" s="44"/>
      <c r="R163" s="45"/>
      <c r="S163" s="43" t="str" cm="1">
        <f t="array" ref="S163">_xlfn.SWITCH(S162&amp;"","1","T","3","T","6","T","b3","T","6M","T","1M","T","2","S","4","S","b6","S","b2","S","2M","S","4m","S","4M","S","5","D","7","D","b7","D","3M","D","5m","D","5M","D","")
&amp; _xlfn.SWITCH(T162&amp;"","1","T","3","T","6","T","b3","T","6M","T","1M","T","2","S","4","S","b6","S","b2","S","2M","S","4m","S","4M","S","5","D","7","D","b7","D","3M","D","5m","D","5M","D","")
&amp; _xlfn.SWITCH(U162&amp;"","1","T","3","T","6","T","b3","T","6M","T","1M","T","2","S","4","S","b6","S","b2","S","2M","S","4m","S","4M","S","5","D","7","D","b7","D","3M","D","5m","D","5M","D","")
&amp; _xlfn.SWITCH(V162&amp;"","1","T","3","T","6","T","b3","T","6M","T","1M","T","2","S","4","S","b6","S","b2","S","2M","S","4m","S","4M","S","5","D","7","D","b7","D","3M","D","5m","D","5M","D","")
&amp; " "
&amp; _xlfn.SWITCH(W162&amp;"","1","T","3","T","6","T","b3","T","6M","T","1M","T","2","S","4","S","b6","S","b2","S","2M","S","4m","S","4M","S","5","D","7","D","b7","D","3M","D","5m","D","5M","D","")
&amp; _xlfn.SWITCH(X162&amp;"","1","T","3","T","6","T","b3","T","6M","T","1M","T","2","S","4","S","b6","S","b2","S","2M","S","4m","S","4M","S","5","D","7","D","b7","D","3M","D","5m","D","5M","D","")
&amp; _xlfn.SWITCH(Y162&amp;"","1","T","3","T","6","T","b3","T","6M","T","1M","T","2","S","4","S","b6","S","b2","S","2M","S","4m","S","4M","S","5","D","7","D","b7","D","3M","D","5m","D","5M","D","")
&amp; _xlfn.SWITCH(Z162&amp;"","1","T","3","T","6","T","b3","T","6M","T","1M","T","2","S","4","S","b6","S","b2","S","2M","S","4m","S","4M","S","5","D","7","D","b7","D","3M","D","5m","D","5M","D","")</f>
        <v xml:space="preserve"> </v>
      </c>
      <c r="T163" s="44"/>
      <c r="U163" s="44"/>
      <c r="V163" s="44"/>
      <c r="W163" s="44"/>
      <c r="X163" s="44"/>
      <c r="Y163" s="44"/>
      <c r="Z163" s="45"/>
      <c r="AA163" s="43" t="str" cm="1">
        <f t="array" ref="AA163">_xlfn.SWITCH(AA162&amp;"","1","T","3","T","6","T","b3","T","6M","T","1M","T","2","S","4","S","b6","S","b2","S","2M","S","4m","S","4M","S","5","D","7","D","b7","D","3M","D","5m","D","5M","D","")
&amp; _xlfn.SWITCH(AB162&amp;"","1","T","3","T","6","T","b3","T","6M","T","1M","T","2","S","4","S","b6","S","b2","S","2M","S","4m","S","4M","S","5","D","7","D","b7","D","3M","D","5m","D","5M","D","")
&amp; _xlfn.SWITCH(AC162&amp;"","1","T","3","T","6","T","b3","T","6M","T","1M","T","2","S","4","S","b6","S","b2","S","2M","S","4m","S","4M","S","5","D","7","D","b7","D","3M","D","5m","D","5M","D","")
&amp; _xlfn.SWITCH(AD162&amp;"","1","T","3","T","6","T","b3","T","6M","T","1M","T","2","S","4","S","b6","S","b2","S","2M","S","4m","S","4M","S","5","D","7","D","b7","D","3M","D","5m","D","5M","D","")
&amp; " "
&amp; _xlfn.SWITCH(AE162&amp;"","1","T","3","T","6","T","b3","T","6M","T","1M","T","2","S","4","S","b6","S","b2","S","2M","S","4m","S","4M","S","5","D","7","D","b7","D","3M","D","5m","D","5M","D","")
&amp; _xlfn.SWITCH(AF162&amp;"","1","T","3","T","6","T","b3","T","6M","T","1M","T","2","S","4","S","b6","S","b2","S","2M","S","4m","S","4M","S","5","D","7","D","b7","D","3M","D","5m","D","5M","D","")
&amp; _xlfn.SWITCH(AG162&amp;"","1","T","3","T","6","T","b3","T","6M","T","1M","T","2","S","4","S","b6","S","b2","S","2M","S","4m","S","4M","S","5","D","7","D","b7","D","3M","D","5m","D","5M","D","")
&amp; _xlfn.SWITCH(AH162&amp;"","1","T","3","T","6","T","b3","T","6M","T","1M","T","2","S","4","S","b6","S","b2","S","2M","S","4m","S","4M","S","5","D","7","D","b7","D","3M","D","5m","D","5M","D","")</f>
        <v xml:space="preserve"> </v>
      </c>
      <c r="AB163" s="44"/>
      <c r="AC163" s="44"/>
      <c r="AD163" s="44"/>
      <c r="AE163" s="44"/>
      <c r="AF163" s="44"/>
      <c r="AG163" s="44"/>
      <c r="AH163" s="45"/>
      <c r="AI163" s="43" t="str" cm="1">
        <f t="array" ref="AI163">_xlfn.SWITCH(AI162&amp;"","1","T","3","T","6","T","b3","T","6M","T","1M","T","2","S","4","S","b6","S","b2","S","2M","S","4m","S","4M","S","5","D","7","D","b7","D","3M","D","5m","D","5M","D","")
&amp; _xlfn.SWITCH(AJ162&amp;"","1","T","3","T","6","T","b3","T","6M","T","1M","T","2","S","4","S","b6","S","b2","S","2M","S","4m","S","4M","S","5","D","7","D","b7","D","3M","D","5m","D","5M","D","")
&amp; _xlfn.SWITCH(AK162&amp;"","1","T","3","T","6","T","b3","T","6M","T","1M","T","2","S","4","S","b6","S","b2","S","2M","S","4m","S","4M","S","5","D","7","D","b7","D","3M","D","5m","D","5M","D","")
&amp; _xlfn.SWITCH(AL162&amp;"","1","T","3","T","6","T","b3","T","6M","T","1M","T","2","S","4","S","b6","S","b2","S","2M","S","4m","S","4M","S","5","D","7","D","b7","D","3M","D","5m","D","5M","D","")
&amp; " "
&amp; _xlfn.SWITCH(AM162&amp;"","1","T","3","T","6","T","b3","T","6M","T","1M","T","2","S","4","S","b6","S","b2","S","2M","S","4m","S","4M","S","5","D","7","D","b7","D","3M","D","5m","D","5M","D","")
&amp; _xlfn.SWITCH(AN162&amp;"","1","T","3","T","6","T","b3","T","6M","T","1M","T","2","S","4","S","b6","S","b2","S","2M","S","4m","S","4M","S","5","D","7","D","b7","D","3M","D","5m","D","5M","D","")
&amp; _xlfn.SWITCH(AO162&amp;"","1","T","3","T","6","T","b3","T","6M","T","1M","T","2","S","4","S","b6","S","b2","S","2M","S","4m","S","4M","S","5","D","7","D","b7","D","3M","D","5m","D","5M","D","")
&amp; _xlfn.SWITCH(AP162&amp;"","1","T","3","T","6","T","b3","T","6M","T","1M","T","2","S","4","S","b6","S","b2","S","2M","S","4m","S","4M","S","5","D","7","D","b7","D","3M","D","5m","D","5M","D","")</f>
        <v xml:space="preserve"> </v>
      </c>
      <c r="AJ163" s="44"/>
      <c r="AK163" s="44"/>
      <c r="AL163" s="44"/>
      <c r="AM163" s="44"/>
      <c r="AN163" s="44"/>
      <c r="AO163" s="44"/>
      <c r="AP163" s="45"/>
    </row>
    <row r="164" spans="1:42" s="6" customFormat="1" x14ac:dyDescent="0.3">
      <c r="A164" s="49"/>
      <c r="B164" s="7"/>
      <c r="C164" s="46" t="s">
        <v>4</v>
      </c>
      <c r="D164" s="47"/>
      <c r="E164" s="47"/>
      <c r="F164" s="47"/>
      <c r="G164" s="47"/>
      <c r="H164" s="47"/>
      <c r="I164" s="47"/>
      <c r="J164" s="48"/>
      <c r="K164" s="46" t="s">
        <v>3</v>
      </c>
      <c r="L164" s="47"/>
      <c r="M164" s="47"/>
      <c r="N164" s="47"/>
      <c r="O164" s="47"/>
      <c r="P164" s="47"/>
      <c r="Q164" s="47"/>
      <c r="R164" s="48"/>
      <c r="S164" s="46" t="s">
        <v>2</v>
      </c>
      <c r="T164" s="47"/>
      <c r="U164" s="47"/>
      <c r="V164" s="47"/>
      <c r="W164" s="47"/>
      <c r="X164" s="47"/>
      <c r="Y164" s="47"/>
      <c r="Z164" s="48"/>
      <c r="AA164" s="46" t="s">
        <v>1</v>
      </c>
      <c r="AB164" s="47"/>
      <c r="AC164" s="47"/>
      <c r="AD164" s="47"/>
      <c r="AE164" s="47"/>
      <c r="AF164" s="47"/>
      <c r="AG164" s="47"/>
      <c r="AH164" s="48"/>
      <c r="AI164" s="46" t="s">
        <v>0</v>
      </c>
      <c r="AJ164" s="47"/>
      <c r="AK164" s="47"/>
      <c r="AL164" s="47"/>
      <c r="AM164" s="47"/>
      <c r="AN164" s="47"/>
      <c r="AO164" s="47"/>
      <c r="AP164" s="48"/>
    </row>
    <row r="165" spans="1:42" x14ac:dyDescent="0.3">
      <c r="A165" s="50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spans="1:42" x14ac:dyDescent="0.3">
      <c r="A166" s="50"/>
      <c r="B166" s="4"/>
      <c r="C166" s="3" t="str">
        <f t="shared" ref="C166:AP166" si="48">IFERROR(INDEX($B$1:$Q$1, MATCH(C165, INDEX($B$2:$Q$13, MATCH($B165, $A$2:$A$13, 0), 0), 0)), IFERROR(INDEX($S$1:$AC$1, MATCH(C165, INDEX($S$2:$AC$13, MATCH($B165, $R$2:$R$13, 0), 0), 0)), ""))</f>
        <v/>
      </c>
      <c r="D166" s="3" t="str">
        <f t="shared" si="48"/>
        <v/>
      </c>
      <c r="E166" s="3" t="str">
        <f t="shared" si="48"/>
        <v/>
      </c>
      <c r="F166" s="3" t="str">
        <f t="shared" si="48"/>
        <v/>
      </c>
      <c r="G166" s="3" t="str">
        <f t="shared" si="48"/>
        <v/>
      </c>
      <c r="H166" s="3" t="str">
        <f t="shared" si="48"/>
        <v/>
      </c>
      <c r="I166" s="3" t="str">
        <f t="shared" si="48"/>
        <v/>
      </c>
      <c r="J166" s="3" t="str">
        <f t="shared" si="48"/>
        <v/>
      </c>
      <c r="K166" s="3" t="str">
        <f t="shared" si="48"/>
        <v/>
      </c>
      <c r="L166" s="3" t="str">
        <f t="shared" si="48"/>
        <v/>
      </c>
      <c r="M166" s="3" t="str">
        <f t="shared" si="48"/>
        <v/>
      </c>
      <c r="N166" s="3" t="str">
        <f t="shared" si="48"/>
        <v/>
      </c>
      <c r="O166" s="3" t="str">
        <f t="shared" si="48"/>
        <v/>
      </c>
      <c r="P166" s="3" t="str">
        <f t="shared" si="48"/>
        <v/>
      </c>
      <c r="Q166" s="3" t="str">
        <f t="shared" si="48"/>
        <v/>
      </c>
      <c r="R166" s="3" t="str">
        <f t="shared" si="48"/>
        <v/>
      </c>
      <c r="S166" s="3" t="str">
        <f t="shared" si="48"/>
        <v/>
      </c>
      <c r="T166" s="3" t="str">
        <f t="shared" si="48"/>
        <v/>
      </c>
      <c r="U166" s="3" t="str">
        <f t="shared" si="48"/>
        <v/>
      </c>
      <c r="V166" s="3" t="str">
        <f t="shared" si="48"/>
        <v/>
      </c>
      <c r="W166" s="3" t="str">
        <f t="shared" si="48"/>
        <v/>
      </c>
      <c r="X166" s="3" t="str">
        <f t="shared" si="48"/>
        <v/>
      </c>
      <c r="Y166" s="3" t="str">
        <f t="shared" si="48"/>
        <v/>
      </c>
      <c r="Z166" s="3" t="str">
        <f t="shared" si="48"/>
        <v/>
      </c>
      <c r="AA166" s="3" t="str">
        <f t="shared" si="48"/>
        <v/>
      </c>
      <c r="AB166" s="3" t="str">
        <f t="shared" si="48"/>
        <v/>
      </c>
      <c r="AC166" s="3" t="str">
        <f t="shared" si="48"/>
        <v/>
      </c>
      <c r="AD166" s="3" t="str">
        <f t="shared" si="48"/>
        <v/>
      </c>
      <c r="AE166" s="3" t="str">
        <f t="shared" si="48"/>
        <v/>
      </c>
      <c r="AF166" s="3" t="str">
        <f t="shared" si="48"/>
        <v/>
      </c>
      <c r="AG166" s="3" t="str">
        <f t="shared" si="48"/>
        <v/>
      </c>
      <c r="AH166" s="3" t="str">
        <f t="shared" si="48"/>
        <v/>
      </c>
      <c r="AI166" s="3" t="str">
        <f t="shared" si="48"/>
        <v/>
      </c>
      <c r="AJ166" s="3" t="str">
        <f t="shared" si="48"/>
        <v/>
      </c>
      <c r="AK166" s="3" t="str">
        <f t="shared" si="48"/>
        <v/>
      </c>
      <c r="AL166" s="3" t="str">
        <f t="shared" si="48"/>
        <v/>
      </c>
      <c r="AM166" s="3" t="str">
        <f t="shared" si="48"/>
        <v/>
      </c>
      <c r="AN166" s="3" t="str">
        <f t="shared" si="48"/>
        <v/>
      </c>
      <c r="AO166" s="3" t="str">
        <f t="shared" si="48"/>
        <v/>
      </c>
      <c r="AP166" s="3" t="str">
        <f t="shared" si="48"/>
        <v/>
      </c>
    </row>
    <row r="167" spans="1:42" s="1" customFormat="1" ht="17.25" thickBot="1" x14ac:dyDescent="0.35">
      <c r="A167" s="51"/>
      <c r="B167" s="2"/>
      <c r="C167" s="43" t="str" cm="1">
        <f t="array" ref="C167">_xlfn.SWITCH(C166&amp;"","1","T","3","T","6","T","b3","T","6M","T","1M","T","2","S","4","S","b6","S","b2","S","2M","S","4m","S","4M","S","5","D","7","D","b7","D","3M","D","5m","D","5M","D","")
&amp; _xlfn.SWITCH(D166&amp;"","1","T","3","T","6","T","b3","T","6M","T","1M","T","2","S","4","S","b6","S","b2","S","2M","S","4m","S","4M","S","5","D","7","D","b7","D","3M","D","5m","D","5M","D","")
&amp; _xlfn.SWITCH(E166&amp;"","1","T","3","T","6","T","b3","T","6M","T","1M","T","2","S","4","S","b6","S","b2","S","2M","S","4m","S","4M","S","5","D","7","D","b7","D","3M","D","5m","D","5M","D","")
&amp; _xlfn.SWITCH(F166&amp;"","1","T","3","T","6","T","b3","T","6M","T","1M","T","2","S","4","S","b6","S","b2","S","2M","S","4m","S","4M","S","5","D","7","D","b7","D","3M","D","5m","D","5M","D","")
&amp; " "
&amp; _xlfn.SWITCH(G166&amp;"","1","T","3","T","6","T","b3","T","6M","T","1M","T","2","S","4","S","b6","S","b2","S","2M","S","4m","S","4M","S","5","D","7","D","b7","D","3M","D","5m","D","5M","D","")
&amp; _xlfn.SWITCH(H166&amp;"","1","T","3","T","6","T","b3","T","6M","T","1M","T","2","S","4","S","b6","S","b2","S","2M","S","4m","S","4M","S","5","D","7","D","b7","D","3M","D","5m","D","5M","D","")
&amp; _xlfn.SWITCH(I166&amp;"","1","T","3","T","6","T","b3","T","6M","T","1M","T","2","S","4","S","b6","S","b2","S","2M","S","4m","S","4M","S","5","D","7","D","b7","D","3M","D","5m","D","5M","D","")
&amp; _xlfn.SWITCH(J166&amp;"","1","T","3","T","6","T","b3","T","6M","T","1M","T","2","S","4","S","b6","S","b2","S","2M","S","4m","S","4M","S","5","D","7","D","b7","D","3M","D","5m","D","5M","D","")</f>
        <v xml:space="preserve"> </v>
      </c>
      <c r="D167" s="44"/>
      <c r="E167" s="44"/>
      <c r="F167" s="44"/>
      <c r="G167" s="44"/>
      <c r="H167" s="44"/>
      <c r="I167" s="44"/>
      <c r="J167" s="45"/>
      <c r="K167" s="43" t="str" cm="1">
        <f t="array" ref="K167">_xlfn.SWITCH(K166&amp;"","1","T","3","T","6","T","b3","T","6M","T","1M","T","2","S","4","S","b6","S","b2","S","2M","S","4m","S","4M","S","5","D","7","D","b7","D","3M","D","5m","D","5M","D","")
&amp; _xlfn.SWITCH(L166&amp;"","1","T","3","T","6","T","b3","T","6M","T","1M","T","2","S","4","S","b6","S","b2","S","2M","S","4m","S","4M","S","5","D","7","D","b7","D","3M","D","5m","D","5M","D","")
&amp; _xlfn.SWITCH(M166&amp;"","1","T","3","T","6","T","b3","T","6M","T","1M","T","2","S","4","S","b6","S","b2","S","2M","S","4m","S","4M","S","5","D","7","D","b7","D","3M","D","5m","D","5M","D","")
&amp; _xlfn.SWITCH(N166&amp;"","1","T","3","T","6","T","b3","T","6M","T","1M","T","2","S","4","S","b6","S","b2","S","2M","S","4m","S","4M","S","5","D","7","D","b7","D","3M","D","5m","D","5M","D","")
&amp; " "
&amp; _xlfn.SWITCH(O166&amp;"","1","T","3","T","6","T","b3","T","6M","T","1M","T","2","S","4","S","b6","S","b2","S","2M","S","4m","S","4M","S","5","D","7","D","b7","D","3M","D","5m","D","5M","D","")
&amp; _xlfn.SWITCH(P166&amp;"","1","T","3","T","6","T","b3","T","6M","T","1M","T","2","S","4","S","b6","S","b2","S","2M","S","4m","S","4M","S","5","D","7","D","b7","D","3M","D","5m","D","5M","D","")
&amp; _xlfn.SWITCH(Q166&amp;"","1","T","3","T","6","T","b3","T","6M","T","1M","T","2","S","4","S","b6","S","b2","S","2M","S","4m","S","4M","S","5","D","7","D","b7","D","3M","D","5m","D","5M","D","")
&amp; _xlfn.SWITCH(R166&amp;"","1","T","3","T","6","T","b3","T","6M","T","1M","T","2","S","4","S","b6","S","b2","S","2M","S","4m","S","4M","S","5","D","7","D","b7","D","3M","D","5m","D","5M","D","")</f>
        <v xml:space="preserve"> </v>
      </c>
      <c r="L167" s="44"/>
      <c r="M167" s="44"/>
      <c r="N167" s="44"/>
      <c r="O167" s="44"/>
      <c r="P167" s="44"/>
      <c r="Q167" s="44"/>
      <c r="R167" s="45"/>
      <c r="S167" s="43" t="str" cm="1">
        <f t="array" ref="S167">_xlfn.SWITCH(S166&amp;"","1","T","3","T","6","T","b3","T","6M","T","1M","T","2","S","4","S","b6","S","b2","S","2M","S","4m","S","4M","S","5","D","7","D","b7","D","3M","D","5m","D","5M","D","")
&amp; _xlfn.SWITCH(T166&amp;"","1","T","3","T","6","T","b3","T","6M","T","1M","T","2","S","4","S","b6","S","b2","S","2M","S","4m","S","4M","S","5","D","7","D","b7","D","3M","D","5m","D","5M","D","")
&amp; _xlfn.SWITCH(U166&amp;"","1","T","3","T","6","T","b3","T","6M","T","1M","T","2","S","4","S","b6","S","b2","S","2M","S","4m","S","4M","S","5","D","7","D","b7","D","3M","D","5m","D","5M","D","")
&amp; _xlfn.SWITCH(V166&amp;"","1","T","3","T","6","T","b3","T","6M","T","1M","T","2","S","4","S","b6","S","b2","S","2M","S","4m","S","4M","S","5","D","7","D","b7","D","3M","D","5m","D","5M","D","")
&amp; " "
&amp; _xlfn.SWITCH(W166&amp;"","1","T","3","T","6","T","b3","T","6M","T","1M","T","2","S","4","S","b6","S","b2","S","2M","S","4m","S","4M","S","5","D","7","D","b7","D","3M","D","5m","D","5M","D","")
&amp; _xlfn.SWITCH(X166&amp;"","1","T","3","T","6","T","b3","T","6M","T","1M","T","2","S","4","S","b6","S","b2","S","2M","S","4m","S","4M","S","5","D","7","D","b7","D","3M","D","5m","D","5M","D","")
&amp; _xlfn.SWITCH(Y166&amp;"","1","T","3","T","6","T","b3","T","6M","T","1M","T","2","S","4","S","b6","S","b2","S","2M","S","4m","S","4M","S","5","D","7","D","b7","D","3M","D","5m","D","5M","D","")
&amp; _xlfn.SWITCH(Z166&amp;"","1","T","3","T","6","T","b3","T","6M","T","1M","T","2","S","4","S","b6","S","b2","S","2M","S","4m","S","4M","S","5","D","7","D","b7","D","3M","D","5m","D","5M","D","")</f>
        <v xml:space="preserve"> </v>
      </c>
      <c r="T167" s="44"/>
      <c r="U167" s="44"/>
      <c r="V167" s="44"/>
      <c r="W167" s="44"/>
      <c r="X167" s="44"/>
      <c r="Y167" s="44"/>
      <c r="Z167" s="45"/>
      <c r="AA167" s="43" t="str" cm="1">
        <f t="array" ref="AA167">_xlfn.SWITCH(AA166&amp;"","1","T","3","T","6","T","b3","T","6M","T","1M","T","2","S","4","S","b6","S","b2","S","2M","S","4m","S","4M","S","5","D","7","D","b7","D","3M","D","5m","D","5M","D","")
&amp; _xlfn.SWITCH(AB166&amp;"","1","T","3","T","6","T","b3","T","6M","T","1M","T","2","S","4","S","b6","S","b2","S","2M","S","4m","S","4M","S","5","D","7","D","b7","D","3M","D","5m","D","5M","D","")
&amp; _xlfn.SWITCH(AC166&amp;"","1","T","3","T","6","T","b3","T","6M","T","1M","T","2","S","4","S","b6","S","b2","S","2M","S","4m","S","4M","S","5","D","7","D","b7","D","3M","D","5m","D","5M","D","")
&amp; _xlfn.SWITCH(AD166&amp;"","1","T","3","T","6","T","b3","T","6M","T","1M","T","2","S","4","S","b6","S","b2","S","2M","S","4m","S","4M","S","5","D","7","D","b7","D","3M","D","5m","D","5M","D","")
&amp; " "
&amp; _xlfn.SWITCH(AE166&amp;"","1","T","3","T","6","T","b3","T","6M","T","1M","T","2","S","4","S","b6","S","b2","S","2M","S","4m","S","4M","S","5","D","7","D","b7","D","3M","D","5m","D","5M","D","")
&amp; _xlfn.SWITCH(AF166&amp;"","1","T","3","T","6","T","b3","T","6M","T","1M","T","2","S","4","S","b6","S","b2","S","2M","S","4m","S","4M","S","5","D","7","D","b7","D","3M","D","5m","D","5M","D","")
&amp; _xlfn.SWITCH(AG166&amp;"","1","T","3","T","6","T","b3","T","6M","T","1M","T","2","S","4","S","b6","S","b2","S","2M","S","4m","S","4M","S","5","D","7","D","b7","D","3M","D","5m","D","5M","D","")
&amp; _xlfn.SWITCH(AH166&amp;"","1","T","3","T","6","T","b3","T","6M","T","1M","T","2","S","4","S","b6","S","b2","S","2M","S","4m","S","4M","S","5","D","7","D","b7","D","3M","D","5m","D","5M","D","")</f>
        <v xml:space="preserve"> </v>
      </c>
      <c r="AB167" s="44"/>
      <c r="AC167" s="44"/>
      <c r="AD167" s="44"/>
      <c r="AE167" s="44"/>
      <c r="AF167" s="44"/>
      <c r="AG167" s="44"/>
      <c r="AH167" s="45"/>
      <c r="AI167" s="43" t="str" cm="1">
        <f t="array" ref="AI167">_xlfn.SWITCH(AI166&amp;"","1","T","3","T","6","T","b3","T","6M","T","1M","T","2","S","4","S","b6","S","b2","S","2M","S","4m","S","4M","S","5","D","7","D","b7","D","3M","D","5m","D","5M","D","")
&amp; _xlfn.SWITCH(AJ166&amp;"","1","T","3","T","6","T","b3","T","6M","T","1M","T","2","S","4","S","b6","S","b2","S","2M","S","4m","S","4M","S","5","D","7","D","b7","D","3M","D","5m","D","5M","D","")
&amp; _xlfn.SWITCH(AK166&amp;"","1","T","3","T","6","T","b3","T","6M","T","1M","T","2","S","4","S","b6","S","b2","S","2M","S","4m","S","4M","S","5","D","7","D","b7","D","3M","D","5m","D","5M","D","")
&amp; _xlfn.SWITCH(AL166&amp;"","1","T","3","T","6","T","b3","T","6M","T","1M","T","2","S","4","S","b6","S","b2","S","2M","S","4m","S","4M","S","5","D","7","D","b7","D","3M","D","5m","D","5M","D","")
&amp; " "
&amp; _xlfn.SWITCH(AM166&amp;"","1","T","3","T","6","T","b3","T","6M","T","1M","T","2","S","4","S","b6","S","b2","S","2M","S","4m","S","4M","S","5","D","7","D","b7","D","3M","D","5m","D","5M","D","")
&amp; _xlfn.SWITCH(AN166&amp;"","1","T","3","T","6","T","b3","T","6M","T","1M","T","2","S","4","S","b6","S","b2","S","2M","S","4m","S","4M","S","5","D","7","D","b7","D","3M","D","5m","D","5M","D","")
&amp; _xlfn.SWITCH(AO166&amp;"","1","T","3","T","6","T","b3","T","6M","T","1M","T","2","S","4","S","b6","S","b2","S","2M","S","4m","S","4M","S","5","D","7","D","b7","D","3M","D","5m","D","5M","D","")
&amp; _xlfn.SWITCH(AP166&amp;"","1","T","3","T","6","T","b3","T","6M","T","1M","T","2","S","4","S","b6","S","b2","S","2M","S","4m","S","4M","S","5","D","7","D","b7","D","3M","D","5m","D","5M","D","")</f>
        <v xml:space="preserve"> </v>
      </c>
      <c r="AJ167" s="44"/>
      <c r="AK167" s="44"/>
      <c r="AL167" s="44"/>
      <c r="AM167" s="44"/>
      <c r="AN167" s="44"/>
      <c r="AO167" s="44"/>
      <c r="AP167" s="45"/>
    </row>
    <row r="168" spans="1:42" s="6" customFormat="1" x14ac:dyDescent="0.3">
      <c r="A168" s="49"/>
      <c r="B168" s="7"/>
      <c r="C168" s="46" t="s">
        <v>4</v>
      </c>
      <c r="D168" s="47"/>
      <c r="E168" s="47"/>
      <c r="F168" s="47"/>
      <c r="G168" s="47"/>
      <c r="H168" s="47"/>
      <c r="I168" s="47"/>
      <c r="J168" s="48"/>
      <c r="K168" s="46" t="s">
        <v>3</v>
      </c>
      <c r="L168" s="47"/>
      <c r="M168" s="47"/>
      <c r="N168" s="47"/>
      <c r="O168" s="47"/>
      <c r="P168" s="47"/>
      <c r="Q168" s="47"/>
      <c r="R168" s="48"/>
      <c r="S168" s="46" t="s">
        <v>2</v>
      </c>
      <c r="T168" s="47"/>
      <c r="U168" s="47"/>
      <c r="V168" s="47"/>
      <c r="W168" s="47"/>
      <c r="X168" s="47"/>
      <c r="Y168" s="47"/>
      <c r="Z168" s="48"/>
      <c r="AA168" s="46" t="s">
        <v>1</v>
      </c>
      <c r="AB168" s="47"/>
      <c r="AC168" s="47"/>
      <c r="AD168" s="47"/>
      <c r="AE168" s="47"/>
      <c r="AF168" s="47"/>
      <c r="AG168" s="47"/>
      <c r="AH168" s="48"/>
      <c r="AI168" s="46" t="s">
        <v>0</v>
      </c>
      <c r="AJ168" s="47"/>
      <c r="AK168" s="47"/>
      <c r="AL168" s="47"/>
      <c r="AM168" s="47"/>
      <c r="AN168" s="47"/>
      <c r="AO168" s="47"/>
      <c r="AP168" s="48"/>
    </row>
    <row r="169" spans="1:42" x14ac:dyDescent="0.3">
      <c r="A169" s="50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spans="1:42" x14ac:dyDescent="0.3">
      <c r="A170" s="50"/>
      <c r="B170" s="4"/>
      <c r="C170" s="3" t="str">
        <f t="shared" ref="C170:AP170" si="49">IFERROR(INDEX($B$1:$Q$1, MATCH(C169, INDEX($B$2:$Q$13, MATCH($B169, $A$2:$A$13, 0), 0), 0)), IFERROR(INDEX($S$1:$AC$1, MATCH(C169, INDEX($S$2:$AC$13, MATCH($B169, $R$2:$R$13, 0), 0), 0)), ""))</f>
        <v/>
      </c>
      <c r="D170" s="3" t="str">
        <f t="shared" si="49"/>
        <v/>
      </c>
      <c r="E170" s="3" t="str">
        <f t="shared" si="49"/>
        <v/>
      </c>
      <c r="F170" s="3" t="str">
        <f t="shared" si="49"/>
        <v/>
      </c>
      <c r="G170" s="3" t="str">
        <f t="shared" si="49"/>
        <v/>
      </c>
      <c r="H170" s="3" t="str">
        <f t="shared" si="49"/>
        <v/>
      </c>
      <c r="I170" s="3" t="str">
        <f t="shared" si="49"/>
        <v/>
      </c>
      <c r="J170" s="3" t="str">
        <f t="shared" si="49"/>
        <v/>
      </c>
      <c r="K170" s="3" t="str">
        <f t="shared" si="49"/>
        <v/>
      </c>
      <c r="L170" s="3" t="str">
        <f t="shared" si="49"/>
        <v/>
      </c>
      <c r="M170" s="3" t="str">
        <f t="shared" si="49"/>
        <v/>
      </c>
      <c r="N170" s="3" t="str">
        <f t="shared" si="49"/>
        <v/>
      </c>
      <c r="O170" s="3" t="str">
        <f t="shared" si="49"/>
        <v/>
      </c>
      <c r="P170" s="3" t="str">
        <f t="shared" si="49"/>
        <v/>
      </c>
      <c r="Q170" s="3" t="str">
        <f t="shared" si="49"/>
        <v/>
      </c>
      <c r="R170" s="3" t="str">
        <f t="shared" si="49"/>
        <v/>
      </c>
      <c r="S170" s="3" t="str">
        <f t="shared" si="49"/>
        <v/>
      </c>
      <c r="T170" s="3" t="str">
        <f t="shared" si="49"/>
        <v/>
      </c>
      <c r="U170" s="3" t="str">
        <f t="shared" si="49"/>
        <v/>
      </c>
      <c r="V170" s="3" t="str">
        <f t="shared" si="49"/>
        <v/>
      </c>
      <c r="W170" s="3" t="str">
        <f t="shared" si="49"/>
        <v/>
      </c>
      <c r="X170" s="3" t="str">
        <f t="shared" si="49"/>
        <v/>
      </c>
      <c r="Y170" s="3" t="str">
        <f t="shared" si="49"/>
        <v/>
      </c>
      <c r="Z170" s="3" t="str">
        <f t="shared" si="49"/>
        <v/>
      </c>
      <c r="AA170" s="3" t="str">
        <f t="shared" si="49"/>
        <v/>
      </c>
      <c r="AB170" s="3" t="str">
        <f t="shared" si="49"/>
        <v/>
      </c>
      <c r="AC170" s="3" t="str">
        <f t="shared" si="49"/>
        <v/>
      </c>
      <c r="AD170" s="3" t="str">
        <f t="shared" si="49"/>
        <v/>
      </c>
      <c r="AE170" s="3" t="str">
        <f t="shared" si="49"/>
        <v/>
      </c>
      <c r="AF170" s="3" t="str">
        <f t="shared" si="49"/>
        <v/>
      </c>
      <c r="AG170" s="3" t="str">
        <f t="shared" si="49"/>
        <v/>
      </c>
      <c r="AH170" s="3" t="str">
        <f t="shared" si="49"/>
        <v/>
      </c>
      <c r="AI170" s="3" t="str">
        <f t="shared" si="49"/>
        <v/>
      </c>
      <c r="AJ170" s="3" t="str">
        <f t="shared" si="49"/>
        <v/>
      </c>
      <c r="AK170" s="3" t="str">
        <f t="shared" si="49"/>
        <v/>
      </c>
      <c r="AL170" s="3" t="str">
        <f t="shared" si="49"/>
        <v/>
      </c>
      <c r="AM170" s="3" t="str">
        <f t="shared" si="49"/>
        <v/>
      </c>
      <c r="AN170" s="3" t="str">
        <f t="shared" si="49"/>
        <v/>
      </c>
      <c r="AO170" s="3" t="str">
        <f t="shared" si="49"/>
        <v/>
      </c>
      <c r="AP170" s="3" t="str">
        <f t="shared" si="49"/>
        <v/>
      </c>
    </row>
    <row r="171" spans="1:42" s="1" customFormat="1" ht="17.25" thickBot="1" x14ac:dyDescent="0.35">
      <c r="A171" s="51"/>
      <c r="B171" s="2"/>
      <c r="C171" s="43" t="str" cm="1">
        <f t="array" ref="C171">_xlfn.SWITCH(C170&amp;"","1","T","3","T","6","T","b3","T","6M","T","1M","T","2","S","4","S","b6","S","b2","S","2M","S","4m","S","4M","S","5","D","7","D","b7","D","3M","D","5m","D","5M","D","")
&amp; _xlfn.SWITCH(D170&amp;"","1","T","3","T","6","T","b3","T","6M","T","1M","T","2","S","4","S","b6","S","b2","S","2M","S","4m","S","4M","S","5","D","7","D","b7","D","3M","D","5m","D","5M","D","")
&amp; _xlfn.SWITCH(E170&amp;"","1","T","3","T","6","T","b3","T","6M","T","1M","T","2","S","4","S","b6","S","b2","S","2M","S","4m","S","4M","S","5","D","7","D","b7","D","3M","D","5m","D","5M","D","")
&amp; _xlfn.SWITCH(F170&amp;"","1","T","3","T","6","T","b3","T","6M","T","1M","T","2","S","4","S","b6","S","b2","S","2M","S","4m","S","4M","S","5","D","7","D","b7","D","3M","D","5m","D","5M","D","")
&amp; " "
&amp; _xlfn.SWITCH(G170&amp;"","1","T","3","T","6","T","b3","T","6M","T","1M","T","2","S","4","S","b6","S","b2","S","2M","S","4m","S","4M","S","5","D","7","D","b7","D","3M","D","5m","D","5M","D","")
&amp; _xlfn.SWITCH(H170&amp;"","1","T","3","T","6","T","b3","T","6M","T","1M","T","2","S","4","S","b6","S","b2","S","2M","S","4m","S","4M","S","5","D","7","D","b7","D","3M","D","5m","D","5M","D","")
&amp; _xlfn.SWITCH(I170&amp;"","1","T","3","T","6","T","b3","T","6M","T","1M","T","2","S","4","S","b6","S","b2","S","2M","S","4m","S","4M","S","5","D","7","D","b7","D","3M","D","5m","D","5M","D","")
&amp; _xlfn.SWITCH(J170&amp;"","1","T","3","T","6","T","b3","T","6M","T","1M","T","2","S","4","S","b6","S","b2","S","2M","S","4m","S","4M","S","5","D","7","D","b7","D","3M","D","5m","D","5M","D","")</f>
        <v xml:space="preserve"> </v>
      </c>
      <c r="D171" s="44"/>
      <c r="E171" s="44"/>
      <c r="F171" s="44"/>
      <c r="G171" s="44"/>
      <c r="H171" s="44"/>
      <c r="I171" s="44"/>
      <c r="J171" s="45"/>
      <c r="K171" s="43" t="str" cm="1">
        <f t="array" ref="K171">_xlfn.SWITCH(K170&amp;"","1","T","3","T","6","T","b3","T","6M","T","1M","T","2","S","4","S","b6","S","b2","S","2M","S","4m","S","4M","S","5","D","7","D","b7","D","3M","D","5m","D","5M","D","")
&amp; _xlfn.SWITCH(L170&amp;"","1","T","3","T","6","T","b3","T","6M","T","1M","T","2","S","4","S","b6","S","b2","S","2M","S","4m","S","4M","S","5","D","7","D","b7","D","3M","D","5m","D","5M","D","")
&amp; _xlfn.SWITCH(M170&amp;"","1","T","3","T","6","T","b3","T","6M","T","1M","T","2","S","4","S","b6","S","b2","S","2M","S","4m","S","4M","S","5","D","7","D","b7","D","3M","D","5m","D","5M","D","")
&amp; _xlfn.SWITCH(N170&amp;"","1","T","3","T","6","T","b3","T","6M","T","1M","T","2","S","4","S","b6","S","b2","S","2M","S","4m","S","4M","S","5","D","7","D","b7","D","3M","D","5m","D","5M","D","")
&amp; " "
&amp; _xlfn.SWITCH(O170&amp;"","1","T","3","T","6","T","b3","T","6M","T","1M","T","2","S","4","S","b6","S","b2","S","2M","S","4m","S","4M","S","5","D","7","D","b7","D","3M","D","5m","D","5M","D","")
&amp; _xlfn.SWITCH(P170&amp;"","1","T","3","T","6","T","b3","T","6M","T","1M","T","2","S","4","S","b6","S","b2","S","2M","S","4m","S","4M","S","5","D","7","D","b7","D","3M","D","5m","D","5M","D","")
&amp; _xlfn.SWITCH(Q170&amp;"","1","T","3","T","6","T","b3","T","6M","T","1M","T","2","S","4","S","b6","S","b2","S","2M","S","4m","S","4M","S","5","D","7","D","b7","D","3M","D","5m","D","5M","D","")
&amp; _xlfn.SWITCH(R170&amp;"","1","T","3","T","6","T","b3","T","6M","T","1M","T","2","S","4","S","b6","S","b2","S","2M","S","4m","S","4M","S","5","D","7","D","b7","D","3M","D","5m","D","5M","D","")</f>
        <v xml:space="preserve"> </v>
      </c>
      <c r="L171" s="44"/>
      <c r="M171" s="44"/>
      <c r="N171" s="44"/>
      <c r="O171" s="44"/>
      <c r="P171" s="44"/>
      <c r="Q171" s="44"/>
      <c r="R171" s="45"/>
      <c r="S171" s="43" t="str" cm="1">
        <f t="array" ref="S171">_xlfn.SWITCH(S170&amp;"","1","T","3","T","6","T","b3","T","6M","T","1M","T","2","S","4","S","b6","S","b2","S","2M","S","4m","S","4M","S","5","D","7","D","b7","D","3M","D","5m","D","5M","D","")
&amp; _xlfn.SWITCH(T170&amp;"","1","T","3","T","6","T","b3","T","6M","T","1M","T","2","S","4","S","b6","S","b2","S","2M","S","4m","S","4M","S","5","D","7","D","b7","D","3M","D","5m","D","5M","D","")
&amp; _xlfn.SWITCH(U170&amp;"","1","T","3","T","6","T","b3","T","6M","T","1M","T","2","S","4","S","b6","S","b2","S","2M","S","4m","S","4M","S","5","D","7","D","b7","D","3M","D","5m","D","5M","D","")
&amp; _xlfn.SWITCH(V170&amp;"","1","T","3","T","6","T","b3","T","6M","T","1M","T","2","S","4","S","b6","S","b2","S","2M","S","4m","S","4M","S","5","D","7","D","b7","D","3M","D","5m","D","5M","D","")
&amp; " "
&amp; _xlfn.SWITCH(W170&amp;"","1","T","3","T","6","T","b3","T","6M","T","1M","T","2","S","4","S","b6","S","b2","S","2M","S","4m","S","4M","S","5","D","7","D","b7","D","3M","D","5m","D","5M","D","")
&amp; _xlfn.SWITCH(X170&amp;"","1","T","3","T","6","T","b3","T","6M","T","1M","T","2","S","4","S","b6","S","b2","S","2M","S","4m","S","4M","S","5","D","7","D","b7","D","3M","D","5m","D","5M","D","")
&amp; _xlfn.SWITCH(Y170&amp;"","1","T","3","T","6","T","b3","T","6M","T","1M","T","2","S","4","S","b6","S","b2","S","2M","S","4m","S","4M","S","5","D","7","D","b7","D","3M","D","5m","D","5M","D","")
&amp; _xlfn.SWITCH(Z170&amp;"","1","T","3","T","6","T","b3","T","6M","T","1M","T","2","S","4","S","b6","S","b2","S","2M","S","4m","S","4M","S","5","D","7","D","b7","D","3M","D","5m","D","5M","D","")</f>
        <v xml:space="preserve"> </v>
      </c>
      <c r="T171" s="44"/>
      <c r="U171" s="44"/>
      <c r="V171" s="44"/>
      <c r="W171" s="44"/>
      <c r="X171" s="44"/>
      <c r="Y171" s="44"/>
      <c r="Z171" s="45"/>
      <c r="AA171" s="43" t="str" cm="1">
        <f t="array" ref="AA171">_xlfn.SWITCH(AA170&amp;"","1","T","3","T","6","T","b3","T","6M","T","1M","T","2","S","4","S","b6","S","b2","S","2M","S","4m","S","4M","S","5","D","7","D","b7","D","3M","D","5m","D","5M","D","")
&amp; _xlfn.SWITCH(AB170&amp;"","1","T","3","T","6","T","b3","T","6M","T","1M","T","2","S","4","S","b6","S","b2","S","2M","S","4m","S","4M","S","5","D","7","D","b7","D","3M","D","5m","D","5M","D","")
&amp; _xlfn.SWITCH(AC170&amp;"","1","T","3","T","6","T","b3","T","6M","T","1M","T","2","S","4","S","b6","S","b2","S","2M","S","4m","S","4M","S","5","D","7","D","b7","D","3M","D","5m","D","5M","D","")
&amp; _xlfn.SWITCH(AD170&amp;"","1","T","3","T","6","T","b3","T","6M","T","1M","T","2","S","4","S","b6","S","b2","S","2M","S","4m","S","4M","S","5","D","7","D","b7","D","3M","D","5m","D","5M","D","")
&amp; " "
&amp; _xlfn.SWITCH(AE170&amp;"","1","T","3","T","6","T","b3","T","6M","T","1M","T","2","S","4","S","b6","S","b2","S","2M","S","4m","S","4M","S","5","D","7","D","b7","D","3M","D","5m","D","5M","D","")
&amp; _xlfn.SWITCH(AF170&amp;"","1","T","3","T","6","T","b3","T","6M","T","1M","T","2","S","4","S","b6","S","b2","S","2M","S","4m","S","4M","S","5","D","7","D","b7","D","3M","D","5m","D","5M","D","")
&amp; _xlfn.SWITCH(AG170&amp;"","1","T","3","T","6","T","b3","T","6M","T","1M","T","2","S","4","S","b6","S","b2","S","2M","S","4m","S","4M","S","5","D","7","D","b7","D","3M","D","5m","D","5M","D","")
&amp; _xlfn.SWITCH(AH170&amp;"","1","T","3","T","6","T","b3","T","6M","T","1M","T","2","S","4","S","b6","S","b2","S","2M","S","4m","S","4M","S","5","D","7","D","b7","D","3M","D","5m","D","5M","D","")</f>
        <v xml:space="preserve"> </v>
      </c>
      <c r="AB171" s="44"/>
      <c r="AC171" s="44"/>
      <c r="AD171" s="44"/>
      <c r="AE171" s="44"/>
      <c r="AF171" s="44"/>
      <c r="AG171" s="44"/>
      <c r="AH171" s="45"/>
      <c r="AI171" s="43" t="str" cm="1">
        <f t="array" ref="AI171">_xlfn.SWITCH(AI170&amp;"","1","T","3","T","6","T","b3","T","6M","T","1M","T","2","S","4","S","b6","S","b2","S","2M","S","4m","S","4M","S","5","D","7","D","b7","D","3M","D","5m","D","5M","D","")
&amp; _xlfn.SWITCH(AJ170&amp;"","1","T","3","T","6","T","b3","T","6M","T","1M","T","2","S","4","S","b6","S","b2","S","2M","S","4m","S","4M","S","5","D","7","D","b7","D","3M","D","5m","D","5M","D","")
&amp; _xlfn.SWITCH(AK170&amp;"","1","T","3","T","6","T","b3","T","6M","T","1M","T","2","S","4","S","b6","S","b2","S","2M","S","4m","S","4M","S","5","D","7","D","b7","D","3M","D","5m","D","5M","D","")
&amp; _xlfn.SWITCH(AL170&amp;"","1","T","3","T","6","T","b3","T","6M","T","1M","T","2","S","4","S","b6","S","b2","S","2M","S","4m","S","4M","S","5","D","7","D","b7","D","3M","D","5m","D","5M","D","")
&amp; " "
&amp; _xlfn.SWITCH(AM170&amp;"","1","T","3","T","6","T","b3","T","6M","T","1M","T","2","S","4","S","b6","S","b2","S","2M","S","4m","S","4M","S","5","D","7","D","b7","D","3M","D","5m","D","5M","D","")
&amp; _xlfn.SWITCH(AN170&amp;"","1","T","3","T","6","T","b3","T","6M","T","1M","T","2","S","4","S","b6","S","b2","S","2M","S","4m","S","4M","S","5","D","7","D","b7","D","3M","D","5m","D","5M","D","")
&amp; _xlfn.SWITCH(AO170&amp;"","1","T","3","T","6","T","b3","T","6M","T","1M","T","2","S","4","S","b6","S","b2","S","2M","S","4m","S","4M","S","5","D","7","D","b7","D","3M","D","5m","D","5M","D","")
&amp; _xlfn.SWITCH(AP170&amp;"","1","T","3","T","6","T","b3","T","6M","T","1M","T","2","S","4","S","b6","S","b2","S","2M","S","4m","S","4M","S","5","D","7","D","b7","D","3M","D","5m","D","5M","D","")</f>
        <v xml:space="preserve"> </v>
      </c>
      <c r="AJ171" s="44"/>
      <c r="AK171" s="44"/>
      <c r="AL171" s="44"/>
      <c r="AM171" s="44"/>
      <c r="AN171" s="44"/>
      <c r="AO171" s="44"/>
      <c r="AP171" s="45"/>
    </row>
    <row r="172" spans="1:42" s="6" customFormat="1" x14ac:dyDescent="0.3">
      <c r="A172" s="49"/>
      <c r="B172" s="7"/>
      <c r="C172" s="46" t="s">
        <v>4</v>
      </c>
      <c r="D172" s="47"/>
      <c r="E172" s="47"/>
      <c r="F172" s="47"/>
      <c r="G172" s="47"/>
      <c r="H172" s="47"/>
      <c r="I172" s="47"/>
      <c r="J172" s="48"/>
      <c r="K172" s="46" t="s">
        <v>3</v>
      </c>
      <c r="L172" s="47"/>
      <c r="M172" s="47"/>
      <c r="N172" s="47"/>
      <c r="O172" s="47"/>
      <c r="P172" s="47"/>
      <c r="Q172" s="47"/>
      <c r="R172" s="48"/>
      <c r="S172" s="46" t="s">
        <v>2</v>
      </c>
      <c r="T172" s="47"/>
      <c r="U172" s="47"/>
      <c r="V172" s="47"/>
      <c r="W172" s="47"/>
      <c r="X172" s="47"/>
      <c r="Y172" s="47"/>
      <c r="Z172" s="48"/>
      <c r="AA172" s="46" t="s">
        <v>1</v>
      </c>
      <c r="AB172" s="47"/>
      <c r="AC172" s="47"/>
      <c r="AD172" s="47"/>
      <c r="AE172" s="47"/>
      <c r="AF172" s="47"/>
      <c r="AG172" s="47"/>
      <c r="AH172" s="48"/>
      <c r="AI172" s="46" t="s">
        <v>0</v>
      </c>
      <c r="AJ172" s="47"/>
      <c r="AK172" s="47"/>
      <c r="AL172" s="47"/>
      <c r="AM172" s="47"/>
      <c r="AN172" s="47"/>
      <c r="AO172" s="47"/>
      <c r="AP172" s="48"/>
    </row>
    <row r="173" spans="1:42" x14ac:dyDescent="0.3">
      <c r="A173" s="50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42" x14ac:dyDescent="0.3">
      <c r="A174" s="50"/>
      <c r="B174" s="4"/>
      <c r="C174" s="3" t="str">
        <f t="shared" ref="C174:AP174" si="50">IFERROR(INDEX($B$1:$Q$1, MATCH(C173, INDEX($B$2:$Q$13, MATCH($B173, $A$2:$A$13, 0), 0), 0)), IFERROR(INDEX($S$1:$AC$1, MATCH(C173, INDEX($S$2:$AC$13, MATCH($B173, $R$2:$R$13, 0), 0), 0)), ""))</f>
        <v/>
      </c>
      <c r="D174" s="3" t="str">
        <f t="shared" si="50"/>
        <v/>
      </c>
      <c r="E174" s="3" t="str">
        <f t="shared" si="50"/>
        <v/>
      </c>
      <c r="F174" s="3" t="str">
        <f t="shared" si="50"/>
        <v/>
      </c>
      <c r="G174" s="3" t="str">
        <f t="shared" si="50"/>
        <v/>
      </c>
      <c r="H174" s="3" t="str">
        <f t="shared" si="50"/>
        <v/>
      </c>
      <c r="I174" s="3" t="str">
        <f t="shared" si="50"/>
        <v/>
      </c>
      <c r="J174" s="3" t="str">
        <f t="shared" si="50"/>
        <v/>
      </c>
      <c r="K174" s="3" t="str">
        <f t="shared" si="50"/>
        <v/>
      </c>
      <c r="L174" s="3" t="str">
        <f t="shared" si="50"/>
        <v/>
      </c>
      <c r="M174" s="3" t="str">
        <f t="shared" si="50"/>
        <v/>
      </c>
      <c r="N174" s="3" t="str">
        <f t="shared" si="50"/>
        <v/>
      </c>
      <c r="O174" s="3" t="str">
        <f t="shared" si="50"/>
        <v/>
      </c>
      <c r="P174" s="3" t="str">
        <f t="shared" si="50"/>
        <v/>
      </c>
      <c r="Q174" s="3" t="str">
        <f t="shared" si="50"/>
        <v/>
      </c>
      <c r="R174" s="3" t="str">
        <f t="shared" si="50"/>
        <v/>
      </c>
      <c r="S174" s="3" t="str">
        <f t="shared" si="50"/>
        <v/>
      </c>
      <c r="T174" s="3" t="str">
        <f t="shared" si="50"/>
        <v/>
      </c>
      <c r="U174" s="3" t="str">
        <f t="shared" si="50"/>
        <v/>
      </c>
      <c r="V174" s="3" t="str">
        <f t="shared" si="50"/>
        <v/>
      </c>
      <c r="W174" s="3" t="str">
        <f t="shared" si="50"/>
        <v/>
      </c>
      <c r="X174" s="3" t="str">
        <f t="shared" si="50"/>
        <v/>
      </c>
      <c r="Y174" s="3" t="str">
        <f t="shared" si="50"/>
        <v/>
      </c>
      <c r="Z174" s="3" t="str">
        <f t="shared" si="50"/>
        <v/>
      </c>
      <c r="AA174" s="3" t="str">
        <f t="shared" si="50"/>
        <v/>
      </c>
      <c r="AB174" s="3" t="str">
        <f t="shared" si="50"/>
        <v/>
      </c>
      <c r="AC174" s="3" t="str">
        <f t="shared" si="50"/>
        <v/>
      </c>
      <c r="AD174" s="3" t="str">
        <f t="shared" si="50"/>
        <v/>
      </c>
      <c r="AE174" s="3" t="str">
        <f t="shared" si="50"/>
        <v/>
      </c>
      <c r="AF174" s="3" t="str">
        <f t="shared" si="50"/>
        <v/>
      </c>
      <c r="AG174" s="3" t="str">
        <f t="shared" si="50"/>
        <v/>
      </c>
      <c r="AH174" s="3" t="str">
        <f t="shared" si="50"/>
        <v/>
      </c>
      <c r="AI174" s="3" t="str">
        <f t="shared" si="50"/>
        <v/>
      </c>
      <c r="AJ174" s="3" t="str">
        <f t="shared" si="50"/>
        <v/>
      </c>
      <c r="AK174" s="3" t="str">
        <f t="shared" si="50"/>
        <v/>
      </c>
      <c r="AL174" s="3" t="str">
        <f t="shared" si="50"/>
        <v/>
      </c>
      <c r="AM174" s="3" t="str">
        <f t="shared" si="50"/>
        <v/>
      </c>
      <c r="AN174" s="3" t="str">
        <f t="shared" si="50"/>
        <v/>
      </c>
      <c r="AO174" s="3" t="str">
        <f t="shared" si="50"/>
        <v/>
      </c>
      <c r="AP174" s="3" t="str">
        <f t="shared" si="50"/>
        <v/>
      </c>
    </row>
    <row r="175" spans="1:42" s="1" customFormat="1" ht="17.25" thickBot="1" x14ac:dyDescent="0.35">
      <c r="A175" s="51"/>
      <c r="B175" s="2"/>
      <c r="C175" s="43" t="str" cm="1">
        <f t="array" ref="C175">_xlfn.SWITCH(C174&amp;"","1","T","3","T","6","T","b3","T","6M","T","1M","T","2","S","4","S","b6","S","b2","S","2M","S","4m","S","4M","S","5","D","7","D","b7","D","3M","D","5m","D","5M","D","")
&amp; _xlfn.SWITCH(D174&amp;"","1","T","3","T","6","T","b3","T","6M","T","1M","T","2","S","4","S","b6","S","b2","S","2M","S","4m","S","4M","S","5","D","7","D","b7","D","3M","D","5m","D","5M","D","")
&amp; _xlfn.SWITCH(E174&amp;"","1","T","3","T","6","T","b3","T","6M","T","1M","T","2","S","4","S","b6","S","b2","S","2M","S","4m","S","4M","S","5","D","7","D","b7","D","3M","D","5m","D","5M","D","")
&amp; _xlfn.SWITCH(F174&amp;"","1","T","3","T","6","T","b3","T","6M","T","1M","T","2","S","4","S","b6","S","b2","S","2M","S","4m","S","4M","S","5","D","7","D","b7","D","3M","D","5m","D","5M","D","")
&amp; " "
&amp; _xlfn.SWITCH(G174&amp;"","1","T","3","T","6","T","b3","T","6M","T","1M","T","2","S","4","S","b6","S","b2","S","2M","S","4m","S","4M","S","5","D","7","D","b7","D","3M","D","5m","D","5M","D","")
&amp; _xlfn.SWITCH(H174&amp;"","1","T","3","T","6","T","b3","T","6M","T","1M","T","2","S","4","S","b6","S","b2","S","2M","S","4m","S","4M","S","5","D","7","D","b7","D","3M","D","5m","D","5M","D","")
&amp; _xlfn.SWITCH(I174&amp;"","1","T","3","T","6","T","b3","T","6M","T","1M","T","2","S","4","S","b6","S","b2","S","2M","S","4m","S","4M","S","5","D","7","D","b7","D","3M","D","5m","D","5M","D","")
&amp; _xlfn.SWITCH(J174&amp;"","1","T","3","T","6","T","b3","T","6M","T","1M","T","2","S","4","S","b6","S","b2","S","2M","S","4m","S","4M","S","5","D","7","D","b7","D","3M","D","5m","D","5M","D","")</f>
        <v xml:space="preserve"> </v>
      </c>
      <c r="D175" s="44"/>
      <c r="E175" s="44"/>
      <c r="F175" s="44"/>
      <c r="G175" s="44"/>
      <c r="H175" s="44"/>
      <c r="I175" s="44"/>
      <c r="J175" s="45"/>
      <c r="K175" s="43" t="str" cm="1">
        <f t="array" ref="K175">_xlfn.SWITCH(K174&amp;"","1","T","3","T","6","T","b3","T","6M","T","1M","T","2","S","4","S","b6","S","b2","S","2M","S","4m","S","4M","S","5","D","7","D","b7","D","3M","D","5m","D","5M","D","")
&amp; _xlfn.SWITCH(L174&amp;"","1","T","3","T","6","T","b3","T","6M","T","1M","T","2","S","4","S","b6","S","b2","S","2M","S","4m","S","4M","S","5","D","7","D","b7","D","3M","D","5m","D","5M","D","")
&amp; _xlfn.SWITCH(M174&amp;"","1","T","3","T","6","T","b3","T","6M","T","1M","T","2","S","4","S","b6","S","b2","S","2M","S","4m","S","4M","S","5","D","7","D","b7","D","3M","D","5m","D","5M","D","")
&amp; _xlfn.SWITCH(N174&amp;"","1","T","3","T","6","T","b3","T","6M","T","1M","T","2","S","4","S","b6","S","b2","S","2M","S","4m","S","4M","S","5","D","7","D","b7","D","3M","D","5m","D","5M","D","")
&amp; " "
&amp; _xlfn.SWITCH(O174&amp;"","1","T","3","T","6","T","b3","T","6M","T","1M","T","2","S","4","S","b6","S","b2","S","2M","S","4m","S","4M","S","5","D","7","D","b7","D","3M","D","5m","D","5M","D","")
&amp; _xlfn.SWITCH(P174&amp;"","1","T","3","T","6","T","b3","T","6M","T","1M","T","2","S","4","S","b6","S","b2","S","2M","S","4m","S","4M","S","5","D","7","D","b7","D","3M","D","5m","D","5M","D","")
&amp; _xlfn.SWITCH(Q174&amp;"","1","T","3","T","6","T","b3","T","6M","T","1M","T","2","S","4","S","b6","S","b2","S","2M","S","4m","S","4M","S","5","D","7","D","b7","D","3M","D","5m","D","5M","D","")
&amp; _xlfn.SWITCH(R174&amp;"","1","T","3","T","6","T","b3","T","6M","T","1M","T","2","S","4","S","b6","S","b2","S","2M","S","4m","S","4M","S","5","D","7","D","b7","D","3M","D","5m","D","5M","D","")</f>
        <v xml:space="preserve"> </v>
      </c>
      <c r="L175" s="44"/>
      <c r="M175" s="44"/>
      <c r="N175" s="44"/>
      <c r="O175" s="44"/>
      <c r="P175" s="44"/>
      <c r="Q175" s="44"/>
      <c r="R175" s="45"/>
      <c r="S175" s="43" t="str" cm="1">
        <f t="array" ref="S175">_xlfn.SWITCH(S174&amp;"","1","T","3","T","6","T","b3","T","6M","T","1M","T","2","S","4","S","b6","S","b2","S","2M","S","4m","S","4M","S","5","D","7","D","b7","D","3M","D","5m","D","5M","D","")
&amp; _xlfn.SWITCH(T174&amp;"","1","T","3","T","6","T","b3","T","6M","T","1M","T","2","S","4","S","b6","S","b2","S","2M","S","4m","S","4M","S","5","D","7","D","b7","D","3M","D","5m","D","5M","D","")
&amp; _xlfn.SWITCH(U174&amp;"","1","T","3","T","6","T","b3","T","6M","T","1M","T","2","S","4","S","b6","S","b2","S","2M","S","4m","S","4M","S","5","D","7","D","b7","D","3M","D","5m","D","5M","D","")
&amp; _xlfn.SWITCH(V174&amp;"","1","T","3","T","6","T","b3","T","6M","T","1M","T","2","S","4","S","b6","S","b2","S","2M","S","4m","S","4M","S","5","D","7","D","b7","D","3M","D","5m","D","5M","D","")
&amp; " "
&amp; _xlfn.SWITCH(W174&amp;"","1","T","3","T","6","T","b3","T","6M","T","1M","T","2","S","4","S","b6","S","b2","S","2M","S","4m","S","4M","S","5","D","7","D","b7","D","3M","D","5m","D","5M","D","")
&amp; _xlfn.SWITCH(X174&amp;"","1","T","3","T","6","T","b3","T","6M","T","1M","T","2","S","4","S","b6","S","b2","S","2M","S","4m","S","4M","S","5","D","7","D","b7","D","3M","D","5m","D","5M","D","")
&amp; _xlfn.SWITCH(Y174&amp;"","1","T","3","T","6","T","b3","T","6M","T","1M","T","2","S","4","S","b6","S","b2","S","2M","S","4m","S","4M","S","5","D","7","D","b7","D","3M","D","5m","D","5M","D","")
&amp; _xlfn.SWITCH(Z174&amp;"","1","T","3","T","6","T","b3","T","6M","T","1M","T","2","S","4","S","b6","S","b2","S","2M","S","4m","S","4M","S","5","D","7","D","b7","D","3M","D","5m","D","5M","D","")</f>
        <v xml:space="preserve"> </v>
      </c>
      <c r="T175" s="44"/>
      <c r="U175" s="44"/>
      <c r="V175" s="44"/>
      <c r="W175" s="44"/>
      <c r="X175" s="44"/>
      <c r="Y175" s="44"/>
      <c r="Z175" s="45"/>
      <c r="AA175" s="43" t="str" cm="1">
        <f t="array" ref="AA175">_xlfn.SWITCH(AA174&amp;"","1","T","3","T","6","T","b3","T","6M","T","1M","T","2","S","4","S","b6","S","b2","S","2M","S","4m","S","4M","S","5","D","7","D","b7","D","3M","D","5m","D","5M","D","")
&amp; _xlfn.SWITCH(AB174&amp;"","1","T","3","T","6","T","b3","T","6M","T","1M","T","2","S","4","S","b6","S","b2","S","2M","S","4m","S","4M","S","5","D","7","D","b7","D","3M","D","5m","D","5M","D","")
&amp; _xlfn.SWITCH(AC174&amp;"","1","T","3","T","6","T","b3","T","6M","T","1M","T","2","S","4","S","b6","S","b2","S","2M","S","4m","S","4M","S","5","D","7","D","b7","D","3M","D","5m","D","5M","D","")
&amp; _xlfn.SWITCH(AD174&amp;"","1","T","3","T","6","T","b3","T","6M","T","1M","T","2","S","4","S","b6","S","b2","S","2M","S","4m","S","4M","S","5","D","7","D","b7","D","3M","D","5m","D","5M","D","")
&amp; " "
&amp; _xlfn.SWITCH(AE174&amp;"","1","T","3","T","6","T","b3","T","6M","T","1M","T","2","S","4","S","b6","S","b2","S","2M","S","4m","S","4M","S","5","D","7","D","b7","D","3M","D","5m","D","5M","D","")
&amp; _xlfn.SWITCH(AF174&amp;"","1","T","3","T","6","T","b3","T","6M","T","1M","T","2","S","4","S","b6","S","b2","S","2M","S","4m","S","4M","S","5","D","7","D","b7","D","3M","D","5m","D","5M","D","")
&amp; _xlfn.SWITCH(AG174&amp;"","1","T","3","T","6","T","b3","T","6M","T","1M","T","2","S","4","S","b6","S","b2","S","2M","S","4m","S","4M","S","5","D","7","D","b7","D","3M","D","5m","D","5M","D","")
&amp; _xlfn.SWITCH(AH174&amp;"","1","T","3","T","6","T","b3","T","6M","T","1M","T","2","S","4","S","b6","S","b2","S","2M","S","4m","S","4M","S","5","D","7","D","b7","D","3M","D","5m","D","5M","D","")</f>
        <v xml:space="preserve"> </v>
      </c>
      <c r="AB175" s="44"/>
      <c r="AC175" s="44"/>
      <c r="AD175" s="44"/>
      <c r="AE175" s="44"/>
      <c r="AF175" s="44"/>
      <c r="AG175" s="44"/>
      <c r="AH175" s="45"/>
      <c r="AI175" s="43" t="str" cm="1">
        <f t="array" ref="AI175">_xlfn.SWITCH(AI174&amp;"","1","T","3","T","6","T","b3","T","6M","T","1M","T","2","S","4","S","b6","S","b2","S","2M","S","4m","S","4M","S","5","D","7","D","b7","D","3M","D","5m","D","5M","D","")
&amp; _xlfn.SWITCH(AJ174&amp;"","1","T","3","T","6","T","b3","T","6M","T","1M","T","2","S","4","S","b6","S","b2","S","2M","S","4m","S","4M","S","5","D","7","D","b7","D","3M","D","5m","D","5M","D","")
&amp; _xlfn.SWITCH(AK174&amp;"","1","T","3","T","6","T","b3","T","6M","T","1M","T","2","S","4","S","b6","S","b2","S","2M","S","4m","S","4M","S","5","D","7","D","b7","D","3M","D","5m","D","5M","D","")
&amp; _xlfn.SWITCH(AL174&amp;"","1","T","3","T","6","T","b3","T","6M","T","1M","T","2","S","4","S","b6","S","b2","S","2M","S","4m","S","4M","S","5","D","7","D","b7","D","3M","D","5m","D","5M","D","")
&amp; " "
&amp; _xlfn.SWITCH(AM174&amp;"","1","T","3","T","6","T","b3","T","6M","T","1M","T","2","S","4","S","b6","S","b2","S","2M","S","4m","S","4M","S","5","D","7","D","b7","D","3M","D","5m","D","5M","D","")
&amp; _xlfn.SWITCH(AN174&amp;"","1","T","3","T","6","T","b3","T","6M","T","1M","T","2","S","4","S","b6","S","b2","S","2M","S","4m","S","4M","S","5","D","7","D","b7","D","3M","D","5m","D","5M","D","")
&amp; _xlfn.SWITCH(AO174&amp;"","1","T","3","T","6","T","b3","T","6M","T","1M","T","2","S","4","S","b6","S","b2","S","2M","S","4m","S","4M","S","5","D","7","D","b7","D","3M","D","5m","D","5M","D","")
&amp; _xlfn.SWITCH(AP174&amp;"","1","T","3","T","6","T","b3","T","6M","T","1M","T","2","S","4","S","b6","S","b2","S","2M","S","4m","S","4M","S","5","D","7","D","b7","D","3M","D","5m","D","5M","D","")</f>
        <v xml:space="preserve"> </v>
      </c>
      <c r="AJ175" s="44"/>
      <c r="AK175" s="44"/>
      <c r="AL175" s="44"/>
      <c r="AM175" s="44"/>
      <c r="AN175" s="44"/>
      <c r="AO175" s="44"/>
      <c r="AP175" s="45"/>
    </row>
    <row r="176" spans="1:42" s="6" customFormat="1" x14ac:dyDescent="0.3">
      <c r="A176" s="49"/>
      <c r="B176" s="7"/>
      <c r="C176" s="46" t="s">
        <v>4</v>
      </c>
      <c r="D176" s="47"/>
      <c r="E176" s="47"/>
      <c r="F176" s="47"/>
      <c r="G176" s="47"/>
      <c r="H176" s="47"/>
      <c r="I176" s="47"/>
      <c r="J176" s="48"/>
      <c r="K176" s="46" t="s">
        <v>3</v>
      </c>
      <c r="L176" s="47"/>
      <c r="M176" s="47"/>
      <c r="N176" s="47"/>
      <c r="O176" s="47"/>
      <c r="P176" s="47"/>
      <c r="Q176" s="47"/>
      <c r="R176" s="48"/>
      <c r="S176" s="46" t="s">
        <v>2</v>
      </c>
      <c r="T176" s="47"/>
      <c r="U176" s="47"/>
      <c r="V176" s="47"/>
      <c r="W176" s="47"/>
      <c r="X176" s="47"/>
      <c r="Y176" s="47"/>
      <c r="Z176" s="48"/>
      <c r="AA176" s="46" t="s">
        <v>1</v>
      </c>
      <c r="AB176" s="47"/>
      <c r="AC176" s="47"/>
      <c r="AD176" s="47"/>
      <c r="AE176" s="47"/>
      <c r="AF176" s="47"/>
      <c r="AG176" s="47"/>
      <c r="AH176" s="48"/>
      <c r="AI176" s="46" t="s">
        <v>0</v>
      </c>
      <c r="AJ176" s="47"/>
      <c r="AK176" s="47"/>
      <c r="AL176" s="47"/>
      <c r="AM176" s="47"/>
      <c r="AN176" s="47"/>
      <c r="AO176" s="47"/>
      <c r="AP176" s="48"/>
    </row>
    <row r="177" spans="1:42" x14ac:dyDescent="0.3">
      <c r="A177" s="50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42" x14ac:dyDescent="0.3">
      <c r="A178" s="50"/>
      <c r="B178" s="4"/>
      <c r="C178" s="3" t="str">
        <f t="shared" ref="C178:AP178" si="51">IFERROR(INDEX($B$1:$Q$1, MATCH(C177, INDEX($B$2:$Q$13, MATCH($B177, $A$2:$A$13, 0), 0), 0)), IFERROR(INDEX($S$1:$AC$1, MATCH(C177, INDEX($S$2:$AC$13, MATCH($B177, $R$2:$R$13, 0), 0), 0)), ""))</f>
        <v/>
      </c>
      <c r="D178" s="3" t="str">
        <f t="shared" si="51"/>
        <v/>
      </c>
      <c r="E178" s="3" t="str">
        <f t="shared" si="51"/>
        <v/>
      </c>
      <c r="F178" s="3" t="str">
        <f t="shared" si="51"/>
        <v/>
      </c>
      <c r="G178" s="3" t="str">
        <f t="shared" si="51"/>
        <v/>
      </c>
      <c r="H178" s="3" t="str">
        <f t="shared" si="51"/>
        <v/>
      </c>
      <c r="I178" s="3" t="str">
        <f t="shared" si="51"/>
        <v/>
      </c>
      <c r="J178" s="3" t="str">
        <f t="shared" si="51"/>
        <v/>
      </c>
      <c r="K178" s="3" t="str">
        <f t="shared" si="51"/>
        <v/>
      </c>
      <c r="L178" s="3" t="str">
        <f t="shared" si="51"/>
        <v/>
      </c>
      <c r="M178" s="3" t="str">
        <f t="shared" si="51"/>
        <v/>
      </c>
      <c r="N178" s="3" t="str">
        <f t="shared" si="51"/>
        <v/>
      </c>
      <c r="O178" s="3" t="str">
        <f t="shared" si="51"/>
        <v/>
      </c>
      <c r="P178" s="3" t="str">
        <f t="shared" si="51"/>
        <v/>
      </c>
      <c r="Q178" s="3" t="str">
        <f t="shared" si="51"/>
        <v/>
      </c>
      <c r="R178" s="3" t="str">
        <f t="shared" si="51"/>
        <v/>
      </c>
      <c r="S178" s="3" t="str">
        <f t="shared" si="51"/>
        <v/>
      </c>
      <c r="T178" s="3" t="str">
        <f t="shared" si="51"/>
        <v/>
      </c>
      <c r="U178" s="3" t="str">
        <f t="shared" si="51"/>
        <v/>
      </c>
      <c r="V178" s="3" t="str">
        <f t="shared" si="51"/>
        <v/>
      </c>
      <c r="W178" s="3" t="str">
        <f t="shared" si="51"/>
        <v/>
      </c>
      <c r="X178" s="3" t="str">
        <f t="shared" si="51"/>
        <v/>
      </c>
      <c r="Y178" s="3" t="str">
        <f t="shared" si="51"/>
        <v/>
      </c>
      <c r="Z178" s="3" t="str">
        <f t="shared" si="51"/>
        <v/>
      </c>
      <c r="AA178" s="3" t="str">
        <f t="shared" si="51"/>
        <v/>
      </c>
      <c r="AB178" s="3" t="str">
        <f t="shared" si="51"/>
        <v/>
      </c>
      <c r="AC178" s="3" t="str">
        <f t="shared" si="51"/>
        <v/>
      </c>
      <c r="AD178" s="3" t="str">
        <f t="shared" si="51"/>
        <v/>
      </c>
      <c r="AE178" s="3" t="str">
        <f t="shared" si="51"/>
        <v/>
      </c>
      <c r="AF178" s="3" t="str">
        <f t="shared" si="51"/>
        <v/>
      </c>
      <c r="AG178" s="3" t="str">
        <f t="shared" si="51"/>
        <v/>
      </c>
      <c r="AH178" s="3" t="str">
        <f t="shared" si="51"/>
        <v/>
      </c>
      <c r="AI178" s="3" t="str">
        <f t="shared" si="51"/>
        <v/>
      </c>
      <c r="AJ178" s="3" t="str">
        <f t="shared" si="51"/>
        <v/>
      </c>
      <c r="AK178" s="3" t="str">
        <f t="shared" si="51"/>
        <v/>
      </c>
      <c r="AL178" s="3" t="str">
        <f t="shared" si="51"/>
        <v/>
      </c>
      <c r="AM178" s="3" t="str">
        <f t="shared" si="51"/>
        <v/>
      </c>
      <c r="AN178" s="3" t="str">
        <f t="shared" si="51"/>
        <v/>
      </c>
      <c r="AO178" s="3" t="str">
        <f t="shared" si="51"/>
        <v/>
      </c>
      <c r="AP178" s="3" t="str">
        <f t="shared" si="51"/>
        <v/>
      </c>
    </row>
    <row r="179" spans="1:42" s="1" customFormat="1" ht="17.25" thickBot="1" x14ac:dyDescent="0.35">
      <c r="A179" s="51"/>
      <c r="B179" s="2"/>
      <c r="C179" s="43" t="str" cm="1">
        <f t="array" ref="C179">_xlfn.SWITCH(C178&amp;"","1","T","3","T","6","T","b3","T","6M","T","1M","T","2","S","4","S","b6","S","b2","S","2M","S","4m","S","4M","S","5","D","7","D","b7","D","3M","D","5m","D","5M","D","")
&amp; _xlfn.SWITCH(D178&amp;"","1","T","3","T","6","T","b3","T","6M","T","1M","T","2","S","4","S","b6","S","b2","S","2M","S","4m","S","4M","S","5","D","7","D","b7","D","3M","D","5m","D","5M","D","")
&amp; _xlfn.SWITCH(E178&amp;"","1","T","3","T","6","T","b3","T","6M","T","1M","T","2","S","4","S","b6","S","b2","S","2M","S","4m","S","4M","S","5","D","7","D","b7","D","3M","D","5m","D","5M","D","")
&amp; _xlfn.SWITCH(F178&amp;"","1","T","3","T","6","T","b3","T","6M","T","1M","T","2","S","4","S","b6","S","b2","S","2M","S","4m","S","4M","S","5","D","7","D","b7","D","3M","D","5m","D","5M","D","")
&amp; " "
&amp; _xlfn.SWITCH(G178&amp;"","1","T","3","T","6","T","b3","T","6M","T","1M","T","2","S","4","S","b6","S","b2","S","2M","S","4m","S","4M","S","5","D","7","D","b7","D","3M","D","5m","D","5M","D","")
&amp; _xlfn.SWITCH(H178&amp;"","1","T","3","T","6","T","b3","T","6M","T","1M","T","2","S","4","S","b6","S","b2","S","2M","S","4m","S","4M","S","5","D","7","D","b7","D","3M","D","5m","D","5M","D","")
&amp; _xlfn.SWITCH(I178&amp;"","1","T","3","T","6","T","b3","T","6M","T","1M","T","2","S","4","S","b6","S","b2","S","2M","S","4m","S","4M","S","5","D","7","D","b7","D","3M","D","5m","D","5M","D","")
&amp; _xlfn.SWITCH(J178&amp;"","1","T","3","T","6","T","b3","T","6M","T","1M","T","2","S","4","S","b6","S","b2","S","2M","S","4m","S","4M","S","5","D","7","D","b7","D","3M","D","5m","D","5M","D","")</f>
        <v xml:space="preserve"> </v>
      </c>
      <c r="D179" s="44"/>
      <c r="E179" s="44"/>
      <c r="F179" s="44"/>
      <c r="G179" s="44"/>
      <c r="H179" s="44"/>
      <c r="I179" s="44"/>
      <c r="J179" s="45"/>
      <c r="K179" s="43" t="str" cm="1">
        <f t="array" ref="K179">_xlfn.SWITCH(K178&amp;"","1","T","3","T","6","T","b3","T","6M","T","1M","T","2","S","4","S","b6","S","b2","S","2M","S","4m","S","4M","S","5","D","7","D","b7","D","3M","D","5m","D","5M","D","")
&amp; _xlfn.SWITCH(L178&amp;"","1","T","3","T","6","T","b3","T","6M","T","1M","T","2","S","4","S","b6","S","b2","S","2M","S","4m","S","4M","S","5","D","7","D","b7","D","3M","D","5m","D","5M","D","")
&amp; _xlfn.SWITCH(M178&amp;"","1","T","3","T","6","T","b3","T","6M","T","1M","T","2","S","4","S","b6","S","b2","S","2M","S","4m","S","4M","S","5","D","7","D","b7","D","3M","D","5m","D","5M","D","")
&amp; _xlfn.SWITCH(N178&amp;"","1","T","3","T","6","T","b3","T","6M","T","1M","T","2","S","4","S","b6","S","b2","S","2M","S","4m","S","4M","S","5","D","7","D","b7","D","3M","D","5m","D","5M","D","")
&amp; " "
&amp; _xlfn.SWITCH(O178&amp;"","1","T","3","T","6","T","b3","T","6M","T","1M","T","2","S","4","S","b6","S","b2","S","2M","S","4m","S","4M","S","5","D","7","D","b7","D","3M","D","5m","D","5M","D","")
&amp; _xlfn.SWITCH(P178&amp;"","1","T","3","T","6","T","b3","T","6M","T","1M","T","2","S","4","S","b6","S","b2","S","2M","S","4m","S","4M","S","5","D","7","D","b7","D","3M","D","5m","D","5M","D","")
&amp; _xlfn.SWITCH(Q178&amp;"","1","T","3","T","6","T","b3","T","6M","T","1M","T","2","S","4","S","b6","S","b2","S","2M","S","4m","S","4M","S","5","D","7","D","b7","D","3M","D","5m","D","5M","D","")
&amp; _xlfn.SWITCH(R178&amp;"","1","T","3","T","6","T","b3","T","6M","T","1M","T","2","S","4","S","b6","S","b2","S","2M","S","4m","S","4M","S","5","D","7","D","b7","D","3M","D","5m","D","5M","D","")</f>
        <v xml:space="preserve"> </v>
      </c>
      <c r="L179" s="44"/>
      <c r="M179" s="44"/>
      <c r="N179" s="44"/>
      <c r="O179" s="44"/>
      <c r="P179" s="44"/>
      <c r="Q179" s="44"/>
      <c r="R179" s="45"/>
      <c r="S179" s="43" t="str" cm="1">
        <f t="array" ref="S179">_xlfn.SWITCH(S178&amp;"","1","T","3","T","6","T","b3","T","6M","T","1M","T","2","S","4","S","b6","S","b2","S","2M","S","4m","S","4M","S","5","D","7","D","b7","D","3M","D","5m","D","5M","D","")
&amp; _xlfn.SWITCH(T178&amp;"","1","T","3","T","6","T","b3","T","6M","T","1M","T","2","S","4","S","b6","S","b2","S","2M","S","4m","S","4M","S","5","D","7","D","b7","D","3M","D","5m","D","5M","D","")
&amp; _xlfn.SWITCH(U178&amp;"","1","T","3","T","6","T","b3","T","6M","T","1M","T","2","S","4","S","b6","S","b2","S","2M","S","4m","S","4M","S","5","D","7","D","b7","D","3M","D","5m","D","5M","D","")
&amp; _xlfn.SWITCH(V178&amp;"","1","T","3","T","6","T","b3","T","6M","T","1M","T","2","S","4","S","b6","S","b2","S","2M","S","4m","S","4M","S","5","D","7","D","b7","D","3M","D","5m","D","5M","D","")
&amp; " "
&amp; _xlfn.SWITCH(W178&amp;"","1","T","3","T","6","T","b3","T","6M","T","1M","T","2","S","4","S","b6","S","b2","S","2M","S","4m","S","4M","S","5","D","7","D","b7","D","3M","D","5m","D","5M","D","")
&amp; _xlfn.SWITCH(X178&amp;"","1","T","3","T","6","T","b3","T","6M","T","1M","T","2","S","4","S","b6","S","b2","S","2M","S","4m","S","4M","S","5","D","7","D","b7","D","3M","D","5m","D","5M","D","")
&amp; _xlfn.SWITCH(Y178&amp;"","1","T","3","T","6","T","b3","T","6M","T","1M","T","2","S","4","S","b6","S","b2","S","2M","S","4m","S","4M","S","5","D","7","D","b7","D","3M","D","5m","D","5M","D","")
&amp; _xlfn.SWITCH(Z178&amp;"","1","T","3","T","6","T","b3","T","6M","T","1M","T","2","S","4","S","b6","S","b2","S","2M","S","4m","S","4M","S","5","D","7","D","b7","D","3M","D","5m","D","5M","D","")</f>
        <v xml:space="preserve"> </v>
      </c>
      <c r="T179" s="44"/>
      <c r="U179" s="44"/>
      <c r="V179" s="44"/>
      <c r="W179" s="44"/>
      <c r="X179" s="44"/>
      <c r="Y179" s="44"/>
      <c r="Z179" s="45"/>
      <c r="AA179" s="43" t="str" cm="1">
        <f t="array" ref="AA179">_xlfn.SWITCH(AA178&amp;"","1","T","3","T","6","T","b3","T","6M","T","1M","T","2","S","4","S","b6","S","b2","S","2M","S","4m","S","4M","S","5","D","7","D","b7","D","3M","D","5m","D","5M","D","")
&amp; _xlfn.SWITCH(AB178&amp;"","1","T","3","T","6","T","b3","T","6M","T","1M","T","2","S","4","S","b6","S","b2","S","2M","S","4m","S","4M","S","5","D","7","D","b7","D","3M","D","5m","D","5M","D","")
&amp; _xlfn.SWITCH(AC178&amp;"","1","T","3","T","6","T","b3","T","6M","T","1M","T","2","S","4","S","b6","S","b2","S","2M","S","4m","S","4M","S","5","D","7","D","b7","D","3M","D","5m","D","5M","D","")
&amp; _xlfn.SWITCH(AD178&amp;"","1","T","3","T","6","T","b3","T","6M","T","1M","T","2","S","4","S","b6","S","b2","S","2M","S","4m","S","4M","S","5","D","7","D","b7","D","3M","D","5m","D","5M","D","")
&amp; " "
&amp; _xlfn.SWITCH(AE178&amp;"","1","T","3","T","6","T","b3","T","6M","T","1M","T","2","S","4","S","b6","S","b2","S","2M","S","4m","S","4M","S","5","D","7","D","b7","D","3M","D","5m","D","5M","D","")
&amp; _xlfn.SWITCH(AF178&amp;"","1","T","3","T","6","T","b3","T","6M","T","1M","T","2","S","4","S","b6","S","b2","S","2M","S","4m","S","4M","S","5","D","7","D","b7","D","3M","D","5m","D","5M","D","")
&amp; _xlfn.SWITCH(AG178&amp;"","1","T","3","T","6","T","b3","T","6M","T","1M","T","2","S","4","S","b6","S","b2","S","2M","S","4m","S","4M","S","5","D","7","D","b7","D","3M","D","5m","D","5M","D","")
&amp; _xlfn.SWITCH(AH178&amp;"","1","T","3","T","6","T","b3","T","6M","T","1M","T","2","S","4","S","b6","S","b2","S","2M","S","4m","S","4M","S","5","D","7","D","b7","D","3M","D","5m","D","5M","D","")</f>
        <v xml:space="preserve"> </v>
      </c>
      <c r="AB179" s="44"/>
      <c r="AC179" s="44"/>
      <c r="AD179" s="44"/>
      <c r="AE179" s="44"/>
      <c r="AF179" s="44"/>
      <c r="AG179" s="44"/>
      <c r="AH179" s="45"/>
      <c r="AI179" s="43" t="str" cm="1">
        <f t="array" ref="AI179">_xlfn.SWITCH(AI178&amp;"","1","T","3","T","6","T","b3","T","6M","T","1M","T","2","S","4","S","b6","S","b2","S","2M","S","4m","S","4M","S","5","D","7","D","b7","D","3M","D","5m","D","5M","D","")
&amp; _xlfn.SWITCH(AJ178&amp;"","1","T","3","T","6","T","b3","T","6M","T","1M","T","2","S","4","S","b6","S","b2","S","2M","S","4m","S","4M","S","5","D","7","D","b7","D","3M","D","5m","D","5M","D","")
&amp; _xlfn.SWITCH(AK178&amp;"","1","T","3","T","6","T","b3","T","6M","T","1M","T","2","S","4","S","b6","S","b2","S","2M","S","4m","S","4M","S","5","D","7","D","b7","D","3M","D","5m","D","5M","D","")
&amp; _xlfn.SWITCH(AL178&amp;"","1","T","3","T","6","T","b3","T","6M","T","1M","T","2","S","4","S","b6","S","b2","S","2M","S","4m","S","4M","S","5","D","7","D","b7","D","3M","D","5m","D","5M","D","")
&amp; " "
&amp; _xlfn.SWITCH(AM178&amp;"","1","T","3","T","6","T","b3","T","6M","T","1M","T","2","S","4","S","b6","S","b2","S","2M","S","4m","S","4M","S","5","D","7","D","b7","D","3M","D","5m","D","5M","D","")
&amp; _xlfn.SWITCH(AN178&amp;"","1","T","3","T","6","T","b3","T","6M","T","1M","T","2","S","4","S","b6","S","b2","S","2M","S","4m","S","4M","S","5","D","7","D","b7","D","3M","D","5m","D","5M","D","")
&amp; _xlfn.SWITCH(AO178&amp;"","1","T","3","T","6","T","b3","T","6M","T","1M","T","2","S","4","S","b6","S","b2","S","2M","S","4m","S","4M","S","5","D","7","D","b7","D","3M","D","5m","D","5M","D","")
&amp; _xlfn.SWITCH(AP178&amp;"","1","T","3","T","6","T","b3","T","6M","T","1M","T","2","S","4","S","b6","S","b2","S","2M","S","4m","S","4M","S","5","D","7","D","b7","D","3M","D","5m","D","5M","D","")</f>
        <v xml:space="preserve"> </v>
      </c>
      <c r="AJ179" s="44"/>
      <c r="AK179" s="44"/>
      <c r="AL179" s="44"/>
      <c r="AM179" s="44"/>
      <c r="AN179" s="44"/>
      <c r="AO179" s="44"/>
      <c r="AP179" s="45"/>
    </row>
    <row r="180" spans="1:42" s="6" customFormat="1" x14ac:dyDescent="0.3">
      <c r="A180" s="49"/>
      <c r="B180" s="7"/>
      <c r="C180" s="46" t="s">
        <v>4</v>
      </c>
      <c r="D180" s="47"/>
      <c r="E180" s="47"/>
      <c r="F180" s="47"/>
      <c r="G180" s="47"/>
      <c r="H180" s="47"/>
      <c r="I180" s="47"/>
      <c r="J180" s="48"/>
      <c r="K180" s="46" t="s">
        <v>3</v>
      </c>
      <c r="L180" s="47"/>
      <c r="M180" s="47"/>
      <c r="N180" s="47"/>
      <c r="O180" s="47"/>
      <c r="P180" s="47"/>
      <c r="Q180" s="47"/>
      <c r="R180" s="48"/>
      <c r="S180" s="46" t="s">
        <v>2</v>
      </c>
      <c r="T180" s="47"/>
      <c r="U180" s="47"/>
      <c r="V180" s="47"/>
      <c r="W180" s="47"/>
      <c r="X180" s="47"/>
      <c r="Y180" s="47"/>
      <c r="Z180" s="48"/>
      <c r="AA180" s="46" t="s">
        <v>1</v>
      </c>
      <c r="AB180" s="47"/>
      <c r="AC180" s="47"/>
      <c r="AD180" s="47"/>
      <c r="AE180" s="47"/>
      <c r="AF180" s="47"/>
      <c r="AG180" s="47"/>
      <c r="AH180" s="48"/>
      <c r="AI180" s="46" t="s">
        <v>0</v>
      </c>
      <c r="AJ180" s="47"/>
      <c r="AK180" s="47"/>
      <c r="AL180" s="47"/>
      <c r="AM180" s="47"/>
      <c r="AN180" s="47"/>
      <c r="AO180" s="47"/>
      <c r="AP180" s="48"/>
    </row>
    <row r="181" spans="1:42" x14ac:dyDescent="0.3">
      <c r="A181" s="50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42" x14ac:dyDescent="0.3">
      <c r="A182" s="50"/>
      <c r="B182" s="4"/>
      <c r="C182" s="3" t="str">
        <f t="shared" ref="C182:AP182" si="52">IFERROR(INDEX($B$1:$Q$1, MATCH(C181, INDEX($B$2:$Q$13, MATCH($B181, $A$2:$A$13, 0), 0), 0)), IFERROR(INDEX($S$1:$AC$1, MATCH(C181, INDEX($S$2:$AC$13, MATCH($B181, $R$2:$R$13, 0), 0), 0)), ""))</f>
        <v/>
      </c>
      <c r="D182" s="3" t="str">
        <f t="shared" si="52"/>
        <v/>
      </c>
      <c r="E182" s="3" t="str">
        <f t="shared" si="52"/>
        <v/>
      </c>
      <c r="F182" s="3" t="str">
        <f t="shared" si="52"/>
        <v/>
      </c>
      <c r="G182" s="3" t="str">
        <f t="shared" si="52"/>
        <v/>
      </c>
      <c r="H182" s="3" t="str">
        <f t="shared" si="52"/>
        <v/>
      </c>
      <c r="I182" s="3" t="str">
        <f t="shared" si="52"/>
        <v/>
      </c>
      <c r="J182" s="3" t="str">
        <f t="shared" si="52"/>
        <v/>
      </c>
      <c r="K182" s="3" t="str">
        <f t="shared" si="52"/>
        <v/>
      </c>
      <c r="L182" s="3" t="str">
        <f t="shared" si="52"/>
        <v/>
      </c>
      <c r="M182" s="3" t="str">
        <f t="shared" si="52"/>
        <v/>
      </c>
      <c r="N182" s="3" t="str">
        <f t="shared" si="52"/>
        <v/>
      </c>
      <c r="O182" s="3" t="str">
        <f t="shared" si="52"/>
        <v/>
      </c>
      <c r="P182" s="3" t="str">
        <f t="shared" si="52"/>
        <v/>
      </c>
      <c r="Q182" s="3" t="str">
        <f t="shared" si="52"/>
        <v/>
      </c>
      <c r="R182" s="3" t="str">
        <f t="shared" si="52"/>
        <v/>
      </c>
      <c r="S182" s="3" t="str">
        <f t="shared" si="52"/>
        <v/>
      </c>
      <c r="T182" s="3" t="str">
        <f t="shared" si="52"/>
        <v/>
      </c>
      <c r="U182" s="3" t="str">
        <f t="shared" si="52"/>
        <v/>
      </c>
      <c r="V182" s="3" t="str">
        <f t="shared" si="52"/>
        <v/>
      </c>
      <c r="W182" s="3" t="str">
        <f t="shared" si="52"/>
        <v/>
      </c>
      <c r="X182" s="3" t="str">
        <f t="shared" si="52"/>
        <v/>
      </c>
      <c r="Y182" s="3" t="str">
        <f t="shared" si="52"/>
        <v/>
      </c>
      <c r="Z182" s="3" t="str">
        <f t="shared" si="52"/>
        <v/>
      </c>
      <c r="AA182" s="3" t="str">
        <f t="shared" si="52"/>
        <v/>
      </c>
      <c r="AB182" s="3" t="str">
        <f t="shared" si="52"/>
        <v/>
      </c>
      <c r="AC182" s="3" t="str">
        <f t="shared" si="52"/>
        <v/>
      </c>
      <c r="AD182" s="3" t="str">
        <f t="shared" si="52"/>
        <v/>
      </c>
      <c r="AE182" s="3" t="str">
        <f t="shared" si="52"/>
        <v/>
      </c>
      <c r="AF182" s="3" t="str">
        <f t="shared" si="52"/>
        <v/>
      </c>
      <c r="AG182" s="3" t="str">
        <f t="shared" si="52"/>
        <v/>
      </c>
      <c r="AH182" s="3" t="str">
        <f t="shared" si="52"/>
        <v/>
      </c>
      <c r="AI182" s="3" t="str">
        <f t="shared" si="52"/>
        <v/>
      </c>
      <c r="AJ182" s="3" t="str">
        <f t="shared" si="52"/>
        <v/>
      </c>
      <c r="AK182" s="3" t="str">
        <f t="shared" si="52"/>
        <v/>
      </c>
      <c r="AL182" s="3" t="str">
        <f t="shared" si="52"/>
        <v/>
      </c>
      <c r="AM182" s="3" t="str">
        <f t="shared" si="52"/>
        <v/>
      </c>
      <c r="AN182" s="3" t="str">
        <f t="shared" si="52"/>
        <v/>
      </c>
      <c r="AO182" s="3" t="str">
        <f t="shared" si="52"/>
        <v/>
      </c>
      <c r="AP182" s="3" t="str">
        <f t="shared" si="52"/>
        <v/>
      </c>
    </row>
    <row r="183" spans="1:42" s="1" customFormat="1" ht="17.25" thickBot="1" x14ac:dyDescent="0.35">
      <c r="A183" s="51"/>
      <c r="B183" s="2"/>
      <c r="C183" s="43" t="str" cm="1">
        <f t="array" ref="C183">_xlfn.SWITCH(C182&amp;"","1","T","3","T","6","T","b3","T","6M","T","1M","T","2","S","4","S","b6","S","b2","S","2M","S","4m","S","4M","S","5","D","7","D","b7","D","3M","D","5m","D","5M","D","")
&amp; _xlfn.SWITCH(D182&amp;"","1","T","3","T","6","T","b3","T","6M","T","1M","T","2","S","4","S","b6","S","b2","S","2M","S","4m","S","4M","S","5","D","7","D","b7","D","3M","D","5m","D","5M","D","")
&amp; _xlfn.SWITCH(E182&amp;"","1","T","3","T","6","T","b3","T","6M","T","1M","T","2","S","4","S","b6","S","b2","S","2M","S","4m","S","4M","S","5","D","7","D","b7","D","3M","D","5m","D","5M","D","")
&amp; _xlfn.SWITCH(F182&amp;"","1","T","3","T","6","T","b3","T","6M","T","1M","T","2","S","4","S","b6","S","b2","S","2M","S","4m","S","4M","S","5","D","7","D","b7","D","3M","D","5m","D","5M","D","")
&amp; " "
&amp; _xlfn.SWITCH(G182&amp;"","1","T","3","T","6","T","b3","T","6M","T","1M","T","2","S","4","S","b6","S","b2","S","2M","S","4m","S","4M","S","5","D","7","D","b7","D","3M","D","5m","D","5M","D","")
&amp; _xlfn.SWITCH(H182&amp;"","1","T","3","T","6","T","b3","T","6M","T","1M","T","2","S","4","S","b6","S","b2","S","2M","S","4m","S","4M","S","5","D","7","D","b7","D","3M","D","5m","D","5M","D","")
&amp; _xlfn.SWITCH(I182&amp;"","1","T","3","T","6","T","b3","T","6M","T","1M","T","2","S","4","S","b6","S","b2","S","2M","S","4m","S","4M","S","5","D","7","D","b7","D","3M","D","5m","D","5M","D","")
&amp; _xlfn.SWITCH(J182&amp;"","1","T","3","T","6","T","b3","T","6M","T","1M","T","2","S","4","S","b6","S","b2","S","2M","S","4m","S","4M","S","5","D","7","D","b7","D","3M","D","5m","D","5M","D","")</f>
        <v xml:space="preserve"> </v>
      </c>
      <c r="D183" s="44"/>
      <c r="E183" s="44"/>
      <c r="F183" s="44"/>
      <c r="G183" s="44"/>
      <c r="H183" s="44"/>
      <c r="I183" s="44"/>
      <c r="J183" s="45"/>
      <c r="K183" s="43" t="str" cm="1">
        <f t="array" ref="K183">_xlfn.SWITCH(K182&amp;"","1","T","3","T","6","T","b3","T","6M","T","1M","T","2","S","4","S","b6","S","b2","S","2M","S","4m","S","4M","S","5","D","7","D","b7","D","3M","D","5m","D","5M","D","")
&amp; _xlfn.SWITCH(L182&amp;"","1","T","3","T","6","T","b3","T","6M","T","1M","T","2","S","4","S","b6","S","b2","S","2M","S","4m","S","4M","S","5","D","7","D","b7","D","3M","D","5m","D","5M","D","")
&amp; _xlfn.SWITCH(M182&amp;"","1","T","3","T","6","T","b3","T","6M","T","1M","T","2","S","4","S","b6","S","b2","S","2M","S","4m","S","4M","S","5","D","7","D","b7","D","3M","D","5m","D","5M","D","")
&amp; _xlfn.SWITCH(N182&amp;"","1","T","3","T","6","T","b3","T","6M","T","1M","T","2","S","4","S","b6","S","b2","S","2M","S","4m","S","4M","S","5","D","7","D","b7","D","3M","D","5m","D","5M","D","")
&amp; " "
&amp; _xlfn.SWITCH(O182&amp;"","1","T","3","T","6","T","b3","T","6M","T","1M","T","2","S","4","S","b6","S","b2","S","2M","S","4m","S","4M","S","5","D","7","D","b7","D","3M","D","5m","D","5M","D","")
&amp; _xlfn.SWITCH(P182&amp;"","1","T","3","T","6","T","b3","T","6M","T","1M","T","2","S","4","S","b6","S","b2","S","2M","S","4m","S","4M","S","5","D","7","D","b7","D","3M","D","5m","D","5M","D","")
&amp; _xlfn.SWITCH(Q182&amp;"","1","T","3","T","6","T","b3","T","6M","T","1M","T","2","S","4","S","b6","S","b2","S","2M","S","4m","S","4M","S","5","D","7","D","b7","D","3M","D","5m","D","5M","D","")
&amp; _xlfn.SWITCH(R182&amp;"","1","T","3","T","6","T","b3","T","6M","T","1M","T","2","S","4","S","b6","S","b2","S","2M","S","4m","S","4M","S","5","D","7","D","b7","D","3M","D","5m","D","5M","D","")</f>
        <v xml:space="preserve"> </v>
      </c>
      <c r="L183" s="44"/>
      <c r="M183" s="44"/>
      <c r="N183" s="44"/>
      <c r="O183" s="44"/>
      <c r="P183" s="44"/>
      <c r="Q183" s="44"/>
      <c r="R183" s="45"/>
      <c r="S183" s="43" t="str" cm="1">
        <f t="array" ref="S183">_xlfn.SWITCH(S182&amp;"","1","T","3","T","6","T","b3","T","6M","T","1M","T","2","S","4","S","b6","S","b2","S","2M","S","4m","S","4M","S","5","D","7","D","b7","D","3M","D","5m","D","5M","D","")
&amp; _xlfn.SWITCH(T182&amp;"","1","T","3","T","6","T","b3","T","6M","T","1M","T","2","S","4","S","b6","S","b2","S","2M","S","4m","S","4M","S","5","D","7","D","b7","D","3M","D","5m","D","5M","D","")
&amp; _xlfn.SWITCH(U182&amp;"","1","T","3","T","6","T","b3","T","6M","T","1M","T","2","S","4","S","b6","S","b2","S","2M","S","4m","S","4M","S","5","D","7","D","b7","D","3M","D","5m","D","5M","D","")
&amp; _xlfn.SWITCH(V182&amp;"","1","T","3","T","6","T","b3","T","6M","T","1M","T","2","S","4","S","b6","S","b2","S","2M","S","4m","S","4M","S","5","D","7","D","b7","D","3M","D","5m","D","5M","D","")
&amp; " "
&amp; _xlfn.SWITCH(W182&amp;"","1","T","3","T","6","T","b3","T","6M","T","1M","T","2","S","4","S","b6","S","b2","S","2M","S","4m","S","4M","S","5","D","7","D","b7","D","3M","D","5m","D","5M","D","")
&amp; _xlfn.SWITCH(X182&amp;"","1","T","3","T","6","T","b3","T","6M","T","1M","T","2","S","4","S","b6","S","b2","S","2M","S","4m","S","4M","S","5","D","7","D","b7","D","3M","D","5m","D","5M","D","")
&amp; _xlfn.SWITCH(Y182&amp;"","1","T","3","T","6","T","b3","T","6M","T","1M","T","2","S","4","S","b6","S","b2","S","2M","S","4m","S","4M","S","5","D","7","D","b7","D","3M","D","5m","D","5M","D","")
&amp; _xlfn.SWITCH(Z182&amp;"","1","T","3","T","6","T","b3","T","6M","T","1M","T","2","S","4","S","b6","S","b2","S","2M","S","4m","S","4M","S","5","D","7","D","b7","D","3M","D","5m","D","5M","D","")</f>
        <v xml:space="preserve"> </v>
      </c>
      <c r="T183" s="44"/>
      <c r="U183" s="44"/>
      <c r="V183" s="44"/>
      <c r="W183" s="44"/>
      <c r="X183" s="44"/>
      <c r="Y183" s="44"/>
      <c r="Z183" s="45"/>
      <c r="AA183" s="43" t="str" cm="1">
        <f t="array" ref="AA183">_xlfn.SWITCH(AA182&amp;"","1","T","3","T","6","T","b3","T","6M","T","1M","T","2","S","4","S","b6","S","b2","S","2M","S","4m","S","4M","S","5","D","7","D","b7","D","3M","D","5m","D","5M","D","")
&amp; _xlfn.SWITCH(AB182&amp;"","1","T","3","T","6","T","b3","T","6M","T","1M","T","2","S","4","S","b6","S","b2","S","2M","S","4m","S","4M","S","5","D","7","D","b7","D","3M","D","5m","D","5M","D","")
&amp; _xlfn.SWITCH(AC182&amp;"","1","T","3","T","6","T","b3","T","6M","T","1M","T","2","S","4","S","b6","S","b2","S","2M","S","4m","S","4M","S","5","D","7","D","b7","D","3M","D","5m","D","5M","D","")
&amp; _xlfn.SWITCH(AD182&amp;"","1","T","3","T","6","T","b3","T","6M","T","1M","T","2","S","4","S","b6","S","b2","S","2M","S","4m","S","4M","S","5","D","7","D","b7","D","3M","D","5m","D","5M","D","")
&amp; " "
&amp; _xlfn.SWITCH(AE182&amp;"","1","T","3","T","6","T","b3","T","6M","T","1M","T","2","S","4","S","b6","S","b2","S","2M","S","4m","S","4M","S","5","D","7","D","b7","D","3M","D","5m","D","5M","D","")
&amp; _xlfn.SWITCH(AF182&amp;"","1","T","3","T","6","T","b3","T","6M","T","1M","T","2","S","4","S","b6","S","b2","S","2M","S","4m","S","4M","S","5","D","7","D","b7","D","3M","D","5m","D","5M","D","")
&amp; _xlfn.SWITCH(AG182&amp;"","1","T","3","T","6","T","b3","T","6M","T","1M","T","2","S","4","S","b6","S","b2","S","2M","S","4m","S","4M","S","5","D","7","D","b7","D","3M","D","5m","D","5M","D","")
&amp; _xlfn.SWITCH(AH182&amp;"","1","T","3","T","6","T","b3","T","6M","T","1M","T","2","S","4","S","b6","S","b2","S","2M","S","4m","S","4M","S","5","D","7","D","b7","D","3M","D","5m","D","5M","D","")</f>
        <v xml:space="preserve"> </v>
      </c>
      <c r="AB183" s="44"/>
      <c r="AC183" s="44"/>
      <c r="AD183" s="44"/>
      <c r="AE183" s="44"/>
      <c r="AF183" s="44"/>
      <c r="AG183" s="44"/>
      <c r="AH183" s="45"/>
      <c r="AI183" s="43" t="str" cm="1">
        <f t="array" ref="AI183">_xlfn.SWITCH(AI182&amp;"","1","T","3","T","6","T","b3","T","6M","T","1M","T","2","S","4","S","b6","S","b2","S","2M","S","4m","S","4M","S","5","D","7","D","b7","D","3M","D","5m","D","5M","D","")
&amp; _xlfn.SWITCH(AJ182&amp;"","1","T","3","T","6","T","b3","T","6M","T","1M","T","2","S","4","S","b6","S","b2","S","2M","S","4m","S","4M","S","5","D","7","D","b7","D","3M","D","5m","D","5M","D","")
&amp; _xlfn.SWITCH(AK182&amp;"","1","T","3","T","6","T","b3","T","6M","T","1M","T","2","S","4","S","b6","S","b2","S","2M","S","4m","S","4M","S","5","D","7","D","b7","D","3M","D","5m","D","5M","D","")
&amp; _xlfn.SWITCH(AL182&amp;"","1","T","3","T","6","T","b3","T","6M","T","1M","T","2","S","4","S","b6","S","b2","S","2M","S","4m","S","4M","S","5","D","7","D","b7","D","3M","D","5m","D","5M","D","")
&amp; " "
&amp; _xlfn.SWITCH(AM182&amp;"","1","T","3","T","6","T","b3","T","6M","T","1M","T","2","S","4","S","b6","S","b2","S","2M","S","4m","S","4M","S","5","D","7","D","b7","D","3M","D","5m","D","5M","D","")
&amp; _xlfn.SWITCH(AN182&amp;"","1","T","3","T","6","T","b3","T","6M","T","1M","T","2","S","4","S","b6","S","b2","S","2M","S","4m","S","4M","S","5","D","7","D","b7","D","3M","D","5m","D","5M","D","")
&amp; _xlfn.SWITCH(AO182&amp;"","1","T","3","T","6","T","b3","T","6M","T","1M","T","2","S","4","S","b6","S","b2","S","2M","S","4m","S","4M","S","5","D","7","D","b7","D","3M","D","5m","D","5M","D","")
&amp; _xlfn.SWITCH(AP182&amp;"","1","T","3","T","6","T","b3","T","6M","T","1M","T","2","S","4","S","b6","S","b2","S","2M","S","4m","S","4M","S","5","D","7","D","b7","D","3M","D","5m","D","5M","D","")</f>
        <v xml:space="preserve"> </v>
      </c>
      <c r="AJ183" s="44"/>
      <c r="AK183" s="44"/>
      <c r="AL183" s="44"/>
      <c r="AM183" s="44"/>
      <c r="AN183" s="44"/>
      <c r="AO183" s="44"/>
      <c r="AP183" s="45"/>
    </row>
    <row r="184" spans="1:42" s="6" customFormat="1" x14ac:dyDescent="0.3">
      <c r="A184" s="49"/>
      <c r="B184" s="7"/>
      <c r="C184" s="46" t="s">
        <v>4</v>
      </c>
      <c r="D184" s="47"/>
      <c r="E184" s="47"/>
      <c r="F184" s="47"/>
      <c r="G184" s="47"/>
      <c r="H184" s="47"/>
      <c r="I184" s="47"/>
      <c r="J184" s="48"/>
      <c r="K184" s="46" t="s">
        <v>3</v>
      </c>
      <c r="L184" s="47"/>
      <c r="M184" s="47"/>
      <c r="N184" s="47"/>
      <c r="O184" s="47"/>
      <c r="P184" s="47"/>
      <c r="Q184" s="47"/>
      <c r="R184" s="48"/>
      <c r="S184" s="46" t="s">
        <v>2</v>
      </c>
      <c r="T184" s="47"/>
      <c r="U184" s="47"/>
      <c r="V184" s="47"/>
      <c r="W184" s="47"/>
      <c r="X184" s="47"/>
      <c r="Y184" s="47"/>
      <c r="Z184" s="48"/>
      <c r="AA184" s="46" t="s">
        <v>1</v>
      </c>
      <c r="AB184" s="47"/>
      <c r="AC184" s="47"/>
      <c r="AD184" s="47"/>
      <c r="AE184" s="47"/>
      <c r="AF184" s="47"/>
      <c r="AG184" s="47"/>
      <c r="AH184" s="48"/>
      <c r="AI184" s="46" t="s">
        <v>0</v>
      </c>
      <c r="AJ184" s="47"/>
      <c r="AK184" s="47"/>
      <c r="AL184" s="47"/>
      <c r="AM184" s="47"/>
      <c r="AN184" s="47"/>
      <c r="AO184" s="47"/>
      <c r="AP184" s="48"/>
    </row>
    <row r="185" spans="1:42" x14ac:dyDescent="0.3">
      <c r="A185" s="50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1:42" x14ac:dyDescent="0.3">
      <c r="A186" s="50"/>
      <c r="B186" s="4"/>
      <c r="C186" s="3" t="str">
        <f t="shared" ref="C186:AP186" si="53">IFERROR(INDEX($B$1:$Q$1, MATCH(C185, INDEX($B$2:$Q$13, MATCH($B185, $A$2:$A$13, 0), 0), 0)), IFERROR(INDEX($S$1:$AC$1, MATCH(C185, INDEX($S$2:$AC$13, MATCH($B185, $R$2:$R$13, 0), 0), 0)), ""))</f>
        <v/>
      </c>
      <c r="D186" s="3" t="str">
        <f t="shared" si="53"/>
        <v/>
      </c>
      <c r="E186" s="3" t="str">
        <f t="shared" si="53"/>
        <v/>
      </c>
      <c r="F186" s="3" t="str">
        <f t="shared" si="53"/>
        <v/>
      </c>
      <c r="G186" s="3" t="str">
        <f t="shared" si="53"/>
        <v/>
      </c>
      <c r="H186" s="3" t="str">
        <f t="shared" si="53"/>
        <v/>
      </c>
      <c r="I186" s="3" t="str">
        <f t="shared" si="53"/>
        <v/>
      </c>
      <c r="J186" s="3" t="str">
        <f t="shared" si="53"/>
        <v/>
      </c>
      <c r="K186" s="3" t="str">
        <f t="shared" si="53"/>
        <v/>
      </c>
      <c r="L186" s="3" t="str">
        <f t="shared" si="53"/>
        <v/>
      </c>
      <c r="M186" s="3" t="str">
        <f t="shared" si="53"/>
        <v/>
      </c>
      <c r="N186" s="3" t="str">
        <f t="shared" si="53"/>
        <v/>
      </c>
      <c r="O186" s="3" t="str">
        <f t="shared" si="53"/>
        <v/>
      </c>
      <c r="P186" s="3" t="str">
        <f t="shared" si="53"/>
        <v/>
      </c>
      <c r="Q186" s="3" t="str">
        <f t="shared" si="53"/>
        <v/>
      </c>
      <c r="R186" s="3" t="str">
        <f t="shared" si="53"/>
        <v/>
      </c>
      <c r="S186" s="3" t="str">
        <f t="shared" si="53"/>
        <v/>
      </c>
      <c r="T186" s="3" t="str">
        <f t="shared" si="53"/>
        <v/>
      </c>
      <c r="U186" s="3" t="str">
        <f t="shared" si="53"/>
        <v/>
      </c>
      <c r="V186" s="3" t="str">
        <f t="shared" si="53"/>
        <v/>
      </c>
      <c r="W186" s="3" t="str">
        <f t="shared" si="53"/>
        <v/>
      </c>
      <c r="X186" s="3" t="str">
        <f t="shared" si="53"/>
        <v/>
      </c>
      <c r="Y186" s="3" t="str">
        <f t="shared" si="53"/>
        <v/>
      </c>
      <c r="Z186" s="3" t="str">
        <f t="shared" si="53"/>
        <v/>
      </c>
      <c r="AA186" s="3" t="str">
        <f t="shared" si="53"/>
        <v/>
      </c>
      <c r="AB186" s="3" t="str">
        <f t="shared" si="53"/>
        <v/>
      </c>
      <c r="AC186" s="3" t="str">
        <f t="shared" si="53"/>
        <v/>
      </c>
      <c r="AD186" s="3" t="str">
        <f t="shared" si="53"/>
        <v/>
      </c>
      <c r="AE186" s="3" t="str">
        <f t="shared" si="53"/>
        <v/>
      </c>
      <c r="AF186" s="3" t="str">
        <f t="shared" si="53"/>
        <v/>
      </c>
      <c r="AG186" s="3" t="str">
        <f t="shared" si="53"/>
        <v/>
      </c>
      <c r="AH186" s="3" t="str">
        <f t="shared" si="53"/>
        <v/>
      </c>
      <c r="AI186" s="3" t="str">
        <f t="shared" si="53"/>
        <v/>
      </c>
      <c r="AJ186" s="3" t="str">
        <f t="shared" si="53"/>
        <v/>
      </c>
      <c r="AK186" s="3" t="str">
        <f t="shared" si="53"/>
        <v/>
      </c>
      <c r="AL186" s="3" t="str">
        <f t="shared" si="53"/>
        <v/>
      </c>
      <c r="AM186" s="3" t="str">
        <f t="shared" si="53"/>
        <v/>
      </c>
      <c r="AN186" s="3" t="str">
        <f t="shared" si="53"/>
        <v/>
      </c>
      <c r="AO186" s="3" t="str">
        <f t="shared" si="53"/>
        <v/>
      </c>
      <c r="AP186" s="3" t="str">
        <f t="shared" si="53"/>
        <v/>
      </c>
    </row>
    <row r="187" spans="1:42" s="1" customFormat="1" ht="17.25" thickBot="1" x14ac:dyDescent="0.35">
      <c r="A187" s="51"/>
      <c r="B187" s="2"/>
      <c r="C187" s="43" t="str" cm="1">
        <f t="array" ref="C187">_xlfn.SWITCH(C186&amp;"","1","T","3","T","6","T","b3","T","6M","T","1M","T","2","S","4","S","b6","S","b2","S","2M","S","4m","S","4M","S","5","D","7","D","b7","D","3M","D","5m","D","5M","D","")
&amp; _xlfn.SWITCH(D186&amp;"","1","T","3","T","6","T","b3","T","6M","T","1M","T","2","S","4","S","b6","S","b2","S","2M","S","4m","S","4M","S","5","D","7","D","b7","D","3M","D","5m","D","5M","D","")
&amp; _xlfn.SWITCH(E186&amp;"","1","T","3","T","6","T","b3","T","6M","T","1M","T","2","S","4","S","b6","S","b2","S","2M","S","4m","S","4M","S","5","D","7","D","b7","D","3M","D","5m","D","5M","D","")
&amp; _xlfn.SWITCH(F186&amp;"","1","T","3","T","6","T","b3","T","6M","T","1M","T","2","S","4","S","b6","S","b2","S","2M","S","4m","S","4M","S","5","D","7","D","b7","D","3M","D","5m","D","5M","D","")
&amp; " "
&amp; _xlfn.SWITCH(G186&amp;"","1","T","3","T","6","T","b3","T","6M","T","1M","T","2","S","4","S","b6","S","b2","S","2M","S","4m","S","4M","S","5","D","7","D","b7","D","3M","D","5m","D","5M","D","")
&amp; _xlfn.SWITCH(H186&amp;"","1","T","3","T","6","T","b3","T","6M","T","1M","T","2","S","4","S","b6","S","b2","S","2M","S","4m","S","4M","S","5","D","7","D","b7","D","3M","D","5m","D","5M","D","")
&amp; _xlfn.SWITCH(I186&amp;"","1","T","3","T","6","T","b3","T","6M","T","1M","T","2","S","4","S","b6","S","b2","S","2M","S","4m","S","4M","S","5","D","7","D","b7","D","3M","D","5m","D","5M","D","")
&amp; _xlfn.SWITCH(J186&amp;"","1","T","3","T","6","T","b3","T","6M","T","1M","T","2","S","4","S","b6","S","b2","S","2M","S","4m","S","4M","S","5","D","7","D","b7","D","3M","D","5m","D","5M","D","")</f>
        <v xml:space="preserve"> </v>
      </c>
      <c r="D187" s="44"/>
      <c r="E187" s="44"/>
      <c r="F187" s="44"/>
      <c r="G187" s="44"/>
      <c r="H187" s="44"/>
      <c r="I187" s="44"/>
      <c r="J187" s="45"/>
      <c r="K187" s="43" t="str" cm="1">
        <f t="array" ref="K187">_xlfn.SWITCH(K186&amp;"","1","T","3","T","6","T","b3","T","6M","T","1M","T","2","S","4","S","b6","S","b2","S","2M","S","4m","S","4M","S","5","D","7","D","b7","D","3M","D","5m","D","5M","D","")
&amp; _xlfn.SWITCH(L186&amp;"","1","T","3","T","6","T","b3","T","6M","T","1M","T","2","S","4","S","b6","S","b2","S","2M","S","4m","S","4M","S","5","D","7","D","b7","D","3M","D","5m","D","5M","D","")
&amp; _xlfn.SWITCH(M186&amp;"","1","T","3","T","6","T","b3","T","6M","T","1M","T","2","S","4","S","b6","S","b2","S","2M","S","4m","S","4M","S","5","D","7","D","b7","D","3M","D","5m","D","5M","D","")
&amp; _xlfn.SWITCH(N186&amp;"","1","T","3","T","6","T","b3","T","6M","T","1M","T","2","S","4","S","b6","S","b2","S","2M","S","4m","S","4M","S","5","D","7","D","b7","D","3M","D","5m","D","5M","D","")
&amp; " "
&amp; _xlfn.SWITCH(O186&amp;"","1","T","3","T","6","T","b3","T","6M","T","1M","T","2","S","4","S","b6","S","b2","S","2M","S","4m","S","4M","S","5","D","7","D","b7","D","3M","D","5m","D","5M","D","")
&amp; _xlfn.SWITCH(P186&amp;"","1","T","3","T","6","T","b3","T","6M","T","1M","T","2","S","4","S","b6","S","b2","S","2M","S","4m","S","4M","S","5","D","7","D","b7","D","3M","D","5m","D","5M","D","")
&amp; _xlfn.SWITCH(Q186&amp;"","1","T","3","T","6","T","b3","T","6M","T","1M","T","2","S","4","S","b6","S","b2","S","2M","S","4m","S","4M","S","5","D","7","D","b7","D","3M","D","5m","D","5M","D","")
&amp; _xlfn.SWITCH(R186&amp;"","1","T","3","T","6","T","b3","T","6M","T","1M","T","2","S","4","S","b6","S","b2","S","2M","S","4m","S","4M","S","5","D","7","D","b7","D","3M","D","5m","D","5M","D","")</f>
        <v xml:space="preserve"> </v>
      </c>
      <c r="L187" s="44"/>
      <c r="M187" s="44"/>
      <c r="N187" s="44"/>
      <c r="O187" s="44"/>
      <c r="P187" s="44"/>
      <c r="Q187" s="44"/>
      <c r="R187" s="45"/>
      <c r="S187" s="43" t="str" cm="1">
        <f t="array" ref="S187">_xlfn.SWITCH(S186&amp;"","1","T","3","T","6","T","b3","T","6M","T","1M","T","2","S","4","S","b6","S","b2","S","2M","S","4m","S","4M","S","5","D","7","D","b7","D","3M","D","5m","D","5M","D","")
&amp; _xlfn.SWITCH(T186&amp;"","1","T","3","T","6","T","b3","T","6M","T","1M","T","2","S","4","S","b6","S","b2","S","2M","S","4m","S","4M","S","5","D","7","D","b7","D","3M","D","5m","D","5M","D","")
&amp; _xlfn.SWITCH(U186&amp;"","1","T","3","T","6","T","b3","T","6M","T","1M","T","2","S","4","S","b6","S","b2","S","2M","S","4m","S","4M","S","5","D","7","D","b7","D","3M","D","5m","D","5M","D","")
&amp; _xlfn.SWITCH(V186&amp;"","1","T","3","T","6","T","b3","T","6M","T","1M","T","2","S","4","S","b6","S","b2","S","2M","S","4m","S","4M","S","5","D","7","D","b7","D","3M","D","5m","D","5M","D","")
&amp; " "
&amp; _xlfn.SWITCH(W186&amp;"","1","T","3","T","6","T","b3","T","6M","T","1M","T","2","S","4","S","b6","S","b2","S","2M","S","4m","S","4M","S","5","D","7","D","b7","D","3M","D","5m","D","5M","D","")
&amp; _xlfn.SWITCH(X186&amp;"","1","T","3","T","6","T","b3","T","6M","T","1M","T","2","S","4","S","b6","S","b2","S","2M","S","4m","S","4M","S","5","D","7","D","b7","D","3M","D","5m","D","5M","D","")
&amp; _xlfn.SWITCH(Y186&amp;"","1","T","3","T","6","T","b3","T","6M","T","1M","T","2","S","4","S","b6","S","b2","S","2M","S","4m","S","4M","S","5","D","7","D","b7","D","3M","D","5m","D","5M","D","")
&amp; _xlfn.SWITCH(Z186&amp;"","1","T","3","T","6","T","b3","T","6M","T","1M","T","2","S","4","S","b6","S","b2","S","2M","S","4m","S","4M","S","5","D","7","D","b7","D","3M","D","5m","D","5M","D","")</f>
        <v xml:space="preserve"> </v>
      </c>
      <c r="T187" s="44"/>
      <c r="U187" s="44"/>
      <c r="V187" s="44"/>
      <c r="W187" s="44"/>
      <c r="X187" s="44"/>
      <c r="Y187" s="44"/>
      <c r="Z187" s="45"/>
      <c r="AA187" s="43" t="str" cm="1">
        <f t="array" ref="AA187">_xlfn.SWITCH(AA186&amp;"","1","T","3","T","6","T","b3","T","6M","T","1M","T","2","S","4","S","b6","S","b2","S","2M","S","4m","S","4M","S","5","D","7","D","b7","D","3M","D","5m","D","5M","D","")
&amp; _xlfn.SWITCH(AB186&amp;"","1","T","3","T","6","T","b3","T","6M","T","1M","T","2","S","4","S","b6","S","b2","S","2M","S","4m","S","4M","S","5","D","7","D","b7","D","3M","D","5m","D","5M","D","")
&amp; _xlfn.SWITCH(AC186&amp;"","1","T","3","T","6","T","b3","T","6M","T","1M","T","2","S","4","S","b6","S","b2","S","2M","S","4m","S","4M","S","5","D","7","D","b7","D","3M","D","5m","D","5M","D","")
&amp; _xlfn.SWITCH(AD186&amp;"","1","T","3","T","6","T","b3","T","6M","T","1M","T","2","S","4","S","b6","S","b2","S","2M","S","4m","S","4M","S","5","D","7","D","b7","D","3M","D","5m","D","5M","D","")
&amp; " "
&amp; _xlfn.SWITCH(AE186&amp;"","1","T","3","T","6","T","b3","T","6M","T","1M","T","2","S","4","S","b6","S","b2","S","2M","S","4m","S","4M","S","5","D","7","D","b7","D","3M","D","5m","D","5M","D","")
&amp; _xlfn.SWITCH(AF186&amp;"","1","T","3","T","6","T","b3","T","6M","T","1M","T","2","S","4","S","b6","S","b2","S","2M","S","4m","S","4M","S","5","D","7","D","b7","D","3M","D","5m","D","5M","D","")
&amp; _xlfn.SWITCH(AG186&amp;"","1","T","3","T","6","T","b3","T","6M","T","1M","T","2","S","4","S","b6","S","b2","S","2M","S","4m","S","4M","S","5","D","7","D","b7","D","3M","D","5m","D","5M","D","")
&amp; _xlfn.SWITCH(AH186&amp;"","1","T","3","T","6","T","b3","T","6M","T","1M","T","2","S","4","S","b6","S","b2","S","2M","S","4m","S","4M","S","5","D","7","D","b7","D","3M","D","5m","D","5M","D","")</f>
        <v xml:space="preserve"> </v>
      </c>
      <c r="AB187" s="44"/>
      <c r="AC187" s="44"/>
      <c r="AD187" s="44"/>
      <c r="AE187" s="44"/>
      <c r="AF187" s="44"/>
      <c r="AG187" s="44"/>
      <c r="AH187" s="45"/>
      <c r="AI187" s="43" t="str" cm="1">
        <f t="array" ref="AI187">_xlfn.SWITCH(AI186&amp;"","1","T","3","T","6","T","b3","T","6M","T","1M","T","2","S","4","S","b6","S","b2","S","2M","S","4m","S","4M","S","5","D","7","D","b7","D","3M","D","5m","D","5M","D","")
&amp; _xlfn.SWITCH(AJ186&amp;"","1","T","3","T","6","T","b3","T","6M","T","1M","T","2","S","4","S","b6","S","b2","S","2M","S","4m","S","4M","S","5","D","7","D","b7","D","3M","D","5m","D","5M","D","")
&amp; _xlfn.SWITCH(AK186&amp;"","1","T","3","T","6","T","b3","T","6M","T","1M","T","2","S","4","S","b6","S","b2","S","2M","S","4m","S","4M","S","5","D","7","D","b7","D","3M","D","5m","D","5M","D","")
&amp; _xlfn.SWITCH(AL186&amp;"","1","T","3","T","6","T","b3","T","6M","T","1M","T","2","S","4","S","b6","S","b2","S","2M","S","4m","S","4M","S","5","D","7","D","b7","D","3M","D","5m","D","5M","D","")
&amp; " "
&amp; _xlfn.SWITCH(AM186&amp;"","1","T","3","T","6","T","b3","T","6M","T","1M","T","2","S","4","S","b6","S","b2","S","2M","S","4m","S","4M","S","5","D","7","D","b7","D","3M","D","5m","D","5M","D","")
&amp; _xlfn.SWITCH(AN186&amp;"","1","T","3","T","6","T","b3","T","6M","T","1M","T","2","S","4","S","b6","S","b2","S","2M","S","4m","S","4M","S","5","D","7","D","b7","D","3M","D","5m","D","5M","D","")
&amp; _xlfn.SWITCH(AO186&amp;"","1","T","3","T","6","T","b3","T","6M","T","1M","T","2","S","4","S","b6","S","b2","S","2M","S","4m","S","4M","S","5","D","7","D","b7","D","3M","D","5m","D","5M","D","")
&amp; _xlfn.SWITCH(AP186&amp;"","1","T","3","T","6","T","b3","T","6M","T","1M","T","2","S","4","S","b6","S","b2","S","2M","S","4m","S","4M","S","5","D","7","D","b7","D","3M","D","5m","D","5M","D","")</f>
        <v xml:space="preserve"> </v>
      </c>
      <c r="AJ187" s="44"/>
      <c r="AK187" s="44"/>
      <c r="AL187" s="44"/>
      <c r="AM187" s="44"/>
      <c r="AN187" s="44"/>
      <c r="AO187" s="44"/>
      <c r="AP187" s="45"/>
    </row>
    <row r="188" spans="1:42" s="6" customFormat="1" x14ac:dyDescent="0.3">
      <c r="A188" s="49"/>
      <c r="B188" s="7"/>
      <c r="C188" s="46" t="s">
        <v>4</v>
      </c>
      <c r="D188" s="47"/>
      <c r="E188" s="47"/>
      <c r="F188" s="47"/>
      <c r="G188" s="47"/>
      <c r="H188" s="47"/>
      <c r="I188" s="47"/>
      <c r="J188" s="48"/>
      <c r="K188" s="46" t="s">
        <v>3</v>
      </c>
      <c r="L188" s="47"/>
      <c r="M188" s="47"/>
      <c r="N188" s="47"/>
      <c r="O188" s="47"/>
      <c r="P188" s="47"/>
      <c r="Q188" s="47"/>
      <c r="R188" s="48"/>
      <c r="S188" s="46" t="s">
        <v>2</v>
      </c>
      <c r="T188" s="47"/>
      <c r="U188" s="47"/>
      <c r="V188" s="47"/>
      <c r="W188" s="47"/>
      <c r="X188" s="47"/>
      <c r="Y188" s="47"/>
      <c r="Z188" s="48"/>
      <c r="AA188" s="46" t="s">
        <v>1</v>
      </c>
      <c r="AB188" s="47"/>
      <c r="AC188" s="47"/>
      <c r="AD188" s="47"/>
      <c r="AE188" s="47"/>
      <c r="AF188" s="47"/>
      <c r="AG188" s="47"/>
      <c r="AH188" s="48"/>
      <c r="AI188" s="46" t="s">
        <v>0</v>
      </c>
      <c r="AJ188" s="47"/>
      <c r="AK188" s="47"/>
      <c r="AL188" s="47"/>
      <c r="AM188" s="47"/>
      <c r="AN188" s="47"/>
      <c r="AO188" s="47"/>
      <c r="AP188" s="48"/>
    </row>
    <row r="189" spans="1:42" x14ac:dyDescent="0.3">
      <c r="A189" s="50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1:42" x14ac:dyDescent="0.3">
      <c r="A190" s="50"/>
      <c r="B190" s="4"/>
      <c r="C190" s="3" t="str">
        <f t="shared" ref="C190:AP190" si="54">IFERROR(INDEX($B$1:$Q$1, MATCH(C189, INDEX($B$2:$Q$13, MATCH($B189, $A$2:$A$13, 0), 0), 0)), IFERROR(INDEX($S$1:$AC$1, MATCH(C189, INDEX($S$2:$AC$13, MATCH($B189, $R$2:$R$13, 0), 0), 0)), ""))</f>
        <v/>
      </c>
      <c r="D190" s="3" t="str">
        <f t="shared" si="54"/>
        <v/>
      </c>
      <c r="E190" s="3" t="str">
        <f t="shared" si="54"/>
        <v/>
      </c>
      <c r="F190" s="3" t="str">
        <f t="shared" si="54"/>
        <v/>
      </c>
      <c r="G190" s="3" t="str">
        <f t="shared" si="54"/>
        <v/>
      </c>
      <c r="H190" s="3" t="str">
        <f t="shared" si="54"/>
        <v/>
      </c>
      <c r="I190" s="3" t="str">
        <f t="shared" si="54"/>
        <v/>
      </c>
      <c r="J190" s="3" t="str">
        <f t="shared" si="54"/>
        <v/>
      </c>
      <c r="K190" s="3" t="str">
        <f t="shared" si="54"/>
        <v/>
      </c>
      <c r="L190" s="3" t="str">
        <f t="shared" si="54"/>
        <v/>
      </c>
      <c r="M190" s="3" t="str">
        <f t="shared" si="54"/>
        <v/>
      </c>
      <c r="N190" s="3" t="str">
        <f t="shared" si="54"/>
        <v/>
      </c>
      <c r="O190" s="3" t="str">
        <f t="shared" si="54"/>
        <v/>
      </c>
      <c r="P190" s="3" t="str">
        <f t="shared" si="54"/>
        <v/>
      </c>
      <c r="Q190" s="3" t="str">
        <f t="shared" si="54"/>
        <v/>
      </c>
      <c r="R190" s="3" t="str">
        <f t="shared" si="54"/>
        <v/>
      </c>
      <c r="S190" s="3" t="str">
        <f t="shared" si="54"/>
        <v/>
      </c>
      <c r="T190" s="3" t="str">
        <f t="shared" si="54"/>
        <v/>
      </c>
      <c r="U190" s="3" t="str">
        <f t="shared" si="54"/>
        <v/>
      </c>
      <c r="V190" s="3" t="str">
        <f t="shared" si="54"/>
        <v/>
      </c>
      <c r="W190" s="3" t="str">
        <f t="shared" si="54"/>
        <v/>
      </c>
      <c r="X190" s="3" t="str">
        <f t="shared" si="54"/>
        <v/>
      </c>
      <c r="Y190" s="3" t="str">
        <f t="shared" si="54"/>
        <v/>
      </c>
      <c r="Z190" s="3" t="str">
        <f t="shared" si="54"/>
        <v/>
      </c>
      <c r="AA190" s="3" t="str">
        <f t="shared" si="54"/>
        <v/>
      </c>
      <c r="AB190" s="3" t="str">
        <f t="shared" si="54"/>
        <v/>
      </c>
      <c r="AC190" s="3" t="str">
        <f t="shared" si="54"/>
        <v/>
      </c>
      <c r="AD190" s="3" t="str">
        <f t="shared" si="54"/>
        <v/>
      </c>
      <c r="AE190" s="3" t="str">
        <f t="shared" si="54"/>
        <v/>
      </c>
      <c r="AF190" s="3" t="str">
        <f t="shared" si="54"/>
        <v/>
      </c>
      <c r="AG190" s="3" t="str">
        <f t="shared" si="54"/>
        <v/>
      </c>
      <c r="AH190" s="3" t="str">
        <f t="shared" si="54"/>
        <v/>
      </c>
      <c r="AI190" s="3" t="str">
        <f t="shared" si="54"/>
        <v/>
      </c>
      <c r="AJ190" s="3" t="str">
        <f t="shared" si="54"/>
        <v/>
      </c>
      <c r="AK190" s="3" t="str">
        <f t="shared" si="54"/>
        <v/>
      </c>
      <c r="AL190" s="3" t="str">
        <f t="shared" si="54"/>
        <v/>
      </c>
      <c r="AM190" s="3" t="str">
        <f t="shared" si="54"/>
        <v/>
      </c>
      <c r="AN190" s="3" t="str">
        <f t="shared" si="54"/>
        <v/>
      </c>
      <c r="AO190" s="3" t="str">
        <f t="shared" si="54"/>
        <v/>
      </c>
      <c r="AP190" s="3" t="str">
        <f t="shared" si="54"/>
        <v/>
      </c>
    </row>
    <row r="191" spans="1:42" s="1" customFormat="1" ht="17.25" thickBot="1" x14ac:dyDescent="0.35">
      <c r="A191" s="51"/>
      <c r="B191" s="2"/>
      <c r="C191" s="43" t="str" cm="1">
        <f t="array" ref="C191">_xlfn.SWITCH(C190&amp;"","1","T","3","T","6","T","b3","T","6M","T","1M","T","2","S","4","S","b6","S","b2","S","2M","S","4m","S","4M","S","5","D","7","D","b7","D","3M","D","5m","D","5M","D","")
&amp; _xlfn.SWITCH(D190&amp;"","1","T","3","T","6","T","b3","T","6M","T","1M","T","2","S","4","S","b6","S","b2","S","2M","S","4m","S","4M","S","5","D","7","D","b7","D","3M","D","5m","D","5M","D","")
&amp; _xlfn.SWITCH(E190&amp;"","1","T","3","T","6","T","b3","T","6M","T","1M","T","2","S","4","S","b6","S","b2","S","2M","S","4m","S","4M","S","5","D","7","D","b7","D","3M","D","5m","D","5M","D","")
&amp; _xlfn.SWITCH(F190&amp;"","1","T","3","T","6","T","b3","T","6M","T","1M","T","2","S","4","S","b6","S","b2","S","2M","S","4m","S","4M","S","5","D","7","D","b7","D","3M","D","5m","D","5M","D","")
&amp; " "
&amp; _xlfn.SWITCH(G190&amp;"","1","T","3","T","6","T","b3","T","6M","T","1M","T","2","S","4","S","b6","S","b2","S","2M","S","4m","S","4M","S","5","D","7","D","b7","D","3M","D","5m","D","5M","D","")
&amp; _xlfn.SWITCH(H190&amp;"","1","T","3","T","6","T","b3","T","6M","T","1M","T","2","S","4","S","b6","S","b2","S","2M","S","4m","S","4M","S","5","D","7","D","b7","D","3M","D","5m","D","5M","D","")
&amp; _xlfn.SWITCH(I190&amp;"","1","T","3","T","6","T","b3","T","6M","T","1M","T","2","S","4","S","b6","S","b2","S","2M","S","4m","S","4M","S","5","D","7","D","b7","D","3M","D","5m","D","5M","D","")
&amp; _xlfn.SWITCH(J190&amp;"","1","T","3","T","6","T","b3","T","6M","T","1M","T","2","S","4","S","b6","S","b2","S","2M","S","4m","S","4M","S","5","D","7","D","b7","D","3M","D","5m","D","5M","D","")</f>
        <v xml:space="preserve"> </v>
      </c>
      <c r="D191" s="44"/>
      <c r="E191" s="44"/>
      <c r="F191" s="44"/>
      <c r="G191" s="44"/>
      <c r="H191" s="44"/>
      <c r="I191" s="44"/>
      <c r="J191" s="45"/>
      <c r="K191" s="43" t="str" cm="1">
        <f t="array" ref="K191">_xlfn.SWITCH(K190&amp;"","1","T","3","T","6","T","b3","T","6M","T","1M","T","2","S","4","S","b6","S","b2","S","2M","S","4m","S","4M","S","5","D","7","D","b7","D","3M","D","5m","D","5M","D","")
&amp; _xlfn.SWITCH(L190&amp;"","1","T","3","T","6","T","b3","T","6M","T","1M","T","2","S","4","S","b6","S","b2","S","2M","S","4m","S","4M","S","5","D","7","D","b7","D","3M","D","5m","D","5M","D","")
&amp; _xlfn.SWITCH(M190&amp;"","1","T","3","T","6","T","b3","T","6M","T","1M","T","2","S","4","S","b6","S","b2","S","2M","S","4m","S","4M","S","5","D","7","D","b7","D","3M","D","5m","D","5M","D","")
&amp; _xlfn.SWITCH(N190&amp;"","1","T","3","T","6","T","b3","T","6M","T","1M","T","2","S","4","S","b6","S","b2","S","2M","S","4m","S","4M","S","5","D","7","D","b7","D","3M","D","5m","D","5M","D","")
&amp; " "
&amp; _xlfn.SWITCH(O190&amp;"","1","T","3","T","6","T","b3","T","6M","T","1M","T","2","S","4","S","b6","S","b2","S","2M","S","4m","S","4M","S","5","D","7","D","b7","D","3M","D","5m","D","5M","D","")
&amp; _xlfn.SWITCH(P190&amp;"","1","T","3","T","6","T","b3","T","6M","T","1M","T","2","S","4","S","b6","S","b2","S","2M","S","4m","S","4M","S","5","D","7","D","b7","D","3M","D","5m","D","5M","D","")
&amp; _xlfn.SWITCH(Q190&amp;"","1","T","3","T","6","T","b3","T","6M","T","1M","T","2","S","4","S","b6","S","b2","S","2M","S","4m","S","4M","S","5","D","7","D","b7","D","3M","D","5m","D","5M","D","")
&amp; _xlfn.SWITCH(R190&amp;"","1","T","3","T","6","T","b3","T","6M","T","1M","T","2","S","4","S","b6","S","b2","S","2M","S","4m","S","4M","S","5","D","7","D","b7","D","3M","D","5m","D","5M","D","")</f>
        <v xml:space="preserve"> </v>
      </c>
      <c r="L191" s="44"/>
      <c r="M191" s="44"/>
      <c r="N191" s="44"/>
      <c r="O191" s="44"/>
      <c r="P191" s="44"/>
      <c r="Q191" s="44"/>
      <c r="R191" s="45"/>
      <c r="S191" s="43" t="str" cm="1">
        <f t="array" ref="S191">_xlfn.SWITCH(S190&amp;"","1","T","3","T","6","T","b3","T","6M","T","1M","T","2","S","4","S","b6","S","b2","S","2M","S","4m","S","4M","S","5","D","7","D","b7","D","3M","D","5m","D","5M","D","")
&amp; _xlfn.SWITCH(T190&amp;"","1","T","3","T","6","T","b3","T","6M","T","1M","T","2","S","4","S","b6","S","b2","S","2M","S","4m","S","4M","S","5","D","7","D","b7","D","3M","D","5m","D","5M","D","")
&amp; _xlfn.SWITCH(U190&amp;"","1","T","3","T","6","T","b3","T","6M","T","1M","T","2","S","4","S","b6","S","b2","S","2M","S","4m","S","4M","S","5","D","7","D","b7","D","3M","D","5m","D","5M","D","")
&amp; _xlfn.SWITCH(V190&amp;"","1","T","3","T","6","T","b3","T","6M","T","1M","T","2","S","4","S","b6","S","b2","S","2M","S","4m","S","4M","S","5","D","7","D","b7","D","3M","D","5m","D","5M","D","")
&amp; " "
&amp; _xlfn.SWITCH(W190&amp;"","1","T","3","T","6","T","b3","T","6M","T","1M","T","2","S","4","S","b6","S","b2","S","2M","S","4m","S","4M","S","5","D","7","D","b7","D","3M","D","5m","D","5M","D","")
&amp; _xlfn.SWITCH(X190&amp;"","1","T","3","T","6","T","b3","T","6M","T","1M","T","2","S","4","S","b6","S","b2","S","2M","S","4m","S","4M","S","5","D","7","D","b7","D","3M","D","5m","D","5M","D","")
&amp; _xlfn.SWITCH(Y190&amp;"","1","T","3","T","6","T","b3","T","6M","T","1M","T","2","S","4","S","b6","S","b2","S","2M","S","4m","S","4M","S","5","D","7","D","b7","D","3M","D","5m","D","5M","D","")
&amp; _xlfn.SWITCH(Z190&amp;"","1","T","3","T","6","T","b3","T","6M","T","1M","T","2","S","4","S","b6","S","b2","S","2M","S","4m","S","4M","S","5","D","7","D","b7","D","3M","D","5m","D","5M","D","")</f>
        <v xml:space="preserve"> </v>
      </c>
      <c r="T191" s="44"/>
      <c r="U191" s="44"/>
      <c r="V191" s="44"/>
      <c r="W191" s="44"/>
      <c r="X191" s="44"/>
      <c r="Y191" s="44"/>
      <c r="Z191" s="45"/>
      <c r="AA191" s="43" t="str" cm="1">
        <f t="array" ref="AA191">_xlfn.SWITCH(AA190&amp;"","1","T","3","T","6","T","b3","T","6M","T","1M","T","2","S","4","S","b6","S","b2","S","2M","S","4m","S","4M","S","5","D","7","D","b7","D","3M","D","5m","D","5M","D","")
&amp; _xlfn.SWITCH(AB190&amp;"","1","T","3","T","6","T","b3","T","6M","T","1M","T","2","S","4","S","b6","S","b2","S","2M","S","4m","S","4M","S","5","D","7","D","b7","D","3M","D","5m","D","5M","D","")
&amp; _xlfn.SWITCH(AC190&amp;"","1","T","3","T","6","T","b3","T","6M","T","1M","T","2","S","4","S","b6","S","b2","S","2M","S","4m","S","4M","S","5","D","7","D","b7","D","3M","D","5m","D","5M","D","")
&amp; _xlfn.SWITCH(AD190&amp;"","1","T","3","T","6","T","b3","T","6M","T","1M","T","2","S","4","S","b6","S","b2","S","2M","S","4m","S","4M","S","5","D","7","D","b7","D","3M","D","5m","D","5M","D","")
&amp; " "
&amp; _xlfn.SWITCH(AE190&amp;"","1","T","3","T","6","T","b3","T","6M","T","1M","T","2","S","4","S","b6","S","b2","S","2M","S","4m","S","4M","S","5","D","7","D","b7","D","3M","D","5m","D","5M","D","")
&amp; _xlfn.SWITCH(AF190&amp;"","1","T","3","T","6","T","b3","T","6M","T","1M","T","2","S","4","S","b6","S","b2","S","2M","S","4m","S","4M","S","5","D","7","D","b7","D","3M","D","5m","D","5M","D","")
&amp; _xlfn.SWITCH(AG190&amp;"","1","T","3","T","6","T","b3","T","6M","T","1M","T","2","S","4","S","b6","S","b2","S","2M","S","4m","S","4M","S","5","D","7","D","b7","D","3M","D","5m","D","5M","D","")
&amp; _xlfn.SWITCH(AH190&amp;"","1","T","3","T","6","T","b3","T","6M","T","1M","T","2","S","4","S","b6","S","b2","S","2M","S","4m","S","4M","S","5","D","7","D","b7","D","3M","D","5m","D","5M","D","")</f>
        <v xml:space="preserve"> </v>
      </c>
      <c r="AB191" s="44"/>
      <c r="AC191" s="44"/>
      <c r="AD191" s="44"/>
      <c r="AE191" s="44"/>
      <c r="AF191" s="44"/>
      <c r="AG191" s="44"/>
      <c r="AH191" s="45"/>
      <c r="AI191" s="43" t="str" cm="1">
        <f t="array" ref="AI191">_xlfn.SWITCH(AI190&amp;"","1","T","3","T","6","T","b3","T","6M","T","1M","T","2","S","4","S","b6","S","b2","S","2M","S","4m","S","4M","S","5","D","7","D","b7","D","3M","D","5m","D","5M","D","")
&amp; _xlfn.SWITCH(AJ190&amp;"","1","T","3","T","6","T","b3","T","6M","T","1M","T","2","S","4","S","b6","S","b2","S","2M","S","4m","S","4M","S","5","D","7","D","b7","D","3M","D","5m","D","5M","D","")
&amp; _xlfn.SWITCH(AK190&amp;"","1","T","3","T","6","T","b3","T","6M","T","1M","T","2","S","4","S","b6","S","b2","S","2M","S","4m","S","4M","S","5","D","7","D","b7","D","3M","D","5m","D","5M","D","")
&amp; _xlfn.SWITCH(AL190&amp;"","1","T","3","T","6","T","b3","T","6M","T","1M","T","2","S","4","S","b6","S","b2","S","2M","S","4m","S","4M","S","5","D","7","D","b7","D","3M","D","5m","D","5M","D","")
&amp; " "
&amp; _xlfn.SWITCH(AM190&amp;"","1","T","3","T","6","T","b3","T","6M","T","1M","T","2","S","4","S","b6","S","b2","S","2M","S","4m","S","4M","S","5","D","7","D","b7","D","3M","D","5m","D","5M","D","")
&amp; _xlfn.SWITCH(AN190&amp;"","1","T","3","T","6","T","b3","T","6M","T","1M","T","2","S","4","S","b6","S","b2","S","2M","S","4m","S","4M","S","5","D","7","D","b7","D","3M","D","5m","D","5M","D","")
&amp; _xlfn.SWITCH(AO190&amp;"","1","T","3","T","6","T","b3","T","6M","T","1M","T","2","S","4","S","b6","S","b2","S","2M","S","4m","S","4M","S","5","D","7","D","b7","D","3M","D","5m","D","5M","D","")
&amp; _xlfn.SWITCH(AP190&amp;"","1","T","3","T","6","T","b3","T","6M","T","1M","T","2","S","4","S","b6","S","b2","S","2M","S","4m","S","4M","S","5","D","7","D","b7","D","3M","D","5m","D","5M","D","")</f>
        <v xml:space="preserve"> </v>
      </c>
      <c r="AJ191" s="44"/>
      <c r="AK191" s="44"/>
      <c r="AL191" s="44"/>
      <c r="AM191" s="44"/>
      <c r="AN191" s="44"/>
      <c r="AO191" s="44"/>
      <c r="AP191" s="45"/>
    </row>
    <row r="192" spans="1:42" s="6" customFormat="1" x14ac:dyDescent="0.3">
      <c r="A192" s="49"/>
      <c r="B192" s="7"/>
      <c r="C192" s="46" t="s">
        <v>4</v>
      </c>
      <c r="D192" s="47"/>
      <c r="E192" s="47"/>
      <c r="F192" s="47"/>
      <c r="G192" s="47"/>
      <c r="H192" s="47"/>
      <c r="I192" s="47"/>
      <c r="J192" s="48"/>
      <c r="K192" s="46" t="s">
        <v>3</v>
      </c>
      <c r="L192" s="47"/>
      <c r="M192" s="47"/>
      <c r="N192" s="47"/>
      <c r="O192" s="47"/>
      <c r="P192" s="47"/>
      <c r="Q192" s="47"/>
      <c r="R192" s="48"/>
      <c r="S192" s="46" t="s">
        <v>2</v>
      </c>
      <c r="T192" s="47"/>
      <c r="U192" s="47"/>
      <c r="V192" s="47"/>
      <c r="W192" s="47"/>
      <c r="X192" s="47"/>
      <c r="Y192" s="47"/>
      <c r="Z192" s="48"/>
      <c r="AA192" s="46" t="s">
        <v>1</v>
      </c>
      <c r="AB192" s="47"/>
      <c r="AC192" s="47"/>
      <c r="AD192" s="47"/>
      <c r="AE192" s="47"/>
      <c r="AF192" s="47"/>
      <c r="AG192" s="47"/>
      <c r="AH192" s="48"/>
      <c r="AI192" s="46" t="s">
        <v>0</v>
      </c>
      <c r="AJ192" s="47"/>
      <c r="AK192" s="47"/>
      <c r="AL192" s="47"/>
      <c r="AM192" s="47"/>
      <c r="AN192" s="47"/>
      <c r="AO192" s="47"/>
      <c r="AP192" s="48"/>
    </row>
    <row r="193" spans="1:42" x14ac:dyDescent="0.3">
      <c r="A193" s="50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42" x14ac:dyDescent="0.3">
      <c r="A194" s="50"/>
      <c r="B194" s="4"/>
      <c r="C194" s="3" t="str">
        <f t="shared" ref="C194:AP194" si="55">IFERROR(INDEX($B$1:$Q$1, MATCH(C193, INDEX($B$2:$Q$13, MATCH($B193, $A$2:$A$13, 0), 0), 0)), IFERROR(INDEX($S$1:$AC$1, MATCH(C193, INDEX($S$2:$AC$13, MATCH($B193, $R$2:$R$13, 0), 0), 0)), ""))</f>
        <v/>
      </c>
      <c r="D194" s="3" t="str">
        <f t="shared" si="55"/>
        <v/>
      </c>
      <c r="E194" s="3" t="str">
        <f t="shared" si="55"/>
        <v/>
      </c>
      <c r="F194" s="3" t="str">
        <f t="shared" si="55"/>
        <v/>
      </c>
      <c r="G194" s="3" t="str">
        <f t="shared" si="55"/>
        <v/>
      </c>
      <c r="H194" s="3" t="str">
        <f t="shared" si="55"/>
        <v/>
      </c>
      <c r="I194" s="3" t="str">
        <f t="shared" si="55"/>
        <v/>
      </c>
      <c r="J194" s="3" t="str">
        <f t="shared" si="55"/>
        <v/>
      </c>
      <c r="K194" s="3" t="str">
        <f t="shared" si="55"/>
        <v/>
      </c>
      <c r="L194" s="3" t="str">
        <f t="shared" si="55"/>
        <v/>
      </c>
      <c r="M194" s="3" t="str">
        <f t="shared" si="55"/>
        <v/>
      </c>
      <c r="N194" s="3" t="str">
        <f t="shared" si="55"/>
        <v/>
      </c>
      <c r="O194" s="3" t="str">
        <f t="shared" si="55"/>
        <v/>
      </c>
      <c r="P194" s="3" t="str">
        <f t="shared" si="55"/>
        <v/>
      </c>
      <c r="Q194" s="3" t="str">
        <f t="shared" si="55"/>
        <v/>
      </c>
      <c r="R194" s="3" t="str">
        <f t="shared" si="55"/>
        <v/>
      </c>
      <c r="S194" s="3" t="str">
        <f t="shared" si="55"/>
        <v/>
      </c>
      <c r="T194" s="3" t="str">
        <f t="shared" si="55"/>
        <v/>
      </c>
      <c r="U194" s="3" t="str">
        <f t="shared" si="55"/>
        <v/>
      </c>
      <c r="V194" s="3" t="str">
        <f t="shared" si="55"/>
        <v/>
      </c>
      <c r="W194" s="3" t="str">
        <f t="shared" si="55"/>
        <v/>
      </c>
      <c r="X194" s="3" t="str">
        <f t="shared" si="55"/>
        <v/>
      </c>
      <c r="Y194" s="3" t="str">
        <f t="shared" si="55"/>
        <v/>
      </c>
      <c r="Z194" s="3" t="str">
        <f t="shared" si="55"/>
        <v/>
      </c>
      <c r="AA194" s="3" t="str">
        <f t="shared" si="55"/>
        <v/>
      </c>
      <c r="AB194" s="3" t="str">
        <f t="shared" si="55"/>
        <v/>
      </c>
      <c r="AC194" s="3" t="str">
        <f t="shared" si="55"/>
        <v/>
      </c>
      <c r="AD194" s="3" t="str">
        <f t="shared" si="55"/>
        <v/>
      </c>
      <c r="AE194" s="3" t="str">
        <f t="shared" si="55"/>
        <v/>
      </c>
      <c r="AF194" s="3" t="str">
        <f t="shared" si="55"/>
        <v/>
      </c>
      <c r="AG194" s="3" t="str">
        <f t="shared" si="55"/>
        <v/>
      </c>
      <c r="AH194" s="3" t="str">
        <f t="shared" si="55"/>
        <v/>
      </c>
      <c r="AI194" s="3" t="str">
        <f t="shared" si="55"/>
        <v/>
      </c>
      <c r="AJ194" s="3" t="str">
        <f t="shared" si="55"/>
        <v/>
      </c>
      <c r="AK194" s="3" t="str">
        <f t="shared" si="55"/>
        <v/>
      </c>
      <c r="AL194" s="3" t="str">
        <f t="shared" si="55"/>
        <v/>
      </c>
      <c r="AM194" s="3" t="str">
        <f t="shared" si="55"/>
        <v/>
      </c>
      <c r="AN194" s="3" t="str">
        <f t="shared" si="55"/>
        <v/>
      </c>
      <c r="AO194" s="3" t="str">
        <f t="shared" si="55"/>
        <v/>
      </c>
      <c r="AP194" s="3" t="str">
        <f t="shared" si="55"/>
        <v/>
      </c>
    </row>
    <row r="195" spans="1:42" s="1" customFormat="1" ht="17.25" thickBot="1" x14ac:dyDescent="0.35">
      <c r="A195" s="51"/>
      <c r="B195" s="2"/>
      <c r="C195" s="43" t="str" cm="1">
        <f t="array" ref="C195">_xlfn.SWITCH(C194&amp;"","1","T","3","T","6","T","b3","T","6M","T","1M","T","2","S","4","S","b6","S","b2","S","2M","S","4m","S","4M","S","5","D","7","D","b7","D","3M","D","5m","D","5M","D","")
&amp; _xlfn.SWITCH(D194&amp;"","1","T","3","T","6","T","b3","T","6M","T","1M","T","2","S","4","S","b6","S","b2","S","2M","S","4m","S","4M","S","5","D","7","D","b7","D","3M","D","5m","D","5M","D","")
&amp; _xlfn.SWITCH(E194&amp;"","1","T","3","T","6","T","b3","T","6M","T","1M","T","2","S","4","S","b6","S","b2","S","2M","S","4m","S","4M","S","5","D","7","D","b7","D","3M","D","5m","D","5M","D","")
&amp; _xlfn.SWITCH(F194&amp;"","1","T","3","T","6","T","b3","T","6M","T","1M","T","2","S","4","S","b6","S","b2","S","2M","S","4m","S","4M","S","5","D","7","D","b7","D","3M","D","5m","D","5M","D","")
&amp; " "
&amp; _xlfn.SWITCH(G194&amp;"","1","T","3","T","6","T","b3","T","6M","T","1M","T","2","S","4","S","b6","S","b2","S","2M","S","4m","S","4M","S","5","D","7","D","b7","D","3M","D","5m","D","5M","D","")
&amp; _xlfn.SWITCH(H194&amp;"","1","T","3","T","6","T","b3","T","6M","T","1M","T","2","S","4","S","b6","S","b2","S","2M","S","4m","S","4M","S","5","D","7","D","b7","D","3M","D","5m","D","5M","D","")
&amp; _xlfn.SWITCH(I194&amp;"","1","T","3","T","6","T","b3","T","6M","T","1M","T","2","S","4","S","b6","S","b2","S","2M","S","4m","S","4M","S","5","D","7","D","b7","D","3M","D","5m","D","5M","D","")
&amp; _xlfn.SWITCH(J194&amp;"","1","T","3","T","6","T","b3","T","6M","T","1M","T","2","S","4","S","b6","S","b2","S","2M","S","4m","S","4M","S","5","D","7","D","b7","D","3M","D","5m","D","5M","D","")</f>
        <v xml:space="preserve"> </v>
      </c>
      <c r="D195" s="44"/>
      <c r="E195" s="44"/>
      <c r="F195" s="44"/>
      <c r="G195" s="44"/>
      <c r="H195" s="44"/>
      <c r="I195" s="44"/>
      <c r="J195" s="45"/>
      <c r="K195" s="43" t="str" cm="1">
        <f t="array" ref="K195">_xlfn.SWITCH(K194&amp;"","1","T","3","T","6","T","b3","T","6M","T","1M","T","2","S","4","S","b6","S","b2","S","2M","S","4m","S","4M","S","5","D","7","D","b7","D","3M","D","5m","D","5M","D","")
&amp; _xlfn.SWITCH(L194&amp;"","1","T","3","T","6","T","b3","T","6M","T","1M","T","2","S","4","S","b6","S","b2","S","2M","S","4m","S","4M","S","5","D","7","D","b7","D","3M","D","5m","D","5M","D","")
&amp; _xlfn.SWITCH(M194&amp;"","1","T","3","T","6","T","b3","T","6M","T","1M","T","2","S","4","S","b6","S","b2","S","2M","S","4m","S","4M","S","5","D","7","D","b7","D","3M","D","5m","D","5M","D","")
&amp; _xlfn.SWITCH(N194&amp;"","1","T","3","T","6","T","b3","T","6M","T","1M","T","2","S","4","S","b6","S","b2","S","2M","S","4m","S","4M","S","5","D","7","D","b7","D","3M","D","5m","D","5M","D","")
&amp; " "
&amp; _xlfn.SWITCH(O194&amp;"","1","T","3","T","6","T","b3","T","6M","T","1M","T","2","S","4","S","b6","S","b2","S","2M","S","4m","S","4M","S","5","D","7","D","b7","D","3M","D","5m","D","5M","D","")
&amp; _xlfn.SWITCH(P194&amp;"","1","T","3","T","6","T","b3","T","6M","T","1M","T","2","S","4","S","b6","S","b2","S","2M","S","4m","S","4M","S","5","D","7","D","b7","D","3M","D","5m","D","5M","D","")
&amp; _xlfn.SWITCH(Q194&amp;"","1","T","3","T","6","T","b3","T","6M","T","1M","T","2","S","4","S","b6","S","b2","S","2M","S","4m","S","4M","S","5","D","7","D","b7","D","3M","D","5m","D","5M","D","")
&amp; _xlfn.SWITCH(R194&amp;"","1","T","3","T","6","T","b3","T","6M","T","1M","T","2","S","4","S","b6","S","b2","S","2M","S","4m","S","4M","S","5","D","7","D","b7","D","3M","D","5m","D","5M","D","")</f>
        <v xml:space="preserve"> </v>
      </c>
      <c r="L195" s="44"/>
      <c r="M195" s="44"/>
      <c r="N195" s="44"/>
      <c r="O195" s="44"/>
      <c r="P195" s="44"/>
      <c r="Q195" s="44"/>
      <c r="R195" s="45"/>
      <c r="S195" s="43" t="str" cm="1">
        <f t="array" ref="S195">_xlfn.SWITCH(S194&amp;"","1","T","3","T","6","T","b3","T","6M","T","1M","T","2","S","4","S","b6","S","b2","S","2M","S","4m","S","4M","S","5","D","7","D","b7","D","3M","D","5m","D","5M","D","")
&amp; _xlfn.SWITCH(T194&amp;"","1","T","3","T","6","T","b3","T","6M","T","1M","T","2","S","4","S","b6","S","b2","S","2M","S","4m","S","4M","S","5","D","7","D","b7","D","3M","D","5m","D","5M","D","")
&amp; _xlfn.SWITCH(U194&amp;"","1","T","3","T","6","T","b3","T","6M","T","1M","T","2","S","4","S","b6","S","b2","S","2M","S","4m","S","4M","S","5","D","7","D","b7","D","3M","D","5m","D","5M","D","")
&amp; _xlfn.SWITCH(V194&amp;"","1","T","3","T","6","T","b3","T","6M","T","1M","T","2","S","4","S","b6","S","b2","S","2M","S","4m","S","4M","S","5","D","7","D","b7","D","3M","D","5m","D","5M","D","")
&amp; " "
&amp; _xlfn.SWITCH(W194&amp;"","1","T","3","T","6","T","b3","T","6M","T","1M","T","2","S","4","S","b6","S","b2","S","2M","S","4m","S","4M","S","5","D","7","D","b7","D","3M","D","5m","D","5M","D","")
&amp; _xlfn.SWITCH(X194&amp;"","1","T","3","T","6","T","b3","T","6M","T","1M","T","2","S","4","S","b6","S","b2","S","2M","S","4m","S","4M","S","5","D","7","D","b7","D","3M","D","5m","D","5M","D","")
&amp; _xlfn.SWITCH(Y194&amp;"","1","T","3","T","6","T","b3","T","6M","T","1M","T","2","S","4","S","b6","S","b2","S","2M","S","4m","S","4M","S","5","D","7","D","b7","D","3M","D","5m","D","5M","D","")
&amp; _xlfn.SWITCH(Z194&amp;"","1","T","3","T","6","T","b3","T","6M","T","1M","T","2","S","4","S","b6","S","b2","S","2M","S","4m","S","4M","S","5","D","7","D","b7","D","3M","D","5m","D","5M","D","")</f>
        <v xml:space="preserve"> </v>
      </c>
      <c r="T195" s="44"/>
      <c r="U195" s="44"/>
      <c r="V195" s="44"/>
      <c r="W195" s="44"/>
      <c r="X195" s="44"/>
      <c r="Y195" s="44"/>
      <c r="Z195" s="45"/>
      <c r="AA195" s="43" t="str" cm="1">
        <f t="array" ref="AA195">_xlfn.SWITCH(AA194&amp;"","1","T","3","T","6","T","b3","T","6M","T","1M","T","2","S","4","S","b6","S","b2","S","2M","S","4m","S","4M","S","5","D","7","D","b7","D","3M","D","5m","D","5M","D","")
&amp; _xlfn.SWITCH(AB194&amp;"","1","T","3","T","6","T","b3","T","6M","T","1M","T","2","S","4","S","b6","S","b2","S","2M","S","4m","S","4M","S","5","D","7","D","b7","D","3M","D","5m","D","5M","D","")
&amp; _xlfn.SWITCH(AC194&amp;"","1","T","3","T","6","T","b3","T","6M","T","1M","T","2","S","4","S","b6","S","b2","S","2M","S","4m","S","4M","S","5","D","7","D","b7","D","3M","D","5m","D","5M","D","")
&amp; _xlfn.SWITCH(AD194&amp;"","1","T","3","T","6","T","b3","T","6M","T","1M","T","2","S","4","S","b6","S","b2","S","2M","S","4m","S","4M","S","5","D","7","D","b7","D","3M","D","5m","D","5M","D","")
&amp; " "
&amp; _xlfn.SWITCH(AE194&amp;"","1","T","3","T","6","T","b3","T","6M","T","1M","T","2","S","4","S","b6","S","b2","S","2M","S","4m","S","4M","S","5","D","7","D","b7","D","3M","D","5m","D","5M","D","")
&amp; _xlfn.SWITCH(AF194&amp;"","1","T","3","T","6","T","b3","T","6M","T","1M","T","2","S","4","S","b6","S","b2","S","2M","S","4m","S","4M","S","5","D","7","D","b7","D","3M","D","5m","D","5M","D","")
&amp; _xlfn.SWITCH(AG194&amp;"","1","T","3","T","6","T","b3","T","6M","T","1M","T","2","S","4","S","b6","S","b2","S","2M","S","4m","S","4M","S","5","D","7","D","b7","D","3M","D","5m","D","5M","D","")
&amp; _xlfn.SWITCH(AH194&amp;"","1","T","3","T","6","T","b3","T","6M","T","1M","T","2","S","4","S","b6","S","b2","S","2M","S","4m","S","4M","S","5","D","7","D","b7","D","3M","D","5m","D","5M","D","")</f>
        <v xml:space="preserve"> </v>
      </c>
      <c r="AB195" s="44"/>
      <c r="AC195" s="44"/>
      <c r="AD195" s="44"/>
      <c r="AE195" s="44"/>
      <c r="AF195" s="44"/>
      <c r="AG195" s="44"/>
      <c r="AH195" s="45"/>
      <c r="AI195" s="43" t="str" cm="1">
        <f t="array" ref="AI195">_xlfn.SWITCH(AI194&amp;"","1","T","3","T","6","T","b3","T","6M","T","1M","T","2","S","4","S","b6","S","b2","S","2M","S","4m","S","4M","S","5","D","7","D","b7","D","3M","D","5m","D","5M","D","")
&amp; _xlfn.SWITCH(AJ194&amp;"","1","T","3","T","6","T","b3","T","6M","T","1M","T","2","S","4","S","b6","S","b2","S","2M","S","4m","S","4M","S","5","D","7","D","b7","D","3M","D","5m","D","5M","D","")
&amp; _xlfn.SWITCH(AK194&amp;"","1","T","3","T","6","T","b3","T","6M","T","1M","T","2","S","4","S","b6","S","b2","S","2M","S","4m","S","4M","S","5","D","7","D","b7","D","3M","D","5m","D","5M","D","")
&amp; _xlfn.SWITCH(AL194&amp;"","1","T","3","T","6","T","b3","T","6M","T","1M","T","2","S","4","S","b6","S","b2","S","2M","S","4m","S","4M","S","5","D","7","D","b7","D","3M","D","5m","D","5M","D","")
&amp; " "
&amp; _xlfn.SWITCH(AM194&amp;"","1","T","3","T","6","T","b3","T","6M","T","1M","T","2","S","4","S","b6","S","b2","S","2M","S","4m","S","4M","S","5","D","7","D","b7","D","3M","D","5m","D","5M","D","")
&amp; _xlfn.SWITCH(AN194&amp;"","1","T","3","T","6","T","b3","T","6M","T","1M","T","2","S","4","S","b6","S","b2","S","2M","S","4m","S","4M","S","5","D","7","D","b7","D","3M","D","5m","D","5M","D","")
&amp; _xlfn.SWITCH(AO194&amp;"","1","T","3","T","6","T","b3","T","6M","T","1M","T","2","S","4","S","b6","S","b2","S","2M","S","4m","S","4M","S","5","D","7","D","b7","D","3M","D","5m","D","5M","D","")
&amp; _xlfn.SWITCH(AP194&amp;"","1","T","3","T","6","T","b3","T","6M","T","1M","T","2","S","4","S","b6","S","b2","S","2M","S","4m","S","4M","S","5","D","7","D","b7","D","3M","D","5m","D","5M","D","")</f>
        <v xml:space="preserve"> </v>
      </c>
      <c r="AJ195" s="44"/>
      <c r="AK195" s="44"/>
      <c r="AL195" s="44"/>
      <c r="AM195" s="44"/>
      <c r="AN195" s="44"/>
      <c r="AO195" s="44"/>
      <c r="AP195" s="45"/>
    </row>
    <row r="196" spans="1:42" s="6" customFormat="1" x14ac:dyDescent="0.3">
      <c r="A196" s="49"/>
      <c r="B196" s="7"/>
      <c r="C196" s="46" t="s">
        <v>4</v>
      </c>
      <c r="D196" s="47"/>
      <c r="E196" s="47"/>
      <c r="F196" s="47"/>
      <c r="G196" s="47"/>
      <c r="H196" s="47"/>
      <c r="I196" s="47"/>
      <c r="J196" s="48"/>
      <c r="K196" s="46" t="s">
        <v>3</v>
      </c>
      <c r="L196" s="47"/>
      <c r="M196" s="47"/>
      <c r="N196" s="47"/>
      <c r="O196" s="47"/>
      <c r="P196" s="47"/>
      <c r="Q196" s="47"/>
      <c r="R196" s="48"/>
      <c r="S196" s="46" t="s">
        <v>2</v>
      </c>
      <c r="T196" s="47"/>
      <c r="U196" s="47"/>
      <c r="V196" s="47"/>
      <c r="W196" s="47"/>
      <c r="X196" s="47"/>
      <c r="Y196" s="47"/>
      <c r="Z196" s="48"/>
      <c r="AA196" s="46" t="s">
        <v>1</v>
      </c>
      <c r="AB196" s="47"/>
      <c r="AC196" s="47"/>
      <c r="AD196" s="47"/>
      <c r="AE196" s="47"/>
      <c r="AF196" s="47"/>
      <c r="AG196" s="47"/>
      <c r="AH196" s="48"/>
      <c r="AI196" s="46" t="s">
        <v>0</v>
      </c>
      <c r="AJ196" s="47"/>
      <c r="AK196" s="47"/>
      <c r="AL196" s="47"/>
      <c r="AM196" s="47"/>
      <c r="AN196" s="47"/>
      <c r="AO196" s="47"/>
      <c r="AP196" s="48"/>
    </row>
    <row r="197" spans="1:42" x14ac:dyDescent="0.3">
      <c r="A197" s="50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42" x14ac:dyDescent="0.3">
      <c r="A198" s="50"/>
      <c r="B198" s="4"/>
      <c r="C198" s="3" t="str">
        <f t="shared" ref="C198:AP198" si="56">IFERROR(INDEX($B$1:$Q$1, MATCH(C197, INDEX($B$2:$Q$13, MATCH($B197, $A$2:$A$13, 0), 0), 0)), IFERROR(INDEX($S$1:$AC$1, MATCH(C197, INDEX($S$2:$AC$13, MATCH($B197, $R$2:$R$13, 0), 0), 0)), ""))</f>
        <v/>
      </c>
      <c r="D198" s="3" t="str">
        <f t="shared" si="56"/>
        <v/>
      </c>
      <c r="E198" s="3" t="str">
        <f t="shared" si="56"/>
        <v/>
      </c>
      <c r="F198" s="3" t="str">
        <f t="shared" si="56"/>
        <v/>
      </c>
      <c r="G198" s="3" t="str">
        <f t="shared" si="56"/>
        <v/>
      </c>
      <c r="H198" s="3" t="str">
        <f t="shared" si="56"/>
        <v/>
      </c>
      <c r="I198" s="3" t="str">
        <f t="shared" si="56"/>
        <v/>
      </c>
      <c r="J198" s="3" t="str">
        <f t="shared" si="56"/>
        <v/>
      </c>
      <c r="K198" s="3" t="str">
        <f t="shared" si="56"/>
        <v/>
      </c>
      <c r="L198" s="3" t="str">
        <f t="shared" si="56"/>
        <v/>
      </c>
      <c r="M198" s="3" t="str">
        <f t="shared" si="56"/>
        <v/>
      </c>
      <c r="N198" s="3" t="str">
        <f t="shared" si="56"/>
        <v/>
      </c>
      <c r="O198" s="3" t="str">
        <f t="shared" si="56"/>
        <v/>
      </c>
      <c r="P198" s="3" t="str">
        <f t="shared" si="56"/>
        <v/>
      </c>
      <c r="Q198" s="3" t="str">
        <f t="shared" si="56"/>
        <v/>
      </c>
      <c r="R198" s="3" t="str">
        <f t="shared" si="56"/>
        <v/>
      </c>
      <c r="S198" s="3" t="str">
        <f t="shared" si="56"/>
        <v/>
      </c>
      <c r="T198" s="3" t="str">
        <f t="shared" si="56"/>
        <v/>
      </c>
      <c r="U198" s="3" t="str">
        <f t="shared" si="56"/>
        <v/>
      </c>
      <c r="V198" s="3" t="str">
        <f t="shared" si="56"/>
        <v/>
      </c>
      <c r="W198" s="3" t="str">
        <f t="shared" si="56"/>
        <v/>
      </c>
      <c r="X198" s="3" t="str">
        <f t="shared" si="56"/>
        <v/>
      </c>
      <c r="Y198" s="3" t="str">
        <f t="shared" si="56"/>
        <v/>
      </c>
      <c r="Z198" s="3" t="str">
        <f t="shared" si="56"/>
        <v/>
      </c>
      <c r="AA198" s="3" t="str">
        <f t="shared" si="56"/>
        <v/>
      </c>
      <c r="AB198" s="3" t="str">
        <f t="shared" si="56"/>
        <v/>
      </c>
      <c r="AC198" s="3" t="str">
        <f t="shared" si="56"/>
        <v/>
      </c>
      <c r="AD198" s="3" t="str">
        <f t="shared" si="56"/>
        <v/>
      </c>
      <c r="AE198" s="3" t="str">
        <f t="shared" si="56"/>
        <v/>
      </c>
      <c r="AF198" s="3" t="str">
        <f t="shared" si="56"/>
        <v/>
      </c>
      <c r="AG198" s="3" t="str">
        <f t="shared" si="56"/>
        <v/>
      </c>
      <c r="AH198" s="3" t="str">
        <f t="shared" si="56"/>
        <v/>
      </c>
      <c r="AI198" s="3" t="str">
        <f t="shared" si="56"/>
        <v/>
      </c>
      <c r="AJ198" s="3" t="str">
        <f t="shared" si="56"/>
        <v/>
      </c>
      <c r="AK198" s="3" t="str">
        <f t="shared" si="56"/>
        <v/>
      </c>
      <c r="AL198" s="3" t="str">
        <f t="shared" si="56"/>
        <v/>
      </c>
      <c r="AM198" s="3" t="str">
        <f t="shared" si="56"/>
        <v/>
      </c>
      <c r="AN198" s="3" t="str">
        <f t="shared" si="56"/>
        <v/>
      </c>
      <c r="AO198" s="3" t="str">
        <f t="shared" si="56"/>
        <v/>
      </c>
      <c r="AP198" s="3" t="str">
        <f t="shared" si="56"/>
        <v/>
      </c>
    </row>
    <row r="199" spans="1:42" s="1" customFormat="1" ht="17.25" thickBot="1" x14ac:dyDescent="0.35">
      <c r="A199" s="51"/>
      <c r="B199" s="2"/>
      <c r="C199" s="43" t="str" cm="1">
        <f t="array" ref="C199">_xlfn.SWITCH(C198&amp;"","1","T","3","T","6","T","b3","T","6M","T","1M","T","2","S","4","S","b6","S","b2","S","2M","S","4m","S","4M","S","5","D","7","D","b7","D","3M","D","5m","D","5M","D","")
&amp; _xlfn.SWITCH(D198&amp;"","1","T","3","T","6","T","b3","T","6M","T","1M","T","2","S","4","S","b6","S","b2","S","2M","S","4m","S","4M","S","5","D","7","D","b7","D","3M","D","5m","D","5M","D","")
&amp; _xlfn.SWITCH(E198&amp;"","1","T","3","T","6","T","b3","T","6M","T","1M","T","2","S","4","S","b6","S","b2","S","2M","S","4m","S","4M","S","5","D","7","D","b7","D","3M","D","5m","D","5M","D","")
&amp; _xlfn.SWITCH(F198&amp;"","1","T","3","T","6","T","b3","T","6M","T","1M","T","2","S","4","S","b6","S","b2","S","2M","S","4m","S","4M","S","5","D","7","D","b7","D","3M","D","5m","D","5M","D","")
&amp; " "
&amp; _xlfn.SWITCH(G198&amp;"","1","T","3","T","6","T","b3","T","6M","T","1M","T","2","S","4","S","b6","S","b2","S","2M","S","4m","S","4M","S","5","D","7","D","b7","D","3M","D","5m","D","5M","D","")
&amp; _xlfn.SWITCH(H198&amp;"","1","T","3","T","6","T","b3","T","6M","T","1M","T","2","S","4","S","b6","S","b2","S","2M","S","4m","S","4M","S","5","D","7","D","b7","D","3M","D","5m","D","5M","D","")
&amp; _xlfn.SWITCH(I198&amp;"","1","T","3","T","6","T","b3","T","6M","T","1M","T","2","S","4","S","b6","S","b2","S","2M","S","4m","S","4M","S","5","D","7","D","b7","D","3M","D","5m","D","5M","D","")
&amp; _xlfn.SWITCH(J198&amp;"","1","T","3","T","6","T","b3","T","6M","T","1M","T","2","S","4","S","b6","S","b2","S","2M","S","4m","S","4M","S","5","D","7","D","b7","D","3M","D","5m","D","5M","D","")</f>
        <v xml:space="preserve"> </v>
      </c>
      <c r="D199" s="44"/>
      <c r="E199" s="44"/>
      <c r="F199" s="44"/>
      <c r="G199" s="44"/>
      <c r="H199" s="44"/>
      <c r="I199" s="44"/>
      <c r="J199" s="45"/>
      <c r="K199" s="43" t="str" cm="1">
        <f t="array" ref="K199">_xlfn.SWITCH(K198&amp;"","1","T","3","T","6","T","b3","T","6M","T","1M","T","2","S","4","S","b6","S","b2","S","2M","S","4m","S","4M","S","5","D","7","D","b7","D","3M","D","5m","D","5M","D","")
&amp; _xlfn.SWITCH(L198&amp;"","1","T","3","T","6","T","b3","T","6M","T","1M","T","2","S","4","S","b6","S","b2","S","2M","S","4m","S","4M","S","5","D","7","D","b7","D","3M","D","5m","D","5M","D","")
&amp; _xlfn.SWITCH(M198&amp;"","1","T","3","T","6","T","b3","T","6M","T","1M","T","2","S","4","S","b6","S","b2","S","2M","S","4m","S","4M","S","5","D","7","D","b7","D","3M","D","5m","D","5M","D","")
&amp; _xlfn.SWITCH(N198&amp;"","1","T","3","T","6","T","b3","T","6M","T","1M","T","2","S","4","S","b6","S","b2","S","2M","S","4m","S","4M","S","5","D","7","D","b7","D","3M","D","5m","D","5M","D","")
&amp; " "
&amp; _xlfn.SWITCH(O198&amp;"","1","T","3","T","6","T","b3","T","6M","T","1M","T","2","S","4","S","b6","S","b2","S","2M","S","4m","S","4M","S","5","D","7","D","b7","D","3M","D","5m","D","5M","D","")
&amp; _xlfn.SWITCH(P198&amp;"","1","T","3","T","6","T","b3","T","6M","T","1M","T","2","S","4","S","b6","S","b2","S","2M","S","4m","S","4M","S","5","D","7","D","b7","D","3M","D","5m","D","5M","D","")
&amp; _xlfn.SWITCH(Q198&amp;"","1","T","3","T","6","T","b3","T","6M","T","1M","T","2","S","4","S","b6","S","b2","S","2M","S","4m","S","4M","S","5","D","7","D","b7","D","3M","D","5m","D","5M","D","")
&amp; _xlfn.SWITCH(R198&amp;"","1","T","3","T","6","T","b3","T","6M","T","1M","T","2","S","4","S","b6","S","b2","S","2M","S","4m","S","4M","S","5","D","7","D","b7","D","3M","D","5m","D","5M","D","")</f>
        <v xml:space="preserve"> </v>
      </c>
      <c r="L199" s="44"/>
      <c r="M199" s="44"/>
      <c r="N199" s="44"/>
      <c r="O199" s="44"/>
      <c r="P199" s="44"/>
      <c r="Q199" s="44"/>
      <c r="R199" s="45"/>
      <c r="S199" s="43" t="str" cm="1">
        <f t="array" ref="S199">_xlfn.SWITCH(S198&amp;"","1","T","3","T","6","T","b3","T","6M","T","1M","T","2","S","4","S","b6","S","b2","S","2M","S","4m","S","4M","S","5","D","7","D","b7","D","3M","D","5m","D","5M","D","")
&amp; _xlfn.SWITCH(T198&amp;"","1","T","3","T","6","T","b3","T","6M","T","1M","T","2","S","4","S","b6","S","b2","S","2M","S","4m","S","4M","S","5","D","7","D","b7","D","3M","D","5m","D","5M","D","")
&amp; _xlfn.SWITCH(U198&amp;"","1","T","3","T","6","T","b3","T","6M","T","1M","T","2","S","4","S","b6","S","b2","S","2M","S","4m","S","4M","S","5","D","7","D","b7","D","3M","D","5m","D","5M","D","")
&amp; _xlfn.SWITCH(V198&amp;"","1","T","3","T","6","T","b3","T","6M","T","1M","T","2","S","4","S","b6","S","b2","S","2M","S","4m","S","4M","S","5","D","7","D","b7","D","3M","D","5m","D","5M","D","")
&amp; " "
&amp; _xlfn.SWITCH(W198&amp;"","1","T","3","T","6","T","b3","T","6M","T","1M","T","2","S","4","S","b6","S","b2","S","2M","S","4m","S","4M","S","5","D","7","D","b7","D","3M","D","5m","D","5M","D","")
&amp; _xlfn.SWITCH(X198&amp;"","1","T","3","T","6","T","b3","T","6M","T","1M","T","2","S","4","S","b6","S","b2","S","2M","S","4m","S","4M","S","5","D","7","D","b7","D","3M","D","5m","D","5M","D","")
&amp; _xlfn.SWITCH(Y198&amp;"","1","T","3","T","6","T","b3","T","6M","T","1M","T","2","S","4","S","b6","S","b2","S","2M","S","4m","S","4M","S","5","D","7","D","b7","D","3M","D","5m","D","5M","D","")
&amp; _xlfn.SWITCH(Z198&amp;"","1","T","3","T","6","T","b3","T","6M","T","1M","T","2","S","4","S","b6","S","b2","S","2M","S","4m","S","4M","S","5","D","7","D","b7","D","3M","D","5m","D","5M","D","")</f>
        <v xml:space="preserve"> </v>
      </c>
      <c r="T199" s="44"/>
      <c r="U199" s="44"/>
      <c r="V199" s="44"/>
      <c r="W199" s="44"/>
      <c r="X199" s="44"/>
      <c r="Y199" s="44"/>
      <c r="Z199" s="45"/>
      <c r="AA199" s="43" t="str" cm="1">
        <f t="array" ref="AA199">_xlfn.SWITCH(AA198&amp;"","1","T","3","T","6","T","b3","T","6M","T","1M","T","2","S","4","S","b6","S","b2","S","2M","S","4m","S","4M","S","5","D","7","D","b7","D","3M","D","5m","D","5M","D","")
&amp; _xlfn.SWITCH(AB198&amp;"","1","T","3","T","6","T","b3","T","6M","T","1M","T","2","S","4","S","b6","S","b2","S","2M","S","4m","S","4M","S","5","D","7","D","b7","D","3M","D","5m","D","5M","D","")
&amp; _xlfn.SWITCH(AC198&amp;"","1","T","3","T","6","T","b3","T","6M","T","1M","T","2","S","4","S","b6","S","b2","S","2M","S","4m","S","4M","S","5","D","7","D","b7","D","3M","D","5m","D","5M","D","")
&amp; _xlfn.SWITCH(AD198&amp;"","1","T","3","T","6","T","b3","T","6M","T","1M","T","2","S","4","S","b6","S","b2","S","2M","S","4m","S","4M","S","5","D","7","D","b7","D","3M","D","5m","D","5M","D","")
&amp; " "
&amp; _xlfn.SWITCH(AE198&amp;"","1","T","3","T","6","T","b3","T","6M","T","1M","T","2","S","4","S","b6","S","b2","S","2M","S","4m","S","4M","S","5","D","7","D","b7","D","3M","D","5m","D","5M","D","")
&amp; _xlfn.SWITCH(AF198&amp;"","1","T","3","T","6","T","b3","T","6M","T","1M","T","2","S","4","S","b6","S","b2","S","2M","S","4m","S","4M","S","5","D","7","D","b7","D","3M","D","5m","D","5M","D","")
&amp; _xlfn.SWITCH(AG198&amp;"","1","T","3","T","6","T","b3","T","6M","T","1M","T","2","S","4","S","b6","S","b2","S","2M","S","4m","S","4M","S","5","D","7","D","b7","D","3M","D","5m","D","5M","D","")
&amp; _xlfn.SWITCH(AH198&amp;"","1","T","3","T","6","T","b3","T","6M","T","1M","T","2","S","4","S","b6","S","b2","S","2M","S","4m","S","4M","S","5","D","7","D","b7","D","3M","D","5m","D","5M","D","")</f>
        <v xml:space="preserve"> </v>
      </c>
      <c r="AB199" s="44"/>
      <c r="AC199" s="44"/>
      <c r="AD199" s="44"/>
      <c r="AE199" s="44"/>
      <c r="AF199" s="44"/>
      <c r="AG199" s="44"/>
      <c r="AH199" s="45"/>
      <c r="AI199" s="43" t="str" cm="1">
        <f t="array" ref="AI199">_xlfn.SWITCH(AI198&amp;"","1","T","3","T","6","T","b3","T","6M","T","1M","T","2","S","4","S","b6","S","b2","S","2M","S","4m","S","4M","S","5","D","7","D","b7","D","3M","D","5m","D","5M","D","")
&amp; _xlfn.SWITCH(AJ198&amp;"","1","T","3","T","6","T","b3","T","6M","T","1M","T","2","S","4","S","b6","S","b2","S","2M","S","4m","S","4M","S","5","D","7","D","b7","D","3M","D","5m","D","5M","D","")
&amp; _xlfn.SWITCH(AK198&amp;"","1","T","3","T","6","T","b3","T","6M","T","1M","T","2","S","4","S","b6","S","b2","S","2M","S","4m","S","4M","S","5","D","7","D","b7","D","3M","D","5m","D","5M","D","")
&amp; _xlfn.SWITCH(AL198&amp;"","1","T","3","T","6","T","b3","T","6M","T","1M","T","2","S","4","S","b6","S","b2","S","2M","S","4m","S","4M","S","5","D","7","D","b7","D","3M","D","5m","D","5M","D","")
&amp; " "
&amp; _xlfn.SWITCH(AM198&amp;"","1","T","3","T","6","T","b3","T","6M","T","1M","T","2","S","4","S","b6","S","b2","S","2M","S","4m","S","4M","S","5","D","7","D","b7","D","3M","D","5m","D","5M","D","")
&amp; _xlfn.SWITCH(AN198&amp;"","1","T","3","T","6","T","b3","T","6M","T","1M","T","2","S","4","S","b6","S","b2","S","2M","S","4m","S","4M","S","5","D","7","D","b7","D","3M","D","5m","D","5M","D","")
&amp; _xlfn.SWITCH(AO198&amp;"","1","T","3","T","6","T","b3","T","6M","T","1M","T","2","S","4","S","b6","S","b2","S","2M","S","4m","S","4M","S","5","D","7","D","b7","D","3M","D","5m","D","5M","D","")
&amp; _xlfn.SWITCH(AP198&amp;"","1","T","3","T","6","T","b3","T","6M","T","1M","T","2","S","4","S","b6","S","b2","S","2M","S","4m","S","4M","S","5","D","7","D","b7","D","3M","D","5m","D","5M","D","")</f>
        <v xml:space="preserve"> </v>
      </c>
      <c r="AJ199" s="44"/>
      <c r="AK199" s="44"/>
      <c r="AL199" s="44"/>
      <c r="AM199" s="44"/>
      <c r="AN199" s="44"/>
      <c r="AO199" s="44"/>
      <c r="AP199" s="45"/>
    </row>
    <row r="200" spans="1:42" s="6" customFormat="1" x14ac:dyDescent="0.3">
      <c r="A200" s="49"/>
      <c r="B200" s="7"/>
      <c r="C200" s="46" t="s">
        <v>4</v>
      </c>
      <c r="D200" s="47"/>
      <c r="E200" s="47"/>
      <c r="F200" s="47"/>
      <c r="G200" s="47"/>
      <c r="H200" s="47"/>
      <c r="I200" s="47"/>
      <c r="J200" s="48"/>
      <c r="K200" s="46" t="s">
        <v>3</v>
      </c>
      <c r="L200" s="47"/>
      <c r="M200" s="47"/>
      <c r="N200" s="47"/>
      <c r="O200" s="47"/>
      <c r="P200" s="47"/>
      <c r="Q200" s="47"/>
      <c r="R200" s="48"/>
      <c r="S200" s="46" t="s">
        <v>2</v>
      </c>
      <c r="T200" s="47"/>
      <c r="U200" s="47"/>
      <c r="V200" s="47"/>
      <c r="W200" s="47"/>
      <c r="X200" s="47"/>
      <c r="Y200" s="47"/>
      <c r="Z200" s="48"/>
      <c r="AA200" s="46" t="s">
        <v>1</v>
      </c>
      <c r="AB200" s="47"/>
      <c r="AC200" s="47"/>
      <c r="AD200" s="47"/>
      <c r="AE200" s="47"/>
      <c r="AF200" s="47"/>
      <c r="AG200" s="47"/>
      <c r="AH200" s="48"/>
      <c r="AI200" s="46" t="s">
        <v>0</v>
      </c>
      <c r="AJ200" s="47"/>
      <c r="AK200" s="47"/>
      <c r="AL200" s="47"/>
      <c r="AM200" s="47"/>
      <c r="AN200" s="47"/>
      <c r="AO200" s="47"/>
      <c r="AP200" s="48"/>
    </row>
    <row r="201" spans="1:42" x14ac:dyDescent="0.3">
      <c r="A201" s="50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42" x14ac:dyDescent="0.3">
      <c r="A202" s="50"/>
      <c r="B202" s="4"/>
      <c r="C202" s="3" t="str">
        <f t="shared" ref="C202:AP202" si="57">IFERROR(INDEX($B$1:$Q$1, MATCH(C201, INDEX($B$2:$Q$13, MATCH($B201, $A$2:$A$13, 0), 0), 0)), IFERROR(INDEX($S$1:$AC$1, MATCH(C201, INDEX($S$2:$AC$13, MATCH($B201, $R$2:$R$13, 0), 0), 0)), ""))</f>
        <v/>
      </c>
      <c r="D202" s="3" t="str">
        <f t="shared" si="57"/>
        <v/>
      </c>
      <c r="E202" s="3" t="str">
        <f t="shared" si="57"/>
        <v/>
      </c>
      <c r="F202" s="3" t="str">
        <f t="shared" si="57"/>
        <v/>
      </c>
      <c r="G202" s="3" t="str">
        <f t="shared" si="57"/>
        <v/>
      </c>
      <c r="H202" s="3" t="str">
        <f t="shared" si="57"/>
        <v/>
      </c>
      <c r="I202" s="3" t="str">
        <f t="shared" si="57"/>
        <v/>
      </c>
      <c r="J202" s="3" t="str">
        <f t="shared" si="57"/>
        <v/>
      </c>
      <c r="K202" s="3" t="str">
        <f t="shared" si="57"/>
        <v/>
      </c>
      <c r="L202" s="3" t="str">
        <f t="shared" si="57"/>
        <v/>
      </c>
      <c r="M202" s="3" t="str">
        <f t="shared" si="57"/>
        <v/>
      </c>
      <c r="N202" s="3" t="str">
        <f t="shared" si="57"/>
        <v/>
      </c>
      <c r="O202" s="3" t="str">
        <f t="shared" si="57"/>
        <v/>
      </c>
      <c r="P202" s="3" t="str">
        <f t="shared" si="57"/>
        <v/>
      </c>
      <c r="Q202" s="3" t="str">
        <f t="shared" si="57"/>
        <v/>
      </c>
      <c r="R202" s="3" t="str">
        <f t="shared" si="57"/>
        <v/>
      </c>
      <c r="S202" s="3" t="str">
        <f t="shared" si="57"/>
        <v/>
      </c>
      <c r="T202" s="3" t="str">
        <f t="shared" si="57"/>
        <v/>
      </c>
      <c r="U202" s="3" t="str">
        <f t="shared" si="57"/>
        <v/>
      </c>
      <c r="V202" s="3" t="str">
        <f t="shared" si="57"/>
        <v/>
      </c>
      <c r="W202" s="3" t="str">
        <f t="shared" si="57"/>
        <v/>
      </c>
      <c r="X202" s="3" t="str">
        <f t="shared" si="57"/>
        <v/>
      </c>
      <c r="Y202" s="3" t="str">
        <f t="shared" si="57"/>
        <v/>
      </c>
      <c r="Z202" s="3" t="str">
        <f t="shared" si="57"/>
        <v/>
      </c>
      <c r="AA202" s="3" t="str">
        <f t="shared" si="57"/>
        <v/>
      </c>
      <c r="AB202" s="3" t="str">
        <f t="shared" si="57"/>
        <v/>
      </c>
      <c r="AC202" s="3" t="str">
        <f t="shared" si="57"/>
        <v/>
      </c>
      <c r="AD202" s="3" t="str">
        <f t="shared" si="57"/>
        <v/>
      </c>
      <c r="AE202" s="3" t="str">
        <f t="shared" si="57"/>
        <v/>
      </c>
      <c r="AF202" s="3" t="str">
        <f t="shared" si="57"/>
        <v/>
      </c>
      <c r="AG202" s="3" t="str">
        <f t="shared" si="57"/>
        <v/>
      </c>
      <c r="AH202" s="3" t="str">
        <f t="shared" si="57"/>
        <v/>
      </c>
      <c r="AI202" s="3" t="str">
        <f t="shared" si="57"/>
        <v/>
      </c>
      <c r="AJ202" s="3" t="str">
        <f t="shared" si="57"/>
        <v/>
      </c>
      <c r="AK202" s="3" t="str">
        <f t="shared" si="57"/>
        <v/>
      </c>
      <c r="AL202" s="3" t="str">
        <f t="shared" si="57"/>
        <v/>
      </c>
      <c r="AM202" s="3" t="str">
        <f t="shared" si="57"/>
        <v/>
      </c>
      <c r="AN202" s="3" t="str">
        <f t="shared" si="57"/>
        <v/>
      </c>
      <c r="AO202" s="3" t="str">
        <f t="shared" si="57"/>
        <v/>
      </c>
      <c r="AP202" s="3" t="str">
        <f t="shared" si="57"/>
        <v/>
      </c>
    </row>
    <row r="203" spans="1:42" s="1" customFormat="1" ht="17.25" thickBot="1" x14ac:dyDescent="0.35">
      <c r="A203" s="51"/>
      <c r="B203" s="2"/>
      <c r="C203" s="43" t="str" cm="1">
        <f t="array" ref="C203">_xlfn.SWITCH(C202&amp;"","1","T","3","T","6","T","b3","T","6M","T","1M","T","2","S","4","S","b6","S","b2","S","2M","S","4m","S","4M","S","5","D","7","D","b7","D","3M","D","5m","D","5M","D","")
&amp; _xlfn.SWITCH(D202&amp;"","1","T","3","T","6","T","b3","T","6M","T","1M","T","2","S","4","S","b6","S","b2","S","2M","S","4m","S","4M","S","5","D","7","D","b7","D","3M","D","5m","D","5M","D","")
&amp; _xlfn.SWITCH(E202&amp;"","1","T","3","T","6","T","b3","T","6M","T","1M","T","2","S","4","S","b6","S","b2","S","2M","S","4m","S","4M","S","5","D","7","D","b7","D","3M","D","5m","D","5M","D","")
&amp; _xlfn.SWITCH(F202&amp;"","1","T","3","T","6","T","b3","T","6M","T","1M","T","2","S","4","S","b6","S","b2","S","2M","S","4m","S","4M","S","5","D","7","D","b7","D","3M","D","5m","D","5M","D","")
&amp; " "
&amp; _xlfn.SWITCH(G202&amp;"","1","T","3","T","6","T","b3","T","6M","T","1M","T","2","S","4","S","b6","S","b2","S","2M","S","4m","S","4M","S","5","D","7","D","b7","D","3M","D","5m","D","5M","D","")
&amp; _xlfn.SWITCH(H202&amp;"","1","T","3","T","6","T","b3","T","6M","T","1M","T","2","S","4","S","b6","S","b2","S","2M","S","4m","S","4M","S","5","D","7","D","b7","D","3M","D","5m","D","5M","D","")
&amp; _xlfn.SWITCH(I202&amp;"","1","T","3","T","6","T","b3","T","6M","T","1M","T","2","S","4","S","b6","S","b2","S","2M","S","4m","S","4M","S","5","D","7","D","b7","D","3M","D","5m","D","5M","D","")
&amp; _xlfn.SWITCH(J202&amp;"","1","T","3","T","6","T","b3","T","6M","T","1M","T","2","S","4","S","b6","S","b2","S","2M","S","4m","S","4M","S","5","D","7","D","b7","D","3M","D","5m","D","5M","D","")</f>
        <v xml:space="preserve"> </v>
      </c>
      <c r="D203" s="44"/>
      <c r="E203" s="44"/>
      <c r="F203" s="44"/>
      <c r="G203" s="44"/>
      <c r="H203" s="44"/>
      <c r="I203" s="44"/>
      <c r="J203" s="45"/>
      <c r="K203" s="43" t="str" cm="1">
        <f t="array" ref="K203">_xlfn.SWITCH(K202&amp;"","1","T","3","T","6","T","b3","T","6M","T","1M","T","2","S","4","S","b6","S","b2","S","2M","S","4m","S","4M","S","5","D","7","D","b7","D","3M","D","5m","D","5M","D","")
&amp; _xlfn.SWITCH(L202&amp;"","1","T","3","T","6","T","b3","T","6M","T","1M","T","2","S","4","S","b6","S","b2","S","2M","S","4m","S","4M","S","5","D","7","D","b7","D","3M","D","5m","D","5M","D","")
&amp; _xlfn.SWITCH(M202&amp;"","1","T","3","T","6","T","b3","T","6M","T","1M","T","2","S","4","S","b6","S","b2","S","2M","S","4m","S","4M","S","5","D","7","D","b7","D","3M","D","5m","D","5M","D","")
&amp; _xlfn.SWITCH(N202&amp;"","1","T","3","T","6","T","b3","T","6M","T","1M","T","2","S","4","S","b6","S","b2","S","2M","S","4m","S","4M","S","5","D","7","D","b7","D","3M","D","5m","D","5M","D","")
&amp; " "
&amp; _xlfn.SWITCH(O202&amp;"","1","T","3","T","6","T","b3","T","6M","T","1M","T","2","S","4","S","b6","S","b2","S","2M","S","4m","S","4M","S","5","D","7","D","b7","D","3M","D","5m","D","5M","D","")
&amp; _xlfn.SWITCH(P202&amp;"","1","T","3","T","6","T","b3","T","6M","T","1M","T","2","S","4","S","b6","S","b2","S","2M","S","4m","S","4M","S","5","D","7","D","b7","D","3M","D","5m","D","5M","D","")
&amp; _xlfn.SWITCH(Q202&amp;"","1","T","3","T","6","T","b3","T","6M","T","1M","T","2","S","4","S","b6","S","b2","S","2M","S","4m","S","4M","S","5","D","7","D","b7","D","3M","D","5m","D","5M","D","")
&amp; _xlfn.SWITCH(R202&amp;"","1","T","3","T","6","T","b3","T","6M","T","1M","T","2","S","4","S","b6","S","b2","S","2M","S","4m","S","4M","S","5","D","7","D","b7","D","3M","D","5m","D","5M","D","")</f>
        <v xml:space="preserve"> </v>
      </c>
      <c r="L203" s="44"/>
      <c r="M203" s="44"/>
      <c r="N203" s="44"/>
      <c r="O203" s="44"/>
      <c r="P203" s="44"/>
      <c r="Q203" s="44"/>
      <c r="R203" s="45"/>
      <c r="S203" s="43" t="str" cm="1">
        <f t="array" ref="S203">_xlfn.SWITCH(S202&amp;"","1","T","3","T","6","T","b3","T","6M","T","1M","T","2","S","4","S","b6","S","b2","S","2M","S","4m","S","4M","S","5","D","7","D","b7","D","3M","D","5m","D","5M","D","")
&amp; _xlfn.SWITCH(T202&amp;"","1","T","3","T","6","T","b3","T","6M","T","1M","T","2","S","4","S","b6","S","b2","S","2M","S","4m","S","4M","S","5","D","7","D","b7","D","3M","D","5m","D","5M","D","")
&amp; _xlfn.SWITCH(U202&amp;"","1","T","3","T","6","T","b3","T","6M","T","1M","T","2","S","4","S","b6","S","b2","S","2M","S","4m","S","4M","S","5","D","7","D","b7","D","3M","D","5m","D","5M","D","")
&amp; _xlfn.SWITCH(V202&amp;"","1","T","3","T","6","T","b3","T","6M","T","1M","T","2","S","4","S","b6","S","b2","S","2M","S","4m","S","4M","S","5","D","7","D","b7","D","3M","D","5m","D","5M","D","")
&amp; " "
&amp; _xlfn.SWITCH(W202&amp;"","1","T","3","T","6","T","b3","T","6M","T","1M","T","2","S","4","S","b6","S","b2","S","2M","S","4m","S","4M","S","5","D","7","D","b7","D","3M","D","5m","D","5M","D","")
&amp; _xlfn.SWITCH(X202&amp;"","1","T","3","T","6","T","b3","T","6M","T","1M","T","2","S","4","S","b6","S","b2","S","2M","S","4m","S","4M","S","5","D","7","D","b7","D","3M","D","5m","D","5M","D","")
&amp; _xlfn.SWITCH(Y202&amp;"","1","T","3","T","6","T","b3","T","6M","T","1M","T","2","S","4","S","b6","S","b2","S","2M","S","4m","S","4M","S","5","D","7","D","b7","D","3M","D","5m","D","5M","D","")
&amp; _xlfn.SWITCH(Z202&amp;"","1","T","3","T","6","T","b3","T","6M","T","1M","T","2","S","4","S","b6","S","b2","S","2M","S","4m","S","4M","S","5","D","7","D","b7","D","3M","D","5m","D","5M","D","")</f>
        <v xml:space="preserve"> </v>
      </c>
      <c r="T203" s="44"/>
      <c r="U203" s="44"/>
      <c r="V203" s="44"/>
      <c r="W203" s="44"/>
      <c r="X203" s="44"/>
      <c r="Y203" s="44"/>
      <c r="Z203" s="45"/>
      <c r="AA203" s="43" t="str" cm="1">
        <f t="array" ref="AA203">_xlfn.SWITCH(AA202&amp;"","1","T","3","T","6","T","b3","T","6M","T","1M","T","2","S","4","S","b6","S","b2","S","2M","S","4m","S","4M","S","5","D","7","D","b7","D","3M","D","5m","D","5M","D","")
&amp; _xlfn.SWITCH(AB202&amp;"","1","T","3","T","6","T","b3","T","6M","T","1M","T","2","S","4","S","b6","S","b2","S","2M","S","4m","S","4M","S","5","D","7","D","b7","D","3M","D","5m","D","5M","D","")
&amp; _xlfn.SWITCH(AC202&amp;"","1","T","3","T","6","T","b3","T","6M","T","1M","T","2","S","4","S","b6","S","b2","S","2M","S","4m","S","4M","S","5","D","7","D","b7","D","3M","D","5m","D","5M","D","")
&amp; _xlfn.SWITCH(AD202&amp;"","1","T","3","T","6","T","b3","T","6M","T","1M","T","2","S","4","S","b6","S","b2","S","2M","S","4m","S","4M","S","5","D","7","D","b7","D","3M","D","5m","D","5M","D","")
&amp; " "
&amp; _xlfn.SWITCH(AE202&amp;"","1","T","3","T","6","T","b3","T","6M","T","1M","T","2","S","4","S","b6","S","b2","S","2M","S","4m","S","4M","S","5","D","7","D","b7","D","3M","D","5m","D","5M","D","")
&amp; _xlfn.SWITCH(AF202&amp;"","1","T","3","T","6","T","b3","T","6M","T","1M","T","2","S","4","S","b6","S","b2","S","2M","S","4m","S","4M","S","5","D","7","D","b7","D","3M","D","5m","D","5M","D","")
&amp; _xlfn.SWITCH(AG202&amp;"","1","T","3","T","6","T","b3","T","6M","T","1M","T","2","S","4","S","b6","S","b2","S","2M","S","4m","S","4M","S","5","D","7","D","b7","D","3M","D","5m","D","5M","D","")
&amp; _xlfn.SWITCH(AH202&amp;"","1","T","3","T","6","T","b3","T","6M","T","1M","T","2","S","4","S","b6","S","b2","S","2M","S","4m","S","4M","S","5","D","7","D","b7","D","3M","D","5m","D","5M","D","")</f>
        <v xml:space="preserve"> </v>
      </c>
      <c r="AB203" s="44"/>
      <c r="AC203" s="44"/>
      <c r="AD203" s="44"/>
      <c r="AE203" s="44"/>
      <c r="AF203" s="44"/>
      <c r="AG203" s="44"/>
      <c r="AH203" s="45"/>
      <c r="AI203" s="43" t="str" cm="1">
        <f t="array" ref="AI203">_xlfn.SWITCH(AI202&amp;"","1","T","3","T","6","T","b3","T","6M","T","1M","T","2","S","4","S","b6","S","b2","S","2M","S","4m","S","4M","S","5","D","7","D","b7","D","3M","D","5m","D","5M","D","")
&amp; _xlfn.SWITCH(AJ202&amp;"","1","T","3","T","6","T","b3","T","6M","T","1M","T","2","S","4","S","b6","S","b2","S","2M","S","4m","S","4M","S","5","D","7","D","b7","D","3M","D","5m","D","5M","D","")
&amp; _xlfn.SWITCH(AK202&amp;"","1","T","3","T","6","T","b3","T","6M","T","1M","T","2","S","4","S","b6","S","b2","S","2M","S","4m","S","4M","S","5","D","7","D","b7","D","3M","D","5m","D","5M","D","")
&amp; _xlfn.SWITCH(AL202&amp;"","1","T","3","T","6","T","b3","T","6M","T","1M","T","2","S","4","S","b6","S","b2","S","2M","S","4m","S","4M","S","5","D","7","D","b7","D","3M","D","5m","D","5M","D","")
&amp; " "
&amp; _xlfn.SWITCH(AM202&amp;"","1","T","3","T","6","T","b3","T","6M","T","1M","T","2","S","4","S","b6","S","b2","S","2M","S","4m","S","4M","S","5","D","7","D","b7","D","3M","D","5m","D","5M","D","")
&amp; _xlfn.SWITCH(AN202&amp;"","1","T","3","T","6","T","b3","T","6M","T","1M","T","2","S","4","S","b6","S","b2","S","2M","S","4m","S","4M","S","5","D","7","D","b7","D","3M","D","5m","D","5M","D","")
&amp; _xlfn.SWITCH(AO202&amp;"","1","T","3","T","6","T","b3","T","6M","T","1M","T","2","S","4","S","b6","S","b2","S","2M","S","4m","S","4M","S","5","D","7","D","b7","D","3M","D","5m","D","5M","D","")
&amp; _xlfn.SWITCH(AP202&amp;"","1","T","3","T","6","T","b3","T","6M","T","1M","T","2","S","4","S","b6","S","b2","S","2M","S","4m","S","4M","S","5","D","7","D","b7","D","3M","D","5m","D","5M","D","")</f>
        <v xml:space="preserve"> </v>
      </c>
      <c r="AJ203" s="44"/>
      <c r="AK203" s="44"/>
      <c r="AL203" s="44"/>
      <c r="AM203" s="44"/>
      <c r="AN203" s="44"/>
      <c r="AO203" s="44"/>
      <c r="AP203" s="45"/>
    </row>
    <row r="204" spans="1:42" s="6" customFormat="1" x14ac:dyDescent="0.3">
      <c r="A204" s="49"/>
      <c r="B204" s="7"/>
      <c r="C204" s="46" t="s">
        <v>4</v>
      </c>
      <c r="D204" s="47"/>
      <c r="E204" s="47"/>
      <c r="F204" s="47"/>
      <c r="G204" s="47"/>
      <c r="H204" s="47"/>
      <c r="I204" s="47"/>
      <c r="J204" s="48"/>
      <c r="K204" s="46" t="s">
        <v>3</v>
      </c>
      <c r="L204" s="47"/>
      <c r="M204" s="47"/>
      <c r="N204" s="47"/>
      <c r="O204" s="47"/>
      <c r="P204" s="47"/>
      <c r="Q204" s="47"/>
      <c r="R204" s="48"/>
      <c r="S204" s="46" t="s">
        <v>2</v>
      </c>
      <c r="T204" s="47"/>
      <c r="U204" s="47"/>
      <c r="V204" s="47"/>
      <c r="W204" s="47"/>
      <c r="X204" s="47"/>
      <c r="Y204" s="47"/>
      <c r="Z204" s="48"/>
      <c r="AA204" s="46" t="s">
        <v>1</v>
      </c>
      <c r="AB204" s="47"/>
      <c r="AC204" s="47"/>
      <c r="AD204" s="47"/>
      <c r="AE204" s="47"/>
      <c r="AF204" s="47"/>
      <c r="AG204" s="47"/>
      <c r="AH204" s="48"/>
      <c r="AI204" s="46" t="s">
        <v>0</v>
      </c>
      <c r="AJ204" s="47"/>
      <c r="AK204" s="47"/>
      <c r="AL204" s="47"/>
      <c r="AM204" s="47"/>
      <c r="AN204" s="47"/>
      <c r="AO204" s="47"/>
      <c r="AP204" s="48"/>
    </row>
    <row r="205" spans="1:42" x14ac:dyDescent="0.3">
      <c r="A205" s="50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1:42" x14ac:dyDescent="0.3">
      <c r="A206" s="50"/>
      <c r="B206" s="4"/>
      <c r="C206" s="3" t="str">
        <f t="shared" ref="C206:AP206" si="58">IFERROR(INDEX($B$1:$Q$1, MATCH(C205, INDEX($B$2:$Q$13, MATCH($B205, $A$2:$A$13, 0), 0), 0)), IFERROR(INDEX($S$1:$AC$1, MATCH(C205, INDEX($S$2:$AC$13, MATCH($B205, $R$2:$R$13, 0), 0), 0)), ""))</f>
        <v/>
      </c>
      <c r="D206" s="3" t="str">
        <f t="shared" si="58"/>
        <v/>
      </c>
      <c r="E206" s="3" t="str">
        <f t="shared" si="58"/>
        <v/>
      </c>
      <c r="F206" s="3" t="str">
        <f t="shared" si="58"/>
        <v/>
      </c>
      <c r="G206" s="3" t="str">
        <f t="shared" si="58"/>
        <v/>
      </c>
      <c r="H206" s="3" t="str">
        <f t="shared" si="58"/>
        <v/>
      </c>
      <c r="I206" s="3" t="str">
        <f t="shared" si="58"/>
        <v/>
      </c>
      <c r="J206" s="3" t="str">
        <f t="shared" si="58"/>
        <v/>
      </c>
      <c r="K206" s="3" t="str">
        <f t="shared" si="58"/>
        <v/>
      </c>
      <c r="L206" s="3" t="str">
        <f t="shared" si="58"/>
        <v/>
      </c>
      <c r="M206" s="3" t="str">
        <f t="shared" si="58"/>
        <v/>
      </c>
      <c r="N206" s="3" t="str">
        <f t="shared" si="58"/>
        <v/>
      </c>
      <c r="O206" s="3" t="str">
        <f t="shared" si="58"/>
        <v/>
      </c>
      <c r="P206" s="3" t="str">
        <f t="shared" si="58"/>
        <v/>
      </c>
      <c r="Q206" s="3" t="str">
        <f t="shared" si="58"/>
        <v/>
      </c>
      <c r="R206" s="3" t="str">
        <f t="shared" si="58"/>
        <v/>
      </c>
      <c r="S206" s="3" t="str">
        <f t="shared" si="58"/>
        <v/>
      </c>
      <c r="T206" s="3" t="str">
        <f t="shared" si="58"/>
        <v/>
      </c>
      <c r="U206" s="3" t="str">
        <f t="shared" si="58"/>
        <v/>
      </c>
      <c r="V206" s="3" t="str">
        <f t="shared" si="58"/>
        <v/>
      </c>
      <c r="W206" s="3" t="str">
        <f t="shared" si="58"/>
        <v/>
      </c>
      <c r="X206" s="3" t="str">
        <f t="shared" si="58"/>
        <v/>
      </c>
      <c r="Y206" s="3" t="str">
        <f t="shared" si="58"/>
        <v/>
      </c>
      <c r="Z206" s="3" t="str">
        <f t="shared" si="58"/>
        <v/>
      </c>
      <c r="AA206" s="3" t="str">
        <f t="shared" si="58"/>
        <v/>
      </c>
      <c r="AB206" s="3" t="str">
        <f t="shared" si="58"/>
        <v/>
      </c>
      <c r="AC206" s="3" t="str">
        <f t="shared" si="58"/>
        <v/>
      </c>
      <c r="AD206" s="3" t="str">
        <f t="shared" si="58"/>
        <v/>
      </c>
      <c r="AE206" s="3" t="str">
        <f t="shared" si="58"/>
        <v/>
      </c>
      <c r="AF206" s="3" t="str">
        <f t="shared" si="58"/>
        <v/>
      </c>
      <c r="AG206" s="3" t="str">
        <f t="shared" si="58"/>
        <v/>
      </c>
      <c r="AH206" s="3" t="str">
        <f t="shared" si="58"/>
        <v/>
      </c>
      <c r="AI206" s="3" t="str">
        <f t="shared" si="58"/>
        <v/>
      </c>
      <c r="AJ206" s="3" t="str">
        <f t="shared" si="58"/>
        <v/>
      </c>
      <c r="AK206" s="3" t="str">
        <f t="shared" si="58"/>
        <v/>
      </c>
      <c r="AL206" s="3" t="str">
        <f t="shared" si="58"/>
        <v/>
      </c>
      <c r="AM206" s="3" t="str">
        <f t="shared" si="58"/>
        <v/>
      </c>
      <c r="AN206" s="3" t="str">
        <f t="shared" si="58"/>
        <v/>
      </c>
      <c r="AO206" s="3" t="str">
        <f t="shared" si="58"/>
        <v/>
      </c>
      <c r="AP206" s="3" t="str">
        <f t="shared" si="58"/>
        <v/>
      </c>
    </row>
    <row r="207" spans="1:42" s="1" customFormat="1" ht="17.25" thickBot="1" x14ac:dyDescent="0.35">
      <c r="A207" s="51"/>
      <c r="B207" s="2"/>
      <c r="C207" s="43" t="str" cm="1">
        <f t="array" ref="C207">_xlfn.SWITCH(C206&amp;"","1","T","3","T","6","T","b3","T","6M","T","1M","T","2","S","4","S","b6","S","b2","S","2M","S","4m","S","4M","S","5","D","7","D","b7","D","3M","D","5m","D","5M","D","")
&amp; _xlfn.SWITCH(D206&amp;"","1","T","3","T","6","T","b3","T","6M","T","1M","T","2","S","4","S","b6","S","b2","S","2M","S","4m","S","4M","S","5","D","7","D","b7","D","3M","D","5m","D","5M","D","")
&amp; _xlfn.SWITCH(E206&amp;"","1","T","3","T","6","T","b3","T","6M","T","1M","T","2","S","4","S","b6","S","b2","S","2M","S","4m","S","4M","S","5","D","7","D","b7","D","3M","D","5m","D","5M","D","")
&amp; _xlfn.SWITCH(F206&amp;"","1","T","3","T","6","T","b3","T","6M","T","1M","T","2","S","4","S","b6","S","b2","S","2M","S","4m","S","4M","S","5","D","7","D","b7","D","3M","D","5m","D","5M","D","")
&amp; " "
&amp; _xlfn.SWITCH(G206&amp;"","1","T","3","T","6","T","b3","T","6M","T","1M","T","2","S","4","S","b6","S","b2","S","2M","S","4m","S","4M","S","5","D","7","D","b7","D","3M","D","5m","D","5M","D","")
&amp; _xlfn.SWITCH(H206&amp;"","1","T","3","T","6","T","b3","T","6M","T","1M","T","2","S","4","S","b6","S","b2","S","2M","S","4m","S","4M","S","5","D","7","D","b7","D","3M","D","5m","D","5M","D","")
&amp; _xlfn.SWITCH(I206&amp;"","1","T","3","T","6","T","b3","T","6M","T","1M","T","2","S","4","S","b6","S","b2","S","2M","S","4m","S","4M","S","5","D","7","D","b7","D","3M","D","5m","D","5M","D","")
&amp; _xlfn.SWITCH(J206&amp;"","1","T","3","T","6","T","b3","T","6M","T","1M","T","2","S","4","S","b6","S","b2","S","2M","S","4m","S","4M","S","5","D","7","D","b7","D","3M","D","5m","D","5M","D","")</f>
        <v xml:space="preserve"> </v>
      </c>
      <c r="D207" s="44"/>
      <c r="E207" s="44"/>
      <c r="F207" s="44"/>
      <c r="G207" s="44"/>
      <c r="H207" s="44"/>
      <c r="I207" s="44"/>
      <c r="J207" s="45"/>
      <c r="K207" s="43" t="str" cm="1">
        <f t="array" ref="K207">_xlfn.SWITCH(K206&amp;"","1","T","3","T","6","T","b3","T","6M","T","1M","T","2","S","4","S","b6","S","b2","S","2M","S","4m","S","4M","S","5","D","7","D","b7","D","3M","D","5m","D","5M","D","")
&amp; _xlfn.SWITCH(L206&amp;"","1","T","3","T","6","T","b3","T","6M","T","1M","T","2","S","4","S","b6","S","b2","S","2M","S","4m","S","4M","S","5","D","7","D","b7","D","3M","D","5m","D","5M","D","")
&amp; _xlfn.SWITCH(M206&amp;"","1","T","3","T","6","T","b3","T","6M","T","1M","T","2","S","4","S","b6","S","b2","S","2M","S","4m","S","4M","S","5","D","7","D","b7","D","3M","D","5m","D","5M","D","")
&amp; _xlfn.SWITCH(N206&amp;"","1","T","3","T","6","T","b3","T","6M","T","1M","T","2","S","4","S","b6","S","b2","S","2M","S","4m","S","4M","S","5","D","7","D","b7","D","3M","D","5m","D","5M","D","")
&amp; " "
&amp; _xlfn.SWITCH(O206&amp;"","1","T","3","T","6","T","b3","T","6M","T","1M","T","2","S","4","S","b6","S","b2","S","2M","S","4m","S","4M","S","5","D","7","D","b7","D","3M","D","5m","D","5M","D","")
&amp; _xlfn.SWITCH(P206&amp;"","1","T","3","T","6","T","b3","T","6M","T","1M","T","2","S","4","S","b6","S","b2","S","2M","S","4m","S","4M","S","5","D","7","D","b7","D","3M","D","5m","D","5M","D","")
&amp; _xlfn.SWITCH(Q206&amp;"","1","T","3","T","6","T","b3","T","6M","T","1M","T","2","S","4","S","b6","S","b2","S","2M","S","4m","S","4M","S","5","D","7","D","b7","D","3M","D","5m","D","5M","D","")
&amp; _xlfn.SWITCH(R206&amp;"","1","T","3","T","6","T","b3","T","6M","T","1M","T","2","S","4","S","b6","S","b2","S","2M","S","4m","S","4M","S","5","D","7","D","b7","D","3M","D","5m","D","5M","D","")</f>
        <v xml:space="preserve"> </v>
      </c>
      <c r="L207" s="44"/>
      <c r="M207" s="44"/>
      <c r="N207" s="44"/>
      <c r="O207" s="44"/>
      <c r="P207" s="44"/>
      <c r="Q207" s="44"/>
      <c r="R207" s="45"/>
      <c r="S207" s="43" t="str" cm="1">
        <f t="array" ref="S207">_xlfn.SWITCH(S206&amp;"","1","T","3","T","6","T","b3","T","6M","T","1M","T","2","S","4","S","b6","S","b2","S","2M","S","4m","S","4M","S","5","D","7","D","b7","D","3M","D","5m","D","5M","D","")
&amp; _xlfn.SWITCH(T206&amp;"","1","T","3","T","6","T","b3","T","6M","T","1M","T","2","S","4","S","b6","S","b2","S","2M","S","4m","S","4M","S","5","D","7","D","b7","D","3M","D","5m","D","5M","D","")
&amp; _xlfn.SWITCH(U206&amp;"","1","T","3","T","6","T","b3","T","6M","T","1M","T","2","S","4","S","b6","S","b2","S","2M","S","4m","S","4M","S","5","D","7","D","b7","D","3M","D","5m","D","5M","D","")
&amp; _xlfn.SWITCH(V206&amp;"","1","T","3","T","6","T","b3","T","6M","T","1M","T","2","S","4","S","b6","S","b2","S","2M","S","4m","S","4M","S","5","D","7","D","b7","D","3M","D","5m","D","5M","D","")
&amp; " "
&amp; _xlfn.SWITCH(W206&amp;"","1","T","3","T","6","T","b3","T","6M","T","1M","T","2","S","4","S","b6","S","b2","S","2M","S","4m","S","4M","S","5","D","7","D","b7","D","3M","D","5m","D","5M","D","")
&amp; _xlfn.SWITCH(X206&amp;"","1","T","3","T","6","T","b3","T","6M","T","1M","T","2","S","4","S","b6","S","b2","S","2M","S","4m","S","4M","S","5","D","7","D","b7","D","3M","D","5m","D","5M","D","")
&amp; _xlfn.SWITCH(Y206&amp;"","1","T","3","T","6","T","b3","T","6M","T","1M","T","2","S","4","S","b6","S","b2","S","2M","S","4m","S","4M","S","5","D","7","D","b7","D","3M","D","5m","D","5M","D","")
&amp; _xlfn.SWITCH(Z206&amp;"","1","T","3","T","6","T","b3","T","6M","T","1M","T","2","S","4","S","b6","S","b2","S","2M","S","4m","S","4M","S","5","D","7","D","b7","D","3M","D","5m","D","5M","D","")</f>
        <v xml:space="preserve"> </v>
      </c>
      <c r="T207" s="44"/>
      <c r="U207" s="44"/>
      <c r="V207" s="44"/>
      <c r="W207" s="44"/>
      <c r="X207" s="44"/>
      <c r="Y207" s="44"/>
      <c r="Z207" s="45"/>
      <c r="AA207" s="43" t="str" cm="1">
        <f t="array" ref="AA207">_xlfn.SWITCH(AA206&amp;"","1","T","3","T","6","T","b3","T","6M","T","1M","T","2","S","4","S","b6","S","b2","S","2M","S","4m","S","4M","S","5","D","7","D","b7","D","3M","D","5m","D","5M","D","")
&amp; _xlfn.SWITCH(AB206&amp;"","1","T","3","T","6","T","b3","T","6M","T","1M","T","2","S","4","S","b6","S","b2","S","2M","S","4m","S","4M","S","5","D","7","D","b7","D","3M","D","5m","D","5M","D","")
&amp; _xlfn.SWITCH(AC206&amp;"","1","T","3","T","6","T","b3","T","6M","T","1M","T","2","S","4","S","b6","S","b2","S","2M","S","4m","S","4M","S","5","D","7","D","b7","D","3M","D","5m","D","5M","D","")
&amp; _xlfn.SWITCH(AD206&amp;"","1","T","3","T","6","T","b3","T","6M","T","1M","T","2","S","4","S","b6","S","b2","S","2M","S","4m","S","4M","S","5","D","7","D","b7","D","3M","D","5m","D","5M","D","")
&amp; " "
&amp; _xlfn.SWITCH(AE206&amp;"","1","T","3","T","6","T","b3","T","6M","T","1M","T","2","S","4","S","b6","S","b2","S","2M","S","4m","S","4M","S","5","D","7","D","b7","D","3M","D","5m","D","5M","D","")
&amp; _xlfn.SWITCH(AF206&amp;"","1","T","3","T","6","T","b3","T","6M","T","1M","T","2","S","4","S","b6","S","b2","S","2M","S","4m","S","4M","S","5","D","7","D","b7","D","3M","D","5m","D","5M","D","")
&amp; _xlfn.SWITCH(AG206&amp;"","1","T","3","T","6","T","b3","T","6M","T","1M","T","2","S","4","S","b6","S","b2","S","2M","S","4m","S","4M","S","5","D","7","D","b7","D","3M","D","5m","D","5M","D","")
&amp; _xlfn.SWITCH(AH206&amp;"","1","T","3","T","6","T","b3","T","6M","T","1M","T","2","S","4","S","b6","S","b2","S","2M","S","4m","S","4M","S","5","D","7","D","b7","D","3M","D","5m","D","5M","D","")</f>
        <v xml:space="preserve"> </v>
      </c>
      <c r="AB207" s="44"/>
      <c r="AC207" s="44"/>
      <c r="AD207" s="44"/>
      <c r="AE207" s="44"/>
      <c r="AF207" s="44"/>
      <c r="AG207" s="44"/>
      <c r="AH207" s="45"/>
      <c r="AI207" s="43" t="str" cm="1">
        <f t="array" ref="AI207">_xlfn.SWITCH(AI206&amp;"","1","T","3","T","6","T","b3","T","6M","T","1M","T","2","S","4","S","b6","S","b2","S","2M","S","4m","S","4M","S","5","D","7","D","b7","D","3M","D","5m","D","5M","D","")
&amp; _xlfn.SWITCH(AJ206&amp;"","1","T","3","T","6","T","b3","T","6M","T","1M","T","2","S","4","S","b6","S","b2","S","2M","S","4m","S","4M","S","5","D","7","D","b7","D","3M","D","5m","D","5M","D","")
&amp; _xlfn.SWITCH(AK206&amp;"","1","T","3","T","6","T","b3","T","6M","T","1M","T","2","S","4","S","b6","S","b2","S","2M","S","4m","S","4M","S","5","D","7","D","b7","D","3M","D","5m","D","5M","D","")
&amp; _xlfn.SWITCH(AL206&amp;"","1","T","3","T","6","T","b3","T","6M","T","1M","T","2","S","4","S","b6","S","b2","S","2M","S","4m","S","4M","S","5","D","7","D","b7","D","3M","D","5m","D","5M","D","")
&amp; " "
&amp; _xlfn.SWITCH(AM206&amp;"","1","T","3","T","6","T","b3","T","6M","T","1M","T","2","S","4","S","b6","S","b2","S","2M","S","4m","S","4M","S","5","D","7","D","b7","D","3M","D","5m","D","5M","D","")
&amp; _xlfn.SWITCH(AN206&amp;"","1","T","3","T","6","T","b3","T","6M","T","1M","T","2","S","4","S","b6","S","b2","S","2M","S","4m","S","4M","S","5","D","7","D","b7","D","3M","D","5m","D","5M","D","")
&amp; _xlfn.SWITCH(AO206&amp;"","1","T","3","T","6","T","b3","T","6M","T","1M","T","2","S","4","S","b6","S","b2","S","2M","S","4m","S","4M","S","5","D","7","D","b7","D","3M","D","5m","D","5M","D","")
&amp; _xlfn.SWITCH(AP206&amp;"","1","T","3","T","6","T","b3","T","6M","T","1M","T","2","S","4","S","b6","S","b2","S","2M","S","4m","S","4M","S","5","D","7","D","b7","D","3M","D","5m","D","5M","D","")</f>
        <v xml:space="preserve"> </v>
      </c>
      <c r="AJ207" s="44"/>
      <c r="AK207" s="44"/>
      <c r="AL207" s="44"/>
      <c r="AM207" s="44"/>
      <c r="AN207" s="44"/>
      <c r="AO207" s="44"/>
      <c r="AP207" s="45"/>
    </row>
    <row r="208" spans="1:42" s="6" customFormat="1" x14ac:dyDescent="0.3">
      <c r="A208" s="49"/>
      <c r="B208" s="7"/>
      <c r="C208" s="46" t="s">
        <v>4</v>
      </c>
      <c r="D208" s="47"/>
      <c r="E208" s="47"/>
      <c r="F208" s="47"/>
      <c r="G208" s="47"/>
      <c r="H208" s="47"/>
      <c r="I208" s="47"/>
      <c r="J208" s="48"/>
      <c r="K208" s="46" t="s">
        <v>3</v>
      </c>
      <c r="L208" s="47"/>
      <c r="M208" s="47"/>
      <c r="N208" s="47"/>
      <c r="O208" s="47"/>
      <c r="P208" s="47"/>
      <c r="Q208" s="47"/>
      <c r="R208" s="48"/>
      <c r="S208" s="46" t="s">
        <v>2</v>
      </c>
      <c r="T208" s="47"/>
      <c r="U208" s="47"/>
      <c r="V208" s="47"/>
      <c r="W208" s="47"/>
      <c r="X208" s="47"/>
      <c r="Y208" s="47"/>
      <c r="Z208" s="48"/>
      <c r="AA208" s="46" t="s">
        <v>1</v>
      </c>
      <c r="AB208" s="47"/>
      <c r="AC208" s="47"/>
      <c r="AD208" s="47"/>
      <c r="AE208" s="47"/>
      <c r="AF208" s="47"/>
      <c r="AG208" s="47"/>
      <c r="AH208" s="48"/>
      <c r="AI208" s="46" t="s">
        <v>0</v>
      </c>
      <c r="AJ208" s="47"/>
      <c r="AK208" s="47"/>
      <c r="AL208" s="47"/>
      <c r="AM208" s="47"/>
      <c r="AN208" s="47"/>
      <c r="AO208" s="47"/>
      <c r="AP208" s="48"/>
    </row>
    <row r="209" spans="1:42" x14ac:dyDescent="0.3">
      <c r="A209" s="50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1:42" x14ac:dyDescent="0.3">
      <c r="A210" s="50"/>
      <c r="B210" s="4"/>
      <c r="C210" s="3" t="str">
        <f t="shared" ref="C210:AP210" si="59">IFERROR(INDEX($B$1:$Q$1, MATCH(C209, INDEX($B$2:$Q$13, MATCH($B209, $A$2:$A$13, 0), 0), 0)), IFERROR(INDEX($S$1:$AC$1, MATCH(C209, INDEX($S$2:$AC$13, MATCH($B209, $R$2:$R$13, 0), 0), 0)), ""))</f>
        <v/>
      </c>
      <c r="D210" s="3" t="str">
        <f t="shared" si="59"/>
        <v/>
      </c>
      <c r="E210" s="3" t="str">
        <f t="shared" si="59"/>
        <v/>
      </c>
      <c r="F210" s="3" t="str">
        <f t="shared" si="59"/>
        <v/>
      </c>
      <c r="G210" s="3" t="str">
        <f t="shared" si="59"/>
        <v/>
      </c>
      <c r="H210" s="3" t="str">
        <f t="shared" si="59"/>
        <v/>
      </c>
      <c r="I210" s="3" t="str">
        <f t="shared" si="59"/>
        <v/>
      </c>
      <c r="J210" s="3" t="str">
        <f t="shared" si="59"/>
        <v/>
      </c>
      <c r="K210" s="3" t="str">
        <f t="shared" si="59"/>
        <v/>
      </c>
      <c r="L210" s="3" t="str">
        <f t="shared" si="59"/>
        <v/>
      </c>
      <c r="M210" s="3" t="str">
        <f t="shared" si="59"/>
        <v/>
      </c>
      <c r="N210" s="3" t="str">
        <f t="shared" si="59"/>
        <v/>
      </c>
      <c r="O210" s="3" t="str">
        <f t="shared" si="59"/>
        <v/>
      </c>
      <c r="P210" s="3" t="str">
        <f t="shared" si="59"/>
        <v/>
      </c>
      <c r="Q210" s="3" t="str">
        <f t="shared" si="59"/>
        <v/>
      </c>
      <c r="R210" s="3" t="str">
        <f t="shared" si="59"/>
        <v/>
      </c>
      <c r="S210" s="3" t="str">
        <f t="shared" si="59"/>
        <v/>
      </c>
      <c r="T210" s="3" t="str">
        <f t="shared" si="59"/>
        <v/>
      </c>
      <c r="U210" s="3" t="str">
        <f t="shared" si="59"/>
        <v/>
      </c>
      <c r="V210" s="3" t="str">
        <f t="shared" si="59"/>
        <v/>
      </c>
      <c r="W210" s="3" t="str">
        <f t="shared" si="59"/>
        <v/>
      </c>
      <c r="X210" s="3" t="str">
        <f t="shared" si="59"/>
        <v/>
      </c>
      <c r="Y210" s="3" t="str">
        <f t="shared" si="59"/>
        <v/>
      </c>
      <c r="Z210" s="3" t="str">
        <f t="shared" si="59"/>
        <v/>
      </c>
      <c r="AA210" s="3" t="str">
        <f t="shared" si="59"/>
        <v/>
      </c>
      <c r="AB210" s="3" t="str">
        <f t="shared" si="59"/>
        <v/>
      </c>
      <c r="AC210" s="3" t="str">
        <f t="shared" si="59"/>
        <v/>
      </c>
      <c r="AD210" s="3" t="str">
        <f t="shared" si="59"/>
        <v/>
      </c>
      <c r="AE210" s="3" t="str">
        <f t="shared" si="59"/>
        <v/>
      </c>
      <c r="AF210" s="3" t="str">
        <f t="shared" si="59"/>
        <v/>
      </c>
      <c r="AG210" s="3" t="str">
        <f t="shared" si="59"/>
        <v/>
      </c>
      <c r="AH210" s="3" t="str">
        <f t="shared" si="59"/>
        <v/>
      </c>
      <c r="AI210" s="3" t="str">
        <f t="shared" si="59"/>
        <v/>
      </c>
      <c r="AJ210" s="3" t="str">
        <f t="shared" si="59"/>
        <v/>
      </c>
      <c r="AK210" s="3" t="str">
        <f t="shared" si="59"/>
        <v/>
      </c>
      <c r="AL210" s="3" t="str">
        <f t="shared" si="59"/>
        <v/>
      </c>
      <c r="AM210" s="3" t="str">
        <f t="shared" si="59"/>
        <v/>
      </c>
      <c r="AN210" s="3" t="str">
        <f t="shared" si="59"/>
        <v/>
      </c>
      <c r="AO210" s="3" t="str">
        <f t="shared" si="59"/>
        <v/>
      </c>
      <c r="AP210" s="3" t="str">
        <f t="shared" si="59"/>
        <v/>
      </c>
    </row>
    <row r="211" spans="1:42" s="1" customFormat="1" ht="17.25" thickBot="1" x14ac:dyDescent="0.35">
      <c r="A211" s="51"/>
      <c r="B211" s="2"/>
      <c r="C211" s="43" t="str" cm="1">
        <f t="array" ref="C211">_xlfn.SWITCH(C210&amp;"","1","T","3","T","6","T","b3","T","6M","T","1M","T","2","S","4","S","b6","S","b2","S","2M","S","4m","S","4M","S","5","D","7","D","b7","D","3M","D","5m","D","5M","D","")
&amp; _xlfn.SWITCH(D210&amp;"","1","T","3","T","6","T","b3","T","6M","T","1M","T","2","S","4","S","b6","S","b2","S","2M","S","4m","S","4M","S","5","D","7","D","b7","D","3M","D","5m","D","5M","D","")
&amp; _xlfn.SWITCH(E210&amp;"","1","T","3","T","6","T","b3","T","6M","T","1M","T","2","S","4","S","b6","S","b2","S","2M","S","4m","S","4M","S","5","D","7","D","b7","D","3M","D","5m","D","5M","D","")
&amp; _xlfn.SWITCH(F210&amp;"","1","T","3","T","6","T","b3","T","6M","T","1M","T","2","S","4","S","b6","S","b2","S","2M","S","4m","S","4M","S","5","D","7","D","b7","D","3M","D","5m","D","5M","D","")
&amp; " "
&amp; _xlfn.SWITCH(G210&amp;"","1","T","3","T","6","T","b3","T","6M","T","1M","T","2","S","4","S","b6","S","b2","S","2M","S","4m","S","4M","S","5","D","7","D","b7","D","3M","D","5m","D","5M","D","")
&amp; _xlfn.SWITCH(H210&amp;"","1","T","3","T","6","T","b3","T","6M","T","1M","T","2","S","4","S","b6","S","b2","S","2M","S","4m","S","4M","S","5","D","7","D","b7","D","3M","D","5m","D","5M","D","")
&amp; _xlfn.SWITCH(I210&amp;"","1","T","3","T","6","T","b3","T","6M","T","1M","T","2","S","4","S","b6","S","b2","S","2M","S","4m","S","4M","S","5","D","7","D","b7","D","3M","D","5m","D","5M","D","")
&amp; _xlfn.SWITCH(J210&amp;"","1","T","3","T","6","T","b3","T","6M","T","1M","T","2","S","4","S","b6","S","b2","S","2M","S","4m","S","4M","S","5","D","7","D","b7","D","3M","D","5m","D","5M","D","")</f>
        <v xml:space="preserve"> </v>
      </c>
      <c r="D211" s="44"/>
      <c r="E211" s="44"/>
      <c r="F211" s="44"/>
      <c r="G211" s="44"/>
      <c r="H211" s="44"/>
      <c r="I211" s="44"/>
      <c r="J211" s="45"/>
      <c r="K211" s="43" t="str" cm="1">
        <f t="array" ref="K211">_xlfn.SWITCH(K210&amp;"","1","T","3","T","6","T","b3","T","6M","T","1M","T","2","S","4","S","b6","S","b2","S","2M","S","4m","S","4M","S","5","D","7","D","b7","D","3M","D","5m","D","5M","D","")
&amp; _xlfn.SWITCH(L210&amp;"","1","T","3","T","6","T","b3","T","6M","T","1M","T","2","S","4","S","b6","S","b2","S","2M","S","4m","S","4M","S","5","D","7","D","b7","D","3M","D","5m","D","5M","D","")
&amp; _xlfn.SWITCH(M210&amp;"","1","T","3","T","6","T","b3","T","6M","T","1M","T","2","S","4","S","b6","S","b2","S","2M","S","4m","S","4M","S","5","D","7","D","b7","D","3M","D","5m","D","5M","D","")
&amp; _xlfn.SWITCH(N210&amp;"","1","T","3","T","6","T","b3","T","6M","T","1M","T","2","S","4","S","b6","S","b2","S","2M","S","4m","S","4M","S","5","D","7","D","b7","D","3M","D","5m","D","5M","D","")
&amp; " "
&amp; _xlfn.SWITCH(O210&amp;"","1","T","3","T","6","T","b3","T","6M","T","1M","T","2","S","4","S","b6","S","b2","S","2M","S","4m","S","4M","S","5","D","7","D","b7","D","3M","D","5m","D","5M","D","")
&amp; _xlfn.SWITCH(P210&amp;"","1","T","3","T","6","T","b3","T","6M","T","1M","T","2","S","4","S","b6","S","b2","S","2M","S","4m","S","4M","S","5","D","7","D","b7","D","3M","D","5m","D","5M","D","")
&amp; _xlfn.SWITCH(Q210&amp;"","1","T","3","T","6","T","b3","T","6M","T","1M","T","2","S","4","S","b6","S","b2","S","2M","S","4m","S","4M","S","5","D","7","D","b7","D","3M","D","5m","D","5M","D","")
&amp; _xlfn.SWITCH(R210&amp;"","1","T","3","T","6","T","b3","T","6M","T","1M","T","2","S","4","S","b6","S","b2","S","2M","S","4m","S","4M","S","5","D","7","D","b7","D","3M","D","5m","D","5M","D","")</f>
        <v xml:space="preserve"> </v>
      </c>
      <c r="L211" s="44"/>
      <c r="M211" s="44"/>
      <c r="N211" s="44"/>
      <c r="O211" s="44"/>
      <c r="P211" s="44"/>
      <c r="Q211" s="44"/>
      <c r="R211" s="45"/>
      <c r="S211" s="43" t="str" cm="1">
        <f t="array" ref="S211">_xlfn.SWITCH(S210&amp;"","1","T","3","T","6","T","b3","T","6M","T","1M","T","2","S","4","S","b6","S","b2","S","2M","S","4m","S","4M","S","5","D","7","D","b7","D","3M","D","5m","D","5M","D","")
&amp; _xlfn.SWITCH(T210&amp;"","1","T","3","T","6","T","b3","T","6M","T","1M","T","2","S","4","S","b6","S","b2","S","2M","S","4m","S","4M","S","5","D","7","D","b7","D","3M","D","5m","D","5M","D","")
&amp; _xlfn.SWITCH(U210&amp;"","1","T","3","T","6","T","b3","T","6M","T","1M","T","2","S","4","S","b6","S","b2","S","2M","S","4m","S","4M","S","5","D","7","D","b7","D","3M","D","5m","D","5M","D","")
&amp; _xlfn.SWITCH(V210&amp;"","1","T","3","T","6","T","b3","T","6M","T","1M","T","2","S","4","S","b6","S","b2","S","2M","S","4m","S","4M","S","5","D","7","D","b7","D","3M","D","5m","D","5M","D","")
&amp; " "
&amp; _xlfn.SWITCH(W210&amp;"","1","T","3","T","6","T","b3","T","6M","T","1M","T","2","S","4","S","b6","S","b2","S","2M","S","4m","S","4M","S","5","D","7","D","b7","D","3M","D","5m","D","5M","D","")
&amp; _xlfn.SWITCH(X210&amp;"","1","T","3","T","6","T","b3","T","6M","T","1M","T","2","S","4","S","b6","S","b2","S","2M","S","4m","S","4M","S","5","D","7","D","b7","D","3M","D","5m","D","5M","D","")
&amp; _xlfn.SWITCH(Y210&amp;"","1","T","3","T","6","T","b3","T","6M","T","1M","T","2","S","4","S","b6","S","b2","S","2M","S","4m","S","4M","S","5","D","7","D","b7","D","3M","D","5m","D","5M","D","")
&amp; _xlfn.SWITCH(Z210&amp;"","1","T","3","T","6","T","b3","T","6M","T","1M","T","2","S","4","S","b6","S","b2","S","2M","S","4m","S","4M","S","5","D","7","D","b7","D","3M","D","5m","D","5M","D","")</f>
        <v xml:space="preserve"> </v>
      </c>
      <c r="T211" s="44"/>
      <c r="U211" s="44"/>
      <c r="V211" s="44"/>
      <c r="W211" s="44"/>
      <c r="X211" s="44"/>
      <c r="Y211" s="44"/>
      <c r="Z211" s="45"/>
      <c r="AA211" s="43" t="str" cm="1">
        <f t="array" ref="AA211">_xlfn.SWITCH(AA210&amp;"","1","T","3","T","6","T","b3","T","6M","T","1M","T","2","S","4","S","b6","S","b2","S","2M","S","4m","S","4M","S","5","D","7","D","b7","D","3M","D","5m","D","5M","D","")
&amp; _xlfn.SWITCH(AB210&amp;"","1","T","3","T","6","T","b3","T","6M","T","1M","T","2","S","4","S","b6","S","b2","S","2M","S","4m","S","4M","S","5","D","7","D","b7","D","3M","D","5m","D","5M","D","")
&amp; _xlfn.SWITCH(AC210&amp;"","1","T","3","T","6","T","b3","T","6M","T","1M","T","2","S","4","S","b6","S","b2","S","2M","S","4m","S","4M","S","5","D","7","D","b7","D","3M","D","5m","D","5M","D","")
&amp; _xlfn.SWITCH(AD210&amp;"","1","T","3","T","6","T","b3","T","6M","T","1M","T","2","S","4","S","b6","S","b2","S","2M","S","4m","S","4M","S","5","D","7","D","b7","D","3M","D","5m","D","5M","D","")
&amp; " "
&amp; _xlfn.SWITCH(AE210&amp;"","1","T","3","T","6","T","b3","T","6M","T","1M","T","2","S","4","S","b6","S","b2","S","2M","S","4m","S","4M","S","5","D","7","D","b7","D","3M","D","5m","D","5M","D","")
&amp; _xlfn.SWITCH(AF210&amp;"","1","T","3","T","6","T","b3","T","6M","T","1M","T","2","S","4","S","b6","S","b2","S","2M","S","4m","S","4M","S","5","D","7","D","b7","D","3M","D","5m","D","5M","D","")
&amp; _xlfn.SWITCH(AG210&amp;"","1","T","3","T","6","T","b3","T","6M","T","1M","T","2","S","4","S","b6","S","b2","S","2M","S","4m","S","4M","S","5","D","7","D","b7","D","3M","D","5m","D","5M","D","")
&amp; _xlfn.SWITCH(AH210&amp;"","1","T","3","T","6","T","b3","T","6M","T","1M","T","2","S","4","S","b6","S","b2","S","2M","S","4m","S","4M","S","5","D","7","D","b7","D","3M","D","5m","D","5M","D","")</f>
        <v xml:space="preserve"> </v>
      </c>
      <c r="AB211" s="44"/>
      <c r="AC211" s="44"/>
      <c r="AD211" s="44"/>
      <c r="AE211" s="44"/>
      <c r="AF211" s="44"/>
      <c r="AG211" s="44"/>
      <c r="AH211" s="45"/>
      <c r="AI211" s="43" t="str" cm="1">
        <f t="array" ref="AI211">_xlfn.SWITCH(AI210&amp;"","1","T","3","T","6","T","b3","T","6M","T","1M","T","2","S","4","S","b6","S","b2","S","2M","S","4m","S","4M","S","5","D","7","D","b7","D","3M","D","5m","D","5M","D","")
&amp; _xlfn.SWITCH(AJ210&amp;"","1","T","3","T","6","T","b3","T","6M","T","1M","T","2","S","4","S","b6","S","b2","S","2M","S","4m","S","4M","S","5","D","7","D","b7","D","3M","D","5m","D","5M","D","")
&amp; _xlfn.SWITCH(AK210&amp;"","1","T","3","T","6","T","b3","T","6M","T","1M","T","2","S","4","S","b6","S","b2","S","2M","S","4m","S","4M","S","5","D","7","D","b7","D","3M","D","5m","D","5M","D","")
&amp; _xlfn.SWITCH(AL210&amp;"","1","T","3","T","6","T","b3","T","6M","T","1M","T","2","S","4","S","b6","S","b2","S","2M","S","4m","S","4M","S","5","D","7","D","b7","D","3M","D","5m","D","5M","D","")
&amp; " "
&amp; _xlfn.SWITCH(AM210&amp;"","1","T","3","T","6","T","b3","T","6M","T","1M","T","2","S","4","S","b6","S","b2","S","2M","S","4m","S","4M","S","5","D","7","D","b7","D","3M","D","5m","D","5M","D","")
&amp; _xlfn.SWITCH(AN210&amp;"","1","T","3","T","6","T","b3","T","6M","T","1M","T","2","S","4","S","b6","S","b2","S","2M","S","4m","S","4M","S","5","D","7","D","b7","D","3M","D","5m","D","5M","D","")
&amp; _xlfn.SWITCH(AO210&amp;"","1","T","3","T","6","T","b3","T","6M","T","1M","T","2","S","4","S","b6","S","b2","S","2M","S","4m","S","4M","S","5","D","7","D","b7","D","3M","D","5m","D","5M","D","")
&amp; _xlfn.SWITCH(AP210&amp;"","1","T","3","T","6","T","b3","T","6M","T","1M","T","2","S","4","S","b6","S","b2","S","2M","S","4m","S","4M","S","5","D","7","D","b7","D","3M","D","5m","D","5M","D","")</f>
        <v xml:space="preserve"> </v>
      </c>
      <c r="AJ211" s="44"/>
      <c r="AK211" s="44"/>
      <c r="AL211" s="44"/>
      <c r="AM211" s="44"/>
      <c r="AN211" s="44"/>
      <c r="AO211" s="44"/>
      <c r="AP211" s="45"/>
    </row>
    <row r="212" spans="1:42" s="6" customFormat="1" x14ac:dyDescent="0.3">
      <c r="A212" s="49"/>
      <c r="B212" s="7"/>
      <c r="C212" s="46" t="s">
        <v>4</v>
      </c>
      <c r="D212" s="47"/>
      <c r="E212" s="47"/>
      <c r="F212" s="47"/>
      <c r="G212" s="47"/>
      <c r="H212" s="47"/>
      <c r="I212" s="47"/>
      <c r="J212" s="48"/>
      <c r="K212" s="46" t="s">
        <v>3</v>
      </c>
      <c r="L212" s="47"/>
      <c r="M212" s="47"/>
      <c r="N212" s="47"/>
      <c r="O212" s="47"/>
      <c r="P212" s="47"/>
      <c r="Q212" s="47"/>
      <c r="R212" s="48"/>
      <c r="S212" s="46" t="s">
        <v>2</v>
      </c>
      <c r="T212" s="47"/>
      <c r="U212" s="47"/>
      <c r="V212" s="47"/>
      <c r="W212" s="47"/>
      <c r="X212" s="47"/>
      <c r="Y212" s="47"/>
      <c r="Z212" s="48"/>
      <c r="AA212" s="46" t="s">
        <v>1</v>
      </c>
      <c r="AB212" s="47"/>
      <c r="AC212" s="47"/>
      <c r="AD212" s="47"/>
      <c r="AE212" s="47"/>
      <c r="AF212" s="47"/>
      <c r="AG212" s="47"/>
      <c r="AH212" s="48"/>
      <c r="AI212" s="46" t="s">
        <v>0</v>
      </c>
      <c r="AJ212" s="47"/>
      <c r="AK212" s="47"/>
      <c r="AL212" s="47"/>
      <c r="AM212" s="47"/>
      <c r="AN212" s="47"/>
      <c r="AO212" s="47"/>
      <c r="AP212" s="48"/>
    </row>
    <row r="213" spans="1:42" x14ac:dyDescent="0.3">
      <c r="A213" s="50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 x14ac:dyDescent="0.3">
      <c r="A214" s="50"/>
      <c r="B214" s="4"/>
      <c r="C214" s="3" t="str">
        <f t="shared" ref="C214:AP214" si="60">IFERROR(INDEX($B$1:$Q$1, MATCH(C213, INDEX($B$2:$Q$13, MATCH($B213, $A$2:$A$13, 0), 0), 0)), IFERROR(INDEX($S$1:$AC$1, MATCH(C213, INDEX($S$2:$AC$13, MATCH($B213, $R$2:$R$13, 0), 0), 0)), ""))</f>
        <v/>
      </c>
      <c r="D214" s="3" t="str">
        <f t="shared" si="60"/>
        <v/>
      </c>
      <c r="E214" s="3" t="str">
        <f t="shared" si="60"/>
        <v/>
      </c>
      <c r="F214" s="3" t="str">
        <f t="shared" si="60"/>
        <v/>
      </c>
      <c r="G214" s="3" t="str">
        <f t="shared" si="60"/>
        <v/>
      </c>
      <c r="H214" s="3" t="str">
        <f t="shared" si="60"/>
        <v/>
      </c>
      <c r="I214" s="3" t="str">
        <f t="shared" si="60"/>
        <v/>
      </c>
      <c r="J214" s="3" t="str">
        <f t="shared" si="60"/>
        <v/>
      </c>
      <c r="K214" s="3" t="str">
        <f t="shared" si="60"/>
        <v/>
      </c>
      <c r="L214" s="3" t="str">
        <f t="shared" si="60"/>
        <v/>
      </c>
      <c r="M214" s="3" t="str">
        <f t="shared" si="60"/>
        <v/>
      </c>
      <c r="N214" s="3" t="str">
        <f t="shared" si="60"/>
        <v/>
      </c>
      <c r="O214" s="3" t="str">
        <f t="shared" si="60"/>
        <v/>
      </c>
      <c r="P214" s="3" t="str">
        <f t="shared" si="60"/>
        <v/>
      </c>
      <c r="Q214" s="3" t="str">
        <f t="shared" si="60"/>
        <v/>
      </c>
      <c r="R214" s="3" t="str">
        <f t="shared" si="60"/>
        <v/>
      </c>
      <c r="S214" s="3" t="str">
        <f t="shared" si="60"/>
        <v/>
      </c>
      <c r="T214" s="3" t="str">
        <f t="shared" si="60"/>
        <v/>
      </c>
      <c r="U214" s="3" t="str">
        <f t="shared" si="60"/>
        <v/>
      </c>
      <c r="V214" s="3" t="str">
        <f t="shared" si="60"/>
        <v/>
      </c>
      <c r="W214" s="3" t="str">
        <f t="shared" si="60"/>
        <v/>
      </c>
      <c r="X214" s="3" t="str">
        <f t="shared" si="60"/>
        <v/>
      </c>
      <c r="Y214" s="3" t="str">
        <f t="shared" si="60"/>
        <v/>
      </c>
      <c r="Z214" s="3" t="str">
        <f t="shared" si="60"/>
        <v/>
      </c>
      <c r="AA214" s="3" t="str">
        <f t="shared" si="60"/>
        <v/>
      </c>
      <c r="AB214" s="3" t="str">
        <f t="shared" si="60"/>
        <v/>
      </c>
      <c r="AC214" s="3" t="str">
        <f t="shared" si="60"/>
        <v/>
      </c>
      <c r="AD214" s="3" t="str">
        <f t="shared" si="60"/>
        <v/>
      </c>
      <c r="AE214" s="3" t="str">
        <f t="shared" si="60"/>
        <v/>
      </c>
      <c r="AF214" s="3" t="str">
        <f t="shared" si="60"/>
        <v/>
      </c>
      <c r="AG214" s="3" t="str">
        <f t="shared" si="60"/>
        <v/>
      </c>
      <c r="AH214" s="3" t="str">
        <f t="shared" si="60"/>
        <v/>
      </c>
      <c r="AI214" s="3" t="str">
        <f t="shared" si="60"/>
        <v/>
      </c>
      <c r="AJ214" s="3" t="str">
        <f t="shared" si="60"/>
        <v/>
      </c>
      <c r="AK214" s="3" t="str">
        <f t="shared" si="60"/>
        <v/>
      </c>
      <c r="AL214" s="3" t="str">
        <f t="shared" si="60"/>
        <v/>
      </c>
      <c r="AM214" s="3" t="str">
        <f t="shared" si="60"/>
        <v/>
      </c>
      <c r="AN214" s="3" t="str">
        <f t="shared" si="60"/>
        <v/>
      </c>
      <c r="AO214" s="3" t="str">
        <f t="shared" si="60"/>
        <v/>
      </c>
      <c r="AP214" s="3" t="str">
        <f t="shared" si="60"/>
        <v/>
      </c>
    </row>
    <row r="215" spans="1:42" s="1" customFormat="1" ht="17.25" thickBot="1" x14ac:dyDescent="0.35">
      <c r="A215" s="51"/>
      <c r="B215" s="2"/>
      <c r="C215" s="43" t="str" cm="1">
        <f t="array" ref="C215">_xlfn.SWITCH(C214&amp;"","1","T","3","T","6","T","b3","T","6M","T","1M","T","2","S","4","S","b6","S","b2","S","2M","S","4m","S","4M","S","5","D","7","D","b7","D","3M","D","5m","D","5M","D","")
&amp; _xlfn.SWITCH(D214&amp;"","1","T","3","T","6","T","b3","T","6M","T","1M","T","2","S","4","S","b6","S","b2","S","2M","S","4m","S","4M","S","5","D","7","D","b7","D","3M","D","5m","D","5M","D","")
&amp; _xlfn.SWITCH(E214&amp;"","1","T","3","T","6","T","b3","T","6M","T","1M","T","2","S","4","S","b6","S","b2","S","2M","S","4m","S","4M","S","5","D","7","D","b7","D","3M","D","5m","D","5M","D","")
&amp; _xlfn.SWITCH(F214&amp;"","1","T","3","T","6","T","b3","T","6M","T","1M","T","2","S","4","S","b6","S","b2","S","2M","S","4m","S","4M","S","5","D","7","D","b7","D","3M","D","5m","D","5M","D","")
&amp; " "
&amp; _xlfn.SWITCH(G214&amp;"","1","T","3","T","6","T","b3","T","6M","T","1M","T","2","S","4","S","b6","S","b2","S","2M","S","4m","S","4M","S","5","D","7","D","b7","D","3M","D","5m","D","5M","D","")
&amp; _xlfn.SWITCH(H214&amp;"","1","T","3","T","6","T","b3","T","6M","T","1M","T","2","S","4","S","b6","S","b2","S","2M","S","4m","S","4M","S","5","D","7","D","b7","D","3M","D","5m","D","5M","D","")
&amp; _xlfn.SWITCH(I214&amp;"","1","T","3","T","6","T","b3","T","6M","T","1M","T","2","S","4","S","b6","S","b2","S","2M","S","4m","S","4M","S","5","D","7","D","b7","D","3M","D","5m","D","5M","D","")
&amp; _xlfn.SWITCH(J214&amp;"","1","T","3","T","6","T","b3","T","6M","T","1M","T","2","S","4","S","b6","S","b2","S","2M","S","4m","S","4M","S","5","D","7","D","b7","D","3M","D","5m","D","5M","D","")</f>
        <v xml:space="preserve"> </v>
      </c>
      <c r="D215" s="44"/>
      <c r="E215" s="44"/>
      <c r="F215" s="44"/>
      <c r="G215" s="44"/>
      <c r="H215" s="44"/>
      <c r="I215" s="44"/>
      <c r="J215" s="45"/>
      <c r="K215" s="43" t="str" cm="1">
        <f t="array" ref="K215">_xlfn.SWITCH(K214&amp;"","1","T","3","T","6","T","b3","T","6M","T","1M","T","2","S","4","S","b6","S","b2","S","2M","S","4m","S","4M","S","5","D","7","D","b7","D","3M","D","5m","D","5M","D","")
&amp; _xlfn.SWITCH(L214&amp;"","1","T","3","T","6","T","b3","T","6M","T","1M","T","2","S","4","S","b6","S","b2","S","2M","S","4m","S","4M","S","5","D","7","D","b7","D","3M","D","5m","D","5M","D","")
&amp; _xlfn.SWITCH(M214&amp;"","1","T","3","T","6","T","b3","T","6M","T","1M","T","2","S","4","S","b6","S","b2","S","2M","S","4m","S","4M","S","5","D","7","D","b7","D","3M","D","5m","D","5M","D","")
&amp; _xlfn.SWITCH(N214&amp;"","1","T","3","T","6","T","b3","T","6M","T","1M","T","2","S","4","S","b6","S","b2","S","2M","S","4m","S","4M","S","5","D","7","D","b7","D","3M","D","5m","D","5M","D","")
&amp; " "
&amp; _xlfn.SWITCH(O214&amp;"","1","T","3","T","6","T","b3","T","6M","T","1M","T","2","S","4","S","b6","S","b2","S","2M","S","4m","S","4M","S","5","D","7","D","b7","D","3M","D","5m","D","5M","D","")
&amp; _xlfn.SWITCH(P214&amp;"","1","T","3","T","6","T","b3","T","6M","T","1M","T","2","S","4","S","b6","S","b2","S","2M","S","4m","S","4M","S","5","D","7","D","b7","D","3M","D","5m","D","5M","D","")
&amp; _xlfn.SWITCH(Q214&amp;"","1","T","3","T","6","T","b3","T","6M","T","1M","T","2","S","4","S","b6","S","b2","S","2M","S","4m","S","4M","S","5","D","7","D","b7","D","3M","D","5m","D","5M","D","")
&amp; _xlfn.SWITCH(R214&amp;"","1","T","3","T","6","T","b3","T","6M","T","1M","T","2","S","4","S","b6","S","b2","S","2M","S","4m","S","4M","S","5","D","7","D","b7","D","3M","D","5m","D","5M","D","")</f>
        <v xml:space="preserve"> </v>
      </c>
      <c r="L215" s="44"/>
      <c r="M215" s="44"/>
      <c r="N215" s="44"/>
      <c r="O215" s="44"/>
      <c r="P215" s="44"/>
      <c r="Q215" s="44"/>
      <c r="R215" s="45"/>
      <c r="S215" s="43" t="str" cm="1">
        <f t="array" ref="S215">_xlfn.SWITCH(S214&amp;"","1","T","3","T","6","T","b3","T","6M","T","1M","T","2","S","4","S","b6","S","b2","S","2M","S","4m","S","4M","S","5","D","7","D","b7","D","3M","D","5m","D","5M","D","")
&amp; _xlfn.SWITCH(T214&amp;"","1","T","3","T","6","T","b3","T","6M","T","1M","T","2","S","4","S","b6","S","b2","S","2M","S","4m","S","4M","S","5","D","7","D","b7","D","3M","D","5m","D","5M","D","")
&amp; _xlfn.SWITCH(U214&amp;"","1","T","3","T","6","T","b3","T","6M","T","1M","T","2","S","4","S","b6","S","b2","S","2M","S","4m","S","4M","S","5","D","7","D","b7","D","3M","D","5m","D","5M","D","")
&amp; _xlfn.SWITCH(V214&amp;"","1","T","3","T","6","T","b3","T","6M","T","1M","T","2","S","4","S","b6","S","b2","S","2M","S","4m","S","4M","S","5","D","7","D","b7","D","3M","D","5m","D","5M","D","")
&amp; " "
&amp; _xlfn.SWITCH(W214&amp;"","1","T","3","T","6","T","b3","T","6M","T","1M","T","2","S","4","S","b6","S","b2","S","2M","S","4m","S","4M","S","5","D","7","D","b7","D","3M","D","5m","D","5M","D","")
&amp; _xlfn.SWITCH(X214&amp;"","1","T","3","T","6","T","b3","T","6M","T","1M","T","2","S","4","S","b6","S","b2","S","2M","S","4m","S","4M","S","5","D","7","D","b7","D","3M","D","5m","D","5M","D","")
&amp; _xlfn.SWITCH(Y214&amp;"","1","T","3","T","6","T","b3","T","6M","T","1M","T","2","S","4","S","b6","S","b2","S","2M","S","4m","S","4M","S","5","D","7","D","b7","D","3M","D","5m","D","5M","D","")
&amp; _xlfn.SWITCH(Z214&amp;"","1","T","3","T","6","T","b3","T","6M","T","1M","T","2","S","4","S","b6","S","b2","S","2M","S","4m","S","4M","S","5","D","7","D","b7","D","3M","D","5m","D","5M","D","")</f>
        <v xml:space="preserve"> </v>
      </c>
      <c r="T215" s="44"/>
      <c r="U215" s="44"/>
      <c r="V215" s="44"/>
      <c r="W215" s="44"/>
      <c r="X215" s="44"/>
      <c r="Y215" s="44"/>
      <c r="Z215" s="45"/>
      <c r="AA215" s="43" t="str" cm="1">
        <f t="array" ref="AA215">_xlfn.SWITCH(AA214&amp;"","1","T","3","T","6","T","b3","T","6M","T","1M","T","2","S","4","S","b6","S","b2","S","2M","S","4m","S","4M","S","5","D","7","D","b7","D","3M","D","5m","D","5M","D","")
&amp; _xlfn.SWITCH(AB214&amp;"","1","T","3","T","6","T","b3","T","6M","T","1M","T","2","S","4","S","b6","S","b2","S","2M","S","4m","S","4M","S","5","D","7","D","b7","D","3M","D","5m","D","5M","D","")
&amp; _xlfn.SWITCH(AC214&amp;"","1","T","3","T","6","T","b3","T","6M","T","1M","T","2","S","4","S","b6","S","b2","S","2M","S","4m","S","4M","S","5","D","7","D","b7","D","3M","D","5m","D","5M","D","")
&amp; _xlfn.SWITCH(AD214&amp;"","1","T","3","T","6","T","b3","T","6M","T","1M","T","2","S","4","S","b6","S","b2","S","2M","S","4m","S","4M","S","5","D","7","D","b7","D","3M","D","5m","D","5M","D","")
&amp; " "
&amp; _xlfn.SWITCH(AE214&amp;"","1","T","3","T","6","T","b3","T","6M","T","1M","T","2","S","4","S","b6","S","b2","S","2M","S","4m","S","4M","S","5","D","7","D","b7","D","3M","D","5m","D","5M","D","")
&amp; _xlfn.SWITCH(AF214&amp;"","1","T","3","T","6","T","b3","T","6M","T","1M","T","2","S","4","S","b6","S","b2","S","2M","S","4m","S","4M","S","5","D","7","D","b7","D","3M","D","5m","D","5M","D","")
&amp; _xlfn.SWITCH(AG214&amp;"","1","T","3","T","6","T","b3","T","6M","T","1M","T","2","S","4","S","b6","S","b2","S","2M","S","4m","S","4M","S","5","D","7","D","b7","D","3M","D","5m","D","5M","D","")
&amp; _xlfn.SWITCH(AH214&amp;"","1","T","3","T","6","T","b3","T","6M","T","1M","T","2","S","4","S","b6","S","b2","S","2M","S","4m","S","4M","S","5","D","7","D","b7","D","3M","D","5m","D","5M","D","")</f>
        <v xml:space="preserve"> </v>
      </c>
      <c r="AB215" s="44"/>
      <c r="AC215" s="44"/>
      <c r="AD215" s="44"/>
      <c r="AE215" s="44"/>
      <c r="AF215" s="44"/>
      <c r="AG215" s="44"/>
      <c r="AH215" s="45"/>
      <c r="AI215" s="43" t="str" cm="1">
        <f t="array" ref="AI215">_xlfn.SWITCH(AI214&amp;"","1","T","3","T","6","T","b3","T","6M","T","1M","T","2","S","4","S","b6","S","b2","S","2M","S","4m","S","4M","S","5","D","7","D","b7","D","3M","D","5m","D","5M","D","")
&amp; _xlfn.SWITCH(AJ214&amp;"","1","T","3","T","6","T","b3","T","6M","T","1M","T","2","S","4","S","b6","S","b2","S","2M","S","4m","S","4M","S","5","D","7","D","b7","D","3M","D","5m","D","5M","D","")
&amp; _xlfn.SWITCH(AK214&amp;"","1","T","3","T","6","T","b3","T","6M","T","1M","T","2","S","4","S","b6","S","b2","S","2M","S","4m","S","4M","S","5","D","7","D","b7","D","3M","D","5m","D","5M","D","")
&amp; _xlfn.SWITCH(AL214&amp;"","1","T","3","T","6","T","b3","T","6M","T","1M","T","2","S","4","S","b6","S","b2","S","2M","S","4m","S","4M","S","5","D","7","D","b7","D","3M","D","5m","D","5M","D","")
&amp; " "
&amp; _xlfn.SWITCH(AM214&amp;"","1","T","3","T","6","T","b3","T","6M","T","1M","T","2","S","4","S","b6","S","b2","S","2M","S","4m","S","4M","S","5","D","7","D","b7","D","3M","D","5m","D","5M","D","")
&amp; _xlfn.SWITCH(AN214&amp;"","1","T","3","T","6","T","b3","T","6M","T","1M","T","2","S","4","S","b6","S","b2","S","2M","S","4m","S","4M","S","5","D","7","D","b7","D","3M","D","5m","D","5M","D","")
&amp; _xlfn.SWITCH(AO214&amp;"","1","T","3","T","6","T","b3","T","6M","T","1M","T","2","S","4","S","b6","S","b2","S","2M","S","4m","S","4M","S","5","D","7","D","b7","D","3M","D","5m","D","5M","D","")
&amp; _xlfn.SWITCH(AP214&amp;"","1","T","3","T","6","T","b3","T","6M","T","1M","T","2","S","4","S","b6","S","b2","S","2M","S","4m","S","4M","S","5","D","7","D","b7","D","3M","D","5m","D","5M","D","")</f>
        <v xml:space="preserve"> </v>
      </c>
      <c r="AJ215" s="44"/>
      <c r="AK215" s="44"/>
      <c r="AL215" s="44"/>
      <c r="AM215" s="44"/>
      <c r="AN215" s="44"/>
      <c r="AO215" s="44"/>
      <c r="AP215" s="45"/>
    </row>
    <row r="216" spans="1:42" s="6" customFormat="1" x14ac:dyDescent="0.3">
      <c r="A216" s="49"/>
      <c r="B216" s="7"/>
      <c r="C216" s="46" t="s">
        <v>4</v>
      </c>
      <c r="D216" s="47"/>
      <c r="E216" s="47"/>
      <c r="F216" s="47"/>
      <c r="G216" s="47"/>
      <c r="H216" s="47"/>
      <c r="I216" s="47"/>
      <c r="J216" s="48"/>
      <c r="K216" s="46" t="s">
        <v>3</v>
      </c>
      <c r="L216" s="47"/>
      <c r="M216" s="47"/>
      <c r="N216" s="47"/>
      <c r="O216" s="47"/>
      <c r="P216" s="47"/>
      <c r="Q216" s="47"/>
      <c r="R216" s="48"/>
      <c r="S216" s="46" t="s">
        <v>2</v>
      </c>
      <c r="T216" s="47"/>
      <c r="U216" s="47"/>
      <c r="V216" s="47"/>
      <c r="W216" s="47"/>
      <c r="X216" s="47"/>
      <c r="Y216" s="47"/>
      <c r="Z216" s="48"/>
      <c r="AA216" s="46" t="s">
        <v>1</v>
      </c>
      <c r="AB216" s="47"/>
      <c r="AC216" s="47"/>
      <c r="AD216" s="47"/>
      <c r="AE216" s="47"/>
      <c r="AF216" s="47"/>
      <c r="AG216" s="47"/>
      <c r="AH216" s="48"/>
      <c r="AI216" s="46" t="s">
        <v>0</v>
      </c>
      <c r="AJ216" s="47"/>
      <c r="AK216" s="47"/>
      <c r="AL216" s="47"/>
      <c r="AM216" s="47"/>
      <c r="AN216" s="47"/>
      <c r="AO216" s="47"/>
      <c r="AP216" s="48"/>
    </row>
    <row r="217" spans="1:42" x14ac:dyDescent="0.3">
      <c r="A217" s="50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 x14ac:dyDescent="0.3">
      <c r="A218" s="50"/>
      <c r="B218" s="4"/>
      <c r="C218" s="3" t="str">
        <f t="shared" ref="C218:AP218" si="61">IFERROR(INDEX($B$1:$Q$1, MATCH(C217, INDEX($B$2:$Q$13, MATCH($B217, $A$2:$A$13, 0), 0), 0)), IFERROR(INDEX($S$1:$AC$1, MATCH(C217, INDEX($S$2:$AC$13, MATCH($B217, $R$2:$R$13, 0), 0), 0)), ""))</f>
        <v/>
      </c>
      <c r="D218" s="3" t="str">
        <f t="shared" si="61"/>
        <v/>
      </c>
      <c r="E218" s="3" t="str">
        <f t="shared" si="61"/>
        <v/>
      </c>
      <c r="F218" s="3" t="str">
        <f t="shared" si="61"/>
        <v/>
      </c>
      <c r="G218" s="3" t="str">
        <f t="shared" si="61"/>
        <v/>
      </c>
      <c r="H218" s="3" t="str">
        <f t="shared" si="61"/>
        <v/>
      </c>
      <c r="I218" s="3" t="str">
        <f t="shared" si="61"/>
        <v/>
      </c>
      <c r="J218" s="3" t="str">
        <f t="shared" si="61"/>
        <v/>
      </c>
      <c r="K218" s="3" t="str">
        <f t="shared" si="61"/>
        <v/>
      </c>
      <c r="L218" s="3" t="str">
        <f t="shared" si="61"/>
        <v/>
      </c>
      <c r="M218" s="3" t="str">
        <f t="shared" si="61"/>
        <v/>
      </c>
      <c r="N218" s="3" t="str">
        <f t="shared" si="61"/>
        <v/>
      </c>
      <c r="O218" s="3" t="str">
        <f t="shared" si="61"/>
        <v/>
      </c>
      <c r="P218" s="3" t="str">
        <f t="shared" si="61"/>
        <v/>
      </c>
      <c r="Q218" s="3" t="str">
        <f t="shared" si="61"/>
        <v/>
      </c>
      <c r="R218" s="3" t="str">
        <f t="shared" si="61"/>
        <v/>
      </c>
      <c r="S218" s="3" t="str">
        <f t="shared" si="61"/>
        <v/>
      </c>
      <c r="T218" s="3" t="str">
        <f t="shared" si="61"/>
        <v/>
      </c>
      <c r="U218" s="3" t="str">
        <f t="shared" si="61"/>
        <v/>
      </c>
      <c r="V218" s="3" t="str">
        <f t="shared" si="61"/>
        <v/>
      </c>
      <c r="W218" s="3" t="str">
        <f t="shared" si="61"/>
        <v/>
      </c>
      <c r="X218" s="3" t="str">
        <f t="shared" si="61"/>
        <v/>
      </c>
      <c r="Y218" s="3" t="str">
        <f t="shared" si="61"/>
        <v/>
      </c>
      <c r="Z218" s="3" t="str">
        <f t="shared" si="61"/>
        <v/>
      </c>
      <c r="AA218" s="3" t="str">
        <f t="shared" si="61"/>
        <v/>
      </c>
      <c r="AB218" s="3" t="str">
        <f t="shared" si="61"/>
        <v/>
      </c>
      <c r="AC218" s="3" t="str">
        <f t="shared" si="61"/>
        <v/>
      </c>
      <c r="AD218" s="3" t="str">
        <f t="shared" si="61"/>
        <v/>
      </c>
      <c r="AE218" s="3" t="str">
        <f t="shared" si="61"/>
        <v/>
      </c>
      <c r="AF218" s="3" t="str">
        <f t="shared" si="61"/>
        <v/>
      </c>
      <c r="AG218" s="3" t="str">
        <f t="shared" si="61"/>
        <v/>
      </c>
      <c r="AH218" s="3" t="str">
        <f t="shared" si="61"/>
        <v/>
      </c>
      <c r="AI218" s="3" t="str">
        <f t="shared" si="61"/>
        <v/>
      </c>
      <c r="AJ218" s="3" t="str">
        <f t="shared" si="61"/>
        <v/>
      </c>
      <c r="AK218" s="3" t="str">
        <f t="shared" si="61"/>
        <v/>
      </c>
      <c r="AL218" s="3" t="str">
        <f t="shared" si="61"/>
        <v/>
      </c>
      <c r="AM218" s="3" t="str">
        <f t="shared" si="61"/>
        <v/>
      </c>
      <c r="AN218" s="3" t="str">
        <f t="shared" si="61"/>
        <v/>
      </c>
      <c r="AO218" s="3" t="str">
        <f t="shared" si="61"/>
        <v/>
      </c>
      <c r="AP218" s="3" t="str">
        <f t="shared" si="61"/>
        <v/>
      </c>
    </row>
    <row r="219" spans="1:42" s="1" customFormat="1" ht="17.25" thickBot="1" x14ac:dyDescent="0.35">
      <c r="A219" s="51"/>
      <c r="B219" s="2"/>
      <c r="C219" s="43" t="str" cm="1">
        <f t="array" ref="C219">_xlfn.SWITCH(C218&amp;"","1","T","3","T","6","T","b3","T","6M","T","1M","T","2","S","4","S","b6","S","b2","S","2M","S","4m","S","4M","S","5","D","7","D","b7","D","3M","D","5m","D","5M","D","")
&amp; _xlfn.SWITCH(D218&amp;"","1","T","3","T","6","T","b3","T","6M","T","1M","T","2","S","4","S","b6","S","b2","S","2M","S","4m","S","4M","S","5","D","7","D","b7","D","3M","D","5m","D","5M","D","")
&amp; _xlfn.SWITCH(E218&amp;"","1","T","3","T","6","T","b3","T","6M","T","1M","T","2","S","4","S","b6","S","b2","S","2M","S","4m","S","4M","S","5","D","7","D","b7","D","3M","D","5m","D","5M","D","")
&amp; _xlfn.SWITCH(F218&amp;"","1","T","3","T","6","T","b3","T","6M","T","1M","T","2","S","4","S","b6","S","b2","S","2M","S","4m","S","4M","S","5","D","7","D","b7","D","3M","D","5m","D","5M","D","")
&amp; " "
&amp; _xlfn.SWITCH(G218&amp;"","1","T","3","T","6","T","b3","T","6M","T","1M","T","2","S","4","S","b6","S","b2","S","2M","S","4m","S","4M","S","5","D","7","D","b7","D","3M","D","5m","D","5M","D","")
&amp; _xlfn.SWITCH(H218&amp;"","1","T","3","T","6","T","b3","T","6M","T","1M","T","2","S","4","S","b6","S","b2","S","2M","S","4m","S","4M","S","5","D","7","D","b7","D","3M","D","5m","D","5M","D","")
&amp; _xlfn.SWITCH(I218&amp;"","1","T","3","T","6","T","b3","T","6M","T","1M","T","2","S","4","S","b6","S","b2","S","2M","S","4m","S","4M","S","5","D","7","D","b7","D","3M","D","5m","D","5M","D","")
&amp; _xlfn.SWITCH(J218&amp;"","1","T","3","T","6","T","b3","T","6M","T","1M","T","2","S","4","S","b6","S","b2","S","2M","S","4m","S","4M","S","5","D","7","D","b7","D","3M","D","5m","D","5M","D","")</f>
        <v xml:space="preserve"> </v>
      </c>
      <c r="D219" s="44"/>
      <c r="E219" s="44"/>
      <c r="F219" s="44"/>
      <c r="G219" s="44"/>
      <c r="H219" s="44"/>
      <c r="I219" s="44"/>
      <c r="J219" s="45"/>
      <c r="K219" s="43" t="str" cm="1">
        <f t="array" ref="K219">_xlfn.SWITCH(K218&amp;"","1","T","3","T","6","T","b3","T","6M","T","1M","T","2","S","4","S","b6","S","b2","S","2M","S","4m","S","4M","S","5","D","7","D","b7","D","3M","D","5m","D","5M","D","")
&amp; _xlfn.SWITCH(L218&amp;"","1","T","3","T","6","T","b3","T","6M","T","1M","T","2","S","4","S","b6","S","b2","S","2M","S","4m","S","4M","S","5","D","7","D","b7","D","3M","D","5m","D","5M","D","")
&amp; _xlfn.SWITCH(M218&amp;"","1","T","3","T","6","T","b3","T","6M","T","1M","T","2","S","4","S","b6","S","b2","S","2M","S","4m","S","4M","S","5","D","7","D","b7","D","3M","D","5m","D","5M","D","")
&amp; _xlfn.SWITCH(N218&amp;"","1","T","3","T","6","T","b3","T","6M","T","1M","T","2","S","4","S","b6","S","b2","S","2M","S","4m","S","4M","S","5","D","7","D","b7","D","3M","D","5m","D","5M","D","")
&amp; " "
&amp; _xlfn.SWITCH(O218&amp;"","1","T","3","T","6","T","b3","T","6M","T","1M","T","2","S","4","S","b6","S","b2","S","2M","S","4m","S","4M","S","5","D","7","D","b7","D","3M","D","5m","D","5M","D","")
&amp; _xlfn.SWITCH(P218&amp;"","1","T","3","T","6","T","b3","T","6M","T","1M","T","2","S","4","S","b6","S","b2","S","2M","S","4m","S","4M","S","5","D","7","D","b7","D","3M","D","5m","D","5M","D","")
&amp; _xlfn.SWITCH(Q218&amp;"","1","T","3","T","6","T","b3","T","6M","T","1M","T","2","S","4","S","b6","S","b2","S","2M","S","4m","S","4M","S","5","D","7","D","b7","D","3M","D","5m","D","5M","D","")
&amp; _xlfn.SWITCH(R218&amp;"","1","T","3","T","6","T","b3","T","6M","T","1M","T","2","S","4","S","b6","S","b2","S","2M","S","4m","S","4M","S","5","D","7","D","b7","D","3M","D","5m","D","5M","D","")</f>
        <v xml:space="preserve"> </v>
      </c>
      <c r="L219" s="44"/>
      <c r="M219" s="44"/>
      <c r="N219" s="44"/>
      <c r="O219" s="44"/>
      <c r="P219" s="44"/>
      <c r="Q219" s="44"/>
      <c r="R219" s="45"/>
      <c r="S219" s="43" t="str" cm="1">
        <f t="array" ref="S219">_xlfn.SWITCH(S218&amp;"","1","T","3","T","6","T","b3","T","6M","T","1M","T","2","S","4","S","b6","S","b2","S","2M","S","4m","S","4M","S","5","D","7","D","b7","D","3M","D","5m","D","5M","D","")
&amp; _xlfn.SWITCH(T218&amp;"","1","T","3","T","6","T","b3","T","6M","T","1M","T","2","S","4","S","b6","S","b2","S","2M","S","4m","S","4M","S","5","D","7","D","b7","D","3M","D","5m","D","5M","D","")
&amp; _xlfn.SWITCH(U218&amp;"","1","T","3","T","6","T","b3","T","6M","T","1M","T","2","S","4","S","b6","S","b2","S","2M","S","4m","S","4M","S","5","D","7","D","b7","D","3M","D","5m","D","5M","D","")
&amp; _xlfn.SWITCH(V218&amp;"","1","T","3","T","6","T","b3","T","6M","T","1M","T","2","S","4","S","b6","S","b2","S","2M","S","4m","S","4M","S","5","D","7","D","b7","D","3M","D","5m","D","5M","D","")
&amp; " "
&amp; _xlfn.SWITCH(W218&amp;"","1","T","3","T","6","T","b3","T","6M","T","1M","T","2","S","4","S","b6","S","b2","S","2M","S","4m","S","4M","S","5","D","7","D","b7","D","3M","D","5m","D","5M","D","")
&amp; _xlfn.SWITCH(X218&amp;"","1","T","3","T","6","T","b3","T","6M","T","1M","T","2","S","4","S","b6","S","b2","S","2M","S","4m","S","4M","S","5","D","7","D","b7","D","3M","D","5m","D","5M","D","")
&amp; _xlfn.SWITCH(Y218&amp;"","1","T","3","T","6","T","b3","T","6M","T","1M","T","2","S","4","S","b6","S","b2","S","2M","S","4m","S","4M","S","5","D","7","D","b7","D","3M","D","5m","D","5M","D","")
&amp; _xlfn.SWITCH(Z218&amp;"","1","T","3","T","6","T","b3","T","6M","T","1M","T","2","S","4","S","b6","S","b2","S","2M","S","4m","S","4M","S","5","D","7","D","b7","D","3M","D","5m","D","5M","D","")</f>
        <v xml:space="preserve"> </v>
      </c>
      <c r="T219" s="44"/>
      <c r="U219" s="44"/>
      <c r="V219" s="44"/>
      <c r="W219" s="44"/>
      <c r="X219" s="44"/>
      <c r="Y219" s="44"/>
      <c r="Z219" s="45"/>
      <c r="AA219" s="43" t="str" cm="1">
        <f t="array" ref="AA219">_xlfn.SWITCH(AA218&amp;"","1","T","3","T","6","T","b3","T","6M","T","1M","T","2","S","4","S","b6","S","b2","S","2M","S","4m","S","4M","S","5","D","7","D","b7","D","3M","D","5m","D","5M","D","")
&amp; _xlfn.SWITCH(AB218&amp;"","1","T","3","T","6","T","b3","T","6M","T","1M","T","2","S","4","S","b6","S","b2","S","2M","S","4m","S","4M","S","5","D","7","D","b7","D","3M","D","5m","D","5M","D","")
&amp; _xlfn.SWITCH(AC218&amp;"","1","T","3","T","6","T","b3","T","6M","T","1M","T","2","S","4","S","b6","S","b2","S","2M","S","4m","S","4M","S","5","D","7","D","b7","D","3M","D","5m","D","5M","D","")
&amp; _xlfn.SWITCH(AD218&amp;"","1","T","3","T","6","T","b3","T","6M","T","1M","T","2","S","4","S","b6","S","b2","S","2M","S","4m","S","4M","S","5","D","7","D","b7","D","3M","D","5m","D","5M","D","")
&amp; " "
&amp; _xlfn.SWITCH(AE218&amp;"","1","T","3","T","6","T","b3","T","6M","T","1M","T","2","S","4","S","b6","S","b2","S","2M","S","4m","S","4M","S","5","D","7","D","b7","D","3M","D","5m","D","5M","D","")
&amp; _xlfn.SWITCH(AF218&amp;"","1","T","3","T","6","T","b3","T","6M","T","1M","T","2","S","4","S","b6","S","b2","S","2M","S","4m","S","4M","S","5","D","7","D","b7","D","3M","D","5m","D","5M","D","")
&amp; _xlfn.SWITCH(AG218&amp;"","1","T","3","T","6","T","b3","T","6M","T","1M","T","2","S","4","S","b6","S","b2","S","2M","S","4m","S","4M","S","5","D","7","D","b7","D","3M","D","5m","D","5M","D","")
&amp; _xlfn.SWITCH(AH218&amp;"","1","T","3","T","6","T","b3","T","6M","T","1M","T","2","S","4","S","b6","S","b2","S","2M","S","4m","S","4M","S","5","D","7","D","b7","D","3M","D","5m","D","5M","D","")</f>
        <v xml:space="preserve"> </v>
      </c>
      <c r="AB219" s="44"/>
      <c r="AC219" s="44"/>
      <c r="AD219" s="44"/>
      <c r="AE219" s="44"/>
      <c r="AF219" s="44"/>
      <c r="AG219" s="44"/>
      <c r="AH219" s="45"/>
      <c r="AI219" s="43" t="str" cm="1">
        <f t="array" ref="AI219">_xlfn.SWITCH(AI218&amp;"","1","T","3","T","6","T","b3","T","6M","T","1M","T","2","S","4","S","b6","S","b2","S","2M","S","4m","S","4M","S","5","D","7","D","b7","D","3M","D","5m","D","5M","D","")
&amp; _xlfn.SWITCH(AJ218&amp;"","1","T","3","T","6","T","b3","T","6M","T","1M","T","2","S","4","S","b6","S","b2","S","2M","S","4m","S","4M","S","5","D","7","D","b7","D","3M","D","5m","D","5M","D","")
&amp; _xlfn.SWITCH(AK218&amp;"","1","T","3","T","6","T","b3","T","6M","T","1M","T","2","S","4","S","b6","S","b2","S","2M","S","4m","S","4M","S","5","D","7","D","b7","D","3M","D","5m","D","5M","D","")
&amp; _xlfn.SWITCH(AL218&amp;"","1","T","3","T","6","T","b3","T","6M","T","1M","T","2","S","4","S","b6","S","b2","S","2M","S","4m","S","4M","S","5","D","7","D","b7","D","3M","D","5m","D","5M","D","")
&amp; " "
&amp; _xlfn.SWITCH(AM218&amp;"","1","T","3","T","6","T","b3","T","6M","T","1M","T","2","S","4","S","b6","S","b2","S","2M","S","4m","S","4M","S","5","D","7","D","b7","D","3M","D","5m","D","5M","D","")
&amp; _xlfn.SWITCH(AN218&amp;"","1","T","3","T","6","T","b3","T","6M","T","1M","T","2","S","4","S","b6","S","b2","S","2M","S","4m","S","4M","S","5","D","7","D","b7","D","3M","D","5m","D","5M","D","")
&amp; _xlfn.SWITCH(AO218&amp;"","1","T","3","T","6","T","b3","T","6M","T","1M","T","2","S","4","S","b6","S","b2","S","2M","S","4m","S","4M","S","5","D","7","D","b7","D","3M","D","5m","D","5M","D","")
&amp; _xlfn.SWITCH(AP218&amp;"","1","T","3","T","6","T","b3","T","6M","T","1M","T","2","S","4","S","b6","S","b2","S","2M","S","4m","S","4M","S","5","D","7","D","b7","D","3M","D","5m","D","5M","D","")</f>
        <v xml:space="preserve"> </v>
      </c>
      <c r="AJ219" s="44"/>
      <c r="AK219" s="44"/>
      <c r="AL219" s="44"/>
      <c r="AM219" s="44"/>
      <c r="AN219" s="44"/>
      <c r="AO219" s="44"/>
      <c r="AP219" s="45"/>
    </row>
    <row r="220" spans="1:42" s="6" customFormat="1" x14ac:dyDescent="0.3">
      <c r="A220" s="49"/>
      <c r="B220" s="7"/>
      <c r="C220" s="46" t="s">
        <v>4</v>
      </c>
      <c r="D220" s="47"/>
      <c r="E220" s="47"/>
      <c r="F220" s="47"/>
      <c r="G220" s="47"/>
      <c r="H220" s="47"/>
      <c r="I220" s="47"/>
      <c r="J220" s="48"/>
      <c r="K220" s="46" t="s">
        <v>3</v>
      </c>
      <c r="L220" s="47"/>
      <c r="M220" s="47"/>
      <c r="N220" s="47"/>
      <c r="O220" s="47"/>
      <c r="P220" s="47"/>
      <c r="Q220" s="47"/>
      <c r="R220" s="48"/>
      <c r="S220" s="46" t="s">
        <v>2</v>
      </c>
      <c r="T220" s="47"/>
      <c r="U220" s="47"/>
      <c r="V220" s="47"/>
      <c r="W220" s="47"/>
      <c r="X220" s="47"/>
      <c r="Y220" s="47"/>
      <c r="Z220" s="48"/>
      <c r="AA220" s="46" t="s">
        <v>1</v>
      </c>
      <c r="AB220" s="47"/>
      <c r="AC220" s="47"/>
      <c r="AD220" s="47"/>
      <c r="AE220" s="47"/>
      <c r="AF220" s="47"/>
      <c r="AG220" s="47"/>
      <c r="AH220" s="48"/>
      <c r="AI220" s="46" t="s">
        <v>0</v>
      </c>
      <c r="AJ220" s="47"/>
      <c r="AK220" s="47"/>
      <c r="AL220" s="47"/>
      <c r="AM220" s="47"/>
      <c r="AN220" s="47"/>
      <c r="AO220" s="47"/>
      <c r="AP220" s="48"/>
    </row>
    <row r="221" spans="1:42" x14ac:dyDescent="0.3">
      <c r="A221" s="50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 x14ac:dyDescent="0.3">
      <c r="A222" s="50"/>
      <c r="B222" s="4"/>
      <c r="C222" s="3" t="str">
        <f t="shared" ref="C222:AP222" si="62">IFERROR(INDEX($B$1:$Q$1, MATCH(C221, INDEX($B$2:$Q$13, MATCH($B221, $A$2:$A$13, 0), 0), 0)), IFERROR(INDEX($S$1:$AC$1, MATCH(C221, INDEX($S$2:$AC$13, MATCH($B221, $R$2:$R$13, 0), 0), 0)), ""))</f>
        <v/>
      </c>
      <c r="D222" s="3" t="str">
        <f t="shared" si="62"/>
        <v/>
      </c>
      <c r="E222" s="3" t="str">
        <f t="shared" si="62"/>
        <v/>
      </c>
      <c r="F222" s="3" t="str">
        <f t="shared" si="62"/>
        <v/>
      </c>
      <c r="G222" s="3" t="str">
        <f t="shared" si="62"/>
        <v/>
      </c>
      <c r="H222" s="3" t="str">
        <f t="shared" si="62"/>
        <v/>
      </c>
      <c r="I222" s="3" t="str">
        <f t="shared" si="62"/>
        <v/>
      </c>
      <c r="J222" s="3" t="str">
        <f t="shared" si="62"/>
        <v/>
      </c>
      <c r="K222" s="3" t="str">
        <f t="shared" si="62"/>
        <v/>
      </c>
      <c r="L222" s="3" t="str">
        <f t="shared" si="62"/>
        <v/>
      </c>
      <c r="M222" s="3" t="str">
        <f t="shared" si="62"/>
        <v/>
      </c>
      <c r="N222" s="3" t="str">
        <f t="shared" si="62"/>
        <v/>
      </c>
      <c r="O222" s="3" t="str">
        <f t="shared" si="62"/>
        <v/>
      </c>
      <c r="P222" s="3" t="str">
        <f t="shared" si="62"/>
        <v/>
      </c>
      <c r="Q222" s="3" t="str">
        <f t="shared" si="62"/>
        <v/>
      </c>
      <c r="R222" s="3" t="str">
        <f t="shared" si="62"/>
        <v/>
      </c>
      <c r="S222" s="3" t="str">
        <f t="shared" si="62"/>
        <v/>
      </c>
      <c r="T222" s="3" t="str">
        <f t="shared" si="62"/>
        <v/>
      </c>
      <c r="U222" s="3" t="str">
        <f t="shared" si="62"/>
        <v/>
      </c>
      <c r="V222" s="3" t="str">
        <f t="shared" si="62"/>
        <v/>
      </c>
      <c r="W222" s="3" t="str">
        <f t="shared" si="62"/>
        <v/>
      </c>
      <c r="X222" s="3" t="str">
        <f t="shared" si="62"/>
        <v/>
      </c>
      <c r="Y222" s="3" t="str">
        <f t="shared" si="62"/>
        <v/>
      </c>
      <c r="Z222" s="3" t="str">
        <f t="shared" si="62"/>
        <v/>
      </c>
      <c r="AA222" s="3" t="str">
        <f t="shared" si="62"/>
        <v/>
      </c>
      <c r="AB222" s="3" t="str">
        <f t="shared" si="62"/>
        <v/>
      </c>
      <c r="AC222" s="3" t="str">
        <f t="shared" si="62"/>
        <v/>
      </c>
      <c r="AD222" s="3" t="str">
        <f t="shared" si="62"/>
        <v/>
      </c>
      <c r="AE222" s="3" t="str">
        <f t="shared" si="62"/>
        <v/>
      </c>
      <c r="AF222" s="3" t="str">
        <f t="shared" si="62"/>
        <v/>
      </c>
      <c r="AG222" s="3" t="str">
        <f t="shared" si="62"/>
        <v/>
      </c>
      <c r="AH222" s="3" t="str">
        <f t="shared" si="62"/>
        <v/>
      </c>
      <c r="AI222" s="3" t="str">
        <f t="shared" si="62"/>
        <v/>
      </c>
      <c r="AJ222" s="3" t="str">
        <f t="shared" si="62"/>
        <v/>
      </c>
      <c r="AK222" s="3" t="str">
        <f t="shared" si="62"/>
        <v/>
      </c>
      <c r="AL222" s="3" t="str">
        <f t="shared" si="62"/>
        <v/>
      </c>
      <c r="AM222" s="3" t="str">
        <f t="shared" si="62"/>
        <v/>
      </c>
      <c r="AN222" s="3" t="str">
        <f t="shared" si="62"/>
        <v/>
      </c>
      <c r="AO222" s="3" t="str">
        <f t="shared" si="62"/>
        <v/>
      </c>
      <c r="AP222" s="3" t="str">
        <f t="shared" si="62"/>
        <v/>
      </c>
    </row>
    <row r="223" spans="1:42" s="1" customFormat="1" ht="17.25" thickBot="1" x14ac:dyDescent="0.35">
      <c r="A223" s="51"/>
      <c r="B223" s="2"/>
      <c r="C223" s="43" t="str" cm="1">
        <f t="array" ref="C223">_xlfn.SWITCH(C222&amp;"","1","T","3","T","6","T","b3","T","6M","T","1M","T","2","S","4","S","b6","S","b2","S","2M","S","4m","S","4M","S","5","D","7","D","b7","D","3M","D","5m","D","5M","D","")
&amp; _xlfn.SWITCH(D222&amp;"","1","T","3","T","6","T","b3","T","6M","T","1M","T","2","S","4","S","b6","S","b2","S","2M","S","4m","S","4M","S","5","D","7","D","b7","D","3M","D","5m","D","5M","D","")
&amp; _xlfn.SWITCH(E222&amp;"","1","T","3","T","6","T","b3","T","6M","T","1M","T","2","S","4","S","b6","S","b2","S","2M","S","4m","S","4M","S","5","D","7","D","b7","D","3M","D","5m","D","5M","D","")
&amp; _xlfn.SWITCH(F222&amp;"","1","T","3","T","6","T","b3","T","6M","T","1M","T","2","S","4","S","b6","S","b2","S","2M","S","4m","S","4M","S","5","D","7","D","b7","D","3M","D","5m","D","5M","D","")
&amp; " "
&amp; _xlfn.SWITCH(G222&amp;"","1","T","3","T","6","T","b3","T","6M","T","1M","T","2","S","4","S","b6","S","b2","S","2M","S","4m","S","4M","S","5","D","7","D","b7","D","3M","D","5m","D","5M","D","")
&amp; _xlfn.SWITCH(H222&amp;"","1","T","3","T","6","T","b3","T","6M","T","1M","T","2","S","4","S","b6","S","b2","S","2M","S","4m","S","4M","S","5","D","7","D","b7","D","3M","D","5m","D","5M","D","")
&amp; _xlfn.SWITCH(I222&amp;"","1","T","3","T","6","T","b3","T","6M","T","1M","T","2","S","4","S","b6","S","b2","S","2M","S","4m","S","4M","S","5","D","7","D","b7","D","3M","D","5m","D","5M","D","")
&amp; _xlfn.SWITCH(J222&amp;"","1","T","3","T","6","T","b3","T","6M","T","1M","T","2","S","4","S","b6","S","b2","S","2M","S","4m","S","4M","S","5","D","7","D","b7","D","3M","D","5m","D","5M","D","")</f>
        <v xml:space="preserve"> </v>
      </c>
      <c r="D223" s="44"/>
      <c r="E223" s="44"/>
      <c r="F223" s="44"/>
      <c r="G223" s="44"/>
      <c r="H223" s="44"/>
      <c r="I223" s="44"/>
      <c r="J223" s="45"/>
      <c r="K223" s="43" t="str" cm="1">
        <f t="array" ref="K223">_xlfn.SWITCH(K222&amp;"","1","T","3","T","6","T","b3","T","6M","T","1M","T","2","S","4","S","b6","S","b2","S","2M","S","4m","S","4M","S","5","D","7","D","b7","D","3M","D","5m","D","5M","D","")
&amp; _xlfn.SWITCH(L222&amp;"","1","T","3","T","6","T","b3","T","6M","T","1M","T","2","S","4","S","b6","S","b2","S","2M","S","4m","S","4M","S","5","D","7","D","b7","D","3M","D","5m","D","5M","D","")
&amp; _xlfn.SWITCH(M222&amp;"","1","T","3","T","6","T","b3","T","6M","T","1M","T","2","S","4","S","b6","S","b2","S","2M","S","4m","S","4M","S","5","D","7","D","b7","D","3M","D","5m","D","5M","D","")
&amp; _xlfn.SWITCH(N222&amp;"","1","T","3","T","6","T","b3","T","6M","T","1M","T","2","S","4","S","b6","S","b2","S","2M","S","4m","S","4M","S","5","D","7","D","b7","D","3M","D","5m","D","5M","D","")
&amp; " "
&amp; _xlfn.SWITCH(O222&amp;"","1","T","3","T","6","T","b3","T","6M","T","1M","T","2","S","4","S","b6","S","b2","S","2M","S","4m","S","4M","S","5","D","7","D","b7","D","3M","D","5m","D","5M","D","")
&amp; _xlfn.SWITCH(P222&amp;"","1","T","3","T","6","T","b3","T","6M","T","1M","T","2","S","4","S","b6","S","b2","S","2M","S","4m","S","4M","S","5","D","7","D","b7","D","3M","D","5m","D","5M","D","")
&amp; _xlfn.SWITCH(Q222&amp;"","1","T","3","T","6","T","b3","T","6M","T","1M","T","2","S","4","S","b6","S","b2","S","2M","S","4m","S","4M","S","5","D","7","D","b7","D","3M","D","5m","D","5M","D","")
&amp; _xlfn.SWITCH(R222&amp;"","1","T","3","T","6","T","b3","T","6M","T","1M","T","2","S","4","S","b6","S","b2","S","2M","S","4m","S","4M","S","5","D","7","D","b7","D","3M","D","5m","D","5M","D","")</f>
        <v xml:space="preserve"> </v>
      </c>
      <c r="L223" s="44"/>
      <c r="M223" s="44"/>
      <c r="N223" s="44"/>
      <c r="O223" s="44"/>
      <c r="P223" s="44"/>
      <c r="Q223" s="44"/>
      <c r="R223" s="45"/>
      <c r="S223" s="43" t="str" cm="1">
        <f t="array" ref="S223">_xlfn.SWITCH(S222&amp;"","1","T","3","T","6","T","b3","T","6M","T","1M","T","2","S","4","S","b6","S","b2","S","2M","S","4m","S","4M","S","5","D","7","D","b7","D","3M","D","5m","D","5M","D","")
&amp; _xlfn.SWITCH(T222&amp;"","1","T","3","T","6","T","b3","T","6M","T","1M","T","2","S","4","S","b6","S","b2","S","2M","S","4m","S","4M","S","5","D","7","D","b7","D","3M","D","5m","D","5M","D","")
&amp; _xlfn.SWITCH(U222&amp;"","1","T","3","T","6","T","b3","T","6M","T","1M","T","2","S","4","S","b6","S","b2","S","2M","S","4m","S","4M","S","5","D","7","D","b7","D","3M","D","5m","D","5M","D","")
&amp; _xlfn.SWITCH(V222&amp;"","1","T","3","T","6","T","b3","T","6M","T","1M","T","2","S","4","S","b6","S","b2","S","2M","S","4m","S","4M","S","5","D","7","D","b7","D","3M","D","5m","D","5M","D","")
&amp; " "
&amp; _xlfn.SWITCH(W222&amp;"","1","T","3","T","6","T","b3","T","6M","T","1M","T","2","S","4","S","b6","S","b2","S","2M","S","4m","S","4M","S","5","D","7","D","b7","D","3M","D","5m","D","5M","D","")
&amp; _xlfn.SWITCH(X222&amp;"","1","T","3","T","6","T","b3","T","6M","T","1M","T","2","S","4","S","b6","S","b2","S","2M","S","4m","S","4M","S","5","D","7","D","b7","D","3M","D","5m","D","5M","D","")
&amp; _xlfn.SWITCH(Y222&amp;"","1","T","3","T","6","T","b3","T","6M","T","1M","T","2","S","4","S","b6","S","b2","S","2M","S","4m","S","4M","S","5","D","7","D","b7","D","3M","D","5m","D","5M","D","")
&amp; _xlfn.SWITCH(Z222&amp;"","1","T","3","T","6","T","b3","T","6M","T","1M","T","2","S","4","S","b6","S","b2","S","2M","S","4m","S","4M","S","5","D","7","D","b7","D","3M","D","5m","D","5M","D","")</f>
        <v xml:space="preserve"> </v>
      </c>
      <c r="T223" s="44"/>
      <c r="U223" s="44"/>
      <c r="V223" s="44"/>
      <c r="W223" s="44"/>
      <c r="X223" s="44"/>
      <c r="Y223" s="44"/>
      <c r="Z223" s="45"/>
      <c r="AA223" s="43" t="str" cm="1">
        <f t="array" ref="AA223">_xlfn.SWITCH(AA222&amp;"","1","T","3","T","6","T","b3","T","6M","T","1M","T","2","S","4","S","b6","S","b2","S","2M","S","4m","S","4M","S","5","D","7","D","b7","D","3M","D","5m","D","5M","D","")
&amp; _xlfn.SWITCH(AB222&amp;"","1","T","3","T","6","T","b3","T","6M","T","1M","T","2","S","4","S","b6","S","b2","S","2M","S","4m","S","4M","S","5","D","7","D","b7","D","3M","D","5m","D","5M","D","")
&amp; _xlfn.SWITCH(AC222&amp;"","1","T","3","T","6","T","b3","T","6M","T","1M","T","2","S","4","S","b6","S","b2","S","2M","S","4m","S","4M","S","5","D","7","D","b7","D","3M","D","5m","D","5M","D","")
&amp; _xlfn.SWITCH(AD222&amp;"","1","T","3","T","6","T","b3","T","6M","T","1M","T","2","S","4","S","b6","S","b2","S","2M","S","4m","S","4M","S","5","D","7","D","b7","D","3M","D","5m","D","5M","D","")
&amp; " "
&amp; _xlfn.SWITCH(AE222&amp;"","1","T","3","T","6","T","b3","T","6M","T","1M","T","2","S","4","S","b6","S","b2","S","2M","S","4m","S","4M","S","5","D","7","D","b7","D","3M","D","5m","D","5M","D","")
&amp; _xlfn.SWITCH(AF222&amp;"","1","T","3","T","6","T","b3","T","6M","T","1M","T","2","S","4","S","b6","S","b2","S","2M","S","4m","S","4M","S","5","D","7","D","b7","D","3M","D","5m","D","5M","D","")
&amp; _xlfn.SWITCH(AG222&amp;"","1","T","3","T","6","T","b3","T","6M","T","1M","T","2","S","4","S","b6","S","b2","S","2M","S","4m","S","4M","S","5","D","7","D","b7","D","3M","D","5m","D","5M","D","")
&amp; _xlfn.SWITCH(AH222&amp;"","1","T","3","T","6","T","b3","T","6M","T","1M","T","2","S","4","S","b6","S","b2","S","2M","S","4m","S","4M","S","5","D","7","D","b7","D","3M","D","5m","D","5M","D","")</f>
        <v xml:space="preserve"> </v>
      </c>
      <c r="AB223" s="44"/>
      <c r="AC223" s="44"/>
      <c r="AD223" s="44"/>
      <c r="AE223" s="44"/>
      <c r="AF223" s="44"/>
      <c r="AG223" s="44"/>
      <c r="AH223" s="45"/>
      <c r="AI223" s="43" t="str" cm="1">
        <f t="array" ref="AI223">_xlfn.SWITCH(AI222&amp;"","1","T","3","T","6","T","b3","T","6M","T","1M","T","2","S","4","S","b6","S","b2","S","2M","S","4m","S","4M","S","5","D","7","D","b7","D","3M","D","5m","D","5M","D","")
&amp; _xlfn.SWITCH(AJ222&amp;"","1","T","3","T","6","T","b3","T","6M","T","1M","T","2","S","4","S","b6","S","b2","S","2M","S","4m","S","4M","S","5","D","7","D","b7","D","3M","D","5m","D","5M","D","")
&amp; _xlfn.SWITCH(AK222&amp;"","1","T","3","T","6","T","b3","T","6M","T","1M","T","2","S","4","S","b6","S","b2","S","2M","S","4m","S","4M","S","5","D","7","D","b7","D","3M","D","5m","D","5M","D","")
&amp; _xlfn.SWITCH(AL222&amp;"","1","T","3","T","6","T","b3","T","6M","T","1M","T","2","S","4","S","b6","S","b2","S","2M","S","4m","S","4M","S","5","D","7","D","b7","D","3M","D","5m","D","5M","D","")
&amp; " "
&amp; _xlfn.SWITCH(AM222&amp;"","1","T","3","T","6","T","b3","T","6M","T","1M","T","2","S","4","S","b6","S","b2","S","2M","S","4m","S","4M","S","5","D","7","D","b7","D","3M","D","5m","D","5M","D","")
&amp; _xlfn.SWITCH(AN222&amp;"","1","T","3","T","6","T","b3","T","6M","T","1M","T","2","S","4","S","b6","S","b2","S","2M","S","4m","S","4M","S","5","D","7","D","b7","D","3M","D","5m","D","5M","D","")
&amp; _xlfn.SWITCH(AO222&amp;"","1","T","3","T","6","T","b3","T","6M","T","1M","T","2","S","4","S","b6","S","b2","S","2M","S","4m","S","4M","S","5","D","7","D","b7","D","3M","D","5m","D","5M","D","")
&amp; _xlfn.SWITCH(AP222&amp;"","1","T","3","T","6","T","b3","T","6M","T","1M","T","2","S","4","S","b6","S","b2","S","2M","S","4m","S","4M","S","5","D","7","D","b7","D","3M","D","5m","D","5M","D","")</f>
        <v xml:space="preserve"> </v>
      </c>
      <c r="AJ223" s="44"/>
      <c r="AK223" s="44"/>
      <c r="AL223" s="44"/>
      <c r="AM223" s="44"/>
      <c r="AN223" s="44"/>
      <c r="AO223" s="44"/>
      <c r="AP223" s="45"/>
    </row>
    <row r="224" spans="1:42" s="6" customFormat="1" x14ac:dyDescent="0.3">
      <c r="A224" s="49"/>
      <c r="B224" s="7"/>
      <c r="C224" s="46" t="s">
        <v>4</v>
      </c>
      <c r="D224" s="47"/>
      <c r="E224" s="47"/>
      <c r="F224" s="47"/>
      <c r="G224" s="47"/>
      <c r="H224" s="47"/>
      <c r="I224" s="47"/>
      <c r="J224" s="48"/>
      <c r="K224" s="46" t="s">
        <v>3</v>
      </c>
      <c r="L224" s="47"/>
      <c r="M224" s="47"/>
      <c r="N224" s="47"/>
      <c r="O224" s="47"/>
      <c r="P224" s="47"/>
      <c r="Q224" s="47"/>
      <c r="R224" s="48"/>
      <c r="S224" s="46" t="s">
        <v>2</v>
      </c>
      <c r="T224" s="47"/>
      <c r="U224" s="47"/>
      <c r="V224" s="47"/>
      <c r="W224" s="47"/>
      <c r="X224" s="47"/>
      <c r="Y224" s="47"/>
      <c r="Z224" s="48"/>
      <c r="AA224" s="46" t="s">
        <v>1</v>
      </c>
      <c r="AB224" s="47"/>
      <c r="AC224" s="47"/>
      <c r="AD224" s="47"/>
      <c r="AE224" s="47"/>
      <c r="AF224" s="47"/>
      <c r="AG224" s="47"/>
      <c r="AH224" s="48"/>
      <c r="AI224" s="46" t="s">
        <v>0</v>
      </c>
      <c r="AJ224" s="47"/>
      <c r="AK224" s="47"/>
      <c r="AL224" s="47"/>
      <c r="AM224" s="47"/>
      <c r="AN224" s="47"/>
      <c r="AO224" s="47"/>
      <c r="AP224" s="48"/>
    </row>
    <row r="225" spans="1:42" x14ac:dyDescent="0.3">
      <c r="A225" s="50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1:42" x14ac:dyDescent="0.3">
      <c r="A226" s="50"/>
      <c r="B226" s="4"/>
      <c r="C226" s="3" t="str">
        <f t="shared" ref="C226:AP226" si="63">IFERROR(INDEX($B$1:$Q$1, MATCH(C225, INDEX($B$2:$Q$13, MATCH($B225, $A$2:$A$13, 0), 0), 0)), IFERROR(INDEX($S$1:$AC$1, MATCH(C225, INDEX($S$2:$AC$13, MATCH($B225, $R$2:$R$13, 0), 0), 0)), ""))</f>
        <v/>
      </c>
      <c r="D226" s="3" t="str">
        <f t="shared" si="63"/>
        <v/>
      </c>
      <c r="E226" s="3" t="str">
        <f t="shared" si="63"/>
        <v/>
      </c>
      <c r="F226" s="3" t="str">
        <f t="shared" si="63"/>
        <v/>
      </c>
      <c r="G226" s="3" t="str">
        <f t="shared" si="63"/>
        <v/>
      </c>
      <c r="H226" s="3" t="str">
        <f t="shared" si="63"/>
        <v/>
      </c>
      <c r="I226" s="3" t="str">
        <f t="shared" si="63"/>
        <v/>
      </c>
      <c r="J226" s="3" t="str">
        <f t="shared" si="63"/>
        <v/>
      </c>
      <c r="K226" s="3" t="str">
        <f t="shared" si="63"/>
        <v/>
      </c>
      <c r="L226" s="3" t="str">
        <f t="shared" si="63"/>
        <v/>
      </c>
      <c r="M226" s="3" t="str">
        <f t="shared" si="63"/>
        <v/>
      </c>
      <c r="N226" s="3" t="str">
        <f t="shared" si="63"/>
        <v/>
      </c>
      <c r="O226" s="3" t="str">
        <f t="shared" si="63"/>
        <v/>
      </c>
      <c r="P226" s="3" t="str">
        <f t="shared" si="63"/>
        <v/>
      </c>
      <c r="Q226" s="3" t="str">
        <f t="shared" si="63"/>
        <v/>
      </c>
      <c r="R226" s="3" t="str">
        <f t="shared" si="63"/>
        <v/>
      </c>
      <c r="S226" s="3" t="str">
        <f t="shared" si="63"/>
        <v/>
      </c>
      <c r="T226" s="3" t="str">
        <f t="shared" si="63"/>
        <v/>
      </c>
      <c r="U226" s="3" t="str">
        <f t="shared" si="63"/>
        <v/>
      </c>
      <c r="V226" s="3" t="str">
        <f t="shared" si="63"/>
        <v/>
      </c>
      <c r="W226" s="3" t="str">
        <f t="shared" si="63"/>
        <v/>
      </c>
      <c r="X226" s="3" t="str">
        <f t="shared" si="63"/>
        <v/>
      </c>
      <c r="Y226" s="3" t="str">
        <f t="shared" si="63"/>
        <v/>
      </c>
      <c r="Z226" s="3" t="str">
        <f t="shared" si="63"/>
        <v/>
      </c>
      <c r="AA226" s="3" t="str">
        <f t="shared" si="63"/>
        <v/>
      </c>
      <c r="AB226" s="3" t="str">
        <f t="shared" si="63"/>
        <v/>
      </c>
      <c r="AC226" s="3" t="str">
        <f t="shared" si="63"/>
        <v/>
      </c>
      <c r="AD226" s="3" t="str">
        <f t="shared" si="63"/>
        <v/>
      </c>
      <c r="AE226" s="3" t="str">
        <f t="shared" si="63"/>
        <v/>
      </c>
      <c r="AF226" s="3" t="str">
        <f t="shared" si="63"/>
        <v/>
      </c>
      <c r="AG226" s="3" t="str">
        <f t="shared" si="63"/>
        <v/>
      </c>
      <c r="AH226" s="3" t="str">
        <f t="shared" si="63"/>
        <v/>
      </c>
      <c r="AI226" s="3" t="str">
        <f t="shared" si="63"/>
        <v/>
      </c>
      <c r="AJ226" s="3" t="str">
        <f t="shared" si="63"/>
        <v/>
      </c>
      <c r="AK226" s="3" t="str">
        <f t="shared" si="63"/>
        <v/>
      </c>
      <c r="AL226" s="3" t="str">
        <f t="shared" si="63"/>
        <v/>
      </c>
      <c r="AM226" s="3" t="str">
        <f t="shared" si="63"/>
        <v/>
      </c>
      <c r="AN226" s="3" t="str">
        <f t="shared" si="63"/>
        <v/>
      </c>
      <c r="AO226" s="3" t="str">
        <f t="shared" si="63"/>
        <v/>
      </c>
      <c r="AP226" s="3" t="str">
        <f t="shared" si="63"/>
        <v/>
      </c>
    </row>
    <row r="227" spans="1:42" s="1" customFormat="1" ht="17.25" thickBot="1" x14ac:dyDescent="0.35">
      <c r="A227" s="51"/>
      <c r="B227" s="2"/>
      <c r="C227" s="43" t="str" cm="1">
        <f t="array" ref="C227">_xlfn.SWITCH(C226&amp;"","1","T","3","T","6","T","b3","T","6M","T","1M","T","2","S","4","S","b6","S","b2","S","2M","S","4m","S","4M","S","5","D","7","D","b7","D","3M","D","5m","D","5M","D","")
&amp; _xlfn.SWITCH(D226&amp;"","1","T","3","T","6","T","b3","T","6M","T","1M","T","2","S","4","S","b6","S","b2","S","2M","S","4m","S","4M","S","5","D","7","D","b7","D","3M","D","5m","D","5M","D","")
&amp; _xlfn.SWITCH(E226&amp;"","1","T","3","T","6","T","b3","T","6M","T","1M","T","2","S","4","S","b6","S","b2","S","2M","S","4m","S","4M","S","5","D","7","D","b7","D","3M","D","5m","D","5M","D","")
&amp; _xlfn.SWITCH(F226&amp;"","1","T","3","T","6","T","b3","T","6M","T","1M","T","2","S","4","S","b6","S","b2","S","2M","S","4m","S","4M","S","5","D","7","D","b7","D","3M","D","5m","D","5M","D","")
&amp; " "
&amp; _xlfn.SWITCH(G226&amp;"","1","T","3","T","6","T","b3","T","6M","T","1M","T","2","S","4","S","b6","S","b2","S","2M","S","4m","S","4M","S","5","D","7","D","b7","D","3M","D","5m","D","5M","D","")
&amp; _xlfn.SWITCH(H226&amp;"","1","T","3","T","6","T","b3","T","6M","T","1M","T","2","S","4","S","b6","S","b2","S","2M","S","4m","S","4M","S","5","D","7","D","b7","D","3M","D","5m","D","5M","D","")
&amp; _xlfn.SWITCH(I226&amp;"","1","T","3","T","6","T","b3","T","6M","T","1M","T","2","S","4","S","b6","S","b2","S","2M","S","4m","S","4M","S","5","D","7","D","b7","D","3M","D","5m","D","5M","D","")
&amp; _xlfn.SWITCH(J226&amp;"","1","T","3","T","6","T","b3","T","6M","T","1M","T","2","S","4","S","b6","S","b2","S","2M","S","4m","S","4M","S","5","D","7","D","b7","D","3M","D","5m","D","5M","D","")</f>
        <v xml:space="preserve"> </v>
      </c>
      <c r="D227" s="44"/>
      <c r="E227" s="44"/>
      <c r="F227" s="44"/>
      <c r="G227" s="44"/>
      <c r="H227" s="44"/>
      <c r="I227" s="44"/>
      <c r="J227" s="45"/>
      <c r="K227" s="43" t="str" cm="1">
        <f t="array" ref="K227">_xlfn.SWITCH(K226&amp;"","1","T","3","T","6","T","b3","T","6M","T","1M","T","2","S","4","S","b6","S","b2","S","2M","S","4m","S","4M","S","5","D","7","D","b7","D","3M","D","5m","D","5M","D","")
&amp; _xlfn.SWITCH(L226&amp;"","1","T","3","T","6","T","b3","T","6M","T","1M","T","2","S","4","S","b6","S","b2","S","2M","S","4m","S","4M","S","5","D","7","D","b7","D","3M","D","5m","D","5M","D","")
&amp; _xlfn.SWITCH(M226&amp;"","1","T","3","T","6","T","b3","T","6M","T","1M","T","2","S","4","S","b6","S","b2","S","2M","S","4m","S","4M","S","5","D","7","D","b7","D","3M","D","5m","D","5M","D","")
&amp; _xlfn.SWITCH(N226&amp;"","1","T","3","T","6","T","b3","T","6M","T","1M","T","2","S","4","S","b6","S","b2","S","2M","S","4m","S","4M","S","5","D","7","D","b7","D","3M","D","5m","D","5M","D","")
&amp; " "
&amp; _xlfn.SWITCH(O226&amp;"","1","T","3","T","6","T","b3","T","6M","T","1M","T","2","S","4","S","b6","S","b2","S","2M","S","4m","S","4M","S","5","D","7","D","b7","D","3M","D","5m","D","5M","D","")
&amp; _xlfn.SWITCH(P226&amp;"","1","T","3","T","6","T","b3","T","6M","T","1M","T","2","S","4","S","b6","S","b2","S","2M","S","4m","S","4M","S","5","D","7","D","b7","D","3M","D","5m","D","5M","D","")
&amp; _xlfn.SWITCH(Q226&amp;"","1","T","3","T","6","T","b3","T","6M","T","1M","T","2","S","4","S","b6","S","b2","S","2M","S","4m","S","4M","S","5","D","7","D","b7","D","3M","D","5m","D","5M","D","")
&amp; _xlfn.SWITCH(R226&amp;"","1","T","3","T","6","T","b3","T","6M","T","1M","T","2","S","4","S","b6","S","b2","S","2M","S","4m","S","4M","S","5","D","7","D","b7","D","3M","D","5m","D","5M","D","")</f>
        <v xml:space="preserve"> </v>
      </c>
      <c r="L227" s="44"/>
      <c r="M227" s="44"/>
      <c r="N227" s="44"/>
      <c r="O227" s="44"/>
      <c r="P227" s="44"/>
      <c r="Q227" s="44"/>
      <c r="R227" s="45"/>
      <c r="S227" s="43" t="str" cm="1">
        <f t="array" ref="S227">_xlfn.SWITCH(S226&amp;"","1","T","3","T","6","T","b3","T","6M","T","1M","T","2","S","4","S","b6","S","b2","S","2M","S","4m","S","4M","S","5","D","7","D","b7","D","3M","D","5m","D","5M","D","")
&amp; _xlfn.SWITCH(T226&amp;"","1","T","3","T","6","T","b3","T","6M","T","1M","T","2","S","4","S","b6","S","b2","S","2M","S","4m","S","4M","S","5","D","7","D","b7","D","3M","D","5m","D","5M","D","")
&amp; _xlfn.SWITCH(U226&amp;"","1","T","3","T","6","T","b3","T","6M","T","1M","T","2","S","4","S","b6","S","b2","S","2M","S","4m","S","4M","S","5","D","7","D","b7","D","3M","D","5m","D","5M","D","")
&amp; _xlfn.SWITCH(V226&amp;"","1","T","3","T","6","T","b3","T","6M","T","1M","T","2","S","4","S","b6","S","b2","S","2M","S","4m","S","4M","S","5","D","7","D","b7","D","3M","D","5m","D","5M","D","")
&amp; " "
&amp; _xlfn.SWITCH(W226&amp;"","1","T","3","T","6","T","b3","T","6M","T","1M","T","2","S","4","S","b6","S","b2","S","2M","S","4m","S","4M","S","5","D","7","D","b7","D","3M","D","5m","D","5M","D","")
&amp; _xlfn.SWITCH(X226&amp;"","1","T","3","T","6","T","b3","T","6M","T","1M","T","2","S","4","S","b6","S","b2","S","2M","S","4m","S","4M","S","5","D","7","D","b7","D","3M","D","5m","D","5M","D","")
&amp; _xlfn.SWITCH(Y226&amp;"","1","T","3","T","6","T","b3","T","6M","T","1M","T","2","S","4","S","b6","S","b2","S","2M","S","4m","S","4M","S","5","D","7","D","b7","D","3M","D","5m","D","5M","D","")
&amp; _xlfn.SWITCH(Z226&amp;"","1","T","3","T","6","T","b3","T","6M","T","1M","T","2","S","4","S","b6","S","b2","S","2M","S","4m","S","4M","S","5","D","7","D","b7","D","3M","D","5m","D","5M","D","")</f>
        <v xml:space="preserve"> </v>
      </c>
      <c r="T227" s="44"/>
      <c r="U227" s="44"/>
      <c r="V227" s="44"/>
      <c r="W227" s="44"/>
      <c r="X227" s="44"/>
      <c r="Y227" s="44"/>
      <c r="Z227" s="45"/>
      <c r="AA227" s="43" t="str" cm="1">
        <f t="array" ref="AA227">_xlfn.SWITCH(AA226&amp;"","1","T","3","T","6","T","b3","T","6M","T","1M","T","2","S","4","S","b6","S","b2","S","2M","S","4m","S","4M","S","5","D","7","D","b7","D","3M","D","5m","D","5M","D","")
&amp; _xlfn.SWITCH(AB226&amp;"","1","T","3","T","6","T","b3","T","6M","T","1M","T","2","S","4","S","b6","S","b2","S","2M","S","4m","S","4M","S","5","D","7","D","b7","D","3M","D","5m","D","5M","D","")
&amp; _xlfn.SWITCH(AC226&amp;"","1","T","3","T","6","T","b3","T","6M","T","1M","T","2","S","4","S","b6","S","b2","S","2M","S","4m","S","4M","S","5","D","7","D","b7","D","3M","D","5m","D","5M","D","")
&amp; _xlfn.SWITCH(AD226&amp;"","1","T","3","T","6","T","b3","T","6M","T","1M","T","2","S","4","S","b6","S","b2","S","2M","S","4m","S","4M","S","5","D","7","D","b7","D","3M","D","5m","D","5M","D","")
&amp; " "
&amp; _xlfn.SWITCH(AE226&amp;"","1","T","3","T","6","T","b3","T","6M","T","1M","T","2","S","4","S","b6","S","b2","S","2M","S","4m","S","4M","S","5","D","7","D","b7","D","3M","D","5m","D","5M","D","")
&amp; _xlfn.SWITCH(AF226&amp;"","1","T","3","T","6","T","b3","T","6M","T","1M","T","2","S","4","S","b6","S","b2","S","2M","S","4m","S","4M","S","5","D","7","D","b7","D","3M","D","5m","D","5M","D","")
&amp; _xlfn.SWITCH(AG226&amp;"","1","T","3","T","6","T","b3","T","6M","T","1M","T","2","S","4","S","b6","S","b2","S","2M","S","4m","S","4M","S","5","D","7","D","b7","D","3M","D","5m","D","5M","D","")
&amp; _xlfn.SWITCH(AH226&amp;"","1","T","3","T","6","T","b3","T","6M","T","1M","T","2","S","4","S","b6","S","b2","S","2M","S","4m","S","4M","S","5","D","7","D","b7","D","3M","D","5m","D","5M","D","")</f>
        <v xml:space="preserve"> </v>
      </c>
      <c r="AB227" s="44"/>
      <c r="AC227" s="44"/>
      <c r="AD227" s="44"/>
      <c r="AE227" s="44"/>
      <c r="AF227" s="44"/>
      <c r="AG227" s="44"/>
      <c r="AH227" s="45"/>
      <c r="AI227" s="43" t="str" cm="1">
        <f t="array" ref="AI227">_xlfn.SWITCH(AI226&amp;"","1","T","3","T","6","T","b3","T","6M","T","1M","T","2","S","4","S","b6","S","b2","S","2M","S","4m","S","4M","S","5","D","7","D","b7","D","3M","D","5m","D","5M","D","")
&amp; _xlfn.SWITCH(AJ226&amp;"","1","T","3","T","6","T","b3","T","6M","T","1M","T","2","S","4","S","b6","S","b2","S","2M","S","4m","S","4M","S","5","D","7","D","b7","D","3M","D","5m","D","5M","D","")
&amp; _xlfn.SWITCH(AK226&amp;"","1","T","3","T","6","T","b3","T","6M","T","1M","T","2","S","4","S","b6","S","b2","S","2M","S","4m","S","4M","S","5","D","7","D","b7","D","3M","D","5m","D","5M","D","")
&amp; _xlfn.SWITCH(AL226&amp;"","1","T","3","T","6","T","b3","T","6M","T","1M","T","2","S","4","S","b6","S","b2","S","2M","S","4m","S","4M","S","5","D","7","D","b7","D","3M","D","5m","D","5M","D","")
&amp; " "
&amp; _xlfn.SWITCH(AM226&amp;"","1","T","3","T","6","T","b3","T","6M","T","1M","T","2","S","4","S","b6","S","b2","S","2M","S","4m","S","4M","S","5","D","7","D","b7","D","3M","D","5m","D","5M","D","")
&amp; _xlfn.SWITCH(AN226&amp;"","1","T","3","T","6","T","b3","T","6M","T","1M","T","2","S","4","S","b6","S","b2","S","2M","S","4m","S","4M","S","5","D","7","D","b7","D","3M","D","5m","D","5M","D","")
&amp; _xlfn.SWITCH(AO226&amp;"","1","T","3","T","6","T","b3","T","6M","T","1M","T","2","S","4","S","b6","S","b2","S","2M","S","4m","S","4M","S","5","D","7","D","b7","D","3M","D","5m","D","5M","D","")
&amp; _xlfn.SWITCH(AP226&amp;"","1","T","3","T","6","T","b3","T","6M","T","1M","T","2","S","4","S","b6","S","b2","S","2M","S","4m","S","4M","S","5","D","7","D","b7","D","3M","D","5m","D","5M","D","")</f>
        <v xml:space="preserve"> </v>
      </c>
      <c r="AJ227" s="44"/>
      <c r="AK227" s="44"/>
      <c r="AL227" s="44"/>
      <c r="AM227" s="44"/>
      <c r="AN227" s="44"/>
      <c r="AO227" s="44"/>
      <c r="AP227" s="45"/>
    </row>
    <row r="228" spans="1:42" s="6" customFormat="1" x14ac:dyDescent="0.3">
      <c r="A228" s="49"/>
      <c r="B228" s="7"/>
      <c r="C228" s="46" t="s">
        <v>4</v>
      </c>
      <c r="D228" s="47"/>
      <c r="E228" s="47"/>
      <c r="F228" s="47"/>
      <c r="G228" s="47"/>
      <c r="H228" s="47"/>
      <c r="I228" s="47"/>
      <c r="J228" s="48"/>
      <c r="K228" s="46" t="s">
        <v>3</v>
      </c>
      <c r="L228" s="47"/>
      <c r="M228" s="47"/>
      <c r="N228" s="47"/>
      <c r="O228" s="47"/>
      <c r="P228" s="47"/>
      <c r="Q228" s="47"/>
      <c r="R228" s="48"/>
      <c r="S228" s="46" t="s">
        <v>2</v>
      </c>
      <c r="T228" s="47"/>
      <c r="U228" s="47"/>
      <c r="V228" s="47"/>
      <c r="W228" s="47"/>
      <c r="X228" s="47"/>
      <c r="Y228" s="47"/>
      <c r="Z228" s="48"/>
      <c r="AA228" s="46" t="s">
        <v>1</v>
      </c>
      <c r="AB228" s="47"/>
      <c r="AC228" s="47"/>
      <c r="AD228" s="47"/>
      <c r="AE228" s="47"/>
      <c r="AF228" s="47"/>
      <c r="AG228" s="47"/>
      <c r="AH228" s="48"/>
      <c r="AI228" s="46" t="s">
        <v>0</v>
      </c>
      <c r="AJ228" s="47"/>
      <c r="AK228" s="47"/>
      <c r="AL228" s="47"/>
      <c r="AM228" s="47"/>
      <c r="AN228" s="47"/>
      <c r="AO228" s="47"/>
      <c r="AP228" s="48"/>
    </row>
    <row r="229" spans="1:42" x14ac:dyDescent="0.3">
      <c r="A229" s="50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1:42" x14ac:dyDescent="0.3">
      <c r="A230" s="50"/>
      <c r="B230" s="4"/>
      <c r="C230" s="3" t="str">
        <f t="shared" ref="C230:AP230" si="64">IFERROR(INDEX($B$1:$Q$1, MATCH(C229, INDEX($B$2:$Q$13, MATCH($B229, $A$2:$A$13, 0), 0), 0)), IFERROR(INDEX($S$1:$AC$1, MATCH(C229, INDEX($S$2:$AC$13, MATCH($B229, $R$2:$R$13, 0), 0), 0)), ""))</f>
        <v/>
      </c>
      <c r="D230" s="3" t="str">
        <f t="shared" si="64"/>
        <v/>
      </c>
      <c r="E230" s="3" t="str">
        <f t="shared" si="64"/>
        <v/>
      </c>
      <c r="F230" s="3" t="str">
        <f t="shared" si="64"/>
        <v/>
      </c>
      <c r="G230" s="3" t="str">
        <f t="shared" si="64"/>
        <v/>
      </c>
      <c r="H230" s="3" t="str">
        <f t="shared" si="64"/>
        <v/>
      </c>
      <c r="I230" s="3" t="str">
        <f t="shared" si="64"/>
        <v/>
      </c>
      <c r="J230" s="3" t="str">
        <f t="shared" si="64"/>
        <v/>
      </c>
      <c r="K230" s="3" t="str">
        <f t="shared" si="64"/>
        <v/>
      </c>
      <c r="L230" s="3" t="str">
        <f t="shared" si="64"/>
        <v/>
      </c>
      <c r="M230" s="3" t="str">
        <f t="shared" si="64"/>
        <v/>
      </c>
      <c r="N230" s="3" t="str">
        <f t="shared" si="64"/>
        <v/>
      </c>
      <c r="O230" s="3" t="str">
        <f t="shared" si="64"/>
        <v/>
      </c>
      <c r="P230" s="3" t="str">
        <f t="shared" si="64"/>
        <v/>
      </c>
      <c r="Q230" s="3" t="str">
        <f t="shared" si="64"/>
        <v/>
      </c>
      <c r="R230" s="3" t="str">
        <f t="shared" si="64"/>
        <v/>
      </c>
      <c r="S230" s="3" t="str">
        <f t="shared" si="64"/>
        <v/>
      </c>
      <c r="T230" s="3" t="str">
        <f t="shared" si="64"/>
        <v/>
      </c>
      <c r="U230" s="3" t="str">
        <f t="shared" si="64"/>
        <v/>
      </c>
      <c r="V230" s="3" t="str">
        <f t="shared" si="64"/>
        <v/>
      </c>
      <c r="W230" s="3" t="str">
        <f t="shared" si="64"/>
        <v/>
      </c>
      <c r="X230" s="3" t="str">
        <f t="shared" si="64"/>
        <v/>
      </c>
      <c r="Y230" s="3" t="str">
        <f t="shared" si="64"/>
        <v/>
      </c>
      <c r="Z230" s="3" t="str">
        <f t="shared" si="64"/>
        <v/>
      </c>
      <c r="AA230" s="3" t="str">
        <f t="shared" si="64"/>
        <v/>
      </c>
      <c r="AB230" s="3" t="str">
        <f t="shared" si="64"/>
        <v/>
      </c>
      <c r="AC230" s="3" t="str">
        <f t="shared" si="64"/>
        <v/>
      </c>
      <c r="AD230" s="3" t="str">
        <f t="shared" si="64"/>
        <v/>
      </c>
      <c r="AE230" s="3" t="str">
        <f t="shared" si="64"/>
        <v/>
      </c>
      <c r="AF230" s="3" t="str">
        <f t="shared" si="64"/>
        <v/>
      </c>
      <c r="AG230" s="3" t="str">
        <f t="shared" si="64"/>
        <v/>
      </c>
      <c r="AH230" s="3" t="str">
        <f t="shared" si="64"/>
        <v/>
      </c>
      <c r="AI230" s="3" t="str">
        <f t="shared" si="64"/>
        <v/>
      </c>
      <c r="AJ230" s="3" t="str">
        <f t="shared" si="64"/>
        <v/>
      </c>
      <c r="AK230" s="3" t="str">
        <f t="shared" si="64"/>
        <v/>
      </c>
      <c r="AL230" s="3" t="str">
        <f t="shared" si="64"/>
        <v/>
      </c>
      <c r="AM230" s="3" t="str">
        <f t="shared" si="64"/>
        <v/>
      </c>
      <c r="AN230" s="3" t="str">
        <f t="shared" si="64"/>
        <v/>
      </c>
      <c r="AO230" s="3" t="str">
        <f t="shared" si="64"/>
        <v/>
      </c>
      <c r="AP230" s="3" t="str">
        <f t="shared" si="64"/>
        <v/>
      </c>
    </row>
    <row r="231" spans="1:42" s="1" customFormat="1" ht="17.25" thickBot="1" x14ac:dyDescent="0.35">
      <c r="A231" s="51"/>
      <c r="B231" s="2"/>
      <c r="C231" s="43" t="str" cm="1">
        <f t="array" ref="C231">_xlfn.SWITCH(C230&amp;"","1","T","3","T","6","T","b3","T","6M","T","1M","T","2","S","4","S","b6","S","b2","S","2M","S","4m","S","4M","S","5","D","7","D","b7","D","3M","D","5m","D","5M","D","")
&amp; _xlfn.SWITCH(D230&amp;"","1","T","3","T","6","T","b3","T","6M","T","1M","T","2","S","4","S","b6","S","b2","S","2M","S","4m","S","4M","S","5","D","7","D","b7","D","3M","D","5m","D","5M","D","")
&amp; _xlfn.SWITCH(E230&amp;"","1","T","3","T","6","T","b3","T","6M","T","1M","T","2","S","4","S","b6","S","b2","S","2M","S","4m","S","4M","S","5","D","7","D","b7","D","3M","D","5m","D","5M","D","")
&amp; _xlfn.SWITCH(F230&amp;"","1","T","3","T","6","T","b3","T","6M","T","1M","T","2","S","4","S","b6","S","b2","S","2M","S","4m","S","4M","S","5","D","7","D","b7","D","3M","D","5m","D","5M","D","")
&amp; " "
&amp; _xlfn.SWITCH(G230&amp;"","1","T","3","T","6","T","b3","T","6M","T","1M","T","2","S","4","S","b6","S","b2","S","2M","S","4m","S","4M","S","5","D","7","D","b7","D","3M","D","5m","D","5M","D","")
&amp; _xlfn.SWITCH(H230&amp;"","1","T","3","T","6","T","b3","T","6M","T","1M","T","2","S","4","S","b6","S","b2","S","2M","S","4m","S","4M","S","5","D","7","D","b7","D","3M","D","5m","D","5M","D","")
&amp; _xlfn.SWITCH(I230&amp;"","1","T","3","T","6","T","b3","T","6M","T","1M","T","2","S","4","S","b6","S","b2","S","2M","S","4m","S","4M","S","5","D","7","D","b7","D","3M","D","5m","D","5M","D","")
&amp; _xlfn.SWITCH(J230&amp;"","1","T","3","T","6","T","b3","T","6M","T","1M","T","2","S","4","S","b6","S","b2","S","2M","S","4m","S","4M","S","5","D","7","D","b7","D","3M","D","5m","D","5M","D","")</f>
        <v xml:space="preserve"> </v>
      </c>
      <c r="D231" s="44"/>
      <c r="E231" s="44"/>
      <c r="F231" s="44"/>
      <c r="G231" s="44"/>
      <c r="H231" s="44"/>
      <c r="I231" s="44"/>
      <c r="J231" s="45"/>
      <c r="K231" s="43" t="str" cm="1">
        <f t="array" ref="K231">_xlfn.SWITCH(K230&amp;"","1","T","3","T","6","T","b3","T","6M","T","1M","T","2","S","4","S","b6","S","b2","S","2M","S","4m","S","4M","S","5","D","7","D","b7","D","3M","D","5m","D","5M","D","")
&amp; _xlfn.SWITCH(L230&amp;"","1","T","3","T","6","T","b3","T","6M","T","1M","T","2","S","4","S","b6","S","b2","S","2M","S","4m","S","4M","S","5","D","7","D","b7","D","3M","D","5m","D","5M","D","")
&amp; _xlfn.SWITCH(M230&amp;"","1","T","3","T","6","T","b3","T","6M","T","1M","T","2","S","4","S","b6","S","b2","S","2M","S","4m","S","4M","S","5","D","7","D","b7","D","3M","D","5m","D","5M","D","")
&amp; _xlfn.SWITCH(N230&amp;"","1","T","3","T","6","T","b3","T","6M","T","1M","T","2","S","4","S","b6","S","b2","S","2M","S","4m","S","4M","S","5","D","7","D","b7","D","3M","D","5m","D","5M","D","")
&amp; " "
&amp; _xlfn.SWITCH(O230&amp;"","1","T","3","T","6","T","b3","T","6M","T","1M","T","2","S","4","S","b6","S","b2","S","2M","S","4m","S","4M","S","5","D","7","D","b7","D","3M","D","5m","D","5M","D","")
&amp; _xlfn.SWITCH(P230&amp;"","1","T","3","T","6","T","b3","T","6M","T","1M","T","2","S","4","S","b6","S","b2","S","2M","S","4m","S","4M","S","5","D","7","D","b7","D","3M","D","5m","D","5M","D","")
&amp; _xlfn.SWITCH(Q230&amp;"","1","T","3","T","6","T","b3","T","6M","T","1M","T","2","S","4","S","b6","S","b2","S","2M","S","4m","S","4M","S","5","D","7","D","b7","D","3M","D","5m","D","5M","D","")
&amp; _xlfn.SWITCH(R230&amp;"","1","T","3","T","6","T","b3","T","6M","T","1M","T","2","S","4","S","b6","S","b2","S","2M","S","4m","S","4M","S","5","D","7","D","b7","D","3M","D","5m","D","5M","D","")</f>
        <v xml:space="preserve"> </v>
      </c>
      <c r="L231" s="44"/>
      <c r="M231" s="44"/>
      <c r="N231" s="44"/>
      <c r="O231" s="44"/>
      <c r="P231" s="44"/>
      <c r="Q231" s="44"/>
      <c r="R231" s="45"/>
      <c r="S231" s="43" t="str" cm="1">
        <f t="array" ref="S231">_xlfn.SWITCH(S230&amp;"","1","T","3","T","6","T","b3","T","6M","T","1M","T","2","S","4","S","b6","S","b2","S","2M","S","4m","S","4M","S","5","D","7","D","b7","D","3M","D","5m","D","5M","D","")
&amp; _xlfn.SWITCH(T230&amp;"","1","T","3","T","6","T","b3","T","6M","T","1M","T","2","S","4","S","b6","S","b2","S","2M","S","4m","S","4M","S","5","D","7","D","b7","D","3M","D","5m","D","5M","D","")
&amp; _xlfn.SWITCH(U230&amp;"","1","T","3","T","6","T","b3","T","6M","T","1M","T","2","S","4","S","b6","S","b2","S","2M","S","4m","S","4M","S","5","D","7","D","b7","D","3M","D","5m","D","5M","D","")
&amp; _xlfn.SWITCH(V230&amp;"","1","T","3","T","6","T","b3","T","6M","T","1M","T","2","S","4","S","b6","S","b2","S","2M","S","4m","S","4M","S","5","D","7","D","b7","D","3M","D","5m","D","5M","D","")
&amp; " "
&amp; _xlfn.SWITCH(W230&amp;"","1","T","3","T","6","T","b3","T","6M","T","1M","T","2","S","4","S","b6","S","b2","S","2M","S","4m","S","4M","S","5","D","7","D","b7","D","3M","D","5m","D","5M","D","")
&amp; _xlfn.SWITCH(X230&amp;"","1","T","3","T","6","T","b3","T","6M","T","1M","T","2","S","4","S","b6","S","b2","S","2M","S","4m","S","4M","S","5","D","7","D","b7","D","3M","D","5m","D","5M","D","")
&amp; _xlfn.SWITCH(Y230&amp;"","1","T","3","T","6","T","b3","T","6M","T","1M","T","2","S","4","S","b6","S","b2","S","2M","S","4m","S","4M","S","5","D","7","D","b7","D","3M","D","5m","D","5M","D","")
&amp; _xlfn.SWITCH(Z230&amp;"","1","T","3","T","6","T","b3","T","6M","T","1M","T","2","S","4","S","b6","S","b2","S","2M","S","4m","S","4M","S","5","D","7","D","b7","D","3M","D","5m","D","5M","D","")</f>
        <v xml:space="preserve"> </v>
      </c>
      <c r="T231" s="44"/>
      <c r="U231" s="44"/>
      <c r="V231" s="44"/>
      <c r="W231" s="44"/>
      <c r="X231" s="44"/>
      <c r="Y231" s="44"/>
      <c r="Z231" s="45"/>
      <c r="AA231" s="43" t="str" cm="1">
        <f t="array" ref="AA231">_xlfn.SWITCH(AA230&amp;"","1","T","3","T","6","T","b3","T","6M","T","1M","T","2","S","4","S","b6","S","b2","S","2M","S","4m","S","4M","S","5","D","7","D","b7","D","3M","D","5m","D","5M","D","")
&amp; _xlfn.SWITCH(AB230&amp;"","1","T","3","T","6","T","b3","T","6M","T","1M","T","2","S","4","S","b6","S","b2","S","2M","S","4m","S","4M","S","5","D","7","D","b7","D","3M","D","5m","D","5M","D","")
&amp; _xlfn.SWITCH(AC230&amp;"","1","T","3","T","6","T","b3","T","6M","T","1M","T","2","S","4","S","b6","S","b2","S","2M","S","4m","S","4M","S","5","D","7","D","b7","D","3M","D","5m","D","5M","D","")
&amp; _xlfn.SWITCH(AD230&amp;"","1","T","3","T","6","T","b3","T","6M","T","1M","T","2","S","4","S","b6","S","b2","S","2M","S","4m","S","4M","S","5","D","7","D","b7","D","3M","D","5m","D","5M","D","")
&amp; " "
&amp; _xlfn.SWITCH(AE230&amp;"","1","T","3","T","6","T","b3","T","6M","T","1M","T","2","S","4","S","b6","S","b2","S","2M","S","4m","S","4M","S","5","D","7","D","b7","D","3M","D","5m","D","5M","D","")
&amp; _xlfn.SWITCH(AF230&amp;"","1","T","3","T","6","T","b3","T","6M","T","1M","T","2","S","4","S","b6","S","b2","S","2M","S","4m","S","4M","S","5","D","7","D","b7","D","3M","D","5m","D","5M","D","")
&amp; _xlfn.SWITCH(AG230&amp;"","1","T","3","T","6","T","b3","T","6M","T","1M","T","2","S","4","S","b6","S","b2","S","2M","S","4m","S","4M","S","5","D","7","D","b7","D","3M","D","5m","D","5M","D","")
&amp; _xlfn.SWITCH(AH230&amp;"","1","T","3","T","6","T","b3","T","6M","T","1M","T","2","S","4","S","b6","S","b2","S","2M","S","4m","S","4M","S","5","D","7","D","b7","D","3M","D","5m","D","5M","D","")</f>
        <v xml:space="preserve"> </v>
      </c>
      <c r="AB231" s="44"/>
      <c r="AC231" s="44"/>
      <c r="AD231" s="44"/>
      <c r="AE231" s="44"/>
      <c r="AF231" s="44"/>
      <c r="AG231" s="44"/>
      <c r="AH231" s="45"/>
      <c r="AI231" s="43" t="str" cm="1">
        <f t="array" ref="AI231">_xlfn.SWITCH(AI230&amp;"","1","T","3","T","6","T","b3","T","6M","T","1M","T","2","S","4","S","b6","S","b2","S","2M","S","4m","S","4M","S","5","D","7","D","b7","D","3M","D","5m","D","5M","D","")
&amp; _xlfn.SWITCH(AJ230&amp;"","1","T","3","T","6","T","b3","T","6M","T","1M","T","2","S","4","S","b6","S","b2","S","2M","S","4m","S","4M","S","5","D","7","D","b7","D","3M","D","5m","D","5M","D","")
&amp; _xlfn.SWITCH(AK230&amp;"","1","T","3","T","6","T","b3","T","6M","T","1M","T","2","S","4","S","b6","S","b2","S","2M","S","4m","S","4M","S","5","D","7","D","b7","D","3M","D","5m","D","5M","D","")
&amp; _xlfn.SWITCH(AL230&amp;"","1","T","3","T","6","T","b3","T","6M","T","1M","T","2","S","4","S","b6","S","b2","S","2M","S","4m","S","4M","S","5","D","7","D","b7","D","3M","D","5m","D","5M","D","")
&amp; " "
&amp; _xlfn.SWITCH(AM230&amp;"","1","T","3","T","6","T","b3","T","6M","T","1M","T","2","S","4","S","b6","S","b2","S","2M","S","4m","S","4M","S","5","D","7","D","b7","D","3M","D","5m","D","5M","D","")
&amp; _xlfn.SWITCH(AN230&amp;"","1","T","3","T","6","T","b3","T","6M","T","1M","T","2","S","4","S","b6","S","b2","S","2M","S","4m","S","4M","S","5","D","7","D","b7","D","3M","D","5m","D","5M","D","")
&amp; _xlfn.SWITCH(AO230&amp;"","1","T","3","T","6","T","b3","T","6M","T","1M","T","2","S","4","S","b6","S","b2","S","2M","S","4m","S","4M","S","5","D","7","D","b7","D","3M","D","5m","D","5M","D","")
&amp; _xlfn.SWITCH(AP230&amp;"","1","T","3","T","6","T","b3","T","6M","T","1M","T","2","S","4","S","b6","S","b2","S","2M","S","4m","S","4M","S","5","D","7","D","b7","D","3M","D","5m","D","5M","D","")</f>
        <v xml:space="preserve"> </v>
      </c>
      <c r="AJ231" s="44"/>
      <c r="AK231" s="44"/>
      <c r="AL231" s="44"/>
      <c r="AM231" s="44"/>
      <c r="AN231" s="44"/>
      <c r="AO231" s="44"/>
      <c r="AP231" s="45"/>
    </row>
    <row r="232" spans="1:42" s="6" customFormat="1" x14ac:dyDescent="0.3">
      <c r="A232" s="49"/>
      <c r="B232" s="7"/>
      <c r="C232" s="46" t="s">
        <v>4</v>
      </c>
      <c r="D232" s="47"/>
      <c r="E232" s="47"/>
      <c r="F232" s="47"/>
      <c r="G232" s="47"/>
      <c r="H232" s="47"/>
      <c r="I232" s="47"/>
      <c r="J232" s="48"/>
      <c r="K232" s="46" t="s">
        <v>3</v>
      </c>
      <c r="L232" s="47"/>
      <c r="M232" s="47"/>
      <c r="N232" s="47"/>
      <c r="O232" s="47"/>
      <c r="P232" s="47"/>
      <c r="Q232" s="47"/>
      <c r="R232" s="48"/>
      <c r="S232" s="46" t="s">
        <v>2</v>
      </c>
      <c r="T232" s="47"/>
      <c r="U232" s="47"/>
      <c r="V232" s="47"/>
      <c r="W232" s="47"/>
      <c r="X232" s="47"/>
      <c r="Y232" s="47"/>
      <c r="Z232" s="48"/>
      <c r="AA232" s="46" t="s">
        <v>1</v>
      </c>
      <c r="AB232" s="47"/>
      <c r="AC232" s="47"/>
      <c r="AD232" s="47"/>
      <c r="AE232" s="47"/>
      <c r="AF232" s="47"/>
      <c r="AG232" s="47"/>
      <c r="AH232" s="48"/>
      <c r="AI232" s="46" t="s">
        <v>0</v>
      </c>
      <c r="AJ232" s="47"/>
      <c r="AK232" s="47"/>
      <c r="AL232" s="47"/>
      <c r="AM232" s="47"/>
      <c r="AN232" s="47"/>
      <c r="AO232" s="47"/>
      <c r="AP232" s="48"/>
    </row>
    <row r="233" spans="1:42" x14ac:dyDescent="0.3">
      <c r="A233" s="50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1:42" x14ac:dyDescent="0.3">
      <c r="A234" s="50"/>
      <c r="B234" s="4"/>
      <c r="C234" s="3" t="str">
        <f t="shared" ref="C234:AP234" si="65">IFERROR(INDEX($B$1:$Q$1, MATCH(C233, INDEX($B$2:$Q$13, MATCH($B233, $A$2:$A$13, 0), 0), 0)), IFERROR(INDEX($S$1:$AC$1, MATCH(C233, INDEX($S$2:$AC$13, MATCH($B233, $R$2:$R$13, 0), 0), 0)), ""))</f>
        <v/>
      </c>
      <c r="D234" s="3" t="str">
        <f t="shared" si="65"/>
        <v/>
      </c>
      <c r="E234" s="3" t="str">
        <f t="shared" si="65"/>
        <v/>
      </c>
      <c r="F234" s="3" t="str">
        <f t="shared" si="65"/>
        <v/>
      </c>
      <c r="G234" s="3" t="str">
        <f t="shared" si="65"/>
        <v/>
      </c>
      <c r="H234" s="3" t="str">
        <f t="shared" si="65"/>
        <v/>
      </c>
      <c r="I234" s="3" t="str">
        <f t="shared" si="65"/>
        <v/>
      </c>
      <c r="J234" s="3" t="str">
        <f t="shared" si="65"/>
        <v/>
      </c>
      <c r="K234" s="3" t="str">
        <f t="shared" si="65"/>
        <v/>
      </c>
      <c r="L234" s="3" t="str">
        <f t="shared" si="65"/>
        <v/>
      </c>
      <c r="M234" s="3" t="str">
        <f t="shared" si="65"/>
        <v/>
      </c>
      <c r="N234" s="3" t="str">
        <f t="shared" si="65"/>
        <v/>
      </c>
      <c r="O234" s="3" t="str">
        <f t="shared" si="65"/>
        <v/>
      </c>
      <c r="P234" s="3" t="str">
        <f t="shared" si="65"/>
        <v/>
      </c>
      <c r="Q234" s="3" t="str">
        <f t="shared" si="65"/>
        <v/>
      </c>
      <c r="R234" s="3" t="str">
        <f t="shared" si="65"/>
        <v/>
      </c>
      <c r="S234" s="3" t="str">
        <f t="shared" si="65"/>
        <v/>
      </c>
      <c r="T234" s="3" t="str">
        <f t="shared" si="65"/>
        <v/>
      </c>
      <c r="U234" s="3" t="str">
        <f t="shared" si="65"/>
        <v/>
      </c>
      <c r="V234" s="3" t="str">
        <f t="shared" si="65"/>
        <v/>
      </c>
      <c r="W234" s="3" t="str">
        <f t="shared" si="65"/>
        <v/>
      </c>
      <c r="X234" s="3" t="str">
        <f t="shared" si="65"/>
        <v/>
      </c>
      <c r="Y234" s="3" t="str">
        <f t="shared" si="65"/>
        <v/>
      </c>
      <c r="Z234" s="3" t="str">
        <f t="shared" si="65"/>
        <v/>
      </c>
      <c r="AA234" s="3" t="str">
        <f t="shared" si="65"/>
        <v/>
      </c>
      <c r="AB234" s="3" t="str">
        <f t="shared" si="65"/>
        <v/>
      </c>
      <c r="AC234" s="3" t="str">
        <f t="shared" si="65"/>
        <v/>
      </c>
      <c r="AD234" s="3" t="str">
        <f t="shared" si="65"/>
        <v/>
      </c>
      <c r="AE234" s="3" t="str">
        <f t="shared" si="65"/>
        <v/>
      </c>
      <c r="AF234" s="3" t="str">
        <f t="shared" si="65"/>
        <v/>
      </c>
      <c r="AG234" s="3" t="str">
        <f t="shared" si="65"/>
        <v/>
      </c>
      <c r="AH234" s="3" t="str">
        <f t="shared" si="65"/>
        <v/>
      </c>
      <c r="AI234" s="3" t="str">
        <f t="shared" si="65"/>
        <v/>
      </c>
      <c r="AJ234" s="3" t="str">
        <f t="shared" si="65"/>
        <v/>
      </c>
      <c r="AK234" s="3" t="str">
        <f t="shared" si="65"/>
        <v/>
      </c>
      <c r="AL234" s="3" t="str">
        <f t="shared" si="65"/>
        <v/>
      </c>
      <c r="AM234" s="3" t="str">
        <f t="shared" si="65"/>
        <v/>
      </c>
      <c r="AN234" s="3" t="str">
        <f t="shared" si="65"/>
        <v/>
      </c>
      <c r="AO234" s="3" t="str">
        <f t="shared" si="65"/>
        <v/>
      </c>
      <c r="AP234" s="3" t="str">
        <f t="shared" si="65"/>
        <v/>
      </c>
    </row>
    <row r="235" spans="1:42" s="1" customFormat="1" ht="17.25" thickBot="1" x14ac:dyDescent="0.35">
      <c r="A235" s="51"/>
      <c r="B235" s="2"/>
      <c r="C235" s="43" t="str" cm="1">
        <f t="array" ref="C235">_xlfn.SWITCH(C234&amp;"","1","T","3","T","6","T","b3","T","6M","T","1M","T","2","S","4","S","b6","S","b2","S","2M","S","4m","S","4M","S","5","D","7","D","b7","D","3M","D","5m","D","5M","D","")
&amp; _xlfn.SWITCH(D234&amp;"","1","T","3","T","6","T","b3","T","6M","T","1M","T","2","S","4","S","b6","S","b2","S","2M","S","4m","S","4M","S","5","D","7","D","b7","D","3M","D","5m","D","5M","D","")
&amp; _xlfn.SWITCH(E234&amp;"","1","T","3","T","6","T","b3","T","6M","T","1M","T","2","S","4","S","b6","S","b2","S","2M","S","4m","S","4M","S","5","D","7","D","b7","D","3M","D","5m","D","5M","D","")
&amp; _xlfn.SWITCH(F234&amp;"","1","T","3","T","6","T","b3","T","6M","T","1M","T","2","S","4","S","b6","S","b2","S","2M","S","4m","S","4M","S","5","D","7","D","b7","D","3M","D","5m","D","5M","D","")
&amp; " "
&amp; _xlfn.SWITCH(G234&amp;"","1","T","3","T","6","T","b3","T","6M","T","1M","T","2","S","4","S","b6","S","b2","S","2M","S","4m","S","4M","S","5","D","7","D","b7","D","3M","D","5m","D","5M","D","")
&amp; _xlfn.SWITCH(H234&amp;"","1","T","3","T","6","T","b3","T","6M","T","1M","T","2","S","4","S","b6","S","b2","S","2M","S","4m","S","4M","S","5","D","7","D","b7","D","3M","D","5m","D","5M","D","")
&amp; _xlfn.SWITCH(I234&amp;"","1","T","3","T","6","T","b3","T","6M","T","1M","T","2","S","4","S","b6","S","b2","S","2M","S","4m","S","4M","S","5","D","7","D","b7","D","3M","D","5m","D","5M","D","")
&amp; _xlfn.SWITCH(J234&amp;"","1","T","3","T","6","T","b3","T","6M","T","1M","T","2","S","4","S","b6","S","b2","S","2M","S","4m","S","4M","S","5","D","7","D","b7","D","3M","D","5m","D","5M","D","")</f>
        <v xml:space="preserve"> </v>
      </c>
      <c r="D235" s="44"/>
      <c r="E235" s="44"/>
      <c r="F235" s="44"/>
      <c r="G235" s="44"/>
      <c r="H235" s="44"/>
      <c r="I235" s="44"/>
      <c r="J235" s="45"/>
      <c r="K235" s="43" t="str" cm="1">
        <f t="array" ref="K235">_xlfn.SWITCH(K234&amp;"","1","T","3","T","6","T","b3","T","6M","T","1M","T","2","S","4","S","b6","S","b2","S","2M","S","4m","S","4M","S","5","D","7","D","b7","D","3M","D","5m","D","5M","D","")
&amp; _xlfn.SWITCH(L234&amp;"","1","T","3","T","6","T","b3","T","6M","T","1M","T","2","S","4","S","b6","S","b2","S","2M","S","4m","S","4M","S","5","D","7","D","b7","D","3M","D","5m","D","5M","D","")
&amp; _xlfn.SWITCH(M234&amp;"","1","T","3","T","6","T","b3","T","6M","T","1M","T","2","S","4","S","b6","S","b2","S","2M","S","4m","S","4M","S","5","D","7","D","b7","D","3M","D","5m","D","5M","D","")
&amp; _xlfn.SWITCH(N234&amp;"","1","T","3","T","6","T","b3","T","6M","T","1M","T","2","S","4","S","b6","S","b2","S","2M","S","4m","S","4M","S","5","D","7","D","b7","D","3M","D","5m","D","5M","D","")
&amp; " "
&amp; _xlfn.SWITCH(O234&amp;"","1","T","3","T","6","T","b3","T","6M","T","1M","T","2","S","4","S","b6","S","b2","S","2M","S","4m","S","4M","S","5","D","7","D","b7","D","3M","D","5m","D","5M","D","")
&amp; _xlfn.SWITCH(P234&amp;"","1","T","3","T","6","T","b3","T","6M","T","1M","T","2","S","4","S","b6","S","b2","S","2M","S","4m","S","4M","S","5","D","7","D","b7","D","3M","D","5m","D","5M","D","")
&amp; _xlfn.SWITCH(Q234&amp;"","1","T","3","T","6","T","b3","T","6M","T","1M","T","2","S","4","S","b6","S","b2","S","2M","S","4m","S","4M","S","5","D","7","D","b7","D","3M","D","5m","D","5M","D","")
&amp; _xlfn.SWITCH(R234&amp;"","1","T","3","T","6","T","b3","T","6M","T","1M","T","2","S","4","S","b6","S","b2","S","2M","S","4m","S","4M","S","5","D","7","D","b7","D","3M","D","5m","D","5M","D","")</f>
        <v xml:space="preserve"> </v>
      </c>
      <c r="L235" s="44"/>
      <c r="M235" s="44"/>
      <c r="N235" s="44"/>
      <c r="O235" s="44"/>
      <c r="P235" s="44"/>
      <c r="Q235" s="44"/>
      <c r="R235" s="45"/>
      <c r="S235" s="43" t="str" cm="1">
        <f t="array" ref="S235">_xlfn.SWITCH(S234&amp;"","1","T","3","T","6","T","b3","T","6M","T","1M","T","2","S","4","S","b6","S","b2","S","2M","S","4m","S","4M","S","5","D","7","D","b7","D","3M","D","5m","D","5M","D","")
&amp; _xlfn.SWITCH(T234&amp;"","1","T","3","T","6","T","b3","T","6M","T","1M","T","2","S","4","S","b6","S","b2","S","2M","S","4m","S","4M","S","5","D","7","D","b7","D","3M","D","5m","D","5M","D","")
&amp; _xlfn.SWITCH(U234&amp;"","1","T","3","T","6","T","b3","T","6M","T","1M","T","2","S","4","S","b6","S","b2","S","2M","S","4m","S","4M","S","5","D","7","D","b7","D","3M","D","5m","D","5M","D","")
&amp; _xlfn.SWITCH(V234&amp;"","1","T","3","T","6","T","b3","T","6M","T","1M","T","2","S","4","S","b6","S","b2","S","2M","S","4m","S","4M","S","5","D","7","D","b7","D","3M","D","5m","D","5M","D","")
&amp; " "
&amp; _xlfn.SWITCH(W234&amp;"","1","T","3","T","6","T","b3","T","6M","T","1M","T","2","S","4","S","b6","S","b2","S","2M","S","4m","S","4M","S","5","D","7","D","b7","D","3M","D","5m","D","5M","D","")
&amp; _xlfn.SWITCH(X234&amp;"","1","T","3","T","6","T","b3","T","6M","T","1M","T","2","S","4","S","b6","S","b2","S","2M","S","4m","S","4M","S","5","D","7","D","b7","D","3M","D","5m","D","5M","D","")
&amp; _xlfn.SWITCH(Y234&amp;"","1","T","3","T","6","T","b3","T","6M","T","1M","T","2","S","4","S","b6","S","b2","S","2M","S","4m","S","4M","S","5","D","7","D","b7","D","3M","D","5m","D","5M","D","")
&amp; _xlfn.SWITCH(Z234&amp;"","1","T","3","T","6","T","b3","T","6M","T","1M","T","2","S","4","S","b6","S","b2","S","2M","S","4m","S","4M","S","5","D","7","D","b7","D","3M","D","5m","D","5M","D","")</f>
        <v xml:space="preserve"> </v>
      </c>
      <c r="T235" s="44"/>
      <c r="U235" s="44"/>
      <c r="V235" s="44"/>
      <c r="W235" s="44"/>
      <c r="X235" s="44"/>
      <c r="Y235" s="44"/>
      <c r="Z235" s="45"/>
      <c r="AA235" s="43" t="str" cm="1">
        <f t="array" ref="AA235">_xlfn.SWITCH(AA234&amp;"","1","T","3","T","6","T","b3","T","6M","T","1M","T","2","S","4","S","b6","S","b2","S","2M","S","4m","S","4M","S","5","D","7","D","b7","D","3M","D","5m","D","5M","D","")
&amp; _xlfn.SWITCH(AB234&amp;"","1","T","3","T","6","T","b3","T","6M","T","1M","T","2","S","4","S","b6","S","b2","S","2M","S","4m","S","4M","S","5","D","7","D","b7","D","3M","D","5m","D","5M","D","")
&amp; _xlfn.SWITCH(AC234&amp;"","1","T","3","T","6","T","b3","T","6M","T","1M","T","2","S","4","S","b6","S","b2","S","2M","S","4m","S","4M","S","5","D","7","D","b7","D","3M","D","5m","D","5M","D","")
&amp; _xlfn.SWITCH(AD234&amp;"","1","T","3","T","6","T","b3","T","6M","T","1M","T","2","S","4","S","b6","S","b2","S","2M","S","4m","S","4M","S","5","D","7","D","b7","D","3M","D","5m","D","5M","D","")
&amp; " "
&amp; _xlfn.SWITCH(AE234&amp;"","1","T","3","T","6","T","b3","T","6M","T","1M","T","2","S","4","S","b6","S","b2","S","2M","S","4m","S","4M","S","5","D","7","D","b7","D","3M","D","5m","D","5M","D","")
&amp; _xlfn.SWITCH(AF234&amp;"","1","T","3","T","6","T","b3","T","6M","T","1M","T","2","S","4","S","b6","S","b2","S","2M","S","4m","S","4M","S","5","D","7","D","b7","D","3M","D","5m","D","5M","D","")
&amp; _xlfn.SWITCH(AG234&amp;"","1","T","3","T","6","T","b3","T","6M","T","1M","T","2","S","4","S","b6","S","b2","S","2M","S","4m","S","4M","S","5","D","7","D","b7","D","3M","D","5m","D","5M","D","")
&amp; _xlfn.SWITCH(AH234&amp;"","1","T","3","T","6","T","b3","T","6M","T","1M","T","2","S","4","S","b6","S","b2","S","2M","S","4m","S","4M","S","5","D","7","D","b7","D","3M","D","5m","D","5M","D","")</f>
        <v xml:space="preserve"> </v>
      </c>
      <c r="AB235" s="44"/>
      <c r="AC235" s="44"/>
      <c r="AD235" s="44"/>
      <c r="AE235" s="44"/>
      <c r="AF235" s="44"/>
      <c r="AG235" s="44"/>
      <c r="AH235" s="45"/>
      <c r="AI235" s="43" t="str" cm="1">
        <f t="array" ref="AI235">_xlfn.SWITCH(AI234&amp;"","1","T","3","T","6","T","b3","T","6M","T","1M","T","2","S","4","S","b6","S","b2","S","2M","S","4m","S","4M","S","5","D","7","D","b7","D","3M","D","5m","D","5M","D","")
&amp; _xlfn.SWITCH(AJ234&amp;"","1","T","3","T","6","T","b3","T","6M","T","1M","T","2","S","4","S","b6","S","b2","S","2M","S","4m","S","4M","S","5","D","7","D","b7","D","3M","D","5m","D","5M","D","")
&amp; _xlfn.SWITCH(AK234&amp;"","1","T","3","T","6","T","b3","T","6M","T","1M","T","2","S","4","S","b6","S","b2","S","2M","S","4m","S","4M","S","5","D","7","D","b7","D","3M","D","5m","D","5M","D","")
&amp; _xlfn.SWITCH(AL234&amp;"","1","T","3","T","6","T","b3","T","6M","T","1M","T","2","S","4","S","b6","S","b2","S","2M","S","4m","S","4M","S","5","D","7","D","b7","D","3M","D","5m","D","5M","D","")
&amp; " "
&amp; _xlfn.SWITCH(AM234&amp;"","1","T","3","T","6","T","b3","T","6M","T","1M","T","2","S","4","S","b6","S","b2","S","2M","S","4m","S","4M","S","5","D","7","D","b7","D","3M","D","5m","D","5M","D","")
&amp; _xlfn.SWITCH(AN234&amp;"","1","T","3","T","6","T","b3","T","6M","T","1M","T","2","S","4","S","b6","S","b2","S","2M","S","4m","S","4M","S","5","D","7","D","b7","D","3M","D","5m","D","5M","D","")
&amp; _xlfn.SWITCH(AO234&amp;"","1","T","3","T","6","T","b3","T","6M","T","1M","T","2","S","4","S","b6","S","b2","S","2M","S","4m","S","4M","S","5","D","7","D","b7","D","3M","D","5m","D","5M","D","")
&amp; _xlfn.SWITCH(AP234&amp;"","1","T","3","T","6","T","b3","T","6M","T","1M","T","2","S","4","S","b6","S","b2","S","2M","S","4m","S","4M","S","5","D","7","D","b7","D","3M","D","5m","D","5M","D","")</f>
        <v xml:space="preserve"> </v>
      </c>
      <c r="AJ235" s="44"/>
      <c r="AK235" s="44"/>
      <c r="AL235" s="44"/>
      <c r="AM235" s="44"/>
      <c r="AN235" s="44"/>
      <c r="AO235" s="44"/>
      <c r="AP235" s="45"/>
    </row>
    <row r="236" spans="1:42" s="6" customFormat="1" x14ac:dyDescent="0.3">
      <c r="A236" s="49"/>
      <c r="B236" s="7"/>
      <c r="C236" s="46" t="s">
        <v>4</v>
      </c>
      <c r="D236" s="47"/>
      <c r="E236" s="47"/>
      <c r="F236" s="47"/>
      <c r="G236" s="47"/>
      <c r="H236" s="47"/>
      <c r="I236" s="47"/>
      <c r="J236" s="48"/>
      <c r="K236" s="46" t="s">
        <v>3</v>
      </c>
      <c r="L236" s="47"/>
      <c r="M236" s="47"/>
      <c r="N236" s="47"/>
      <c r="O236" s="47"/>
      <c r="P236" s="47"/>
      <c r="Q236" s="47"/>
      <c r="R236" s="48"/>
      <c r="S236" s="46" t="s">
        <v>2</v>
      </c>
      <c r="T236" s="47"/>
      <c r="U236" s="47"/>
      <c r="V236" s="47"/>
      <c r="W236" s="47"/>
      <c r="X236" s="47"/>
      <c r="Y236" s="47"/>
      <c r="Z236" s="48"/>
      <c r="AA236" s="46" t="s">
        <v>1</v>
      </c>
      <c r="AB236" s="47"/>
      <c r="AC236" s="47"/>
      <c r="AD236" s="47"/>
      <c r="AE236" s="47"/>
      <c r="AF236" s="47"/>
      <c r="AG236" s="47"/>
      <c r="AH236" s="48"/>
      <c r="AI236" s="46" t="s">
        <v>0</v>
      </c>
      <c r="AJ236" s="47"/>
      <c r="AK236" s="47"/>
      <c r="AL236" s="47"/>
      <c r="AM236" s="47"/>
      <c r="AN236" s="47"/>
      <c r="AO236" s="47"/>
      <c r="AP236" s="48"/>
    </row>
    <row r="237" spans="1:42" x14ac:dyDescent="0.3">
      <c r="A237" s="50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1:42" x14ac:dyDescent="0.3">
      <c r="A238" s="50"/>
      <c r="B238" s="4"/>
      <c r="C238" s="3" t="str">
        <f t="shared" ref="C238:AP238" si="66">IFERROR(INDEX($B$1:$Q$1, MATCH(C237, INDEX($B$2:$Q$13, MATCH($B237, $A$2:$A$13, 0), 0), 0)), IFERROR(INDEX($S$1:$AC$1, MATCH(C237, INDEX($S$2:$AC$13, MATCH($B237, $R$2:$R$13, 0), 0), 0)), ""))</f>
        <v/>
      </c>
      <c r="D238" s="3" t="str">
        <f t="shared" si="66"/>
        <v/>
      </c>
      <c r="E238" s="3" t="str">
        <f t="shared" si="66"/>
        <v/>
      </c>
      <c r="F238" s="3" t="str">
        <f t="shared" si="66"/>
        <v/>
      </c>
      <c r="G238" s="3" t="str">
        <f t="shared" si="66"/>
        <v/>
      </c>
      <c r="H238" s="3" t="str">
        <f t="shared" si="66"/>
        <v/>
      </c>
      <c r="I238" s="3" t="str">
        <f t="shared" si="66"/>
        <v/>
      </c>
      <c r="J238" s="3" t="str">
        <f t="shared" si="66"/>
        <v/>
      </c>
      <c r="K238" s="3" t="str">
        <f t="shared" si="66"/>
        <v/>
      </c>
      <c r="L238" s="3" t="str">
        <f t="shared" si="66"/>
        <v/>
      </c>
      <c r="M238" s="3" t="str">
        <f t="shared" si="66"/>
        <v/>
      </c>
      <c r="N238" s="3" t="str">
        <f t="shared" si="66"/>
        <v/>
      </c>
      <c r="O238" s="3" t="str">
        <f t="shared" si="66"/>
        <v/>
      </c>
      <c r="P238" s="3" t="str">
        <f t="shared" si="66"/>
        <v/>
      </c>
      <c r="Q238" s="3" t="str">
        <f t="shared" si="66"/>
        <v/>
      </c>
      <c r="R238" s="3" t="str">
        <f t="shared" si="66"/>
        <v/>
      </c>
      <c r="S238" s="3" t="str">
        <f t="shared" si="66"/>
        <v/>
      </c>
      <c r="T238" s="3" t="str">
        <f t="shared" si="66"/>
        <v/>
      </c>
      <c r="U238" s="3" t="str">
        <f t="shared" si="66"/>
        <v/>
      </c>
      <c r="V238" s="3" t="str">
        <f t="shared" si="66"/>
        <v/>
      </c>
      <c r="W238" s="3" t="str">
        <f t="shared" si="66"/>
        <v/>
      </c>
      <c r="X238" s="3" t="str">
        <f t="shared" si="66"/>
        <v/>
      </c>
      <c r="Y238" s="3" t="str">
        <f t="shared" si="66"/>
        <v/>
      </c>
      <c r="Z238" s="3" t="str">
        <f t="shared" si="66"/>
        <v/>
      </c>
      <c r="AA238" s="3" t="str">
        <f t="shared" si="66"/>
        <v/>
      </c>
      <c r="AB238" s="3" t="str">
        <f t="shared" si="66"/>
        <v/>
      </c>
      <c r="AC238" s="3" t="str">
        <f t="shared" si="66"/>
        <v/>
      </c>
      <c r="AD238" s="3" t="str">
        <f t="shared" si="66"/>
        <v/>
      </c>
      <c r="AE238" s="3" t="str">
        <f t="shared" si="66"/>
        <v/>
      </c>
      <c r="AF238" s="3" t="str">
        <f t="shared" si="66"/>
        <v/>
      </c>
      <c r="AG238" s="3" t="str">
        <f t="shared" si="66"/>
        <v/>
      </c>
      <c r="AH238" s="3" t="str">
        <f t="shared" si="66"/>
        <v/>
      </c>
      <c r="AI238" s="3" t="str">
        <f t="shared" si="66"/>
        <v/>
      </c>
      <c r="AJ238" s="3" t="str">
        <f t="shared" si="66"/>
        <v/>
      </c>
      <c r="AK238" s="3" t="str">
        <f t="shared" si="66"/>
        <v/>
      </c>
      <c r="AL238" s="3" t="str">
        <f t="shared" si="66"/>
        <v/>
      </c>
      <c r="AM238" s="3" t="str">
        <f t="shared" si="66"/>
        <v/>
      </c>
      <c r="AN238" s="3" t="str">
        <f t="shared" si="66"/>
        <v/>
      </c>
      <c r="AO238" s="3" t="str">
        <f t="shared" si="66"/>
        <v/>
      </c>
      <c r="AP238" s="3" t="str">
        <f t="shared" si="66"/>
        <v/>
      </c>
    </row>
    <row r="239" spans="1:42" s="1" customFormat="1" ht="17.25" thickBot="1" x14ac:dyDescent="0.35">
      <c r="A239" s="51"/>
      <c r="B239" s="2"/>
      <c r="C239" s="43" t="str" cm="1">
        <f t="array" ref="C239">_xlfn.SWITCH(C238&amp;"","1","T","3","T","6","T","b3","T","6M","T","1M","T","2","S","4","S","b6","S","b2","S","2M","S","4m","S","4M","S","5","D","7","D","b7","D","3M","D","5m","D","5M","D","")
&amp; _xlfn.SWITCH(D238&amp;"","1","T","3","T","6","T","b3","T","6M","T","1M","T","2","S","4","S","b6","S","b2","S","2M","S","4m","S","4M","S","5","D","7","D","b7","D","3M","D","5m","D","5M","D","")
&amp; _xlfn.SWITCH(E238&amp;"","1","T","3","T","6","T","b3","T","6M","T","1M","T","2","S","4","S","b6","S","b2","S","2M","S","4m","S","4M","S","5","D","7","D","b7","D","3M","D","5m","D","5M","D","")
&amp; _xlfn.SWITCH(F238&amp;"","1","T","3","T","6","T","b3","T","6M","T","1M","T","2","S","4","S","b6","S","b2","S","2M","S","4m","S","4M","S","5","D","7","D","b7","D","3M","D","5m","D","5M","D","")
&amp; " "
&amp; _xlfn.SWITCH(G238&amp;"","1","T","3","T","6","T","b3","T","6M","T","1M","T","2","S","4","S","b6","S","b2","S","2M","S","4m","S","4M","S","5","D","7","D","b7","D","3M","D","5m","D","5M","D","")
&amp; _xlfn.SWITCH(H238&amp;"","1","T","3","T","6","T","b3","T","6M","T","1M","T","2","S","4","S","b6","S","b2","S","2M","S","4m","S","4M","S","5","D","7","D","b7","D","3M","D","5m","D","5M","D","")
&amp; _xlfn.SWITCH(I238&amp;"","1","T","3","T","6","T","b3","T","6M","T","1M","T","2","S","4","S","b6","S","b2","S","2M","S","4m","S","4M","S","5","D","7","D","b7","D","3M","D","5m","D","5M","D","")
&amp; _xlfn.SWITCH(J238&amp;"","1","T","3","T","6","T","b3","T","6M","T","1M","T","2","S","4","S","b6","S","b2","S","2M","S","4m","S","4M","S","5","D","7","D","b7","D","3M","D","5m","D","5M","D","")</f>
        <v xml:space="preserve"> </v>
      </c>
      <c r="D239" s="44"/>
      <c r="E239" s="44"/>
      <c r="F239" s="44"/>
      <c r="G239" s="44"/>
      <c r="H239" s="44"/>
      <c r="I239" s="44"/>
      <c r="J239" s="45"/>
      <c r="K239" s="43" t="str" cm="1">
        <f t="array" ref="K239">_xlfn.SWITCH(K238&amp;"","1","T","3","T","6","T","b3","T","6M","T","1M","T","2","S","4","S","b6","S","b2","S","2M","S","4m","S","4M","S","5","D","7","D","b7","D","3M","D","5m","D","5M","D","")
&amp; _xlfn.SWITCH(L238&amp;"","1","T","3","T","6","T","b3","T","6M","T","1M","T","2","S","4","S","b6","S","b2","S","2M","S","4m","S","4M","S","5","D","7","D","b7","D","3M","D","5m","D","5M","D","")
&amp; _xlfn.SWITCH(M238&amp;"","1","T","3","T","6","T","b3","T","6M","T","1M","T","2","S","4","S","b6","S","b2","S","2M","S","4m","S","4M","S","5","D","7","D","b7","D","3M","D","5m","D","5M","D","")
&amp; _xlfn.SWITCH(N238&amp;"","1","T","3","T","6","T","b3","T","6M","T","1M","T","2","S","4","S","b6","S","b2","S","2M","S","4m","S","4M","S","5","D","7","D","b7","D","3M","D","5m","D","5M","D","")
&amp; " "
&amp; _xlfn.SWITCH(O238&amp;"","1","T","3","T","6","T","b3","T","6M","T","1M","T","2","S","4","S","b6","S","b2","S","2M","S","4m","S","4M","S","5","D","7","D","b7","D","3M","D","5m","D","5M","D","")
&amp; _xlfn.SWITCH(P238&amp;"","1","T","3","T","6","T","b3","T","6M","T","1M","T","2","S","4","S","b6","S","b2","S","2M","S","4m","S","4M","S","5","D","7","D","b7","D","3M","D","5m","D","5M","D","")
&amp; _xlfn.SWITCH(Q238&amp;"","1","T","3","T","6","T","b3","T","6M","T","1M","T","2","S","4","S","b6","S","b2","S","2M","S","4m","S","4M","S","5","D","7","D","b7","D","3M","D","5m","D","5M","D","")
&amp; _xlfn.SWITCH(R238&amp;"","1","T","3","T","6","T","b3","T","6M","T","1M","T","2","S","4","S","b6","S","b2","S","2M","S","4m","S","4M","S","5","D","7","D","b7","D","3M","D","5m","D","5M","D","")</f>
        <v xml:space="preserve"> </v>
      </c>
      <c r="L239" s="44"/>
      <c r="M239" s="44"/>
      <c r="N239" s="44"/>
      <c r="O239" s="44"/>
      <c r="P239" s="44"/>
      <c r="Q239" s="44"/>
      <c r="R239" s="45"/>
      <c r="S239" s="43" t="str" cm="1">
        <f t="array" ref="S239">_xlfn.SWITCH(S238&amp;"","1","T","3","T","6","T","b3","T","6M","T","1M","T","2","S","4","S","b6","S","b2","S","2M","S","4m","S","4M","S","5","D","7","D","b7","D","3M","D","5m","D","5M","D","")
&amp; _xlfn.SWITCH(T238&amp;"","1","T","3","T","6","T","b3","T","6M","T","1M","T","2","S","4","S","b6","S","b2","S","2M","S","4m","S","4M","S","5","D","7","D","b7","D","3M","D","5m","D","5M","D","")
&amp; _xlfn.SWITCH(U238&amp;"","1","T","3","T","6","T","b3","T","6M","T","1M","T","2","S","4","S","b6","S","b2","S","2M","S","4m","S","4M","S","5","D","7","D","b7","D","3M","D","5m","D","5M","D","")
&amp; _xlfn.SWITCH(V238&amp;"","1","T","3","T","6","T","b3","T","6M","T","1M","T","2","S","4","S","b6","S","b2","S","2M","S","4m","S","4M","S","5","D","7","D","b7","D","3M","D","5m","D","5M","D","")
&amp; " "
&amp; _xlfn.SWITCH(W238&amp;"","1","T","3","T","6","T","b3","T","6M","T","1M","T","2","S","4","S","b6","S","b2","S","2M","S","4m","S","4M","S","5","D","7","D","b7","D","3M","D","5m","D","5M","D","")
&amp; _xlfn.SWITCH(X238&amp;"","1","T","3","T","6","T","b3","T","6M","T","1M","T","2","S","4","S","b6","S","b2","S","2M","S","4m","S","4M","S","5","D","7","D","b7","D","3M","D","5m","D","5M","D","")
&amp; _xlfn.SWITCH(Y238&amp;"","1","T","3","T","6","T","b3","T","6M","T","1M","T","2","S","4","S","b6","S","b2","S","2M","S","4m","S","4M","S","5","D","7","D","b7","D","3M","D","5m","D","5M","D","")
&amp; _xlfn.SWITCH(Z238&amp;"","1","T","3","T","6","T","b3","T","6M","T","1M","T","2","S","4","S","b6","S","b2","S","2M","S","4m","S","4M","S","5","D","7","D","b7","D","3M","D","5m","D","5M","D","")</f>
        <v xml:space="preserve"> </v>
      </c>
      <c r="T239" s="44"/>
      <c r="U239" s="44"/>
      <c r="V239" s="44"/>
      <c r="W239" s="44"/>
      <c r="X239" s="44"/>
      <c r="Y239" s="44"/>
      <c r="Z239" s="45"/>
      <c r="AA239" s="43" t="str" cm="1">
        <f t="array" ref="AA239">_xlfn.SWITCH(AA238&amp;"","1","T","3","T","6","T","b3","T","6M","T","1M","T","2","S","4","S","b6","S","b2","S","2M","S","4m","S","4M","S","5","D","7","D","b7","D","3M","D","5m","D","5M","D","")
&amp; _xlfn.SWITCH(AB238&amp;"","1","T","3","T","6","T","b3","T","6M","T","1M","T","2","S","4","S","b6","S","b2","S","2M","S","4m","S","4M","S","5","D","7","D","b7","D","3M","D","5m","D","5M","D","")
&amp; _xlfn.SWITCH(AC238&amp;"","1","T","3","T","6","T","b3","T","6M","T","1M","T","2","S","4","S","b6","S","b2","S","2M","S","4m","S","4M","S","5","D","7","D","b7","D","3M","D","5m","D","5M","D","")
&amp; _xlfn.SWITCH(AD238&amp;"","1","T","3","T","6","T","b3","T","6M","T","1M","T","2","S","4","S","b6","S","b2","S","2M","S","4m","S","4M","S","5","D","7","D","b7","D","3M","D","5m","D","5M","D","")
&amp; " "
&amp; _xlfn.SWITCH(AE238&amp;"","1","T","3","T","6","T","b3","T","6M","T","1M","T","2","S","4","S","b6","S","b2","S","2M","S","4m","S","4M","S","5","D","7","D","b7","D","3M","D","5m","D","5M","D","")
&amp; _xlfn.SWITCH(AF238&amp;"","1","T","3","T","6","T","b3","T","6M","T","1M","T","2","S","4","S","b6","S","b2","S","2M","S","4m","S","4M","S","5","D","7","D","b7","D","3M","D","5m","D","5M","D","")
&amp; _xlfn.SWITCH(AG238&amp;"","1","T","3","T","6","T","b3","T","6M","T","1M","T","2","S","4","S","b6","S","b2","S","2M","S","4m","S","4M","S","5","D","7","D","b7","D","3M","D","5m","D","5M","D","")
&amp; _xlfn.SWITCH(AH238&amp;"","1","T","3","T","6","T","b3","T","6M","T","1M","T","2","S","4","S","b6","S","b2","S","2M","S","4m","S","4M","S","5","D","7","D","b7","D","3M","D","5m","D","5M","D","")</f>
        <v xml:space="preserve"> </v>
      </c>
      <c r="AB239" s="44"/>
      <c r="AC239" s="44"/>
      <c r="AD239" s="44"/>
      <c r="AE239" s="44"/>
      <c r="AF239" s="44"/>
      <c r="AG239" s="44"/>
      <c r="AH239" s="45"/>
      <c r="AI239" s="43" t="str" cm="1">
        <f t="array" ref="AI239">_xlfn.SWITCH(AI238&amp;"","1","T","3","T","6","T","b3","T","6M","T","1M","T","2","S","4","S","b6","S","b2","S","2M","S","4m","S","4M","S","5","D","7","D","b7","D","3M","D","5m","D","5M","D","")
&amp; _xlfn.SWITCH(AJ238&amp;"","1","T","3","T","6","T","b3","T","6M","T","1M","T","2","S","4","S","b6","S","b2","S","2M","S","4m","S","4M","S","5","D","7","D","b7","D","3M","D","5m","D","5M","D","")
&amp; _xlfn.SWITCH(AK238&amp;"","1","T","3","T","6","T","b3","T","6M","T","1M","T","2","S","4","S","b6","S","b2","S","2M","S","4m","S","4M","S","5","D","7","D","b7","D","3M","D","5m","D","5M","D","")
&amp; _xlfn.SWITCH(AL238&amp;"","1","T","3","T","6","T","b3","T","6M","T","1M","T","2","S","4","S","b6","S","b2","S","2M","S","4m","S","4M","S","5","D","7","D","b7","D","3M","D","5m","D","5M","D","")
&amp; " "
&amp; _xlfn.SWITCH(AM238&amp;"","1","T","3","T","6","T","b3","T","6M","T","1M","T","2","S","4","S","b6","S","b2","S","2M","S","4m","S","4M","S","5","D","7","D","b7","D","3M","D","5m","D","5M","D","")
&amp; _xlfn.SWITCH(AN238&amp;"","1","T","3","T","6","T","b3","T","6M","T","1M","T","2","S","4","S","b6","S","b2","S","2M","S","4m","S","4M","S","5","D","7","D","b7","D","3M","D","5m","D","5M","D","")
&amp; _xlfn.SWITCH(AO238&amp;"","1","T","3","T","6","T","b3","T","6M","T","1M","T","2","S","4","S","b6","S","b2","S","2M","S","4m","S","4M","S","5","D","7","D","b7","D","3M","D","5m","D","5M","D","")
&amp; _xlfn.SWITCH(AP238&amp;"","1","T","3","T","6","T","b3","T","6M","T","1M","T","2","S","4","S","b6","S","b2","S","2M","S","4m","S","4M","S","5","D","7","D","b7","D","3M","D","5m","D","5M","D","")</f>
        <v xml:space="preserve"> </v>
      </c>
      <c r="AJ239" s="44"/>
      <c r="AK239" s="44"/>
      <c r="AL239" s="44"/>
      <c r="AM239" s="44"/>
      <c r="AN239" s="44"/>
      <c r="AO239" s="44"/>
      <c r="AP239" s="45"/>
    </row>
    <row r="240" spans="1:42" s="6" customFormat="1" x14ac:dyDescent="0.3">
      <c r="A240" s="49"/>
      <c r="B240" s="7"/>
      <c r="C240" s="46" t="s">
        <v>4</v>
      </c>
      <c r="D240" s="47"/>
      <c r="E240" s="47"/>
      <c r="F240" s="47"/>
      <c r="G240" s="47"/>
      <c r="H240" s="47"/>
      <c r="I240" s="47"/>
      <c r="J240" s="48"/>
      <c r="K240" s="46" t="s">
        <v>3</v>
      </c>
      <c r="L240" s="47"/>
      <c r="M240" s="47"/>
      <c r="N240" s="47"/>
      <c r="O240" s="47"/>
      <c r="P240" s="47"/>
      <c r="Q240" s="47"/>
      <c r="R240" s="48"/>
      <c r="S240" s="46" t="s">
        <v>2</v>
      </c>
      <c r="T240" s="47"/>
      <c r="U240" s="47"/>
      <c r="V240" s="47"/>
      <c r="W240" s="47"/>
      <c r="X240" s="47"/>
      <c r="Y240" s="47"/>
      <c r="Z240" s="48"/>
      <c r="AA240" s="46" t="s">
        <v>1</v>
      </c>
      <c r="AB240" s="47"/>
      <c r="AC240" s="47"/>
      <c r="AD240" s="47"/>
      <c r="AE240" s="47"/>
      <c r="AF240" s="47"/>
      <c r="AG240" s="47"/>
      <c r="AH240" s="48"/>
      <c r="AI240" s="46" t="s">
        <v>0</v>
      </c>
      <c r="AJ240" s="47"/>
      <c r="AK240" s="47"/>
      <c r="AL240" s="47"/>
      <c r="AM240" s="47"/>
      <c r="AN240" s="47"/>
      <c r="AO240" s="47"/>
      <c r="AP240" s="48"/>
    </row>
    <row r="241" spans="1:42" x14ac:dyDescent="0.3">
      <c r="A241" s="50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1:42" x14ac:dyDescent="0.3">
      <c r="A242" s="50"/>
      <c r="B242" s="4"/>
      <c r="C242" s="3" t="str">
        <f t="shared" ref="C242:AP242" si="67">IFERROR(INDEX($B$1:$Q$1, MATCH(C241, INDEX($B$2:$Q$13, MATCH($B241, $A$2:$A$13, 0), 0), 0)), IFERROR(INDEX($S$1:$AC$1, MATCH(C241, INDEX($S$2:$AC$13, MATCH($B241, $R$2:$R$13, 0), 0), 0)), ""))</f>
        <v/>
      </c>
      <c r="D242" s="3" t="str">
        <f t="shared" si="67"/>
        <v/>
      </c>
      <c r="E242" s="3" t="str">
        <f t="shared" si="67"/>
        <v/>
      </c>
      <c r="F242" s="3" t="str">
        <f t="shared" si="67"/>
        <v/>
      </c>
      <c r="G242" s="3" t="str">
        <f t="shared" si="67"/>
        <v/>
      </c>
      <c r="H242" s="3" t="str">
        <f t="shared" si="67"/>
        <v/>
      </c>
      <c r="I242" s="3" t="str">
        <f t="shared" si="67"/>
        <v/>
      </c>
      <c r="J242" s="3" t="str">
        <f t="shared" si="67"/>
        <v/>
      </c>
      <c r="K242" s="3" t="str">
        <f t="shared" si="67"/>
        <v/>
      </c>
      <c r="L242" s="3" t="str">
        <f t="shared" si="67"/>
        <v/>
      </c>
      <c r="M242" s="3" t="str">
        <f t="shared" si="67"/>
        <v/>
      </c>
      <c r="N242" s="3" t="str">
        <f t="shared" si="67"/>
        <v/>
      </c>
      <c r="O242" s="3" t="str">
        <f t="shared" si="67"/>
        <v/>
      </c>
      <c r="P242" s="3" t="str">
        <f t="shared" si="67"/>
        <v/>
      </c>
      <c r="Q242" s="3" t="str">
        <f t="shared" si="67"/>
        <v/>
      </c>
      <c r="R242" s="3" t="str">
        <f t="shared" si="67"/>
        <v/>
      </c>
      <c r="S242" s="3" t="str">
        <f t="shared" si="67"/>
        <v/>
      </c>
      <c r="T242" s="3" t="str">
        <f t="shared" si="67"/>
        <v/>
      </c>
      <c r="U242" s="3" t="str">
        <f t="shared" si="67"/>
        <v/>
      </c>
      <c r="V242" s="3" t="str">
        <f t="shared" si="67"/>
        <v/>
      </c>
      <c r="W242" s="3" t="str">
        <f t="shared" si="67"/>
        <v/>
      </c>
      <c r="X242" s="3" t="str">
        <f t="shared" si="67"/>
        <v/>
      </c>
      <c r="Y242" s="3" t="str">
        <f t="shared" si="67"/>
        <v/>
      </c>
      <c r="Z242" s="3" t="str">
        <f t="shared" si="67"/>
        <v/>
      </c>
      <c r="AA242" s="3" t="str">
        <f t="shared" si="67"/>
        <v/>
      </c>
      <c r="AB242" s="3" t="str">
        <f t="shared" si="67"/>
        <v/>
      </c>
      <c r="AC242" s="3" t="str">
        <f t="shared" si="67"/>
        <v/>
      </c>
      <c r="AD242" s="3" t="str">
        <f t="shared" si="67"/>
        <v/>
      </c>
      <c r="AE242" s="3" t="str">
        <f t="shared" si="67"/>
        <v/>
      </c>
      <c r="AF242" s="3" t="str">
        <f t="shared" si="67"/>
        <v/>
      </c>
      <c r="AG242" s="3" t="str">
        <f t="shared" si="67"/>
        <v/>
      </c>
      <c r="AH242" s="3" t="str">
        <f t="shared" si="67"/>
        <v/>
      </c>
      <c r="AI242" s="3" t="str">
        <f t="shared" si="67"/>
        <v/>
      </c>
      <c r="AJ242" s="3" t="str">
        <f t="shared" si="67"/>
        <v/>
      </c>
      <c r="AK242" s="3" t="str">
        <f t="shared" si="67"/>
        <v/>
      </c>
      <c r="AL242" s="3" t="str">
        <f t="shared" si="67"/>
        <v/>
      </c>
      <c r="AM242" s="3" t="str">
        <f t="shared" si="67"/>
        <v/>
      </c>
      <c r="AN242" s="3" t="str">
        <f t="shared" si="67"/>
        <v/>
      </c>
      <c r="AO242" s="3" t="str">
        <f t="shared" si="67"/>
        <v/>
      </c>
      <c r="AP242" s="3" t="str">
        <f t="shared" si="67"/>
        <v/>
      </c>
    </row>
    <row r="243" spans="1:42" s="1" customFormat="1" ht="17.25" thickBot="1" x14ac:dyDescent="0.35">
      <c r="A243" s="51"/>
      <c r="B243" s="2"/>
      <c r="C243" s="43" t="str" cm="1">
        <f t="array" ref="C243">_xlfn.SWITCH(C242&amp;"","1","T","3","T","6","T","b3","T","6M","T","1M","T","2","S","4","S","b6","S","b2","S","2M","S","4m","S","4M","S","5","D","7","D","b7","D","3M","D","5m","D","5M","D","")
&amp; _xlfn.SWITCH(D242&amp;"","1","T","3","T","6","T","b3","T","6M","T","1M","T","2","S","4","S","b6","S","b2","S","2M","S","4m","S","4M","S","5","D","7","D","b7","D","3M","D","5m","D","5M","D","")
&amp; _xlfn.SWITCH(E242&amp;"","1","T","3","T","6","T","b3","T","6M","T","1M","T","2","S","4","S","b6","S","b2","S","2M","S","4m","S","4M","S","5","D","7","D","b7","D","3M","D","5m","D","5M","D","")
&amp; _xlfn.SWITCH(F242&amp;"","1","T","3","T","6","T","b3","T","6M","T","1M","T","2","S","4","S","b6","S","b2","S","2M","S","4m","S","4M","S","5","D","7","D","b7","D","3M","D","5m","D","5M","D","")
&amp; " "
&amp; _xlfn.SWITCH(G242&amp;"","1","T","3","T","6","T","b3","T","6M","T","1M","T","2","S","4","S","b6","S","b2","S","2M","S","4m","S","4M","S","5","D","7","D","b7","D","3M","D","5m","D","5M","D","")
&amp; _xlfn.SWITCH(H242&amp;"","1","T","3","T","6","T","b3","T","6M","T","1M","T","2","S","4","S","b6","S","b2","S","2M","S","4m","S","4M","S","5","D","7","D","b7","D","3M","D","5m","D","5M","D","")
&amp; _xlfn.SWITCH(I242&amp;"","1","T","3","T","6","T","b3","T","6M","T","1M","T","2","S","4","S","b6","S","b2","S","2M","S","4m","S","4M","S","5","D","7","D","b7","D","3M","D","5m","D","5M","D","")
&amp; _xlfn.SWITCH(J242&amp;"","1","T","3","T","6","T","b3","T","6M","T","1M","T","2","S","4","S","b6","S","b2","S","2M","S","4m","S","4M","S","5","D","7","D","b7","D","3M","D","5m","D","5M","D","")</f>
        <v xml:space="preserve"> </v>
      </c>
      <c r="D243" s="44"/>
      <c r="E243" s="44"/>
      <c r="F243" s="44"/>
      <c r="G243" s="44"/>
      <c r="H243" s="44"/>
      <c r="I243" s="44"/>
      <c r="J243" s="45"/>
      <c r="K243" s="43" t="str" cm="1">
        <f t="array" ref="K243">_xlfn.SWITCH(K242&amp;"","1","T","3","T","6","T","b3","T","6M","T","1M","T","2","S","4","S","b6","S","b2","S","2M","S","4m","S","4M","S","5","D","7","D","b7","D","3M","D","5m","D","5M","D","")
&amp; _xlfn.SWITCH(L242&amp;"","1","T","3","T","6","T","b3","T","6M","T","1M","T","2","S","4","S","b6","S","b2","S","2M","S","4m","S","4M","S","5","D","7","D","b7","D","3M","D","5m","D","5M","D","")
&amp; _xlfn.SWITCH(M242&amp;"","1","T","3","T","6","T","b3","T","6M","T","1M","T","2","S","4","S","b6","S","b2","S","2M","S","4m","S","4M","S","5","D","7","D","b7","D","3M","D","5m","D","5M","D","")
&amp; _xlfn.SWITCH(N242&amp;"","1","T","3","T","6","T","b3","T","6M","T","1M","T","2","S","4","S","b6","S","b2","S","2M","S","4m","S","4M","S","5","D","7","D","b7","D","3M","D","5m","D","5M","D","")
&amp; " "
&amp; _xlfn.SWITCH(O242&amp;"","1","T","3","T","6","T","b3","T","6M","T","1M","T","2","S","4","S","b6","S","b2","S","2M","S","4m","S","4M","S","5","D","7","D","b7","D","3M","D","5m","D","5M","D","")
&amp; _xlfn.SWITCH(P242&amp;"","1","T","3","T","6","T","b3","T","6M","T","1M","T","2","S","4","S","b6","S","b2","S","2M","S","4m","S","4M","S","5","D","7","D","b7","D","3M","D","5m","D","5M","D","")
&amp; _xlfn.SWITCH(Q242&amp;"","1","T","3","T","6","T","b3","T","6M","T","1M","T","2","S","4","S","b6","S","b2","S","2M","S","4m","S","4M","S","5","D","7","D","b7","D","3M","D","5m","D","5M","D","")
&amp; _xlfn.SWITCH(R242&amp;"","1","T","3","T","6","T","b3","T","6M","T","1M","T","2","S","4","S","b6","S","b2","S","2M","S","4m","S","4M","S","5","D","7","D","b7","D","3M","D","5m","D","5M","D","")</f>
        <v xml:space="preserve"> </v>
      </c>
      <c r="L243" s="44"/>
      <c r="M243" s="44"/>
      <c r="N243" s="44"/>
      <c r="O243" s="44"/>
      <c r="P243" s="44"/>
      <c r="Q243" s="44"/>
      <c r="R243" s="45"/>
      <c r="S243" s="43" t="str" cm="1">
        <f t="array" ref="S243">_xlfn.SWITCH(S242&amp;"","1","T","3","T","6","T","b3","T","6M","T","1M","T","2","S","4","S","b6","S","b2","S","2M","S","4m","S","4M","S","5","D","7","D","b7","D","3M","D","5m","D","5M","D","")
&amp; _xlfn.SWITCH(T242&amp;"","1","T","3","T","6","T","b3","T","6M","T","1M","T","2","S","4","S","b6","S","b2","S","2M","S","4m","S","4M","S","5","D","7","D","b7","D","3M","D","5m","D","5M","D","")
&amp; _xlfn.SWITCH(U242&amp;"","1","T","3","T","6","T","b3","T","6M","T","1M","T","2","S","4","S","b6","S","b2","S","2M","S","4m","S","4M","S","5","D","7","D","b7","D","3M","D","5m","D","5M","D","")
&amp; _xlfn.SWITCH(V242&amp;"","1","T","3","T","6","T","b3","T","6M","T","1M","T","2","S","4","S","b6","S","b2","S","2M","S","4m","S","4M","S","5","D","7","D","b7","D","3M","D","5m","D","5M","D","")
&amp; " "
&amp; _xlfn.SWITCH(W242&amp;"","1","T","3","T","6","T","b3","T","6M","T","1M","T","2","S","4","S","b6","S","b2","S","2M","S","4m","S","4M","S","5","D","7","D","b7","D","3M","D","5m","D","5M","D","")
&amp; _xlfn.SWITCH(X242&amp;"","1","T","3","T","6","T","b3","T","6M","T","1M","T","2","S","4","S","b6","S","b2","S","2M","S","4m","S","4M","S","5","D","7","D","b7","D","3M","D","5m","D","5M","D","")
&amp; _xlfn.SWITCH(Y242&amp;"","1","T","3","T","6","T","b3","T","6M","T","1M","T","2","S","4","S","b6","S","b2","S","2M","S","4m","S","4M","S","5","D","7","D","b7","D","3M","D","5m","D","5M","D","")
&amp; _xlfn.SWITCH(Z242&amp;"","1","T","3","T","6","T","b3","T","6M","T","1M","T","2","S","4","S","b6","S","b2","S","2M","S","4m","S","4M","S","5","D","7","D","b7","D","3M","D","5m","D","5M","D","")</f>
        <v xml:space="preserve"> </v>
      </c>
      <c r="T243" s="44"/>
      <c r="U243" s="44"/>
      <c r="V243" s="44"/>
      <c r="W243" s="44"/>
      <c r="X243" s="44"/>
      <c r="Y243" s="44"/>
      <c r="Z243" s="45"/>
      <c r="AA243" s="43" t="str" cm="1">
        <f t="array" ref="AA243">_xlfn.SWITCH(AA242&amp;"","1","T","3","T","6","T","b3","T","6M","T","1M","T","2","S","4","S","b6","S","b2","S","2M","S","4m","S","4M","S","5","D","7","D","b7","D","3M","D","5m","D","5M","D","")
&amp; _xlfn.SWITCH(AB242&amp;"","1","T","3","T","6","T","b3","T","6M","T","1M","T","2","S","4","S","b6","S","b2","S","2M","S","4m","S","4M","S","5","D","7","D","b7","D","3M","D","5m","D","5M","D","")
&amp; _xlfn.SWITCH(AC242&amp;"","1","T","3","T","6","T","b3","T","6M","T","1M","T","2","S","4","S","b6","S","b2","S","2M","S","4m","S","4M","S","5","D","7","D","b7","D","3M","D","5m","D","5M","D","")
&amp; _xlfn.SWITCH(AD242&amp;"","1","T","3","T","6","T","b3","T","6M","T","1M","T","2","S","4","S","b6","S","b2","S","2M","S","4m","S","4M","S","5","D","7","D","b7","D","3M","D","5m","D","5M","D","")
&amp; " "
&amp; _xlfn.SWITCH(AE242&amp;"","1","T","3","T","6","T","b3","T","6M","T","1M","T","2","S","4","S","b6","S","b2","S","2M","S","4m","S","4M","S","5","D","7","D","b7","D","3M","D","5m","D","5M","D","")
&amp; _xlfn.SWITCH(AF242&amp;"","1","T","3","T","6","T","b3","T","6M","T","1M","T","2","S","4","S","b6","S","b2","S","2M","S","4m","S","4M","S","5","D","7","D","b7","D","3M","D","5m","D","5M","D","")
&amp; _xlfn.SWITCH(AG242&amp;"","1","T","3","T","6","T","b3","T","6M","T","1M","T","2","S","4","S","b6","S","b2","S","2M","S","4m","S","4M","S","5","D","7","D","b7","D","3M","D","5m","D","5M","D","")
&amp; _xlfn.SWITCH(AH242&amp;"","1","T","3","T","6","T","b3","T","6M","T","1M","T","2","S","4","S","b6","S","b2","S","2M","S","4m","S","4M","S","5","D","7","D","b7","D","3M","D","5m","D","5M","D","")</f>
        <v xml:space="preserve"> </v>
      </c>
      <c r="AB243" s="44"/>
      <c r="AC243" s="44"/>
      <c r="AD243" s="44"/>
      <c r="AE243" s="44"/>
      <c r="AF243" s="44"/>
      <c r="AG243" s="44"/>
      <c r="AH243" s="45"/>
      <c r="AI243" s="43" t="str" cm="1">
        <f t="array" ref="AI243">_xlfn.SWITCH(AI242&amp;"","1","T","3","T","6","T","b3","T","6M","T","1M","T","2","S","4","S","b6","S","b2","S","2M","S","4m","S","4M","S","5","D","7","D","b7","D","3M","D","5m","D","5M","D","")
&amp; _xlfn.SWITCH(AJ242&amp;"","1","T","3","T","6","T","b3","T","6M","T","1M","T","2","S","4","S","b6","S","b2","S","2M","S","4m","S","4M","S","5","D","7","D","b7","D","3M","D","5m","D","5M","D","")
&amp; _xlfn.SWITCH(AK242&amp;"","1","T","3","T","6","T","b3","T","6M","T","1M","T","2","S","4","S","b6","S","b2","S","2M","S","4m","S","4M","S","5","D","7","D","b7","D","3M","D","5m","D","5M","D","")
&amp; _xlfn.SWITCH(AL242&amp;"","1","T","3","T","6","T","b3","T","6M","T","1M","T","2","S","4","S","b6","S","b2","S","2M","S","4m","S","4M","S","5","D","7","D","b7","D","3M","D","5m","D","5M","D","")
&amp; " "
&amp; _xlfn.SWITCH(AM242&amp;"","1","T","3","T","6","T","b3","T","6M","T","1M","T","2","S","4","S","b6","S","b2","S","2M","S","4m","S","4M","S","5","D","7","D","b7","D","3M","D","5m","D","5M","D","")
&amp; _xlfn.SWITCH(AN242&amp;"","1","T","3","T","6","T","b3","T","6M","T","1M","T","2","S","4","S","b6","S","b2","S","2M","S","4m","S","4M","S","5","D","7","D","b7","D","3M","D","5m","D","5M","D","")
&amp; _xlfn.SWITCH(AO242&amp;"","1","T","3","T","6","T","b3","T","6M","T","1M","T","2","S","4","S","b6","S","b2","S","2M","S","4m","S","4M","S","5","D","7","D","b7","D","3M","D","5m","D","5M","D","")
&amp; _xlfn.SWITCH(AP242&amp;"","1","T","3","T","6","T","b3","T","6M","T","1M","T","2","S","4","S","b6","S","b2","S","2M","S","4m","S","4M","S","5","D","7","D","b7","D","3M","D","5m","D","5M","D","")</f>
        <v xml:space="preserve"> </v>
      </c>
      <c r="AJ243" s="44"/>
      <c r="AK243" s="44"/>
      <c r="AL243" s="44"/>
      <c r="AM243" s="44"/>
      <c r="AN243" s="44"/>
      <c r="AO243" s="44"/>
      <c r="AP243" s="45"/>
    </row>
    <row r="244" spans="1:42" s="6" customFormat="1" x14ac:dyDescent="0.3">
      <c r="A244" s="49"/>
      <c r="B244" s="7"/>
      <c r="C244" s="46" t="s">
        <v>4</v>
      </c>
      <c r="D244" s="47"/>
      <c r="E244" s="47"/>
      <c r="F244" s="47"/>
      <c r="G244" s="47"/>
      <c r="H244" s="47"/>
      <c r="I244" s="47"/>
      <c r="J244" s="48"/>
      <c r="K244" s="46" t="s">
        <v>3</v>
      </c>
      <c r="L244" s="47"/>
      <c r="M244" s="47"/>
      <c r="N244" s="47"/>
      <c r="O244" s="47"/>
      <c r="P244" s="47"/>
      <c r="Q244" s="47"/>
      <c r="R244" s="48"/>
      <c r="S244" s="46" t="s">
        <v>2</v>
      </c>
      <c r="T244" s="47"/>
      <c r="U244" s="47"/>
      <c r="V244" s="47"/>
      <c r="W244" s="47"/>
      <c r="X244" s="47"/>
      <c r="Y244" s="47"/>
      <c r="Z244" s="48"/>
      <c r="AA244" s="46" t="s">
        <v>1</v>
      </c>
      <c r="AB244" s="47"/>
      <c r="AC244" s="47"/>
      <c r="AD244" s="47"/>
      <c r="AE244" s="47"/>
      <c r="AF244" s="47"/>
      <c r="AG244" s="47"/>
      <c r="AH244" s="48"/>
      <c r="AI244" s="46" t="s">
        <v>0</v>
      </c>
      <c r="AJ244" s="47"/>
      <c r="AK244" s="47"/>
      <c r="AL244" s="47"/>
      <c r="AM244" s="47"/>
      <c r="AN244" s="47"/>
      <c r="AO244" s="47"/>
      <c r="AP244" s="48"/>
    </row>
    <row r="245" spans="1:42" x14ac:dyDescent="0.3">
      <c r="A245" s="50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1:42" x14ac:dyDescent="0.3">
      <c r="A246" s="50"/>
      <c r="B246" s="4"/>
      <c r="C246" s="3" t="str">
        <f t="shared" ref="C246:AP246" si="68">IFERROR(INDEX($B$1:$Q$1, MATCH(C245, INDEX($B$2:$Q$13, MATCH($B245, $A$2:$A$13, 0), 0), 0)), IFERROR(INDEX($S$1:$AC$1, MATCH(C245, INDEX($S$2:$AC$13, MATCH($B245, $R$2:$R$13, 0), 0), 0)), ""))</f>
        <v/>
      </c>
      <c r="D246" s="3" t="str">
        <f t="shared" si="68"/>
        <v/>
      </c>
      <c r="E246" s="3" t="str">
        <f t="shared" si="68"/>
        <v/>
      </c>
      <c r="F246" s="3" t="str">
        <f t="shared" si="68"/>
        <v/>
      </c>
      <c r="G246" s="3" t="str">
        <f t="shared" si="68"/>
        <v/>
      </c>
      <c r="H246" s="3" t="str">
        <f t="shared" si="68"/>
        <v/>
      </c>
      <c r="I246" s="3" t="str">
        <f t="shared" si="68"/>
        <v/>
      </c>
      <c r="J246" s="3" t="str">
        <f t="shared" si="68"/>
        <v/>
      </c>
      <c r="K246" s="3" t="str">
        <f t="shared" si="68"/>
        <v/>
      </c>
      <c r="L246" s="3" t="str">
        <f t="shared" si="68"/>
        <v/>
      </c>
      <c r="M246" s="3" t="str">
        <f t="shared" si="68"/>
        <v/>
      </c>
      <c r="N246" s="3" t="str">
        <f t="shared" si="68"/>
        <v/>
      </c>
      <c r="O246" s="3" t="str">
        <f t="shared" si="68"/>
        <v/>
      </c>
      <c r="P246" s="3" t="str">
        <f t="shared" si="68"/>
        <v/>
      </c>
      <c r="Q246" s="3" t="str">
        <f t="shared" si="68"/>
        <v/>
      </c>
      <c r="R246" s="3" t="str">
        <f t="shared" si="68"/>
        <v/>
      </c>
      <c r="S246" s="3" t="str">
        <f t="shared" si="68"/>
        <v/>
      </c>
      <c r="T246" s="3" t="str">
        <f t="shared" si="68"/>
        <v/>
      </c>
      <c r="U246" s="3" t="str">
        <f t="shared" si="68"/>
        <v/>
      </c>
      <c r="V246" s="3" t="str">
        <f t="shared" si="68"/>
        <v/>
      </c>
      <c r="W246" s="3" t="str">
        <f t="shared" si="68"/>
        <v/>
      </c>
      <c r="X246" s="3" t="str">
        <f t="shared" si="68"/>
        <v/>
      </c>
      <c r="Y246" s="3" t="str">
        <f t="shared" si="68"/>
        <v/>
      </c>
      <c r="Z246" s="3" t="str">
        <f t="shared" si="68"/>
        <v/>
      </c>
      <c r="AA246" s="3" t="str">
        <f t="shared" si="68"/>
        <v/>
      </c>
      <c r="AB246" s="3" t="str">
        <f t="shared" si="68"/>
        <v/>
      </c>
      <c r="AC246" s="3" t="str">
        <f t="shared" si="68"/>
        <v/>
      </c>
      <c r="AD246" s="3" t="str">
        <f t="shared" si="68"/>
        <v/>
      </c>
      <c r="AE246" s="3" t="str">
        <f t="shared" si="68"/>
        <v/>
      </c>
      <c r="AF246" s="3" t="str">
        <f t="shared" si="68"/>
        <v/>
      </c>
      <c r="AG246" s="3" t="str">
        <f t="shared" si="68"/>
        <v/>
      </c>
      <c r="AH246" s="3" t="str">
        <f t="shared" si="68"/>
        <v/>
      </c>
      <c r="AI246" s="3" t="str">
        <f t="shared" si="68"/>
        <v/>
      </c>
      <c r="AJ246" s="3" t="str">
        <f t="shared" si="68"/>
        <v/>
      </c>
      <c r="AK246" s="3" t="str">
        <f t="shared" si="68"/>
        <v/>
      </c>
      <c r="AL246" s="3" t="str">
        <f t="shared" si="68"/>
        <v/>
      </c>
      <c r="AM246" s="3" t="str">
        <f t="shared" si="68"/>
        <v/>
      </c>
      <c r="AN246" s="3" t="str">
        <f t="shared" si="68"/>
        <v/>
      </c>
      <c r="AO246" s="3" t="str">
        <f t="shared" si="68"/>
        <v/>
      </c>
      <c r="AP246" s="3" t="str">
        <f t="shared" si="68"/>
        <v/>
      </c>
    </row>
    <row r="247" spans="1:42" s="1" customFormat="1" ht="17.25" thickBot="1" x14ac:dyDescent="0.35">
      <c r="A247" s="51"/>
      <c r="B247" s="2"/>
      <c r="C247" s="43" t="str" cm="1">
        <f t="array" ref="C247">_xlfn.SWITCH(C246&amp;"","1","T","3","T","6","T","b3","T","6M","T","1M","T","2","S","4","S","b6","S","b2","S","2M","S","4m","S","4M","S","5","D","7","D","b7","D","3M","D","5m","D","5M","D","")
&amp; _xlfn.SWITCH(D246&amp;"","1","T","3","T","6","T","b3","T","6M","T","1M","T","2","S","4","S","b6","S","b2","S","2M","S","4m","S","4M","S","5","D","7","D","b7","D","3M","D","5m","D","5M","D","")
&amp; _xlfn.SWITCH(E246&amp;"","1","T","3","T","6","T","b3","T","6M","T","1M","T","2","S","4","S","b6","S","b2","S","2M","S","4m","S","4M","S","5","D","7","D","b7","D","3M","D","5m","D","5M","D","")
&amp; _xlfn.SWITCH(F246&amp;"","1","T","3","T","6","T","b3","T","6M","T","1M","T","2","S","4","S","b6","S","b2","S","2M","S","4m","S","4M","S","5","D","7","D","b7","D","3M","D","5m","D","5M","D","")
&amp; " "
&amp; _xlfn.SWITCH(G246&amp;"","1","T","3","T","6","T","b3","T","6M","T","1M","T","2","S","4","S","b6","S","b2","S","2M","S","4m","S","4M","S","5","D","7","D","b7","D","3M","D","5m","D","5M","D","")
&amp; _xlfn.SWITCH(H246&amp;"","1","T","3","T","6","T","b3","T","6M","T","1M","T","2","S","4","S","b6","S","b2","S","2M","S","4m","S","4M","S","5","D","7","D","b7","D","3M","D","5m","D","5M","D","")
&amp; _xlfn.SWITCH(I246&amp;"","1","T","3","T","6","T","b3","T","6M","T","1M","T","2","S","4","S","b6","S","b2","S","2M","S","4m","S","4M","S","5","D","7","D","b7","D","3M","D","5m","D","5M","D","")
&amp; _xlfn.SWITCH(J246&amp;"","1","T","3","T","6","T","b3","T","6M","T","1M","T","2","S","4","S","b6","S","b2","S","2M","S","4m","S","4M","S","5","D","7","D","b7","D","3M","D","5m","D","5M","D","")</f>
        <v xml:space="preserve"> </v>
      </c>
      <c r="D247" s="44"/>
      <c r="E247" s="44"/>
      <c r="F247" s="44"/>
      <c r="G247" s="44"/>
      <c r="H247" s="44"/>
      <c r="I247" s="44"/>
      <c r="J247" s="45"/>
      <c r="K247" s="43" t="str" cm="1">
        <f t="array" ref="K247">_xlfn.SWITCH(K246&amp;"","1","T","3","T","6","T","b3","T","6M","T","1M","T","2","S","4","S","b6","S","b2","S","2M","S","4m","S","4M","S","5","D","7","D","b7","D","3M","D","5m","D","5M","D","")
&amp; _xlfn.SWITCH(L246&amp;"","1","T","3","T","6","T","b3","T","6M","T","1M","T","2","S","4","S","b6","S","b2","S","2M","S","4m","S","4M","S","5","D","7","D","b7","D","3M","D","5m","D","5M","D","")
&amp; _xlfn.SWITCH(M246&amp;"","1","T","3","T","6","T","b3","T","6M","T","1M","T","2","S","4","S","b6","S","b2","S","2M","S","4m","S","4M","S","5","D","7","D","b7","D","3M","D","5m","D","5M","D","")
&amp; _xlfn.SWITCH(N246&amp;"","1","T","3","T","6","T","b3","T","6M","T","1M","T","2","S","4","S","b6","S","b2","S","2M","S","4m","S","4M","S","5","D","7","D","b7","D","3M","D","5m","D","5M","D","")
&amp; " "
&amp; _xlfn.SWITCH(O246&amp;"","1","T","3","T","6","T","b3","T","6M","T","1M","T","2","S","4","S","b6","S","b2","S","2M","S","4m","S","4M","S","5","D","7","D","b7","D","3M","D","5m","D","5M","D","")
&amp; _xlfn.SWITCH(P246&amp;"","1","T","3","T","6","T","b3","T","6M","T","1M","T","2","S","4","S","b6","S","b2","S","2M","S","4m","S","4M","S","5","D","7","D","b7","D","3M","D","5m","D","5M","D","")
&amp; _xlfn.SWITCH(Q246&amp;"","1","T","3","T","6","T","b3","T","6M","T","1M","T","2","S","4","S","b6","S","b2","S","2M","S","4m","S","4M","S","5","D","7","D","b7","D","3M","D","5m","D","5M","D","")
&amp; _xlfn.SWITCH(R246&amp;"","1","T","3","T","6","T","b3","T","6M","T","1M","T","2","S","4","S","b6","S","b2","S","2M","S","4m","S","4M","S","5","D","7","D","b7","D","3M","D","5m","D","5M","D","")</f>
        <v xml:space="preserve"> </v>
      </c>
      <c r="L247" s="44"/>
      <c r="M247" s="44"/>
      <c r="N247" s="44"/>
      <c r="O247" s="44"/>
      <c r="P247" s="44"/>
      <c r="Q247" s="44"/>
      <c r="R247" s="45"/>
      <c r="S247" s="43" t="str" cm="1">
        <f t="array" ref="S247">_xlfn.SWITCH(S246&amp;"","1","T","3","T","6","T","b3","T","6M","T","1M","T","2","S","4","S","b6","S","b2","S","2M","S","4m","S","4M","S","5","D","7","D","b7","D","3M","D","5m","D","5M","D","")
&amp; _xlfn.SWITCH(T246&amp;"","1","T","3","T","6","T","b3","T","6M","T","1M","T","2","S","4","S","b6","S","b2","S","2M","S","4m","S","4M","S","5","D","7","D","b7","D","3M","D","5m","D","5M","D","")
&amp; _xlfn.SWITCH(U246&amp;"","1","T","3","T","6","T","b3","T","6M","T","1M","T","2","S","4","S","b6","S","b2","S","2M","S","4m","S","4M","S","5","D","7","D","b7","D","3M","D","5m","D","5M","D","")
&amp; _xlfn.SWITCH(V246&amp;"","1","T","3","T","6","T","b3","T","6M","T","1M","T","2","S","4","S","b6","S","b2","S","2M","S","4m","S","4M","S","5","D","7","D","b7","D","3M","D","5m","D","5M","D","")
&amp; " "
&amp; _xlfn.SWITCH(W246&amp;"","1","T","3","T","6","T","b3","T","6M","T","1M","T","2","S","4","S","b6","S","b2","S","2M","S","4m","S","4M","S","5","D","7","D","b7","D","3M","D","5m","D","5M","D","")
&amp; _xlfn.SWITCH(X246&amp;"","1","T","3","T","6","T","b3","T","6M","T","1M","T","2","S","4","S","b6","S","b2","S","2M","S","4m","S","4M","S","5","D","7","D","b7","D","3M","D","5m","D","5M","D","")
&amp; _xlfn.SWITCH(Y246&amp;"","1","T","3","T","6","T","b3","T","6M","T","1M","T","2","S","4","S","b6","S","b2","S","2M","S","4m","S","4M","S","5","D","7","D","b7","D","3M","D","5m","D","5M","D","")
&amp; _xlfn.SWITCH(Z246&amp;"","1","T","3","T","6","T","b3","T","6M","T","1M","T","2","S","4","S","b6","S","b2","S","2M","S","4m","S","4M","S","5","D","7","D","b7","D","3M","D","5m","D","5M","D","")</f>
        <v xml:space="preserve"> </v>
      </c>
      <c r="T247" s="44"/>
      <c r="U247" s="44"/>
      <c r="V247" s="44"/>
      <c r="W247" s="44"/>
      <c r="X247" s="44"/>
      <c r="Y247" s="44"/>
      <c r="Z247" s="45"/>
      <c r="AA247" s="43" t="str" cm="1">
        <f t="array" ref="AA247">_xlfn.SWITCH(AA246&amp;"","1","T","3","T","6","T","b3","T","6M","T","1M","T","2","S","4","S","b6","S","b2","S","2M","S","4m","S","4M","S","5","D","7","D","b7","D","3M","D","5m","D","5M","D","")
&amp; _xlfn.SWITCH(AB246&amp;"","1","T","3","T","6","T","b3","T","6M","T","1M","T","2","S","4","S","b6","S","b2","S","2M","S","4m","S","4M","S","5","D","7","D","b7","D","3M","D","5m","D","5M","D","")
&amp; _xlfn.SWITCH(AC246&amp;"","1","T","3","T","6","T","b3","T","6M","T","1M","T","2","S","4","S","b6","S","b2","S","2M","S","4m","S","4M","S","5","D","7","D","b7","D","3M","D","5m","D","5M","D","")
&amp; _xlfn.SWITCH(AD246&amp;"","1","T","3","T","6","T","b3","T","6M","T","1M","T","2","S","4","S","b6","S","b2","S","2M","S","4m","S","4M","S","5","D","7","D","b7","D","3M","D","5m","D","5M","D","")
&amp; " "
&amp; _xlfn.SWITCH(AE246&amp;"","1","T","3","T","6","T","b3","T","6M","T","1M","T","2","S","4","S","b6","S","b2","S","2M","S","4m","S","4M","S","5","D","7","D","b7","D","3M","D","5m","D","5M","D","")
&amp; _xlfn.SWITCH(AF246&amp;"","1","T","3","T","6","T","b3","T","6M","T","1M","T","2","S","4","S","b6","S","b2","S","2M","S","4m","S","4M","S","5","D","7","D","b7","D","3M","D","5m","D","5M","D","")
&amp; _xlfn.SWITCH(AG246&amp;"","1","T","3","T","6","T","b3","T","6M","T","1M","T","2","S","4","S","b6","S","b2","S","2M","S","4m","S","4M","S","5","D","7","D","b7","D","3M","D","5m","D","5M","D","")
&amp; _xlfn.SWITCH(AH246&amp;"","1","T","3","T","6","T","b3","T","6M","T","1M","T","2","S","4","S","b6","S","b2","S","2M","S","4m","S","4M","S","5","D","7","D","b7","D","3M","D","5m","D","5M","D","")</f>
        <v xml:space="preserve"> </v>
      </c>
      <c r="AB247" s="44"/>
      <c r="AC247" s="44"/>
      <c r="AD247" s="44"/>
      <c r="AE247" s="44"/>
      <c r="AF247" s="44"/>
      <c r="AG247" s="44"/>
      <c r="AH247" s="45"/>
      <c r="AI247" s="43" t="str" cm="1">
        <f t="array" ref="AI247">_xlfn.SWITCH(AI246&amp;"","1","T","3","T","6","T","b3","T","6M","T","1M","T","2","S","4","S","b6","S","b2","S","2M","S","4m","S","4M","S","5","D","7","D","b7","D","3M","D","5m","D","5M","D","")
&amp; _xlfn.SWITCH(AJ246&amp;"","1","T","3","T","6","T","b3","T","6M","T","1M","T","2","S","4","S","b6","S","b2","S","2M","S","4m","S","4M","S","5","D","7","D","b7","D","3M","D","5m","D","5M","D","")
&amp; _xlfn.SWITCH(AK246&amp;"","1","T","3","T","6","T","b3","T","6M","T","1M","T","2","S","4","S","b6","S","b2","S","2M","S","4m","S","4M","S","5","D","7","D","b7","D","3M","D","5m","D","5M","D","")
&amp; _xlfn.SWITCH(AL246&amp;"","1","T","3","T","6","T","b3","T","6M","T","1M","T","2","S","4","S","b6","S","b2","S","2M","S","4m","S","4M","S","5","D","7","D","b7","D","3M","D","5m","D","5M","D","")
&amp; " "
&amp; _xlfn.SWITCH(AM246&amp;"","1","T","3","T","6","T","b3","T","6M","T","1M","T","2","S","4","S","b6","S","b2","S","2M","S","4m","S","4M","S","5","D","7","D","b7","D","3M","D","5m","D","5M","D","")
&amp; _xlfn.SWITCH(AN246&amp;"","1","T","3","T","6","T","b3","T","6M","T","1M","T","2","S","4","S","b6","S","b2","S","2M","S","4m","S","4M","S","5","D","7","D","b7","D","3M","D","5m","D","5M","D","")
&amp; _xlfn.SWITCH(AO246&amp;"","1","T","3","T","6","T","b3","T","6M","T","1M","T","2","S","4","S","b6","S","b2","S","2M","S","4m","S","4M","S","5","D","7","D","b7","D","3M","D","5m","D","5M","D","")
&amp; _xlfn.SWITCH(AP246&amp;"","1","T","3","T","6","T","b3","T","6M","T","1M","T","2","S","4","S","b6","S","b2","S","2M","S","4m","S","4M","S","5","D","7","D","b7","D","3M","D","5m","D","5M","D","")</f>
        <v xml:space="preserve"> </v>
      </c>
      <c r="AJ247" s="44"/>
      <c r="AK247" s="44"/>
      <c r="AL247" s="44"/>
      <c r="AM247" s="44"/>
      <c r="AN247" s="44"/>
      <c r="AO247" s="44"/>
      <c r="AP247" s="45"/>
    </row>
    <row r="248" spans="1:42" s="6" customFormat="1" x14ac:dyDescent="0.3">
      <c r="A248" s="49"/>
      <c r="B248" s="7"/>
      <c r="C248" s="46" t="s">
        <v>4</v>
      </c>
      <c r="D248" s="47"/>
      <c r="E248" s="47"/>
      <c r="F248" s="47"/>
      <c r="G248" s="47"/>
      <c r="H248" s="47"/>
      <c r="I248" s="47"/>
      <c r="J248" s="48"/>
      <c r="K248" s="46" t="s">
        <v>3</v>
      </c>
      <c r="L248" s="47"/>
      <c r="M248" s="47"/>
      <c r="N248" s="47"/>
      <c r="O248" s="47"/>
      <c r="P248" s="47"/>
      <c r="Q248" s="47"/>
      <c r="R248" s="48"/>
      <c r="S248" s="46" t="s">
        <v>2</v>
      </c>
      <c r="T248" s="47"/>
      <c r="U248" s="47"/>
      <c r="V248" s="47"/>
      <c r="W248" s="47"/>
      <c r="X248" s="47"/>
      <c r="Y248" s="47"/>
      <c r="Z248" s="48"/>
      <c r="AA248" s="46" t="s">
        <v>1</v>
      </c>
      <c r="AB248" s="47"/>
      <c r="AC248" s="47"/>
      <c r="AD248" s="47"/>
      <c r="AE248" s="47"/>
      <c r="AF248" s="47"/>
      <c r="AG248" s="47"/>
      <c r="AH248" s="48"/>
      <c r="AI248" s="46" t="s">
        <v>0</v>
      </c>
      <c r="AJ248" s="47"/>
      <c r="AK248" s="47"/>
      <c r="AL248" s="47"/>
      <c r="AM248" s="47"/>
      <c r="AN248" s="47"/>
      <c r="AO248" s="47"/>
      <c r="AP248" s="48"/>
    </row>
    <row r="249" spans="1:42" x14ac:dyDescent="0.3">
      <c r="A249" s="50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1:42" x14ac:dyDescent="0.3">
      <c r="A250" s="50"/>
      <c r="B250" s="4"/>
      <c r="C250" s="3" t="str">
        <f t="shared" ref="C250:AP250" si="69">IFERROR(INDEX($B$1:$Q$1, MATCH(C249, INDEX($B$2:$Q$13, MATCH($B249, $A$2:$A$13, 0), 0), 0)), IFERROR(INDEX($S$1:$AC$1, MATCH(C249, INDEX($S$2:$AC$13, MATCH($B249, $R$2:$R$13, 0), 0), 0)), ""))</f>
        <v/>
      </c>
      <c r="D250" s="3" t="str">
        <f t="shared" si="69"/>
        <v/>
      </c>
      <c r="E250" s="3" t="str">
        <f t="shared" si="69"/>
        <v/>
      </c>
      <c r="F250" s="3" t="str">
        <f t="shared" si="69"/>
        <v/>
      </c>
      <c r="G250" s="3" t="str">
        <f t="shared" si="69"/>
        <v/>
      </c>
      <c r="H250" s="3" t="str">
        <f t="shared" si="69"/>
        <v/>
      </c>
      <c r="I250" s="3" t="str">
        <f t="shared" si="69"/>
        <v/>
      </c>
      <c r="J250" s="3" t="str">
        <f t="shared" si="69"/>
        <v/>
      </c>
      <c r="K250" s="3" t="str">
        <f t="shared" si="69"/>
        <v/>
      </c>
      <c r="L250" s="3" t="str">
        <f t="shared" si="69"/>
        <v/>
      </c>
      <c r="M250" s="3" t="str">
        <f t="shared" si="69"/>
        <v/>
      </c>
      <c r="N250" s="3" t="str">
        <f t="shared" si="69"/>
        <v/>
      </c>
      <c r="O250" s="3" t="str">
        <f t="shared" si="69"/>
        <v/>
      </c>
      <c r="P250" s="3" t="str">
        <f t="shared" si="69"/>
        <v/>
      </c>
      <c r="Q250" s="3" t="str">
        <f t="shared" si="69"/>
        <v/>
      </c>
      <c r="R250" s="3" t="str">
        <f t="shared" si="69"/>
        <v/>
      </c>
      <c r="S250" s="3" t="str">
        <f t="shared" si="69"/>
        <v/>
      </c>
      <c r="T250" s="3" t="str">
        <f t="shared" si="69"/>
        <v/>
      </c>
      <c r="U250" s="3" t="str">
        <f t="shared" si="69"/>
        <v/>
      </c>
      <c r="V250" s="3" t="str">
        <f t="shared" si="69"/>
        <v/>
      </c>
      <c r="W250" s="3" t="str">
        <f t="shared" si="69"/>
        <v/>
      </c>
      <c r="X250" s="3" t="str">
        <f t="shared" si="69"/>
        <v/>
      </c>
      <c r="Y250" s="3" t="str">
        <f t="shared" si="69"/>
        <v/>
      </c>
      <c r="Z250" s="3" t="str">
        <f t="shared" si="69"/>
        <v/>
      </c>
      <c r="AA250" s="3" t="str">
        <f t="shared" si="69"/>
        <v/>
      </c>
      <c r="AB250" s="3" t="str">
        <f t="shared" si="69"/>
        <v/>
      </c>
      <c r="AC250" s="3" t="str">
        <f t="shared" si="69"/>
        <v/>
      </c>
      <c r="AD250" s="3" t="str">
        <f t="shared" si="69"/>
        <v/>
      </c>
      <c r="AE250" s="3" t="str">
        <f t="shared" si="69"/>
        <v/>
      </c>
      <c r="AF250" s="3" t="str">
        <f t="shared" si="69"/>
        <v/>
      </c>
      <c r="AG250" s="3" t="str">
        <f t="shared" si="69"/>
        <v/>
      </c>
      <c r="AH250" s="3" t="str">
        <f t="shared" si="69"/>
        <v/>
      </c>
      <c r="AI250" s="3" t="str">
        <f t="shared" si="69"/>
        <v/>
      </c>
      <c r="AJ250" s="3" t="str">
        <f t="shared" si="69"/>
        <v/>
      </c>
      <c r="AK250" s="3" t="str">
        <f t="shared" si="69"/>
        <v/>
      </c>
      <c r="AL250" s="3" t="str">
        <f t="shared" si="69"/>
        <v/>
      </c>
      <c r="AM250" s="3" t="str">
        <f t="shared" si="69"/>
        <v/>
      </c>
      <c r="AN250" s="3" t="str">
        <f t="shared" si="69"/>
        <v/>
      </c>
      <c r="AO250" s="3" t="str">
        <f t="shared" si="69"/>
        <v/>
      </c>
      <c r="AP250" s="3" t="str">
        <f t="shared" si="69"/>
        <v/>
      </c>
    </row>
    <row r="251" spans="1:42" s="1" customFormat="1" ht="17.25" thickBot="1" x14ac:dyDescent="0.35">
      <c r="A251" s="51"/>
      <c r="B251" s="2"/>
      <c r="C251" s="43" t="str" cm="1">
        <f t="array" ref="C251">_xlfn.SWITCH(C250&amp;"","1","T","3","T","6","T","b3","T","6M","T","1M","T","2","S","4","S","b6","S","b2","S","2M","S","4m","S","4M","S","5","D","7","D","b7","D","3M","D","5m","D","5M","D","")
&amp; _xlfn.SWITCH(D250&amp;"","1","T","3","T","6","T","b3","T","6M","T","1M","T","2","S","4","S","b6","S","b2","S","2M","S","4m","S","4M","S","5","D","7","D","b7","D","3M","D","5m","D","5M","D","")
&amp; _xlfn.SWITCH(E250&amp;"","1","T","3","T","6","T","b3","T","6M","T","1M","T","2","S","4","S","b6","S","b2","S","2M","S","4m","S","4M","S","5","D","7","D","b7","D","3M","D","5m","D","5M","D","")
&amp; _xlfn.SWITCH(F250&amp;"","1","T","3","T","6","T","b3","T","6M","T","1M","T","2","S","4","S","b6","S","b2","S","2M","S","4m","S","4M","S","5","D","7","D","b7","D","3M","D","5m","D","5M","D","")
&amp; " "
&amp; _xlfn.SWITCH(G250&amp;"","1","T","3","T","6","T","b3","T","6M","T","1M","T","2","S","4","S","b6","S","b2","S","2M","S","4m","S","4M","S","5","D","7","D","b7","D","3M","D","5m","D","5M","D","")
&amp; _xlfn.SWITCH(H250&amp;"","1","T","3","T","6","T","b3","T","6M","T","1M","T","2","S","4","S","b6","S","b2","S","2M","S","4m","S","4M","S","5","D","7","D","b7","D","3M","D","5m","D","5M","D","")
&amp; _xlfn.SWITCH(I250&amp;"","1","T","3","T","6","T","b3","T","6M","T","1M","T","2","S","4","S","b6","S","b2","S","2M","S","4m","S","4M","S","5","D","7","D","b7","D","3M","D","5m","D","5M","D","")
&amp; _xlfn.SWITCH(J250&amp;"","1","T","3","T","6","T","b3","T","6M","T","1M","T","2","S","4","S","b6","S","b2","S","2M","S","4m","S","4M","S","5","D","7","D","b7","D","3M","D","5m","D","5M","D","")</f>
        <v xml:space="preserve"> </v>
      </c>
      <c r="D251" s="44"/>
      <c r="E251" s="44"/>
      <c r="F251" s="44"/>
      <c r="G251" s="44"/>
      <c r="H251" s="44"/>
      <c r="I251" s="44"/>
      <c r="J251" s="45"/>
      <c r="K251" s="43" t="str" cm="1">
        <f t="array" ref="K251">_xlfn.SWITCH(K250&amp;"","1","T","3","T","6","T","b3","T","6M","T","1M","T","2","S","4","S","b6","S","b2","S","2M","S","4m","S","4M","S","5","D","7","D","b7","D","3M","D","5m","D","5M","D","")
&amp; _xlfn.SWITCH(L250&amp;"","1","T","3","T","6","T","b3","T","6M","T","1M","T","2","S","4","S","b6","S","b2","S","2M","S","4m","S","4M","S","5","D","7","D","b7","D","3M","D","5m","D","5M","D","")
&amp; _xlfn.SWITCH(M250&amp;"","1","T","3","T","6","T","b3","T","6M","T","1M","T","2","S","4","S","b6","S","b2","S","2M","S","4m","S","4M","S","5","D","7","D","b7","D","3M","D","5m","D","5M","D","")
&amp; _xlfn.SWITCH(N250&amp;"","1","T","3","T","6","T","b3","T","6M","T","1M","T","2","S","4","S","b6","S","b2","S","2M","S","4m","S","4M","S","5","D","7","D","b7","D","3M","D","5m","D","5M","D","")
&amp; " "
&amp; _xlfn.SWITCH(O250&amp;"","1","T","3","T","6","T","b3","T","6M","T","1M","T","2","S","4","S","b6","S","b2","S","2M","S","4m","S","4M","S","5","D","7","D","b7","D","3M","D","5m","D","5M","D","")
&amp; _xlfn.SWITCH(P250&amp;"","1","T","3","T","6","T","b3","T","6M","T","1M","T","2","S","4","S","b6","S","b2","S","2M","S","4m","S","4M","S","5","D","7","D","b7","D","3M","D","5m","D","5M","D","")
&amp; _xlfn.SWITCH(Q250&amp;"","1","T","3","T","6","T","b3","T","6M","T","1M","T","2","S","4","S","b6","S","b2","S","2M","S","4m","S","4M","S","5","D","7","D","b7","D","3M","D","5m","D","5M","D","")
&amp; _xlfn.SWITCH(R250&amp;"","1","T","3","T","6","T","b3","T","6M","T","1M","T","2","S","4","S","b6","S","b2","S","2M","S","4m","S","4M","S","5","D","7","D","b7","D","3M","D","5m","D","5M","D","")</f>
        <v xml:space="preserve"> </v>
      </c>
      <c r="L251" s="44"/>
      <c r="M251" s="44"/>
      <c r="N251" s="44"/>
      <c r="O251" s="44"/>
      <c r="P251" s="44"/>
      <c r="Q251" s="44"/>
      <c r="R251" s="45"/>
      <c r="S251" s="43" t="str" cm="1">
        <f t="array" ref="S251">_xlfn.SWITCH(S250&amp;"","1","T","3","T","6","T","b3","T","6M","T","1M","T","2","S","4","S","b6","S","b2","S","2M","S","4m","S","4M","S","5","D","7","D","b7","D","3M","D","5m","D","5M","D","")
&amp; _xlfn.SWITCH(T250&amp;"","1","T","3","T","6","T","b3","T","6M","T","1M","T","2","S","4","S","b6","S","b2","S","2M","S","4m","S","4M","S","5","D","7","D","b7","D","3M","D","5m","D","5M","D","")
&amp; _xlfn.SWITCH(U250&amp;"","1","T","3","T","6","T","b3","T","6M","T","1M","T","2","S","4","S","b6","S","b2","S","2M","S","4m","S","4M","S","5","D","7","D","b7","D","3M","D","5m","D","5M","D","")
&amp; _xlfn.SWITCH(V250&amp;"","1","T","3","T","6","T","b3","T","6M","T","1M","T","2","S","4","S","b6","S","b2","S","2M","S","4m","S","4M","S","5","D","7","D","b7","D","3M","D","5m","D","5M","D","")
&amp; " "
&amp; _xlfn.SWITCH(W250&amp;"","1","T","3","T","6","T","b3","T","6M","T","1M","T","2","S","4","S","b6","S","b2","S","2M","S","4m","S","4M","S","5","D","7","D","b7","D","3M","D","5m","D","5M","D","")
&amp; _xlfn.SWITCH(X250&amp;"","1","T","3","T","6","T","b3","T","6M","T","1M","T","2","S","4","S","b6","S","b2","S","2M","S","4m","S","4M","S","5","D","7","D","b7","D","3M","D","5m","D","5M","D","")
&amp; _xlfn.SWITCH(Y250&amp;"","1","T","3","T","6","T","b3","T","6M","T","1M","T","2","S","4","S","b6","S","b2","S","2M","S","4m","S","4M","S","5","D","7","D","b7","D","3M","D","5m","D","5M","D","")
&amp; _xlfn.SWITCH(Z250&amp;"","1","T","3","T","6","T","b3","T","6M","T","1M","T","2","S","4","S","b6","S","b2","S","2M","S","4m","S","4M","S","5","D","7","D","b7","D","3M","D","5m","D","5M","D","")</f>
        <v xml:space="preserve"> </v>
      </c>
      <c r="T251" s="44"/>
      <c r="U251" s="44"/>
      <c r="V251" s="44"/>
      <c r="W251" s="44"/>
      <c r="X251" s="44"/>
      <c r="Y251" s="44"/>
      <c r="Z251" s="45"/>
      <c r="AA251" s="43" t="str" cm="1">
        <f t="array" ref="AA251">_xlfn.SWITCH(AA250&amp;"","1","T","3","T","6","T","b3","T","6M","T","1M","T","2","S","4","S","b6","S","b2","S","2M","S","4m","S","4M","S","5","D","7","D","b7","D","3M","D","5m","D","5M","D","")
&amp; _xlfn.SWITCH(AB250&amp;"","1","T","3","T","6","T","b3","T","6M","T","1M","T","2","S","4","S","b6","S","b2","S","2M","S","4m","S","4M","S","5","D","7","D","b7","D","3M","D","5m","D","5M","D","")
&amp; _xlfn.SWITCH(AC250&amp;"","1","T","3","T","6","T","b3","T","6M","T","1M","T","2","S","4","S","b6","S","b2","S","2M","S","4m","S","4M","S","5","D","7","D","b7","D","3M","D","5m","D","5M","D","")
&amp; _xlfn.SWITCH(AD250&amp;"","1","T","3","T","6","T","b3","T","6M","T","1M","T","2","S","4","S","b6","S","b2","S","2M","S","4m","S","4M","S","5","D","7","D","b7","D","3M","D","5m","D","5M","D","")
&amp; " "
&amp; _xlfn.SWITCH(AE250&amp;"","1","T","3","T","6","T","b3","T","6M","T","1M","T","2","S","4","S","b6","S","b2","S","2M","S","4m","S","4M","S","5","D","7","D","b7","D","3M","D","5m","D","5M","D","")
&amp; _xlfn.SWITCH(AF250&amp;"","1","T","3","T","6","T","b3","T","6M","T","1M","T","2","S","4","S","b6","S","b2","S","2M","S","4m","S","4M","S","5","D","7","D","b7","D","3M","D","5m","D","5M","D","")
&amp; _xlfn.SWITCH(AG250&amp;"","1","T","3","T","6","T","b3","T","6M","T","1M","T","2","S","4","S","b6","S","b2","S","2M","S","4m","S","4M","S","5","D","7","D","b7","D","3M","D","5m","D","5M","D","")
&amp; _xlfn.SWITCH(AH250&amp;"","1","T","3","T","6","T","b3","T","6M","T","1M","T","2","S","4","S","b6","S","b2","S","2M","S","4m","S","4M","S","5","D","7","D","b7","D","3M","D","5m","D","5M","D","")</f>
        <v xml:space="preserve"> </v>
      </c>
      <c r="AB251" s="44"/>
      <c r="AC251" s="44"/>
      <c r="AD251" s="44"/>
      <c r="AE251" s="44"/>
      <c r="AF251" s="44"/>
      <c r="AG251" s="44"/>
      <c r="AH251" s="45"/>
      <c r="AI251" s="43" t="str" cm="1">
        <f t="array" ref="AI251">_xlfn.SWITCH(AI250&amp;"","1","T","3","T","6","T","b3","T","6M","T","1M","T","2","S","4","S","b6","S","b2","S","2M","S","4m","S","4M","S","5","D","7","D","b7","D","3M","D","5m","D","5M","D","")
&amp; _xlfn.SWITCH(AJ250&amp;"","1","T","3","T","6","T","b3","T","6M","T","1M","T","2","S","4","S","b6","S","b2","S","2M","S","4m","S","4M","S","5","D","7","D","b7","D","3M","D","5m","D","5M","D","")
&amp; _xlfn.SWITCH(AK250&amp;"","1","T","3","T","6","T","b3","T","6M","T","1M","T","2","S","4","S","b6","S","b2","S","2M","S","4m","S","4M","S","5","D","7","D","b7","D","3M","D","5m","D","5M","D","")
&amp; _xlfn.SWITCH(AL250&amp;"","1","T","3","T","6","T","b3","T","6M","T","1M","T","2","S","4","S","b6","S","b2","S","2M","S","4m","S","4M","S","5","D","7","D","b7","D","3M","D","5m","D","5M","D","")
&amp; " "
&amp; _xlfn.SWITCH(AM250&amp;"","1","T","3","T","6","T","b3","T","6M","T","1M","T","2","S","4","S","b6","S","b2","S","2M","S","4m","S","4M","S","5","D","7","D","b7","D","3M","D","5m","D","5M","D","")
&amp; _xlfn.SWITCH(AN250&amp;"","1","T","3","T","6","T","b3","T","6M","T","1M","T","2","S","4","S","b6","S","b2","S","2M","S","4m","S","4M","S","5","D","7","D","b7","D","3M","D","5m","D","5M","D","")
&amp; _xlfn.SWITCH(AO250&amp;"","1","T","3","T","6","T","b3","T","6M","T","1M","T","2","S","4","S","b6","S","b2","S","2M","S","4m","S","4M","S","5","D","7","D","b7","D","3M","D","5m","D","5M","D","")
&amp; _xlfn.SWITCH(AP250&amp;"","1","T","3","T","6","T","b3","T","6M","T","1M","T","2","S","4","S","b6","S","b2","S","2M","S","4m","S","4M","S","5","D","7","D","b7","D","3M","D","5m","D","5M","D","")</f>
        <v xml:space="preserve"> </v>
      </c>
      <c r="AJ251" s="44"/>
      <c r="AK251" s="44"/>
      <c r="AL251" s="44"/>
      <c r="AM251" s="44"/>
      <c r="AN251" s="44"/>
      <c r="AO251" s="44"/>
      <c r="AP251" s="45"/>
    </row>
    <row r="252" spans="1:42" s="6" customFormat="1" x14ac:dyDescent="0.3">
      <c r="A252" s="49"/>
      <c r="B252" s="7"/>
      <c r="C252" s="46" t="s">
        <v>4</v>
      </c>
      <c r="D252" s="47"/>
      <c r="E252" s="47"/>
      <c r="F252" s="47"/>
      <c r="G252" s="47"/>
      <c r="H252" s="47"/>
      <c r="I252" s="47"/>
      <c r="J252" s="48"/>
      <c r="K252" s="46" t="s">
        <v>3</v>
      </c>
      <c r="L252" s="47"/>
      <c r="M252" s="47"/>
      <c r="N252" s="47"/>
      <c r="O252" s="47"/>
      <c r="P252" s="47"/>
      <c r="Q252" s="47"/>
      <c r="R252" s="48"/>
      <c r="S252" s="46" t="s">
        <v>2</v>
      </c>
      <c r="T252" s="47"/>
      <c r="U252" s="47"/>
      <c r="V252" s="47"/>
      <c r="W252" s="47"/>
      <c r="X252" s="47"/>
      <c r="Y252" s="47"/>
      <c r="Z252" s="48"/>
      <c r="AA252" s="46" t="s">
        <v>1</v>
      </c>
      <c r="AB252" s="47"/>
      <c r="AC252" s="47"/>
      <c r="AD252" s="47"/>
      <c r="AE252" s="47"/>
      <c r="AF252" s="47"/>
      <c r="AG252" s="47"/>
      <c r="AH252" s="48"/>
      <c r="AI252" s="46" t="s">
        <v>0</v>
      </c>
      <c r="AJ252" s="47"/>
      <c r="AK252" s="47"/>
      <c r="AL252" s="47"/>
      <c r="AM252" s="47"/>
      <c r="AN252" s="47"/>
      <c r="AO252" s="47"/>
      <c r="AP252" s="48"/>
    </row>
    <row r="253" spans="1:42" x14ac:dyDescent="0.3">
      <c r="A253" s="50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1:42" x14ac:dyDescent="0.3">
      <c r="A254" s="50"/>
      <c r="B254" s="4"/>
      <c r="C254" s="3" t="str">
        <f t="shared" ref="C254:AP254" si="70">IFERROR(INDEX($B$1:$Q$1, MATCH(C253, INDEX($B$2:$Q$13, MATCH($B253, $A$2:$A$13, 0), 0), 0)), IFERROR(INDEX($S$1:$AC$1, MATCH(C253, INDEX($S$2:$AC$13, MATCH($B253, $R$2:$R$13, 0), 0), 0)), ""))</f>
        <v/>
      </c>
      <c r="D254" s="3" t="str">
        <f t="shared" si="70"/>
        <v/>
      </c>
      <c r="E254" s="3" t="str">
        <f t="shared" si="70"/>
        <v/>
      </c>
      <c r="F254" s="3" t="str">
        <f t="shared" si="70"/>
        <v/>
      </c>
      <c r="G254" s="3" t="str">
        <f t="shared" si="70"/>
        <v/>
      </c>
      <c r="H254" s="3" t="str">
        <f t="shared" si="70"/>
        <v/>
      </c>
      <c r="I254" s="3" t="str">
        <f t="shared" si="70"/>
        <v/>
      </c>
      <c r="J254" s="3" t="str">
        <f t="shared" si="70"/>
        <v/>
      </c>
      <c r="K254" s="3" t="str">
        <f t="shared" si="70"/>
        <v/>
      </c>
      <c r="L254" s="3" t="str">
        <f t="shared" si="70"/>
        <v/>
      </c>
      <c r="M254" s="3" t="str">
        <f t="shared" si="70"/>
        <v/>
      </c>
      <c r="N254" s="3" t="str">
        <f t="shared" si="70"/>
        <v/>
      </c>
      <c r="O254" s="3" t="str">
        <f t="shared" si="70"/>
        <v/>
      </c>
      <c r="P254" s="3" t="str">
        <f t="shared" si="70"/>
        <v/>
      </c>
      <c r="Q254" s="3" t="str">
        <f t="shared" si="70"/>
        <v/>
      </c>
      <c r="R254" s="3" t="str">
        <f t="shared" si="70"/>
        <v/>
      </c>
      <c r="S254" s="3" t="str">
        <f t="shared" si="70"/>
        <v/>
      </c>
      <c r="T254" s="3" t="str">
        <f t="shared" si="70"/>
        <v/>
      </c>
      <c r="U254" s="3" t="str">
        <f t="shared" si="70"/>
        <v/>
      </c>
      <c r="V254" s="3" t="str">
        <f t="shared" si="70"/>
        <v/>
      </c>
      <c r="W254" s="3" t="str">
        <f t="shared" si="70"/>
        <v/>
      </c>
      <c r="X254" s="3" t="str">
        <f t="shared" si="70"/>
        <v/>
      </c>
      <c r="Y254" s="3" t="str">
        <f t="shared" si="70"/>
        <v/>
      </c>
      <c r="Z254" s="3" t="str">
        <f t="shared" si="70"/>
        <v/>
      </c>
      <c r="AA254" s="3" t="str">
        <f t="shared" si="70"/>
        <v/>
      </c>
      <c r="AB254" s="3" t="str">
        <f t="shared" si="70"/>
        <v/>
      </c>
      <c r="AC254" s="3" t="str">
        <f t="shared" si="70"/>
        <v/>
      </c>
      <c r="AD254" s="3" t="str">
        <f t="shared" si="70"/>
        <v/>
      </c>
      <c r="AE254" s="3" t="str">
        <f t="shared" si="70"/>
        <v/>
      </c>
      <c r="AF254" s="3" t="str">
        <f t="shared" si="70"/>
        <v/>
      </c>
      <c r="AG254" s="3" t="str">
        <f t="shared" si="70"/>
        <v/>
      </c>
      <c r="AH254" s="3" t="str">
        <f t="shared" si="70"/>
        <v/>
      </c>
      <c r="AI254" s="3" t="str">
        <f t="shared" si="70"/>
        <v/>
      </c>
      <c r="AJ254" s="3" t="str">
        <f t="shared" si="70"/>
        <v/>
      </c>
      <c r="AK254" s="3" t="str">
        <f t="shared" si="70"/>
        <v/>
      </c>
      <c r="AL254" s="3" t="str">
        <f t="shared" si="70"/>
        <v/>
      </c>
      <c r="AM254" s="3" t="str">
        <f t="shared" si="70"/>
        <v/>
      </c>
      <c r="AN254" s="3" t="str">
        <f t="shared" si="70"/>
        <v/>
      </c>
      <c r="AO254" s="3" t="str">
        <f t="shared" si="70"/>
        <v/>
      </c>
      <c r="AP254" s="3" t="str">
        <f t="shared" si="70"/>
        <v/>
      </c>
    </row>
    <row r="255" spans="1:42" s="1" customFormat="1" ht="17.25" thickBot="1" x14ac:dyDescent="0.35">
      <c r="A255" s="51"/>
      <c r="B255" s="2"/>
      <c r="C255" s="43" t="str" cm="1">
        <f t="array" ref="C255">_xlfn.SWITCH(C254&amp;"","1","T","3","T","6","T","b3","T","6M","T","1M","T","2","S","4","S","b6","S","b2","S","2M","S","4m","S","4M","S","5","D","7","D","b7","D","3M","D","5m","D","5M","D","")
&amp; _xlfn.SWITCH(D254&amp;"","1","T","3","T","6","T","b3","T","6M","T","1M","T","2","S","4","S","b6","S","b2","S","2M","S","4m","S","4M","S","5","D","7","D","b7","D","3M","D","5m","D","5M","D","")
&amp; _xlfn.SWITCH(E254&amp;"","1","T","3","T","6","T","b3","T","6M","T","1M","T","2","S","4","S","b6","S","b2","S","2M","S","4m","S","4M","S","5","D","7","D","b7","D","3M","D","5m","D","5M","D","")
&amp; _xlfn.SWITCH(F254&amp;"","1","T","3","T","6","T","b3","T","6M","T","1M","T","2","S","4","S","b6","S","b2","S","2M","S","4m","S","4M","S","5","D","7","D","b7","D","3M","D","5m","D","5M","D","")
&amp; " "
&amp; _xlfn.SWITCH(G254&amp;"","1","T","3","T","6","T","b3","T","6M","T","1M","T","2","S","4","S","b6","S","b2","S","2M","S","4m","S","4M","S","5","D","7","D","b7","D","3M","D","5m","D","5M","D","")
&amp; _xlfn.SWITCH(H254&amp;"","1","T","3","T","6","T","b3","T","6M","T","1M","T","2","S","4","S","b6","S","b2","S","2M","S","4m","S","4M","S","5","D","7","D","b7","D","3M","D","5m","D","5M","D","")
&amp; _xlfn.SWITCH(I254&amp;"","1","T","3","T","6","T","b3","T","6M","T","1M","T","2","S","4","S","b6","S","b2","S","2M","S","4m","S","4M","S","5","D","7","D","b7","D","3M","D","5m","D","5M","D","")
&amp; _xlfn.SWITCH(J254&amp;"","1","T","3","T","6","T","b3","T","6M","T","1M","T","2","S","4","S","b6","S","b2","S","2M","S","4m","S","4M","S","5","D","7","D","b7","D","3M","D","5m","D","5M","D","")</f>
        <v xml:space="preserve"> </v>
      </c>
      <c r="D255" s="44"/>
      <c r="E255" s="44"/>
      <c r="F255" s="44"/>
      <c r="G255" s="44"/>
      <c r="H255" s="44"/>
      <c r="I255" s="44"/>
      <c r="J255" s="45"/>
      <c r="K255" s="43" t="str" cm="1">
        <f t="array" ref="K255">_xlfn.SWITCH(K254&amp;"","1","T","3","T","6","T","b3","T","6M","T","1M","T","2","S","4","S","b6","S","b2","S","2M","S","4m","S","4M","S","5","D","7","D","b7","D","3M","D","5m","D","5M","D","")
&amp; _xlfn.SWITCH(L254&amp;"","1","T","3","T","6","T","b3","T","6M","T","1M","T","2","S","4","S","b6","S","b2","S","2M","S","4m","S","4M","S","5","D","7","D","b7","D","3M","D","5m","D","5M","D","")
&amp; _xlfn.SWITCH(M254&amp;"","1","T","3","T","6","T","b3","T","6M","T","1M","T","2","S","4","S","b6","S","b2","S","2M","S","4m","S","4M","S","5","D","7","D","b7","D","3M","D","5m","D","5M","D","")
&amp; _xlfn.SWITCH(N254&amp;"","1","T","3","T","6","T","b3","T","6M","T","1M","T","2","S","4","S","b6","S","b2","S","2M","S","4m","S","4M","S","5","D","7","D","b7","D","3M","D","5m","D","5M","D","")
&amp; " "
&amp; _xlfn.SWITCH(O254&amp;"","1","T","3","T","6","T","b3","T","6M","T","1M","T","2","S","4","S","b6","S","b2","S","2M","S","4m","S","4M","S","5","D","7","D","b7","D","3M","D","5m","D","5M","D","")
&amp; _xlfn.SWITCH(P254&amp;"","1","T","3","T","6","T","b3","T","6M","T","1M","T","2","S","4","S","b6","S","b2","S","2M","S","4m","S","4M","S","5","D","7","D","b7","D","3M","D","5m","D","5M","D","")
&amp; _xlfn.SWITCH(Q254&amp;"","1","T","3","T","6","T","b3","T","6M","T","1M","T","2","S","4","S","b6","S","b2","S","2M","S","4m","S","4M","S","5","D","7","D","b7","D","3M","D","5m","D","5M","D","")
&amp; _xlfn.SWITCH(R254&amp;"","1","T","3","T","6","T","b3","T","6M","T","1M","T","2","S","4","S","b6","S","b2","S","2M","S","4m","S","4M","S","5","D","7","D","b7","D","3M","D","5m","D","5M","D","")</f>
        <v xml:space="preserve"> </v>
      </c>
      <c r="L255" s="44"/>
      <c r="M255" s="44"/>
      <c r="N255" s="44"/>
      <c r="O255" s="44"/>
      <c r="P255" s="44"/>
      <c r="Q255" s="44"/>
      <c r="R255" s="45"/>
      <c r="S255" s="43" t="str" cm="1">
        <f t="array" ref="S255">_xlfn.SWITCH(S254&amp;"","1","T","3","T","6","T","b3","T","6M","T","1M","T","2","S","4","S","b6","S","b2","S","2M","S","4m","S","4M","S","5","D","7","D","b7","D","3M","D","5m","D","5M","D","")
&amp; _xlfn.SWITCH(T254&amp;"","1","T","3","T","6","T","b3","T","6M","T","1M","T","2","S","4","S","b6","S","b2","S","2M","S","4m","S","4M","S","5","D","7","D","b7","D","3M","D","5m","D","5M","D","")
&amp; _xlfn.SWITCH(U254&amp;"","1","T","3","T","6","T","b3","T","6M","T","1M","T","2","S","4","S","b6","S","b2","S","2M","S","4m","S","4M","S","5","D","7","D","b7","D","3M","D","5m","D","5M","D","")
&amp; _xlfn.SWITCH(V254&amp;"","1","T","3","T","6","T","b3","T","6M","T","1M","T","2","S","4","S","b6","S","b2","S","2M","S","4m","S","4M","S","5","D","7","D","b7","D","3M","D","5m","D","5M","D","")
&amp; " "
&amp; _xlfn.SWITCH(W254&amp;"","1","T","3","T","6","T","b3","T","6M","T","1M","T","2","S","4","S","b6","S","b2","S","2M","S","4m","S","4M","S","5","D","7","D","b7","D","3M","D","5m","D","5M","D","")
&amp; _xlfn.SWITCH(X254&amp;"","1","T","3","T","6","T","b3","T","6M","T","1M","T","2","S","4","S","b6","S","b2","S","2M","S","4m","S","4M","S","5","D","7","D","b7","D","3M","D","5m","D","5M","D","")
&amp; _xlfn.SWITCH(Y254&amp;"","1","T","3","T","6","T","b3","T","6M","T","1M","T","2","S","4","S","b6","S","b2","S","2M","S","4m","S","4M","S","5","D","7","D","b7","D","3M","D","5m","D","5M","D","")
&amp; _xlfn.SWITCH(Z254&amp;"","1","T","3","T","6","T","b3","T","6M","T","1M","T","2","S","4","S","b6","S","b2","S","2M","S","4m","S","4M","S","5","D","7","D","b7","D","3M","D","5m","D","5M","D","")</f>
        <v xml:space="preserve"> </v>
      </c>
      <c r="T255" s="44"/>
      <c r="U255" s="44"/>
      <c r="V255" s="44"/>
      <c r="W255" s="44"/>
      <c r="X255" s="44"/>
      <c r="Y255" s="44"/>
      <c r="Z255" s="45"/>
      <c r="AA255" s="43" t="str" cm="1">
        <f t="array" ref="AA255">_xlfn.SWITCH(AA254&amp;"","1","T","3","T","6","T","b3","T","6M","T","1M","T","2","S","4","S","b6","S","b2","S","2M","S","4m","S","4M","S","5","D","7","D","b7","D","3M","D","5m","D","5M","D","")
&amp; _xlfn.SWITCH(AB254&amp;"","1","T","3","T","6","T","b3","T","6M","T","1M","T","2","S","4","S","b6","S","b2","S","2M","S","4m","S","4M","S","5","D","7","D","b7","D","3M","D","5m","D","5M","D","")
&amp; _xlfn.SWITCH(AC254&amp;"","1","T","3","T","6","T","b3","T","6M","T","1M","T","2","S","4","S","b6","S","b2","S","2M","S","4m","S","4M","S","5","D","7","D","b7","D","3M","D","5m","D","5M","D","")
&amp; _xlfn.SWITCH(AD254&amp;"","1","T","3","T","6","T","b3","T","6M","T","1M","T","2","S","4","S","b6","S","b2","S","2M","S","4m","S","4M","S","5","D","7","D","b7","D","3M","D","5m","D","5M","D","")
&amp; " "
&amp; _xlfn.SWITCH(AE254&amp;"","1","T","3","T","6","T","b3","T","6M","T","1M","T","2","S","4","S","b6","S","b2","S","2M","S","4m","S","4M","S","5","D","7","D","b7","D","3M","D","5m","D","5M","D","")
&amp; _xlfn.SWITCH(AF254&amp;"","1","T","3","T","6","T","b3","T","6M","T","1M","T","2","S","4","S","b6","S","b2","S","2M","S","4m","S","4M","S","5","D","7","D","b7","D","3M","D","5m","D","5M","D","")
&amp; _xlfn.SWITCH(AG254&amp;"","1","T","3","T","6","T","b3","T","6M","T","1M","T","2","S","4","S","b6","S","b2","S","2M","S","4m","S","4M","S","5","D","7","D","b7","D","3M","D","5m","D","5M","D","")
&amp; _xlfn.SWITCH(AH254&amp;"","1","T","3","T","6","T","b3","T","6M","T","1M","T","2","S","4","S","b6","S","b2","S","2M","S","4m","S","4M","S","5","D","7","D","b7","D","3M","D","5m","D","5M","D","")</f>
        <v xml:space="preserve"> </v>
      </c>
      <c r="AB255" s="44"/>
      <c r="AC255" s="44"/>
      <c r="AD255" s="44"/>
      <c r="AE255" s="44"/>
      <c r="AF255" s="44"/>
      <c r="AG255" s="44"/>
      <c r="AH255" s="45"/>
      <c r="AI255" s="43" t="str" cm="1">
        <f t="array" ref="AI255">_xlfn.SWITCH(AI254&amp;"","1","T","3","T","6","T","b3","T","6M","T","1M","T","2","S","4","S","b6","S","b2","S","2M","S","4m","S","4M","S","5","D","7","D","b7","D","3M","D","5m","D","5M","D","")
&amp; _xlfn.SWITCH(AJ254&amp;"","1","T","3","T","6","T","b3","T","6M","T","1M","T","2","S","4","S","b6","S","b2","S","2M","S","4m","S","4M","S","5","D","7","D","b7","D","3M","D","5m","D","5M","D","")
&amp; _xlfn.SWITCH(AK254&amp;"","1","T","3","T","6","T","b3","T","6M","T","1M","T","2","S","4","S","b6","S","b2","S","2M","S","4m","S","4M","S","5","D","7","D","b7","D","3M","D","5m","D","5M","D","")
&amp; _xlfn.SWITCH(AL254&amp;"","1","T","3","T","6","T","b3","T","6M","T","1M","T","2","S","4","S","b6","S","b2","S","2M","S","4m","S","4M","S","5","D","7","D","b7","D","3M","D","5m","D","5M","D","")
&amp; " "
&amp; _xlfn.SWITCH(AM254&amp;"","1","T","3","T","6","T","b3","T","6M","T","1M","T","2","S","4","S","b6","S","b2","S","2M","S","4m","S","4M","S","5","D","7","D","b7","D","3M","D","5m","D","5M","D","")
&amp; _xlfn.SWITCH(AN254&amp;"","1","T","3","T","6","T","b3","T","6M","T","1M","T","2","S","4","S","b6","S","b2","S","2M","S","4m","S","4M","S","5","D","7","D","b7","D","3M","D","5m","D","5M","D","")
&amp; _xlfn.SWITCH(AO254&amp;"","1","T","3","T","6","T","b3","T","6M","T","1M","T","2","S","4","S","b6","S","b2","S","2M","S","4m","S","4M","S","5","D","7","D","b7","D","3M","D","5m","D","5M","D","")
&amp; _xlfn.SWITCH(AP254&amp;"","1","T","3","T","6","T","b3","T","6M","T","1M","T","2","S","4","S","b6","S","b2","S","2M","S","4m","S","4M","S","5","D","7","D","b7","D","3M","D","5m","D","5M","D","")</f>
        <v xml:space="preserve"> </v>
      </c>
      <c r="AJ255" s="44"/>
      <c r="AK255" s="44"/>
      <c r="AL255" s="44"/>
      <c r="AM255" s="44"/>
      <c r="AN255" s="44"/>
      <c r="AO255" s="44"/>
      <c r="AP255" s="45"/>
    </row>
    <row r="256" spans="1:42" s="6" customFormat="1" x14ac:dyDescent="0.3">
      <c r="A256" s="49"/>
      <c r="B256" s="7"/>
      <c r="C256" s="46" t="s">
        <v>4</v>
      </c>
      <c r="D256" s="47"/>
      <c r="E256" s="47"/>
      <c r="F256" s="47"/>
      <c r="G256" s="47"/>
      <c r="H256" s="47"/>
      <c r="I256" s="47"/>
      <c r="J256" s="48"/>
      <c r="K256" s="46" t="s">
        <v>3</v>
      </c>
      <c r="L256" s="47"/>
      <c r="M256" s="47"/>
      <c r="N256" s="47"/>
      <c r="O256" s="47"/>
      <c r="P256" s="47"/>
      <c r="Q256" s="47"/>
      <c r="R256" s="48"/>
      <c r="S256" s="46" t="s">
        <v>2</v>
      </c>
      <c r="T256" s="47"/>
      <c r="U256" s="47"/>
      <c r="V256" s="47"/>
      <c r="W256" s="47"/>
      <c r="X256" s="47"/>
      <c r="Y256" s="47"/>
      <c r="Z256" s="48"/>
      <c r="AA256" s="46" t="s">
        <v>1</v>
      </c>
      <c r="AB256" s="47"/>
      <c r="AC256" s="47"/>
      <c r="AD256" s="47"/>
      <c r="AE256" s="47"/>
      <c r="AF256" s="47"/>
      <c r="AG256" s="47"/>
      <c r="AH256" s="48"/>
      <c r="AI256" s="46" t="s">
        <v>0</v>
      </c>
      <c r="AJ256" s="47"/>
      <c r="AK256" s="47"/>
      <c r="AL256" s="47"/>
      <c r="AM256" s="47"/>
      <c r="AN256" s="47"/>
      <c r="AO256" s="47"/>
      <c r="AP256" s="48"/>
    </row>
    <row r="257" spans="1:42" x14ac:dyDescent="0.3">
      <c r="A257" s="50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1:42" x14ac:dyDescent="0.3">
      <c r="A258" s="50"/>
      <c r="B258" s="4"/>
      <c r="C258" s="3" t="str">
        <f t="shared" ref="C258:AP258" si="71">IFERROR(INDEX($B$1:$Q$1, MATCH(C257, INDEX($B$2:$Q$13, MATCH($B257, $A$2:$A$13, 0), 0), 0)), IFERROR(INDEX($S$1:$AC$1, MATCH(C257, INDEX($S$2:$AC$13, MATCH($B257, $R$2:$R$13, 0), 0), 0)), ""))</f>
        <v/>
      </c>
      <c r="D258" s="3" t="str">
        <f t="shared" si="71"/>
        <v/>
      </c>
      <c r="E258" s="3" t="str">
        <f t="shared" si="71"/>
        <v/>
      </c>
      <c r="F258" s="3" t="str">
        <f t="shared" si="71"/>
        <v/>
      </c>
      <c r="G258" s="3" t="str">
        <f t="shared" si="71"/>
        <v/>
      </c>
      <c r="H258" s="3" t="str">
        <f t="shared" si="71"/>
        <v/>
      </c>
      <c r="I258" s="3" t="str">
        <f t="shared" si="71"/>
        <v/>
      </c>
      <c r="J258" s="3" t="str">
        <f t="shared" si="71"/>
        <v/>
      </c>
      <c r="K258" s="3" t="str">
        <f t="shared" si="71"/>
        <v/>
      </c>
      <c r="L258" s="3" t="str">
        <f t="shared" si="71"/>
        <v/>
      </c>
      <c r="M258" s="3" t="str">
        <f t="shared" si="71"/>
        <v/>
      </c>
      <c r="N258" s="3" t="str">
        <f t="shared" si="71"/>
        <v/>
      </c>
      <c r="O258" s="3" t="str">
        <f t="shared" si="71"/>
        <v/>
      </c>
      <c r="P258" s="3" t="str">
        <f t="shared" si="71"/>
        <v/>
      </c>
      <c r="Q258" s="3" t="str">
        <f t="shared" si="71"/>
        <v/>
      </c>
      <c r="R258" s="3" t="str">
        <f t="shared" si="71"/>
        <v/>
      </c>
      <c r="S258" s="3" t="str">
        <f t="shared" si="71"/>
        <v/>
      </c>
      <c r="T258" s="3" t="str">
        <f t="shared" si="71"/>
        <v/>
      </c>
      <c r="U258" s="3" t="str">
        <f t="shared" si="71"/>
        <v/>
      </c>
      <c r="V258" s="3" t="str">
        <f t="shared" si="71"/>
        <v/>
      </c>
      <c r="W258" s="3" t="str">
        <f t="shared" si="71"/>
        <v/>
      </c>
      <c r="X258" s="3" t="str">
        <f t="shared" si="71"/>
        <v/>
      </c>
      <c r="Y258" s="3" t="str">
        <f t="shared" si="71"/>
        <v/>
      </c>
      <c r="Z258" s="3" t="str">
        <f t="shared" si="71"/>
        <v/>
      </c>
      <c r="AA258" s="3" t="str">
        <f t="shared" si="71"/>
        <v/>
      </c>
      <c r="AB258" s="3" t="str">
        <f t="shared" si="71"/>
        <v/>
      </c>
      <c r="AC258" s="3" t="str">
        <f t="shared" si="71"/>
        <v/>
      </c>
      <c r="AD258" s="3" t="str">
        <f t="shared" si="71"/>
        <v/>
      </c>
      <c r="AE258" s="3" t="str">
        <f t="shared" si="71"/>
        <v/>
      </c>
      <c r="AF258" s="3" t="str">
        <f t="shared" si="71"/>
        <v/>
      </c>
      <c r="AG258" s="3" t="str">
        <f t="shared" si="71"/>
        <v/>
      </c>
      <c r="AH258" s="3" t="str">
        <f t="shared" si="71"/>
        <v/>
      </c>
      <c r="AI258" s="3" t="str">
        <f t="shared" si="71"/>
        <v/>
      </c>
      <c r="AJ258" s="3" t="str">
        <f t="shared" si="71"/>
        <v/>
      </c>
      <c r="AK258" s="3" t="str">
        <f t="shared" si="71"/>
        <v/>
      </c>
      <c r="AL258" s="3" t="str">
        <f t="shared" si="71"/>
        <v/>
      </c>
      <c r="AM258" s="3" t="str">
        <f t="shared" si="71"/>
        <v/>
      </c>
      <c r="AN258" s="3" t="str">
        <f t="shared" si="71"/>
        <v/>
      </c>
      <c r="AO258" s="3" t="str">
        <f t="shared" si="71"/>
        <v/>
      </c>
      <c r="AP258" s="3" t="str">
        <f t="shared" si="71"/>
        <v/>
      </c>
    </row>
    <row r="259" spans="1:42" s="1" customFormat="1" ht="17.25" thickBot="1" x14ac:dyDescent="0.35">
      <c r="A259" s="51"/>
      <c r="B259" s="2"/>
      <c r="C259" s="43" t="str" cm="1">
        <f t="array" ref="C259">_xlfn.SWITCH(C258&amp;"","1","T","3","T","6","T","b3","T","6M","T","1M","T","2","S","4","S","b6","S","b2","S","2M","S","4m","S","4M","S","5","D","7","D","b7","D","3M","D","5m","D","5M","D","")
&amp; _xlfn.SWITCH(D258&amp;"","1","T","3","T","6","T","b3","T","6M","T","1M","T","2","S","4","S","b6","S","b2","S","2M","S","4m","S","4M","S","5","D","7","D","b7","D","3M","D","5m","D","5M","D","")
&amp; _xlfn.SWITCH(E258&amp;"","1","T","3","T","6","T","b3","T","6M","T","1M","T","2","S","4","S","b6","S","b2","S","2M","S","4m","S","4M","S","5","D","7","D","b7","D","3M","D","5m","D","5M","D","")
&amp; _xlfn.SWITCH(F258&amp;"","1","T","3","T","6","T","b3","T","6M","T","1M","T","2","S","4","S","b6","S","b2","S","2M","S","4m","S","4M","S","5","D","7","D","b7","D","3M","D","5m","D","5M","D","")
&amp; " "
&amp; _xlfn.SWITCH(G258&amp;"","1","T","3","T","6","T","b3","T","6M","T","1M","T","2","S","4","S","b6","S","b2","S","2M","S","4m","S","4M","S","5","D","7","D","b7","D","3M","D","5m","D","5M","D","")
&amp; _xlfn.SWITCH(H258&amp;"","1","T","3","T","6","T","b3","T","6M","T","1M","T","2","S","4","S","b6","S","b2","S","2M","S","4m","S","4M","S","5","D","7","D","b7","D","3M","D","5m","D","5M","D","")
&amp; _xlfn.SWITCH(I258&amp;"","1","T","3","T","6","T","b3","T","6M","T","1M","T","2","S","4","S","b6","S","b2","S","2M","S","4m","S","4M","S","5","D","7","D","b7","D","3M","D","5m","D","5M","D","")
&amp; _xlfn.SWITCH(J258&amp;"","1","T","3","T","6","T","b3","T","6M","T","1M","T","2","S","4","S","b6","S","b2","S","2M","S","4m","S","4M","S","5","D","7","D","b7","D","3M","D","5m","D","5M","D","")</f>
        <v xml:space="preserve"> </v>
      </c>
      <c r="D259" s="44"/>
      <c r="E259" s="44"/>
      <c r="F259" s="44"/>
      <c r="G259" s="44"/>
      <c r="H259" s="44"/>
      <c r="I259" s="44"/>
      <c r="J259" s="45"/>
      <c r="K259" s="43" t="str" cm="1">
        <f t="array" ref="K259">_xlfn.SWITCH(K258&amp;"","1","T","3","T","6","T","b3","T","6M","T","1M","T","2","S","4","S","b6","S","b2","S","2M","S","4m","S","4M","S","5","D","7","D","b7","D","3M","D","5m","D","5M","D","")
&amp; _xlfn.SWITCH(L258&amp;"","1","T","3","T","6","T","b3","T","6M","T","1M","T","2","S","4","S","b6","S","b2","S","2M","S","4m","S","4M","S","5","D","7","D","b7","D","3M","D","5m","D","5M","D","")
&amp; _xlfn.SWITCH(M258&amp;"","1","T","3","T","6","T","b3","T","6M","T","1M","T","2","S","4","S","b6","S","b2","S","2M","S","4m","S","4M","S","5","D","7","D","b7","D","3M","D","5m","D","5M","D","")
&amp; _xlfn.SWITCH(N258&amp;"","1","T","3","T","6","T","b3","T","6M","T","1M","T","2","S","4","S","b6","S","b2","S","2M","S","4m","S","4M","S","5","D","7","D","b7","D","3M","D","5m","D","5M","D","")
&amp; " "
&amp; _xlfn.SWITCH(O258&amp;"","1","T","3","T","6","T","b3","T","6M","T","1M","T","2","S","4","S","b6","S","b2","S","2M","S","4m","S","4M","S","5","D","7","D","b7","D","3M","D","5m","D","5M","D","")
&amp; _xlfn.SWITCH(P258&amp;"","1","T","3","T","6","T","b3","T","6M","T","1M","T","2","S","4","S","b6","S","b2","S","2M","S","4m","S","4M","S","5","D","7","D","b7","D","3M","D","5m","D","5M","D","")
&amp; _xlfn.SWITCH(Q258&amp;"","1","T","3","T","6","T","b3","T","6M","T","1M","T","2","S","4","S","b6","S","b2","S","2M","S","4m","S","4M","S","5","D","7","D","b7","D","3M","D","5m","D","5M","D","")
&amp; _xlfn.SWITCH(R258&amp;"","1","T","3","T","6","T","b3","T","6M","T","1M","T","2","S","4","S","b6","S","b2","S","2M","S","4m","S","4M","S","5","D","7","D","b7","D","3M","D","5m","D","5M","D","")</f>
        <v xml:space="preserve"> </v>
      </c>
      <c r="L259" s="44"/>
      <c r="M259" s="44"/>
      <c r="N259" s="44"/>
      <c r="O259" s="44"/>
      <c r="P259" s="44"/>
      <c r="Q259" s="44"/>
      <c r="R259" s="45"/>
      <c r="S259" s="43" t="str" cm="1">
        <f t="array" ref="S259">_xlfn.SWITCH(S258&amp;"","1","T","3","T","6","T","b3","T","6M","T","1M","T","2","S","4","S","b6","S","b2","S","2M","S","4m","S","4M","S","5","D","7","D","b7","D","3M","D","5m","D","5M","D","")
&amp; _xlfn.SWITCH(T258&amp;"","1","T","3","T","6","T","b3","T","6M","T","1M","T","2","S","4","S","b6","S","b2","S","2M","S","4m","S","4M","S","5","D","7","D","b7","D","3M","D","5m","D","5M","D","")
&amp; _xlfn.SWITCH(U258&amp;"","1","T","3","T","6","T","b3","T","6M","T","1M","T","2","S","4","S","b6","S","b2","S","2M","S","4m","S","4M","S","5","D","7","D","b7","D","3M","D","5m","D","5M","D","")
&amp; _xlfn.SWITCH(V258&amp;"","1","T","3","T","6","T","b3","T","6M","T","1M","T","2","S","4","S","b6","S","b2","S","2M","S","4m","S","4M","S","5","D","7","D","b7","D","3M","D","5m","D","5M","D","")
&amp; " "
&amp; _xlfn.SWITCH(W258&amp;"","1","T","3","T","6","T","b3","T","6M","T","1M","T","2","S","4","S","b6","S","b2","S","2M","S","4m","S","4M","S","5","D","7","D","b7","D","3M","D","5m","D","5M","D","")
&amp; _xlfn.SWITCH(X258&amp;"","1","T","3","T","6","T","b3","T","6M","T","1M","T","2","S","4","S","b6","S","b2","S","2M","S","4m","S","4M","S","5","D","7","D","b7","D","3M","D","5m","D","5M","D","")
&amp; _xlfn.SWITCH(Y258&amp;"","1","T","3","T","6","T","b3","T","6M","T","1M","T","2","S","4","S","b6","S","b2","S","2M","S","4m","S","4M","S","5","D","7","D","b7","D","3M","D","5m","D","5M","D","")
&amp; _xlfn.SWITCH(Z258&amp;"","1","T","3","T","6","T","b3","T","6M","T","1M","T","2","S","4","S","b6","S","b2","S","2M","S","4m","S","4M","S","5","D","7","D","b7","D","3M","D","5m","D","5M","D","")</f>
        <v xml:space="preserve"> </v>
      </c>
      <c r="T259" s="44"/>
      <c r="U259" s="44"/>
      <c r="V259" s="44"/>
      <c r="W259" s="44"/>
      <c r="X259" s="44"/>
      <c r="Y259" s="44"/>
      <c r="Z259" s="45"/>
      <c r="AA259" s="43" t="str" cm="1">
        <f t="array" ref="AA259">_xlfn.SWITCH(AA258&amp;"","1","T","3","T","6","T","b3","T","6M","T","1M","T","2","S","4","S","b6","S","b2","S","2M","S","4m","S","4M","S","5","D","7","D","b7","D","3M","D","5m","D","5M","D","")
&amp; _xlfn.SWITCH(AB258&amp;"","1","T","3","T","6","T","b3","T","6M","T","1M","T","2","S","4","S","b6","S","b2","S","2M","S","4m","S","4M","S","5","D","7","D","b7","D","3M","D","5m","D","5M","D","")
&amp; _xlfn.SWITCH(AC258&amp;"","1","T","3","T","6","T","b3","T","6M","T","1M","T","2","S","4","S","b6","S","b2","S","2M","S","4m","S","4M","S","5","D","7","D","b7","D","3M","D","5m","D","5M","D","")
&amp; _xlfn.SWITCH(AD258&amp;"","1","T","3","T","6","T","b3","T","6M","T","1M","T","2","S","4","S","b6","S","b2","S","2M","S","4m","S","4M","S","5","D","7","D","b7","D","3M","D","5m","D","5M","D","")
&amp; " "
&amp; _xlfn.SWITCH(AE258&amp;"","1","T","3","T","6","T","b3","T","6M","T","1M","T","2","S","4","S","b6","S","b2","S","2M","S","4m","S","4M","S","5","D","7","D","b7","D","3M","D","5m","D","5M","D","")
&amp; _xlfn.SWITCH(AF258&amp;"","1","T","3","T","6","T","b3","T","6M","T","1M","T","2","S","4","S","b6","S","b2","S","2M","S","4m","S","4M","S","5","D","7","D","b7","D","3M","D","5m","D","5M","D","")
&amp; _xlfn.SWITCH(AG258&amp;"","1","T","3","T","6","T","b3","T","6M","T","1M","T","2","S","4","S","b6","S","b2","S","2M","S","4m","S","4M","S","5","D","7","D","b7","D","3M","D","5m","D","5M","D","")
&amp; _xlfn.SWITCH(AH258&amp;"","1","T","3","T","6","T","b3","T","6M","T","1M","T","2","S","4","S","b6","S","b2","S","2M","S","4m","S","4M","S","5","D","7","D","b7","D","3M","D","5m","D","5M","D","")</f>
        <v xml:space="preserve"> </v>
      </c>
      <c r="AB259" s="44"/>
      <c r="AC259" s="44"/>
      <c r="AD259" s="44"/>
      <c r="AE259" s="44"/>
      <c r="AF259" s="44"/>
      <c r="AG259" s="44"/>
      <c r="AH259" s="45"/>
      <c r="AI259" s="43" t="str" cm="1">
        <f t="array" ref="AI259">_xlfn.SWITCH(AI258&amp;"","1","T","3","T","6","T","b3","T","6M","T","1M","T","2","S","4","S","b6","S","b2","S","2M","S","4m","S","4M","S","5","D","7","D","b7","D","3M","D","5m","D","5M","D","")
&amp; _xlfn.SWITCH(AJ258&amp;"","1","T","3","T","6","T","b3","T","6M","T","1M","T","2","S","4","S","b6","S","b2","S","2M","S","4m","S","4M","S","5","D","7","D","b7","D","3M","D","5m","D","5M","D","")
&amp; _xlfn.SWITCH(AK258&amp;"","1","T","3","T","6","T","b3","T","6M","T","1M","T","2","S","4","S","b6","S","b2","S","2M","S","4m","S","4M","S","5","D","7","D","b7","D","3M","D","5m","D","5M","D","")
&amp; _xlfn.SWITCH(AL258&amp;"","1","T","3","T","6","T","b3","T","6M","T","1M","T","2","S","4","S","b6","S","b2","S","2M","S","4m","S","4M","S","5","D","7","D","b7","D","3M","D","5m","D","5M","D","")
&amp; " "
&amp; _xlfn.SWITCH(AM258&amp;"","1","T","3","T","6","T","b3","T","6M","T","1M","T","2","S","4","S","b6","S","b2","S","2M","S","4m","S","4M","S","5","D","7","D","b7","D","3M","D","5m","D","5M","D","")
&amp; _xlfn.SWITCH(AN258&amp;"","1","T","3","T","6","T","b3","T","6M","T","1M","T","2","S","4","S","b6","S","b2","S","2M","S","4m","S","4M","S","5","D","7","D","b7","D","3M","D","5m","D","5M","D","")
&amp; _xlfn.SWITCH(AO258&amp;"","1","T","3","T","6","T","b3","T","6M","T","1M","T","2","S","4","S","b6","S","b2","S","2M","S","4m","S","4M","S","5","D","7","D","b7","D","3M","D","5m","D","5M","D","")
&amp; _xlfn.SWITCH(AP258&amp;"","1","T","3","T","6","T","b3","T","6M","T","1M","T","2","S","4","S","b6","S","b2","S","2M","S","4m","S","4M","S","5","D","7","D","b7","D","3M","D","5m","D","5M","D","")</f>
        <v xml:space="preserve"> </v>
      </c>
      <c r="AJ259" s="44"/>
      <c r="AK259" s="44"/>
      <c r="AL259" s="44"/>
      <c r="AM259" s="44"/>
      <c r="AN259" s="44"/>
      <c r="AO259" s="44"/>
      <c r="AP259" s="45"/>
    </row>
    <row r="260" spans="1:42" s="6" customFormat="1" x14ac:dyDescent="0.3">
      <c r="A260" s="49"/>
      <c r="B260" s="7"/>
      <c r="C260" s="46" t="s">
        <v>4</v>
      </c>
      <c r="D260" s="47"/>
      <c r="E260" s="47"/>
      <c r="F260" s="47"/>
      <c r="G260" s="47"/>
      <c r="H260" s="47"/>
      <c r="I260" s="47"/>
      <c r="J260" s="48"/>
      <c r="K260" s="46" t="s">
        <v>3</v>
      </c>
      <c r="L260" s="47"/>
      <c r="M260" s="47"/>
      <c r="N260" s="47"/>
      <c r="O260" s="47"/>
      <c r="P260" s="47"/>
      <c r="Q260" s="47"/>
      <c r="R260" s="48"/>
      <c r="S260" s="46" t="s">
        <v>2</v>
      </c>
      <c r="T260" s="47"/>
      <c r="U260" s="47"/>
      <c r="V260" s="47"/>
      <c r="W260" s="47"/>
      <c r="X260" s="47"/>
      <c r="Y260" s="47"/>
      <c r="Z260" s="48"/>
      <c r="AA260" s="46" t="s">
        <v>1</v>
      </c>
      <c r="AB260" s="47"/>
      <c r="AC260" s="47"/>
      <c r="AD260" s="47"/>
      <c r="AE260" s="47"/>
      <c r="AF260" s="47"/>
      <c r="AG260" s="47"/>
      <c r="AH260" s="48"/>
      <c r="AI260" s="46" t="s">
        <v>0</v>
      </c>
      <c r="AJ260" s="47"/>
      <c r="AK260" s="47"/>
      <c r="AL260" s="47"/>
      <c r="AM260" s="47"/>
      <c r="AN260" s="47"/>
      <c r="AO260" s="47"/>
      <c r="AP260" s="48"/>
    </row>
    <row r="261" spans="1:42" x14ac:dyDescent="0.3">
      <c r="A261" s="50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42" x14ac:dyDescent="0.3">
      <c r="A262" s="50"/>
      <c r="B262" s="4"/>
      <c r="C262" s="3" t="str">
        <f t="shared" ref="C262:AP262" si="72">IFERROR(INDEX($B$1:$Q$1, MATCH(C261, INDEX($B$2:$Q$13, MATCH($B261, $A$2:$A$13, 0), 0), 0)), IFERROR(INDEX($S$1:$AC$1, MATCH(C261, INDEX($S$2:$AC$13, MATCH($B261, $R$2:$R$13, 0), 0), 0)), ""))</f>
        <v/>
      </c>
      <c r="D262" s="3" t="str">
        <f t="shared" si="72"/>
        <v/>
      </c>
      <c r="E262" s="3" t="str">
        <f t="shared" si="72"/>
        <v/>
      </c>
      <c r="F262" s="3" t="str">
        <f t="shared" si="72"/>
        <v/>
      </c>
      <c r="G262" s="3" t="str">
        <f t="shared" si="72"/>
        <v/>
      </c>
      <c r="H262" s="3" t="str">
        <f t="shared" si="72"/>
        <v/>
      </c>
      <c r="I262" s="3" t="str">
        <f t="shared" si="72"/>
        <v/>
      </c>
      <c r="J262" s="3" t="str">
        <f t="shared" si="72"/>
        <v/>
      </c>
      <c r="K262" s="3" t="str">
        <f t="shared" si="72"/>
        <v/>
      </c>
      <c r="L262" s="3" t="str">
        <f t="shared" si="72"/>
        <v/>
      </c>
      <c r="M262" s="3" t="str">
        <f t="shared" si="72"/>
        <v/>
      </c>
      <c r="N262" s="3" t="str">
        <f t="shared" si="72"/>
        <v/>
      </c>
      <c r="O262" s="3" t="str">
        <f t="shared" si="72"/>
        <v/>
      </c>
      <c r="P262" s="3" t="str">
        <f t="shared" si="72"/>
        <v/>
      </c>
      <c r="Q262" s="3" t="str">
        <f t="shared" si="72"/>
        <v/>
      </c>
      <c r="R262" s="3" t="str">
        <f t="shared" si="72"/>
        <v/>
      </c>
      <c r="S262" s="3" t="str">
        <f t="shared" si="72"/>
        <v/>
      </c>
      <c r="T262" s="3" t="str">
        <f t="shared" si="72"/>
        <v/>
      </c>
      <c r="U262" s="3" t="str">
        <f t="shared" si="72"/>
        <v/>
      </c>
      <c r="V262" s="3" t="str">
        <f t="shared" si="72"/>
        <v/>
      </c>
      <c r="W262" s="3" t="str">
        <f t="shared" si="72"/>
        <v/>
      </c>
      <c r="X262" s="3" t="str">
        <f t="shared" si="72"/>
        <v/>
      </c>
      <c r="Y262" s="3" t="str">
        <f t="shared" si="72"/>
        <v/>
      </c>
      <c r="Z262" s="3" t="str">
        <f t="shared" si="72"/>
        <v/>
      </c>
      <c r="AA262" s="3" t="str">
        <f t="shared" si="72"/>
        <v/>
      </c>
      <c r="AB262" s="3" t="str">
        <f t="shared" si="72"/>
        <v/>
      </c>
      <c r="AC262" s="3" t="str">
        <f t="shared" si="72"/>
        <v/>
      </c>
      <c r="AD262" s="3" t="str">
        <f t="shared" si="72"/>
        <v/>
      </c>
      <c r="AE262" s="3" t="str">
        <f t="shared" si="72"/>
        <v/>
      </c>
      <c r="AF262" s="3" t="str">
        <f t="shared" si="72"/>
        <v/>
      </c>
      <c r="AG262" s="3" t="str">
        <f t="shared" si="72"/>
        <v/>
      </c>
      <c r="AH262" s="3" t="str">
        <f t="shared" si="72"/>
        <v/>
      </c>
      <c r="AI262" s="3" t="str">
        <f t="shared" si="72"/>
        <v/>
      </c>
      <c r="AJ262" s="3" t="str">
        <f t="shared" si="72"/>
        <v/>
      </c>
      <c r="AK262" s="3" t="str">
        <f t="shared" si="72"/>
        <v/>
      </c>
      <c r="AL262" s="3" t="str">
        <f t="shared" si="72"/>
        <v/>
      </c>
      <c r="AM262" s="3" t="str">
        <f t="shared" si="72"/>
        <v/>
      </c>
      <c r="AN262" s="3" t="str">
        <f t="shared" si="72"/>
        <v/>
      </c>
      <c r="AO262" s="3" t="str">
        <f t="shared" si="72"/>
        <v/>
      </c>
      <c r="AP262" s="3" t="str">
        <f t="shared" si="72"/>
        <v/>
      </c>
    </row>
    <row r="263" spans="1:42" s="1" customFormat="1" ht="17.25" thickBot="1" x14ac:dyDescent="0.35">
      <c r="A263" s="51"/>
      <c r="B263" s="2"/>
      <c r="C263" s="43" t="str" cm="1">
        <f t="array" ref="C263">_xlfn.SWITCH(C262&amp;"","1","T","3","T","6","T","b3","T","6M","T","1M","T","2","S","4","S","b6","S","b2","S","2M","S","4m","S","4M","S","5","D","7","D","b7","D","3M","D","5m","D","5M","D","")
&amp; _xlfn.SWITCH(D262&amp;"","1","T","3","T","6","T","b3","T","6M","T","1M","T","2","S","4","S","b6","S","b2","S","2M","S","4m","S","4M","S","5","D","7","D","b7","D","3M","D","5m","D","5M","D","")
&amp; _xlfn.SWITCH(E262&amp;"","1","T","3","T","6","T","b3","T","6M","T","1M","T","2","S","4","S","b6","S","b2","S","2M","S","4m","S","4M","S","5","D","7","D","b7","D","3M","D","5m","D","5M","D","")
&amp; _xlfn.SWITCH(F262&amp;"","1","T","3","T","6","T","b3","T","6M","T","1M","T","2","S","4","S","b6","S","b2","S","2M","S","4m","S","4M","S","5","D","7","D","b7","D","3M","D","5m","D","5M","D","")
&amp; " "
&amp; _xlfn.SWITCH(G262&amp;"","1","T","3","T","6","T","b3","T","6M","T","1M","T","2","S","4","S","b6","S","b2","S","2M","S","4m","S","4M","S","5","D","7","D","b7","D","3M","D","5m","D","5M","D","")
&amp; _xlfn.SWITCH(H262&amp;"","1","T","3","T","6","T","b3","T","6M","T","1M","T","2","S","4","S","b6","S","b2","S","2M","S","4m","S","4M","S","5","D","7","D","b7","D","3M","D","5m","D","5M","D","")
&amp; _xlfn.SWITCH(I262&amp;"","1","T","3","T","6","T","b3","T","6M","T","1M","T","2","S","4","S","b6","S","b2","S","2M","S","4m","S","4M","S","5","D","7","D","b7","D","3M","D","5m","D","5M","D","")
&amp; _xlfn.SWITCH(J262&amp;"","1","T","3","T","6","T","b3","T","6M","T","1M","T","2","S","4","S","b6","S","b2","S","2M","S","4m","S","4M","S","5","D","7","D","b7","D","3M","D","5m","D","5M","D","")</f>
        <v xml:space="preserve"> </v>
      </c>
      <c r="D263" s="44"/>
      <c r="E263" s="44"/>
      <c r="F263" s="44"/>
      <c r="G263" s="44"/>
      <c r="H263" s="44"/>
      <c r="I263" s="44"/>
      <c r="J263" s="45"/>
      <c r="K263" s="43" t="str" cm="1">
        <f t="array" ref="K263">_xlfn.SWITCH(K262&amp;"","1","T","3","T","6","T","b3","T","6M","T","1M","T","2","S","4","S","b6","S","b2","S","2M","S","4m","S","4M","S","5","D","7","D","b7","D","3M","D","5m","D","5M","D","")
&amp; _xlfn.SWITCH(L262&amp;"","1","T","3","T","6","T","b3","T","6M","T","1M","T","2","S","4","S","b6","S","b2","S","2M","S","4m","S","4M","S","5","D","7","D","b7","D","3M","D","5m","D","5M","D","")
&amp; _xlfn.SWITCH(M262&amp;"","1","T","3","T","6","T","b3","T","6M","T","1M","T","2","S","4","S","b6","S","b2","S","2M","S","4m","S","4M","S","5","D","7","D","b7","D","3M","D","5m","D","5M","D","")
&amp; _xlfn.SWITCH(N262&amp;"","1","T","3","T","6","T","b3","T","6M","T","1M","T","2","S","4","S","b6","S","b2","S","2M","S","4m","S","4M","S","5","D","7","D","b7","D","3M","D","5m","D","5M","D","")
&amp; " "
&amp; _xlfn.SWITCH(O262&amp;"","1","T","3","T","6","T","b3","T","6M","T","1M","T","2","S","4","S","b6","S","b2","S","2M","S","4m","S","4M","S","5","D","7","D","b7","D","3M","D","5m","D","5M","D","")
&amp; _xlfn.SWITCH(P262&amp;"","1","T","3","T","6","T","b3","T","6M","T","1M","T","2","S","4","S","b6","S","b2","S","2M","S","4m","S","4M","S","5","D","7","D","b7","D","3M","D","5m","D","5M","D","")
&amp; _xlfn.SWITCH(Q262&amp;"","1","T","3","T","6","T","b3","T","6M","T","1M","T","2","S","4","S","b6","S","b2","S","2M","S","4m","S","4M","S","5","D","7","D","b7","D","3M","D","5m","D","5M","D","")
&amp; _xlfn.SWITCH(R262&amp;"","1","T","3","T","6","T","b3","T","6M","T","1M","T","2","S","4","S","b6","S","b2","S","2M","S","4m","S","4M","S","5","D","7","D","b7","D","3M","D","5m","D","5M","D","")</f>
        <v xml:space="preserve"> </v>
      </c>
      <c r="L263" s="44"/>
      <c r="M263" s="44"/>
      <c r="N263" s="44"/>
      <c r="O263" s="44"/>
      <c r="P263" s="44"/>
      <c r="Q263" s="44"/>
      <c r="R263" s="45"/>
      <c r="S263" s="43" t="str" cm="1">
        <f t="array" ref="S263">_xlfn.SWITCH(S262&amp;"","1","T","3","T","6","T","b3","T","6M","T","1M","T","2","S","4","S","b6","S","b2","S","2M","S","4m","S","4M","S","5","D","7","D","b7","D","3M","D","5m","D","5M","D","")
&amp; _xlfn.SWITCH(T262&amp;"","1","T","3","T","6","T","b3","T","6M","T","1M","T","2","S","4","S","b6","S","b2","S","2M","S","4m","S","4M","S","5","D","7","D","b7","D","3M","D","5m","D","5M","D","")
&amp; _xlfn.SWITCH(U262&amp;"","1","T","3","T","6","T","b3","T","6M","T","1M","T","2","S","4","S","b6","S","b2","S","2M","S","4m","S","4M","S","5","D","7","D","b7","D","3M","D","5m","D","5M","D","")
&amp; _xlfn.SWITCH(V262&amp;"","1","T","3","T","6","T","b3","T","6M","T","1M","T","2","S","4","S","b6","S","b2","S","2M","S","4m","S","4M","S","5","D","7","D","b7","D","3M","D","5m","D","5M","D","")
&amp; " "
&amp; _xlfn.SWITCH(W262&amp;"","1","T","3","T","6","T","b3","T","6M","T","1M","T","2","S","4","S","b6","S","b2","S","2M","S","4m","S","4M","S","5","D","7","D","b7","D","3M","D","5m","D","5M","D","")
&amp; _xlfn.SWITCH(X262&amp;"","1","T","3","T","6","T","b3","T","6M","T","1M","T","2","S","4","S","b6","S","b2","S","2M","S","4m","S","4M","S","5","D","7","D","b7","D","3M","D","5m","D","5M","D","")
&amp; _xlfn.SWITCH(Y262&amp;"","1","T","3","T","6","T","b3","T","6M","T","1M","T","2","S","4","S","b6","S","b2","S","2M","S","4m","S","4M","S","5","D","7","D","b7","D","3M","D","5m","D","5M","D","")
&amp; _xlfn.SWITCH(Z262&amp;"","1","T","3","T","6","T","b3","T","6M","T","1M","T","2","S","4","S","b6","S","b2","S","2M","S","4m","S","4M","S","5","D","7","D","b7","D","3M","D","5m","D","5M","D","")</f>
        <v xml:space="preserve"> </v>
      </c>
      <c r="T263" s="44"/>
      <c r="U263" s="44"/>
      <c r="V263" s="44"/>
      <c r="W263" s="44"/>
      <c r="X263" s="44"/>
      <c r="Y263" s="44"/>
      <c r="Z263" s="45"/>
      <c r="AA263" s="43" t="str" cm="1">
        <f t="array" ref="AA263">_xlfn.SWITCH(AA262&amp;"","1","T","3","T","6","T","b3","T","6M","T","1M","T","2","S","4","S","b6","S","b2","S","2M","S","4m","S","4M","S","5","D","7","D","b7","D","3M","D","5m","D","5M","D","")
&amp; _xlfn.SWITCH(AB262&amp;"","1","T","3","T","6","T","b3","T","6M","T","1M","T","2","S","4","S","b6","S","b2","S","2M","S","4m","S","4M","S","5","D","7","D","b7","D","3M","D","5m","D","5M","D","")
&amp; _xlfn.SWITCH(AC262&amp;"","1","T","3","T","6","T","b3","T","6M","T","1M","T","2","S","4","S","b6","S","b2","S","2M","S","4m","S","4M","S","5","D","7","D","b7","D","3M","D","5m","D","5M","D","")
&amp; _xlfn.SWITCH(AD262&amp;"","1","T","3","T","6","T","b3","T","6M","T","1M","T","2","S","4","S","b6","S","b2","S","2M","S","4m","S","4M","S","5","D","7","D","b7","D","3M","D","5m","D","5M","D","")
&amp; " "
&amp; _xlfn.SWITCH(AE262&amp;"","1","T","3","T","6","T","b3","T","6M","T","1M","T","2","S","4","S","b6","S","b2","S","2M","S","4m","S","4M","S","5","D","7","D","b7","D","3M","D","5m","D","5M","D","")
&amp; _xlfn.SWITCH(AF262&amp;"","1","T","3","T","6","T","b3","T","6M","T","1M","T","2","S","4","S","b6","S","b2","S","2M","S","4m","S","4M","S","5","D","7","D","b7","D","3M","D","5m","D","5M","D","")
&amp; _xlfn.SWITCH(AG262&amp;"","1","T","3","T","6","T","b3","T","6M","T","1M","T","2","S","4","S","b6","S","b2","S","2M","S","4m","S","4M","S","5","D","7","D","b7","D","3M","D","5m","D","5M","D","")
&amp; _xlfn.SWITCH(AH262&amp;"","1","T","3","T","6","T","b3","T","6M","T","1M","T","2","S","4","S","b6","S","b2","S","2M","S","4m","S","4M","S","5","D","7","D","b7","D","3M","D","5m","D","5M","D","")</f>
        <v xml:space="preserve"> </v>
      </c>
      <c r="AB263" s="44"/>
      <c r="AC263" s="44"/>
      <c r="AD263" s="44"/>
      <c r="AE263" s="44"/>
      <c r="AF263" s="44"/>
      <c r="AG263" s="44"/>
      <c r="AH263" s="45"/>
      <c r="AI263" s="43" t="str" cm="1">
        <f t="array" ref="AI263">_xlfn.SWITCH(AI262&amp;"","1","T","3","T","6","T","b3","T","6M","T","1M","T","2","S","4","S","b6","S","b2","S","2M","S","4m","S","4M","S","5","D","7","D","b7","D","3M","D","5m","D","5M","D","")
&amp; _xlfn.SWITCH(AJ262&amp;"","1","T","3","T","6","T","b3","T","6M","T","1M","T","2","S","4","S","b6","S","b2","S","2M","S","4m","S","4M","S","5","D","7","D","b7","D","3M","D","5m","D","5M","D","")
&amp; _xlfn.SWITCH(AK262&amp;"","1","T","3","T","6","T","b3","T","6M","T","1M","T","2","S","4","S","b6","S","b2","S","2M","S","4m","S","4M","S","5","D","7","D","b7","D","3M","D","5m","D","5M","D","")
&amp; _xlfn.SWITCH(AL262&amp;"","1","T","3","T","6","T","b3","T","6M","T","1M","T","2","S","4","S","b6","S","b2","S","2M","S","4m","S","4M","S","5","D","7","D","b7","D","3M","D","5m","D","5M","D","")
&amp; " "
&amp; _xlfn.SWITCH(AM262&amp;"","1","T","3","T","6","T","b3","T","6M","T","1M","T","2","S","4","S","b6","S","b2","S","2M","S","4m","S","4M","S","5","D","7","D","b7","D","3M","D","5m","D","5M","D","")
&amp; _xlfn.SWITCH(AN262&amp;"","1","T","3","T","6","T","b3","T","6M","T","1M","T","2","S","4","S","b6","S","b2","S","2M","S","4m","S","4M","S","5","D","7","D","b7","D","3M","D","5m","D","5M","D","")
&amp; _xlfn.SWITCH(AO262&amp;"","1","T","3","T","6","T","b3","T","6M","T","1M","T","2","S","4","S","b6","S","b2","S","2M","S","4m","S","4M","S","5","D","7","D","b7","D","3M","D","5m","D","5M","D","")
&amp; _xlfn.SWITCH(AP262&amp;"","1","T","3","T","6","T","b3","T","6M","T","1M","T","2","S","4","S","b6","S","b2","S","2M","S","4m","S","4M","S","5","D","7","D","b7","D","3M","D","5m","D","5M","D","")</f>
        <v xml:space="preserve"> </v>
      </c>
      <c r="AJ263" s="44"/>
      <c r="AK263" s="44"/>
      <c r="AL263" s="44"/>
      <c r="AM263" s="44"/>
      <c r="AN263" s="44"/>
      <c r="AO263" s="44"/>
      <c r="AP263" s="45"/>
    </row>
    <row r="264" spans="1:42" s="6" customFormat="1" x14ac:dyDescent="0.3">
      <c r="A264" s="49"/>
      <c r="B264" s="7"/>
      <c r="C264" s="46" t="s">
        <v>4</v>
      </c>
      <c r="D264" s="47"/>
      <c r="E264" s="47"/>
      <c r="F264" s="47"/>
      <c r="G264" s="47"/>
      <c r="H264" s="47"/>
      <c r="I264" s="47"/>
      <c r="J264" s="48"/>
      <c r="K264" s="46" t="s">
        <v>3</v>
      </c>
      <c r="L264" s="47"/>
      <c r="M264" s="47"/>
      <c r="N264" s="47"/>
      <c r="O264" s="47"/>
      <c r="P264" s="47"/>
      <c r="Q264" s="47"/>
      <c r="R264" s="48"/>
      <c r="S264" s="46" t="s">
        <v>2</v>
      </c>
      <c r="T264" s="47"/>
      <c r="U264" s="47"/>
      <c r="V264" s="47"/>
      <c r="W264" s="47"/>
      <c r="X264" s="47"/>
      <c r="Y264" s="47"/>
      <c r="Z264" s="48"/>
      <c r="AA264" s="46" t="s">
        <v>1</v>
      </c>
      <c r="AB264" s="47"/>
      <c r="AC264" s="47"/>
      <c r="AD264" s="47"/>
      <c r="AE264" s="47"/>
      <c r="AF264" s="47"/>
      <c r="AG264" s="47"/>
      <c r="AH264" s="48"/>
      <c r="AI264" s="46" t="s">
        <v>0</v>
      </c>
      <c r="AJ264" s="47"/>
      <c r="AK264" s="47"/>
      <c r="AL264" s="47"/>
      <c r="AM264" s="47"/>
      <c r="AN264" s="47"/>
      <c r="AO264" s="47"/>
      <c r="AP264" s="48"/>
    </row>
    <row r="265" spans="1:42" x14ac:dyDescent="0.3">
      <c r="A265" s="50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spans="1:42" x14ac:dyDescent="0.3">
      <c r="A266" s="50"/>
      <c r="B266" s="4"/>
      <c r="C266" s="3" t="str">
        <f t="shared" ref="C266:AP266" si="73">IFERROR(INDEX($B$1:$Q$1, MATCH(C265, INDEX($B$2:$Q$13, MATCH($B265, $A$2:$A$13, 0), 0), 0)), IFERROR(INDEX($S$1:$AC$1, MATCH(C265, INDEX($S$2:$AC$13, MATCH($B265, $R$2:$R$13, 0), 0), 0)), ""))</f>
        <v/>
      </c>
      <c r="D266" s="3" t="str">
        <f t="shared" si="73"/>
        <v/>
      </c>
      <c r="E266" s="3" t="str">
        <f t="shared" si="73"/>
        <v/>
      </c>
      <c r="F266" s="3" t="str">
        <f t="shared" si="73"/>
        <v/>
      </c>
      <c r="G266" s="3" t="str">
        <f t="shared" si="73"/>
        <v/>
      </c>
      <c r="H266" s="3" t="str">
        <f t="shared" si="73"/>
        <v/>
      </c>
      <c r="I266" s="3" t="str">
        <f t="shared" si="73"/>
        <v/>
      </c>
      <c r="J266" s="3" t="str">
        <f t="shared" si="73"/>
        <v/>
      </c>
      <c r="K266" s="3" t="str">
        <f t="shared" si="73"/>
        <v/>
      </c>
      <c r="L266" s="3" t="str">
        <f t="shared" si="73"/>
        <v/>
      </c>
      <c r="M266" s="3" t="str">
        <f t="shared" si="73"/>
        <v/>
      </c>
      <c r="N266" s="3" t="str">
        <f t="shared" si="73"/>
        <v/>
      </c>
      <c r="O266" s="3" t="str">
        <f t="shared" si="73"/>
        <v/>
      </c>
      <c r="P266" s="3" t="str">
        <f t="shared" si="73"/>
        <v/>
      </c>
      <c r="Q266" s="3" t="str">
        <f t="shared" si="73"/>
        <v/>
      </c>
      <c r="R266" s="3" t="str">
        <f t="shared" si="73"/>
        <v/>
      </c>
      <c r="S266" s="3" t="str">
        <f t="shared" si="73"/>
        <v/>
      </c>
      <c r="T266" s="3" t="str">
        <f t="shared" si="73"/>
        <v/>
      </c>
      <c r="U266" s="3" t="str">
        <f t="shared" si="73"/>
        <v/>
      </c>
      <c r="V266" s="3" t="str">
        <f t="shared" si="73"/>
        <v/>
      </c>
      <c r="W266" s="3" t="str">
        <f t="shared" si="73"/>
        <v/>
      </c>
      <c r="X266" s="3" t="str">
        <f t="shared" si="73"/>
        <v/>
      </c>
      <c r="Y266" s="3" t="str">
        <f t="shared" si="73"/>
        <v/>
      </c>
      <c r="Z266" s="3" t="str">
        <f t="shared" si="73"/>
        <v/>
      </c>
      <c r="AA266" s="3" t="str">
        <f t="shared" si="73"/>
        <v/>
      </c>
      <c r="AB266" s="3" t="str">
        <f t="shared" si="73"/>
        <v/>
      </c>
      <c r="AC266" s="3" t="str">
        <f t="shared" si="73"/>
        <v/>
      </c>
      <c r="AD266" s="3" t="str">
        <f t="shared" si="73"/>
        <v/>
      </c>
      <c r="AE266" s="3" t="str">
        <f t="shared" si="73"/>
        <v/>
      </c>
      <c r="AF266" s="3" t="str">
        <f t="shared" si="73"/>
        <v/>
      </c>
      <c r="AG266" s="3" t="str">
        <f t="shared" si="73"/>
        <v/>
      </c>
      <c r="AH266" s="3" t="str">
        <f t="shared" si="73"/>
        <v/>
      </c>
      <c r="AI266" s="3" t="str">
        <f t="shared" si="73"/>
        <v/>
      </c>
      <c r="AJ266" s="3" t="str">
        <f t="shared" si="73"/>
        <v/>
      </c>
      <c r="AK266" s="3" t="str">
        <f t="shared" si="73"/>
        <v/>
      </c>
      <c r="AL266" s="3" t="str">
        <f t="shared" si="73"/>
        <v/>
      </c>
      <c r="AM266" s="3" t="str">
        <f t="shared" si="73"/>
        <v/>
      </c>
      <c r="AN266" s="3" t="str">
        <f t="shared" si="73"/>
        <v/>
      </c>
      <c r="AO266" s="3" t="str">
        <f t="shared" si="73"/>
        <v/>
      </c>
      <c r="AP266" s="3" t="str">
        <f t="shared" si="73"/>
        <v/>
      </c>
    </row>
    <row r="267" spans="1:42" s="1" customFormat="1" ht="17.25" thickBot="1" x14ac:dyDescent="0.35">
      <c r="A267" s="51"/>
      <c r="B267" s="2"/>
      <c r="C267" s="43" t="str" cm="1">
        <f t="array" ref="C267">_xlfn.SWITCH(C266&amp;"","1","T","3","T","6","T","b3","T","6M","T","1M","T","2","S","4","S","b6","S","b2","S","2M","S","4m","S","4M","S","5","D","7","D","b7","D","3M","D","5m","D","5M","D","")
&amp; _xlfn.SWITCH(D266&amp;"","1","T","3","T","6","T","b3","T","6M","T","1M","T","2","S","4","S","b6","S","b2","S","2M","S","4m","S","4M","S","5","D","7","D","b7","D","3M","D","5m","D","5M","D","")
&amp; _xlfn.SWITCH(E266&amp;"","1","T","3","T","6","T","b3","T","6M","T","1M","T","2","S","4","S","b6","S","b2","S","2M","S","4m","S","4M","S","5","D","7","D","b7","D","3M","D","5m","D","5M","D","")
&amp; _xlfn.SWITCH(F266&amp;"","1","T","3","T","6","T","b3","T","6M","T","1M","T","2","S","4","S","b6","S","b2","S","2M","S","4m","S","4M","S","5","D","7","D","b7","D","3M","D","5m","D","5M","D","")
&amp; " "
&amp; _xlfn.SWITCH(G266&amp;"","1","T","3","T","6","T","b3","T","6M","T","1M","T","2","S","4","S","b6","S","b2","S","2M","S","4m","S","4M","S","5","D","7","D","b7","D","3M","D","5m","D","5M","D","")
&amp; _xlfn.SWITCH(H266&amp;"","1","T","3","T","6","T","b3","T","6M","T","1M","T","2","S","4","S","b6","S","b2","S","2M","S","4m","S","4M","S","5","D","7","D","b7","D","3M","D","5m","D","5M","D","")
&amp; _xlfn.SWITCH(I266&amp;"","1","T","3","T","6","T","b3","T","6M","T","1M","T","2","S","4","S","b6","S","b2","S","2M","S","4m","S","4M","S","5","D","7","D","b7","D","3M","D","5m","D","5M","D","")
&amp; _xlfn.SWITCH(J266&amp;"","1","T","3","T","6","T","b3","T","6M","T","1M","T","2","S","4","S","b6","S","b2","S","2M","S","4m","S","4M","S","5","D","7","D","b7","D","3M","D","5m","D","5M","D","")</f>
        <v xml:space="preserve"> </v>
      </c>
      <c r="D267" s="44"/>
      <c r="E267" s="44"/>
      <c r="F267" s="44"/>
      <c r="G267" s="44"/>
      <c r="H267" s="44"/>
      <c r="I267" s="44"/>
      <c r="J267" s="45"/>
      <c r="K267" s="43" t="str" cm="1">
        <f t="array" ref="K267">_xlfn.SWITCH(K266&amp;"","1","T","3","T","6","T","b3","T","6M","T","1M","T","2","S","4","S","b6","S","b2","S","2M","S","4m","S","4M","S","5","D","7","D","b7","D","3M","D","5m","D","5M","D","")
&amp; _xlfn.SWITCH(L266&amp;"","1","T","3","T","6","T","b3","T","6M","T","1M","T","2","S","4","S","b6","S","b2","S","2M","S","4m","S","4M","S","5","D","7","D","b7","D","3M","D","5m","D","5M","D","")
&amp; _xlfn.SWITCH(M266&amp;"","1","T","3","T","6","T","b3","T","6M","T","1M","T","2","S","4","S","b6","S","b2","S","2M","S","4m","S","4M","S","5","D","7","D","b7","D","3M","D","5m","D","5M","D","")
&amp; _xlfn.SWITCH(N266&amp;"","1","T","3","T","6","T","b3","T","6M","T","1M","T","2","S","4","S","b6","S","b2","S","2M","S","4m","S","4M","S","5","D","7","D","b7","D","3M","D","5m","D","5M","D","")
&amp; " "
&amp; _xlfn.SWITCH(O266&amp;"","1","T","3","T","6","T","b3","T","6M","T","1M","T","2","S","4","S","b6","S","b2","S","2M","S","4m","S","4M","S","5","D","7","D","b7","D","3M","D","5m","D","5M","D","")
&amp; _xlfn.SWITCH(P266&amp;"","1","T","3","T","6","T","b3","T","6M","T","1M","T","2","S","4","S","b6","S","b2","S","2M","S","4m","S","4M","S","5","D","7","D","b7","D","3M","D","5m","D","5M","D","")
&amp; _xlfn.SWITCH(Q266&amp;"","1","T","3","T","6","T","b3","T","6M","T","1M","T","2","S","4","S","b6","S","b2","S","2M","S","4m","S","4M","S","5","D","7","D","b7","D","3M","D","5m","D","5M","D","")
&amp; _xlfn.SWITCH(R266&amp;"","1","T","3","T","6","T","b3","T","6M","T","1M","T","2","S","4","S","b6","S","b2","S","2M","S","4m","S","4M","S","5","D","7","D","b7","D","3M","D","5m","D","5M","D","")</f>
        <v xml:space="preserve"> </v>
      </c>
      <c r="L267" s="44"/>
      <c r="M267" s="44"/>
      <c r="N267" s="44"/>
      <c r="O267" s="44"/>
      <c r="P267" s="44"/>
      <c r="Q267" s="44"/>
      <c r="R267" s="45"/>
      <c r="S267" s="43" t="str" cm="1">
        <f t="array" ref="S267">_xlfn.SWITCH(S266&amp;"","1","T","3","T","6","T","b3","T","6M","T","1M","T","2","S","4","S","b6","S","b2","S","2M","S","4m","S","4M","S","5","D","7","D","b7","D","3M","D","5m","D","5M","D","")
&amp; _xlfn.SWITCH(T266&amp;"","1","T","3","T","6","T","b3","T","6M","T","1M","T","2","S","4","S","b6","S","b2","S","2M","S","4m","S","4M","S","5","D","7","D","b7","D","3M","D","5m","D","5M","D","")
&amp; _xlfn.SWITCH(U266&amp;"","1","T","3","T","6","T","b3","T","6M","T","1M","T","2","S","4","S","b6","S","b2","S","2M","S","4m","S","4M","S","5","D","7","D","b7","D","3M","D","5m","D","5M","D","")
&amp; _xlfn.SWITCH(V266&amp;"","1","T","3","T","6","T","b3","T","6M","T","1M","T","2","S","4","S","b6","S","b2","S","2M","S","4m","S","4M","S","5","D","7","D","b7","D","3M","D","5m","D","5M","D","")
&amp; " "
&amp; _xlfn.SWITCH(W266&amp;"","1","T","3","T","6","T","b3","T","6M","T","1M","T","2","S","4","S","b6","S","b2","S","2M","S","4m","S","4M","S","5","D","7","D","b7","D","3M","D","5m","D","5M","D","")
&amp; _xlfn.SWITCH(X266&amp;"","1","T","3","T","6","T","b3","T","6M","T","1M","T","2","S","4","S","b6","S","b2","S","2M","S","4m","S","4M","S","5","D","7","D","b7","D","3M","D","5m","D","5M","D","")
&amp; _xlfn.SWITCH(Y266&amp;"","1","T","3","T","6","T","b3","T","6M","T","1M","T","2","S","4","S","b6","S","b2","S","2M","S","4m","S","4M","S","5","D","7","D","b7","D","3M","D","5m","D","5M","D","")
&amp; _xlfn.SWITCH(Z266&amp;"","1","T","3","T","6","T","b3","T","6M","T","1M","T","2","S","4","S","b6","S","b2","S","2M","S","4m","S","4M","S","5","D","7","D","b7","D","3M","D","5m","D","5M","D","")</f>
        <v xml:space="preserve"> </v>
      </c>
      <c r="T267" s="44"/>
      <c r="U267" s="44"/>
      <c r="V267" s="44"/>
      <c r="W267" s="44"/>
      <c r="X267" s="44"/>
      <c r="Y267" s="44"/>
      <c r="Z267" s="45"/>
      <c r="AA267" s="43" t="str" cm="1">
        <f t="array" ref="AA267">_xlfn.SWITCH(AA266&amp;"","1","T","3","T","6","T","b3","T","6M","T","1M","T","2","S","4","S","b6","S","b2","S","2M","S","4m","S","4M","S","5","D","7","D","b7","D","3M","D","5m","D","5M","D","")
&amp; _xlfn.SWITCH(AB266&amp;"","1","T","3","T","6","T","b3","T","6M","T","1M","T","2","S","4","S","b6","S","b2","S","2M","S","4m","S","4M","S","5","D","7","D","b7","D","3M","D","5m","D","5M","D","")
&amp; _xlfn.SWITCH(AC266&amp;"","1","T","3","T","6","T","b3","T","6M","T","1M","T","2","S","4","S","b6","S","b2","S","2M","S","4m","S","4M","S","5","D","7","D","b7","D","3M","D","5m","D","5M","D","")
&amp; _xlfn.SWITCH(AD266&amp;"","1","T","3","T","6","T","b3","T","6M","T","1M","T","2","S","4","S","b6","S","b2","S","2M","S","4m","S","4M","S","5","D","7","D","b7","D","3M","D","5m","D","5M","D","")
&amp; " "
&amp; _xlfn.SWITCH(AE266&amp;"","1","T","3","T","6","T","b3","T","6M","T","1M","T","2","S","4","S","b6","S","b2","S","2M","S","4m","S","4M","S","5","D","7","D","b7","D","3M","D","5m","D","5M","D","")
&amp; _xlfn.SWITCH(AF266&amp;"","1","T","3","T","6","T","b3","T","6M","T","1M","T","2","S","4","S","b6","S","b2","S","2M","S","4m","S","4M","S","5","D","7","D","b7","D","3M","D","5m","D","5M","D","")
&amp; _xlfn.SWITCH(AG266&amp;"","1","T","3","T","6","T","b3","T","6M","T","1M","T","2","S","4","S","b6","S","b2","S","2M","S","4m","S","4M","S","5","D","7","D","b7","D","3M","D","5m","D","5M","D","")
&amp; _xlfn.SWITCH(AH266&amp;"","1","T","3","T","6","T","b3","T","6M","T","1M","T","2","S","4","S","b6","S","b2","S","2M","S","4m","S","4M","S","5","D","7","D","b7","D","3M","D","5m","D","5M","D","")</f>
        <v xml:space="preserve"> </v>
      </c>
      <c r="AB267" s="44"/>
      <c r="AC267" s="44"/>
      <c r="AD267" s="44"/>
      <c r="AE267" s="44"/>
      <c r="AF267" s="44"/>
      <c r="AG267" s="44"/>
      <c r="AH267" s="45"/>
      <c r="AI267" s="43" t="str" cm="1">
        <f t="array" ref="AI267">_xlfn.SWITCH(AI266&amp;"","1","T","3","T","6","T","b3","T","6M","T","1M","T","2","S","4","S","b6","S","b2","S","2M","S","4m","S","4M","S","5","D","7","D","b7","D","3M","D","5m","D","5M","D","")
&amp; _xlfn.SWITCH(AJ266&amp;"","1","T","3","T","6","T","b3","T","6M","T","1M","T","2","S","4","S","b6","S","b2","S","2M","S","4m","S","4M","S","5","D","7","D","b7","D","3M","D","5m","D","5M","D","")
&amp; _xlfn.SWITCH(AK266&amp;"","1","T","3","T","6","T","b3","T","6M","T","1M","T","2","S","4","S","b6","S","b2","S","2M","S","4m","S","4M","S","5","D","7","D","b7","D","3M","D","5m","D","5M","D","")
&amp; _xlfn.SWITCH(AL266&amp;"","1","T","3","T","6","T","b3","T","6M","T","1M","T","2","S","4","S","b6","S","b2","S","2M","S","4m","S","4M","S","5","D","7","D","b7","D","3M","D","5m","D","5M","D","")
&amp; " "
&amp; _xlfn.SWITCH(AM266&amp;"","1","T","3","T","6","T","b3","T","6M","T","1M","T","2","S","4","S","b6","S","b2","S","2M","S","4m","S","4M","S","5","D","7","D","b7","D","3M","D","5m","D","5M","D","")
&amp; _xlfn.SWITCH(AN266&amp;"","1","T","3","T","6","T","b3","T","6M","T","1M","T","2","S","4","S","b6","S","b2","S","2M","S","4m","S","4M","S","5","D","7","D","b7","D","3M","D","5m","D","5M","D","")
&amp; _xlfn.SWITCH(AO266&amp;"","1","T","3","T","6","T","b3","T","6M","T","1M","T","2","S","4","S","b6","S","b2","S","2M","S","4m","S","4M","S","5","D","7","D","b7","D","3M","D","5m","D","5M","D","")
&amp; _xlfn.SWITCH(AP266&amp;"","1","T","3","T","6","T","b3","T","6M","T","1M","T","2","S","4","S","b6","S","b2","S","2M","S","4m","S","4M","S","5","D","7","D","b7","D","3M","D","5m","D","5M","D","")</f>
        <v xml:space="preserve"> </v>
      </c>
      <c r="AJ267" s="44"/>
      <c r="AK267" s="44"/>
      <c r="AL267" s="44"/>
      <c r="AM267" s="44"/>
      <c r="AN267" s="44"/>
      <c r="AO267" s="44"/>
      <c r="AP267" s="45"/>
    </row>
    <row r="268" spans="1:42" s="6" customFormat="1" x14ac:dyDescent="0.3">
      <c r="A268" s="49"/>
      <c r="B268" s="7"/>
      <c r="C268" s="46" t="s">
        <v>4</v>
      </c>
      <c r="D268" s="47"/>
      <c r="E268" s="47"/>
      <c r="F268" s="47"/>
      <c r="G268" s="47"/>
      <c r="H268" s="47"/>
      <c r="I268" s="47"/>
      <c r="J268" s="48"/>
      <c r="K268" s="46" t="s">
        <v>3</v>
      </c>
      <c r="L268" s="47"/>
      <c r="M268" s="47"/>
      <c r="N268" s="47"/>
      <c r="O268" s="47"/>
      <c r="P268" s="47"/>
      <c r="Q268" s="47"/>
      <c r="R268" s="48"/>
      <c r="S268" s="46" t="s">
        <v>2</v>
      </c>
      <c r="T268" s="47"/>
      <c r="U268" s="47"/>
      <c r="V268" s="47"/>
      <c r="W268" s="47"/>
      <c r="X268" s="47"/>
      <c r="Y268" s="47"/>
      <c r="Z268" s="48"/>
      <c r="AA268" s="46" t="s">
        <v>1</v>
      </c>
      <c r="AB268" s="47"/>
      <c r="AC268" s="47"/>
      <c r="AD268" s="47"/>
      <c r="AE268" s="47"/>
      <c r="AF268" s="47"/>
      <c r="AG268" s="47"/>
      <c r="AH268" s="48"/>
      <c r="AI268" s="46" t="s">
        <v>0</v>
      </c>
      <c r="AJ268" s="47"/>
      <c r="AK268" s="47"/>
      <c r="AL268" s="47"/>
      <c r="AM268" s="47"/>
      <c r="AN268" s="47"/>
      <c r="AO268" s="47"/>
      <c r="AP268" s="48"/>
    </row>
    <row r="269" spans="1:42" x14ac:dyDescent="0.3">
      <c r="A269" s="50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1:42" x14ac:dyDescent="0.3">
      <c r="A270" s="50"/>
      <c r="B270" s="4"/>
      <c r="C270" s="3" t="str">
        <f t="shared" ref="C270:AP270" si="74">IFERROR(INDEX($B$1:$Q$1, MATCH(C269, INDEX($B$2:$Q$13, MATCH($B269, $A$2:$A$13, 0), 0), 0)), IFERROR(INDEX($S$1:$AC$1, MATCH(C269, INDEX($S$2:$AC$13, MATCH($B269, $R$2:$R$13, 0), 0), 0)), ""))</f>
        <v/>
      </c>
      <c r="D270" s="3" t="str">
        <f t="shared" si="74"/>
        <v/>
      </c>
      <c r="E270" s="3" t="str">
        <f t="shared" si="74"/>
        <v/>
      </c>
      <c r="F270" s="3" t="str">
        <f t="shared" si="74"/>
        <v/>
      </c>
      <c r="G270" s="3" t="str">
        <f t="shared" si="74"/>
        <v/>
      </c>
      <c r="H270" s="3" t="str">
        <f t="shared" si="74"/>
        <v/>
      </c>
      <c r="I270" s="3" t="str">
        <f t="shared" si="74"/>
        <v/>
      </c>
      <c r="J270" s="3" t="str">
        <f t="shared" si="74"/>
        <v/>
      </c>
      <c r="K270" s="3" t="str">
        <f t="shared" si="74"/>
        <v/>
      </c>
      <c r="L270" s="3" t="str">
        <f t="shared" si="74"/>
        <v/>
      </c>
      <c r="M270" s="3" t="str">
        <f t="shared" si="74"/>
        <v/>
      </c>
      <c r="N270" s="3" t="str">
        <f t="shared" si="74"/>
        <v/>
      </c>
      <c r="O270" s="3" t="str">
        <f t="shared" si="74"/>
        <v/>
      </c>
      <c r="P270" s="3" t="str">
        <f t="shared" si="74"/>
        <v/>
      </c>
      <c r="Q270" s="3" t="str">
        <f t="shared" si="74"/>
        <v/>
      </c>
      <c r="R270" s="3" t="str">
        <f t="shared" si="74"/>
        <v/>
      </c>
      <c r="S270" s="3" t="str">
        <f t="shared" si="74"/>
        <v/>
      </c>
      <c r="T270" s="3" t="str">
        <f t="shared" si="74"/>
        <v/>
      </c>
      <c r="U270" s="3" t="str">
        <f t="shared" si="74"/>
        <v/>
      </c>
      <c r="V270" s="3" t="str">
        <f t="shared" si="74"/>
        <v/>
      </c>
      <c r="W270" s="3" t="str">
        <f t="shared" si="74"/>
        <v/>
      </c>
      <c r="X270" s="3" t="str">
        <f t="shared" si="74"/>
        <v/>
      </c>
      <c r="Y270" s="3" t="str">
        <f t="shared" si="74"/>
        <v/>
      </c>
      <c r="Z270" s="3" t="str">
        <f t="shared" si="74"/>
        <v/>
      </c>
      <c r="AA270" s="3" t="str">
        <f t="shared" si="74"/>
        <v/>
      </c>
      <c r="AB270" s="3" t="str">
        <f t="shared" si="74"/>
        <v/>
      </c>
      <c r="AC270" s="3" t="str">
        <f t="shared" si="74"/>
        <v/>
      </c>
      <c r="AD270" s="3" t="str">
        <f t="shared" si="74"/>
        <v/>
      </c>
      <c r="AE270" s="3" t="str">
        <f t="shared" si="74"/>
        <v/>
      </c>
      <c r="AF270" s="3" t="str">
        <f t="shared" si="74"/>
        <v/>
      </c>
      <c r="AG270" s="3" t="str">
        <f t="shared" si="74"/>
        <v/>
      </c>
      <c r="AH270" s="3" t="str">
        <f t="shared" si="74"/>
        <v/>
      </c>
      <c r="AI270" s="3" t="str">
        <f t="shared" si="74"/>
        <v/>
      </c>
      <c r="AJ270" s="3" t="str">
        <f t="shared" si="74"/>
        <v/>
      </c>
      <c r="AK270" s="3" t="str">
        <f t="shared" si="74"/>
        <v/>
      </c>
      <c r="AL270" s="3" t="str">
        <f t="shared" si="74"/>
        <v/>
      </c>
      <c r="AM270" s="3" t="str">
        <f t="shared" si="74"/>
        <v/>
      </c>
      <c r="AN270" s="3" t="str">
        <f t="shared" si="74"/>
        <v/>
      </c>
      <c r="AO270" s="3" t="str">
        <f t="shared" si="74"/>
        <v/>
      </c>
      <c r="AP270" s="3" t="str">
        <f t="shared" si="74"/>
        <v/>
      </c>
    </row>
    <row r="271" spans="1:42" s="1" customFormat="1" ht="17.25" thickBot="1" x14ac:dyDescent="0.35">
      <c r="A271" s="51"/>
      <c r="B271" s="2"/>
      <c r="C271" s="43" t="str" cm="1">
        <f t="array" ref="C271">_xlfn.SWITCH(C270&amp;"","1","T","3","T","6","T","b3","T","6M","T","1M","T","2","S","4","S","b6","S","b2","S","2M","S","4m","S","4M","S","5","D","7","D","b7","D","3M","D","5m","D","5M","D","")
&amp; _xlfn.SWITCH(D270&amp;"","1","T","3","T","6","T","b3","T","6M","T","1M","T","2","S","4","S","b6","S","b2","S","2M","S","4m","S","4M","S","5","D","7","D","b7","D","3M","D","5m","D","5M","D","")
&amp; _xlfn.SWITCH(E270&amp;"","1","T","3","T","6","T","b3","T","6M","T","1M","T","2","S","4","S","b6","S","b2","S","2M","S","4m","S","4M","S","5","D","7","D","b7","D","3M","D","5m","D","5M","D","")
&amp; _xlfn.SWITCH(F270&amp;"","1","T","3","T","6","T","b3","T","6M","T","1M","T","2","S","4","S","b6","S","b2","S","2M","S","4m","S","4M","S","5","D","7","D","b7","D","3M","D","5m","D","5M","D","")
&amp; " "
&amp; _xlfn.SWITCH(G270&amp;"","1","T","3","T","6","T","b3","T","6M","T","1M","T","2","S","4","S","b6","S","b2","S","2M","S","4m","S","4M","S","5","D","7","D","b7","D","3M","D","5m","D","5M","D","")
&amp; _xlfn.SWITCH(H270&amp;"","1","T","3","T","6","T","b3","T","6M","T","1M","T","2","S","4","S","b6","S","b2","S","2M","S","4m","S","4M","S","5","D","7","D","b7","D","3M","D","5m","D","5M","D","")
&amp; _xlfn.SWITCH(I270&amp;"","1","T","3","T","6","T","b3","T","6M","T","1M","T","2","S","4","S","b6","S","b2","S","2M","S","4m","S","4M","S","5","D","7","D","b7","D","3M","D","5m","D","5M","D","")
&amp; _xlfn.SWITCH(J270&amp;"","1","T","3","T","6","T","b3","T","6M","T","1M","T","2","S","4","S","b6","S","b2","S","2M","S","4m","S","4M","S","5","D","7","D","b7","D","3M","D","5m","D","5M","D","")</f>
        <v xml:space="preserve"> </v>
      </c>
      <c r="D271" s="44"/>
      <c r="E271" s="44"/>
      <c r="F271" s="44"/>
      <c r="G271" s="44"/>
      <c r="H271" s="44"/>
      <c r="I271" s="44"/>
      <c r="J271" s="45"/>
      <c r="K271" s="43" t="str" cm="1">
        <f t="array" ref="K271">_xlfn.SWITCH(K270&amp;"","1","T","3","T","6","T","b3","T","6M","T","1M","T","2","S","4","S","b6","S","b2","S","2M","S","4m","S","4M","S","5","D","7","D","b7","D","3M","D","5m","D","5M","D","")
&amp; _xlfn.SWITCH(L270&amp;"","1","T","3","T","6","T","b3","T","6M","T","1M","T","2","S","4","S","b6","S","b2","S","2M","S","4m","S","4M","S","5","D","7","D","b7","D","3M","D","5m","D","5M","D","")
&amp; _xlfn.SWITCH(M270&amp;"","1","T","3","T","6","T","b3","T","6M","T","1M","T","2","S","4","S","b6","S","b2","S","2M","S","4m","S","4M","S","5","D","7","D","b7","D","3M","D","5m","D","5M","D","")
&amp; _xlfn.SWITCH(N270&amp;"","1","T","3","T","6","T","b3","T","6M","T","1M","T","2","S","4","S","b6","S","b2","S","2M","S","4m","S","4M","S","5","D","7","D","b7","D","3M","D","5m","D","5M","D","")
&amp; " "
&amp; _xlfn.SWITCH(O270&amp;"","1","T","3","T","6","T","b3","T","6M","T","1M","T","2","S","4","S","b6","S","b2","S","2M","S","4m","S","4M","S","5","D","7","D","b7","D","3M","D","5m","D","5M","D","")
&amp; _xlfn.SWITCH(P270&amp;"","1","T","3","T","6","T","b3","T","6M","T","1M","T","2","S","4","S","b6","S","b2","S","2M","S","4m","S","4M","S","5","D","7","D","b7","D","3M","D","5m","D","5M","D","")
&amp; _xlfn.SWITCH(Q270&amp;"","1","T","3","T","6","T","b3","T","6M","T","1M","T","2","S","4","S","b6","S","b2","S","2M","S","4m","S","4M","S","5","D","7","D","b7","D","3M","D","5m","D","5M","D","")
&amp; _xlfn.SWITCH(R270&amp;"","1","T","3","T","6","T","b3","T","6M","T","1M","T","2","S","4","S","b6","S","b2","S","2M","S","4m","S","4M","S","5","D","7","D","b7","D","3M","D","5m","D","5M","D","")</f>
        <v xml:space="preserve"> </v>
      </c>
      <c r="L271" s="44"/>
      <c r="M271" s="44"/>
      <c r="N271" s="44"/>
      <c r="O271" s="44"/>
      <c r="P271" s="44"/>
      <c r="Q271" s="44"/>
      <c r="R271" s="45"/>
      <c r="S271" s="43" t="str" cm="1">
        <f t="array" ref="S271">_xlfn.SWITCH(S270&amp;"","1","T","3","T","6","T","b3","T","6M","T","1M","T","2","S","4","S","b6","S","b2","S","2M","S","4m","S","4M","S","5","D","7","D","b7","D","3M","D","5m","D","5M","D","")
&amp; _xlfn.SWITCH(T270&amp;"","1","T","3","T","6","T","b3","T","6M","T","1M","T","2","S","4","S","b6","S","b2","S","2M","S","4m","S","4M","S","5","D","7","D","b7","D","3M","D","5m","D","5M","D","")
&amp; _xlfn.SWITCH(U270&amp;"","1","T","3","T","6","T","b3","T","6M","T","1M","T","2","S","4","S","b6","S","b2","S","2M","S","4m","S","4M","S","5","D","7","D","b7","D","3M","D","5m","D","5M","D","")
&amp; _xlfn.SWITCH(V270&amp;"","1","T","3","T","6","T","b3","T","6M","T","1M","T","2","S","4","S","b6","S","b2","S","2M","S","4m","S","4M","S","5","D","7","D","b7","D","3M","D","5m","D","5M","D","")
&amp; " "
&amp; _xlfn.SWITCH(W270&amp;"","1","T","3","T","6","T","b3","T","6M","T","1M","T","2","S","4","S","b6","S","b2","S","2M","S","4m","S","4M","S","5","D","7","D","b7","D","3M","D","5m","D","5M","D","")
&amp; _xlfn.SWITCH(X270&amp;"","1","T","3","T","6","T","b3","T","6M","T","1M","T","2","S","4","S","b6","S","b2","S","2M","S","4m","S","4M","S","5","D","7","D","b7","D","3M","D","5m","D","5M","D","")
&amp; _xlfn.SWITCH(Y270&amp;"","1","T","3","T","6","T","b3","T","6M","T","1M","T","2","S","4","S","b6","S","b2","S","2M","S","4m","S","4M","S","5","D","7","D","b7","D","3M","D","5m","D","5M","D","")
&amp; _xlfn.SWITCH(Z270&amp;"","1","T","3","T","6","T","b3","T","6M","T","1M","T","2","S","4","S","b6","S","b2","S","2M","S","4m","S","4M","S","5","D","7","D","b7","D","3M","D","5m","D","5M","D","")</f>
        <v xml:space="preserve"> </v>
      </c>
      <c r="T271" s="44"/>
      <c r="U271" s="44"/>
      <c r="V271" s="44"/>
      <c r="W271" s="44"/>
      <c r="X271" s="44"/>
      <c r="Y271" s="44"/>
      <c r="Z271" s="45"/>
      <c r="AA271" s="43" t="str" cm="1">
        <f t="array" ref="AA271">_xlfn.SWITCH(AA270&amp;"","1","T","3","T","6","T","b3","T","6M","T","1M","T","2","S","4","S","b6","S","b2","S","2M","S","4m","S","4M","S","5","D","7","D","b7","D","3M","D","5m","D","5M","D","")
&amp; _xlfn.SWITCH(AB270&amp;"","1","T","3","T","6","T","b3","T","6M","T","1M","T","2","S","4","S","b6","S","b2","S","2M","S","4m","S","4M","S","5","D","7","D","b7","D","3M","D","5m","D","5M","D","")
&amp; _xlfn.SWITCH(AC270&amp;"","1","T","3","T","6","T","b3","T","6M","T","1M","T","2","S","4","S","b6","S","b2","S","2M","S","4m","S","4M","S","5","D","7","D","b7","D","3M","D","5m","D","5M","D","")
&amp; _xlfn.SWITCH(AD270&amp;"","1","T","3","T","6","T","b3","T","6M","T","1M","T","2","S","4","S","b6","S","b2","S","2M","S","4m","S","4M","S","5","D","7","D","b7","D","3M","D","5m","D","5M","D","")
&amp; " "
&amp; _xlfn.SWITCH(AE270&amp;"","1","T","3","T","6","T","b3","T","6M","T","1M","T","2","S","4","S","b6","S","b2","S","2M","S","4m","S","4M","S","5","D","7","D","b7","D","3M","D","5m","D","5M","D","")
&amp; _xlfn.SWITCH(AF270&amp;"","1","T","3","T","6","T","b3","T","6M","T","1M","T","2","S","4","S","b6","S","b2","S","2M","S","4m","S","4M","S","5","D","7","D","b7","D","3M","D","5m","D","5M","D","")
&amp; _xlfn.SWITCH(AG270&amp;"","1","T","3","T","6","T","b3","T","6M","T","1M","T","2","S","4","S","b6","S","b2","S","2M","S","4m","S","4M","S","5","D","7","D","b7","D","3M","D","5m","D","5M","D","")
&amp; _xlfn.SWITCH(AH270&amp;"","1","T","3","T","6","T","b3","T","6M","T","1M","T","2","S","4","S","b6","S","b2","S","2M","S","4m","S","4M","S","5","D","7","D","b7","D","3M","D","5m","D","5M","D","")</f>
        <v xml:space="preserve"> </v>
      </c>
      <c r="AB271" s="44"/>
      <c r="AC271" s="44"/>
      <c r="AD271" s="44"/>
      <c r="AE271" s="44"/>
      <c r="AF271" s="44"/>
      <c r="AG271" s="44"/>
      <c r="AH271" s="45"/>
      <c r="AI271" s="43" t="str" cm="1">
        <f t="array" ref="AI271">_xlfn.SWITCH(AI270&amp;"","1","T","3","T","6","T","b3","T","6M","T","1M","T","2","S","4","S","b6","S","b2","S","2M","S","4m","S","4M","S","5","D","7","D","b7","D","3M","D","5m","D","5M","D","")
&amp; _xlfn.SWITCH(AJ270&amp;"","1","T","3","T","6","T","b3","T","6M","T","1M","T","2","S","4","S","b6","S","b2","S","2M","S","4m","S","4M","S","5","D","7","D","b7","D","3M","D","5m","D","5M","D","")
&amp; _xlfn.SWITCH(AK270&amp;"","1","T","3","T","6","T","b3","T","6M","T","1M","T","2","S","4","S","b6","S","b2","S","2M","S","4m","S","4M","S","5","D","7","D","b7","D","3M","D","5m","D","5M","D","")
&amp; _xlfn.SWITCH(AL270&amp;"","1","T","3","T","6","T","b3","T","6M","T","1M","T","2","S","4","S","b6","S","b2","S","2M","S","4m","S","4M","S","5","D","7","D","b7","D","3M","D","5m","D","5M","D","")
&amp; " "
&amp; _xlfn.SWITCH(AM270&amp;"","1","T","3","T","6","T","b3","T","6M","T","1M","T","2","S","4","S","b6","S","b2","S","2M","S","4m","S","4M","S","5","D","7","D","b7","D","3M","D","5m","D","5M","D","")
&amp; _xlfn.SWITCH(AN270&amp;"","1","T","3","T","6","T","b3","T","6M","T","1M","T","2","S","4","S","b6","S","b2","S","2M","S","4m","S","4M","S","5","D","7","D","b7","D","3M","D","5m","D","5M","D","")
&amp; _xlfn.SWITCH(AO270&amp;"","1","T","3","T","6","T","b3","T","6M","T","1M","T","2","S","4","S","b6","S","b2","S","2M","S","4m","S","4M","S","5","D","7","D","b7","D","3M","D","5m","D","5M","D","")
&amp; _xlfn.SWITCH(AP270&amp;"","1","T","3","T","6","T","b3","T","6M","T","1M","T","2","S","4","S","b6","S","b2","S","2M","S","4m","S","4M","S","5","D","7","D","b7","D","3M","D","5m","D","5M","D","")</f>
        <v xml:space="preserve"> </v>
      </c>
      <c r="AJ271" s="44"/>
      <c r="AK271" s="44"/>
      <c r="AL271" s="44"/>
      <c r="AM271" s="44"/>
      <c r="AN271" s="44"/>
      <c r="AO271" s="44"/>
      <c r="AP271" s="45"/>
    </row>
    <row r="272" spans="1:42" s="6" customFormat="1" x14ac:dyDescent="0.3">
      <c r="A272" s="49"/>
      <c r="B272" s="7"/>
      <c r="C272" s="46" t="s">
        <v>4</v>
      </c>
      <c r="D272" s="47"/>
      <c r="E272" s="47"/>
      <c r="F272" s="47"/>
      <c r="G272" s="47"/>
      <c r="H272" s="47"/>
      <c r="I272" s="47"/>
      <c r="J272" s="48"/>
      <c r="K272" s="46" t="s">
        <v>3</v>
      </c>
      <c r="L272" s="47"/>
      <c r="M272" s="47"/>
      <c r="N272" s="47"/>
      <c r="O272" s="47"/>
      <c r="P272" s="47"/>
      <c r="Q272" s="47"/>
      <c r="R272" s="48"/>
      <c r="S272" s="46" t="s">
        <v>2</v>
      </c>
      <c r="T272" s="47"/>
      <c r="U272" s="47"/>
      <c r="V272" s="47"/>
      <c r="W272" s="47"/>
      <c r="X272" s="47"/>
      <c r="Y272" s="47"/>
      <c r="Z272" s="48"/>
      <c r="AA272" s="46" t="s">
        <v>1</v>
      </c>
      <c r="AB272" s="47"/>
      <c r="AC272" s="47"/>
      <c r="AD272" s="47"/>
      <c r="AE272" s="47"/>
      <c r="AF272" s="47"/>
      <c r="AG272" s="47"/>
      <c r="AH272" s="48"/>
      <c r="AI272" s="46" t="s">
        <v>0</v>
      </c>
      <c r="AJ272" s="47"/>
      <c r="AK272" s="47"/>
      <c r="AL272" s="47"/>
      <c r="AM272" s="47"/>
      <c r="AN272" s="47"/>
      <c r="AO272" s="47"/>
      <c r="AP272" s="48"/>
    </row>
    <row r="273" spans="1:42" x14ac:dyDescent="0.3">
      <c r="A273" s="50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1:42" x14ac:dyDescent="0.3">
      <c r="A274" s="50"/>
      <c r="B274" s="4"/>
      <c r="C274" s="3" t="str">
        <f t="shared" ref="C274:AP274" si="75">IFERROR(INDEX($B$1:$Q$1, MATCH(C273, INDEX($B$2:$Q$13, MATCH($B273, $A$2:$A$13, 0), 0), 0)), IFERROR(INDEX($S$1:$AC$1, MATCH(C273, INDEX($S$2:$AC$13, MATCH($B273, $R$2:$R$13, 0), 0), 0)), ""))</f>
        <v/>
      </c>
      <c r="D274" s="3" t="str">
        <f t="shared" si="75"/>
        <v/>
      </c>
      <c r="E274" s="3" t="str">
        <f t="shared" si="75"/>
        <v/>
      </c>
      <c r="F274" s="3" t="str">
        <f t="shared" si="75"/>
        <v/>
      </c>
      <c r="G274" s="3" t="str">
        <f t="shared" si="75"/>
        <v/>
      </c>
      <c r="H274" s="3" t="str">
        <f t="shared" si="75"/>
        <v/>
      </c>
      <c r="I274" s="3" t="str">
        <f t="shared" si="75"/>
        <v/>
      </c>
      <c r="J274" s="3" t="str">
        <f t="shared" si="75"/>
        <v/>
      </c>
      <c r="K274" s="3" t="str">
        <f t="shared" si="75"/>
        <v/>
      </c>
      <c r="L274" s="3" t="str">
        <f t="shared" si="75"/>
        <v/>
      </c>
      <c r="M274" s="3" t="str">
        <f t="shared" si="75"/>
        <v/>
      </c>
      <c r="N274" s="3" t="str">
        <f t="shared" si="75"/>
        <v/>
      </c>
      <c r="O274" s="3" t="str">
        <f t="shared" si="75"/>
        <v/>
      </c>
      <c r="P274" s="3" t="str">
        <f t="shared" si="75"/>
        <v/>
      </c>
      <c r="Q274" s="3" t="str">
        <f t="shared" si="75"/>
        <v/>
      </c>
      <c r="R274" s="3" t="str">
        <f t="shared" si="75"/>
        <v/>
      </c>
      <c r="S274" s="3" t="str">
        <f t="shared" si="75"/>
        <v/>
      </c>
      <c r="T274" s="3" t="str">
        <f t="shared" si="75"/>
        <v/>
      </c>
      <c r="U274" s="3" t="str">
        <f t="shared" si="75"/>
        <v/>
      </c>
      <c r="V274" s="3" t="str">
        <f t="shared" si="75"/>
        <v/>
      </c>
      <c r="W274" s="3" t="str">
        <f t="shared" si="75"/>
        <v/>
      </c>
      <c r="X274" s="3" t="str">
        <f t="shared" si="75"/>
        <v/>
      </c>
      <c r="Y274" s="3" t="str">
        <f t="shared" si="75"/>
        <v/>
      </c>
      <c r="Z274" s="3" t="str">
        <f t="shared" si="75"/>
        <v/>
      </c>
      <c r="AA274" s="3" t="str">
        <f t="shared" si="75"/>
        <v/>
      </c>
      <c r="AB274" s="3" t="str">
        <f t="shared" si="75"/>
        <v/>
      </c>
      <c r="AC274" s="3" t="str">
        <f t="shared" si="75"/>
        <v/>
      </c>
      <c r="AD274" s="3" t="str">
        <f t="shared" si="75"/>
        <v/>
      </c>
      <c r="AE274" s="3" t="str">
        <f t="shared" si="75"/>
        <v/>
      </c>
      <c r="AF274" s="3" t="str">
        <f t="shared" si="75"/>
        <v/>
      </c>
      <c r="AG274" s="3" t="str">
        <f t="shared" si="75"/>
        <v/>
      </c>
      <c r="AH274" s="3" t="str">
        <f t="shared" si="75"/>
        <v/>
      </c>
      <c r="AI274" s="3" t="str">
        <f t="shared" si="75"/>
        <v/>
      </c>
      <c r="AJ274" s="3" t="str">
        <f t="shared" si="75"/>
        <v/>
      </c>
      <c r="AK274" s="3" t="str">
        <f t="shared" si="75"/>
        <v/>
      </c>
      <c r="AL274" s="3" t="str">
        <f t="shared" si="75"/>
        <v/>
      </c>
      <c r="AM274" s="3" t="str">
        <f t="shared" si="75"/>
        <v/>
      </c>
      <c r="AN274" s="3" t="str">
        <f t="shared" si="75"/>
        <v/>
      </c>
      <c r="AO274" s="3" t="str">
        <f t="shared" si="75"/>
        <v/>
      </c>
      <c r="AP274" s="3" t="str">
        <f t="shared" si="75"/>
        <v/>
      </c>
    </row>
    <row r="275" spans="1:42" s="1" customFormat="1" ht="17.25" thickBot="1" x14ac:dyDescent="0.35">
      <c r="A275" s="51"/>
      <c r="B275" s="2"/>
      <c r="C275" s="43" t="str" cm="1">
        <f t="array" ref="C275">_xlfn.SWITCH(C274&amp;"","1","T","3","T","6","T","b3","T","6M","T","1M","T","2","S","4","S","b6","S","b2","S","2M","S","4m","S","4M","S","5","D","7","D","b7","D","3M","D","5m","D","5M","D","")
&amp; _xlfn.SWITCH(D274&amp;"","1","T","3","T","6","T","b3","T","6M","T","1M","T","2","S","4","S","b6","S","b2","S","2M","S","4m","S","4M","S","5","D","7","D","b7","D","3M","D","5m","D","5M","D","")
&amp; _xlfn.SWITCH(E274&amp;"","1","T","3","T","6","T","b3","T","6M","T","1M","T","2","S","4","S","b6","S","b2","S","2M","S","4m","S","4M","S","5","D","7","D","b7","D","3M","D","5m","D","5M","D","")
&amp; _xlfn.SWITCH(F274&amp;"","1","T","3","T","6","T","b3","T","6M","T","1M","T","2","S","4","S","b6","S","b2","S","2M","S","4m","S","4M","S","5","D","7","D","b7","D","3M","D","5m","D","5M","D","")
&amp; " "
&amp; _xlfn.SWITCH(G274&amp;"","1","T","3","T","6","T","b3","T","6M","T","1M","T","2","S","4","S","b6","S","b2","S","2M","S","4m","S","4M","S","5","D","7","D","b7","D","3M","D","5m","D","5M","D","")
&amp; _xlfn.SWITCH(H274&amp;"","1","T","3","T","6","T","b3","T","6M","T","1M","T","2","S","4","S","b6","S","b2","S","2M","S","4m","S","4M","S","5","D","7","D","b7","D","3M","D","5m","D","5M","D","")
&amp; _xlfn.SWITCH(I274&amp;"","1","T","3","T","6","T","b3","T","6M","T","1M","T","2","S","4","S","b6","S","b2","S","2M","S","4m","S","4M","S","5","D","7","D","b7","D","3M","D","5m","D","5M","D","")
&amp; _xlfn.SWITCH(J274&amp;"","1","T","3","T","6","T","b3","T","6M","T","1M","T","2","S","4","S","b6","S","b2","S","2M","S","4m","S","4M","S","5","D","7","D","b7","D","3M","D","5m","D","5M","D","")</f>
        <v xml:space="preserve"> </v>
      </c>
      <c r="D275" s="44"/>
      <c r="E275" s="44"/>
      <c r="F275" s="44"/>
      <c r="G275" s="44"/>
      <c r="H275" s="44"/>
      <c r="I275" s="44"/>
      <c r="J275" s="45"/>
      <c r="K275" s="43" t="str" cm="1">
        <f t="array" ref="K275">_xlfn.SWITCH(K274&amp;"","1","T","3","T","6","T","b3","T","6M","T","1M","T","2","S","4","S","b6","S","b2","S","2M","S","4m","S","4M","S","5","D","7","D","b7","D","3M","D","5m","D","5M","D","")
&amp; _xlfn.SWITCH(L274&amp;"","1","T","3","T","6","T","b3","T","6M","T","1M","T","2","S","4","S","b6","S","b2","S","2M","S","4m","S","4M","S","5","D","7","D","b7","D","3M","D","5m","D","5M","D","")
&amp; _xlfn.SWITCH(M274&amp;"","1","T","3","T","6","T","b3","T","6M","T","1M","T","2","S","4","S","b6","S","b2","S","2M","S","4m","S","4M","S","5","D","7","D","b7","D","3M","D","5m","D","5M","D","")
&amp; _xlfn.SWITCH(N274&amp;"","1","T","3","T","6","T","b3","T","6M","T","1M","T","2","S","4","S","b6","S","b2","S","2M","S","4m","S","4M","S","5","D","7","D","b7","D","3M","D","5m","D","5M","D","")
&amp; " "
&amp; _xlfn.SWITCH(O274&amp;"","1","T","3","T","6","T","b3","T","6M","T","1M","T","2","S","4","S","b6","S","b2","S","2M","S","4m","S","4M","S","5","D","7","D","b7","D","3M","D","5m","D","5M","D","")
&amp; _xlfn.SWITCH(P274&amp;"","1","T","3","T","6","T","b3","T","6M","T","1M","T","2","S","4","S","b6","S","b2","S","2M","S","4m","S","4M","S","5","D","7","D","b7","D","3M","D","5m","D","5M","D","")
&amp; _xlfn.SWITCH(Q274&amp;"","1","T","3","T","6","T","b3","T","6M","T","1M","T","2","S","4","S","b6","S","b2","S","2M","S","4m","S","4M","S","5","D","7","D","b7","D","3M","D","5m","D","5M","D","")
&amp; _xlfn.SWITCH(R274&amp;"","1","T","3","T","6","T","b3","T","6M","T","1M","T","2","S","4","S","b6","S","b2","S","2M","S","4m","S","4M","S","5","D","7","D","b7","D","3M","D","5m","D","5M","D","")</f>
        <v xml:space="preserve"> </v>
      </c>
      <c r="L275" s="44"/>
      <c r="M275" s="44"/>
      <c r="N275" s="44"/>
      <c r="O275" s="44"/>
      <c r="P275" s="44"/>
      <c r="Q275" s="44"/>
      <c r="R275" s="45"/>
      <c r="S275" s="43" t="str" cm="1">
        <f t="array" ref="S275">_xlfn.SWITCH(S274&amp;"","1","T","3","T","6","T","b3","T","6M","T","1M","T","2","S","4","S","b6","S","b2","S","2M","S","4m","S","4M","S","5","D","7","D","b7","D","3M","D","5m","D","5M","D","")
&amp; _xlfn.SWITCH(T274&amp;"","1","T","3","T","6","T","b3","T","6M","T","1M","T","2","S","4","S","b6","S","b2","S","2M","S","4m","S","4M","S","5","D","7","D","b7","D","3M","D","5m","D","5M","D","")
&amp; _xlfn.SWITCH(U274&amp;"","1","T","3","T","6","T","b3","T","6M","T","1M","T","2","S","4","S","b6","S","b2","S","2M","S","4m","S","4M","S","5","D","7","D","b7","D","3M","D","5m","D","5M","D","")
&amp; _xlfn.SWITCH(V274&amp;"","1","T","3","T","6","T","b3","T","6M","T","1M","T","2","S","4","S","b6","S","b2","S","2M","S","4m","S","4M","S","5","D","7","D","b7","D","3M","D","5m","D","5M","D","")
&amp; " "
&amp; _xlfn.SWITCH(W274&amp;"","1","T","3","T","6","T","b3","T","6M","T","1M","T","2","S","4","S","b6","S","b2","S","2M","S","4m","S","4M","S","5","D","7","D","b7","D","3M","D","5m","D","5M","D","")
&amp; _xlfn.SWITCH(X274&amp;"","1","T","3","T","6","T","b3","T","6M","T","1M","T","2","S","4","S","b6","S","b2","S","2M","S","4m","S","4M","S","5","D","7","D","b7","D","3M","D","5m","D","5M","D","")
&amp; _xlfn.SWITCH(Y274&amp;"","1","T","3","T","6","T","b3","T","6M","T","1M","T","2","S","4","S","b6","S","b2","S","2M","S","4m","S","4M","S","5","D","7","D","b7","D","3M","D","5m","D","5M","D","")
&amp; _xlfn.SWITCH(Z274&amp;"","1","T","3","T","6","T","b3","T","6M","T","1M","T","2","S","4","S","b6","S","b2","S","2M","S","4m","S","4M","S","5","D","7","D","b7","D","3M","D","5m","D","5M","D","")</f>
        <v xml:space="preserve"> </v>
      </c>
      <c r="T275" s="44"/>
      <c r="U275" s="44"/>
      <c r="V275" s="44"/>
      <c r="W275" s="44"/>
      <c r="X275" s="44"/>
      <c r="Y275" s="44"/>
      <c r="Z275" s="45"/>
      <c r="AA275" s="43" t="str" cm="1">
        <f t="array" ref="AA275">_xlfn.SWITCH(AA274&amp;"","1","T","3","T","6","T","b3","T","6M","T","1M","T","2","S","4","S","b6","S","b2","S","2M","S","4m","S","4M","S","5","D","7","D","b7","D","3M","D","5m","D","5M","D","")
&amp; _xlfn.SWITCH(AB274&amp;"","1","T","3","T","6","T","b3","T","6M","T","1M","T","2","S","4","S","b6","S","b2","S","2M","S","4m","S","4M","S","5","D","7","D","b7","D","3M","D","5m","D","5M","D","")
&amp; _xlfn.SWITCH(AC274&amp;"","1","T","3","T","6","T","b3","T","6M","T","1M","T","2","S","4","S","b6","S","b2","S","2M","S","4m","S","4M","S","5","D","7","D","b7","D","3M","D","5m","D","5M","D","")
&amp; _xlfn.SWITCH(AD274&amp;"","1","T","3","T","6","T","b3","T","6M","T","1M","T","2","S","4","S","b6","S","b2","S","2M","S","4m","S","4M","S","5","D","7","D","b7","D","3M","D","5m","D","5M","D","")
&amp; " "
&amp; _xlfn.SWITCH(AE274&amp;"","1","T","3","T","6","T","b3","T","6M","T","1M","T","2","S","4","S","b6","S","b2","S","2M","S","4m","S","4M","S","5","D","7","D","b7","D","3M","D","5m","D","5M","D","")
&amp; _xlfn.SWITCH(AF274&amp;"","1","T","3","T","6","T","b3","T","6M","T","1M","T","2","S","4","S","b6","S","b2","S","2M","S","4m","S","4M","S","5","D","7","D","b7","D","3M","D","5m","D","5M","D","")
&amp; _xlfn.SWITCH(AG274&amp;"","1","T","3","T","6","T","b3","T","6M","T","1M","T","2","S","4","S","b6","S","b2","S","2M","S","4m","S","4M","S","5","D","7","D","b7","D","3M","D","5m","D","5M","D","")
&amp; _xlfn.SWITCH(AH274&amp;"","1","T","3","T","6","T","b3","T","6M","T","1M","T","2","S","4","S","b6","S","b2","S","2M","S","4m","S","4M","S","5","D","7","D","b7","D","3M","D","5m","D","5M","D","")</f>
        <v xml:space="preserve"> </v>
      </c>
      <c r="AB275" s="44"/>
      <c r="AC275" s="44"/>
      <c r="AD275" s="44"/>
      <c r="AE275" s="44"/>
      <c r="AF275" s="44"/>
      <c r="AG275" s="44"/>
      <c r="AH275" s="45"/>
      <c r="AI275" s="43" t="str" cm="1">
        <f t="array" ref="AI275">_xlfn.SWITCH(AI274&amp;"","1","T","3","T","6","T","b3","T","6M","T","1M","T","2","S","4","S","b6","S","b2","S","2M","S","4m","S","4M","S","5","D","7","D","b7","D","3M","D","5m","D","5M","D","")
&amp; _xlfn.SWITCH(AJ274&amp;"","1","T","3","T","6","T","b3","T","6M","T","1M","T","2","S","4","S","b6","S","b2","S","2M","S","4m","S","4M","S","5","D","7","D","b7","D","3M","D","5m","D","5M","D","")
&amp; _xlfn.SWITCH(AK274&amp;"","1","T","3","T","6","T","b3","T","6M","T","1M","T","2","S","4","S","b6","S","b2","S","2M","S","4m","S","4M","S","5","D","7","D","b7","D","3M","D","5m","D","5M","D","")
&amp; _xlfn.SWITCH(AL274&amp;"","1","T","3","T","6","T","b3","T","6M","T","1M","T","2","S","4","S","b6","S","b2","S","2M","S","4m","S","4M","S","5","D","7","D","b7","D","3M","D","5m","D","5M","D","")
&amp; " "
&amp; _xlfn.SWITCH(AM274&amp;"","1","T","3","T","6","T","b3","T","6M","T","1M","T","2","S","4","S","b6","S","b2","S","2M","S","4m","S","4M","S","5","D","7","D","b7","D","3M","D","5m","D","5M","D","")
&amp; _xlfn.SWITCH(AN274&amp;"","1","T","3","T","6","T","b3","T","6M","T","1M","T","2","S","4","S","b6","S","b2","S","2M","S","4m","S","4M","S","5","D","7","D","b7","D","3M","D","5m","D","5M","D","")
&amp; _xlfn.SWITCH(AO274&amp;"","1","T","3","T","6","T","b3","T","6M","T","1M","T","2","S","4","S","b6","S","b2","S","2M","S","4m","S","4M","S","5","D","7","D","b7","D","3M","D","5m","D","5M","D","")
&amp; _xlfn.SWITCH(AP274&amp;"","1","T","3","T","6","T","b3","T","6M","T","1M","T","2","S","4","S","b6","S","b2","S","2M","S","4m","S","4M","S","5","D","7","D","b7","D","3M","D","5m","D","5M","D","")</f>
        <v xml:space="preserve"> </v>
      </c>
      <c r="AJ275" s="44"/>
      <c r="AK275" s="44"/>
      <c r="AL275" s="44"/>
      <c r="AM275" s="44"/>
      <c r="AN275" s="44"/>
      <c r="AO275" s="44"/>
      <c r="AP275" s="45"/>
    </row>
    <row r="276" spans="1:42" s="6" customFormat="1" x14ac:dyDescent="0.3">
      <c r="A276" s="49"/>
      <c r="B276" s="7"/>
      <c r="C276" s="46" t="s">
        <v>4</v>
      </c>
      <c r="D276" s="47"/>
      <c r="E276" s="47"/>
      <c r="F276" s="47"/>
      <c r="G276" s="47"/>
      <c r="H276" s="47"/>
      <c r="I276" s="47"/>
      <c r="J276" s="48"/>
      <c r="K276" s="46" t="s">
        <v>3</v>
      </c>
      <c r="L276" s="47"/>
      <c r="M276" s="47"/>
      <c r="N276" s="47"/>
      <c r="O276" s="47"/>
      <c r="P276" s="47"/>
      <c r="Q276" s="47"/>
      <c r="R276" s="48"/>
      <c r="S276" s="46" t="s">
        <v>2</v>
      </c>
      <c r="T276" s="47"/>
      <c r="U276" s="47"/>
      <c r="V276" s="47"/>
      <c r="W276" s="47"/>
      <c r="X276" s="47"/>
      <c r="Y276" s="47"/>
      <c r="Z276" s="48"/>
      <c r="AA276" s="46" t="s">
        <v>1</v>
      </c>
      <c r="AB276" s="47"/>
      <c r="AC276" s="47"/>
      <c r="AD276" s="47"/>
      <c r="AE276" s="47"/>
      <c r="AF276" s="47"/>
      <c r="AG276" s="47"/>
      <c r="AH276" s="48"/>
      <c r="AI276" s="46" t="s">
        <v>0</v>
      </c>
      <c r="AJ276" s="47"/>
      <c r="AK276" s="47"/>
      <c r="AL276" s="47"/>
      <c r="AM276" s="47"/>
      <c r="AN276" s="47"/>
      <c r="AO276" s="47"/>
      <c r="AP276" s="48"/>
    </row>
    <row r="277" spans="1:42" x14ac:dyDescent="0.3">
      <c r="A277" s="50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1:42" x14ac:dyDescent="0.3">
      <c r="A278" s="50"/>
      <c r="B278" s="4"/>
      <c r="C278" s="3" t="str">
        <f t="shared" ref="C278:AP278" si="76">IFERROR(INDEX($B$1:$Q$1, MATCH(C277, INDEX($B$2:$Q$13, MATCH($B277, $A$2:$A$13, 0), 0), 0)), IFERROR(INDEX($S$1:$AC$1, MATCH(C277, INDEX($S$2:$AC$13, MATCH($B277, $R$2:$R$13, 0), 0), 0)), ""))</f>
        <v/>
      </c>
      <c r="D278" s="3" t="str">
        <f t="shared" si="76"/>
        <v/>
      </c>
      <c r="E278" s="3" t="str">
        <f t="shared" si="76"/>
        <v/>
      </c>
      <c r="F278" s="3" t="str">
        <f t="shared" si="76"/>
        <v/>
      </c>
      <c r="G278" s="3" t="str">
        <f t="shared" si="76"/>
        <v/>
      </c>
      <c r="H278" s="3" t="str">
        <f t="shared" si="76"/>
        <v/>
      </c>
      <c r="I278" s="3" t="str">
        <f t="shared" si="76"/>
        <v/>
      </c>
      <c r="J278" s="3" t="str">
        <f t="shared" si="76"/>
        <v/>
      </c>
      <c r="K278" s="3" t="str">
        <f t="shared" si="76"/>
        <v/>
      </c>
      <c r="L278" s="3" t="str">
        <f t="shared" si="76"/>
        <v/>
      </c>
      <c r="M278" s="3" t="str">
        <f t="shared" si="76"/>
        <v/>
      </c>
      <c r="N278" s="3" t="str">
        <f t="shared" si="76"/>
        <v/>
      </c>
      <c r="O278" s="3" t="str">
        <f t="shared" si="76"/>
        <v/>
      </c>
      <c r="P278" s="3" t="str">
        <f t="shared" si="76"/>
        <v/>
      </c>
      <c r="Q278" s="3" t="str">
        <f t="shared" si="76"/>
        <v/>
      </c>
      <c r="R278" s="3" t="str">
        <f t="shared" si="76"/>
        <v/>
      </c>
      <c r="S278" s="3" t="str">
        <f t="shared" si="76"/>
        <v/>
      </c>
      <c r="T278" s="3" t="str">
        <f t="shared" si="76"/>
        <v/>
      </c>
      <c r="U278" s="3" t="str">
        <f t="shared" si="76"/>
        <v/>
      </c>
      <c r="V278" s="3" t="str">
        <f t="shared" si="76"/>
        <v/>
      </c>
      <c r="W278" s="3" t="str">
        <f t="shared" si="76"/>
        <v/>
      </c>
      <c r="X278" s="3" t="str">
        <f t="shared" si="76"/>
        <v/>
      </c>
      <c r="Y278" s="3" t="str">
        <f t="shared" si="76"/>
        <v/>
      </c>
      <c r="Z278" s="3" t="str">
        <f t="shared" si="76"/>
        <v/>
      </c>
      <c r="AA278" s="3" t="str">
        <f t="shared" si="76"/>
        <v/>
      </c>
      <c r="AB278" s="3" t="str">
        <f t="shared" si="76"/>
        <v/>
      </c>
      <c r="AC278" s="3" t="str">
        <f t="shared" si="76"/>
        <v/>
      </c>
      <c r="AD278" s="3" t="str">
        <f t="shared" si="76"/>
        <v/>
      </c>
      <c r="AE278" s="3" t="str">
        <f t="shared" si="76"/>
        <v/>
      </c>
      <c r="AF278" s="3" t="str">
        <f t="shared" si="76"/>
        <v/>
      </c>
      <c r="AG278" s="3" t="str">
        <f t="shared" si="76"/>
        <v/>
      </c>
      <c r="AH278" s="3" t="str">
        <f t="shared" si="76"/>
        <v/>
      </c>
      <c r="AI278" s="3" t="str">
        <f t="shared" si="76"/>
        <v/>
      </c>
      <c r="AJ278" s="3" t="str">
        <f t="shared" si="76"/>
        <v/>
      </c>
      <c r="AK278" s="3" t="str">
        <f t="shared" si="76"/>
        <v/>
      </c>
      <c r="AL278" s="3" t="str">
        <f t="shared" si="76"/>
        <v/>
      </c>
      <c r="AM278" s="3" t="str">
        <f t="shared" si="76"/>
        <v/>
      </c>
      <c r="AN278" s="3" t="str">
        <f t="shared" si="76"/>
        <v/>
      </c>
      <c r="AO278" s="3" t="str">
        <f t="shared" si="76"/>
        <v/>
      </c>
      <c r="AP278" s="3" t="str">
        <f t="shared" si="76"/>
        <v/>
      </c>
    </row>
    <row r="279" spans="1:42" s="1" customFormat="1" ht="17.25" thickBot="1" x14ac:dyDescent="0.35">
      <c r="A279" s="51"/>
      <c r="B279" s="2"/>
      <c r="C279" s="43" t="str" cm="1">
        <f t="array" ref="C279">_xlfn.SWITCH(C278&amp;"","1","T","3","T","6","T","b3","T","6M","T","1M","T","2","S","4","S","b6","S","b2","S","2M","S","4m","S","4M","S","5","D","7","D","b7","D","3M","D","5m","D","5M","D","")
&amp; _xlfn.SWITCH(D278&amp;"","1","T","3","T","6","T","b3","T","6M","T","1M","T","2","S","4","S","b6","S","b2","S","2M","S","4m","S","4M","S","5","D","7","D","b7","D","3M","D","5m","D","5M","D","")
&amp; _xlfn.SWITCH(E278&amp;"","1","T","3","T","6","T","b3","T","6M","T","1M","T","2","S","4","S","b6","S","b2","S","2M","S","4m","S","4M","S","5","D","7","D","b7","D","3M","D","5m","D","5M","D","")
&amp; _xlfn.SWITCH(F278&amp;"","1","T","3","T","6","T","b3","T","6M","T","1M","T","2","S","4","S","b6","S","b2","S","2M","S","4m","S","4M","S","5","D","7","D","b7","D","3M","D","5m","D","5M","D","")
&amp; " "
&amp; _xlfn.SWITCH(G278&amp;"","1","T","3","T","6","T","b3","T","6M","T","1M","T","2","S","4","S","b6","S","b2","S","2M","S","4m","S","4M","S","5","D","7","D","b7","D","3M","D","5m","D","5M","D","")
&amp; _xlfn.SWITCH(H278&amp;"","1","T","3","T","6","T","b3","T","6M","T","1M","T","2","S","4","S","b6","S","b2","S","2M","S","4m","S","4M","S","5","D","7","D","b7","D","3M","D","5m","D","5M","D","")
&amp; _xlfn.SWITCH(I278&amp;"","1","T","3","T","6","T","b3","T","6M","T","1M","T","2","S","4","S","b6","S","b2","S","2M","S","4m","S","4M","S","5","D","7","D","b7","D","3M","D","5m","D","5M","D","")
&amp; _xlfn.SWITCH(J278&amp;"","1","T","3","T","6","T","b3","T","6M","T","1M","T","2","S","4","S","b6","S","b2","S","2M","S","4m","S","4M","S","5","D","7","D","b7","D","3M","D","5m","D","5M","D","")</f>
        <v xml:space="preserve"> </v>
      </c>
      <c r="D279" s="44"/>
      <c r="E279" s="44"/>
      <c r="F279" s="44"/>
      <c r="G279" s="44"/>
      <c r="H279" s="44"/>
      <c r="I279" s="44"/>
      <c r="J279" s="45"/>
      <c r="K279" s="43" t="str" cm="1">
        <f t="array" ref="K279">_xlfn.SWITCH(K278&amp;"","1","T","3","T","6","T","b3","T","6M","T","1M","T","2","S","4","S","b6","S","b2","S","2M","S","4m","S","4M","S","5","D","7","D","b7","D","3M","D","5m","D","5M","D","")
&amp; _xlfn.SWITCH(L278&amp;"","1","T","3","T","6","T","b3","T","6M","T","1M","T","2","S","4","S","b6","S","b2","S","2M","S","4m","S","4M","S","5","D","7","D","b7","D","3M","D","5m","D","5M","D","")
&amp; _xlfn.SWITCH(M278&amp;"","1","T","3","T","6","T","b3","T","6M","T","1M","T","2","S","4","S","b6","S","b2","S","2M","S","4m","S","4M","S","5","D","7","D","b7","D","3M","D","5m","D","5M","D","")
&amp; _xlfn.SWITCH(N278&amp;"","1","T","3","T","6","T","b3","T","6M","T","1M","T","2","S","4","S","b6","S","b2","S","2M","S","4m","S","4M","S","5","D","7","D","b7","D","3M","D","5m","D","5M","D","")
&amp; " "
&amp; _xlfn.SWITCH(O278&amp;"","1","T","3","T","6","T","b3","T","6M","T","1M","T","2","S","4","S","b6","S","b2","S","2M","S","4m","S","4M","S","5","D","7","D","b7","D","3M","D","5m","D","5M","D","")
&amp; _xlfn.SWITCH(P278&amp;"","1","T","3","T","6","T","b3","T","6M","T","1M","T","2","S","4","S","b6","S","b2","S","2M","S","4m","S","4M","S","5","D","7","D","b7","D","3M","D","5m","D","5M","D","")
&amp; _xlfn.SWITCH(Q278&amp;"","1","T","3","T","6","T","b3","T","6M","T","1M","T","2","S","4","S","b6","S","b2","S","2M","S","4m","S","4M","S","5","D","7","D","b7","D","3M","D","5m","D","5M","D","")
&amp; _xlfn.SWITCH(R278&amp;"","1","T","3","T","6","T","b3","T","6M","T","1M","T","2","S","4","S","b6","S","b2","S","2M","S","4m","S","4M","S","5","D","7","D","b7","D","3M","D","5m","D","5M","D","")</f>
        <v xml:space="preserve"> </v>
      </c>
      <c r="L279" s="44"/>
      <c r="M279" s="44"/>
      <c r="N279" s="44"/>
      <c r="O279" s="44"/>
      <c r="P279" s="44"/>
      <c r="Q279" s="44"/>
      <c r="R279" s="45"/>
      <c r="S279" s="43" t="str" cm="1">
        <f t="array" ref="S279">_xlfn.SWITCH(S278&amp;"","1","T","3","T","6","T","b3","T","6M","T","1M","T","2","S","4","S","b6","S","b2","S","2M","S","4m","S","4M","S","5","D","7","D","b7","D","3M","D","5m","D","5M","D","")
&amp; _xlfn.SWITCH(T278&amp;"","1","T","3","T","6","T","b3","T","6M","T","1M","T","2","S","4","S","b6","S","b2","S","2M","S","4m","S","4M","S","5","D","7","D","b7","D","3M","D","5m","D","5M","D","")
&amp; _xlfn.SWITCH(U278&amp;"","1","T","3","T","6","T","b3","T","6M","T","1M","T","2","S","4","S","b6","S","b2","S","2M","S","4m","S","4M","S","5","D","7","D","b7","D","3M","D","5m","D","5M","D","")
&amp; _xlfn.SWITCH(V278&amp;"","1","T","3","T","6","T","b3","T","6M","T","1M","T","2","S","4","S","b6","S","b2","S","2M","S","4m","S","4M","S","5","D","7","D","b7","D","3M","D","5m","D","5M","D","")
&amp; " "
&amp; _xlfn.SWITCH(W278&amp;"","1","T","3","T","6","T","b3","T","6M","T","1M","T","2","S","4","S","b6","S","b2","S","2M","S","4m","S","4M","S","5","D","7","D","b7","D","3M","D","5m","D","5M","D","")
&amp; _xlfn.SWITCH(X278&amp;"","1","T","3","T","6","T","b3","T","6M","T","1M","T","2","S","4","S","b6","S","b2","S","2M","S","4m","S","4M","S","5","D","7","D","b7","D","3M","D","5m","D","5M","D","")
&amp; _xlfn.SWITCH(Y278&amp;"","1","T","3","T","6","T","b3","T","6M","T","1M","T","2","S","4","S","b6","S","b2","S","2M","S","4m","S","4M","S","5","D","7","D","b7","D","3M","D","5m","D","5M","D","")
&amp; _xlfn.SWITCH(Z278&amp;"","1","T","3","T","6","T","b3","T","6M","T","1M","T","2","S","4","S","b6","S","b2","S","2M","S","4m","S","4M","S","5","D","7","D","b7","D","3M","D","5m","D","5M","D","")</f>
        <v xml:space="preserve"> </v>
      </c>
      <c r="T279" s="44"/>
      <c r="U279" s="44"/>
      <c r="V279" s="44"/>
      <c r="W279" s="44"/>
      <c r="X279" s="44"/>
      <c r="Y279" s="44"/>
      <c r="Z279" s="45"/>
      <c r="AA279" s="43" t="str" cm="1">
        <f t="array" ref="AA279">_xlfn.SWITCH(AA278&amp;"","1","T","3","T","6","T","b3","T","6M","T","1M","T","2","S","4","S","b6","S","b2","S","2M","S","4m","S","4M","S","5","D","7","D","b7","D","3M","D","5m","D","5M","D","")
&amp; _xlfn.SWITCH(AB278&amp;"","1","T","3","T","6","T","b3","T","6M","T","1M","T","2","S","4","S","b6","S","b2","S","2M","S","4m","S","4M","S","5","D","7","D","b7","D","3M","D","5m","D","5M","D","")
&amp; _xlfn.SWITCH(AC278&amp;"","1","T","3","T","6","T","b3","T","6M","T","1M","T","2","S","4","S","b6","S","b2","S","2M","S","4m","S","4M","S","5","D","7","D","b7","D","3M","D","5m","D","5M","D","")
&amp; _xlfn.SWITCH(AD278&amp;"","1","T","3","T","6","T","b3","T","6M","T","1M","T","2","S","4","S","b6","S","b2","S","2M","S","4m","S","4M","S","5","D","7","D","b7","D","3M","D","5m","D","5M","D","")
&amp; " "
&amp; _xlfn.SWITCH(AE278&amp;"","1","T","3","T","6","T","b3","T","6M","T","1M","T","2","S","4","S","b6","S","b2","S","2M","S","4m","S","4M","S","5","D","7","D","b7","D","3M","D","5m","D","5M","D","")
&amp; _xlfn.SWITCH(AF278&amp;"","1","T","3","T","6","T","b3","T","6M","T","1M","T","2","S","4","S","b6","S","b2","S","2M","S","4m","S","4M","S","5","D","7","D","b7","D","3M","D","5m","D","5M","D","")
&amp; _xlfn.SWITCH(AG278&amp;"","1","T","3","T","6","T","b3","T","6M","T","1M","T","2","S","4","S","b6","S","b2","S","2M","S","4m","S","4M","S","5","D","7","D","b7","D","3M","D","5m","D","5M","D","")
&amp; _xlfn.SWITCH(AH278&amp;"","1","T","3","T","6","T","b3","T","6M","T","1M","T","2","S","4","S","b6","S","b2","S","2M","S","4m","S","4M","S","5","D","7","D","b7","D","3M","D","5m","D","5M","D","")</f>
        <v xml:space="preserve"> </v>
      </c>
      <c r="AB279" s="44"/>
      <c r="AC279" s="44"/>
      <c r="AD279" s="44"/>
      <c r="AE279" s="44"/>
      <c r="AF279" s="44"/>
      <c r="AG279" s="44"/>
      <c r="AH279" s="45"/>
      <c r="AI279" s="43" t="str" cm="1">
        <f t="array" ref="AI279">_xlfn.SWITCH(AI278&amp;"","1","T","3","T","6","T","b3","T","6M","T","1M","T","2","S","4","S","b6","S","b2","S","2M","S","4m","S","4M","S","5","D","7","D","b7","D","3M","D","5m","D","5M","D","")
&amp; _xlfn.SWITCH(AJ278&amp;"","1","T","3","T","6","T","b3","T","6M","T","1M","T","2","S","4","S","b6","S","b2","S","2M","S","4m","S","4M","S","5","D","7","D","b7","D","3M","D","5m","D","5M","D","")
&amp; _xlfn.SWITCH(AK278&amp;"","1","T","3","T","6","T","b3","T","6M","T","1M","T","2","S","4","S","b6","S","b2","S","2M","S","4m","S","4M","S","5","D","7","D","b7","D","3M","D","5m","D","5M","D","")
&amp; _xlfn.SWITCH(AL278&amp;"","1","T","3","T","6","T","b3","T","6M","T","1M","T","2","S","4","S","b6","S","b2","S","2M","S","4m","S","4M","S","5","D","7","D","b7","D","3M","D","5m","D","5M","D","")
&amp; " "
&amp; _xlfn.SWITCH(AM278&amp;"","1","T","3","T","6","T","b3","T","6M","T","1M","T","2","S","4","S","b6","S","b2","S","2M","S","4m","S","4M","S","5","D","7","D","b7","D","3M","D","5m","D","5M","D","")
&amp; _xlfn.SWITCH(AN278&amp;"","1","T","3","T","6","T","b3","T","6M","T","1M","T","2","S","4","S","b6","S","b2","S","2M","S","4m","S","4M","S","5","D","7","D","b7","D","3M","D","5m","D","5M","D","")
&amp; _xlfn.SWITCH(AO278&amp;"","1","T","3","T","6","T","b3","T","6M","T","1M","T","2","S","4","S","b6","S","b2","S","2M","S","4m","S","4M","S","5","D","7","D","b7","D","3M","D","5m","D","5M","D","")
&amp; _xlfn.SWITCH(AP278&amp;"","1","T","3","T","6","T","b3","T","6M","T","1M","T","2","S","4","S","b6","S","b2","S","2M","S","4m","S","4M","S","5","D","7","D","b7","D","3M","D","5m","D","5M","D","")</f>
        <v xml:space="preserve"> </v>
      </c>
      <c r="AJ279" s="44"/>
      <c r="AK279" s="44"/>
      <c r="AL279" s="44"/>
      <c r="AM279" s="44"/>
      <c r="AN279" s="44"/>
      <c r="AO279" s="44"/>
      <c r="AP279" s="45"/>
    </row>
    <row r="280" spans="1:42" s="6" customFormat="1" x14ac:dyDescent="0.3">
      <c r="A280" s="49"/>
      <c r="B280" s="7"/>
      <c r="C280" s="46" t="s">
        <v>4</v>
      </c>
      <c r="D280" s="47"/>
      <c r="E280" s="47"/>
      <c r="F280" s="47"/>
      <c r="G280" s="47"/>
      <c r="H280" s="47"/>
      <c r="I280" s="47"/>
      <c r="J280" s="48"/>
      <c r="K280" s="46" t="s">
        <v>3</v>
      </c>
      <c r="L280" s="47"/>
      <c r="M280" s="47"/>
      <c r="N280" s="47"/>
      <c r="O280" s="47"/>
      <c r="P280" s="47"/>
      <c r="Q280" s="47"/>
      <c r="R280" s="48"/>
      <c r="S280" s="46" t="s">
        <v>2</v>
      </c>
      <c r="T280" s="47"/>
      <c r="U280" s="47"/>
      <c r="V280" s="47"/>
      <c r="W280" s="47"/>
      <c r="X280" s="47"/>
      <c r="Y280" s="47"/>
      <c r="Z280" s="48"/>
      <c r="AA280" s="46" t="s">
        <v>1</v>
      </c>
      <c r="AB280" s="47"/>
      <c r="AC280" s="47"/>
      <c r="AD280" s="47"/>
      <c r="AE280" s="47"/>
      <c r="AF280" s="47"/>
      <c r="AG280" s="47"/>
      <c r="AH280" s="48"/>
      <c r="AI280" s="46" t="s">
        <v>0</v>
      </c>
      <c r="AJ280" s="47"/>
      <c r="AK280" s="47"/>
      <c r="AL280" s="47"/>
      <c r="AM280" s="47"/>
      <c r="AN280" s="47"/>
      <c r="AO280" s="47"/>
      <c r="AP280" s="48"/>
    </row>
    <row r="281" spans="1:42" x14ac:dyDescent="0.3">
      <c r="A281" s="50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spans="1:42" x14ac:dyDescent="0.3">
      <c r="A282" s="50"/>
      <c r="B282" s="4"/>
      <c r="C282" s="3" t="str">
        <f t="shared" ref="C282:AP282" si="77">IFERROR(INDEX($B$1:$Q$1, MATCH(C281, INDEX($B$2:$Q$13, MATCH($B281, $A$2:$A$13, 0), 0), 0)), IFERROR(INDEX($S$1:$AC$1, MATCH(C281, INDEX($S$2:$AC$13, MATCH($B281, $R$2:$R$13, 0), 0), 0)), ""))</f>
        <v/>
      </c>
      <c r="D282" s="3" t="str">
        <f t="shared" si="77"/>
        <v/>
      </c>
      <c r="E282" s="3" t="str">
        <f t="shared" si="77"/>
        <v/>
      </c>
      <c r="F282" s="3" t="str">
        <f t="shared" si="77"/>
        <v/>
      </c>
      <c r="G282" s="3" t="str">
        <f t="shared" si="77"/>
        <v/>
      </c>
      <c r="H282" s="3" t="str">
        <f t="shared" si="77"/>
        <v/>
      </c>
      <c r="I282" s="3" t="str">
        <f t="shared" si="77"/>
        <v/>
      </c>
      <c r="J282" s="3" t="str">
        <f t="shared" si="77"/>
        <v/>
      </c>
      <c r="K282" s="3" t="str">
        <f t="shared" si="77"/>
        <v/>
      </c>
      <c r="L282" s="3" t="str">
        <f t="shared" si="77"/>
        <v/>
      </c>
      <c r="M282" s="3" t="str">
        <f t="shared" si="77"/>
        <v/>
      </c>
      <c r="N282" s="3" t="str">
        <f t="shared" si="77"/>
        <v/>
      </c>
      <c r="O282" s="3" t="str">
        <f t="shared" si="77"/>
        <v/>
      </c>
      <c r="P282" s="3" t="str">
        <f t="shared" si="77"/>
        <v/>
      </c>
      <c r="Q282" s="3" t="str">
        <f t="shared" si="77"/>
        <v/>
      </c>
      <c r="R282" s="3" t="str">
        <f t="shared" si="77"/>
        <v/>
      </c>
      <c r="S282" s="3" t="str">
        <f t="shared" si="77"/>
        <v/>
      </c>
      <c r="T282" s="3" t="str">
        <f t="shared" si="77"/>
        <v/>
      </c>
      <c r="U282" s="3" t="str">
        <f t="shared" si="77"/>
        <v/>
      </c>
      <c r="V282" s="3" t="str">
        <f t="shared" si="77"/>
        <v/>
      </c>
      <c r="W282" s="3" t="str">
        <f t="shared" si="77"/>
        <v/>
      </c>
      <c r="X282" s="3" t="str">
        <f t="shared" si="77"/>
        <v/>
      </c>
      <c r="Y282" s="3" t="str">
        <f t="shared" si="77"/>
        <v/>
      </c>
      <c r="Z282" s="3" t="str">
        <f t="shared" si="77"/>
        <v/>
      </c>
      <c r="AA282" s="3" t="str">
        <f t="shared" si="77"/>
        <v/>
      </c>
      <c r="AB282" s="3" t="str">
        <f t="shared" si="77"/>
        <v/>
      </c>
      <c r="AC282" s="3" t="str">
        <f t="shared" si="77"/>
        <v/>
      </c>
      <c r="AD282" s="3" t="str">
        <f t="shared" si="77"/>
        <v/>
      </c>
      <c r="AE282" s="3" t="str">
        <f t="shared" si="77"/>
        <v/>
      </c>
      <c r="AF282" s="3" t="str">
        <f t="shared" si="77"/>
        <v/>
      </c>
      <c r="AG282" s="3" t="str">
        <f t="shared" si="77"/>
        <v/>
      </c>
      <c r="AH282" s="3" t="str">
        <f t="shared" si="77"/>
        <v/>
      </c>
      <c r="AI282" s="3" t="str">
        <f t="shared" si="77"/>
        <v/>
      </c>
      <c r="AJ282" s="3" t="str">
        <f t="shared" si="77"/>
        <v/>
      </c>
      <c r="AK282" s="3" t="str">
        <f t="shared" si="77"/>
        <v/>
      </c>
      <c r="AL282" s="3" t="str">
        <f t="shared" si="77"/>
        <v/>
      </c>
      <c r="AM282" s="3" t="str">
        <f t="shared" si="77"/>
        <v/>
      </c>
      <c r="AN282" s="3" t="str">
        <f t="shared" si="77"/>
        <v/>
      </c>
      <c r="AO282" s="3" t="str">
        <f t="shared" si="77"/>
        <v/>
      </c>
      <c r="AP282" s="3" t="str">
        <f t="shared" si="77"/>
        <v/>
      </c>
    </row>
    <row r="283" spans="1:42" s="1" customFormat="1" ht="17.25" thickBot="1" x14ac:dyDescent="0.35">
      <c r="A283" s="51"/>
      <c r="B283" s="2"/>
      <c r="C283" s="43" t="str" cm="1">
        <f t="array" ref="C283">_xlfn.SWITCH(C282&amp;"","1","T","3","T","6","T","b3","T","6M","T","1M","T","2","S","4","S","b6","S","b2","S","2M","S","4m","S","4M","S","5","D","7","D","b7","D","3M","D","5m","D","5M","D","")
&amp; _xlfn.SWITCH(D282&amp;"","1","T","3","T","6","T","b3","T","6M","T","1M","T","2","S","4","S","b6","S","b2","S","2M","S","4m","S","4M","S","5","D","7","D","b7","D","3M","D","5m","D","5M","D","")
&amp; _xlfn.SWITCH(E282&amp;"","1","T","3","T","6","T","b3","T","6M","T","1M","T","2","S","4","S","b6","S","b2","S","2M","S","4m","S","4M","S","5","D","7","D","b7","D","3M","D","5m","D","5M","D","")
&amp; _xlfn.SWITCH(F282&amp;"","1","T","3","T","6","T","b3","T","6M","T","1M","T","2","S","4","S","b6","S","b2","S","2M","S","4m","S","4M","S","5","D","7","D","b7","D","3M","D","5m","D","5M","D","")
&amp; " "
&amp; _xlfn.SWITCH(G282&amp;"","1","T","3","T","6","T","b3","T","6M","T","1M","T","2","S","4","S","b6","S","b2","S","2M","S","4m","S","4M","S","5","D","7","D","b7","D","3M","D","5m","D","5M","D","")
&amp; _xlfn.SWITCH(H282&amp;"","1","T","3","T","6","T","b3","T","6M","T","1M","T","2","S","4","S","b6","S","b2","S","2M","S","4m","S","4M","S","5","D","7","D","b7","D","3M","D","5m","D","5M","D","")
&amp; _xlfn.SWITCH(I282&amp;"","1","T","3","T","6","T","b3","T","6M","T","1M","T","2","S","4","S","b6","S","b2","S","2M","S","4m","S","4M","S","5","D","7","D","b7","D","3M","D","5m","D","5M","D","")
&amp; _xlfn.SWITCH(J282&amp;"","1","T","3","T","6","T","b3","T","6M","T","1M","T","2","S","4","S","b6","S","b2","S","2M","S","4m","S","4M","S","5","D","7","D","b7","D","3M","D","5m","D","5M","D","")</f>
        <v xml:space="preserve"> </v>
      </c>
      <c r="D283" s="44"/>
      <c r="E283" s="44"/>
      <c r="F283" s="44"/>
      <c r="G283" s="44"/>
      <c r="H283" s="44"/>
      <c r="I283" s="44"/>
      <c r="J283" s="45"/>
      <c r="K283" s="43" t="str" cm="1">
        <f t="array" ref="K283">_xlfn.SWITCH(K282&amp;"","1","T","3","T","6","T","b3","T","6M","T","1M","T","2","S","4","S","b6","S","b2","S","2M","S","4m","S","4M","S","5","D","7","D","b7","D","3M","D","5m","D","5M","D","")
&amp; _xlfn.SWITCH(L282&amp;"","1","T","3","T","6","T","b3","T","6M","T","1M","T","2","S","4","S","b6","S","b2","S","2M","S","4m","S","4M","S","5","D","7","D","b7","D","3M","D","5m","D","5M","D","")
&amp; _xlfn.SWITCH(M282&amp;"","1","T","3","T","6","T","b3","T","6M","T","1M","T","2","S","4","S","b6","S","b2","S","2M","S","4m","S","4M","S","5","D","7","D","b7","D","3M","D","5m","D","5M","D","")
&amp; _xlfn.SWITCH(N282&amp;"","1","T","3","T","6","T","b3","T","6M","T","1M","T","2","S","4","S","b6","S","b2","S","2M","S","4m","S","4M","S","5","D","7","D","b7","D","3M","D","5m","D","5M","D","")
&amp; " "
&amp; _xlfn.SWITCH(O282&amp;"","1","T","3","T","6","T","b3","T","6M","T","1M","T","2","S","4","S","b6","S","b2","S","2M","S","4m","S","4M","S","5","D","7","D","b7","D","3M","D","5m","D","5M","D","")
&amp; _xlfn.SWITCH(P282&amp;"","1","T","3","T","6","T","b3","T","6M","T","1M","T","2","S","4","S","b6","S","b2","S","2M","S","4m","S","4M","S","5","D","7","D","b7","D","3M","D","5m","D","5M","D","")
&amp; _xlfn.SWITCH(Q282&amp;"","1","T","3","T","6","T","b3","T","6M","T","1M","T","2","S","4","S","b6","S","b2","S","2M","S","4m","S","4M","S","5","D","7","D","b7","D","3M","D","5m","D","5M","D","")
&amp; _xlfn.SWITCH(R282&amp;"","1","T","3","T","6","T","b3","T","6M","T","1M","T","2","S","4","S","b6","S","b2","S","2M","S","4m","S","4M","S","5","D","7","D","b7","D","3M","D","5m","D","5M","D","")</f>
        <v xml:space="preserve"> </v>
      </c>
      <c r="L283" s="44"/>
      <c r="M283" s="44"/>
      <c r="N283" s="44"/>
      <c r="O283" s="44"/>
      <c r="P283" s="44"/>
      <c r="Q283" s="44"/>
      <c r="R283" s="45"/>
      <c r="S283" s="43" t="str" cm="1">
        <f t="array" ref="S283">_xlfn.SWITCH(S282&amp;"","1","T","3","T","6","T","b3","T","6M","T","1M","T","2","S","4","S","b6","S","b2","S","2M","S","4m","S","4M","S","5","D","7","D","b7","D","3M","D","5m","D","5M","D","")
&amp; _xlfn.SWITCH(T282&amp;"","1","T","3","T","6","T","b3","T","6M","T","1M","T","2","S","4","S","b6","S","b2","S","2M","S","4m","S","4M","S","5","D","7","D","b7","D","3M","D","5m","D","5M","D","")
&amp; _xlfn.SWITCH(U282&amp;"","1","T","3","T","6","T","b3","T","6M","T","1M","T","2","S","4","S","b6","S","b2","S","2M","S","4m","S","4M","S","5","D","7","D","b7","D","3M","D","5m","D","5M","D","")
&amp; _xlfn.SWITCH(V282&amp;"","1","T","3","T","6","T","b3","T","6M","T","1M","T","2","S","4","S","b6","S","b2","S","2M","S","4m","S","4M","S","5","D","7","D","b7","D","3M","D","5m","D","5M","D","")
&amp; " "
&amp; _xlfn.SWITCH(W282&amp;"","1","T","3","T","6","T","b3","T","6M","T","1M","T","2","S","4","S","b6","S","b2","S","2M","S","4m","S","4M","S","5","D","7","D","b7","D","3M","D","5m","D","5M","D","")
&amp; _xlfn.SWITCH(X282&amp;"","1","T","3","T","6","T","b3","T","6M","T","1M","T","2","S","4","S","b6","S","b2","S","2M","S","4m","S","4M","S","5","D","7","D","b7","D","3M","D","5m","D","5M","D","")
&amp; _xlfn.SWITCH(Y282&amp;"","1","T","3","T","6","T","b3","T","6M","T","1M","T","2","S","4","S","b6","S","b2","S","2M","S","4m","S","4M","S","5","D","7","D","b7","D","3M","D","5m","D","5M","D","")
&amp; _xlfn.SWITCH(Z282&amp;"","1","T","3","T","6","T","b3","T","6M","T","1M","T","2","S","4","S","b6","S","b2","S","2M","S","4m","S","4M","S","5","D","7","D","b7","D","3M","D","5m","D","5M","D","")</f>
        <v xml:space="preserve"> </v>
      </c>
      <c r="T283" s="44"/>
      <c r="U283" s="44"/>
      <c r="V283" s="44"/>
      <c r="W283" s="44"/>
      <c r="X283" s="44"/>
      <c r="Y283" s="44"/>
      <c r="Z283" s="45"/>
      <c r="AA283" s="43" t="str" cm="1">
        <f t="array" ref="AA283">_xlfn.SWITCH(AA282&amp;"","1","T","3","T","6","T","b3","T","6M","T","1M","T","2","S","4","S","b6","S","b2","S","2M","S","4m","S","4M","S","5","D","7","D","b7","D","3M","D","5m","D","5M","D","")
&amp; _xlfn.SWITCH(AB282&amp;"","1","T","3","T","6","T","b3","T","6M","T","1M","T","2","S","4","S","b6","S","b2","S","2M","S","4m","S","4M","S","5","D","7","D","b7","D","3M","D","5m","D","5M","D","")
&amp; _xlfn.SWITCH(AC282&amp;"","1","T","3","T","6","T","b3","T","6M","T","1M","T","2","S","4","S","b6","S","b2","S","2M","S","4m","S","4M","S","5","D","7","D","b7","D","3M","D","5m","D","5M","D","")
&amp; _xlfn.SWITCH(AD282&amp;"","1","T","3","T","6","T","b3","T","6M","T","1M","T","2","S","4","S","b6","S","b2","S","2M","S","4m","S","4M","S","5","D","7","D","b7","D","3M","D","5m","D","5M","D","")
&amp; " "
&amp; _xlfn.SWITCH(AE282&amp;"","1","T","3","T","6","T","b3","T","6M","T","1M","T","2","S","4","S","b6","S","b2","S","2M","S","4m","S","4M","S","5","D","7","D","b7","D","3M","D","5m","D","5M","D","")
&amp; _xlfn.SWITCH(AF282&amp;"","1","T","3","T","6","T","b3","T","6M","T","1M","T","2","S","4","S","b6","S","b2","S","2M","S","4m","S","4M","S","5","D","7","D","b7","D","3M","D","5m","D","5M","D","")
&amp; _xlfn.SWITCH(AG282&amp;"","1","T","3","T","6","T","b3","T","6M","T","1M","T","2","S","4","S","b6","S","b2","S","2M","S","4m","S","4M","S","5","D","7","D","b7","D","3M","D","5m","D","5M","D","")
&amp; _xlfn.SWITCH(AH282&amp;"","1","T","3","T","6","T","b3","T","6M","T","1M","T","2","S","4","S","b6","S","b2","S","2M","S","4m","S","4M","S","5","D","7","D","b7","D","3M","D","5m","D","5M","D","")</f>
        <v xml:space="preserve"> </v>
      </c>
      <c r="AB283" s="44"/>
      <c r="AC283" s="44"/>
      <c r="AD283" s="44"/>
      <c r="AE283" s="44"/>
      <c r="AF283" s="44"/>
      <c r="AG283" s="44"/>
      <c r="AH283" s="45"/>
      <c r="AI283" s="43" t="str" cm="1">
        <f t="array" ref="AI283">_xlfn.SWITCH(AI282&amp;"","1","T","3","T","6","T","b3","T","6M","T","1M","T","2","S","4","S","b6","S","b2","S","2M","S","4m","S","4M","S","5","D","7","D","b7","D","3M","D","5m","D","5M","D","")
&amp; _xlfn.SWITCH(AJ282&amp;"","1","T","3","T","6","T","b3","T","6M","T","1M","T","2","S","4","S","b6","S","b2","S","2M","S","4m","S","4M","S","5","D","7","D","b7","D","3M","D","5m","D","5M","D","")
&amp; _xlfn.SWITCH(AK282&amp;"","1","T","3","T","6","T","b3","T","6M","T","1M","T","2","S","4","S","b6","S","b2","S","2M","S","4m","S","4M","S","5","D","7","D","b7","D","3M","D","5m","D","5M","D","")
&amp; _xlfn.SWITCH(AL282&amp;"","1","T","3","T","6","T","b3","T","6M","T","1M","T","2","S","4","S","b6","S","b2","S","2M","S","4m","S","4M","S","5","D","7","D","b7","D","3M","D","5m","D","5M","D","")
&amp; " "
&amp; _xlfn.SWITCH(AM282&amp;"","1","T","3","T","6","T","b3","T","6M","T","1M","T","2","S","4","S","b6","S","b2","S","2M","S","4m","S","4M","S","5","D","7","D","b7","D","3M","D","5m","D","5M","D","")
&amp; _xlfn.SWITCH(AN282&amp;"","1","T","3","T","6","T","b3","T","6M","T","1M","T","2","S","4","S","b6","S","b2","S","2M","S","4m","S","4M","S","5","D","7","D","b7","D","3M","D","5m","D","5M","D","")
&amp; _xlfn.SWITCH(AO282&amp;"","1","T","3","T","6","T","b3","T","6M","T","1M","T","2","S","4","S","b6","S","b2","S","2M","S","4m","S","4M","S","5","D","7","D","b7","D","3M","D","5m","D","5M","D","")
&amp; _xlfn.SWITCH(AP282&amp;"","1","T","3","T","6","T","b3","T","6M","T","1M","T","2","S","4","S","b6","S","b2","S","2M","S","4m","S","4M","S","5","D","7","D","b7","D","3M","D","5m","D","5M","D","")</f>
        <v xml:space="preserve"> </v>
      </c>
      <c r="AJ283" s="44"/>
      <c r="AK283" s="44"/>
      <c r="AL283" s="44"/>
      <c r="AM283" s="44"/>
      <c r="AN283" s="44"/>
      <c r="AO283" s="44"/>
      <c r="AP283" s="45"/>
    </row>
    <row r="284" spans="1:42" s="6" customFormat="1" x14ac:dyDescent="0.3">
      <c r="A284" s="49"/>
      <c r="B284" s="7"/>
      <c r="C284" s="46" t="s">
        <v>4</v>
      </c>
      <c r="D284" s="47"/>
      <c r="E284" s="47"/>
      <c r="F284" s="47"/>
      <c r="G284" s="47"/>
      <c r="H284" s="47"/>
      <c r="I284" s="47"/>
      <c r="J284" s="48"/>
      <c r="K284" s="46" t="s">
        <v>3</v>
      </c>
      <c r="L284" s="47"/>
      <c r="M284" s="47"/>
      <c r="N284" s="47"/>
      <c r="O284" s="47"/>
      <c r="P284" s="47"/>
      <c r="Q284" s="47"/>
      <c r="R284" s="48"/>
      <c r="S284" s="46" t="s">
        <v>2</v>
      </c>
      <c r="T284" s="47"/>
      <c r="U284" s="47"/>
      <c r="V284" s="47"/>
      <c r="W284" s="47"/>
      <c r="X284" s="47"/>
      <c r="Y284" s="47"/>
      <c r="Z284" s="48"/>
      <c r="AA284" s="46" t="s">
        <v>1</v>
      </c>
      <c r="AB284" s="47"/>
      <c r="AC284" s="47"/>
      <c r="AD284" s="47"/>
      <c r="AE284" s="47"/>
      <c r="AF284" s="47"/>
      <c r="AG284" s="47"/>
      <c r="AH284" s="48"/>
      <c r="AI284" s="46" t="s">
        <v>0</v>
      </c>
      <c r="AJ284" s="47"/>
      <c r="AK284" s="47"/>
      <c r="AL284" s="47"/>
      <c r="AM284" s="47"/>
      <c r="AN284" s="47"/>
      <c r="AO284" s="47"/>
      <c r="AP284" s="48"/>
    </row>
    <row r="285" spans="1:42" x14ac:dyDescent="0.3">
      <c r="A285" s="50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spans="1:42" x14ac:dyDescent="0.3">
      <c r="A286" s="50"/>
      <c r="B286" s="4"/>
      <c r="C286" s="3" t="str">
        <f t="shared" ref="C286:AP286" si="78">IFERROR(INDEX($B$1:$Q$1, MATCH(C285, INDEX($B$2:$Q$13, MATCH($B285, $A$2:$A$13, 0), 0), 0)), IFERROR(INDEX($S$1:$AC$1, MATCH(C285, INDEX($S$2:$AC$13, MATCH($B285, $R$2:$R$13, 0), 0), 0)), ""))</f>
        <v/>
      </c>
      <c r="D286" s="3" t="str">
        <f t="shared" si="78"/>
        <v/>
      </c>
      <c r="E286" s="3" t="str">
        <f t="shared" si="78"/>
        <v/>
      </c>
      <c r="F286" s="3" t="str">
        <f t="shared" si="78"/>
        <v/>
      </c>
      <c r="G286" s="3" t="str">
        <f t="shared" si="78"/>
        <v/>
      </c>
      <c r="H286" s="3" t="str">
        <f t="shared" si="78"/>
        <v/>
      </c>
      <c r="I286" s="3" t="str">
        <f t="shared" si="78"/>
        <v/>
      </c>
      <c r="J286" s="3" t="str">
        <f t="shared" si="78"/>
        <v/>
      </c>
      <c r="K286" s="3" t="str">
        <f t="shared" si="78"/>
        <v/>
      </c>
      <c r="L286" s="3" t="str">
        <f t="shared" si="78"/>
        <v/>
      </c>
      <c r="M286" s="3" t="str">
        <f t="shared" si="78"/>
        <v/>
      </c>
      <c r="N286" s="3" t="str">
        <f t="shared" si="78"/>
        <v/>
      </c>
      <c r="O286" s="3" t="str">
        <f t="shared" si="78"/>
        <v/>
      </c>
      <c r="P286" s="3" t="str">
        <f t="shared" si="78"/>
        <v/>
      </c>
      <c r="Q286" s="3" t="str">
        <f t="shared" si="78"/>
        <v/>
      </c>
      <c r="R286" s="3" t="str">
        <f t="shared" si="78"/>
        <v/>
      </c>
      <c r="S286" s="3" t="str">
        <f t="shared" si="78"/>
        <v/>
      </c>
      <c r="T286" s="3" t="str">
        <f t="shared" si="78"/>
        <v/>
      </c>
      <c r="U286" s="3" t="str">
        <f t="shared" si="78"/>
        <v/>
      </c>
      <c r="V286" s="3" t="str">
        <f t="shared" si="78"/>
        <v/>
      </c>
      <c r="W286" s="3" t="str">
        <f t="shared" si="78"/>
        <v/>
      </c>
      <c r="X286" s="3" t="str">
        <f t="shared" si="78"/>
        <v/>
      </c>
      <c r="Y286" s="3" t="str">
        <f t="shared" si="78"/>
        <v/>
      </c>
      <c r="Z286" s="3" t="str">
        <f t="shared" si="78"/>
        <v/>
      </c>
      <c r="AA286" s="3" t="str">
        <f t="shared" si="78"/>
        <v/>
      </c>
      <c r="AB286" s="3" t="str">
        <f t="shared" si="78"/>
        <v/>
      </c>
      <c r="AC286" s="3" t="str">
        <f t="shared" si="78"/>
        <v/>
      </c>
      <c r="AD286" s="3" t="str">
        <f t="shared" si="78"/>
        <v/>
      </c>
      <c r="AE286" s="3" t="str">
        <f t="shared" si="78"/>
        <v/>
      </c>
      <c r="AF286" s="3" t="str">
        <f t="shared" si="78"/>
        <v/>
      </c>
      <c r="AG286" s="3" t="str">
        <f t="shared" si="78"/>
        <v/>
      </c>
      <c r="AH286" s="3" t="str">
        <f t="shared" si="78"/>
        <v/>
      </c>
      <c r="AI286" s="3" t="str">
        <f t="shared" si="78"/>
        <v/>
      </c>
      <c r="AJ286" s="3" t="str">
        <f t="shared" si="78"/>
        <v/>
      </c>
      <c r="AK286" s="3" t="str">
        <f t="shared" si="78"/>
        <v/>
      </c>
      <c r="AL286" s="3" t="str">
        <f t="shared" si="78"/>
        <v/>
      </c>
      <c r="AM286" s="3" t="str">
        <f t="shared" si="78"/>
        <v/>
      </c>
      <c r="AN286" s="3" t="str">
        <f t="shared" si="78"/>
        <v/>
      </c>
      <c r="AO286" s="3" t="str">
        <f t="shared" si="78"/>
        <v/>
      </c>
      <c r="AP286" s="3" t="str">
        <f t="shared" si="78"/>
        <v/>
      </c>
    </row>
    <row r="287" spans="1:42" s="1" customFormat="1" ht="17.25" thickBot="1" x14ac:dyDescent="0.35">
      <c r="A287" s="51"/>
      <c r="B287" s="2"/>
      <c r="C287" s="43" t="str" cm="1">
        <f t="array" ref="C287">_xlfn.SWITCH(C286&amp;"","1","T","3","T","6","T","b3","T","6M","T","1M","T","2","S","4","S","b6","S","b2","S","2M","S","4m","S","4M","S","5","D","7","D","b7","D","3M","D","5m","D","5M","D","")
&amp; _xlfn.SWITCH(D286&amp;"","1","T","3","T","6","T","b3","T","6M","T","1M","T","2","S","4","S","b6","S","b2","S","2M","S","4m","S","4M","S","5","D","7","D","b7","D","3M","D","5m","D","5M","D","")
&amp; _xlfn.SWITCH(E286&amp;"","1","T","3","T","6","T","b3","T","6M","T","1M","T","2","S","4","S","b6","S","b2","S","2M","S","4m","S","4M","S","5","D","7","D","b7","D","3M","D","5m","D","5M","D","")
&amp; _xlfn.SWITCH(F286&amp;"","1","T","3","T","6","T","b3","T","6M","T","1M","T","2","S","4","S","b6","S","b2","S","2M","S","4m","S","4M","S","5","D","7","D","b7","D","3M","D","5m","D","5M","D","")
&amp; " "
&amp; _xlfn.SWITCH(G286&amp;"","1","T","3","T","6","T","b3","T","6M","T","1M","T","2","S","4","S","b6","S","b2","S","2M","S","4m","S","4M","S","5","D","7","D","b7","D","3M","D","5m","D","5M","D","")
&amp; _xlfn.SWITCH(H286&amp;"","1","T","3","T","6","T","b3","T","6M","T","1M","T","2","S","4","S","b6","S","b2","S","2M","S","4m","S","4M","S","5","D","7","D","b7","D","3M","D","5m","D","5M","D","")
&amp; _xlfn.SWITCH(I286&amp;"","1","T","3","T","6","T","b3","T","6M","T","1M","T","2","S","4","S","b6","S","b2","S","2M","S","4m","S","4M","S","5","D","7","D","b7","D","3M","D","5m","D","5M","D","")
&amp; _xlfn.SWITCH(J286&amp;"","1","T","3","T","6","T","b3","T","6M","T","1M","T","2","S","4","S","b6","S","b2","S","2M","S","4m","S","4M","S","5","D","7","D","b7","D","3M","D","5m","D","5M","D","")</f>
        <v xml:space="preserve"> </v>
      </c>
      <c r="D287" s="44"/>
      <c r="E287" s="44"/>
      <c r="F287" s="44"/>
      <c r="G287" s="44"/>
      <c r="H287" s="44"/>
      <c r="I287" s="44"/>
      <c r="J287" s="45"/>
      <c r="K287" s="43" t="str" cm="1">
        <f t="array" ref="K287">_xlfn.SWITCH(K286&amp;"","1","T","3","T","6","T","b3","T","6M","T","1M","T","2","S","4","S","b6","S","b2","S","2M","S","4m","S","4M","S","5","D","7","D","b7","D","3M","D","5m","D","5M","D","")
&amp; _xlfn.SWITCH(L286&amp;"","1","T","3","T","6","T","b3","T","6M","T","1M","T","2","S","4","S","b6","S","b2","S","2M","S","4m","S","4M","S","5","D","7","D","b7","D","3M","D","5m","D","5M","D","")
&amp; _xlfn.SWITCH(M286&amp;"","1","T","3","T","6","T","b3","T","6M","T","1M","T","2","S","4","S","b6","S","b2","S","2M","S","4m","S","4M","S","5","D","7","D","b7","D","3M","D","5m","D","5M","D","")
&amp; _xlfn.SWITCH(N286&amp;"","1","T","3","T","6","T","b3","T","6M","T","1M","T","2","S","4","S","b6","S","b2","S","2M","S","4m","S","4M","S","5","D","7","D","b7","D","3M","D","5m","D","5M","D","")
&amp; " "
&amp; _xlfn.SWITCH(O286&amp;"","1","T","3","T","6","T","b3","T","6M","T","1M","T","2","S","4","S","b6","S","b2","S","2M","S","4m","S","4M","S","5","D","7","D","b7","D","3M","D","5m","D","5M","D","")
&amp; _xlfn.SWITCH(P286&amp;"","1","T","3","T","6","T","b3","T","6M","T","1M","T","2","S","4","S","b6","S","b2","S","2M","S","4m","S","4M","S","5","D","7","D","b7","D","3M","D","5m","D","5M","D","")
&amp; _xlfn.SWITCH(Q286&amp;"","1","T","3","T","6","T","b3","T","6M","T","1M","T","2","S","4","S","b6","S","b2","S","2M","S","4m","S","4M","S","5","D","7","D","b7","D","3M","D","5m","D","5M","D","")
&amp; _xlfn.SWITCH(R286&amp;"","1","T","3","T","6","T","b3","T","6M","T","1M","T","2","S","4","S","b6","S","b2","S","2M","S","4m","S","4M","S","5","D","7","D","b7","D","3M","D","5m","D","5M","D","")</f>
        <v xml:space="preserve"> </v>
      </c>
      <c r="L287" s="44"/>
      <c r="M287" s="44"/>
      <c r="N287" s="44"/>
      <c r="O287" s="44"/>
      <c r="P287" s="44"/>
      <c r="Q287" s="44"/>
      <c r="R287" s="45"/>
      <c r="S287" s="43" t="str" cm="1">
        <f t="array" ref="S287">_xlfn.SWITCH(S286&amp;"","1","T","3","T","6","T","b3","T","6M","T","1M","T","2","S","4","S","b6","S","b2","S","2M","S","4m","S","4M","S","5","D","7","D","b7","D","3M","D","5m","D","5M","D","")
&amp; _xlfn.SWITCH(T286&amp;"","1","T","3","T","6","T","b3","T","6M","T","1M","T","2","S","4","S","b6","S","b2","S","2M","S","4m","S","4M","S","5","D","7","D","b7","D","3M","D","5m","D","5M","D","")
&amp; _xlfn.SWITCH(U286&amp;"","1","T","3","T","6","T","b3","T","6M","T","1M","T","2","S","4","S","b6","S","b2","S","2M","S","4m","S","4M","S","5","D","7","D","b7","D","3M","D","5m","D","5M","D","")
&amp; _xlfn.SWITCH(V286&amp;"","1","T","3","T","6","T","b3","T","6M","T","1M","T","2","S","4","S","b6","S","b2","S","2M","S","4m","S","4M","S","5","D","7","D","b7","D","3M","D","5m","D","5M","D","")
&amp; " "
&amp; _xlfn.SWITCH(W286&amp;"","1","T","3","T","6","T","b3","T","6M","T","1M","T","2","S","4","S","b6","S","b2","S","2M","S","4m","S","4M","S","5","D","7","D","b7","D","3M","D","5m","D","5M","D","")
&amp; _xlfn.SWITCH(X286&amp;"","1","T","3","T","6","T","b3","T","6M","T","1M","T","2","S","4","S","b6","S","b2","S","2M","S","4m","S","4M","S","5","D","7","D","b7","D","3M","D","5m","D","5M","D","")
&amp; _xlfn.SWITCH(Y286&amp;"","1","T","3","T","6","T","b3","T","6M","T","1M","T","2","S","4","S","b6","S","b2","S","2M","S","4m","S","4M","S","5","D","7","D","b7","D","3M","D","5m","D","5M","D","")
&amp; _xlfn.SWITCH(Z286&amp;"","1","T","3","T","6","T","b3","T","6M","T","1M","T","2","S","4","S","b6","S","b2","S","2M","S","4m","S","4M","S","5","D","7","D","b7","D","3M","D","5m","D","5M","D","")</f>
        <v xml:space="preserve"> </v>
      </c>
      <c r="T287" s="44"/>
      <c r="U287" s="44"/>
      <c r="V287" s="44"/>
      <c r="W287" s="44"/>
      <c r="X287" s="44"/>
      <c r="Y287" s="44"/>
      <c r="Z287" s="45"/>
      <c r="AA287" s="43" t="str" cm="1">
        <f t="array" ref="AA287">_xlfn.SWITCH(AA286&amp;"","1","T","3","T","6","T","b3","T","6M","T","1M","T","2","S","4","S","b6","S","b2","S","2M","S","4m","S","4M","S","5","D","7","D","b7","D","3M","D","5m","D","5M","D","")
&amp; _xlfn.SWITCH(AB286&amp;"","1","T","3","T","6","T","b3","T","6M","T","1M","T","2","S","4","S","b6","S","b2","S","2M","S","4m","S","4M","S","5","D","7","D","b7","D","3M","D","5m","D","5M","D","")
&amp; _xlfn.SWITCH(AC286&amp;"","1","T","3","T","6","T","b3","T","6M","T","1M","T","2","S","4","S","b6","S","b2","S","2M","S","4m","S","4M","S","5","D","7","D","b7","D","3M","D","5m","D","5M","D","")
&amp; _xlfn.SWITCH(AD286&amp;"","1","T","3","T","6","T","b3","T","6M","T","1M","T","2","S","4","S","b6","S","b2","S","2M","S","4m","S","4M","S","5","D","7","D","b7","D","3M","D","5m","D","5M","D","")
&amp; " "
&amp; _xlfn.SWITCH(AE286&amp;"","1","T","3","T","6","T","b3","T","6M","T","1M","T","2","S","4","S","b6","S","b2","S","2M","S","4m","S","4M","S","5","D","7","D","b7","D","3M","D","5m","D","5M","D","")
&amp; _xlfn.SWITCH(AF286&amp;"","1","T","3","T","6","T","b3","T","6M","T","1M","T","2","S","4","S","b6","S","b2","S","2M","S","4m","S","4M","S","5","D","7","D","b7","D","3M","D","5m","D","5M","D","")
&amp; _xlfn.SWITCH(AG286&amp;"","1","T","3","T","6","T","b3","T","6M","T","1M","T","2","S","4","S","b6","S","b2","S","2M","S","4m","S","4M","S","5","D","7","D","b7","D","3M","D","5m","D","5M","D","")
&amp; _xlfn.SWITCH(AH286&amp;"","1","T","3","T","6","T","b3","T","6M","T","1M","T","2","S","4","S","b6","S","b2","S","2M","S","4m","S","4M","S","5","D","7","D","b7","D","3M","D","5m","D","5M","D","")</f>
        <v xml:space="preserve"> </v>
      </c>
      <c r="AB287" s="44"/>
      <c r="AC287" s="44"/>
      <c r="AD287" s="44"/>
      <c r="AE287" s="44"/>
      <c r="AF287" s="44"/>
      <c r="AG287" s="44"/>
      <c r="AH287" s="45"/>
      <c r="AI287" s="43" t="str" cm="1">
        <f t="array" ref="AI287">_xlfn.SWITCH(AI286&amp;"","1","T","3","T","6","T","b3","T","6M","T","1M","T","2","S","4","S","b6","S","b2","S","2M","S","4m","S","4M","S","5","D","7","D","b7","D","3M","D","5m","D","5M","D","")
&amp; _xlfn.SWITCH(AJ286&amp;"","1","T","3","T","6","T","b3","T","6M","T","1M","T","2","S","4","S","b6","S","b2","S","2M","S","4m","S","4M","S","5","D","7","D","b7","D","3M","D","5m","D","5M","D","")
&amp; _xlfn.SWITCH(AK286&amp;"","1","T","3","T","6","T","b3","T","6M","T","1M","T","2","S","4","S","b6","S","b2","S","2M","S","4m","S","4M","S","5","D","7","D","b7","D","3M","D","5m","D","5M","D","")
&amp; _xlfn.SWITCH(AL286&amp;"","1","T","3","T","6","T","b3","T","6M","T","1M","T","2","S","4","S","b6","S","b2","S","2M","S","4m","S","4M","S","5","D","7","D","b7","D","3M","D","5m","D","5M","D","")
&amp; " "
&amp; _xlfn.SWITCH(AM286&amp;"","1","T","3","T","6","T","b3","T","6M","T","1M","T","2","S","4","S","b6","S","b2","S","2M","S","4m","S","4M","S","5","D","7","D","b7","D","3M","D","5m","D","5M","D","")
&amp; _xlfn.SWITCH(AN286&amp;"","1","T","3","T","6","T","b3","T","6M","T","1M","T","2","S","4","S","b6","S","b2","S","2M","S","4m","S","4M","S","5","D","7","D","b7","D","3M","D","5m","D","5M","D","")
&amp; _xlfn.SWITCH(AO286&amp;"","1","T","3","T","6","T","b3","T","6M","T","1M","T","2","S","4","S","b6","S","b2","S","2M","S","4m","S","4M","S","5","D","7","D","b7","D","3M","D","5m","D","5M","D","")
&amp; _xlfn.SWITCH(AP286&amp;"","1","T","3","T","6","T","b3","T","6M","T","1M","T","2","S","4","S","b6","S","b2","S","2M","S","4m","S","4M","S","5","D","7","D","b7","D","3M","D","5m","D","5M","D","")</f>
        <v xml:space="preserve"> </v>
      </c>
      <c r="AJ287" s="44"/>
      <c r="AK287" s="44"/>
      <c r="AL287" s="44"/>
      <c r="AM287" s="44"/>
      <c r="AN287" s="44"/>
      <c r="AO287" s="44"/>
      <c r="AP287" s="45"/>
    </row>
    <row r="288" spans="1:42" s="6" customFormat="1" x14ac:dyDescent="0.3">
      <c r="A288" s="49"/>
      <c r="B288" s="7"/>
      <c r="C288" s="46" t="s">
        <v>4</v>
      </c>
      <c r="D288" s="47"/>
      <c r="E288" s="47"/>
      <c r="F288" s="47"/>
      <c r="G288" s="47"/>
      <c r="H288" s="47"/>
      <c r="I288" s="47"/>
      <c r="J288" s="48"/>
      <c r="K288" s="46" t="s">
        <v>3</v>
      </c>
      <c r="L288" s="47"/>
      <c r="M288" s="47"/>
      <c r="N288" s="47"/>
      <c r="O288" s="47"/>
      <c r="P288" s="47"/>
      <c r="Q288" s="47"/>
      <c r="R288" s="48"/>
      <c r="S288" s="46" t="s">
        <v>2</v>
      </c>
      <c r="T288" s="47"/>
      <c r="U288" s="47"/>
      <c r="V288" s="47"/>
      <c r="W288" s="47"/>
      <c r="X288" s="47"/>
      <c r="Y288" s="47"/>
      <c r="Z288" s="48"/>
      <c r="AA288" s="46" t="s">
        <v>1</v>
      </c>
      <c r="AB288" s="47"/>
      <c r="AC288" s="47"/>
      <c r="AD288" s="47"/>
      <c r="AE288" s="47"/>
      <c r="AF288" s="47"/>
      <c r="AG288" s="47"/>
      <c r="AH288" s="48"/>
      <c r="AI288" s="46" t="s">
        <v>0</v>
      </c>
      <c r="AJ288" s="47"/>
      <c r="AK288" s="47"/>
      <c r="AL288" s="47"/>
      <c r="AM288" s="47"/>
      <c r="AN288" s="47"/>
      <c r="AO288" s="47"/>
      <c r="AP288" s="48"/>
    </row>
    <row r="289" spans="1:42" x14ac:dyDescent="0.3">
      <c r="A289" s="50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spans="1:42" x14ac:dyDescent="0.3">
      <c r="A290" s="50"/>
      <c r="B290" s="4"/>
      <c r="C290" s="3" t="str">
        <f t="shared" ref="C290:AP290" si="79">IFERROR(INDEX($B$1:$Q$1, MATCH(C289, INDEX($B$2:$Q$13, MATCH($B289, $A$2:$A$13, 0), 0), 0)), IFERROR(INDEX($S$1:$AC$1, MATCH(C289, INDEX($S$2:$AC$13, MATCH($B289, $R$2:$R$13, 0), 0), 0)), ""))</f>
        <v/>
      </c>
      <c r="D290" s="3" t="str">
        <f t="shared" si="79"/>
        <v/>
      </c>
      <c r="E290" s="3" t="str">
        <f t="shared" si="79"/>
        <v/>
      </c>
      <c r="F290" s="3" t="str">
        <f t="shared" si="79"/>
        <v/>
      </c>
      <c r="G290" s="3" t="str">
        <f t="shared" si="79"/>
        <v/>
      </c>
      <c r="H290" s="3" t="str">
        <f t="shared" si="79"/>
        <v/>
      </c>
      <c r="I290" s="3" t="str">
        <f t="shared" si="79"/>
        <v/>
      </c>
      <c r="J290" s="3" t="str">
        <f t="shared" si="79"/>
        <v/>
      </c>
      <c r="K290" s="3" t="str">
        <f t="shared" si="79"/>
        <v/>
      </c>
      <c r="L290" s="3" t="str">
        <f t="shared" si="79"/>
        <v/>
      </c>
      <c r="M290" s="3" t="str">
        <f t="shared" si="79"/>
        <v/>
      </c>
      <c r="N290" s="3" t="str">
        <f t="shared" si="79"/>
        <v/>
      </c>
      <c r="O290" s="3" t="str">
        <f t="shared" si="79"/>
        <v/>
      </c>
      <c r="P290" s="3" t="str">
        <f t="shared" si="79"/>
        <v/>
      </c>
      <c r="Q290" s="3" t="str">
        <f t="shared" si="79"/>
        <v/>
      </c>
      <c r="R290" s="3" t="str">
        <f t="shared" si="79"/>
        <v/>
      </c>
      <c r="S290" s="3" t="str">
        <f t="shared" si="79"/>
        <v/>
      </c>
      <c r="T290" s="3" t="str">
        <f t="shared" si="79"/>
        <v/>
      </c>
      <c r="U290" s="3" t="str">
        <f t="shared" si="79"/>
        <v/>
      </c>
      <c r="V290" s="3" t="str">
        <f t="shared" si="79"/>
        <v/>
      </c>
      <c r="W290" s="3" t="str">
        <f t="shared" si="79"/>
        <v/>
      </c>
      <c r="X290" s="3" t="str">
        <f t="shared" si="79"/>
        <v/>
      </c>
      <c r="Y290" s="3" t="str">
        <f t="shared" si="79"/>
        <v/>
      </c>
      <c r="Z290" s="3" t="str">
        <f t="shared" si="79"/>
        <v/>
      </c>
      <c r="AA290" s="3" t="str">
        <f t="shared" si="79"/>
        <v/>
      </c>
      <c r="AB290" s="3" t="str">
        <f t="shared" si="79"/>
        <v/>
      </c>
      <c r="AC290" s="3" t="str">
        <f t="shared" si="79"/>
        <v/>
      </c>
      <c r="AD290" s="3" t="str">
        <f t="shared" si="79"/>
        <v/>
      </c>
      <c r="AE290" s="3" t="str">
        <f t="shared" si="79"/>
        <v/>
      </c>
      <c r="AF290" s="3" t="str">
        <f t="shared" si="79"/>
        <v/>
      </c>
      <c r="AG290" s="3" t="str">
        <f t="shared" si="79"/>
        <v/>
      </c>
      <c r="AH290" s="3" t="str">
        <f t="shared" si="79"/>
        <v/>
      </c>
      <c r="AI290" s="3" t="str">
        <f t="shared" si="79"/>
        <v/>
      </c>
      <c r="AJ290" s="3" t="str">
        <f t="shared" si="79"/>
        <v/>
      </c>
      <c r="AK290" s="3" t="str">
        <f t="shared" si="79"/>
        <v/>
      </c>
      <c r="AL290" s="3" t="str">
        <f t="shared" si="79"/>
        <v/>
      </c>
      <c r="AM290" s="3" t="str">
        <f t="shared" si="79"/>
        <v/>
      </c>
      <c r="AN290" s="3" t="str">
        <f t="shared" si="79"/>
        <v/>
      </c>
      <c r="AO290" s="3" t="str">
        <f t="shared" si="79"/>
        <v/>
      </c>
      <c r="AP290" s="3" t="str">
        <f t="shared" si="79"/>
        <v/>
      </c>
    </row>
    <row r="291" spans="1:42" s="1" customFormat="1" ht="17.25" thickBot="1" x14ac:dyDescent="0.35">
      <c r="A291" s="51"/>
      <c r="B291" s="2"/>
      <c r="C291" s="43" t="str" cm="1">
        <f t="array" ref="C291">_xlfn.SWITCH(C290&amp;"","1","T","3","T","6","T","b3","T","6M","T","1M","T","2","S","4","S","b6","S","b2","S","2M","S","4m","S","4M","S","5","D","7","D","b7","D","3M","D","5m","D","5M","D","")
&amp; _xlfn.SWITCH(D290&amp;"","1","T","3","T","6","T","b3","T","6M","T","1M","T","2","S","4","S","b6","S","b2","S","2M","S","4m","S","4M","S","5","D","7","D","b7","D","3M","D","5m","D","5M","D","")
&amp; _xlfn.SWITCH(E290&amp;"","1","T","3","T","6","T","b3","T","6M","T","1M","T","2","S","4","S","b6","S","b2","S","2M","S","4m","S","4M","S","5","D","7","D","b7","D","3M","D","5m","D","5M","D","")
&amp; _xlfn.SWITCH(F290&amp;"","1","T","3","T","6","T","b3","T","6M","T","1M","T","2","S","4","S","b6","S","b2","S","2M","S","4m","S","4M","S","5","D","7","D","b7","D","3M","D","5m","D","5M","D","")
&amp; " "
&amp; _xlfn.SWITCH(G290&amp;"","1","T","3","T","6","T","b3","T","6M","T","1M","T","2","S","4","S","b6","S","b2","S","2M","S","4m","S","4M","S","5","D","7","D","b7","D","3M","D","5m","D","5M","D","")
&amp; _xlfn.SWITCH(H290&amp;"","1","T","3","T","6","T","b3","T","6M","T","1M","T","2","S","4","S","b6","S","b2","S","2M","S","4m","S","4M","S","5","D","7","D","b7","D","3M","D","5m","D","5M","D","")
&amp; _xlfn.SWITCH(I290&amp;"","1","T","3","T","6","T","b3","T","6M","T","1M","T","2","S","4","S","b6","S","b2","S","2M","S","4m","S","4M","S","5","D","7","D","b7","D","3M","D","5m","D","5M","D","")
&amp; _xlfn.SWITCH(J290&amp;"","1","T","3","T","6","T","b3","T","6M","T","1M","T","2","S","4","S","b6","S","b2","S","2M","S","4m","S","4M","S","5","D","7","D","b7","D","3M","D","5m","D","5M","D","")</f>
        <v xml:space="preserve"> </v>
      </c>
      <c r="D291" s="44"/>
      <c r="E291" s="44"/>
      <c r="F291" s="44"/>
      <c r="G291" s="44"/>
      <c r="H291" s="44"/>
      <c r="I291" s="44"/>
      <c r="J291" s="45"/>
      <c r="K291" s="43" t="str" cm="1">
        <f t="array" ref="K291">_xlfn.SWITCH(K290&amp;"","1","T","3","T","6","T","b3","T","6M","T","1M","T","2","S","4","S","b6","S","b2","S","2M","S","4m","S","4M","S","5","D","7","D","b7","D","3M","D","5m","D","5M","D","")
&amp; _xlfn.SWITCH(L290&amp;"","1","T","3","T","6","T","b3","T","6M","T","1M","T","2","S","4","S","b6","S","b2","S","2M","S","4m","S","4M","S","5","D","7","D","b7","D","3M","D","5m","D","5M","D","")
&amp; _xlfn.SWITCH(M290&amp;"","1","T","3","T","6","T","b3","T","6M","T","1M","T","2","S","4","S","b6","S","b2","S","2M","S","4m","S","4M","S","5","D","7","D","b7","D","3M","D","5m","D","5M","D","")
&amp; _xlfn.SWITCH(N290&amp;"","1","T","3","T","6","T","b3","T","6M","T","1M","T","2","S","4","S","b6","S","b2","S","2M","S","4m","S","4M","S","5","D","7","D","b7","D","3M","D","5m","D","5M","D","")
&amp; " "
&amp; _xlfn.SWITCH(O290&amp;"","1","T","3","T","6","T","b3","T","6M","T","1M","T","2","S","4","S","b6","S","b2","S","2M","S","4m","S","4M","S","5","D","7","D","b7","D","3M","D","5m","D","5M","D","")
&amp; _xlfn.SWITCH(P290&amp;"","1","T","3","T","6","T","b3","T","6M","T","1M","T","2","S","4","S","b6","S","b2","S","2M","S","4m","S","4M","S","5","D","7","D","b7","D","3M","D","5m","D","5M","D","")
&amp; _xlfn.SWITCH(Q290&amp;"","1","T","3","T","6","T","b3","T","6M","T","1M","T","2","S","4","S","b6","S","b2","S","2M","S","4m","S","4M","S","5","D","7","D","b7","D","3M","D","5m","D","5M","D","")
&amp; _xlfn.SWITCH(R290&amp;"","1","T","3","T","6","T","b3","T","6M","T","1M","T","2","S","4","S","b6","S","b2","S","2M","S","4m","S","4M","S","5","D","7","D","b7","D","3M","D","5m","D","5M","D","")</f>
        <v xml:space="preserve"> </v>
      </c>
      <c r="L291" s="44"/>
      <c r="M291" s="44"/>
      <c r="N291" s="44"/>
      <c r="O291" s="44"/>
      <c r="P291" s="44"/>
      <c r="Q291" s="44"/>
      <c r="R291" s="45"/>
      <c r="S291" s="43" t="str" cm="1">
        <f t="array" ref="S291">_xlfn.SWITCH(S290&amp;"","1","T","3","T","6","T","b3","T","6M","T","1M","T","2","S","4","S","b6","S","b2","S","2M","S","4m","S","4M","S","5","D","7","D","b7","D","3M","D","5m","D","5M","D","")
&amp; _xlfn.SWITCH(T290&amp;"","1","T","3","T","6","T","b3","T","6M","T","1M","T","2","S","4","S","b6","S","b2","S","2M","S","4m","S","4M","S","5","D","7","D","b7","D","3M","D","5m","D","5M","D","")
&amp; _xlfn.SWITCH(U290&amp;"","1","T","3","T","6","T","b3","T","6M","T","1M","T","2","S","4","S","b6","S","b2","S","2M","S","4m","S","4M","S","5","D","7","D","b7","D","3M","D","5m","D","5M","D","")
&amp; _xlfn.SWITCH(V290&amp;"","1","T","3","T","6","T","b3","T","6M","T","1M","T","2","S","4","S","b6","S","b2","S","2M","S","4m","S","4M","S","5","D","7","D","b7","D","3M","D","5m","D","5M","D","")
&amp; " "
&amp; _xlfn.SWITCH(W290&amp;"","1","T","3","T","6","T","b3","T","6M","T","1M","T","2","S","4","S","b6","S","b2","S","2M","S","4m","S","4M","S","5","D","7","D","b7","D","3M","D","5m","D","5M","D","")
&amp; _xlfn.SWITCH(X290&amp;"","1","T","3","T","6","T","b3","T","6M","T","1M","T","2","S","4","S","b6","S","b2","S","2M","S","4m","S","4M","S","5","D","7","D","b7","D","3M","D","5m","D","5M","D","")
&amp; _xlfn.SWITCH(Y290&amp;"","1","T","3","T","6","T","b3","T","6M","T","1M","T","2","S","4","S","b6","S","b2","S","2M","S","4m","S","4M","S","5","D","7","D","b7","D","3M","D","5m","D","5M","D","")
&amp; _xlfn.SWITCH(Z290&amp;"","1","T","3","T","6","T","b3","T","6M","T","1M","T","2","S","4","S","b6","S","b2","S","2M","S","4m","S","4M","S","5","D","7","D","b7","D","3M","D","5m","D","5M","D","")</f>
        <v xml:space="preserve"> </v>
      </c>
      <c r="T291" s="44"/>
      <c r="U291" s="44"/>
      <c r="V291" s="44"/>
      <c r="W291" s="44"/>
      <c r="X291" s="44"/>
      <c r="Y291" s="44"/>
      <c r="Z291" s="45"/>
      <c r="AA291" s="43" t="str" cm="1">
        <f t="array" ref="AA291">_xlfn.SWITCH(AA290&amp;"","1","T","3","T","6","T","b3","T","6M","T","1M","T","2","S","4","S","b6","S","b2","S","2M","S","4m","S","4M","S","5","D","7","D","b7","D","3M","D","5m","D","5M","D","")
&amp; _xlfn.SWITCH(AB290&amp;"","1","T","3","T","6","T","b3","T","6M","T","1M","T","2","S","4","S","b6","S","b2","S","2M","S","4m","S","4M","S","5","D","7","D","b7","D","3M","D","5m","D","5M","D","")
&amp; _xlfn.SWITCH(AC290&amp;"","1","T","3","T","6","T","b3","T","6M","T","1M","T","2","S","4","S","b6","S","b2","S","2M","S","4m","S","4M","S","5","D","7","D","b7","D","3M","D","5m","D","5M","D","")
&amp; _xlfn.SWITCH(AD290&amp;"","1","T","3","T","6","T","b3","T","6M","T","1M","T","2","S","4","S","b6","S","b2","S","2M","S","4m","S","4M","S","5","D","7","D","b7","D","3M","D","5m","D","5M","D","")
&amp; " "
&amp; _xlfn.SWITCH(AE290&amp;"","1","T","3","T","6","T","b3","T","6M","T","1M","T","2","S","4","S","b6","S","b2","S","2M","S","4m","S","4M","S","5","D","7","D","b7","D","3M","D","5m","D","5M","D","")
&amp; _xlfn.SWITCH(AF290&amp;"","1","T","3","T","6","T","b3","T","6M","T","1M","T","2","S","4","S","b6","S","b2","S","2M","S","4m","S","4M","S","5","D","7","D","b7","D","3M","D","5m","D","5M","D","")
&amp; _xlfn.SWITCH(AG290&amp;"","1","T","3","T","6","T","b3","T","6M","T","1M","T","2","S","4","S","b6","S","b2","S","2M","S","4m","S","4M","S","5","D","7","D","b7","D","3M","D","5m","D","5M","D","")
&amp; _xlfn.SWITCH(AH290&amp;"","1","T","3","T","6","T","b3","T","6M","T","1M","T","2","S","4","S","b6","S","b2","S","2M","S","4m","S","4M","S","5","D","7","D","b7","D","3M","D","5m","D","5M","D","")</f>
        <v xml:space="preserve"> </v>
      </c>
      <c r="AB291" s="44"/>
      <c r="AC291" s="44"/>
      <c r="AD291" s="44"/>
      <c r="AE291" s="44"/>
      <c r="AF291" s="44"/>
      <c r="AG291" s="44"/>
      <c r="AH291" s="45"/>
      <c r="AI291" s="43" t="str" cm="1">
        <f t="array" ref="AI291">_xlfn.SWITCH(AI290&amp;"","1","T","3","T","6","T","b3","T","6M","T","1M","T","2","S","4","S","b6","S","b2","S","2M","S","4m","S","4M","S","5","D","7","D","b7","D","3M","D","5m","D","5M","D","")
&amp; _xlfn.SWITCH(AJ290&amp;"","1","T","3","T","6","T","b3","T","6M","T","1M","T","2","S","4","S","b6","S","b2","S","2M","S","4m","S","4M","S","5","D","7","D","b7","D","3M","D","5m","D","5M","D","")
&amp; _xlfn.SWITCH(AK290&amp;"","1","T","3","T","6","T","b3","T","6M","T","1M","T","2","S","4","S","b6","S","b2","S","2M","S","4m","S","4M","S","5","D","7","D","b7","D","3M","D","5m","D","5M","D","")
&amp; _xlfn.SWITCH(AL290&amp;"","1","T","3","T","6","T","b3","T","6M","T","1M","T","2","S","4","S","b6","S","b2","S","2M","S","4m","S","4M","S","5","D","7","D","b7","D","3M","D","5m","D","5M","D","")
&amp; " "
&amp; _xlfn.SWITCH(AM290&amp;"","1","T","3","T","6","T","b3","T","6M","T","1M","T","2","S","4","S","b6","S","b2","S","2M","S","4m","S","4M","S","5","D","7","D","b7","D","3M","D","5m","D","5M","D","")
&amp; _xlfn.SWITCH(AN290&amp;"","1","T","3","T","6","T","b3","T","6M","T","1M","T","2","S","4","S","b6","S","b2","S","2M","S","4m","S","4M","S","5","D","7","D","b7","D","3M","D","5m","D","5M","D","")
&amp; _xlfn.SWITCH(AO290&amp;"","1","T","3","T","6","T","b3","T","6M","T","1M","T","2","S","4","S","b6","S","b2","S","2M","S","4m","S","4M","S","5","D","7","D","b7","D","3M","D","5m","D","5M","D","")
&amp; _xlfn.SWITCH(AP290&amp;"","1","T","3","T","6","T","b3","T","6M","T","1M","T","2","S","4","S","b6","S","b2","S","2M","S","4m","S","4M","S","5","D","7","D","b7","D","3M","D","5m","D","5M","D","")</f>
        <v xml:space="preserve"> </v>
      </c>
      <c r="AJ291" s="44"/>
      <c r="AK291" s="44"/>
      <c r="AL291" s="44"/>
      <c r="AM291" s="44"/>
      <c r="AN291" s="44"/>
      <c r="AO291" s="44"/>
      <c r="AP291" s="45"/>
    </row>
    <row r="292" spans="1:42" s="6" customFormat="1" x14ac:dyDescent="0.3">
      <c r="A292" s="49"/>
      <c r="B292" s="7"/>
      <c r="C292" s="46" t="s">
        <v>4</v>
      </c>
      <c r="D292" s="47"/>
      <c r="E292" s="47"/>
      <c r="F292" s="47"/>
      <c r="G292" s="47"/>
      <c r="H292" s="47"/>
      <c r="I292" s="47"/>
      <c r="J292" s="48"/>
      <c r="K292" s="46" t="s">
        <v>3</v>
      </c>
      <c r="L292" s="47"/>
      <c r="M292" s="47"/>
      <c r="N292" s="47"/>
      <c r="O292" s="47"/>
      <c r="P292" s="47"/>
      <c r="Q292" s="47"/>
      <c r="R292" s="48"/>
      <c r="S292" s="46" t="s">
        <v>2</v>
      </c>
      <c r="T292" s="47"/>
      <c r="U292" s="47"/>
      <c r="V292" s="47"/>
      <c r="W292" s="47"/>
      <c r="X292" s="47"/>
      <c r="Y292" s="47"/>
      <c r="Z292" s="48"/>
      <c r="AA292" s="46" t="s">
        <v>1</v>
      </c>
      <c r="AB292" s="47"/>
      <c r="AC292" s="47"/>
      <c r="AD292" s="47"/>
      <c r="AE292" s="47"/>
      <c r="AF292" s="47"/>
      <c r="AG292" s="47"/>
      <c r="AH292" s="48"/>
      <c r="AI292" s="46" t="s">
        <v>0</v>
      </c>
      <c r="AJ292" s="47"/>
      <c r="AK292" s="47"/>
      <c r="AL292" s="47"/>
      <c r="AM292" s="47"/>
      <c r="AN292" s="47"/>
      <c r="AO292" s="47"/>
      <c r="AP292" s="48"/>
    </row>
    <row r="293" spans="1:42" x14ac:dyDescent="0.3">
      <c r="A293" s="50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spans="1:42" x14ac:dyDescent="0.3">
      <c r="A294" s="50"/>
      <c r="B294" s="4"/>
      <c r="C294" s="3" t="str">
        <f t="shared" ref="C294:AP294" si="80">IFERROR(INDEX($B$1:$Q$1, MATCH(C293, INDEX($B$2:$Q$13, MATCH($B293, $A$2:$A$13, 0), 0), 0)), IFERROR(INDEX($S$1:$AC$1, MATCH(C293, INDEX($S$2:$AC$13, MATCH($B293, $R$2:$R$13, 0), 0), 0)), ""))</f>
        <v/>
      </c>
      <c r="D294" s="3" t="str">
        <f t="shared" si="80"/>
        <v/>
      </c>
      <c r="E294" s="3" t="str">
        <f t="shared" si="80"/>
        <v/>
      </c>
      <c r="F294" s="3" t="str">
        <f t="shared" si="80"/>
        <v/>
      </c>
      <c r="G294" s="3" t="str">
        <f t="shared" si="80"/>
        <v/>
      </c>
      <c r="H294" s="3" t="str">
        <f t="shared" si="80"/>
        <v/>
      </c>
      <c r="I294" s="3" t="str">
        <f t="shared" si="80"/>
        <v/>
      </c>
      <c r="J294" s="3" t="str">
        <f t="shared" si="80"/>
        <v/>
      </c>
      <c r="K294" s="3" t="str">
        <f t="shared" si="80"/>
        <v/>
      </c>
      <c r="L294" s="3" t="str">
        <f t="shared" si="80"/>
        <v/>
      </c>
      <c r="M294" s="3" t="str">
        <f t="shared" si="80"/>
        <v/>
      </c>
      <c r="N294" s="3" t="str">
        <f t="shared" si="80"/>
        <v/>
      </c>
      <c r="O294" s="3" t="str">
        <f t="shared" si="80"/>
        <v/>
      </c>
      <c r="P294" s="3" t="str">
        <f t="shared" si="80"/>
        <v/>
      </c>
      <c r="Q294" s="3" t="str">
        <f t="shared" si="80"/>
        <v/>
      </c>
      <c r="R294" s="3" t="str">
        <f t="shared" si="80"/>
        <v/>
      </c>
      <c r="S294" s="3" t="str">
        <f t="shared" si="80"/>
        <v/>
      </c>
      <c r="T294" s="3" t="str">
        <f t="shared" si="80"/>
        <v/>
      </c>
      <c r="U294" s="3" t="str">
        <f t="shared" si="80"/>
        <v/>
      </c>
      <c r="V294" s="3" t="str">
        <f t="shared" si="80"/>
        <v/>
      </c>
      <c r="W294" s="3" t="str">
        <f t="shared" si="80"/>
        <v/>
      </c>
      <c r="X294" s="3" t="str">
        <f t="shared" si="80"/>
        <v/>
      </c>
      <c r="Y294" s="3" t="str">
        <f t="shared" si="80"/>
        <v/>
      </c>
      <c r="Z294" s="3" t="str">
        <f t="shared" si="80"/>
        <v/>
      </c>
      <c r="AA294" s="3" t="str">
        <f t="shared" si="80"/>
        <v/>
      </c>
      <c r="AB294" s="3" t="str">
        <f t="shared" si="80"/>
        <v/>
      </c>
      <c r="AC294" s="3" t="str">
        <f t="shared" si="80"/>
        <v/>
      </c>
      <c r="AD294" s="3" t="str">
        <f t="shared" si="80"/>
        <v/>
      </c>
      <c r="AE294" s="3" t="str">
        <f t="shared" si="80"/>
        <v/>
      </c>
      <c r="AF294" s="3" t="str">
        <f t="shared" si="80"/>
        <v/>
      </c>
      <c r="AG294" s="3" t="str">
        <f t="shared" si="80"/>
        <v/>
      </c>
      <c r="AH294" s="3" t="str">
        <f t="shared" si="80"/>
        <v/>
      </c>
      <c r="AI294" s="3" t="str">
        <f t="shared" si="80"/>
        <v/>
      </c>
      <c r="AJ294" s="3" t="str">
        <f t="shared" si="80"/>
        <v/>
      </c>
      <c r="AK294" s="3" t="str">
        <f t="shared" si="80"/>
        <v/>
      </c>
      <c r="AL294" s="3" t="str">
        <f t="shared" si="80"/>
        <v/>
      </c>
      <c r="AM294" s="3" t="str">
        <f t="shared" si="80"/>
        <v/>
      </c>
      <c r="AN294" s="3" t="str">
        <f t="shared" si="80"/>
        <v/>
      </c>
      <c r="AO294" s="3" t="str">
        <f t="shared" si="80"/>
        <v/>
      </c>
      <c r="AP294" s="3" t="str">
        <f t="shared" si="80"/>
        <v/>
      </c>
    </row>
    <row r="295" spans="1:42" s="1" customFormat="1" ht="17.25" thickBot="1" x14ac:dyDescent="0.35">
      <c r="A295" s="51"/>
      <c r="B295" s="2"/>
      <c r="C295" s="43" t="str" cm="1">
        <f t="array" ref="C295">_xlfn.SWITCH(C294&amp;"","1","T","3","T","6","T","b3","T","6M","T","1M","T","2","S","4","S","b6","S","b2","S","2M","S","4m","S","4M","S","5","D","7","D","b7","D","3M","D","5m","D","5M","D","")
&amp; _xlfn.SWITCH(D294&amp;"","1","T","3","T","6","T","b3","T","6M","T","1M","T","2","S","4","S","b6","S","b2","S","2M","S","4m","S","4M","S","5","D","7","D","b7","D","3M","D","5m","D","5M","D","")
&amp; _xlfn.SWITCH(E294&amp;"","1","T","3","T","6","T","b3","T","6M","T","1M","T","2","S","4","S","b6","S","b2","S","2M","S","4m","S","4M","S","5","D","7","D","b7","D","3M","D","5m","D","5M","D","")
&amp; _xlfn.SWITCH(F294&amp;"","1","T","3","T","6","T","b3","T","6M","T","1M","T","2","S","4","S","b6","S","b2","S","2M","S","4m","S","4M","S","5","D","7","D","b7","D","3M","D","5m","D","5M","D","")
&amp; " "
&amp; _xlfn.SWITCH(G294&amp;"","1","T","3","T","6","T","b3","T","6M","T","1M","T","2","S","4","S","b6","S","b2","S","2M","S","4m","S","4M","S","5","D","7","D","b7","D","3M","D","5m","D","5M","D","")
&amp; _xlfn.SWITCH(H294&amp;"","1","T","3","T","6","T","b3","T","6M","T","1M","T","2","S","4","S","b6","S","b2","S","2M","S","4m","S","4M","S","5","D","7","D","b7","D","3M","D","5m","D","5M","D","")
&amp; _xlfn.SWITCH(I294&amp;"","1","T","3","T","6","T","b3","T","6M","T","1M","T","2","S","4","S","b6","S","b2","S","2M","S","4m","S","4M","S","5","D","7","D","b7","D","3M","D","5m","D","5M","D","")
&amp; _xlfn.SWITCH(J294&amp;"","1","T","3","T","6","T","b3","T","6M","T","1M","T","2","S","4","S","b6","S","b2","S","2M","S","4m","S","4M","S","5","D","7","D","b7","D","3M","D","5m","D","5M","D","")</f>
        <v xml:space="preserve"> </v>
      </c>
      <c r="D295" s="44"/>
      <c r="E295" s="44"/>
      <c r="F295" s="44"/>
      <c r="G295" s="44"/>
      <c r="H295" s="44"/>
      <c r="I295" s="44"/>
      <c r="J295" s="45"/>
      <c r="K295" s="43" t="str" cm="1">
        <f t="array" ref="K295">_xlfn.SWITCH(K294&amp;"","1","T","3","T","6","T","b3","T","6M","T","1M","T","2","S","4","S","b6","S","b2","S","2M","S","4m","S","4M","S","5","D","7","D","b7","D","3M","D","5m","D","5M","D","")
&amp; _xlfn.SWITCH(L294&amp;"","1","T","3","T","6","T","b3","T","6M","T","1M","T","2","S","4","S","b6","S","b2","S","2M","S","4m","S","4M","S","5","D","7","D","b7","D","3M","D","5m","D","5M","D","")
&amp; _xlfn.SWITCH(M294&amp;"","1","T","3","T","6","T","b3","T","6M","T","1M","T","2","S","4","S","b6","S","b2","S","2M","S","4m","S","4M","S","5","D","7","D","b7","D","3M","D","5m","D","5M","D","")
&amp; _xlfn.SWITCH(N294&amp;"","1","T","3","T","6","T","b3","T","6M","T","1M","T","2","S","4","S","b6","S","b2","S","2M","S","4m","S","4M","S","5","D","7","D","b7","D","3M","D","5m","D","5M","D","")
&amp; " "
&amp; _xlfn.SWITCH(O294&amp;"","1","T","3","T","6","T","b3","T","6M","T","1M","T","2","S","4","S","b6","S","b2","S","2M","S","4m","S","4M","S","5","D","7","D","b7","D","3M","D","5m","D","5M","D","")
&amp; _xlfn.SWITCH(P294&amp;"","1","T","3","T","6","T","b3","T","6M","T","1M","T","2","S","4","S","b6","S","b2","S","2M","S","4m","S","4M","S","5","D","7","D","b7","D","3M","D","5m","D","5M","D","")
&amp; _xlfn.SWITCH(Q294&amp;"","1","T","3","T","6","T","b3","T","6M","T","1M","T","2","S","4","S","b6","S","b2","S","2M","S","4m","S","4M","S","5","D","7","D","b7","D","3M","D","5m","D","5M","D","")
&amp; _xlfn.SWITCH(R294&amp;"","1","T","3","T","6","T","b3","T","6M","T","1M","T","2","S","4","S","b6","S","b2","S","2M","S","4m","S","4M","S","5","D","7","D","b7","D","3M","D","5m","D","5M","D","")</f>
        <v xml:space="preserve"> </v>
      </c>
      <c r="L295" s="44"/>
      <c r="M295" s="44"/>
      <c r="N295" s="44"/>
      <c r="O295" s="44"/>
      <c r="P295" s="44"/>
      <c r="Q295" s="44"/>
      <c r="R295" s="45"/>
      <c r="S295" s="43" t="str" cm="1">
        <f t="array" ref="S295">_xlfn.SWITCH(S294&amp;"","1","T","3","T","6","T","b3","T","6M","T","1M","T","2","S","4","S","b6","S","b2","S","2M","S","4m","S","4M","S","5","D","7","D","b7","D","3M","D","5m","D","5M","D","")
&amp; _xlfn.SWITCH(T294&amp;"","1","T","3","T","6","T","b3","T","6M","T","1M","T","2","S","4","S","b6","S","b2","S","2M","S","4m","S","4M","S","5","D","7","D","b7","D","3M","D","5m","D","5M","D","")
&amp; _xlfn.SWITCH(U294&amp;"","1","T","3","T","6","T","b3","T","6M","T","1M","T","2","S","4","S","b6","S","b2","S","2M","S","4m","S","4M","S","5","D","7","D","b7","D","3M","D","5m","D","5M","D","")
&amp; _xlfn.SWITCH(V294&amp;"","1","T","3","T","6","T","b3","T","6M","T","1M","T","2","S","4","S","b6","S","b2","S","2M","S","4m","S","4M","S","5","D","7","D","b7","D","3M","D","5m","D","5M","D","")
&amp; " "
&amp; _xlfn.SWITCH(W294&amp;"","1","T","3","T","6","T","b3","T","6M","T","1M","T","2","S","4","S","b6","S","b2","S","2M","S","4m","S","4M","S","5","D","7","D","b7","D","3M","D","5m","D","5M","D","")
&amp; _xlfn.SWITCH(X294&amp;"","1","T","3","T","6","T","b3","T","6M","T","1M","T","2","S","4","S","b6","S","b2","S","2M","S","4m","S","4M","S","5","D","7","D","b7","D","3M","D","5m","D","5M","D","")
&amp; _xlfn.SWITCH(Y294&amp;"","1","T","3","T","6","T","b3","T","6M","T","1M","T","2","S","4","S","b6","S","b2","S","2M","S","4m","S","4M","S","5","D","7","D","b7","D","3M","D","5m","D","5M","D","")
&amp; _xlfn.SWITCH(Z294&amp;"","1","T","3","T","6","T","b3","T","6M","T","1M","T","2","S","4","S","b6","S","b2","S","2M","S","4m","S","4M","S","5","D","7","D","b7","D","3M","D","5m","D","5M","D","")</f>
        <v xml:space="preserve"> </v>
      </c>
      <c r="T295" s="44"/>
      <c r="U295" s="44"/>
      <c r="V295" s="44"/>
      <c r="W295" s="44"/>
      <c r="X295" s="44"/>
      <c r="Y295" s="44"/>
      <c r="Z295" s="45"/>
      <c r="AA295" s="43" t="str" cm="1">
        <f t="array" ref="AA295">_xlfn.SWITCH(AA294&amp;"","1","T","3","T","6","T","b3","T","6M","T","1M","T","2","S","4","S","b6","S","b2","S","2M","S","4m","S","4M","S","5","D","7","D","b7","D","3M","D","5m","D","5M","D","")
&amp; _xlfn.SWITCH(AB294&amp;"","1","T","3","T","6","T","b3","T","6M","T","1M","T","2","S","4","S","b6","S","b2","S","2M","S","4m","S","4M","S","5","D","7","D","b7","D","3M","D","5m","D","5M","D","")
&amp; _xlfn.SWITCH(AC294&amp;"","1","T","3","T","6","T","b3","T","6M","T","1M","T","2","S","4","S","b6","S","b2","S","2M","S","4m","S","4M","S","5","D","7","D","b7","D","3M","D","5m","D","5M","D","")
&amp; _xlfn.SWITCH(AD294&amp;"","1","T","3","T","6","T","b3","T","6M","T","1M","T","2","S","4","S","b6","S","b2","S","2M","S","4m","S","4M","S","5","D","7","D","b7","D","3M","D","5m","D","5M","D","")
&amp; " "
&amp; _xlfn.SWITCH(AE294&amp;"","1","T","3","T","6","T","b3","T","6M","T","1M","T","2","S","4","S","b6","S","b2","S","2M","S","4m","S","4M","S","5","D","7","D","b7","D","3M","D","5m","D","5M","D","")
&amp; _xlfn.SWITCH(AF294&amp;"","1","T","3","T","6","T","b3","T","6M","T","1M","T","2","S","4","S","b6","S","b2","S","2M","S","4m","S","4M","S","5","D","7","D","b7","D","3M","D","5m","D","5M","D","")
&amp; _xlfn.SWITCH(AG294&amp;"","1","T","3","T","6","T","b3","T","6M","T","1M","T","2","S","4","S","b6","S","b2","S","2M","S","4m","S","4M","S","5","D","7","D","b7","D","3M","D","5m","D","5M","D","")
&amp; _xlfn.SWITCH(AH294&amp;"","1","T","3","T","6","T","b3","T","6M","T","1M","T","2","S","4","S","b6","S","b2","S","2M","S","4m","S","4M","S","5","D","7","D","b7","D","3M","D","5m","D","5M","D","")</f>
        <v xml:space="preserve"> </v>
      </c>
      <c r="AB295" s="44"/>
      <c r="AC295" s="44"/>
      <c r="AD295" s="44"/>
      <c r="AE295" s="44"/>
      <c r="AF295" s="44"/>
      <c r="AG295" s="44"/>
      <c r="AH295" s="45"/>
      <c r="AI295" s="43" t="str" cm="1">
        <f t="array" ref="AI295">_xlfn.SWITCH(AI294&amp;"","1","T","3","T","6","T","b3","T","6M","T","1M","T","2","S","4","S","b6","S","b2","S","2M","S","4m","S","4M","S","5","D","7","D","b7","D","3M","D","5m","D","5M","D","")
&amp; _xlfn.SWITCH(AJ294&amp;"","1","T","3","T","6","T","b3","T","6M","T","1M","T","2","S","4","S","b6","S","b2","S","2M","S","4m","S","4M","S","5","D","7","D","b7","D","3M","D","5m","D","5M","D","")
&amp; _xlfn.SWITCH(AK294&amp;"","1","T","3","T","6","T","b3","T","6M","T","1M","T","2","S","4","S","b6","S","b2","S","2M","S","4m","S","4M","S","5","D","7","D","b7","D","3M","D","5m","D","5M","D","")
&amp; _xlfn.SWITCH(AL294&amp;"","1","T","3","T","6","T","b3","T","6M","T","1M","T","2","S","4","S","b6","S","b2","S","2M","S","4m","S","4M","S","5","D","7","D","b7","D","3M","D","5m","D","5M","D","")
&amp; " "
&amp; _xlfn.SWITCH(AM294&amp;"","1","T","3","T","6","T","b3","T","6M","T","1M","T","2","S","4","S","b6","S","b2","S","2M","S","4m","S","4M","S","5","D","7","D","b7","D","3M","D","5m","D","5M","D","")
&amp; _xlfn.SWITCH(AN294&amp;"","1","T","3","T","6","T","b3","T","6M","T","1M","T","2","S","4","S","b6","S","b2","S","2M","S","4m","S","4M","S","5","D","7","D","b7","D","3M","D","5m","D","5M","D","")
&amp; _xlfn.SWITCH(AO294&amp;"","1","T","3","T","6","T","b3","T","6M","T","1M","T","2","S","4","S","b6","S","b2","S","2M","S","4m","S","4M","S","5","D","7","D","b7","D","3M","D","5m","D","5M","D","")
&amp; _xlfn.SWITCH(AP294&amp;"","1","T","3","T","6","T","b3","T","6M","T","1M","T","2","S","4","S","b6","S","b2","S","2M","S","4m","S","4M","S","5","D","7","D","b7","D","3M","D","5m","D","5M","D","")</f>
        <v xml:space="preserve"> </v>
      </c>
      <c r="AJ295" s="44"/>
      <c r="AK295" s="44"/>
      <c r="AL295" s="44"/>
      <c r="AM295" s="44"/>
      <c r="AN295" s="44"/>
      <c r="AO295" s="44"/>
      <c r="AP295" s="45"/>
    </row>
    <row r="296" spans="1:42" s="6" customFormat="1" x14ac:dyDescent="0.3">
      <c r="A296" s="49"/>
      <c r="B296" s="7"/>
      <c r="C296" s="46" t="s">
        <v>4</v>
      </c>
      <c r="D296" s="47"/>
      <c r="E296" s="47"/>
      <c r="F296" s="47"/>
      <c r="G296" s="47"/>
      <c r="H296" s="47"/>
      <c r="I296" s="47"/>
      <c r="J296" s="48"/>
      <c r="K296" s="46" t="s">
        <v>3</v>
      </c>
      <c r="L296" s="47"/>
      <c r="M296" s="47"/>
      <c r="N296" s="47"/>
      <c r="O296" s="47"/>
      <c r="P296" s="47"/>
      <c r="Q296" s="47"/>
      <c r="R296" s="48"/>
      <c r="S296" s="46" t="s">
        <v>2</v>
      </c>
      <c r="T296" s="47"/>
      <c r="U296" s="47"/>
      <c r="V296" s="47"/>
      <c r="W296" s="47"/>
      <c r="X296" s="47"/>
      <c r="Y296" s="47"/>
      <c r="Z296" s="48"/>
      <c r="AA296" s="46" t="s">
        <v>1</v>
      </c>
      <c r="AB296" s="47"/>
      <c r="AC296" s="47"/>
      <c r="AD296" s="47"/>
      <c r="AE296" s="47"/>
      <c r="AF296" s="47"/>
      <c r="AG296" s="47"/>
      <c r="AH296" s="48"/>
      <c r="AI296" s="46" t="s">
        <v>0</v>
      </c>
      <c r="AJ296" s="47"/>
      <c r="AK296" s="47"/>
      <c r="AL296" s="47"/>
      <c r="AM296" s="47"/>
      <c r="AN296" s="47"/>
      <c r="AO296" s="47"/>
      <c r="AP296" s="48"/>
    </row>
    <row r="297" spans="1:42" x14ac:dyDescent="0.3">
      <c r="A297" s="50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spans="1:42" x14ac:dyDescent="0.3">
      <c r="A298" s="50"/>
      <c r="B298" s="4"/>
      <c r="C298" s="3" t="str">
        <f t="shared" ref="C298:AP298" si="81">IFERROR(INDEX($B$1:$Q$1, MATCH(C297, INDEX($B$2:$Q$13, MATCH($B297, $A$2:$A$13, 0), 0), 0)), IFERROR(INDEX($S$1:$AC$1, MATCH(C297, INDEX($S$2:$AC$13, MATCH($B297, $R$2:$R$13, 0), 0), 0)), ""))</f>
        <v/>
      </c>
      <c r="D298" s="3" t="str">
        <f t="shared" si="81"/>
        <v/>
      </c>
      <c r="E298" s="3" t="str">
        <f t="shared" si="81"/>
        <v/>
      </c>
      <c r="F298" s="3" t="str">
        <f t="shared" si="81"/>
        <v/>
      </c>
      <c r="G298" s="3" t="str">
        <f t="shared" si="81"/>
        <v/>
      </c>
      <c r="H298" s="3" t="str">
        <f t="shared" si="81"/>
        <v/>
      </c>
      <c r="I298" s="3" t="str">
        <f t="shared" si="81"/>
        <v/>
      </c>
      <c r="J298" s="3" t="str">
        <f t="shared" si="81"/>
        <v/>
      </c>
      <c r="K298" s="3" t="str">
        <f t="shared" si="81"/>
        <v/>
      </c>
      <c r="L298" s="3" t="str">
        <f t="shared" si="81"/>
        <v/>
      </c>
      <c r="M298" s="3" t="str">
        <f t="shared" si="81"/>
        <v/>
      </c>
      <c r="N298" s="3" t="str">
        <f t="shared" si="81"/>
        <v/>
      </c>
      <c r="O298" s="3" t="str">
        <f t="shared" si="81"/>
        <v/>
      </c>
      <c r="P298" s="3" t="str">
        <f t="shared" si="81"/>
        <v/>
      </c>
      <c r="Q298" s="3" t="str">
        <f t="shared" si="81"/>
        <v/>
      </c>
      <c r="R298" s="3" t="str">
        <f t="shared" si="81"/>
        <v/>
      </c>
      <c r="S298" s="3" t="str">
        <f t="shared" si="81"/>
        <v/>
      </c>
      <c r="T298" s="3" t="str">
        <f t="shared" si="81"/>
        <v/>
      </c>
      <c r="U298" s="3" t="str">
        <f t="shared" si="81"/>
        <v/>
      </c>
      <c r="V298" s="3" t="str">
        <f t="shared" si="81"/>
        <v/>
      </c>
      <c r="W298" s="3" t="str">
        <f t="shared" si="81"/>
        <v/>
      </c>
      <c r="X298" s="3" t="str">
        <f t="shared" si="81"/>
        <v/>
      </c>
      <c r="Y298" s="3" t="str">
        <f t="shared" si="81"/>
        <v/>
      </c>
      <c r="Z298" s="3" t="str">
        <f t="shared" si="81"/>
        <v/>
      </c>
      <c r="AA298" s="3" t="str">
        <f t="shared" si="81"/>
        <v/>
      </c>
      <c r="AB298" s="3" t="str">
        <f t="shared" si="81"/>
        <v/>
      </c>
      <c r="AC298" s="3" t="str">
        <f t="shared" si="81"/>
        <v/>
      </c>
      <c r="AD298" s="3" t="str">
        <f t="shared" si="81"/>
        <v/>
      </c>
      <c r="AE298" s="3" t="str">
        <f t="shared" si="81"/>
        <v/>
      </c>
      <c r="AF298" s="3" t="str">
        <f t="shared" si="81"/>
        <v/>
      </c>
      <c r="AG298" s="3" t="str">
        <f t="shared" si="81"/>
        <v/>
      </c>
      <c r="AH298" s="3" t="str">
        <f t="shared" si="81"/>
        <v/>
      </c>
      <c r="AI298" s="3" t="str">
        <f t="shared" si="81"/>
        <v/>
      </c>
      <c r="AJ298" s="3" t="str">
        <f t="shared" si="81"/>
        <v/>
      </c>
      <c r="AK298" s="3" t="str">
        <f t="shared" si="81"/>
        <v/>
      </c>
      <c r="AL298" s="3" t="str">
        <f t="shared" si="81"/>
        <v/>
      </c>
      <c r="AM298" s="3" t="str">
        <f t="shared" si="81"/>
        <v/>
      </c>
      <c r="AN298" s="3" t="str">
        <f t="shared" si="81"/>
        <v/>
      </c>
      <c r="AO298" s="3" t="str">
        <f t="shared" si="81"/>
        <v/>
      </c>
      <c r="AP298" s="3" t="str">
        <f t="shared" si="81"/>
        <v/>
      </c>
    </row>
    <row r="299" spans="1:42" s="1" customFormat="1" ht="17.25" thickBot="1" x14ac:dyDescent="0.35">
      <c r="A299" s="51"/>
      <c r="B299" s="2"/>
      <c r="C299" s="43" t="str" cm="1">
        <f t="array" ref="C299">_xlfn.SWITCH(C298&amp;"","1","T","3","T","6","T","b3","T","6M","T","1M","T","2","S","4","S","b6","S","b2","S","2M","S","4m","S","4M","S","5","D","7","D","b7","D","3M","D","5m","D","5M","D","")
&amp; _xlfn.SWITCH(D298&amp;"","1","T","3","T","6","T","b3","T","6M","T","1M","T","2","S","4","S","b6","S","b2","S","2M","S","4m","S","4M","S","5","D","7","D","b7","D","3M","D","5m","D","5M","D","")
&amp; _xlfn.SWITCH(E298&amp;"","1","T","3","T","6","T","b3","T","6M","T","1M","T","2","S","4","S","b6","S","b2","S","2M","S","4m","S","4M","S","5","D","7","D","b7","D","3M","D","5m","D","5M","D","")
&amp; _xlfn.SWITCH(F298&amp;"","1","T","3","T","6","T","b3","T","6M","T","1M","T","2","S","4","S","b6","S","b2","S","2M","S","4m","S","4M","S","5","D","7","D","b7","D","3M","D","5m","D","5M","D","")
&amp; " "
&amp; _xlfn.SWITCH(G298&amp;"","1","T","3","T","6","T","b3","T","6M","T","1M","T","2","S","4","S","b6","S","b2","S","2M","S","4m","S","4M","S","5","D","7","D","b7","D","3M","D","5m","D","5M","D","")
&amp; _xlfn.SWITCH(H298&amp;"","1","T","3","T","6","T","b3","T","6M","T","1M","T","2","S","4","S","b6","S","b2","S","2M","S","4m","S","4M","S","5","D","7","D","b7","D","3M","D","5m","D","5M","D","")
&amp; _xlfn.SWITCH(I298&amp;"","1","T","3","T","6","T","b3","T","6M","T","1M","T","2","S","4","S","b6","S","b2","S","2M","S","4m","S","4M","S","5","D","7","D","b7","D","3M","D","5m","D","5M","D","")
&amp; _xlfn.SWITCH(J298&amp;"","1","T","3","T","6","T","b3","T","6M","T","1M","T","2","S","4","S","b6","S","b2","S","2M","S","4m","S","4M","S","5","D","7","D","b7","D","3M","D","5m","D","5M","D","")</f>
        <v xml:space="preserve"> </v>
      </c>
      <c r="D299" s="44"/>
      <c r="E299" s="44"/>
      <c r="F299" s="44"/>
      <c r="G299" s="44"/>
      <c r="H299" s="44"/>
      <c r="I299" s="44"/>
      <c r="J299" s="45"/>
      <c r="K299" s="43" t="str" cm="1">
        <f t="array" ref="K299">_xlfn.SWITCH(K298&amp;"","1","T","3","T","6","T","b3","T","6M","T","1M","T","2","S","4","S","b6","S","b2","S","2M","S","4m","S","4M","S","5","D","7","D","b7","D","3M","D","5m","D","5M","D","")
&amp; _xlfn.SWITCH(L298&amp;"","1","T","3","T","6","T","b3","T","6M","T","1M","T","2","S","4","S","b6","S","b2","S","2M","S","4m","S","4M","S","5","D","7","D","b7","D","3M","D","5m","D","5M","D","")
&amp; _xlfn.SWITCH(M298&amp;"","1","T","3","T","6","T","b3","T","6M","T","1M","T","2","S","4","S","b6","S","b2","S","2M","S","4m","S","4M","S","5","D","7","D","b7","D","3M","D","5m","D","5M","D","")
&amp; _xlfn.SWITCH(N298&amp;"","1","T","3","T","6","T","b3","T","6M","T","1M","T","2","S","4","S","b6","S","b2","S","2M","S","4m","S","4M","S","5","D","7","D","b7","D","3M","D","5m","D","5M","D","")
&amp; " "
&amp; _xlfn.SWITCH(O298&amp;"","1","T","3","T","6","T","b3","T","6M","T","1M","T","2","S","4","S","b6","S","b2","S","2M","S","4m","S","4M","S","5","D","7","D","b7","D","3M","D","5m","D","5M","D","")
&amp; _xlfn.SWITCH(P298&amp;"","1","T","3","T","6","T","b3","T","6M","T","1M","T","2","S","4","S","b6","S","b2","S","2M","S","4m","S","4M","S","5","D","7","D","b7","D","3M","D","5m","D","5M","D","")
&amp; _xlfn.SWITCH(Q298&amp;"","1","T","3","T","6","T","b3","T","6M","T","1M","T","2","S","4","S","b6","S","b2","S","2M","S","4m","S","4M","S","5","D","7","D","b7","D","3M","D","5m","D","5M","D","")
&amp; _xlfn.SWITCH(R298&amp;"","1","T","3","T","6","T","b3","T","6M","T","1M","T","2","S","4","S","b6","S","b2","S","2M","S","4m","S","4M","S","5","D","7","D","b7","D","3M","D","5m","D","5M","D","")</f>
        <v xml:space="preserve"> </v>
      </c>
      <c r="L299" s="44"/>
      <c r="M299" s="44"/>
      <c r="N299" s="44"/>
      <c r="O299" s="44"/>
      <c r="P299" s="44"/>
      <c r="Q299" s="44"/>
      <c r="R299" s="45"/>
      <c r="S299" s="43" t="str" cm="1">
        <f t="array" ref="S299">_xlfn.SWITCH(S298&amp;"","1","T","3","T","6","T","b3","T","6M","T","1M","T","2","S","4","S","b6","S","b2","S","2M","S","4m","S","4M","S","5","D","7","D","b7","D","3M","D","5m","D","5M","D","")
&amp; _xlfn.SWITCH(T298&amp;"","1","T","3","T","6","T","b3","T","6M","T","1M","T","2","S","4","S","b6","S","b2","S","2M","S","4m","S","4M","S","5","D","7","D","b7","D","3M","D","5m","D","5M","D","")
&amp; _xlfn.SWITCH(U298&amp;"","1","T","3","T","6","T","b3","T","6M","T","1M","T","2","S","4","S","b6","S","b2","S","2M","S","4m","S","4M","S","5","D","7","D","b7","D","3M","D","5m","D","5M","D","")
&amp; _xlfn.SWITCH(V298&amp;"","1","T","3","T","6","T","b3","T","6M","T","1M","T","2","S","4","S","b6","S","b2","S","2M","S","4m","S","4M","S","5","D","7","D","b7","D","3M","D","5m","D","5M","D","")
&amp; " "
&amp; _xlfn.SWITCH(W298&amp;"","1","T","3","T","6","T","b3","T","6M","T","1M","T","2","S","4","S","b6","S","b2","S","2M","S","4m","S","4M","S","5","D","7","D","b7","D","3M","D","5m","D","5M","D","")
&amp; _xlfn.SWITCH(X298&amp;"","1","T","3","T","6","T","b3","T","6M","T","1M","T","2","S","4","S","b6","S","b2","S","2M","S","4m","S","4M","S","5","D","7","D","b7","D","3M","D","5m","D","5M","D","")
&amp; _xlfn.SWITCH(Y298&amp;"","1","T","3","T","6","T","b3","T","6M","T","1M","T","2","S","4","S","b6","S","b2","S","2M","S","4m","S","4M","S","5","D","7","D","b7","D","3M","D","5m","D","5M","D","")
&amp; _xlfn.SWITCH(Z298&amp;"","1","T","3","T","6","T","b3","T","6M","T","1M","T","2","S","4","S","b6","S","b2","S","2M","S","4m","S","4M","S","5","D","7","D","b7","D","3M","D","5m","D","5M","D","")</f>
        <v xml:space="preserve"> </v>
      </c>
      <c r="T299" s="44"/>
      <c r="U299" s="44"/>
      <c r="V299" s="44"/>
      <c r="W299" s="44"/>
      <c r="X299" s="44"/>
      <c r="Y299" s="44"/>
      <c r="Z299" s="45"/>
      <c r="AA299" s="43" t="str" cm="1">
        <f t="array" ref="AA299">_xlfn.SWITCH(AA298&amp;"","1","T","3","T","6","T","b3","T","6M","T","1M","T","2","S","4","S","b6","S","b2","S","2M","S","4m","S","4M","S","5","D","7","D","b7","D","3M","D","5m","D","5M","D","")
&amp; _xlfn.SWITCH(AB298&amp;"","1","T","3","T","6","T","b3","T","6M","T","1M","T","2","S","4","S","b6","S","b2","S","2M","S","4m","S","4M","S","5","D","7","D","b7","D","3M","D","5m","D","5M","D","")
&amp; _xlfn.SWITCH(AC298&amp;"","1","T","3","T","6","T","b3","T","6M","T","1M","T","2","S","4","S","b6","S","b2","S","2M","S","4m","S","4M","S","5","D","7","D","b7","D","3M","D","5m","D","5M","D","")
&amp; _xlfn.SWITCH(AD298&amp;"","1","T","3","T","6","T","b3","T","6M","T","1M","T","2","S","4","S","b6","S","b2","S","2M","S","4m","S","4M","S","5","D","7","D","b7","D","3M","D","5m","D","5M","D","")
&amp; " "
&amp; _xlfn.SWITCH(AE298&amp;"","1","T","3","T","6","T","b3","T","6M","T","1M","T","2","S","4","S","b6","S","b2","S","2M","S","4m","S","4M","S","5","D","7","D","b7","D","3M","D","5m","D","5M","D","")
&amp; _xlfn.SWITCH(AF298&amp;"","1","T","3","T","6","T","b3","T","6M","T","1M","T","2","S","4","S","b6","S","b2","S","2M","S","4m","S","4M","S","5","D","7","D","b7","D","3M","D","5m","D","5M","D","")
&amp; _xlfn.SWITCH(AG298&amp;"","1","T","3","T","6","T","b3","T","6M","T","1M","T","2","S","4","S","b6","S","b2","S","2M","S","4m","S","4M","S","5","D","7","D","b7","D","3M","D","5m","D","5M","D","")
&amp; _xlfn.SWITCH(AH298&amp;"","1","T","3","T","6","T","b3","T","6M","T","1M","T","2","S","4","S","b6","S","b2","S","2M","S","4m","S","4M","S","5","D","7","D","b7","D","3M","D","5m","D","5M","D","")</f>
        <v xml:space="preserve"> </v>
      </c>
      <c r="AB299" s="44"/>
      <c r="AC299" s="44"/>
      <c r="AD299" s="44"/>
      <c r="AE299" s="44"/>
      <c r="AF299" s="44"/>
      <c r="AG299" s="44"/>
      <c r="AH299" s="45"/>
      <c r="AI299" s="43" t="str" cm="1">
        <f t="array" ref="AI299">_xlfn.SWITCH(AI298&amp;"","1","T","3","T","6","T","b3","T","6M","T","1M","T","2","S","4","S","b6","S","b2","S","2M","S","4m","S","4M","S","5","D","7","D","b7","D","3M","D","5m","D","5M","D","")
&amp; _xlfn.SWITCH(AJ298&amp;"","1","T","3","T","6","T","b3","T","6M","T","1M","T","2","S","4","S","b6","S","b2","S","2M","S","4m","S","4M","S","5","D","7","D","b7","D","3M","D","5m","D","5M","D","")
&amp; _xlfn.SWITCH(AK298&amp;"","1","T","3","T","6","T","b3","T","6M","T","1M","T","2","S","4","S","b6","S","b2","S","2M","S","4m","S","4M","S","5","D","7","D","b7","D","3M","D","5m","D","5M","D","")
&amp; _xlfn.SWITCH(AL298&amp;"","1","T","3","T","6","T","b3","T","6M","T","1M","T","2","S","4","S","b6","S","b2","S","2M","S","4m","S","4M","S","5","D","7","D","b7","D","3M","D","5m","D","5M","D","")
&amp; " "
&amp; _xlfn.SWITCH(AM298&amp;"","1","T","3","T","6","T","b3","T","6M","T","1M","T","2","S","4","S","b6","S","b2","S","2M","S","4m","S","4M","S","5","D","7","D","b7","D","3M","D","5m","D","5M","D","")
&amp; _xlfn.SWITCH(AN298&amp;"","1","T","3","T","6","T","b3","T","6M","T","1M","T","2","S","4","S","b6","S","b2","S","2M","S","4m","S","4M","S","5","D","7","D","b7","D","3M","D","5m","D","5M","D","")
&amp; _xlfn.SWITCH(AO298&amp;"","1","T","3","T","6","T","b3","T","6M","T","1M","T","2","S","4","S","b6","S","b2","S","2M","S","4m","S","4M","S","5","D","7","D","b7","D","3M","D","5m","D","5M","D","")
&amp; _xlfn.SWITCH(AP298&amp;"","1","T","3","T","6","T","b3","T","6M","T","1M","T","2","S","4","S","b6","S","b2","S","2M","S","4m","S","4M","S","5","D","7","D","b7","D","3M","D","5m","D","5M","D","")</f>
        <v xml:space="preserve"> </v>
      </c>
      <c r="AJ299" s="44"/>
      <c r="AK299" s="44"/>
      <c r="AL299" s="44"/>
      <c r="AM299" s="44"/>
      <c r="AN299" s="44"/>
      <c r="AO299" s="44"/>
      <c r="AP299" s="45"/>
    </row>
    <row r="300" spans="1:42" s="6" customFormat="1" x14ac:dyDescent="0.3">
      <c r="A300" s="49"/>
      <c r="B300" s="7"/>
      <c r="C300" s="46" t="s">
        <v>4</v>
      </c>
      <c r="D300" s="47"/>
      <c r="E300" s="47"/>
      <c r="F300" s="47"/>
      <c r="G300" s="47"/>
      <c r="H300" s="47"/>
      <c r="I300" s="47"/>
      <c r="J300" s="48"/>
      <c r="K300" s="46" t="s">
        <v>3</v>
      </c>
      <c r="L300" s="47"/>
      <c r="M300" s="47"/>
      <c r="N300" s="47"/>
      <c r="O300" s="47"/>
      <c r="P300" s="47"/>
      <c r="Q300" s="47"/>
      <c r="R300" s="48"/>
      <c r="S300" s="46" t="s">
        <v>2</v>
      </c>
      <c r="T300" s="47"/>
      <c r="U300" s="47"/>
      <c r="V300" s="47"/>
      <c r="W300" s="47"/>
      <c r="X300" s="47"/>
      <c r="Y300" s="47"/>
      <c r="Z300" s="48"/>
      <c r="AA300" s="46" t="s">
        <v>1</v>
      </c>
      <c r="AB300" s="47"/>
      <c r="AC300" s="47"/>
      <c r="AD300" s="47"/>
      <c r="AE300" s="47"/>
      <c r="AF300" s="47"/>
      <c r="AG300" s="47"/>
      <c r="AH300" s="48"/>
      <c r="AI300" s="46" t="s">
        <v>0</v>
      </c>
      <c r="AJ300" s="47"/>
      <c r="AK300" s="47"/>
      <c r="AL300" s="47"/>
      <c r="AM300" s="47"/>
      <c r="AN300" s="47"/>
      <c r="AO300" s="47"/>
      <c r="AP300" s="48"/>
    </row>
    <row r="301" spans="1:42" x14ac:dyDescent="0.3">
      <c r="A301" s="50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spans="1:42" x14ac:dyDescent="0.3">
      <c r="A302" s="50"/>
      <c r="B302" s="4"/>
      <c r="C302" s="3" t="str">
        <f t="shared" ref="C302:AP302" si="82">IFERROR(INDEX($B$1:$Q$1, MATCH(C301, INDEX($B$2:$Q$13, MATCH($B301, $A$2:$A$13, 0), 0), 0)), IFERROR(INDEX($S$1:$AC$1, MATCH(C301, INDEX($S$2:$AC$13, MATCH($B301, $R$2:$R$13, 0), 0), 0)), ""))</f>
        <v/>
      </c>
      <c r="D302" s="3" t="str">
        <f t="shared" si="82"/>
        <v/>
      </c>
      <c r="E302" s="3" t="str">
        <f t="shared" si="82"/>
        <v/>
      </c>
      <c r="F302" s="3" t="str">
        <f t="shared" si="82"/>
        <v/>
      </c>
      <c r="G302" s="3" t="str">
        <f t="shared" si="82"/>
        <v/>
      </c>
      <c r="H302" s="3" t="str">
        <f t="shared" si="82"/>
        <v/>
      </c>
      <c r="I302" s="3" t="str">
        <f t="shared" si="82"/>
        <v/>
      </c>
      <c r="J302" s="3" t="str">
        <f t="shared" si="82"/>
        <v/>
      </c>
      <c r="K302" s="3" t="str">
        <f t="shared" si="82"/>
        <v/>
      </c>
      <c r="L302" s="3" t="str">
        <f t="shared" si="82"/>
        <v/>
      </c>
      <c r="M302" s="3" t="str">
        <f t="shared" si="82"/>
        <v/>
      </c>
      <c r="N302" s="3" t="str">
        <f t="shared" si="82"/>
        <v/>
      </c>
      <c r="O302" s="3" t="str">
        <f t="shared" si="82"/>
        <v/>
      </c>
      <c r="P302" s="3" t="str">
        <f t="shared" si="82"/>
        <v/>
      </c>
      <c r="Q302" s="3" t="str">
        <f t="shared" si="82"/>
        <v/>
      </c>
      <c r="R302" s="3" t="str">
        <f t="shared" si="82"/>
        <v/>
      </c>
      <c r="S302" s="3" t="str">
        <f t="shared" si="82"/>
        <v/>
      </c>
      <c r="T302" s="3" t="str">
        <f t="shared" si="82"/>
        <v/>
      </c>
      <c r="U302" s="3" t="str">
        <f t="shared" si="82"/>
        <v/>
      </c>
      <c r="V302" s="3" t="str">
        <f t="shared" si="82"/>
        <v/>
      </c>
      <c r="W302" s="3" t="str">
        <f t="shared" si="82"/>
        <v/>
      </c>
      <c r="X302" s="3" t="str">
        <f t="shared" si="82"/>
        <v/>
      </c>
      <c r="Y302" s="3" t="str">
        <f t="shared" si="82"/>
        <v/>
      </c>
      <c r="Z302" s="3" t="str">
        <f t="shared" si="82"/>
        <v/>
      </c>
      <c r="AA302" s="3" t="str">
        <f t="shared" si="82"/>
        <v/>
      </c>
      <c r="AB302" s="3" t="str">
        <f t="shared" si="82"/>
        <v/>
      </c>
      <c r="AC302" s="3" t="str">
        <f t="shared" si="82"/>
        <v/>
      </c>
      <c r="AD302" s="3" t="str">
        <f t="shared" si="82"/>
        <v/>
      </c>
      <c r="AE302" s="3" t="str">
        <f t="shared" si="82"/>
        <v/>
      </c>
      <c r="AF302" s="3" t="str">
        <f t="shared" si="82"/>
        <v/>
      </c>
      <c r="AG302" s="3" t="str">
        <f t="shared" si="82"/>
        <v/>
      </c>
      <c r="AH302" s="3" t="str">
        <f t="shared" si="82"/>
        <v/>
      </c>
      <c r="AI302" s="3" t="str">
        <f t="shared" si="82"/>
        <v/>
      </c>
      <c r="AJ302" s="3" t="str">
        <f t="shared" si="82"/>
        <v/>
      </c>
      <c r="AK302" s="3" t="str">
        <f t="shared" si="82"/>
        <v/>
      </c>
      <c r="AL302" s="3" t="str">
        <f t="shared" si="82"/>
        <v/>
      </c>
      <c r="AM302" s="3" t="str">
        <f t="shared" si="82"/>
        <v/>
      </c>
      <c r="AN302" s="3" t="str">
        <f t="shared" si="82"/>
        <v/>
      </c>
      <c r="AO302" s="3" t="str">
        <f t="shared" si="82"/>
        <v/>
      </c>
      <c r="AP302" s="3" t="str">
        <f t="shared" si="82"/>
        <v/>
      </c>
    </row>
    <row r="303" spans="1:42" s="1" customFormat="1" ht="17.25" thickBot="1" x14ac:dyDescent="0.35">
      <c r="A303" s="51"/>
      <c r="B303" s="2"/>
      <c r="C303" s="43" t="str" cm="1">
        <f t="array" ref="C303">_xlfn.SWITCH(C302&amp;"","1","T","3","T","6","T","b3","T","6M","T","1M","T","2","S","4","S","b6","S","b2","S","2M","S","4m","S","4M","S","5","D","7","D","b7","D","3M","D","5m","D","5M","D","")
&amp; _xlfn.SWITCH(D302&amp;"","1","T","3","T","6","T","b3","T","6M","T","1M","T","2","S","4","S","b6","S","b2","S","2M","S","4m","S","4M","S","5","D","7","D","b7","D","3M","D","5m","D","5M","D","")
&amp; _xlfn.SWITCH(E302&amp;"","1","T","3","T","6","T","b3","T","6M","T","1M","T","2","S","4","S","b6","S","b2","S","2M","S","4m","S","4M","S","5","D","7","D","b7","D","3M","D","5m","D","5M","D","")
&amp; _xlfn.SWITCH(F302&amp;"","1","T","3","T","6","T","b3","T","6M","T","1M","T","2","S","4","S","b6","S","b2","S","2M","S","4m","S","4M","S","5","D","7","D","b7","D","3M","D","5m","D","5M","D","")
&amp; " "
&amp; _xlfn.SWITCH(G302&amp;"","1","T","3","T","6","T","b3","T","6M","T","1M","T","2","S","4","S","b6","S","b2","S","2M","S","4m","S","4M","S","5","D","7","D","b7","D","3M","D","5m","D","5M","D","")
&amp; _xlfn.SWITCH(H302&amp;"","1","T","3","T","6","T","b3","T","6M","T","1M","T","2","S","4","S","b6","S","b2","S","2M","S","4m","S","4M","S","5","D","7","D","b7","D","3M","D","5m","D","5M","D","")
&amp; _xlfn.SWITCH(I302&amp;"","1","T","3","T","6","T","b3","T","6M","T","1M","T","2","S","4","S","b6","S","b2","S","2M","S","4m","S","4M","S","5","D","7","D","b7","D","3M","D","5m","D","5M","D","")
&amp; _xlfn.SWITCH(J302&amp;"","1","T","3","T","6","T","b3","T","6M","T","1M","T","2","S","4","S","b6","S","b2","S","2M","S","4m","S","4M","S","5","D","7","D","b7","D","3M","D","5m","D","5M","D","")</f>
        <v xml:space="preserve"> </v>
      </c>
      <c r="D303" s="44"/>
      <c r="E303" s="44"/>
      <c r="F303" s="44"/>
      <c r="G303" s="44"/>
      <c r="H303" s="44"/>
      <c r="I303" s="44"/>
      <c r="J303" s="45"/>
      <c r="K303" s="43" t="str" cm="1">
        <f t="array" ref="K303">_xlfn.SWITCH(K302&amp;"","1","T","3","T","6","T","b3","T","6M","T","1M","T","2","S","4","S","b6","S","b2","S","2M","S","4m","S","4M","S","5","D","7","D","b7","D","3M","D","5m","D","5M","D","")
&amp; _xlfn.SWITCH(L302&amp;"","1","T","3","T","6","T","b3","T","6M","T","1M","T","2","S","4","S","b6","S","b2","S","2M","S","4m","S","4M","S","5","D","7","D","b7","D","3M","D","5m","D","5M","D","")
&amp; _xlfn.SWITCH(M302&amp;"","1","T","3","T","6","T","b3","T","6M","T","1M","T","2","S","4","S","b6","S","b2","S","2M","S","4m","S","4M","S","5","D","7","D","b7","D","3M","D","5m","D","5M","D","")
&amp; _xlfn.SWITCH(N302&amp;"","1","T","3","T","6","T","b3","T","6M","T","1M","T","2","S","4","S","b6","S","b2","S","2M","S","4m","S","4M","S","5","D","7","D","b7","D","3M","D","5m","D","5M","D","")
&amp; " "
&amp; _xlfn.SWITCH(O302&amp;"","1","T","3","T","6","T","b3","T","6M","T","1M","T","2","S","4","S","b6","S","b2","S","2M","S","4m","S","4M","S","5","D","7","D","b7","D","3M","D","5m","D","5M","D","")
&amp; _xlfn.SWITCH(P302&amp;"","1","T","3","T","6","T","b3","T","6M","T","1M","T","2","S","4","S","b6","S","b2","S","2M","S","4m","S","4M","S","5","D","7","D","b7","D","3M","D","5m","D","5M","D","")
&amp; _xlfn.SWITCH(Q302&amp;"","1","T","3","T","6","T","b3","T","6M","T","1M","T","2","S","4","S","b6","S","b2","S","2M","S","4m","S","4M","S","5","D","7","D","b7","D","3M","D","5m","D","5M","D","")
&amp; _xlfn.SWITCH(R302&amp;"","1","T","3","T","6","T","b3","T","6M","T","1M","T","2","S","4","S","b6","S","b2","S","2M","S","4m","S","4M","S","5","D","7","D","b7","D","3M","D","5m","D","5M","D","")</f>
        <v xml:space="preserve"> </v>
      </c>
      <c r="L303" s="44"/>
      <c r="M303" s="44"/>
      <c r="N303" s="44"/>
      <c r="O303" s="44"/>
      <c r="P303" s="44"/>
      <c r="Q303" s="44"/>
      <c r="R303" s="45"/>
      <c r="S303" s="43" t="str" cm="1">
        <f t="array" ref="S303">_xlfn.SWITCH(S302&amp;"","1","T","3","T","6","T","b3","T","6M","T","1M","T","2","S","4","S","b6","S","b2","S","2M","S","4m","S","4M","S","5","D","7","D","b7","D","3M","D","5m","D","5M","D","")
&amp; _xlfn.SWITCH(T302&amp;"","1","T","3","T","6","T","b3","T","6M","T","1M","T","2","S","4","S","b6","S","b2","S","2M","S","4m","S","4M","S","5","D","7","D","b7","D","3M","D","5m","D","5M","D","")
&amp; _xlfn.SWITCH(U302&amp;"","1","T","3","T","6","T","b3","T","6M","T","1M","T","2","S","4","S","b6","S","b2","S","2M","S","4m","S","4M","S","5","D","7","D","b7","D","3M","D","5m","D","5M","D","")
&amp; _xlfn.SWITCH(V302&amp;"","1","T","3","T","6","T","b3","T","6M","T","1M","T","2","S","4","S","b6","S","b2","S","2M","S","4m","S","4M","S","5","D","7","D","b7","D","3M","D","5m","D","5M","D","")
&amp; " "
&amp; _xlfn.SWITCH(W302&amp;"","1","T","3","T","6","T","b3","T","6M","T","1M","T","2","S","4","S","b6","S","b2","S","2M","S","4m","S","4M","S","5","D","7","D","b7","D","3M","D","5m","D","5M","D","")
&amp; _xlfn.SWITCH(X302&amp;"","1","T","3","T","6","T","b3","T","6M","T","1M","T","2","S","4","S","b6","S","b2","S","2M","S","4m","S","4M","S","5","D","7","D","b7","D","3M","D","5m","D","5M","D","")
&amp; _xlfn.SWITCH(Y302&amp;"","1","T","3","T","6","T","b3","T","6M","T","1M","T","2","S","4","S","b6","S","b2","S","2M","S","4m","S","4M","S","5","D","7","D","b7","D","3M","D","5m","D","5M","D","")
&amp; _xlfn.SWITCH(Z302&amp;"","1","T","3","T","6","T","b3","T","6M","T","1M","T","2","S","4","S","b6","S","b2","S","2M","S","4m","S","4M","S","5","D","7","D","b7","D","3M","D","5m","D","5M","D","")</f>
        <v xml:space="preserve"> </v>
      </c>
      <c r="T303" s="44"/>
      <c r="U303" s="44"/>
      <c r="V303" s="44"/>
      <c r="W303" s="44"/>
      <c r="X303" s="44"/>
      <c r="Y303" s="44"/>
      <c r="Z303" s="45"/>
      <c r="AA303" s="43" t="str" cm="1">
        <f t="array" ref="AA303">_xlfn.SWITCH(AA302&amp;"","1","T","3","T","6","T","b3","T","6M","T","1M","T","2","S","4","S","b6","S","b2","S","2M","S","4m","S","4M","S","5","D","7","D","b7","D","3M","D","5m","D","5M","D","")
&amp; _xlfn.SWITCH(AB302&amp;"","1","T","3","T","6","T","b3","T","6M","T","1M","T","2","S","4","S","b6","S","b2","S","2M","S","4m","S","4M","S","5","D","7","D","b7","D","3M","D","5m","D","5M","D","")
&amp; _xlfn.SWITCH(AC302&amp;"","1","T","3","T","6","T","b3","T","6M","T","1M","T","2","S","4","S","b6","S","b2","S","2M","S","4m","S","4M","S","5","D","7","D","b7","D","3M","D","5m","D","5M","D","")
&amp; _xlfn.SWITCH(AD302&amp;"","1","T","3","T","6","T","b3","T","6M","T","1M","T","2","S","4","S","b6","S","b2","S","2M","S","4m","S","4M","S","5","D","7","D","b7","D","3M","D","5m","D","5M","D","")
&amp; " "
&amp; _xlfn.SWITCH(AE302&amp;"","1","T","3","T","6","T","b3","T","6M","T","1M","T","2","S","4","S","b6","S","b2","S","2M","S","4m","S","4M","S","5","D","7","D","b7","D","3M","D","5m","D","5M","D","")
&amp; _xlfn.SWITCH(AF302&amp;"","1","T","3","T","6","T","b3","T","6M","T","1M","T","2","S","4","S","b6","S","b2","S","2M","S","4m","S","4M","S","5","D","7","D","b7","D","3M","D","5m","D","5M","D","")
&amp; _xlfn.SWITCH(AG302&amp;"","1","T","3","T","6","T","b3","T","6M","T","1M","T","2","S","4","S","b6","S","b2","S","2M","S","4m","S","4M","S","5","D","7","D","b7","D","3M","D","5m","D","5M","D","")
&amp; _xlfn.SWITCH(AH302&amp;"","1","T","3","T","6","T","b3","T","6M","T","1M","T","2","S","4","S","b6","S","b2","S","2M","S","4m","S","4M","S","5","D","7","D","b7","D","3M","D","5m","D","5M","D","")</f>
        <v xml:space="preserve"> </v>
      </c>
      <c r="AB303" s="44"/>
      <c r="AC303" s="44"/>
      <c r="AD303" s="44"/>
      <c r="AE303" s="44"/>
      <c r="AF303" s="44"/>
      <c r="AG303" s="44"/>
      <c r="AH303" s="45"/>
      <c r="AI303" s="43" t="str" cm="1">
        <f t="array" ref="AI303">_xlfn.SWITCH(AI302&amp;"","1","T","3","T","6","T","b3","T","6M","T","1M","T","2","S","4","S","b6","S","b2","S","2M","S","4m","S","4M","S","5","D","7","D","b7","D","3M","D","5m","D","5M","D","")
&amp; _xlfn.SWITCH(AJ302&amp;"","1","T","3","T","6","T","b3","T","6M","T","1M","T","2","S","4","S","b6","S","b2","S","2M","S","4m","S","4M","S","5","D","7","D","b7","D","3M","D","5m","D","5M","D","")
&amp; _xlfn.SWITCH(AK302&amp;"","1","T","3","T","6","T","b3","T","6M","T","1M","T","2","S","4","S","b6","S","b2","S","2M","S","4m","S","4M","S","5","D","7","D","b7","D","3M","D","5m","D","5M","D","")
&amp; _xlfn.SWITCH(AL302&amp;"","1","T","3","T","6","T","b3","T","6M","T","1M","T","2","S","4","S","b6","S","b2","S","2M","S","4m","S","4M","S","5","D","7","D","b7","D","3M","D","5m","D","5M","D","")
&amp; " "
&amp; _xlfn.SWITCH(AM302&amp;"","1","T","3","T","6","T","b3","T","6M","T","1M","T","2","S","4","S","b6","S","b2","S","2M","S","4m","S","4M","S","5","D","7","D","b7","D","3M","D","5m","D","5M","D","")
&amp; _xlfn.SWITCH(AN302&amp;"","1","T","3","T","6","T","b3","T","6M","T","1M","T","2","S","4","S","b6","S","b2","S","2M","S","4m","S","4M","S","5","D","7","D","b7","D","3M","D","5m","D","5M","D","")
&amp; _xlfn.SWITCH(AO302&amp;"","1","T","3","T","6","T","b3","T","6M","T","1M","T","2","S","4","S","b6","S","b2","S","2M","S","4m","S","4M","S","5","D","7","D","b7","D","3M","D","5m","D","5M","D","")
&amp; _xlfn.SWITCH(AP302&amp;"","1","T","3","T","6","T","b3","T","6M","T","1M","T","2","S","4","S","b6","S","b2","S","2M","S","4m","S","4M","S","5","D","7","D","b7","D","3M","D","5m","D","5M","D","")</f>
        <v xml:space="preserve"> </v>
      </c>
      <c r="AJ303" s="44"/>
      <c r="AK303" s="44"/>
      <c r="AL303" s="44"/>
      <c r="AM303" s="44"/>
      <c r="AN303" s="44"/>
      <c r="AO303" s="44"/>
      <c r="AP303" s="45"/>
    </row>
    <row r="304" spans="1:42" s="6" customFormat="1" x14ac:dyDescent="0.3">
      <c r="A304" s="49"/>
      <c r="B304" s="7"/>
      <c r="C304" s="46" t="s">
        <v>4</v>
      </c>
      <c r="D304" s="47"/>
      <c r="E304" s="47"/>
      <c r="F304" s="47"/>
      <c r="G304" s="47"/>
      <c r="H304" s="47"/>
      <c r="I304" s="47"/>
      <c r="J304" s="48"/>
      <c r="K304" s="46" t="s">
        <v>3</v>
      </c>
      <c r="L304" s="47"/>
      <c r="M304" s="47"/>
      <c r="N304" s="47"/>
      <c r="O304" s="47"/>
      <c r="P304" s="47"/>
      <c r="Q304" s="47"/>
      <c r="R304" s="48"/>
      <c r="S304" s="46" t="s">
        <v>2</v>
      </c>
      <c r="T304" s="47"/>
      <c r="U304" s="47"/>
      <c r="V304" s="47"/>
      <c r="W304" s="47"/>
      <c r="X304" s="47"/>
      <c r="Y304" s="47"/>
      <c r="Z304" s="48"/>
      <c r="AA304" s="46" t="s">
        <v>1</v>
      </c>
      <c r="AB304" s="47"/>
      <c r="AC304" s="47"/>
      <c r="AD304" s="47"/>
      <c r="AE304" s="47"/>
      <c r="AF304" s="47"/>
      <c r="AG304" s="47"/>
      <c r="AH304" s="48"/>
      <c r="AI304" s="46" t="s">
        <v>0</v>
      </c>
      <c r="AJ304" s="47"/>
      <c r="AK304" s="47"/>
      <c r="AL304" s="47"/>
      <c r="AM304" s="47"/>
      <c r="AN304" s="47"/>
      <c r="AO304" s="47"/>
      <c r="AP304" s="48"/>
    </row>
    <row r="305" spans="1:42" x14ac:dyDescent="0.3">
      <c r="A305" s="50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spans="1:42" x14ac:dyDescent="0.3">
      <c r="A306" s="50"/>
      <c r="B306" s="4"/>
      <c r="C306" s="3" t="str">
        <f t="shared" ref="C306:AP306" si="83">IFERROR(INDEX($B$1:$Q$1, MATCH(C305, INDEX($B$2:$Q$13, MATCH($B305, $A$2:$A$13, 0), 0), 0)), IFERROR(INDEX($S$1:$AC$1, MATCH(C305, INDEX($S$2:$AC$13, MATCH($B305, $R$2:$R$13, 0), 0), 0)), ""))</f>
        <v/>
      </c>
      <c r="D306" s="3" t="str">
        <f t="shared" si="83"/>
        <v/>
      </c>
      <c r="E306" s="3" t="str">
        <f t="shared" si="83"/>
        <v/>
      </c>
      <c r="F306" s="3" t="str">
        <f t="shared" si="83"/>
        <v/>
      </c>
      <c r="G306" s="3" t="str">
        <f t="shared" si="83"/>
        <v/>
      </c>
      <c r="H306" s="3" t="str">
        <f t="shared" si="83"/>
        <v/>
      </c>
      <c r="I306" s="3" t="str">
        <f t="shared" si="83"/>
        <v/>
      </c>
      <c r="J306" s="3" t="str">
        <f t="shared" si="83"/>
        <v/>
      </c>
      <c r="K306" s="3" t="str">
        <f t="shared" si="83"/>
        <v/>
      </c>
      <c r="L306" s="3" t="str">
        <f t="shared" si="83"/>
        <v/>
      </c>
      <c r="M306" s="3" t="str">
        <f t="shared" si="83"/>
        <v/>
      </c>
      <c r="N306" s="3" t="str">
        <f t="shared" si="83"/>
        <v/>
      </c>
      <c r="O306" s="3" t="str">
        <f t="shared" si="83"/>
        <v/>
      </c>
      <c r="P306" s="3" t="str">
        <f t="shared" si="83"/>
        <v/>
      </c>
      <c r="Q306" s="3" t="str">
        <f t="shared" si="83"/>
        <v/>
      </c>
      <c r="R306" s="3" t="str">
        <f t="shared" si="83"/>
        <v/>
      </c>
      <c r="S306" s="3" t="str">
        <f t="shared" si="83"/>
        <v/>
      </c>
      <c r="T306" s="3" t="str">
        <f t="shared" si="83"/>
        <v/>
      </c>
      <c r="U306" s="3" t="str">
        <f t="shared" si="83"/>
        <v/>
      </c>
      <c r="V306" s="3" t="str">
        <f t="shared" si="83"/>
        <v/>
      </c>
      <c r="W306" s="3" t="str">
        <f t="shared" si="83"/>
        <v/>
      </c>
      <c r="X306" s="3" t="str">
        <f t="shared" si="83"/>
        <v/>
      </c>
      <c r="Y306" s="3" t="str">
        <f t="shared" si="83"/>
        <v/>
      </c>
      <c r="Z306" s="3" t="str">
        <f t="shared" si="83"/>
        <v/>
      </c>
      <c r="AA306" s="3" t="str">
        <f t="shared" si="83"/>
        <v/>
      </c>
      <c r="AB306" s="3" t="str">
        <f t="shared" si="83"/>
        <v/>
      </c>
      <c r="AC306" s="3" t="str">
        <f t="shared" si="83"/>
        <v/>
      </c>
      <c r="AD306" s="3" t="str">
        <f t="shared" si="83"/>
        <v/>
      </c>
      <c r="AE306" s="3" t="str">
        <f t="shared" si="83"/>
        <v/>
      </c>
      <c r="AF306" s="3" t="str">
        <f t="shared" si="83"/>
        <v/>
      </c>
      <c r="AG306" s="3" t="str">
        <f t="shared" si="83"/>
        <v/>
      </c>
      <c r="AH306" s="3" t="str">
        <f t="shared" si="83"/>
        <v/>
      </c>
      <c r="AI306" s="3" t="str">
        <f t="shared" si="83"/>
        <v/>
      </c>
      <c r="AJ306" s="3" t="str">
        <f t="shared" si="83"/>
        <v/>
      </c>
      <c r="AK306" s="3" t="str">
        <f t="shared" si="83"/>
        <v/>
      </c>
      <c r="AL306" s="3" t="str">
        <f t="shared" si="83"/>
        <v/>
      </c>
      <c r="AM306" s="3" t="str">
        <f t="shared" si="83"/>
        <v/>
      </c>
      <c r="AN306" s="3" t="str">
        <f t="shared" si="83"/>
        <v/>
      </c>
      <c r="AO306" s="3" t="str">
        <f t="shared" si="83"/>
        <v/>
      </c>
      <c r="AP306" s="3" t="str">
        <f t="shared" si="83"/>
        <v/>
      </c>
    </row>
    <row r="307" spans="1:42" s="1" customFormat="1" ht="17.25" thickBot="1" x14ac:dyDescent="0.35">
      <c r="A307" s="51"/>
      <c r="B307" s="2"/>
      <c r="C307" s="43" t="str" cm="1">
        <f t="array" ref="C307">_xlfn.SWITCH(C306&amp;"","1","T","3","T","6","T","b3","T","6M","T","1M","T","2","S","4","S","b6","S","b2","S","2M","S","4m","S","4M","S","5","D","7","D","b7","D","3M","D","5m","D","5M","D","")
&amp; _xlfn.SWITCH(D306&amp;"","1","T","3","T","6","T","b3","T","6M","T","1M","T","2","S","4","S","b6","S","b2","S","2M","S","4m","S","4M","S","5","D","7","D","b7","D","3M","D","5m","D","5M","D","")
&amp; _xlfn.SWITCH(E306&amp;"","1","T","3","T","6","T","b3","T","6M","T","1M","T","2","S","4","S","b6","S","b2","S","2M","S","4m","S","4M","S","5","D","7","D","b7","D","3M","D","5m","D","5M","D","")
&amp; _xlfn.SWITCH(F306&amp;"","1","T","3","T","6","T","b3","T","6M","T","1M","T","2","S","4","S","b6","S","b2","S","2M","S","4m","S","4M","S","5","D","7","D","b7","D","3M","D","5m","D","5M","D","")
&amp; " "
&amp; _xlfn.SWITCH(G306&amp;"","1","T","3","T","6","T","b3","T","6M","T","1M","T","2","S","4","S","b6","S","b2","S","2M","S","4m","S","4M","S","5","D","7","D","b7","D","3M","D","5m","D","5M","D","")
&amp; _xlfn.SWITCH(H306&amp;"","1","T","3","T","6","T","b3","T","6M","T","1M","T","2","S","4","S","b6","S","b2","S","2M","S","4m","S","4M","S","5","D","7","D","b7","D","3M","D","5m","D","5M","D","")
&amp; _xlfn.SWITCH(I306&amp;"","1","T","3","T","6","T","b3","T","6M","T","1M","T","2","S","4","S","b6","S","b2","S","2M","S","4m","S","4M","S","5","D","7","D","b7","D","3M","D","5m","D","5M","D","")
&amp; _xlfn.SWITCH(J306&amp;"","1","T","3","T","6","T","b3","T","6M","T","1M","T","2","S","4","S","b6","S","b2","S","2M","S","4m","S","4M","S","5","D","7","D","b7","D","3M","D","5m","D","5M","D","")</f>
        <v xml:space="preserve"> </v>
      </c>
      <c r="D307" s="44"/>
      <c r="E307" s="44"/>
      <c r="F307" s="44"/>
      <c r="G307" s="44"/>
      <c r="H307" s="44"/>
      <c r="I307" s="44"/>
      <c r="J307" s="45"/>
      <c r="K307" s="43" t="str" cm="1">
        <f t="array" ref="K307">_xlfn.SWITCH(K306&amp;"","1","T","3","T","6","T","b3","T","6M","T","1M","T","2","S","4","S","b6","S","b2","S","2M","S","4m","S","4M","S","5","D","7","D","b7","D","3M","D","5m","D","5M","D","")
&amp; _xlfn.SWITCH(L306&amp;"","1","T","3","T","6","T","b3","T","6M","T","1M","T","2","S","4","S","b6","S","b2","S","2M","S","4m","S","4M","S","5","D","7","D","b7","D","3M","D","5m","D","5M","D","")
&amp; _xlfn.SWITCH(M306&amp;"","1","T","3","T","6","T","b3","T","6M","T","1M","T","2","S","4","S","b6","S","b2","S","2M","S","4m","S","4M","S","5","D","7","D","b7","D","3M","D","5m","D","5M","D","")
&amp; _xlfn.SWITCH(N306&amp;"","1","T","3","T","6","T","b3","T","6M","T","1M","T","2","S","4","S","b6","S","b2","S","2M","S","4m","S","4M","S","5","D","7","D","b7","D","3M","D","5m","D","5M","D","")
&amp; " "
&amp; _xlfn.SWITCH(O306&amp;"","1","T","3","T","6","T","b3","T","6M","T","1M","T","2","S","4","S","b6","S","b2","S","2M","S","4m","S","4M","S","5","D","7","D","b7","D","3M","D","5m","D","5M","D","")
&amp; _xlfn.SWITCH(P306&amp;"","1","T","3","T","6","T","b3","T","6M","T","1M","T","2","S","4","S","b6","S","b2","S","2M","S","4m","S","4M","S","5","D","7","D","b7","D","3M","D","5m","D","5M","D","")
&amp; _xlfn.SWITCH(Q306&amp;"","1","T","3","T","6","T","b3","T","6M","T","1M","T","2","S","4","S","b6","S","b2","S","2M","S","4m","S","4M","S","5","D","7","D","b7","D","3M","D","5m","D","5M","D","")
&amp; _xlfn.SWITCH(R306&amp;"","1","T","3","T","6","T","b3","T","6M","T","1M","T","2","S","4","S","b6","S","b2","S","2M","S","4m","S","4M","S","5","D","7","D","b7","D","3M","D","5m","D","5M","D","")</f>
        <v xml:space="preserve"> </v>
      </c>
      <c r="L307" s="44"/>
      <c r="M307" s="44"/>
      <c r="N307" s="44"/>
      <c r="O307" s="44"/>
      <c r="P307" s="44"/>
      <c r="Q307" s="44"/>
      <c r="R307" s="45"/>
      <c r="S307" s="43" t="str" cm="1">
        <f t="array" ref="S307">_xlfn.SWITCH(S306&amp;"","1","T","3","T","6","T","b3","T","6M","T","1M","T","2","S","4","S","b6","S","b2","S","2M","S","4m","S","4M","S","5","D","7","D","b7","D","3M","D","5m","D","5M","D","")
&amp; _xlfn.SWITCH(T306&amp;"","1","T","3","T","6","T","b3","T","6M","T","1M","T","2","S","4","S","b6","S","b2","S","2M","S","4m","S","4M","S","5","D","7","D","b7","D","3M","D","5m","D","5M","D","")
&amp; _xlfn.SWITCH(U306&amp;"","1","T","3","T","6","T","b3","T","6M","T","1M","T","2","S","4","S","b6","S","b2","S","2M","S","4m","S","4M","S","5","D","7","D","b7","D","3M","D","5m","D","5M","D","")
&amp; _xlfn.SWITCH(V306&amp;"","1","T","3","T","6","T","b3","T","6M","T","1M","T","2","S","4","S","b6","S","b2","S","2M","S","4m","S","4M","S","5","D","7","D","b7","D","3M","D","5m","D","5M","D","")
&amp; " "
&amp; _xlfn.SWITCH(W306&amp;"","1","T","3","T","6","T","b3","T","6M","T","1M","T","2","S","4","S","b6","S","b2","S","2M","S","4m","S","4M","S","5","D","7","D","b7","D","3M","D","5m","D","5M","D","")
&amp; _xlfn.SWITCH(X306&amp;"","1","T","3","T","6","T","b3","T","6M","T","1M","T","2","S","4","S","b6","S","b2","S","2M","S","4m","S","4M","S","5","D","7","D","b7","D","3M","D","5m","D","5M","D","")
&amp; _xlfn.SWITCH(Y306&amp;"","1","T","3","T","6","T","b3","T","6M","T","1M","T","2","S","4","S","b6","S","b2","S","2M","S","4m","S","4M","S","5","D","7","D","b7","D","3M","D","5m","D","5M","D","")
&amp; _xlfn.SWITCH(Z306&amp;"","1","T","3","T","6","T","b3","T","6M","T","1M","T","2","S","4","S","b6","S","b2","S","2M","S","4m","S","4M","S","5","D","7","D","b7","D","3M","D","5m","D","5M","D","")</f>
        <v xml:space="preserve"> </v>
      </c>
      <c r="T307" s="44"/>
      <c r="U307" s="44"/>
      <c r="V307" s="44"/>
      <c r="W307" s="44"/>
      <c r="X307" s="44"/>
      <c r="Y307" s="44"/>
      <c r="Z307" s="45"/>
      <c r="AA307" s="43" t="str" cm="1">
        <f t="array" ref="AA307">_xlfn.SWITCH(AA306&amp;"","1","T","3","T","6","T","b3","T","6M","T","1M","T","2","S","4","S","b6","S","b2","S","2M","S","4m","S","4M","S","5","D","7","D","b7","D","3M","D","5m","D","5M","D","")
&amp; _xlfn.SWITCH(AB306&amp;"","1","T","3","T","6","T","b3","T","6M","T","1M","T","2","S","4","S","b6","S","b2","S","2M","S","4m","S","4M","S","5","D","7","D","b7","D","3M","D","5m","D","5M","D","")
&amp; _xlfn.SWITCH(AC306&amp;"","1","T","3","T","6","T","b3","T","6M","T","1M","T","2","S","4","S","b6","S","b2","S","2M","S","4m","S","4M","S","5","D","7","D","b7","D","3M","D","5m","D","5M","D","")
&amp; _xlfn.SWITCH(AD306&amp;"","1","T","3","T","6","T","b3","T","6M","T","1M","T","2","S","4","S","b6","S","b2","S","2M","S","4m","S","4M","S","5","D","7","D","b7","D","3M","D","5m","D","5M","D","")
&amp; " "
&amp; _xlfn.SWITCH(AE306&amp;"","1","T","3","T","6","T","b3","T","6M","T","1M","T","2","S","4","S","b6","S","b2","S","2M","S","4m","S","4M","S","5","D","7","D","b7","D","3M","D","5m","D","5M","D","")
&amp; _xlfn.SWITCH(AF306&amp;"","1","T","3","T","6","T","b3","T","6M","T","1M","T","2","S","4","S","b6","S","b2","S","2M","S","4m","S","4M","S","5","D","7","D","b7","D","3M","D","5m","D","5M","D","")
&amp; _xlfn.SWITCH(AG306&amp;"","1","T","3","T","6","T","b3","T","6M","T","1M","T","2","S","4","S","b6","S","b2","S","2M","S","4m","S","4M","S","5","D","7","D","b7","D","3M","D","5m","D","5M","D","")
&amp; _xlfn.SWITCH(AH306&amp;"","1","T","3","T","6","T","b3","T","6M","T","1M","T","2","S","4","S","b6","S","b2","S","2M","S","4m","S","4M","S","5","D","7","D","b7","D","3M","D","5m","D","5M","D","")</f>
        <v xml:space="preserve"> </v>
      </c>
      <c r="AB307" s="44"/>
      <c r="AC307" s="44"/>
      <c r="AD307" s="44"/>
      <c r="AE307" s="44"/>
      <c r="AF307" s="44"/>
      <c r="AG307" s="44"/>
      <c r="AH307" s="45"/>
      <c r="AI307" s="43" t="str" cm="1">
        <f t="array" ref="AI307">_xlfn.SWITCH(AI306&amp;"","1","T","3","T","6","T","b3","T","6M","T","1M","T","2","S","4","S","b6","S","b2","S","2M","S","4m","S","4M","S","5","D","7","D","b7","D","3M","D","5m","D","5M","D","")
&amp; _xlfn.SWITCH(AJ306&amp;"","1","T","3","T","6","T","b3","T","6M","T","1M","T","2","S","4","S","b6","S","b2","S","2M","S","4m","S","4M","S","5","D","7","D","b7","D","3M","D","5m","D","5M","D","")
&amp; _xlfn.SWITCH(AK306&amp;"","1","T","3","T","6","T","b3","T","6M","T","1M","T","2","S","4","S","b6","S","b2","S","2M","S","4m","S","4M","S","5","D","7","D","b7","D","3M","D","5m","D","5M","D","")
&amp; _xlfn.SWITCH(AL306&amp;"","1","T","3","T","6","T","b3","T","6M","T","1M","T","2","S","4","S","b6","S","b2","S","2M","S","4m","S","4M","S","5","D","7","D","b7","D","3M","D","5m","D","5M","D","")
&amp; " "
&amp; _xlfn.SWITCH(AM306&amp;"","1","T","3","T","6","T","b3","T","6M","T","1M","T","2","S","4","S","b6","S","b2","S","2M","S","4m","S","4M","S","5","D","7","D","b7","D","3M","D","5m","D","5M","D","")
&amp; _xlfn.SWITCH(AN306&amp;"","1","T","3","T","6","T","b3","T","6M","T","1M","T","2","S","4","S","b6","S","b2","S","2M","S","4m","S","4M","S","5","D","7","D","b7","D","3M","D","5m","D","5M","D","")
&amp; _xlfn.SWITCH(AO306&amp;"","1","T","3","T","6","T","b3","T","6M","T","1M","T","2","S","4","S","b6","S","b2","S","2M","S","4m","S","4M","S","5","D","7","D","b7","D","3M","D","5m","D","5M","D","")
&amp; _xlfn.SWITCH(AP306&amp;"","1","T","3","T","6","T","b3","T","6M","T","1M","T","2","S","4","S","b6","S","b2","S","2M","S","4m","S","4M","S","5","D","7","D","b7","D","3M","D","5m","D","5M","D","")</f>
        <v xml:space="preserve"> </v>
      </c>
      <c r="AJ307" s="44"/>
      <c r="AK307" s="44"/>
      <c r="AL307" s="44"/>
      <c r="AM307" s="44"/>
      <c r="AN307" s="44"/>
      <c r="AO307" s="44"/>
      <c r="AP307" s="45"/>
    </row>
    <row r="308" spans="1:42" s="6" customFormat="1" x14ac:dyDescent="0.3">
      <c r="A308" s="49"/>
      <c r="B308" s="7"/>
      <c r="C308" s="46" t="s">
        <v>4</v>
      </c>
      <c r="D308" s="47"/>
      <c r="E308" s="47"/>
      <c r="F308" s="47"/>
      <c r="G308" s="47"/>
      <c r="H308" s="47"/>
      <c r="I308" s="47"/>
      <c r="J308" s="48"/>
      <c r="K308" s="46" t="s">
        <v>3</v>
      </c>
      <c r="L308" s="47"/>
      <c r="M308" s="47"/>
      <c r="N308" s="47"/>
      <c r="O308" s="47"/>
      <c r="P308" s="47"/>
      <c r="Q308" s="47"/>
      <c r="R308" s="48"/>
      <c r="S308" s="46" t="s">
        <v>2</v>
      </c>
      <c r="T308" s="47"/>
      <c r="U308" s="47"/>
      <c r="V308" s="47"/>
      <c r="W308" s="47"/>
      <c r="X308" s="47"/>
      <c r="Y308" s="47"/>
      <c r="Z308" s="48"/>
      <c r="AA308" s="46" t="s">
        <v>1</v>
      </c>
      <c r="AB308" s="47"/>
      <c r="AC308" s="47"/>
      <c r="AD308" s="47"/>
      <c r="AE308" s="47"/>
      <c r="AF308" s="47"/>
      <c r="AG308" s="47"/>
      <c r="AH308" s="48"/>
      <c r="AI308" s="46" t="s">
        <v>0</v>
      </c>
      <c r="AJ308" s="47"/>
      <c r="AK308" s="47"/>
      <c r="AL308" s="47"/>
      <c r="AM308" s="47"/>
      <c r="AN308" s="47"/>
      <c r="AO308" s="47"/>
      <c r="AP308" s="48"/>
    </row>
    <row r="309" spans="1:42" x14ac:dyDescent="0.3">
      <c r="A309" s="50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spans="1:42" x14ac:dyDescent="0.3">
      <c r="A310" s="50"/>
      <c r="B310" s="4"/>
      <c r="C310" s="3" t="str">
        <f t="shared" ref="C310:AP310" si="84">IFERROR(INDEX($B$1:$Q$1, MATCH(C309, INDEX($B$2:$Q$13, MATCH($B309, $A$2:$A$13, 0), 0), 0)), IFERROR(INDEX($S$1:$AC$1, MATCH(C309, INDEX($S$2:$AC$13, MATCH($B309, $R$2:$R$13, 0), 0), 0)), ""))</f>
        <v/>
      </c>
      <c r="D310" s="3" t="str">
        <f t="shared" si="84"/>
        <v/>
      </c>
      <c r="E310" s="3" t="str">
        <f t="shared" si="84"/>
        <v/>
      </c>
      <c r="F310" s="3" t="str">
        <f t="shared" si="84"/>
        <v/>
      </c>
      <c r="G310" s="3" t="str">
        <f t="shared" si="84"/>
        <v/>
      </c>
      <c r="H310" s="3" t="str">
        <f t="shared" si="84"/>
        <v/>
      </c>
      <c r="I310" s="3" t="str">
        <f t="shared" si="84"/>
        <v/>
      </c>
      <c r="J310" s="3" t="str">
        <f t="shared" si="84"/>
        <v/>
      </c>
      <c r="K310" s="3" t="str">
        <f t="shared" si="84"/>
        <v/>
      </c>
      <c r="L310" s="3" t="str">
        <f t="shared" si="84"/>
        <v/>
      </c>
      <c r="M310" s="3" t="str">
        <f t="shared" si="84"/>
        <v/>
      </c>
      <c r="N310" s="3" t="str">
        <f t="shared" si="84"/>
        <v/>
      </c>
      <c r="O310" s="3" t="str">
        <f t="shared" si="84"/>
        <v/>
      </c>
      <c r="P310" s="3" t="str">
        <f t="shared" si="84"/>
        <v/>
      </c>
      <c r="Q310" s="3" t="str">
        <f t="shared" si="84"/>
        <v/>
      </c>
      <c r="R310" s="3" t="str">
        <f t="shared" si="84"/>
        <v/>
      </c>
      <c r="S310" s="3" t="str">
        <f t="shared" si="84"/>
        <v/>
      </c>
      <c r="T310" s="3" t="str">
        <f t="shared" si="84"/>
        <v/>
      </c>
      <c r="U310" s="3" t="str">
        <f t="shared" si="84"/>
        <v/>
      </c>
      <c r="V310" s="3" t="str">
        <f t="shared" si="84"/>
        <v/>
      </c>
      <c r="W310" s="3" t="str">
        <f t="shared" si="84"/>
        <v/>
      </c>
      <c r="X310" s="3" t="str">
        <f t="shared" si="84"/>
        <v/>
      </c>
      <c r="Y310" s="3" t="str">
        <f t="shared" si="84"/>
        <v/>
      </c>
      <c r="Z310" s="3" t="str">
        <f t="shared" si="84"/>
        <v/>
      </c>
      <c r="AA310" s="3" t="str">
        <f t="shared" si="84"/>
        <v/>
      </c>
      <c r="AB310" s="3" t="str">
        <f t="shared" si="84"/>
        <v/>
      </c>
      <c r="AC310" s="3" t="str">
        <f t="shared" si="84"/>
        <v/>
      </c>
      <c r="AD310" s="3" t="str">
        <f t="shared" si="84"/>
        <v/>
      </c>
      <c r="AE310" s="3" t="str">
        <f t="shared" si="84"/>
        <v/>
      </c>
      <c r="AF310" s="3" t="str">
        <f t="shared" si="84"/>
        <v/>
      </c>
      <c r="AG310" s="3" t="str">
        <f t="shared" si="84"/>
        <v/>
      </c>
      <c r="AH310" s="3" t="str">
        <f t="shared" si="84"/>
        <v/>
      </c>
      <c r="AI310" s="3" t="str">
        <f t="shared" si="84"/>
        <v/>
      </c>
      <c r="AJ310" s="3" t="str">
        <f t="shared" si="84"/>
        <v/>
      </c>
      <c r="AK310" s="3" t="str">
        <f t="shared" si="84"/>
        <v/>
      </c>
      <c r="AL310" s="3" t="str">
        <f t="shared" si="84"/>
        <v/>
      </c>
      <c r="AM310" s="3" t="str">
        <f t="shared" si="84"/>
        <v/>
      </c>
      <c r="AN310" s="3" t="str">
        <f t="shared" si="84"/>
        <v/>
      </c>
      <c r="AO310" s="3" t="str">
        <f t="shared" si="84"/>
        <v/>
      </c>
      <c r="AP310" s="3" t="str">
        <f t="shared" si="84"/>
        <v/>
      </c>
    </row>
    <row r="311" spans="1:42" s="1" customFormat="1" ht="17.25" thickBot="1" x14ac:dyDescent="0.35">
      <c r="A311" s="51"/>
      <c r="B311" s="2"/>
      <c r="C311" s="43" t="str" cm="1">
        <f t="array" ref="C311">_xlfn.SWITCH(C310&amp;"","1","T","3","T","6","T","b3","T","6M","T","1M","T","2","S","4","S","b6","S","b2","S","2M","S","4m","S","4M","S","5","D","7","D","b7","D","3M","D","5m","D","5M","D","")
&amp; _xlfn.SWITCH(D310&amp;"","1","T","3","T","6","T","b3","T","6M","T","1M","T","2","S","4","S","b6","S","b2","S","2M","S","4m","S","4M","S","5","D","7","D","b7","D","3M","D","5m","D","5M","D","")
&amp; _xlfn.SWITCH(E310&amp;"","1","T","3","T","6","T","b3","T","6M","T","1M","T","2","S","4","S","b6","S","b2","S","2M","S","4m","S","4M","S","5","D","7","D","b7","D","3M","D","5m","D","5M","D","")
&amp; _xlfn.SWITCH(F310&amp;"","1","T","3","T","6","T","b3","T","6M","T","1M","T","2","S","4","S","b6","S","b2","S","2M","S","4m","S","4M","S","5","D","7","D","b7","D","3M","D","5m","D","5M","D","")
&amp; " "
&amp; _xlfn.SWITCH(G310&amp;"","1","T","3","T","6","T","b3","T","6M","T","1M","T","2","S","4","S","b6","S","b2","S","2M","S","4m","S","4M","S","5","D","7","D","b7","D","3M","D","5m","D","5M","D","")
&amp; _xlfn.SWITCH(H310&amp;"","1","T","3","T","6","T","b3","T","6M","T","1M","T","2","S","4","S","b6","S","b2","S","2M","S","4m","S","4M","S","5","D","7","D","b7","D","3M","D","5m","D","5M","D","")
&amp; _xlfn.SWITCH(I310&amp;"","1","T","3","T","6","T","b3","T","6M","T","1M","T","2","S","4","S","b6","S","b2","S","2M","S","4m","S","4M","S","5","D","7","D","b7","D","3M","D","5m","D","5M","D","")
&amp; _xlfn.SWITCH(J310&amp;"","1","T","3","T","6","T","b3","T","6M","T","1M","T","2","S","4","S","b6","S","b2","S","2M","S","4m","S","4M","S","5","D","7","D","b7","D","3M","D","5m","D","5M","D","")</f>
        <v xml:space="preserve"> </v>
      </c>
      <c r="D311" s="44"/>
      <c r="E311" s="44"/>
      <c r="F311" s="44"/>
      <c r="G311" s="44"/>
      <c r="H311" s="44"/>
      <c r="I311" s="44"/>
      <c r="J311" s="45"/>
      <c r="K311" s="43" t="str" cm="1">
        <f t="array" ref="K311">_xlfn.SWITCH(K310&amp;"","1","T","3","T","6","T","b3","T","6M","T","1M","T","2","S","4","S","b6","S","b2","S","2M","S","4m","S","4M","S","5","D","7","D","b7","D","3M","D","5m","D","5M","D","")
&amp; _xlfn.SWITCH(L310&amp;"","1","T","3","T","6","T","b3","T","6M","T","1M","T","2","S","4","S","b6","S","b2","S","2M","S","4m","S","4M","S","5","D","7","D","b7","D","3M","D","5m","D","5M","D","")
&amp; _xlfn.SWITCH(M310&amp;"","1","T","3","T","6","T","b3","T","6M","T","1M","T","2","S","4","S","b6","S","b2","S","2M","S","4m","S","4M","S","5","D","7","D","b7","D","3M","D","5m","D","5M","D","")
&amp; _xlfn.SWITCH(N310&amp;"","1","T","3","T","6","T","b3","T","6M","T","1M","T","2","S","4","S","b6","S","b2","S","2M","S","4m","S","4M","S","5","D","7","D","b7","D","3M","D","5m","D","5M","D","")
&amp; " "
&amp; _xlfn.SWITCH(O310&amp;"","1","T","3","T","6","T","b3","T","6M","T","1M","T","2","S","4","S","b6","S","b2","S","2M","S","4m","S","4M","S","5","D","7","D","b7","D","3M","D","5m","D","5M","D","")
&amp; _xlfn.SWITCH(P310&amp;"","1","T","3","T","6","T","b3","T","6M","T","1M","T","2","S","4","S","b6","S","b2","S","2M","S","4m","S","4M","S","5","D","7","D","b7","D","3M","D","5m","D","5M","D","")
&amp; _xlfn.SWITCH(Q310&amp;"","1","T","3","T","6","T","b3","T","6M","T","1M","T","2","S","4","S","b6","S","b2","S","2M","S","4m","S","4M","S","5","D","7","D","b7","D","3M","D","5m","D","5M","D","")
&amp; _xlfn.SWITCH(R310&amp;"","1","T","3","T","6","T","b3","T","6M","T","1M","T","2","S","4","S","b6","S","b2","S","2M","S","4m","S","4M","S","5","D","7","D","b7","D","3M","D","5m","D","5M","D","")</f>
        <v xml:space="preserve"> </v>
      </c>
      <c r="L311" s="44"/>
      <c r="M311" s="44"/>
      <c r="N311" s="44"/>
      <c r="O311" s="44"/>
      <c r="P311" s="44"/>
      <c r="Q311" s="44"/>
      <c r="R311" s="45"/>
      <c r="S311" s="43" t="str" cm="1">
        <f t="array" ref="S311">_xlfn.SWITCH(S310&amp;"","1","T","3","T","6","T","b3","T","6M","T","1M","T","2","S","4","S","b6","S","b2","S","2M","S","4m","S","4M","S","5","D","7","D","b7","D","3M","D","5m","D","5M","D","")
&amp; _xlfn.SWITCH(T310&amp;"","1","T","3","T","6","T","b3","T","6M","T","1M","T","2","S","4","S","b6","S","b2","S","2M","S","4m","S","4M","S","5","D","7","D","b7","D","3M","D","5m","D","5M","D","")
&amp; _xlfn.SWITCH(U310&amp;"","1","T","3","T","6","T","b3","T","6M","T","1M","T","2","S","4","S","b6","S","b2","S","2M","S","4m","S","4M","S","5","D","7","D","b7","D","3M","D","5m","D","5M","D","")
&amp; _xlfn.SWITCH(V310&amp;"","1","T","3","T","6","T","b3","T","6M","T","1M","T","2","S","4","S","b6","S","b2","S","2M","S","4m","S","4M","S","5","D","7","D","b7","D","3M","D","5m","D","5M","D","")
&amp; " "
&amp; _xlfn.SWITCH(W310&amp;"","1","T","3","T","6","T","b3","T","6M","T","1M","T","2","S","4","S","b6","S","b2","S","2M","S","4m","S","4M","S","5","D","7","D","b7","D","3M","D","5m","D","5M","D","")
&amp; _xlfn.SWITCH(X310&amp;"","1","T","3","T","6","T","b3","T","6M","T","1M","T","2","S","4","S","b6","S","b2","S","2M","S","4m","S","4M","S","5","D","7","D","b7","D","3M","D","5m","D","5M","D","")
&amp; _xlfn.SWITCH(Y310&amp;"","1","T","3","T","6","T","b3","T","6M","T","1M","T","2","S","4","S","b6","S","b2","S","2M","S","4m","S","4M","S","5","D","7","D","b7","D","3M","D","5m","D","5M","D","")
&amp; _xlfn.SWITCH(Z310&amp;"","1","T","3","T","6","T","b3","T","6M","T","1M","T","2","S","4","S","b6","S","b2","S","2M","S","4m","S","4M","S","5","D","7","D","b7","D","3M","D","5m","D","5M","D","")</f>
        <v xml:space="preserve"> </v>
      </c>
      <c r="T311" s="44"/>
      <c r="U311" s="44"/>
      <c r="V311" s="44"/>
      <c r="W311" s="44"/>
      <c r="X311" s="44"/>
      <c r="Y311" s="44"/>
      <c r="Z311" s="45"/>
      <c r="AA311" s="43" t="str" cm="1">
        <f t="array" ref="AA311">_xlfn.SWITCH(AA310&amp;"","1","T","3","T","6","T","b3","T","6M","T","1M","T","2","S","4","S","b6","S","b2","S","2M","S","4m","S","4M","S","5","D","7","D","b7","D","3M","D","5m","D","5M","D","")
&amp; _xlfn.SWITCH(AB310&amp;"","1","T","3","T","6","T","b3","T","6M","T","1M","T","2","S","4","S","b6","S","b2","S","2M","S","4m","S","4M","S","5","D","7","D","b7","D","3M","D","5m","D","5M","D","")
&amp; _xlfn.SWITCH(AC310&amp;"","1","T","3","T","6","T","b3","T","6M","T","1M","T","2","S","4","S","b6","S","b2","S","2M","S","4m","S","4M","S","5","D","7","D","b7","D","3M","D","5m","D","5M","D","")
&amp; _xlfn.SWITCH(AD310&amp;"","1","T","3","T","6","T","b3","T","6M","T","1M","T","2","S","4","S","b6","S","b2","S","2M","S","4m","S","4M","S","5","D","7","D","b7","D","3M","D","5m","D","5M","D","")
&amp; " "
&amp; _xlfn.SWITCH(AE310&amp;"","1","T","3","T","6","T","b3","T","6M","T","1M","T","2","S","4","S","b6","S","b2","S","2M","S","4m","S","4M","S","5","D","7","D","b7","D","3M","D","5m","D","5M","D","")
&amp; _xlfn.SWITCH(AF310&amp;"","1","T","3","T","6","T","b3","T","6M","T","1M","T","2","S","4","S","b6","S","b2","S","2M","S","4m","S","4M","S","5","D","7","D","b7","D","3M","D","5m","D","5M","D","")
&amp; _xlfn.SWITCH(AG310&amp;"","1","T","3","T","6","T","b3","T","6M","T","1M","T","2","S","4","S","b6","S","b2","S","2M","S","4m","S","4M","S","5","D","7","D","b7","D","3M","D","5m","D","5M","D","")
&amp; _xlfn.SWITCH(AH310&amp;"","1","T","3","T","6","T","b3","T","6M","T","1M","T","2","S","4","S","b6","S","b2","S","2M","S","4m","S","4M","S","5","D","7","D","b7","D","3M","D","5m","D","5M","D","")</f>
        <v xml:space="preserve"> </v>
      </c>
      <c r="AB311" s="44"/>
      <c r="AC311" s="44"/>
      <c r="AD311" s="44"/>
      <c r="AE311" s="44"/>
      <c r="AF311" s="44"/>
      <c r="AG311" s="44"/>
      <c r="AH311" s="45"/>
      <c r="AI311" s="43" t="str" cm="1">
        <f t="array" ref="AI311">_xlfn.SWITCH(AI310&amp;"","1","T","3","T","6","T","b3","T","6M","T","1M","T","2","S","4","S","b6","S","b2","S","2M","S","4m","S","4M","S","5","D","7","D","b7","D","3M","D","5m","D","5M","D","")
&amp; _xlfn.SWITCH(AJ310&amp;"","1","T","3","T","6","T","b3","T","6M","T","1M","T","2","S","4","S","b6","S","b2","S","2M","S","4m","S","4M","S","5","D","7","D","b7","D","3M","D","5m","D","5M","D","")
&amp; _xlfn.SWITCH(AK310&amp;"","1","T","3","T","6","T","b3","T","6M","T","1M","T","2","S","4","S","b6","S","b2","S","2M","S","4m","S","4M","S","5","D","7","D","b7","D","3M","D","5m","D","5M","D","")
&amp; _xlfn.SWITCH(AL310&amp;"","1","T","3","T","6","T","b3","T","6M","T","1M","T","2","S","4","S","b6","S","b2","S","2M","S","4m","S","4M","S","5","D","7","D","b7","D","3M","D","5m","D","5M","D","")
&amp; " "
&amp; _xlfn.SWITCH(AM310&amp;"","1","T","3","T","6","T","b3","T","6M","T","1M","T","2","S","4","S","b6","S","b2","S","2M","S","4m","S","4M","S","5","D","7","D","b7","D","3M","D","5m","D","5M","D","")
&amp; _xlfn.SWITCH(AN310&amp;"","1","T","3","T","6","T","b3","T","6M","T","1M","T","2","S","4","S","b6","S","b2","S","2M","S","4m","S","4M","S","5","D","7","D","b7","D","3M","D","5m","D","5M","D","")
&amp; _xlfn.SWITCH(AO310&amp;"","1","T","3","T","6","T","b3","T","6M","T","1M","T","2","S","4","S","b6","S","b2","S","2M","S","4m","S","4M","S","5","D","7","D","b7","D","3M","D","5m","D","5M","D","")
&amp; _xlfn.SWITCH(AP310&amp;"","1","T","3","T","6","T","b3","T","6M","T","1M","T","2","S","4","S","b6","S","b2","S","2M","S","4m","S","4M","S","5","D","7","D","b7","D","3M","D","5m","D","5M","D","")</f>
        <v xml:space="preserve"> </v>
      </c>
      <c r="AJ311" s="44"/>
      <c r="AK311" s="44"/>
      <c r="AL311" s="44"/>
      <c r="AM311" s="44"/>
      <c r="AN311" s="44"/>
      <c r="AO311" s="44"/>
      <c r="AP311" s="45"/>
    </row>
    <row r="312" spans="1:42" s="6" customFormat="1" x14ac:dyDescent="0.3">
      <c r="A312" s="49"/>
      <c r="B312" s="7"/>
      <c r="C312" s="46" t="s">
        <v>4</v>
      </c>
      <c r="D312" s="47"/>
      <c r="E312" s="47"/>
      <c r="F312" s="47"/>
      <c r="G312" s="47"/>
      <c r="H312" s="47"/>
      <c r="I312" s="47"/>
      <c r="J312" s="48"/>
      <c r="K312" s="46" t="s">
        <v>3</v>
      </c>
      <c r="L312" s="47"/>
      <c r="M312" s="47"/>
      <c r="N312" s="47"/>
      <c r="O312" s="47"/>
      <c r="P312" s="47"/>
      <c r="Q312" s="47"/>
      <c r="R312" s="48"/>
      <c r="S312" s="46" t="s">
        <v>2</v>
      </c>
      <c r="T312" s="47"/>
      <c r="U312" s="47"/>
      <c r="V312" s="47"/>
      <c r="W312" s="47"/>
      <c r="X312" s="47"/>
      <c r="Y312" s="47"/>
      <c r="Z312" s="48"/>
      <c r="AA312" s="46" t="s">
        <v>1</v>
      </c>
      <c r="AB312" s="47"/>
      <c r="AC312" s="47"/>
      <c r="AD312" s="47"/>
      <c r="AE312" s="47"/>
      <c r="AF312" s="47"/>
      <c r="AG312" s="47"/>
      <c r="AH312" s="48"/>
      <c r="AI312" s="46" t="s">
        <v>0</v>
      </c>
      <c r="AJ312" s="47"/>
      <c r="AK312" s="47"/>
      <c r="AL312" s="47"/>
      <c r="AM312" s="47"/>
      <c r="AN312" s="47"/>
      <c r="AO312" s="47"/>
      <c r="AP312" s="48"/>
    </row>
    <row r="313" spans="1:42" x14ac:dyDescent="0.3">
      <c r="A313" s="50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spans="1:42" x14ac:dyDescent="0.3">
      <c r="A314" s="50"/>
      <c r="B314" s="4"/>
      <c r="C314" s="3" t="str">
        <f t="shared" ref="C314:AP314" si="85">IFERROR(INDEX($B$1:$Q$1, MATCH(C313, INDEX($B$2:$Q$13, MATCH($B313, $A$2:$A$13, 0), 0), 0)), IFERROR(INDEX($S$1:$AC$1, MATCH(C313, INDEX($S$2:$AC$13, MATCH($B313, $R$2:$R$13, 0), 0), 0)), ""))</f>
        <v/>
      </c>
      <c r="D314" s="3" t="str">
        <f t="shared" si="85"/>
        <v/>
      </c>
      <c r="E314" s="3" t="str">
        <f t="shared" si="85"/>
        <v/>
      </c>
      <c r="F314" s="3" t="str">
        <f t="shared" si="85"/>
        <v/>
      </c>
      <c r="G314" s="3" t="str">
        <f t="shared" si="85"/>
        <v/>
      </c>
      <c r="H314" s="3" t="str">
        <f t="shared" si="85"/>
        <v/>
      </c>
      <c r="I314" s="3" t="str">
        <f t="shared" si="85"/>
        <v/>
      </c>
      <c r="J314" s="3" t="str">
        <f t="shared" si="85"/>
        <v/>
      </c>
      <c r="K314" s="3" t="str">
        <f t="shared" si="85"/>
        <v/>
      </c>
      <c r="L314" s="3" t="str">
        <f t="shared" si="85"/>
        <v/>
      </c>
      <c r="M314" s="3" t="str">
        <f t="shared" si="85"/>
        <v/>
      </c>
      <c r="N314" s="3" t="str">
        <f t="shared" si="85"/>
        <v/>
      </c>
      <c r="O314" s="3" t="str">
        <f t="shared" si="85"/>
        <v/>
      </c>
      <c r="P314" s="3" t="str">
        <f t="shared" si="85"/>
        <v/>
      </c>
      <c r="Q314" s="3" t="str">
        <f t="shared" si="85"/>
        <v/>
      </c>
      <c r="R314" s="3" t="str">
        <f t="shared" si="85"/>
        <v/>
      </c>
      <c r="S314" s="3" t="str">
        <f t="shared" si="85"/>
        <v/>
      </c>
      <c r="T314" s="3" t="str">
        <f t="shared" si="85"/>
        <v/>
      </c>
      <c r="U314" s="3" t="str">
        <f t="shared" si="85"/>
        <v/>
      </c>
      <c r="V314" s="3" t="str">
        <f t="shared" si="85"/>
        <v/>
      </c>
      <c r="W314" s="3" t="str">
        <f t="shared" si="85"/>
        <v/>
      </c>
      <c r="X314" s="3" t="str">
        <f t="shared" si="85"/>
        <v/>
      </c>
      <c r="Y314" s="3" t="str">
        <f t="shared" si="85"/>
        <v/>
      </c>
      <c r="Z314" s="3" t="str">
        <f t="shared" si="85"/>
        <v/>
      </c>
      <c r="AA314" s="3" t="str">
        <f t="shared" si="85"/>
        <v/>
      </c>
      <c r="AB314" s="3" t="str">
        <f t="shared" si="85"/>
        <v/>
      </c>
      <c r="AC314" s="3" t="str">
        <f t="shared" si="85"/>
        <v/>
      </c>
      <c r="AD314" s="3" t="str">
        <f t="shared" si="85"/>
        <v/>
      </c>
      <c r="AE314" s="3" t="str">
        <f t="shared" si="85"/>
        <v/>
      </c>
      <c r="AF314" s="3" t="str">
        <f t="shared" si="85"/>
        <v/>
      </c>
      <c r="AG314" s="3" t="str">
        <f t="shared" si="85"/>
        <v/>
      </c>
      <c r="AH314" s="3" t="str">
        <f t="shared" si="85"/>
        <v/>
      </c>
      <c r="AI314" s="3" t="str">
        <f t="shared" si="85"/>
        <v/>
      </c>
      <c r="AJ314" s="3" t="str">
        <f t="shared" si="85"/>
        <v/>
      </c>
      <c r="AK314" s="3" t="str">
        <f t="shared" si="85"/>
        <v/>
      </c>
      <c r="AL314" s="3" t="str">
        <f t="shared" si="85"/>
        <v/>
      </c>
      <c r="AM314" s="3" t="str">
        <f t="shared" si="85"/>
        <v/>
      </c>
      <c r="AN314" s="3" t="str">
        <f t="shared" si="85"/>
        <v/>
      </c>
      <c r="AO314" s="3" t="str">
        <f t="shared" si="85"/>
        <v/>
      </c>
      <c r="AP314" s="3" t="str">
        <f t="shared" si="85"/>
        <v/>
      </c>
    </row>
    <row r="315" spans="1:42" s="1" customFormat="1" ht="17.25" thickBot="1" x14ac:dyDescent="0.35">
      <c r="A315" s="51"/>
      <c r="B315" s="2"/>
      <c r="C315" s="43" t="str" cm="1">
        <f t="array" ref="C315">_xlfn.SWITCH(C314&amp;"","1","T","3","T","6","T","b3","T","6M","T","1M","T","2","S","4","S","b6","S","b2","S","2M","S","4m","S","4M","S","5","D","7","D","b7","D","3M","D","5m","D","5M","D","")
&amp; _xlfn.SWITCH(D314&amp;"","1","T","3","T","6","T","b3","T","6M","T","1M","T","2","S","4","S","b6","S","b2","S","2M","S","4m","S","4M","S","5","D","7","D","b7","D","3M","D","5m","D","5M","D","")
&amp; _xlfn.SWITCH(E314&amp;"","1","T","3","T","6","T","b3","T","6M","T","1M","T","2","S","4","S","b6","S","b2","S","2M","S","4m","S","4M","S","5","D","7","D","b7","D","3M","D","5m","D","5M","D","")
&amp; _xlfn.SWITCH(F314&amp;"","1","T","3","T","6","T","b3","T","6M","T","1M","T","2","S","4","S","b6","S","b2","S","2M","S","4m","S","4M","S","5","D","7","D","b7","D","3M","D","5m","D","5M","D","")
&amp; " "
&amp; _xlfn.SWITCH(G314&amp;"","1","T","3","T","6","T","b3","T","6M","T","1M","T","2","S","4","S","b6","S","b2","S","2M","S","4m","S","4M","S","5","D","7","D","b7","D","3M","D","5m","D","5M","D","")
&amp; _xlfn.SWITCH(H314&amp;"","1","T","3","T","6","T","b3","T","6M","T","1M","T","2","S","4","S","b6","S","b2","S","2M","S","4m","S","4M","S","5","D","7","D","b7","D","3M","D","5m","D","5M","D","")
&amp; _xlfn.SWITCH(I314&amp;"","1","T","3","T","6","T","b3","T","6M","T","1M","T","2","S","4","S","b6","S","b2","S","2M","S","4m","S","4M","S","5","D","7","D","b7","D","3M","D","5m","D","5M","D","")
&amp; _xlfn.SWITCH(J314&amp;"","1","T","3","T","6","T","b3","T","6M","T","1M","T","2","S","4","S","b6","S","b2","S","2M","S","4m","S","4M","S","5","D","7","D","b7","D","3M","D","5m","D","5M","D","")</f>
        <v xml:space="preserve"> </v>
      </c>
      <c r="D315" s="44"/>
      <c r="E315" s="44"/>
      <c r="F315" s="44"/>
      <c r="G315" s="44"/>
      <c r="H315" s="44"/>
      <c r="I315" s="44"/>
      <c r="J315" s="45"/>
      <c r="K315" s="43" t="str" cm="1">
        <f t="array" ref="K315">_xlfn.SWITCH(K314&amp;"","1","T","3","T","6","T","b3","T","6M","T","1M","T","2","S","4","S","b6","S","b2","S","2M","S","4m","S","4M","S","5","D","7","D","b7","D","3M","D","5m","D","5M","D","")
&amp; _xlfn.SWITCH(L314&amp;"","1","T","3","T","6","T","b3","T","6M","T","1M","T","2","S","4","S","b6","S","b2","S","2M","S","4m","S","4M","S","5","D","7","D","b7","D","3M","D","5m","D","5M","D","")
&amp; _xlfn.SWITCH(M314&amp;"","1","T","3","T","6","T","b3","T","6M","T","1M","T","2","S","4","S","b6","S","b2","S","2M","S","4m","S","4M","S","5","D","7","D","b7","D","3M","D","5m","D","5M","D","")
&amp; _xlfn.SWITCH(N314&amp;"","1","T","3","T","6","T","b3","T","6M","T","1M","T","2","S","4","S","b6","S","b2","S","2M","S","4m","S","4M","S","5","D","7","D","b7","D","3M","D","5m","D","5M","D","")
&amp; " "
&amp; _xlfn.SWITCH(O314&amp;"","1","T","3","T","6","T","b3","T","6M","T","1M","T","2","S","4","S","b6","S","b2","S","2M","S","4m","S","4M","S","5","D","7","D","b7","D","3M","D","5m","D","5M","D","")
&amp; _xlfn.SWITCH(P314&amp;"","1","T","3","T","6","T","b3","T","6M","T","1M","T","2","S","4","S","b6","S","b2","S","2M","S","4m","S","4M","S","5","D","7","D","b7","D","3M","D","5m","D","5M","D","")
&amp; _xlfn.SWITCH(Q314&amp;"","1","T","3","T","6","T","b3","T","6M","T","1M","T","2","S","4","S","b6","S","b2","S","2M","S","4m","S","4M","S","5","D","7","D","b7","D","3M","D","5m","D","5M","D","")
&amp; _xlfn.SWITCH(R314&amp;"","1","T","3","T","6","T","b3","T","6M","T","1M","T","2","S","4","S","b6","S","b2","S","2M","S","4m","S","4M","S","5","D","7","D","b7","D","3M","D","5m","D","5M","D","")</f>
        <v xml:space="preserve"> </v>
      </c>
      <c r="L315" s="44"/>
      <c r="M315" s="44"/>
      <c r="N315" s="44"/>
      <c r="O315" s="44"/>
      <c r="P315" s="44"/>
      <c r="Q315" s="44"/>
      <c r="R315" s="45"/>
      <c r="S315" s="43" t="str" cm="1">
        <f t="array" ref="S315">_xlfn.SWITCH(S314&amp;"","1","T","3","T","6","T","b3","T","6M","T","1M","T","2","S","4","S","b6","S","b2","S","2M","S","4m","S","4M","S","5","D","7","D","b7","D","3M","D","5m","D","5M","D","")
&amp; _xlfn.SWITCH(T314&amp;"","1","T","3","T","6","T","b3","T","6M","T","1M","T","2","S","4","S","b6","S","b2","S","2M","S","4m","S","4M","S","5","D","7","D","b7","D","3M","D","5m","D","5M","D","")
&amp; _xlfn.SWITCH(U314&amp;"","1","T","3","T","6","T","b3","T","6M","T","1M","T","2","S","4","S","b6","S","b2","S","2M","S","4m","S","4M","S","5","D","7","D","b7","D","3M","D","5m","D","5M","D","")
&amp; _xlfn.SWITCH(V314&amp;"","1","T","3","T","6","T","b3","T","6M","T","1M","T","2","S","4","S","b6","S","b2","S","2M","S","4m","S","4M","S","5","D","7","D","b7","D","3M","D","5m","D","5M","D","")
&amp; " "
&amp; _xlfn.SWITCH(W314&amp;"","1","T","3","T","6","T","b3","T","6M","T","1M","T","2","S","4","S","b6","S","b2","S","2M","S","4m","S","4M","S","5","D","7","D","b7","D","3M","D","5m","D","5M","D","")
&amp; _xlfn.SWITCH(X314&amp;"","1","T","3","T","6","T","b3","T","6M","T","1M","T","2","S","4","S","b6","S","b2","S","2M","S","4m","S","4M","S","5","D","7","D","b7","D","3M","D","5m","D","5M","D","")
&amp; _xlfn.SWITCH(Y314&amp;"","1","T","3","T","6","T","b3","T","6M","T","1M","T","2","S","4","S","b6","S","b2","S","2M","S","4m","S","4M","S","5","D","7","D","b7","D","3M","D","5m","D","5M","D","")
&amp; _xlfn.SWITCH(Z314&amp;"","1","T","3","T","6","T","b3","T","6M","T","1M","T","2","S","4","S","b6","S","b2","S","2M","S","4m","S","4M","S","5","D","7","D","b7","D","3M","D","5m","D","5M","D","")</f>
        <v xml:space="preserve"> </v>
      </c>
      <c r="T315" s="44"/>
      <c r="U315" s="44"/>
      <c r="V315" s="44"/>
      <c r="W315" s="44"/>
      <c r="X315" s="44"/>
      <c r="Y315" s="44"/>
      <c r="Z315" s="45"/>
      <c r="AA315" s="43" t="str" cm="1">
        <f t="array" ref="AA315">_xlfn.SWITCH(AA314&amp;"","1","T","3","T","6","T","b3","T","6M","T","1M","T","2","S","4","S","b6","S","b2","S","2M","S","4m","S","4M","S","5","D","7","D","b7","D","3M","D","5m","D","5M","D","")
&amp; _xlfn.SWITCH(AB314&amp;"","1","T","3","T","6","T","b3","T","6M","T","1M","T","2","S","4","S","b6","S","b2","S","2M","S","4m","S","4M","S","5","D","7","D","b7","D","3M","D","5m","D","5M","D","")
&amp; _xlfn.SWITCH(AC314&amp;"","1","T","3","T","6","T","b3","T","6M","T","1M","T","2","S","4","S","b6","S","b2","S","2M","S","4m","S","4M","S","5","D","7","D","b7","D","3M","D","5m","D","5M","D","")
&amp; _xlfn.SWITCH(AD314&amp;"","1","T","3","T","6","T","b3","T","6M","T","1M","T","2","S","4","S","b6","S","b2","S","2M","S","4m","S","4M","S","5","D","7","D","b7","D","3M","D","5m","D","5M","D","")
&amp; " "
&amp; _xlfn.SWITCH(AE314&amp;"","1","T","3","T","6","T","b3","T","6M","T","1M","T","2","S","4","S","b6","S","b2","S","2M","S","4m","S","4M","S","5","D","7","D","b7","D","3M","D","5m","D","5M","D","")
&amp; _xlfn.SWITCH(AF314&amp;"","1","T","3","T","6","T","b3","T","6M","T","1M","T","2","S","4","S","b6","S","b2","S","2M","S","4m","S","4M","S","5","D","7","D","b7","D","3M","D","5m","D","5M","D","")
&amp; _xlfn.SWITCH(AG314&amp;"","1","T","3","T","6","T","b3","T","6M","T","1M","T","2","S","4","S","b6","S","b2","S","2M","S","4m","S","4M","S","5","D","7","D","b7","D","3M","D","5m","D","5M","D","")
&amp; _xlfn.SWITCH(AH314&amp;"","1","T","3","T","6","T","b3","T","6M","T","1M","T","2","S","4","S","b6","S","b2","S","2M","S","4m","S","4M","S","5","D","7","D","b7","D","3M","D","5m","D","5M","D","")</f>
        <v xml:space="preserve"> </v>
      </c>
      <c r="AB315" s="44"/>
      <c r="AC315" s="44"/>
      <c r="AD315" s="44"/>
      <c r="AE315" s="44"/>
      <c r="AF315" s="44"/>
      <c r="AG315" s="44"/>
      <c r="AH315" s="45"/>
      <c r="AI315" s="43" t="str" cm="1">
        <f t="array" ref="AI315">_xlfn.SWITCH(AI314&amp;"","1","T","3","T","6","T","b3","T","6M","T","1M","T","2","S","4","S","b6","S","b2","S","2M","S","4m","S","4M","S","5","D","7","D","b7","D","3M","D","5m","D","5M","D","")
&amp; _xlfn.SWITCH(AJ314&amp;"","1","T","3","T","6","T","b3","T","6M","T","1M","T","2","S","4","S","b6","S","b2","S","2M","S","4m","S","4M","S","5","D","7","D","b7","D","3M","D","5m","D","5M","D","")
&amp; _xlfn.SWITCH(AK314&amp;"","1","T","3","T","6","T","b3","T","6M","T","1M","T","2","S","4","S","b6","S","b2","S","2M","S","4m","S","4M","S","5","D","7","D","b7","D","3M","D","5m","D","5M","D","")
&amp; _xlfn.SWITCH(AL314&amp;"","1","T","3","T","6","T","b3","T","6M","T","1M","T","2","S","4","S","b6","S","b2","S","2M","S","4m","S","4M","S","5","D","7","D","b7","D","3M","D","5m","D","5M","D","")
&amp; " "
&amp; _xlfn.SWITCH(AM314&amp;"","1","T","3","T","6","T","b3","T","6M","T","1M","T","2","S","4","S","b6","S","b2","S","2M","S","4m","S","4M","S","5","D","7","D","b7","D","3M","D","5m","D","5M","D","")
&amp; _xlfn.SWITCH(AN314&amp;"","1","T","3","T","6","T","b3","T","6M","T","1M","T","2","S","4","S","b6","S","b2","S","2M","S","4m","S","4M","S","5","D","7","D","b7","D","3M","D","5m","D","5M","D","")
&amp; _xlfn.SWITCH(AO314&amp;"","1","T","3","T","6","T","b3","T","6M","T","1M","T","2","S","4","S","b6","S","b2","S","2M","S","4m","S","4M","S","5","D","7","D","b7","D","3M","D","5m","D","5M","D","")
&amp; _xlfn.SWITCH(AP314&amp;"","1","T","3","T","6","T","b3","T","6M","T","1M","T","2","S","4","S","b6","S","b2","S","2M","S","4m","S","4M","S","5","D","7","D","b7","D","3M","D","5m","D","5M","D","")</f>
        <v xml:space="preserve"> </v>
      </c>
      <c r="AJ315" s="44"/>
      <c r="AK315" s="44"/>
      <c r="AL315" s="44"/>
      <c r="AM315" s="44"/>
      <c r="AN315" s="44"/>
      <c r="AO315" s="44"/>
      <c r="AP315" s="45"/>
    </row>
    <row r="316" spans="1:42" s="6" customFormat="1" x14ac:dyDescent="0.3">
      <c r="A316" s="49"/>
      <c r="B316" s="7"/>
      <c r="C316" s="46" t="s">
        <v>4</v>
      </c>
      <c r="D316" s="47"/>
      <c r="E316" s="47"/>
      <c r="F316" s="47"/>
      <c r="G316" s="47"/>
      <c r="H316" s="47"/>
      <c r="I316" s="47"/>
      <c r="J316" s="48"/>
      <c r="K316" s="46" t="s">
        <v>3</v>
      </c>
      <c r="L316" s="47"/>
      <c r="M316" s="47"/>
      <c r="N316" s="47"/>
      <c r="O316" s="47"/>
      <c r="P316" s="47"/>
      <c r="Q316" s="47"/>
      <c r="R316" s="48"/>
      <c r="S316" s="46" t="s">
        <v>2</v>
      </c>
      <c r="T316" s="47"/>
      <c r="U316" s="47"/>
      <c r="V316" s="47"/>
      <c r="W316" s="47"/>
      <c r="X316" s="47"/>
      <c r="Y316" s="47"/>
      <c r="Z316" s="48"/>
      <c r="AA316" s="46" t="s">
        <v>1</v>
      </c>
      <c r="AB316" s="47"/>
      <c r="AC316" s="47"/>
      <c r="AD316" s="47"/>
      <c r="AE316" s="47"/>
      <c r="AF316" s="47"/>
      <c r="AG316" s="47"/>
      <c r="AH316" s="48"/>
      <c r="AI316" s="46" t="s">
        <v>0</v>
      </c>
      <c r="AJ316" s="47"/>
      <c r="AK316" s="47"/>
      <c r="AL316" s="47"/>
      <c r="AM316" s="47"/>
      <c r="AN316" s="47"/>
      <c r="AO316" s="47"/>
      <c r="AP316" s="48"/>
    </row>
    <row r="317" spans="1:42" x14ac:dyDescent="0.3">
      <c r="A317" s="50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spans="1:42" x14ac:dyDescent="0.3">
      <c r="A318" s="50"/>
      <c r="B318" s="4"/>
      <c r="C318" s="3" t="str">
        <f t="shared" ref="C318:AP318" si="86">IFERROR(INDEX($B$1:$Q$1, MATCH(C317, INDEX($B$2:$Q$13, MATCH($B317, $A$2:$A$13, 0), 0), 0)), IFERROR(INDEX($S$1:$AC$1, MATCH(C317, INDEX($S$2:$AC$13, MATCH($B317, $R$2:$R$13, 0), 0), 0)), ""))</f>
        <v/>
      </c>
      <c r="D318" s="3" t="str">
        <f t="shared" si="86"/>
        <v/>
      </c>
      <c r="E318" s="3" t="str">
        <f t="shared" si="86"/>
        <v/>
      </c>
      <c r="F318" s="3" t="str">
        <f t="shared" si="86"/>
        <v/>
      </c>
      <c r="G318" s="3" t="str">
        <f t="shared" si="86"/>
        <v/>
      </c>
      <c r="H318" s="3" t="str">
        <f t="shared" si="86"/>
        <v/>
      </c>
      <c r="I318" s="3" t="str">
        <f t="shared" si="86"/>
        <v/>
      </c>
      <c r="J318" s="3" t="str">
        <f t="shared" si="86"/>
        <v/>
      </c>
      <c r="K318" s="3" t="str">
        <f t="shared" si="86"/>
        <v/>
      </c>
      <c r="L318" s="3" t="str">
        <f t="shared" si="86"/>
        <v/>
      </c>
      <c r="M318" s="3" t="str">
        <f t="shared" si="86"/>
        <v/>
      </c>
      <c r="N318" s="3" t="str">
        <f t="shared" si="86"/>
        <v/>
      </c>
      <c r="O318" s="3" t="str">
        <f t="shared" si="86"/>
        <v/>
      </c>
      <c r="P318" s="3" t="str">
        <f t="shared" si="86"/>
        <v/>
      </c>
      <c r="Q318" s="3" t="str">
        <f t="shared" si="86"/>
        <v/>
      </c>
      <c r="R318" s="3" t="str">
        <f t="shared" si="86"/>
        <v/>
      </c>
      <c r="S318" s="3" t="str">
        <f t="shared" si="86"/>
        <v/>
      </c>
      <c r="T318" s="3" t="str">
        <f t="shared" si="86"/>
        <v/>
      </c>
      <c r="U318" s="3" t="str">
        <f t="shared" si="86"/>
        <v/>
      </c>
      <c r="V318" s="3" t="str">
        <f t="shared" si="86"/>
        <v/>
      </c>
      <c r="W318" s="3" t="str">
        <f t="shared" si="86"/>
        <v/>
      </c>
      <c r="X318" s="3" t="str">
        <f t="shared" si="86"/>
        <v/>
      </c>
      <c r="Y318" s="3" t="str">
        <f t="shared" si="86"/>
        <v/>
      </c>
      <c r="Z318" s="3" t="str">
        <f t="shared" si="86"/>
        <v/>
      </c>
      <c r="AA318" s="3" t="str">
        <f t="shared" si="86"/>
        <v/>
      </c>
      <c r="AB318" s="3" t="str">
        <f t="shared" si="86"/>
        <v/>
      </c>
      <c r="AC318" s="3" t="str">
        <f t="shared" si="86"/>
        <v/>
      </c>
      <c r="AD318" s="3" t="str">
        <f t="shared" si="86"/>
        <v/>
      </c>
      <c r="AE318" s="3" t="str">
        <f t="shared" si="86"/>
        <v/>
      </c>
      <c r="AF318" s="3" t="str">
        <f t="shared" si="86"/>
        <v/>
      </c>
      <c r="AG318" s="3" t="str">
        <f t="shared" si="86"/>
        <v/>
      </c>
      <c r="AH318" s="3" t="str">
        <f t="shared" si="86"/>
        <v/>
      </c>
      <c r="AI318" s="3" t="str">
        <f t="shared" si="86"/>
        <v/>
      </c>
      <c r="AJ318" s="3" t="str">
        <f t="shared" si="86"/>
        <v/>
      </c>
      <c r="AK318" s="3" t="str">
        <f t="shared" si="86"/>
        <v/>
      </c>
      <c r="AL318" s="3" t="str">
        <f t="shared" si="86"/>
        <v/>
      </c>
      <c r="AM318" s="3" t="str">
        <f t="shared" si="86"/>
        <v/>
      </c>
      <c r="AN318" s="3" t="str">
        <f t="shared" si="86"/>
        <v/>
      </c>
      <c r="AO318" s="3" t="str">
        <f t="shared" si="86"/>
        <v/>
      </c>
      <c r="AP318" s="3" t="str">
        <f t="shared" si="86"/>
        <v/>
      </c>
    </row>
    <row r="319" spans="1:42" s="1" customFormat="1" ht="17.25" thickBot="1" x14ac:dyDescent="0.35">
      <c r="A319" s="51"/>
      <c r="B319" s="2"/>
      <c r="C319" s="43" t="str" cm="1">
        <f t="array" ref="C319">_xlfn.SWITCH(C318&amp;"","1","T","3","T","6","T","b3","T","6M","T","1M","T","2","S","4","S","b6","S","b2","S","2M","S","4m","S","4M","S","5","D","7","D","b7","D","3M","D","5m","D","5M","D","")
&amp; _xlfn.SWITCH(D318&amp;"","1","T","3","T","6","T","b3","T","6M","T","1M","T","2","S","4","S","b6","S","b2","S","2M","S","4m","S","4M","S","5","D","7","D","b7","D","3M","D","5m","D","5M","D","")
&amp; _xlfn.SWITCH(E318&amp;"","1","T","3","T","6","T","b3","T","6M","T","1M","T","2","S","4","S","b6","S","b2","S","2M","S","4m","S","4M","S","5","D","7","D","b7","D","3M","D","5m","D","5M","D","")
&amp; _xlfn.SWITCH(F318&amp;"","1","T","3","T","6","T","b3","T","6M","T","1M","T","2","S","4","S","b6","S","b2","S","2M","S","4m","S","4M","S","5","D","7","D","b7","D","3M","D","5m","D","5M","D","")
&amp; " "
&amp; _xlfn.SWITCH(G318&amp;"","1","T","3","T","6","T","b3","T","6M","T","1M","T","2","S","4","S","b6","S","b2","S","2M","S","4m","S","4M","S","5","D","7","D","b7","D","3M","D","5m","D","5M","D","")
&amp; _xlfn.SWITCH(H318&amp;"","1","T","3","T","6","T","b3","T","6M","T","1M","T","2","S","4","S","b6","S","b2","S","2M","S","4m","S","4M","S","5","D","7","D","b7","D","3M","D","5m","D","5M","D","")
&amp; _xlfn.SWITCH(I318&amp;"","1","T","3","T","6","T","b3","T","6M","T","1M","T","2","S","4","S","b6","S","b2","S","2M","S","4m","S","4M","S","5","D","7","D","b7","D","3M","D","5m","D","5M","D","")
&amp; _xlfn.SWITCH(J318&amp;"","1","T","3","T","6","T","b3","T","6M","T","1M","T","2","S","4","S","b6","S","b2","S","2M","S","4m","S","4M","S","5","D","7","D","b7","D","3M","D","5m","D","5M","D","")</f>
        <v xml:space="preserve"> </v>
      </c>
      <c r="D319" s="44"/>
      <c r="E319" s="44"/>
      <c r="F319" s="44"/>
      <c r="G319" s="44"/>
      <c r="H319" s="44"/>
      <c r="I319" s="44"/>
      <c r="J319" s="45"/>
      <c r="K319" s="43" t="str" cm="1">
        <f t="array" ref="K319">_xlfn.SWITCH(K318&amp;"","1","T","3","T","6","T","b3","T","6M","T","1M","T","2","S","4","S","b6","S","b2","S","2M","S","4m","S","4M","S","5","D","7","D","b7","D","3M","D","5m","D","5M","D","")
&amp; _xlfn.SWITCH(L318&amp;"","1","T","3","T","6","T","b3","T","6M","T","1M","T","2","S","4","S","b6","S","b2","S","2M","S","4m","S","4M","S","5","D","7","D","b7","D","3M","D","5m","D","5M","D","")
&amp; _xlfn.SWITCH(M318&amp;"","1","T","3","T","6","T","b3","T","6M","T","1M","T","2","S","4","S","b6","S","b2","S","2M","S","4m","S","4M","S","5","D","7","D","b7","D","3M","D","5m","D","5M","D","")
&amp; _xlfn.SWITCH(N318&amp;"","1","T","3","T","6","T","b3","T","6M","T","1M","T","2","S","4","S","b6","S","b2","S","2M","S","4m","S","4M","S","5","D","7","D","b7","D","3M","D","5m","D","5M","D","")
&amp; " "
&amp; _xlfn.SWITCH(O318&amp;"","1","T","3","T","6","T","b3","T","6M","T","1M","T","2","S","4","S","b6","S","b2","S","2M","S","4m","S","4M","S","5","D","7","D","b7","D","3M","D","5m","D","5M","D","")
&amp; _xlfn.SWITCH(P318&amp;"","1","T","3","T","6","T","b3","T","6M","T","1M","T","2","S","4","S","b6","S","b2","S","2M","S","4m","S","4M","S","5","D","7","D","b7","D","3M","D","5m","D","5M","D","")
&amp; _xlfn.SWITCH(Q318&amp;"","1","T","3","T","6","T","b3","T","6M","T","1M","T","2","S","4","S","b6","S","b2","S","2M","S","4m","S","4M","S","5","D","7","D","b7","D","3M","D","5m","D","5M","D","")
&amp; _xlfn.SWITCH(R318&amp;"","1","T","3","T","6","T","b3","T","6M","T","1M","T","2","S","4","S","b6","S","b2","S","2M","S","4m","S","4M","S","5","D","7","D","b7","D","3M","D","5m","D","5M","D","")</f>
        <v xml:space="preserve"> </v>
      </c>
      <c r="L319" s="44"/>
      <c r="M319" s="44"/>
      <c r="N319" s="44"/>
      <c r="O319" s="44"/>
      <c r="P319" s="44"/>
      <c r="Q319" s="44"/>
      <c r="R319" s="45"/>
      <c r="S319" s="43" t="str" cm="1">
        <f t="array" ref="S319">_xlfn.SWITCH(S318&amp;"","1","T","3","T","6","T","b3","T","6M","T","1M","T","2","S","4","S","b6","S","b2","S","2M","S","4m","S","4M","S","5","D","7","D","b7","D","3M","D","5m","D","5M","D","")
&amp; _xlfn.SWITCH(T318&amp;"","1","T","3","T","6","T","b3","T","6M","T","1M","T","2","S","4","S","b6","S","b2","S","2M","S","4m","S","4M","S","5","D","7","D","b7","D","3M","D","5m","D","5M","D","")
&amp; _xlfn.SWITCH(U318&amp;"","1","T","3","T","6","T","b3","T","6M","T","1M","T","2","S","4","S","b6","S","b2","S","2M","S","4m","S","4M","S","5","D","7","D","b7","D","3M","D","5m","D","5M","D","")
&amp; _xlfn.SWITCH(V318&amp;"","1","T","3","T","6","T","b3","T","6M","T","1M","T","2","S","4","S","b6","S","b2","S","2M","S","4m","S","4M","S","5","D","7","D","b7","D","3M","D","5m","D","5M","D","")
&amp; " "
&amp; _xlfn.SWITCH(W318&amp;"","1","T","3","T","6","T","b3","T","6M","T","1M","T","2","S","4","S","b6","S","b2","S","2M","S","4m","S","4M","S","5","D","7","D","b7","D","3M","D","5m","D","5M","D","")
&amp; _xlfn.SWITCH(X318&amp;"","1","T","3","T","6","T","b3","T","6M","T","1M","T","2","S","4","S","b6","S","b2","S","2M","S","4m","S","4M","S","5","D","7","D","b7","D","3M","D","5m","D","5M","D","")
&amp; _xlfn.SWITCH(Y318&amp;"","1","T","3","T","6","T","b3","T","6M","T","1M","T","2","S","4","S","b6","S","b2","S","2M","S","4m","S","4M","S","5","D","7","D","b7","D","3M","D","5m","D","5M","D","")
&amp; _xlfn.SWITCH(Z318&amp;"","1","T","3","T","6","T","b3","T","6M","T","1M","T","2","S","4","S","b6","S","b2","S","2M","S","4m","S","4M","S","5","D","7","D","b7","D","3M","D","5m","D","5M","D","")</f>
        <v xml:space="preserve"> </v>
      </c>
      <c r="T319" s="44"/>
      <c r="U319" s="44"/>
      <c r="V319" s="44"/>
      <c r="W319" s="44"/>
      <c r="X319" s="44"/>
      <c r="Y319" s="44"/>
      <c r="Z319" s="45"/>
      <c r="AA319" s="43" t="str" cm="1">
        <f t="array" ref="AA319">_xlfn.SWITCH(AA318&amp;"","1","T","3","T","6","T","b3","T","6M","T","1M","T","2","S","4","S","b6","S","b2","S","2M","S","4m","S","4M","S","5","D","7","D","b7","D","3M","D","5m","D","5M","D","")
&amp; _xlfn.SWITCH(AB318&amp;"","1","T","3","T","6","T","b3","T","6M","T","1M","T","2","S","4","S","b6","S","b2","S","2M","S","4m","S","4M","S","5","D","7","D","b7","D","3M","D","5m","D","5M","D","")
&amp; _xlfn.SWITCH(AC318&amp;"","1","T","3","T","6","T","b3","T","6M","T","1M","T","2","S","4","S","b6","S","b2","S","2M","S","4m","S","4M","S","5","D","7","D","b7","D","3M","D","5m","D","5M","D","")
&amp; _xlfn.SWITCH(AD318&amp;"","1","T","3","T","6","T","b3","T","6M","T","1M","T","2","S","4","S","b6","S","b2","S","2M","S","4m","S","4M","S","5","D","7","D","b7","D","3M","D","5m","D","5M","D","")
&amp; " "
&amp; _xlfn.SWITCH(AE318&amp;"","1","T","3","T","6","T","b3","T","6M","T","1M","T","2","S","4","S","b6","S","b2","S","2M","S","4m","S","4M","S","5","D","7","D","b7","D","3M","D","5m","D","5M","D","")
&amp; _xlfn.SWITCH(AF318&amp;"","1","T","3","T","6","T","b3","T","6M","T","1M","T","2","S","4","S","b6","S","b2","S","2M","S","4m","S","4M","S","5","D","7","D","b7","D","3M","D","5m","D","5M","D","")
&amp; _xlfn.SWITCH(AG318&amp;"","1","T","3","T","6","T","b3","T","6M","T","1M","T","2","S","4","S","b6","S","b2","S","2M","S","4m","S","4M","S","5","D","7","D","b7","D","3M","D","5m","D","5M","D","")
&amp; _xlfn.SWITCH(AH318&amp;"","1","T","3","T","6","T","b3","T","6M","T","1M","T","2","S","4","S","b6","S","b2","S","2M","S","4m","S","4M","S","5","D","7","D","b7","D","3M","D","5m","D","5M","D","")</f>
        <v xml:space="preserve"> </v>
      </c>
      <c r="AB319" s="44"/>
      <c r="AC319" s="44"/>
      <c r="AD319" s="44"/>
      <c r="AE319" s="44"/>
      <c r="AF319" s="44"/>
      <c r="AG319" s="44"/>
      <c r="AH319" s="45"/>
      <c r="AI319" s="43" t="str" cm="1">
        <f t="array" ref="AI319">_xlfn.SWITCH(AI318&amp;"","1","T","3","T","6","T","b3","T","6M","T","1M","T","2","S","4","S","b6","S","b2","S","2M","S","4m","S","4M","S","5","D","7","D","b7","D","3M","D","5m","D","5M","D","")
&amp; _xlfn.SWITCH(AJ318&amp;"","1","T","3","T","6","T","b3","T","6M","T","1M","T","2","S","4","S","b6","S","b2","S","2M","S","4m","S","4M","S","5","D","7","D","b7","D","3M","D","5m","D","5M","D","")
&amp; _xlfn.SWITCH(AK318&amp;"","1","T","3","T","6","T","b3","T","6M","T","1M","T","2","S","4","S","b6","S","b2","S","2M","S","4m","S","4M","S","5","D","7","D","b7","D","3M","D","5m","D","5M","D","")
&amp; _xlfn.SWITCH(AL318&amp;"","1","T","3","T","6","T","b3","T","6M","T","1M","T","2","S","4","S","b6","S","b2","S","2M","S","4m","S","4M","S","5","D","7","D","b7","D","3M","D","5m","D","5M","D","")
&amp; " "
&amp; _xlfn.SWITCH(AM318&amp;"","1","T","3","T","6","T","b3","T","6M","T","1M","T","2","S","4","S","b6","S","b2","S","2M","S","4m","S","4M","S","5","D","7","D","b7","D","3M","D","5m","D","5M","D","")
&amp; _xlfn.SWITCH(AN318&amp;"","1","T","3","T","6","T","b3","T","6M","T","1M","T","2","S","4","S","b6","S","b2","S","2M","S","4m","S","4M","S","5","D","7","D","b7","D","3M","D","5m","D","5M","D","")
&amp; _xlfn.SWITCH(AO318&amp;"","1","T","3","T","6","T","b3","T","6M","T","1M","T","2","S","4","S","b6","S","b2","S","2M","S","4m","S","4M","S","5","D","7","D","b7","D","3M","D","5m","D","5M","D","")
&amp; _xlfn.SWITCH(AP318&amp;"","1","T","3","T","6","T","b3","T","6M","T","1M","T","2","S","4","S","b6","S","b2","S","2M","S","4m","S","4M","S","5","D","7","D","b7","D","3M","D","5m","D","5M","D","")</f>
        <v xml:space="preserve"> </v>
      </c>
      <c r="AJ319" s="44"/>
      <c r="AK319" s="44"/>
      <c r="AL319" s="44"/>
      <c r="AM319" s="44"/>
      <c r="AN319" s="44"/>
      <c r="AO319" s="44"/>
      <c r="AP319" s="45"/>
    </row>
    <row r="320" spans="1:42" s="6" customFormat="1" x14ac:dyDescent="0.3">
      <c r="A320" s="49"/>
      <c r="B320" s="7"/>
      <c r="C320" s="46" t="s">
        <v>4</v>
      </c>
      <c r="D320" s="47"/>
      <c r="E320" s="47"/>
      <c r="F320" s="47"/>
      <c r="G320" s="47"/>
      <c r="H320" s="47"/>
      <c r="I320" s="47"/>
      <c r="J320" s="48"/>
      <c r="K320" s="46" t="s">
        <v>3</v>
      </c>
      <c r="L320" s="47"/>
      <c r="M320" s="47"/>
      <c r="N320" s="47"/>
      <c r="O320" s="47"/>
      <c r="P320" s="47"/>
      <c r="Q320" s="47"/>
      <c r="R320" s="48"/>
      <c r="S320" s="46" t="s">
        <v>2</v>
      </c>
      <c r="T320" s="47"/>
      <c r="U320" s="47"/>
      <c r="V320" s="47"/>
      <c r="W320" s="47"/>
      <c r="X320" s="47"/>
      <c r="Y320" s="47"/>
      <c r="Z320" s="48"/>
      <c r="AA320" s="46" t="s">
        <v>1</v>
      </c>
      <c r="AB320" s="47"/>
      <c r="AC320" s="47"/>
      <c r="AD320" s="47"/>
      <c r="AE320" s="47"/>
      <c r="AF320" s="47"/>
      <c r="AG320" s="47"/>
      <c r="AH320" s="48"/>
      <c r="AI320" s="46" t="s">
        <v>0</v>
      </c>
      <c r="AJ320" s="47"/>
      <c r="AK320" s="47"/>
      <c r="AL320" s="47"/>
      <c r="AM320" s="47"/>
      <c r="AN320" s="47"/>
      <c r="AO320" s="47"/>
      <c r="AP320" s="48"/>
    </row>
    <row r="321" spans="1:42" x14ac:dyDescent="0.3">
      <c r="A321" s="50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spans="1:42" x14ac:dyDescent="0.3">
      <c r="A322" s="50"/>
      <c r="B322" s="4"/>
      <c r="C322" s="3" t="str">
        <f t="shared" ref="C322:AP322" si="87">IFERROR(INDEX($B$1:$Q$1, MATCH(C321, INDEX($B$2:$Q$13, MATCH($B321, $A$2:$A$13, 0), 0), 0)), IFERROR(INDEX($S$1:$AC$1, MATCH(C321, INDEX($S$2:$AC$13, MATCH($B321, $R$2:$R$13, 0), 0), 0)), ""))</f>
        <v/>
      </c>
      <c r="D322" s="3" t="str">
        <f t="shared" si="87"/>
        <v/>
      </c>
      <c r="E322" s="3" t="str">
        <f t="shared" si="87"/>
        <v/>
      </c>
      <c r="F322" s="3" t="str">
        <f t="shared" si="87"/>
        <v/>
      </c>
      <c r="G322" s="3" t="str">
        <f t="shared" si="87"/>
        <v/>
      </c>
      <c r="H322" s="3" t="str">
        <f t="shared" si="87"/>
        <v/>
      </c>
      <c r="I322" s="3" t="str">
        <f t="shared" si="87"/>
        <v/>
      </c>
      <c r="J322" s="3" t="str">
        <f t="shared" si="87"/>
        <v/>
      </c>
      <c r="K322" s="3" t="str">
        <f t="shared" si="87"/>
        <v/>
      </c>
      <c r="L322" s="3" t="str">
        <f t="shared" si="87"/>
        <v/>
      </c>
      <c r="M322" s="3" t="str">
        <f t="shared" si="87"/>
        <v/>
      </c>
      <c r="N322" s="3" t="str">
        <f t="shared" si="87"/>
        <v/>
      </c>
      <c r="O322" s="3" t="str">
        <f t="shared" si="87"/>
        <v/>
      </c>
      <c r="P322" s="3" t="str">
        <f t="shared" si="87"/>
        <v/>
      </c>
      <c r="Q322" s="3" t="str">
        <f t="shared" si="87"/>
        <v/>
      </c>
      <c r="R322" s="3" t="str">
        <f t="shared" si="87"/>
        <v/>
      </c>
      <c r="S322" s="3" t="str">
        <f t="shared" si="87"/>
        <v/>
      </c>
      <c r="T322" s="3" t="str">
        <f t="shared" si="87"/>
        <v/>
      </c>
      <c r="U322" s="3" t="str">
        <f t="shared" si="87"/>
        <v/>
      </c>
      <c r="V322" s="3" t="str">
        <f t="shared" si="87"/>
        <v/>
      </c>
      <c r="W322" s="3" t="str">
        <f t="shared" si="87"/>
        <v/>
      </c>
      <c r="X322" s="3" t="str">
        <f t="shared" si="87"/>
        <v/>
      </c>
      <c r="Y322" s="3" t="str">
        <f t="shared" si="87"/>
        <v/>
      </c>
      <c r="Z322" s="3" t="str">
        <f t="shared" si="87"/>
        <v/>
      </c>
      <c r="AA322" s="3" t="str">
        <f t="shared" si="87"/>
        <v/>
      </c>
      <c r="AB322" s="3" t="str">
        <f t="shared" si="87"/>
        <v/>
      </c>
      <c r="AC322" s="3" t="str">
        <f t="shared" si="87"/>
        <v/>
      </c>
      <c r="AD322" s="3" t="str">
        <f t="shared" si="87"/>
        <v/>
      </c>
      <c r="AE322" s="3" t="str">
        <f t="shared" si="87"/>
        <v/>
      </c>
      <c r="AF322" s="3" t="str">
        <f t="shared" si="87"/>
        <v/>
      </c>
      <c r="AG322" s="3" t="str">
        <f t="shared" si="87"/>
        <v/>
      </c>
      <c r="AH322" s="3" t="str">
        <f t="shared" si="87"/>
        <v/>
      </c>
      <c r="AI322" s="3" t="str">
        <f t="shared" si="87"/>
        <v/>
      </c>
      <c r="AJ322" s="3" t="str">
        <f t="shared" si="87"/>
        <v/>
      </c>
      <c r="AK322" s="3" t="str">
        <f t="shared" si="87"/>
        <v/>
      </c>
      <c r="AL322" s="3" t="str">
        <f t="shared" si="87"/>
        <v/>
      </c>
      <c r="AM322" s="3" t="str">
        <f t="shared" si="87"/>
        <v/>
      </c>
      <c r="AN322" s="3" t="str">
        <f t="shared" si="87"/>
        <v/>
      </c>
      <c r="AO322" s="3" t="str">
        <f t="shared" si="87"/>
        <v/>
      </c>
      <c r="AP322" s="3" t="str">
        <f t="shared" si="87"/>
        <v/>
      </c>
    </row>
    <row r="323" spans="1:42" s="1" customFormat="1" ht="17.25" thickBot="1" x14ac:dyDescent="0.35">
      <c r="A323" s="51"/>
      <c r="B323" s="2"/>
      <c r="C323" s="43" t="str" cm="1">
        <f t="array" ref="C323">_xlfn.SWITCH(C322&amp;"","1","T","3","T","6","T","b3","T","6M","T","1M","T","2","S","4","S","b6","S","b2","S","2M","S","4m","S","4M","S","5","D","7","D","b7","D","3M","D","5m","D","5M","D","")
&amp; _xlfn.SWITCH(D322&amp;"","1","T","3","T","6","T","b3","T","6M","T","1M","T","2","S","4","S","b6","S","b2","S","2M","S","4m","S","4M","S","5","D","7","D","b7","D","3M","D","5m","D","5M","D","")
&amp; _xlfn.SWITCH(E322&amp;"","1","T","3","T","6","T","b3","T","6M","T","1M","T","2","S","4","S","b6","S","b2","S","2M","S","4m","S","4M","S","5","D","7","D","b7","D","3M","D","5m","D","5M","D","")
&amp; _xlfn.SWITCH(F322&amp;"","1","T","3","T","6","T","b3","T","6M","T","1M","T","2","S","4","S","b6","S","b2","S","2M","S","4m","S","4M","S","5","D","7","D","b7","D","3M","D","5m","D","5M","D","")
&amp; " "
&amp; _xlfn.SWITCH(G322&amp;"","1","T","3","T","6","T","b3","T","6M","T","1M","T","2","S","4","S","b6","S","b2","S","2M","S","4m","S","4M","S","5","D","7","D","b7","D","3M","D","5m","D","5M","D","")
&amp; _xlfn.SWITCH(H322&amp;"","1","T","3","T","6","T","b3","T","6M","T","1M","T","2","S","4","S","b6","S","b2","S","2M","S","4m","S","4M","S","5","D","7","D","b7","D","3M","D","5m","D","5M","D","")
&amp; _xlfn.SWITCH(I322&amp;"","1","T","3","T","6","T","b3","T","6M","T","1M","T","2","S","4","S","b6","S","b2","S","2M","S","4m","S","4M","S","5","D","7","D","b7","D","3M","D","5m","D","5M","D","")
&amp; _xlfn.SWITCH(J322&amp;"","1","T","3","T","6","T","b3","T","6M","T","1M","T","2","S","4","S","b6","S","b2","S","2M","S","4m","S","4M","S","5","D","7","D","b7","D","3M","D","5m","D","5M","D","")</f>
        <v xml:space="preserve"> </v>
      </c>
      <c r="D323" s="44"/>
      <c r="E323" s="44"/>
      <c r="F323" s="44"/>
      <c r="G323" s="44"/>
      <c r="H323" s="44"/>
      <c r="I323" s="44"/>
      <c r="J323" s="45"/>
      <c r="K323" s="43" t="str" cm="1">
        <f t="array" ref="K323">_xlfn.SWITCH(K322&amp;"","1","T","3","T","6","T","b3","T","6M","T","1M","T","2","S","4","S","b6","S","b2","S","2M","S","4m","S","4M","S","5","D","7","D","b7","D","3M","D","5m","D","5M","D","")
&amp; _xlfn.SWITCH(L322&amp;"","1","T","3","T","6","T","b3","T","6M","T","1M","T","2","S","4","S","b6","S","b2","S","2M","S","4m","S","4M","S","5","D","7","D","b7","D","3M","D","5m","D","5M","D","")
&amp; _xlfn.SWITCH(M322&amp;"","1","T","3","T","6","T","b3","T","6M","T","1M","T","2","S","4","S","b6","S","b2","S","2M","S","4m","S","4M","S","5","D","7","D","b7","D","3M","D","5m","D","5M","D","")
&amp; _xlfn.SWITCH(N322&amp;"","1","T","3","T","6","T","b3","T","6M","T","1M","T","2","S","4","S","b6","S","b2","S","2M","S","4m","S","4M","S","5","D","7","D","b7","D","3M","D","5m","D","5M","D","")
&amp; " "
&amp; _xlfn.SWITCH(O322&amp;"","1","T","3","T","6","T","b3","T","6M","T","1M","T","2","S","4","S","b6","S","b2","S","2M","S","4m","S","4M","S","5","D","7","D","b7","D","3M","D","5m","D","5M","D","")
&amp; _xlfn.SWITCH(P322&amp;"","1","T","3","T","6","T","b3","T","6M","T","1M","T","2","S","4","S","b6","S","b2","S","2M","S","4m","S","4M","S","5","D","7","D","b7","D","3M","D","5m","D","5M","D","")
&amp; _xlfn.SWITCH(Q322&amp;"","1","T","3","T","6","T","b3","T","6M","T","1M","T","2","S","4","S","b6","S","b2","S","2M","S","4m","S","4M","S","5","D","7","D","b7","D","3M","D","5m","D","5M","D","")
&amp; _xlfn.SWITCH(R322&amp;"","1","T","3","T","6","T","b3","T","6M","T","1M","T","2","S","4","S","b6","S","b2","S","2M","S","4m","S","4M","S","5","D","7","D","b7","D","3M","D","5m","D","5M","D","")</f>
        <v xml:space="preserve"> </v>
      </c>
      <c r="L323" s="44"/>
      <c r="M323" s="44"/>
      <c r="N323" s="44"/>
      <c r="O323" s="44"/>
      <c r="P323" s="44"/>
      <c r="Q323" s="44"/>
      <c r="R323" s="45"/>
      <c r="S323" s="43" t="str" cm="1">
        <f t="array" ref="S323">_xlfn.SWITCH(S322&amp;"","1","T","3","T","6","T","b3","T","6M","T","1M","T","2","S","4","S","b6","S","b2","S","2M","S","4m","S","4M","S","5","D","7","D","b7","D","3M","D","5m","D","5M","D","")
&amp; _xlfn.SWITCH(T322&amp;"","1","T","3","T","6","T","b3","T","6M","T","1M","T","2","S","4","S","b6","S","b2","S","2M","S","4m","S","4M","S","5","D","7","D","b7","D","3M","D","5m","D","5M","D","")
&amp; _xlfn.SWITCH(U322&amp;"","1","T","3","T","6","T","b3","T","6M","T","1M","T","2","S","4","S","b6","S","b2","S","2M","S","4m","S","4M","S","5","D","7","D","b7","D","3M","D","5m","D","5M","D","")
&amp; _xlfn.SWITCH(V322&amp;"","1","T","3","T","6","T","b3","T","6M","T","1M","T","2","S","4","S","b6","S","b2","S","2M","S","4m","S","4M","S","5","D","7","D","b7","D","3M","D","5m","D","5M","D","")
&amp; " "
&amp; _xlfn.SWITCH(W322&amp;"","1","T","3","T","6","T","b3","T","6M","T","1M","T","2","S","4","S","b6","S","b2","S","2M","S","4m","S","4M","S","5","D","7","D","b7","D","3M","D","5m","D","5M","D","")
&amp; _xlfn.SWITCH(X322&amp;"","1","T","3","T","6","T","b3","T","6M","T","1M","T","2","S","4","S","b6","S","b2","S","2M","S","4m","S","4M","S","5","D","7","D","b7","D","3M","D","5m","D","5M","D","")
&amp; _xlfn.SWITCH(Y322&amp;"","1","T","3","T","6","T","b3","T","6M","T","1M","T","2","S","4","S","b6","S","b2","S","2M","S","4m","S","4M","S","5","D","7","D","b7","D","3M","D","5m","D","5M","D","")
&amp; _xlfn.SWITCH(Z322&amp;"","1","T","3","T","6","T","b3","T","6M","T","1M","T","2","S","4","S","b6","S","b2","S","2M","S","4m","S","4M","S","5","D","7","D","b7","D","3M","D","5m","D","5M","D","")</f>
        <v xml:space="preserve"> </v>
      </c>
      <c r="T323" s="44"/>
      <c r="U323" s="44"/>
      <c r="V323" s="44"/>
      <c r="W323" s="44"/>
      <c r="X323" s="44"/>
      <c r="Y323" s="44"/>
      <c r="Z323" s="45"/>
      <c r="AA323" s="43" t="str" cm="1">
        <f t="array" ref="AA323">_xlfn.SWITCH(AA322&amp;"","1","T","3","T","6","T","b3","T","6M","T","1M","T","2","S","4","S","b6","S","b2","S","2M","S","4m","S","4M","S","5","D","7","D","b7","D","3M","D","5m","D","5M","D","")
&amp; _xlfn.SWITCH(AB322&amp;"","1","T","3","T","6","T","b3","T","6M","T","1M","T","2","S","4","S","b6","S","b2","S","2M","S","4m","S","4M","S","5","D","7","D","b7","D","3M","D","5m","D","5M","D","")
&amp; _xlfn.SWITCH(AC322&amp;"","1","T","3","T","6","T","b3","T","6M","T","1M","T","2","S","4","S","b6","S","b2","S","2M","S","4m","S","4M","S","5","D","7","D","b7","D","3M","D","5m","D","5M","D","")
&amp; _xlfn.SWITCH(AD322&amp;"","1","T","3","T","6","T","b3","T","6M","T","1M","T","2","S","4","S","b6","S","b2","S","2M","S","4m","S","4M","S","5","D","7","D","b7","D","3M","D","5m","D","5M","D","")
&amp; " "
&amp; _xlfn.SWITCH(AE322&amp;"","1","T","3","T","6","T","b3","T","6M","T","1M","T","2","S","4","S","b6","S","b2","S","2M","S","4m","S","4M","S","5","D","7","D","b7","D","3M","D","5m","D","5M","D","")
&amp; _xlfn.SWITCH(AF322&amp;"","1","T","3","T","6","T","b3","T","6M","T","1M","T","2","S","4","S","b6","S","b2","S","2M","S","4m","S","4M","S","5","D","7","D","b7","D","3M","D","5m","D","5M","D","")
&amp; _xlfn.SWITCH(AG322&amp;"","1","T","3","T","6","T","b3","T","6M","T","1M","T","2","S","4","S","b6","S","b2","S","2M","S","4m","S","4M","S","5","D","7","D","b7","D","3M","D","5m","D","5M","D","")
&amp; _xlfn.SWITCH(AH322&amp;"","1","T","3","T","6","T","b3","T","6M","T","1M","T","2","S","4","S","b6","S","b2","S","2M","S","4m","S","4M","S","5","D","7","D","b7","D","3M","D","5m","D","5M","D","")</f>
        <v xml:space="preserve"> </v>
      </c>
      <c r="AB323" s="44"/>
      <c r="AC323" s="44"/>
      <c r="AD323" s="44"/>
      <c r="AE323" s="44"/>
      <c r="AF323" s="44"/>
      <c r="AG323" s="44"/>
      <c r="AH323" s="45"/>
      <c r="AI323" s="43" t="str" cm="1">
        <f t="array" ref="AI323">_xlfn.SWITCH(AI322&amp;"","1","T","3","T","6","T","b3","T","6M","T","1M","T","2","S","4","S","b6","S","b2","S","2M","S","4m","S","4M","S","5","D","7","D","b7","D","3M","D","5m","D","5M","D","")
&amp; _xlfn.SWITCH(AJ322&amp;"","1","T","3","T","6","T","b3","T","6M","T","1M","T","2","S","4","S","b6","S","b2","S","2M","S","4m","S","4M","S","5","D","7","D","b7","D","3M","D","5m","D","5M","D","")
&amp; _xlfn.SWITCH(AK322&amp;"","1","T","3","T","6","T","b3","T","6M","T","1M","T","2","S","4","S","b6","S","b2","S","2M","S","4m","S","4M","S","5","D","7","D","b7","D","3M","D","5m","D","5M","D","")
&amp; _xlfn.SWITCH(AL322&amp;"","1","T","3","T","6","T","b3","T","6M","T","1M","T","2","S","4","S","b6","S","b2","S","2M","S","4m","S","4M","S","5","D","7","D","b7","D","3M","D","5m","D","5M","D","")
&amp; " "
&amp; _xlfn.SWITCH(AM322&amp;"","1","T","3","T","6","T","b3","T","6M","T","1M","T","2","S","4","S","b6","S","b2","S","2M","S","4m","S","4M","S","5","D","7","D","b7","D","3M","D","5m","D","5M","D","")
&amp; _xlfn.SWITCH(AN322&amp;"","1","T","3","T","6","T","b3","T","6M","T","1M","T","2","S","4","S","b6","S","b2","S","2M","S","4m","S","4M","S","5","D","7","D","b7","D","3M","D","5m","D","5M","D","")
&amp; _xlfn.SWITCH(AO322&amp;"","1","T","3","T","6","T","b3","T","6M","T","1M","T","2","S","4","S","b6","S","b2","S","2M","S","4m","S","4M","S","5","D","7","D","b7","D","3M","D","5m","D","5M","D","")
&amp; _xlfn.SWITCH(AP322&amp;"","1","T","3","T","6","T","b3","T","6M","T","1M","T","2","S","4","S","b6","S","b2","S","2M","S","4m","S","4M","S","5","D","7","D","b7","D","3M","D","5m","D","5M","D","")</f>
        <v xml:space="preserve"> </v>
      </c>
      <c r="AJ323" s="44"/>
      <c r="AK323" s="44"/>
      <c r="AL323" s="44"/>
      <c r="AM323" s="44"/>
      <c r="AN323" s="44"/>
      <c r="AO323" s="44"/>
      <c r="AP323" s="45"/>
    </row>
    <row r="324" spans="1:42" s="6" customFormat="1" x14ac:dyDescent="0.3">
      <c r="A324" s="49"/>
      <c r="B324" s="7"/>
      <c r="C324" s="46" t="s">
        <v>4</v>
      </c>
      <c r="D324" s="47"/>
      <c r="E324" s="47"/>
      <c r="F324" s="47"/>
      <c r="G324" s="47"/>
      <c r="H324" s="47"/>
      <c r="I324" s="47"/>
      <c r="J324" s="48"/>
      <c r="K324" s="46" t="s">
        <v>3</v>
      </c>
      <c r="L324" s="47"/>
      <c r="M324" s="47"/>
      <c r="N324" s="47"/>
      <c r="O324" s="47"/>
      <c r="P324" s="47"/>
      <c r="Q324" s="47"/>
      <c r="R324" s="48"/>
      <c r="S324" s="46" t="s">
        <v>2</v>
      </c>
      <c r="T324" s="47"/>
      <c r="U324" s="47"/>
      <c r="V324" s="47"/>
      <c r="W324" s="47"/>
      <c r="X324" s="47"/>
      <c r="Y324" s="47"/>
      <c r="Z324" s="48"/>
      <c r="AA324" s="46" t="s">
        <v>1</v>
      </c>
      <c r="AB324" s="47"/>
      <c r="AC324" s="47"/>
      <c r="AD324" s="47"/>
      <c r="AE324" s="47"/>
      <c r="AF324" s="47"/>
      <c r="AG324" s="47"/>
      <c r="AH324" s="48"/>
      <c r="AI324" s="46" t="s">
        <v>0</v>
      </c>
      <c r="AJ324" s="47"/>
      <c r="AK324" s="47"/>
      <c r="AL324" s="47"/>
      <c r="AM324" s="47"/>
      <c r="AN324" s="47"/>
      <c r="AO324" s="47"/>
      <c r="AP324" s="48"/>
    </row>
    <row r="325" spans="1:42" x14ac:dyDescent="0.3">
      <c r="A325" s="50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spans="1:42" x14ac:dyDescent="0.3">
      <c r="A326" s="50"/>
      <c r="B326" s="4"/>
      <c r="C326" s="3" t="str">
        <f t="shared" ref="C326:AP326" si="88">IFERROR(INDEX($B$1:$Q$1, MATCH(C325, INDEX($B$2:$Q$13, MATCH($B325, $A$2:$A$13, 0), 0), 0)), IFERROR(INDEX($S$1:$AC$1, MATCH(C325, INDEX($S$2:$AC$13, MATCH($B325, $R$2:$R$13, 0), 0), 0)), ""))</f>
        <v/>
      </c>
      <c r="D326" s="3" t="str">
        <f t="shared" si="88"/>
        <v/>
      </c>
      <c r="E326" s="3" t="str">
        <f t="shared" si="88"/>
        <v/>
      </c>
      <c r="F326" s="3" t="str">
        <f t="shared" si="88"/>
        <v/>
      </c>
      <c r="G326" s="3" t="str">
        <f t="shared" si="88"/>
        <v/>
      </c>
      <c r="H326" s="3" t="str">
        <f t="shared" si="88"/>
        <v/>
      </c>
      <c r="I326" s="3" t="str">
        <f t="shared" si="88"/>
        <v/>
      </c>
      <c r="J326" s="3" t="str">
        <f t="shared" si="88"/>
        <v/>
      </c>
      <c r="K326" s="3" t="str">
        <f t="shared" si="88"/>
        <v/>
      </c>
      <c r="L326" s="3" t="str">
        <f t="shared" si="88"/>
        <v/>
      </c>
      <c r="M326" s="3" t="str">
        <f t="shared" si="88"/>
        <v/>
      </c>
      <c r="N326" s="3" t="str">
        <f t="shared" si="88"/>
        <v/>
      </c>
      <c r="O326" s="3" t="str">
        <f t="shared" si="88"/>
        <v/>
      </c>
      <c r="P326" s="3" t="str">
        <f t="shared" si="88"/>
        <v/>
      </c>
      <c r="Q326" s="3" t="str">
        <f t="shared" si="88"/>
        <v/>
      </c>
      <c r="R326" s="3" t="str">
        <f t="shared" si="88"/>
        <v/>
      </c>
      <c r="S326" s="3" t="str">
        <f t="shared" si="88"/>
        <v/>
      </c>
      <c r="T326" s="3" t="str">
        <f t="shared" si="88"/>
        <v/>
      </c>
      <c r="U326" s="3" t="str">
        <f t="shared" si="88"/>
        <v/>
      </c>
      <c r="V326" s="3" t="str">
        <f t="shared" si="88"/>
        <v/>
      </c>
      <c r="W326" s="3" t="str">
        <f t="shared" si="88"/>
        <v/>
      </c>
      <c r="X326" s="3" t="str">
        <f t="shared" si="88"/>
        <v/>
      </c>
      <c r="Y326" s="3" t="str">
        <f t="shared" si="88"/>
        <v/>
      </c>
      <c r="Z326" s="3" t="str">
        <f t="shared" si="88"/>
        <v/>
      </c>
      <c r="AA326" s="3" t="str">
        <f t="shared" si="88"/>
        <v/>
      </c>
      <c r="AB326" s="3" t="str">
        <f t="shared" si="88"/>
        <v/>
      </c>
      <c r="AC326" s="3" t="str">
        <f t="shared" si="88"/>
        <v/>
      </c>
      <c r="AD326" s="3" t="str">
        <f t="shared" si="88"/>
        <v/>
      </c>
      <c r="AE326" s="3" t="str">
        <f t="shared" si="88"/>
        <v/>
      </c>
      <c r="AF326" s="3" t="str">
        <f t="shared" si="88"/>
        <v/>
      </c>
      <c r="AG326" s="3" t="str">
        <f t="shared" si="88"/>
        <v/>
      </c>
      <c r="AH326" s="3" t="str">
        <f t="shared" si="88"/>
        <v/>
      </c>
      <c r="AI326" s="3" t="str">
        <f t="shared" si="88"/>
        <v/>
      </c>
      <c r="AJ326" s="3" t="str">
        <f t="shared" si="88"/>
        <v/>
      </c>
      <c r="AK326" s="3" t="str">
        <f t="shared" si="88"/>
        <v/>
      </c>
      <c r="AL326" s="3" t="str">
        <f t="shared" si="88"/>
        <v/>
      </c>
      <c r="AM326" s="3" t="str">
        <f t="shared" si="88"/>
        <v/>
      </c>
      <c r="AN326" s="3" t="str">
        <f t="shared" si="88"/>
        <v/>
      </c>
      <c r="AO326" s="3" t="str">
        <f t="shared" si="88"/>
        <v/>
      </c>
      <c r="AP326" s="3" t="str">
        <f t="shared" si="88"/>
        <v/>
      </c>
    </row>
    <row r="327" spans="1:42" s="1" customFormat="1" ht="17.25" thickBot="1" x14ac:dyDescent="0.35">
      <c r="A327" s="51"/>
      <c r="B327" s="2"/>
      <c r="C327" s="43" t="str" cm="1">
        <f t="array" ref="C327">_xlfn.SWITCH(C326&amp;"","1","T","3","T","6","T","b3","T","6M","T","1M","T","2","S","4","S","b6","S","b2","S","2M","S","4m","S","4M","S","5","D","7","D","b7","D","3M","D","5m","D","5M","D","")
&amp; _xlfn.SWITCH(D326&amp;"","1","T","3","T","6","T","b3","T","6M","T","1M","T","2","S","4","S","b6","S","b2","S","2M","S","4m","S","4M","S","5","D","7","D","b7","D","3M","D","5m","D","5M","D","")
&amp; _xlfn.SWITCH(E326&amp;"","1","T","3","T","6","T","b3","T","6M","T","1M","T","2","S","4","S","b6","S","b2","S","2M","S","4m","S","4M","S","5","D","7","D","b7","D","3M","D","5m","D","5M","D","")
&amp; _xlfn.SWITCH(F326&amp;"","1","T","3","T","6","T","b3","T","6M","T","1M","T","2","S","4","S","b6","S","b2","S","2M","S","4m","S","4M","S","5","D","7","D","b7","D","3M","D","5m","D","5M","D","")
&amp; " "
&amp; _xlfn.SWITCH(G326&amp;"","1","T","3","T","6","T","b3","T","6M","T","1M","T","2","S","4","S","b6","S","b2","S","2M","S","4m","S","4M","S","5","D","7","D","b7","D","3M","D","5m","D","5M","D","")
&amp; _xlfn.SWITCH(H326&amp;"","1","T","3","T","6","T","b3","T","6M","T","1M","T","2","S","4","S","b6","S","b2","S","2M","S","4m","S","4M","S","5","D","7","D","b7","D","3M","D","5m","D","5M","D","")
&amp; _xlfn.SWITCH(I326&amp;"","1","T","3","T","6","T","b3","T","6M","T","1M","T","2","S","4","S","b6","S","b2","S","2M","S","4m","S","4M","S","5","D","7","D","b7","D","3M","D","5m","D","5M","D","")
&amp; _xlfn.SWITCH(J326&amp;"","1","T","3","T","6","T","b3","T","6M","T","1M","T","2","S","4","S","b6","S","b2","S","2M","S","4m","S","4M","S","5","D","7","D","b7","D","3M","D","5m","D","5M","D","")</f>
        <v xml:space="preserve"> </v>
      </c>
      <c r="D327" s="44"/>
      <c r="E327" s="44"/>
      <c r="F327" s="44"/>
      <c r="G327" s="44"/>
      <c r="H327" s="44"/>
      <c r="I327" s="44"/>
      <c r="J327" s="45"/>
      <c r="K327" s="43" t="str" cm="1">
        <f t="array" ref="K327">_xlfn.SWITCH(K326&amp;"","1","T","3","T","6","T","b3","T","6M","T","1M","T","2","S","4","S","b6","S","b2","S","2M","S","4m","S","4M","S","5","D","7","D","b7","D","3M","D","5m","D","5M","D","")
&amp; _xlfn.SWITCH(L326&amp;"","1","T","3","T","6","T","b3","T","6M","T","1M","T","2","S","4","S","b6","S","b2","S","2M","S","4m","S","4M","S","5","D","7","D","b7","D","3M","D","5m","D","5M","D","")
&amp; _xlfn.SWITCH(M326&amp;"","1","T","3","T","6","T","b3","T","6M","T","1M","T","2","S","4","S","b6","S","b2","S","2M","S","4m","S","4M","S","5","D","7","D","b7","D","3M","D","5m","D","5M","D","")
&amp; _xlfn.SWITCH(N326&amp;"","1","T","3","T","6","T","b3","T","6M","T","1M","T","2","S","4","S","b6","S","b2","S","2M","S","4m","S","4M","S","5","D","7","D","b7","D","3M","D","5m","D","5M","D","")
&amp; " "
&amp; _xlfn.SWITCH(O326&amp;"","1","T","3","T","6","T","b3","T","6M","T","1M","T","2","S","4","S","b6","S","b2","S","2M","S","4m","S","4M","S","5","D","7","D","b7","D","3M","D","5m","D","5M","D","")
&amp; _xlfn.SWITCH(P326&amp;"","1","T","3","T","6","T","b3","T","6M","T","1M","T","2","S","4","S","b6","S","b2","S","2M","S","4m","S","4M","S","5","D","7","D","b7","D","3M","D","5m","D","5M","D","")
&amp; _xlfn.SWITCH(Q326&amp;"","1","T","3","T","6","T","b3","T","6M","T","1M","T","2","S","4","S","b6","S","b2","S","2M","S","4m","S","4M","S","5","D","7","D","b7","D","3M","D","5m","D","5M","D","")
&amp; _xlfn.SWITCH(R326&amp;"","1","T","3","T","6","T","b3","T","6M","T","1M","T","2","S","4","S","b6","S","b2","S","2M","S","4m","S","4M","S","5","D","7","D","b7","D","3M","D","5m","D","5M","D","")</f>
        <v xml:space="preserve"> </v>
      </c>
      <c r="L327" s="44"/>
      <c r="M327" s="44"/>
      <c r="N327" s="44"/>
      <c r="O327" s="44"/>
      <c r="P327" s="44"/>
      <c r="Q327" s="44"/>
      <c r="R327" s="45"/>
      <c r="S327" s="43" t="str" cm="1">
        <f t="array" ref="S327">_xlfn.SWITCH(S326&amp;"","1","T","3","T","6","T","b3","T","6M","T","1M","T","2","S","4","S","b6","S","b2","S","2M","S","4m","S","4M","S","5","D","7","D","b7","D","3M","D","5m","D","5M","D","")
&amp; _xlfn.SWITCH(T326&amp;"","1","T","3","T","6","T","b3","T","6M","T","1M","T","2","S","4","S","b6","S","b2","S","2M","S","4m","S","4M","S","5","D","7","D","b7","D","3M","D","5m","D","5M","D","")
&amp; _xlfn.SWITCH(U326&amp;"","1","T","3","T","6","T","b3","T","6M","T","1M","T","2","S","4","S","b6","S","b2","S","2M","S","4m","S","4M","S","5","D","7","D","b7","D","3M","D","5m","D","5M","D","")
&amp; _xlfn.SWITCH(V326&amp;"","1","T","3","T","6","T","b3","T","6M","T","1M","T","2","S","4","S","b6","S","b2","S","2M","S","4m","S","4M","S","5","D","7","D","b7","D","3M","D","5m","D","5M","D","")
&amp; " "
&amp; _xlfn.SWITCH(W326&amp;"","1","T","3","T","6","T","b3","T","6M","T","1M","T","2","S","4","S","b6","S","b2","S","2M","S","4m","S","4M","S","5","D","7","D","b7","D","3M","D","5m","D","5M","D","")
&amp; _xlfn.SWITCH(X326&amp;"","1","T","3","T","6","T","b3","T","6M","T","1M","T","2","S","4","S","b6","S","b2","S","2M","S","4m","S","4M","S","5","D","7","D","b7","D","3M","D","5m","D","5M","D","")
&amp; _xlfn.SWITCH(Y326&amp;"","1","T","3","T","6","T","b3","T","6M","T","1M","T","2","S","4","S","b6","S","b2","S","2M","S","4m","S","4M","S","5","D","7","D","b7","D","3M","D","5m","D","5M","D","")
&amp; _xlfn.SWITCH(Z326&amp;"","1","T","3","T","6","T","b3","T","6M","T","1M","T","2","S","4","S","b6","S","b2","S","2M","S","4m","S","4M","S","5","D","7","D","b7","D","3M","D","5m","D","5M","D","")</f>
        <v xml:space="preserve"> </v>
      </c>
      <c r="T327" s="44"/>
      <c r="U327" s="44"/>
      <c r="V327" s="44"/>
      <c r="W327" s="44"/>
      <c r="X327" s="44"/>
      <c r="Y327" s="44"/>
      <c r="Z327" s="45"/>
      <c r="AA327" s="43" t="str" cm="1">
        <f t="array" ref="AA327">_xlfn.SWITCH(AA326&amp;"","1","T","3","T","6","T","b3","T","6M","T","1M","T","2","S","4","S","b6","S","b2","S","2M","S","4m","S","4M","S","5","D","7","D","b7","D","3M","D","5m","D","5M","D","")
&amp; _xlfn.SWITCH(AB326&amp;"","1","T","3","T","6","T","b3","T","6M","T","1M","T","2","S","4","S","b6","S","b2","S","2M","S","4m","S","4M","S","5","D","7","D","b7","D","3M","D","5m","D","5M","D","")
&amp; _xlfn.SWITCH(AC326&amp;"","1","T","3","T","6","T","b3","T","6M","T","1M","T","2","S","4","S","b6","S","b2","S","2M","S","4m","S","4M","S","5","D","7","D","b7","D","3M","D","5m","D","5M","D","")
&amp; _xlfn.SWITCH(AD326&amp;"","1","T","3","T","6","T","b3","T","6M","T","1M","T","2","S","4","S","b6","S","b2","S","2M","S","4m","S","4M","S","5","D","7","D","b7","D","3M","D","5m","D","5M","D","")
&amp; " "
&amp; _xlfn.SWITCH(AE326&amp;"","1","T","3","T","6","T","b3","T","6M","T","1M","T","2","S","4","S","b6","S","b2","S","2M","S","4m","S","4M","S","5","D","7","D","b7","D","3M","D","5m","D","5M","D","")
&amp; _xlfn.SWITCH(AF326&amp;"","1","T","3","T","6","T","b3","T","6M","T","1M","T","2","S","4","S","b6","S","b2","S","2M","S","4m","S","4M","S","5","D","7","D","b7","D","3M","D","5m","D","5M","D","")
&amp; _xlfn.SWITCH(AG326&amp;"","1","T","3","T","6","T","b3","T","6M","T","1M","T","2","S","4","S","b6","S","b2","S","2M","S","4m","S","4M","S","5","D","7","D","b7","D","3M","D","5m","D","5M","D","")
&amp; _xlfn.SWITCH(AH326&amp;"","1","T","3","T","6","T","b3","T","6M","T","1M","T","2","S","4","S","b6","S","b2","S","2M","S","4m","S","4M","S","5","D","7","D","b7","D","3M","D","5m","D","5M","D","")</f>
        <v xml:space="preserve"> </v>
      </c>
      <c r="AB327" s="44"/>
      <c r="AC327" s="44"/>
      <c r="AD327" s="44"/>
      <c r="AE327" s="44"/>
      <c r="AF327" s="44"/>
      <c r="AG327" s="44"/>
      <c r="AH327" s="45"/>
      <c r="AI327" s="43" t="str" cm="1">
        <f t="array" ref="AI327">_xlfn.SWITCH(AI326&amp;"","1","T","3","T","6","T","b3","T","6M","T","1M","T","2","S","4","S","b6","S","b2","S","2M","S","4m","S","4M","S","5","D","7","D","b7","D","3M","D","5m","D","5M","D","")
&amp; _xlfn.SWITCH(AJ326&amp;"","1","T","3","T","6","T","b3","T","6M","T","1M","T","2","S","4","S","b6","S","b2","S","2M","S","4m","S","4M","S","5","D","7","D","b7","D","3M","D","5m","D","5M","D","")
&amp; _xlfn.SWITCH(AK326&amp;"","1","T","3","T","6","T","b3","T","6M","T","1M","T","2","S","4","S","b6","S","b2","S","2M","S","4m","S","4M","S","5","D","7","D","b7","D","3M","D","5m","D","5M","D","")
&amp; _xlfn.SWITCH(AL326&amp;"","1","T","3","T","6","T","b3","T","6M","T","1M","T","2","S","4","S","b6","S","b2","S","2M","S","4m","S","4M","S","5","D","7","D","b7","D","3M","D","5m","D","5M","D","")
&amp; " "
&amp; _xlfn.SWITCH(AM326&amp;"","1","T","3","T","6","T","b3","T","6M","T","1M","T","2","S","4","S","b6","S","b2","S","2M","S","4m","S","4M","S","5","D","7","D","b7","D","3M","D","5m","D","5M","D","")
&amp; _xlfn.SWITCH(AN326&amp;"","1","T","3","T","6","T","b3","T","6M","T","1M","T","2","S","4","S","b6","S","b2","S","2M","S","4m","S","4M","S","5","D","7","D","b7","D","3M","D","5m","D","5M","D","")
&amp; _xlfn.SWITCH(AO326&amp;"","1","T","3","T","6","T","b3","T","6M","T","1M","T","2","S","4","S","b6","S","b2","S","2M","S","4m","S","4M","S","5","D","7","D","b7","D","3M","D","5m","D","5M","D","")
&amp; _xlfn.SWITCH(AP326&amp;"","1","T","3","T","6","T","b3","T","6M","T","1M","T","2","S","4","S","b6","S","b2","S","2M","S","4m","S","4M","S","5","D","7","D","b7","D","3M","D","5m","D","5M","D","")</f>
        <v xml:space="preserve"> </v>
      </c>
      <c r="AJ327" s="44"/>
      <c r="AK327" s="44"/>
      <c r="AL327" s="44"/>
      <c r="AM327" s="44"/>
      <c r="AN327" s="44"/>
      <c r="AO327" s="44"/>
      <c r="AP327" s="45"/>
    </row>
    <row r="328" spans="1:42" s="6" customFormat="1" x14ac:dyDescent="0.3">
      <c r="A328" s="49"/>
      <c r="B328" s="7"/>
      <c r="C328" s="46" t="s">
        <v>4</v>
      </c>
      <c r="D328" s="47"/>
      <c r="E328" s="47"/>
      <c r="F328" s="47"/>
      <c r="G328" s="47"/>
      <c r="H328" s="47"/>
      <c r="I328" s="47"/>
      <c r="J328" s="48"/>
      <c r="K328" s="46" t="s">
        <v>3</v>
      </c>
      <c r="L328" s="47"/>
      <c r="M328" s="47"/>
      <c r="N328" s="47"/>
      <c r="O328" s="47"/>
      <c r="P328" s="47"/>
      <c r="Q328" s="47"/>
      <c r="R328" s="48"/>
      <c r="S328" s="46" t="s">
        <v>2</v>
      </c>
      <c r="T328" s="47"/>
      <c r="U328" s="47"/>
      <c r="V328" s="47"/>
      <c r="W328" s="47"/>
      <c r="X328" s="47"/>
      <c r="Y328" s="47"/>
      <c r="Z328" s="48"/>
      <c r="AA328" s="46" t="s">
        <v>1</v>
      </c>
      <c r="AB328" s="47"/>
      <c r="AC328" s="47"/>
      <c r="AD328" s="47"/>
      <c r="AE328" s="47"/>
      <c r="AF328" s="47"/>
      <c r="AG328" s="47"/>
      <c r="AH328" s="48"/>
      <c r="AI328" s="46" t="s">
        <v>0</v>
      </c>
      <c r="AJ328" s="47"/>
      <c r="AK328" s="47"/>
      <c r="AL328" s="47"/>
      <c r="AM328" s="47"/>
      <c r="AN328" s="47"/>
      <c r="AO328" s="47"/>
      <c r="AP328" s="48"/>
    </row>
    <row r="329" spans="1:42" x14ac:dyDescent="0.3">
      <c r="A329" s="50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spans="1:42" x14ac:dyDescent="0.3">
      <c r="A330" s="50"/>
      <c r="B330" s="4"/>
      <c r="C330" s="3" t="str">
        <f t="shared" ref="C330:AP330" si="89">IFERROR(INDEX($B$1:$Q$1, MATCH(C329, INDEX($B$2:$Q$13, MATCH($B329, $A$2:$A$13, 0), 0), 0)), IFERROR(INDEX($S$1:$AC$1, MATCH(C329, INDEX($S$2:$AC$13, MATCH($B329, $R$2:$R$13, 0), 0), 0)), ""))</f>
        <v/>
      </c>
      <c r="D330" s="3" t="str">
        <f t="shared" si="89"/>
        <v/>
      </c>
      <c r="E330" s="3" t="str">
        <f t="shared" si="89"/>
        <v/>
      </c>
      <c r="F330" s="3" t="str">
        <f t="shared" si="89"/>
        <v/>
      </c>
      <c r="G330" s="3" t="str">
        <f t="shared" si="89"/>
        <v/>
      </c>
      <c r="H330" s="3" t="str">
        <f t="shared" si="89"/>
        <v/>
      </c>
      <c r="I330" s="3" t="str">
        <f t="shared" si="89"/>
        <v/>
      </c>
      <c r="J330" s="3" t="str">
        <f t="shared" si="89"/>
        <v/>
      </c>
      <c r="K330" s="3" t="str">
        <f t="shared" si="89"/>
        <v/>
      </c>
      <c r="L330" s="3" t="str">
        <f t="shared" si="89"/>
        <v/>
      </c>
      <c r="M330" s="3" t="str">
        <f t="shared" si="89"/>
        <v/>
      </c>
      <c r="N330" s="3" t="str">
        <f t="shared" si="89"/>
        <v/>
      </c>
      <c r="O330" s="3" t="str">
        <f t="shared" si="89"/>
        <v/>
      </c>
      <c r="P330" s="3" t="str">
        <f t="shared" si="89"/>
        <v/>
      </c>
      <c r="Q330" s="3" t="str">
        <f t="shared" si="89"/>
        <v/>
      </c>
      <c r="R330" s="3" t="str">
        <f t="shared" si="89"/>
        <v/>
      </c>
      <c r="S330" s="3" t="str">
        <f t="shared" si="89"/>
        <v/>
      </c>
      <c r="T330" s="3" t="str">
        <f t="shared" si="89"/>
        <v/>
      </c>
      <c r="U330" s="3" t="str">
        <f t="shared" si="89"/>
        <v/>
      </c>
      <c r="V330" s="3" t="str">
        <f t="shared" si="89"/>
        <v/>
      </c>
      <c r="W330" s="3" t="str">
        <f t="shared" si="89"/>
        <v/>
      </c>
      <c r="X330" s="3" t="str">
        <f t="shared" si="89"/>
        <v/>
      </c>
      <c r="Y330" s="3" t="str">
        <f t="shared" si="89"/>
        <v/>
      </c>
      <c r="Z330" s="3" t="str">
        <f t="shared" si="89"/>
        <v/>
      </c>
      <c r="AA330" s="3" t="str">
        <f t="shared" si="89"/>
        <v/>
      </c>
      <c r="AB330" s="3" t="str">
        <f t="shared" si="89"/>
        <v/>
      </c>
      <c r="AC330" s="3" t="str">
        <f t="shared" si="89"/>
        <v/>
      </c>
      <c r="AD330" s="3" t="str">
        <f t="shared" si="89"/>
        <v/>
      </c>
      <c r="AE330" s="3" t="str">
        <f t="shared" si="89"/>
        <v/>
      </c>
      <c r="AF330" s="3" t="str">
        <f t="shared" si="89"/>
        <v/>
      </c>
      <c r="AG330" s="3" t="str">
        <f t="shared" si="89"/>
        <v/>
      </c>
      <c r="AH330" s="3" t="str">
        <f t="shared" si="89"/>
        <v/>
      </c>
      <c r="AI330" s="3" t="str">
        <f t="shared" si="89"/>
        <v/>
      </c>
      <c r="AJ330" s="3" t="str">
        <f t="shared" si="89"/>
        <v/>
      </c>
      <c r="AK330" s="3" t="str">
        <f t="shared" si="89"/>
        <v/>
      </c>
      <c r="AL330" s="3" t="str">
        <f t="shared" si="89"/>
        <v/>
      </c>
      <c r="AM330" s="3" t="str">
        <f t="shared" si="89"/>
        <v/>
      </c>
      <c r="AN330" s="3" t="str">
        <f t="shared" si="89"/>
        <v/>
      </c>
      <c r="AO330" s="3" t="str">
        <f t="shared" si="89"/>
        <v/>
      </c>
      <c r="AP330" s="3" t="str">
        <f t="shared" si="89"/>
        <v/>
      </c>
    </row>
    <row r="331" spans="1:42" s="1" customFormat="1" ht="17.25" thickBot="1" x14ac:dyDescent="0.35">
      <c r="A331" s="51"/>
      <c r="B331" s="2"/>
      <c r="C331" s="43" t="str" cm="1">
        <f t="array" ref="C331">_xlfn.SWITCH(C330&amp;"","1","T","3","T","6","T","b3","T","6M","T","1M","T","2","S","4","S","b6","S","b2","S","2M","S","4m","S","4M","S","5","D","7","D","b7","D","3M","D","5m","D","5M","D","")
&amp; _xlfn.SWITCH(D330&amp;"","1","T","3","T","6","T","b3","T","6M","T","1M","T","2","S","4","S","b6","S","b2","S","2M","S","4m","S","4M","S","5","D","7","D","b7","D","3M","D","5m","D","5M","D","")
&amp; _xlfn.SWITCH(E330&amp;"","1","T","3","T","6","T","b3","T","6M","T","1M","T","2","S","4","S","b6","S","b2","S","2M","S","4m","S","4M","S","5","D","7","D","b7","D","3M","D","5m","D","5M","D","")
&amp; _xlfn.SWITCH(F330&amp;"","1","T","3","T","6","T","b3","T","6M","T","1M","T","2","S","4","S","b6","S","b2","S","2M","S","4m","S","4M","S","5","D","7","D","b7","D","3M","D","5m","D","5M","D","")
&amp; " "
&amp; _xlfn.SWITCH(G330&amp;"","1","T","3","T","6","T","b3","T","6M","T","1M","T","2","S","4","S","b6","S","b2","S","2M","S","4m","S","4M","S","5","D","7","D","b7","D","3M","D","5m","D","5M","D","")
&amp; _xlfn.SWITCH(H330&amp;"","1","T","3","T","6","T","b3","T","6M","T","1M","T","2","S","4","S","b6","S","b2","S","2M","S","4m","S","4M","S","5","D","7","D","b7","D","3M","D","5m","D","5M","D","")
&amp; _xlfn.SWITCH(I330&amp;"","1","T","3","T","6","T","b3","T","6M","T","1M","T","2","S","4","S","b6","S","b2","S","2M","S","4m","S","4M","S","5","D","7","D","b7","D","3M","D","5m","D","5M","D","")
&amp; _xlfn.SWITCH(J330&amp;"","1","T","3","T","6","T","b3","T","6M","T","1M","T","2","S","4","S","b6","S","b2","S","2M","S","4m","S","4M","S","5","D","7","D","b7","D","3M","D","5m","D","5M","D","")</f>
        <v xml:space="preserve"> </v>
      </c>
      <c r="D331" s="44"/>
      <c r="E331" s="44"/>
      <c r="F331" s="44"/>
      <c r="G331" s="44"/>
      <c r="H331" s="44"/>
      <c r="I331" s="44"/>
      <c r="J331" s="45"/>
      <c r="K331" s="43" t="str" cm="1">
        <f t="array" ref="K331">_xlfn.SWITCH(K330&amp;"","1","T","3","T","6","T","b3","T","6M","T","1M","T","2","S","4","S","b6","S","b2","S","2M","S","4m","S","4M","S","5","D","7","D","b7","D","3M","D","5m","D","5M","D","")
&amp; _xlfn.SWITCH(L330&amp;"","1","T","3","T","6","T","b3","T","6M","T","1M","T","2","S","4","S","b6","S","b2","S","2M","S","4m","S","4M","S","5","D","7","D","b7","D","3M","D","5m","D","5M","D","")
&amp; _xlfn.SWITCH(M330&amp;"","1","T","3","T","6","T","b3","T","6M","T","1M","T","2","S","4","S","b6","S","b2","S","2M","S","4m","S","4M","S","5","D","7","D","b7","D","3M","D","5m","D","5M","D","")
&amp; _xlfn.SWITCH(N330&amp;"","1","T","3","T","6","T","b3","T","6M","T","1M","T","2","S","4","S","b6","S","b2","S","2M","S","4m","S","4M","S","5","D","7","D","b7","D","3M","D","5m","D","5M","D","")
&amp; " "
&amp; _xlfn.SWITCH(O330&amp;"","1","T","3","T","6","T","b3","T","6M","T","1M","T","2","S","4","S","b6","S","b2","S","2M","S","4m","S","4M","S","5","D","7","D","b7","D","3M","D","5m","D","5M","D","")
&amp; _xlfn.SWITCH(P330&amp;"","1","T","3","T","6","T","b3","T","6M","T","1M","T","2","S","4","S","b6","S","b2","S","2M","S","4m","S","4M","S","5","D","7","D","b7","D","3M","D","5m","D","5M","D","")
&amp; _xlfn.SWITCH(Q330&amp;"","1","T","3","T","6","T","b3","T","6M","T","1M","T","2","S","4","S","b6","S","b2","S","2M","S","4m","S","4M","S","5","D","7","D","b7","D","3M","D","5m","D","5M","D","")
&amp; _xlfn.SWITCH(R330&amp;"","1","T","3","T","6","T","b3","T","6M","T","1M","T","2","S","4","S","b6","S","b2","S","2M","S","4m","S","4M","S","5","D","7","D","b7","D","3M","D","5m","D","5M","D","")</f>
        <v xml:space="preserve"> </v>
      </c>
      <c r="L331" s="44"/>
      <c r="M331" s="44"/>
      <c r="N331" s="44"/>
      <c r="O331" s="44"/>
      <c r="P331" s="44"/>
      <c r="Q331" s="44"/>
      <c r="R331" s="45"/>
      <c r="S331" s="43" t="str" cm="1">
        <f t="array" ref="S331">_xlfn.SWITCH(S330&amp;"","1","T","3","T","6","T","b3","T","6M","T","1M","T","2","S","4","S","b6","S","b2","S","2M","S","4m","S","4M","S","5","D","7","D","b7","D","3M","D","5m","D","5M","D","")
&amp; _xlfn.SWITCH(T330&amp;"","1","T","3","T","6","T","b3","T","6M","T","1M","T","2","S","4","S","b6","S","b2","S","2M","S","4m","S","4M","S","5","D","7","D","b7","D","3M","D","5m","D","5M","D","")
&amp; _xlfn.SWITCH(U330&amp;"","1","T","3","T","6","T","b3","T","6M","T","1M","T","2","S","4","S","b6","S","b2","S","2M","S","4m","S","4M","S","5","D","7","D","b7","D","3M","D","5m","D","5M","D","")
&amp; _xlfn.SWITCH(V330&amp;"","1","T","3","T","6","T","b3","T","6M","T","1M","T","2","S","4","S","b6","S","b2","S","2M","S","4m","S","4M","S","5","D","7","D","b7","D","3M","D","5m","D","5M","D","")
&amp; " "
&amp; _xlfn.SWITCH(W330&amp;"","1","T","3","T","6","T","b3","T","6M","T","1M","T","2","S","4","S","b6","S","b2","S","2M","S","4m","S","4M","S","5","D","7","D","b7","D","3M","D","5m","D","5M","D","")
&amp; _xlfn.SWITCH(X330&amp;"","1","T","3","T","6","T","b3","T","6M","T","1M","T","2","S","4","S","b6","S","b2","S","2M","S","4m","S","4M","S","5","D","7","D","b7","D","3M","D","5m","D","5M","D","")
&amp; _xlfn.SWITCH(Y330&amp;"","1","T","3","T","6","T","b3","T","6M","T","1M","T","2","S","4","S","b6","S","b2","S","2M","S","4m","S","4M","S","5","D","7","D","b7","D","3M","D","5m","D","5M","D","")
&amp; _xlfn.SWITCH(Z330&amp;"","1","T","3","T","6","T","b3","T","6M","T","1M","T","2","S","4","S","b6","S","b2","S","2M","S","4m","S","4M","S","5","D","7","D","b7","D","3M","D","5m","D","5M","D","")</f>
        <v xml:space="preserve"> </v>
      </c>
      <c r="T331" s="44"/>
      <c r="U331" s="44"/>
      <c r="V331" s="44"/>
      <c r="W331" s="44"/>
      <c r="X331" s="44"/>
      <c r="Y331" s="44"/>
      <c r="Z331" s="45"/>
      <c r="AA331" s="43" t="str" cm="1">
        <f t="array" ref="AA331">_xlfn.SWITCH(AA330&amp;"","1","T","3","T","6","T","b3","T","6M","T","1M","T","2","S","4","S","b6","S","b2","S","2M","S","4m","S","4M","S","5","D","7","D","b7","D","3M","D","5m","D","5M","D","")
&amp; _xlfn.SWITCH(AB330&amp;"","1","T","3","T","6","T","b3","T","6M","T","1M","T","2","S","4","S","b6","S","b2","S","2M","S","4m","S","4M","S","5","D","7","D","b7","D","3M","D","5m","D","5M","D","")
&amp; _xlfn.SWITCH(AC330&amp;"","1","T","3","T","6","T","b3","T","6M","T","1M","T","2","S","4","S","b6","S","b2","S","2M","S","4m","S","4M","S","5","D","7","D","b7","D","3M","D","5m","D","5M","D","")
&amp; _xlfn.SWITCH(AD330&amp;"","1","T","3","T","6","T","b3","T","6M","T","1M","T","2","S","4","S","b6","S","b2","S","2M","S","4m","S","4M","S","5","D","7","D","b7","D","3M","D","5m","D","5M","D","")
&amp; " "
&amp; _xlfn.SWITCH(AE330&amp;"","1","T","3","T","6","T","b3","T","6M","T","1M","T","2","S","4","S","b6","S","b2","S","2M","S","4m","S","4M","S","5","D","7","D","b7","D","3M","D","5m","D","5M","D","")
&amp; _xlfn.SWITCH(AF330&amp;"","1","T","3","T","6","T","b3","T","6M","T","1M","T","2","S","4","S","b6","S","b2","S","2M","S","4m","S","4M","S","5","D","7","D","b7","D","3M","D","5m","D","5M","D","")
&amp; _xlfn.SWITCH(AG330&amp;"","1","T","3","T","6","T","b3","T","6M","T","1M","T","2","S","4","S","b6","S","b2","S","2M","S","4m","S","4M","S","5","D","7","D","b7","D","3M","D","5m","D","5M","D","")
&amp; _xlfn.SWITCH(AH330&amp;"","1","T","3","T","6","T","b3","T","6M","T","1M","T","2","S","4","S","b6","S","b2","S","2M","S","4m","S","4M","S","5","D","7","D","b7","D","3M","D","5m","D","5M","D","")</f>
        <v xml:space="preserve"> </v>
      </c>
      <c r="AB331" s="44"/>
      <c r="AC331" s="44"/>
      <c r="AD331" s="44"/>
      <c r="AE331" s="44"/>
      <c r="AF331" s="44"/>
      <c r="AG331" s="44"/>
      <c r="AH331" s="45"/>
      <c r="AI331" s="43" t="str" cm="1">
        <f t="array" ref="AI331">_xlfn.SWITCH(AI330&amp;"","1","T","3","T","6","T","b3","T","6M","T","1M","T","2","S","4","S","b6","S","b2","S","2M","S","4m","S","4M","S","5","D","7","D","b7","D","3M","D","5m","D","5M","D","")
&amp; _xlfn.SWITCH(AJ330&amp;"","1","T","3","T","6","T","b3","T","6M","T","1M","T","2","S","4","S","b6","S","b2","S","2M","S","4m","S","4M","S","5","D","7","D","b7","D","3M","D","5m","D","5M","D","")
&amp; _xlfn.SWITCH(AK330&amp;"","1","T","3","T","6","T","b3","T","6M","T","1M","T","2","S","4","S","b6","S","b2","S","2M","S","4m","S","4M","S","5","D","7","D","b7","D","3M","D","5m","D","5M","D","")
&amp; _xlfn.SWITCH(AL330&amp;"","1","T","3","T","6","T","b3","T","6M","T","1M","T","2","S","4","S","b6","S","b2","S","2M","S","4m","S","4M","S","5","D","7","D","b7","D","3M","D","5m","D","5M","D","")
&amp; " "
&amp; _xlfn.SWITCH(AM330&amp;"","1","T","3","T","6","T","b3","T","6M","T","1M","T","2","S","4","S","b6","S","b2","S","2M","S","4m","S","4M","S","5","D","7","D","b7","D","3M","D","5m","D","5M","D","")
&amp; _xlfn.SWITCH(AN330&amp;"","1","T","3","T","6","T","b3","T","6M","T","1M","T","2","S","4","S","b6","S","b2","S","2M","S","4m","S","4M","S","5","D","7","D","b7","D","3M","D","5m","D","5M","D","")
&amp; _xlfn.SWITCH(AO330&amp;"","1","T","3","T","6","T","b3","T","6M","T","1M","T","2","S","4","S","b6","S","b2","S","2M","S","4m","S","4M","S","5","D","7","D","b7","D","3M","D","5m","D","5M","D","")
&amp; _xlfn.SWITCH(AP330&amp;"","1","T","3","T","6","T","b3","T","6M","T","1M","T","2","S","4","S","b6","S","b2","S","2M","S","4m","S","4M","S","5","D","7","D","b7","D","3M","D","5m","D","5M","D","")</f>
        <v xml:space="preserve"> </v>
      </c>
      <c r="AJ331" s="44"/>
      <c r="AK331" s="44"/>
      <c r="AL331" s="44"/>
      <c r="AM331" s="44"/>
      <c r="AN331" s="44"/>
      <c r="AO331" s="44"/>
      <c r="AP331" s="45"/>
    </row>
    <row r="332" spans="1:42" s="6" customFormat="1" x14ac:dyDescent="0.3">
      <c r="A332" s="49"/>
      <c r="B332" s="7"/>
      <c r="C332" s="46" t="s">
        <v>4</v>
      </c>
      <c r="D332" s="47"/>
      <c r="E332" s="47"/>
      <c r="F332" s="47"/>
      <c r="G332" s="47"/>
      <c r="H332" s="47"/>
      <c r="I332" s="47"/>
      <c r="J332" s="48"/>
      <c r="K332" s="46" t="s">
        <v>3</v>
      </c>
      <c r="L332" s="47"/>
      <c r="M332" s="47"/>
      <c r="N332" s="47"/>
      <c r="O332" s="47"/>
      <c r="P332" s="47"/>
      <c r="Q332" s="47"/>
      <c r="R332" s="48"/>
      <c r="S332" s="46" t="s">
        <v>2</v>
      </c>
      <c r="T332" s="47"/>
      <c r="U332" s="47"/>
      <c r="V332" s="47"/>
      <c r="W332" s="47"/>
      <c r="X332" s="47"/>
      <c r="Y332" s="47"/>
      <c r="Z332" s="48"/>
      <c r="AA332" s="46" t="s">
        <v>1</v>
      </c>
      <c r="AB332" s="47"/>
      <c r="AC332" s="47"/>
      <c r="AD332" s="47"/>
      <c r="AE332" s="47"/>
      <c r="AF332" s="47"/>
      <c r="AG332" s="47"/>
      <c r="AH332" s="48"/>
      <c r="AI332" s="46" t="s">
        <v>0</v>
      </c>
      <c r="AJ332" s="47"/>
      <c r="AK332" s="47"/>
      <c r="AL332" s="47"/>
      <c r="AM332" s="47"/>
      <c r="AN332" s="47"/>
      <c r="AO332" s="47"/>
      <c r="AP332" s="48"/>
    </row>
    <row r="333" spans="1:42" x14ac:dyDescent="0.3">
      <c r="A333" s="50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1:42" x14ac:dyDescent="0.3">
      <c r="A334" s="50"/>
      <c r="B334" s="4"/>
      <c r="C334" s="3" t="str">
        <f t="shared" ref="C334:AP334" si="90">IFERROR(INDEX($B$1:$Q$1, MATCH(C333, INDEX($B$2:$Q$13, MATCH($B333, $A$2:$A$13, 0), 0), 0)), IFERROR(INDEX($S$1:$AC$1, MATCH(C333, INDEX($S$2:$AC$13, MATCH($B333, $R$2:$R$13, 0), 0), 0)), ""))</f>
        <v/>
      </c>
      <c r="D334" s="3" t="str">
        <f t="shared" si="90"/>
        <v/>
      </c>
      <c r="E334" s="3" t="str">
        <f t="shared" si="90"/>
        <v/>
      </c>
      <c r="F334" s="3" t="str">
        <f t="shared" si="90"/>
        <v/>
      </c>
      <c r="G334" s="3" t="str">
        <f t="shared" si="90"/>
        <v/>
      </c>
      <c r="H334" s="3" t="str">
        <f t="shared" si="90"/>
        <v/>
      </c>
      <c r="I334" s="3" t="str">
        <f t="shared" si="90"/>
        <v/>
      </c>
      <c r="J334" s="3" t="str">
        <f t="shared" si="90"/>
        <v/>
      </c>
      <c r="K334" s="3" t="str">
        <f t="shared" si="90"/>
        <v/>
      </c>
      <c r="L334" s="3" t="str">
        <f t="shared" si="90"/>
        <v/>
      </c>
      <c r="M334" s="3" t="str">
        <f t="shared" si="90"/>
        <v/>
      </c>
      <c r="N334" s="3" t="str">
        <f t="shared" si="90"/>
        <v/>
      </c>
      <c r="O334" s="3" t="str">
        <f t="shared" si="90"/>
        <v/>
      </c>
      <c r="P334" s="3" t="str">
        <f t="shared" si="90"/>
        <v/>
      </c>
      <c r="Q334" s="3" t="str">
        <f t="shared" si="90"/>
        <v/>
      </c>
      <c r="R334" s="3" t="str">
        <f t="shared" si="90"/>
        <v/>
      </c>
      <c r="S334" s="3" t="str">
        <f t="shared" si="90"/>
        <v/>
      </c>
      <c r="T334" s="3" t="str">
        <f t="shared" si="90"/>
        <v/>
      </c>
      <c r="U334" s="3" t="str">
        <f t="shared" si="90"/>
        <v/>
      </c>
      <c r="V334" s="3" t="str">
        <f t="shared" si="90"/>
        <v/>
      </c>
      <c r="W334" s="3" t="str">
        <f t="shared" si="90"/>
        <v/>
      </c>
      <c r="X334" s="3" t="str">
        <f t="shared" si="90"/>
        <v/>
      </c>
      <c r="Y334" s="3" t="str">
        <f t="shared" si="90"/>
        <v/>
      </c>
      <c r="Z334" s="3" t="str">
        <f t="shared" si="90"/>
        <v/>
      </c>
      <c r="AA334" s="3" t="str">
        <f t="shared" si="90"/>
        <v/>
      </c>
      <c r="AB334" s="3" t="str">
        <f t="shared" si="90"/>
        <v/>
      </c>
      <c r="AC334" s="3" t="str">
        <f t="shared" si="90"/>
        <v/>
      </c>
      <c r="AD334" s="3" t="str">
        <f t="shared" si="90"/>
        <v/>
      </c>
      <c r="AE334" s="3" t="str">
        <f t="shared" si="90"/>
        <v/>
      </c>
      <c r="AF334" s="3" t="str">
        <f t="shared" si="90"/>
        <v/>
      </c>
      <c r="AG334" s="3" t="str">
        <f t="shared" si="90"/>
        <v/>
      </c>
      <c r="AH334" s="3" t="str">
        <f t="shared" si="90"/>
        <v/>
      </c>
      <c r="AI334" s="3" t="str">
        <f t="shared" si="90"/>
        <v/>
      </c>
      <c r="AJ334" s="3" t="str">
        <f t="shared" si="90"/>
        <v/>
      </c>
      <c r="AK334" s="3" t="str">
        <f t="shared" si="90"/>
        <v/>
      </c>
      <c r="AL334" s="3" t="str">
        <f t="shared" si="90"/>
        <v/>
      </c>
      <c r="AM334" s="3" t="str">
        <f t="shared" si="90"/>
        <v/>
      </c>
      <c r="AN334" s="3" t="str">
        <f t="shared" si="90"/>
        <v/>
      </c>
      <c r="AO334" s="3" t="str">
        <f t="shared" si="90"/>
        <v/>
      </c>
      <c r="AP334" s="3" t="str">
        <f t="shared" si="90"/>
        <v/>
      </c>
    </row>
    <row r="335" spans="1:42" s="1" customFormat="1" ht="17.25" thickBot="1" x14ac:dyDescent="0.35">
      <c r="A335" s="51"/>
      <c r="B335" s="2"/>
      <c r="C335" s="43" t="str" cm="1">
        <f t="array" ref="C335">_xlfn.SWITCH(C334&amp;"","1","T","3","T","6","T","b3","T","6M","T","1M","T","2","S","4","S","b6","S","b2","S","2M","S","4m","S","4M","S","5","D","7","D","b7","D","3M","D","5m","D","5M","D","")
&amp; _xlfn.SWITCH(D334&amp;"","1","T","3","T","6","T","b3","T","6M","T","1M","T","2","S","4","S","b6","S","b2","S","2M","S","4m","S","4M","S","5","D","7","D","b7","D","3M","D","5m","D","5M","D","")
&amp; _xlfn.SWITCH(E334&amp;"","1","T","3","T","6","T","b3","T","6M","T","1M","T","2","S","4","S","b6","S","b2","S","2M","S","4m","S","4M","S","5","D","7","D","b7","D","3M","D","5m","D","5M","D","")
&amp; _xlfn.SWITCH(F334&amp;"","1","T","3","T","6","T","b3","T","6M","T","1M","T","2","S","4","S","b6","S","b2","S","2M","S","4m","S","4M","S","5","D","7","D","b7","D","3M","D","5m","D","5M","D","")
&amp; " "
&amp; _xlfn.SWITCH(G334&amp;"","1","T","3","T","6","T","b3","T","6M","T","1M","T","2","S","4","S","b6","S","b2","S","2M","S","4m","S","4M","S","5","D","7","D","b7","D","3M","D","5m","D","5M","D","")
&amp; _xlfn.SWITCH(H334&amp;"","1","T","3","T","6","T","b3","T","6M","T","1M","T","2","S","4","S","b6","S","b2","S","2M","S","4m","S","4M","S","5","D","7","D","b7","D","3M","D","5m","D","5M","D","")
&amp; _xlfn.SWITCH(I334&amp;"","1","T","3","T","6","T","b3","T","6M","T","1M","T","2","S","4","S","b6","S","b2","S","2M","S","4m","S","4M","S","5","D","7","D","b7","D","3M","D","5m","D","5M","D","")
&amp; _xlfn.SWITCH(J334&amp;"","1","T","3","T","6","T","b3","T","6M","T","1M","T","2","S","4","S","b6","S","b2","S","2M","S","4m","S","4M","S","5","D","7","D","b7","D","3M","D","5m","D","5M","D","")</f>
        <v xml:space="preserve"> </v>
      </c>
      <c r="D335" s="44"/>
      <c r="E335" s="44"/>
      <c r="F335" s="44"/>
      <c r="G335" s="44"/>
      <c r="H335" s="44"/>
      <c r="I335" s="44"/>
      <c r="J335" s="45"/>
      <c r="K335" s="43" t="str" cm="1">
        <f t="array" ref="K335">_xlfn.SWITCH(K334&amp;"","1","T","3","T","6","T","b3","T","6M","T","1M","T","2","S","4","S","b6","S","b2","S","2M","S","4m","S","4M","S","5","D","7","D","b7","D","3M","D","5m","D","5M","D","")
&amp; _xlfn.SWITCH(L334&amp;"","1","T","3","T","6","T","b3","T","6M","T","1M","T","2","S","4","S","b6","S","b2","S","2M","S","4m","S","4M","S","5","D","7","D","b7","D","3M","D","5m","D","5M","D","")
&amp; _xlfn.SWITCH(M334&amp;"","1","T","3","T","6","T","b3","T","6M","T","1M","T","2","S","4","S","b6","S","b2","S","2M","S","4m","S","4M","S","5","D","7","D","b7","D","3M","D","5m","D","5M","D","")
&amp; _xlfn.SWITCH(N334&amp;"","1","T","3","T","6","T","b3","T","6M","T","1M","T","2","S","4","S","b6","S","b2","S","2M","S","4m","S","4M","S","5","D","7","D","b7","D","3M","D","5m","D","5M","D","")
&amp; " "
&amp; _xlfn.SWITCH(O334&amp;"","1","T","3","T","6","T","b3","T","6M","T","1M","T","2","S","4","S","b6","S","b2","S","2M","S","4m","S","4M","S","5","D","7","D","b7","D","3M","D","5m","D","5M","D","")
&amp; _xlfn.SWITCH(P334&amp;"","1","T","3","T","6","T","b3","T","6M","T","1M","T","2","S","4","S","b6","S","b2","S","2M","S","4m","S","4M","S","5","D","7","D","b7","D","3M","D","5m","D","5M","D","")
&amp; _xlfn.SWITCH(Q334&amp;"","1","T","3","T","6","T","b3","T","6M","T","1M","T","2","S","4","S","b6","S","b2","S","2M","S","4m","S","4M","S","5","D","7","D","b7","D","3M","D","5m","D","5M","D","")
&amp; _xlfn.SWITCH(R334&amp;"","1","T","3","T","6","T","b3","T","6M","T","1M","T","2","S","4","S","b6","S","b2","S","2M","S","4m","S","4M","S","5","D","7","D","b7","D","3M","D","5m","D","5M","D","")</f>
        <v xml:space="preserve"> </v>
      </c>
      <c r="L335" s="44"/>
      <c r="M335" s="44"/>
      <c r="N335" s="44"/>
      <c r="O335" s="44"/>
      <c r="P335" s="44"/>
      <c r="Q335" s="44"/>
      <c r="R335" s="45"/>
      <c r="S335" s="43" t="str" cm="1">
        <f t="array" ref="S335">_xlfn.SWITCH(S334&amp;"","1","T","3","T","6","T","b3","T","6M","T","1M","T","2","S","4","S","b6","S","b2","S","2M","S","4m","S","4M","S","5","D","7","D","b7","D","3M","D","5m","D","5M","D","")
&amp; _xlfn.SWITCH(T334&amp;"","1","T","3","T","6","T","b3","T","6M","T","1M","T","2","S","4","S","b6","S","b2","S","2M","S","4m","S","4M","S","5","D","7","D","b7","D","3M","D","5m","D","5M","D","")
&amp; _xlfn.SWITCH(U334&amp;"","1","T","3","T","6","T","b3","T","6M","T","1M","T","2","S","4","S","b6","S","b2","S","2M","S","4m","S","4M","S","5","D","7","D","b7","D","3M","D","5m","D","5M","D","")
&amp; _xlfn.SWITCH(V334&amp;"","1","T","3","T","6","T","b3","T","6M","T","1M","T","2","S","4","S","b6","S","b2","S","2M","S","4m","S","4M","S","5","D","7","D","b7","D","3M","D","5m","D","5M","D","")
&amp; " "
&amp; _xlfn.SWITCH(W334&amp;"","1","T","3","T","6","T","b3","T","6M","T","1M","T","2","S","4","S","b6","S","b2","S","2M","S","4m","S","4M","S","5","D","7","D","b7","D","3M","D","5m","D","5M","D","")
&amp; _xlfn.SWITCH(X334&amp;"","1","T","3","T","6","T","b3","T","6M","T","1M","T","2","S","4","S","b6","S","b2","S","2M","S","4m","S","4M","S","5","D","7","D","b7","D","3M","D","5m","D","5M","D","")
&amp; _xlfn.SWITCH(Y334&amp;"","1","T","3","T","6","T","b3","T","6M","T","1M","T","2","S","4","S","b6","S","b2","S","2M","S","4m","S","4M","S","5","D","7","D","b7","D","3M","D","5m","D","5M","D","")
&amp; _xlfn.SWITCH(Z334&amp;"","1","T","3","T","6","T","b3","T","6M","T","1M","T","2","S","4","S","b6","S","b2","S","2M","S","4m","S","4M","S","5","D","7","D","b7","D","3M","D","5m","D","5M","D","")</f>
        <v xml:space="preserve"> </v>
      </c>
      <c r="T335" s="44"/>
      <c r="U335" s="44"/>
      <c r="V335" s="44"/>
      <c r="W335" s="44"/>
      <c r="X335" s="44"/>
      <c r="Y335" s="44"/>
      <c r="Z335" s="45"/>
      <c r="AA335" s="43" t="str" cm="1">
        <f t="array" ref="AA335">_xlfn.SWITCH(AA334&amp;"","1","T","3","T","6","T","b3","T","6M","T","1M","T","2","S","4","S","b6","S","b2","S","2M","S","4m","S","4M","S","5","D","7","D","b7","D","3M","D","5m","D","5M","D","")
&amp; _xlfn.SWITCH(AB334&amp;"","1","T","3","T","6","T","b3","T","6M","T","1M","T","2","S","4","S","b6","S","b2","S","2M","S","4m","S","4M","S","5","D","7","D","b7","D","3M","D","5m","D","5M","D","")
&amp; _xlfn.SWITCH(AC334&amp;"","1","T","3","T","6","T","b3","T","6M","T","1M","T","2","S","4","S","b6","S","b2","S","2M","S","4m","S","4M","S","5","D","7","D","b7","D","3M","D","5m","D","5M","D","")
&amp; _xlfn.SWITCH(AD334&amp;"","1","T","3","T","6","T","b3","T","6M","T","1M","T","2","S","4","S","b6","S","b2","S","2M","S","4m","S","4M","S","5","D","7","D","b7","D","3M","D","5m","D","5M","D","")
&amp; " "
&amp; _xlfn.SWITCH(AE334&amp;"","1","T","3","T","6","T","b3","T","6M","T","1M","T","2","S","4","S","b6","S","b2","S","2M","S","4m","S","4M","S","5","D","7","D","b7","D","3M","D","5m","D","5M","D","")
&amp; _xlfn.SWITCH(AF334&amp;"","1","T","3","T","6","T","b3","T","6M","T","1M","T","2","S","4","S","b6","S","b2","S","2M","S","4m","S","4M","S","5","D","7","D","b7","D","3M","D","5m","D","5M","D","")
&amp; _xlfn.SWITCH(AG334&amp;"","1","T","3","T","6","T","b3","T","6M","T","1M","T","2","S","4","S","b6","S","b2","S","2M","S","4m","S","4M","S","5","D","7","D","b7","D","3M","D","5m","D","5M","D","")
&amp; _xlfn.SWITCH(AH334&amp;"","1","T","3","T","6","T","b3","T","6M","T","1M","T","2","S","4","S","b6","S","b2","S","2M","S","4m","S","4M","S","5","D","7","D","b7","D","3M","D","5m","D","5M","D","")</f>
        <v xml:space="preserve"> </v>
      </c>
      <c r="AB335" s="44"/>
      <c r="AC335" s="44"/>
      <c r="AD335" s="44"/>
      <c r="AE335" s="44"/>
      <c r="AF335" s="44"/>
      <c r="AG335" s="44"/>
      <c r="AH335" s="45"/>
      <c r="AI335" s="43" t="str" cm="1">
        <f t="array" ref="AI335">_xlfn.SWITCH(AI334&amp;"","1","T","3","T","6","T","b3","T","6M","T","1M","T","2","S","4","S","b6","S","b2","S","2M","S","4m","S","4M","S","5","D","7","D","b7","D","3M","D","5m","D","5M","D","")
&amp; _xlfn.SWITCH(AJ334&amp;"","1","T","3","T","6","T","b3","T","6M","T","1M","T","2","S","4","S","b6","S","b2","S","2M","S","4m","S","4M","S","5","D","7","D","b7","D","3M","D","5m","D","5M","D","")
&amp; _xlfn.SWITCH(AK334&amp;"","1","T","3","T","6","T","b3","T","6M","T","1M","T","2","S","4","S","b6","S","b2","S","2M","S","4m","S","4M","S","5","D","7","D","b7","D","3M","D","5m","D","5M","D","")
&amp; _xlfn.SWITCH(AL334&amp;"","1","T","3","T","6","T","b3","T","6M","T","1M","T","2","S","4","S","b6","S","b2","S","2M","S","4m","S","4M","S","5","D","7","D","b7","D","3M","D","5m","D","5M","D","")
&amp; " "
&amp; _xlfn.SWITCH(AM334&amp;"","1","T","3","T","6","T","b3","T","6M","T","1M","T","2","S","4","S","b6","S","b2","S","2M","S","4m","S","4M","S","5","D","7","D","b7","D","3M","D","5m","D","5M","D","")
&amp; _xlfn.SWITCH(AN334&amp;"","1","T","3","T","6","T","b3","T","6M","T","1M","T","2","S","4","S","b6","S","b2","S","2M","S","4m","S","4M","S","5","D","7","D","b7","D","3M","D","5m","D","5M","D","")
&amp; _xlfn.SWITCH(AO334&amp;"","1","T","3","T","6","T","b3","T","6M","T","1M","T","2","S","4","S","b6","S","b2","S","2M","S","4m","S","4M","S","5","D","7","D","b7","D","3M","D","5m","D","5M","D","")
&amp; _xlfn.SWITCH(AP334&amp;"","1","T","3","T","6","T","b3","T","6M","T","1M","T","2","S","4","S","b6","S","b2","S","2M","S","4m","S","4M","S","5","D","7","D","b7","D","3M","D","5m","D","5M","D","")</f>
        <v xml:space="preserve"> </v>
      </c>
      <c r="AJ335" s="44"/>
      <c r="AK335" s="44"/>
      <c r="AL335" s="44"/>
      <c r="AM335" s="44"/>
      <c r="AN335" s="44"/>
      <c r="AO335" s="44"/>
      <c r="AP335" s="45"/>
    </row>
    <row r="336" spans="1:42" s="6" customFormat="1" x14ac:dyDescent="0.3">
      <c r="A336" s="49"/>
      <c r="B336" s="7"/>
      <c r="C336" s="46" t="s">
        <v>4</v>
      </c>
      <c r="D336" s="47"/>
      <c r="E336" s="47"/>
      <c r="F336" s="47"/>
      <c r="G336" s="47"/>
      <c r="H336" s="47"/>
      <c r="I336" s="47"/>
      <c r="J336" s="48"/>
      <c r="K336" s="46" t="s">
        <v>3</v>
      </c>
      <c r="L336" s="47"/>
      <c r="M336" s="47"/>
      <c r="N336" s="47"/>
      <c r="O336" s="47"/>
      <c r="P336" s="47"/>
      <c r="Q336" s="47"/>
      <c r="R336" s="48"/>
      <c r="S336" s="46" t="s">
        <v>2</v>
      </c>
      <c r="T336" s="47"/>
      <c r="U336" s="47"/>
      <c r="V336" s="47"/>
      <c r="W336" s="47"/>
      <c r="X336" s="47"/>
      <c r="Y336" s="47"/>
      <c r="Z336" s="48"/>
      <c r="AA336" s="46" t="s">
        <v>1</v>
      </c>
      <c r="AB336" s="47"/>
      <c r="AC336" s="47"/>
      <c r="AD336" s="47"/>
      <c r="AE336" s="47"/>
      <c r="AF336" s="47"/>
      <c r="AG336" s="47"/>
      <c r="AH336" s="48"/>
      <c r="AI336" s="46" t="s">
        <v>0</v>
      </c>
      <c r="AJ336" s="47"/>
      <c r="AK336" s="47"/>
      <c r="AL336" s="47"/>
      <c r="AM336" s="47"/>
      <c r="AN336" s="47"/>
      <c r="AO336" s="47"/>
      <c r="AP336" s="48"/>
    </row>
    <row r="337" spans="1:42" x14ac:dyDescent="0.3">
      <c r="A337" s="50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1:42" x14ac:dyDescent="0.3">
      <c r="A338" s="50"/>
      <c r="B338" s="4"/>
      <c r="C338" s="3" t="str">
        <f t="shared" ref="C338:AP338" si="91">IFERROR(INDEX($B$1:$Q$1, MATCH(C337, INDEX($B$2:$Q$13, MATCH($B337, $A$2:$A$13, 0), 0), 0)), IFERROR(INDEX($S$1:$AC$1, MATCH(C337, INDEX($S$2:$AC$13, MATCH($B337, $R$2:$R$13, 0), 0), 0)), ""))</f>
        <v/>
      </c>
      <c r="D338" s="3" t="str">
        <f t="shared" si="91"/>
        <v/>
      </c>
      <c r="E338" s="3" t="str">
        <f t="shared" si="91"/>
        <v/>
      </c>
      <c r="F338" s="3" t="str">
        <f t="shared" si="91"/>
        <v/>
      </c>
      <c r="G338" s="3" t="str">
        <f t="shared" si="91"/>
        <v/>
      </c>
      <c r="H338" s="3" t="str">
        <f t="shared" si="91"/>
        <v/>
      </c>
      <c r="I338" s="3" t="str">
        <f t="shared" si="91"/>
        <v/>
      </c>
      <c r="J338" s="3" t="str">
        <f t="shared" si="91"/>
        <v/>
      </c>
      <c r="K338" s="3" t="str">
        <f t="shared" si="91"/>
        <v/>
      </c>
      <c r="L338" s="3" t="str">
        <f t="shared" si="91"/>
        <v/>
      </c>
      <c r="M338" s="3" t="str">
        <f t="shared" si="91"/>
        <v/>
      </c>
      <c r="N338" s="3" t="str">
        <f t="shared" si="91"/>
        <v/>
      </c>
      <c r="O338" s="3" t="str">
        <f t="shared" si="91"/>
        <v/>
      </c>
      <c r="P338" s="3" t="str">
        <f t="shared" si="91"/>
        <v/>
      </c>
      <c r="Q338" s="3" t="str">
        <f t="shared" si="91"/>
        <v/>
      </c>
      <c r="R338" s="3" t="str">
        <f t="shared" si="91"/>
        <v/>
      </c>
      <c r="S338" s="3" t="str">
        <f t="shared" si="91"/>
        <v/>
      </c>
      <c r="T338" s="3" t="str">
        <f t="shared" si="91"/>
        <v/>
      </c>
      <c r="U338" s="3" t="str">
        <f t="shared" si="91"/>
        <v/>
      </c>
      <c r="V338" s="3" t="str">
        <f t="shared" si="91"/>
        <v/>
      </c>
      <c r="W338" s="3" t="str">
        <f t="shared" si="91"/>
        <v/>
      </c>
      <c r="X338" s="3" t="str">
        <f t="shared" si="91"/>
        <v/>
      </c>
      <c r="Y338" s="3" t="str">
        <f t="shared" si="91"/>
        <v/>
      </c>
      <c r="Z338" s="3" t="str">
        <f t="shared" si="91"/>
        <v/>
      </c>
      <c r="AA338" s="3" t="str">
        <f t="shared" si="91"/>
        <v/>
      </c>
      <c r="AB338" s="3" t="str">
        <f t="shared" si="91"/>
        <v/>
      </c>
      <c r="AC338" s="3" t="str">
        <f t="shared" si="91"/>
        <v/>
      </c>
      <c r="AD338" s="3" t="str">
        <f t="shared" si="91"/>
        <v/>
      </c>
      <c r="AE338" s="3" t="str">
        <f t="shared" si="91"/>
        <v/>
      </c>
      <c r="AF338" s="3" t="str">
        <f t="shared" si="91"/>
        <v/>
      </c>
      <c r="AG338" s="3" t="str">
        <f t="shared" si="91"/>
        <v/>
      </c>
      <c r="AH338" s="3" t="str">
        <f t="shared" si="91"/>
        <v/>
      </c>
      <c r="AI338" s="3" t="str">
        <f t="shared" si="91"/>
        <v/>
      </c>
      <c r="AJ338" s="3" t="str">
        <f t="shared" si="91"/>
        <v/>
      </c>
      <c r="AK338" s="3" t="str">
        <f t="shared" si="91"/>
        <v/>
      </c>
      <c r="AL338" s="3" t="str">
        <f t="shared" si="91"/>
        <v/>
      </c>
      <c r="AM338" s="3" t="str">
        <f t="shared" si="91"/>
        <v/>
      </c>
      <c r="AN338" s="3" t="str">
        <f t="shared" si="91"/>
        <v/>
      </c>
      <c r="AO338" s="3" t="str">
        <f t="shared" si="91"/>
        <v/>
      </c>
      <c r="AP338" s="3" t="str">
        <f t="shared" si="91"/>
        <v/>
      </c>
    </row>
    <row r="339" spans="1:42" s="1" customFormat="1" ht="17.25" thickBot="1" x14ac:dyDescent="0.35">
      <c r="A339" s="51"/>
      <c r="B339" s="2"/>
      <c r="C339" s="43" t="str" cm="1">
        <f t="array" ref="C339">_xlfn.SWITCH(C338&amp;"","1","T","3","T","6","T","b3","T","6M","T","1M","T","2","S","4","S","b6","S","b2","S","2M","S","4m","S","4M","S","5","D","7","D","b7","D","3M","D","5m","D","5M","D","")
&amp; _xlfn.SWITCH(D338&amp;"","1","T","3","T","6","T","b3","T","6M","T","1M","T","2","S","4","S","b6","S","b2","S","2M","S","4m","S","4M","S","5","D","7","D","b7","D","3M","D","5m","D","5M","D","")
&amp; _xlfn.SWITCH(E338&amp;"","1","T","3","T","6","T","b3","T","6M","T","1M","T","2","S","4","S","b6","S","b2","S","2M","S","4m","S","4M","S","5","D","7","D","b7","D","3M","D","5m","D","5M","D","")
&amp; _xlfn.SWITCH(F338&amp;"","1","T","3","T","6","T","b3","T","6M","T","1M","T","2","S","4","S","b6","S","b2","S","2M","S","4m","S","4M","S","5","D","7","D","b7","D","3M","D","5m","D","5M","D","")
&amp; " "
&amp; _xlfn.SWITCH(G338&amp;"","1","T","3","T","6","T","b3","T","6M","T","1M","T","2","S","4","S","b6","S","b2","S","2M","S","4m","S","4M","S","5","D","7","D","b7","D","3M","D","5m","D","5M","D","")
&amp; _xlfn.SWITCH(H338&amp;"","1","T","3","T","6","T","b3","T","6M","T","1M","T","2","S","4","S","b6","S","b2","S","2M","S","4m","S","4M","S","5","D","7","D","b7","D","3M","D","5m","D","5M","D","")
&amp; _xlfn.SWITCH(I338&amp;"","1","T","3","T","6","T","b3","T","6M","T","1M","T","2","S","4","S","b6","S","b2","S","2M","S","4m","S","4M","S","5","D","7","D","b7","D","3M","D","5m","D","5M","D","")
&amp; _xlfn.SWITCH(J338&amp;"","1","T","3","T","6","T","b3","T","6M","T","1M","T","2","S","4","S","b6","S","b2","S","2M","S","4m","S","4M","S","5","D","7","D","b7","D","3M","D","5m","D","5M","D","")</f>
        <v xml:space="preserve"> </v>
      </c>
      <c r="D339" s="44"/>
      <c r="E339" s="44"/>
      <c r="F339" s="44"/>
      <c r="G339" s="44"/>
      <c r="H339" s="44"/>
      <c r="I339" s="44"/>
      <c r="J339" s="45"/>
      <c r="K339" s="43" t="str" cm="1">
        <f t="array" ref="K339">_xlfn.SWITCH(K338&amp;"","1","T","3","T","6","T","b3","T","6M","T","1M","T","2","S","4","S","b6","S","b2","S","2M","S","4m","S","4M","S","5","D","7","D","b7","D","3M","D","5m","D","5M","D","")
&amp; _xlfn.SWITCH(L338&amp;"","1","T","3","T","6","T","b3","T","6M","T","1M","T","2","S","4","S","b6","S","b2","S","2M","S","4m","S","4M","S","5","D","7","D","b7","D","3M","D","5m","D","5M","D","")
&amp; _xlfn.SWITCH(M338&amp;"","1","T","3","T","6","T","b3","T","6M","T","1M","T","2","S","4","S","b6","S","b2","S","2M","S","4m","S","4M","S","5","D","7","D","b7","D","3M","D","5m","D","5M","D","")
&amp; _xlfn.SWITCH(N338&amp;"","1","T","3","T","6","T","b3","T","6M","T","1M","T","2","S","4","S","b6","S","b2","S","2M","S","4m","S","4M","S","5","D","7","D","b7","D","3M","D","5m","D","5M","D","")
&amp; " "
&amp; _xlfn.SWITCH(O338&amp;"","1","T","3","T","6","T","b3","T","6M","T","1M","T","2","S","4","S","b6","S","b2","S","2M","S","4m","S","4M","S","5","D","7","D","b7","D","3M","D","5m","D","5M","D","")
&amp; _xlfn.SWITCH(P338&amp;"","1","T","3","T","6","T","b3","T","6M","T","1M","T","2","S","4","S","b6","S","b2","S","2M","S","4m","S","4M","S","5","D","7","D","b7","D","3M","D","5m","D","5M","D","")
&amp; _xlfn.SWITCH(Q338&amp;"","1","T","3","T","6","T","b3","T","6M","T","1M","T","2","S","4","S","b6","S","b2","S","2M","S","4m","S","4M","S","5","D","7","D","b7","D","3M","D","5m","D","5M","D","")
&amp; _xlfn.SWITCH(R338&amp;"","1","T","3","T","6","T","b3","T","6M","T","1M","T","2","S","4","S","b6","S","b2","S","2M","S","4m","S","4M","S","5","D","7","D","b7","D","3M","D","5m","D","5M","D","")</f>
        <v xml:space="preserve"> </v>
      </c>
      <c r="L339" s="44"/>
      <c r="M339" s="44"/>
      <c r="N339" s="44"/>
      <c r="O339" s="44"/>
      <c r="P339" s="44"/>
      <c r="Q339" s="44"/>
      <c r="R339" s="45"/>
      <c r="S339" s="43" t="str" cm="1">
        <f t="array" ref="S339">_xlfn.SWITCH(S338&amp;"","1","T","3","T","6","T","b3","T","6M","T","1M","T","2","S","4","S","b6","S","b2","S","2M","S","4m","S","4M","S","5","D","7","D","b7","D","3M","D","5m","D","5M","D","")
&amp; _xlfn.SWITCH(T338&amp;"","1","T","3","T","6","T","b3","T","6M","T","1M","T","2","S","4","S","b6","S","b2","S","2M","S","4m","S","4M","S","5","D","7","D","b7","D","3M","D","5m","D","5M","D","")
&amp; _xlfn.SWITCH(U338&amp;"","1","T","3","T","6","T","b3","T","6M","T","1M","T","2","S","4","S","b6","S","b2","S","2M","S","4m","S","4M","S","5","D","7","D","b7","D","3M","D","5m","D","5M","D","")
&amp; _xlfn.SWITCH(V338&amp;"","1","T","3","T","6","T","b3","T","6M","T","1M","T","2","S","4","S","b6","S","b2","S","2M","S","4m","S","4M","S","5","D","7","D","b7","D","3M","D","5m","D","5M","D","")
&amp; " "
&amp; _xlfn.SWITCH(W338&amp;"","1","T","3","T","6","T","b3","T","6M","T","1M","T","2","S","4","S","b6","S","b2","S","2M","S","4m","S","4M","S","5","D","7","D","b7","D","3M","D","5m","D","5M","D","")
&amp; _xlfn.SWITCH(X338&amp;"","1","T","3","T","6","T","b3","T","6M","T","1M","T","2","S","4","S","b6","S","b2","S","2M","S","4m","S","4M","S","5","D","7","D","b7","D","3M","D","5m","D","5M","D","")
&amp; _xlfn.SWITCH(Y338&amp;"","1","T","3","T","6","T","b3","T","6M","T","1M","T","2","S","4","S","b6","S","b2","S","2M","S","4m","S","4M","S","5","D","7","D","b7","D","3M","D","5m","D","5M","D","")
&amp; _xlfn.SWITCH(Z338&amp;"","1","T","3","T","6","T","b3","T","6M","T","1M","T","2","S","4","S","b6","S","b2","S","2M","S","4m","S","4M","S","5","D","7","D","b7","D","3M","D","5m","D","5M","D","")</f>
        <v xml:space="preserve"> </v>
      </c>
      <c r="T339" s="44"/>
      <c r="U339" s="44"/>
      <c r="V339" s="44"/>
      <c r="W339" s="44"/>
      <c r="X339" s="44"/>
      <c r="Y339" s="44"/>
      <c r="Z339" s="45"/>
      <c r="AA339" s="43" t="str" cm="1">
        <f t="array" ref="AA339">_xlfn.SWITCH(AA338&amp;"","1","T","3","T","6","T","b3","T","6M","T","1M","T","2","S","4","S","b6","S","b2","S","2M","S","4m","S","4M","S","5","D","7","D","b7","D","3M","D","5m","D","5M","D","")
&amp; _xlfn.SWITCH(AB338&amp;"","1","T","3","T","6","T","b3","T","6M","T","1M","T","2","S","4","S","b6","S","b2","S","2M","S","4m","S","4M","S","5","D","7","D","b7","D","3M","D","5m","D","5M","D","")
&amp; _xlfn.SWITCH(AC338&amp;"","1","T","3","T","6","T","b3","T","6M","T","1M","T","2","S","4","S","b6","S","b2","S","2M","S","4m","S","4M","S","5","D","7","D","b7","D","3M","D","5m","D","5M","D","")
&amp; _xlfn.SWITCH(AD338&amp;"","1","T","3","T","6","T","b3","T","6M","T","1M","T","2","S","4","S","b6","S","b2","S","2M","S","4m","S","4M","S","5","D","7","D","b7","D","3M","D","5m","D","5M","D","")
&amp; " "
&amp; _xlfn.SWITCH(AE338&amp;"","1","T","3","T","6","T","b3","T","6M","T","1M","T","2","S","4","S","b6","S","b2","S","2M","S","4m","S","4M","S","5","D","7","D","b7","D","3M","D","5m","D","5M","D","")
&amp; _xlfn.SWITCH(AF338&amp;"","1","T","3","T","6","T","b3","T","6M","T","1M","T","2","S","4","S","b6","S","b2","S","2M","S","4m","S","4M","S","5","D","7","D","b7","D","3M","D","5m","D","5M","D","")
&amp; _xlfn.SWITCH(AG338&amp;"","1","T","3","T","6","T","b3","T","6M","T","1M","T","2","S","4","S","b6","S","b2","S","2M","S","4m","S","4M","S","5","D","7","D","b7","D","3M","D","5m","D","5M","D","")
&amp; _xlfn.SWITCH(AH338&amp;"","1","T","3","T","6","T","b3","T","6M","T","1M","T","2","S","4","S","b6","S","b2","S","2M","S","4m","S","4M","S","5","D","7","D","b7","D","3M","D","5m","D","5M","D","")</f>
        <v xml:space="preserve"> </v>
      </c>
      <c r="AB339" s="44"/>
      <c r="AC339" s="44"/>
      <c r="AD339" s="44"/>
      <c r="AE339" s="44"/>
      <c r="AF339" s="44"/>
      <c r="AG339" s="44"/>
      <c r="AH339" s="45"/>
      <c r="AI339" s="43" t="str" cm="1">
        <f t="array" ref="AI339">_xlfn.SWITCH(AI338&amp;"","1","T","3","T","6","T","b3","T","6M","T","1M","T","2","S","4","S","b6","S","b2","S","2M","S","4m","S","4M","S","5","D","7","D","b7","D","3M","D","5m","D","5M","D","")
&amp; _xlfn.SWITCH(AJ338&amp;"","1","T","3","T","6","T","b3","T","6M","T","1M","T","2","S","4","S","b6","S","b2","S","2M","S","4m","S","4M","S","5","D","7","D","b7","D","3M","D","5m","D","5M","D","")
&amp; _xlfn.SWITCH(AK338&amp;"","1","T","3","T","6","T","b3","T","6M","T","1M","T","2","S","4","S","b6","S","b2","S","2M","S","4m","S","4M","S","5","D","7","D","b7","D","3M","D","5m","D","5M","D","")
&amp; _xlfn.SWITCH(AL338&amp;"","1","T","3","T","6","T","b3","T","6M","T","1M","T","2","S","4","S","b6","S","b2","S","2M","S","4m","S","4M","S","5","D","7","D","b7","D","3M","D","5m","D","5M","D","")
&amp; " "
&amp; _xlfn.SWITCH(AM338&amp;"","1","T","3","T","6","T","b3","T","6M","T","1M","T","2","S","4","S","b6","S","b2","S","2M","S","4m","S","4M","S","5","D","7","D","b7","D","3M","D","5m","D","5M","D","")
&amp; _xlfn.SWITCH(AN338&amp;"","1","T","3","T","6","T","b3","T","6M","T","1M","T","2","S","4","S","b6","S","b2","S","2M","S","4m","S","4M","S","5","D","7","D","b7","D","3M","D","5m","D","5M","D","")
&amp; _xlfn.SWITCH(AO338&amp;"","1","T","3","T","6","T","b3","T","6M","T","1M","T","2","S","4","S","b6","S","b2","S","2M","S","4m","S","4M","S","5","D","7","D","b7","D","3M","D","5m","D","5M","D","")
&amp; _xlfn.SWITCH(AP338&amp;"","1","T","3","T","6","T","b3","T","6M","T","1M","T","2","S","4","S","b6","S","b2","S","2M","S","4m","S","4M","S","5","D","7","D","b7","D","3M","D","5m","D","5M","D","")</f>
        <v xml:space="preserve"> </v>
      </c>
      <c r="AJ339" s="44"/>
      <c r="AK339" s="44"/>
      <c r="AL339" s="44"/>
      <c r="AM339" s="44"/>
      <c r="AN339" s="44"/>
      <c r="AO339" s="44"/>
      <c r="AP339" s="45"/>
    </row>
    <row r="340" spans="1:42" s="6" customFormat="1" x14ac:dyDescent="0.3">
      <c r="A340" s="49"/>
      <c r="B340" s="7"/>
      <c r="C340" s="46" t="s">
        <v>4</v>
      </c>
      <c r="D340" s="47"/>
      <c r="E340" s="47"/>
      <c r="F340" s="47"/>
      <c r="G340" s="47"/>
      <c r="H340" s="47"/>
      <c r="I340" s="47"/>
      <c r="J340" s="48"/>
      <c r="K340" s="46" t="s">
        <v>3</v>
      </c>
      <c r="L340" s="47"/>
      <c r="M340" s="47"/>
      <c r="N340" s="47"/>
      <c r="O340" s="47"/>
      <c r="P340" s="47"/>
      <c r="Q340" s="47"/>
      <c r="R340" s="48"/>
      <c r="S340" s="46" t="s">
        <v>2</v>
      </c>
      <c r="T340" s="47"/>
      <c r="U340" s="47"/>
      <c r="V340" s="47"/>
      <c r="W340" s="47"/>
      <c r="X340" s="47"/>
      <c r="Y340" s="47"/>
      <c r="Z340" s="48"/>
      <c r="AA340" s="46" t="s">
        <v>1</v>
      </c>
      <c r="AB340" s="47"/>
      <c r="AC340" s="47"/>
      <c r="AD340" s="47"/>
      <c r="AE340" s="47"/>
      <c r="AF340" s="47"/>
      <c r="AG340" s="47"/>
      <c r="AH340" s="48"/>
      <c r="AI340" s="46" t="s">
        <v>0</v>
      </c>
      <c r="AJ340" s="47"/>
      <c r="AK340" s="47"/>
      <c r="AL340" s="47"/>
      <c r="AM340" s="47"/>
      <c r="AN340" s="47"/>
      <c r="AO340" s="47"/>
      <c r="AP340" s="48"/>
    </row>
    <row r="341" spans="1:42" x14ac:dyDescent="0.3">
      <c r="A341" s="50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spans="1:42" x14ac:dyDescent="0.3">
      <c r="A342" s="50"/>
      <c r="B342" s="4"/>
      <c r="C342" s="3" t="str">
        <f t="shared" ref="C342:AP342" si="92">IFERROR(INDEX($B$1:$Q$1, MATCH(C341, INDEX($B$2:$Q$13, MATCH($B341, $A$2:$A$13, 0), 0), 0)), IFERROR(INDEX($S$1:$AC$1, MATCH(C341, INDEX($S$2:$AC$13, MATCH($B341, $R$2:$R$13, 0), 0), 0)), ""))</f>
        <v/>
      </c>
      <c r="D342" s="3" t="str">
        <f t="shared" si="92"/>
        <v/>
      </c>
      <c r="E342" s="3" t="str">
        <f t="shared" si="92"/>
        <v/>
      </c>
      <c r="F342" s="3" t="str">
        <f t="shared" si="92"/>
        <v/>
      </c>
      <c r="G342" s="3" t="str">
        <f t="shared" si="92"/>
        <v/>
      </c>
      <c r="H342" s="3" t="str">
        <f t="shared" si="92"/>
        <v/>
      </c>
      <c r="I342" s="3" t="str">
        <f t="shared" si="92"/>
        <v/>
      </c>
      <c r="J342" s="3" t="str">
        <f t="shared" si="92"/>
        <v/>
      </c>
      <c r="K342" s="3" t="str">
        <f t="shared" si="92"/>
        <v/>
      </c>
      <c r="L342" s="3" t="str">
        <f t="shared" si="92"/>
        <v/>
      </c>
      <c r="M342" s="3" t="str">
        <f t="shared" si="92"/>
        <v/>
      </c>
      <c r="N342" s="3" t="str">
        <f t="shared" si="92"/>
        <v/>
      </c>
      <c r="O342" s="3" t="str">
        <f t="shared" si="92"/>
        <v/>
      </c>
      <c r="P342" s="3" t="str">
        <f t="shared" si="92"/>
        <v/>
      </c>
      <c r="Q342" s="3" t="str">
        <f t="shared" si="92"/>
        <v/>
      </c>
      <c r="R342" s="3" t="str">
        <f t="shared" si="92"/>
        <v/>
      </c>
      <c r="S342" s="3" t="str">
        <f t="shared" si="92"/>
        <v/>
      </c>
      <c r="T342" s="3" t="str">
        <f t="shared" si="92"/>
        <v/>
      </c>
      <c r="U342" s="3" t="str">
        <f t="shared" si="92"/>
        <v/>
      </c>
      <c r="V342" s="3" t="str">
        <f t="shared" si="92"/>
        <v/>
      </c>
      <c r="W342" s="3" t="str">
        <f t="shared" si="92"/>
        <v/>
      </c>
      <c r="X342" s="3" t="str">
        <f t="shared" si="92"/>
        <v/>
      </c>
      <c r="Y342" s="3" t="str">
        <f t="shared" si="92"/>
        <v/>
      </c>
      <c r="Z342" s="3" t="str">
        <f t="shared" si="92"/>
        <v/>
      </c>
      <c r="AA342" s="3" t="str">
        <f t="shared" si="92"/>
        <v/>
      </c>
      <c r="AB342" s="3" t="str">
        <f t="shared" si="92"/>
        <v/>
      </c>
      <c r="AC342" s="3" t="str">
        <f t="shared" si="92"/>
        <v/>
      </c>
      <c r="AD342" s="3" t="str">
        <f t="shared" si="92"/>
        <v/>
      </c>
      <c r="AE342" s="3" t="str">
        <f t="shared" si="92"/>
        <v/>
      </c>
      <c r="AF342" s="3" t="str">
        <f t="shared" si="92"/>
        <v/>
      </c>
      <c r="AG342" s="3" t="str">
        <f t="shared" si="92"/>
        <v/>
      </c>
      <c r="AH342" s="3" t="str">
        <f t="shared" si="92"/>
        <v/>
      </c>
      <c r="AI342" s="3" t="str">
        <f t="shared" si="92"/>
        <v/>
      </c>
      <c r="AJ342" s="3" t="str">
        <f t="shared" si="92"/>
        <v/>
      </c>
      <c r="AK342" s="3" t="str">
        <f t="shared" si="92"/>
        <v/>
      </c>
      <c r="AL342" s="3" t="str">
        <f t="shared" si="92"/>
        <v/>
      </c>
      <c r="AM342" s="3" t="str">
        <f t="shared" si="92"/>
        <v/>
      </c>
      <c r="AN342" s="3" t="str">
        <f t="shared" si="92"/>
        <v/>
      </c>
      <c r="AO342" s="3" t="str">
        <f t="shared" si="92"/>
        <v/>
      </c>
      <c r="AP342" s="3" t="str">
        <f t="shared" si="92"/>
        <v/>
      </c>
    </row>
    <row r="343" spans="1:42" s="1" customFormat="1" ht="17.25" thickBot="1" x14ac:dyDescent="0.35">
      <c r="A343" s="51"/>
      <c r="B343" s="2"/>
      <c r="C343" s="43" t="str" cm="1">
        <f t="array" ref="C343">_xlfn.SWITCH(C342&amp;"","1","T","3","T","6","T","b3","T","6M","T","1M","T","2","S","4","S","b6","S","b2","S","2M","S","4m","S","4M","S","5","D","7","D","b7","D","3M","D","5m","D","5M","D","")
&amp; _xlfn.SWITCH(D342&amp;"","1","T","3","T","6","T","b3","T","6M","T","1M","T","2","S","4","S","b6","S","b2","S","2M","S","4m","S","4M","S","5","D","7","D","b7","D","3M","D","5m","D","5M","D","")
&amp; _xlfn.SWITCH(E342&amp;"","1","T","3","T","6","T","b3","T","6M","T","1M","T","2","S","4","S","b6","S","b2","S","2M","S","4m","S","4M","S","5","D","7","D","b7","D","3M","D","5m","D","5M","D","")
&amp; _xlfn.SWITCH(F342&amp;"","1","T","3","T","6","T","b3","T","6M","T","1M","T","2","S","4","S","b6","S","b2","S","2M","S","4m","S","4M","S","5","D","7","D","b7","D","3M","D","5m","D","5M","D","")
&amp; " "
&amp; _xlfn.SWITCH(G342&amp;"","1","T","3","T","6","T","b3","T","6M","T","1M","T","2","S","4","S","b6","S","b2","S","2M","S","4m","S","4M","S","5","D","7","D","b7","D","3M","D","5m","D","5M","D","")
&amp; _xlfn.SWITCH(H342&amp;"","1","T","3","T","6","T","b3","T","6M","T","1M","T","2","S","4","S","b6","S","b2","S","2M","S","4m","S","4M","S","5","D","7","D","b7","D","3M","D","5m","D","5M","D","")
&amp; _xlfn.SWITCH(I342&amp;"","1","T","3","T","6","T","b3","T","6M","T","1M","T","2","S","4","S","b6","S","b2","S","2M","S","4m","S","4M","S","5","D","7","D","b7","D","3M","D","5m","D","5M","D","")
&amp; _xlfn.SWITCH(J342&amp;"","1","T","3","T","6","T","b3","T","6M","T","1M","T","2","S","4","S","b6","S","b2","S","2M","S","4m","S","4M","S","5","D","7","D","b7","D","3M","D","5m","D","5M","D","")</f>
        <v xml:space="preserve"> </v>
      </c>
      <c r="D343" s="44"/>
      <c r="E343" s="44"/>
      <c r="F343" s="44"/>
      <c r="G343" s="44"/>
      <c r="H343" s="44"/>
      <c r="I343" s="44"/>
      <c r="J343" s="45"/>
      <c r="K343" s="43" t="str" cm="1">
        <f t="array" ref="K343">_xlfn.SWITCH(K342&amp;"","1","T","3","T","6","T","b3","T","6M","T","1M","T","2","S","4","S","b6","S","b2","S","2M","S","4m","S","4M","S","5","D","7","D","b7","D","3M","D","5m","D","5M","D","")
&amp; _xlfn.SWITCH(L342&amp;"","1","T","3","T","6","T","b3","T","6M","T","1M","T","2","S","4","S","b6","S","b2","S","2M","S","4m","S","4M","S","5","D","7","D","b7","D","3M","D","5m","D","5M","D","")
&amp; _xlfn.SWITCH(M342&amp;"","1","T","3","T","6","T","b3","T","6M","T","1M","T","2","S","4","S","b6","S","b2","S","2M","S","4m","S","4M","S","5","D","7","D","b7","D","3M","D","5m","D","5M","D","")
&amp; _xlfn.SWITCH(N342&amp;"","1","T","3","T","6","T","b3","T","6M","T","1M","T","2","S","4","S","b6","S","b2","S","2M","S","4m","S","4M","S","5","D","7","D","b7","D","3M","D","5m","D","5M","D","")
&amp; " "
&amp; _xlfn.SWITCH(O342&amp;"","1","T","3","T","6","T","b3","T","6M","T","1M","T","2","S","4","S","b6","S","b2","S","2M","S","4m","S","4M","S","5","D","7","D","b7","D","3M","D","5m","D","5M","D","")
&amp; _xlfn.SWITCH(P342&amp;"","1","T","3","T","6","T","b3","T","6M","T","1M","T","2","S","4","S","b6","S","b2","S","2M","S","4m","S","4M","S","5","D","7","D","b7","D","3M","D","5m","D","5M","D","")
&amp; _xlfn.SWITCH(Q342&amp;"","1","T","3","T","6","T","b3","T","6M","T","1M","T","2","S","4","S","b6","S","b2","S","2M","S","4m","S","4M","S","5","D","7","D","b7","D","3M","D","5m","D","5M","D","")
&amp; _xlfn.SWITCH(R342&amp;"","1","T","3","T","6","T","b3","T","6M","T","1M","T","2","S","4","S","b6","S","b2","S","2M","S","4m","S","4M","S","5","D","7","D","b7","D","3M","D","5m","D","5M","D","")</f>
        <v xml:space="preserve"> </v>
      </c>
      <c r="L343" s="44"/>
      <c r="M343" s="44"/>
      <c r="N343" s="44"/>
      <c r="O343" s="44"/>
      <c r="P343" s="44"/>
      <c r="Q343" s="44"/>
      <c r="R343" s="45"/>
      <c r="S343" s="43" t="str" cm="1">
        <f t="array" ref="S343">_xlfn.SWITCH(S342&amp;"","1","T","3","T","6","T","b3","T","6M","T","1M","T","2","S","4","S","b6","S","b2","S","2M","S","4m","S","4M","S","5","D","7","D","b7","D","3M","D","5m","D","5M","D","")
&amp; _xlfn.SWITCH(T342&amp;"","1","T","3","T","6","T","b3","T","6M","T","1M","T","2","S","4","S","b6","S","b2","S","2M","S","4m","S","4M","S","5","D","7","D","b7","D","3M","D","5m","D","5M","D","")
&amp; _xlfn.SWITCH(U342&amp;"","1","T","3","T","6","T","b3","T","6M","T","1M","T","2","S","4","S","b6","S","b2","S","2M","S","4m","S","4M","S","5","D","7","D","b7","D","3M","D","5m","D","5M","D","")
&amp; _xlfn.SWITCH(V342&amp;"","1","T","3","T","6","T","b3","T","6M","T","1M","T","2","S","4","S","b6","S","b2","S","2M","S","4m","S","4M","S","5","D","7","D","b7","D","3M","D","5m","D","5M","D","")
&amp; " "
&amp; _xlfn.SWITCH(W342&amp;"","1","T","3","T","6","T","b3","T","6M","T","1M","T","2","S","4","S","b6","S","b2","S","2M","S","4m","S","4M","S","5","D","7","D","b7","D","3M","D","5m","D","5M","D","")
&amp; _xlfn.SWITCH(X342&amp;"","1","T","3","T","6","T","b3","T","6M","T","1M","T","2","S","4","S","b6","S","b2","S","2M","S","4m","S","4M","S","5","D","7","D","b7","D","3M","D","5m","D","5M","D","")
&amp; _xlfn.SWITCH(Y342&amp;"","1","T","3","T","6","T","b3","T","6M","T","1M","T","2","S","4","S","b6","S","b2","S","2M","S","4m","S","4M","S","5","D","7","D","b7","D","3M","D","5m","D","5M","D","")
&amp; _xlfn.SWITCH(Z342&amp;"","1","T","3","T","6","T","b3","T","6M","T","1M","T","2","S","4","S","b6","S","b2","S","2M","S","4m","S","4M","S","5","D","7","D","b7","D","3M","D","5m","D","5M","D","")</f>
        <v xml:space="preserve"> </v>
      </c>
      <c r="T343" s="44"/>
      <c r="U343" s="44"/>
      <c r="V343" s="44"/>
      <c r="W343" s="44"/>
      <c r="X343" s="44"/>
      <c r="Y343" s="44"/>
      <c r="Z343" s="45"/>
      <c r="AA343" s="43" t="str" cm="1">
        <f t="array" ref="AA343">_xlfn.SWITCH(AA342&amp;"","1","T","3","T","6","T","b3","T","6M","T","1M","T","2","S","4","S","b6","S","b2","S","2M","S","4m","S","4M","S","5","D","7","D","b7","D","3M","D","5m","D","5M","D","")
&amp; _xlfn.SWITCH(AB342&amp;"","1","T","3","T","6","T","b3","T","6M","T","1M","T","2","S","4","S","b6","S","b2","S","2M","S","4m","S","4M","S","5","D","7","D","b7","D","3M","D","5m","D","5M","D","")
&amp; _xlfn.SWITCH(AC342&amp;"","1","T","3","T","6","T","b3","T","6M","T","1M","T","2","S","4","S","b6","S","b2","S","2M","S","4m","S","4M","S","5","D","7","D","b7","D","3M","D","5m","D","5M","D","")
&amp; _xlfn.SWITCH(AD342&amp;"","1","T","3","T","6","T","b3","T","6M","T","1M","T","2","S","4","S","b6","S","b2","S","2M","S","4m","S","4M","S","5","D","7","D","b7","D","3M","D","5m","D","5M","D","")
&amp; " "
&amp; _xlfn.SWITCH(AE342&amp;"","1","T","3","T","6","T","b3","T","6M","T","1M","T","2","S","4","S","b6","S","b2","S","2M","S","4m","S","4M","S","5","D","7","D","b7","D","3M","D","5m","D","5M","D","")
&amp; _xlfn.SWITCH(AF342&amp;"","1","T","3","T","6","T","b3","T","6M","T","1M","T","2","S","4","S","b6","S","b2","S","2M","S","4m","S","4M","S","5","D","7","D","b7","D","3M","D","5m","D","5M","D","")
&amp; _xlfn.SWITCH(AG342&amp;"","1","T","3","T","6","T","b3","T","6M","T","1M","T","2","S","4","S","b6","S","b2","S","2M","S","4m","S","4M","S","5","D","7","D","b7","D","3M","D","5m","D","5M","D","")
&amp; _xlfn.SWITCH(AH342&amp;"","1","T","3","T","6","T","b3","T","6M","T","1M","T","2","S","4","S","b6","S","b2","S","2M","S","4m","S","4M","S","5","D","7","D","b7","D","3M","D","5m","D","5M","D","")</f>
        <v xml:space="preserve"> </v>
      </c>
      <c r="AB343" s="44"/>
      <c r="AC343" s="44"/>
      <c r="AD343" s="44"/>
      <c r="AE343" s="44"/>
      <c r="AF343" s="44"/>
      <c r="AG343" s="44"/>
      <c r="AH343" s="45"/>
      <c r="AI343" s="43" t="str" cm="1">
        <f t="array" ref="AI343">_xlfn.SWITCH(AI342&amp;"","1","T","3","T","6","T","b3","T","6M","T","1M","T","2","S","4","S","b6","S","b2","S","2M","S","4m","S","4M","S","5","D","7","D","b7","D","3M","D","5m","D","5M","D","")
&amp; _xlfn.SWITCH(AJ342&amp;"","1","T","3","T","6","T","b3","T","6M","T","1M","T","2","S","4","S","b6","S","b2","S","2M","S","4m","S","4M","S","5","D","7","D","b7","D","3M","D","5m","D","5M","D","")
&amp; _xlfn.SWITCH(AK342&amp;"","1","T","3","T","6","T","b3","T","6M","T","1M","T","2","S","4","S","b6","S","b2","S","2M","S","4m","S","4M","S","5","D","7","D","b7","D","3M","D","5m","D","5M","D","")
&amp; _xlfn.SWITCH(AL342&amp;"","1","T","3","T","6","T","b3","T","6M","T","1M","T","2","S","4","S","b6","S","b2","S","2M","S","4m","S","4M","S","5","D","7","D","b7","D","3M","D","5m","D","5M","D","")
&amp; " "
&amp; _xlfn.SWITCH(AM342&amp;"","1","T","3","T","6","T","b3","T","6M","T","1M","T","2","S","4","S","b6","S","b2","S","2M","S","4m","S","4M","S","5","D","7","D","b7","D","3M","D","5m","D","5M","D","")
&amp; _xlfn.SWITCH(AN342&amp;"","1","T","3","T","6","T","b3","T","6M","T","1M","T","2","S","4","S","b6","S","b2","S","2M","S","4m","S","4M","S","5","D","7","D","b7","D","3M","D","5m","D","5M","D","")
&amp; _xlfn.SWITCH(AO342&amp;"","1","T","3","T","6","T","b3","T","6M","T","1M","T","2","S","4","S","b6","S","b2","S","2M","S","4m","S","4M","S","5","D","7","D","b7","D","3M","D","5m","D","5M","D","")
&amp; _xlfn.SWITCH(AP342&amp;"","1","T","3","T","6","T","b3","T","6M","T","1M","T","2","S","4","S","b6","S","b2","S","2M","S","4m","S","4M","S","5","D","7","D","b7","D","3M","D","5m","D","5M","D","")</f>
        <v xml:space="preserve"> </v>
      </c>
      <c r="AJ343" s="44"/>
      <c r="AK343" s="44"/>
      <c r="AL343" s="44"/>
      <c r="AM343" s="44"/>
      <c r="AN343" s="44"/>
      <c r="AO343" s="44"/>
      <c r="AP343" s="45"/>
    </row>
    <row r="344" spans="1:42" s="6" customFormat="1" x14ac:dyDescent="0.3">
      <c r="A344" s="49"/>
      <c r="B344" s="7"/>
      <c r="C344" s="46" t="s">
        <v>4</v>
      </c>
      <c r="D344" s="47"/>
      <c r="E344" s="47"/>
      <c r="F344" s="47"/>
      <c r="G344" s="47"/>
      <c r="H344" s="47"/>
      <c r="I344" s="47"/>
      <c r="J344" s="48"/>
      <c r="K344" s="46" t="s">
        <v>3</v>
      </c>
      <c r="L344" s="47"/>
      <c r="M344" s="47"/>
      <c r="N344" s="47"/>
      <c r="O344" s="47"/>
      <c r="P344" s="47"/>
      <c r="Q344" s="47"/>
      <c r="R344" s="48"/>
      <c r="S344" s="46" t="s">
        <v>2</v>
      </c>
      <c r="T344" s="47"/>
      <c r="U344" s="47"/>
      <c r="V344" s="47"/>
      <c r="W344" s="47"/>
      <c r="X344" s="47"/>
      <c r="Y344" s="47"/>
      <c r="Z344" s="48"/>
      <c r="AA344" s="46" t="s">
        <v>1</v>
      </c>
      <c r="AB344" s="47"/>
      <c r="AC344" s="47"/>
      <c r="AD344" s="47"/>
      <c r="AE344" s="47"/>
      <c r="AF344" s="47"/>
      <c r="AG344" s="47"/>
      <c r="AH344" s="48"/>
      <c r="AI344" s="46" t="s">
        <v>0</v>
      </c>
      <c r="AJ344" s="47"/>
      <c r="AK344" s="47"/>
      <c r="AL344" s="47"/>
      <c r="AM344" s="47"/>
      <c r="AN344" s="47"/>
      <c r="AO344" s="47"/>
      <c r="AP344" s="48"/>
    </row>
    <row r="345" spans="1:42" x14ac:dyDescent="0.3">
      <c r="A345" s="50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1:42" x14ac:dyDescent="0.3">
      <c r="A346" s="50"/>
      <c r="B346" s="4"/>
      <c r="C346" s="3" t="str">
        <f t="shared" ref="C346:AP346" si="93">IFERROR(INDEX($B$1:$Q$1, MATCH(C345, INDEX($B$2:$Q$13, MATCH($B345, $A$2:$A$13, 0), 0), 0)), IFERROR(INDEX($S$1:$AC$1, MATCH(C345, INDEX($S$2:$AC$13, MATCH($B345, $R$2:$R$13, 0), 0), 0)), ""))</f>
        <v/>
      </c>
      <c r="D346" s="3" t="str">
        <f t="shared" si="93"/>
        <v/>
      </c>
      <c r="E346" s="3" t="str">
        <f t="shared" si="93"/>
        <v/>
      </c>
      <c r="F346" s="3" t="str">
        <f t="shared" si="93"/>
        <v/>
      </c>
      <c r="G346" s="3" t="str">
        <f t="shared" si="93"/>
        <v/>
      </c>
      <c r="H346" s="3" t="str">
        <f t="shared" si="93"/>
        <v/>
      </c>
      <c r="I346" s="3" t="str">
        <f t="shared" si="93"/>
        <v/>
      </c>
      <c r="J346" s="3" t="str">
        <f t="shared" si="93"/>
        <v/>
      </c>
      <c r="K346" s="3" t="str">
        <f t="shared" si="93"/>
        <v/>
      </c>
      <c r="L346" s="3" t="str">
        <f t="shared" si="93"/>
        <v/>
      </c>
      <c r="M346" s="3" t="str">
        <f t="shared" si="93"/>
        <v/>
      </c>
      <c r="N346" s="3" t="str">
        <f t="shared" si="93"/>
        <v/>
      </c>
      <c r="O346" s="3" t="str">
        <f t="shared" si="93"/>
        <v/>
      </c>
      <c r="P346" s="3" t="str">
        <f t="shared" si="93"/>
        <v/>
      </c>
      <c r="Q346" s="3" t="str">
        <f t="shared" si="93"/>
        <v/>
      </c>
      <c r="R346" s="3" t="str">
        <f t="shared" si="93"/>
        <v/>
      </c>
      <c r="S346" s="3" t="str">
        <f t="shared" si="93"/>
        <v/>
      </c>
      <c r="T346" s="3" t="str">
        <f t="shared" si="93"/>
        <v/>
      </c>
      <c r="U346" s="3" t="str">
        <f t="shared" si="93"/>
        <v/>
      </c>
      <c r="V346" s="3" t="str">
        <f t="shared" si="93"/>
        <v/>
      </c>
      <c r="W346" s="3" t="str">
        <f t="shared" si="93"/>
        <v/>
      </c>
      <c r="X346" s="3" t="str">
        <f t="shared" si="93"/>
        <v/>
      </c>
      <c r="Y346" s="3" t="str">
        <f t="shared" si="93"/>
        <v/>
      </c>
      <c r="Z346" s="3" t="str">
        <f t="shared" si="93"/>
        <v/>
      </c>
      <c r="AA346" s="3" t="str">
        <f t="shared" si="93"/>
        <v/>
      </c>
      <c r="AB346" s="3" t="str">
        <f t="shared" si="93"/>
        <v/>
      </c>
      <c r="AC346" s="3" t="str">
        <f t="shared" si="93"/>
        <v/>
      </c>
      <c r="AD346" s="3" t="str">
        <f t="shared" si="93"/>
        <v/>
      </c>
      <c r="AE346" s="3" t="str">
        <f t="shared" si="93"/>
        <v/>
      </c>
      <c r="AF346" s="3" t="str">
        <f t="shared" si="93"/>
        <v/>
      </c>
      <c r="AG346" s="3" t="str">
        <f t="shared" si="93"/>
        <v/>
      </c>
      <c r="AH346" s="3" t="str">
        <f t="shared" si="93"/>
        <v/>
      </c>
      <c r="AI346" s="3" t="str">
        <f t="shared" si="93"/>
        <v/>
      </c>
      <c r="AJ346" s="3" t="str">
        <f t="shared" si="93"/>
        <v/>
      </c>
      <c r="AK346" s="3" t="str">
        <f t="shared" si="93"/>
        <v/>
      </c>
      <c r="AL346" s="3" t="str">
        <f t="shared" si="93"/>
        <v/>
      </c>
      <c r="AM346" s="3" t="str">
        <f t="shared" si="93"/>
        <v/>
      </c>
      <c r="AN346" s="3" t="str">
        <f t="shared" si="93"/>
        <v/>
      </c>
      <c r="AO346" s="3" t="str">
        <f t="shared" si="93"/>
        <v/>
      </c>
      <c r="AP346" s="3" t="str">
        <f t="shared" si="93"/>
        <v/>
      </c>
    </row>
    <row r="347" spans="1:42" s="1" customFormat="1" ht="17.25" thickBot="1" x14ac:dyDescent="0.35">
      <c r="A347" s="51"/>
      <c r="B347" s="2"/>
      <c r="C347" s="43" t="str" cm="1">
        <f t="array" ref="C347">_xlfn.SWITCH(C346&amp;"","1","T","3","T","6","T","b3","T","6M","T","1M","T","2","S","4","S","b6","S","b2","S","2M","S","4m","S","4M","S","5","D","7","D","b7","D","3M","D","5m","D","5M","D","")
&amp; _xlfn.SWITCH(D346&amp;"","1","T","3","T","6","T","b3","T","6M","T","1M","T","2","S","4","S","b6","S","b2","S","2M","S","4m","S","4M","S","5","D","7","D","b7","D","3M","D","5m","D","5M","D","")
&amp; _xlfn.SWITCH(E346&amp;"","1","T","3","T","6","T","b3","T","6M","T","1M","T","2","S","4","S","b6","S","b2","S","2M","S","4m","S","4M","S","5","D","7","D","b7","D","3M","D","5m","D","5M","D","")
&amp; _xlfn.SWITCH(F346&amp;"","1","T","3","T","6","T","b3","T","6M","T","1M","T","2","S","4","S","b6","S","b2","S","2M","S","4m","S","4M","S","5","D","7","D","b7","D","3M","D","5m","D","5M","D","")
&amp; " "
&amp; _xlfn.SWITCH(G346&amp;"","1","T","3","T","6","T","b3","T","6M","T","1M","T","2","S","4","S","b6","S","b2","S","2M","S","4m","S","4M","S","5","D","7","D","b7","D","3M","D","5m","D","5M","D","")
&amp; _xlfn.SWITCH(H346&amp;"","1","T","3","T","6","T","b3","T","6M","T","1M","T","2","S","4","S","b6","S","b2","S","2M","S","4m","S","4M","S","5","D","7","D","b7","D","3M","D","5m","D","5M","D","")
&amp; _xlfn.SWITCH(I346&amp;"","1","T","3","T","6","T","b3","T","6M","T","1M","T","2","S","4","S","b6","S","b2","S","2M","S","4m","S","4M","S","5","D","7","D","b7","D","3M","D","5m","D","5M","D","")
&amp; _xlfn.SWITCH(J346&amp;"","1","T","3","T","6","T","b3","T","6M","T","1M","T","2","S","4","S","b6","S","b2","S","2M","S","4m","S","4M","S","5","D","7","D","b7","D","3M","D","5m","D","5M","D","")</f>
        <v xml:space="preserve"> </v>
      </c>
      <c r="D347" s="44"/>
      <c r="E347" s="44"/>
      <c r="F347" s="44"/>
      <c r="G347" s="44"/>
      <c r="H347" s="44"/>
      <c r="I347" s="44"/>
      <c r="J347" s="45"/>
      <c r="K347" s="43" t="str" cm="1">
        <f t="array" ref="K347">_xlfn.SWITCH(K346&amp;"","1","T","3","T","6","T","b3","T","6M","T","1M","T","2","S","4","S","b6","S","b2","S","2M","S","4m","S","4M","S","5","D","7","D","b7","D","3M","D","5m","D","5M","D","")
&amp; _xlfn.SWITCH(L346&amp;"","1","T","3","T","6","T","b3","T","6M","T","1M","T","2","S","4","S","b6","S","b2","S","2M","S","4m","S","4M","S","5","D","7","D","b7","D","3M","D","5m","D","5M","D","")
&amp; _xlfn.SWITCH(M346&amp;"","1","T","3","T","6","T","b3","T","6M","T","1M","T","2","S","4","S","b6","S","b2","S","2M","S","4m","S","4M","S","5","D","7","D","b7","D","3M","D","5m","D","5M","D","")
&amp; _xlfn.SWITCH(N346&amp;"","1","T","3","T","6","T","b3","T","6M","T","1M","T","2","S","4","S","b6","S","b2","S","2M","S","4m","S","4M","S","5","D","7","D","b7","D","3M","D","5m","D","5M","D","")
&amp; " "
&amp; _xlfn.SWITCH(O346&amp;"","1","T","3","T","6","T","b3","T","6M","T","1M","T","2","S","4","S","b6","S","b2","S","2M","S","4m","S","4M","S","5","D","7","D","b7","D","3M","D","5m","D","5M","D","")
&amp; _xlfn.SWITCH(P346&amp;"","1","T","3","T","6","T","b3","T","6M","T","1M","T","2","S","4","S","b6","S","b2","S","2M","S","4m","S","4M","S","5","D","7","D","b7","D","3M","D","5m","D","5M","D","")
&amp; _xlfn.SWITCH(Q346&amp;"","1","T","3","T","6","T","b3","T","6M","T","1M","T","2","S","4","S","b6","S","b2","S","2M","S","4m","S","4M","S","5","D","7","D","b7","D","3M","D","5m","D","5M","D","")
&amp; _xlfn.SWITCH(R346&amp;"","1","T","3","T","6","T","b3","T","6M","T","1M","T","2","S","4","S","b6","S","b2","S","2M","S","4m","S","4M","S","5","D","7","D","b7","D","3M","D","5m","D","5M","D","")</f>
        <v xml:space="preserve"> </v>
      </c>
      <c r="L347" s="44"/>
      <c r="M347" s="44"/>
      <c r="N347" s="44"/>
      <c r="O347" s="44"/>
      <c r="P347" s="44"/>
      <c r="Q347" s="44"/>
      <c r="R347" s="45"/>
      <c r="S347" s="43" t="str" cm="1">
        <f t="array" ref="S347">_xlfn.SWITCH(S346&amp;"","1","T","3","T","6","T","b3","T","6M","T","1M","T","2","S","4","S","b6","S","b2","S","2M","S","4m","S","4M","S","5","D","7","D","b7","D","3M","D","5m","D","5M","D","")
&amp; _xlfn.SWITCH(T346&amp;"","1","T","3","T","6","T","b3","T","6M","T","1M","T","2","S","4","S","b6","S","b2","S","2M","S","4m","S","4M","S","5","D","7","D","b7","D","3M","D","5m","D","5M","D","")
&amp; _xlfn.SWITCH(U346&amp;"","1","T","3","T","6","T","b3","T","6M","T","1M","T","2","S","4","S","b6","S","b2","S","2M","S","4m","S","4M","S","5","D","7","D","b7","D","3M","D","5m","D","5M","D","")
&amp; _xlfn.SWITCH(V346&amp;"","1","T","3","T","6","T","b3","T","6M","T","1M","T","2","S","4","S","b6","S","b2","S","2M","S","4m","S","4M","S","5","D","7","D","b7","D","3M","D","5m","D","5M","D","")
&amp; " "
&amp; _xlfn.SWITCH(W346&amp;"","1","T","3","T","6","T","b3","T","6M","T","1M","T","2","S","4","S","b6","S","b2","S","2M","S","4m","S","4M","S","5","D","7","D","b7","D","3M","D","5m","D","5M","D","")
&amp; _xlfn.SWITCH(X346&amp;"","1","T","3","T","6","T","b3","T","6M","T","1M","T","2","S","4","S","b6","S","b2","S","2M","S","4m","S","4M","S","5","D","7","D","b7","D","3M","D","5m","D","5M","D","")
&amp; _xlfn.SWITCH(Y346&amp;"","1","T","3","T","6","T","b3","T","6M","T","1M","T","2","S","4","S","b6","S","b2","S","2M","S","4m","S","4M","S","5","D","7","D","b7","D","3M","D","5m","D","5M","D","")
&amp; _xlfn.SWITCH(Z346&amp;"","1","T","3","T","6","T","b3","T","6M","T","1M","T","2","S","4","S","b6","S","b2","S","2M","S","4m","S","4M","S","5","D","7","D","b7","D","3M","D","5m","D","5M","D","")</f>
        <v xml:space="preserve"> </v>
      </c>
      <c r="T347" s="44"/>
      <c r="U347" s="44"/>
      <c r="V347" s="44"/>
      <c r="W347" s="44"/>
      <c r="X347" s="44"/>
      <c r="Y347" s="44"/>
      <c r="Z347" s="45"/>
      <c r="AA347" s="43" t="str" cm="1">
        <f t="array" ref="AA347">_xlfn.SWITCH(AA346&amp;"","1","T","3","T","6","T","b3","T","6M","T","1M","T","2","S","4","S","b6","S","b2","S","2M","S","4m","S","4M","S","5","D","7","D","b7","D","3M","D","5m","D","5M","D","")
&amp; _xlfn.SWITCH(AB346&amp;"","1","T","3","T","6","T","b3","T","6M","T","1M","T","2","S","4","S","b6","S","b2","S","2M","S","4m","S","4M","S","5","D","7","D","b7","D","3M","D","5m","D","5M","D","")
&amp; _xlfn.SWITCH(AC346&amp;"","1","T","3","T","6","T","b3","T","6M","T","1M","T","2","S","4","S","b6","S","b2","S","2M","S","4m","S","4M","S","5","D","7","D","b7","D","3M","D","5m","D","5M","D","")
&amp; _xlfn.SWITCH(AD346&amp;"","1","T","3","T","6","T","b3","T","6M","T","1M","T","2","S","4","S","b6","S","b2","S","2M","S","4m","S","4M","S","5","D","7","D","b7","D","3M","D","5m","D","5M","D","")
&amp; " "
&amp; _xlfn.SWITCH(AE346&amp;"","1","T","3","T","6","T","b3","T","6M","T","1M","T","2","S","4","S","b6","S","b2","S","2M","S","4m","S","4M","S","5","D","7","D","b7","D","3M","D","5m","D","5M","D","")
&amp; _xlfn.SWITCH(AF346&amp;"","1","T","3","T","6","T","b3","T","6M","T","1M","T","2","S","4","S","b6","S","b2","S","2M","S","4m","S","4M","S","5","D","7","D","b7","D","3M","D","5m","D","5M","D","")
&amp; _xlfn.SWITCH(AG346&amp;"","1","T","3","T","6","T","b3","T","6M","T","1M","T","2","S","4","S","b6","S","b2","S","2M","S","4m","S","4M","S","5","D","7","D","b7","D","3M","D","5m","D","5M","D","")
&amp; _xlfn.SWITCH(AH346&amp;"","1","T","3","T","6","T","b3","T","6M","T","1M","T","2","S","4","S","b6","S","b2","S","2M","S","4m","S","4M","S","5","D","7","D","b7","D","3M","D","5m","D","5M","D","")</f>
        <v xml:space="preserve"> </v>
      </c>
      <c r="AB347" s="44"/>
      <c r="AC347" s="44"/>
      <c r="AD347" s="44"/>
      <c r="AE347" s="44"/>
      <c r="AF347" s="44"/>
      <c r="AG347" s="44"/>
      <c r="AH347" s="45"/>
      <c r="AI347" s="43" t="str" cm="1">
        <f t="array" ref="AI347">_xlfn.SWITCH(AI346&amp;"","1","T","3","T","6","T","b3","T","6M","T","1M","T","2","S","4","S","b6","S","b2","S","2M","S","4m","S","4M","S","5","D","7","D","b7","D","3M","D","5m","D","5M","D","")
&amp; _xlfn.SWITCH(AJ346&amp;"","1","T","3","T","6","T","b3","T","6M","T","1M","T","2","S","4","S","b6","S","b2","S","2M","S","4m","S","4M","S","5","D","7","D","b7","D","3M","D","5m","D","5M","D","")
&amp; _xlfn.SWITCH(AK346&amp;"","1","T","3","T","6","T","b3","T","6M","T","1M","T","2","S","4","S","b6","S","b2","S","2M","S","4m","S","4M","S","5","D","7","D","b7","D","3M","D","5m","D","5M","D","")
&amp; _xlfn.SWITCH(AL346&amp;"","1","T","3","T","6","T","b3","T","6M","T","1M","T","2","S","4","S","b6","S","b2","S","2M","S","4m","S","4M","S","5","D","7","D","b7","D","3M","D","5m","D","5M","D","")
&amp; " "
&amp; _xlfn.SWITCH(AM346&amp;"","1","T","3","T","6","T","b3","T","6M","T","1M","T","2","S","4","S","b6","S","b2","S","2M","S","4m","S","4M","S","5","D","7","D","b7","D","3M","D","5m","D","5M","D","")
&amp; _xlfn.SWITCH(AN346&amp;"","1","T","3","T","6","T","b3","T","6M","T","1M","T","2","S","4","S","b6","S","b2","S","2M","S","4m","S","4M","S","5","D","7","D","b7","D","3M","D","5m","D","5M","D","")
&amp; _xlfn.SWITCH(AO346&amp;"","1","T","3","T","6","T","b3","T","6M","T","1M","T","2","S","4","S","b6","S","b2","S","2M","S","4m","S","4M","S","5","D","7","D","b7","D","3M","D","5m","D","5M","D","")
&amp; _xlfn.SWITCH(AP346&amp;"","1","T","3","T","6","T","b3","T","6M","T","1M","T","2","S","4","S","b6","S","b2","S","2M","S","4m","S","4M","S","5","D","7","D","b7","D","3M","D","5m","D","5M","D","")</f>
        <v xml:space="preserve"> </v>
      </c>
      <c r="AJ347" s="44"/>
      <c r="AK347" s="44"/>
      <c r="AL347" s="44"/>
      <c r="AM347" s="44"/>
      <c r="AN347" s="44"/>
      <c r="AO347" s="44"/>
      <c r="AP347" s="45"/>
    </row>
    <row r="348" spans="1:42" s="6" customFormat="1" x14ac:dyDescent="0.3">
      <c r="A348" s="49"/>
      <c r="B348" s="7"/>
      <c r="C348" s="46" t="s">
        <v>4</v>
      </c>
      <c r="D348" s="47"/>
      <c r="E348" s="47"/>
      <c r="F348" s="47"/>
      <c r="G348" s="47"/>
      <c r="H348" s="47"/>
      <c r="I348" s="47"/>
      <c r="J348" s="48"/>
      <c r="K348" s="46" t="s">
        <v>3</v>
      </c>
      <c r="L348" s="47"/>
      <c r="M348" s="47"/>
      <c r="N348" s="47"/>
      <c r="O348" s="47"/>
      <c r="P348" s="47"/>
      <c r="Q348" s="47"/>
      <c r="R348" s="48"/>
      <c r="S348" s="46" t="s">
        <v>2</v>
      </c>
      <c r="T348" s="47"/>
      <c r="U348" s="47"/>
      <c r="V348" s="47"/>
      <c r="W348" s="47"/>
      <c r="X348" s="47"/>
      <c r="Y348" s="47"/>
      <c r="Z348" s="48"/>
      <c r="AA348" s="46" t="s">
        <v>1</v>
      </c>
      <c r="AB348" s="47"/>
      <c r="AC348" s="47"/>
      <c r="AD348" s="47"/>
      <c r="AE348" s="47"/>
      <c r="AF348" s="47"/>
      <c r="AG348" s="47"/>
      <c r="AH348" s="48"/>
      <c r="AI348" s="46" t="s">
        <v>0</v>
      </c>
      <c r="AJ348" s="47"/>
      <c r="AK348" s="47"/>
      <c r="AL348" s="47"/>
      <c r="AM348" s="47"/>
      <c r="AN348" s="47"/>
      <c r="AO348" s="47"/>
      <c r="AP348" s="48"/>
    </row>
    <row r="349" spans="1:42" x14ac:dyDescent="0.3">
      <c r="A349" s="50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spans="1:42" x14ac:dyDescent="0.3">
      <c r="A350" s="50"/>
      <c r="B350" s="4"/>
      <c r="C350" s="3" t="str">
        <f t="shared" ref="C350:AP350" si="94">IFERROR(INDEX($B$1:$Q$1, MATCH(C349, INDEX($B$2:$Q$13, MATCH($B349, $A$2:$A$13, 0), 0), 0)), IFERROR(INDEX($S$1:$AC$1, MATCH(C349, INDEX($S$2:$AC$13, MATCH($B349, $R$2:$R$13, 0), 0), 0)), ""))</f>
        <v/>
      </c>
      <c r="D350" s="3" t="str">
        <f t="shared" si="94"/>
        <v/>
      </c>
      <c r="E350" s="3" t="str">
        <f t="shared" si="94"/>
        <v/>
      </c>
      <c r="F350" s="3" t="str">
        <f t="shared" si="94"/>
        <v/>
      </c>
      <c r="G350" s="3" t="str">
        <f t="shared" si="94"/>
        <v/>
      </c>
      <c r="H350" s="3" t="str">
        <f t="shared" si="94"/>
        <v/>
      </c>
      <c r="I350" s="3" t="str">
        <f t="shared" si="94"/>
        <v/>
      </c>
      <c r="J350" s="3" t="str">
        <f t="shared" si="94"/>
        <v/>
      </c>
      <c r="K350" s="3" t="str">
        <f t="shared" si="94"/>
        <v/>
      </c>
      <c r="L350" s="3" t="str">
        <f t="shared" si="94"/>
        <v/>
      </c>
      <c r="M350" s="3" t="str">
        <f t="shared" si="94"/>
        <v/>
      </c>
      <c r="N350" s="3" t="str">
        <f t="shared" si="94"/>
        <v/>
      </c>
      <c r="O350" s="3" t="str">
        <f t="shared" si="94"/>
        <v/>
      </c>
      <c r="P350" s="3" t="str">
        <f t="shared" si="94"/>
        <v/>
      </c>
      <c r="Q350" s="3" t="str">
        <f t="shared" si="94"/>
        <v/>
      </c>
      <c r="R350" s="3" t="str">
        <f t="shared" si="94"/>
        <v/>
      </c>
      <c r="S350" s="3" t="str">
        <f t="shared" si="94"/>
        <v/>
      </c>
      <c r="T350" s="3" t="str">
        <f t="shared" si="94"/>
        <v/>
      </c>
      <c r="U350" s="3" t="str">
        <f t="shared" si="94"/>
        <v/>
      </c>
      <c r="V350" s="3" t="str">
        <f t="shared" si="94"/>
        <v/>
      </c>
      <c r="W350" s="3" t="str">
        <f t="shared" si="94"/>
        <v/>
      </c>
      <c r="X350" s="3" t="str">
        <f t="shared" si="94"/>
        <v/>
      </c>
      <c r="Y350" s="3" t="str">
        <f t="shared" si="94"/>
        <v/>
      </c>
      <c r="Z350" s="3" t="str">
        <f t="shared" si="94"/>
        <v/>
      </c>
      <c r="AA350" s="3" t="str">
        <f t="shared" si="94"/>
        <v/>
      </c>
      <c r="AB350" s="3" t="str">
        <f t="shared" si="94"/>
        <v/>
      </c>
      <c r="AC350" s="3" t="str">
        <f t="shared" si="94"/>
        <v/>
      </c>
      <c r="AD350" s="3" t="str">
        <f t="shared" si="94"/>
        <v/>
      </c>
      <c r="AE350" s="3" t="str">
        <f t="shared" si="94"/>
        <v/>
      </c>
      <c r="AF350" s="3" t="str">
        <f t="shared" si="94"/>
        <v/>
      </c>
      <c r="AG350" s="3" t="str">
        <f t="shared" si="94"/>
        <v/>
      </c>
      <c r="AH350" s="3" t="str">
        <f t="shared" si="94"/>
        <v/>
      </c>
      <c r="AI350" s="3" t="str">
        <f t="shared" si="94"/>
        <v/>
      </c>
      <c r="AJ350" s="3" t="str">
        <f t="shared" si="94"/>
        <v/>
      </c>
      <c r="AK350" s="3" t="str">
        <f t="shared" si="94"/>
        <v/>
      </c>
      <c r="AL350" s="3" t="str">
        <f t="shared" si="94"/>
        <v/>
      </c>
      <c r="AM350" s="3" t="str">
        <f t="shared" si="94"/>
        <v/>
      </c>
      <c r="AN350" s="3" t="str">
        <f t="shared" si="94"/>
        <v/>
      </c>
      <c r="AO350" s="3" t="str">
        <f t="shared" si="94"/>
        <v/>
      </c>
      <c r="AP350" s="3" t="str">
        <f t="shared" si="94"/>
        <v/>
      </c>
    </row>
    <row r="351" spans="1:42" s="1" customFormat="1" ht="17.25" thickBot="1" x14ac:dyDescent="0.35">
      <c r="A351" s="51"/>
      <c r="B351" s="2"/>
      <c r="C351" s="43" t="str" cm="1">
        <f t="array" ref="C351">_xlfn.SWITCH(C350&amp;"","1","T","3","T","6","T","b3","T","6M","T","1M","T","2","S","4","S","b6","S","b2","S","2M","S","4m","S","4M","S","5","D","7","D","b7","D","3M","D","5m","D","5M","D","")
&amp; _xlfn.SWITCH(D350&amp;"","1","T","3","T","6","T","b3","T","6M","T","1M","T","2","S","4","S","b6","S","b2","S","2M","S","4m","S","4M","S","5","D","7","D","b7","D","3M","D","5m","D","5M","D","")
&amp; _xlfn.SWITCH(E350&amp;"","1","T","3","T","6","T","b3","T","6M","T","1M","T","2","S","4","S","b6","S","b2","S","2M","S","4m","S","4M","S","5","D","7","D","b7","D","3M","D","5m","D","5M","D","")
&amp; _xlfn.SWITCH(F350&amp;"","1","T","3","T","6","T","b3","T","6M","T","1M","T","2","S","4","S","b6","S","b2","S","2M","S","4m","S","4M","S","5","D","7","D","b7","D","3M","D","5m","D","5M","D","")
&amp; " "
&amp; _xlfn.SWITCH(G350&amp;"","1","T","3","T","6","T","b3","T","6M","T","1M","T","2","S","4","S","b6","S","b2","S","2M","S","4m","S","4M","S","5","D","7","D","b7","D","3M","D","5m","D","5M","D","")
&amp; _xlfn.SWITCH(H350&amp;"","1","T","3","T","6","T","b3","T","6M","T","1M","T","2","S","4","S","b6","S","b2","S","2M","S","4m","S","4M","S","5","D","7","D","b7","D","3M","D","5m","D","5M","D","")
&amp; _xlfn.SWITCH(I350&amp;"","1","T","3","T","6","T","b3","T","6M","T","1M","T","2","S","4","S","b6","S","b2","S","2M","S","4m","S","4M","S","5","D","7","D","b7","D","3M","D","5m","D","5M","D","")
&amp; _xlfn.SWITCH(J350&amp;"","1","T","3","T","6","T","b3","T","6M","T","1M","T","2","S","4","S","b6","S","b2","S","2M","S","4m","S","4M","S","5","D","7","D","b7","D","3M","D","5m","D","5M","D","")</f>
        <v xml:space="preserve"> </v>
      </c>
      <c r="D351" s="44"/>
      <c r="E351" s="44"/>
      <c r="F351" s="44"/>
      <c r="G351" s="44"/>
      <c r="H351" s="44"/>
      <c r="I351" s="44"/>
      <c r="J351" s="45"/>
      <c r="K351" s="43" t="str" cm="1">
        <f t="array" ref="K351">_xlfn.SWITCH(K350&amp;"","1","T","3","T","6","T","b3","T","6M","T","1M","T","2","S","4","S","b6","S","b2","S","2M","S","4m","S","4M","S","5","D","7","D","b7","D","3M","D","5m","D","5M","D","")
&amp; _xlfn.SWITCH(L350&amp;"","1","T","3","T","6","T","b3","T","6M","T","1M","T","2","S","4","S","b6","S","b2","S","2M","S","4m","S","4M","S","5","D","7","D","b7","D","3M","D","5m","D","5M","D","")
&amp; _xlfn.SWITCH(M350&amp;"","1","T","3","T","6","T","b3","T","6M","T","1M","T","2","S","4","S","b6","S","b2","S","2M","S","4m","S","4M","S","5","D","7","D","b7","D","3M","D","5m","D","5M","D","")
&amp; _xlfn.SWITCH(N350&amp;"","1","T","3","T","6","T","b3","T","6M","T","1M","T","2","S","4","S","b6","S","b2","S","2M","S","4m","S","4M","S","5","D","7","D","b7","D","3M","D","5m","D","5M","D","")
&amp; " "
&amp; _xlfn.SWITCH(O350&amp;"","1","T","3","T","6","T","b3","T","6M","T","1M","T","2","S","4","S","b6","S","b2","S","2M","S","4m","S","4M","S","5","D","7","D","b7","D","3M","D","5m","D","5M","D","")
&amp; _xlfn.SWITCH(P350&amp;"","1","T","3","T","6","T","b3","T","6M","T","1M","T","2","S","4","S","b6","S","b2","S","2M","S","4m","S","4M","S","5","D","7","D","b7","D","3M","D","5m","D","5M","D","")
&amp; _xlfn.SWITCH(Q350&amp;"","1","T","3","T","6","T","b3","T","6M","T","1M","T","2","S","4","S","b6","S","b2","S","2M","S","4m","S","4M","S","5","D","7","D","b7","D","3M","D","5m","D","5M","D","")
&amp; _xlfn.SWITCH(R350&amp;"","1","T","3","T","6","T","b3","T","6M","T","1M","T","2","S","4","S","b6","S","b2","S","2M","S","4m","S","4M","S","5","D","7","D","b7","D","3M","D","5m","D","5M","D","")</f>
        <v xml:space="preserve"> </v>
      </c>
      <c r="L351" s="44"/>
      <c r="M351" s="44"/>
      <c r="N351" s="44"/>
      <c r="O351" s="44"/>
      <c r="P351" s="44"/>
      <c r="Q351" s="44"/>
      <c r="R351" s="45"/>
      <c r="S351" s="43" t="str" cm="1">
        <f t="array" ref="S351">_xlfn.SWITCH(S350&amp;"","1","T","3","T","6","T","b3","T","6M","T","1M","T","2","S","4","S","b6","S","b2","S","2M","S","4m","S","4M","S","5","D","7","D","b7","D","3M","D","5m","D","5M","D","")
&amp; _xlfn.SWITCH(T350&amp;"","1","T","3","T","6","T","b3","T","6M","T","1M","T","2","S","4","S","b6","S","b2","S","2M","S","4m","S","4M","S","5","D","7","D","b7","D","3M","D","5m","D","5M","D","")
&amp; _xlfn.SWITCH(U350&amp;"","1","T","3","T","6","T","b3","T","6M","T","1M","T","2","S","4","S","b6","S","b2","S","2M","S","4m","S","4M","S","5","D","7","D","b7","D","3M","D","5m","D","5M","D","")
&amp; _xlfn.SWITCH(V350&amp;"","1","T","3","T","6","T","b3","T","6M","T","1M","T","2","S","4","S","b6","S","b2","S","2M","S","4m","S","4M","S","5","D","7","D","b7","D","3M","D","5m","D","5M","D","")
&amp; " "
&amp; _xlfn.SWITCH(W350&amp;"","1","T","3","T","6","T","b3","T","6M","T","1M","T","2","S","4","S","b6","S","b2","S","2M","S","4m","S","4M","S","5","D","7","D","b7","D","3M","D","5m","D","5M","D","")
&amp; _xlfn.SWITCH(X350&amp;"","1","T","3","T","6","T","b3","T","6M","T","1M","T","2","S","4","S","b6","S","b2","S","2M","S","4m","S","4M","S","5","D","7","D","b7","D","3M","D","5m","D","5M","D","")
&amp; _xlfn.SWITCH(Y350&amp;"","1","T","3","T","6","T","b3","T","6M","T","1M","T","2","S","4","S","b6","S","b2","S","2M","S","4m","S","4M","S","5","D","7","D","b7","D","3M","D","5m","D","5M","D","")
&amp; _xlfn.SWITCH(Z350&amp;"","1","T","3","T","6","T","b3","T","6M","T","1M","T","2","S","4","S","b6","S","b2","S","2M","S","4m","S","4M","S","5","D","7","D","b7","D","3M","D","5m","D","5M","D","")</f>
        <v xml:space="preserve"> </v>
      </c>
      <c r="T351" s="44"/>
      <c r="U351" s="44"/>
      <c r="V351" s="44"/>
      <c r="W351" s="44"/>
      <c r="X351" s="44"/>
      <c r="Y351" s="44"/>
      <c r="Z351" s="45"/>
      <c r="AA351" s="43" t="str" cm="1">
        <f t="array" ref="AA351">_xlfn.SWITCH(AA350&amp;"","1","T","3","T","6","T","b3","T","6M","T","1M","T","2","S","4","S","b6","S","b2","S","2M","S","4m","S","4M","S","5","D","7","D","b7","D","3M","D","5m","D","5M","D","")
&amp; _xlfn.SWITCH(AB350&amp;"","1","T","3","T","6","T","b3","T","6M","T","1M","T","2","S","4","S","b6","S","b2","S","2M","S","4m","S","4M","S","5","D","7","D","b7","D","3M","D","5m","D","5M","D","")
&amp; _xlfn.SWITCH(AC350&amp;"","1","T","3","T","6","T","b3","T","6M","T","1M","T","2","S","4","S","b6","S","b2","S","2M","S","4m","S","4M","S","5","D","7","D","b7","D","3M","D","5m","D","5M","D","")
&amp; _xlfn.SWITCH(AD350&amp;"","1","T","3","T","6","T","b3","T","6M","T","1M","T","2","S","4","S","b6","S","b2","S","2M","S","4m","S","4M","S","5","D","7","D","b7","D","3M","D","5m","D","5M","D","")
&amp; " "
&amp; _xlfn.SWITCH(AE350&amp;"","1","T","3","T","6","T","b3","T","6M","T","1M","T","2","S","4","S","b6","S","b2","S","2M","S","4m","S","4M","S","5","D","7","D","b7","D","3M","D","5m","D","5M","D","")
&amp; _xlfn.SWITCH(AF350&amp;"","1","T","3","T","6","T","b3","T","6M","T","1M","T","2","S","4","S","b6","S","b2","S","2M","S","4m","S","4M","S","5","D","7","D","b7","D","3M","D","5m","D","5M","D","")
&amp; _xlfn.SWITCH(AG350&amp;"","1","T","3","T","6","T","b3","T","6M","T","1M","T","2","S","4","S","b6","S","b2","S","2M","S","4m","S","4M","S","5","D","7","D","b7","D","3M","D","5m","D","5M","D","")
&amp; _xlfn.SWITCH(AH350&amp;"","1","T","3","T","6","T","b3","T","6M","T","1M","T","2","S","4","S","b6","S","b2","S","2M","S","4m","S","4M","S","5","D","7","D","b7","D","3M","D","5m","D","5M","D","")</f>
        <v xml:space="preserve"> </v>
      </c>
      <c r="AB351" s="44"/>
      <c r="AC351" s="44"/>
      <c r="AD351" s="44"/>
      <c r="AE351" s="44"/>
      <c r="AF351" s="44"/>
      <c r="AG351" s="44"/>
      <c r="AH351" s="45"/>
      <c r="AI351" s="43" t="str" cm="1">
        <f t="array" ref="AI351">_xlfn.SWITCH(AI350&amp;"","1","T","3","T","6","T","b3","T","6M","T","1M","T","2","S","4","S","b6","S","b2","S","2M","S","4m","S","4M","S","5","D","7","D","b7","D","3M","D","5m","D","5M","D","")
&amp; _xlfn.SWITCH(AJ350&amp;"","1","T","3","T","6","T","b3","T","6M","T","1M","T","2","S","4","S","b6","S","b2","S","2M","S","4m","S","4M","S","5","D","7","D","b7","D","3M","D","5m","D","5M","D","")
&amp; _xlfn.SWITCH(AK350&amp;"","1","T","3","T","6","T","b3","T","6M","T","1M","T","2","S","4","S","b6","S","b2","S","2M","S","4m","S","4M","S","5","D","7","D","b7","D","3M","D","5m","D","5M","D","")
&amp; _xlfn.SWITCH(AL350&amp;"","1","T","3","T","6","T","b3","T","6M","T","1M","T","2","S","4","S","b6","S","b2","S","2M","S","4m","S","4M","S","5","D","7","D","b7","D","3M","D","5m","D","5M","D","")
&amp; " "
&amp; _xlfn.SWITCH(AM350&amp;"","1","T","3","T","6","T","b3","T","6M","T","1M","T","2","S","4","S","b6","S","b2","S","2M","S","4m","S","4M","S","5","D","7","D","b7","D","3M","D","5m","D","5M","D","")
&amp; _xlfn.SWITCH(AN350&amp;"","1","T","3","T","6","T","b3","T","6M","T","1M","T","2","S","4","S","b6","S","b2","S","2M","S","4m","S","4M","S","5","D","7","D","b7","D","3M","D","5m","D","5M","D","")
&amp; _xlfn.SWITCH(AO350&amp;"","1","T","3","T","6","T","b3","T","6M","T","1M","T","2","S","4","S","b6","S","b2","S","2M","S","4m","S","4M","S","5","D","7","D","b7","D","3M","D","5m","D","5M","D","")
&amp; _xlfn.SWITCH(AP350&amp;"","1","T","3","T","6","T","b3","T","6M","T","1M","T","2","S","4","S","b6","S","b2","S","2M","S","4m","S","4M","S","5","D","7","D","b7","D","3M","D","5m","D","5M","D","")</f>
        <v xml:space="preserve"> </v>
      </c>
      <c r="AJ351" s="44"/>
      <c r="AK351" s="44"/>
      <c r="AL351" s="44"/>
      <c r="AM351" s="44"/>
      <c r="AN351" s="44"/>
      <c r="AO351" s="44"/>
      <c r="AP351" s="45"/>
    </row>
    <row r="352" spans="1:42" s="6" customFormat="1" x14ac:dyDescent="0.3">
      <c r="A352" s="49"/>
      <c r="B352" s="7"/>
      <c r="C352" s="46" t="s">
        <v>4</v>
      </c>
      <c r="D352" s="47"/>
      <c r="E352" s="47"/>
      <c r="F352" s="47"/>
      <c r="G352" s="47"/>
      <c r="H352" s="47"/>
      <c r="I352" s="47"/>
      <c r="J352" s="48"/>
      <c r="K352" s="46" t="s">
        <v>3</v>
      </c>
      <c r="L352" s="47"/>
      <c r="M352" s="47"/>
      <c r="N352" s="47"/>
      <c r="O352" s="47"/>
      <c r="P352" s="47"/>
      <c r="Q352" s="47"/>
      <c r="R352" s="48"/>
      <c r="S352" s="46" t="s">
        <v>2</v>
      </c>
      <c r="T352" s="47"/>
      <c r="U352" s="47"/>
      <c r="V352" s="47"/>
      <c r="W352" s="47"/>
      <c r="X352" s="47"/>
      <c r="Y352" s="47"/>
      <c r="Z352" s="48"/>
      <c r="AA352" s="46" t="s">
        <v>1</v>
      </c>
      <c r="AB352" s="47"/>
      <c r="AC352" s="47"/>
      <c r="AD352" s="47"/>
      <c r="AE352" s="47"/>
      <c r="AF352" s="47"/>
      <c r="AG352" s="47"/>
      <c r="AH352" s="48"/>
      <c r="AI352" s="46" t="s">
        <v>0</v>
      </c>
      <c r="AJ352" s="47"/>
      <c r="AK352" s="47"/>
      <c r="AL352" s="47"/>
      <c r="AM352" s="47"/>
      <c r="AN352" s="47"/>
      <c r="AO352" s="47"/>
      <c r="AP352" s="48"/>
    </row>
    <row r="353" spans="1:42" x14ac:dyDescent="0.3">
      <c r="A353" s="50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spans="1:42" x14ac:dyDescent="0.3">
      <c r="A354" s="50"/>
      <c r="B354" s="4"/>
      <c r="C354" s="3" t="str">
        <f t="shared" ref="C354:AP354" si="95">IFERROR(INDEX($B$1:$Q$1, MATCH(C353, INDEX($B$2:$Q$13, MATCH($B353, $A$2:$A$13, 0), 0), 0)), IFERROR(INDEX($S$1:$AC$1, MATCH(C353, INDEX($S$2:$AC$13, MATCH($B353, $R$2:$R$13, 0), 0), 0)), ""))</f>
        <v/>
      </c>
      <c r="D354" s="3" t="str">
        <f t="shared" si="95"/>
        <v/>
      </c>
      <c r="E354" s="3" t="str">
        <f t="shared" si="95"/>
        <v/>
      </c>
      <c r="F354" s="3" t="str">
        <f t="shared" si="95"/>
        <v/>
      </c>
      <c r="G354" s="3" t="str">
        <f t="shared" si="95"/>
        <v/>
      </c>
      <c r="H354" s="3" t="str">
        <f t="shared" si="95"/>
        <v/>
      </c>
      <c r="I354" s="3" t="str">
        <f t="shared" si="95"/>
        <v/>
      </c>
      <c r="J354" s="3" t="str">
        <f t="shared" si="95"/>
        <v/>
      </c>
      <c r="K354" s="3" t="str">
        <f t="shared" si="95"/>
        <v/>
      </c>
      <c r="L354" s="3" t="str">
        <f t="shared" si="95"/>
        <v/>
      </c>
      <c r="M354" s="3" t="str">
        <f t="shared" si="95"/>
        <v/>
      </c>
      <c r="N354" s="3" t="str">
        <f t="shared" si="95"/>
        <v/>
      </c>
      <c r="O354" s="3" t="str">
        <f t="shared" si="95"/>
        <v/>
      </c>
      <c r="P354" s="3" t="str">
        <f t="shared" si="95"/>
        <v/>
      </c>
      <c r="Q354" s="3" t="str">
        <f t="shared" si="95"/>
        <v/>
      </c>
      <c r="R354" s="3" t="str">
        <f t="shared" si="95"/>
        <v/>
      </c>
      <c r="S354" s="3" t="str">
        <f t="shared" si="95"/>
        <v/>
      </c>
      <c r="T354" s="3" t="str">
        <f t="shared" si="95"/>
        <v/>
      </c>
      <c r="U354" s="3" t="str">
        <f t="shared" si="95"/>
        <v/>
      </c>
      <c r="V354" s="3" t="str">
        <f t="shared" si="95"/>
        <v/>
      </c>
      <c r="W354" s="3" t="str">
        <f t="shared" si="95"/>
        <v/>
      </c>
      <c r="X354" s="3" t="str">
        <f t="shared" si="95"/>
        <v/>
      </c>
      <c r="Y354" s="3" t="str">
        <f t="shared" si="95"/>
        <v/>
      </c>
      <c r="Z354" s="3" t="str">
        <f t="shared" si="95"/>
        <v/>
      </c>
      <c r="AA354" s="3" t="str">
        <f t="shared" si="95"/>
        <v/>
      </c>
      <c r="AB354" s="3" t="str">
        <f t="shared" si="95"/>
        <v/>
      </c>
      <c r="AC354" s="3" t="str">
        <f t="shared" si="95"/>
        <v/>
      </c>
      <c r="AD354" s="3" t="str">
        <f t="shared" si="95"/>
        <v/>
      </c>
      <c r="AE354" s="3" t="str">
        <f t="shared" si="95"/>
        <v/>
      </c>
      <c r="AF354" s="3" t="str">
        <f t="shared" si="95"/>
        <v/>
      </c>
      <c r="AG354" s="3" t="str">
        <f t="shared" si="95"/>
        <v/>
      </c>
      <c r="AH354" s="3" t="str">
        <f t="shared" si="95"/>
        <v/>
      </c>
      <c r="AI354" s="3" t="str">
        <f t="shared" si="95"/>
        <v/>
      </c>
      <c r="AJ354" s="3" t="str">
        <f t="shared" si="95"/>
        <v/>
      </c>
      <c r="AK354" s="3" t="str">
        <f t="shared" si="95"/>
        <v/>
      </c>
      <c r="AL354" s="3" t="str">
        <f t="shared" si="95"/>
        <v/>
      </c>
      <c r="AM354" s="3" t="str">
        <f t="shared" si="95"/>
        <v/>
      </c>
      <c r="AN354" s="3" t="str">
        <f t="shared" si="95"/>
        <v/>
      </c>
      <c r="AO354" s="3" t="str">
        <f t="shared" si="95"/>
        <v/>
      </c>
      <c r="AP354" s="3" t="str">
        <f t="shared" si="95"/>
        <v/>
      </c>
    </row>
    <row r="355" spans="1:42" s="1" customFormat="1" ht="17.25" thickBot="1" x14ac:dyDescent="0.35">
      <c r="A355" s="51"/>
      <c r="B355" s="2"/>
      <c r="C355" s="43" t="str" cm="1">
        <f t="array" ref="C355">_xlfn.SWITCH(C354&amp;"","1","T","3","T","6","T","b3","T","6M","T","1M","T","2","S","4","S","b6","S","b2","S","2M","S","4m","S","4M","S","5","D","7","D","b7","D","3M","D","5m","D","5M","D","")
&amp; _xlfn.SWITCH(D354&amp;"","1","T","3","T","6","T","b3","T","6M","T","1M","T","2","S","4","S","b6","S","b2","S","2M","S","4m","S","4M","S","5","D","7","D","b7","D","3M","D","5m","D","5M","D","")
&amp; _xlfn.SWITCH(E354&amp;"","1","T","3","T","6","T","b3","T","6M","T","1M","T","2","S","4","S","b6","S","b2","S","2M","S","4m","S","4M","S","5","D","7","D","b7","D","3M","D","5m","D","5M","D","")
&amp; _xlfn.SWITCH(F354&amp;"","1","T","3","T","6","T","b3","T","6M","T","1M","T","2","S","4","S","b6","S","b2","S","2M","S","4m","S","4M","S","5","D","7","D","b7","D","3M","D","5m","D","5M","D","")
&amp; " "
&amp; _xlfn.SWITCH(G354&amp;"","1","T","3","T","6","T","b3","T","6M","T","1M","T","2","S","4","S","b6","S","b2","S","2M","S","4m","S","4M","S","5","D","7","D","b7","D","3M","D","5m","D","5M","D","")
&amp; _xlfn.SWITCH(H354&amp;"","1","T","3","T","6","T","b3","T","6M","T","1M","T","2","S","4","S","b6","S","b2","S","2M","S","4m","S","4M","S","5","D","7","D","b7","D","3M","D","5m","D","5M","D","")
&amp; _xlfn.SWITCH(I354&amp;"","1","T","3","T","6","T","b3","T","6M","T","1M","T","2","S","4","S","b6","S","b2","S","2M","S","4m","S","4M","S","5","D","7","D","b7","D","3M","D","5m","D","5M","D","")
&amp; _xlfn.SWITCH(J354&amp;"","1","T","3","T","6","T","b3","T","6M","T","1M","T","2","S","4","S","b6","S","b2","S","2M","S","4m","S","4M","S","5","D","7","D","b7","D","3M","D","5m","D","5M","D","")</f>
        <v xml:space="preserve"> </v>
      </c>
      <c r="D355" s="44"/>
      <c r="E355" s="44"/>
      <c r="F355" s="44"/>
      <c r="G355" s="44"/>
      <c r="H355" s="44"/>
      <c r="I355" s="44"/>
      <c r="J355" s="45"/>
      <c r="K355" s="43" t="str" cm="1">
        <f t="array" ref="K355">_xlfn.SWITCH(K354&amp;"","1","T","3","T","6","T","b3","T","6M","T","1M","T","2","S","4","S","b6","S","b2","S","2M","S","4m","S","4M","S","5","D","7","D","b7","D","3M","D","5m","D","5M","D","")
&amp; _xlfn.SWITCH(L354&amp;"","1","T","3","T","6","T","b3","T","6M","T","1M","T","2","S","4","S","b6","S","b2","S","2M","S","4m","S","4M","S","5","D","7","D","b7","D","3M","D","5m","D","5M","D","")
&amp; _xlfn.SWITCH(M354&amp;"","1","T","3","T","6","T","b3","T","6M","T","1M","T","2","S","4","S","b6","S","b2","S","2M","S","4m","S","4M","S","5","D","7","D","b7","D","3M","D","5m","D","5M","D","")
&amp; _xlfn.SWITCH(N354&amp;"","1","T","3","T","6","T","b3","T","6M","T","1M","T","2","S","4","S","b6","S","b2","S","2M","S","4m","S","4M","S","5","D","7","D","b7","D","3M","D","5m","D","5M","D","")
&amp; " "
&amp; _xlfn.SWITCH(O354&amp;"","1","T","3","T","6","T","b3","T","6M","T","1M","T","2","S","4","S","b6","S","b2","S","2M","S","4m","S","4M","S","5","D","7","D","b7","D","3M","D","5m","D","5M","D","")
&amp; _xlfn.SWITCH(P354&amp;"","1","T","3","T","6","T","b3","T","6M","T","1M","T","2","S","4","S","b6","S","b2","S","2M","S","4m","S","4M","S","5","D","7","D","b7","D","3M","D","5m","D","5M","D","")
&amp; _xlfn.SWITCH(Q354&amp;"","1","T","3","T","6","T","b3","T","6M","T","1M","T","2","S","4","S","b6","S","b2","S","2M","S","4m","S","4M","S","5","D","7","D","b7","D","3M","D","5m","D","5M","D","")
&amp; _xlfn.SWITCH(R354&amp;"","1","T","3","T","6","T","b3","T","6M","T","1M","T","2","S","4","S","b6","S","b2","S","2M","S","4m","S","4M","S","5","D","7","D","b7","D","3M","D","5m","D","5M","D","")</f>
        <v xml:space="preserve"> </v>
      </c>
      <c r="L355" s="44"/>
      <c r="M355" s="44"/>
      <c r="N355" s="44"/>
      <c r="O355" s="44"/>
      <c r="P355" s="44"/>
      <c r="Q355" s="44"/>
      <c r="R355" s="45"/>
      <c r="S355" s="43" t="str" cm="1">
        <f t="array" ref="S355">_xlfn.SWITCH(S354&amp;"","1","T","3","T","6","T","b3","T","6M","T","1M","T","2","S","4","S","b6","S","b2","S","2M","S","4m","S","4M","S","5","D","7","D","b7","D","3M","D","5m","D","5M","D","")
&amp; _xlfn.SWITCH(T354&amp;"","1","T","3","T","6","T","b3","T","6M","T","1M","T","2","S","4","S","b6","S","b2","S","2M","S","4m","S","4M","S","5","D","7","D","b7","D","3M","D","5m","D","5M","D","")
&amp; _xlfn.SWITCH(U354&amp;"","1","T","3","T","6","T","b3","T","6M","T","1M","T","2","S","4","S","b6","S","b2","S","2M","S","4m","S","4M","S","5","D","7","D","b7","D","3M","D","5m","D","5M","D","")
&amp; _xlfn.SWITCH(V354&amp;"","1","T","3","T","6","T","b3","T","6M","T","1M","T","2","S","4","S","b6","S","b2","S","2M","S","4m","S","4M","S","5","D","7","D","b7","D","3M","D","5m","D","5M","D","")
&amp; " "
&amp; _xlfn.SWITCH(W354&amp;"","1","T","3","T","6","T","b3","T","6M","T","1M","T","2","S","4","S","b6","S","b2","S","2M","S","4m","S","4M","S","5","D","7","D","b7","D","3M","D","5m","D","5M","D","")
&amp; _xlfn.SWITCH(X354&amp;"","1","T","3","T","6","T","b3","T","6M","T","1M","T","2","S","4","S","b6","S","b2","S","2M","S","4m","S","4M","S","5","D","7","D","b7","D","3M","D","5m","D","5M","D","")
&amp; _xlfn.SWITCH(Y354&amp;"","1","T","3","T","6","T","b3","T","6M","T","1M","T","2","S","4","S","b6","S","b2","S","2M","S","4m","S","4M","S","5","D","7","D","b7","D","3M","D","5m","D","5M","D","")
&amp; _xlfn.SWITCH(Z354&amp;"","1","T","3","T","6","T","b3","T","6M","T","1M","T","2","S","4","S","b6","S","b2","S","2M","S","4m","S","4M","S","5","D","7","D","b7","D","3M","D","5m","D","5M","D","")</f>
        <v xml:space="preserve"> </v>
      </c>
      <c r="T355" s="44"/>
      <c r="U355" s="44"/>
      <c r="V355" s="44"/>
      <c r="W355" s="44"/>
      <c r="X355" s="44"/>
      <c r="Y355" s="44"/>
      <c r="Z355" s="45"/>
      <c r="AA355" s="43" t="str" cm="1">
        <f t="array" ref="AA355">_xlfn.SWITCH(AA354&amp;"","1","T","3","T","6","T","b3","T","6M","T","1M","T","2","S","4","S","b6","S","b2","S","2M","S","4m","S","4M","S","5","D","7","D","b7","D","3M","D","5m","D","5M","D","")
&amp; _xlfn.SWITCH(AB354&amp;"","1","T","3","T","6","T","b3","T","6M","T","1M","T","2","S","4","S","b6","S","b2","S","2M","S","4m","S","4M","S","5","D","7","D","b7","D","3M","D","5m","D","5M","D","")
&amp; _xlfn.SWITCH(AC354&amp;"","1","T","3","T","6","T","b3","T","6M","T","1M","T","2","S","4","S","b6","S","b2","S","2M","S","4m","S","4M","S","5","D","7","D","b7","D","3M","D","5m","D","5M","D","")
&amp; _xlfn.SWITCH(AD354&amp;"","1","T","3","T","6","T","b3","T","6M","T","1M","T","2","S","4","S","b6","S","b2","S","2M","S","4m","S","4M","S","5","D","7","D","b7","D","3M","D","5m","D","5M","D","")
&amp; " "
&amp; _xlfn.SWITCH(AE354&amp;"","1","T","3","T","6","T","b3","T","6M","T","1M","T","2","S","4","S","b6","S","b2","S","2M","S","4m","S","4M","S","5","D","7","D","b7","D","3M","D","5m","D","5M","D","")
&amp; _xlfn.SWITCH(AF354&amp;"","1","T","3","T","6","T","b3","T","6M","T","1M","T","2","S","4","S","b6","S","b2","S","2M","S","4m","S","4M","S","5","D","7","D","b7","D","3M","D","5m","D","5M","D","")
&amp; _xlfn.SWITCH(AG354&amp;"","1","T","3","T","6","T","b3","T","6M","T","1M","T","2","S","4","S","b6","S","b2","S","2M","S","4m","S","4M","S","5","D","7","D","b7","D","3M","D","5m","D","5M","D","")
&amp; _xlfn.SWITCH(AH354&amp;"","1","T","3","T","6","T","b3","T","6M","T","1M","T","2","S","4","S","b6","S","b2","S","2M","S","4m","S","4M","S","5","D","7","D","b7","D","3M","D","5m","D","5M","D","")</f>
        <v xml:space="preserve"> </v>
      </c>
      <c r="AB355" s="44"/>
      <c r="AC355" s="44"/>
      <c r="AD355" s="44"/>
      <c r="AE355" s="44"/>
      <c r="AF355" s="44"/>
      <c r="AG355" s="44"/>
      <c r="AH355" s="45"/>
      <c r="AI355" s="43" t="str" cm="1">
        <f t="array" ref="AI355">_xlfn.SWITCH(AI354&amp;"","1","T","3","T","6","T","b3","T","6M","T","1M","T","2","S","4","S","b6","S","b2","S","2M","S","4m","S","4M","S","5","D","7","D","b7","D","3M","D","5m","D","5M","D","")
&amp; _xlfn.SWITCH(AJ354&amp;"","1","T","3","T","6","T","b3","T","6M","T","1M","T","2","S","4","S","b6","S","b2","S","2M","S","4m","S","4M","S","5","D","7","D","b7","D","3M","D","5m","D","5M","D","")
&amp; _xlfn.SWITCH(AK354&amp;"","1","T","3","T","6","T","b3","T","6M","T","1M","T","2","S","4","S","b6","S","b2","S","2M","S","4m","S","4M","S","5","D","7","D","b7","D","3M","D","5m","D","5M","D","")
&amp; _xlfn.SWITCH(AL354&amp;"","1","T","3","T","6","T","b3","T","6M","T","1M","T","2","S","4","S","b6","S","b2","S","2M","S","4m","S","4M","S","5","D","7","D","b7","D","3M","D","5m","D","5M","D","")
&amp; " "
&amp; _xlfn.SWITCH(AM354&amp;"","1","T","3","T","6","T","b3","T","6M","T","1M","T","2","S","4","S","b6","S","b2","S","2M","S","4m","S","4M","S","5","D","7","D","b7","D","3M","D","5m","D","5M","D","")
&amp; _xlfn.SWITCH(AN354&amp;"","1","T","3","T","6","T","b3","T","6M","T","1M","T","2","S","4","S","b6","S","b2","S","2M","S","4m","S","4M","S","5","D","7","D","b7","D","3M","D","5m","D","5M","D","")
&amp; _xlfn.SWITCH(AO354&amp;"","1","T","3","T","6","T","b3","T","6M","T","1M","T","2","S","4","S","b6","S","b2","S","2M","S","4m","S","4M","S","5","D","7","D","b7","D","3M","D","5m","D","5M","D","")
&amp; _xlfn.SWITCH(AP354&amp;"","1","T","3","T","6","T","b3","T","6M","T","1M","T","2","S","4","S","b6","S","b2","S","2M","S","4m","S","4M","S","5","D","7","D","b7","D","3M","D","5m","D","5M","D","")</f>
        <v xml:space="preserve"> </v>
      </c>
      <c r="AJ355" s="44"/>
      <c r="AK355" s="44"/>
      <c r="AL355" s="44"/>
      <c r="AM355" s="44"/>
      <c r="AN355" s="44"/>
      <c r="AO355" s="44"/>
      <c r="AP355" s="45"/>
    </row>
    <row r="356" spans="1:42" s="6" customFormat="1" x14ac:dyDescent="0.3">
      <c r="A356" s="49"/>
      <c r="B356" s="7"/>
      <c r="C356" s="46" t="s">
        <v>4</v>
      </c>
      <c r="D356" s="47"/>
      <c r="E356" s="47"/>
      <c r="F356" s="47"/>
      <c r="G356" s="47"/>
      <c r="H356" s="47"/>
      <c r="I356" s="47"/>
      <c r="J356" s="48"/>
      <c r="K356" s="46" t="s">
        <v>3</v>
      </c>
      <c r="L356" s="47"/>
      <c r="M356" s="47"/>
      <c r="N356" s="47"/>
      <c r="O356" s="47"/>
      <c r="P356" s="47"/>
      <c r="Q356" s="47"/>
      <c r="R356" s="48"/>
      <c r="S356" s="46" t="s">
        <v>2</v>
      </c>
      <c r="T356" s="47"/>
      <c r="U356" s="47"/>
      <c r="V356" s="47"/>
      <c r="W356" s="47"/>
      <c r="X356" s="47"/>
      <c r="Y356" s="47"/>
      <c r="Z356" s="48"/>
      <c r="AA356" s="46" t="s">
        <v>1</v>
      </c>
      <c r="AB356" s="47"/>
      <c r="AC356" s="47"/>
      <c r="AD356" s="47"/>
      <c r="AE356" s="47"/>
      <c r="AF356" s="47"/>
      <c r="AG356" s="47"/>
      <c r="AH356" s="48"/>
      <c r="AI356" s="46" t="s">
        <v>0</v>
      </c>
      <c r="AJ356" s="47"/>
      <c r="AK356" s="47"/>
      <c r="AL356" s="47"/>
      <c r="AM356" s="47"/>
      <c r="AN356" s="47"/>
      <c r="AO356" s="47"/>
      <c r="AP356" s="48"/>
    </row>
    <row r="357" spans="1:42" x14ac:dyDescent="0.3">
      <c r="A357" s="50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spans="1:42" x14ac:dyDescent="0.3">
      <c r="A358" s="50"/>
      <c r="B358" s="4"/>
      <c r="C358" s="3" t="str">
        <f t="shared" ref="C358:AP358" si="96">IFERROR(INDEX($B$1:$Q$1, MATCH(C357, INDEX($B$2:$Q$13, MATCH($B357, $A$2:$A$13, 0), 0), 0)), IFERROR(INDEX($S$1:$AC$1, MATCH(C357, INDEX($S$2:$AC$13, MATCH($B357, $R$2:$R$13, 0), 0), 0)), ""))</f>
        <v/>
      </c>
      <c r="D358" s="3" t="str">
        <f t="shared" si="96"/>
        <v/>
      </c>
      <c r="E358" s="3" t="str">
        <f t="shared" si="96"/>
        <v/>
      </c>
      <c r="F358" s="3" t="str">
        <f t="shared" si="96"/>
        <v/>
      </c>
      <c r="G358" s="3" t="str">
        <f t="shared" si="96"/>
        <v/>
      </c>
      <c r="H358" s="3" t="str">
        <f t="shared" si="96"/>
        <v/>
      </c>
      <c r="I358" s="3" t="str">
        <f t="shared" si="96"/>
        <v/>
      </c>
      <c r="J358" s="3" t="str">
        <f t="shared" si="96"/>
        <v/>
      </c>
      <c r="K358" s="3" t="str">
        <f t="shared" si="96"/>
        <v/>
      </c>
      <c r="L358" s="3" t="str">
        <f t="shared" si="96"/>
        <v/>
      </c>
      <c r="M358" s="3" t="str">
        <f t="shared" si="96"/>
        <v/>
      </c>
      <c r="N358" s="3" t="str">
        <f t="shared" si="96"/>
        <v/>
      </c>
      <c r="O358" s="3" t="str">
        <f t="shared" si="96"/>
        <v/>
      </c>
      <c r="P358" s="3" t="str">
        <f t="shared" si="96"/>
        <v/>
      </c>
      <c r="Q358" s="3" t="str">
        <f t="shared" si="96"/>
        <v/>
      </c>
      <c r="R358" s="3" t="str">
        <f t="shared" si="96"/>
        <v/>
      </c>
      <c r="S358" s="3" t="str">
        <f t="shared" si="96"/>
        <v/>
      </c>
      <c r="T358" s="3" t="str">
        <f t="shared" si="96"/>
        <v/>
      </c>
      <c r="U358" s="3" t="str">
        <f t="shared" si="96"/>
        <v/>
      </c>
      <c r="V358" s="3" t="str">
        <f t="shared" si="96"/>
        <v/>
      </c>
      <c r="W358" s="3" t="str">
        <f t="shared" si="96"/>
        <v/>
      </c>
      <c r="X358" s="3" t="str">
        <f t="shared" si="96"/>
        <v/>
      </c>
      <c r="Y358" s="3" t="str">
        <f t="shared" si="96"/>
        <v/>
      </c>
      <c r="Z358" s="3" t="str">
        <f t="shared" si="96"/>
        <v/>
      </c>
      <c r="AA358" s="3" t="str">
        <f t="shared" si="96"/>
        <v/>
      </c>
      <c r="AB358" s="3" t="str">
        <f t="shared" si="96"/>
        <v/>
      </c>
      <c r="AC358" s="3" t="str">
        <f t="shared" si="96"/>
        <v/>
      </c>
      <c r="AD358" s="3" t="str">
        <f t="shared" si="96"/>
        <v/>
      </c>
      <c r="AE358" s="3" t="str">
        <f t="shared" si="96"/>
        <v/>
      </c>
      <c r="AF358" s="3" t="str">
        <f t="shared" si="96"/>
        <v/>
      </c>
      <c r="AG358" s="3" t="str">
        <f t="shared" si="96"/>
        <v/>
      </c>
      <c r="AH358" s="3" t="str">
        <f t="shared" si="96"/>
        <v/>
      </c>
      <c r="AI358" s="3" t="str">
        <f t="shared" si="96"/>
        <v/>
      </c>
      <c r="AJ358" s="3" t="str">
        <f t="shared" si="96"/>
        <v/>
      </c>
      <c r="AK358" s="3" t="str">
        <f t="shared" si="96"/>
        <v/>
      </c>
      <c r="AL358" s="3" t="str">
        <f t="shared" si="96"/>
        <v/>
      </c>
      <c r="AM358" s="3" t="str">
        <f t="shared" si="96"/>
        <v/>
      </c>
      <c r="AN358" s="3" t="str">
        <f t="shared" si="96"/>
        <v/>
      </c>
      <c r="AO358" s="3" t="str">
        <f t="shared" si="96"/>
        <v/>
      </c>
      <c r="AP358" s="3" t="str">
        <f t="shared" si="96"/>
        <v/>
      </c>
    </row>
    <row r="359" spans="1:42" s="1" customFormat="1" ht="17.25" thickBot="1" x14ac:dyDescent="0.35">
      <c r="A359" s="51"/>
      <c r="B359" s="2"/>
      <c r="C359" s="43" t="str" cm="1">
        <f t="array" ref="C359">_xlfn.SWITCH(C358&amp;"","1","T","3","T","6","T","b3","T","6M","T","1M","T","2","S","4","S","b6","S","b2","S","2M","S","4m","S","4M","S","5","D","7","D","b7","D","3M","D","5m","D","5M","D","")
&amp; _xlfn.SWITCH(D358&amp;"","1","T","3","T","6","T","b3","T","6M","T","1M","T","2","S","4","S","b6","S","b2","S","2M","S","4m","S","4M","S","5","D","7","D","b7","D","3M","D","5m","D","5M","D","")
&amp; _xlfn.SWITCH(E358&amp;"","1","T","3","T","6","T","b3","T","6M","T","1M","T","2","S","4","S","b6","S","b2","S","2M","S","4m","S","4M","S","5","D","7","D","b7","D","3M","D","5m","D","5M","D","")
&amp; _xlfn.SWITCH(F358&amp;"","1","T","3","T","6","T","b3","T","6M","T","1M","T","2","S","4","S","b6","S","b2","S","2M","S","4m","S","4M","S","5","D","7","D","b7","D","3M","D","5m","D","5M","D","")
&amp; " "
&amp; _xlfn.SWITCH(G358&amp;"","1","T","3","T","6","T","b3","T","6M","T","1M","T","2","S","4","S","b6","S","b2","S","2M","S","4m","S","4M","S","5","D","7","D","b7","D","3M","D","5m","D","5M","D","")
&amp; _xlfn.SWITCH(H358&amp;"","1","T","3","T","6","T","b3","T","6M","T","1M","T","2","S","4","S","b6","S","b2","S","2M","S","4m","S","4M","S","5","D","7","D","b7","D","3M","D","5m","D","5M","D","")
&amp; _xlfn.SWITCH(I358&amp;"","1","T","3","T","6","T","b3","T","6M","T","1M","T","2","S","4","S","b6","S","b2","S","2M","S","4m","S","4M","S","5","D","7","D","b7","D","3M","D","5m","D","5M","D","")
&amp; _xlfn.SWITCH(J358&amp;"","1","T","3","T","6","T","b3","T","6M","T","1M","T","2","S","4","S","b6","S","b2","S","2M","S","4m","S","4M","S","5","D","7","D","b7","D","3M","D","5m","D","5M","D","")</f>
        <v xml:space="preserve"> </v>
      </c>
      <c r="D359" s="44"/>
      <c r="E359" s="44"/>
      <c r="F359" s="44"/>
      <c r="G359" s="44"/>
      <c r="H359" s="44"/>
      <c r="I359" s="44"/>
      <c r="J359" s="45"/>
      <c r="K359" s="43" t="str" cm="1">
        <f t="array" ref="K359">_xlfn.SWITCH(K358&amp;"","1","T","3","T","6","T","b3","T","6M","T","1M","T","2","S","4","S","b6","S","b2","S","2M","S","4m","S","4M","S","5","D","7","D","b7","D","3M","D","5m","D","5M","D","")
&amp; _xlfn.SWITCH(L358&amp;"","1","T","3","T","6","T","b3","T","6M","T","1M","T","2","S","4","S","b6","S","b2","S","2M","S","4m","S","4M","S","5","D","7","D","b7","D","3M","D","5m","D","5M","D","")
&amp; _xlfn.SWITCH(M358&amp;"","1","T","3","T","6","T","b3","T","6M","T","1M","T","2","S","4","S","b6","S","b2","S","2M","S","4m","S","4M","S","5","D","7","D","b7","D","3M","D","5m","D","5M","D","")
&amp; _xlfn.SWITCH(N358&amp;"","1","T","3","T","6","T","b3","T","6M","T","1M","T","2","S","4","S","b6","S","b2","S","2M","S","4m","S","4M","S","5","D","7","D","b7","D","3M","D","5m","D","5M","D","")
&amp; " "
&amp; _xlfn.SWITCH(O358&amp;"","1","T","3","T","6","T","b3","T","6M","T","1M","T","2","S","4","S","b6","S","b2","S","2M","S","4m","S","4M","S","5","D","7","D","b7","D","3M","D","5m","D","5M","D","")
&amp; _xlfn.SWITCH(P358&amp;"","1","T","3","T","6","T","b3","T","6M","T","1M","T","2","S","4","S","b6","S","b2","S","2M","S","4m","S","4M","S","5","D","7","D","b7","D","3M","D","5m","D","5M","D","")
&amp; _xlfn.SWITCH(Q358&amp;"","1","T","3","T","6","T","b3","T","6M","T","1M","T","2","S","4","S","b6","S","b2","S","2M","S","4m","S","4M","S","5","D","7","D","b7","D","3M","D","5m","D","5M","D","")
&amp; _xlfn.SWITCH(R358&amp;"","1","T","3","T","6","T","b3","T","6M","T","1M","T","2","S","4","S","b6","S","b2","S","2M","S","4m","S","4M","S","5","D","7","D","b7","D","3M","D","5m","D","5M","D","")</f>
        <v xml:space="preserve"> </v>
      </c>
      <c r="L359" s="44"/>
      <c r="M359" s="44"/>
      <c r="N359" s="44"/>
      <c r="O359" s="44"/>
      <c r="P359" s="44"/>
      <c r="Q359" s="44"/>
      <c r="R359" s="45"/>
      <c r="S359" s="43" t="str" cm="1">
        <f t="array" ref="S359">_xlfn.SWITCH(S358&amp;"","1","T","3","T","6","T","b3","T","6M","T","1M","T","2","S","4","S","b6","S","b2","S","2M","S","4m","S","4M","S","5","D","7","D","b7","D","3M","D","5m","D","5M","D","")
&amp; _xlfn.SWITCH(T358&amp;"","1","T","3","T","6","T","b3","T","6M","T","1M","T","2","S","4","S","b6","S","b2","S","2M","S","4m","S","4M","S","5","D","7","D","b7","D","3M","D","5m","D","5M","D","")
&amp; _xlfn.SWITCH(U358&amp;"","1","T","3","T","6","T","b3","T","6M","T","1M","T","2","S","4","S","b6","S","b2","S","2M","S","4m","S","4M","S","5","D","7","D","b7","D","3M","D","5m","D","5M","D","")
&amp; _xlfn.SWITCH(V358&amp;"","1","T","3","T","6","T","b3","T","6M","T","1M","T","2","S","4","S","b6","S","b2","S","2M","S","4m","S","4M","S","5","D","7","D","b7","D","3M","D","5m","D","5M","D","")
&amp; " "
&amp; _xlfn.SWITCH(W358&amp;"","1","T","3","T","6","T","b3","T","6M","T","1M","T","2","S","4","S","b6","S","b2","S","2M","S","4m","S","4M","S","5","D","7","D","b7","D","3M","D","5m","D","5M","D","")
&amp; _xlfn.SWITCH(X358&amp;"","1","T","3","T","6","T","b3","T","6M","T","1M","T","2","S","4","S","b6","S","b2","S","2M","S","4m","S","4M","S","5","D","7","D","b7","D","3M","D","5m","D","5M","D","")
&amp; _xlfn.SWITCH(Y358&amp;"","1","T","3","T","6","T","b3","T","6M","T","1M","T","2","S","4","S","b6","S","b2","S","2M","S","4m","S","4M","S","5","D","7","D","b7","D","3M","D","5m","D","5M","D","")
&amp; _xlfn.SWITCH(Z358&amp;"","1","T","3","T","6","T","b3","T","6M","T","1M","T","2","S","4","S","b6","S","b2","S","2M","S","4m","S","4M","S","5","D","7","D","b7","D","3M","D","5m","D","5M","D","")</f>
        <v xml:space="preserve"> </v>
      </c>
      <c r="T359" s="44"/>
      <c r="U359" s="44"/>
      <c r="V359" s="44"/>
      <c r="W359" s="44"/>
      <c r="X359" s="44"/>
      <c r="Y359" s="44"/>
      <c r="Z359" s="45"/>
      <c r="AA359" s="43" t="str" cm="1">
        <f t="array" ref="AA359">_xlfn.SWITCH(AA358&amp;"","1","T","3","T","6","T","b3","T","6M","T","1M","T","2","S","4","S","b6","S","b2","S","2M","S","4m","S","4M","S","5","D","7","D","b7","D","3M","D","5m","D","5M","D","")
&amp; _xlfn.SWITCH(AB358&amp;"","1","T","3","T","6","T","b3","T","6M","T","1M","T","2","S","4","S","b6","S","b2","S","2M","S","4m","S","4M","S","5","D","7","D","b7","D","3M","D","5m","D","5M","D","")
&amp; _xlfn.SWITCH(AC358&amp;"","1","T","3","T","6","T","b3","T","6M","T","1M","T","2","S","4","S","b6","S","b2","S","2M","S","4m","S","4M","S","5","D","7","D","b7","D","3M","D","5m","D","5M","D","")
&amp; _xlfn.SWITCH(AD358&amp;"","1","T","3","T","6","T","b3","T","6M","T","1M","T","2","S","4","S","b6","S","b2","S","2M","S","4m","S","4M","S","5","D","7","D","b7","D","3M","D","5m","D","5M","D","")
&amp; " "
&amp; _xlfn.SWITCH(AE358&amp;"","1","T","3","T","6","T","b3","T","6M","T","1M","T","2","S","4","S","b6","S","b2","S","2M","S","4m","S","4M","S","5","D","7","D","b7","D","3M","D","5m","D","5M","D","")
&amp; _xlfn.SWITCH(AF358&amp;"","1","T","3","T","6","T","b3","T","6M","T","1M","T","2","S","4","S","b6","S","b2","S","2M","S","4m","S","4M","S","5","D","7","D","b7","D","3M","D","5m","D","5M","D","")
&amp; _xlfn.SWITCH(AG358&amp;"","1","T","3","T","6","T","b3","T","6M","T","1M","T","2","S","4","S","b6","S","b2","S","2M","S","4m","S","4M","S","5","D","7","D","b7","D","3M","D","5m","D","5M","D","")
&amp; _xlfn.SWITCH(AH358&amp;"","1","T","3","T","6","T","b3","T","6M","T","1M","T","2","S","4","S","b6","S","b2","S","2M","S","4m","S","4M","S","5","D","7","D","b7","D","3M","D","5m","D","5M","D","")</f>
        <v xml:space="preserve"> </v>
      </c>
      <c r="AB359" s="44"/>
      <c r="AC359" s="44"/>
      <c r="AD359" s="44"/>
      <c r="AE359" s="44"/>
      <c r="AF359" s="44"/>
      <c r="AG359" s="44"/>
      <c r="AH359" s="45"/>
      <c r="AI359" s="43" t="str" cm="1">
        <f t="array" ref="AI359">_xlfn.SWITCH(AI358&amp;"","1","T","3","T","6","T","b3","T","6M","T","1M","T","2","S","4","S","b6","S","b2","S","2M","S","4m","S","4M","S","5","D","7","D","b7","D","3M","D","5m","D","5M","D","")
&amp; _xlfn.SWITCH(AJ358&amp;"","1","T","3","T","6","T","b3","T","6M","T","1M","T","2","S","4","S","b6","S","b2","S","2M","S","4m","S","4M","S","5","D","7","D","b7","D","3M","D","5m","D","5M","D","")
&amp; _xlfn.SWITCH(AK358&amp;"","1","T","3","T","6","T","b3","T","6M","T","1M","T","2","S","4","S","b6","S","b2","S","2M","S","4m","S","4M","S","5","D","7","D","b7","D","3M","D","5m","D","5M","D","")
&amp; _xlfn.SWITCH(AL358&amp;"","1","T","3","T","6","T","b3","T","6M","T","1M","T","2","S","4","S","b6","S","b2","S","2M","S","4m","S","4M","S","5","D","7","D","b7","D","3M","D","5m","D","5M","D","")
&amp; " "
&amp; _xlfn.SWITCH(AM358&amp;"","1","T","3","T","6","T","b3","T","6M","T","1M","T","2","S","4","S","b6","S","b2","S","2M","S","4m","S","4M","S","5","D","7","D","b7","D","3M","D","5m","D","5M","D","")
&amp; _xlfn.SWITCH(AN358&amp;"","1","T","3","T","6","T","b3","T","6M","T","1M","T","2","S","4","S","b6","S","b2","S","2M","S","4m","S","4M","S","5","D","7","D","b7","D","3M","D","5m","D","5M","D","")
&amp; _xlfn.SWITCH(AO358&amp;"","1","T","3","T","6","T","b3","T","6M","T","1M","T","2","S","4","S","b6","S","b2","S","2M","S","4m","S","4M","S","5","D","7","D","b7","D","3M","D","5m","D","5M","D","")
&amp; _xlfn.SWITCH(AP358&amp;"","1","T","3","T","6","T","b3","T","6M","T","1M","T","2","S","4","S","b6","S","b2","S","2M","S","4m","S","4M","S","5","D","7","D","b7","D","3M","D","5m","D","5M","D","")</f>
        <v xml:space="preserve"> </v>
      </c>
      <c r="AJ359" s="44"/>
      <c r="AK359" s="44"/>
      <c r="AL359" s="44"/>
      <c r="AM359" s="44"/>
      <c r="AN359" s="44"/>
      <c r="AO359" s="44"/>
      <c r="AP359" s="45"/>
    </row>
    <row r="360" spans="1:42" s="6" customFormat="1" x14ac:dyDescent="0.3">
      <c r="A360" s="49"/>
      <c r="B360" s="7"/>
      <c r="C360" s="46" t="s">
        <v>4</v>
      </c>
      <c r="D360" s="47"/>
      <c r="E360" s="47"/>
      <c r="F360" s="47"/>
      <c r="G360" s="47"/>
      <c r="H360" s="47"/>
      <c r="I360" s="47"/>
      <c r="J360" s="48"/>
      <c r="K360" s="46" t="s">
        <v>3</v>
      </c>
      <c r="L360" s="47"/>
      <c r="M360" s="47"/>
      <c r="N360" s="47"/>
      <c r="O360" s="47"/>
      <c r="P360" s="47"/>
      <c r="Q360" s="47"/>
      <c r="R360" s="48"/>
      <c r="S360" s="46" t="s">
        <v>2</v>
      </c>
      <c r="T360" s="47"/>
      <c r="U360" s="47"/>
      <c r="V360" s="47"/>
      <c r="W360" s="47"/>
      <c r="X360" s="47"/>
      <c r="Y360" s="47"/>
      <c r="Z360" s="48"/>
      <c r="AA360" s="46" t="s">
        <v>1</v>
      </c>
      <c r="AB360" s="47"/>
      <c r="AC360" s="47"/>
      <c r="AD360" s="47"/>
      <c r="AE360" s="47"/>
      <c r="AF360" s="47"/>
      <c r="AG360" s="47"/>
      <c r="AH360" s="48"/>
      <c r="AI360" s="46" t="s">
        <v>0</v>
      </c>
      <c r="AJ360" s="47"/>
      <c r="AK360" s="47"/>
      <c r="AL360" s="47"/>
      <c r="AM360" s="47"/>
      <c r="AN360" s="47"/>
      <c r="AO360" s="47"/>
      <c r="AP360" s="48"/>
    </row>
    <row r="361" spans="1:42" x14ac:dyDescent="0.3">
      <c r="A361" s="50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spans="1:42" x14ac:dyDescent="0.3">
      <c r="A362" s="50"/>
      <c r="B362" s="4"/>
      <c r="C362" s="3" t="str">
        <f t="shared" ref="C362:AP362" si="97">IFERROR(INDEX($B$1:$Q$1, MATCH(C361, INDEX($B$2:$Q$13, MATCH($B361, $A$2:$A$13, 0), 0), 0)), IFERROR(INDEX($S$1:$AC$1, MATCH(C361, INDEX($S$2:$AC$13, MATCH($B361, $R$2:$R$13, 0), 0), 0)), ""))</f>
        <v/>
      </c>
      <c r="D362" s="3" t="str">
        <f t="shared" si="97"/>
        <v/>
      </c>
      <c r="E362" s="3" t="str">
        <f t="shared" si="97"/>
        <v/>
      </c>
      <c r="F362" s="3" t="str">
        <f t="shared" si="97"/>
        <v/>
      </c>
      <c r="G362" s="3" t="str">
        <f t="shared" si="97"/>
        <v/>
      </c>
      <c r="H362" s="3" t="str">
        <f t="shared" si="97"/>
        <v/>
      </c>
      <c r="I362" s="3" t="str">
        <f t="shared" si="97"/>
        <v/>
      </c>
      <c r="J362" s="3" t="str">
        <f t="shared" si="97"/>
        <v/>
      </c>
      <c r="K362" s="3" t="str">
        <f t="shared" si="97"/>
        <v/>
      </c>
      <c r="L362" s="3" t="str">
        <f t="shared" si="97"/>
        <v/>
      </c>
      <c r="M362" s="3" t="str">
        <f t="shared" si="97"/>
        <v/>
      </c>
      <c r="N362" s="3" t="str">
        <f t="shared" si="97"/>
        <v/>
      </c>
      <c r="O362" s="3" t="str">
        <f t="shared" si="97"/>
        <v/>
      </c>
      <c r="P362" s="3" t="str">
        <f t="shared" si="97"/>
        <v/>
      </c>
      <c r="Q362" s="3" t="str">
        <f t="shared" si="97"/>
        <v/>
      </c>
      <c r="R362" s="3" t="str">
        <f t="shared" si="97"/>
        <v/>
      </c>
      <c r="S362" s="3" t="str">
        <f t="shared" si="97"/>
        <v/>
      </c>
      <c r="T362" s="3" t="str">
        <f t="shared" si="97"/>
        <v/>
      </c>
      <c r="U362" s="3" t="str">
        <f t="shared" si="97"/>
        <v/>
      </c>
      <c r="V362" s="3" t="str">
        <f t="shared" si="97"/>
        <v/>
      </c>
      <c r="W362" s="3" t="str">
        <f t="shared" si="97"/>
        <v/>
      </c>
      <c r="X362" s="3" t="str">
        <f t="shared" si="97"/>
        <v/>
      </c>
      <c r="Y362" s="3" t="str">
        <f t="shared" si="97"/>
        <v/>
      </c>
      <c r="Z362" s="3" t="str">
        <f t="shared" si="97"/>
        <v/>
      </c>
      <c r="AA362" s="3" t="str">
        <f t="shared" si="97"/>
        <v/>
      </c>
      <c r="AB362" s="3" t="str">
        <f t="shared" si="97"/>
        <v/>
      </c>
      <c r="AC362" s="3" t="str">
        <f t="shared" si="97"/>
        <v/>
      </c>
      <c r="AD362" s="3" t="str">
        <f t="shared" si="97"/>
        <v/>
      </c>
      <c r="AE362" s="3" t="str">
        <f t="shared" si="97"/>
        <v/>
      </c>
      <c r="AF362" s="3" t="str">
        <f t="shared" si="97"/>
        <v/>
      </c>
      <c r="AG362" s="3" t="str">
        <f t="shared" si="97"/>
        <v/>
      </c>
      <c r="AH362" s="3" t="str">
        <f t="shared" si="97"/>
        <v/>
      </c>
      <c r="AI362" s="3" t="str">
        <f t="shared" si="97"/>
        <v/>
      </c>
      <c r="AJ362" s="3" t="str">
        <f t="shared" si="97"/>
        <v/>
      </c>
      <c r="AK362" s="3" t="str">
        <f t="shared" si="97"/>
        <v/>
      </c>
      <c r="AL362" s="3" t="str">
        <f t="shared" si="97"/>
        <v/>
      </c>
      <c r="AM362" s="3" t="str">
        <f t="shared" si="97"/>
        <v/>
      </c>
      <c r="AN362" s="3" t="str">
        <f t="shared" si="97"/>
        <v/>
      </c>
      <c r="AO362" s="3" t="str">
        <f t="shared" si="97"/>
        <v/>
      </c>
      <c r="AP362" s="3" t="str">
        <f t="shared" si="97"/>
        <v/>
      </c>
    </row>
    <row r="363" spans="1:42" s="1" customFormat="1" ht="17.25" thickBot="1" x14ac:dyDescent="0.35">
      <c r="A363" s="51"/>
      <c r="B363" s="2"/>
      <c r="C363" s="43" t="str" cm="1">
        <f t="array" ref="C363">_xlfn.SWITCH(C362&amp;"","1","T","3","T","6","T","b3","T","6M","T","1M","T","2","S","4","S","b6","S","b2","S","2M","S","4m","S","4M","S","5","D","7","D","b7","D","3M","D","5m","D","5M","D","")
&amp; _xlfn.SWITCH(D362&amp;"","1","T","3","T","6","T","b3","T","6M","T","1M","T","2","S","4","S","b6","S","b2","S","2M","S","4m","S","4M","S","5","D","7","D","b7","D","3M","D","5m","D","5M","D","")
&amp; _xlfn.SWITCH(E362&amp;"","1","T","3","T","6","T","b3","T","6M","T","1M","T","2","S","4","S","b6","S","b2","S","2M","S","4m","S","4M","S","5","D","7","D","b7","D","3M","D","5m","D","5M","D","")
&amp; _xlfn.SWITCH(F362&amp;"","1","T","3","T","6","T","b3","T","6M","T","1M","T","2","S","4","S","b6","S","b2","S","2M","S","4m","S","4M","S","5","D","7","D","b7","D","3M","D","5m","D","5M","D","")
&amp; " "
&amp; _xlfn.SWITCH(G362&amp;"","1","T","3","T","6","T","b3","T","6M","T","1M","T","2","S","4","S","b6","S","b2","S","2M","S","4m","S","4M","S","5","D","7","D","b7","D","3M","D","5m","D","5M","D","")
&amp; _xlfn.SWITCH(H362&amp;"","1","T","3","T","6","T","b3","T","6M","T","1M","T","2","S","4","S","b6","S","b2","S","2M","S","4m","S","4M","S","5","D","7","D","b7","D","3M","D","5m","D","5M","D","")
&amp; _xlfn.SWITCH(I362&amp;"","1","T","3","T","6","T","b3","T","6M","T","1M","T","2","S","4","S","b6","S","b2","S","2M","S","4m","S","4M","S","5","D","7","D","b7","D","3M","D","5m","D","5M","D","")
&amp; _xlfn.SWITCH(J362&amp;"","1","T","3","T","6","T","b3","T","6M","T","1M","T","2","S","4","S","b6","S","b2","S","2M","S","4m","S","4M","S","5","D","7","D","b7","D","3M","D","5m","D","5M","D","")</f>
        <v xml:space="preserve"> </v>
      </c>
      <c r="D363" s="44"/>
      <c r="E363" s="44"/>
      <c r="F363" s="44"/>
      <c r="G363" s="44"/>
      <c r="H363" s="44"/>
      <c r="I363" s="44"/>
      <c r="J363" s="45"/>
      <c r="K363" s="43" t="str" cm="1">
        <f t="array" ref="K363">_xlfn.SWITCH(K362&amp;"","1","T","3","T","6","T","b3","T","6M","T","1M","T","2","S","4","S","b6","S","b2","S","2M","S","4m","S","4M","S","5","D","7","D","b7","D","3M","D","5m","D","5M","D","")
&amp; _xlfn.SWITCH(L362&amp;"","1","T","3","T","6","T","b3","T","6M","T","1M","T","2","S","4","S","b6","S","b2","S","2M","S","4m","S","4M","S","5","D","7","D","b7","D","3M","D","5m","D","5M","D","")
&amp; _xlfn.SWITCH(M362&amp;"","1","T","3","T","6","T","b3","T","6M","T","1M","T","2","S","4","S","b6","S","b2","S","2M","S","4m","S","4M","S","5","D","7","D","b7","D","3M","D","5m","D","5M","D","")
&amp; _xlfn.SWITCH(N362&amp;"","1","T","3","T","6","T","b3","T","6M","T","1M","T","2","S","4","S","b6","S","b2","S","2M","S","4m","S","4M","S","5","D","7","D","b7","D","3M","D","5m","D","5M","D","")
&amp; " "
&amp; _xlfn.SWITCH(O362&amp;"","1","T","3","T","6","T","b3","T","6M","T","1M","T","2","S","4","S","b6","S","b2","S","2M","S","4m","S","4M","S","5","D","7","D","b7","D","3M","D","5m","D","5M","D","")
&amp; _xlfn.SWITCH(P362&amp;"","1","T","3","T","6","T","b3","T","6M","T","1M","T","2","S","4","S","b6","S","b2","S","2M","S","4m","S","4M","S","5","D","7","D","b7","D","3M","D","5m","D","5M","D","")
&amp; _xlfn.SWITCH(Q362&amp;"","1","T","3","T","6","T","b3","T","6M","T","1M","T","2","S","4","S","b6","S","b2","S","2M","S","4m","S","4M","S","5","D","7","D","b7","D","3M","D","5m","D","5M","D","")
&amp; _xlfn.SWITCH(R362&amp;"","1","T","3","T","6","T","b3","T","6M","T","1M","T","2","S","4","S","b6","S","b2","S","2M","S","4m","S","4M","S","5","D","7","D","b7","D","3M","D","5m","D","5M","D","")</f>
        <v xml:space="preserve"> </v>
      </c>
      <c r="L363" s="44"/>
      <c r="M363" s="44"/>
      <c r="N363" s="44"/>
      <c r="O363" s="44"/>
      <c r="P363" s="44"/>
      <c r="Q363" s="44"/>
      <c r="R363" s="45"/>
      <c r="S363" s="43" t="str" cm="1">
        <f t="array" ref="S363">_xlfn.SWITCH(S362&amp;"","1","T","3","T","6","T","b3","T","6M","T","1M","T","2","S","4","S","b6","S","b2","S","2M","S","4m","S","4M","S","5","D","7","D","b7","D","3M","D","5m","D","5M","D","")
&amp; _xlfn.SWITCH(T362&amp;"","1","T","3","T","6","T","b3","T","6M","T","1M","T","2","S","4","S","b6","S","b2","S","2M","S","4m","S","4M","S","5","D","7","D","b7","D","3M","D","5m","D","5M","D","")
&amp; _xlfn.SWITCH(U362&amp;"","1","T","3","T","6","T","b3","T","6M","T","1M","T","2","S","4","S","b6","S","b2","S","2M","S","4m","S","4M","S","5","D","7","D","b7","D","3M","D","5m","D","5M","D","")
&amp; _xlfn.SWITCH(V362&amp;"","1","T","3","T","6","T","b3","T","6M","T","1M","T","2","S","4","S","b6","S","b2","S","2M","S","4m","S","4M","S","5","D","7","D","b7","D","3M","D","5m","D","5M","D","")
&amp; " "
&amp; _xlfn.SWITCH(W362&amp;"","1","T","3","T","6","T","b3","T","6M","T","1M","T","2","S","4","S","b6","S","b2","S","2M","S","4m","S","4M","S","5","D","7","D","b7","D","3M","D","5m","D","5M","D","")
&amp; _xlfn.SWITCH(X362&amp;"","1","T","3","T","6","T","b3","T","6M","T","1M","T","2","S","4","S","b6","S","b2","S","2M","S","4m","S","4M","S","5","D","7","D","b7","D","3M","D","5m","D","5M","D","")
&amp; _xlfn.SWITCH(Y362&amp;"","1","T","3","T","6","T","b3","T","6M","T","1M","T","2","S","4","S","b6","S","b2","S","2M","S","4m","S","4M","S","5","D","7","D","b7","D","3M","D","5m","D","5M","D","")
&amp; _xlfn.SWITCH(Z362&amp;"","1","T","3","T","6","T","b3","T","6M","T","1M","T","2","S","4","S","b6","S","b2","S","2M","S","4m","S","4M","S","5","D","7","D","b7","D","3M","D","5m","D","5M","D","")</f>
        <v xml:space="preserve"> </v>
      </c>
      <c r="T363" s="44"/>
      <c r="U363" s="44"/>
      <c r="V363" s="44"/>
      <c r="W363" s="44"/>
      <c r="X363" s="44"/>
      <c r="Y363" s="44"/>
      <c r="Z363" s="45"/>
      <c r="AA363" s="43" t="str" cm="1">
        <f t="array" ref="AA363">_xlfn.SWITCH(AA362&amp;"","1","T","3","T","6","T","b3","T","6M","T","1M","T","2","S","4","S","b6","S","b2","S","2M","S","4m","S","4M","S","5","D","7","D","b7","D","3M","D","5m","D","5M","D","")
&amp; _xlfn.SWITCH(AB362&amp;"","1","T","3","T","6","T","b3","T","6M","T","1M","T","2","S","4","S","b6","S","b2","S","2M","S","4m","S","4M","S","5","D","7","D","b7","D","3M","D","5m","D","5M","D","")
&amp; _xlfn.SWITCH(AC362&amp;"","1","T","3","T","6","T","b3","T","6M","T","1M","T","2","S","4","S","b6","S","b2","S","2M","S","4m","S","4M","S","5","D","7","D","b7","D","3M","D","5m","D","5M","D","")
&amp; _xlfn.SWITCH(AD362&amp;"","1","T","3","T","6","T","b3","T","6M","T","1M","T","2","S","4","S","b6","S","b2","S","2M","S","4m","S","4M","S","5","D","7","D","b7","D","3M","D","5m","D","5M","D","")
&amp; " "
&amp; _xlfn.SWITCH(AE362&amp;"","1","T","3","T","6","T","b3","T","6M","T","1M","T","2","S","4","S","b6","S","b2","S","2M","S","4m","S","4M","S","5","D","7","D","b7","D","3M","D","5m","D","5M","D","")
&amp; _xlfn.SWITCH(AF362&amp;"","1","T","3","T","6","T","b3","T","6M","T","1M","T","2","S","4","S","b6","S","b2","S","2M","S","4m","S","4M","S","5","D","7","D","b7","D","3M","D","5m","D","5M","D","")
&amp; _xlfn.SWITCH(AG362&amp;"","1","T","3","T","6","T","b3","T","6M","T","1M","T","2","S","4","S","b6","S","b2","S","2M","S","4m","S","4M","S","5","D","7","D","b7","D","3M","D","5m","D","5M","D","")
&amp; _xlfn.SWITCH(AH362&amp;"","1","T","3","T","6","T","b3","T","6M","T","1M","T","2","S","4","S","b6","S","b2","S","2M","S","4m","S","4M","S","5","D","7","D","b7","D","3M","D","5m","D","5M","D","")</f>
        <v xml:space="preserve"> </v>
      </c>
      <c r="AB363" s="44"/>
      <c r="AC363" s="44"/>
      <c r="AD363" s="44"/>
      <c r="AE363" s="44"/>
      <c r="AF363" s="44"/>
      <c r="AG363" s="44"/>
      <c r="AH363" s="45"/>
      <c r="AI363" s="43" t="str" cm="1">
        <f t="array" ref="AI363">_xlfn.SWITCH(AI362&amp;"","1","T","3","T","6","T","b3","T","6M","T","1M","T","2","S","4","S","b6","S","b2","S","2M","S","4m","S","4M","S","5","D","7","D","b7","D","3M","D","5m","D","5M","D","")
&amp; _xlfn.SWITCH(AJ362&amp;"","1","T","3","T","6","T","b3","T","6M","T","1M","T","2","S","4","S","b6","S","b2","S","2M","S","4m","S","4M","S","5","D","7","D","b7","D","3M","D","5m","D","5M","D","")
&amp; _xlfn.SWITCH(AK362&amp;"","1","T","3","T","6","T","b3","T","6M","T","1M","T","2","S","4","S","b6","S","b2","S","2M","S","4m","S","4M","S","5","D","7","D","b7","D","3M","D","5m","D","5M","D","")
&amp; _xlfn.SWITCH(AL362&amp;"","1","T","3","T","6","T","b3","T","6M","T","1M","T","2","S","4","S","b6","S","b2","S","2M","S","4m","S","4M","S","5","D","7","D","b7","D","3M","D","5m","D","5M","D","")
&amp; " "
&amp; _xlfn.SWITCH(AM362&amp;"","1","T","3","T","6","T","b3","T","6M","T","1M","T","2","S","4","S","b6","S","b2","S","2M","S","4m","S","4M","S","5","D","7","D","b7","D","3M","D","5m","D","5M","D","")
&amp; _xlfn.SWITCH(AN362&amp;"","1","T","3","T","6","T","b3","T","6M","T","1M","T","2","S","4","S","b6","S","b2","S","2M","S","4m","S","4M","S","5","D","7","D","b7","D","3M","D","5m","D","5M","D","")
&amp; _xlfn.SWITCH(AO362&amp;"","1","T","3","T","6","T","b3","T","6M","T","1M","T","2","S","4","S","b6","S","b2","S","2M","S","4m","S","4M","S","5","D","7","D","b7","D","3M","D","5m","D","5M","D","")
&amp; _xlfn.SWITCH(AP362&amp;"","1","T","3","T","6","T","b3","T","6M","T","1M","T","2","S","4","S","b6","S","b2","S","2M","S","4m","S","4M","S","5","D","7","D","b7","D","3M","D","5m","D","5M","D","")</f>
        <v xml:space="preserve"> </v>
      </c>
      <c r="AJ363" s="44"/>
      <c r="AK363" s="44"/>
      <c r="AL363" s="44"/>
      <c r="AM363" s="44"/>
      <c r="AN363" s="44"/>
      <c r="AO363" s="44"/>
      <c r="AP363" s="45"/>
    </row>
    <row r="364" spans="1:42" s="6" customFormat="1" x14ac:dyDescent="0.3">
      <c r="A364" s="49"/>
      <c r="B364" s="7"/>
      <c r="C364" s="46" t="s">
        <v>4</v>
      </c>
      <c r="D364" s="47"/>
      <c r="E364" s="47"/>
      <c r="F364" s="47"/>
      <c r="G364" s="47"/>
      <c r="H364" s="47"/>
      <c r="I364" s="47"/>
      <c r="J364" s="48"/>
      <c r="K364" s="46" t="s">
        <v>3</v>
      </c>
      <c r="L364" s="47"/>
      <c r="M364" s="47"/>
      <c r="N364" s="47"/>
      <c r="O364" s="47"/>
      <c r="P364" s="47"/>
      <c r="Q364" s="47"/>
      <c r="R364" s="48"/>
      <c r="S364" s="46" t="s">
        <v>2</v>
      </c>
      <c r="T364" s="47"/>
      <c r="U364" s="47"/>
      <c r="V364" s="47"/>
      <c r="W364" s="47"/>
      <c r="X364" s="47"/>
      <c r="Y364" s="47"/>
      <c r="Z364" s="48"/>
      <c r="AA364" s="46" t="s">
        <v>1</v>
      </c>
      <c r="AB364" s="47"/>
      <c r="AC364" s="47"/>
      <c r="AD364" s="47"/>
      <c r="AE364" s="47"/>
      <c r="AF364" s="47"/>
      <c r="AG364" s="47"/>
      <c r="AH364" s="48"/>
      <c r="AI364" s="46" t="s">
        <v>0</v>
      </c>
      <c r="AJ364" s="47"/>
      <c r="AK364" s="47"/>
      <c r="AL364" s="47"/>
      <c r="AM364" s="47"/>
      <c r="AN364" s="47"/>
      <c r="AO364" s="47"/>
      <c r="AP364" s="48"/>
    </row>
    <row r="365" spans="1:42" x14ac:dyDescent="0.3">
      <c r="A365" s="50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spans="1:42" x14ac:dyDescent="0.3">
      <c r="A366" s="50"/>
      <c r="B366" s="4"/>
      <c r="C366" s="3" t="str">
        <f t="shared" ref="C366:AP366" si="98">IFERROR(INDEX($B$1:$Q$1, MATCH(C365, INDEX($B$2:$Q$13, MATCH($B365, $A$2:$A$13, 0), 0), 0)), IFERROR(INDEX($S$1:$AC$1, MATCH(C365, INDEX($S$2:$AC$13, MATCH($B365, $R$2:$R$13, 0), 0), 0)), ""))</f>
        <v/>
      </c>
      <c r="D366" s="3" t="str">
        <f t="shared" si="98"/>
        <v/>
      </c>
      <c r="E366" s="3" t="str">
        <f t="shared" si="98"/>
        <v/>
      </c>
      <c r="F366" s="3" t="str">
        <f t="shared" si="98"/>
        <v/>
      </c>
      <c r="G366" s="3" t="str">
        <f t="shared" si="98"/>
        <v/>
      </c>
      <c r="H366" s="3" t="str">
        <f t="shared" si="98"/>
        <v/>
      </c>
      <c r="I366" s="3" t="str">
        <f t="shared" si="98"/>
        <v/>
      </c>
      <c r="J366" s="3" t="str">
        <f t="shared" si="98"/>
        <v/>
      </c>
      <c r="K366" s="3" t="str">
        <f t="shared" si="98"/>
        <v/>
      </c>
      <c r="L366" s="3" t="str">
        <f t="shared" si="98"/>
        <v/>
      </c>
      <c r="M366" s="3" t="str">
        <f t="shared" si="98"/>
        <v/>
      </c>
      <c r="N366" s="3" t="str">
        <f t="shared" si="98"/>
        <v/>
      </c>
      <c r="O366" s="3" t="str">
        <f t="shared" si="98"/>
        <v/>
      </c>
      <c r="P366" s="3" t="str">
        <f t="shared" si="98"/>
        <v/>
      </c>
      <c r="Q366" s="3" t="str">
        <f t="shared" si="98"/>
        <v/>
      </c>
      <c r="R366" s="3" t="str">
        <f t="shared" si="98"/>
        <v/>
      </c>
      <c r="S366" s="3" t="str">
        <f t="shared" si="98"/>
        <v/>
      </c>
      <c r="T366" s="3" t="str">
        <f t="shared" si="98"/>
        <v/>
      </c>
      <c r="U366" s="3" t="str">
        <f t="shared" si="98"/>
        <v/>
      </c>
      <c r="V366" s="3" t="str">
        <f t="shared" si="98"/>
        <v/>
      </c>
      <c r="W366" s="3" t="str">
        <f t="shared" si="98"/>
        <v/>
      </c>
      <c r="X366" s="3" t="str">
        <f t="shared" si="98"/>
        <v/>
      </c>
      <c r="Y366" s="3" t="str">
        <f t="shared" si="98"/>
        <v/>
      </c>
      <c r="Z366" s="3" t="str">
        <f t="shared" si="98"/>
        <v/>
      </c>
      <c r="AA366" s="3" t="str">
        <f t="shared" si="98"/>
        <v/>
      </c>
      <c r="AB366" s="3" t="str">
        <f t="shared" si="98"/>
        <v/>
      </c>
      <c r="AC366" s="3" t="str">
        <f t="shared" si="98"/>
        <v/>
      </c>
      <c r="AD366" s="3" t="str">
        <f t="shared" si="98"/>
        <v/>
      </c>
      <c r="AE366" s="3" t="str">
        <f t="shared" si="98"/>
        <v/>
      </c>
      <c r="AF366" s="3" t="str">
        <f t="shared" si="98"/>
        <v/>
      </c>
      <c r="AG366" s="3" t="str">
        <f t="shared" si="98"/>
        <v/>
      </c>
      <c r="AH366" s="3" t="str">
        <f t="shared" si="98"/>
        <v/>
      </c>
      <c r="AI366" s="3" t="str">
        <f t="shared" si="98"/>
        <v/>
      </c>
      <c r="AJ366" s="3" t="str">
        <f t="shared" si="98"/>
        <v/>
      </c>
      <c r="AK366" s="3" t="str">
        <f t="shared" si="98"/>
        <v/>
      </c>
      <c r="AL366" s="3" t="str">
        <f t="shared" si="98"/>
        <v/>
      </c>
      <c r="AM366" s="3" t="str">
        <f t="shared" si="98"/>
        <v/>
      </c>
      <c r="AN366" s="3" t="str">
        <f t="shared" si="98"/>
        <v/>
      </c>
      <c r="AO366" s="3" t="str">
        <f t="shared" si="98"/>
        <v/>
      </c>
      <c r="AP366" s="3" t="str">
        <f t="shared" si="98"/>
        <v/>
      </c>
    </row>
    <row r="367" spans="1:42" s="1" customFormat="1" ht="17.25" thickBot="1" x14ac:dyDescent="0.35">
      <c r="A367" s="51"/>
      <c r="B367" s="2"/>
      <c r="C367" s="43" t="str" cm="1">
        <f t="array" ref="C367">_xlfn.SWITCH(C366&amp;"","1","T","3","T","6","T","b3","T","6M","T","1M","T","2","S","4","S","b6","S","b2","S","2M","S","4m","S","4M","S","5","D","7","D","b7","D","3M","D","5m","D","5M","D","")
&amp; _xlfn.SWITCH(D366&amp;"","1","T","3","T","6","T","b3","T","6M","T","1M","T","2","S","4","S","b6","S","b2","S","2M","S","4m","S","4M","S","5","D","7","D","b7","D","3M","D","5m","D","5M","D","")
&amp; _xlfn.SWITCH(E366&amp;"","1","T","3","T","6","T","b3","T","6M","T","1M","T","2","S","4","S","b6","S","b2","S","2M","S","4m","S","4M","S","5","D","7","D","b7","D","3M","D","5m","D","5M","D","")
&amp; _xlfn.SWITCH(F366&amp;"","1","T","3","T","6","T","b3","T","6M","T","1M","T","2","S","4","S","b6","S","b2","S","2M","S","4m","S","4M","S","5","D","7","D","b7","D","3M","D","5m","D","5M","D","")
&amp; " "
&amp; _xlfn.SWITCH(G366&amp;"","1","T","3","T","6","T","b3","T","6M","T","1M","T","2","S","4","S","b6","S","b2","S","2M","S","4m","S","4M","S","5","D","7","D","b7","D","3M","D","5m","D","5M","D","")
&amp; _xlfn.SWITCH(H366&amp;"","1","T","3","T","6","T","b3","T","6M","T","1M","T","2","S","4","S","b6","S","b2","S","2M","S","4m","S","4M","S","5","D","7","D","b7","D","3M","D","5m","D","5M","D","")
&amp; _xlfn.SWITCH(I366&amp;"","1","T","3","T","6","T","b3","T","6M","T","1M","T","2","S","4","S","b6","S","b2","S","2M","S","4m","S","4M","S","5","D","7","D","b7","D","3M","D","5m","D","5M","D","")
&amp; _xlfn.SWITCH(J366&amp;"","1","T","3","T","6","T","b3","T","6M","T","1M","T","2","S","4","S","b6","S","b2","S","2M","S","4m","S","4M","S","5","D","7","D","b7","D","3M","D","5m","D","5M","D","")</f>
        <v xml:space="preserve"> </v>
      </c>
      <c r="D367" s="44"/>
      <c r="E367" s="44"/>
      <c r="F367" s="44"/>
      <c r="G367" s="44"/>
      <c r="H367" s="44"/>
      <c r="I367" s="44"/>
      <c r="J367" s="45"/>
      <c r="K367" s="43" t="str" cm="1">
        <f t="array" ref="K367">_xlfn.SWITCH(K366&amp;"","1","T","3","T","6","T","b3","T","6M","T","1M","T","2","S","4","S","b6","S","b2","S","2M","S","4m","S","4M","S","5","D","7","D","b7","D","3M","D","5m","D","5M","D","")
&amp; _xlfn.SWITCH(L366&amp;"","1","T","3","T","6","T","b3","T","6M","T","1M","T","2","S","4","S","b6","S","b2","S","2M","S","4m","S","4M","S","5","D","7","D","b7","D","3M","D","5m","D","5M","D","")
&amp; _xlfn.SWITCH(M366&amp;"","1","T","3","T","6","T","b3","T","6M","T","1M","T","2","S","4","S","b6","S","b2","S","2M","S","4m","S","4M","S","5","D","7","D","b7","D","3M","D","5m","D","5M","D","")
&amp; _xlfn.SWITCH(N366&amp;"","1","T","3","T","6","T","b3","T","6M","T","1M","T","2","S","4","S","b6","S","b2","S","2M","S","4m","S","4M","S","5","D","7","D","b7","D","3M","D","5m","D","5M","D","")
&amp; " "
&amp; _xlfn.SWITCH(O366&amp;"","1","T","3","T","6","T","b3","T","6M","T","1M","T","2","S","4","S","b6","S","b2","S","2M","S","4m","S","4M","S","5","D","7","D","b7","D","3M","D","5m","D","5M","D","")
&amp; _xlfn.SWITCH(P366&amp;"","1","T","3","T","6","T","b3","T","6M","T","1M","T","2","S","4","S","b6","S","b2","S","2M","S","4m","S","4M","S","5","D","7","D","b7","D","3M","D","5m","D","5M","D","")
&amp; _xlfn.SWITCH(Q366&amp;"","1","T","3","T","6","T","b3","T","6M","T","1M","T","2","S","4","S","b6","S","b2","S","2M","S","4m","S","4M","S","5","D","7","D","b7","D","3M","D","5m","D","5M","D","")
&amp; _xlfn.SWITCH(R366&amp;"","1","T","3","T","6","T","b3","T","6M","T","1M","T","2","S","4","S","b6","S","b2","S","2M","S","4m","S","4M","S","5","D","7","D","b7","D","3M","D","5m","D","5M","D","")</f>
        <v xml:space="preserve"> </v>
      </c>
      <c r="L367" s="44"/>
      <c r="M367" s="44"/>
      <c r="N367" s="44"/>
      <c r="O367" s="44"/>
      <c r="P367" s="44"/>
      <c r="Q367" s="44"/>
      <c r="R367" s="45"/>
      <c r="S367" s="43" t="str" cm="1">
        <f t="array" ref="S367">_xlfn.SWITCH(S366&amp;"","1","T","3","T","6","T","b3","T","6M","T","1M","T","2","S","4","S","b6","S","b2","S","2M","S","4m","S","4M","S","5","D","7","D","b7","D","3M","D","5m","D","5M","D","")
&amp; _xlfn.SWITCH(T366&amp;"","1","T","3","T","6","T","b3","T","6M","T","1M","T","2","S","4","S","b6","S","b2","S","2M","S","4m","S","4M","S","5","D","7","D","b7","D","3M","D","5m","D","5M","D","")
&amp; _xlfn.SWITCH(U366&amp;"","1","T","3","T","6","T","b3","T","6M","T","1M","T","2","S","4","S","b6","S","b2","S","2M","S","4m","S","4M","S","5","D","7","D","b7","D","3M","D","5m","D","5M","D","")
&amp; _xlfn.SWITCH(V366&amp;"","1","T","3","T","6","T","b3","T","6M","T","1M","T","2","S","4","S","b6","S","b2","S","2M","S","4m","S","4M","S","5","D","7","D","b7","D","3M","D","5m","D","5M","D","")
&amp; " "
&amp; _xlfn.SWITCH(W366&amp;"","1","T","3","T","6","T","b3","T","6M","T","1M","T","2","S","4","S","b6","S","b2","S","2M","S","4m","S","4M","S","5","D","7","D","b7","D","3M","D","5m","D","5M","D","")
&amp; _xlfn.SWITCH(X366&amp;"","1","T","3","T","6","T","b3","T","6M","T","1M","T","2","S","4","S","b6","S","b2","S","2M","S","4m","S","4M","S","5","D","7","D","b7","D","3M","D","5m","D","5M","D","")
&amp; _xlfn.SWITCH(Y366&amp;"","1","T","3","T","6","T","b3","T","6M","T","1M","T","2","S","4","S","b6","S","b2","S","2M","S","4m","S","4M","S","5","D","7","D","b7","D","3M","D","5m","D","5M","D","")
&amp; _xlfn.SWITCH(Z366&amp;"","1","T","3","T","6","T","b3","T","6M","T","1M","T","2","S","4","S","b6","S","b2","S","2M","S","4m","S","4M","S","5","D","7","D","b7","D","3M","D","5m","D","5M","D","")</f>
        <v xml:space="preserve"> </v>
      </c>
      <c r="T367" s="44"/>
      <c r="U367" s="44"/>
      <c r="V367" s="44"/>
      <c r="W367" s="44"/>
      <c r="X367" s="44"/>
      <c r="Y367" s="44"/>
      <c r="Z367" s="45"/>
      <c r="AA367" s="43" t="str" cm="1">
        <f t="array" ref="AA367">_xlfn.SWITCH(AA366&amp;"","1","T","3","T","6","T","b3","T","6M","T","1M","T","2","S","4","S","b6","S","b2","S","2M","S","4m","S","4M","S","5","D","7","D","b7","D","3M","D","5m","D","5M","D","")
&amp; _xlfn.SWITCH(AB366&amp;"","1","T","3","T","6","T","b3","T","6M","T","1M","T","2","S","4","S","b6","S","b2","S","2M","S","4m","S","4M","S","5","D","7","D","b7","D","3M","D","5m","D","5M","D","")
&amp; _xlfn.SWITCH(AC366&amp;"","1","T","3","T","6","T","b3","T","6M","T","1M","T","2","S","4","S","b6","S","b2","S","2M","S","4m","S","4M","S","5","D","7","D","b7","D","3M","D","5m","D","5M","D","")
&amp; _xlfn.SWITCH(AD366&amp;"","1","T","3","T","6","T","b3","T","6M","T","1M","T","2","S","4","S","b6","S","b2","S","2M","S","4m","S","4M","S","5","D","7","D","b7","D","3M","D","5m","D","5M","D","")
&amp; " "
&amp; _xlfn.SWITCH(AE366&amp;"","1","T","3","T","6","T","b3","T","6M","T","1M","T","2","S","4","S","b6","S","b2","S","2M","S","4m","S","4M","S","5","D","7","D","b7","D","3M","D","5m","D","5M","D","")
&amp; _xlfn.SWITCH(AF366&amp;"","1","T","3","T","6","T","b3","T","6M","T","1M","T","2","S","4","S","b6","S","b2","S","2M","S","4m","S","4M","S","5","D","7","D","b7","D","3M","D","5m","D","5M","D","")
&amp; _xlfn.SWITCH(AG366&amp;"","1","T","3","T","6","T","b3","T","6M","T","1M","T","2","S","4","S","b6","S","b2","S","2M","S","4m","S","4M","S","5","D","7","D","b7","D","3M","D","5m","D","5M","D","")
&amp; _xlfn.SWITCH(AH366&amp;"","1","T","3","T","6","T","b3","T","6M","T","1M","T","2","S","4","S","b6","S","b2","S","2M","S","4m","S","4M","S","5","D","7","D","b7","D","3M","D","5m","D","5M","D","")</f>
        <v xml:space="preserve"> </v>
      </c>
      <c r="AB367" s="44"/>
      <c r="AC367" s="44"/>
      <c r="AD367" s="44"/>
      <c r="AE367" s="44"/>
      <c r="AF367" s="44"/>
      <c r="AG367" s="44"/>
      <c r="AH367" s="45"/>
      <c r="AI367" s="43" t="str" cm="1">
        <f t="array" ref="AI367">_xlfn.SWITCH(AI366&amp;"","1","T","3","T","6","T","b3","T","6M","T","1M","T","2","S","4","S","b6","S","b2","S","2M","S","4m","S","4M","S","5","D","7","D","b7","D","3M","D","5m","D","5M","D","")
&amp; _xlfn.SWITCH(AJ366&amp;"","1","T","3","T","6","T","b3","T","6M","T","1M","T","2","S","4","S","b6","S","b2","S","2M","S","4m","S","4M","S","5","D","7","D","b7","D","3M","D","5m","D","5M","D","")
&amp; _xlfn.SWITCH(AK366&amp;"","1","T","3","T","6","T","b3","T","6M","T","1M","T","2","S","4","S","b6","S","b2","S","2M","S","4m","S","4M","S","5","D","7","D","b7","D","3M","D","5m","D","5M","D","")
&amp; _xlfn.SWITCH(AL366&amp;"","1","T","3","T","6","T","b3","T","6M","T","1M","T","2","S","4","S","b6","S","b2","S","2M","S","4m","S","4M","S","5","D","7","D","b7","D","3M","D","5m","D","5M","D","")
&amp; " "
&amp; _xlfn.SWITCH(AM366&amp;"","1","T","3","T","6","T","b3","T","6M","T","1M","T","2","S","4","S","b6","S","b2","S","2M","S","4m","S","4M","S","5","D","7","D","b7","D","3M","D","5m","D","5M","D","")
&amp; _xlfn.SWITCH(AN366&amp;"","1","T","3","T","6","T","b3","T","6M","T","1M","T","2","S","4","S","b6","S","b2","S","2M","S","4m","S","4M","S","5","D","7","D","b7","D","3M","D","5m","D","5M","D","")
&amp; _xlfn.SWITCH(AO366&amp;"","1","T","3","T","6","T","b3","T","6M","T","1M","T","2","S","4","S","b6","S","b2","S","2M","S","4m","S","4M","S","5","D","7","D","b7","D","3M","D","5m","D","5M","D","")
&amp; _xlfn.SWITCH(AP366&amp;"","1","T","3","T","6","T","b3","T","6M","T","1M","T","2","S","4","S","b6","S","b2","S","2M","S","4m","S","4M","S","5","D","7","D","b7","D","3M","D","5m","D","5M","D","")</f>
        <v xml:space="preserve"> </v>
      </c>
      <c r="AJ367" s="44"/>
      <c r="AK367" s="44"/>
      <c r="AL367" s="44"/>
      <c r="AM367" s="44"/>
      <c r="AN367" s="44"/>
      <c r="AO367" s="44"/>
      <c r="AP367" s="45"/>
    </row>
    <row r="368" spans="1:42" s="6" customFormat="1" x14ac:dyDescent="0.3">
      <c r="A368" s="49"/>
      <c r="B368" s="7"/>
      <c r="C368" s="46" t="s">
        <v>4</v>
      </c>
      <c r="D368" s="47"/>
      <c r="E368" s="47"/>
      <c r="F368" s="47"/>
      <c r="G368" s="47"/>
      <c r="H368" s="47"/>
      <c r="I368" s="47"/>
      <c r="J368" s="48"/>
      <c r="K368" s="46" t="s">
        <v>3</v>
      </c>
      <c r="L368" s="47"/>
      <c r="M368" s="47"/>
      <c r="N368" s="47"/>
      <c r="O368" s="47"/>
      <c r="P368" s="47"/>
      <c r="Q368" s="47"/>
      <c r="R368" s="48"/>
      <c r="S368" s="46" t="s">
        <v>2</v>
      </c>
      <c r="T368" s="47"/>
      <c r="U368" s="47"/>
      <c r="V368" s="47"/>
      <c r="W368" s="47"/>
      <c r="X368" s="47"/>
      <c r="Y368" s="47"/>
      <c r="Z368" s="48"/>
      <c r="AA368" s="46" t="s">
        <v>1</v>
      </c>
      <c r="AB368" s="47"/>
      <c r="AC368" s="47"/>
      <c r="AD368" s="47"/>
      <c r="AE368" s="47"/>
      <c r="AF368" s="47"/>
      <c r="AG368" s="47"/>
      <c r="AH368" s="48"/>
      <c r="AI368" s="46" t="s">
        <v>0</v>
      </c>
      <c r="AJ368" s="47"/>
      <c r="AK368" s="47"/>
      <c r="AL368" s="47"/>
      <c r="AM368" s="47"/>
      <c r="AN368" s="47"/>
      <c r="AO368" s="47"/>
      <c r="AP368" s="48"/>
    </row>
    <row r="369" spans="1:42" x14ac:dyDescent="0.3">
      <c r="A369" s="50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spans="1:42" x14ac:dyDescent="0.3">
      <c r="A370" s="50"/>
      <c r="B370" s="4"/>
      <c r="C370" s="3" t="str">
        <f t="shared" ref="C370:AP370" si="99">IFERROR(INDEX($B$1:$Q$1, MATCH(C369, INDEX($B$2:$Q$13, MATCH($B369, $A$2:$A$13, 0), 0), 0)), IFERROR(INDEX($S$1:$AC$1, MATCH(C369, INDEX($S$2:$AC$13, MATCH($B369, $R$2:$R$13, 0), 0), 0)), ""))</f>
        <v/>
      </c>
      <c r="D370" s="3" t="str">
        <f t="shared" si="99"/>
        <v/>
      </c>
      <c r="E370" s="3" t="str">
        <f t="shared" si="99"/>
        <v/>
      </c>
      <c r="F370" s="3" t="str">
        <f t="shared" si="99"/>
        <v/>
      </c>
      <c r="G370" s="3" t="str">
        <f t="shared" si="99"/>
        <v/>
      </c>
      <c r="H370" s="3" t="str">
        <f t="shared" si="99"/>
        <v/>
      </c>
      <c r="I370" s="3" t="str">
        <f t="shared" si="99"/>
        <v/>
      </c>
      <c r="J370" s="3" t="str">
        <f t="shared" si="99"/>
        <v/>
      </c>
      <c r="K370" s="3" t="str">
        <f t="shared" si="99"/>
        <v/>
      </c>
      <c r="L370" s="3" t="str">
        <f t="shared" si="99"/>
        <v/>
      </c>
      <c r="M370" s="3" t="str">
        <f t="shared" si="99"/>
        <v/>
      </c>
      <c r="N370" s="3" t="str">
        <f t="shared" si="99"/>
        <v/>
      </c>
      <c r="O370" s="3" t="str">
        <f t="shared" si="99"/>
        <v/>
      </c>
      <c r="P370" s="3" t="str">
        <f t="shared" si="99"/>
        <v/>
      </c>
      <c r="Q370" s="3" t="str">
        <f t="shared" si="99"/>
        <v/>
      </c>
      <c r="R370" s="3" t="str">
        <f t="shared" si="99"/>
        <v/>
      </c>
      <c r="S370" s="3" t="str">
        <f t="shared" si="99"/>
        <v/>
      </c>
      <c r="T370" s="3" t="str">
        <f t="shared" si="99"/>
        <v/>
      </c>
      <c r="U370" s="3" t="str">
        <f t="shared" si="99"/>
        <v/>
      </c>
      <c r="V370" s="3" t="str">
        <f t="shared" si="99"/>
        <v/>
      </c>
      <c r="W370" s="3" t="str">
        <f t="shared" si="99"/>
        <v/>
      </c>
      <c r="X370" s="3" t="str">
        <f t="shared" si="99"/>
        <v/>
      </c>
      <c r="Y370" s="3" t="str">
        <f t="shared" si="99"/>
        <v/>
      </c>
      <c r="Z370" s="3" t="str">
        <f t="shared" si="99"/>
        <v/>
      </c>
      <c r="AA370" s="3" t="str">
        <f t="shared" si="99"/>
        <v/>
      </c>
      <c r="AB370" s="3" t="str">
        <f t="shared" si="99"/>
        <v/>
      </c>
      <c r="AC370" s="3" t="str">
        <f t="shared" si="99"/>
        <v/>
      </c>
      <c r="AD370" s="3" t="str">
        <f t="shared" si="99"/>
        <v/>
      </c>
      <c r="AE370" s="3" t="str">
        <f t="shared" si="99"/>
        <v/>
      </c>
      <c r="AF370" s="3" t="str">
        <f t="shared" si="99"/>
        <v/>
      </c>
      <c r="AG370" s="3" t="str">
        <f t="shared" si="99"/>
        <v/>
      </c>
      <c r="AH370" s="3" t="str">
        <f t="shared" si="99"/>
        <v/>
      </c>
      <c r="AI370" s="3" t="str">
        <f t="shared" si="99"/>
        <v/>
      </c>
      <c r="AJ370" s="3" t="str">
        <f t="shared" si="99"/>
        <v/>
      </c>
      <c r="AK370" s="3" t="str">
        <f t="shared" si="99"/>
        <v/>
      </c>
      <c r="AL370" s="3" t="str">
        <f t="shared" si="99"/>
        <v/>
      </c>
      <c r="AM370" s="3" t="str">
        <f t="shared" si="99"/>
        <v/>
      </c>
      <c r="AN370" s="3" t="str">
        <f t="shared" si="99"/>
        <v/>
      </c>
      <c r="AO370" s="3" t="str">
        <f t="shared" si="99"/>
        <v/>
      </c>
      <c r="AP370" s="3" t="str">
        <f t="shared" si="99"/>
        <v/>
      </c>
    </row>
    <row r="371" spans="1:42" s="1" customFormat="1" ht="17.25" thickBot="1" x14ac:dyDescent="0.35">
      <c r="A371" s="51"/>
      <c r="B371" s="2"/>
      <c r="C371" s="43" t="str" cm="1">
        <f t="array" ref="C371">_xlfn.SWITCH(C370&amp;"","1","T","3","T","6","T","b3","T","6M","T","1M","T","2","S","4","S","b6","S","b2","S","2M","S","4m","S","4M","S","5","D","7","D","b7","D","3M","D","5m","D","5M","D","")
&amp; _xlfn.SWITCH(D370&amp;"","1","T","3","T","6","T","b3","T","6M","T","1M","T","2","S","4","S","b6","S","b2","S","2M","S","4m","S","4M","S","5","D","7","D","b7","D","3M","D","5m","D","5M","D","")
&amp; _xlfn.SWITCH(E370&amp;"","1","T","3","T","6","T","b3","T","6M","T","1M","T","2","S","4","S","b6","S","b2","S","2M","S","4m","S","4M","S","5","D","7","D","b7","D","3M","D","5m","D","5M","D","")
&amp; _xlfn.SWITCH(F370&amp;"","1","T","3","T","6","T","b3","T","6M","T","1M","T","2","S","4","S","b6","S","b2","S","2M","S","4m","S","4M","S","5","D","7","D","b7","D","3M","D","5m","D","5M","D","")
&amp; " "
&amp; _xlfn.SWITCH(G370&amp;"","1","T","3","T","6","T","b3","T","6M","T","1M","T","2","S","4","S","b6","S","b2","S","2M","S","4m","S","4M","S","5","D","7","D","b7","D","3M","D","5m","D","5M","D","")
&amp; _xlfn.SWITCH(H370&amp;"","1","T","3","T","6","T","b3","T","6M","T","1M","T","2","S","4","S","b6","S","b2","S","2M","S","4m","S","4M","S","5","D","7","D","b7","D","3M","D","5m","D","5M","D","")
&amp; _xlfn.SWITCH(I370&amp;"","1","T","3","T","6","T","b3","T","6M","T","1M","T","2","S","4","S","b6","S","b2","S","2M","S","4m","S","4M","S","5","D","7","D","b7","D","3M","D","5m","D","5M","D","")
&amp; _xlfn.SWITCH(J370&amp;"","1","T","3","T","6","T","b3","T","6M","T","1M","T","2","S","4","S","b6","S","b2","S","2M","S","4m","S","4M","S","5","D","7","D","b7","D","3M","D","5m","D","5M","D","")</f>
        <v xml:space="preserve"> </v>
      </c>
      <c r="D371" s="44"/>
      <c r="E371" s="44"/>
      <c r="F371" s="44"/>
      <c r="G371" s="44"/>
      <c r="H371" s="44"/>
      <c r="I371" s="44"/>
      <c r="J371" s="45"/>
      <c r="K371" s="43" t="str" cm="1">
        <f t="array" ref="K371">_xlfn.SWITCH(K370&amp;"","1","T","3","T","6","T","b3","T","6M","T","1M","T","2","S","4","S","b6","S","b2","S","2M","S","4m","S","4M","S","5","D","7","D","b7","D","3M","D","5m","D","5M","D","")
&amp; _xlfn.SWITCH(L370&amp;"","1","T","3","T","6","T","b3","T","6M","T","1M","T","2","S","4","S","b6","S","b2","S","2M","S","4m","S","4M","S","5","D","7","D","b7","D","3M","D","5m","D","5M","D","")
&amp; _xlfn.SWITCH(M370&amp;"","1","T","3","T","6","T","b3","T","6M","T","1M","T","2","S","4","S","b6","S","b2","S","2M","S","4m","S","4M","S","5","D","7","D","b7","D","3M","D","5m","D","5M","D","")
&amp; _xlfn.SWITCH(N370&amp;"","1","T","3","T","6","T","b3","T","6M","T","1M","T","2","S","4","S","b6","S","b2","S","2M","S","4m","S","4M","S","5","D","7","D","b7","D","3M","D","5m","D","5M","D","")
&amp; " "
&amp; _xlfn.SWITCH(O370&amp;"","1","T","3","T","6","T","b3","T","6M","T","1M","T","2","S","4","S","b6","S","b2","S","2M","S","4m","S","4M","S","5","D","7","D","b7","D","3M","D","5m","D","5M","D","")
&amp; _xlfn.SWITCH(P370&amp;"","1","T","3","T","6","T","b3","T","6M","T","1M","T","2","S","4","S","b6","S","b2","S","2M","S","4m","S","4M","S","5","D","7","D","b7","D","3M","D","5m","D","5M","D","")
&amp; _xlfn.SWITCH(Q370&amp;"","1","T","3","T","6","T","b3","T","6M","T","1M","T","2","S","4","S","b6","S","b2","S","2M","S","4m","S","4M","S","5","D","7","D","b7","D","3M","D","5m","D","5M","D","")
&amp; _xlfn.SWITCH(R370&amp;"","1","T","3","T","6","T","b3","T","6M","T","1M","T","2","S","4","S","b6","S","b2","S","2M","S","4m","S","4M","S","5","D","7","D","b7","D","3M","D","5m","D","5M","D","")</f>
        <v xml:space="preserve"> </v>
      </c>
      <c r="L371" s="44"/>
      <c r="M371" s="44"/>
      <c r="N371" s="44"/>
      <c r="O371" s="44"/>
      <c r="P371" s="44"/>
      <c r="Q371" s="44"/>
      <c r="R371" s="45"/>
      <c r="S371" s="43" t="str" cm="1">
        <f t="array" ref="S371">_xlfn.SWITCH(S370&amp;"","1","T","3","T","6","T","b3","T","6M","T","1M","T","2","S","4","S","b6","S","b2","S","2M","S","4m","S","4M","S","5","D","7","D","b7","D","3M","D","5m","D","5M","D","")
&amp; _xlfn.SWITCH(T370&amp;"","1","T","3","T","6","T","b3","T","6M","T","1M","T","2","S","4","S","b6","S","b2","S","2M","S","4m","S","4M","S","5","D","7","D","b7","D","3M","D","5m","D","5M","D","")
&amp; _xlfn.SWITCH(U370&amp;"","1","T","3","T","6","T","b3","T","6M","T","1M","T","2","S","4","S","b6","S","b2","S","2M","S","4m","S","4M","S","5","D","7","D","b7","D","3M","D","5m","D","5M","D","")
&amp; _xlfn.SWITCH(V370&amp;"","1","T","3","T","6","T","b3","T","6M","T","1M","T","2","S","4","S","b6","S","b2","S","2M","S","4m","S","4M","S","5","D","7","D","b7","D","3M","D","5m","D","5M","D","")
&amp; " "
&amp; _xlfn.SWITCH(W370&amp;"","1","T","3","T","6","T","b3","T","6M","T","1M","T","2","S","4","S","b6","S","b2","S","2M","S","4m","S","4M","S","5","D","7","D","b7","D","3M","D","5m","D","5M","D","")
&amp; _xlfn.SWITCH(X370&amp;"","1","T","3","T","6","T","b3","T","6M","T","1M","T","2","S","4","S","b6","S","b2","S","2M","S","4m","S","4M","S","5","D","7","D","b7","D","3M","D","5m","D","5M","D","")
&amp; _xlfn.SWITCH(Y370&amp;"","1","T","3","T","6","T","b3","T","6M","T","1M","T","2","S","4","S","b6","S","b2","S","2M","S","4m","S","4M","S","5","D","7","D","b7","D","3M","D","5m","D","5M","D","")
&amp; _xlfn.SWITCH(Z370&amp;"","1","T","3","T","6","T","b3","T","6M","T","1M","T","2","S","4","S","b6","S","b2","S","2M","S","4m","S","4M","S","5","D","7","D","b7","D","3M","D","5m","D","5M","D","")</f>
        <v xml:space="preserve"> </v>
      </c>
      <c r="T371" s="44"/>
      <c r="U371" s="44"/>
      <c r="V371" s="44"/>
      <c r="W371" s="44"/>
      <c r="X371" s="44"/>
      <c r="Y371" s="44"/>
      <c r="Z371" s="45"/>
      <c r="AA371" s="43" t="str" cm="1">
        <f t="array" ref="AA371">_xlfn.SWITCH(AA370&amp;"","1","T","3","T","6","T","b3","T","6M","T","1M","T","2","S","4","S","b6","S","b2","S","2M","S","4m","S","4M","S","5","D","7","D","b7","D","3M","D","5m","D","5M","D","")
&amp; _xlfn.SWITCH(AB370&amp;"","1","T","3","T","6","T","b3","T","6M","T","1M","T","2","S","4","S","b6","S","b2","S","2M","S","4m","S","4M","S","5","D","7","D","b7","D","3M","D","5m","D","5M","D","")
&amp; _xlfn.SWITCH(AC370&amp;"","1","T","3","T","6","T","b3","T","6M","T","1M","T","2","S","4","S","b6","S","b2","S","2M","S","4m","S","4M","S","5","D","7","D","b7","D","3M","D","5m","D","5M","D","")
&amp; _xlfn.SWITCH(AD370&amp;"","1","T","3","T","6","T","b3","T","6M","T","1M","T","2","S","4","S","b6","S","b2","S","2M","S","4m","S","4M","S","5","D","7","D","b7","D","3M","D","5m","D","5M","D","")
&amp; " "
&amp; _xlfn.SWITCH(AE370&amp;"","1","T","3","T","6","T","b3","T","6M","T","1M","T","2","S","4","S","b6","S","b2","S","2M","S","4m","S","4M","S","5","D","7","D","b7","D","3M","D","5m","D","5M","D","")
&amp; _xlfn.SWITCH(AF370&amp;"","1","T","3","T","6","T","b3","T","6M","T","1M","T","2","S","4","S","b6","S","b2","S","2M","S","4m","S","4M","S","5","D","7","D","b7","D","3M","D","5m","D","5M","D","")
&amp; _xlfn.SWITCH(AG370&amp;"","1","T","3","T","6","T","b3","T","6M","T","1M","T","2","S","4","S","b6","S","b2","S","2M","S","4m","S","4M","S","5","D","7","D","b7","D","3M","D","5m","D","5M","D","")
&amp; _xlfn.SWITCH(AH370&amp;"","1","T","3","T","6","T","b3","T","6M","T","1M","T","2","S","4","S","b6","S","b2","S","2M","S","4m","S","4M","S","5","D","7","D","b7","D","3M","D","5m","D","5M","D","")</f>
        <v xml:space="preserve"> </v>
      </c>
      <c r="AB371" s="44"/>
      <c r="AC371" s="44"/>
      <c r="AD371" s="44"/>
      <c r="AE371" s="44"/>
      <c r="AF371" s="44"/>
      <c r="AG371" s="44"/>
      <c r="AH371" s="45"/>
      <c r="AI371" s="43" t="str" cm="1">
        <f t="array" ref="AI371">_xlfn.SWITCH(AI370&amp;"","1","T","3","T","6","T","b3","T","6M","T","1M","T","2","S","4","S","b6","S","b2","S","2M","S","4m","S","4M","S","5","D","7","D","b7","D","3M","D","5m","D","5M","D","")
&amp; _xlfn.SWITCH(AJ370&amp;"","1","T","3","T","6","T","b3","T","6M","T","1M","T","2","S","4","S","b6","S","b2","S","2M","S","4m","S","4M","S","5","D","7","D","b7","D","3M","D","5m","D","5M","D","")
&amp; _xlfn.SWITCH(AK370&amp;"","1","T","3","T","6","T","b3","T","6M","T","1M","T","2","S","4","S","b6","S","b2","S","2M","S","4m","S","4M","S","5","D","7","D","b7","D","3M","D","5m","D","5M","D","")
&amp; _xlfn.SWITCH(AL370&amp;"","1","T","3","T","6","T","b3","T","6M","T","1M","T","2","S","4","S","b6","S","b2","S","2M","S","4m","S","4M","S","5","D","7","D","b7","D","3M","D","5m","D","5M","D","")
&amp; " "
&amp; _xlfn.SWITCH(AM370&amp;"","1","T","3","T","6","T","b3","T","6M","T","1M","T","2","S","4","S","b6","S","b2","S","2M","S","4m","S","4M","S","5","D","7","D","b7","D","3M","D","5m","D","5M","D","")
&amp; _xlfn.SWITCH(AN370&amp;"","1","T","3","T","6","T","b3","T","6M","T","1M","T","2","S","4","S","b6","S","b2","S","2M","S","4m","S","4M","S","5","D","7","D","b7","D","3M","D","5m","D","5M","D","")
&amp; _xlfn.SWITCH(AO370&amp;"","1","T","3","T","6","T","b3","T","6M","T","1M","T","2","S","4","S","b6","S","b2","S","2M","S","4m","S","4M","S","5","D","7","D","b7","D","3M","D","5m","D","5M","D","")
&amp; _xlfn.SWITCH(AP370&amp;"","1","T","3","T","6","T","b3","T","6M","T","1M","T","2","S","4","S","b6","S","b2","S","2M","S","4m","S","4M","S","5","D","7","D","b7","D","3M","D","5m","D","5M","D","")</f>
        <v xml:space="preserve"> </v>
      </c>
      <c r="AJ371" s="44"/>
      <c r="AK371" s="44"/>
      <c r="AL371" s="44"/>
      <c r="AM371" s="44"/>
      <c r="AN371" s="44"/>
      <c r="AO371" s="44"/>
      <c r="AP371" s="45"/>
    </row>
    <row r="372" spans="1:42" s="6" customFormat="1" x14ac:dyDescent="0.3">
      <c r="A372" s="49"/>
      <c r="B372" s="7"/>
      <c r="C372" s="46" t="s">
        <v>4</v>
      </c>
      <c r="D372" s="47"/>
      <c r="E372" s="47"/>
      <c r="F372" s="47"/>
      <c r="G372" s="47"/>
      <c r="H372" s="47"/>
      <c r="I372" s="47"/>
      <c r="J372" s="48"/>
      <c r="K372" s="46" t="s">
        <v>3</v>
      </c>
      <c r="L372" s="47"/>
      <c r="M372" s="47"/>
      <c r="N372" s="47"/>
      <c r="O372" s="47"/>
      <c r="P372" s="47"/>
      <c r="Q372" s="47"/>
      <c r="R372" s="48"/>
      <c r="S372" s="46" t="s">
        <v>2</v>
      </c>
      <c r="T372" s="47"/>
      <c r="U372" s="47"/>
      <c r="V372" s="47"/>
      <c r="W372" s="47"/>
      <c r="X372" s="47"/>
      <c r="Y372" s="47"/>
      <c r="Z372" s="48"/>
      <c r="AA372" s="46" t="s">
        <v>1</v>
      </c>
      <c r="AB372" s="47"/>
      <c r="AC372" s="47"/>
      <c r="AD372" s="47"/>
      <c r="AE372" s="47"/>
      <c r="AF372" s="47"/>
      <c r="AG372" s="47"/>
      <c r="AH372" s="48"/>
      <c r="AI372" s="46" t="s">
        <v>0</v>
      </c>
      <c r="AJ372" s="47"/>
      <c r="AK372" s="47"/>
      <c r="AL372" s="47"/>
      <c r="AM372" s="47"/>
      <c r="AN372" s="47"/>
      <c r="AO372" s="47"/>
      <c r="AP372" s="48"/>
    </row>
    <row r="373" spans="1:42" x14ac:dyDescent="0.3">
      <c r="A373" s="50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spans="1:42" x14ac:dyDescent="0.3">
      <c r="A374" s="50"/>
      <c r="B374" s="4"/>
      <c r="C374" s="3" t="str">
        <f t="shared" ref="C374:AP374" si="100">IFERROR(INDEX($B$1:$Q$1, MATCH(C373, INDEX($B$2:$Q$13, MATCH($B373, $A$2:$A$13, 0), 0), 0)), IFERROR(INDEX($S$1:$AC$1, MATCH(C373, INDEX($S$2:$AC$13, MATCH($B373, $R$2:$R$13, 0), 0), 0)), ""))</f>
        <v/>
      </c>
      <c r="D374" s="3" t="str">
        <f t="shared" si="100"/>
        <v/>
      </c>
      <c r="E374" s="3" t="str">
        <f t="shared" si="100"/>
        <v/>
      </c>
      <c r="F374" s="3" t="str">
        <f t="shared" si="100"/>
        <v/>
      </c>
      <c r="G374" s="3" t="str">
        <f t="shared" si="100"/>
        <v/>
      </c>
      <c r="H374" s="3" t="str">
        <f t="shared" si="100"/>
        <v/>
      </c>
      <c r="I374" s="3" t="str">
        <f t="shared" si="100"/>
        <v/>
      </c>
      <c r="J374" s="3" t="str">
        <f t="shared" si="100"/>
        <v/>
      </c>
      <c r="K374" s="3" t="str">
        <f t="shared" si="100"/>
        <v/>
      </c>
      <c r="L374" s="3" t="str">
        <f t="shared" si="100"/>
        <v/>
      </c>
      <c r="M374" s="3" t="str">
        <f t="shared" si="100"/>
        <v/>
      </c>
      <c r="N374" s="3" t="str">
        <f t="shared" si="100"/>
        <v/>
      </c>
      <c r="O374" s="3" t="str">
        <f t="shared" si="100"/>
        <v/>
      </c>
      <c r="P374" s="3" t="str">
        <f t="shared" si="100"/>
        <v/>
      </c>
      <c r="Q374" s="3" t="str">
        <f t="shared" si="100"/>
        <v/>
      </c>
      <c r="R374" s="3" t="str">
        <f t="shared" si="100"/>
        <v/>
      </c>
      <c r="S374" s="3" t="str">
        <f t="shared" si="100"/>
        <v/>
      </c>
      <c r="T374" s="3" t="str">
        <f t="shared" si="100"/>
        <v/>
      </c>
      <c r="U374" s="3" t="str">
        <f t="shared" si="100"/>
        <v/>
      </c>
      <c r="V374" s="3" t="str">
        <f t="shared" si="100"/>
        <v/>
      </c>
      <c r="W374" s="3" t="str">
        <f t="shared" si="100"/>
        <v/>
      </c>
      <c r="X374" s="3" t="str">
        <f t="shared" si="100"/>
        <v/>
      </c>
      <c r="Y374" s="3" t="str">
        <f t="shared" si="100"/>
        <v/>
      </c>
      <c r="Z374" s="3" t="str">
        <f t="shared" si="100"/>
        <v/>
      </c>
      <c r="AA374" s="3" t="str">
        <f t="shared" si="100"/>
        <v/>
      </c>
      <c r="AB374" s="3" t="str">
        <f t="shared" si="100"/>
        <v/>
      </c>
      <c r="AC374" s="3" t="str">
        <f t="shared" si="100"/>
        <v/>
      </c>
      <c r="AD374" s="3" t="str">
        <f t="shared" si="100"/>
        <v/>
      </c>
      <c r="AE374" s="3" t="str">
        <f t="shared" si="100"/>
        <v/>
      </c>
      <c r="AF374" s="3" t="str">
        <f t="shared" si="100"/>
        <v/>
      </c>
      <c r="AG374" s="3" t="str">
        <f t="shared" si="100"/>
        <v/>
      </c>
      <c r="AH374" s="3" t="str">
        <f t="shared" si="100"/>
        <v/>
      </c>
      <c r="AI374" s="3" t="str">
        <f t="shared" si="100"/>
        <v/>
      </c>
      <c r="AJ374" s="3" t="str">
        <f t="shared" si="100"/>
        <v/>
      </c>
      <c r="AK374" s="3" t="str">
        <f t="shared" si="100"/>
        <v/>
      </c>
      <c r="AL374" s="3" t="str">
        <f t="shared" si="100"/>
        <v/>
      </c>
      <c r="AM374" s="3" t="str">
        <f t="shared" si="100"/>
        <v/>
      </c>
      <c r="AN374" s="3" t="str">
        <f t="shared" si="100"/>
        <v/>
      </c>
      <c r="AO374" s="3" t="str">
        <f t="shared" si="100"/>
        <v/>
      </c>
      <c r="AP374" s="3" t="str">
        <f t="shared" si="100"/>
        <v/>
      </c>
    </row>
    <row r="375" spans="1:42" s="1" customFormat="1" ht="17.25" thickBot="1" x14ac:dyDescent="0.35">
      <c r="A375" s="51"/>
      <c r="B375" s="2"/>
      <c r="C375" s="43" t="str" cm="1">
        <f t="array" ref="C375">_xlfn.SWITCH(C374&amp;"","1","T","3","T","6","T","b3","T","6M","T","1M","T","2","S","4","S","b6","S","b2","S","2M","S","4m","S","4M","S","5","D","7","D","b7","D","3M","D","5m","D","5M","D","")
&amp; _xlfn.SWITCH(D374&amp;"","1","T","3","T","6","T","b3","T","6M","T","1M","T","2","S","4","S","b6","S","b2","S","2M","S","4m","S","4M","S","5","D","7","D","b7","D","3M","D","5m","D","5M","D","")
&amp; _xlfn.SWITCH(E374&amp;"","1","T","3","T","6","T","b3","T","6M","T","1M","T","2","S","4","S","b6","S","b2","S","2M","S","4m","S","4M","S","5","D","7","D","b7","D","3M","D","5m","D","5M","D","")
&amp; _xlfn.SWITCH(F374&amp;"","1","T","3","T","6","T","b3","T","6M","T","1M","T","2","S","4","S","b6","S","b2","S","2M","S","4m","S","4M","S","5","D","7","D","b7","D","3M","D","5m","D","5M","D","")
&amp; " "
&amp; _xlfn.SWITCH(G374&amp;"","1","T","3","T","6","T","b3","T","6M","T","1M","T","2","S","4","S","b6","S","b2","S","2M","S","4m","S","4M","S","5","D","7","D","b7","D","3M","D","5m","D","5M","D","")
&amp; _xlfn.SWITCH(H374&amp;"","1","T","3","T","6","T","b3","T","6M","T","1M","T","2","S","4","S","b6","S","b2","S","2M","S","4m","S","4M","S","5","D","7","D","b7","D","3M","D","5m","D","5M","D","")
&amp; _xlfn.SWITCH(I374&amp;"","1","T","3","T","6","T","b3","T","6M","T","1M","T","2","S","4","S","b6","S","b2","S","2M","S","4m","S","4M","S","5","D","7","D","b7","D","3M","D","5m","D","5M","D","")
&amp; _xlfn.SWITCH(J374&amp;"","1","T","3","T","6","T","b3","T","6M","T","1M","T","2","S","4","S","b6","S","b2","S","2M","S","4m","S","4M","S","5","D","7","D","b7","D","3M","D","5m","D","5M","D","")</f>
        <v xml:space="preserve"> </v>
      </c>
      <c r="D375" s="44"/>
      <c r="E375" s="44"/>
      <c r="F375" s="44"/>
      <c r="G375" s="44"/>
      <c r="H375" s="44"/>
      <c r="I375" s="44"/>
      <c r="J375" s="45"/>
      <c r="K375" s="43" t="str" cm="1">
        <f t="array" ref="K375">_xlfn.SWITCH(K374&amp;"","1","T","3","T","6","T","b3","T","6M","T","1M","T","2","S","4","S","b6","S","b2","S","2M","S","4m","S","4M","S","5","D","7","D","b7","D","3M","D","5m","D","5M","D","")
&amp; _xlfn.SWITCH(L374&amp;"","1","T","3","T","6","T","b3","T","6M","T","1M","T","2","S","4","S","b6","S","b2","S","2M","S","4m","S","4M","S","5","D","7","D","b7","D","3M","D","5m","D","5M","D","")
&amp; _xlfn.SWITCH(M374&amp;"","1","T","3","T","6","T","b3","T","6M","T","1M","T","2","S","4","S","b6","S","b2","S","2M","S","4m","S","4M","S","5","D","7","D","b7","D","3M","D","5m","D","5M","D","")
&amp; _xlfn.SWITCH(N374&amp;"","1","T","3","T","6","T","b3","T","6M","T","1M","T","2","S","4","S","b6","S","b2","S","2M","S","4m","S","4M","S","5","D","7","D","b7","D","3M","D","5m","D","5M","D","")
&amp; " "
&amp; _xlfn.SWITCH(O374&amp;"","1","T","3","T","6","T","b3","T","6M","T","1M","T","2","S","4","S","b6","S","b2","S","2M","S","4m","S","4M","S","5","D","7","D","b7","D","3M","D","5m","D","5M","D","")
&amp; _xlfn.SWITCH(P374&amp;"","1","T","3","T","6","T","b3","T","6M","T","1M","T","2","S","4","S","b6","S","b2","S","2M","S","4m","S","4M","S","5","D","7","D","b7","D","3M","D","5m","D","5M","D","")
&amp; _xlfn.SWITCH(Q374&amp;"","1","T","3","T","6","T","b3","T","6M","T","1M","T","2","S","4","S","b6","S","b2","S","2M","S","4m","S","4M","S","5","D","7","D","b7","D","3M","D","5m","D","5M","D","")
&amp; _xlfn.SWITCH(R374&amp;"","1","T","3","T","6","T","b3","T","6M","T","1M","T","2","S","4","S","b6","S","b2","S","2M","S","4m","S","4M","S","5","D","7","D","b7","D","3M","D","5m","D","5M","D","")</f>
        <v xml:space="preserve"> </v>
      </c>
      <c r="L375" s="44"/>
      <c r="M375" s="44"/>
      <c r="N375" s="44"/>
      <c r="O375" s="44"/>
      <c r="P375" s="44"/>
      <c r="Q375" s="44"/>
      <c r="R375" s="45"/>
      <c r="S375" s="43" t="str" cm="1">
        <f t="array" ref="S375">_xlfn.SWITCH(S374&amp;"","1","T","3","T","6","T","b3","T","6M","T","1M","T","2","S","4","S","b6","S","b2","S","2M","S","4m","S","4M","S","5","D","7","D","b7","D","3M","D","5m","D","5M","D","")
&amp; _xlfn.SWITCH(T374&amp;"","1","T","3","T","6","T","b3","T","6M","T","1M","T","2","S","4","S","b6","S","b2","S","2M","S","4m","S","4M","S","5","D","7","D","b7","D","3M","D","5m","D","5M","D","")
&amp; _xlfn.SWITCH(U374&amp;"","1","T","3","T","6","T","b3","T","6M","T","1M","T","2","S","4","S","b6","S","b2","S","2M","S","4m","S","4M","S","5","D","7","D","b7","D","3M","D","5m","D","5M","D","")
&amp; _xlfn.SWITCH(V374&amp;"","1","T","3","T","6","T","b3","T","6M","T","1M","T","2","S","4","S","b6","S","b2","S","2M","S","4m","S","4M","S","5","D","7","D","b7","D","3M","D","5m","D","5M","D","")
&amp; " "
&amp; _xlfn.SWITCH(W374&amp;"","1","T","3","T","6","T","b3","T","6M","T","1M","T","2","S","4","S","b6","S","b2","S","2M","S","4m","S","4M","S","5","D","7","D","b7","D","3M","D","5m","D","5M","D","")
&amp; _xlfn.SWITCH(X374&amp;"","1","T","3","T","6","T","b3","T","6M","T","1M","T","2","S","4","S","b6","S","b2","S","2M","S","4m","S","4M","S","5","D","7","D","b7","D","3M","D","5m","D","5M","D","")
&amp; _xlfn.SWITCH(Y374&amp;"","1","T","3","T","6","T","b3","T","6M","T","1M","T","2","S","4","S","b6","S","b2","S","2M","S","4m","S","4M","S","5","D","7","D","b7","D","3M","D","5m","D","5M","D","")
&amp; _xlfn.SWITCH(Z374&amp;"","1","T","3","T","6","T","b3","T","6M","T","1M","T","2","S","4","S","b6","S","b2","S","2M","S","4m","S","4M","S","5","D","7","D","b7","D","3M","D","5m","D","5M","D","")</f>
        <v xml:space="preserve"> </v>
      </c>
      <c r="T375" s="44"/>
      <c r="U375" s="44"/>
      <c r="V375" s="44"/>
      <c r="W375" s="44"/>
      <c r="X375" s="44"/>
      <c r="Y375" s="44"/>
      <c r="Z375" s="45"/>
      <c r="AA375" s="43" t="str" cm="1">
        <f t="array" ref="AA375">_xlfn.SWITCH(AA374&amp;"","1","T","3","T","6","T","b3","T","6M","T","1M","T","2","S","4","S","b6","S","b2","S","2M","S","4m","S","4M","S","5","D","7","D","b7","D","3M","D","5m","D","5M","D","")
&amp; _xlfn.SWITCH(AB374&amp;"","1","T","3","T","6","T","b3","T","6M","T","1M","T","2","S","4","S","b6","S","b2","S","2M","S","4m","S","4M","S","5","D","7","D","b7","D","3M","D","5m","D","5M","D","")
&amp; _xlfn.SWITCH(AC374&amp;"","1","T","3","T","6","T","b3","T","6M","T","1M","T","2","S","4","S","b6","S","b2","S","2M","S","4m","S","4M","S","5","D","7","D","b7","D","3M","D","5m","D","5M","D","")
&amp; _xlfn.SWITCH(AD374&amp;"","1","T","3","T","6","T","b3","T","6M","T","1M","T","2","S","4","S","b6","S","b2","S","2M","S","4m","S","4M","S","5","D","7","D","b7","D","3M","D","5m","D","5M","D","")
&amp; " "
&amp; _xlfn.SWITCH(AE374&amp;"","1","T","3","T","6","T","b3","T","6M","T","1M","T","2","S","4","S","b6","S","b2","S","2M","S","4m","S","4M","S","5","D","7","D","b7","D","3M","D","5m","D","5M","D","")
&amp; _xlfn.SWITCH(AF374&amp;"","1","T","3","T","6","T","b3","T","6M","T","1M","T","2","S","4","S","b6","S","b2","S","2M","S","4m","S","4M","S","5","D","7","D","b7","D","3M","D","5m","D","5M","D","")
&amp; _xlfn.SWITCH(AG374&amp;"","1","T","3","T","6","T","b3","T","6M","T","1M","T","2","S","4","S","b6","S","b2","S","2M","S","4m","S","4M","S","5","D","7","D","b7","D","3M","D","5m","D","5M","D","")
&amp; _xlfn.SWITCH(AH374&amp;"","1","T","3","T","6","T","b3","T","6M","T","1M","T","2","S","4","S","b6","S","b2","S","2M","S","4m","S","4M","S","5","D","7","D","b7","D","3M","D","5m","D","5M","D","")</f>
        <v xml:space="preserve"> </v>
      </c>
      <c r="AB375" s="44"/>
      <c r="AC375" s="44"/>
      <c r="AD375" s="44"/>
      <c r="AE375" s="44"/>
      <c r="AF375" s="44"/>
      <c r="AG375" s="44"/>
      <c r="AH375" s="45"/>
      <c r="AI375" s="43" t="str" cm="1">
        <f t="array" ref="AI375">_xlfn.SWITCH(AI374&amp;"","1","T","3","T","6","T","b3","T","6M","T","1M","T","2","S","4","S","b6","S","b2","S","2M","S","4m","S","4M","S","5","D","7","D","b7","D","3M","D","5m","D","5M","D","")
&amp; _xlfn.SWITCH(AJ374&amp;"","1","T","3","T","6","T","b3","T","6M","T","1M","T","2","S","4","S","b6","S","b2","S","2M","S","4m","S","4M","S","5","D","7","D","b7","D","3M","D","5m","D","5M","D","")
&amp; _xlfn.SWITCH(AK374&amp;"","1","T","3","T","6","T","b3","T","6M","T","1M","T","2","S","4","S","b6","S","b2","S","2M","S","4m","S","4M","S","5","D","7","D","b7","D","3M","D","5m","D","5M","D","")
&amp; _xlfn.SWITCH(AL374&amp;"","1","T","3","T","6","T","b3","T","6M","T","1M","T","2","S","4","S","b6","S","b2","S","2M","S","4m","S","4M","S","5","D","7","D","b7","D","3M","D","5m","D","5M","D","")
&amp; " "
&amp; _xlfn.SWITCH(AM374&amp;"","1","T","3","T","6","T","b3","T","6M","T","1M","T","2","S","4","S","b6","S","b2","S","2M","S","4m","S","4M","S","5","D","7","D","b7","D","3M","D","5m","D","5M","D","")
&amp; _xlfn.SWITCH(AN374&amp;"","1","T","3","T","6","T","b3","T","6M","T","1M","T","2","S","4","S","b6","S","b2","S","2M","S","4m","S","4M","S","5","D","7","D","b7","D","3M","D","5m","D","5M","D","")
&amp; _xlfn.SWITCH(AO374&amp;"","1","T","3","T","6","T","b3","T","6M","T","1M","T","2","S","4","S","b6","S","b2","S","2M","S","4m","S","4M","S","5","D","7","D","b7","D","3M","D","5m","D","5M","D","")
&amp; _xlfn.SWITCH(AP374&amp;"","1","T","3","T","6","T","b3","T","6M","T","1M","T","2","S","4","S","b6","S","b2","S","2M","S","4m","S","4M","S","5","D","7","D","b7","D","3M","D","5m","D","5M","D","")</f>
        <v xml:space="preserve"> </v>
      </c>
      <c r="AJ375" s="44"/>
      <c r="AK375" s="44"/>
      <c r="AL375" s="44"/>
      <c r="AM375" s="44"/>
      <c r="AN375" s="44"/>
      <c r="AO375" s="44"/>
      <c r="AP375" s="45"/>
    </row>
    <row r="376" spans="1:42" s="6" customFormat="1" x14ac:dyDescent="0.3">
      <c r="A376" s="49"/>
      <c r="B376" s="7"/>
      <c r="C376" s="46" t="s">
        <v>4</v>
      </c>
      <c r="D376" s="47"/>
      <c r="E376" s="47"/>
      <c r="F376" s="47"/>
      <c r="G376" s="47"/>
      <c r="H376" s="47"/>
      <c r="I376" s="47"/>
      <c r="J376" s="48"/>
      <c r="K376" s="46" t="s">
        <v>3</v>
      </c>
      <c r="L376" s="47"/>
      <c r="M376" s="47"/>
      <c r="N376" s="47"/>
      <c r="O376" s="47"/>
      <c r="P376" s="47"/>
      <c r="Q376" s="47"/>
      <c r="R376" s="48"/>
      <c r="S376" s="46" t="s">
        <v>2</v>
      </c>
      <c r="T376" s="47"/>
      <c r="U376" s="47"/>
      <c r="V376" s="47"/>
      <c r="W376" s="47"/>
      <c r="X376" s="47"/>
      <c r="Y376" s="47"/>
      <c r="Z376" s="48"/>
      <c r="AA376" s="46" t="s">
        <v>1</v>
      </c>
      <c r="AB376" s="47"/>
      <c r="AC376" s="47"/>
      <c r="AD376" s="47"/>
      <c r="AE376" s="47"/>
      <c r="AF376" s="47"/>
      <c r="AG376" s="47"/>
      <c r="AH376" s="48"/>
      <c r="AI376" s="46" t="s">
        <v>0</v>
      </c>
      <c r="AJ376" s="47"/>
      <c r="AK376" s="47"/>
      <c r="AL376" s="47"/>
      <c r="AM376" s="47"/>
      <c r="AN376" s="47"/>
      <c r="AO376" s="47"/>
      <c r="AP376" s="48"/>
    </row>
    <row r="377" spans="1:42" x14ac:dyDescent="0.3">
      <c r="A377" s="50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spans="1:42" x14ac:dyDescent="0.3">
      <c r="A378" s="50"/>
      <c r="B378" s="4"/>
      <c r="C378" s="3" t="str">
        <f t="shared" ref="C378:AP378" si="101">IFERROR(INDEX($B$1:$Q$1, MATCH(C377, INDEX($B$2:$Q$13, MATCH($B377, $A$2:$A$13, 0), 0), 0)), IFERROR(INDEX($S$1:$AC$1, MATCH(C377, INDEX($S$2:$AC$13, MATCH($B377, $R$2:$R$13, 0), 0), 0)), ""))</f>
        <v/>
      </c>
      <c r="D378" s="3" t="str">
        <f t="shared" si="101"/>
        <v/>
      </c>
      <c r="E378" s="3" t="str">
        <f t="shared" si="101"/>
        <v/>
      </c>
      <c r="F378" s="3" t="str">
        <f t="shared" si="101"/>
        <v/>
      </c>
      <c r="G378" s="3" t="str">
        <f t="shared" si="101"/>
        <v/>
      </c>
      <c r="H378" s="3" t="str">
        <f t="shared" si="101"/>
        <v/>
      </c>
      <c r="I378" s="3" t="str">
        <f t="shared" si="101"/>
        <v/>
      </c>
      <c r="J378" s="3" t="str">
        <f t="shared" si="101"/>
        <v/>
      </c>
      <c r="K378" s="3" t="str">
        <f t="shared" si="101"/>
        <v/>
      </c>
      <c r="L378" s="3" t="str">
        <f t="shared" si="101"/>
        <v/>
      </c>
      <c r="M378" s="3" t="str">
        <f t="shared" si="101"/>
        <v/>
      </c>
      <c r="N378" s="3" t="str">
        <f t="shared" si="101"/>
        <v/>
      </c>
      <c r="O378" s="3" t="str">
        <f t="shared" si="101"/>
        <v/>
      </c>
      <c r="P378" s="3" t="str">
        <f t="shared" si="101"/>
        <v/>
      </c>
      <c r="Q378" s="3" t="str">
        <f t="shared" si="101"/>
        <v/>
      </c>
      <c r="R378" s="3" t="str">
        <f t="shared" si="101"/>
        <v/>
      </c>
      <c r="S378" s="3" t="str">
        <f t="shared" si="101"/>
        <v/>
      </c>
      <c r="T378" s="3" t="str">
        <f t="shared" si="101"/>
        <v/>
      </c>
      <c r="U378" s="3" t="str">
        <f t="shared" si="101"/>
        <v/>
      </c>
      <c r="V378" s="3" t="str">
        <f t="shared" si="101"/>
        <v/>
      </c>
      <c r="W378" s="3" t="str">
        <f t="shared" si="101"/>
        <v/>
      </c>
      <c r="X378" s="3" t="str">
        <f t="shared" si="101"/>
        <v/>
      </c>
      <c r="Y378" s="3" t="str">
        <f t="shared" si="101"/>
        <v/>
      </c>
      <c r="Z378" s="3" t="str">
        <f t="shared" si="101"/>
        <v/>
      </c>
      <c r="AA378" s="3" t="str">
        <f t="shared" si="101"/>
        <v/>
      </c>
      <c r="AB378" s="3" t="str">
        <f t="shared" si="101"/>
        <v/>
      </c>
      <c r="AC378" s="3" t="str">
        <f t="shared" si="101"/>
        <v/>
      </c>
      <c r="AD378" s="3" t="str">
        <f t="shared" si="101"/>
        <v/>
      </c>
      <c r="AE378" s="3" t="str">
        <f t="shared" si="101"/>
        <v/>
      </c>
      <c r="AF378" s="3" t="str">
        <f t="shared" si="101"/>
        <v/>
      </c>
      <c r="AG378" s="3" t="str">
        <f t="shared" si="101"/>
        <v/>
      </c>
      <c r="AH378" s="3" t="str">
        <f t="shared" si="101"/>
        <v/>
      </c>
      <c r="AI378" s="3" t="str">
        <f t="shared" si="101"/>
        <v/>
      </c>
      <c r="AJ378" s="3" t="str">
        <f t="shared" si="101"/>
        <v/>
      </c>
      <c r="AK378" s="3" t="str">
        <f t="shared" si="101"/>
        <v/>
      </c>
      <c r="AL378" s="3" t="str">
        <f t="shared" si="101"/>
        <v/>
      </c>
      <c r="AM378" s="3" t="str">
        <f t="shared" si="101"/>
        <v/>
      </c>
      <c r="AN378" s="3" t="str">
        <f t="shared" si="101"/>
        <v/>
      </c>
      <c r="AO378" s="3" t="str">
        <f t="shared" si="101"/>
        <v/>
      </c>
      <c r="AP378" s="3" t="str">
        <f t="shared" si="101"/>
        <v/>
      </c>
    </row>
    <row r="379" spans="1:42" s="1" customFormat="1" ht="17.25" thickBot="1" x14ac:dyDescent="0.35">
      <c r="A379" s="51"/>
      <c r="B379" s="2"/>
      <c r="C379" s="43" t="str" cm="1">
        <f t="array" ref="C379">_xlfn.SWITCH(C378&amp;"","1","T","3","T","6","T","b3","T","6M","T","1M","T","2","S","4","S","b6","S","b2","S","2M","S","4m","S","4M","S","5","D","7","D","b7","D","3M","D","5m","D","5M","D","")
&amp; _xlfn.SWITCH(D378&amp;"","1","T","3","T","6","T","b3","T","6M","T","1M","T","2","S","4","S","b6","S","b2","S","2M","S","4m","S","4M","S","5","D","7","D","b7","D","3M","D","5m","D","5M","D","")
&amp; _xlfn.SWITCH(E378&amp;"","1","T","3","T","6","T","b3","T","6M","T","1M","T","2","S","4","S","b6","S","b2","S","2M","S","4m","S","4M","S","5","D","7","D","b7","D","3M","D","5m","D","5M","D","")
&amp; _xlfn.SWITCH(F378&amp;"","1","T","3","T","6","T","b3","T","6M","T","1M","T","2","S","4","S","b6","S","b2","S","2M","S","4m","S","4M","S","5","D","7","D","b7","D","3M","D","5m","D","5M","D","")
&amp; " "
&amp; _xlfn.SWITCH(G378&amp;"","1","T","3","T","6","T","b3","T","6M","T","1M","T","2","S","4","S","b6","S","b2","S","2M","S","4m","S","4M","S","5","D","7","D","b7","D","3M","D","5m","D","5M","D","")
&amp; _xlfn.SWITCH(H378&amp;"","1","T","3","T","6","T","b3","T","6M","T","1M","T","2","S","4","S","b6","S","b2","S","2M","S","4m","S","4M","S","5","D","7","D","b7","D","3M","D","5m","D","5M","D","")
&amp; _xlfn.SWITCH(I378&amp;"","1","T","3","T","6","T","b3","T","6M","T","1M","T","2","S","4","S","b6","S","b2","S","2M","S","4m","S","4M","S","5","D","7","D","b7","D","3M","D","5m","D","5M","D","")
&amp; _xlfn.SWITCH(J378&amp;"","1","T","3","T","6","T","b3","T","6M","T","1M","T","2","S","4","S","b6","S","b2","S","2M","S","4m","S","4M","S","5","D","7","D","b7","D","3M","D","5m","D","5M","D","")</f>
        <v xml:space="preserve"> </v>
      </c>
      <c r="D379" s="44"/>
      <c r="E379" s="44"/>
      <c r="F379" s="44"/>
      <c r="G379" s="44"/>
      <c r="H379" s="44"/>
      <c r="I379" s="44"/>
      <c r="J379" s="45"/>
      <c r="K379" s="43" t="str" cm="1">
        <f t="array" ref="K379">_xlfn.SWITCH(K378&amp;"","1","T","3","T","6","T","b3","T","6M","T","1M","T","2","S","4","S","b6","S","b2","S","2M","S","4m","S","4M","S","5","D","7","D","b7","D","3M","D","5m","D","5M","D","")
&amp; _xlfn.SWITCH(L378&amp;"","1","T","3","T","6","T","b3","T","6M","T","1M","T","2","S","4","S","b6","S","b2","S","2M","S","4m","S","4M","S","5","D","7","D","b7","D","3M","D","5m","D","5M","D","")
&amp; _xlfn.SWITCH(M378&amp;"","1","T","3","T","6","T","b3","T","6M","T","1M","T","2","S","4","S","b6","S","b2","S","2M","S","4m","S","4M","S","5","D","7","D","b7","D","3M","D","5m","D","5M","D","")
&amp; _xlfn.SWITCH(N378&amp;"","1","T","3","T","6","T","b3","T","6M","T","1M","T","2","S","4","S","b6","S","b2","S","2M","S","4m","S","4M","S","5","D","7","D","b7","D","3M","D","5m","D","5M","D","")
&amp; " "
&amp; _xlfn.SWITCH(O378&amp;"","1","T","3","T","6","T","b3","T","6M","T","1M","T","2","S","4","S","b6","S","b2","S","2M","S","4m","S","4M","S","5","D","7","D","b7","D","3M","D","5m","D","5M","D","")
&amp; _xlfn.SWITCH(P378&amp;"","1","T","3","T","6","T","b3","T","6M","T","1M","T","2","S","4","S","b6","S","b2","S","2M","S","4m","S","4M","S","5","D","7","D","b7","D","3M","D","5m","D","5M","D","")
&amp; _xlfn.SWITCH(Q378&amp;"","1","T","3","T","6","T","b3","T","6M","T","1M","T","2","S","4","S","b6","S","b2","S","2M","S","4m","S","4M","S","5","D","7","D","b7","D","3M","D","5m","D","5M","D","")
&amp; _xlfn.SWITCH(R378&amp;"","1","T","3","T","6","T","b3","T","6M","T","1M","T","2","S","4","S","b6","S","b2","S","2M","S","4m","S","4M","S","5","D","7","D","b7","D","3M","D","5m","D","5M","D","")</f>
        <v xml:space="preserve"> </v>
      </c>
      <c r="L379" s="44"/>
      <c r="M379" s="44"/>
      <c r="N379" s="44"/>
      <c r="O379" s="44"/>
      <c r="P379" s="44"/>
      <c r="Q379" s="44"/>
      <c r="R379" s="45"/>
      <c r="S379" s="43" t="str" cm="1">
        <f t="array" ref="S379">_xlfn.SWITCH(S378&amp;"","1","T","3","T","6","T","b3","T","6M","T","1M","T","2","S","4","S","b6","S","b2","S","2M","S","4m","S","4M","S","5","D","7","D","b7","D","3M","D","5m","D","5M","D","")
&amp; _xlfn.SWITCH(T378&amp;"","1","T","3","T","6","T","b3","T","6M","T","1M","T","2","S","4","S","b6","S","b2","S","2M","S","4m","S","4M","S","5","D","7","D","b7","D","3M","D","5m","D","5M","D","")
&amp; _xlfn.SWITCH(U378&amp;"","1","T","3","T","6","T","b3","T","6M","T","1M","T","2","S","4","S","b6","S","b2","S","2M","S","4m","S","4M","S","5","D","7","D","b7","D","3M","D","5m","D","5M","D","")
&amp; _xlfn.SWITCH(V378&amp;"","1","T","3","T","6","T","b3","T","6M","T","1M","T","2","S","4","S","b6","S","b2","S","2M","S","4m","S","4M","S","5","D","7","D","b7","D","3M","D","5m","D","5M","D","")
&amp; " "
&amp; _xlfn.SWITCH(W378&amp;"","1","T","3","T","6","T","b3","T","6M","T","1M","T","2","S","4","S","b6","S","b2","S","2M","S","4m","S","4M","S","5","D","7","D","b7","D","3M","D","5m","D","5M","D","")
&amp; _xlfn.SWITCH(X378&amp;"","1","T","3","T","6","T","b3","T","6M","T","1M","T","2","S","4","S","b6","S","b2","S","2M","S","4m","S","4M","S","5","D","7","D","b7","D","3M","D","5m","D","5M","D","")
&amp; _xlfn.SWITCH(Y378&amp;"","1","T","3","T","6","T","b3","T","6M","T","1M","T","2","S","4","S","b6","S","b2","S","2M","S","4m","S","4M","S","5","D","7","D","b7","D","3M","D","5m","D","5M","D","")
&amp; _xlfn.SWITCH(Z378&amp;"","1","T","3","T","6","T","b3","T","6M","T","1M","T","2","S","4","S","b6","S","b2","S","2M","S","4m","S","4M","S","5","D","7","D","b7","D","3M","D","5m","D","5M","D","")</f>
        <v xml:space="preserve"> </v>
      </c>
      <c r="T379" s="44"/>
      <c r="U379" s="44"/>
      <c r="V379" s="44"/>
      <c r="W379" s="44"/>
      <c r="X379" s="44"/>
      <c r="Y379" s="44"/>
      <c r="Z379" s="45"/>
      <c r="AA379" s="43" t="str" cm="1">
        <f t="array" ref="AA379">_xlfn.SWITCH(AA378&amp;"","1","T","3","T","6","T","b3","T","6M","T","1M","T","2","S","4","S","b6","S","b2","S","2M","S","4m","S","4M","S","5","D","7","D","b7","D","3M","D","5m","D","5M","D","")
&amp; _xlfn.SWITCH(AB378&amp;"","1","T","3","T","6","T","b3","T","6M","T","1M","T","2","S","4","S","b6","S","b2","S","2M","S","4m","S","4M","S","5","D","7","D","b7","D","3M","D","5m","D","5M","D","")
&amp; _xlfn.SWITCH(AC378&amp;"","1","T","3","T","6","T","b3","T","6M","T","1M","T","2","S","4","S","b6","S","b2","S","2M","S","4m","S","4M","S","5","D","7","D","b7","D","3M","D","5m","D","5M","D","")
&amp; _xlfn.SWITCH(AD378&amp;"","1","T","3","T","6","T","b3","T","6M","T","1M","T","2","S","4","S","b6","S","b2","S","2M","S","4m","S","4M","S","5","D","7","D","b7","D","3M","D","5m","D","5M","D","")
&amp; " "
&amp; _xlfn.SWITCH(AE378&amp;"","1","T","3","T","6","T","b3","T","6M","T","1M","T","2","S","4","S","b6","S","b2","S","2M","S","4m","S","4M","S","5","D","7","D","b7","D","3M","D","5m","D","5M","D","")
&amp; _xlfn.SWITCH(AF378&amp;"","1","T","3","T","6","T","b3","T","6M","T","1M","T","2","S","4","S","b6","S","b2","S","2M","S","4m","S","4M","S","5","D","7","D","b7","D","3M","D","5m","D","5M","D","")
&amp; _xlfn.SWITCH(AG378&amp;"","1","T","3","T","6","T","b3","T","6M","T","1M","T","2","S","4","S","b6","S","b2","S","2M","S","4m","S","4M","S","5","D","7","D","b7","D","3M","D","5m","D","5M","D","")
&amp; _xlfn.SWITCH(AH378&amp;"","1","T","3","T","6","T","b3","T","6M","T","1M","T","2","S","4","S","b6","S","b2","S","2M","S","4m","S","4M","S","5","D","7","D","b7","D","3M","D","5m","D","5M","D","")</f>
        <v xml:space="preserve"> </v>
      </c>
      <c r="AB379" s="44"/>
      <c r="AC379" s="44"/>
      <c r="AD379" s="44"/>
      <c r="AE379" s="44"/>
      <c r="AF379" s="44"/>
      <c r="AG379" s="44"/>
      <c r="AH379" s="45"/>
      <c r="AI379" s="43" t="str" cm="1">
        <f t="array" ref="AI379">_xlfn.SWITCH(AI378&amp;"","1","T","3","T","6","T","b3","T","6M","T","1M","T","2","S","4","S","b6","S","b2","S","2M","S","4m","S","4M","S","5","D","7","D","b7","D","3M","D","5m","D","5M","D","")
&amp; _xlfn.SWITCH(AJ378&amp;"","1","T","3","T","6","T","b3","T","6M","T","1M","T","2","S","4","S","b6","S","b2","S","2M","S","4m","S","4M","S","5","D","7","D","b7","D","3M","D","5m","D","5M","D","")
&amp; _xlfn.SWITCH(AK378&amp;"","1","T","3","T","6","T","b3","T","6M","T","1M","T","2","S","4","S","b6","S","b2","S","2M","S","4m","S","4M","S","5","D","7","D","b7","D","3M","D","5m","D","5M","D","")
&amp; _xlfn.SWITCH(AL378&amp;"","1","T","3","T","6","T","b3","T","6M","T","1M","T","2","S","4","S","b6","S","b2","S","2M","S","4m","S","4M","S","5","D","7","D","b7","D","3M","D","5m","D","5M","D","")
&amp; " "
&amp; _xlfn.SWITCH(AM378&amp;"","1","T","3","T","6","T","b3","T","6M","T","1M","T","2","S","4","S","b6","S","b2","S","2M","S","4m","S","4M","S","5","D","7","D","b7","D","3M","D","5m","D","5M","D","")
&amp; _xlfn.SWITCH(AN378&amp;"","1","T","3","T","6","T","b3","T","6M","T","1M","T","2","S","4","S","b6","S","b2","S","2M","S","4m","S","4M","S","5","D","7","D","b7","D","3M","D","5m","D","5M","D","")
&amp; _xlfn.SWITCH(AO378&amp;"","1","T","3","T","6","T","b3","T","6M","T","1M","T","2","S","4","S","b6","S","b2","S","2M","S","4m","S","4M","S","5","D","7","D","b7","D","3M","D","5m","D","5M","D","")
&amp; _xlfn.SWITCH(AP378&amp;"","1","T","3","T","6","T","b3","T","6M","T","1M","T","2","S","4","S","b6","S","b2","S","2M","S","4m","S","4M","S","5","D","7","D","b7","D","3M","D","5m","D","5M","D","")</f>
        <v xml:space="preserve"> </v>
      </c>
      <c r="AJ379" s="44"/>
      <c r="AK379" s="44"/>
      <c r="AL379" s="44"/>
      <c r="AM379" s="44"/>
      <c r="AN379" s="44"/>
      <c r="AO379" s="44"/>
      <c r="AP379" s="45"/>
    </row>
    <row r="380" spans="1:42" s="6" customFormat="1" x14ac:dyDescent="0.3">
      <c r="A380" s="49"/>
      <c r="B380" s="7"/>
      <c r="C380" s="46" t="s">
        <v>4</v>
      </c>
      <c r="D380" s="47"/>
      <c r="E380" s="47"/>
      <c r="F380" s="47"/>
      <c r="G380" s="47"/>
      <c r="H380" s="47"/>
      <c r="I380" s="47"/>
      <c r="J380" s="48"/>
      <c r="K380" s="46" t="s">
        <v>3</v>
      </c>
      <c r="L380" s="47"/>
      <c r="M380" s="47"/>
      <c r="N380" s="47"/>
      <c r="O380" s="47"/>
      <c r="P380" s="47"/>
      <c r="Q380" s="47"/>
      <c r="R380" s="48"/>
      <c r="S380" s="46" t="s">
        <v>2</v>
      </c>
      <c r="T380" s="47"/>
      <c r="U380" s="47"/>
      <c r="V380" s="47"/>
      <c r="W380" s="47"/>
      <c r="X380" s="47"/>
      <c r="Y380" s="47"/>
      <c r="Z380" s="48"/>
      <c r="AA380" s="46" t="s">
        <v>1</v>
      </c>
      <c r="AB380" s="47"/>
      <c r="AC380" s="47"/>
      <c r="AD380" s="47"/>
      <c r="AE380" s="47"/>
      <c r="AF380" s="47"/>
      <c r="AG380" s="47"/>
      <c r="AH380" s="48"/>
      <c r="AI380" s="46" t="s">
        <v>0</v>
      </c>
      <c r="AJ380" s="47"/>
      <c r="AK380" s="47"/>
      <c r="AL380" s="47"/>
      <c r="AM380" s="47"/>
      <c r="AN380" s="47"/>
      <c r="AO380" s="47"/>
      <c r="AP380" s="48"/>
    </row>
    <row r="381" spans="1:42" x14ac:dyDescent="0.3">
      <c r="A381" s="50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spans="1:42" x14ac:dyDescent="0.3">
      <c r="A382" s="50"/>
      <c r="B382" s="4"/>
      <c r="C382" s="3" t="str">
        <f t="shared" ref="C382:AP382" si="102">IFERROR(INDEX($B$1:$Q$1, MATCH(C381, INDEX($B$2:$Q$13, MATCH($B381, $A$2:$A$13, 0), 0), 0)), IFERROR(INDEX($S$1:$AC$1, MATCH(C381, INDEX($S$2:$AC$13, MATCH($B381, $R$2:$R$13, 0), 0), 0)), ""))</f>
        <v/>
      </c>
      <c r="D382" s="3" t="str">
        <f t="shared" si="102"/>
        <v/>
      </c>
      <c r="E382" s="3" t="str">
        <f t="shared" si="102"/>
        <v/>
      </c>
      <c r="F382" s="3" t="str">
        <f t="shared" si="102"/>
        <v/>
      </c>
      <c r="G382" s="3" t="str">
        <f t="shared" si="102"/>
        <v/>
      </c>
      <c r="H382" s="3" t="str">
        <f t="shared" si="102"/>
        <v/>
      </c>
      <c r="I382" s="3" t="str">
        <f t="shared" si="102"/>
        <v/>
      </c>
      <c r="J382" s="3" t="str">
        <f t="shared" si="102"/>
        <v/>
      </c>
      <c r="K382" s="3" t="str">
        <f t="shared" si="102"/>
        <v/>
      </c>
      <c r="L382" s="3" t="str">
        <f t="shared" si="102"/>
        <v/>
      </c>
      <c r="M382" s="3" t="str">
        <f t="shared" si="102"/>
        <v/>
      </c>
      <c r="N382" s="3" t="str">
        <f t="shared" si="102"/>
        <v/>
      </c>
      <c r="O382" s="3" t="str">
        <f t="shared" si="102"/>
        <v/>
      </c>
      <c r="P382" s="3" t="str">
        <f t="shared" si="102"/>
        <v/>
      </c>
      <c r="Q382" s="3" t="str">
        <f t="shared" si="102"/>
        <v/>
      </c>
      <c r="R382" s="3" t="str">
        <f t="shared" si="102"/>
        <v/>
      </c>
      <c r="S382" s="3" t="str">
        <f t="shared" si="102"/>
        <v/>
      </c>
      <c r="T382" s="3" t="str">
        <f t="shared" si="102"/>
        <v/>
      </c>
      <c r="U382" s="3" t="str">
        <f t="shared" si="102"/>
        <v/>
      </c>
      <c r="V382" s="3" t="str">
        <f t="shared" si="102"/>
        <v/>
      </c>
      <c r="W382" s="3" t="str">
        <f t="shared" si="102"/>
        <v/>
      </c>
      <c r="X382" s="3" t="str">
        <f t="shared" si="102"/>
        <v/>
      </c>
      <c r="Y382" s="3" t="str">
        <f t="shared" si="102"/>
        <v/>
      </c>
      <c r="Z382" s="3" t="str">
        <f t="shared" si="102"/>
        <v/>
      </c>
      <c r="AA382" s="3" t="str">
        <f t="shared" si="102"/>
        <v/>
      </c>
      <c r="AB382" s="3" t="str">
        <f t="shared" si="102"/>
        <v/>
      </c>
      <c r="AC382" s="3" t="str">
        <f t="shared" si="102"/>
        <v/>
      </c>
      <c r="AD382" s="3" t="str">
        <f t="shared" si="102"/>
        <v/>
      </c>
      <c r="AE382" s="3" t="str">
        <f t="shared" si="102"/>
        <v/>
      </c>
      <c r="AF382" s="3" t="str">
        <f t="shared" si="102"/>
        <v/>
      </c>
      <c r="AG382" s="3" t="str">
        <f t="shared" si="102"/>
        <v/>
      </c>
      <c r="AH382" s="3" t="str">
        <f t="shared" si="102"/>
        <v/>
      </c>
      <c r="AI382" s="3" t="str">
        <f t="shared" si="102"/>
        <v/>
      </c>
      <c r="AJ382" s="3" t="str">
        <f t="shared" si="102"/>
        <v/>
      </c>
      <c r="AK382" s="3" t="str">
        <f t="shared" si="102"/>
        <v/>
      </c>
      <c r="AL382" s="3" t="str">
        <f t="shared" si="102"/>
        <v/>
      </c>
      <c r="AM382" s="3" t="str">
        <f t="shared" si="102"/>
        <v/>
      </c>
      <c r="AN382" s="3" t="str">
        <f t="shared" si="102"/>
        <v/>
      </c>
      <c r="AO382" s="3" t="str">
        <f t="shared" si="102"/>
        <v/>
      </c>
      <c r="AP382" s="3" t="str">
        <f t="shared" si="102"/>
        <v/>
      </c>
    </row>
    <row r="383" spans="1:42" s="1" customFormat="1" ht="17.25" thickBot="1" x14ac:dyDescent="0.35">
      <c r="A383" s="51"/>
      <c r="B383" s="2"/>
      <c r="C383" s="43" t="str" cm="1">
        <f t="array" ref="C383">_xlfn.SWITCH(C382&amp;"","1","T","3","T","6","T","b3","T","6M","T","1M","T","2","S","4","S","b6","S","b2","S","2M","S","4m","S","4M","S","5","D","7","D","b7","D","3M","D","5m","D","5M","D","")
&amp; _xlfn.SWITCH(D382&amp;"","1","T","3","T","6","T","b3","T","6M","T","1M","T","2","S","4","S","b6","S","b2","S","2M","S","4m","S","4M","S","5","D","7","D","b7","D","3M","D","5m","D","5M","D","")
&amp; _xlfn.SWITCH(E382&amp;"","1","T","3","T","6","T","b3","T","6M","T","1M","T","2","S","4","S","b6","S","b2","S","2M","S","4m","S","4M","S","5","D","7","D","b7","D","3M","D","5m","D","5M","D","")
&amp; _xlfn.SWITCH(F382&amp;"","1","T","3","T","6","T","b3","T","6M","T","1M","T","2","S","4","S","b6","S","b2","S","2M","S","4m","S","4M","S","5","D","7","D","b7","D","3M","D","5m","D","5M","D","")
&amp; " "
&amp; _xlfn.SWITCH(G382&amp;"","1","T","3","T","6","T","b3","T","6M","T","1M","T","2","S","4","S","b6","S","b2","S","2M","S","4m","S","4M","S","5","D","7","D","b7","D","3M","D","5m","D","5M","D","")
&amp; _xlfn.SWITCH(H382&amp;"","1","T","3","T","6","T","b3","T","6M","T","1M","T","2","S","4","S","b6","S","b2","S","2M","S","4m","S","4M","S","5","D","7","D","b7","D","3M","D","5m","D","5M","D","")
&amp; _xlfn.SWITCH(I382&amp;"","1","T","3","T","6","T","b3","T","6M","T","1M","T","2","S","4","S","b6","S","b2","S","2M","S","4m","S","4M","S","5","D","7","D","b7","D","3M","D","5m","D","5M","D","")
&amp; _xlfn.SWITCH(J382&amp;"","1","T","3","T","6","T","b3","T","6M","T","1M","T","2","S","4","S","b6","S","b2","S","2M","S","4m","S","4M","S","5","D","7","D","b7","D","3M","D","5m","D","5M","D","")</f>
        <v xml:space="preserve"> </v>
      </c>
      <c r="D383" s="44"/>
      <c r="E383" s="44"/>
      <c r="F383" s="44"/>
      <c r="G383" s="44"/>
      <c r="H383" s="44"/>
      <c r="I383" s="44"/>
      <c r="J383" s="45"/>
      <c r="K383" s="43" t="str" cm="1">
        <f t="array" ref="K383">_xlfn.SWITCH(K382&amp;"","1","T","3","T","6","T","b3","T","6M","T","1M","T","2","S","4","S","b6","S","b2","S","2M","S","4m","S","4M","S","5","D","7","D","b7","D","3M","D","5m","D","5M","D","")
&amp; _xlfn.SWITCH(L382&amp;"","1","T","3","T","6","T","b3","T","6M","T","1M","T","2","S","4","S","b6","S","b2","S","2M","S","4m","S","4M","S","5","D","7","D","b7","D","3M","D","5m","D","5M","D","")
&amp; _xlfn.SWITCH(M382&amp;"","1","T","3","T","6","T","b3","T","6M","T","1M","T","2","S","4","S","b6","S","b2","S","2M","S","4m","S","4M","S","5","D","7","D","b7","D","3M","D","5m","D","5M","D","")
&amp; _xlfn.SWITCH(N382&amp;"","1","T","3","T","6","T","b3","T","6M","T","1M","T","2","S","4","S","b6","S","b2","S","2M","S","4m","S","4M","S","5","D","7","D","b7","D","3M","D","5m","D","5M","D","")
&amp; " "
&amp; _xlfn.SWITCH(O382&amp;"","1","T","3","T","6","T","b3","T","6M","T","1M","T","2","S","4","S","b6","S","b2","S","2M","S","4m","S","4M","S","5","D","7","D","b7","D","3M","D","5m","D","5M","D","")
&amp; _xlfn.SWITCH(P382&amp;"","1","T","3","T","6","T","b3","T","6M","T","1M","T","2","S","4","S","b6","S","b2","S","2M","S","4m","S","4M","S","5","D","7","D","b7","D","3M","D","5m","D","5M","D","")
&amp; _xlfn.SWITCH(Q382&amp;"","1","T","3","T","6","T","b3","T","6M","T","1M","T","2","S","4","S","b6","S","b2","S","2M","S","4m","S","4M","S","5","D","7","D","b7","D","3M","D","5m","D","5M","D","")
&amp; _xlfn.SWITCH(R382&amp;"","1","T","3","T","6","T","b3","T","6M","T","1M","T","2","S","4","S","b6","S","b2","S","2M","S","4m","S","4M","S","5","D","7","D","b7","D","3M","D","5m","D","5M","D","")</f>
        <v xml:space="preserve"> </v>
      </c>
      <c r="L383" s="44"/>
      <c r="M383" s="44"/>
      <c r="N383" s="44"/>
      <c r="O383" s="44"/>
      <c r="P383" s="44"/>
      <c r="Q383" s="44"/>
      <c r="R383" s="45"/>
      <c r="S383" s="43" t="str" cm="1">
        <f t="array" ref="S383">_xlfn.SWITCH(S382&amp;"","1","T","3","T","6","T","b3","T","6M","T","1M","T","2","S","4","S","b6","S","b2","S","2M","S","4m","S","4M","S","5","D","7","D","b7","D","3M","D","5m","D","5M","D","")
&amp; _xlfn.SWITCH(T382&amp;"","1","T","3","T","6","T","b3","T","6M","T","1M","T","2","S","4","S","b6","S","b2","S","2M","S","4m","S","4M","S","5","D","7","D","b7","D","3M","D","5m","D","5M","D","")
&amp; _xlfn.SWITCH(U382&amp;"","1","T","3","T","6","T","b3","T","6M","T","1M","T","2","S","4","S","b6","S","b2","S","2M","S","4m","S","4M","S","5","D","7","D","b7","D","3M","D","5m","D","5M","D","")
&amp; _xlfn.SWITCH(V382&amp;"","1","T","3","T","6","T","b3","T","6M","T","1M","T","2","S","4","S","b6","S","b2","S","2M","S","4m","S","4M","S","5","D","7","D","b7","D","3M","D","5m","D","5M","D","")
&amp; " "
&amp; _xlfn.SWITCH(W382&amp;"","1","T","3","T","6","T","b3","T","6M","T","1M","T","2","S","4","S","b6","S","b2","S","2M","S","4m","S","4M","S","5","D","7","D","b7","D","3M","D","5m","D","5M","D","")
&amp; _xlfn.SWITCH(X382&amp;"","1","T","3","T","6","T","b3","T","6M","T","1M","T","2","S","4","S","b6","S","b2","S","2M","S","4m","S","4M","S","5","D","7","D","b7","D","3M","D","5m","D","5M","D","")
&amp; _xlfn.SWITCH(Y382&amp;"","1","T","3","T","6","T","b3","T","6M","T","1M","T","2","S","4","S","b6","S","b2","S","2M","S","4m","S","4M","S","5","D","7","D","b7","D","3M","D","5m","D","5M","D","")
&amp; _xlfn.SWITCH(Z382&amp;"","1","T","3","T","6","T","b3","T","6M","T","1M","T","2","S","4","S","b6","S","b2","S","2M","S","4m","S","4M","S","5","D","7","D","b7","D","3M","D","5m","D","5M","D","")</f>
        <v xml:space="preserve"> </v>
      </c>
      <c r="T383" s="44"/>
      <c r="U383" s="44"/>
      <c r="V383" s="44"/>
      <c r="W383" s="44"/>
      <c r="X383" s="44"/>
      <c r="Y383" s="44"/>
      <c r="Z383" s="45"/>
      <c r="AA383" s="43" t="str" cm="1">
        <f t="array" ref="AA383">_xlfn.SWITCH(AA382&amp;"","1","T","3","T","6","T","b3","T","6M","T","1M","T","2","S","4","S","b6","S","b2","S","2M","S","4m","S","4M","S","5","D","7","D","b7","D","3M","D","5m","D","5M","D","")
&amp; _xlfn.SWITCH(AB382&amp;"","1","T","3","T","6","T","b3","T","6M","T","1M","T","2","S","4","S","b6","S","b2","S","2M","S","4m","S","4M","S","5","D","7","D","b7","D","3M","D","5m","D","5M","D","")
&amp; _xlfn.SWITCH(AC382&amp;"","1","T","3","T","6","T","b3","T","6M","T","1M","T","2","S","4","S","b6","S","b2","S","2M","S","4m","S","4M","S","5","D","7","D","b7","D","3M","D","5m","D","5M","D","")
&amp; _xlfn.SWITCH(AD382&amp;"","1","T","3","T","6","T","b3","T","6M","T","1M","T","2","S","4","S","b6","S","b2","S","2M","S","4m","S","4M","S","5","D","7","D","b7","D","3M","D","5m","D","5M","D","")
&amp; " "
&amp; _xlfn.SWITCH(AE382&amp;"","1","T","3","T","6","T","b3","T","6M","T","1M","T","2","S","4","S","b6","S","b2","S","2M","S","4m","S","4M","S","5","D","7","D","b7","D","3M","D","5m","D","5M","D","")
&amp; _xlfn.SWITCH(AF382&amp;"","1","T","3","T","6","T","b3","T","6M","T","1M","T","2","S","4","S","b6","S","b2","S","2M","S","4m","S","4M","S","5","D","7","D","b7","D","3M","D","5m","D","5M","D","")
&amp; _xlfn.SWITCH(AG382&amp;"","1","T","3","T","6","T","b3","T","6M","T","1M","T","2","S","4","S","b6","S","b2","S","2M","S","4m","S","4M","S","5","D","7","D","b7","D","3M","D","5m","D","5M","D","")
&amp; _xlfn.SWITCH(AH382&amp;"","1","T","3","T","6","T","b3","T","6M","T","1M","T","2","S","4","S","b6","S","b2","S","2M","S","4m","S","4M","S","5","D","7","D","b7","D","3M","D","5m","D","5M","D","")</f>
        <v xml:space="preserve"> </v>
      </c>
      <c r="AB383" s="44"/>
      <c r="AC383" s="44"/>
      <c r="AD383" s="44"/>
      <c r="AE383" s="44"/>
      <c r="AF383" s="44"/>
      <c r="AG383" s="44"/>
      <c r="AH383" s="45"/>
      <c r="AI383" s="43" t="str" cm="1">
        <f t="array" ref="AI383">_xlfn.SWITCH(AI382&amp;"","1","T","3","T","6","T","b3","T","6M","T","1M","T","2","S","4","S","b6","S","b2","S","2M","S","4m","S","4M","S","5","D","7","D","b7","D","3M","D","5m","D","5M","D","")
&amp; _xlfn.SWITCH(AJ382&amp;"","1","T","3","T","6","T","b3","T","6M","T","1M","T","2","S","4","S","b6","S","b2","S","2M","S","4m","S","4M","S","5","D","7","D","b7","D","3M","D","5m","D","5M","D","")
&amp; _xlfn.SWITCH(AK382&amp;"","1","T","3","T","6","T","b3","T","6M","T","1M","T","2","S","4","S","b6","S","b2","S","2M","S","4m","S","4M","S","5","D","7","D","b7","D","3M","D","5m","D","5M","D","")
&amp; _xlfn.SWITCH(AL382&amp;"","1","T","3","T","6","T","b3","T","6M","T","1M","T","2","S","4","S","b6","S","b2","S","2M","S","4m","S","4M","S","5","D","7","D","b7","D","3M","D","5m","D","5M","D","")
&amp; " "
&amp; _xlfn.SWITCH(AM382&amp;"","1","T","3","T","6","T","b3","T","6M","T","1M","T","2","S","4","S","b6","S","b2","S","2M","S","4m","S","4M","S","5","D","7","D","b7","D","3M","D","5m","D","5M","D","")
&amp; _xlfn.SWITCH(AN382&amp;"","1","T","3","T","6","T","b3","T","6M","T","1M","T","2","S","4","S","b6","S","b2","S","2M","S","4m","S","4M","S","5","D","7","D","b7","D","3M","D","5m","D","5M","D","")
&amp; _xlfn.SWITCH(AO382&amp;"","1","T","3","T","6","T","b3","T","6M","T","1M","T","2","S","4","S","b6","S","b2","S","2M","S","4m","S","4M","S","5","D","7","D","b7","D","3M","D","5m","D","5M","D","")
&amp; _xlfn.SWITCH(AP382&amp;"","1","T","3","T","6","T","b3","T","6M","T","1M","T","2","S","4","S","b6","S","b2","S","2M","S","4m","S","4M","S","5","D","7","D","b7","D","3M","D","5m","D","5M","D","")</f>
        <v xml:space="preserve"> </v>
      </c>
      <c r="AJ383" s="44"/>
      <c r="AK383" s="44"/>
      <c r="AL383" s="44"/>
      <c r="AM383" s="44"/>
      <c r="AN383" s="44"/>
      <c r="AO383" s="44"/>
      <c r="AP383" s="45"/>
    </row>
    <row r="384" spans="1:42" s="6" customFormat="1" x14ac:dyDescent="0.3">
      <c r="A384" s="49"/>
      <c r="B384" s="7"/>
      <c r="C384" s="46" t="s">
        <v>4</v>
      </c>
      <c r="D384" s="47"/>
      <c r="E384" s="47"/>
      <c r="F384" s="47"/>
      <c r="G384" s="47"/>
      <c r="H384" s="47"/>
      <c r="I384" s="47"/>
      <c r="J384" s="48"/>
      <c r="K384" s="46" t="s">
        <v>3</v>
      </c>
      <c r="L384" s="47"/>
      <c r="M384" s="47"/>
      <c r="N384" s="47"/>
      <c r="O384" s="47"/>
      <c r="P384" s="47"/>
      <c r="Q384" s="47"/>
      <c r="R384" s="48"/>
      <c r="S384" s="46" t="s">
        <v>2</v>
      </c>
      <c r="T384" s="47"/>
      <c r="U384" s="47"/>
      <c r="V384" s="47"/>
      <c r="W384" s="47"/>
      <c r="X384" s="47"/>
      <c r="Y384" s="47"/>
      <c r="Z384" s="48"/>
      <c r="AA384" s="46" t="s">
        <v>1</v>
      </c>
      <c r="AB384" s="47"/>
      <c r="AC384" s="47"/>
      <c r="AD384" s="47"/>
      <c r="AE384" s="47"/>
      <c r="AF384" s="47"/>
      <c r="AG384" s="47"/>
      <c r="AH384" s="48"/>
      <c r="AI384" s="46" t="s">
        <v>0</v>
      </c>
      <c r="AJ384" s="47"/>
      <c r="AK384" s="47"/>
      <c r="AL384" s="47"/>
      <c r="AM384" s="47"/>
      <c r="AN384" s="47"/>
      <c r="AO384" s="47"/>
      <c r="AP384" s="48"/>
    </row>
    <row r="385" spans="1:42" x14ac:dyDescent="0.3">
      <c r="A385" s="50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spans="1:42" x14ac:dyDescent="0.3">
      <c r="A386" s="50"/>
      <c r="B386" s="4"/>
      <c r="C386" s="3" t="str">
        <f t="shared" ref="C386:AP386" si="103">IFERROR(INDEX($B$1:$Q$1, MATCH(C385, INDEX($B$2:$Q$13, MATCH($B385, $A$2:$A$13, 0), 0), 0)), IFERROR(INDEX($S$1:$AC$1, MATCH(C385, INDEX($S$2:$AC$13, MATCH($B385, $R$2:$R$13, 0), 0), 0)), ""))</f>
        <v/>
      </c>
      <c r="D386" s="3" t="str">
        <f t="shared" si="103"/>
        <v/>
      </c>
      <c r="E386" s="3" t="str">
        <f t="shared" si="103"/>
        <v/>
      </c>
      <c r="F386" s="3" t="str">
        <f t="shared" si="103"/>
        <v/>
      </c>
      <c r="G386" s="3" t="str">
        <f t="shared" si="103"/>
        <v/>
      </c>
      <c r="H386" s="3" t="str">
        <f t="shared" si="103"/>
        <v/>
      </c>
      <c r="I386" s="3" t="str">
        <f t="shared" si="103"/>
        <v/>
      </c>
      <c r="J386" s="3" t="str">
        <f t="shared" si="103"/>
        <v/>
      </c>
      <c r="K386" s="3" t="str">
        <f t="shared" si="103"/>
        <v/>
      </c>
      <c r="L386" s="3" t="str">
        <f t="shared" si="103"/>
        <v/>
      </c>
      <c r="M386" s="3" t="str">
        <f t="shared" si="103"/>
        <v/>
      </c>
      <c r="N386" s="3" t="str">
        <f t="shared" si="103"/>
        <v/>
      </c>
      <c r="O386" s="3" t="str">
        <f t="shared" si="103"/>
        <v/>
      </c>
      <c r="P386" s="3" t="str">
        <f t="shared" si="103"/>
        <v/>
      </c>
      <c r="Q386" s="3" t="str">
        <f t="shared" si="103"/>
        <v/>
      </c>
      <c r="R386" s="3" t="str">
        <f t="shared" si="103"/>
        <v/>
      </c>
      <c r="S386" s="3" t="str">
        <f t="shared" si="103"/>
        <v/>
      </c>
      <c r="T386" s="3" t="str">
        <f t="shared" si="103"/>
        <v/>
      </c>
      <c r="U386" s="3" t="str">
        <f t="shared" si="103"/>
        <v/>
      </c>
      <c r="V386" s="3" t="str">
        <f t="shared" si="103"/>
        <v/>
      </c>
      <c r="W386" s="3" t="str">
        <f t="shared" si="103"/>
        <v/>
      </c>
      <c r="X386" s="3" t="str">
        <f t="shared" si="103"/>
        <v/>
      </c>
      <c r="Y386" s="3" t="str">
        <f t="shared" si="103"/>
        <v/>
      </c>
      <c r="Z386" s="3" t="str">
        <f t="shared" si="103"/>
        <v/>
      </c>
      <c r="AA386" s="3" t="str">
        <f t="shared" si="103"/>
        <v/>
      </c>
      <c r="AB386" s="3" t="str">
        <f t="shared" si="103"/>
        <v/>
      </c>
      <c r="AC386" s="3" t="str">
        <f t="shared" si="103"/>
        <v/>
      </c>
      <c r="AD386" s="3" t="str">
        <f t="shared" si="103"/>
        <v/>
      </c>
      <c r="AE386" s="3" t="str">
        <f t="shared" si="103"/>
        <v/>
      </c>
      <c r="AF386" s="3" t="str">
        <f t="shared" si="103"/>
        <v/>
      </c>
      <c r="AG386" s="3" t="str">
        <f t="shared" si="103"/>
        <v/>
      </c>
      <c r="AH386" s="3" t="str">
        <f t="shared" si="103"/>
        <v/>
      </c>
      <c r="AI386" s="3" t="str">
        <f t="shared" si="103"/>
        <v/>
      </c>
      <c r="AJ386" s="3" t="str">
        <f t="shared" si="103"/>
        <v/>
      </c>
      <c r="AK386" s="3" t="str">
        <f t="shared" si="103"/>
        <v/>
      </c>
      <c r="AL386" s="3" t="str">
        <f t="shared" si="103"/>
        <v/>
      </c>
      <c r="AM386" s="3" t="str">
        <f t="shared" si="103"/>
        <v/>
      </c>
      <c r="AN386" s="3" t="str">
        <f t="shared" si="103"/>
        <v/>
      </c>
      <c r="AO386" s="3" t="str">
        <f t="shared" si="103"/>
        <v/>
      </c>
      <c r="AP386" s="3" t="str">
        <f t="shared" si="103"/>
        <v/>
      </c>
    </row>
    <row r="387" spans="1:42" s="1" customFormat="1" ht="17.25" thickBot="1" x14ac:dyDescent="0.35">
      <c r="A387" s="51"/>
      <c r="B387" s="2"/>
      <c r="C387" s="43" t="str" cm="1">
        <f t="array" ref="C387">_xlfn.SWITCH(C386&amp;"","1","T","3","T","6","T","b3","T","6M","T","1M","T","2","S","4","S","b6","S","b2","S","2M","S","4m","S","4M","S","5","D","7","D","b7","D","3M","D","5m","D","5M","D","")
&amp; _xlfn.SWITCH(D386&amp;"","1","T","3","T","6","T","b3","T","6M","T","1M","T","2","S","4","S","b6","S","b2","S","2M","S","4m","S","4M","S","5","D","7","D","b7","D","3M","D","5m","D","5M","D","")
&amp; _xlfn.SWITCH(E386&amp;"","1","T","3","T","6","T","b3","T","6M","T","1M","T","2","S","4","S","b6","S","b2","S","2M","S","4m","S","4M","S","5","D","7","D","b7","D","3M","D","5m","D","5M","D","")
&amp; _xlfn.SWITCH(F386&amp;"","1","T","3","T","6","T","b3","T","6M","T","1M","T","2","S","4","S","b6","S","b2","S","2M","S","4m","S","4M","S","5","D","7","D","b7","D","3M","D","5m","D","5M","D","")
&amp; " "
&amp; _xlfn.SWITCH(G386&amp;"","1","T","3","T","6","T","b3","T","6M","T","1M","T","2","S","4","S","b6","S","b2","S","2M","S","4m","S","4M","S","5","D","7","D","b7","D","3M","D","5m","D","5M","D","")
&amp; _xlfn.SWITCH(H386&amp;"","1","T","3","T","6","T","b3","T","6M","T","1M","T","2","S","4","S","b6","S","b2","S","2M","S","4m","S","4M","S","5","D","7","D","b7","D","3M","D","5m","D","5M","D","")
&amp; _xlfn.SWITCH(I386&amp;"","1","T","3","T","6","T","b3","T","6M","T","1M","T","2","S","4","S","b6","S","b2","S","2M","S","4m","S","4M","S","5","D","7","D","b7","D","3M","D","5m","D","5M","D","")
&amp; _xlfn.SWITCH(J386&amp;"","1","T","3","T","6","T","b3","T","6M","T","1M","T","2","S","4","S","b6","S","b2","S","2M","S","4m","S","4M","S","5","D","7","D","b7","D","3M","D","5m","D","5M","D","")</f>
        <v xml:space="preserve"> </v>
      </c>
      <c r="D387" s="44"/>
      <c r="E387" s="44"/>
      <c r="F387" s="44"/>
      <c r="G387" s="44"/>
      <c r="H387" s="44"/>
      <c r="I387" s="44"/>
      <c r="J387" s="45"/>
      <c r="K387" s="43" t="str" cm="1">
        <f t="array" ref="K387">_xlfn.SWITCH(K386&amp;"","1","T","3","T","6","T","b3","T","6M","T","1M","T","2","S","4","S","b6","S","b2","S","2M","S","4m","S","4M","S","5","D","7","D","b7","D","3M","D","5m","D","5M","D","")
&amp; _xlfn.SWITCH(L386&amp;"","1","T","3","T","6","T","b3","T","6M","T","1M","T","2","S","4","S","b6","S","b2","S","2M","S","4m","S","4M","S","5","D","7","D","b7","D","3M","D","5m","D","5M","D","")
&amp; _xlfn.SWITCH(M386&amp;"","1","T","3","T","6","T","b3","T","6M","T","1M","T","2","S","4","S","b6","S","b2","S","2M","S","4m","S","4M","S","5","D","7","D","b7","D","3M","D","5m","D","5M","D","")
&amp; _xlfn.SWITCH(N386&amp;"","1","T","3","T","6","T","b3","T","6M","T","1M","T","2","S","4","S","b6","S","b2","S","2M","S","4m","S","4M","S","5","D","7","D","b7","D","3M","D","5m","D","5M","D","")
&amp; " "
&amp; _xlfn.SWITCH(O386&amp;"","1","T","3","T","6","T","b3","T","6M","T","1M","T","2","S","4","S","b6","S","b2","S","2M","S","4m","S","4M","S","5","D","7","D","b7","D","3M","D","5m","D","5M","D","")
&amp; _xlfn.SWITCH(P386&amp;"","1","T","3","T","6","T","b3","T","6M","T","1M","T","2","S","4","S","b6","S","b2","S","2M","S","4m","S","4M","S","5","D","7","D","b7","D","3M","D","5m","D","5M","D","")
&amp; _xlfn.SWITCH(Q386&amp;"","1","T","3","T","6","T","b3","T","6M","T","1M","T","2","S","4","S","b6","S","b2","S","2M","S","4m","S","4M","S","5","D","7","D","b7","D","3M","D","5m","D","5M","D","")
&amp; _xlfn.SWITCH(R386&amp;"","1","T","3","T","6","T","b3","T","6M","T","1M","T","2","S","4","S","b6","S","b2","S","2M","S","4m","S","4M","S","5","D","7","D","b7","D","3M","D","5m","D","5M","D","")</f>
        <v xml:space="preserve"> </v>
      </c>
      <c r="L387" s="44"/>
      <c r="M387" s="44"/>
      <c r="N387" s="44"/>
      <c r="O387" s="44"/>
      <c r="P387" s="44"/>
      <c r="Q387" s="44"/>
      <c r="R387" s="45"/>
      <c r="S387" s="43" t="str" cm="1">
        <f t="array" ref="S387">_xlfn.SWITCH(S386&amp;"","1","T","3","T","6","T","b3","T","6M","T","1M","T","2","S","4","S","b6","S","b2","S","2M","S","4m","S","4M","S","5","D","7","D","b7","D","3M","D","5m","D","5M","D","")
&amp; _xlfn.SWITCH(T386&amp;"","1","T","3","T","6","T","b3","T","6M","T","1M","T","2","S","4","S","b6","S","b2","S","2M","S","4m","S","4M","S","5","D","7","D","b7","D","3M","D","5m","D","5M","D","")
&amp; _xlfn.SWITCH(U386&amp;"","1","T","3","T","6","T","b3","T","6M","T","1M","T","2","S","4","S","b6","S","b2","S","2M","S","4m","S","4M","S","5","D","7","D","b7","D","3M","D","5m","D","5M","D","")
&amp; _xlfn.SWITCH(V386&amp;"","1","T","3","T","6","T","b3","T","6M","T","1M","T","2","S","4","S","b6","S","b2","S","2M","S","4m","S","4M","S","5","D","7","D","b7","D","3M","D","5m","D","5M","D","")
&amp; " "
&amp; _xlfn.SWITCH(W386&amp;"","1","T","3","T","6","T","b3","T","6M","T","1M","T","2","S","4","S","b6","S","b2","S","2M","S","4m","S","4M","S","5","D","7","D","b7","D","3M","D","5m","D","5M","D","")
&amp; _xlfn.SWITCH(X386&amp;"","1","T","3","T","6","T","b3","T","6M","T","1M","T","2","S","4","S","b6","S","b2","S","2M","S","4m","S","4M","S","5","D","7","D","b7","D","3M","D","5m","D","5M","D","")
&amp; _xlfn.SWITCH(Y386&amp;"","1","T","3","T","6","T","b3","T","6M","T","1M","T","2","S","4","S","b6","S","b2","S","2M","S","4m","S","4M","S","5","D","7","D","b7","D","3M","D","5m","D","5M","D","")
&amp; _xlfn.SWITCH(Z386&amp;"","1","T","3","T","6","T","b3","T","6M","T","1M","T","2","S","4","S","b6","S","b2","S","2M","S","4m","S","4M","S","5","D","7","D","b7","D","3M","D","5m","D","5M","D","")</f>
        <v xml:space="preserve"> </v>
      </c>
      <c r="T387" s="44"/>
      <c r="U387" s="44"/>
      <c r="V387" s="44"/>
      <c r="W387" s="44"/>
      <c r="X387" s="44"/>
      <c r="Y387" s="44"/>
      <c r="Z387" s="45"/>
      <c r="AA387" s="43" t="str" cm="1">
        <f t="array" ref="AA387">_xlfn.SWITCH(AA386&amp;"","1","T","3","T","6","T","b3","T","6M","T","1M","T","2","S","4","S","b6","S","b2","S","2M","S","4m","S","4M","S","5","D","7","D","b7","D","3M","D","5m","D","5M","D","")
&amp; _xlfn.SWITCH(AB386&amp;"","1","T","3","T","6","T","b3","T","6M","T","1M","T","2","S","4","S","b6","S","b2","S","2M","S","4m","S","4M","S","5","D","7","D","b7","D","3M","D","5m","D","5M","D","")
&amp; _xlfn.SWITCH(AC386&amp;"","1","T","3","T","6","T","b3","T","6M","T","1M","T","2","S","4","S","b6","S","b2","S","2M","S","4m","S","4M","S","5","D","7","D","b7","D","3M","D","5m","D","5M","D","")
&amp; _xlfn.SWITCH(AD386&amp;"","1","T","3","T","6","T","b3","T","6M","T","1M","T","2","S","4","S","b6","S","b2","S","2M","S","4m","S","4M","S","5","D","7","D","b7","D","3M","D","5m","D","5M","D","")
&amp; " "
&amp; _xlfn.SWITCH(AE386&amp;"","1","T","3","T","6","T","b3","T","6M","T","1M","T","2","S","4","S","b6","S","b2","S","2M","S","4m","S","4M","S","5","D","7","D","b7","D","3M","D","5m","D","5M","D","")
&amp; _xlfn.SWITCH(AF386&amp;"","1","T","3","T","6","T","b3","T","6M","T","1M","T","2","S","4","S","b6","S","b2","S","2M","S","4m","S","4M","S","5","D","7","D","b7","D","3M","D","5m","D","5M","D","")
&amp; _xlfn.SWITCH(AG386&amp;"","1","T","3","T","6","T","b3","T","6M","T","1M","T","2","S","4","S","b6","S","b2","S","2M","S","4m","S","4M","S","5","D","7","D","b7","D","3M","D","5m","D","5M","D","")
&amp; _xlfn.SWITCH(AH386&amp;"","1","T","3","T","6","T","b3","T","6M","T","1M","T","2","S","4","S","b6","S","b2","S","2M","S","4m","S","4M","S","5","D","7","D","b7","D","3M","D","5m","D","5M","D","")</f>
        <v xml:space="preserve"> </v>
      </c>
      <c r="AB387" s="44"/>
      <c r="AC387" s="44"/>
      <c r="AD387" s="44"/>
      <c r="AE387" s="44"/>
      <c r="AF387" s="44"/>
      <c r="AG387" s="44"/>
      <c r="AH387" s="45"/>
      <c r="AI387" s="43" t="str" cm="1">
        <f t="array" ref="AI387">_xlfn.SWITCH(AI386&amp;"","1","T","3","T","6","T","b3","T","6M","T","1M","T","2","S","4","S","b6","S","b2","S","2M","S","4m","S","4M","S","5","D","7","D","b7","D","3M","D","5m","D","5M","D","")
&amp; _xlfn.SWITCH(AJ386&amp;"","1","T","3","T","6","T","b3","T","6M","T","1M","T","2","S","4","S","b6","S","b2","S","2M","S","4m","S","4M","S","5","D","7","D","b7","D","3M","D","5m","D","5M","D","")
&amp; _xlfn.SWITCH(AK386&amp;"","1","T","3","T","6","T","b3","T","6M","T","1M","T","2","S","4","S","b6","S","b2","S","2M","S","4m","S","4M","S","5","D","7","D","b7","D","3M","D","5m","D","5M","D","")
&amp; _xlfn.SWITCH(AL386&amp;"","1","T","3","T","6","T","b3","T","6M","T","1M","T","2","S","4","S","b6","S","b2","S","2M","S","4m","S","4M","S","5","D","7","D","b7","D","3M","D","5m","D","5M","D","")
&amp; " "
&amp; _xlfn.SWITCH(AM386&amp;"","1","T","3","T","6","T","b3","T","6M","T","1M","T","2","S","4","S","b6","S","b2","S","2M","S","4m","S","4M","S","5","D","7","D","b7","D","3M","D","5m","D","5M","D","")
&amp; _xlfn.SWITCH(AN386&amp;"","1","T","3","T","6","T","b3","T","6M","T","1M","T","2","S","4","S","b6","S","b2","S","2M","S","4m","S","4M","S","5","D","7","D","b7","D","3M","D","5m","D","5M","D","")
&amp; _xlfn.SWITCH(AO386&amp;"","1","T","3","T","6","T","b3","T","6M","T","1M","T","2","S","4","S","b6","S","b2","S","2M","S","4m","S","4M","S","5","D","7","D","b7","D","3M","D","5m","D","5M","D","")
&amp; _xlfn.SWITCH(AP386&amp;"","1","T","3","T","6","T","b3","T","6M","T","1M","T","2","S","4","S","b6","S","b2","S","2M","S","4m","S","4M","S","5","D","7","D","b7","D","3M","D","5m","D","5M","D","")</f>
        <v xml:space="preserve"> </v>
      </c>
      <c r="AJ387" s="44"/>
      <c r="AK387" s="44"/>
      <c r="AL387" s="44"/>
      <c r="AM387" s="44"/>
      <c r="AN387" s="44"/>
      <c r="AO387" s="44"/>
      <c r="AP387" s="45"/>
    </row>
    <row r="388" spans="1:42" s="6" customFormat="1" x14ac:dyDescent="0.3">
      <c r="A388" s="49"/>
      <c r="B388" s="7"/>
      <c r="C388" s="46" t="s">
        <v>4</v>
      </c>
      <c r="D388" s="47"/>
      <c r="E388" s="47"/>
      <c r="F388" s="47"/>
      <c r="G388" s="47"/>
      <c r="H388" s="47"/>
      <c r="I388" s="47"/>
      <c r="J388" s="48"/>
      <c r="K388" s="46" t="s">
        <v>3</v>
      </c>
      <c r="L388" s="47"/>
      <c r="M388" s="47"/>
      <c r="N388" s="47"/>
      <c r="O388" s="47"/>
      <c r="P388" s="47"/>
      <c r="Q388" s="47"/>
      <c r="R388" s="48"/>
      <c r="S388" s="46" t="s">
        <v>2</v>
      </c>
      <c r="T388" s="47"/>
      <c r="U388" s="47"/>
      <c r="V388" s="47"/>
      <c r="W388" s="47"/>
      <c r="X388" s="47"/>
      <c r="Y388" s="47"/>
      <c r="Z388" s="48"/>
      <c r="AA388" s="46" t="s">
        <v>1</v>
      </c>
      <c r="AB388" s="47"/>
      <c r="AC388" s="47"/>
      <c r="AD388" s="47"/>
      <c r="AE388" s="47"/>
      <c r="AF388" s="47"/>
      <c r="AG388" s="47"/>
      <c r="AH388" s="48"/>
      <c r="AI388" s="46" t="s">
        <v>0</v>
      </c>
      <c r="AJ388" s="47"/>
      <c r="AK388" s="47"/>
      <c r="AL388" s="47"/>
      <c r="AM388" s="47"/>
      <c r="AN388" s="47"/>
      <c r="AO388" s="47"/>
      <c r="AP388" s="48"/>
    </row>
    <row r="389" spans="1:42" x14ac:dyDescent="0.3">
      <c r="A389" s="50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spans="1:42" x14ac:dyDescent="0.3">
      <c r="A390" s="50"/>
      <c r="B390" s="4"/>
      <c r="C390" s="3" t="str">
        <f t="shared" ref="C390:AP390" si="104">IFERROR(INDEX($B$1:$Q$1, MATCH(C389, INDEX($B$2:$Q$13, MATCH($B389, $A$2:$A$13, 0), 0), 0)), IFERROR(INDEX($S$1:$AC$1, MATCH(C389, INDEX($S$2:$AC$13, MATCH($B389, $R$2:$R$13, 0), 0), 0)), ""))</f>
        <v/>
      </c>
      <c r="D390" s="3" t="str">
        <f t="shared" si="104"/>
        <v/>
      </c>
      <c r="E390" s="3" t="str">
        <f t="shared" si="104"/>
        <v/>
      </c>
      <c r="F390" s="3" t="str">
        <f t="shared" si="104"/>
        <v/>
      </c>
      <c r="G390" s="3" t="str">
        <f t="shared" si="104"/>
        <v/>
      </c>
      <c r="H390" s="3" t="str">
        <f t="shared" si="104"/>
        <v/>
      </c>
      <c r="I390" s="3" t="str">
        <f t="shared" si="104"/>
        <v/>
      </c>
      <c r="J390" s="3" t="str">
        <f t="shared" si="104"/>
        <v/>
      </c>
      <c r="K390" s="3" t="str">
        <f t="shared" si="104"/>
        <v/>
      </c>
      <c r="L390" s="3" t="str">
        <f t="shared" si="104"/>
        <v/>
      </c>
      <c r="M390" s="3" t="str">
        <f t="shared" si="104"/>
        <v/>
      </c>
      <c r="N390" s="3" t="str">
        <f t="shared" si="104"/>
        <v/>
      </c>
      <c r="O390" s="3" t="str">
        <f t="shared" si="104"/>
        <v/>
      </c>
      <c r="P390" s="3" t="str">
        <f t="shared" si="104"/>
        <v/>
      </c>
      <c r="Q390" s="3" t="str">
        <f t="shared" si="104"/>
        <v/>
      </c>
      <c r="R390" s="3" t="str">
        <f t="shared" si="104"/>
        <v/>
      </c>
      <c r="S390" s="3" t="str">
        <f t="shared" si="104"/>
        <v/>
      </c>
      <c r="T390" s="3" t="str">
        <f t="shared" si="104"/>
        <v/>
      </c>
      <c r="U390" s="3" t="str">
        <f t="shared" si="104"/>
        <v/>
      </c>
      <c r="V390" s="3" t="str">
        <f t="shared" si="104"/>
        <v/>
      </c>
      <c r="W390" s="3" t="str">
        <f t="shared" si="104"/>
        <v/>
      </c>
      <c r="X390" s="3" t="str">
        <f t="shared" si="104"/>
        <v/>
      </c>
      <c r="Y390" s="3" t="str">
        <f t="shared" si="104"/>
        <v/>
      </c>
      <c r="Z390" s="3" t="str">
        <f t="shared" si="104"/>
        <v/>
      </c>
      <c r="AA390" s="3" t="str">
        <f t="shared" si="104"/>
        <v/>
      </c>
      <c r="AB390" s="3" t="str">
        <f t="shared" si="104"/>
        <v/>
      </c>
      <c r="AC390" s="3" t="str">
        <f t="shared" si="104"/>
        <v/>
      </c>
      <c r="AD390" s="3" t="str">
        <f t="shared" si="104"/>
        <v/>
      </c>
      <c r="AE390" s="3" t="str">
        <f t="shared" si="104"/>
        <v/>
      </c>
      <c r="AF390" s="3" t="str">
        <f t="shared" si="104"/>
        <v/>
      </c>
      <c r="AG390" s="3" t="str">
        <f t="shared" si="104"/>
        <v/>
      </c>
      <c r="AH390" s="3" t="str">
        <f t="shared" si="104"/>
        <v/>
      </c>
      <c r="AI390" s="3" t="str">
        <f t="shared" si="104"/>
        <v/>
      </c>
      <c r="AJ390" s="3" t="str">
        <f t="shared" si="104"/>
        <v/>
      </c>
      <c r="AK390" s="3" t="str">
        <f t="shared" si="104"/>
        <v/>
      </c>
      <c r="AL390" s="3" t="str">
        <f t="shared" si="104"/>
        <v/>
      </c>
      <c r="AM390" s="3" t="str">
        <f t="shared" si="104"/>
        <v/>
      </c>
      <c r="AN390" s="3" t="str">
        <f t="shared" si="104"/>
        <v/>
      </c>
      <c r="AO390" s="3" t="str">
        <f t="shared" si="104"/>
        <v/>
      </c>
      <c r="AP390" s="3" t="str">
        <f t="shared" si="104"/>
        <v/>
      </c>
    </row>
    <row r="391" spans="1:42" s="1" customFormat="1" ht="17.25" thickBot="1" x14ac:dyDescent="0.35">
      <c r="A391" s="51"/>
      <c r="B391" s="2"/>
      <c r="C391" s="43" t="str" cm="1">
        <f t="array" ref="C391">_xlfn.SWITCH(C390&amp;"","1","T","3","T","6","T","b3","T","6M","T","1M","T","2","S","4","S","b6","S","b2","S","2M","S","4m","S","4M","S","5","D","7","D","b7","D","3M","D","5m","D","5M","D","")
&amp; _xlfn.SWITCH(D390&amp;"","1","T","3","T","6","T","b3","T","6M","T","1M","T","2","S","4","S","b6","S","b2","S","2M","S","4m","S","4M","S","5","D","7","D","b7","D","3M","D","5m","D","5M","D","")
&amp; _xlfn.SWITCH(E390&amp;"","1","T","3","T","6","T","b3","T","6M","T","1M","T","2","S","4","S","b6","S","b2","S","2M","S","4m","S","4M","S","5","D","7","D","b7","D","3M","D","5m","D","5M","D","")
&amp; _xlfn.SWITCH(F390&amp;"","1","T","3","T","6","T","b3","T","6M","T","1M","T","2","S","4","S","b6","S","b2","S","2M","S","4m","S","4M","S","5","D","7","D","b7","D","3M","D","5m","D","5M","D","")
&amp; " "
&amp; _xlfn.SWITCH(G390&amp;"","1","T","3","T","6","T","b3","T","6M","T","1M","T","2","S","4","S","b6","S","b2","S","2M","S","4m","S","4M","S","5","D","7","D","b7","D","3M","D","5m","D","5M","D","")
&amp; _xlfn.SWITCH(H390&amp;"","1","T","3","T","6","T","b3","T","6M","T","1M","T","2","S","4","S","b6","S","b2","S","2M","S","4m","S","4M","S","5","D","7","D","b7","D","3M","D","5m","D","5M","D","")
&amp; _xlfn.SWITCH(I390&amp;"","1","T","3","T","6","T","b3","T","6M","T","1M","T","2","S","4","S","b6","S","b2","S","2M","S","4m","S","4M","S","5","D","7","D","b7","D","3M","D","5m","D","5M","D","")
&amp; _xlfn.SWITCH(J390&amp;"","1","T","3","T","6","T","b3","T","6M","T","1M","T","2","S","4","S","b6","S","b2","S","2M","S","4m","S","4M","S","5","D","7","D","b7","D","3M","D","5m","D","5M","D","")</f>
        <v xml:space="preserve"> </v>
      </c>
      <c r="D391" s="44"/>
      <c r="E391" s="44"/>
      <c r="F391" s="44"/>
      <c r="G391" s="44"/>
      <c r="H391" s="44"/>
      <c r="I391" s="44"/>
      <c r="J391" s="45"/>
      <c r="K391" s="43" t="str" cm="1">
        <f t="array" ref="K391">_xlfn.SWITCH(K390&amp;"","1","T","3","T","6","T","b3","T","6M","T","1M","T","2","S","4","S","b6","S","b2","S","2M","S","4m","S","4M","S","5","D","7","D","b7","D","3M","D","5m","D","5M","D","")
&amp; _xlfn.SWITCH(L390&amp;"","1","T","3","T","6","T","b3","T","6M","T","1M","T","2","S","4","S","b6","S","b2","S","2M","S","4m","S","4M","S","5","D","7","D","b7","D","3M","D","5m","D","5M","D","")
&amp; _xlfn.SWITCH(M390&amp;"","1","T","3","T","6","T","b3","T","6M","T","1M","T","2","S","4","S","b6","S","b2","S","2M","S","4m","S","4M","S","5","D","7","D","b7","D","3M","D","5m","D","5M","D","")
&amp; _xlfn.SWITCH(N390&amp;"","1","T","3","T","6","T","b3","T","6M","T","1M","T","2","S","4","S","b6","S","b2","S","2M","S","4m","S","4M","S","5","D","7","D","b7","D","3M","D","5m","D","5M","D","")
&amp; " "
&amp; _xlfn.SWITCH(O390&amp;"","1","T","3","T","6","T","b3","T","6M","T","1M","T","2","S","4","S","b6","S","b2","S","2M","S","4m","S","4M","S","5","D","7","D","b7","D","3M","D","5m","D","5M","D","")
&amp; _xlfn.SWITCH(P390&amp;"","1","T","3","T","6","T","b3","T","6M","T","1M","T","2","S","4","S","b6","S","b2","S","2M","S","4m","S","4M","S","5","D","7","D","b7","D","3M","D","5m","D","5M","D","")
&amp; _xlfn.SWITCH(Q390&amp;"","1","T","3","T","6","T","b3","T","6M","T","1M","T","2","S","4","S","b6","S","b2","S","2M","S","4m","S","4M","S","5","D","7","D","b7","D","3M","D","5m","D","5M","D","")
&amp; _xlfn.SWITCH(R390&amp;"","1","T","3","T","6","T","b3","T","6M","T","1M","T","2","S","4","S","b6","S","b2","S","2M","S","4m","S","4M","S","5","D","7","D","b7","D","3M","D","5m","D","5M","D","")</f>
        <v xml:space="preserve"> </v>
      </c>
      <c r="L391" s="44"/>
      <c r="M391" s="44"/>
      <c r="N391" s="44"/>
      <c r="O391" s="44"/>
      <c r="P391" s="44"/>
      <c r="Q391" s="44"/>
      <c r="R391" s="45"/>
      <c r="S391" s="43" t="str" cm="1">
        <f t="array" ref="S391">_xlfn.SWITCH(S390&amp;"","1","T","3","T","6","T","b3","T","6M","T","1M","T","2","S","4","S","b6","S","b2","S","2M","S","4m","S","4M","S","5","D","7","D","b7","D","3M","D","5m","D","5M","D","")
&amp; _xlfn.SWITCH(T390&amp;"","1","T","3","T","6","T","b3","T","6M","T","1M","T","2","S","4","S","b6","S","b2","S","2M","S","4m","S","4M","S","5","D","7","D","b7","D","3M","D","5m","D","5M","D","")
&amp; _xlfn.SWITCH(U390&amp;"","1","T","3","T","6","T","b3","T","6M","T","1M","T","2","S","4","S","b6","S","b2","S","2M","S","4m","S","4M","S","5","D","7","D","b7","D","3M","D","5m","D","5M","D","")
&amp; _xlfn.SWITCH(V390&amp;"","1","T","3","T","6","T","b3","T","6M","T","1M","T","2","S","4","S","b6","S","b2","S","2M","S","4m","S","4M","S","5","D","7","D","b7","D","3M","D","5m","D","5M","D","")
&amp; " "
&amp; _xlfn.SWITCH(W390&amp;"","1","T","3","T","6","T","b3","T","6M","T","1M","T","2","S","4","S","b6","S","b2","S","2M","S","4m","S","4M","S","5","D","7","D","b7","D","3M","D","5m","D","5M","D","")
&amp; _xlfn.SWITCH(X390&amp;"","1","T","3","T","6","T","b3","T","6M","T","1M","T","2","S","4","S","b6","S","b2","S","2M","S","4m","S","4M","S","5","D","7","D","b7","D","3M","D","5m","D","5M","D","")
&amp; _xlfn.SWITCH(Y390&amp;"","1","T","3","T","6","T","b3","T","6M","T","1M","T","2","S","4","S","b6","S","b2","S","2M","S","4m","S","4M","S","5","D","7","D","b7","D","3M","D","5m","D","5M","D","")
&amp; _xlfn.SWITCH(Z390&amp;"","1","T","3","T","6","T","b3","T","6M","T","1M","T","2","S","4","S","b6","S","b2","S","2M","S","4m","S","4M","S","5","D","7","D","b7","D","3M","D","5m","D","5M","D","")</f>
        <v xml:space="preserve"> </v>
      </c>
      <c r="T391" s="44"/>
      <c r="U391" s="44"/>
      <c r="V391" s="44"/>
      <c r="W391" s="44"/>
      <c r="X391" s="44"/>
      <c r="Y391" s="44"/>
      <c r="Z391" s="45"/>
      <c r="AA391" s="43" t="str" cm="1">
        <f t="array" ref="AA391">_xlfn.SWITCH(AA390&amp;"","1","T","3","T","6","T","b3","T","6M","T","1M","T","2","S","4","S","b6","S","b2","S","2M","S","4m","S","4M","S","5","D","7","D","b7","D","3M","D","5m","D","5M","D","")
&amp; _xlfn.SWITCH(AB390&amp;"","1","T","3","T","6","T","b3","T","6M","T","1M","T","2","S","4","S","b6","S","b2","S","2M","S","4m","S","4M","S","5","D","7","D","b7","D","3M","D","5m","D","5M","D","")
&amp; _xlfn.SWITCH(AC390&amp;"","1","T","3","T","6","T","b3","T","6M","T","1M","T","2","S","4","S","b6","S","b2","S","2M","S","4m","S","4M","S","5","D","7","D","b7","D","3M","D","5m","D","5M","D","")
&amp; _xlfn.SWITCH(AD390&amp;"","1","T","3","T","6","T","b3","T","6M","T","1M","T","2","S","4","S","b6","S","b2","S","2M","S","4m","S","4M","S","5","D","7","D","b7","D","3M","D","5m","D","5M","D","")
&amp; " "
&amp; _xlfn.SWITCH(AE390&amp;"","1","T","3","T","6","T","b3","T","6M","T","1M","T","2","S","4","S","b6","S","b2","S","2M","S","4m","S","4M","S","5","D","7","D","b7","D","3M","D","5m","D","5M","D","")
&amp; _xlfn.SWITCH(AF390&amp;"","1","T","3","T","6","T","b3","T","6M","T","1M","T","2","S","4","S","b6","S","b2","S","2M","S","4m","S","4M","S","5","D","7","D","b7","D","3M","D","5m","D","5M","D","")
&amp; _xlfn.SWITCH(AG390&amp;"","1","T","3","T","6","T","b3","T","6M","T","1M","T","2","S","4","S","b6","S","b2","S","2M","S","4m","S","4M","S","5","D","7","D","b7","D","3M","D","5m","D","5M","D","")
&amp; _xlfn.SWITCH(AH390&amp;"","1","T","3","T","6","T","b3","T","6M","T","1M","T","2","S","4","S","b6","S","b2","S","2M","S","4m","S","4M","S","5","D","7","D","b7","D","3M","D","5m","D","5M","D","")</f>
        <v xml:space="preserve"> </v>
      </c>
      <c r="AB391" s="44"/>
      <c r="AC391" s="44"/>
      <c r="AD391" s="44"/>
      <c r="AE391" s="44"/>
      <c r="AF391" s="44"/>
      <c r="AG391" s="44"/>
      <c r="AH391" s="45"/>
      <c r="AI391" s="43" t="str" cm="1">
        <f t="array" ref="AI391">_xlfn.SWITCH(AI390&amp;"","1","T","3","T","6","T","b3","T","6M","T","1M","T","2","S","4","S","b6","S","b2","S","2M","S","4m","S","4M","S","5","D","7","D","b7","D","3M","D","5m","D","5M","D","")
&amp; _xlfn.SWITCH(AJ390&amp;"","1","T","3","T","6","T","b3","T","6M","T","1M","T","2","S","4","S","b6","S","b2","S","2M","S","4m","S","4M","S","5","D","7","D","b7","D","3M","D","5m","D","5M","D","")
&amp; _xlfn.SWITCH(AK390&amp;"","1","T","3","T","6","T","b3","T","6M","T","1M","T","2","S","4","S","b6","S","b2","S","2M","S","4m","S","4M","S","5","D","7","D","b7","D","3M","D","5m","D","5M","D","")
&amp; _xlfn.SWITCH(AL390&amp;"","1","T","3","T","6","T","b3","T","6M","T","1M","T","2","S","4","S","b6","S","b2","S","2M","S","4m","S","4M","S","5","D","7","D","b7","D","3M","D","5m","D","5M","D","")
&amp; " "
&amp; _xlfn.SWITCH(AM390&amp;"","1","T","3","T","6","T","b3","T","6M","T","1M","T","2","S","4","S","b6","S","b2","S","2M","S","4m","S","4M","S","5","D","7","D","b7","D","3M","D","5m","D","5M","D","")
&amp; _xlfn.SWITCH(AN390&amp;"","1","T","3","T","6","T","b3","T","6M","T","1M","T","2","S","4","S","b6","S","b2","S","2M","S","4m","S","4M","S","5","D","7","D","b7","D","3M","D","5m","D","5M","D","")
&amp; _xlfn.SWITCH(AO390&amp;"","1","T","3","T","6","T","b3","T","6M","T","1M","T","2","S","4","S","b6","S","b2","S","2M","S","4m","S","4M","S","5","D","7","D","b7","D","3M","D","5m","D","5M","D","")
&amp; _xlfn.SWITCH(AP390&amp;"","1","T","3","T","6","T","b3","T","6M","T","1M","T","2","S","4","S","b6","S","b2","S","2M","S","4m","S","4M","S","5","D","7","D","b7","D","3M","D","5m","D","5M","D","")</f>
        <v xml:space="preserve"> </v>
      </c>
      <c r="AJ391" s="44"/>
      <c r="AK391" s="44"/>
      <c r="AL391" s="44"/>
      <c r="AM391" s="44"/>
      <c r="AN391" s="44"/>
      <c r="AO391" s="44"/>
      <c r="AP391" s="45"/>
    </row>
    <row r="392" spans="1:42" s="6" customFormat="1" x14ac:dyDescent="0.3">
      <c r="A392" s="49"/>
      <c r="B392" s="7"/>
      <c r="C392" s="46" t="s">
        <v>4</v>
      </c>
      <c r="D392" s="47"/>
      <c r="E392" s="47"/>
      <c r="F392" s="47"/>
      <c r="G392" s="47"/>
      <c r="H392" s="47"/>
      <c r="I392" s="47"/>
      <c r="J392" s="48"/>
      <c r="K392" s="46" t="s">
        <v>3</v>
      </c>
      <c r="L392" s="47"/>
      <c r="M392" s="47"/>
      <c r="N392" s="47"/>
      <c r="O392" s="47"/>
      <c r="P392" s="47"/>
      <c r="Q392" s="47"/>
      <c r="R392" s="48"/>
      <c r="S392" s="46" t="s">
        <v>2</v>
      </c>
      <c r="T392" s="47"/>
      <c r="U392" s="47"/>
      <c r="V392" s="47"/>
      <c r="W392" s="47"/>
      <c r="X392" s="47"/>
      <c r="Y392" s="47"/>
      <c r="Z392" s="48"/>
      <c r="AA392" s="46" t="s">
        <v>1</v>
      </c>
      <c r="AB392" s="47"/>
      <c r="AC392" s="47"/>
      <c r="AD392" s="47"/>
      <c r="AE392" s="47"/>
      <c r="AF392" s="47"/>
      <c r="AG392" s="47"/>
      <c r="AH392" s="48"/>
      <c r="AI392" s="46" t="s">
        <v>0</v>
      </c>
      <c r="AJ392" s="47"/>
      <c r="AK392" s="47"/>
      <c r="AL392" s="47"/>
      <c r="AM392" s="47"/>
      <c r="AN392" s="47"/>
      <c r="AO392" s="47"/>
      <c r="AP392" s="48"/>
    </row>
    <row r="393" spans="1:42" x14ac:dyDescent="0.3">
      <c r="A393" s="50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spans="1:42" x14ac:dyDescent="0.3">
      <c r="A394" s="50"/>
      <c r="B394" s="4"/>
      <c r="C394" s="3" t="str">
        <f t="shared" ref="C394:AP394" si="105">IFERROR(INDEX($B$1:$Q$1, MATCH(C393, INDEX($B$2:$Q$13, MATCH($B393, $A$2:$A$13, 0), 0), 0)), IFERROR(INDEX($S$1:$AC$1, MATCH(C393, INDEX($S$2:$AC$13, MATCH($B393, $R$2:$R$13, 0), 0), 0)), ""))</f>
        <v/>
      </c>
      <c r="D394" s="3" t="str">
        <f t="shared" si="105"/>
        <v/>
      </c>
      <c r="E394" s="3" t="str">
        <f t="shared" si="105"/>
        <v/>
      </c>
      <c r="F394" s="3" t="str">
        <f t="shared" si="105"/>
        <v/>
      </c>
      <c r="G394" s="3" t="str">
        <f t="shared" si="105"/>
        <v/>
      </c>
      <c r="H394" s="3" t="str">
        <f t="shared" si="105"/>
        <v/>
      </c>
      <c r="I394" s="3" t="str">
        <f t="shared" si="105"/>
        <v/>
      </c>
      <c r="J394" s="3" t="str">
        <f t="shared" si="105"/>
        <v/>
      </c>
      <c r="K394" s="3" t="str">
        <f t="shared" si="105"/>
        <v/>
      </c>
      <c r="L394" s="3" t="str">
        <f t="shared" si="105"/>
        <v/>
      </c>
      <c r="M394" s="3" t="str">
        <f t="shared" si="105"/>
        <v/>
      </c>
      <c r="N394" s="3" t="str">
        <f t="shared" si="105"/>
        <v/>
      </c>
      <c r="O394" s="3" t="str">
        <f t="shared" si="105"/>
        <v/>
      </c>
      <c r="P394" s="3" t="str">
        <f t="shared" si="105"/>
        <v/>
      </c>
      <c r="Q394" s="3" t="str">
        <f t="shared" si="105"/>
        <v/>
      </c>
      <c r="R394" s="3" t="str">
        <f t="shared" si="105"/>
        <v/>
      </c>
      <c r="S394" s="3" t="str">
        <f t="shared" si="105"/>
        <v/>
      </c>
      <c r="T394" s="3" t="str">
        <f t="shared" si="105"/>
        <v/>
      </c>
      <c r="U394" s="3" t="str">
        <f t="shared" si="105"/>
        <v/>
      </c>
      <c r="V394" s="3" t="str">
        <f t="shared" si="105"/>
        <v/>
      </c>
      <c r="W394" s="3" t="str">
        <f t="shared" si="105"/>
        <v/>
      </c>
      <c r="X394" s="3" t="str">
        <f t="shared" si="105"/>
        <v/>
      </c>
      <c r="Y394" s="3" t="str">
        <f t="shared" si="105"/>
        <v/>
      </c>
      <c r="Z394" s="3" t="str">
        <f t="shared" si="105"/>
        <v/>
      </c>
      <c r="AA394" s="3" t="str">
        <f t="shared" si="105"/>
        <v/>
      </c>
      <c r="AB394" s="3" t="str">
        <f t="shared" si="105"/>
        <v/>
      </c>
      <c r="AC394" s="3" t="str">
        <f t="shared" si="105"/>
        <v/>
      </c>
      <c r="AD394" s="3" t="str">
        <f t="shared" si="105"/>
        <v/>
      </c>
      <c r="AE394" s="3" t="str">
        <f t="shared" si="105"/>
        <v/>
      </c>
      <c r="AF394" s="3" t="str">
        <f t="shared" si="105"/>
        <v/>
      </c>
      <c r="AG394" s="3" t="str">
        <f t="shared" si="105"/>
        <v/>
      </c>
      <c r="AH394" s="3" t="str">
        <f t="shared" si="105"/>
        <v/>
      </c>
      <c r="AI394" s="3" t="str">
        <f t="shared" si="105"/>
        <v/>
      </c>
      <c r="AJ394" s="3" t="str">
        <f t="shared" si="105"/>
        <v/>
      </c>
      <c r="AK394" s="3" t="str">
        <f t="shared" si="105"/>
        <v/>
      </c>
      <c r="AL394" s="3" t="str">
        <f t="shared" si="105"/>
        <v/>
      </c>
      <c r="AM394" s="3" t="str">
        <f t="shared" si="105"/>
        <v/>
      </c>
      <c r="AN394" s="3" t="str">
        <f t="shared" si="105"/>
        <v/>
      </c>
      <c r="AO394" s="3" t="str">
        <f t="shared" si="105"/>
        <v/>
      </c>
      <c r="AP394" s="3" t="str">
        <f t="shared" si="105"/>
        <v/>
      </c>
    </row>
    <row r="395" spans="1:42" s="1" customFormat="1" ht="17.25" thickBot="1" x14ac:dyDescent="0.35">
      <c r="A395" s="51"/>
      <c r="B395" s="2"/>
      <c r="C395" s="43" t="str" cm="1">
        <f t="array" ref="C395">_xlfn.SWITCH(C394&amp;"","1","T","3","T","6","T","b3","T","6M","T","1M","T","2","S","4","S","b6","S","b2","S","2M","S","4m","S","4M","S","5","D","7","D","b7","D","3M","D","5m","D","5M","D","")
&amp; _xlfn.SWITCH(D394&amp;"","1","T","3","T","6","T","b3","T","6M","T","1M","T","2","S","4","S","b6","S","b2","S","2M","S","4m","S","4M","S","5","D","7","D","b7","D","3M","D","5m","D","5M","D","")
&amp; _xlfn.SWITCH(E394&amp;"","1","T","3","T","6","T","b3","T","6M","T","1M","T","2","S","4","S","b6","S","b2","S","2M","S","4m","S","4M","S","5","D","7","D","b7","D","3M","D","5m","D","5M","D","")
&amp; _xlfn.SWITCH(F394&amp;"","1","T","3","T","6","T","b3","T","6M","T","1M","T","2","S","4","S","b6","S","b2","S","2M","S","4m","S","4M","S","5","D","7","D","b7","D","3M","D","5m","D","5M","D","")
&amp; " "
&amp; _xlfn.SWITCH(G394&amp;"","1","T","3","T","6","T","b3","T","6M","T","1M","T","2","S","4","S","b6","S","b2","S","2M","S","4m","S","4M","S","5","D","7","D","b7","D","3M","D","5m","D","5M","D","")
&amp; _xlfn.SWITCH(H394&amp;"","1","T","3","T","6","T","b3","T","6M","T","1M","T","2","S","4","S","b6","S","b2","S","2M","S","4m","S","4M","S","5","D","7","D","b7","D","3M","D","5m","D","5M","D","")
&amp; _xlfn.SWITCH(I394&amp;"","1","T","3","T","6","T","b3","T","6M","T","1M","T","2","S","4","S","b6","S","b2","S","2M","S","4m","S","4M","S","5","D","7","D","b7","D","3M","D","5m","D","5M","D","")
&amp; _xlfn.SWITCH(J394&amp;"","1","T","3","T","6","T","b3","T","6M","T","1M","T","2","S","4","S","b6","S","b2","S","2M","S","4m","S","4M","S","5","D","7","D","b7","D","3M","D","5m","D","5M","D","")</f>
        <v xml:space="preserve"> </v>
      </c>
      <c r="D395" s="44"/>
      <c r="E395" s="44"/>
      <c r="F395" s="44"/>
      <c r="G395" s="44"/>
      <c r="H395" s="44"/>
      <c r="I395" s="44"/>
      <c r="J395" s="45"/>
      <c r="K395" s="43" t="str" cm="1">
        <f t="array" ref="K395">_xlfn.SWITCH(K394&amp;"","1","T","3","T","6","T","b3","T","6M","T","1M","T","2","S","4","S","b6","S","b2","S","2M","S","4m","S","4M","S","5","D","7","D","b7","D","3M","D","5m","D","5M","D","")
&amp; _xlfn.SWITCH(L394&amp;"","1","T","3","T","6","T","b3","T","6M","T","1M","T","2","S","4","S","b6","S","b2","S","2M","S","4m","S","4M","S","5","D","7","D","b7","D","3M","D","5m","D","5M","D","")
&amp; _xlfn.SWITCH(M394&amp;"","1","T","3","T","6","T","b3","T","6M","T","1M","T","2","S","4","S","b6","S","b2","S","2M","S","4m","S","4M","S","5","D","7","D","b7","D","3M","D","5m","D","5M","D","")
&amp; _xlfn.SWITCH(N394&amp;"","1","T","3","T","6","T","b3","T","6M","T","1M","T","2","S","4","S","b6","S","b2","S","2M","S","4m","S","4M","S","5","D","7","D","b7","D","3M","D","5m","D","5M","D","")
&amp; " "
&amp; _xlfn.SWITCH(O394&amp;"","1","T","3","T","6","T","b3","T","6M","T","1M","T","2","S","4","S","b6","S","b2","S","2M","S","4m","S","4M","S","5","D","7","D","b7","D","3M","D","5m","D","5M","D","")
&amp; _xlfn.SWITCH(P394&amp;"","1","T","3","T","6","T","b3","T","6M","T","1M","T","2","S","4","S","b6","S","b2","S","2M","S","4m","S","4M","S","5","D","7","D","b7","D","3M","D","5m","D","5M","D","")
&amp; _xlfn.SWITCH(Q394&amp;"","1","T","3","T","6","T","b3","T","6M","T","1M","T","2","S","4","S","b6","S","b2","S","2M","S","4m","S","4M","S","5","D","7","D","b7","D","3M","D","5m","D","5M","D","")
&amp; _xlfn.SWITCH(R394&amp;"","1","T","3","T","6","T","b3","T","6M","T","1M","T","2","S","4","S","b6","S","b2","S","2M","S","4m","S","4M","S","5","D","7","D","b7","D","3M","D","5m","D","5M","D","")</f>
        <v xml:space="preserve"> </v>
      </c>
      <c r="L395" s="44"/>
      <c r="M395" s="44"/>
      <c r="N395" s="44"/>
      <c r="O395" s="44"/>
      <c r="P395" s="44"/>
      <c r="Q395" s="44"/>
      <c r="R395" s="45"/>
      <c r="S395" s="43" t="str" cm="1">
        <f t="array" ref="S395">_xlfn.SWITCH(S394&amp;"","1","T","3","T","6","T","b3","T","6M","T","1M","T","2","S","4","S","b6","S","b2","S","2M","S","4m","S","4M","S","5","D","7","D","b7","D","3M","D","5m","D","5M","D","")
&amp; _xlfn.SWITCH(T394&amp;"","1","T","3","T","6","T","b3","T","6M","T","1M","T","2","S","4","S","b6","S","b2","S","2M","S","4m","S","4M","S","5","D","7","D","b7","D","3M","D","5m","D","5M","D","")
&amp; _xlfn.SWITCH(U394&amp;"","1","T","3","T","6","T","b3","T","6M","T","1M","T","2","S","4","S","b6","S","b2","S","2M","S","4m","S","4M","S","5","D","7","D","b7","D","3M","D","5m","D","5M","D","")
&amp; _xlfn.SWITCH(V394&amp;"","1","T","3","T","6","T","b3","T","6M","T","1M","T","2","S","4","S","b6","S","b2","S","2M","S","4m","S","4M","S","5","D","7","D","b7","D","3M","D","5m","D","5M","D","")
&amp; " "
&amp; _xlfn.SWITCH(W394&amp;"","1","T","3","T","6","T","b3","T","6M","T","1M","T","2","S","4","S","b6","S","b2","S","2M","S","4m","S","4M","S","5","D","7","D","b7","D","3M","D","5m","D","5M","D","")
&amp; _xlfn.SWITCH(X394&amp;"","1","T","3","T","6","T","b3","T","6M","T","1M","T","2","S","4","S","b6","S","b2","S","2M","S","4m","S","4M","S","5","D","7","D","b7","D","3M","D","5m","D","5M","D","")
&amp; _xlfn.SWITCH(Y394&amp;"","1","T","3","T","6","T","b3","T","6M","T","1M","T","2","S","4","S","b6","S","b2","S","2M","S","4m","S","4M","S","5","D","7","D","b7","D","3M","D","5m","D","5M","D","")
&amp; _xlfn.SWITCH(Z394&amp;"","1","T","3","T","6","T","b3","T","6M","T","1M","T","2","S","4","S","b6","S","b2","S","2M","S","4m","S","4M","S","5","D","7","D","b7","D","3M","D","5m","D","5M","D","")</f>
        <v xml:space="preserve"> </v>
      </c>
      <c r="T395" s="44"/>
      <c r="U395" s="44"/>
      <c r="V395" s="44"/>
      <c r="W395" s="44"/>
      <c r="X395" s="44"/>
      <c r="Y395" s="44"/>
      <c r="Z395" s="45"/>
      <c r="AA395" s="43" t="str" cm="1">
        <f t="array" ref="AA395">_xlfn.SWITCH(AA394&amp;"","1","T","3","T","6","T","b3","T","6M","T","1M","T","2","S","4","S","b6","S","b2","S","2M","S","4m","S","4M","S","5","D","7","D","b7","D","3M","D","5m","D","5M","D","")
&amp; _xlfn.SWITCH(AB394&amp;"","1","T","3","T","6","T","b3","T","6M","T","1M","T","2","S","4","S","b6","S","b2","S","2M","S","4m","S","4M","S","5","D","7","D","b7","D","3M","D","5m","D","5M","D","")
&amp; _xlfn.SWITCH(AC394&amp;"","1","T","3","T","6","T","b3","T","6M","T","1M","T","2","S","4","S","b6","S","b2","S","2M","S","4m","S","4M","S","5","D","7","D","b7","D","3M","D","5m","D","5M","D","")
&amp; _xlfn.SWITCH(AD394&amp;"","1","T","3","T","6","T","b3","T","6M","T","1M","T","2","S","4","S","b6","S","b2","S","2M","S","4m","S","4M","S","5","D","7","D","b7","D","3M","D","5m","D","5M","D","")
&amp; " "
&amp; _xlfn.SWITCH(AE394&amp;"","1","T","3","T","6","T","b3","T","6M","T","1M","T","2","S","4","S","b6","S","b2","S","2M","S","4m","S","4M","S","5","D","7","D","b7","D","3M","D","5m","D","5M","D","")
&amp; _xlfn.SWITCH(AF394&amp;"","1","T","3","T","6","T","b3","T","6M","T","1M","T","2","S","4","S","b6","S","b2","S","2M","S","4m","S","4M","S","5","D","7","D","b7","D","3M","D","5m","D","5M","D","")
&amp; _xlfn.SWITCH(AG394&amp;"","1","T","3","T","6","T","b3","T","6M","T","1M","T","2","S","4","S","b6","S","b2","S","2M","S","4m","S","4M","S","5","D","7","D","b7","D","3M","D","5m","D","5M","D","")
&amp; _xlfn.SWITCH(AH394&amp;"","1","T","3","T","6","T","b3","T","6M","T","1M","T","2","S","4","S","b6","S","b2","S","2M","S","4m","S","4M","S","5","D","7","D","b7","D","3M","D","5m","D","5M","D","")</f>
        <v xml:space="preserve"> </v>
      </c>
      <c r="AB395" s="44"/>
      <c r="AC395" s="44"/>
      <c r="AD395" s="44"/>
      <c r="AE395" s="44"/>
      <c r="AF395" s="44"/>
      <c r="AG395" s="44"/>
      <c r="AH395" s="45"/>
      <c r="AI395" s="43" t="str" cm="1">
        <f t="array" ref="AI395">_xlfn.SWITCH(AI394&amp;"","1","T","3","T","6","T","b3","T","6M","T","1M","T","2","S","4","S","b6","S","b2","S","2M","S","4m","S","4M","S","5","D","7","D","b7","D","3M","D","5m","D","5M","D","")
&amp; _xlfn.SWITCH(AJ394&amp;"","1","T","3","T","6","T","b3","T","6M","T","1M","T","2","S","4","S","b6","S","b2","S","2M","S","4m","S","4M","S","5","D","7","D","b7","D","3M","D","5m","D","5M","D","")
&amp; _xlfn.SWITCH(AK394&amp;"","1","T","3","T","6","T","b3","T","6M","T","1M","T","2","S","4","S","b6","S","b2","S","2M","S","4m","S","4M","S","5","D","7","D","b7","D","3M","D","5m","D","5M","D","")
&amp; _xlfn.SWITCH(AL394&amp;"","1","T","3","T","6","T","b3","T","6M","T","1M","T","2","S","4","S","b6","S","b2","S","2M","S","4m","S","4M","S","5","D","7","D","b7","D","3M","D","5m","D","5M","D","")
&amp; " "
&amp; _xlfn.SWITCH(AM394&amp;"","1","T","3","T","6","T","b3","T","6M","T","1M","T","2","S","4","S","b6","S","b2","S","2M","S","4m","S","4M","S","5","D","7","D","b7","D","3M","D","5m","D","5M","D","")
&amp; _xlfn.SWITCH(AN394&amp;"","1","T","3","T","6","T","b3","T","6M","T","1M","T","2","S","4","S","b6","S","b2","S","2M","S","4m","S","4M","S","5","D","7","D","b7","D","3M","D","5m","D","5M","D","")
&amp; _xlfn.SWITCH(AO394&amp;"","1","T","3","T","6","T","b3","T","6M","T","1M","T","2","S","4","S","b6","S","b2","S","2M","S","4m","S","4M","S","5","D","7","D","b7","D","3M","D","5m","D","5M","D","")
&amp; _xlfn.SWITCH(AP394&amp;"","1","T","3","T","6","T","b3","T","6M","T","1M","T","2","S","4","S","b6","S","b2","S","2M","S","4m","S","4M","S","5","D","7","D","b7","D","3M","D","5m","D","5M","D","")</f>
        <v xml:space="preserve"> </v>
      </c>
      <c r="AJ395" s="44"/>
      <c r="AK395" s="44"/>
      <c r="AL395" s="44"/>
      <c r="AM395" s="44"/>
      <c r="AN395" s="44"/>
      <c r="AO395" s="44"/>
      <c r="AP395" s="45"/>
    </row>
    <row r="396" spans="1:42" s="6" customFormat="1" x14ac:dyDescent="0.3">
      <c r="A396" s="49"/>
      <c r="B396" s="7"/>
      <c r="C396" s="46" t="s">
        <v>4</v>
      </c>
      <c r="D396" s="47"/>
      <c r="E396" s="47"/>
      <c r="F396" s="47"/>
      <c r="G396" s="47"/>
      <c r="H396" s="47"/>
      <c r="I396" s="47"/>
      <c r="J396" s="48"/>
      <c r="K396" s="46" t="s">
        <v>3</v>
      </c>
      <c r="L396" s="47"/>
      <c r="M396" s="47"/>
      <c r="N396" s="47"/>
      <c r="O396" s="47"/>
      <c r="P396" s="47"/>
      <c r="Q396" s="47"/>
      <c r="R396" s="48"/>
      <c r="S396" s="46" t="s">
        <v>2</v>
      </c>
      <c r="T396" s="47"/>
      <c r="U396" s="47"/>
      <c r="V396" s="47"/>
      <c r="W396" s="47"/>
      <c r="X396" s="47"/>
      <c r="Y396" s="47"/>
      <c r="Z396" s="48"/>
      <c r="AA396" s="46" t="s">
        <v>1</v>
      </c>
      <c r="AB396" s="47"/>
      <c r="AC396" s="47"/>
      <c r="AD396" s="47"/>
      <c r="AE396" s="47"/>
      <c r="AF396" s="47"/>
      <c r="AG396" s="47"/>
      <c r="AH396" s="48"/>
      <c r="AI396" s="46" t="s">
        <v>0</v>
      </c>
      <c r="AJ396" s="47"/>
      <c r="AK396" s="47"/>
      <c r="AL396" s="47"/>
      <c r="AM396" s="47"/>
      <c r="AN396" s="47"/>
      <c r="AO396" s="47"/>
      <c r="AP396" s="48"/>
    </row>
    <row r="397" spans="1:42" x14ac:dyDescent="0.3">
      <c r="A397" s="50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spans="1:42" x14ac:dyDescent="0.3">
      <c r="A398" s="50"/>
      <c r="B398" s="4"/>
      <c r="C398" s="3" t="str">
        <f t="shared" ref="C398:AP398" si="106">IFERROR(INDEX($B$1:$Q$1, MATCH(C397, INDEX($B$2:$Q$13, MATCH($B397, $A$2:$A$13, 0), 0), 0)), IFERROR(INDEX($S$1:$AC$1, MATCH(C397, INDEX($S$2:$AC$13, MATCH($B397, $R$2:$R$13, 0), 0), 0)), ""))</f>
        <v/>
      </c>
      <c r="D398" s="3" t="str">
        <f t="shared" si="106"/>
        <v/>
      </c>
      <c r="E398" s="3" t="str">
        <f t="shared" si="106"/>
        <v/>
      </c>
      <c r="F398" s="3" t="str">
        <f t="shared" si="106"/>
        <v/>
      </c>
      <c r="G398" s="3" t="str">
        <f t="shared" si="106"/>
        <v/>
      </c>
      <c r="H398" s="3" t="str">
        <f t="shared" si="106"/>
        <v/>
      </c>
      <c r="I398" s="3" t="str">
        <f t="shared" si="106"/>
        <v/>
      </c>
      <c r="J398" s="3" t="str">
        <f t="shared" si="106"/>
        <v/>
      </c>
      <c r="K398" s="3" t="str">
        <f t="shared" si="106"/>
        <v/>
      </c>
      <c r="L398" s="3" t="str">
        <f t="shared" si="106"/>
        <v/>
      </c>
      <c r="M398" s="3" t="str">
        <f t="shared" si="106"/>
        <v/>
      </c>
      <c r="N398" s="3" t="str">
        <f t="shared" si="106"/>
        <v/>
      </c>
      <c r="O398" s="3" t="str">
        <f t="shared" si="106"/>
        <v/>
      </c>
      <c r="P398" s="3" t="str">
        <f t="shared" si="106"/>
        <v/>
      </c>
      <c r="Q398" s="3" t="str">
        <f t="shared" si="106"/>
        <v/>
      </c>
      <c r="R398" s="3" t="str">
        <f t="shared" si="106"/>
        <v/>
      </c>
      <c r="S398" s="3" t="str">
        <f t="shared" si="106"/>
        <v/>
      </c>
      <c r="T398" s="3" t="str">
        <f t="shared" si="106"/>
        <v/>
      </c>
      <c r="U398" s="3" t="str">
        <f t="shared" si="106"/>
        <v/>
      </c>
      <c r="V398" s="3" t="str">
        <f t="shared" si="106"/>
        <v/>
      </c>
      <c r="W398" s="3" t="str">
        <f t="shared" si="106"/>
        <v/>
      </c>
      <c r="X398" s="3" t="str">
        <f t="shared" si="106"/>
        <v/>
      </c>
      <c r="Y398" s="3" t="str">
        <f t="shared" si="106"/>
        <v/>
      </c>
      <c r="Z398" s="3" t="str">
        <f t="shared" si="106"/>
        <v/>
      </c>
      <c r="AA398" s="3" t="str">
        <f t="shared" si="106"/>
        <v/>
      </c>
      <c r="AB398" s="3" t="str">
        <f t="shared" si="106"/>
        <v/>
      </c>
      <c r="AC398" s="3" t="str">
        <f t="shared" si="106"/>
        <v/>
      </c>
      <c r="AD398" s="3" t="str">
        <f t="shared" si="106"/>
        <v/>
      </c>
      <c r="AE398" s="3" t="str">
        <f t="shared" si="106"/>
        <v/>
      </c>
      <c r="AF398" s="3" t="str">
        <f t="shared" si="106"/>
        <v/>
      </c>
      <c r="AG398" s="3" t="str">
        <f t="shared" si="106"/>
        <v/>
      </c>
      <c r="AH398" s="3" t="str">
        <f t="shared" si="106"/>
        <v/>
      </c>
      <c r="AI398" s="3" t="str">
        <f t="shared" si="106"/>
        <v/>
      </c>
      <c r="AJ398" s="3" t="str">
        <f t="shared" si="106"/>
        <v/>
      </c>
      <c r="AK398" s="3" t="str">
        <f t="shared" si="106"/>
        <v/>
      </c>
      <c r="AL398" s="3" t="str">
        <f t="shared" si="106"/>
        <v/>
      </c>
      <c r="AM398" s="3" t="str">
        <f t="shared" si="106"/>
        <v/>
      </c>
      <c r="AN398" s="3" t="str">
        <f t="shared" si="106"/>
        <v/>
      </c>
      <c r="AO398" s="3" t="str">
        <f t="shared" si="106"/>
        <v/>
      </c>
      <c r="AP398" s="3" t="str">
        <f t="shared" si="106"/>
        <v/>
      </c>
    </row>
    <row r="399" spans="1:42" s="1" customFormat="1" ht="17.25" thickBot="1" x14ac:dyDescent="0.35">
      <c r="A399" s="51"/>
      <c r="B399" s="2"/>
      <c r="C399" s="43" t="str" cm="1">
        <f t="array" ref="C399">_xlfn.SWITCH(C398&amp;"","1","T","3","T","6","T","b3","T","6M","T","1M","T","2","S","4","S","b6","S","b2","S","2M","S","4m","S","4M","S","5","D","7","D","b7","D","3M","D","5m","D","5M","D","")
&amp; _xlfn.SWITCH(D398&amp;"","1","T","3","T","6","T","b3","T","6M","T","1M","T","2","S","4","S","b6","S","b2","S","2M","S","4m","S","4M","S","5","D","7","D","b7","D","3M","D","5m","D","5M","D","")
&amp; _xlfn.SWITCH(E398&amp;"","1","T","3","T","6","T","b3","T","6M","T","1M","T","2","S","4","S","b6","S","b2","S","2M","S","4m","S","4M","S","5","D","7","D","b7","D","3M","D","5m","D","5M","D","")
&amp; _xlfn.SWITCH(F398&amp;"","1","T","3","T","6","T","b3","T","6M","T","1M","T","2","S","4","S","b6","S","b2","S","2M","S","4m","S","4M","S","5","D","7","D","b7","D","3M","D","5m","D","5M","D","")
&amp; " "
&amp; _xlfn.SWITCH(G398&amp;"","1","T","3","T","6","T","b3","T","6M","T","1M","T","2","S","4","S","b6","S","b2","S","2M","S","4m","S","4M","S","5","D","7","D","b7","D","3M","D","5m","D","5M","D","")
&amp; _xlfn.SWITCH(H398&amp;"","1","T","3","T","6","T","b3","T","6M","T","1M","T","2","S","4","S","b6","S","b2","S","2M","S","4m","S","4M","S","5","D","7","D","b7","D","3M","D","5m","D","5M","D","")
&amp; _xlfn.SWITCH(I398&amp;"","1","T","3","T","6","T","b3","T","6M","T","1M","T","2","S","4","S","b6","S","b2","S","2M","S","4m","S","4M","S","5","D","7","D","b7","D","3M","D","5m","D","5M","D","")
&amp; _xlfn.SWITCH(J398&amp;"","1","T","3","T","6","T","b3","T","6M","T","1M","T","2","S","4","S","b6","S","b2","S","2M","S","4m","S","4M","S","5","D","7","D","b7","D","3M","D","5m","D","5M","D","")</f>
        <v xml:space="preserve"> </v>
      </c>
      <c r="D399" s="44"/>
      <c r="E399" s="44"/>
      <c r="F399" s="44"/>
      <c r="G399" s="44"/>
      <c r="H399" s="44"/>
      <c r="I399" s="44"/>
      <c r="J399" s="45"/>
      <c r="K399" s="43" t="str" cm="1">
        <f t="array" ref="K399">_xlfn.SWITCH(K398&amp;"","1","T","3","T","6","T","b3","T","6M","T","1M","T","2","S","4","S","b6","S","b2","S","2M","S","4m","S","4M","S","5","D","7","D","b7","D","3M","D","5m","D","5M","D","")
&amp; _xlfn.SWITCH(L398&amp;"","1","T","3","T","6","T","b3","T","6M","T","1M","T","2","S","4","S","b6","S","b2","S","2M","S","4m","S","4M","S","5","D","7","D","b7","D","3M","D","5m","D","5M","D","")
&amp; _xlfn.SWITCH(M398&amp;"","1","T","3","T","6","T","b3","T","6M","T","1M","T","2","S","4","S","b6","S","b2","S","2M","S","4m","S","4M","S","5","D","7","D","b7","D","3M","D","5m","D","5M","D","")
&amp; _xlfn.SWITCH(N398&amp;"","1","T","3","T","6","T","b3","T","6M","T","1M","T","2","S","4","S","b6","S","b2","S","2M","S","4m","S","4M","S","5","D","7","D","b7","D","3M","D","5m","D","5M","D","")
&amp; " "
&amp; _xlfn.SWITCH(O398&amp;"","1","T","3","T","6","T","b3","T","6M","T","1M","T","2","S","4","S","b6","S","b2","S","2M","S","4m","S","4M","S","5","D","7","D","b7","D","3M","D","5m","D","5M","D","")
&amp; _xlfn.SWITCH(P398&amp;"","1","T","3","T","6","T","b3","T","6M","T","1M","T","2","S","4","S","b6","S","b2","S","2M","S","4m","S","4M","S","5","D","7","D","b7","D","3M","D","5m","D","5M","D","")
&amp; _xlfn.SWITCH(Q398&amp;"","1","T","3","T","6","T","b3","T","6M","T","1M","T","2","S","4","S","b6","S","b2","S","2M","S","4m","S","4M","S","5","D","7","D","b7","D","3M","D","5m","D","5M","D","")
&amp; _xlfn.SWITCH(R398&amp;"","1","T","3","T","6","T","b3","T","6M","T","1M","T","2","S","4","S","b6","S","b2","S","2M","S","4m","S","4M","S","5","D","7","D","b7","D","3M","D","5m","D","5M","D","")</f>
        <v xml:space="preserve"> </v>
      </c>
      <c r="L399" s="44"/>
      <c r="M399" s="44"/>
      <c r="N399" s="44"/>
      <c r="O399" s="44"/>
      <c r="P399" s="44"/>
      <c r="Q399" s="44"/>
      <c r="R399" s="45"/>
      <c r="S399" s="43" t="str" cm="1">
        <f t="array" ref="S399">_xlfn.SWITCH(S398&amp;"","1","T","3","T","6","T","b3","T","6M","T","1M","T","2","S","4","S","b6","S","b2","S","2M","S","4m","S","4M","S","5","D","7","D","b7","D","3M","D","5m","D","5M","D","")
&amp; _xlfn.SWITCH(T398&amp;"","1","T","3","T","6","T","b3","T","6M","T","1M","T","2","S","4","S","b6","S","b2","S","2M","S","4m","S","4M","S","5","D","7","D","b7","D","3M","D","5m","D","5M","D","")
&amp; _xlfn.SWITCH(U398&amp;"","1","T","3","T","6","T","b3","T","6M","T","1M","T","2","S","4","S","b6","S","b2","S","2M","S","4m","S","4M","S","5","D","7","D","b7","D","3M","D","5m","D","5M","D","")
&amp; _xlfn.SWITCH(V398&amp;"","1","T","3","T","6","T","b3","T","6M","T","1M","T","2","S","4","S","b6","S","b2","S","2M","S","4m","S","4M","S","5","D","7","D","b7","D","3M","D","5m","D","5M","D","")
&amp; " "
&amp; _xlfn.SWITCH(W398&amp;"","1","T","3","T","6","T","b3","T","6M","T","1M","T","2","S","4","S","b6","S","b2","S","2M","S","4m","S","4M","S","5","D","7","D","b7","D","3M","D","5m","D","5M","D","")
&amp; _xlfn.SWITCH(X398&amp;"","1","T","3","T","6","T","b3","T","6M","T","1M","T","2","S","4","S","b6","S","b2","S","2M","S","4m","S","4M","S","5","D","7","D","b7","D","3M","D","5m","D","5M","D","")
&amp; _xlfn.SWITCH(Y398&amp;"","1","T","3","T","6","T","b3","T","6M","T","1M","T","2","S","4","S","b6","S","b2","S","2M","S","4m","S","4M","S","5","D","7","D","b7","D","3M","D","5m","D","5M","D","")
&amp; _xlfn.SWITCH(Z398&amp;"","1","T","3","T","6","T","b3","T","6M","T","1M","T","2","S","4","S","b6","S","b2","S","2M","S","4m","S","4M","S","5","D","7","D","b7","D","3M","D","5m","D","5M","D","")</f>
        <v xml:space="preserve"> </v>
      </c>
      <c r="T399" s="44"/>
      <c r="U399" s="44"/>
      <c r="V399" s="44"/>
      <c r="W399" s="44"/>
      <c r="X399" s="44"/>
      <c r="Y399" s="44"/>
      <c r="Z399" s="45"/>
      <c r="AA399" s="43" t="str" cm="1">
        <f t="array" ref="AA399">_xlfn.SWITCH(AA398&amp;"","1","T","3","T","6","T","b3","T","6M","T","1M","T","2","S","4","S","b6","S","b2","S","2M","S","4m","S","4M","S","5","D","7","D","b7","D","3M","D","5m","D","5M","D","")
&amp; _xlfn.SWITCH(AB398&amp;"","1","T","3","T","6","T","b3","T","6M","T","1M","T","2","S","4","S","b6","S","b2","S","2M","S","4m","S","4M","S","5","D","7","D","b7","D","3M","D","5m","D","5M","D","")
&amp; _xlfn.SWITCH(AC398&amp;"","1","T","3","T","6","T","b3","T","6M","T","1M","T","2","S","4","S","b6","S","b2","S","2M","S","4m","S","4M","S","5","D","7","D","b7","D","3M","D","5m","D","5M","D","")
&amp; _xlfn.SWITCH(AD398&amp;"","1","T","3","T","6","T","b3","T","6M","T","1M","T","2","S","4","S","b6","S","b2","S","2M","S","4m","S","4M","S","5","D","7","D","b7","D","3M","D","5m","D","5M","D","")
&amp; " "
&amp; _xlfn.SWITCH(AE398&amp;"","1","T","3","T","6","T","b3","T","6M","T","1M","T","2","S","4","S","b6","S","b2","S","2M","S","4m","S","4M","S","5","D","7","D","b7","D","3M","D","5m","D","5M","D","")
&amp; _xlfn.SWITCH(AF398&amp;"","1","T","3","T","6","T","b3","T","6M","T","1M","T","2","S","4","S","b6","S","b2","S","2M","S","4m","S","4M","S","5","D","7","D","b7","D","3M","D","5m","D","5M","D","")
&amp; _xlfn.SWITCH(AG398&amp;"","1","T","3","T","6","T","b3","T","6M","T","1M","T","2","S","4","S","b6","S","b2","S","2M","S","4m","S","4M","S","5","D","7","D","b7","D","3M","D","5m","D","5M","D","")
&amp; _xlfn.SWITCH(AH398&amp;"","1","T","3","T","6","T","b3","T","6M","T","1M","T","2","S","4","S","b6","S","b2","S","2M","S","4m","S","4M","S","5","D","7","D","b7","D","3M","D","5m","D","5M","D","")</f>
        <v xml:space="preserve"> </v>
      </c>
      <c r="AB399" s="44"/>
      <c r="AC399" s="44"/>
      <c r="AD399" s="44"/>
      <c r="AE399" s="44"/>
      <c r="AF399" s="44"/>
      <c r="AG399" s="44"/>
      <c r="AH399" s="45"/>
      <c r="AI399" s="43" t="str" cm="1">
        <f t="array" ref="AI399">_xlfn.SWITCH(AI398&amp;"","1","T","3","T","6","T","b3","T","6M","T","1M","T","2","S","4","S","b6","S","b2","S","2M","S","4m","S","4M","S","5","D","7","D","b7","D","3M","D","5m","D","5M","D","")
&amp; _xlfn.SWITCH(AJ398&amp;"","1","T","3","T","6","T","b3","T","6M","T","1M","T","2","S","4","S","b6","S","b2","S","2M","S","4m","S","4M","S","5","D","7","D","b7","D","3M","D","5m","D","5M","D","")
&amp; _xlfn.SWITCH(AK398&amp;"","1","T","3","T","6","T","b3","T","6M","T","1M","T","2","S","4","S","b6","S","b2","S","2M","S","4m","S","4M","S","5","D","7","D","b7","D","3M","D","5m","D","5M","D","")
&amp; _xlfn.SWITCH(AL398&amp;"","1","T","3","T","6","T","b3","T","6M","T","1M","T","2","S","4","S","b6","S","b2","S","2M","S","4m","S","4M","S","5","D","7","D","b7","D","3M","D","5m","D","5M","D","")
&amp; " "
&amp; _xlfn.SWITCH(AM398&amp;"","1","T","3","T","6","T","b3","T","6M","T","1M","T","2","S","4","S","b6","S","b2","S","2M","S","4m","S","4M","S","5","D","7","D","b7","D","3M","D","5m","D","5M","D","")
&amp; _xlfn.SWITCH(AN398&amp;"","1","T","3","T","6","T","b3","T","6M","T","1M","T","2","S","4","S","b6","S","b2","S","2M","S","4m","S","4M","S","5","D","7","D","b7","D","3M","D","5m","D","5M","D","")
&amp; _xlfn.SWITCH(AO398&amp;"","1","T","3","T","6","T","b3","T","6M","T","1M","T","2","S","4","S","b6","S","b2","S","2M","S","4m","S","4M","S","5","D","7","D","b7","D","3M","D","5m","D","5M","D","")
&amp; _xlfn.SWITCH(AP398&amp;"","1","T","3","T","6","T","b3","T","6M","T","1M","T","2","S","4","S","b6","S","b2","S","2M","S","4m","S","4M","S","5","D","7","D","b7","D","3M","D","5m","D","5M","D","")</f>
        <v xml:space="preserve"> </v>
      </c>
      <c r="AJ399" s="44"/>
      <c r="AK399" s="44"/>
      <c r="AL399" s="44"/>
      <c r="AM399" s="44"/>
      <c r="AN399" s="44"/>
      <c r="AO399" s="44"/>
      <c r="AP399" s="45"/>
    </row>
    <row r="400" spans="1:42" s="6" customFormat="1" x14ac:dyDescent="0.3">
      <c r="A400" s="49"/>
      <c r="B400" s="7"/>
      <c r="C400" s="46" t="s">
        <v>4</v>
      </c>
      <c r="D400" s="47"/>
      <c r="E400" s="47"/>
      <c r="F400" s="47"/>
      <c r="G400" s="47"/>
      <c r="H400" s="47"/>
      <c r="I400" s="47"/>
      <c r="J400" s="48"/>
      <c r="K400" s="46" t="s">
        <v>3</v>
      </c>
      <c r="L400" s="47"/>
      <c r="M400" s="47"/>
      <c r="N400" s="47"/>
      <c r="O400" s="47"/>
      <c r="P400" s="47"/>
      <c r="Q400" s="47"/>
      <c r="R400" s="48"/>
      <c r="S400" s="46" t="s">
        <v>2</v>
      </c>
      <c r="T400" s="47"/>
      <c r="U400" s="47"/>
      <c r="V400" s="47"/>
      <c r="W400" s="47"/>
      <c r="X400" s="47"/>
      <c r="Y400" s="47"/>
      <c r="Z400" s="48"/>
      <c r="AA400" s="46" t="s">
        <v>1</v>
      </c>
      <c r="AB400" s="47"/>
      <c r="AC400" s="47"/>
      <c r="AD400" s="47"/>
      <c r="AE400" s="47"/>
      <c r="AF400" s="47"/>
      <c r="AG400" s="47"/>
      <c r="AH400" s="48"/>
      <c r="AI400" s="46" t="s">
        <v>0</v>
      </c>
      <c r="AJ400" s="47"/>
      <c r="AK400" s="47"/>
      <c r="AL400" s="47"/>
      <c r="AM400" s="47"/>
      <c r="AN400" s="47"/>
      <c r="AO400" s="47"/>
      <c r="AP400" s="48"/>
    </row>
    <row r="401" spans="1:42" x14ac:dyDescent="0.3">
      <c r="A401" s="50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spans="1:42" x14ac:dyDescent="0.3">
      <c r="A402" s="50"/>
      <c r="B402" s="4"/>
      <c r="C402" s="3" t="str">
        <f t="shared" ref="C402:AP402" si="107">IFERROR(INDEX($B$1:$Q$1, MATCH(C401, INDEX($B$2:$Q$13, MATCH($B401, $A$2:$A$13, 0), 0), 0)), IFERROR(INDEX($S$1:$AC$1, MATCH(C401, INDEX($S$2:$AC$13, MATCH($B401, $R$2:$R$13, 0), 0), 0)), ""))</f>
        <v/>
      </c>
      <c r="D402" s="3" t="str">
        <f t="shared" si="107"/>
        <v/>
      </c>
      <c r="E402" s="3" t="str">
        <f t="shared" si="107"/>
        <v/>
      </c>
      <c r="F402" s="3" t="str">
        <f t="shared" si="107"/>
        <v/>
      </c>
      <c r="G402" s="3" t="str">
        <f t="shared" si="107"/>
        <v/>
      </c>
      <c r="H402" s="3" t="str">
        <f t="shared" si="107"/>
        <v/>
      </c>
      <c r="I402" s="3" t="str">
        <f t="shared" si="107"/>
        <v/>
      </c>
      <c r="J402" s="3" t="str">
        <f t="shared" si="107"/>
        <v/>
      </c>
      <c r="K402" s="3" t="str">
        <f t="shared" si="107"/>
        <v/>
      </c>
      <c r="L402" s="3" t="str">
        <f t="shared" si="107"/>
        <v/>
      </c>
      <c r="M402" s="3" t="str">
        <f t="shared" si="107"/>
        <v/>
      </c>
      <c r="N402" s="3" t="str">
        <f t="shared" si="107"/>
        <v/>
      </c>
      <c r="O402" s="3" t="str">
        <f t="shared" si="107"/>
        <v/>
      </c>
      <c r="P402" s="3" t="str">
        <f t="shared" si="107"/>
        <v/>
      </c>
      <c r="Q402" s="3" t="str">
        <f t="shared" si="107"/>
        <v/>
      </c>
      <c r="R402" s="3" t="str">
        <f t="shared" si="107"/>
        <v/>
      </c>
      <c r="S402" s="3" t="str">
        <f t="shared" si="107"/>
        <v/>
      </c>
      <c r="T402" s="3" t="str">
        <f t="shared" si="107"/>
        <v/>
      </c>
      <c r="U402" s="3" t="str">
        <f t="shared" si="107"/>
        <v/>
      </c>
      <c r="V402" s="3" t="str">
        <f t="shared" si="107"/>
        <v/>
      </c>
      <c r="W402" s="3" t="str">
        <f t="shared" si="107"/>
        <v/>
      </c>
      <c r="X402" s="3" t="str">
        <f t="shared" si="107"/>
        <v/>
      </c>
      <c r="Y402" s="3" t="str">
        <f t="shared" si="107"/>
        <v/>
      </c>
      <c r="Z402" s="3" t="str">
        <f t="shared" si="107"/>
        <v/>
      </c>
      <c r="AA402" s="3" t="str">
        <f t="shared" si="107"/>
        <v/>
      </c>
      <c r="AB402" s="3" t="str">
        <f t="shared" si="107"/>
        <v/>
      </c>
      <c r="AC402" s="3" t="str">
        <f t="shared" si="107"/>
        <v/>
      </c>
      <c r="AD402" s="3" t="str">
        <f t="shared" si="107"/>
        <v/>
      </c>
      <c r="AE402" s="3" t="str">
        <f t="shared" si="107"/>
        <v/>
      </c>
      <c r="AF402" s="3" t="str">
        <f t="shared" si="107"/>
        <v/>
      </c>
      <c r="AG402" s="3" t="str">
        <f t="shared" si="107"/>
        <v/>
      </c>
      <c r="AH402" s="3" t="str">
        <f t="shared" si="107"/>
        <v/>
      </c>
      <c r="AI402" s="3" t="str">
        <f t="shared" si="107"/>
        <v/>
      </c>
      <c r="AJ402" s="3" t="str">
        <f t="shared" si="107"/>
        <v/>
      </c>
      <c r="AK402" s="3" t="str">
        <f t="shared" si="107"/>
        <v/>
      </c>
      <c r="AL402" s="3" t="str">
        <f t="shared" si="107"/>
        <v/>
      </c>
      <c r="AM402" s="3" t="str">
        <f t="shared" si="107"/>
        <v/>
      </c>
      <c r="AN402" s="3" t="str">
        <f t="shared" si="107"/>
        <v/>
      </c>
      <c r="AO402" s="3" t="str">
        <f t="shared" si="107"/>
        <v/>
      </c>
      <c r="AP402" s="3" t="str">
        <f t="shared" si="107"/>
        <v/>
      </c>
    </row>
    <row r="403" spans="1:42" s="1" customFormat="1" ht="17.25" thickBot="1" x14ac:dyDescent="0.35">
      <c r="A403" s="51"/>
      <c r="B403" s="2"/>
      <c r="C403" s="43" t="str" cm="1">
        <f t="array" ref="C403">_xlfn.SWITCH(C402&amp;"","1","T","3","T","6","T","b3","T","6M","T","1M","T","2","S","4","S","b6","S","b2","S","2M","S","4m","S","4M","S","5","D","7","D","b7","D","3M","D","5m","D","5M","D","")
&amp; _xlfn.SWITCH(D402&amp;"","1","T","3","T","6","T","b3","T","6M","T","1M","T","2","S","4","S","b6","S","b2","S","2M","S","4m","S","4M","S","5","D","7","D","b7","D","3M","D","5m","D","5M","D","")
&amp; _xlfn.SWITCH(E402&amp;"","1","T","3","T","6","T","b3","T","6M","T","1M","T","2","S","4","S","b6","S","b2","S","2M","S","4m","S","4M","S","5","D","7","D","b7","D","3M","D","5m","D","5M","D","")
&amp; _xlfn.SWITCH(F402&amp;"","1","T","3","T","6","T","b3","T","6M","T","1M","T","2","S","4","S","b6","S","b2","S","2M","S","4m","S","4M","S","5","D","7","D","b7","D","3M","D","5m","D","5M","D","")
&amp; " "
&amp; _xlfn.SWITCH(G402&amp;"","1","T","3","T","6","T","b3","T","6M","T","1M","T","2","S","4","S","b6","S","b2","S","2M","S","4m","S","4M","S","5","D","7","D","b7","D","3M","D","5m","D","5M","D","")
&amp; _xlfn.SWITCH(H402&amp;"","1","T","3","T","6","T","b3","T","6M","T","1M","T","2","S","4","S","b6","S","b2","S","2M","S","4m","S","4M","S","5","D","7","D","b7","D","3M","D","5m","D","5M","D","")
&amp; _xlfn.SWITCH(I402&amp;"","1","T","3","T","6","T","b3","T","6M","T","1M","T","2","S","4","S","b6","S","b2","S","2M","S","4m","S","4M","S","5","D","7","D","b7","D","3M","D","5m","D","5M","D","")
&amp; _xlfn.SWITCH(J402&amp;"","1","T","3","T","6","T","b3","T","6M","T","1M","T","2","S","4","S","b6","S","b2","S","2M","S","4m","S","4M","S","5","D","7","D","b7","D","3M","D","5m","D","5M","D","")</f>
        <v xml:space="preserve"> </v>
      </c>
      <c r="D403" s="44"/>
      <c r="E403" s="44"/>
      <c r="F403" s="44"/>
      <c r="G403" s="44"/>
      <c r="H403" s="44"/>
      <c r="I403" s="44"/>
      <c r="J403" s="45"/>
      <c r="K403" s="43" t="str" cm="1">
        <f t="array" ref="K403">_xlfn.SWITCH(K402&amp;"","1","T","3","T","6","T","b3","T","6M","T","1M","T","2","S","4","S","b6","S","b2","S","2M","S","4m","S","4M","S","5","D","7","D","b7","D","3M","D","5m","D","5M","D","")
&amp; _xlfn.SWITCH(L402&amp;"","1","T","3","T","6","T","b3","T","6M","T","1M","T","2","S","4","S","b6","S","b2","S","2M","S","4m","S","4M","S","5","D","7","D","b7","D","3M","D","5m","D","5M","D","")
&amp; _xlfn.SWITCH(M402&amp;"","1","T","3","T","6","T","b3","T","6M","T","1M","T","2","S","4","S","b6","S","b2","S","2M","S","4m","S","4M","S","5","D","7","D","b7","D","3M","D","5m","D","5M","D","")
&amp; _xlfn.SWITCH(N402&amp;"","1","T","3","T","6","T","b3","T","6M","T","1M","T","2","S","4","S","b6","S","b2","S","2M","S","4m","S","4M","S","5","D","7","D","b7","D","3M","D","5m","D","5M","D","")
&amp; " "
&amp; _xlfn.SWITCH(O402&amp;"","1","T","3","T","6","T","b3","T","6M","T","1M","T","2","S","4","S","b6","S","b2","S","2M","S","4m","S","4M","S","5","D","7","D","b7","D","3M","D","5m","D","5M","D","")
&amp; _xlfn.SWITCH(P402&amp;"","1","T","3","T","6","T","b3","T","6M","T","1M","T","2","S","4","S","b6","S","b2","S","2M","S","4m","S","4M","S","5","D","7","D","b7","D","3M","D","5m","D","5M","D","")
&amp; _xlfn.SWITCH(Q402&amp;"","1","T","3","T","6","T","b3","T","6M","T","1M","T","2","S","4","S","b6","S","b2","S","2M","S","4m","S","4M","S","5","D","7","D","b7","D","3M","D","5m","D","5M","D","")
&amp; _xlfn.SWITCH(R402&amp;"","1","T","3","T","6","T","b3","T","6M","T","1M","T","2","S","4","S","b6","S","b2","S","2M","S","4m","S","4M","S","5","D","7","D","b7","D","3M","D","5m","D","5M","D","")</f>
        <v xml:space="preserve"> </v>
      </c>
      <c r="L403" s="44"/>
      <c r="M403" s="44"/>
      <c r="N403" s="44"/>
      <c r="O403" s="44"/>
      <c r="P403" s="44"/>
      <c r="Q403" s="44"/>
      <c r="R403" s="45"/>
      <c r="S403" s="43" t="str" cm="1">
        <f t="array" ref="S403">_xlfn.SWITCH(S402&amp;"","1","T","3","T","6","T","b3","T","6M","T","1M","T","2","S","4","S","b6","S","b2","S","2M","S","4m","S","4M","S","5","D","7","D","b7","D","3M","D","5m","D","5M","D","")
&amp; _xlfn.SWITCH(T402&amp;"","1","T","3","T","6","T","b3","T","6M","T","1M","T","2","S","4","S","b6","S","b2","S","2M","S","4m","S","4M","S","5","D","7","D","b7","D","3M","D","5m","D","5M","D","")
&amp; _xlfn.SWITCH(U402&amp;"","1","T","3","T","6","T","b3","T","6M","T","1M","T","2","S","4","S","b6","S","b2","S","2M","S","4m","S","4M","S","5","D","7","D","b7","D","3M","D","5m","D","5M","D","")
&amp; _xlfn.SWITCH(V402&amp;"","1","T","3","T","6","T","b3","T","6M","T","1M","T","2","S","4","S","b6","S","b2","S","2M","S","4m","S","4M","S","5","D","7","D","b7","D","3M","D","5m","D","5M","D","")
&amp; " "
&amp; _xlfn.SWITCH(W402&amp;"","1","T","3","T","6","T","b3","T","6M","T","1M","T","2","S","4","S","b6","S","b2","S","2M","S","4m","S","4M","S","5","D","7","D","b7","D","3M","D","5m","D","5M","D","")
&amp; _xlfn.SWITCH(X402&amp;"","1","T","3","T","6","T","b3","T","6M","T","1M","T","2","S","4","S","b6","S","b2","S","2M","S","4m","S","4M","S","5","D","7","D","b7","D","3M","D","5m","D","5M","D","")
&amp; _xlfn.SWITCH(Y402&amp;"","1","T","3","T","6","T","b3","T","6M","T","1M","T","2","S","4","S","b6","S","b2","S","2M","S","4m","S","4M","S","5","D","7","D","b7","D","3M","D","5m","D","5M","D","")
&amp; _xlfn.SWITCH(Z402&amp;"","1","T","3","T","6","T","b3","T","6M","T","1M","T","2","S","4","S","b6","S","b2","S","2M","S","4m","S","4M","S","5","D","7","D","b7","D","3M","D","5m","D","5M","D","")</f>
        <v xml:space="preserve"> </v>
      </c>
      <c r="T403" s="44"/>
      <c r="U403" s="44"/>
      <c r="V403" s="44"/>
      <c r="W403" s="44"/>
      <c r="X403" s="44"/>
      <c r="Y403" s="44"/>
      <c r="Z403" s="45"/>
      <c r="AA403" s="43" t="str" cm="1">
        <f t="array" ref="AA403">_xlfn.SWITCH(AA402&amp;"","1","T","3","T","6","T","b3","T","6M","T","1M","T","2","S","4","S","b6","S","b2","S","2M","S","4m","S","4M","S","5","D","7","D","b7","D","3M","D","5m","D","5M","D","")
&amp; _xlfn.SWITCH(AB402&amp;"","1","T","3","T","6","T","b3","T","6M","T","1M","T","2","S","4","S","b6","S","b2","S","2M","S","4m","S","4M","S","5","D","7","D","b7","D","3M","D","5m","D","5M","D","")
&amp; _xlfn.SWITCH(AC402&amp;"","1","T","3","T","6","T","b3","T","6M","T","1M","T","2","S","4","S","b6","S","b2","S","2M","S","4m","S","4M","S","5","D","7","D","b7","D","3M","D","5m","D","5M","D","")
&amp; _xlfn.SWITCH(AD402&amp;"","1","T","3","T","6","T","b3","T","6M","T","1M","T","2","S","4","S","b6","S","b2","S","2M","S","4m","S","4M","S","5","D","7","D","b7","D","3M","D","5m","D","5M","D","")
&amp; " "
&amp; _xlfn.SWITCH(AE402&amp;"","1","T","3","T","6","T","b3","T","6M","T","1M","T","2","S","4","S","b6","S","b2","S","2M","S","4m","S","4M","S","5","D","7","D","b7","D","3M","D","5m","D","5M","D","")
&amp; _xlfn.SWITCH(AF402&amp;"","1","T","3","T","6","T","b3","T","6M","T","1M","T","2","S","4","S","b6","S","b2","S","2M","S","4m","S","4M","S","5","D","7","D","b7","D","3M","D","5m","D","5M","D","")
&amp; _xlfn.SWITCH(AG402&amp;"","1","T","3","T","6","T","b3","T","6M","T","1M","T","2","S","4","S","b6","S","b2","S","2M","S","4m","S","4M","S","5","D","7","D","b7","D","3M","D","5m","D","5M","D","")
&amp; _xlfn.SWITCH(AH402&amp;"","1","T","3","T","6","T","b3","T","6M","T","1M","T","2","S","4","S","b6","S","b2","S","2M","S","4m","S","4M","S","5","D","7","D","b7","D","3M","D","5m","D","5M","D","")</f>
        <v xml:space="preserve"> </v>
      </c>
      <c r="AB403" s="44"/>
      <c r="AC403" s="44"/>
      <c r="AD403" s="44"/>
      <c r="AE403" s="44"/>
      <c r="AF403" s="44"/>
      <c r="AG403" s="44"/>
      <c r="AH403" s="45"/>
      <c r="AI403" s="43" t="str" cm="1">
        <f t="array" ref="AI403">_xlfn.SWITCH(AI402&amp;"","1","T","3","T","6","T","b3","T","6M","T","1M","T","2","S","4","S","b6","S","b2","S","2M","S","4m","S","4M","S","5","D","7","D","b7","D","3M","D","5m","D","5M","D","")
&amp; _xlfn.SWITCH(AJ402&amp;"","1","T","3","T","6","T","b3","T","6M","T","1M","T","2","S","4","S","b6","S","b2","S","2M","S","4m","S","4M","S","5","D","7","D","b7","D","3M","D","5m","D","5M","D","")
&amp; _xlfn.SWITCH(AK402&amp;"","1","T","3","T","6","T","b3","T","6M","T","1M","T","2","S","4","S","b6","S","b2","S","2M","S","4m","S","4M","S","5","D","7","D","b7","D","3M","D","5m","D","5M","D","")
&amp; _xlfn.SWITCH(AL402&amp;"","1","T","3","T","6","T","b3","T","6M","T","1M","T","2","S","4","S","b6","S","b2","S","2M","S","4m","S","4M","S","5","D","7","D","b7","D","3M","D","5m","D","5M","D","")
&amp; " "
&amp; _xlfn.SWITCH(AM402&amp;"","1","T","3","T","6","T","b3","T","6M","T","1M","T","2","S","4","S","b6","S","b2","S","2M","S","4m","S","4M","S","5","D","7","D","b7","D","3M","D","5m","D","5M","D","")
&amp; _xlfn.SWITCH(AN402&amp;"","1","T","3","T","6","T","b3","T","6M","T","1M","T","2","S","4","S","b6","S","b2","S","2M","S","4m","S","4M","S","5","D","7","D","b7","D","3M","D","5m","D","5M","D","")
&amp; _xlfn.SWITCH(AO402&amp;"","1","T","3","T","6","T","b3","T","6M","T","1M","T","2","S","4","S","b6","S","b2","S","2M","S","4m","S","4M","S","5","D","7","D","b7","D","3M","D","5m","D","5M","D","")
&amp; _xlfn.SWITCH(AP402&amp;"","1","T","3","T","6","T","b3","T","6M","T","1M","T","2","S","4","S","b6","S","b2","S","2M","S","4m","S","4M","S","5","D","7","D","b7","D","3M","D","5m","D","5M","D","")</f>
        <v xml:space="preserve"> </v>
      </c>
      <c r="AJ403" s="44"/>
      <c r="AK403" s="44"/>
      <c r="AL403" s="44"/>
      <c r="AM403" s="44"/>
      <c r="AN403" s="44"/>
      <c r="AO403" s="44"/>
      <c r="AP403" s="45"/>
    </row>
    <row r="404" spans="1:42" s="6" customFormat="1" x14ac:dyDescent="0.3">
      <c r="A404" s="49"/>
      <c r="B404" s="7"/>
      <c r="C404" s="46" t="s">
        <v>4</v>
      </c>
      <c r="D404" s="47"/>
      <c r="E404" s="47"/>
      <c r="F404" s="47"/>
      <c r="G404" s="47"/>
      <c r="H404" s="47"/>
      <c r="I404" s="47"/>
      <c r="J404" s="48"/>
      <c r="K404" s="46" t="s">
        <v>3</v>
      </c>
      <c r="L404" s="47"/>
      <c r="M404" s="47"/>
      <c r="N404" s="47"/>
      <c r="O404" s="47"/>
      <c r="P404" s="47"/>
      <c r="Q404" s="47"/>
      <c r="R404" s="48"/>
      <c r="S404" s="46" t="s">
        <v>2</v>
      </c>
      <c r="T404" s="47"/>
      <c r="U404" s="47"/>
      <c r="V404" s="47"/>
      <c r="W404" s="47"/>
      <c r="X404" s="47"/>
      <c r="Y404" s="47"/>
      <c r="Z404" s="48"/>
      <c r="AA404" s="46" t="s">
        <v>1</v>
      </c>
      <c r="AB404" s="47"/>
      <c r="AC404" s="47"/>
      <c r="AD404" s="47"/>
      <c r="AE404" s="47"/>
      <c r="AF404" s="47"/>
      <c r="AG404" s="47"/>
      <c r="AH404" s="48"/>
      <c r="AI404" s="46" t="s">
        <v>0</v>
      </c>
      <c r="AJ404" s="47"/>
      <c r="AK404" s="47"/>
      <c r="AL404" s="47"/>
      <c r="AM404" s="47"/>
      <c r="AN404" s="47"/>
      <c r="AO404" s="47"/>
      <c r="AP404" s="48"/>
    </row>
    <row r="405" spans="1:42" x14ac:dyDescent="0.3">
      <c r="A405" s="50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spans="1:42" x14ac:dyDescent="0.3">
      <c r="A406" s="50"/>
      <c r="B406" s="4"/>
      <c r="C406" s="3" t="str">
        <f t="shared" ref="C406:AP406" si="108">IFERROR(INDEX($B$1:$Q$1, MATCH(C405, INDEX($B$2:$Q$13, MATCH($B405, $A$2:$A$13, 0), 0), 0)), IFERROR(INDEX($S$1:$AC$1, MATCH(C405, INDEX($S$2:$AC$13, MATCH($B405, $R$2:$R$13, 0), 0), 0)), ""))</f>
        <v/>
      </c>
      <c r="D406" s="3" t="str">
        <f t="shared" si="108"/>
        <v/>
      </c>
      <c r="E406" s="3" t="str">
        <f t="shared" si="108"/>
        <v/>
      </c>
      <c r="F406" s="3" t="str">
        <f t="shared" si="108"/>
        <v/>
      </c>
      <c r="G406" s="3" t="str">
        <f t="shared" si="108"/>
        <v/>
      </c>
      <c r="H406" s="3" t="str">
        <f t="shared" si="108"/>
        <v/>
      </c>
      <c r="I406" s="3" t="str">
        <f t="shared" si="108"/>
        <v/>
      </c>
      <c r="J406" s="3" t="str">
        <f t="shared" si="108"/>
        <v/>
      </c>
      <c r="K406" s="3" t="str">
        <f t="shared" si="108"/>
        <v/>
      </c>
      <c r="L406" s="3" t="str">
        <f t="shared" si="108"/>
        <v/>
      </c>
      <c r="M406" s="3" t="str">
        <f t="shared" si="108"/>
        <v/>
      </c>
      <c r="N406" s="3" t="str">
        <f t="shared" si="108"/>
        <v/>
      </c>
      <c r="O406" s="3" t="str">
        <f t="shared" si="108"/>
        <v/>
      </c>
      <c r="P406" s="3" t="str">
        <f t="shared" si="108"/>
        <v/>
      </c>
      <c r="Q406" s="3" t="str">
        <f t="shared" si="108"/>
        <v/>
      </c>
      <c r="R406" s="3" t="str">
        <f t="shared" si="108"/>
        <v/>
      </c>
      <c r="S406" s="3" t="str">
        <f t="shared" si="108"/>
        <v/>
      </c>
      <c r="T406" s="3" t="str">
        <f t="shared" si="108"/>
        <v/>
      </c>
      <c r="U406" s="3" t="str">
        <f t="shared" si="108"/>
        <v/>
      </c>
      <c r="V406" s="3" t="str">
        <f t="shared" si="108"/>
        <v/>
      </c>
      <c r="W406" s="3" t="str">
        <f t="shared" si="108"/>
        <v/>
      </c>
      <c r="X406" s="3" t="str">
        <f t="shared" si="108"/>
        <v/>
      </c>
      <c r="Y406" s="3" t="str">
        <f t="shared" si="108"/>
        <v/>
      </c>
      <c r="Z406" s="3" t="str">
        <f t="shared" si="108"/>
        <v/>
      </c>
      <c r="AA406" s="3" t="str">
        <f t="shared" si="108"/>
        <v/>
      </c>
      <c r="AB406" s="3" t="str">
        <f t="shared" si="108"/>
        <v/>
      </c>
      <c r="AC406" s="3" t="str">
        <f t="shared" si="108"/>
        <v/>
      </c>
      <c r="AD406" s="3" t="str">
        <f t="shared" si="108"/>
        <v/>
      </c>
      <c r="AE406" s="3" t="str">
        <f t="shared" si="108"/>
        <v/>
      </c>
      <c r="AF406" s="3" t="str">
        <f t="shared" si="108"/>
        <v/>
      </c>
      <c r="AG406" s="3" t="str">
        <f t="shared" si="108"/>
        <v/>
      </c>
      <c r="AH406" s="3" t="str">
        <f t="shared" si="108"/>
        <v/>
      </c>
      <c r="AI406" s="3" t="str">
        <f t="shared" si="108"/>
        <v/>
      </c>
      <c r="AJ406" s="3" t="str">
        <f t="shared" si="108"/>
        <v/>
      </c>
      <c r="AK406" s="3" t="str">
        <f t="shared" si="108"/>
        <v/>
      </c>
      <c r="AL406" s="3" t="str">
        <f t="shared" si="108"/>
        <v/>
      </c>
      <c r="AM406" s="3" t="str">
        <f t="shared" si="108"/>
        <v/>
      </c>
      <c r="AN406" s="3" t="str">
        <f t="shared" si="108"/>
        <v/>
      </c>
      <c r="AO406" s="3" t="str">
        <f t="shared" si="108"/>
        <v/>
      </c>
      <c r="AP406" s="3" t="str">
        <f t="shared" si="108"/>
        <v/>
      </c>
    </row>
    <row r="407" spans="1:42" s="1" customFormat="1" ht="17.25" thickBot="1" x14ac:dyDescent="0.35">
      <c r="A407" s="51"/>
      <c r="B407" s="2"/>
      <c r="C407" s="43" t="str" cm="1">
        <f t="array" ref="C407">_xlfn.SWITCH(C406&amp;"","1","T","3","T","6","T","b3","T","6M","T","1M","T","2","S","4","S","b6","S","b2","S","2M","S","4m","S","4M","S","5","D","7","D","b7","D","3M","D","5m","D","5M","D","")
&amp; _xlfn.SWITCH(D406&amp;"","1","T","3","T","6","T","b3","T","6M","T","1M","T","2","S","4","S","b6","S","b2","S","2M","S","4m","S","4M","S","5","D","7","D","b7","D","3M","D","5m","D","5M","D","")
&amp; _xlfn.SWITCH(E406&amp;"","1","T","3","T","6","T","b3","T","6M","T","1M","T","2","S","4","S","b6","S","b2","S","2M","S","4m","S","4M","S","5","D","7","D","b7","D","3M","D","5m","D","5M","D","")
&amp; _xlfn.SWITCH(F406&amp;"","1","T","3","T","6","T","b3","T","6M","T","1M","T","2","S","4","S","b6","S","b2","S","2M","S","4m","S","4M","S","5","D","7","D","b7","D","3M","D","5m","D","5M","D","")
&amp; " "
&amp; _xlfn.SWITCH(G406&amp;"","1","T","3","T","6","T","b3","T","6M","T","1M","T","2","S","4","S","b6","S","b2","S","2M","S","4m","S","4M","S","5","D","7","D","b7","D","3M","D","5m","D","5M","D","")
&amp; _xlfn.SWITCH(H406&amp;"","1","T","3","T","6","T","b3","T","6M","T","1M","T","2","S","4","S","b6","S","b2","S","2M","S","4m","S","4M","S","5","D","7","D","b7","D","3M","D","5m","D","5M","D","")
&amp; _xlfn.SWITCH(I406&amp;"","1","T","3","T","6","T","b3","T","6M","T","1M","T","2","S","4","S","b6","S","b2","S","2M","S","4m","S","4M","S","5","D","7","D","b7","D","3M","D","5m","D","5M","D","")
&amp; _xlfn.SWITCH(J406&amp;"","1","T","3","T","6","T","b3","T","6M","T","1M","T","2","S","4","S","b6","S","b2","S","2M","S","4m","S","4M","S","5","D","7","D","b7","D","3M","D","5m","D","5M","D","")</f>
        <v xml:space="preserve"> </v>
      </c>
      <c r="D407" s="44"/>
      <c r="E407" s="44"/>
      <c r="F407" s="44"/>
      <c r="G407" s="44"/>
      <c r="H407" s="44"/>
      <c r="I407" s="44"/>
      <c r="J407" s="45"/>
      <c r="K407" s="43" t="str" cm="1">
        <f t="array" ref="K407">_xlfn.SWITCH(K406&amp;"","1","T","3","T","6","T","b3","T","6M","T","1M","T","2","S","4","S","b6","S","b2","S","2M","S","4m","S","4M","S","5","D","7","D","b7","D","3M","D","5m","D","5M","D","")
&amp; _xlfn.SWITCH(L406&amp;"","1","T","3","T","6","T","b3","T","6M","T","1M","T","2","S","4","S","b6","S","b2","S","2M","S","4m","S","4M","S","5","D","7","D","b7","D","3M","D","5m","D","5M","D","")
&amp; _xlfn.SWITCH(M406&amp;"","1","T","3","T","6","T","b3","T","6M","T","1M","T","2","S","4","S","b6","S","b2","S","2M","S","4m","S","4M","S","5","D","7","D","b7","D","3M","D","5m","D","5M","D","")
&amp; _xlfn.SWITCH(N406&amp;"","1","T","3","T","6","T","b3","T","6M","T","1M","T","2","S","4","S","b6","S","b2","S","2M","S","4m","S","4M","S","5","D","7","D","b7","D","3M","D","5m","D","5M","D","")
&amp; " "
&amp; _xlfn.SWITCH(O406&amp;"","1","T","3","T","6","T","b3","T","6M","T","1M","T","2","S","4","S","b6","S","b2","S","2M","S","4m","S","4M","S","5","D","7","D","b7","D","3M","D","5m","D","5M","D","")
&amp; _xlfn.SWITCH(P406&amp;"","1","T","3","T","6","T","b3","T","6M","T","1M","T","2","S","4","S","b6","S","b2","S","2M","S","4m","S","4M","S","5","D","7","D","b7","D","3M","D","5m","D","5M","D","")
&amp; _xlfn.SWITCH(Q406&amp;"","1","T","3","T","6","T","b3","T","6M","T","1M","T","2","S","4","S","b6","S","b2","S","2M","S","4m","S","4M","S","5","D","7","D","b7","D","3M","D","5m","D","5M","D","")
&amp; _xlfn.SWITCH(R406&amp;"","1","T","3","T","6","T","b3","T","6M","T","1M","T","2","S","4","S","b6","S","b2","S","2M","S","4m","S","4M","S","5","D","7","D","b7","D","3M","D","5m","D","5M","D","")</f>
        <v xml:space="preserve"> </v>
      </c>
      <c r="L407" s="44"/>
      <c r="M407" s="44"/>
      <c r="N407" s="44"/>
      <c r="O407" s="44"/>
      <c r="P407" s="44"/>
      <c r="Q407" s="44"/>
      <c r="R407" s="45"/>
      <c r="S407" s="43" t="str" cm="1">
        <f t="array" ref="S407">_xlfn.SWITCH(S406&amp;"","1","T","3","T","6","T","b3","T","6M","T","1M","T","2","S","4","S","b6","S","b2","S","2M","S","4m","S","4M","S","5","D","7","D","b7","D","3M","D","5m","D","5M","D","")
&amp; _xlfn.SWITCH(T406&amp;"","1","T","3","T","6","T","b3","T","6M","T","1M","T","2","S","4","S","b6","S","b2","S","2M","S","4m","S","4M","S","5","D","7","D","b7","D","3M","D","5m","D","5M","D","")
&amp; _xlfn.SWITCH(U406&amp;"","1","T","3","T","6","T","b3","T","6M","T","1M","T","2","S","4","S","b6","S","b2","S","2M","S","4m","S","4M","S","5","D","7","D","b7","D","3M","D","5m","D","5M","D","")
&amp; _xlfn.SWITCH(V406&amp;"","1","T","3","T","6","T","b3","T","6M","T","1M","T","2","S","4","S","b6","S","b2","S","2M","S","4m","S","4M","S","5","D","7","D","b7","D","3M","D","5m","D","5M","D","")
&amp; " "
&amp; _xlfn.SWITCH(W406&amp;"","1","T","3","T","6","T","b3","T","6M","T","1M","T","2","S","4","S","b6","S","b2","S","2M","S","4m","S","4M","S","5","D","7","D","b7","D","3M","D","5m","D","5M","D","")
&amp; _xlfn.SWITCH(X406&amp;"","1","T","3","T","6","T","b3","T","6M","T","1M","T","2","S","4","S","b6","S","b2","S","2M","S","4m","S","4M","S","5","D","7","D","b7","D","3M","D","5m","D","5M","D","")
&amp; _xlfn.SWITCH(Y406&amp;"","1","T","3","T","6","T","b3","T","6M","T","1M","T","2","S","4","S","b6","S","b2","S","2M","S","4m","S","4M","S","5","D","7","D","b7","D","3M","D","5m","D","5M","D","")
&amp; _xlfn.SWITCH(Z406&amp;"","1","T","3","T","6","T","b3","T","6M","T","1M","T","2","S","4","S","b6","S","b2","S","2M","S","4m","S","4M","S","5","D","7","D","b7","D","3M","D","5m","D","5M","D","")</f>
        <v xml:space="preserve"> </v>
      </c>
      <c r="T407" s="44"/>
      <c r="U407" s="44"/>
      <c r="V407" s="44"/>
      <c r="W407" s="44"/>
      <c r="X407" s="44"/>
      <c r="Y407" s="44"/>
      <c r="Z407" s="45"/>
      <c r="AA407" s="43" t="str" cm="1">
        <f t="array" ref="AA407">_xlfn.SWITCH(AA406&amp;"","1","T","3","T","6","T","b3","T","6M","T","1M","T","2","S","4","S","b6","S","b2","S","2M","S","4m","S","4M","S","5","D","7","D","b7","D","3M","D","5m","D","5M","D","")
&amp; _xlfn.SWITCH(AB406&amp;"","1","T","3","T","6","T","b3","T","6M","T","1M","T","2","S","4","S","b6","S","b2","S","2M","S","4m","S","4M","S","5","D","7","D","b7","D","3M","D","5m","D","5M","D","")
&amp; _xlfn.SWITCH(AC406&amp;"","1","T","3","T","6","T","b3","T","6M","T","1M","T","2","S","4","S","b6","S","b2","S","2M","S","4m","S","4M","S","5","D","7","D","b7","D","3M","D","5m","D","5M","D","")
&amp; _xlfn.SWITCH(AD406&amp;"","1","T","3","T","6","T","b3","T","6M","T","1M","T","2","S","4","S","b6","S","b2","S","2M","S","4m","S","4M","S","5","D","7","D","b7","D","3M","D","5m","D","5M","D","")
&amp; " "
&amp; _xlfn.SWITCH(AE406&amp;"","1","T","3","T","6","T","b3","T","6M","T","1M","T","2","S","4","S","b6","S","b2","S","2M","S","4m","S","4M","S","5","D","7","D","b7","D","3M","D","5m","D","5M","D","")
&amp; _xlfn.SWITCH(AF406&amp;"","1","T","3","T","6","T","b3","T","6M","T","1M","T","2","S","4","S","b6","S","b2","S","2M","S","4m","S","4M","S","5","D","7","D","b7","D","3M","D","5m","D","5M","D","")
&amp; _xlfn.SWITCH(AG406&amp;"","1","T","3","T","6","T","b3","T","6M","T","1M","T","2","S","4","S","b6","S","b2","S","2M","S","4m","S","4M","S","5","D","7","D","b7","D","3M","D","5m","D","5M","D","")
&amp; _xlfn.SWITCH(AH406&amp;"","1","T","3","T","6","T","b3","T","6M","T","1M","T","2","S","4","S","b6","S","b2","S","2M","S","4m","S","4M","S","5","D","7","D","b7","D","3M","D","5m","D","5M","D","")</f>
        <v xml:space="preserve"> </v>
      </c>
      <c r="AB407" s="44"/>
      <c r="AC407" s="44"/>
      <c r="AD407" s="44"/>
      <c r="AE407" s="44"/>
      <c r="AF407" s="44"/>
      <c r="AG407" s="44"/>
      <c r="AH407" s="45"/>
      <c r="AI407" s="43" t="str" cm="1">
        <f t="array" ref="AI407">_xlfn.SWITCH(AI406&amp;"","1","T","3","T","6","T","b3","T","6M","T","1M","T","2","S","4","S","b6","S","b2","S","2M","S","4m","S","4M","S","5","D","7","D","b7","D","3M","D","5m","D","5M","D","")
&amp; _xlfn.SWITCH(AJ406&amp;"","1","T","3","T","6","T","b3","T","6M","T","1M","T","2","S","4","S","b6","S","b2","S","2M","S","4m","S","4M","S","5","D","7","D","b7","D","3M","D","5m","D","5M","D","")
&amp; _xlfn.SWITCH(AK406&amp;"","1","T","3","T","6","T","b3","T","6M","T","1M","T","2","S","4","S","b6","S","b2","S","2M","S","4m","S","4M","S","5","D","7","D","b7","D","3M","D","5m","D","5M","D","")
&amp; _xlfn.SWITCH(AL406&amp;"","1","T","3","T","6","T","b3","T","6M","T","1M","T","2","S","4","S","b6","S","b2","S","2M","S","4m","S","4M","S","5","D","7","D","b7","D","3M","D","5m","D","5M","D","")
&amp; " "
&amp; _xlfn.SWITCH(AM406&amp;"","1","T","3","T","6","T","b3","T","6M","T","1M","T","2","S","4","S","b6","S","b2","S","2M","S","4m","S","4M","S","5","D","7","D","b7","D","3M","D","5m","D","5M","D","")
&amp; _xlfn.SWITCH(AN406&amp;"","1","T","3","T","6","T","b3","T","6M","T","1M","T","2","S","4","S","b6","S","b2","S","2M","S","4m","S","4M","S","5","D","7","D","b7","D","3M","D","5m","D","5M","D","")
&amp; _xlfn.SWITCH(AO406&amp;"","1","T","3","T","6","T","b3","T","6M","T","1M","T","2","S","4","S","b6","S","b2","S","2M","S","4m","S","4M","S","5","D","7","D","b7","D","3M","D","5m","D","5M","D","")
&amp; _xlfn.SWITCH(AP406&amp;"","1","T","3","T","6","T","b3","T","6M","T","1M","T","2","S","4","S","b6","S","b2","S","2M","S","4m","S","4M","S","5","D","7","D","b7","D","3M","D","5m","D","5M","D","")</f>
        <v xml:space="preserve"> </v>
      </c>
      <c r="AJ407" s="44"/>
      <c r="AK407" s="44"/>
      <c r="AL407" s="44"/>
      <c r="AM407" s="44"/>
      <c r="AN407" s="44"/>
      <c r="AO407" s="44"/>
      <c r="AP407" s="45"/>
    </row>
    <row r="408" spans="1:42" s="6" customFormat="1" x14ac:dyDescent="0.3">
      <c r="A408" s="49"/>
      <c r="B408" s="7"/>
      <c r="C408" s="46" t="s">
        <v>4</v>
      </c>
      <c r="D408" s="47"/>
      <c r="E408" s="47"/>
      <c r="F408" s="47"/>
      <c r="G408" s="47"/>
      <c r="H408" s="47"/>
      <c r="I408" s="47"/>
      <c r="J408" s="48"/>
      <c r="K408" s="46" t="s">
        <v>3</v>
      </c>
      <c r="L408" s="47"/>
      <c r="M408" s="47"/>
      <c r="N408" s="47"/>
      <c r="O408" s="47"/>
      <c r="P408" s="47"/>
      <c r="Q408" s="47"/>
      <c r="R408" s="48"/>
      <c r="S408" s="46" t="s">
        <v>2</v>
      </c>
      <c r="T408" s="47"/>
      <c r="U408" s="47"/>
      <c r="V408" s="47"/>
      <c r="W408" s="47"/>
      <c r="X408" s="47"/>
      <c r="Y408" s="47"/>
      <c r="Z408" s="48"/>
      <c r="AA408" s="46" t="s">
        <v>1</v>
      </c>
      <c r="AB408" s="47"/>
      <c r="AC408" s="47"/>
      <c r="AD408" s="47"/>
      <c r="AE408" s="47"/>
      <c r="AF408" s="47"/>
      <c r="AG408" s="47"/>
      <c r="AH408" s="48"/>
      <c r="AI408" s="46" t="s">
        <v>0</v>
      </c>
      <c r="AJ408" s="47"/>
      <c r="AK408" s="47"/>
      <c r="AL408" s="47"/>
      <c r="AM408" s="47"/>
      <c r="AN408" s="47"/>
      <c r="AO408" s="47"/>
      <c r="AP408" s="48"/>
    </row>
    <row r="409" spans="1:42" x14ac:dyDescent="0.3">
      <c r="A409" s="50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spans="1:42" x14ac:dyDescent="0.3">
      <c r="A410" s="50"/>
      <c r="B410" s="4"/>
      <c r="C410" s="3" t="str">
        <f t="shared" ref="C410:AP410" si="109">IFERROR(INDEX($B$1:$Q$1, MATCH(C409, INDEX($B$2:$Q$13, MATCH($B409, $A$2:$A$13, 0), 0), 0)), IFERROR(INDEX($S$1:$AC$1, MATCH(C409, INDEX($S$2:$AC$13, MATCH($B409, $R$2:$R$13, 0), 0), 0)), ""))</f>
        <v/>
      </c>
      <c r="D410" s="3" t="str">
        <f t="shared" si="109"/>
        <v/>
      </c>
      <c r="E410" s="3" t="str">
        <f t="shared" si="109"/>
        <v/>
      </c>
      <c r="F410" s="3" t="str">
        <f t="shared" si="109"/>
        <v/>
      </c>
      <c r="G410" s="3" t="str">
        <f t="shared" si="109"/>
        <v/>
      </c>
      <c r="H410" s="3" t="str">
        <f t="shared" si="109"/>
        <v/>
      </c>
      <c r="I410" s="3" t="str">
        <f t="shared" si="109"/>
        <v/>
      </c>
      <c r="J410" s="3" t="str">
        <f t="shared" si="109"/>
        <v/>
      </c>
      <c r="K410" s="3" t="str">
        <f t="shared" si="109"/>
        <v/>
      </c>
      <c r="L410" s="3" t="str">
        <f t="shared" si="109"/>
        <v/>
      </c>
      <c r="M410" s="3" t="str">
        <f t="shared" si="109"/>
        <v/>
      </c>
      <c r="N410" s="3" t="str">
        <f t="shared" si="109"/>
        <v/>
      </c>
      <c r="O410" s="3" t="str">
        <f t="shared" si="109"/>
        <v/>
      </c>
      <c r="P410" s="3" t="str">
        <f t="shared" si="109"/>
        <v/>
      </c>
      <c r="Q410" s="3" t="str">
        <f t="shared" si="109"/>
        <v/>
      </c>
      <c r="R410" s="3" t="str">
        <f t="shared" si="109"/>
        <v/>
      </c>
      <c r="S410" s="3" t="str">
        <f t="shared" si="109"/>
        <v/>
      </c>
      <c r="T410" s="3" t="str">
        <f t="shared" si="109"/>
        <v/>
      </c>
      <c r="U410" s="3" t="str">
        <f t="shared" si="109"/>
        <v/>
      </c>
      <c r="V410" s="3" t="str">
        <f t="shared" si="109"/>
        <v/>
      </c>
      <c r="W410" s="3" t="str">
        <f t="shared" si="109"/>
        <v/>
      </c>
      <c r="X410" s="3" t="str">
        <f t="shared" si="109"/>
        <v/>
      </c>
      <c r="Y410" s="3" t="str">
        <f t="shared" si="109"/>
        <v/>
      </c>
      <c r="Z410" s="3" t="str">
        <f t="shared" si="109"/>
        <v/>
      </c>
      <c r="AA410" s="3" t="str">
        <f t="shared" si="109"/>
        <v/>
      </c>
      <c r="AB410" s="3" t="str">
        <f t="shared" si="109"/>
        <v/>
      </c>
      <c r="AC410" s="3" t="str">
        <f t="shared" si="109"/>
        <v/>
      </c>
      <c r="AD410" s="3" t="str">
        <f t="shared" si="109"/>
        <v/>
      </c>
      <c r="AE410" s="3" t="str">
        <f t="shared" si="109"/>
        <v/>
      </c>
      <c r="AF410" s="3" t="str">
        <f t="shared" si="109"/>
        <v/>
      </c>
      <c r="AG410" s="3" t="str">
        <f t="shared" si="109"/>
        <v/>
      </c>
      <c r="AH410" s="3" t="str">
        <f t="shared" si="109"/>
        <v/>
      </c>
      <c r="AI410" s="3" t="str">
        <f t="shared" si="109"/>
        <v/>
      </c>
      <c r="AJ410" s="3" t="str">
        <f t="shared" si="109"/>
        <v/>
      </c>
      <c r="AK410" s="3" t="str">
        <f t="shared" si="109"/>
        <v/>
      </c>
      <c r="AL410" s="3" t="str">
        <f t="shared" si="109"/>
        <v/>
      </c>
      <c r="AM410" s="3" t="str">
        <f t="shared" si="109"/>
        <v/>
      </c>
      <c r="AN410" s="3" t="str">
        <f t="shared" si="109"/>
        <v/>
      </c>
      <c r="AO410" s="3" t="str">
        <f t="shared" si="109"/>
        <v/>
      </c>
      <c r="AP410" s="3" t="str">
        <f t="shared" si="109"/>
        <v/>
      </c>
    </row>
    <row r="411" spans="1:42" s="1" customFormat="1" ht="17.25" thickBot="1" x14ac:dyDescent="0.35">
      <c r="A411" s="51"/>
      <c r="B411" s="2"/>
      <c r="C411" s="43" t="str" cm="1">
        <f t="array" ref="C411">_xlfn.SWITCH(C410&amp;"","1","T","3","T","6","T","b3","T","6M","T","1M","T","2","S","4","S","b6","S","b2","S","2M","S","4m","S","4M","S","5","D","7","D","b7","D","3M","D","5m","D","5M","D","")
&amp; _xlfn.SWITCH(D410&amp;"","1","T","3","T","6","T","b3","T","6M","T","1M","T","2","S","4","S","b6","S","b2","S","2M","S","4m","S","4M","S","5","D","7","D","b7","D","3M","D","5m","D","5M","D","")
&amp; _xlfn.SWITCH(E410&amp;"","1","T","3","T","6","T","b3","T","6M","T","1M","T","2","S","4","S","b6","S","b2","S","2M","S","4m","S","4M","S","5","D","7","D","b7","D","3M","D","5m","D","5M","D","")
&amp; _xlfn.SWITCH(F410&amp;"","1","T","3","T","6","T","b3","T","6M","T","1M","T","2","S","4","S","b6","S","b2","S","2M","S","4m","S","4M","S","5","D","7","D","b7","D","3M","D","5m","D","5M","D","")
&amp; " "
&amp; _xlfn.SWITCH(G410&amp;"","1","T","3","T","6","T","b3","T","6M","T","1M","T","2","S","4","S","b6","S","b2","S","2M","S","4m","S","4M","S","5","D","7","D","b7","D","3M","D","5m","D","5M","D","")
&amp; _xlfn.SWITCH(H410&amp;"","1","T","3","T","6","T","b3","T","6M","T","1M","T","2","S","4","S","b6","S","b2","S","2M","S","4m","S","4M","S","5","D","7","D","b7","D","3M","D","5m","D","5M","D","")
&amp; _xlfn.SWITCH(I410&amp;"","1","T","3","T","6","T","b3","T","6M","T","1M","T","2","S","4","S","b6","S","b2","S","2M","S","4m","S","4M","S","5","D","7","D","b7","D","3M","D","5m","D","5M","D","")
&amp; _xlfn.SWITCH(J410&amp;"","1","T","3","T","6","T","b3","T","6M","T","1M","T","2","S","4","S","b6","S","b2","S","2M","S","4m","S","4M","S","5","D","7","D","b7","D","3M","D","5m","D","5M","D","")</f>
        <v xml:space="preserve"> </v>
      </c>
      <c r="D411" s="44"/>
      <c r="E411" s="44"/>
      <c r="F411" s="44"/>
      <c r="G411" s="44"/>
      <c r="H411" s="44"/>
      <c r="I411" s="44"/>
      <c r="J411" s="45"/>
      <c r="K411" s="43" t="str" cm="1">
        <f t="array" ref="K411">_xlfn.SWITCH(K410&amp;"","1","T","3","T","6","T","b3","T","6M","T","1M","T","2","S","4","S","b6","S","b2","S","2M","S","4m","S","4M","S","5","D","7","D","b7","D","3M","D","5m","D","5M","D","")
&amp; _xlfn.SWITCH(L410&amp;"","1","T","3","T","6","T","b3","T","6M","T","1M","T","2","S","4","S","b6","S","b2","S","2M","S","4m","S","4M","S","5","D","7","D","b7","D","3M","D","5m","D","5M","D","")
&amp; _xlfn.SWITCH(M410&amp;"","1","T","3","T","6","T","b3","T","6M","T","1M","T","2","S","4","S","b6","S","b2","S","2M","S","4m","S","4M","S","5","D","7","D","b7","D","3M","D","5m","D","5M","D","")
&amp; _xlfn.SWITCH(N410&amp;"","1","T","3","T","6","T","b3","T","6M","T","1M","T","2","S","4","S","b6","S","b2","S","2M","S","4m","S","4M","S","5","D","7","D","b7","D","3M","D","5m","D","5M","D","")
&amp; " "
&amp; _xlfn.SWITCH(O410&amp;"","1","T","3","T","6","T","b3","T","6M","T","1M","T","2","S","4","S","b6","S","b2","S","2M","S","4m","S","4M","S","5","D","7","D","b7","D","3M","D","5m","D","5M","D","")
&amp; _xlfn.SWITCH(P410&amp;"","1","T","3","T","6","T","b3","T","6M","T","1M","T","2","S","4","S","b6","S","b2","S","2M","S","4m","S","4M","S","5","D","7","D","b7","D","3M","D","5m","D","5M","D","")
&amp; _xlfn.SWITCH(Q410&amp;"","1","T","3","T","6","T","b3","T","6M","T","1M","T","2","S","4","S","b6","S","b2","S","2M","S","4m","S","4M","S","5","D","7","D","b7","D","3M","D","5m","D","5M","D","")
&amp; _xlfn.SWITCH(R410&amp;"","1","T","3","T","6","T","b3","T","6M","T","1M","T","2","S","4","S","b6","S","b2","S","2M","S","4m","S","4M","S","5","D","7","D","b7","D","3M","D","5m","D","5M","D","")</f>
        <v xml:space="preserve"> </v>
      </c>
      <c r="L411" s="44"/>
      <c r="M411" s="44"/>
      <c r="N411" s="44"/>
      <c r="O411" s="44"/>
      <c r="P411" s="44"/>
      <c r="Q411" s="44"/>
      <c r="R411" s="45"/>
      <c r="S411" s="43" t="str" cm="1">
        <f t="array" ref="S411">_xlfn.SWITCH(S410&amp;"","1","T","3","T","6","T","b3","T","6M","T","1M","T","2","S","4","S","b6","S","b2","S","2M","S","4m","S","4M","S","5","D","7","D","b7","D","3M","D","5m","D","5M","D","")
&amp; _xlfn.SWITCH(T410&amp;"","1","T","3","T","6","T","b3","T","6M","T","1M","T","2","S","4","S","b6","S","b2","S","2M","S","4m","S","4M","S","5","D","7","D","b7","D","3M","D","5m","D","5M","D","")
&amp; _xlfn.SWITCH(U410&amp;"","1","T","3","T","6","T","b3","T","6M","T","1M","T","2","S","4","S","b6","S","b2","S","2M","S","4m","S","4M","S","5","D","7","D","b7","D","3M","D","5m","D","5M","D","")
&amp; _xlfn.SWITCH(V410&amp;"","1","T","3","T","6","T","b3","T","6M","T","1M","T","2","S","4","S","b6","S","b2","S","2M","S","4m","S","4M","S","5","D","7","D","b7","D","3M","D","5m","D","5M","D","")
&amp; " "
&amp; _xlfn.SWITCH(W410&amp;"","1","T","3","T","6","T","b3","T","6M","T","1M","T","2","S","4","S","b6","S","b2","S","2M","S","4m","S","4M","S","5","D","7","D","b7","D","3M","D","5m","D","5M","D","")
&amp; _xlfn.SWITCH(X410&amp;"","1","T","3","T","6","T","b3","T","6M","T","1M","T","2","S","4","S","b6","S","b2","S","2M","S","4m","S","4M","S","5","D","7","D","b7","D","3M","D","5m","D","5M","D","")
&amp; _xlfn.SWITCH(Y410&amp;"","1","T","3","T","6","T","b3","T","6M","T","1M","T","2","S","4","S","b6","S","b2","S","2M","S","4m","S","4M","S","5","D","7","D","b7","D","3M","D","5m","D","5M","D","")
&amp; _xlfn.SWITCH(Z410&amp;"","1","T","3","T","6","T","b3","T","6M","T","1M","T","2","S","4","S","b6","S","b2","S","2M","S","4m","S","4M","S","5","D","7","D","b7","D","3M","D","5m","D","5M","D","")</f>
        <v xml:space="preserve"> </v>
      </c>
      <c r="T411" s="44"/>
      <c r="U411" s="44"/>
      <c r="V411" s="44"/>
      <c r="W411" s="44"/>
      <c r="X411" s="44"/>
      <c r="Y411" s="44"/>
      <c r="Z411" s="45"/>
      <c r="AA411" s="43" t="str" cm="1">
        <f t="array" ref="AA411">_xlfn.SWITCH(AA410&amp;"","1","T","3","T","6","T","b3","T","6M","T","1M","T","2","S","4","S","b6","S","b2","S","2M","S","4m","S","4M","S","5","D","7","D","b7","D","3M","D","5m","D","5M","D","")
&amp; _xlfn.SWITCH(AB410&amp;"","1","T","3","T","6","T","b3","T","6M","T","1M","T","2","S","4","S","b6","S","b2","S","2M","S","4m","S","4M","S","5","D","7","D","b7","D","3M","D","5m","D","5M","D","")
&amp; _xlfn.SWITCH(AC410&amp;"","1","T","3","T","6","T","b3","T","6M","T","1M","T","2","S","4","S","b6","S","b2","S","2M","S","4m","S","4M","S","5","D","7","D","b7","D","3M","D","5m","D","5M","D","")
&amp; _xlfn.SWITCH(AD410&amp;"","1","T","3","T","6","T","b3","T","6M","T","1M","T","2","S","4","S","b6","S","b2","S","2M","S","4m","S","4M","S","5","D","7","D","b7","D","3M","D","5m","D","5M","D","")
&amp; " "
&amp; _xlfn.SWITCH(AE410&amp;"","1","T","3","T","6","T","b3","T","6M","T","1M","T","2","S","4","S","b6","S","b2","S","2M","S","4m","S","4M","S","5","D","7","D","b7","D","3M","D","5m","D","5M","D","")
&amp; _xlfn.SWITCH(AF410&amp;"","1","T","3","T","6","T","b3","T","6M","T","1M","T","2","S","4","S","b6","S","b2","S","2M","S","4m","S","4M","S","5","D","7","D","b7","D","3M","D","5m","D","5M","D","")
&amp; _xlfn.SWITCH(AG410&amp;"","1","T","3","T","6","T","b3","T","6M","T","1M","T","2","S","4","S","b6","S","b2","S","2M","S","4m","S","4M","S","5","D","7","D","b7","D","3M","D","5m","D","5M","D","")
&amp; _xlfn.SWITCH(AH410&amp;"","1","T","3","T","6","T","b3","T","6M","T","1M","T","2","S","4","S","b6","S","b2","S","2M","S","4m","S","4M","S","5","D","7","D","b7","D","3M","D","5m","D","5M","D","")</f>
        <v xml:space="preserve"> </v>
      </c>
      <c r="AB411" s="44"/>
      <c r="AC411" s="44"/>
      <c r="AD411" s="44"/>
      <c r="AE411" s="44"/>
      <c r="AF411" s="44"/>
      <c r="AG411" s="44"/>
      <c r="AH411" s="45"/>
      <c r="AI411" s="43" t="str" cm="1">
        <f t="array" ref="AI411">_xlfn.SWITCH(AI410&amp;"","1","T","3","T","6","T","b3","T","6M","T","1M","T","2","S","4","S","b6","S","b2","S","2M","S","4m","S","4M","S","5","D","7","D","b7","D","3M","D","5m","D","5M","D","")
&amp; _xlfn.SWITCH(AJ410&amp;"","1","T","3","T","6","T","b3","T","6M","T","1M","T","2","S","4","S","b6","S","b2","S","2M","S","4m","S","4M","S","5","D","7","D","b7","D","3M","D","5m","D","5M","D","")
&amp; _xlfn.SWITCH(AK410&amp;"","1","T","3","T","6","T","b3","T","6M","T","1M","T","2","S","4","S","b6","S","b2","S","2M","S","4m","S","4M","S","5","D","7","D","b7","D","3M","D","5m","D","5M","D","")
&amp; _xlfn.SWITCH(AL410&amp;"","1","T","3","T","6","T","b3","T","6M","T","1M","T","2","S","4","S","b6","S","b2","S","2M","S","4m","S","4M","S","5","D","7","D","b7","D","3M","D","5m","D","5M","D","")
&amp; " "
&amp; _xlfn.SWITCH(AM410&amp;"","1","T","3","T","6","T","b3","T","6M","T","1M","T","2","S","4","S","b6","S","b2","S","2M","S","4m","S","4M","S","5","D","7","D","b7","D","3M","D","5m","D","5M","D","")
&amp; _xlfn.SWITCH(AN410&amp;"","1","T","3","T","6","T","b3","T","6M","T","1M","T","2","S","4","S","b6","S","b2","S","2M","S","4m","S","4M","S","5","D","7","D","b7","D","3M","D","5m","D","5M","D","")
&amp; _xlfn.SWITCH(AO410&amp;"","1","T","3","T","6","T","b3","T","6M","T","1M","T","2","S","4","S","b6","S","b2","S","2M","S","4m","S","4M","S","5","D","7","D","b7","D","3M","D","5m","D","5M","D","")
&amp; _xlfn.SWITCH(AP410&amp;"","1","T","3","T","6","T","b3","T","6M","T","1M","T","2","S","4","S","b6","S","b2","S","2M","S","4m","S","4M","S","5","D","7","D","b7","D","3M","D","5m","D","5M","D","")</f>
        <v xml:space="preserve"> </v>
      </c>
      <c r="AJ411" s="44"/>
      <c r="AK411" s="44"/>
      <c r="AL411" s="44"/>
      <c r="AM411" s="44"/>
      <c r="AN411" s="44"/>
      <c r="AO411" s="44"/>
      <c r="AP411" s="45"/>
    </row>
    <row r="412" spans="1:42" s="6" customFormat="1" x14ac:dyDescent="0.3">
      <c r="A412" s="49"/>
      <c r="B412" s="7"/>
      <c r="C412" s="46" t="s">
        <v>4</v>
      </c>
      <c r="D412" s="47"/>
      <c r="E412" s="47"/>
      <c r="F412" s="47"/>
      <c r="G412" s="47"/>
      <c r="H412" s="47"/>
      <c r="I412" s="47"/>
      <c r="J412" s="48"/>
      <c r="K412" s="46" t="s">
        <v>3</v>
      </c>
      <c r="L412" s="47"/>
      <c r="M412" s="47"/>
      <c r="N412" s="47"/>
      <c r="O412" s="47"/>
      <c r="P412" s="47"/>
      <c r="Q412" s="47"/>
      <c r="R412" s="48"/>
      <c r="S412" s="46" t="s">
        <v>2</v>
      </c>
      <c r="T412" s="47"/>
      <c r="U412" s="47"/>
      <c r="V412" s="47"/>
      <c r="W412" s="47"/>
      <c r="X412" s="47"/>
      <c r="Y412" s="47"/>
      <c r="Z412" s="48"/>
      <c r="AA412" s="46" t="s">
        <v>1</v>
      </c>
      <c r="AB412" s="47"/>
      <c r="AC412" s="47"/>
      <c r="AD412" s="47"/>
      <c r="AE412" s="47"/>
      <c r="AF412" s="47"/>
      <c r="AG412" s="47"/>
      <c r="AH412" s="48"/>
      <c r="AI412" s="46" t="s">
        <v>0</v>
      </c>
      <c r="AJ412" s="47"/>
      <c r="AK412" s="47"/>
      <c r="AL412" s="47"/>
      <c r="AM412" s="47"/>
      <c r="AN412" s="47"/>
      <c r="AO412" s="47"/>
      <c r="AP412" s="48"/>
    </row>
    <row r="413" spans="1:42" x14ac:dyDescent="0.3">
      <c r="A413" s="50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spans="1:42" x14ac:dyDescent="0.3">
      <c r="A414" s="50"/>
      <c r="B414" s="4"/>
      <c r="C414" s="3" t="str">
        <f t="shared" ref="C414:AP414" si="110">IFERROR(INDEX($B$1:$Q$1, MATCH(C413, INDEX($B$2:$Q$13, MATCH($B413, $A$2:$A$13, 0), 0), 0)), IFERROR(INDEX($S$1:$AC$1, MATCH(C413, INDEX($S$2:$AC$13, MATCH($B413, $R$2:$R$13, 0), 0), 0)), ""))</f>
        <v/>
      </c>
      <c r="D414" s="3" t="str">
        <f t="shared" si="110"/>
        <v/>
      </c>
      <c r="E414" s="3" t="str">
        <f t="shared" si="110"/>
        <v/>
      </c>
      <c r="F414" s="3" t="str">
        <f t="shared" si="110"/>
        <v/>
      </c>
      <c r="G414" s="3" t="str">
        <f t="shared" si="110"/>
        <v/>
      </c>
      <c r="H414" s="3" t="str">
        <f t="shared" si="110"/>
        <v/>
      </c>
      <c r="I414" s="3" t="str">
        <f t="shared" si="110"/>
        <v/>
      </c>
      <c r="J414" s="3" t="str">
        <f t="shared" si="110"/>
        <v/>
      </c>
      <c r="K414" s="3" t="str">
        <f t="shared" si="110"/>
        <v/>
      </c>
      <c r="L414" s="3" t="str">
        <f t="shared" si="110"/>
        <v/>
      </c>
      <c r="M414" s="3" t="str">
        <f t="shared" si="110"/>
        <v/>
      </c>
      <c r="N414" s="3" t="str">
        <f t="shared" si="110"/>
        <v/>
      </c>
      <c r="O414" s="3" t="str">
        <f t="shared" si="110"/>
        <v/>
      </c>
      <c r="P414" s="3" t="str">
        <f t="shared" si="110"/>
        <v/>
      </c>
      <c r="Q414" s="3" t="str">
        <f t="shared" si="110"/>
        <v/>
      </c>
      <c r="R414" s="3" t="str">
        <f t="shared" si="110"/>
        <v/>
      </c>
      <c r="S414" s="3" t="str">
        <f t="shared" si="110"/>
        <v/>
      </c>
      <c r="T414" s="3" t="str">
        <f t="shared" si="110"/>
        <v/>
      </c>
      <c r="U414" s="3" t="str">
        <f t="shared" si="110"/>
        <v/>
      </c>
      <c r="V414" s="3" t="str">
        <f t="shared" si="110"/>
        <v/>
      </c>
      <c r="W414" s="3" t="str">
        <f t="shared" si="110"/>
        <v/>
      </c>
      <c r="X414" s="3" t="str">
        <f t="shared" si="110"/>
        <v/>
      </c>
      <c r="Y414" s="3" t="str">
        <f t="shared" si="110"/>
        <v/>
      </c>
      <c r="Z414" s="3" t="str">
        <f t="shared" si="110"/>
        <v/>
      </c>
      <c r="AA414" s="3" t="str">
        <f t="shared" si="110"/>
        <v/>
      </c>
      <c r="AB414" s="3" t="str">
        <f t="shared" si="110"/>
        <v/>
      </c>
      <c r="AC414" s="3" t="str">
        <f t="shared" si="110"/>
        <v/>
      </c>
      <c r="AD414" s="3" t="str">
        <f t="shared" si="110"/>
        <v/>
      </c>
      <c r="AE414" s="3" t="str">
        <f t="shared" si="110"/>
        <v/>
      </c>
      <c r="AF414" s="3" t="str">
        <f t="shared" si="110"/>
        <v/>
      </c>
      <c r="AG414" s="3" t="str">
        <f t="shared" si="110"/>
        <v/>
      </c>
      <c r="AH414" s="3" t="str">
        <f t="shared" si="110"/>
        <v/>
      </c>
      <c r="AI414" s="3" t="str">
        <f t="shared" si="110"/>
        <v/>
      </c>
      <c r="AJ414" s="3" t="str">
        <f t="shared" si="110"/>
        <v/>
      </c>
      <c r="AK414" s="3" t="str">
        <f t="shared" si="110"/>
        <v/>
      </c>
      <c r="AL414" s="3" t="str">
        <f t="shared" si="110"/>
        <v/>
      </c>
      <c r="AM414" s="3" t="str">
        <f t="shared" si="110"/>
        <v/>
      </c>
      <c r="AN414" s="3" t="str">
        <f t="shared" si="110"/>
        <v/>
      </c>
      <c r="AO414" s="3" t="str">
        <f t="shared" si="110"/>
        <v/>
      </c>
      <c r="AP414" s="3" t="str">
        <f t="shared" si="110"/>
        <v/>
      </c>
    </row>
    <row r="415" spans="1:42" s="1" customFormat="1" ht="17.25" thickBot="1" x14ac:dyDescent="0.35">
      <c r="A415" s="51"/>
      <c r="B415" s="2"/>
      <c r="C415" s="43" t="str" cm="1">
        <f t="array" ref="C415">_xlfn.SWITCH(C414&amp;"","1","T","3","T","6","T","b3","T","6M","T","1M","T","2","S","4","S","b6","S","b2","S","2M","S","4m","S","4M","S","5","D","7","D","b7","D","3M","D","5m","D","5M","D","")
&amp; _xlfn.SWITCH(D414&amp;"","1","T","3","T","6","T","b3","T","6M","T","1M","T","2","S","4","S","b6","S","b2","S","2M","S","4m","S","4M","S","5","D","7","D","b7","D","3M","D","5m","D","5M","D","")
&amp; _xlfn.SWITCH(E414&amp;"","1","T","3","T","6","T","b3","T","6M","T","1M","T","2","S","4","S","b6","S","b2","S","2M","S","4m","S","4M","S","5","D","7","D","b7","D","3M","D","5m","D","5M","D","")
&amp; _xlfn.SWITCH(F414&amp;"","1","T","3","T","6","T","b3","T","6M","T","1M","T","2","S","4","S","b6","S","b2","S","2M","S","4m","S","4M","S","5","D","7","D","b7","D","3M","D","5m","D","5M","D","")
&amp; " "
&amp; _xlfn.SWITCH(G414&amp;"","1","T","3","T","6","T","b3","T","6M","T","1M","T","2","S","4","S","b6","S","b2","S","2M","S","4m","S","4M","S","5","D","7","D","b7","D","3M","D","5m","D","5M","D","")
&amp; _xlfn.SWITCH(H414&amp;"","1","T","3","T","6","T","b3","T","6M","T","1M","T","2","S","4","S","b6","S","b2","S","2M","S","4m","S","4M","S","5","D","7","D","b7","D","3M","D","5m","D","5M","D","")
&amp; _xlfn.SWITCH(I414&amp;"","1","T","3","T","6","T","b3","T","6M","T","1M","T","2","S","4","S","b6","S","b2","S","2M","S","4m","S","4M","S","5","D","7","D","b7","D","3M","D","5m","D","5M","D","")
&amp; _xlfn.SWITCH(J414&amp;"","1","T","3","T","6","T","b3","T","6M","T","1M","T","2","S","4","S","b6","S","b2","S","2M","S","4m","S","4M","S","5","D","7","D","b7","D","3M","D","5m","D","5M","D","")</f>
        <v xml:space="preserve"> </v>
      </c>
      <c r="D415" s="44"/>
      <c r="E415" s="44"/>
      <c r="F415" s="44"/>
      <c r="G415" s="44"/>
      <c r="H415" s="44"/>
      <c r="I415" s="44"/>
      <c r="J415" s="45"/>
      <c r="K415" s="43" t="str" cm="1">
        <f t="array" ref="K415">_xlfn.SWITCH(K414&amp;"","1","T","3","T","6","T","b3","T","6M","T","1M","T","2","S","4","S","b6","S","b2","S","2M","S","4m","S","4M","S","5","D","7","D","b7","D","3M","D","5m","D","5M","D","")
&amp; _xlfn.SWITCH(L414&amp;"","1","T","3","T","6","T","b3","T","6M","T","1M","T","2","S","4","S","b6","S","b2","S","2M","S","4m","S","4M","S","5","D","7","D","b7","D","3M","D","5m","D","5M","D","")
&amp; _xlfn.SWITCH(M414&amp;"","1","T","3","T","6","T","b3","T","6M","T","1M","T","2","S","4","S","b6","S","b2","S","2M","S","4m","S","4M","S","5","D","7","D","b7","D","3M","D","5m","D","5M","D","")
&amp; _xlfn.SWITCH(N414&amp;"","1","T","3","T","6","T","b3","T","6M","T","1M","T","2","S","4","S","b6","S","b2","S","2M","S","4m","S","4M","S","5","D","7","D","b7","D","3M","D","5m","D","5M","D","")
&amp; " "
&amp; _xlfn.SWITCH(O414&amp;"","1","T","3","T","6","T","b3","T","6M","T","1M","T","2","S","4","S","b6","S","b2","S","2M","S","4m","S","4M","S","5","D","7","D","b7","D","3M","D","5m","D","5M","D","")
&amp; _xlfn.SWITCH(P414&amp;"","1","T","3","T","6","T","b3","T","6M","T","1M","T","2","S","4","S","b6","S","b2","S","2M","S","4m","S","4M","S","5","D","7","D","b7","D","3M","D","5m","D","5M","D","")
&amp; _xlfn.SWITCH(Q414&amp;"","1","T","3","T","6","T","b3","T","6M","T","1M","T","2","S","4","S","b6","S","b2","S","2M","S","4m","S","4M","S","5","D","7","D","b7","D","3M","D","5m","D","5M","D","")
&amp; _xlfn.SWITCH(R414&amp;"","1","T","3","T","6","T","b3","T","6M","T","1M","T","2","S","4","S","b6","S","b2","S","2M","S","4m","S","4M","S","5","D","7","D","b7","D","3M","D","5m","D","5M","D","")</f>
        <v xml:space="preserve"> </v>
      </c>
      <c r="L415" s="44"/>
      <c r="M415" s="44"/>
      <c r="N415" s="44"/>
      <c r="O415" s="44"/>
      <c r="P415" s="44"/>
      <c r="Q415" s="44"/>
      <c r="R415" s="45"/>
      <c r="S415" s="43" t="str" cm="1">
        <f t="array" ref="S415">_xlfn.SWITCH(S414&amp;"","1","T","3","T","6","T","b3","T","6M","T","1M","T","2","S","4","S","b6","S","b2","S","2M","S","4m","S","4M","S","5","D","7","D","b7","D","3M","D","5m","D","5M","D","")
&amp; _xlfn.SWITCH(T414&amp;"","1","T","3","T","6","T","b3","T","6M","T","1M","T","2","S","4","S","b6","S","b2","S","2M","S","4m","S","4M","S","5","D","7","D","b7","D","3M","D","5m","D","5M","D","")
&amp; _xlfn.SWITCH(U414&amp;"","1","T","3","T","6","T","b3","T","6M","T","1M","T","2","S","4","S","b6","S","b2","S","2M","S","4m","S","4M","S","5","D","7","D","b7","D","3M","D","5m","D","5M","D","")
&amp; _xlfn.SWITCH(V414&amp;"","1","T","3","T","6","T","b3","T","6M","T","1M","T","2","S","4","S","b6","S","b2","S","2M","S","4m","S","4M","S","5","D","7","D","b7","D","3M","D","5m","D","5M","D","")
&amp; " "
&amp; _xlfn.SWITCH(W414&amp;"","1","T","3","T","6","T","b3","T","6M","T","1M","T","2","S","4","S","b6","S","b2","S","2M","S","4m","S","4M","S","5","D","7","D","b7","D","3M","D","5m","D","5M","D","")
&amp; _xlfn.SWITCH(X414&amp;"","1","T","3","T","6","T","b3","T","6M","T","1M","T","2","S","4","S","b6","S","b2","S","2M","S","4m","S","4M","S","5","D","7","D","b7","D","3M","D","5m","D","5M","D","")
&amp; _xlfn.SWITCH(Y414&amp;"","1","T","3","T","6","T","b3","T","6M","T","1M","T","2","S","4","S","b6","S","b2","S","2M","S","4m","S","4M","S","5","D","7","D","b7","D","3M","D","5m","D","5M","D","")
&amp; _xlfn.SWITCH(Z414&amp;"","1","T","3","T","6","T","b3","T","6M","T","1M","T","2","S","4","S","b6","S","b2","S","2M","S","4m","S","4M","S","5","D","7","D","b7","D","3M","D","5m","D","5M","D","")</f>
        <v xml:space="preserve"> </v>
      </c>
      <c r="T415" s="44"/>
      <c r="U415" s="44"/>
      <c r="V415" s="44"/>
      <c r="W415" s="44"/>
      <c r="X415" s="44"/>
      <c r="Y415" s="44"/>
      <c r="Z415" s="45"/>
      <c r="AA415" s="43" t="str" cm="1">
        <f t="array" ref="AA415">_xlfn.SWITCH(AA414&amp;"","1","T","3","T","6","T","b3","T","6M","T","1M","T","2","S","4","S","b6","S","b2","S","2M","S","4m","S","4M","S","5","D","7","D","b7","D","3M","D","5m","D","5M","D","")
&amp; _xlfn.SWITCH(AB414&amp;"","1","T","3","T","6","T","b3","T","6M","T","1M","T","2","S","4","S","b6","S","b2","S","2M","S","4m","S","4M","S","5","D","7","D","b7","D","3M","D","5m","D","5M","D","")
&amp; _xlfn.SWITCH(AC414&amp;"","1","T","3","T","6","T","b3","T","6M","T","1M","T","2","S","4","S","b6","S","b2","S","2M","S","4m","S","4M","S","5","D","7","D","b7","D","3M","D","5m","D","5M","D","")
&amp; _xlfn.SWITCH(AD414&amp;"","1","T","3","T","6","T","b3","T","6M","T","1M","T","2","S","4","S","b6","S","b2","S","2M","S","4m","S","4M","S","5","D","7","D","b7","D","3M","D","5m","D","5M","D","")
&amp; " "
&amp; _xlfn.SWITCH(AE414&amp;"","1","T","3","T","6","T","b3","T","6M","T","1M","T","2","S","4","S","b6","S","b2","S","2M","S","4m","S","4M","S","5","D","7","D","b7","D","3M","D","5m","D","5M","D","")
&amp; _xlfn.SWITCH(AF414&amp;"","1","T","3","T","6","T","b3","T","6M","T","1M","T","2","S","4","S","b6","S","b2","S","2M","S","4m","S","4M","S","5","D","7","D","b7","D","3M","D","5m","D","5M","D","")
&amp; _xlfn.SWITCH(AG414&amp;"","1","T","3","T","6","T","b3","T","6M","T","1M","T","2","S","4","S","b6","S","b2","S","2M","S","4m","S","4M","S","5","D","7","D","b7","D","3M","D","5m","D","5M","D","")
&amp; _xlfn.SWITCH(AH414&amp;"","1","T","3","T","6","T","b3","T","6M","T","1M","T","2","S","4","S","b6","S","b2","S","2M","S","4m","S","4M","S","5","D","7","D","b7","D","3M","D","5m","D","5M","D","")</f>
        <v xml:space="preserve"> </v>
      </c>
      <c r="AB415" s="44"/>
      <c r="AC415" s="44"/>
      <c r="AD415" s="44"/>
      <c r="AE415" s="44"/>
      <c r="AF415" s="44"/>
      <c r="AG415" s="44"/>
      <c r="AH415" s="45"/>
      <c r="AI415" s="43" t="str" cm="1">
        <f t="array" ref="AI415">_xlfn.SWITCH(AI414&amp;"","1","T","3","T","6","T","b3","T","6M","T","1M","T","2","S","4","S","b6","S","b2","S","2M","S","4m","S","4M","S","5","D","7","D","b7","D","3M","D","5m","D","5M","D","")
&amp; _xlfn.SWITCH(AJ414&amp;"","1","T","3","T","6","T","b3","T","6M","T","1M","T","2","S","4","S","b6","S","b2","S","2M","S","4m","S","4M","S","5","D","7","D","b7","D","3M","D","5m","D","5M","D","")
&amp; _xlfn.SWITCH(AK414&amp;"","1","T","3","T","6","T","b3","T","6M","T","1M","T","2","S","4","S","b6","S","b2","S","2M","S","4m","S","4M","S","5","D","7","D","b7","D","3M","D","5m","D","5M","D","")
&amp; _xlfn.SWITCH(AL414&amp;"","1","T","3","T","6","T","b3","T","6M","T","1M","T","2","S","4","S","b6","S","b2","S","2M","S","4m","S","4M","S","5","D","7","D","b7","D","3M","D","5m","D","5M","D","")
&amp; " "
&amp; _xlfn.SWITCH(AM414&amp;"","1","T","3","T","6","T","b3","T","6M","T","1M","T","2","S","4","S","b6","S","b2","S","2M","S","4m","S","4M","S","5","D","7","D","b7","D","3M","D","5m","D","5M","D","")
&amp; _xlfn.SWITCH(AN414&amp;"","1","T","3","T","6","T","b3","T","6M","T","1M","T","2","S","4","S","b6","S","b2","S","2M","S","4m","S","4M","S","5","D","7","D","b7","D","3M","D","5m","D","5M","D","")
&amp; _xlfn.SWITCH(AO414&amp;"","1","T","3","T","6","T","b3","T","6M","T","1M","T","2","S","4","S","b6","S","b2","S","2M","S","4m","S","4M","S","5","D","7","D","b7","D","3M","D","5m","D","5M","D","")
&amp; _xlfn.SWITCH(AP414&amp;"","1","T","3","T","6","T","b3","T","6M","T","1M","T","2","S","4","S","b6","S","b2","S","2M","S","4m","S","4M","S","5","D","7","D","b7","D","3M","D","5m","D","5M","D","")</f>
        <v xml:space="preserve"> </v>
      </c>
      <c r="AJ415" s="44"/>
      <c r="AK415" s="44"/>
      <c r="AL415" s="44"/>
      <c r="AM415" s="44"/>
      <c r="AN415" s="44"/>
      <c r="AO415" s="44"/>
      <c r="AP415" s="45"/>
    </row>
    <row r="416" spans="1:42" s="6" customFormat="1" x14ac:dyDescent="0.3">
      <c r="A416" s="49"/>
      <c r="B416" s="7"/>
      <c r="C416" s="46" t="s">
        <v>4</v>
      </c>
      <c r="D416" s="47"/>
      <c r="E416" s="47"/>
      <c r="F416" s="47"/>
      <c r="G416" s="47"/>
      <c r="H416" s="47"/>
      <c r="I416" s="47"/>
      <c r="J416" s="48"/>
      <c r="K416" s="46" t="s">
        <v>3</v>
      </c>
      <c r="L416" s="47"/>
      <c r="M416" s="47"/>
      <c r="N416" s="47"/>
      <c r="O416" s="47"/>
      <c r="P416" s="47"/>
      <c r="Q416" s="47"/>
      <c r="R416" s="48"/>
      <c r="S416" s="46" t="s">
        <v>2</v>
      </c>
      <c r="T416" s="47"/>
      <c r="U416" s="47"/>
      <c r="V416" s="47"/>
      <c r="W416" s="47"/>
      <c r="X416" s="47"/>
      <c r="Y416" s="47"/>
      <c r="Z416" s="48"/>
      <c r="AA416" s="46" t="s">
        <v>1</v>
      </c>
      <c r="AB416" s="47"/>
      <c r="AC416" s="47"/>
      <c r="AD416" s="47"/>
      <c r="AE416" s="47"/>
      <c r="AF416" s="47"/>
      <c r="AG416" s="47"/>
      <c r="AH416" s="48"/>
      <c r="AI416" s="46" t="s">
        <v>0</v>
      </c>
      <c r="AJ416" s="47"/>
      <c r="AK416" s="47"/>
      <c r="AL416" s="47"/>
      <c r="AM416" s="47"/>
      <c r="AN416" s="47"/>
      <c r="AO416" s="47"/>
      <c r="AP416" s="48"/>
    </row>
    <row r="417" spans="1:42" x14ac:dyDescent="0.3">
      <c r="A417" s="50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spans="1:42" x14ac:dyDescent="0.3">
      <c r="A418" s="50"/>
      <c r="B418" s="4"/>
      <c r="C418" s="3" t="str">
        <f t="shared" ref="C418:AP418" si="111">IFERROR(INDEX($B$1:$Q$1, MATCH(C417, INDEX($B$2:$Q$13, MATCH($B417, $A$2:$A$13, 0), 0), 0)), IFERROR(INDEX($S$1:$AC$1, MATCH(C417, INDEX($S$2:$AC$13, MATCH($B417, $R$2:$R$13, 0), 0), 0)), ""))</f>
        <v/>
      </c>
      <c r="D418" s="3" t="str">
        <f t="shared" si="111"/>
        <v/>
      </c>
      <c r="E418" s="3" t="str">
        <f t="shared" si="111"/>
        <v/>
      </c>
      <c r="F418" s="3" t="str">
        <f t="shared" si="111"/>
        <v/>
      </c>
      <c r="G418" s="3" t="str">
        <f t="shared" si="111"/>
        <v/>
      </c>
      <c r="H418" s="3" t="str">
        <f t="shared" si="111"/>
        <v/>
      </c>
      <c r="I418" s="3" t="str">
        <f t="shared" si="111"/>
        <v/>
      </c>
      <c r="J418" s="3" t="str">
        <f t="shared" si="111"/>
        <v/>
      </c>
      <c r="K418" s="3" t="str">
        <f t="shared" si="111"/>
        <v/>
      </c>
      <c r="L418" s="3" t="str">
        <f t="shared" si="111"/>
        <v/>
      </c>
      <c r="M418" s="3" t="str">
        <f t="shared" si="111"/>
        <v/>
      </c>
      <c r="N418" s="3" t="str">
        <f t="shared" si="111"/>
        <v/>
      </c>
      <c r="O418" s="3" t="str">
        <f t="shared" si="111"/>
        <v/>
      </c>
      <c r="P418" s="3" t="str">
        <f t="shared" si="111"/>
        <v/>
      </c>
      <c r="Q418" s="3" t="str">
        <f t="shared" si="111"/>
        <v/>
      </c>
      <c r="R418" s="3" t="str">
        <f t="shared" si="111"/>
        <v/>
      </c>
      <c r="S418" s="3" t="str">
        <f t="shared" si="111"/>
        <v/>
      </c>
      <c r="T418" s="3" t="str">
        <f t="shared" si="111"/>
        <v/>
      </c>
      <c r="U418" s="3" t="str">
        <f t="shared" si="111"/>
        <v/>
      </c>
      <c r="V418" s="3" t="str">
        <f t="shared" si="111"/>
        <v/>
      </c>
      <c r="W418" s="3" t="str">
        <f t="shared" si="111"/>
        <v/>
      </c>
      <c r="X418" s="3" t="str">
        <f t="shared" si="111"/>
        <v/>
      </c>
      <c r="Y418" s="3" t="str">
        <f t="shared" si="111"/>
        <v/>
      </c>
      <c r="Z418" s="3" t="str">
        <f t="shared" si="111"/>
        <v/>
      </c>
      <c r="AA418" s="3" t="str">
        <f t="shared" si="111"/>
        <v/>
      </c>
      <c r="AB418" s="3" t="str">
        <f t="shared" si="111"/>
        <v/>
      </c>
      <c r="AC418" s="3" t="str">
        <f t="shared" si="111"/>
        <v/>
      </c>
      <c r="AD418" s="3" t="str">
        <f t="shared" si="111"/>
        <v/>
      </c>
      <c r="AE418" s="3" t="str">
        <f t="shared" si="111"/>
        <v/>
      </c>
      <c r="AF418" s="3" t="str">
        <f t="shared" si="111"/>
        <v/>
      </c>
      <c r="AG418" s="3" t="str">
        <f t="shared" si="111"/>
        <v/>
      </c>
      <c r="AH418" s="3" t="str">
        <f t="shared" si="111"/>
        <v/>
      </c>
      <c r="AI418" s="3" t="str">
        <f t="shared" si="111"/>
        <v/>
      </c>
      <c r="AJ418" s="3" t="str">
        <f t="shared" si="111"/>
        <v/>
      </c>
      <c r="AK418" s="3" t="str">
        <f t="shared" si="111"/>
        <v/>
      </c>
      <c r="AL418" s="3" t="str">
        <f t="shared" si="111"/>
        <v/>
      </c>
      <c r="AM418" s="3" t="str">
        <f t="shared" si="111"/>
        <v/>
      </c>
      <c r="AN418" s="3" t="str">
        <f t="shared" si="111"/>
        <v/>
      </c>
      <c r="AO418" s="3" t="str">
        <f t="shared" si="111"/>
        <v/>
      </c>
      <c r="AP418" s="3" t="str">
        <f t="shared" si="111"/>
        <v/>
      </c>
    </row>
    <row r="419" spans="1:42" s="1" customFormat="1" ht="17.25" thickBot="1" x14ac:dyDescent="0.35">
      <c r="A419" s="51"/>
      <c r="B419" s="2"/>
      <c r="C419" s="43" t="str" cm="1">
        <f t="array" ref="C419">_xlfn.SWITCH(C418&amp;"","1","T","3","T","6","T","b3","T","6M","T","1M","T","2","S","4","S","b6","S","b2","S","2M","S","4m","S","4M","S","5","D","7","D","b7","D","3M","D","5m","D","5M","D","")
&amp; _xlfn.SWITCH(D418&amp;"","1","T","3","T","6","T","b3","T","6M","T","1M","T","2","S","4","S","b6","S","b2","S","2M","S","4m","S","4M","S","5","D","7","D","b7","D","3M","D","5m","D","5M","D","")
&amp; _xlfn.SWITCH(E418&amp;"","1","T","3","T","6","T","b3","T","6M","T","1M","T","2","S","4","S","b6","S","b2","S","2M","S","4m","S","4M","S","5","D","7","D","b7","D","3M","D","5m","D","5M","D","")
&amp; _xlfn.SWITCH(F418&amp;"","1","T","3","T","6","T","b3","T","6M","T","1M","T","2","S","4","S","b6","S","b2","S","2M","S","4m","S","4M","S","5","D","7","D","b7","D","3M","D","5m","D","5M","D","")
&amp; " "
&amp; _xlfn.SWITCH(G418&amp;"","1","T","3","T","6","T","b3","T","6M","T","1M","T","2","S","4","S","b6","S","b2","S","2M","S","4m","S","4M","S","5","D","7","D","b7","D","3M","D","5m","D","5M","D","")
&amp; _xlfn.SWITCH(H418&amp;"","1","T","3","T","6","T","b3","T","6M","T","1M","T","2","S","4","S","b6","S","b2","S","2M","S","4m","S","4M","S","5","D","7","D","b7","D","3M","D","5m","D","5M","D","")
&amp; _xlfn.SWITCH(I418&amp;"","1","T","3","T","6","T","b3","T","6M","T","1M","T","2","S","4","S","b6","S","b2","S","2M","S","4m","S","4M","S","5","D","7","D","b7","D","3M","D","5m","D","5M","D","")
&amp; _xlfn.SWITCH(J418&amp;"","1","T","3","T","6","T","b3","T","6M","T","1M","T","2","S","4","S","b6","S","b2","S","2M","S","4m","S","4M","S","5","D","7","D","b7","D","3M","D","5m","D","5M","D","")</f>
        <v xml:space="preserve"> </v>
      </c>
      <c r="D419" s="44"/>
      <c r="E419" s="44"/>
      <c r="F419" s="44"/>
      <c r="G419" s="44"/>
      <c r="H419" s="44"/>
      <c r="I419" s="44"/>
      <c r="J419" s="45"/>
      <c r="K419" s="43" t="str" cm="1">
        <f t="array" ref="K419">_xlfn.SWITCH(K418&amp;"","1","T","3","T","6","T","b3","T","6M","T","1M","T","2","S","4","S","b6","S","b2","S","2M","S","4m","S","4M","S","5","D","7","D","b7","D","3M","D","5m","D","5M","D","")
&amp; _xlfn.SWITCH(L418&amp;"","1","T","3","T","6","T","b3","T","6M","T","1M","T","2","S","4","S","b6","S","b2","S","2M","S","4m","S","4M","S","5","D","7","D","b7","D","3M","D","5m","D","5M","D","")
&amp; _xlfn.SWITCH(M418&amp;"","1","T","3","T","6","T","b3","T","6M","T","1M","T","2","S","4","S","b6","S","b2","S","2M","S","4m","S","4M","S","5","D","7","D","b7","D","3M","D","5m","D","5M","D","")
&amp; _xlfn.SWITCH(N418&amp;"","1","T","3","T","6","T","b3","T","6M","T","1M","T","2","S","4","S","b6","S","b2","S","2M","S","4m","S","4M","S","5","D","7","D","b7","D","3M","D","5m","D","5M","D","")
&amp; " "
&amp; _xlfn.SWITCH(O418&amp;"","1","T","3","T","6","T","b3","T","6M","T","1M","T","2","S","4","S","b6","S","b2","S","2M","S","4m","S","4M","S","5","D","7","D","b7","D","3M","D","5m","D","5M","D","")
&amp; _xlfn.SWITCH(P418&amp;"","1","T","3","T","6","T","b3","T","6M","T","1M","T","2","S","4","S","b6","S","b2","S","2M","S","4m","S","4M","S","5","D","7","D","b7","D","3M","D","5m","D","5M","D","")
&amp; _xlfn.SWITCH(Q418&amp;"","1","T","3","T","6","T","b3","T","6M","T","1M","T","2","S","4","S","b6","S","b2","S","2M","S","4m","S","4M","S","5","D","7","D","b7","D","3M","D","5m","D","5M","D","")
&amp; _xlfn.SWITCH(R418&amp;"","1","T","3","T","6","T","b3","T","6M","T","1M","T","2","S","4","S","b6","S","b2","S","2M","S","4m","S","4M","S","5","D","7","D","b7","D","3M","D","5m","D","5M","D","")</f>
        <v xml:space="preserve"> </v>
      </c>
      <c r="L419" s="44"/>
      <c r="M419" s="44"/>
      <c r="N419" s="44"/>
      <c r="O419" s="44"/>
      <c r="P419" s="44"/>
      <c r="Q419" s="44"/>
      <c r="R419" s="45"/>
      <c r="S419" s="43" t="str" cm="1">
        <f t="array" ref="S419">_xlfn.SWITCH(S418&amp;"","1","T","3","T","6","T","b3","T","6M","T","1M","T","2","S","4","S","b6","S","b2","S","2M","S","4m","S","4M","S","5","D","7","D","b7","D","3M","D","5m","D","5M","D","")
&amp; _xlfn.SWITCH(T418&amp;"","1","T","3","T","6","T","b3","T","6M","T","1M","T","2","S","4","S","b6","S","b2","S","2M","S","4m","S","4M","S","5","D","7","D","b7","D","3M","D","5m","D","5M","D","")
&amp; _xlfn.SWITCH(U418&amp;"","1","T","3","T","6","T","b3","T","6M","T","1M","T","2","S","4","S","b6","S","b2","S","2M","S","4m","S","4M","S","5","D","7","D","b7","D","3M","D","5m","D","5M","D","")
&amp; _xlfn.SWITCH(V418&amp;"","1","T","3","T","6","T","b3","T","6M","T","1M","T","2","S","4","S","b6","S","b2","S","2M","S","4m","S","4M","S","5","D","7","D","b7","D","3M","D","5m","D","5M","D","")
&amp; " "
&amp; _xlfn.SWITCH(W418&amp;"","1","T","3","T","6","T","b3","T","6M","T","1M","T","2","S","4","S","b6","S","b2","S","2M","S","4m","S","4M","S","5","D","7","D","b7","D","3M","D","5m","D","5M","D","")
&amp; _xlfn.SWITCH(X418&amp;"","1","T","3","T","6","T","b3","T","6M","T","1M","T","2","S","4","S","b6","S","b2","S","2M","S","4m","S","4M","S","5","D","7","D","b7","D","3M","D","5m","D","5M","D","")
&amp; _xlfn.SWITCH(Y418&amp;"","1","T","3","T","6","T","b3","T","6M","T","1M","T","2","S","4","S","b6","S","b2","S","2M","S","4m","S","4M","S","5","D","7","D","b7","D","3M","D","5m","D","5M","D","")
&amp; _xlfn.SWITCH(Z418&amp;"","1","T","3","T","6","T","b3","T","6M","T","1M","T","2","S","4","S","b6","S","b2","S","2M","S","4m","S","4M","S","5","D","7","D","b7","D","3M","D","5m","D","5M","D","")</f>
        <v xml:space="preserve"> </v>
      </c>
      <c r="T419" s="44"/>
      <c r="U419" s="44"/>
      <c r="V419" s="44"/>
      <c r="W419" s="44"/>
      <c r="X419" s="44"/>
      <c r="Y419" s="44"/>
      <c r="Z419" s="45"/>
      <c r="AA419" s="43" t="str" cm="1">
        <f t="array" ref="AA419">_xlfn.SWITCH(AA418&amp;"","1","T","3","T","6","T","b3","T","6M","T","1M","T","2","S","4","S","b6","S","b2","S","2M","S","4m","S","4M","S","5","D","7","D","b7","D","3M","D","5m","D","5M","D","")
&amp; _xlfn.SWITCH(AB418&amp;"","1","T","3","T","6","T","b3","T","6M","T","1M","T","2","S","4","S","b6","S","b2","S","2M","S","4m","S","4M","S","5","D","7","D","b7","D","3M","D","5m","D","5M","D","")
&amp; _xlfn.SWITCH(AC418&amp;"","1","T","3","T","6","T","b3","T","6M","T","1M","T","2","S","4","S","b6","S","b2","S","2M","S","4m","S","4M","S","5","D","7","D","b7","D","3M","D","5m","D","5M","D","")
&amp; _xlfn.SWITCH(AD418&amp;"","1","T","3","T","6","T","b3","T","6M","T","1M","T","2","S","4","S","b6","S","b2","S","2M","S","4m","S","4M","S","5","D","7","D","b7","D","3M","D","5m","D","5M","D","")
&amp; " "
&amp; _xlfn.SWITCH(AE418&amp;"","1","T","3","T","6","T","b3","T","6M","T","1M","T","2","S","4","S","b6","S","b2","S","2M","S","4m","S","4M","S","5","D","7","D","b7","D","3M","D","5m","D","5M","D","")
&amp; _xlfn.SWITCH(AF418&amp;"","1","T","3","T","6","T","b3","T","6M","T","1M","T","2","S","4","S","b6","S","b2","S","2M","S","4m","S","4M","S","5","D","7","D","b7","D","3M","D","5m","D","5M","D","")
&amp; _xlfn.SWITCH(AG418&amp;"","1","T","3","T","6","T","b3","T","6M","T","1M","T","2","S","4","S","b6","S","b2","S","2M","S","4m","S","4M","S","5","D","7","D","b7","D","3M","D","5m","D","5M","D","")
&amp; _xlfn.SWITCH(AH418&amp;"","1","T","3","T","6","T","b3","T","6M","T","1M","T","2","S","4","S","b6","S","b2","S","2M","S","4m","S","4M","S","5","D","7","D","b7","D","3M","D","5m","D","5M","D","")</f>
        <v xml:space="preserve"> </v>
      </c>
      <c r="AB419" s="44"/>
      <c r="AC419" s="44"/>
      <c r="AD419" s="44"/>
      <c r="AE419" s="44"/>
      <c r="AF419" s="44"/>
      <c r="AG419" s="44"/>
      <c r="AH419" s="45"/>
      <c r="AI419" s="43" t="str" cm="1">
        <f t="array" ref="AI419">_xlfn.SWITCH(AI418&amp;"","1","T","3","T","6","T","b3","T","6M","T","1M","T","2","S","4","S","b6","S","b2","S","2M","S","4m","S","4M","S","5","D","7","D","b7","D","3M","D","5m","D","5M","D","")
&amp; _xlfn.SWITCH(AJ418&amp;"","1","T","3","T","6","T","b3","T","6M","T","1M","T","2","S","4","S","b6","S","b2","S","2M","S","4m","S","4M","S","5","D","7","D","b7","D","3M","D","5m","D","5M","D","")
&amp; _xlfn.SWITCH(AK418&amp;"","1","T","3","T","6","T","b3","T","6M","T","1M","T","2","S","4","S","b6","S","b2","S","2M","S","4m","S","4M","S","5","D","7","D","b7","D","3M","D","5m","D","5M","D","")
&amp; _xlfn.SWITCH(AL418&amp;"","1","T","3","T","6","T","b3","T","6M","T","1M","T","2","S","4","S","b6","S","b2","S","2M","S","4m","S","4M","S","5","D","7","D","b7","D","3M","D","5m","D","5M","D","")
&amp; " "
&amp; _xlfn.SWITCH(AM418&amp;"","1","T","3","T","6","T","b3","T","6M","T","1M","T","2","S","4","S","b6","S","b2","S","2M","S","4m","S","4M","S","5","D","7","D","b7","D","3M","D","5m","D","5M","D","")
&amp; _xlfn.SWITCH(AN418&amp;"","1","T","3","T","6","T","b3","T","6M","T","1M","T","2","S","4","S","b6","S","b2","S","2M","S","4m","S","4M","S","5","D","7","D","b7","D","3M","D","5m","D","5M","D","")
&amp; _xlfn.SWITCH(AO418&amp;"","1","T","3","T","6","T","b3","T","6M","T","1M","T","2","S","4","S","b6","S","b2","S","2M","S","4m","S","4M","S","5","D","7","D","b7","D","3M","D","5m","D","5M","D","")
&amp; _xlfn.SWITCH(AP418&amp;"","1","T","3","T","6","T","b3","T","6M","T","1M","T","2","S","4","S","b6","S","b2","S","2M","S","4m","S","4M","S","5","D","7","D","b7","D","3M","D","5m","D","5M","D","")</f>
        <v xml:space="preserve"> </v>
      </c>
      <c r="AJ419" s="44"/>
      <c r="AK419" s="44"/>
      <c r="AL419" s="44"/>
      <c r="AM419" s="44"/>
      <c r="AN419" s="44"/>
      <c r="AO419" s="44"/>
      <c r="AP419" s="45"/>
    </row>
    <row r="420" spans="1:42" s="6" customFormat="1" x14ac:dyDescent="0.3">
      <c r="A420" s="49"/>
      <c r="B420" s="7"/>
      <c r="C420" s="46" t="s">
        <v>4</v>
      </c>
      <c r="D420" s="47"/>
      <c r="E420" s="47"/>
      <c r="F420" s="47"/>
      <c r="G420" s="47"/>
      <c r="H420" s="47"/>
      <c r="I420" s="47"/>
      <c r="J420" s="48"/>
      <c r="K420" s="46" t="s">
        <v>3</v>
      </c>
      <c r="L420" s="47"/>
      <c r="M420" s="47"/>
      <c r="N420" s="47"/>
      <c r="O420" s="47"/>
      <c r="P420" s="47"/>
      <c r="Q420" s="47"/>
      <c r="R420" s="48"/>
      <c r="S420" s="46" t="s">
        <v>2</v>
      </c>
      <c r="T420" s="47"/>
      <c r="U420" s="47"/>
      <c r="V420" s="47"/>
      <c r="W420" s="47"/>
      <c r="X420" s="47"/>
      <c r="Y420" s="47"/>
      <c r="Z420" s="48"/>
      <c r="AA420" s="46" t="s">
        <v>1</v>
      </c>
      <c r="AB420" s="47"/>
      <c r="AC420" s="47"/>
      <c r="AD420" s="47"/>
      <c r="AE420" s="47"/>
      <c r="AF420" s="47"/>
      <c r="AG420" s="47"/>
      <c r="AH420" s="48"/>
      <c r="AI420" s="46" t="s">
        <v>0</v>
      </c>
      <c r="AJ420" s="47"/>
      <c r="AK420" s="47"/>
      <c r="AL420" s="47"/>
      <c r="AM420" s="47"/>
      <c r="AN420" s="47"/>
      <c r="AO420" s="47"/>
      <c r="AP420" s="48"/>
    </row>
    <row r="421" spans="1:42" x14ac:dyDescent="0.3">
      <c r="A421" s="50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spans="1:42" x14ac:dyDescent="0.3">
      <c r="A422" s="50"/>
      <c r="B422" s="4"/>
      <c r="C422" s="3" t="str">
        <f t="shared" ref="C422:AP422" si="112">IFERROR(INDEX($B$1:$Q$1, MATCH(C421, INDEX($B$2:$Q$13, MATCH($B421, $A$2:$A$13, 0), 0), 0)), IFERROR(INDEX($S$1:$AC$1, MATCH(C421, INDEX($S$2:$AC$13, MATCH($B421, $R$2:$R$13, 0), 0), 0)), ""))</f>
        <v/>
      </c>
      <c r="D422" s="3" t="str">
        <f t="shared" si="112"/>
        <v/>
      </c>
      <c r="E422" s="3" t="str">
        <f t="shared" si="112"/>
        <v/>
      </c>
      <c r="F422" s="3" t="str">
        <f t="shared" si="112"/>
        <v/>
      </c>
      <c r="G422" s="3" t="str">
        <f t="shared" si="112"/>
        <v/>
      </c>
      <c r="H422" s="3" t="str">
        <f t="shared" si="112"/>
        <v/>
      </c>
      <c r="I422" s="3" t="str">
        <f t="shared" si="112"/>
        <v/>
      </c>
      <c r="J422" s="3" t="str">
        <f t="shared" si="112"/>
        <v/>
      </c>
      <c r="K422" s="3" t="str">
        <f t="shared" si="112"/>
        <v/>
      </c>
      <c r="L422" s="3" t="str">
        <f t="shared" si="112"/>
        <v/>
      </c>
      <c r="M422" s="3" t="str">
        <f t="shared" si="112"/>
        <v/>
      </c>
      <c r="N422" s="3" t="str">
        <f t="shared" si="112"/>
        <v/>
      </c>
      <c r="O422" s="3" t="str">
        <f t="shared" si="112"/>
        <v/>
      </c>
      <c r="P422" s="3" t="str">
        <f t="shared" si="112"/>
        <v/>
      </c>
      <c r="Q422" s="3" t="str">
        <f t="shared" si="112"/>
        <v/>
      </c>
      <c r="R422" s="3" t="str">
        <f t="shared" si="112"/>
        <v/>
      </c>
      <c r="S422" s="3" t="str">
        <f t="shared" si="112"/>
        <v/>
      </c>
      <c r="T422" s="3" t="str">
        <f t="shared" si="112"/>
        <v/>
      </c>
      <c r="U422" s="3" t="str">
        <f t="shared" si="112"/>
        <v/>
      </c>
      <c r="V422" s="3" t="str">
        <f t="shared" si="112"/>
        <v/>
      </c>
      <c r="W422" s="3" t="str">
        <f t="shared" si="112"/>
        <v/>
      </c>
      <c r="X422" s="3" t="str">
        <f t="shared" si="112"/>
        <v/>
      </c>
      <c r="Y422" s="3" t="str">
        <f t="shared" si="112"/>
        <v/>
      </c>
      <c r="Z422" s="3" t="str">
        <f t="shared" si="112"/>
        <v/>
      </c>
      <c r="AA422" s="3" t="str">
        <f t="shared" si="112"/>
        <v/>
      </c>
      <c r="AB422" s="3" t="str">
        <f t="shared" si="112"/>
        <v/>
      </c>
      <c r="AC422" s="3" t="str">
        <f t="shared" si="112"/>
        <v/>
      </c>
      <c r="AD422" s="3" t="str">
        <f t="shared" si="112"/>
        <v/>
      </c>
      <c r="AE422" s="3" t="str">
        <f t="shared" si="112"/>
        <v/>
      </c>
      <c r="AF422" s="3" t="str">
        <f t="shared" si="112"/>
        <v/>
      </c>
      <c r="AG422" s="3" t="str">
        <f t="shared" si="112"/>
        <v/>
      </c>
      <c r="AH422" s="3" t="str">
        <f t="shared" si="112"/>
        <v/>
      </c>
      <c r="AI422" s="3" t="str">
        <f t="shared" si="112"/>
        <v/>
      </c>
      <c r="AJ422" s="3" t="str">
        <f t="shared" si="112"/>
        <v/>
      </c>
      <c r="AK422" s="3" t="str">
        <f t="shared" si="112"/>
        <v/>
      </c>
      <c r="AL422" s="3" t="str">
        <f t="shared" si="112"/>
        <v/>
      </c>
      <c r="AM422" s="3" t="str">
        <f t="shared" si="112"/>
        <v/>
      </c>
      <c r="AN422" s="3" t="str">
        <f t="shared" si="112"/>
        <v/>
      </c>
      <c r="AO422" s="3" t="str">
        <f t="shared" si="112"/>
        <v/>
      </c>
      <c r="AP422" s="3" t="str">
        <f t="shared" si="112"/>
        <v/>
      </c>
    </row>
    <row r="423" spans="1:42" s="1" customFormat="1" ht="17.25" thickBot="1" x14ac:dyDescent="0.35">
      <c r="A423" s="51"/>
      <c r="B423" s="2"/>
      <c r="C423" s="43" t="str" cm="1">
        <f t="array" ref="C423">_xlfn.SWITCH(C422&amp;"","1","T","3","T","6","T","b3","T","6M","T","1M","T","2","S","4","S","b6","S","b2","S","2M","S","4m","S","4M","S","5","D","7","D","b7","D","3M","D","5m","D","5M","D","")
&amp; _xlfn.SWITCH(D422&amp;"","1","T","3","T","6","T","b3","T","6M","T","1M","T","2","S","4","S","b6","S","b2","S","2M","S","4m","S","4M","S","5","D","7","D","b7","D","3M","D","5m","D","5M","D","")
&amp; _xlfn.SWITCH(E422&amp;"","1","T","3","T","6","T","b3","T","6M","T","1M","T","2","S","4","S","b6","S","b2","S","2M","S","4m","S","4M","S","5","D","7","D","b7","D","3M","D","5m","D","5M","D","")
&amp; _xlfn.SWITCH(F422&amp;"","1","T","3","T","6","T","b3","T","6M","T","1M","T","2","S","4","S","b6","S","b2","S","2M","S","4m","S","4M","S","5","D","7","D","b7","D","3M","D","5m","D","5M","D","")
&amp; " "
&amp; _xlfn.SWITCH(G422&amp;"","1","T","3","T","6","T","b3","T","6M","T","1M","T","2","S","4","S","b6","S","b2","S","2M","S","4m","S","4M","S","5","D","7","D","b7","D","3M","D","5m","D","5M","D","")
&amp; _xlfn.SWITCH(H422&amp;"","1","T","3","T","6","T","b3","T","6M","T","1M","T","2","S","4","S","b6","S","b2","S","2M","S","4m","S","4M","S","5","D","7","D","b7","D","3M","D","5m","D","5M","D","")
&amp; _xlfn.SWITCH(I422&amp;"","1","T","3","T","6","T","b3","T","6M","T","1M","T","2","S","4","S","b6","S","b2","S","2M","S","4m","S","4M","S","5","D","7","D","b7","D","3M","D","5m","D","5M","D","")
&amp; _xlfn.SWITCH(J422&amp;"","1","T","3","T","6","T","b3","T","6M","T","1M","T","2","S","4","S","b6","S","b2","S","2M","S","4m","S","4M","S","5","D","7","D","b7","D","3M","D","5m","D","5M","D","")</f>
        <v xml:space="preserve"> </v>
      </c>
      <c r="D423" s="44"/>
      <c r="E423" s="44"/>
      <c r="F423" s="44"/>
      <c r="G423" s="44"/>
      <c r="H423" s="44"/>
      <c r="I423" s="44"/>
      <c r="J423" s="45"/>
      <c r="K423" s="43" t="str" cm="1">
        <f t="array" ref="K423">_xlfn.SWITCH(K422&amp;"","1","T","3","T","6","T","b3","T","6M","T","1M","T","2","S","4","S","b6","S","b2","S","2M","S","4m","S","4M","S","5","D","7","D","b7","D","3M","D","5m","D","5M","D","")
&amp; _xlfn.SWITCH(L422&amp;"","1","T","3","T","6","T","b3","T","6M","T","1M","T","2","S","4","S","b6","S","b2","S","2M","S","4m","S","4M","S","5","D","7","D","b7","D","3M","D","5m","D","5M","D","")
&amp; _xlfn.SWITCH(M422&amp;"","1","T","3","T","6","T","b3","T","6M","T","1M","T","2","S","4","S","b6","S","b2","S","2M","S","4m","S","4M","S","5","D","7","D","b7","D","3M","D","5m","D","5M","D","")
&amp; _xlfn.SWITCH(N422&amp;"","1","T","3","T","6","T","b3","T","6M","T","1M","T","2","S","4","S","b6","S","b2","S","2M","S","4m","S","4M","S","5","D","7","D","b7","D","3M","D","5m","D","5M","D","")
&amp; " "
&amp; _xlfn.SWITCH(O422&amp;"","1","T","3","T","6","T","b3","T","6M","T","1M","T","2","S","4","S","b6","S","b2","S","2M","S","4m","S","4M","S","5","D","7","D","b7","D","3M","D","5m","D","5M","D","")
&amp; _xlfn.SWITCH(P422&amp;"","1","T","3","T","6","T","b3","T","6M","T","1M","T","2","S","4","S","b6","S","b2","S","2M","S","4m","S","4M","S","5","D","7","D","b7","D","3M","D","5m","D","5M","D","")
&amp; _xlfn.SWITCH(Q422&amp;"","1","T","3","T","6","T","b3","T","6M","T","1M","T","2","S","4","S","b6","S","b2","S","2M","S","4m","S","4M","S","5","D","7","D","b7","D","3M","D","5m","D","5M","D","")
&amp; _xlfn.SWITCH(R422&amp;"","1","T","3","T","6","T","b3","T","6M","T","1M","T","2","S","4","S","b6","S","b2","S","2M","S","4m","S","4M","S","5","D","7","D","b7","D","3M","D","5m","D","5M","D","")</f>
        <v xml:space="preserve"> </v>
      </c>
      <c r="L423" s="44"/>
      <c r="M423" s="44"/>
      <c r="N423" s="44"/>
      <c r="O423" s="44"/>
      <c r="P423" s="44"/>
      <c r="Q423" s="44"/>
      <c r="R423" s="45"/>
      <c r="S423" s="43" t="str" cm="1">
        <f t="array" ref="S423">_xlfn.SWITCH(S422&amp;"","1","T","3","T","6","T","b3","T","6M","T","1M","T","2","S","4","S","b6","S","b2","S","2M","S","4m","S","4M","S","5","D","7","D","b7","D","3M","D","5m","D","5M","D","")
&amp; _xlfn.SWITCH(T422&amp;"","1","T","3","T","6","T","b3","T","6M","T","1M","T","2","S","4","S","b6","S","b2","S","2M","S","4m","S","4M","S","5","D","7","D","b7","D","3M","D","5m","D","5M","D","")
&amp; _xlfn.SWITCH(U422&amp;"","1","T","3","T","6","T","b3","T","6M","T","1M","T","2","S","4","S","b6","S","b2","S","2M","S","4m","S","4M","S","5","D","7","D","b7","D","3M","D","5m","D","5M","D","")
&amp; _xlfn.SWITCH(V422&amp;"","1","T","3","T","6","T","b3","T","6M","T","1M","T","2","S","4","S","b6","S","b2","S","2M","S","4m","S","4M","S","5","D","7","D","b7","D","3M","D","5m","D","5M","D","")
&amp; " "
&amp; _xlfn.SWITCH(W422&amp;"","1","T","3","T","6","T","b3","T","6M","T","1M","T","2","S","4","S","b6","S","b2","S","2M","S","4m","S","4M","S","5","D","7","D","b7","D","3M","D","5m","D","5M","D","")
&amp; _xlfn.SWITCH(X422&amp;"","1","T","3","T","6","T","b3","T","6M","T","1M","T","2","S","4","S","b6","S","b2","S","2M","S","4m","S","4M","S","5","D","7","D","b7","D","3M","D","5m","D","5M","D","")
&amp; _xlfn.SWITCH(Y422&amp;"","1","T","3","T","6","T","b3","T","6M","T","1M","T","2","S","4","S","b6","S","b2","S","2M","S","4m","S","4M","S","5","D","7","D","b7","D","3M","D","5m","D","5M","D","")
&amp; _xlfn.SWITCH(Z422&amp;"","1","T","3","T","6","T","b3","T","6M","T","1M","T","2","S","4","S","b6","S","b2","S","2M","S","4m","S","4M","S","5","D","7","D","b7","D","3M","D","5m","D","5M","D","")</f>
        <v xml:space="preserve"> </v>
      </c>
      <c r="T423" s="44"/>
      <c r="U423" s="44"/>
      <c r="V423" s="44"/>
      <c r="W423" s="44"/>
      <c r="X423" s="44"/>
      <c r="Y423" s="44"/>
      <c r="Z423" s="45"/>
      <c r="AA423" s="43" t="str" cm="1">
        <f t="array" ref="AA423">_xlfn.SWITCH(AA422&amp;"","1","T","3","T","6","T","b3","T","6M","T","1M","T","2","S","4","S","b6","S","b2","S","2M","S","4m","S","4M","S","5","D","7","D","b7","D","3M","D","5m","D","5M","D","")
&amp; _xlfn.SWITCH(AB422&amp;"","1","T","3","T","6","T","b3","T","6M","T","1M","T","2","S","4","S","b6","S","b2","S","2M","S","4m","S","4M","S","5","D","7","D","b7","D","3M","D","5m","D","5M","D","")
&amp; _xlfn.SWITCH(AC422&amp;"","1","T","3","T","6","T","b3","T","6M","T","1M","T","2","S","4","S","b6","S","b2","S","2M","S","4m","S","4M","S","5","D","7","D","b7","D","3M","D","5m","D","5M","D","")
&amp; _xlfn.SWITCH(AD422&amp;"","1","T","3","T","6","T","b3","T","6M","T","1M","T","2","S","4","S","b6","S","b2","S","2M","S","4m","S","4M","S","5","D","7","D","b7","D","3M","D","5m","D","5M","D","")
&amp; " "
&amp; _xlfn.SWITCH(AE422&amp;"","1","T","3","T","6","T","b3","T","6M","T","1M","T","2","S","4","S","b6","S","b2","S","2M","S","4m","S","4M","S","5","D","7","D","b7","D","3M","D","5m","D","5M","D","")
&amp; _xlfn.SWITCH(AF422&amp;"","1","T","3","T","6","T","b3","T","6M","T","1M","T","2","S","4","S","b6","S","b2","S","2M","S","4m","S","4M","S","5","D","7","D","b7","D","3M","D","5m","D","5M","D","")
&amp; _xlfn.SWITCH(AG422&amp;"","1","T","3","T","6","T","b3","T","6M","T","1M","T","2","S","4","S","b6","S","b2","S","2M","S","4m","S","4M","S","5","D","7","D","b7","D","3M","D","5m","D","5M","D","")
&amp; _xlfn.SWITCH(AH422&amp;"","1","T","3","T","6","T","b3","T","6M","T","1M","T","2","S","4","S","b6","S","b2","S","2M","S","4m","S","4M","S","5","D","7","D","b7","D","3M","D","5m","D","5M","D","")</f>
        <v xml:space="preserve"> </v>
      </c>
      <c r="AB423" s="44"/>
      <c r="AC423" s="44"/>
      <c r="AD423" s="44"/>
      <c r="AE423" s="44"/>
      <c r="AF423" s="44"/>
      <c r="AG423" s="44"/>
      <c r="AH423" s="45"/>
      <c r="AI423" s="43" t="str" cm="1">
        <f t="array" ref="AI423">_xlfn.SWITCH(AI422&amp;"","1","T","3","T","6","T","b3","T","6M","T","1M","T","2","S","4","S","b6","S","b2","S","2M","S","4m","S","4M","S","5","D","7","D","b7","D","3M","D","5m","D","5M","D","")
&amp; _xlfn.SWITCH(AJ422&amp;"","1","T","3","T","6","T","b3","T","6M","T","1M","T","2","S","4","S","b6","S","b2","S","2M","S","4m","S","4M","S","5","D","7","D","b7","D","3M","D","5m","D","5M","D","")
&amp; _xlfn.SWITCH(AK422&amp;"","1","T","3","T","6","T","b3","T","6M","T","1M","T","2","S","4","S","b6","S","b2","S","2M","S","4m","S","4M","S","5","D","7","D","b7","D","3M","D","5m","D","5M","D","")
&amp; _xlfn.SWITCH(AL422&amp;"","1","T","3","T","6","T","b3","T","6M","T","1M","T","2","S","4","S","b6","S","b2","S","2M","S","4m","S","4M","S","5","D","7","D","b7","D","3M","D","5m","D","5M","D","")
&amp; " "
&amp; _xlfn.SWITCH(AM422&amp;"","1","T","3","T","6","T","b3","T","6M","T","1M","T","2","S","4","S","b6","S","b2","S","2M","S","4m","S","4M","S","5","D","7","D","b7","D","3M","D","5m","D","5M","D","")
&amp; _xlfn.SWITCH(AN422&amp;"","1","T","3","T","6","T","b3","T","6M","T","1M","T","2","S","4","S","b6","S","b2","S","2M","S","4m","S","4M","S","5","D","7","D","b7","D","3M","D","5m","D","5M","D","")
&amp; _xlfn.SWITCH(AO422&amp;"","1","T","3","T","6","T","b3","T","6M","T","1M","T","2","S","4","S","b6","S","b2","S","2M","S","4m","S","4M","S","5","D","7","D","b7","D","3M","D","5m","D","5M","D","")
&amp; _xlfn.SWITCH(AP422&amp;"","1","T","3","T","6","T","b3","T","6M","T","1M","T","2","S","4","S","b6","S","b2","S","2M","S","4m","S","4M","S","5","D","7","D","b7","D","3M","D","5m","D","5M","D","")</f>
        <v xml:space="preserve"> </v>
      </c>
      <c r="AJ423" s="44"/>
      <c r="AK423" s="44"/>
      <c r="AL423" s="44"/>
      <c r="AM423" s="44"/>
      <c r="AN423" s="44"/>
      <c r="AO423" s="44"/>
      <c r="AP423" s="45"/>
    </row>
    <row r="424" spans="1:42" s="6" customFormat="1" x14ac:dyDescent="0.3">
      <c r="A424" s="49"/>
      <c r="B424" s="7"/>
      <c r="C424" s="46" t="s">
        <v>4</v>
      </c>
      <c r="D424" s="47"/>
      <c r="E424" s="47"/>
      <c r="F424" s="47"/>
      <c r="G424" s="47"/>
      <c r="H424" s="47"/>
      <c r="I424" s="47"/>
      <c r="J424" s="48"/>
      <c r="K424" s="46" t="s">
        <v>3</v>
      </c>
      <c r="L424" s="47"/>
      <c r="M424" s="47"/>
      <c r="N424" s="47"/>
      <c r="O424" s="47"/>
      <c r="P424" s="47"/>
      <c r="Q424" s="47"/>
      <c r="R424" s="48"/>
      <c r="S424" s="46" t="s">
        <v>2</v>
      </c>
      <c r="T424" s="47"/>
      <c r="U424" s="47"/>
      <c r="V424" s="47"/>
      <c r="W424" s="47"/>
      <c r="X424" s="47"/>
      <c r="Y424" s="47"/>
      <c r="Z424" s="48"/>
      <c r="AA424" s="46" t="s">
        <v>1</v>
      </c>
      <c r="AB424" s="47"/>
      <c r="AC424" s="47"/>
      <c r="AD424" s="47"/>
      <c r="AE424" s="47"/>
      <c r="AF424" s="47"/>
      <c r="AG424" s="47"/>
      <c r="AH424" s="48"/>
      <c r="AI424" s="46" t="s">
        <v>0</v>
      </c>
      <c r="AJ424" s="47"/>
      <c r="AK424" s="47"/>
      <c r="AL424" s="47"/>
      <c r="AM424" s="47"/>
      <c r="AN424" s="47"/>
      <c r="AO424" s="47"/>
      <c r="AP424" s="48"/>
    </row>
    <row r="425" spans="1:42" x14ac:dyDescent="0.3">
      <c r="A425" s="50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spans="1:42" x14ac:dyDescent="0.3">
      <c r="A426" s="50"/>
      <c r="B426" s="4"/>
      <c r="C426" s="3" t="str">
        <f t="shared" ref="C426:AP426" si="113">IFERROR(INDEX($B$1:$Q$1, MATCH(C425, INDEX($B$2:$Q$13, MATCH($B425, $A$2:$A$13, 0), 0), 0)), IFERROR(INDEX($S$1:$AC$1, MATCH(C425, INDEX($S$2:$AC$13, MATCH($B425, $R$2:$R$13, 0), 0), 0)), ""))</f>
        <v/>
      </c>
      <c r="D426" s="3" t="str">
        <f t="shared" si="113"/>
        <v/>
      </c>
      <c r="E426" s="3" t="str">
        <f t="shared" si="113"/>
        <v/>
      </c>
      <c r="F426" s="3" t="str">
        <f t="shared" si="113"/>
        <v/>
      </c>
      <c r="G426" s="3" t="str">
        <f t="shared" si="113"/>
        <v/>
      </c>
      <c r="H426" s="3" t="str">
        <f t="shared" si="113"/>
        <v/>
      </c>
      <c r="I426" s="3" t="str">
        <f t="shared" si="113"/>
        <v/>
      </c>
      <c r="J426" s="3" t="str">
        <f t="shared" si="113"/>
        <v/>
      </c>
      <c r="K426" s="3" t="str">
        <f t="shared" si="113"/>
        <v/>
      </c>
      <c r="L426" s="3" t="str">
        <f t="shared" si="113"/>
        <v/>
      </c>
      <c r="M426" s="3" t="str">
        <f t="shared" si="113"/>
        <v/>
      </c>
      <c r="N426" s="3" t="str">
        <f t="shared" si="113"/>
        <v/>
      </c>
      <c r="O426" s="3" t="str">
        <f t="shared" si="113"/>
        <v/>
      </c>
      <c r="P426" s="3" t="str">
        <f t="shared" si="113"/>
        <v/>
      </c>
      <c r="Q426" s="3" t="str">
        <f t="shared" si="113"/>
        <v/>
      </c>
      <c r="R426" s="3" t="str">
        <f t="shared" si="113"/>
        <v/>
      </c>
      <c r="S426" s="3" t="str">
        <f t="shared" si="113"/>
        <v/>
      </c>
      <c r="T426" s="3" t="str">
        <f t="shared" si="113"/>
        <v/>
      </c>
      <c r="U426" s="3" t="str">
        <f t="shared" si="113"/>
        <v/>
      </c>
      <c r="V426" s="3" t="str">
        <f t="shared" si="113"/>
        <v/>
      </c>
      <c r="W426" s="3" t="str">
        <f t="shared" si="113"/>
        <v/>
      </c>
      <c r="X426" s="3" t="str">
        <f t="shared" si="113"/>
        <v/>
      </c>
      <c r="Y426" s="3" t="str">
        <f t="shared" si="113"/>
        <v/>
      </c>
      <c r="Z426" s="3" t="str">
        <f t="shared" si="113"/>
        <v/>
      </c>
      <c r="AA426" s="3" t="str">
        <f t="shared" si="113"/>
        <v/>
      </c>
      <c r="AB426" s="3" t="str">
        <f t="shared" si="113"/>
        <v/>
      </c>
      <c r="AC426" s="3" t="str">
        <f t="shared" si="113"/>
        <v/>
      </c>
      <c r="AD426" s="3" t="str">
        <f t="shared" si="113"/>
        <v/>
      </c>
      <c r="AE426" s="3" t="str">
        <f t="shared" si="113"/>
        <v/>
      </c>
      <c r="AF426" s="3" t="str">
        <f t="shared" si="113"/>
        <v/>
      </c>
      <c r="AG426" s="3" t="str">
        <f t="shared" si="113"/>
        <v/>
      </c>
      <c r="AH426" s="3" t="str">
        <f t="shared" si="113"/>
        <v/>
      </c>
      <c r="AI426" s="3" t="str">
        <f t="shared" si="113"/>
        <v/>
      </c>
      <c r="AJ426" s="3" t="str">
        <f t="shared" si="113"/>
        <v/>
      </c>
      <c r="AK426" s="3" t="str">
        <f t="shared" si="113"/>
        <v/>
      </c>
      <c r="AL426" s="3" t="str">
        <f t="shared" si="113"/>
        <v/>
      </c>
      <c r="AM426" s="3" t="str">
        <f t="shared" si="113"/>
        <v/>
      </c>
      <c r="AN426" s="3" t="str">
        <f t="shared" si="113"/>
        <v/>
      </c>
      <c r="AO426" s="3" t="str">
        <f t="shared" si="113"/>
        <v/>
      </c>
      <c r="AP426" s="3" t="str">
        <f t="shared" si="113"/>
        <v/>
      </c>
    </row>
    <row r="427" spans="1:42" s="1" customFormat="1" ht="17.25" thickBot="1" x14ac:dyDescent="0.35">
      <c r="A427" s="51"/>
      <c r="B427" s="2"/>
      <c r="C427" s="43" t="str" cm="1">
        <f t="array" ref="C427">_xlfn.SWITCH(C426&amp;"","1","T","3","T","6","T","b3","T","6M","T","1M","T","2","S","4","S","b6","S","b2","S","2M","S","4m","S","4M","S","5","D","7","D","b7","D","3M","D","5m","D","5M","D","")
&amp; _xlfn.SWITCH(D426&amp;"","1","T","3","T","6","T","b3","T","6M","T","1M","T","2","S","4","S","b6","S","b2","S","2M","S","4m","S","4M","S","5","D","7","D","b7","D","3M","D","5m","D","5M","D","")
&amp; _xlfn.SWITCH(E426&amp;"","1","T","3","T","6","T","b3","T","6M","T","1M","T","2","S","4","S","b6","S","b2","S","2M","S","4m","S","4M","S","5","D","7","D","b7","D","3M","D","5m","D","5M","D","")
&amp; _xlfn.SWITCH(F426&amp;"","1","T","3","T","6","T","b3","T","6M","T","1M","T","2","S","4","S","b6","S","b2","S","2M","S","4m","S","4M","S","5","D","7","D","b7","D","3M","D","5m","D","5M","D","")
&amp; " "
&amp; _xlfn.SWITCH(G426&amp;"","1","T","3","T","6","T","b3","T","6M","T","1M","T","2","S","4","S","b6","S","b2","S","2M","S","4m","S","4M","S","5","D","7","D","b7","D","3M","D","5m","D","5M","D","")
&amp; _xlfn.SWITCH(H426&amp;"","1","T","3","T","6","T","b3","T","6M","T","1M","T","2","S","4","S","b6","S","b2","S","2M","S","4m","S","4M","S","5","D","7","D","b7","D","3M","D","5m","D","5M","D","")
&amp; _xlfn.SWITCH(I426&amp;"","1","T","3","T","6","T","b3","T","6M","T","1M","T","2","S","4","S","b6","S","b2","S","2M","S","4m","S","4M","S","5","D","7","D","b7","D","3M","D","5m","D","5M","D","")
&amp; _xlfn.SWITCH(J426&amp;"","1","T","3","T","6","T","b3","T","6M","T","1M","T","2","S","4","S","b6","S","b2","S","2M","S","4m","S","4M","S","5","D","7","D","b7","D","3M","D","5m","D","5M","D","")</f>
        <v xml:space="preserve"> </v>
      </c>
      <c r="D427" s="44"/>
      <c r="E427" s="44"/>
      <c r="F427" s="44"/>
      <c r="G427" s="44"/>
      <c r="H427" s="44"/>
      <c r="I427" s="44"/>
      <c r="J427" s="45"/>
      <c r="K427" s="43" t="str" cm="1">
        <f t="array" ref="K427">_xlfn.SWITCH(K426&amp;"","1","T","3","T","6","T","b3","T","6M","T","1M","T","2","S","4","S","b6","S","b2","S","2M","S","4m","S","4M","S","5","D","7","D","b7","D","3M","D","5m","D","5M","D","")
&amp; _xlfn.SWITCH(L426&amp;"","1","T","3","T","6","T","b3","T","6M","T","1M","T","2","S","4","S","b6","S","b2","S","2M","S","4m","S","4M","S","5","D","7","D","b7","D","3M","D","5m","D","5M","D","")
&amp; _xlfn.SWITCH(M426&amp;"","1","T","3","T","6","T","b3","T","6M","T","1M","T","2","S","4","S","b6","S","b2","S","2M","S","4m","S","4M","S","5","D","7","D","b7","D","3M","D","5m","D","5M","D","")
&amp; _xlfn.SWITCH(N426&amp;"","1","T","3","T","6","T","b3","T","6M","T","1M","T","2","S","4","S","b6","S","b2","S","2M","S","4m","S","4M","S","5","D","7","D","b7","D","3M","D","5m","D","5M","D","")
&amp; " "
&amp; _xlfn.SWITCH(O426&amp;"","1","T","3","T","6","T","b3","T","6M","T","1M","T","2","S","4","S","b6","S","b2","S","2M","S","4m","S","4M","S","5","D","7","D","b7","D","3M","D","5m","D","5M","D","")
&amp; _xlfn.SWITCH(P426&amp;"","1","T","3","T","6","T","b3","T","6M","T","1M","T","2","S","4","S","b6","S","b2","S","2M","S","4m","S","4M","S","5","D","7","D","b7","D","3M","D","5m","D","5M","D","")
&amp; _xlfn.SWITCH(Q426&amp;"","1","T","3","T","6","T","b3","T","6M","T","1M","T","2","S","4","S","b6","S","b2","S","2M","S","4m","S","4M","S","5","D","7","D","b7","D","3M","D","5m","D","5M","D","")
&amp; _xlfn.SWITCH(R426&amp;"","1","T","3","T","6","T","b3","T","6M","T","1M","T","2","S","4","S","b6","S","b2","S","2M","S","4m","S","4M","S","5","D","7","D","b7","D","3M","D","5m","D","5M","D","")</f>
        <v xml:space="preserve"> </v>
      </c>
      <c r="L427" s="44"/>
      <c r="M427" s="44"/>
      <c r="N427" s="44"/>
      <c r="O427" s="44"/>
      <c r="P427" s="44"/>
      <c r="Q427" s="44"/>
      <c r="R427" s="45"/>
      <c r="S427" s="43" t="str" cm="1">
        <f t="array" ref="S427">_xlfn.SWITCH(S426&amp;"","1","T","3","T","6","T","b3","T","6M","T","1M","T","2","S","4","S","b6","S","b2","S","2M","S","4m","S","4M","S","5","D","7","D","b7","D","3M","D","5m","D","5M","D","")
&amp; _xlfn.SWITCH(T426&amp;"","1","T","3","T","6","T","b3","T","6M","T","1M","T","2","S","4","S","b6","S","b2","S","2M","S","4m","S","4M","S","5","D","7","D","b7","D","3M","D","5m","D","5M","D","")
&amp; _xlfn.SWITCH(U426&amp;"","1","T","3","T","6","T","b3","T","6M","T","1M","T","2","S","4","S","b6","S","b2","S","2M","S","4m","S","4M","S","5","D","7","D","b7","D","3M","D","5m","D","5M","D","")
&amp; _xlfn.SWITCH(V426&amp;"","1","T","3","T","6","T","b3","T","6M","T","1M","T","2","S","4","S","b6","S","b2","S","2M","S","4m","S","4M","S","5","D","7","D","b7","D","3M","D","5m","D","5M","D","")
&amp; " "
&amp; _xlfn.SWITCH(W426&amp;"","1","T","3","T","6","T","b3","T","6M","T","1M","T","2","S","4","S","b6","S","b2","S","2M","S","4m","S","4M","S","5","D","7","D","b7","D","3M","D","5m","D","5M","D","")
&amp; _xlfn.SWITCH(X426&amp;"","1","T","3","T","6","T","b3","T","6M","T","1M","T","2","S","4","S","b6","S","b2","S","2M","S","4m","S","4M","S","5","D","7","D","b7","D","3M","D","5m","D","5M","D","")
&amp; _xlfn.SWITCH(Y426&amp;"","1","T","3","T","6","T","b3","T","6M","T","1M","T","2","S","4","S","b6","S","b2","S","2M","S","4m","S","4M","S","5","D","7","D","b7","D","3M","D","5m","D","5M","D","")
&amp; _xlfn.SWITCH(Z426&amp;"","1","T","3","T","6","T","b3","T","6M","T","1M","T","2","S","4","S","b6","S","b2","S","2M","S","4m","S","4M","S","5","D","7","D","b7","D","3M","D","5m","D","5M","D","")</f>
        <v xml:space="preserve"> </v>
      </c>
      <c r="T427" s="44"/>
      <c r="U427" s="44"/>
      <c r="V427" s="44"/>
      <c r="W427" s="44"/>
      <c r="X427" s="44"/>
      <c r="Y427" s="44"/>
      <c r="Z427" s="45"/>
      <c r="AA427" s="43" t="str" cm="1">
        <f t="array" ref="AA427">_xlfn.SWITCH(AA426&amp;"","1","T","3","T","6","T","b3","T","6M","T","1M","T","2","S","4","S","b6","S","b2","S","2M","S","4m","S","4M","S","5","D","7","D","b7","D","3M","D","5m","D","5M","D","")
&amp; _xlfn.SWITCH(AB426&amp;"","1","T","3","T","6","T","b3","T","6M","T","1M","T","2","S","4","S","b6","S","b2","S","2M","S","4m","S","4M","S","5","D","7","D","b7","D","3M","D","5m","D","5M","D","")
&amp; _xlfn.SWITCH(AC426&amp;"","1","T","3","T","6","T","b3","T","6M","T","1M","T","2","S","4","S","b6","S","b2","S","2M","S","4m","S","4M","S","5","D","7","D","b7","D","3M","D","5m","D","5M","D","")
&amp; _xlfn.SWITCH(AD426&amp;"","1","T","3","T","6","T","b3","T","6M","T","1M","T","2","S","4","S","b6","S","b2","S","2M","S","4m","S","4M","S","5","D","7","D","b7","D","3M","D","5m","D","5M","D","")
&amp; " "
&amp; _xlfn.SWITCH(AE426&amp;"","1","T","3","T","6","T","b3","T","6M","T","1M","T","2","S","4","S","b6","S","b2","S","2M","S","4m","S","4M","S","5","D","7","D","b7","D","3M","D","5m","D","5M","D","")
&amp; _xlfn.SWITCH(AF426&amp;"","1","T","3","T","6","T","b3","T","6M","T","1M","T","2","S","4","S","b6","S","b2","S","2M","S","4m","S","4M","S","5","D","7","D","b7","D","3M","D","5m","D","5M","D","")
&amp; _xlfn.SWITCH(AG426&amp;"","1","T","3","T","6","T","b3","T","6M","T","1M","T","2","S","4","S","b6","S","b2","S","2M","S","4m","S","4M","S","5","D","7","D","b7","D","3M","D","5m","D","5M","D","")
&amp; _xlfn.SWITCH(AH426&amp;"","1","T","3","T","6","T","b3","T","6M","T","1M","T","2","S","4","S","b6","S","b2","S","2M","S","4m","S","4M","S","5","D","7","D","b7","D","3M","D","5m","D","5M","D","")</f>
        <v xml:space="preserve"> </v>
      </c>
      <c r="AB427" s="44"/>
      <c r="AC427" s="44"/>
      <c r="AD427" s="44"/>
      <c r="AE427" s="44"/>
      <c r="AF427" s="44"/>
      <c r="AG427" s="44"/>
      <c r="AH427" s="45"/>
      <c r="AI427" s="43" t="str" cm="1">
        <f t="array" ref="AI427">_xlfn.SWITCH(AI426&amp;"","1","T","3","T","6","T","b3","T","6M","T","1M","T","2","S","4","S","b6","S","b2","S","2M","S","4m","S","4M","S","5","D","7","D","b7","D","3M","D","5m","D","5M","D","")
&amp; _xlfn.SWITCH(AJ426&amp;"","1","T","3","T","6","T","b3","T","6M","T","1M","T","2","S","4","S","b6","S","b2","S","2M","S","4m","S","4M","S","5","D","7","D","b7","D","3M","D","5m","D","5M","D","")
&amp; _xlfn.SWITCH(AK426&amp;"","1","T","3","T","6","T","b3","T","6M","T","1M","T","2","S","4","S","b6","S","b2","S","2M","S","4m","S","4M","S","5","D","7","D","b7","D","3M","D","5m","D","5M","D","")
&amp; _xlfn.SWITCH(AL426&amp;"","1","T","3","T","6","T","b3","T","6M","T","1M","T","2","S","4","S","b6","S","b2","S","2M","S","4m","S","4M","S","5","D","7","D","b7","D","3M","D","5m","D","5M","D","")
&amp; " "
&amp; _xlfn.SWITCH(AM426&amp;"","1","T","3","T","6","T","b3","T","6M","T","1M","T","2","S","4","S","b6","S","b2","S","2M","S","4m","S","4M","S","5","D","7","D","b7","D","3M","D","5m","D","5M","D","")
&amp; _xlfn.SWITCH(AN426&amp;"","1","T","3","T","6","T","b3","T","6M","T","1M","T","2","S","4","S","b6","S","b2","S","2M","S","4m","S","4M","S","5","D","7","D","b7","D","3M","D","5m","D","5M","D","")
&amp; _xlfn.SWITCH(AO426&amp;"","1","T","3","T","6","T","b3","T","6M","T","1M","T","2","S","4","S","b6","S","b2","S","2M","S","4m","S","4M","S","5","D","7","D","b7","D","3M","D","5m","D","5M","D","")
&amp; _xlfn.SWITCH(AP426&amp;"","1","T","3","T","6","T","b3","T","6M","T","1M","T","2","S","4","S","b6","S","b2","S","2M","S","4m","S","4M","S","5","D","7","D","b7","D","3M","D","5m","D","5M","D","")</f>
        <v xml:space="preserve"> </v>
      </c>
      <c r="AJ427" s="44"/>
      <c r="AK427" s="44"/>
      <c r="AL427" s="44"/>
      <c r="AM427" s="44"/>
      <c r="AN427" s="44"/>
      <c r="AO427" s="44"/>
      <c r="AP427" s="45"/>
    </row>
    <row r="428" spans="1:42" s="6" customFormat="1" x14ac:dyDescent="0.3">
      <c r="A428" s="49"/>
      <c r="B428" s="7"/>
      <c r="C428" s="46" t="s">
        <v>4</v>
      </c>
      <c r="D428" s="47"/>
      <c r="E428" s="47"/>
      <c r="F428" s="47"/>
      <c r="G428" s="47"/>
      <c r="H428" s="47"/>
      <c r="I428" s="47"/>
      <c r="J428" s="48"/>
      <c r="K428" s="46" t="s">
        <v>3</v>
      </c>
      <c r="L428" s="47"/>
      <c r="M428" s="47"/>
      <c r="N428" s="47"/>
      <c r="O428" s="47"/>
      <c r="P428" s="47"/>
      <c r="Q428" s="47"/>
      <c r="R428" s="48"/>
      <c r="S428" s="46" t="s">
        <v>2</v>
      </c>
      <c r="T428" s="47"/>
      <c r="U428" s="47"/>
      <c r="V428" s="47"/>
      <c r="W428" s="47"/>
      <c r="X428" s="47"/>
      <c r="Y428" s="47"/>
      <c r="Z428" s="48"/>
      <c r="AA428" s="46" t="s">
        <v>1</v>
      </c>
      <c r="AB428" s="47"/>
      <c r="AC428" s="47"/>
      <c r="AD428" s="47"/>
      <c r="AE428" s="47"/>
      <c r="AF428" s="47"/>
      <c r="AG428" s="47"/>
      <c r="AH428" s="48"/>
      <c r="AI428" s="46" t="s">
        <v>0</v>
      </c>
      <c r="AJ428" s="47"/>
      <c r="AK428" s="47"/>
      <c r="AL428" s="47"/>
      <c r="AM428" s="47"/>
      <c r="AN428" s="47"/>
      <c r="AO428" s="47"/>
      <c r="AP428" s="48"/>
    </row>
    <row r="429" spans="1:42" x14ac:dyDescent="0.3">
      <c r="A429" s="50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spans="1:42" x14ac:dyDescent="0.3">
      <c r="A430" s="50"/>
      <c r="B430" s="4"/>
      <c r="C430" s="3" t="str">
        <f t="shared" ref="C430:AP430" si="114">IFERROR(INDEX($B$1:$Q$1, MATCH(C429, INDEX($B$2:$Q$13, MATCH($B429, $A$2:$A$13, 0), 0), 0)), IFERROR(INDEX($S$1:$AC$1, MATCH(C429, INDEX($S$2:$AC$13, MATCH($B429, $R$2:$R$13, 0), 0), 0)), ""))</f>
        <v/>
      </c>
      <c r="D430" s="3" t="str">
        <f t="shared" si="114"/>
        <v/>
      </c>
      <c r="E430" s="3" t="str">
        <f t="shared" si="114"/>
        <v/>
      </c>
      <c r="F430" s="3" t="str">
        <f t="shared" si="114"/>
        <v/>
      </c>
      <c r="G430" s="3" t="str">
        <f t="shared" si="114"/>
        <v/>
      </c>
      <c r="H430" s="3" t="str">
        <f t="shared" si="114"/>
        <v/>
      </c>
      <c r="I430" s="3" t="str">
        <f t="shared" si="114"/>
        <v/>
      </c>
      <c r="J430" s="3" t="str">
        <f t="shared" si="114"/>
        <v/>
      </c>
      <c r="K430" s="3" t="str">
        <f t="shared" si="114"/>
        <v/>
      </c>
      <c r="L430" s="3" t="str">
        <f t="shared" si="114"/>
        <v/>
      </c>
      <c r="M430" s="3" t="str">
        <f t="shared" si="114"/>
        <v/>
      </c>
      <c r="N430" s="3" t="str">
        <f t="shared" si="114"/>
        <v/>
      </c>
      <c r="O430" s="3" t="str">
        <f t="shared" si="114"/>
        <v/>
      </c>
      <c r="P430" s="3" t="str">
        <f t="shared" si="114"/>
        <v/>
      </c>
      <c r="Q430" s="3" t="str">
        <f t="shared" si="114"/>
        <v/>
      </c>
      <c r="R430" s="3" t="str">
        <f t="shared" si="114"/>
        <v/>
      </c>
      <c r="S430" s="3" t="str">
        <f t="shared" si="114"/>
        <v/>
      </c>
      <c r="T430" s="3" t="str">
        <f t="shared" si="114"/>
        <v/>
      </c>
      <c r="U430" s="3" t="str">
        <f t="shared" si="114"/>
        <v/>
      </c>
      <c r="V430" s="3" t="str">
        <f t="shared" si="114"/>
        <v/>
      </c>
      <c r="W430" s="3" t="str">
        <f t="shared" si="114"/>
        <v/>
      </c>
      <c r="X430" s="3" t="str">
        <f t="shared" si="114"/>
        <v/>
      </c>
      <c r="Y430" s="3" t="str">
        <f t="shared" si="114"/>
        <v/>
      </c>
      <c r="Z430" s="3" t="str">
        <f t="shared" si="114"/>
        <v/>
      </c>
      <c r="AA430" s="3" t="str">
        <f t="shared" si="114"/>
        <v/>
      </c>
      <c r="AB430" s="3" t="str">
        <f t="shared" si="114"/>
        <v/>
      </c>
      <c r="AC430" s="3" t="str">
        <f t="shared" si="114"/>
        <v/>
      </c>
      <c r="AD430" s="3" t="str">
        <f t="shared" si="114"/>
        <v/>
      </c>
      <c r="AE430" s="3" t="str">
        <f t="shared" si="114"/>
        <v/>
      </c>
      <c r="AF430" s="3" t="str">
        <f t="shared" si="114"/>
        <v/>
      </c>
      <c r="AG430" s="3" t="str">
        <f t="shared" si="114"/>
        <v/>
      </c>
      <c r="AH430" s="3" t="str">
        <f t="shared" si="114"/>
        <v/>
      </c>
      <c r="AI430" s="3" t="str">
        <f t="shared" si="114"/>
        <v/>
      </c>
      <c r="AJ430" s="3" t="str">
        <f t="shared" si="114"/>
        <v/>
      </c>
      <c r="AK430" s="3" t="str">
        <f t="shared" si="114"/>
        <v/>
      </c>
      <c r="AL430" s="3" t="str">
        <f t="shared" si="114"/>
        <v/>
      </c>
      <c r="AM430" s="3" t="str">
        <f t="shared" si="114"/>
        <v/>
      </c>
      <c r="AN430" s="3" t="str">
        <f t="shared" si="114"/>
        <v/>
      </c>
      <c r="AO430" s="3" t="str">
        <f t="shared" si="114"/>
        <v/>
      </c>
      <c r="AP430" s="3" t="str">
        <f t="shared" si="114"/>
        <v/>
      </c>
    </row>
    <row r="431" spans="1:42" s="1" customFormat="1" ht="17.25" thickBot="1" x14ac:dyDescent="0.35">
      <c r="A431" s="51"/>
      <c r="B431" s="2"/>
      <c r="C431" s="43" t="str" cm="1">
        <f t="array" ref="C431">_xlfn.SWITCH(C430&amp;"","1","T","3","T","6","T","b3","T","6M","T","1M","T","2","S","4","S","b6","S","b2","S","2M","S","4m","S","4M","S","5","D","7","D","b7","D","3M","D","5m","D","5M","D","")
&amp; _xlfn.SWITCH(D430&amp;"","1","T","3","T","6","T","b3","T","6M","T","1M","T","2","S","4","S","b6","S","b2","S","2M","S","4m","S","4M","S","5","D","7","D","b7","D","3M","D","5m","D","5M","D","")
&amp; _xlfn.SWITCH(E430&amp;"","1","T","3","T","6","T","b3","T","6M","T","1M","T","2","S","4","S","b6","S","b2","S","2M","S","4m","S","4M","S","5","D","7","D","b7","D","3M","D","5m","D","5M","D","")
&amp; _xlfn.SWITCH(F430&amp;"","1","T","3","T","6","T","b3","T","6M","T","1M","T","2","S","4","S","b6","S","b2","S","2M","S","4m","S","4M","S","5","D","7","D","b7","D","3M","D","5m","D","5M","D","")
&amp; " "
&amp; _xlfn.SWITCH(G430&amp;"","1","T","3","T","6","T","b3","T","6M","T","1M","T","2","S","4","S","b6","S","b2","S","2M","S","4m","S","4M","S","5","D","7","D","b7","D","3M","D","5m","D","5M","D","")
&amp; _xlfn.SWITCH(H430&amp;"","1","T","3","T","6","T","b3","T","6M","T","1M","T","2","S","4","S","b6","S","b2","S","2M","S","4m","S","4M","S","5","D","7","D","b7","D","3M","D","5m","D","5M","D","")
&amp; _xlfn.SWITCH(I430&amp;"","1","T","3","T","6","T","b3","T","6M","T","1M","T","2","S","4","S","b6","S","b2","S","2M","S","4m","S","4M","S","5","D","7","D","b7","D","3M","D","5m","D","5M","D","")
&amp; _xlfn.SWITCH(J430&amp;"","1","T","3","T","6","T","b3","T","6M","T","1M","T","2","S","4","S","b6","S","b2","S","2M","S","4m","S","4M","S","5","D","7","D","b7","D","3M","D","5m","D","5M","D","")</f>
        <v xml:space="preserve"> </v>
      </c>
      <c r="D431" s="44"/>
      <c r="E431" s="44"/>
      <c r="F431" s="44"/>
      <c r="G431" s="44"/>
      <c r="H431" s="44"/>
      <c r="I431" s="44"/>
      <c r="J431" s="45"/>
      <c r="K431" s="43" t="str" cm="1">
        <f t="array" ref="K431">_xlfn.SWITCH(K430&amp;"","1","T","3","T","6","T","b3","T","6M","T","1M","T","2","S","4","S","b6","S","b2","S","2M","S","4m","S","4M","S","5","D","7","D","b7","D","3M","D","5m","D","5M","D","")
&amp; _xlfn.SWITCH(L430&amp;"","1","T","3","T","6","T","b3","T","6M","T","1M","T","2","S","4","S","b6","S","b2","S","2M","S","4m","S","4M","S","5","D","7","D","b7","D","3M","D","5m","D","5M","D","")
&amp; _xlfn.SWITCH(M430&amp;"","1","T","3","T","6","T","b3","T","6M","T","1M","T","2","S","4","S","b6","S","b2","S","2M","S","4m","S","4M","S","5","D","7","D","b7","D","3M","D","5m","D","5M","D","")
&amp; _xlfn.SWITCH(N430&amp;"","1","T","3","T","6","T","b3","T","6M","T","1M","T","2","S","4","S","b6","S","b2","S","2M","S","4m","S","4M","S","5","D","7","D","b7","D","3M","D","5m","D","5M","D","")
&amp; " "
&amp; _xlfn.SWITCH(O430&amp;"","1","T","3","T","6","T","b3","T","6M","T","1M","T","2","S","4","S","b6","S","b2","S","2M","S","4m","S","4M","S","5","D","7","D","b7","D","3M","D","5m","D","5M","D","")
&amp; _xlfn.SWITCH(P430&amp;"","1","T","3","T","6","T","b3","T","6M","T","1M","T","2","S","4","S","b6","S","b2","S","2M","S","4m","S","4M","S","5","D","7","D","b7","D","3M","D","5m","D","5M","D","")
&amp; _xlfn.SWITCH(Q430&amp;"","1","T","3","T","6","T","b3","T","6M","T","1M","T","2","S","4","S","b6","S","b2","S","2M","S","4m","S","4M","S","5","D","7","D","b7","D","3M","D","5m","D","5M","D","")
&amp; _xlfn.SWITCH(R430&amp;"","1","T","3","T","6","T","b3","T","6M","T","1M","T","2","S","4","S","b6","S","b2","S","2M","S","4m","S","4M","S","5","D","7","D","b7","D","3M","D","5m","D","5M","D","")</f>
        <v xml:space="preserve"> </v>
      </c>
      <c r="L431" s="44"/>
      <c r="M431" s="44"/>
      <c r="N431" s="44"/>
      <c r="O431" s="44"/>
      <c r="P431" s="44"/>
      <c r="Q431" s="44"/>
      <c r="R431" s="45"/>
      <c r="S431" s="43" t="str" cm="1">
        <f t="array" ref="S431">_xlfn.SWITCH(S430&amp;"","1","T","3","T","6","T","b3","T","6M","T","1M","T","2","S","4","S","b6","S","b2","S","2M","S","4m","S","4M","S","5","D","7","D","b7","D","3M","D","5m","D","5M","D","")
&amp; _xlfn.SWITCH(T430&amp;"","1","T","3","T","6","T","b3","T","6M","T","1M","T","2","S","4","S","b6","S","b2","S","2M","S","4m","S","4M","S","5","D","7","D","b7","D","3M","D","5m","D","5M","D","")
&amp; _xlfn.SWITCH(U430&amp;"","1","T","3","T","6","T","b3","T","6M","T","1M","T","2","S","4","S","b6","S","b2","S","2M","S","4m","S","4M","S","5","D","7","D","b7","D","3M","D","5m","D","5M","D","")
&amp; _xlfn.SWITCH(V430&amp;"","1","T","3","T","6","T","b3","T","6M","T","1M","T","2","S","4","S","b6","S","b2","S","2M","S","4m","S","4M","S","5","D","7","D","b7","D","3M","D","5m","D","5M","D","")
&amp; " "
&amp; _xlfn.SWITCH(W430&amp;"","1","T","3","T","6","T","b3","T","6M","T","1M","T","2","S","4","S","b6","S","b2","S","2M","S","4m","S","4M","S","5","D","7","D","b7","D","3M","D","5m","D","5M","D","")
&amp; _xlfn.SWITCH(X430&amp;"","1","T","3","T","6","T","b3","T","6M","T","1M","T","2","S","4","S","b6","S","b2","S","2M","S","4m","S","4M","S","5","D","7","D","b7","D","3M","D","5m","D","5M","D","")
&amp; _xlfn.SWITCH(Y430&amp;"","1","T","3","T","6","T","b3","T","6M","T","1M","T","2","S","4","S","b6","S","b2","S","2M","S","4m","S","4M","S","5","D","7","D","b7","D","3M","D","5m","D","5M","D","")
&amp; _xlfn.SWITCH(Z430&amp;"","1","T","3","T","6","T","b3","T","6M","T","1M","T","2","S","4","S","b6","S","b2","S","2M","S","4m","S","4M","S","5","D","7","D","b7","D","3M","D","5m","D","5M","D","")</f>
        <v xml:space="preserve"> </v>
      </c>
      <c r="T431" s="44"/>
      <c r="U431" s="44"/>
      <c r="V431" s="44"/>
      <c r="W431" s="44"/>
      <c r="X431" s="44"/>
      <c r="Y431" s="44"/>
      <c r="Z431" s="45"/>
      <c r="AA431" s="43" t="str" cm="1">
        <f t="array" ref="AA431">_xlfn.SWITCH(AA430&amp;"","1","T","3","T","6","T","b3","T","6M","T","1M","T","2","S","4","S","b6","S","b2","S","2M","S","4m","S","4M","S","5","D","7","D","b7","D","3M","D","5m","D","5M","D","")
&amp; _xlfn.SWITCH(AB430&amp;"","1","T","3","T","6","T","b3","T","6M","T","1M","T","2","S","4","S","b6","S","b2","S","2M","S","4m","S","4M","S","5","D","7","D","b7","D","3M","D","5m","D","5M","D","")
&amp; _xlfn.SWITCH(AC430&amp;"","1","T","3","T","6","T","b3","T","6M","T","1M","T","2","S","4","S","b6","S","b2","S","2M","S","4m","S","4M","S","5","D","7","D","b7","D","3M","D","5m","D","5M","D","")
&amp; _xlfn.SWITCH(AD430&amp;"","1","T","3","T","6","T","b3","T","6M","T","1M","T","2","S","4","S","b6","S","b2","S","2M","S","4m","S","4M","S","5","D","7","D","b7","D","3M","D","5m","D","5M","D","")
&amp; " "
&amp; _xlfn.SWITCH(AE430&amp;"","1","T","3","T","6","T","b3","T","6M","T","1M","T","2","S","4","S","b6","S","b2","S","2M","S","4m","S","4M","S","5","D","7","D","b7","D","3M","D","5m","D","5M","D","")
&amp; _xlfn.SWITCH(AF430&amp;"","1","T","3","T","6","T","b3","T","6M","T","1M","T","2","S","4","S","b6","S","b2","S","2M","S","4m","S","4M","S","5","D","7","D","b7","D","3M","D","5m","D","5M","D","")
&amp; _xlfn.SWITCH(AG430&amp;"","1","T","3","T","6","T","b3","T","6M","T","1M","T","2","S","4","S","b6","S","b2","S","2M","S","4m","S","4M","S","5","D","7","D","b7","D","3M","D","5m","D","5M","D","")
&amp; _xlfn.SWITCH(AH430&amp;"","1","T","3","T","6","T","b3","T","6M","T","1M","T","2","S","4","S","b6","S","b2","S","2M","S","4m","S","4M","S","5","D","7","D","b7","D","3M","D","5m","D","5M","D","")</f>
        <v xml:space="preserve"> </v>
      </c>
      <c r="AB431" s="44"/>
      <c r="AC431" s="44"/>
      <c r="AD431" s="44"/>
      <c r="AE431" s="44"/>
      <c r="AF431" s="44"/>
      <c r="AG431" s="44"/>
      <c r="AH431" s="45"/>
      <c r="AI431" s="43" t="str" cm="1">
        <f t="array" ref="AI431">_xlfn.SWITCH(AI430&amp;"","1","T","3","T","6","T","b3","T","6M","T","1M","T","2","S","4","S","b6","S","b2","S","2M","S","4m","S","4M","S","5","D","7","D","b7","D","3M","D","5m","D","5M","D","")
&amp; _xlfn.SWITCH(AJ430&amp;"","1","T","3","T","6","T","b3","T","6M","T","1M","T","2","S","4","S","b6","S","b2","S","2M","S","4m","S","4M","S","5","D","7","D","b7","D","3M","D","5m","D","5M","D","")
&amp; _xlfn.SWITCH(AK430&amp;"","1","T","3","T","6","T","b3","T","6M","T","1M","T","2","S","4","S","b6","S","b2","S","2M","S","4m","S","4M","S","5","D","7","D","b7","D","3M","D","5m","D","5M","D","")
&amp; _xlfn.SWITCH(AL430&amp;"","1","T","3","T","6","T","b3","T","6M","T","1M","T","2","S","4","S","b6","S","b2","S","2M","S","4m","S","4M","S","5","D","7","D","b7","D","3M","D","5m","D","5M","D","")
&amp; " "
&amp; _xlfn.SWITCH(AM430&amp;"","1","T","3","T","6","T","b3","T","6M","T","1M","T","2","S","4","S","b6","S","b2","S","2M","S","4m","S","4M","S","5","D","7","D","b7","D","3M","D","5m","D","5M","D","")
&amp; _xlfn.SWITCH(AN430&amp;"","1","T","3","T","6","T","b3","T","6M","T","1M","T","2","S","4","S","b6","S","b2","S","2M","S","4m","S","4M","S","5","D","7","D","b7","D","3M","D","5m","D","5M","D","")
&amp; _xlfn.SWITCH(AO430&amp;"","1","T","3","T","6","T","b3","T","6M","T","1M","T","2","S","4","S","b6","S","b2","S","2M","S","4m","S","4M","S","5","D","7","D","b7","D","3M","D","5m","D","5M","D","")
&amp; _xlfn.SWITCH(AP430&amp;"","1","T","3","T","6","T","b3","T","6M","T","1M","T","2","S","4","S","b6","S","b2","S","2M","S","4m","S","4M","S","5","D","7","D","b7","D","3M","D","5m","D","5M","D","")</f>
        <v xml:space="preserve"> </v>
      </c>
      <c r="AJ431" s="44"/>
      <c r="AK431" s="44"/>
      <c r="AL431" s="44"/>
      <c r="AM431" s="44"/>
      <c r="AN431" s="44"/>
      <c r="AO431" s="44"/>
      <c r="AP431" s="45"/>
    </row>
    <row r="432" spans="1:42" s="6" customFormat="1" x14ac:dyDescent="0.3">
      <c r="A432" s="49"/>
      <c r="B432" s="7"/>
      <c r="C432" s="46" t="s">
        <v>4</v>
      </c>
      <c r="D432" s="47"/>
      <c r="E432" s="47"/>
      <c r="F432" s="47"/>
      <c r="G432" s="47"/>
      <c r="H432" s="47"/>
      <c r="I432" s="47"/>
      <c r="J432" s="48"/>
      <c r="K432" s="46" t="s">
        <v>3</v>
      </c>
      <c r="L432" s="47"/>
      <c r="M432" s="47"/>
      <c r="N432" s="47"/>
      <c r="O432" s="47"/>
      <c r="P432" s="47"/>
      <c r="Q432" s="47"/>
      <c r="R432" s="48"/>
      <c r="S432" s="46" t="s">
        <v>2</v>
      </c>
      <c r="T432" s="47"/>
      <c r="U432" s="47"/>
      <c r="V432" s="47"/>
      <c r="W432" s="47"/>
      <c r="X432" s="47"/>
      <c r="Y432" s="47"/>
      <c r="Z432" s="48"/>
      <c r="AA432" s="46" t="s">
        <v>1</v>
      </c>
      <c r="AB432" s="47"/>
      <c r="AC432" s="47"/>
      <c r="AD432" s="47"/>
      <c r="AE432" s="47"/>
      <c r="AF432" s="47"/>
      <c r="AG432" s="47"/>
      <c r="AH432" s="48"/>
      <c r="AI432" s="46" t="s">
        <v>0</v>
      </c>
      <c r="AJ432" s="47"/>
      <c r="AK432" s="47"/>
      <c r="AL432" s="47"/>
      <c r="AM432" s="47"/>
      <c r="AN432" s="47"/>
      <c r="AO432" s="47"/>
      <c r="AP432" s="48"/>
    </row>
    <row r="433" spans="1:42" x14ac:dyDescent="0.3">
      <c r="A433" s="50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spans="1:42" x14ac:dyDescent="0.3">
      <c r="A434" s="50"/>
      <c r="B434" s="4"/>
      <c r="C434" s="3" t="str">
        <f t="shared" ref="C434:AP434" si="115">IFERROR(INDEX($B$1:$Q$1, MATCH(C433, INDEX($B$2:$Q$13, MATCH($B433, $A$2:$A$13, 0), 0), 0)), IFERROR(INDEX($S$1:$AC$1, MATCH(C433, INDEX($S$2:$AC$13, MATCH($B433, $R$2:$R$13, 0), 0), 0)), ""))</f>
        <v/>
      </c>
      <c r="D434" s="3" t="str">
        <f t="shared" si="115"/>
        <v/>
      </c>
      <c r="E434" s="3" t="str">
        <f t="shared" si="115"/>
        <v/>
      </c>
      <c r="F434" s="3" t="str">
        <f t="shared" si="115"/>
        <v/>
      </c>
      <c r="G434" s="3" t="str">
        <f t="shared" si="115"/>
        <v/>
      </c>
      <c r="H434" s="3" t="str">
        <f t="shared" si="115"/>
        <v/>
      </c>
      <c r="I434" s="3" t="str">
        <f t="shared" si="115"/>
        <v/>
      </c>
      <c r="J434" s="3" t="str">
        <f t="shared" si="115"/>
        <v/>
      </c>
      <c r="K434" s="3" t="str">
        <f t="shared" si="115"/>
        <v/>
      </c>
      <c r="L434" s="3" t="str">
        <f t="shared" si="115"/>
        <v/>
      </c>
      <c r="M434" s="3" t="str">
        <f t="shared" si="115"/>
        <v/>
      </c>
      <c r="N434" s="3" t="str">
        <f t="shared" si="115"/>
        <v/>
      </c>
      <c r="O434" s="3" t="str">
        <f t="shared" si="115"/>
        <v/>
      </c>
      <c r="P434" s="3" t="str">
        <f t="shared" si="115"/>
        <v/>
      </c>
      <c r="Q434" s="3" t="str">
        <f t="shared" si="115"/>
        <v/>
      </c>
      <c r="R434" s="3" t="str">
        <f t="shared" si="115"/>
        <v/>
      </c>
      <c r="S434" s="3" t="str">
        <f t="shared" si="115"/>
        <v/>
      </c>
      <c r="T434" s="3" t="str">
        <f t="shared" si="115"/>
        <v/>
      </c>
      <c r="U434" s="3" t="str">
        <f t="shared" si="115"/>
        <v/>
      </c>
      <c r="V434" s="3" t="str">
        <f t="shared" si="115"/>
        <v/>
      </c>
      <c r="W434" s="3" t="str">
        <f t="shared" si="115"/>
        <v/>
      </c>
      <c r="X434" s="3" t="str">
        <f t="shared" si="115"/>
        <v/>
      </c>
      <c r="Y434" s="3" t="str">
        <f t="shared" si="115"/>
        <v/>
      </c>
      <c r="Z434" s="3" t="str">
        <f t="shared" si="115"/>
        <v/>
      </c>
      <c r="AA434" s="3" t="str">
        <f t="shared" si="115"/>
        <v/>
      </c>
      <c r="AB434" s="3" t="str">
        <f t="shared" si="115"/>
        <v/>
      </c>
      <c r="AC434" s="3" t="str">
        <f t="shared" si="115"/>
        <v/>
      </c>
      <c r="AD434" s="3" t="str">
        <f t="shared" si="115"/>
        <v/>
      </c>
      <c r="AE434" s="3" t="str">
        <f t="shared" si="115"/>
        <v/>
      </c>
      <c r="AF434" s="3" t="str">
        <f t="shared" si="115"/>
        <v/>
      </c>
      <c r="AG434" s="3" t="str">
        <f t="shared" si="115"/>
        <v/>
      </c>
      <c r="AH434" s="3" t="str">
        <f t="shared" si="115"/>
        <v/>
      </c>
      <c r="AI434" s="3" t="str">
        <f t="shared" si="115"/>
        <v/>
      </c>
      <c r="AJ434" s="3" t="str">
        <f t="shared" si="115"/>
        <v/>
      </c>
      <c r="AK434" s="3" t="str">
        <f t="shared" si="115"/>
        <v/>
      </c>
      <c r="AL434" s="3" t="str">
        <f t="shared" si="115"/>
        <v/>
      </c>
      <c r="AM434" s="3" t="str">
        <f t="shared" si="115"/>
        <v/>
      </c>
      <c r="AN434" s="3" t="str">
        <f t="shared" si="115"/>
        <v/>
      </c>
      <c r="AO434" s="3" t="str">
        <f t="shared" si="115"/>
        <v/>
      </c>
      <c r="AP434" s="3" t="str">
        <f t="shared" si="115"/>
        <v/>
      </c>
    </row>
    <row r="435" spans="1:42" s="1" customFormat="1" ht="17.25" thickBot="1" x14ac:dyDescent="0.35">
      <c r="A435" s="51"/>
      <c r="B435" s="2"/>
      <c r="C435" s="43" t="str" cm="1">
        <f t="array" ref="C435">_xlfn.SWITCH(C434&amp;"","1","T","3","T","6","T","b3","T","6M","T","1M","T","2","S","4","S","b6","S","b2","S","2M","S","4m","S","4M","S","5","D","7","D","b7","D","3M","D","5m","D","5M","D","")
&amp; _xlfn.SWITCH(D434&amp;"","1","T","3","T","6","T","b3","T","6M","T","1M","T","2","S","4","S","b6","S","b2","S","2M","S","4m","S","4M","S","5","D","7","D","b7","D","3M","D","5m","D","5M","D","")
&amp; _xlfn.SWITCH(E434&amp;"","1","T","3","T","6","T","b3","T","6M","T","1M","T","2","S","4","S","b6","S","b2","S","2M","S","4m","S","4M","S","5","D","7","D","b7","D","3M","D","5m","D","5M","D","")
&amp; _xlfn.SWITCH(F434&amp;"","1","T","3","T","6","T","b3","T","6M","T","1M","T","2","S","4","S","b6","S","b2","S","2M","S","4m","S","4M","S","5","D","7","D","b7","D","3M","D","5m","D","5M","D","")
&amp; " "
&amp; _xlfn.SWITCH(G434&amp;"","1","T","3","T","6","T","b3","T","6M","T","1M","T","2","S","4","S","b6","S","b2","S","2M","S","4m","S","4M","S","5","D","7","D","b7","D","3M","D","5m","D","5M","D","")
&amp; _xlfn.SWITCH(H434&amp;"","1","T","3","T","6","T","b3","T","6M","T","1M","T","2","S","4","S","b6","S","b2","S","2M","S","4m","S","4M","S","5","D","7","D","b7","D","3M","D","5m","D","5M","D","")
&amp; _xlfn.SWITCH(I434&amp;"","1","T","3","T","6","T","b3","T","6M","T","1M","T","2","S","4","S","b6","S","b2","S","2M","S","4m","S","4M","S","5","D","7","D","b7","D","3M","D","5m","D","5M","D","")
&amp; _xlfn.SWITCH(J434&amp;"","1","T","3","T","6","T","b3","T","6M","T","1M","T","2","S","4","S","b6","S","b2","S","2M","S","4m","S","4M","S","5","D","7","D","b7","D","3M","D","5m","D","5M","D","")</f>
        <v xml:space="preserve"> </v>
      </c>
      <c r="D435" s="44"/>
      <c r="E435" s="44"/>
      <c r="F435" s="44"/>
      <c r="G435" s="44"/>
      <c r="H435" s="44"/>
      <c r="I435" s="44"/>
      <c r="J435" s="45"/>
      <c r="K435" s="43" t="str" cm="1">
        <f t="array" ref="K435">_xlfn.SWITCH(K434&amp;"","1","T","3","T","6","T","b3","T","6M","T","1M","T","2","S","4","S","b6","S","b2","S","2M","S","4m","S","4M","S","5","D","7","D","b7","D","3M","D","5m","D","5M","D","")
&amp; _xlfn.SWITCH(L434&amp;"","1","T","3","T","6","T","b3","T","6M","T","1M","T","2","S","4","S","b6","S","b2","S","2M","S","4m","S","4M","S","5","D","7","D","b7","D","3M","D","5m","D","5M","D","")
&amp; _xlfn.SWITCH(M434&amp;"","1","T","3","T","6","T","b3","T","6M","T","1M","T","2","S","4","S","b6","S","b2","S","2M","S","4m","S","4M","S","5","D","7","D","b7","D","3M","D","5m","D","5M","D","")
&amp; _xlfn.SWITCH(N434&amp;"","1","T","3","T","6","T","b3","T","6M","T","1M","T","2","S","4","S","b6","S","b2","S","2M","S","4m","S","4M","S","5","D","7","D","b7","D","3M","D","5m","D","5M","D","")
&amp; " "
&amp; _xlfn.SWITCH(O434&amp;"","1","T","3","T","6","T","b3","T","6M","T","1M","T","2","S","4","S","b6","S","b2","S","2M","S","4m","S","4M","S","5","D","7","D","b7","D","3M","D","5m","D","5M","D","")
&amp; _xlfn.SWITCH(P434&amp;"","1","T","3","T","6","T","b3","T","6M","T","1M","T","2","S","4","S","b6","S","b2","S","2M","S","4m","S","4M","S","5","D","7","D","b7","D","3M","D","5m","D","5M","D","")
&amp; _xlfn.SWITCH(Q434&amp;"","1","T","3","T","6","T","b3","T","6M","T","1M","T","2","S","4","S","b6","S","b2","S","2M","S","4m","S","4M","S","5","D","7","D","b7","D","3M","D","5m","D","5M","D","")
&amp; _xlfn.SWITCH(R434&amp;"","1","T","3","T","6","T","b3","T","6M","T","1M","T","2","S","4","S","b6","S","b2","S","2M","S","4m","S","4M","S","5","D","7","D","b7","D","3M","D","5m","D","5M","D","")</f>
        <v xml:space="preserve"> </v>
      </c>
      <c r="L435" s="44"/>
      <c r="M435" s="44"/>
      <c r="N435" s="44"/>
      <c r="O435" s="44"/>
      <c r="P435" s="44"/>
      <c r="Q435" s="44"/>
      <c r="R435" s="45"/>
      <c r="S435" s="43" t="str" cm="1">
        <f t="array" ref="S435">_xlfn.SWITCH(S434&amp;"","1","T","3","T","6","T","b3","T","6M","T","1M","T","2","S","4","S","b6","S","b2","S","2M","S","4m","S","4M","S","5","D","7","D","b7","D","3M","D","5m","D","5M","D","")
&amp; _xlfn.SWITCH(T434&amp;"","1","T","3","T","6","T","b3","T","6M","T","1M","T","2","S","4","S","b6","S","b2","S","2M","S","4m","S","4M","S","5","D","7","D","b7","D","3M","D","5m","D","5M","D","")
&amp; _xlfn.SWITCH(U434&amp;"","1","T","3","T","6","T","b3","T","6M","T","1M","T","2","S","4","S","b6","S","b2","S","2M","S","4m","S","4M","S","5","D","7","D","b7","D","3M","D","5m","D","5M","D","")
&amp; _xlfn.SWITCH(V434&amp;"","1","T","3","T","6","T","b3","T","6M","T","1M","T","2","S","4","S","b6","S","b2","S","2M","S","4m","S","4M","S","5","D","7","D","b7","D","3M","D","5m","D","5M","D","")
&amp; " "
&amp; _xlfn.SWITCH(W434&amp;"","1","T","3","T","6","T","b3","T","6M","T","1M","T","2","S","4","S","b6","S","b2","S","2M","S","4m","S","4M","S","5","D","7","D","b7","D","3M","D","5m","D","5M","D","")
&amp; _xlfn.SWITCH(X434&amp;"","1","T","3","T","6","T","b3","T","6M","T","1M","T","2","S","4","S","b6","S","b2","S","2M","S","4m","S","4M","S","5","D","7","D","b7","D","3M","D","5m","D","5M","D","")
&amp; _xlfn.SWITCH(Y434&amp;"","1","T","3","T","6","T","b3","T","6M","T","1M","T","2","S","4","S","b6","S","b2","S","2M","S","4m","S","4M","S","5","D","7","D","b7","D","3M","D","5m","D","5M","D","")
&amp; _xlfn.SWITCH(Z434&amp;"","1","T","3","T","6","T","b3","T","6M","T","1M","T","2","S","4","S","b6","S","b2","S","2M","S","4m","S","4M","S","5","D","7","D","b7","D","3M","D","5m","D","5M","D","")</f>
        <v xml:space="preserve"> </v>
      </c>
      <c r="T435" s="44"/>
      <c r="U435" s="44"/>
      <c r="V435" s="44"/>
      <c r="W435" s="44"/>
      <c r="X435" s="44"/>
      <c r="Y435" s="44"/>
      <c r="Z435" s="45"/>
      <c r="AA435" s="43" t="str" cm="1">
        <f t="array" ref="AA435">_xlfn.SWITCH(AA434&amp;"","1","T","3","T","6","T","b3","T","6M","T","1M","T","2","S","4","S","b6","S","b2","S","2M","S","4m","S","4M","S","5","D","7","D","b7","D","3M","D","5m","D","5M","D","")
&amp; _xlfn.SWITCH(AB434&amp;"","1","T","3","T","6","T","b3","T","6M","T","1M","T","2","S","4","S","b6","S","b2","S","2M","S","4m","S","4M","S","5","D","7","D","b7","D","3M","D","5m","D","5M","D","")
&amp; _xlfn.SWITCH(AC434&amp;"","1","T","3","T","6","T","b3","T","6M","T","1M","T","2","S","4","S","b6","S","b2","S","2M","S","4m","S","4M","S","5","D","7","D","b7","D","3M","D","5m","D","5M","D","")
&amp; _xlfn.SWITCH(AD434&amp;"","1","T","3","T","6","T","b3","T","6M","T","1M","T","2","S","4","S","b6","S","b2","S","2M","S","4m","S","4M","S","5","D","7","D","b7","D","3M","D","5m","D","5M","D","")
&amp; " "
&amp; _xlfn.SWITCH(AE434&amp;"","1","T","3","T","6","T","b3","T","6M","T","1M","T","2","S","4","S","b6","S","b2","S","2M","S","4m","S","4M","S","5","D","7","D","b7","D","3M","D","5m","D","5M","D","")
&amp; _xlfn.SWITCH(AF434&amp;"","1","T","3","T","6","T","b3","T","6M","T","1M","T","2","S","4","S","b6","S","b2","S","2M","S","4m","S","4M","S","5","D","7","D","b7","D","3M","D","5m","D","5M","D","")
&amp; _xlfn.SWITCH(AG434&amp;"","1","T","3","T","6","T","b3","T","6M","T","1M","T","2","S","4","S","b6","S","b2","S","2M","S","4m","S","4M","S","5","D","7","D","b7","D","3M","D","5m","D","5M","D","")
&amp; _xlfn.SWITCH(AH434&amp;"","1","T","3","T","6","T","b3","T","6M","T","1M","T","2","S","4","S","b6","S","b2","S","2M","S","4m","S","4M","S","5","D","7","D","b7","D","3M","D","5m","D","5M","D","")</f>
        <v xml:space="preserve"> </v>
      </c>
      <c r="AB435" s="44"/>
      <c r="AC435" s="44"/>
      <c r="AD435" s="44"/>
      <c r="AE435" s="44"/>
      <c r="AF435" s="44"/>
      <c r="AG435" s="44"/>
      <c r="AH435" s="45"/>
      <c r="AI435" s="43" t="str" cm="1">
        <f t="array" ref="AI435">_xlfn.SWITCH(AI434&amp;"","1","T","3","T","6","T","b3","T","6M","T","1M","T","2","S","4","S","b6","S","b2","S","2M","S","4m","S","4M","S","5","D","7","D","b7","D","3M","D","5m","D","5M","D","")
&amp; _xlfn.SWITCH(AJ434&amp;"","1","T","3","T","6","T","b3","T","6M","T","1M","T","2","S","4","S","b6","S","b2","S","2M","S","4m","S","4M","S","5","D","7","D","b7","D","3M","D","5m","D","5M","D","")
&amp; _xlfn.SWITCH(AK434&amp;"","1","T","3","T","6","T","b3","T","6M","T","1M","T","2","S","4","S","b6","S","b2","S","2M","S","4m","S","4M","S","5","D","7","D","b7","D","3M","D","5m","D","5M","D","")
&amp; _xlfn.SWITCH(AL434&amp;"","1","T","3","T","6","T","b3","T","6M","T","1M","T","2","S","4","S","b6","S","b2","S","2M","S","4m","S","4M","S","5","D","7","D","b7","D","3M","D","5m","D","5M","D","")
&amp; " "
&amp; _xlfn.SWITCH(AM434&amp;"","1","T","3","T","6","T","b3","T","6M","T","1M","T","2","S","4","S","b6","S","b2","S","2M","S","4m","S","4M","S","5","D","7","D","b7","D","3M","D","5m","D","5M","D","")
&amp; _xlfn.SWITCH(AN434&amp;"","1","T","3","T","6","T","b3","T","6M","T","1M","T","2","S","4","S","b6","S","b2","S","2M","S","4m","S","4M","S","5","D","7","D","b7","D","3M","D","5m","D","5M","D","")
&amp; _xlfn.SWITCH(AO434&amp;"","1","T","3","T","6","T","b3","T","6M","T","1M","T","2","S","4","S","b6","S","b2","S","2M","S","4m","S","4M","S","5","D","7","D","b7","D","3M","D","5m","D","5M","D","")
&amp; _xlfn.SWITCH(AP434&amp;"","1","T","3","T","6","T","b3","T","6M","T","1M","T","2","S","4","S","b6","S","b2","S","2M","S","4m","S","4M","S","5","D","7","D","b7","D","3M","D","5m","D","5M","D","")</f>
        <v xml:space="preserve"> </v>
      </c>
      <c r="AJ435" s="44"/>
      <c r="AK435" s="44"/>
      <c r="AL435" s="44"/>
      <c r="AM435" s="44"/>
      <c r="AN435" s="44"/>
      <c r="AO435" s="44"/>
      <c r="AP435" s="45"/>
    </row>
    <row r="436" spans="1:42" s="6" customFormat="1" x14ac:dyDescent="0.3">
      <c r="A436" s="49"/>
      <c r="B436" s="7"/>
      <c r="C436" s="46" t="s">
        <v>4</v>
      </c>
      <c r="D436" s="47"/>
      <c r="E436" s="47"/>
      <c r="F436" s="47"/>
      <c r="G436" s="47"/>
      <c r="H436" s="47"/>
      <c r="I436" s="47"/>
      <c r="J436" s="48"/>
      <c r="K436" s="46" t="s">
        <v>3</v>
      </c>
      <c r="L436" s="47"/>
      <c r="M436" s="47"/>
      <c r="N436" s="47"/>
      <c r="O436" s="47"/>
      <c r="P436" s="47"/>
      <c r="Q436" s="47"/>
      <c r="R436" s="48"/>
      <c r="S436" s="46" t="s">
        <v>2</v>
      </c>
      <c r="T436" s="47"/>
      <c r="U436" s="47"/>
      <c r="V436" s="47"/>
      <c r="W436" s="47"/>
      <c r="X436" s="47"/>
      <c r="Y436" s="47"/>
      <c r="Z436" s="48"/>
      <c r="AA436" s="46" t="s">
        <v>1</v>
      </c>
      <c r="AB436" s="47"/>
      <c r="AC436" s="47"/>
      <c r="AD436" s="47"/>
      <c r="AE436" s="47"/>
      <c r="AF436" s="47"/>
      <c r="AG436" s="47"/>
      <c r="AH436" s="48"/>
      <c r="AI436" s="46" t="s">
        <v>0</v>
      </c>
      <c r="AJ436" s="47"/>
      <c r="AK436" s="47"/>
      <c r="AL436" s="47"/>
      <c r="AM436" s="47"/>
      <c r="AN436" s="47"/>
      <c r="AO436" s="47"/>
      <c r="AP436" s="48"/>
    </row>
    <row r="437" spans="1:42" x14ac:dyDescent="0.3">
      <c r="A437" s="50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spans="1:42" x14ac:dyDescent="0.3">
      <c r="A438" s="50"/>
      <c r="B438" s="4"/>
      <c r="C438" s="3" t="str">
        <f t="shared" ref="C438:AP438" si="116">IFERROR(INDEX($B$1:$Q$1, MATCH(C437, INDEX($B$2:$Q$13, MATCH($B437, $A$2:$A$13, 0), 0), 0)), IFERROR(INDEX($S$1:$AC$1, MATCH(C437, INDEX($S$2:$AC$13, MATCH($B437, $R$2:$R$13, 0), 0), 0)), ""))</f>
        <v/>
      </c>
      <c r="D438" s="3" t="str">
        <f t="shared" si="116"/>
        <v/>
      </c>
      <c r="E438" s="3" t="str">
        <f t="shared" si="116"/>
        <v/>
      </c>
      <c r="F438" s="3" t="str">
        <f t="shared" si="116"/>
        <v/>
      </c>
      <c r="G438" s="3" t="str">
        <f t="shared" si="116"/>
        <v/>
      </c>
      <c r="H438" s="3" t="str">
        <f t="shared" si="116"/>
        <v/>
      </c>
      <c r="I438" s="3" t="str">
        <f t="shared" si="116"/>
        <v/>
      </c>
      <c r="J438" s="3" t="str">
        <f t="shared" si="116"/>
        <v/>
      </c>
      <c r="K438" s="3" t="str">
        <f t="shared" si="116"/>
        <v/>
      </c>
      <c r="L438" s="3" t="str">
        <f t="shared" si="116"/>
        <v/>
      </c>
      <c r="M438" s="3" t="str">
        <f t="shared" si="116"/>
        <v/>
      </c>
      <c r="N438" s="3" t="str">
        <f t="shared" si="116"/>
        <v/>
      </c>
      <c r="O438" s="3" t="str">
        <f t="shared" si="116"/>
        <v/>
      </c>
      <c r="P438" s="3" t="str">
        <f t="shared" si="116"/>
        <v/>
      </c>
      <c r="Q438" s="3" t="str">
        <f t="shared" si="116"/>
        <v/>
      </c>
      <c r="R438" s="3" t="str">
        <f t="shared" si="116"/>
        <v/>
      </c>
      <c r="S438" s="3" t="str">
        <f t="shared" si="116"/>
        <v/>
      </c>
      <c r="T438" s="3" t="str">
        <f t="shared" si="116"/>
        <v/>
      </c>
      <c r="U438" s="3" t="str">
        <f t="shared" si="116"/>
        <v/>
      </c>
      <c r="V438" s="3" t="str">
        <f t="shared" si="116"/>
        <v/>
      </c>
      <c r="W438" s="3" t="str">
        <f t="shared" si="116"/>
        <v/>
      </c>
      <c r="X438" s="3" t="str">
        <f t="shared" si="116"/>
        <v/>
      </c>
      <c r="Y438" s="3" t="str">
        <f t="shared" si="116"/>
        <v/>
      </c>
      <c r="Z438" s="3" t="str">
        <f t="shared" si="116"/>
        <v/>
      </c>
      <c r="AA438" s="3" t="str">
        <f t="shared" si="116"/>
        <v/>
      </c>
      <c r="AB438" s="3" t="str">
        <f t="shared" si="116"/>
        <v/>
      </c>
      <c r="AC438" s="3" t="str">
        <f t="shared" si="116"/>
        <v/>
      </c>
      <c r="AD438" s="3" t="str">
        <f t="shared" si="116"/>
        <v/>
      </c>
      <c r="AE438" s="3" t="str">
        <f t="shared" si="116"/>
        <v/>
      </c>
      <c r="AF438" s="3" t="str">
        <f t="shared" si="116"/>
        <v/>
      </c>
      <c r="AG438" s="3" t="str">
        <f t="shared" si="116"/>
        <v/>
      </c>
      <c r="AH438" s="3" t="str">
        <f t="shared" si="116"/>
        <v/>
      </c>
      <c r="AI438" s="3" t="str">
        <f t="shared" si="116"/>
        <v/>
      </c>
      <c r="AJ438" s="3" t="str">
        <f t="shared" si="116"/>
        <v/>
      </c>
      <c r="AK438" s="3" t="str">
        <f t="shared" si="116"/>
        <v/>
      </c>
      <c r="AL438" s="3" t="str">
        <f t="shared" si="116"/>
        <v/>
      </c>
      <c r="AM438" s="3" t="str">
        <f t="shared" si="116"/>
        <v/>
      </c>
      <c r="AN438" s="3" t="str">
        <f t="shared" si="116"/>
        <v/>
      </c>
      <c r="AO438" s="3" t="str">
        <f t="shared" si="116"/>
        <v/>
      </c>
      <c r="AP438" s="3" t="str">
        <f t="shared" si="116"/>
        <v/>
      </c>
    </row>
    <row r="439" spans="1:42" s="1" customFormat="1" ht="17.25" thickBot="1" x14ac:dyDescent="0.35">
      <c r="A439" s="51"/>
      <c r="B439" s="2"/>
      <c r="C439" s="43" t="str" cm="1">
        <f t="array" ref="C439">_xlfn.SWITCH(C438&amp;"","1","T","3","T","6","T","b3","T","6M","T","1M","T","2","S","4","S","b6","S","b2","S","2M","S","4m","S","4M","S","5","D","7","D","b7","D","3M","D","5m","D","5M","D","")
&amp; _xlfn.SWITCH(D438&amp;"","1","T","3","T","6","T","b3","T","6M","T","1M","T","2","S","4","S","b6","S","b2","S","2M","S","4m","S","4M","S","5","D","7","D","b7","D","3M","D","5m","D","5M","D","")
&amp; _xlfn.SWITCH(E438&amp;"","1","T","3","T","6","T","b3","T","6M","T","1M","T","2","S","4","S","b6","S","b2","S","2M","S","4m","S","4M","S","5","D","7","D","b7","D","3M","D","5m","D","5M","D","")
&amp; _xlfn.SWITCH(F438&amp;"","1","T","3","T","6","T","b3","T","6M","T","1M","T","2","S","4","S","b6","S","b2","S","2M","S","4m","S","4M","S","5","D","7","D","b7","D","3M","D","5m","D","5M","D","")
&amp; " "
&amp; _xlfn.SWITCH(G438&amp;"","1","T","3","T","6","T","b3","T","6M","T","1M","T","2","S","4","S","b6","S","b2","S","2M","S","4m","S","4M","S","5","D","7","D","b7","D","3M","D","5m","D","5M","D","")
&amp; _xlfn.SWITCH(H438&amp;"","1","T","3","T","6","T","b3","T","6M","T","1M","T","2","S","4","S","b6","S","b2","S","2M","S","4m","S","4M","S","5","D","7","D","b7","D","3M","D","5m","D","5M","D","")
&amp; _xlfn.SWITCH(I438&amp;"","1","T","3","T","6","T","b3","T","6M","T","1M","T","2","S","4","S","b6","S","b2","S","2M","S","4m","S","4M","S","5","D","7","D","b7","D","3M","D","5m","D","5M","D","")
&amp; _xlfn.SWITCH(J438&amp;"","1","T","3","T","6","T","b3","T","6M","T","1M","T","2","S","4","S","b6","S","b2","S","2M","S","4m","S","4M","S","5","D","7","D","b7","D","3M","D","5m","D","5M","D","")</f>
        <v xml:space="preserve"> </v>
      </c>
      <c r="D439" s="44"/>
      <c r="E439" s="44"/>
      <c r="F439" s="44"/>
      <c r="G439" s="44"/>
      <c r="H439" s="44"/>
      <c r="I439" s="44"/>
      <c r="J439" s="45"/>
      <c r="K439" s="43" t="str" cm="1">
        <f t="array" ref="K439">_xlfn.SWITCH(K438&amp;"","1","T","3","T","6","T","b3","T","6M","T","1M","T","2","S","4","S","b6","S","b2","S","2M","S","4m","S","4M","S","5","D","7","D","b7","D","3M","D","5m","D","5M","D","")
&amp; _xlfn.SWITCH(L438&amp;"","1","T","3","T","6","T","b3","T","6M","T","1M","T","2","S","4","S","b6","S","b2","S","2M","S","4m","S","4M","S","5","D","7","D","b7","D","3M","D","5m","D","5M","D","")
&amp; _xlfn.SWITCH(M438&amp;"","1","T","3","T","6","T","b3","T","6M","T","1M","T","2","S","4","S","b6","S","b2","S","2M","S","4m","S","4M","S","5","D","7","D","b7","D","3M","D","5m","D","5M","D","")
&amp; _xlfn.SWITCH(N438&amp;"","1","T","3","T","6","T","b3","T","6M","T","1M","T","2","S","4","S","b6","S","b2","S","2M","S","4m","S","4M","S","5","D","7","D","b7","D","3M","D","5m","D","5M","D","")
&amp; " "
&amp; _xlfn.SWITCH(O438&amp;"","1","T","3","T","6","T","b3","T","6M","T","1M","T","2","S","4","S","b6","S","b2","S","2M","S","4m","S","4M","S","5","D","7","D","b7","D","3M","D","5m","D","5M","D","")
&amp; _xlfn.SWITCH(P438&amp;"","1","T","3","T","6","T","b3","T","6M","T","1M","T","2","S","4","S","b6","S","b2","S","2M","S","4m","S","4M","S","5","D","7","D","b7","D","3M","D","5m","D","5M","D","")
&amp; _xlfn.SWITCH(Q438&amp;"","1","T","3","T","6","T","b3","T","6M","T","1M","T","2","S","4","S","b6","S","b2","S","2M","S","4m","S","4M","S","5","D","7","D","b7","D","3M","D","5m","D","5M","D","")
&amp; _xlfn.SWITCH(R438&amp;"","1","T","3","T","6","T","b3","T","6M","T","1M","T","2","S","4","S","b6","S","b2","S","2M","S","4m","S","4M","S","5","D","7","D","b7","D","3M","D","5m","D","5M","D","")</f>
        <v xml:space="preserve"> </v>
      </c>
      <c r="L439" s="44"/>
      <c r="M439" s="44"/>
      <c r="N439" s="44"/>
      <c r="O439" s="44"/>
      <c r="P439" s="44"/>
      <c r="Q439" s="44"/>
      <c r="R439" s="45"/>
      <c r="S439" s="43" t="str" cm="1">
        <f t="array" ref="S439">_xlfn.SWITCH(S438&amp;"","1","T","3","T","6","T","b3","T","6M","T","1M","T","2","S","4","S","b6","S","b2","S","2M","S","4m","S","4M","S","5","D","7","D","b7","D","3M","D","5m","D","5M","D","")
&amp; _xlfn.SWITCH(T438&amp;"","1","T","3","T","6","T","b3","T","6M","T","1M","T","2","S","4","S","b6","S","b2","S","2M","S","4m","S","4M","S","5","D","7","D","b7","D","3M","D","5m","D","5M","D","")
&amp; _xlfn.SWITCH(U438&amp;"","1","T","3","T","6","T","b3","T","6M","T","1M","T","2","S","4","S","b6","S","b2","S","2M","S","4m","S","4M","S","5","D","7","D","b7","D","3M","D","5m","D","5M","D","")
&amp; _xlfn.SWITCH(V438&amp;"","1","T","3","T","6","T","b3","T","6M","T","1M","T","2","S","4","S","b6","S","b2","S","2M","S","4m","S","4M","S","5","D","7","D","b7","D","3M","D","5m","D","5M","D","")
&amp; " "
&amp; _xlfn.SWITCH(W438&amp;"","1","T","3","T","6","T","b3","T","6M","T","1M","T","2","S","4","S","b6","S","b2","S","2M","S","4m","S","4M","S","5","D","7","D","b7","D","3M","D","5m","D","5M","D","")
&amp; _xlfn.SWITCH(X438&amp;"","1","T","3","T","6","T","b3","T","6M","T","1M","T","2","S","4","S","b6","S","b2","S","2M","S","4m","S","4M","S","5","D","7","D","b7","D","3M","D","5m","D","5M","D","")
&amp; _xlfn.SWITCH(Y438&amp;"","1","T","3","T","6","T","b3","T","6M","T","1M","T","2","S","4","S","b6","S","b2","S","2M","S","4m","S","4M","S","5","D","7","D","b7","D","3M","D","5m","D","5M","D","")
&amp; _xlfn.SWITCH(Z438&amp;"","1","T","3","T","6","T","b3","T","6M","T","1M","T","2","S","4","S","b6","S","b2","S","2M","S","4m","S","4M","S","5","D","7","D","b7","D","3M","D","5m","D","5M","D","")</f>
        <v xml:space="preserve"> </v>
      </c>
      <c r="T439" s="44"/>
      <c r="U439" s="44"/>
      <c r="V439" s="44"/>
      <c r="W439" s="44"/>
      <c r="X439" s="44"/>
      <c r="Y439" s="44"/>
      <c r="Z439" s="45"/>
      <c r="AA439" s="43" t="str" cm="1">
        <f t="array" ref="AA439">_xlfn.SWITCH(AA438&amp;"","1","T","3","T","6","T","b3","T","6M","T","1M","T","2","S","4","S","b6","S","b2","S","2M","S","4m","S","4M","S","5","D","7","D","b7","D","3M","D","5m","D","5M","D","")
&amp; _xlfn.SWITCH(AB438&amp;"","1","T","3","T","6","T","b3","T","6M","T","1M","T","2","S","4","S","b6","S","b2","S","2M","S","4m","S","4M","S","5","D","7","D","b7","D","3M","D","5m","D","5M","D","")
&amp; _xlfn.SWITCH(AC438&amp;"","1","T","3","T","6","T","b3","T","6M","T","1M","T","2","S","4","S","b6","S","b2","S","2M","S","4m","S","4M","S","5","D","7","D","b7","D","3M","D","5m","D","5M","D","")
&amp; _xlfn.SWITCH(AD438&amp;"","1","T","3","T","6","T","b3","T","6M","T","1M","T","2","S","4","S","b6","S","b2","S","2M","S","4m","S","4M","S","5","D","7","D","b7","D","3M","D","5m","D","5M","D","")
&amp; " "
&amp; _xlfn.SWITCH(AE438&amp;"","1","T","3","T","6","T","b3","T","6M","T","1M","T","2","S","4","S","b6","S","b2","S","2M","S","4m","S","4M","S","5","D","7","D","b7","D","3M","D","5m","D","5M","D","")
&amp; _xlfn.SWITCH(AF438&amp;"","1","T","3","T","6","T","b3","T","6M","T","1M","T","2","S","4","S","b6","S","b2","S","2M","S","4m","S","4M","S","5","D","7","D","b7","D","3M","D","5m","D","5M","D","")
&amp; _xlfn.SWITCH(AG438&amp;"","1","T","3","T","6","T","b3","T","6M","T","1M","T","2","S","4","S","b6","S","b2","S","2M","S","4m","S","4M","S","5","D","7","D","b7","D","3M","D","5m","D","5M","D","")
&amp; _xlfn.SWITCH(AH438&amp;"","1","T","3","T","6","T","b3","T","6M","T","1M","T","2","S","4","S","b6","S","b2","S","2M","S","4m","S","4M","S","5","D","7","D","b7","D","3M","D","5m","D","5M","D","")</f>
        <v xml:space="preserve"> </v>
      </c>
      <c r="AB439" s="44"/>
      <c r="AC439" s="44"/>
      <c r="AD439" s="44"/>
      <c r="AE439" s="44"/>
      <c r="AF439" s="44"/>
      <c r="AG439" s="44"/>
      <c r="AH439" s="45"/>
      <c r="AI439" s="43" t="str" cm="1">
        <f t="array" ref="AI439">_xlfn.SWITCH(AI438&amp;"","1","T","3","T","6","T","b3","T","6M","T","1M","T","2","S","4","S","b6","S","b2","S","2M","S","4m","S","4M","S","5","D","7","D","b7","D","3M","D","5m","D","5M","D","")
&amp; _xlfn.SWITCH(AJ438&amp;"","1","T","3","T","6","T","b3","T","6M","T","1M","T","2","S","4","S","b6","S","b2","S","2M","S","4m","S","4M","S","5","D","7","D","b7","D","3M","D","5m","D","5M","D","")
&amp; _xlfn.SWITCH(AK438&amp;"","1","T","3","T","6","T","b3","T","6M","T","1M","T","2","S","4","S","b6","S","b2","S","2M","S","4m","S","4M","S","5","D","7","D","b7","D","3M","D","5m","D","5M","D","")
&amp; _xlfn.SWITCH(AL438&amp;"","1","T","3","T","6","T","b3","T","6M","T","1M","T","2","S","4","S","b6","S","b2","S","2M","S","4m","S","4M","S","5","D","7","D","b7","D","3M","D","5m","D","5M","D","")
&amp; " "
&amp; _xlfn.SWITCH(AM438&amp;"","1","T","3","T","6","T","b3","T","6M","T","1M","T","2","S","4","S","b6","S","b2","S","2M","S","4m","S","4M","S","5","D","7","D","b7","D","3M","D","5m","D","5M","D","")
&amp; _xlfn.SWITCH(AN438&amp;"","1","T","3","T","6","T","b3","T","6M","T","1M","T","2","S","4","S","b6","S","b2","S","2M","S","4m","S","4M","S","5","D","7","D","b7","D","3M","D","5m","D","5M","D","")
&amp; _xlfn.SWITCH(AO438&amp;"","1","T","3","T","6","T","b3","T","6M","T","1M","T","2","S","4","S","b6","S","b2","S","2M","S","4m","S","4M","S","5","D","7","D","b7","D","3M","D","5m","D","5M","D","")
&amp; _xlfn.SWITCH(AP438&amp;"","1","T","3","T","6","T","b3","T","6M","T","1M","T","2","S","4","S","b6","S","b2","S","2M","S","4m","S","4M","S","5","D","7","D","b7","D","3M","D","5m","D","5M","D","")</f>
        <v xml:space="preserve"> </v>
      </c>
      <c r="AJ439" s="44"/>
      <c r="AK439" s="44"/>
      <c r="AL439" s="44"/>
      <c r="AM439" s="44"/>
      <c r="AN439" s="44"/>
      <c r="AO439" s="44"/>
      <c r="AP439" s="45"/>
    </row>
    <row r="440" spans="1:42" s="6" customFormat="1" x14ac:dyDescent="0.3">
      <c r="A440" s="49"/>
      <c r="B440" s="7"/>
      <c r="C440" s="46" t="s">
        <v>4</v>
      </c>
      <c r="D440" s="47"/>
      <c r="E440" s="47"/>
      <c r="F440" s="47"/>
      <c r="G440" s="47"/>
      <c r="H440" s="47"/>
      <c r="I440" s="47"/>
      <c r="J440" s="48"/>
      <c r="K440" s="46" t="s">
        <v>3</v>
      </c>
      <c r="L440" s="47"/>
      <c r="M440" s="47"/>
      <c r="N440" s="47"/>
      <c r="O440" s="47"/>
      <c r="P440" s="47"/>
      <c r="Q440" s="47"/>
      <c r="R440" s="48"/>
      <c r="S440" s="46" t="s">
        <v>2</v>
      </c>
      <c r="T440" s="47"/>
      <c r="U440" s="47"/>
      <c r="V440" s="47"/>
      <c r="W440" s="47"/>
      <c r="X440" s="47"/>
      <c r="Y440" s="47"/>
      <c r="Z440" s="48"/>
      <c r="AA440" s="46" t="s">
        <v>1</v>
      </c>
      <c r="AB440" s="47"/>
      <c r="AC440" s="47"/>
      <c r="AD440" s="47"/>
      <c r="AE440" s="47"/>
      <c r="AF440" s="47"/>
      <c r="AG440" s="47"/>
      <c r="AH440" s="48"/>
      <c r="AI440" s="46" t="s">
        <v>0</v>
      </c>
      <c r="AJ440" s="47"/>
      <c r="AK440" s="47"/>
      <c r="AL440" s="47"/>
      <c r="AM440" s="47"/>
      <c r="AN440" s="47"/>
      <c r="AO440" s="47"/>
      <c r="AP440" s="48"/>
    </row>
    <row r="441" spans="1:42" x14ac:dyDescent="0.3">
      <c r="A441" s="50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spans="1:42" x14ac:dyDescent="0.3">
      <c r="A442" s="50"/>
      <c r="B442" s="4"/>
      <c r="C442" s="3" t="str">
        <f t="shared" ref="C442:AP442" si="117">IFERROR(INDEX($B$1:$Q$1, MATCH(C441, INDEX($B$2:$Q$13, MATCH($B441, $A$2:$A$13, 0), 0), 0)), IFERROR(INDEX($S$1:$AC$1, MATCH(C441, INDEX($S$2:$AC$13, MATCH($B441, $R$2:$R$13, 0), 0), 0)), ""))</f>
        <v/>
      </c>
      <c r="D442" s="3" t="str">
        <f t="shared" si="117"/>
        <v/>
      </c>
      <c r="E442" s="3" t="str">
        <f t="shared" si="117"/>
        <v/>
      </c>
      <c r="F442" s="3" t="str">
        <f t="shared" si="117"/>
        <v/>
      </c>
      <c r="G442" s="3" t="str">
        <f t="shared" si="117"/>
        <v/>
      </c>
      <c r="H442" s="3" t="str">
        <f t="shared" si="117"/>
        <v/>
      </c>
      <c r="I442" s="3" t="str">
        <f t="shared" si="117"/>
        <v/>
      </c>
      <c r="J442" s="3" t="str">
        <f t="shared" si="117"/>
        <v/>
      </c>
      <c r="K442" s="3" t="str">
        <f t="shared" si="117"/>
        <v/>
      </c>
      <c r="L442" s="3" t="str">
        <f t="shared" si="117"/>
        <v/>
      </c>
      <c r="M442" s="3" t="str">
        <f t="shared" si="117"/>
        <v/>
      </c>
      <c r="N442" s="3" t="str">
        <f t="shared" si="117"/>
        <v/>
      </c>
      <c r="O442" s="3" t="str">
        <f t="shared" si="117"/>
        <v/>
      </c>
      <c r="P442" s="3" t="str">
        <f t="shared" si="117"/>
        <v/>
      </c>
      <c r="Q442" s="3" t="str">
        <f t="shared" si="117"/>
        <v/>
      </c>
      <c r="R442" s="3" t="str">
        <f t="shared" si="117"/>
        <v/>
      </c>
      <c r="S442" s="3" t="str">
        <f t="shared" si="117"/>
        <v/>
      </c>
      <c r="T442" s="3" t="str">
        <f t="shared" si="117"/>
        <v/>
      </c>
      <c r="U442" s="3" t="str">
        <f t="shared" si="117"/>
        <v/>
      </c>
      <c r="V442" s="3" t="str">
        <f t="shared" si="117"/>
        <v/>
      </c>
      <c r="W442" s="3" t="str">
        <f t="shared" si="117"/>
        <v/>
      </c>
      <c r="X442" s="3" t="str">
        <f t="shared" si="117"/>
        <v/>
      </c>
      <c r="Y442" s="3" t="str">
        <f t="shared" si="117"/>
        <v/>
      </c>
      <c r="Z442" s="3" t="str">
        <f t="shared" si="117"/>
        <v/>
      </c>
      <c r="AA442" s="3" t="str">
        <f t="shared" si="117"/>
        <v/>
      </c>
      <c r="AB442" s="3" t="str">
        <f t="shared" si="117"/>
        <v/>
      </c>
      <c r="AC442" s="3" t="str">
        <f t="shared" si="117"/>
        <v/>
      </c>
      <c r="AD442" s="3" t="str">
        <f t="shared" si="117"/>
        <v/>
      </c>
      <c r="AE442" s="3" t="str">
        <f t="shared" si="117"/>
        <v/>
      </c>
      <c r="AF442" s="3" t="str">
        <f t="shared" si="117"/>
        <v/>
      </c>
      <c r="AG442" s="3" t="str">
        <f t="shared" si="117"/>
        <v/>
      </c>
      <c r="AH442" s="3" t="str">
        <f t="shared" si="117"/>
        <v/>
      </c>
      <c r="AI442" s="3" t="str">
        <f t="shared" si="117"/>
        <v/>
      </c>
      <c r="AJ442" s="3" t="str">
        <f t="shared" si="117"/>
        <v/>
      </c>
      <c r="AK442" s="3" t="str">
        <f t="shared" si="117"/>
        <v/>
      </c>
      <c r="AL442" s="3" t="str">
        <f t="shared" si="117"/>
        <v/>
      </c>
      <c r="AM442" s="3" t="str">
        <f t="shared" si="117"/>
        <v/>
      </c>
      <c r="AN442" s="3" t="str">
        <f t="shared" si="117"/>
        <v/>
      </c>
      <c r="AO442" s="3" t="str">
        <f t="shared" si="117"/>
        <v/>
      </c>
      <c r="AP442" s="3" t="str">
        <f t="shared" si="117"/>
        <v/>
      </c>
    </row>
    <row r="443" spans="1:42" s="1" customFormat="1" ht="17.25" thickBot="1" x14ac:dyDescent="0.35">
      <c r="A443" s="51"/>
      <c r="B443" s="2"/>
      <c r="C443" s="43" t="str" cm="1">
        <f t="array" ref="C443">_xlfn.SWITCH(C442&amp;"","1","T","3","T","6","T","b3","T","6M","T","1M","T","2","S","4","S","b6","S","b2","S","2M","S","4m","S","4M","S","5","D","7","D","b7","D","3M","D","5m","D","5M","D","")
&amp; _xlfn.SWITCH(D442&amp;"","1","T","3","T","6","T","b3","T","6M","T","1M","T","2","S","4","S","b6","S","b2","S","2M","S","4m","S","4M","S","5","D","7","D","b7","D","3M","D","5m","D","5M","D","")
&amp; _xlfn.SWITCH(E442&amp;"","1","T","3","T","6","T","b3","T","6M","T","1M","T","2","S","4","S","b6","S","b2","S","2M","S","4m","S","4M","S","5","D","7","D","b7","D","3M","D","5m","D","5M","D","")
&amp; _xlfn.SWITCH(F442&amp;"","1","T","3","T","6","T","b3","T","6M","T","1M","T","2","S","4","S","b6","S","b2","S","2M","S","4m","S","4M","S","5","D","7","D","b7","D","3M","D","5m","D","5M","D","")
&amp; " "
&amp; _xlfn.SWITCH(G442&amp;"","1","T","3","T","6","T","b3","T","6M","T","1M","T","2","S","4","S","b6","S","b2","S","2M","S","4m","S","4M","S","5","D","7","D","b7","D","3M","D","5m","D","5M","D","")
&amp; _xlfn.SWITCH(H442&amp;"","1","T","3","T","6","T","b3","T","6M","T","1M","T","2","S","4","S","b6","S","b2","S","2M","S","4m","S","4M","S","5","D","7","D","b7","D","3M","D","5m","D","5M","D","")
&amp; _xlfn.SWITCH(I442&amp;"","1","T","3","T","6","T","b3","T","6M","T","1M","T","2","S","4","S","b6","S","b2","S","2M","S","4m","S","4M","S","5","D","7","D","b7","D","3M","D","5m","D","5M","D","")
&amp; _xlfn.SWITCH(J442&amp;"","1","T","3","T","6","T","b3","T","6M","T","1M","T","2","S","4","S","b6","S","b2","S","2M","S","4m","S","4M","S","5","D","7","D","b7","D","3M","D","5m","D","5M","D","")</f>
        <v xml:space="preserve"> </v>
      </c>
      <c r="D443" s="44"/>
      <c r="E443" s="44"/>
      <c r="F443" s="44"/>
      <c r="G443" s="44"/>
      <c r="H443" s="44"/>
      <c r="I443" s="44"/>
      <c r="J443" s="45"/>
      <c r="K443" s="43" t="str" cm="1">
        <f t="array" ref="K443">_xlfn.SWITCH(K442&amp;"","1","T","3","T","6","T","b3","T","6M","T","1M","T","2","S","4","S","b6","S","b2","S","2M","S","4m","S","4M","S","5","D","7","D","b7","D","3M","D","5m","D","5M","D","")
&amp; _xlfn.SWITCH(L442&amp;"","1","T","3","T","6","T","b3","T","6M","T","1M","T","2","S","4","S","b6","S","b2","S","2M","S","4m","S","4M","S","5","D","7","D","b7","D","3M","D","5m","D","5M","D","")
&amp; _xlfn.SWITCH(M442&amp;"","1","T","3","T","6","T","b3","T","6M","T","1M","T","2","S","4","S","b6","S","b2","S","2M","S","4m","S","4M","S","5","D","7","D","b7","D","3M","D","5m","D","5M","D","")
&amp; _xlfn.SWITCH(N442&amp;"","1","T","3","T","6","T","b3","T","6M","T","1M","T","2","S","4","S","b6","S","b2","S","2M","S","4m","S","4M","S","5","D","7","D","b7","D","3M","D","5m","D","5M","D","")
&amp; " "
&amp; _xlfn.SWITCH(O442&amp;"","1","T","3","T","6","T","b3","T","6M","T","1M","T","2","S","4","S","b6","S","b2","S","2M","S","4m","S","4M","S","5","D","7","D","b7","D","3M","D","5m","D","5M","D","")
&amp; _xlfn.SWITCH(P442&amp;"","1","T","3","T","6","T","b3","T","6M","T","1M","T","2","S","4","S","b6","S","b2","S","2M","S","4m","S","4M","S","5","D","7","D","b7","D","3M","D","5m","D","5M","D","")
&amp; _xlfn.SWITCH(Q442&amp;"","1","T","3","T","6","T","b3","T","6M","T","1M","T","2","S","4","S","b6","S","b2","S","2M","S","4m","S","4M","S","5","D","7","D","b7","D","3M","D","5m","D","5M","D","")
&amp; _xlfn.SWITCH(R442&amp;"","1","T","3","T","6","T","b3","T","6M","T","1M","T","2","S","4","S","b6","S","b2","S","2M","S","4m","S","4M","S","5","D","7","D","b7","D","3M","D","5m","D","5M","D","")</f>
        <v xml:space="preserve"> </v>
      </c>
      <c r="L443" s="44"/>
      <c r="M443" s="44"/>
      <c r="N443" s="44"/>
      <c r="O443" s="44"/>
      <c r="P443" s="44"/>
      <c r="Q443" s="44"/>
      <c r="R443" s="45"/>
      <c r="S443" s="43" t="str" cm="1">
        <f t="array" ref="S443">_xlfn.SWITCH(S442&amp;"","1","T","3","T","6","T","b3","T","6M","T","1M","T","2","S","4","S","b6","S","b2","S","2M","S","4m","S","4M","S","5","D","7","D","b7","D","3M","D","5m","D","5M","D","")
&amp; _xlfn.SWITCH(T442&amp;"","1","T","3","T","6","T","b3","T","6M","T","1M","T","2","S","4","S","b6","S","b2","S","2M","S","4m","S","4M","S","5","D","7","D","b7","D","3M","D","5m","D","5M","D","")
&amp; _xlfn.SWITCH(U442&amp;"","1","T","3","T","6","T","b3","T","6M","T","1M","T","2","S","4","S","b6","S","b2","S","2M","S","4m","S","4M","S","5","D","7","D","b7","D","3M","D","5m","D","5M","D","")
&amp; _xlfn.SWITCH(V442&amp;"","1","T","3","T","6","T","b3","T","6M","T","1M","T","2","S","4","S","b6","S","b2","S","2M","S","4m","S","4M","S","5","D","7","D","b7","D","3M","D","5m","D","5M","D","")
&amp; " "
&amp; _xlfn.SWITCH(W442&amp;"","1","T","3","T","6","T","b3","T","6M","T","1M","T","2","S","4","S","b6","S","b2","S","2M","S","4m","S","4M","S","5","D","7","D","b7","D","3M","D","5m","D","5M","D","")
&amp; _xlfn.SWITCH(X442&amp;"","1","T","3","T","6","T","b3","T","6M","T","1M","T","2","S","4","S","b6","S","b2","S","2M","S","4m","S","4M","S","5","D","7","D","b7","D","3M","D","5m","D","5M","D","")
&amp; _xlfn.SWITCH(Y442&amp;"","1","T","3","T","6","T","b3","T","6M","T","1M","T","2","S","4","S","b6","S","b2","S","2M","S","4m","S","4M","S","5","D","7","D","b7","D","3M","D","5m","D","5M","D","")
&amp; _xlfn.SWITCH(Z442&amp;"","1","T","3","T","6","T","b3","T","6M","T","1M","T","2","S","4","S","b6","S","b2","S","2M","S","4m","S","4M","S","5","D","7","D","b7","D","3M","D","5m","D","5M","D","")</f>
        <v xml:space="preserve"> </v>
      </c>
      <c r="T443" s="44"/>
      <c r="U443" s="44"/>
      <c r="V443" s="44"/>
      <c r="W443" s="44"/>
      <c r="X443" s="44"/>
      <c r="Y443" s="44"/>
      <c r="Z443" s="45"/>
      <c r="AA443" s="43" t="str" cm="1">
        <f t="array" ref="AA443">_xlfn.SWITCH(AA442&amp;"","1","T","3","T","6","T","b3","T","6M","T","1M","T","2","S","4","S","b6","S","b2","S","2M","S","4m","S","4M","S","5","D","7","D","b7","D","3M","D","5m","D","5M","D","")
&amp; _xlfn.SWITCH(AB442&amp;"","1","T","3","T","6","T","b3","T","6M","T","1M","T","2","S","4","S","b6","S","b2","S","2M","S","4m","S","4M","S","5","D","7","D","b7","D","3M","D","5m","D","5M","D","")
&amp; _xlfn.SWITCH(AC442&amp;"","1","T","3","T","6","T","b3","T","6M","T","1M","T","2","S","4","S","b6","S","b2","S","2M","S","4m","S","4M","S","5","D","7","D","b7","D","3M","D","5m","D","5M","D","")
&amp; _xlfn.SWITCH(AD442&amp;"","1","T","3","T","6","T","b3","T","6M","T","1M","T","2","S","4","S","b6","S","b2","S","2M","S","4m","S","4M","S","5","D","7","D","b7","D","3M","D","5m","D","5M","D","")
&amp; " "
&amp; _xlfn.SWITCH(AE442&amp;"","1","T","3","T","6","T","b3","T","6M","T","1M","T","2","S","4","S","b6","S","b2","S","2M","S","4m","S","4M","S","5","D","7","D","b7","D","3M","D","5m","D","5M","D","")
&amp; _xlfn.SWITCH(AF442&amp;"","1","T","3","T","6","T","b3","T","6M","T","1M","T","2","S","4","S","b6","S","b2","S","2M","S","4m","S","4M","S","5","D","7","D","b7","D","3M","D","5m","D","5M","D","")
&amp; _xlfn.SWITCH(AG442&amp;"","1","T","3","T","6","T","b3","T","6M","T","1M","T","2","S","4","S","b6","S","b2","S","2M","S","4m","S","4M","S","5","D","7","D","b7","D","3M","D","5m","D","5M","D","")
&amp; _xlfn.SWITCH(AH442&amp;"","1","T","3","T","6","T","b3","T","6M","T","1M","T","2","S","4","S","b6","S","b2","S","2M","S","4m","S","4M","S","5","D","7","D","b7","D","3M","D","5m","D","5M","D","")</f>
        <v xml:space="preserve"> </v>
      </c>
      <c r="AB443" s="44"/>
      <c r="AC443" s="44"/>
      <c r="AD443" s="44"/>
      <c r="AE443" s="44"/>
      <c r="AF443" s="44"/>
      <c r="AG443" s="44"/>
      <c r="AH443" s="45"/>
      <c r="AI443" s="43" t="str" cm="1">
        <f t="array" ref="AI443">_xlfn.SWITCH(AI442&amp;"","1","T","3","T","6","T","b3","T","6M","T","1M","T","2","S","4","S","b6","S","b2","S","2M","S","4m","S","4M","S","5","D","7","D","b7","D","3M","D","5m","D","5M","D","")
&amp; _xlfn.SWITCH(AJ442&amp;"","1","T","3","T","6","T","b3","T","6M","T","1M","T","2","S","4","S","b6","S","b2","S","2M","S","4m","S","4M","S","5","D","7","D","b7","D","3M","D","5m","D","5M","D","")
&amp; _xlfn.SWITCH(AK442&amp;"","1","T","3","T","6","T","b3","T","6M","T","1M","T","2","S","4","S","b6","S","b2","S","2M","S","4m","S","4M","S","5","D","7","D","b7","D","3M","D","5m","D","5M","D","")
&amp; _xlfn.SWITCH(AL442&amp;"","1","T","3","T","6","T","b3","T","6M","T","1M","T","2","S","4","S","b6","S","b2","S","2M","S","4m","S","4M","S","5","D","7","D","b7","D","3M","D","5m","D","5M","D","")
&amp; " "
&amp; _xlfn.SWITCH(AM442&amp;"","1","T","3","T","6","T","b3","T","6M","T","1M","T","2","S","4","S","b6","S","b2","S","2M","S","4m","S","4M","S","5","D","7","D","b7","D","3M","D","5m","D","5M","D","")
&amp; _xlfn.SWITCH(AN442&amp;"","1","T","3","T","6","T","b3","T","6M","T","1M","T","2","S","4","S","b6","S","b2","S","2M","S","4m","S","4M","S","5","D","7","D","b7","D","3M","D","5m","D","5M","D","")
&amp; _xlfn.SWITCH(AO442&amp;"","1","T","3","T","6","T","b3","T","6M","T","1M","T","2","S","4","S","b6","S","b2","S","2M","S","4m","S","4M","S","5","D","7","D","b7","D","3M","D","5m","D","5M","D","")
&amp; _xlfn.SWITCH(AP442&amp;"","1","T","3","T","6","T","b3","T","6M","T","1M","T","2","S","4","S","b6","S","b2","S","2M","S","4m","S","4M","S","5","D","7","D","b7","D","3M","D","5m","D","5M","D","")</f>
        <v xml:space="preserve"> </v>
      </c>
      <c r="AJ443" s="44"/>
      <c r="AK443" s="44"/>
      <c r="AL443" s="44"/>
      <c r="AM443" s="44"/>
      <c r="AN443" s="44"/>
      <c r="AO443" s="44"/>
      <c r="AP443" s="45"/>
    </row>
    <row r="444" spans="1:42" s="6" customFormat="1" x14ac:dyDescent="0.3">
      <c r="A444" s="49"/>
      <c r="B444" s="7"/>
      <c r="C444" s="46" t="s">
        <v>4</v>
      </c>
      <c r="D444" s="47"/>
      <c r="E444" s="47"/>
      <c r="F444" s="47"/>
      <c r="G444" s="47"/>
      <c r="H444" s="47"/>
      <c r="I444" s="47"/>
      <c r="J444" s="48"/>
      <c r="K444" s="46" t="s">
        <v>3</v>
      </c>
      <c r="L444" s="47"/>
      <c r="M444" s="47"/>
      <c r="N444" s="47"/>
      <c r="O444" s="47"/>
      <c r="P444" s="47"/>
      <c r="Q444" s="47"/>
      <c r="R444" s="48"/>
      <c r="S444" s="46" t="s">
        <v>2</v>
      </c>
      <c r="T444" s="47"/>
      <c r="U444" s="47"/>
      <c r="V444" s="47"/>
      <c r="W444" s="47"/>
      <c r="X444" s="47"/>
      <c r="Y444" s="47"/>
      <c r="Z444" s="48"/>
      <c r="AA444" s="46" t="s">
        <v>1</v>
      </c>
      <c r="AB444" s="47"/>
      <c r="AC444" s="47"/>
      <c r="AD444" s="47"/>
      <c r="AE444" s="47"/>
      <c r="AF444" s="47"/>
      <c r="AG444" s="47"/>
      <c r="AH444" s="48"/>
      <c r="AI444" s="46" t="s">
        <v>0</v>
      </c>
      <c r="AJ444" s="47"/>
      <c r="AK444" s="47"/>
      <c r="AL444" s="47"/>
      <c r="AM444" s="47"/>
      <c r="AN444" s="47"/>
      <c r="AO444" s="47"/>
      <c r="AP444" s="48"/>
    </row>
    <row r="445" spans="1:42" x14ac:dyDescent="0.3">
      <c r="A445" s="50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spans="1:42" x14ac:dyDescent="0.3">
      <c r="A446" s="50"/>
      <c r="B446" s="4"/>
      <c r="C446" s="3" t="str">
        <f t="shared" ref="C446:AP446" si="118">IFERROR(INDEX($B$1:$Q$1, MATCH(C445, INDEX($B$2:$Q$13, MATCH($B445, $A$2:$A$13, 0), 0), 0)), IFERROR(INDEX($S$1:$AC$1, MATCH(C445, INDEX($S$2:$AC$13, MATCH($B445, $R$2:$R$13, 0), 0), 0)), ""))</f>
        <v/>
      </c>
      <c r="D446" s="3" t="str">
        <f t="shared" si="118"/>
        <v/>
      </c>
      <c r="E446" s="3" t="str">
        <f t="shared" si="118"/>
        <v/>
      </c>
      <c r="F446" s="3" t="str">
        <f t="shared" si="118"/>
        <v/>
      </c>
      <c r="G446" s="3" t="str">
        <f t="shared" si="118"/>
        <v/>
      </c>
      <c r="H446" s="3" t="str">
        <f t="shared" si="118"/>
        <v/>
      </c>
      <c r="I446" s="3" t="str">
        <f t="shared" si="118"/>
        <v/>
      </c>
      <c r="J446" s="3" t="str">
        <f t="shared" si="118"/>
        <v/>
      </c>
      <c r="K446" s="3" t="str">
        <f t="shared" si="118"/>
        <v/>
      </c>
      <c r="L446" s="3" t="str">
        <f t="shared" si="118"/>
        <v/>
      </c>
      <c r="M446" s="3" t="str">
        <f t="shared" si="118"/>
        <v/>
      </c>
      <c r="N446" s="3" t="str">
        <f t="shared" si="118"/>
        <v/>
      </c>
      <c r="O446" s="3" t="str">
        <f t="shared" si="118"/>
        <v/>
      </c>
      <c r="P446" s="3" t="str">
        <f t="shared" si="118"/>
        <v/>
      </c>
      <c r="Q446" s="3" t="str">
        <f t="shared" si="118"/>
        <v/>
      </c>
      <c r="R446" s="3" t="str">
        <f t="shared" si="118"/>
        <v/>
      </c>
      <c r="S446" s="3" t="str">
        <f t="shared" si="118"/>
        <v/>
      </c>
      <c r="T446" s="3" t="str">
        <f t="shared" si="118"/>
        <v/>
      </c>
      <c r="U446" s="3" t="str">
        <f t="shared" si="118"/>
        <v/>
      </c>
      <c r="V446" s="3" t="str">
        <f t="shared" si="118"/>
        <v/>
      </c>
      <c r="W446" s="3" t="str">
        <f t="shared" si="118"/>
        <v/>
      </c>
      <c r="X446" s="3" t="str">
        <f t="shared" si="118"/>
        <v/>
      </c>
      <c r="Y446" s="3" t="str">
        <f t="shared" si="118"/>
        <v/>
      </c>
      <c r="Z446" s="3" t="str">
        <f t="shared" si="118"/>
        <v/>
      </c>
      <c r="AA446" s="3" t="str">
        <f t="shared" si="118"/>
        <v/>
      </c>
      <c r="AB446" s="3" t="str">
        <f t="shared" si="118"/>
        <v/>
      </c>
      <c r="AC446" s="3" t="str">
        <f t="shared" si="118"/>
        <v/>
      </c>
      <c r="AD446" s="3" t="str">
        <f t="shared" si="118"/>
        <v/>
      </c>
      <c r="AE446" s="3" t="str">
        <f t="shared" si="118"/>
        <v/>
      </c>
      <c r="AF446" s="3" t="str">
        <f t="shared" si="118"/>
        <v/>
      </c>
      <c r="AG446" s="3" t="str">
        <f t="shared" si="118"/>
        <v/>
      </c>
      <c r="AH446" s="3" t="str">
        <f t="shared" si="118"/>
        <v/>
      </c>
      <c r="AI446" s="3" t="str">
        <f t="shared" si="118"/>
        <v/>
      </c>
      <c r="AJ446" s="3" t="str">
        <f t="shared" si="118"/>
        <v/>
      </c>
      <c r="AK446" s="3" t="str">
        <f t="shared" si="118"/>
        <v/>
      </c>
      <c r="AL446" s="3" t="str">
        <f t="shared" si="118"/>
        <v/>
      </c>
      <c r="AM446" s="3" t="str">
        <f t="shared" si="118"/>
        <v/>
      </c>
      <c r="AN446" s="3" t="str">
        <f t="shared" si="118"/>
        <v/>
      </c>
      <c r="AO446" s="3" t="str">
        <f t="shared" si="118"/>
        <v/>
      </c>
      <c r="AP446" s="3" t="str">
        <f t="shared" si="118"/>
        <v/>
      </c>
    </row>
    <row r="447" spans="1:42" s="1" customFormat="1" ht="17.25" thickBot="1" x14ac:dyDescent="0.35">
      <c r="A447" s="51"/>
      <c r="B447" s="2"/>
      <c r="C447" s="43" t="str" cm="1">
        <f t="array" ref="C447">_xlfn.SWITCH(C446&amp;"","1","T","3","T","6","T","b3","T","6M","T","1M","T","2","S","4","S","b6","S","b2","S","2M","S","4m","S","4M","S","5","D","7","D","b7","D","3M","D","5m","D","5M","D","")
&amp; _xlfn.SWITCH(D446&amp;"","1","T","3","T","6","T","b3","T","6M","T","1M","T","2","S","4","S","b6","S","b2","S","2M","S","4m","S","4M","S","5","D","7","D","b7","D","3M","D","5m","D","5M","D","")
&amp; _xlfn.SWITCH(E446&amp;"","1","T","3","T","6","T","b3","T","6M","T","1M","T","2","S","4","S","b6","S","b2","S","2M","S","4m","S","4M","S","5","D","7","D","b7","D","3M","D","5m","D","5M","D","")
&amp; _xlfn.SWITCH(F446&amp;"","1","T","3","T","6","T","b3","T","6M","T","1M","T","2","S","4","S","b6","S","b2","S","2M","S","4m","S","4M","S","5","D","7","D","b7","D","3M","D","5m","D","5M","D","")
&amp; " "
&amp; _xlfn.SWITCH(G446&amp;"","1","T","3","T","6","T","b3","T","6M","T","1M","T","2","S","4","S","b6","S","b2","S","2M","S","4m","S","4M","S","5","D","7","D","b7","D","3M","D","5m","D","5M","D","")
&amp; _xlfn.SWITCH(H446&amp;"","1","T","3","T","6","T","b3","T","6M","T","1M","T","2","S","4","S","b6","S","b2","S","2M","S","4m","S","4M","S","5","D","7","D","b7","D","3M","D","5m","D","5M","D","")
&amp; _xlfn.SWITCH(I446&amp;"","1","T","3","T","6","T","b3","T","6M","T","1M","T","2","S","4","S","b6","S","b2","S","2M","S","4m","S","4M","S","5","D","7","D","b7","D","3M","D","5m","D","5M","D","")
&amp; _xlfn.SWITCH(J446&amp;"","1","T","3","T","6","T","b3","T","6M","T","1M","T","2","S","4","S","b6","S","b2","S","2M","S","4m","S","4M","S","5","D","7","D","b7","D","3M","D","5m","D","5M","D","")</f>
        <v xml:space="preserve"> </v>
      </c>
      <c r="D447" s="44"/>
      <c r="E447" s="44"/>
      <c r="F447" s="44"/>
      <c r="G447" s="44"/>
      <c r="H447" s="44"/>
      <c r="I447" s="44"/>
      <c r="J447" s="45"/>
      <c r="K447" s="43" t="str" cm="1">
        <f t="array" ref="K447">_xlfn.SWITCH(K446&amp;"","1","T","3","T","6","T","b3","T","6M","T","1M","T","2","S","4","S","b6","S","b2","S","2M","S","4m","S","4M","S","5","D","7","D","b7","D","3M","D","5m","D","5M","D","")
&amp; _xlfn.SWITCH(L446&amp;"","1","T","3","T","6","T","b3","T","6M","T","1M","T","2","S","4","S","b6","S","b2","S","2M","S","4m","S","4M","S","5","D","7","D","b7","D","3M","D","5m","D","5M","D","")
&amp; _xlfn.SWITCH(M446&amp;"","1","T","3","T","6","T","b3","T","6M","T","1M","T","2","S","4","S","b6","S","b2","S","2M","S","4m","S","4M","S","5","D","7","D","b7","D","3M","D","5m","D","5M","D","")
&amp; _xlfn.SWITCH(N446&amp;"","1","T","3","T","6","T","b3","T","6M","T","1M","T","2","S","4","S","b6","S","b2","S","2M","S","4m","S","4M","S","5","D","7","D","b7","D","3M","D","5m","D","5M","D","")
&amp; " "
&amp; _xlfn.SWITCH(O446&amp;"","1","T","3","T","6","T","b3","T","6M","T","1M","T","2","S","4","S","b6","S","b2","S","2M","S","4m","S","4M","S","5","D","7","D","b7","D","3M","D","5m","D","5M","D","")
&amp; _xlfn.SWITCH(P446&amp;"","1","T","3","T","6","T","b3","T","6M","T","1M","T","2","S","4","S","b6","S","b2","S","2M","S","4m","S","4M","S","5","D","7","D","b7","D","3M","D","5m","D","5M","D","")
&amp; _xlfn.SWITCH(Q446&amp;"","1","T","3","T","6","T","b3","T","6M","T","1M","T","2","S","4","S","b6","S","b2","S","2M","S","4m","S","4M","S","5","D","7","D","b7","D","3M","D","5m","D","5M","D","")
&amp; _xlfn.SWITCH(R446&amp;"","1","T","3","T","6","T","b3","T","6M","T","1M","T","2","S","4","S","b6","S","b2","S","2M","S","4m","S","4M","S","5","D","7","D","b7","D","3M","D","5m","D","5M","D","")</f>
        <v xml:space="preserve"> </v>
      </c>
      <c r="L447" s="44"/>
      <c r="M447" s="44"/>
      <c r="N447" s="44"/>
      <c r="O447" s="44"/>
      <c r="P447" s="44"/>
      <c r="Q447" s="44"/>
      <c r="R447" s="45"/>
      <c r="S447" s="43" t="str" cm="1">
        <f t="array" ref="S447">_xlfn.SWITCH(S446&amp;"","1","T","3","T","6","T","b3","T","6M","T","1M","T","2","S","4","S","b6","S","b2","S","2M","S","4m","S","4M","S","5","D","7","D","b7","D","3M","D","5m","D","5M","D","")
&amp; _xlfn.SWITCH(T446&amp;"","1","T","3","T","6","T","b3","T","6M","T","1M","T","2","S","4","S","b6","S","b2","S","2M","S","4m","S","4M","S","5","D","7","D","b7","D","3M","D","5m","D","5M","D","")
&amp; _xlfn.SWITCH(U446&amp;"","1","T","3","T","6","T","b3","T","6M","T","1M","T","2","S","4","S","b6","S","b2","S","2M","S","4m","S","4M","S","5","D","7","D","b7","D","3M","D","5m","D","5M","D","")
&amp; _xlfn.SWITCH(V446&amp;"","1","T","3","T","6","T","b3","T","6M","T","1M","T","2","S","4","S","b6","S","b2","S","2M","S","4m","S","4M","S","5","D","7","D","b7","D","3M","D","5m","D","5M","D","")
&amp; " "
&amp; _xlfn.SWITCH(W446&amp;"","1","T","3","T","6","T","b3","T","6M","T","1M","T","2","S","4","S","b6","S","b2","S","2M","S","4m","S","4M","S","5","D","7","D","b7","D","3M","D","5m","D","5M","D","")
&amp; _xlfn.SWITCH(X446&amp;"","1","T","3","T","6","T","b3","T","6M","T","1M","T","2","S","4","S","b6","S","b2","S","2M","S","4m","S","4M","S","5","D","7","D","b7","D","3M","D","5m","D","5M","D","")
&amp; _xlfn.SWITCH(Y446&amp;"","1","T","3","T","6","T","b3","T","6M","T","1M","T","2","S","4","S","b6","S","b2","S","2M","S","4m","S","4M","S","5","D","7","D","b7","D","3M","D","5m","D","5M","D","")
&amp; _xlfn.SWITCH(Z446&amp;"","1","T","3","T","6","T","b3","T","6M","T","1M","T","2","S","4","S","b6","S","b2","S","2M","S","4m","S","4M","S","5","D","7","D","b7","D","3M","D","5m","D","5M","D","")</f>
        <v xml:space="preserve"> </v>
      </c>
      <c r="T447" s="44"/>
      <c r="U447" s="44"/>
      <c r="V447" s="44"/>
      <c r="W447" s="44"/>
      <c r="X447" s="44"/>
      <c r="Y447" s="44"/>
      <c r="Z447" s="45"/>
      <c r="AA447" s="43" t="str" cm="1">
        <f t="array" ref="AA447">_xlfn.SWITCH(AA446&amp;"","1","T","3","T","6","T","b3","T","6M","T","1M","T","2","S","4","S","b6","S","b2","S","2M","S","4m","S","4M","S","5","D","7","D","b7","D","3M","D","5m","D","5M","D","")
&amp; _xlfn.SWITCH(AB446&amp;"","1","T","3","T","6","T","b3","T","6M","T","1M","T","2","S","4","S","b6","S","b2","S","2M","S","4m","S","4M","S","5","D","7","D","b7","D","3M","D","5m","D","5M","D","")
&amp; _xlfn.SWITCH(AC446&amp;"","1","T","3","T","6","T","b3","T","6M","T","1M","T","2","S","4","S","b6","S","b2","S","2M","S","4m","S","4M","S","5","D","7","D","b7","D","3M","D","5m","D","5M","D","")
&amp; _xlfn.SWITCH(AD446&amp;"","1","T","3","T","6","T","b3","T","6M","T","1M","T","2","S","4","S","b6","S","b2","S","2M","S","4m","S","4M","S","5","D","7","D","b7","D","3M","D","5m","D","5M","D","")
&amp; " "
&amp; _xlfn.SWITCH(AE446&amp;"","1","T","3","T","6","T","b3","T","6M","T","1M","T","2","S","4","S","b6","S","b2","S","2M","S","4m","S","4M","S","5","D","7","D","b7","D","3M","D","5m","D","5M","D","")
&amp; _xlfn.SWITCH(AF446&amp;"","1","T","3","T","6","T","b3","T","6M","T","1M","T","2","S","4","S","b6","S","b2","S","2M","S","4m","S","4M","S","5","D","7","D","b7","D","3M","D","5m","D","5M","D","")
&amp; _xlfn.SWITCH(AG446&amp;"","1","T","3","T","6","T","b3","T","6M","T","1M","T","2","S","4","S","b6","S","b2","S","2M","S","4m","S","4M","S","5","D","7","D","b7","D","3M","D","5m","D","5M","D","")
&amp; _xlfn.SWITCH(AH446&amp;"","1","T","3","T","6","T","b3","T","6M","T","1M","T","2","S","4","S","b6","S","b2","S","2M","S","4m","S","4M","S","5","D","7","D","b7","D","3M","D","5m","D","5M","D","")</f>
        <v xml:space="preserve"> </v>
      </c>
      <c r="AB447" s="44"/>
      <c r="AC447" s="44"/>
      <c r="AD447" s="44"/>
      <c r="AE447" s="44"/>
      <c r="AF447" s="44"/>
      <c r="AG447" s="44"/>
      <c r="AH447" s="45"/>
      <c r="AI447" s="43" t="str" cm="1">
        <f t="array" ref="AI447">_xlfn.SWITCH(AI446&amp;"","1","T","3","T","6","T","b3","T","6M","T","1M","T","2","S","4","S","b6","S","b2","S","2M","S","4m","S","4M","S","5","D","7","D","b7","D","3M","D","5m","D","5M","D","")
&amp; _xlfn.SWITCH(AJ446&amp;"","1","T","3","T","6","T","b3","T","6M","T","1M","T","2","S","4","S","b6","S","b2","S","2M","S","4m","S","4M","S","5","D","7","D","b7","D","3M","D","5m","D","5M","D","")
&amp; _xlfn.SWITCH(AK446&amp;"","1","T","3","T","6","T","b3","T","6M","T","1M","T","2","S","4","S","b6","S","b2","S","2M","S","4m","S","4M","S","5","D","7","D","b7","D","3M","D","5m","D","5M","D","")
&amp; _xlfn.SWITCH(AL446&amp;"","1","T","3","T","6","T","b3","T","6M","T","1M","T","2","S","4","S","b6","S","b2","S","2M","S","4m","S","4M","S","5","D","7","D","b7","D","3M","D","5m","D","5M","D","")
&amp; " "
&amp; _xlfn.SWITCH(AM446&amp;"","1","T","3","T","6","T","b3","T","6M","T","1M","T","2","S","4","S","b6","S","b2","S","2M","S","4m","S","4M","S","5","D","7","D","b7","D","3M","D","5m","D","5M","D","")
&amp; _xlfn.SWITCH(AN446&amp;"","1","T","3","T","6","T","b3","T","6M","T","1M","T","2","S","4","S","b6","S","b2","S","2M","S","4m","S","4M","S","5","D","7","D","b7","D","3M","D","5m","D","5M","D","")
&amp; _xlfn.SWITCH(AO446&amp;"","1","T","3","T","6","T","b3","T","6M","T","1M","T","2","S","4","S","b6","S","b2","S","2M","S","4m","S","4M","S","5","D","7","D","b7","D","3M","D","5m","D","5M","D","")
&amp; _xlfn.SWITCH(AP446&amp;"","1","T","3","T","6","T","b3","T","6M","T","1M","T","2","S","4","S","b6","S","b2","S","2M","S","4m","S","4M","S","5","D","7","D","b7","D","3M","D","5m","D","5M","D","")</f>
        <v xml:space="preserve"> </v>
      </c>
      <c r="AJ447" s="44"/>
      <c r="AK447" s="44"/>
      <c r="AL447" s="44"/>
      <c r="AM447" s="44"/>
      <c r="AN447" s="44"/>
      <c r="AO447" s="44"/>
      <c r="AP447" s="45"/>
    </row>
    <row r="448" spans="1:42" s="6" customFormat="1" x14ac:dyDescent="0.3">
      <c r="A448" s="49"/>
      <c r="B448" s="7"/>
      <c r="C448" s="46" t="s">
        <v>4</v>
      </c>
      <c r="D448" s="47"/>
      <c r="E448" s="47"/>
      <c r="F448" s="47"/>
      <c r="G448" s="47"/>
      <c r="H448" s="47"/>
      <c r="I448" s="47"/>
      <c r="J448" s="48"/>
      <c r="K448" s="46" t="s">
        <v>3</v>
      </c>
      <c r="L448" s="47"/>
      <c r="M448" s="47"/>
      <c r="N448" s="47"/>
      <c r="O448" s="47"/>
      <c r="P448" s="47"/>
      <c r="Q448" s="47"/>
      <c r="R448" s="48"/>
      <c r="S448" s="46" t="s">
        <v>2</v>
      </c>
      <c r="T448" s="47"/>
      <c r="U448" s="47"/>
      <c r="V448" s="47"/>
      <c r="W448" s="47"/>
      <c r="X448" s="47"/>
      <c r="Y448" s="47"/>
      <c r="Z448" s="48"/>
      <c r="AA448" s="46" t="s">
        <v>1</v>
      </c>
      <c r="AB448" s="47"/>
      <c r="AC448" s="47"/>
      <c r="AD448" s="47"/>
      <c r="AE448" s="47"/>
      <c r="AF448" s="47"/>
      <c r="AG448" s="47"/>
      <c r="AH448" s="48"/>
      <c r="AI448" s="46" t="s">
        <v>0</v>
      </c>
      <c r="AJ448" s="47"/>
      <c r="AK448" s="47"/>
      <c r="AL448" s="47"/>
      <c r="AM448" s="47"/>
      <c r="AN448" s="47"/>
      <c r="AO448" s="47"/>
      <c r="AP448" s="48"/>
    </row>
    <row r="449" spans="1:42" x14ac:dyDescent="0.3">
      <c r="A449" s="50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spans="1:42" x14ac:dyDescent="0.3">
      <c r="A450" s="50"/>
      <c r="B450" s="4"/>
      <c r="C450" s="3" t="str">
        <f t="shared" ref="C450:AP450" si="119">IFERROR(INDEX($B$1:$Q$1, MATCH(C449, INDEX($B$2:$Q$13, MATCH($B449, $A$2:$A$13, 0), 0), 0)), IFERROR(INDEX($S$1:$AC$1, MATCH(C449, INDEX($S$2:$AC$13, MATCH($B449, $R$2:$R$13, 0), 0), 0)), ""))</f>
        <v/>
      </c>
      <c r="D450" s="3" t="str">
        <f t="shared" si="119"/>
        <v/>
      </c>
      <c r="E450" s="3" t="str">
        <f t="shared" si="119"/>
        <v/>
      </c>
      <c r="F450" s="3" t="str">
        <f t="shared" si="119"/>
        <v/>
      </c>
      <c r="G450" s="3" t="str">
        <f t="shared" si="119"/>
        <v/>
      </c>
      <c r="H450" s="3" t="str">
        <f t="shared" si="119"/>
        <v/>
      </c>
      <c r="I450" s="3" t="str">
        <f t="shared" si="119"/>
        <v/>
      </c>
      <c r="J450" s="3" t="str">
        <f t="shared" si="119"/>
        <v/>
      </c>
      <c r="K450" s="3" t="str">
        <f t="shared" si="119"/>
        <v/>
      </c>
      <c r="L450" s="3" t="str">
        <f t="shared" si="119"/>
        <v/>
      </c>
      <c r="M450" s="3" t="str">
        <f t="shared" si="119"/>
        <v/>
      </c>
      <c r="N450" s="3" t="str">
        <f t="shared" si="119"/>
        <v/>
      </c>
      <c r="O450" s="3" t="str">
        <f t="shared" si="119"/>
        <v/>
      </c>
      <c r="P450" s="3" t="str">
        <f t="shared" si="119"/>
        <v/>
      </c>
      <c r="Q450" s="3" t="str">
        <f t="shared" si="119"/>
        <v/>
      </c>
      <c r="R450" s="3" t="str">
        <f t="shared" si="119"/>
        <v/>
      </c>
      <c r="S450" s="3" t="str">
        <f t="shared" si="119"/>
        <v/>
      </c>
      <c r="T450" s="3" t="str">
        <f t="shared" si="119"/>
        <v/>
      </c>
      <c r="U450" s="3" t="str">
        <f t="shared" si="119"/>
        <v/>
      </c>
      <c r="V450" s="3" t="str">
        <f t="shared" si="119"/>
        <v/>
      </c>
      <c r="W450" s="3" t="str">
        <f t="shared" si="119"/>
        <v/>
      </c>
      <c r="X450" s="3" t="str">
        <f t="shared" si="119"/>
        <v/>
      </c>
      <c r="Y450" s="3" t="str">
        <f t="shared" si="119"/>
        <v/>
      </c>
      <c r="Z450" s="3" t="str">
        <f t="shared" si="119"/>
        <v/>
      </c>
      <c r="AA450" s="3" t="str">
        <f t="shared" si="119"/>
        <v/>
      </c>
      <c r="AB450" s="3" t="str">
        <f t="shared" si="119"/>
        <v/>
      </c>
      <c r="AC450" s="3" t="str">
        <f t="shared" si="119"/>
        <v/>
      </c>
      <c r="AD450" s="3" t="str">
        <f t="shared" si="119"/>
        <v/>
      </c>
      <c r="AE450" s="3" t="str">
        <f t="shared" si="119"/>
        <v/>
      </c>
      <c r="AF450" s="3" t="str">
        <f t="shared" si="119"/>
        <v/>
      </c>
      <c r="AG450" s="3" t="str">
        <f t="shared" si="119"/>
        <v/>
      </c>
      <c r="AH450" s="3" t="str">
        <f t="shared" si="119"/>
        <v/>
      </c>
      <c r="AI450" s="3" t="str">
        <f t="shared" si="119"/>
        <v/>
      </c>
      <c r="AJ450" s="3" t="str">
        <f t="shared" si="119"/>
        <v/>
      </c>
      <c r="AK450" s="3" t="str">
        <f t="shared" si="119"/>
        <v/>
      </c>
      <c r="AL450" s="3" t="str">
        <f t="shared" si="119"/>
        <v/>
      </c>
      <c r="AM450" s="3" t="str">
        <f t="shared" si="119"/>
        <v/>
      </c>
      <c r="AN450" s="3" t="str">
        <f t="shared" si="119"/>
        <v/>
      </c>
      <c r="AO450" s="3" t="str">
        <f t="shared" si="119"/>
        <v/>
      </c>
      <c r="AP450" s="3" t="str">
        <f t="shared" si="119"/>
        <v/>
      </c>
    </row>
    <row r="451" spans="1:42" s="1" customFormat="1" ht="17.25" thickBot="1" x14ac:dyDescent="0.35">
      <c r="A451" s="51"/>
      <c r="B451" s="2"/>
      <c r="C451" s="43" t="str" cm="1">
        <f t="array" ref="C451">_xlfn.SWITCH(C450&amp;"","1","T","3","T","6","T","b3","T","6M","T","1M","T","2","S","4","S","b6","S","b2","S","2M","S","4m","S","4M","S","5","D","7","D","b7","D","3M","D","5m","D","5M","D","")
&amp; _xlfn.SWITCH(D450&amp;"","1","T","3","T","6","T","b3","T","6M","T","1M","T","2","S","4","S","b6","S","b2","S","2M","S","4m","S","4M","S","5","D","7","D","b7","D","3M","D","5m","D","5M","D","")
&amp; _xlfn.SWITCH(E450&amp;"","1","T","3","T","6","T","b3","T","6M","T","1M","T","2","S","4","S","b6","S","b2","S","2M","S","4m","S","4M","S","5","D","7","D","b7","D","3M","D","5m","D","5M","D","")
&amp; _xlfn.SWITCH(F450&amp;"","1","T","3","T","6","T","b3","T","6M","T","1M","T","2","S","4","S","b6","S","b2","S","2M","S","4m","S","4M","S","5","D","7","D","b7","D","3M","D","5m","D","5M","D","")
&amp; " "
&amp; _xlfn.SWITCH(G450&amp;"","1","T","3","T","6","T","b3","T","6M","T","1M","T","2","S","4","S","b6","S","b2","S","2M","S","4m","S","4M","S","5","D","7","D","b7","D","3M","D","5m","D","5M","D","")
&amp; _xlfn.SWITCH(H450&amp;"","1","T","3","T","6","T","b3","T","6M","T","1M","T","2","S","4","S","b6","S","b2","S","2M","S","4m","S","4M","S","5","D","7","D","b7","D","3M","D","5m","D","5M","D","")
&amp; _xlfn.SWITCH(I450&amp;"","1","T","3","T","6","T","b3","T","6M","T","1M","T","2","S","4","S","b6","S","b2","S","2M","S","4m","S","4M","S","5","D","7","D","b7","D","3M","D","5m","D","5M","D","")
&amp; _xlfn.SWITCH(J450&amp;"","1","T","3","T","6","T","b3","T","6M","T","1M","T","2","S","4","S","b6","S","b2","S","2M","S","4m","S","4M","S","5","D","7","D","b7","D","3M","D","5m","D","5M","D","")</f>
        <v xml:space="preserve"> </v>
      </c>
      <c r="D451" s="44"/>
      <c r="E451" s="44"/>
      <c r="F451" s="44"/>
      <c r="G451" s="44"/>
      <c r="H451" s="44"/>
      <c r="I451" s="44"/>
      <c r="J451" s="45"/>
      <c r="K451" s="43" t="str" cm="1">
        <f t="array" ref="K451">_xlfn.SWITCH(K450&amp;"","1","T","3","T","6","T","b3","T","6M","T","1M","T","2","S","4","S","b6","S","b2","S","2M","S","4m","S","4M","S","5","D","7","D","b7","D","3M","D","5m","D","5M","D","")
&amp; _xlfn.SWITCH(L450&amp;"","1","T","3","T","6","T","b3","T","6M","T","1M","T","2","S","4","S","b6","S","b2","S","2M","S","4m","S","4M","S","5","D","7","D","b7","D","3M","D","5m","D","5M","D","")
&amp; _xlfn.SWITCH(M450&amp;"","1","T","3","T","6","T","b3","T","6M","T","1M","T","2","S","4","S","b6","S","b2","S","2M","S","4m","S","4M","S","5","D","7","D","b7","D","3M","D","5m","D","5M","D","")
&amp; _xlfn.SWITCH(N450&amp;"","1","T","3","T","6","T","b3","T","6M","T","1M","T","2","S","4","S","b6","S","b2","S","2M","S","4m","S","4M","S","5","D","7","D","b7","D","3M","D","5m","D","5M","D","")
&amp; " "
&amp; _xlfn.SWITCH(O450&amp;"","1","T","3","T","6","T","b3","T","6M","T","1M","T","2","S","4","S","b6","S","b2","S","2M","S","4m","S","4M","S","5","D","7","D","b7","D","3M","D","5m","D","5M","D","")
&amp; _xlfn.SWITCH(P450&amp;"","1","T","3","T","6","T","b3","T","6M","T","1M","T","2","S","4","S","b6","S","b2","S","2M","S","4m","S","4M","S","5","D","7","D","b7","D","3M","D","5m","D","5M","D","")
&amp; _xlfn.SWITCH(Q450&amp;"","1","T","3","T","6","T","b3","T","6M","T","1M","T","2","S","4","S","b6","S","b2","S","2M","S","4m","S","4M","S","5","D","7","D","b7","D","3M","D","5m","D","5M","D","")
&amp; _xlfn.SWITCH(R450&amp;"","1","T","3","T","6","T","b3","T","6M","T","1M","T","2","S","4","S","b6","S","b2","S","2M","S","4m","S","4M","S","5","D","7","D","b7","D","3M","D","5m","D","5M","D","")</f>
        <v xml:space="preserve"> </v>
      </c>
      <c r="L451" s="44"/>
      <c r="M451" s="44"/>
      <c r="N451" s="44"/>
      <c r="O451" s="44"/>
      <c r="P451" s="44"/>
      <c r="Q451" s="44"/>
      <c r="R451" s="45"/>
      <c r="S451" s="43" t="str" cm="1">
        <f t="array" ref="S451">_xlfn.SWITCH(S450&amp;"","1","T","3","T","6","T","b3","T","6M","T","1M","T","2","S","4","S","b6","S","b2","S","2M","S","4m","S","4M","S","5","D","7","D","b7","D","3M","D","5m","D","5M","D","")
&amp; _xlfn.SWITCH(T450&amp;"","1","T","3","T","6","T","b3","T","6M","T","1M","T","2","S","4","S","b6","S","b2","S","2M","S","4m","S","4M","S","5","D","7","D","b7","D","3M","D","5m","D","5M","D","")
&amp; _xlfn.SWITCH(U450&amp;"","1","T","3","T","6","T","b3","T","6M","T","1M","T","2","S","4","S","b6","S","b2","S","2M","S","4m","S","4M","S","5","D","7","D","b7","D","3M","D","5m","D","5M","D","")
&amp; _xlfn.SWITCH(V450&amp;"","1","T","3","T","6","T","b3","T","6M","T","1M","T","2","S","4","S","b6","S","b2","S","2M","S","4m","S","4M","S","5","D","7","D","b7","D","3M","D","5m","D","5M","D","")
&amp; " "
&amp; _xlfn.SWITCH(W450&amp;"","1","T","3","T","6","T","b3","T","6M","T","1M","T","2","S","4","S","b6","S","b2","S","2M","S","4m","S","4M","S","5","D","7","D","b7","D","3M","D","5m","D","5M","D","")
&amp; _xlfn.SWITCH(X450&amp;"","1","T","3","T","6","T","b3","T","6M","T","1M","T","2","S","4","S","b6","S","b2","S","2M","S","4m","S","4M","S","5","D","7","D","b7","D","3M","D","5m","D","5M","D","")
&amp; _xlfn.SWITCH(Y450&amp;"","1","T","3","T","6","T","b3","T","6M","T","1M","T","2","S","4","S","b6","S","b2","S","2M","S","4m","S","4M","S","5","D","7","D","b7","D","3M","D","5m","D","5M","D","")
&amp; _xlfn.SWITCH(Z450&amp;"","1","T","3","T","6","T","b3","T","6M","T","1M","T","2","S","4","S","b6","S","b2","S","2M","S","4m","S","4M","S","5","D","7","D","b7","D","3M","D","5m","D","5M","D","")</f>
        <v xml:space="preserve"> </v>
      </c>
      <c r="T451" s="44"/>
      <c r="U451" s="44"/>
      <c r="V451" s="44"/>
      <c r="W451" s="44"/>
      <c r="X451" s="44"/>
      <c r="Y451" s="44"/>
      <c r="Z451" s="45"/>
      <c r="AA451" s="43" t="str" cm="1">
        <f t="array" ref="AA451">_xlfn.SWITCH(AA450&amp;"","1","T","3","T","6","T","b3","T","6M","T","1M","T","2","S","4","S","b6","S","b2","S","2M","S","4m","S","4M","S","5","D","7","D","b7","D","3M","D","5m","D","5M","D","")
&amp; _xlfn.SWITCH(AB450&amp;"","1","T","3","T","6","T","b3","T","6M","T","1M","T","2","S","4","S","b6","S","b2","S","2M","S","4m","S","4M","S","5","D","7","D","b7","D","3M","D","5m","D","5M","D","")
&amp; _xlfn.SWITCH(AC450&amp;"","1","T","3","T","6","T","b3","T","6M","T","1M","T","2","S","4","S","b6","S","b2","S","2M","S","4m","S","4M","S","5","D","7","D","b7","D","3M","D","5m","D","5M","D","")
&amp; _xlfn.SWITCH(AD450&amp;"","1","T","3","T","6","T","b3","T","6M","T","1M","T","2","S","4","S","b6","S","b2","S","2M","S","4m","S","4M","S","5","D","7","D","b7","D","3M","D","5m","D","5M","D","")
&amp; " "
&amp; _xlfn.SWITCH(AE450&amp;"","1","T","3","T","6","T","b3","T","6M","T","1M","T","2","S","4","S","b6","S","b2","S","2M","S","4m","S","4M","S","5","D","7","D","b7","D","3M","D","5m","D","5M","D","")
&amp; _xlfn.SWITCH(AF450&amp;"","1","T","3","T","6","T","b3","T","6M","T","1M","T","2","S","4","S","b6","S","b2","S","2M","S","4m","S","4M","S","5","D","7","D","b7","D","3M","D","5m","D","5M","D","")
&amp; _xlfn.SWITCH(AG450&amp;"","1","T","3","T","6","T","b3","T","6M","T","1M","T","2","S","4","S","b6","S","b2","S","2M","S","4m","S","4M","S","5","D","7","D","b7","D","3M","D","5m","D","5M","D","")
&amp; _xlfn.SWITCH(AH450&amp;"","1","T","3","T","6","T","b3","T","6M","T","1M","T","2","S","4","S","b6","S","b2","S","2M","S","4m","S","4M","S","5","D","7","D","b7","D","3M","D","5m","D","5M","D","")</f>
        <v xml:space="preserve"> </v>
      </c>
      <c r="AB451" s="44"/>
      <c r="AC451" s="44"/>
      <c r="AD451" s="44"/>
      <c r="AE451" s="44"/>
      <c r="AF451" s="44"/>
      <c r="AG451" s="44"/>
      <c r="AH451" s="45"/>
      <c r="AI451" s="43" t="str" cm="1">
        <f t="array" ref="AI451">_xlfn.SWITCH(AI450&amp;"","1","T","3","T","6","T","b3","T","6M","T","1M","T","2","S","4","S","b6","S","b2","S","2M","S","4m","S","4M","S","5","D","7","D","b7","D","3M","D","5m","D","5M","D","")
&amp; _xlfn.SWITCH(AJ450&amp;"","1","T","3","T","6","T","b3","T","6M","T","1M","T","2","S","4","S","b6","S","b2","S","2M","S","4m","S","4M","S","5","D","7","D","b7","D","3M","D","5m","D","5M","D","")
&amp; _xlfn.SWITCH(AK450&amp;"","1","T","3","T","6","T","b3","T","6M","T","1M","T","2","S","4","S","b6","S","b2","S","2M","S","4m","S","4M","S","5","D","7","D","b7","D","3M","D","5m","D","5M","D","")
&amp; _xlfn.SWITCH(AL450&amp;"","1","T","3","T","6","T","b3","T","6M","T","1M","T","2","S","4","S","b6","S","b2","S","2M","S","4m","S","4M","S","5","D","7","D","b7","D","3M","D","5m","D","5M","D","")
&amp; " "
&amp; _xlfn.SWITCH(AM450&amp;"","1","T","3","T","6","T","b3","T","6M","T","1M","T","2","S","4","S","b6","S","b2","S","2M","S","4m","S","4M","S","5","D","7","D","b7","D","3M","D","5m","D","5M","D","")
&amp; _xlfn.SWITCH(AN450&amp;"","1","T","3","T","6","T","b3","T","6M","T","1M","T","2","S","4","S","b6","S","b2","S","2M","S","4m","S","4M","S","5","D","7","D","b7","D","3M","D","5m","D","5M","D","")
&amp; _xlfn.SWITCH(AO450&amp;"","1","T","3","T","6","T","b3","T","6M","T","1M","T","2","S","4","S","b6","S","b2","S","2M","S","4m","S","4M","S","5","D","7","D","b7","D","3M","D","5m","D","5M","D","")
&amp; _xlfn.SWITCH(AP450&amp;"","1","T","3","T","6","T","b3","T","6M","T","1M","T","2","S","4","S","b6","S","b2","S","2M","S","4m","S","4M","S","5","D","7","D","b7","D","3M","D","5m","D","5M","D","")</f>
        <v xml:space="preserve"> </v>
      </c>
      <c r="AJ451" s="44"/>
      <c r="AK451" s="44"/>
      <c r="AL451" s="44"/>
      <c r="AM451" s="44"/>
      <c r="AN451" s="44"/>
      <c r="AO451" s="44"/>
      <c r="AP451" s="45"/>
    </row>
    <row r="452" spans="1:42" s="6" customFormat="1" x14ac:dyDescent="0.3">
      <c r="A452" s="49"/>
      <c r="B452" s="7"/>
      <c r="C452" s="46" t="s">
        <v>4</v>
      </c>
      <c r="D452" s="47"/>
      <c r="E452" s="47"/>
      <c r="F452" s="47"/>
      <c r="G452" s="47"/>
      <c r="H452" s="47"/>
      <c r="I452" s="47"/>
      <c r="J452" s="48"/>
      <c r="K452" s="46" t="s">
        <v>3</v>
      </c>
      <c r="L452" s="47"/>
      <c r="M452" s="47"/>
      <c r="N452" s="47"/>
      <c r="O452" s="47"/>
      <c r="P452" s="47"/>
      <c r="Q452" s="47"/>
      <c r="R452" s="48"/>
      <c r="S452" s="46" t="s">
        <v>2</v>
      </c>
      <c r="T452" s="47"/>
      <c r="U452" s="47"/>
      <c r="V452" s="47"/>
      <c r="W452" s="47"/>
      <c r="X452" s="47"/>
      <c r="Y452" s="47"/>
      <c r="Z452" s="48"/>
      <c r="AA452" s="46" t="s">
        <v>1</v>
      </c>
      <c r="AB452" s="47"/>
      <c r="AC452" s="47"/>
      <c r="AD452" s="47"/>
      <c r="AE452" s="47"/>
      <c r="AF452" s="47"/>
      <c r="AG452" s="47"/>
      <c r="AH452" s="48"/>
      <c r="AI452" s="46" t="s">
        <v>0</v>
      </c>
      <c r="AJ452" s="47"/>
      <c r="AK452" s="47"/>
      <c r="AL452" s="47"/>
      <c r="AM452" s="47"/>
      <c r="AN452" s="47"/>
      <c r="AO452" s="47"/>
      <c r="AP452" s="48"/>
    </row>
    <row r="453" spans="1:42" x14ac:dyDescent="0.3">
      <c r="A453" s="50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spans="1:42" x14ac:dyDescent="0.3">
      <c r="A454" s="50"/>
      <c r="B454" s="4"/>
      <c r="C454" s="3" t="str">
        <f t="shared" ref="C454:AP454" si="120">IFERROR(INDEX($B$1:$Q$1, MATCH(C453, INDEX($B$2:$Q$13, MATCH($B453, $A$2:$A$13, 0), 0), 0)), IFERROR(INDEX($S$1:$AC$1, MATCH(C453, INDEX($S$2:$AC$13, MATCH($B453, $R$2:$R$13, 0), 0), 0)), ""))</f>
        <v/>
      </c>
      <c r="D454" s="3" t="str">
        <f t="shared" si="120"/>
        <v/>
      </c>
      <c r="E454" s="3" t="str">
        <f t="shared" si="120"/>
        <v/>
      </c>
      <c r="F454" s="3" t="str">
        <f t="shared" si="120"/>
        <v/>
      </c>
      <c r="G454" s="3" t="str">
        <f t="shared" si="120"/>
        <v/>
      </c>
      <c r="H454" s="3" t="str">
        <f t="shared" si="120"/>
        <v/>
      </c>
      <c r="I454" s="3" t="str">
        <f t="shared" si="120"/>
        <v/>
      </c>
      <c r="J454" s="3" t="str">
        <f t="shared" si="120"/>
        <v/>
      </c>
      <c r="K454" s="3" t="str">
        <f t="shared" si="120"/>
        <v/>
      </c>
      <c r="L454" s="3" t="str">
        <f t="shared" si="120"/>
        <v/>
      </c>
      <c r="M454" s="3" t="str">
        <f t="shared" si="120"/>
        <v/>
      </c>
      <c r="N454" s="3" t="str">
        <f t="shared" si="120"/>
        <v/>
      </c>
      <c r="O454" s="3" t="str">
        <f t="shared" si="120"/>
        <v/>
      </c>
      <c r="P454" s="3" t="str">
        <f t="shared" si="120"/>
        <v/>
      </c>
      <c r="Q454" s="3" t="str">
        <f t="shared" si="120"/>
        <v/>
      </c>
      <c r="R454" s="3" t="str">
        <f t="shared" si="120"/>
        <v/>
      </c>
      <c r="S454" s="3" t="str">
        <f t="shared" si="120"/>
        <v/>
      </c>
      <c r="T454" s="3" t="str">
        <f t="shared" si="120"/>
        <v/>
      </c>
      <c r="U454" s="3" t="str">
        <f t="shared" si="120"/>
        <v/>
      </c>
      <c r="V454" s="3" t="str">
        <f t="shared" si="120"/>
        <v/>
      </c>
      <c r="W454" s="3" t="str">
        <f t="shared" si="120"/>
        <v/>
      </c>
      <c r="X454" s="3" t="str">
        <f t="shared" si="120"/>
        <v/>
      </c>
      <c r="Y454" s="3" t="str">
        <f t="shared" si="120"/>
        <v/>
      </c>
      <c r="Z454" s="3" t="str">
        <f t="shared" si="120"/>
        <v/>
      </c>
      <c r="AA454" s="3" t="str">
        <f t="shared" si="120"/>
        <v/>
      </c>
      <c r="AB454" s="3" t="str">
        <f t="shared" si="120"/>
        <v/>
      </c>
      <c r="AC454" s="3" t="str">
        <f t="shared" si="120"/>
        <v/>
      </c>
      <c r="AD454" s="3" t="str">
        <f t="shared" si="120"/>
        <v/>
      </c>
      <c r="AE454" s="3" t="str">
        <f t="shared" si="120"/>
        <v/>
      </c>
      <c r="AF454" s="3" t="str">
        <f t="shared" si="120"/>
        <v/>
      </c>
      <c r="AG454" s="3" t="str">
        <f t="shared" si="120"/>
        <v/>
      </c>
      <c r="AH454" s="3" t="str">
        <f t="shared" si="120"/>
        <v/>
      </c>
      <c r="AI454" s="3" t="str">
        <f t="shared" si="120"/>
        <v/>
      </c>
      <c r="AJ454" s="3" t="str">
        <f t="shared" si="120"/>
        <v/>
      </c>
      <c r="AK454" s="3" t="str">
        <f t="shared" si="120"/>
        <v/>
      </c>
      <c r="AL454" s="3" t="str">
        <f t="shared" si="120"/>
        <v/>
      </c>
      <c r="AM454" s="3" t="str">
        <f t="shared" si="120"/>
        <v/>
      </c>
      <c r="AN454" s="3" t="str">
        <f t="shared" si="120"/>
        <v/>
      </c>
      <c r="AO454" s="3" t="str">
        <f t="shared" si="120"/>
        <v/>
      </c>
      <c r="AP454" s="3" t="str">
        <f t="shared" si="120"/>
        <v/>
      </c>
    </row>
    <row r="455" spans="1:42" s="1" customFormat="1" ht="17.25" thickBot="1" x14ac:dyDescent="0.35">
      <c r="A455" s="51"/>
      <c r="B455" s="2"/>
      <c r="C455" s="43" t="str" cm="1">
        <f t="array" ref="C455">_xlfn.SWITCH(C454&amp;"","1","T","3","T","6","T","b3","T","6M","T","1M","T","2","S","4","S","b6","S","b2","S","2M","S","4m","S","4M","S","5","D","7","D","b7","D","3M","D","5m","D","5M","D","")
&amp; _xlfn.SWITCH(D454&amp;"","1","T","3","T","6","T","b3","T","6M","T","1M","T","2","S","4","S","b6","S","b2","S","2M","S","4m","S","4M","S","5","D","7","D","b7","D","3M","D","5m","D","5M","D","")
&amp; _xlfn.SWITCH(E454&amp;"","1","T","3","T","6","T","b3","T","6M","T","1M","T","2","S","4","S","b6","S","b2","S","2M","S","4m","S","4M","S","5","D","7","D","b7","D","3M","D","5m","D","5M","D","")
&amp; _xlfn.SWITCH(F454&amp;"","1","T","3","T","6","T","b3","T","6M","T","1M","T","2","S","4","S","b6","S","b2","S","2M","S","4m","S","4M","S","5","D","7","D","b7","D","3M","D","5m","D","5M","D","")
&amp; " "
&amp; _xlfn.SWITCH(G454&amp;"","1","T","3","T","6","T","b3","T","6M","T","1M","T","2","S","4","S","b6","S","b2","S","2M","S","4m","S","4M","S","5","D","7","D","b7","D","3M","D","5m","D","5M","D","")
&amp; _xlfn.SWITCH(H454&amp;"","1","T","3","T","6","T","b3","T","6M","T","1M","T","2","S","4","S","b6","S","b2","S","2M","S","4m","S","4M","S","5","D","7","D","b7","D","3M","D","5m","D","5M","D","")
&amp; _xlfn.SWITCH(I454&amp;"","1","T","3","T","6","T","b3","T","6M","T","1M","T","2","S","4","S","b6","S","b2","S","2M","S","4m","S","4M","S","5","D","7","D","b7","D","3M","D","5m","D","5M","D","")
&amp; _xlfn.SWITCH(J454&amp;"","1","T","3","T","6","T","b3","T","6M","T","1M","T","2","S","4","S","b6","S","b2","S","2M","S","4m","S","4M","S","5","D","7","D","b7","D","3M","D","5m","D","5M","D","")</f>
        <v xml:space="preserve"> </v>
      </c>
      <c r="D455" s="44"/>
      <c r="E455" s="44"/>
      <c r="F455" s="44"/>
      <c r="G455" s="44"/>
      <c r="H455" s="44"/>
      <c r="I455" s="44"/>
      <c r="J455" s="45"/>
      <c r="K455" s="43" t="str" cm="1">
        <f t="array" ref="K455">_xlfn.SWITCH(K454&amp;"","1","T","3","T","6","T","b3","T","6M","T","1M","T","2","S","4","S","b6","S","b2","S","2M","S","4m","S","4M","S","5","D","7","D","b7","D","3M","D","5m","D","5M","D","")
&amp; _xlfn.SWITCH(L454&amp;"","1","T","3","T","6","T","b3","T","6M","T","1M","T","2","S","4","S","b6","S","b2","S","2M","S","4m","S","4M","S","5","D","7","D","b7","D","3M","D","5m","D","5M","D","")
&amp; _xlfn.SWITCH(M454&amp;"","1","T","3","T","6","T","b3","T","6M","T","1M","T","2","S","4","S","b6","S","b2","S","2M","S","4m","S","4M","S","5","D","7","D","b7","D","3M","D","5m","D","5M","D","")
&amp; _xlfn.SWITCH(N454&amp;"","1","T","3","T","6","T","b3","T","6M","T","1M","T","2","S","4","S","b6","S","b2","S","2M","S","4m","S","4M","S","5","D","7","D","b7","D","3M","D","5m","D","5M","D","")
&amp; " "
&amp; _xlfn.SWITCH(O454&amp;"","1","T","3","T","6","T","b3","T","6M","T","1M","T","2","S","4","S","b6","S","b2","S","2M","S","4m","S","4M","S","5","D","7","D","b7","D","3M","D","5m","D","5M","D","")
&amp; _xlfn.SWITCH(P454&amp;"","1","T","3","T","6","T","b3","T","6M","T","1M","T","2","S","4","S","b6","S","b2","S","2M","S","4m","S","4M","S","5","D","7","D","b7","D","3M","D","5m","D","5M","D","")
&amp; _xlfn.SWITCH(Q454&amp;"","1","T","3","T","6","T","b3","T","6M","T","1M","T","2","S","4","S","b6","S","b2","S","2M","S","4m","S","4M","S","5","D","7","D","b7","D","3M","D","5m","D","5M","D","")
&amp; _xlfn.SWITCH(R454&amp;"","1","T","3","T","6","T","b3","T","6M","T","1M","T","2","S","4","S","b6","S","b2","S","2M","S","4m","S","4M","S","5","D","7","D","b7","D","3M","D","5m","D","5M","D","")</f>
        <v xml:space="preserve"> </v>
      </c>
      <c r="L455" s="44"/>
      <c r="M455" s="44"/>
      <c r="N455" s="44"/>
      <c r="O455" s="44"/>
      <c r="P455" s="44"/>
      <c r="Q455" s="44"/>
      <c r="R455" s="45"/>
      <c r="S455" s="43" t="str" cm="1">
        <f t="array" ref="S455">_xlfn.SWITCH(S454&amp;"","1","T","3","T","6","T","b3","T","6M","T","1M","T","2","S","4","S","b6","S","b2","S","2M","S","4m","S","4M","S","5","D","7","D","b7","D","3M","D","5m","D","5M","D","")
&amp; _xlfn.SWITCH(T454&amp;"","1","T","3","T","6","T","b3","T","6M","T","1M","T","2","S","4","S","b6","S","b2","S","2M","S","4m","S","4M","S","5","D","7","D","b7","D","3M","D","5m","D","5M","D","")
&amp; _xlfn.SWITCH(U454&amp;"","1","T","3","T","6","T","b3","T","6M","T","1M","T","2","S","4","S","b6","S","b2","S","2M","S","4m","S","4M","S","5","D","7","D","b7","D","3M","D","5m","D","5M","D","")
&amp; _xlfn.SWITCH(V454&amp;"","1","T","3","T","6","T","b3","T","6M","T","1M","T","2","S","4","S","b6","S","b2","S","2M","S","4m","S","4M","S","5","D","7","D","b7","D","3M","D","5m","D","5M","D","")
&amp; " "
&amp; _xlfn.SWITCH(W454&amp;"","1","T","3","T","6","T","b3","T","6M","T","1M","T","2","S","4","S","b6","S","b2","S","2M","S","4m","S","4M","S","5","D","7","D","b7","D","3M","D","5m","D","5M","D","")
&amp; _xlfn.SWITCH(X454&amp;"","1","T","3","T","6","T","b3","T","6M","T","1M","T","2","S","4","S","b6","S","b2","S","2M","S","4m","S","4M","S","5","D","7","D","b7","D","3M","D","5m","D","5M","D","")
&amp; _xlfn.SWITCH(Y454&amp;"","1","T","3","T","6","T","b3","T","6M","T","1M","T","2","S","4","S","b6","S","b2","S","2M","S","4m","S","4M","S","5","D","7","D","b7","D","3M","D","5m","D","5M","D","")
&amp; _xlfn.SWITCH(Z454&amp;"","1","T","3","T","6","T","b3","T","6M","T","1M","T","2","S","4","S","b6","S","b2","S","2M","S","4m","S","4M","S","5","D","7","D","b7","D","3M","D","5m","D","5M","D","")</f>
        <v xml:space="preserve"> </v>
      </c>
      <c r="T455" s="44"/>
      <c r="U455" s="44"/>
      <c r="V455" s="44"/>
      <c r="W455" s="44"/>
      <c r="X455" s="44"/>
      <c r="Y455" s="44"/>
      <c r="Z455" s="45"/>
      <c r="AA455" s="43" t="str" cm="1">
        <f t="array" ref="AA455">_xlfn.SWITCH(AA454&amp;"","1","T","3","T","6","T","b3","T","6M","T","1M","T","2","S","4","S","b6","S","b2","S","2M","S","4m","S","4M","S","5","D","7","D","b7","D","3M","D","5m","D","5M","D","")
&amp; _xlfn.SWITCH(AB454&amp;"","1","T","3","T","6","T","b3","T","6M","T","1M","T","2","S","4","S","b6","S","b2","S","2M","S","4m","S","4M","S","5","D","7","D","b7","D","3M","D","5m","D","5M","D","")
&amp; _xlfn.SWITCH(AC454&amp;"","1","T","3","T","6","T","b3","T","6M","T","1M","T","2","S","4","S","b6","S","b2","S","2M","S","4m","S","4M","S","5","D","7","D","b7","D","3M","D","5m","D","5M","D","")
&amp; _xlfn.SWITCH(AD454&amp;"","1","T","3","T","6","T","b3","T","6M","T","1M","T","2","S","4","S","b6","S","b2","S","2M","S","4m","S","4M","S","5","D","7","D","b7","D","3M","D","5m","D","5M","D","")
&amp; " "
&amp; _xlfn.SWITCH(AE454&amp;"","1","T","3","T","6","T","b3","T","6M","T","1M","T","2","S","4","S","b6","S","b2","S","2M","S","4m","S","4M","S","5","D","7","D","b7","D","3M","D","5m","D","5M","D","")
&amp; _xlfn.SWITCH(AF454&amp;"","1","T","3","T","6","T","b3","T","6M","T","1M","T","2","S","4","S","b6","S","b2","S","2M","S","4m","S","4M","S","5","D","7","D","b7","D","3M","D","5m","D","5M","D","")
&amp; _xlfn.SWITCH(AG454&amp;"","1","T","3","T","6","T","b3","T","6M","T","1M","T","2","S","4","S","b6","S","b2","S","2M","S","4m","S","4M","S","5","D","7","D","b7","D","3M","D","5m","D","5M","D","")
&amp; _xlfn.SWITCH(AH454&amp;"","1","T","3","T","6","T","b3","T","6M","T","1M","T","2","S","4","S","b6","S","b2","S","2M","S","4m","S","4M","S","5","D","7","D","b7","D","3M","D","5m","D","5M","D","")</f>
        <v xml:space="preserve"> </v>
      </c>
      <c r="AB455" s="44"/>
      <c r="AC455" s="44"/>
      <c r="AD455" s="44"/>
      <c r="AE455" s="44"/>
      <c r="AF455" s="44"/>
      <c r="AG455" s="44"/>
      <c r="AH455" s="45"/>
      <c r="AI455" s="43" t="str" cm="1">
        <f t="array" ref="AI455">_xlfn.SWITCH(AI454&amp;"","1","T","3","T","6","T","b3","T","6M","T","1M","T","2","S","4","S","b6","S","b2","S","2M","S","4m","S","4M","S","5","D","7","D","b7","D","3M","D","5m","D","5M","D","")
&amp; _xlfn.SWITCH(AJ454&amp;"","1","T","3","T","6","T","b3","T","6M","T","1M","T","2","S","4","S","b6","S","b2","S","2M","S","4m","S","4M","S","5","D","7","D","b7","D","3M","D","5m","D","5M","D","")
&amp; _xlfn.SWITCH(AK454&amp;"","1","T","3","T","6","T","b3","T","6M","T","1M","T","2","S","4","S","b6","S","b2","S","2M","S","4m","S","4M","S","5","D","7","D","b7","D","3M","D","5m","D","5M","D","")
&amp; _xlfn.SWITCH(AL454&amp;"","1","T","3","T","6","T","b3","T","6M","T","1M","T","2","S","4","S","b6","S","b2","S","2M","S","4m","S","4M","S","5","D","7","D","b7","D","3M","D","5m","D","5M","D","")
&amp; " "
&amp; _xlfn.SWITCH(AM454&amp;"","1","T","3","T","6","T","b3","T","6M","T","1M","T","2","S","4","S","b6","S","b2","S","2M","S","4m","S","4M","S","5","D","7","D","b7","D","3M","D","5m","D","5M","D","")
&amp; _xlfn.SWITCH(AN454&amp;"","1","T","3","T","6","T","b3","T","6M","T","1M","T","2","S","4","S","b6","S","b2","S","2M","S","4m","S","4M","S","5","D","7","D","b7","D","3M","D","5m","D","5M","D","")
&amp; _xlfn.SWITCH(AO454&amp;"","1","T","3","T","6","T","b3","T","6M","T","1M","T","2","S","4","S","b6","S","b2","S","2M","S","4m","S","4M","S","5","D","7","D","b7","D","3M","D","5m","D","5M","D","")
&amp; _xlfn.SWITCH(AP454&amp;"","1","T","3","T","6","T","b3","T","6M","T","1M","T","2","S","4","S","b6","S","b2","S","2M","S","4m","S","4M","S","5","D","7","D","b7","D","3M","D","5m","D","5M","D","")</f>
        <v xml:space="preserve"> </v>
      </c>
      <c r="AJ455" s="44"/>
      <c r="AK455" s="44"/>
      <c r="AL455" s="44"/>
      <c r="AM455" s="44"/>
      <c r="AN455" s="44"/>
      <c r="AO455" s="44"/>
      <c r="AP455" s="45"/>
    </row>
    <row r="456" spans="1:42" s="6" customFormat="1" x14ac:dyDescent="0.3">
      <c r="A456" s="49"/>
      <c r="B456" s="7"/>
      <c r="C456" s="46" t="s">
        <v>4</v>
      </c>
      <c r="D456" s="47"/>
      <c r="E456" s="47"/>
      <c r="F456" s="47"/>
      <c r="G456" s="47"/>
      <c r="H456" s="47"/>
      <c r="I456" s="47"/>
      <c r="J456" s="48"/>
      <c r="K456" s="46" t="s">
        <v>3</v>
      </c>
      <c r="L456" s="47"/>
      <c r="M456" s="47"/>
      <c r="N456" s="47"/>
      <c r="O456" s="47"/>
      <c r="P456" s="47"/>
      <c r="Q456" s="47"/>
      <c r="R456" s="48"/>
      <c r="S456" s="46" t="s">
        <v>2</v>
      </c>
      <c r="T456" s="47"/>
      <c r="U456" s="47"/>
      <c r="V456" s="47"/>
      <c r="W456" s="47"/>
      <c r="X456" s="47"/>
      <c r="Y456" s="47"/>
      <c r="Z456" s="48"/>
      <c r="AA456" s="46" t="s">
        <v>1</v>
      </c>
      <c r="AB456" s="47"/>
      <c r="AC456" s="47"/>
      <c r="AD456" s="47"/>
      <c r="AE456" s="47"/>
      <c r="AF456" s="47"/>
      <c r="AG456" s="47"/>
      <c r="AH456" s="48"/>
      <c r="AI456" s="46" t="s">
        <v>0</v>
      </c>
      <c r="AJ456" s="47"/>
      <c r="AK456" s="47"/>
      <c r="AL456" s="47"/>
      <c r="AM456" s="47"/>
      <c r="AN456" s="47"/>
      <c r="AO456" s="47"/>
      <c r="AP456" s="48"/>
    </row>
    <row r="457" spans="1:42" x14ac:dyDescent="0.3">
      <c r="A457" s="50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spans="1:42" x14ac:dyDescent="0.3">
      <c r="A458" s="50"/>
      <c r="B458" s="4"/>
      <c r="C458" s="3" t="str">
        <f t="shared" ref="C458:AP458" si="121">IFERROR(INDEX($B$1:$Q$1, MATCH(C457, INDEX($B$2:$Q$13, MATCH($B457, $A$2:$A$13, 0), 0), 0)), IFERROR(INDEX($S$1:$AC$1, MATCH(C457, INDEX($S$2:$AC$13, MATCH($B457, $R$2:$R$13, 0), 0), 0)), ""))</f>
        <v/>
      </c>
      <c r="D458" s="3" t="str">
        <f t="shared" si="121"/>
        <v/>
      </c>
      <c r="E458" s="3" t="str">
        <f t="shared" si="121"/>
        <v/>
      </c>
      <c r="F458" s="3" t="str">
        <f t="shared" si="121"/>
        <v/>
      </c>
      <c r="G458" s="3" t="str">
        <f t="shared" si="121"/>
        <v/>
      </c>
      <c r="H458" s="3" t="str">
        <f t="shared" si="121"/>
        <v/>
      </c>
      <c r="I458" s="3" t="str">
        <f t="shared" si="121"/>
        <v/>
      </c>
      <c r="J458" s="3" t="str">
        <f t="shared" si="121"/>
        <v/>
      </c>
      <c r="K458" s="3" t="str">
        <f t="shared" si="121"/>
        <v/>
      </c>
      <c r="L458" s="3" t="str">
        <f t="shared" si="121"/>
        <v/>
      </c>
      <c r="M458" s="3" t="str">
        <f t="shared" si="121"/>
        <v/>
      </c>
      <c r="N458" s="3" t="str">
        <f t="shared" si="121"/>
        <v/>
      </c>
      <c r="O458" s="3" t="str">
        <f t="shared" si="121"/>
        <v/>
      </c>
      <c r="P458" s="3" t="str">
        <f t="shared" si="121"/>
        <v/>
      </c>
      <c r="Q458" s="3" t="str">
        <f t="shared" si="121"/>
        <v/>
      </c>
      <c r="R458" s="3" t="str">
        <f t="shared" si="121"/>
        <v/>
      </c>
      <c r="S458" s="3" t="str">
        <f t="shared" si="121"/>
        <v/>
      </c>
      <c r="T458" s="3" t="str">
        <f t="shared" si="121"/>
        <v/>
      </c>
      <c r="U458" s="3" t="str">
        <f t="shared" si="121"/>
        <v/>
      </c>
      <c r="V458" s="3" t="str">
        <f t="shared" si="121"/>
        <v/>
      </c>
      <c r="W458" s="3" t="str">
        <f t="shared" si="121"/>
        <v/>
      </c>
      <c r="X458" s="3" t="str">
        <f t="shared" si="121"/>
        <v/>
      </c>
      <c r="Y458" s="3" t="str">
        <f t="shared" si="121"/>
        <v/>
      </c>
      <c r="Z458" s="3" t="str">
        <f t="shared" si="121"/>
        <v/>
      </c>
      <c r="AA458" s="3" t="str">
        <f t="shared" si="121"/>
        <v/>
      </c>
      <c r="AB458" s="3" t="str">
        <f t="shared" si="121"/>
        <v/>
      </c>
      <c r="AC458" s="3" t="str">
        <f t="shared" si="121"/>
        <v/>
      </c>
      <c r="AD458" s="3" t="str">
        <f t="shared" si="121"/>
        <v/>
      </c>
      <c r="AE458" s="3" t="str">
        <f t="shared" si="121"/>
        <v/>
      </c>
      <c r="AF458" s="3" t="str">
        <f t="shared" si="121"/>
        <v/>
      </c>
      <c r="AG458" s="3" t="str">
        <f t="shared" si="121"/>
        <v/>
      </c>
      <c r="AH458" s="3" t="str">
        <f t="shared" si="121"/>
        <v/>
      </c>
      <c r="AI458" s="3" t="str">
        <f t="shared" si="121"/>
        <v/>
      </c>
      <c r="AJ458" s="3" t="str">
        <f t="shared" si="121"/>
        <v/>
      </c>
      <c r="AK458" s="3" t="str">
        <f t="shared" si="121"/>
        <v/>
      </c>
      <c r="AL458" s="3" t="str">
        <f t="shared" si="121"/>
        <v/>
      </c>
      <c r="AM458" s="3" t="str">
        <f t="shared" si="121"/>
        <v/>
      </c>
      <c r="AN458" s="3" t="str">
        <f t="shared" si="121"/>
        <v/>
      </c>
      <c r="AO458" s="3" t="str">
        <f t="shared" si="121"/>
        <v/>
      </c>
      <c r="AP458" s="3" t="str">
        <f t="shared" si="121"/>
        <v/>
      </c>
    </row>
    <row r="459" spans="1:42" s="1" customFormat="1" ht="17.25" thickBot="1" x14ac:dyDescent="0.35">
      <c r="A459" s="51"/>
      <c r="B459" s="2"/>
      <c r="C459" s="43" t="str" cm="1">
        <f t="array" ref="C459">_xlfn.SWITCH(C458&amp;"","1","T","3","T","6","T","b3","T","6M","T","1M","T","2","S","4","S","b6","S","b2","S","2M","S","4m","S","4M","S","5","D","7","D","b7","D","3M","D","5m","D","5M","D","")
&amp; _xlfn.SWITCH(D458&amp;"","1","T","3","T","6","T","b3","T","6M","T","1M","T","2","S","4","S","b6","S","b2","S","2M","S","4m","S","4M","S","5","D","7","D","b7","D","3M","D","5m","D","5M","D","")
&amp; _xlfn.SWITCH(E458&amp;"","1","T","3","T","6","T","b3","T","6M","T","1M","T","2","S","4","S","b6","S","b2","S","2M","S","4m","S","4M","S","5","D","7","D","b7","D","3M","D","5m","D","5M","D","")
&amp; _xlfn.SWITCH(F458&amp;"","1","T","3","T","6","T","b3","T","6M","T","1M","T","2","S","4","S","b6","S","b2","S","2M","S","4m","S","4M","S","5","D","7","D","b7","D","3M","D","5m","D","5M","D","")
&amp; " "
&amp; _xlfn.SWITCH(G458&amp;"","1","T","3","T","6","T","b3","T","6M","T","1M","T","2","S","4","S","b6","S","b2","S","2M","S","4m","S","4M","S","5","D","7","D","b7","D","3M","D","5m","D","5M","D","")
&amp; _xlfn.SWITCH(H458&amp;"","1","T","3","T","6","T","b3","T","6M","T","1M","T","2","S","4","S","b6","S","b2","S","2M","S","4m","S","4M","S","5","D","7","D","b7","D","3M","D","5m","D","5M","D","")
&amp; _xlfn.SWITCH(I458&amp;"","1","T","3","T","6","T","b3","T","6M","T","1M","T","2","S","4","S","b6","S","b2","S","2M","S","4m","S","4M","S","5","D","7","D","b7","D","3M","D","5m","D","5M","D","")
&amp; _xlfn.SWITCH(J458&amp;"","1","T","3","T","6","T","b3","T","6M","T","1M","T","2","S","4","S","b6","S","b2","S","2M","S","4m","S","4M","S","5","D","7","D","b7","D","3M","D","5m","D","5M","D","")</f>
        <v xml:space="preserve"> </v>
      </c>
      <c r="D459" s="44"/>
      <c r="E459" s="44"/>
      <c r="F459" s="44"/>
      <c r="G459" s="44"/>
      <c r="H459" s="44"/>
      <c r="I459" s="44"/>
      <c r="J459" s="45"/>
      <c r="K459" s="43" t="str" cm="1">
        <f t="array" ref="K459">_xlfn.SWITCH(K458&amp;"","1","T","3","T","6","T","b3","T","6M","T","1M","T","2","S","4","S","b6","S","b2","S","2M","S","4m","S","4M","S","5","D","7","D","b7","D","3M","D","5m","D","5M","D","")
&amp; _xlfn.SWITCH(L458&amp;"","1","T","3","T","6","T","b3","T","6M","T","1M","T","2","S","4","S","b6","S","b2","S","2M","S","4m","S","4M","S","5","D","7","D","b7","D","3M","D","5m","D","5M","D","")
&amp; _xlfn.SWITCH(M458&amp;"","1","T","3","T","6","T","b3","T","6M","T","1M","T","2","S","4","S","b6","S","b2","S","2M","S","4m","S","4M","S","5","D","7","D","b7","D","3M","D","5m","D","5M","D","")
&amp; _xlfn.SWITCH(N458&amp;"","1","T","3","T","6","T","b3","T","6M","T","1M","T","2","S","4","S","b6","S","b2","S","2M","S","4m","S","4M","S","5","D","7","D","b7","D","3M","D","5m","D","5M","D","")
&amp; " "
&amp; _xlfn.SWITCH(O458&amp;"","1","T","3","T","6","T","b3","T","6M","T","1M","T","2","S","4","S","b6","S","b2","S","2M","S","4m","S","4M","S","5","D","7","D","b7","D","3M","D","5m","D","5M","D","")
&amp; _xlfn.SWITCH(P458&amp;"","1","T","3","T","6","T","b3","T","6M","T","1M","T","2","S","4","S","b6","S","b2","S","2M","S","4m","S","4M","S","5","D","7","D","b7","D","3M","D","5m","D","5M","D","")
&amp; _xlfn.SWITCH(Q458&amp;"","1","T","3","T","6","T","b3","T","6M","T","1M","T","2","S","4","S","b6","S","b2","S","2M","S","4m","S","4M","S","5","D","7","D","b7","D","3M","D","5m","D","5M","D","")
&amp; _xlfn.SWITCH(R458&amp;"","1","T","3","T","6","T","b3","T","6M","T","1M","T","2","S","4","S","b6","S","b2","S","2M","S","4m","S","4M","S","5","D","7","D","b7","D","3M","D","5m","D","5M","D","")</f>
        <v xml:space="preserve"> </v>
      </c>
      <c r="L459" s="44"/>
      <c r="M459" s="44"/>
      <c r="N459" s="44"/>
      <c r="O459" s="44"/>
      <c r="P459" s="44"/>
      <c r="Q459" s="44"/>
      <c r="R459" s="45"/>
      <c r="S459" s="43" t="str" cm="1">
        <f t="array" ref="S459">_xlfn.SWITCH(S458&amp;"","1","T","3","T","6","T","b3","T","6M","T","1M","T","2","S","4","S","b6","S","b2","S","2M","S","4m","S","4M","S","5","D","7","D","b7","D","3M","D","5m","D","5M","D","")
&amp; _xlfn.SWITCH(T458&amp;"","1","T","3","T","6","T","b3","T","6M","T","1M","T","2","S","4","S","b6","S","b2","S","2M","S","4m","S","4M","S","5","D","7","D","b7","D","3M","D","5m","D","5M","D","")
&amp; _xlfn.SWITCH(U458&amp;"","1","T","3","T","6","T","b3","T","6M","T","1M","T","2","S","4","S","b6","S","b2","S","2M","S","4m","S","4M","S","5","D","7","D","b7","D","3M","D","5m","D","5M","D","")
&amp; _xlfn.SWITCH(V458&amp;"","1","T","3","T","6","T","b3","T","6M","T","1M","T","2","S","4","S","b6","S","b2","S","2M","S","4m","S","4M","S","5","D","7","D","b7","D","3M","D","5m","D","5M","D","")
&amp; " "
&amp; _xlfn.SWITCH(W458&amp;"","1","T","3","T","6","T","b3","T","6M","T","1M","T","2","S","4","S","b6","S","b2","S","2M","S","4m","S","4M","S","5","D","7","D","b7","D","3M","D","5m","D","5M","D","")
&amp; _xlfn.SWITCH(X458&amp;"","1","T","3","T","6","T","b3","T","6M","T","1M","T","2","S","4","S","b6","S","b2","S","2M","S","4m","S","4M","S","5","D","7","D","b7","D","3M","D","5m","D","5M","D","")
&amp; _xlfn.SWITCH(Y458&amp;"","1","T","3","T","6","T","b3","T","6M","T","1M","T","2","S","4","S","b6","S","b2","S","2M","S","4m","S","4M","S","5","D","7","D","b7","D","3M","D","5m","D","5M","D","")
&amp; _xlfn.SWITCH(Z458&amp;"","1","T","3","T","6","T","b3","T","6M","T","1M","T","2","S","4","S","b6","S","b2","S","2M","S","4m","S","4M","S","5","D","7","D","b7","D","3M","D","5m","D","5M","D","")</f>
        <v xml:space="preserve"> </v>
      </c>
      <c r="T459" s="44"/>
      <c r="U459" s="44"/>
      <c r="V459" s="44"/>
      <c r="W459" s="44"/>
      <c r="X459" s="44"/>
      <c r="Y459" s="44"/>
      <c r="Z459" s="45"/>
      <c r="AA459" s="43" t="str" cm="1">
        <f t="array" ref="AA459">_xlfn.SWITCH(AA458&amp;"","1","T","3","T","6","T","b3","T","6M","T","1M","T","2","S","4","S","b6","S","b2","S","2M","S","4m","S","4M","S","5","D","7","D","b7","D","3M","D","5m","D","5M","D","")
&amp; _xlfn.SWITCH(AB458&amp;"","1","T","3","T","6","T","b3","T","6M","T","1M","T","2","S","4","S","b6","S","b2","S","2M","S","4m","S","4M","S","5","D","7","D","b7","D","3M","D","5m","D","5M","D","")
&amp; _xlfn.SWITCH(AC458&amp;"","1","T","3","T","6","T","b3","T","6M","T","1M","T","2","S","4","S","b6","S","b2","S","2M","S","4m","S","4M","S","5","D","7","D","b7","D","3M","D","5m","D","5M","D","")
&amp; _xlfn.SWITCH(AD458&amp;"","1","T","3","T","6","T","b3","T","6M","T","1M","T","2","S","4","S","b6","S","b2","S","2M","S","4m","S","4M","S","5","D","7","D","b7","D","3M","D","5m","D","5M","D","")
&amp; " "
&amp; _xlfn.SWITCH(AE458&amp;"","1","T","3","T","6","T","b3","T","6M","T","1M","T","2","S","4","S","b6","S","b2","S","2M","S","4m","S","4M","S","5","D","7","D","b7","D","3M","D","5m","D","5M","D","")
&amp; _xlfn.SWITCH(AF458&amp;"","1","T","3","T","6","T","b3","T","6M","T","1M","T","2","S","4","S","b6","S","b2","S","2M","S","4m","S","4M","S","5","D","7","D","b7","D","3M","D","5m","D","5M","D","")
&amp; _xlfn.SWITCH(AG458&amp;"","1","T","3","T","6","T","b3","T","6M","T","1M","T","2","S","4","S","b6","S","b2","S","2M","S","4m","S","4M","S","5","D","7","D","b7","D","3M","D","5m","D","5M","D","")
&amp; _xlfn.SWITCH(AH458&amp;"","1","T","3","T","6","T","b3","T","6M","T","1M","T","2","S","4","S","b6","S","b2","S","2M","S","4m","S","4M","S","5","D","7","D","b7","D","3M","D","5m","D","5M","D","")</f>
        <v xml:space="preserve"> </v>
      </c>
      <c r="AB459" s="44"/>
      <c r="AC459" s="44"/>
      <c r="AD459" s="44"/>
      <c r="AE459" s="44"/>
      <c r="AF459" s="44"/>
      <c r="AG459" s="44"/>
      <c r="AH459" s="45"/>
      <c r="AI459" s="43" t="str" cm="1">
        <f t="array" ref="AI459">_xlfn.SWITCH(AI458&amp;"","1","T","3","T","6","T","b3","T","6M","T","1M","T","2","S","4","S","b6","S","b2","S","2M","S","4m","S","4M","S","5","D","7","D","b7","D","3M","D","5m","D","5M","D","")
&amp; _xlfn.SWITCH(AJ458&amp;"","1","T","3","T","6","T","b3","T","6M","T","1M","T","2","S","4","S","b6","S","b2","S","2M","S","4m","S","4M","S","5","D","7","D","b7","D","3M","D","5m","D","5M","D","")
&amp; _xlfn.SWITCH(AK458&amp;"","1","T","3","T","6","T","b3","T","6M","T","1M","T","2","S","4","S","b6","S","b2","S","2M","S","4m","S","4M","S","5","D","7","D","b7","D","3M","D","5m","D","5M","D","")
&amp; _xlfn.SWITCH(AL458&amp;"","1","T","3","T","6","T","b3","T","6M","T","1M","T","2","S","4","S","b6","S","b2","S","2M","S","4m","S","4M","S","5","D","7","D","b7","D","3M","D","5m","D","5M","D","")
&amp; " "
&amp; _xlfn.SWITCH(AM458&amp;"","1","T","3","T","6","T","b3","T","6M","T","1M","T","2","S","4","S","b6","S","b2","S","2M","S","4m","S","4M","S","5","D","7","D","b7","D","3M","D","5m","D","5M","D","")
&amp; _xlfn.SWITCH(AN458&amp;"","1","T","3","T","6","T","b3","T","6M","T","1M","T","2","S","4","S","b6","S","b2","S","2M","S","4m","S","4M","S","5","D","7","D","b7","D","3M","D","5m","D","5M","D","")
&amp; _xlfn.SWITCH(AO458&amp;"","1","T","3","T","6","T","b3","T","6M","T","1M","T","2","S","4","S","b6","S","b2","S","2M","S","4m","S","4M","S","5","D","7","D","b7","D","3M","D","5m","D","5M","D","")
&amp; _xlfn.SWITCH(AP458&amp;"","1","T","3","T","6","T","b3","T","6M","T","1M","T","2","S","4","S","b6","S","b2","S","2M","S","4m","S","4M","S","5","D","7","D","b7","D","3M","D","5m","D","5M","D","")</f>
        <v xml:space="preserve"> </v>
      </c>
      <c r="AJ459" s="44"/>
      <c r="AK459" s="44"/>
      <c r="AL459" s="44"/>
      <c r="AM459" s="44"/>
      <c r="AN459" s="44"/>
      <c r="AO459" s="44"/>
      <c r="AP459" s="45"/>
    </row>
    <row r="460" spans="1:42" s="6" customFormat="1" x14ac:dyDescent="0.3">
      <c r="A460" s="49"/>
      <c r="B460" s="7"/>
      <c r="C460" s="46" t="s">
        <v>4</v>
      </c>
      <c r="D460" s="47"/>
      <c r="E460" s="47"/>
      <c r="F460" s="47"/>
      <c r="G460" s="47"/>
      <c r="H460" s="47"/>
      <c r="I460" s="47"/>
      <c r="J460" s="48"/>
      <c r="K460" s="46" t="s">
        <v>3</v>
      </c>
      <c r="L460" s="47"/>
      <c r="M460" s="47"/>
      <c r="N460" s="47"/>
      <c r="O460" s="47"/>
      <c r="P460" s="47"/>
      <c r="Q460" s="47"/>
      <c r="R460" s="48"/>
      <c r="S460" s="46" t="s">
        <v>2</v>
      </c>
      <c r="T460" s="47"/>
      <c r="U460" s="47"/>
      <c r="V460" s="47"/>
      <c r="W460" s="47"/>
      <c r="X460" s="47"/>
      <c r="Y460" s="47"/>
      <c r="Z460" s="48"/>
      <c r="AA460" s="46" t="s">
        <v>1</v>
      </c>
      <c r="AB460" s="47"/>
      <c r="AC460" s="47"/>
      <c r="AD460" s="47"/>
      <c r="AE460" s="47"/>
      <c r="AF460" s="47"/>
      <c r="AG460" s="47"/>
      <c r="AH460" s="48"/>
      <c r="AI460" s="46" t="s">
        <v>0</v>
      </c>
      <c r="AJ460" s="47"/>
      <c r="AK460" s="47"/>
      <c r="AL460" s="47"/>
      <c r="AM460" s="47"/>
      <c r="AN460" s="47"/>
      <c r="AO460" s="47"/>
      <c r="AP460" s="48"/>
    </row>
    <row r="461" spans="1:42" x14ac:dyDescent="0.3">
      <c r="A461" s="50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spans="1:42" x14ac:dyDescent="0.3">
      <c r="A462" s="50"/>
      <c r="B462" s="4"/>
      <c r="C462" s="3" t="str">
        <f t="shared" ref="C462:AP462" si="122">IFERROR(INDEX($B$1:$Q$1, MATCH(C461, INDEX($B$2:$Q$13, MATCH($B461, $A$2:$A$13, 0), 0), 0)), IFERROR(INDEX($S$1:$AC$1, MATCH(C461, INDEX($S$2:$AC$13, MATCH($B461, $R$2:$R$13, 0), 0), 0)), ""))</f>
        <v/>
      </c>
      <c r="D462" s="3" t="str">
        <f t="shared" si="122"/>
        <v/>
      </c>
      <c r="E462" s="3" t="str">
        <f t="shared" si="122"/>
        <v/>
      </c>
      <c r="F462" s="3" t="str">
        <f t="shared" si="122"/>
        <v/>
      </c>
      <c r="G462" s="3" t="str">
        <f t="shared" si="122"/>
        <v/>
      </c>
      <c r="H462" s="3" t="str">
        <f t="shared" si="122"/>
        <v/>
      </c>
      <c r="I462" s="3" t="str">
        <f t="shared" si="122"/>
        <v/>
      </c>
      <c r="J462" s="3" t="str">
        <f t="shared" si="122"/>
        <v/>
      </c>
      <c r="K462" s="3" t="str">
        <f t="shared" si="122"/>
        <v/>
      </c>
      <c r="L462" s="3" t="str">
        <f t="shared" si="122"/>
        <v/>
      </c>
      <c r="M462" s="3" t="str">
        <f t="shared" si="122"/>
        <v/>
      </c>
      <c r="N462" s="3" t="str">
        <f t="shared" si="122"/>
        <v/>
      </c>
      <c r="O462" s="3" t="str">
        <f t="shared" si="122"/>
        <v/>
      </c>
      <c r="P462" s="3" t="str">
        <f t="shared" si="122"/>
        <v/>
      </c>
      <c r="Q462" s="3" t="str">
        <f t="shared" si="122"/>
        <v/>
      </c>
      <c r="R462" s="3" t="str">
        <f t="shared" si="122"/>
        <v/>
      </c>
      <c r="S462" s="3" t="str">
        <f t="shared" si="122"/>
        <v/>
      </c>
      <c r="T462" s="3" t="str">
        <f t="shared" si="122"/>
        <v/>
      </c>
      <c r="U462" s="3" t="str">
        <f t="shared" si="122"/>
        <v/>
      </c>
      <c r="V462" s="3" t="str">
        <f t="shared" si="122"/>
        <v/>
      </c>
      <c r="W462" s="3" t="str">
        <f t="shared" si="122"/>
        <v/>
      </c>
      <c r="X462" s="3" t="str">
        <f t="shared" si="122"/>
        <v/>
      </c>
      <c r="Y462" s="3" t="str">
        <f t="shared" si="122"/>
        <v/>
      </c>
      <c r="Z462" s="3" t="str">
        <f t="shared" si="122"/>
        <v/>
      </c>
      <c r="AA462" s="3" t="str">
        <f t="shared" si="122"/>
        <v/>
      </c>
      <c r="AB462" s="3" t="str">
        <f t="shared" si="122"/>
        <v/>
      </c>
      <c r="AC462" s="3" t="str">
        <f t="shared" si="122"/>
        <v/>
      </c>
      <c r="AD462" s="3" t="str">
        <f t="shared" si="122"/>
        <v/>
      </c>
      <c r="AE462" s="3" t="str">
        <f t="shared" si="122"/>
        <v/>
      </c>
      <c r="AF462" s="3" t="str">
        <f t="shared" si="122"/>
        <v/>
      </c>
      <c r="AG462" s="3" t="str">
        <f t="shared" si="122"/>
        <v/>
      </c>
      <c r="AH462" s="3" t="str">
        <f t="shared" si="122"/>
        <v/>
      </c>
      <c r="AI462" s="3" t="str">
        <f t="shared" si="122"/>
        <v/>
      </c>
      <c r="AJ462" s="3" t="str">
        <f t="shared" si="122"/>
        <v/>
      </c>
      <c r="AK462" s="3" t="str">
        <f t="shared" si="122"/>
        <v/>
      </c>
      <c r="AL462" s="3" t="str">
        <f t="shared" si="122"/>
        <v/>
      </c>
      <c r="AM462" s="3" t="str">
        <f t="shared" si="122"/>
        <v/>
      </c>
      <c r="AN462" s="3" t="str">
        <f t="shared" si="122"/>
        <v/>
      </c>
      <c r="AO462" s="3" t="str">
        <f t="shared" si="122"/>
        <v/>
      </c>
      <c r="AP462" s="3" t="str">
        <f t="shared" si="122"/>
        <v/>
      </c>
    </row>
    <row r="463" spans="1:42" s="1" customFormat="1" ht="17.25" thickBot="1" x14ac:dyDescent="0.35">
      <c r="A463" s="51"/>
      <c r="B463" s="2"/>
      <c r="C463" s="43" t="str" cm="1">
        <f t="array" ref="C463">_xlfn.SWITCH(C462&amp;"","1","T","3","T","6","T","b3","T","6M","T","1M","T","2","S","4","S","b6","S","b2","S","2M","S","4m","S","4M","S","5","D","7","D","b7","D","3M","D","5m","D","5M","D","")
&amp; _xlfn.SWITCH(D462&amp;"","1","T","3","T","6","T","b3","T","6M","T","1M","T","2","S","4","S","b6","S","b2","S","2M","S","4m","S","4M","S","5","D","7","D","b7","D","3M","D","5m","D","5M","D","")
&amp; _xlfn.SWITCH(E462&amp;"","1","T","3","T","6","T","b3","T","6M","T","1M","T","2","S","4","S","b6","S","b2","S","2M","S","4m","S","4M","S","5","D","7","D","b7","D","3M","D","5m","D","5M","D","")
&amp; _xlfn.SWITCH(F462&amp;"","1","T","3","T","6","T","b3","T","6M","T","1M","T","2","S","4","S","b6","S","b2","S","2M","S","4m","S","4M","S","5","D","7","D","b7","D","3M","D","5m","D","5M","D","")
&amp; " "
&amp; _xlfn.SWITCH(G462&amp;"","1","T","3","T","6","T","b3","T","6M","T","1M","T","2","S","4","S","b6","S","b2","S","2M","S","4m","S","4M","S","5","D","7","D","b7","D","3M","D","5m","D","5M","D","")
&amp; _xlfn.SWITCH(H462&amp;"","1","T","3","T","6","T","b3","T","6M","T","1M","T","2","S","4","S","b6","S","b2","S","2M","S","4m","S","4M","S","5","D","7","D","b7","D","3M","D","5m","D","5M","D","")
&amp; _xlfn.SWITCH(I462&amp;"","1","T","3","T","6","T","b3","T","6M","T","1M","T","2","S","4","S","b6","S","b2","S","2M","S","4m","S","4M","S","5","D","7","D","b7","D","3M","D","5m","D","5M","D","")
&amp; _xlfn.SWITCH(J462&amp;"","1","T","3","T","6","T","b3","T","6M","T","1M","T","2","S","4","S","b6","S","b2","S","2M","S","4m","S","4M","S","5","D","7","D","b7","D","3M","D","5m","D","5M","D","")</f>
        <v xml:space="preserve"> </v>
      </c>
      <c r="D463" s="44"/>
      <c r="E463" s="44"/>
      <c r="F463" s="44"/>
      <c r="G463" s="44"/>
      <c r="H463" s="44"/>
      <c r="I463" s="44"/>
      <c r="J463" s="45"/>
      <c r="K463" s="43" t="str" cm="1">
        <f t="array" ref="K463">_xlfn.SWITCH(K462&amp;"","1","T","3","T","6","T","b3","T","6M","T","1M","T","2","S","4","S","b6","S","b2","S","2M","S","4m","S","4M","S","5","D","7","D","b7","D","3M","D","5m","D","5M","D","")
&amp; _xlfn.SWITCH(L462&amp;"","1","T","3","T","6","T","b3","T","6M","T","1M","T","2","S","4","S","b6","S","b2","S","2M","S","4m","S","4M","S","5","D","7","D","b7","D","3M","D","5m","D","5M","D","")
&amp; _xlfn.SWITCH(M462&amp;"","1","T","3","T","6","T","b3","T","6M","T","1M","T","2","S","4","S","b6","S","b2","S","2M","S","4m","S","4M","S","5","D","7","D","b7","D","3M","D","5m","D","5M","D","")
&amp; _xlfn.SWITCH(N462&amp;"","1","T","3","T","6","T","b3","T","6M","T","1M","T","2","S","4","S","b6","S","b2","S","2M","S","4m","S","4M","S","5","D","7","D","b7","D","3M","D","5m","D","5M","D","")
&amp; " "
&amp; _xlfn.SWITCH(O462&amp;"","1","T","3","T","6","T","b3","T","6M","T","1M","T","2","S","4","S","b6","S","b2","S","2M","S","4m","S","4M","S","5","D","7","D","b7","D","3M","D","5m","D","5M","D","")
&amp; _xlfn.SWITCH(P462&amp;"","1","T","3","T","6","T","b3","T","6M","T","1M","T","2","S","4","S","b6","S","b2","S","2M","S","4m","S","4M","S","5","D","7","D","b7","D","3M","D","5m","D","5M","D","")
&amp; _xlfn.SWITCH(Q462&amp;"","1","T","3","T","6","T","b3","T","6M","T","1M","T","2","S","4","S","b6","S","b2","S","2M","S","4m","S","4M","S","5","D","7","D","b7","D","3M","D","5m","D","5M","D","")
&amp; _xlfn.SWITCH(R462&amp;"","1","T","3","T","6","T","b3","T","6M","T","1M","T","2","S","4","S","b6","S","b2","S","2M","S","4m","S","4M","S","5","D","7","D","b7","D","3M","D","5m","D","5M","D","")</f>
        <v xml:space="preserve"> </v>
      </c>
      <c r="L463" s="44"/>
      <c r="M463" s="44"/>
      <c r="N463" s="44"/>
      <c r="O463" s="44"/>
      <c r="P463" s="44"/>
      <c r="Q463" s="44"/>
      <c r="R463" s="45"/>
      <c r="S463" s="43" t="str" cm="1">
        <f t="array" ref="S463">_xlfn.SWITCH(S462&amp;"","1","T","3","T","6","T","b3","T","6M","T","1M","T","2","S","4","S","b6","S","b2","S","2M","S","4m","S","4M","S","5","D","7","D","b7","D","3M","D","5m","D","5M","D","")
&amp; _xlfn.SWITCH(T462&amp;"","1","T","3","T","6","T","b3","T","6M","T","1M","T","2","S","4","S","b6","S","b2","S","2M","S","4m","S","4M","S","5","D","7","D","b7","D","3M","D","5m","D","5M","D","")
&amp; _xlfn.SWITCH(U462&amp;"","1","T","3","T","6","T","b3","T","6M","T","1M","T","2","S","4","S","b6","S","b2","S","2M","S","4m","S","4M","S","5","D","7","D","b7","D","3M","D","5m","D","5M","D","")
&amp; _xlfn.SWITCH(V462&amp;"","1","T","3","T","6","T","b3","T","6M","T","1M","T","2","S","4","S","b6","S","b2","S","2M","S","4m","S","4M","S","5","D","7","D","b7","D","3M","D","5m","D","5M","D","")
&amp; " "
&amp; _xlfn.SWITCH(W462&amp;"","1","T","3","T","6","T","b3","T","6M","T","1M","T","2","S","4","S","b6","S","b2","S","2M","S","4m","S","4M","S","5","D","7","D","b7","D","3M","D","5m","D","5M","D","")
&amp; _xlfn.SWITCH(X462&amp;"","1","T","3","T","6","T","b3","T","6M","T","1M","T","2","S","4","S","b6","S","b2","S","2M","S","4m","S","4M","S","5","D","7","D","b7","D","3M","D","5m","D","5M","D","")
&amp; _xlfn.SWITCH(Y462&amp;"","1","T","3","T","6","T","b3","T","6M","T","1M","T","2","S","4","S","b6","S","b2","S","2M","S","4m","S","4M","S","5","D","7","D","b7","D","3M","D","5m","D","5M","D","")
&amp; _xlfn.SWITCH(Z462&amp;"","1","T","3","T","6","T","b3","T","6M","T","1M","T","2","S","4","S","b6","S","b2","S","2M","S","4m","S","4M","S","5","D","7","D","b7","D","3M","D","5m","D","5M","D","")</f>
        <v xml:space="preserve"> </v>
      </c>
      <c r="T463" s="44"/>
      <c r="U463" s="44"/>
      <c r="V463" s="44"/>
      <c r="W463" s="44"/>
      <c r="X463" s="44"/>
      <c r="Y463" s="44"/>
      <c r="Z463" s="45"/>
      <c r="AA463" s="43" t="str" cm="1">
        <f t="array" ref="AA463">_xlfn.SWITCH(AA462&amp;"","1","T","3","T","6","T","b3","T","6M","T","1M","T","2","S","4","S","b6","S","b2","S","2M","S","4m","S","4M","S","5","D","7","D","b7","D","3M","D","5m","D","5M","D","")
&amp; _xlfn.SWITCH(AB462&amp;"","1","T","3","T","6","T","b3","T","6M","T","1M","T","2","S","4","S","b6","S","b2","S","2M","S","4m","S","4M","S","5","D","7","D","b7","D","3M","D","5m","D","5M","D","")
&amp; _xlfn.SWITCH(AC462&amp;"","1","T","3","T","6","T","b3","T","6M","T","1M","T","2","S","4","S","b6","S","b2","S","2M","S","4m","S","4M","S","5","D","7","D","b7","D","3M","D","5m","D","5M","D","")
&amp; _xlfn.SWITCH(AD462&amp;"","1","T","3","T","6","T","b3","T","6M","T","1M","T","2","S","4","S","b6","S","b2","S","2M","S","4m","S","4M","S","5","D","7","D","b7","D","3M","D","5m","D","5M","D","")
&amp; " "
&amp; _xlfn.SWITCH(AE462&amp;"","1","T","3","T","6","T","b3","T","6M","T","1M","T","2","S","4","S","b6","S","b2","S","2M","S","4m","S","4M","S","5","D","7","D","b7","D","3M","D","5m","D","5M","D","")
&amp; _xlfn.SWITCH(AF462&amp;"","1","T","3","T","6","T","b3","T","6M","T","1M","T","2","S","4","S","b6","S","b2","S","2M","S","4m","S","4M","S","5","D","7","D","b7","D","3M","D","5m","D","5M","D","")
&amp; _xlfn.SWITCH(AG462&amp;"","1","T","3","T","6","T","b3","T","6M","T","1M","T","2","S","4","S","b6","S","b2","S","2M","S","4m","S","4M","S","5","D","7","D","b7","D","3M","D","5m","D","5M","D","")
&amp; _xlfn.SWITCH(AH462&amp;"","1","T","3","T","6","T","b3","T","6M","T","1M","T","2","S","4","S","b6","S","b2","S","2M","S","4m","S","4M","S","5","D","7","D","b7","D","3M","D","5m","D","5M","D","")</f>
        <v xml:space="preserve"> </v>
      </c>
      <c r="AB463" s="44"/>
      <c r="AC463" s="44"/>
      <c r="AD463" s="44"/>
      <c r="AE463" s="44"/>
      <c r="AF463" s="44"/>
      <c r="AG463" s="44"/>
      <c r="AH463" s="45"/>
      <c r="AI463" s="43" t="str" cm="1">
        <f t="array" ref="AI463">_xlfn.SWITCH(AI462&amp;"","1","T","3","T","6","T","b3","T","6M","T","1M","T","2","S","4","S","b6","S","b2","S","2M","S","4m","S","4M","S","5","D","7","D","b7","D","3M","D","5m","D","5M","D","")
&amp; _xlfn.SWITCH(AJ462&amp;"","1","T","3","T","6","T","b3","T","6M","T","1M","T","2","S","4","S","b6","S","b2","S","2M","S","4m","S","4M","S","5","D","7","D","b7","D","3M","D","5m","D","5M","D","")
&amp; _xlfn.SWITCH(AK462&amp;"","1","T","3","T","6","T","b3","T","6M","T","1M","T","2","S","4","S","b6","S","b2","S","2M","S","4m","S","4M","S","5","D","7","D","b7","D","3M","D","5m","D","5M","D","")
&amp; _xlfn.SWITCH(AL462&amp;"","1","T","3","T","6","T","b3","T","6M","T","1M","T","2","S","4","S","b6","S","b2","S","2M","S","4m","S","4M","S","5","D","7","D","b7","D","3M","D","5m","D","5M","D","")
&amp; " "
&amp; _xlfn.SWITCH(AM462&amp;"","1","T","3","T","6","T","b3","T","6M","T","1M","T","2","S","4","S","b6","S","b2","S","2M","S","4m","S","4M","S","5","D","7","D","b7","D","3M","D","5m","D","5M","D","")
&amp; _xlfn.SWITCH(AN462&amp;"","1","T","3","T","6","T","b3","T","6M","T","1M","T","2","S","4","S","b6","S","b2","S","2M","S","4m","S","4M","S","5","D","7","D","b7","D","3M","D","5m","D","5M","D","")
&amp; _xlfn.SWITCH(AO462&amp;"","1","T","3","T","6","T","b3","T","6M","T","1M","T","2","S","4","S","b6","S","b2","S","2M","S","4m","S","4M","S","5","D","7","D","b7","D","3M","D","5m","D","5M","D","")
&amp; _xlfn.SWITCH(AP462&amp;"","1","T","3","T","6","T","b3","T","6M","T","1M","T","2","S","4","S","b6","S","b2","S","2M","S","4m","S","4M","S","5","D","7","D","b7","D","3M","D","5m","D","5M","D","")</f>
        <v xml:space="preserve"> </v>
      </c>
      <c r="AJ463" s="44"/>
      <c r="AK463" s="44"/>
      <c r="AL463" s="44"/>
      <c r="AM463" s="44"/>
      <c r="AN463" s="44"/>
      <c r="AO463" s="44"/>
      <c r="AP463" s="45"/>
    </row>
    <row r="464" spans="1:42" s="6" customFormat="1" x14ac:dyDescent="0.3">
      <c r="A464" s="49"/>
      <c r="B464" s="7"/>
      <c r="C464" s="46" t="s">
        <v>4</v>
      </c>
      <c r="D464" s="47"/>
      <c r="E464" s="47"/>
      <c r="F464" s="47"/>
      <c r="G464" s="47"/>
      <c r="H464" s="47"/>
      <c r="I464" s="47"/>
      <c r="J464" s="48"/>
      <c r="K464" s="46" t="s">
        <v>3</v>
      </c>
      <c r="L464" s="47"/>
      <c r="M464" s="47"/>
      <c r="N464" s="47"/>
      <c r="O464" s="47"/>
      <c r="P464" s="47"/>
      <c r="Q464" s="47"/>
      <c r="R464" s="48"/>
      <c r="S464" s="46" t="s">
        <v>2</v>
      </c>
      <c r="T464" s="47"/>
      <c r="U464" s="47"/>
      <c r="V464" s="47"/>
      <c r="W464" s="47"/>
      <c r="X464" s="47"/>
      <c r="Y464" s="47"/>
      <c r="Z464" s="48"/>
      <c r="AA464" s="46" t="s">
        <v>1</v>
      </c>
      <c r="AB464" s="47"/>
      <c r="AC464" s="47"/>
      <c r="AD464" s="47"/>
      <c r="AE464" s="47"/>
      <c r="AF464" s="47"/>
      <c r="AG464" s="47"/>
      <c r="AH464" s="48"/>
      <c r="AI464" s="46" t="s">
        <v>0</v>
      </c>
      <c r="AJ464" s="47"/>
      <c r="AK464" s="47"/>
      <c r="AL464" s="47"/>
      <c r="AM464" s="47"/>
      <c r="AN464" s="47"/>
      <c r="AO464" s="47"/>
      <c r="AP464" s="48"/>
    </row>
    <row r="465" spans="1:42" x14ac:dyDescent="0.3">
      <c r="A465" s="50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spans="1:42" x14ac:dyDescent="0.3">
      <c r="A466" s="50"/>
      <c r="B466" s="4"/>
      <c r="C466" s="3" t="str">
        <f t="shared" ref="C466:AP466" si="123">IFERROR(INDEX($B$1:$Q$1, MATCH(C465, INDEX($B$2:$Q$13, MATCH($B465, $A$2:$A$13, 0), 0), 0)), IFERROR(INDEX($S$1:$AC$1, MATCH(C465, INDEX($S$2:$AC$13, MATCH($B465, $R$2:$R$13, 0), 0), 0)), ""))</f>
        <v/>
      </c>
      <c r="D466" s="3" t="str">
        <f t="shared" si="123"/>
        <v/>
      </c>
      <c r="E466" s="3" t="str">
        <f t="shared" si="123"/>
        <v/>
      </c>
      <c r="F466" s="3" t="str">
        <f t="shared" si="123"/>
        <v/>
      </c>
      <c r="G466" s="3" t="str">
        <f t="shared" si="123"/>
        <v/>
      </c>
      <c r="H466" s="3" t="str">
        <f t="shared" si="123"/>
        <v/>
      </c>
      <c r="I466" s="3" t="str">
        <f t="shared" si="123"/>
        <v/>
      </c>
      <c r="J466" s="3" t="str">
        <f t="shared" si="123"/>
        <v/>
      </c>
      <c r="K466" s="3" t="str">
        <f t="shared" si="123"/>
        <v/>
      </c>
      <c r="L466" s="3" t="str">
        <f t="shared" si="123"/>
        <v/>
      </c>
      <c r="M466" s="3" t="str">
        <f t="shared" si="123"/>
        <v/>
      </c>
      <c r="N466" s="3" t="str">
        <f t="shared" si="123"/>
        <v/>
      </c>
      <c r="O466" s="3" t="str">
        <f t="shared" si="123"/>
        <v/>
      </c>
      <c r="P466" s="3" t="str">
        <f t="shared" si="123"/>
        <v/>
      </c>
      <c r="Q466" s="3" t="str">
        <f t="shared" si="123"/>
        <v/>
      </c>
      <c r="R466" s="3" t="str">
        <f t="shared" si="123"/>
        <v/>
      </c>
      <c r="S466" s="3" t="str">
        <f t="shared" si="123"/>
        <v/>
      </c>
      <c r="T466" s="3" t="str">
        <f t="shared" si="123"/>
        <v/>
      </c>
      <c r="U466" s="3" t="str">
        <f t="shared" si="123"/>
        <v/>
      </c>
      <c r="V466" s="3" t="str">
        <f t="shared" si="123"/>
        <v/>
      </c>
      <c r="W466" s="3" t="str">
        <f t="shared" si="123"/>
        <v/>
      </c>
      <c r="X466" s="3" t="str">
        <f t="shared" si="123"/>
        <v/>
      </c>
      <c r="Y466" s="3" t="str">
        <f t="shared" si="123"/>
        <v/>
      </c>
      <c r="Z466" s="3" t="str">
        <f t="shared" si="123"/>
        <v/>
      </c>
      <c r="AA466" s="3" t="str">
        <f t="shared" si="123"/>
        <v/>
      </c>
      <c r="AB466" s="3" t="str">
        <f t="shared" si="123"/>
        <v/>
      </c>
      <c r="AC466" s="3" t="str">
        <f t="shared" si="123"/>
        <v/>
      </c>
      <c r="AD466" s="3" t="str">
        <f t="shared" si="123"/>
        <v/>
      </c>
      <c r="AE466" s="3" t="str">
        <f t="shared" si="123"/>
        <v/>
      </c>
      <c r="AF466" s="3" t="str">
        <f t="shared" si="123"/>
        <v/>
      </c>
      <c r="AG466" s="3" t="str">
        <f t="shared" si="123"/>
        <v/>
      </c>
      <c r="AH466" s="3" t="str">
        <f t="shared" si="123"/>
        <v/>
      </c>
      <c r="AI466" s="3" t="str">
        <f t="shared" si="123"/>
        <v/>
      </c>
      <c r="AJ466" s="3" t="str">
        <f t="shared" si="123"/>
        <v/>
      </c>
      <c r="AK466" s="3" t="str">
        <f t="shared" si="123"/>
        <v/>
      </c>
      <c r="AL466" s="3" t="str">
        <f t="shared" si="123"/>
        <v/>
      </c>
      <c r="AM466" s="3" t="str">
        <f t="shared" si="123"/>
        <v/>
      </c>
      <c r="AN466" s="3" t="str">
        <f t="shared" si="123"/>
        <v/>
      </c>
      <c r="AO466" s="3" t="str">
        <f t="shared" si="123"/>
        <v/>
      </c>
      <c r="AP466" s="3" t="str">
        <f t="shared" si="123"/>
        <v/>
      </c>
    </row>
    <row r="467" spans="1:42" s="1" customFormat="1" ht="17.25" thickBot="1" x14ac:dyDescent="0.35">
      <c r="A467" s="51"/>
      <c r="B467" s="2"/>
      <c r="C467" s="43" t="str" cm="1">
        <f t="array" ref="C467">_xlfn.SWITCH(C466&amp;"","1","T","3","T","6","T","b3","T","6M","T","1M","T","2","S","4","S","b6","S","b2","S","2M","S","4m","S","4M","S","5","D","7","D","b7","D","3M","D","5m","D","5M","D","")
&amp; _xlfn.SWITCH(D466&amp;"","1","T","3","T","6","T","b3","T","6M","T","1M","T","2","S","4","S","b6","S","b2","S","2M","S","4m","S","4M","S","5","D","7","D","b7","D","3M","D","5m","D","5M","D","")
&amp; _xlfn.SWITCH(E466&amp;"","1","T","3","T","6","T","b3","T","6M","T","1M","T","2","S","4","S","b6","S","b2","S","2M","S","4m","S","4M","S","5","D","7","D","b7","D","3M","D","5m","D","5M","D","")
&amp; _xlfn.SWITCH(F466&amp;"","1","T","3","T","6","T","b3","T","6M","T","1M","T","2","S","4","S","b6","S","b2","S","2M","S","4m","S","4M","S","5","D","7","D","b7","D","3M","D","5m","D","5M","D","")
&amp; " "
&amp; _xlfn.SWITCH(G466&amp;"","1","T","3","T","6","T","b3","T","6M","T","1M","T","2","S","4","S","b6","S","b2","S","2M","S","4m","S","4M","S","5","D","7","D","b7","D","3M","D","5m","D","5M","D","")
&amp; _xlfn.SWITCH(H466&amp;"","1","T","3","T","6","T","b3","T","6M","T","1M","T","2","S","4","S","b6","S","b2","S","2M","S","4m","S","4M","S","5","D","7","D","b7","D","3M","D","5m","D","5M","D","")
&amp; _xlfn.SWITCH(I466&amp;"","1","T","3","T","6","T","b3","T","6M","T","1M","T","2","S","4","S","b6","S","b2","S","2M","S","4m","S","4M","S","5","D","7","D","b7","D","3M","D","5m","D","5M","D","")
&amp; _xlfn.SWITCH(J466&amp;"","1","T","3","T","6","T","b3","T","6M","T","1M","T","2","S","4","S","b6","S","b2","S","2M","S","4m","S","4M","S","5","D","7","D","b7","D","3M","D","5m","D","5M","D","")</f>
        <v xml:space="preserve"> </v>
      </c>
      <c r="D467" s="44"/>
      <c r="E467" s="44"/>
      <c r="F467" s="44"/>
      <c r="G467" s="44"/>
      <c r="H467" s="44"/>
      <c r="I467" s="44"/>
      <c r="J467" s="45"/>
      <c r="K467" s="43" t="str" cm="1">
        <f t="array" ref="K467">_xlfn.SWITCH(K466&amp;"","1","T","3","T","6","T","b3","T","6M","T","1M","T","2","S","4","S","b6","S","b2","S","2M","S","4m","S","4M","S","5","D","7","D","b7","D","3M","D","5m","D","5M","D","")
&amp; _xlfn.SWITCH(L466&amp;"","1","T","3","T","6","T","b3","T","6M","T","1M","T","2","S","4","S","b6","S","b2","S","2M","S","4m","S","4M","S","5","D","7","D","b7","D","3M","D","5m","D","5M","D","")
&amp; _xlfn.SWITCH(M466&amp;"","1","T","3","T","6","T","b3","T","6M","T","1M","T","2","S","4","S","b6","S","b2","S","2M","S","4m","S","4M","S","5","D","7","D","b7","D","3M","D","5m","D","5M","D","")
&amp; _xlfn.SWITCH(N466&amp;"","1","T","3","T","6","T","b3","T","6M","T","1M","T","2","S","4","S","b6","S","b2","S","2M","S","4m","S","4M","S","5","D","7","D","b7","D","3M","D","5m","D","5M","D","")
&amp; " "
&amp; _xlfn.SWITCH(O466&amp;"","1","T","3","T","6","T","b3","T","6M","T","1M","T","2","S","4","S","b6","S","b2","S","2M","S","4m","S","4M","S","5","D","7","D","b7","D","3M","D","5m","D","5M","D","")
&amp; _xlfn.SWITCH(P466&amp;"","1","T","3","T","6","T","b3","T","6M","T","1M","T","2","S","4","S","b6","S","b2","S","2M","S","4m","S","4M","S","5","D","7","D","b7","D","3M","D","5m","D","5M","D","")
&amp; _xlfn.SWITCH(Q466&amp;"","1","T","3","T","6","T","b3","T","6M","T","1M","T","2","S","4","S","b6","S","b2","S","2M","S","4m","S","4M","S","5","D","7","D","b7","D","3M","D","5m","D","5M","D","")
&amp; _xlfn.SWITCH(R466&amp;"","1","T","3","T","6","T","b3","T","6M","T","1M","T","2","S","4","S","b6","S","b2","S","2M","S","4m","S","4M","S","5","D","7","D","b7","D","3M","D","5m","D","5M","D","")</f>
        <v xml:space="preserve"> </v>
      </c>
      <c r="L467" s="44"/>
      <c r="M467" s="44"/>
      <c r="N467" s="44"/>
      <c r="O467" s="44"/>
      <c r="P467" s="44"/>
      <c r="Q467" s="44"/>
      <c r="R467" s="45"/>
      <c r="S467" s="43" t="str" cm="1">
        <f t="array" ref="S467">_xlfn.SWITCH(S466&amp;"","1","T","3","T","6","T","b3","T","6M","T","1M","T","2","S","4","S","b6","S","b2","S","2M","S","4m","S","4M","S","5","D","7","D","b7","D","3M","D","5m","D","5M","D","")
&amp; _xlfn.SWITCH(T466&amp;"","1","T","3","T","6","T","b3","T","6M","T","1M","T","2","S","4","S","b6","S","b2","S","2M","S","4m","S","4M","S","5","D","7","D","b7","D","3M","D","5m","D","5M","D","")
&amp; _xlfn.SWITCH(U466&amp;"","1","T","3","T","6","T","b3","T","6M","T","1M","T","2","S","4","S","b6","S","b2","S","2M","S","4m","S","4M","S","5","D","7","D","b7","D","3M","D","5m","D","5M","D","")
&amp; _xlfn.SWITCH(V466&amp;"","1","T","3","T","6","T","b3","T","6M","T","1M","T","2","S","4","S","b6","S","b2","S","2M","S","4m","S","4M","S","5","D","7","D","b7","D","3M","D","5m","D","5M","D","")
&amp; " "
&amp; _xlfn.SWITCH(W466&amp;"","1","T","3","T","6","T","b3","T","6M","T","1M","T","2","S","4","S","b6","S","b2","S","2M","S","4m","S","4M","S","5","D","7","D","b7","D","3M","D","5m","D","5M","D","")
&amp; _xlfn.SWITCH(X466&amp;"","1","T","3","T","6","T","b3","T","6M","T","1M","T","2","S","4","S","b6","S","b2","S","2M","S","4m","S","4M","S","5","D","7","D","b7","D","3M","D","5m","D","5M","D","")
&amp; _xlfn.SWITCH(Y466&amp;"","1","T","3","T","6","T","b3","T","6M","T","1M","T","2","S","4","S","b6","S","b2","S","2M","S","4m","S","4M","S","5","D","7","D","b7","D","3M","D","5m","D","5M","D","")
&amp; _xlfn.SWITCH(Z466&amp;"","1","T","3","T","6","T","b3","T","6M","T","1M","T","2","S","4","S","b6","S","b2","S","2M","S","4m","S","4M","S","5","D","7","D","b7","D","3M","D","5m","D","5M","D","")</f>
        <v xml:space="preserve"> </v>
      </c>
      <c r="T467" s="44"/>
      <c r="U467" s="44"/>
      <c r="V467" s="44"/>
      <c r="W467" s="44"/>
      <c r="X467" s="44"/>
      <c r="Y467" s="44"/>
      <c r="Z467" s="45"/>
      <c r="AA467" s="43" t="str" cm="1">
        <f t="array" ref="AA467">_xlfn.SWITCH(AA466&amp;"","1","T","3","T","6","T","b3","T","6M","T","1M","T","2","S","4","S","b6","S","b2","S","2M","S","4m","S","4M","S","5","D","7","D","b7","D","3M","D","5m","D","5M","D","")
&amp; _xlfn.SWITCH(AB466&amp;"","1","T","3","T","6","T","b3","T","6M","T","1M","T","2","S","4","S","b6","S","b2","S","2M","S","4m","S","4M","S","5","D","7","D","b7","D","3M","D","5m","D","5M","D","")
&amp; _xlfn.SWITCH(AC466&amp;"","1","T","3","T","6","T","b3","T","6M","T","1M","T","2","S","4","S","b6","S","b2","S","2M","S","4m","S","4M","S","5","D","7","D","b7","D","3M","D","5m","D","5M","D","")
&amp; _xlfn.SWITCH(AD466&amp;"","1","T","3","T","6","T","b3","T","6M","T","1M","T","2","S","4","S","b6","S","b2","S","2M","S","4m","S","4M","S","5","D","7","D","b7","D","3M","D","5m","D","5M","D","")
&amp; " "
&amp; _xlfn.SWITCH(AE466&amp;"","1","T","3","T","6","T","b3","T","6M","T","1M","T","2","S","4","S","b6","S","b2","S","2M","S","4m","S","4M","S","5","D","7","D","b7","D","3M","D","5m","D","5M","D","")
&amp; _xlfn.SWITCH(AF466&amp;"","1","T","3","T","6","T","b3","T","6M","T","1M","T","2","S","4","S","b6","S","b2","S","2M","S","4m","S","4M","S","5","D","7","D","b7","D","3M","D","5m","D","5M","D","")
&amp; _xlfn.SWITCH(AG466&amp;"","1","T","3","T","6","T","b3","T","6M","T","1M","T","2","S","4","S","b6","S","b2","S","2M","S","4m","S","4M","S","5","D","7","D","b7","D","3M","D","5m","D","5M","D","")
&amp; _xlfn.SWITCH(AH466&amp;"","1","T","3","T","6","T","b3","T","6M","T","1M","T","2","S","4","S","b6","S","b2","S","2M","S","4m","S","4M","S","5","D","7","D","b7","D","3M","D","5m","D","5M","D","")</f>
        <v xml:space="preserve"> </v>
      </c>
      <c r="AB467" s="44"/>
      <c r="AC467" s="44"/>
      <c r="AD467" s="44"/>
      <c r="AE467" s="44"/>
      <c r="AF467" s="44"/>
      <c r="AG467" s="44"/>
      <c r="AH467" s="45"/>
      <c r="AI467" s="43" t="str" cm="1">
        <f t="array" ref="AI467">_xlfn.SWITCH(AI466&amp;"","1","T","3","T","6","T","b3","T","6M","T","1M","T","2","S","4","S","b6","S","b2","S","2M","S","4m","S","4M","S","5","D","7","D","b7","D","3M","D","5m","D","5M","D","")
&amp; _xlfn.SWITCH(AJ466&amp;"","1","T","3","T","6","T","b3","T","6M","T","1M","T","2","S","4","S","b6","S","b2","S","2M","S","4m","S","4M","S","5","D","7","D","b7","D","3M","D","5m","D","5M","D","")
&amp; _xlfn.SWITCH(AK466&amp;"","1","T","3","T","6","T","b3","T","6M","T","1M","T","2","S","4","S","b6","S","b2","S","2M","S","4m","S","4M","S","5","D","7","D","b7","D","3M","D","5m","D","5M","D","")
&amp; _xlfn.SWITCH(AL466&amp;"","1","T","3","T","6","T","b3","T","6M","T","1M","T","2","S","4","S","b6","S","b2","S","2M","S","4m","S","4M","S","5","D","7","D","b7","D","3M","D","5m","D","5M","D","")
&amp; " "
&amp; _xlfn.SWITCH(AM466&amp;"","1","T","3","T","6","T","b3","T","6M","T","1M","T","2","S","4","S","b6","S","b2","S","2M","S","4m","S","4M","S","5","D","7","D","b7","D","3M","D","5m","D","5M","D","")
&amp; _xlfn.SWITCH(AN466&amp;"","1","T","3","T","6","T","b3","T","6M","T","1M","T","2","S","4","S","b6","S","b2","S","2M","S","4m","S","4M","S","5","D","7","D","b7","D","3M","D","5m","D","5M","D","")
&amp; _xlfn.SWITCH(AO466&amp;"","1","T","3","T","6","T","b3","T","6M","T","1M","T","2","S","4","S","b6","S","b2","S","2M","S","4m","S","4M","S","5","D","7","D","b7","D","3M","D","5m","D","5M","D","")
&amp; _xlfn.SWITCH(AP466&amp;"","1","T","3","T","6","T","b3","T","6M","T","1M","T","2","S","4","S","b6","S","b2","S","2M","S","4m","S","4M","S","5","D","7","D","b7","D","3M","D","5m","D","5M","D","")</f>
        <v xml:space="preserve"> </v>
      </c>
      <c r="AJ467" s="44"/>
      <c r="AK467" s="44"/>
      <c r="AL467" s="44"/>
      <c r="AM467" s="44"/>
      <c r="AN467" s="44"/>
      <c r="AO467" s="44"/>
      <c r="AP467" s="45"/>
    </row>
    <row r="468" spans="1:42" s="6" customFormat="1" x14ac:dyDescent="0.3">
      <c r="A468" s="49"/>
      <c r="B468" s="7"/>
      <c r="C468" s="46" t="s">
        <v>4</v>
      </c>
      <c r="D468" s="47"/>
      <c r="E468" s="47"/>
      <c r="F468" s="47"/>
      <c r="G468" s="47"/>
      <c r="H468" s="47"/>
      <c r="I468" s="47"/>
      <c r="J468" s="48"/>
      <c r="K468" s="46" t="s">
        <v>3</v>
      </c>
      <c r="L468" s="47"/>
      <c r="M468" s="47"/>
      <c r="N468" s="47"/>
      <c r="O468" s="47"/>
      <c r="P468" s="47"/>
      <c r="Q468" s="47"/>
      <c r="R468" s="48"/>
      <c r="S468" s="46" t="s">
        <v>2</v>
      </c>
      <c r="T468" s="47"/>
      <c r="U468" s="47"/>
      <c r="V468" s="47"/>
      <c r="W468" s="47"/>
      <c r="X468" s="47"/>
      <c r="Y468" s="47"/>
      <c r="Z468" s="48"/>
      <c r="AA468" s="46" t="s">
        <v>1</v>
      </c>
      <c r="AB468" s="47"/>
      <c r="AC468" s="47"/>
      <c r="AD468" s="47"/>
      <c r="AE468" s="47"/>
      <c r="AF468" s="47"/>
      <c r="AG468" s="47"/>
      <c r="AH468" s="48"/>
      <c r="AI468" s="46" t="s">
        <v>0</v>
      </c>
      <c r="AJ468" s="47"/>
      <c r="AK468" s="47"/>
      <c r="AL468" s="47"/>
      <c r="AM468" s="47"/>
      <c r="AN468" s="47"/>
      <c r="AO468" s="47"/>
      <c r="AP468" s="48"/>
    </row>
    <row r="469" spans="1:42" x14ac:dyDescent="0.3">
      <c r="A469" s="50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spans="1:42" x14ac:dyDescent="0.3">
      <c r="A470" s="50"/>
      <c r="B470" s="4"/>
      <c r="C470" s="3" t="str">
        <f t="shared" ref="C470:AP470" si="124">IFERROR(INDEX($B$1:$Q$1, MATCH(C469, INDEX($B$2:$Q$13, MATCH($B469, $A$2:$A$13, 0), 0), 0)), IFERROR(INDEX($S$1:$AC$1, MATCH(C469, INDEX($S$2:$AC$13, MATCH($B469, $R$2:$R$13, 0), 0), 0)), ""))</f>
        <v/>
      </c>
      <c r="D470" s="3" t="str">
        <f t="shared" si="124"/>
        <v/>
      </c>
      <c r="E470" s="3" t="str">
        <f t="shared" si="124"/>
        <v/>
      </c>
      <c r="F470" s="3" t="str">
        <f t="shared" si="124"/>
        <v/>
      </c>
      <c r="G470" s="3" t="str">
        <f t="shared" si="124"/>
        <v/>
      </c>
      <c r="H470" s="3" t="str">
        <f t="shared" si="124"/>
        <v/>
      </c>
      <c r="I470" s="3" t="str">
        <f t="shared" si="124"/>
        <v/>
      </c>
      <c r="J470" s="3" t="str">
        <f t="shared" si="124"/>
        <v/>
      </c>
      <c r="K470" s="3" t="str">
        <f t="shared" si="124"/>
        <v/>
      </c>
      <c r="L470" s="3" t="str">
        <f t="shared" si="124"/>
        <v/>
      </c>
      <c r="M470" s="3" t="str">
        <f t="shared" si="124"/>
        <v/>
      </c>
      <c r="N470" s="3" t="str">
        <f t="shared" si="124"/>
        <v/>
      </c>
      <c r="O470" s="3" t="str">
        <f t="shared" si="124"/>
        <v/>
      </c>
      <c r="P470" s="3" t="str">
        <f t="shared" si="124"/>
        <v/>
      </c>
      <c r="Q470" s="3" t="str">
        <f t="shared" si="124"/>
        <v/>
      </c>
      <c r="R470" s="3" t="str">
        <f t="shared" si="124"/>
        <v/>
      </c>
      <c r="S470" s="3" t="str">
        <f t="shared" si="124"/>
        <v/>
      </c>
      <c r="T470" s="3" t="str">
        <f t="shared" si="124"/>
        <v/>
      </c>
      <c r="U470" s="3" t="str">
        <f t="shared" si="124"/>
        <v/>
      </c>
      <c r="V470" s="3" t="str">
        <f t="shared" si="124"/>
        <v/>
      </c>
      <c r="W470" s="3" t="str">
        <f t="shared" si="124"/>
        <v/>
      </c>
      <c r="X470" s="3" t="str">
        <f t="shared" si="124"/>
        <v/>
      </c>
      <c r="Y470" s="3" t="str">
        <f t="shared" si="124"/>
        <v/>
      </c>
      <c r="Z470" s="3" t="str">
        <f t="shared" si="124"/>
        <v/>
      </c>
      <c r="AA470" s="3" t="str">
        <f t="shared" si="124"/>
        <v/>
      </c>
      <c r="AB470" s="3" t="str">
        <f t="shared" si="124"/>
        <v/>
      </c>
      <c r="AC470" s="3" t="str">
        <f t="shared" si="124"/>
        <v/>
      </c>
      <c r="AD470" s="3" t="str">
        <f t="shared" si="124"/>
        <v/>
      </c>
      <c r="AE470" s="3" t="str">
        <f t="shared" si="124"/>
        <v/>
      </c>
      <c r="AF470" s="3" t="str">
        <f t="shared" si="124"/>
        <v/>
      </c>
      <c r="AG470" s="3" t="str">
        <f t="shared" si="124"/>
        <v/>
      </c>
      <c r="AH470" s="3" t="str">
        <f t="shared" si="124"/>
        <v/>
      </c>
      <c r="AI470" s="3" t="str">
        <f t="shared" si="124"/>
        <v/>
      </c>
      <c r="AJ470" s="3" t="str">
        <f t="shared" si="124"/>
        <v/>
      </c>
      <c r="AK470" s="3" t="str">
        <f t="shared" si="124"/>
        <v/>
      </c>
      <c r="AL470" s="3" t="str">
        <f t="shared" si="124"/>
        <v/>
      </c>
      <c r="AM470" s="3" t="str">
        <f t="shared" si="124"/>
        <v/>
      </c>
      <c r="AN470" s="3" t="str">
        <f t="shared" si="124"/>
        <v/>
      </c>
      <c r="AO470" s="3" t="str">
        <f t="shared" si="124"/>
        <v/>
      </c>
      <c r="AP470" s="3" t="str">
        <f t="shared" si="124"/>
        <v/>
      </c>
    </row>
    <row r="471" spans="1:42" s="1" customFormat="1" ht="17.25" thickBot="1" x14ac:dyDescent="0.35">
      <c r="A471" s="51"/>
      <c r="B471" s="2"/>
      <c r="C471" s="43" t="str" cm="1">
        <f t="array" ref="C471">_xlfn.SWITCH(C470&amp;"","1","T","3","T","6","T","b3","T","6M","T","1M","T","2","S","4","S","b6","S","b2","S","2M","S","4m","S","4M","S","5","D","7","D","b7","D","3M","D","5m","D","5M","D","")
&amp; _xlfn.SWITCH(D470&amp;"","1","T","3","T","6","T","b3","T","6M","T","1M","T","2","S","4","S","b6","S","b2","S","2M","S","4m","S","4M","S","5","D","7","D","b7","D","3M","D","5m","D","5M","D","")
&amp; _xlfn.SWITCH(E470&amp;"","1","T","3","T","6","T","b3","T","6M","T","1M","T","2","S","4","S","b6","S","b2","S","2M","S","4m","S","4M","S","5","D","7","D","b7","D","3M","D","5m","D","5M","D","")
&amp; _xlfn.SWITCH(F470&amp;"","1","T","3","T","6","T","b3","T","6M","T","1M","T","2","S","4","S","b6","S","b2","S","2M","S","4m","S","4M","S","5","D","7","D","b7","D","3M","D","5m","D","5M","D","")
&amp; " "
&amp; _xlfn.SWITCH(G470&amp;"","1","T","3","T","6","T","b3","T","6M","T","1M","T","2","S","4","S","b6","S","b2","S","2M","S","4m","S","4M","S","5","D","7","D","b7","D","3M","D","5m","D","5M","D","")
&amp; _xlfn.SWITCH(H470&amp;"","1","T","3","T","6","T","b3","T","6M","T","1M","T","2","S","4","S","b6","S","b2","S","2M","S","4m","S","4M","S","5","D","7","D","b7","D","3M","D","5m","D","5M","D","")
&amp; _xlfn.SWITCH(I470&amp;"","1","T","3","T","6","T","b3","T","6M","T","1M","T","2","S","4","S","b6","S","b2","S","2M","S","4m","S","4M","S","5","D","7","D","b7","D","3M","D","5m","D","5M","D","")
&amp; _xlfn.SWITCH(J470&amp;"","1","T","3","T","6","T","b3","T","6M","T","1M","T","2","S","4","S","b6","S","b2","S","2M","S","4m","S","4M","S","5","D","7","D","b7","D","3M","D","5m","D","5M","D","")</f>
        <v xml:space="preserve"> </v>
      </c>
      <c r="D471" s="44"/>
      <c r="E471" s="44"/>
      <c r="F471" s="44"/>
      <c r="G471" s="44"/>
      <c r="H471" s="44"/>
      <c r="I471" s="44"/>
      <c r="J471" s="45"/>
      <c r="K471" s="43" t="str" cm="1">
        <f t="array" ref="K471">_xlfn.SWITCH(K470&amp;"","1","T","3","T","6","T","b3","T","6M","T","1M","T","2","S","4","S","b6","S","b2","S","2M","S","4m","S","4M","S","5","D","7","D","b7","D","3M","D","5m","D","5M","D","")
&amp; _xlfn.SWITCH(L470&amp;"","1","T","3","T","6","T","b3","T","6M","T","1M","T","2","S","4","S","b6","S","b2","S","2M","S","4m","S","4M","S","5","D","7","D","b7","D","3M","D","5m","D","5M","D","")
&amp; _xlfn.SWITCH(M470&amp;"","1","T","3","T","6","T","b3","T","6M","T","1M","T","2","S","4","S","b6","S","b2","S","2M","S","4m","S","4M","S","5","D","7","D","b7","D","3M","D","5m","D","5M","D","")
&amp; _xlfn.SWITCH(N470&amp;"","1","T","3","T","6","T","b3","T","6M","T","1M","T","2","S","4","S","b6","S","b2","S","2M","S","4m","S","4M","S","5","D","7","D","b7","D","3M","D","5m","D","5M","D","")
&amp; " "
&amp; _xlfn.SWITCH(O470&amp;"","1","T","3","T","6","T","b3","T","6M","T","1M","T","2","S","4","S","b6","S","b2","S","2M","S","4m","S","4M","S","5","D","7","D","b7","D","3M","D","5m","D","5M","D","")
&amp; _xlfn.SWITCH(P470&amp;"","1","T","3","T","6","T","b3","T","6M","T","1M","T","2","S","4","S","b6","S","b2","S","2M","S","4m","S","4M","S","5","D","7","D","b7","D","3M","D","5m","D","5M","D","")
&amp; _xlfn.SWITCH(Q470&amp;"","1","T","3","T","6","T","b3","T","6M","T","1M","T","2","S","4","S","b6","S","b2","S","2M","S","4m","S","4M","S","5","D","7","D","b7","D","3M","D","5m","D","5M","D","")
&amp; _xlfn.SWITCH(R470&amp;"","1","T","3","T","6","T","b3","T","6M","T","1M","T","2","S","4","S","b6","S","b2","S","2M","S","4m","S","4M","S","5","D","7","D","b7","D","3M","D","5m","D","5M","D","")</f>
        <v xml:space="preserve"> </v>
      </c>
      <c r="L471" s="44"/>
      <c r="M471" s="44"/>
      <c r="N471" s="44"/>
      <c r="O471" s="44"/>
      <c r="P471" s="44"/>
      <c r="Q471" s="44"/>
      <c r="R471" s="45"/>
      <c r="S471" s="43" t="str" cm="1">
        <f t="array" ref="S471">_xlfn.SWITCH(S470&amp;"","1","T","3","T","6","T","b3","T","6M","T","1M","T","2","S","4","S","b6","S","b2","S","2M","S","4m","S","4M","S","5","D","7","D","b7","D","3M","D","5m","D","5M","D","")
&amp; _xlfn.SWITCH(T470&amp;"","1","T","3","T","6","T","b3","T","6M","T","1M","T","2","S","4","S","b6","S","b2","S","2M","S","4m","S","4M","S","5","D","7","D","b7","D","3M","D","5m","D","5M","D","")
&amp; _xlfn.SWITCH(U470&amp;"","1","T","3","T","6","T","b3","T","6M","T","1M","T","2","S","4","S","b6","S","b2","S","2M","S","4m","S","4M","S","5","D","7","D","b7","D","3M","D","5m","D","5M","D","")
&amp; _xlfn.SWITCH(V470&amp;"","1","T","3","T","6","T","b3","T","6M","T","1M","T","2","S","4","S","b6","S","b2","S","2M","S","4m","S","4M","S","5","D","7","D","b7","D","3M","D","5m","D","5M","D","")
&amp; " "
&amp; _xlfn.SWITCH(W470&amp;"","1","T","3","T","6","T","b3","T","6M","T","1M","T","2","S","4","S","b6","S","b2","S","2M","S","4m","S","4M","S","5","D","7","D","b7","D","3M","D","5m","D","5M","D","")
&amp; _xlfn.SWITCH(X470&amp;"","1","T","3","T","6","T","b3","T","6M","T","1M","T","2","S","4","S","b6","S","b2","S","2M","S","4m","S","4M","S","5","D","7","D","b7","D","3M","D","5m","D","5M","D","")
&amp; _xlfn.SWITCH(Y470&amp;"","1","T","3","T","6","T","b3","T","6M","T","1M","T","2","S","4","S","b6","S","b2","S","2M","S","4m","S","4M","S","5","D","7","D","b7","D","3M","D","5m","D","5M","D","")
&amp; _xlfn.SWITCH(Z470&amp;"","1","T","3","T","6","T","b3","T","6M","T","1M","T","2","S","4","S","b6","S","b2","S","2M","S","4m","S","4M","S","5","D","7","D","b7","D","3M","D","5m","D","5M","D","")</f>
        <v xml:space="preserve"> </v>
      </c>
      <c r="T471" s="44"/>
      <c r="U471" s="44"/>
      <c r="V471" s="44"/>
      <c r="W471" s="44"/>
      <c r="X471" s="44"/>
      <c r="Y471" s="44"/>
      <c r="Z471" s="45"/>
      <c r="AA471" s="43" t="str" cm="1">
        <f t="array" ref="AA471">_xlfn.SWITCH(AA470&amp;"","1","T","3","T","6","T","b3","T","6M","T","1M","T","2","S","4","S","b6","S","b2","S","2M","S","4m","S","4M","S","5","D","7","D","b7","D","3M","D","5m","D","5M","D","")
&amp; _xlfn.SWITCH(AB470&amp;"","1","T","3","T","6","T","b3","T","6M","T","1M","T","2","S","4","S","b6","S","b2","S","2M","S","4m","S","4M","S","5","D","7","D","b7","D","3M","D","5m","D","5M","D","")
&amp; _xlfn.SWITCH(AC470&amp;"","1","T","3","T","6","T","b3","T","6M","T","1M","T","2","S","4","S","b6","S","b2","S","2M","S","4m","S","4M","S","5","D","7","D","b7","D","3M","D","5m","D","5M","D","")
&amp; _xlfn.SWITCH(AD470&amp;"","1","T","3","T","6","T","b3","T","6M","T","1M","T","2","S","4","S","b6","S","b2","S","2M","S","4m","S","4M","S","5","D","7","D","b7","D","3M","D","5m","D","5M","D","")
&amp; " "
&amp; _xlfn.SWITCH(AE470&amp;"","1","T","3","T","6","T","b3","T","6M","T","1M","T","2","S","4","S","b6","S","b2","S","2M","S","4m","S","4M","S","5","D","7","D","b7","D","3M","D","5m","D","5M","D","")
&amp; _xlfn.SWITCH(AF470&amp;"","1","T","3","T","6","T","b3","T","6M","T","1M","T","2","S","4","S","b6","S","b2","S","2M","S","4m","S","4M","S","5","D","7","D","b7","D","3M","D","5m","D","5M","D","")
&amp; _xlfn.SWITCH(AG470&amp;"","1","T","3","T","6","T","b3","T","6M","T","1M","T","2","S","4","S","b6","S","b2","S","2M","S","4m","S","4M","S","5","D","7","D","b7","D","3M","D","5m","D","5M","D","")
&amp; _xlfn.SWITCH(AH470&amp;"","1","T","3","T","6","T","b3","T","6M","T","1M","T","2","S","4","S","b6","S","b2","S","2M","S","4m","S","4M","S","5","D","7","D","b7","D","3M","D","5m","D","5M","D","")</f>
        <v xml:space="preserve"> </v>
      </c>
      <c r="AB471" s="44"/>
      <c r="AC471" s="44"/>
      <c r="AD471" s="44"/>
      <c r="AE471" s="44"/>
      <c r="AF471" s="44"/>
      <c r="AG471" s="44"/>
      <c r="AH471" s="45"/>
      <c r="AI471" s="43" t="str" cm="1">
        <f t="array" ref="AI471">_xlfn.SWITCH(AI470&amp;"","1","T","3","T","6","T","b3","T","6M","T","1M","T","2","S","4","S","b6","S","b2","S","2M","S","4m","S","4M","S","5","D","7","D","b7","D","3M","D","5m","D","5M","D","")
&amp; _xlfn.SWITCH(AJ470&amp;"","1","T","3","T","6","T","b3","T","6M","T","1M","T","2","S","4","S","b6","S","b2","S","2M","S","4m","S","4M","S","5","D","7","D","b7","D","3M","D","5m","D","5M","D","")
&amp; _xlfn.SWITCH(AK470&amp;"","1","T","3","T","6","T","b3","T","6M","T","1M","T","2","S","4","S","b6","S","b2","S","2M","S","4m","S","4M","S","5","D","7","D","b7","D","3M","D","5m","D","5M","D","")
&amp; _xlfn.SWITCH(AL470&amp;"","1","T","3","T","6","T","b3","T","6M","T","1M","T","2","S","4","S","b6","S","b2","S","2M","S","4m","S","4M","S","5","D","7","D","b7","D","3M","D","5m","D","5M","D","")
&amp; " "
&amp; _xlfn.SWITCH(AM470&amp;"","1","T","3","T","6","T","b3","T","6M","T","1M","T","2","S","4","S","b6","S","b2","S","2M","S","4m","S","4M","S","5","D","7","D","b7","D","3M","D","5m","D","5M","D","")
&amp; _xlfn.SWITCH(AN470&amp;"","1","T","3","T","6","T","b3","T","6M","T","1M","T","2","S","4","S","b6","S","b2","S","2M","S","4m","S","4M","S","5","D","7","D","b7","D","3M","D","5m","D","5M","D","")
&amp; _xlfn.SWITCH(AO470&amp;"","1","T","3","T","6","T","b3","T","6M","T","1M","T","2","S","4","S","b6","S","b2","S","2M","S","4m","S","4M","S","5","D","7","D","b7","D","3M","D","5m","D","5M","D","")
&amp; _xlfn.SWITCH(AP470&amp;"","1","T","3","T","6","T","b3","T","6M","T","1M","T","2","S","4","S","b6","S","b2","S","2M","S","4m","S","4M","S","5","D","7","D","b7","D","3M","D","5m","D","5M","D","")</f>
        <v xml:space="preserve"> </v>
      </c>
      <c r="AJ471" s="44"/>
      <c r="AK471" s="44"/>
      <c r="AL471" s="44"/>
      <c r="AM471" s="44"/>
      <c r="AN471" s="44"/>
      <c r="AO471" s="44"/>
      <c r="AP471" s="45"/>
    </row>
    <row r="472" spans="1:42" s="6" customFormat="1" x14ac:dyDescent="0.3">
      <c r="A472" s="49"/>
      <c r="B472" s="7"/>
      <c r="C472" s="46" t="s">
        <v>4</v>
      </c>
      <c r="D472" s="47"/>
      <c r="E472" s="47"/>
      <c r="F472" s="47"/>
      <c r="G472" s="47"/>
      <c r="H472" s="47"/>
      <c r="I472" s="47"/>
      <c r="J472" s="48"/>
      <c r="K472" s="46" t="s">
        <v>3</v>
      </c>
      <c r="L472" s="47"/>
      <c r="M472" s="47"/>
      <c r="N472" s="47"/>
      <c r="O472" s="47"/>
      <c r="P472" s="47"/>
      <c r="Q472" s="47"/>
      <c r="R472" s="48"/>
      <c r="S472" s="46" t="s">
        <v>2</v>
      </c>
      <c r="T472" s="47"/>
      <c r="U472" s="47"/>
      <c r="V472" s="47"/>
      <c r="W472" s="47"/>
      <c r="X472" s="47"/>
      <c r="Y472" s="47"/>
      <c r="Z472" s="48"/>
      <c r="AA472" s="46" t="s">
        <v>1</v>
      </c>
      <c r="AB472" s="47"/>
      <c r="AC472" s="47"/>
      <c r="AD472" s="47"/>
      <c r="AE472" s="47"/>
      <c r="AF472" s="47"/>
      <c r="AG472" s="47"/>
      <c r="AH472" s="48"/>
      <c r="AI472" s="46" t="s">
        <v>0</v>
      </c>
      <c r="AJ472" s="47"/>
      <c r="AK472" s="47"/>
      <c r="AL472" s="47"/>
      <c r="AM472" s="47"/>
      <c r="AN472" s="47"/>
      <c r="AO472" s="47"/>
      <c r="AP472" s="48"/>
    </row>
    <row r="473" spans="1:42" x14ac:dyDescent="0.3">
      <c r="A473" s="50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spans="1:42" x14ac:dyDescent="0.3">
      <c r="A474" s="50"/>
      <c r="B474" s="4"/>
      <c r="C474" s="3" t="str">
        <f t="shared" ref="C474:AP474" si="125">IFERROR(INDEX($B$1:$Q$1, MATCH(C473, INDEX($B$2:$Q$13, MATCH($B473, $A$2:$A$13, 0), 0), 0)), IFERROR(INDEX($S$1:$AC$1, MATCH(C473, INDEX($S$2:$AC$13, MATCH($B473, $R$2:$R$13, 0), 0), 0)), ""))</f>
        <v/>
      </c>
      <c r="D474" s="3" t="str">
        <f t="shared" si="125"/>
        <v/>
      </c>
      <c r="E474" s="3" t="str">
        <f t="shared" si="125"/>
        <v/>
      </c>
      <c r="F474" s="3" t="str">
        <f t="shared" si="125"/>
        <v/>
      </c>
      <c r="G474" s="3" t="str">
        <f t="shared" si="125"/>
        <v/>
      </c>
      <c r="H474" s="3" t="str">
        <f t="shared" si="125"/>
        <v/>
      </c>
      <c r="I474" s="3" t="str">
        <f t="shared" si="125"/>
        <v/>
      </c>
      <c r="J474" s="3" t="str">
        <f t="shared" si="125"/>
        <v/>
      </c>
      <c r="K474" s="3" t="str">
        <f t="shared" si="125"/>
        <v/>
      </c>
      <c r="L474" s="3" t="str">
        <f t="shared" si="125"/>
        <v/>
      </c>
      <c r="M474" s="3" t="str">
        <f t="shared" si="125"/>
        <v/>
      </c>
      <c r="N474" s="3" t="str">
        <f t="shared" si="125"/>
        <v/>
      </c>
      <c r="O474" s="3" t="str">
        <f t="shared" si="125"/>
        <v/>
      </c>
      <c r="P474" s="3" t="str">
        <f t="shared" si="125"/>
        <v/>
      </c>
      <c r="Q474" s="3" t="str">
        <f t="shared" si="125"/>
        <v/>
      </c>
      <c r="R474" s="3" t="str">
        <f t="shared" si="125"/>
        <v/>
      </c>
      <c r="S474" s="3" t="str">
        <f t="shared" si="125"/>
        <v/>
      </c>
      <c r="T474" s="3" t="str">
        <f t="shared" si="125"/>
        <v/>
      </c>
      <c r="U474" s="3" t="str">
        <f t="shared" si="125"/>
        <v/>
      </c>
      <c r="V474" s="3" t="str">
        <f t="shared" si="125"/>
        <v/>
      </c>
      <c r="W474" s="3" t="str">
        <f t="shared" si="125"/>
        <v/>
      </c>
      <c r="X474" s="3" t="str">
        <f t="shared" si="125"/>
        <v/>
      </c>
      <c r="Y474" s="3" t="str">
        <f t="shared" si="125"/>
        <v/>
      </c>
      <c r="Z474" s="3" t="str">
        <f t="shared" si="125"/>
        <v/>
      </c>
      <c r="AA474" s="3" t="str">
        <f t="shared" si="125"/>
        <v/>
      </c>
      <c r="AB474" s="3" t="str">
        <f t="shared" si="125"/>
        <v/>
      </c>
      <c r="AC474" s="3" t="str">
        <f t="shared" si="125"/>
        <v/>
      </c>
      <c r="AD474" s="3" t="str">
        <f t="shared" si="125"/>
        <v/>
      </c>
      <c r="AE474" s="3" t="str">
        <f t="shared" si="125"/>
        <v/>
      </c>
      <c r="AF474" s="3" t="str">
        <f t="shared" si="125"/>
        <v/>
      </c>
      <c r="AG474" s="3" t="str">
        <f t="shared" si="125"/>
        <v/>
      </c>
      <c r="AH474" s="3" t="str">
        <f t="shared" si="125"/>
        <v/>
      </c>
      <c r="AI474" s="3" t="str">
        <f t="shared" si="125"/>
        <v/>
      </c>
      <c r="AJ474" s="3" t="str">
        <f t="shared" si="125"/>
        <v/>
      </c>
      <c r="AK474" s="3" t="str">
        <f t="shared" si="125"/>
        <v/>
      </c>
      <c r="AL474" s="3" t="str">
        <f t="shared" si="125"/>
        <v/>
      </c>
      <c r="AM474" s="3" t="str">
        <f t="shared" si="125"/>
        <v/>
      </c>
      <c r="AN474" s="3" t="str">
        <f t="shared" si="125"/>
        <v/>
      </c>
      <c r="AO474" s="3" t="str">
        <f t="shared" si="125"/>
        <v/>
      </c>
      <c r="AP474" s="3" t="str">
        <f t="shared" si="125"/>
        <v/>
      </c>
    </row>
    <row r="475" spans="1:42" s="1" customFormat="1" ht="17.25" thickBot="1" x14ac:dyDescent="0.35">
      <c r="A475" s="51"/>
      <c r="B475" s="2"/>
      <c r="C475" s="43" t="str" cm="1">
        <f t="array" ref="C475">_xlfn.SWITCH(C474&amp;"","1","T","3","T","6","T","b3","T","6M","T","1M","T","2","S","4","S","b6","S","b2","S","2M","S","4m","S","4M","S","5","D","7","D","b7","D","3M","D","5m","D","5M","D","")
&amp; _xlfn.SWITCH(D474&amp;"","1","T","3","T","6","T","b3","T","6M","T","1M","T","2","S","4","S","b6","S","b2","S","2M","S","4m","S","4M","S","5","D","7","D","b7","D","3M","D","5m","D","5M","D","")
&amp; _xlfn.SWITCH(E474&amp;"","1","T","3","T","6","T","b3","T","6M","T","1M","T","2","S","4","S","b6","S","b2","S","2M","S","4m","S","4M","S","5","D","7","D","b7","D","3M","D","5m","D","5M","D","")
&amp; _xlfn.SWITCH(F474&amp;"","1","T","3","T","6","T","b3","T","6M","T","1M","T","2","S","4","S","b6","S","b2","S","2M","S","4m","S","4M","S","5","D","7","D","b7","D","3M","D","5m","D","5M","D","")
&amp; " "
&amp; _xlfn.SWITCH(G474&amp;"","1","T","3","T","6","T","b3","T","6M","T","1M","T","2","S","4","S","b6","S","b2","S","2M","S","4m","S","4M","S","5","D","7","D","b7","D","3M","D","5m","D","5M","D","")
&amp; _xlfn.SWITCH(H474&amp;"","1","T","3","T","6","T","b3","T","6M","T","1M","T","2","S","4","S","b6","S","b2","S","2M","S","4m","S","4M","S","5","D","7","D","b7","D","3M","D","5m","D","5M","D","")
&amp; _xlfn.SWITCH(I474&amp;"","1","T","3","T","6","T","b3","T","6M","T","1M","T","2","S","4","S","b6","S","b2","S","2M","S","4m","S","4M","S","5","D","7","D","b7","D","3M","D","5m","D","5M","D","")
&amp; _xlfn.SWITCH(J474&amp;"","1","T","3","T","6","T","b3","T","6M","T","1M","T","2","S","4","S","b6","S","b2","S","2M","S","4m","S","4M","S","5","D","7","D","b7","D","3M","D","5m","D","5M","D","")</f>
        <v xml:space="preserve"> </v>
      </c>
      <c r="D475" s="44"/>
      <c r="E475" s="44"/>
      <c r="F475" s="44"/>
      <c r="G475" s="44"/>
      <c r="H475" s="44"/>
      <c r="I475" s="44"/>
      <c r="J475" s="45"/>
      <c r="K475" s="43" t="str" cm="1">
        <f t="array" ref="K475">_xlfn.SWITCH(K474&amp;"","1","T","3","T","6","T","b3","T","6M","T","1M","T","2","S","4","S","b6","S","b2","S","2M","S","4m","S","4M","S","5","D","7","D","b7","D","3M","D","5m","D","5M","D","")
&amp; _xlfn.SWITCH(L474&amp;"","1","T","3","T","6","T","b3","T","6M","T","1M","T","2","S","4","S","b6","S","b2","S","2M","S","4m","S","4M","S","5","D","7","D","b7","D","3M","D","5m","D","5M","D","")
&amp; _xlfn.SWITCH(M474&amp;"","1","T","3","T","6","T","b3","T","6M","T","1M","T","2","S","4","S","b6","S","b2","S","2M","S","4m","S","4M","S","5","D","7","D","b7","D","3M","D","5m","D","5M","D","")
&amp; _xlfn.SWITCH(N474&amp;"","1","T","3","T","6","T","b3","T","6M","T","1M","T","2","S","4","S","b6","S","b2","S","2M","S","4m","S","4M","S","5","D","7","D","b7","D","3M","D","5m","D","5M","D","")
&amp; " "
&amp; _xlfn.SWITCH(O474&amp;"","1","T","3","T","6","T","b3","T","6M","T","1M","T","2","S","4","S","b6","S","b2","S","2M","S","4m","S","4M","S","5","D","7","D","b7","D","3M","D","5m","D","5M","D","")
&amp; _xlfn.SWITCH(P474&amp;"","1","T","3","T","6","T","b3","T","6M","T","1M","T","2","S","4","S","b6","S","b2","S","2M","S","4m","S","4M","S","5","D","7","D","b7","D","3M","D","5m","D","5M","D","")
&amp; _xlfn.SWITCH(Q474&amp;"","1","T","3","T","6","T","b3","T","6M","T","1M","T","2","S","4","S","b6","S","b2","S","2M","S","4m","S","4M","S","5","D","7","D","b7","D","3M","D","5m","D","5M","D","")
&amp; _xlfn.SWITCH(R474&amp;"","1","T","3","T","6","T","b3","T","6M","T","1M","T","2","S","4","S","b6","S","b2","S","2M","S","4m","S","4M","S","5","D","7","D","b7","D","3M","D","5m","D","5M","D","")</f>
        <v xml:space="preserve"> </v>
      </c>
      <c r="L475" s="44"/>
      <c r="M475" s="44"/>
      <c r="N475" s="44"/>
      <c r="O475" s="44"/>
      <c r="P475" s="44"/>
      <c r="Q475" s="44"/>
      <c r="R475" s="45"/>
      <c r="S475" s="43" t="str" cm="1">
        <f t="array" ref="S475">_xlfn.SWITCH(S474&amp;"","1","T","3","T","6","T","b3","T","6M","T","1M","T","2","S","4","S","b6","S","b2","S","2M","S","4m","S","4M","S","5","D","7","D","b7","D","3M","D","5m","D","5M","D","")
&amp; _xlfn.SWITCH(T474&amp;"","1","T","3","T","6","T","b3","T","6M","T","1M","T","2","S","4","S","b6","S","b2","S","2M","S","4m","S","4M","S","5","D","7","D","b7","D","3M","D","5m","D","5M","D","")
&amp; _xlfn.SWITCH(U474&amp;"","1","T","3","T","6","T","b3","T","6M","T","1M","T","2","S","4","S","b6","S","b2","S","2M","S","4m","S","4M","S","5","D","7","D","b7","D","3M","D","5m","D","5M","D","")
&amp; _xlfn.SWITCH(V474&amp;"","1","T","3","T","6","T","b3","T","6M","T","1M","T","2","S","4","S","b6","S","b2","S","2M","S","4m","S","4M","S","5","D","7","D","b7","D","3M","D","5m","D","5M","D","")
&amp; " "
&amp; _xlfn.SWITCH(W474&amp;"","1","T","3","T","6","T","b3","T","6M","T","1M","T","2","S","4","S","b6","S","b2","S","2M","S","4m","S","4M","S","5","D","7","D","b7","D","3M","D","5m","D","5M","D","")
&amp; _xlfn.SWITCH(X474&amp;"","1","T","3","T","6","T","b3","T","6M","T","1M","T","2","S","4","S","b6","S","b2","S","2M","S","4m","S","4M","S","5","D","7","D","b7","D","3M","D","5m","D","5M","D","")
&amp; _xlfn.SWITCH(Y474&amp;"","1","T","3","T","6","T","b3","T","6M","T","1M","T","2","S","4","S","b6","S","b2","S","2M","S","4m","S","4M","S","5","D","7","D","b7","D","3M","D","5m","D","5M","D","")
&amp; _xlfn.SWITCH(Z474&amp;"","1","T","3","T","6","T","b3","T","6M","T","1M","T","2","S","4","S","b6","S","b2","S","2M","S","4m","S","4M","S","5","D","7","D","b7","D","3M","D","5m","D","5M","D","")</f>
        <v xml:space="preserve"> </v>
      </c>
      <c r="T475" s="44"/>
      <c r="U475" s="44"/>
      <c r="V475" s="44"/>
      <c r="W475" s="44"/>
      <c r="X475" s="44"/>
      <c r="Y475" s="44"/>
      <c r="Z475" s="45"/>
      <c r="AA475" s="43" t="str" cm="1">
        <f t="array" ref="AA475">_xlfn.SWITCH(AA474&amp;"","1","T","3","T","6","T","b3","T","6M","T","1M","T","2","S","4","S","b6","S","b2","S","2M","S","4m","S","4M","S","5","D","7","D","b7","D","3M","D","5m","D","5M","D","")
&amp; _xlfn.SWITCH(AB474&amp;"","1","T","3","T","6","T","b3","T","6M","T","1M","T","2","S","4","S","b6","S","b2","S","2M","S","4m","S","4M","S","5","D","7","D","b7","D","3M","D","5m","D","5M","D","")
&amp; _xlfn.SWITCH(AC474&amp;"","1","T","3","T","6","T","b3","T","6M","T","1M","T","2","S","4","S","b6","S","b2","S","2M","S","4m","S","4M","S","5","D","7","D","b7","D","3M","D","5m","D","5M","D","")
&amp; _xlfn.SWITCH(AD474&amp;"","1","T","3","T","6","T","b3","T","6M","T","1M","T","2","S","4","S","b6","S","b2","S","2M","S","4m","S","4M","S","5","D","7","D","b7","D","3M","D","5m","D","5M","D","")
&amp; " "
&amp; _xlfn.SWITCH(AE474&amp;"","1","T","3","T","6","T","b3","T","6M","T","1M","T","2","S","4","S","b6","S","b2","S","2M","S","4m","S","4M","S","5","D","7","D","b7","D","3M","D","5m","D","5M","D","")
&amp; _xlfn.SWITCH(AF474&amp;"","1","T","3","T","6","T","b3","T","6M","T","1M","T","2","S","4","S","b6","S","b2","S","2M","S","4m","S","4M","S","5","D","7","D","b7","D","3M","D","5m","D","5M","D","")
&amp; _xlfn.SWITCH(AG474&amp;"","1","T","3","T","6","T","b3","T","6M","T","1M","T","2","S","4","S","b6","S","b2","S","2M","S","4m","S","4M","S","5","D","7","D","b7","D","3M","D","5m","D","5M","D","")
&amp; _xlfn.SWITCH(AH474&amp;"","1","T","3","T","6","T","b3","T","6M","T","1M","T","2","S","4","S","b6","S","b2","S","2M","S","4m","S","4M","S","5","D","7","D","b7","D","3M","D","5m","D","5M","D","")</f>
        <v xml:space="preserve"> </v>
      </c>
      <c r="AB475" s="44"/>
      <c r="AC475" s="44"/>
      <c r="AD475" s="44"/>
      <c r="AE475" s="44"/>
      <c r="AF475" s="44"/>
      <c r="AG475" s="44"/>
      <c r="AH475" s="45"/>
      <c r="AI475" s="43" t="str" cm="1">
        <f t="array" ref="AI475">_xlfn.SWITCH(AI474&amp;"","1","T","3","T","6","T","b3","T","6M","T","1M","T","2","S","4","S","b6","S","b2","S","2M","S","4m","S","4M","S","5","D","7","D","b7","D","3M","D","5m","D","5M","D","")
&amp; _xlfn.SWITCH(AJ474&amp;"","1","T","3","T","6","T","b3","T","6M","T","1M","T","2","S","4","S","b6","S","b2","S","2M","S","4m","S","4M","S","5","D","7","D","b7","D","3M","D","5m","D","5M","D","")
&amp; _xlfn.SWITCH(AK474&amp;"","1","T","3","T","6","T","b3","T","6M","T","1M","T","2","S","4","S","b6","S","b2","S","2M","S","4m","S","4M","S","5","D","7","D","b7","D","3M","D","5m","D","5M","D","")
&amp; _xlfn.SWITCH(AL474&amp;"","1","T","3","T","6","T","b3","T","6M","T","1M","T","2","S","4","S","b6","S","b2","S","2M","S","4m","S","4M","S","5","D","7","D","b7","D","3M","D","5m","D","5M","D","")
&amp; " "
&amp; _xlfn.SWITCH(AM474&amp;"","1","T","3","T","6","T","b3","T","6M","T","1M","T","2","S","4","S","b6","S","b2","S","2M","S","4m","S","4M","S","5","D","7","D","b7","D","3M","D","5m","D","5M","D","")
&amp; _xlfn.SWITCH(AN474&amp;"","1","T","3","T","6","T","b3","T","6M","T","1M","T","2","S","4","S","b6","S","b2","S","2M","S","4m","S","4M","S","5","D","7","D","b7","D","3M","D","5m","D","5M","D","")
&amp; _xlfn.SWITCH(AO474&amp;"","1","T","3","T","6","T","b3","T","6M","T","1M","T","2","S","4","S","b6","S","b2","S","2M","S","4m","S","4M","S","5","D","7","D","b7","D","3M","D","5m","D","5M","D","")
&amp; _xlfn.SWITCH(AP474&amp;"","1","T","3","T","6","T","b3","T","6M","T","1M","T","2","S","4","S","b6","S","b2","S","2M","S","4m","S","4M","S","5","D","7","D","b7","D","3M","D","5m","D","5M","D","")</f>
        <v xml:space="preserve"> </v>
      </c>
      <c r="AJ475" s="44"/>
      <c r="AK475" s="44"/>
      <c r="AL475" s="44"/>
      <c r="AM475" s="44"/>
      <c r="AN475" s="44"/>
      <c r="AO475" s="44"/>
      <c r="AP475" s="45"/>
    </row>
    <row r="476" spans="1:42" s="6" customFormat="1" x14ac:dyDescent="0.3">
      <c r="A476" s="49"/>
      <c r="B476" s="7"/>
      <c r="C476" s="46" t="s">
        <v>4</v>
      </c>
      <c r="D476" s="47"/>
      <c r="E476" s="47"/>
      <c r="F476" s="47"/>
      <c r="G476" s="47"/>
      <c r="H476" s="47"/>
      <c r="I476" s="47"/>
      <c r="J476" s="48"/>
      <c r="K476" s="46" t="s">
        <v>3</v>
      </c>
      <c r="L476" s="47"/>
      <c r="M476" s="47"/>
      <c r="N476" s="47"/>
      <c r="O476" s="47"/>
      <c r="P476" s="47"/>
      <c r="Q476" s="47"/>
      <c r="R476" s="48"/>
      <c r="S476" s="46" t="s">
        <v>2</v>
      </c>
      <c r="T476" s="47"/>
      <c r="U476" s="47"/>
      <c r="V476" s="47"/>
      <c r="W476" s="47"/>
      <c r="X476" s="47"/>
      <c r="Y476" s="47"/>
      <c r="Z476" s="48"/>
      <c r="AA476" s="46" t="s">
        <v>1</v>
      </c>
      <c r="AB476" s="47"/>
      <c r="AC476" s="47"/>
      <c r="AD476" s="47"/>
      <c r="AE476" s="47"/>
      <c r="AF476" s="47"/>
      <c r="AG476" s="47"/>
      <c r="AH476" s="48"/>
      <c r="AI476" s="46" t="s">
        <v>0</v>
      </c>
      <c r="AJ476" s="47"/>
      <c r="AK476" s="47"/>
      <c r="AL476" s="47"/>
      <c r="AM476" s="47"/>
      <c r="AN476" s="47"/>
      <c r="AO476" s="47"/>
      <c r="AP476" s="48"/>
    </row>
    <row r="477" spans="1:42" x14ac:dyDescent="0.3">
      <c r="A477" s="50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spans="1:42" x14ac:dyDescent="0.3">
      <c r="A478" s="50"/>
      <c r="B478" s="4"/>
      <c r="C478" s="3" t="str">
        <f t="shared" ref="C478:AP478" si="126">IFERROR(INDEX($B$1:$Q$1, MATCH(C477, INDEX($B$2:$Q$13, MATCH($B477, $A$2:$A$13, 0), 0), 0)), IFERROR(INDEX($S$1:$AC$1, MATCH(C477, INDEX($S$2:$AC$13, MATCH($B477, $R$2:$R$13, 0), 0), 0)), ""))</f>
        <v/>
      </c>
      <c r="D478" s="3" t="str">
        <f t="shared" si="126"/>
        <v/>
      </c>
      <c r="E478" s="3" t="str">
        <f t="shared" si="126"/>
        <v/>
      </c>
      <c r="F478" s="3" t="str">
        <f t="shared" si="126"/>
        <v/>
      </c>
      <c r="G478" s="3" t="str">
        <f t="shared" si="126"/>
        <v/>
      </c>
      <c r="H478" s="3" t="str">
        <f t="shared" si="126"/>
        <v/>
      </c>
      <c r="I478" s="3" t="str">
        <f t="shared" si="126"/>
        <v/>
      </c>
      <c r="J478" s="3" t="str">
        <f t="shared" si="126"/>
        <v/>
      </c>
      <c r="K478" s="3" t="str">
        <f t="shared" si="126"/>
        <v/>
      </c>
      <c r="L478" s="3" t="str">
        <f t="shared" si="126"/>
        <v/>
      </c>
      <c r="M478" s="3" t="str">
        <f t="shared" si="126"/>
        <v/>
      </c>
      <c r="N478" s="3" t="str">
        <f t="shared" si="126"/>
        <v/>
      </c>
      <c r="O478" s="3" t="str">
        <f t="shared" si="126"/>
        <v/>
      </c>
      <c r="P478" s="3" t="str">
        <f t="shared" si="126"/>
        <v/>
      </c>
      <c r="Q478" s="3" t="str">
        <f t="shared" si="126"/>
        <v/>
      </c>
      <c r="R478" s="3" t="str">
        <f t="shared" si="126"/>
        <v/>
      </c>
      <c r="S478" s="3" t="str">
        <f t="shared" si="126"/>
        <v/>
      </c>
      <c r="T478" s="3" t="str">
        <f t="shared" si="126"/>
        <v/>
      </c>
      <c r="U478" s="3" t="str">
        <f t="shared" si="126"/>
        <v/>
      </c>
      <c r="V478" s="3" t="str">
        <f t="shared" si="126"/>
        <v/>
      </c>
      <c r="W478" s="3" t="str">
        <f t="shared" si="126"/>
        <v/>
      </c>
      <c r="X478" s="3" t="str">
        <f t="shared" si="126"/>
        <v/>
      </c>
      <c r="Y478" s="3" t="str">
        <f t="shared" si="126"/>
        <v/>
      </c>
      <c r="Z478" s="3" t="str">
        <f t="shared" si="126"/>
        <v/>
      </c>
      <c r="AA478" s="3" t="str">
        <f t="shared" si="126"/>
        <v/>
      </c>
      <c r="AB478" s="3" t="str">
        <f t="shared" si="126"/>
        <v/>
      </c>
      <c r="AC478" s="3" t="str">
        <f t="shared" si="126"/>
        <v/>
      </c>
      <c r="AD478" s="3" t="str">
        <f t="shared" si="126"/>
        <v/>
      </c>
      <c r="AE478" s="3" t="str">
        <f t="shared" si="126"/>
        <v/>
      </c>
      <c r="AF478" s="3" t="str">
        <f t="shared" si="126"/>
        <v/>
      </c>
      <c r="AG478" s="3" t="str">
        <f t="shared" si="126"/>
        <v/>
      </c>
      <c r="AH478" s="3" t="str">
        <f t="shared" si="126"/>
        <v/>
      </c>
      <c r="AI478" s="3" t="str">
        <f t="shared" si="126"/>
        <v/>
      </c>
      <c r="AJ478" s="3" t="str">
        <f t="shared" si="126"/>
        <v/>
      </c>
      <c r="AK478" s="3" t="str">
        <f t="shared" si="126"/>
        <v/>
      </c>
      <c r="AL478" s="3" t="str">
        <f t="shared" si="126"/>
        <v/>
      </c>
      <c r="AM478" s="3" t="str">
        <f t="shared" si="126"/>
        <v/>
      </c>
      <c r="AN478" s="3" t="str">
        <f t="shared" si="126"/>
        <v/>
      </c>
      <c r="AO478" s="3" t="str">
        <f t="shared" si="126"/>
        <v/>
      </c>
      <c r="AP478" s="3" t="str">
        <f t="shared" si="126"/>
        <v/>
      </c>
    </row>
    <row r="479" spans="1:42" s="1" customFormat="1" ht="17.25" thickBot="1" x14ac:dyDescent="0.35">
      <c r="A479" s="51"/>
      <c r="B479" s="2"/>
      <c r="C479" s="43" t="str" cm="1">
        <f t="array" ref="C479">_xlfn.SWITCH(C478&amp;"","1","T","3","T","6","T","b3","T","6M","T","1M","T","2","S","4","S","b6","S","b2","S","2M","S","4m","S","4M","S","5","D","7","D","b7","D","3M","D","5m","D","5M","D","")
&amp; _xlfn.SWITCH(D478&amp;"","1","T","3","T","6","T","b3","T","6M","T","1M","T","2","S","4","S","b6","S","b2","S","2M","S","4m","S","4M","S","5","D","7","D","b7","D","3M","D","5m","D","5M","D","")
&amp; _xlfn.SWITCH(E478&amp;"","1","T","3","T","6","T","b3","T","6M","T","1M","T","2","S","4","S","b6","S","b2","S","2M","S","4m","S","4M","S","5","D","7","D","b7","D","3M","D","5m","D","5M","D","")
&amp; _xlfn.SWITCH(F478&amp;"","1","T","3","T","6","T","b3","T","6M","T","1M","T","2","S","4","S","b6","S","b2","S","2M","S","4m","S","4M","S","5","D","7","D","b7","D","3M","D","5m","D","5M","D","")
&amp; " "
&amp; _xlfn.SWITCH(G478&amp;"","1","T","3","T","6","T","b3","T","6M","T","1M","T","2","S","4","S","b6","S","b2","S","2M","S","4m","S","4M","S","5","D","7","D","b7","D","3M","D","5m","D","5M","D","")
&amp; _xlfn.SWITCH(H478&amp;"","1","T","3","T","6","T","b3","T","6M","T","1M","T","2","S","4","S","b6","S","b2","S","2M","S","4m","S","4M","S","5","D","7","D","b7","D","3M","D","5m","D","5M","D","")
&amp; _xlfn.SWITCH(I478&amp;"","1","T","3","T","6","T","b3","T","6M","T","1M","T","2","S","4","S","b6","S","b2","S","2M","S","4m","S","4M","S","5","D","7","D","b7","D","3M","D","5m","D","5M","D","")
&amp; _xlfn.SWITCH(J478&amp;"","1","T","3","T","6","T","b3","T","6M","T","1M","T","2","S","4","S","b6","S","b2","S","2M","S","4m","S","4M","S","5","D","7","D","b7","D","3M","D","5m","D","5M","D","")</f>
        <v xml:space="preserve"> </v>
      </c>
      <c r="D479" s="44"/>
      <c r="E479" s="44"/>
      <c r="F479" s="44"/>
      <c r="G479" s="44"/>
      <c r="H479" s="44"/>
      <c r="I479" s="44"/>
      <c r="J479" s="45"/>
      <c r="K479" s="43" t="str" cm="1">
        <f t="array" ref="K479">_xlfn.SWITCH(K478&amp;"","1","T","3","T","6","T","b3","T","6M","T","1M","T","2","S","4","S","b6","S","b2","S","2M","S","4m","S","4M","S","5","D","7","D","b7","D","3M","D","5m","D","5M","D","")
&amp; _xlfn.SWITCH(L478&amp;"","1","T","3","T","6","T","b3","T","6M","T","1M","T","2","S","4","S","b6","S","b2","S","2M","S","4m","S","4M","S","5","D","7","D","b7","D","3M","D","5m","D","5M","D","")
&amp; _xlfn.SWITCH(M478&amp;"","1","T","3","T","6","T","b3","T","6M","T","1M","T","2","S","4","S","b6","S","b2","S","2M","S","4m","S","4M","S","5","D","7","D","b7","D","3M","D","5m","D","5M","D","")
&amp; _xlfn.SWITCH(N478&amp;"","1","T","3","T","6","T","b3","T","6M","T","1M","T","2","S","4","S","b6","S","b2","S","2M","S","4m","S","4M","S","5","D","7","D","b7","D","3M","D","5m","D","5M","D","")
&amp; " "
&amp; _xlfn.SWITCH(O478&amp;"","1","T","3","T","6","T","b3","T","6M","T","1M","T","2","S","4","S","b6","S","b2","S","2M","S","4m","S","4M","S","5","D","7","D","b7","D","3M","D","5m","D","5M","D","")
&amp; _xlfn.SWITCH(P478&amp;"","1","T","3","T","6","T","b3","T","6M","T","1M","T","2","S","4","S","b6","S","b2","S","2M","S","4m","S","4M","S","5","D","7","D","b7","D","3M","D","5m","D","5M","D","")
&amp; _xlfn.SWITCH(Q478&amp;"","1","T","3","T","6","T","b3","T","6M","T","1M","T","2","S","4","S","b6","S","b2","S","2M","S","4m","S","4M","S","5","D","7","D","b7","D","3M","D","5m","D","5M","D","")
&amp; _xlfn.SWITCH(R478&amp;"","1","T","3","T","6","T","b3","T","6M","T","1M","T","2","S","4","S","b6","S","b2","S","2M","S","4m","S","4M","S","5","D","7","D","b7","D","3M","D","5m","D","5M","D","")</f>
        <v xml:space="preserve"> </v>
      </c>
      <c r="L479" s="44"/>
      <c r="M479" s="44"/>
      <c r="N479" s="44"/>
      <c r="O479" s="44"/>
      <c r="P479" s="44"/>
      <c r="Q479" s="44"/>
      <c r="R479" s="45"/>
      <c r="S479" s="43" t="str" cm="1">
        <f t="array" ref="S479">_xlfn.SWITCH(S478&amp;"","1","T","3","T","6","T","b3","T","6M","T","1M","T","2","S","4","S","b6","S","b2","S","2M","S","4m","S","4M","S","5","D","7","D","b7","D","3M","D","5m","D","5M","D","")
&amp; _xlfn.SWITCH(T478&amp;"","1","T","3","T","6","T","b3","T","6M","T","1M","T","2","S","4","S","b6","S","b2","S","2M","S","4m","S","4M","S","5","D","7","D","b7","D","3M","D","5m","D","5M","D","")
&amp; _xlfn.SWITCH(U478&amp;"","1","T","3","T","6","T","b3","T","6M","T","1M","T","2","S","4","S","b6","S","b2","S","2M","S","4m","S","4M","S","5","D","7","D","b7","D","3M","D","5m","D","5M","D","")
&amp; _xlfn.SWITCH(V478&amp;"","1","T","3","T","6","T","b3","T","6M","T","1M","T","2","S","4","S","b6","S","b2","S","2M","S","4m","S","4M","S","5","D","7","D","b7","D","3M","D","5m","D","5M","D","")
&amp; " "
&amp; _xlfn.SWITCH(W478&amp;"","1","T","3","T","6","T","b3","T","6M","T","1M","T","2","S","4","S","b6","S","b2","S","2M","S","4m","S","4M","S","5","D","7","D","b7","D","3M","D","5m","D","5M","D","")
&amp; _xlfn.SWITCH(X478&amp;"","1","T","3","T","6","T","b3","T","6M","T","1M","T","2","S","4","S","b6","S","b2","S","2M","S","4m","S","4M","S","5","D","7","D","b7","D","3M","D","5m","D","5M","D","")
&amp; _xlfn.SWITCH(Y478&amp;"","1","T","3","T","6","T","b3","T","6M","T","1M","T","2","S","4","S","b6","S","b2","S","2M","S","4m","S","4M","S","5","D","7","D","b7","D","3M","D","5m","D","5M","D","")
&amp; _xlfn.SWITCH(Z478&amp;"","1","T","3","T","6","T","b3","T","6M","T","1M","T","2","S","4","S","b6","S","b2","S","2M","S","4m","S","4M","S","5","D","7","D","b7","D","3M","D","5m","D","5M","D","")</f>
        <v xml:space="preserve"> </v>
      </c>
      <c r="T479" s="44"/>
      <c r="U479" s="44"/>
      <c r="V479" s="44"/>
      <c r="W479" s="44"/>
      <c r="X479" s="44"/>
      <c r="Y479" s="44"/>
      <c r="Z479" s="45"/>
      <c r="AA479" s="43" t="str" cm="1">
        <f t="array" ref="AA479">_xlfn.SWITCH(AA478&amp;"","1","T","3","T","6","T","b3","T","6M","T","1M","T","2","S","4","S","b6","S","b2","S","2M","S","4m","S","4M","S","5","D","7","D","b7","D","3M","D","5m","D","5M","D","")
&amp; _xlfn.SWITCH(AB478&amp;"","1","T","3","T","6","T","b3","T","6M","T","1M","T","2","S","4","S","b6","S","b2","S","2M","S","4m","S","4M","S","5","D","7","D","b7","D","3M","D","5m","D","5M","D","")
&amp; _xlfn.SWITCH(AC478&amp;"","1","T","3","T","6","T","b3","T","6M","T","1M","T","2","S","4","S","b6","S","b2","S","2M","S","4m","S","4M","S","5","D","7","D","b7","D","3M","D","5m","D","5M","D","")
&amp; _xlfn.SWITCH(AD478&amp;"","1","T","3","T","6","T","b3","T","6M","T","1M","T","2","S","4","S","b6","S","b2","S","2M","S","4m","S","4M","S","5","D","7","D","b7","D","3M","D","5m","D","5M","D","")
&amp; " "
&amp; _xlfn.SWITCH(AE478&amp;"","1","T","3","T","6","T","b3","T","6M","T","1M","T","2","S","4","S","b6","S","b2","S","2M","S","4m","S","4M","S","5","D","7","D","b7","D","3M","D","5m","D","5M","D","")
&amp; _xlfn.SWITCH(AF478&amp;"","1","T","3","T","6","T","b3","T","6M","T","1M","T","2","S","4","S","b6","S","b2","S","2M","S","4m","S","4M","S","5","D","7","D","b7","D","3M","D","5m","D","5M","D","")
&amp; _xlfn.SWITCH(AG478&amp;"","1","T","3","T","6","T","b3","T","6M","T","1M","T","2","S","4","S","b6","S","b2","S","2M","S","4m","S","4M","S","5","D","7","D","b7","D","3M","D","5m","D","5M","D","")
&amp; _xlfn.SWITCH(AH478&amp;"","1","T","3","T","6","T","b3","T","6M","T","1M","T","2","S","4","S","b6","S","b2","S","2M","S","4m","S","4M","S","5","D","7","D","b7","D","3M","D","5m","D","5M","D","")</f>
        <v xml:space="preserve"> </v>
      </c>
      <c r="AB479" s="44"/>
      <c r="AC479" s="44"/>
      <c r="AD479" s="44"/>
      <c r="AE479" s="44"/>
      <c r="AF479" s="44"/>
      <c r="AG479" s="44"/>
      <c r="AH479" s="45"/>
      <c r="AI479" s="43" t="str" cm="1">
        <f t="array" ref="AI479">_xlfn.SWITCH(AI478&amp;"","1","T","3","T","6","T","b3","T","6M","T","1M","T","2","S","4","S","b6","S","b2","S","2M","S","4m","S","4M","S","5","D","7","D","b7","D","3M","D","5m","D","5M","D","")
&amp; _xlfn.SWITCH(AJ478&amp;"","1","T","3","T","6","T","b3","T","6M","T","1M","T","2","S","4","S","b6","S","b2","S","2M","S","4m","S","4M","S","5","D","7","D","b7","D","3M","D","5m","D","5M","D","")
&amp; _xlfn.SWITCH(AK478&amp;"","1","T","3","T","6","T","b3","T","6M","T","1M","T","2","S","4","S","b6","S","b2","S","2M","S","4m","S","4M","S","5","D","7","D","b7","D","3M","D","5m","D","5M","D","")
&amp; _xlfn.SWITCH(AL478&amp;"","1","T","3","T","6","T","b3","T","6M","T","1M","T","2","S","4","S","b6","S","b2","S","2M","S","4m","S","4M","S","5","D","7","D","b7","D","3M","D","5m","D","5M","D","")
&amp; " "
&amp; _xlfn.SWITCH(AM478&amp;"","1","T","3","T","6","T","b3","T","6M","T","1M","T","2","S","4","S","b6","S","b2","S","2M","S","4m","S","4M","S","5","D","7","D","b7","D","3M","D","5m","D","5M","D","")
&amp; _xlfn.SWITCH(AN478&amp;"","1","T","3","T","6","T","b3","T","6M","T","1M","T","2","S","4","S","b6","S","b2","S","2M","S","4m","S","4M","S","5","D","7","D","b7","D","3M","D","5m","D","5M","D","")
&amp; _xlfn.SWITCH(AO478&amp;"","1","T","3","T","6","T","b3","T","6M","T","1M","T","2","S","4","S","b6","S","b2","S","2M","S","4m","S","4M","S","5","D","7","D","b7","D","3M","D","5m","D","5M","D","")
&amp; _xlfn.SWITCH(AP478&amp;"","1","T","3","T","6","T","b3","T","6M","T","1M","T","2","S","4","S","b6","S","b2","S","2M","S","4m","S","4M","S","5","D","7","D","b7","D","3M","D","5m","D","5M","D","")</f>
        <v xml:space="preserve"> </v>
      </c>
      <c r="AJ479" s="44"/>
      <c r="AK479" s="44"/>
      <c r="AL479" s="44"/>
      <c r="AM479" s="44"/>
      <c r="AN479" s="44"/>
      <c r="AO479" s="44"/>
      <c r="AP479" s="45"/>
    </row>
    <row r="480" spans="1:42" s="6" customFormat="1" x14ac:dyDescent="0.3">
      <c r="A480" s="49"/>
      <c r="B480" s="7"/>
      <c r="C480" s="46" t="s">
        <v>4</v>
      </c>
      <c r="D480" s="47"/>
      <c r="E480" s="47"/>
      <c r="F480" s="47"/>
      <c r="G480" s="47"/>
      <c r="H480" s="47"/>
      <c r="I480" s="47"/>
      <c r="J480" s="48"/>
      <c r="K480" s="46" t="s">
        <v>3</v>
      </c>
      <c r="L480" s="47"/>
      <c r="M480" s="47"/>
      <c r="N480" s="47"/>
      <c r="O480" s="47"/>
      <c r="P480" s="47"/>
      <c r="Q480" s="47"/>
      <c r="R480" s="48"/>
      <c r="S480" s="46" t="s">
        <v>2</v>
      </c>
      <c r="T480" s="47"/>
      <c r="U480" s="47"/>
      <c r="V480" s="47"/>
      <c r="W480" s="47"/>
      <c r="X480" s="47"/>
      <c r="Y480" s="47"/>
      <c r="Z480" s="48"/>
      <c r="AA480" s="46" t="s">
        <v>1</v>
      </c>
      <c r="AB480" s="47"/>
      <c r="AC480" s="47"/>
      <c r="AD480" s="47"/>
      <c r="AE480" s="47"/>
      <c r="AF480" s="47"/>
      <c r="AG480" s="47"/>
      <c r="AH480" s="48"/>
      <c r="AI480" s="46" t="s">
        <v>0</v>
      </c>
      <c r="AJ480" s="47"/>
      <c r="AK480" s="47"/>
      <c r="AL480" s="47"/>
      <c r="AM480" s="47"/>
      <c r="AN480" s="47"/>
      <c r="AO480" s="47"/>
      <c r="AP480" s="48"/>
    </row>
    <row r="481" spans="1:42" x14ac:dyDescent="0.3">
      <c r="A481" s="50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spans="1:42" x14ac:dyDescent="0.3">
      <c r="A482" s="50"/>
      <c r="B482" s="4"/>
      <c r="C482" s="3" t="str">
        <f t="shared" ref="C482:AP482" si="127">IFERROR(INDEX($B$1:$Q$1, MATCH(C481, INDEX($B$2:$Q$13, MATCH($B481, $A$2:$A$13, 0), 0), 0)), IFERROR(INDEX($S$1:$AC$1, MATCH(C481, INDEX($S$2:$AC$13, MATCH($B481, $R$2:$R$13, 0), 0), 0)), ""))</f>
        <v/>
      </c>
      <c r="D482" s="3" t="str">
        <f t="shared" si="127"/>
        <v/>
      </c>
      <c r="E482" s="3" t="str">
        <f t="shared" si="127"/>
        <v/>
      </c>
      <c r="F482" s="3" t="str">
        <f t="shared" si="127"/>
        <v/>
      </c>
      <c r="G482" s="3" t="str">
        <f t="shared" si="127"/>
        <v/>
      </c>
      <c r="H482" s="3" t="str">
        <f t="shared" si="127"/>
        <v/>
      </c>
      <c r="I482" s="3" t="str">
        <f t="shared" si="127"/>
        <v/>
      </c>
      <c r="J482" s="3" t="str">
        <f t="shared" si="127"/>
        <v/>
      </c>
      <c r="K482" s="3" t="str">
        <f t="shared" si="127"/>
        <v/>
      </c>
      <c r="L482" s="3" t="str">
        <f t="shared" si="127"/>
        <v/>
      </c>
      <c r="M482" s="3" t="str">
        <f t="shared" si="127"/>
        <v/>
      </c>
      <c r="N482" s="3" t="str">
        <f t="shared" si="127"/>
        <v/>
      </c>
      <c r="O482" s="3" t="str">
        <f t="shared" si="127"/>
        <v/>
      </c>
      <c r="P482" s="3" t="str">
        <f t="shared" si="127"/>
        <v/>
      </c>
      <c r="Q482" s="3" t="str">
        <f t="shared" si="127"/>
        <v/>
      </c>
      <c r="R482" s="3" t="str">
        <f t="shared" si="127"/>
        <v/>
      </c>
      <c r="S482" s="3" t="str">
        <f t="shared" si="127"/>
        <v/>
      </c>
      <c r="T482" s="3" t="str">
        <f t="shared" si="127"/>
        <v/>
      </c>
      <c r="U482" s="3" t="str">
        <f t="shared" si="127"/>
        <v/>
      </c>
      <c r="V482" s="3" t="str">
        <f t="shared" si="127"/>
        <v/>
      </c>
      <c r="W482" s="3" t="str">
        <f t="shared" si="127"/>
        <v/>
      </c>
      <c r="X482" s="3" t="str">
        <f t="shared" si="127"/>
        <v/>
      </c>
      <c r="Y482" s="3" t="str">
        <f t="shared" si="127"/>
        <v/>
      </c>
      <c r="Z482" s="3" t="str">
        <f t="shared" si="127"/>
        <v/>
      </c>
      <c r="AA482" s="3" t="str">
        <f t="shared" si="127"/>
        <v/>
      </c>
      <c r="AB482" s="3" t="str">
        <f t="shared" si="127"/>
        <v/>
      </c>
      <c r="AC482" s="3" t="str">
        <f t="shared" si="127"/>
        <v/>
      </c>
      <c r="AD482" s="3" t="str">
        <f t="shared" si="127"/>
        <v/>
      </c>
      <c r="AE482" s="3" t="str">
        <f t="shared" si="127"/>
        <v/>
      </c>
      <c r="AF482" s="3" t="str">
        <f t="shared" si="127"/>
        <v/>
      </c>
      <c r="AG482" s="3" t="str">
        <f t="shared" si="127"/>
        <v/>
      </c>
      <c r="AH482" s="3" t="str">
        <f t="shared" si="127"/>
        <v/>
      </c>
      <c r="AI482" s="3" t="str">
        <f t="shared" si="127"/>
        <v/>
      </c>
      <c r="AJ482" s="3" t="str">
        <f t="shared" si="127"/>
        <v/>
      </c>
      <c r="AK482" s="3" t="str">
        <f t="shared" si="127"/>
        <v/>
      </c>
      <c r="AL482" s="3" t="str">
        <f t="shared" si="127"/>
        <v/>
      </c>
      <c r="AM482" s="3" t="str">
        <f t="shared" si="127"/>
        <v/>
      </c>
      <c r="AN482" s="3" t="str">
        <f t="shared" si="127"/>
        <v/>
      </c>
      <c r="AO482" s="3" t="str">
        <f t="shared" si="127"/>
        <v/>
      </c>
      <c r="AP482" s="3" t="str">
        <f t="shared" si="127"/>
        <v/>
      </c>
    </row>
    <row r="483" spans="1:42" s="1" customFormat="1" ht="17.25" thickBot="1" x14ac:dyDescent="0.35">
      <c r="A483" s="51"/>
      <c r="B483" s="2"/>
      <c r="C483" s="43" t="str" cm="1">
        <f t="array" ref="C483">_xlfn.SWITCH(C482&amp;"","1","T","3","T","6","T","b3","T","6M","T","1M","T","2","S","4","S","b6","S","b2","S","2M","S","4m","S","4M","S","5","D","7","D","b7","D","3M","D","5m","D","5M","D","")
&amp; _xlfn.SWITCH(D482&amp;"","1","T","3","T","6","T","b3","T","6M","T","1M","T","2","S","4","S","b6","S","b2","S","2M","S","4m","S","4M","S","5","D","7","D","b7","D","3M","D","5m","D","5M","D","")
&amp; _xlfn.SWITCH(E482&amp;"","1","T","3","T","6","T","b3","T","6M","T","1M","T","2","S","4","S","b6","S","b2","S","2M","S","4m","S","4M","S","5","D","7","D","b7","D","3M","D","5m","D","5M","D","")
&amp; _xlfn.SWITCH(F482&amp;"","1","T","3","T","6","T","b3","T","6M","T","1M","T","2","S","4","S","b6","S","b2","S","2M","S","4m","S","4M","S","5","D","7","D","b7","D","3M","D","5m","D","5M","D","")
&amp; " "
&amp; _xlfn.SWITCH(G482&amp;"","1","T","3","T","6","T","b3","T","6M","T","1M","T","2","S","4","S","b6","S","b2","S","2M","S","4m","S","4M","S","5","D","7","D","b7","D","3M","D","5m","D","5M","D","")
&amp; _xlfn.SWITCH(H482&amp;"","1","T","3","T","6","T","b3","T","6M","T","1M","T","2","S","4","S","b6","S","b2","S","2M","S","4m","S","4M","S","5","D","7","D","b7","D","3M","D","5m","D","5M","D","")
&amp; _xlfn.SWITCH(I482&amp;"","1","T","3","T","6","T","b3","T","6M","T","1M","T","2","S","4","S","b6","S","b2","S","2M","S","4m","S","4M","S","5","D","7","D","b7","D","3M","D","5m","D","5M","D","")
&amp; _xlfn.SWITCH(J482&amp;"","1","T","3","T","6","T","b3","T","6M","T","1M","T","2","S","4","S","b6","S","b2","S","2M","S","4m","S","4M","S","5","D","7","D","b7","D","3M","D","5m","D","5M","D","")</f>
        <v xml:space="preserve"> </v>
      </c>
      <c r="D483" s="44"/>
      <c r="E483" s="44"/>
      <c r="F483" s="44"/>
      <c r="G483" s="44"/>
      <c r="H483" s="44"/>
      <c r="I483" s="44"/>
      <c r="J483" s="45"/>
      <c r="K483" s="43" t="str" cm="1">
        <f t="array" ref="K483">_xlfn.SWITCH(K482&amp;"","1","T","3","T","6","T","b3","T","6M","T","1M","T","2","S","4","S","b6","S","b2","S","2M","S","4m","S","4M","S","5","D","7","D","b7","D","3M","D","5m","D","5M","D","")
&amp; _xlfn.SWITCH(L482&amp;"","1","T","3","T","6","T","b3","T","6M","T","1M","T","2","S","4","S","b6","S","b2","S","2M","S","4m","S","4M","S","5","D","7","D","b7","D","3M","D","5m","D","5M","D","")
&amp; _xlfn.SWITCH(M482&amp;"","1","T","3","T","6","T","b3","T","6M","T","1M","T","2","S","4","S","b6","S","b2","S","2M","S","4m","S","4M","S","5","D","7","D","b7","D","3M","D","5m","D","5M","D","")
&amp; _xlfn.SWITCH(N482&amp;"","1","T","3","T","6","T","b3","T","6M","T","1M","T","2","S","4","S","b6","S","b2","S","2M","S","4m","S","4M","S","5","D","7","D","b7","D","3M","D","5m","D","5M","D","")
&amp; " "
&amp; _xlfn.SWITCH(O482&amp;"","1","T","3","T","6","T","b3","T","6M","T","1M","T","2","S","4","S","b6","S","b2","S","2M","S","4m","S","4M","S","5","D","7","D","b7","D","3M","D","5m","D","5M","D","")
&amp; _xlfn.SWITCH(P482&amp;"","1","T","3","T","6","T","b3","T","6M","T","1M","T","2","S","4","S","b6","S","b2","S","2M","S","4m","S","4M","S","5","D","7","D","b7","D","3M","D","5m","D","5M","D","")
&amp; _xlfn.SWITCH(Q482&amp;"","1","T","3","T","6","T","b3","T","6M","T","1M","T","2","S","4","S","b6","S","b2","S","2M","S","4m","S","4M","S","5","D","7","D","b7","D","3M","D","5m","D","5M","D","")
&amp; _xlfn.SWITCH(R482&amp;"","1","T","3","T","6","T","b3","T","6M","T","1M","T","2","S","4","S","b6","S","b2","S","2M","S","4m","S","4M","S","5","D","7","D","b7","D","3M","D","5m","D","5M","D","")</f>
        <v xml:space="preserve"> </v>
      </c>
      <c r="L483" s="44"/>
      <c r="M483" s="44"/>
      <c r="N483" s="44"/>
      <c r="O483" s="44"/>
      <c r="P483" s="44"/>
      <c r="Q483" s="44"/>
      <c r="R483" s="45"/>
      <c r="S483" s="43" t="str" cm="1">
        <f t="array" ref="S483">_xlfn.SWITCH(S482&amp;"","1","T","3","T","6","T","b3","T","6M","T","1M","T","2","S","4","S","b6","S","b2","S","2M","S","4m","S","4M","S","5","D","7","D","b7","D","3M","D","5m","D","5M","D","")
&amp; _xlfn.SWITCH(T482&amp;"","1","T","3","T","6","T","b3","T","6M","T","1M","T","2","S","4","S","b6","S","b2","S","2M","S","4m","S","4M","S","5","D","7","D","b7","D","3M","D","5m","D","5M","D","")
&amp; _xlfn.SWITCH(U482&amp;"","1","T","3","T","6","T","b3","T","6M","T","1M","T","2","S","4","S","b6","S","b2","S","2M","S","4m","S","4M","S","5","D","7","D","b7","D","3M","D","5m","D","5M","D","")
&amp; _xlfn.SWITCH(V482&amp;"","1","T","3","T","6","T","b3","T","6M","T","1M","T","2","S","4","S","b6","S","b2","S","2M","S","4m","S","4M","S","5","D","7","D","b7","D","3M","D","5m","D","5M","D","")
&amp; " "
&amp; _xlfn.SWITCH(W482&amp;"","1","T","3","T","6","T","b3","T","6M","T","1M","T","2","S","4","S","b6","S","b2","S","2M","S","4m","S","4M","S","5","D","7","D","b7","D","3M","D","5m","D","5M","D","")
&amp; _xlfn.SWITCH(X482&amp;"","1","T","3","T","6","T","b3","T","6M","T","1M","T","2","S","4","S","b6","S","b2","S","2M","S","4m","S","4M","S","5","D","7","D","b7","D","3M","D","5m","D","5M","D","")
&amp; _xlfn.SWITCH(Y482&amp;"","1","T","3","T","6","T","b3","T","6M","T","1M","T","2","S","4","S","b6","S","b2","S","2M","S","4m","S","4M","S","5","D","7","D","b7","D","3M","D","5m","D","5M","D","")
&amp; _xlfn.SWITCH(Z482&amp;"","1","T","3","T","6","T","b3","T","6M","T","1M","T","2","S","4","S","b6","S","b2","S","2M","S","4m","S","4M","S","5","D","7","D","b7","D","3M","D","5m","D","5M","D","")</f>
        <v xml:space="preserve"> </v>
      </c>
      <c r="T483" s="44"/>
      <c r="U483" s="44"/>
      <c r="V483" s="44"/>
      <c r="W483" s="44"/>
      <c r="X483" s="44"/>
      <c r="Y483" s="44"/>
      <c r="Z483" s="45"/>
      <c r="AA483" s="43" t="str" cm="1">
        <f t="array" ref="AA483">_xlfn.SWITCH(AA482&amp;"","1","T","3","T","6","T","b3","T","6M","T","1M","T","2","S","4","S","b6","S","b2","S","2M","S","4m","S","4M","S","5","D","7","D","b7","D","3M","D","5m","D","5M","D","")
&amp; _xlfn.SWITCH(AB482&amp;"","1","T","3","T","6","T","b3","T","6M","T","1M","T","2","S","4","S","b6","S","b2","S","2M","S","4m","S","4M","S","5","D","7","D","b7","D","3M","D","5m","D","5M","D","")
&amp; _xlfn.SWITCH(AC482&amp;"","1","T","3","T","6","T","b3","T","6M","T","1M","T","2","S","4","S","b6","S","b2","S","2M","S","4m","S","4M","S","5","D","7","D","b7","D","3M","D","5m","D","5M","D","")
&amp; _xlfn.SWITCH(AD482&amp;"","1","T","3","T","6","T","b3","T","6M","T","1M","T","2","S","4","S","b6","S","b2","S","2M","S","4m","S","4M","S","5","D","7","D","b7","D","3M","D","5m","D","5M","D","")
&amp; " "
&amp; _xlfn.SWITCH(AE482&amp;"","1","T","3","T","6","T","b3","T","6M","T","1M","T","2","S","4","S","b6","S","b2","S","2M","S","4m","S","4M","S","5","D","7","D","b7","D","3M","D","5m","D","5M","D","")
&amp; _xlfn.SWITCH(AF482&amp;"","1","T","3","T","6","T","b3","T","6M","T","1M","T","2","S","4","S","b6","S","b2","S","2M","S","4m","S","4M","S","5","D","7","D","b7","D","3M","D","5m","D","5M","D","")
&amp; _xlfn.SWITCH(AG482&amp;"","1","T","3","T","6","T","b3","T","6M","T","1M","T","2","S","4","S","b6","S","b2","S","2M","S","4m","S","4M","S","5","D","7","D","b7","D","3M","D","5m","D","5M","D","")
&amp; _xlfn.SWITCH(AH482&amp;"","1","T","3","T","6","T","b3","T","6M","T","1M","T","2","S","4","S","b6","S","b2","S","2M","S","4m","S","4M","S","5","D","7","D","b7","D","3M","D","5m","D","5M","D","")</f>
        <v xml:space="preserve"> </v>
      </c>
      <c r="AB483" s="44"/>
      <c r="AC483" s="44"/>
      <c r="AD483" s="44"/>
      <c r="AE483" s="44"/>
      <c r="AF483" s="44"/>
      <c r="AG483" s="44"/>
      <c r="AH483" s="45"/>
      <c r="AI483" s="43" t="str" cm="1">
        <f t="array" ref="AI483">_xlfn.SWITCH(AI482&amp;"","1","T","3","T","6","T","b3","T","6M","T","1M","T","2","S","4","S","b6","S","b2","S","2M","S","4m","S","4M","S","5","D","7","D","b7","D","3M","D","5m","D","5M","D","")
&amp; _xlfn.SWITCH(AJ482&amp;"","1","T","3","T","6","T","b3","T","6M","T","1M","T","2","S","4","S","b6","S","b2","S","2M","S","4m","S","4M","S","5","D","7","D","b7","D","3M","D","5m","D","5M","D","")
&amp; _xlfn.SWITCH(AK482&amp;"","1","T","3","T","6","T","b3","T","6M","T","1M","T","2","S","4","S","b6","S","b2","S","2M","S","4m","S","4M","S","5","D","7","D","b7","D","3M","D","5m","D","5M","D","")
&amp; _xlfn.SWITCH(AL482&amp;"","1","T","3","T","6","T","b3","T","6M","T","1M","T","2","S","4","S","b6","S","b2","S","2M","S","4m","S","4M","S","5","D","7","D","b7","D","3M","D","5m","D","5M","D","")
&amp; " "
&amp; _xlfn.SWITCH(AM482&amp;"","1","T","3","T","6","T","b3","T","6M","T","1M","T","2","S","4","S","b6","S","b2","S","2M","S","4m","S","4M","S","5","D","7","D","b7","D","3M","D","5m","D","5M","D","")
&amp; _xlfn.SWITCH(AN482&amp;"","1","T","3","T","6","T","b3","T","6M","T","1M","T","2","S","4","S","b6","S","b2","S","2M","S","4m","S","4M","S","5","D","7","D","b7","D","3M","D","5m","D","5M","D","")
&amp; _xlfn.SWITCH(AO482&amp;"","1","T","3","T","6","T","b3","T","6M","T","1M","T","2","S","4","S","b6","S","b2","S","2M","S","4m","S","4M","S","5","D","7","D","b7","D","3M","D","5m","D","5M","D","")
&amp; _xlfn.SWITCH(AP482&amp;"","1","T","3","T","6","T","b3","T","6M","T","1M","T","2","S","4","S","b6","S","b2","S","2M","S","4m","S","4M","S","5","D","7","D","b7","D","3M","D","5m","D","5M","D","")</f>
        <v xml:space="preserve"> </v>
      </c>
      <c r="AJ483" s="44"/>
      <c r="AK483" s="44"/>
      <c r="AL483" s="44"/>
      <c r="AM483" s="44"/>
      <c r="AN483" s="44"/>
      <c r="AO483" s="44"/>
      <c r="AP483" s="45"/>
    </row>
    <row r="484" spans="1:42" s="6" customFormat="1" x14ac:dyDescent="0.3">
      <c r="A484" s="49"/>
      <c r="B484" s="7"/>
      <c r="C484" s="46" t="s">
        <v>4</v>
      </c>
      <c r="D484" s="47"/>
      <c r="E484" s="47"/>
      <c r="F484" s="47"/>
      <c r="G484" s="47"/>
      <c r="H484" s="47"/>
      <c r="I484" s="47"/>
      <c r="J484" s="48"/>
      <c r="K484" s="46" t="s">
        <v>3</v>
      </c>
      <c r="L484" s="47"/>
      <c r="M484" s="47"/>
      <c r="N484" s="47"/>
      <c r="O484" s="47"/>
      <c r="P484" s="47"/>
      <c r="Q484" s="47"/>
      <c r="R484" s="48"/>
      <c r="S484" s="46" t="s">
        <v>2</v>
      </c>
      <c r="T484" s="47"/>
      <c r="U484" s="47"/>
      <c r="V484" s="47"/>
      <c r="W484" s="47"/>
      <c r="X484" s="47"/>
      <c r="Y484" s="47"/>
      <c r="Z484" s="48"/>
      <c r="AA484" s="46" t="s">
        <v>1</v>
      </c>
      <c r="AB484" s="47"/>
      <c r="AC484" s="47"/>
      <c r="AD484" s="47"/>
      <c r="AE484" s="47"/>
      <c r="AF484" s="47"/>
      <c r="AG484" s="47"/>
      <c r="AH484" s="48"/>
      <c r="AI484" s="46" t="s">
        <v>0</v>
      </c>
      <c r="AJ484" s="47"/>
      <c r="AK484" s="47"/>
      <c r="AL484" s="47"/>
      <c r="AM484" s="47"/>
      <c r="AN484" s="47"/>
      <c r="AO484" s="47"/>
      <c r="AP484" s="48"/>
    </row>
    <row r="485" spans="1:42" x14ac:dyDescent="0.3">
      <c r="A485" s="50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:42" x14ac:dyDescent="0.3">
      <c r="A486" s="50"/>
      <c r="B486" s="4"/>
      <c r="C486" s="3" t="str">
        <f t="shared" ref="C486:AP486" si="128">IFERROR(INDEX($B$1:$Q$1, MATCH(C485, INDEX($B$2:$Q$13, MATCH($B485, $A$2:$A$13, 0), 0), 0)), IFERROR(INDEX($S$1:$AC$1, MATCH(C485, INDEX($S$2:$AC$13, MATCH($B485, $R$2:$R$13, 0), 0), 0)), ""))</f>
        <v/>
      </c>
      <c r="D486" s="3" t="str">
        <f t="shared" si="128"/>
        <v/>
      </c>
      <c r="E486" s="3" t="str">
        <f t="shared" si="128"/>
        <v/>
      </c>
      <c r="F486" s="3" t="str">
        <f t="shared" si="128"/>
        <v/>
      </c>
      <c r="G486" s="3" t="str">
        <f t="shared" si="128"/>
        <v/>
      </c>
      <c r="H486" s="3" t="str">
        <f t="shared" si="128"/>
        <v/>
      </c>
      <c r="I486" s="3" t="str">
        <f t="shared" si="128"/>
        <v/>
      </c>
      <c r="J486" s="3" t="str">
        <f t="shared" si="128"/>
        <v/>
      </c>
      <c r="K486" s="3" t="str">
        <f t="shared" si="128"/>
        <v/>
      </c>
      <c r="L486" s="3" t="str">
        <f t="shared" si="128"/>
        <v/>
      </c>
      <c r="M486" s="3" t="str">
        <f t="shared" si="128"/>
        <v/>
      </c>
      <c r="N486" s="3" t="str">
        <f t="shared" si="128"/>
        <v/>
      </c>
      <c r="O486" s="3" t="str">
        <f t="shared" si="128"/>
        <v/>
      </c>
      <c r="P486" s="3" t="str">
        <f t="shared" si="128"/>
        <v/>
      </c>
      <c r="Q486" s="3" t="str">
        <f t="shared" si="128"/>
        <v/>
      </c>
      <c r="R486" s="3" t="str">
        <f t="shared" si="128"/>
        <v/>
      </c>
      <c r="S486" s="3" t="str">
        <f t="shared" si="128"/>
        <v/>
      </c>
      <c r="T486" s="3" t="str">
        <f t="shared" si="128"/>
        <v/>
      </c>
      <c r="U486" s="3" t="str">
        <f t="shared" si="128"/>
        <v/>
      </c>
      <c r="V486" s="3" t="str">
        <f t="shared" si="128"/>
        <v/>
      </c>
      <c r="W486" s="3" t="str">
        <f t="shared" si="128"/>
        <v/>
      </c>
      <c r="X486" s="3" t="str">
        <f t="shared" si="128"/>
        <v/>
      </c>
      <c r="Y486" s="3" t="str">
        <f t="shared" si="128"/>
        <v/>
      </c>
      <c r="Z486" s="3" t="str">
        <f t="shared" si="128"/>
        <v/>
      </c>
      <c r="AA486" s="3" t="str">
        <f t="shared" si="128"/>
        <v/>
      </c>
      <c r="AB486" s="3" t="str">
        <f t="shared" si="128"/>
        <v/>
      </c>
      <c r="AC486" s="3" t="str">
        <f t="shared" si="128"/>
        <v/>
      </c>
      <c r="AD486" s="3" t="str">
        <f t="shared" si="128"/>
        <v/>
      </c>
      <c r="AE486" s="3" t="str">
        <f t="shared" si="128"/>
        <v/>
      </c>
      <c r="AF486" s="3" t="str">
        <f t="shared" si="128"/>
        <v/>
      </c>
      <c r="AG486" s="3" t="str">
        <f t="shared" si="128"/>
        <v/>
      </c>
      <c r="AH486" s="3" t="str">
        <f t="shared" si="128"/>
        <v/>
      </c>
      <c r="AI486" s="3" t="str">
        <f t="shared" si="128"/>
        <v/>
      </c>
      <c r="AJ486" s="3" t="str">
        <f t="shared" si="128"/>
        <v/>
      </c>
      <c r="AK486" s="3" t="str">
        <f t="shared" si="128"/>
        <v/>
      </c>
      <c r="AL486" s="3" t="str">
        <f t="shared" si="128"/>
        <v/>
      </c>
      <c r="AM486" s="3" t="str">
        <f t="shared" si="128"/>
        <v/>
      </c>
      <c r="AN486" s="3" t="str">
        <f t="shared" si="128"/>
        <v/>
      </c>
      <c r="AO486" s="3" t="str">
        <f t="shared" si="128"/>
        <v/>
      </c>
      <c r="AP486" s="3" t="str">
        <f t="shared" si="128"/>
        <v/>
      </c>
    </row>
    <row r="487" spans="1:42" s="1" customFormat="1" ht="17.25" thickBot="1" x14ac:dyDescent="0.35">
      <c r="A487" s="51"/>
      <c r="B487" s="2"/>
      <c r="C487" s="43" t="str" cm="1">
        <f t="array" ref="C487">_xlfn.SWITCH(C486&amp;"","1","T","3","T","6","T","b3","T","6M","T","1M","T","2","S","4","S","b6","S","b2","S","2M","S","4m","S","4M","S","5","D","7","D","b7","D","3M","D","5m","D","5M","D","")
&amp; _xlfn.SWITCH(D486&amp;"","1","T","3","T","6","T","b3","T","6M","T","1M","T","2","S","4","S","b6","S","b2","S","2M","S","4m","S","4M","S","5","D","7","D","b7","D","3M","D","5m","D","5M","D","")
&amp; _xlfn.SWITCH(E486&amp;"","1","T","3","T","6","T","b3","T","6M","T","1M","T","2","S","4","S","b6","S","b2","S","2M","S","4m","S","4M","S","5","D","7","D","b7","D","3M","D","5m","D","5M","D","")
&amp; _xlfn.SWITCH(F486&amp;"","1","T","3","T","6","T","b3","T","6M","T","1M","T","2","S","4","S","b6","S","b2","S","2M","S","4m","S","4M","S","5","D","7","D","b7","D","3M","D","5m","D","5M","D","")
&amp; " "
&amp; _xlfn.SWITCH(G486&amp;"","1","T","3","T","6","T","b3","T","6M","T","1M","T","2","S","4","S","b6","S","b2","S","2M","S","4m","S","4M","S","5","D","7","D","b7","D","3M","D","5m","D","5M","D","")
&amp; _xlfn.SWITCH(H486&amp;"","1","T","3","T","6","T","b3","T","6M","T","1M","T","2","S","4","S","b6","S","b2","S","2M","S","4m","S","4M","S","5","D","7","D","b7","D","3M","D","5m","D","5M","D","")
&amp; _xlfn.SWITCH(I486&amp;"","1","T","3","T","6","T","b3","T","6M","T","1M","T","2","S","4","S","b6","S","b2","S","2M","S","4m","S","4M","S","5","D","7","D","b7","D","3M","D","5m","D","5M","D","")
&amp; _xlfn.SWITCH(J486&amp;"","1","T","3","T","6","T","b3","T","6M","T","1M","T","2","S","4","S","b6","S","b2","S","2M","S","4m","S","4M","S","5","D","7","D","b7","D","3M","D","5m","D","5M","D","")</f>
        <v xml:space="preserve"> </v>
      </c>
      <c r="D487" s="44"/>
      <c r="E487" s="44"/>
      <c r="F487" s="44"/>
      <c r="G487" s="44"/>
      <c r="H487" s="44"/>
      <c r="I487" s="44"/>
      <c r="J487" s="45"/>
      <c r="K487" s="43" t="str" cm="1">
        <f t="array" ref="K487">_xlfn.SWITCH(K486&amp;"","1","T","3","T","6","T","b3","T","6M","T","1M","T","2","S","4","S","b6","S","b2","S","2M","S","4m","S","4M","S","5","D","7","D","b7","D","3M","D","5m","D","5M","D","")
&amp; _xlfn.SWITCH(L486&amp;"","1","T","3","T","6","T","b3","T","6M","T","1M","T","2","S","4","S","b6","S","b2","S","2M","S","4m","S","4M","S","5","D","7","D","b7","D","3M","D","5m","D","5M","D","")
&amp; _xlfn.SWITCH(M486&amp;"","1","T","3","T","6","T","b3","T","6M","T","1M","T","2","S","4","S","b6","S","b2","S","2M","S","4m","S","4M","S","5","D","7","D","b7","D","3M","D","5m","D","5M","D","")
&amp; _xlfn.SWITCH(N486&amp;"","1","T","3","T","6","T","b3","T","6M","T","1M","T","2","S","4","S","b6","S","b2","S","2M","S","4m","S","4M","S","5","D","7","D","b7","D","3M","D","5m","D","5M","D","")
&amp; " "
&amp; _xlfn.SWITCH(O486&amp;"","1","T","3","T","6","T","b3","T","6M","T","1M","T","2","S","4","S","b6","S","b2","S","2M","S","4m","S","4M","S","5","D","7","D","b7","D","3M","D","5m","D","5M","D","")
&amp; _xlfn.SWITCH(P486&amp;"","1","T","3","T","6","T","b3","T","6M","T","1M","T","2","S","4","S","b6","S","b2","S","2M","S","4m","S","4M","S","5","D","7","D","b7","D","3M","D","5m","D","5M","D","")
&amp; _xlfn.SWITCH(Q486&amp;"","1","T","3","T","6","T","b3","T","6M","T","1M","T","2","S","4","S","b6","S","b2","S","2M","S","4m","S","4M","S","5","D","7","D","b7","D","3M","D","5m","D","5M","D","")
&amp; _xlfn.SWITCH(R486&amp;"","1","T","3","T","6","T","b3","T","6M","T","1M","T","2","S","4","S","b6","S","b2","S","2M","S","4m","S","4M","S","5","D","7","D","b7","D","3M","D","5m","D","5M","D","")</f>
        <v xml:space="preserve"> </v>
      </c>
      <c r="L487" s="44"/>
      <c r="M487" s="44"/>
      <c r="N487" s="44"/>
      <c r="O487" s="44"/>
      <c r="P487" s="44"/>
      <c r="Q487" s="44"/>
      <c r="R487" s="45"/>
      <c r="S487" s="43" t="str" cm="1">
        <f t="array" ref="S487">_xlfn.SWITCH(S486&amp;"","1","T","3","T","6","T","b3","T","6M","T","1M","T","2","S","4","S","b6","S","b2","S","2M","S","4m","S","4M","S","5","D","7","D","b7","D","3M","D","5m","D","5M","D","")
&amp; _xlfn.SWITCH(T486&amp;"","1","T","3","T","6","T","b3","T","6M","T","1M","T","2","S","4","S","b6","S","b2","S","2M","S","4m","S","4M","S","5","D","7","D","b7","D","3M","D","5m","D","5M","D","")
&amp; _xlfn.SWITCH(U486&amp;"","1","T","3","T","6","T","b3","T","6M","T","1M","T","2","S","4","S","b6","S","b2","S","2M","S","4m","S","4M","S","5","D","7","D","b7","D","3M","D","5m","D","5M","D","")
&amp; _xlfn.SWITCH(V486&amp;"","1","T","3","T","6","T","b3","T","6M","T","1M","T","2","S","4","S","b6","S","b2","S","2M","S","4m","S","4M","S","5","D","7","D","b7","D","3M","D","5m","D","5M","D","")
&amp; " "
&amp; _xlfn.SWITCH(W486&amp;"","1","T","3","T","6","T","b3","T","6M","T","1M","T","2","S","4","S","b6","S","b2","S","2M","S","4m","S","4M","S","5","D","7","D","b7","D","3M","D","5m","D","5M","D","")
&amp; _xlfn.SWITCH(X486&amp;"","1","T","3","T","6","T","b3","T","6M","T","1M","T","2","S","4","S","b6","S","b2","S","2M","S","4m","S","4M","S","5","D","7","D","b7","D","3M","D","5m","D","5M","D","")
&amp; _xlfn.SWITCH(Y486&amp;"","1","T","3","T","6","T","b3","T","6M","T","1M","T","2","S","4","S","b6","S","b2","S","2M","S","4m","S","4M","S","5","D","7","D","b7","D","3M","D","5m","D","5M","D","")
&amp; _xlfn.SWITCH(Z486&amp;"","1","T","3","T","6","T","b3","T","6M","T","1M","T","2","S","4","S","b6","S","b2","S","2M","S","4m","S","4M","S","5","D","7","D","b7","D","3M","D","5m","D","5M","D","")</f>
        <v xml:space="preserve"> </v>
      </c>
      <c r="T487" s="44"/>
      <c r="U487" s="44"/>
      <c r="V487" s="44"/>
      <c r="W487" s="44"/>
      <c r="X487" s="44"/>
      <c r="Y487" s="44"/>
      <c r="Z487" s="45"/>
      <c r="AA487" s="43" t="str" cm="1">
        <f t="array" ref="AA487">_xlfn.SWITCH(AA486&amp;"","1","T","3","T","6","T","b3","T","6M","T","1M","T","2","S","4","S","b6","S","b2","S","2M","S","4m","S","4M","S","5","D","7","D","b7","D","3M","D","5m","D","5M","D","")
&amp; _xlfn.SWITCH(AB486&amp;"","1","T","3","T","6","T","b3","T","6M","T","1M","T","2","S","4","S","b6","S","b2","S","2M","S","4m","S","4M","S","5","D","7","D","b7","D","3M","D","5m","D","5M","D","")
&amp; _xlfn.SWITCH(AC486&amp;"","1","T","3","T","6","T","b3","T","6M","T","1M","T","2","S","4","S","b6","S","b2","S","2M","S","4m","S","4M","S","5","D","7","D","b7","D","3M","D","5m","D","5M","D","")
&amp; _xlfn.SWITCH(AD486&amp;"","1","T","3","T","6","T","b3","T","6M","T","1M","T","2","S","4","S","b6","S","b2","S","2M","S","4m","S","4M","S","5","D","7","D","b7","D","3M","D","5m","D","5M","D","")
&amp; " "
&amp; _xlfn.SWITCH(AE486&amp;"","1","T","3","T","6","T","b3","T","6M","T","1M","T","2","S","4","S","b6","S","b2","S","2M","S","4m","S","4M","S","5","D","7","D","b7","D","3M","D","5m","D","5M","D","")
&amp; _xlfn.SWITCH(AF486&amp;"","1","T","3","T","6","T","b3","T","6M","T","1M","T","2","S","4","S","b6","S","b2","S","2M","S","4m","S","4M","S","5","D","7","D","b7","D","3M","D","5m","D","5M","D","")
&amp; _xlfn.SWITCH(AG486&amp;"","1","T","3","T","6","T","b3","T","6M","T","1M","T","2","S","4","S","b6","S","b2","S","2M","S","4m","S","4M","S","5","D","7","D","b7","D","3M","D","5m","D","5M","D","")
&amp; _xlfn.SWITCH(AH486&amp;"","1","T","3","T","6","T","b3","T","6M","T","1M","T","2","S","4","S","b6","S","b2","S","2M","S","4m","S","4M","S","5","D","7","D","b7","D","3M","D","5m","D","5M","D","")</f>
        <v xml:space="preserve"> </v>
      </c>
      <c r="AB487" s="44"/>
      <c r="AC487" s="44"/>
      <c r="AD487" s="44"/>
      <c r="AE487" s="44"/>
      <c r="AF487" s="44"/>
      <c r="AG487" s="44"/>
      <c r="AH487" s="45"/>
      <c r="AI487" s="43" t="str" cm="1">
        <f t="array" ref="AI487">_xlfn.SWITCH(AI486&amp;"","1","T","3","T","6","T","b3","T","6M","T","1M","T","2","S","4","S","b6","S","b2","S","2M","S","4m","S","4M","S","5","D","7","D","b7","D","3M","D","5m","D","5M","D","")
&amp; _xlfn.SWITCH(AJ486&amp;"","1","T","3","T","6","T","b3","T","6M","T","1M","T","2","S","4","S","b6","S","b2","S","2M","S","4m","S","4M","S","5","D","7","D","b7","D","3M","D","5m","D","5M","D","")
&amp; _xlfn.SWITCH(AK486&amp;"","1","T","3","T","6","T","b3","T","6M","T","1M","T","2","S","4","S","b6","S","b2","S","2M","S","4m","S","4M","S","5","D","7","D","b7","D","3M","D","5m","D","5M","D","")
&amp; _xlfn.SWITCH(AL486&amp;"","1","T","3","T","6","T","b3","T","6M","T","1M","T","2","S","4","S","b6","S","b2","S","2M","S","4m","S","4M","S","5","D","7","D","b7","D","3M","D","5m","D","5M","D","")
&amp; " "
&amp; _xlfn.SWITCH(AM486&amp;"","1","T","3","T","6","T","b3","T","6M","T","1M","T","2","S","4","S","b6","S","b2","S","2M","S","4m","S","4M","S","5","D","7","D","b7","D","3M","D","5m","D","5M","D","")
&amp; _xlfn.SWITCH(AN486&amp;"","1","T","3","T","6","T","b3","T","6M","T","1M","T","2","S","4","S","b6","S","b2","S","2M","S","4m","S","4M","S","5","D","7","D","b7","D","3M","D","5m","D","5M","D","")
&amp; _xlfn.SWITCH(AO486&amp;"","1","T","3","T","6","T","b3","T","6M","T","1M","T","2","S","4","S","b6","S","b2","S","2M","S","4m","S","4M","S","5","D","7","D","b7","D","3M","D","5m","D","5M","D","")
&amp; _xlfn.SWITCH(AP486&amp;"","1","T","3","T","6","T","b3","T","6M","T","1M","T","2","S","4","S","b6","S","b2","S","2M","S","4m","S","4M","S","5","D","7","D","b7","D","3M","D","5m","D","5M","D","")</f>
        <v xml:space="preserve"> </v>
      </c>
      <c r="AJ487" s="44"/>
      <c r="AK487" s="44"/>
      <c r="AL487" s="44"/>
      <c r="AM487" s="44"/>
      <c r="AN487" s="44"/>
      <c r="AO487" s="44"/>
      <c r="AP487" s="45"/>
    </row>
    <row r="488" spans="1:42" s="6" customFormat="1" x14ac:dyDescent="0.3">
      <c r="A488" s="49"/>
      <c r="B488" s="7"/>
      <c r="C488" s="46" t="s">
        <v>4</v>
      </c>
      <c r="D488" s="47"/>
      <c r="E488" s="47"/>
      <c r="F488" s="47"/>
      <c r="G488" s="47"/>
      <c r="H488" s="47"/>
      <c r="I488" s="47"/>
      <c r="J488" s="48"/>
      <c r="K488" s="46" t="s">
        <v>3</v>
      </c>
      <c r="L488" s="47"/>
      <c r="M488" s="47"/>
      <c r="N488" s="47"/>
      <c r="O488" s="47"/>
      <c r="P488" s="47"/>
      <c r="Q488" s="47"/>
      <c r="R488" s="48"/>
      <c r="S488" s="46" t="s">
        <v>2</v>
      </c>
      <c r="T488" s="47"/>
      <c r="U488" s="47"/>
      <c r="V488" s="47"/>
      <c r="W488" s="47"/>
      <c r="X488" s="47"/>
      <c r="Y488" s="47"/>
      <c r="Z488" s="48"/>
      <c r="AA488" s="46" t="s">
        <v>1</v>
      </c>
      <c r="AB488" s="47"/>
      <c r="AC488" s="47"/>
      <c r="AD488" s="47"/>
      <c r="AE488" s="47"/>
      <c r="AF488" s="47"/>
      <c r="AG488" s="47"/>
      <c r="AH488" s="48"/>
      <c r="AI488" s="46" t="s">
        <v>0</v>
      </c>
      <c r="AJ488" s="47"/>
      <c r="AK488" s="47"/>
      <c r="AL488" s="47"/>
      <c r="AM488" s="47"/>
      <c r="AN488" s="47"/>
      <c r="AO488" s="47"/>
      <c r="AP488" s="48"/>
    </row>
    <row r="489" spans="1:42" x14ac:dyDescent="0.3">
      <c r="A489" s="50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spans="1:42" x14ac:dyDescent="0.3">
      <c r="A490" s="50"/>
      <c r="B490" s="4"/>
      <c r="C490" s="3" t="str">
        <f t="shared" ref="C490:AP490" si="129">IFERROR(INDEX($B$1:$Q$1, MATCH(C489, INDEX($B$2:$Q$13, MATCH($B489, $A$2:$A$13, 0), 0), 0)), IFERROR(INDEX($S$1:$AC$1, MATCH(C489, INDEX($S$2:$AC$13, MATCH($B489, $R$2:$R$13, 0), 0), 0)), ""))</f>
        <v/>
      </c>
      <c r="D490" s="3" t="str">
        <f t="shared" si="129"/>
        <v/>
      </c>
      <c r="E490" s="3" t="str">
        <f t="shared" si="129"/>
        <v/>
      </c>
      <c r="F490" s="3" t="str">
        <f t="shared" si="129"/>
        <v/>
      </c>
      <c r="G490" s="3" t="str">
        <f t="shared" si="129"/>
        <v/>
      </c>
      <c r="H490" s="3" t="str">
        <f t="shared" si="129"/>
        <v/>
      </c>
      <c r="I490" s="3" t="str">
        <f t="shared" si="129"/>
        <v/>
      </c>
      <c r="J490" s="3" t="str">
        <f t="shared" si="129"/>
        <v/>
      </c>
      <c r="K490" s="3" t="str">
        <f t="shared" si="129"/>
        <v/>
      </c>
      <c r="L490" s="3" t="str">
        <f t="shared" si="129"/>
        <v/>
      </c>
      <c r="M490" s="3" t="str">
        <f t="shared" si="129"/>
        <v/>
      </c>
      <c r="N490" s="3" t="str">
        <f t="shared" si="129"/>
        <v/>
      </c>
      <c r="O490" s="3" t="str">
        <f t="shared" si="129"/>
        <v/>
      </c>
      <c r="P490" s="3" t="str">
        <f t="shared" si="129"/>
        <v/>
      </c>
      <c r="Q490" s="3" t="str">
        <f t="shared" si="129"/>
        <v/>
      </c>
      <c r="R490" s="3" t="str">
        <f t="shared" si="129"/>
        <v/>
      </c>
      <c r="S490" s="3" t="str">
        <f t="shared" si="129"/>
        <v/>
      </c>
      <c r="T490" s="3" t="str">
        <f t="shared" si="129"/>
        <v/>
      </c>
      <c r="U490" s="3" t="str">
        <f t="shared" si="129"/>
        <v/>
      </c>
      <c r="V490" s="3" t="str">
        <f t="shared" si="129"/>
        <v/>
      </c>
      <c r="W490" s="3" t="str">
        <f t="shared" si="129"/>
        <v/>
      </c>
      <c r="X490" s="3" t="str">
        <f t="shared" si="129"/>
        <v/>
      </c>
      <c r="Y490" s="3" t="str">
        <f t="shared" si="129"/>
        <v/>
      </c>
      <c r="Z490" s="3" t="str">
        <f t="shared" si="129"/>
        <v/>
      </c>
      <c r="AA490" s="3" t="str">
        <f t="shared" si="129"/>
        <v/>
      </c>
      <c r="AB490" s="3" t="str">
        <f t="shared" si="129"/>
        <v/>
      </c>
      <c r="AC490" s="3" t="str">
        <f t="shared" si="129"/>
        <v/>
      </c>
      <c r="AD490" s="3" t="str">
        <f t="shared" si="129"/>
        <v/>
      </c>
      <c r="AE490" s="3" t="str">
        <f t="shared" si="129"/>
        <v/>
      </c>
      <c r="AF490" s="3" t="str">
        <f t="shared" si="129"/>
        <v/>
      </c>
      <c r="AG490" s="3" t="str">
        <f t="shared" si="129"/>
        <v/>
      </c>
      <c r="AH490" s="3" t="str">
        <f t="shared" si="129"/>
        <v/>
      </c>
      <c r="AI490" s="3" t="str">
        <f t="shared" si="129"/>
        <v/>
      </c>
      <c r="AJ490" s="3" t="str">
        <f t="shared" si="129"/>
        <v/>
      </c>
      <c r="AK490" s="3" t="str">
        <f t="shared" si="129"/>
        <v/>
      </c>
      <c r="AL490" s="3" t="str">
        <f t="shared" si="129"/>
        <v/>
      </c>
      <c r="AM490" s="3" t="str">
        <f t="shared" si="129"/>
        <v/>
      </c>
      <c r="AN490" s="3" t="str">
        <f t="shared" si="129"/>
        <v/>
      </c>
      <c r="AO490" s="3" t="str">
        <f t="shared" si="129"/>
        <v/>
      </c>
      <c r="AP490" s="3" t="str">
        <f t="shared" si="129"/>
        <v/>
      </c>
    </row>
    <row r="491" spans="1:42" s="1" customFormat="1" ht="17.25" thickBot="1" x14ac:dyDescent="0.35">
      <c r="A491" s="51"/>
      <c r="B491" s="2"/>
      <c r="C491" s="43" t="str" cm="1">
        <f t="array" ref="C491">_xlfn.SWITCH(C490&amp;"","1","T","3","T","6","T","b3","T","6M","T","1M","T","2","S","4","S","b6","S","b2","S","2M","S","4m","S","4M","S","5","D","7","D","b7","D","3M","D","5m","D","5M","D","")
&amp; _xlfn.SWITCH(D490&amp;"","1","T","3","T","6","T","b3","T","6M","T","1M","T","2","S","4","S","b6","S","b2","S","2M","S","4m","S","4M","S","5","D","7","D","b7","D","3M","D","5m","D","5M","D","")
&amp; _xlfn.SWITCH(E490&amp;"","1","T","3","T","6","T","b3","T","6M","T","1M","T","2","S","4","S","b6","S","b2","S","2M","S","4m","S","4M","S","5","D","7","D","b7","D","3M","D","5m","D","5M","D","")
&amp; _xlfn.SWITCH(F490&amp;"","1","T","3","T","6","T","b3","T","6M","T","1M","T","2","S","4","S","b6","S","b2","S","2M","S","4m","S","4M","S","5","D","7","D","b7","D","3M","D","5m","D","5M","D","")
&amp; " "
&amp; _xlfn.SWITCH(G490&amp;"","1","T","3","T","6","T","b3","T","6M","T","1M","T","2","S","4","S","b6","S","b2","S","2M","S","4m","S","4M","S","5","D","7","D","b7","D","3M","D","5m","D","5M","D","")
&amp; _xlfn.SWITCH(H490&amp;"","1","T","3","T","6","T","b3","T","6M","T","1M","T","2","S","4","S","b6","S","b2","S","2M","S","4m","S","4M","S","5","D","7","D","b7","D","3M","D","5m","D","5M","D","")
&amp; _xlfn.SWITCH(I490&amp;"","1","T","3","T","6","T","b3","T","6M","T","1M","T","2","S","4","S","b6","S","b2","S","2M","S","4m","S","4M","S","5","D","7","D","b7","D","3M","D","5m","D","5M","D","")
&amp; _xlfn.SWITCH(J490&amp;"","1","T","3","T","6","T","b3","T","6M","T","1M","T","2","S","4","S","b6","S","b2","S","2M","S","4m","S","4M","S","5","D","7","D","b7","D","3M","D","5m","D","5M","D","")</f>
        <v xml:space="preserve"> </v>
      </c>
      <c r="D491" s="44"/>
      <c r="E491" s="44"/>
      <c r="F491" s="44"/>
      <c r="G491" s="44"/>
      <c r="H491" s="44"/>
      <c r="I491" s="44"/>
      <c r="J491" s="45"/>
      <c r="K491" s="43" t="str" cm="1">
        <f t="array" ref="K491">_xlfn.SWITCH(K490&amp;"","1","T","3","T","6","T","b3","T","6M","T","1M","T","2","S","4","S","b6","S","b2","S","2M","S","4m","S","4M","S","5","D","7","D","b7","D","3M","D","5m","D","5M","D","")
&amp; _xlfn.SWITCH(L490&amp;"","1","T","3","T","6","T","b3","T","6M","T","1M","T","2","S","4","S","b6","S","b2","S","2M","S","4m","S","4M","S","5","D","7","D","b7","D","3M","D","5m","D","5M","D","")
&amp; _xlfn.SWITCH(M490&amp;"","1","T","3","T","6","T","b3","T","6M","T","1M","T","2","S","4","S","b6","S","b2","S","2M","S","4m","S","4M","S","5","D","7","D","b7","D","3M","D","5m","D","5M","D","")
&amp; _xlfn.SWITCH(N490&amp;"","1","T","3","T","6","T","b3","T","6M","T","1M","T","2","S","4","S","b6","S","b2","S","2M","S","4m","S","4M","S","5","D","7","D","b7","D","3M","D","5m","D","5M","D","")
&amp; " "
&amp; _xlfn.SWITCH(O490&amp;"","1","T","3","T","6","T","b3","T","6M","T","1M","T","2","S","4","S","b6","S","b2","S","2M","S","4m","S","4M","S","5","D","7","D","b7","D","3M","D","5m","D","5M","D","")
&amp; _xlfn.SWITCH(P490&amp;"","1","T","3","T","6","T","b3","T","6M","T","1M","T","2","S","4","S","b6","S","b2","S","2M","S","4m","S","4M","S","5","D","7","D","b7","D","3M","D","5m","D","5M","D","")
&amp; _xlfn.SWITCH(Q490&amp;"","1","T","3","T","6","T","b3","T","6M","T","1M","T","2","S","4","S","b6","S","b2","S","2M","S","4m","S","4M","S","5","D","7","D","b7","D","3M","D","5m","D","5M","D","")
&amp; _xlfn.SWITCH(R490&amp;"","1","T","3","T","6","T","b3","T","6M","T","1M","T","2","S","4","S","b6","S","b2","S","2M","S","4m","S","4M","S","5","D","7","D","b7","D","3M","D","5m","D","5M","D","")</f>
        <v xml:space="preserve"> </v>
      </c>
      <c r="L491" s="44"/>
      <c r="M491" s="44"/>
      <c r="N491" s="44"/>
      <c r="O491" s="44"/>
      <c r="P491" s="44"/>
      <c r="Q491" s="44"/>
      <c r="R491" s="45"/>
      <c r="S491" s="43" t="str" cm="1">
        <f t="array" ref="S491">_xlfn.SWITCH(S490&amp;"","1","T","3","T","6","T","b3","T","6M","T","1M","T","2","S","4","S","b6","S","b2","S","2M","S","4m","S","4M","S","5","D","7","D","b7","D","3M","D","5m","D","5M","D","")
&amp; _xlfn.SWITCH(T490&amp;"","1","T","3","T","6","T","b3","T","6M","T","1M","T","2","S","4","S","b6","S","b2","S","2M","S","4m","S","4M","S","5","D","7","D","b7","D","3M","D","5m","D","5M","D","")
&amp; _xlfn.SWITCH(U490&amp;"","1","T","3","T","6","T","b3","T","6M","T","1M","T","2","S","4","S","b6","S","b2","S","2M","S","4m","S","4M","S","5","D","7","D","b7","D","3M","D","5m","D","5M","D","")
&amp; _xlfn.SWITCH(V490&amp;"","1","T","3","T","6","T","b3","T","6M","T","1M","T","2","S","4","S","b6","S","b2","S","2M","S","4m","S","4M","S","5","D","7","D","b7","D","3M","D","5m","D","5M","D","")
&amp; " "
&amp; _xlfn.SWITCH(W490&amp;"","1","T","3","T","6","T","b3","T","6M","T","1M","T","2","S","4","S","b6","S","b2","S","2M","S","4m","S","4M","S","5","D","7","D","b7","D","3M","D","5m","D","5M","D","")
&amp; _xlfn.SWITCH(X490&amp;"","1","T","3","T","6","T","b3","T","6M","T","1M","T","2","S","4","S","b6","S","b2","S","2M","S","4m","S","4M","S","5","D","7","D","b7","D","3M","D","5m","D","5M","D","")
&amp; _xlfn.SWITCH(Y490&amp;"","1","T","3","T","6","T","b3","T","6M","T","1M","T","2","S","4","S","b6","S","b2","S","2M","S","4m","S","4M","S","5","D","7","D","b7","D","3M","D","5m","D","5M","D","")
&amp; _xlfn.SWITCH(Z490&amp;"","1","T","3","T","6","T","b3","T","6M","T","1M","T","2","S","4","S","b6","S","b2","S","2M","S","4m","S","4M","S","5","D","7","D","b7","D","3M","D","5m","D","5M","D","")</f>
        <v xml:space="preserve"> </v>
      </c>
      <c r="T491" s="44"/>
      <c r="U491" s="44"/>
      <c r="V491" s="44"/>
      <c r="W491" s="44"/>
      <c r="X491" s="44"/>
      <c r="Y491" s="44"/>
      <c r="Z491" s="45"/>
      <c r="AA491" s="43" t="str" cm="1">
        <f t="array" ref="AA491">_xlfn.SWITCH(AA490&amp;"","1","T","3","T","6","T","b3","T","6M","T","1M","T","2","S","4","S","b6","S","b2","S","2M","S","4m","S","4M","S","5","D","7","D","b7","D","3M","D","5m","D","5M","D","")
&amp; _xlfn.SWITCH(AB490&amp;"","1","T","3","T","6","T","b3","T","6M","T","1M","T","2","S","4","S","b6","S","b2","S","2M","S","4m","S","4M","S","5","D","7","D","b7","D","3M","D","5m","D","5M","D","")
&amp; _xlfn.SWITCH(AC490&amp;"","1","T","3","T","6","T","b3","T","6M","T","1M","T","2","S","4","S","b6","S","b2","S","2M","S","4m","S","4M","S","5","D","7","D","b7","D","3M","D","5m","D","5M","D","")
&amp; _xlfn.SWITCH(AD490&amp;"","1","T","3","T","6","T","b3","T","6M","T","1M","T","2","S","4","S","b6","S","b2","S","2M","S","4m","S","4M","S","5","D","7","D","b7","D","3M","D","5m","D","5M","D","")
&amp; " "
&amp; _xlfn.SWITCH(AE490&amp;"","1","T","3","T","6","T","b3","T","6M","T","1M","T","2","S","4","S","b6","S","b2","S","2M","S","4m","S","4M","S","5","D","7","D","b7","D","3M","D","5m","D","5M","D","")
&amp; _xlfn.SWITCH(AF490&amp;"","1","T","3","T","6","T","b3","T","6M","T","1M","T","2","S","4","S","b6","S","b2","S","2M","S","4m","S","4M","S","5","D","7","D","b7","D","3M","D","5m","D","5M","D","")
&amp; _xlfn.SWITCH(AG490&amp;"","1","T","3","T","6","T","b3","T","6M","T","1M","T","2","S","4","S","b6","S","b2","S","2M","S","4m","S","4M","S","5","D","7","D","b7","D","3M","D","5m","D","5M","D","")
&amp; _xlfn.SWITCH(AH490&amp;"","1","T","3","T","6","T","b3","T","6M","T","1M","T","2","S","4","S","b6","S","b2","S","2M","S","4m","S","4M","S","5","D","7","D","b7","D","3M","D","5m","D","5M","D","")</f>
        <v xml:space="preserve"> </v>
      </c>
      <c r="AB491" s="44"/>
      <c r="AC491" s="44"/>
      <c r="AD491" s="44"/>
      <c r="AE491" s="44"/>
      <c r="AF491" s="44"/>
      <c r="AG491" s="44"/>
      <c r="AH491" s="45"/>
      <c r="AI491" s="43" t="str" cm="1">
        <f t="array" ref="AI491">_xlfn.SWITCH(AI490&amp;"","1","T","3","T","6","T","b3","T","6M","T","1M","T","2","S","4","S","b6","S","b2","S","2M","S","4m","S","4M","S","5","D","7","D","b7","D","3M","D","5m","D","5M","D","")
&amp; _xlfn.SWITCH(AJ490&amp;"","1","T","3","T","6","T","b3","T","6M","T","1M","T","2","S","4","S","b6","S","b2","S","2M","S","4m","S","4M","S","5","D","7","D","b7","D","3M","D","5m","D","5M","D","")
&amp; _xlfn.SWITCH(AK490&amp;"","1","T","3","T","6","T","b3","T","6M","T","1M","T","2","S","4","S","b6","S","b2","S","2M","S","4m","S","4M","S","5","D","7","D","b7","D","3M","D","5m","D","5M","D","")
&amp; _xlfn.SWITCH(AL490&amp;"","1","T","3","T","6","T","b3","T","6M","T","1M","T","2","S","4","S","b6","S","b2","S","2M","S","4m","S","4M","S","5","D","7","D","b7","D","3M","D","5m","D","5M","D","")
&amp; " "
&amp; _xlfn.SWITCH(AM490&amp;"","1","T","3","T","6","T","b3","T","6M","T","1M","T","2","S","4","S","b6","S","b2","S","2M","S","4m","S","4M","S","5","D","7","D","b7","D","3M","D","5m","D","5M","D","")
&amp; _xlfn.SWITCH(AN490&amp;"","1","T","3","T","6","T","b3","T","6M","T","1M","T","2","S","4","S","b6","S","b2","S","2M","S","4m","S","4M","S","5","D","7","D","b7","D","3M","D","5m","D","5M","D","")
&amp; _xlfn.SWITCH(AO490&amp;"","1","T","3","T","6","T","b3","T","6M","T","1M","T","2","S","4","S","b6","S","b2","S","2M","S","4m","S","4M","S","5","D","7","D","b7","D","3M","D","5m","D","5M","D","")
&amp; _xlfn.SWITCH(AP490&amp;"","1","T","3","T","6","T","b3","T","6M","T","1M","T","2","S","4","S","b6","S","b2","S","2M","S","4m","S","4M","S","5","D","7","D","b7","D","3M","D","5m","D","5M","D","")</f>
        <v xml:space="preserve"> </v>
      </c>
      <c r="AJ491" s="44"/>
      <c r="AK491" s="44"/>
      <c r="AL491" s="44"/>
      <c r="AM491" s="44"/>
      <c r="AN491" s="44"/>
      <c r="AO491" s="44"/>
      <c r="AP491" s="45"/>
    </row>
    <row r="492" spans="1:42" s="6" customFormat="1" x14ac:dyDescent="0.3">
      <c r="A492" s="49"/>
      <c r="B492" s="7"/>
      <c r="C492" s="46" t="s">
        <v>4</v>
      </c>
      <c r="D492" s="47"/>
      <c r="E492" s="47"/>
      <c r="F492" s="47"/>
      <c r="G492" s="47"/>
      <c r="H492" s="47"/>
      <c r="I492" s="47"/>
      <c r="J492" s="48"/>
      <c r="K492" s="46" t="s">
        <v>3</v>
      </c>
      <c r="L492" s="47"/>
      <c r="M492" s="47"/>
      <c r="N492" s="47"/>
      <c r="O492" s="47"/>
      <c r="P492" s="47"/>
      <c r="Q492" s="47"/>
      <c r="R492" s="48"/>
      <c r="S492" s="46" t="s">
        <v>2</v>
      </c>
      <c r="T492" s="47"/>
      <c r="U492" s="47"/>
      <c r="V492" s="47"/>
      <c r="W492" s="47"/>
      <c r="X492" s="47"/>
      <c r="Y492" s="47"/>
      <c r="Z492" s="48"/>
      <c r="AA492" s="46" t="s">
        <v>1</v>
      </c>
      <c r="AB492" s="47"/>
      <c r="AC492" s="47"/>
      <c r="AD492" s="47"/>
      <c r="AE492" s="47"/>
      <c r="AF492" s="47"/>
      <c r="AG492" s="47"/>
      <c r="AH492" s="48"/>
      <c r="AI492" s="46" t="s">
        <v>0</v>
      </c>
      <c r="AJ492" s="47"/>
      <c r="AK492" s="47"/>
      <c r="AL492" s="47"/>
      <c r="AM492" s="47"/>
      <c r="AN492" s="47"/>
      <c r="AO492" s="47"/>
      <c r="AP492" s="48"/>
    </row>
    <row r="493" spans="1:42" x14ac:dyDescent="0.3">
      <c r="A493" s="50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spans="1:42" x14ac:dyDescent="0.3">
      <c r="A494" s="50"/>
      <c r="B494" s="4"/>
      <c r="C494" s="3" t="str">
        <f t="shared" ref="C494:AP494" si="130">IFERROR(INDEX($B$1:$Q$1, MATCH(C493, INDEX($B$2:$Q$13, MATCH($B493, $A$2:$A$13, 0), 0), 0)), IFERROR(INDEX($S$1:$AC$1, MATCH(C493, INDEX($S$2:$AC$13, MATCH($B493, $R$2:$R$13, 0), 0), 0)), ""))</f>
        <v/>
      </c>
      <c r="D494" s="3" t="str">
        <f t="shared" si="130"/>
        <v/>
      </c>
      <c r="E494" s="3" t="str">
        <f t="shared" si="130"/>
        <v/>
      </c>
      <c r="F494" s="3" t="str">
        <f t="shared" si="130"/>
        <v/>
      </c>
      <c r="G494" s="3" t="str">
        <f t="shared" si="130"/>
        <v/>
      </c>
      <c r="H494" s="3" t="str">
        <f t="shared" si="130"/>
        <v/>
      </c>
      <c r="I494" s="3" t="str">
        <f t="shared" si="130"/>
        <v/>
      </c>
      <c r="J494" s="3" t="str">
        <f t="shared" si="130"/>
        <v/>
      </c>
      <c r="K494" s="3" t="str">
        <f t="shared" si="130"/>
        <v/>
      </c>
      <c r="L494" s="3" t="str">
        <f t="shared" si="130"/>
        <v/>
      </c>
      <c r="M494" s="3" t="str">
        <f t="shared" si="130"/>
        <v/>
      </c>
      <c r="N494" s="3" t="str">
        <f t="shared" si="130"/>
        <v/>
      </c>
      <c r="O494" s="3" t="str">
        <f t="shared" si="130"/>
        <v/>
      </c>
      <c r="P494" s="3" t="str">
        <f t="shared" si="130"/>
        <v/>
      </c>
      <c r="Q494" s="3" t="str">
        <f t="shared" si="130"/>
        <v/>
      </c>
      <c r="R494" s="3" t="str">
        <f t="shared" si="130"/>
        <v/>
      </c>
      <c r="S494" s="3" t="str">
        <f t="shared" si="130"/>
        <v/>
      </c>
      <c r="T494" s="3" t="str">
        <f t="shared" si="130"/>
        <v/>
      </c>
      <c r="U494" s="3" t="str">
        <f t="shared" si="130"/>
        <v/>
      </c>
      <c r="V494" s="3" t="str">
        <f t="shared" si="130"/>
        <v/>
      </c>
      <c r="W494" s="3" t="str">
        <f t="shared" si="130"/>
        <v/>
      </c>
      <c r="X494" s="3" t="str">
        <f t="shared" si="130"/>
        <v/>
      </c>
      <c r="Y494" s="3" t="str">
        <f t="shared" si="130"/>
        <v/>
      </c>
      <c r="Z494" s="3" t="str">
        <f t="shared" si="130"/>
        <v/>
      </c>
      <c r="AA494" s="3" t="str">
        <f t="shared" si="130"/>
        <v/>
      </c>
      <c r="AB494" s="3" t="str">
        <f t="shared" si="130"/>
        <v/>
      </c>
      <c r="AC494" s="3" t="str">
        <f t="shared" si="130"/>
        <v/>
      </c>
      <c r="AD494" s="3" t="str">
        <f t="shared" si="130"/>
        <v/>
      </c>
      <c r="AE494" s="3" t="str">
        <f t="shared" si="130"/>
        <v/>
      </c>
      <c r="AF494" s="3" t="str">
        <f t="shared" si="130"/>
        <v/>
      </c>
      <c r="AG494" s="3" t="str">
        <f t="shared" si="130"/>
        <v/>
      </c>
      <c r="AH494" s="3" t="str">
        <f t="shared" si="130"/>
        <v/>
      </c>
      <c r="AI494" s="3" t="str">
        <f t="shared" si="130"/>
        <v/>
      </c>
      <c r="AJ494" s="3" t="str">
        <f t="shared" si="130"/>
        <v/>
      </c>
      <c r="AK494" s="3" t="str">
        <f t="shared" si="130"/>
        <v/>
      </c>
      <c r="AL494" s="3" t="str">
        <f t="shared" si="130"/>
        <v/>
      </c>
      <c r="AM494" s="3" t="str">
        <f t="shared" si="130"/>
        <v/>
      </c>
      <c r="AN494" s="3" t="str">
        <f t="shared" si="130"/>
        <v/>
      </c>
      <c r="AO494" s="3" t="str">
        <f t="shared" si="130"/>
        <v/>
      </c>
      <c r="AP494" s="3" t="str">
        <f t="shared" si="130"/>
        <v/>
      </c>
    </row>
    <row r="495" spans="1:42" s="1" customFormat="1" ht="17.25" thickBot="1" x14ac:dyDescent="0.35">
      <c r="A495" s="51"/>
      <c r="B495" s="2"/>
      <c r="C495" s="43" t="str" cm="1">
        <f t="array" ref="C495">_xlfn.SWITCH(C494&amp;"","1","T","3","T","6","T","b3","T","6M","T","1M","T","2","S","4","S","b6","S","b2","S","2M","S","4m","S","4M","S","5","D","7","D","b7","D","3M","D","5m","D","5M","D","")
&amp; _xlfn.SWITCH(D494&amp;"","1","T","3","T","6","T","b3","T","6M","T","1M","T","2","S","4","S","b6","S","b2","S","2M","S","4m","S","4M","S","5","D","7","D","b7","D","3M","D","5m","D","5M","D","")
&amp; _xlfn.SWITCH(E494&amp;"","1","T","3","T","6","T","b3","T","6M","T","1M","T","2","S","4","S","b6","S","b2","S","2M","S","4m","S","4M","S","5","D","7","D","b7","D","3M","D","5m","D","5M","D","")
&amp; _xlfn.SWITCH(F494&amp;"","1","T","3","T","6","T","b3","T","6M","T","1M","T","2","S","4","S","b6","S","b2","S","2M","S","4m","S","4M","S","5","D","7","D","b7","D","3M","D","5m","D","5M","D","")
&amp; " "
&amp; _xlfn.SWITCH(G494&amp;"","1","T","3","T","6","T","b3","T","6M","T","1M","T","2","S","4","S","b6","S","b2","S","2M","S","4m","S","4M","S","5","D","7","D","b7","D","3M","D","5m","D","5M","D","")
&amp; _xlfn.SWITCH(H494&amp;"","1","T","3","T","6","T","b3","T","6M","T","1M","T","2","S","4","S","b6","S","b2","S","2M","S","4m","S","4M","S","5","D","7","D","b7","D","3M","D","5m","D","5M","D","")
&amp; _xlfn.SWITCH(I494&amp;"","1","T","3","T","6","T","b3","T","6M","T","1M","T","2","S","4","S","b6","S","b2","S","2M","S","4m","S","4M","S","5","D","7","D","b7","D","3M","D","5m","D","5M","D","")
&amp; _xlfn.SWITCH(J494&amp;"","1","T","3","T","6","T","b3","T","6M","T","1M","T","2","S","4","S","b6","S","b2","S","2M","S","4m","S","4M","S","5","D","7","D","b7","D","3M","D","5m","D","5M","D","")</f>
        <v xml:space="preserve"> </v>
      </c>
      <c r="D495" s="44"/>
      <c r="E495" s="44"/>
      <c r="F495" s="44"/>
      <c r="G495" s="44"/>
      <c r="H495" s="44"/>
      <c r="I495" s="44"/>
      <c r="J495" s="45"/>
      <c r="K495" s="43" t="str" cm="1">
        <f t="array" ref="K495">_xlfn.SWITCH(K494&amp;"","1","T","3","T","6","T","b3","T","6M","T","1M","T","2","S","4","S","b6","S","b2","S","2M","S","4m","S","4M","S","5","D","7","D","b7","D","3M","D","5m","D","5M","D","")
&amp; _xlfn.SWITCH(L494&amp;"","1","T","3","T","6","T","b3","T","6M","T","1M","T","2","S","4","S","b6","S","b2","S","2M","S","4m","S","4M","S","5","D","7","D","b7","D","3M","D","5m","D","5M","D","")
&amp; _xlfn.SWITCH(M494&amp;"","1","T","3","T","6","T","b3","T","6M","T","1M","T","2","S","4","S","b6","S","b2","S","2M","S","4m","S","4M","S","5","D","7","D","b7","D","3M","D","5m","D","5M","D","")
&amp; _xlfn.SWITCH(N494&amp;"","1","T","3","T","6","T","b3","T","6M","T","1M","T","2","S","4","S","b6","S","b2","S","2M","S","4m","S","4M","S","5","D","7","D","b7","D","3M","D","5m","D","5M","D","")
&amp; " "
&amp; _xlfn.SWITCH(O494&amp;"","1","T","3","T","6","T","b3","T","6M","T","1M","T","2","S","4","S","b6","S","b2","S","2M","S","4m","S","4M","S","5","D","7","D","b7","D","3M","D","5m","D","5M","D","")
&amp; _xlfn.SWITCH(P494&amp;"","1","T","3","T","6","T","b3","T","6M","T","1M","T","2","S","4","S","b6","S","b2","S","2M","S","4m","S","4M","S","5","D","7","D","b7","D","3M","D","5m","D","5M","D","")
&amp; _xlfn.SWITCH(Q494&amp;"","1","T","3","T","6","T","b3","T","6M","T","1M","T","2","S","4","S","b6","S","b2","S","2M","S","4m","S","4M","S","5","D","7","D","b7","D","3M","D","5m","D","5M","D","")
&amp; _xlfn.SWITCH(R494&amp;"","1","T","3","T","6","T","b3","T","6M","T","1M","T","2","S","4","S","b6","S","b2","S","2M","S","4m","S","4M","S","5","D","7","D","b7","D","3M","D","5m","D","5M","D","")</f>
        <v xml:space="preserve"> </v>
      </c>
      <c r="L495" s="44"/>
      <c r="M495" s="44"/>
      <c r="N495" s="44"/>
      <c r="O495" s="44"/>
      <c r="P495" s="44"/>
      <c r="Q495" s="44"/>
      <c r="R495" s="45"/>
      <c r="S495" s="43" t="str" cm="1">
        <f t="array" ref="S495">_xlfn.SWITCH(S494&amp;"","1","T","3","T","6","T","b3","T","6M","T","1M","T","2","S","4","S","b6","S","b2","S","2M","S","4m","S","4M","S","5","D","7","D","b7","D","3M","D","5m","D","5M","D","")
&amp; _xlfn.SWITCH(T494&amp;"","1","T","3","T","6","T","b3","T","6M","T","1M","T","2","S","4","S","b6","S","b2","S","2M","S","4m","S","4M","S","5","D","7","D","b7","D","3M","D","5m","D","5M","D","")
&amp; _xlfn.SWITCH(U494&amp;"","1","T","3","T","6","T","b3","T","6M","T","1M","T","2","S","4","S","b6","S","b2","S","2M","S","4m","S","4M","S","5","D","7","D","b7","D","3M","D","5m","D","5M","D","")
&amp; _xlfn.SWITCH(V494&amp;"","1","T","3","T","6","T","b3","T","6M","T","1M","T","2","S","4","S","b6","S","b2","S","2M","S","4m","S","4M","S","5","D","7","D","b7","D","3M","D","5m","D","5M","D","")
&amp; " "
&amp; _xlfn.SWITCH(W494&amp;"","1","T","3","T","6","T","b3","T","6M","T","1M","T","2","S","4","S","b6","S","b2","S","2M","S","4m","S","4M","S","5","D","7","D","b7","D","3M","D","5m","D","5M","D","")
&amp; _xlfn.SWITCH(X494&amp;"","1","T","3","T","6","T","b3","T","6M","T","1M","T","2","S","4","S","b6","S","b2","S","2M","S","4m","S","4M","S","5","D","7","D","b7","D","3M","D","5m","D","5M","D","")
&amp; _xlfn.SWITCH(Y494&amp;"","1","T","3","T","6","T","b3","T","6M","T","1M","T","2","S","4","S","b6","S","b2","S","2M","S","4m","S","4M","S","5","D","7","D","b7","D","3M","D","5m","D","5M","D","")
&amp; _xlfn.SWITCH(Z494&amp;"","1","T","3","T","6","T","b3","T","6M","T","1M","T","2","S","4","S","b6","S","b2","S","2M","S","4m","S","4M","S","5","D","7","D","b7","D","3M","D","5m","D","5M","D","")</f>
        <v xml:space="preserve"> </v>
      </c>
      <c r="T495" s="44"/>
      <c r="U495" s="44"/>
      <c r="V495" s="44"/>
      <c r="W495" s="44"/>
      <c r="X495" s="44"/>
      <c r="Y495" s="44"/>
      <c r="Z495" s="45"/>
      <c r="AA495" s="43" t="str" cm="1">
        <f t="array" ref="AA495">_xlfn.SWITCH(AA494&amp;"","1","T","3","T","6","T","b3","T","6M","T","1M","T","2","S","4","S","b6","S","b2","S","2M","S","4m","S","4M","S","5","D","7","D","b7","D","3M","D","5m","D","5M","D","")
&amp; _xlfn.SWITCH(AB494&amp;"","1","T","3","T","6","T","b3","T","6M","T","1M","T","2","S","4","S","b6","S","b2","S","2M","S","4m","S","4M","S","5","D","7","D","b7","D","3M","D","5m","D","5M","D","")
&amp; _xlfn.SWITCH(AC494&amp;"","1","T","3","T","6","T","b3","T","6M","T","1M","T","2","S","4","S","b6","S","b2","S","2M","S","4m","S","4M","S","5","D","7","D","b7","D","3M","D","5m","D","5M","D","")
&amp; _xlfn.SWITCH(AD494&amp;"","1","T","3","T","6","T","b3","T","6M","T","1M","T","2","S","4","S","b6","S","b2","S","2M","S","4m","S","4M","S","5","D","7","D","b7","D","3M","D","5m","D","5M","D","")
&amp; " "
&amp; _xlfn.SWITCH(AE494&amp;"","1","T","3","T","6","T","b3","T","6M","T","1M","T","2","S","4","S","b6","S","b2","S","2M","S","4m","S","4M","S","5","D","7","D","b7","D","3M","D","5m","D","5M","D","")
&amp; _xlfn.SWITCH(AF494&amp;"","1","T","3","T","6","T","b3","T","6M","T","1M","T","2","S","4","S","b6","S","b2","S","2M","S","4m","S","4M","S","5","D","7","D","b7","D","3M","D","5m","D","5M","D","")
&amp; _xlfn.SWITCH(AG494&amp;"","1","T","3","T","6","T","b3","T","6M","T","1M","T","2","S","4","S","b6","S","b2","S","2M","S","4m","S","4M","S","5","D","7","D","b7","D","3M","D","5m","D","5M","D","")
&amp; _xlfn.SWITCH(AH494&amp;"","1","T","3","T","6","T","b3","T","6M","T","1M","T","2","S","4","S","b6","S","b2","S","2M","S","4m","S","4M","S","5","D","7","D","b7","D","3M","D","5m","D","5M","D","")</f>
        <v xml:space="preserve"> </v>
      </c>
      <c r="AB495" s="44"/>
      <c r="AC495" s="44"/>
      <c r="AD495" s="44"/>
      <c r="AE495" s="44"/>
      <c r="AF495" s="44"/>
      <c r="AG495" s="44"/>
      <c r="AH495" s="45"/>
      <c r="AI495" s="43" t="str" cm="1">
        <f t="array" ref="AI495">_xlfn.SWITCH(AI494&amp;"","1","T","3","T","6","T","b3","T","6M","T","1M","T","2","S","4","S","b6","S","b2","S","2M","S","4m","S","4M","S","5","D","7","D","b7","D","3M","D","5m","D","5M","D","")
&amp; _xlfn.SWITCH(AJ494&amp;"","1","T","3","T","6","T","b3","T","6M","T","1M","T","2","S","4","S","b6","S","b2","S","2M","S","4m","S","4M","S","5","D","7","D","b7","D","3M","D","5m","D","5M","D","")
&amp; _xlfn.SWITCH(AK494&amp;"","1","T","3","T","6","T","b3","T","6M","T","1M","T","2","S","4","S","b6","S","b2","S","2M","S","4m","S","4M","S","5","D","7","D","b7","D","3M","D","5m","D","5M","D","")
&amp; _xlfn.SWITCH(AL494&amp;"","1","T","3","T","6","T","b3","T","6M","T","1M","T","2","S","4","S","b6","S","b2","S","2M","S","4m","S","4M","S","5","D","7","D","b7","D","3M","D","5m","D","5M","D","")
&amp; " "
&amp; _xlfn.SWITCH(AM494&amp;"","1","T","3","T","6","T","b3","T","6M","T","1M","T","2","S","4","S","b6","S","b2","S","2M","S","4m","S","4M","S","5","D","7","D","b7","D","3M","D","5m","D","5M","D","")
&amp; _xlfn.SWITCH(AN494&amp;"","1","T","3","T","6","T","b3","T","6M","T","1M","T","2","S","4","S","b6","S","b2","S","2M","S","4m","S","4M","S","5","D","7","D","b7","D","3M","D","5m","D","5M","D","")
&amp; _xlfn.SWITCH(AO494&amp;"","1","T","3","T","6","T","b3","T","6M","T","1M","T","2","S","4","S","b6","S","b2","S","2M","S","4m","S","4M","S","5","D","7","D","b7","D","3M","D","5m","D","5M","D","")
&amp; _xlfn.SWITCH(AP494&amp;"","1","T","3","T","6","T","b3","T","6M","T","1M","T","2","S","4","S","b6","S","b2","S","2M","S","4m","S","4M","S","5","D","7","D","b7","D","3M","D","5m","D","5M","D","")</f>
        <v xml:space="preserve"> </v>
      </c>
      <c r="AJ495" s="44"/>
      <c r="AK495" s="44"/>
      <c r="AL495" s="44"/>
      <c r="AM495" s="44"/>
      <c r="AN495" s="44"/>
      <c r="AO495" s="44"/>
      <c r="AP495" s="45"/>
    </row>
    <row r="496" spans="1:42" s="6" customFormat="1" x14ac:dyDescent="0.3">
      <c r="A496" s="49"/>
      <c r="B496" s="7"/>
      <c r="C496" s="46" t="s">
        <v>4</v>
      </c>
      <c r="D496" s="47"/>
      <c r="E496" s="47"/>
      <c r="F496" s="47"/>
      <c r="G496" s="47"/>
      <c r="H496" s="47"/>
      <c r="I496" s="47"/>
      <c r="J496" s="48"/>
      <c r="K496" s="46" t="s">
        <v>3</v>
      </c>
      <c r="L496" s="47"/>
      <c r="M496" s="47"/>
      <c r="N496" s="47"/>
      <c r="O496" s="47"/>
      <c r="P496" s="47"/>
      <c r="Q496" s="47"/>
      <c r="R496" s="48"/>
      <c r="S496" s="46" t="s">
        <v>2</v>
      </c>
      <c r="T496" s="47"/>
      <c r="U496" s="47"/>
      <c r="V496" s="47"/>
      <c r="W496" s="47"/>
      <c r="X496" s="47"/>
      <c r="Y496" s="47"/>
      <c r="Z496" s="48"/>
      <c r="AA496" s="46" t="s">
        <v>1</v>
      </c>
      <c r="AB496" s="47"/>
      <c r="AC496" s="47"/>
      <c r="AD496" s="47"/>
      <c r="AE496" s="47"/>
      <c r="AF496" s="47"/>
      <c r="AG496" s="47"/>
      <c r="AH496" s="48"/>
      <c r="AI496" s="46" t="s">
        <v>0</v>
      </c>
      <c r="AJ496" s="47"/>
      <c r="AK496" s="47"/>
      <c r="AL496" s="47"/>
      <c r="AM496" s="47"/>
      <c r="AN496" s="47"/>
      <c r="AO496" s="47"/>
      <c r="AP496" s="48"/>
    </row>
    <row r="497" spans="1:42" x14ac:dyDescent="0.3">
      <c r="A497" s="50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spans="1:42" x14ac:dyDescent="0.3">
      <c r="A498" s="50"/>
      <c r="B498" s="4"/>
      <c r="C498" s="3" t="str">
        <f t="shared" ref="C498:AP498" si="131">IFERROR(INDEX($B$1:$Q$1, MATCH(C497, INDEX($B$2:$Q$13, MATCH($B497, $A$2:$A$13, 0), 0), 0)), IFERROR(INDEX($S$1:$AC$1, MATCH(C497, INDEX($S$2:$AC$13, MATCH($B497, $R$2:$R$13, 0), 0), 0)), ""))</f>
        <v/>
      </c>
      <c r="D498" s="3" t="str">
        <f t="shared" si="131"/>
        <v/>
      </c>
      <c r="E498" s="3" t="str">
        <f t="shared" si="131"/>
        <v/>
      </c>
      <c r="F498" s="3" t="str">
        <f t="shared" si="131"/>
        <v/>
      </c>
      <c r="G498" s="3" t="str">
        <f t="shared" si="131"/>
        <v/>
      </c>
      <c r="H498" s="3" t="str">
        <f t="shared" si="131"/>
        <v/>
      </c>
      <c r="I498" s="3" t="str">
        <f t="shared" si="131"/>
        <v/>
      </c>
      <c r="J498" s="3" t="str">
        <f t="shared" si="131"/>
        <v/>
      </c>
      <c r="K498" s="3" t="str">
        <f t="shared" si="131"/>
        <v/>
      </c>
      <c r="L498" s="3" t="str">
        <f t="shared" si="131"/>
        <v/>
      </c>
      <c r="M498" s="3" t="str">
        <f t="shared" si="131"/>
        <v/>
      </c>
      <c r="N498" s="3" t="str">
        <f t="shared" si="131"/>
        <v/>
      </c>
      <c r="O498" s="3" t="str">
        <f t="shared" si="131"/>
        <v/>
      </c>
      <c r="P498" s="3" t="str">
        <f t="shared" si="131"/>
        <v/>
      </c>
      <c r="Q498" s="3" t="str">
        <f t="shared" si="131"/>
        <v/>
      </c>
      <c r="R498" s="3" t="str">
        <f t="shared" si="131"/>
        <v/>
      </c>
      <c r="S498" s="3" t="str">
        <f t="shared" si="131"/>
        <v/>
      </c>
      <c r="T498" s="3" t="str">
        <f t="shared" si="131"/>
        <v/>
      </c>
      <c r="U498" s="3" t="str">
        <f t="shared" si="131"/>
        <v/>
      </c>
      <c r="V498" s="3" t="str">
        <f t="shared" si="131"/>
        <v/>
      </c>
      <c r="W498" s="3" t="str">
        <f t="shared" si="131"/>
        <v/>
      </c>
      <c r="X498" s="3" t="str">
        <f t="shared" si="131"/>
        <v/>
      </c>
      <c r="Y498" s="3" t="str">
        <f t="shared" si="131"/>
        <v/>
      </c>
      <c r="Z498" s="3" t="str">
        <f t="shared" si="131"/>
        <v/>
      </c>
      <c r="AA498" s="3" t="str">
        <f t="shared" si="131"/>
        <v/>
      </c>
      <c r="AB498" s="3" t="str">
        <f t="shared" si="131"/>
        <v/>
      </c>
      <c r="AC498" s="3" t="str">
        <f t="shared" si="131"/>
        <v/>
      </c>
      <c r="AD498" s="3" t="str">
        <f t="shared" si="131"/>
        <v/>
      </c>
      <c r="AE498" s="3" t="str">
        <f t="shared" si="131"/>
        <v/>
      </c>
      <c r="AF498" s="3" t="str">
        <f t="shared" si="131"/>
        <v/>
      </c>
      <c r="AG498" s="3" t="str">
        <f t="shared" si="131"/>
        <v/>
      </c>
      <c r="AH498" s="3" t="str">
        <f t="shared" si="131"/>
        <v/>
      </c>
      <c r="AI498" s="3" t="str">
        <f t="shared" si="131"/>
        <v/>
      </c>
      <c r="AJ498" s="3" t="str">
        <f t="shared" si="131"/>
        <v/>
      </c>
      <c r="AK498" s="3" t="str">
        <f t="shared" si="131"/>
        <v/>
      </c>
      <c r="AL498" s="3" t="str">
        <f t="shared" si="131"/>
        <v/>
      </c>
      <c r="AM498" s="3" t="str">
        <f t="shared" si="131"/>
        <v/>
      </c>
      <c r="AN498" s="3" t="str">
        <f t="shared" si="131"/>
        <v/>
      </c>
      <c r="AO498" s="3" t="str">
        <f t="shared" si="131"/>
        <v/>
      </c>
      <c r="AP498" s="3" t="str">
        <f t="shared" si="131"/>
        <v/>
      </c>
    </row>
    <row r="499" spans="1:42" s="1" customFormat="1" ht="17.25" thickBot="1" x14ac:dyDescent="0.35">
      <c r="A499" s="51"/>
      <c r="B499" s="2"/>
      <c r="C499" s="43" t="str" cm="1">
        <f t="array" ref="C499">_xlfn.SWITCH(C498&amp;"","1","T","3","T","6","T","b3","T","6M","T","1M","T","2","S","4","S","b6","S","b2","S","2M","S","4m","S","4M","S","5","D","7","D","b7","D","3M","D","5m","D","5M","D","")
&amp; _xlfn.SWITCH(D498&amp;"","1","T","3","T","6","T","b3","T","6M","T","1M","T","2","S","4","S","b6","S","b2","S","2M","S","4m","S","4M","S","5","D","7","D","b7","D","3M","D","5m","D","5M","D","")
&amp; _xlfn.SWITCH(E498&amp;"","1","T","3","T","6","T","b3","T","6M","T","1M","T","2","S","4","S","b6","S","b2","S","2M","S","4m","S","4M","S","5","D","7","D","b7","D","3M","D","5m","D","5M","D","")
&amp; _xlfn.SWITCH(F498&amp;"","1","T","3","T","6","T","b3","T","6M","T","1M","T","2","S","4","S","b6","S","b2","S","2M","S","4m","S","4M","S","5","D","7","D","b7","D","3M","D","5m","D","5M","D","")
&amp; " "
&amp; _xlfn.SWITCH(G498&amp;"","1","T","3","T","6","T","b3","T","6M","T","1M","T","2","S","4","S","b6","S","b2","S","2M","S","4m","S","4M","S","5","D","7","D","b7","D","3M","D","5m","D","5M","D","")
&amp; _xlfn.SWITCH(H498&amp;"","1","T","3","T","6","T","b3","T","6M","T","1M","T","2","S","4","S","b6","S","b2","S","2M","S","4m","S","4M","S","5","D","7","D","b7","D","3M","D","5m","D","5M","D","")
&amp; _xlfn.SWITCH(I498&amp;"","1","T","3","T","6","T","b3","T","6M","T","1M","T","2","S","4","S","b6","S","b2","S","2M","S","4m","S","4M","S","5","D","7","D","b7","D","3M","D","5m","D","5M","D","")
&amp; _xlfn.SWITCH(J498&amp;"","1","T","3","T","6","T","b3","T","6M","T","1M","T","2","S","4","S","b6","S","b2","S","2M","S","4m","S","4M","S","5","D","7","D","b7","D","3M","D","5m","D","5M","D","")</f>
        <v xml:space="preserve"> </v>
      </c>
      <c r="D499" s="44"/>
      <c r="E499" s="44"/>
      <c r="F499" s="44"/>
      <c r="G499" s="44"/>
      <c r="H499" s="44"/>
      <c r="I499" s="44"/>
      <c r="J499" s="45"/>
      <c r="K499" s="43" t="str" cm="1">
        <f t="array" ref="K499">_xlfn.SWITCH(K498&amp;"","1","T","3","T","6","T","b3","T","6M","T","1M","T","2","S","4","S","b6","S","b2","S","2M","S","4m","S","4M","S","5","D","7","D","b7","D","3M","D","5m","D","5M","D","")
&amp; _xlfn.SWITCH(L498&amp;"","1","T","3","T","6","T","b3","T","6M","T","1M","T","2","S","4","S","b6","S","b2","S","2M","S","4m","S","4M","S","5","D","7","D","b7","D","3M","D","5m","D","5M","D","")
&amp; _xlfn.SWITCH(M498&amp;"","1","T","3","T","6","T","b3","T","6M","T","1M","T","2","S","4","S","b6","S","b2","S","2M","S","4m","S","4M","S","5","D","7","D","b7","D","3M","D","5m","D","5M","D","")
&amp; _xlfn.SWITCH(N498&amp;"","1","T","3","T","6","T","b3","T","6M","T","1M","T","2","S","4","S","b6","S","b2","S","2M","S","4m","S","4M","S","5","D","7","D","b7","D","3M","D","5m","D","5M","D","")
&amp; " "
&amp; _xlfn.SWITCH(O498&amp;"","1","T","3","T","6","T","b3","T","6M","T","1M","T","2","S","4","S","b6","S","b2","S","2M","S","4m","S","4M","S","5","D","7","D","b7","D","3M","D","5m","D","5M","D","")
&amp; _xlfn.SWITCH(P498&amp;"","1","T","3","T","6","T","b3","T","6M","T","1M","T","2","S","4","S","b6","S","b2","S","2M","S","4m","S","4M","S","5","D","7","D","b7","D","3M","D","5m","D","5M","D","")
&amp; _xlfn.SWITCH(Q498&amp;"","1","T","3","T","6","T","b3","T","6M","T","1M","T","2","S","4","S","b6","S","b2","S","2M","S","4m","S","4M","S","5","D","7","D","b7","D","3M","D","5m","D","5M","D","")
&amp; _xlfn.SWITCH(R498&amp;"","1","T","3","T","6","T","b3","T","6M","T","1M","T","2","S","4","S","b6","S","b2","S","2M","S","4m","S","4M","S","5","D","7","D","b7","D","3M","D","5m","D","5M","D","")</f>
        <v xml:space="preserve"> </v>
      </c>
      <c r="L499" s="44"/>
      <c r="M499" s="44"/>
      <c r="N499" s="44"/>
      <c r="O499" s="44"/>
      <c r="P499" s="44"/>
      <c r="Q499" s="44"/>
      <c r="R499" s="45"/>
      <c r="S499" s="43" t="str" cm="1">
        <f t="array" ref="S499">_xlfn.SWITCH(S498&amp;"","1","T","3","T","6","T","b3","T","6M","T","1M","T","2","S","4","S","b6","S","b2","S","2M","S","4m","S","4M","S","5","D","7","D","b7","D","3M","D","5m","D","5M","D","")
&amp; _xlfn.SWITCH(T498&amp;"","1","T","3","T","6","T","b3","T","6M","T","1M","T","2","S","4","S","b6","S","b2","S","2M","S","4m","S","4M","S","5","D","7","D","b7","D","3M","D","5m","D","5M","D","")
&amp; _xlfn.SWITCH(U498&amp;"","1","T","3","T","6","T","b3","T","6M","T","1M","T","2","S","4","S","b6","S","b2","S","2M","S","4m","S","4M","S","5","D","7","D","b7","D","3M","D","5m","D","5M","D","")
&amp; _xlfn.SWITCH(V498&amp;"","1","T","3","T","6","T","b3","T","6M","T","1M","T","2","S","4","S","b6","S","b2","S","2M","S","4m","S","4M","S","5","D","7","D","b7","D","3M","D","5m","D","5M","D","")
&amp; " "
&amp; _xlfn.SWITCH(W498&amp;"","1","T","3","T","6","T","b3","T","6M","T","1M","T","2","S","4","S","b6","S","b2","S","2M","S","4m","S","4M","S","5","D","7","D","b7","D","3M","D","5m","D","5M","D","")
&amp; _xlfn.SWITCH(X498&amp;"","1","T","3","T","6","T","b3","T","6M","T","1M","T","2","S","4","S","b6","S","b2","S","2M","S","4m","S","4M","S","5","D","7","D","b7","D","3M","D","5m","D","5M","D","")
&amp; _xlfn.SWITCH(Y498&amp;"","1","T","3","T","6","T","b3","T","6M","T","1M","T","2","S","4","S","b6","S","b2","S","2M","S","4m","S","4M","S","5","D","7","D","b7","D","3M","D","5m","D","5M","D","")
&amp; _xlfn.SWITCH(Z498&amp;"","1","T","3","T","6","T","b3","T","6M","T","1M","T","2","S","4","S","b6","S","b2","S","2M","S","4m","S","4M","S","5","D","7","D","b7","D","3M","D","5m","D","5M","D","")</f>
        <v xml:space="preserve"> </v>
      </c>
      <c r="T499" s="44"/>
      <c r="U499" s="44"/>
      <c r="V499" s="44"/>
      <c r="W499" s="44"/>
      <c r="X499" s="44"/>
      <c r="Y499" s="44"/>
      <c r="Z499" s="45"/>
      <c r="AA499" s="43" t="str" cm="1">
        <f t="array" ref="AA499">_xlfn.SWITCH(AA498&amp;"","1","T","3","T","6","T","b3","T","6M","T","1M","T","2","S","4","S","b6","S","b2","S","2M","S","4m","S","4M","S","5","D","7","D","b7","D","3M","D","5m","D","5M","D","")
&amp; _xlfn.SWITCH(AB498&amp;"","1","T","3","T","6","T","b3","T","6M","T","1M","T","2","S","4","S","b6","S","b2","S","2M","S","4m","S","4M","S","5","D","7","D","b7","D","3M","D","5m","D","5M","D","")
&amp; _xlfn.SWITCH(AC498&amp;"","1","T","3","T","6","T","b3","T","6M","T","1M","T","2","S","4","S","b6","S","b2","S","2M","S","4m","S","4M","S","5","D","7","D","b7","D","3M","D","5m","D","5M","D","")
&amp; _xlfn.SWITCH(AD498&amp;"","1","T","3","T","6","T","b3","T","6M","T","1M","T","2","S","4","S","b6","S","b2","S","2M","S","4m","S","4M","S","5","D","7","D","b7","D","3M","D","5m","D","5M","D","")
&amp; " "
&amp; _xlfn.SWITCH(AE498&amp;"","1","T","3","T","6","T","b3","T","6M","T","1M","T","2","S","4","S","b6","S","b2","S","2M","S","4m","S","4M","S","5","D","7","D","b7","D","3M","D","5m","D","5M","D","")
&amp; _xlfn.SWITCH(AF498&amp;"","1","T","3","T","6","T","b3","T","6M","T","1M","T","2","S","4","S","b6","S","b2","S","2M","S","4m","S","4M","S","5","D","7","D","b7","D","3M","D","5m","D","5M","D","")
&amp; _xlfn.SWITCH(AG498&amp;"","1","T","3","T","6","T","b3","T","6M","T","1M","T","2","S","4","S","b6","S","b2","S","2M","S","4m","S","4M","S","5","D","7","D","b7","D","3M","D","5m","D","5M","D","")
&amp; _xlfn.SWITCH(AH498&amp;"","1","T","3","T","6","T","b3","T","6M","T","1M","T","2","S","4","S","b6","S","b2","S","2M","S","4m","S","4M","S","5","D","7","D","b7","D","3M","D","5m","D","5M","D","")</f>
        <v xml:space="preserve"> </v>
      </c>
      <c r="AB499" s="44"/>
      <c r="AC499" s="44"/>
      <c r="AD499" s="44"/>
      <c r="AE499" s="44"/>
      <c r="AF499" s="44"/>
      <c r="AG499" s="44"/>
      <c r="AH499" s="45"/>
      <c r="AI499" s="43" t="str" cm="1">
        <f t="array" ref="AI499">_xlfn.SWITCH(AI498&amp;"","1","T","3","T","6","T","b3","T","6M","T","1M","T","2","S","4","S","b6","S","b2","S","2M","S","4m","S","4M","S","5","D","7","D","b7","D","3M","D","5m","D","5M","D","")
&amp; _xlfn.SWITCH(AJ498&amp;"","1","T","3","T","6","T","b3","T","6M","T","1M","T","2","S","4","S","b6","S","b2","S","2M","S","4m","S","4M","S","5","D","7","D","b7","D","3M","D","5m","D","5M","D","")
&amp; _xlfn.SWITCH(AK498&amp;"","1","T","3","T","6","T","b3","T","6M","T","1M","T","2","S","4","S","b6","S","b2","S","2M","S","4m","S","4M","S","5","D","7","D","b7","D","3M","D","5m","D","5M","D","")
&amp; _xlfn.SWITCH(AL498&amp;"","1","T","3","T","6","T","b3","T","6M","T","1M","T","2","S","4","S","b6","S","b2","S","2M","S","4m","S","4M","S","5","D","7","D","b7","D","3M","D","5m","D","5M","D","")
&amp; " "
&amp; _xlfn.SWITCH(AM498&amp;"","1","T","3","T","6","T","b3","T","6M","T","1M","T","2","S","4","S","b6","S","b2","S","2M","S","4m","S","4M","S","5","D","7","D","b7","D","3M","D","5m","D","5M","D","")
&amp; _xlfn.SWITCH(AN498&amp;"","1","T","3","T","6","T","b3","T","6M","T","1M","T","2","S","4","S","b6","S","b2","S","2M","S","4m","S","4M","S","5","D","7","D","b7","D","3M","D","5m","D","5M","D","")
&amp; _xlfn.SWITCH(AO498&amp;"","1","T","3","T","6","T","b3","T","6M","T","1M","T","2","S","4","S","b6","S","b2","S","2M","S","4m","S","4M","S","5","D","7","D","b7","D","3M","D","5m","D","5M","D","")
&amp; _xlfn.SWITCH(AP498&amp;"","1","T","3","T","6","T","b3","T","6M","T","1M","T","2","S","4","S","b6","S","b2","S","2M","S","4m","S","4M","S","5","D","7","D","b7","D","3M","D","5m","D","5M","D","")</f>
        <v xml:space="preserve"> </v>
      </c>
      <c r="AJ499" s="44"/>
      <c r="AK499" s="44"/>
      <c r="AL499" s="44"/>
      <c r="AM499" s="44"/>
      <c r="AN499" s="44"/>
      <c r="AO499" s="44"/>
      <c r="AP499" s="45"/>
    </row>
    <row r="500" spans="1:42" s="6" customFormat="1" x14ac:dyDescent="0.3">
      <c r="A500" s="49"/>
      <c r="B500" s="7"/>
      <c r="C500" s="46" t="s">
        <v>4</v>
      </c>
      <c r="D500" s="47"/>
      <c r="E500" s="47"/>
      <c r="F500" s="47"/>
      <c r="G500" s="47"/>
      <c r="H500" s="47"/>
      <c r="I500" s="47"/>
      <c r="J500" s="48"/>
      <c r="K500" s="46" t="s">
        <v>3</v>
      </c>
      <c r="L500" s="47"/>
      <c r="M500" s="47"/>
      <c r="N500" s="47"/>
      <c r="O500" s="47"/>
      <c r="P500" s="47"/>
      <c r="Q500" s="47"/>
      <c r="R500" s="48"/>
      <c r="S500" s="46" t="s">
        <v>2</v>
      </c>
      <c r="T500" s="47"/>
      <c r="U500" s="47"/>
      <c r="V500" s="47"/>
      <c r="W500" s="47"/>
      <c r="X500" s="47"/>
      <c r="Y500" s="47"/>
      <c r="Z500" s="48"/>
      <c r="AA500" s="46" t="s">
        <v>1</v>
      </c>
      <c r="AB500" s="47"/>
      <c r="AC500" s="47"/>
      <c r="AD500" s="47"/>
      <c r="AE500" s="47"/>
      <c r="AF500" s="47"/>
      <c r="AG500" s="47"/>
      <c r="AH500" s="48"/>
      <c r="AI500" s="46" t="s">
        <v>0</v>
      </c>
      <c r="AJ500" s="47"/>
      <c r="AK500" s="47"/>
      <c r="AL500" s="47"/>
      <c r="AM500" s="47"/>
      <c r="AN500" s="47"/>
      <c r="AO500" s="47"/>
      <c r="AP500" s="48"/>
    </row>
    <row r="501" spans="1:42" x14ac:dyDescent="0.3">
      <c r="A501" s="50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spans="1:42" x14ac:dyDescent="0.3">
      <c r="A502" s="50"/>
      <c r="B502" s="4"/>
      <c r="C502" s="3" t="str">
        <f t="shared" ref="C502:AP502" si="132">IFERROR(INDEX($B$1:$Q$1, MATCH(C501, INDEX($B$2:$Q$13, MATCH($B501, $A$2:$A$13, 0), 0), 0)), IFERROR(INDEX($S$1:$AC$1, MATCH(C501, INDEX($S$2:$AC$13, MATCH($B501, $R$2:$R$13, 0), 0), 0)), ""))</f>
        <v/>
      </c>
      <c r="D502" s="3" t="str">
        <f t="shared" si="132"/>
        <v/>
      </c>
      <c r="E502" s="3" t="str">
        <f t="shared" si="132"/>
        <v/>
      </c>
      <c r="F502" s="3" t="str">
        <f t="shared" si="132"/>
        <v/>
      </c>
      <c r="G502" s="3" t="str">
        <f t="shared" si="132"/>
        <v/>
      </c>
      <c r="H502" s="3" t="str">
        <f t="shared" si="132"/>
        <v/>
      </c>
      <c r="I502" s="3" t="str">
        <f t="shared" si="132"/>
        <v/>
      </c>
      <c r="J502" s="3" t="str">
        <f t="shared" si="132"/>
        <v/>
      </c>
      <c r="K502" s="3" t="str">
        <f t="shared" si="132"/>
        <v/>
      </c>
      <c r="L502" s="3" t="str">
        <f t="shared" si="132"/>
        <v/>
      </c>
      <c r="M502" s="3" t="str">
        <f t="shared" si="132"/>
        <v/>
      </c>
      <c r="N502" s="3" t="str">
        <f t="shared" si="132"/>
        <v/>
      </c>
      <c r="O502" s="3" t="str">
        <f t="shared" si="132"/>
        <v/>
      </c>
      <c r="P502" s="3" t="str">
        <f t="shared" si="132"/>
        <v/>
      </c>
      <c r="Q502" s="3" t="str">
        <f t="shared" si="132"/>
        <v/>
      </c>
      <c r="R502" s="3" t="str">
        <f t="shared" si="132"/>
        <v/>
      </c>
      <c r="S502" s="3" t="str">
        <f t="shared" si="132"/>
        <v/>
      </c>
      <c r="T502" s="3" t="str">
        <f t="shared" si="132"/>
        <v/>
      </c>
      <c r="U502" s="3" t="str">
        <f t="shared" si="132"/>
        <v/>
      </c>
      <c r="V502" s="3" t="str">
        <f t="shared" si="132"/>
        <v/>
      </c>
      <c r="W502" s="3" t="str">
        <f t="shared" si="132"/>
        <v/>
      </c>
      <c r="X502" s="3" t="str">
        <f t="shared" si="132"/>
        <v/>
      </c>
      <c r="Y502" s="3" t="str">
        <f t="shared" si="132"/>
        <v/>
      </c>
      <c r="Z502" s="3" t="str">
        <f t="shared" si="132"/>
        <v/>
      </c>
      <c r="AA502" s="3" t="str">
        <f t="shared" si="132"/>
        <v/>
      </c>
      <c r="AB502" s="3" t="str">
        <f t="shared" si="132"/>
        <v/>
      </c>
      <c r="AC502" s="3" t="str">
        <f t="shared" si="132"/>
        <v/>
      </c>
      <c r="AD502" s="3" t="str">
        <f t="shared" si="132"/>
        <v/>
      </c>
      <c r="AE502" s="3" t="str">
        <f t="shared" si="132"/>
        <v/>
      </c>
      <c r="AF502" s="3" t="str">
        <f t="shared" si="132"/>
        <v/>
      </c>
      <c r="AG502" s="3" t="str">
        <f t="shared" si="132"/>
        <v/>
      </c>
      <c r="AH502" s="3" t="str">
        <f t="shared" si="132"/>
        <v/>
      </c>
      <c r="AI502" s="3" t="str">
        <f t="shared" si="132"/>
        <v/>
      </c>
      <c r="AJ502" s="3" t="str">
        <f t="shared" si="132"/>
        <v/>
      </c>
      <c r="AK502" s="3" t="str">
        <f t="shared" si="132"/>
        <v/>
      </c>
      <c r="AL502" s="3" t="str">
        <f t="shared" si="132"/>
        <v/>
      </c>
      <c r="AM502" s="3" t="str">
        <f t="shared" si="132"/>
        <v/>
      </c>
      <c r="AN502" s="3" t="str">
        <f t="shared" si="132"/>
        <v/>
      </c>
      <c r="AO502" s="3" t="str">
        <f t="shared" si="132"/>
        <v/>
      </c>
      <c r="AP502" s="3" t="str">
        <f t="shared" si="132"/>
        <v/>
      </c>
    </row>
    <row r="503" spans="1:42" s="1" customFormat="1" ht="17.25" thickBot="1" x14ac:dyDescent="0.35">
      <c r="A503" s="51"/>
      <c r="B503" s="2"/>
      <c r="C503" s="43" t="str" cm="1">
        <f t="array" ref="C503">_xlfn.SWITCH(C502&amp;"","1","T","3","T","6","T","b3","T","6M","T","1M","T","2","S","4","S","b6","S","b2","S","2M","S","4m","S","4M","S","5","D","7","D","b7","D","3M","D","5m","D","5M","D","")
&amp; _xlfn.SWITCH(D502&amp;"","1","T","3","T","6","T","b3","T","6M","T","1M","T","2","S","4","S","b6","S","b2","S","2M","S","4m","S","4M","S","5","D","7","D","b7","D","3M","D","5m","D","5M","D","")
&amp; _xlfn.SWITCH(E502&amp;"","1","T","3","T","6","T","b3","T","6M","T","1M","T","2","S","4","S","b6","S","b2","S","2M","S","4m","S","4M","S","5","D","7","D","b7","D","3M","D","5m","D","5M","D","")
&amp; _xlfn.SWITCH(F502&amp;"","1","T","3","T","6","T","b3","T","6M","T","1M","T","2","S","4","S","b6","S","b2","S","2M","S","4m","S","4M","S","5","D","7","D","b7","D","3M","D","5m","D","5M","D","")
&amp; " "
&amp; _xlfn.SWITCH(G502&amp;"","1","T","3","T","6","T","b3","T","6M","T","1M","T","2","S","4","S","b6","S","b2","S","2M","S","4m","S","4M","S","5","D","7","D","b7","D","3M","D","5m","D","5M","D","")
&amp; _xlfn.SWITCH(H502&amp;"","1","T","3","T","6","T","b3","T","6M","T","1M","T","2","S","4","S","b6","S","b2","S","2M","S","4m","S","4M","S","5","D","7","D","b7","D","3M","D","5m","D","5M","D","")
&amp; _xlfn.SWITCH(I502&amp;"","1","T","3","T","6","T","b3","T","6M","T","1M","T","2","S","4","S","b6","S","b2","S","2M","S","4m","S","4M","S","5","D","7","D","b7","D","3M","D","5m","D","5M","D","")
&amp; _xlfn.SWITCH(J502&amp;"","1","T","3","T","6","T","b3","T","6M","T","1M","T","2","S","4","S","b6","S","b2","S","2M","S","4m","S","4M","S","5","D","7","D","b7","D","3M","D","5m","D","5M","D","")</f>
        <v xml:space="preserve"> </v>
      </c>
      <c r="D503" s="44"/>
      <c r="E503" s="44"/>
      <c r="F503" s="44"/>
      <c r="G503" s="44"/>
      <c r="H503" s="44"/>
      <c r="I503" s="44"/>
      <c r="J503" s="45"/>
      <c r="K503" s="43" t="str" cm="1">
        <f t="array" ref="K503">_xlfn.SWITCH(K502&amp;"","1","T","3","T","6","T","b3","T","6M","T","1M","T","2","S","4","S","b6","S","b2","S","2M","S","4m","S","4M","S","5","D","7","D","b7","D","3M","D","5m","D","5M","D","")
&amp; _xlfn.SWITCH(L502&amp;"","1","T","3","T","6","T","b3","T","6M","T","1M","T","2","S","4","S","b6","S","b2","S","2M","S","4m","S","4M","S","5","D","7","D","b7","D","3M","D","5m","D","5M","D","")
&amp; _xlfn.SWITCH(M502&amp;"","1","T","3","T","6","T","b3","T","6M","T","1M","T","2","S","4","S","b6","S","b2","S","2M","S","4m","S","4M","S","5","D","7","D","b7","D","3M","D","5m","D","5M","D","")
&amp; _xlfn.SWITCH(N502&amp;"","1","T","3","T","6","T","b3","T","6M","T","1M","T","2","S","4","S","b6","S","b2","S","2M","S","4m","S","4M","S","5","D","7","D","b7","D","3M","D","5m","D","5M","D","")
&amp; " "
&amp; _xlfn.SWITCH(O502&amp;"","1","T","3","T","6","T","b3","T","6M","T","1M","T","2","S","4","S","b6","S","b2","S","2M","S","4m","S","4M","S","5","D","7","D","b7","D","3M","D","5m","D","5M","D","")
&amp; _xlfn.SWITCH(P502&amp;"","1","T","3","T","6","T","b3","T","6M","T","1M","T","2","S","4","S","b6","S","b2","S","2M","S","4m","S","4M","S","5","D","7","D","b7","D","3M","D","5m","D","5M","D","")
&amp; _xlfn.SWITCH(Q502&amp;"","1","T","3","T","6","T","b3","T","6M","T","1M","T","2","S","4","S","b6","S","b2","S","2M","S","4m","S","4M","S","5","D","7","D","b7","D","3M","D","5m","D","5M","D","")
&amp; _xlfn.SWITCH(R502&amp;"","1","T","3","T","6","T","b3","T","6M","T","1M","T","2","S","4","S","b6","S","b2","S","2M","S","4m","S","4M","S","5","D","7","D","b7","D","3M","D","5m","D","5M","D","")</f>
        <v xml:space="preserve"> </v>
      </c>
      <c r="L503" s="44"/>
      <c r="M503" s="44"/>
      <c r="N503" s="44"/>
      <c r="O503" s="44"/>
      <c r="P503" s="44"/>
      <c r="Q503" s="44"/>
      <c r="R503" s="45"/>
      <c r="S503" s="43" t="str" cm="1">
        <f t="array" ref="S503">_xlfn.SWITCH(S502&amp;"","1","T","3","T","6","T","b3","T","6M","T","1M","T","2","S","4","S","b6","S","b2","S","2M","S","4m","S","4M","S","5","D","7","D","b7","D","3M","D","5m","D","5M","D","")
&amp; _xlfn.SWITCH(T502&amp;"","1","T","3","T","6","T","b3","T","6M","T","1M","T","2","S","4","S","b6","S","b2","S","2M","S","4m","S","4M","S","5","D","7","D","b7","D","3M","D","5m","D","5M","D","")
&amp; _xlfn.SWITCH(U502&amp;"","1","T","3","T","6","T","b3","T","6M","T","1M","T","2","S","4","S","b6","S","b2","S","2M","S","4m","S","4M","S","5","D","7","D","b7","D","3M","D","5m","D","5M","D","")
&amp; _xlfn.SWITCH(V502&amp;"","1","T","3","T","6","T","b3","T","6M","T","1M","T","2","S","4","S","b6","S","b2","S","2M","S","4m","S","4M","S","5","D","7","D","b7","D","3M","D","5m","D","5M","D","")
&amp; " "
&amp; _xlfn.SWITCH(W502&amp;"","1","T","3","T","6","T","b3","T","6M","T","1M","T","2","S","4","S","b6","S","b2","S","2M","S","4m","S","4M","S","5","D","7","D","b7","D","3M","D","5m","D","5M","D","")
&amp; _xlfn.SWITCH(X502&amp;"","1","T","3","T","6","T","b3","T","6M","T","1M","T","2","S","4","S","b6","S","b2","S","2M","S","4m","S","4M","S","5","D","7","D","b7","D","3M","D","5m","D","5M","D","")
&amp; _xlfn.SWITCH(Y502&amp;"","1","T","3","T","6","T","b3","T","6M","T","1M","T","2","S","4","S","b6","S","b2","S","2M","S","4m","S","4M","S","5","D","7","D","b7","D","3M","D","5m","D","5M","D","")
&amp; _xlfn.SWITCH(Z502&amp;"","1","T","3","T","6","T","b3","T","6M","T","1M","T","2","S","4","S","b6","S","b2","S","2M","S","4m","S","4M","S","5","D","7","D","b7","D","3M","D","5m","D","5M","D","")</f>
        <v xml:space="preserve"> </v>
      </c>
      <c r="T503" s="44"/>
      <c r="U503" s="44"/>
      <c r="V503" s="44"/>
      <c r="W503" s="44"/>
      <c r="X503" s="44"/>
      <c r="Y503" s="44"/>
      <c r="Z503" s="45"/>
      <c r="AA503" s="43" t="str" cm="1">
        <f t="array" ref="AA503">_xlfn.SWITCH(AA502&amp;"","1","T","3","T","6","T","b3","T","6M","T","1M","T","2","S","4","S","b6","S","b2","S","2M","S","4m","S","4M","S","5","D","7","D","b7","D","3M","D","5m","D","5M","D","")
&amp; _xlfn.SWITCH(AB502&amp;"","1","T","3","T","6","T","b3","T","6M","T","1M","T","2","S","4","S","b6","S","b2","S","2M","S","4m","S","4M","S","5","D","7","D","b7","D","3M","D","5m","D","5M","D","")
&amp; _xlfn.SWITCH(AC502&amp;"","1","T","3","T","6","T","b3","T","6M","T","1M","T","2","S","4","S","b6","S","b2","S","2M","S","4m","S","4M","S","5","D","7","D","b7","D","3M","D","5m","D","5M","D","")
&amp; _xlfn.SWITCH(AD502&amp;"","1","T","3","T","6","T","b3","T","6M","T","1M","T","2","S","4","S","b6","S","b2","S","2M","S","4m","S","4M","S","5","D","7","D","b7","D","3M","D","5m","D","5M","D","")
&amp; " "
&amp; _xlfn.SWITCH(AE502&amp;"","1","T","3","T","6","T","b3","T","6M","T","1M","T","2","S","4","S","b6","S","b2","S","2M","S","4m","S","4M","S","5","D","7","D","b7","D","3M","D","5m","D","5M","D","")
&amp; _xlfn.SWITCH(AF502&amp;"","1","T","3","T","6","T","b3","T","6M","T","1M","T","2","S","4","S","b6","S","b2","S","2M","S","4m","S","4M","S","5","D","7","D","b7","D","3M","D","5m","D","5M","D","")
&amp; _xlfn.SWITCH(AG502&amp;"","1","T","3","T","6","T","b3","T","6M","T","1M","T","2","S","4","S","b6","S","b2","S","2M","S","4m","S","4M","S","5","D","7","D","b7","D","3M","D","5m","D","5M","D","")
&amp; _xlfn.SWITCH(AH502&amp;"","1","T","3","T","6","T","b3","T","6M","T","1M","T","2","S","4","S","b6","S","b2","S","2M","S","4m","S","4M","S","5","D","7","D","b7","D","3M","D","5m","D","5M","D","")</f>
        <v xml:space="preserve"> </v>
      </c>
      <c r="AB503" s="44"/>
      <c r="AC503" s="44"/>
      <c r="AD503" s="44"/>
      <c r="AE503" s="44"/>
      <c r="AF503" s="44"/>
      <c r="AG503" s="44"/>
      <c r="AH503" s="45"/>
      <c r="AI503" s="43" t="str" cm="1">
        <f t="array" ref="AI503">_xlfn.SWITCH(AI502&amp;"","1","T","3","T","6","T","b3","T","6M","T","1M","T","2","S","4","S","b6","S","b2","S","2M","S","4m","S","4M","S","5","D","7","D","b7","D","3M","D","5m","D","5M","D","")
&amp; _xlfn.SWITCH(AJ502&amp;"","1","T","3","T","6","T","b3","T","6M","T","1M","T","2","S","4","S","b6","S","b2","S","2M","S","4m","S","4M","S","5","D","7","D","b7","D","3M","D","5m","D","5M","D","")
&amp; _xlfn.SWITCH(AK502&amp;"","1","T","3","T","6","T","b3","T","6M","T","1M","T","2","S","4","S","b6","S","b2","S","2M","S","4m","S","4M","S","5","D","7","D","b7","D","3M","D","5m","D","5M","D","")
&amp; _xlfn.SWITCH(AL502&amp;"","1","T","3","T","6","T","b3","T","6M","T","1M","T","2","S","4","S","b6","S","b2","S","2M","S","4m","S","4M","S","5","D","7","D","b7","D","3M","D","5m","D","5M","D","")
&amp; " "
&amp; _xlfn.SWITCH(AM502&amp;"","1","T","3","T","6","T","b3","T","6M","T","1M","T","2","S","4","S","b6","S","b2","S","2M","S","4m","S","4M","S","5","D","7","D","b7","D","3M","D","5m","D","5M","D","")
&amp; _xlfn.SWITCH(AN502&amp;"","1","T","3","T","6","T","b3","T","6M","T","1M","T","2","S","4","S","b6","S","b2","S","2M","S","4m","S","4M","S","5","D","7","D","b7","D","3M","D","5m","D","5M","D","")
&amp; _xlfn.SWITCH(AO502&amp;"","1","T","3","T","6","T","b3","T","6M","T","1M","T","2","S","4","S","b6","S","b2","S","2M","S","4m","S","4M","S","5","D","7","D","b7","D","3M","D","5m","D","5M","D","")
&amp; _xlfn.SWITCH(AP502&amp;"","1","T","3","T","6","T","b3","T","6M","T","1M","T","2","S","4","S","b6","S","b2","S","2M","S","4m","S","4M","S","5","D","7","D","b7","D","3M","D","5m","D","5M","D","")</f>
        <v xml:space="preserve"> </v>
      </c>
      <c r="AJ503" s="44"/>
      <c r="AK503" s="44"/>
      <c r="AL503" s="44"/>
      <c r="AM503" s="44"/>
      <c r="AN503" s="44"/>
      <c r="AO503" s="44"/>
      <c r="AP503" s="45"/>
    </row>
    <row r="504" spans="1:42" s="6" customFormat="1" x14ac:dyDescent="0.3">
      <c r="A504" s="49"/>
      <c r="B504" s="7"/>
      <c r="C504" s="46" t="s">
        <v>4</v>
      </c>
      <c r="D504" s="47"/>
      <c r="E504" s="47"/>
      <c r="F504" s="47"/>
      <c r="G504" s="47"/>
      <c r="H504" s="47"/>
      <c r="I504" s="47"/>
      <c r="J504" s="48"/>
      <c r="K504" s="46" t="s">
        <v>3</v>
      </c>
      <c r="L504" s="47"/>
      <c r="M504" s="47"/>
      <c r="N504" s="47"/>
      <c r="O504" s="47"/>
      <c r="P504" s="47"/>
      <c r="Q504" s="47"/>
      <c r="R504" s="48"/>
      <c r="S504" s="46" t="s">
        <v>2</v>
      </c>
      <c r="T504" s="47"/>
      <c r="U504" s="47"/>
      <c r="V504" s="47"/>
      <c r="W504" s="47"/>
      <c r="X504" s="47"/>
      <c r="Y504" s="47"/>
      <c r="Z504" s="48"/>
      <c r="AA504" s="46" t="s">
        <v>1</v>
      </c>
      <c r="AB504" s="47"/>
      <c r="AC504" s="47"/>
      <c r="AD504" s="47"/>
      <c r="AE504" s="47"/>
      <c r="AF504" s="47"/>
      <c r="AG504" s="47"/>
      <c r="AH504" s="48"/>
      <c r="AI504" s="46" t="s">
        <v>0</v>
      </c>
      <c r="AJ504" s="47"/>
      <c r="AK504" s="47"/>
      <c r="AL504" s="47"/>
      <c r="AM504" s="47"/>
      <c r="AN504" s="47"/>
      <c r="AO504" s="47"/>
      <c r="AP504" s="48"/>
    </row>
    <row r="505" spans="1:42" x14ac:dyDescent="0.3">
      <c r="A505" s="50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spans="1:42" x14ac:dyDescent="0.3">
      <c r="A506" s="50"/>
      <c r="B506" s="4"/>
      <c r="C506" s="3" t="str">
        <f t="shared" ref="C506:AP506" si="133">IFERROR(INDEX($B$1:$Q$1, MATCH(C505, INDEX($B$2:$Q$13, MATCH($B505, $A$2:$A$13, 0), 0), 0)), IFERROR(INDEX($S$1:$AC$1, MATCH(C505, INDEX($S$2:$AC$13, MATCH($B505, $R$2:$R$13, 0), 0), 0)), ""))</f>
        <v/>
      </c>
      <c r="D506" s="3" t="str">
        <f t="shared" si="133"/>
        <v/>
      </c>
      <c r="E506" s="3" t="str">
        <f t="shared" si="133"/>
        <v/>
      </c>
      <c r="F506" s="3" t="str">
        <f t="shared" si="133"/>
        <v/>
      </c>
      <c r="G506" s="3" t="str">
        <f t="shared" si="133"/>
        <v/>
      </c>
      <c r="H506" s="3" t="str">
        <f t="shared" si="133"/>
        <v/>
      </c>
      <c r="I506" s="3" t="str">
        <f t="shared" si="133"/>
        <v/>
      </c>
      <c r="J506" s="3" t="str">
        <f t="shared" si="133"/>
        <v/>
      </c>
      <c r="K506" s="3" t="str">
        <f t="shared" si="133"/>
        <v/>
      </c>
      <c r="L506" s="3" t="str">
        <f t="shared" si="133"/>
        <v/>
      </c>
      <c r="M506" s="3" t="str">
        <f t="shared" si="133"/>
        <v/>
      </c>
      <c r="N506" s="3" t="str">
        <f t="shared" si="133"/>
        <v/>
      </c>
      <c r="O506" s="3" t="str">
        <f t="shared" si="133"/>
        <v/>
      </c>
      <c r="P506" s="3" t="str">
        <f t="shared" si="133"/>
        <v/>
      </c>
      <c r="Q506" s="3" t="str">
        <f t="shared" si="133"/>
        <v/>
      </c>
      <c r="R506" s="3" t="str">
        <f t="shared" si="133"/>
        <v/>
      </c>
      <c r="S506" s="3" t="str">
        <f t="shared" si="133"/>
        <v/>
      </c>
      <c r="T506" s="3" t="str">
        <f t="shared" si="133"/>
        <v/>
      </c>
      <c r="U506" s="3" t="str">
        <f t="shared" si="133"/>
        <v/>
      </c>
      <c r="V506" s="3" t="str">
        <f t="shared" si="133"/>
        <v/>
      </c>
      <c r="W506" s="3" t="str">
        <f t="shared" si="133"/>
        <v/>
      </c>
      <c r="X506" s="3" t="str">
        <f t="shared" si="133"/>
        <v/>
      </c>
      <c r="Y506" s="3" t="str">
        <f t="shared" si="133"/>
        <v/>
      </c>
      <c r="Z506" s="3" t="str">
        <f t="shared" si="133"/>
        <v/>
      </c>
      <c r="AA506" s="3" t="str">
        <f t="shared" si="133"/>
        <v/>
      </c>
      <c r="AB506" s="3" t="str">
        <f t="shared" si="133"/>
        <v/>
      </c>
      <c r="AC506" s="3" t="str">
        <f t="shared" si="133"/>
        <v/>
      </c>
      <c r="AD506" s="3" t="str">
        <f t="shared" si="133"/>
        <v/>
      </c>
      <c r="AE506" s="3" t="str">
        <f t="shared" si="133"/>
        <v/>
      </c>
      <c r="AF506" s="3" t="str">
        <f t="shared" si="133"/>
        <v/>
      </c>
      <c r="AG506" s="3" t="str">
        <f t="shared" si="133"/>
        <v/>
      </c>
      <c r="AH506" s="3" t="str">
        <f t="shared" si="133"/>
        <v/>
      </c>
      <c r="AI506" s="3" t="str">
        <f t="shared" si="133"/>
        <v/>
      </c>
      <c r="AJ506" s="3" t="str">
        <f t="shared" si="133"/>
        <v/>
      </c>
      <c r="AK506" s="3" t="str">
        <f t="shared" si="133"/>
        <v/>
      </c>
      <c r="AL506" s="3" t="str">
        <f t="shared" si="133"/>
        <v/>
      </c>
      <c r="AM506" s="3" t="str">
        <f t="shared" si="133"/>
        <v/>
      </c>
      <c r="AN506" s="3" t="str">
        <f t="shared" si="133"/>
        <v/>
      </c>
      <c r="AO506" s="3" t="str">
        <f t="shared" si="133"/>
        <v/>
      </c>
      <c r="AP506" s="3" t="str">
        <f t="shared" si="133"/>
        <v/>
      </c>
    </row>
    <row r="507" spans="1:42" s="1" customFormat="1" ht="17.25" thickBot="1" x14ac:dyDescent="0.35">
      <c r="A507" s="51"/>
      <c r="B507" s="2"/>
      <c r="C507" s="43" t="str" cm="1">
        <f t="array" ref="C507">_xlfn.SWITCH(C506&amp;"","1","T","3","T","6","T","b3","T","6M","T","1M","T","2","S","4","S","b6","S","b2","S","2M","S","4m","S","4M","S","5","D","7","D","b7","D","3M","D","5m","D","5M","D","")
&amp; _xlfn.SWITCH(D506&amp;"","1","T","3","T","6","T","b3","T","6M","T","1M","T","2","S","4","S","b6","S","b2","S","2M","S","4m","S","4M","S","5","D","7","D","b7","D","3M","D","5m","D","5M","D","")
&amp; _xlfn.SWITCH(E506&amp;"","1","T","3","T","6","T","b3","T","6M","T","1M","T","2","S","4","S","b6","S","b2","S","2M","S","4m","S","4M","S","5","D","7","D","b7","D","3M","D","5m","D","5M","D","")
&amp; _xlfn.SWITCH(F506&amp;"","1","T","3","T","6","T","b3","T","6M","T","1M","T","2","S","4","S","b6","S","b2","S","2M","S","4m","S","4M","S","5","D","7","D","b7","D","3M","D","5m","D","5M","D","")
&amp; " "
&amp; _xlfn.SWITCH(G506&amp;"","1","T","3","T","6","T","b3","T","6M","T","1M","T","2","S","4","S","b6","S","b2","S","2M","S","4m","S","4M","S","5","D","7","D","b7","D","3M","D","5m","D","5M","D","")
&amp; _xlfn.SWITCH(H506&amp;"","1","T","3","T","6","T","b3","T","6M","T","1M","T","2","S","4","S","b6","S","b2","S","2M","S","4m","S","4M","S","5","D","7","D","b7","D","3M","D","5m","D","5M","D","")
&amp; _xlfn.SWITCH(I506&amp;"","1","T","3","T","6","T","b3","T","6M","T","1M","T","2","S","4","S","b6","S","b2","S","2M","S","4m","S","4M","S","5","D","7","D","b7","D","3M","D","5m","D","5M","D","")
&amp; _xlfn.SWITCH(J506&amp;"","1","T","3","T","6","T","b3","T","6M","T","1M","T","2","S","4","S","b6","S","b2","S","2M","S","4m","S","4M","S","5","D","7","D","b7","D","3M","D","5m","D","5M","D","")</f>
        <v xml:space="preserve"> </v>
      </c>
      <c r="D507" s="44"/>
      <c r="E507" s="44"/>
      <c r="F507" s="44"/>
      <c r="G507" s="44"/>
      <c r="H507" s="44"/>
      <c r="I507" s="44"/>
      <c r="J507" s="45"/>
      <c r="K507" s="43" t="str" cm="1">
        <f t="array" ref="K507">_xlfn.SWITCH(K506&amp;"","1","T","3","T","6","T","b3","T","6M","T","1M","T","2","S","4","S","b6","S","b2","S","2M","S","4m","S","4M","S","5","D","7","D","b7","D","3M","D","5m","D","5M","D","")
&amp; _xlfn.SWITCH(L506&amp;"","1","T","3","T","6","T","b3","T","6M","T","1M","T","2","S","4","S","b6","S","b2","S","2M","S","4m","S","4M","S","5","D","7","D","b7","D","3M","D","5m","D","5M","D","")
&amp; _xlfn.SWITCH(M506&amp;"","1","T","3","T","6","T","b3","T","6M","T","1M","T","2","S","4","S","b6","S","b2","S","2M","S","4m","S","4M","S","5","D","7","D","b7","D","3M","D","5m","D","5M","D","")
&amp; _xlfn.SWITCH(N506&amp;"","1","T","3","T","6","T","b3","T","6M","T","1M","T","2","S","4","S","b6","S","b2","S","2M","S","4m","S","4M","S","5","D","7","D","b7","D","3M","D","5m","D","5M","D","")
&amp; " "
&amp; _xlfn.SWITCH(O506&amp;"","1","T","3","T","6","T","b3","T","6M","T","1M","T","2","S","4","S","b6","S","b2","S","2M","S","4m","S","4M","S","5","D","7","D","b7","D","3M","D","5m","D","5M","D","")
&amp; _xlfn.SWITCH(P506&amp;"","1","T","3","T","6","T","b3","T","6M","T","1M","T","2","S","4","S","b6","S","b2","S","2M","S","4m","S","4M","S","5","D","7","D","b7","D","3M","D","5m","D","5M","D","")
&amp; _xlfn.SWITCH(Q506&amp;"","1","T","3","T","6","T","b3","T","6M","T","1M","T","2","S","4","S","b6","S","b2","S","2M","S","4m","S","4M","S","5","D","7","D","b7","D","3M","D","5m","D","5M","D","")
&amp; _xlfn.SWITCH(R506&amp;"","1","T","3","T","6","T","b3","T","6M","T","1M","T","2","S","4","S","b6","S","b2","S","2M","S","4m","S","4M","S","5","D","7","D","b7","D","3M","D","5m","D","5M","D","")</f>
        <v xml:space="preserve"> </v>
      </c>
      <c r="L507" s="44"/>
      <c r="M507" s="44"/>
      <c r="N507" s="44"/>
      <c r="O507" s="44"/>
      <c r="P507" s="44"/>
      <c r="Q507" s="44"/>
      <c r="R507" s="45"/>
      <c r="S507" s="43" t="str" cm="1">
        <f t="array" ref="S507">_xlfn.SWITCH(S506&amp;"","1","T","3","T","6","T","b3","T","6M","T","1M","T","2","S","4","S","b6","S","b2","S","2M","S","4m","S","4M","S","5","D","7","D","b7","D","3M","D","5m","D","5M","D","")
&amp; _xlfn.SWITCH(T506&amp;"","1","T","3","T","6","T","b3","T","6M","T","1M","T","2","S","4","S","b6","S","b2","S","2M","S","4m","S","4M","S","5","D","7","D","b7","D","3M","D","5m","D","5M","D","")
&amp; _xlfn.SWITCH(U506&amp;"","1","T","3","T","6","T","b3","T","6M","T","1M","T","2","S","4","S","b6","S","b2","S","2M","S","4m","S","4M","S","5","D","7","D","b7","D","3M","D","5m","D","5M","D","")
&amp; _xlfn.SWITCH(V506&amp;"","1","T","3","T","6","T","b3","T","6M","T","1M","T","2","S","4","S","b6","S","b2","S","2M","S","4m","S","4M","S","5","D","7","D","b7","D","3M","D","5m","D","5M","D","")
&amp; " "
&amp; _xlfn.SWITCH(W506&amp;"","1","T","3","T","6","T","b3","T","6M","T","1M","T","2","S","4","S","b6","S","b2","S","2M","S","4m","S","4M","S","5","D","7","D","b7","D","3M","D","5m","D","5M","D","")
&amp; _xlfn.SWITCH(X506&amp;"","1","T","3","T","6","T","b3","T","6M","T","1M","T","2","S","4","S","b6","S","b2","S","2M","S","4m","S","4M","S","5","D","7","D","b7","D","3M","D","5m","D","5M","D","")
&amp; _xlfn.SWITCH(Y506&amp;"","1","T","3","T","6","T","b3","T","6M","T","1M","T","2","S","4","S","b6","S","b2","S","2M","S","4m","S","4M","S","5","D","7","D","b7","D","3M","D","5m","D","5M","D","")
&amp; _xlfn.SWITCH(Z506&amp;"","1","T","3","T","6","T","b3","T","6M","T","1M","T","2","S","4","S","b6","S","b2","S","2M","S","4m","S","4M","S","5","D","7","D","b7","D","3M","D","5m","D","5M","D","")</f>
        <v xml:space="preserve"> </v>
      </c>
      <c r="T507" s="44"/>
      <c r="U507" s="44"/>
      <c r="V507" s="44"/>
      <c r="W507" s="44"/>
      <c r="X507" s="44"/>
      <c r="Y507" s="44"/>
      <c r="Z507" s="45"/>
      <c r="AA507" s="43" t="str" cm="1">
        <f t="array" ref="AA507">_xlfn.SWITCH(AA506&amp;"","1","T","3","T","6","T","b3","T","6M","T","1M","T","2","S","4","S","b6","S","b2","S","2M","S","4m","S","4M","S","5","D","7","D","b7","D","3M","D","5m","D","5M","D","")
&amp; _xlfn.SWITCH(AB506&amp;"","1","T","3","T","6","T","b3","T","6M","T","1M","T","2","S","4","S","b6","S","b2","S","2M","S","4m","S","4M","S","5","D","7","D","b7","D","3M","D","5m","D","5M","D","")
&amp; _xlfn.SWITCH(AC506&amp;"","1","T","3","T","6","T","b3","T","6M","T","1M","T","2","S","4","S","b6","S","b2","S","2M","S","4m","S","4M","S","5","D","7","D","b7","D","3M","D","5m","D","5M","D","")
&amp; _xlfn.SWITCH(AD506&amp;"","1","T","3","T","6","T","b3","T","6M","T","1M","T","2","S","4","S","b6","S","b2","S","2M","S","4m","S","4M","S","5","D","7","D","b7","D","3M","D","5m","D","5M","D","")
&amp; " "
&amp; _xlfn.SWITCH(AE506&amp;"","1","T","3","T","6","T","b3","T","6M","T","1M","T","2","S","4","S","b6","S","b2","S","2M","S","4m","S","4M","S","5","D","7","D","b7","D","3M","D","5m","D","5M","D","")
&amp; _xlfn.SWITCH(AF506&amp;"","1","T","3","T","6","T","b3","T","6M","T","1M","T","2","S","4","S","b6","S","b2","S","2M","S","4m","S","4M","S","5","D","7","D","b7","D","3M","D","5m","D","5M","D","")
&amp; _xlfn.SWITCH(AG506&amp;"","1","T","3","T","6","T","b3","T","6M","T","1M","T","2","S","4","S","b6","S","b2","S","2M","S","4m","S","4M","S","5","D","7","D","b7","D","3M","D","5m","D","5M","D","")
&amp; _xlfn.SWITCH(AH506&amp;"","1","T","3","T","6","T","b3","T","6M","T","1M","T","2","S","4","S","b6","S","b2","S","2M","S","4m","S","4M","S","5","D","7","D","b7","D","3M","D","5m","D","5M","D","")</f>
        <v xml:space="preserve"> </v>
      </c>
      <c r="AB507" s="44"/>
      <c r="AC507" s="44"/>
      <c r="AD507" s="44"/>
      <c r="AE507" s="44"/>
      <c r="AF507" s="44"/>
      <c r="AG507" s="44"/>
      <c r="AH507" s="45"/>
      <c r="AI507" s="43" t="str" cm="1">
        <f t="array" ref="AI507">_xlfn.SWITCH(AI506&amp;"","1","T","3","T","6","T","b3","T","6M","T","1M","T","2","S","4","S","b6","S","b2","S","2M","S","4m","S","4M","S","5","D","7","D","b7","D","3M","D","5m","D","5M","D","")
&amp; _xlfn.SWITCH(AJ506&amp;"","1","T","3","T","6","T","b3","T","6M","T","1M","T","2","S","4","S","b6","S","b2","S","2M","S","4m","S","4M","S","5","D","7","D","b7","D","3M","D","5m","D","5M","D","")
&amp; _xlfn.SWITCH(AK506&amp;"","1","T","3","T","6","T","b3","T","6M","T","1M","T","2","S","4","S","b6","S","b2","S","2M","S","4m","S","4M","S","5","D","7","D","b7","D","3M","D","5m","D","5M","D","")
&amp; _xlfn.SWITCH(AL506&amp;"","1","T","3","T","6","T","b3","T","6M","T","1M","T","2","S","4","S","b6","S","b2","S","2M","S","4m","S","4M","S","5","D","7","D","b7","D","3M","D","5m","D","5M","D","")
&amp; " "
&amp; _xlfn.SWITCH(AM506&amp;"","1","T","3","T","6","T","b3","T","6M","T","1M","T","2","S","4","S","b6","S","b2","S","2M","S","4m","S","4M","S","5","D","7","D","b7","D","3M","D","5m","D","5M","D","")
&amp; _xlfn.SWITCH(AN506&amp;"","1","T","3","T","6","T","b3","T","6M","T","1M","T","2","S","4","S","b6","S","b2","S","2M","S","4m","S","4M","S","5","D","7","D","b7","D","3M","D","5m","D","5M","D","")
&amp; _xlfn.SWITCH(AO506&amp;"","1","T","3","T","6","T","b3","T","6M","T","1M","T","2","S","4","S","b6","S","b2","S","2M","S","4m","S","4M","S","5","D","7","D","b7","D","3M","D","5m","D","5M","D","")
&amp; _xlfn.SWITCH(AP506&amp;"","1","T","3","T","6","T","b3","T","6M","T","1M","T","2","S","4","S","b6","S","b2","S","2M","S","4m","S","4M","S","5","D","7","D","b7","D","3M","D","5m","D","5M","D","")</f>
        <v xml:space="preserve"> </v>
      </c>
      <c r="AJ507" s="44"/>
      <c r="AK507" s="44"/>
      <c r="AL507" s="44"/>
      <c r="AM507" s="44"/>
      <c r="AN507" s="44"/>
      <c r="AO507" s="44"/>
      <c r="AP507" s="45"/>
    </row>
    <row r="508" spans="1:42" s="6" customFormat="1" x14ac:dyDescent="0.3">
      <c r="A508" s="49"/>
      <c r="B508" s="7"/>
      <c r="C508" s="46" t="s">
        <v>4</v>
      </c>
      <c r="D508" s="47"/>
      <c r="E508" s="47"/>
      <c r="F508" s="47"/>
      <c r="G508" s="47"/>
      <c r="H508" s="47"/>
      <c r="I508" s="47"/>
      <c r="J508" s="48"/>
      <c r="K508" s="46" t="s">
        <v>3</v>
      </c>
      <c r="L508" s="47"/>
      <c r="M508" s="47"/>
      <c r="N508" s="47"/>
      <c r="O508" s="47"/>
      <c r="P508" s="47"/>
      <c r="Q508" s="47"/>
      <c r="R508" s="48"/>
      <c r="S508" s="46" t="s">
        <v>2</v>
      </c>
      <c r="T508" s="47"/>
      <c r="U508" s="47"/>
      <c r="V508" s="47"/>
      <c r="W508" s="47"/>
      <c r="X508" s="47"/>
      <c r="Y508" s="47"/>
      <c r="Z508" s="48"/>
      <c r="AA508" s="46" t="s">
        <v>1</v>
      </c>
      <c r="AB508" s="47"/>
      <c r="AC508" s="47"/>
      <c r="AD508" s="47"/>
      <c r="AE508" s="47"/>
      <c r="AF508" s="47"/>
      <c r="AG508" s="47"/>
      <c r="AH508" s="48"/>
      <c r="AI508" s="46" t="s">
        <v>0</v>
      </c>
      <c r="AJ508" s="47"/>
      <c r="AK508" s="47"/>
      <c r="AL508" s="47"/>
      <c r="AM508" s="47"/>
      <c r="AN508" s="47"/>
      <c r="AO508" s="47"/>
      <c r="AP508" s="48"/>
    </row>
    <row r="509" spans="1:42" x14ac:dyDescent="0.3">
      <c r="A509" s="50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spans="1:42" x14ac:dyDescent="0.3">
      <c r="A510" s="50"/>
      <c r="B510" s="4"/>
      <c r="C510" s="3" t="str">
        <f t="shared" ref="C510:AP510" si="134">IFERROR(INDEX($B$1:$Q$1, MATCH(C509, INDEX($B$2:$Q$13, MATCH($B509, $A$2:$A$13, 0), 0), 0)), IFERROR(INDEX($S$1:$AC$1, MATCH(C509, INDEX($S$2:$AC$13, MATCH($B509, $R$2:$R$13, 0), 0), 0)), ""))</f>
        <v/>
      </c>
      <c r="D510" s="3" t="str">
        <f t="shared" si="134"/>
        <v/>
      </c>
      <c r="E510" s="3" t="str">
        <f t="shared" si="134"/>
        <v/>
      </c>
      <c r="F510" s="3" t="str">
        <f t="shared" si="134"/>
        <v/>
      </c>
      <c r="G510" s="3" t="str">
        <f t="shared" si="134"/>
        <v/>
      </c>
      <c r="H510" s="3" t="str">
        <f t="shared" si="134"/>
        <v/>
      </c>
      <c r="I510" s="3" t="str">
        <f t="shared" si="134"/>
        <v/>
      </c>
      <c r="J510" s="3" t="str">
        <f t="shared" si="134"/>
        <v/>
      </c>
      <c r="K510" s="3" t="str">
        <f t="shared" si="134"/>
        <v/>
      </c>
      <c r="L510" s="3" t="str">
        <f t="shared" si="134"/>
        <v/>
      </c>
      <c r="M510" s="3" t="str">
        <f t="shared" si="134"/>
        <v/>
      </c>
      <c r="N510" s="3" t="str">
        <f t="shared" si="134"/>
        <v/>
      </c>
      <c r="O510" s="3" t="str">
        <f t="shared" si="134"/>
        <v/>
      </c>
      <c r="P510" s="3" t="str">
        <f t="shared" si="134"/>
        <v/>
      </c>
      <c r="Q510" s="3" t="str">
        <f t="shared" si="134"/>
        <v/>
      </c>
      <c r="R510" s="3" t="str">
        <f t="shared" si="134"/>
        <v/>
      </c>
      <c r="S510" s="3" t="str">
        <f t="shared" si="134"/>
        <v/>
      </c>
      <c r="T510" s="3" t="str">
        <f t="shared" si="134"/>
        <v/>
      </c>
      <c r="U510" s="3" t="str">
        <f t="shared" si="134"/>
        <v/>
      </c>
      <c r="V510" s="3" t="str">
        <f t="shared" si="134"/>
        <v/>
      </c>
      <c r="W510" s="3" t="str">
        <f t="shared" si="134"/>
        <v/>
      </c>
      <c r="X510" s="3" t="str">
        <f t="shared" si="134"/>
        <v/>
      </c>
      <c r="Y510" s="3" t="str">
        <f t="shared" si="134"/>
        <v/>
      </c>
      <c r="Z510" s="3" t="str">
        <f t="shared" si="134"/>
        <v/>
      </c>
      <c r="AA510" s="3" t="str">
        <f t="shared" si="134"/>
        <v/>
      </c>
      <c r="AB510" s="3" t="str">
        <f t="shared" si="134"/>
        <v/>
      </c>
      <c r="AC510" s="3" t="str">
        <f t="shared" si="134"/>
        <v/>
      </c>
      <c r="AD510" s="3" t="str">
        <f t="shared" si="134"/>
        <v/>
      </c>
      <c r="AE510" s="3" t="str">
        <f t="shared" si="134"/>
        <v/>
      </c>
      <c r="AF510" s="3" t="str">
        <f t="shared" si="134"/>
        <v/>
      </c>
      <c r="AG510" s="3" t="str">
        <f t="shared" si="134"/>
        <v/>
      </c>
      <c r="AH510" s="3" t="str">
        <f t="shared" si="134"/>
        <v/>
      </c>
      <c r="AI510" s="3" t="str">
        <f t="shared" si="134"/>
        <v/>
      </c>
      <c r="AJ510" s="3" t="str">
        <f t="shared" si="134"/>
        <v/>
      </c>
      <c r="AK510" s="3" t="str">
        <f t="shared" si="134"/>
        <v/>
      </c>
      <c r="AL510" s="3" t="str">
        <f t="shared" si="134"/>
        <v/>
      </c>
      <c r="AM510" s="3" t="str">
        <f t="shared" si="134"/>
        <v/>
      </c>
      <c r="AN510" s="3" t="str">
        <f t="shared" si="134"/>
        <v/>
      </c>
      <c r="AO510" s="3" t="str">
        <f t="shared" si="134"/>
        <v/>
      </c>
      <c r="AP510" s="3" t="str">
        <f t="shared" si="134"/>
        <v/>
      </c>
    </row>
    <row r="511" spans="1:42" s="1" customFormat="1" ht="17.25" thickBot="1" x14ac:dyDescent="0.35">
      <c r="A511" s="51"/>
      <c r="B511" s="2"/>
      <c r="C511" s="43" t="str" cm="1">
        <f t="array" ref="C511">_xlfn.SWITCH(C510&amp;"","1","T","3","T","6","T","b3","T","6M","T","1M","T","2","S","4","S","b6","S","b2","S","2M","S","4m","S","4M","S","5","D","7","D","b7","D","3M","D","5m","D","5M","D","")
&amp; _xlfn.SWITCH(D510&amp;"","1","T","3","T","6","T","b3","T","6M","T","1M","T","2","S","4","S","b6","S","b2","S","2M","S","4m","S","4M","S","5","D","7","D","b7","D","3M","D","5m","D","5M","D","")
&amp; _xlfn.SWITCH(E510&amp;"","1","T","3","T","6","T","b3","T","6M","T","1M","T","2","S","4","S","b6","S","b2","S","2M","S","4m","S","4M","S","5","D","7","D","b7","D","3M","D","5m","D","5M","D","")
&amp; _xlfn.SWITCH(F510&amp;"","1","T","3","T","6","T","b3","T","6M","T","1M","T","2","S","4","S","b6","S","b2","S","2M","S","4m","S","4M","S","5","D","7","D","b7","D","3M","D","5m","D","5M","D","")
&amp; " "
&amp; _xlfn.SWITCH(G510&amp;"","1","T","3","T","6","T","b3","T","6M","T","1M","T","2","S","4","S","b6","S","b2","S","2M","S","4m","S","4M","S","5","D","7","D","b7","D","3M","D","5m","D","5M","D","")
&amp; _xlfn.SWITCH(H510&amp;"","1","T","3","T","6","T","b3","T","6M","T","1M","T","2","S","4","S","b6","S","b2","S","2M","S","4m","S","4M","S","5","D","7","D","b7","D","3M","D","5m","D","5M","D","")
&amp; _xlfn.SWITCH(I510&amp;"","1","T","3","T","6","T","b3","T","6M","T","1M","T","2","S","4","S","b6","S","b2","S","2M","S","4m","S","4M","S","5","D","7","D","b7","D","3M","D","5m","D","5M","D","")
&amp; _xlfn.SWITCH(J510&amp;"","1","T","3","T","6","T","b3","T","6M","T","1M","T","2","S","4","S","b6","S","b2","S","2M","S","4m","S","4M","S","5","D","7","D","b7","D","3M","D","5m","D","5M","D","")</f>
        <v xml:space="preserve"> </v>
      </c>
      <c r="D511" s="44"/>
      <c r="E511" s="44"/>
      <c r="F511" s="44"/>
      <c r="G511" s="44"/>
      <c r="H511" s="44"/>
      <c r="I511" s="44"/>
      <c r="J511" s="45"/>
      <c r="K511" s="43" t="str" cm="1">
        <f t="array" ref="K511">_xlfn.SWITCH(K510&amp;"","1","T","3","T","6","T","b3","T","6M","T","1M","T","2","S","4","S","b6","S","b2","S","2M","S","4m","S","4M","S","5","D","7","D","b7","D","3M","D","5m","D","5M","D","")
&amp; _xlfn.SWITCH(L510&amp;"","1","T","3","T","6","T","b3","T","6M","T","1M","T","2","S","4","S","b6","S","b2","S","2M","S","4m","S","4M","S","5","D","7","D","b7","D","3M","D","5m","D","5M","D","")
&amp; _xlfn.SWITCH(M510&amp;"","1","T","3","T","6","T","b3","T","6M","T","1M","T","2","S","4","S","b6","S","b2","S","2M","S","4m","S","4M","S","5","D","7","D","b7","D","3M","D","5m","D","5M","D","")
&amp; _xlfn.SWITCH(N510&amp;"","1","T","3","T","6","T","b3","T","6M","T","1M","T","2","S","4","S","b6","S","b2","S","2M","S","4m","S","4M","S","5","D","7","D","b7","D","3M","D","5m","D","5M","D","")
&amp; " "
&amp; _xlfn.SWITCH(O510&amp;"","1","T","3","T","6","T","b3","T","6M","T","1M","T","2","S","4","S","b6","S","b2","S","2M","S","4m","S","4M","S","5","D","7","D","b7","D","3M","D","5m","D","5M","D","")
&amp; _xlfn.SWITCH(P510&amp;"","1","T","3","T","6","T","b3","T","6M","T","1M","T","2","S","4","S","b6","S","b2","S","2M","S","4m","S","4M","S","5","D","7","D","b7","D","3M","D","5m","D","5M","D","")
&amp; _xlfn.SWITCH(Q510&amp;"","1","T","3","T","6","T","b3","T","6M","T","1M","T","2","S","4","S","b6","S","b2","S","2M","S","4m","S","4M","S","5","D","7","D","b7","D","3M","D","5m","D","5M","D","")
&amp; _xlfn.SWITCH(R510&amp;"","1","T","3","T","6","T","b3","T","6M","T","1M","T","2","S","4","S","b6","S","b2","S","2M","S","4m","S","4M","S","5","D","7","D","b7","D","3M","D","5m","D","5M","D","")</f>
        <v xml:space="preserve"> </v>
      </c>
      <c r="L511" s="44"/>
      <c r="M511" s="44"/>
      <c r="N511" s="44"/>
      <c r="O511" s="44"/>
      <c r="P511" s="44"/>
      <c r="Q511" s="44"/>
      <c r="R511" s="45"/>
      <c r="S511" s="43" t="str" cm="1">
        <f t="array" ref="S511">_xlfn.SWITCH(S510&amp;"","1","T","3","T","6","T","b3","T","6M","T","1M","T","2","S","4","S","b6","S","b2","S","2M","S","4m","S","4M","S","5","D","7","D","b7","D","3M","D","5m","D","5M","D","")
&amp; _xlfn.SWITCH(T510&amp;"","1","T","3","T","6","T","b3","T","6M","T","1M","T","2","S","4","S","b6","S","b2","S","2M","S","4m","S","4M","S","5","D","7","D","b7","D","3M","D","5m","D","5M","D","")
&amp; _xlfn.SWITCH(U510&amp;"","1","T","3","T","6","T","b3","T","6M","T","1M","T","2","S","4","S","b6","S","b2","S","2M","S","4m","S","4M","S","5","D","7","D","b7","D","3M","D","5m","D","5M","D","")
&amp; _xlfn.SWITCH(V510&amp;"","1","T","3","T","6","T","b3","T","6M","T","1M","T","2","S","4","S","b6","S","b2","S","2M","S","4m","S","4M","S","5","D","7","D","b7","D","3M","D","5m","D","5M","D","")
&amp; " "
&amp; _xlfn.SWITCH(W510&amp;"","1","T","3","T","6","T","b3","T","6M","T","1M","T","2","S","4","S","b6","S","b2","S","2M","S","4m","S","4M","S","5","D","7","D","b7","D","3M","D","5m","D","5M","D","")
&amp; _xlfn.SWITCH(X510&amp;"","1","T","3","T","6","T","b3","T","6M","T","1M","T","2","S","4","S","b6","S","b2","S","2M","S","4m","S","4M","S","5","D","7","D","b7","D","3M","D","5m","D","5M","D","")
&amp; _xlfn.SWITCH(Y510&amp;"","1","T","3","T","6","T","b3","T","6M","T","1M","T","2","S","4","S","b6","S","b2","S","2M","S","4m","S","4M","S","5","D","7","D","b7","D","3M","D","5m","D","5M","D","")
&amp; _xlfn.SWITCH(Z510&amp;"","1","T","3","T","6","T","b3","T","6M","T","1M","T","2","S","4","S","b6","S","b2","S","2M","S","4m","S","4M","S","5","D","7","D","b7","D","3M","D","5m","D","5M","D","")</f>
        <v xml:space="preserve"> </v>
      </c>
      <c r="T511" s="44"/>
      <c r="U511" s="44"/>
      <c r="V511" s="44"/>
      <c r="W511" s="44"/>
      <c r="X511" s="44"/>
      <c r="Y511" s="44"/>
      <c r="Z511" s="45"/>
      <c r="AA511" s="43" t="str" cm="1">
        <f t="array" ref="AA511">_xlfn.SWITCH(AA510&amp;"","1","T","3","T","6","T","b3","T","6M","T","1M","T","2","S","4","S","b6","S","b2","S","2M","S","4m","S","4M","S","5","D","7","D","b7","D","3M","D","5m","D","5M","D","")
&amp; _xlfn.SWITCH(AB510&amp;"","1","T","3","T","6","T","b3","T","6M","T","1M","T","2","S","4","S","b6","S","b2","S","2M","S","4m","S","4M","S","5","D","7","D","b7","D","3M","D","5m","D","5M","D","")
&amp; _xlfn.SWITCH(AC510&amp;"","1","T","3","T","6","T","b3","T","6M","T","1M","T","2","S","4","S","b6","S","b2","S","2M","S","4m","S","4M","S","5","D","7","D","b7","D","3M","D","5m","D","5M","D","")
&amp; _xlfn.SWITCH(AD510&amp;"","1","T","3","T","6","T","b3","T","6M","T","1M","T","2","S","4","S","b6","S","b2","S","2M","S","4m","S","4M","S","5","D","7","D","b7","D","3M","D","5m","D","5M","D","")
&amp; " "
&amp; _xlfn.SWITCH(AE510&amp;"","1","T","3","T","6","T","b3","T","6M","T","1M","T","2","S","4","S","b6","S","b2","S","2M","S","4m","S","4M","S","5","D","7","D","b7","D","3M","D","5m","D","5M","D","")
&amp; _xlfn.SWITCH(AF510&amp;"","1","T","3","T","6","T","b3","T","6M","T","1M","T","2","S","4","S","b6","S","b2","S","2M","S","4m","S","4M","S","5","D","7","D","b7","D","3M","D","5m","D","5M","D","")
&amp; _xlfn.SWITCH(AG510&amp;"","1","T","3","T","6","T","b3","T","6M","T","1M","T","2","S","4","S","b6","S","b2","S","2M","S","4m","S","4M","S","5","D","7","D","b7","D","3M","D","5m","D","5M","D","")
&amp; _xlfn.SWITCH(AH510&amp;"","1","T","3","T","6","T","b3","T","6M","T","1M","T","2","S","4","S","b6","S","b2","S","2M","S","4m","S","4M","S","5","D","7","D","b7","D","3M","D","5m","D","5M","D","")</f>
        <v xml:space="preserve"> </v>
      </c>
      <c r="AB511" s="44"/>
      <c r="AC511" s="44"/>
      <c r="AD511" s="44"/>
      <c r="AE511" s="44"/>
      <c r="AF511" s="44"/>
      <c r="AG511" s="44"/>
      <c r="AH511" s="45"/>
      <c r="AI511" s="43" t="str" cm="1">
        <f t="array" ref="AI511">_xlfn.SWITCH(AI510&amp;"","1","T","3","T","6","T","b3","T","6M","T","1M","T","2","S","4","S","b6","S","b2","S","2M","S","4m","S","4M","S","5","D","7","D","b7","D","3M","D","5m","D","5M","D","")
&amp; _xlfn.SWITCH(AJ510&amp;"","1","T","3","T","6","T","b3","T","6M","T","1M","T","2","S","4","S","b6","S","b2","S","2M","S","4m","S","4M","S","5","D","7","D","b7","D","3M","D","5m","D","5M","D","")
&amp; _xlfn.SWITCH(AK510&amp;"","1","T","3","T","6","T","b3","T","6M","T","1M","T","2","S","4","S","b6","S","b2","S","2M","S","4m","S","4M","S","5","D","7","D","b7","D","3M","D","5m","D","5M","D","")
&amp; _xlfn.SWITCH(AL510&amp;"","1","T","3","T","6","T","b3","T","6M","T","1M","T","2","S","4","S","b6","S","b2","S","2M","S","4m","S","4M","S","5","D","7","D","b7","D","3M","D","5m","D","5M","D","")
&amp; " "
&amp; _xlfn.SWITCH(AM510&amp;"","1","T","3","T","6","T","b3","T","6M","T","1M","T","2","S","4","S","b6","S","b2","S","2M","S","4m","S","4M","S","5","D","7","D","b7","D","3M","D","5m","D","5M","D","")
&amp; _xlfn.SWITCH(AN510&amp;"","1","T","3","T","6","T","b3","T","6M","T","1M","T","2","S","4","S","b6","S","b2","S","2M","S","4m","S","4M","S","5","D","7","D","b7","D","3M","D","5m","D","5M","D","")
&amp; _xlfn.SWITCH(AO510&amp;"","1","T","3","T","6","T","b3","T","6M","T","1M","T","2","S","4","S","b6","S","b2","S","2M","S","4m","S","4M","S","5","D","7","D","b7","D","3M","D","5m","D","5M","D","")
&amp; _xlfn.SWITCH(AP510&amp;"","1","T","3","T","6","T","b3","T","6M","T","1M","T","2","S","4","S","b6","S","b2","S","2M","S","4m","S","4M","S","5","D","7","D","b7","D","3M","D","5m","D","5M","D","")</f>
        <v xml:space="preserve"> </v>
      </c>
      <c r="AJ511" s="44"/>
      <c r="AK511" s="44"/>
      <c r="AL511" s="44"/>
      <c r="AM511" s="44"/>
      <c r="AN511" s="44"/>
      <c r="AO511" s="44"/>
      <c r="AP511" s="45"/>
    </row>
    <row r="512" spans="1:42" s="6" customFormat="1" x14ac:dyDescent="0.3">
      <c r="A512" s="49"/>
      <c r="B512" s="7"/>
      <c r="C512" s="46" t="s">
        <v>4</v>
      </c>
      <c r="D512" s="47"/>
      <c r="E512" s="47"/>
      <c r="F512" s="47"/>
      <c r="G512" s="47"/>
      <c r="H512" s="47"/>
      <c r="I512" s="47"/>
      <c r="J512" s="48"/>
      <c r="K512" s="46" t="s">
        <v>3</v>
      </c>
      <c r="L512" s="47"/>
      <c r="M512" s="47"/>
      <c r="N512" s="47"/>
      <c r="O512" s="47"/>
      <c r="P512" s="47"/>
      <c r="Q512" s="47"/>
      <c r="R512" s="48"/>
      <c r="S512" s="46" t="s">
        <v>2</v>
      </c>
      <c r="T512" s="47"/>
      <c r="U512" s="47"/>
      <c r="V512" s="47"/>
      <c r="W512" s="47"/>
      <c r="X512" s="47"/>
      <c r="Y512" s="47"/>
      <c r="Z512" s="48"/>
      <c r="AA512" s="46" t="s">
        <v>1</v>
      </c>
      <c r="AB512" s="47"/>
      <c r="AC512" s="47"/>
      <c r="AD512" s="47"/>
      <c r="AE512" s="47"/>
      <c r="AF512" s="47"/>
      <c r="AG512" s="47"/>
      <c r="AH512" s="48"/>
      <c r="AI512" s="46" t="s">
        <v>0</v>
      </c>
      <c r="AJ512" s="47"/>
      <c r="AK512" s="47"/>
      <c r="AL512" s="47"/>
      <c r="AM512" s="47"/>
      <c r="AN512" s="47"/>
      <c r="AO512" s="47"/>
      <c r="AP512" s="48"/>
    </row>
    <row r="513" spans="1:42" x14ac:dyDescent="0.3">
      <c r="A513" s="50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spans="1:42" x14ac:dyDescent="0.3">
      <c r="A514" s="50"/>
      <c r="B514" s="4"/>
      <c r="C514" s="3" t="str">
        <f t="shared" ref="C514:AP514" si="135">IFERROR(INDEX($B$1:$Q$1, MATCH(C513, INDEX($B$2:$Q$13, MATCH($B513, $A$2:$A$13, 0), 0), 0)), IFERROR(INDEX($S$1:$AC$1, MATCH(C513, INDEX($S$2:$AC$13, MATCH($B513, $R$2:$R$13, 0), 0), 0)), ""))</f>
        <v/>
      </c>
      <c r="D514" s="3" t="str">
        <f t="shared" si="135"/>
        <v/>
      </c>
      <c r="E514" s="3" t="str">
        <f t="shared" si="135"/>
        <v/>
      </c>
      <c r="F514" s="3" t="str">
        <f t="shared" si="135"/>
        <v/>
      </c>
      <c r="G514" s="3" t="str">
        <f t="shared" si="135"/>
        <v/>
      </c>
      <c r="H514" s="3" t="str">
        <f t="shared" si="135"/>
        <v/>
      </c>
      <c r="I514" s="3" t="str">
        <f t="shared" si="135"/>
        <v/>
      </c>
      <c r="J514" s="3" t="str">
        <f t="shared" si="135"/>
        <v/>
      </c>
      <c r="K514" s="3" t="str">
        <f t="shared" si="135"/>
        <v/>
      </c>
      <c r="L514" s="3" t="str">
        <f t="shared" si="135"/>
        <v/>
      </c>
      <c r="M514" s="3" t="str">
        <f t="shared" si="135"/>
        <v/>
      </c>
      <c r="N514" s="3" t="str">
        <f t="shared" si="135"/>
        <v/>
      </c>
      <c r="O514" s="3" t="str">
        <f t="shared" si="135"/>
        <v/>
      </c>
      <c r="P514" s="3" t="str">
        <f t="shared" si="135"/>
        <v/>
      </c>
      <c r="Q514" s="3" t="str">
        <f t="shared" si="135"/>
        <v/>
      </c>
      <c r="R514" s="3" t="str">
        <f t="shared" si="135"/>
        <v/>
      </c>
      <c r="S514" s="3" t="str">
        <f t="shared" si="135"/>
        <v/>
      </c>
      <c r="T514" s="3" t="str">
        <f t="shared" si="135"/>
        <v/>
      </c>
      <c r="U514" s="3" t="str">
        <f t="shared" si="135"/>
        <v/>
      </c>
      <c r="V514" s="3" t="str">
        <f t="shared" si="135"/>
        <v/>
      </c>
      <c r="W514" s="3" t="str">
        <f t="shared" si="135"/>
        <v/>
      </c>
      <c r="X514" s="3" t="str">
        <f t="shared" si="135"/>
        <v/>
      </c>
      <c r="Y514" s="3" t="str">
        <f t="shared" si="135"/>
        <v/>
      </c>
      <c r="Z514" s="3" t="str">
        <f t="shared" si="135"/>
        <v/>
      </c>
      <c r="AA514" s="3" t="str">
        <f t="shared" si="135"/>
        <v/>
      </c>
      <c r="AB514" s="3" t="str">
        <f t="shared" si="135"/>
        <v/>
      </c>
      <c r="AC514" s="3" t="str">
        <f t="shared" si="135"/>
        <v/>
      </c>
      <c r="AD514" s="3" t="str">
        <f t="shared" si="135"/>
        <v/>
      </c>
      <c r="AE514" s="3" t="str">
        <f t="shared" si="135"/>
        <v/>
      </c>
      <c r="AF514" s="3" t="str">
        <f t="shared" si="135"/>
        <v/>
      </c>
      <c r="AG514" s="3" t="str">
        <f t="shared" si="135"/>
        <v/>
      </c>
      <c r="AH514" s="3" t="str">
        <f t="shared" si="135"/>
        <v/>
      </c>
      <c r="AI514" s="3" t="str">
        <f t="shared" si="135"/>
        <v/>
      </c>
      <c r="AJ514" s="3" t="str">
        <f t="shared" si="135"/>
        <v/>
      </c>
      <c r="AK514" s="3" t="str">
        <f t="shared" si="135"/>
        <v/>
      </c>
      <c r="AL514" s="3" t="str">
        <f t="shared" si="135"/>
        <v/>
      </c>
      <c r="AM514" s="3" t="str">
        <f t="shared" si="135"/>
        <v/>
      </c>
      <c r="AN514" s="3" t="str">
        <f t="shared" si="135"/>
        <v/>
      </c>
      <c r="AO514" s="3" t="str">
        <f t="shared" si="135"/>
        <v/>
      </c>
      <c r="AP514" s="3" t="str">
        <f t="shared" si="135"/>
        <v/>
      </c>
    </row>
    <row r="515" spans="1:42" s="1" customFormat="1" ht="17.25" thickBot="1" x14ac:dyDescent="0.35">
      <c r="A515" s="51"/>
      <c r="B515" s="2"/>
      <c r="C515" s="43" t="str" cm="1">
        <f t="array" ref="C515">_xlfn.SWITCH(C514&amp;"","1","T","3","T","6","T","b3","T","6M","T","1M","T","2","S","4","S","b6","S","b2","S","2M","S","4m","S","4M","S","5","D","7","D","b7","D","3M","D","5m","D","5M","D","")
&amp; _xlfn.SWITCH(D514&amp;"","1","T","3","T","6","T","b3","T","6M","T","1M","T","2","S","4","S","b6","S","b2","S","2M","S","4m","S","4M","S","5","D","7","D","b7","D","3M","D","5m","D","5M","D","")
&amp; _xlfn.SWITCH(E514&amp;"","1","T","3","T","6","T","b3","T","6M","T","1M","T","2","S","4","S","b6","S","b2","S","2M","S","4m","S","4M","S","5","D","7","D","b7","D","3M","D","5m","D","5M","D","")
&amp; _xlfn.SWITCH(F514&amp;"","1","T","3","T","6","T","b3","T","6M","T","1M","T","2","S","4","S","b6","S","b2","S","2M","S","4m","S","4M","S","5","D","7","D","b7","D","3M","D","5m","D","5M","D","")
&amp; " "
&amp; _xlfn.SWITCH(G514&amp;"","1","T","3","T","6","T","b3","T","6M","T","1M","T","2","S","4","S","b6","S","b2","S","2M","S","4m","S","4M","S","5","D","7","D","b7","D","3M","D","5m","D","5M","D","")
&amp; _xlfn.SWITCH(H514&amp;"","1","T","3","T","6","T","b3","T","6M","T","1M","T","2","S","4","S","b6","S","b2","S","2M","S","4m","S","4M","S","5","D","7","D","b7","D","3M","D","5m","D","5M","D","")
&amp; _xlfn.SWITCH(I514&amp;"","1","T","3","T","6","T","b3","T","6M","T","1M","T","2","S","4","S","b6","S","b2","S","2M","S","4m","S","4M","S","5","D","7","D","b7","D","3M","D","5m","D","5M","D","")
&amp; _xlfn.SWITCH(J514&amp;"","1","T","3","T","6","T","b3","T","6M","T","1M","T","2","S","4","S","b6","S","b2","S","2M","S","4m","S","4M","S","5","D","7","D","b7","D","3M","D","5m","D","5M","D","")</f>
        <v xml:space="preserve"> </v>
      </c>
      <c r="D515" s="44"/>
      <c r="E515" s="44"/>
      <c r="F515" s="44"/>
      <c r="G515" s="44"/>
      <c r="H515" s="44"/>
      <c r="I515" s="44"/>
      <c r="J515" s="45"/>
      <c r="K515" s="43" t="str" cm="1">
        <f t="array" ref="K515">_xlfn.SWITCH(K514&amp;"","1","T","3","T","6","T","b3","T","6M","T","1M","T","2","S","4","S","b6","S","b2","S","2M","S","4m","S","4M","S","5","D","7","D","b7","D","3M","D","5m","D","5M","D","")
&amp; _xlfn.SWITCH(L514&amp;"","1","T","3","T","6","T","b3","T","6M","T","1M","T","2","S","4","S","b6","S","b2","S","2M","S","4m","S","4M","S","5","D","7","D","b7","D","3M","D","5m","D","5M","D","")
&amp; _xlfn.SWITCH(M514&amp;"","1","T","3","T","6","T","b3","T","6M","T","1M","T","2","S","4","S","b6","S","b2","S","2M","S","4m","S","4M","S","5","D","7","D","b7","D","3M","D","5m","D","5M","D","")
&amp; _xlfn.SWITCH(N514&amp;"","1","T","3","T","6","T","b3","T","6M","T","1M","T","2","S","4","S","b6","S","b2","S","2M","S","4m","S","4M","S","5","D","7","D","b7","D","3M","D","5m","D","5M","D","")
&amp; " "
&amp; _xlfn.SWITCH(O514&amp;"","1","T","3","T","6","T","b3","T","6M","T","1M","T","2","S","4","S","b6","S","b2","S","2M","S","4m","S","4M","S","5","D","7","D","b7","D","3M","D","5m","D","5M","D","")
&amp; _xlfn.SWITCH(P514&amp;"","1","T","3","T","6","T","b3","T","6M","T","1M","T","2","S","4","S","b6","S","b2","S","2M","S","4m","S","4M","S","5","D","7","D","b7","D","3M","D","5m","D","5M","D","")
&amp; _xlfn.SWITCH(Q514&amp;"","1","T","3","T","6","T","b3","T","6M","T","1M","T","2","S","4","S","b6","S","b2","S","2M","S","4m","S","4M","S","5","D","7","D","b7","D","3M","D","5m","D","5M","D","")
&amp; _xlfn.SWITCH(R514&amp;"","1","T","3","T","6","T","b3","T","6M","T","1M","T","2","S","4","S","b6","S","b2","S","2M","S","4m","S","4M","S","5","D","7","D","b7","D","3M","D","5m","D","5M","D","")</f>
        <v xml:space="preserve"> </v>
      </c>
      <c r="L515" s="44"/>
      <c r="M515" s="44"/>
      <c r="N515" s="44"/>
      <c r="O515" s="44"/>
      <c r="P515" s="44"/>
      <c r="Q515" s="44"/>
      <c r="R515" s="45"/>
      <c r="S515" s="43" t="str" cm="1">
        <f t="array" ref="S515">_xlfn.SWITCH(S514&amp;"","1","T","3","T","6","T","b3","T","6M","T","1M","T","2","S","4","S","b6","S","b2","S","2M","S","4m","S","4M","S","5","D","7","D","b7","D","3M","D","5m","D","5M","D","")
&amp; _xlfn.SWITCH(T514&amp;"","1","T","3","T","6","T","b3","T","6M","T","1M","T","2","S","4","S","b6","S","b2","S","2M","S","4m","S","4M","S","5","D","7","D","b7","D","3M","D","5m","D","5M","D","")
&amp; _xlfn.SWITCH(U514&amp;"","1","T","3","T","6","T","b3","T","6M","T","1M","T","2","S","4","S","b6","S","b2","S","2M","S","4m","S","4M","S","5","D","7","D","b7","D","3M","D","5m","D","5M","D","")
&amp; _xlfn.SWITCH(V514&amp;"","1","T","3","T","6","T","b3","T","6M","T","1M","T","2","S","4","S","b6","S","b2","S","2M","S","4m","S","4M","S","5","D","7","D","b7","D","3M","D","5m","D","5M","D","")
&amp; " "
&amp; _xlfn.SWITCH(W514&amp;"","1","T","3","T","6","T","b3","T","6M","T","1M","T","2","S","4","S","b6","S","b2","S","2M","S","4m","S","4M","S","5","D","7","D","b7","D","3M","D","5m","D","5M","D","")
&amp; _xlfn.SWITCH(X514&amp;"","1","T","3","T","6","T","b3","T","6M","T","1M","T","2","S","4","S","b6","S","b2","S","2M","S","4m","S","4M","S","5","D","7","D","b7","D","3M","D","5m","D","5M","D","")
&amp; _xlfn.SWITCH(Y514&amp;"","1","T","3","T","6","T","b3","T","6M","T","1M","T","2","S","4","S","b6","S","b2","S","2M","S","4m","S","4M","S","5","D","7","D","b7","D","3M","D","5m","D","5M","D","")
&amp; _xlfn.SWITCH(Z514&amp;"","1","T","3","T","6","T","b3","T","6M","T","1M","T","2","S","4","S","b6","S","b2","S","2M","S","4m","S","4M","S","5","D","7","D","b7","D","3M","D","5m","D","5M","D","")</f>
        <v xml:space="preserve"> </v>
      </c>
      <c r="T515" s="44"/>
      <c r="U515" s="44"/>
      <c r="V515" s="44"/>
      <c r="W515" s="44"/>
      <c r="X515" s="44"/>
      <c r="Y515" s="44"/>
      <c r="Z515" s="45"/>
      <c r="AA515" s="43" t="str" cm="1">
        <f t="array" ref="AA515">_xlfn.SWITCH(AA514&amp;"","1","T","3","T","6","T","b3","T","6M","T","1M","T","2","S","4","S","b6","S","b2","S","2M","S","4m","S","4M","S","5","D","7","D","b7","D","3M","D","5m","D","5M","D","")
&amp; _xlfn.SWITCH(AB514&amp;"","1","T","3","T","6","T","b3","T","6M","T","1M","T","2","S","4","S","b6","S","b2","S","2M","S","4m","S","4M","S","5","D","7","D","b7","D","3M","D","5m","D","5M","D","")
&amp; _xlfn.SWITCH(AC514&amp;"","1","T","3","T","6","T","b3","T","6M","T","1M","T","2","S","4","S","b6","S","b2","S","2M","S","4m","S","4M","S","5","D","7","D","b7","D","3M","D","5m","D","5M","D","")
&amp; _xlfn.SWITCH(AD514&amp;"","1","T","3","T","6","T","b3","T","6M","T","1M","T","2","S","4","S","b6","S","b2","S","2M","S","4m","S","4M","S","5","D","7","D","b7","D","3M","D","5m","D","5M","D","")
&amp; " "
&amp; _xlfn.SWITCH(AE514&amp;"","1","T","3","T","6","T","b3","T","6M","T","1M","T","2","S","4","S","b6","S","b2","S","2M","S","4m","S","4M","S","5","D","7","D","b7","D","3M","D","5m","D","5M","D","")
&amp; _xlfn.SWITCH(AF514&amp;"","1","T","3","T","6","T","b3","T","6M","T","1M","T","2","S","4","S","b6","S","b2","S","2M","S","4m","S","4M","S","5","D","7","D","b7","D","3M","D","5m","D","5M","D","")
&amp; _xlfn.SWITCH(AG514&amp;"","1","T","3","T","6","T","b3","T","6M","T","1M","T","2","S","4","S","b6","S","b2","S","2M","S","4m","S","4M","S","5","D","7","D","b7","D","3M","D","5m","D","5M","D","")
&amp; _xlfn.SWITCH(AH514&amp;"","1","T","3","T","6","T","b3","T","6M","T","1M","T","2","S","4","S","b6","S","b2","S","2M","S","4m","S","4M","S","5","D","7","D","b7","D","3M","D","5m","D","5M","D","")</f>
        <v xml:space="preserve"> </v>
      </c>
      <c r="AB515" s="44"/>
      <c r="AC515" s="44"/>
      <c r="AD515" s="44"/>
      <c r="AE515" s="44"/>
      <c r="AF515" s="44"/>
      <c r="AG515" s="44"/>
      <c r="AH515" s="45"/>
      <c r="AI515" s="43" t="str" cm="1">
        <f t="array" ref="AI515">_xlfn.SWITCH(AI514&amp;"","1","T","3","T","6","T","b3","T","6M","T","1M","T","2","S","4","S","b6","S","b2","S","2M","S","4m","S","4M","S","5","D","7","D","b7","D","3M","D","5m","D","5M","D","")
&amp; _xlfn.SWITCH(AJ514&amp;"","1","T","3","T","6","T","b3","T","6M","T","1M","T","2","S","4","S","b6","S","b2","S","2M","S","4m","S","4M","S","5","D","7","D","b7","D","3M","D","5m","D","5M","D","")
&amp; _xlfn.SWITCH(AK514&amp;"","1","T","3","T","6","T","b3","T","6M","T","1M","T","2","S","4","S","b6","S","b2","S","2M","S","4m","S","4M","S","5","D","7","D","b7","D","3M","D","5m","D","5M","D","")
&amp; _xlfn.SWITCH(AL514&amp;"","1","T","3","T","6","T","b3","T","6M","T","1M","T","2","S","4","S","b6","S","b2","S","2M","S","4m","S","4M","S","5","D","7","D","b7","D","3M","D","5m","D","5M","D","")
&amp; " "
&amp; _xlfn.SWITCH(AM514&amp;"","1","T","3","T","6","T","b3","T","6M","T","1M","T","2","S","4","S","b6","S","b2","S","2M","S","4m","S","4M","S","5","D","7","D","b7","D","3M","D","5m","D","5M","D","")
&amp; _xlfn.SWITCH(AN514&amp;"","1","T","3","T","6","T","b3","T","6M","T","1M","T","2","S","4","S","b6","S","b2","S","2M","S","4m","S","4M","S","5","D","7","D","b7","D","3M","D","5m","D","5M","D","")
&amp; _xlfn.SWITCH(AO514&amp;"","1","T","3","T","6","T","b3","T","6M","T","1M","T","2","S","4","S","b6","S","b2","S","2M","S","4m","S","4M","S","5","D","7","D","b7","D","3M","D","5m","D","5M","D","")
&amp; _xlfn.SWITCH(AP514&amp;"","1","T","3","T","6","T","b3","T","6M","T","1M","T","2","S","4","S","b6","S","b2","S","2M","S","4m","S","4M","S","5","D","7","D","b7","D","3M","D","5m","D","5M","D","")</f>
        <v xml:space="preserve"> </v>
      </c>
      <c r="AJ515" s="44"/>
      <c r="AK515" s="44"/>
      <c r="AL515" s="44"/>
      <c r="AM515" s="44"/>
      <c r="AN515" s="44"/>
      <c r="AO515" s="44"/>
      <c r="AP515" s="45"/>
    </row>
    <row r="516" spans="1:42" s="6" customFormat="1" x14ac:dyDescent="0.3">
      <c r="A516" s="49"/>
      <c r="B516" s="7"/>
      <c r="C516" s="46" t="s">
        <v>4</v>
      </c>
      <c r="D516" s="47"/>
      <c r="E516" s="47"/>
      <c r="F516" s="47"/>
      <c r="G516" s="47"/>
      <c r="H516" s="47"/>
      <c r="I516" s="47"/>
      <c r="J516" s="48"/>
      <c r="K516" s="46" t="s">
        <v>3</v>
      </c>
      <c r="L516" s="47"/>
      <c r="M516" s="47"/>
      <c r="N516" s="47"/>
      <c r="O516" s="47"/>
      <c r="P516" s="47"/>
      <c r="Q516" s="47"/>
      <c r="R516" s="48"/>
      <c r="S516" s="46" t="s">
        <v>2</v>
      </c>
      <c r="T516" s="47"/>
      <c r="U516" s="47"/>
      <c r="V516" s="47"/>
      <c r="W516" s="47"/>
      <c r="X516" s="47"/>
      <c r="Y516" s="47"/>
      <c r="Z516" s="48"/>
      <c r="AA516" s="46" t="s">
        <v>1</v>
      </c>
      <c r="AB516" s="47"/>
      <c r="AC516" s="47"/>
      <c r="AD516" s="47"/>
      <c r="AE516" s="47"/>
      <c r="AF516" s="47"/>
      <c r="AG516" s="47"/>
      <c r="AH516" s="48"/>
      <c r="AI516" s="46" t="s">
        <v>0</v>
      </c>
      <c r="AJ516" s="47"/>
      <c r="AK516" s="47"/>
      <c r="AL516" s="47"/>
      <c r="AM516" s="47"/>
      <c r="AN516" s="47"/>
      <c r="AO516" s="47"/>
      <c r="AP516" s="48"/>
    </row>
    <row r="517" spans="1:42" x14ac:dyDescent="0.3">
      <c r="A517" s="50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spans="1:42" x14ac:dyDescent="0.3">
      <c r="A518" s="50"/>
      <c r="B518" s="4"/>
      <c r="C518" s="3" t="str">
        <f t="shared" ref="C518:AP518" si="136">IFERROR(INDEX($B$1:$Q$1, MATCH(C517, INDEX($B$2:$Q$13, MATCH($B517, $A$2:$A$13, 0), 0), 0)), IFERROR(INDEX($S$1:$AC$1, MATCH(C517, INDEX($S$2:$AC$13, MATCH($B517, $R$2:$R$13, 0), 0), 0)), ""))</f>
        <v/>
      </c>
      <c r="D518" s="3" t="str">
        <f t="shared" si="136"/>
        <v/>
      </c>
      <c r="E518" s="3" t="str">
        <f t="shared" si="136"/>
        <v/>
      </c>
      <c r="F518" s="3" t="str">
        <f t="shared" si="136"/>
        <v/>
      </c>
      <c r="G518" s="3" t="str">
        <f t="shared" si="136"/>
        <v/>
      </c>
      <c r="H518" s="3" t="str">
        <f t="shared" si="136"/>
        <v/>
      </c>
      <c r="I518" s="3" t="str">
        <f t="shared" si="136"/>
        <v/>
      </c>
      <c r="J518" s="3" t="str">
        <f t="shared" si="136"/>
        <v/>
      </c>
      <c r="K518" s="3" t="str">
        <f t="shared" si="136"/>
        <v/>
      </c>
      <c r="L518" s="3" t="str">
        <f t="shared" si="136"/>
        <v/>
      </c>
      <c r="M518" s="3" t="str">
        <f t="shared" si="136"/>
        <v/>
      </c>
      <c r="N518" s="3" t="str">
        <f t="shared" si="136"/>
        <v/>
      </c>
      <c r="O518" s="3" t="str">
        <f t="shared" si="136"/>
        <v/>
      </c>
      <c r="P518" s="3" t="str">
        <f t="shared" si="136"/>
        <v/>
      </c>
      <c r="Q518" s="3" t="str">
        <f t="shared" si="136"/>
        <v/>
      </c>
      <c r="R518" s="3" t="str">
        <f t="shared" si="136"/>
        <v/>
      </c>
      <c r="S518" s="3" t="str">
        <f t="shared" si="136"/>
        <v/>
      </c>
      <c r="T518" s="3" t="str">
        <f t="shared" si="136"/>
        <v/>
      </c>
      <c r="U518" s="3" t="str">
        <f t="shared" si="136"/>
        <v/>
      </c>
      <c r="V518" s="3" t="str">
        <f t="shared" si="136"/>
        <v/>
      </c>
      <c r="W518" s="3" t="str">
        <f t="shared" si="136"/>
        <v/>
      </c>
      <c r="X518" s="3" t="str">
        <f t="shared" si="136"/>
        <v/>
      </c>
      <c r="Y518" s="3" t="str">
        <f t="shared" si="136"/>
        <v/>
      </c>
      <c r="Z518" s="3" t="str">
        <f t="shared" si="136"/>
        <v/>
      </c>
      <c r="AA518" s="3" t="str">
        <f t="shared" si="136"/>
        <v/>
      </c>
      <c r="AB518" s="3" t="str">
        <f t="shared" si="136"/>
        <v/>
      </c>
      <c r="AC518" s="3" t="str">
        <f t="shared" si="136"/>
        <v/>
      </c>
      <c r="AD518" s="3" t="str">
        <f t="shared" si="136"/>
        <v/>
      </c>
      <c r="AE518" s="3" t="str">
        <f t="shared" si="136"/>
        <v/>
      </c>
      <c r="AF518" s="3" t="str">
        <f t="shared" si="136"/>
        <v/>
      </c>
      <c r="AG518" s="3" t="str">
        <f t="shared" si="136"/>
        <v/>
      </c>
      <c r="AH518" s="3" t="str">
        <f t="shared" si="136"/>
        <v/>
      </c>
      <c r="AI518" s="3" t="str">
        <f t="shared" si="136"/>
        <v/>
      </c>
      <c r="AJ518" s="3" t="str">
        <f t="shared" si="136"/>
        <v/>
      </c>
      <c r="AK518" s="3" t="str">
        <f t="shared" si="136"/>
        <v/>
      </c>
      <c r="AL518" s="3" t="str">
        <f t="shared" si="136"/>
        <v/>
      </c>
      <c r="AM518" s="3" t="str">
        <f t="shared" si="136"/>
        <v/>
      </c>
      <c r="AN518" s="3" t="str">
        <f t="shared" si="136"/>
        <v/>
      </c>
      <c r="AO518" s="3" t="str">
        <f t="shared" si="136"/>
        <v/>
      </c>
      <c r="AP518" s="3" t="str">
        <f t="shared" si="136"/>
        <v/>
      </c>
    </row>
    <row r="519" spans="1:42" s="1" customFormat="1" ht="17.25" thickBot="1" x14ac:dyDescent="0.35">
      <c r="A519" s="51"/>
      <c r="B519" s="2"/>
      <c r="C519" s="43" t="str" cm="1">
        <f t="array" ref="C519">_xlfn.SWITCH(C518&amp;"","1","T","3","T","6","T","b3","T","6M","T","1M","T","2","S","4","S","b6","S","b2","S","2M","S","4m","S","4M","S","5","D","7","D","b7","D","3M","D","5m","D","5M","D","")
&amp; _xlfn.SWITCH(D518&amp;"","1","T","3","T","6","T","b3","T","6M","T","1M","T","2","S","4","S","b6","S","b2","S","2M","S","4m","S","4M","S","5","D","7","D","b7","D","3M","D","5m","D","5M","D","")
&amp; _xlfn.SWITCH(E518&amp;"","1","T","3","T","6","T","b3","T","6M","T","1M","T","2","S","4","S","b6","S","b2","S","2M","S","4m","S","4M","S","5","D","7","D","b7","D","3M","D","5m","D","5M","D","")
&amp; _xlfn.SWITCH(F518&amp;"","1","T","3","T","6","T","b3","T","6M","T","1M","T","2","S","4","S","b6","S","b2","S","2M","S","4m","S","4M","S","5","D","7","D","b7","D","3M","D","5m","D","5M","D","")
&amp; " "
&amp; _xlfn.SWITCH(G518&amp;"","1","T","3","T","6","T","b3","T","6M","T","1M","T","2","S","4","S","b6","S","b2","S","2M","S","4m","S","4M","S","5","D","7","D","b7","D","3M","D","5m","D","5M","D","")
&amp; _xlfn.SWITCH(H518&amp;"","1","T","3","T","6","T","b3","T","6M","T","1M","T","2","S","4","S","b6","S","b2","S","2M","S","4m","S","4M","S","5","D","7","D","b7","D","3M","D","5m","D","5M","D","")
&amp; _xlfn.SWITCH(I518&amp;"","1","T","3","T","6","T","b3","T","6M","T","1M","T","2","S","4","S","b6","S","b2","S","2M","S","4m","S","4M","S","5","D","7","D","b7","D","3M","D","5m","D","5M","D","")
&amp; _xlfn.SWITCH(J518&amp;"","1","T","3","T","6","T","b3","T","6M","T","1M","T","2","S","4","S","b6","S","b2","S","2M","S","4m","S","4M","S","5","D","7","D","b7","D","3M","D","5m","D","5M","D","")</f>
        <v xml:space="preserve"> </v>
      </c>
      <c r="D519" s="44"/>
      <c r="E519" s="44"/>
      <c r="F519" s="44"/>
      <c r="G519" s="44"/>
      <c r="H519" s="44"/>
      <c r="I519" s="44"/>
      <c r="J519" s="45"/>
      <c r="K519" s="43" t="str" cm="1">
        <f t="array" ref="K519">_xlfn.SWITCH(K518&amp;"","1","T","3","T","6","T","b3","T","6M","T","1M","T","2","S","4","S","b6","S","b2","S","2M","S","4m","S","4M","S","5","D","7","D","b7","D","3M","D","5m","D","5M","D","")
&amp; _xlfn.SWITCH(L518&amp;"","1","T","3","T","6","T","b3","T","6M","T","1M","T","2","S","4","S","b6","S","b2","S","2M","S","4m","S","4M","S","5","D","7","D","b7","D","3M","D","5m","D","5M","D","")
&amp; _xlfn.SWITCH(M518&amp;"","1","T","3","T","6","T","b3","T","6M","T","1M","T","2","S","4","S","b6","S","b2","S","2M","S","4m","S","4M","S","5","D","7","D","b7","D","3M","D","5m","D","5M","D","")
&amp; _xlfn.SWITCH(N518&amp;"","1","T","3","T","6","T","b3","T","6M","T","1M","T","2","S","4","S","b6","S","b2","S","2M","S","4m","S","4M","S","5","D","7","D","b7","D","3M","D","5m","D","5M","D","")
&amp; " "
&amp; _xlfn.SWITCH(O518&amp;"","1","T","3","T","6","T","b3","T","6M","T","1M","T","2","S","4","S","b6","S","b2","S","2M","S","4m","S","4M","S","5","D","7","D","b7","D","3M","D","5m","D","5M","D","")
&amp; _xlfn.SWITCH(P518&amp;"","1","T","3","T","6","T","b3","T","6M","T","1M","T","2","S","4","S","b6","S","b2","S","2M","S","4m","S","4M","S","5","D","7","D","b7","D","3M","D","5m","D","5M","D","")
&amp; _xlfn.SWITCH(Q518&amp;"","1","T","3","T","6","T","b3","T","6M","T","1M","T","2","S","4","S","b6","S","b2","S","2M","S","4m","S","4M","S","5","D","7","D","b7","D","3M","D","5m","D","5M","D","")
&amp; _xlfn.SWITCH(R518&amp;"","1","T","3","T","6","T","b3","T","6M","T","1M","T","2","S","4","S","b6","S","b2","S","2M","S","4m","S","4M","S","5","D","7","D","b7","D","3M","D","5m","D","5M","D","")</f>
        <v xml:space="preserve"> </v>
      </c>
      <c r="L519" s="44"/>
      <c r="M519" s="44"/>
      <c r="N519" s="44"/>
      <c r="O519" s="44"/>
      <c r="P519" s="44"/>
      <c r="Q519" s="44"/>
      <c r="R519" s="45"/>
      <c r="S519" s="43" t="str" cm="1">
        <f t="array" ref="S519">_xlfn.SWITCH(S518&amp;"","1","T","3","T","6","T","b3","T","6M","T","1M","T","2","S","4","S","b6","S","b2","S","2M","S","4m","S","4M","S","5","D","7","D","b7","D","3M","D","5m","D","5M","D","")
&amp; _xlfn.SWITCH(T518&amp;"","1","T","3","T","6","T","b3","T","6M","T","1M","T","2","S","4","S","b6","S","b2","S","2M","S","4m","S","4M","S","5","D","7","D","b7","D","3M","D","5m","D","5M","D","")
&amp; _xlfn.SWITCH(U518&amp;"","1","T","3","T","6","T","b3","T","6M","T","1M","T","2","S","4","S","b6","S","b2","S","2M","S","4m","S","4M","S","5","D","7","D","b7","D","3M","D","5m","D","5M","D","")
&amp; _xlfn.SWITCH(V518&amp;"","1","T","3","T","6","T","b3","T","6M","T","1M","T","2","S","4","S","b6","S","b2","S","2M","S","4m","S","4M","S","5","D","7","D","b7","D","3M","D","5m","D","5M","D","")
&amp; " "
&amp; _xlfn.SWITCH(W518&amp;"","1","T","3","T","6","T","b3","T","6M","T","1M","T","2","S","4","S","b6","S","b2","S","2M","S","4m","S","4M","S","5","D","7","D","b7","D","3M","D","5m","D","5M","D","")
&amp; _xlfn.SWITCH(X518&amp;"","1","T","3","T","6","T","b3","T","6M","T","1M","T","2","S","4","S","b6","S","b2","S","2M","S","4m","S","4M","S","5","D","7","D","b7","D","3M","D","5m","D","5M","D","")
&amp; _xlfn.SWITCH(Y518&amp;"","1","T","3","T","6","T","b3","T","6M","T","1M","T","2","S","4","S","b6","S","b2","S","2M","S","4m","S","4M","S","5","D","7","D","b7","D","3M","D","5m","D","5M","D","")
&amp; _xlfn.SWITCH(Z518&amp;"","1","T","3","T","6","T","b3","T","6M","T","1M","T","2","S","4","S","b6","S","b2","S","2M","S","4m","S","4M","S","5","D","7","D","b7","D","3M","D","5m","D","5M","D","")</f>
        <v xml:space="preserve"> </v>
      </c>
      <c r="T519" s="44"/>
      <c r="U519" s="44"/>
      <c r="V519" s="44"/>
      <c r="W519" s="44"/>
      <c r="X519" s="44"/>
      <c r="Y519" s="44"/>
      <c r="Z519" s="45"/>
      <c r="AA519" s="43" t="str" cm="1">
        <f t="array" ref="AA519">_xlfn.SWITCH(AA518&amp;"","1","T","3","T","6","T","b3","T","6M","T","1M","T","2","S","4","S","b6","S","b2","S","2M","S","4m","S","4M","S","5","D","7","D","b7","D","3M","D","5m","D","5M","D","")
&amp; _xlfn.SWITCH(AB518&amp;"","1","T","3","T","6","T","b3","T","6M","T","1M","T","2","S","4","S","b6","S","b2","S","2M","S","4m","S","4M","S","5","D","7","D","b7","D","3M","D","5m","D","5M","D","")
&amp; _xlfn.SWITCH(AC518&amp;"","1","T","3","T","6","T","b3","T","6M","T","1M","T","2","S","4","S","b6","S","b2","S","2M","S","4m","S","4M","S","5","D","7","D","b7","D","3M","D","5m","D","5M","D","")
&amp; _xlfn.SWITCH(AD518&amp;"","1","T","3","T","6","T","b3","T","6M","T","1M","T","2","S","4","S","b6","S","b2","S","2M","S","4m","S","4M","S","5","D","7","D","b7","D","3M","D","5m","D","5M","D","")
&amp; " "
&amp; _xlfn.SWITCH(AE518&amp;"","1","T","3","T","6","T","b3","T","6M","T","1M","T","2","S","4","S","b6","S","b2","S","2M","S","4m","S","4M","S","5","D","7","D","b7","D","3M","D","5m","D","5M","D","")
&amp; _xlfn.SWITCH(AF518&amp;"","1","T","3","T","6","T","b3","T","6M","T","1M","T","2","S","4","S","b6","S","b2","S","2M","S","4m","S","4M","S","5","D","7","D","b7","D","3M","D","5m","D","5M","D","")
&amp; _xlfn.SWITCH(AG518&amp;"","1","T","3","T","6","T","b3","T","6M","T","1M","T","2","S","4","S","b6","S","b2","S","2M","S","4m","S","4M","S","5","D","7","D","b7","D","3M","D","5m","D","5M","D","")
&amp; _xlfn.SWITCH(AH518&amp;"","1","T","3","T","6","T","b3","T","6M","T","1M","T","2","S","4","S","b6","S","b2","S","2M","S","4m","S","4M","S","5","D","7","D","b7","D","3M","D","5m","D","5M","D","")</f>
        <v xml:space="preserve"> </v>
      </c>
      <c r="AB519" s="44"/>
      <c r="AC519" s="44"/>
      <c r="AD519" s="44"/>
      <c r="AE519" s="44"/>
      <c r="AF519" s="44"/>
      <c r="AG519" s="44"/>
      <c r="AH519" s="45"/>
      <c r="AI519" s="43" t="str" cm="1">
        <f t="array" ref="AI519">_xlfn.SWITCH(AI518&amp;"","1","T","3","T","6","T","b3","T","6M","T","1M","T","2","S","4","S","b6","S","b2","S","2M","S","4m","S","4M","S","5","D","7","D","b7","D","3M","D","5m","D","5M","D","")
&amp; _xlfn.SWITCH(AJ518&amp;"","1","T","3","T","6","T","b3","T","6M","T","1M","T","2","S","4","S","b6","S","b2","S","2M","S","4m","S","4M","S","5","D","7","D","b7","D","3M","D","5m","D","5M","D","")
&amp; _xlfn.SWITCH(AK518&amp;"","1","T","3","T","6","T","b3","T","6M","T","1M","T","2","S","4","S","b6","S","b2","S","2M","S","4m","S","4M","S","5","D","7","D","b7","D","3M","D","5m","D","5M","D","")
&amp; _xlfn.SWITCH(AL518&amp;"","1","T","3","T","6","T","b3","T","6M","T","1M","T","2","S","4","S","b6","S","b2","S","2M","S","4m","S","4M","S","5","D","7","D","b7","D","3M","D","5m","D","5M","D","")
&amp; " "
&amp; _xlfn.SWITCH(AM518&amp;"","1","T","3","T","6","T","b3","T","6M","T","1M","T","2","S","4","S","b6","S","b2","S","2M","S","4m","S","4M","S","5","D","7","D","b7","D","3M","D","5m","D","5M","D","")
&amp; _xlfn.SWITCH(AN518&amp;"","1","T","3","T","6","T","b3","T","6M","T","1M","T","2","S","4","S","b6","S","b2","S","2M","S","4m","S","4M","S","5","D","7","D","b7","D","3M","D","5m","D","5M","D","")
&amp; _xlfn.SWITCH(AO518&amp;"","1","T","3","T","6","T","b3","T","6M","T","1M","T","2","S","4","S","b6","S","b2","S","2M","S","4m","S","4M","S","5","D","7","D","b7","D","3M","D","5m","D","5M","D","")
&amp; _xlfn.SWITCH(AP518&amp;"","1","T","3","T","6","T","b3","T","6M","T","1M","T","2","S","4","S","b6","S","b2","S","2M","S","4m","S","4M","S","5","D","7","D","b7","D","3M","D","5m","D","5M","D","")</f>
        <v xml:space="preserve"> </v>
      </c>
      <c r="AJ519" s="44"/>
      <c r="AK519" s="44"/>
      <c r="AL519" s="44"/>
      <c r="AM519" s="44"/>
      <c r="AN519" s="44"/>
      <c r="AO519" s="44"/>
      <c r="AP519" s="45"/>
    </row>
    <row r="520" spans="1:42" s="6" customFormat="1" x14ac:dyDescent="0.3">
      <c r="A520" s="49"/>
      <c r="B520" s="7"/>
      <c r="C520" s="46" t="s">
        <v>4</v>
      </c>
      <c r="D520" s="47"/>
      <c r="E520" s="47"/>
      <c r="F520" s="47"/>
      <c r="G520" s="47"/>
      <c r="H520" s="47"/>
      <c r="I520" s="47"/>
      <c r="J520" s="48"/>
      <c r="K520" s="46" t="s">
        <v>3</v>
      </c>
      <c r="L520" s="47"/>
      <c r="M520" s="47"/>
      <c r="N520" s="47"/>
      <c r="O520" s="47"/>
      <c r="P520" s="47"/>
      <c r="Q520" s="47"/>
      <c r="R520" s="48"/>
      <c r="S520" s="46" t="s">
        <v>2</v>
      </c>
      <c r="T520" s="47"/>
      <c r="U520" s="47"/>
      <c r="V520" s="47"/>
      <c r="W520" s="47"/>
      <c r="X520" s="47"/>
      <c r="Y520" s="47"/>
      <c r="Z520" s="48"/>
      <c r="AA520" s="46" t="s">
        <v>1</v>
      </c>
      <c r="AB520" s="47"/>
      <c r="AC520" s="47"/>
      <c r="AD520" s="47"/>
      <c r="AE520" s="47"/>
      <c r="AF520" s="47"/>
      <c r="AG520" s="47"/>
      <c r="AH520" s="48"/>
      <c r="AI520" s="46" t="s">
        <v>0</v>
      </c>
      <c r="AJ520" s="47"/>
      <c r="AK520" s="47"/>
      <c r="AL520" s="47"/>
      <c r="AM520" s="47"/>
      <c r="AN520" s="47"/>
      <c r="AO520" s="47"/>
      <c r="AP520" s="48"/>
    </row>
    <row r="521" spans="1:42" x14ac:dyDescent="0.3">
      <c r="A521" s="50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spans="1:42" x14ac:dyDescent="0.3">
      <c r="A522" s="50"/>
      <c r="B522" s="4"/>
      <c r="C522" s="3" t="str">
        <f t="shared" ref="C522:AP522" si="137">IFERROR(INDEX($B$1:$Q$1, MATCH(C521, INDEX($B$2:$Q$13, MATCH($B521, $A$2:$A$13, 0), 0), 0)), IFERROR(INDEX($S$1:$AC$1, MATCH(C521, INDEX($S$2:$AC$13, MATCH($B521, $R$2:$R$13, 0), 0), 0)), ""))</f>
        <v/>
      </c>
      <c r="D522" s="3" t="str">
        <f t="shared" si="137"/>
        <v/>
      </c>
      <c r="E522" s="3" t="str">
        <f t="shared" si="137"/>
        <v/>
      </c>
      <c r="F522" s="3" t="str">
        <f t="shared" si="137"/>
        <v/>
      </c>
      <c r="G522" s="3" t="str">
        <f t="shared" si="137"/>
        <v/>
      </c>
      <c r="H522" s="3" t="str">
        <f t="shared" si="137"/>
        <v/>
      </c>
      <c r="I522" s="3" t="str">
        <f t="shared" si="137"/>
        <v/>
      </c>
      <c r="J522" s="3" t="str">
        <f t="shared" si="137"/>
        <v/>
      </c>
      <c r="K522" s="3" t="str">
        <f t="shared" si="137"/>
        <v/>
      </c>
      <c r="L522" s="3" t="str">
        <f t="shared" si="137"/>
        <v/>
      </c>
      <c r="M522" s="3" t="str">
        <f t="shared" si="137"/>
        <v/>
      </c>
      <c r="N522" s="3" t="str">
        <f t="shared" si="137"/>
        <v/>
      </c>
      <c r="O522" s="3" t="str">
        <f t="shared" si="137"/>
        <v/>
      </c>
      <c r="P522" s="3" t="str">
        <f t="shared" si="137"/>
        <v/>
      </c>
      <c r="Q522" s="3" t="str">
        <f t="shared" si="137"/>
        <v/>
      </c>
      <c r="R522" s="3" t="str">
        <f t="shared" si="137"/>
        <v/>
      </c>
      <c r="S522" s="3" t="str">
        <f t="shared" si="137"/>
        <v/>
      </c>
      <c r="T522" s="3" t="str">
        <f t="shared" si="137"/>
        <v/>
      </c>
      <c r="U522" s="3" t="str">
        <f t="shared" si="137"/>
        <v/>
      </c>
      <c r="V522" s="3" t="str">
        <f t="shared" si="137"/>
        <v/>
      </c>
      <c r="W522" s="3" t="str">
        <f t="shared" si="137"/>
        <v/>
      </c>
      <c r="X522" s="3" t="str">
        <f t="shared" si="137"/>
        <v/>
      </c>
      <c r="Y522" s="3" t="str">
        <f t="shared" si="137"/>
        <v/>
      </c>
      <c r="Z522" s="3" t="str">
        <f t="shared" si="137"/>
        <v/>
      </c>
      <c r="AA522" s="3" t="str">
        <f t="shared" si="137"/>
        <v/>
      </c>
      <c r="AB522" s="3" t="str">
        <f t="shared" si="137"/>
        <v/>
      </c>
      <c r="AC522" s="3" t="str">
        <f t="shared" si="137"/>
        <v/>
      </c>
      <c r="AD522" s="3" t="str">
        <f t="shared" si="137"/>
        <v/>
      </c>
      <c r="AE522" s="3" t="str">
        <f t="shared" si="137"/>
        <v/>
      </c>
      <c r="AF522" s="3" t="str">
        <f t="shared" si="137"/>
        <v/>
      </c>
      <c r="AG522" s="3" t="str">
        <f t="shared" si="137"/>
        <v/>
      </c>
      <c r="AH522" s="3" t="str">
        <f t="shared" si="137"/>
        <v/>
      </c>
      <c r="AI522" s="3" t="str">
        <f t="shared" si="137"/>
        <v/>
      </c>
      <c r="AJ522" s="3" t="str">
        <f t="shared" si="137"/>
        <v/>
      </c>
      <c r="AK522" s="3" t="str">
        <f t="shared" si="137"/>
        <v/>
      </c>
      <c r="AL522" s="3" t="str">
        <f t="shared" si="137"/>
        <v/>
      </c>
      <c r="AM522" s="3" t="str">
        <f t="shared" si="137"/>
        <v/>
      </c>
      <c r="AN522" s="3" t="str">
        <f t="shared" si="137"/>
        <v/>
      </c>
      <c r="AO522" s="3" t="str">
        <f t="shared" si="137"/>
        <v/>
      </c>
      <c r="AP522" s="3" t="str">
        <f t="shared" si="137"/>
        <v/>
      </c>
    </row>
    <row r="523" spans="1:42" s="1" customFormat="1" ht="17.25" thickBot="1" x14ac:dyDescent="0.35">
      <c r="A523" s="51"/>
      <c r="B523" s="2"/>
      <c r="C523" s="43" t="str" cm="1">
        <f t="array" ref="C523">_xlfn.SWITCH(C522&amp;"","1","T","3","T","6","T","b3","T","6M","T","1M","T","2","S","4","S","b6","S","b2","S","2M","S","4m","S","4M","S","5","D","7","D","b7","D","3M","D","5m","D","5M","D","")
&amp; _xlfn.SWITCH(D522&amp;"","1","T","3","T","6","T","b3","T","6M","T","1M","T","2","S","4","S","b6","S","b2","S","2M","S","4m","S","4M","S","5","D","7","D","b7","D","3M","D","5m","D","5M","D","")
&amp; _xlfn.SWITCH(E522&amp;"","1","T","3","T","6","T","b3","T","6M","T","1M","T","2","S","4","S","b6","S","b2","S","2M","S","4m","S","4M","S","5","D","7","D","b7","D","3M","D","5m","D","5M","D","")
&amp; _xlfn.SWITCH(F522&amp;"","1","T","3","T","6","T","b3","T","6M","T","1M","T","2","S","4","S","b6","S","b2","S","2M","S","4m","S","4M","S","5","D","7","D","b7","D","3M","D","5m","D","5M","D","")
&amp; " "
&amp; _xlfn.SWITCH(G522&amp;"","1","T","3","T","6","T","b3","T","6M","T","1M","T","2","S","4","S","b6","S","b2","S","2M","S","4m","S","4M","S","5","D","7","D","b7","D","3M","D","5m","D","5M","D","")
&amp; _xlfn.SWITCH(H522&amp;"","1","T","3","T","6","T","b3","T","6M","T","1M","T","2","S","4","S","b6","S","b2","S","2M","S","4m","S","4M","S","5","D","7","D","b7","D","3M","D","5m","D","5M","D","")
&amp; _xlfn.SWITCH(I522&amp;"","1","T","3","T","6","T","b3","T","6M","T","1M","T","2","S","4","S","b6","S","b2","S","2M","S","4m","S","4M","S","5","D","7","D","b7","D","3M","D","5m","D","5M","D","")
&amp; _xlfn.SWITCH(J522&amp;"","1","T","3","T","6","T","b3","T","6M","T","1M","T","2","S","4","S","b6","S","b2","S","2M","S","4m","S","4M","S","5","D","7","D","b7","D","3M","D","5m","D","5M","D","")</f>
        <v xml:space="preserve"> </v>
      </c>
      <c r="D523" s="44"/>
      <c r="E523" s="44"/>
      <c r="F523" s="44"/>
      <c r="G523" s="44"/>
      <c r="H523" s="44"/>
      <c r="I523" s="44"/>
      <c r="J523" s="45"/>
      <c r="K523" s="43" t="str" cm="1">
        <f t="array" ref="K523">_xlfn.SWITCH(K522&amp;"","1","T","3","T","6","T","b3","T","6M","T","1M","T","2","S","4","S","b6","S","b2","S","2M","S","4m","S","4M","S","5","D","7","D","b7","D","3M","D","5m","D","5M","D","")
&amp; _xlfn.SWITCH(L522&amp;"","1","T","3","T","6","T","b3","T","6M","T","1M","T","2","S","4","S","b6","S","b2","S","2M","S","4m","S","4M","S","5","D","7","D","b7","D","3M","D","5m","D","5M","D","")
&amp; _xlfn.SWITCH(M522&amp;"","1","T","3","T","6","T","b3","T","6M","T","1M","T","2","S","4","S","b6","S","b2","S","2M","S","4m","S","4M","S","5","D","7","D","b7","D","3M","D","5m","D","5M","D","")
&amp; _xlfn.SWITCH(N522&amp;"","1","T","3","T","6","T","b3","T","6M","T","1M","T","2","S","4","S","b6","S","b2","S","2M","S","4m","S","4M","S","5","D","7","D","b7","D","3M","D","5m","D","5M","D","")
&amp; " "
&amp; _xlfn.SWITCH(O522&amp;"","1","T","3","T","6","T","b3","T","6M","T","1M","T","2","S","4","S","b6","S","b2","S","2M","S","4m","S","4M","S","5","D","7","D","b7","D","3M","D","5m","D","5M","D","")
&amp; _xlfn.SWITCH(P522&amp;"","1","T","3","T","6","T","b3","T","6M","T","1M","T","2","S","4","S","b6","S","b2","S","2M","S","4m","S","4M","S","5","D","7","D","b7","D","3M","D","5m","D","5M","D","")
&amp; _xlfn.SWITCH(Q522&amp;"","1","T","3","T","6","T","b3","T","6M","T","1M","T","2","S","4","S","b6","S","b2","S","2M","S","4m","S","4M","S","5","D","7","D","b7","D","3M","D","5m","D","5M","D","")
&amp; _xlfn.SWITCH(R522&amp;"","1","T","3","T","6","T","b3","T","6M","T","1M","T","2","S","4","S","b6","S","b2","S","2M","S","4m","S","4M","S","5","D","7","D","b7","D","3M","D","5m","D","5M","D","")</f>
        <v xml:space="preserve"> </v>
      </c>
      <c r="L523" s="44"/>
      <c r="M523" s="44"/>
      <c r="N523" s="44"/>
      <c r="O523" s="44"/>
      <c r="P523" s="44"/>
      <c r="Q523" s="44"/>
      <c r="R523" s="45"/>
      <c r="S523" s="43" t="str" cm="1">
        <f t="array" ref="S523">_xlfn.SWITCH(S522&amp;"","1","T","3","T","6","T","b3","T","6M","T","1M","T","2","S","4","S","b6","S","b2","S","2M","S","4m","S","4M","S","5","D","7","D","b7","D","3M","D","5m","D","5M","D","")
&amp; _xlfn.SWITCH(T522&amp;"","1","T","3","T","6","T","b3","T","6M","T","1M","T","2","S","4","S","b6","S","b2","S","2M","S","4m","S","4M","S","5","D","7","D","b7","D","3M","D","5m","D","5M","D","")
&amp; _xlfn.SWITCH(U522&amp;"","1","T","3","T","6","T","b3","T","6M","T","1M","T","2","S","4","S","b6","S","b2","S","2M","S","4m","S","4M","S","5","D","7","D","b7","D","3M","D","5m","D","5M","D","")
&amp; _xlfn.SWITCH(V522&amp;"","1","T","3","T","6","T","b3","T","6M","T","1M","T","2","S","4","S","b6","S","b2","S","2M","S","4m","S","4M","S","5","D","7","D","b7","D","3M","D","5m","D","5M","D","")
&amp; " "
&amp; _xlfn.SWITCH(W522&amp;"","1","T","3","T","6","T","b3","T","6M","T","1M","T","2","S","4","S","b6","S","b2","S","2M","S","4m","S","4M","S","5","D","7","D","b7","D","3M","D","5m","D","5M","D","")
&amp; _xlfn.SWITCH(X522&amp;"","1","T","3","T","6","T","b3","T","6M","T","1M","T","2","S","4","S","b6","S","b2","S","2M","S","4m","S","4M","S","5","D","7","D","b7","D","3M","D","5m","D","5M","D","")
&amp; _xlfn.SWITCH(Y522&amp;"","1","T","3","T","6","T","b3","T","6M","T","1M","T","2","S","4","S","b6","S","b2","S","2M","S","4m","S","4M","S","5","D","7","D","b7","D","3M","D","5m","D","5M","D","")
&amp; _xlfn.SWITCH(Z522&amp;"","1","T","3","T","6","T","b3","T","6M","T","1M","T","2","S","4","S","b6","S","b2","S","2M","S","4m","S","4M","S","5","D","7","D","b7","D","3M","D","5m","D","5M","D","")</f>
        <v xml:space="preserve"> </v>
      </c>
      <c r="T523" s="44"/>
      <c r="U523" s="44"/>
      <c r="V523" s="44"/>
      <c r="W523" s="44"/>
      <c r="X523" s="44"/>
      <c r="Y523" s="44"/>
      <c r="Z523" s="45"/>
      <c r="AA523" s="43" t="str" cm="1">
        <f t="array" ref="AA523">_xlfn.SWITCH(AA522&amp;"","1","T","3","T","6","T","b3","T","6M","T","1M","T","2","S","4","S","b6","S","b2","S","2M","S","4m","S","4M","S","5","D","7","D","b7","D","3M","D","5m","D","5M","D","")
&amp; _xlfn.SWITCH(AB522&amp;"","1","T","3","T","6","T","b3","T","6M","T","1M","T","2","S","4","S","b6","S","b2","S","2M","S","4m","S","4M","S","5","D","7","D","b7","D","3M","D","5m","D","5M","D","")
&amp; _xlfn.SWITCH(AC522&amp;"","1","T","3","T","6","T","b3","T","6M","T","1M","T","2","S","4","S","b6","S","b2","S","2M","S","4m","S","4M","S","5","D","7","D","b7","D","3M","D","5m","D","5M","D","")
&amp; _xlfn.SWITCH(AD522&amp;"","1","T","3","T","6","T","b3","T","6M","T","1M","T","2","S","4","S","b6","S","b2","S","2M","S","4m","S","4M","S","5","D","7","D","b7","D","3M","D","5m","D","5M","D","")
&amp; " "
&amp; _xlfn.SWITCH(AE522&amp;"","1","T","3","T","6","T","b3","T","6M","T","1M","T","2","S","4","S","b6","S","b2","S","2M","S","4m","S","4M","S","5","D","7","D","b7","D","3M","D","5m","D","5M","D","")
&amp; _xlfn.SWITCH(AF522&amp;"","1","T","3","T","6","T","b3","T","6M","T","1M","T","2","S","4","S","b6","S","b2","S","2M","S","4m","S","4M","S","5","D","7","D","b7","D","3M","D","5m","D","5M","D","")
&amp; _xlfn.SWITCH(AG522&amp;"","1","T","3","T","6","T","b3","T","6M","T","1M","T","2","S","4","S","b6","S","b2","S","2M","S","4m","S","4M","S","5","D","7","D","b7","D","3M","D","5m","D","5M","D","")
&amp; _xlfn.SWITCH(AH522&amp;"","1","T","3","T","6","T","b3","T","6M","T","1M","T","2","S","4","S","b6","S","b2","S","2M","S","4m","S","4M","S","5","D","7","D","b7","D","3M","D","5m","D","5M","D","")</f>
        <v xml:space="preserve"> </v>
      </c>
      <c r="AB523" s="44"/>
      <c r="AC523" s="44"/>
      <c r="AD523" s="44"/>
      <c r="AE523" s="44"/>
      <c r="AF523" s="44"/>
      <c r="AG523" s="44"/>
      <c r="AH523" s="45"/>
      <c r="AI523" s="43" t="str" cm="1">
        <f t="array" ref="AI523">_xlfn.SWITCH(AI522&amp;"","1","T","3","T","6","T","b3","T","6M","T","1M","T","2","S","4","S","b6","S","b2","S","2M","S","4m","S","4M","S","5","D","7","D","b7","D","3M","D","5m","D","5M","D","")
&amp; _xlfn.SWITCH(AJ522&amp;"","1","T","3","T","6","T","b3","T","6M","T","1M","T","2","S","4","S","b6","S","b2","S","2M","S","4m","S","4M","S","5","D","7","D","b7","D","3M","D","5m","D","5M","D","")
&amp; _xlfn.SWITCH(AK522&amp;"","1","T","3","T","6","T","b3","T","6M","T","1M","T","2","S","4","S","b6","S","b2","S","2M","S","4m","S","4M","S","5","D","7","D","b7","D","3M","D","5m","D","5M","D","")
&amp; _xlfn.SWITCH(AL522&amp;"","1","T","3","T","6","T","b3","T","6M","T","1M","T","2","S","4","S","b6","S","b2","S","2M","S","4m","S","4M","S","5","D","7","D","b7","D","3M","D","5m","D","5M","D","")
&amp; " "
&amp; _xlfn.SWITCH(AM522&amp;"","1","T","3","T","6","T","b3","T","6M","T","1M","T","2","S","4","S","b6","S","b2","S","2M","S","4m","S","4M","S","5","D","7","D","b7","D","3M","D","5m","D","5M","D","")
&amp; _xlfn.SWITCH(AN522&amp;"","1","T","3","T","6","T","b3","T","6M","T","1M","T","2","S","4","S","b6","S","b2","S","2M","S","4m","S","4M","S","5","D","7","D","b7","D","3M","D","5m","D","5M","D","")
&amp; _xlfn.SWITCH(AO522&amp;"","1","T","3","T","6","T","b3","T","6M","T","1M","T","2","S","4","S","b6","S","b2","S","2M","S","4m","S","4M","S","5","D","7","D","b7","D","3M","D","5m","D","5M","D","")
&amp; _xlfn.SWITCH(AP522&amp;"","1","T","3","T","6","T","b3","T","6M","T","1M","T","2","S","4","S","b6","S","b2","S","2M","S","4m","S","4M","S","5","D","7","D","b7","D","3M","D","5m","D","5M","D","")</f>
        <v xml:space="preserve"> </v>
      </c>
      <c r="AJ523" s="44"/>
      <c r="AK523" s="44"/>
      <c r="AL523" s="44"/>
      <c r="AM523" s="44"/>
      <c r="AN523" s="44"/>
      <c r="AO523" s="44"/>
      <c r="AP523" s="45"/>
    </row>
    <row r="524" spans="1:42" s="6" customFormat="1" x14ac:dyDescent="0.3">
      <c r="A524" s="49"/>
      <c r="B524" s="7"/>
      <c r="C524" s="46" t="s">
        <v>4</v>
      </c>
      <c r="D524" s="47"/>
      <c r="E524" s="47"/>
      <c r="F524" s="47"/>
      <c r="G524" s="47"/>
      <c r="H524" s="47"/>
      <c r="I524" s="47"/>
      <c r="J524" s="48"/>
      <c r="K524" s="46" t="s">
        <v>3</v>
      </c>
      <c r="L524" s="47"/>
      <c r="M524" s="47"/>
      <c r="N524" s="47"/>
      <c r="O524" s="47"/>
      <c r="P524" s="47"/>
      <c r="Q524" s="47"/>
      <c r="R524" s="48"/>
      <c r="S524" s="46" t="s">
        <v>2</v>
      </c>
      <c r="T524" s="47"/>
      <c r="U524" s="47"/>
      <c r="V524" s="47"/>
      <c r="W524" s="47"/>
      <c r="X524" s="47"/>
      <c r="Y524" s="47"/>
      <c r="Z524" s="48"/>
      <c r="AA524" s="46" t="s">
        <v>1</v>
      </c>
      <c r="AB524" s="47"/>
      <c r="AC524" s="47"/>
      <c r="AD524" s="47"/>
      <c r="AE524" s="47"/>
      <c r="AF524" s="47"/>
      <c r="AG524" s="47"/>
      <c r="AH524" s="48"/>
      <c r="AI524" s="46" t="s">
        <v>0</v>
      </c>
      <c r="AJ524" s="47"/>
      <c r="AK524" s="47"/>
      <c r="AL524" s="47"/>
      <c r="AM524" s="47"/>
      <c r="AN524" s="47"/>
      <c r="AO524" s="47"/>
      <c r="AP524" s="48"/>
    </row>
    <row r="525" spans="1:42" x14ac:dyDescent="0.3">
      <c r="A525" s="50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spans="1:42" x14ac:dyDescent="0.3">
      <c r="A526" s="50"/>
      <c r="B526" s="4"/>
      <c r="C526" s="3" t="str">
        <f t="shared" ref="C526:AP526" si="138">IFERROR(INDEX($B$1:$Q$1, MATCH(C525, INDEX($B$2:$Q$13, MATCH($B525, $A$2:$A$13, 0), 0), 0)), IFERROR(INDEX($S$1:$AC$1, MATCH(C525, INDEX($S$2:$AC$13, MATCH($B525, $R$2:$R$13, 0), 0), 0)), ""))</f>
        <v/>
      </c>
      <c r="D526" s="3" t="str">
        <f t="shared" si="138"/>
        <v/>
      </c>
      <c r="E526" s="3" t="str">
        <f t="shared" si="138"/>
        <v/>
      </c>
      <c r="F526" s="3" t="str">
        <f t="shared" si="138"/>
        <v/>
      </c>
      <c r="G526" s="3" t="str">
        <f t="shared" si="138"/>
        <v/>
      </c>
      <c r="H526" s="3" t="str">
        <f t="shared" si="138"/>
        <v/>
      </c>
      <c r="I526" s="3" t="str">
        <f t="shared" si="138"/>
        <v/>
      </c>
      <c r="J526" s="3" t="str">
        <f t="shared" si="138"/>
        <v/>
      </c>
      <c r="K526" s="3" t="str">
        <f t="shared" si="138"/>
        <v/>
      </c>
      <c r="L526" s="3" t="str">
        <f t="shared" si="138"/>
        <v/>
      </c>
      <c r="M526" s="3" t="str">
        <f t="shared" si="138"/>
        <v/>
      </c>
      <c r="N526" s="3" t="str">
        <f t="shared" si="138"/>
        <v/>
      </c>
      <c r="O526" s="3" t="str">
        <f t="shared" si="138"/>
        <v/>
      </c>
      <c r="P526" s="3" t="str">
        <f t="shared" si="138"/>
        <v/>
      </c>
      <c r="Q526" s="3" t="str">
        <f t="shared" si="138"/>
        <v/>
      </c>
      <c r="R526" s="3" t="str">
        <f t="shared" si="138"/>
        <v/>
      </c>
      <c r="S526" s="3" t="str">
        <f t="shared" si="138"/>
        <v/>
      </c>
      <c r="T526" s="3" t="str">
        <f t="shared" si="138"/>
        <v/>
      </c>
      <c r="U526" s="3" t="str">
        <f t="shared" si="138"/>
        <v/>
      </c>
      <c r="V526" s="3" t="str">
        <f t="shared" si="138"/>
        <v/>
      </c>
      <c r="W526" s="3" t="str">
        <f t="shared" si="138"/>
        <v/>
      </c>
      <c r="X526" s="3" t="str">
        <f t="shared" si="138"/>
        <v/>
      </c>
      <c r="Y526" s="3" t="str">
        <f t="shared" si="138"/>
        <v/>
      </c>
      <c r="Z526" s="3" t="str">
        <f t="shared" si="138"/>
        <v/>
      </c>
      <c r="AA526" s="3" t="str">
        <f t="shared" si="138"/>
        <v/>
      </c>
      <c r="AB526" s="3" t="str">
        <f t="shared" si="138"/>
        <v/>
      </c>
      <c r="AC526" s="3" t="str">
        <f t="shared" si="138"/>
        <v/>
      </c>
      <c r="AD526" s="3" t="str">
        <f t="shared" si="138"/>
        <v/>
      </c>
      <c r="AE526" s="3" t="str">
        <f t="shared" si="138"/>
        <v/>
      </c>
      <c r="AF526" s="3" t="str">
        <f t="shared" si="138"/>
        <v/>
      </c>
      <c r="AG526" s="3" t="str">
        <f t="shared" si="138"/>
        <v/>
      </c>
      <c r="AH526" s="3" t="str">
        <f t="shared" si="138"/>
        <v/>
      </c>
      <c r="AI526" s="3" t="str">
        <f t="shared" si="138"/>
        <v/>
      </c>
      <c r="AJ526" s="3" t="str">
        <f t="shared" si="138"/>
        <v/>
      </c>
      <c r="AK526" s="3" t="str">
        <f t="shared" si="138"/>
        <v/>
      </c>
      <c r="AL526" s="3" t="str">
        <f t="shared" si="138"/>
        <v/>
      </c>
      <c r="AM526" s="3" t="str">
        <f t="shared" si="138"/>
        <v/>
      </c>
      <c r="AN526" s="3" t="str">
        <f t="shared" si="138"/>
        <v/>
      </c>
      <c r="AO526" s="3" t="str">
        <f t="shared" si="138"/>
        <v/>
      </c>
      <c r="AP526" s="3" t="str">
        <f t="shared" si="138"/>
        <v/>
      </c>
    </row>
    <row r="527" spans="1:42" s="1" customFormat="1" ht="17.25" thickBot="1" x14ac:dyDescent="0.35">
      <c r="A527" s="51"/>
      <c r="B527" s="2"/>
      <c r="C527" s="43" t="str" cm="1">
        <f t="array" ref="C527">_xlfn.SWITCH(C526&amp;"","1","T","3","T","6","T","b3","T","6M","T","1M","T","2","S","4","S","b6","S","b2","S","2M","S","4m","S","4M","S","5","D","7","D","b7","D","3M","D","5m","D","5M","D","")
&amp; _xlfn.SWITCH(D526&amp;"","1","T","3","T","6","T","b3","T","6M","T","1M","T","2","S","4","S","b6","S","b2","S","2M","S","4m","S","4M","S","5","D","7","D","b7","D","3M","D","5m","D","5M","D","")
&amp; _xlfn.SWITCH(E526&amp;"","1","T","3","T","6","T","b3","T","6M","T","1M","T","2","S","4","S","b6","S","b2","S","2M","S","4m","S","4M","S","5","D","7","D","b7","D","3M","D","5m","D","5M","D","")
&amp; _xlfn.SWITCH(F526&amp;"","1","T","3","T","6","T","b3","T","6M","T","1M","T","2","S","4","S","b6","S","b2","S","2M","S","4m","S","4M","S","5","D","7","D","b7","D","3M","D","5m","D","5M","D","")
&amp; " "
&amp; _xlfn.SWITCH(G526&amp;"","1","T","3","T","6","T","b3","T","6M","T","1M","T","2","S","4","S","b6","S","b2","S","2M","S","4m","S","4M","S","5","D","7","D","b7","D","3M","D","5m","D","5M","D","")
&amp; _xlfn.SWITCH(H526&amp;"","1","T","3","T","6","T","b3","T","6M","T","1M","T","2","S","4","S","b6","S","b2","S","2M","S","4m","S","4M","S","5","D","7","D","b7","D","3M","D","5m","D","5M","D","")
&amp; _xlfn.SWITCH(I526&amp;"","1","T","3","T","6","T","b3","T","6M","T","1M","T","2","S","4","S","b6","S","b2","S","2M","S","4m","S","4M","S","5","D","7","D","b7","D","3M","D","5m","D","5M","D","")
&amp; _xlfn.SWITCH(J526&amp;"","1","T","3","T","6","T","b3","T","6M","T","1M","T","2","S","4","S","b6","S","b2","S","2M","S","4m","S","4M","S","5","D","7","D","b7","D","3M","D","5m","D","5M","D","")</f>
        <v xml:space="preserve"> </v>
      </c>
      <c r="D527" s="44"/>
      <c r="E527" s="44"/>
      <c r="F527" s="44"/>
      <c r="G527" s="44"/>
      <c r="H527" s="44"/>
      <c r="I527" s="44"/>
      <c r="J527" s="45"/>
      <c r="K527" s="43" t="str" cm="1">
        <f t="array" ref="K527">_xlfn.SWITCH(K526&amp;"","1","T","3","T","6","T","b3","T","6M","T","1M","T","2","S","4","S","b6","S","b2","S","2M","S","4m","S","4M","S","5","D","7","D","b7","D","3M","D","5m","D","5M","D","")
&amp; _xlfn.SWITCH(L526&amp;"","1","T","3","T","6","T","b3","T","6M","T","1M","T","2","S","4","S","b6","S","b2","S","2M","S","4m","S","4M","S","5","D","7","D","b7","D","3M","D","5m","D","5M","D","")
&amp; _xlfn.SWITCH(M526&amp;"","1","T","3","T","6","T","b3","T","6M","T","1M","T","2","S","4","S","b6","S","b2","S","2M","S","4m","S","4M","S","5","D","7","D","b7","D","3M","D","5m","D","5M","D","")
&amp; _xlfn.SWITCH(N526&amp;"","1","T","3","T","6","T","b3","T","6M","T","1M","T","2","S","4","S","b6","S","b2","S","2M","S","4m","S","4M","S","5","D","7","D","b7","D","3M","D","5m","D","5M","D","")
&amp; " "
&amp; _xlfn.SWITCH(O526&amp;"","1","T","3","T","6","T","b3","T","6M","T","1M","T","2","S","4","S","b6","S","b2","S","2M","S","4m","S","4M","S","5","D","7","D","b7","D","3M","D","5m","D","5M","D","")
&amp; _xlfn.SWITCH(P526&amp;"","1","T","3","T","6","T","b3","T","6M","T","1M","T","2","S","4","S","b6","S","b2","S","2M","S","4m","S","4M","S","5","D","7","D","b7","D","3M","D","5m","D","5M","D","")
&amp; _xlfn.SWITCH(Q526&amp;"","1","T","3","T","6","T","b3","T","6M","T","1M","T","2","S","4","S","b6","S","b2","S","2M","S","4m","S","4M","S","5","D","7","D","b7","D","3M","D","5m","D","5M","D","")
&amp; _xlfn.SWITCH(R526&amp;"","1","T","3","T","6","T","b3","T","6M","T","1M","T","2","S","4","S","b6","S","b2","S","2M","S","4m","S","4M","S","5","D","7","D","b7","D","3M","D","5m","D","5M","D","")</f>
        <v xml:space="preserve"> </v>
      </c>
      <c r="L527" s="44"/>
      <c r="M527" s="44"/>
      <c r="N527" s="44"/>
      <c r="O527" s="44"/>
      <c r="P527" s="44"/>
      <c r="Q527" s="44"/>
      <c r="R527" s="45"/>
      <c r="S527" s="43" t="str" cm="1">
        <f t="array" ref="S527">_xlfn.SWITCH(S526&amp;"","1","T","3","T","6","T","b3","T","6M","T","1M","T","2","S","4","S","b6","S","b2","S","2M","S","4m","S","4M","S","5","D","7","D","b7","D","3M","D","5m","D","5M","D","")
&amp; _xlfn.SWITCH(T526&amp;"","1","T","3","T","6","T","b3","T","6M","T","1M","T","2","S","4","S","b6","S","b2","S","2M","S","4m","S","4M","S","5","D","7","D","b7","D","3M","D","5m","D","5M","D","")
&amp; _xlfn.SWITCH(U526&amp;"","1","T","3","T","6","T","b3","T","6M","T","1M","T","2","S","4","S","b6","S","b2","S","2M","S","4m","S","4M","S","5","D","7","D","b7","D","3M","D","5m","D","5M","D","")
&amp; _xlfn.SWITCH(V526&amp;"","1","T","3","T","6","T","b3","T","6M","T","1M","T","2","S","4","S","b6","S","b2","S","2M","S","4m","S","4M","S","5","D","7","D","b7","D","3M","D","5m","D","5M","D","")
&amp; " "
&amp; _xlfn.SWITCH(W526&amp;"","1","T","3","T","6","T","b3","T","6M","T","1M","T","2","S","4","S","b6","S","b2","S","2M","S","4m","S","4M","S","5","D","7","D","b7","D","3M","D","5m","D","5M","D","")
&amp; _xlfn.SWITCH(X526&amp;"","1","T","3","T","6","T","b3","T","6M","T","1M","T","2","S","4","S","b6","S","b2","S","2M","S","4m","S","4M","S","5","D","7","D","b7","D","3M","D","5m","D","5M","D","")
&amp; _xlfn.SWITCH(Y526&amp;"","1","T","3","T","6","T","b3","T","6M","T","1M","T","2","S","4","S","b6","S","b2","S","2M","S","4m","S","4M","S","5","D","7","D","b7","D","3M","D","5m","D","5M","D","")
&amp; _xlfn.SWITCH(Z526&amp;"","1","T","3","T","6","T","b3","T","6M","T","1M","T","2","S","4","S","b6","S","b2","S","2M","S","4m","S","4M","S","5","D","7","D","b7","D","3M","D","5m","D","5M","D","")</f>
        <v xml:space="preserve"> </v>
      </c>
      <c r="T527" s="44"/>
      <c r="U527" s="44"/>
      <c r="V527" s="44"/>
      <c r="W527" s="44"/>
      <c r="X527" s="44"/>
      <c r="Y527" s="44"/>
      <c r="Z527" s="45"/>
      <c r="AA527" s="43" t="str" cm="1">
        <f t="array" ref="AA527">_xlfn.SWITCH(AA526&amp;"","1","T","3","T","6","T","b3","T","6M","T","1M","T","2","S","4","S","b6","S","b2","S","2M","S","4m","S","4M","S","5","D","7","D","b7","D","3M","D","5m","D","5M","D","")
&amp; _xlfn.SWITCH(AB526&amp;"","1","T","3","T","6","T","b3","T","6M","T","1M","T","2","S","4","S","b6","S","b2","S","2M","S","4m","S","4M","S","5","D","7","D","b7","D","3M","D","5m","D","5M","D","")
&amp; _xlfn.SWITCH(AC526&amp;"","1","T","3","T","6","T","b3","T","6M","T","1M","T","2","S","4","S","b6","S","b2","S","2M","S","4m","S","4M","S","5","D","7","D","b7","D","3M","D","5m","D","5M","D","")
&amp; _xlfn.SWITCH(AD526&amp;"","1","T","3","T","6","T","b3","T","6M","T","1M","T","2","S","4","S","b6","S","b2","S","2M","S","4m","S","4M","S","5","D","7","D","b7","D","3M","D","5m","D","5M","D","")
&amp; " "
&amp; _xlfn.SWITCH(AE526&amp;"","1","T","3","T","6","T","b3","T","6M","T","1M","T","2","S","4","S","b6","S","b2","S","2M","S","4m","S","4M","S","5","D","7","D","b7","D","3M","D","5m","D","5M","D","")
&amp; _xlfn.SWITCH(AF526&amp;"","1","T","3","T","6","T","b3","T","6M","T","1M","T","2","S","4","S","b6","S","b2","S","2M","S","4m","S","4M","S","5","D","7","D","b7","D","3M","D","5m","D","5M","D","")
&amp; _xlfn.SWITCH(AG526&amp;"","1","T","3","T","6","T","b3","T","6M","T","1M","T","2","S","4","S","b6","S","b2","S","2M","S","4m","S","4M","S","5","D","7","D","b7","D","3M","D","5m","D","5M","D","")
&amp; _xlfn.SWITCH(AH526&amp;"","1","T","3","T","6","T","b3","T","6M","T","1M","T","2","S","4","S","b6","S","b2","S","2M","S","4m","S","4M","S","5","D","7","D","b7","D","3M","D","5m","D","5M","D","")</f>
        <v xml:space="preserve"> </v>
      </c>
      <c r="AB527" s="44"/>
      <c r="AC527" s="44"/>
      <c r="AD527" s="44"/>
      <c r="AE527" s="44"/>
      <c r="AF527" s="44"/>
      <c r="AG527" s="44"/>
      <c r="AH527" s="45"/>
      <c r="AI527" s="43" t="str" cm="1">
        <f t="array" ref="AI527">_xlfn.SWITCH(AI526&amp;"","1","T","3","T","6","T","b3","T","6M","T","1M","T","2","S","4","S","b6","S","b2","S","2M","S","4m","S","4M","S","5","D","7","D","b7","D","3M","D","5m","D","5M","D","")
&amp; _xlfn.SWITCH(AJ526&amp;"","1","T","3","T","6","T","b3","T","6M","T","1M","T","2","S","4","S","b6","S","b2","S","2M","S","4m","S","4M","S","5","D","7","D","b7","D","3M","D","5m","D","5M","D","")
&amp; _xlfn.SWITCH(AK526&amp;"","1","T","3","T","6","T","b3","T","6M","T","1M","T","2","S","4","S","b6","S","b2","S","2M","S","4m","S","4M","S","5","D","7","D","b7","D","3M","D","5m","D","5M","D","")
&amp; _xlfn.SWITCH(AL526&amp;"","1","T","3","T","6","T","b3","T","6M","T","1M","T","2","S","4","S","b6","S","b2","S","2M","S","4m","S","4M","S","5","D","7","D","b7","D","3M","D","5m","D","5M","D","")
&amp; " "
&amp; _xlfn.SWITCH(AM526&amp;"","1","T","3","T","6","T","b3","T","6M","T","1M","T","2","S","4","S","b6","S","b2","S","2M","S","4m","S","4M","S","5","D","7","D","b7","D","3M","D","5m","D","5M","D","")
&amp; _xlfn.SWITCH(AN526&amp;"","1","T","3","T","6","T","b3","T","6M","T","1M","T","2","S","4","S","b6","S","b2","S","2M","S","4m","S","4M","S","5","D","7","D","b7","D","3M","D","5m","D","5M","D","")
&amp; _xlfn.SWITCH(AO526&amp;"","1","T","3","T","6","T","b3","T","6M","T","1M","T","2","S","4","S","b6","S","b2","S","2M","S","4m","S","4M","S","5","D","7","D","b7","D","3M","D","5m","D","5M","D","")
&amp; _xlfn.SWITCH(AP526&amp;"","1","T","3","T","6","T","b3","T","6M","T","1M","T","2","S","4","S","b6","S","b2","S","2M","S","4m","S","4M","S","5","D","7","D","b7","D","3M","D","5m","D","5M","D","")</f>
        <v xml:space="preserve"> </v>
      </c>
      <c r="AJ527" s="44"/>
      <c r="AK527" s="44"/>
      <c r="AL527" s="44"/>
      <c r="AM527" s="44"/>
      <c r="AN527" s="44"/>
      <c r="AO527" s="44"/>
      <c r="AP527" s="45"/>
    </row>
    <row r="528" spans="1:42" s="6" customFormat="1" x14ac:dyDescent="0.3">
      <c r="A528" s="49"/>
      <c r="B528" s="7"/>
      <c r="C528" s="46" t="s">
        <v>4</v>
      </c>
      <c r="D528" s="47"/>
      <c r="E528" s="47"/>
      <c r="F528" s="47"/>
      <c r="G528" s="47"/>
      <c r="H528" s="47"/>
      <c r="I528" s="47"/>
      <c r="J528" s="48"/>
      <c r="K528" s="46" t="s">
        <v>3</v>
      </c>
      <c r="L528" s="47"/>
      <c r="M528" s="47"/>
      <c r="N528" s="47"/>
      <c r="O528" s="47"/>
      <c r="P528" s="47"/>
      <c r="Q528" s="47"/>
      <c r="R528" s="48"/>
      <c r="S528" s="46" t="s">
        <v>2</v>
      </c>
      <c r="T528" s="47"/>
      <c r="U528" s="47"/>
      <c r="V528" s="47"/>
      <c r="W528" s="47"/>
      <c r="X528" s="47"/>
      <c r="Y528" s="47"/>
      <c r="Z528" s="48"/>
      <c r="AA528" s="46" t="s">
        <v>1</v>
      </c>
      <c r="AB528" s="47"/>
      <c r="AC528" s="47"/>
      <c r="AD528" s="47"/>
      <c r="AE528" s="47"/>
      <c r="AF528" s="47"/>
      <c r="AG528" s="47"/>
      <c r="AH528" s="48"/>
      <c r="AI528" s="46" t="s">
        <v>0</v>
      </c>
      <c r="AJ528" s="47"/>
      <c r="AK528" s="47"/>
      <c r="AL528" s="47"/>
      <c r="AM528" s="47"/>
      <c r="AN528" s="47"/>
      <c r="AO528" s="47"/>
      <c r="AP528" s="48"/>
    </row>
    <row r="529" spans="1:42" x14ac:dyDescent="0.3">
      <c r="A529" s="50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spans="1:42" x14ac:dyDescent="0.3">
      <c r="A530" s="50"/>
      <c r="B530" s="4"/>
      <c r="C530" s="3" t="str">
        <f t="shared" ref="C530:AP530" si="139">IFERROR(INDEX($B$1:$Q$1, MATCH(C529, INDEX($B$2:$Q$13, MATCH($B529, $A$2:$A$13, 0), 0), 0)), IFERROR(INDEX($S$1:$AC$1, MATCH(C529, INDEX($S$2:$AC$13, MATCH($B529, $R$2:$R$13, 0), 0), 0)), ""))</f>
        <v/>
      </c>
      <c r="D530" s="3" t="str">
        <f t="shared" si="139"/>
        <v/>
      </c>
      <c r="E530" s="3" t="str">
        <f t="shared" si="139"/>
        <v/>
      </c>
      <c r="F530" s="3" t="str">
        <f t="shared" si="139"/>
        <v/>
      </c>
      <c r="G530" s="3" t="str">
        <f t="shared" si="139"/>
        <v/>
      </c>
      <c r="H530" s="3" t="str">
        <f t="shared" si="139"/>
        <v/>
      </c>
      <c r="I530" s="3" t="str">
        <f t="shared" si="139"/>
        <v/>
      </c>
      <c r="J530" s="3" t="str">
        <f t="shared" si="139"/>
        <v/>
      </c>
      <c r="K530" s="3" t="str">
        <f t="shared" si="139"/>
        <v/>
      </c>
      <c r="L530" s="3" t="str">
        <f t="shared" si="139"/>
        <v/>
      </c>
      <c r="M530" s="3" t="str">
        <f t="shared" si="139"/>
        <v/>
      </c>
      <c r="N530" s="3" t="str">
        <f t="shared" si="139"/>
        <v/>
      </c>
      <c r="O530" s="3" t="str">
        <f t="shared" si="139"/>
        <v/>
      </c>
      <c r="P530" s="3" t="str">
        <f t="shared" si="139"/>
        <v/>
      </c>
      <c r="Q530" s="3" t="str">
        <f t="shared" si="139"/>
        <v/>
      </c>
      <c r="R530" s="3" t="str">
        <f t="shared" si="139"/>
        <v/>
      </c>
      <c r="S530" s="3" t="str">
        <f t="shared" si="139"/>
        <v/>
      </c>
      <c r="T530" s="3" t="str">
        <f t="shared" si="139"/>
        <v/>
      </c>
      <c r="U530" s="3" t="str">
        <f t="shared" si="139"/>
        <v/>
      </c>
      <c r="V530" s="3" t="str">
        <f t="shared" si="139"/>
        <v/>
      </c>
      <c r="W530" s="3" t="str">
        <f t="shared" si="139"/>
        <v/>
      </c>
      <c r="X530" s="3" t="str">
        <f t="shared" si="139"/>
        <v/>
      </c>
      <c r="Y530" s="3" t="str">
        <f t="shared" si="139"/>
        <v/>
      </c>
      <c r="Z530" s="3" t="str">
        <f t="shared" si="139"/>
        <v/>
      </c>
      <c r="AA530" s="3" t="str">
        <f t="shared" si="139"/>
        <v/>
      </c>
      <c r="AB530" s="3" t="str">
        <f t="shared" si="139"/>
        <v/>
      </c>
      <c r="AC530" s="3" t="str">
        <f t="shared" si="139"/>
        <v/>
      </c>
      <c r="AD530" s="3" t="str">
        <f t="shared" si="139"/>
        <v/>
      </c>
      <c r="AE530" s="3" t="str">
        <f t="shared" si="139"/>
        <v/>
      </c>
      <c r="AF530" s="3" t="str">
        <f t="shared" si="139"/>
        <v/>
      </c>
      <c r="AG530" s="3" t="str">
        <f t="shared" si="139"/>
        <v/>
      </c>
      <c r="AH530" s="3" t="str">
        <f t="shared" si="139"/>
        <v/>
      </c>
      <c r="AI530" s="3" t="str">
        <f t="shared" si="139"/>
        <v/>
      </c>
      <c r="AJ530" s="3" t="str">
        <f t="shared" si="139"/>
        <v/>
      </c>
      <c r="AK530" s="3" t="str">
        <f t="shared" si="139"/>
        <v/>
      </c>
      <c r="AL530" s="3" t="str">
        <f t="shared" si="139"/>
        <v/>
      </c>
      <c r="AM530" s="3" t="str">
        <f t="shared" si="139"/>
        <v/>
      </c>
      <c r="AN530" s="3" t="str">
        <f t="shared" si="139"/>
        <v/>
      </c>
      <c r="AO530" s="3" t="str">
        <f t="shared" si="139"/>
        <v/>
      </c>
      <c r="AP530" s="3" t="str">
        <f t="shared" si="139"/>
        <v/>
      </c>
    </row>
    <row r="531" spans="1:42" s="1" customFormat="1" ht="17.25" thickBot="1" x14ac:dyDescent="0.35">
      <c r="A531" s="51"/>
      <c r="B531" s="2"/>
      <c r="C531" s="43" t="str" cm="1">
        <f t="array" ref="C531">_xlfn.SWITCH(C530&amp;"","1","T","3","T","6","T","b3","T","6M","T","1M","T","2","S","4","S","b6","S","b2","S","2M","S","4m","S","4M","S","5","D","7","D","b7","D","3M","D","5m","D","5M","D","")
&amp; _xlfn.SWITCH(D530&amp;"","1","T","3","T","6","T","b3","T","6M","T","1M","T","2","S","4","S","b6","S","b2","S","2M","S","4m","S","4M","S","5","D","7","D","b7","D","3M","D","5m","D","5M","D","")
&amp; _xlfn.SWITCH(E530&amp;"","1","T","3","T","6","T","b3","T","6M","T","1M","T","2","S","4","S","b6","S","b2","S","2M","S","4m","S","4M","S","5","D","7","D","b7","D","3M","D","5m","D","5M","D","")
&amp; _xlfn.SWITCH(F530&amp;"","1","T","3","T","6","T","b3","T","6M","T","1M","T","2","S","4","S","b6","S","b2","S","2M","S","4m","S","4M","S","5","D","7","D","b7","D","3M","D","5m","D","5M","D","")
&amp; " "
&amp; _xlfn.SWITCH(G530&amp;"","1","T","3","T","6","T","b3","T","6M","T","1M","T","2","S","4","S","b6","S","b2","S","2M","S","4m","S","4M","S","5","D","7","D","b7","D","3M","D","5m","D","5M","D","")
&amp; _xlfn.SWITCH(H530&amp;"","1","T","3","T","6","T","b3","T","6M","T","1M","T","2","S","4","S","b6","S","b2","S","2M","S","4m","S","4M","S","5","D","7","D","b7","D","3M","D","5m","D","5M","D","")
&amp; _xlfn.SWITCH(I530&amp;"","1","T","3","T","6","T","b3","T","6M","T","1M","T","2","S","4","S","b6","S","b2","S","2M","S","4m","S","4M","S","5","D","7","D","b7","D","3M","D","5m","D","5M","D","")
&amp; _xlfn.SWITCH(J530&amp;"","1","T","3","T","6","T","b3","T","6M","T","1M","T","2","S","4","S","b6","S","b2","S","2M","S","4m","S","4M","S","5","D","7","D","b7","D","3M","D","5m","D","5M","D","")</f>
        <v xml:space="preserve"> </v>
      </c>
      <c r="D531" s="44"/>
      <c r="E531" s="44"/>
      <c r="F531" s="44"/>
      <c r="G531" s="44"/>
      <c r="H531" s="44"/>
      <c r="I531" s="44"/>
      <c r="J531" s="45"/>
      <c r="K531" s="43" t="str" cm="1">
        <f t="array" ref="K531">_xlfn.SWITCH(K530&amp;"","1","T","3","T","6","T","b3","T","6M","T","1M","T","2","S","4","S","b6","S","b2","S","2M","S","4m","S","4M","S","5","D","7","D","b7","D","3M","D","5m","D","5M","D","")
&amp; _xlfn.SWITCH(L530&amp;"","1","T","3","T","6","T","b3","T","6M","T","1M","T","2","S","4","S","b6","S","b2","S","2M","S","4m","S","4M","S","5","D","7","D","b7","D","3M","D","5m","D","5M","D","")
&amp; _xlfn.SWITCH(M530&amp;"","1","T","3","T","6","T","b3","T","6M","T","1M","T","2","S","4","S","b6","S","b2","S","2M","S","4m","S","4M","S","5","D","7","D","b7","D","3M","D","5m","D","5M","D","")
&amp; _xlfn.SWITCH(N530&amp;"","1","T","3","T","6","T","b3","T","6M","T","1M","T","2","S","4","S","b6","S","b2","S","2M","S","4m","S","4M","S","5","D","7","D","b7","D","3M","D","5m","D","5M","D","")
&amp; " "
&amp; _xlfn.SWITCH(O530&amp;"","1","T","3","T","6","T","b3","T","6M","T","1M","T","2","S","4","S","b6","S","b2","S","2M","S","4m","S","4M","S","5","D","7","D","b7","D","3M","D","5m","D","5M","D","")
&amp; _xlfn.SWITCH(P530&amp;"","1","T","3","T","6","T","b3","T","6M","T","1M","T","2","S","4","S","b6","S","b2","S","2M","S","4m","S","4M","S","5","D","7","D","b7","D","3M","D","5m","D","5M","D","")
&amp; _xlfn.SWITCH(Q530&amp;"","1","T","3","T","6","T","b3","T","6M","T","1M","T","2","S","4","S","b6","S","b2","S","2M","S","4m","S","4M","S","5","D","7","D","b7","D","3M","D","5m","D","5M","D","")
&amp; _xlfn.SWITCH(R530&amp;"","1","T","3","T","6","T","b3","T","6M","T","1M","T","2","S","4","S","b6","S","b2","S","2M","S","4m","S","4M","S","5","D","7","D","b7","D","3M","D","5m","D","5M","D","")</f>
        <v xml:space="preserve"> </v>
      </c>
      <c r="L531" s="44"/>
      <c r="M531" s="44"/>
      <c r="N531" s="44"/>
      <c r="O531" s="44"/>
      <c r="P531" s="44"/>
      <c r="Q531" s="44"/>
      <c r="R531" s="45"/>
      <c r="S531" s="43" t="str" cm="1">
        <f t="array" ref="S531">_xlfn.SWITCH(S530&amp;"","1","T","3","T","6","T","b3","T","6M","T","1M","T","2","S","4","S","b6","S","b2","S","2M","S","4m","S","4M","S","5","D","7","D","b7","D","3M","D","5m","D","5M","D","")
&amp; _xlfn.SWITCH(T530&amp;"","1","T","3","T","6","T","b3","T","6M","T","1M","T","2","S","4","S","b6","S","b2","S","2M","S","4m","S","4M","S","5","D","7","D","b7","D","3M","D","5m","D","5M","D","")
&amp; _xlfn.SWITCH(U530&amp;"","1","T","3","T","6","T","b3","T","6M","T","1M","T","2","S","4","S","b6","S","b2","S","2M","S","4m","S","4M","S","5","D","7","D","b7","D","3M","D","5m","D","5M","D","")
&amp; _xlfn.SWITCH(V530&amp;"","1","T","3","T","6","T","b3","T","6M","T","1M","T","2","S","4","S","b6","S","b2","S","2M","S","4m","S","4M","S","5","D","7","D","b7","D","3M","D","5m","D","5M","D","")
&amp; " "
&amp; _xlfn.SWITCH(W530&amp;"","1","T","3","T","6","T","b3","T","6M","T","1M","T","2","S","4","S","b6","S","b2","S","2M","S","4m","S","4M","S","5","D","7","D","b7","D","3M","D","5m","D","5M","D","")
&amp; _xlfn.SWITCH(X530&amp;"","1","T","3","T","6","T","b3","T","6M","T","1M","T","2","S","4","S","b6","S","b2","S","2M","S","4m","S","4M","S","5","D","7","D","b7","D","3M","D","5m","D","5M","D","")
&amp; _xlfn.SWITCH(Y530&amp;"","1","T","3","T","6","T","b3","T","6M","T","1M","T","2","S","4","S","b6","S","b2","S","2M","S","4m","S","4M","S","5","D","7","D","b7","D","3M","D","5m","D","5M","D","")
&amp; _xlfn.SWITCH(Z530&amp;"","1","T","3","T","6","T","b3","T","6M","T","1M","T","2","S","4","S","b6","S","b2","S","2M","S","4m","S","4M","S","5","D","7","D","b7","D","3M","D","5m","D","5M","D","")</f>
        <v xml:space="preserve"> </v>
      </c>
      <c r="T531" s="44"/>
      <c r="U531" s="44"/>
      <c r="V531" s="44"/>
      <c r="W531" s="44"/>
      <c r="X531" s="44"/>
      <c r="Y531" s="44"/>
      <c r="Z531" s="45"/>
      <c r="AA531" s="43" t="str" cm="1">
        <f t="array" ref="AA531">_xlfn.SWITCH(AA530&amp;"","1","T","3","T","6","T","b3","T","6M","T","1M","T","2","S","4","S","b6","S","b2","S","2M","S","4m","S","4M","S","5","D","7","D","b7","D","3M","D","5m","D","5M","D","")
&amp; _xlfn.SWITCH(AB530&amp;"","1","T","3","T","6","T","b3","T","6M","T","1M","T","2","S","4","S","b6","S","b2","S","2M","S","4m","S","4M","S","5","D","7","D","b7","D","3M","D","5m","D","5M","D","")
&amp; _xlfn.SWITCH(AC530&amp;"","1","T","3","T","6","T","b3","T","6M","T","1M","T","2","S","4","S","b6","S","b2","S","2M","S","4m","S","4M","S","5","D","7","D","b7","D","3M","D","5m","D","5M","D","")
&amp; _xlfn.SWITCH(AD530&amp;"","1","T","3","T","6","T","b3","T","6M","T","1M","T","2","S","4","S","b6","S","b2","S","2M","S","4m","S","4M","S","5","D","7","D","b7","D","3M","D","5m","D","5M","D","")
&amp; " "
&amp; _xlfn.SWITCH(AE530&amp;"","1","T","3","T","6","T","b3","T","6M","T","1M","T","2","S","4","S","b6","S","b2","S","2M","S","4m","S","4M","S","5","D","7","D","b7","D","3M","D","5m","D","5M","D","")
&amp; _xlfn.SWITCH(AF530&amp;"","1","T","3","T","6","T","b3","T","6M","T","1M","T","2","S","4","S","b6","S","b2","S","2M","S","4m","S","4M","S","5","D","7","D","b7","D","3M","D","5m","D","5M","D","")
&amp; _xlfn.SWITCH(AG530&amp;"","1","T","3","T","6","T","b3","T","6M","T","1M","T","2","S","4","S","b6","S","b2","S","2M","S","4m","S","4M","S","5","D","7","D","b7","D","3M","D","5m","D","5M","D","")
&amp; _xlfn.SWITCH(AH530&amp;"","1","T","3","T","6","T","b3","T","6M","T","1M","T","2","S","4","S","b6","S","b2","S","2M","S","4m","S","4M","S","5","D","7","D","b7","D","3M","D","5m","D","5M","D","")</f>
        <v xml:space="preserve"> </v>
      </c>
      <c r="AB531" s="44"/>
      <c r="AC531" s="44"/>
      <c r="AD531" s="44"/>
      <c r="AE531" s="44"/>
      <c r="AF531" s="44"/>
      <c r="AG531" s="44"/>
      <c r="AH531" s="45"/>
      <c r="AI531" s="43" t="str" cm="1">
        <f t="array" ref="AI531">_xlfn.SWITCH(AI530&amp;"","1","T","3","T","6","T","b3","T","6M","T","1M","T","2","S","4","S","b6","S","b2","S","2M","S","4m","S","4M","S","5","D","7","D","b7","D","3M","D","5m","D","5M","D","")
&amp; _xlfn.SWITCH(AJ530&amp;"","1","T","3","T","6","T","b3","T","6M","T","1M","T","2","S","4","S","b6","S","b2","S","2M","S","4m","S","4M","S","5","D","7","D","b7","D","3M","D","5m","D","5M","D","")
&amp; _xlfn.SWITCH(AK530&amp;"","1","T","3","T","6","T","b3","T","6M","T","1M","T","2","S","4","S","b6","S","b2","S","2M","S","4m","S","4M","S","5","D","7","D","b7","D","3M","D","5m","D","5M","D","")
&amp; _xlfn.SWITCH(AL530&amp;"","1","T","3","T","6","T","b3","T","6M","T","1M","T","2","S","4","S","b6","S","b2","S","2M","S","4m","S","4M","S","5","D","7","D","b7","D","3M","D","5m","D","5M","D","")
&amp; " "
&amp; _xlfn.SWITCH(AM530&amp;"","1","T","3","T","6","T","b3","T","6M","T","1M","T","2","S","4","S","b6","S","b2","S","2M","S","4m","S","4M","S","5","D","7","D","b7","D","3M","D","5m","D","5M","D","")
&amp; _xlfn.SWITCH(AN530&amp;"","1","T","3","T","6","T","b3","T","6M","T","1M","T","2","S","4","S","b6","S","b2","S","2M","S","4m","S","4M","S","5","D","7","D","b7","D","3M","D","5m","D","5M","D","")
&amp; _xlfn.SWITCH(AO530&amp;"","1","T","3","T","6","T","b3","T","6M","T","1M","T","2","S","4","S","b6","S","b2","S","2M","S","4m","S","4M","S","5","D","7","D","b7","D","3M","D","5m","D","5M","D","")
&amp; _xlfn.SWITCH(AP530&amp;"","1","T","3","T","6","T","b3","T","6M","T","1M","T","2","S","4","S","b6","S","b2","S","2M","S","4m","S","4M","S","5","D","7","D","b7","D","3M","D","5m","D","5M","D","")</f>
        <v xml:space="preserve"> </v>
      </c>
      <c r="AJ531" s="44"/>
      <c r="AK531" s="44"/>
      <c r="AL531" s="44"/>
      <c r="AM531" s="44"/>
      <c r="AN531" s="44"/>
      <c r="AO531" s="44"/>
      <c r="AP531" s="45"/>
    </row>
    <row r="532" spans="1:42" s="6" customFormat="1" x14ac:dyDescent="0.3">
      <c r="A532" s="49"/>
      <c r="B532" s="7"/>
      <c r="C532" s="46" t="s">
        <v>4</v>
      </c>
      <c r="D532" s="47"/>
      <c r="E532" s="47"/>
      <c r="F532" s="47"/>
      <c r="G532" s="47"/>
      <c r="H532" s="47"/>
      <c r="I532" s="47"/>
      <c r="J532" s="48"/>
      <c r="K532" s="46" t="s">
        <v>3</v>
      </c>
      <c r="L532" s="47"/>
      <c r="M532" s="47"/>
      <c r="N532" s="47"/>
      <c r="O532" s="47"/>
      <c r="P532" s="47"/>
      <c r="Q532" s="47"/>
      <c r="R532" s="48"/>
      <c r="S532" s="46" t="s">
        <v>2</v>
      </c>
      <c r="T532" s="47"/>
      <c r="U532" s="47"/>
      <c r="V532" s="47"/>
      <c r="W532" s="47"/>
      <c r="X532" s="47"/>
      <c r="Y532" s="47"/>
      <c r="Z532" s="48"/>
      <c r="AA532" s="46" t="s">
        <v>1</v>
      </c>
      <c r="AB532" s="47"/>
      <c r="AC532" s="47"/>
      <c r="AD532" s="47"/>
      <c r="AE532" s="47"/>
      <c r="AF532" s="47"/>
      <c r="AG532" s="47"/>
      <c r="AH532" s="48"/>
      <c r="AI532" s="46" t="s">
        <v>0</v>
      </c>
      <c r="AJ532" s="47"/>
      <c r="AK532" s="47"/>
      <c r="AL532" s="47"/>
      <c r="AM532" s="47"/>
      <c r="AN532" s="47"/>
      <c r="AO532" s="47"/>
      <c r="AP532" s="48"/>
    </row>
    <row r="533" spans="1:42" x14ac:dyDescent="0.3">
      <c r="A533" s="50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spans="1:42" x14ac:dyDescent="0.3">
      <c r="A534" s="50"/>
      <c r="B534" s="4"/>
      <c r="C534" s="3" t="str">
        <f t="shared" ref="C534:AP534" si="140">IFERROR(INDEX($B$1:$Q$1, MATCH(C533, INDEX($B$2:$Q$13, MATCH($B533, $A$2:$A$13, 0), 0), 0)), IFERROR(INDEX($S$1:$AC$1, MATCH(C533, INDEX($S$2:$AC$13, MATCH($B533, $R$2:$R$13, 0), 0), 0)), ""))</f>
        <v/>
      </c>
      <c r="D534" s="3" t="str">
        <f t="shared" si="140"/>
        <v/>
      </c>
      <c r="E534" s="3" t="str">
        <f t="shared" si="140"/>
        <v/>
      </c>
      <c r="F534" s="3" t="str">
        <f t="shared" si="140"/>
        <v/>
      </c>
      <c r="G534" s="3" t="str">
        <f t="shared" si="140"/>
        <v/>
      </c>
      <c r="H534" s="3" t="str">
        <f t="shared" si="140"/>
        <v/>
      </c>
      <c r="I534" s="3" t="str">
        <f t="shared" si="140"/>
        <v/>
      </c>
      <c r="J534" s="3" t="str">
        <f t="shared" si="140"/>
        <v/>
      </c>
      <c r="K534" s="3" t="str">
        <f t="shared" si="140"/>
        <v/>
      </c>
      <c r="L534" s="3" t="str">
        <f t="shared" si="140"/>
        <v/>
      </c>
      <c r="M534" s="3" t="str">
        <f t="shared" si="140"/>
        <v/>
      </c>
      <c r="N534" s="3" t="str">
        <f t="shared" si="140"/>
        <v/>
      </c>
      <c r="O534" s="3" t="str">
        <f t="shared" si="140"/>
        <v/>
      </c>
      <c r="P534" s="3" t="str">
        <f t="shared" si="140"/>
        <v/>
      </c>
      <c r="Q534" s="3" t="str">
        <f t="shared" si="140"/>
        <v/>
      </c>
      <c r="R534" s="3" t="str">
        <f t="shared" si="140"/>
        <v/>
      </c>
      <c r="S534" s="3" t="str">
        <f t="shared" si="140"/>
        <v/>
      </c>
      <c r="T534" s="3" t="str">
        <f t="shared" si="140"/>
        <v/>
      </c>
      <c r="U534" s="3" t="str">
        <f t="shared" si="140"/>
        <v/>
      </c>
      <c r="V534" s="3" t="str">
        <f t="shared" si="140"/>
        <v/>
      </c>
      <c r="W534" s="3" t="str">
        <f t="shared" si="140"/>
        <v/>
      </c>
      <c r="X534" s="3" t="str">
        <f t="shared" si="140"/>
        <v/>
      </c>
      <c r="Y534" s="3" t="str">
        <f t="shared" si="140"/>
        <v/>
      </c>
      <c r="Z534" s="3" t="str">
        <f t="shared" si="140"/>
        <v/>
      </c>
      <c r="AA534" s="3" t="str">
        <f t="shared" si="140"/>
        <v/>
      </c>
      <c r="AB534" s="3" t="str">
        <f t="shared" si="140"/>
        <v/>
      </c>
      <c r="AC534" s="3" t="str">
        <f t="shared" si="140"/>
        <v/>
      </c>
      <c r="AD534" s="3" t="str">
        <f t="shared" si="140"/>
        <v/>
      </c>
      <c r="AE534" s="3" t="str">
        <f t="shared" si="140"/>
        <v/>
      </c>
      <c r="AF534" s="3" t="str">
        <f t="shared" si="140"/>
        <v/>
      </c>
      <c r="AG534" s="3" t="str">
        <f t="shared" si="140"/>
        <v/>
      </c>
      <c r="AH534" s="3" t="str">
        <f t="shared" si="140"/>
        <v/>
      </c>
      <c r="AI534" s="3" t="str">
        <f t="shared" si="140"/>
        <v/>
      </c>
      <c r="AJ534" s="3" t="str">
        <f t="shared" si="140"/>
        <v/>
      </c>
      <c r="AK534" s="3" t="str">
        <f t="shared" si="140"/>
        <v/>
      </c>
      <c r="AL534" s="3" t="str">
        <f t="shared" si="140"/>
        <v/>
      </c>
      <c r="AM534" s="3" t="str">
        <f t="shared" si="140"/>
        <v/>
      </c>
      <c r="AN534" s="3" t="str">
        <f t="shared" si="140"/>
        <v/>
      </c>
      <c r="AO534" s="3" t="str">
        <f t="shared" si="140"/>
        <v/>
      </c>
      <c r="AP534" s="3" t="str">
        <f t="shared" si="140"/>
        <v/>
      </c>
    </row>
    <row r="535" spans="1:42" s="1" customFormat="1" ht="17.25" thickBot="1" x14ac:dyDescent="0.35">
      <c r="A535" s="51"/>
      <c r="B535" s="2"/>
      <c r="C535" s="43" t="str" cm="1">
        <f t="array" ref="C535">_xlfn.SWITCH(C534&amp;"","1","T","3","T","6","T","b3","T","6M","T","1M","T","2","S","4","S","b6","S","b2","S","2M","S","4m","S","4M","S","5","D","7","D","b7","D","3M","D","5m","D","5M","D","")
&amp; _xlfn.SWITCH(D534&amp;"","1","T","3","T","6","T","b3","T","6M","T","1M","T","2","S","4","S","b6","S","b2","S","2M","S","4m","S","4M","S","5","D","7","D","b7","D","3M","D","5m","D","5M","D","")
&amp; _xlfn.SWITCH(E534&amp;"","1","T","3","T","6","T","b3","T","6M","T","1M","T","2","S","4","S","b6","S","b2","S","2M","S","4m","S","4M","S","5","D","7","D","b7","D","3M","D","5m","D","5M","D","")
&amp; _xlfn.SWITCH(F534&amp;"","1","T","3","T","6","T","b3","T","6M","T","1M","T","2","S","4","S","b6","S","b2","S","2M","S","4m","S","4M","S","5","D","7","D","b7","D","3M","D","5m","D","5M","D","")
&amp; " "
&amp; _xlfn.SWITCH(G534&amp;"","1","T","3","T","6","T","b3","T","6M","T","1M","T","2","S","4","S","b6","S","b2","S","2M","S","4m","S","4M","S","5","D","7","D","b7","D","3M","D","5m","D","5M","D","")
&amp; _xlfn.SWITCH(H534&amp;"","1","T","3","T","6","T","b3","T","6M","T","1M","T","2","S","4","S","b6","S","b2","S","2M","S","4m","S","4M","S","5","D","7","D","b7","D","3M","D","5m","D","5M","D","")
&amp; _xlfn.SWITCH(I534&amp;"","1","T","3","T","6","T","b3","T","6M","T","1M","T","2","S","4","S","b6","S","b2","S","2M","S","4m","S","4M","S","5","D","7","D","b7","D","3M","D","5m","D","5M","D","")
&amp; _xlfn.SWITCH(J534&amp;"","1","T","3","T","6","T","b3","T","6M","T","1M","T","2","S","4","S","b6","S","b2","S","2M","S","4m","S","4M","S","5","D","7","D","b7","D","3M","D","5m","D","5M","D","")</f>
        <v xml:space="preserve"> </v>
      </c>
      <c r="D535" s="44"/>
      <c r="E535" s="44"/>
      <c r="F535" s="44"/>
      <c r="G535" s="44"/>
      <c r="H535" s="44"/>
      <c r="I535" s="44"/>
      <c r="J535" s="45"/>
      <c r="K535" s="43" t="str" cm="1">
        <f t="array" ref="K535">_xlfn.SWITCH(K534&amp;"","1","T","3","T","6","T","b3","T","6M","T","1M","T","2","S","4","S","b6","S","b2","S","2M","S","4m","S","4M","S","5","D","7","D","b7","D","3M","D","5m","D","5M","D","")
&amp; _xlfn.SWITCH(L534&amp;"","1","T","3","T","6","T","b3","T","6M","T","1M","T","2","S","4","S","b6","S","b2","S","2M","S","4m","S","4M","S","5","D","7","D","b7","D","3M","D","5m","D","5M","D","")
&amp; _xlfn.SWITCH(M534&amp;"","1","T","3","T","6","T","b3","T","6M","T","1M","T","2","S","4","S","b6","S","b2","S","2M","S","4m","S","4M","S","5","D","7","D","b7","D","3M","D","5m","D","5M","D","")
&amp; _xlfn.SWITCH(N534&amp;"","1","T","3","T","6","T","b3","T","6M","T","1M","T","2","S","4","S","b6","S","b2","S","2M","S","4m","S","4M","S","5","D","7","D","b7","D","3M","D","5m","D","5M","D","")
&amp; " "
&amp; _xlfn.SWITCH(O534&amp;"","1","T","3","T","6","T","b3","T","6M","T","1M","T","2","S","4","S","b6","S","b2","S","2M","S","4m","S","4M","S","5","D","7","D","b7","D","3M","D","5m","D","5M","D","")
&amp; _xlfn.SWITCH(P534&amp;"","1","T","3","T","6","T","b3","T","6M","T","1M","T","2","S","4","S","b6","S","b2","S","2M","S","4m","S","4M","S","5","D","7","D","b7","D","3M","D","5m","D","5M","D","")
&amp; _xlfn.SWITCH(Q534&amp;"","1","T","3","T","6","T","b3","T","6M","T","1M","T","2","S","4","S","b6","S","b2","S","2M","S","4m","S","4M","S","5","D","7","D","b7","D","3M","D","5m","D","5M","D","")
&amp; _xlfn.SWITCH(R534&amp;"","1","T","3","T","6","T","b3","T","6M","T","1M","T","2","S","4","S","b6","S","b2","S","2M","S","4m","S","4M","S","5","D","7","D","b7","D","3M","D","5m","D","5M","D","")</f>
        <v xml:space="preserve"> </v>
      </c>
      <c r="L535" s="44"/>
      <c r="M535" s="44"/>
      <c r="N535" s="44"/>
      <c r="O535" s="44"/>
      <c r="P535" s="44"/>
      <c r="Q535" s="44"/>
      <c r="R535" s="45"/>
      <c r="S535" s="43" t="str" cm="1">
        <f t="array" ref="S535">_xlfn.SWITCH(S534&amp;"","1","T","3","T","6","T","b3","T","6M","T","1M","T","2","S","4","S","b6","S","b2","S","2M","S","4m","S","4M","S","5","D","7","D","b7","D","3M","D","5m","D","5M","D","")
&amp; _xlfn.SWITCH(T534&amp;"","1","T","3","T","6","T","b3","T","6M","T","1M","T","2","S","4","S","b6","S","b2","S","2M","S","4m","S","4M","S","5","D","7","D","b7","D","3M","D","5m","D","5M","D","")
&amp; _xlfn.SWITCH(U534&amp;"","1","T","3","T","6","T","b3","T","6M","T","1M","T","2","S","4","S","b6","S","b2","S","2M","S","4m","S","4M","S","5","D","7","D","b7","D","3M","D","5m","D","5M","D","")
&amp; _xlfn.SWITCH(V534&amp;"","1","T","3","T","6","T","b3","T","6M","T","1M","T","2","S","4","S","b6","S","b2","S","2M","S","4m","S","4M","S","5","D","7","D","b7","D","3M","D","5m","D","5M","D","")
&amp; " "
&amp; _xlfn.SWITCH(W534&amp;"","1","T","3","T","6","T","b3","T","6M","T","1M","T","2","S","4","S","b6","S","b2","S","2M","S","4m","S","4M","S","5","D","7","D","b7","D","3M","D","5m","D","5M","D","")
&amp; _xlfn.SWITCH(X534&amp;"","1","T","3","T","6","T","b3","T","6M","T","1M","T","2","S","4","S","b6","S","b2","S","2M","S","4m","S","4M","S","5","D","7","D","b7","D","3M","D","5m","D","5M","D","")
&amp; _xlfn.SWITCH(Y534&amp;"","1","T","3","T","6","T","b3","T","6M","T","1M","T","2","S","4","S","b6","S","b2","S","2M","S","4m","S","4M","S","5","D","7","D","b7","D","3M","D","5m","D","5M","D","")
&amp; _xlfn.SWITCH(Z534&amp;"","1","T","3","T","6","T","b3","T","6M","T","1M","T","2","S","4","S","b6","S","b2","S","2M","S","4m","S","4M","S","5","D","7","D","b7","D","3M","D","5m","D","5M","D","")</f>
        <v xml:space="preserve"> </v>
      </c>
      <c r="T535" s="44"/>
      <c r="U535" s="44"/>
      <c r="V535" s="44"/>
      <c r="W535" s="44"/>
      <c r="X535" s="44"/>
      <c r="Y535" s="44"/>
      <c r="Z535" s="45"/>
      <c r="AA535" s="43" t="str" cm="1">
        <f t="array" ref="AA535">_xlfn.SWITCH(AA534&amp;"","1","T","3","T","6","T","b3","T","6M","T","1M","T","2","S","4","S","b6","S","b2","S","2M","S","4m","S","4M","S","5","D","7","D","b7","D","3M","D","5m","D","5M","D","")
&amp; _xlfn.SWITCH(AB534&amp;"","1","T","3","T","6","T","b3","T","6M","T","1M","T","2","S","4","S","b6","S","b2","S","2M","S","4m","S","4M","S","5","D","7","D","b7","D","3M","D","5m","D","5M","D","")
&amp; _xlfn.SWITCH(AC534&amp;"","1","T","3","T","6","T","b3","T","6M","T","1M","T","2","S","4","S","b6","S","b2","S","2M","S","4m","S","4M","S","5","D","7","D","b7","D","3M","D","5m","D","5M","D","")
&amp; _xlfn.SWITCH(AD534&amp;"","1","T","3","T","6","T","b3","T","6M","T","1M","T","2","S","4","S","b6","S","b2","S","2M","S","4m","S","4M","S","5","D","7","D","b7","D","3M","D","5m","D","5M","D","")
&amp; " "
&amp; _xlfn.SWITCH(AE534&amp;"","1","T","3","T","6","T","b3","T","6M","T","1M","T","2","S","4","S","b6","S","b2","S","2M","S","4m","S","4M","S","5","D","7","D","b7","D","3M","D","5m","D","5M","D","")
&amp; _xlfn.SWITCH(AF534&amp;"","1","T","3","T","6","T","b3","T","6M","T","1M","T","2","S","4","S","b6","S","b2","S","2M","S","4m","S","4M","S","5","D","7","D","b7","D","3M","D","5m","D","5M","D","")
&amp; _xlfn.SWITCH(AG534&amp;"","1","T","3","T","6","T","b3","T","6M","T","1M","T","2","S","4","S","b6","S","b2","S","2M","S","4m","S","4M","S","5","D","7","D","b7","D","3M","D","5m","D","5M","D","")
&amp; _xlfn.SWITCH(AH534&amp;"","1","T","3","T","6","T","b3","T","6M","T","1M","T","2","S","4","S","b6","S","b2","S","2M","S","4m","S","4M","S","5","D","7","D","b7","D","3M","D","5m","D","5M","D","")</f>
        <v xml:space="preserve"> </v>
      </c>
      <c r="AB535" s="44"/>
      <c r="AC535" s="44"/>
      <c r="AD535" s="44"/>
      <c r="AE535" s="44"/>
      <c r="AF535" s="44"/>
      <c r="AG535" s="44"/>
      <c r="AH535" s="45"/>
      <c r="AI535" s="43" t="str" cm="1">
        <f t="array" ref="AI535">_xlfn.SWITCH(AI534&amp;"","1","T","3","T","6","T","b3","T","6M","T","1M","T","2","S","4","S","b6","S","b2","S","2M","S","4m","S","4M","S","5","D","7","D","b7","D","3M","D","5m","D","5M","D","")
&amp; _xlfn.SWITCH(AJ534&amp;"","1","T","3","T","6","T","b3","T","6M","T","1M","T","2","S","4","S","b6","S","b2","S","2M","S","4m","S","4M","S","5","D","7","D","b7","D","3M","D","5m","D","5M","D","")
&amp; _xlfn.SWITCH(AK534&amp;"","1","T","3","T","6","T","b3","T","6M","T","1M","T","2","S","4","S","b6","S","b2","S","2M","S","4m","S","4M","S","5","D","7","D","b7","D","3M","D","5m","D","5M","D","")
&amp; _xlfn.SWITCH(AL534&amp;"","1","T","3","T","6","T","b3","T","6M","T","1M","T","2","S","4","S","b6","S","b2","S","2M","S","4m","S","4M","S","5","D","7","D","b7","D","3M","D","5m","D","5M","D","")
&amp; " "
&amp; _xlfn.SWITCH(AM534&amp;"","1","T","3","T","6","T","b3","T","6M","T","1M","T","2","S","4","S","b6","S","b2","S","2M","S","4m","S","4M","S","5","D","7","D","b7","D","3M","D","5m","D","5M","D","")
&amp; _xlfn.SWITCH(AN534&amp;"","1","T","3","T","6","T","b3","T","6M","T","1M","T","2","S","4","S","b6","S","b2","S","2M","S","4m","S","4M","S","5","D","7","D","b7","D","3M","D","5m","D","5M","D","")
&amp; _xlfn.SWITCH(AO534&amp;"","1","T","3","T","6","T","b3","T","6M","T","1M","T","2","S","4","S","b6","S","b2","S","2M","S","4m","S","4M","S","5","D","7","D","b7","D","3M","D","5m","D","5M","D","")
&amp; _xlfn.SWITCH(AP534&amp;"","1","T","3","T","6","T","b3","T","6M","T","1M","T","2","S","4","S","b6","S","b2","S","2M","S","4m","S","4M","S","5","D","7","D","b7","D","3M","D","5m","D","5M","D","")</f>
        <v xml:space="preserve"> </v>
      </c>
      <c r="AJ535" s="44"/>
      <c r="AK535" s="44"/>
      <c r="AL535" s="44"/>
      <c r="AM535" s="44"/>
      <c r="AN535" s="44"/>
      <c r="AO535" s="44"/>
      <c r="AP535" s="45"/>
    </row>
    <row r="536" spans="1:42" s="6" customFormat="1" x14ac:dyDescent="0.3">
      <c r="A536" s="49"/>
      <c r="B536" s="7"/>
      <c r="C536" s="46" t="s">
        <v>4</v>
      </c>
      <c r="D536" s="47"/>
      <c r="E536" s="47"/>
      <c r="F536" s="47"/>
      <c r="G536" s="47"/>
      <c r="H536" s="47"/>
      <c r="I536" s="47"/>
      <c r="J536" s="48"/>
      <c r="K536" s="46" t="s">
        <v>3</v>
      </c>
      <c r="L536" s="47"/>
      <c r="M536" s="47"/>
      <c r="N536" s="47"/>
      <c r="O536" s="47"/>
      <c r="P536" s="47"/>
      <c r="Q536" s="47"/>
      <c r="R536" s="48"/>
      <c r="S536" s="46" t="s">
        <v>2</v>
      </c>
      <c r="T536" s="47"/>
      <c r="U536" s="47"/>
      <c r="V536" s="47"/>
      <c r="W536" s="47"/>
      <c r="X536" s="47"/>
      <c r="Y536" s="47"/>
      <c r="Z536" s="48"/>
      <c r="AA536" s="46" t="s">
        <v>1</v>
      </c>
      <c r="AB536" s="47"/>
      <c r="AC536" s="47"/>
      <c r="AD536" s="47"/>
      <c r="AE536" s="47"/>
      <c r="AF536" s="47"/>
      <c r="AG536" s="47"/>
      <c r="AH536" s="48"/>
      <c r="AI536" s="46" t="s">
        <v>0</v>
      </c>
      <c r="AJ536" s="47"/>
      <c r="AK536" s="47"/>
      <c r="AL536" s="47"/>
      <c r="AM536" s="47"/>
      <c r="AN536" s="47"/>
      <c r="AO536" s="47"/>
      <c r="AP536" s="48"/>
    </row>
    <row r="537" spans="1:42" x14ac:dyDescent="0.3">
      <c r="A537" s="50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spans="1:42" x14ac:dyDescent="0.3">
      <c r="A538" s="50"/>
      <c r="B538" s="4"/>
      <c r="C538" s="3" t="str">
        <f t="shared" ref="C538:AP538" si="141">IFERROR(INDEX($B$1:$Q$1, MATCH(C537, INDEX($B$2:$Q$13, MATCH($B537, $A$2:$A$13, 0), 0), 0)), IFERROR(INDEX($S$1:$AC$1, MATCH(C537, INDEX($S$2:$AC$13, MATCH($B537, $R$2:$R$13, 0), 0), 0)), ""))</f>
        <v/>
      </c>
      <c r="D538" s="3" t="str">
        <f t="shared" si="141"/>
        <v/>
      </c>
      <c r="E538" s="3" t="str">
        <f t="shared" si="141"/>
        <v/>
      </c>
      <c r="F538" s="3" t="str">
        <f t="shared" si="141"/>
        <v/>
      </c>
      <c r="G538" s="3" t="str">
        <f t="shared" si="141"/>
        <v/>
      </c>
      <c r="H538" s="3" t="str">
        <f t="shared" si="141"/>
        <v/>
      </c>
      <c r="I538" s="3" t="str">
        <f t="shared" si="141"/>
        <v/>
      </c>
      <c r="J538" s="3" t="str">
        <f t="shared" si="141"/>
        <v/>
      </c>
      <c r="K538" s="3" t="str">
        <f t="shared" si="141"/>
        <v/>
      </c>
      <c r="L538" s="3" t="str">
        <f t="shared" si="141"/>
        <v/>
      </c>
      <c r="M538" s="3" t="str">
        <f t="shared" si="141"/>
        <v/>
      </c>
      <c r="N538" s="3" t="str">
        <f t="shared" si="141"/>
        <v/>
      </c>
      <c r="O538" s="3" t="str">
        <f t="shared" si="141"/>
        <v/>
      </c>
      <c r="P538" s="3" t="str">
        <f t="shared" si="141"/>
        <v/>
      </c>
      <c r="Q538" s="3" t="str">
        <f t="shared" si="141"/>
        <v/>
      </c>
      <c r="R538" s="3" t="str">
        <f t="shared" si="141"/>
        <v/>
      </c>
      <c r="S538" s="3" t="str">
        <f t="shared" si="141"/>
        <v/>
      </c>
      <c r="T538" s="3" t="str">
        <f t="shared" si="141"/>
        <v/>
      </c>
      <c r="U538" s="3" t="str">
        <f t="shared" si="141"/>
        <v/>
      </c>
      <c r="V538" s="3" t="str">
        <f t="shared" si="141"/>
        <v/>
      </c>
      <c r="W538" s="3" t="str">
        <f t="shared" si="141"/>
        <v/>
      </c>
      <c r="X538" s="3" t="str">
        <f t="shared" si="141"/>
        <v/>
      </c>
      <c r="Y538" s="3" t="str">
        <f t="shared" si="141"/>
        <v/>
      </c>
      <c r="Z538" s="3" t="str">
        <f t="shared" si="141"/>
        <v/>
      </c>
      <c r="AA538" s="3" t="str">
        <f t="shared" si="141"/>
        <v/>
      </c>
      <c r="AB538" s="3" t="str">
        <f t="shared" si="141"/>
        <v/>
      </c>
      <c r="AC538" s="3" t="str">
        <f t="shared" si="141"/>
        <v/>
      </c>
      <c r="AD538" s="3" t="str">
        <f t="shared" si="141"/>
        <v/>
      </c>
      <c r="AE538" s="3" t="str">
        <f t="shared" si="141"/>
        <v/>
      </c>
      <c r="AF538" s="3" t="str">
        <f t="shared" si="141"/>
        <v/>
      </c>
      <c r="AG538" s="3" t="str">
        <f t="shared" si="141"/>
        <v/>
      </c>
      <c r="AH538" s="3" t="str">
        <f t="shared" si="141"/>
        <v/>
      </c>
      <c r="AI538" s="3" t="str">
        <f t="shared" si="141"/>
        <v/>
      </c>
      <c r="AJ538" s="3" t="str">
        <f t="shared" si="141"/>
        <v/>
      </c>
      <c r="AK538" s="3" t="str">
        <f t="shared" si="141"/>
        <v/>
      </c>
      <c r="AL538" s="3" t="str">
        <f t="shared" si="141"/>
        <v/>
      </c>
      <c r="AM538" s="3" t="str">
        <f t="shared" si="141"/>
        <v/>
      </c>
      <c r="AN538" s="3" t="str">
        <f t="shared" si="141"/>
        <v/>
      </c>
      <c r="AO538" s="3" t="str">
        <f t="shared" si="141"/>
        <v/>
      </c>
      <c r="AP538" s="3" t="str">
        <f t="shared" si="141"/>
        <v/>
      </c>
    </row>
    <row r="539" spans="1:42" s="1" customFormat="1" ht="17.25" thickBot="1" x14ac:dyDescent="0.35">
      <c r="A539" s="51"/>
      <c r="B539" s="2"/>
      <c r="C539" s="43" t="str" cm="1">
        <f t="array" ref="C539">_xlfn.SWITCH(C538&amp;"","1","T","3","T","6","T","b3","T","6M","T","1M","T","2","S","4","S","b6","S","b2","S","2M","S","4m","S","4M","S","5","D","7","D","b7","D","3M","D","5m","D","5M","D","")
&amp; _xlfn.SWITCH(D538&amp;"","1","T","3","T","6","T","b3","T","6M","T","1M","T","2","S","4","S","b6","S","b2","S","2M","S","4m","S","4M","S","5","D","7","D","b7","D","3M","D","5m","D","5M","D","")
&amp; _xlfn.SWITCH(E538&amp;"","1","T","3","T","6","T","b3","T","6M","T","1M","T","2","S","4","S","b6","S","b2","S","2M","S","4m","S","4M","S","5","D","7","D","b7","D","3M","D","5m","D","5M","D","")
&amp; _xlfn.SWITCH(F538&amp;"","1","T","3","T","6","T","b3","T","6M","T","1M","T","2","S","4","S","b6","S","b2","S","2M","S","4m","S","4M","S","5","D","7","D","b7","D","3M","D","5m","D","5M","D","")
&amp; " "
&amp; _xlfn.SWITCH(G538&amp;"","1","T","3","T","6","T","b3","T","6M","T","1M","T","2","S","4","S","b6","S","b2","S","2M","S","4m","S","4M","S","5","D","7","D","b7","D","3M","D","5m","D","5M","D","")
&amp; _xlfn.SWITCH(H538&amp;"","1","T","3","T","6","T","b3","T","6M","T","1M","T","2","S","4","S","b6","S","b2","S","2M","S","4m","S","4M","S","5","D","7","D","b7","D","3M","D","5m","D","5M","D","")
&amp; _xlfn.SWITCH(I538&amp;"","1","T","3","T","6","T","b3","T","6M","T","1M","T","2","S","4","S","b6","S","b2","S","2M","S","4m","S","4M","S","5","D","7","D","b7","D","3M","D","5m","D","5M","D","")
&amp; _xlfn.SWITCH(J538&amp;"","1","T","3","T","6","T","b3","T","6M","T","1M","T","2","S","4","S","b6","S","b2","S","2M","S","4m","S","4M","S","5","D","7","D","b7","D","3M","D","5m","D","5M","D","")</f>
        <v xml:space="preserve"> </v>
      </c>
      <c r="D539" s="44"/>
      <c r="E539" s="44"/>
      <c r="F539" s="44"/>
      <c r="G539" s="44"/>
      <c r="H539" s="44"/>
      <c r="I539" s="44"/>
      <c r="J539" s="45"/>
      <c r="K539" s="43" t="str" cm="1">
        <f t="array" ref="K539">_xlfn.SWITCH(K538&amp;"","1","T","3","T","6","T","b3","T","6M","T","1M","T","2","S","4","S","b6","S","b2","S","2M","S","4m","S","4M","S","5","D","7","D","b7","D","3M","D","5m","D","5M","D","")
&amp; _xlfn.SWITCH(L538&amp;"","1","T","3","T","6","T","b3","T","6M","T","1M","T","2","S","4","S","b6","S","b2","S","2M","S","4m","S","4M","S","5","D","7","D","b7","D","3M","D","5m","D","5M","D","")
&amp; _xlfn.SWITCH(M538&amp;"","1","T","3","T","6","T","b3","T","6M","T","1M","T","2","S","4","S","b6","S","b2","S","2M","S","4m","S","4M","S","5","D","7","D","b7","D","3M","D","5m","D","5M","D","")
&amp; _xlfn.SWITCH(N538&amp;"","1","T","3","T","6","T","b3","T","6M","T","1M","T","2","S","4","S","b6","S","b2","S","2M","S","4m","S","4M","S","5","D","7","D","b7","D","3M","D","5m","D","5M","D","")
&amp; " "
&amp; _xlfn.SWITCH(O538&amp;"","1","T","3","T","6","T","b3","T","6M","T","1M","T","2","S","4","S","b6","S","b2","S","2M","S","4m","S","4M","S","5","D","7","D","b7","D","3M","D","5m","D","5M","D","")
&amp; _xlfn.SWITCH(P538&amp;"","1","T","3","T","6","T","b3","T","6M","T","1M","T","2","S","4","S","b6","S","b2","S","2M","S","4m","S","4M","S","5","D","7","D","b7","D","3M","D","5m","D","5M","D","")
&amp; _xlfn.SWITCH(Q538&amp;"","1","T","3","T","6","T","b3","T","6M","T","1M","T","2","S","4","S","b6","S","b2","S","2M","S","4m","S","4M","S","5","D","7","D","b7","D","3M","D","5m","D","5M","D","")
&amp; _xlfn.SWITCH(R538&amp;"","1","T","3","T","6","T","b3","T","6M","T","1M","T","2","S","4","S","b6","S","b2","S","2M","S","4m","S","4M","S","5","D","7","D","b7","D","3M","D","5m","D","5M","D","")</f>
        <v xml:space="preserve"> </v>
      </c>
      <c r="L539" s="44"/>
      <c r="M539" s="44"/>
      <c r="N539" s="44"/>
      <c r="O539" s="44"/>
      <c r="P539" s="44"/>
      <c r="Q539" s="44"/>
      <c r="R539" s="45"/>
      <c r="S539" s="43" t="str" cm="1">
        <f t="array" ref="S539">_xlfn.SWITCH(S538&amp;"","1","T","3","T","6","T","b3","T","6M","T","1M","T","2","S","4","S","b6","S","b2","S","2M","S","4m","S","4M","S","5","D","7","D","b7","D","3M","D","5m","D","5M","D","")
&amp; _xlfn.SWITCH(T538&amp;"","1","T","3","T","6","T","b3","T","6M","T","1M","T","2","S","4","S","b6","S","b2","S","2M","S","4m","S","4M","S","5","D","7","D","b7","D","3M","D","5m","D","5M","D","")
&amp; _xlfn.SWITCH(U538&amp;"","1","T","3","T","6","T","b3","T","6M","T","1M","T","2","S","4","S","b6","S","b2","S","2M","S","4m","S","4M","S","5","D","7","D","b7","D","3M","D","5m","D","5M","D","")
&amp; _xlfn.SWITCH(V538&amp;"","1","T","3","T","6","T","b3","T","6M","T","1M","T","2","S","4","S","b6","S","b2","S","2M","S","4m","S","4M","S","5","D","7","D","b7","D","3M","D","5m","D","5M","D","")
&amp; " "
&amp; _xlfn.SWITCH(W538&amp;"","1","T","3","T","6","T","b3","T","6M","T","1M","T","2","S","4","S","b6","S","b2","S","2M","S","4m","S","4M","S","5","D","7","D","b7","D","3M","D","5m","D","5M","D","")
&amp; _xlfn.SWITCH(X538&amp;"","1","T","3","T","6","T","b3","T","6M","T","1M","T","2","S","4","S","b6","S","b2","S","2M","S","4m","S","4M","S","5","D","7","D","b7","D","3M","D","5m","D","5M","D","")
&amp; _xlfn.SWITCH(Y538&amp;"","1","T","3","T","6","T","b3","T","6M","T","1M","T","2","S","4","S","b6","S","b2","S","2M","S","4m","S","4M","S","5","D","7","D","b7","D","3M","D","5m","D","5M","D","")
&amp; _xlfn.SWITCH(Z538&amp;"","1","T","3","T","6","T","b3","T","6M","T","1M","T","2","S","4","S","b6","S","b2","S","2M","S","4m","S","4M","S","5","D","7","D","b7","D","3M","D","5m","D","5M","D","")</f>
        <v xml:space="preserve"> </v>
      </c>
      <c r="T539" s="44"/>
      <c r="U539" s="44"/>
      <c r="V539" s="44"/>
      <c r="W539" s="44"/>
      <c r="X539" s="44"/>
      <c r="Y539" s="44"/>
      <c r="Z539" s="45"/>
      <c r="AA539" s="43" t="str" cm="1">
        <f t="array" ref="AA539">_xlfn.SWITCH(AA538&amp;"","1","T","3","T","6","T","b3","T","6M","T","1M","T","2","S","4","S","b6","S","b2","S","2M","S","4m","S","4M","S","5","D","7","D","b7","D","3M","D","5m","D","5M","D","")
&amp; _xlfn.SWITCH(AB538&amp;"","1","T","3","T","6","T","b3","T","6M","T","1M","T","2","S","4","S","b6","S","b2","S","2M","S","4m","S","4M","S","5","D","7","D","b7","D","3M","D","5m","D","5M","D","")
&amp; _xlfn.SWITCH(AC538&amp;"","1","T","3","T","6","T","b3","T","6M","T","1M","T","2","S","4","S","b6","S","b2","S","2M","S","4m","S","4M","S","5","D","7","D","b7","D","3M","D","5m","D","5M","D","")
&amp; _xlfn.SWITCH(AD538&amp;"","1","T","3","T","6","T","b3","T","6M","T","1M","T","2","S","4","S","b6","S","b2","S","2M","S","4m","S","4M","S","5","D","7","D","b7","D","3M","D","5m","D","5M","D","")
&amp; " "
&amp; _xlfn.SWITCH(AE538&amp;"","1","T","3","T","6","T","b3","T","6M","T","1M","T","2","S","4","S","b6","S","b2","S","2M","S","4m","S","4M","S","5","D","7","D","b7","D","3M","D","5m","D","5M","D","")
&amp; _xlfn.SWITCH(AF538&amp;"","1","T","3","T","6","T","b3","T","6M","T","1M","T","2","S","4","S","b6","S","b2","S","2M","S","4m","S","4M","S","5","D","7","D","b7","D","3M","D","5m","D","5M","D","")
&amp; _xlfn.SWITCH(AG538&amp;"","1","T","3","T","6","T","b3","T","6M","T","1M","T","2","S","4","S","b6","S","b2","S","2M","S","4m","S","4M","S","5","D","7","D","b7","D","3M","D","5m","D","5M","D","")
&amp; _xlfn.SWITCH(AH538&amp;"","1","T","3","T","6","T","b3","T","6M","T","1M","T","2","S","4","S","b6","S","b2","S","2M","S","4m","S","4M","S","5","D","7","D","b7","D","3M","D","5m","D","5M","D","")</f>
        <v xml:space="preserve"> </v>
      </c>
      <c r="AB539" s="44"/>
      <c r="AC539" s="44"/>
      <c r="AD539" s="44"/>
      <c r="AE539" s="44"/>
      <c r="AF539" s="44"/>
      <c r="AG539" s="44"/>
      <c r="AH539" s="45"/>
      <c r="AI539" s="43" t="str" cm="1">
        <f t="array" ref="AI539">_xlfn.SWITCH(AI538&amp;"","1","T","3","T","6","T","b3","T","6M","T","1M","T","2","S","4","S","b6","S","b2","S","2M","S","4m","S","4M","S","5","D","7","D","b7","D","3M","D","5m","D","5M","D","")
&amp; _xlfn.SWITCH(AJ538&amp;"","1","T","3","T","6","T","b3","T","6M","T","1M","T","2","S","4","S","b6","S","b2","S","2M","S","4m","S","4M","S","5","D","7","D","b7","D","3M","D","5m","D","5M","D","")
&amp; _xlfn.SWITCH(AK538&amp;"","1","T","3","T","6","T","b3","T","6M","T","1M","T","2","S","4","S","b6","S","b2","S","2M","S","4m","S","4M","S","5","D","7","D","b7","D","3M","D","5m","D","5M","D","")
&amp; _xlfn.SWITCH(AL538&amp;"","1","T","3","T","6","T","b3","T","6M","T","1M","T","2","S","4","S","b6","S","b2","S","2M","S","4m","S","4M","S","5","D","7","D","b7","D","3M","D","5m","D","5M","D","")
&amp; " "
&amp; _xlfn.SWITCH(AM538&amp;"","1","T","3","T","6","T","b3","T","6M","T","1M","T","2","S","4","S","b6","S","b2","S","2M","S","4m","S","4M","S","5","D","7","D","b7","D","3M","D","5m","D","5M","D","")
&amp; _xlfn.SWITCH(AN538&amp;"","1","T","3","T","6","T","b3","T","6M","T","1M","T","2","S","4","S","b6","S","b2","S","2M","S","4m","S","4M","S","5","D","7","D","b7","D","3M","D","5m","D","5M","D","")
&amp; _xlfn.SWITCH(AO538&amp;"","1","T","3","T","6","T","b3","T","6M","T","1M","T","2","S","4","S","b6","S","b2","S","2M","S","4m","S","4M","S","5","D","7","D","b7","D","3M","D","5m","D","5M","D","")
&amp; _xlfn.SWITCH(AP538&amp;"","1","T","3","T","6","T","b3","T","6M","T","1M","T","2","S","4","S","b6","S","b2","S","2M","S","4m","S","4M","S","5","D","7","D","b7","D","3M","D","5m","D","5M","D","")</f>
        <v xml:space="preserve"> </v>
      </c>
      <c r="AJ539" s="44"/>
      <c r="AK539" s="44"/>
      <c r="AL539" s="44"/>
      <c r="AM539" s="44"/>
      <c r="AN539" s="44"/>
      <c r="AO539" s="44"/>
      <c r="AP539" s="45"/>
    </row>
    <row r="540" spans="1:42" s="6" customFormat="1" x14ac:dyDescent="0.3">
      <c r="A540" s="49"/>
      <c r="B540" s="7"/>
      <c r="C540" s="46" t="s">
        <v>4</v>
      </c>
      <c r="D540" s="47"/>
      <c r="E540" s="47"/>
      <c r="F540" s="47"/>
      <c r="G540" s="47"/>
      <c r="H540" s="47"/>
      <c r="I540" s="47"/>
      <c r="J540" s="48"/>
      <c r="K540" s="46" t="s">
        <v>3</v>
      </c>
      <c r="L540" s="47"/>
      <c r="M540" s="47"/>
      <c r="N540" s="47"/>
      <c r="O540" s="47"/>
      <c r="P540" s="47"/>
      <c r="Q540" s="47"/>
      <c r="R540" s="48"/>
      <c r="S540" s="46" t="s">
        <v>2</v>
      </c>
      <c r="T540" s="47"/>
      <c r="U540" s="47"/>
      <c r="V540" s="47"/>
      <c r="W540" s="47"/>
      <c r="X540" s="47"/>
      <c r="Y540" s="47"/>
      <c r="Z540" s="48"/>
      <c r="AA540" s="46" t="s">
        <v>1</v>
      </c>
      <c r="AB540" s="47"/>
      <c r="AC540" s="47"/>
      <c r="AD540" s="47"/>
      <c r="AE540" s="47"/>
      <c r="AF540" s="47"/>
      <c r="AG540" s="47"/>
      <c r="AH540" s="48"/>
      <c r="AI540" s="46" t="s">
        <v>0</v>
      </c>
      <c r="AJ540" s="47"/>
      <c r="AK540" s="47"/>
      <c r="AL540" s="47"/>
      <c r="AM540" s="47"/>
      <c r="AN540" s="47"/>
      <c r="AO540" s="47"/>
      <c r="AP540" s="48"/>
    </row>
    <row r="541" spans="1:42" x14ac:dyDescent="0.3">
      <c r="A541" s="50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spans="1:42" x14ac:dyDescent="0.3">
      <c r="A542" s="50"/>
      <c r="B542" s="4"/>
      <c r="C542" s="3" t="str">
        <f t="shared" ref="C542:AP542" si="142">IFERROR(INDEX($B$1:$Q$1, MATCH(C541, INDEX($B$2:$Q$13, MATCH($B541, $A$2:$A$13, 0), 0), 0)), IFERROR(INDEX($S$1:$AC$1, MATCH(C541, INDEX($S$2:$AC$13, MATCH($B541, $R$2:$R$13, 0), 0), 0)), ""))</f>
        <v/>
      </c>
      <c r="D542" s="3" t="str">
        <f t="shared" si="142"/>
        <v/>
      </c>
      <c r="E542" s="3" t="str">
        <f t="shared" si="142"/>
        <v/>
      </c>
      <c r="F542" s="3" t="str">
        <f t="shared" si="142"/>
        <v/>
      </c>
      <c r="G542" s="3" t="str">
        <f t="shared" si="142"/>
        <v/>
      </c>
      <c r="H542" s="3" t="str">
        <f t="shared" si="142"/>
        <v/>
      </c>
      <c r="I542" s="3" t="str">
        <f t="shared" si="142"/>
        <v/>
      </c>
      <c r="J542" s="3" t="str">
        <f t="shared" si="142"/>
        <v/>
      </c>
      <c r="K542" s="3" t="str">
        <f t="shared" si="142"/>
        <v/>
      </c>
      <c r="L542" s="3" t="str">
        <f t="shared" si="142"/>
        <v/>
      </c>
      <c r="M542" s="3" t="str">
        <f t="shared" si="142"/>
        <v/>
      </c>
      <c r="N542" s="3" t="str">
        <f t="shared" si="142"/>
        <v/>
      </c>
      <c r="O542" s="3" t="str">
        <f t="shared" si="142"/>
        <v/>
      </c>
      <c r="P542" s="3" t="str">
        <f t="shared" si="142"/>
        <v/>
      </c>
      <c r="Q542" s="3" t="str">
        <f t="shared" si="142"/>
        <v/>
      </c>
      <c r="R542" s="3" t="str">
        <f t="shared" si="142"/>
        <v/>
      </c>
      <c r="S542" s="3" t="str">
        <f t="shared" si="142"/>
        <v/>
      </c>
      <c r="T542" s="3" t="str">
        <f t="shared" si="142"/>
        <v/>
      </c>
      <c r="U542" s="3" t="str">
        <f t="shared" si="142"/>
        <v/>
      </c>
      <c r="V542" s="3" t="str">
        <f t="shared" si="142"/>
        <v/>
      </c>
      <c r="W542" s="3" t="str">
        <f t="shared" si="142"/>
        <v/>
      </c>
      <c r="X542" s="3" t="str">
        <f t="shared" si="142"/>
        <v/>
      </c>
      <c r="Y542" s="3" t="str">
        <f t="shared" si="142"/>
        <v/>
      </c>
      <c r="Z542" s="3" t="str">
        <f t="shared" si="142"/>
        <v/>
      </c>
      <c r="AA542" s="3" t="str">
        <f t="shared" si="142"/>
        <v/>
      </c>
      <c r="AB542" s="3" t="str">
        <f t="shared" si="142"/>
        <v/>
      </c>
      <c r="AC542" s="3" t="str">
        <f t="shared" si="142"/>
        <v/>
      </c>
      <c r="AD542" s="3" t="str">
        <f t="shared" si="142"/>
        <v/>
      </c>
      <c r="AE542" s="3" t="str">
        <f t="shared" si="142"/>
        <v/>
      </c>
      <c r="AF542" s="3" t="str">
        <f t="shared" si="142"/>
        <v/>
      </c>
      <c r="AG542" s="3" t="str">
        <f t="shared" si="142"/>
        <v/>
      </c>
      <c r="AH542" s="3" t="str">
        <f t="shared" si="142"/>
        <v/>
      </c>
      <c r="AI542" s="3" t="str">
        <f t="shared" si="142"/>
        <v/>
      </c>
      <c r="AJ542" s="3" t="str">
        <f t="shared" si="142"/>
        <v/>
      </c>
      <c r="AK542" s="3" t="str">
        <f t="shared" si="142"/>
        <v/>
      </c>
      <c r="AL542" s="3" t="str">
        <f t="shared" si="142"/>
        <v/>
      </c>
      <c r="AM542" s="3" t="str">
        <f t="shared" si="142"/>
        <v/>
      </c>
      <c r="AN542" s="3" t="str">
        <f t="shared" si="142"/>
        <v/>
      </c>
      <c r="AO542" s="3" t="str">
        <f t="shared" si="142"/>
        <v/>
      </c>
      <c r="AP542" s="3" t="str">
        <f t="shared" si="142"/>
        <v/>
      </c>
    </row>
    <row r="543" spans="1:42" s="1" customFormat="1" ht="17.25" thickBot="1" x14ac:dyDescent="0.35">
      <c r="A543" s="51"/>
      <c r="B543" s="2"/>
      <c r="C543" s="43" t="str" cm="1">
        <f t="array" ref="C543">_xlfn.SWITCH(C542&amp;"","1","T","3","T","6","T","b3","T","6M","T","1M","T","2","S","4","S","b6","S","b2","S","2M","S","4m","S","4M","S","5","D","7","D","b7","D","3M","D","5m","D","5M","D","")
&amp; _xlfn.SWITCH(D542&amp;"","1","T","3","T","6","T","b3","T","6M","T","1M","T","2","S","4","S","b6","S","b2","S","2M","S","4m","S","4M","S","5","D","7","D","b7","D","3M","D","5m","D","5M","D","")
&amp; _xlfn.SWITCH(E542&amp;"","1","T","3","T","6","T","b3","T","6M","T","1M","T","2","S","4","S","b6","S","b2","S","2M","S","4m","S","4M","S","5","D","7","D","b7","D","3M","D","5m","D","5M","D","")
&amp; _xlfn.SWITCH(F542&amp;"","1","T","3","T","6","T","b3","T","6M","T","1M","T","2","S","4","S","b6","S","b2","S","2M","S","4m","S","4M","S","5","D","7","D","b7","D","3M","D","5m","D","5M","D","")
&amp; " "
&amp; _xlfn.SWITCH(G542&amp;"","1","T","3","T","6","T","b3","T","6M","T","1M","T","2","S","4","S","b6","S","b2","S","2M","S","4m","S","4M","S","5","D","7","D","b7","D","3M","D","5m","D","5M","D","")
&amp; _xlfn.SWITCH(H542&amp;"","1","T","3","T","6","T","b3","T","6M","T","1M","T","2","S","4","S","b6","S","b2","S","2M","S","4m","S","4M","S","5","D","7","D","b7","D","3M","D","5m","D","5M","D","")
&amp; _xlfn.SWITCH(I542&amp;"","1","T","3","T","6","T","b3","T","6M","T","1M","T","2","S","4","S","b6","S","b2","S","2M","S","4m","S","4M","S","5","D","7","D","b7","D","3M","D","5m","D","5M","D","")
&amp; _xlfn.SWITCH(J542&amp;"","1","T","3","T","6","T","b3","T","6M","T","1M","T","2","S","4","S","b6","S","b2","S","2M","S","4m","S","4M","S","5","D","7","D","b7","D","3M","D","5m","D","5M","D","")</f>
        <v xml:space="preserve"> </v>
      </c>
      <c r="D543" s="44"/>
      <c r="E543" s="44"/>
      <c r="F543" s="44"/>
      <c r="G543" s="44"/>
      <c r="H543" s="44"/>
      <c r="I543" s="44"/>
      <c r="J543" s="45"/>
      <c r="K543" s="43" t="str" cm="1">
        <f t="array" ref="K543">_xlfn.SWITCH(K542&amp;"","1","T","3","T","6","T","b3","T","6M","T","1M","T","2","S","4","S","b6","S","b2","S","2M","S","4m","S","4M","S","5","D","7","D","b7","D","3M","D","5m","D","5M","D","")
&amp; _xlfn.SWITCH(L542&amp;"","1","T","3","T","6","T","b3","T","6M","T","1M","T","2","S","4","S","b6","S","b2","S","2M","S","4m","S","4M","S","5","D","7","D","b7","D","3M","D","5m","D","5M","D","")
&amp; _xlfn.SWITCH(M542&amp;"","1","T","3","T","6","T","b3","T","6M","T","1M","T","2","S","4","S","b6","S","b2","S","2M","S","4m","S","4M","S","5","D","7","D","b7","D","3M","D","5m","D","5M","D","")
&amp; _xlfn.SWITCH(N542&amp;"","1","T","3","T","6","T","b3","T","6M","T","1M","T","2","S","4","S","b6","S","b2","S","2M","S","4m","S","4M","S","5","D","7","D","b7","D","3M","D","5m","D","5M","D","")
&amp; " "
&amp; _xlfn.SWITCH(O542&amp;"","1","T","3","T","6","T","b3","T","6M","T","1M","T","2","S","4","S","b6","S","b2","S","2M","S","4m","S","4M","S","5","D","7","D","b7","D","3M","D","5m","D","5M","D","")
&amp; _xlfn.SWITCH(P542&amp;"","1","T","3","T","6","T","b3","T","6M","T","1M","T","2","S","4","S","b6","S","b2","S","2M","S","4m","S","4M","S","5","D","7","D","b7","D","3M","D","5m","D","5M","D","")
&amp; _xlfn.SWITCH(Q542&amp;"","1","T","3","T","6","T","b3","T","6M","T","1M","T","2","S","4","S","b6","S","b2","S","2M","S","4m","S","4M","S","5","D","7","D","b7","D","3M","D","5m","D","5M","D","")
&amp; _xlfn.SWITCH(R542&amp;"","1","T","3","T","6","T","b3","T","6M","T","1M","T","2","S","4","S","b6","S","b2","S","2M","S","4m","S","4M","S","5","D","7","D","b7","D","3M","D","5m","D","5M","D","")</f>
        <v xml:space="preserve"> </v>
      </c>
      <c r="L543" s="44"/>
      <c r="M543" s="44"/>
      <c r="N543" s="44"/>
      <c r="O543" s="44"/>
      <c r="P543" s="44"/>
      <c r="Q543" s="44"/>
      <c r="R543" s="45"/>
      <c r="S543" s="43" t="str" cm="1">
        <f t="array" ref="S543">_xlfn.SWITCH(S542&amp;"","1","T","3","T","6","T","b3","T","6M","T","1M","T","2","S","4","S","b6","S","b2","S","2M","S","4m","S","4M","S","5","D","7","D","b7","D","3M","D","5m","D","5M","D","")
&amp; _xlfn.SWITCH(T542&amp;"","1","T","3","T","6","T","b3","T","6M","T","1M","T","2","S","4","S","b6","S","b2","S","2M","S","4m","S","4M","S","5","D","7","D","b7","D","3M","D","5m","D","5M","D","")
&amp; _xlfn.SWITCH(U542&amp;"","1","T","3","T","6","T","b3","T","6M","T","1M","T","2","S","4","S","b6","S","b2","S","2M","S","4m","S","4M","S","5","D","7","D","b7","D","3M","D","5m","D","5M","D","")
&amp; _xlfn.SWITCH(V542&amp;"","1","T","3","T","6","T","b3","T","6M","T","1M","T","2","S","4","S","b6","S","b2","S","2M","S","4m","S","4M","S","5","D","7","D","b7","D","3M","D","5m","D","5M","D","")
&amp; " "
&amp; _xlfn.SWITCH(W542&amp;"","1","T","3","T","6","T","b3","T","6M","T","1M","T","2","S","4","S","b6","S","b2","S","2M","S","4m","S","4M","S","5","D","7","D","b7","D","3M","D","5m","D","5M","D","")
&amp; _xlfn.SWITCH(X542&amp;"","1","T","3","T","6","T","b3","T","6M","T","1M","T","2","S","4","S","b6","S","b2","S","2M","S","4m","S","4M","S","5","D","7","D","b7","D","3M","D","5m","D","5M","D","")
&amp; _xlfn.SWITCH(Y542&amp;"","1","T","3","T","6","T","b3","T","6M","T","1M","T","2","S","4","S","b6","S","b2","S","2M","S","4m","S","4M","S","5","D","7","D","b7","D","3M","D","5m","D","5M","D","")
&amp; _xlfn.SWITCH(Z542&amp;"","1","T","3","T","6","T","b3","T","6M","T","1M","T","2","S","4","S","b6","S","b2","S","2M","S","4m","S","4M","S","5","D","7","D","b7","D","3M","D","5m","D","5M","D","")</f>
        <v xml:space="preserve"> </v>
      </c>
      <c r="T543" s="44"/>
      <c r="U543" s="44"/>
      <c r="V543" s="44"/>
      <c r="W543" s="44"/>
      <c r="X543" s="44"/>
      <c r="Y543" s="44"/>
      <c r="Z543" s="45"/>
      <c r="AA543" s="43" t="str" cm="1">
        <f t="array" ref="AA543">_xlfn.SWITCH(AA542&amp;"","1","T","3","T","6","T","b3","T","6M","T","1M","T","2","S","4","S","b6","S","b2","S","2M","S","4m","S","4M","S","5","D","7","D","b7","D","3M","D","5m","D","5M","D","")
&amp; _xlfn.SWITCH(AB542&amp;"","1","T","3","T","6","T","b3","T","6M","T","1M","T","2","S","4","S","b6","S","b2","S","2M","S","4m","S","4M","S","5","D","7","D","b7","D","3M","D","5m","D","5M","D","")
&amp; _xlfn.SWITCH(AC542&amp;"","1","T","3","T","6","T","b3","T","6M","T","1M","T","2","S","4","S","b6","S","b2","S","2M","S","4m","S","4M","S","5","D","7","D","b7","D","3M","D","5m","D","5M","D","")
&amp; _xlfn.SWITCH(AD542&amp;"","1","T","3","T","6","T","b3","T","6M","T","1M","T","2","S","4","S","b6","S","b2","S","2M","S","4m","S","4M","S","5","D","7","D","b7","D","3M","D","5m","D","5M","D","")
&amp; " "
&amp; _xlfn.SWITCH(AE542&amp;"","1","T","3","T","6","T","b3","T","6M","T","1M","T","2","S","4","S","b6","S","b2","S","2M","S","4m","S","4M","S","5","D","7","D","b7","D","3M","D","5m","D","5M","D","")
&amp; _xlfn.SWITCH(AF542&amp;"","1","T","3","T","6","T","b3","T","6M","T","1M","T","2","S","4","S","b6","S","b2","S","2M","S","4m","S","4M","S","5","D","7","D","b7","D","3M","D","5m","D","5M","D","")
&amp; _xlfn.SWITCH(AG542&amp;"","1","T","3","T","6","T","b3","T","6M","T","1M","T","2","S","4","S","b6","S","b2","S","2M","S","4m","S","4M","S","5","D","7","D","b7","D","3M","D","5m","D","5M","D","")
&amp; _xlfn.SWITCH(AH542&amp;"","1","T","3","T","6","T","b3","T","6M","T","1M","T","2","S","4","S","b6","S","b2","S","2M","S","4m","S","4M","S","5","D","7","D","b7","D","3M","D","5m","D","5M","D","")</f>
        <v xml:space="preserve"> </v>
      </c>
      <c r="AB543" s="44"/>
      <c r="AC543" s="44"/>
      <c r="AD543" s="44"/>
      <c r="AE543" s="44"/>
      <c r="AF543" s="44"/>
      <c r="AG543" s="44"/>
      <c r="AH543" s="45"/>
      <c r="AI543" s="43" t="str" cm="1">
        <f t="array" ref="AI543">_xlfn.SWITCH(AI542&amp;"","1","T","3","T","6","T","b3","T","6M","T","1M","T","2","S","4","S","b6","S","b2","S","2M","S","4m","S","4M","S","5","D","7","D","b7","D","3M","D","5m","D","5M","D","")
&amp; _xlfn.SWITCH(AJ542&amp;"","1","T","3","T","6","T","b3","T","6M","T","1M","T","2","S","4","S","b6","S","b2","S","2M","S","4m","S","4M","S","5","D","7","D","b7","D","3M","D","5m","D","5M","D","")
&amp; _xlfn.SWITCH(AK542&amp;"","1","T","3","T","6","T","b3","T","6M","T","1M","T","2","S","4","S","b6","S","b2","S","2M","S","4m","S","4M","S","5","D","7","D","b7","D","3M","D","5m","D","5M","D","")
&amp; _xlfn.SWITCH(AL542&amp;"","1","T","3","T","6","T","b3","T","6M","T","1M","T","2","S","4","S","b6","S","b2","S","2M","S","4m","S","4M","S","5","D","7","D","b7","D","3M","D","5m","D","5M","D","")
&amp; " "
&amp; _xlfn.SWITCH(AM542&amp;"","1","T","3","T","6","T","b3","T","6M","T","1M","T","2","S","4","S","b6","S","b2","S","2M","S","4m","S","4M","S","5","D","7","D","b7","D","3M","D","5m","D","5M","D","")
&amp; _xlfn.SWITCH(AN542&amp;"","1","T","3","T","6","T","b3","T","6M","T","1M","T","2","S","4","S","b6","S","b2","S","2M","S","4m","S","4M","S","5","D","7","D","b7","D","3M","D","5m","D","5M","D","")
&amp; _xlfn.SWITCH(AO542&amp;"","1","T","3","T","6","T","b3","T","6M","T","1M","T","2","S","4","S","b6","S","b2","S","2M","S","4m","S","4M","S","5","D","7","D","b7","D","3M","D","5m","D","5M","D","")
&amp; _xlfn.SWITCH(AP542&amp;"","1","T","3","T","6","T","b3","T","6M","T","1M","T","2","S","4","S","b6","S","b2","S","2M","S","4m","S","4M","S","5","D","7","D","b7","D","3M","D","5m","D","5M","D","")</f>
        <v xml:space="preserve"> </v>
      </c>
      <c r="AJ543" s="44"/>
      <c r="AK543" s="44"/>
      <c r="AL543" s="44"/>
      <c r="AM543" s="44"/>
      <c r="AN543" s="44"/>
      <c r="AO543" s="44"/>
      <c r="AP543" s="45"/>
    </row>
    <row r="544" spans="1:42" s="6" customFormat="1" x14ac:dyDescent="0.3">
      <c r="A544" s="49"/>
      <c r="B544" s="7"/>
      <c r="C544" s="46" t="s">
        <v>4</v>
      </c>
      <c r="D544" s="47"/>
      <c r="E544" s="47"/>
      <c r="F544" s="47"/>
      <c r="G544" s="47"/>
      <c r="H544" s="47"/>
      <c r="I544" s="47"/>
      <c r="J544" s="48"/>
      <c r="K544" s="46" t="s">
        <v>3</v>
      </c>
      <c r="L544" s="47"/>
      <c r="M544" s="47"/>
      <c r="N544" s="47"/>
      <c r="O544" s="47"/>
      <c r="P544" s="47"/>
      <c r="Q544" s="47"/>
      <c r="R544" s="48"/>
      <c r="S544" s="46" t="s">
        <v>2</v>
      </c>
      <c r="T544" s="47"/>
      <c r="U544" s="47"/>
      <c r="V544" s="47"/>
      <c r="W544" s="47"/>
      <c r="X544" s="47"/>
      <c r="Y544" s="47"/>
      <c r="Z544" s="48"/>
      <c r="AA544" s="46" t="s">
        <v>1</v>
      </c>
      <c r="AB544" s="47"/>
      <c r="AC544" s="47"/>
      <c r="AD544" s="47"/>
      <c r="AE544" s="47"/>
      <c r="AF544" s="47"/>
      <c r="AG544" s="47"/>
      <c r="AH544" s="48"/>
      <c r="AI544" s="46" t="s">
        <v>0</v>
      </c>
      <c r="AJ544" s="47"/>
      <c r="AK544" s="47"/>
      <c r="AL544" s="47"/>
      <c r="AM544" s="47"/>
      <c r="AN544" s="47"/>
      <c r="AO544" s="47"/>
      <c r="AP544" s="48"/>
    </row>
    <row r="545" spans="1:42" x14ac:dyDescent="0.3">
      <c r="A545" s="50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spans="1:42" x14ac:dyDescent="0.3">
      <c r="A546" s="50"/>
      <c r="B546" s="4"/>
      <c r="C546" s="3" t="str">
        <f t="shared" ref="C546:AP546" si="143">IFERROR(INDEX($B$1:$Q$1, MATCH(C545, INDEX($B$2:$Q$13, MATCH($B545, $A$2:$A$13, 0), 0), 0)), IFERROR(INDEX($S$1:$AC$1, MATCH(C545, INDEX($S$2:$AC$13, MATCH($B545, $R$2:$R$13, 0), 0), 0)), ""))</f>
        <v/>
      </c>
      <c r="D546" s="3" t="str">
        <f t="shared" si="143"/>
        <v/>
      </c>
      <c r="E546" s="3" t="str">
        <f t="shared" si="143"/>
        <v/>
      </c>
      <c r="F546" s="3" t="str">
        <f t="shared" si="143"/>
        <v/>
      </c>
      <c r="G546" s="3" t="str">
        <f t="shared" si="143"/>
        <v/>
      </c>
      <c r="H546" s="3" t="str">
        <f t="shared" si="143"/>
        <v/>
      </c>
      <c r="I546" s="3" t="str">
        <f t="shared" si="143"/>
        <v/>
      </c>
      <c r="J546" s="3" t="str">
        <f t="shared" si="143"/>
        <v/>
      </c>
      <c r="K546" s="3" t="str">
        <f t="shared" si="143"/>
        <v/>
      </c>
      <c r="L546" s="3" t="str">
        <f t="shared" si="143"/>
        <v/>
      </c>
      <c r="M546" s="3" t="str">
        <f t="shared" si="143"/>
        <v/>
      </c>
      <c r="N546" s="3" t="str">
        <f t="shared" si="143"/>
        <v/>
      </c>
      <c r="O546" s="3" t="str">
        <f t="shared" si="143"/>
        <v/>
      </c>
      <c r="P546" s="3" t="str">
        <f t="shared" si="143"/>
        <v/>
      </c>
      <c r="Q546" s="3" t="str">
        <f t="shared" si="143"/>
        <v/>
      </c>
      <c r="R546" s="3" t="str">
        <f t="shared" si="143"/>
        <v/>
      </c>
      <c r="S546" s="3" t="str">
        <f t="shared" si="143"/>
        <v/>
      </c>
      <c r="T546" s="3" t="str">
        <f t="shared" si="143"/>
        <v/>
      </c>
      <c r="U546" s="3" t="str">
        <f t="shared" si="143"/>
        <v/>
      </c>
      <c r="V546" s="3" t="str">
        <f t="shared" si="143"/>
        <v/>
      </c>
      <c r="W546" s="3" t="str">
        <f t="shared" si="143"/>
        <v/>
      </c>
      <c r="X546" s="3" t="str">
        <f t="shared" si="143"/>
        <v/>
      </c>
      <c r="Y546" s="3" t="str">
        <f t="shared" si="143"/>
        <v/>
      </c>
      <c r="Z546" s="3" t="str">
        <f t="shared" si="143"/>
        <v/>
      </c>
      <c r="AA546" s="3" t="str">
        <f t="shared" si="143"/>
        <v/>
      </c>
      <c r="AB546" s="3" t="str">
        <f t="shared" si="143"/>
        <v/>
      </c>
      <c r="AC546" s="3" t="str">
        <f t="shared" si="143"/>
        <v/>
      </c>
      <c r="AD546" s="3" t="str">
        <f t="shared" si="143"/>
        <v/>
      </c>
      <c r="AE546" s="3" t="str">
        <f t="shared" si="143"/>
        <v/>
      </c>
      <c r="AF546" s="3" t="str">
        <f t="shared" si="143"/>
        <v/>
      </c>
      <c r="AG546" s="3" t="str">
        <f t="shared" si="143"/>
        <v/>
      </c>
      <c r="AH546" s="3" t="str">
        <f t="shared" si="143"/>
        <v/>
      </c>
      <c r="AI546" s="3" t="str">
        <f t="shared" si="143"/>
        <v/>
      </c>
      <c r="AJ546" s="3" t="str">
        <f t="shared" si="143"/>
        <v/>
      </c>
      <c r="AK546" s="3" t="str">
        <f t="shared" si="143"/>
        <v/>
      </c>
      <c r="AL546" s="3" t="str">
        <f t="shared" si="143"/>
        <v/>
      </c>
      <c r="AM546" s="3" t="str">
        <f t="shared" si="143"/>
        <v/>
      </c>
      <c r="AN546" s="3" t="str">
        <f t="shared" si="143"/>
        <v/>
      </c>
      <c r="AO546" s="3" t="str">
        <f t="shared" si="143"/>
        <v/>
      </c>
      <c r="AP546" s="3" t="str">
        <f t="shared" si="143"/>
        <v/>
      </c>
    </row>
    <row r="547" spans="1:42" s="1" customFormat="1" ht="17.25" thickBot="1" x14ac:dyDescent="0.35">
      <c r="A547" s="51"/>
      <c r="B547" s="2"/>
      <c r="C547" s="43" t="str" cm="1">
        <f t="array" ref="C547">_xlfn.SWITCH(C546&amp;"","1","T","3","T","6","T","b3","T","6M","T","1M","T","2","S","4","S","b6","S","b2","S","2M","S","4m","S","4M","S","5","D","7","D","b7","D","3M","D","5m","D","5M","D","")
&amp; _xlfn.SWITCH(D546&amp;"","1","T","3","T","6","T","b3","T","6M","T","1M","T","2","S","4","S","b6","S","b2","S","2M","S","4m","S","4M","S","5","D","7","D","b7","D","3M","D","5m","D","5M","D","")
&amp; _xlfn.SWITCH(E546&amp;"","1","T","3","T","6","T","b3","T","6M","T","1M","T","2","S","4","S","b6","S","b2","S","2M","S","4m","S","4M","S","5","D","7","D","b7","D","3M","D","5m","D","5M","D","")
&amp; _xlfn.SWITCH(F546&amp;"","1","T","3","T","6","T","b3","T","6M","T","1M","T","2","S","4","S","b6","S","b2","S","2M","S","4m","S","4M","S","5","D","7","D","b7","D","3M","D","5m","D","5M","D","")
&amp; " "
&amp; _xlfn.SWITCH(G546&amp;"","1","T","3","T","6","T","b3","T","6M","T","1M","T","2","S","4","S","b6","S","b2","S","2M","S","4m","S","4M","S","5","D","7","D","b7","D","3M","D","5m","D","5M","D","")
&amp; _xlfn.SWITCH(H546&amp;"","1","T","3","T","6","T","b3","T","6M","T","1M","T","2","S","4","S","b6","S","b2","S","2M","S","4m","S","4M","S","5","D","7","D","b7","D","3M","D","5m","D","5M","D","")
&amp; _xlfn.SWITCH(I546&amp;"","1","T","3","T","6","T","b3","T","6M","T","1M","T","2","S","4","S","b6","S","b2","S","2M","S","4m","S","4M","S","5","D","7","D","b7","D","3M","D","5m","D","5M","D","")
&amp; _xlfn.SWITCH(J546&amp;"","1","T","3","T","6","T","b3","T","6M","T","1M","T","2","S","4","S","b6","S","b2","S","2M","S","4m","S","4M","S","5","D","7","D","b7","D","3M","D","5m","D","5M","D","")</f>
        <v xml:space="preserve"> </v>
      </c>
      <c r="D547" s="44"/>
      <c r="E547" s="44"/>
      <c r="F547" s="44"/>
      <c r="G547" s="44"/>
      <c r="H547" s="44"/>
      <c r="I547" s="44"/>
      <c r="J547" s="45"/>
      <c r="K547" s="43" t="str" cm="1">
        <f t="array" ref="K547">_xlfn.SWITCH(K546&amp;"","1","T","3","T","6","T","b3","T","6M","T","1M","T","2","S","4","S","b6","S","b2","S","2M","S","4m","S","4M","S","5","D","7","D","b7","D","3M","D","5m","D","5M","D","")
&amp; _xlfn.SWITCH(L546&amp;"","1","T","3","T","6","T","b3","T","6M","T","1M","T","2","S","4","S","b6","S","b2","S","2M","S","4m","S","4M","S","5","D","7","D","b7","D","3M","D","5m","D","5M","D","")
&amp; _xlfn.SWITCH(M546&amp;"","1","T","3","T","6","T","b3","T","6M","T","1M","T","2","S","4","S","b6","S","b2","S","2M","S","4m","S","4M","S","5","D","7","D","b7","D","3M","D","5m","D","5M","D","")
&amp; _xlfn.SWITCH(N546&amp;"","1","T","3","T","6","T","b3","T","6M","T","1M","T","2","S","4","S","b6","S","b2","S","2M","S","4m","S","4M","S","5","D","7","D","b7","D","3M","D","5m","D","5M","D","")
&amp; " "
&amp; _xlfn.SWITCH(O546&amp;"","1","T","3","T","6","T","b3","T","6M","T","1M","T","2","S","4","S","b6","S","b2","S","2M","S","4m","S","4M","S","5","D","7","D","b7","D","3M","D","5m","D","5M","D","")
&amp; _xlfn.SWITCH(P546&amp;"","1","T","3","T","6","T","b3","T","6M","T","1M","T","2","S","4","S","b6","S","b2","S","2M","S","4m","S","4M","S","5","D","7","D","b7","D","3M","D","5m","D","5M","D","")
&amp; _xlfn.SWITCH(Q546&amp;"","1","T","3","T","6","T","b3","T","6M","T","1M","T","2","S","4","S","b6","S","b2","S","2M","S","4m","S","4M","S","5","D","7","D","b7","D","3M","D","5m","D","5M","D","")
&amp; _xlfn.SWITCH(R546&amp;"","1","T","3","T","6","T","b3","T","6M","T","1M","T","2","S","4","S","b6","S","b2","S","2M","S","4m","S","4M","S","5","D","7","D","b7","D","3M","D","5m","D","5M","D","")</f>
        <v xml:space="preserve"> </v>
      </c>
      <c r="L547" s="44"/>
      <c r="M547" s="44"/>
      <c r="N547" s="44"/>
      <c r="O547" s="44"/>
      <c r="P547" s="44"/>
      <c r="Q547" s="44"/>
      <c r="R547" s="45"/>
      <c r="S547" s="43" t="str" cm="1">
        <f t="array" ref="S547">_xlfn.SWITCH(S546&amp;"","1","T","3","T","6","T","b3","T","6M","T","1M","T","2","S","4","S","b6","S","b2","S","2M","S","4m","S","4M","S","5","D","7","D","b7","D","3M","D","5m","D","5M","D","")
&amp; _xlfn.SWITCH(T546&amp;"","1","T","3","T","6","T","b3","T","6M","T","1M","T","2","S","4","S","b6","S","b2","S","2M","S","4m","S","4M","S","5","D","7","D","b7","D","3M","D","5m","D","5M","D","")
&amp; _xlfn.SWITCH(U546&amp;"","1","T","3","T","6","T","b3","T","6M","T","1M","T","2","S","4","S","b6","S","b2","S","2M","S","4m","S","4M","S","5","D","7","D","b7","D","3M","D","5m","D","5M","D","")
&amp; _xlfn.SWITCH(V546&amp;"","1","T","3","T","6","T","b3","T","6M","T","1M","T","2","S","4","S","b6","S","b2","S","2M","S","4m","S","4M","S","5","D","7","D","b7","D","3M","D","5m","D","5M","D","")
&amp; " "
&amp; _xlfn.SWITCH(W546&amp;"","1","T","3","T","6","T","b3","T","6M","T","1M","T","2","S","4","S","b6","S","b2","S","2M","S","4m","S","4M","S","5","D","7","D","b7","D","3M","D","5m","D","5M","D","")
&amp; _xlfn.SWITCH(X546&amp;"","1","T","3","T","6","T","b3","T","6M","T","1M","T","2","S","4","S","b6","S","b2","S","2M","S","4m","S","4M","S","5","D","7","D","b7","D","3M","D","5m","D","5M","D","")
&amp; _xlfn.SWITCH(Y546&amp;"","1","T","3","T","6","T","b3","T","6M","T","1M","T","2","S","4","S","b6","S","b2","S","2M","S","4m","S","4M","S","5","D","7","D","b7","D","3M","D","5m","D","5M","D","")
&amp; _xlfn.SWITCH(Z546&amp;"","1","T","3","T","6","T","b3","T","6M","T","1M","T","2","S","4","S","b6","S","b2","S","2M","S","4m","S","4M","S","5","D","7","D","b7","D","3M","D","5m","D","5M","D","")</f>
        <v xml:space="preserve"> </v>
      </c>
      <c r="T547" s="44"/>
      <c r="U547" s="44"/>
      <c r="V547" s="44"/>
      <c r="W547" s="44"/>
      <c r="X547" s="44"/>
      <c r="Y547" s="44"/>
      <c r="Z547" s="45"/>
      <c r="AA547" s="43" t="str" cm="1">
        <f t="array" ref="AA547">_xlfn.SWITCH(AA546&amp;"","1","T","3","T","6","T","b3","T","6M","T","1M","T","2","S","4","S","b6","S","b2","S","2M","S","4m","S","4M","S","5","D","7","D","b7","D","3M","D","5m","D","5M","D","")
&amp; _xlfn.SWITCH(AB546&amp;"","1","T","3","T","6","T","b3","T","6M","T","1M","T","2","S","4","S","b6","S","b2","S","2M","S","4m","S","4M","S","5","D","7","D","b7","D","3M","D","5m","D","5M","D","")
&amp; _xlfn.SWITCH(AC546&amp;"","1","T","3","T","6","T","b3","T","6M","T","1M","T","2","S","4","S","b6","S","b2","S","2M","S","4m","S","4M","S","5","D","7","D","b7","D","3M","D","5m","D","5M","D","")
&amp; _xlfn.SWITCH(AD546&amp;"","1","T","3","T","6","T","b3","T","6M","T","1M","T","2","S","4","S","b6","S","b2","S","2M","S","4m","S","4M","S","5","D","7","D","b7","D","3M","D","5m","D","5M","D","")
&amp; " "
&amp; _xlfn.SWITCH(AE546&amp;"","1","T","3","T","6","T","b3","T","6M","T","1M","T","2","S","4","S","b6","S","b2","S","2M","S","4m","S","4M","S","5","D","7","D","b7","D","3M","D","5m","D","5M","D","")
&amp; _xlfn.SWITCH(AF546&amp;"","1","T","3","T","6","T","b3","T","6M","T","1M","T","2","S","4","S","b6","S","b2","S","2M","S","4m","S","4M","S","5","D","7","D","b7","D","3M","D","5m","D","5M","D","")
&amp; _xlfn.SWITCH(AG546&amp;"","1","T","3","T","6","T","b3","T","6M","T","1M","T","2","S","4","S","b6","S","b2","S","2M","S","4m","S","4M","S","5","D","7","D","b7","D","3M","D","5m","D","5M","D","")
&amp; _xlfn.SWITCH(AH546&amp;"","1","T","3","T","6","T","b3","T","6M","T","1M","T","2","S","4","S","b6","S","b2","S","2M","S","4m","S","4M","S","5","D","7","D","b7","D","3M","D","5m","D","5M","D","")</f>
        <v xml:space="preserve"> </v>
      </c>
      <c r="AB547" s="44"/>
      <c r="AC547" s="44"/>
      <c r="AD547" s="44"/>
      <c r="AE547" s="44"/>
      <c r="AF547" s="44"/>
      <c r="AG547" s="44"/>
      <c r="AH547" s="45"/>
      <c r="AI547" s="43" t="str" cm="1">
        <f t="array" ref="AI547">_xlfn.SWITCH(AI546&amp;"","1","T","3","T","6","T","b3","T","6M","T","1M","T","2","S","4","S","b6","S","b2","S","2M","S","4m","S","4M","S","5","D","7","D","b7","D","3M","D","5m","D","5M","D","")
&amp; _xlfn.SWITCH(AJ546&amp;"","1","T","3","T","6","T","b3","T","6M","T","1M","T","2","S","4","S","b6","S","b2","S","2M","S","4m","S","4M","S","5","D","7","D","b7","D","3M","D","5m","D","5M","D","")
&amp; _xlfn.SWITCH(AK546&amp;"","1","T","3","T","6","T","b3","T","6M","T","1M","T","2","S","4","S","b6","S","b2","S","2M","S","4m","S","4M","S","5","D","7","D","b7","D","3M","D","5m","D","5M","D","")
&amp; _xlfn.SWITCH(AL546&amp;"","1","T","3","T","6","T","b3","T","6M","T","1M","T","2","S","4","S","b6","S","b2","S","2M","S","4m","S","4M","S","5","D","7","D","b7","D","3M","D","5m","D","5M","D","")
&amp; " "
&amp; _xlfn.SWITCH(AM546&amp;"","1","T","3","T","6","T","b3","T","6M","T","1M","T","2","S","4","S","b6","S","b2","S","2M","S","4m","S","4M","S","5","D","7","D","b7","D","3M","D","5m","D","5M","D","")
&amp; _xlfn.SWITCH(AN546&amp;"","1","T","3","T","6","T","b3","T","6M","T","1M","T","2","S","4","S","b6","S","b2","S","2M","S","4m","S","4M","S","5","D","7","D","b7","D","3M","D","5m","D","5M","D","")
&amp; _xlfn.SWITCH(AO546&amp;"","1","T","3","T","6","T","b3","T","6M","T","1M","T","2","S","4","S","b6","S","b2","S","2M","S","4m","S","4M","S","5","D","7","D","b7","D","3M","D","5m","D","5M","D","")
&amp; _xlfn.SWITCH(AP546&amp;"","1","T","3","T","6","T","b3","T","6M","T","1M","T","2","S","4","S","b6","S","b2","S","2M","S","4m","S","4M","S","5","D","7","D","b7","D","3M","D","5m","D","5M","D","")</f>
        <v xml:space="preserve"> </v>
      </c>
      <c r="AJ547" s="44"/>
      <c r="AK547" s="44"/>
      <c r="AL547" s="44"/>
      <c r="AM547" s="44"/>
      <c r="AN547" s="44"/>
      <c r="AO547" s="44"/>
      <c r="AP547" s="45"/>
    </row>
    <row r="548" spans="1:42" s="6" customFormat="1" x14ac:dyDescent="0.3">
      <c r="A548" s="49"/>
      <c r="B548" s="7"/>
      <c r="C548" s="46" t="s">
        <v>4</v>
      </c>
      <c r="D548" s="47"/>
      <c r="E548" s="47"/>
      <c r="F548" s="47"/>
      <c r="G548" s="47"/>
      <c r="H548" s="47"/>
      <c r="I548" s="47"/>
      <c r="J548" s="48"/>
      <c r="K548" s="46" t="s">
        <v>3</v>
      </c>
      <c r="L548" s="47"/>
      <c r="M548" s="47"/>
      <c r="N548" s="47"/>
      <c r="O548" s="47"/>
      <c r="P548" s="47"/>
      <c r="Q548" s="47"/>
      <c r="R548" s="48"/>
      <c r="S548" s="46" t="s">
        <v>2</v>
      </c>
      <c r="T548" s="47"/>
      <c r="U548" s="47"/>
      <c r="V548" s="47"/>
      <c r="W548" s="47"/>
      <c r="X548" s="47"/>
      <c r="Y548" s="47"/>
      <c r="Z548" s="48"/>
      <c r="AA548" s="46" t="s">
        <v>1</v>
      </c>
      <c r="AB548" s="47"/>
      <c r="AC548" s="47"/>
      <c r="AD548" s="47"/>
      <c r="AE548" s="47"/>
      <c r="AF548" s="47"/>
      <c r="AG548" s="47"/>
      <c r="AH548" s="48"/>
      <c r="AI548" s="46" t="s">
        <v>0</v>
      </c>
      <c r="AJ548" s="47"/>
      <c r="AK548" s="47"/>
      <c r="AL548" s="47"/>
      <c r="AM548" s="47"/>
      <c r="AN548" s="47"/>
      <c r="AO548" s="47"/>
      <c r="AP548" s="48"/>
    </row>
    <row r="549" spans="1:42" x14ac:dyDescent="0.3">
      <c r="A549" s="50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spans="1:42" x14ac:dyDescent="0.3">
      <c r="A550" s="50"/>
      <c r="B550" s="4"/>
      <c r="C550" s="3" t="str">
        <f t="shared" ref="C550:AP550" si="144">IFERROR(INDEX($B$1:$Q$1, MATCH(C549, INDEX($B$2:$Q$13, MATCH($B549, $A$2:$A$13, 0), 0), 0)), IFERROR(INDEX($S$1:$AC$1, MATCH(C549, INDEX($S$2:$AC$13, MATCH($B549, $R$2:$R$13, 0), 0), 0)), ""))</f>
        <v/>
      </c>
      <c r="D550" s="3" t="str">
        <f t="shared" si="144"/>
        <v/>
      </c>
      <c r="E550" s="3" t="str">
        <f t="shared" si="144"/>
        <v/>
      </c>
      <c r="F550" s="3" t="str">
        <f t="shared" si="144"/>
        <v/>
      </c>
      <c r="G550" s="3" t="str">
        <f t="shared" si="144"/>
        <v/>
      </c>
      <c r="H550" s="3" t="str">
        <f t="shared" si="144"/>
        <v/>
      </c>
      <c r="I550" s="3" t="str">
        <f t="shared" si="144"/>
        <v/>
      </c>
      <c r="J550" s="3" t="str">
        <f t="shared" si="144"/>
        <v/>
      </c>
      <c r="K550" s="3" t="str">
        <f t="shared" si="144"/>
        <v/>
      </c>
      <c r="L550" s="3" t="str">
        <f t="shared" si="144"/>
        <v/>
      </c>
      <c r="M550" s="3" t="str">
        <f t="shared" si="144"/>
        <v/>
      </c>
      <c r="N550" s="3" t="str">
        <f t="shared" si="144"/>
        <v/>
      </c>
      <c r="O550" s="3" t="str">
        <f t="shared" si="144"/>
        <v/>
      </c>
      <c r="P550" s="3" t="str">
        <f t="shared" si="144"/>
        <v/>
      </c>
      <c r="Q550" s="3" t="str">
        <f t="shared" si="144"/>
        <v/>
      </c>
      <c r="R550" s="3" t="str">
        <f t="shared" si="144"/>
        <v/>
      </c>
      <c r="S550" s="3" t="str">
        <f t="shared" si="144"/>
        <v/>
      </c>
      <c r="T550" s="3" t="str">
        <f t="shared" si="144"/>
        <v/>
      </c>
      <c r="U550" s="3" t="str">
        <f t="shared" si="144"/>
        <v/>
      </c>
      <c r="V550" s="3" t="str">
        <f t="shared" si="144"/>
        <v/>
      </c>
      <c r="W550" s="3" t="str">
        <f t="shared" si="144"/>
        <v/>
      </c>
      <c r="X550" s="3" t="str">
        <f t="shared" si="144"/>
        <v/>
      </c>
      <c r="Y550" s="3" t="str">
        <f t="shared" si="144"/>
        <v/>
      </c>
      <c r="Z550" s="3" t="str">
        <f t="shared" si="144"/>
        <v/>
      </c>
      <c r="AA550" s="3" t="str">
        <f t="shared" si="144"/>
        <v/>
      </c>
      <c r="AB550" s="3" t="str">
        <f t="shared" si="144"/>
        <v/>
      </c>
      <c r="AC550" s="3" t="str">
        <f t="shared" si="144"/>
        <v/>
      </c>
      <c r="AD550" s="3" t="str">
        <f t="shared" si="144"/>
        <v/>
      </c>
      <c r="AE550" s="3" t="str">
        <f t="shared" si="144"/>
        <v/>
      </c>
      <c r="AF550" s="3" t="str">
        <f t="shared" si="144"/>
        <v/>
      </c>
      <c r="AG550" s="3" t="str">
        <f t="shared" si="144"/>
        <v/>
      </c>
      <c r="AH550" s="3" t="str">
        <f t="shared" si="144"/>
        <v/>
      </c>
      <c r="AI550" s="3" t="str">
        <f t="shared" si="144"/>
        <v/>
      </c>
      <c r="AJ550" s="3" t="str">
        <f t="shared" si="144"/>
        <v/>
      </c>
      <c r="AK550" s="3" t="str">
        <f t="shared" si="144"/>
        <v/>
      </c>
      <c r="AL550" s="3" t="str">
        <f t="shared" si="144"/>
        <v/>
      </c>
      <c r="AM550" s="3" t="str">
        <f t="shared" si="144"/>
        <v/>
      </c>
      <c r="AN550" s="3" t="str">
        <f t="shared" si="144"/>
        <v/>
      </c>
      <c r="AO550" s="3" t="str">
        <f t="shared" si="144"/>
        <v/>
      </c>
      <c r="AP550" s="3" t="str">
        <f t="shared" si="144"/>
        <v/>
      </c>
    </row>
    <row r="551" spans="1:42" s="1" customFormat="1" ht="17.25" thickBot="1" x14ac:dyDescent="0.35">
      <c r="A551" s="51"/>
      <c r="B551" s="2"/>
      <c r="C551" s="43" t="str" cm="1">
        <f t="array" ref="C551">_xlfn.SWITCH(C550&amp;"","1","T","3","T","6","T","b3","T","6M","T","1M","T","2","S","4","S","b6","S","b2","S","2M","S","4m","S","4M","S","5","D","7","D","b7","D","3M","D","5m","D","5M","D","")
&amp; _xlfn.SWITCH(D550&amp;"","1","T","3","T","6","T","b3","T","6M","T","1M","T","2","S","4","S","b6","S","b2","S","2M","S","4m","S","4M","S","5","D","7","D","b7","D","3M","D","5m","D","5M","D","")
&amp; _xlfn.SWITCH(E550&amp;"","1","T","3","T","6","T","b3","T","6M","T","1M","T","2","S","4","S","b6","S","b2","S","2M","S","4m","S","4M","S","5","D","7","D","b7","D","3M","D","5m","D","5M","D","")
&amp; _xlfn.SWITCH(F550&amp;"","1","T","3","T","6","T","b3","T","6M","T","1M","T","2","S","4","S","b6","S","b2","S","2M","S","4m","S","4M","S","5","D","7","D","b7","D","3M","D","5m","D","5M","D","")
&amp; " "
&amp; _xlfn.SWITCH(G550&amp;"","1","T","3","T","6","T","b3","T","6M","T","1M","T","2","S","4","S","b6","S","b2","S","2M","S","4m","S","4M","S","5","D","7","D","b7","D","3M","D","5m","D","5M","D","")
&amp; _xlfn.SWITCH(H550&amp;"","1","T","3","T","6","T","b3","T","6M","T","1M","T","2","S","4","S","b6","S","b2","S","2M","S","4m","S","4M","S","5","D","7","D","b7","D","3M","D","5m","D","5M","D","")
&amp; _xlfn.SWITCH(I550&amp;"","1","T","3","T","6","T","b3","T","6M","T","1M","T","2","S","4","S","b6","S","b2","S","2M","S","4m","S","4M","S","5","D","7","D","b7","D","3M","D","5m","D","5M","D","")
&amp; _xlfn.SWITCH(J550&amp;"","1","T","3","T","6","T","b3","T","6M","T","1M","T","2","S","4","S","b6","S","b2","S","2M","S","4m","S","4M","S","5","D","7","D","b7","D","3M","D","5m","D","5M","D","")</f>
        <v xml:space="preserve"> </v>
      </c>
      <c r="D551" s="44"/>
      <c r="E551" s="44"/>
      <c r="F551" s="44"/>
      <c r="G551" s="44"/>
      <c r="H551" s="44"/>
      <c r="I551" s="44"/>
      <c r="J551" s="45"/>
      <c r="K551" s="43" t="str" cm="1">
        <f t="array" ref="K551">_xlfn.SWITCH(K550&amp;"","1","T","3","T","6","T","b3","T","6M","T","1M","T","2","S","4","S","b6","S","b2","S","2M","S","4m","S","4M","S","5","D","7","D","b7","D","3M","D","5m","D","5M","D","")
&amp; _xlfn.SWITCH(L550&amp;"","1","T","3","T","6","T","b3","T","6M","T","1M","T","2","S","4","S","b6","S","b2","S","2M","S","4m","S","4M","S","5","D","7","D","b7","D","3M","D","5m","D","5M","D","")
&amp; _xlfn.SWITCH(M550&amp;"","1","T","3","T","6","T","b3","T","6M","T","1M","T","2","S","4","S","b6","S","b2","S","2M","S","4m","S","4M","S","5","D","7","D","b7","D","3M","D","5m","D","5M","D","")
&amp; _xlfn.SWITCH(N550&amp;"","1","T","3","T","6","T","b3","T","6M","T","1M","T","2","S","4","S","b6","S","b2","S","2M","S","4m","S","4M","S","5","D","7","D","b7","D","3M","D","5m","D","5M","D","")
&amp; " "
&amp; _xlfn.SWITCH(O550&amp;"","1","T","3","T","6","T","b3","T","6M","T","1M","T","2","S","4","S","b6","S","b2","S","2M","S","4m","S","4M","S","5","D","7","D","b7","D","3M","D","5m","D","5M","D","")
&amp; _xlfn.SWITCH(P550&amp;"","1","T","3","T","6","T","b3","T","6M","T","1M","T","2","S","4","S","b6","S","b2","S","2M","S","4m","S","4M","S","5","D","7","D","b7","D","3M","D","5m","D","5M","D","")
&amp; _xlfn.SWITCH(Q550&amp;"","1","T","3","T","6","T","b3","T","6M","T","1M","T","2","S","4","S","b6","S","b2","S","2M","S","4m","S","4M","S","5","D","7","D","b7","D","3M","D","5m","D","5M","D","")
&amp; _xlfn.SWITCH(R550&amp;"","1","T","3","T","6","T","b3","T","6M","T","1M","T","2","S","4","S","b6","S","b2","S","2M","S","4m","S","4M","S","5","D","7","D","b7","D","3M","D","5m","D","5M","D","")</f>
        <v xml:space="preserve"> </v>
      </c>
      <c r="L551" s="44"/>
      <c r="M551" s="44"/>
      <c r="N551" s="44"/>
      <c r="O551" s="44"/>
      <c r="P551" s="44"/>
      <c r="Q551" s="44"/>
      <c r="R551" s="45"/>
      <c r="S551" s="43" t="str" cm="1">
        <f t="array" ref="S551">_xlfn.SWITCH(S550&amp;"","1","T","3","T","6","T","b3","T","6M","T","1M","T","2","S","4","S","b6","S","b2","S","2M","S","4m","S","4M","S","5","D","7","D","b7","D","3M","D","5m","D","5M","D","")
&amp; _xlfn.SWITCH(T550&amp;"","1","T","3","T","6","T","b3","T","6M","T","1M","T","2","S","4","S","b6","S","b2","S","2M","S","4m","S","4M","S","5","D","7","D","b7","D","3M","D","5m","D","5M","D","")
&amp; _xlfn.SWITCH(U550&amp;"","1","T","3","T","6","T","b3","T","6M","T","1M","T","2","S","4","S","b6","S","b2","S","2M","S","4m","S","4M","S","5","D","7","D","b7","D","3M","D","5m","D","5M","D","")
&amp; _xlfn.SWITCH(V550&amp;"","1","T","3","T","6","T","b3","T","6M","T","1M","T","2","S","4","S","b6","S","b2","S","2M","S","4m","S","4M","S","5","D","7","D","b7","D","3M","D","5m","D","5M","D","")
&amp; " "
&amp; _xlfn.SWITCH(W550&amp;"","1","T","3","T","6","T","b3","T","6M","T","1M","T","2","S","4","S","b6","S","b2","S","2M","S","4m","S","4M","S","5","D","7","D","b7","D","3M","D","5m","D","5M","D","")
&amp; _xlfn.SWITCH(X550&amp;"","1","T","3","T","6","T","b3","T","6M","T","1M","T","2","S","4","S","b6","S","b2","S","2M","S","4m","S","4M","S","5","D","7","D","b7","D","3M","D","5m","D","5M","D","")
&amp; _xlfn.SWITCH(Y550&amp;"","1","T","3","T","6","T","b3","T","6M","T","1M","T","2","S","4","S","b6","S","b2","S","2M","S","4m","S","4M","S","5","D","7","D","b7","D","3M","D","5m","D","5M","D","")
&amp; _xlfn.SWITCH(Z550&amp;"","1","T","3","T","6","T","b3","T","6M","T","1M","T","2","S","4","S","b6","S","b2","S","2M","S","4m","S","4M","S","5","D","7","D","b7","D","3M","D","5m","D","5M","D","")</f>
        <v xml:space="preserve"> </v>
      </c>
      <c r="T551" s="44"/>
      <c r="U551" s="44"/>
      <c r="V551" s="44"/>
      <c r="W551" s="44"/>
      <c r="X551" s="44"/>
      <c r="Y551" s="44"/>
      <c r="Z551" s="45"/>
      <c r="AA551" s="43" t="str" cm="1">
        <f t="array" ref="AA551">_xlfn.SWITCH(AA550&amp;"","1","T","3","T","6","T","b3","T","6M","T","1M","T","2","S","4","S","b6","S","b2","S","2M","S","4m","S","4M","S","5","D","7","D","b7","D","3M","D","5m","D","5M","D","")
&amp; _xlfn.SWITCH(AB550&amp;"","1","T","3","T","6","T","b3","T","6M","T","1M","T","2","S","4","S","b6","S","b2","S","2M","S","4m","S","4M","S","5","D","7","D","b7","D","3M","D","5m","D","5M","D","")
&amp; _xlfn.SWITCH(AC550&amp;"","1","T","3","T","6","T","b3","T","6M","T","1M","T","2","S","4","S","b6","S","b2","S","2M","S","4m","S","4M","S","5","D","7","D","b7","D","3M","D","5m","D","5M","D","")
&amp; _xlfn.SWITCH(AD550&amp;"","1","T","3","T","6","T","b3","T","6M","T","1M","T","2","S","4","S","b6","S","b2","S","2M","S","4m","S","4M","S","5","D","7","D","b7","D","3M","D","5m","D","5M","D","")
&amp; " "
&amp; _xlfn.SWITCH(AE550&amp;"","1","T","3","T","6","T","b3","T","6M","T","1M","T","2","S","4","S","b6","S","b2","S","2M","S","4m","S","4M","S","5","D","7","D","b7","D","3M","D","5m","D","5M","D","")
&amp; _xlfn.SWITCH(AF550&amp;"","1","T","3","T","6","T","b3","T","6M","T","1M","T","2","S","4","S","b6","S","b2","S","2M","S","4m","S","4M","S","5","D","7","D","b7","D","3M","D","5m","D","5M","D","")
&amp; _xlfn.SWITCH(AG550&amp;"","1","T","3","T","6","T","b3","T","6M","T","1M","T","2","S","4","S","b6","S","b2","S","2M","S","4m","S","4M","S","5","D","7","D","b7","D","3M","D","5m","D","5M","D","")
&amp; _xlfn.SWITCH(AH550&amp;"","1","T","3","T","6","T","b3","T","6M","T","1M","T","2","S","4","S","b6","S","b2","S","2M","S","4m","S","4M","S","5","D","7","D","b7","D","3M","D","5m","D","5M","D","")</f>
        <v xml:space="preserve"> </v>
      </c>
      <c r="AB551" s="44"/>
      <c r="AC551" s="44"/>
      <c r="AD551" s="44"/>
      <c r="AE551" s="44"/>
      <c r="AF551" s="44"/>
      <c r="AG551" s="44"/>
      <c r="AH551" s="45"/>
      <c r="AI551" s="43" t="str" cm="1">
        <f t="array" ref="AI551">_xlfn.SWITCH(AI550&amp;"","1","T","3","T","6","T","b3","T","6M","T","1M","T","2","S","4","S","b6","S","b2","S","2M","S","4m","S","4M","S","5","D","7","D","b7","D","3M","D","5m","D","5M","D","")
&amp; _xlfn.SWITCH(AJ550&amp;"","1","T","3","T","6","T","b3","T","6M","T","1M","T","2","S","4","S","b6","S","b2","S","2M","S","4m","S","4M","S","5","D","7","D","b7","D","3M","D","5m","D","5M","D","")
&amp; _xlfn.SWITCH(AK550&amp;"","1","T","3","T","6","T","b3","T","6M","T","1M","T","2","S","4","S","b6","S","b2","S","2M","S","4m","S","4M","S","5","D","7","D","b7","D","3M","D","5m","D","5M","D","")
&amp; _xlfn.SWITCH(AL550&amp;"","1","T","3","T","6","T","b3","T","6M","T","1M","T","2","S","4","S","b6","S","b2","S","2M","S","4m","S","4M","S","5","D","7","D","b7","D","3M","D","5m","D","5M","D","")
&amp; " "
&amp; _xlfn.SWITCH(AM550&amp;"","1","T","3","T","6","T","b3","T","6M","T","1M","T","2","S","4","S","b6","S","b2","S","2M","S","4m","S","4M","S","5","D","7","D","b7","D","3M","D","5m","D","5M","D","")
&amp; _xlfn.SWITCH(AN550&amp;"","1","T","3","T","6","T","b3","T","6M","T","1M","T","2","S","4","S","b6","S","b2","S","2M","S","4m","S","4M","S","5","D","7","D","b7","D","3M","D","5m","D","5M","D","")
&amp; _xlfn.SWITCH(AO550&amp;"","1","T","3","T","6","T","b3","T","6M","T","1M","T","2","S","4","S","b6","S","b2","S","2M","S","4m","S","4M","S","5","D","7","D","b7","D","3M","D","5m","D","5M","D","")
&amp; _xlfn.SWITCH(AP550&amp;"","1","T","3","T","6","T","b3","T","6M","T","1M","T","2","S","4","S","b6","S","b2","S","2M","S","4m","S","4M","S","5","D","7","D","b7","D","3M","D","5m","D","5M","D","")</f>
        <v xml:space="preserve"> </v>
      </c>
      <c r="AJ551" s="44"/>
      <c r="AK551" s="44"/>
      <c r="AL551" s="44"/>
      <c r="AM551" s="44"/>
      <c r="AN551" s="44"/>
      <c r="AO551" s="44"/>
      <c r="AP551" s="45"/>
    </row>
    <row r="552" spans="1:42" s="6" customFormat="1" x14ac:dyDescent="0.3">
      <c r="A552" s="49"/>
      <c r="B552" s="7"/>
      <c r="C552" s="46" t="s">
        <v>4</v>
      </c>
      <c r="D552" s="47"/>
      <c r="E552" s="47"/>
      <c r="F552" s="47"/>
      <c r="G552" s="47"/>
      <c r="H552" s="47"/>
      <c r="I552" s="47"/>
      <c r="J552" s="48"/>
      <c r="K552" s="46" t="s">
        <v>3</v>
      </c>
      <c r="L552" s="47"/>
      <c r="M552" s="47"/>
      <c r="N552" s="47"/>
      <c r="O552" s="47"/>
      <c r="P552" s="47"/>
      <c r="Q552" s="47"/>
      <c r="R552" s="48"/>
      <c r="S552" s="46" t="s">
        <v>2</v>
      </c>
      <c r="T552" s="47"/>
      <c r="U552" s="47"/>
      <c r="V552" s="47"/>
      <c r="W552" s="47"/>
      <c r="X552" s="47"/>
      <c r="Y552" s="47"/>
      <c r="Z552" s="48"/>
      <c r="AA552" s="46" t="s">
        <v>1</v>
      </c>
      <c r="AB552" s="47"/>
      <c r="AC552" s="47"/>
      <c r="AD552" s="47"/>
      <c r="AE552" s="47"/>
      <c r="AF552" s="47"/>
      <c r="AG552" s="47"/>
      <c r="AH552" s="48"/>
      <c r="AI552" s="46" t="s">
        <v>0</v>
      </c>
      <c r="AJ552" s="47"/>
      <c r="AK552" s="47"/>
      <c r="AL552" s="47"/>
      <c r="AM552" s="47"/>
      <c r="AN552" s="47"/>
      <c r="AO552" s="47"/>
      <c r="AP552" s="48"/>
    </row>
    <row r="553" spans="1:42" x14ac:dyDescent="0.3">
      <c r="A553" s="50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spans="1:42" x14ac:dyDescent="0.3">
      <c r="A554" s="50"/>
      <c r="B554" s="4"/>
      <c r="C554" s="3" t="str">
        <f t="shared" ref="C554:AP554" si="145">IFERROR(INDEX($B$1:$Q$1, MATCH(C553, INDEX($B$2:$Q$13, MATCH($B553, $A$2:$A$13, 0), 0), 0)), IFERROR(INDEX($S$1:$AC$1, MATCH(C553, INDEX($S$2:$AC$13, MATCH($B553, $R$2:$R$13, 0), 0), 0)), ""))</f>
        <v/>
      </c>
      <c r="D554" s="3" t="str">
        <f t="shared" si="145"/>
        <v/>
      </c>
      <c r="E554" s="3" t="str">
        <f t="shared" si="145"/>
        <v/>
      </c>
      <c r="F554" s="3" t="str">
        <f t="shared" si="145"/>
        <v/>
      </c>
      <c r="G554" s="3" t="str">
        <f t="shared" si="145"/>
        <v/>
      </c>
      <c r="H554" s="3" t="str">
        <f t="shared" si="145"/>
        <v/>
      </c>
      <c r="I554" s="3" t="str">
        <f t="shared" si="145"/>
        <v/>
      </c>
      <c r="J554" s="3" t="str">
        <f t="shared" si="145"/>
        <v/>
      </c>
      <c r="K554" s="3" t="str">
        <f t="shared" si="145"/>
        <v/>
      </c>
      <c r="L554" s="3" t="str">
        <f t="shared" si="145"/>
        <v/>
      </c>
      <c r="M554" s="3" t="str">
        <f t="shared" si="145"/>
        <v/>
      </c>
      <c r="N554" s="3" t="str">
        <f t="shared" si="145"/>
        <v/>
      </c>
      <c r="O554" s="3" t="str">
        <f t="shared" si="145"/>
        <v/>
      </c>
      <c r="P554" s="3" t="str">
        <f t="shared" si="145"/>
        <v/>
      </c>
      <c r="Q554" s="3" t="str">
        <f t="shared" si="145"/>
        <v/>
      </c>
      <c r="R554" s="3" t="str">
        <f t="shared" si="145"/>
        <v/>
      </c>
      <c r="S554" s="3" t="str">
        <f t="shared" si="145"/>
        <v/>
      </c>
      <c r="T554" s="3" t="str">
        <f t="shared" si="145"/>
        <v/>
      </c>
      <c r="U554" s="3" t="str">
        <f t="shared" si="145"/>
        <v/>
      </c>
      <c r="V554" s="3" t="str">
        <f t="shared" si="145"/>
        <v/>
      </c>
      <c r="W554" s="3" t="str">
        <f t="shared" si="145"/>
        <v/>
      </c>
      <c r="X554" s="3" t="str">
        <f t="shared" si="145"/>
        <v/>
      </c>
      <c r="Y554" s="3" t="str">
        <f t="shared" si="145"/>
        <v/>
      </c>
      <c r="Z554" s="3" t="str">
        <f t="shared" si="145"/>
        <v/>
      </c>
      <c r="AA554" s="3" t="str">
        <f t="shared" si="145"/>
        <v/>
      </c>
      <c r="AB554" s="3" t="str">
        <f t="shared" si="145"/>
        <v/>
      </c>
      <c r="AC554" s="3" t="str">
        <f t="shared" si="145"/>
        <v/>
      </c>
      <c r="AD554" s="3" t="str">
        <f t="shared" si="145"/>
        <v/>
      </c>
      <c r="AE554" s="3" t="str">
        <f t="shared" si="145"/>
        <v/>
      </c>
      <c r="AF554" s="3" t="str">
        <f t="shared" si="145"/>
        <v/>
      </c>
      <c r="AG554" s="3" t="str">
        <f t="shared" si="145"/>
        <v/>
      </c>
      <c r="AH554" s="3" t="str">
        <f t="shared" si="145"/>
        <v/>
      </c>
      <c r="AI554" s="3" t="str">
        <f t="shared" si="145"/>
        <v/>
      </c>
      <c r="AJ554" s="3" t="str">
        <f t="shared" si="145"/>
        <v/>
      </c>
      <c r="AK554" s="3" t="str">
        <f t="shared" si="145"/>
        <v/>
      </c>
      <c r="AL554" s="3" t="str">
        <f t="shared" si="145"/>
        <v/>
      </c>
      <c r="AM554" s="3" t="str">
        <f t="shared" si="145"/>
        <v/>
      </c>
      <c r="AN554" s="3" t="str">
        <f t="shared" si="145"/>
        <v/>
      </c>
      <c r="AO554" s="3" t="str">
        <f t="shared" si="145"/>
        <v/>
      </c>
      <c r="AP554" s="3" t="str">
        <f t="shared" si="145"/>
        <v/>
      </c>
    </row>
    <row r="555" spans="1:42" s="1" customFormat="1" ht="17.25" thickBot="1" x14ac:dyDescent="0.35">
      <c r="A555" s="51"/>
      <c r="B555" s="2"/>
      <c r="C555" s="43" t="str" cm="1">
        <f t="array" ref="C555">_xlfn.SWITCH(C554&amp;"","1","T","3","T","6","T","b3","T","6M","T","1M","T","2","S","4","S","b6","S","b2","S","2M","S","4m","S","4M","S","5","D","7","D","b7","D","3M","D","5m","D","5M","D","")
&amp; _xlfn.SWITCH(D554&amp;"","1","T","3","T","6","T","b3","T","6M","T","1M","T","2","S","4","S","b6","S","b2","S","2M","S","4m","S","4M","S","5","D","7","D","b7","D","3M","D","5m","D","5M","D","")
&amp; _xlfn.SWITCH(E554&amp;"","1","T","3","T","6","T","b3","T","6M","T","1M","T","2","S","4","S","b6","S","b2","S","2M","S","4m","S","4M","S","5","D","7","D","b7","D","3M","D","5m","D","5M","D","")
&amp; _xlfn.SWITCH(F554&amp;"","1","T","3","T","6","T","b3","T","6M","T","1M","T","2","S","4","S","b6","S","b2","S","2M","S","4m","S","4M","S","5","D","7","D","b7","D","3M","D","5m","D","5M","D","")
&amp; " "
&amp; _xlfn.SWITCH(G554&amp;"","1","T","3","T","6","T","b3","T","6M","T","1M","T","2","S","4","S","b6","S","b2","S","2M","S","4m","S","4M","S","5","D","7","D","b7","D","3M","D","5m","D","5M","D","")
&amp; _xlfn.SWITCH(H554&amp;"","1","T","3","T","6","T","b3","T","6M","T","1M","T","2","S","4","S","b6","S","b2","S","2M","S","4m","S","4M","S","5","D","7","D","b7","D","3M","D","5m","D","5M","D","")
&amp; _xlfn.SWITCH(I554&amp;"","1","T","3","T","6","T","b3","T","6M","T","1M","T","2","S","4","S","b6","S","b2","S","2M","S","4m","S","4M","S","5","D","7","D","b7","D","3M","D","5m","D","5M","D","")
&amp; _xlfn.SWITCH(J554&amp;"","1","T","3","T","6","T","b3","T","6M","T","1M","T","2","S","4","S","b6","S","b2","S","2M","S","4m","S","4M","S","5","D","7","D","b7","D","3M","D","5m","D","5M","D","")</f>
        <v xml:space="preserve"> </v>
      </c>
      <c r="D555" s="44"/>
      <c r="E555" s="44"/>
      <c r="F555" s="44"/>
      <c r="G555" s="44"/>
      <c r="H555" s="44"/>
      <c r="I555" s="44"/>
      <c r="J555" s="45"/>
      <c r="K555" s="43" t="str" cm="1">
        <f t="array" ref="K555">_xlfn.SWITCH(K554&amp;"","1","T","3","T","6","T","b3","T","6M","T","1M","T","2","S","4","S","b6","S","b2","S","2M","S","4m","S","4M","S","5","D","7","D","b7","D","3M","D","5m","D","5M","D","")
&amp; _xlfn.SWITCH(L554&amp;"","1","T","3","T","6","T","b3","T","6M","T","1M","T","2","S","4","S","b6","S","b2","S","2M","S","4m","S","4M","S","5","D","7","D","b7","D","3M","D","5m","D","5M","D","")
&amp; _xlfn.SWITCH(M554&amp;"","1","T","3","T","6","T","b3","T","6M","T","1M","T","2","S","4","S","b6","S","b2","S","2M","S","4m","S","4M","S","5","D","7","D","b7","D","3M","D","5m","D","5M","D","")
&amp; _xlfn.SWITCH(N554&amp;"","1","T","3","T","6","T","b3","T","6M","T","1M","T","2","S","4","S","b6","S","b2","S","2M","S","4m","S","4M","S","5","D","7","D","b7","D","3M","D","5m","D","5M","D","")
&amp; " "
&amp; _xlfn.SWITCH(O554&amp;"","1","T","3","T","6","T","b3","T","6M","T","1M","T","2","S","4","S","b6","S","b2","S","2M","S","4m","S","4M","S","5","D","7","D","b7","D","3M","D","5m","D","5M","D","")
&amp; _xlfn.SWITCH(P554&amp;"","1","T","3","T","6","T","b3","T","6M","T","1M","T","2","S","4","S","b6","S","b2","S","2M","S","4m","S","4M","S","5","D","7","D","b7","D","3M","D","5m","D","5M","D","")
&amp; _xlfn.SWITCH(Q554&amp;"","1","T","3","T","6","T","b3","T","6M","T","1M","T","2","S","4","S","b6","S","b2","S","2M","S","4m","S","4M","S","5","D","7","D","b7","D","3M","D","5m","D","5M","D","")
&amp; _xlfn.SWITCH(R554&amp;"","1","T","3","T","6","T","b3","T","6M","T","1M","T","2","S","4","S","b6","S","b2","S","2M","S","4m","S","4M","S","5","D","7","D","b7","D","3M","D","5m","D","5M","D","")</f>
        <v xml:space="preserve"> </v>
      </c>
      <c r="L555" s="44"/>
      <c r="M555" s="44"/>
      <c r="N555" s="44"/>
      <c r="O555" s="44"/>
      <c r="P555" s="44"/>
      <c r="Q555" s="44"/>
      <c r="R555" s="45"/>
      <c r="S555" s="43" t="str" cm="1">
        <f t="array" ref="S555">_xlfn.SWITCH(S554&amp;"","1","T","3","T","6","T","b3","T","6M","T","1M","T","2","S","4","S","b6","S","b2","S","2M","S","4m","S","4M","S","5","D","7","D","b7","D","3M","D","5m","D","5M","D","")
&amp; _xlfn.SWITCH(T554&amp;"","1","T","3","T","6","T","b3","T","6M","T","1M","T","2","S","4","S","b6","S","b2","S","2M","S","4m","S","4M","S","5","D","7","D","b7","D","3M","D","5m","D","5M","D","")
&amp; _xlfn.SWITCH(U554&amp;"","1","T","3","T","6","T","b3","T","6M","T","1M","T","2","S","4","S","b6","S","b2","S","2M","S","4m","S","4M","S","5","D","7","D","b7","D","3M","D","5m","D","5M","D","")
&amp; _xlfn.SWITCH(V554&amp;"","1","T","3","T","6","T","b3","T","6M","T","1M","T","2","S","4","S","b6","S","b2","S","2M","S","4m","S","4M","S","5","D","7","D","b7","D","3M","D","5m","D","5M","D","")
&amp; " "
&amp; _xlfn.SWITCH(W554&amp;"","1","T","3","T","6","T","b3","T","6M","T","1M","T","2","S","4","S","b6","S","b2","S","2M","S","4m","S","4M","S","5","D","7","D","b7","D","3M","D","5m","D","5M","D","")
&amp; _xlfn.SWITCH(X554&amp;"","1","T","3","T","6","T","b3","T","6M","T","1M","T","2","S","4","S","b6","S","b2","S","2M","S","4m","S","4M","S","5","D","7","D","b7","D","3M","D","5m","D","5M","D","")
&amp; _xlfn.SWITCH(Y554&amp;"","1","T","3","T","6","T","b3","T","6M","T","1M","T","2","S","4","S","b6","S","b2","S","2M","S","4m","S","4M","S","5","D","7","D","b7","D","3M","D","5m","D","5M","D","")
&amp; _xlfn.SWITCH(Z554&amp;"","1","T","3","T","6","T","b3","T","6M","T","1M","T","2","S","4","S","b6","S","b2","S","2M","S","4m","S","4M","S","5","D","7","D","b7","D","3M","D","5m","D","5M","D","")</f>
        <v xml:space="preserve"> </v>
      </c>
      <c r="T555" s="44"/>
      <c r="U555" s="44"/>
      <c r="V555" s="44"/>
      <c r="W555" s="44"/>
      <c r="X555" s="44"/>
      <c r="Y555" s="44"/>
      <c r="Z555" s="45"/>
      <c r="AA555" s="43" t="str" cm="1">
        <f t="array" ref="AA555">_xlfn.SWITCH(AA554&amp;"","1","T","3","T","6","T","b3","T","6M","T","1M","T","2","S","4","S","b6","S","b2","S","2M","S","4m","S","4M","S","5","D","7","D","b7","D","3M","D","5m","D","5M","D","")
&amp; _xlfn.SWITCH(AB554&amp;"","1","T","3","T","6","T","b3","T","6M","T","1M","T","2","S","4","S","b6","S","b2","S","2M","S","4m","S","4M","S","5","D","7","D","b7","D","3M","D","5m","D","5M","D","")
&amp; _xlfn.SWITCH(AC554&amp;"","1","T","3","T","6","T","b3","T","6M","T","1M","T","2","S","4","S","b6","S","b2","S","2M","S","4m","S","4M","S","5","D","7","D","b7","D","3M","D","5m","D","5M","D","")
&amp; _xlfn.SWITCH(AD554&amp;"","1","T","3","T","6","T","b3","T","6M","T","1M","T","2","S","4","S","b6","S","b2","S","2M","S","4m","S","4M","S","5","D","7","D","b7","D","3M","D","5m","D","5M","D","")
&amp; " "
&amp; _xlfn.SWITCH(AE554&amp;"","1","T","3","T","6","T","b3","T","6M","T","1M","T","2","S","4","S","b6","S","b2","S","2M","S","4m","S","4M","S","5","D","7","D","b7","D","3M","D","5m","D","5M","D","")
&amp; _xlfn.SWITCH(AF554&amp;"","1","T","3","T","6","T","b3","T","6M","T","1M","T","2","S","4","S","b6","S","b2","S","2M","S","4m","S","4M","S","5","D","7","D","b7","D","3M","D","5m","D","5M","D","")
&amp; _xlfn.SWITCH(AG554&amp;"","1","T","3","T","6","T","b3","T","6M","T","1M","T","2","S","4","S","b6","S","b2","S","2M","S","4m","S","4M","S","5","D","7","D","b7","D","3M","D","5m","D","5M","D","")
&amp; _xlfn.SWITCH(AH554&amp;"","1","T","3","T","6","T","b3","T","6M","T","1M","T","2","S","4","S","b6","S","b2","S","2M","S","4m","S","4M","S","5","D","7","D","b7","D","3M","D","5m","D","5M","D","")</f>
        <v xml:space="preserve"> </v>
      </c>
      <c r="AB555" s="44"/>
      <c r="AC555" s="44"/>
      <c r="AD555" s="44"/>
      <c r="AE555" s="44"/>
      <c r="AF555" s="44"/>
      <c r="AG555" s="44"/>
      <c r="AH555" s="45"/>
      <c r="AI555" s="43" t="str" cm="1">
        <f t="array" ref="AI555">_xlfn.SWITCH(AI554&amp;"","1","T","3","T","6","T","b3","T","6M","T","1M","T","2","S","4","S","b6","S","b2","S","2M","S","4m","S","4M","S","5","D","7","D","b7","D","3M","D","5m","D","5M","D","")
&amp; _xlfn.SWITCH(AJ554&amp;"","1","T","3","T","6","T","b3","T","6M","T","1M","T","2","S","4","S","b6","S","b2","S","2M","S","4m","S","4M","S","5","D","7","D","b7","D","3M","D","5m","D","5M","D","")
&amp; _xlfn.SWITCH(AK554&amp;"","1","T","3","T","6","T","b3","T","6M","T","1M","T","2","S","4","S","b6","S","b2","S","2M","S","4m","S","4M","S","5","D","7","D","b7","D","3M","D","5m","D","5M","D","")
&amp; _xlfn.SWITCH(AL554&amp;"","1","T","3","T","6","T","b3","T","6M","T","1M","T","2","S","4","S","b6","S","b2","S","2M","S","4m","S","4M","S","5","D","7","D","b7","D","3M","D","5m","D","5M","D","")
&amp; " "
&amp; _xlfn.SWITCH(AM554&amp;"","1","T","3","T","6","T","b3","T","6M","T","1M","T","2","S","4","S","b6","S","b2","S","2M","S","4m","S","4M","S","5","D","7","D","b7","D","3M","D","5m","D","5M","D","")
&amp; _xlfn.SWITCH(AN554&amp;"","1","T","3","T","6","T","b3","T","6M","T","1M","T","2","S","4","S","b6","S","b2","S","2M","S","4m","S","4M","S","5","D","7","D","b7","D","3M","D","5m","D","5M","D","")
&amp; _xlfn.SWITCH(AO554&amp;"","1","T","3","T","6","T","b3","T","6M","T","1M","T","2","S","4","S","b6","S","b2","S","2M","S","4m","S","4M","S","5","D","7","D","b7","D","3M","D","5m","D","5M","D","")
&amp; _xlfn.SWITCH(AP554&amp;"","1","T","3","T","6","T","b3","T","6M","T","1M","T","2","S","4","S","b6","S","b2","S","2M","S","4m","S","4M","S","5","D","7","D","b7","D","3M","D","5m","D","5M","D","")</f>
        <v xml:space="preserve"> </v>
      </c>
      <c r="AJ555" s="44"/>
      <c r="AK555" s="44"/>
      <c r="AL555" s="44"/>
      <c r="AM555" s="44"/>
      <c r="AN555" s="44"/>
      <c r="AO555" s="44"/>
      <c r="AP555" s="45"/>
    </row>
    <row r="556" spans="1:42" s="6" customFormat="1" x14ac:dyDescent="0.3">
      <c r="A556" s="49"/>
      <c r="B556" s="7"/>
      <c r="C556" s="46" t="s">
        <v>4</v>
      </c>
      <c r="D556" s="47"/>
      <c r="E556" s="47"/>
      <c r="F556" s="47"/>
      <c r="G556" s="47"/>
      <c r="H556" s="47"/>
      <c r="I556" s="47"/>
      <c r="J556" s="48"/>
      <c r="K556" s="46" t="s">
        <v>3</v>
      </c>
      <c r="L556" s="47"/>
      <c r="M556" s="47"/>
      <c r="N556" s="47"/>
      <c r="O556" s="47"/>
      <c r="P556" s="47"/>
      <c r="Q556" s="47"/>
      <c r="R556" s="48"/>
      <c r="S556" s="46" t="s">
        <v>2</v>
      </c>
      <c r="T556" s="47"/>
      <c r="U556" s="47"/>
      <c r="V556" s="47"/>
      <c r="W556" s="47"/>
      <c r="X556" s="47"/>
      <c r="Y556" s="47"/>
      <c r="Z556" s="48"/>
      <c r="AA556" s="46" t="s">
        <v>1</v>
      </c>
      <c r="AB556" s="47"/>
      <c r="AC556" s="47"/>
      <c r="AD556" s="47"/>
      <c r="AE556" s="47"/>
      <c r="AF556" s="47"/>
      <c r="AG556" s="47"/>
      <c r="AH556" s="48"/>
      <c r="AI556" s="46" t="s">
        <v>0</v>
      </c>
      <c r="AJ556" s="47"/>
      <c r="AK556" s="47"/>
      <c r="AL556" s="47"/>
      <c r="AM556" s="47"/>
      <c r="AN556" s="47"/>
      <c r="AO556" s="47"/>
      <c r="AP556" s="48"/>
    </row>
    <row r="557" spans="1:42" x14ac:dyDescent="0.3">
      <c r="A557" s="50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spans="1:42" x14ac:dyDescent="0.3">
      <c r="A558" s="50"/>
      <c r="B558" s="4"/>
      <c r="C558" s="3" t="str">
        <f t="shared" ref="C558:AP558" si="146">IFERROR(INDEX($B$1:$Q$1, MATCH(C557, INDEX($B$2:$Q$13, MATCH($B557, $A$2:$A$13, 0), 0), 0)), IFERROR(INDEX($S$1:$AC$1, MATCH(C557, INDEX($S$2:$AC$13, MATCH($B557, $R$2:$R$13, 0), 0), 0)), ""))</f>
        <v/>
      </c>
      <c r="D558" s="3" t="str">
        <f t="shared" si="146"/>
        <v/>
      </c>
      <c r="E558" s="3" t="str">
        <f t="shared" si="146"/>
        <v/>
      </c>
      <c r="F558" s="3" t="str">
        <f t="shared" si="146"/>
        <v/>
      </c>
      <c r="G558" s="3" t="str">
        <f t="shared" si="146"/>
        <v/>
      </c>
      <c r="H558" s="3" t="str">
        <f t="shared" si="146"/>
        <v/>
      </c>
      <c r="I558" s="3" t="str">
        <f t="shared" si="146"/>
        <v/>
      </c>
      <c r="J558" s="3" t="str">
        <f t="shared" si="146"/>
        <v/>
      </c>
      <c r="K558" s="3" t="str">
        <f t="shared" si="146"/>
        <v/>
      </c>
      <c r="L558" s="3" t="str">
        <f t="shared" si="146"/>
        <v/>
      </c>
      <c r="M558" s="3" t="str">
        <f t="shared" si="146"/>
        <v/>
      </c>
      <c r="N558" s="3" t="str">
        <f t="shared" si="146"/>
        <v/>
      </c>
      <c r="O558" s="3" t="str">
        <f t="shared" si="146"/>
        <v/>
      </c>
      <c r="P558" s="3" t="str">
        <f t="shared" si="146"/>
        <v/>
      </c>
      <c r="Q558" s="3" t="str">
        <f t="shared" si="146"/>
        <v/>
      </c>
      <c r="R558" s="3" t="str">
        <f t="shared" si="146"/>
        <v/>
      </c>
      <c r="S558" s="3" t="str">
        <f t="shared" si="146"/>
        <v/>
      </c>
      <c r="T558" s="3" t="str">
        <f t="shared" si="146"/>
        <v/>
      </c>
      <c r="U558" s="3" t="str">
        <f t="shared" si="146"/>
        <v/>
      </c>
      <c r="V558" s="3" t="str">
        <f t="shared" si="146"/>
        <v/>
      </c>
      <c r="W558" s="3" t="str">
        <f t="shared" si="146"/>
        <v/>
      </c>
      <c r="X558" s="3" t="str">
        <f t="shared" si="146"/>
        <v/>
      </c>
      <c r="Y558" s="3" t="str">
        <f t="shared" si="146"/>
        <v/>
      </c>
      <c r="Z558" s="3" t="str">
        <f t="shared" si="146"/>
        <v/>
      </c>
      <c r="AA558" s="3" t="str">
        <f t="shared" si="146"/>
        <v/>
      </c>
      <c r="AB558" s="3" t="str">
        <f t="shared" si="146"/>
        <v/>
      </c>
      <c r="AC558" s="3" t="str">
        <f t="shared" si="146"/>
        <v/>
      </c>
      <c r="AD558" s="3" t="str">
        <f t="shared" si="146"/>
        <v/>
      </c>
      <c r="AE558" s="3" t="str">
        <f t="shared" si="146"/>
        <v/>
      </c>
      <c r="AF558" s="3" t="str">
        <f t="shared" si="146"/>
        <v/>
      </c>
      <c r="AG558" s="3" t="str">
        <f t="shared" si="146"/>
        <v/>
      </c>
      <c r="AH558" s="3" t="str">
        <f t="shared" si="146"/>
        <v/>
      </c>
      <c r="AI558" s="3" t="str">
        <f t="shared" si="146"/>
        <v/>
      </c>
      <c r="AJ558" s="3" t="str">
        <f t="shared" si="146"/>
        <v/>
      </c>
      <c r="AK558" s="3" t="str">
        <f t="shared" si="146"/>
        <v/>
      </c>
      <c r="AL558" s="3" t="str">
        <f t="shared" si="146"/>
        <v/>
      </c>
      <c r="AM558" s="3" t="str">
        <f t="shared" si="146"/>
        <v/>
      </c>
      <c r="AN558" s="3" t="str">
        <f t="shared" si="146"/>
        <v/>
      </c>
      <c r="AO558" s="3" t="str">
        <f t="shared" si="146"/>
        <v/>
      </c>
      <c r="AP558" s="3" t="str">
        <f t="shared" si="146"/>
        <v/>
      </c>
    </row>
    <row r="559" spans="1:42" s="1" customFormat="1" ht="17.25" thickBot="1" x14ac:dyDescent="0.35">
      <c r="A559" s="51"/>
      <c r="B559" s="2"/>
      <c r="C559" s="43" t="str" cm="1">
        <f t="array" ref="C559">_xlfn.SWITCH(C558&amp;"","1","T","3","T","6","T","b3","T","6M","T","1M","T","2","S","4","S","b6","S","b2","S","2M","S","4m","S","4M","S","5","D","7","D","b7","D","3M","D","5m","D","5M","D","")
&amp; _xlfn.SWITCH(D558&amp;"","1","T","3","T","6","T","b3","T","6M","T","1M","T","2","S","4","S","b6","S","b2","S","2M","S","4m","S","4M","S","5","D","7","D","b7","D","3M","D","5m","D","5M","D","")
&amp; _xlfn.SWITCH(E558&amp;"","1","T","3","T","6","T","b3","T","6M","T","1M","T","2","S","4","S","b6","S","b2","S","2M","S","4m","S","4M","S","5","D","7","D","b7","D","3M","D","5m","D","5M","D","")
&amp; _xlfn.SWITCH(F558&amp;"","1","T","3","T","6","T","b3","T","6M","T","1M","T","2","S","4","S","b6","S","b2","S","2M","S","4m","S","4M","S","5","D","7","D","b7","D","3M","D","5m","D","5M","D","")
&amp; " "
&amp; _xlfn.SWITCH(G558&amp;"","1","T","3","T","6","T","b3","T","6M","T","1M","T","2","S","4","S","b6","S","b2","S","2M","S","4m","S","4M","S","5","D","7","D","b7","D","3M","D","5m","D","5M","D","")
&amp; _xlfn.SWITCH(H558&amp;"","1","T","3","T","6","T","b3","T","6M","T","1M","T","2","S","4","S","b6","S","b2","S","2M","S","4m","S","4M","S","5","D","7","D","b7","D","3M","D","5m","D","5M","D","")
&amp; _xlfn.SWITCH(I558&amp;"","1","T","3","T","6","T","b3","T","6M","T","1M","T","2","S","4","S","b6","S","b2","S","2M","S","4m","S","4M","S","5","D","7","D","b7","D","3M","D","5m","D","5M","D","")
&amp; _xlfn.SWITCH(J558&amp;"","1","T","3","T","6","T","b3","T","6M","T","1M","T","2","S","4","S","b6","S","b2","S","2M","S","4m","S","4M","S","5","D","7","D","b7","D","3M","D","5m","D","5M","D","")</f>
        <v xml:space="preserve"> </v>
      </c>
      <c r="D559" s="44"/>
      <c r="E559" s="44"/>
      <c r="F559" s="44"/>
      <c r="G559" s="44"/>
      <c r="H559" s="44"/>
      <c r="I559" s="44"/>
      <c r="J559" s="45"/>
      <c r="K559" s="43" t="str" cm="1">
        <f t="array" ref="K559">_xlfn.SWITCH(K558&amp;"","1","T","3","T","6","T","b3","T","6M","T","1M","T","2","S","4","S","b6","S","b2","S","2M","S","4m","S","4M","S","5","D","7","D","b7","D","3M","D","5m","D","5M","D","")
&amp; _xlfn.SWITCH(L558&amp;"","1","T","3","T","6","T","b3","T","6M","T","1M","T","2","S","4","S","b6","S","b2","S","2M","S","4m","S","4M","S","5","D","7","D","b7","D","3M","D","5m","D","5M","D","")
&amp; _xlfn.SWITCH(M558&amp;"","1","T","3","T","6","T","b3","T","6M","T","1M","T","2","S","4","S","b6","S","b2","S","2M","S","4m","S","4M","S","5","D","7","D","b7","D","3M","D","5m","D","5M","D","")
&amp; _xlfn.SWITCH(N558&amp;"","1","T","3","T","6","T","b3","T","6M","T","1M","T","2","S","4","S","b6","S","b2","S","2M","S","4m","S","4M","S","5","D","7","D","b7","D","3M","D","5m","D","5M","D","")
&amp; " "
&amp; _xlfn.SWITCH(O558&amp;"","1","T","3","T","6","T","b3","T","6M","T","1M","T","2","S","4","S","b6","S","b2","S","2M","S","4m","S","4M","S","5","D","7","D","b7","D","3M","D","5m","D","5M","D","")
&amp; _xlfn.SWITCH(P558&amp;"","1","T","3","T","6","T","b3","T","6M","T","1M","T","2","S","4","S","b6","S","b2","S","2M","S","4m","S","4M","S","5","D","7","D","b7","D","3M","D","5m","D","5M","D","")
&amp; _xlfn.SWITCH(Q558&amp;"","1","T","3","T","6","T","b3","T","6M","T","1M","T","2","S","4","S","b6","S","b2","S","2M","S","4m","S","4M","S","5","D","7","D","b7","D","3M","D","5m","D","5M","D","")
&amp; _xlfn.SWITCH(R558&amp;"","1","T","3","T","6","T","b3","T","6M","T","1M","T","2","S","4","S","b6","S","b2","S","2M","S","4m","S","4M","S","5","D","7","D","b7","D","3M","D","5m","D","5M","D","")</f>
        <v xml:space="preserve"> </v>
      </c>
      <c r="L559" s="44"/>
      <c r="M559" s="44"/>
      <c r="N559" s="44"/>
      <c r="O559" s="44"/>
      <c r="P559" s="44"/>
      <c r="Q559" s="44"/>
      <c r="R559" s="45"/>
      <c r="S559" s="43" t="str" cm="1">
        <f t="array" ref="S559">_xlfn.SWITCH(S558&amp;"","1","T","3","T","6","T","b3","T","6M","T","1M","T","2","S","4","S","b6","S","b2","S","2M","S","4m","S","4M","S","5","D","7","D","b7","D","3M","D","5m","D","5M","D","")
&amp; _xlfn.SWITCH(T558&amp;"","1","T","3","T","6","T","b3","T","6M","T","1M","T","2","S","4","S","b6","S","b2","S","2M","S","4m","S","4M","S","5","D","7","D","b7","D","3M","D","5m","D","5M","D","")
&amp; _xlfn.SWITCH(U558&amp;"","1","T","3","T","6","T","b3","T","6M","T","1M","T","2","S","4","S","b6","S","b2","S","2M","S","4m","S","4M","S","5","D","7","D","b7","D","3M","D","5m","D","5M","D","")
&amp; _xlfn.SWITCH(V558&amp;"","1","T","3","T","6","T","b3","T","6M","T","1M","T","2","S","4","S","b6","S","b2","S","2M","S","4m","S","4M","S","5","D","7","D","b7","D","3M","D","5m","D","5M","D","")
&amp; " "
&amp; _xlfn.SWITCH(W558&amp;"","1","T","3","T","6","T","b3","T","6M","T","1M","T","2","S","4","S","b6","S","b2","S","2M","S","4m","S","4M","S","5","D","7","D","b7","D","3M","D","5m","D","5M","D","")
&amp; _xlfn.SWITCH(X558&amp;"","1","T","3","T","6","T","b3","T","6M","T","1M","T","2","S","4","S","b6","S","b2","S","2M","S","4m","S","4M","S","5","D","7","D","b7","D","3M","D","5m","D","5M","D","")
&amp; _xlfn.SWITCH(Y558&amp;"","1","T","3","T","6","T","b3","T","6M","T","1M","T","2","S","4","S","b6","S","b2","S","2M","S","4m","S","4M","S","5","D","7","D","b7","D","3M","D","5m","D","5M","D","")
&amp; _xlfn.SWITCH(Z558&amp;"","1","T","3","T","6","T","b3","T","6M","T","1M","T","2","S","4","S","b6","S","b2","S","2M","S","4m","S","4M","S","5","D","7","D","b7","D","3M","D","5m","D","5M","D","")</f>
        <v xml:space="preserve"> </v>
      </c>
      <c r="T559" s="44"/>
      <c r="U559" s="44"/>
      <c r="V559" s="44"/>
      <c r="W559" s="44"/>
      <c r="X559" s="44"/>
      <c r="Y559" s="44"/>
      <c r="Z559" s="45"/>
      <c r="AA559" s="43" t="str" cm="1">
        <f t="array" ref="AA559">_xlfn.SWITCH(AA558&amp;"","1","T","3","T","6","T","b3","T","6M","T","1M","T","2","S","4","S","b6","S","b2","S","2M","S","4m","S","4M","S","5","D","7","D","b7","D","3M","D","5m","D","5M","D","")
&amp; _xlfn.SWITCH(AB558&amp;"","1","T","3","T","6","T","b3","T","6M","T","1M","T","2","S","4","S","b6","S","b2","S","2M","S","4m","S","4M","S","5","D","7","D","b7","D","3M","D","5m","D","5M","D","")
&amp; _xlfn.SWITCH(AC558&amp;"","1","T","3","T","6","T","b3","T","6M","T","1M","T","2","S","4","S","b6","S","b2","S","2M","S","4m","S","4M","S","5","D","7","D","b7","D","3M","D","5m","D","5M","D","")
&amp; _xlfn.SWITCH(AD558&amp;"","1","T","3","T","6","T","b3","T","6M","T","1M","T","2","S","4","S","b6","S","b2","S","2M","S","4m","S","4M","S","5","D","7","D","b7","D","3M","D","5m","D","5M","D","")
&amp; " "
&amp; _xlfn.SWITCH(AE558&amp;"","1","T","3","T","6","T","b3","T","6M","T","1M","T","2","S","4","S","b6","S","b2","S","2M","S","4m","S","4M","S","5","D","7","D","b7","D","3M","D","5m","D","5M","D","")
&amp; _xlfn.SWITCH(AF558&amp;"","1","T","3","T","6","T","b3","T","6M","T","1M","T","2","S","4","S","b6","S","b2","S","2M","S","4m","S","4M","S","5","D","7","D","b7","D","3M","D","5m","D","5M","D","")
&amp; _xlfn.SWITCH(AG558&amp;"","1","T","3","T","6","T","b3","T","6M","T","1M","T","2","S","4","S","b6","S","b2","S","2M","S","4m","S","4M","S","5","D","7","D","b7","D","3M","D","5m","D","5M","D","")
&amp; _xlfn.SWITCH(AH558&amp;"","1","T","3","T","6","T","b3","T","6M","T","1M","T","2","S","4","S","b6","S","b2","S","2M","S","4m","S","4M","S","5","D","7","D","b7","D","3M","D","5m","D","5M","D","")</f>
        <v xml:space="preserve"> </v>
      </c>
      <c r="AB559" s="44"/>
      <c r="AC559" s="44"/>
      <c r="AD559" s="44"/>
      <c r="AE559" s="44"/>
      <c r="AF559" s="44"/>
      <c r="AG559" s="44"/>
      <c r="AH559" s="45"/>
      <c r="AI559" s="43" t="str" cm="1">
        <f t="array" ref="AI559">_xlfn.SWITCH(AI558&amp;"","1","T","3","T","6","T","b3","T","6M","T","1M","T","2","S","4","S","b6","S","b2","S","2M","S","4m","S","4M","S","5","D","7","D","b7","D","3M","D","5m","D","5M","D","")
&amp; _xlfn.SWITCH(AJ558&amp;"","1","T","3","T","6","T","b3","T","6M","T","1M","T","2","S","4","S","b6","S","b2","S","2M","S","4m","S","4M","S","5","D","7","D","b7","D","3M","D","5m","D","5M","D","")
&amp; _xlfn.SWITCH(AK558&amp;"","1","T","3","T","6","T","b3","T","6M","T","1M","T","2","S","4","S","b6","S","b2","S","2M","S","4m","S","4M","S","5","D","7","D","b7","D","3M","D","5m","D","5M","D","")
&amp; _xlfn.SWITCH(AL558&amp;"","1","T","3","T","6","T","b3","T","6M","T","1M","T","2","S","4","S","b6","S","b2","S","2M","S","4m","S","4M","S","5","D","7","D","b7","D","3M","D","5m","D","5M","D","")
&amp; " "
&amp; _xlfn.SWITCH(AM558&amp;"","1","T","3","T","6","T","b3","T","6M","T","1M","T","2","S","4","S","b6","S","b2","S","2M","S","4m","S","4M","S","5","D","7","D","b7","D","3M","D","5m","D","5M","D","")
&amp; _xlfn.SWITCH(AN558&amp;"","1","T","3","T","6","T","b3","T","6M","T","1M","T","2","S","4","S","b6","S","b2","S","2M","S","4m","S","4M","S","5","D","7","D","b7","D","3M","D","5m","D","5M","D","")
&amp; _xlfn.SWITCH(AO558&amp;"","1","T","3","T","6","T","b3","T","6M","T","1M","T","2","S","4","S","b6","S","b2","S","2M","S","4m","S","4M","S","5","D","7","D","b7","D","3M","D","5m","D","5M","D","")
&amp; _xlfn.SWITCH(AP558&amp;"","1","T","3","T","6","T","b3","T","6M","T","1M","T","2","S","4","S","b6","S","b2","S","2M","S","4m","S","4M","S","5","D","7","D","b7","D","3M","D","5m","D","5M","D","")</f>
        <v xml:space="preserve"> </v>
      </c>
      <c r="AJ559" s="44"/>
      <c r="AK559" s="44"/>
      <c r="AL559" s="44"/>
      <c r="AM559" s="44"/>
      <c r="AN559" s="44"/>
      <c r="AO559" s="44"/>
      <c r="AP559" s="45"/>
    </row>
    <row r="560" spans="1:42" s="6" customFormat="1" x14ac:dyDescent="0.3">
      <c r="A560" s="49"/>
      <c r="B560" s="7"/>
      <c r="C560" s="46" t="s">
        <v>4</v>
      </c>
      <c r="D560" s="47"/>
      <c r="E560" s="47"/>
      <c r="F560" s="47"/>
      <c r="G560" s="47"/>
      <c r="H560" s="47"/>
      <c r="I560" s="47"/>
      <c r="J560" s="48"/>
      <c r="K560" s="46" t="s">
        <v>3</v>
      </c>
      <c r="L560" s="47"/>
      <c r="M560" s="47"/>
      <c r="N560" s="47"/>
      <c r="O560" s="47"/>
      <c r="P560" s="47"/>
      <c r="Q560" s="47"/>
      <c r="R560" s="48"/>
      <c r="S560" s="46" t="s">
        <v>2</v>
      </c>
      <c r="T560" s="47"/>
      <c r="U560" s="47"/>
      <c r="V560" s="47"/>
      <c r="W560" s="47"/>
      <c r="X560" s="47"/>
      <c r="Y560" s="47"/>
      <c r="Z560" s="48"/>
      <c r="AA560" s="46" t="s">
        <v>1</v>
      </c>
      <c r="AB560" s="47"/>
      <c r="AC560" s="47"/>
      <c r="AD560" s="47"/>
      <c r="AE560" s="47"/>
      <c r="AF560" s="47"/>
      <c r="AG560" s="47"/>
      <c r="AH560" s="48"/>
      <c r="AI560" s="46" t="s">
        <v>0</v>
      </c>
      <c r="AJ560" s="47"/>
      <c r="AK560" s="47"/>
      <c r="AL560" s="47"/>
      <c r="AM560" s="47"/>
      <c r="AN560" s="47"/>
      <c r="AO560" s="47"/>
      <c r="AP560" s="48"/>
    </row>
    <row r="561" spans="1:42" x14ac:dyDescent="0.3">
      <c r="A561" s="50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spans="1:42" x14ac:dyDescent="0.3">
      <c r="A562" s="50"/>
      <c r="B562" s="4"/>
      <c r="C562" s="3" t="str">
        <f t="shared" ref="C562:AP562" si="147">IFERROR(INDEX($B$1:$Q$1, MATCH(C561, INDEX($B$2:$Q$13, MATCH($B561, $A$2:$A$13, 0), 0), 0)), IFERROR(INDEX($S$1:$AC$1, MATCH(C561, INDEX($S$2:$AC$13, MATCH($B561, $R$2:$R$13, 0), 0), 0)), ""))</f>
        <v/>
      </c>
      <c r="D562" s="3" t="str">
        <f t="shared" si="147"/>
        <v/>
      </c>
      <c r="E562" s="3" t="str">
        <f t="shared" si="147"/>
        <v/>
      </c>
      <c r="F562" s="3" t="str">
        <f t="shared" si="147"/>
        <v/>
      </c>
      <c r="G562" s="3" t="str">
        <f t="shared" si="147"/>
        <v/>
      </c>
      <c r="H562" s="3" t="str">
        <f t="shared" si="147"/>
        <v/>
      </c>
      <c r="I562" s="3" t="str">
        <f t="shared" si="147"/>
        <v/>
      </c>
      <c r="J562" s="3" t="str">
        <f t="shared" si="147"/>
        <v/>
      </c>
      <c r="K562" s="3" t="str">
        <f t="shared" si="147"/>
        <v/>
      </c>
      <c r="L562" s="3" t="str">
        <f t="shared" si="147"/>
        <v/>
      </c>
      <c r="M562" s="3" t="str">
        <f t="shared" si="147"/>
        <v/>
      </c>
      <c r="N562" s="3" t="str">
        <f t="shared" si="147"/>
        <v/>
      </c>
      <c r="O562" s="3" t="str">
        <f t="shared" si="147"/>
        <v/>
      </c>
      <c r="P562" s="3" t="str">
        <f t="shared" si="147"/>
        <v/>
      </c>
      <c r="Q562" s="3" t="str">
        <f t="shared" si="147"/>
        <v/>
      </c>
      <c r="R562" s="3" t="str">
        <f t="shared" si="147"/>
        <v/>
      </c>
      <c r="S562" s="3" t="str">
        <f t="shared" si="147"/>
        <v/>
      </c>
      <c r="T562" s="3" t="str">
        <f t="shared" si="147"/>
        <v/>
      </c>
      <c r="U562" s="3" t="str">
        <f t="shared" si="147"/>
        <v/>
      </c>
      <c r="V562" s="3" t="str">
        <f t="shared" si="147"/>
        <v/>
      </c>
      <c r="W562" s="3" t="str">
        <f t="shared" si="147"/>
        <v/>
      </c>
      <c r="X562" s="3" t="str">
        <f t="shared" si="147"/>
        <v/>
      </c>
      <c r="Y562" s="3" t="str">
        <f t="shared" si="147"/>
        <v/>
      </c>
      <c r="Z562" s="3" t="str">
        <f t="shared" si="147"/>
        <v/>
      </c>
      <c r="AA562" s="3" t="str">
        <f t="shared" si="147"/>
        <v/>
      </c>
      <c r="AB562" s="3" t="str">
        <f t="shared" si="147"/>
        <v/>
      </c>
      <c r="AC562" s="3" t="str">
        <f t="shared" si="147"/>
        <v/>
      </c>
      <c r="AD562" s="3" t="str">
        <f t="shared" si="147"/>
        <v/>
      </c>
      <c r="AE562" s="3" t="str">
        <f t="shared" si="147"/>
        <v/>
      </c>
      <c r="AF562" s="3" t="str">
        <f t="shared" si="147"/>
        <v/>
      </c>
      <c r="AG562" s="3" t="str">
        <f t="shared" si="147"/>
        <v/>
      </c>
      <c r="AH562" s="3" t="str">
        <f t="shared" si="147"/>
        <v/>
      </c>
      <c r="AI562" s="3" t="str">
        <f t="shared" si="147"/>
        <v/>
      </c>
      <c r="AJ562" s="3" t="str">
        <f t="shared" si="147"/>
        <v/>
      </c>
      <c r="AK562" s="3" t="str">
        <f t="shared" si="147"/>
        <v/>
      </c>
      <c r="AL562" s="3" t="str">
        <f t="shared" si="147"/>
        <v/>
      </c>
      <c r="AM562" s="3" t="str">
        <f t="shared" si="147"/>
        <v/>
      </c>
      <c r="AN562" s="3" t="str">
        <f t="shared" si="147"/>
        <v/>
      </c>
      <c r="AO562" s="3" t="str">
        <f t="shared" si="147"/>
        <v/>
      </c>
      <c r="AP562" s="3" t="str">
        <f t="shared" si="147"/>
        <v/>
      </c>
    </row>
    <row r="563" spans="1:42" s="1" customFormat="1" ht="17.25" thickBot="1" x14ac:dyDescent="0.35">
      <c r="A563" s="51"/>
      <c r="B563" s="2"/>
      <c r="C563" s="43" t="str" cm="1">
        <f t="array" ref="C563">_xlfn.SWITCH(C562&amp;"","1","T","3","T","6","T","b3","T","6M","T","1M","T","2","S","4","S","b6","S","b2","S","2M","S","4m","S","4M","S","5","D","7","D","b7","D","3M","D","5m","D","5M","D","")
&amp; _xlfn.SWITCH(D562&amp;"","1","T","3","T","6","T","b3","T","6M","T","1M","T","2","S","4","S","b6","S","b2","S","2M","S","4m","S","4M","S","5","D","7","D","b7","D","3M","D","5m","D","5M","D","")
&amp; _xlfn.SWITCH(E562&amp;"","1","T","3","T","6","T","b3","T","6M","T","1M","T","2","S","4","S","b6","S","b2","S","2M","S","4m","S","4M","S","5","D","7","D","b7","D","3M","D","5m","D","5M","D","")
&amp; _xlfn.SWITCH(F562&amp;"","1","T","3","T","6","T","b3","T","6M","T","1M","T","2","S","4","S","b6","S","b2","S","2M","S","4m","S","4M","S","5","D","7","D","b7","D","3M","D","5m","D","5M","D","")
&amp; " "
&amp; _xlfn.SWITCH(G562&amp;"","1","T","3","T","6","T","b3","T","6M","T","1M","T","2","S","4","S","b6","S","b2","S","2M","S","4m","S","4M","S","5","D","7","D","b7","D","3M","D","5m","D","5M","D","")
&amp; _xlfn.SWITCH(H562&amp;"","1","T","3","T","6","T","b3","T","6M","T","1M","T","2","S","4","S","b6","S","b2","S","2M","S","4m","S","4M","S","5","D","7","D","b7","D","3M","D","5m","D","5M","D","")
&amp; _xlfn.SWITCH(I562&amp;"","1","T","3","T","6","T","b3","T","6M","T","1M","T","2","S","4","S","b6","S","b2","S","2M","S","4m","S","4M","S","5","D","7","D","b7","D","3M","D","5m","D","5M","D","")
&amp; _xlfn.SWITCH(J562&amp;"","1","T","3","T","6","T","b3","T","6M","T","1M","T","2","S","4","S","b6","S","b2","S","2M","S","4m","S","4M","S","5","D","7","D","b7","D","3M","D","5m","D","5M","D","")</f>
        <v xml:space="preserve"> </v>
      </c>
      <c r="D563" s="44"/>
      <c r="E563" s="44"/>
      <c r="F563" s="44"/>
      <c r="G563" s="44"/>
      <c r="H563" s="44"/>
      <c r="I563" s="44"/>
      <c r="J563" s="45"/>
      <c r="K563" s="43" t="str" cm="1">
        <f t="array" ref="K563">_xlfn.SWITCH(K562&amp;"","1","T","3","T","6","T","b3","T","6M","T","1M","T","2","S","4","S","b6","S","b2","S","2M","S","4m","S","4M","S","5","D","7","D","b7","D","3M","D","5m","D","5M","D","")
&amp; _xlfn.SWITCH(L562&amp;"","1","T","3","T","6","T","b3","T","6M","T","1M","T","2","S","4","S","b6","S","b2","S","2M","S","4m","S","4M","S","5","D","7","D","b7","D","3M","D","5m","D","5M","D","")
&amp; _xlfn.SWITCH(M562&amp;"","1","T","3","T","6","T","b3","T","6M","T","1M","T","2","S","4","S","b6","S","b2","S","2M","S","4m","S","4M","S","5","D","7","D","b7","D","3M","D","5m","D","5M","D","")
&amp; _xlfn.SWITCH(N562&amp;"","1","T","3","T","6","T","b3","T","6M","T","1M","T","2","S","4","S","b6","S","b2","S","2M","S","4m","S","4M","S","5","D","7","D","b7","D","3M","D","5m","D","5M","D","")
&amp; " "
&amp; _xlfn.SWITCH(O562&amp;"","1","T","3","T","6","T","b3","T","6M","T","1M","T","2","S","4","S","b6","S","b2","S","2M","S","4m","S","4M","S","5","D","7","D","b7","D","3M","D","5m","D","5M","D","")
&amp; _xlfn.SWITCH(P562&amp;"","1","T","3","T","6","T","b3","T","6M","T","1M","T","2","S","4","S","b6","S","b2","S","2M","S","4m","S","4M","S","5","D","7","D","b7","D","3M","D","5m","D","5M","D","")
&amp; _xlfn.SWITCH(Q562&amp;"","1","T","3","T","6","T","b3","T","6M","T","1M","T","2","S","4","S","b6","S","b2","S","2M","S","4m","S","4M","S","5","D","7","D","b7","D","3M","D","5m","D","5M","D","")
&amp; _xlfn.SWITCH(R562&amp;"","1","T","3","T","6","T","b3","T","6M","T","1M","T","2","S","4","S","b6","S","b2","S","2M","S","4m","S","4M","S","5","D","7","D","b7","D","3M","D","5m","D","5M","D","")</f>
        <v xml:space="preserve"> </v>
      </c>
      <c r="L563" s="44"/>
      <c r="M563" s="44"/>
      <c r="N563" s="44"/>
      <c r="O563" s="44"/>
      <c r="P563" s="44"/>
      <c r="Q563" s="44"/>
      <c r="R563" s="45"/>
      <c r="S563" s="43" t="str" cm="1">
        <f t="array" ref="S563">_xlfn.SWITCH(S562&amp;"","1","T","3","T","6","T","b3","T","6M","T","1M","T","2","S","4","S","b6","S","b2","S","2M","S","4m","S","4M","S","5","D","7","D","b7","D","3M","D","5m","D","5M","D","")
&amp; _xlfn.SWITCH(T562&amp;"","1","T","3","T","6","T","b3","T","6M","T","1M","T","2","S","4","S","b6","S","b2","S","2M","S","4m","S","4M","S","5","D","7","D","b7","D","3M","D","5m","D","5M","D","")
&amp; _xlfn.SWITCH(U562&amp;"","1","T","3","T","6","T","b3","T","6M","T","1M","T","2","S","4","S","b6","S","b2","S","2M","S","4m","S","4M","S","5","D","7","D","b7","D","3M","D","5m","D","5M","D","")
&amp; _xlfn.SWITCH(V562&amp;"","1","T","3","T","6","T","b3","T","6M","T","1M","T","2","S","4","S","b6","S","b2","S","2M","S","4m","S","4M","S","5","D","7","D","b7","D","3M","D","5m","D","5M","D","")
&amp; " "
&amp; _xlfn.SWITCH(W562&amp;"","1","T","3","T","6","T","b3","T","6M","T","1M","T","2","S","4","S","b6","S","b2","S","2M","S","4m","S","4M","S","5","D","7","D","b7","D","3M","D","5m","D","5M","D","")
&amp; _xlfn.SWITCH(X562&amp;"","1","T","3","T","6","T","b3","T","6M","T","1M","T","2","S","4","S","b6","S","b2","S","2M","S","4m","S","4M","S","5","D","7","D","b7","D","3M","D","5m","D","5M","D","")
&amp; _xlfn.SWITCH(Y562&amp;"","1","T","3","T","6","T","b3","T","6M","T","1M","T","2","S","4","S","b6","S","b2","S","2M","S","4m","S","4M","S","5","D","7","D","b7","D","3M","D","5m","D","5M","D","")
&amp; _xlfn.SWITCH(Z562&amp;"","1","T","3","T","6","T","b3","T","6M","T","1M","T","2","S","4","S","b6","S","b2","S","2M","S","4m","S","4M","S","5","D","7","D","b7","D","3M","D","5m","D","5M","D","")</f>
        <v xml:space="preserve"> </v>
      </c>
      <c r="T563" s="44"/>
      <c r="U563" s="44"/>
      <c r="V563" s="44"/>
      <c r="W563" s="44"/>
      <c r="X563" s="44"/>
      <c r="Y563" s="44"/>
      <c r="Z563" s="45"/>
      <c r="AA563" s="43" t="str" cm="1">
        <f t="array" ref="AA563">_xlfn.SWITCH(AA562&amp;"","1","T","3","T","6","T","b3","T","6M","T","1M","T","2","S","4","S","b6","S","b2","S","2M","S","4m","S","4M","S","5","D","7","D","b7","D","3M","D","5m","D","5M","D","")
&amp; _xlfn.SWITCH(AB562&amp;"","1","T","3","T","6","T","b3","T","6M","T","1M","T","2","S","4","S","b6","S","b2","S","2M","S","4m","S","4M","S","5","D","7","D","b7","D","3M","D","5m","D","5M","D","")
&amp; _xlfn.SWITCH(AC562&amp;"","1","T","3","T","6","T","b3","T","6M","T","1M","T","2","S","4","S","b6","S","b2","S","2M","S","4m","S","4M","S","5","D","7","D","b7","D","3M","D","5m","D","5M","D","")
&amp; _xlfn.SWITCH(AD562&amp;"","1","T","3","T","6","T","b3","T","6M","T","1M","T","2","S","4","S","b6","S","b2","S","2M","S","4m","S","4M","S","5","D","7","D","b7","D","3M","D","5m","D","5M","D","")
&amp; " "
&amp; _xlfn.SWITCH(AE562&amp;"","1","T","3","T","6","T","b3","T","6M","T","1M","T","2","S","4","S","b6","S","b2","S","2M","S","4m","S","4M","S","5","D","7","D","b7","D","3M","D","5m","D","5M","D","")
&amp; _xlfn.SWITCH(AF562&amp;"","1","T","3","T","6","T","b3","T","6M","T","1M","T","2","S","4","S","b6","S","b2","S","2M","S","4m","S","4M","S","5","D","7","D","b7","D","3M","D","5m","D","5M","D","")
&amp; _xlfn.SWITCH(AG562&amp;"","1","T","3","T","6","T","b3","T","6M","T","1M","T","2","S","4","S","b6","S","b2","S","2M","S","4m","S","4M","S","5","D","7","D","b7","D","3M","D","5m","D","5M","D","")
&amp; _xlfn.SWITCH(AH562&amp;"","1","T","3","T","6","T","b3","T","6M","T","1M","T","2","S","4","S","b6","S","b2","S","2M","S","4m","S","4M","S","5","D","7","D","b7","D","3M","D","5m","D","5M","D","")</f>
        <v xml:space="preserve"> </v>
      </c>
      <c r="AB563" s="44"/>
      <c r="AC563" s="44"/>
      <c r="AD563" s="44"/>
      <c r="AE563" s="44"/>
      <c r="AF563" s="44"/>
      <c r="AG563" s="44"/>
      <c r="AH563" s="45"/>
      <c r="AI563" s="43" t="str" cm="1">
        <f t="array" ref="AI563">_xlfn.SWITCH(AI562&amp;"","1","T","3","T","6","T","b3","T","6M","T","1M","T","2","S","4","S","b6","S","b2","S","2M","S","4m","S","4M","S","5","D","7","D","b7","D","3M","D","5m","D","5M","D","")
&amp; _xlfn.SWITCH(AJ562&amp;"","1","T","3","T","6","T","b3","T","6M","T","1M","T","2","S","4","S","b6","S","b2","S","2M","S","4m","S","4M","S","5","D","7","D","b7","D","3M","D","5m","D","5M","D","")
&amp; _xlfn.SWITCH(AK562&amp;"","1","T","3","T","6","T","b3","T","6M","T","1M","T","2","S","4","S","b6","S","b2","S","2M","S","4m","S","4M","S","5","D","7","D","b7","D","3M","D","5m","D","5M","D","")
&amp; _xlfn.SWITCH(AL562&amp;"","1","T","3","T","6","T","b3","T","6M","T","1M","T","2","S","4","S","b6","S","b2","S","2M","S","4m","S","4M","S","5","D","7","D","b7","D","3M","D","5m","D","5M","D","")
&amp; " "
&amp; _xlfn.SWITCH(AM562&amp;"","1","T","3","T","6","T","b3","T","6M","T","1M","T","2","S","4","S","b6","S","b2","S","2M","S","4m","S","4M","S","5","D","7","D","b7","D","3M","D","5m","D","5M","D","")
&amp; _xlfn.SWITCH(AN562&amp;"","1","T","3","T","6","T","b3","T","6M","T","1M","T","2","S","4","S","b6","S","b2","S","2M","S","4m","S","4M","S","5","D","7","D","b7","D","3M","D","5m","D","5M","D","")
&amp; _xlfn.SWITCH(AO562&amp;"","1","T","3","T","6","T","b3","T","6M","T","1M","T","2","S","4","S","b6","S","b2","S","2M","S","4m","S","4M","S","5","D","7","D","b7","D","3M","D","5m","D","5M","D","")
&amp; _xlfn.SWITCH(AP562&amp;"","1","T","3","T","6","T","b3","T","6M","T","1M","T","2","S","4","S","b6","S","b2","S","2M","S","4m","S","4M","S","5","D","7","D","b7","D","3M","D","5m","D","5M","D","")</f>
        <v xml:space="preserve"> </v>
      </c>
      <c r="AJ563" s="44"/>
      <c r="AK563" s="44"/>
      <c r="AL563" s="44"/>
      <c r="AM563" s="44"/>
      <c r="AN563" s="44"/>
      <c r="AO563" s="44"/>
      <c r="AP563" s="45"/>
    </row>
    <row r="564" spans="1:42" s="6" customFormat="1" x14ac:dyDescent="0.3">
      <c r="A564" s="49"/>
      <c r="B564" s="7"/>
      <c r="C564" s="46" t="s">
        <v>4</v>
      </c>
      <c r="D564" s="47"/>
      <c r="E564" s="47"/>
      <c r="F564" s="47"/>
      <c r="G564" s="47"/>
      <c r="H564" s="47"/>
      <c r="I564" s="47"/>
      <c r="J564" s="48"/>
      <c r="K564" s="46" t="s">
        <v>3</v>
      </c>
      <c r="L564" s="47"/>
      <c r="M564" s="47"/>
      <c r="N564" s="47"/>
      <c r="O564" s="47"/>
      <c r="P564" s="47"/>
      <c r="Q564" s="47"/>
      <c r="R564" s="48"/>
      <c r="S564" s="46" t="s">
        <v>2</v>
      </c>
      <c r="T564" s="47"/>
      <c r="U564" s="47"/>
      <c r="V564" s="47"/>
      <c r="W564" s="47"/>
      <c r="X564" s="47"/>
      <c r="Y564" s="47"/>
      <c r="Z564" s="48"/>
      <c r="AA564" s="46" t="s">
        <v>1</v>
      </c>
      <c r="AB564" s="47"/>
      <c r="AC564" s="47"/>
      <c r="AD564" s="47"/>
      <c r="AE564" s="47"/>
      <c r="AF564" s="47"/>
      <c r="AG564" s="47"/>
      <c r="AH564" s="48"/>
      <c r="AI564" s="46" t="s">
        <v>0</v>
      </c>
      <c r="AJ564" s="47"/>
      <c r="AK564" s="47"/>
      <c r="AL564" s="47"/>
      <c r="AM564" s="47"/>
      <c r="AN564" s="47"/>
      <c r="AO564" s="47"/>
      <c r="AP564" s="48"/>
    </row>
    <row r="565" spans="1:42" x14ac:dyDescent="0.3">
      <c r="A565" s="50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spans="1:42" x14ac:dyDescent="0.3">
      <c r="A566" s="50"/>
      <c r="B566" s="4"/>
      <c r="C566" s="3" t="str">
        <f t="shared" ref="C566:AP566" si="148">IFERROR(INDEX($B$1:$Q$1, MATCH(C565, INDEX($B$2:$Q$13, MATCH($B565, $A$2:$A$13, 0), 0), 0)), IFERROR(INDEX($S$1:$AC$1, MATCH(C565, INDEX($S$2:$AC$13, MATCH($B565, $R$2:$R$13, 0), 0), 0)), ""))</f>
        <v/>
      </c>
      <c r="D566" s="3" t="str">
        <f t="shared" si="148"/>
        <v/>
      </c>
      <c r="E566" s="3" t="str">
        <f t="shared" si="148"/>
        <v/>
      </c>
      <c r="F566" s="3" t="str">
        <f t="shared" si="148"/>
        <v/>
      </c>
      <c r="G566" s="3" t="str">
        <f t="shared" si="148"/>
        <v/>
      </c>
      <c r="H566" s="3" t="str">
        <f t="shared" si="148"/>
        <v/>
      </c>
      <c r="I566" s="3" t="str">
        <f t="shared" si="148"/>
        <v/>
      </c>
      <c r="J566" s="3" t="str">
        <f t="shared" si="148"/>
        <v/>
      </c>
      <c r="K566" s="3" t="str">
        <f t="shared" si="148"/>
        <v/>
      </c>
      <c r="L566" s="3" t="str">
        <f t="shared" si="148"/>
        <v/>
      </c>
      <c r="M566" s="3" t="str">
        <f t="shared" si="148"/>
        <v/>
      </c>
      <c r="N566" s="3" t="str">
        <f t="shared" si="148"/>
        <v/>
      </c>
      <c r="O566" s="3" t="str">
        <f t="shared" si="148"/>
        <v/>
      </c>
      <c r="P566" s="3" t="str">
        <f t="shared" si="148"/>
        <v/>
      </c>
      <c r="Q566" s="3" t="str">
        <f t="shared" si="148"/>
        <v/>
      </c>
      <c r="R566" s="3" t="str">
        <f t="shared" si="148"/>
        <v/>
      </c>
      <c r="S566" s="3" t="str">
        <f t="shared" si="148"/>
        <v/>
      </c>
      <c r="T566" s="3" t="str">
        <f t="shared" si="148"/>
        <v/>
      </c>
      <c r="U566" s="3" t="str">
        <f t="shared" si="148"/>
        <v/>
      </c>
      <c r="V566" s="3" t="str">
        <f t="shared" si="148"/>
        <v/>
      </c>
      <c r="W566" s="3" t="str">
        <f t="shared" si="148"/>
        <v/>
      </c>
      <c r="X566" s="3" t="str">
        <f t="shared" si="148"/>
        <v/>
      </c>
      <c r="Y566" s="3" t="str">
        <f t="shared" si="148"/>
        <v/>
      </c>
      <c r="Z566" s="3" t="str">
        <f t="shared" si="148"/>
        <v/>
      </c>
      <c r="AA566" s="3" t="str">
        <f t="shared" si="148"/>
        <v/>
      </c>
      <c r="AB566" s="3" t="str">
        <f t="shared" si="148"/>
        <v/>
      </c>
      <c r="AC566" s="3" t="str">
        <f t="shared" si="148"/>
        <v/>
      </c>
      <c r="AD566" s="3" t="str">
        <f t="shared" si="148"/>
        <v/>
      </c>
      <c r="AE566" s="3" t="str">
        <f t="shared" si="148"/>
        <v/>
      </c>
      <c r="AF566" s="3" t="str">
        <f t="shared" si="148"/>
        <v/>
      </c>
      <c r="AG566" s="3" t="str">
        <f t="shared" si="148"/>
        <v/>
      </c>
      <c r="AH566" s="3" t="str">
        <f t="shared" si="148"/>
        <v/>
      </c>
      <c r="AI566" s="3" t="str">
        <f t="shared" si="148"/>
        <v/>
      </c>
      <c r="AJ566" s="3" t="str">
        <f t="shared" si="148"/>
        <v/>
      </c>
      <c r="AK566" s="3" t="str">
        <f t="shared" si="148"/>
        <v/>
      </c>
      <c r="AL566" s="3" t="str">
        <f t="shared" si="148"/>
        <v/>
      </c>
      <c r="AM566" s="3" t="str">
        <f t="shared" si="148"/>
        <v/>
      </c>
      <c r="AN566" s="3" t="str">
        <f t="shared" si="148"/>
        <v/>
      </c>
      <c r="AO566" s="3" t="str">
        <f t="shared" si="148"/>
        <v/>
      </c>
      <c r="AP566" s="3" t="str">
        <f t="shared" si="148"/>
        <v/>
      </c>
    </row>
    <row r="567" spans="1:42" s="1" customFormat="1" ht="17.25" thickBot="1" x14ac:dyDescent="0.35">
      <c r="A567" s="51"/>
      <c r="B567" s="2"/>
      <c r="C567" s="43" t="str" cm="1">
        <f t="array" ref="C567">_xlfn.SWITCH(C566&amp;"","1","T","3","T","6","T","b3","T","6M","T","1M","T","2","S","4","S","b6","S","b2","S","2M","S","4m","S","4M","S","5","D","7","D","b7","D","3M","D","5m","D","5M","D","")
&amp; _xlfn.SWITCH(D566&amp;"","1","T","3","T","6","T","b3","T","6M","T","1M","T","2","S","4","S","b6","S","b2","S","2M","S","4m","S","4M","S","5","D","7","D","b7","D","3M","D","5m","D","5M","D","")
&amp; _xlfn.SWITCH(E566&amp;"","1","T","3","T","6","T","b3","T","6M","T","1M","T","2","S","4","S","b6","S","b2","S","2M","S","4m","S","4M","S","5","D","7","D","b7","D","3M","D","5m","D","5M","D","")
&amp; _xlfn.SWITCH(F566&amp;"","1","T","3","T","6","T","b3","T","6M","T","1M","T","2","S","4","S","b6","S","b2","S","2M","S","4m","S","4M","S","5","D","7","D","b7","D","3M","D","5m","D","5M","D","")
&amp; " "
&amp; _xlfn.SWITCH(G566&amp;"","1","T","3","T","6","T","b3","T","6M","T","1M","T","2","S","4","S","b6","S","b2","S","2M","S","4m","S","4M","S","5","D","7","D","b7","D","3M","D","5m","D","5M","D","")
&amp; _xlfn.SWITCH(H566&amp;"","1","T","3","T","6","T","b3","T","6M","T","1M","T","2","S","4","S","b6","S","b2","S","2M","S","4m","S","4M","S","5","D","7","D","b7","D","3M","D","5m","D","5M","D","")
&amp; _xlfn.SWITCH(I566&amp;"","1","T","3","T","6","T","b3","T","6M","T","1M","T","2","S","4","S","b6","S","b2","S","2M","S","4m","S","4M","S","5","D","7","D","b7","D","3M","D","5m","D","5M","D","")
&amp; _xlfn.SWITCH(J566&amp;"","1","T","3","T","6","T","b3","T","6M","T","1M","T","2","S","4","S","b6","S","b2","S","2M","S","4m","S","4M","S","5","D","7","D","b7","D","3M","D","5m","D","5M","D","")</f>
        <v xml:space="preserve"> </v>
      </c>
      <c r="D567" s="44"/>
      <c r="E567" s="44"/>
      <c r="F567" s="44"/>
      <c r="G567" s="44"/>
      <c r="H567" s="44"/>
      <c r="I567" s="44"/>
      <c r="J567" s="45"/>
      <c r="K567" s="43" t="str" cm="1">
        <f t="array" ref="K567">_xlfn.SWITCH(K566&amp;"","1","T","3","T","6","T","b3","T","6M","T","1M","T","2","S","4","S","b6","S","b2","S","2M","S","4m","S","4M","S","5","D","7","D","b7","D","3M","D","5m","D","5M","D","")
&amp; _xlfn.SWITCH(L566&amp;"","1","T","3","T","6","T","b3","T","6M","T","1M","T","2","S","4","S","b6","S","b2","S","2M","S","4m","S","4M","S","5","D","7","D","b7","D","3M","D","5m","D","5M","D","")
&amp; _xlfn.SWITCH(M566&amp;"","1","T","3","T","6","T","b3","T","6M","T","1M","T","2","S","4","S","b6","S","b2","S","2M","S","4m","S","4M","S","5","D","7","D","b7","D","3M","D","5m","D","5M","D","")
&amp; _xlfn.SWITCH(N566&amp;"","1","T","3","T","6","T","b3","T","6M","T","1M","T","2","S","4","S","b6","S","b2","S","2M","S","4m","S","4M","S","5","D","7","D","b7","D","3M","D","5m","D","5M","D","")
&amp; " "
&amp; _xlfn.SWITCH(O566&amp;"","1","T","3","T","6","T","b3","T","6M","T","1M","T","2","S","4","S","b6","S","b2","S","2M","S","4m","S","4M","S","5","D","7","D","b7","D","3M","D","5m","D","5M","D","")
&amp; _xlfn.SWITCH(P566&amp;"","1","T","3","T","6","T","b3","T","6M","T","1M","T","2","S","4","S","b6","S","b2","S","2M","S","4m","S","4M","S","5","D","7","D","b7","D","3M","D","5m","D","5M","D","")
&amp; _xlfn.SWITCH(Q566&amp;"","1","T","3","T","6","T","b3","T","6M","T","1M","T","2","S","4","S","b6","S","b2","S","2M","S","4m","S","4M","S","5","D","7","D","b7","D","3M","D","5m","D","5M","D","")
&amp; _xlfn.SWITCH(R566&amp;"","1","T","3","T","6","T","b3","T","6M","T","1M","T","2","S","4","S","b6","S","b2","S","2M","S","4m","S","4M","S","5","D","7","D","b7","D","3M","D","5m","D","5M","D","")</f>
        <v xml:space="preserve"> </v>
      </c>
      <c r="L567" s="44"/>
      <c r="M567" s="44"/>
      <c r="N567" s="44"/>
      <c r="O567" s="44"/>
      <c r="P567" s="44"/>
      <c r="Q567" s="44"/>
      <c r="R567" s="45"/>
      <c r="S567" s="43" t="str" cm="1">
        <f t="array" ref="S567">_xlfn.SWITCH(S566&amp;"","1","T","3","T","6","T","b3","T","6M","T","1M","T","2","S","4","S","b6","S","b2","S","2M","S","4m","S","4M","S","5","D","7","D","b7","D","3M","D","5m","D","5M","D","")
&amp; _xlfn.SWITCH(T566&amp;"","1","T","3","T","6","T","b3","T","6M","T","1M","T","2","S","4","S","b6","S","b2","S","2M","S","4m","S","4M","S","5","D","7","D","b7","D","3M","D","5m","D","5M","D","")
&amp; _xlfn.SWITCH(U566&amp;"","1","T","3","T","6","T","b3","T","6M","T","1M","T","2","S","4","S","b6","S","b2","S","2M","S","4m","S","4M","S","5","D","7","D","b7","D","3M","D","5m","D","5M","D","")
&amp; _xlfn.SWITCH(V566&amp;"","1","T","3","T","6","T","b3","T","6M","T","1M","T","2","S","4","S","b6","S","b2","S","2M","S","4m","S","4M","S","5","D","7","D","b7","D","3M","D","5m","D","5M","D","")
&amp; " "
&amp; _xlfn.SWITCH(W566&amp;"","1","T","3","T","6","T","b3","T","6M","T","1M","T","2","S","4","S","b6","S","b2","S","2M","S","4m","S","4M","S","5","D","7","D","b7","D","3M","D","5m","D","5M","D","")
&amp; _xlfn.SWITCH(X566&amp;"","1","T","3","T","6","T","b3","T","6M","T","1M","T","2","S","4","S","b6","S","b2","S","2M","S","4m","S","4M","S","5","D","7","D","b7","D","3M","D","5m","D","5M","D","")
&amp; _xlfn.SWITCH(Y566&amp;"","1","T","3","T","6","T","b3","T","6M","T","1M","T","2","S","4","S","b6","S","b2","S","2M","S","4m","S","4M","S","5","D","7","D","b7","D","3M","D","5m","D","5M","D","")
&amp; _xlfn.SWITCH(Z566&amp;"","1","T","3","T","6","T","b3","T","6M","T","1M","T","2","S","4","S","b6","S","b2","S","2M","S","4m","S","4M","S","5","D","7","D","b7","D","3M","D","5m","D","5M","D","")</f>
        <v xml:space="preserve"> </v>
      </c>
      <c r="T567" s="44"/>
      <c r="U567" s="44"/>
      <c r="V567" s="44"/>
      <c r="W567" s="44"/>
      <c r="X567" s="44"/>
      <c r="Y567" s="44"/>
      <c r="Z567" s="45"/>
      <c r="AA567" s="43" t="str" cm="1">
        <f t="array" ref="AA567">_xlfn.SWITCH(AA566&amp;"","1","T","3","T","6","T","b3","T","6M","T","1M","T","2","S","4","S","b6","S","b2","S","2M","S","4m","S","4M","S","5","D","7","D","b7","D","3M","D","5m","D","5M","D","")
&amp; _xlfn.SWITCH(AB566&amp;"","1","T","3","T","6","T","b3","T","6M","T","1M","T","2","S","4","S","b6","S","b2","S","2M","S","4m","S","4M","S","5","D","7","D","b7","D","3M","D","5m","D","5M","D","")
&amp; _xlfn.SWITCH(AC566&amp;"","1","T","3","T","6","T","b3","T","6M","T","1M","T","2","S","4","S","b6","S","b2","S","2M","S","4m","S","4M","S","5","D","7","D","b7","D","3M","D","5m","D","5M","D","")
&amp; _xlfn.SWITCH(AD566&amp;"","1","T","3","T","6","T","b3","T","6M","T","1M","T","2","S","4","S","b6","S","b2","S","2M","S","4m","S","4M","S","5","D","7","D","b7","D","3M","D","5m","D","5M","D","")
&amp; " "
&amp; _xlfn.SWITCH(AE566&amp;"","1","T","3","T","6","T","b3","T","6M","T","1M","T","2","S","4","S","b6","S","b2","S","2M","S","4m","S","4M","S","5","D","7","D","b7","D","3M","D","5m","D","5M","D","")
&amp; _xlfn.SWITCH(AF566&amp;"","1","T","3","T","6","T","b3","T","6M","T","1M","T","2","S","4","S","b6","S","b2","S","2M","S","4m","S","4M","S","5","D","7","D","b7","D","3M","D","5m","D","5M","D","")
&amp; _xlfn.SWITCH(AG566&amp;"","1","T","3","T","6","T","b3","T","6M","T","1M","T","2","S","4","S","b6","S","b2","S","2M","S","4m","S","4M","S","5","D","7","D","b7","D","3M","D","5m","D","5M","D","")
&amp; _xlfn.SWITCH(AH566&amp;"","1","T","3","T","6","T","b3","T","6M","T","1M","T","2","S","4","S","b6","S","b2","S","2M","S","4m","S","4M","S","5","D","7","D","b7","D","3M","D","5m","D","5M","D","")</f>
        <v xml:space="preserve"> </v>
      </c>
      <c r="AB567" s="44"/>
      <c r="AC567" s="44"/>
      <c r="AD567" s="44"/>
      <c r="AE567" s="44"/>
      <c r="AF567" s="44"/>
      <c r="AG567" s="44"/>
      <c r="AH567" s="45"/>
      <c r="AI567" s="43" t="str" cm="1">
        <f t="array" ref="AI567">_xlfn.SWITCH(AI566&amp;"","1","T","3","T","6","T","b3","T","6M","T","1M","T","2","S","4","S","b6","S","b2","S","2M","S","4m","S","4M","S","5","D","7","D","b7","D","3M","D","5m","D","5M","D","")
&amp; _xlfn.SWITCH(AJ566&amp;"","1","T","3","T","6","T","b3","T","6M","T","1M","T","2","S","4","S","b6","S","b2","S","2M","S","4m","S","4M","S","5","D","7","D","b7","D","3M","D","5m","D","5M","D","")
&amp; _xlfn.SWITCH(AK566&amp;"","1","T","3","T","6","T","b3","T","6M","T","1M","T","2","S","4","S","b6","S","b2","S","2M","S","4m","S","4M","S","5","D","7","D","b7","D","3M","D","5m","D","5M","D","")
&amp; _xlfn.SWITCH(AL566&amp;"","1","T","3","T","6","T","b3","T","6M","T","1M","T","2","S","4","S","b6","S","b2","S","2M","S","4m","S","4M","S","5","D","7","D","b7","D","3M","D","5m","D","5M","D","")
&amp; " "
&amp; _xlfn.SWITCH(AM566&amp;"","1","T","3","T","6","T","b3","T","6M","T","1M","T","2","S","4","S","b6","S","b2","S","2M","S","4m","S","4M","S","5","D","7","D","b7","D","3M","D","5m","D","5M","D","")
&amp; _xlfn.SWITCH(AN566&amp;"","1","T","3","T","6","T","b3","T","6M","T","1M","T","2","S","4","S","b6","S","b2","S","2M","S","4m","S","4M","S","5","D","7","D","b7","D","3M","D","5m","D","5M","D","")
&amp; _xlfn.SWITCH(AO566&amp;"","1","T","3","T","6","T","b3","T","6M","T","1M","T","2","S","4","S","b6","S","b2","S","2M","S","4m","S","4M","S","5","D","7","D","b7","D","3M","D","5m","D","5M","D","")
&amp; _xlfn.SWITCH(AP566&amp;"","1","T","3","T","6","T","b3","T","6M","T","1M","T","2","S","4","S","b6","S","b2","S","2M","S","4m","S","4M","S","5","D","7","D","b7","D","3M","D","5m","D","5M","D","")</f>
        <v xml:space="preserve"> </v>
      </c>
      <c r="AJ567" s="44"/>
      <c r="AK567" s="44"/>
      <c r="AL567" s="44"/>
      <c r="AM567" s="44"/>
      <c r="AN567" s="44"/>
      <c r="AO567" s="44"/>
      <c r="AP567" s="45"/>
    </row>
    <row r="568" spans="1:42" s="6" customFormat="1" x14ac:dyDescent="0.3">
      <c r="A568" s="49"/>
      <c r="B568" s="7"/>
      <c r="C568" s="46" t="s">
        <v>4</v>
      </c>
      <c r="D568" s="47"/>
      <c r="E568" s="47"/>
      <c r="F568" s="47"/>
      <c r="G568" s="47"/>
      <c r="H568" s="47"/>
      <c r="I568" s="47"/>
      <c r="J568" s="48"/>
      <c r="K568" s="46" t="s">
        <v>3</v>
      </c>
      <c r="L568" s="47"/>
      <c r="M568" s="47"/>
      <c r="N568" s="47"/>
      <c r="O568" s="47"/>
      <c r="P568" s="47"/>
      <c r="Q568" s="47"/>
      <c r="R568" s="48"/>
      <c r="S568" s="46" t="s">
        <v>2</v>
      </c>
      <c r="T568" s="47"/>
      <c r="U568" s="47"/>
      <c r="V568" s="47"/>
      <c r="W568" s="47"/>
      <c r="X568" s="47"/>
      <c r="Y568" s="47"/>
      <c r="Z568" s="48"/>
      <c r="AA568" s="46" t="s">
        <v>1</v>
      </c>
      <c r="AB568" s="47"/>
      <c r="AC568" s="47"/>
      <c r="AD568" s="47"/>
      <c r="AE568" s="47"/>
      <c r="AF568" s="47"/>
      <c r="AG568" s="47"/>
      <c r="AH568" s="48"/>
      <c r="AI568" s="46" t="s">
        <v>0</v>
      </c>
      <c r="AJ568" s="47"/>
      <c r="AK568" s="47"/>
      <c r="AL568" s="47"/>
      <c r="AM568" s="47"/>
      <c r="AN568" s="47"/>
      <c r="AO568" s="47"/>
      <c r="AP568" s="48"/>
    </row>
    <row r="569" spans="1:42" x14ac:dyDescent="0.3">
      <c r="A569" s="50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spans="1:42" x14ac:dyDescent="0.3">
      <c r="A570" s="50"/>
      <c r="B570" s="4"/>
      <c r="C570" s="3" t="str">
        <f t="shared" ref="C570:AP570" si="149">IFERROR(INDEX($B$1:$Q$1, MATCH(C569, INDEX($B$2:$Q$13, MATCH($B569, $A$2:$A$13, 0), 0), 0)), IFERROR(INDEX($S$1:$AC$1, MATCH(C569, INDEX($S$2:$AC$13, MATCH($B569, $R$2:$R$13, 0), 0), 0)), ""))</f>
        <v/>
      </c>
      <c r="D570" s="3" t="str">
        <f t="shared" si="149"/>
        <v/>
      </c>
      <c r="E570" s="3" t="str">
        <f t="shared" si="149"/>
        <v/>
      </c>
      <c r="F570" s="3" t="str">
        <f t="shared" si="149"/>
        <v/>
      </c>
      <c r="G570" s="3" t="str">
        <f t="shared" si="149"/>
        <v/>
      </c>
      <c r="H570" s="3" t="str">
        <f t="shared" si="149"/>
        <v/>
      </c>
      <c r="I570" s="3" t="str">
        <f t="shared" si="149"/>
        <v/>
      </c>
      <c r="J570" s="3" t="str">
        <f t="shared" si="149"/>
        <v/>
      </c>
      <c r="K570" s="3" t="str">
        <f t="shared" si="149"/>
        <v/>
      </c>
      <c r="L570" s="3" t="str">
        <f t="shared" si="149"/>
        <v/>
      </c>
      <c r="M570" s="3" t="str">
        <f t="shared" si="149"/>
        <v/>
      </c>
      <c r="N570" s="3" t="str">
        <f t="shared" si="149"/>
        <v/>
      </c>
      <c r="O570" s="3" t="str">
        <f t="shared" si="149"/>
        <v/>
      </c>
      <c r="P570" s="3" t="str">
        <f t="shared" si="149"/>
        <v/>
      </c>
      <c r="Q570" s="3" t="str">
        <f t="shared" si="149"/>
        <v/>
      </c>
      <c r="R570" s="3" t="str">
        <f t="shared" si="149"/>
        <v/>
      </c>
      <c r="S570" s="3" t="str">
        <f t="shared" si="149"/>
        <v/>
      </c>
      <c r="T570" s="3" t="str">
        <f t="shared" si="149"/>
        <v/>
      </c>
      <c r="U570" s="3" t="str">
        <f t="shared" si="149"/>
        <v/>
      </c>
      <c r="V570" s="3" t="str">
        <f t="shared" si="149"/>
        <v/>
      </c>
      <c r="W570" s="3" t="str">
        <f t="shared" si="149"/>
        <v/>
      </c>
      <c r="X570" s="3" t="str">
        <f t="shared" si="149"/>
        <v/>
      </c>
      <c r="Y570" s="3" t="str">
        <f t="shared" si="149"/>
        <v/>
      </c>
      <c r="Z570" s="3" t="str">
        <f t="shared" si="149"/>
        <v/>
      </c>
      <c r="AA570" s="3" t="str">
        <f t="shared" si="149"/>
        <v/>
      </c>
      <c r="AB570" s="3" t="str">
        <f t="shared" si="149"/>
        <v/>
      </c>
      <c r="AC570" s="3" t="str">
        <f t="shared" si="149"/>
        <v/>
      </c>
      <c r="AD570" s="3" t="str">
        <f t="shared" si="149"/>
        <v/>
      </c>
      <c r="AE570" s="3" t="str">
        <f t="shared" si="149"/>
        <v/>
      </c>
      <c r="AF570" s="3" t="str">
        <f t="shared" si="149"/>
        <v/>
      </c>
      <c r="AG570" s="3" t="str">
        <f t="shared" si="149"/>
        <v/>
      </c>
      <c r="AH570" s="3" t="str">
        <f t="shared" si="149"/>
        <v/>
      </c>
      <c r="AI570" s="3" t="str">
        <f t="shared" si="149"/>
        <v/>
      </c>
      <c r="AJ570" s="3" t="str">
        <f t="shared" si="149"/>
        <v/>
      </c>
      <c r="AK570" s="3" t="str">
        <f t="shared" si="149"/>
        <v/>
      </c>
      <c r="AL570" s="3" t="str">
        <f t="shared" si="149"/>
        <v/>
      </c>
      <c r="AM570" s="3" t="str">
        <f t="shared" si="149"/>
        <v/>
      </c>
      <c r="AN570" s="3" t="str">
        <f t="shared" si="149"/>
        <v/>
      </c>
      <c r="AO570" s="3" t="str">
        <f t="shared" si="149"/>
        <v/>
      </c>
      <c r="AP570" s="3" t="str">
        <f t="shared" si="149"/>
        <v/>
      </c>
    </row>
    <row r="571" spans="1:42" s="1" customFormat="1" ht="17.25" thickBot="1" x14ac:dyDescent="0.35">
      <c r="A571" s="51"/>
      <c r="B571" s="2"/>
      <c r="C571" s="43" t="str" cm="1">
        <f t="array" ref="C571">_xlfn.SWITCH(C570&amp;"","1","T","3","T","6","T","b3","T","6M","T","1M","T","2","S","4","S","b6","S","b2","S","2M","S","4m","S","4M","S","5","D","7","D","b7","D","3M","D","5m","D","5M","D","")
&amp; _xlfn.SWITCH(D570&amp;"","1","T","3","T","6","T","b3","T","6M","T","1M","T","2","S","4","S","b6","S","b2","S","2M","S","4m","S","4M","S","5","D","7","D","b7","D","3M","D","5m","D","5M","D","")
&amp; _xlfn.SWITCH(E570&amp;"","1","T","3","T","6","T","b3","T","6M","T","1M","T","2","S","4","S","b6","S","b2","S","2M","S","4m","S","4M","S","5","D","7","D","b7","D","3M","D","5m","D","5M","D","")
&amp; _xlfn.SWITCH(F570&amp;"","1","T","3","T","6","T","b3","T","6M","T","1M","T","2","S","4","S","b6","S","b2","S","2M","S","4m","S","4M","S","5","D","7","D","b7","D","3M","D","5m","D","5M","D","")
&amp; " "
&amp; _xlfn.SWITCH(G570&amp;"","1","T","3","T","6","T","b3","T","6M","T","1M","T","2","S","4","S","b6","S","b2","S","2M","S","4m","S","4M","S","5","D","7","D","b7","D","3M","D","5m","D","5M","D","")
&amp; _xlfn.SWITCH(H570&amp;"","1","T","3","T","6","T","b3","T","6M","T","1M","T","2","S","4","S","b6","S","b2","S","2M","S","4m","S","4M","S","5","D","7","D","b7","D","3M","D","5m","D","5M","D","")
&amp; _xlfn.SWITCH(I570&amp;"","1","T","3","T","6","T","b3","T","6M","T","1M","T","2","S","4","S","b6","S","b2","S","2M","S","4m","S","4M","S","5","D","7","D","b7","D","3M","D","5m","D","5M","D","")
&amp; _xlfn.SWITCH(J570&amp;"","1","T","3","T","6","T","b3","T","6M","T","1M","T","2","S","4","S","b6","S","b2","S","2M","S","4m","S","4M","S","5","D","7","D","b7","D","3M","D","5m","D","5M","D","")</f>
        <v xml:space="preserve"> </v>
      </c>
      <c r="D571" s="44"/>
      <c r="E571" s="44"/>
      <c r="F571" s="44"/>
      <c r="G571" s="44"/>
      <c r="H571" s="44"/>
      <c r="I571" s="44"/>
      <c r="J571" s="45"/>
      <c r="K571" s="43" t="str" cm="1">
        <f t="array" ref="K571">_xlfn.SWITCH(K570&amp;"","1","T","3","T","6","T","b3","T","6M","T","1M","T","2","S","4","S","b6","S","b2","S","2M","S","4m","S","4M","S","5","D","7","D","b7","D","3M","D","5m","D","5M","D","")
&amp; _xlfn.SWITCH(L570&amp;"","1","T","3","T","6","T","b3","T","6M","T","1M","T","2","S","4","S","b6","S","b2","S","2M","S","4m","S","4M","S","5","D","7","D","b7","D","3M","D","5m","D","5M","D","")
&amp; _xlfn.SWITCH(M570&amp;"","1","T","3","T","6","T","b3","T","6M","T","1M","T","2","S","4","S","b6","S","b2","S","2M","S","4m","S","4M","S","5","D","7","D","b7","D","3M","D","5m","D","5M","D","")
&amp; _xlfn.SWITCH(N570&amp;"","1","T","3","T","6","T","b3","T","6M","T","1M","T","2","S","4","S","b6","S","b2","S","2M","S","4m","S","4M","S","5","D","7","D","b7","D","3M","D","5m","D","5M","D","")
&amp; " "
&amp; _xlfn.SWITCH(O570&amp;"","1","T","3","T","6","T","b3","T","6M","T","1M","T","2","S","4","S","b6","S","b2","S","2M","S","4m","S","4M","S","5","D","7","D","b7","D","3M","D","5m","D","5M","D","")
&amp; _xlfn.SWITCH(P570&amp;"","1","T","3","T","6","T","b3","T","6M","T","1M","T","2","S","4","S","b6","S","b2","S","2M","S","4m","S","4M","S","5","D","7","D","b7","D","3M","D","5m","D","5M","D","")
&amp; _xlfn.SWITCH(Q570&amp;"","1","T","3","T","6","T","b3","T","6M","T","1M","T","2","S","4","S","b6","S","b2","S","2M","S","4m","S","4M","S","5","D","7","D","b7","D","3M","D","5m","D","5M","D","")
&amp; _xlfn.SWITCH(R570&amp;"","1","T","3","T","6","T","b3","T","6M","T","1M","T","2","S","4","S","b6","S","b2","S","2M","S","4m","S","4M","S","5","D","7","D","b7","D","3M","D","5m","D","5M","D","")</f>
        <v xml:space="preserve"> </v>
      </c>
      <c r="L571" s="44"/>
      <c r="M571" s="44"/>
      <c r="N571" s="44"/>
      <c r="O571" s="44"/>
      <c r="P571" s="44"/>
      <c r="Q571" s="44"/>
      <c r="R571" s="45"/>
      <c r="S571" s="43" t="str" cm="1">
        <f t="array" ref="S571">_xlfn.SWITCH(S570&amp;"","1","T","3","T","6","T","b3","T","6M","T","1M","T","2","S","4","S","b6","S","b2","S","2M","S","4m","S","4M","S","5","D","7","D","b7","D","3M","D","5m","D","5M","D","")
&amp; _xlfn.SWITCH(T570&amp;"","1","T","3","T","6","T","b3","T","6M","T","1M","T","2","S","4","S","b6","S","b2","S","2M","S","4m","S","4M","S","5","D","7","D","b7","D","3M","D","5m","D","5M","D","")
&amp; _xlfn.SWITCH(U570&amp;"","1","T","3","T","6","T","b3","T","6M","T","1M","T","2","S","4","S","b6","S","b2","S","2M","S","4m","S","4M","S","5","D","7","D","b7","D","3M","D","5m","D","5M","D","")
&amp; _xlfn.SWITCH(V570&amp;"","1","T","3","T","6","T","b3","T","6M","T","1M","T","2","S","4","S","b6","S","b2","S","2M","S","4m","S","4M","S","5","D","7","D","b7","D","3M","D","5m","D","5M","D","")
&amp; " "
&amp; _xlfn.SWITCH(W570&amp;"","1","T","3","T","6","T","b3","T","6M","T","1M","T","2","S","4","S","b6","S","b2","S","2M","S","4m","S","4M","S","5","D","7","D","b7","D","3M","D","5m","D","5M","D","")
&amp; _xlfn.SWITCH(X570&amp;"","1","T","3","T","6","T","b3","T","6M","T","1M","T","2","S","4","S","b6","S","b2","S","2M","S","4m","S","4M","S","5","D","7","D","b7","D","3M","D","5m","D","5M","D","")
&amp; _xlfn.SWITCH(Y570&amp;"","1","T","3","T","6","T","b3","T","6M","T","1M","T","2","S","4","S","b6","S","b2","S","2M","S","4m","S","4M","S","5","D","7","D","b7","D","3M","D","5m","D","5M","D","")
&amp; _xlfn.SWITCH(Z570&amp;"","1","T","3","T","6","T","b3","T","6M","T","1M","T","2","S","4","S","b6","S","b2","S","2M","S","4m","S","4M","S","5","D","7","D","b7","D","3M","D","5m","D","5M","D","")</f>
        <v xml:space="preserve"> </v>
      </c>
      <c r="T571" s="44"/>
      <c r="U571" s="44"/>
      <c r="V571" s="44"/>
      <c r="W571" s="44"/>
      <c r="X571" s="44"/>
      <c r="Y571" s="44"/>
      <c r="Z571" s="45"/>
      <c r="AA571" s="43" t="str" cm="1">
        <f t="array" ref="AA571">_xlfn.SWITCH(AA570&amp;"","1","T","3","T","6","T","b3","T","6M","T","1M","T","2","S","4","S","b6","S","b2","S","2M","S","4m","S","4M","S","5","D","7","D","b7","D","3M","D","5m","D","5M","D","")
&amp; _xlfn.SWITCH(AB570&amp;"","1","T","3","T","6","T","b3","T","6M","T","1M","T","2","S","4","S","b6","S","b2","S","2M","S","4m","S","4M","S","5","D","7","D","b7","D","3M","D","5m","D","5M","D","")
&amp; _xlfn.SWITCH(AC570&amp;"","1","T","3","T","6","T","b3","T","6M","T","1M","T","2","S","4","S","b6","S","b2","S","2M","S","4m","S","4M","S","5","D","7","D","b7","D","3M","D","5m","D","5M","D","")
&amp; _xlfn.SWITCH(AD570&amp;"","1","T","3","T","6","T","b3","T","6M","T","1M","T","2","S","4","S","b6","S","b2","S","2M","S","4m","S","4M","S","5","D","7","D","b7","D","3M","D","5m","D","5M","D","")
&amp; " "
&amp; _xlfn.SWITCH(AE570&amp;"","1","T","3","T","6","T","b3","T","6M","T","1M","T","2","S","4","S","b6","S","b2","S","2M","S","4m","S","4M","S","5","D","7","D","b7","D","3M","D","5m","D","5M","D","")
&amp; _xlfn.SWITCH(AF570&amp;"","1","T","3","T","6","T","b3","T","6M","T","1M","T","2","S","4","S","b6","S","b2","S","2M","S","4m","S","4M","S","5","D","7","D","b7","D","3M","D","5m","D","5M","D","")
&amp; _xlfn.SWITCH(AG570&amp;"","1","T","3","T","6","T","b3","T","6M","T","1M","T","2","S","4","S","b6","S","b2","S","2M","S","4m","S","4M","S","5","D","7","D","b7","D","3M","D","5m","D","5M","D","")
&amp; _xlfn.SWITCH(AH570&amp;"","1","T","3","T","6","T","b3","T","6M","T","1M","T","2","S","4","S","b6","S","b2","S","2M","S","4m","S","4M","S","5","D","7","D","b7","D","3M","D","5m","D","5M","D","")</f>
        <v xml:space="preserve"> </v>
      </c>
      <c r="AB571" s="44"/>
      <c r="AC571" s="44"/>
      <c r="AD571" s="44"/>
      <c r="AE571" s="44"/>
      <c r="AF571" s="44"/>
      <c r="AG571" s="44"/>
      <c r="AH571" s="45"/>
      <c r="AI571" s="43" t="str" cm="1">
        <f t="array" ref="AI571">_xlfn.SWITCH(AI570&amp;"","1","T","3","T","6","T","b3","T","6M","T","1M","T","2","S","4","S","b6","S","b2","S","2M","S","4m","S","4M","S","5","D","7","D","b7","D","3M","D","5m","D","5M","D","")
&amp; _xlfn.SWITCH(AJ570&amp;"","1","T","3","T","6","T","b3","T","6M","T","1M","T","2","S","4","S","b6","S","b2","S","2M","S","4m","S","4M","S","5","D","7","D","b7","D","3M","D","5m","D","5M","D","")
&amp; _xlfn.SWITCH(AK570&amp;"","1","T","3","T","6","T","b3","T","6M","T","1M","T","2","S","4","S","b6","S","b2","S","2M","S","4m","S","4M","S","5","D","7","D","b7","D","3M","D","5m","D","5M","D","")
&amp; _xlfn.SWITCH(AL570&amp;"","1","T","3","T","6","T","b3","T","6M","T","1M","T","2","S","4","S","b6","S","b2","S","2M","S","4m","S","4M","S","5","D","7","D","b7","D","3M","D","5m","D","5M","D","")
&amp; " "
&amp; _xlfn.SWITCH(AM570&amp;"","1","T","3","T","6","T","b3","T","6M","T","1M","T","2","S","4","S","b6","S","b2","S","2M","S","4m","S","4M","S","5","D","7","D","b7","D","3M","D","5m","D","5M","D","")
&amp; _xlfn.SWITCH(AN570&amp;"","1","T","3","T","6","T","b3","T","6M","T","1M","T","2","S","4","S","b6","S","b2","S","2M","S","4m","S","4M","S","5","D","7","D","b7","D","3M","D","5m","D","5M","D","")
&amp; _xlfn.SWITCH(AO570&amp;"","1","T","3","T","6","T","b3","T","6M","T","1M","T","2","S","4","S","b6","S","b2","S","2M","S","4m","S","4M","S","5","D","7","D","b7","D","3M","D","5m","D","5M","D","")
&amp; _xlfn.SWITCH(AP570&amp;"","1","T","3","T","6","T","b3","T","6M","T","1M","T","2","S","4","S","b6","S","b2","S","2M","S","4m","S","4M","S","5","D","7","D","b7","D","3M","D","5m","D","5M","D","")</f>
        <v xml:space="preserve"> </v>
      </c>
      <c r="AJ571" s="44"/>
      <c r="AK571" s="44"/>
      <c r="AL571" s="44"/>
      <c r="AM571" s="44"/>
      <c r="AN571" s="44"/>
      <c r="AO571" s="44"/>
      <c r="AP571" s="45"/>
    </row>
    <row r="572" spans="1:42" s="6" customFormat="1" x14ac:dyDescent="0.3">
      <c r="A572" s="49"/>
      <c r="B572" s="7"/>
      <c r="C572" s="46" t="s">
        <v>4</v>
      </c>
      <c r="D572" s="47"/>
      <c r="E572" s="47"/>
      <c r="F572" s="47"/>
      <c r="G572" s="47"/>
      <c r="H572" s="47"/>
      <c r="I572" s="47"/>
      <c r="J572" s="48"/>
      <c r="K572" s="46" t="s">
        <v>3</v>
      </c>
      <c r="L572" s="47"/>
      <c r="M572" s="47"/>
      <c r="N572" s="47"/>
      <c r="O572" s="47"/>
      <c r="P572" s="47"/>
      <c r="Q572" s="47"/>
      <c r="R572" s="48"/>
      <c r="S572" s="46" t="s">
        <v>2</v>
      </c>
      <c r="T572" s="47"/>
      <c r="U572" s="47"/>
      <c r="V572" s="47"/>
      <c r="W572" s="47"/>
      <c r="X572" s="47"/>
      <c r="Y572" s="47"/>
      <c r="Z572" s="48"/>
      <c r="AA572" s="46" t="s">
        <v>1</v>
      </c>
      <c r="AB572" s="47"/>
      <c r="AC572" s="47"/>
      <c r="AD572" s="47"/>
      <c r="AE572" s="47"/>
      <c r="AF572" s="47"/>
      <c r="AG572" s="47"/>
      <c r="AH572" s="48"/>
      <c r="AI572" s="46" t="s">
        <v>0</v>
      </c>
      <c r="AJ572" s="47"/>
      <c r="AK572" s="47"/>
      <c r="AL572" s="47"/>
      <c r="AM572" s="47"/>
      <c r="AN572" s="47"/>
      <c r="AO572" s="47"/>
      <c r="AP572" s="48"/>
    </row>
    <row r="573" spans="1:42" x14ac:dyDescent="0.3">
      <c r="A573" s="50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spans="1:42" x14ac:dyDescent="0.3">
      <c r="A574" s="50"/>
      <c r="B574" s="4"/>
      <c r="C574" s="3" t="str">
        <f t="shared" ref="C574:AP574" si="150">IFERROR(INDEX($B$1:$Q$1, MATCH(C573, INDEX($B$2:$Q$13, MATCH($B573, $A$2:$A$13, 0), 0), 0)), IFERROR(INDEX($S$1:$AC$1, MATCH(C573, INDEX($S$2:$AC$13, MATCH($B573, $R$2:$R$13, 0), 0), 0)), ""))</f>
        <v/>
      </c>
      <c r="D574" s="3" t="str">
        <f t="shared" si="150"/>
        <v/>
      </c>
      <c r="E574" s="3" t="str">
        <f t="shared" si="150"/>
        <v/>
      </c>
      <c r="F574" s="3" t="str">
        <f t="shared" si="150"/>
        <v/>
      </c>
      <c r="G574" s="3" t="str">
        <f t="shared" si="150"/>
        <v/>
      </c>
      <c r="H574" s="3" t="str">
        <f t="shared" si="150"/>
        <v/>
      </c>
      <c r="I574" s="3" t="str">
        <f t="shared" si="150"/>
        <v/>
      </c>
      <c r="J574" s="3" t="str">
        <f t="shared" si="150"/>
        <v/>
      </c>
      <c r="K574" s="3" t="str">
        <f t="shared" si="150"/>
        <v/>
      </c>
      <c r="L574" s="3" t="str">
        <f t="shared" si="150"/>
        <v/>
      </c>
      <c r="M574" s="3" t="str">
        <f t="shared" si="150"/>
        <v/>
      </c>
      <c r="N574" s="3" t="str">
        <f t="shared" si="150"/>
        <v/>
      </c>
      <c r="O574" s="3" t="str">
        <f t="shared" si="150"/>
        <v/>
      </c>
      <c r="P574" s="3" t="str">
        <f t="shared" si="150"/>
        <v/>
      </c>
      <c r="Q574" s="3" t="str">
        <f t="shared" si="150"/>
        <v/>
      </c>
      <c r="R574" s="3" t="str">
        <f t="shared" si="150"/>
        <v/>
      </c>
      <c r="S574" s="3" t="str">
        <f t="shared" si="150"/>
        <v/>
      </c>
      <c r="T574" s="3" t="str">
        <f t="shared" si="150"/>
        <v/>
      </c>
      <c r="U574" s="3" t="str">
        <f t="shared" si="150"/>
        <v/>
      </c>
      <c r="V574" s="3" t="str">
        <f t="shared" si="150"/>
        <v/>
      </c>
      <c r="W574" s="3" t="str">
        <f t="shared" si="150"/>
        <v/>
      </c>
      <c r="X574" s="3" t="str">
        <f t="shared" si="150"/>
        <v/>
      </c>
      <c r="Y574" s="3" t="str">
        <f t="shared" si="150"/>
        <v/>
      </c>
      <c r="Z574" s="3" t="str">
        <f t="shared" si="150"/>
        <v/>
      </c>
      <c r="AA574" s="3" t="str">
        <f t="shared" si="150"/>
        <v/>
      </c>
      <c r="AB574" s="3" t="str">
        <f t="shared" si="150"/>
        <v/>
      </c>
      <c r="AC574" s="3" t="str">
        <f t="shared" si="150"/>
        <v/>
      </c>
      <c r="AD574" s="3" t="str">
        <f t="shared" si="150"/>
        <v/>
      </c>
      <c r="AE574" s="3" t="str">
        <f t="shared" si="150"/>
        <v/>
      </c>
      <c r="AF574" s="3" t="str">
        <f t="shared" si="150"/>
        <v/>
      </c>
      <c r="AG574" s="3" t="str">
        <f t="shared" si="150"/>
        <v/>
      </c>
      <c r="AH574" s="3" t="str">
        <f t="shared" si="150"/>
        <v/>
      </c>
      <c r="AI574" s="3" t="str">
        <f t="shared" si="150"/>
        <v/>
      </c>
      <c r="AJ574" s="3" t="str">
        <f t="shared" si="150"/>
        <v/>
      </c>
      <c r="AK574" s="3" t="str">
        <f t="shared" si="150"/>
        <v/>
      </c>
      <c r="AL574" s="3" t="str">
        <f t="shared" si="150"/>
        <v/>
      </c>
      <c r="AM574" s="3" t="str">
        <f t="shared" si="150"/>
        <v/>
      </c>
      <c r="AN574" s="3" t="str">
        <f t="shared" si="150"/>
        <v/>
      </c>
      <c r="AO574" s="3" t="str">
        <f t="shared" si="150"/>
        <v/>
      </c>
      <c r="AP574" s="3" t="str">
        <f t="shared" si="150"/>
        <v/>
      </c>
    </row>
    <row r="575" spans="1:42" s="1" customFormat="1" ht="17.25" thickBot="1" x14ac:dyDescent="0.35">
      <c r="A575" s="51"/>
      <c r="B575" s="2"/>
      <c r="C575" s="43" t="str" cm="1">
        <f t="array" ref="C575">_xlfn.SWITCH(C574&amp;"","1","T","3","T","6","T","b3","T","6M","T","1M","T","2","S","4","S","b6","S","b2","S","2M","S","4m","S","4M","S","5","D","7","D","b7","D","3M","D","5m","D","5M","D","")
&amp; _xlfn.SWITCH(D574&amp;"","1","T","3","T","6","T","b3","T","6M","T","1M","T","2","S","4","S","b6","S","b2","S","2M","S","4m","S","4M","S","5","D","7","D","b7","D","3M","D","5m","D","5M","D","")
&amp; _xlfn.SWITCH(E574&amp;"","1","T","3","T","6","T","b3","T","6M","T","1M","T","2","S","4","S","b6","S","b2","S","2M","S","4m","S","4M","S","5","D","7","D","b7","D","3M","D","5m","D","5M","D","")
&amp; _xlfn.SWITCH(F574&amp;"","1","T","3","T","6","T","b3","T","6M","T","1M","T","2","S","4","S","b6","S","b2","S","2M","S","4m","S","4M","S","5","D","7","D","b7","D","3M","D","5m","D","5M","D","")
&amp; " "
&amp; _xlfn.SWITCH(G574&amp;"","1","T","3","T","6","T","b3","T","6M","T","1M","T","2","S","4","S","b6","S","b2","S","2M","S","4m","S","4M","S","5","D","7","D","b7","D","3M","D","5m","D","5M","D","")
&amp; _xlfn.SWITCH(H574&amp;"","1","T","3","T","6","T","b3","T","6M","T","1M","T","2","S","4","S","b6","S","b2","S","2M","S","4m","S","4M","S","5","D","7","D","b7","D","3M","D","5m","D","5M","D","")
&amp; _xlfn.SWITCH(I574&amp;"","1","T","3","T","6","T","b3","T","6M","T","1M","T","2","S","4","S","b6","S","b2","S","2M","S","4m","S","4M","S","5","D","7","D","b7","D","3M","D","5m","D","5M","D","")
&amp; _xlfn.SWITCH(J574&amp;"","1","T","3","T","6","T","b3","T","6M","T","1M","T","2","S","4","S","b6","S","b2","S","2M","S","4m","S","4M","S","5","D","7","D","b7","D","3M","D","5m","D","5M","D","")</f>
        <v xml:space="preserve"> </v>
      </c>
      <c r="D575" s="44"/>
      <c r="E575" s="44"/>
      <c r="F575" s="44"/>
      <c r="G575" s="44"/>
      <c r="H575" s="44"/>
      <c r="I575" s="44"/>
      <c r="J575" s="45"/>
      <c r="K575" s="43" t="str" cm="1">
        <f t="array" ref="K575">_xlfn.SWITCH(K574&amp;"","1","T","3","T","6","T","b3","T","6M","T","1M","T","2","S","4","S","b6","S","b2","S","2M","S","4m","S","4M","S","5","D","7","D","b7","D","3M","D","5m","D","5M","D","")
&amp; _xlfn.SWITCH(L574&amp;"","1","T","3","T","6","T","b3","T","6M","T","1M","T","2","S","4","S","b6","S","b2","S","2M","S","4m","S","4M","S","5","D","7","D","b7","D","3M","D","5m","D","5M","D","")
&amp; _xlfn.SWITCH(M574&amp;"","1","T","3","T","6","T","b3","T","6M","T","1M","T","2","S","4","S","b6","S","b2","S","2M","S","4m","S","4M","S","5","D","7","D","b7","D","3M","D","5m","D","5M","D","")
&amp; _xlfn.SWITCH(N574&amp;"","1","T","3","T","6","T","b3","T","6M","T","1M","T","2","S","4","S","b6","S","b2","S","2M","S","4m","S","4M","S","5","D","7","D","b7","D","3M","D","5m","D","5M","D","")
&amp; " "
&amp; _xlfn.SWITCH(O574&amp;"","1","T","3","T","6","T","b3","T","6M","T","1M","T","2","S","4","S","b6","S","b2","S","2M","S","4m","S","4M","S","5","D","7","D","b7","D","3M","D","5m","D","5M","D","")
&amp; _xlfn.SWITCH(P574&amp;"","1","T","3","T","6","T","b3","T","6M","T","1M","T","2","S","4","S","b6","S","b2","S","2M","S","4m","S","4M","S","5","D","7","D","b7","D","3M","D","5m","D","5M","D","")
&amp; _xlfn.SWITCH(Q574&amp;"","1","T","3","T","6","T","b3","T","6M","T","1M","T","2","S","4","S","b6","S","b2","S","2M","S","4m","S","4M","S","5","D","7","D","b7","D","3M","D","5m","D","5M","D","")
&amp; _xlfn.SWITCH(R574&amp;"","1","T","3","T","6","T","b3","T","6M","T","1M","T","2","S","4","S","b6","S","b2","S","2M","S","4m","S","4M","S","5","D","7","D","b7","D","3M","D","5m","D","5M","D","")</f>
        <v xml:space="preserve"> </v>
      </c>
      <c r="L575" s="44"/>
      <c r="M575" s="44"/>
      <c r="N575" s="44"/>
      <c r="O575" s="44"/>
      <c r="P575" s="44"/>
      <c r="Q575" s="44"/>
      <c r="R575" s="45"/>
      <c r="S575" s="43" t="str" cm="1">
        <f t="array" ref="S575">_xlfn.SWITCH(S574&amp;"","1","T","3","T","6","T","b3","T","6M","T","1M","T","2","S","4","S","b6","S","b2","S","2M","S","4m","S","4M","S","5","D","7","D","b7","D","3M","D","5m","D","5M","D","")
&amp; _xlfn.SWITCH(T574&amp;"","1","T","3","T","6","T","b3","T","6M","T","1M","T","2","S","4","S","b6","S","b2","S","2M","S","4m","S","4M","S","5","D","7","D","b7","D","3M","D","5m","D","5M","D","")
&amp; _xlfn.SWITCH(U574&amp;"","1","T","3","T","6","T","b3","T","6M","T","1M","T","2","S","4","S","b6","S","b2","S","2M","S","4m","S","4M","S","5","D","7","D","b7","D","3M","D","5m","D","5M","D","")
&amp; _xlfn.SWITCH(V574&amp;"","1","T","3","T","6","T","b3","T","6M","T","1M","T","2","S","4","S","b6","S","b2","S","2M","S","4m","S","4M","S","5","D","7","D","b7","D","3M","D","5m","D","5M","D","")
&amp; " "
&amp; _xlfn.SWITCH(W574&amp;"","1","T","3","T","6","T","b3","T","6M","T","1M","T","2","S","4","S","b6","S","b2","S","2M","S","4m","S","4M","S","5","D","7","D","b7","D","3M","D","5m","D","5M","D","")
&amp; _xlfn.SWITCH(X574&amp;"","1","T","3","T","6","T","b3","T","6M","T","1M","T","2","S","4","S","b6","S","b2","S","2M","S","4m","S","4M","S","5","D","7","D","b7","D","3M","D","5m","D","5M","D","")
&amp; _xlfn.SWITCH(Y574&amp;"","1","T","3","T","6","T","b3","T","6M","T","1M","T","2","S","4","S","b6","S","b2","S","2M","S","4m","S","4M","S","5","D","7","D","b7","D","3M","D","5m","D","5M","D","")
&amp; _xlfn.SWITCH(Z574&amp;"","1","T","3","T","6","T","b3","T","6M","T","1M","T","2","S","4","S","b6","S","b2","S","2M","S","4m","S","4M","S","5","D","7","D","b7","D","3M","D","5m","D","5M","D","")</f>
        <v xml:space="preserve"> </v>
      </c>
      <c r="T575" s="44"/>
      <c r="U575" s="44"/>
      <c r="V575" s="44"/>
      <c r="W575" s="44"/>
      <c r="X575" s="44"/>
      <c r="Y575" s="44"/>
      <c r="Z575" s="45"/>
      <c r="AA575" s="43" t="str" cm="1">
        <f t="array" ref="AA575">_xlfn.SWITCH(AA574&amp;"","1","T","3","T","6","T","b3","T","6M","T","1M","T","2","S","4","S","b6","S","b2","S","2M","S","4m","S","4M","S","5","D","7","D","b7","D","3M","D","5m","D","5M","D","")
&amp; _xlfn.SWITCH(AB574&amp;"","1","T","3","T","6","T","b3","T","6M","T","1M","T","2","S","4","S","b6","S","b2","S","2M","S","4m","S","4M","S","5","D","7","D","b7","D","3M","D","5m","D","5M","D","")
&amp; _xlfn.SWITCH(AC574&amp;"","1","T","3","T","6","T","b3","T","6M","T","1M","T","2","S","4","S","b6","S","b2","S","2M","S","4m","S","4M","S","5","D","7","D","b7","D","3M","D","5m","D","5M","D","")
&amp; _xlfn.SWITCH(AD574&amp;"","1","T","3","T","6","T","b3","T","6M","T","1M","T","2","S","4","S","b6","S","b2","S","2M","S","4m","S","4M","S","5","D","7","D","b7","D","3M","D","5m","D","5M","D","")
&amp; " "
&amp; _xlfn.SWITCH(AE574&amp;"","1","T","3","T","6","T","b3","T","6M","T","1M","T","2","S","4","S","b6","S","b2","S","2M","S","4m","S","4M","S","5","D","7","D","b7","D","3M","D","5m","D","5M","D","")
&amp; _xlfn.SWITCH(AF574&amp;"","1","T","3","T","6","T","b3","T","6M","T","1M","T","2","S","4","S","b6","S","b2","S","2M","S","4m","S","4M","S","5","D","7","D","b7","D","3M","D","5m","D","5M","D","")
&amp; _xlfn.SWITCH(AG574&amp;"","1","T","3","T","6","T","b3","T","6M","T","1M","T","2","S","4","S","b6","S","b2","S","2M","S","4m","S","4M","S","5","D","7","D","b7","D","3M","D","5m","D","5M","D","")
&amp; _xlfn.SWITCH(AH574&amp;"","1","T","3","T","6","T","b3","T","6M","T","1M","T","2","S","4","S","b6","S","b2","S","2M","S","4m","S","4M","S","5","D","7","D","b7","D","3M","D","5m","D","5M","D","")</f>
        <v xml:space="preserve"> </v>
      </c>
      <c r="AB575" s="44"/>
      <c r="AC575" s="44"/>
      <c r="AD575" s="44"/>
      <c r="AE575" s="44"/>
      <c r="AF575" s="44"/>
      <c r="AG575" s="44"/>
      <c r="AH575" s="45"/>
      <c r="AI575" s="43" t="str" cm="1">
        <f t="array" ref="AI575">_xlfn.SWITCH(AI574&amp;"","1","T","3","T","6","T","b3","T","6M","T","1M","T","2","S","4","S","b6","S","b2","S","2M","S","4m","S","4M","S","5","D","7","D","b7","D","3M","D","5m","D","5M","D","")
&amp; _xlfn.SWITCH(AJ574&amp;"","1","T","3","T","6","T","b3","T","6M","T","1M","T","2","S","4","S","b6","S","b2","S","2M","S","4m","S","4M","S","5","D","7","D","b7","D","3M","D","5m","D","5M","D","")
&amp; _xlfn.SWITCH(AK574&amp;"","1","T","3","T","6","T","b3","T","6M","T","1M","T","2","S","4","S","b6","S","b2","S","2M","S","4m","S","4M","S","5","D","7","D","b7","D","3M","D","5m","D","5M","D","")
&amp; _xlfn.SWITCH(AL574&amp;"","1","T","3","T","6","T","b3","T","6M","T","1M","T","2","S","4","S","b6","S","b2","S","2M","S","4m","S","4M","S","5","D","7","D","b7","D","3M","D","5m","D","5M","D","")
&amp; " "
&amp; _xlfn.SWITCH(AM574&amp;"","1","T","3","T","6","T","b3","T","6M","T","1M","T","2","S","4","S","b6","S","b2","S","2M","S","4m","S","4M","S","5","D","7","D","b7","D","3M","D","5m","D","5M","D","")
&amp; _xlfn.SWITCH(AN574&amp;"","1","T","3","T","6","T","b3","T","6M","T","1M","T","2","S","4","S","b6","S","b2","S","2M","S","4m","S","4M","S","5","D","7","D","b7","D","3M","D","5m","D","5M","D","")
&amp; _xlfn.SWITCH(AO574&amp;"","1","T","3","T","6","T","b3","T","6M","T","1M","T","2","S","4","S","b6","S","b2","S","2M","S","4m","S","4M","S","5","D","7","D","b7","D","3M","D","5m","D","5M","D","")
&amp; _xlfn.SWITCH(AP574&amp;"","1","T","3","T","6","T","b3","T","6M","T","1M","T","2","S","4","S","b6","S","b2","S","2M","S","4m","S","4M","S","5","D","7","D","b7","D","3M","D","5m","D","5M","D","")</f>
        <v xml:space="preserve"> </v>
      </c>
      <c r="AJ575" s="44"/>
      <c r="AK575" s="44"/>
      <c r="AL575" s="44"/>
      <c r="AM575" s="44"/>
      <c r="AN575" s="44"/>
      <c r="AO575" s="44"/>
      <c r="AP575" s="45"/>
    </row>
    <row r="576" spans="1:42" s="6" customFormat="1" x14ac:dyDescent="0.3">
      <c r="A576" s="49"/>
      <c r="B576" s="7"/>
      <c r="C576" s="46" t="s">
        <v>4</v>
      </c>
      <c r="D576" s="47"/>
      <c r="E576" s="47"/>
      <c r="F576" s="47"/>
      <c r="G576" s="47"/>
      <c r="H576" s="47"/>
      <c r="I576" s="47"/>
      <c r="J576" s="48"/>
      <c r="K576" s="46" t="s">
        <v>3</v>
      </c>
      <c r="L576" s="47"/>
      <c r="M576" s="47"/>
      <c r="N576" s="47"/>
      <c r="O576" s="47"/>
      <c r="P576" s="47"/>
      <c r="Q576" s="47"/>
      <c r="R576" s="48"/>
      <c r="S576" s="46" t="s">
        <v>2</v>
      </c>
      <c r="T576" s="47"/>
      <c r="U576" s="47"/>
      <c r="V576" s="47"/>
      <c r="W576" s="47"/>
      <c r="X576" s="47"/>
      <c r="Y576" s="47"/>
      <c r="Z576" s="48"/>
      <c r="AA576" s="46" t="s">
        <v>1</v>
      </c>
      <c r="AB576" s="47"/>
      <c r="AC576" s="47"/>
      <c r="AD576" s="47"/>
      <c r="AE576" s="47"/>
      <c r="AF576" s="47"/>
      <c r="AG576" s="47"/>
      <c r="AH576" s="48"/>
      <c r="AI576" s="46" t="s">
        <v>0</v>
      </c>
      <c r="AJ576" s="47"/>
      <c r="AK576" s="47"/>
      <c r="AL576" s="47"/>
      <c r="AM576" s="47"/>
      <c r="AN576" s="47"/>
      <c r="AO576" s="47"/>
      <c r="AP576" s="48"/>
    </row>
    <row r="577" spans="1:42" x14ac:dyDescent="0.3">
      <c r="A577" s="50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spans="1:42" x14ac:dyDescent="0.3">
      <c r="A578" s="50"/>
      <c r="B578" s="4"/>
      <c r="C578" s="3" t="str">
        <f t="shared" ref="C578:AP578" si="151">IFERROR(INDEX($B$1:$Q$1, MATCH(C577, INDEX($B$2:$Q$13, MATCH($B577, $A$2:$A$13, 0), 0), 0)), IFERROR(INDEX($S$1:$AC$1, MATCH(C577, INDEX($S$2:$AC$13, MATCH($B577, $R$2:$R$13, 0), 0), 0)), ""))</f>
        <v/>
      </c>
      <c r="D578" s="3" t="str">
        <f t="shared" si="151"/>
        <v/>
      </c>
      <c r="E578" s="3" t="str">
        <f t="shared" si="151"/>
        <v/>
      </c>
      <c r="F578" s="3" t="str">
        <f t="shared" si="151"/>
        <v/>
      </c>
      <c r="G578" s="3" t="str">
        <f t="shared" si="151"/>
        <v/>
      </c>
      <c r="H578" s="3" t="str">
        <f t="shared" si="151"/>
        <v/>
      </c>
      <c r="I578" s="3" t="str">
        <f t="shared" si="151"/>
        <v/>
      </c>
      <c r="J578" s="3" t="str">
        <f t="shared" si="151"/>
        <v/>
      </c>
      <c r="K578" s="3" t="str">
        <f t="shared" si="151"/>
        <v/>
      </c>
      <c r="L578" s="3" t="str">
        <f t="shared" si="151"/>
        <v/>
      </c>
      <c r="M578" s="3" t="str">
        <f t="shared" si="151"/>
        <v/>
      </c>
      <c r="N578" s="3" t="str">
        <f t="shared" si="151"/>
        <v/>
      </c>
      <c r="O578" s="3" t="str">
        <f t="shared" si="151"/>
        <v/>
      </c>
      <c r="P578" s="3" t="str">
        <f t="shared" si="151"/>
        <v/>
      </c>
      <c r="Q578" s="3" t="str">
        <f t="shared" si="151"/>
        <v/>
      </c>
      <c r="R578" s="3" t="str">
        <f t="shared" si="151"/>
        <v/>
      </c>
      <c r="S578" s="3" t="str">
        <f t="shared" si="151"/>
        <v/>
      </c>
      <c r="T578" s="3" t="str">
        <f t="shared" si="151"/>
        <v/>
      </c>
      <c r="U578" s="3" t="str">
        <f t="shared" si="151"/>
        <v/>
      </c>
      <c r="V578" s="3" t="str">
        <f t="shared" si="151"/>
        <v/>
      </c>
      <c r="W578" s="3" t="str">
        <f t="shared" si="151"/>
        <v/>
      </c>
      <c r="X578" s="3" t="str">
        <f t="shared" si="151"/>
        <v/>
      </c>
      <c r="Y578" s="3" t="str">
        <f t="shared" si="151"/>
        <v/>
      </c>
      <c r="Z578" s="3" t="str">
        <f t="shared" si="151"/>
        <v/>
      </c>
      <c r="AA578" s="3" t="str">
        <f t="shared" si="151"/>
        <v/>
      </c>
      <c r="AB578" s="3" t="str">
        <f t="shared" si="151"/>
        <v/>
      </c>
      <c r="AC578" s="3" t="str">
        <f t="shared" si="151"/>
        <v/>
      </c>
      <c r="AD578" s="3" t="str">
        <f t="shared" si="151"/>
        <v/>
      </c>
      <c r="AE578" s="3" t="str">
        <f t="shared" si="151"/>
        <v/>
      </c>
      <c r="AF578" s="3" t="str">
        <f t="shared" si="151"/>
        <v/>
      </c>
      <c r="AG578" s="3" t="str">
        <f t="shared" si="151"/>
        <v/>
      </c>
      <c r="AH578" s="3" t="str">
        <f t="shared" si="151"/>
        <v/>
      </c>
      <c r="AI578" s="3" t="str">
        <f t="shared" si="151"/>
        <v/>
      </c>
      <c r="AJ578" s="3" t="str">
        <f t="shared" si="151"/>
        <v/>
      </c>
      <c r="AK578" s="3" t="str">
        <f t="shared" si="151"/>
        <v/>
      </c>
      <c r="AL578" s="3" t="str">
        <f t="shared" si="151"/>
        <v/>
      </c>
      <c r="AM578" s="3" t="str">
        <f t="shared" si="151"/>
        <v/>
      </c>
      <c r="AN578" s="3" t="str">
        <f t="shared" si="151"/>
        <v/>
      </c>
      <c r="AO578" s="3" t="str">
        <f t="shared" si="151"/>
        <v/>
      </c>
      <c r="AP578" s="3" t="str">
        <f t="shared" si="151"/>
        <v/>
      </c>
    </row>
    <row r="579" spans="1:42" s="1" customFormat="1" ht="17.25" thickBot="1" x14ac:dyDescent="0.35">
      <c r="A579" s="51"/>
      <c r="B579" s="2"/>
      <c r="C579" s="43" t="str" cm="1">
        <f t="array" ref="C579">_xlfn.SWITCH(C578&amp;"","1","T","3","T","6","T","b3","T","6M","T","1M","T","2","S","4","S","b6","S","b2","S","2M","S","4m","S","4M","S","5","D","7","D","b7","D","3M","D","5m","D","5M","D","")
&amp; _xlfn.SWITCH(D578&amp;"","1","T","3","T","6","T","b3","T","6M","T","1M","T","2","S","4","S","b6","S","b2","S","2M","S","4m","S","4M","S","5","D","7","D","b7","D","3M","D","5m","D","5M","D","")
&amp; _xlfn.SWITCH(E578&amp;"","1","T","3","T","6","T","b3","T","6M","T","1M","T","2","S","4","S","b6","S","b2","S","2M","S","4m","S","4M","S","5","D","7","D","b7","D","3M","D","5m","D","5M","D","")
&amp; _xlfn.SWITCH(F578&amp;"","1","T","3","T","6","T","b3","T","6M","T","1M","T","2","S","4","S","b6","S","b2","S","2M","S","4m","S","4M","S","5","D","7","D","b7","D","3M","D","5m","D","5M","D","")
&amp; " "
&amp; _xlfn.SWITCH(G578&amp;"","1","T","3","T","6","T","b3","T","6M","T","1M","T","2","S","4","S","b6","S","b2","S","2M","S","4m","S","4M","S","5","D","7","D","b7","D","3M","D","5m","D","5M","D","")
&amp; _xlfn.SWITCH(H578&amp;"","1","T","3","T","6","T","b3","T","6M","T","1M","T","2","S","4","S","b6","S","b2","S","2M","S","4m","S","4M","S","5","D","7","D","b7","D","3M","D","5m","D","5M","D","")
&amp; _xlfn.SWITCH(I578&amp;"","1","T","3","T","6","T","b3","T","6M","T","1M","T","2","S","4","S","b6","S","b2","S","2M","S","4m","S","4M","S","5","D","7","D","b7","D","3M","D","5m","D","5M","D","")
&amp; _xlfn.SWITCH(J578&amp;"","1","T","3","T","6","T","b3","T","6M","T","1M","T","2","S","4","S","b6","S","b2","S","2M","S","4m","S","4M","S","5","D","7","D","b7","D","3M","D","5m","D","5M","D","")</f>
        <v xml:space="preserve"> </v>
      </c>
      <c r="D579" s="44"/>
      <c r="E579" s="44"/>
      <c r="F579" s="44"/>
      <c r="G579" s="44"/>
      <c r="H579" s="44"/>
      <c r="I579" s="44"/>
      <c r="J579" s="45"/>
      <c r="K579" s="43" t="str" cm="1">
        <f t="array" ref="K579">_xlfn.SWITCH(K578&amp;"","1","T","3","T","6","T","b3","T","6M","T","1M","T","2","S","4","S","b6","S","b2","S","2M","S","4m","S","4M","S","5","D","7","D","b7","D","3M","D","5m","D","5M","D","")
&amp; _xlfn.SWITCH(L578&amp;"","1","T","3","T","6","T","b3","T","6M","T","1M","T","2","S","4","S","b6","S","b2","S","2M","S","4m","S","4M","S","5","D","7","D","b7","D","3M","D","5m","D","5M","D","")
&amp; _xlfn.SWITCH(M578&amp;"","1","T","3","T","6","T","b3","T","6M","T","1M","T","2","S","4","S","b6","S","b2","S","2M","S","4m","S","4M","S","5","D","7","D","b7","D","3M","D","5m","D","5M","D","")
&amp; _xlfn.SWITCH(N578&amp;"","1","T","3","T","6","T","b3","T","6M","T","1M","T","2","S","4","S","b6","S","b2","S","2M","S","4m","S","4M","S","5","D","7","D","b7","D","3M","D","5m","D","5M","D","")
&amp; " "
&amp; _xlfn.SWITCH(O578&amp;"","1","T","3","T","6","T","b3","T","6M","T","1M","T","2","S","4","S","b6","S","b2","S","2M","S","4m","S","4M","S","5","D","7","D","b7","D","3M","D","5m","D","5M","D","")
&amp; _xlfn.SWITCH(P578&amp;"","1","T","3","T","6","T","b3","T","6M","T","1M","T","2","S","4","S","b6","S","b2","S","2M","S","4m","S","4M","S","5","D","7","D","b7","D","3M","D","5m","D","5M","D","")
&amp; _xlfn.SWITCH(Q578&amp;"","1","T","3","T","6","T","b3","T","6M","T","1M","T","2","S","4","S","b6","S","b2","S","2M","S","4m","S","4M","S","5","D","7","D","b7","D","3M","D","5m","D","5M","D","")
&amp; _xlfn.SWITCH(R578&amp;"","1","T","3","T","6","T","b3","T","6M","T","1M","T","2","S","4","S","b6","S","b2","S","2M","S","4m","S","4M","S","5","D","7","D","b7","D","3M","D","5m","D","5M","D","")</f>
        <v xml:space="preserve"> </v>
      </c>
      <c r="L579" s="44"/>
      <c r="M579" s="44"/>
      <c r="N579" s="44"/>
      <c r="O579" s="44"/>
      <c r="P579" s="44"/>
      <c r="Q579" s="44"/>
      <c r="R579" s="45"/>
      <c r="S579" s="43" t="str" cm="1">
        <f t="array" ref="S579">_xlfn.SWITCH(S578&amp;"","1","T","3","T","6","T","b3","T","6M","T","1M","T","2","S","4","S","b6","S","b2","S","2M","S","4m","S","4M","S","5","D","7","D","b7","D","3M","D","5m","D","5M","D","")
&amp; _xlfn.SWITCH(T578&amp;"","1","T","3","T","6","T","b3","T","6M","T","1M","T","2","S","4","S","b6","S","b2","S","2M","S","4m","S","4M","S","5","D","7","D","b7","D","3M","D","5m","D","5M","D","")
&amp; _xlfn.SWITCH(U578&amp;"","1","T","3","T","6","T","b3","T","6M","T","1M","T","2","S","4","S","b6","S","b2","S","2M","S","4m","S","4M","S","5","D","7","D","b7","D","3M","D","5m","D","5M","D","")
&amp; _xlfn.SWITCH(V578&amp;"","1","T","3","T","6","T","b3","T","6M","T","1M","T","2","S","4","S","b6","S","b2","S","2M","S","4m","S","4M","S","5","D","7","D","b7","D","3M","D","5m","D","5M","D","")
&amp; " "
&amp; _xlfn.SWITCH(W578&amp;"","1","T","3","T","6","T","b3","T","6M","T","1M","T","2","S","4","S","b6","S","b2","S","2M","S","4m","S","4M","S","5","D","7","D","b7","D","3M","D","5m","D","5M","D","")
&amp; _xlfn.SWITCH(X578&amp;"","1","T","3","T","6","T","b3","T","6M","T","1M","T","2","S","4","S","b6","S","b2","S","2M","S","4m","S","4M","S","5","D","7","D","b7","D","3M","D","5m","D","5M","D","")
&amp; _xlfn.SWITCH(Y578&amp;"","1","T","3","T","6","T","b3","T","6M","T","1M","T","2","S","4","S","b6","S","b2","S","2M","S","4m","S","4M","S","5","D","7","D","b7","D","3M","D","5m","D","5M","D","")
&amp; _xlfn.SWITCH(Z578&amp;"","1","T","3","T","6","T","b3","T","6M","T","1M","T","2","S","4","S","b6","S","b2","S","2M","S","4m","S","4M","S","5","D","7","D","b7","D","3M","D","5m","D","5M","D","")</f>
        <v xml:space="preserve"> </v>
      </c>
      <c r="T579" s="44"/>
      <c r="U579" s="44"/>
      <c r="V579" s="44"/>
      <c r="W579" s="44"/>
      <c r="X579" s="44"/>
      <c r="Y579" s="44"/>
      <c r="Z579" s="45"/>
      <c r="AA579" s="43" t="str" cm="1">
        <f t="array" ref="AA579">_xlfn.SWITCH(AA578&amp;"","1","T","3","T","6","T","b3","T","6M","T","1M","T","2","S","4","S","b6","S","b2","S","2M","S","4m","S","4M","S","5","D","7","D","b7","D","3M","D","5m","D","5M","D","")
&amp; _xlfn.SWITCH(AB578&amp;"","1","T","3","T","6","T","b3","T","6M","T","1M","T","2","S","4","S","b6","S","b2","S","2M","S","4m","S","4M","S","5","D","7","D","b7","D","3M","D","5m","D","5M","D","")
&amp; _xlfn.SWITCH(AC578&amp;"","1","T","3","T","6","T","b3","T","6M","T","1M","T","2","S","4","S","b6","S","b2","S","2M","S","4m","S","4M","S","5","D","7","D","b7","D","3M","D","5m","D","5M","D","")
&amp; _xlfn.SWITCH(AD578&amp;"","1","T","3","T","6","T","b3","T","6M","T","1M","T","2","S","4","S","b6","S","b2","S","2M","S","4m","S","4M","S","5","D","7","D","b7","D","3M","D","5m","D","5M","D","")
&amp; " "
&amp; _xlfn.SWITCH(AE578&amp;"","1","T","3","T","6","T","b3","T","6M","T","1M","T","2","S","4","S","b6","S","b2","S","2M","S","4m","S","4M","S","5","D","7","D","b7","D","3M","D","5m","D","5M","D","")
&amp; _xlfn.SWITCH(AF578&amp;"","1","T","3","T","6","T","b3","T","6M","T","1M","T","2","S","4","S","b6","S","b2","S","2M","S","4m","S","4M","S","5","D","7","D","b7","D","3M","D","5m","D","5M","D","")
&amp; _xlfn.SWITCH(AG578&amp;"","1","T","3","T","6","T","b3","T","6M","T","1M","T","2","S","4","S","b6","S","b2","S","2M","S","4m","S","4M","S","5","D","7","D","b7","D","3M","D","5m","D","5M","D","")
&amp; _xlfn.SWITCH(AH578&amp;"","1","T","3","T","6","T","b3","T","6M","T","1M","T","2","S","4","S","b6","S","b2","S","2M","S","4m","S","4M","S","5","D","7","D","b7","D","3M","D","5m","D","5M","D","")</f>
        <v xml:space="preserve"> </v>
      </c>
      <c r="AB579" s="44"/>
      <c r="AC579" s="44"/>
      <c r="AD579" s="44"/>
      <c r="AE579" s="44"/>
      <c r="AF579" s="44"/>
      <c r="AG579" s="44"/>
      <c r="AH579" s="45"/>
      <c r="AI579" s="43" t="str" cm="1">
        <f t="array" ref="AI579">_xlfn.SWITCH(AI578&amp;"","1","T","3","T","6","T","b3","T","6M","T","1M","T","2","S","4","S","b6","S","b2","S","2M","S","4m","S","4M","S","5","D","7","D","b7","D","3M","D","5m","D","5M","D","")
&amp; _xlfn.SWITCH(AJ578&amp;"","1","T","3","T","6","T","b3","T","6M","T","1M","T","2","S","4","S","b6","S","b2","S","2M","S","4m","S","4M","S","5","D","7","D","b7","D","3M","D","5m","D","5M","D","")
&amp; _xlfn.SWITCH(AK578&amp;"","1","T","3","T","6","T","b3","T","6M","T","1M","T","2","S","4","S","b6","S","b2","S","2M","S","4m","S","4M","S","5","D","7","D","b7","D","3M","D","5m","D","5M","D","")
&amp; _xlfn.SWITCH(AL578&amp;"","1","T","3","T","6","T","b3","T","6M","T","1M","T","2","S","4","S","b6","S","b2","S","2M","S","4m","S","4M","S","5","D","7","D","b7","D","3M","D","5m","D","5M","D","")
&amp; " "
&amp; _xlfn.SWITCH(AM578&amp;"","1","T","3","T","6","T","b3","T","6M","T","1M","T","2","S","4","S","b6","S","b2","S","2M","S","4m","S","4M","S","5","D","7","D","b7","D","3M","D","5m","D","5M","D","")
&amp; _xlfn.SWITCH(AN578&amp;"","1","T","3","T","6","T","b3","T","6M","T","1M","T","2","S","4","S","b6","S","b2","S","2M","S","4m","S","4M","S","5","D","7","D","b7","D","3M","D","5m","D","5M","D","")
&amp; _xlfn.SWITCH(AO578&amp;"","1","T","3","T","6","T","b3","T","6M","T","1M","T","2","S","4","S","b6","S","b2","S","2M","S","4m","S","4M","S","5","D","7","D","b7","D","3M","D","5m","D","5M","D","")
&amp; _xlfn.SWITCH(AP578&amp;"","1","T","3","T","6","T","b3","T","6M","T","1M","T","2","S","4","S","b6","S","b2","S","2M","S","4m","S","4M","S","5","D","7","D","b7","D","3M","D","5m","D","5M","D","")</f>
        <v xml:space="preserve"> </v>
      </c>
      <c r="AJ579" s="44"/>
      <c r="AK579" s="44"/>
      <c r="AL579" s="44"/>
      <c r="AM579" s="44"/>
      <c r="AN579" s="44"/>
      <c r="AO579" s="44"/>
      <c r="AP579" s="45"/>
    </row>
    <row r="580" spans="1:42" s="6" customFormat="1" x14ac:dyDescent="0.3">
      <c r="A580" s="49"/>
      <c r="B580" s="7"/>
      <c r="C580" s="46" t="s">
        <v>4</v>
      </c>
      <c r="D580" s="47"/>
      <c r="E580" s="47"/>
      <c r="F580" s="47"/>
      <c r="G580" s="47"/>
      <c r="H580" s="47"/>
      <c r="I580" s="47"/>
      <c r="J580" s="48"/>
      <c r="K580" s="46" t="s">
        <v>3</v>
      </c>
      <c r="L580" s="47"/>
      <c r="M580" s="47"/>
      <c r="N580" s="47"/>
      <c r="O580" s="47"/>
      <c r="P580" s="47"/>
      <c r="Q580" s="47"/>
      <c r="R580" s="48"/>
      <c r="S580" s="46" t="s">
        <v>2</v>
      </c>
      <c r="T580" s="47"/>
      <c r="U580" s="47"/>
      <c r="V580" s="47"/>
      <c r="W580" s="47"/>
      <c r="X580" s="47"/>
      <c r="Y580" s="47"/>
      <c r="Z580" s="48"/>
      <c r="AA580" s="46" t="s">
        <v>1</v>
      </c>
      <c r="AB580" s="47"/>
      <c r="AC580" s="47"/>
      <c r="AD580" s="47"/>
      <c r="AE580" s="47"/>
      <c r="AF580" s="47"/>
      <c r="AG580" s="47"/>
      <c r="AH580" s="48"/>
      <c r="AI580" s="46" t="s">
        <v>0</v>
      </c>
      <c r="AJ580" s="47"/>
      <c r="AK580" s="47"/>
      <c r="AL580" s="47"/>
      <c r="AM580" s="47"/>
      <c r="AN580" s="47"/>
      <c r="AO580" s="47"/>
      <c r="AP580" s="48"/>
    </row>
    <row r="581" spans="1:42" x14ac:dyDescent="0.3">
      <c r="A581" s="50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spans="1:42" x14ac:dyDescent="0.3">
      <c r="A582" s="50"/>
      <c r="B582" s="4"/>
      <c r="C582" s="3" t="str">
        <f t="shared" ref="C582:AP582" si="152">IFERROR(INDEX($B$1:$Q$1, MATCH(C581, INDEX($B$2:$Q$13, MATCH($B581, $A$2:$A$13, 0), 0), 0)), IFERROR(INDEX($S$1:$AC$1, MATCH(C581, INDEX($S$2:$AC$13, MATCH($B581, $R$2:$R$13, 0), 0), 0)), ""))</f>
        <v/>
      </c>
      <c r="D582" s="3" t="str">
        <f t="shared" si="152"/>
        <v/>
      </c>
      <c r="E582" s="3" t="str">
        <f t="shared" si="152"/>
        <v/>
      </c>
      <c r="F582" s="3" t="str">
        <f t="shared" si="152"/>
        <v/>
      </c>
      <c r="G582" s="3" t="str">
        <f t="shared" si="152"/>
        <v/>
      </c>
      <c r="H582" s="3" t="str">
        <f t="shared" si="152"/>
        <v/>
      </c>
      <c r="I582" s="3" t="str">
        <f t="shared" si="152"/>
        <v/>
      </c>
      <c r="J582" s="3" t="str">
        <f t="shared" si="152"/>
        <v/>
      </c>
      <c r="K582" s="3" t="str">
        <f t="shared" si="152"/>
        <v/>
      </c>
      <c r="L582" s="3" t="str">
        <f t="shared" si="152"/>
        <v/>
      </c>
      <c r="M582" s="3" t="str">
        <f t="shared" si="152"/>
        <v/>
      </c>
      <c r="N582" s="3" t="str">
        <f t="shared" si="152"/>
        <v/>
      </c>
      <c r="O582" s="3" t="str">
        <f t="shared" si="152"/>
        <v/>
      </c>
      <c r="P582" s="3" t="str">
        <f t="shared" si="152"/>
        <v/>
      </c>
      <c r="Q582" s="3" t="str">
        <f t="shared" si="152"/>
        <v/>
      </c>
      <c r="R582" s="3" t="str">
        <f t="shared" si="152"/>
        <v/>
      </c>
      <c r="S582" s="3" t="str">
        <f t="shared" si="152"/>
        <v/>
      </c>
      <c r="T582" s="3" t="str">
        <f t="shared" si="152"/>
        <v/>
      </c>
      <c r="U582" s="3" t="str">
        <f t="shared" si="152"/>
        <v/>
      </c>
      <c r="V582" s="3" t="str">
        <f t="shared" si="152"/>
        <v/>
      </c>
      <c r="W582" s="3" t="str">
        <f t="shared" si="152"/>
        <v/>
      </c>
      <c r="X582" s="3" t="str">
        <f t="shared" si="152"/>
        <v/>
      </c>
      <c r="Y582" s="3" t="str">
        <f t="shared" si="152"/>
        <v/>
      </c>
      <c r="Z582" s="3" t="str">
        <f t="shared" si="152"/>
        <v/>
      </c>
      <c r="AA582" s="3" t="str">
        <f t="shared" si="152"/>
        <v/>
      </c>
      <c r="AB582" s="3" t="str">
        <f t="shared" si="152"/>
        <v/>
      </c>
      <c r="AC582" s="3" t="str">
        <f t="shared" si="152"/>
        <v/>
      </c>
      <c r="AD582" s="3" t="str">
        <f t="shared" si="152"/>
        <v/>
      </c>
      <c r="AE582" s="3" t="str">
        <f t="shared" si="152"/>
        <v/>
      </c>
      <c r="AF582" s="3" t="str">
        <f t="shared" si="152"/>
        <v/>
      </c>
      <c r="AG582" s="3" t="str">
        <f t="shared" si="152"/>
        <v/>
      </c>
      <c r="AH582" s="3" t="str">
        <f t="shared" si="152"/>
        <v/>
      </c>
      <c r="AI582" s="3" t="str">
        <f t="shared" si="152"/>
        <v/>
      </c>
      <c r="AJ582" s="3" t="str">
        <f t="shared" si="152"/>
        <v/>
      </c>
      <c r="AK582" s="3" t="str">
        <f t="shared" si="152"/>
        <v/>
      </c>
      <c r="AL582" s="3" t="str">
        <f t="shared" si="152"/>
        <v/>
      </c>
      <c r="AM582" s="3" t="str">
        <f t="shared" si="152"/>
        <v/>
      </c>
      <c r="AN582" s="3" t="str">
        <f t="shared" si="152"/>
        <v/>
      </c>
      <c r="AO582" s="3" t="str">
        <f t="shared" si="152"/>
        <v/>
      </c>
      <c r="AP582" s="3" t="str">
        <f t="shared" si="152"/>
        <v/>
      </c>
    </row>
    <row r="583" spans="1:42" s="1" customFormat="1" ht="17.25" thickBot="1" x14ac:dyDescent="0.35">
      <c r="A583" s="51"/>
      <c r="B583" s="2"/>
      <c r="C583" s="43" t="str" cm="1">
        <f t="array" ref="C583">_xlfn.SWITCH(C582&amp;"","1","T","3","T","6","T","b3","T","6M","T","1M","T","2","S","4","S","b6","S","b2","S","2M","S","4m","S","4M","S","5","D","7","D","b7","D","3M","D","5m","D","5M","D","")
&amp; _xlfn.SWITCH(D582&amp;"","1","T","3","T","6","T","b3","T","6M","T","1M","T","2","S","4","S","b6","S","b2","S","2M","S","4m","S","4M","S","5","D","7","D","b7","D","3M","D","5m","D","5M","D","")
&amp; _xlfn.SWITCH(E582&amp;"","1","T","3","T","6","T","b3","T","6M","T","1M","T","2","S","4","S","b6","S","b2","S","2M","S","4m","S","4M","S","5","D","7","D","b7","D","3M","D","5m","D","5M","D","")
&amp; _xlfn.SWITCH(F582&amp;"","1","T","3","T","6","T","b3","T","6M","T","1M","T","2","S","4","S","b6","S","b2","S","2M","S","4m","S","4M","S","5","D","7","D","b7","D","3M","D","5m","D","5M","D","")
&amp; " "
&amp; _xlfn.SWITCH(G582&amp;"","1","T","3","T","6","T","b3","T","6M","T","1M","T","2","S","4","S","b6","S","b2","S","2M","S","4m","S","4M","S","5","D","7","D","b7","D","3M","D","5m","D","5M","D","")
&amp; _xlfn.SWITCH(H582&amp;"","1","T","3","T","6","T","b3","T","6M","T","1M","T","2","S","4","S","b6","S","b2","S","2M","S","4m","S","4M","S","5","D","7","D","b7","D","3M","D","5m","D","5M","D","")
&amp; _xlfn.SWITCH(I582&amp;"","1","T","3","T","6","T","b3","T","6M","T","1M","T","2","S","4","S","b6","S","b2","S","2M","S","4m","S","4M","S","5","D","7","D","b7","D","3M","D","5m","D","5M","D","")
&amp; _xlfn.SWITCH(J582&amp;"","1","T","3","T","6","T","b3","T","6M","T","1M","T","2","S","4","S","b6","S","b2","S","2M","S","4m","S","4M","S","5","D","7","D","b7","D","3M","D","5m","D","5M","D","")</f>
        <v xml:space="preserve"> </v>
      </c>
      <c r="D583" s="44"/>
      <c r="E583" s="44"/>
      <c r="F583" s="44"/>
      <c r="G583" s="44"/>
      <c r="H583" s="44"/>
      <c r="I583" s="44"/>
      <c r="J583" s="45"/>
      <c r="K583" s="43" t="str" cm="1">
        <f t="array" ref="K583">_xlfn.SWITCH(K582&amp;"","1","T","3","T","6","T","b3","T","6M","T","1M","T","2","S","4","S","b6","S","b2","S","2M","S","4m","S","4M","S","5","D","7","D","b7","D","3M","D","5m","D","5M","D","")
&amp; _xlfn.SWITCH(L582&amp;"","1","T","3","T","6","T","b3","T","6M","T","1M","T","2","S","4","S","b6","S","b2","S","2M","S","4m","S","4M","S","5","D","7","D","b7","D","3M","D","5m","D","5M","D","")
&amp; _xlfn.SWITCH(M582&amp;"","1","T","3","T","6","T","b3","T","6M","T","1M","T","2","S","4","S","b6","S","b2","S","2M","S","4m","S","4M","S","5","D","7","D","b7","D","3M","D","5m","D","5M","D","")
&amp; _xlfn.SWITCH(N582&amp;"","1","T","3","T","6","T","b3","T","6M","T","1M","T","2","S","4","S","b6","S","b2","S","2M","S","4m","S","4M","S","5","D","7","D","b7","D","3M","D","5m","D","5M","D","")
&amp; " "
&amp; _xlfn.SWITCH(O582&amp;"","1","T","3","T","6","T","b3","T","6M","T","1M","T","2","S","4","S","b6","S","b2","S","2M","S","4m","S","4M","S","5","D","7","D","b7","D","3M","D","5m","D","5M","D","")
&amp; _xlfn.SWITCH(P582&amp;"","1","T","3","T","6","T","b3","T","6M","T","1M","T","2","S","4","S","b6","S","b2","S","2M","S","4m","S","4M","S","5","D","7","D","b7","D","3M","D","5m","D","5M","D","")
&amp; _xlfn.SWITCH(Q582&amp;"","1","T","3","T","6","T","b3","T","6M","T","1M","T","2","S","4","S","b6","S","b2","S","2M","S","4m","S","4M","S","5","D","7","D","b7","D","3M","D","5m","D","5M","D","")
&amp; _xlfn.SWITCH(R582&amp;"","1","T","3","T","6","T","b3","T","6M","T","1M","T","2","S","4","S","b6","S","b2","S","2M","S","4m","S","4M","S","5","D","7","D","b7","D","3M","D","5m","D","5M","D","")</f>
        <v xml:space="preserve"> </v>
      </c>
      <c r="L583" s="44"/>
      <c r="M583" s="44"/>
      <c r="N583" s="44"/>
      <c r="O583" s="44"/>
      <c r="P583" s="44"/>
      <c r="Q583" s="44"/>
      <c r="R583" s="45"/>
      <c r="S583" s="43" t="str" cm="1">
        <f t="array" ref="S583">_xlfn.SWITCH(S582&amp;"","1","T","3","T","6","T","b3","T","6M","T","1M","T","2","S","4","S","b6","S","b2","S","2M","S","4m","S","4M","S","5","D","7","D","b7","D","3M","D","5m","D","5M","D","")
&amp; _xlfn.SWITCH(T582&amp;"","1","T","3","T","6","T","b3","T","6M","T","1M","T","2","S","4","S","b6","S","b2","S","2M","S","4m","S","4M","S","5","D","7","D","b7","D","3M","D","5m","D","5M","D","")
&amp; _xlfn.SWITCH(U582&amp;"","1","T","3","T","6","T","b3","T","6M","T","1M","T","2","S","4","S","b6","S","b2","S","2M","S","4m","S","4M","S","5","D","7","D","b7","D","3M","D","5m","D","5M","D","")
&amp; _xlfn.SWITCH(V582&amp;"","1","T","3","T","6","T","b3","T","6M","T","1M","T","2","S","4","S","b6","S","b2","S","2M","S","4m","S","4M","S","5","D","7","D","b7","D","3M","D","5m","D","5M","D","")
&amp; " "
&amp; _xlfn.SWITCH(W582&amp;"","1","T","3","T","6","T","b3","T","6M","T","1M","T","2","S","4","S","b6","S","b2","S","2M","S","4m","S","4M","S","5","D","7","D","b7","D","3M","D","5m","D","5M","D","")
&amp; _xlfn.SWITCH(X582&amp;"","1","T","3","T","6","T","b3","T","6M","T","1M","T","2","S","4","S","b6","S","b2","S","2M","S","4m","S","4M","S","5","D","7","D","b7","D","3M","D","5m","D","5M","D","")
&amp; _xlfn.SWITCH(Y582&amp;"","1","T","3","T","6","T","b3","T","6M","T","1M","T","2","S","4","S","b6","S","b2","S","2M","S","4m","S","4M","S","5","D","7","D","b7","D","3M","D","5m","D","5M","D","")
&amp; _xlfn.SWITCH(Z582&amp;"","1","T","3","T","6","T","b3","T","6M","T","1M","T","2","S","4","S","b6","S","b2","S","2M","S","4m","S","4M","S","5","D","7","D","b7","D","3M","D","5m","D","5M","D","")</f>
        <v xml:space="preserve"> </v>
      </c>
      <c r="T583" s="44"/>
      <c r="U583" s="44"/>
      <c r="V583" s="44"/>
      <c r="W583" s="44"/>
      <c r="X583" s="44"/>
      <c r="Y583" s="44"/>
      <c r="Z583" s="45"/>
      <c r="AA583" s="43" t="str" cm="1">
        <f t="array" ref="AA583">_xlfn.SWITCH(AA582&amp;"","1","T","3","T","6","T","b3","T","6M","T","1M","T","2","S","4","S","b6","S","b2","S","2M","S","4m","S","4M","S","5","D","7","D","b7","D","3M","D","5m","D","5M","D","")
&amp; _xlfn.SWITCH(AB582&amp;"","1","T","3","T","6","T","b3","T","6M","T","1M","T","2","S","4","S","b6","S","b2","S","2M","S","4m","S","4M","S","5","D","7","D","b7","D","3M","D","5m","D","5M","D","")
&amp; _xlfn.SWITCH(AC582&amp;"","1","T","3","T","6","T","b3","T","6M","T","1M","T","2","S","4","S","b6","S","b2","S","2M","S","4m","S","4M","S","5","D","7","D","b7","D","3M","D","5m","D","5M","D","")
&amp; _xlfn.SWITCH(AD582&amp;"","1","T","3","T","6","T","b3","T","6M","T","1M","T","2","S","4","S","b6","S","b2","S","2M","S","4m","S","4M","S","5","D","7","D","b7","D","3M","D","5m","D","5M","D","")
&amp; " "
&amp; _xlfn.SWITCH(AE582&amp;"","1","T","3","T","6","T","b3","T","6M","T","1M","T","2","S","4","S","b6","S","b2","S","2M","S","4m","S","4M","S","5","D","7","D","b7","D","3M","D","5m","D","5M","D","")
&amp; _xlfn.SWITCH(AF582&amp;"","1","T","3","T","6","T","b3","T","6M","T","1M","T","2","S","4","S","b6","S","b2","S","2M","S","4m","S","4M","S","5","D","7","D","b7","D","3M","D","5m","D","5M","D","")
&amp; _xlfn.SWITCH(AG582&amp;"","1","T","3","T","6","T","b3","T","6M","T","1M","T","2","S","4","S","b6","S","b2","S","2M","S","4m","S","4M","S","5","D","7","D","b7","D","3M","D","5m","D","5M","D","")
&amp; _xlfn.SWITCH(AH582&amp;"","1","T","3","T","6","T","b3","T","6M","T","1M","T","2","S","4","S","b6","S","b2","S","2M","S","4m","S","4M","S","5","D","7","D","b7","D","3M","D","5m","D","5M","D","")</f>
        <v xml:space="preserve"> </v>
      </c>
      <c r="AB583" s="44"/>
      <c r="AC583" s="44"/>
      <c r="AD583" s="44"/>
      <c r="AE583" s="44"/>
      <c r="AF583" s="44"/>
      <c r="AG583" s="44"/>
      <c r="AH583" s="45"/>
      <c r="AI583" s="43" t="str" cm="1">
        <f t="array" ref="AI583">_xlfn.SWITCH(AI582&amp;"","1","T","3","T","6","T","b3","T","6M","T","1M","T","2","S","4","S","b6","S","b2","S","2M","S","4m","S","4M","S","5","D","7","D","b7","D","3M","D","5m","D","5M","D","")
&amp; _xlfn.SWITCH(AJ582&amp;"","1","T","3","T","6","T","b3","T","6M","T","1M","T","2","S","4","S","b6","S","b2","S","2M","S","4m","S","4M","S","5","D","7","D","b7","D","3M","D","5m","D","5M","D","")
&amp; _xlfn.SWITCH(AK582&amp;"","1","T","3","T","6","T","b3","T","6M","T","1M","T","2","S","4","S","b6","S","b2","S","2M","S","4m","S","4M","S","5","D","7","D","b7","D","3M","D","5m","D","5M","D","")
&amp; _xlfn.SWITCH(AL582&amp;"","1","T","3","T","6","T","b3","T","6M","T","1M","T","2","S","4","S","b6","S","b2","S","2M","S","4m","S","4M","S","5","D","7","D","b7","D","3M","D","5m","D","5M","D","")
&amp; " "
&amp; _xlfn.SWITCH(AM582&amp;"","1","T","3","T","6","T","b3","T","6M","T","1M","T","2","S","4","S","b6","S","b2","S","2M","S","4m","S","4M","S","5","D","7","D","b7","D","3M","D","5m","D","5M","D","")
&amp; _xlfn.SWITCH(AN582&amp;"","1","T","3","T","6","T","b3","T","6M","T","1M","T","2","S","4","S","b6","S","b2","S","2M","S","4m","S","4M","S","5","D","7","D","b7","D","3M","D","5m","D","5M","D","")
&amp; _xlfn.SWITCH(AO582&amp;"","1","T","3","T","6","T","b3","T","6M","T","1M","T","2","S","4","S","b6","S","b2","S","2M","S","4m","S","4M","S","5","D","7","D","b7","D","3M","D","5m","D","5M","D","")
&amp; _xlfn.SWITCH(AP582&amp;"","1","T","3","T","6","T","b3","T","6M","T","1M","T","2","S","4","S","b6","S","b2","S","2M","S","4m","S","4M","S","5","D","7","D","b7","D","3M","D","5m","D","5M","D","")</f>
        <v xml:space="preserve"> </v>
      </c>
      <c r="AJ583" s="44"/>
      <c r="AK583" s="44"/>
      <c r="AL583" s="44"/>
      <c r="AM583" s="44"/>
      <c r="AN583" s="44"/>
      <c r="AO583" s="44"/>
      <c r="AP583" s="45"/>
    </row>
    <row r="584" spans="1:42" s="6" customFormat="1" x14ac:dyDescent="0.3">
      <c r="A584" s="49"/>
      <c r="B584" s="7"/>
      <c r="C584" s="46" t="s">
        <v>4</v>
      </c>
      <c r="D584" s="47"/>
      <c r="E584" s="47"/>
      <c r="F584" s="47"/>
      <c r="G584" s="47"/>
      <c r="H584" s="47"/>
      <c r="I584" s="47"/>
      <c r="J584" s="48"/>
      <c r="K584" s="46" t="s">
        <v>3</v>
      </c>
      <c r="L584" s="47"/>
      <c r="M584" s="47"/>
      <c r="N584" s="47"/>
      <c r="O584" s="47"/>
      <c r="P584" s="47"/>
      <c r="Q584" s="47"/>
      <c r="R584" s="48"/>
      <c r="S584" s="46" t="s">
        <v>2</v>
      </c>
      <c r="T584" s="47"/>
      <c r="U584" s="47"/>
      <c r="V584" s="47"/>
      <c r="W584" s="47"/>
      <c r="X584" s="47"/>
      <c r="Y584" s="47"/>
      <c r="Z584" s="48"/>
      <c r="AA584" s="46" t="s">
        <v>1</v>
      </c>
      <c r="AB584" s="47"/>
      <c r="AC584" s="47"/>
      <c r="AD584" s="47"/>
      <c r="AE584" s="47"/>
      <c r="AF584" s="47"/>
      <c r="AG584" s="47"/>
      <c r="AH584" s="48"/>
      <c r="AI584" s="46" t="s">
        <v>0</v>
      </c>
      <c r="AJ584" s="47"/>
      <c r="AK584" s="47"/>
      <c r="AL584" s="47"/>
      <c r="AM584" s="47"/>
      <c r="AN584" s="47"/>
      <c r="AO584" s="47"/>
      <c r="AP584" s="48"/>
    </row>
    <row r="585" spans="1:42" x14ac:dyDescent="0.3">
      <c r="A585" s="50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spans="1:42" x14ac:dyDescent="0.3">
      <c r="A586" s="50"/>
      <c r="B586" s="4"/>
      <c r="C586" s="3" t="str">
        <f t="shared" ref="C586:AP586" si="153">IFERROR(INDEX($B$1:$Q$1, MATCH(C585, INDEX($B$2:$Q$13, MATCH($B585, $A$2:$A$13, 0), 0), 0)), IFERROR(INDEX($S$1:$AC$1, MATCH(C585, INDEX($S$2:$AC$13, MATCH($B585, $R$2:$R$13, 0), 0), 0)), ""))</f>
        <v/>
      </c>
      <c r="D586" s="3" t="str">
        <f t="shared" si="153"/>
        <v/>
      </c>
      <c r="E586" s="3" t="str">
        <f t="shared" si="153"/>
        <v/>
      </c>
      <c r="F586" s="3" t="str">
        <f t="shared" si="153"/>
        <v/>
      </c>
      <c r="G586" s="3" t="str">
        <f t="shared" si="153"/>
        <v/>
      </c>
      <c r="H586" s="3" t="str">
        <f t="shared" si="153"/>
        <v/>
      </c>
      <c r="I586" s="3" t="str">
        <f t="shared" si="153"/>
        <v/>
      </c>
      <c r="J586" s="3" t="str">
        <f t="shared" si="153"/>
        <v/>
      </c>
      <c r="K586" s="3" t="str">
        <f t="shared" si="153"/>
        <v/>
      </c>
      <c r="L586" s="3" t="str">
        <f t="shared" si="153"/>
        <v/>
      </c>
      <c r="M586" s="3" t="str">
        <f t="shared" si="153"/>
        <v/>
      </c>
      <c r="N586" s="3" t="str">
        <f t="shared" si="153"/>
        <v/>
      </c>
      <c r="O586" s="3" t="str">
        <f t="shared" si="153"/>
        <v/>
      </c>
      <c r="P586" s="3" t="str">
        <f t="shared" si="153"/>
        <v/>
      </c>
      <c r="Q586" s="3" t="str">
        <f t="shared" si="153"/>
        <v/>
      </c>
      <c r="R586" s="3" t="str">
        <f t="shared" si="153"/>
        <v/>
      </c>
      <c r="S586" s="3" t="str">
        <f t="shared" si="153"/>
        <v/>
      </c>
      <c r="T586" s="3" t="str">
        <f t="shared" si="153"/>
        <v/>
      </c>
      <c r="U586" s="3" t="str">
        <f t="shared" si="153"/>
        <v/>
      </c>
      <c r="V586" s="3" t="str">
        <f t="shared" si="153"/>
        <v/>
      </c>
      <c r="W586" s="3" t="str">
        <f t="shared" si="153"/>
        <v/>
      </c>
      <c r="X586" s="3" t="str">
        <f t="shared" si="153"/>
        <v/>
      </c>
      <c r="Y586" s="3" t="str">
        <f t="shared" si="153"/>
        <v/>
      </c>
      <c r="Z586" s="3" t="str">
        <f t="shared" si="153"/>
        <v/>
      </c>
      <c r="AA586" s="3" t="str">
        <f t="shared" si="153"/>
        <v/>
      </c>
      <c r="AB586" s="3" t="str">
        <f t="shared" si="153"/>
        <v/>
      </c>
      <c r="AC586" s="3" t="str">
        <f t="shared" si="153"/>
        <v/>
      </c>
      <c r="AD586" s="3" t="str">
        <f t="shared" si="153"/>
        <v/>
      </c>
      <c r="AE586" s="3" t="str">
        <f t="shared" si="153"/>
        <v/>
      </c>
      <c r="AF586" s="3" t="str">
        <f t="shared" si="153"/>
        <v/>
      </c>
      <c r="AG586" s="3" t="str">
        <f t="shared" si="153"/>
        <v/>
      </c>
      <c r="AH586" s="3" t="str">
        <f t="shared" si="153"/>
        <v/>
      </c>
      <c r="AI586" s="3" t="str">
        <f t="shared" si="153"/>
        <v/>
      </c>
      <c r="AJ586" s="3" t="str">
        <f t="shared" si="153"/>
        <v/>
      </c>
      <c r="AK586" s="3" t="str">
        <f t="shared" si="153"/>
        <v/>
      </c>
      <c r="AL586" s="3" t="str">
        <f t="shared" si="153"/>
        <v/>
      </c>
      <c r="AM586" s="3" t="str">
        <f t="shared" si="153"/>
        <v/>
      </c>
      <c r="AN586" s="3" t="str">
        <f t="shared" si="153"/>
        <v/>
      </c>
      <c r="AO586" s="3" t="str">
        <f t="shared" si="153"/>
        <v/>
      </c>
      <c r="AP586" s="3" t="str">
        <f t="shared" si="153"/>
        <v/>
      </c>
    </row>
    <row r="587" spans="1:42" s="1" customFormat="1" ht="17.25" thickBot="1" x14ac:dyDescent="0.35">
      <c r="A587" s="51"/>
      <c r="B587" s="2"/>
      <c r="C587" s="43" t="str" cm="1">
        <f t="array" ref="C587">_xlfn.SWITCH(C586&amp;"","1","T","3","T","6","T","b3","T","6M","T","1M","T","2","S","4","S","b6","S","b2","S","2M","S","4m","S","4M","S","5","D","7","D","b7","D","3M","D","5m","D","5M","D","")
&amp; _xlfn.SWITCH(D586&amp;"","1","T","3","T","6","T","b3","T","6M","T","1M","T","2","S","4","S","b6","S","b2","S","2M","S","4m","S","4M","S","5","D","7","D","b7","D","3M","D","5m","D","5M","D","")
&amp; _xlfn.SWITCH(E586&amp;"","1","T","3","T","6","T","b3","T","6M","T","1M","T","2","S","4","S","b6","S","b2","S","2M","S","4m","S","4M","S","5","D","7","D","b7","D","3M","D","5m","D","5M","D","")
&amp; _xlfn.SWITCH(F586&amp;"","1","T","3","T","6","T","b3","T","6M","T","1M","T","2","S","4","S","b6","S","b2","S","2M","S","4m","S","4M","S","5","D","7","D","b7","D","3M","D","5m","D","5M","D","")
&amp; " "
&amp; _xlfn.SWITCH(G586&amp;"","1","T","3","T","6","T","b3","T","6M","T","1M","T","2","S","4","S","b6","S","b2","S","2M","S","4m","S","4M","S","5","D","7","D","b7","D","3M","D","5m","D","5M","D","")
&amp; _xlfn.SWITCH(H586&amp;"","1","T","3","T","6","T","b3","T","6M","T","1M","T","2","S","4","S","b6","S","b2","S","2M","S","4m","S","4M","S","5","D","7","D","b7","D","3M","D","5m","D","5M","D","")
&amp; _xlfn.SWITCH(I586&amp;"","1","T","3","T","6","T","b3","T","6M","T","1M","T","2","S","4","S","b6","S","b2","S","2M","S","4m","S","4M","S","5","D","7","D","b7","D","3M","D","5m","D","5M","D","")
&amp; _xlfn.SWITCH(J586&amp;"","1","T","3","T","6","T","b3","T","6M","T","1M","T","2","S","4","S","b6","S","b2","S","2M","S","4m","S","4M","S","5","D","7","D","b7","D","3M","D","5m","D","5M","D","")</f>
        <v xml:space="preserve"> </v>
      </c>
      <c r="D587" s="44"/>
      <c r="E587" s="44"/>
      <c r="F587" s="44"/>
      <c r="G587" s="44"/>
      <c r="H587" s="44"/>
      <c r="I587" s="44"/>
      <c r="J587" s="45"/>
      <c r="K587" s="43" t="str" cm="1">
        <f t="array" ref="K587">_xlfn.SWITCH(K586&amp;"","1","T","3","T","6","T","b3","T","6M","T","1M","T","2","S","4","S","b6","S","b2","S","2M","S","4m","S","4M","S","5","D","7","D","b7","D","3M","D","5m","D","5M","D","")
&amp; _xlfn.SWITCH(L586&amp;"","1","T","3","T","6","T","b3","T","6M","T","1M","T","2","S","4","S","b6","S","b2","S","2M","S","4m","S","4M","S","5","D","7","D","b7","D","3M","D","5m","D","5M","D","")
&amp; _xlfn.SWITCH(M586&amp;"","1","T","3","T","6","T","b3","T","6M","T","1M","T","2","S","4","S","b6","S","b2","S","2M","S","4m","S","4M","S","5","D","7","D","b7","D","3M","D","5m","D","5M","D","")
&amp; _xlfn.SWITCH(N586&amp;"","1","T","3","T","6","T","b3","T","6M","T","1M","T","2","S","4","S","b6","S","b2","S","2M","S","4m","S","4M","S","5","D","7","D","b7","D","3M","D","5m","D","5M","D","")
&amp; " "
&amp; _xlfn.SWITCH(O586&amp;"","1","T","3","T","6","T","b3","T","6M","T","1M","T","2","S","4","S","b6","S","b2","S","2M","S","4m","S","4M","S","5","D","7","D","b7","D","3M","D","5m","D","5M","D","")
&amp; _xlfn.SWITCH(P586&amp;"","1","T","3","T","6","T","b3","T","6M","T","1M","T","2","S","4","S","b6","S","b2","S","2M","S","4m","S","4M","S","5","D","7","D","b7","D","3M","D","5m","D","5M","D","")
&amp; _xlfn.SWITCH(Q586&amp;"","1","T","3","T","6","T","b3","T","6M","T","1M","T","2","S","4","S","b6","S","b2","S","2M","S","4m","S","4M","S","5","D","7","D","b7","D","3M","D","5m","D","5M","D","")
&amp; _xlfn.SWITCH(R586&amp;"","1","T","3","T","6","T","b3","T","6M","T","1M","T","2","S","4","S","b6","S","b2","S","2M","S","4m","S","4M","S","5","D","7","D","b7","D","3M","D","5m","D","5M","D","")</f>
        <v xml:space="preserve"> </v>
      </c>
      <c r="L587" s="44"/>
      <c r="M587" s="44"/>
      <c r="N587" s="44"/>
      <c r="O587" s="44"/>
      <c r="P587" s="44"/>
      <c r="Q587" s="44"/>
      <c r="R587" s="45"/>
      <c r="S587" s="43" t="str" cm="1">
        <f t="array" ref="S587">_xlfn.SWITCH(S586&amp;"","1","T","3","T","6","T","b3","T","6M","T","1M","T","2","S","4","S","b6","S","b2","S","2M","S","4m","S","4M","S","5","D","7","D","b7","D","3M","D","5m","D","5M","D","")
&amp; _xlfn.SWITCH(T586&amp;"","1","T","3","T","6","T","b3","T","6M","T","1M","T","2","S","4","S","b6","S","b2","S","2M","S","4m","S","4M","S","5","D","7","D","b7","D","3M","D","5m","D","5M","D","")
&amp; _xlfn.SWITCH(U586&amp;"","1","T","3","T","6","T","b3","T","6M","T","1M","T","2","S","4","S","b6","S","b2","S","2M","S","4m","S","4M","S","5","D","7","D","b7","D","3M","D","5m","D","5M","D","")
&amp; _xlfn.SWITCH(V586&amp;"","1","T","3","T","6","T","b3","T","6M","T","1M","T","2","S","4","S","b6","S","b2","S","2M","S","4m","S","4M","S","5","D","7","D","b7","D","3M","D","5m","D","5M","D","")
&amp; " "
&amp; _xlfn.SWITCH(W586&amp;"","1","T","3","T","6","T","b3","T","6M","T","1M","T","2","S","4","S","b6","S","b2","S","2M","S","4m","S","4M","S","5","D","7","D","b7","D","3M","D","5m","D","5M","D","")
&amp; _xlfn.SWITCH(X586&amp;"","1","T","3","T","6","T","b3","T","6M","T","1M","T","2","S","4","S","b6","S","b2","S","2M","S","4m","S","4M","S","5","D","7","D","b7","D","3M","D","5m","D","5M","D","")
&amp; _xlfn.SWITCH(Y586&amp;"","1","T","3","T","6","T","b3","T","6M","T","1M","T","2","S","4","S","b6","S","b2","S","2M","S","4m","S","4M","S","5","D","7","D","b7","D","3M","D","5m","D","5M","D","")
&amp; _xlfn.SWITCH(Z586&amp;"","1","T","3","T","6","T","b3","T","6M","T","1M","T","2","S","4","S","b6","S","b2","S","2M","S","4m","S","4M","S","5","D","7","D","b7","D","3M","D","5m","D","5M","D","")</f>
        <v xml:space="preserve"> </v>
      </c>
      <c r="T587" s="44"/>
      <c r="U587" s="44"/>
      <c r="V587" s="44"/>
      <c r="W587" s="44"/>
      <c r="X587" s="44"/>
      <c r="Y587" s="44"/>
      <c r="Z587" s="45"/>
      <c r="AA587" s="43" t="str" cm="1">
        <f t="array" ref="AA587">_xlfn.SWITCH(AA586&amp;"","1","T","3","T","6","T","b3","T","6M","T","1M","T","2","S","4","S","b6","S","b2","S","2M","S","4m","S","4M","S","5","D","7","D","b7","D","3M","D","5m","D","5M","D","")
&amp; _xlfn.SWITCH(AB586&amp;"","1","T","3","T","6","T","b3","T","6M","T","1M","T","2","S","4","S","b6","S","b2","S","2M","S","4m","S","4M","S","5","D","7","D","b7","D","3M","D","5m","D","5M","D","")
&amp; _xlfn.SWITCH(AC586&amp;"","1","T","3","T","6","T","b3","T","6M","T","1M","T","2","S","4","S","b6","S","b2","S","2M","S","4m","S","4M","S","5","D","7","D","b7","D","3M","D","5m","D","5M","D","")
&amp; _xlfn.SWITCH(AD586&amp;"","1","T","3","T","6","T","b3","T","6M","T","1M","T","2","S","4","S","b6","S","b2","S","2M","S","4m","S","4M","S","5","D","7","D","b7","D","3M","D","5m","D","5M","D","")
&amp; " "
&amp; _xlfn.SWITCH(AE586&amp;"","1","T","3","T","6","T","b3","T","6M","T","1M","T","2","S","4","S","b6","S","b2","S","2M","S","4m","S","4M","S","5","D","7","D","b7","D","3M","D","5m","D","5M","D","")
&amp; _xlfn.SWITCH(AF586&amp;"","1","T","3","T","6","T","b3","T","6M","T","1M","T","2","S","4","S","b6","S","b2","S","2M","S","4m","S","4M","S","5","D","7","D","b7","D","3M","D","5m","D","5M","D","")
&amp; _xlfn.SWITCH(AG586&amp;"","1","T","3","T","6","T","b3","T","6M","T","1M","T","2","S","4","S","b6","S","b2","S","2M","S","4m","S","4M","S","5","D","7","D","b7","D","3M","D","5m","D","5M","D","")
&amp; _xlfn.SWITCH(AH586&amp;"","1","T","3","T","6","T","b3","T","6M","T","1M","T","2","S","4","S","b6","S","b2","S","2M","S","4m","S","4M","S","5","D","7","D","b7","D","3M","D","5m","D","5M","D","")</f>
        <v xml:space="preserve"> </v>
      </c>
      <c r="AB587" s="44"/>
      <c r="AC587" s="44"/>
      <c r="AD587" s="44"/>
      <c r="AE587" s="44"/>
      <c r="AF587" s="44"/>
      <c r="AG587" s="44"/>
      <c r="AH587" s="45"/>
      <c r="AI587" s="43" t="str" cm="1">
        <f t="array" ref="AI587">_xlfn.SWITCH(AI586&amp;"","1","T","3","T","6","T","b3","T","6M","T","1M","T","2","S","4","S","b6","S","b2","S","2M","S","4m","S","4M","S","5","D","7","D","b7","D","3M","D","5m","D","5M","D","")
&amp; _xlfn.SWITCH(AJ586&amp;"","1","T","3","T","6","T","b3","T","6M","T","1M","T","2","S","4","S","b6","S","b2","S","2M","S","4m","S","4M","S","5","D","7","D","b7","D","3M","D","5m","D","5M","D","")
&amp; _xlfn.SWITCH(AK586&amp;"","1","T","3","T","6","T","b3","T","6M","T","1M","T","2","S","4","S","b6","S","b2","S","2M","S","4m","S","4M","S","5","D","7","D","b7","D","3M","D","5m","D","5M","D","")
&amp; _xlfn.SWITCH(AL586&amp;"","1","T","3","T","6","T","b3","T","6M","T","1M","T","2","S","4","S","b6","S","b2","S","2M","S","4m","S","4M","S","5","D","7","D","b7","D","3M","D","5m","D","5M","D","")
&amp; " "
&amp; _xlfn.SWITCH(AM586&amp;"","1","T","3","T","6","T","b3","T","6M","T","1M","T","2","S","4","S","b6","S","b2","S","2M","S","4m","S","4M","S","5","D","7","D","b7","D","3M","D","5m","D","5M","D","")
&amp; _xlfn.SWITCH(AN586&amp;"","1","T","3","T","6","T","b3","T","6M","T","1M","T","2","S","4","S","b6","S","b2","S","2M","S","4m","S","4M","S","5","D","7","D","b7","D","3M","D","5m","D","5M","D","")
&amp; _xlfn.SWITCH(AO586&amp;"","1","T","3","T","6","T","b3","T","6M","T","1M","T","2","S","4","S","b6","S","b2","S","2M","S","4m","S","4M","S","5","D","7","D","b7","D","3M","D","5m","D","5M","D","")
&amp; _xlfn.SWITCH(AP586&amp;"","1","T","3","T","6","T","b3","T","6M","T","1M","T","2","S","4","S","b6","S","b2","S","2M","S","4m","S","4M","S","5","D","7","D","b7","D","3M","D","5m","D","5M","D","")</f>
        <v xml:space="preserve"> </v>
      </c>
      <c r="AJ587" s="44"/>
      <c r="AK587" s="44"/>
      <c r="AL587" s="44"/>
      <c r="AM587" s="44"/>
      <c r="AN587" s="44"/>
      <c r="AO587" s="44"/>
      <c r="AP587" s="45"/>
    </row>
    <row r="588" spans="1:42" s="6" customFormat="1" x14ac:dyDescent="0.3">
      <c r="A588" s="49"/>
      <c r="B588" s="7"/>
      <c r="C588" s="46" t="s">
        <v>4</v>
      </c>
      <c r="D588" s="47"/>
      <c r="E588" s="47"/>
      <c r="F588" s="47"/>
      <c r="G588" s="47"/>
      <c r="H588" s="47"/>
      <c r="I588" s="47"/>
      <c r="J588" s="48"/>
      <c r="K588" s="46" t="s">
        <v>3</v>
      </c>
      <c r="L588" s="47"/>
      <c r="M588" s="47"/>
      <c r="N588" s="47"/>
      <c r="O588" s="47"/>
      <c r="P588" s="47"/>
      <c r="Q588" s="47"/>
      <c r="R588" s="48"/>
      <c r="S588" s="46" t="s">
        <v>2</v>
      </c>
      <c r="T588" s="47"/>
      <c r="U588" s="47"/>
      <c r="V588" s="47"/>
      <c r="W588" s="47"/>
      <c r="X588" s="47"/>
      <c r="Y588" s="47"/>
      <c r="Z588" s="48"/>
      <c r="AA588" s="46" t="s">
        <v>1</v>
      </c>
      <c r="AB588" s="47"/>
      <c r="AC588" s="47"/>
      <c r="AD588" s="47"/>
      <c r="AE588" s="47"/>
      <c r="AF588" s="47"/>
      <c r="AG588" s="47"/>
      <c r="AH588" s="48"/>
      <c r="AI588" s="46" t="s">
        <v>0</v>
      </c>
      <c r="AJ588" s="47"/>
      <c r="AK588" s="47"/>
      <c r="AL588" s="47"/>
      <c r="AM588" s="47"/>
      <c r="AN588" s="47"/>
      <c r="AO588" s="47"/>
      <c r="AP588" s="48"/>
    </row>
    <row r="589" spans="1:42" x14ac:dyDescent="0.3">
      <c r="A589" s="50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spans="1:42" x14ac:dyDescent="0.3">
      <c r="A590" s="50"/>
      <c r="B590" s="4"/>
      <c r="C590" s="3" t="str">
        <f t="shared" ref="C590:AP590" si="154">IFERROR(INDEX($B$1:$Q$1, MATCH(C589, INDEX($B$2:$Q$13, MATCH($B589, $A$2:$A$13, 0), 0), 0)), IFERROR(INDEX($S$1:$AC$1, MATCH(C589, INDEX($S$2:$AC$13, MATCH($B589, $R$2:$R$13, 0), 0), 0)), ""))</f>
        <v/>
      </c>
      <c r="D590" s="3" t="str">
        <f t="shared" si="154"/>
        <v/>
      </c>
      <c r="E590" s="3" t="str">
        <f t="shared" si="154"/>
        <v/>
      </c>
      <c r="F590" s="3" t="str">
        <f t="shared" si="154"/>
        <v/>
      </c>
      <c r="G590" s="3" t="str">
        <f t="shared" si="154"/>
        <v/>
      </c>
      <c r="H590" s="3" t="str">
        <f t="shared" si="154"/>
        <v/>
      </c>
      <c r="I590" s="3" t="str">
        <f t="shared" si="154"/>
        <v/>
      </c>
      <c r="J590" s="3" t="str">
        <f t="shared" si="154"/>
        <v/>
      </c>
      <c r="K590" s="3" t="str">
        <f t="shared" si="154"/>
        <v/>
      </c>
      <c r="L590" s="3" t="str">
        <f t="shared" si="154"/>
        <v/>
      </c>
      <c r="M590" s="3" t="str">
        <f t="shared" si="154"/>
        <v/>
      </c>
      <c r="N590" s="3" t="str">
        <f t="shared" si="154"/>
        <v/>
      </c>
      <c r="O590" s="3" t="str">
        <f t="shared" si="154"/>
        <v/>
      </c>
      <c r="P590" s="3" t="str">
        <f t="shared" si="154"/>
        <v/>
      </c>
      <c r="Q590" s="3" t="str">
        <f t="shared" si="154"/>
        <v/>
      </c>
      <c r="R590" s="3" t="str">
        <f t="shared" si="154"/>
        <v/>
      </c>
      <c r="S590" s="3" t="str">
        <f t="shared" si="154"/>
        <v/>
      </c>
      <c r="T590" s="3" t="str">
        <f t="shared" si="154"/>
        <v/>
      </c>
      <c r="U590" s="3" t="str">
        <f t="shared" si="154"/>
        <v/>
      </c>
      <c r="V590" s="3" t="str">
        <f t="shared" si="154"/>
        <v/>
      </c>
      <c r="W590" s="3" t="str">
        <f t="shared" si="154"/>
        <v/>
      </c>
      <c r="X590" s="3" t="str">
        <f t="shared" si="154"/>
        <v/>
      </c>
      <c r="Y590" s="3" t="str">
        <f t="shared" si="154"/>
        <v/>
      </c>
      <c r="Z590" s="3" t="str">
        <f t="shared" si="154"/>
        <v/>
      </c>
      <c r="AA590" s="3" t="str">
        <f t="shared" si="154"/>
        <v/>
      </c>
      <c r="AB590" s="3" t="str">
        <f t="shared" si="154"/>
        <v/>
      </c>
      <c r="AC590" s="3" t="str">
        <f t="shared" si="154"/>
        <v/>
      </c>
      <c r="AD590" s="3" t="str">
        <f t="shared" si="154"/>
        <v/>
      </c>
      <c r="AE590" s="3" t="str">
        <f t="shared" si="154"/>
        <v/>
      </c>
      <c r="AF590" s="3" t="str">
        <f t="shared" si="154"/>
        <v/>
      </c>
      <c r="AG590" s="3" t="str">
        <f t="shared" si="154"/>
        <v/>
      </c>
      <c r="AH590" s="3" t="str">
        <f t="shared" si="154"/>
        <v/>
      </c>
      <c r="AI590" s="3" t="str">
        <f t="shared" si="154"/>
        <v/>
      </c>
      <c r="AJ590" s="3" t="str">
        <f t="shared" si="154"/>
        <v/>
      </c>
      <c r="AK590" s="3" t="str">
        <f t="shared" si="154"/>
        <v/>
      </c>
      <c r="AL590" s="3" t="str">
        <f t="shared" si="154"/>
        <v/>
      </c>
      <c r="AM590" s="3" t="str">
        <f t="shared" si="154"/>
        <v/>
      </c>
      <c r="AN590" s="3" t="str">
        <f t="shared" si="154"/>
        <v/>
      </c>
      <c r="AO590" s="3" t="str">
        <f t="shared" si="154"/>
        <v/>
      </c>
      <c r="AP590" s="3" t="str">
        <f t="shared" si="154"/>
        <v/>
      </c>
    </row>
    <row r="591" spans="1:42" s="1" customFormat="1" ht="17.25" thickBot="1" x14ac:dyDescent="0.35">
      <c r="A591" s="51"/>
      <c r="B591" s="2"/>
      <c r="C591" s="43" t="str" cm="1">
        <f t="array" ref="C591">_xlfn.SWITCH(C590&amp;"","1","T","3","T","6","T","b3","T","6M","T","1M","T","2","S","4","S","b6","S","b2","S","2M","S","4m","S","4M","S","5","D","7","D","b7","D","3M","D","5m","D","5M","D","")
&amp; _xlfn.SWITCH(D590&amp;"","1","T","3","T","6","T","b3","T","6M","T","1M","T","2","S","4","S","b6","S","b2","S","2M","S","4m","S","4M","S","5","D","7","D","b7","D","3M","D","5m","D","5M","D","")
&amp; _xlfn.SWITCH(E590&amp;"","1","T","3","T","6","T","b3","T","6M","T","1M","T","2","S","4","S","b6","S","b2","S","2M","S","4m","S","4M","S","5","D","7","D","b7","D","3M","D","5m","D","5M","D","")
&amp; _xlfn.SWITCH(F590&amp;"","1","T","3","T","6","T","b3","T","6M","T","1M","T","2","S","4","S","b6","S","b2","S","2M","S","4m","S","4M","S","5","D","7","D","b7","D","3M","D","5m","D","5M","D","")
&amp; " "
&amp; _xlfn.SWITCH(G590&amp;"","1","T","3","T","6","T","b3","T","6M","T","1M","T","2","S","4","S","b6","S","b2","S","2M","S","4m","S","4M","S","5","D","7","D","b7","D","3M","D","5m","D","5M","D","")
&amp; _xlfn.SWITCH(H590&amp;"","1","T","3","T","6","T","b3","T","6M","T","1M","T","2","S","4","S","b6","S","b2","S","2M","S","4m","S","4M","S","5","D","7","D","b7","D","3M","D","5m","D","5M","D","")
&amp; _xlfn.SWITCH(I590&amp;"","1","T","3","T","6","T","b3","T","6M","T","1M","T","2","S","4","S","b6","S","b2","S","2M","S","4m","S","4M","S","5","D","7","D","b7","D","3M","D","5m","D","5M","D","")
&amp; _xlfn.SWITCH(J590&amp;"","1","T","3","T","6","T","b3","T","6M","T","1M","T","2","S","4","S","b6","S","b2","S","2M","S","4m","S","4M","S","5","D","7","D","b7","D","3M","D","5m","D","5M","D","")</f>
        <v xml:space="preserve"> </v>
      </c>
      <c r="D591" s="44"/>
      <c r="E591" s="44"/>
      <c r="F591" s="44"/>
      <c r="G591" s="44"/>
      <c r="H591" s="44"/>
      <c r="I591" s="44"/>
      <c r="J591" s="45"/>
      <c r="K591" s="43" t="str" cm="1">
        <f t="array" ref="K591">_xlfn.SWITCH(K590&amp;"","1","T","3","T","6","T","b3","T","6M","T","1M","T","2","S","4","S","b6","S","b2","S","2M","S","4m","S","4M","S","5","D","7","D","b7","D","3M","D","5m","D","5M","D","")
&amp; _xlfn.SWITCH(L590&amp;"","1","T","3","T","6","T","b3","T","6M","T","1M","T","2","S","4","S","b6","S","b2","S","2M","S","4m","S","4M","S","5","D","7","D","b7","D","3M","D","5m","D","5M","D","")
&amp; _xlfn.SWITCH(M590&amp;"","1","T","3","T","6","T","b3","T","6M","T","1M","T","2","S","4","S","b6","S","b2","S","2M","S","4m","S","4M","S","5","D","7","D","b7","D","3M","D","5m","D","5M","D","")
&amp; _xlfn.SWITCH(N590&amp;"","1","T","3","T","6","T","b3","T","6M","T","1M","T","2","S","4","S","b6","S","b2","S","2M","S","4m","S","4M","S","5","D","7","D","b7","D","3M","D","5m","D","5M","D","")
&amp; " "
&amp; _xlfn.SWITCH(O590&amp;"","1","T","3","T","6","T","b3","T","6M","T","1M","T","2","S","4","S","b6","S","b2","S","2M","S","4m","S","4M","S","5","D","7","D","b7","D","3M","D","5m","D","5M","D","")
&amp; _xlfn.SWITCH(P590&amp;"","1","T","3","T","6","T","b3","T","6M","T","1M","T","2","S","4","S","b6","S","b2","S","2M","S","4m","S","4M","S","5","D","7","D","b7","D","3M","D","5m","D","5M","D","")
&amp; _xlfn.SWITCH(Q590&amp;"","1","T","3","T","6","T","b3","T","6M","T","1M","T","2","S","4","S","b6","S","b2","S","2M","S","4m","S","4M","S","5","D","7","D","b7","D","3M","D","5m","D","5M","D","")
&amp; _xlfn.SWITCH(R590&amp;"","1","T","3","T","6","T","b3","T","6M","T","1M","T","2","S","4","S","b6","S","b2","S","2M","S","4m","S","4M","S","5","D","7","D","b7","D","3M","D","5m","D","5M","D","")</f>
        <v xml:space="preserve"> </v>
      </c>
      <c r="L591" s="44"/>
      <c r="M591" s="44"/>
      <c r="N591" s="44"/>
      <c r="O591" s="44"/>
      <c r="P591" s="44"/>
      <c r="Q591" s="44"/>
      <c r="R591" s="45"/>
      <c r="S591" s="43" t="str" cm="1">
        <f t="array" ref="S591">_xlfn.SWITCH(S590&amp;"","1","T","3","T","6","T","b3","T","6M","T","1M","T","2","S","4","S","b6","S","b2","S","2M","S","4m","S","4M","S","5","D","7","D","b7","D","3M","D","5m","D","5M","D","")
&amp; _xlfn.SWITCH(T590&amp;"","1","T","3","T","6","T","b3","T","6M","T","1M","T","2","S","4","S","b6","S","b2","S","2M","S","4m","S","4M","S","5","D","7","D","b7","D","3M","D","5m","D","5M","D","")
&amp; _xlfn.SWITCH(U590&amp;"","1","T","3","T","6","T","b3","T","6M","T","1M","T","2","S","4","S","b6","S","b2","S","2M","S","4m","S","4M","S","5","D","7","D","b7","D","3M","D","5m","D","5M","D","")
&amp; _xlfn.SWITCH(V590&amp;"","1","T","3","T","6","T","b3","T","6M","T","1M","T","2","S","4","S","b6","S","b2","S","2M","S","4m","S","4M","S","5","D","7","D","b7","D","3M","D","5m","D","5M","D","")
&amp; " "
&amp; _xlfn.SWITCH(W590&amp;"","1","T","3","T","6","T","b3","T","6M","T","1M","T","2","S","4","S","b6","S","b2","S","2M","S","4m","S","4M","S","5","D","7","D","b7","D","3M","D","5m","D","5M","D","")
&amp; _xlfn.SWITCH(X590&amp;"","1","T","3","T","6","T","b3","T","6M","T","1M","T","2","S","4","S","b6","S","b2","S","2M","S","4m","S","4M","S","5","D","7","D","b7","D","3M","D","5m","D","5M","D","")
&amp; _xlfn.SWITCH(Y590&amp;"","1","T","3","T","6","T","b3","T","6M","T","1M","T","2","S","4","S","b6","S","b2","S","2M","S","4m","S","4M","S","5","D","7","D","b7","D","3M","D","5m","D","5M","D","")
&amp; _xlfn.SWITCH(Z590&amp;"","1","T","3","T","6","T","b3","T","6M","T","1M","T","2","S","4","S","b6","S","b2","S","2M","S","4m","S","4M","S","5","D","7","D","b7","D","3M","D","5m","D","5M","D","")</f>
        <v xml:space="preserve"> </v>
      </c>
      <c r="T591" s="44"/>
      <c r="U591" s="44"/>
      <c r="V591" s="44"/>
      <c r="W591" s="44"/>
      <c r="X591" s="44"/>
      <c r="Y591" s="44"/>
      <c r="Z591" s="45"/>
      <c r="AA591" s="43" t="str" cm="1">
        <f t="array" ref="AA591">_xlfn.SWITCH(AA590&amp;"","1","T","3","T","6","T","b3","T","6M","T","1M","T","2","S","4","S","b6","S","b2","S","2M","S","4m","S","4M","S","5","D","7","D","b7","D","3M","D","5m","D","5M","D","")
&amp; _xlfn.SWITCH(AB590&amp;"","1","T","3","T","6","T","b3","T","6M","T","1M","T","2","S","4","S","b6","S","b2","S","2M","S","4m","S","4M","S","5","D","7","D","b7","D","3M","D","5m","D","5M","D","")
&amp; _xlfn.SWITCH(AC590&amp;"","1","T","3","T","6","T","b3","T","6M","T","1M","T","2","S","4","S","b6","S","b2","S","2M","S","4m","S","4M","S","5","D","7","D","b7","D","3M","D","5m","D","5M","D","")
&amp; _xlfn.SWITCH(AD590&amp;"","1","T","3","T","6","T","b3","T","6M","T","1M","T","2","S","4","S","b6","S","b2","S","2M","S","4m","S","4M","S","5","D","7","D","b7","D","3M","D","5m","D","5M","D","")
&amp; " "
&amp; _xlfn.SWITCH(AE590&amp;"","1","T","3","T","6","T","b3","T","6M","T","1M","T","2","S","4","S","b6","S","b2","S","2M","S","4m","S","4M","S","5","D","7","D","b7","D","3M","D","5m","D","5M","D","")
&amp; _xlfn.SWITCH(AF590&amp;"","1","T","3","T","6","T","b3","T","6M","T","1M","T","2","S","4","S","b6","S","b2","S","2M","S","4m","S","4M","S","5","D","7","D","b7","D","3M","D","5m","D","5M","D","")
&amp; _xlfn.SWITCH(AG590&amp;"","1","T","3","T","6","T","b3","T","6M","T","1M","T","2","S","4","S","b6","S","b2","S","2M","S","4m","S","4M","S","5","D","7","D","b7","D","3M","D","5m","D","5M","D","")
&amp; _xlfn.SWITCH(AH590&amp;"","1","T","3","T","6","T","b3","T","6M","T","1M","T","2","S","4","S","b6","S","b2","S","2M","S","4m","S","4M","S","5","D","7","D","b7","D","3M","D","5m","D","5M","D","")</f>
        <v xml:space="preserve"> </v>
      </c>
      <c r="AB591" s="44"/>
      <c r="AC591" s="44"/>
      <c r="AD591" s="44"/>
      <c r="AE591" s="44"/>
      <c r="AF591" s="44"/>
      <c r="AG591" s="44"/>
      <c r="AH591" s="45"/>
      <c r="AI591" s="43" t="str" cm="1">
        <f t="array" ref="AI591">_xlfn.SWITCH(AI590&amp;"","1","T","3","T","6","T","b3","T","6M","T","1M","T","2","S","4","S","b6","S","b2","S","2M","S","4m","S","4M","S","5","D","7","D","b7","D","3M","D","5m","D","5M","D","")
&amp; _xlfn.SWITCH(AJ590&amp;"","1","T","3","T","6","T","b3","T","6M","T","1M","T","2","S","4","S","b6","S","b2","S","2M","S","4m","S","4M","S","5","D","7","D","b7","D","3M","D","5m","D","5M","D","")
&amp; _xlfn.SWITCH(AK590&amp;"","1","T","3","T","6","T","b3","T","6M","T","1M","T","2","S","4","S","b6","S","b2","S","2M","S","4m","S","4M","S","5","D","7","D","b7","D","3M","D","5m","D","5M","D","")
&amp; _xlfn.SWITCH(AL590&amp;"","1","T","3","T","6","T","b3","T","6M","T","1M","T","2","S","4","S","b6","S","b2","S","2M","S","4m","S","4M","S","5","D","7","D","b7","D","3M","D","5m","D","5M","D","")
&amp; " "
&amp; _xlfn.SWITCH(AM590&amp;"","1","T","3","T","6","T","b3","T","6M","T","1M","T","2","S","4","S","b6","S","b2","S","2M","S","4m","S","4M","S","5","D","7","D","b7","D","3M","D","5m","D","5M","D","")
&amp; _xlfn.SWITCH(AN590&amp;"","1","T","3","T","6","T","b3","T","6M","T","1M","T","2","S","4","S","b6","S","b2","S","2M","S","4m","S","4M","S","5","D","7","D","b7","D","3M","D","5m","D","5M","D","")
&amp; _xlfn.SWITCH(AO590&amp;"","1","T","3","T","6","T","b3","T","6M","T","1M","T","2","S","4","S","b6","S","b2","S","2M","S","4m","S","4M","S","5","D","7","D","b7","D","3M","D","5m","D","5M","D","")
&amp; _xlfn.SWITCH(AP590&amp;"","1","T","3","T","6","T","b3","T","6M","T","1M","T","2","S","4","S","b6","S","b2","S","2M","S","4m","S","4M","S","5","D","7","D","b7","D","3M","D","5m","D","5M","D","")</f>
        <v xml:space="preserve"> </v>
      </c>
      <c r="AJ591" s="44"/>
      <c r="AK591" s="44"/>
      <c r="AL591" s="44"/>
      <c r="AM591" s="44"/>
      <c r="AN591" s="44"/>
      <c r="AO591" s="44"/>
      <c r="AP591" s="45"/>
    </row>
    <row r="592" spans="1:42" s="6" customFormat="1" x14ac:dyDescent="0.3">
      <c r="A592" s="49"/>
      <c r="B592" s="7"/>
      <c r="C592" s="46" t="s">
        <v>4</v>
      </c>
      <c r="D592" s="47"/>
      <c r="E592" s="47"/>
      <c r="F592" s="47"/>
      <c r="G592" s="47"/>
      <c r="H592" s="47"/>
      <c r="I592" s="47"/>
      <c r="J592" s="48"/>
      <c r="K592" s="46" t="s">
        <v>3</v>
      </c>
      <c r="L592" s="47"/>
      <c r="M592" s="47"/>
      <c r="N592" s="47"/>
      <c r="O592" s="47"/>
      <c r="P592" s="47"/>
      <c r="Q592" s="47"/>
      <c r="R592" s="48"/>
      <c r="S592" s="46" t="s">
        <v>2</v>
      </c>
      <c r="T592" s="47"/>
      <c r="U592" s="47"/>
      <c r="V592" s="47"/>
      <c r="W592" s="47"/>
      <c r="X592" s="47"/>
      <c r="Y592" s="47"/>
      <c r="Z592" s="48"/>
      <c r="AA592" s="46" t="s">
        <v>1</v>
      </c>
      <c r="AB592" s="47"/>
      <c r="AC592" s="47"/>
      <c r="AD592" s="47"/>
      <c r="AE592" s="47"/>
      <c r="AF592" s="47"/>
      <c r="AG592" s="47"/>
      <c r="AH592" s="48"/>
      <c r="AI592" s="46" t="s">
        <v>0</v>
      </c>
      <c r="AJ592" s="47"/>
      <c r="AK592" s="47"/>
      <c r="AL592" s="47"/>
      <c r="AM592" s="47"/>
      <c r="AN592" s="47"/>
      <c r="AO592" s="47"/>
      <c r="AP592" s="48"/>
    </row>
    <row r="593" spans="1:42" x14ac:dyDescent="0.3">
      <c r="A593" s="50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spans="1:42" x14ac:dyDescent="0.3">
      <c r="A594" s="50"/>
      <c r="B594" s="4"/>
      <c r="C594" s="3" t="str">
        <f t="shared" ref="C594:AP594" si="155">IFERROR(INDEX($B$1:$Q$1, MATCH(C593, INDEX($B$2:$Q$13, MATCH($B593, $A$2:$A$13, 0), 0), 0)), IFERROR(INDEX($S$1:$AC$1, MATCH(C593, INDEX($S$2:$AC$13, MATCH($B593, $R$2:$R$13, 0), 0), 0)), ""))</f>
        <v/>
      </c>
      <c r="D594" s="3" t="str">
        <f t="shared" si="155"/>
        <v/>
      </c>
      <c r="E594" s="3" t="str">
        <f t="shared" si="155"/>
        <v/>
      </c>
      <c r="F594" s="3" t="str">
        <f t="shared" si="155"/>
        <v/>
      </c>
      <c r="G594" s="3" t="str">
        <f t="shared" si="155"/>
        <v/>
      </c>
      <c r="H594" s="3" t="str">
        <f t="shared" si="155"/>
        <v/>
      </c>
      <c r="I594" s="3" t="str">
        <f t="shared" si="155"/>
        <v/>
      </c>
      <c r="J594" s="3" t="str">
        <f t="shared" si="155"/>
        <v/>
      </c>
      <c r="K594" s="3" t="str">
        <f t="shared" si="155"/>
        <v/>
      </c>
      <c r="L594" s="3" t="str">
        <f t="shared" si="155"/>
        <v/>
      </c>
      <c r="M594" s="3" t="str">
        <f t="shared" si="155"/>
        <v/>
      </c>
      <c r="N594" s="3" t="str">
        <f t="shared" si="155"/>
        <v/>
      </c>
      <c r="O594" s="3" t="str">
        <f t="shared" si="155"/>
        <v/>
      </c>
      <c r="P594" s="3" t="str">
        <f t="shared" si="155"/>
        <v/>
      </c>
      <c r="Q594" s="3" t="str">
        <f t="shared" si="155"/>
        <v/>
      </c>
      <c r="R594" s="3" t="str">
        <f t="shared" si="155"/>
        <v/>
      </c>
      <c r="S594" s="3" t="str">
        <f t="shared" si="155"/>
        <v/>
      </c>
      <c r="T594" s="3" t="str">
        <f t="shared" si="155"/>
        <v/>
      </c>
      <c r="U594" s="3" t="str">
        <f t="shared" si="155"/>
        <v/>
      </c>
      <c r="V594" s="3" t="str">
        <f t="shared" si="155"/>
        <v/>
      </c>
      <c r="W594" s="3" t="str">
        <f t="shared" si="155"/>
        <v/>
      </c>
      <c r="X594" s="3" t="str">
        <f t="shared" si="155"/>
        <v/>
      </c>
      <c r="Y594" s="3" t="str">
        <f t="shared" si="155"/>
        <v/>
      </c>
      <c r="Z594" s="3" t="str">
        <f t="shared" si="155"/>
        <v/>
      </c>
      <c r="AA594" s="3" t="str">
        <f t="shared" si="155"/>
        <v/>
      </c>
      <c r="AB594" s="3" t="str">
        <f t="shared" si="155"/>
        <v/>
      </c>
      <c r="AC594" s="3" t="str">
        <f t="shared" si="155"/>
        <v/>
      </c>
      <c r="AD594" s="3" t="str">
        <f t="shared" si="155"/>
        <v/>
      </c>
      <c r="AE594" s="3" t="str">
        <f t="shared" si="155"/>
        <v/>
      </c>
      <c r="AF594" s="3" t="str">
        <f t="shared" si="155"/>
        <v/>
      </c>
      <c r="AG594" s="3" t="str">
        <f t="shared" si="155"/>
        <v/>
      </c>
      <c r="AH594" s="3" t="str">
        <f t="shared" si="155"/>
        <v/>
      </c>
      <c r="AI594" s="3" t="str">
        <f t="shared" si="155"/>
        <v/>
      </c>
      <c r="AJ594" s="3" t="str">
        <f t="shared" si="155"/>
        <v/>
      </c>
      <c r="AK594" s="3" t="str">
        <f t="shared" si="155"/>
        <v/>
      </c>
      <c r="AL594" s="3" t="str">
        <f t="shared" si="155"/>
        <v/>
      </c>
      <c r="AM594" s="3" t="str">
        <f t="shared" si="155"/>
        <v/>
      </c>
      <c r="AN594" s="3" t="str">
        <f t="shared" si="155"/>
        <v/>
      </c>
      <c r="AO594" s="3" t="str">
        <f t="shared" si="155"/>
        <v/>
      </c>
      <c r="AP594" s="3" t="str">
        <f t="shared" si="155"/>
        <v/>
      </c>
    </row>
    <row r="595" spans="1:42" s="1" customFormat="1" ht="17.25" thickBot="1" x14ac:dyDescent="0.35">
      <c r="A595" s="51"/>
      <c r="B595" s="2"/>
      <c r="C595" s="43" t="str" cm="1">
        <f t="array" ref="C595">_xlfn.SWITCH(C594&amp;"","1","T","3","T","6","T","b3","T","6M","T","1M","T","2","S","4","S","b6","S","b2","S","2M","S","4m","S","4M","S","5","D","7","D","b7","D","3M","D","5m","D","5M","D","")
&amp; _xlfn.SWITCH(D594&amp;"","1","T","3","T","6","T","b3","T","6M","T","1M","T","2","S","4","S","b6","S","b2","S","2M","S","4m","S","4M","S","5","D","7","D","b7","D","3M","D","5m","D","5M","D","")
&amp; _xlfn.SWITCH(E594&amp;"","1","T","3","T","6","T","b3","T","6M","T","1M","T","2","S","4","S","b6","S","b2","S","2M","S","4m","S","4M","S","5","D","7","D","b7","D","3M","D","5m","D","5M","D","")
&amp; _xlfn.SWITCH(F594&amp;"","1","T","3","T","6","T","b3","T","6M","T","1M","T","2","S","4","S","b6","S","b2","S","2M","S","4m","S","4M","S","5","D","7","D","b7","D","3M","D","5m","D","5M","D","")
&amp; " "
&amp; _xlfn.SWITCH(G594&amp;"","1","T","3","T","6","T","b3","T","6M","T","1M","T","2","S","4","S","b6","S","b2","S","2M","S","4m","S","4M","S","5","D","7","D","b7","D","3M","D","5m","D","5M","D","")
&amp; _xlfn.SWITCH(H594&amp;"","1","T","3","T","6","T","b3","T","6M","T","1M","T","2","S","4","S","b6","S","b2","S","2M","S","4m","S","4M","S","5","D","7","D","b7","D","3M","D","5m","D","5M","D","")
&amp; _xlfn.SWITCH(I594&amp;"","1","T","3","T","6","T","b3","T","6M","T","1M","T","2","S","4","S","b6","S","b2","S","2M","S","4m","S","4M","S","5","D","7","D","b7","D","3M","D","5m","D","5M","D","")
&amp; _xlfn.SWITCH(J594&amp;"","1","T","3","T","6","T","b3","T","6M","T","1M","T","2","S","4","S","b6","S","b2","S","2M","S","4m","S","4M","S","5","D","7","D","b7","D","3M","D","5m","D","5M","D","")</f>
        <v xml:space="preserve"> </v>
      </c>
      <c r="D595" s="44"/>
      <c r="E595" s="44"/>
      <c r="F595" s="44"/>
      <c r="G595" s="44"/>
      <c r="H595" s="44"/>
      <c r="I595" s="44"/>
      <c r="J595" s="45"/>
      <c r="K595" s="43" t="str" cm="1">
        <f t="array" ref="K595">_xlfn.SWITCH(K594&amp;"","1","T","3","T","6","T","b3","T","6M","T","1M","T","2","S","4","S","b6","S","b2","S","2M","S","4m","S","4M","S","5","D","7","D","b7","D","3M","D","5m","D","5M","D","")
&amp; _xlfn.SWITCH(L594&amp;"","1","T","3","T","6","T","b3","T","6M","T","1M","T","2","S","4","S","b6","S","b2","S","2M","S","4m","S","4M","S","5","D","7","D","b7","D","3M","D","5m","D","5M","D","")
&amp; _xlfn.SWITCH(M594&amp;"","1","T","3","T","6","T","b3","T","6M","T","1M","T","2","S","4","S","b6","S","b2","S","2M","S","4m","S","4M","S","5","D","7","D","b7","D","3M","D","5m","D","5M","D","")
&amp; _xlfn.SWITCH(N594&amp;"","1","T","3","T","6","T","b3","T","6M","T","1M","T","2","S","4","S","b6","S","b2","S","2M","S","4m","S","4M","S","5","D","7","D","b7","D","3M","D","5m","D","5M","D","")
&amp; " "
&amp; _xlfn.SWITCH(O594&amp;"","1","T","3","T","6","T","b3","T","6M","T","1M","T","2","S","4","S","b6","S","b2","S","2M","S","4m","S","4M","S","5","D","7","D","b7","D","3M","D","5m","D","5M","D","")
&amp; _xlfn.SWITCH(P594&amp;"","1","T","3","T","6","T","b3","T","6M","T","1M","T","2","S","4","S","b6","S","b2","S","2M","S","4m","S","4M","S","5","D","7","D","b7","D","3M","D","5m","D","5M","D","")
&amp; _xlfn.SWITCH(Q594&amp;"","1","T","3","T","6","T","b3","T","6M","T","1M","T","2","S","4","S","b6","S","b2","S","2M","S","4m","S","4M","S","5","D","7","D","b7","D","3M","D","5m","D","5M","D","")
&amp; _xlfn.SWITCH(R594&amp;"","1","T","3","T","6","T","b3","T","6M","T","1M","T","2","S","4","S","b6","S","b2","S","2M","S","4m","S","4M","S","5","D","7","D","b7","D","3M","D","5m","D","5M","D","")</f>
        <v xml:space="preserve"> </v>
      </c>
      <c r="L595" s="44"/>
      <c r="M595" s="44"/>
      <c r="N595" s="44"/>
      <c r="O595" s="44"/>
      <c r="P595" s="44"/>
      <c r="Q595" s="44"/>
      <c r="R595" s="45"/>
      <c r="S595" s="43" t="str" cm="1">
        <f t="array" ref="S595">_xlfn.SWITCH(S594&amp;"","1","T","3","T","6","T","b3","T","6M","T","1M","T","2","S","4","S","b6","S","b2","S","2M","S","4m","S","4M","S","5","D","7","D","b7","D","3M","D","5m","D","5M","D","")
&amp; _xlfn.SWITCH(T594&amp;"","1","T","3","T","6","T","b3","T","6M","T","1M","T","2","S","4","S","b6","S","b2","S","2M","S","4m","S","4M","S","5","D","7","D","b7","D","3M","D","5m","D","5M","D","")
&amp; _xlfn.SWITCH(U594&amp;"","1","T","3","T","6","T","b3","T","6M","T","1M","T","2","S","4","S","b6","S","b2","S","2M","S","4m","S","4M","S","5","D","7","D","b7","D","3M","D","5m","D","5M","D","")
&amp; _xlfn.SWITCH(V594&amp;"","1","T","3","T","6","T","b3","T","6M","T","1M","T","2","S","4","S","b6","S","b2","S","2M","S","4m","S","4M","S","5","D","7","D","b7","D","3M","D","5m","D","5M","D","")
&amp; " "
&amp; _xlfn.SWITCH(W594&amp;"","1","T","3","T","6","T","b3","T","6M","T","1M","T","2","S","4","S","b6","S","b2","S","2M","S","4m","S","4M","S","5","D","7","D","b7","D","3M","D","5m","D","5M","D","")
&amp; _xlfn.SWITCH(X594&amp;"","1","T","3","T","6","T","b3","T","6M","T","1M","T","2","S","4","S","b6","S","b2","S","2M","S","4m","S","4M","S","5","D","7","D","b7","D","3M","D","5m","D","5M","D","")
&amp; _xlfn.SWITCH(Y594&amp;"","1","T","3","T","6","T","b3","T","6M","T","1M","T","2","S","4","S","b6","S","b2","S","2M","S","4m","S","4M","S","5","D","7","D","b7","D","3M","D","5m","D","5M","D","")
&amp; _xlfn.SWITCH(Z594&amp;"","1","T","3","T","6","T","b3","T","6M","T","1M","T","2","S","4","S","b6","S","b2","S","2M","S","4m","S","4M","S","5","D","7","D","b7","D","3M","D","5m","D","5M","D","")</f>
        <v xml:space="preserve"> </v>
      </c>
      <c r="T595" s="44"/>
      <c r="U595" s="44"/>
      <c r="V595" s="44"/>
      <c r="W595" s="44"/>
      <c r="X595" s="44"/>
      <c r="Y595" s="44"/>
      <c r="Z595" s="45"/>
      <c r="AA595" s="43" t="str" cm="1">
        <f t="array" ref="AA595">_xlfn.SWITCH(AA594&amp;"","1","T","3","T","6","T","b3","T","6M","T","1M","T","2","S","4","S","b6","S","b2","S","2M","S","4m","S","4M","S","5","D","7","D","b7","D","3M","D","5m","D","5M","D","")
&amp; _xlfn.SWITCH(AB594&amp;"","1","T","3","T","6","T","b3","T","6M","T","1M","T","2","S","4","S","b6","S","b2","S","2M","S","4m","S","4M","S","5","D","7","D","b7","D","3M","D","5m","D","5M","D","")
&amp; _xlfn.SWITCH(AC594&amp;"","1","T","3","T","6","T","b3","T","6M","T","1M","T","2","S","4","S","b6","S","b2","S","2M","S","4m","S","4M","S","5","D","7","D","b7","D","3M","D","5m","D","5M","D","")
&amp; _xlfn.SWITCH(AD594&amp;"","1","T","3","T","6","T","b3","T","6M","T","1M","T","2","S","4","S","b6","S","b2","S","2M","S","4m","S","4M","S","5","D","7","D","b7","D","3M","D","5m","D","5M","D","")
&amp; " "
&amp; _xlfn.SWITCH(AE594&amp;"","1","T","3","T","6","T","b3","T","6M","T","1M","T","2","S","4","S","b6","S","b2","S","2M","S","4m","S","4M","S","5","D","7","D","b7","D","3M","D","5m","D","5M","D","")
&amp; _xlfn.SWITCH(AF594&amp;"","1","T","3","T","6","T","b3","T","6M","T","1M","T","2","S","4","S","b6","S","b2","S","2M","S","4m","S","4M","S","5","D","7","D","b7","D","3M","D","5m","D","5M","D","")
&amp; _xlfn.SWITCH(AG594&amp;"","1","T","3","T","6","T","b3","T","6M","T","1M","T","2","S","4","S","b6","S","b2","S","2M","S","4m","S","4M","S","5","D","7","D","b7","D","3M","D","5m","D","5M","D","")
&amp; _xlfn.SWITCH(AH594&amp;"","1","T","3","T","6","T","b3","T","6M","T","1M","T","2","S","4","S","b6","S","b2","S","2M","S","4m","S","4M","S","5","D","7","D","b7","D","3M","D","5m","D","5M","D","")</f>
        <v xml:space="preserve"> </v>
      </c>
      <c r="AB595" s="44"/>
      <c r="AC595" s="44"/>
      <c r="AD595" s="44"/>
      <c r="AE595" s="44"/>
      <c r="AF595" s="44"/>
      <c r="AG595" s="44"/>
      <c r="AH595" s="45"/>
      <c r="AI595" s="43" t="str" cm="1">
        <f t="array" ref="AI595">_xlfn.SWITCH(AI594&amp;"","1","T","3","T","6","T","b3","T","6M","T","1M","T","2","S","4","S","b6","S","b2","S","2M","S","4m","S","4M","S","5","D","7","D","b7","D","3M","D","5m","D","5M","D","")
&amp; _xlfn.SWITCH(AJ594&amp;"","1","T","3","T","6","T","b3","T","6M","T","1M","T","2","S","4","S","b6","S","b2","S","2M","S","4m","S","4M","S","5","D","7","D","b7","D","3M","D","5m","D","5M","D","")
&amp; _xlfn.SWITCH(AK594&amp;"","1","T","3","T","6","T","b3","T","6M","T","1M","T","2","S","4","S","b6","S","b2","S","2M","S","4m","S","4M","S","5","D","7","D","b7","D","3M","D","5m","D","5M","D","")
&amp; _xlfn.SWITCH(AL594&amp;"","1","T","3","T","6","T","b3","T","6M","T","1M","T","2","S","4","S","b6","S","b2","S","2M","S","4m","S","4M","S","5","D","7","D","b7","D","3M","D","5m","D","5M","D","")
&amp; " "
&amp; _xlfn.SWITCH(AM594&amp;"","1","T","3","T","6","T","b3","T","6M","T","1M","T","2","S","4","S","b6","S","b2","S","2M","S","4m","S","4M","S","5","D","7","D","b7","D","3M","D","5m","D","5M","D","")
&amp; _xlfn.SWITCH(AN594&amp;"","1","T","3","T","6","T","b3","T","6M","T","1M","T","2","S","4","S","b6","S","b2","S","2M","S","4m","S","4M","S","5","D","7","D","b7","D","3M","D","5m","D","5M","D","")
&amp; _xlfn.SWITCH(AO594&amp;"","1","T","3","T","6","T","b3","T","6M","T","1M","T","2","S","4","S","b6","S","b2","S","2M","S","4m","S","4M","S","5","D","7","D","b7","D","3M","D","5m","D","5M","D","")
&amp; _xlfn.SWITCH(AP594&amp;"","1","T","3","T","6","T","b3","T","6M","T","1M","T","2","S","4","S","b6","S","b2","S","2M","S","4m","S","4M","S","5","D","7","D","b7","D","3M","D","5m","D","5M","D","")</f>
        <v xml:space="preserve"> </v>
      </c>
      <c r="AJ595" s="44"/>
      <c r="AK595" s="44"/>
      <c r="AL595" s="44"/>
      <c r="AM595" s="44"/>
      <c r="AN595" s="44"/>
      <c r="AO595" s="44"/>
      <c r="AP595" s="45"/>
    </row>
    <row r="596" spans="1:42" s="6" customFormat="1" x14ac:dyDescent="0.3">
      <c r="A596" s="49"/>
      <c r="B596" s="7"/>
      <c r="C596" s="46" t="s">
        <v>4</v>
      </c>
      <c r="D596" s="47"/>
      <c r="E596" s="47"/>
      <c r="F596" s="47"/>
      <c r="G596" s="47"/>
      <c r="H596" s="47"/>
      <c r="I596" s="47"/>
      <c r="J596" s="48"/>
      <c r="K596" s="46" t="s">
        <v>3</v>
      </c>
      <c r="L596" s="47"/>
      <c r="M596" s="47"/>
      <c r="N596" s="47"/>
      <c r="O596" s="47"/>
      <c r="P596" s="47"/>
      <c r="Q596" s="47"/>
      <c r="R596" s="48"/>
      <c r="S596" s="46" t="s">
        <v>2</v>
      </c>
      <c r="T596" s="47"/>
      <c r="U596" s="47"/>
      <c r="V596" s="47"/>
      <c r="W596" s="47"/>
      <c r="X596" s="47"/>
      <c r="Y596" s="47"/>
      <c r="Z596" s="48"/>
      <c r="AA596" s="46" t="s">
        <v>1</v>
      </c>
      <c r="AB596" s="47"/>
      <c r="AC596" s="47"/>
      <c r="AD596" s="47"/>
      <c r="AE596" s="47"/>
      <c r="AF596" s="47"/>
      <c r="AG596" s="47"/>
      <c r="AH596" s="48"/>
      <c r="AI596" s="46" t="s">
        <v>0</v>
      </c>
      <c r="AJ596" s="47"/>
      <c r="AK596" s="47"/>
      <c r="AL596" s="47"/>
      <c r="AM596" s="47"/>
      <c r="AN596" s="47"/>
      <c r="AO596" s="47"/>
      <c r="AP596" s="48"/>
    </row>
    <row r="597" spans="1:42" x14ac:dyDescent="0.3">
      <c r="A597" s="50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spans="1:42" x14ac:dyDescent="0.3">
      <c r="A598" s="50"/>
      <c r="B598" s="4"/>
      <c r="C598" s="3" t="str">
        <f t="shared" ref="C598:AP598" si="156">IFERROR(INDEX($B$1:$Q$1, MATCH(C597, INDEX($B$2:$Q$13, MATCH($B597, $A$2:$A$13, 0), 0), 0)), IFERROR(INDEX($S$1:$AC$1, MATCH(C597, INDEX($S$2:$AC$13, MATCH($B597, $R$2:$R$13, 0), 0), 0)), ""))</f>
        <v/>
      </c>
      <c r="D598" s="3" t="str">
        <f t="shared" si="156"/>
        <v/>
      </c>
      <c r="E598" s="3" t="str">
        <f t="shared" si="156"/>
        <v/>
      </c>
      <c r="F598" s="3" t="str">
        <f t="shared" si="156"/>
        <v/>
      </c>
      <c r="G598" s="3" t="str">
        <f t="shared" si="156"/>
        <v/>
      </c>
      <c r="H598" s="3" t="str">
        <f t="shared" si="156"/>
        <v/>
      </c>
      <c r="I598" s="3" t="str">
        <f t="shared" si="156"/>
        <v/>
      </c>
      <c r="J598" s="3" t="str">
        <f t="shared" si="156"/>
        <v/>
      </c>
      <c r="K598" s="3" t="str">
        <f t="shared" si="156"/>
        <v/>
      </c>
      <c r="L598" s="3" t="str">
        <f t="shared" si="156"/>
        <v/>
      </c>
      <c r="M598" s="3" t="str">
        <f t="shared" si="156"/>
        <v/>
      </c>
      <c r="N598" s="3" t="str">
        <f t="shared" si="156"/>
        <v/>
      </c>
      <c r="O598" s="3" t="str">
        <f t="shared" si="156"/>
        <v/>
      </c>
      <c r="P598" s="3" t="str">
        <f t="shared" si="156"/>
        <v/>
      </c>
      <c r="Q598" s="3" t="str">
        <f t="shared" si="156"/>
        <v/>
      </c>
      <c r="R598" s="3" t="str">
        <f t="shared" si="156"/>
        <v/>
      </c>
      <c r="S598" s="3" t="str">
        <f t="shared" si="156"/>
        <v/>
      </c>
      <c r="T598" s="3" t="str">
        <f t="shared" si="156"/>
        <v/>
      </c>
      <c r="U598" s="3" t="str">
        <f t="shared" si="156"/>
        <v/>
      </c>
      <c r="V598" s="3" t="str">
        <f t="shared" si="156"/>
        <v/>
      </c>
      <c r="W598" s="3" t="str">
        <f t="shared" si="156"/>
        <v/>
      </c>
      <c r="X598" s="3" t="str">
        <f t="shared" si="156"/>
        <v/>
      </c>
      <c r="Y598" s="3" t="str">
        <f t="shared" si="156"/>
        <v/>
      </c>
      <c r="Z598" s="3" t="str">
        <f t="shared" si="156"/>
        <v/>
      </c>
      <c r="AA598" s="3" t="str">
        <f t="shared" si="156"/>
        <v/>
      </c>
      <c r="AB598" s="3" t="str">
        <f t="shared" si="156"/>
        <v/>
      </c>
      <c r="AC598" s="3" t="str">
        <f t="shared" si="156"/>
        <v/>
      </c>
      <c r="AD598" s="3" t="str">
        <f t="shared" si="156"/>
        <v/>
      </c>
      <c r="AE598" s="3" t="str">
        <f t="shared" si="156"/>
        <v/>
      </c>
      <c r="AF598" s="3" t="str">
        <f t="shared" si="156"/>
        <v/>
      </c>
      <c r="AG598" s="3" t="str">
        <f t="shared" si="156"/>
        <v/>
      </c>
      <c r="AH598" s="3" t="str">
        <f t="shared" si="156"/>
        <v/>
      </c>
      <c r="AI598" s="3" t="str">
        <f t="shared" si="156"/>
        <v/>
      </c>
      <c r="AJ598" s="3" t="str">
        <f t="shared" si="156"/>
        <v/>
      </c>
      <c r="AK598" s="3" t="str">
        <f t="shared" si="156"/>
        <v/>
      </c>
      <c r="AL598" s="3" t="str">
        <f t="shared" si="156"/>
        <v/>
      </c>
      <c r="AM598" s="3" t="str">
        <f t="shared" si="156"/>
        <v/>
      </c>
      <c r="AN598" s="3" t="str">
        <f t="shared" si="156"/>
        <v/>
      </c>
      <c r="AO598" s="3" t="str">
        <f t="shared" si="156"/>
        <v/>
      </c>
      <c r="AP598" s="3" t="str">
        <f t="shared" si="156"/>
        <v/>
      </c>
    </row>
    <row r="599" spans="1:42" s="1" customFormat="1" ht="17.25" thickBot="1" x14ac:dyDescent="0.35">
      <c r="A599" s="51"/>
      <c r="B599" s="2"/>
      <c r="C599" s="43" t="str" cm="1">
        <f t="array" ref="C599">_xlfn.SWITCH(C598&amp;"","1","T","3","T","6","T","b3","T","6M","T","1M","T","2","S","4","S","b6","S","b2","S","2M","S","4m","S","4M","S","5","D","7","D","b7","D","3M","D","5m","D","5M","D","")
&amp; _xlfn.SWITCH(D598&amp;"","1","T","3","T","6","T","b3","T","6M","T","1M","T","2","S","4","S","b6","S","b2","S","2M","S","4m","S","4M","S","5","D","7","D","b7","D","3M","D","5m","D","5M","D","")
&amp; _xlfn.SWITCH(E598&amp;"","1","T","3","T","6","T","b3","T","6M","T","1M","T","2","S","4","S","b6","S","b2","S","2M","S","4m","S","4M","S","5","D","7","D","b7","D","3M","D","5m","D","5M","D","")
&amp; _xlfn.SWITCH(F598&amp;"","1","T","3","T","6","T","b3","T","6M","T","1M","T","2","S","4","S","b6","S","b2","S","2M","S","4m","S","4M","S","5","D","7","D","b7","D","3M","D","5m","D","5M","D","")
&amp; " "
&amp; _xlfn.SWITCH(G598&amp;"","1","T","3","T","6","T","b3","T","6M","T","1M","T","2","S","4","S","b6","S","b2","S","2M","S","4m","S","4M","S","5","D","7","D","b7","D","3M","D","5m","D","5M","D","")
&amp; _xlfn.SWITCH(H598&amp;"","1","T","3","T","6","T","b3","T","6M","T","1M","T","2","S","4","S","b6","S","b2","S","2M","S","4m","S","4M","S","5","D","7","D","b7","D","3M","D","5m","D","5M","D","")
&amp; _xlfn.SWITCH(I598&amp;"","1","T","3","T","6","T","b3","T","6M","T","1M","T","2","S","4","S","b6","S","b2","S","2M","S","4m","S","4M","S","5","D","7","D","b7","D","3M","D","5m","D","5M","D","")
&amp; _xlfn.SWITCH(J598&amp;"","1","T","3","T","6","T","b3","T","6M","T","1M","T","2","S","4","S","b6","S","b2","S","2M","S","4m","S","4M","S","5","D","7","D","b7","D","3M","D","5m","D","5M","D","")</f>
        <v xml:space="preserve"> </v>
      </c>
      <c r="D599" s="44"/>
      <c r="E599" s="44"/>
      <c r="F599" s="44"/>
      <c r="G599" s="44"/>
      <c r="H599" s="44"/>
      <c r="I599" s="44"/>
      <c r="J599" s="45"/>
      <c r="K599" s="43" t="str" cm="1">
        <f t="array" ref="K599">_xlfn.SWITCH(K598&amp;"","1","T","3","T","6","T","b3","T","6M","T","1M","T","2","S","4","S","b6","S","b2","S","2M","S","4m","S","4M","S","5","D","7","D","b7","D","3M","D","5m","D","5M","D","")
&amp; _xlfn.SWITCH(L598&amp;"","1","T","3","T","6","T","b3","T","6M","T","1M","T","2","S","4","S","b6","S","b2","S","2M","S","4m","S","4M","S","5","D","7","D","b7","D","3M","D","5m","D","5M","D","")
&amp; _xlfn.SWITCH(M598&amp;"","1","T","3","T","6","T","b3","T","6M","T","1M","T","2","S","4","S","b6","S","b2","S","2M","S","4m","S","4M","S","5","D","7","D","b7","D","3M","D","5m","D","5M","D","")
&amp; _xlfn.SWITCH(N598&amp;"","1","T","3","T","6","T","b3","T","6M","T","1M","T","2","S","4","S","b6","S","b2","S","2M","S","4m","S","4M","S","5","D","7","D","b7","D","3M","D","5m","D","5M","D","")
&amp; " "
&amp; _xlfn.SWITCH(O598&amp;"","1","T","3","T","6","T","b3","T","6M","T","1M","T","2","S","4","S","b6","S","b2","S","2M","S","4m","S","4M","S","5","D","7","D","b7","D","3M","D","5m","D","5M","D","")
&amp; _xlfn.SWITCH(P598&amp;"","1","T","3","T","6","T","b3","T","6M","T","1M","T","2","S","4","S","b6","S","b2","S","2M","S","4m","S","4M","S","5","D","7","D","b7","D","3M","D","5m","D","5M","D","")
&amp; _xlfn.SWITCH(Q598&amp;"","1","T","3","T","6","T","b3","T","6M","T","1M","T","2","S","4","S","b6","S","b2","S","2M","S","4m","S","4M","S","5","D","7","D","b7","D","3M","D","5m","D","5M","D","")
&amp; _xlfn.SWITCH(R598&amp;"","1","T","3","T","6","T","b3","T","6M","T","1M","T","2","S","4","S","b6","S","b2","S","2M","S","4m","S","4M","S","5","D","7","D","b7","D","3M","D","5m","D","5M","D","")</f>
        <v xml:space="preserve"> </v>
      </c>
      <c r="L599" s="44"/>
      <c r="M599" s="44"/>
      <c r="N599" s="44"/>
      <c r="O599" s="44"/>
      <c r="P599" s="44"/>
      <c r="Q599" s="44"/>
      <c r="R599" s="45"/>
      <c r="S599" s="43" t="str" cm="1">
        <f t="array" ref="S599">_xlfn.SWITCH(S598&amp;"","1","T","3","T","6","T","b3","T","6M","T","1M","T","2","S","4","S","b6","S","b2","S","2M","S","4m","S","4M","S","5","D","7","D","b7","D","3M","D","5m","D","5M","D","")
&amp; _xlfn.SWITCH(T598&amp;"","1","T","3","T","6","T","b3","T","6M","T","1M","T","2","S","4","S","b6","S","b2","S","2M","S","4m","S","4M","S","5","D","7","D","b7","D","3M","D","5m","D","5M","D","")
&amp; _xlfn.SWITCH(U598&amp;"","1","T","3","T","6","T","b3","T","6M","T","1M","T","2","S","4","S","b6","S","b2","S","2M","S","4m","S","4M","S","5","D","7","D","b7","D","3M","D","5m","D","5M","D","")
&amp; _xlfn.SWITCH(V598&amp;"","1","T","3","T","6","T","b3","T","6M","T","1M","T","2","S","4","S","b6","S","b2","S","2M","S","4m","S","4M","S","5","D","7","D","b7","D","3M","D","5m","D","5M","D","")
&amp; " "
&amp; _xlfn.SWITCH(W598&amp;"","1","T","3","T","6","T","b3","T","6M","T","1M","T","2","S","4","S","b6","S","b2","S","2M","S","4m","S","4M","S","5","D","7","D","b7","D","3M","D","5m","D","5M","D","")
&amp; _xlfn.SWITCH(X598&amp;"","1","T","3","T","6","T","b3","T","6M","T","1M","T","2","S","4","S","b6","S","b2","S","2M","S","4m","S","4M","S","5","D","7","D","b7","D","3M","D","5m","D","5M","D","")
&amp; _xlfn.SWITCH(Y598&amp;"","1","T","3","T","6","T","b3","T","6M","T","1M","T","2","S","4","S","b6","S","b2","S","2M","S","4m","S","4M","S","5","D","7","D","b7","D","3M","D","5m","D","5M","D","")
&amp; _xlfn.SWITCH(Z598&amp;"","1","T","3","T","6","T","b3","T","6M","T","1M","T","2","S","4","S","b6","S","b2","S","2M","S","4m","S","4M","S","5","D","7","D","b7","D","3M","D","5m","D","5M","D","")</f>
        <v xml:space="preserve"> </v>
      </c>
      <c r="T599" s="44"/>
      <c r="U599" s="44"/>
      <c r="V599" s="44"/>
      <c r="W599" s="44"/>
      <c r="X599" s="44"/>
      <c r="Y599" s="44"/>
      <c r="Z599" s="45"/>
      <c r="AA599" s="43" t="str" cm="1">
        <f t="array" ref="AA599">_xlfn.SWITCH(AA598&amp;"","1","T","3","T","6","T","b3","T","6M","T","1M","T","2","S","4","S","b6","S","b2","S","2M","S","4m","S","4M","S","5","D","7","D","b7","D","3M","D","5m","D","5M","D","")
&amp; _xlfn.SWITCH(AB598&amp;"","1","T","3","T","6","T","b3","T","6M","T","1M","T","2","S","4","S","b6","S","b2","S","2M","S","4m","S","4M","S","5","D","7","D","b7","D","3M","D","5m","D","5M","D","")
&amp; _xlfn.SWITCH(AC598&amp;"","1","T","3","T","6","T","b3","T","6M","T","1M","T","2","S","4","S","b6","S","b2","S","2M","S","4m","S","4M","S","5","D","7","D","b7","D","3M","D","5m","D","5M","D","")
&amp; _xlfn.SWITCH(AD598&amp;"","1","T","3","T","6","T","b3","T","6M","T","1M","T","2","S","4","S","b6","S","b2","S","2M","S","4m","S","4M","S","5","D","7","D","b7","D","3M","D","5m","D","5M","D","")
&amp; " "
&amp; _xlfn.SWITCH(AE598&amp;"","1","T","3","T","6","T","b3","T","6M","T","1M","T","2","S","4","S","b6","S","b2","S","2M","S","4m","S","4M","S","5","D","7","D","b7","D","3M","D","5m","D","5M","D","")
&amp; _xlfn.SWITCH(AF598&amp;"","1","T","3","T","6","T","b3","T","6M","T","1M","T","2","S","4","S","b6","S","b2","S","2M","S","4m","S","4M","S","5","D","7","D","b7","D","3M","D","5m","D","5M","D","")
&amp; _xlfn.SWITCH(AG598&amp;"","1","T","3","T","6","T","b3","T","6M","T","1M","T","2","S","4","S","b6","S","b2","S","2M","S","4m","S","4M","S","5","D","7","D","b7","D","3M","D","5m","D","5M","D","")
&amp; _xlfn.SWITCH(AH598&amp;"","1","T","3","T","6","T","b3","T","6M","T","1M","T","2","S","4","S","b6","S","b2","S","2M","S","4m","S","4M","S","5","D","7","D","b7","D","3M","D","5m","D","5M","D","")</f>
        <v xml:space="preserve"> </v>
      </c>
      <c r="AB599" s="44"/>
      <c r="AC599" s="44"/>
      <c r="AD599" s="44"/>
      <c r="AE599" s="44"/>
      <c r="AF599" s="44"/>
      <c r="AG599" s="44"/>
      <c r="AH599" s="45"/>
      <c r="AI599" s="43" t="str" cm="1">
        <f t="array" ref="AI599">_xlfn.SWITCH(AI598&amp;"","1","T","3","T","6","T","b3","T","6M","T","1M","T","2","S","4","S","b6","S","b2","S","2M","S","4m","S","4M","S","5","D","7","D","b7","D","3M","D","5m","D","5M","D","")
&amp; _xlfn.SWITCH(AJ598&amp;"","1","T","3","T","6","T","b3","T","6M","T","1M","T","2","S","4","S","b6","S","b2","S","2M","S","4m","S","4M","S","5","D","7","D","b7","D","3M","D","5m","D","5M","D","")
&amp; _xlfn.SWITCH(AK598&amp;"","1","T","3","T","6","T","b3","T","6M","T","1M","T","2","S","4","S","b6","S","b2","S","2M","S","4m","S","4M","S","5","D","7","D","b7","D","3M","D","5m","D","5M","D","")
&amp; _xlfn.SWITCH(AL598&amp;"","1","T","3","T","6","T","b3","T","6M","T","1M","T","2","S","4","S","b6","S","b2","S","2M","S","4m","S","4M","S","5","D","7","D","b7","D","3M","D","5m","D","5M","D","")
&amp; " "
&amp; _xlfn.SWITCH(AM598&amp;"","1","T","3","T","6","T","b3","T","6M","T","1M","T","2","S","4","S","b6","S","b2","S","2M","S","4m","S","4M","S","5","D","7","D","b7","D","3M","D","5m","D","5M","D","")
&amp; _xlfn.SWITCH(AN598&amp;"","1","T","3","T","6","T","b3","T","6M","T","1M","T","2","S","4","S","b6","S","b2","S","2M","S","4m","S","4M","S","5","D","7","D","b7","D","3M","D","5m","D","5M","D","")
&amp; _xlfn.SWITCH(AO598&amp;"","1","T","3","T","6","T","b3","T","6M","T","1M","T","2","S","4","S","b6","S","b2","S","2M","S","4m","S","4M","S","5","D","7","D","b7","D","3M","D","5m","D","5M","D","")
&amp; _xlfn.SWITCH(AP598&amp;"","1","T","3","T","6","T","b3","T","6M","T","1M","T","2","S","4","S","b6","S","b2","S","2M","S","4m","S","4M","S","5","D","7","D","b7","D","3M","D","5m","D","5M","D","")</f>
        <v xml:space="preserve"> </v>
      </c>
      <c r="AJ599" s="44"/>
      <c r="AK599" s="44"/>
      <c r="AL599" s="44"/>
      <c r="AM599" s="44"/>
      <c r="AN599" s="44"/>
      <c r="AO599" s="44"/>
      <c r="AP599" s="45"/>
    </row>
    <row r="600" spans="1:42" s="6" customFormat="1" x14ac:dyDescent="0.3">
      <c r="A600" s="49"/>
      <c r="B600" s="7"/>
      <c r="C600" s="46" t="s">
        <v>4</v>
      </c>
      <c r="D600" s="47"/>
      <c r="E600" s="47"/>
      <c r="F600" s="47"/>
      <c r="G600" s="47"/>
      <c r="H600" s="47"/>
      <c r="I600" s="47"/>
      <c r="J600" s="48"/>
      <c r="K600" s="46" t="s">
        <v>3</v>
      </c>
      <c r="L600" s="47"/>
      <c r="M600" s="47"/>
      <c r="N600" s="47"/>
      <c r="O600" s="47"/>
      <c r="P600" s="47"/>
      <c r="Q600" s="47"/>
      <c r="R600" s="48"/>
      <c r="S600" s="46" t="s">
        <v>2</v>
      </c>
      <c r="T600" s="47"/>
      <c r="U600" s="47"/>
      <c r="V600" s="47"/>
      <c r="W600" s="47"/>
      <c r="X600" s="47"/>
      <c r="Y600" s="47"/>
      <c r="Z600" s="48"/>
      <c r="AA600" s="46" t="s">
        <v>1</v>
      </c>
      <c r="AB600" s="47"/>
      <c r="AC600" s="47"/>
      <c r="AD600" s="47"/>
      <c r="AE600" s="47"/>
      <c r="AF600" s="47"/>
      <c r="AG600" s="47"/>
      <c r="AH600" s="48"/>
      <c r="AI600" s="46" t="s">
        <v>0</v>
      </c>
      <c r="AJ600" s="47"/>
      <c r="AK600" s="47"/>
      <c r="AL600" s="47"/>
      <c r="AM600" s="47"/>
      <c r="AN600" s="47"/>
      <c r="AO600" s="47"/>
      <c r="AP600" s="48"/>
    </row>
    <row r="601" spans="1:42" x14ac:dyDescent="0.3">
      <c r="A601" s="50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spans="1:42" x14ac:dyDescent="0.3">
      <c r="A602" s="50"/>
      <c r="B602" s="4"/>
      <c r="C602" s="3" t="str">
        <f t="shared" ref="C602:AP602" si="157">IFERROR(INDEX($B$1:$Q$1, MATCH(C601, INDEX($B$2:$Q$13, MATCH($B601, $A$2:$A$13, 0), 0), 0)), IFERROR(INDEX($S$1:$AC$1, MATCH(C601, INDEX($S$2:$AC$13, MATCH($B601, $R$2:$R$13, 0), 0), 0)), ""))</f>
        <v/>
      </c>
      <c r="D602" s="3" t="str">
        <f t="shared" si="157"/>
        <v/>
      </c>
      <c r="E602" s="3" t="str">
        <f t="shared" si="157"/>
        <v/>
      </c>
      <c r="F602" s="3" t="str">
        <f t="shared" si="157"/>
        <v/>
      </c>
      <c r="G602" s="3" t="str">
        <f t="shared" si="157"/>
        <v/>
      </c>
      <c r="H602" s="3" t="str">
        <f t="shared" si="157"/>
        <v/>
      </c>
      <c r="I602" s="3" t="str">
        <f t="shared" si="157"/>
        <v/>
      </c>
      <c r="J602" s="3" t="str">
        <f t="shared" si="157"/>
        <v/>
      </c>
      <c r="K602" s="3" t="str">
        <f t="shared" si="157"/>
        <v/>
      </c>
      <c r="L602" s="3" t="str">
        <f t="shared" si="157"/>
        <v/>
      </c>
      <c r="M602" s="3" t="str">
        <f t="shared" si="157"/>
        <v/>
      </c>
      <c r="N602" s="3" t="str">
        <f t="shared" si="157"/>
        <v/>
      </c>
      <c r="O602" s="3" t="str">
        <f t="shared" si="157"/>
        <v/>
      </c>
      <c r="P602" s="3" t="str">
        <f t="shared" si="157"/>
        <v/>
      </c>
      <c r="Q602" s="3" t="str">
        <f t="shared" si="157"/>
        <v/>
      </c>
      <c r="R602" s="3" t="str">
        <f t="shared" si="157"/>
        <v/>
      </c>
      <c r="S602" s="3" t="str">
        <f t="shared" si="157"/>
        <v/>
      </c>
      <c r="T602" s="3" t="str">
        <f t="shared" si="157"/>
        <v/>
      </c>
      <c r="U602" s="3" t="str">
        <f t="shared" si="157"/>
        <v/>
      </c>
      <c r="V602" s="3" t="str">
        <f t="shared" si="157"/>
        <v/>
      </c>
      <c r="W602" s="3" t="str">
        <f t="shared" si="157"/>
        <v/>
      </c>
      <c r="X602" s="3" t="str">
        <f t="shared" si="157"/>
        <v/>
      </c>
      <c r="Y602" s="3" t="str">
        <f t="shared" si="157"/>
        <v/>
      </c>
      <c r="Z602" s="3" t="str">
        <f t="shared" si="157"/>
        <v/>
      </c>
      <c r="AA602" s="3" t="str">
        <f t="shared" si="157"/>
        <v/>
      </c>
      <c r="AB602" s="3" t="str">
        <f t="shared" si="157"/>
        <v/>
      </c>
      <c r="AC602" s="3" t="str">
        <f t="shared" si="157"/>
        <v/>
      </c>
      <c r="AD602" s="3" t="str">
        <f t="shared" si="157"/>
        <v/>
      </c>
      <c r="AE602" s="3" t="str">
        <f t="shared" si="157"/>
        <v/>
      </c>
      <c r="AF602" s="3" t="str">
        <f t="shared" si="157"/>
        <v/>
      </c>
      <c r="AG602" s="3" t="str">
        <f t="shared" si="157"/>
        <v/>
      </c>
      <c r="AH602" s="3" t="str">
        <f t="shared" si="157"/>
        <v/>
      </c>
      <c r="AI602" s="3" t="str">
        <f t="shared" si="157"/>
        <v/>
      </c>
      <c r="AJ602" s="3" t="str">
        <f t="shared" si="157"/>
        <v/>
      </c>
      <c r="AK602" s="3" t="str">
        <f t="shared" si="157"/>
        <v/>
      </c>
      <c r="AL602" s="3" t="str">
        <f t="shared" si="157"/>
        <v/>
      </c>
      <c r="AM602" s="3" t="str">
        <f t="shared" si="157"/>
        <v/>
      </c>
      <c r="AN602" s="3" t="str">
        <f t="shared" si="157"/>
        <v/>
      </c>
      <c r="AO602" s="3" t="str">
        <f t="shared" si="157"/>
        <v/>
      </c>
      <c r="AP602" s="3" t="str">
        <f t="shared" si="157"/>
        <v/>
      </c>
    </row>
    <row r="603" spans="1:42" s="1" customFormat="1" ht="17.25" thickBot="1" x14ac:dyDescent="0.35">
      <c r="A603" s="51"/>
      <c r="B603" s="2"/>
      <c r="C603" s="43" t="str" cm="1">
        <f t="array" ref="C603">_xlfn.SWITCH(C602&amp;"","1","T","3","T","6","T","b3","T","6M","T","1M","T","2","S","4","S","b6","S","b2","S","2M","S","4m","S","4M","S","5","D","7","D","b7","D","3M","D","5m","D","5M","D","")
&amp; _xlfn.SWITCH(D602&amp;"","1","T","3","T","6","T","b3","T","6M","T","1M","T","2","S","4","S","b6","S","b2","S","2M","S","4m","S","4M","S","5","D","7","D","b7","D","3M","D","5m","D","5M","D","")
&amp; _xlfn.SWITCH(E602&amp;"","1","T","3","T","6","T","b3","T","6M","T","1M","T","2","S","4","S","b6","S","b2","S","2M","S","4m","S","4M","S","5","D","7","D","b7","D","3M","D","5m","D","5M","D","")
&amp; _xlfn.SWITCH(F602&amp;"","1","T","3","T","6","T","b3","T","6M","T","1M","T","2","S","4","S","b6","S","b2","S","2M","S","4m","S","4M","S","5","D","7","D","b7","D","3M","D","5m","D","5M","D","")
&amp; " "
&amp; _xlfn.SWITCH(G602&amp;"","1","T","3","T","6","T","b3","T","6M","T","1M","T","2","S","4","S","b6","S","b2","S","2M","S","4m","S","4M","S","5","D","7","D","b7","D","3M","D","5m","D","5M","D","")
&amp; _xlfn.SWITCH(H602&amp;"","1","T","3","T","6","T","b3","T","6M","T","1M","T","2","S","4","S","b6","S","b2","S","2M","S","4m","S","4M","S","5","D","7","D","b7","D","3M","D","5m","D","5M","D","")
&amp; _xlfn.SWITCH(I602&amp;"","1","T","3","T","6","T","b3","T","6M","T","1M","T","2","S","4","S","b6","S","b2","S","2M","S","4m","S","4M","S","5","D","7","D","b7","D","3M","D","5m","D","5M","D","")
&amp; _xlfn.SWITCH(J602&amp;"","1","T","3","T","6","T","b3","T","6M","T","1M","T","2","S","4","S","b6","S","b2","S","2M","S","4m","S","4M","S","5","D","7","D","b7","D","3M","D","5m","D","5M","D","")</f>
        <v xml:space="preserve"> </v>
      </c>
      <c r="D603" s="44"/>
      <c r="E603" s="44"/>
      <c r="F603" s="44"/>
      <c r="G603" s="44"/>
      <c r="H603" s="44"/>
      <c r="I603" s="44"/>
      <c r="J603" s="45"/>
      <c r="K603" s="43" t="str" cm="1">
        <f t="array" ref="K603">_xlfn.SWITCH(K602&amp;"","1","T","3","T","6","T","b3","T","6M","T","1M","T","2","S","4","S","b6","S","b2","S","2M","S","4m","S","4M","S","5","D","7","D","b7","D","3M","D","5m","D","5M","D","")
&amp; _xlfn.SWITCH(L602&amp;"","1","T","3","T","6","T","b3","T","6M","T","1M","T","2","S","4","S","b6","S","b2","S","2M","S","4m","S","4M","S","5","D","7","D","b7","D","3M","D","5m","D","5M","D","")
&amp; _xlfn.SWITCH(M602&amp;"","1","T","3","T","6","T","b3","T","6M","T","1M","T","2","S","4","S","b6","S","b2","S","2M","S","4m","S","4M","S","5","D","7","D","b7","D","3M","D","5m","D","5M","D","")
&amp; _xlfn.SWITCH(N602&amp;"","1","T","3","T","6","T","b3","T","6M","T","1M","T","2","S","4","S","b6","S","b2","S","2M","S","4m","S","4M","S","5","D","7","D","b7","D","3M","D","5m","D","5M","D","")
&amp; " "
&amp; _xlfn.SWITCH(O602&amp;"","1","T","3","T","6","T","b3","T","6M","T","1M","T","2","S","4","S","b6","S","b2","S","2M","S","4m","S","4M","S","5","D","7","D","b7","D","3M","D","5m","D","5M","D","")
&amp; _xlfn.SWITCH(P602&amp;"","1","T","3","T","6","T","b3","T","6M","T","1M","T","2","S","4","S","b6","S","b2","S","2M","S","4m","S","4M","S","5","D","7","D","b7","D","3M","D","5m","D","5M","D","")
&amp; _xlfn.SWITCH(Q602&amp;"","1","T","3","T","6","T","b3","T","6M","T","1M","T","2","S","4","S","b6","S","b2","S","2M","S","4m","S","4M","S","5","D","7","D","b7","D","3M","D","5m","D","5M","D","")
&amp; _xlfn.SWITCH(R602&amp;"","1","T","3","T","6","T","b3","T","6M","T","1M","T","2","S","4","S","b6","S","b2","S","2M","S","4m","S","4M","S","5","D","7","D","b7","D","3M","D","5m","D","5M","D","")</f>
        <v xml:space="preserve"> </v>
      </c>
      <c r="L603" s="44"/>
      <c r="M603" s="44"/>
      <c r="N603" s="44"/>
      <c r="O603" s="44"/>
      <c r="P603" s="44"/>
      <c r="Q603" s="44"/>
      <c r="R603" s="45"/>
      <c r="S603" s="43" t="str" cm="1">
        <f t="array" ref="S603">_xlfn.SWITCH(S602&amp;"","1","T","3","T","6","T","b3","T","6M","T","1M","T","2","S","4","S","b6","S","b2","S","2M","S","4m","S","4M","S","5","D","7","D","b7","D","3M","D","5m","D","5M","D","")
&amp; _xlfn.SWITCH(T602&amp;"","1","T","3","T","6","T","b3","T","6M","T","1M","T","2","S","4","S","b6","S","b2","S","2M","S","4m","S","4M","S","5","D","7","D","b7","D","3M","D","5m","D","5M","D","")
&amp; _xlfn.SWITCH(U602&amp;"","1","T","3","T","6","T","b3","T","6M","T","1M","T","2","S","4","S","b6","S","b2","S","2M","S","4m","S","4M","S","5","D","7","D","b7","D","3M","D","5m","D","5M","D","")
&amp; _xlfn.SWITCH(V602&amp;"","1","T","3","T","6","T","b3","T","6M","T","1M","T","2","S","4","S","b6","S","b2","S","2M","S","4m","S","4M","S","5","D","7","D","b7","D","3M","D","5m","D","5M","D","")
&amp; " "
&amp; _xlfn.SWITCH(W602&amp;"","1","T","3","T","6","T","b3","T","6M","T","1M","T","2","S","4","S","b6","S","b2","S","2M","S","4m","S","4M","S","5","D","7","D","b7","D","3M","D","5m","D","5M","D","")
&amp; _xlfn.SWITCH(X602&amp;"","1","T","3","T","6","T","b3","T","6M","T","1M","T","2","S","4","S","b6","S","b2","S","2M","S","4m","S","4M","S","5","D","7","D","b7","D","3M","D","5m","D","5M","D","")
&amp; _xlfn.SWITCH(Y602&amp;"","1","T","3","T","6","T","b3","T","6M","T","1M","T","2","S","4","S","b6","S","b2","S","2M","S","4m","S","4M","S","5","D","7","D","b7","D","3M","D","5m","D","5M","D","")
&amp; _xlfn.SWITCH(Z602&amp;"","1","T","3","T","6","T","b3","T","6M","T","1M","T","2","S","4","S","b6","S","b2","S","2M","S","4m","S","4M","S","5","D","7","D","b7","D","3M","D","5m","D","5M","D","")</f>
        <v xml:space="preserve"> </v>
      </c>
      <c r="T603" s="44"/>
      <c r="U603" s="44"/>
      <c r="V603" s="44"/>
      <c r="W603" s="44"/>
      <c r="X603" s="44"/>
      <c r="Y603" s="44"/>
      <c r="Z603" s="45"/>
      <c r="AA603" s="43" t="str" cm="1">
        <f t="array" ref="AA603">_xlfn.SWITCH(AA602&amp;"","1","T","3","T","6","T","b3","T","6M","T","1M","T","2","S","4","S","b6","S","b2","S","2M","S","4m","S","4M","S","5","D","7","D","b7","D","3M","D","5m","D","5M","D","")
&amp; _xlfn.SWITCH(AB602&amp;"","1","T","3","T","6","T","b3","T","6M","T","1M","T","2","S","4","S","b6","S","b2","S","2M","S","4m","S","4M","S","5","D","7","D","b7","D","3M","D","5m","D","5M","D","")
&amp; _xlfn.SWITCH(AC602&amp;"","1","T","3","T","6","T","b3","T","6M","T","1M","T","2","S","4","S","b6","S","b2","S","2M","S","4m","S","4M","S","5","D","7","D","b7","D","3M","D","5m","D","5M","D","")
&amp; _xlfn.SWITCH(AD602&amp;"","1","T","3","T","6","T","b3","T","6M","T","1M","T","2","S","4","S","b6","S","b2","S","2M","S","4m","S","4M","S","5","D","7","D","b7","D","3M","D","5m","D","5M","D","")
&amp; " "
&amp; _xlfn.SWITCH(AE602&amp;"","1","T","3","T","6","T","b3","T","6M","T","1M","T","2","S","4","S","b6","S","b2","S","2M","S","4m","S","4M","S","5","D","7","D","b7","D","3M","D","5m","D","5M","D","")
&amp; _xlfn.SWITCH(AF602&amp;"","1","T","3","T","6","T","b3","T","6M","T","1M","T","2","S","4","S","b6","S","b2","S","2M","S","4m","S","4M","S","5","D","7","D","b7","D","3M","D","5m","D","5M","D","")
&amp; _xlfn.SWITCH(AG602&amp;"","1","T","3","T","6","T","b3","T","6M","T","1M","T","2","S","4","S","b6","S","b2","S","2M","S","4m","S","4M","S","5","D","7","D","b7","D","3M","D","5m","D","5M","D","")
&amp; _xlfn.SWITCH(AH602&amp;"","1","T","3","T","6","T","b3","T","6M","T","1M","T","2","S","4","S","b6","S","b2","S","2M","S","4m","S","4M","S","5","D","7","D","b7","D","3M","D","5m","D","5M","D","")</f>
        <v xml:space="preserve"> </v>
      </c>
      <c r="AB603" s="44"/>
      <c r="AC603" s="44"/>
      <c r="AD603" s="44"/>
      <c r="AE603" s="44"/>
      <c r="AF603" s="44"/>
      <c r="AG603" s="44"/>
      <c r="AH603" s="45"/>
      <c r="AI603" s="43" t="str" cm="1">
        <f t="array" ref="AI603">_xlfn.SWITCH(AI602&amp;"","1","T","3","T","6","T","b3","T","6M","T","1M","T","2","S","4","S","b6","S","b2","S","2M","S","4m","S","4M","S","5","D","7","D","b7","D","3M","D","5m","D","5M","D","")
&amp; _xlfn.SWITCH(AJ602&amp;"","1","T","3","T","6","T","b3","T","6M","T","1M","T","2","S","4","S","b6","S","b2","S","2M","S","4m","S","4M","S","5","D","7","D","b7","D","3M","D","5m","D","5M","D","")
&amp; _xlfn.SWITCH(AK602&amp;"","1","T","3","T","6","T","b3","T","6M","T","1M","T","2","S","4","S","b6","S","b2","S","2M","S","4m","S","4M","S","5","D","7","D","b7","D","3M","D","5m","D","5M","D","")
&amp; _xlfn.SWITCH(AL602&amp;"","1","T","3","T","6","T","b3","T","6M","T","1M","T","2","S","4","S","b6","S","b2","S","2M","S","4m","S","4M","S","5","D","7","D","b7","D","3M","D","5m","D","5M","D","")
&amp; " "
&amp; _xlfn.SWITCH(AM602&amp;"","1","T","3","T","6","T","b3","T","6M","T","1M","T","2","S","4","S","b6","S","b2","S","2M","S","4m","S","4M","S","5","D","7","D","b7","D","3M","D","5m","D","5M","D","")
&amp; _xlfn.SWITCH(AN602&amp;"","1","T","3","T","6","T","b3","T","6M","T","1M","T","2","S","4","S","b6","S","b2","S","2M","S","4m","S","4M","S","5","D","7","D","b7","D","3M","D","5m","D","5M","D","")
&amp; _xlfn.SWITCH(AO602&amp;"","1","T","3","T","6","T","b3","T","6M","T","1M","T","2","S","4","S","b6","S","b2","S","2M","S","4m","S","4M","S","5","D","7","D","b7","D","3M","D","5m","D","5M","D","")
&amp; _xlfn.SWITCH(AP602&amp;"","1","T","3","T","6","T","b3","T","6M","T","1M","T","2","S","4","S","b6","S","b2","S","2M","S","4m","S","4M","S","5","D","7","D","b7","D","3M","D","5m","D","5M","D","")</f>
        <v xml:space="preserve"> </v>
      </c>
      <c r="AJ603" s="44"/>
      <c r="AK603" s="44"/>
      <c r="AL603" s="44"/>
      <c r="AM603" s="44"/>
      <c r="AN603" s="44"/>
      <c r="AO603" s="44"/>
      <c r="AP603" s="45"/>
    </row>
    <row r="604" spans="1:42" s="6" customFormat="1" x14ac:dyDescent="0.3">
      <c r="A604" s="49"/>
      <c r="B604" s="7"/>
      <c r="C604" s="46" t="s">
        <v>4</v>
      </c>
      <c r="D604" s="47"/>
      <c r="E604" s="47"/>
      <c r="F604" s="47"/>
      <c r="G604" s="47"/>
      <c r="H604" s="47"/>
      <c r="I604" s="47"/>
      <c r="J604" s="48"/>
      <c r="K604" s="46" t="s">
        <v>3</v>
      </c>
      <c r="L604" s="47"/>
      <c r="M604" s="47"/>
      <c r="N604" s="47"/>
      <c r="O604" s="47"/>
      <c r="P604" s="47"/>
      <c r="Q604" s="47"/>
      <c r="R604" s="48"/>
      <c r="S604" s="46" t="s">
        <v>2</v>
      </c>
      <c r="T604" s="47"/>
      <c r="U604" s="47"/>
      <c r="V604" s="47"/>
      <c r="W604" s="47"/>
      <c r="X604" s="47"/>
      <c r="Y604" s="47"/>
      <c r="Z604" s="48"/>
      <c r="AA604" s="46" t="s">
        <v>1</v>
      </c>
      <c r="AB604" s="47"/>
      <c r="AC604" s="47"/>
      <c r="AD604" s="47"/>
      <c r="AE604" s="47"/>
      <c r="AF604" s="47"/>
      <c r="AG604" s="47"/>
      <c r="AH604" s="48"/>
      <c r="AI604" s="46" t="s">
        <v>0</v>
      </c>
      <c r="AJ604" s="47"/>
      <c r="AK604" s="47"/>
      <c r="AL604" s="47"/>
      <c r="AM604" s="47"/>
      <c r="AN604" s="47"/>
      <c r="AO604" s="47"/>
      <c r="AP604" s="48"/>
    </row>
    <row r="605" spans="1:42" x14ac:dyDescent="0.3">
      <c r="A605" s="50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spans="1:42" x14ac:dyDescent="0.3">
      <c r="A606" s="50"/>
      <c r="B606" s="4"/>
      <c r="C606" s="3" t="str">
        <f t="shared" ref="C606:AP606" si="158">IFERROR(INDEX($B$1:$Q$1, MATCH(C605, INDEX($B$2:$Q$13, MATCH($B605, $A$2:$A$13, 0), 0), 0)), IFERROR(INDEX($S$1:$AC$1, MATCH(C605, INDEX($S$2:$AC$13, MATCH($B605, $R$2:$R$13, 0), 0), 0)), ""))</f>
        <v/>
      </c>
      <c r="D606" s="3" t="str">
        <f t="shared" si="158"/>
        <v/>
      </c>
      <c r="E606" s="3" t="str">
        <f t="shared" si="158"/>
        <v/>
      </c>
      <c r="F606" s="3" t="str">
        <f t="shared" si="158"/>
        <v/>
      </c>
      <c r="G606" s="3" t="str">
        <f t="shared" si="158"/>
        <v/>
      </c>
      <c r="H606" s="3" t="str">
        <f t="shared" si="158"/>
        <v/>
      </c>
      <c r="I606" s="3" t="str">
        <f t="shared" si="158"/>
        <v/>
      </c>
      <c r="J606" s="3" t="str">
        <f t="shared" si="158"/>
        <v/>
      </c>
      <c r="K606" s="3" t="str">
        <f t="shared" si="158"/>
        <v/>
      </c>
      <c r="L606" s="3" t="str">
        <f t="shared" si="158"/>
        <v/>
      </c>
      <c r="M606" s="3" t="str">
        <f t="shared" si="158"/>
        <v/>
      </c>
      <c r="N606" s="3" t="str">
        <f t="shared" si="158"/>
        <v/>
      </c>
      <c r="O606" s="3" t="str">
        <f t="shared" si="158"/>
        <v/>
      </c>
      <c r="P606" s="3" t="str">
        <f t="shared" si="158"/>
        <v/>
      </c>
      <c r="Q606" s="3" t="str">
        <f t="shared" si="158"/>
        <v/>
      </c>
      <c r="R606" s="3" t="str">
        <f t="shared" si="158"/>
        <v/>
      </c>
      <c r="S606" s="3" t="str">
        <f t="shared" si="158"/>
        <v/>
      </c>
      <c r="T606" s="3" t="str">
        <f t="shared" si="158"/>
        <v/>
      </c>
      <c r="U606" s="3" t="str">
        <f t="shared" si="158"/>
        <v/>
      </c>
      <c r="V606" s="3" t="str">
        <f t="shared" si="158"/>
        <v/>
      </c>
      <c r="W606" s="3" t="str">
        <f t="shared" si="158"/>
        <v/>
      </c>
      <c r="X606" s="3" t="str">
        <f t="shared" si="158"/>
        <v/>
      </c>
      <c r="Y606" s="3" t="str">
        <f t="shared" si="158"/>
        <v/>
      </c>
      <c r="Z606" s="3" t="str">
        <f t="shared" si="158"/>
        <v/>
      </c>
      <c r="AA606" s="3" t="str">
        <f t="shared" si="158"/>
        <v/>
      </c>
      <c r="AB606" s="3" t="str">
        <f t="shared" si="158"/>
        <v/>
      </c>
      <c r="AC606" s="3" t="str">
        <f t="shared" si="158"/>
        <v/>
      </c>
      <c r="AD606" s="3" t="str">
        <f t="shared" si="158"/>
        <v/>
      </c>
      <c r="AE606" s="3" t="str">
        <f t="shared" si="158"/>
        <v/>
      </c>
      <c r="AF606" s="3" t="str">
        <f t="shared" si="158"/>
        <v/>
      </c>
      <c r="AG606" s="3" t="str">
        <f t="shared" si="158"/>
        <v/>
      </c>
      <c r="AH606" s="3" t="str">
        <f t="shared" si="158"/>
        <v/>
      </c>
      <c r="AI606" s="3" t="str">
        <f t="shared" si="158"/>
        <v/>
      </c>
      <c r="AJ606" s="3" t="str">
        <f t="shared" si="158"/>
        <v/>
      </c>
      <c r="AK606" s="3" t="str">
        <f t="shared" si="158"/>
        <v/>
      </c>
      <c r="AL606" s="3" t="str">
        <f t="shared" si="158"/>
        <v/>
      </c>
      <c r="AM606" s="3" t="str">
        <f t="shared" si="158"/>
        <v/>
      </c>
      <c r="AN606" s="3" t="str">
        <f t="shared" si="158"/>
        <v/>
      </c>
      <c r="AO606" s="3" t="str">
        <f t="shared" si="158"/>
        <v/>
      </c>
      <c r="AP606" s="3" t="str">
        <f t="shared" si="158"/>
        <v/>
      </c>
    </row>
    <row r="607" spans="1:42" s="1" customFormat="1" ht="17.25" thickBot="1" x14ac:dyDescent="0.35">
      <c r="A607" s="51"/>
      <c r="B607" s="2"/>
      <c r="C607" s="43" t="str" cm="1">
        <f t="array" ref="C607">_xlfn.SWITCH(C606&amp;"","1","T","3","T","6","T","b3","T","6M","T","1M","T","2","S","4","S","b6","S","b2","S","2M","S","4m","S","4M","S","5","D","7","D","b7","D","3M","D","5m","D","5M","D","")
&amp; _xlfn.SWITCH(D606&amp;"","1","T","3","T","6","T","b3","T","6M","T","1M","T","2","S","4","S","b6","S","b2","S","2M","S","4m","S","4M","S","5","D","7","D","b7","D","3M","D","5m","D","5M","D","")
&amp; _xlfn.SWITCH(E606&amp;"","1","T","3","T","6","T","b3","T","6M","T","1M","T","2","S","4","S","b6","S","b2","S","2M","S","4m","S","4M","S","5","D","7","D","b7","D","3M","D","5m","D","5M","D","")
&amp; _xlfn.SWITCH(F606&amp;"","1","T","3","T","6","T","b3","T","6M","T","1M","T","2","S","4","S","b6","S","b2","S","2M","S","4m","S","4M","S","5","D","7","D","b7","D","3M","D","5m","D","5M","D","")
&amp; " "
&amp; _xlfn.SWITCH(G606&amp;"","1","T","3","T","6","T","b3","T","6M","T","1M","T","2","S","4","S","b6","S","b2","S","2M","S","4m","S","4M","S","5","D","7","D","b7","D","3M","D","5m","D","5M","D","")
&amp; _xlfn.SWITCH(H606&amp;"","1","T","3","T","6","T","b3","T","6M","T","1M","T","2","S","4","S","b6","S","b2","S","2M","S","4m","S","4M","S","5","D","7","D","b7","D","3M","D","5m","D","5M","D","")
&amp; _xlfn.SWITCH(I606&amp;"","1","T","3","T","6","T","b3","T","6M","T","1M","T","2","S","4","S","b6","S","b2","S","2M","S","4m","S","4M","S","5","D","7","D","b7","D","3M","D","5m","D","5M","D","")
&amp; _xlfn.SWITCH(J606&amp;"","1","T","3","T","6","T","b3","T","6M","T","1M","T","2","S","4","S","b6","S","b2","S","2M","S","4m","S","4M","S","5","D","7","D","b7","D","3M","D","5m","D","5M","D","")</f>
        <v xml:space="preserve"> </v>
      </c>
      <c r="D607" s="44"/>
      <c r="E607" s="44"/>
      <c r="F607" s="44"/>
      <c r="G607" s="44"/>
      <c r="H607" s="44"/>
      <c r="I607" s="44"/>
      <c r="J607" s="45"/>
      <c r="K607" s="43" t="str" cm="1">
        <f t="array" ref="K607">_xlfn.SWITCH(K606&amp;"","1","T","3","T","6","T","b3","T","6M","T","1M","T","2","S","4","S","b6","S","b2","S","2M","S","4m","S","4M","S","5","D","7","D","b7","D","3M","D","5m","D","5M","D","")
&amp; _xlfn.SWITCH(L606&amp;"","1","T","3","T","6","T","b3","T","6M","T","1M","T","2","S","4","S","b6","S","b2","S","2M","S","4m","S","4M","S","5","D","7","D","b7","D","3M","D","5m","D","5M","D","")
&amp; _xlfn.SWITCH(M606&amp;"","1","T","3","T","6","T","b3","T","6M","T","1M","T","2","S","4","S","b6","S","b2","S","2M","S","4m","S","4M","S","5","D","7","D","b7","D","3M","D","5m","D","5M","D","")
&amp; _xlfn.SWITCH(N606&amp;"","1","T","3","T","6","T","b3","T","6M","T","1M","T","2","S","4","S","b6","S","b2","S","2M","S","4m","S","4M","S","5","D","7","D","b7","D","3M","D","5m","D","5M","D","")
&amp; " "
&amp; _xlfn.SWITCH(O606&amp;"","1","T","3","T","6","T","b3","T","6M","T","1M","T","2","S","4","S","b6","S","b2","S","2M","S","4m","S","4M","S","5","D","7","D","b7","D","3M","D","5m","D","5M","D","")
&amp; _xlfn.SWITCH(P606&amp;"","1","T","3","T","6","T","b3","T","6M","T","1M","T","2","S","4","S","b6","S","b2","S","2M","S","4m","S","4M","S","5","D","7","D","b7","D","3M","D","5m","D","5M","D","")
&amp; _xlfn.SWITCH(Q606&amp;"","1","T","3","T","6","T","b3","T","6M","T","1M","T","2","S","4","S","b6","S","b2","S","2M","S","4m","S","4M","S","5","D","7","D","b7","D","3M","D","5m","D","5M","D","")
&amp; _xlfn.SWITCH(R606&amp;"","1","T","3","T","6","T","b3","T","6M","T","1M","T","2","S","4","S","b6","S","b2","S","2M","S","4m","S","4M","S","5","D","7","D","b7","D","3M","D","5m","D","5M","D","")</f>
        <v xml:space="preserve"> </v>
      </c>
      <c r="L607" s="44"/>
      <c r="M607" s="44"/>
      <c r="N607" s="44"/>
      <c r="O607" s="44"/>
      <c r="P607" s="44"/>
      <c r="Q607" s="44"/>
      <c r="R607" s="45"/>
      <c r="S607" s="43" t="str" cm="1">
        <f t="array" ref="S607">_xlfn.SWITCH(S606&amp;"","1","T","3","T","6","T","b3","T","6M","T","1M","T","2","S","4","S","b6","S","b2","S","2M","S","4m","S","4M","S","5","D","7","D","b7","D","3M","D","5m","D","5M","D","")
&amp; _xlfn.SWITCH(T606&amp;"","1","T","3","T","6","T","b3","T","6M","T","1M","T","2","S","4","S","b6","S","b2","S","2M","S","4m","S","4M","S","5","D","7","D","b7","D","3M","D","5m","D","5M","D","")
&amp; _xlfn.SWITCH(U606&amp;"","1","T","3","T","6","T","b3","T","6M","T","1M","T","2","S","4","S","b6","S","b2","S","2M","S","4m","S","4M","S","5","D","7","D","b7","D","3M","D","5m","D","5M","D","")
&amp; _xlfn.SWITCH(V606&amp;"","1","T","3","T","6","T","b3","T","6M","T","1M","T","2","S","4","S","b6","S","b2","S","2M","S","4m","S","4M","S","5","D","7","D","b7","D","3M","D","5m","D","5M","D","")
&amp; " "
&amp; _xlfn.SWITCH(W606&amp;"","1","T","3","T","6","T","b3","T","6M","T","1M","T","2","S","4","S","b6","S","b2","S","2M","S","4m","S","4M","S","5","D","7","D","b7","D","3M","D","5m","D","5M","D","")
&amp; _xlfn.SWITCH(X606&amp;"","1","T","3","T","6","T","b3","T","6M","T","1M","T","2","S","4","S","b6","S","b2","S","2M","S","4m","S","4M","S","5","D","7","D","b7","D","3M","D","5m","D","5M","D","")
&amp; _xlfn.SWITCH(Y606&amp;"","1","T","3","T","6","T","b3","T","6M","T","1M","T","2","S","4","S","b6","S","b2","S","2M","S","4m","S","4M","S","5","D","7","D","b7","D","3M","D","5m","D","5M","D","")
&amp; _xlfn.SWITCH(Z606&amp;"","1","T","3","T","6","T","b3","T","6M","T","1M","T","2","S","4","S","b6","S","b2","S","2M","S","4m","S","4M","S","5","D","7","D","b7","D","3M","D","5m","D","5M","D","")</f>
        <v xml:space="preserve"> </v>
      </c>
      <c r="T607" s="44"/>
      <c r="U607" s="44"/>
      <c r="V607" s="44"/>
      <c r="W607" s="44"/>
      <c r="X607" s="44"/>
      <c r="Y607" s="44"/>
      <c r="Z607" s="45"/>
      <c r="AA607" s="43" t="str" cm="1">
        <f t="array" ref="AA607">_xlfn.SWITCH(AA606&amp;"","1","T","3","T","6","T","b3","T","6M","T","1M","T","2","S","4","S","b6","S","b2","S","2M","S","4m","S","4M","S","5","D","7","D","b7","D","3M","D","5m","D","5M","D","")
&amp; _xlfn.SWITCH(AB606&amp;"","1","T","3","T","6","T","b3","T","6M","T","1M","T","2","S","4","S","b6","S","b2","S","2M","S","4m","S","4M","S","5","D","7","D","b7","D","3M","D","5m","D","5M","D","")
&amp; _xlfn.SWITCH(AC606&amp;"","1","T","3","T","6","T","b3","T","6M","T","1M","T","2","S","4","S","b6","S","b2","S","2M","S","4m","S","4M","S","5","D","7","D","b7","D","3M","D","5m","D","5M","D","")
&amp; _xlfn.SWITCH(AD606&amp;"","1","T","3","T","6","T","b3","T","6M","T","1M","T","2","S","4","S","b6","S","b2","S","2M","S","4m","S","4M","S","5","D","7","D","b7","D","3M","D","5m","D","5M","D","")
&amp; " "
&amp; _xlfn.SWITCH(AE606&amp;"","1","T","3","T","6","T","b3","T","6M","T","1M","T","2","S","4","S","b6","S","b2","S","2M","S","4m","S","4M","S","5","D","7","D","b7","D","3M","D","5m","D","5M","D","")
&amp; _xlfn.SWITCH(AF606&amp;"","1","T","3","T","6","T","b3","T","6M","T","1M","T","2","S","4","S","b6","S","b2","S","2M","S","4m","S","4M","S","5","D","7","D","b7","D","3M","D","5m","D","5M","D","")
&amp; _xlfn.SWITCH(AG606&amp;"","1","T","3","T","6","T","b3","T","6M","T","1M","T","2","S","4","S","b6","S","b2","S","2M","S","4m","S","4M","S","5","D","7","D","b7","D","3M","D","5m","D","5M","D","")
&amp; _xlfn.SWITCH(AH606&amp;"","1","T","3","T","6","T","b3","T","6M","T","1M","T","2","S","4","S","b6","S","b2","S","2M","S","4m","S","4M","S","5","D","7","D","b7","D","3M","D","5m","D","5M","D","")</f>
        <v xml:space="preserve"> </v>
      </c>
      <c r="AB607" s="44"/>
      <c r="AC607" s="44"/>
      <c r="AD607" s="44"/>
      <c r="AE607" s="44"/>
      <c r="AF607" s="44"/>
      <c r="AG607" s="44"/>
      <c r="AH607" s="45"/>
      <c r="AI607" s="43" t="str" cm="1">
        <f t="array" ref="AI607">_xlfn.SWITCH(AI606&amp;"","1","T","3","T","6","T","b3","T","6M","T","1M","T","2","S","4","S","b6","S","b2","S","2M","S","4m","S","4M","S","5","D","7","D","b7","D","3M","D","5m","D","5M","D","")
&amp; _xlfn.SWITCH(AJ606&amp;"","1","T","3","T","6","T","b3","T","6M","T","1M","T","2","S","4","S","b6","S","b2","S","2M","S","4m","S","4M","S","5","D","7","D","b7","D","3M","D","5m","D","5M","D","")
&amp; _xlfn.SWITCH(AK606&amp;"","1","T","3","T","6","T","b3","T","6M","T","1M","T","2","S","4","S","b6","S","b2","S","2M","S","4m","S","4M","S","5","D","7","D","b7","D","3M","D","5m","D","5M","D","")
&amp; _xlfn.SWITCH(AL606&amp;"","1","T","3","T","6","T","b3","T","6M","T","1M","T","2","S","4","S","b6","S","b2","S","2M","S","4m","S","4M","S","5","D","7","D","b7","D","3M","D","5m","D","5M","D","")
&amp; " "
&amp; _xlfn.SWITCH(AM606&amp;"","1","T","3","T","6","T","b3","T","6M","T","1M","T","2","S","4","S","b6","S","b2","S","2M","S","4m","S","4M","S","5","D","7","D","b7","D","3M","D","5m","D","5M","D","")
&amp; _xlfn.SWITCH(AN606&amp;"","1","T","3","T","6","T","b3","T","6M","T","1M","T","2","S","4","S","b6","S","b2","S","2M","S","4m","S","4M","S","5","D","7","D","b7","D","3M","D","5m","D","5M","D","")
&amp; _xlfn.SWITCH(AO606&amp;"","1","T","3","T","6","T","b3","T","6M","T","1M","T","2","S","4","S","b6","S","b2","S","2M","S","4m","S","4M","S","5","D","7","D","b7","D","3M","D","5m","D","5M","D","")
&amp; _xlfn.SWITCH(AP606&amp;"","1","T","3","T","6","T","b3","T","6M","T","1M","T","2","S","4","S","b6","S","b2","S","2M","S","4m","S","4M","S","5","D","7","D","b7","D","3M","D","5m","D","5M","D","")</f>
        <v xml:space="preserve"> </v>
      </c>
      <c r="AJ607" s="44"/>
      <c r="AK607" s="44"/>
      <c r="AL607" s="44"/>
      <c r="AM607" s="44"/>
      <c r="AN607" s="44"/>
      <c r="AO607" s="44"/>
      <c r="AP607" s="45"/>
    </row>
    <row r="608" spans="1:42" s="6" customFormat="1" x14ac:dyDescent="0.3">
      <c r="A608" s="49"/>
      <c r="B608" s="7"/>
      <c r="C608" s="46" t="s">
        <v>4</v>
      </c>
      <c r="D608" s="47"/>
      <c r="E608" s="47"/>
      <c r="F608" s="47"/>
      <c r="G608" s="47"/>
      <c r="H608" s="47"/>
      <c r="I608" s="47"/>
      <c r="J608" s="48"/>
      <c r="K608" s="46" t="s">
        <v>3</v>
      </c>
      <c r="L608" s="47"/>
      <c r="M608" s="47"/>
      <c r="N608" s="47"/>
      <c r="O608" s="47"/>
      <c r="P608" s="47"/>
      <c r="Q608" s="47"/>
      <c r="R608" s="48"/>
      <c r="S608" s="46" t="s">
        <v>2</v>
      </c>
      <c r="T608" s="47"/>
      <c r="U608" s="47"/>
      <c r="V608" s="47"/>
      <c r="W608" s="47"/>
      <c r="X608" s="47"/>
      <c r="Y608" s="47"/>
      <c r="Z608" s="48"/>
      <c r="AA608" s="46" t="s">
        <v>1</v>
      </c>
      <c r="AB608" s="47"/>
      <c r="AC608" s="47"/>
      <c r="AD608" s="47"/>
      <c r="AE608" s="47"/>
      <c r="AF608" s="47"/>
      <c r="AG608" s="47"/>
      <c r="AH608" s="48"/>
      <c r="AI608" s="46" t="s">
        <v>0</v>
      </c>
      <c r="AJ608" s="47"/>
      <c r="AK608" s="47"/>
      <c r="AL608" s="47"/>
      <c r="AM608" s="47"/>
      <c r="AN608" s="47"/>
      <c r="AO608" s="47"/>
      <c r="AP608" s="48"/>
    </row>
    <row r="609" spans="1:42" x14ac:dyDescent="0.3">
      <c r="A609" s="50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spans="1:42" x14ac:dyDescent="0.3">
      <c r="A610" s="50"/>
      <c r="B610" s="4"/>
      <c r="C610" s="3" t="str">
        <f t="shared" ref="C610:AP610" si="159">IFERROR(INDEX($B$1:$Q$1, MATCH(C609, INDEX($B$2:$Q$13, MATCH($B609, $A$2:$A$13, 0), 0), 0)), IFERROR(INDEX($S$1:$AC$1, MATCH(C609, INDEX($S$2:$AC$13, MATCH($B609, $R$2:$R$13, 0), 0), 0)), ""))</f>
        <v/>
      </c>
      <c r="D610" s="3" t="str">
        <f t="shared" si="159"/>
        <v/>
      </c>
      <c r="E610" s="3" t="str">
        <f t="shared" si="159"/>
        <v/>
      </c>
      <c r="F610" s="3" t="str">
        <f t="shared" si="159"/>
        <v/>
      </c>
      <c r="G610" s="3" t="str">
        <f t="shared" si="159"/>
        <v/>
      </c>
      <c r="H610" s="3" t="str">
        <f t="shared" si="159"/>
        <v/>
      </c>
      <c r="I610" s="3" t="str">
        <f t="shared" si="159"/>
        <v/>
      </c>
      <c r="J610" s="3" t="str">
        <f t="shared" si="159"/>
        <v/>
      </c>
      <c r="K610" s="3" t="str">
        <f t="shared" si="159"/>
        <v/>
      </c>
      <c r="L610" s="3" t="str">
        <f t="shared" si="159"/>
        <v/>
      </c>
      <c r="M610" s="3" t="str">
        <f t="shared" si="159"/>
        <v/>
      </c>
      <c r="N610" s="3" t="str">
        <f t="shared" si="159"/>
        <v/>
      </c>
      <c r="O610" s="3" t="str">
        <f t="shared" si="159"/>
        <v/>
      </c>
      <c r="P610" s="3" t="str">
        <f t="shared" si="159"/>
        <v/>
      </c>
      <c r="Q610" s="3" t="str">
        <f t="shared" si="159"/>
        <v/>
      </c>
      <c r="R610" s="3" t="str">
        <f t="shared" si="159"/>
        <v/>
      </c>
      <c r="S610" s="3" t="str">
        <f t="shared" si="159"/>
        <v/>
      </c>
      <c r="T610" s="3" t="str">
        <f t="shared" si="159"/>
        <v/>
      </c>
      <c r="U610" s="3" t="str">
        <f t="shared" si="159"/>
        <v/>
      </c>
      <c r="V610" s="3" t="str">
        <f t="shared" si="159"/>
        <v/>
      </c>
      <c r="W610" s="3" t="str">
        <f t="shared" si="159"/>
        <v/>
      </c>
      <c r="X610" s="3" t="str">
        <f t="shared" si="159"/>
        <v/>
      </c>
      <c r="Y610" s="3" t="str">
        <f t="shared" si="159"/>
        <v/>
      </c>
      <c r="Z610" s="3" t="str">
        <f t="shared" si="159"/>
        <v/>
      </c>
      <c r="AA610" s="3" t="str">
        <f t="shared" si="159"/>
        <v/>
      </c>
      <c r="AB610" s="3" t="str">
        <f t="shared" si="159"/>
        <v/>
      </c>
      <c r="AC610" s="3" t="str">
        <f t="shared" si="159"/>
        <v/>
      </c>
      <c r="AD610" s="3" t="str">
        <f t="shared" si="159"/>
        <v/>
      </c>
      <c r="AE610" s="3" t="str">
        <f t="shared" si="159"/>
        <v/>
      </c>
      <c r="AF610" s="3" t="str">
        <f t="shared" si="159"/>
        <v/>
      </c>
      <c r="AG610" s="3" t="str">
        <f t="shared" si="159"/>
        <v/>
      </c>
      <c r="AH610" s="3" t="str">
        <f t="shared" si="159"/>
        <v/>
      </c>
      <c r="AI610" s="3" t="str">
        <f t="shared" si="159"/>
        <v/>
      </c>
      <c r="AJ610" s="3" t="str">
        <f t="shared" si="159"/>
        <v/>
      </c>
      <c r="AK610" s="3" t="str">
        <f t="shared" si="159"/>
        <v/>
      </c>
      <c r="AL610" s="3" t="str">
        <f t="shared" si="159"/>
        <v/>
      </c>
      <c r="AM610" s="3" t="str">
        <f t="shared" si="159"/>
        <v/>
      </c>
      <c r="AN610" s="3" t="str">
        <f t="shared" si="159"/>
        <v/>
      </c>
      <c r="AO610" s="3" t="str">
        <f t="shared" si="159"/>
        <v/>
      </c>
      <c r="AP610" s="3" t="str">
        <f t="shared" si="159"/>
        <v/>
      </c>
    </row>
    <row r="611" spans="1:42" s="1" customFormat="1" ht="17.25" thickBot="1" x14ac:dyDescent="0.35">
      <c r="A611" s="51"/>
      <c r="B611" s="2"/>
      <c r="C611" s="43" t="str" cm="1">
        <f t="array" ref="C611">_xlfn.SWITCH(C610&amp;"","1","T","3","T","6","T","b3","T","6M","T","1M","T","2","S","4","S","b6","S","b2","S","2M","S","4m","S","4M","S","5","D","7","D","b7","D","3M","D","5m","D","5M","D","")
&amp; _xlfn.SWITCH(D610&amp;"","1","T","3","T","6","T","b3","T","6M","T","1M","T","2","S","4","S","b6","S","b2","S","2M","S","4m","S","4M","S","5","D","7","D","b7","D","3M","D","5m","D","5M","D","")
&amp; _xlfn.SWITCH(E610&amp;"","1","T","3","T","6","T","b3","T","6M","T","1M","T","2","S","4","S","b6","S","b2","S","2M","S","4m","S","4M","S","5","D","7","D","b7","D","3M","D","5m","D","5M","D","")
&amp; _xlfn.SWITCH(F610&amp;"","1","T","3","T","6","T","b3","T","6M","T","1M","T","2","S","4","S","b6","S","b2","S","2M","S","4m","S","4M","S","5","D","7","D","b7","D","3M","D","5m","D","5M","D","")
&amp; " "
&amp; _xlfn.SWITCH(G610&amp;"","1","T","3","T","6","T","b3","T","6M","T","1M","T","2","S","4","S","b6","S","b2","S","2M","S","4m","S","4M","S","5","D","7","D","b7","D","3M","D","5m","D","5M","D","")
&amp; _xlfn.SWITCH(H610&amp;"","1","T","3","T","6","T","b3","T","6M","T","1M","T","2","S","4","S","b6","S","b2","S","2M","S","4m","S","4M","S","5","D","7","D","b7","D","3M","D","5m","D","5M","D","")
&amp; _xlfn.SWITCH(I610&amp;"","1","T","3","T","6","T","b3","T","6M","T","1M","T","2","S","4","S","b6","S","b2","S","2M","S","4m","S","4M","S","5","D","7","D","b7","D","3M","D","5m","D","5M","D","")
&amp; _xlfn.SWITCH(J610&amp;"","1","T","3","T","6","T","b3","T","6M","T","1M","T","2","S","4","S","b6","S","b2","S","2M","S","4m","S","4M","S","5","D","7","D","b7","D","3M","D","5m","D","5M","D","")</f>
        <v xml:space="preserve"> </v>
      </c>
      <c r="D611" s="44"/>
      <c r="E611" s="44"/>
      <c r="F611" s="44"/>
      <c r="G611" s="44"/>
      <c r="H611" s="44"/>
      <c r="I611" s="44"/>
      <c r="J611" s="45"/>
      <c r="K611" s="43" t="str" cm="1">
        <f t="array" ref="K611">_xlfn.SWITCH(K610&amp;"","1","T","3","T","6","T","b3","T","6M","T","1M","T","2","S","4","S","b6","S","b2","S","2M","S","4m","S","4M","S","5","D","7","D","b7","D","3M","D","5m","D","5M","D","")
&amp; _xlfn.SWITCH(L610&amp;"","1","T","3","T","6","T","b3","T","6M","T","1M","T","2","S","4","S","b6","S","b2","S","2M","S","4m","S","4M","S","5","D","7","D","b7","D","3M","D","5m","D","5M","D","")
&amp; _xlfn.SWITCH(M610&amp;"","1","T","3","T","6","T","b3","T","6M","T","1M","T","2","S","4","S","b6","S","b2","S","2M","S","4m","S","4M","S","5","D","7","D","b7","D","3M","D","5m","D","5M","D","")
&amp; _xlfn.SWITCH(N610&amp;"","1","T","3","T","6","T","b3","T","6M","T","1M","T","2","S","4","S","b6","S","b2","S","2M","S","4m","S","4M","S","5","D","7","D","b7","D","3M","D","5m","D","5M","D","")
&amp; " "
&amp; _xlfn.SWITCH(O610&amp;"","1","T","3","T","6","T","b3","T","6M","T","1M","T","2","S","4","S","b6","S","b2","S","2M","S","4m","S","4M","S","5","D","7","D","b7","D","3M","D","5m","D","5M","D","")
&amp; _xlfn.SWITCH(P610&amp;"","1","T","3","T","6","T","b3","T","6M","T","1M","T","2","S","4","S","b6","S","b2","S","2M","S","4m","S","4M","S","5","D","7","D","b7","D","3M","D","5m","D","5M","D","")
&amp; _xlfn.SWITCH(Q610&amp;"","1","T","3","T","6","T","b3","T","6M","T","1M","T","2","S","4","S","b6","S","b2","S","2M","S","4m","S","4M","S","5","D","7","D","b7","D","3M","D","5m","D","5M","D","")
&amp; _xlfn.SWITCH(R610&amp;"","1","T","3","T","6","T","b3","T","6M","T","1M","T","2","S","4","S","b6","S","b2","S","2M","S","4m","S","4M","S","5","D","7","D","b7","D","3M","D","5m","D","5M","D","")</f>
        <v xml:space="preserve"> </v>
      </c>
      <c r="L611" s="44"/>
      <c r="M611" s="44"/>
      <c r="N611" s="44"/>
      <c r="O611" s="44"/>
      <c r="P611" s="44"/>
      <c r="Q611" s="44"/>
      <c r="R611" s="45"/>
      <c r="S611" s="43" t="str" cm="1">
        <f t="array" ref="S611">_xlfn.SWITCH(S610&amp;"","1","T","3","T","6","T","b3","T","6M","T","1M","T","2","S","4","S","b6","S","b2","S","2M","S","4m","S","4M","S","5","D","7","D","b7","D","3M","D","5m","D","5M","D","")
&amp; _xlfn.SWITCH(T610&amp;"","1","T","3","T","6","T","b3","T","6M","T","1M","T","2","S","4","S","b6","S","b2","S","2M","S","4m","S","4M","S","5","D","7","D","b7","D","3M","D","5m","D","5M","D","")
&amp; _xlfn.SWITCH(U610&amp;"","1","T","3","T","6","T","b3","T","6M","T","1M","T","2","S","4","S","b6","S","b2","S","2M","S","4m","S","4M","S","5","D","7","D","b7","D","3M","D","5m","D","5M","D","")
&amp; _xlfn.SWITCH(V610&amp;"","1","T","3","T","6","T","b3","T","6M","T","1M","T","2","S","4","S","b6","S","b2","S","2M","S","4m","S","4M","S","5","D","7","D","b7","D","3M","D","5m","D","5M","D","")
&amp; " "
&amp; _xlfn.SWITCH(W610&amp;"","1","T","3","T","6","T","b3","T","6M","T","1M","T","2","S","4","S","b6","S","b2","S","2M","S","4m","S","4M","S","5","D","7","D","b7","D","3M","D","5m","D","5M","D","")
&amp; _xlfn.SWITCH(X610&amp;"","1","T","3","T","6","T","b3","T","6M","T","1M","T","2","S","4","S","b6","S","b2","S","2M","S","4m","S","4M","S","5","D","7","D","b7","D","3M","D","5m","D","5M","D","")
&amp; _xlfn.SWITCH(Y610&amp;"","1","T","3","T","6","T","b3","T","6M","T","1M","T","2","S","4","S","b6","S","b2","S","2M","S","4m","S","4M","S","5","D","7","D","b7","D","3M","D","5m","D","5M","D","")
&amp; _xlfn.SWITCH(Z610&amp;"","1","T","3","T","6","T","b3","T","6M","T","1M","T","2","S","4","S","b6","S","b2","S","2M","S","4m","S","4M","S","5","D","7","D","b7","D","3M","D","5m","D","5M","D","")</f>
        <v xml:space="preserve"> </v>
      </c>
      <c r="T611" s="44"/>
      <c r="U611" s="44"/>
      <c r="V611" s="44"/>
      <c r="W611" s="44"/>
      <c r="X611" s="44"/>
      <c r="Y611" s="44"/>
      <c r="Z611" s="45"/>
      <c r="AA611" s="43" t="str" cm="1">
        <f t="array" ref="AA611">_xlfn.SWITCH(AA610&amp;"","1","T","3","T","6","T","b3","T","6M","T","1M","T","2","S","4","S","b6","S","b2","S","2M","S","4m","S","4M","S","5","D","7","D","b7","D","3M","D","5m","D","5M","D","")
&amp; _xlfn.SWITCH(AB610&amp;"","1","T","3","T","6","T","b3","T","6M","T","1M","T","2","S","4","S","b6","S","b2","S","2M","S","4m","S","4M","S","5","D","7","D","b7","D","3M","D","5m","D","5M","D","")
&amp; _xlfn.SWITCH(AC610&amp;"","1","T","3","T","6","T","b3","T","6M","T","1M","T","2","S","4","S","b6","S","b2","S","2M","S","4m","S","4M","S","5","D","7","D","b7","D","3M","D","5m","D","5M","D","")
&amp; _xlfn.SWITCH(AD610&amp;"","1","T","3","T","6","T","b3","T","6M","T","1M","T","2","S","4","S","b6","S","b2","S","2M","S","4m","S","4M","S","5","D","7","D","b7","D","3M","D","5m","D","5M","D","")
&amp; " "
&amp; _xlfn.SWITCH(AE610&amp;"","1","T","3","T","6","T","b3","T","6M","T","1M","T","2","S","4","S","b6","S","b2","S","2M","S","4m","S","4M","S","5","D","7","D","b7","D","3M","D","5m","D","5M","D","")
&amp; _xlfn.SWITCH(AF610&amp;"","1","T","3","T","6","T","b3","T","6M","T","1M","T","2","S","4","S","b6","S","b2","S","2M","S","4m","S","4M","S","5","D","7","D","b7","D","3M","D","5m","D","5M","D","")
&amp; _xlfn.SWITCH(AG610&amp;"","1","T","3","T","6","T","b3","T","6M","T","1M","T","2","S","4","S","b6","S","b2","S","2M","S","4m","S","4M","S","5","D","7","D","b7","D","3M","D","5m","D","5M","D","")
&amp; _xlfn.SWITCH(AH610&amp;"","1","T","3","T","6","T","b3","T","6M","T","1M","T","2","S","4","S","b6","S","b2","S","2M","S","4m","S","4M","S","5","D","7","D","b7","D","3M","D","5m","D","5M","D","")</f>
        <v xml:space="preserve"> </v>
      </c>
      <c r="AB611" s="44"/>
      <c r="AC611" s="44"/>
      <c r="AD611" s="44"/>
      <c r="AE611" s="44"/>
      <c r="AF611" s="44"/>
      <c r="AG611" s="44"/>
      <c r="AH611" s="45"/>
      <c r="AI611" s="43" t="str" cm="1">
        <f t="array" ref="AI611">_xlfn.SWITCH(AI610&amp;"","1","T","3","T","6","T","b3","T","6M","T","1M","T","2","S","4","S","b6","S","b2","S","2M","S","4m","S","4M","S","5","D","7","D","b7","D","3M","D","5m","D","5M","D","")
&amp; _xlfn.SWITCH(AJ610&amp;"","1","T","3","T","6","T","b3","T","6M","T","1M","T","2","S","4","S","b6","S","b2","S","2M","S","4m","S","4M","S","5","D","7","D","b7","D","3M","D","5m","D","5M","D","")
&amp; _xlfn.SWITCH(AK610&amp;"","1","T","3","T","6","T","b3","T","6M","T","1M","T","2","S","4","S","b6","S","b2","S","2M","S","4m","S","4M","S","5","D","7","D","b7","D","3M","D","5m","D","5M","D","")
&amp; _xlfn.SWITCH(AL610&amp;"","1","T","3","T","6","T","b3","T","6M","T","1M","T","2","S","4","S","b6","S","b2","S","2M","S","4m","S","4M","S","5","D","7","D","b7","D","3M","D","5m","D","5M","D","")
&amp; " "
&amp; _xlfn.SWITCH(AM610&amp;"","1","T","3","T","6","T","b3","T","6M","T","1M","T","2","S","4","S","b6","S","b2","S","2M","S","4m","S","4M","S","5","D","7","D","b7","D","3M","D","5m","D","5M","D","")
&amp; _xlfn.SWITCH(AN610&amp;"","1","T","3","T","6","T","b3","T","6M","T","1M","T","2","S","4","S","b6","S","b2","S","2M","S","4m","S","4M","S","5","D","7","D","b7","D","3M","D","5m","D","5M","D","")
&amp; _xlfn.SWITCH(AO610&amp;"","1","T","3","T","6","T","b3","T","6M","T","1M","T","2","S","4","S","b6","S","b2","S","2M","S","4m","S","4M","S","5","D","7","D","b7","D","3M","D","5m","D","5M","D","")
&amp; _xlfn.SWITCH(AP610&amp;"","1","T","3","T","6","T","b3","T","6M","T","1M","T","2","S","4","S","b6","S","b2","S","2M","S","4m","S","4M","S","5","D","7","D","b7","D","3M","D","5m","D","5M","D","")</f>
        <v xml:space="preserve"> </v>
      </c>
      <c r="AJ611" s="44"/>
      <c r="AK611" s="44"/>
      <c r="AL611" s="44"/>
      <c r="AM611" s="44"/>
      <c r="AN611" s="44"/>
      <c r="AO611" s="44"/>
      <c r="AP611" s="45"/>
    </row>
    <row r="612" spans="1:42" s="6" customFormat="1" x14ac:dyDescent="0.3">
      <c r="A612" s="49"/>
      <c r="B612" s="7"/>
      <c r="C612" s="46" t="s">
        <v>4</v>
      </c>
      <c r="D612" s="47"/>
      <c r="E612" s="47"/>
      <c r="F612" s="47"/>
      <c r="G612" s="47"/>
      <c r="H612" s="47"/>
      <c r="I612" s="47"/>
      <c r="J612" s="48"/>
      <c r="K612" s="46" t="s">
        <v>3</v>
      </c>
      <c r="L612" s="47"/>
      <c r="M612" s="47"/>
      <c r="N612" s="47"/>
      <c r="O612" s="47"/>
      <c r="P612" s="47"/>
      <c r="Q612" s="47"/>
      <c r="R612" s="48"/>
      <c r="S612" s="46" t="s">
        <v>2</v>
      </c>
      <c r="T612" s="47"/>
      <c r="U612" s="47"/>
      <c r="V612" s="47"/>
      <c r="W612" s="47"/>
      <c r="X612" s="47"/>
      <c r="Y612" s="47"/>
      <c r="Z612" s="48"/>
      <c r="AA612" s="46" t="s">
        <v>1</v>
      </c>
      <c r="AB612" s="47"/>
      <c r="AC612" s="47"/>
      <c r="AD612" s="47"/>
      <c r="AE612" s="47"/>
      <c r="AF612" s="47"/>
      <c r="AG612" s="47"/>
      <c r="AH612" s="48"/>
      <c r="AI612" s="46" t="s">
        <v>0</v>
      </c>
      <c r="AJ612" s="47"/>
      <c r="AK612" s="47"/>
      <c r="AL612" s="47"/>
      <c r="AM612" s="47"/>
      <c r="AN612" s="47"/>
      <c r="AO612" s="47"/>
      <c r="AP612" s="48"/>
    </row>
    <row r="613" spans="1:42" x14ac:dyDescent="0.3">
      <c r="A613" s="50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spans="1:42" x14ac:dyDescent="0.3">
      <c r="A614" s="50"/>
      <c r="B614" s="4"/>
      <c r="C614" s="3" t="str">
        <f t="shared" ref="C614:AP614" si="160">IFERROR(INDEX($B$1:$Q$1, MATCH(C613, INDEX($B$2:$Q$13, MATCH($B613, $A$2:$A$13, 0), 0), 0)), IFERROR(INDEX($S$1:$AC$1, MATCH(C613, INDEX($S$2:$AC$13, MATCH($B613, $R$2:$R$13, 0), 0), 0)), ""))</f>
        <v/>
      </c>
      <c r="D614" s="3" t="str">
        <f t="shared" si="160"/>
        <v/>
      </c>
      <c r="E614" s="3" t="str">
        <f t="shared" si="160"/>
        <v/>
      </c>
      <c r="F614" s="3" t="str">
        <f t="shared" si="160"/>
        <v/>
      </c>
      <c r="G614" s="3" t="str">
        <f t="shared" si="160"/>
        <v/>
      </c>
      <c r="H614" s="3" t="str">
        <f t="shared" si="160"/>
        <v/>
      </c>
      <c r="I614" s="3" t="str">
        <f t="shared" si="160"/>
        <v/>
      </c>
      <c r="J614" s="3" t="str">
        <f t="shared" si="160"/>
        <v/>
      </c>
      <c r="K614" s="3" t="str">
        <f t="shared" si="160"/>
        <v/>
      </c>
      <c r="L614" s="3" t="str">
        <f t="shared" si="160"/>
        <v/>
      </c>
      <c r="M614" s="3" t="str">
        <f t="shared" si="160"/>
        <v/>
      </c>
      <c r="N614" s="3" t="str">
        <f t="shared" si="160"/>
        <v/>
      </c>
      <c r="O614" s="3" t="str">
        <f t="shared" si="160"/>
        <v/>
      </c>
      <c r="P614" s="3" t="str">
        <f t="shared" si="160"/>
        <v/>
      </c>
      <c r="Q614" s="3" t="str">
        <f t="shared" si="160"/>
        <v/>
      </c>
      <c r="R614" s="3" t="str">
        <f t="shared" si="160"/>
        <v/>
      </c>
      <c r="S614" s="3" t="str">
        <f t="shared" si="160"/>
        <v/>
      </c>
      <c r="T614" s="3" t="str">
        <f t="shared" si="160"/>
        <v/>
      </c>
      <c r="U614" s="3" t="str">
        <f t="shared" si="160"/>
        <v/>
      </c>
      <c r="V614" s="3" t="str">
        <f t="shared" si="160"/>
        <v/>
      </c>
      <c r="W614" s="3" t="str">
        <f t="shared" si="160"/>
        <v/>
      </c>
      <c r="X614" s="3" t="str">
        <f t="shared" si="160"/>
        <v/>
      </c>
      <c r="Y614" s="3" t="str">
        <f t="shared" si="160"/>
        <v/>
      </c>
      <c r="Z614" s="3" t="str">
        <f t="shared" si="160"/>
        <v/>
      </c>
      <c r="AA614" s="3" t="str">
        <f t="shared" si="160"/>
        <v/>
      </c>
      <c r="AB614" s="3" t="str">
        <f t="shared" si="160"/>
        <v/>
      </c>
      <c r="AC614" s="3" t="str">
        <f t="shared" si="160"/>
        <v/>
      </c>
      <c r="AD614" s="3" t="str">
        <f t="shared" si="160"/>
        <v/>
      </c>
      <c r="AE614" s="3" t="str">
        <f t="shared" si="160"/>
        <v/>
      </c>
      <c r="AF614" s="3" t="str">
        <f t="shared" si="160"/>
        <v/>
      </c>
      <c r="AG614" s="3" t="str">
        <f t="shared" si="160"/>
        <v/>
      </c>
      <c r="AH614" s="3" t="str">
        <f t="shared" si="160"/>
        <v/>
      </c>
      <c r="AI614" s="3" t="str">
        <f t="shared" si="160"/>
        <v/>
      </c>
      <c r="AJ614" s="3" t="str">
        <f t="shared" si="160"/>
        <v/>
      </c>
      <c r="AK614" s="3" t="str">
        <f t="shared" si="160"/>
        <v/>
      </c>
      <c r="AL614" s="3" t="str">
        <f t="shared" si="160"/>
        <v/>
      </c>
      <c r="AM614" s="3" t="str">
        <f t="shared" si="160"/>
        <v/>
      </c>
      <c r="AN614" s="3" t="str">
        <f t="shared" si="160"/>
        <v/>
      </c>
      <c r="AO614" s="3" t="str">
        <f t="shared" si="160"/>
        <v/>
      </c>
      <c r="AP614" s="3" t="str">
        <f t="shared" si="160"/>
        <v/>
      </c>
    </row>
    <row r="615" spans="1:42" s="1" customFormat="1" ht="17.25" thickBot="1" x14ac:dyDescent="0.35">
      <c r="A615" s="51"/>
      <c r="B615" s="2"/>
      <c r="C615" s="43" t="str" cm="1">
        <f t="array" ref="C615">_xlfn.SWITCH(C614&amp;"","1","T","3","T","6","T","b3","T","6M","T","1M","T","2","S","4","S","b6","S","b2","S","2M","S","4m","S","4M","S","5","D","7","D","b7","D","3M","D","5m","D","5M","D","")
&amp; _xlfn.SWITCH(D614&amp;"","1","T","3","T","6","T","b3","T","6M","T","1M","T","2","S","4","S","b6","S","b2","S","2M","S","4m","S","4M","S","5","D","7","D","b7","D","3M","D","5m","D","5M","D","")
&amp; _xlfn.SWITCH(E614&amp;"","1","T","3","T","6","T","b3","T","6M","T","1M","T","2","S","4","S","b6","S","b2","S","2M","S","4m","S","4M","S","5","D","7","D","b7","D","3M","D","5m","D","5M","D","")
&amp; _xlfn.SWITCH(F614&amp;"","1","T","3","T","6","T","b3","T","6M","T","1M","T","2","S","4","S","b6","S","b2","S","2M","S","4m","S","4M","S","5","D","7","D","b7","D","3M","D","5m","D","5M","D","")
&amp; " "
&amp; _xlfn.SWITCH(G614&amp;"","1","T","3","T","6","T","b3","T","6M","T","1M","T","2","S","4","S","b6","S","b2","S","2M","S","4m","S","4M","S","5","D","7","D","b7","D","3M","D","5m","D","5M","D","")
&amp; _xlfn.SWITCH(H614&amp;"","1","T","3","T","6","T","b3","T","6M","T","1M","T","2","S","4","S","b6","S","b2","S","2M","S","4m","S","4M","S","5","D","7","D","b7","D","3M","D","5m","D","5M","D","")
&amp; _xlfn.SWITCH(I614&amp;"","1","T","3","T","6","T","b3","T","6M","T","1M","T","2","S","4","S","b6","S","b2","S","2M","S","4m","S","4M","S","5","D","7","D","b7","D","3M","D","5m","D","5M","D","")
&amp; _xlfn.SWITCH(J614&amp;"","1","T","3","T","6","T","b3","T","6M","T","1M","T","2","S","4","S","b6","S","b2","S","2M","S","4m","S","4M","S","5","D","7","D","b7","D","3M","D","5m","D","5M","D","")</f>
        <v xml:space="preserve"> </v>
      </c>
      <c r="D615" s="44"/>
      <c r="E615" s="44"/>
      <c r="F615" s="44"/>
      <c r="G615" s="44"/>
      <c r="H615" s="44"/>
      <c r="I615" s="44"/>
      <c r="J615" s="45"/>
      <c r="K615" s="43" t="str" cm="1">
        <f t="array" ref="K615">_xlfn.SWITCH(K614&amp;"","1","T","3","T","6","T","b3","T","6M","T","1M","T","2","S","4","S","b6","S","b2","S","2M","S","4m","S","4M","S","5","D","7","D","b7","D","3M","D","5m","D","5M","D","")
&amp; _xlfn.SWITCH(L614&amp;"","1","T","3","T","6","T","b3","T","6M","T","1M","T","2","S","4","S","b6","S","b2","S","2M","S","4m","S","4M","S","5","D","7","D","b7","D","3M","D","5m","D","5M","D","")
&amp; _xlfn.SWITCH(M614&amp;"","1","T","3","T","6","T","b3","T","6M","T","1M","T","2","S","4","S","b6","S","b2","S","2M","S","4m","S","4M","S","5","D","7","D","b7","D","3M","D","5m","D","5M","D","")
&amp; _xlfn.SWITCH(N614&amp;"","1","T","3","T","6","T","b3","T","6M","T","1M","T","2","S","4","S","b6","S","b2","S","2M","S","4m","S","4M","S","5","D","7","D","b7","D","3M","D","5m","D","5M","D","")
&amp; " "
&amp; _xlfn.SWITCH(O614&amp;"","1","T","3","T","6","T","b3","T","6M","T","1M","T","2","S","4","S","b6","S","b2","S","2M","S","4m","S","4M","S","5","D","7","D","b7","D","3M","D","5m","D","5M","D","")
&amp; _xlfn.SWITCH(P614&amp;"","1","T","3","T","6","T","b3","T","6M","T","1M","T","2","S","4","S","b6","S","b2","S","2M","S","4m","S","4M","S","5","D","7","D","b7","D","3M","D","5m","D","5M","D","")
&amp; _xlfn.SWITCH(Q614&amp;"","1","T","3","T","6","T","b3","T","6M","T","1M","T","2","S","4","S","b6","S","b2","S","2M","S","4m","S","4M","S","5","D","7","D","b7","D","3M","D","5m","D","5M","D","")
&amp; _xlfn.SWITCH(R614&amp;"","1","T","3","T","6","T","b3","T","6M","T","1M","T","2","S","4","S","b6","S","b2","S","2M","S","4m","S","4M","S","5","D","7","D","b7","D","3M","D","5m","D","5M","D","")</f>
        <v xml:space="preserve"> </v>
      </c>
      <c r="L615" s="44"/>
      <c r="M615" s="44"/>
      <c r="N615" s="44"/>
      <c r="O615" s="44"/>
      <c r="P615" s="44"/>
      <c r="Q615" s="44"/>
      <c r="R615" s="45"/>
      <c r="S615" s="43" t="str" cm="1">
        <f t="array" ref="S615">_xlfn.SWITCH(S614&amp;"","1","T","3","T","6","T","b3","T","6M","T","1M","T","2","S","4","S","b6","S","b2","S","2M","S","4m","S","4M","S","5","D","7","D","b7","D","3M","D","5m","D","5M","D","")
&amp; _xlfn.SWITCH(T614&amp;"","1","T","3","T","6","T","b3","T","6M","T","1M","T","2","S","4","S","b6","S","b2","S","2M","S","4m","S","4M","S","5","D","7","D","b7","D","3M","D","5m","D","5M","D","")
&amp; _xlfn.SWITCH(U614&amp;"","1","T","3","T","6","T","b3","T","6M","T","1M","T","2","S","4","S","b6","S","b2","S","2M","S","4m","S","4M","S","5","D","7","D","b7","D","3M","D","5m","D","5M","D","")
&amp; _xlfn.SWITCH(V614&amp;"","1","T","3","T","6","T","b3","T","6M","T","1M","T","2","S","4","S","b6","S","b2","S","2M","S","4m","S","4M","S","5","D","7","D","b7","D","3M","D","5m","D","5M","D","")
&amp; " "
&amp; _xlfn.SWITCH(W614&amp;"","1","T","3","T","6","T","b3","T","6M","T","1M","T","2","S","4","S","b6","S","b2","S","2M","S","4m","S","4M","S","5","D","7","D","b7","D","3M","D","5m","D","5M","D","")
&amp; _xlfn.SWITCH(X614&amp;"","1","T","3","T","6","T","b3","T","6M","T","1M","T","2","S","4","S","b6","S","b2","S","2M","S","4m","S","4M","S","5","D","7","D","b7","D","3M","D","5m","D","5M","D","")
&amp; _xlfn.SWITCH(Y614&amp;"","1","T","3","T","6","T","b3","T","6M","T","1M","T","2","S","4","S","b6","S","b2","S","2M","S","4m","S","4M","S","5","D","7","D","b7","D","3M","D","5m","D","5M","D","")
&amp; _xlfn.SWITCH(Z614&amp;"","1","T","3","T","6","T","b3","T","6M","T","1M","T","2","S","4","S","b6","S","b2","S","2M","S","4m","S","4M","S","5","D","7","D","b7","D","3M","D","5m","D","5M","D","")</f>
        <v xml:space="preserve"> </v>
      </c>
      <c r="T615" s="44"/>
      <c r="U615" s="44"/>
      <c r="V615" s="44"/>
      <c r="W615" s="44"/>
      <c r="X615" s="44"/>
      <c r="Y615" s="44"/>
      <c r="Z615" s="45"/>
      <c r="AA615" s="43" t="str" cm="1">
        <f t="array" ref="AA615">_xlfn.SWITCH(AA614&amp;"","1","T","3","T","6","T","b3","T","6M","T","1M","T","2","S","4","S","b6","S","b2","S","2M","S","4m","S","4M","S","5","D","7","D","b7","D","3M","D","5m","D","5M","D","")
&amp; _xlfn.SWITCH(AB614&amp;"","1","T","3","T","6","T","b3","T","6M","T","1M","T","2","S","4","S","b6","S","b2","S","2M","S","4m","S","4M","S","5","D","7","D","b7","D","3M","D","5m","D","5M","D","")
&amp; _xlfn.SWITCH(AC614&amp;"","1","T","3","T","6","T","b3","T","6M","T","1M","T","2","S","4","S","b6","S","b2","S","2M","S","4m","S","4M","S","5","D","7","D","b7","D","3M","D","5m","D","5M","D","")
&amp; _xlfn.SWITCH(AD614&amp;"","1","T","3","T","6","T","b3","T","6M","T","1M","T","2","S","4","S","b6","S","b2","S","2M","S","4m","S","4M","S","5","D","7","D","b7","D","3M","D","5m","D","5M","D","")
&amp; " "
&amp; _xlfn.SWITCH(AE614&amp;"","1","T","3","T","6","T","b3","T","6M","T","1M","T","2","S","4","S","b6","S","b2","S","2M","S","4m","S","4M","S","5","D","7","D","b7","D","3M","D","5m","D","5M","D","")
&amp; _xlfn.SWITCH(AF614&amp;"","1","T","3","T","6","T","b3","T","6M","T","1M","T","2","S","4","S","b6","S","b2","S","2M","S","4m","S","4M","S","5","D","7","D","b7","D","3M","D","5m","D","5M","D","")
&amp; _xlfn.SWITCH(AG614&amp;"","1","T","3","T","6","T","b3","T","6M","T","1M","T","2","S","4","S","b6","S","b2","S","2M","S","4m","S","4M","S","5","D","7","D","b7","D","3M","D","5m","D","5M","D","")
&amp; _xlfn.SWITCH(AH614&amp;"","1","T","3","T","6","T","b3","T","6M","T","1M","T","2","S","4","S","b6","S","b2","S","2M","S","4m","S","4M","S","5","D","7","D","b7","D","3M","D","5m","D","5M","D","")</f>
        <v xml:space="preserve"> </v>
      </c>
      <c r="AB615" s="44"/>
      <c r="AC615" s="44"/>
      <c r="AD615" s="44"/>
      <c r="AE615" s="44"/>
      <c r="AF615" s="44"/>
      <c r="AG615" s="44"/>
      <c r="AH615" s="45"/>
      <c r="AI615" s="43" t="str" cm="1">
        <f t="array" ref="AI615">_xlfn.SWITCH(AI614&amp;"","1","T","3","T","6","T","b3","T","6M","T","1M","T","2","S","4","S","b6","S","b2","S","2M","S","4m","S","4M","S","5","D","7","D","b7","D","3M","D","5m","D","5M","D","")
&amp; _xlfn.SWITCH(AJ614&amp;"","1","T","3","T","6","T","b3","T","6M","T","1M","T","2","S","4","S","b6","S","b2","S","2M","S","4m","S","4M","S","5","D","7","D","b7","D","3M","D","5m","D","5M","D","")
&amp; _xlfn.SWITCH(AK614&amp;"","1","T","3","T","6","T","b3","T","6M","T","1M","T","2","S","4","S","b6","S","b2","S","2M","S","4m","S","4M","S","5","D","7","D","b7","D","3M","D","5m","D","5M","D","")
&amp; _xlfn.SWITCH(AL614&amp;"","1","T","3","T","6","T","b3","T","6M","T","1M","T","2","S","4","S","b6","S","b2","S","2M","S","4m","S","4M","S","5","D","7","D","b7","D","3M","D","5m","D","5M","D","")
&amp; " "
&amp; _xlfn.SWITCH(AM614&amp;"","1","T","3","T","6","T","b3","T","6M","T","1M","T","2","S","4","S","b6","S","b2","S","2M","S","4m","S","4M","S","5","D","7","D","b7","D","3M","D","5m","D","5M","D","")
&amp; _xlfn.SWITCH(AN614&amp;"","1","T","3","T","6","T","b3","T","6M","T","1M","T","2","S","4","S","b6","S","b2","S","2M","S","4m","S","4M","S","5","D","7","D","b7","D","3M","D","5m","D","5M","D","")
&amp; _xlfn.SWITCH(AO614&amp;"","1","T","3","T","6","T","b3","T","6M","T","1M","T","2","S","4","S","b6","S","b2","S","2M","S","4m","S","4M","S","5","D","7","D","b7","D","3M","D","5m","D","5M","D","")
&amp; _xlfn.SWITCH(AP614&amp;"","1","T","3","T","6","T","b3","T","6M","T","1M","T","2","S","4","S","b6","S","b2","S","2M","S","4m","S","4M","S","5","D","7","D","b7","D","3M","D","5m","D","5M","D","")</f>
        <v xml:space="preserve"> </v>
      </c>
      <c r="AJ615" s="44"/>
      <c r="AK615" s="44"/>
      <c r="AL615" s="44"/>
      <c r="AM615" s="44"/>
      <c r="AN615" s="44"/>
      <c r="AO615" s="44"/>
      <c r="AP615" s="45"/>
    </row>
    <row r="616" spans="1:42" s="6" customFormat="1" x14ac:dyDescent="0.3">
      <c r="A616" s="49"/>
      <c r="B616" s="7"/>
      <c r="C616" s="46" t="s">
        <v>4</v>
      </c>
      <c r="D616" s="47"/>
      <c r="E616" s="47"/>
      <c r="F616" s="47"/>
      <c r="G616" s="47"/>
      <c r="H616" s="47"/>
      <c r="I616" s="47"/>
      <c r="J616" s="48"/>
      <c r="K616" s="46" t="s">
        <v>3</v>
      </c>
      <c r="L616" s="47"/>
      <c r="M616" s="47"/>
      <c r="N616" s="47"/>
      <c r="O616" s="47"/>
      <c r="P616" s="47"/>
      <c r="Q616" s="47"/>
      <c r="R616" s="48"/>
      <c r="S616" s="46" t="s">
        <v>2</v>
      </c>
      <c r="T616" s="47"/>
      <c r="U616" s="47"/>
      <c r="V616" s="47"/>
      <c r="W616" s="47"/>
      <c r="X616" s="47"/>
      <c r="Y616" s="47"/>
      <c r="Z616" s="48"/>
      <c r="AA616" s="46" t="s">
        <v>1</v>
      </c>
      <c r="AB616" s="47"/>
      <c r="AC616" s="47"/>
      <c r="AD616" s="47"/>
      <c r="AE616" s="47"/>
      <c r="AF616" s="47"/>
      <c r="AG616" s="47"/>
      <c r="AH616" s="48"/>
      <c r="AI616" s="46" t="s">
        <v>0</v>
      </c>
      <c r="AJ616" s="47"/>
      <c r="AK616" s="47"/>
      <c r="AL616" s="47"/>
      <c r="AM616" s="47"/>
      <c r="AN616" s="47"/>
      <c r="AO616" s="47"/>
      <c r="AP616" s="48"/>
    </row>
    <row r="617" spans="1:42" x14ac:dyDescent="0.3">
      <c r="A617" s="50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spans="1:42" x14ac:dyDescent="0.3">
      <c r="A618" s="50"/>
      <c r="B618" s="4"/>
      <c r="C618" s="3" t="str">
        <f t="shared" ref="C618:AP618" si="161">IFERROR(INDEX($B$1:$Q$1, MATCH(C617, INDEX($B$2:$Q$13, MATCH($B617, $A$2:$A$13, 0), 0), 0)), IFERROR(INDEX($S$1:$AC$1, MATCH(C617, INDEX($S$2:$AC$13, MATCH($B617, $R$2:$R$13, 0), 0), 0)), ""))</f>
        <v/>
      </c>
      <c r="D618" s="3" t="str">
        <f t="shared" si="161"/>
        <v/>
      </c>
      <c r="E618" s="3" t="str">
        <f t="shared" si="161"/>
        <v/>
      </c>
      <c r="F618" s="3" t="str">
        <f t="shared" si="161"/>
        <v/>
      </c>
      <c r="G618" s="3" t="str">
        <f t="shared" si="161"/>
        <v/>
      </c>
      <c r="H618" s="3" t="str">
        <f t="shared" si="161"/>
        <v/>
      </c>
      <c r="I618" s="3" t="str">
        <f t="shared" si="161"/>
        <v/>
      </c>
      <c r="J618" s="3" t="str">
        <f t="shared" si="161"/>
        <v/>
      </c>
      <c r="K618" s="3" t="str">
        <f t="shared" si="161"/>
        <v/>
      </c>
      <c r="L618" s="3" t="str">
        <f t="shared" si="161"/>
        <v/>
      </c>
      <c r="M618" s="3" t="str">
        <f t="shared" si="161"/>
        <v/>
      </c>
      <c r="N618" s="3" t="str">
        <f t="shared" si="161"/>
        <v/>
      </c>
      <c r="O618" s="3" t="str">
        <f t="shared" si="161"/>
        <v/>
      </c>
      <c r="P618" s="3" t="str">
        <f t="shared" si="161"/>
        <v/>
      </c>
      <c r="Q618" s="3" t="str">
        <f t="shared" si="161"/>
        <v/>
      </c>
      <c r="R618" s="3" t="str">
        <f t="shared" si="161"/>
        <v/>
      </c>
      <c r="S618" s="3" t="str">
        <f t="shared" si="161"/>
        <v/>
      </c>
      <c r="T618" s="3" t="str">
        <f t="shared" si="161"/>
        <v/>
      </c>
      <c r="U618" s="3" t="str">
        <f t="shared" si="161"/>
        <v/>
      </c>
      <c r="V618" s="3" t="str">
        <f t="shared" si="161"/>
        <v/>
      </c>
      <c r="W618" s="3" t="str">
        <f t="shared" si="161"/>
        <v/>
      </c>
      <c r="X618" s="3" t="str">
        <f t="shared" si="161"/>
        <v/>
      </c>
      <c r="Y618" s="3" t="str">
        <f t="shared" si="161"/>
        <v/>
      </c>
      <c r="Z618" s="3" t="str">
        <f t="shared" si="161"/>
        <v/>
      </c>
      <c r="AA618" s="3" t="str">
        <f t="shared" si="161"/>
        <v/>
      </c>
      <c r="AB618" s="3" t="str">
        <f t="shared" si="161"/>
        <v/>
      </c>
      <c r="AC618" s="3" t="str">
        <f t="shared" si="161"/>
        <v/>
      </c>
      <c r="AD618" s="3" t="str">
        <f t="shared" si="161"/>
        <v/>
      </c>
      <c r="AE618" s="3" t="str">
        <f t="shared" si="161"/>
        <v/>
      </c>
      <c r="AF618" s="3" t="str">
        <f t="shared" si="161"/>
        <v/>
      </c>
      <c r="AG618" s="3" t="str">
        <f t="shared" si="161"/>
        <v/>
      </c>
      <c r="AH618" s="3" t="str">
        <f t="shared" si="161"/>
        <v/>
      </c>
      <c r="AI618" s="3" t="str">
        <f t="shared" si="161"/>
        <v/>
      </c>
      <c r="AJ618" s="3" t="str">
        <f t="shared" si="161"/>
        <v/>
      </c>
      <c r="AK618" s="3" t="str">
        <f t="shared" si="161"/>
        <v/>
      </c>
      <c r="AL618" s="3" t="str">
        <f t="shared" si="161"/>
        <v/>
      </c>
      <c r="AM618" s="3" t="str">
        <f t="shared" si="161"/>
        <v/>
      </c>
      <c r="AN618" s="3" t="str">
        <f t="shared" si="161"/>
        <v/>
      </c>
      <c r="AO618" s="3" t="str">
        <f t="shared" si="161"/>
        <v/>
      </c>
      <c r="AP618" s="3" t="str">
        <f t="shared" si="161"/>
        <v/>
      </c>
    </row>
    <row r="619" spans="1:42" s="1" customFormat="1" ht="17.25" thickBot="1" x14ac:dyDescent="0.35">
      <c r="A619" s="51"/>
      <c r="B619" s="2"/>
      <c r="C619" s="43" t="str" cm="1">
        <f t="array" ref="C619">_xlfn.SWITCH(C618&amp;"","1","T","3","T","6","T","b3","T","6M","T","1M","T","2","S","4","S","b6","S","b2","S","2M","S","4m","S","4M","S","5","D","7","D","b7","D","3M","D","5m","D","5M","D","")
&amp; _xlfn.SWITCH(D618&amp;"","1","T","3","T","6","T","b3","T","6M","T","1M","T","2","S","4","S","b6","S","b2","S","2M","S","4m","S","4M","S","5","D","7","D","b7","D","3M","D","5m","D","5M","D","")
&amp; _xlfn.SWITCH(E618&amp;"","1","T","3","T","6","T","b3","T","6M","T","1M","T","2","S","4","S","b6","S","b2","S","2M","S","4m","S","4M","S","5","D","7","D","b7","D","3M","D","5m","D","5M","D","")
&amp; _xlfn.SWITCH(F618&amp;"","1","T","3","T","6","T","b3","T","6M","T","1M","T","2","S","4","S","b6","S","b2","S","2M","S","4m","S","4M","S","5","D","7","D","b7","D","3M","D","5m","D","5M","D","")
&amp; " "
&amp; _xlfn.SWITCH(G618&amp;"","1","T","3","T","6","T","b3","T","6M","T","1M","T","2","S","4","S","b6","S","b2","S","2M","S","4m","S","4M","S","5","D","7","D","b7","D","3M","D","5m","D","5M","D","")
&amp; _xlfn.SWITCH(H618&amp;"","1","T","3","T","6","T","b3","T","6M","T","1M","T","2","S","4","S","b6","S","b2","S","2M","S","4m","S","4M","S","5","D","7","D","b7","D","3M","D","5m","D","5M","D","")
&amp; _xlfn.SWITCH(I618&amp;"","1","T","3","T","6","T","b3","T","6M","T","1M","T","2","S","4","S","b6","S","b2","S","2M","S","4m","S","4M","S","5","D","7","D","b7","D","3M","D","5m","D","5M","D","")
&amp; _xlfn.SWITCH(J618&amp;"","1","T","3","T","6","T","b3","T","6M","T","1M","T","2","S","4","S","b6","S","b2","S","2M","S","4m","S","4M","S","5","D","7","D","b7","D","3M","D","5m","D","5M","D","")</f>
        <v xml:space="preserve"> </v>
      </c>
      <c r="D619" s="44"/>
      <c r="E619" s="44"/>
      <c r="F619" s="44"/>
      <c r="G619" s="44"/>
      <c r="H619" s="44"/>
      <c r="I619" s="44"/>
      <c r="J619" s="45"/>
      <c r="K619" s="43" t="str" cm="1">
        <f t="array" ref="K619">_xlfn.SWITCH(K618&amp;"","1","T","3","T","6","T","b3","T","6M","T","1M","T","2","S","4","S","b6","S","b2","S","2M","S","4m","S","4M","S","5","D","7","D","b7","D","3M","D","5m","D","5M","D","")
&amp; _xlfn.SWITCH(L618&amp;"","1","T","3","T","6","T","b3","T","6M","T","1M","T","2","S","4","S","b6","S","b2","S","2M","S","4m","S","4M","S","5","D","7","D","b7","D","3M","D","5m","D","5M","D","")
&amp; _xlfn.SWITCH(M618&amp;"","1","T","3","T","6","T","b3","T","6M","T","1M","T","2","S","4","S","b6","S","b2","S","2M","S","4m","S","4M","S","5","D","7","D","b7","D","3M","D","5m","D","5M","D","")
&amp; _xlfn.SWITCH(N618&amp;"","1","T","3","T","6","T","b3","T","6M","T","1M","T","2","S","4","S","b6","S","b2","S","2M","S","4m","S","4M","S","5","D","7","D","b7","D","3M","D","5m","D","5M","D","")
&amp; " "
&amp; _xlfn.SWITCH(O618&amp;"","1","T","3","T","6","T","b3","T","6M","T","1M","T","2","S","4","S","b6","S","b2","S","2M","S","4m","S","4M","S","5","D","7","D","b7","D","3M","D","5m","D","5M","D","")
&amp; _xlfn.SWITCH(P618&amp;"","1","T","3","T","6","T","b3","T","6M","T","1M","T","2","S","4","S","b6","S","b2","S","2M","S","4m","S","4M","S","5","D","7","D","b7","D","3M","D","5m","D","5M","D","")
&amp; _xlfn.SWITCH(Q618&amp;"","1","T","3","T","6","T","b3","T","6M","T","1M","T","2","S","4","S","b6","S","b2","S","2M","S","4m","S","4M","S","5","D","7","D","b7","D","3M","D","5m","D","5M","D","")
&amp; _xlfn.SWITCH(R618&amp;"","1","T","3","T","6","T","b3","T","6M","T","1M","T","2","S","4","S","b6","S","b2","S","2M","S","4m","S","4M","S","5","D","7","D","b7","D","3M","D","5m","D","5M","D","")</f>
        <v xml:space="preserve"> </v>
      </c>
      <c r="L619" s="44"/>
      <c r="M619" s="44"/>
      <c r="N619" s="44"/>
      <c r="O619" s="44"/>
      <c r="P619" s="44"/>
      <c r="Q619" s="44"/>
      <c r="R619" s="45"/>
      <c r="S619" s="43" t="str" cm="1">
        <f t="array" ref="S619">_xlfn.SWITCH(S618&amp;"","1","T","3","T","6","T","b3","T","6M","T","1M","T","2","S","4","S","b6","S","b2","S","2M","S","4m","S","4M","S","5","D","7","D","b7","D","3M","D","5m","D","5M","D","")
&amp; _xlfn.SWITCH(T618&amp;"","1","T","3","T","6","T","b3","T","6M","T","1M","T","2","S","4","S","b6","S","b2","S","2M","S","4m","S","4M","S","5","D","7","D","b7","D","3M","D","5m","D","5M","D","")
&amp; _xlfn.SWITCH(U618&amp;"","1","T","3","T","6","T","b3","T","6M","T","1M","T","2","S","4","S","b6","S","b2","S","2M","S","4m","S","4M","S","5","D","7","D","b7","D","3M","D","5m","D","5M","D","")
&amp; _xlfn.SWITCH(V618&amp;"","1","T","3","T","6","T","b3","T","6M","T","1M","T","2","S","4","S","b6","S","b2","S","2M","S","4m","S","4M","S","5","D","7","D","b7","D","3M","D","5m","D","5M","D","")
&amp; " "
&amp; _xlfn.SWITCH(W618&amp;"","1","T","3","T","6","T","b3","T","6M","T","1M","T","2","S","4","S","b6","S","b2","S","2M","S","4m","S","4M","S","5","D","7","D","b7","D","3M","D","5m","D","5M","D","")
&amp; _xlfn.SWITCH(X618&amp;"","1","T","3","T","6","T","b3","T","6M","T","1M","T","2","S","4","S","b6","S","b2","S","2M","S","4m","S","4M","S","5","D","7","D","b7","D","3M","D","5m","D","5M","D","")
&amp; _xlfn.SWITCH(Y618&amp;"","1","T","3","T","6","T","b3","T","6M","T","1M","T","2","S","4","S","b6","S","b2","S","2M","S","4m","S","4M","S","5","D","7","D","b7","D","3M","D","5m","D","5M","D","")
&amp; _xlfn.SWITCH(Z618&amp;"","1","T","3","T","6","T","b3","T","6M","T","1M","T","2","S","4","S","b6","S","b2","S","2M","S","4m","S","4M","S","5","D","7","D","b7","D","3M","D","5m","D","5M","D","")</f>
        <v xml:space="preserve"> </v>
      </c>
      <c r="T619" s="44"/>
      <c r="U619" s="44"/>
      <c r="V619" s="44"/>
      <c r="W619" s="44"/>
      <c r="X619" s="44"/>
      <c r="Y619" s="44"/>
      <c r="Z619" s="45"/>
      <c r="AA619" s="43" t="str" cm="1">
        <f t="array" ref="AA619">_xlfn.SWITCH(AA618&amp;"","1","T","3","T","6","T","b3","T","6M","T","1M","T","2","S","4","S","b6","S","b2","S","2M","S","4m","S","4M","S","5","D","7","D","b7","D","3M","D","5m","D","5M","D","")
&amp; _xlfn.SWITCH(AB618&amp;"","1","T","3","T","6","T","b3","T","6M","T","1M","T","2","S","4","S","b6","S","b2","S","2M","S","4m","S","4M","S","5","D","7","D","b7","D","3M","D","5m","D","5M","D","")
&amp; _xlfn.SWITCH(AC618&amp;"","1","T","3","T","6","T","b3","T","6M","T","1M","T","2","S","4","S","b6","S","b2","S","2M","S","4m","S","4M","S","5","D","7","D","b7","D","3M","D","5m","D","5M","D","")
&amp; _xlfn.SWITCH(AD618&amp;"","1","T","3","T","6","T","b3","T","6M","T","1M","T","2","S","4","S","b6","S","b2","S","2M","S","4m","S","4M","S","5","D","7","D","b7","D","3M","D","5m","D","5M","D","")
&amp; " "
&amp; _xlfn.SWITCH(AE618&amp;"","1","T","3","T","6","T","b3","T","6M","T","1M","T","2","S","4","S","b6","S","b2","S","2M","S","4m","S","4M","S","5","D","7","D","b7","D","3M","D","5m","D","5M","D","")
&amp; _xlfn.SWITCH(AF618&amp;"","1","T","3","T","6","T","b3","T","6M","T","1M","T","2","S","4","S","b6","S","b2","S","2M","S","4m","S","4M","S","5","D","7","D","b7","D","3M","D","5m","D","5M","D","")
&amp; _xlfn.SWITCH(AG618&amp;"","1","T","3","T","6","T","b3","T","6M","T","1M","T","2","S","4","S","b6","S","b2","S","2M","S","4m","S","4M","S","5","D","7","D","b7","D","3M","D","5m","D","5M","D","")
&amp; _xlfn.SWITCH(AH618&amp;"","1","T","3","T","6","T","b3","T","6M","T","1M","T","2","S","4","S","b6","S","b2","S","2M","S","4m","S","4M","S","5","D","7","D","b7","D","3M","D","5m","D","5M","D","")</f>
        <v xml:space="preserve"> </v>
      </c>
      <c r="AB619" s="44"/>
      <c r="AC619" s="44"/>
      <c r="AD619" s="44"/>
      <c r="AE619" s="44"/>
      <c r="AF619" s="44"/>
      <c r="AG619" s="44"/>
      <c r="AH619" s="45"/>
      <c r="AI619" s="43" t="str" cm="1">
        <f t="array" ref="AI619">_xlfn.SWITCH(AI618&amp;"","1","T","3","T","6","T","b3","T","6M","T","1M","T","2","S","4","S","b6","S","b2","S","2M","S","4m","S","4M","S","5","D","7","D","b7","D","3M","D","5m","D","5M","D","")
&amp; _xlfn.SWITCH(AJ618&amp;"","1","T","3","T","6","T","b3","T","6M","T","1M","T","2","S","4","S","b6","S","b2","S","2M","S","4m","S","4M","S","5","D","7","D","b7","D","3M","D","5m","D","5M","D","")
&amp; _xlfn.SWITCH(AK618&amp;"","1","T","3","T","6","T","b3","T","6M","T","1M","T","2","S","4","S","b6","S","b2","S","2M","S","4m","S","4M","S","5","D","7","D","b7","D","3M","D","5m","D","5M","D","")
&amp; _xlfn.SWITCH(AL618&amp;"","1","T","3","T","6","T","b3","T","6M","T","1M","T","2","S","4","S","b6","S","b2","S","2M","S","4m","S","4M","S","5","D","7","D","b7","D","3M","D","5m","D","5M","D","")
&amp; " "
&amp; _xlfn.SWITCH(AM618&amp;"","1","T","3","T","6","T","b3","T","6M","T","1M","T","2","S","4","S","b6","S","b2","S","2M","S","4m","S","4M","S","5","D","7","D","b7","D","3M","D","5m","D","5M","D","")
&amp; _xlfn.SWITCH(AN618&amp;"","1","T","3","T","6","T","b3","T","6M","T","1M","T","2","S","4","S","b6","S","b2","S","2M","S","4m","S","4M","S","5","D","7","D","b7","D","3M","D","5m","D","5M","D","")
&amp; _xlfn.SWITCH(AO618&amp;"","1","T","3","T","6","T","b3","T","6M","T","1M","T","2","S","4","S","b6","S","b2","S","2M","S","4m","S","4M","S","5","D","7","D","b7","D","3M","D","5m","D","5M","D","")
&amp; _xlfn.SWITCH(AP618&amp;"","1","T","3","T","6","T","b3","T","6M","T","1M","T","2","S","4","S","b6","S","b2","S","2M","S","4m","S","4M","S","5","D","7","D","b7","D","3M","D","5m","D","5M","D","")</f>
        <v xml:space="preserve"> </v>
      </c>
      <c r="AJ619" s="44"/>
      <c r="AK619" s="44"/>
      <c r="AL619" s="44"/>
      <c r="AM619" s="44"/>
      <c r="AN619" s="44"/>
      <c r="AO619" s="44"/>
      <c r="AP619" s="45"/>
    </row>
    <row r="620" spans="1:42" s="6" customFormat="1" x14ac:dyDescent="0.3">
      <c r="A620" s="49"/>
      <c r="B620" s="7"/>
      <c r="C620" s="46" t="s">
        <v>4</v>
      </c>
      <c r="D620" s="47"/>
      <c r="E620" s="47"/>
      <c r="F620" s="47"/>
      <c r="G620" s="47"/>
      <c r="H620" s="47"/>
      <c r="I620" s="47"/>
      <c r="J620" s="48"/>
      <c r="K620" s="46" t="s">
        <v>3</v>
      </c>
      <c r="L620" s="47"/>
      <c r="M620" s="47"/>
      <c r="N620" s="47"/>
      <c r="O620" s="47"/>
      <c r="P620" s="47"/>
      <c r="Q620" s="47"/>
      <c r="R620" s="48"/>
      <c r="S620" s="46" t="s">
        <v>2</v>
      </c>
      <c r="T620" s="47"/>
      <c r="U620" s="47"/>
      <c r="V620" s="47"/>
      <c r="W620" s="47"/>
      <c r="X620" s="47"/>
      <c r="Y620" s="47"/>
      <c r="Z620" s="48"/>
      <c r="AA620" s="46" t="s">
        <v>1</v>
      </c>
      <c r="AB620" s="47"/>
      <c r="AC620" s="47"/>
      <c r="AD620" s="47"/>
      <c r="AE620" s="47"/>
      <c r="AF620" s="47"/>
      <c r="AG620" s="47"/>
      <c r="AH620" s="48"/>
      <c r="AI620" s="46" t="s">
        <v>0</v>
      </c>
      <c r="AJ620" s="47"/>
      <c r="AK620" s="47"/>
      <c r="AL620" s="47"/>
      <c r="AM620" s="47"/>
      <c r="AN620" s="47"/>
      <c r="AO620" s="47"/>
      <c r="AP620" s="48"/>
    </row>
    <row r="621" spans="1:42" x14ac:dyDescent="0.3">
      <c r="A621" s="50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spans="1:42" x14ac:dyDescent="0.3">
      <c r="A622" s="50"/>
      <c r="B622" s="4"/>
      <c r="C622" s="3" t="str">
        <f t="shared" ref="C622:AP622" si="162">IFERROR(INDEX($B$1:$Q$1, MATCH(C621, INDEX($B$2:$Q$13, MATCH($B621, $A$2:$A$13, 0), 0), 0)), IFERROR(INDEX($S$1:$AC$1, MATCH(C621, INDEX($S$2:$AC$13, MATCH($B621, $R$2:$R$13, 0), 0), 0)), ""))</f>
        <v/>
      </c>
      <c r="D622" s="3" t="str">
        <f t="shared" si="162"/>
        <v/>
      </c>
      <c r="E622" s="3" t="str">
        <f t="shared" si="162"/>
        <v/>
      </c>
      <c r="F622" s="3" t="str">
        <f t="shared" si="162"/>
        <v/>
      </c>
      <c r="G622" s="3" t="str">
        <f t="shared" si="162"/>
        <v/>
      </c>
      <c r="H622" s="3" t="str">
        <f t="shared" si="162"/>
        <v/>
      </c>
      <c r="I622" s="3" t="str">
        <f t="shared" si="162"/>
        <v/>
      </c>
      <c r="J622" s="3" t="str">
        <f t="shared" si="162"/>
        <v/>
      </c>
      <c r="K622" s="3" t="str">
        <f t="shared" si="162"/>
        <v/>
      </c>
      <c r="L622" s="3" t="str">
        <f t="shared" si="162"/>
        <v/>
      </c>
      <c r="M622" s="3" t="str">
        <f t="shared" si="162"/>
        <v/>
      </c>
      <c r="N622" s="3" t="str">
        <f t="shared" si="162"/>
        <v/>
      </c>
      <c r="O622" s="3" t="str">
        <f t="shared" si="162"/>
        <v/>
      </c>
      <c r="P622" s="3" t="str">
        <f t="shared" si="162"/>
        <v/>
      </c>
      <c r="Q622" s="3" t="str">
        <f t="shared" si="162"/>
        <v/>
      </c>
      <c r="R622" s="3" t="str">
        <f t="shared" si="162"/>
        <v/>
      </c>
      <c r="S622" s="3" t="str">
        <f t="shared" si="162"/>
        <v/>
      </c>
      <c r="T622" s="3" t="str">
        <f t="shared" si="162"/>
        <v/>
      </c>
      <c r="U622" s="3" t="str">
        <f t="shared" si="162"/>
        <v/>
      </c>
      <c r="V622" s="3" t="str">
        <f t="shared" si="162"/>
        <v/>
      </c>
      <c r="W622" s="3" t="str">
        <f t="shared" si="162"/>
        <v/>
      </c>
      <c r="X622" s="3" t="str">
        <f t="shared" si="162"/>
        <v/>
      </c>
      <c r="Y622" s="3" t="str">
        <f t="shared" si="162"/>
        <v/>
      </c>
      <c r="Z622" s="3" t="str">
        <f t="shared" si="162"/>
        <v/>
      </c>
      <c r="AA622" s="3" t="str">
        <f t="shared" si="162"/>
        <v/>
      </c>
      <c r="AB622" s="3" t="str">
        <f t="shared" si="162"/>
        <v/>
      </c>
      <c r="AC622" s="3" t="str">
        <f t="shared" si="162"/>
        <v/>
      </c>
      <c r="AD622" s="3" t="str">
        <f t="shared" si="162"/>
        <v/>
      </c>
      <c r="AE622" s="3" t="str">
        <f t="shared" si="162"/>
        <v/>
      </c>
      <c r="AF622" s="3" t="str">
        <f t="shared" si="162"/>
        <v/>
      </c>
      <c r="AG622" s="3" t="str">
        <f t="shared" si="162"/>
        <v/>
      </c>
      <c r="AH622" s="3" t="str">
        <f t="shared" si="162"/>
        <v/>
      </c>
      <c r="AI622" s="3" t="str">
        <f t="shared" si="162"/>
        <v/>
      </c>
      <c r="AJ622" s="3" t="str">
        <f t="shared" si="162"/>
        <v/>
      </c>
      <c r="AK622" s="3" t="str">
        <f t="shared" si="162"/>
        <v/>
      </c>
      <c r="AL622" s="3" t="str">
        <f t="shared" si="162"/>
        <v/>
      </c>
      <c r="AM622" s="3" t="str">
        <f t="shared" si="162"/>
        <v/>
      </c>
      <c r="AN622" s="3" t="str">
        <f t="shared" si="162"/>
        <v/>
      </c>
      <c r="AO622" s="3" t="str">
        <f t="shared" si="162"/>
        <v/>
      </c>
      <c r="AP622" s="3" t="str">
        <f t="shared" si="162"/>
        <v/>
      </c>
    </row>
    <row r="623" spans="1:42" s="1" customFormat="1" ht="17.25" thickBot="1" x14ac:dyDescent="0.35">
      <c r="A623" s="51"/>
      <c r="B623" s="2"/>
      <c r="C623" s="43" t="str" cm="1">
        <f t="array" ref="C623">_xlfn.SWITCH(C622&amp;"","1","T","3","T","6","T","b3","T","6M","T","1M","T","2","S","4","S","b6","S","b2","S","2M","S","4m","S","4M","S","5","D","7","D","b7","D","3M","D","5m","D","5M","D","")
&amp; _xlfn.SWITCH(D622&amp;"","1","T","3","T","6","T","b3","T","6M","T","1M","T","2","S","4","S","b6","S","b2","S","2M","S","4m","S","4M","S","5","D","7","D","b7","D","3M","D","5m","D","5M","D","")
&amp; _xlfn.SWITCH(E622&amp;"","1","T","3","T","6","T","b3","T","6M","T","1M","T","2","S","4","S","b6","S","b2","S","2M","S","4m","S","4M","S","5","D","7","D","b7","D","3M","D","5m","D","5M","D","")
&amp; _xlfn.SWITCH(F622&amp;"","1","T","3","T","6","T","b3","T","6M","T","1M","T","2","S","4","S","b6","S","b2","S","2M","S","4m","S","4M","S","5","D","7","D","b7","D","3M","D","5m","D","5M","D","")
&amp; " "
&amp; _xlfn.SWITCH(G622&amp;"","1","T","3","T","6","T","b3","T","6M","T","1M","T","2","S","4","S","b6","S","b2","S","2M","S","4m","S","4M","S","5","D","7","D","b7","D","3M","D","5m","D","5M","D","")
&amp; _xlfn.SWITCH(H622&amp;"","1","T","3","T","6","T","b3","T","6M","T","1M","T","2","S","4","S","b6","S","b2","S","2M","S","4m","S","4M","S","5","D","7","D","b7","D","3M","D","5m","D","5M","D","")
&amp; _xlfn.SWITCH(I622&amp;"","1","T","3","T","6","T","b3","T","6M","T","1M","T","2","S","4","S","b6","S","b2","S","2M","S","4m","S","4M","S","5","D","7","D","b7","D","3M","D","5m","D","5M","D","")
&amp; _xlfn.SWITCH(J622&amp;"","1","T","3","T","6","T","b3","T","6M","T","1M","T","2","S","4","S","b6","S","b2","S","2M","S","4m","S","4M","S","5","D","7","D","b7","D","3M","D","5m","D","5M","D","")</f>
        <v xml:space="preserve"> </v>
      </c>
      <c r="D623" s="44"/>
      <c r="E623" s="44"/>
      <c r="F623" s="44"/>
      <c r="G623" s="44"/>
      <c r="H623" s="44"/>
      <c r="I623" s="44"/>
      <c r="J623" s="45"/>
      <c r="K623" s="43" t="str" cm="1">
        <f t="array" ref="K623">_xlfn.SWITCH(K622&amp;"","1","T","3","T","6","T","b3","T","6M","T","1M","T","2","S","4","S","b6","S","b2","S","2M","S","4m","S","4M","S","5","D","7","D","b7","D","3M","D","5m","D","5M","D","")
&amp; _xlfn.SWITCH(L622&amp;"","1","T","3","T","6","T","b3","T","6M","T","1M","T","2","S","4","S","b6","S","b2","S","2M","S","4m","S","4M","S","5","D","7","D","b7","D","3M","D","5m","D","5M","D","")
&amp; _xlfn.SWITCH(M622&amp;"","1","T","3","T","6","T","b3","T","6M","T","1M","T","2","S","4","S","b6","S","b2","S","2M","S","4m","S","4M","S","5","D","7","D","b7","D","3M","D","5m","D","5M","D","")
&amp; _xlfn.SWITCH(N622&amp;"","1","T","3","T","6","T","b3","T","6M","T","1M","T","2","S","4","S","b6","S","b2","S","2M","S","4m","S","4M","S","5","D","7","D","b7","D","3M","D","5m","D","5M","D","")
&amp; " "
&amp; _xlfn.SWITCH(O622&amp;"","1","T","3","T","6","T","b3","T","6M","T","1M","T","2","S","4","S","b6","S","b2","S","2M","S","4m","S","4M","S","5","D","7","D","b7","D","3M","D","5m","D","5M","D","")
&amp; _xlfn.SWITCH(P622&amp;"","1","T","3","T","6","T","b3","T","6M","T","1M","T","2","S","4","S","b6","S","b2","S","2M","S","4m","S","4M","S","5","D","7","D","b7","D","3M","D","5m","D","5M","D","")
&amp; _xlfn.SWITCH(Q622&amp;"","1","T","3","T","6","T","b3","T","6M","T","1M","T","2","S","4","S","b6","S","b2","S","2M","S","4m","S","4M","S","5","D","7","D","b7","D","3M","D","5m","D","5M","D","")
&amp; _xlfn.SWITCH(R622&amp;"","1","T","3","T","6","T","b3","T","6M","T","1M","T","2","S","4","S","b6","S","b2","S","2M","S","4m","S","4M","S","5","D","7","D","b7","D","3M","D","5m","D","5M","D","")</f>
        <v xml:space="preserve"> </v>
      </c>
      <c r="L623" s="44"/>
      <c r="M623" s="44"/>
      <c r="N623" s="44"/>
      <c r="O623" s="44"/>
      <c r="P623" s="44"/>
      <c r="Q623" s="44"/>
      <c r="R623" s="45"/>
      <c r="S623" s="43" t="str" cm="1">
        <f t="array" ref="S623">_xlfn.SWITCH(S622&amp;"","1","T","3","T","6","T","b3","T","6M","T","1M","T","2","S","4","S","b6","S","b2","S","2M","S","4m","S","4M","S","5","D","7","D","b7","D","3M","D","5m","D","5M","D","")
&amp; _xlfn.SWITCH(T622&amp;"","1","T","3","T","6","T","b3","T","6M","T","1M","T","2","S","4","S","b6","S","b2","S","2M","S","4m","S","4M","S","5","D","7","D","b7","D","3M","D","5m","D","5M","D","")
&amp; _xlfn.SWITCH(U622&amp;"","1","T","3","T","6","T","b3","T","6M","T","1M","T","2","S","4","S","b6","S","b2","S","2M","S","4m","S","4M","S","5","D","7","D","b7","D","3M","D","5m","D","5M","D","")
&amp; _xlfn.SWITCH(V622&amp;"","1","T","3","T","6","T","b3","T","6M","T","1M","T","2","S","4","S","b6","S","b2","S","2M","S","4m","S","4M","S","5","D","7","D","b7","D","3M","D","5m","D","5M","D","")
&amp; " "
&amp; _xlfn.SWITCH(W622&amp;"","1","T","3","T","6","T","b3","T","6M","T","1M","T","2","S","4","S","b6","S","b2","S","2M","S","4m","S","4M","S","5","D","7","D","b7","D","3M","D","5m","D","5M","D","")
&amp; _xlfn.SWITCH(X622&amp;"","1","T","3","T","6","T","b3","T","6M","T","1M","T","2","S","4","S","b6","S","b2","S","2M","S","4m","S","4M","S","5","D","7","D","b7","D","3M","D","5m","D","5M","D","")
&amp; _xlfn.SWITCH(Y622&amp;"","1","T","3","T","6","T","b3","T","6M","T","1M","T","2","S","4","S","b6","S","b2","S","2M","S","4m","S","4M","S","5","D","7","D","b7","D","3M","D","5m","D","5M","D","")
&amp; _xlfn.SWITCH(Z622&amp;"","1","T","3","T","6","T","b3","T","6M","T","1M","T","2","S","4","S","b6","S","b2","S","2M","S","4m","S","4M","S","5","D","7","D","b7","D","3M","D","5m","D","5M","D","")</f>
        <v xml:space="preserve"> </v>
      </c>
      <c r="T623" s="44"/>
      <c r="U623" s="44"/>
      <c r="V623" s="44"/>
      <c r="W623" s="44"/>
      <c r="X623" s="44"/>
      <c r="Y623" s="44"/>
      <c r="Z623" s="45"/>
      <c r="AA623" s="43" t="str" cm="1">
        <f t="array" ref="AA623">_xlfn.SWITCH(AA622&amp;"","1","T","3","T","6","T","b3","T","6M","T","1M","T","2","S","4","S","b6","S","b2","S","2M","S","4m","S","4M","S","5","D","7","D","b7","D","3M","D","5m","D","5M","D","")
&amp; _xlfn.SWITCH(AB622&amp;"","1","T","3","T","6","T","b3","T","6M","T","1M","T","2","S","4","S","b6","S","b2","S","2M","S","4m","S","4M","S","5","D","7","D","b7","D","3M","D","5m","D","5M","D","")
&amp; _xlfn.SWITCH(AC622&amp;"","1","T","3","T","6","T","b3","T","6M","T","1M","T","2","S","4","S","b6","S","b2","S","2M","S","4m","S","4M","S","5","D","7","D","b7","D","3M","D","5m","D","5M","D","")
&amp; _xlfn.SWITCH(AD622&amp;"","1","T","3","T","6","T","b3","T","6M","T","1M","T","2","S","4","S","b6","S","b2","S","2M","S","4m","S","4M","S","5","D","7","D","b7","D","3M","D","5m","D","5M","D","")
&amp; " "
&amp; _xlfn.SWITCH(AE622&amp;"","1","T","3","T","6","T","b3","T","6M","T","1M","T","2","S","4","S","b6","S","b2","S","2M","S","4m","S","4M","S","5","D","7","D","b7","D","3M","D","5m","D","5M","D","")
&amp; _xlfn.SWITCH(AF622&amp;"","1","T","3","T","6","T","b3","T","6M","T","1M","T","2","S","4","S","b6","S","b2","S","2M","S","4m","S","4M","S","5","D","7","D","b7","D","3M","D","5m","D","5M","D","")
&amp; _xlfn.SWITCH(AG622&amp;"","1","T","3","T","6","T","b3","T","6M","T","1M","T","2","S","4","S","b6","S","b2","S","2M","S","4m","S","4M","S","5","D","7","D","b7","D","3M","D","5m","D","5M","D","")
&amp; _xlfn.SWITCH(AH622&amp;"","1","T","3","T","6","T","b3","T","6M","T","1M","T","2","S","4","S","b6","S","b2","S","2M","S","4m","S","4M","S","5","D","7","D","b7","D","3M","D","5m","D","5M","D","")</f>
        <v xml:space="preserve"> </v>
      </c>
      <c r="AB623" s="44"/>
      <c r="AC623" s="44"/>
      <c r="AD623" s="44"/>
      <c r="AE623" s="44"/>
      <c r="AF623" s="44"/>
      <c r="AG623" s="44"/>
      <c r="AH623" s="45"/>
      <c r="AI623" s="43" t="str" cm="1">
        <f t="array" ref="AI623">_xlfn.SWITCH(AI622&amp;"","1","T","3","T","6","T","b3","T","6M","T","1M","T","2","S","4","S","b6","S","b2","S","2M","S","4m","S","4M","S","5","D","7","D","b7","D","3M","D","5m","D","5M","D","")
&amp; _xlfn.SWITCH(AJ622&amp;"","1","T","3","T","6","T","b3","T","6M","T","1M","T","2","S","4","S","b6","S","b2","S","2M","S","4m","S","4M","S","5","D","7","D","b7","D","3M","D","5m","D","5M","D","")
&amp; _xlfn.SWITCH(AK622&amp;"","1","T","3","T","6","T","b3","T","6M","T","1M","T","2","S","4","S","b6","S","b2","S","2M","S","4m","S","4M","S","5","D","7","D","b7","D","3M","D","5m","D","5M","D","")
&amp; _xlfn.SWITCH(AL622&amp;"","1","T","3","T","6","T","b3","T","6M","T","1M","T","2","S","4","S","b6","S","b2","S","2M","S","4m","S","4M","S","5","D","7","D","b7","D","3M","D","5m","D","5M","D","")
&amp; " "
&amp; _xlfn.SWITCH(AM622&amp;"","1","T","3","T","6","T","b3","T","6M","T","1M","T","2","S","4","S","b6","S","b2","S","2M","S","4m","S","4M","S","5","D","7","D","b7","D","3M","D","5m","D","5M","D","")
&amp; _xlfn.SWITCH(AN622&amp;"","1","T","3","T","6","T","b3","T","6M","T","1M","T","2","S","4","S","b6","S","b2","S","2M","S","4m","S","4M","S","5","D","7","D","b7","D","3M","D","5m","D","5M","D","")
&amp; _xlfn.SWITCH(AO622&amp;"","1","T","3","T","6","T","b3","T","6M","T","1M","T","2","S","4","S","b6","S","b2","S","2M","S","4m","S","4M","S","5","D","7","D","b7","D","3M","D","5m","D","5M","D","")
&amp; _xlfn.SWITCH(AP622&amp;"","1","T","3","T","6","T","b3","T","6M","T","1M","T","2","S","4","S","b6","S","b2","S","2M","S","4m","S","4M","S","5","D","7","D","b7","D","3M","D","5m","D","5M","D","")</f>
        <v xml:space="preserve"> </v>
      </c>
      <c r="AJ623" s="44"/>
      <c r="AK623" s="44"/>
      <c r="AL623" s="44"/>
      <c r="AM623" s="44"/>
      <c r="AN623" s="44"/>
      <c r="AO623" s="44"/>
      <c r="AP623" s="45"/>
    </row>
    <row r="624" spans="1:42" s="6" customFormat="1" x14ac:dyDescent="0.3">
      <c r="A624" s="49"/>
      <c r="B624" s="7"/>
      <c r="C624" s="46" t="s">
        <v>4</v>
      </c>
      <c r="D624" s="47"/>
      <c r="E624" s="47"/>
      <c r="F624" s="47"/>
      <c r="G624" s="47"/>
      <c r="H624" s="47"/>
      <c r="I624" s="47"/>
      <c r="J624" s="48"/>
      <c r="K624" s="46" t="s">
        <v>3</v>
      </c>
      <c r="L624" s="47"/>
      <c r="M624" s="47"/>
      <c r="N624" s="47"/>
      <c r="O624" s="47"/>
      <c r="P624" s="47"/>
      <c r="Q624" s="47"/>
      <c r="R624" s="48"/>
      <c r="S624" s="46" t="s">
        <v>2</v>
      </c>
      <c r="T624" s="47"/>
      <c r="U624" s="47"/>
      <c r="V624" s="47"/>
      <c r="W624" s="47"/>
      <c r="X624" s="47"/>
      <c r="Y624" s="47"/>
      <c r="Z624" s="48"/>
      <c r="AA624" s="46" t="s">
        <v>1</v>
      </c>
      <c r="AB624" s="47"/>
      <c r="AC624" s="47"/>
      <c r="AD624" s="47"/>
      <c r="AE624" s="47"/>
      <c r="AF624" s="47"/>
      <c r="AG624" s="47"/>
      <c r="AH624" s="48"/>
      <c r="AI624" s="46" t="s">
        <v>0</v>
      </c>
      <c r="AJ624" s="47"/>
      <c r="AK624" s="47"/>
      <c r="AL624" s="47"/>
      <c r="AM624" s="47"/>
      <c r="AN624" s="47"/>
      <c r="AO624" s="47"/>
      <c r="AP624" s="48"/>
    </row>
    <row r="625" spans="1:42" x14ac:dyDescent="0.3">
      <c r="A625" s="50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spans="1:42" x14ac:dyDescent="0.3">
      <c r="A626" s="50"/>
      <c r="B626" s="4"/>
      <c r="C626" s="3" t="str">
        <f t="shared" ref="C626:AP626" si="163">IFERROR(INDEX($B$1:$Q$1, MATCH(C625, INDEX($B$2:$Q$13, MATCH($B625, $A$2:$A$13, 0), 0), 0)), IFERROR(INDEX($S$1:$AC$1, MATCH(C625, INDEX($S$2:$AC$13, MATCH($B625, $R$2:$R$13, 0), 0), 0)), ""))</f>
        <v/>
      </c>
      <c r="D626" s="3" t="str">
        <f t="shared" si="163"/>
        <v/>
      </c>
      <c r="E626" s="3" t="str">
        <f t="shared" si="163"/>
        <v/>
      </c>
      <c r="F626" s="3" t="str">
        <f t="shared" si="163"/>
        <v/>
      </c>
      <c r="G626" s="3" t="str">
        <f t="shared" si="163"/>
        <v/>
      </c>
      <c r="H626" s="3" t="str">
        <f t="shared" si="163"/>
        <v/>
      </c>
      <c r="I626" s="3" t="str">
        <f t="shared" si="163"/>
        <v/>
      </c>
      <c r="J626" s="3" t="str">
        <f t="shared" si="163"/>
        <v/>
      </c>
      <c r="K626" s="3" t="str">
        <f t="shared" si="163"/>
        <v/>
      </c>
      <c r="L626" s="3" t="str">
        <f t="shared" si="163"/>
        <v/>
      </c>
      <c r="M626" s="3" t="str">
        <f t="shared" si="163"/>
        <v/>
      </c>
      <c r="N626" s="3" t="str">
        <f t="shared" si="163"/>
        <v/>
      </c>
      <c r="O626" s="3" t="str">
        <f t="shared" si="163"/>
        <v/>
      </c>
      <c r="P626" s="3" t="str">
        <f t="shared" si="163"/>
        <v/>
      </c>
      <c r="Q626" s="3" t="str">
        <f t="shared" si="163"/>
        <v/>
      </c>
      <c r="R626" s="3" t="str">
        <f t="shared" si="163"/>
        <v/>
      </c>
      <c r="S626" s="3" t="str">
        <f t="shared" si="163"/>
        <v/>
      </c>
      <c r="T626" s="3" t="str">
        <f t="shared" si="163"/>
        <v/>
      </c>
      <c r="U626" s="3" t="str">
        <f t="shared" si="163"/>
        <v/>
      </c>
      <c r="V626" s="3" t="str">
        <f t="shared" si="163"/>
        <v/>
      </c>
      <c r="W626" s="3" t="str">
        <f t="shared" si="163"/>
        <v/>
      </c>
      <c r="X626" s="3" t="str">
        <f t="shared" si="163"/>
        <v/>
      </c>
      <c r="Y626" s="3" t="str">
        <f t="shared" si="163"/>
        <v/>
      </c>
      <c r="Z626" s="3" t="str">
        <f t="shared" si="163"/>
        <v/>
      </c>
      <c r="AA626" s="3" t="str">
        <f t="shared" si="163"/>
        <v/>
      </c>
      <c r="AB626" s="3" t="str">
        <f t="shared" si="163"/>
        <v/>
      </c>
      <c r="AC626" s="3" t="str">
        <f t="shared" si="163"/>
        <v/>
      </c>
      <c r="AD626" s="3" t="str">
        <f t="shared" si="163"/>
        <v/>
      </c>
      <c r="AE626" s="3" t="str">
        <f t="shared" si="163"/>
        <v/>
      </c>
      <c r="AF626" s="3" t="str">
        <f t="shared" si="163"/>
        <v/>
      </c>
      <c r="AG626" s="3" t="str">
        <f t="shared" si="163"/>
        <v/>
      </c>
      <c r="AH626" s="3" t="str">
        <f t="shared" si="163"/>
        <v/>
      </c>
      <c r="AI626" s="3" t="str">
        <f t="shared" si="163"/>
        <v/>
      </c>
      <c r="AJ626" s="3" t="str">
        <f t="shared" si="163"/>
        <v/>
      </c>
      <c r="AK626" s="3" t="str">
        <f t="shared" si="163"/>
        <v/>
      </c>
      <c r="AL626" s="3" t="str">
        <f t="shared" si="163"/>
        <v/>
      </c>
      <c r="AM626" s="3" t="str">
        <f t="shared" si="163"/>
        <v/>
      </c>
      <c r="AN626" s="3" t="str">
        <f t="shared" si="163"/>
        <v/>
      </c>
      <c r="AO626" s="3" t="str">
        <f t="shared" si="163"/>
        <v/>
      </c>
      <c r="AP626" s="3" t="str">
        <f t="shared" si="163"/>
        <v/>
      </c>
    </row>
    <row r="627" spans="1:42" s="1" customFormat="1" ht="17.25" thickBot="1" x14ac:dyDescent="0.35">
      <c r="A627" s="51"/>
      <c r="B627" s="2"/>
      <c r="C627" s="43" t="str" cm="1">
        <f t="array" ref="C627">_xlfn.SWITCH(C626&amp;"","1","T","3","T","6","T","b3","T","6M","T","1M","T","2","S","4","S","b6","S","b2","S","2M","S","4m","S","4M","S","5","D","7","D","b7","D","3M","D","5m","D","5M","D","")
&amp; _xlfn.SWITCH(D626&amp;"","1","T","3","T","6","T","b3","T","6M","T","1M","T","2","S","4","S","b6","S","b2","S","2M","S","4m","S","4M","S","5","D","7","D","b7","D","3M","D","5m","D","5M","D","")
&amp; _xlfn.SWITCH(E626&amp;"","1","T","3","T","6","T","b3","T","6M","T","1M","T","2","S","4","S","b6","S","b2","S","2M","S","4m","S","4M","S","5","D","7","D","b7","D","3M","D","5m","D","5M","D","")
&amp; _xlfn.SWITCH(F626&amp;"","1","T","3","T","6","T","b3","T","6M","T","1M","T","2","S","4","S","b6","S","b2","S","2M","S","4m","S","4M","S","5","D","7","D","b7","D","3M","D","5m","D","5M","D","")
&amp; " "
&amp; _xlfn.SWITCH(G626&amp;"","1","T","3","T","6","T","b3","T","6M","T","1M","T","2","S","4","S","b6","S","b2","S","2M","S","4m","S","4M","S","5","D","7","D","b7","D","3M","D","5m","D","5M","D","")
&amp; _xlfn.SWITCH(H626&amp;"","1","T","3","T","6","T","b3","T","6M","T","1M","T","2","S","4","S","b6","S","b2","S","2M","S","4m","S","4M","S","5","D","7","D","b7","D","3M","D","5m","D","5M","D","")
&amp; _xlfn.SWITCH(I626&amp;"","1","T","3","T","6","T","b3","T","6M","T","1M","T","2","S","4","S","b6","S","b2","S","2M","S","4m","S","4M","S","5","D","7","D","b7","D","3M","D","5m","D","5M","D","")
&amp; _xlfn.SWITCH(J626&amp;"","1","T","3","T","6","T","b3","T","6M","T","1M","T","2","S","4","S","b6","S","b2","S","2M","S","4m","S","4M","S","5","D","7","D","b7","D","3M","D","5m","D","5M","D","")</f>
        <v xml:space="preserve"> </v>
      </c>
      <c r="D627" s="44"/>
      <c r="E627" s="44"/>
      <c r="F627" s="44"/>
      <c r="G627" s="44"/>
      <c r="H627" s="44"/>
      <c r="I627" s="44"/>
      <c r="J627" s="45"/>
      <c r="K627" s="43" t="str" cm="1">
        <f t="array" ref="K627">_xlfn.SWITCH(K626&amp;"","1","T","3","T","6","T","b3","T","6M","T","1M","T","2","S","4","S","b6","S","b2","S","2M","S","4m","S","4M","S","5","D","7","D","b7","D","3M","D","5m","D","5M","D","")
&amp; _xlfn.SWITCH(L626&amp;"","1","T","3","T","6","T","b3","T","6M","T","1M","T","2","S","4","S","b6","S","b2","S","2M","S","4m","S","4M","S","5","D","7","D","b7","D","3M","D","5m","D","5M","D","")
&amp; _xlfn.SWITCH(M626&amp;"","1","T","3","T","6","T","b3","T","6M","T","1M","T","2","S","4","S","b6","S","b2","S","2M","S","4m","S","4M","S","5","D","7","D","b7","D","3M","D","5m","D","5M","D","")
&amp; _xlfn.SWITCH(N626&amp;"","1","T","3","T","6","T","b3","T","6M","T","1M","T","2","S","4","S","b6","S","b2","S","2M","S","4m","S","4M","S","5","D","7","D","b7","D","3M","D","5m","D","5M","D","")
&amp; " "
&amp; _xlfn.SWITCH(O626&amp;"","1","T","3","T","6","T","b3","T","6M","T","1M","T","2","S","4","S","b6","S","b2","S","2M","S","4m","S","4M","S","5","D","7","D","b7","D","3M","D","5m","D","5M","D","")
&amp; _xlfn.SWITCH(P626&amp;"","1","T","3","T","6","T","b3","T","6M","T","1M","T","2","S","4","S","b6","S","b2","S","2M","S","4m","S","4M","S","5","D","7","D","b7","D","3M","D","5m","D","5M","D","")
&amp; _xlfn.SWITCH(Q626&amp;"","1","T","3","T","6","T","b3","T","6M","T","1M","T","2","S","4","S","b6","S","b2","S","2M","S","4m","S","4M","S","5","D","7","D","b7","D","3M","D","5m","D","5M","D","")
&amp; _xlfn.SWITCH(R626&amp;"","1","T","3","T","6","T","b3","T","6M","T","1M","T","2","S","4","S","b6","S","b2","S","2M","S","4m","S","4M","S","5","D","7","D","b7","D","3M","D","5m","D","5M","D","")</f>
        <v xml:space="preserve"> </v>
      </c>
      <c r="L627" s="44"/>
      <c r="M627" s="44"/>
      <c r="N627" s="44"/>
      <c r="O627" s="44"/>
      <c r="P627" s="44"/>
      <c r="Q627" s="44"/>
      <c r="R627" s="45"/>
      <c r="S627" s="43" t="str" cm="1">
        <f t="array" ref="S627">_xlfn.SWITCH(S626&amp;"","1","T","3","T","6","T","b3","T","6M","T","1M","T","2","S","4","S","b6","S","b2","S","2M","S","4m","S","4M","S","5","D","7","D","b7","D","3M","D","5m","D","5M","D","")
&amp; _xlfn.SWITCH(T626&amp;"","1","T","3","T","6","T","b3","T","6M","T","1M","T","2","S","4","S","b6","S","b2","S","2M","S","4m","S","4M","S","5","D","7","D","b7","D","3M","D","5m","D","5M","D","")
&amp; _xlfn.SWITCH(U626&amp;"","1","T","3","T","6","T","b3","T","6M","T","1M","T","2","S","4","S","b6","S","b2","S","2M","S","4m","S","4M","S","5","D","7","D","b7","D","3M","D","5m","D","5M","D","")
&amp; _xlfn.SWITCH(V626&amp;"","1","T","3","T","6","T","b3","T","6M","T","1M","T","2","S","4","S","b6","S","b2","S","2M","S","4m","S","4M","S","5","D","7","D","b7","D","3M","D","5m","D","5M","D","")
&amp; " "
&amp; _xlfn.SWITCH(W626&amp;"","1","T","3","T","6","T","b3","T","6M","T","1M","T","2","S","4","S","b6","S","b2","S","2M","S","4m","S","4M","S","5","D","7","D","b7","D","3M","D","5m","D","5M","D","")
&amp; _xlfn.SWITCH(X626&amp;"","1","T","3","T","6","T","b3","T","6M","T","1M","T","2","S","4","S","b6","S","b2","S","2M","S","4m","S","4M","S","5","D","7","D","b7","D","3M","D","5m","D","5M","D","")
&amp; _xlfn.SWITCH(Y626&amp;"","1","T","3","T","6","T","b3","T","6M","T","1M","T","2","S","4","S","b6","S","b2","S","2M","S","4m","S","4M","S","5","D","7","D","b7","D","3M","D","5m","D","5M","D","")
&amp; _xlfn.SWITCH(Z626&amp;"","1","T","3","T","6","T","b3","T","6M","T","1M","T","2","S","4","S","b6","S","b2","S","2M","S","4m","S","4M","S","5","D","7","D","b7","D","3M","D","5m","D","5M","D","")</f>
        <v xml:space="preserve"> </v>
      </c>
      <c r="T627" s="44"/>
      <c r="U627" s="44"/>
      <c r="V627" s="44"/>
      <c r="W627" s="44"/>
      <c r="X627" s="44"/>
      <c r="Y627" s="44"/>
      <c r="Z627" s="45"/>
      <c r="AA627" s="43" t="str" cm="1">
        <f t="array" ref="AA627">_xlfn.SWITCH(AA626&amp;"","1","T","3","T","6","T","b3","T","6M","T","1M","T","2","S","4","S","b6","S","b2","S","2M","S","4m","S","4M","S","5","D","7","D","b7","D","3M","D","5m","D","5M","D","")
&amp; _xlfn.SWITCH(AB626&amp;"","1","T","3","T","6","T","b3","T","6M","T","1M","T","2","S","4","S","b6","S","b2","S","2M","S","4m","S","4M","S","5","D","7","D","b7","D","3M","D","5m","D","5M","D","")
&amp; _xlfn.SWITCH(AC626&amp;"","1","T","3","T","6","T","b3","T","6M","T","1M","T","2","S","4","S","b6","S","b2","S","2M","S","4m","S","4M","S","5","D","7","D","b7","D","3M","D","5m","D","5M","D","")
&amp; _xlfn.SWITCH(AD626&amp;"","1","T","3","T","6","T","b3","T","6M","T","1M","T","2","S","4","S","b6","S","b2","S","2M","S","4m","S","4M","S","5","D","7","D","b7","D","3M","D","5m","D","5M","D","")
&amp; " "
&amp; _xlfn.SWITCH(AE626&amp;"","1","T","3","T","6","T","b3","T","6M","T","1M","T","2","S","4","S","b6","S","b2","S","2M","S","4m","S","4M","S","5","D","7","D","b7","D","3M","D","5m","D","5M","D","")
&amp; _xlfn.SWITCH(AF626&amp;"","1","T","3","T","6","T","b3","T","6M","T","1M","T","2","S","4","S","b6","S","b2","S","2M","S","4m","S","4M","S","5","D","7","D","b7","D","3M","D","5m","D","5M","D","")
&amp; _xlfn.SWITCH(AG626&amp;"","1","T","3","T","6","T","b3","T","6M","T","1M","T","2","S","4","S","b6","S","b2","S","2M","S","4m","S","4M","S","5","D","7","D","b7","D","3M","D","5m","D","5M","D","")
&amp; _xlfn.SWITCH(AH626&amp;"","1","T","3","T","6","T","b3","T","6M","T","1M","T","2","S","4","S","b6","S","b2","S","2M","S","4m","S","4M","S","5","D","7","D","b7","D","3M","D","5m","D","5M","D","")</f>
        <v xml:space="preserve"> </v>
      </c>
      <c r="AB627" s="44"/>
      <c r="AC627" s="44"/>
      <c r="AD627" s="44"/>
      <c r="AE627" s="44"/>
      <c r="AF627" s="44"/>
      <c r="AG627" s="44"/>
      <c r="AH627" s="45"/>
      <c r="AI627" s="43" t="str" cm="1">
        <f t="array" ref="AI627">_xlfn.SWITCH(AI626&amp;"","1","T","3","T","6","T","b3","T","6M","T","1M","T","2","S","4","S","b6","S","b2","S","2M","S","4m","S","4M","S","5","D","7","D","b7","D","3M","D","5m","D","5M","D","")
&amp; _xlfn.SWITCH(AJ626&amp;"","1","T","3","T","6","T","b3","T","6M","T","1M","T","2","S","4","S","b6","S","b2","S","2M","S","4m","S","4M","S","5","D","7","D","b7","D","3M","D","5m","D","5M","D","")
&amp; _xlfn.SWITCH(AK626&amp;"","1","T","3","T","6","T","b3","T","6M","T","1M","T","2","S","4","S","b6","S","b2","S","2M","S","4m","S","4M","S","5","D","7","D","b7","D","3M","D","5m","D","5M","D","")
&amp; _xlfn.SWITCH(AL626&amp;"","1","T","3","T","6","T","b3","T","6M","T","1M","T","2","S","4","S","b6","S","b2","S","2M","S","4m","S","4M","S","5","D","7","D","b7","D","3M","D","5m","D","5M","D","")
&amp; " "
&amp; _xlfn.SWITCH(AM626&amp;"","1","T","3","T","6","T","b3","T","6M","T","1M","T","2","S","4","S","b6","S","b2","S","2M","S","4m","S","4M","S","5","D","7","D","b7","D","3M","D","5m","D","5M","D","")
&amp; _xlfn.SWITCH(AN626&amp;"","1","T","3","T","6","T","b3","T","6M","T","1M","T","2","S","4","S","b6","S","b2","S","2M","S","4m","S","4M","S","5","D","7","D","b7","D","3M","D","5m","D","5M","D","")
&amp; _xlfn.SWITCH(AO626&amp;"","1","T","3","T","6","T","b3","T","6M","T","1M","T","2","S","4","S","b6","S","b2","S","2M","S","4m","S","4M","S","5","D","7","D","b7","D","3M","D","5m","D","5M","D","")
&amp; _xlfn.SWITCH(AP626&amp;"","1","T","3","T","6","T","b3","T","6M","T","1M","T","2","S","4","S","b6","S","b2","S","2M","S","4m","S","4M","S","5","D","7","D","b7","D","3M","D","5m","D","5M","D","")</f>
        <v xml:space="preserve"> </v>
      </c>
      <c r="AJ627" s="44"/>
      <c r="AK627" s="44"/>
      <c r="AL627" s="44"/>
      <c r="AM627" s="44"/>
      <c r="AN627" s="44"/>
      <c r="AO627" s="44"/>
      <c r="AP627" s="45"/>
    </row>
    <row r="628" spans="1:42" s="6" customFormat="1" x14ac:dyDescent="0.3">
      <c r="A628" s="49"/>
      <c r="B628" s="7"/>
      <c r="C628" s="46" t="s">
        <v>4</v>
      </c>
      <c r="D628" s="47"/>
      <c r="E628" s="47"/>
      <c r="F628" s="47"/>
      <c r="G628" s="47"/>
      <c r="H628" s="47"/>
      <c r="I628" s="47"/>
      <c r="J628" s="48"/>
      <c r="K628" s="46" t="s">
        <v>3</v>
      </c>
      <c r="L628" s="47"/>
      <c r="M628" s="47"/>
      <c r="N628" s="47"/>
      <c r="O628" s="47"/>
      <c r="P628" s="47"/>
      <c r="Q628" s="47"/>
      <c r="R628" s="48"/>
      <c r="S628" s="46" t="s">
        <v>2</v>
      </c>
      <c r="T628" s="47"/>
      <c r="U628" s="47"/>
      <c r="V628" s="47"/>
      <c r="W628" s="47"/>
      <c r="X628" s="47"/>
      <c r="Y628" s="47"/>
      <c r="Z628" s="48"/>
      <c r="AA628" s="46" t="s">
        <v>1</v>
      </c>
      <c r="AB628" s="47"/>
      <c r="AC628" s="47"/>
      <c r="AD628" s="47"/>
      <c r="AE628" s="47"/>
      <c r="AF628" s="47"/>
      <c r="AG628" s="47"/>
      <c r="AH628" s="48"/>
      <c r="AI628" s="46" t="s">
        <v>0</v>
      </c>
      <c r="AJ628" s="47"/>
      <c r="AK628" s="47"/>
      <c r="AL628" s="47"/>
      <c r="AM628" s="47"/>
      <c r="AN628" s="47"/>
      <c r="AO628" s="47"/>
      <c r="AP628" s="48"/>
    </row>
    <row r="629" spans="1:42" x14ac:dyDescent="0.3">
      <c r="A629" s="50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spans="1:42" x14ac:dyDescent="0.3">
      <c r="A630" s="50"/>
      <c r="B630" s="4"/>
      <c r="C630" s="3" t="str">
        <f t="shared" ref="C630:AP630" si="164">IFERROR(INDEX($B$1:$Q$1, MATCH(C629, INDEX($B$2:$Q$13, MATCH($B629, $A$2:$A$13, 0), 0), 0)), IFERROR(INDEX($S$1:$AC$1, MATCH(C629, INDEX($S$2:$AC$13, MATCH($B629, $R$2:$R$13, 0), 0), 0)), ""))</f>
        <v/>
      </c>
      <c r="D630" s="3" t="str">
        <f t="shared" si="164"/>
        <v/>
      </c>
      <c r="E630" s="3" t="str">
        <f t="shared" si="164"/>
        <v/>
      </c>
      <c r="F630" s="3" t="str">
        <f t="shared" si="164"/>
        <v/>
      </c>
      <c r="G630" s="3" t="str">
        <f t="shared" si="164"/>
        <v/>
      </c>
      <c r="H630" s="3" t="str">
        <f t="shared" si="164"/>
        <v/>
      </c>
      <c r="I630" s="3" t="str">
        <f t="shared" si="164"/>
        <v/>
      </c>
      <c r="J630" s="3" t="str">
        <f t="shared" si="164"/>
        <v/>
      </c>
      <c r="K630" s="3" t="str">
        <f t="shared" si="164"/>
        <v/>
      </c>
      <c r="L630" s="3" t="str">
        <f t="shared" si="164"/>
        <v/>
      </c>
      <c r="M630" s="3" t="str">
        <f t="shared" si="164"/>
        <v/>
      </c>
      <c r="N630" s="3" t="str">
        <f t="shared" si="164"/>
        <v/>
      </c>
      <c r="O630" s="3" t="str">
        <f t="shared" si="164"/>
        <v/>
      </c>
      <c r="P630" s="3" t="str">
        <f t="shared" si="164"/>
        <v/>
      </c>
      <c r="Q630" s="3" t="str">
        <f t="shared" si="164"/>
        <v/>
      </c>
      <c r="R630" s="3" t="str">
        <f t="shared" si="164"/>
        <v/>
      </c>
      <c r="S630" s="3" t="str">
        <f t="shared" si="164"/>
        <v/>
      </c>
      <c r="T630" s="3" t="str">
        <f t="shared" si="164"/>
        <v/>
      </c>
      <c r="U630" s="3" t="str">
        <f t="shared" si="164"/>
        <v/>
      </c>
      <c r="V630" s="3" t="str">
        <f t="shared" si="164"/>
        <v/>
      </c>
      <c r="W630" s="3" t="str">
        <f t="shared" si="164"/>
        <v/>
      </c>
      <c r="X630" s="3" t="str">
        <f t="shared" si="164"/>
        <v/>
      </c>
      <c r="Y630" s="3" t="str">
        <f t="shared" si="164"/>
        <v/>
      </c>
      <c r="Z630" s="3" t="str">
        <f t="shared" si="164"/>
        <v/>
      </c>
      <c r="AA630" s="3" t="str">
        <f t="shared" si="164"/>
        <v/>
      </c>
      <c r="AB630" s="3" t="str">
        <f t="shared" si="164"/>
        <v/>
      </c>
      <c r="AC630" s="3" t="str">
        <f t="shared" si="164"/>
        <v/>
      </c>
      <c r="AD630" s="3" t="str">
        <f t="shared" si="164"/>
        <v/>
      </c>
      <c r="AE630" s="3" t="str">
        <f t="shared" si="164"/>
        <v/>
      </c>
      <c r="AF630" s="3" t="str">
        <f t="shared" si="164"/>
        <v/>
      </c>
      <c r="AG630" s="3" t="str">
        <f t="shared" si="164"/>
        <v/>
      </c>
      <c r="AH630" s="3" t="str">
        <f t="shared" si="164"/>
        <v/>
      </c>
      <c r="AI630" s="3" t="str">
        <f t="shared" si="164"/>
        <v/>
      </c>
      <c r="AJ630" s="3" t="str">
        <f t="shared" si="164"/>
        <v/>
      </c>
      <c r="AK630" s="3" t="str">
        <f t="shared" si="164"/>
        <v/>
      </c>
      <c r="AL630" s="3" t="str">
        <f t="shared" si="164"/>
        <v/>
      </c>
      <c r="AM630" s="3" t="str">
        <f t="shared" si="164"/>
        <v/>
      </c>
      <c r="AN630" s="3" t="str">
        <f t="shared" si="164"/>
        <v/>
      </c>
      <c r="AO630" s="3" t="str">
        <f t="shared" si="164"/>
        <v/>
      </c>
      <c r="AP630" s="3" t="str">
        <f t="shared" si="164"/>
        <v/>
      </c>
    </row>
    <row r="631" spans="1:42" s="1" customFormat="1" ht="17.25" thickBot="1" x14ac:dyDescent="0.35">
      <c r="A631" s="51"/>
      <c r="B631" s="2"/>
      <c r="C631" s="43" t="str" cm="1">
        <f t="array" ref="C631">_xlfn.SWITCH(C630&amp;"","1","T","3","T","6","T","b3","T","6M","T","1M","T","2","S","4","S","b6","S","b2","S","2M","S","4m","S","4M","S","5","D","7","D","b7","D","3M","D","5m","D","5M","D","")
&amp; _xlfn.SWITCH(D630&amp;"","1","T","3","T","6","T","b3","T","6M","T","1M","T","2","S","4","S","b6","S","b2","S","2M","S","4m","S","4M","S","5","D","7","D","b7","D","3M","D","5m","D","5M","D","")
&amp; _xlfn.SWITCH(E630&amp;"","1","T","3","T","6","T","b3","T","6M","T","1M","T","2","S","4","S","b6","S","b2","S","2M","S","4m","S","4M","S","5","D","7","D","b7","D","3M","D","5m","D","5M","D","")
&amp; _xlfn.SWITCH(F630&amp;"","1","T","3","T","6","T","b3","T","6M","T","1M","T","2","S","4","S","b6","S","b2","S","2M","S","4m","S","4M","S","5","D","7","D","b7","D","3M","D","5m","D","5M","D","")
&amp; " "
&amp; _xlfn.SWITCH(G630&amp;"","1","T","3","T","6","T","b3","T","6M","T","1M","T","2","S","4","S","b6","S","b2","S","2M","S","4m","S","4M","S","5","D","7","D","b7","D","3M","D","5m","D","5M","D","")
&amp; _xlfn.SWITCH(H630&amp;"","1","T","3","T","6","T","b3","T","6M","T","1M","T","2","S","4","S","b6","S","b2","S","2M","S","4m","S","4M","S","5","D","7","D","b7","D","3M","D","5m","D","5M","D","")
&amp; _xlfn.SWITCH(I630&amp;"","1","T","3","T","6","T","b3","T","6M","T","1M","T","2","S","4","S","b6","S","b2","S","2M","S","4m","S","4M","S","5","D","7","D","b7","D","3M","D","5m","D","5M","D","")
&amp; _xlfn.SWITCH(J630&amp;"","1","T","3","T","6","T","b3","T","6M","T","1M","T","2","S","4","S","b6","S","b2","S","2M","S","4m","S","4M","S","5","D","7","D","b7","D","3M","D","5m","D","5M","D","")</f>
        <v xml:space="preserve"> </v>
      </c>
      <c r="D631" s="44"/>
      <c r="E631" s="44"/>
      <c r="F631" s="44"/>
      <c r="G631" s="44"/>
      <c r="H631" s="44"/>
      <c r="I631" s="44"/>
      <c r="J631" s="45"/>
      <c r="K631" s="43" t="str" cm="1">
        <f t="array" ref="K631">_xlfn.SWITCH(K630&amp;"","1","T","3","T","6","T","b3","T","6M","T","1M","T","2","S","4","S","b6","S","b2","S","2M","S","4m","S","4M","S","5","D","7","D","b7","D","3M","D","5m","D","5M","D","")
&amp; _xlfn.SWITCH(L630&amp;"","1","T","3","T","6","T","b3","T","6M","T","1M","T","2","S","4","S","b6","S","b2","S","2M","S","4m","S","4M","S","5","D","7","D","b7","D","3M","D","5m","D","5M","D","")
&amp; _xlfn.SWITCH(M630&amp;"","1","T","3","T","6","T","b3","T","6M","T","1M","T","2","S","4","S","b6","S","b2","S","2M","S","4m","S","4M","S","5","D","7","D","b7","D","3M","D","5m","D","5M","D","")
&amp; _xlfn.SWITCH(N630&amp;"","1","T","3","T","6","T","b3","T","6M","T","1M","T","2","S","4","S","b6","S","b2","S","2M","S","4m","S","4M","S","5","D","7","D","b7","D","3M","D","5m","D","5M","D","")
&amp; " "
&amp; _xlfn.SWITCH(O630&amp;"","1","T","3","T","6","T","b3","T","6M","T","1M","T","2","S","4","S","b6","S","b2","S","2M","S","4m","S","4M","S","5","D","7","D","b7","D","3M","D","5m","D","5M","D","")
&amp; _xlfn.SWITCH(P630&amp;"","1","T","3","T","6","T","b3","T","6M","T","1M","T","2","S","4","S","b6","S","b2","S","2M","S","4m","S","4M","S","5","D","7","D","b7","D","3M","D","5m","D","5M","D","")
&amp; _xlfn.SWITCH(Q630&amp;"","1","T","3","T","6","T","b3","T","6M","T","1M","T","2","S","4","S","b6","S","b2","S","2M","S","4m","S","4M","S","5","D","7","D","b7","D","3M","D","5m","D","5M","D","")
&amp; _xlfn.SWITCH(R630&amp;"","1","T","3","T","6","T","b3","T","6M","T","1M","T","2","S","4","S","b6","S","b2","S","2M","S","4m","S","4M","S","5","D","7","D","b7","D","3M","D","5m","D","5M","D","")</f>
        <v xml:space="preserve"> </v>
      </c>
      <c r="L631" s="44"/>
      <c r="M631" s="44"/>
      <c r="N631" s="44"/>
      <c r="O631" s="44"/>
      <c r="P631" s="44"/>
      <c r="Q631" s="44"/>
      <c r="R631" s="45"/>
      <c r="S631" s="43" t="str" cm="1">
        <f t="array" ref="S631">_xlfn.SWITCH(S630&amp;"","1","T","3","T","6","T","b3","T","6M","T","1M","T","2","S","4","S","b6","S","b2","S","2M","S","4m","S","4M","S","5","D","7","D","b7","D","3M","D","5m","D","5M","D","")
&amp; _xlfn.SWITCH(T630&amp;"","1","T","3","T","6","T","b3","T","6M","T","1M","T","2","S","4","S","b6","S","b2","S","2M","S","4m","S","4M","S","5","D","7","D","b7","D","3M","D","5m","D","5M","D","")
&amp; _xlfn.SWITCH(U630&amp;"","1","T","3","T","6","T","b3","T","6M","T","1M","T","2","S","4","S","b6","S","b2","S","2M","S","4m","S","4M","S","5","D","7","D","b7","D","3M","D","5m","D","5M","D","")
&amp; _xlfn.SWITCH(V630&amp;"","1","T","3","T","6","T","b3","T","6M","T","1M","T","2","S","4","S","b6","S","b2","S","2M","S","4m","S","4M","S","5","D","7","D","b7","D","3M","D","5m","D","5M","D","")
&amp; " "
&amp; _xlfn.SWITCH(W630&amp;"","1","T","3","T","6","T","b3","T","6M","T","1M","T","2","S","4","S","b6","S","b2","S","2M","S","4m","S","4M","S","5","D","7","D","b7","D","3M","D","5m","D","5M","D","")
&amp; _xlfn.SWITCH(X630&amp;"","1","T","3","T","6","T","b3","T","6M","T","1M","T","2","S","4","S","b6","S","b2","S","2M","S","4m","S","4M","S","5","D","7","D","b7","D","3M","D","5m","D","5M","D","")
&amp; _xlfn.SWITCH(Y630&amp;"","1","T","3","T","6","T","b3","T","6M","T","1M","T","2","S","4","S","b6","S","b2","S","2M","S","4m","S","4M","S","5","D","7","D","b7","D","3M","D","5m","D","5M","D","")
&amp; _xlfn.SWITCH(Z630&amp;"","1","T","3","T","6","T","b3","T","6M","T","1M","T","2","S","4","S","b6","S","b2","S","2M","S","4m","S","4M","S","5","D","7","D","b7","D","3M","D","5m","D","5M","D","")</f>
        <v xml:space="preserve"> </v>
      </c>
      <c r="T631" s="44"/>
      <c r="U631" s="44"/>
      <c r="V631" s="44"/>
      <c r="W631" s="44"/>
      <c r="X631" s="44"/>
      <c r="Y631" s="44"/>
      <c r="Z631" s="45"/>
      <c r="AA631" s="43" t="str" cm="1">
        <f t="array" ref="AA631">_xlfn.SWITCH(AA630&amp;"","1","T","3","T","6","T","b3","T","6M","T","1M","T","2","S","4","S","b6","S","b2","S","2M","S","4m","S","4M","S","5","D","7","D","b7","D","3M","D","5m","D","5M","D","")
&amp; _xlfn.SWITCH(AB630&amp;"","1","T","3","T","6","T","b3","T","6M","T","1M","T","2","S","4","S","b6","S","b2","S","2M","S","4m","S","4M","S","5","D","7","D","b7","D","3M","D","5m","D","5M","D","")
&amp; _xlfn.SWITCH(AC630&amp;"","1","T","3","T","6","T","b3","T","6M","T","1M","T","2","S","4","S","b6","S","b2","S","2M","S","4m","S","4M","S","5","D","7","D","b7","D","3M","D","5m","D","5M","D","")
&amp; _xlfn.SWITCH(AD630&amp;"","1","T","3","T","6","T","b3","T","6M","T","1M","T","2","S","4","S","b6","S","b2","S","2M","S","4m","S","4M","S","5","D","7","D","b7","D","3M","D","5m","D","5M","D","")
&amp; " "
&amp; _xlfn.SWITCH(AE630&amp;"","1","T","3","T","6","T","b3","T","6M","T","1M","T","2","S","4","S","b6","S","b2","S","2M","S","4m","S","4M","S","5","D","7","D","b7","D","3M","D","5m","D","5M","D","")
&amp; _xlfn.SWITCH(AF630&amp;"","1","T","3","T","6","T","b3","T","6M","T","1M","T","2","S","4","S","b6","S","b2","S","2M","S","4m","S","4M","S","5","D","7","D","b7","D","3M","D","5m","D","5M","D","")
&amp; _xlfn.SWITCH(AG630&amp;"","1","T","3","T","6","T","b3","T","6M","T","1M","T","2","S","4","S","b6","S","b2","S","2M","S","4m","S","4M","S","5","D","7","D","b7","D","3M","D","5m","D","5M","D","")
&amp; _xlfn.SWITCH(AH630&amp;"","1","T","3","T","6","T","b3","T","6M","T","1M","T","2","S","4","S","b6","S","b2","S","2M","S","4m","S","4M","S","5","D","7","D","b7","D","3M","D","5m","D","5M","D","")</f>
        <v xml:space="preserve"> </v>
      </c>
      <c r="AB631" s="44"/>
      <c r="AC631" s="44"/>
      <c r="AD631" s="44"/>
      <c r="AE631" s="44"/>
      <c r="AF631" s="44"/>
      <c r="AG631" s="44"/>
      <c r="AH631" s="45"/>
      <c r="AI631" s="43" t="str" cm="1">
        <f t="array" ref="AI631">_xlfn.SWITCH(AI630&amp;"","1","T","3","T","6","T","b3","T","6M","T","1M","T","2","S","4","S","b6","S","b2","S","2M","S","4m","S","4M","S","5","D","7","D","b7","D","3M","D","5m","D","5M","D","")
&amp; _xlfn.SWITCH(AJ630&amp;"","1","T","3","T","6","T","b3","T","6M","T","1M","T","2","S","4","S","b6","S","b2","S","2M","S","4m","S","4M","S","5","D","7","D","b7","D","3M","D","5m","D","5M","D","")
&amp; _xlfn.SWITCH(AK630&amp;"","1","T","3","T","6","T","b3","T","6M","T","1M","T","2","S","4","S","b6","S","b2","S","2M","S","4m","S","4M","S","5","D","7","D","b7","D","3M","D","5m","D","5M","D","")
&amp; _xlfn.SWITCH(AL630&amp;"","1","T","3","T","6","T","b3","T","6M","T","1M","T","2","S","4","S","b6","S","b2","S","2M","S","4m","S","4M","S","5","D","7","D","b7","D","3M","D","5m","D","5M","D","")
&amp; " "
&amp; _xlfn.SWITCH(AM630&amp;"","1","T","3","T","6","T","b3","T","6M","T","1M","T","2","S","4","S","b6","S","b2","S","2M","S","4m","S","4M","S","5","D","7","D","b7","D","3M","D","5m","D","5M","D","")
&amp; _xlfn.SWITCH(AN630&amp;"","1","T","3","T","6","T","b3","T","6M","T","1M","T","2","S","4","S","b6","S","b2","S","2M","S","4m","S","4M","S","5","D","7","D","b7","D","3M","D","5m","D","5M","D","")
&amp; _xlfn.SWITCH(AO630&amp;"","1","T","3","T","6","T","b3","T","6M","T","1M","T","2","S","4","S","b6","S","b2","S","2M","S","4m","S","4M","S","5","D","7","D","b7","D","3M","D","5m","D","5M","D","")
&amp; _xlfn.SWITCH(AP630&amp;"","1","T","3","T","6","T","b3","T","6M","T","1M","T","2","S","4","S","b6","S","b2","S","2M","S","4m","S","4M","S","5","D","7","D","b7","D","3M","D","5m","D","5M","D","")</f>
        <v xml:space="preserve"> </v>
      </c>
      <c r="AJ631" s="44"/>
      <c r="AK631" s="44"/>
      <c r="AL631" s="44"/>
      <c r="AM631" s="44"/>
      <c r="AN631" s="44"/>
      <c r="AO631" s="44"/>
      <c r="AP631" s="45"/>
    </row>
    <row r="632" spans="1:42" s="6" customFormat="1" x14ac:dyDescent="0.3">
      <c r="A632" s="49"/>
      <c r="B632" s="7"/>
      <c r="C632" s="46" t="s">
        <v>4</v>
      </c>
      <c r="D632" s="47"/>
      <c r="E632" s="47"/>
      <c r="F632" s="47"/>
      <c r="G632" s="47"/>
      <c r="H632" s="47"/>
      <c r="I632" s="47"/>
      <c r="J632" s="48"/>
      <c r="K632" s="46" t="s">
        <v>3</v>
      </c>
      <c r="L632" s="47"/>
      <c r="M632" s="47"/>
      <c r="N632" s="47"/>
      <c r="O632" s="47"/>
      <c r="P632" s="47"/>
      <c r="Q632" s="47"/>
      <c r="R632" s="48"/>
      <c r="S632" s="46" t="s">
        <v>2</v>
      </c>
      <c r="T632" s="47"/>
      <c r="U632" s="47"/>
      <c r="V632" s="47"/>
      <c r="W632" s="47"/>
      <c r="X632" s="47"/>
      <c r="Y632" s="47"/>
      <c r="Z632" s="48"/>
      <c r="AA632" s="46" t="s">
        <v>1</v>
      </c>
      <c r="AB632" s="47"/>
      <c r="AC632" s="47"/>
      <c r="AD632" s="47"/>
      <c r="AE632" s="47"/>
      <c r="AF632" s="47"/>
      <c r="AG632" s="47"/>
      <c r="AH632" s="48"/>
      <c r="AI632" s="46" t="s">
        <v>0</v>
      </c>
      <c r="AJ632" s="47"/>
      <c r="AK632" s="47"/>
      <c r="AL632" s="47"/>
      <c r="AM632" s="47"/>
      <c r="AN632" s="47"/>
      <c r="AO632" s="47"/>
      <c r="AP632" s="48"/>
    </row>
    <row r="633" spans="1:42" x14ac:dyDescent="0.3">
      <c r="A633" s="50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spans="1:42" x14ac:dyDescent="0.3">
      <c r="A634" s="50"/>
      <c r="B634" s="4"/>
      <c r="C634" s="3" t="str">
        <f t="shared" ref="C634:AP634" si="165">IFERROR(INDEX($B$1:$Q$1, MATCH(C633, INDEX($B$2:$Q$13, MATCH($B633, $A$2:$A$13, 0), 0), 0)), IFERROR(INDEX($S$1:$AC$1, MATCH(C633, INDEX($S$2:$AC$13, MATCH($B633, $R$2:$R$13, 0), 0), 0)), ""))</f>
        <v/>
      </c>
      <c r="D634" s="3" t="str">
        <f t="shared" si="165"/>
        <v/>
      </c>
      <c r="E634" s="3" t="str">
        <f t="shared" si="165"/>
        <v/>
      </c>
      <c r="F634" s="3" t="str">
        <f t="shared" si="165"/>
        <v/>
      </c>
      <c r="G634" s="3" t="str">
        <f t="shared" si="165"/>
        <v/>
      </c>
      <c r="H634" s="3" t="str">
        <f t="shared" si="165"/>
        <v/>
      </c>
      <c r="I634" s="3" t="str">
        <f t="shared" si="165"/>
        <v/>
      </c>
      <c r="J634" s="3" t="str">
        <f t="shared" si="165"/>
        <v/>
      </c>
      <c r="K634" s="3" t="str">
        <f t="shared" si="165"/>
        <v/>
      </c>
      <c r="L634" s="3" t="str">
        <f t="shared" si="165"/>
        <v/>
      </c>
      <c r="M634" s="3" t="str">
        <f t="shared" si="165"/>
        <v/>
      </c>
      <c r="N634" s="3" t="str">
        <f t="shared" si="165"/>
        <v/>
      </c>
      <c r="O634" s="3" t="str">
        <f t="shared" si="165"/>
        <v/>
      </c>
      <c r="P634" s="3" t="str">
        <f t="shared" si="165"/>
        <v/>
      </c>
      <c r="Q634" s="3" t="str">
        <f t="shared" si="165"/>
        <v/>
      </c>
      <c r="R634" s="3" t="str">
        <f t="shared" si="165"/>
        <v/>
      </c>
      <c r="S634" s="3" t="str">
        <f t="shared" si="165"/>
        <v/>
      </c>
      <c r="T634" s="3" t="str">
        <f t="shared" si="165"/>
        <v/>
      </c>
      <c r="U634" s="3" t="str">
        <f t="shared" si="165"/>
        <v/>
      </c>
      <c r="V634" s="3" t="str">
        <f t="shared" si="165"/>
        <v/>
      </c>
      <c r="W634" s="3" t="str">
        <f t="shared" si="165"/>
        <v/>
      </c>
      <c r="X634" s="3" t="str">
        <f t="shared" si="165"/>
        <v/>
      </c>
      <c r="Y634" s="3" t="str">
        <f t="shared" si="165"/>
        <v/>
      </c>
      <c r="Z634" s="3" t="str">
        <f t="shared" si="165"/>
        <v/>
      </c>
      <c r="AA634" s="3" t="str">
        <f t="shared" si="165"/>
        <v/>
      </c>
      <c r="AB634" s="3" t="str">
        <f t="shared" si="165"/>
        <v/>
      </c>
      <c r="AC634" s="3" t="str">
        <f t="shared" si="165"/>
        <v/>
      </c>
      <c r="AD634" s="3" t="str">
        <f t="shared" si="165"/>
        <v/>
      </c>
      <c r="AE634" s="3" t="str">
        <f t="shared" si="165"/>
        <v/>
      </c>
      <c r="AF634" s="3" t="str">
        <f t="shared" si="165"/>
        <v/>
      </c>
      <c r="AG634" s="3" t="str">
        <f t="shared" si="165"/>
        <v/>
      </c>
      <c r="AH634" s="3" t="str">
        <f t="shared" si="165"/>
        <v/>
      </c>
      <c r="AI634" s="3" t="str">
        <f t="shared" si="165"/>
        <v/>
      </c>
      <c r="AJ634" s="3" t="str">
        <f t="shared" si="165"/>
        <v/>
      </c>
      <c r="AK634" s="3" t="str">
        <f t="shared" si="165"/>
        <v/>
      </c>
      <c r="AL634" s="3" t="str">
        <f t="shared" si="165"/>
        <v/>
      </c>
      <c r="AM634" s="3" t="str">
        <f t="shared" si="165"/>
        <v/>
      </c>
      <c r="AN634" s="3" t="str">
        <f t="shared" si="165"/>
        <v/>
      </c>
      <c r="AO634" s="3" t="str">
        <f t="shared" si="165"/>
        <v/>
      </c>
      <c r="AP634" s="3" t="str">
        <f t="shared" si="165"/>
        <v/>
      </c>
    </row>
    <row r="635" spans="1:42" s="1" customFormat="1" ht="17.25" thickBot="1" x14ac:dyDescent="0.35">
      <c r="A635" s="51"/>
      <c r="B635" s="2"/>
      <c r="C635" s="43" t="str" cm="1">
        <f t="array" ref="C635">_xlfn.SWITCH(C634&amp;"","1","T","3","T","6","T","b3","T","6M","T","1M","T","2","S","4","S","b6","S","b2","S","2M","S","4m","S","4M","S","5","D","7","D","b7","D","3M","D","5m","D","5M","D","")
&amp; _xlfn.SWITCH(D634&amp;"","1","T","3","T","6","T","b3","T","6M","T","1M","T","2","S","4","S","b6","S","b2","S","2M","S","4m","S","4M","S","5","D","7","D","b7","D","3M","D","5m","D","5M","D","")
&amp; _xlfn.SWITCH(E634&amp;"","1","T","3","T","6","T","b3","T","6M","T","1M","T","2","S","4","S","b6","S","b2","S","2M","S","4m","S","4M","S","5","D","7","D","b7","D","3M","D","5m","D","5M","D","")
&amp; _xlfn.SWITCH(F634&amp;"","1","T","3","T","6","T","b3","T","6M","T","1M","T","2","S","4","S","b6","S","b2","S","2M","S","4m","S","4M","S","5","D","7","D","b7","D","3M","D","5m","D","5M","D","")
&amp; " "
&amp; _xlfn.SWITCH(G634&amp;"","1","T","3","T","6","T","b3","T","6M","T","1M","T","2","S","4","S","b6","S","b2","S","2M","S","4m","S","4M","S","5","D","7","D","b7","D","3M","D","5m","D","5M","D","")
&amp; _xlfn.SWITCH(H634&amp;"","1","T","3","T","6","T","b3","T","6M","T","1M","T","2","S","4","S","b6","S","b2","S","2M","S","4m","S","4M","S","5","D","7","D","b7","D","3M","D","5m","D","5M","D","")
&amp; _xlfn.SWITCH(I634&amp;"","1","T","3","T","6","T","b3","T","6M","T","1M","T","2","S","4","S","b6","S","b2","S","2M","S","4m","S","4M","S","5","D","7","D","b7","D","3M","D","5m","D","5M","D","")
&amp; _xlfn.SWITCH(J634&amp;"","1","T","3","T","6","T","b3","T","6M","T","1M","T","2","S","4","S","b6","S","b2","S","2M","S","4m","S","4M","S","5","D","7","D","b7","D","3M","D","5m","D","5M","D","")</f>
        <v xml:space="preserve"> </v>
      </c>
      <c r="D635" s="44"/>
      <c r="E635" s="44"/>
      <c r="F635" s="44"/>
      <c r="G635" s="44"/>
      <c r="H635" s="44"/>
      <c r="I635" s="44"/>
      <c r="J635" s="45"/>
      <c r="K635" s="43" t="str" cm="1">
        <f t="array" ref="K635">_xlfn.SWITCH(K634&amp;"","1","T","3","T","6","T","b3","T","6M","T","1M","T","2","S","4","S","b6","S","b2","S","2M","S","4m","S","4M","S","5","D","7","D","b7","D","3M","D","5m","D","5M","D","")
&amp; _xlfn.SWITCH(L634&amp;"","1","T","3","T","6","T","b3","T","6M","T","1M","T","2","S","4","S","b6","S","b2","S","2M","S","4m","S","4M","S","5","D","7","D","b7","D","3M","D","5m","D","5M","D","")
&amp; _xlfn.SWITCH(M634&amp;"","1","T","3","T","6","T","b3","T","6M","T","1M","T","2","S","4","S","b6","S","b2","S","2M","S","4m","S","4M","S","5","D","7","D","b7","D","3M","D","5m","D","5M","D","")
&amp; _xlfn.SWITCH(N634&amp;"","1","T","3","T","6","T","b3","T","6M","T","1M","T","2","S","4","S","b6","S","b2","S","2M","S","4m","S","4M","S","5","D","7","D","b7","D","3M","D","5m","D","5M","D","")
&amp; " "
&amp; _xlfn.SWITCH(O634&amp;"","1","T","3","T","6","T","b3","T","6M","T","1M","T","2","S","4","S","b6","S","b2","S","2M","S","4m","S","4M","S","5","D","7","D","b7","D","3M","D","5m","D","5M","D","")
&amp; _xlfn.SWITCH(P634&amp;"","1","T","3","T","6","T","b3","T","6M","T","1M","T","2","S","4","S","b6","S","b2","S","2M","S","4m","S","4M","S","5","D","7","D","b7","D","3M","D","5m","D","5M","D","")
&amp; _xlfn.SWITCH(Q634&amp;"","1","T","3","T","6","T","b3","T","6M","T","1M","T","2","S","4","S","b6","S","b2","S","2M","S","4m","S","4M","S","5","D","7","D","b7","D","3M","D","5m","D","5M","D","")
&amp; _xlfn.SWITCH(R634&amp;"","1","T","3","T","6","T","b3","T","6M","T","1M","T","2","S","4","S","b6","S","b2","S","2M","S","4m","S","4M","S","5","D","7","D","b7","D","3M","D","5m","D","5M","D","")</f>
        <v xml:space="preserve"> </v>
      </c>
      <c r="L635" s="44"/>
      <c r="M635" s="44"/>
      <c r="N635" s="44"/>
      <c r="O635" s="44"/>
      <c r="P635" s="44"/>
      <c r="Q635" s="44"/>
      <c r="R635" s="45"/>
      <c r="S635" s="43" t="str" cm="1">
        <f t="array" ref="S635">_xlfn.SWITCH(S634&amp;"","1","T","3","T","6","T","b3","T","6M","T","1M","T","2","S","4","S","b6","S","b2","S","2M","S","4m","S","4M","S","5","D","7","D","b7","D","3M","D","5m","D","5M","D","")
&amp; _xlfn.SWITCH(T634&amp;"","1","T","3","T","6","T","b3","T","6M","T","1M","T","2","S","4","S","b6","S","b2","S","2M","S","4m","S","4M","S","5","D","7","D","b7","D","3M","D","5m","D","5M","D","")
&amp; _xlfn.SWITCH(U634&amp;"","1","T","3","T","6","T","b3","T","6M","T","1M","T","2","S","4","S","b6","S","b2","S","2M","S","4m","S","4M","S","5","D","7","D","b7","D","3M","D","5m","D","5M","D","")
&amp; _xlfn.SWITCH(V634&amp;"","1","T","3","T","6","T","b3","T","6M","T","1M","T","2","S","4","S","b6","S","b2","S","2M","S","4m","S","4M","S","5","D","7","D","b7","D","3M","D","5m","D","5M","D","")
&amp; " "
&amp; _xlfn.SWITCH(W634&amp;"","1","T","3","T","6","T","b3","T","6M","T","1M","T","2","S","4","S","b6","S","b2","S","2M","S","4m","S","4M","S","5","D","7","D","b7","D","3M","D","5m","D","5M","D","")
&amp; _xlfn.SWITCH(X634&amp;"","1","T","3","T","6","T","b3","T","6M","T","1M","T","2","S","4","S","b6","S","b2","S","2M","S","4m","S","4M","S","5","D","7","D","b7","D","3M","D","5m","D","5M","D","")
&amp; _xlfn.SWITCH(Y634&amp;"","1","T","3","T","6","T","b3","T","6M","T","1M","T","2","S","4","S","b6","S","b2","S","2M","S","4m","S","4M","S","5","D","7","D","b7","D","3M","D","5m","D","5M","D","")
&amp; _xlfn.SWITCH(Z634&amp;"","1","T","3","T","6","T","b3","T","6M","T","1M","T","2","S","4","S","b6","S","b2","S","2M","S","4m","S","4M","S","5","D","7","D","b7","D","3M","D","5m","D","5M","D","")</f>
        <v xml:space="preserve"> </v>
      </c>
      <c r="T635" s="44"/>
      <c r="U635" s="44"/>
      <c r="V635" s="44"/>
      <c r="W635" s="44"/>
      <c r="X635" s="44"/>
      <c r="Y635" s="44"/>
      <c r="Z635" s="45"/>
      <c r="AA635" s="43" t="str" cm="1">
        <f t="array" ref="AA635">_xlfn.SWITCH(AA634&amp;"","1","T","3","T","6","T","b3","T","6M","T","1M","T","2","S","4","S","b6","S","b2","S","2M","S","4m","S","4M","S","5","D","7","D","b7","D","3M","D","5m","D","5M","D","")
&amp; _xlfn.SWITCH(AB634&amp;"","1","T","3","T","6","T","b3","T","6M","T","1M","T","2","S","4","S","b6","S","b2","S","2M","S","4m","S","4M","S","5","D","7","D","b7","D","3M","D","5m","D","5M","D","")
&amp; _xlfn.SWITCH(AC634&amp;"","1","T","3","T","6","T","b3","T","6M","T","1M","T","2","S","4","S","b6","S","b2","S","2M","S","4m","S","4M","S","5","D","7","D","b7","D","3M","D","5m","D","5M","D","")
&amp; _xlfn.SWITCH(AD634&amp;"","1","T","3","T","6","T","b3","T","6M","T","1M","T","2","S","4","S","b6","S","b2","S","2M","S","4m","S","4M","S","5","D","7","D","b7","D","3M","D","5m","D","5M","D","")
&amp; " "
&amp; _xlfn.SWITCH(AE634&amp;"","1","T","3","T","6","T","b3","T","6M","T","1M","T","2","S","4","S","b6","S","b2","S","2M","S","4m","S","4M","S","5","D","7","D","b7","D","3M","D","5m","D","5M","D","")
&amp; _xlfn.SWITCH(AF634&amp;"","1","T","3","T","6","T","b3","T","6M","T","1M","T","2","S","4","S","b6","S","b2","S","2M","S","4m","S","4M","S","5","D","7","D","b7","D","3M","D","5m","D","5M","D","")
&amp; _xlfn.SWITCH(AG634&amp;"","1","T","3","T","6","T","b3","T","6M","T","1M","T","2","S","4","S","b6","S","b2","S","2M","S","4m","S","4M","S","5","D","7","D","b7","D","3M","D","5m","D","5M","D","")
&amp; _xlfn.SWITCH(AH634&amp;"","1","T","3","T","6","T","b3","T","6M","T","1M","T","2","S","4","S","b6","S","b2","S","2M","S","4m","S","4M","S","5","D","7","D","b7","D","3M","D","5m","D","5M","D","")</f>
        <v xml:space="preserve"> </v>
      </c>
      <c r="AB635" s="44"/>
      <c r="AC635" s="44"/>
      <c r="AD635" s="44"/>
      <c r="AE635" s="44"/>
      <c r="AF635" s="44"/>
      <c r="AG635" s="44"/>
      <c r="AH635" s="45"/>
      <c r="AI635" s="43" t="str" cm="1">
        <f t="array" ref="AI635">_xlfn.SWITCH(AI634&amp;"","1","T","3","T","6","T","b3","T","6M","T","1M","T","2","S","4","S","b6","S","b2","S","2M","S","4m","S","4M","S","5","D","7","D","b7","D","3M","D","5m","D","5M","D","")
&amp; _xlfn.SWITCH(AJ634&amp;"","1","T","3","T","6","T","b3","T","6M","T","1M","T","2","S","4","S","b6","S","b2","S","2M","S","4m","S","4M","S","5","D","7","D","b7","D","3M","D","5m","D","5M","D","")
&amp; _xlfn.SWITCH(AK634&amp;"","1","T","3","T","6","T","b3","T","6M","T","1M","T","2","S","4","S","b6","S","b2","S","2M","S","4m","S","4M","S","5","D","7","D","b7","D","3M","D","5m","D","5M","D","")
&amp; _xlfn.SWITCH(AL634&amp;"","1","T","3","T","6","T","b3","T","6M","T","1M","T","2","S","4","S","b6","S","b2","S","2M","S","4m","S","4M","S","5","D","7","D","b7","D","3M","D","5m","D","5M","D","")
&amp; " "
&amp; _xlfn.SWITCH(AM634&amp;"","1","T","3","T","6","T","b3","T","6M","T","1M","T","2","S","4","S","b6","S","b2","S","2M","S","4m","S","4M","S","5","D","7","D","b7","D","3M","D","5m","D","5M","D","")
&amp; _xlfn.SWITCH(AN634&amp;"","1","T","3","T","6","T","b3","T","6M","T","1M","T","2","S","4","S","b6","S","b2","S","2M","S","4m","S","4M","S","5","D","7","D","b7","D","3M","D","5m","D","5M","D","")
&amp; _xlfn.SWITCH(AO634&amp;"","1","T","3","T","6","T","b3","T","6M","T","1M","T","2","S","4","S","b6","S","b2","S","2M","S","4m","S","4M","S","5","D","7","D","b7","D","3M","D","5m","D","5M","D","")
&amp; _xlfn.SWITCH(AP634&amp;"","1","T","3","T","6","T","b3","T","6M","T","1M","T","2","S","4","S","b6","S","b2","S","2M","S","4m","S","4M","S","5","D","7","D","b7","D","3M","D","5m","D","5M","D","")</f>
        <v xml:space="preserve"> </v>
      </c>
      <c r="AJ635" s="44"/>
      <c r="AK635" s="44"/>
      <c r="AL635" s="44"/>
      <c r="AM635" s="44"/>
      <c r="AN635" s="44"/>
      <c r="AO635" s="44"/>
      <c r="AP635" s="45"/>
    </row>
    <row r="636" spans="1:42" s="6" customFormat="1" x14ac:dyDescent="0.3">
      <c r="A636" s="49"/>
      <c r="B636" s="7"/>
      <c r="C636" s="46" t="s">
        <v>4</v>
      </c>
      <c r="D636" s="47"/>
      <c r="E636" s="47"/>
      <c r="F636" s="47"/>
      <c r="G636" s="47"/>
      <c r="H636" s="47"/>
      <c r="I636" s="47"/>
      <c r="J636" s="48"/>
      <c r="K636" s="46" t="s">
        <v>3</v>
      </c>
      <c r="L636" s="47"/>
      <c r="M636" s="47"/>
      <c r="N636" s="47"/>
      <c r="O636" s="47"/>
      <c r="P636" s="47"/>
      <c r="Q636" s="47"/>
      <c r="R636" s="48"/>
      <c r="S636" s="46" t="s">
        <v>2</v>
      </c>
      <c r="T636" s="47"/>
      <c r="U636" s="47"/>
      <c r="V636" s="47"/>
      <c r="W636" s="47"/>
      <c r="X636" s="47"/>
      <c r="Y636" s="47"/>
      <c r="Z636" s="48"/>
      <c r="AA636" s="46" t="s">
        <v>1</v>
      </c>
      <c r="AB636" s="47"/>
      <c r="AC636" s="47"/>
      <c r="AD636" s="47"/>
      <c r="AE636" s="47"/>
      <c r="AF636" s="47"/>
      <c r="AG636" s="47"/>
      <c r="AH636" s="48"/>
      <c r="AI636" s="46" t="s">
        <v>0</v>
      </c>
      <c r="AJ636" s="47"/>
      <c r="AK636" s="47"/>
      <c r="AL636" s="47"/>
      <c r="AM636" s="47"/>
      <c r="AN636" s="47"/>
      <c r="AO636" s="47"/>
      <c r="AP636" s="48"/>
    </row>
    <row r="637" spans="1:42" x14ac:dyDescent="0.3">
      <c r="A637" s="50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spans="1:42" x14ac:dyDescent="0.3">
      <c r="A638" s="50"/>
      <c r="B638" s="4"/>
      <c r="C638" s="3" t="str">
        <f t="shared" ref="C638:AP638" si="166">IFERROR(INDEX($B$1:$Q$1, MATCH(C637, INDEX($B$2:$Q$13, MATCH($B637, $A$2:$A$13, 0), 0), 0)), IFERROR(INDEX($S$1:$AC$1, MATCH(C637, INDEX($S$2:$AC$13, MATCH($B637, $R$2:$R$13, 0), 0), 0)), ""))</f>
        <v/>
      </c>
      <c r="D638" s="3" t="str">
        <f t="shared" si="166"/>
        <v/>
      </c>
      <c r="E638" s="3" t="str">
        <f t="shared" si="166"/>
        <v/>
      </c>
      <c r="F638" s="3" t="str">
        <f t="shared" si="166"/>
        <v/>
      </c>
      <c r="G638" s="3" t="str">
        <f t="shared" si="166"/>
        <v/>
      </c>
      <c r="H638" s="3" t="str">
        <f t="shared" si="166"/>
        <v/>
      </c>
      <c r="I638" s="3" t="str">
        <f t="shared" si="166"/>
        <v/>
      </c>
      <c r="J638" s="3" t="str">
        <f t="shared" si="166"/>
        <v/>
      </c>
      <c r="K638" s="3" t="str">
        <f t="shared" si="166"/>
        <v/>
      </c>
      <c r="L638" s="3" t="str">
        <f t="shared" si="166"/>
        <v/>
      </c>
      <c r="M638" s="3" t="str">
        <f t="shared" si="166"/>
        <v/>
      </c>
      <c r="N638" s="3" t="str">
        <f t="shared" si="166"/>
        <v/>
      </c>
      <c r="O638" s="3" t="str">
        <f t="shared" si="166"/>
        <v/>
      </c>
      <c r="P638" s="3" t="str">
        <f t="shared" si="166"/>
        <v/>
      </c>
      <c r="Q638" s="3" t="str">
        <f t="shared" si="166"/>
        <v/>
      </c>
      <c r="R638" s="3" t="str">
        <f t="shared" si="166"/>
        <v/>
      </c>
      <c r="S638" s="3" t="str">
        <f t="shared" si="166"/>
        <v/>
      </c>
      <c r="T638" s="3" t="str">
        <f t="shared" si="166"/>
        <v/>
      </c>
      <c r="U638" s="3" t="str">
        <f t="shared" si="166"/>
        <v/>
      </c>
      <c r="V638" s="3" t="str">
        <f t="shared" si="166"/>
        <v/>
      </c>
      <c r="W638" s="3" t="str">
        <f t="shared" si="166"/>
        <v/>
      </c>
      <c r="X638" s="3" t="str">
        <f t="shared" si="166"/>
        <v/>
      </c>
      <c r="Y638" s="3" t="str">
        <f t="shared" si="166"/>
        <v/>
      </c>
      <c r="Z638" s="3" t="str">
        <f t="shared" si="166"/>
        <v/>
      </c>
      <c r="AA638" s="3" t="str">
        <f t="shared" si="166"/>
        <v/>
      </c>
      <c r="AB638" s="3" t="str">
        <f t="shared" si="166"/>
        <v/>
      </c>
      <c r="AC638" s="3" t="str">
        <f t="shared" si="166"/>
        <v/>
      </c>
      <c r="AD638" s="3" t="str">
        <f t="shared" si="166"/>
        <v/>
      </c>
      <c r="AE638" s="3" t="str">
        <f t="shared" si="166"/>
        <v/>
      </c>
      <c r="AF638" s="3" t="str">
        <f t="shared" si="166"/>
        <v/>
      </c>
      <c r="AG638" s="3" t="str">
        <f t="shared" si="166"/>
        <v/>
      </c>
      <c r="AH638" s="3" t="str">
        <f t="shared" si="166"/>
        <v/>
      </c>
      <c r="AI638" s="3" t="str">
        <f t="shared" si="166"/>
        <v/>
      </c>
      <c r="AJ638" s="3" t="str">
        <f t="shared" si="166"/>
        <v/>
      </c>
      <c r="AK638" s="3" t="str">
        <f t="shared" si="166"/>
        <v/>
      </c>
      <c r="AL638" s="3" t="str">
        <f t="shared" si="166"/>
        <v/>
      </c>
      <c r="AM638" s="3" t="str">
        <f t="shared" si="166"/>
        <v/>
      </c>
      <c r="AN638" s="3" t="str">
        <f t="shared" si="166"/>
        <v/>
      </c>
      <c r="AO638" s="3" t="str">
        <f t="shared" si="166"/>
        <v/>
      </c>
      <c r="AP638" s="3" t="str">
        <f t="shared" si="166"/>
        <v/>
      </c>
    </row>
    <row r="639" spans="1:42" s="1" customFormat="1" ht="17.25" thickBot="1" x14ac:dyDescent="0.35">
      <c r="A639" s="51"/>
      <c r="B639" s="2"/>
      <c r="C639" s="43" t="str" cm="1">
        <f t="array" ref="C639">_xlfn.SWITCH(C638&amp;"","1","T","3","T","6","T","b3","T","6M","T","1M","T","2","S","4","S","b6","S","b2","S","2M","S","4m","S","4M","S","5","D","7","D","b7","D","3M","D","5m","D","5M","D","")
&amp; _xlfn.SWITCH(D638&amp;"","1","T","3","T","6","T","b3","T","6M","T","1M","T","2","S","4","S","b6","S","b2","S","2M","S","4m","S","4M","S","5","D","7","D","b7","D","3M","D","5m","D","5M","D","")
&amp; _xlfn.SWITCH(E638&amp;"","1","T","3","T","6","T","b3","T","6M","T","1M","T","2","S","4","S","b6","S","b2","S","2M","S","4m","S","4M","S","5","D","7","D","b7","D","3M","D","5m","D","5M","D","")
&amp; _xlfn.SWITCH(F638&amp;"","1","T","3","T","6","T","b3","T","6M","T","1M","T","2","S","4","S","b6","S","b2","S","2M","S","4m","S","4M","S","5","D","7","D","b7","D","3M","D","5m","D","5M","D","")
&amp; " "
&amp; _xlfn.SWITCH(G638&amp;"","1","T","3","T","6","T","b3","T","6M","T","1M","T","2","S","4","S","b6","S","b2","S","2M","S","4m","S","4M","S","5","D","7","D","b7","D","3M","D","5m","D","5M","D","")
&amp; _xlfn.SWITCH(H638&amp;"","1","T","3","T","6","T","b3","T","6M","T","1M","T","2","S","4","S","b6","S","b2","S","2M","S","4m","S","4M","S","5","D","7","D","b7","D","3M","D","5m","D","5M","D","")
&amp; _xlfn.SWITCH(I638&amp;"","1","T","3","T","6","T","b3","T","6M","T","1M","T","2","S","4","S","b6","S","b2","S","2M","S","4m","S","4M","S","5","D","7","D","b7","D","3M","D","5m","D","5M","D","")
&amp; _xlfn.SWITCH(J638&amp;"","1","T","3","T","6","T","b3","T","6M","T","1M","T","2","S","4","S","b6","S","b2","S","2M","S","4m","S","4M","S","5","D","7","D","b7","D","3M","D","5m","D","5M","D","")</f>
        <v xml:space="preserve"> </v>
      </c>
      <c r="D639" s="44"/>
      <c r="E639" s="44"/>
      <c r="F639" s="44"/>
      <c r="G639" s="44"/>
      <c r="H639" s="44"/>
      <c r="I639" s="44"/>
      <c r="J639" s="45"/>
      <c r="K639" s="43" t="str" cm="1">
        <f t="array" ref="K639">_xlfn.SWITCH(K638&amp;"","1","T","3","T","6","T","b3","T","6M","T","1M","T","2","S","4","S","b6","S","b2","S","2M","S","4m","S","4M","S","5","D","7","D","b7","D","3M","D","5m","D","5M","D","")
&amp; _xlfn.SWITCH(L638&amp;"","1","T","3","T","6","T","b3","T","6M","T","1M","T","2","S","4","S","b6","S","b2","S","2M","S","4m","S","4M","S","5","D","7","D","b7","D","3M","D","5m","D","5M","D","")
&amp; _xlfn.SWITCH(M638&amp;"","1","T","3","T","6","T","b3","T","6M","T","1M","T","2","S","4","S","b6","S","b2","S","2M","S","4m","S","4M","S","5","D","7","D","b7","D","3M","D","5m","D","5M","D","")
&amp; _xlfn.SWITCH(N638&amp;"","1","T","3","T","6","T","b3","T","6M","T","1M","T","2","S","4","S","b6","S","b2","S","2M","S","4m","S","4M","S","5","D","7","D","b7","D","3M","D","5m","D","5M","D","")
&amp; " "
&amp; _xlfn.SWITCH(O638&amp;"","1","T","3","T","6","T","b3","T","6M","T","1M","T","2","S","4","S","b6","S","b2","S","2M","S","4m","S","4M","S","5","D","7","D","b7","D","3M","D","5m","D","5M","D","")
&amp; _xlfn.SWITCH(P638&amp;"","1","T","3","T","6","T","b3","T","6M","T","1M","T","2","S","4","S","b6","S","b2","S","2M","S","4m","S","4M","S","5","D","7","D","b7","D","3M","D","5m","D","5M","D","")
&amp; _xlfn.SWITCH(Q638&amp;"","1","T","3","T","6","T","b3","T","6M","T","1M","T","2","S","4","S","b6","S","b2","S","2M","S","4m","S","4M","S","5","D","7","D","b7","D","3M","D","5m","D","5M","D","")
&amp; _xlfn.SWITCH(R638&amp;"","1","T","3","T","6","T","b3","T","6M","T","1M","T","2","S","4","S","b6","S","b2","S","2M","S","4m","S","4M","S","5","D","7","D","b7","D","3M","D","5m","D","5M","D","")</f>
        <v xml:space="preserve"> </v>
      </c>
      <c r="L639" s="44"/>
      <c r="M639" s="44"/>
      <c r="N639" s="44"/>
      <c r="O639" s="44"/>
      <c r="P639" s="44"/>
      <c r="Q639" s="44"/>
      <c r="R639" s="45"/>
      <c r="S639" s="43" t="str" cm="1">
        <f t="array" ref="S639">_xlfn.SWITCH(S638&amp;"","1","T","3","T","6","T","b3","T","6M","T","1M","T","2","S","4","S","b6","S","b2","S","2M","S","4m","S","4M","S","5","D","7","D","b7","D","3M","D","5m","D","5M","D","")
&amp; _xlfn.SWITCH(T638&amp;"","1","T","3","T","6","T","b3","T","6M","T","1M","T","2","S","4","S","b6","S","b2","S","2M","S","4m","S","4M","S","5","D","7","D","b7","D","3M","D","5m","D","5M","D","")
&amp; _xlfn.SWITCH(U638&amp;"","1","T","3","T","6","T","b3","T","6M","T","1M","T","2","S","4","S","b6","S","b2","S","2M","S","4m","S","4M","S","5","D","7","D","b7","D","3M","D","5m","D","5M","D","")
&amp; _xlfn.SWITCH(V638&amp;"","1","T","3","T","6","T","b3","T","6M","T","1M","T","2","S","4","S","b6","S","b2","S","2M","S","4m","S","4M","S","5","D","7","D","b7","D","3M","D","5m","D","5M","D","")
&amp; " "
&amp; _xlfn.SWITCH(W638&amp;"","1","T","3","T","6","T","b3","T","6M","T","1M","T","2","S","4","S","b6","S","b2","S","2M","S","4m","S","4M","S","5","D","7","D","b7","D","3M","D","5m","D","5M","D","")
&amp; _xlfn.SWITCH(X638&amp;"","1","T","3","T","6","T","b3","T","6M","T","1M","T","2","S","4","S","b6","S","b2","S","2M","S","4m","S","4M","S","5","D","7","D","b7","D","3M","D","5m","D","5M","D","")
&amp; _xlfn.SWITCH(Y638&amp;"","1","T","3","T","6","T","b3","T","6M","T","1M","T","2","S","4","S","b6","S","b2","S","2M","S","4m","S","4M","S","5","D","7","D","b7","D","3M","D","5m","D","5M","D","")
&amp; _xlfn.SWITCH(Z638&amp;"","1","T","3","T","6","T","b3","T","6M","T","1M","T","2","S","4","S","b6","S","b2","S","2M","S","4m","S","4M","S","5","D","7","D","b7","D","3M","D","5m","D","5M","D","")</f>
        <v xml:space="preserve"> </v>
      </c>
      <c r="T639" s="44"/>
      <c r="U639" s="44"/>
      <c r="V639" s="44"/>
      <c r="W639" s="44"/>
      <c r="X639" s="44"/>
      <c r="Y639" s="44"/>
      <c r="Z639" s="45"/>
      <c r="AA639" s="43" t="str" cm="1">
        <f t="array" ref="AA639">_xlfn.SWITCH(AA638&amp;"","1","T","3","T","6","T","b3","T","6M","T","1M","T","2","S","4","S","b6","S","b2","S","2M","S","4m","S","4M","S","5","D","7","D","b7","D","3M","D","5m","D","5M","D","")
&amp; _xlfn.SWITCH(AB638&amp;"","1","T","3","T","6","T","b3","T","6M","T","1M","T","2","S","4","S","b6","S","b2","S","2M","S","4m","S","4M","S","5","D","7","D","b7","D","3M","D","5m","D","5M","D","")
&amp; _xlfn.SWITCH(AC638&amp;"","1","T","3","T","6","T","b3","T","6M","T","1M","T","2","S","4","S","b6","S","b2","S","2M","S","4m","S","4M","S","5","D","7","D","b7","D","3M","D","5m","D","5M","D","")
&amp; _xlfn.SWITCH(AD638&amp;"","1","T","3","T","6","T","b3","T","6M","T","1M","T","2","S","4","S","b6","S","b2","S","2M","S","4m","S","4M","S","5","D","7","D","b7","D","3M","D","5m","D","5M","D","")
&amp; " "
&amp; _xlfn.SWITCH(AE638&amp;"","1","T","3","T","6","T","b3","T","6M","T","1M","T","2","S","4","S","b6","S","b2","S","2M","S","4m","S","4M","S","5","D","7","D","b7","D","3M","D","5m","D","5M","D","")
&amp; _xlfn.SWITCH(AF638&amp;"","1","T","3","T","6","T","b3","T","6M","T","1M","T","2","S","4","S","b6","S","b2","S","2M","S","4m","S","4M","S","5","D","7","D","b7","D","3M","D","5m","D","5M","D","")
&amp; _xlfn.SWITCH(AG638&amp;"","1","T","3","T","6","T","b3","T","6M","T","1M","T","2","S","4","S","b6","S","b2","S","2M","S","4m","S","4M","S","5","D","7","D","b7","D","3M","D","5m","D","5M","D","")
&amp; _xlfn.SWITCH(AH638&amp;"","1","T","3","T","6","T","b3","T","6M","T","1M","T","2","S","4","S","b6","S","b2","S","2M","S","4m","S","4M","S","5","D","7","D","b7","D","3M","D","5m","D","5M","D","")</f>
        <v xml:space="preserve"> </v>
      </c>
      <c r="AB639" s="44"/>
      <c r="AC639" s="44"/>
      <c r="AD639" s="44"/>
      <c r="AE639" s="44"/>
      <c r="AF639" s="44"/>
      <c r="AG639" s="44"/>
      <c r="AH639" s="45"/>
      <c r="AI639" s="43" t="str" cm="1">
        <f t="array" ref="AI639">_xlfn.SWITCH(AI638&amp;"","1","T","3","T","6","T","b3","T","6M","T","1M","T","2","S","4","S","b6","S","b2","S","2M","S","4m","S","4M","S","5","D","7","D","b7","D","3M","D","5m","D","5M","D","")
&amp; _xlfn.SWITCH(AJ638&amp;"","1","T","3","T","6","T","b3","T","6M","T","1M","T","2","S","4","S","b6","S","b2","S","2M","S","4m","S","4M","S","5","D","7","D","b7","D","3M","D","5m","D","5M","D","")
&amp; _xlfn.SWITCH(AK638&amp;"","1","T","3","T","6","T","b3","T","6M","T","1M","T","2","S","4","S","b6","S","b2","S","2M","S","4m","S","4M","S","5","D","7","D","b7","D","3M","D","5m","D","5M","D","")
&amp; _xlfn.SWITCH(AL638&amp;"","1","T","3","T","6","T","b3","T","6M","T","1M","T","2","S","4","S","b6","S","b2","S","2M","S","4m","S","4M","S","5","D","7","D","b7","D","3M","D","5m","D","5M","D","")
&amp; " "
&amp; _xlfn.SWITCH(AM638&amp;"","1","T","3","T","6","T","b3","T","6M","T","1M","T","2","S","4","S","b6","S","b2","S","2M","S","4m","S","4M","S","5","D","7","D","b7","D","3M","D","5m","D","5M","D","")
&amp; _xlfn.SWITCH(AN638&amp;"","1","T","3","T","6","T","b3","T","6M","T","1M","T","2","S","4","S","b6","S","b2","S","2M","S","4m","S","4M","S","5","D","7","D","b7","D","3M","D","5m","D","5M","D","")
&amp; _xlfn.SWITCH(AO638&amp;"","1","T","3","T","6","T","b3","T","6M","T","1M","T","2","S","4","S","b6","S","b2","S","2M","S","4m","S","4M","S","5","D","7","D","b7","D","3M","D","5m","D","5M","D","")
&amp; _xlfn.SWITCH(AP638&amp;"","1","T","3","T","6","T","b3","T","6M","T","1M","T","2","S","4","S","b6","S","b2","S","2M","S","4m","S","4M","S","5","D","7","D","b7","D","3M","D","5m","D","5M","D","")</f>
        <v xml:space="preserve"> </v>
      </c>
      <c r="AJ639" s="44"/>
      <c r="AK639" s="44"/>
      <c r="AL639" s="44"/>
      <c r="AM639" s="44"/>
      <c r="AN639" s="44"/>
      <c r="AO639" s="44"/>
      <c r="AP639" s="45"/>
    </row>
    <row r="640" spans="1:42" s="6" customFormat="1" x14ac:dyDescent="0.3">
      <c r="A640" s="49"/>
      <c r="B640" s="7"/>
      <c r="C640" s="46" t="s">
        <v>4</v>
      </c>
      <c r="D640" s="47"/>
      <c r="E640" s="47"/>
      <c r="F640" s="47"/>
      <c r="G640" s="47"/>
      <c r="H640" s="47"/>
      <c r="I640" s="47"/>
      <c r="J640" s="48"/>
      <c r="K640" s="46" t="s">
        <v>3</v>
      </c>
      <c r="L640" s="47"/>
      <c r="M640" s="47"/>
      <c r="N640" s="47"/>
      <c r="O640" s="47"/>
      <c r="P640" s="47"/>
      <c r="Q640" s="47"/>
      <c r="R640" s="48"/>
      <c r="S640" s="46" t="s">
        <v>2</v>
      </c>
      <c r="T640" s="47"/>
      <c r="U640" s="47"/>
      <c r="V640" s="47"/>
      <c r="W640" s="47"/>
      <c r="X640" s="47"/>
      <c r="Y640" s="47"/>
      <c r="Z640" s="48"/>
      <c r="AA640" s="46" t="s">
        <v>1</v>
      </c>
      <c r="AB640" s="47"/>
      <c r="AC640" s="47"/>
      <c r="AD640" s="47"/>
      <c r="AE640" s="47"/>
      <c r="AF640" s="47"/>
      <c r="AG640" s="47"/>
      <c r="AH640" s="48"/>
      <c r="AI640" s="46" t="s">
        <v>0</v>
      </c>
      <c r="AJ640" s="47"/>
      <c r="AK640" s="47"/>
      <c r="AL640" s="47"/>
      <c r="AM640" s="47"/>
      <c r="AN640" s="47"/>
      <c r="AO640" s="47"/>
      <c r="AP640" s="48"/>
    </row>
    <row r="641" spans="1:42" x14ac:dyDescent="0.3">
      <c r="A641" s="50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spans="1:42" x14ac:dyDescent="0.3">
      <c r="A642" s="50"/>
      <c r="B642" s="4"/>
      <c r="C642" s="3" t="str">
        <f t="shared" ref="C642:AP642" si="167">IFERROR(INDEX($B$1:$Q$1, MATCH(C641, INDEX($B$2:$Q$13, MATCH($B641, $A$2:$A$13, 0), 0), 0)), IFERROR(INDEX($S$1:$AC$1, MATCH(C641, INDEX($S$2:$AC$13, MATCH($B641, $R$2:$R$13, 0), 0), 0)), ""))</f>
        <v/>
      </c>
      <c r="D642" s="3" t="str">
        <f t="shared" si="167"/>
        <v/>
      </c>
      <c r="E642" s="3" t="str">
        <f t="shared" si="167"/>
        <v/>
      </c>
      <c r="F642" s="3" t="str">
        <f t="shared" si="167"/>
        <v/>
      </c>
      <c r="G642" s="3" t="str">
        <f t="shared" si="167"/>
        <v/>
      </c>
      <c r="H642" s="3" t="str">
        <f t="shared" si="167"/>
        <v/>
      </c>
      <c r="I642" s="3" t="str">
        <f t="shared" si="167"/>
        <v/>
      </c>
      <c r="J642" s="3" t="str">
        <f t="shared" si="167"/>
        <v/>
      </c>
      <c r="K642" s="3" t="str">
        <f t="shared" si="167"/>
        <v/>
      </c>
      <c r="L642" s="3" t="str">
        <f t="shared" si="167"/>
        <v/>
      </c>
      <c r="M642" s="3" t="str">
        <f t="shared" si="167"/>
        <v/>
      </c>
      <c r="N642" s="3" t="str">
        <f t="shared" si="167"/>
        <v/>
      </c>
      <c r="O642" s="3" t="str">
        <f t="shared" si="167"/>
        <v/>
      </c>
      <c r="P642" s="3" t="str">
        <f t="shared" si="167"/>
        <v/>
      </c>
      <c r="Q642" s="3" t="str">
        <f t="shared" si="167"/>
        <v/>
      </c>
      <c r="R642" s="3" t="str">
        <f t="shared" si="167"/>
        <v/>
      </c>
      <c r="S642" s="3" t="str">
        <f t="shared" si="167"/>
        <v/>
      </c>
      <c r="T642" s="3" t="str">
        <f t="shared" si="167"/>
        <v/>
      </c>
      <c r="U642" s="3" t="str">
        <f t="shared" si="167"/>
        <v/>
      </c>
      <c r="V642" s="3" t="str">
        <f t="shared" si="167"/>
        <v/>
      </c>
      <c r="W642" s="3" t="str">
        <f t="shared" si="167"/>
        <v/>
      </c>
      <c r="X642" s="3" t="str">
        <f t="shared" si="167"/>
        <v/>
      </c>
      <c r="Y642" s="3" t="str">
        <f t="shared" si="167"/>
        <v/>
      </c>
      <c r="Z642" s="3" t="str">
        <f t="shared" si="167"/>
        <v/>
      </c>
      <c r="AA642" s="3" t="str">
        <f t="shared" si="167"/>
        <v/>
      </c>
      <c r="AB642" s="3" t="str">
        <f t="shared" si="167"/>
        <v/>
      </c>
      <c r="AC642" s="3" t="str">
        <f t="shared" si="167"/>
        <v/>
      </c>
      <c r="AD642" s="3" t="str">
        <f t="shared" si="167"/>
        <v/>
      </c>
      <c r="AE642" s="3" t="str">
        <f t="shared" si="167"/>
        <v/>
      </c>
      <c r="AF642" s="3" t="str">
        <f t="shared" si="167"/>
        <v/>
      </c>
      <c r="AG642" s="3" t="str">
        <f t="shared" si="167"/>
        <v/>
      </c>
      <c r="AH642" s="3" t="str">
        <f t="shared" si="167"/>
        <v/>
      </c>
      <c r="AI642" s="3" t="str">
        <f t="shared" si="167"/>
        <v/>
      </c>
      <c r="AJ642" s="3" t="str">
        <f t="shared" si="167"/>
        <v/>
      </c>
      <c r="AK642" s="3" t="str">
        <f t="shared" si="167"/>
        <v/>
      </c>
      <c r="AL642" s="3" t="str">
        <f t="shared" si="167"/>
        <v/>
      </c>
      <c r="AM642" s="3" t="str">
        <f t="shared" si="167"/>
        <v/>
      </c>
      <c r="AN642" s="3" t="str">
        <f t="shared" si="167"/>
        <v/>
      </c>
      <c r="AO642" s="3" t="str">
        <f t="shared" si="167"/>
        <v/>
      </c>
      <c r="AP642" s="3" t="str">
        <f t="shared" si="167"/>
        <v/>
      </c>
    </row>
    <row r="643" spans="1:42" s="1" customFormat="1" ht="17.25" thickBot="1" x14ac:dyDescent="0.35">
      <c r="A643" s="51"/>
      <c r="B643" s="2"/>
      <c r="C643" s="43" t="str" cm="1">
        <f t="array" ref="C643">_xlfn.SWITCH(C642&amp;"","1","T","3","T","6","T","b3","T","6M","T","1M","T","2","S","4","S","b6","S","b2","S","2M","S","4m","S","4M","S","5","D","7","D","b7","D","3M","D","5m","D","5M","D","")
&amp; _xlfn.SWITCH(D642&amp;"","1","T","3","T","6","T","b3","T","6M","T","1M","T","2","S","4","S","b6","S","b2","S","2M","S","4m","S","4M","S","5","D","7","D","b7","D","3M","D","5m","D","5M","D","")
&amp; _xlfn.SWITCH(E642&amp;"","1","T","3","T","6","T","b3","T","6M","T","1M","T","2","S","4","S","b6","S","b2","S","2M","S","4m","S","4M","S","5","D","7","D","b7","D","3M","D","5m","D","5M","D","")
&amp; _xlfn.SWITCH(F642&amp;"","1","T","3","T","6","T","b3","T","6M","T","1M","T","2","S","4","S","b6","S","b2","S","2M","S","4m","S","4M","S","5","D","7","D","b7","D","3M","D","5m","D","5M","D","")
&amp; " "
&amp; _xlfn.SWITCH(G642&amp;"","1","T","3","T","6","T","b3","T","6M","T","1M","T","2","S","4","S","b6","S","b2","S","2M","S","4m","S","4M","S","5","D","7","D","b7","D","3M","D","5m","D","5M","D","")
&amp; _xlfn.SWITCH(H642&amp;"","1","T","3","T","6","T","b3","T","6M","T","1M","T","2","S","4","S","b6","S","b2","S","2M","S","4m","S","4M","S","5","D","7","D","b7","D","3M","D","5m","D","5M","D","")
&amp; _xlfn.SWITCH(I642&amp;"","1","T","3","T","6","T","b3","T","6M","T","1M","T","2","S","4","S","b6","S","b2","S","2M","S","4m","S","4M","S","5","D","7","D","b7","D","3M","D","5m","D","5M","D","")
&amp; _xlfn.SWITCH(J642&amp;"","1","T","3","T","6","T","b3","T","6M","T","1M","T","2","S","4","S","b6","S","b2","S","2M","S","4m","S","4M","S","5","D","7","D","b7","D","3M","D","5m","D","5M","D","")</f>
        <v xml:space="preserve"> </v>
      </c>
      <c r="D643" s="44"/>
      <c r="E643" s="44"/>
      <c r="F643" s="44"/>
      <c r="G643" s="44"/>
      <c r="H643" s="44"/>
      <c r="I643" s="44"/>
      <c r="J643" s="45"/>
      <c r="K643" s="43" t="str" cm="1">
        <f t="array" ref="K643">_xlfn.SWITCH(K642&amp;"","1","T","3","T","6","T","b3","T","6M","T","1M","T","2","S","4","S","b6","S","b2","S","2M","S","4m","S","4M","S","5","D","7","D","b7","D","3M","D","5m","D","5M","D","")
&amp; _xlfn.SWITCH(L642&amp;"","1","T","3","T","6","T","b3","T","6M","T","1M","T","2","S","4","S","b6","S","b2","S","2M","S","4m","S","4M","S","5","D","7","D","b7","D","3M","D","5m","D","5M","D","")
&amp; _xlfn.SWITCH(M642&amp;"","1","T","3","T","6","T","b3","T","6M","T","1M","T","2","S","4","S","b6","S","b2","S","2M","S","4m","S","4M","S","5","D","7","D","b7","D","3M","D","5m","D","5M","D","")
&amp; _xlfn.SWITCH(N642&amp;"","1","T","3","T","6","T","b3","T","6M","T","1M","T","2","S","4","S","b6","S","b2","S","2M","S","4m","S","4M","S","5","D","7","D","b7","D","3M","D","5m","D","5M","D","")
&amp; " "
&amp; _xlfn.SWITCH(O642&amp;"","1","T","3","T","6","T","b3","T","6M","T","1M","T","2","S","4","S","b6","S","b2","S","2M","S","4m","S","4M","S","5","D","7","D","b7","D","3M","D","5m","D","5M","D","")
&amp; _xlfn.SWITCH(P642&amp;"","1","T","3","T","6","T","b3","T","6M","T","1M","T","2","S","4","S","b6","S","b2","S","2M","S","4m","S","4M","S","5","D","7","D","b7","D","3M","D","5m","D","5M","D","")
&amp; _xlfn.SWITCH(Q642&amp;"","1","T","3","T","6","T","b3","T","6M","T","1M","T","2","S","4","S","b6","S","b2","S","2M","S","4m","S","4M","S","5","D","7","D","b7","D","3M","D","5m","D","5M","D","")
&amp; _xlfn.SWITCH(R642&amp;"","1","T","3","T","6","T","b3","T","6M","T","1M","T","2","S","4","S","b6","S","b2","S","2M","S","4m","S","4M","S","5","D","7","D","b7","D","3M","D","5m","D","5M","D","")</f>
        <v xml:space="preserve"> </v>
      </c>
      <c r="L643" s="44"/>
      <c r="M643" s="44"/>
      <c r="N643" s="44"/>
      <c r="O643" s="44"/>
      <c r="P643" s="44"/>
      <c r="Q643" s="44"/>
      <c r="R643" s="45"/>
      <c r="S643" s="43" t="str" cm="1">
        <f t="array" ref="S643">_xlfn.SWITCH(S642&amp;"","1","T","3","T","6","T","b3","T","6M","T","1M","T","2","S","4","S","b6","S","b2","S","2M","S","4m","S","4M","S","5","D","7","D","b7","D","3M","D","5m","D","5M","D","")
&amp; _xlfn.SWITCH(T642&amp;"","1","T","3","T","6","T","b3","T","6M","T","1M","T","2","S","4","S","b6","S","b2","S","2M","S","4m","S","4M","S","5","D","7","D","b7","D","3M","D","5m","D","5M","D","")
&amp; _xlfn.SWITCH(U642&amp;"","1","T","3","T","6","T","b3","T","6M","T","1M","T","2","S","4","S","b6","S","b2","S","2M","S","4m","S","4M","S","5","D","7","D","b7","D","3M","D","5m","D","5M","D","")
&amp; _xlfn.SWITCH(V642&amp;"","1","T","3","T","6","T","b3","T","6M","T","1M","T","2","S","4","S","b6","S","b2","S","2M","S","4m","S","4M","S","5","D","7","D","b7","D","3M","D","5m","D","5M","D","")
&amp; " "
&amp; _xlfn.SWITCH(W642&amp;"","1","T","3","T","6","T","b3","T","6M","T","1M","T","2","S","4","S","b6","S","b2","S","2M","S","4m","S","4M","S","5","D","7","D","b7","D","3M","D","5m","D","5M","D","")
&amp; _xlfn.SWITCH(X642&amp;"","1","T","3","T","6","T","b3","T","6M","T","1M","T","2","S","4","S","b6","S","b2","S","2M","S","4m","S","4M","S","5","D","7","D","b7","D","3M","D","5m","D","5M","D","")
&amp; _xlfn.SWITCH(Y642&amp;"","1","T","3","T","6","T","b3","T","6M","T","1M","T","2","S","4","S","b6","S","b2","S","2M","S","4m","S","4M","S","5","D","7","D","b7","D","3M","D","5m","D","5M","D","")
&amp; _xlfn.SWITCH(Z642&amp;"","1","T","3","T","6","T","b3","T","6M","T","1M","T","2","S","4","S","b6","S","b2","S","2M","S","4m","S","4M","S","5","D","7","D","b7","D","3M","D","5m","D","5M","D","")</f>
        <v xml:space="preserve"> </v>
      </c>
      <c r="T643" s="44"/>
      <c r="U643" s="44"/>
      <c r="V643" s="44"/>
      <c r="W643" s="44"/>
      <c r="X643" s="44"/>
      <c r="Y643" s="44"/>
      <c r="Z643" s="45"/>
      <c r="AA643" s="43" t="str" cm="1">
        <f t="array" ref="AA643">_xlfn.SWITCH(AA642&amp;"","1","T","3","T","6","T","b3","T","6M","T","1M","T","2","S","4","S","b6","S","b2","S","2M","S","4m","S","4M","S","5","D","7","D","b7","D","3M","D","5m","D","5M","D","")
&amp; _xlfn.SWITCH(AB642&amp;"","1","T","3","T","6","T","b3","T","6M","T","1M","T","2","S","4","S","b6","S","b2","S","2M","S","4m","S","4M","S","5","D","7","D","b7","D","3M","D","5m","D","5M","D","")
&amp; _xlfn.SWITCH(AC642&amp;"","1","T","3","T","6","T","b3","T","6M","T","1M","T","2","S","4","S","b6","S","b2","S","2M","S","4m","S","4M","S","5","D","7","D","b7","D","3M","D","5m","D","5M","D","")
&amp; _xlfn.SWITCH(AD642&amp;"","1","T","3","T","6","T","b3","T","6M","T","1M","T","2","S","4","S","b6","S","b2","S","2M","S","4m","S","4M","S","5","D","7","D","b7","D","3M","D","5m","D","5M","D","")
&amp; " "
&amp; _xlfn.SWITCH(AE642&amp;"","1","T","3","T","6","T","b3","T","6M","T","1M","T","2","S","4","S","b6","S","b2","S","2M","S","4m","S","4M","S","5","D","7","D","b7","D","3M","D","5m","D","5M","D","")
&amp; _xlfn.SWITCH(AF642&amp;"","1","T","3","T","6","T","b3","T","6M","T","1M","T","2","S","4","S","b6","S","b2","S","2M","S","4m","S","4M","S","5","D","7","D","b7","D","3M","D","5m","D","5M","D","")
&amp; _xlfn.SWITCH(AG642&amp;"","1","T","3","T","6","T","b3","T","6M","T","1M","T","2","S","4","S","b6","S","b2","S","2M","S","4m","S","4M","S","5","D","7","D","b7","D","3M","D","5m","D","5M","D","")
&amp; _xlfn.SWITCH(AH642&amp;"","1","T","3","T","6","T","b3","T","6M","T","1M","T","2","S","4","S","b6","S","b2","S","2M","S","4m","S","4M","S","5","D","7","D","b7","D","3M","D","5m","D","5M","D","")</f>
        <v xml:space="preserve"> </v>
      </c>
      <c r="AB643" s="44"/>
      <c r="AC643" s="44"/>
      <c r="AD643" s="44"/>
      <c r="AE643" s="44"/>
      <c r="AF643" s="44"/>
      <c r="AG643" s="44"/>
      <c r="AH643" s="45"/>
      <c r="AI643" s="43" t="str" cm="1">
        <f t="array" ref="AI643">_xlfn.SWITCH(AI642&amp;"","1","T","3","T","6","T","b3","T","6M","T","1M","T","2","S","4","S","b6","S","b2","S","2M","S","4m","S","4M","S","5","D","7","D","b7","D","3M","D","5m","D","5M","D","")
&amp; _xlfn.SWITCH(AJ642&amp;"","1","T","3","T","6","T","b3","T","6M","T","1M","T","2","S","4","S","b6","S","b2","S","2M","S","4m","S","4M","S","5","D","7","D","b7","D","3M","D","5m","D","5M","D","")
&amp; _xlfn.SWITCH(AK642&amp;"","1","T","3","T","6","T","b3","T","6M","T","1M","T","2","S","4","S","b6","S","b2","S","2M","S","4m","S","4M","S","5","D","7","D","b7","D","3M","D","5m","D","5M","D","")
&amp; _xlfn.SWITCH(AL642&amp;"","1","T","3","T","6","T","b3","T","6M","T","1M","T","2","S","4","S","b6","S","b2","S","2M","S","4m","S","4M","S","5","D","7","D","b7","D","3M","D","5m","D","5M","D","")
&amp; " "
&amp; _xlfn.SWITCH(AM642&amp;"","1","T","3","T","6","T","b3","T","6M","T","1M","T","2","S","4","S","b6","S","b2","S","2M","S","4m","S","4M","S","5","D","7","D","b7","D","3M","D","5m","D","5M","D","")
&amp; _xlfn.SWITCH(AN642&amp;"","1","T","3","T","6","T","b3","T","6M","T","1M","T","2","S","4","S","b6","S","b2","S","2M","S","4m","S","4M","S","5","D","7","D","b7","D","3M","D","5m","D","5M","D","")
&amp; _xlfn.SWITCH(AO642&amp;"","1","T","3","T","6","T","b3","T","6M","T","1M","T","2","S","4","S","b6","S","b2","S","2M","S","4m","S","4M","S","5","D","7","D","b7","D","3M","D","5m","D","5M","D","")
&amp; _xlfn.SWITCH(AP642&amp;"","1","T","3","T","6","T","b3","T","6M","T","1M","T","2","S","4","S","b6","S","b2","S","2M","S","4m","S","4M","S","5","D","7","D","b7","D","3M","D","5m","D","5M","D","")</f>
        <v xml:space="preserve"> </v>
      </c>
      <c r="AJ643" s="44"/>
      <c r="AK643" s="44"/>
      <c r="AL643" s="44"/>
      <c r="AM643" s="44"/>
      <c r="AN643" s="44"/>
      <c r="AO643" s="44"/>
      <c r="AP643" s="45"/>
    </row>
    <row r="644" spans="1:42" s="6" customFormat="1" x14ac:dyDescent="0.3">
      <c r="A644" s="49"/>
      <c r="B644" s="7"/>
      <c r="C644" s="46" t="s">
        <v>4</v>
      </c>
      <c r="D644" s="47"/>
      <c r="E644" s="47"/>
      <c r="F644" s="47"/>
      <c r="G644" s="47"/>
      <c r="H644" s="47"/>
      <c r="I644" s="47"/>
      <c r="J644" s="48"/>
      <c r="K644" s="46" t="s">
        <v>3</v>
      </c>
      <c r="L644" s="47"/>
      <c r="M644" s="47"/>
      <c r="N644" s="47"/>
      <c r="O644" s="47"/>
      <c r="P644" s="47"/>
      <c r="Q644" s="47"/>
      <c r="R644" s="48"/>
      <c r="S644" s="46" t="s">
        <v>2</v>
      </c>
      <c r="T644" s="47"/>
      <c r="U644" s="47"/>
      <c r="V644" s="47"/>
      <c r="W644" s="47"/>
      <c r="X644" s="47"/>
      <c r="Y644" s="47"/>
      <c r="Z644" s="48"/>
      <c r="AA644" s="46" t="s">
        <v>1</v>
      </c>
      <c r="AB644" s="47"/>
      <c r="AC644" s="47"/>
      <c r="AD644" s="47"/>
      <c r="AE644" s="47"/>
      <c r="AF644" s="47"/>
      <c r="AG644" s="47"/>
      <c r="AH644" s="48"/>
      <c r="AI644" s="46" t="s">
        <v>0</v>
      </c>
      <c r="AJ644" s="47"/>
      <c r="AK644" s="47"/>
      <c r="AL644" s="47"/>
      <c r="AM644" s="47"/>
      <c r="AN644" s="47"/>
      <c r="AO644" s="47"/>
      <c r="AP644" s="48"/>
    </row>
    <row r="645" spans="1:42" x14ac:dyDescent="0.3">
      <c r="A645" s="50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spans="1:42" x14ac:dyDescent="0.3">
      <c r="A646" s="50"/>
      <c r="B646" s="4"/>
      <c r="C646" s="3" t="str">
        <f t="shared" ref="C646:AP646" si="168">IFERROR(INDEX($B$1:$Q$1, MATCH(C645, INDEX($B$2:$Q$13, MATCH($B645, $A$2:$A$13, 0), 0), 0)), IFERROR(INDEX($S$1:$AC$1, MATCH(C645, INDEX($S$2:$AC$13, MATCH($B645, $R$2:$R$13, 0), 0), 0)), ""))</f>
        <v/>
      </c>
      <c r="D646" s="3" t="str">
        <f t="shared" si="168"/>
        <v/>
      </c>
      <c r="E646" s="3" t="str">
        <f t="shared" si="168"/>
        <v/>
      </c>
      <c r="F646" s="3" t="str">
        <f t="shared" si="168"/>
        <v/>
      </c>
      <c r="G646" s="3" t="str">
        <f t="shared" si="168"/>
        <v/>
      </c>
      <c r="H646" s="3" t="str">
        <f t="shared" si="168"/>
        <v/>
      </c>
      <c r="I646" s="3" t="str">
        <f t="shared" si="168"/>
        <v/>
      </c>
      <c r="J646" s="3" t="str">
        <f t="shared" si="168"/>
        <v/>
      </c>
      <c r="K646" s="3" t="str">
        <f t="shared" si="168"/>
        <v/>
      </c>
      <c r="L646" s="3" t="str">
        <f t="shared" si="168"/>
        <v/>
      </c>
      <c r="M646" s="3" t="str">
        <f t="shared" si="168"/>
        <v/>
      </c>
      <c r="N646" s="3" t="str">
        <f t="shared" si="168"/>
        <v/>
      </c>
      <c r="O646" s="3" t="str">
        <f t="shared" si="168"/>
        <v/>
      </c>
      <c r="P646" s="3" t="str">
        <f t="shared" si="168"/>
        <v/>
      </c>
      <c r="Q646" s="3" t="str">
        <f t="shared" si="168"/>
        <v/>
      </c>
      <c r="R646" s="3" t="str">
        <f t="shared" si="168"/>
        <v/>
      </c>
      <c r="S646" s="3" t="str">
        <f t="shared" si="168"/>
        <v/>
      </c>
      <c r="T646" s="3" t="str">
        <f t="shared" si="168"/>
        <v/>
      </c>
      <c r="U646" s="3" t="str">
        <f t="shared" si="168"/>
        <v/>
      </c>
      <c r="V646" s="3" t="str">
        <f t="shared" si="168"/>
        <v/>
      </c>
      <c r="W646" s="3" t="str">
        <f t="shared" si="168"/>
        <v/>
      </c>
      <c r="X646" s="3" t="str">
        <f t="shared" si="168"/>
        <v/>
      </c>
      <c r="Y646" s="3" t="str">
        <f t="shared" si="168"/>
        <v/>
      </c>
      <c r="Z646" s="3" t="str">
        <f t="shared" si="168"/>
        <v/>
      </c>
      <c r="AA646" s="3" t="str">
        <f t="shared" si="168"/>
        <v/>
      </c>
      <c r="AB646" s="3" t="str">
        <f t="shared" si="168"/>
        <v/>
      </c>
      <c r="AC646" s="3" t="str">
        <f t="shared" si="168"/>
        <v/>
      </c>
      <c r="AD646" s="3" t="str">
        <f t="shared" si="168"/>
        <v/>
      </c>
      <c r="AE646" s="3" t="str">
        <f t="shared" si="168"/>
        <v/>
      </c>
      <c r="AF646" s="3" t="str">
        <f t="shared" si="168"/>
        <v/>
      </c>
      <c r="AG646" s="3" t="str">
        <f t="shared" si="168"/>
        <v/>
      </c>
      <c r="AH646" s="3" t="str">
        <f t="shared" si="168"/>
        <v/>
      </c>
      <c r="AI646" s="3" t="str">
        <f t="shared" si="168"/>
        <v/>
      </c>
      <c r="AJ646" s="3" t="str">
        <f t="shared" si="168"/>
        <v/>
      </c>
      <c r="AK646" s="3" t="str">
        <f t="shared" si="168"/>
        <v/>
      </c>
      <c r="AL646" s="3" t="str">
        <f t="shared" si="168"/>
        <v/>
      </c>
      <c r="AM646" s="3" t="str">
        <f t="shared" si="168"/>
        <v/>
      </c>
      <c r="AN646" s="3" t="str">
        <f t="shared" si="168"/>
        <v/>
      </c>
      <c r="AO646" s="3" t="str">
        <f t="shared" si="168"/>
        <v/>
      </c>
      <c r="AP646" s="3" t="str">
        <f t="shared" si="168"/>
        <v/>
      </c>
    </row>
    <row r="647" spans="1:42" s="1" customFormat="1" ht="17.25" thickBot="1" x14ac:dyDescent="0.35">
      <c r="A647" s="51"/>
      <c r="B647" s="2"/>
      <c r="C647" s="43" t="str" cm="1">
        <f t="array" ref="C647">_xlfn.SWITCH(C646&amp;"","1","T","3","T","6","T","b3","T","6M","T","1M","T","2","S","4","S","b6","S","b2","S","2M","S","4m","S","4M","S","5","D","7","D","b7","D","3M","D","5m","D","5M","D","")
&amp; _xlfn.SWITCH(D646&amp;"","1","T","3","T","6","T","b3","T","6M","T","1M","T","2","S","4","S","b6","S","b2","S","2M","S","4m","S","4M","S","5","D","7","D","b7","D","3M","D","5m","D","5M","D","")
&amp; _xlfn.SWITCH(E646&amp;"","1","T","3","T","6","T","b3","T","6M","T","1M","T","2","S","4","S","b6","S","b2","S","2M","S","4m","S","4M","S","5","D","7","D","b7","D","3M","D","5m","D","5M","D","")
&amp; _xlfn.SWITCH(F646&amp;"","1","T","3","T","6","T","b3","T","6M","T","1M","T","2","S","4","S","b6","S","b2","S","2M","S","4m","S","4M","S","5","D","7","D","b7","D","3M","D","5m","D","5M","D","")
&amp; " "
&amp; _xlfn.SWITCH(G646&amp;"","1","T","3","T","6","T","b3","T","6M","T","1M","T","2","S","4","S","b6","S","b2","S","2M","S","4m","S","4M","S","5","D","7","D","b7","D","3M","D","5m","D","5M","D","")
&amp; _xlfn.SWITCH(H646&amp;"","1","T","3","T","6","T","b3","T","6M","T","1M","T","2","S","4","S","b6","S","b2","S","2M","S","4m","S","4M","S","5","D","7","D","b7","D","3M","D","5m","D","5M","D","")
&amp; _xlfn.SWITCH(I646&amp;"","1","T","3","T","6","T","b3","T","6M","T","1M","T","2","S","4","S","b6","S","b2","S","2M","S","4m","S","4M","S","5","D","7","D","b7","D","3M","D","5m","D","5M","D","")
&amp; _xlfn.SWITCH(J646&amp;"","1","T","3","T","6","T","b3","T","6M","T","1M","T","2","S","4","S","b6","S","b2","S","2M","S","4m","S","4M","S","5","D","7","D","b7","D","3M","D","5m","D","5M","D","")</f>
        <v xml:space="preserve"> </v>
      </c>
      <c r="D647" s="44"/>
      <c r="E647" s="44"/>
      <c r="F647" s="44"/>
      <c r="G647" s="44"/>
      <c r="H647" s="44"/>
      <c r="I647" s="44"/>
      <c r="J647" s="45"/>
      <c r="K647" s="43" t="str" cm="1">
        <f t="array" ref="K647">_xlfn.SWITCH(K646&amp;"","1","T","3","T","6","T","b3","T","6M","T","1M","T","2","S","4","S","b6","S","b2","S","2M","S","4m","S","4M","S","5","D","7","D","b7","D","3M","D","5m","D","5M","D","")
&amp; _xlfn.SWITCH(L646&amp;"","1","T","3","T","6","T","b3","T","6M","T","1M","T","2","S","4","S","b6","S","b2","S","2M","S","4m","S","4M","S","5","D","7","D","b7","D","3M","D","5m","D","5M","D","")
&amp; _xlfn.SWITCH(M646&amp;"","1","T","3","T","6","T","b3","T","6M","T","1M","T","2","S","4","S","b6","S","b2","S","2M","S","4m","S","4M","S","5","D","7","D","b7","D","3M","D","5m","D","5M","D","")
&amp; _xlfn.SWITCH(N646&amp;"","1","T","3","T","6","T","b3","T","6M","T","1M","T","2","S","4","S","b6","S","b2","S","2M","S","4m","S","4M","S","5","D","7","D","b7","D","3M","D","5m","D","5M","D","")
&amp; " "
&amp; _xlfn.SWITCH(O646&amp;"","1","T","3","T","6","T","b3","T","6M","T","1M","T","2","S","4","S","b6","S","b2","S","2M","S","4m","S","4M","S","5","D","7","D","b7","D","3M","D","5m","D","5M","D","")
&amp; _xlfn.SWITCH(P646&amp;"","1","T","3","T","6","T","b3","T","6M","T","1M","T","2","S","4","S","b6","S","b2","S","2M","S","4m","S","4M","S","5","D","7","D","b7","D","3M","D","5m","D","5M","D","")
&amp; _xlfn.SWITCH(Q646&amp;"","1","T","3","T","6","T","b3","T","6M","T","1M","T","2","S","4","S","b6","S","b2","S","2M","S","4m","S","4M","S","5","D","7","D","b7","D","3M","D","5m","D","5M","D","")
&amp; _xlfn.SWITCH(R646&amp;"","1","T","3","T","6","T","b3","T","6M","T","1M","T","2","S","4","S","b6","S","b2","S","2M","S","4m","S","4M","S","5","D","7","D","b7","D","3M","D","5m","D","5M","D","")</f>
        <v xml:space="preserve"> </v>
      </c>
      <c r="L647" s="44"/>
      <c r="M647" s="44"/>
      <c r="N647" s="44"/>
      <c r="O647" s="44"/>
      <c r="P647" s="44"/>
      <c r="Q647" s="44"/>
      <c r="R647" s="45"/>
      <c r="S647" s="43" t="str" cm="1">
        <f t="array" ref="S647">_xlfn.SWITCH(S646&amp;"","1","T","3","T","6","T","b3","T","6M","T","1M","T","2","S","4","S","b6","S","b2","S","2M","S","4m","S","4M","S","5","D","7","D","b7","D","3M","D","5m","D","5M","D","")
&amp; _xlfn.SWITCH(T646&amp;"","1","T","3","T","6","T","b3","T","6M","T","1M","T","2","S","4","S","b6","S","b2","S","2M","S","4m","S","4M","S","5","D","7","D","b7","D","3M","D","5m","D","5M","D","")
&amp; _xlfn.SWITCH(U646&amp;"","1","T","3","T","6","T","b3","T","6M","T","1M","T","2","S","4","S","b6","S","b2","S","2M","S","4m","S","4M","S","5","D","7","D","b7","D","3M","D","5m","D","5M","D","")
&amp; _xlfn.SWITCH(V646&amp;"","1","T","3","T","6","T","b3","T","6M","T","1M","T","2","S","4","S","b6","S","b2","S","2M","S","4m","S","4M","S","5","D","7","D","b7","D","3M","D","5m","D","5M","D","")
&amp; " "
&amp; _xlfn.SWITCH(W646&amp;"","1","T","3","T","6","T","b3","T","6M","T","1M","T","2","S","4","S","b6","S","b2","S","2M","S","4m","S","4M","S","5","D","7","D","b7","D","3M","D","5m","D","5M","D","")
&amp; _xlfn.SWITCH(X646&amp;"","1","T","3","T","6","T","b3","T","6M","T","1M","T","2","S","4","S","b6","S","b2","S","2M","S","4m","S","4M","S","5","D","7","D","b7","D","3M","D","5m","D","5M","D","")
&amp; _xlfn.SWITCH(Y646&amp;"","1","T","3","T","6","T","b3","T","6M","T","1M","T","2","S","4","S","b6","S","b2","S","2M","S","4m","S","4M","S","5","D","7","D","b7","D","3M","D","5m","D","5M","D","")
&amp; _xlfn.SWITCH(Z646&amp;"","1","T","3","T","6","T","b3","T","6M","T","1M","T","2","S","4","S","b6","S","b2","S","2M","S","4m","S","4M","S","5","D","7","D","b7","D","3M","D","5m","D","5M","D","")</f>
        <v xml:space="preserve"> </v>
      </c>
      <c r="T647" s="44"/>
      <c r="U647" s="44"/>
      <c r="V647" s="44"/>
      <c r="W647" s="44"/>
      <c r="X647" s="44"/>
      <c r="Y647" s="44"/>
      <c r="Z647" s="45"/>
      <c r="AA647" s="43" t="str" cm="1">
        <f t="array" ref="AA647">_xlfn.SWITCH(AA646&amp;"","1","T","3","T","6","T","b3","T","6M","T","1M","T","2","S","4","S","b6","S","b2","S","2M","S","4m","S","4M","S","5","D","7","D","b7","D","3M","D","5m","D","5M","D","")
&amp; _xlfn.SWITCH(AB646&amp;"","1","T","3","T","6","T","b3","T","6M","T","1M","T","2","S","4","S","b6","S","b2","S","2M","S","4m","S","4M","S","5","D","7","D","b7","D","3M","D","5m","D","5M","D","")
&amp; _xlfn.SWITCH(AC646&amp;"","1","T","3","T","6","T","b3","T","6M","T","1M","T","2","S","4","S","b6","S","b2","S","2M","S","4m","S","4M","S","5","D","7","D","b7","D","3M","D","5m","D","5M","D","")
&amp; _xlfn.SWITCH(AD646&amp;"","1","T","3","T","6","T","b3","T","6M","T","1M","T","2","S","4","S","b6","S","b2","S","2M","S","4m","S","4M","S","5","D","7","D","b7","D","3M","D","5m","D","5M","D","")
&amp; " "
&amp; _xlfn.SWITCH(AE646&amp;"","1","T","3","T","6","T","b3","T","6M","T","1M","T","2","S","4","S","b6","S","b2","S","2M","S","4m","S","4M","S","5","D","7","D","b7","D","3M","D","5m","D","5M","D","")
&amp; _xlfn.SWITCH(AF646&amp;"","1","T","3","T","6","T","b3","T","6M","T","1M","T","2","S","4","S","b6","S","b2","S","2M","S","4m","S","4M","S","5","D","7","D","b7","D","3M","D","5m","D","5M","D","")
&amp; _xlfn.SWITCH(AG646&amp;"","1","T","3","T","6","T","b3","T","6M","T","1M","T","2","S","4","S","b6","S","b2","S","2M","S","4m","S","4M","S","5","D","7","D","b7","D","3M","D","5m","D","5M","D","")
&amp; _xlfn.SWITCH(AH646&amp;"","1","T","3","T","6","T","b3","T","6M","T","1M","T","2","S","4","S","b6","S","b2","S","2M","S","4m","S","4M","S","5","D","7","D","b7","D","3M","D","5m","D","5M","D","")</f>
        <v xml:space="preserve"> </v>
      </c>
      <c r="AB647" s="44"/>
      <c r="AC647" s="44"/>
      <c r="AD647" s="44"/>
      <c r="AE647" s="44"/>
      <c r="AF647" s="44"/>
      <c r="AG647" s="44"/>
      <c r="AH647" s="45"/>
      <c r="AI647" s="43" t="str" cm="1">
        <f t="array" ref="AI647">_xlfn.SWITCH(AI646&amp;"","1","T","3","T","6","T","b3","T","6M","T","1M","T","2","S","4","S","b6","S","b2","S","2M","S","4m","S","4M","S","5","D","7","D","b7","D","3M","D","5m","D","5M","D","")
&amp; _xlfn.SWITCH(AJ646&amp;"","1","T","3","T","6","T","b3","T","6M","T","1M","T","2","S","4","S","b6","S","b2","S","2M","S","4m","S","4M","S","5","D","7","D","b7","D","3M","D","5m","D","5M","D","")
&amp; _xlfn.SWITCH(AK646&amp;"","1","T","3","T","6","T","b3","T","6M","T","1M","T","2","S","4","S","b6","S","b2","S","2M","S","4m","S","4M","S","5","D","7","D","b7","D","3M","D","5m","D","5M","D","")
&amp; _xlfn.SWITCH(AL646&amp;"","1","T","3","T","6","T","b3","T","6M","T","1M","T","2","S","4","S","b6","S","b2","S","2M","S","4m","S","4M","S","5","D","7","D","b7","D","3M","D","5m","D","5M","D","")
&amp; " "
&amp; _xlfn.SWITCH(AM646&amp;"","1","T","3","T","6","T","b3","T","6M","T","1M","T","2","S","4","S","b6","S","b2","S","2M","S","4m","S","4M","S","5","D","7","D","b7","D","3M","D","5m","D","5M","D","")
&amp; _xlfn.SWITCH(AN646&amp;"","1","T","3","T","6","T","b3","T","6M","T","1M","T","2","S","4","S","b6","S","b2","S","2M","S","4m","S","4M","S","5","D","7","D","b7","D","3M","D","5m","D","5M","D","")
&amp; _xlfn.SWITCH(AO646&amp;"","1","T","3","T","6","T","b3","T","6M","T","1M","T","2","S","4","S","b6","S","b2","S","2M","S","4m","S","4M","S","5","D","7","D","b7","D","3M","D","5m","D","5M","D","")
&amp; _xlfn.SWITCH(AP646&amp;"","1","T","3","T","6","T","b3","T","6M","T","1M","T","2","S","4","S","b6","S","b2","S","2M","S","4m","S","4M","S","5","D","7","D","b7","D","3M","D","5m","D","5M","D","")</f>
        <v xml:space="preserve"> </v>
      </c>
      <c r="AJ647" s="44"/>
      <c r="AK647" s="44"/>
      <c r="AL647" s="44"/>
      <c r="AM647" s="44"/>
      <c r="AN647" s="44"/>
      <c r="AO647" s="44"/>
      <c r="AP647" s="45"/>
    </row>
    <row r="648" spans="1:42" s="6" customFormat="1" x14ac:dyDescent="0.3">
      <c r="A648" s="49"/>
      <c r="B648" s="7"/>
      <c r="C648" s="46" t="s">
        <v>4</v>
      </c>
      <c r="D648" s="47"/>
      <c r="E648" s="47"/>
      <c r="F648" s="47"/>
      <c r="G648" s="47"/>
      <c r="H648" s="47"/>
      <c r="I648" s="47"/>
      <c r="J648" s="48"/>
      <c r="K648" s="46" t="s">
        <v>3</v>
      </c>
      <c r="L648" s="47"/>
      <c r="M648" s="47"/>
      <c r="N648" s="47"/>
      <c r="O648" s="47"/>
      <c r="P648" s="47"/>
      <c r="Q648" s="47"/>
      <c r="R648" s="48"/>
      <c r="S648" s="46" t="s">
        <v>2</v>
      </c>
      <c r="T648" s="47"/>
      <c r="U648" s="47"/>
      <c r="V648" s="47"/>
      <c r="W648" s="47"/>
      <c r="X648" s="47"/>
      <c r="Y648" s="47"/>
      <c r="Z648" s="48"/>
      <c r="AA648" s="46" t="s">
        <v>1</v>
      </c>
      <c r="AB648" s="47"/>
      <c r="AC648" s="47"/>
      <c r="AD648" s="47"/>
      <c r="AE648" s="47"/>
      <c r="AF648" s="47"/>
      <c r="AG648" s="47"/>
      <c r="AH648" s="48"/>
      <c r="AI648" s="46" t="s">
        <v>0</v>
      </c>
      <c r="AJ648" s="47"/>
      <c r="AK648" s="47"/>
      <c r="AL648" s="47"/>
      <c r="AM648" s="47"/>
      <c r="AN648" s="47"/>
      <c r="AO648" s="47"/>
      <c r="AP648" s="48"/>
    </row>
    <row r="649" spans="1:42" x14ac:dyDescent="0.3">
      <c r="A649" s="50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spans="1:42" x14ac:dyDescent="0.3">
      <c r="A650" s="50"/>
      <c r="B650" s="4"/>
      <c r="C650" s="3" t="str">
        <f t="shared" ref="C650:AP650" si="169">IFERROR(INDEX($B$1:$Q$1, MATCH(C649, INDEX($B$2:$Q$13, MATCH($B649, $A$2:$A$13, 0), 0), 0)), IFERROR(INDEX($S$1:$AC$1, MATCH(C649, INDEX($S$2:$AC$13, MATCH($B649, $R$2:$R$13, 0), 0), 0)), ""))</f>
        <v/>
      </c>
      <c r="D650" s="3" t="str">
        <f t="shared" si="169"/>
        <v/>
      </c>
      <c r="E650" s="3" t="str">
        <f t="shared" si="169"/>
        <v/>
      </c>
      <c r="F650" s="3" t="str">
        <f t="shared" si="169"/>
        <v/>
      </c>
      <c r="G650" s="3" t="str">
        <f t="shared" si="169"/>
        <v/>
      </c>
      <c r="H650" s="3" t="str">
        <f t="shared" si="169"/>
        <v/>
      </c>
      <c r="I650" s="3" t="str">
        <f t="shared" si="169"/>
        <v/>
      </c>
      <c r="J650" s="3" t="str">
        <f t="shared" si="169"/>
        <v/>
      </c>
      <c r="K650" s="3" t="str">
        <f t="shared" si="169"/>
        <v/>
      </c>
      <c r="L650" s="3" t="str">
        <f t="shared" si="169"/>
        <v/>
      </c>
      <c r="M650" s="3" t="str">
        <f t="shared" si="169"/>
        <v/>
      </c>
      <c r="N650" s="3" t="str">
        <f t="shared" si="169"/>
        <v/>
      </c>
      <c r="O650" s="3" t="str">
        <f t="shared" si="169"/>
        <v/>
      </c>
      <c r="P650" s="3" t="str">
        <f t="shared" si="169"/>
        <v/>
      </c>
      <c r="Q650" s="3" t="str">
        <f t="shared" si="169"/>
        <v/>
      </c>
      <c r="R650" s="3" t="str">
        <f t="shared" si="169"/>
        <v/>
      </c>
      <c r="S650" s="3" t="str">
        <f t="shared" si="169"/>
        <v/>
      </c>
      <c r="T650" s="3" t="str">
        <f t="shared" si="169"/>
        <v/>
      </c>
      <c r="U650" s="3" t="str">
        <f t="shared" si="169"/>
        <v/>
      </c>
      <c r="V650" s="3" t="str">
        <f t="shared" si="169"/>
        <v/>
      </c>
      <c r="W650" s="3" t="str">
        <f t="shared" si="169"/>
        <v/>
      </c>
      <c r="X650" s="3" t="str">
        <f t="shared" si="169"/>
        <v/>
      </c>
      <c r="Y650" s="3" t="str">
        <f t="shared" si="169"/>
        <v/>
      </c>
      <c r="Z650" s="3" t="str">
        <f t="shared" si="169"/>
        <v/>
      </c>
      <c r="AA650" s="3" t="str">
        <f t="shared" si="169"/>
        <v/>
      </c>
      <c r="AB650" s="3" t="str">
        <f t="shared" si="169"/>
        <v/>
      </c>
      <c r="AC650" s="3" t="str">
        <f t="shared" si="169"/>
        <v/>
      </c>
      <c r="AD650" s="3" t="str">
        <f t="shared" si="169"/>
        <v/>
      </c>
      <c r="AE650" s="3" t="str">
        <f t="shared" si="169"/>
        <v/>
      </c>
      <c r="AF650" s="3" t="str">
        <f t="shared" si="169"/>
        <v/>
      </c>
      <c r="AG650" s="3" t="str">
        <f t="shared" si="169"/>
        <v/>
      </c>
      <c r="AH650" s="3" t="str">
        <f t="shared" si="169"/>
        <v/>
      </c>
      <c r="AI650" s="3" t="str">
        <f t="shared" si="169"/>
        <v/>
      </c>
      <c r="AJ650" s="3" t="str">
        <f t="shared" si="169"/>
        <v/>
      </c>
      <c r="AK650" s="3" t="str">
        <f t="shared" si="169"/>
        <v/>
      </c>
      <c r="AL650" s="3" t="str">
        <f t="shared" si="169"/>
        <v/>
      </c>
      <c r="AM650" s="3" t="str">
        <f t="shared" si="169"/>
        <v/>
      </c>
      <c r="AN650" s="3" t="str">
        <f t="shared" si="169"/>
        <v/>
      </c>
      <c r="AO650" s="3" t="str">
        <f t="shared" si="169"/>
        <v/>
      </c>
      <c r="AP650" s="3" t="str">
        <f t="shared" si="169"/>
        <v/>
      </c>
    </row>
    <row r="651" spans="1:42" s="1" customFormat="1" ht="17.25" thickBot="1" x14ac:dyDescent="0.35">
      <c r="A651" s="51"/>
      <c r="B651" s="2"/>
      <c r="C651" s="43" t="str" cm="1">
        <f t="array" ref="C651">_xlfn.SWITCH(C650&amp;"","1","T","3","T","6","T","b3","T","6M","T","1M","T","2","S","4","S","b6","S","b2","S","2M","S","4m","S","4M","S","5","D","7","D","b7","D","3M","D","5m","D","5M","D","")
&amp; _xlfn.SWITCH(D650&amp;"","1","T","3","T","6","T","b3","T","6M","T","1M","T","2","S","4","S","b6","S","b2","S","2M","S","4m","S","4M","S","5","D","7","D","b7","D","3M","D","5m","D","5M","D","")
&amp; _xlfn.SWITCH(E650&amp;"","1","T","3","T","6","T","b3","T","6M","T","1M","T","2","S","4","S","b6","S","b2","S","2M","S","4m","S","4M","S","5","D","7","D","b7","D","3M","D","5m","D","5M","D","")
&amp; _xlfn.SWITCH(F650&amp;"","1","T","3","T","6","T","b3","T","6M","T","1M","T","2","S","4","S","b6","S","b2","S","2M","S","4m","S","4M","S","5","D","7","D","b7","D","3M","D","5m","D","5M","D","")
&amp; " "
&amp; _xlfn.SWITCH(G650&amp;"","1","T","3","T","6","T","b3","T","6M","T","1M","T","2","S","4","S","b6","S","b2","S","2M","S","4m","S","4M","S","5","D","7","D","b7","D","3M","D","5m","D","5M","D","")
&amp; _xlfn.SWITCH(H650&amp;"","1","T","3","T","6","T","b3","T","6M","T","1M","T","2","S","4","S","b6","S","b2","S","2M","S","4m","S","4M","S","5","D","7","D","b7","D","3M","D","5m","D","5M","D","")
&amp; _xlfn.SWITCH(I650&amp;"","1","T","3","T","6","T","b3","T","6M","T","1M","T","2","S","4","S","b6","S","b2","S","2M","S","4m","S","4M","S","5","D","7","D","b7","D","3M","D","5m","D","5M","D","")
&amp; _xlfn.SWITCH(J650&amp;"","1","T","3","T","6","T","b3","T","6M","T","1M","T","2","S","4","S","b6","S","b2","S","2M","S","4m","S","4M","S","5","D","7","D","b7","D","3M","D","5m","D","5M","D","")</f>
        <v xml:space="preserve"> </v>
      </c>
      <c r="D651" s="44"/>
      <c r="E651" s="44"/>
      <c r="F651" s="44"/>
      <c r="G651" s="44"/>
      <c r="H651" s="44"/>
      <c r="I651" s="44"/>
      <c r="J651" s="45"/>
      <c r="K651" s="43" t="str" cm="1">
        <f t="array" ref="K651">_xlfn.SWITCH(K650&amp;"","1","T","3","T","6","T","b3","T","6M","T","1M","T","2","S","4","S","b6","S","b2","S","2M","S","4m","S","4M","S","5","D","7","D","b7","D","3M","D","5m","D","5M","D","")
&amp; _xlfn.SWITCH(L650&amp;"","1","T","3","T","6","T","b3","T","6M","T","1M","T","2","S","4","S","b6","S","b2","S","2M","S","4m","S","4M","S","5","D","7","D","b7","D","3M","D","5m","D","5M","D","")
&amp; _xlfn.SWITCH(M650&amp;"","1","T","3","T","6","T","b3","T","6M","T","1M","T","2","S","4","S","b6","S","b2","S","2M","S","4m","S","4M","S","5","D","7","D","b7","D","3M","D","5m","D","5M","D","")
&amp; _xlfn.SWITCH(N650&amp;"","1","T","3","T","6","T","b3","T","6M","T","1M","T","2","S","4","S","b6","S","b2","S","2M","S","4m","S","4M","S","5","D","7","D","b7","D","3M","D","5m","D","5M","D","")
&amp; " "
&amp; _xlfn.SWITCH(O650&amp;"","1","T","3","T","6","T","b3","T","6M","T","1M","T","2","S","4","S","b6","S","b2","S","2M","S","4m","S","4M","S","5","D","7","D","b7","D","3M","D","5m","D","5M","D","")
&amp; _xlfn.SWITCH(P650&amp;"","1","T","3","T","6","T","b3","T","6M","T","1M","T","2","S","4","S","b6","S","b2","S","2M","S","4m","S","4M","S","5","D","7","D","b7","D","3M","D","5m","D","5M","D","")
&amp; _xlfn.SWITCH(Q650&amp;"","1","T","3","T","6","T","b3","T","6M","T","1M","T","2","S","4","S","b6","S","b2","S","2M","S","4m","S","4M","S","5","D","7","D","b7","D","3M","D","5m","D","5M","D","")
&amp; _xlfn.SWITCH(R650&amp;"","1","T","3","T","6","T","b3","T","6M","T","1M","T","2","S","4","S","b6","S","b2","S","2M","S","4m","S","4M","S","5","D","7","D","b7","D","3M","D","5m","D","5M","D","")</f>
        <v xml:space="preserve"> </v>
      </c>
      <c r="L651" s="44"/>
      <c r="M651" s="44"/>
      <c r="N651" s="44"/>
      <c r="O651" s="44"/>
      <c r="P651" s="44"/>
      <c r="Q651" s="44"/>
      <c r="R651" s="45"/>
      <c r="S651" s="43" t="str" cm="1">
        <f t="array" ref="S651">_xlfn.SWITCH(S650&amp;"","1","T","3","T","6","T","b3","T","6M","T","1M","T","2","S","4","S","b6","S","b2","S","2M","S","4m","S","4M","S","5","D","7","D","b7","D","3M","D","5m","D","5M","D","")
&amp; _xlfn.SWITCH(T650&amp;"","1","T","3","T","6","T","b3","T","6M","T","1M","T","2","S","4","S","b6","S","b2","S","2M","S","4m","S","4M","S","5","D","7","D","b7","D","3M","D","5m","D","5M","D","")
&amp; _xlfn.SWITCH(U650&amp;"","1","T","3","T","6","T","b3","T","6M","T","1M","T","2","S","4","S","b6","S","b2","S","2M","S","4m","S","4M","S","5","D","7","D","b7","D","3M","D","5m","D","5M","D","")
&amp; _xlfn.SWITCH(V650&amp;"","1","T","3","T","6","T","b3","T","6M","T","1M","T","2","S","4","S","b6","S","b2","S","2M","S","4m","S","4M","S","5","D","7","D","b7","D","3M","D","5m","D","5M","D","")
&amp; " "
&amp; _xlfn.SWITCH(W650&amp;"","1","T","3","T","6","T","b3","T","6M","T","1M","T","2","S","4","S","b6","S","b2","S","2M","S","4m","S","4M","S","5","D","7","D","b7","D","3M","D","5m","D","5M","D","")
&amp; _xlfn.SWITCH(X650&amp;"","1","T","3","T","6","T","b3","T","6M","T","1M","T","2","S","4","S","b6","S","b2","S","2M","S","4m","S","4M","S","5","D","7","D","b7","D","3M","D","5m","D","5M","D","")
&amp; _xlfn.SWITCH(Y650&amp;"","1","T","3","T","6","T","b3","T","6M","T","1M","T","2","S","4","S","b6","S","b2","S","2M","S","4m","S","4M","S","5","D","7","D","b7","D","3M","D","5m","D","5M","D","")
&amp; _xlfn.SWITCH(Z650&amp;"","1","T","3","T","6","T","b3","T","6M","T","1M","T","2","S","4","S","b6","S","b2","S","2M","S","4m","S","4M","S","5","D","7","D","b7","D","3M","D","5m","D","5M","D","")</f>
        <v xml:space="preserve"> </v>
      </c>
      <c r="T651" s="44"/>
      <c r="U651" s="44"/>
      <c r="V651" s="44"/>
      <c r="W651" s="44"/>
      <c r="X651" s="44"/>
      <c r="Y651" s="44"/>
      <c r="Z651" s="45"/>
      <c r="AA651" s="43" t="str" cm="1">
        <f t="array" ref="AA651">_xlfn.SWITCH(AA650&amp;"","1","T","3","T","6","T","b3","T","6M","T","1M","T","2","S","4","S","b6","S","b2","S","2M","S","4m","S","4M","S","5","D","7","D","b7","D","3M","D","5m","D","5M","D","")
&amp; _xlfn.SWITCH(AB650&amp;"","1","T","3","T","6","T","b3","T","6M","T","1M","T","2","S","4","S","b6","S","b2","S","2M","S","4m","S","4M","S","5","D","7","D","b7","D","3M","D","5m","D","5M","D","")
&amp; _xlfn.SWITCH(AC650&amp;"","1","T","3","T","6","T","b3","T","6M","T","1M","T","2","S","4","S","b6","S","b2","S","2M","S","4m","S","4M","S","5","D","7","D","b7","D","3M","D","5m","D","5M","D","")
&amp; _xlfn.SWITCH(AD650&amp;"","1","T","3","T","6","T","b3","T","6M","T","1M","T","2","S","4","S","b6","S","b2","S","2M","S","4m","S","4M","S","5","D","7","D","b7","D","3M","D","5m","D","5M","D","")
&amp; " "
&amp; _xlfn.SWITCH(AE650&amp;"","1","T","3","T","6","T","b3","T","6M","T","1M","T","2","S","4","S","b6","S","b2","S","2M","S","4m","S","4M","S","5","D","7","D","b7","D","3M","D","5m","D","5M","D","")
&amp; _xlfn.SWITCH(AF650&amp;"","1","T","3","T","6","T","b3","T","6M","T","1M","T","2","S","4","S","b6","S","b2","S","2M","S","4m","S","4M","S","5","D","7","D","b7","D","3M","D","5m","D","5M","D","")
&amp; _xlfn.SWITCH(AG650&amp;"","1","T","3","T","6","T","b3","T","6M","T","1M","T","2","S","4","S","b6","S","b2","S","2M","S","4m","S","4M","S","5","D","7","D","b7","D","3M","D","5m","D","5M","D","")
&amp; _xlfn.SWITCH(AH650&amp;"","1","T","3","T","6","T","b3","T","6M","T","1M","T","2","S","4","S","b6","S","b2","S","2M","S","4m","S","4M","S","5","D","7","D","b7","D","3M","D","5m","D","5M","D","")</f>
        <v xml:space="preserve"> </v>
      </c>
      <c r="AB651" s="44"/>
      <c r="AC651" s="44"/>
      <c r="AD651" s="44"/>
      <c r="AE651" s="44"/>
      <c r="AF651" s="44"/>
      <c r="AG651" s="44"/>
      <c r="AH651" s="45"/>
      <c r="AI651" s="43" t="str" cm="1">
        <f t="array" ref="AI651">_xlfn.SWITCH(AI650&amp;"","1","T","3","T","6","T","b3","T","6M","T","1M","T","2","S","4","S","b6","S","b2","S","2M","S","4m","S","4M","S","5","D","7","D","b7","D","3M","D","5m","D","5M","D","")
&amp; _xlfn.SWITCH(AJ650&amp;"","1","T","3","T","6","T","b3","T","6M","T","1M","T","2","S","4","S","b6","S","b2","S","2M","S","4m","S","4M","S","5","D","7","D","b7","D","3M","D","5m","D","5M","D","")
&amp; _xlfn.SWITCH(AK650&amp;"","1","T","3","T","6","T","b3","T","6M","T","1M","T","2","S","4","S","b6","S","b2","S","2M","S","4m","S","4M","S","5","D","7","D","b7","D","3M","D","5m","D","5M","D","")
&amp; _xlfn.SWITCH(AL650&amp;"","1","T","3","T","6","T","b3","T","6M","T","1M","T","2","S","4","S","b6","S","b2","S","2M","S","4m","S","4M","S","5","D","7","D","b7","D","3M","D","5m","D","5M","D","")
&amp; " "
&amp; _xlfn.SWITCH(AM650&amp;"","1","T","3","T","6","T","b3","T","6M","T","1M","T","2","S","4","S","b6","S","b2","S","2M","S","4m","S","4M","S","5","D","7","D","b7","D","3M","D","5m","D","5M","D","")
&amp; _xlfn.SWITCH(AN650&amp;"","1","T","3","T","6","T","b3","T","6M","T","1M","T","2","S","4","S","b6","S","b2","S","2M","S","4m","S","4M","S","5","D","7","D","b7","D","3M","D","5m","D","5M","D","")
&amp; _xlfn.SWITCH(AO650&amp;"","1","T","3","T","6","T","b3","T","6M","T","1M","T","2","S","4","S","b6","S","b2","S","2M","S","4m","S","4M","S","5","D","7","D","b7","D","3M","D","5m","D","5M","D","")
&amp; _xlfn.SWITCH(AP650&amp;"","1","T","3","T","6","T","b3","T","6M","T","1M","T","2","S","4","S","b6","S","b2","S","2M","S","4m","S","4M","S","5","D","7","D","b7","D","3M","D","5m","D","5M","D","")</f>
        <v xml:space="preserve"> </v>
      </c>
      <c r="AJ651" s="44"/>
      <c r="AK651" s="44"/>
      <c r="AL651" s="44"/>
      <c r="AM651" s="44"/>
      <c r="AN651" s="44"/>
      <c r="AO651" s="44"/>
      <c r="AP651" s="45"/>
    </row>
    <row r="652" spans="1:42" s="6" customFormat="1" x14ac:dyDescent="0.3">
      <c r="A652" s="49"/>
      <c r="B652" s="7"/>
      <c r="C652" s="46" t="s">
        <v>4</v>
      </c>
      <c r="D652" s="47"/>
      <c r="E652" s="47"/>
      <c r="F652" s="47"/>
      <c r="G652" s="47"/>
      <c r="H652" s="47"/>
      <c r="I652" s="47"/>
      <c r="J652" s="48"/>
      <c r="K652" s="46" t="s">
        <v>3</v>
      </c>
      <c r="L652" s="47"/>
      <c r="M652" s="47"/>
      <c r="N652" s="47"/>
      <c r="O652" s="47"/>
      <c r="P652" s="47"/>
      <c r="Q652" s="47"/>
      <c r="R652" s="48"/>
      <c r="S652" s="46" t="s">
        <v>2</v>
      </c>
      <c r="T652" s="47"/>
      <c r="U652" s="47"/>
      <c r="V652" s="47"/>
      <c r="W652" s="47"/>
      <c r="X652" s="47"/>
      <c r="Y652" s="47"/>
      <c r="Z652" s="48"/>
      <c r="AA652" s="46" t="s">
        <v>1</v>
      </c>
      <c r="AB652" s="47"/>
      <c r="AC652" s="47"/>
      <c r="AD652" s="47"/>
      <c r="AE652" s="47"/>
      <c r="AF652" s="47"/>
      <c r="AG652" s="47"/>
      <c r="AH652" s="48"/>
      <c r="AI652" s="46" t="s">
        <v>0</v>
      </c>
      <c r="AJ652" s="47"/>
      <c r="AK652" s="47"/>
      <c r="AL652" s="47"/>
      <c r="AM652" s="47"/>
      <c r="AN652" s="47"/>
      <c r="AO652" s="47"/>
      <c r="AP652" s="48"/>
    </row>
    <row r="653" spans="1:42" x14ac:dyDescent="0.3">
      <c r="A653" s="50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spans="1:42" x14ac:dyDescent="0.3">
      <c r="A654" s="50"/>
      <c r="B654" s="4"/>
      <c r="C654" s="3" t="str">
        <f t="shared" ref="C654:AP654" si="170">IFERROR(INDEX($B$1:$Q$1, MATCH(C653, INDEX($B$2:$Q$13, MATCH($B653, $A$2:$A$13, 0), 0), 0)), IFERROR(INDEX($S$1:$AC$1, MATCH(C653, INDEX($S$2:$AC$13, MATCH($B653, $R$2:$R$13, 0), 0), 0)), ""))</f>
        <v/>
      </c>
      <c r="D654" s="3" t="str">
        <f t="shared" si="170"/>
        <v/>
      </c>
      <c r="E654" s="3" t="str">
        <f t="shared" si="170"/>
        <v/>
      </c>
      <c r="F654" s="3" t="str">
        <f t="shared" si="170"/>
        <v/>
      </c>
      <c r="G654" s="3" t="str">
        <f t="shared" si="170"/>
        <v/>
      </c>
      <c r="H654" s="3" t="str">
        <f t="shared" si="170"/>
        <v/>
      </c>
      <c r="I654" s="3" t="str">
        <f t="shared" si="170"/>
        <v/>
      </c>
      <c r="J654" s="3" t="str">
        <f t="shared" si="170"/>
        <v/>
      </c>
      <c r="K654" s="3" t="str">
        <f t="shared" si="170"/>
        <v/>
      </c>
      <c r="L654" s="3" t="str">
        <f t="shared" si="170"/>
        <v/>
      </c>
      <c r="M654" s="3" t="str">
        <f t="shared" si="170"/>
        <v/>
      </c>
      <c r="N654" s="3" t="str">
        <f t="shared" si="170"/>
        <v/>
      </c>
      <c r="O654" s="3" t="str">
        <f t="shared" si="170"/>
        <v/>
      </c>
      <c r="P654" s="3" t="str">
        <f t="shared" si="170"/>
        <v/>
      </c>
      <c r="Q654" s="3" t="str">
        <f t="shared" si="170"/>
        <v/>
      </c>
      <c r="R654" s="3" t="str">
        <f t="shared" si="170"/>
        <v/>
      </c>
      <c r="S654" s="3" t="str">
        <f t="shared" si="170"/>
        <v/>
      </c>
      <c r="T654" s="3" t="str">
        <f t="shared" si="170"/>
        <v/>
      </c>
      <c r="U654" s="3" t="str">
        <f t="shared" si="170"/>
        <v/>
      </c>
      <c r="V654" s="3" t="str">
        <f t="shared" si="170"/>
        <v/>
      </c>
      <c r="W654" s="3" t="str">
        <f t="shared" si="170"/>
        <v/>
      </c>
      <c r="X654" s="3" t="str">
        <f t="shared" si="170"/>
        <v/>
      </c>
      <c r="Y654" s="3" t="str">
        <f t="shared" si="170"/>
        <v/>
      </c>
      <c r="Z654" s="3" t="str">
        <f t="shared" si="170"/>
        <v/>
      </c>
      <c r="AA654" s="3" t="str">
        <f t="shared" si="170"/>
        <v/>
      </c>
      <c r="AB654" s="3" t="str">
        <f t="shared" si="170"/>
        <v/>
      </c>
      <c r="AC654" s="3" t="str">
        <f t="shared" si="170"/>
        <v/>
      </c>
      <c r="AD654" s="3" t="str">
        <f t="shared" si="170"/>
        <v/>
      </c>
      <c r="AE654" s="3" t="str">
        <f t="shared" si="170"/>
        <v/>
      </c>
      <c r="AF654" s="3" t="str">
        <f t="shared" si="170"/>
        <v/>
      </c>
      <c r="AG654" s="3" t="str">
        <f t="shared" si="170"/>
        <v/>
      </c>
      <c r="AH654" s="3" t="str">
        <f t="shared" si="170"/>
        <v/>
      </c>
      <c r="AI654" s="3" t="str">
        <f t="shared" si="170"/>
        <v/>
      </c>
      <c r="AJ654" s="3" t="str">
        <f t="shared" si="170"/>
        <v/>
      </c>
      <c r="AK654" s="3" t="str">
        <f t="shared" si="170"/>
        <v/>
      </c>
      <c r="AL654" s="3" t="str">
        <f t="shared" si="170"/>
        <v/>
      </c>
      <c r="AM654" s="3" t="str">
        <f t="shared" si="170"/>
        <v/>
      </c>
      <c r="AN654" s="3" t="str">
        <f t="shared" si="170"/>
        <v/>
      </c>
      <c r="AO654" s="3" t="str">
        <f t="shared" si="170"/>
        <v/>
      </c>
      <c r="AP654" s="3" t="str">
        <f t="shared" si="170"/>
        <v/>
      </c>
    </row>
    <row r="655" spans="1:42" s="1" customFormat="1" ht="17.25" thickBot="1" x14ac:dyDescent="0.35">
      <c r="A655" s="51"/>
      <c r="B655" s="2"/>
      <c r="C655" s="43" t="str" cm="1">
        <f t="array" ref="C655">_xlfn.SWITCH(C654&amp;"","1","T","3","T","6","T","b3","T","6M","T","1M","T","2","S","4","S","b6","S","b2","S","2M","S","4m","S","4M","S","5","D","7","D","b7","D","3M","D","5m","D","5M","D","")
&amp; _xlfn.SWITCH(D654&amp;"","1","T","3","T","6","T","b3","T","6M","T","1M","T","2","S","4","S","b6","S","b2","S","2M","S","4m","S","4M","S","5","D","7","D","b7","D","3M","D","5m","D","5M","D","")
&amp; _xlfn.SWITCH(E654&amp;"","1","T","3","T","6","T","b3","T","6M","T","1M","T","2","S","4","S","b6","S","b2","S","2M","S","4m","S","4M","S","5","D","7","D","b7","D","3M","D","5m","D","5M","D","")
&amp; _xlfn.SWITCH(F654&amp;"","1","T","3","T","6","T","b3","T","6M","T","1M","T","2","S","4","S","b6","S","b2","S","2M","S","4m","S","4M","S","5","D","7","D","b7","D","3M","D","5m","D","5M","D","")
&amp; " "
&amp; _xlfn.SWITCH(G654&amp;"","1","T","3","T","6","T","b3","T","6M","T","1M","T","2","S","4","S","b6","S","b2","S","2M","S","4m","S","4M","S","5","D","7","D","b7","D","3M","D","5m","D","5M","D","")
&amp; _xlfn.SWITCH(H654&amp;"","1","T","3","T","6","T","b3","T","6M","T","1M","T","2","S","4","S","b6","S","b2","S","2M","S","4m","S","4M","S","5","D","7","D","b7","D","3M","D","5m","D","5M","D","")
&amp; _xlfn.SWITCH(I654&amp;"","1","T","3","T","6","T","b3","T","6M","T","1M","T","2","S","4","S","b6","S","b2","S","2M","S","4m","S","4M","S","5","D","7","D","b7","D","3M","D","5m","D","5M","D","")
&amp; _xlfn.SWITCH(J654&amp;"","1","T","3","T","6","T","b3","T","6M","T","1M","T","2","S","4","S","b6","S","b2","S","2M","S","4m","S","4M","S","5","D","7","D","b7","D","3M","D","5m","D","5M","D","")</f>
        <v xml:space="preserve"> </v>
      </c>
      <c r="D655" s="44"/>
      <c r="E655" s="44"/>
      <c r="F655" s="44"/>
      <c r="G655" s="44"/>
      <c r="H655" s="44"/>
      <c r="I655" s="44"/>
      <c r="J655" s="45"/>
      <c r="K655" s="43" t="str" cm="1">
        <f t="array" ref="K655">_xlfn.SWITCH(K654&amp;"","1","T","3","T","6","T","b3","T","6M","T","1M","T","2","S","4","S","b6","S","b2","S","2M","S","4m","S","4M","S","5","D","7","D","b7","D","3M","D","5m","D","5M","D","")
&amp; _xlfn.SWITCH(L654&amp;"","1","T","3","T","6","T","b3","T","6M","T","1M","T","2","S","4","S","b6","S","b2","S","2M","S","4m","S","4M","S","5","D","7","D","b7","D","3M","D","5m","D","5M","D","")
&amp; _xlfn.SWITCH(M654&amp;"","1","T","3","T","6","T","b3","T","6M","T","1M","T","2","S","4","S","b6","S","b2","S","2M","S","4m","S","4M","S","5","D","7","D","b7","D","3M","D","5m","D","5M","D","")
&amp; _xlfn.SWITCH(N654&amp;"","1","T","3","T","6","T","b3","T","6M","T","1M","T","2","S","4","S","b6","S","b2","S","2M","S","4m","S","4M","S","5","D","7","D","b7","D","3M","D","5m","D","5M","D","")
&amp; " "
&amp; _xlfn.SWITCH(O654&amp;"","1","T","3","T","6","T","b3","T","6M","T","1M","T","2","S","4","S","b6","S","b2","S","2M","S","4m","S","4M","S","5","D","7","D","b7","D","3M","D","5m","D","5M","D","")
&amp; _xlfn.SWITCH(P654&amp;"","1","T","3","T","6","T","b3","T","6M","T","1M","T","2","S","4","S","b6","S","b2","S","2M","S","4m","S","4M","S","5","D","7","D","b7","D","3M","D","5m","D","5M","D","")
&amp; _xlfn.SWITCH(Q654&amp;"","1","T","3","T","6","T","b3","T","6M","T","1M","T","2","S","4","S","b6","S","b2","S","2M","S","4m","S","4M","S","5","D","7","D","b7","D","3M","D","5m","D","5M","D","")
&amp; _xlfn.SWITCH(R654&amp;"","1","T","3","T","6","T","b3","T","6M","T","1M","T","2","S","4","S","b6","S","b2","S","2M","S","4m","S","4M","S","5","D","7","D","b7","D","3M","D","5m","D","5M","D","")</f>
        <v xml:space="preserve"> </v>
      </c>
      <c r="L655" s="44"/>
      <c r="M655" s="44"/>
      <c r="N655" s="44"/>
      <c r="O655" s="44"/>
      <c r="P655" s="44"/>
      <c r="Q655" s="44"/>
      <c r="R655" s="45"/>
      <c r="S655" s="43" t="str" cm="1">
        <f t="array" ref="S655">_xlfn.SWITCH(S654&amp;"","1","T","3","T","6","T","b3","T","6M","T","1M","T","2","S","4","S","b6","S","b2","S","2M","S","4m","S","4M","S","5","D","7","D","b7","D","3M","D","5m","D","5M","D","")
&amp; _xlfn.SWITCH(T654&amp;"","1","T","3","T","6","T","b3","T","6M","T","1M","T","2","S","4","S","b6","S","b2","S","2M","S","4m","S","4M","S","5","D","7","D","b7","D","3M","D","5m","D","5M","D","")
&amp; _xlfn.SWITCH(U654&amp;"","1","T","3","T","6","T","b3","T","6M","T","1M","T","2","S","4","S","b6","S","b2","S","2M","S","4m","S","4M","S","5","D","7","D","b7","D","3M","D","5m","D","5M","D","")
&amp; _xlfn.SWITCH(V654&amp;"","1","T","3","T","6","T","b3","T","6M","T","1M","T","2","S","4","S","b6","S","b2","S","2M","S","4m","S","4M","S","5","D","7","D","b7","D","3M","D","5m","D","5M","D","")
&amp; " "
&amp; _xlfn.SWITCH(W654&amp;"","1","T","3","T","6","T","b3","T","6M","T","1M","T","2","S","4","S","b6","S","b2","S","2M","S","4m","S","4M","S","5","D","7","D","b7","D","3M","D","5m","D","5M","D","")
&amp; _xlfn.SWITCH(X654&amp;"","1","T","3","T","6","T","b3","T","6M","T","1M","T","2","S","4","S","b6","S","b2","S","2M","S","4m","S","4M","S","5","D","7","D","b7","D","3M","D","5m","D","5M","D","")
&amp; _xlfn.SWITCH(Y654&amp;"","1","T","3","T","6","T","b3","T","6M","T","1M","T","2","S","4","S","b6","S","b2","S","2M","S","4m","S","4M","S","5","D","7","D","b7","D","3M","D","5m","D","5M","D","")
&amp; _xlfn.SWITCH(Z654&amp;"","1","T","3","T","6","T","b3","T","6M","T","1M","T","2","S","4","S","b6","S","b2","S","2M","S","4m","S","4M","S","5","D","7","D","b7","D","3M","D","5m","D","5M","D","")</f>
        <v xml:space="preserve"> </v>
      </c>
      <c r="T655" s="44"/>
      <c r="U655" s="44"/>
      <c r="V655" s="44"/>
      <c r="W655" s="44"/>
      <c r="X655" s="44"/>
      <c r="Y655" s="44"/>
      <c r="Z655" s="45"/>
      <c r="AA655" s="43" t="str" cm="1">
        <f t="array" ref="AA655">_xlfn.SWITCH(AA654&amp;"","1","T","3","T","6","T","b3","T","6M","T","1M","T","2","S","4","S","b6","S","b2","S","2M","S","4m","S","4M","S","5","D","7","D","b7","D","3M","D","5m","D","5M","D","")
&amp; _xlfn.SWITCH(AB654&amp;"","1","T","3","T","6","T","b3","T","6M","T","1M","T","2","S","4","S","b6","S","b2","S","2M","S","4m","S","4M","S","5","D","7","D","b7","D","3M","D","5m","D","5M","D","")
&amp; _xlfn.SWITCH(AC654&amp;"","1","T","3","T","6","T","b3","T","6M","T","1M","T","2","S","4","S","b6","S","b2","S","2M","S","4m","S","4M","S","5","D","7","D","b7","D","3M","D","5m","D","5M","D","")
&amp; _xlfn.SWITCH(AD654&amp;"","1","T","3","T","6","T","b3","T","6M","T","1M","T","2","S","4","S","b6","S","b2","S","2M","S","4m","S","4M","S","5","D","7","D","b7","D","3M","D","5m","D","5M","D","")
&amp; " "
&amp; _xlfn.SWITCH(AE654&amp;"","1","T","3","T","6","T","b3","T","6M","T","1M","T","2","S","4","S","b6","S","b2","S","2M","S","4m","S","4M","S","5","D","7","D","b7","D","3M","D","5m","D","5M","D","")
&amp; _xlfn.SWITCH(AF654&amp;"","1","T","3","T","6","T","b3","T","6M","T","1M","T","2","S","4","S","b6","S","b2","S","2M","S","4m","S","4M","S","5","D","7","D","b7","D","3M","D","5m","D","5M","D","")
&amp; _xlfn.SWITCH(AG654&amp;"","1","T","3","T","6","T","b3","T","6M","T","1M","T","2","S","4","S","b6","S","b2","S","2M","S","4m","S","4M","S","5","D","7","D","b7","D","3M","D","5m","D","5M","D","")
&amp; _xlfn.SWITCH(AH654&amp;"","1","T","3","T","6","T","b3","T","6M","T","1M","T","2","S","4","S","b6","S","b2","S","2M","S","4m","S","4M","S","5","D","7","D","b7","D","3M","D","5m","D","5M","D","")</f>
        <v xml:space="preserve"> </v>
      </c>
      <c r="AB655" s="44"/>
      <c r="AC655" s="44"/>
      <c r="AD655" s="44"/>
      <c r="AE655" s="44"/>
      <c r="AF655" s="44"/>
      <c r="AG655" s="44"/>
      <c r="AH655" s="45"/>
      <c r="AI655" s="43" t="str" cm="1">
        <f t="array" ref="AI655">_xlfn.SWITCH(AI654&amp;"","1","T","3","T","6","T","b3","T","6M","T","1M","T","2","S","4","S","b6","S","b2","S","2M","S","4m","S","4M","S","5","D","7","D","b7","D","3M","D","5m","D","5M","D","")
&amp; _xlfn.SWITCH(AJ654&amp;"","1","T","3","T","6","T","b3","T","6M","T","1M","T","2","S","4","S","b6","S","b2","S","2M","S","4m","S","4M","S","5","D","7","D","b7","D","3M","D","5m","D","5M","D","")
&amp; _xlfn.SWITCH(AK654&amp;"","1","T","3","T","6","T","b3","T","6M","T","1M","T","2","S","4","S","b6","S","b2","S","2M","S","4m","S","4M","S","5","D","7","D","b7","D","3M","D","5m","D","5M","D","")
&amp; _xlfn.SWITCH(AL654&amp;"","1","T","3","T","6","T","b3","T","6M","T","1M","T","2","S","4","S","b6","S","b2","S","2M","S","4m","S","4M","S","5","D","7","D","b7","D","3M","D","5m","D","5M","D","")
&amp; " "
&amp; _xlfn.SWITCH(AM654&amp;"","1","T","3","T","6","T","b3","T","6M","T","1M","T","2","S","4","S","b6","S","b2","S","2M","S","4m","S","4M","S","5","D","7","D","b7","D","3M","D","5m","D","5M","D","")
&amp; _xlfn.SWITCH(AN654&amp;"","1","T","3","T","6","T","b3","T","6M","T","1M","T","2","S","4","S","b6","S","b2","S","2M","S","4m","S","4M","S","5","D","7","D","b7","D","3M","D","5m","D","5M","D","")
&amp; _xlfn.SWITCH(AO654&amp;"","1","T","3","T","6","T","b3","T","6M","T","1M","T","2","S","4","S","b6","S","b2","S","2M","S","4m","S","4M","S","5","D","7","D","b7","D","3M","D","5m","D","5M","D","")
&amp; _xlfn.SWITCH(AP654&amp;"","1","T","3","T","6","T","b3","T","6M","T","1M","T","2","S","4","S","b6","S","b2","S","2M","S","4m","S","4M","S","5","D","7","D","b7","D","3M","D","5m","D","5M","D","")</f>
        <v xml:space="preserve"> </v>
      </c>
      <c r="AJ655" s="44"/>
      <c r="AK655" s="44"/>
      <c r="AL655" s="44"/>
      <c r="AM655" s="44"/>
      <c r="AN655" s="44"/>
      <c r="AO655" s="44"/>
      <c r="AP655" s="45"/>
    </row>
    <row r="656" spans="1:42" s="6" customFormat="1" x14ac:dyDescent="0.3">
      <c r="A656" s="49"/>
      <c r="B656" s="7"/>
      <c r="C656" s="46" t="s">
        <v>4</v>
      </c>
      <c r="D656" s="47"/>
      <c r="E656" s="47"/>
      <c r="F656" s="47"/>
      <c r="G656" s="47"/>
      <c r="H656" s="47"/>
      <c r="I656" s="47"/>
      <c r="J656" s="48"/>
      <c r="K656" s="46" t="s">
        <v>3</v>
      </c>
      <c r="L656" s="47"/>
      <c r="M656" s="47"/>
      <c r="N656" s="47"/>
      <c r="O656" s="47"/>
      <c r="P656" s="47"/>
      <c r="Q656" s="47"/>
      <c r="R656" s="48"/>
      <c r="S656" s="46" t="s">
        <v>2</v>
      </c>
      <c r="T656" s="47"/>
      <c r="U656" s="47"/>
      <c r="V656" s="47"/>
      <c r="W656" s="47"/>
      <c r="X656" s="47"/>
      <c r="Y656" s="47"/>
      <c r="Z656" s="48"/>
      <c r="AA656" s="46" t="s">
        <v>1</v>
      </c>
      <c r="AB656" s="47"/>
      <c r="AC656" s="47"/>
      <c r="AD656" s="47"/>
      <c r="AE656" s="47"/>
      <c r="AF656" s="47"/>
      <c r="AG656" s="47"/>
      <c r="AH656" s="48"/>
      <c r="AI656" s="46" t="s">
        <v>0</v>
      </c>
      <c r="AJ656" s="47"/>
      <c r="AK656" s="47"/>
      <c r="AL656" s="47"/>
      <c r="AM656" s="47"/>
      <c r="AN656" s="47"/>
      <c r="AO656" s="47"/>
      <c r="AP656" s="48"/>
    </row>
    <row r="657" spans="1:42" x14ac:dyDescent="0.3">
      <c r="A657" s="50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spans="1:42" x14ac:dyDescent="0.3">
      <c r="A658" s="50"/>
      <c r="B658" s="4"/>
      <c r="C658" s="3" t="str">
        <f t="shared" ref="C658:AP658" si="171">IFERROR(INDEX($B$1:$Q$1, MATCH(C657, INDEX($B$2:$Q$13, MATCH($B657, $A$2:$A$13, 0), 0), 0)), IFERROR(INDEX($S$1:$AC$1, MATCH(C657, INDEX($S$2:$AC$13, MATCH($B657, $R$2:$R$13, 0), 0), 0)), ""))</f>
        <v/>
      </c>
      <c r="D658" s="3" t="str">
        <f t="shared" si="171"/>
        <v/>
      </c>
      <c r="E658" s="3" t="str">
        <f t="shared" si="171"/>
        <v/>
      </c>
      <c r="F658" s="3" t="str">
        <f t="shared" si="171"/>
        <v/>
      </c>
      <c r="G658" s="3" t="str">
        <f t="shared" si="171"/>
        <v/>
      </c>
      <c r="H658" s="3" t="str">
        <f t="shared" si="171"/>
        <v/>
      </c>
      <c r="I658" s="3" t="str">
        <f t="shared" si="171"/>
        <v/>
      </c>
      <c r="J658" s="3" t="str">
        <f t="shared" si="171"/>
        <v/>
      </c>
      <c r="K658" s="3" t="str">
        <f t="shared" si="171"/>
        <v/>
      </c>
      <c r="L658" s="3" t="str">
        <f t="shared" si="171"/>
        <v/>
      </c>
      <c r="M658" s="3" t="str">
        <f t="shared" si="171"/>
        <v/>
      </c>
      <c r="N658" s="3" t="str">
        <f t="shared" si="171"/>
        <v/>
      </c>
      <c r="O658" s="3" t="str">
        <f t="shared" si="171"/>
        <v/>
      </c>
      <c r="P658" s="3" t="str">
        <f t="shared" si="171"/>
        <v/>
      </c>
      <c r="Q658" s="3" t="str">
        <f t="shared" si="171"/>
        <v/>
      </c>
      <c r="R658" s="3" t="str">
        <f t="shared" si="171"/>
        <v/>
      </c>
      <c r="S658" s="3" t="str">
        <f t="shared" si="171"/>
        <v/>
      </c>
      <c r="T658" s="3" t="str">
        <f t="shared" si="171"/>
        <v/>
      </c>
      <c r="U658" s="3" t="str">
        <f t="shared" si="171"/>
        <v/>
      </c>
      <c r="V658" s="3" t="str">
        <f t="shared" si="171"/>
        <v/>
      </c>
      <c r="W658" s="3" t="str">
        <f t="shared" si="171"/>
        <v/>
      </c>
      <c r="X658" s="3" t="str">
        <f t="shared" si="171"/>
        <v/>
      </c>
      <c r="Y658" s="3" t="str">
        <f t="shared" si="171"/>
        <v/>
      </c>
      <c r="Z658" s="3" t="str">
        <f t="shared" si="171"/>
        <v/>
      </c>
      <c r="AA658" s="3" t="str">
        <f t="shared" si="171"/>
        <v/>
      </c>
      <c r="AB658" s="3" t="str">
        <f t="shared" si="171"/>
        <v/>
      </c>
      <c r="AC658" s="3" t="str">
        <f t="shared" si="171"/>
        <v/>
      </c>
      <c r="AD658" s="3" t="str">
        <f t="shared" si="171"/>
        <v/>
      </c>
      <c r="AE658" s="3" t="str">
        <f t="shared" si="171"/>
        <v/>
      </c>
      <c r="AF658" s="3" t="str">
        <f t="shared" si="171"/>
        <v/>
      </c>
      <c r="AG658" s="3" t="str">
        <f t="shared" si="171"/>
        <v/>
      </c>
      <c r="AH658" s="3" t="str">
        <f t="shared" si="171"/>
        <v/>
      </c>
      <c r="AI658" s="3" t="str">
        <f t="shared" si="171"/>
        <v/>
      </c>
      <c r="AJ658" s="3" t="str">
        <f t="shared" si="171"/>
        <v/>
      </c>
      <c r="AK658" s="3" t="str">
        <f t="shared" si="171"/>
        <v/>
      </c>
      <c r="AL658" s="3" t="str">
        <f t="shared" si="171"/>
        <v/>
      </c>
      <c r="AM658" s="3" t="str">
        <f t="shared" si="171"/>
        <v/>
      </c>
      <c r="AN658" s="3" t="str">
        <f t="shared" si="171"/>
        <v/>
      </c>
      <c r="AO658" s="3" t="str">
        <f t="shared" si="171"/>
        <v/>
      </c>
      <c r="AP658" s="3" t="str">
        <f t="shared" si="171"/>
        <v/>
      </c>
    </row>
    <row r="659" spans="1:42" s="1" customFormat="1" ht="17.25" thickBot="1" x14ac:dyDescent="0.35">
      <c r="A659" s="51"/>
      <c r="B659" s="2"/>
      <c r="C659" s="43" t="str" cm="1">
        <f t="array" ref="C659">_xlfn.SWITCH(C658&amp;"","1","T","3","T","6","T","b3","T","6M","T","1M","T","2","S","4","S","b6","S","b2","S","2M","S","4m","S","4M","S","5","D","7","D","b7","D","3M","D","5m","D","5M","D","")
&amp; _xlfn.SWITCH(D658&amp;"","1","T","3","T","6","T","b3","T","6M","T","1M","T","2","S","4","S","b6","S","b2","S","2M","S","4m","S","4M","S","5","D","7","D","b7","D","3M","D","5m","D","5M","D","")
&amp; _xlfn.SWITCH(E658&amp;"","1","T","3","T","6","T","b3","T","6M","T","1M","T","2","S","4","S","b6","S","b2","S","2M","S","4m","S","4M","S","5","D","7","D","b7","D","3M","D","5m","D","5M","D","")
&amp; _xlfn.SWITCH(F658&amp;"","1","T","3","T","6","T","b3","T","6M","T","1M","T","2","S","4","S","b6","S","b2","S","2M","S","4m","S","4M","S","5","D","7","D","b7","D","3M","D","5m","D","5M","D","")
&amp; " "
&amp; _xlfn.SWITCH(G658&amp;"","1","T","3","T","6","T","b3","T","6M","T","1M","T","2","S","4","S","b6","S","b2","S","2M","S","4m","S","4M","S","5","D","7","D","b7","D","3M","D","5m","D","5M","D","")
&amp; _xlfn.SWITCH(H658&amp;"","1","T","3","T","6","T","b3","T","6M","T","1M","T","2","S","4","S","b6","S","b2","S","2M","S","4m","S","4M","S","5","D","7","D","b7","D","3M","D","5m","D","5M","D","")
&amp; _xlfn.SWITCH(I658&amp;"","1","T","3","T","6","T","b3","T","6M","T","1M","T","2","S","4","S","b6","S","b2","S","2M","S","4m","S","4M","S","5","D","7","D","b7","D","3M","D","5m","D","5M","D","")
&amp; _xlfn.SWITCH(J658&amp;"","1","T","3","T","6","T","b3","T","6M","T","1M","T","2","S","4","S","b6","S","b2","S","2M","S","4m","S","4M","S","5","D","7","D","b7","D","3M","D","5m","D","5M","D","")</f>
        <v xml:space="preserve"> </v>
      </c>
      <c r="D659" s="44"/>
      <c r="E659" s="44"/>
      <c r="F659" s="44"/>
      <c r="G659" s="44"/>
      <c r="H659" s="44"/>
      <c r="I659" s="44"/>
      <c r="J659" s="45"/>
      <c r="K659" s="43" t="str" cm="1">
        <f t="array" ref="K659">_xlfn.SWITCH(K658&amp;"","1","T","3","T","6","T","b3","T","6M","T","1M","T","2","S","4","S","b6","S","b2","S","2M","S","4m","S","4M","S","5","D","7","D","b7","D","3M","D","5m","D","5M","D","")
&amp; _xlfn.SWITCH(L658&amp;"","1","T","3","T","6","T","b3","T","6M","T","1M","T","2","S","4","S","b6","S","b2","S","2M","S","4m","S","4M","S","5","D","7","D","b7","D","3M","D","5m","D","5M","D","")
&amp; _xlfn.SWITCH(M658&amp;"","1","T","3","T","6","T","b3","T","6M","T","1M","T","2","S","4","S","b6","S","b2","S","2M","S","4m","S","4M","S","5","D","7","D","b7","D","3M","D","5m","D","5M","D","")
&amp; _xlfn.SWITCH(N658&amp;"","1","T","3","T","6","T","b3","T","6M","T","1M","T","2","S","4","S","b6","S","b2","S","2M","S","4m","S","4M","S","5","D","7","D","b7","D","3M","D","5m","D","5M","D","")
&amp; " "
&amp; _xlfn.SWITCH(O658&amp;"","1","T","3","T","6","T","b3","T","6M","T","1M","T","2","S","4","S","b6","S","b2","S","2M","S","4m","S","4M","S","5","D","7","D","b7","D","3M","D","5m","D","5M","D","")
&amp; _xlfn.SWITCH(P658&amp;"","1","T","3","T","6","T","b3","T","6M","T","1M","T","2","S","4","S","b6","S","b2","S","2M","S","4m","S","4M","S","5","D","7","D","b7","D","3M","D","5m","D","5M","D","")
&amp; _xlfn.SWITCH(Q658&amp;"","1","T","3","T","6","T","b3","T","6M","T","1M","T","2","S","4","S","b6","S","b2","S","2M","S","4m","S","4M","S","5","D","7","D","b7","D","3M","D","5m","D","5M","D","")
&amp; _xlfn.SWITCH(R658&amp;"","1","T","3","T","6","T","b3","T","6M","T","1M","T","2","S","4","S","b6","S","b2","S","2M","S","4m","S","4M","S","5","D","7","D","b7","D","3M","D","5m","D","5M","D","")</f>
        <v xml:space="preserve"> </v>
      </c>
      <c r="L659" s="44"/>
      <c r="M659" s="44"/>
      <c r="N659" s="44"/>
      <c r="O659" s="44"/>
      <c r="P659" s="44"/>
      <c r="Q659" s="44"/>
      <c r="R659" s="45"/>
      <c r="S659" s="43" t="str" cm="1">
        <f t="array" ref="S659">_xlfn.SWITCH(S658&amp;"","1","T","3","T","6","T","b3","T","6M","T","1M","T","2","S","4","S","b6","S","b2","S","2M","S","4m","S","4M","S","5","D","7","D","b7","D","3M","D","5m","D","5M","D","")
&amp; _xlfn.SWITCH(T658&amp;"","1","T","3","T","6","T","b3","T","6M","T","1M","T","2","S","4","S","b6","S","b2","S","2M","S","4m","S","4M","S","5","D","7","D","b7","D","3M","D","5m","D","5M","D","")
&amp; _xlfn.SWITCH(U658&amp;"","1","T","3","T","6","T","b3","T","6M","T","1M","T","2","S","4","S","b6","S","b2","S","2M","S","4m","S","4M","S","5","D","7","D","b7","D","3M","D","5m","D","5M","D","")
&amp; _xlfn.SWITCH(V658&amp;"","1","T","3","T","6","T","b3","T","6M","T","1M","T","2","S","4","S","b6","S","b2","S","2M","S","4m","S","4M","S","5","D","7","D","b7","D","3M","D","5m","D","5M","D","")
&amp; " "
&amp; _xlfn.SWITCH(W658&amp;"","1","T","3","T","6","T","b3","T","6M","T","1M","T","2","S","4","S","b6","S","b2","S","2M","S","4m","S","4M","S","5","D","7","D","b7","D","3M","D","5m","D","5M","D","")
&amp; _xlfn.SWITCH(X658&amp;"","1","T","3","T","6","T","b3","T","6M","T","1M","T","2","S","4","S","b6","S","b2","S","2M","S","4m","S","4M","S","5","D","7","D","b7","D","3M","D","5m","D","5M","D","")
&amp; _xlfn.SWITCH(Y658&amp;"","1","T","3","T","6","T","b3","T","6M","T","1M","T","2","S","4","S","b6","S","b2","S","2M","S","4m","S","4M","S","5","D","7","D","b7","D","3M","D","5m","D","5M","D","")
&amp; _xlfn.SWITCH(Z658&amp;"","1","T","3","T","6","T","b3","T","6M","T","1M","T","2","S","4","S","b6","S","b2","S","2M","S","4m","S","4M","S","5","D","7","D","b7","D","3M","D","5m","D","5M","D","")</f>
        <v xml:space="preserve"> </v>
      </c>
      <c r="T659" s="44"/>
      <c r="U659" s="44"/>
      <c r="V659" s="44"/>
      <c r="W659" s="44"/>
      <c r="X659" s="44"/>
      <c r="Y659" s="44"/>
      <c r="Z659" s="45"/>
      <c r="AA659" s="43" t="str" cm="1">
        <f t="array" ref="AA659">_xlfn.SWITCH(AA658&amp;"","1","T","3","T","6","T","b3","T","6M","T","1M","T","2","S","4","S","b6","S","b2","S","2M","S","4m","S","4M","S","5","D","7","D","b7","D","3M","D","5m","D","5M","D","")
&amp; _xlfn.SWITCH(AB658&amp;"","1","T","3","T","6","T","b3","T","6M","T","1M","T","2","S","4","S","b6","S","b2","S","2M","S","4m","S","4M","S","5","D","7","D","b7","D","3M","D","5m","D","5M","D","")
&amp; _xlfn.SWITCH(AC658&amp;"","1","T","3","T","6","T","b3","T","6M","T","1M","T","2","S","4","S","b6","S","b2","S","2M","S","4m","S","4M","S","5","D","7","D","b7","D","3M","D","5m","D","5M","D","")
&amp; _xlfn.SWITCH(AD658&amp;"","1","T","3","T","6","T","b3","T","6M","T","1M","T","2","S","4","S","b6","S","b2","S","2M","S","4m","S","4M","S","5","D","7","D","b7","D","3M","D","5m","D","5M","D","")
&amp; " "
&amp; _xlfn.SWITCH(AE658&amp;"","1","T","3","T","6","T","b3","T","6M","T","1M","T","2","S","4","S","b6","S","b2","S","2M","S","4m","S","4M","S","5","D","7","D","b7","D","3M","D","5m","D","5M","D","")
&amp; _xlfn.SWITCH(AF658&amp;"","1","T","3","T","6","T","b3","T","6M","T","1M","T","2","S","4","S","b6","S","b2","S","2M","S","4m","S","4M","S","5","D","7","D","b7","D","3M","D","5m","D","5M","D","")
&amp; _xlfn.SWITCH(AG658&amp;"","1","T","3","T","6","T","b3","T","6M","T","1M","T","2","S","4","S","b6","S","b2","S","2M","S","4m","S","4M","S","5","D","7","D","b7","D","3M","D","5m","D","5M","D","")
&amp; _xlfn.SWITCH(AH658&amp;"","1","T","3","T","6","T","b3","T","6M","T","1M","T","2","S","4","S","b6","S","b2","S","2M","S","4m","S","4M","S","5","D","7","D","b7","D","3M","D","5m","D","5M","D","")</f>
        <v xml:space="preserve"> </v>
      </c>
      <c r="AB659" s="44"/>
      <c r="AC659" s="44"/>
      <c r="AD659" s="44"/>
      <c r="AE659" s="44"/>
      <c r="AF659" s="44"/>
      <c r="AG659" s="44"/>
      <c r="AH659" s="45"/>
      <c r="AI659" s="43" t="str" cm="1">
        <f t="array" ref="AI659">_xlfn.SWITCH(AI658&amp;"","1","T","3","T","6","T","b3","T","6M","T","1M","T","2","S","4","S","b6","S","b2","S","2M","S","4m","S","4M","S","5","D","7","D","b7","D","3M","D","5m","D","5M","D","")
&amp; _xlfn.SWITCH(AJ658&amp;"","1","T","3","T","6","T","b3","T","6M","T","1M","T","2","S","4","S","b6","S","b2","S","2M","S","4m","S","4M","S","5","D","7","D","b7","D","3M","D","5m","D","5M","D","")
&amp; _xlfn.SWITCH(AK658&amp;"","1","T","3","T","6","T","b3","T","6M","T","1M","T","2","S","4","S","b6","S","b2","S","2M","S","4m","S","4M","S","5","D","7","D","b7","D","3M","D","5m","D","5M","D","")
&amp; _xlfn.SWITCH(AL658&amp;"","1","T","3","T","6","T","b3","T","6M","T","1M","T","2","S","4","S","b6","S","b2","S","2M","S","4m","S","4M","S","5","D","7","D","b7","D","3M","D","5m","D","5M","D","")
&amp; " "
&amp; _xlfn.SWITCH(AM658&amp;"","1","T","3","T","6","T","b3","T","6M","T","1M","T","2","S","4","S","b6","S","b2","S","2M","S","4m","S","4M","S","5","D","7","D","b7","D","3M","D","5m","D","5M","D","")
&amp; _xlfn.SWITCH(AN658&amp;"","1","T","3","T","6","T","b3","T","6M","T","1M","T","2","S","4","S","b6","S","b2","S","2M","S","4m","S","4M","S","5","D","7","D","b7","D","3M","D","5m","D","5M","D","")
&amp; _xlfn.SWITCH(AO658&amp;"","1","T","3","T","6","T","b3","T","6M","T","1M","T","2","S","4","S","b6","S","b2","S","2M","S","4m","S","4M","S","5","D","7","D","b7","D","3M","D","5m","D","5M","D","")
&amp; _xlfn.SWITCH(AP658&amp;"","1","T","3","T","6","T","b3","T","6M","T","1M","T","2","S","4","S","b6","S","b2","S","2M","S","4m","S","4M","S","5","D","7","D","b7","D","3M","D","5m","D","5M","D","")</f>
        <v xml:space="preserve"> </v>
      </c>
      <c r="AJ659" s="44"/>
      <c r="AK659" s="44"/>
      <c r="AL659" s="44"/>
      <c r="AM659" s="44"/>
      <c r="AN659" s="44"/>
      <c r="AO659" s="44"/>
      <c r="AP659" s="45"/>
    </row>
    <row r="660" spans="1:42" s="6" customFormat="1" x14ac:dyDescent="0.3">
      <c r="A660" s="49"/>
      <c r="B660" s="7"/>
      <c r="C660" s="46" t="s">
        <v>4</v>
      </c>
      <c r="D660" s="47"/>
      <c r="E660" s="47"/>
      <c r="F660" s="47"/>
      <c r="G660" s="47"/>
      <c r="H660" s="47"/>
      <c r="I660" s="47"/>
      <c r="J660" s="48"/>
      <c r="K660" s="46" t="s">
        <v>3</v>
      </c>
      <c r="L660" s="47"/>
      <c r="M660" s="47"/>
      <c r="N660" s="47"/>
      <c r="O660" s="47"/>
      <c r="P660" s="47"/>
      <c r="Q660" s="47"/>
      <c r="R660" s="48"/>
      <c r="S660" s="46" t="s">
        <v>2</v>
      </c>
      <c r="T660" s="47"/>
      <c r="U660" s="47"/>
      <c r="V660" s="47"/>
      <c r="W660" s="47"/>
      <c r="X660" s="47"/>
      <c r="Y660" s="47"/>
      <c r="Z660" s="48"/>
      <c r="AA660" s="46" t="s">
        <v>1</v>
      </c>
      <c r="AB660" s="47"/>
      <c r="AC660" s="47"/>
      <c r="AD660" s="47"/>
      <c r="AE660" s="47"/>
      <c r="AF660" s="47"/>
      <c r="AG660" s="47"/>
      <c r="AH660" s="48"/>
      <c r="AI660" s="46" t="s">
        <v>0</v>
      </c>
      <c r="AJ660" s="47"/>
      <c r="AK660" s="47"/>
      <c r="AL660" s="47"/>
      <c r="AM660" s="47"/>
      <c r="AN660" s="47"/>
      <c r="AO660" s="47"/>
      <c r="AP660" s="48"/>
    </row>
    <row r="661" spans="1:42" x14ac:dyDescent="0.3">
      <c r="A661" s="50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spans="1:42" x14ac:dyDescent="0.3">
      <c r="A662" s="50"/>
      <c r="B662" s="4"/>
      <c r="C662" s="3" t="str">
        <f t="shared" ref="C662:AP662" si="172">IFERROR(INDEX($B$1:$Q$1, MATCH(C661, INDEX($B$2:$Q$13, MATCH($B661, $A$2:$A$13, 0), 0), 0)), IFERROR(INDEX($S$1:$AC$1, MATCH(C661, INDEX($S$2:$AC$13, MATCH($B661, $R$2:$R$13, 0), 0), 0)), ""))</f>
        <v/>
      </c>
      <c r="D662" s="3" t="str">
        <f t="shared" si="172"/>
        <v/>
      </c>
      <c r="E662" s="3" t="str">
        <f t="shared" si="172"/>
        <v/>
      </c>
      <c r="F662" s="3" t="str">
        <f t="shared" si="172"/>
        <v/>
      </c>
      <c r="G662" s="3" t="str">
        <f t="shared" si="172"/>
        <v/>
      </c>
      <c r="H662" s="3" t="str">
        <f t="shared" si="172"/>
        <v/>
      </c>
      <c r="I662" s="3" t="str">
        <f t="shared" si="172"/>
        <v/>
      </c>
      <c r="J662" s="3" t="str">
        <f t="shared" si="172"/>
        <v/>
      </c>
      <c r="K662" s="3" t="str">
        <f t="shared" si="172"/>
        <v/>
      </c>
      <c r="L662" s="3" t="str">
        <f t="shared" si="172"/>
        <v/>
      </c>
      <c r="M662" s="3" t="str">
        <f t="shared" si="172"/>
        <v/>
      </c>
      <c r="N662" s="3" t="str">
        <f t="shared" si="172"/>
        <v/>
      </c>
      <c r="O662" s="3" t="str">
        <f t="shared" si="172"/>
        <v/>
      </c>
      <c r="P662" s="3" t="str">
        <f t="shared" si="172"/>
        <v/>
      </c>
      <c r="Q662" s="3" t="str">
        <f t="shared" si="172"/>
        <v/>
      </c>
      <c r="R662" s="3" t="str">
        <f t="shared" si="172"/>
        <v/>
      </c>
      <c r="S662" s="3" t="str">
        <f t="shared" si="172"/>
        <v/>
      </c>
      <c r="T662" s="3" t="str">
        <f t="shared" si="172"/>
        <v/>
      </c>
      <c r="U662" s="3" t="str">
        <f t="shared" si="172"/>
        <v/>
      </c>
      <c r="V662" s="3" t="str">
        <f t="shared" si="172"/>
        <v/>
      </c>
      <c r="W662" s="3" t="str">
        <f t="shared" si="172"/>
        <v/>
      </c>
      <c r="X662" s="3" t="str">
        <f t="shared" si="172"/>
        <v/>
      </c>
      <c r="Y662" s="3" t="str">
        <f t="shared" si="172"/>
        <v/>
      </c>
      <c r="Z662" s="3" t="str">
        <f t="shared" si="172"/>
        <v/>
      </c>
      <c r="AA662" s="3" t="str">
        <f t="shared" si="172"/>
        <v/>
      </c>
      <c r="AB662" s="3" t="str">
        <f t="shared" si="172"/>
        <v/>
      </c>
      <c r="AC662" s="3" t="str">
        <f t="shared" si="172"/>
        <v/>
      </c>
      <c r="AD662" s="3" t="str">
        <f t="shared" si="172"/>
        <v/>
      </c>
      <c r="AE662" s="3" t="str">
        <f t="shared" si="172"/>
        <v/>
      </c>
      <c r="AF662" s="3" t="str">
        <f t="shared" si="172"/>
        <v/>
      </c>
      <c r="AG662" s="3" t="str">
        <f t="shared" si="172"/>
        <v/>
      </c>
      <c r="AH662" s="3" t="str">
        <f t="shared" si="172"/>
        <v/>
      </c>
      <c r="AI662" s="3" t="str">
        <f t="shared" si="172"/>
        <v/>
      </c>
      <c r="AJ662" s="3" t="str">
        <f t="shared" si="172"/>
        <v/>
      </c>
      <c r="AK662" s="3" t="str">
        <f t="shared" si="172"/>
        <v/>
      </c>
      <c r="AL662" s="3" t="str">
        <f t="shared" si="172"/>
        <v/>
      </c>
      <c r="AM662" s="3" t="str">
        <f t="shared" si="172"/>
        <v/>
      </c>
      <c r="AN662" s="3" t="str">
        <f t="shared" si="172"/>
        <v/>
      </c>
      <c r="AO662" s="3" t="str">
        <f t="shared" si="172"/>
        <v/>
      </c>
      <c r="AP662" s="3" t="str">
        <f t="shared" si="172"/>
        <v/>
      </c>
    </row>
    <row r="663" spans="1:42" s="1" customFormat="1" ht="17.25" thickBot="1" x14ac:dyDescent="0.35">
      <c r="A663" s="51"/>
      <c r="B663" s="2"/>
      <c r="C663" s="43" t="str" cm="1">
        <f t="array" ref="C663">_xlfn.SWITCH(C662&amp;"","1","T","3","T","6","T","b3","T","6M","T","1M","T","2","S","4","S","b6","S","b2","S","2M","S","4m","S","4M","S","5","D","7","D","b7","D","3M","D","5m","D","5M","D","")
&amp; _xlfn.SWITCH(D662&amp;"","1","T","3","T","6","T","b3","T","6M","T","1M","T","2","S","4","S","b6","S","b2","S","2M","S","4m","S","4M","S","5","D","7","D","b7","D","3M","D","5m","D","5M","D","")
&amp; _xlfn.SWITCH(E662&amp;"","1","T","3","T","6","T","b3","T","6M","T","1M","T","2","S","4","S","b6","S","b2","S","2M","S","4m","S","4M","S","5","D","7","D","b7","D","3M","D","5m","D","5M","D","")
&amp; _xlfn.SWITCH(F662&amp;"","1","T","3","T","6","T","b3","T","6M","T","1M","T","2","S","4","S","b6","S","b2","S","2M","S","4m","S","4M","S","5","D","7","D","b7","D","3M","D","5m","D","5M","D","")
&amp; " "
&amp; _xlfn.SWITCH(G662&amp;"","1","T","3","T","6","T","b3","T","6M","T","1M","T","2","S","4","S","b6","S","b2","S","2M","S","4m","S","4M","S","5","D","7","D","b7","D","3M","D","5m","D","5M","D","")
&amp; _xlfn.SWITCH(H662&amp;"","1","T","3","T","6","T","b3","T","6M","T","1M","T","2","S","4","S","b6","S","b2","S","2M","S","4m","S","4M","S","5","D","7","D","b7","D","3M","D","5m","D","5M","D","")
&amp; _xlfn.SWITCH(I662&amp;"","1","T","3","T","6","T","b3","T","6M","T","1M","T","2","S","4","S","b6","S","b2","S","2M","S","4m","S","4M","S","5","D","7","D","b7","D","3M","D","5m","D","5M","D","")
&amp; _xlfn.SWITCH(J662&amp;"","1","T","3","T","6","T","b3","T","6M","T","1M","T","2","S","4","S","b6","S","b2","S","2M","S","4m","S","4M","S","5","D","7","D","b7","D","3M","D","5m","D","5M","D","")</f>
        <v xml:space="preserve"> </v>
      </c>
      <c r="D663" s="44"/>
      <c r="E663" s="44"/>
      <c r="F663" s="44"/>
      <c r="G663" s="44"/>
      <c r="H663" s="44"/>
      <c r="I663" s="44"/>
      <c r="J663" s="45"/>
      <c r="K663" s="43" t="str" cm="1">
        <f t="array" ref="K663">_xlfn.SWITCH(K662&amp;"","1","T","3","T","6","T","b3","T","6M","T","1M","T","2","S","4","S","b6","S","b2","S","2M","S","4m","S","4M","S","5","D","7","D","b7","D","3M","D","5m","D","5M","D","")
&amp; _xlfn.SWITCH(L662&amp;"","1","T","3","T","6","T","b3","T","6M","T","1M","T","2","S","4","S","b6","S","b2","S","2M","S","4m","S","4M","S","5","D","7","D","b7","D","3M","D","5m","D","5M","D","")
&amp; _xlfn.SWITCH(M662&amp;"","1","T","3","T","6","T","b3","T","6M","T","1M","T","2","S","4","S","b6","S","b2","S","2M","S","4m","S","4M","S","5","D","7","D","b7","D","3M","D","5m","D","5M","D","")
&amp; _xlfn.SWITCH(N662&amp;"","1","T","3","T","6","T","b3","T","6M","T","1M","T","2","S","4","S","b6","S","b2","S","2M","S","4m","S","4M","S","5","D","7","D","b7","D","3M","D","5m","D","5M","D","")
&amp; " "
&amp; _xlfn.SWITCH(O662&amp;"","1","T","3","T","6","T","b3","T","6M","T","1M","T","2","S","4","S","b6","S","b2","S","2M","S","4m","S","4M","S","5","D","7","D","b7","D","3M","D","5m","D","5M","D","")
&amp; _xlfn.SWITCH(P662&amp;"","1","T","3","T","6","T","b3","T","6M","T","1M","T","2","S","4","S","b6","S","b2","S","2M","S","4m","S","4M","S","5","D","7","D","b7","D","3M","D","5m","D","5M","D","")
&amp; _xlfn.SWITCH(Q662&amp;"","1","T","3","T","6","T","b3","T","6M","T","1M","T","2","S","4","S","b6","S","b2","S","2M","S","4m","S","4M","S","5","D","7","D","b7","D","3M","D","5m","D","5M","D","")
&amp; _xlfn.SWITCH(R662&amp;"","1","T","3","T","6","T","b3","T","6M","T","1M","T","2","S","4","S","b6","S","b2","S","2M","S","4m","S","4M","S","5","D","7","D","b7","D","3M","D","5m","D","5M","D","")</f>
        <v xml:space="preserve"> </v>
      </c>
      <c r="L663" s="44"/>
      <c r="M663" s="44"/>
      <c r="N663" s="44"/>
      <c r="O663" s="44"/>
      <c r="P663" s="44"/>
      <c r="Q663" s="44"/>
      <c r="R663" s="45"/>
      <c r="S663" s="43" t="str" cm="1">
        <f t="array" ref="S663">_xlfn.SWITCH(S662&amp;"","1","T","3","T","6","T","b3","T","6M","T","1M","T","2","S","4","S","b6","S","b2","S","2M","S","4m","S","4M","S","5","D","7","D","b7","D","3M","D","5m","D","5M","D","")
&amp; _xlfn.SWITCH(T662&amp;"","1","T","3","T","6","T","b3","T","6M","T","1M","T","2","S","4","S","b6","S","b2","S","2M","S","4m","S","4M","S","5","D","7","D","b7","D","3M","D","5m","D","5M","D","")
&amp; _xlfn.SWITCH(U662&amp;"","1","T","3","T","6","T","b3","T","6M","T","1M","T","2","S","4","S","b6","S","b2","S","2M","S","4m","S","4M","S","5","D","7","D","b7","D","3M","D","5m","D","5M","D","")
&amp; _xlfn.SWITCH(V662&amp;"","1","T","3","T","6","T","b3","T","6M","T","1M","T","2","S","4","S","b6","S","b2","S","2M","S","4m","S","4M","S","5","D","7","D","b7","D","3M","D","5m","D","5M","D","")
&amp; " "
&amp; _xlfn.SWITCH(W662&amp;"","1","T","3","T","6","T","b3","T","6M","T","1M","T","2","S","4","S","b6","S","b2","S","2M","S","4m","S","4M","S","5","D","7","D","b7","D","3M","D","5m","D","5M","D","")
&amp; _xlfn.SWITCH(X662&amp;"","1","T","3","T","6","T","b3","T","6M","T","1M","T","2","S","4","S","b6","S","b2","S","2M","S","4m","S","4M","S","5","D","7","D","b7","D","3M","D","5m","D","5M","D","")
&amp; _xlfn.SWITCH(Y662&amp;"","1","T","3","T","6","T","b3","T","6M","T","1M","T","2","S","4","S","b6","S","b2","S","2M","S","4m","S","4M","S","5","D","7","D","b7","D","3M","D","5m","D","5M","D","")
&amp; _xlfn.SWITCH(Z662&amp;"","1","T","3","T","6","T","b3","T","6M","T","1M","T","2","S","4","S","b6","S","b2","S","2M","S","4m","S","4M","S","5","D","7","D","b7","D","3M","D","5m","D","5M","D","")</f>
        <v xml:space="preserve"> </v>
      </c>
      <c r="T663" s="44"/>
      <c r="U663" s="44"/>
      <c r="V663" s="44"/>
      <c r="W663" s="44"/>
      <c r="X663" s="44"/>
      <c r="Y663" s="44"/>
      <c r="Z663" s="45"/>
      <c r="AA663" s="43" t="str" cm="1">
        <f t="array" ref="AA663">_xlfn.SWITCH(AA662&amp;"","1","T","3","T","6","T","b3","T","6M","T","1M","T","2","S","4","S","b6","S","b2","S","2M","S","4m","S","4M","S","5","D","7","D","b7","D","3M","D","5m","D","5M","D","")
&amp; _xlfn.SWITCH(AB662&amp;"","1","T","3","T","6","T","b3","T","6M","T","1M","T","2","S","4","S","b6","S","b2","S","2M","S","4m","S","4M","S","5","D","7","D","b7","D","3M","D","5m","D","5M","D","")
&amp; _xlfn.SWITCH(AC662&amp;"","1","T","3","T","6","T","b3","T","6M","T","1M","T","2","S","4","S","b6","S","b2","S","2M","S","4m","S","4M","S","5","D","7","D","b7","D","3M","D","5m","D","5M","D","")
&amp; _xlfn.SWITCH(AD662&amp;"","1","T","3","T","6","T","b3","T","6M","T","1M","T","2","S","4","S","b6","S","b2","S","2M","S","4m","S","4M","S","5","D","7","D","b7","D","3M","D","5m","D","5M","D","")
&amp; " "
&amp; _xlfn.SWITCH(AE662&amp;"","1","T","3","T","6","T","b3","T","6M","T","1M","T","2","S","4","S","b6","S","b2","S","2M","S","4m","S","4M","S","5","D","7","D","b7","D","3M","D","5m","D","5M","D","")
&amp; _xlfn.SWITCH(AF662&amp;"","1","T","3","T","6","T","b3","T","6M","T","1M","T","2","S","4","S","b6","S","b2","S","2M","S","4m","S","4M","S","5","D","7","D","b7","D","3M","D","5m","D","5M","D","")
&amp; _xlfn.SWITCH(AG662&amp;"","1","T","3","T","6","T","b3","T","6M","T","1M","T","2","S","4","S","b6","S","b2","S","2M","S","4m","S","4M","S","5","D","7","D","b7","D","3M","D","5m","D","5M","D","")
&amp; _xlfn.SWITCH(AH662&amp;"","1","T","3","T","6","T","b3","T","6M","T","1M","T","2","S","4","S","b6","S","b2","S","2M","S","4m","S","4M","S","5","D","7","D","b7","D","3M","D","5m","D","5M","D","")</f>
        <v xml:space="preserve"> </v>
      </c>
      <c r="AB663" s="44"/>
      <c r="AC663" s="44"/>
      <c r="AD663" s="44"/>
      <c r="AE663" s="44"/>
      <c r="AF663" s="44"/>
      <c r="AG663" s="44"/>
      <c r="AH663" s="45"/>
      <c r="AI663" s="43" t="str" cm="1">
        <f t="array" ref="AI663">_xlfn.SWITCH(AI662&amp;"","1","T","3","T","6","T","b3","T","6M","T","1M","T","2","S","4","S","b6","S","b2","S","2M","S","4m","S","4M","S","5","D","7","D","b7","D","3M","D","5m","D","5M","D","")
&amp; _xlfn.SWITCH(AJ662&amp;"","1","T","3","T","6","T","b3","T","6M","T","1M","T","2","S","4","S","b6","S","b2","S","2M","S","4m","S","4M","S","5","D","7","D","b7","D","3M","D","5m","D","5M","D","")
&amp; _xlfn.SWITCH(AK662&amp;"","1","T","3","T","6","T","b3","T","6M","T","1M","T","2","S","4","S","b6","S","b2","S","2M","S","4m","S","4M","S","5","D","7","D","b7","D","3M","D","5m","D","5M","D","")
&amp; _xlfn.SWITCH(AL662&amp;"","1","T","3","T","6","T","b3","T","6M","T","1M","T","2","S","4","S","b6","S","b2","S","2M","S","4m","S","4M","S","5","D","7","D","b7","D","3M","D","5m","D","5M","D","")
&amp; " "
&amp; _xlfn.SWITCH(AM662&amp;"","1","T","3","T","6","T","b3","T","6M","T","1M","T","2","S","4","S","b6","S","b2","S","2M","S","4m","S","4M","S","5","D","7","D","b7","D","3M","D","5m","D","5M","D","")
&amp; _xlfn.SWITCH(AN662&amp;"","1","T","3","T","6","T","b3","T","6M","T","1M","T","2","S","4","S","b6","S","b2","S","2M","S","4m","S","4M","S","5","D","7","D","b7","D","3M","D","5m","D","5M","D","")
&amp; _xlfn.SWITCH(AO662&amp;"","1","T","3","T","6","T","b3","T","6M","T","1M","T","2","S","4","S","b6","S","b2","S","2M","S","4m","S","4M","S","5","D","7","D","b7","D","3M","D","5m","D","5M","D","")
&amp; _xlfn.SWITCH(AP662&amp;"","1","T","3","T","6","T","b3","T","6M","T","1M","T","2","S","4","S","b6","S","b2","S","2M","S","4m","S","4M","S","5","D","7","D","b7","D","3M","D","5m","D","5M","D","")</f>
        <v xml:space="preserve"> </v>
      </c>
      <c r="AJ663" s="44"/>
      <c r="AK663" s="44"/>
      <c r="AL663" s="44"/>
      <c r="AM663" s="44"/>
      <c r="AN663" s="44"/>
      <c r="AO663" s="44"/>
      <c r="AP663" s="45"/>
    </row>
    <row r="664" spans="1:42" s="6" customFormat="1" x14ac:dyDescent="0.3">
      <c r="A664" s="49"/>
      <c r="B664" s="7"/>
      <c r="C664" s="46" t="s">
        <v>4</v>
      </c>
      <c r="D664" s="47"/>
      <c r="E664" s="47"/>
      <c r="F664" s="47"/>
      <c r="G664" s="47"/>
      <c r="H664" s="47"/>
      <c r="I664" s="47"/>
      <c r="J664" s="48"/>
      <c r="K664" s="46" t="s">
        <v>3</v>
      </c>
      <c r="L664" s="47"/>
      <c r="M664" s="47"/>
      <c r="N664" s="47"/>
      <c r="O664" s="47"/>
      <c r="P664" s="47"/>
      <c r="Q664" s="47"/>
      <c r="R664" s="48"/>
      <c r="S664" s="46" t="s">
        <v>2</v>
      </c>
      <c r="T664" s="47"/>
      <c r="U664" s="47"/>
      <c r="V664" s="47"/>
      <c r="W664" s="47"/>
      <c r="X664" s="47"/>
      <c r="Y664" s="47"/>
      <c r="Z664" s="48"/>
      <c r="AA664" s="46" t="s">
        <v>1</v>
      </c>
      <c r="AB664" s="47"/>
      <c r="AC664" s="47"/>
      <c r="AD664" s="47"/>
      <c r="AE664" s="47"/>
      <c r="AF664" s="47"/>
      <c r="AG664" s="47"/>
      <c r="AH664" s="48"/>
      <c r="AI664" s="46" t="s">
        <v>0</v>
      </c>
      <c r="AJ664" s="47"/>
      <c r="AK664" s="47"/>
      <c r="AL664" s="47"/>
      <c r="AM664" s="47"/>
      <c r="AN664" s="47"/>
      <c r="AO664" s="47"/>
      <c r="AP664" s="48"/>
    </row>
    <row r="665" spans="1:42" x14ac:dyDescent="0.3">
      <c r="A665" s="50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spans="1:42" x14ac:dyDescent="0.3">
      <c r="A666" s="50"/>
      <c r="B666" s="4"/>
      <c r="C666" s="3" t="str">
        <f t="shared" ref="C666:AP666" si="173">IFERROR(INDEX($B$1:$Q$1, MATCH(C665, INDEX($B$2:$Q$13, MATCH($B665, $A$2:$A$13, 0), 0), 0)), IFERROR(INDEX($S$1:$AC$1, MATCH(C665, INDEX($S$2:$AC$13, MATCH($B665, $R$2:$R$13, 0), 0), 0)), ""))</f>
        <v/>
      </c>
      <c r="D666" s="3" t="str">
        <f t="shared" si="173"/>
        <v/>
      </c>
      <c r="E666" s="3" t="str">
        <f t="shared" si="173"/>
        <v/>
      </c>
      <c r="F666" s="3" t="str">
        <f t="shared" si="173"/>
        <v/>
      </c>
      <c r="G666" s="3" t="str">
        <f t="shared" si="173"/>
        <v/>
      </c>
      <c r="H666" s="3" t="str">
        <f t="shared" si="173"/>
        <v/>
      </c>
      <c r="I666" s="3" t="str">
        <f t="shared" si="173"/>
        <v/>
      </c>
      <c r="J666" s="3" t="str">
        <f t="shared" si="173"/>
        <v/>
      </c>
      <c r="K666" s="3" t="str">
        <f t="shared" si="173"/>
        <v/>
      </c>
      <c r="L666" s="3" t="str">
        <f t="shared" si="173"/>
        <v/>
      </c>
      <c r="M666" s="3" t="str">
        <f t="shared" si="173"/>
        <v/>
      </c>
      <c r="N666" s="3" t="str">
        <f t="shared" si="173"/>
        <v/>
      </c>
      <c r="O666" s="3" t="str">
        <f t="shared" si="173"/>
        <v/>
      </c>
      <c r="P666" s="3" t="str">
        <f t="shared" si="173"/>
        <v/>
      </c>
      <c r="Q666" s="3" t="str">
        <f t="shared" si="173"/>
        <v/>
      </c>
      <c r="R666" s="3" t="str">
        <f t="shared" si="173"/>
        <v/>
      </c>
      <c r="S666" s="3" t="str">
        <f t="shared" si="173"/>
        <v/>
      </c>
      <c r="T666" s="3" t="str">
        <f t="shared" si="173"/>
        <v/>
      </c>
      <c r="U666" s="3" t="str">
        <f t="shared" si="173"/>
        <v/>
      </c>
      <c r="V666" s="3" t="str">
        <f t="shared" si="173"/>
        <v/>
      </c>
      <c r="W666" s="3" t="str">
        <f t="shared" si="173"/>
        <v/>
      </c>
      <c r="X666" s="3" t="str">
        <f t="shared" si="173"/>
        <v/>
      </c>
      <c r="Y666" s="3" t="str">
        <f t="shared" si="173"/>
        <v/>
      </c>
      <c r="Z666" s="3" t="str">
        <f t="shared" si="173"/>
        <v/>
      </c>
      <c r="AA666" s="3" t="str">
        <f t="shared" si="173"/>
        <v/>
      </c>
      <c r="AB666" s="3" t="str">
        <f t="shared" si="173"/>
        <v/>
      </c>
      <c r="AC666" s="3" t="str">
        <f t="shared" si="173"/>
        <v/>
      </c>
      <c r="AD666" s="3" t="str">
        <f t="shared" si="173"/>
        <v/>
      </c>
      <c r="AE666" s="3" t="str">
        <f t="shared" si="173"/>
        <v/>
      </c>
      <c r="AF666" s="3" t="str">
        <f t="shared" si="173"/>
        <v/>
      </c>
      <c r="AG666" s="3" t="str">
        <f t="shared" si="173"/>
        <v/>
      </c>
      <c r="AH666" s="3" t="str">
        <f t="shared" si="173"/>
        <v/>
      </c>
      <c r="AI666" s="3" t="str">
        <f t="shared" si="173"/>
        <v/>
      </c>
      <c r="AJ666" s="3" t="str">
        <f t="shared" si="173"/>
        <v/>
      </c>
      <c r="AK666" s="3" t="str">
        <f t="shared" si="173"/>
        <v/>
      </c>
      <c r="AL666" s="3" t="str">
        <f t="shared" si="173"/>
        <v/>
      </c>
      <c r="AM666" s="3" t="str">
        <f t="shared" si="173"/>
        <v/>
      </c>
      <c r="AN666" s="3" t="str">
        <f t="shared" si="173"/>
        <v/>
      </c>
      <c r="AO666" s="3" t="str">
        <f t="shared" si="173"/>
        <v/>
      </c>
      <c r="AP666" s="3" t="str">
        <f t="shared" si="173"/>
        <v/>
      </c>
    </row>
    <row r="667" spans="1:42" s="1" customFormat="1" ht="17.25" thickBot="1" x14ac:dyDescent="0.35">
      <c r="A667" s="51"/>
      <c r="B667" s="2"/>
      <c r="C667" s="43" t="str" cm="1">
        <f t="array" ref="C667">_xlfn.SWITCH(C666&amp;"","1","T","3","T","6","T","b3","T","6M","T","1M","T","2","S","4","S","b6","S","b2","S","2M","S","4m","S","4M","S","5","D","7","D","b7","D","3M","D","5m","D","5M","D","")
&amp; _xlfn.SWITCH(D666&amp;"","1","T","3","T","6","T","b3","T","6M","T","1M","T","2","S","4","S","b6","S","b2","S","2M","S","4m","S","4M","S","5","D","7","D","b7","D","3M","D","5m","D","5M","D","")
&amp; _xlfn.SWITCH(E666&amp;"","1","T","3","T","6","T","b3","T","6M","T","1M","T","2","S","4","S","b6","S","b2","S","2M","S","4m","S","4M","S","5","D","7","D","b7","D","3M","D","5m","D","5M","D","")
&amp; _xlfn.SWITCH(F666&amp;"","1","T","3","T","6","T","b3","T","6M","T","1M","T","2","S","4","S","b6","S","b2","S","2M","S","4m","S","4M","S","5","D","7","D","b7","D","3M","D","5m","D","5M","D","")
&amp; " "
&amp; _xlfn.SWITCH(G666&amp;"","1","T","3","T","6","T","b3","T","6M","T","1M","T","2","S","4","S","b6","S","b2","S","2M","S","4m","S","4M","S","5","D","7","D","b7","D","3M","D","5m","D","5M","D","")
&amp; _xlfn.SWITCH(H666&amp;"","1","T","3","T","6","T","b3","T","6M","T","1M","T","2","S","4","S","b6","S","b2","S","2M","S","4m","S","4M","S","5","D","7","D","b7","D","3M","D","5m","D","5M","D","")
&amp; _xlfn.SWITCH(I666&amp;"","1","T","3","T","6","T","b3","T","6M","T","1M","T","2","S","4","S","b6","S","b2","S","2M","S","4m","S","4M","S","5","D","7","D","b7","D","3M","D","5m","D","5M","D","")
&amp; _xlfn.SWITCH(J666&amp;"","1","T","3","T","6","T","b3","T","6M","T","1M","T","2","S","4","S","b6","S","b2","S","2M","S","4m","S","4M","S","5","D","7","D","b7","D","3M","D","5m","D","5M","D","")</f>
        <v xml:space="preserve"> </v>
      </c>
      <c r="D667" s="44"/>
      <c r="E667" s="44"/>
      <c r="F667" s="44"/>
      <c r="G667" s="44"/>
      <c r="H667" s="44"/>
      <c r="I667" s="44"/>
      <c r="J667" s="45"/>
      <c r="K667" s="43" t="str" cm="1">
        <f t="array" ref="K667">_xlfn.SWITCH(K666&amp;"","1","T","3","T","6","T","b3","T","6M","T","1M","T","2","S","4","S","b6","S","b2","S","2M","S","4m","S","4M","S","5","D","7","D","b7","D","3M","D","5m","D","5M","D","")
&amp; _xlfn.SWITCH(L666&amp;"","1","T","3","T","6","T","b3","T","6M","T","1M","T","2","S","4","S","b6","S","b2","S","2M","S","4m","S","4M","S","5","D","7","D","b7","D","3M","D","5m","D","5M","D","")
&amp; _xlfn.SWITCH(M666&amp;"","1","T","3","T","6","T","b3","T","6M","T","1M","T","2","S","4","S","b6","S","b2","S","2M","S","4m","S","4M","S","5","D","7","D","b7","D","3M","D","5m","D","5M","D","")
&amp; _xlfn.SWITCH(N666&amp;"","1","T","3","T","6","T","b3","T","6M","T","1M","T","2","S","4","S","b6","S","b2","S","2M","S","4m","S","4M","S","5","D","7","D","b7","D","3M","D","5m","D","5M","D","")
&amp; " "
&amp; _xlfn.SWITCH(O666&amp;"","1","T","3","T","6","T","b3","T","6M","T","1M","T","2","S","4","S","b6","S","b2","S","2M","S","4m","S","4M","S","5","D","7","D","b7","D","3M","D","5m","D","5M","D","")
&amp; _xlfn.SWITCH(P666&amp;"","1","T","3","T","6","T","b3","T","6M","T","1M","T","2","S","4","S","b6","S","b2","S","2M","S","4m","S","4M","S","5","D","7","D","b7","D","3M","D","5m","D","5M","D","")
&amp; _xlfn.SWITCH(Q666&amp;"","1","T","3","T","6","T","b3","T","6M","T","1M","T","2","S","4","S","b6","S","b2","S","2M","S","4m","S","4M","S","5","D","7","D","b7","D","3M","D","5m","D","5M","D","")
&amp; _xlfn.SWITCH(R666&amp;"","1","T","3","T","6","T","b3","T","6M","T","1M","T","2","S","4","S","b6","S","b2","S","2M","S","4m","S","4M","S","5","D","7","D","b7","D","3M","D","5m","D","5M","D","")</f>
        <v xml:space="preserve"> </v>
      </c>
      <c r="L667" s="44"/>
      <c r="M667" s="44"/>
      <c r="N667" s="44"/>
      <c r="O667" s="44"/>
      <c r="P667" s="44"/>
      <c r="Q667" s="44"/>
      <c r="R667" s="45"/>
      <c r="S667" s="43" t="str" cm="1">
        <f t="array" ref="S667">_xlfn.SWITCH(S666&amp;"","1","T","3","T","6","T","b3","T","6M","T","1M","T","2","S","4","S","b6","S","b2","S","2M","S","4m","S","4M","S","5","D","7","D","b7","D","3M","D","5m","D","5M","D","")
&amp; _xlfn.SWITCH(T666&amp;"","1","T","3","T","6","T","b3","T","6M","T","1M","T","2","S","4","S","b6","S","b2","S","2M","S","4m","S","4M","S","5","D","7","D","b7","D","3M","D","5m","D","5M","D","")
&amp; _xlfn.SWITCH(U666&amp;"","1","T","3","T","6","T","b3","T","6M","T","1M","T","2","S","4","S","b6","S","b2","S","2M","S","4m","S","4M","S","5","D","7","D","b7","D","3M","D","5m","D","5M","D","")
&amp; _xlfn.SWITCH(V666&amp;"","1","T","3","T","6","T","b3","T","6M","T","1M","T","2","S","4","S","b6","S","b2","S","2M","S","4m","S","4M","S","5","D","7","D","b7","D","3M","D","5m","D","5M","D","")
&amp; " "
&amp; _xlfn.SWITCH(W666&amp;"","1","T","3","T","6","T","b3","T","6M","T","1M","T","2","S","4","S","b6","S","b2","S","2M","S","4m","S","4M","S","5","D","7","D","b7","D","3M","D","5m","D","5M","D","")
&amp; _xlfn.SWITCH(X666&amp;"","1","T","3","T","6","T","b3","T","6M","T","1M","T","2","S","4","S","b6","S","b2","S","2M","S","4m","S","4M","S","5","D","7","D","b7","D","3M","D","5m","D","5M","D","")
&amp; _xlfn.SWITCH(Y666&amp;"","1","T","3","T","6","T","b3","T","6M","T","1M","T","2","S","4","S","b6","S","b2","S","2M","S","4m","S","4M","S","5","D","7","D","b7","D","3M","D","5m","D","5M","D","")
&amp; _xlfn.SWITCH(Z666&amp;"","1","T","3","T","6","T","b3","T","6M","T","1M","T","2","S","4","S","b6","S","b2","S","2M","S","4m","S","4M","S","5","D","7","D","b7","D","3M","D","5m","D","5M","D","")</f>
        <v xml:space="preserve"> </v>
      </c>
      <c r="T667" s="44"/>
      <c r="U667" s="44"/>
      <c r="V667" s="44"/>
      <c r="W667" s="44"/>
      <c r="X667" s="44"/>
      <c r="Y667" s="44"/>
      <c r="Z667" s="45"/>
      <c r="AA667" s="43" t="str" cm="1">
        <f t="array" ref="AA667">_xlfn.SWITCH(AA666&amp;"","1","T","3","T","6","T","b3","T","6M","T","1M","T","2","S","4","S","b6","S","b2","S","2M","S","4m","S","4M","S","5","D","7","D","b7","D","3M","D","5m","D","5M","D","")
&amp; _xlfn.SWITCH(AB666&amp;"","1","T","3","T","6","T","b3","T","6M","T","1M","T","2","S","4","S","b6","S","b2","S","2M","S","4m","S","4M","S","5","D","7","D","b7","D","3M","D","5m","D","5M","D","")
&amp; _xlfn.SWITCH(AC666&amp;"","1","T","3","T","6","T","b3","T","6M","T","1M","T","2","S","4","S","b6","S","b2","S","2M","S","4m","S","4M","S","5","D","7","D","b7","D","3M","D","5m","D","5M","D","")
&amp; _xlfn.SWITCH(AD666&amp;"","1","T","3","T","6","T","b3","T","6M","T","1M","T","2","S","4","S","b6","S","b2","S","2M","S","4m","S","4M","S","5","D","7","D","b7","D","3M","D","5m","D","5M","D","")
&amp; " "
&amp; _xlfn.SWITCH(AE666&amp;"","1","T","3","T","6","T","b3","T","6M","T","1M","T","2","S","4","S","b6","S","b2","S","2M","S","4m","S","4M","S","5","D","7","D","b7","D","3M","D","5m","D","5M","D","")
&amp; _xlfn.SWITCH(AF666&amp;"","1","T","3","T","6","T","b3","T","6M","T","1M","T","2","S","4","S","b6","S","b2","S","2M","S","4m","S","4M","S","5","D","7","D","b7","D","3M","D","5m","D","5M","D","")
&amp; _xlfn.SWITCH(AG666&amp;"","1","T","3","T","6","T","b3","T","6M","T","1M","T","2","S","4","S","b6","S","b2","S","2M","S","4m","S","4M","S","5","D","7","D","b7","D","3M","D","5m","D","5M","D","")
&amp; _xlfn.SWITCH(AH666&amp;"","1","T","3","T","6","T","b3","T","6M","T","1M","T","2","S","4","S","b6","S","b2","S","2M","S","4m","S","4M","S","5","D","7","D","b7","D","3M","D","5m","D","5M","D","")</f>
        <v xml:space="preserve"> </v>
      </c>
      <c r="AB667" s="44"/>
      <c r="AC667" s="44"/>
      <c r="AD667" s="44"/>
      <c r="AE667" s="44"/>
      <c r="AF667" s="44"/>
      <c r="AG667" s="44"/>
      <c r="AH667" s="45"/>
      <c r="AI667" s="43" t="str" cm="1">
        <f t="array" ref="AI667">_xlfn.SWITCH(AI666&amp;"","1","T","3","T","6","T","b3","T","6M","T","1M","T","2","S","4","S","b6","S","b2","S","2M","S","4m","S","4M","S","5","D","7","D","b7","D","3M","D","5m","D","5M","D","")
&amp; _xlfn.SWITCH(AJ666&amp;"","1","T","3","T","6","T","b3","T","6M","T","1M","T","2","S","4","S","b6","S","b2","S","2M","S","4m","S","4M","S","5","D","7","D","b7","D","3M","D","5m","D","5M","D","")
&amp; _xlfn.SWITCH(AK666&amp;"","1","T","3","T","6","T","b3","T","6M","T","1M","T","2","S","4","S","b6","S","b2","S","2M","S","4m","S","4M","S","5","D","7","D","b7","D","3M","D","5m","D","5M","D","")
&amp; _xlfn.SWITCH(AL666&amp;"","1","T","3","T","6","T","b3","T","6M","T","1M","T","2","S","4","S","b6","S","b2","S","2M","S","4m","S","4M","S","5","D","7","D","b7","D","3M","D","5m","D","5M","D","")
&amp; " "
&amp; _xlfn.SWITCH(AM666&amp;"","1","T","3","T","6","T","b3","T","6M","T","1M","T","2","S","4","S","b6","S","b2","S","2M","S","4m","S","4M","S","5","D","7","D","b7","D","3M","D","5m","D","5M","D","")
&amp; _xlfn.SWITCH(AN666&amp;"","1","T","3","T","6","T","b3","T","6M","T","1M","T","2","S","4","S","b6","S","b2","S","2M","S","4m","S","4M","S","5","D","7","D","b7","D","3M","D","5m","D","5M","D","")
&amp; _xlfn.SWITCH(AO666&amp;"","1","T","3","T","6","T","b3","T","6M","T","1M","T","2","S","4","S","b6","S","b2","S","2M","S","4m","S","4M","S","5","D","7","D","b7","D","3M","D","5m","D","5M","D","")
&amp; _xlfn.SWITCH(AP666&amp;"","1","T","3","T","6","T","b3","T","6M","T","1M","T","2","S","4","S","b6","S","b2","S","2M","S","4m","S","4M","S","5","D","7","D","b7","D","3M","D","5m","D","5M","D","")</f>
        <v xml:space="preserve"> </v>
      </c>
      <c r="AJ667" s="44"/>
      <c r="AK667" s="44"/>
      <c r="AL667" s="44"/>
      <c r="AM667" s="44"/>
      <c r="AN667" s="44"/>
      <c r="AO667" s="44"/>
      <c r="AP667" s="45"/>
    </row>
    <row r="668" spans="1:42" s="6" customFormat="1" x14ac:dyDescent="0.3">
      <c r="A668" s="49"/>
      <c r="B668" s="7"/>
      <c r="C668" s="46" t="s">
        <v>4</v>
      </c>
      <c r="D668" s="47"/>
      <c r="E668" s="47"/>
      <c r="F668" s="47"/>
      <c r="G668" s="47"/>
      <c r="H668" s="47"/>
      <c r="I668" s="47"/>
      <c r="J668" s="48"/>
      <c r="K668" s="46" t="s">
        <v>3</v>
      </c>
      <c r="L668" s="47"/>
      <c r="M668" s="47"/>
      <c r="N668" s="47"/>
      <c r="O668" s="47"/>
      <c r="P668" s="47"/>
      <c r="Q668" s="47"/>
      <c r="R668" s="48"/>
      <c r="S668" s="46" t="s">
        <v>2</v>
      </c>
      <c r="T668" s="47"/>
      <c r="U668" s="47"/>
      <c r="V668" s="47"/>
      <c r="W668" s="47"/>
      <c r="X668" s="47"/>
      <c r="Y668" s="47"/>
      <c r="Z668" s="48"/>
      <c r="AA668" s="46" t="s">
        <v>1</v>
      </c>
      <c r="AB668" s="47"/>
      <c r="AC668" s="47"/>
      <c r="AD668" s="47"/>
      <c r="AE668" s="47"/>
      <c r="AF668" s="47"/>
      <c r="AG668" s="47"/>
      <c r="AH668" s="48"/>
      <c r="AI668" s="46" t="s">
        <v>0</v>
      </c>
      <c r="AJ668" s="47"/>
      <c r="AK668" s="47"/>
      <c r="AL668" s="47"/>
      <c r="AM668" s="47"/>
      <c r="AN668" s="47"/>
      <c r="AO668" s="47"/>
      <c r="AP668" s="48"/>
    </row>
    <row r="669" spans="1:42" x14ac:dyDescent="0.3">
      <c r="A669" s="50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spans="1:42" x14ac:dyDescent="0.3">
      <c r="A670" s="50"/>
      <c r="B670" s="4"/>
      <c r="C670" s="3" t="str">
        <f t="shared" ref="C670:AP670" si="174">IFERROR(INDEX($B$1:$Q$1, MATCH(C669, INDEX($B$2:$Q$13, MATCH($B669, $A$2:$A$13, 0), 0), 0)), IFERROR(INDEX($S$1:$AC$1, MATCH(C669, INDEX($S$2:$AC$13, MATCH($B669, $R$2:$R$13, 0), 0), 0)), ""))</f>
        <v/>
      </c>
      <c r="D670" s="3" t="str">
        <f t="shared" si="174"/>
        <v/>
      </c>
      <c r="E670" s="3" t="str">
        <f t="shared" si="174"/>
        <v/>
      </c>
      <c r="F670" s="3" t="str">
        <f t="shared" si="174"/>
        <v/>
      </c>
      <c r="G670" s="3" t="str">
        <f t="shared" si="174"/>
        <v/>
      </c>
      <c r="H670" s="3" t="str">
        <f t="shared" si="174"/>
        <v/>
      </c>
      <c r="I670" s="3" t="str">
        <f t="shared" si="174"/>
        <v/>
      </c>
      <c r="J670" s="3" t="str">
        <f t="shared" si="174"/>
        <v/>
      </c>
      <c r="K670" s="3" t="str">
        <f t="shared" si="174"/>
        <v/>
      </c>
      <c r="L670" s="3" t="str">
        <f t="shared" si="174"/>
        <v/>
      </c>
      <c r="M670" s="3" t="str">
        <f t="shared" si="174"/>
        <v/>
      </c>
      <c r="N670" s="3" t="str">
        <f t="shared" si="174"/>
        <v/>
      </c>
      <c r="O670" s="3" t="str">
        <f t="shared" si="174"/>
        <v/>
      </c>
      <c r="P670" s="3" t="str">
        <f t="shared" si="174"/>
        <v/>
      </c>
      <c r="Q670" s="3" t="str">
        <f t="shared" si="174"/>
        <v/>
      </c>
      <c r="R670" s="3" t="str">
        <f t="shared" si="174"/>
        <v/>
      </c>
      <c r="S670" s="3" t="str">
        <f t="shared" si="174"/>
        <v/>
      </c>
      <c r="T670" s="3" t="str">
        <f t="shared" si="174"/>
        <v/>
      </c>
      <c r="U670" s="3" t="str">
        <f t="shared" si="174"/>
        <v/>
      </c>
      <c r="V670" s="3" t="str">
        <f t="shared" si="174"/>
        <v/>
      </c>
      <c r="W670" s="3" t="str">
        <f t="shared" si="174"/>
        <v/>
      </c>
      <c r="X670" s="3" t="str">
        <f t="shared" si="174"/>
        <v/>
      </c>
      <c r="Y670" s="3" t="str">
        <f t="shared" si="174"/>
        <v/>
      </c>
      <c r="Z670" s="3" t="str">
        <f t="shared" si="174"/>
        <v/>
      </c>
      <c r="AA670" s="3" t="str">
        <f t="shared" si="174"/>
        <v/>
      </c>
      <c r="AB670" s="3" t="str">
        <f t="shared" si="174"/>
        <v/>
      </c>
      <c r="AC670" s="3" t="str">
        <f t="shared" si="174"/>
        <v/>
      </c>
      <c r="AD670" s="3" t="str">
        <f t="shared" si="174"/>
        <v/>
      </c>
      <c r="AE670" s="3" t="str">
        <f t="shared" si="174"/>
        <v/>
      </c>
      <c r="AF670" s="3" t="str">
        <f t="shared" si="174"/>
        <v/>
      </c>
      <c r="AG670" s="3" t="str">
        <f t="shared" si="174"/>
        <v/>
      </c>
      <c r="AH670" s="3" t="str">
        <f t="shared" si="174"/>
        <v/>
      </c>
      <c r="AI670" s="3" t="str">
        <f t="shared" si="174"/>
        <v/>
      </c>
      <c r="AJ670" s="3" t="str">
        <f t="shared" si="174"/>
        <v/>
      </c>
      <c r="AK670" s="3" t="str">
        <f t="shared" si="174"/>
        <v/>
      </c>
      <c r="AL670" s="3" t="str">
        <f t="shared" si="174"/>
        <v/>
      </c>
      <c r="AM670" s="3" t="str">
        <f t="shared" si="174"/>
        <v/>
      </c>
      <c r="AN670" s="3" t="str">
        <f t="shared" si="174"/>
        <v/>
      </c>
      <c r="AO670" s="3" t="str">
        <f t="shared" si="174"/>
        <v/>
      </c>
      <c r="AP670" s="3" t="str">
        <f t="shared" si="174"/>
        <v/>
      </c>
    </row>
    <row r="671" spans="1:42" s="1" customFormat="1" ht="17.25" thickBot="1" x14ac:dyDescent="0.35">
      <c r="A671" s="51"/>
      <c r="B671" s="2"/>
      <c r="C671" s="43" t="str" cm="1">
        <f t="array" ref="C671">_xlfn.SWITCH(C670&amp;"","1","T","3","T","6","T","b3","T","6M","T","1M","T","2","S","4","S","b6","S","b2","S","2M","S","4m","S","4M","S","5","D","7","D","b7","D","3M","D","5m","D","5M","D","")
&amp; _xlfn.SWITCH(D670&amp;"","1","T","3","T","6","T","b3","T","6M","T","1M","T","2","S","4","S","b6","S","b2","S","2M","S","4m","S","4M","S","5","D","7","D","b7","D","3M","D","5m","D","5M","D","")
&amp; _xlfn.SWITCH(E670&amp;"","1","T","3","T","6","T","b3","T","6M","T","1M","T","2","S","4","S","b6","S","b2","S","2M","S","4m","S","4M","S","5","D","7","D","b7","D","3M","D","5m","D","5M","D","")
&amp; _xlfn.SWITCH(F670&amp;"","1","T","3","T","6","T","b3","T","6M","T","1M","T","2","S","4","S","b6","S","b2","S","2M","S","4m","S","4M","S","5","D","7","D","b7","D","3M","D","5m","D","5M","D","")
&amp; " "
&amp; _xlfn.SWITCH(G670&amp;"","1","T","3","T","6","T","b3","T","6M","T","1M","T","2","S","4","S","b6","S","b2","S","2M","S","4m","S","4M","S","5","D","7","D","b7","D","3M","D","5m","D","5M","D","")
&amp; _xlfn.SWITCH(H670&amp;"","1","T","3","T","6","T","b3","T","6M","T","1M","T","2","S","4","S","b6","S","b2","S","2M","S","4m","S","4M","S","5","D","7","D","b7","D","3M","D","5m","D","5M","D","")
&amp; _xlfn.SWITCH(I670&amp;"","1","T","3","T","6","T","b3","T","6M","T","1M","T","2","S","4","S","b6","S","b2","S","2M","S","4m","S","4M","S","5","D","7","D","b7","D","3M","D","5m","D","5M","D","")
&amp; _xlfn.SWITCH(J670&amp;"","1","T","3","T","6","T","b3","T","6M","T","1M","T","2","S","4","S","b6","S","b2","S","2M","S","4m","S","4M","S","5","D","7","D","b7","D","3M","D","5m","D","5M","D","")</f>
        <v xml:space="preserve"> </v>
      </c>
      <c r="D671" s="44"/>
      <c r="E671" s="44"/>
      <c r="F671" s="44"/>
      <c r="G671" s="44"/>
      <c r="H671" s="44"/>
      <c r="I671" s="44"/>
      <c r="J671" s="45"/>
      <c r="K671" s="43" t="str" cm="1">
        <f t="array" ref="K671">_xlfn.SWITCH(K670&amp;"","1","T","3","T","6","T","b3","T","6M","T","1M","T","2","S","4","S","b6","S","b2","S","2M","S","4m","S","4M","S","5","D","7","D","b7","D","3M","D","5m","D","5M","D","")
&amp; _xlfn.SWITCH(L670&amp;"","1","T","3","T","6","T","b3","T","6M","T","1M","T","2","S","4","S","b6","S","b2","S","2M","S","4m","S","4M","S","5","D","7","D","b7","D","3M","D","5m","D","5M","D","")
&amp; _xlfn.SWITCH(M670&amp;"","1","T","3","T","6","T","b3","T","6M","T","1M","T","2","S","4","S","b6","S","b2","S","2M","S","4m","S","4M","S","5","D","7","D","b7","D","3M","D","5m","D","5M","D","")
&amp; _xlfn.SWITCH(N670&amp;"","1","T","3","T","6","T","b3","T","6M","T","1M","T","2","S","4","S","b6","S","b2","S","2M","S","4m","S","4M","S","5","D","7","D","b7","D","3M","D","5m","D","5M","D","")
&amp; " "
&amp; _xlfn.SWITCH(O670&amp;"","1","T","3","T","6","T","b3","T","6M","T","1M","T","2","S","4","S","b6","S","b2","S","2M","S","4m","S","4M","S","5","D","7","D","b7","D","3M","D","5m","D","5M","D","")
&amp; _xlfn.SWITCH(P670&amp;"","1","T","3","T","6","T","b3","T","6M","T","1M","T","2","S","4","S","b6","S","b2","S","2M","S","4m","S","4M","S","5","D","7","D","b7","D","3M","D","5m","D","5M","D","")
&amp; _xlfn.SWITCH(Q670&amp;"","1","T","3","T","6","T","b3","T","6M","T","1M","T","2","S","4","S","b6","S","b2","S","2M","S","4m","S","4M","S","5","D","7","D","b7","D","3M","D","5m","D","5M","D","")
&amp; _xlfn.SWITCH(R670&amp;"","1","T","3","T","6","T","b3","T","6M","T","1M","T","2","S","4","S","b6","S","b2","S","2M","S","4m","S","4M","S","5","D","7","D","b7","D","3M","D","5m","D","5M","D","")</f>
        <v xml:space="preserve"> </v>
      </c>
      <c r="L671" s="44"/>
      <c r="M671" s="44"/>
      <c r="N671" s="44"/>
      <c r="O671" s="44"/>
      <c r="P671" s="44"/>
      <c r="Q671" s="44"/>
      <c r="R671" s="45"/>
      <c r="S671" s="43" t="str" cm="1">
        <f t="array" ref="S671">_xlfn.SWITCH(S670&amp;"","1","T","3","T","6","T","b3","T","6M","T","1M","T","2","S","4","S","b6","S","b2","S","2M","S","4m","S","4M","S","5","D","7","D","b7","D","3M","D","5m","D","5M","D","")
&amp; _xlfn.SWITCH(T670&amp;"","1","T","3","T","6","T","b3","T","6M","T","1M","T","2","S","4","S","b6","S","b2","S","2M","S","4m","S","4M","S","5","D","7","D","b7","D","3M","D","5m","D","5M","D","")
&amp; _xlfn.SWITCH(U670&amp;"","1","T","3","T","6","T","b3","T","6M","T","1M","T","2","S","4","S","b6","S","b2","S","2M","S","4m","S","4M","S","5","D","7","D","b7","D","3M","D","5m","D","5M","D","")
&amp; _xlfn.SWITCH(V670&amp;"","1","T","3","T","6","T","b3","T","6M","T","1M","T","2","S","4","S","b6","S","b2","S","2M","S","4m","S","4M","S","5","D","7","D","b7","D","3M","D","5m","D","5M","D","")
&amp; " "
&amp; _xlfn.SWITCH(W670&amp;"","1","T","3","T","6","T","b3","T","6M","T","1M","T","2","S","4","S","b6","S","b2","S","2M","S","4m","S","4M","S","5","D","7","D","b7","D","3M","D","5m","D","5M","D","")
&amp; _xlfn.SWITCH(X670&amp;"","1","T","3","T","6","T","b3","T","6M","T","1M","T","2","S","4","S","b6","S","b2","S","2M","S","4m","S","4M","S","5","D","7","D","b7","D","3M","D","5m","D","5M","D","")
&amp; _xlfn.SWITCH(Y670&amp;"","1","T","3","T","6","T","b3","T","6M","T","1M","T","2","S","4","S","b6","S","b2","S","2M","S","4m","S","4M","S","5","D","7","D","b7","D","3M","D","5m","D","5M","D","")
&amp; _xlfn.SWITCH(Z670&amp;"","1","T","3","T","6","T","b3","T","6M","T","1M","T","2","S","4","S","b6","S","b2","S","2M","S","4m","S","4M","S","5","D","7","D","b7","D","3M","D","5m","D","5M","D","")</f>
        <v xml:space="preserve"> </v>
      </c>
      <c r="T671" s="44"/>
      <c r="U671" s="44"/>
      <c r="V671" s="44"/>
      <c r="W671" s="44"/>
      <c r="X671" s="44"/>
      <c r="Y671" s="44"/>
      <c r="Z671" s="45"/>
      <c r="AA671" s="43" t="str" cm="1">
        <f t="array" ref="AA671">_xlfn.SWITCH(AA670&amp;"","1","T","3","T","6","T","b3","T","6M","T","1M","T","2","S","4","S","b6","S","b2","S","2M","S","4m","S","4M","S","5","D","7","D","b7","D","3M","D","5m","D","5M","D","")
&amp; _xlfn.SWITCH(AB670&amp;"","1","T","3","T","6","T","b3","T","6M","T","1M","T","2","S","4","S","b6","S","b2","S","2M","S","4m","S","4M","S","5","D","7","D","b7","D","3M","D","5m","D","5M","D","")
&amp; _xlfn.SWITCH(AC670&amp;"","1","T","3","T","6","T","b3","T","6M","T","1M","T","2","S","4","S","b6","S","b2","S","2M","S","4m","S","4M","S","5","D","7","D","b7","D","3M","D","5m","D","5M","D","")
&amp; _xlfn.SWITCH(AD670&amp;"","1","T","3","T","6","T","b3","T","6M","T","1M","T","2","S","4","S","b6","S","b2","S","2M","S","4m","S","4M","S","5","D","7","D","b7","D","3M","D","5m","D","5M","D","")
&amp; " "
&amp; _xlfn.SWITCH(AE670&amp;"","1","T","3","T","6","T","b3","T","6M","T","1M","T","2","S","4","S","b6","S","b2","S","2M","S","4m","S","4M","S","5","D","7","D","b7","D","3M","D","5m","D","5M","D","")
&amp; _xlfn.SWITCH(AF670&amp;"","1","T","3","T","6","T","b3","T","6M","T","1M","T","2","S","4","S","b6","S","b2","S","2M","S","4m","S","4M","S","5","D","7","D","b7","D","3M","D","5m","D","5M","D","")
&amp; _xlfn.SWITCH(AG670&amp;"","1","T","3","T","6","T","b3","T","6M","T","1M","T","2","S","4","S","b6","S","b2","S","2M","S","4m","S","4M","S","5","D","7","D","b7","D","3M","D","5m","D","5M","D","")
&amp; _xlfn.SWITCH(AH670&amp;"","1","T","3","T","6","T","b3","T","6M","T","1M","T","2","S","4","S","b6","S","b2","S","2M","S","4m","S","4M","S","5","D","7","D","b7","D","3M","D","5m","D","5M","D","")</f>
        <v xml:space="preserve"> </v>
      </c>
      <c r="AB671" s="44"/>
      <c r="AC671" s="44"/>
      <c r="AD671" s="44"/>
      <c r="AE671" s="44"/>
      <c r="AF671" s="44"/>
      <c r="AG671" s="44"/>
      <c r="AH671" s="45"/>
      <c r="AI671" s="43" t="str" cm="1">
        <f t="array" ref="AI671">_xlfn.SWITCH(AI670&amp;"","1","T","3","T","6","T","b3","T","6M","T","1M","T","2","S","4","S","b6","S","b2","S","2M","S","4m","S","4M","S","5","D","7","D","b7","D","3M","D","5m","D","5M","D","")
&amp; _xlfn.SWITCH(AJ670&amp;"","1","T","3","T","6","T","b3","T","6M","T","1M","T","2","S","4","S","b6","S","b2","S","2M","S","4m","S","4M","S","5","D","7","D","b7","D","3M","D","5m","D","5M","D","")
&amp; _xlfn.SWITCH(AK670&amp;"","1","T","3","T","6","T","b3","T","6M","T","1M","T","2","S","4","S","b6","S","b2","S","2M","S","4m","S","4M","S","5","D","7","D","b7","D","3M","D","5m","D","5M","D","")
&amp; _xlfn.SWITCH(AL670&amp;"","1","T","3","T","6","T","b3","T","6M","T","1M","T","2","S","4","S","b6","S","b2","S","2M","S","4m","S","4M","S","5","D","7","D","b7","D","3M","D","5m","D","5M","D","")
&amp; " "
&amp; _xlfn.SWITCH(AM670&amp;"","1","T","3","T","6","T","b3","T","6M","T","1M","T","2","S","4","S","b6","S","b2","S","2M","S","4m","S","4M","S","5","D","7","D","b7","D","3M","D","5m","D","5M","D","")
&amp; _xlfn.SWITCH(AN670&amp;"","1","T","3","T","6","T","b3","T","6M","T","1M","T","2","S","4","S","b6","S","b2","S","2M","S","4m","S","4M","S","5","D","7","D","b7","D","3M","D","5m","D","5M","D","")
&amp; _xlfn.SWITCH(AO670&amp;"","1","T","3","T","6","T","b3","T","6M","T","1M","T","2","S","4","S","b6","S","b2","S","2M","S","4m","S","4M","S","5","D","7","D","b7","D","3M","D","5m","D","5M","D","")
&amp; _xlfn.SWITCH(AP670&amp;"","1","T","3","T","6","T","b3","T","6M","T","1M","T","2","S","4","S","b6","S","b2","S","2M","S","4m","S","4M","S","5","D","7","D","b7","D","3M","D","5m","D","5M","D","")</f>
        <v xml:space="preserve"> </v>
      </c>
      <c r="AJ671" s="44"/>
      <c r="AK671" s="44"/>
      <c r="AL671" s="44"/>
      <c r="AM671" s="44"/>
      <c r="AN671" s="44"/>
      <c r="AO671" s="44"/>
      <c r="AP671" s="45"/>
    </row>
    <row r="672" spans="1:42" s="6" customFormat="1" x14ac:dyDescent="0.3">
      <c r="A672" s="49"/>
      <c r="B672" s="7"/>
      <c r="C672" s="46" t="s">
        <v>4</v>
      </c>
      <c r="D672" s="47"/>
      <c r="E672" s="47"/>
      <c r="F672" s="47"/>
      <c r="G672" s="47"/>
      <c r="H672" s="47"/>
      <c r="I672" s="47"/>
      <c r="J672" s="48"/>
      <c r="K672" s="46" t="s">
        <v>3</v>
      </c>
      <c r="L672" s="47"/>
      <c r="M672" s="47"/>
      <c r="N672" s="47"/>
      <c r="O672" s="47"/>
      <c r="P672" s="47"/>
      <c r="Q672" s="47"/>
      <c r="R672" s="48"/>
      <c r="S672" s="46" t="s">
        <v>2</v>
      </c>
      <c r="T672" s="47"/>
      <c r="U672" s="47"/>
      <c r="V672" s="47"/>
      <c r="W672" s="47"/>
      <c r="X672" s="47"/>
      <c r="Y672" s="47"/>
      <c r="Z672" s="48"/>
      <c r="AA672" s="46" t="s">
        <v>1</v>
      </c>
      <c r="AB672" s="47"/>
      <c r="AC672" s="47"/>
      <c r="AD672" s="47"/>
      <c r="AE672" s="47"/>
      <c r="AF672" s="47"/>
      <c r="AG672" s="47"/>
      <c r="AH672" s="48"/>
      <c r="AI672" s="46" t="s">
        <v>0</v>
      </c>
      <c r="AJ672" s="47"/>
      <c r="AK672" s="47"/>
      <c r="AL672" s="47"/>
      <c r="AM672" s="47"/>
      <c r="AN672" s="47"/>
      <c r="AO672" s="47"/>
      <c r="AP672" s="48"/>
    </row>
    <row r="673" spans="1:42" x14ac:dyDescent="0.3">
      <c r="A673" s="50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spans="1:42" x14ac:dyDescent="0.3">
      <c r="A674" s="50"/>
      <c r="B674" s="4"/>
      <c r="C674" s="3" t="str">
        <f t="shared" ref="C674:AP674" si="175">IFERROR(INDEX($B$1:$Q$1, MATCH(C673, INDEX($B$2:$Q$13, MATCH($B673, $A$2:$A$13, 0), 0), 0)), IFERROR(INDEX($S$1:$AC$1, MATCH(C673, INDEX($S$2:$AC$13, MATCH($B673, $R$2:$R$13, 0), 0), 0)), ""))</f>
        <v/>
      </c>
      <c r="D674" s="3" t="str">
        <f t="shared" si="175"/>
        <v/>
      </c>
      <c r="E674" s="3" t="str">
        <f t="shared" si="175"/>
        <v/>
      </c>
      <c r="F674" s="3" t="str">
        <f t="shared" si="175"/>
        <v/>
      </c>
      <c r="G674" s="3" t="str">
        <f t="shared" si="175"/>
        <v/>
      </c>
      <c r="H674" s="3" t="str">
        <f t="shared" si="175"/>
        <v/>
      </c>
      <c r="I674" s="3" t="str">
        <f t="shared" si="175"/>
        <v/>
      </c>
      <c r="J674" s="3" t="str">
        <f t="shared" si="175"/>
        <v/>
      </c>
      <c r="K674" s="3" t="str">
        <f t="shared" si="175"/>
        <v/>
      </c>
      <c r="L674" s="3" t="str">
        <f t="shared" si="175"/>
        <v/>
      </c>
      <c r="M674" s="3" t="str">
        <f t="shared" si="175"/>
        <v/>
      </c>
      <c r="N674" s="3" t="str">
        <f t="shared" si="175"/>
        <v/>
      </c>
      <c r="O674" s="3" t="str">
        <f t="shared" si="175"/>
        <v/>
      </c>
      <c r="P674" s="3" t="str">
        <f t="shared" si="175"/>
        <v/>
      </c>
      <c r="Q674" s="3" t="str">
        <f t="shared" si="175"/>
        <v/>
      </c>
      <c r="R674" s="3" t="str">
        <f t="shared" si="175"/>
        <v/>
      </c>
      <c r="S674" s="3" t="str">
        <f t="shared" si="175"/>
        <v/>
      </c>
      <c r="T674" s="3" t="str">
        <f t="shared" si="175"/>
        <v/>
      </c>
      <c r="U674" s="3" t="str">
        <f t="shared" si="175"/>
        <v/>
      </c>
      <c r="V674" s="3" t="str">
        <f t="shared" si="175"/>
        <v/>
      </c>
      <c r="W674" s="3" t="str">
        <f t="shared" si="175"/>
        <v/>
      </c>
      <c r="X674" s="3" t="str">
        <f t="shared" si="175"/>
        <v/>
      </c>
      <c r="Y674" s="3" t="str">
        <f t="shared" si="175"/>
        <v/>
      </c>
      <c r="Z674" s="3" t="str">
        <f t="shared" si="175"/>
        <v/>
      </c>
      <c r="AA674" s="3" t="str">
        <f t="shared" si="175"/>
        <v/>
      </c>
      <c r="AB674" s="3" t="str">
        <f t="shared" si="175"/>
        <v/>
      </c>
      <c r="AC674" s="3" t="str">
        <f t="shared" si="175"/>
        <v/>
      </c>
      <c r="AD674" s="3" t="str">
        <f t="shared" si="175"/>
        <v/>
      </c>
      <c r="AE674" s="3" t="str">
        <f t="shared" si="175"/>
        <v/>
      </c>
      <c r="AF674" s="3" t="str">
        <f t="shared" si="175"/>
        <v/>
      </c>
      <c r="AG674" s="3" t="str">
        <f t="shared" si="175"/>
        <v/>
      </c>
      <c r="AH674" s="3" t="str">
        <f t="shared" si="175"/>
        <v/>
      </c>
      <c r="AI674" s="3" t="str">
        <f t="shared" si="175"/>
        <v/>
      </c>
      <c r="AJ674" s="3" t="str">
        <f t="shared" si="175"/>
        <v/>
      </c>
      <c r="AK674" s="3" t="str">
        <f t="shared" si="175"/>
        <v/>
      </c>
      <c r="AL674" s="3" t="str">
        <f t="shared" si="175"/>
        <v/>
      </c>
      <c r="AM674" s="3" t="str">
        <f t="shared" si="175"/>
        <v/>
      </c>
      <c r="AN674" s="3" t="str">
        <f t="shared" si="175"/>
        <v/>
      </c>
      <c r="AO674" s="3" t="str">
        <f t="shared" si="175"/>
        <v/>
      </c>
      <c r="AP674" s="3" t="str">
        <f t="shared" si="175"/>
        <v/>
      </c>
    </row>
    <row r="675" spans="1:42" s="1" customFormat="1" ht="17.25" thickBot="1" x14ac:dyDescent="0.35">
      <c r="A675" s="51"/>
      <c r="B675" s="2"/>
      <c r="C675" s="43" t="str" cm="1">
        <f t="array" ref="C675">_xlfn.SWITCH(C674&amp;"","1","T","3","T","6","T","b3","T","6M","T","1M","T","2","S","4","S","b6","S","b2","S","2M","S","4m","S","4M","S","5","D","7","D","b7","D","3M","D","5m","D","5M","D","")
&amp; _xlfn.SWITCH(D674&amp;"","1","T","3","T","6","T","b3","T","6M","T","1M","T","2","S","4","S","b6","S","b2","S","2M","S","4m","S","4M","S","5","D","7","D","b7","D","3M","D","5m","D","5M","D","")
&amp; _xlfn.SWITCH(E674&amp;"","1","T","3","T","6","T","b3","T","6M","T","1M","T","2","S","4","S","b6","S","b2","S","2M","S","4m","S","4M","S","5","D","7","D","b7","D","3M","D","5m","D","5M","D","")
&amp; _xlfn.SWITCH(F674&amp;"","1","T","3","T","6","T","b3","T","6M","T","1M","T","2","S","4","S","b6","S","b2","S","2M","S","4m","S","4M","S","5","D","7","D","b7","D","3M","D","5m","D","5M","D","")
&amp; " "
&amp; _xlfn.SWITCH(G674&amp;"","1","T","3","T","6","T","b3","T","6M","T","1M","T","2","S","4","S","b6","S","b2","S","2M","S","4m","S","4M","S","5","D","7","D","b7","D","3M","D","5m","D","5M","D","")
&amp; _xlfn.SWITCH(H674&amp;"","1","T","3","T","6","T","b3","T","6M","T","1M","T","2","S","4","S","b6","S","b2","S","2M","S","4m","S","4M","S","5","D","7","D","b7","D","3M","D","5m","D","5M","D","")
&amp; _xlfn.SWITCH(I674&amp;"","1","T","3","T","6","T","b3","T","6M","T","1M","T","2","S","4","S","b6","S","b2","S","2M","S","4m","S","4M","S","5","D","7","D","b7","D","3M","D","5m","D","5M","D","")
&amp; _xlfn.SWITCH(J674&amp;"","1","T","3","T","6","T","b3","T","6M","T","1M","T","2","S","4","S","b6","S","b2","S","2M","S","4m","S","4M","S","5","D","7","D","b7","D","3M","D","5m","D","5M","D","")</f>
        <v xml:space="preserve"> </v>
      </c>
      <c r="D675" s="44"/>
      <c r="E675" s="44"/>
      <c r="F675" s="44"/>
      <c r="G675" s="44"/>
      <c r="H675" s="44"/>
      <c r="I675" s="44"/>
      <c r="J675" s="45"/>
      <c r="K675" s="43" t="str" cm="1">
        <f t="array" ref="K675">_xlfn.SWITCH(K674&amp;"","1","T","3","T","6","T","b3","T","6M","T","1M","T","2","S","4","S","b6","S","b2","S","2M","S","4m","S","4M","S","5","D","7","D","b7","D","3M","D","5m","D","5M","D","")
&amp; _xlfn.SWITCH(L674&amp;"","1","T","3","T","6","T","b3","T","6M","T","1M","T","2","S","4","S","b6","S","b2","S","2M","S","4m","S","4M","S","5","D","7","D","b7","D","3M","D","5m","D","5M","D","")
&amp; _xlfn.SWITCH(M674&amp;"","1","T","3","T","6","T","b3","T","6M","T","1M","T","2","S","4","S","b6","S","b2","S","2M","S","4m","S","4M","S","5","D","7","D","b7","D","3M","D","5m","D","5M","D","")
&amp; _xlfn.SWITCH(N674&amp;"","1","T","3","T","6","T","b3","T","6M","T","1M","T","2","S","4","S","b6","S","b2","S","2M","S","4m","S","4M","S","5","D","7","D","b7","D","3M","D","5m","D","5M","D","")
&amp; " "
&amp; _xlfn.SWITCH(O674&amp;"","1","T","3","T","6","T","b3","T","6M","T","1M","T","2","S","4","S","b6","S","b2","S","2M","S","4m","S","4M","S","5","D","7","D","b7","D","3M","D","5m","D","5M","D","")
&amp; _xlfn.SWITCH(P674&amp;"","1","T","3","T","6","T","b3","T","6M","T","1M","T","2","S","4","S","b6","S","b2","S","2M","S","4m","S","4M","S","5","D","7","D","b7","D","3M","D","5m","D","5M","D","")
&amp; _xlfn.SWITCH(Q674&amp;"","1","T","3","T","6","T","b3","T","6M","T","1M","T","2","S","4","S","b6","S","b2","S","2M","S","4m","S","4M","S","5","D","7","D","b7","D","3M","D","5m","D","5M","D","")
&amp; _xlfn.SWITCH(R674&amp;"","1","T","3","T","6","T","b3","T","6M","T","1M","T","2","S","4","S","b6","S","b2","S","2M","S","4m","S","4M","S","5","D","7","D","b7","D","3M","D","5m","D","5M","D","")</f>
        <v xml:space="preserve"> </v>
      </c>
      <c r="L675" s="44"/>
      <c r="M675" s="44"/>
      <c r="N675" s="44"/>
      <c r="O675" s="44"/>
      <c r="P675" s="44"/>
      <c r="Q675" s="44"/>
      <c r="R675" s="45"/>
      <c r="S675" s="43" t="str" cm="1">
        <f t="array" ref="S675">_xlfn.SWITCH(S674&amp;"","1","T","3","T","6","T","b3","T","6M","T","1M","T","2","S","4","S","b6","S","b2","S","2M","S","4m","S","4M","S","5","D","7","D","b7","D","3M","D","5m","D","5M","D","")
&amp; _xlfn.SWITCH(T674&amp;"","1","T","3","T","6","T","b3","T","6M","T","1M","T","2","S","4","S","b6","S","b2","S","2M","S","4m","S","4M","S","5","D","7","D","b7","D","3M","D","5m","D","5M","D","")
&amp; _xlfn.SWITCH(U674&amp;"","1","T","3","T","6","T","b3","T","6M","T","1M","T","2","S","4","S","b6","S","b2","S","2M","S","4m","S","4M","S","5","D","7","D","b7","D","3M","D","5m","D","5M","D","")
&amp; _xlfn.SWITCH(V674&amp;"","1","T","3","T","6","T","b3","T","6M","T","1M","T","2","S","4","S","b6","S","b2","S","2M","S","4m","S","4M","S","5","D","7","D","b7","D","3M","D","5m","D","5M","D","")
&amp; " "
&amp; _xlfn.SWITCH(W674&amp;"","1","T","3","T","6","T","b3","T","6M","T","1M","T","2","S","4","S","b6","S","b2","S","2M","S","4m","S","4M","S","5","D","7","D","b7","D","3M","D","5m","D","5M","D","")
&amp; _xlfn.SWITCH(X674&amp;"","1","T","3","T","6","T","b3","T","6M","T","1M","T","2","S","4","S","b6","S","b2","S","2M","S","4m","S","4M","S","5","D","7","D","b7","D","3M","D","5m","D","5M","D","")
&amp; _xlfn.SWITCH(Y674&amp;"","1","T","3","T","6","T","b3","T","6M","T","1M","T","2","S","4","S","b6","S","b2","S","2M","S","4m","S","4M","S","5","D","7","D","b7","D","3M","D","5m","D","5M","D","")
&amp; _xlfn.SWITCH(Z674&amp;"","1","T","3","T","6","T","b3","T","6M","T","1M","T","2","S","4","S","b6","S","b2","S","2M","S","4m","S","4M","S","5","D","7","D","b7","D","3M","D","5m","D","5M","D","")</f>
        <v xml:space="preserve"> </v>
      </c>
      <c r="T675" s="44"/>
      <c r="U675" s="44"/>
      <c r="V675" s="44"/>
      <c r="W675" s="44"/>
      <c r="X675" s="44"/>
      <c r="Y675" s="44"/>
      <c r="Z675" s="45"/>
      <c r="AA675" s="43" t="str" cm="1">
        <f t="array" ref="AA675">_xlfn.SWITCH(AA674&amp;"","1","T","3","T","6","T","b3","T","6M","T","1M","T","2","S","4","S","b6","S","b2","S","2M","S","4m","S","4M","S","5","D","7","D","b7","D","3M","D","5m","D","5M","D","")
&amp; _xlfn.SWITCH(AB674&amp;"","1","T","3","T","6","T","b3","T","6M","T","1M","T","2","S","4","S","b6","S","b2","S","2M","S","4m","S","4M","S","5","D","7","D","b7","D","3M","D","5m","D","5M","D","")
&amp; _xlfn.SWITCH(AC674&amp;"","1","T","3","T","6","T","b3","T","6M","T","1M","T","2","S","4","S","b6","S","b2","S","2M","S","4m","S","4M","S","5","D","7","D","b7","D","3M","D","5m","D","5M","D","")
&amp; _xlfn.SWITCH(AD674&amp;"","1","T","3","T","6","T","b3","T","6M","T","1M","T","2","S","4","S","b6","S","b2","S","2M","S","4m","S","4M","S","5","D","7","D","b7","D","3M","D","5m","D","5M","D","")
&amp; " "
&amp; _xlfn.SWITCH(AE674&amp;"","1","T","3","T","6","T","b3","T","6M","T","1M","T","2","S","4","S","b6","S","b2","S","2M","S","4m","S","4M","S","5","D","7","D","b7","D","3M","D","5m","D","5M","D","")
&amp; _xlfn.SWITCH(AF674&amp;"","1","T","3","T","6","T","b3","T","6M","T","1M","T","2","S","4","S","b6","S","b2","S","2M","S","4m","S","4M","S","5","D","7","D","b7","D","3M","D","5m","D","5M","D","")
&amp; _xlfn.SWITCH(AG674&amp;"","1","T","3","T","6","T","b3","T","6M","T","1M","T","2","S","4","S","b6","S","b2","S","2M","S","4m","S","4M","S","5","D","7","D","b7","D","3M","D","5m","D","5M","D","")
&amp; _xlfn.SWITCH(AH674&amp;"","1","T","3","T","6","T","b3","T","6M","T","1M","T","2","S","4","S","b6","S","b2","S","2M","S","4m","S","4M","S","5","D","7","D","b7","D","3M","D","5m","D","5M","D","")</f>
        <v xml:space="preserve"> </v>
      </c>
      <c r="AB675" s="44"/>
      <c r="AC675" s="44"/>
      <c r="AD675" s="44"/>
      <c r="AE675" s="44"/>
      <c r="AF675" s="44"/>
      <c r="AG675" s="44"/>
      <c r="AH675" s="45"/>
      <c r="AI675" s="43" t="str" cm="1">
        <f t="array" ref="AI675">_xlfn.SWITCH(AI674&amp;"","1","T","3","T","6","T","b3","T","6M","T","1M","T","2","S","4","S","b6","S","b2","S","2M","S","4m","S","4M","S","5","D","7","D","b7","D","3M","D","5m","D","5M","D","")
&amp; _xlfn.SWITCH(AJ674&amp;"","1","T","3","T","6","T","b3","T","6M","T","1M","T","2","S","4","S","b6","S","b2","S","2M","S","4m","S","4M","S","5","D","7","D","b7","D","3M","D","5m","D","5M","D","")
&amp; _xlfn.SWITCH(AK674&amp;"","1","T","3","T","6","T","b3","T","6M","T","1M","T","2","S","4","S","b6","S","b2","S","2M","S","4m","S","4M","S","5","D","7","D","b7","D","3M","D","5m","D","5M","D","")
&amp; _xlfn.SWITCH(AL674&amp;"","1","T","3","T","6","T","b3","T","6M","T","1M","T","2","S","4","S","b6","S","b2","S","2M","S","4m","S","4M","S","5","D","7","D","b7","D","3M","D","5m","D","5M","D","")
&amp; " "
&amp; _xlfn.SWITCH(AM674&amp;"","1","T","3","T","6","T","b3","T","6M","T","1M","T","2","S","4","S","b6","S","b2","S","2M","S","4m","S","4M","S","5","D","7","D","b7","D","3M","D","5m","D","5M","D","")
&amp; _xlfn.SWITCH(AN674&amp;"","1","T","3","T","6","T","b3","T","6M","T","1M","T","2","S","4","S","b6","S","b2","S","2M","S","4m","S","4M","S","5","D","7","D","b7","D","3M","D","5m","D","5M","D","")
&amp; _xlfn.SWITCH(AO674&amp;"","1","T","3","T","6","T","b3","T","6M","T","1M","T","2","S","4","S","b6","S","b2","S","2M","S","4m","S","4M","S","5","D","7","D","b7","D","3M","D","5m","D","5M","D","")
&amp; _xlfn.SWITCH(AP674&amp;"","1","T","3","T","6","T","b3","T","6M","T","1M","T","2","S","4","S","b6","S","b2","S","2M","S","4m","S","4M","S","5","D","7","D","b7","D","3M","D","5m","D","5M","D","")</f>
        <v xml:space="preserve"> </v>
      </c>
      <c r="AJ675" s="44"/>
      <c r="AK675" s="44"/>
      <c r="AL675" s="44"/>
      <c r="AM675" s="44"/>
      <c r="AN675" s="44"/>
      <c r="AO675" s="44"/>
      <c r="AP675" s="45"/>
    </row>
    <row r="676" spans="1:42" s="6" customFormat="1" x14ac:dyDescent="0.3">
      <c r="A676" s="49"/>
      <c r="B676" s="7"/>
      <c r="C676" s="46" t="s">
        <v>4</v>
      </c>
      <c r="D676" s="47"/>
      <c r="E676" s="47"/>
      <c r="F676" s="47"/>
      <c r="G676" s="47"/>
      <c r="H676" s="47"/>
      <c r="I676" s="47"/>
      <c r="J676" s="48"/>
      <c r="K676" s="46" t="s">
        <v>3</v>
      </c>
      <c r="L676" s="47"/>
      <c r="M676" s="47"/>
      <c r="N676" s="47"/>
      <c r="O676" s="47"/>
      <c r="P676" s="47"/>
      <c r="Q676" s="47"/>
      <c r="R676" s="48"/>
      <c r="S676" s="46" t="s">
        <v>2</v>
      </c>
      <c r="T676" s="47"/>
      <c r="U676" s="47"/>
      <c r="V676" s="47"/>
      <c r="W676" s="47"/>
      <c r="X676" s="47"/>
      <c r="Y676" s="47"/>
      <c r="Z676" s="48"/>
      <c r="AA676" s="46" t="s">
        <v>1</v>
      </c>
      <c r="AB676" s="47"/>
      <c r="AC676" s="47"/>
      <c r="AD676" s="47"/>
      <c r="AE676" s="47"/>
      <c r="AF676" s="47"/>
      <c r="AG676" s="47"/>
      <c r="AH676" s="48"/>
      <c r="AI676" s="46" t="s">
        <v>0</v>
      </c>
      <c r="AJ676" s="47"/>
      <c r="AK676" s="47"/>
      <c r="AL676" s="47"/>
      <c r="AM676" s="47"/>
      <c r="AN676" s="47"/>
      <c r="AO676" s="47"/>
      <c r="AP676" s="48"/>
    </row>
    <row r="677" spans="1:42" x14ac:dyDescent="0.3">
      <c r="A677" s="50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spans="1:42" x14ac:dyDescent="0.3">
      <c r="A678" s="50"/>
      <c r="B678" s="4"/>
      <c r="C678" s="3" t="str">
        <f t="shared" ref="C678:AP678" si="176">IFERROR(INDEX($B$1:$Q$1, MATCH(C677, INDEX($B$2:$Q$13, MATCH($B677, $A$2:$A$13, 0), 0), 0)), IFERROR(INDEX($S$1:$AC$1, MATCH(C677, INDEX($S$2:$AC$13, MATCH($B677, $R$2:$R$13, 0), 0), 0)), ""))</f>
        <v/>
      </c>
      <c r="D678" s="3" t="str">
        <f t="shared" si="176"/>
        <v/>
      </c>
      <c r="E678" s="3" t="str">
        <f t="shared" si="176"/>
        <v/>
      </c>
      <c r="F678" s="3" t="str">
        <f t="shared" si="176"/>
        <v/>
      </c>
      <c r="G678" s="3" t="str">
        <f t="shared" si="176"/>
        <v/>
      </c>
      <c r="H678" s="3" t="str">
        <f t="shared" si="176"/>
        <v/>
      </c>
      <c r="I678" s="3" t="str">
        <f t="shared" si="176"/>
        <v/>
      </c>
      <c r="J678" s="3" t="str">
        <f t="shared" si="176"/>
        <v/>
      </c>
      <c r="K678" s="3" t="str">
        <f t="shared" si="176"/>
        <v/>
      </c>
      <c r="L678" s="3" t="str">
        <f t="shared" si="176"/>
        <v/>
      </c>
      <c r="M678" s="3" t="str">
        <f t="shared" si="176"/>
        <v/>
      </c>
      <c r="N678" s="3" t="str">
        <f t="shared" si="176"/>
        <v/>
      </c>
      <c r="O678" s="3" t="str">
        <f t="shared" si="176"/>
        <v/>
      </c>
      <c r="P678" s="3" t="str">
        <f t="shared" si="176"/>
        <v/>
      </c>
      <c r="Q678" s="3" t="str">
        <f t="shared" si="176"/>
        <v/>
      </c>
      <c r="R678" s="3" t="str">
        <f t="shared" si="176"/>
        <v/>
      </c>
      <c r="S678" s="3" t="str">
        <f t="shared" si="176"/>
        <v/>
      </c>
      <c r="T678" s="3" t="str">
        <f t="shared" si="176"/>
        <v/>
      </c>
      <c r="U678" s="3" t="str">
        <f t="shared" si="176"/>
        <v/>
      </c>
      <c r="V678" s="3" t="str">
        <f t="shared" si="176"/>
        <v/>
      </c>
      <c r="W678" s="3" t="str">
        <f t="shared" si="176"/>
        <v/>
      </c>
      <c r="X678" s="3" t="str">
        <f t="shared" si="176"/>
        <v/>
      </c>
      <c r="Y678" s="3" t="str">
        <f t="shared" si="176"/>
        <v/>
      </c>
      <c r="Z678" s="3" t="str">
        <f t="shared" si="176"/>
        <v/>
      </c>
      <c r="AA678" s="3" t="str">
        <f t="shared" si="176"/>
        <v/>
      </c>
      <c r="AB678" s="3" t="str">
        <f t="shared" si="176"/>
        <v/>
      </c>
      <c r="AC678" s="3" t="str">
        <f t="shared" si="176"/>
        <v/>
      </c>
      <c r="AD678" s="3" t="str">
        <f t="shared" si="176"/>
        <v/>
      </c>
      <c r="AE678" s="3" t="str">
        <f t="shared" si="176"/>
        <v/>
      </c>
      <c r="AF678" s="3" t="str">
        <f t="shared" si="176"/>
        <v/>
      </c>
      <c r="AG678" s="3" t="str">
        <f t="shared" si="176"/>
        <v/>
      </c>
      <c r="AH678" s="3" t="str">
        <f t="shared" si="176"/>
        <v/>
      </c>
      <c r="AI678" s="3" t="str">
        <f t="shared" si="176"/>
        <v/>
      </c>
      <c r="AJ678" s="3" t="str">
        <f t="shared" si="176"/>
        <v/>
      </c>
      <c r="AK678" s="3" t="str">
        <f t="shared" si="176"/>
        <v/>
      </c>
      <c r="AL678" s="3" t="str">
        <f t="shared" si="176"/>
        <v/>
      </c>
      <c r="AM678" s="3" t="str">
        <f t="shared" si="176"/>
        <v/>
      </c>
      <c r="AN678" s="3" t="str">
        <f t="shared" si="176"/>
        <v/>
      </c>
      <c r="AO678" s="3" t="str">
        <f t="shared" si="176"/>
        <v/>
      </c>
      <c r="AP678" s="3" t="str">
        <f t="shared" si="176"/>
        <v/>
      </c>
    </row>
    <row r="679" spans="1:42" s="1" customFormat="1" ht="17.25" thickBot="1" x14ac:dyDescent="0.35">
      <c r="A679" s="51"/>
      <c r="B679" s="2"/>
      <c r="C679" s="43" t="str" cm="1">
        <f t="array" ref="C679">_xlfn.SWITCH(C678&amp;"","1","T","3","T","6","T","b3","T","6M","T","1M","T","2","S","4","S","b6","S","b2","S","2M","S","4m","S","4M","S","5","D","7","D","b7","D","3M","D","5m","D","5M","D","")
&amp; _xlfn.SWITCH(D678&amp;"","1","T","3","T","6","T","b3","T","6M","T","1M","T","2","S","4","S","b6","S","b2","S","2M","S","4m","S","4M","S","5","D","7","D","b7","D","3M","D","5m","D","5M","D","")
&amp; _xlfn.SWITCH(E678&amp;"","1","T","3","T","6","T","b3","T","6M","T","1M","T","2","S","4","S","b6","S","b2","S","2M","S","4m","S","4M","S","5","D","7","D","b7","D","3M","D","5m","D","5M","D","")
&amp; _xlfn.SWITCH(F678&amp;"","1","T","3","T","6","T","b3","T","6M","T","1M","T","2","S","4","S","b6","S","b2","S","2M","S","4m","S","4M","S","5","D","7","D","b7","D","3M","D","5m","D","5M","D","")
&amp; " "
&amp; _xlfn.SWITCH(G678&amp;"","1","T","3","T","6","T","b3","T","6M","T","1M","T","2","S","4","S","b6","S","b2","S","2M","S","4m","S","4M","S","5","D","7","D","b7","D","3M","D","5m","D","5M","D","")
&amp; _xlfn.SWITCH(H678&amp;"","1","T","3","T","6","T","b3","T","6M","T","1M","T","2","S","4","S","b6","S","b2","S","2M","S","4m","S","4M","S","5","D","7","D","b7","D","3M","D","5m","D","5M","D","")
&amp; _xlfn.SWITCH(I678&amp;"","1","T","3","T","6","T","b3","T","6M","T","1M","T","2","S","4","S","b6","S","b2","S","2M","S","4m","S","4M","S","5","D","7","D","b7","D","3M","D","5m","D","5M","D","")
&amp; _xlfn.SWITCH(J678&amp;"","1","T","3","T","6","T","b3","T","6M","T","1M","T","2","S","4","S","b6","S","b2","S","2M","S","4m","S","4M","S","5","D","7","D","b7","D","3M","D","5m","D","5M","D","")</f>
        <v xml:space="preserve"> </v>
      </c>
      <c r="D679" s="44"/>
      <c r="E679" s="44"/>
      <c r="F679" s="44"/>
      <c r="G679" s="44"/>
      <c r="H679" s="44"/>
      <c r="I679" s="44"/>
      <c r="J679" s="45"/>
      <c r="K679" s="43" t="str" cm="1">
        <f t="array" ref="K679">_xlfn.SWITCH(K678&amp;"","1","T","3","T","6","T","b3","T","6M","T","1M","T","2","S","4","S","b6","S","b2","S","2M","S","4m","S","4M","S","5","D","7","D","b7","D","3M","D","5m","D","5M","D","")
&amp; _xlfn.SWITCH(L678&amp;"","1","T","3","T","6","T","b3","T","6M","T","1M","T","2","S","4","S","b6","S","b2","S","2M","S","4m","S","4M","S","5","D","7","D","b7","D","3M","D","5m","D","5M","D","")
&amp; _xlfn.SWITCH(M678&amp;"","1","T","3","T","6","T","b3","T","6M","T","1M","T","2","S","4","S","b6","S","b2","S","2M","S","4m","S","4M","S","5","D","7","D","b7","D","3M","D","5m","D","5M","D","")
&amp; _xlfn.SWITCH(N678&amp;"","1","T","3","T","6","T","b3","T","6M","T","1M","T","2","S","4","S","b6","S","b2","S","2M","S","4m","S","4M","S","5","D","7","D","b7","D","3M","D","5m","D","5M","D","")
&amp; " "
&amp; _xlfn.SWITCH(O678&amp;"","1","T","3","T","6","T","b3","T","6M","T","1M","T","2","S","4","S","b6","S","b2","S","2M","S","4m","S","4M","S","5","D","7","D","b7","D","3M","D","5m","D","5M","D","")
&amp; _xlfn.SWITCH(P678&amp;"","1","T","3","T","6","T","b3","T","6M","T","1M","T","2","S","4","S","b6","S","b2","S","2M","S","4m","S","4M","S","5","D","7","D","b7","D","3M","D","5m","D","5M","D","")
&amp; _xlfn.SWITCH(Q678&amp;"","1","T","3","T","6","T","b3","T","6M","T","1M","T","2","S","4","S","b6","S","b2","S","2M","S","4m","S","4M","S","5","D","7","D","b7","D","3M","D","5m","D","5M","D","")
&amp; _xlfn.SWITCH(R678&amp;"","1","T","3","T","6","T","b3","T","6M","T","1M","T","2","S","4","S","b6","S","b2","S","2M","S","4m","S","4M","S","5","D","7","D","b7","D","3M","D","5m","D","5M","D","")</f>
        <v xml:space="preserve"> </v>
      </c>
      <c r="L679" s="44"/>
      <c r="M679" s="44"/>
      <c r="N679" s="44"/>
      <c r="O679" s="44"/>
      <c r="P679" s="44"/>
      <c r="Q679" s="44"/>
      <c r="R679" s="45"/>
      <c r="S679" s="43" t="str" cm="1">
        <f t="array" ref="S679">_xlfn.SWITCH(S678&amp;"","1","T","3","T","6","T","b3","T","6M","T","1M","T","2","S","4","S","b6","S","b2","S","2M","S","4m","S","4M","S","5","D","7","D","b7","D","3M","D","5m","D","5M","D","")
&amp; _xlfn.SWITCH(T678&amp;"","1","T","3","T","6","T","b3","T","6M","T","1M","T","2","S","4","S","b6","S","b2","S","2M","S","4m","S","4M","S","5","D","7","D","b7","D","3M","D","5m","D","5M","D","")
&amp; _xlfn.SWITCH(U678&amp;"","1","T","3","T","6","T","b3","T","6M","T","1M","T","2","S","4","S","b6","S","b2","S","2M","S","4m","S","4M","S","5","D","7","D","b7","D","3M","D","5m","D","5M","D","")
&amp; _xlfn.SWITCH(V678&amp;"","1","T","3","T","6","T","b3","T","6M","T","1M","T","2","S","4","S","b6","S","b2","S","2M","S","4m","S","4M","S","5","D","7","D","b7","D","3M","D","5m","D","5M","D","")
&amp; " "
&amp; _xlfn.SWITCH(W678&amp;"","1","T","3","T","6","T","b3","T","6M","T","1M","T","2","S","4","S","b6","S","b2","S","2M","S","4m","S","4M","S","5","D","7","D","b7","D","3M","D","5m","D","5M","D","")
&amp; _xlfn.SWITCH(X678&amp;"","1","T","3","T","6","T","b3","T","6M","T","1M","T","2","S","4","S","b6","S","b2","S","2M","S","4m","S","4M","S","5","D","7","D","b7","D","3M","D","5m","D","5M","D","")
&amp; _xlfn.SWITCH(Y678&amp;"","1","T","3","T","6","T","b3","T","6M","T","1M","T","2","S","4","S","b6","S","b2","S","2M","S","4m","S","4M","S","5","D","7","D","b7","D","3M","D","5m","D","5M","D","")
&amp; _xlfn.SWITCH(Z678&amp;"","1","T","3","T","6","T","b3","T","6M","T","1M","T","2","S","4","S","b6","S","b2","S","2M","S","4m","S","4M","S","5","D","7","D","b7","D","3M","D","5m","D","5M","D","")</f>
        <v xml:space="preserve"> </v>
      </c>
      <c r="T679" s="44"/>
      <c r="U679" s="44"/>
      <c r="V679" s="44"/>
      <c r="W679" s="44"/>
      <c r="X679" s="44"/>
      <c r="Y679" s="44"/>
      <c r="Z679" s="45"/>
      <c r="AA679" s="43" t="str" cm="1">
        <f t="array" ref="AA679">_xlfn.SWITCH(AA678&amp;"","1","T","3","T","6","T","b3","T","6M","T","1M","T","2","S","4","S","b6","S","b2","S","2M","S","4m","S","4M","S","5","D","7","D","b7","D","3M","D","5m","D","5M","D","")
&amp; _xlfn.SWITCH(AB678&amp;"","1","T","3","T","6","T","b3","T","6M","T","1M","T","2","S","4","S","b6","S","b2","S","2M","S","4m","S","4M","S","5","D","7","D","b7","D","3M","D","5m","D","5M","D","")
&amp; _xlfn.SWITCH(AC678&amp;"","1","T","3","T","6","T","b3","T","6M","T","1M","T","2","S","4","S","b6","S","b2","S","2M","S","4m","S","4M","S","5","D","7","D","b7","D","3M","D","5m","D","5M","D","")
&amp; _xlfn.SWITCH(AD678&amp;"","1","T","3","T","6","T","b3","T","6M","T","1M","T","2","S","4","S","b6","S","b2","S","2M","S","4m","S","4M","S","5","D","7","D","b7","D","3M","D","5m","D","5M","D","")
&amp; " "
&amp; _xlfn.SWITCH(AE678&amp;"","1","T","3","T","6","T","b3","T","6M","T","1M","T","2","S","4","S","b6","S","b2","S","2M","S","4m","S","4M","S","5","D","7","D","b7","D","3M","D","5m","D","5M","D","")
&amp; _xlfn.SWITCH(AF678&amp;"","1","T","3","T","6","T","b3","T","6M","T","1M","T","2","S","4","S","b6","S","b2","S","2M","S","4m","S","4M","S","5","D","7","D","b7","D","3M","D","5m","D","5M","D","")
&amp; _xlfn.SWITCH(AG678&amp;"","1","T","3","T","6","T","b3","T","6M","T","1M","T","2","S","4","S","b6","S","b2","S","2M","S","4m","S","4M","S","5","D","7","D","b7","D","3M","D","5m","D","5M","D","")
&amp; _xlfn.SWITCH(AH678&amp;"","1","T","3","T","6","T","b3","T","6M","T","1M","T","2","S","4","S","b6","S","b2","S","2M","S","4m","S","4M","S","5","D","7","D","b7","D","3M","D","5m","D","5M","D","")</f>
        <v xml:space="preserve"> </v>
      </c>
      <c r="AB679" s="44"/>
      <c r="AC679" s="44"/>
      <c r="AD679" s="44"/>
      <c r="AE679" s="44"/>
      <c r="AF679" s="44"/>
      <c r="AG679" s="44"/>
      <c r="AH679" s="45"/>
      <c r="AI679" s="43" t="str" cm="1">
        <f t="array" ref="AI679">_xlfn.SWITCH(AI678&amp;"","1","T","3","T","6","T","b3","T","6M","T","1M","T","2","S","4","S","b6","S","b2","S","2M","S","4m","S","4M","S","5","D","7","D","b7","D","3M","D","5m","D","5M","D","")
&amp; _xlfn.SWITCH(AJ678&amp;"","1","T","3","T","6","T","b3","T","6M","T","1M","T","2","S","4","S","b6","S","b2","S","2M","S","4m","S","4M","S","5","D","7","D","b7","D","3M","D","5m","D","5M","D","")
&amp; _xlfn.SWITCH(AK678&amp;"","1","T","3","T","6","T","b3","T","6M","T","1M","T","2","S","4","S","b6","S","b2","S","2M","S","4m","S","4M","S","5","D","7","D","b7","D","3M","D","5m","D","5M","D","")
&amp; _xlfn.SWITCH(AL678&amp;"","1","T","3","T","6","T","b3","T","6M","T","1M","T","2","S","4","S","b6","S","b2","S","2M","S","4m","S","4M","S","5","D","7","D","b7","D","3M","D","5m","D","5M","D","")
&amp; " "
&amp; _xlfn.SWITCH(AM678&amp;"","1","T","3","T","6","T","b3","T","6M","T","1M","T","2","S","4","S","b6","S","b2","S","2M","S","4m","S","4M","S","5","D","7","D","b7","D","3M","D","5m","D","5M","D","")
&amp; _xlfn.SWITCH(AN678&amp;"","1","T","3","T","6","T","b3","T","6M","T","1M","T","2","S","4","S","b6","S","b2","S","2M","S","4m","S","4M","S","5","D","7","D","b7","D","3M","D","5m","D","5M","D","")
&amp; _xlfn.SWITCH(AO678&amp;"","1","T","3","T","6","T","b3","T","6M","T","1M","T","2","S","4","S","b6","S","b2","S","2M","S","4m","S","4M","S","5","D","7","D","b7","D","3M","D","5m","D","5M","D","")
&amp; _xlfn.SWITCH(AP678&amp;"","1","T","3","T","6","T","b3","T","6M","T","1M","T","2","S","4","S","b6","S","b2","S","2M","S","4m","S","4M","S","5","D","7","D","b7","D","3M","D","5m","D","5M","D","")</f>
        <v xml:space="preserve"> </v>
      </c>
      <c r="AJ679" s="44"/>
      <c r="AK679" s="44"/>
      <c r="AL679" s="44"/>
      <c r="AM679" s="44"/>
      <c r="AN679" s="44"/>
      <c r="AO679" s="44"/>
      <c r="AP679" s="45"/>
    </row>
    <row r="680" spans="1:42" s="6" customFormat="1" x14ac:dyDescent="0.3">
      <c r="A680" s="49"/>
      <c r="B680" s="7"/>
      <c r="C680" s="46" t="s">
        <v>4</v>
      </c>
      <c r="D680" s="47"/>
      <c r="E680" s="47"/>
      <c r="F680" s="47"/>
      <c r="G680" s="47"/>
      <c r="H680" s="47"/>
      <c r="I680" s="47"/>
      <c r="J680" s="48"/>
      <c r="K680" s="46" t="s">
        <v>3</v>
      </c>
      <c r="L680" s="47"/>
      <c r="M680" s="47"/>
      <c r="N680" s="47"/>
      <c r="O680" s="47"/>
      <c r="P680" s="47"/>
      <c r="Q680" s="47"/>
      <c r="R680" s="48"/>
      <c r="S680" s="46" t="s">
        <v>2</v>
      </c>
      <c r="T680" s="47"/>
      <c r="U680" s="47"/>
      <c r="V680" s="47"/>
      <c r="W680" s="47"/>
      <c r="X680" s="47"/>
      <c r="Y680" s="47"/>
      <c r="Z680" s="48"/>
      <c r="AA680" s="46" t="s">
        <v>1</v>
      </c>
      <c r="AB680" s="47"/>
      <c r="AC680" s="47"/>
      <c r="AD680" s="47"/>
      <c r="AE680" s="47"/>
      <c r="AF680" s="47"/>
      <c r="AG680" s="47"/>
      <c r="AH680" s="48"/>
      <c r="AI680" s="46" t="s">
        <v>0</v>
      </c>
      <c r="AJ680" s="47"/>
      <c r="AK680" s="47"/>
      <c r="AL680" s="47"/>
      <c r="AM680" s="47"/>
      <c r="AN680" s="47"/>
      <c r="AO680" s="47"/>
      <c r="AP680" s="48"/>
    </row>
    <row r="681" spans="1:42" x14ac:dyDescent="0.3">
      <c r="A681" s="50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spans="1:42" x14ac:dyDescent="0.3">
      <c r="A682" s="50"/>
      <c r="B682" s="4"/>
      <c r="C682" s="3" t="str">
        <f t="shared" ref="C682:AP682" si="177">IFERROR(INDEX($B$1:$Q$1, MATCH(C681, INDEX($B$2:$Q$13, MATCH($B681, $A$2:$A$13, 0), 0), 0)), IFERROR(INDEX($S$1:$AC$1, MATCH(C681, INDEX($S$2:$AC$13, MATCH($B681, $R$2:$R$13, 0), 0), 0)), ""))</f>
        <v/>
      </c>
      <c r="D682" s="3" t="str">
        <f t="shared" si="177"/>
        <v/>
      </c>
      <c r="E682" s="3" t="str">
        <f t="shared" si="177"/>
        <v/>
      </c>
      <c r="F682" s="3" t="str">
        <f t="shared" si="177"/>
        <v/>
      </c>
      <c r="G682" s="3" t="str">
        <f t="shared" si="177"/>
        <v/>
      </c>
      <c r="H682" s="3" t="str">
        <f t="shared" si="177"/>
        <v/>
      </c>
      <c r="I682" s="3" t="str">
        <f t="shared" si="177"/>
        <v/>
      </c>
      <c r="J682" s="3" t="str">
        <f t="shared" si="177"/>
        <v/>
      </c>
      <c r="K682" s="3" t="str">
        <f t="shared" si="177"/>
        <v/>
      </c>
      <c r="L682" s="3" t="str">
        <f t="shared" si="177"/>
        <v/>
      </c>
      <c r="M682" s="3" t="str">
        <f t="shared" si="177"/>
        <v/>
      </c>
      <c r="N682" s="3" t="str">
        <f t="shared" si="177"/>
        <v/>
      </c>
      <c r="O682" s="3" t="str">
        <f t="shared" si="177"/>
        <v/>
      </c>
      <c r="P682" s="3" t="str">
        <f t="shared" si="177"/>
        <v/>
      </c>
      <c r="Q682" s="3" t="str">
        <f t="shared" si="177"/>
        <v/>
      </c>
      <c r="R682" s="3" t="str">
        <f t="shared" si="177"/>
        <v/>
      </c>
      <c r="S682" s="3" t="str">
        <f t="shared" si="177"/>
        <v/>
      </c>
      <c r="T682" s="3" t="str">
        <f t="shared" si="177"/>
        <v/>
      </c>
      <c r="U682" s="3" t="str">
        <f t="shared" si="177"/>
        <v/>
      </c>
      <c r="V682" s="3" t="str">
        <f t="shared" si="177"/>
        <v/>
      </c>
      <c r="W682" s="3" t="str">
        <f t="shared" si="177"/>
        <v/>
      </c>
      <c r="X682" s="3" t="str">
        <f t="shared" si="177"/>
        <v/>
      </c>
      <c r="Y682" s="3" t="str">
        <f t="shared" si="177"/>
        <v/>
      </c>
      <c r="Z682" s="3" t="str">
        <f t="shared" si="177"/>
        <v/>
      </c>
      <c r="AA682" s="3" t="str">
        <f t="shared" si="177"/>
        <v/>
      </c>
      <c r="AB682" s="3" t="str">
        <f t="shared" si="177"/>
        <v/>
      </c>
      <c r="AC682" s="3" t="str">
        <f t="shared" si="177"/>
        <v/>
      </c>
      <c r="AD682" s="3" t="str">
        <f t="shared" si="177"/>
        <v/>
      </c>
      <c r="AE682" s="3" t="str">
        <f t="shared" si="177"/>
        <v/>
      </c>
      <c r="AF682" s="3" t="str">
        <f t="shared" si="177"/>
        <v/>
      </c>
      <c r="AG682" s="3" t="str">
        <f t="shared" si="177"/>
        <v/>
      </c>
      <c r="AH682" s="3" t="str">
        <f t="shared" si="177"/>
        <v/>
      </c>
      <c r="AI682" s="3" t="str">
        <f t="shared" si="177"/>
        <v/>
      </c>
      <c r="AJ682" s="3" t="str">
        <f t="shared" si="177"/>
        <v/>
      </c>
      <c r="AK682" s="3" t="str">
        <f t="shared" si="177"/>
        <v/>
      </c>
      <c r="AL682" s="3" t="str">
        <f t="shared" si="177"/>
        <v/>
      </c>
      <c r="AM682" s="3" t="str">
        <f t="shared" si="177"/>
        <v/>
      </c>
      <c r="AN682" s="3" t="str">
        <f t="shared" si="177"/>
        <v/>
      </c>
      <c r="AO682" s="3" t="str">
        <f t="shared" si="177"/>
        <v/>
      </c>
      <c r="AP682" s="3" t="str">
        <f t="shared" si="177"/>
        <v/>
      </c>
    </row>
    <row r="683" spans="1:42" s="1" customFormat="1" ht="17.25" thickBot="1" x14ac:dyDescent="0.35">
      <c r="A683" s="51"/>
      <c r="B683" s="2"/>
      <c r="C683" s="43" t="str" cm="1">
        <f t="array" ref="C683">_xlfn.SWITCH(C682&amp;"","1","T","3","T","6","T","b3","T","6M","T","1M","T","2","S","4","S","b6","S","b2","S","2M","S","4m","S","4M","S","5","D","7","D","b7","D","3M","D","5m","D","5M","D","")
&amp; _xlfn.SWITCH(D682&amp;"","1","T","3","T","6","T","b3","T","6M","T","1M","T","2","S","4","S","b6","S","b2","S","2M","S","4m","S","4M","S","5","D","7","D","b7","D","3M","D","5m","D","5M","D","")
&amp; _xlfn.SWITCH(E682&amp;"","1","T","3","T","6","T","b3","T","6M","T","1M","T","2","S","4","S","b6","S","b2","S","2M","S","4m","S","4M","S","5","D","7","D","b7","D","3M","D","5m","D","5M","D","")
&amp; _xlfn.SWITCH(F682&amp;"","1","T","3","T","6","T","b3","T","6M","T","1M","T","2","S","4","S","b6","S","b2","S","2M","S","4m","S","4M","S","5","D","7","D","b7","D","3M","D","5m","D","5M","D","")
&amp; " "
&amp; _xlfn.SWITCH(G682&amp;"","1","T","3","T","6","T","b3","T","6M","T","1M","T","2","S","4","S","b6","S","b2","S","2M","S","4m","S","4M","S","5","D","7","D","b7","D","3M","D","5m","D","5M","D","")
&amp; _xlfn.SWITCH(H682&amp;"","1","T","3","T","6","T","b3","T","6M","T","1M","T","2","S","4","S","b6","S","b2","S","2M","S","4m","S","4M","S","5","D","7","D","b7","D","3M","D","5m","D","5M","D","")
&amp; _xlfn.SWITCH(I682&amp;"","1","T","3","T","6","T","b3","T","6M","T","1M","T","2","S","4","S","b6","S","b2","S","2M","S","4m","S","4M","S","5","D","7","D","b7","D","3M","D","5m","D","5M","D","")
&amp; _xlfn.SWITCH(J682&amp;"","1","T","3","T","6","T","b3","T","6M","T","1M","T","2","S","4","S","b6","S","b2","S","2M","S","4m","S","4M","S","5","D","7","D","b7","D","3M","D","5m","D","5M","D","")</f>
        <v xml:space="preserve"> </v>
      </c>
      <c r="D683" s="44"/>
      <c r="E683" s="44"/>
      <c r="F683" s="44"/>
      <c r="G683" s="44"/>
      <c r="H683" s="44"/>
      <c r="I683" s="44"/>
      <c r="J683" s="45"/>
      <c r="K683" s="43" t="str" cm="1">
        <f t="array" ref="K683">_xlfn.SWITCH(K682&amp;"","1","T","3","T","6","T","b3","T","6M","T","1M","T","2","S","4","S","b6","S","b2","S","2M","S","4m","S","4M","S","5","D","7","D","b7","D","3M","D","5m","D","5M","D","")
&amp; _xlfn.SWITCH(L682&amp;"","1","T","3","T","6","T","b3","T","6M","T","1M","T","2","S","4","S","b6","S","b2","S","2M","S","4m","S","4M","S","5","D","7","D","b7","D","3M","D","5m","D","5M","D","")
&amp; _xlfn.SWITCH(M682&amp;"","1","T","3","T","6","T","b3","T","6M","T","1M","T","2","S","4","S","b6","S","b2","S","2M","S","4m","S","4M","S","5","D","7","D","b7","D","3M","D","5m","D","5M","D","")
&amp; _xlfn.SWITCH(N682&amp;"","1","T","3","T","6","T","b3","T","6M","T","1M","T","2","S","4","S","b6","S","b2","S","2M","S","4m","S","4M","S","5","D","7","D","b7","D","3M","D","5m","D","5M","D","")
&amp; " "
&amp; _xlfn.SWITCH(O682&amp;"","1","T","3","T","6","T","b3","T","6M","T","1M","T","2","S","4","S","b6","S","b2","S","2M","S","4m","S","4M","S","5","D","7","D","b7","D","3M","D","5m","D","5M","D","")
&amp; _xlfn.SWITCH(P682&amp;"","1","T","3","T","6","T","b3","T","6M","T","1M","T","2","S","4","S","b6","S","b2","S","2M","S","4m","S","4M","S","5","D","7","D","b7","D","3M","D","5m","D","5M","D","")
&amp; _xlfn.SWITCH(Q682&amp;"","1","T","3","T","6","T","b3","T","6M","T","1M","T","2","S","4","S","b6","S","b2","S","2M","S","4m","S","4M","S","5","D","7","D","b7","D","3M","D","5m","D","5M","D","")
&amp; _xlfn.SWITCH(R682&amp;"","1","T","3","T","6","T","b3","T","6M","T","1M","T","2","S","4","S","b6","S","b2","S","2M","S","4m","S","4M","S","5","D","7","D","b7","D","3M","D","5m","D","5M","D","")</f>
        <v xml:space="preserve"> </v>
      </c>
      <c r="L683" s="44"/>
      <c r="M683" s="44"/>
      <c r="N683" s="44"/>
      <c r="O683" s="44"/>
      <c r="P683" s="44"/>
      <c r="Q683" s="44"/>
      <c r="R683" s="45"/>
      <c r="S683" s="43" t="str" cm="1">
        <f t="array" ref="S683">_xlfn.SWITCH(S682&amp;"","1","T","3","T","6","T","b3","T","6M","T","1M","T","2","S","4","S","b6","S","b2","S","2M","S","4m","S","4M","S","5","D","7","D","b7","D","3M","D","5m","D","5M","D","")
&amp; _xlfn.SWITCH(T682&amp;"","1","T","3","T","6","T","b3","T","6M","T","1M","T","2","S","4","S","b6","S","b2","S","2M","S","4m","S","4M","S","5","D","7","D","b7","D","3M","D","5m","D","5M","D","")
&amp; _xlfn.SWITCH(U682&amp;"","1","T","3","T","6","T","b3","T","6M","T","1M","T","2","S","4","S","b6","S","b2","S","2M","S","4m","S","4M","S","5","D","7","D","b7","D","3M","D","5m","D","5M","D","")
&amp; _xlfn.SWITCH(V682&amp;"","1","T","3","T","6","T","b3","T","6M","T","1M","T","2","S","4","S","b6","S","b2","S","2M","S","4m","S","4M","S","5","D","7","D","b7","D","3M","D","5m","D","5M","D","")
&amp; " "
&amp; _xlfn.SWITCH(W682&amp;"","1","T","3","T","6","T","b3","T","6M","T","1M","T","2","S","4","S","b6","S","b2","S","2M","S","4m","S","4M","S","5","D","7","D","b7","D","3M","D","5m","D","5M","D","")
&amp; _xlfn.SWITCH(X682&amp;"","1","T","3","T","6","T","b3","T","6M","T","1M","T","2","S","4","S","b6","S","b2","S","2M","S","4m","S","4M","S","5","D","7","D","b7","D","3M","D","5m","D","5M","D","")
&amp; _xlfn.SWITCH(Y682&amp;"","1","T","3","T","6","T","b3","T","6M","T","1M","T","2","S","4","S","b6","S","b2","S","2M","S","4m","S","4M","S","5","D","7","D","b7","D","3M","D","5m","D","5M","D","")
&amp; _xlfn.SWITCH(Z682&amp;"","1","T","3","T","6","T","b3","T","6M","T","1M","T","2","S","4","S","b6","S","b2","S","2M","S","4m","S","4M","S","5","D","7","D","b7","D","3M","D","5m","D","5M","D","")</f>
        <v xml:space="preserve"> </v>
      </c>
      <c r="T683" s="44"/>
      <c r="U683" s="44"/>
      <c r="V683" s="44"/>
      <c r="W683" s="44"/>
      <c r="X683" s="44"/>
      <c r="Y683" s="44"/>
      <c r="Z683" s="45"/>
      <c r="AA683" s="43" t="str" cm="1">
        <f t="array" ref="AA683">_xlfn.SWITCH(AA682&amp;"","1","T","3","T","6","T","b3","T","6M","T","1M","T","2","S","4","S","b6","S","b2","S","2M","S","4m","S","4M","S","5","D","7","D","b7","D","3M","D","5m","D","5M","D","")
&amp; _xlfn.SWITCH(AB682&amp;"","1","T","3","T","6","T","b3","T","6M","T","1M","T","2","S","4","S","b6","S","b2","S","2M","S","4m","S","4M","S","5","D","7","D","b7","D","3M","D","5m","D","5M","D","")
&amp; _xlfn.SWITCH(AC682&amp;"","1","T","3","T","6","T","b3","T","6M","T","1M","T","2","S","4","S","b6","S","b2","S","2M","S","4m","S","4M","S","5","D","7","D","b7","D","3M","D","5m","D","5M","D","")
&amp; _xlfn.SWITCH(AD682&amp;"","1","T","3","T","6","T","b3","T","6M","T","1M","T","2","S","4","S","b6","S","b2","S","2M","S","4m","S","4M","S","5","D","7","D","b7","D","3M","D","5m","D","5M","D","")
&amp; " "
&amp; _xlfn.SWITCH(AE682&amp;"","1","T","3","T","6","T","b3","T","6M","T","1M","T","2","S","4","S","b6","S","b2","S","2M","S","4m","S","4M","S","5","D","7","D","b7","D","3M","D","5m","D","5M","D","")
&amp; _xlfn.SWITCH(AF682&amp;"","1","T","3","T","6","T","b3","T","6M","T","1M","T","2","S","4","S","b6","S","b2","S","2M","S","4m","S","4M","S","5","D","7","D","b7","D","3M","D","5m","D","5M","D","")
&amp; _xlfn.SWITCH(AG682&amp;"","1","T","3","T","6","T","b3","T","6M","T","1M","T","2","S","4","S","b6","S","b2","S","2M","S","4m","S","4M","S","5","D","7","D","b7","D","3M","D","5m","D","5M","D","")
&amp; _xlfn.SWITCH(AH682&amp;"","1","T","3","T","6","T","b3","T","6M","T","1M","T","2","S","4","S","b6","S","b2","S","2M","S","4m","S","4M","S","5","D","7","D","b7","D","3M","D","5m","D","5M","D","")</f>
        <v xml:space="preserve"> </v>
      </c>
      <c r="AB683" s="44"/>
      <c r="AC683" s="44"/>
      <c r="AD683" s="44"/>
      <c r="AE683" s="44"/>
      <c r="AF683" s="44"/>
      <c r="AG683" s="44"/>
      <c r="AH683" s="45"/>
      <c r="AI683" s="43" t="str" cm="1">
        <f t="array" ref="AI683">_xlfn.SWITCH(AI682&amp;"","1","T","3","T","6","T","b3","T","6M","T","1M","T","2","S","4","S","b6","S","b2","S","2M","S","4m","S","4M","S","5","D","7","D","b7","D","3M","D","5m","D","5M","D","")
&amp; _xlfn.SWITCH(AJ682&amp;"","1","T","3","T","6","T","b3","T","6M","T","1M","T","2","S","4","S","b6","S","b2","S","2M","S","4m","S","4M","S","5","D","7","D","b7","D","3M","D","5m","D","5M","D","")
&amp; _xlfn.SWITCH(AK682&amp;"","1","T","3","T","6","T","b3","T","6M","T","1M","T","2","S","4","S","b6","S","b2","S","2M","S","4m","S","4M","S","5","D","7","D","b7","D","3M","D","5m","D","5M","D","")
&amp; _xlfn.SWITCH(AL682&amp;"","1","T","3","T","6","T","b3","T","6M","T","1M","T","2","S","4","S","b6","S","b2","S","2M","S","4m","S","4M","S","5","D","7","D","b7","D","3M","D","5m","D","5M","D","")
&amp; " "
&amp; _xlfn.SWITCH(AM682&amp;"","1","T","3","T","6","T","b3","T","6M","T","1M","T","2","S","4","S","b6","S","b2","S","2M","S","4m","S","4M","S","5","D","7","D","b7","D","3M","D","5m","D","5M","D","")
&amp; _xlfn.SWITCH(AN682&amp;"","1","T","3","T","6","T","b3","T","6M","T","1M","T","2","S","4","S","b6","S","b2","S","2M","S","4m","S","4M","S","5","D","7","D","b7","D","3M","D","5m","D","5M","D","")
&amp; _xlfn.SWITCH(AO682&amp;"","1","T","3","T","6","T","b3","T","6M","T","1M","T","2","S","4","S","b6","S","b2","S","2M","S","4m","S","4M","S","5","D","7","D","b7","D","3M","D","5m","D","5M","D","")
&amp; _xlfn.SWITCH(AP682&amp;"","1","T","3","T","6","T","b3","T","6M","T","1M","T","2","S","4","S","b6","S","b2","S","2M","S","4m","S","4M","S","5","D","7","D","b7","D","3M","D","5m","D","5M","D","")</f>
        <v xml:space="preserve"> </v>
      </c>
      <c r="AJ683" s="44"/>
      <c r="AK683" s="44"/>
      <c r="AL683" s="44"/>
      <c r="AM683" s="44"/>
      <c r="AN683" s="44"/>
      <c r="AO683" s="44"/>
      <c r="AP683" s="45"/>
    </row>
    <row r="684" spans="1:42" s="6" customFormat="1" x14ac:dyDescent="0.3">
      <c r="A684" s="49"/>
      <c r="B684" s="7"/>
      <c r="C684" s="46" t="s">
        <v>4</v>
      </c>
      <c r="D684" s="47"/>
      <c r="E684" s="47"/>
      <c r="F684" s="47"/>
      <c r="G684" s="47"/>
      <c r="H684" s="47"/>
      <c r="I684" s="47"/>
      <c r="J684" s="48"/>
      <c r="K684" s="46" t="s">
        <v>3</v>
      </c>
      <c r="L684" s="47"/>
      <c r="M684" s="47"/>
      <c r="N684" s="47"/>
      <c r="O684" s="47"/>
      <c r="P684" s="47"/>
      <c r="Q684" s="47"/>
      <c r="R684" s="48"/>
      <c r="S684" s="46" t="s">
        <v>2</v>
      </c>
      <c r="T684" s="47"/>
      <c r="U684" s="47"/>
      <c r="V684" s="47"/>
      <c r="W684" s="47"/>
      <c r="X684" s="47"/>
      <c r="Y684" s="47"/>
      <c r="Z684" s="48"/>
      <c r="AA684" s="46" t="s">
        <v>1</v>
      </c>
      <c r="AB684" s="47"/>
      <c r="AC684" s="47"/>
      <c r="AD684" s="47"/>
      <c r="AE684" s="47"/>
      <c r="AF684" s="47"/>
      <c r="AG684" s="47"/>
      <c r="AH684" s="48"/>
      <c r="AI684" s="46" t="s">
        <v>0</v>
      </c>
      <c r="AJ684" s="47"/>
      <c r="AK684" s="47"/>
      <c r="AL684" s="47"/>
      <c r="AM684" s="47"/>
      <c r="AN684" s="47"/>
      <c r="AO684" s="47"/>
      <c r="AP684" s="48"/>
    </row>
    <row r="685" spans="1:42" x14ac:dyDescent="0.3">
      <c r="A685" s="50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spans="1:42" x14ac:dyDescent="0.3">
      <c r="A686" s="50"/>
      <c r="B686" s="4"/>
      <c r="C686" s="3" t="str">
        <f t="shared" ref="C686:AP686" si="178">IFERROR(INDEX($B$1:$Q$1, MATCH(C685, INDEX($B$2:$Q$13, MATCH($B685, $A$2:$A$13, 0), 0), 0)), IFERROR(INDEX($S$1:$AC$1, MATCH(C685, INDEX($S$2:$AC$13, MATCH($B685, $R$2:$R$13, 0), 0), 0)), ""))</f>
        <v/>
      </c>
      <c r="D686" s="3" t="str">
        <f t="shared" si="178"/>
        <v/>
      </c>
      <c r="E686" s="3" t="str">
        <f t="shared" si="178"/>
        <v/>
      </c>
      <c r="F686" s="3" t="str">
        <f t="shared" si="178"/>
        <v/>
      </c>
      <c r="G686" s="3" t="str">
        <f t="shared" si="178"/>
        <v/>
      </c>
      <c r="H686" s="3" t="str">
        <f t="shared" si="178"/>
        <v/>
      </c>
      <c r="I686" s="3" t="str">
        <f t="shared" si="178"/>
        <v/>
      </c>
      <c r="J686" s="3" t="str">
        <f t="shared" si="178"/>
        <v/>
      </c>
      <c r="K686" s="3" t="str">
        <f t="shared" si="178"/>
        <v/>
      </c>
      <c r="L686" s="3" t="str">
        <f t="shared" si="178"/>
        <v/>
      </c>
      <c r="M686" s="3" t="str">
        <f t="shared" si="178"/>
        <v/>
      </c>
      <c r="N686" s="3" t="str">
        <f t="shared" si="178"/>
        <v/>
      </c>
      <c r="O686" s="3" t="str">
        <f t="shared" si="178"/>
        <v/>
      </c>
      <c r="P686" s="3" t="str">
        <f t="shared" si="178"/>
        <v/>
      </c>
      <c r="Q686" s="3" t="str">
        <f t="shared" si="178"/>
        <v/>
      </c>
      <c r="R686" s="3" t="str">
        <f t="shared" si="178"/>
        <v/>
      </c>
      <c r="S686" s="3" t="str">
        <f t="shared" si="178"/>
        <v/>
      </c>
      <c r="T686" s="3" t="str">
        <f t="shared" si="178"/>
        <v/>
      </c>
      <c r="U686" s="3" t="str">
        <f t="shared" si="178"/>
        <v/>
      </c>
      <c r="V686" s="3" t="str">
        <f t="shared" si="178"/>
        <v/>
      </c>
      <c r="W686" s="3" t="str">
        <f t="shared" si="178"/>
        <v/>
      </c>
      <c r="X686" s="3" t="str">
        <f t="shared" si="178"/>
        <v/>
      </c>
      <c r="Y686" s="3" t="str">
        <f t="shared" si="178"/>
        <v/>
      </c>
      <c r="Z686" s="3" t="str">
        <f t="shared" si="178"/>
        <v/>
      </c>
      <c r="AA686" s="3" t="str">
        <f t="shared" si="178"/>
        <v/>
      </c>
      <c r="AB686" s="3" t="str">
        <f t="shared" si="178"/>
        <v/>
      </c>
      <c r="AC686" s="3" t="str">
        <f t="shared" si="178"/>
        <v/>
      </c>
      <c r="AD686" s="3" t="str">
        <f t="shared" si="178"/>
        <v/>
      </c>
      <c r="AE686" s="3" t="str">
        <f t="shared" si="178"/>
        <v/>
      </c>
      <c r="AF686" s="3" t="str">
        <f t="shared" si="178"/>
        <v/>
      </c>
      <c r="AG686" s="3" t="str">
        <f t="shared" si="178"/>
        <v/>
      </c>
      <c r="AH686" s="3" t="str">
        <f t="shared" si="178"/>
        <v/>
      </c>
      <c r="AI686" s="3" t="str">
        <f t="shared" si="178"/>
        <v/>
      </c>
      <c r="AJ686" s="3" t="str">
        <f t="shared" si="178"/>
        <v/>
      </c>
      <c r="AK686" s="3" t="str">
        <f t="shared" si="178"/>
        <v/>
      </c>
      <c r="AL686" s="3" t="str">
        <f t="shared" si="178"/>
        <v/>
      </c>
      <c r="AM686" s="3" t="str">
        <f t="shared" si="178"/>
        <v/>
      </c>
      <c r="AN686" s="3" t="str">
        <f t="shared" si="178"/>
        <v/>
      </c>
      <c r="AO686" s="3" t="str">
        <f t="shared" si="178"/>
        <v/>
      </c>
      <c r="AP686" s="3" t="str">
        <f t="shared" si="178"/>
        <v/>
      </c>
    </row>
    <row r="687" spans="1:42" s="1" customFormat="1" ht="17.25" thickBot="1" x14ac:dyDescent="0.35">
      <c r="A687" s="51"/>
      <c r="B687" s="2"/>
      <c r="C687" s="43" t="str" cm="1">
        <f t="array" ref="C687">_xlfn.SWITCH(C686&amp;"","1","T","3","T","6","T","b3","T","6M","T","1M","T","2","S","4","S","b6","S","b2","S","2M","S","4m","S","4M","S","5","D","7","D","b7","D","3M","D","5m","D","5M","D","")
&amp; _xlfn.SWITCH(D686&amp;"","1","T","3","T","6","T","b3","T","6M","T","1M","T","2","S","4","S","b6","S","b2","S","2M","S","4m","S","4M","S","5","D","7","D","b7","D","3M","D","5m","D","5M","D","")
&amp; _xlfn.SWITCH(E686&amp;"","1","T","3","T","6","T","b3","T","6M","T","1M","T","2","S","4","S","b6","S","b2","S","2M","S","4m","S","4M","S","5","D","7","D","b7","D","3M","D","5m","D","5M","D","")
&amp; _xlfn.SWITCH(F686&amp;"","1","T","3","T","6","T","b3","T","6M","T","1M","T","2","S","4","S","b6","S","b2","S","2M","S","4m","S","4M","S","5","D","7","D","b7","D","3M","D","5m","D","5M","D","")
&amp; " "
&amp; _xlfn.SWITCH(G686&amp;"","1","T","3","T","6","T","b3","T","6M","T","1M","T","2","S","4","S","b6","S","b2","S","2M","S","4m","S","4M","S","5","D","7","D","b7","D","3M","D","5m","D","5M","D","")
&amp; _xlfn.SWITCH(H686&amp;"","1","T","3","T","6","T","b3","T","6M","T","1M","T","2","S","4","S","b6","S","b2","S","2M","S","4m","S","4M","S","5","D","7","D","b7","D","3M","D","5m","D","5M","D","")
&amp; _xlfn.SWITCH(I686&amp;"","1","T","3","T","6","T","b3","T","6M","T","1M","T","2","S","4","S","b6","S","b2","S","2M","S","4m","S","4M","S","5","D","7","D","b7","D","3M","D","5m","D","5M","D","")
&amp; _xlfn.SWITCH(J686&amp;"","1","T","3","T","6","T","b3","T","6M","T","1M","T","2","S","4","S","b6","S","b2","S","2M","S","4m","S","4M","S","5","D","7","D","b7","D","3M","D","5m","D","5M","D","")</f>
        <v xml:space="preserve"> </v>
      </c>
      <c r="D687" s="44"/>
      <c r="E687" s="44"/>
      <c r="F687" s="44"/>
      <c r="G687" s="44"/>
      <c r="H687" s="44"/>
      <c r="I687" s="44"/>
      <c r="J687" s="45"/>
      <c r="K687" s="43" t="str" cm="1">
        <f t="array" ref="K687">_xlfn.SWITCH(K686&amp;"","1","T","3","T","6","T","b3","T","6M","T","1M","T","2","S","4","S","b6","S","b2","S","2M","S","4m","S","4M","S","5","D","7","D","b7","D","3M","D","5m","D","5M","D","")
&amp; _xlfn.SWITCH(L686&amp;"","1","T","3","T","6","T","b3","T","6M","T","1M","T","2","S","4","S","b6","S","b2","S","2M","S","4m","S","4M","S","5","D","7","D","b7","D","3M","D","5m","D","5M","D","")
&amp; _xlfn.SWITCH(M686&amp;"","1","T","3","T","6","T","b3","T","6M","T","1M","T","2","S","4","S","b6","S","b2","S","2M","S","4m","S","4M","S","5","D","7","D","b7","D","3M","D","5m","D","5M","D","")
&amp; _xlfn.SWITCH(N686&amp;"","1","T","3","T","6","T","b3","T","6M","T","1M","T","2","S","4","S","b6","S","b2","S","2M","S","4m","S","4M","S","5","D","7","D","b7","D","3M","D","5m","D","5M","D","")
&amp; " "
&amp; _xlfn.SWITCH(O686&amp;"","1","T","3","T","6","T","b3","T","6M","T","1M","T","2","S","4","S","b6","S","b2","S","2M","S","4m","S","4M","S","5","D","7","D","b7","D","3M","D","5m","D","5M","D","")
&amp; _xlfn.SWITCH(P686&amp;"","1","T","3","T","6","T","b3","T","6M","T","1M","T","2","S","4","S","b6","S","b2","S","2M","S","4m","S","4M","S","5","D","7","D","b7","D","3M","D","5m","D","5M","D","")
&amp; _xlfn.SWITCH(Q686&amp;"","1","T","3","T","6","T","b3","T","6M","T","1M","T","2","S","4","S","b6","S","b2","S","2M","S","4m","S","4M","S","5","D","7","D","b7","D","3M","D","5m","D","5M","D","")
&amp; _xlfn.SWITCH(R686&amp;"","1","T","3","T","6","T","b3","T","6M","T","1M","T","2","S","4","S","b6","S","b2","S","2M","S","4m","S","4M","S","5","D","7","D","b7","D","3M","D","5m","D","5M","D","")</f>
        <v xml:space="preserve"> </v>
      </c>
      <c r="L687" s="44"/>
      <c r="M687" s="44"/>
      <c r="N687" s="44"/>
      <c r="O687" s="44"/>
      <c r="P687" s="44"/>
      <c r="Q687" s="44"/>
      <c r="R687" s="45"/>
      <c r="S687" s="43" t="str" cm="1">
        <f t="array" ref="S687">_xlfn.SWITCH(S686&amp;"","1","T","3","T","6","T","b3","T","6M","T","1M","T","2","S","4","S","b6","S","b2","S","2M","S","4m","S","4M","S","5","D","7","D","b7","D","3M","D","5m","D","5M","D","")
&amp; _xlfn.SWITCH(T686&amp;"","1","T","3","T","6","T","b3","T","6M","T","1M","T","2","S","4","S","b6","S","b2","S","2M","S","4m","S","4M","S","5","D","7","D","b7","D","3M","D","5m","D","5M","D","")
&amp; _xlfn.SWITCH(U686&amp;"","1","T","3","T","6","T","b3","T","6M","T","1M","T","2","S","4","S","b6","S","b2","S","2M","S","4m","S","4M","S","5","D","7","D","b7","D","3M","D","5m","D","5M","D","")
&amp; _xlfn.SWITCH(V686&amp;"","1","T","3","T","6","T","b3","T","6M","T","1M","T","2","S","4","S","b6","S","b2","S","2M","S","4m","S","4M","S","5","D","7","D","b7","D","3M","D","5m","D","5M","D","")
&amp; " "
&amp; _xlfn.SWITCH(W686&amp;"","1","T","3","T","6","T","b3","T","6M","T","1M","T","2","S","4","S","b6","S","b2","S","2M","S","4m","S","4M","S","5","D","7","D","b7","D","3M","D","5m","D","5M","D","")
&amp; _xlfn.SWITCH(X686&amp;"","1","T","3","T","6","T","b3","T","6M","T","1M","T","2","S","4","S","b6","S","b2","S","2M","S","4m","S","4M","S","5","D","7","D","b7","D","3M","D","5m","D","5M","D","")
&amp; _xlfn.SWITCH(Y686&amp;"","1","T","3","T","6","T","b3","T","6M","T","1M","T","2","S","4","S","b6","S","b2","S","2M","S","4m","S","4M","S","5","D","7","D","b7","D","3M","D","5m","D","5M","D","")
&amp; _xlfn.SWITCH(Z686&amp;"","1","T","3","T","6","T","b3","T","6M","T","1M","T","2","S","4","S","b6","S","b2","S","2M","S","4m","S","4M","S","5","D","7","D","b7","D","3M","D","5m","D","5M","D","")</f>
        <v xml:space="preserve"> </v>
      </c>
      <c r="T687" s="44"/>
      <c r="U687" s="44"/>
      <c r="V687" s="44"/>
      <c r="W687" s="44"/>
      <c r="X687" s="44"/>
      <c r="Y687" s="44"/>
      <c r="Z687" s="45"/>
      <c r="AA687" s="43" t="str" cm="1">
        <f t="array" ref="AA687">_xlfn.SWITCH(AA686&amp;"","1","T","3","T","6","T","b3","T","6M","T","1M","T","2","S","4","S","b6","S","b2","S","2M","S","4m","S","4M","S","5","D","7","D","b7","D","3M","D","5m","D","5M","D","")
&amp; _xlfn.SWITCH(AB686&amp;"","1","T","3","T","6","T","b3","T","6M","T","1M","T","2","S","4","S","b6","S","b2","S","2M","S","4m","S","4M","S","5","D","7","D","b7","D","3M","D","5m","D","5M","D","")
&amp; _xlfn.SWITCH(AC686&amp;"","1","T","3","T","6","T","b3","T","6M","T","1M","T","2","S","4","S","b6","S","b2","S","2M","S","4m","S","4M","S","5","D","7","D","b7","D","3M","D","5m","D","5M","D","")
&amp; _xlfn.SWITCH(AD686&amp;"","1","T","3","T","6","T","b3","T","6M","T","1M","T","2","S","4","S","b6","S","b2","S","2M","S","4m","S","4M","S","5","D","7","D","b7","D","3M","D","5m","D","5M","D","")
&amp; " "
&amp; _xlfn.SWITCH(AE686&amp;"","1","T","3","T","6","T","b3","T","6M","T","1M","T","2","S","4","S","b6","S","b2","S","2M","S","4m","S","4M","S","5","D","7","D","b7","D","3M","D","5m","D","5M","D","")
&amp; _xlfn.SWITCH(AF686&amp;"","1","T","3","T","6","T","b3","T","6M","T","1M","T","2","S","4","S","b6","S","b2","S","2M","S","4m","S","4M","S","5","D","7","D","b7","D","3M","D","5m","D","5M","D","")
&amp; _xlfn.SWITCH(AG686&amp;"","1","T","3","T","6","T","b3","T","6M","T","1M","T","2","S","4","S","b6","S","b2","S","2M","S","4m","S","4M","S","5","D","7","D","b7","D","3M","D","5m","D","5M","D","")
&amp; _xlfn.SWITCH(AH686&amp;"","1","T","3","T","6","T","b3","T","6M","T","1M","T","2","S","4","S","b6","S","b2","S","2M","S","4m","S","4M","S","5","D","7","D","b7","D","3M","D","5m","D","5M","D","")</f>
        <v xml:space="preserve"> </v>
      </c>
      <c r="AB687" s="44"/>
      <c r="AC687" s="44"/>
      <c r="AD687" s="44"/>
      <c r="AE687" s="44"/>
      <c r="AF687" s="44"/>
      <c r="AG687" s="44"/>
      <c r="AH687" s="45"/>
      <c r="AI687" s="43" t="str" cm="1">
        <f t="array" ref="AI687">_xlfn.SWITCH(AI686&amp;"","1","T","3","T","6","T","b3","T","6M","T","1M","T","2","S","4","S","b6","S","b2","S","2M","S","4m","S","4M","S","5","D","7","D","b7","D","3M","D","5m","D","5M","D","")
&amp; _xlfn.SWITCH(AJ686&amp;"","1","T","3","T","6","T","b3","T","6M","T","1M","T","2","S","4","S","b6","S","b2","S","2M","S","4m","S","4M","S","5","D","7","D","b7","D","3M","D","5m","D","5M","D","")
&amp; _xlfn.SWITCH(AK686&amp;"","1","T","3","T","6","T","b3","T","6M","T","1M","T","2","S","4","S","b6","S","b2","S","2M","S","4m","S","4M","S","5","D","7","D","b7","D","3M","D","5m","D","5M","D","")
&amp; _xlfn.SWITCH(AL686&amp;"","1","T","3","T","6","T","b3","T","6M","T","1M","T","2","S","4","S","b6","S","b2","S","2M","S","4m","S","4M","S","5","D","7","D","b7","D","3M","D","5m","D","5M","D","")
&amp; " "
&amp; _xlfn.SWITCH(AM686&amp;"","1","T","3","T","6","T","b3","T","6M","T","1M","T","2","S","4","S","b6","S","b2","S","2M","S","4m","S","4M","S","5","D","7","D","b7","D","3M","D","5m","D","5M","D","")
&amp; _xlfn.SWITCH(AN686&amp;"","1","T","3","T","6","T","b3","T","6M","T","1M","T","2","S","4","S","b6","S","b2","S","2M","S","4m","S","4M","S","5","D","7","D","b7","D","3M","D","5m","D","5M","D","")
&amp; _xlfn.SWITCH(AO686&amp;"","1","T","3","T","6","T","b3","T","6M","T","1M","T","2","S","4","S","b6","S","b2","S","2M","S","4m","S","4M","S","5","D","7","D","b7","D","3M","D","5m","D","5M","D","")
&amp; _xlfn.SWITCH(AP686&amp;"","1","T","3","T","6","T","b3","T","6M","T","1M","T","2","S","4","S","b6","S","b2","S","2M","S","4m","S","4M","S","5","D","7","D","b7","D","3M","D","5m","D","5M","D","")</f>
        <v xml:space="preserve"> </v>
      </c>
      <c r="AJ687" s="44"/>
      <c r="AK687" s="44"/>
      <c r="AL687" s="44"/>
      <c r="AM687" s="44"/>
      <c r="AN687" s="44"/>
      <c r="AO687" s="44"/>
      <c r="AP687" s="45"/>
    </row>
    <row r="688" spans="1:42" s="6" customFormat="1" x14ac:dyDescent="0.3">
      <c r="A688" s="49"/>
      <c r="B688" s="7"/>
      <c r="C688" s="46" t="s">
        <v>4</v>
      </c>
      <c r="D688" s="47"/>
      <c r="E688" s="47"/>
      <c r="F688" s="47"/>
      <c r="G688" s="47"/>
      <c r="H688" s="47"/>
      <c r="I688" s="47"/>
      <c r="J688" s="48"/>
      <c r="K688" s="46" t="s">
        <v>3</v>
      </c>
      <c r="L688" s="47"/>
      <c r="M688" s="47"/>
      <c r="N688" s="47"/>
      <c r="O688" s="47"/>
      <c r="P688" s="47"/>
      <c r="Q688" s="47"/>
      <c r="R688" s="48"/>
      <c r="S688" s="46" t="s">
        <v>2</v>
      </c>
      <c r="T688" s="47"/>
      <c r="U688" s="47"/>
      <c r="V688" s="47"/>
      <c r="W688" s="47"/>
      <c r="X688" s="47"/>
      <c r="Y688" s="47"/>
      <c r="Z688" s="48"/>
      <c r="AA688" s="46" t="s">
        <v>1</v>
      </c>
      <c r="AB688" s="47"/>
      <c r="AC688" s="47"/>
      <c r="AD688" s="47"/>
      <c r="AE688" s="47"/>
      <c r="AF688" s="47"/>
      <c r="AG688" s="47"/>
      <c r="AH688" s="48"/>
      <c r="AI688" s="46" t="s">
        <v>0</v>
      </c>
      <c r="AJ688" s="47"/>
      <c r="AK688" s="47"/>
      <c r="AL688" s="47"/>
      <c r="AM688" s="47"/>
      <c r="AN688" s="47"/>
      <c r="AO688" s="47"/>
      <c r="AP688" s="48"/>
    </row>
    <row r="689" spans="1:42" x14ac:dyDescent="0.3">
      <c r="A689" s="50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spans="1:42" x14ac:dyDescent="0.3">
      <c r="A690" s="50"/>
      <c r="B690" s="4"/>
      <c r="C690" s="3" t="str">
        <f t="shared" ref="C690:AP690" si="179">IFERROR(INDEX($B$1:$Q$1, MATCH(C689, INDEX($B$2:$Q$13, MATCH($B689, $A$2:$A$13, 0), 0), 0)), IFERROR(INDEX($S$1:$AC$1, MATCH(C689, INDEX($S$2:$AC$13, MATCH($B689, $R$2:$R$13, 0), 0), 0)), ""))</f>
        <v/>
      </c>
      <c r="D690" s="3" t="str">
        <f t="shared" si="179"/>
        <v/>
      </c>
      <c r="E690" s="3" t="str">
        <f t="shared" si="179"/>
        <v/>
      </c>
      <c r="F690" s="3" t="str">
        <f t="shared" si="179"/>
        <v/>
      </c>
      <c r="G690" s="3" t="str">
        <f t="shared" si="179"/>
        <v/>
      </c>
      <c r="H690" s="3" t="str">
        <f t="shared" si="179"/>
        <v/>
      </c>
      <c r="I690" s="3" t="str">
        <f t="shared" si="179"/>
        <v/>
      </c>
      <c r="J690" s="3" t="str">
        <f t="shared" si="179"/>
        <v/>
      </c>
      <c r="K690" s="3" t="str">
        <f t="shared" si="179"/>
        <v/>
      </c>
      <c r="L690" s="3" t="str">
        <f t="shared" si="179"/>
        <v/>
      </c>
      <c r="M690" s="3" t="str">
        <f t="shared" si="179"/>
        <v/>
      </c>
      <c r="N690" s="3" t="str">
        <f t="shared" si="179"/>
        <v/>
      </c>
      <c r="O690" s="3" t="str">
        <f t="shared" si="179"/>
        <v/>
      </c>
      <c r="P690" s="3" t="str">
        <f t="shared" si="179"/>
        <v/>
      </c>
      <c r="Q690" s="3" t="str">
        <f t="shared" si="179"/>
        <v/>
      </c>
      <c r="R690" s="3" t="str">
        <f t="shared" si="179"/>
        <v/>
      </c>
      <c r="S690" s="3" t="str">
        <f t="shared" si="179"/>
        <v/>
      </c>
      <c r="T690" s="3" t="str">
        <f t="shared" si="179"/>
        <v/>
      </c>
      <c r="U690" s="3" t="str">
        <f t="shared" si="179"/>
        <v/>
      </c>
      <c r="V690" s="3" t="str">
        <f t="shared" si="179"/>
        <v/>
      </c>
      <c r="W690" s="3" t="str">
        <f t="shared" si="179"/>
        <v/>
      </c>
      <c r="X690" s="3" t="str">
        <f t="shared" si="179"/>
        <v/>
      </c>
      <c r="Y690" s="3" t="str">
        <f t="shared" si="179"/>
        <v/>
      </c>
      <c r="Z690" s="3" t="str">
        <f t="shared" si="179"/>
        <v/>
      </c>
      <c r="AA690" s="3" t="str">
        <f t="shared" si="179"/>
        <v/>
      </c>
      <c r="AB690" s="3" t="str">
        <f t="shared" si="179"/>
        <v/>
      </c>
      <c r="AC690" s="3" t="str">
        <f t="shared" si="179"/>
        <v/>
      </c>
      <c r="AD690" s="3" t="str">
        <f t="shared" si="179"/>
        <v/>
      </c>
      <c r="AE690" s="3" t="str">
        <f t="shared" si="179"/>
        <v/>
      </c>
      <c r="AF690" s="3" t="str">
        <f t="shared" si="179"/>
        <v/>
      </c>
      <c r="AG690" s="3" t="str">
        <f t="shared" si="179"/>
        <v/>
      </c>
      <c r="AH690" s="3" t="str">
        <f t="shared" si="179"/>
        <v/>
      </c>
      <c r="AI690" s="3" t="str">
        <f t="shared" si="179"/>
        <v/>
      </c>
      <c r="AJ690" s="3" t="str">
        <f t="shared" si="179"/>
        <v/>
      </c>
      <c r="AK690" s="3" t="str">
        <f t="shared" si="179"/>
        <v/>
      </c>
      <c r="AL690" s="3" t="str">
        <f t="shared" si="179"/>
        <v/>
      </c>
      <c r="AM690" s="3" t="str">
        <f t="shared" si="179"/>
        <v/>
      </c>
      <c r="AN690" s="3" t="str">
        <f t="shared" si="179"/>
        <v/>
      </c>
      <c r="AO690" s="3" t="str">
        <f t="shared" si="179"/>
        <v/>
      </c>
      <c r="AP690" s="3" t="str">
        <f t="shared" si="179"/>
        <v/>
      </c>
    </row>
    <row r="691" spans="1:42" s="1" customFormat="1" ht="17.25" thickBot="1" x14ac:dyDescent="0.35">
      <c r="A691" s="51"/>
      <c r="B691" s="2"/>
      <c r="C691" s="43" t="str" cm="1">
        <f t="array" ref="C691">_xlfn.SWITCH(C690&amp;"","1","T","3","T","6","T","b3","T","6M","T","1M","T","2","S","4","S","b6","S","b2","S","2M","S","4m","S","4M","S","5","D","7","D","b7","D","3M","D","5m","D","5M","D","")
&amp; _xlfn.SWITCH(D690&amp;"","1","T","3","T","6","T","b3","T","6M","T","1M","T","2","S","4","S","b6","S","b2","S","2M","S","4m","S","4M","S","5","D","7","D","b7","D","3M","D","5m","D","5M","D","")
&amp; _xlfn.SWITCH(E690&amp;"","1","T","3","T","6","T","b3","T","6M","T","1M","T","2","S","4","S","b6","S","b2","S","2M","S","4m","S","4M","S","5","D","7","D","b7","D","3M","D","5m","D","5M","D","")
&amp; _xlfn.SWITCH(F690&amp;"","1","T","3","T","6","T","b3","T","6M","T","1M","T","2","S","4","S","b6","S","b2","S","2M","S","4m","S","4M","S","5","D","7","D","b7","D","3M","D","5m","D","5M","D","")
&amp; " "
&amp; _xlfn.SWITCH(G690&amp;"","1","T","3","T","6","T","b3","T","6M","T","1M","T","2","S","4","S","b6","S","b2","S","2M","S","4m","S","4M","S","5","D","7","D","b7","D","3M","D","5m","D","5M","D","")
&amp; _xlfn.SWITCH(H690&amp;"","1","T","3","T","6","T","b3","T","6M","T","1M","T","2","S","4","S","b6","S","b2","S","2M","S","4m","S","4M","S","5","D","7","D","b7","D","3M","D","5m","D","5M","D","")
&amp; _xlfn.SWITCH(I690&amp;"","1","T","3","T","6","T","b3","T","6M","T","1M","T","2","S","4","S","b6","S","b2","S","2M","S","4m","S","4M","S","5","D","7","D","b7","D","3M","D","5m","D","5M","D","")
&amp; _xlfn.SWITCH(J690&amp;"","1","T","3","T","6","T","b3","T","6M","T","1M","T","2","S","4","S","b6","S","b2","S","2M","S","4m","S","4M","S","5","D","7","D","b7","D","3M","D","5m","D","5M","D","")</f>
        <v xml:space="preserve"> </v>
      </c>
      <c r="D691" s="44"/>
      <c r="E691" s="44"/>
      <c r="F691" s="44"/>
      <c r="G691" s="44"/>
      <c r="H691" s="44"/>
      <c r="I691" s="44"/>
      <c r="J691" s="45"/>
      <c r="K691" s="43" t="str" cm="1">
        <f t="array" ref="K691">_xlfn.SWITCH(K690&amp;"","1","T","3","T","6","T","b3","T","6M","T","1M","T","2","S","4","S","b6","S","b2","S","2M","S","4m","S","4M","S","5","D","7","D","b7","D","3M","D","5m","D","5M","D","")
&amp; _xlfn.SWITCH(L690&amp;"","1","T","3","T","6","T","b3","T","6M","T","1M","T","2","S","4","S","b6","S","b2","S","2M","S","4m","S","4M","S","5","D","7","D","b7","D","3M","D","5m","D","5M","D","")
&amp; _xlfn.SWITCH(M690&amp;"","1","T","3","T","6","T","b3","T","6M","T","1M","T","2","S","4","S","b6","S","b2","S","2M","S","4m","S","4M","S","5","D","7","D","b7","D","3M","D","5m","D","5M","D","")
&amp; _xlfn.SWITCH(N690&amp;"","1","T","3","T","6","T","b3","T","6M","T","1M","T","2","S","4","S","b6","S","b2","S","2M","S","4m","S","4M","S","5","D","7","D","b7","D","3M","D","5m","D","5M","D","")
&amp; " "
&amp; _xlfn.SWITCH(O690&amp;"","1","T","3","T","6","T","b3","T","6M","T","1M","T","2","S","4","S","b6","S","b2","S","2M","S","4m","S","4M","S","5","D","7","D","b7","D","3M","D","5m","D","5M","D","")
&amp; _xlfn.SWITCH(P690&amp;"","1","T","3","T","6","T","b3","T","6M","T","1M","T","2","S","4","S","b6","S","b2","S","2M","S","4m","S","4M","S","5","D","7","D","b7","D","3M","D","5m","D","5M","D","")
&amp; _xlfn.SWITCH(Q690&amp;"","1","T","3","T","6","T","b3","T","6M","T","1M","T","2","S","4","S","b6","S","b2","S","2M","S","4m","S","4M","S","5","D","7","D","b7","D","3M","D","5m","D","5M","D","")
&amp; _xlfn.SWITCH(R690&amp;"","1","T","3","T","6","T","b3","T","6M","T","1M","T","2","S","4","S","b6","S","b2","S","2M","S","4m","S","4M","S","5","D","7","D","b7","D","3M","D","5m","D","5M","D","")</f>
        <v xml:space="preserve"> </v>
      </c>
      <c r="L691" s="44"/>
      <c r="M691" s="44"/>
      <c r="N691" s="44"/>
      <c r="O691" s="44"/>
      <c r="P691" s="44"/>
      <c r="Q691" s="44"/>
      <c r="R691" s="45"/>
      <c r="S691" s="43" t="str" cm="1">
        <f t="array" ref="S691">_xlfn.SWITCH(S690&amp;"","1","T","3","T","6","T","b3","T","6M","T","1M","T","2","S","4","S","b6","S","b2","S","2M","S","4m","S","4M","S","5","D","7","D","b7","D","3M","D","5m","D","5M","D","")
&amp; _xlfn.SWITCH(T690&amp;"","1","T","3","T","6","T","b3","T","6M","T","1M","T","2","S","4","S","b6","S","b2","S","2M","S","4m","S","4M","S","5","D","7","D","b7","D","3M","D","5m","D","5M","D","")
&amp; _xlfn.SWITCH(U690&amp;"","1","T","3","T","6","T","b3","T","6M","T","1M","T","2","S","4","S","b6","S","b2","S","2M","S","4m","S","4M","S","5","D","7","D","b7","D","3M","D","5m","D","5M","D","")
&amp; _xlfn.SWITCH(V690&amp;"","1","T","3","T","6","T","b3","T","6M","T","1M","T","2","S","4","S","b6","S","b2","S","2M","S","4m","S","4M","S","5","D","7","D","b7","D","3M","D","5m","D","5M","D","")
&amp; " "
&amp; _xlfn.SWITCH(W690&amp;"","1","T","3","T","6","T","b3","T","6M","T","1M","T","2","S","4","S","b6","S","b2","S","2M","S","4m","S","4M","S","5","D","7","D","b7","D","3M","D","5m","D","5M","D","")
&amp; _xlfn.SWITCH(X690&amp;"","1","T","3","T","6","T","b3","T","6M","T","1M","T","2","S","4","S","b6","S","b2","S","2M","S","4m","S","4M","S","5","D","7","D","b7","D","3M","D","5m","D","5M","D","")
&amp; _xlfn.SWITCH(Y690&amp;"","1","T","3","T","6","T","b3","T","6M","T","1M","T","2","S","4","S","b6","S","b2","S","2M","S","4m","S","4M","S","5","D","7","D","b7","D","3M","D","5m","D","5M","D","")
&amp; _xlfn.SWITCH(Z690&amp;"","1","T","3","T","6","T","b3","T","6M","T","1M","T","2","S","4","S","b6","S","b2","S","2M","S","4m","S","4M","S","5","D","7","D","b7","D","3M","D","5m","D","5M","D","")</f>
        <v xml:space="preserve"> </v>
      </c>
      <c r="T691" s="44"/>
      <c r="U691" s="44"/>
      <c r="V691" s="44"/>
      <c r="W691" s="44"/>
      <c r="X691" s="44"/>
      <c r="Y691" s="44"/>
      <c r="Z691" s="45"/>
      <c r="AA691" s="43" t="str" cm="1">
        <f t="array" ref="AA691">_xlfn.SWITCH(AA690&amp;"","1","T","3","T","6","T","b3","T","6M","T","1M","T","2","S","4","S","b6","S","b2","S","2M","S","4m","S","4M","S","5","D","7","D","b7","D","3M","D","5m","D","5M","D","")
&amp; _xlfn.SWITCH(AB690&amp;"","1","T","3","T","6","T","b3","T","6M","T","1M","T","2","S","4","S","b6","S","b2","S","2M","S","4m","S","4M","S","5","D","7","D","b7","D","3M","D","5m","D","5M","D","")
&amp; _xlfn.SWITCH(AC690&amp;"","1","T","3","T","6","T","b3","T","6M","T","1M","T","2","S","4","S","b6","S","b2","S","2M","S","4m","S","4M","S","5","D","7","D","b7","D","3M","D","5m","D","5M","D","")
&amp; _xlfn.SWITCH(AD690&amp;"","1","T","3","T","6","T","b3","T","6M","T","1M","T","2","S","4","S","b6","S","b2","S","2M","S","4m","S","4M","S","5","D","7","D","b7","D","3M","D","5m","D","5M","D","")
&amp; " "
&amp; _xlfn.SWITCH(AE690&amp;"","1","T","3","T","6","T","b3","T","6M","T","1M","T","2","S","4","S","b6","S","b2","S","2M","S","4m","S","4M","S","5","D","7","D","b7","D","3M","D","5m","D","5M","D","")
&amp; _xlfn.SWITCH(AF690&amp;"","1","T","3","T","6","T","b3","T","6M","T","1M","T","2","S","4","S","b6","S","b2","S","2M","S","4m","S","4M","S","5","D","7","D","b7","D","3M","D","5m","D","5M","D","")
&amp; _xlfn.SWITCH(AG690&amp;"","1","T","3","T","6","T","b3","T","6M","T","1M","T","2","S","4","S","b6","S","b2","S","2M","S","4m","S","4M","S","5","D","7","D","b7","D","3M","D","5m","D","5M","D","")
&amp; _xlfn.SWITCH(AH690&amp;"","1","T","3","T","6","T","b3","T","6M","T","1M","T","2","S","4","S","b6","S","b2","S","2M","S","4m","S","4M","S","5","D","7","D","b7","D","3M","D","5m","D","5M","D","")</f>
        <v xml:space="preserve"> </v>
      </c>
      <c r="AB691" s="44"/>
      <c r="AC691" s="44"/>
      <c r="AD691" s="44"/>
      <c r="AE691" s="44"/>
      <c r="AF691" s="44"/>
      <c r="AG691" s="44"/>
      <c r="AH691" s="45"/>
      <c r="AI691" s="43" t="str" cm="1">
        <f t="array" ref="AI691">_xlfn.SWITCH(AI690&amp;"","1","T","3","T","6","T","b3","T","6M","T","1M","T","2","S","4","S","b6","S","b2","S","2M","S","4m","S","4M","S","5","D","7","D","b7","D","3M","D","5m","D","5M","D","")
&amp; _xlfn.SWITCH(AJ690&amp;"","1","T","3","T","6","T","b3","T","6M","T","1M","T","2","S","4","S","b6","S","b2","S","2M","S","4m","S","4M","S","5","D","7","D","b7","D","3M","D","5m","D","5M","D","")
&amp; _xlfn.SWITCH(AK690&amp;"","1","T","3","T","6","T","b3","T","6M","T","1M","T","2","S","4","S","b6","S","b2","S","2M","S","4m","S","4M","S","5","D","7","D","b7","D","3M","D","5m","D","5M","D","")
&amp; _xlfn.SWITCH(AL690&amp;"","1","T","3","T","6","T","b3","T","6M","T","1M","T","2","S","4","S","b6","S","b2","S","2M","S","4m","S","4M","S","5","D","7","D","b7","D","3M","D","5m","D","5M","D","")
&amp; " "
&amp; _xlfn.SWITCH(AM690&amp;"","1","T","3","T","6","T","b3","T","6M","T","1M","T","2","S","4","S","b6","S","b2","S","2M","S","4m","S","4M","S","5","D","7","D","b7","D","3M","D","5m","D","5M","D","")
&amp; _xlfn.SWITCH(AN690&amp;"","1","T","3","T","6","T","b3","T","6M","T","1M","T","2","S","4","S","b6","S","b2","S","2M","S","4m","S","4M","S","5","D","7","D","b7","D","3M","D","5m","D","5M","D","")
&amp; _xlfn.SWITCH(AO690&amp;"","1","T","3","T","6","T","b3","T","6M","T","1M","T","2","S","4","S","b6","S","b2","S","2M","S","4m","S","4M","S","5","D","7","D","b7","D","3M","D","5m","D","5M","D","")
&amp; _xlfn.SWITCH(AP690&amp;"","1","T","3","T","6","T","b3","T","6M","T","1M","T","2","S","4","S","b6","S","b2","S","2M","S","4m","S","4M","S","5","D","7","D","b7","D","3M","D","5m","D","5M","D","")</f>
        <v xml:space="preserve"> </v>
      </c>
      <c r="AJ691" s="44"/>
      <c r="AK691" s="44"/>
      <c r="AL691" s="44"/>
      <c r="AM691" s="44"/>
      <c r="AN691" s="44"/>
      <c r="AO691" s="44"/>
      <c r="AP691" s="45"/>
    </row>
    <row r="692" spans="1:42" s="6" customFormat="1" x14ac:dyDescent="0.3">
      <c r="A692" s="49"/>
      <c r="B692" s="7"/>
      <c r="C692" s="46" t="s">
        <v>4</v>
      </c>
      <c r="D692" s="47"/>
      <c r="E692" s="47"/>
      <c r="F692" s="47"/>
      <c r="G692" s="47"/>
      <c r="H692" s="47"/>
      <c r="I692" s="47"/>
      <c r="J692" s="48"/>
      <c r="K692" s="46" t="s">
        <v>3</v>
      </c>
      <c r="L692" s="47"/>
      <c r="M692" s="47"/>
      <c r="N692" s="47"/>
      <c r="O692" s="47"/>
      <c r="P692" s="47"/>
      <c r="Q692" s="47"/>
      <c r="R692" s="48"/>
      <c r="S692" s="46" t="s">
        <v>2</v>
      </c>
      <c r="T692" s="47"/>
      <c r="U692" s="47"/>
      <c r="V692" s="47"/>
      <c r="W692" s="47"/>
      <c r="X692" s="47"/>
      <c r="Y692" s="47"/>
      <c r="Z692" s="48"/>
      <c r="AA692" s="46" t="s">
        <v>1</v>
      </c>
      <c r="AB692" s="47"/>
      <c r="AC692" s="47"/>
      <c r="AD692" s="47"/>
      <c r="AE692" s="47"/>
      <c r="AF692" s="47"/>
      <c r="AG692" s="47"/>
      <c r="AH692" s="48"/>
      <c r="AI692" s="46" t="s">
        <v>0</v>
      </c>
      <c r="AJ692" s="47"/>
      <c r="AK692" s="47"/>
      <c r="AL692" s="47"/>
      <c r="AM692" s="47"/>
      <c r="AN692" s="47"/>
      <c r="AO692" s="47"/>
      <c r="AP692" s="48"/>
    </row>
    <row r="693" spans="1:42" x14ac:dyDescent="0.3">
      <c r="A693" s="50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spans="1:42" x14ac:dyDescent="0.3">
      <c r="A694" s="50"/>
      <c r="B694" s="4"/>
      <c r="C694" s="3" t="str">
        <f t="shared" ref="C694:AP694" si="180">IFERROR(INDEX($B$1:$Q$1, MATCH(C693, INDEX($B$2:$Q$13, MATCH($B693, $A$2:$A$13, 0), 0), 0)), IFERROR(INDEX($S$1:$AC$1, MATCH(C693, INDEX($S$2:$AC$13, MATCH($B693, $R$2:$R$13, 0), 0), 0)), ""))</f>
        <v/>
      </c>
      <c r="D694" s="3" t="str">
        <f t="shared" si="180"/>
        <v/>
      </c>
      <c r="E694" s="3" t="str">
        <f t="shared" si="180"/>
        <v/>
      </c>
      <c r="F694" s="3" t="str">
        <f t="shared" si="180"/>
        <v/>
      </c>
      <c r="G694" s="3" t="str">
        <f t="shared" si="180"/>
        <v/>
      </c>
      <c r="H694" s="3" t="str">
        <f t="shared" si="180"/>
        <v/>
      </c>
      <c r="I694" s="3" t="str">
        <f t="shared" si="180"/>
        <v/>
      </c>
      <c r="J694" s="3" t="str">
        <f t="shared" si="180"/>
        <v/>
      </c>
      <c r="K694" s="3" t="str">
        <f t="shared" si="180"/>
        <v/>
      </c>
      <c r="L694" s="3" t="str">
        <f t="shared" si="180"/>
        <v/>
      </c>
      <c r="M694" s="3" t="str">
        <f t="shared" si="180"/>
        <v/>
      </c>
      <c r="N694" s="3" t="str">
        <f t="shared" si="180"/>
        <v/>
      </c>
      <c r="O694" s="3" t="str">
        <f t="shared" si="180"/>
        <v/>
      </c>
      <c r="P694" s="3" t="str">
        <f t="shared" si="180"/>
        <v/>
      </c>
      <c r="Q694" s="3" t="str">
        <f t="shared" si="180"/>
        <v/>
      </c>
      <c r="R694" s="3" t="str">
        <f t="shared" si="180"/>
        <v/>
      </c>
      <c r="S694" s="3" t="str">
        <f t="shared" si="180"/>
        <v/>
      </c>
      <c r="T694" s="3" t="str">
        <f t="shared" si="180"/>
        <v/>
      </c>
      <c r="U694" s="3" t="str">
        <f t="shared" si="180"/>
        <v/>
      </c>
      <c r="V694" s="3" t="str">
        <f t="shared" si="180"/>
        <v/>
      </c>
      <c r="W694" s="3" t="str">
        <f t="shared" si="180"/>
        <v/>
      </c>
      <c r="X694" s="3" t="str">
        <f t="shared" si="180"/>
        <v/>
      </c>
      <c r="Y694" s="3" t="str">
        <f t="shared" si="180"/>
        <v/>
      </c>
      <c r="Z694" s="3" t="str">
        <f t="shared" si="180"/>
        <v/>
      </c>
      <c r="AA694" s="3" t="str">
        <f t="shared" si="180"/>
        <v/>
      </c>
      <c r="AB694" s="3" t="str">
        <f t="shared" si="180"/>
        <v/>
      </c>
      <c r="AC694" s="3" t="str">
        <f t="shared" si="180"/>
        <v/>
      </c>
      <c r="AD694" s="3" t="str">
        <f t="shared" si="180"/>
        <v/>
      </c>
      <c r="AE694" s="3" t="str">
        <f t="shared" si="180"/>
        <v/>
      </c>
      <c r="AF694" s="3" t="str">
        <f t="shared" si="180"/>
        <v/>
      </c>
      <c r="AG694" s="3" t="str">
        <f t="shared" si="180"/>
        <v/>
      </c>
      <c r="AH694" s="3" t="str">
        <f t="shared" si="180"/>
        <v/>
      </c>
      <c r="AI694" s="3" t="str">
        <f t="shared" si="180"/>
        <v/>
      </c>
      <c r="AJ694" s="3" t="str">
        <f t="shared" si="180"/>
        <v/>
      </c>
      <c r="AK694" s="3" t="str">
        <f t="shared" si="180"/>
        <v/>
      </c>
      <c r="AL694" s="3" t="str">
        <f t="shared" si="180"/>
        <v/>
      </c>
      <c r="AM694" s="3" t="str">
        <f t="shared" si="180"/>
        <v/>
      </c>
      <c r="AN694" s="3" t="str">
        <f t="shared" si="180"/>
        <v/>
      </c>
      <c r="AO694" s="3" t="str">
        <f t="shared" si="180"/>
        <v/>
      </c>
      <c r="AP694" s="3" t="str">
        <f t="shared" si="180"/>
        <v/>
      </c>
    </row>
    <row r="695" spans="1:42" s="1" customFormat="1" ht="17.25" thickBot="1" x14ac:dyDescent="0.35">
      <c r="A695" s="51"/>
      <c r="B695" s="2"/>
      <c r="C695" s="43" t="str" cm="1">
        <f t="array" ref="C695">_xlfn.SWITCH(C694&amp;"","1","T","3","T","6","T","b3","T","6M","T","1M","T","2","S","4","S","b6","S","b2","S","2M","S","4m","S","4M","S","5","D","7","D","b7","D","3M","D","5m","D","5M","D","")
&amp; _xlfn.SWITCH(D694&amp;"","1","T","3","T","6","T","b3","T","6M","T","1M","T","2","S","4","S","b6","S","b2","S","2M","S","4m","S","4M","S","5","D","7","D","b7","D","3M","D","5m","D","5M","D","")
&amp; _xlfn.SWITCH(E694&amp;"","1","T","3","T","6","T","b3","T","6M","T","1M","T","2","S","4","S","b6","S","b2","S","2M","S","4m","S","4M","S","5","D","7","D","b7","D","3M","D","5m","D","5M","D","")
&amp; _xlfn.SWITCH(F694&amp;"","1","T","3","T","6","T","b3","T","6M","T","1M","T","2","S","4","S","b6","S","b2","S","2M","S","4m","S","4M","S","5","D","7","D","b7","D","3M","D","5m","D","5M","D","")
&amp; " "
&amp; _xlfn.SWITCH(G694&amp;"","1","T","3","T","6","T","b3","T","6M","T","1M","T","2","S","4","S","b6","S","b2","S","2M","S","4m","S","4M","S","5","D","7","D","b7","D","3M","D","5m","D","5M","D","")
&amp; _xlfn.SWITCH(H694&amp;"","1","T","3","T","6","T","b3","T","6M","T","1M","T","2","S","4","S","b6","S","b2","S","2M","S","4m","S","4M","S","5","D","7","D","b7","D","3M","D","5m","D","5M","D","")
&amp; _xlfn.SWITCH(I694&amp;"","1","T","3","T","6","T","b3","T","6M","T","1M","T","2","S","4","S","b6","S","b2","S","2M","S","4m","S","4M","S","5","D","7","D","b7","D","3M","D","5m","D","5M","D","")
&amp; _xlfn.SWITCH(J694&amp;"","1","T","3","T","6","T","b3","T","6M","T","1M","T","2","S","4","S","b6","S","b2","S","2M","S","4m","S","4M","S","5","D","7","D","b7","D","3M","D","5m","D","5M","D","")</f>
        <v xml:space="preserve"> </v>
      </c>
      <c r="D695" s="44"/>
      <c r="E695" s="44"/>
      <c r="F695" s="44"/>
      <c r="G695" s="44"/>
      <c r="H695" s="44"/>
      <c r="I695" s="44"/>
      <c r="J695" s="45"/>
      <c r="K695" s="43" t="str" cm="1">
        <f t="array" ref="K695">_xlfn.SWITCH(K694&amp;"","1","T","3","T","6","T","b3","T","6M","T","1M","T","2","S","4","S","b6","S","b2","S","2M","S","4m","S","4M","S","5","D","7","D","b7","D","3M","D","5m","D","5M","D","")
&amp; _xlfn.SWITCH(L694&amp;"","1","T","3","T","6","T","b3","T","6M","T","1M","T","2","S","4","S","b6","S","b2","S","2M","S","4m","S","4M","S","5","D","7","D","b7","D","3M","D","5m","D","5M","D","")
&amp; _xlfn.SWITCH(M694&amp;"","1","T","3","T","6","T","b3","T","6M","T","1M","T","2","S","4","S","b6","S","b2","S","2M","S","4m","S","4M","S","5","D","7","D","b7","D","3M","D","5m","D","5M","D","")
&amp; _xlfn.SWITCH(N694&amp;"","1","T","3","T","6","T","b3","T","6M","T","1M","T","2","S","4","S","b6","S","b2","S","2M","S","4m","S","4M","S","5","D","7","D","b7","D","3M","D","5m","D","5M","D","")
&amp; " "
&amp; _xlfn.SWITCH(O694&amp;"","1","T","3","T","6","T","b3","T","6M","T","1M","T","2","S","4","S","b6","S","b2","S","2M","S","4m","S","4M","S","5","D","7","D","b7","D","3M","D","5m","D","5M","D","")
&amp; _xlfn.SWITCH(P694&amp;"","1","T","3","T","6","T","b3","T","6M","T","1M","T","2","S","4","S","b6","S","b2","S","2M","S","4m","S","4M","S","5","D","7","D","b7","D","3M","D","5m","D","5M","D","")
&amp; _xlfn.SWITCH(Q694&amp;"","1","T","3","T","6","T","b3","T","6M","T","1M","T","2","S","4","S","b6","S","b2","S","2M","S","4m","S","4M","S","5","D","7","D","b7","D","3M","D","5m","D","5M","D","")
&amp; _xlfn.SWITCH(R694&amp;"","1","T","3","T","6","T","b3","T","6M","T","1M","T","2","S","4","S","b6","S","b2","S","2M","S","4m","S","4M","S","5","D","7","D","b7","D","3M","D","5m","D","5M","D","")</f>
        <v xml:space="preserve"> </v>
      </c>
      <c r="L695" s="44"/>
      <c r="M695" s="44"/>
      <c r="N695" s="44"/>
      <c r="O695" s="44"/>
      <c r="P695" s="44"/>
      <c r="Q695" s="44"/>
      <c r="R695" s="45"/>
      <c r="S695" s="43" t="str" cm="1">
        <f t="array" ref="S695">_xlfn.SWITCH(S694&amp;"","1","T","3","T","6","T","b3","T","6M","T","1M","T","2","S","4","S","b6","S","b2","S","2M","S","4m","S","4M","S","5","D","7","D","b7","D","3M","D","5m","D","5M","D","")
&amp; _xlfn.SWITCH(T694&amp;"","1","T","3","T","6","T","b3","T","6M","T","1M","T","2","S","4","S","b6","S","b2","S","2M","S","4m","S","4M","S","5","D","7","D","b7","D","3M","D","5m","D","5M","D","")
&amp; _xlfn.SWITCH(U694&amp;"","1","T","3","T","6","T","b3","T","6M","T","1M","T","2","S","4","S","b6","S","b2","S","2M","S","4m","S","4M","S","5","D","7","D","b7","D","3M","D","5m","D","5M","D","")
&amp; _xlfn.SWITCH(V694&amp;"","1","T","3","T","6","T","b3","T","6M","T","1M","T","2","S","4","S","b6","S","b2","S","2M","S","4m","S","4M","S","5","D","7","D","b7","D","3M","D","5m","D","5M","D","")
&amp; " "
&amp; _xlfn.SWITCH(W694&amp;"","1","T","3","T","6","T","b3","T","6M","T","1M","T","2","S","4","S","b6","S","b2","S","2M","S","4m","S","4M","S","5","D","7","D","b7","D","3M","D","5m","D","5M","D","")
&amp; _xlfn.SWITCH(X694&amp;"","1","T","3","T","6","T","b3","T","6M","T","1M","T","2","S","4","S","b6","S","b2","S","2M","S","4m","S","4M","S","5","D","7","D","b7","D","3M","D","5m","D","5M","D","")
&amp; _xlfn.SWITCH(Y694&amp;"","1","T","3","T","6","T","b3","T","6M","T","1M","T","2","S","4","S","b6","S","b2","S","2M","S","4m","S","4M","S","5","D","7","D","b7","D","3M","D","5m","D","5M","D","")
&amp; _xlfn.SWITCH(Z694&amp;"","1","T","3","T","6","T","b3","T","6M","T","1M","T","2","S","4","S","b6","S","b2","S","2M","S","4m","S","4M","S","5","D","7","D","b7","D","3M","D","5m","D","5M","D","")</f>
        <v xml:space="preserve"> </v>
      </c>
      <c r="T695" s="44"/>
      <c r="U695" s="44"/>
      <c r="V695" s="44"/>
      <c r="W695" s="44"/>
      <c r="X695" s="44"/>
      <c r="Y695" s="44"/>
      <c r="Z695" s="45"/>
      <c r="AA695" s="43" t="str" cm="1">
        <f t="array" ref="AA695">_xlfn.SWITCH(AA694&amp;"","1","T","3","T","6","T","b3","T","6M","T","1M","T","2","S","4","S","b6","S","b2","S","2M","S","4m","S","4M","S","5","D","7","D","b7","D","3M","D","5m","D","5M","D","")
&amp; _xlfn.SWITCH(AB694&amp;"","1","T","3","T","6","T","b3","T","6M","T","1M","T","2","S","4","S","b6","S","b2","S","2M","S","4m","S","4M","S","5","D","7","D","b7","D","3M","D","5m","D","5M","D","")
&amp; _xlfn.SWITCH(AC694&amp;"","1","T","3","T","6","T","b3","T","6M","T","1M","T","2","S","4","S","b6","S","b2","S","2M","S","4m","S","4M","S","5","D","7","D","b7","D","3M","D","5m","D","5M","D","")
&amp; _xlfn.SWITCH(AD694&amp;"","1","T","3","T","6","T","b3","T","6M","T","1M","T","2","S","4","S","b6","S","b2","S","2M","S","4m","S","4M","S","5","D","7","D","b7","D","3M","D","5m","D","5M","D","")
&amp; " "
&amp; _xlfn.SWITCH(AE694&amp;"","1","T","3","T","6","T","b3","T","6M","T","1M","T","2","S","4","S","b6","S","b2","S","2M","S","4m","S","4M","S","5","D","7","D","b7","D","3M","D","5m","D","5M","D","")
&amp; _xlfn.SWITCH(AF694&amp;"","1","T","3","T","6","T","b3","T","6M","T","1M","T","2","S","4","S","b6","S","b2","S","2M","S","4m","S","4M","S","5","D","7","D","b7","D","3M","D","5m","D","5M","D","")
&amp; _xlfn.SWITCH(AG694&amp;"","1","T","3","T","6","T","b3","T","6M","T","1M","T","2","S","4","S","b6","S","b2","S","2M","S","4m","S","4M","S","5","D","7","D","b7","D","3M","D","5m","D","5M","D","")
&amp; _xlfn.SWITCH(AH694&amp;"","1","T","3","T","6","T","b3","T","6M","T","1M","T","2","S","4","S","b6","S","b2","S","2M","S","4m","S","4M","S","5","D","7","D","b7","D","3M","D","5m","D","5M","D","")</f>
        <v xml:space="preserve"> </v>
      </c>
      <c r="AB695" s="44"/>
      <c r="AC695" s="44"/>
      <c r="AD695" s="44"/>
      <c r="AE695" s="44"/>
      <c r="AF695" s="44"/>
      <c r="AG695" s="44"/>
      <c r="AH695" s="45"/>
      <c r="AI695" s="43" t="str" cm="1">
        <f t="array" ref="AI695">_xlfn.SWITCH(AI694&amp;"","1","T","3","T","6","T","b3","T","6M","T","1M","T","2","S","4","S","b6","S","b2","S","2M","S","4m","S","4M","S","5","D","7","D","b7","D","3M","D","5m","D","5M","D","")
&amp; _xlfn.SWITCH(AJ694&amp;"","1","T","3","T","6","T","b3","T","6M","T","1M","T","2","S","4","S","b6","S","b2","S","2M","S","4m","S","4M","S","5","D","7","D","b7","D","3M","D","5m","D","5M","D","")
&amp; _xlfn.SWITCH(AK694&amp;"","1","T","3","T","6","T","b3","T","6M","T","1M","T","2","S","4","S","b6","S","b2","S","2M","S","4m","S","4M","S","5","D","7","D","b7","D","3M","D","5m","D","5M","D","")
&amp; _xlfn.SWITCH(AL694&amp;"","1","T","3","T","6","T","b3","T","6M","T","1M","T","2","S","4","S","b6","S","b2","S","2M","S","4m","S","4M","S","5","D","7","D","b7","D","3M","D","5m","D","5M","D","")
&amp; " "
&amp; _xlfn.SWITCH(AM694&amp;"","1","T","3","T","6","T","b3","T","6M","T","1M","T","2","S","4","S","b6","S","b2","S","2M","S","4m","S","4M","S","5","D","7","D","b7","D","3M","D","5m","D","5M","D","")
&amp; _xlfn.SWITCH(AN694&amp;"","1","T","3","T","6","T","b3","T","6M","T","1M","T","2","S","4","S","b6","S","b2","S","2M","S","4m","S","4M","S","5","D","7","D","b7","D","3M","D","5m","D","5M","D","")
&amp; _xlfn.SWITCH(AO694&amp;"","1","T","3","T","6","T","b3","T","6M","T","1M","T","2","S","4","S","b6","S","b2","S","2M","S","4m","S","4M","S","5","D","7","D","b7","D","3M","D","5m","D","5M","D","")
&amp; _xlfn.SWITCH(AP694&amp;"","1","T","3","T","6","T","b3","T","6M","T","1M","T","2","S","4","S","b6","S","b2","S","2M","S","4m","S","4M","S","5","D","7","D","b7","D","3M","D","5m","D","5M","D","")</f>
        <v xml:space="preserve"> </v>
      </c>
      <c r="AJ695" s="44"/>
      <c r="AK695" s="44"/>
      <c r="AL695" s="44"/>
      <c r="AM695" s="44"/>
      <c r="AN695" s="44"/>
      <c r="AO695" s="44"/>
      <c r="AP695" s="45"/>
    </row>
    <row r="696" spans="1:42" s="6" customFormat="1" x14ac:dyDescent="0.3">
      <c r="A696" s="49"/>
      <c r="B696" s="7"/>
      <c r="C696" s="46" t="s">
        <v>4</v>
      </c>
      <c r="D696" s="47"/>
      <c r="E696" s="47"/>
      <c r="F696" s="47"/>
      <c r="G696" s="47"/>
      <c r="H696" s="47"/>
      <c r="I696" s="47"/>
      <c r="J696" s="48"/>
      <c r="K696" s="46" t="s">
        <v>3</v>
      </c>
      <c r="L696" s="47"/>
      <c r="M696" s="47"/>
      <c r="N696" s="47"/>
      <c r="O696" s="47"/>
      <c r="P696" s="47"/>
      <c r="Q696" s="47"/>
      <c r="R696" s="48"/>
      <c r="S696" s="46" t="s">
        <v>2</v>
      </c>
      <c r="T696" s="47"/>
      <c r="U696" s="47"/>
      <c r="V696" s="47"/>
      <c r="W696" s="47"/>
      <c r="X696" s="47"/>
      <c r="Y696" s="47"/>
      <c r="Z696" s="48"/>
      <c r="AA696" s="46" t="s">
        <v>1</v>
      </c>
      <c r="AB696" s="47"/>
      <c r="AC696" s="47"/>
      <c r="AD696" s="47"/>
      <c r="AE696" s="47"/>
      <c r="AF696" s="47"/>
      <c r="AG696" s="47"/>
      <c r="AH696" s="48"/>
      <c r="AI696" s="46" t="s">
        <v>0</v>
      </c>
      <c r="AJ696" s="47"/>
      <c r="AK696" s="47"/>
      <c r="AL696" s="47"/>
      <c r="AM696" s="47"/>
      <c r="AN696" s="47"/>
      <c r="AO696" s="47"/>
      <c r="AP696" s="48"/>
    </row>
    <row r="697" spans="1:42" x14ac:dyDescent="0.3">
      <c r="A697" s="50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spans="1:42" x14ac:dyDescent="0.3">
      <c r="A698" s="50"/>
      <c r="B698" s="4"/>
      <c r="C698" s="3" t="str">
        <f t="shared" ref="C698:AP698" si="181">IFERROR(INDEX($B$1:$Q$1, MATCH(C697, INDEX($B$2:$Q$13, MATCH($B697, $A$2:$A$13, 0), 0), 0)), IFERROR(INDEX($S$1:$AC$1, MATCH(C697, INDEX($S$2:$AC$13, MATCH($B697, $R$2:$R$13, 0), 0), 0)), ""))</f>
        <v/>
      </c>
      <c r="D698" s="3" t="str">
        <f t="shared" si="181"/>
        <v/>
      </c>
      <c r="E698" s="3" t="str">
        <f t="shared" si="181"/>
        <v/>
      </c>
      <c r="F698" s="3" t="str">
        <f t="shared" si="181"/>
        <v/>
      </c>
      <c r="G698" s="3" t="str">
        <f t="shared" si="181"/>
        <v/>
      </c>
      <c r="H698" s="3" t="str">
        <f t="shared" si="181"/>
        <v/>
      </c>
      <c r="I698" s="3" t="str">
        <f t="shared" si="181"/>
        <v/>
      </c>
      <c r="J698" s="3" t="str">
        <f t="shared" si="181"/>
        <v/>
      </c>
      <c r="K698" s="3" t="str">
        <f t="shared" si="181"/>
        <v/>
      </c>
      <c r="L698" s="3" t="str">
        <f t="shared" si="181"/>
        <v/>
      </c>
      <c r="M698" s="3" t="str">
        <f t="shared" si="181"/>
        <v/>
      </c>
      <c r="N698" s="3" t="str">
        <f t="shared" si="181"/>
        <v/>
      </c>
      <c r="O698" s="3" t="str">
        <f t="shared" si="181"/>
        <v/>
      </c>
      <c r="P698" s="3" t="str">
        <f t="shared" si="181"/>
        <v/>
      </c>
      <c r="Q698" s="3" t="str">
        <f t="shared" si="181"/>
        <v/>
      </c>
      <c r="R698" s="3" t="str">
        <f t="shared" si="181"/>
        <v/>
      </c>
      <c r="S698" s="3" t="str">
        <f t="shared" si="181"/>
        <v/>
      </c>
      <c r="T698" s="3" t="str">
        <f t="shared" si="181"/>
        <v/>
      </c>
      <c r="U698" s="3" t="str">
        <f t="shared" si="181"/>
        <v/>
      </c>
      <c r="V698" s="3" t="str">
        <f t="shared" si="181"/>
        <v/>
      </c>
      <c r="W698" s="3" t="str">
        <f t="shared" si="181"/>
        <v/>
      </c>
      <c r="X698" s="3" t="str">
        <f t="shared" si="181"/>
        <v/>
      </c>
      <c r="Y698" s="3" t="str">
        <f t="shared" si="181"/>
        <v/>
      </c>
      <c r="Z698" s="3" t="str">
        <f t="shared" si="181"/>
        <v/>
      </c>
      <c r="AA698" s="3" t="str">
        <f t="shared" si="181"/>
        <v/>
      </c>
      <c r="AB698" s="3" t="str">
        <f t="shared" si="181"/>
        <v/>
      </c>
      <c r="AC698" s="3" t="str">
        <f t="shared" si="181"/>
        <v/>
      </c>
      <c r="AD698" s="3" t="str">
        <f t="shared" si="181"/>
        <v/>
      </c>
      <c r="AE698" s="3" t="str">
        <f t="shared" si="181"/>
        <v/>
      </c>
      <c r="AF698" s="3" t="str">
        <f t="shared" si="181"/>
        <v/>
      </c>
      <c r="AG698" s="3" t="str">
        <f t="shared" si="181"/>
        <v/>
      </c>
      <c r="AH698" s="3" t="str">
        <f t="shared" si="181"/>
        <v/>
      </c>
      <c r="AI698" s="3" t="str">
        <f t="shared" si="181"/>
        <v/>
      </c>
      <c r="AJ698" s="3" t="str">
        <f t="shared" si="181"/>
        <v/>
      </c>
      <c r="AK698" s="3" t="str">
        <f t="shared" si="181"/>
        <v/>
      </c>
      <c r="AL698" s="3" t="str">
        <f t="shared" si="181"/>
        <v/>
      </c>
      <c r="AM698" s="3" t="str">
        <f t="shared" si="181"/>
        <v/>
      </c>
      <c r="AN698" s="3" t="str">
        <f t="shared" si="181"/>
        <v/>
      </c>
      <c r="AO698" s="3" t="str">
        <f t="shared" si="181"/>
        <v/>
      </c>
      <c r="AP698" s="3" t="str">
        <f t="shared" si="181"/>
        <v/>
      </c>
    </row>
    <row r="699" spans="1:42" s="1" customFormat="1" ht="17.25" thickBot="1" x14ac:dyDescent="0.35">
      <c r="A699" s="51"/>
      <c r="B699" s="2"/>
      <c r="C699" s="43" t="str" cm="1">
        <f t="array" ref="C699">_xlfn.SWITCH(C698&amp;"","1","T","3","T","6","T","b3","T","6M","T","1M","T","2","S","4","S","b6","S","b2","S","2M","S","4m","S","4M","S","5","D","7","D","b7","D","3M","D","5m","D","5M","D","")
&amp; _xlfn.SWITCH(D698&amp;"","1","T","3","T","6","T","b3","T","6M","T","1M","T","2","S","4","S","b6","S","b2","S","2M","S","4m","S","4M","S","5","D","7","D","b7","D","3M","D","5m","D","5M","D","")
&amp; _xlfn.SWITCH(E698&amp;"","1","T","3","T","6","T","b3","T","6M","T","1M","T","2","S","4","S","b6","S","b2","S","2M","S","4m","S","4M","S","5","D","7","D","b7","D","3M","D","5m","D","5M","D","")
&amp; _xlfn.SWITCH(F698&amp;"","1","T","3","T","6","T","b3","T","6M","T","1M","T","2","S","4","S","b6","S","b2","S","2M","S","4m","S","4M","S","5","D","7","D","b7","D","3M","D","5m","D","5M","D","")
&amp; " "
&amp; _xlfn.SWITCH(G698&amp;"","1","T","3","T","6","T","b3","T","6M","T","1M","T","2","S","4","S","b6","S","b2","S","2M","S","4m","S","4M","S","5","D","7","D","b7","D","3M","D","5m","D","5M","D","")
&amp; _xlfn.SWITCH(H698&amp;"","1","T","3","T","6","T","b3","T","6M","T","1M","T","2","S","4","S","b6","S","b2","S","2M","S","4m","S","4M","S","5","D","7","D","b7","D","3M","D","5m","D","5M","D","")
&amp; _xlfn.SWITCH(I698&amp;"","1","T","3","T","6","T","b3","T","6M","T","1M","T","2","S","4","S","b6","S","b2","S","2M","S","4m","S","4M","S","5","D","7","D","b7","D","3M","D","5m","D","5M","D","")
&amp; _xlfn.SWITCH(J698&amp;"","1","T","3","T","6","T","b3","T","6M","T","1M","T","2","S","4","S","b6","S","b2","S","2M","S","4m","S","4M","S","5","D","7","D","b7","D","3M","D","5m","D","5M","D","")</f>
        <v xml:space="preserve"> </v>
      </c>
      <c r="D699" s="44"/>
      <c r="E699" s="44"/>
      <c r="F699" s="44"/>
      <c r="G699" s="44"/>
      <c r="H699" s="44"/>
      <c r="I699" s="44"/>
      <c r="J699" s="45"/>
      <c r="K699" s="43" t="str" cm="1">
        <f t="array" ref="K699">_xlfn.SWITCH(K698&amp;"","1","T","3","T","6","T","b3","T","6M","T","1M","T","2","S","4","S","b6","S","b2","S","2M","S","4m","S","4M","S","5","D","7","D","b7","D","3M","D","5m","D","5M","D","")
&amp; _xlfn.SWITCH(L698&amp;"","1","T","3","T","6","T","b3","T","6M","T","1M","T","2","S","4","S","b6","S","b2","S","2M","S","4m","S","4M","S","5","D","7","D","b7","D","3M","D","5m","D","5M","D","")
&amp; _xlfn.SWITCH(M698&amp;"","1","T","3","T","6","T","b3","T","6M","T","1M","T","2","S","4","S","b6","S","b2","S","2M","S","4m","S","4M","S","5","D","7","D","b7","D","3M","D","5m","D","5M","D","")
&amp; _xlfn.SWITCH(N698&amp;"","1","T","3","T","6","T","b3","T","6M","T","1M","T","2","S","4","S","b6","S","b2","S","2M","S","4m","S","4M","S","5","D","7","D","b7","D","3M","D","5m","D","5M","D","")
&amp; " "
&amp; _xlfn.SWITCH(O698&amp;"","1","T","3","T","6","T","b3","T","6M","T","1M","T","2","S","4","S","b6","S","b2","S","2M","S","4m","S","4M","S","5","D","7","D","b7","D","3M","D","5m","D","5M","D","")
&amp; _xlfn.SWITCH(P698&amp;"","1","T","3","T","6","T","b3","T","6M","T","1M","T","2","S","4","S","b6","S","b2","S","2M","S","4m","S","4M","S","5","D","7","D","b7","D","3M","D","5m","D","5M","D","")
&amp; _xlfn.SWITCH(Q698&amp;"","1","T","3","T","6","T","b3","T","6M","T","1M","T","2","S","4","S","b6","S","b2","S","2M","S","4m","S","4M","S","5","D","7","D","b7","D","3M","D","5m","D","5M","D","")
&amp; _xlfn.SWITCH(R698&amp;"","1","T","3","T","6","T","b3","T","6M","T","1M","T","2","S","4","S","b6","S","b2","S","2M","S","4m","S","4M","S","5","D","7","D","b7","D","3M","D","5m","D","5M","D","")</f>
        <v xml:space="preserve"> </v>
      </c>
      <c r="L699" s="44"/>
      <c r="M699" s="44"/>
      <c r="N699" s="44"/>
      <c r="O699" s="44"/>
      <c r="P699" s="44"/>
      <c r="Q699" s="44"/>
      <c r="R699" s="45"/>
      <c r="S699" s="43" t="str" cm="1">
        <f t="array" ref="S699">_xlfn.SWITCH(S698&amp;"","1","T","3","T","6","T","b3","T","6M","T","1M","T","2","S","4","S","b6","S","b2","S","2M","S","4m","S","4M","S","5","D","7","D","b7","D","3M","D","5m","D","5M","D","")
&amp; _xlfn.SWITCH(T698&amp;"","1","T","3","T","6","T","b3","T","6M","T","1M","T","2","S","4","S","b6","S","b2","S","2M","S","4m","S","4M","S","5","D","7","D","b7","D","3M","D","5m","D","5M","D","")
&amp; _xlfn.SWITCH(U698&amp;"","1","T","3","T","6","T","b3","T","6M","T","1M","T","2","S","4","S","b6","S","b2","S","2M","S","4m","S","4M","S","5","D","7","D","b7","D","3M","D","5m","D","5M","D","")
&amp; _xlfn.SWITCH(V698&amp;"","1","T","3","T","6","T","b3","T","6M","T","1M","T","2","S","4","S","b6","S","b2","S","2M","S","4m","S","4M","S","5","D","7","D","b7","D","3M","D","5m","D","5M","D","")
&amp; " "
&amp; _xlfn.SWITCH(W698&amp;"","1","T","3","T","6","T","b3","T","6M","T","1M","T","2","S","4","S","b6","S","b2","S","2M","S","4m","S","4M","S","5","D","7","D","b7","D","3M","D","5m","D","5M","D","")
&amp; _xlfn.SWITCH(X698&amp;"","1","T","3","T","6","T","b3","T","6M","T","1M","T","2","S","4","S","b6","S","b2","S","2M","S","4m","S","4M","S","5","D","7","D","b7","D","3M","D","5m","D","5M","D","")
&amp; _xlfn.SWITCH(Y698&amp;"","1","T","3","T","6","T","b3","T","6M","T","1M","T","2","S","4","S","b6","S","b2","S","2M","S","4m","S","4M","S","5","D","7","D","b7","D","3M","D","5m","D","5M","D","")
&amp; _xlfn.SWITCH(Z698&amp;"","1","T","3","T","6","T","b3","T","6M","T","1M","T","2","S","4","S","b6","S","b2","S","2M","S","4m","S","4M","S","5","D","7","D","b7","D","3M","D","5m","D","5M","D","")</f>
        <v xml:space="preserve"> </v>
      </c>
      <c r="T699" s="44"/>
      <c r="U699" s="44"/>
      <c r="V699" s="44"/>
      <c r="W699" s="44"/>
      <c r="X699" s="44"/>
      <c r="Y699" s="44"/>
      <c r="Z699" s="45"/>
      <c r="AA699" s="43" t="str" cm="1">
        <f t="array" ref="AA699">_xlfn.SWITCH(AA698&amp;"","1","T","3","T","6","T","b3","T","6M","T","1M","T","2","S","4","S","b6","S","b2","S","2M","S","4m","S","4M","S","5","D","7","D","b7","D","3M","D","5m","D","5M","D","")
&amp; _xlfn.SWITCH(AB698&amp;"","1","T","3","T","6","T","b3","T","6M","T","1M","T","2","S","4","S","b6","S","b2","S","2M","S","4m","S","4M","S","5","D","7","D","b7","D","3M","D","5m","D","5M","D","")
&amp; _xlfn.SWITCH(AC698&amp;"","1","T","3","T","6","T","b3","T","6M","T","1M","T","2","S","4","S","b6","S","b2","S","2M","S","4m","S","4M","S","5","D","7","D","b7","D","3M","D","5m","D","5M","D","")
&amp; _xlfn.SWITCH(AD698&amp;"","1","T","3","T","6","T","b3","T","6M","T","1M","T","2","S","4","S","b6","S","b2","S","2M","S","4m","S","4M","S","5","D","7","D","b7","D","3M","D","5m","D","5M","D","")
&amp; " "
&amp; _xlfn.SWITCH(AE698&amp;"","1","T","3","T","6","T","b3","T","6M","T","1M","T","2","S","4","S","b6","S","b2","S","2M","S","4m","S","4M","S","5","D","7","D","b7","D","3M","D","5m","D","5M","D","")
&amp; _xlfn.SWITCH(AF698&amp;"","1","T","3","T","6","T","b3","T","6M","T","1M","T","2","S","4","S","b6","S","b2","S","2M","S","4m","S","4M","S","5","D","7","D","b7","D","3M","D","5m","D","5M","D","")
&amp; _xlfn.SWITCH(AG698&amp;"","1","T","3","T","6","T","b3","T","6M","T","1M","T","2","S","4","S","b6","S","b2","S","2M","S","4m","S","4M","S","5","D","7","D","b7","D","3M","D","5m","D","5M","D","")
&amp; _xlfn.SWITCH(AH698&amp;"","1","T","3","T","6","T","b3","T","6M","T","1M","T","2","S","4","S","b6","S","b2","S","2M","S","4m","S","4M","S","5","D","7","D","b7","D","3M","D","5m","D","5M","D","")</f>
        <v xml:space="preserve"> </v>
      </c>
      <c r="AB699" s="44"/>
      <c r="AC699" s="44"/>
      <c r="AD699" s="44"/>
      <c r="AE699" s="44"/>
      <c r="AF699" s="44"/>
      <c r="AG699" s="44"/>
      <c r="AH699" s="45"/>
      <c r="AI699" s="43" t="str" cm="1">
        <f t="array" ref="AI699">_xlfn.SWITCH(AI698&amp;"","1","T","3","T","6","T","b3","T","6M","T","1M","T","2","S","4","S","b6","S","b2","S","2M","S","4m","S","4M","S","5","D","7","D","b7","D","3M","D","5m","D","5M","D","")
&amp; _xlfn.SWITCH(AJ698&amp;"","1","T","3","T","6","T","b3","T","6M","T","1M","T","2","S","4","S","b6","S","b2","S","2M","S","4m","S","4M","S","5","D","7","D","b7","D","3M","D","5m","D","5M","D","")
&amp; _xlfn.SWITCH(AK698&amp;"","1","T","3","T","6","T","b3","T","6M","T","1M","T","2","S","4","S","b6","S","b2","S","2M","S","4m","S","4M","S","5","D","7","D","b7","D","3M","D","5m","D","5M","D","")
&amp; _xlfn.SWITCH(AL698&amp;"","1","T","3","T","6","T","b3","T","6M","T","1M","T","2","S","4","S","b6","S","b2","S","2M","S","4m","S","4M","S","5","D","7","D","b7","D","3M","D","5m","D","5M","D","")
&amp; " "
&amp; _xlfn.SWITCH(AM698&amp;"","1","T","3","T","6","T","b3","T","6M","T","1M","T","2","S","4","S","b6","S","b2","S","2M","S","4m","S","4M","S","5","D","7","D","b7","D","3M","D","5m","D","5M","D","")
&amp; _xlfn.SWITCH(AN698&amp;"","1","T","3","T","6","T","b3","T","6M","T","1M","T","2","S","4","S","b6","S","b2","S","2M","S","4m","S","4M","S","5","D","7","D","b7","D","3M","D","5m","D","5M","D","")
&amp; _xlfn.SWITCH(AO698&amp;"","1","T","3","T","6","T","b3","T","6M","T","1M","T","2","S","4","S","b6","S","b2","S","2M","S","4m","S","4M","S","5","D","7","D","b7","D","3M","D","5m","D","5M","D","")
&amp; _xlfn.SWITCH(AP698&amp;"","1","T","3","T","6","T","b3","T","6M","T","1M","T","2","S","4","S","b6","S","b2","S","2M","S","4m","S","4M","S","5","D","7","D","b7","D","3M","D","5m","D","5M","D","")</f>
        <v xml:space="preserve"> </v>
      </c>
      <c r="AJ699" s="44"/>
      <c r="AK699" s="44"/>
      <c r="AL699" s="44"/>
      <c r="AM699" s="44"/>
      <c r="AN699" s="44"/>
      <c r="AO699" s="44"/>
      <c r="AP699" s="45"/>
    </row>
    <row r="700" spans="1:42" s="6" customFormat="1" x14ac:dyDescent="0.3">
      <c r="A700" s="49"/>
      <c r="B700" s="7"/>
      <c r="C700" s="46" t="s">
        <v>4</v>
      </c>
      <c r="D700" s="47"/>
      <c r="E700" s="47"/>
      <c r="F700" s="47"/>
      <c r="G700" s="47"/>
      <c r="H700" s="47"/>
      <c r="I700" s="47"/>
      <c r="J700" s="48"/>
      <c r="K700" s="46" t="s">
        <v>3</v>
      </c>
      <c r="L700" s="47"/>
      <c r="M700" s="47"/>
      <c r="N700" s="47"/>
      <c r="O700" s="47"/>
      <c r="P700" s="47"/>
      <c r="Q700" s="47"/>
      <c r="R700" s="48"/>
      <c r="S700" s="46" t="s">
        <v>2</v>
      </c>
      <c r="T700" s="47"/>
      <c r="U700" s="47"/>
      <c r="V700" s="47"/>
      <c r="W700" s="47"/>
      <c r="X700" s="47"/>
      <c r="Y700" s="47"/>
      <c r="Z700" s="48"/>
      <c r="AA700" s="46" t="s">
        <v>1</v>
      </c>
      <c r="AB700" s="47"/>
      <c r="AC700" s="47"/>
      <c r="AD700" s="47"/>
      <c r="AE700" s="47"/>
      <c r="AF700" s="47"/>
      <c r="AG700" s="47"/>
      <c r="AH700" s="48"/>
      <c r="AI700" s="46" t="s">
        <v>0</v>
      </c>
      <c r="AJ700" s="47"/>
      <c r="AK700" s="47"/>
      <c r="AL700" s="47"/>
      <c r="AM700" s="47"/>
      <c r="AN700" s="47"/>
      <c r="AO700" s="47"/>
      <c r="AP700" s="48"/>
    </row>
    <row r="701" spans="1:42" x14ac:dyDescent="0.3">
      <c r="A701" s="50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spans="1:42" x14ac:dyDescent="0.3">
      <c r="A702" s="50"/>
      <c r="B702" s="4"/>
      <c r="C702" s="3" t="str">
        <f t="shared" ref="C702:AP702" si="182">IFERROR(INDEX($B$1:$Q$1, MATCH(C701, INDEX($B$2:$Q$13, MATCH($B701, $A$2:$A$13, 0), 0), 0)), IFERROR(INDEX($S$1:$AC$1, MATCH(C701, INDEX($S$2:$AC$13, MATCH($B701, $R$2:$R$13, 0), 0), 0)), ""))</f>
        <v/>
      </c>
      <c r="D702" s="3" t="str">
        <f t="shared" si="182"/>
        <v/>
      </c>
      <c r="E702" s="3" t="str">
        <f t="shared" si="182"/>
        <v/>
      </c>
      <c r="F702" s="3" t="str">
        <f t="shared" si="182"/>
        <v/>
      </c>
      <c r="G702" s="3" t="str">
        <f t="shared" si="182"/>
        <v/>
      </c>
      <c r="H702" s="3" t="str">
        <f t="shared" si="182"/>
        <v/>
      </c>
      <c r="I702" s="3" t="str">
        <f t="shared" si="182"/>
        <v/>
      </c>
      <c r="J702" s="3" t="str">
        <f t="shared" si="182"/>
        <v/>
      </c>
      <c r="K702" s="3" t="str">
        <f t="shared" si="182"/>
        <v/>
      </c>
      <c r="L702" s="3" t="str">
        <f t="shared" si="182"/>
        <v/>
      </c>
      <c r="M702" s="3" t="str">
        <f t="shared" si="182"/>
        <v/>
      </c>
      <c r="N702" s="3" t="str">
        <f t="shared" si="182"/>
        <v/>
      </c>
      <c r="O702" s="3" t="str">
        <f t="shared" si="182"/>
        <v/>
      </c>
      <c r="P702" s="3" t="str">
        <f t="shared" si="182"/>
        <v/>
      </c>
      <c r="Q702" s="3" t="str">
        <f t="shared" si="182"/>
        <v/>
      </c>
      <c r="R702" s="3" t="str">
        <f t="shared" si="182"/>
        <v/>
      </c>
      <c r="S702" s="3" t="str">
        <f t="shared" si="182"/>
        <v/>
      </c>
      <c r="T702" s="3" t="str">
        <f t="shared" si="182"/>
        <v/>
      </c>
      <c r="U702" s="3" t="str">
        <f t="shared" si="182"/>
        <v/>
      </c>
      <c r="V702" s="3" t="str">
        <f t="shared" si="182"/>
        <v/>
      </c>
      <c r="W702" s="3" t="str">
        <f t="shared" si="182"/>
        <v/>
      </c>
      <c r="X702" s="3" t="str">
        <f t="shared" si="182"/>
        <v/>
      </c>
      <c r="Y702" s="3" t="str">
        <f t="shared" si="182"/>
        <v/>
      </c>
      <c r="Z702" s="3" t="str">
        <f t="shared" si="182"/>
        <v/>
      </c>
      <c r="AA702" s="3" t="str">
        <f t="shared" si="182"/>
        <v/>
      </c>
      <c r="AB702" s="3" t="str">
        <f t="shared" si="182"/>
        <v/>
      </c>
      <c r="AC702" s="3" t="str">
        <f t="shared" si="182"/>
        <v/>
      </c>
      <c r="AD702" s="3" t="str">
        <f t="shared" si="182"/>
        <v/>
      </c>
      <c r="AE702" s="3" t="str">
        <f t="shared" si="182"/>
        <v/>
      </c>
      <c r="AF702" s="3" t="str">
        <f t="shared" si="182"/>
        <v/>
      </c>
      <c r="AG702" s="3" t="str">
        <f t="shared" si="182"/>
        <v/>
      </c>
      <c r="AH702" s="3" t="str">
        <f t="shared" si="182"/>
        <v/>
      </c>
      <c r="AI702" s="3" t="str">
        <f t="shared" si="182"/>
        <v/>
      </c>
      <c r="AJ702" s="3" t="str">
        <f t="shared" si="182"/>
        <v/>
      </c>
      <c r="AK702" s="3" t="str">
        <f t="shared" si="182"/>
        <v/>
      </c>
      <c r="AL702" s="3" t="str">
        <f t="shared" si="182"/>
        <v/>
      </c>
      <c r="AM702" s="3" t="str">
        <f t="shared" si="182"/>
        <v/>
      </c>
      <c r="AN702" s="3" t="str">
        <f t="shared" si="182"/>
        <v/>
      </c>
      <c r="AO702" s="3" t="str">
        <f t="shared" si="182"/>
        <v/>
      </c>
      <c r="AP702" s="3" t="str">
        <f t="shared" si="182"/>
        <v/>
      </c>
    </row>
    <row r="703" spans="1:42" s="1" customFormat="1" ht="17.25" thickBot="1" x14ac:dyDescent="0.35">
      <c r="A703" s="51"/>
      <c r="B703" s="2"/>
      <c r="C703" s="43" t="str" cm="1">
        <f t="array" ref="C703">_xlfn.SWITCH(C702&amp;"","1","T","3","T","6","T","b3","T","6M","T","1M","T","2","S","4","S","b6","S","b2","S","2M","S","4m","S","4M","S","5","D","7","D","b7","D","3M","D","5m","D","5M","D","")
&amp; _xlfn.SWITCH(D702&amp;"","1","T","3","T","6","T","b3","T","6M","T","1M","T","2","S","4","S","b6","S","b2","S","2M","S","4m","S","4M","S","5","D","7","D","b7","D","3M","D","5m","D","5M","D","")
&amp; _xlfn.SWITCH(E702&amp;"","1","T","3","T","6","T","b3","T","6M","T","1M","T","2","S","4","S","b6","S","b2","S","2M","S","4m","S","4M","S","5","D","7","D","b7","D","3M","D","5m","D","5M","D","")
&amp; _xlfn.SWITCH(F702&amp;"","1","T","3","T","6","T","b3","T","6M","T","1M","T","2","S","4","S","b6","S","b2","S","2M","S","4m","S","4M","S","5","D","7","D","b7","D","3M","D","5m","D","5M","D","")
&amp; " "
&amp; _xlfn.SWITCH(G702&amp;"","1","T","3","T","6","T","b3","T","6M","T","1M","T","2","S","4","S","b6","S","b2","S","2M","S","4m","S","4M","S","5","D","7","D","b7","D","3M","D","5m","D","5M","D","")
&amp; _xlfn.SWITCH(H702&amp;"","1","T","3","T","6","T","b3","T","6M","T","1M","T","2","S","4","S","b6","S","b2","S","2M","S","4m","S","4M","S","5","D","7","D","b7","D","3M","D","5m","D","5M","D","")
&amp; _xlfn.SWITCH(I702&amp;"","1","T","3","T","6","T","b3","T","6M","T","1M","T","2","S","4","S","b6","S","b2","S","2M","S","4m","S","4M","S","5","D","7","D","b7","D","3M","D","5m","D","5M","D","")
&amp; _xlfn.SWITCH(J702&amp;"","1","T","3","T","6","T","b3","T","6M","T","1M","T","2","S","4","S","b6","S","b2","S","2M","S","4m","S","4M","S","5","D","7","D","b7","D","3M","D","5m","D","5M","D","")</f>
        <v xml:space="preserve"> </v>
      </c>
      <c r="D703" s="44"/>
      <c r="E703" s="44"/>
      <c r="F703" s="44"/>
      <c r="G703" s="44"/>
      <c r="H703" s="44"/>
      <c r="I703" s="44"/>
      <c r="J703" s="45"/>
      <c r="K703" s="43" t="str" cm="1">
        <f t="array" ref="K703">_xlfn.SWITCH(K702&amp;"","1","T","3","T","6","T","b3","T","6M","T","1M","T","2","S","4","S","b6","S","b2","S","2M","S","4m","S","4M","S","5","D","7","D","b7","D","3M","D","5m","D","5M","D","")
&amp; _xlfn.SWITCH(L702&amp;"","1","T","3","T","6","T","b3","T","6M","T","1M","T","2","S","4","S","b6","S","b2","S","2M","S","4m","S","4M","S","5","D","7","D","b7","D","3M","D","5m","D","5M","D","")
&amp; _xlfn.SWITCH(M702&amp;"","1","T","3","T","6","T","b3","T","6M","T","1M","T","2","S","4","S","b6","S","b2","S","2M","S","4m","S","4M","S","5","D","7","D","b7","D","3M","D","5m","D","5M","D","")
&amp; _xlfn.SWITCH(N702&amp;"","1","T","3","T","6","T","b3","T","6M","T","1M","T","2","S","4","S","b6","S","b2","S","2M","S","4m","S","4M","S","5","D","7","D","b7","D","3M","D","5m","D","5M","D","")
&amp; " "
&amp; _xlfn.SWITCH(O702&amp;"","1","T","3","T","6","T","b3","T","6M","T","1M","T","2","S","4","S","b6","S","b2","S","2M","S","4m","S","4M","S","5","D","7","D","b7","D","3M","D","5m","D","5M","D","")
&amp; _xlfn.SWITCH(P702&amp;"","1","T","3","T","6","T","b3","T","6M","T","1M","T","2","S","4","S","b6","S","b2","S","2M","S","4m","S","4M","S","5","D","7","D","b7","D","3M","D","5m","D","5M","D","")
&amp; _xlfn.SWITCH(Q702&amp;"","1","T","3","T","6","T","b3","T","6M","T","1M","T","2","S","4","S","b6","S","b2","S","2M","S","4m","S","4M","S","5","D","7","D","b7","D","3M","D","5m","D","5M","D","")
&amp; _xlfn.SWITCH(R702&amp;"","1","T","3","T","6","T","b3","T","6M","T","1M","T","2","S","4","S","b6","S","b2","S","2M","S","4m","S","4M","S","5","D","7","D","b7","D","3M","D","5m","D","5M","D","")</f>
        <v xml:space="preserve"> </v>
      </c>
      <c r="L703" s="44"/>
      <c r="M703" s="44"/>
      <c r="N703" s="44"/>
      <c r="O703" s="44"/>
      <c r="P703" s="44"/>
      <c r="Q703" s="44"/>
      <c r="R703" s="45"/>
      <c r="S703" s="43" t="str" cm="1">
        <f t="array" ref="S703">_xlfn.SWITCH(S702&amp;"","1","T","3","T","6","T","b3","T","6M","T","1M","T","2","S","4","S","b6","S","b2","S","2M","S","4m","S","4M","S","5","D","7","D","b7","D","3M","D","5m","D","5M","D","")
&amp; _xlfn.SWITCH(T702&amp;"","1","T","3","T","6","T","b3","T","6M","T","1M","T","2","S","4","S","b6","S","b2","S","2M","S","4m","S","4M","S","5","D","7","D","b7","D","3M","D","5m","D","5M","D","")
&amp; _xlfn.SWITCH(U702&amp;"","1","T","3","T","6","T","b3","T","6M","T","1M","T","2","S","4","S","b6","S","b2","S","2M","S","4m","S","4M","S","5","D","7","D","b7","D","3M","D","5m","D","5M","D","")
&amp; _xlfn.SWITCH(V702&amp;"","1","T","3","T","6","T","b3","T","6M","T","1M","T","2","S","4","S","b6","S","b2","S","2M","S","4m","S","4M","S","5","D","7","D","b7","D","3M","D","5m","D","5M","D","")
&amp; " "
&amp; _xlfn.SWITCH(W702&amp;"","1","T","3","T","6","T","b3","T","6M","T","1M","T","2","S","4","S","b6","S","b2","S","2M","S","4m","S","4M","S","5","D","7","D","b7","D","3M","D","5m","D","5M","D","")
&amp; _xlfn.SWITCH(X702&amp;"","1","T","3","T","6","T","b3","T","6M","T","1M","T","2","S","4","S","b6","S","b2","S","2M","S","4m","S","4M","S","5","D","7","D","b7","D","3M","D","5m","D","5M","D","")
&amp; _xlfn.SWITCH(Y702&amp;"","1","T","3","T","6","T","b3","T","6M","T","1M","T","2","S","4","S","b6","S","b2","S","2M","S","4m","S","4M","S","5","D","7","D","b7","D","3M","D","5m","D","5M","D","")
&amp; _xlfn.SWITCH(Z702&amp;"","1","T","3","T","6","T","b3","T","6M","T","1M","T","2","S","4","S","b6","S","b2","S","2M","S","4m","S","4M","S","5","D","7","D","b7","D","3M","D","5m","D","5M","D","")</f>
        <v xml:space="preserve"> </v>
      </c>
      <c r="T703" s="44"/>
      <c r="U703" s="44"/>
      <c r="V703" s="44"/>
      <c r="W703" s="44"/>
      <c r="X703" s="44"/>
      <c r="Y703" s="44"/>
      <c r="Z703" s="45"/>
      <c r="AA703" s="43" t="str" cm="1">
        <f t="array" ref="AA703">_xlfn.SWITCH(AA702&amp;"","1","T","3","T","6","T","b3","T","6M","T","1M","T","2","S","4","S","b6","S","b2","S","2M","S","4m","S","4M","S","5","D","7","D","b7","D","3M","D","5m","D","5M","D","")
&amp; _xlfn.SWITCH(AB702&amp;"","1","T","3","T","6","T","b3","T","6M","T","1M","T","2","S","4","S","b6","S","b2","S","2M","S","4m","S","4M","S","5","D","7","D","b7","D","3M","D","5m","D","5M","D","")
&amp; _xlfn.SWITCH(AC702&amp;"","1","T","3","T","6","T","b3","T","6M","T","1M","T","2","S","4","S","b6","S","b2","S","2M","S","4m","S","4M","S","5","D","7","D","b7","D","3M","D","5m","D","5M","D","")
&amp; _xlfn.SWITCH(AD702&amp;"","1","T","3","T","6","T","b3","T","6M","T","1M","T","2","S","4","S","b6","S","b2","S","2M","S","4m","S","4M","S","5","D","7","D","b7","D","3M","D","5m","D","5M","D","")
&amp; " "
&amp; _xlfn.SWITCH(AE702&amp;"","1","T","3","T","6","T","b3","T","6M","T","1M","T","2","S","4","S","b6","S","b2","S","2M","S","4m","S","4M","S","5","D","7","D","b7","D","3M","D","5m","D","5M","D","")
&amp; _xlfn.SWITCH(AF702&amp;"","1","T","3","T","6","T","b3","T","6M","T","1M","T","2","S","4","S","b6","S","b2","S","2M","S","4m","S","4M","S","5","D","7","D","b7","D","3M","D","5m","D","5M","D","")
&amp; _xlfn.SWITCH(AG702&amp;"","1","T","3","T","6","T","b3","T","6M","T","1M","T","2","S","4","S","b6","S","b2","S","2M","S","4m","S","4M","S","5","D","7","D","b7","D","3M","D","5m","D","5M","D","")
&amp; _xlfn.SWITCH(AH702&amp;"","1","T","3","T","6","T","b3","T","6M","T","1M","T","2","S","4","S","b6","S","b2","S","2M","S","4m","S","4M","S","5","D","7","D","b7","D","3M","D","5m","D","5M","D","")</f>
        <v xml:space="preserve"> </v>
      </c>
      <c r="AB703" s="44"/>
      <c r="AC703" s="44"/>
      <c r="AD703" s="44"/>
      <c r="AE703" s="44"/>
      <c r="AF703" s="44"/>
      <c r="AG703" s="44"/>
      <c r="AH703" s="45"/>
      <c r="AI703" s="43" t="str" cm="1">
        <f t="array" ref="AI703">_xlfn.SWITCH(AI702&amp;"","1","T","3","T","6","T","b3","T","6M","T","1M","T","2","S","4","S","b6","S","b2","S","2M","S","4m","S","4M","S","5","D","7","D","b7","D","3M","D","5m","D","5M","D","")
&amp; _xlfn.SWITCH(AJ702&amp;"","1","T","3","T","6","T","b3","T","6M","T","1M","T","2","S","4","S","b6","S","b2","S","2M","S","4m","S","4M","S","5","D","7","D","b7","D","3M","D","5m","D","5M","D","")
&amp; _xlfn.SWITCH(AK702&amp;"","1","T","3","T","6","T","b3","T","6M","T","1M","T","2","S","4","S","b6","S","b2","S","2M","S","4m","S","4M","S","5","D","7","D","b7","D","3M","D","5m","D","5M","D","")
&amp; _xlfn.SWITCH(AL702&amp;"","1","T","3","T","6","T","b3","T","6M","T","1M","T","2","S","4","S","b6","S","b2","S","2M","S","4m","S","4M","S","5","D","7","D","b7","D","3M","D","5m","D","5M","D","")
&amp; " "
&amp; _xlfn.SWITCH(AM702&amp;"","1","T","3","T","6","T","b3","T","6M","T","1M","T","2","S","4","S","b6","S","b2","S","2M","S","4m","S","4M","S","5","D","7","D","b7","D","3M","D","5m","D","5M","D","")
&amp; _xlfn.SWITCH(AN702&amp;"","1","T","3","T","6","T","b3","T","6M","T","1M","T","2","S","4","S","b6","S","b2","S","2M","S","4m","S","4M","S","5","D","7","D","b7","D","3M","D","5m","D","5M","D","")
&amp; _xlfn.SWITCH(AO702&amp;"","1","T","3","T","6","T","b3","T","6M","T","1M","T","2","S","4","S","b6","S","b2","S","2M","S","4m","S","4M","S","5","D","7","D","b7","D","3M","D","5m","D","5M","D","")
&amp; _xlfn.SWITCH(AP702&amp;"","1","T","3","T","6","T","b3","T","6M","T","1M","T","2","S","4","S","b6","S","b2","S","2M","S","4m","S","4M","S","5","D","7","D","b7","D","3M","D","5m","D","5M","D","")</f>
        <v xml:space="preserve"> </v>
      </c>
      <c r="AJ703" s="44"/>
      <c r="AK703" s="44"/>
      <c r="AL703" s="44"/>
      <c r="AM703" s="44"/>
      <c r="AN703" s="44"/>
      <c r="AO703" s="44"/>
      <c r="AP703" s="45"/>
    </row>
    <row r="704" spans="1:42" s="6" customFormat="1" x14ac:dyDescent="0.3">
      <c r="A704" s="49"/>
      <c r="B704" s="7"/>
      <c r="C704" s="46" t="s">
        <v>4</v>
      </c>
      <c r="D704" s="47"/>
      <c r="E704" s="47"/>
      <c r="F704" s="47"/>
      <c r="G704" s="47"/>
      <c r="H704" s="47"/>
      <c r="I704" s="47"/>
      <c r="J704" s="48"/>
      <c r="K704" s="46" t="s">
        <v>3</v>
      </c>
      <c r="L704" s="47"/>
      <c r="M704" s="47"/>
      <c r="N704" s="47"/>
      <c r="O704" s="47"/>
      <c r="P704" s="47"/>
      <c r="Q704" s="47"/>
      <c r="R704" s="48"/>
      <c r="S704" s="46" t="s">
        <v>2</v>
      </c>
      <c r="T704" s="47"/>
      <c r="U704" s="47"/>
      <c r="V704" s="47"/>
      <c r="W704" s="47"/>
      <c r="X704" s="47"/>
      <c r="Y704" s="47"/>
      <c r="Z704" s="48"/>
      <c r="AA704" s="46" t="s">
        <v>1</v>
      </c>
      <c r="AB704" s="47"/>
      <c r="AC704" s="47"/>
      <c r="AD704" s="47"/>
      <c r="AE704" s="47"/>
      <c r="AF704" s="47"/>
      <c r="AG704" s="47"/>
      <c r="AH704" s="48"/>
      <c r="AI704" s="46" t="s">
        <v>0</v>
      </c>
      <c r="AJ704" s="47"/>
      <c r="AK704" s="47"/>
      <c r="AL704" s="47"/>
      <c r="AM704" s="47"/>
      <c r="AN704" s="47"/>
      <c r="AO704" s="47"/>
      <c r="AP704" s="48"/>
    </row>
    <row r="705" spans="1:42" x14ac:dyDescent="0.3">
      <c r="A705" s="50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spans="1:42" x14ac:dyDescent="0.3">
      <c r="A706" s="50"/>
      <c r="B706" s="4"/>
      <c r="C706" s="3" t="str">
        <f t="shared" ref="C706:AP706" si="183">IFERROR(INDEX($B$1:$Q$1, MATCH(C705, INDEX($B$2:$Q$13, MATCH($B705, $A$2:$A$13, 0), 0), 0)), IFERROR(INDEX($S$1:$AC$1, MATCH(C705, INDEX($S$2:$AC$13, MATCH($B705, $R$2:$R$13, 0), 0), 0)), ""))</f>
        <v/>
      </c>
      <c r="D706" s="3" t="str">
        <f t="shared" si="183"/>
        <v/>
      </c>
      <c r="E706" s="3" t="str">
        <f t="shared" si="183"/>
        <v/>
      </c>
      <c r="F706" s="3" t="str">
        <f t="shared" si="183"/>
        <v/>
      </c>
      <c r="G706" s="3" t="str">
        <f t="shared" si="183"/>
        <v/>
      </c>
      <c r="H706" s="3" t="str">
        <f t="shared" si="183"/>
        <v/>
      </c>
      <c r="I706" s="3" t="str">
        <f t="shared" si="183"/>
        <v/>
      </c>
      <c r="J706" s="3" t="str">
        <f t="shared" si="183"/>
        <v/>
      </c>
      <c r="K706" s="3" t="str">
        <f t="shared" si="183"/>
        <v/>
      </c>
      <c r="L706" s="3" t="str">
        <f t="shared" si="183"/>
        <v/>
      </c>
      <c r="M706" s="3" t="str">
        <f t="shared" si="183"/>
        <v/>
      </c>
      <c r="N706" s="3" t="str">
        <f t="shared" si="183"/>
        <v/>
      </c>
      <c r="O706" s="3" t="str">
        <f t="shared" si="183"/>
        <v/>
      </c>
      <c r="P706" s="3" t="str">
        <f t="shared" si="183"/>
        <v/>
      </c>
      <c r="Q706" s="3" t="str">
        <f t="shared" si="183"/>
        <v/>
      </c>
      <c r="R706" s="3" t="str">
        <f t="shared" si="183"/>
        <v/>
      </c>
      <c r="S706" s="3" t="str">
        <f t="shared" si="183"/>
        <v/>
      </c>
      <c r="T706" s="3" t="str">
        <f t="shared" si="183"/>
        <v/>
      </c>
      <c r="U706" s="3" t="str">
        <f t="shared" si="183"/>
        <v/>
      </c>
      <c r="V706" s="3" t="str">
        <f t="shared" si="183"/>
        <v/>
      </c>
      <c r="W706" s="3" t="str">
        <f t="shared" si="183"/>
        <v/>
      </c>
      <c r="X706" s="3" t="str">
        <f t="shared" si="183"/>
        <v/>
      </c>
      <c r="Y706" s="3" t="str">
        <f t="shared" si="183"/>
        <v/>
      </c>
      <c r="Z706" s="3" t="str">
        <f t="shared" si="183"/>
        <v/>
      </c>
      <c r="AA706" s="3" t="str">
        <f t="shared" si="183"/>
        <v/>
      </c>
      <c r="AB706" s="3" t="str">
        <f t="shared" si="183"/>
        <v/>
      </c>
      <c r="AC706" s="3" t="str">
        <f t="shared" si="183"/>
        <v/>
      </c>
      <c r="AD706" s="3" t="str">
        <f t="shared" si="183"/>
        <v/>
      </c>
      <c r="AE706" s="3" t="str">
        <f t="shared" si="183"/>
        <v/>
      </c>
      <c r="AF706" s="3" t="str">
        <f t="shared" si="183"/>
        <v/>
      </c>
      <c r="AG706" s="3" t="str">
        <f t="shared" si="183"/>
        <v/>
      </c>
      <c r="AH706" s="3" t="str">
        <f t="shared" si="183"/>
        <v/>
      </c>
      <c r="AI706" s="3" t="str">
        <f t="shared" si="183"/>
        <v/>
      </c>
      <c r="AJ706" s="3" t="str">
        <f t="shared" si="183"/>
        <v/>
      </c>
      <c r="AK706" s="3" t="str">
        <f t="shared" si="183"/>
        <v/>
      </c>
      <c r="AL706" s="3" t="str">
        <f t="shared" si="183"/>
        <v/>
      </c>
      <c r="AM706" s="3" t="str">
        <f t="shared" si="183"/>
        <v/>
      </c>
      <c r="AN706" s="3" t="str">
        <f t="shared" si="183"/>
        <v/>
      </c>
      <c r="AO706" s="3" t="str">
        <f t="shared" si="183"/>
        <v/>
      </c>
      <c r="AP706" s="3" t="str">
        <f t="shared" si="183"/>
        <v/>
      </c>
    </row>
    <row r="707" spans="1:42" s="1" customFormat="1" ht="17.25" thickBot="1" x14ac:dyDescent="0.35">
      <c r="A707" s="51"/>
      <c r="B707" s="2"/>
      <c r="C707" s="43" t="str" cm="1">
        <f t="array" ref="C707">_xlfn.SWITCH(C706&amp;"","1","T","3","T","6","T","b3","T","6M","T","1M","T","2","S","4","S","b6","S","b2","S","2M","S","4m","S","4M","S","5","D","7","D","b7","D","3M","D","5m","D","5M","D","")
&amp; _xlfn.SWITCH(D706&amp;"","1","T","3","T","6","T","b3","T","6M","T","1M","T","2","S","4","S","b6","S","b2","S","2M","S","4m","S","4M","S","5","D","7","D","b7","D","3M","D","5m","D","5M","D","")
&amp; _xlfn.SWITCH(E706&amp;"","1","T","3","T","6","T","b3","T","6M","T","1M","T","2","S","4","S","b6","S","b2","S","2M","S","4m","S","4M","S","5","D","7","D","b7","D","3M","D","5m","D","5M","D","")
&amp; _xlfn.SWITCH(F706&amp;"","1","T","3","T","6","T","b3","T","6M","T","1M","T","2","S","4","S","b6","S","b2","S","2M","S","4m","S","4M","S","5","D","7","D","b7","D","3M","D","5m","D","5M","D","")
&amp; " "
&amp; _xlfn.SWITCH(G706&amp;"","1","T","3","T","6","T","b3","T","6M","T","1M","T","2","S","4","S","b6","S","b2","S","2M","S","4m","S","4M","S","5","D","7","D","b7","D","3M","D","5m","D","5M","D","")
&amp; _xlfn.SWITCH(H706&amp;"","1","T","3","T","6","T","b3","T","6M","T","1M","T","2","S","4","S","b6","S","b2","S","2M","S","4m","S","4M","S","5","D","7","D","b7","D","3M","D","5m","D","5M","D","")
&amp; _xlfn.SWITCH(I706&amp;"","1","T","3","T","6","T","b3","T","6M","T","1M","T","2","S","4","S","b6","S","b2","S","2M","S","4m","S","4M","S","5","D","7","D","b7","D","3M","D","5m","D","5M","D","")
&amp; _xlfn.SWITCH(J706&amp;"","1","T","3","T","6","T","b3","T","6M","T","1M","T","2","S","4","S","b6","S","b2","S","2M","S","4m","S","4M","S","5","D","7","D","b7","D","3M","D","5m","D","5M","D","")</f>
        <v xml:space="preserve"> </v>
      </c>
      <c r="D707" s="44"/>
      <c r="E707" s="44"/>
      <c r="F707" s="44"/>
      <c r="G707" s="44"/>
      <c r="H707" s="44"/>
      <c r="I707" s="44"/>
      <c r="J707" s="45"/>
      <c r="K707" s="43" t="str" cm="1">
        <f t="array" ref="K707">_xlfn.SWITCH(K706&amp;"","1","T","3","T","6","T","b3","T","6M","T","1M","T","2","S","4","S","b6","S","b2","S","2M","S","4m","S","4M","S","5","D","7","D","b7","D","3M","D","5m","D","5M","D","")
&amp; _xlfn.SWITCH(L706&amp;"","1","T","3","T","6","T","b3","T","6M","T","1M","T","2","S","4","S","b6","S","b2","S","2M","S","4m","S","4M","S","5","D","7","D","b7","D","3M","D","5m","D","5M","D","")
&amp; _xlfn.SWITCH(M706&amp;"","1","T","3","T","6","T","b3","T","6M","T","1M","T","2","S","4","S","b6","S","b2","S","2M","S","4m","S","4M","S","5","D","7","D","b7","D","3M","D","5m","D","5M","D","")
&amp; _xlfn.SWITCH(N706&amp;"","1","T","3","T","6","T","b3","T","6M","T","1M","T","2","S","4","S","b6","S","b2","S","2M","S","4m","S","4M","S","5","D","7","D","b7","D","3M","D","5m","D","5M","D","")
&amp; " "
&amp; _xlfn.SWITCH(O706&amp;"","1","T","3","T","6","T","b3","T","6M","T","1M","T","2","S","4","S","b6","S","b2","S","2M","S","4m","S","4M","S","5","D","7","D","b7","D","3M","D","5m","D","5M","D","")
&amp; _xlfn.SWITCH(P706&amp;"","1","T","3","T","6","T","b3","T","6M","T","1M","T","2","S","4","S","b6","S","b2","S","2M","S","4m","S","4M","S","5","D","7","D","b7","D","3M","D","5m","D","5M","D","")
&amp; _xlfn.SWITCH(Q706&amp;"","1","T","3","T","6","T","b3","T","6M","T","1M","T","2","S","4","S","b6","S","b2","S","2M","S","4m","S","4M","S","5","D","7","D","b7","D","3M","D","5m","D","5M","D","")
&amp; _xlfn.SWITCH(R706&amp;"","1","T","3","T","6","T","b3","T","6M","T","1M","T","2","S","4","S","b6","S","b2","S","2M","S","4m","S","4M","S","5","D","7","D","b7","D","3M","D","5m","D","5M","D","")</f>
        <v xml:space="preserve"> </v>
      </c>
      <c r="L707" s="44"/>
      <c r="M707" s="44"/>
      <c r="N707" s="44"/>
      <c r="O707" s="44"/>
      <c r="P707" s="44"/>
      <c r="Q707" s="44"/>
      <c r="R707" s="45"/>
      <c r="S707" s="43" t="str" cm="1">
        <f t="array" ref="S707">_xlfn.SWITCH(S706&amp;"","1","T","3","T","6","T","b3","T","6M","T","1M","T","2","S","4","S","b6","S","b2","S","2M","S","4m","S","4M","S","5","D","7","D","b7","D","3M","D","5m","D","5M","D","")
&amp; _xlfn.SWITCH(T706&amp;"","1","T","3","T","6","T","b3","T","6M","T","1M","T","2","S","4","S","b6","S","b2","S","2M","S","4m","S","4M","S","5","D","7","D","b7","D","3M","D","5m","D","5M","D","")
&amp; _xlfn.SWITCH(U706&amp;"","1","T","3","T","6","T","b3","T","6M","T","1M","T","2","S","4","S","b6","S","b2","S","2M","S","4m","S","4M","S","5","D","7","D","b7","D","3M","D","5m","D","5M","D","")
&amp; _xlfn.SWITCH(V706&amp;"","1","T","3","T","6","T","b3","T","6M","T","1M","T","2","S","4","S","b6","S","b2","S","2M","S","4m","S","4M","S","5","D","7","D","b7","D","3M","D","5m","D","5M","D","")
&amp; " "
&amp; _xlfn.SWITCH(W706&amp;"","1","T","3","T","6","T","b3","T","6M","T","1M","T","2","S","4","S","b6","S","b2","S","2M","S","4m","S","4M","S","5","D","7","D","b7","D","3M","D","5m","D","5M","D","")
&amp; _xlfn.SWITCH(X706&amp;"","1","T","3","T","6","T","b3","T","6M","T","1M","T","2","S","4","S","b6","S","b2","S","2M","S","4m","S","4M","S","5","D","7","D","b7","D","3M","D","5m","D","5M","D","")
&amp; _xlfn.SWITCH(Y706&amp;"","1","T","3","T","6","T","b3","T","6M","T","1M","T","2","S","4","S","b6","S","b2","S","2M","S","4m","S","4M","S","5","D","7","D","b7","D","3M","D","5m","D","5M","D","")
&amp; _xlfn.SWITCH(Z706&amp;"","1","T","3","T","6","T","b3","T","6M","T","1M","T","2","S","4","S","b6","S","b2","S","2M","S","4m","S","4M","S","5","D","7","D","b7","D","3M","D","5m","D","5M","D","")</f>
        <v xml:space="preserve"> </v>
      </c>
      <c r="T707" s="44"/>
      <c r="U707" s="44"/>
      <c r="V707" s="44"/>
      <c r="W707" s="44"/>
      <c r="X707" s="44"/>
      <c r="Y707" s="44"/>
      <c r="Z707" s="45"/>
      <c r="AA707" s="43" t="str" cm="1">
        <f t="array" ref="AA707">_xlfn.SWITCH(AA706&amp;"","1","T","3","T","6","T","b3","T","6M","T","1M","T","2","S","4","S","b6","S","b2","S","2M","S","4m","S","4M","S","5","D","7","D","b7","D","3M","D","5m","D","5M","D","")
&amp; _xlfn.SWITCH(AB706&amp;"","1","T","3","T","6","T","b3","T","6M","T","1M","T","2","S","4","S","b6","S","b2","S","2M","S","4m","S","4M","S","5","D","7","D","b7","D","3M","D","5m","D","5M","D","")
&amp; _xlfn.SWITCH(AC706&amp;"","1","T","3","T","6","T","b3","T","6M","T","1M","T","2","S","4","S","b6","S","b2","S","2M","S","4m","S","4M","S","5","D","7","D","b7","D","3M","D","5m","D","5M","D","")
&amp; _xlfn.SWITCH(AD706&amp;"","1","T","3","T","6","T","b3","T","6M","T","1M","T","2","S","4","S","b6","S","b2","S","2M","S","4m","S","4M","S","5","D","7","D","b7","D","3M","D","5m","D","5M","D","")
&amp; " "
&amp; _xlfn.SWITCH(AE706&amp;"","1","T","3","T","6","T","b3","T","6M","T","1M","T","2","S","4","S","b6","S","b2","S","2M","S","4m","S","4M","S","5","D","7","D","b7","D","3M","D","5m","D","5M","D","")
&amp; _xlfn.SWITCH(AF706&amp;"","1","T","3","T","6","T","b3","T","6M","T","1M","T","2","S","4","S","b6","S","b2","S","2M","S","4m","S","4M","S","5","D","7","D","b7","D","3M","D","5m","D","5M","D","")
&amp; _xlfn.SWITCH(AG706&amp;"","1","T","3","T","6","T","b3","T","6M","T","1M","T","2","S","4","S","b6","S","b2","S","2M","S","4m","S","4M","S","5","D","7","D","b7","D","3M","D","5m","D","5M","D","")
&amp; _xlfn.SWITCH(AH706&amp;"","1","T","3","T","6","T","b3","T","6M","T","1M","T","2","S","4","S","b6","S","b2","S","2M","S","4m","S","4M","S","5","D","7","D","b7","D","3M","D","5m","D","5M","D","")</f>
        <v xml:space="preserve"> </v>
      </c>
      <c r="AB707" s="44"/>
      <c r="AC707" s="44"/>
      <c r="AD707" s="44"/>
      <c r="AE707" s="44"/>
      <c r="AF707" s="44"/>
      <c r="AG707" s="44"/>
      <c r="AH707" s="45"/>
      <c r="AI707" s="43" t="str" cm="1">
        <f t="array" ref="AI707">_xlfn.SWITCH(AI706&amp;"","1","T","3","T","6","T","b3","T","6M","T","1M","T","2","S","4","S","b6","S","b2","S","2M","S","4m","S","4M","S","5","D","7","D","b7","D","3M","D","5m","D","5M","D","")
&amp; _xlfn.SWITCH(AJ706&amp;"","1","T","3","T","6","T","b3","T","6M","T","1M","T","2","S","4","S","b6","S","b2","S","2M","S","4m","S","4M","S","5","D","7","D","b7","D","3M","D","5m","D","5M","D","")
&amp; _xlfn.SWITCH(AK706&amp;"","1","T","3","T","6","T","b3","T","6M","T","1M","T","2","S","4","S","b6","S","b2","S","2M","S","4m","S","4M","S","5","D","7","D","b7","D","3M","D","5m","D","5M","D","")
&amp; _xlfn.SWITCH(AL706&amp;"","1","T","3","T","6","T","b3","T","6M","T","1M","T","2","S","4","S","b6","S","b2","S","2M","S","4m","S","4M","S","5","D","7","D","b7","D","3M","D","5m","D","5M","D","")
&amp; " "
&amp; _xlfn.SWITCH(AM706&amp;"","1","T","3","T","6","T","b3","T","6M","T","1M","T","2","S","4","S","b6","S","b2","S","2M","S","4m","S","4M","S","5","D","7","D","b7","D","3M","D","5m","D","5M","D","")
&amp; _xlfn.SWITCH(AN706&amp;"","1","T","3","T","6","T","b3","T","6M","T","1M","T","2","S","4","S","b6","S","b2","S","2M","S","4m","S","4M","S","5","D","7","D","b7","D","3M","D","5m","D","5M","D","")
&amp; _xlfn.SWITCH(AO706&amp;"","1","T","3","T","6","T","b3","T","6M","T","1M","T","2","S","4","S","b6","S","b2","S","2M","S","4m","S","4M","S","5","D","7","D","b7","D","3M","D","5m","D","5M","D","")
&amp; _xlfn.SWITCH(AP706&amp;"","1","T","3","T","6","T","b3","T","6M","T","1M","T","2","S","4","S","b6","S","b2","S","2M","S","4m","S","4M","S","5","D","7","D","b7","D","3M","D","5m","D","5M","D","")</f>
        <v xml:space="preserve"> </v>
      </c>
      <c r="AJ707" s="44"/>
      <c r="AK707" s="44"/>
      <c r="AL707" s="44"/>
      <c r="AM707" s="44"/>
      <c r="AN707" s="44"/>
      <c r="AO707" s="44"/>
      <c r="AP707" s="45"/>
    </row>
    <row r="708" spans="1:42" s="6" customFormat="1" x14ac:dyDescent="0.3">
      <c r="A708" s="49"/>
      <c r="B708" s="7"/>
      <c r="C708" s="46" t="s">
        <v>4</v>
      </c>
      <c r="D708" s="47"/>
      <c r="E708" s="47"/>
      <c r="F708" s="47"/>
      <c r="G708" s="47"/>
      <c r="H708" s="47"/>
      <c r="I708" s="47"/>
      <c r="J708" s="48"/>
      <c r="K708" s="46" t="s">
        <v>3</v>
      </c>
      <c r="L708" s="47"/>
      <c r="M708" s="47"/>
      <c r="N708" s="47"/>
      <c r="O708" s="47"/>
      <c r="P708" s="47"/>
      <c r="Q708" s="47"/>
      <c r="R708" s="48"/>
      <c r="S708" s="46" t="s">
        <v>2</v>
      </c>
      <c r="T708" s="47"/>
      <c r="U708" s="47"/>
      <c r="V708" s="47"/>
      <c r="W708" s="47"/>
      <c r="X708" s="47"/>
      <c r="Y708" s="47"/>
      <c r="Z708" s="48"/>
      <c r="AA708" s="46" t="s">
        <v>1</v>
      </c>
      <c r="AB708" s="47"/>
      <c r="AC708" s="47"/>
      <c r="AD708" s="47"/>
      <c r="AE708" s="47"/>
      <c r="AF708" s="47"/>
      <c r="AG708" s="47"/>
      <c r="AH708" s="48"/>
      <c r="AI708" s="46" t="s">
        <v>0</v>
      </c>
      <c r="AJ708" s="47"/>
      <c r="AK708" s="47"/>
      <c r="AL708" s="47"/>
      <c r="AM708" s="47"/>
      <c r="AN708" s="47"/>
      <c r="AO708" s="47"/>
      <c r="AP708" s="48"/>
    </row>
    <row r="709" spans="1:42" x14ac:dyDescent="0.3">
      <c r="A709" s="50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spans="1:42" x14ac:dyDescent="0.3">
      <c r="A710" s="50"/>
      <c r="B710" s="4"/>
      <c r="C710" s="3" t="str">
        <f t="shared" ref="C710:AP710" si="184">IFERROR(INDEX($B$1:$Q$1, MATCH(C709, INDEX($B$2:$Q$13, MATCH($B709, $A$2:$A$13, 0), 0), 0)), IFERROR(INDEX($S$1:$AC$1, MATCH(C709, INDEX($S$2:$AC$13, MATCH($B709, $R$2:$R$13, 0), 0), 0)), ""))</f>
        <v/>
      </c>
      <c r="D710" s="3" t="str">
        <f t="shared" si="184"/>
        <v/>
      </c>
      <c r="E710" s="3" t="str">
        <f t="shared" si="184"/>
        <v/>
      </c>
      <c r="F710" s="3" t="str">
        <f t="shared" si="184"/>
        <v/>
      </c>
      <c r="G710" s="3" t="str">
        <f t="shared" si="184"/>
        <v/>
      </c>
      <c r="H710" s="3" t="str">
        <f t="shared" si="184"/>
        <v/>
      </c>
      <c r="I710" s="3" t="str">
        <f t="shared" si="184"/>
        <v/>
      </c>
      <c r="J710" s="3" t="str">
        <f t="shared" si="184"/>
        <v/>
      </c>
      <c r="K710" s="3" t="str">
        <f t="shared" si="184"/>
        <v/>
      </c>
      <c r="L710" s="3" t="str">
        <f t="shared" si="184"/>
        <v/>
      </c>
      <c r="M710" s="3" t="str">
        <f t="shared" si="184"/>
        <v/>
      </c>
      <c r="N710" s="3" t="str">
        <f t="shared" si="184"/>
        <v/>
      </c>
      <c r="O710" s="3" t="str">
        <f t="shared" si="184"/>
        <v/>
      </c>
      <c r="P710" s="3" t="str">
        <f t="shared" si="184"/>
        <v/>
      </c>
      <c r="Q710" s="3" t="str">
        <f t="shared" si="184"/>
        <v/>
      </c>
      <c r="R710" s="3" t="str">
        <f t="shared" si="184"/>
        <v/>
      </c>
      <c r="S710" s="3" t="str">
        <f t="shared" si="184"/>
        <v/>
      </c>
      <c r="T710" s="3" t="str">
        <f t="shared" si="184"/>
        <v/>
      </c>
      <c r="U710" s="3" t="str">
        <f t="shared" si="184"/>
        <v/>
      </c>
      <c r="V710" s="3" t="str">
        <f t="shared" si="184"/>
        <v/>
      </c>
      <c r="W710" s="3" t="str">
        <f t="shared" si="184"/>
        <v/>
      </c>
      <c r="X710" s="3" t="str">
        <f t="shared" si="184"/>
        <v/>
      </c>
      <c r="Y710" s="3" t="str">
        <f t="shared" si="184"/>
        <v/>
      </c>
      <c r="Z710" s="3" t="str">
        <f t="shared" si="184"/>
        <v/>
      </c>
      <c r="AA710" s="3" t="str">
        <f t="shared" si="184"/>
        <v/>
      </c>
      <c r="AB710" s="3" t="str">
        <f t="shared" si="184"/>
        <v/>
      </c>
      <c r="AC710" s="3" t="str">
        <f t="shared" si="184"/>
        <v/>
      </c>
      <c r="AD710" s="3" t="str">
        <f t="shared" si="184"/>
        <v/>
      </c>
      <c r="AE710" s="3" t="str">
        <f t="shared" si="184"/>
        <v/>
      </c>
      <c r="AF710" s="3" t="str">
        <f t="shared" si="184"/>
        <v/>
      </c>
      <c r="AG710" s="3" t="str">
        <f t="shared" si="184"/>
        <v/>
      </c>
      <c r="AH710" s="3" t="str">
        <f t="shared" si="184"/>
        <v/>
      </c>
      <c r="AI710" s="3" t="str">
        <f t="shared" si="184"/>
        <v/>
      </c>
      <c r="AJ710" s="3" t="str">
        <f t="shared" si="184"/>
        <v/>
      </c>
      <c r="AK710" s="3" t="str">
        <f t="shared" si="184"/>
        <v/>
      </c>
      <c r="AL710" s="3" t="str">
        <f t="shared" si="184"/>
        <v/>
      </c>
      <c r="AM710" s="3" t="str">
        <f t="shared" si="184"/>
        <v/>
      </c>
      <c r="AN710" s="3" t="str">
        <f t="shared" si="184"/>
        <v/>
      </c>
      <c r="AO710" s="3" t="str">
        <f t="shared" si="184"/>
        <v/>
      </c>
      <c r="AP710" s="3" t="str">
        <f t="shared" si="184"/>
        <v/>
      </c>
    </row>
    <row r="711" spans="1:42" s="1" customFormat="1" ht="17.25" thickBot="1" x14ac:dyDescent="0.35">
      <c r="A711" s="51"/>
      <c r="B711" s="2"/>
      <c r="C711" s="43" t="str" cm="1">
        <f t="array" ref="C711">_xlfn.SWITCH(C710&amp;"","1","T","3","T","6","T","b3","T","6M","T","1M","T","2","S","4","S","b6","S","b2","S","2M","S","4m","S","4M","S","5","D","7","D","b7","D","3M","D","5m","D","5M","D","")
&amp; _xlfn.SWITCH(D710&amp;"","1","T","3","T","6","T","b3","T","6M","T","1M","T","2","S","4","S","b6","S","b2","S","2M","S","4m","S","4M","S","5","D","7","D","b7","D","3M","D","5m","D","5M","D","")
&amp; _xlfn.SWITCH(E710&amp;"","1","T","3","T","6","T","b3","T","6M","T","1M","T","2","S","4","S","b6","S","b2","S","2M","S","4m","S","4M","S","5","D","7","D","b7","D","3M","D","5m","D","5M","D","")
&amp; _xlfn.SWITCH(F710&amp;"","1","T","3","T","6","T","b3","T","6M","T","1M","T","2","S","4","S","b6","S","b2","S","2M","S","4m","S","4M","S","5","D","7","D","b7","D","3M","D","5m","D","5M","D","")
&amp; " "
&amp; _xlfn.SWITCH(G710&amp;"","1","T","3","T","6","T","b3","T","6M","T","1M","T","2","S","4","S","b6","S","b2","S","2M","S","4m","S","4M","S","5","D","7","D","b7","D","3M","D","5m","D","5M","D","")
&amp; _xlfn.SWITCH(H710&amp;"","1","T","3","T","6","T","b3","T","6M","T","1M","T","2","S","4","S","b6","S","b2","S","2M","S","4m","S","4M","S","5","D","7","D","b7","D","3M","D","5m","D","5M","D","")
&amp; _xlfn.SWITCH(I710&amp;"","1","T","3","T","6","T","b3","T","6M","T","1M","T","2","S","4","S","b6","S","b2","S","2M","S","4m","S","4M","S","5","D","7","D","b7","D","3M","D","5m","D","5M","D","")
&amp; _xlfn.SWITCH(J710&amp;"","1","T","3","T","6","T","b3","T","6M","T","1M","T","2","S","4","S","b6","S","b2","S","2M","S","4m","S","4M","S","5","D","7","D","b7","D","3M","D","5m","D","5M","D","")</f>
        <v xml:space="preserve"> </v>
      </c>
      <c r="D711" s="44"/>
      <c r="E711" s="44"/>
      <c r="F711" s="44"/>
      <c r="G711" s="44"/>
      <c r="H711" s="44"/>
      <c r="I711" s="44"/>
      <c r="J711" s="45"/>
      <c r="K711" s="43" t="str" cm="1">
        <f t="array" ref="K711">_xlfn.SWITCH(K710&amp;"","1","T","3","T","6","T","b3","T","6M","T","1M","T","2","S","4","S","b6","S","b2","S","2M","S","4m","S","4M","S","5","D","7","D","b7","D","3M","D","5m","D","5M","D","")
&amp; _xlfn.SWITCH(L710&amp;"","1","T","3","T","6","T","b3","T","6M","T","1M","T","2","S","4","S","b6","S","b2","S","2M","S","4m","S","4M","S","5","D","7","D","b7","D","3M","D","5m","D","5M","D","")
&amp; _xlfn.SWITCH(M710&amp;"","1","T","3","T","6","T","b3","T","6M","T","1M","T","2","S","4","S","b6","S","b2","S","2M","S","4m","S","4M","S","5","D","7","D","b7","D","3M","D","5m","D","5M","D","")
&amp; _xlfn.SWITCH(N710&amp;"","1","T","3","T","6","T","b3","T","6M","T","1M","T","2","S","4","S","b6","S","b2","S","2M","S","4m","S","4M","S","5","D","7","D","b7","D","3M","D","5m","D","5M","D","")
&amp; " "
&amp; _xlfn.SWITCH(O710&amp;"","1","T","3","T","6","T","b3","T","6M","T","1M","T","2","S","4","S","b6","S","b2","S","2M","S","4m","S","4M","S","5","D","7","D","b7","D","3M","D","5m","D","5M","D","")
&amp; _xlfn.SWITCH(P710&amp;"","1","T","3","T","6","T","b3","T","6M","T","1M","T","2","S","4","S","b6","S","b2","S","2M","S","4m","S","4M","S","5","D","7","D","b7","D","3M","D","5m","D","5M","D","")
&amp; _xlfn.SWITCH(Q710&amp;"","1","T","3","T","6","T","b3","T","6M","T","1M","T","2","S","4","S","b6","S","b2","S","2M","S","4m","S","4M","S","5","D","7","D","b7","D","3M","D","5m","D","5M","D","")
&amp; _xlfn.SWITCH(R710&amp;"","1","T","3","T","6","T","b3","T","6M","T","1M","T","2","S","4","S","b6","S","b2","S","2M","S","4m","S","4M","S","5","D","7","D","b7","D","3M","D","5m","D","5M","D","")</f>
        <v xml:space="preserve"> </v>
      </c>
      <c r="L711" s="44"/>
      <c r="M711" s="44"/>
      <c r="N711" s="44"/>
      <c r="O711" s="44"/>
      <c r="P711" s="44"/>
      <c r="Q711" s="44"/>
      <c r="R711" s="45"/>
      <c r="S711" s="43" t="str" cm="1">
        <f t="array" ref="S711">_xlfn.SWITCH(S710&amp;"","1","T","3","T","6","T","b3","T","6M","T","1M","T","2","S","4","S","b6","S","b2","S","2M","S","4m","S","4M","S","5","D","7","D","b7","D","3M","D","5m","D","5M","D","")
&amp; _xlfn.SWITCH(T710&amp;"","1","T","3","T","6","T","b3","T","6M","T","1M","T","2","S","4","S","b6","S","b2","S","2M","S","4m","S","4M","S","5","D","7","D","b7","D","3M","D","5m","D","5M","D","")
&amp; _xlfn.SWITCH(U710&amp;"","1","T","3","T","6","T","b3","T","6M","T","1M","T","2","S","4","S","b6","S","b2","S","2M","S","4m","S","4M","S","5","D","7","D","b7","D","3M","D","5m","D","5M","D","")
&amp; _xlfn.SWITCH(V710&amp;"","1","T","3","T","6","T","b3","T","6M","T","1M","T","2","S","4","S","b6","S","b2","S","2M","S","4m","S","4M","S","5","D","7","D","b7","D","3M","D","5m","D","5M","D","")
&amp; " "
&amp; _xlfn.SWITCH(W710&amp;"","1","T","3","T","6","T","b3","T","6M","T","1M","T","2","S","4","S","b6","S","b2","S","2M","S","4m","S","4M","S","5","D","7","D","b7","D","3M","D","5m","D","5M","D","")
&amp; _xlfn.SWITCH(X710&amp;"","1","T","3","T","6","T","b3","T","6M","T","1M","T","2","S","4","S","b6","S","b2","S","2M","S","4m","S","4M","S","5","D","7","D","b7","D","3M","D","5m","D","5M","D","")
&amp; _xlfn.SWITCH(Y710&amp;"","1","T","3","T","6","T","b3","T","6M","T","1M","T","2","S","4","S","b6","S","b2","S","2M","S","4m","S","4M","S","5","D","7","D","b7","D","3M","D","5m","D","5M","D","")
&amp; _xlfn.SWITCH(Z710&amp;"","1","T","3","T","6","T","b3","T","6M","T","1M","T","2","S","4","S","b6","S","b2","S","2M","S","4m","S","4M","S","5","D","7","D","b7","D","3M","D","5m","D","5M","D","")</f>
        <v xml:space="preserve"> </v>
      </c>
      <c r="T711" s="44"/>
      <c r="U711" s="44"/>
      <c r="V711" s="44"/>
      <c r="W711" s="44"/>
      <c r="X711" s="44"/>
      <c r="Y711" s="44"/>
      <c r="Z711" s="45"/>
      <c r="AA711" s="43" t="str" cm="1">
        <f t="array" ref="AA711">_xlfn.SWITCH(AA710&amp;"","1","T","3","T","6","T","b3","T","6M","T","1M","T","2","S","4","S","b6","S","b2","S","2M","S","4m","S","4M","S","5","D","7","D","b7","D","3M","D","5m","D","5M","D","")
&amp; _xlfn.SWITCH(AB710&amp;"","1","T","3","T","6","T","b3","T","6M","T","1M","T","2","S","4","S","b6","S","b2","S","2M","S","4m","S","4M","S","5","D","7","D","b7","D","3M","D","5m","D","5M","D","")
&amp; _xlfn.SWITCH(AC710&amp;"","1","T","3","T","6","T","b3","T","6M","T","1M","T","2","S","4","S","b6","S","b2","S","2M","S","4m","S","4M","S","5","D","7","D","b7","D","3M","D","5m","D","5M","D","")
&amp; _xlfn.SWITCH(AD710&amp;"","1","T","3","T","6","T","b3","T","6M","T","1M","T","2","S","4","S","b6","S","b2","S","2M","S","4m","S","4M","S","5","D","7","D","b7","D","3M","D","5m","D","5M","D","")
&amp; " "
&amp; _xlfn.SWITCH(AE710&amp;"","1","T","3","T","6","T","b3","T","6M","T","1M","T","2","S","4","S","b6","S","b2","S","2M","S","4m","S","4M","S","5","D","7","D","b7","D","3M","D","5m","D","5M","D","")
&amp; _xlfn.SWITCH(AF710&amp;"","1","T","3","T","6","T","b3","T","6M","T","1M","T","2","S","4","S","b6","S","b2","S","2M","S","4m","S","4M","S","5","D","7","D","b7","D","3M","D","5m","D","5M","D","")
&amp; _xlfn.SWITCH(AG710&amp;"","1","T","3","T","6","T","b3","T","6M","T","1M","T","2","S","4","S","b6","S","b2","S","2M","S","4m","S","4M","S","5","D","7","D","b7","D","3M","D","5m","D","5M","D","")
&amp; _xlfn.SWITCH(AH710&amp;"","1","T","3","T","6","T","b3","T","6M","T","1M","T","2","S","4","S","b6","S","b2","S","2M","S","4m","S","4M","S","5","D","7","D","b7","D","3M","D","5m","D","5M","D","")</f>
        <v xml:space="preserve"> </v>
      </c>
      <c r="AB711" s="44"/>
      <c r="AC711" s="44"/>
      <c r="AD711" s="44"/>
      <c r="AE711" s="44"/>
      <c r="AF711" s="44"/>
      <c r="AG711" s="44"/>
      <c r="AH711" s="45"/>
      <c r="AI711" s="43" t="str" cm="1">
        <f t="array" ref="AI711">_xlfn.SWITCH(AI710&amp;"","1","T","3","T","6","T","b3","T","6M","T","1M","T","2","S","4","S","b6","S","b2","S","2M","S","4m","S","4M","S","5","D","7","D","b7","D","3M","D","5m","D","5M","D","")
&amp; _xlfn.SWITCH(AJ710&amp;"","1","T","3","T","6","T","b3","T","6M","T","1M","T","2","S","4","S","b6","S","b2","S","2M","S","4m","S","4M","S","5","D","7","D","b7","D","3M","D","5m","D","5M","D","")
&amp; _xlfn.SWITCH(AK710&amp;"","1","T","3","T","6","T","b3","T","6M","T","1M","T","2","S","4","S","b6","S","b2","S","2M","S","4m","S","4M","S","5","D","7","D","b7","D","3M","D","5m","D","5M","D","")
&amp; _xlfn.SWITCH(AL710&amp;"","1","T","3","T","6","T","b3","T","6M","T","1M","T","2","S","4","S","b6","S","b2","S","2M","S","4m","S","4M","S","5","D","7","D","b7","D","3M","D","5m","D","5M","D","")
&amp; " "
&amp; _xlfn.SWITCH(AM710&amp;"","1","T","3","T","6","T","b3","T","6M","T","1M","T","2","S","4","S","b6","S","b2","S","2M","S","4m","S","4M","S","5","D","7","D","b7","D","3M","D","5m","D","5M","D","")
&amp; _xlfn.SWITCH(AN710&amp;"","1","T","3","T","6","T","b3","T","6M","T","1M","T","2","S","4","S","b6","S","b2","S","2M","S","4m","S","4M","S","5","D","7","D","b7","D","3M","D","5m","D","5M","D","")
&amp; _xlfn.SWITCH(AO710&amp;"","1","T","3","T","6","T","b3","T","6M","T","1M","T","2","S","4","S","b6","S","b2","S","2M","S","4m","S","4M","S","5","D","7","D","b7","D","3M","D","5m","D","5M","D","")
&amp; _xlfn.SWITCH(AP710&amp;"","1","T","3","T","6","T","b3","T","6M","T","1M","T","2","S","4","S","b6","S","b2","S","2M","S","4m","S","4M","S","5","D","7","D","b7","D","3M","D","5m","D","5M","D","")</f>
        <v xml:space="preserve"> </v>
      </c>
      <c r="AJ711" s="44"/>
      <c r="AK711" s="44"/>
      <c r="AL711" s="44"/>
      <c r="AM711" s="44"/>
      <c r="AN711" s="44"/>
      <c r="AO711" s="44"/>
      <c r="AP711" s="45"/>
    </row>
    <row r="712" spans="1:42" s="6" customFormat="1" x14ac:dyDescent="0.3">
      <c r="A712" s="49"/>
      <c r="B712" s="7"/>
      <c r="C712" s="46" t="s">
        <v>4</v>
      </c>
      <c r="D712" s="47"/>
      <c r="E712" s="47"/>
      <c r="F712" s="47"/>
      <c r="G712" s="47"/>
      <c r="H712" s="47"/>
      <c r="I712" s="47"/>
      <c r="J712" s="48"/>
      <c r="K712" s="46" t="s">
        <v>3</v>
      </c>
      <c r="L712" s="47"/>
      <c r="M712" s="47"/>
      <c r="N712" s="47"/>
      <c r="O712" s="47"/>
      <c r="P712" s="47"/>
      <c r="Q712" s="47"/>
      <c r="R712" s="48"/>
      <c r="S712" s="46" t="s">
        <v>2</v>
      </c>
      <c r="T712" s="47"/>
      <c r="U712" s="47"/>
      <c r="V712" s="47"/>
      <c r="W712" s="47"/>
      <c r="X712" s="47"/>
      <c r="Y712" s="47"/>
      <c r="Z712" s="48"/>
      <c r="AA712" s="46" t="s">
        <v>1</v>
      </c>
      <c r="AB712" s="47"/>
      <c r="AC712" s="47"/>
      <c r="AD712" s="47"/>
      <c r="AE712" s="47"/>
      <c r="AF712" s="47"/>
      <c r="AG712" s="47"/>
      <c r="AH712" s="48"/>
      <c r="AI712" s="46" t="s">
        <v>0</v>
      </c>
      <c r="AJ712" s="47"/>
      <c r="AK712" s="47"/>
      <c r="AL712" s="47"/>
      <c r="AM712" s="47"/>
      <c r="AN712" s="47"/>
      <c r="AO712" s="47"/>
      <c r="AP712" s="48"/>
    </row>
    <row r="713" spans="1:42" x14ac:dyDescent="0.3">
      <c r="A713" s="50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spans="1:42" x14ac:dyDescent="0.3">
      <c r="A714" s="50"/>
      <c r="B714" s="4"/>
      <c r="C714" s="3" t="str">
        <f t="shared" ref="C714:AP714" si="185">IFERROR(INDEX($B$1:$Q$1, MATCH(C713, INDEX($B$2:$Q$13, MATCH($B713, $A$2:$A$13, 0), 0), 0)), IFERROR(INDEX($S$1:$AC$1, MATCH(C713, INDEX($S$2:$AC$13, MATCH($B713, $R$2:$R$13, 0), 0), 0)), ""))</f>
        <v/>
      </c>
      <c r="D714" s="3" t="str">
        <f t="shared" si="185"/>
        <v/>
      </c>
      <c r="E714" s="3" t="str">
        <f t="shared" si="185"/>
        <v/>
      </c>
      <c r="F714" s="3" t="str">
        <f t="shared" si="185"/>
        <v/>
      </c>
      <c r="G714" s="3" t="str">
        <f t="shared" si="185"/>
        <v/>
      </c>
      <c r="H714" s="3" t="str">
        <f t="shared" si="185"/>
        <v/>
      </c>
      <c r="I714" s="3" t="str">
        <f t="shared" si="185"/>
        <v/>
      </c>
      <c r="J714" s="3" t="str">
        <f t="shared" si="185"/>
        <v/>
      </c>
      <c r="K714" s="3" t="str">
        <f t="shared" si="185"/>
        <v/>
      </c>
      <c r="L714" s="3" t="str">
        <f t="shared" si="185"/>
        <v/>
      </c>
      <c r="M714" s="3" t="str">
        <f t="shared" si="185"/>
        <v/>
      </c>
      <c r="N714" s="3" t="str">
        <f t="shared" si="185"/>
        <v/>
      </c>
      <c r="O714" s="3" t="str">
        <f t="shared" si="185"/>
        <v/>
      </c>
      <c r="P714" s="3" t="str">
        <f t="shared" si="185"/>
        <v/>
      </c>
      <c r="Q714" s="3" t="str">
        <f t="shared" si="185"/>
        <v/>
      </c>
      <c r="R714" s="3" t="str">
        <f t="shared" si="185"/>
        <v/>
      </c>
      <c r="S714" s="3" t="str">
        <f t="shared" si="185"/>
        <v/>
      </c>
      <c r="T714" s="3" t="str">
        <f t="shared" si="185"/>
        <v/>
      </c>
      <c r="U714" s="3" t="str">
        <f t="shared" si="185"/>
        <v/>
      </c>
      <c r="V714" s="3" t="str">
        <f t="shared" si="185"/>
        <v/>
      </c>
      <c r="W714" s="3" t="str">
        <f t="shared" si="185"/>
        <v/>
      </c>
      <c r="X714" s="3" t="str">
        <f t="shared" si="185"/>
        <v/>
      </c>
      <c r="Y714" s="3" t="str">
        <f t="shared" si="185"/>
        <v/>
      </c>
      <c r="Z714" s="3" t="str">
        <f t="shared" si="185"/>
        <v/>
      </c>
      <c r="AA714" s="3" t="str">
        <f t="shared" si="185"/>
        <v/>
      </c>
      <c r="AB714" s="3" t="str">
        <f t="shared" si="185"/>
        <v/>
      </c>
      <c r="AC714" s="3" t="str">
        <f t="shared" si="185"/>
        <v/>
      </c>
      <c r="AD714" s="3" t="str">
        <f t="shared" si="185"/>
        <v/>
      </c>
      <c r="AE714" s="3" t="str">
        <f t="shared" si="185"/>
        <v/>
      </c>
      <c r="AF714" s="3" t="str">
        <f t="shared" si="185"/>
        <v/>
      </c>
      <c r="AG714" s="3" t="str">
        <f t="shared" si="185"/>
        <v/>
      </c>
      <c r="AH714" s="3" t="str">
        <f t="shared" si="185"/>
        <v/>
      </c>
      <c r="AI714" s="3" t="str">
        <f t="shared" si="185"/>
        <v/>
      </c>
      <c r="AJ714" s="3" t="str">
        <f t="shared" si="185"/>
        <v/>
      </c>
      <c r="AK714" s="3" t="str">
        <f t="shared" si="185"/>
        <v/>
      </c>
      <c r="AL714" s="3" t="str">
        <f t="shared" si="185"/>
        <v/>
      </c>
      <c r="AM714" s="3" t="str">
        <f t="shared" si="185"/>
        <v/>
      </c>
      <c r="AN714" s="3" t="str">
        <f t="shared" si="185"/>
        <v/>
      </c>
      <c r="AO714" s="3" t="str">
        <f t="shared" si="185"/>
        <v/>
      </c>
      <c r="AP714" s="3" t="str">
        <f t="shared" si="185"/>
        <v/>
      </c>
    </row>
    <row r="715" spans="1:42" s="1" customFormat="1" ht="17.25" thickBot="1" x14ac:dyDescent="0.35">
      <c r="A715" s="51"/>
      <c r="B715" s="2"/>
      <c r="C715" s="43" t="str" cm="1">
        <f t="array" ref="C715">_xlfn.SWITCH(C714&amp;"","1","T","3","T","6","T","b3","T","6M","T","1M","T","2","S","4","S","b6","S","b2","S","2M","S","4m","S","4M","S","5","D","7","D","b7","D","3M","D","5m","D","5M","D","")
&amp; _xlfn.SWITCH(D714&amp;"","1","T","3","T","6","T","b3","T","6M","T","1M","T","2","S","4","S","b6","S","b2","S","2M","S","4m","S","4M","S","5","D","7","D","b7","D","3M","D","5m","D","5M","D","")
&amp; _xlfn.SWITCH(E714&amp;"","1","T","3","T","6","T","b3","T","6M","T","1M","T","2","S","4","S","b6","S","b2","S","2M","S","4m","S","4M","S","5","D","7","D","b7","D","3M","D","5m","D","5M","D","")
&amp; _xlfn.SWITCH(F714&amp;"","1","T","3","T","6","T","b3","T","6M","T","1M","T","2","S","4","S","b6","S","b2","S","2M","S","4m","S","4M","S","5","D","7","D","b7","D","3M","D","5m","D","5M","D","")
&amp; " "
&amp; _xlfn.SWITCH(G714&amp;"","1","T","3","T","6","T","b3","T","6M","T","1M","T","2","S","4","S","b6","S","b2","S","2M","S","4m","S","4M","S","5","D","7","D","b7","D","3M","D","5m","D","5M","D","")
&amp; _xlfn.SWITCH(H714&amp;"","1","T","3","T","6","T","b3","T","6M","T","1M","T","2","S","4","S","b6","S","b2","S","2M","S","4m","S","4M","S","5","D","7","D","b7","D","3M","D","5m","D","5M","D","")
&amp; _xlfn.SWITCH(I714&amp;"","1","T","3","T","6","T","b3","T","6M","T","1M","T","2","S","4","S","b6","S","b2","S","2M","S","4m","S","4M","S","5","D","7","D","b7","D","3M","D","5m","D","5M","D","")
&amp; _xlfn.SWITCH(J714&amp;"","1","T","3","T","6","T","b3","T","6M","T","1M","T","2","S","4","S","b6","S","b2","S","2M","S","4m","S","4M","S","5","D","7","D","b7","D","3M","D","5m","D","5M","D","")</f>
        <v xml:space="preserve"> </v>
      </c>
      <c r="D715" s="44"/>
      <c r="E715" s="44"/>
      <c r="F715" s="44"/>
      <c r="G715" s="44"/>
      <c r="H715" s="44"/>
      <c r="I715" s="44"/>
      <c r="J715" s="45"/>
      <c r="K715" s="43" t="str" cm="1">
        <f t="array" ref="K715">_xlfn.SWITCH(K714&amp;"","1","T","3","T","6","T","b3","T","6M","T","1M","T","2","S","4","S","b6","S","b2","S","2M","S","4m","S","4M","S","5","D","7","D","b7","D","3M","D","5m","D","5M","D","")
&amp; _xlfn.SWITCH(L714&amp;"","1","T","3","T","6","T","b3","T","6M","T","1M","T","2","S","4","S","b6","S","b2","S","2M","S","4m","S","4M","S","5","D","7","D","b7","D","3M","D","5m","D","5M","D","")
&amp; _xlfn.SWITCH(M714&amp;"","1","T","3","T","6","T","b3","T","6M","T","1M","T","2","S","4","S","b6","S","b2","S","2M","S","4m","S","4M","S","5","D","7","D","b7","D","3M","D","5m","D","5M","D","")
&amp; _xlfn.SWITCH(N714&amp;"","1","T","3","T","6","T","b3","T","6M","T","1M","T","2","S","4","S","b6","S","b2","S","2M","S","4m","S","4M","S","5","D","7","D","b7","D","3M","D","5m","D","5M","D","")
&amp; " "
&amp; _xlfn.SWITCH(O714&amp;"","1","T","3","T","6","T","b3","T","6M","T","1M","T","2","S","4","S","b6","S","b2","S","2M","S","4m","S","4M","S","5","D","7","D","b7","D","3M","D","5m","D","5M","D","")
&amp; _xlfn.SWITCH(P714&amp;"","1","T","3","T","6","T","b3","T","6M","T","1M","T","2","S","4","S","b6","S","b2","S","2M","S","4m","S","4M","S","5","D","7","D","b7","D","3M","D","5m","D","5M","D","")
&amp; _xlfn.SWITCH(Q714&amp;"","1","T","3","T","6","T","b3","T","6M","T","1M","T","2","S","4","S","b6","S","b2","S","2M","S","4m","S","4M","S","5","D","7","D","b7","D","3M","D","5m","D","5M","D","")
&amp; _xlfn.SWITCH(R714&amp;"","1","T","3","T","6","T","b3","T","6M","T","1M","T","2","S","4","S","b6","S","b2","S","2M","S","4m","S","4M","S","5","D","7","D","b7","D","3M","D","5m","D","5M","D","")</f>
        <v xml:space="preserve"> </v>
      </c>
      <c r="L715" s="44"/>
      <c r="M715" s="44"/>
      <c r="N715" s="44"/>
      <c r="O715" s="44"/>
      <c r="P715" s="44"/>
      <c r="Q715" s="44"/>
      <c r="R715" s="45"/>
      <c r="S715" s="43" t="str" cm="1">
        <f t="array" ref="S715">_xlfn.SWITCH(S714&amp;"","1","T","3","T","6","T","b3","T","6M","T","1M","T","2","S","4","S","b6","S","b2","S","2M","S","4m","S","4M","S","5","D","7","D","b7","D","3M","D","5m","D","5M","D","")
&amp; _xlfn.SWITCH(T714&amp;"","1","T","3","T","6","T","b3","T","6M","T","1M","T","2","S","4","S","b6","S","b2","S","2M","S","4m","S","4M","S","5","D","7","D","b7","D","3M","D","5m","D","5M","D","")
&amp; _xlfn.SWITCH(U714&amp;"","1","T","3","T","6","T","b3","T","6M","T","1M","T","2","S","4","S","b6","S","b2","S","2M","S","4m","S","4M","S","5","D","7","D","b7","D","3M","D","5m","D","5M","D","")
&amp; _xlfn.SWITCH(V714&amp;"","1","T","3","T","6","T","b3","T","6M","T","1M","T","2","S","4","S","b6","S","b2","S","2M","S","4m","S","4M","S","5","D","7","D","b7","D","3M","D","5m","D","5M","D","")
&amp; " "
&amp; _xlfn.SWITCH(W714&amp;"","1","T","3","T","6","T","b3","T","6M","T","1M","T","2","S","4","S","b6","S","b2","S","2M","S","4m","S","4M","S","5","D","7","D","b7","D","3M","D","5m","D","5M","D","")
&amp; _xlfn.SWITCH(X714&amp;"","1","T","3","T","6","T","b3","T","6M","T","1M","T","2","S","4","S","b6","S","b2","S","2M","S","4m","S","4M","S","5","D","7","D","b7","D","3M","D","5m","D","5M","D","")
&amp; _xlfn.SWITCH(Y714&amp;"","1","T","3","T","6","T","b3","T","6M","T","1M","T","2","S","4","S","b6","S","b2","S","2M","S","4m","S","4M","S","5","D","7","D","b7","D","3M","D","5m","D","5M","D","")
&amp; _xlfn.SWITCH(Z714&amp;"","1","T","3","T","6","T","b3","T","6M","T","1M","T","2","S","4","S","b6","S","b2","S","2M","S","4m","S","4M","S","5","D","7","D","b7","D","3M","D","5m","D","5M","D","")</f>
        <v xml:space="preserve"> </v>
      </c>
      <c r="T715" s="44"/>
      <c r="U715" s="44"/>
      <c r="V715" s="44"/>
      <c r="W715" s="44"/>
      <c r="X715" s="44"/>
      <c r="Y715" s="44"/>
      <c r="Z715" s="45"/>
      <c r="AA715" s="43" t="str" cm="1">
        <f t="array" ref="AA715">_xlfn.SWITCH(AA714&amp;"","1","T","3","T","6","T","b3","T","6M","T","1M","T","2","S","4","S","b6","S","b2","S","2M","S","4m","S","4M","S","5","D","7","D","b7","D","3M","D","5m","D","5M","D","")
&amp; _xlfn.SWITCH(AB714&amp;"","1","T","3","T","6","T","b3","T","6M","T","1M","T","2","S","4","S","b6","S","b2","S","2M","S","4m","S","4M","S","5","D","7","D","b7","D","3M","D","5m","D","5M","D","")
&amp; _xlfn.SWITCH(AC714&amp;"","1","T","3","T","6","T","b3","T","6M","T","1M","T","2","S","4","S","b6","S","b2","S","2M","S","4m","S","4M","S","5","D","7","D","b7","D","3M","D","5m","D","5M","D","")
&amp; _xlfn.SWITCH(AD714&amp;"","1","T","3","T","6","T","b3","T","6M","T","1M","T","2","S","4","S","b6","S","b2","S","2M","S","4m","S","4M","S","5","D","7","D","b7","D","3M","D","5m","D","5M","D","")
&amp; " "
&amp; _xlfn.SWITCH(AE714&amp;"","1","T","3","T","6","T","b3","T","6M","T","1M","T","2","S","4","S","b6","S","b2","S","2M","S","4m","S","4M","S","5","D","7","D","b7","D","3M","D","5m","D","5M","D","")
&amp; _xlfn.SWITCH(AF714&amp;"","1","T","3","T","6","T","b3","T","6M","T","1M","T","2","S","4","S","b6","S","b2","S","2M","S","4m","S","4M","S","5","D","7","D","b7","D","3M","D","5m","D","5M","D","")
&amp; _xlfn.SWITCH(AG714&amp;"","1","T","3","T","6","T","b3","T","6M","T","1M","T","2","S","4","S","b6","S","b2","S","2M","S","4m","S","4M","S","5","D","7","D","b7","D","3M","D","5m","D","5M","D","")
&amp; _xlfn.SWITCH(AH714&amp;"","1","T","3","T","6","T","b3","T","6M","T","1M","T","2","S","4","S","b6","S","b2","S","2M","S","4m","S","4M","S","5","D","7","D","b7","D","3M","D","5m","D","5M","D","")</f>
        <v xml:space="preserve"> </v>
      </c>
      <c r="AB715" s="44"/>
      <c r="AC715" s="44"/>
      <c r="AD715" s="44"/>
      <c r="AE715" s="44"/>
      <c r="AF715" s="44"/>
      <c r="AG715" s="44"/>
      <c r="AH715" s="45"/>
      <c r="AI715" s="43" t="str" cm="1">
        <f t="array" ref="AI715">_xlfn.SWITCH(AI714&amp;"","1","T","3","T","6","T","b3","T","6M","T","1M","T","2","S","4","S","b6","S","b2","S","2M","S","4m","S","4M","S","5","D","7","D","b7","D","3M","D","5m","D","5M","D","")
&amp; _xlfn.SWITCH(AJ714&amp;"","1","T","3","T","6","T","b3","T","6M","T","1M","T","2","S","4","S","b6","S","b2","S","2M","S","4m","S","4M","S","5","D","7","D","b7","D","3M","D","5m","D","5M","D","")
&amp; _xlfn.SWITCH(AK714&amp;"","1","T","3","T","6","T","b3","T","6M","T","1M","T","2","S","4","S","b6","S","b2","S","2M","S","4m","S","4M","S","5","D","7","D","b7","D","3M","D","5m","D","5M","D","")
&amp; _xlfn.SWITCH(AL714&amp;"","1","T","3","T","6","T","b3","T","6M","T","1M","T","2","S","4","S","b6","S","b2","S","2M","S","4m","S","4M","S","5","D","7","D","b7","D","3M","D","5m","D","5M","D","")
&amp; " "
&amp; _xlfn.SWITCH(AM714&amp;"","1","T","3","T","6","T","b3","T","6M","T","1M","T","2","S","4","S","b6","S","b2","S","2M","S","4m","S","4M","S","5","D","7","D","b7","D","3M","D","5m","D","5M","D","")
&amp; _xlfn.SWITCH(AN714&amp;"","1","T","3","T","6","T","b3","T","6M","T","1M","T","2","S","4","S","b6","S","b2","S","2M","S","4m","S","4M","S","5","D","7","D","b7","D","3M","D","5m","D","5M","D","")
&amp; _xlfn.SWITCH(AO714&amp;"","1","T","3","T","6","T","b3","T","6M","T","1M","T","2","S","4","S","b6","S","b2","S","2M","S","4m","S","4M","S","5","D","7","D","b7","D","3M","D","5m","D","5M","D","")
&amp; _xlfn.SWITCH(AP714&amp;"","1","T","3","T","6","T","b3","T","6M","T","1M","T","2","S","4","S","b6","S","b2","S","2M","S","4m","S","4M","S","5","D","7","D","b7","D","3M","D","5m","D","5M","D","")</f>
        <v xml:space="preserve"> </v>
      </c>
      <c r="AJ715" s="44"/>
      <c r="AK715" s="44"/>
      <c r="AL715" s="44"/>
      <c r="AM715" s="44"/>
      <c r="AN715" s="44"/>
      <c r="AO715" s="44"/>
      <c r="AP715" s="45"/>
    </row>
    <row r="716" spans="1:42" s="6" customFormat="1" x14ac:dyDescent="0.3">
      <c r="A716" s="49"/>
      <c r="B716" s="7"/>
      <c r="C716" s="46" t="s">
        <v>4</v>
      </c>
      <c r="D716" s="47"/>
      <c r="E716" s="47"/>
      <c r="F716" s="47"/>
      <c r="G716" s="47"/>
      <c r="H716" s="47"/>
      <c r="I716" s="47"/>
      <c r="J716" s="48"/>
      <c r="K716" s="46" t="s">
        <v>3</v>
      </c>
      <c r="L716" s="47"/>
      <c r="M716" s="47"/>
      <c r="N716" s="47"/>
      <c r="O716" s="47"/>
      <c r="P716" s="47"/>
      <c r="Q716" s="47"/>
      <c r="R716" s="48"/>
      <c r="S716" s="46" t="s">
        <v>2</v>
      </c>
      <c r="T716" s="47"/>
      <c r="U716" s="47"/>
      <c r="V716" s="47"/>
      <c r="W716" s="47"/>
      <c r="X716" s="47"/>
      <c r="Y716" s="47"/>
      <c r="Z716" s="48"/>
      <c r="AA716" s="46" t="s">
        <v>1</v>
      </c>
      <c r="AB716" s="47"/>
      <c r="AC716" s="47"/>
      <c r="AD716" s="47"/>
      <c r="AE716" s="47"/>
      <c r="AF716" s="47"/>
      <c r="AG716" s="47"/>
      <c r="AH716" s="48"/>
      <c r="AI716" s="46" t="s">
        <v>0</v>
      </c>
      <c r="AJ716" s="47"/>
      <c r="AK716" s="47"/>
      <c r="AL716" s="47"/>
      <c r="AM716" s="47"/>
      <c r="AN716" s="47"/>
      <c r="AO716" s="47"/>
      <c r="AP716" s="48"/>
    </row>
    <row r="717" spans="1:42" x14ac:dyDescent="0.3">
      <c r="A717" s="50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spans="1:42" x14ac:dyDescent="0.3">
      <c r="A718" s="50"/>
      <c r="B718" s="4"/>
      <c r="C718" s="3" t="str">
        <f t="shared" ref="C718:AP718" si="186">IFERROR(INDEX($B$1:$Q$1, MATCH(C717, INDEX($B$2:$Q$13, MATCH($B717, $A$2:$A$13, 0), 0), 0)), IFERROR(INDEX($S$1:$AC$1, MATCH(C717, INDEX($S$2:$AC$13, MATCH($B717, $R$2:$R$13, 0), 0), 0)), ""))</f>
        <v/>
      </c>
      <c r="D718" s="3" t="str">
        <f t="shared" si="186"/>
        <v/>
      </c>
      <c r="E718" s="3" t="str">
        <f t="shared" si="186"/>
        <v/>
      </c>
      <c r="F718" s="3" t="str">
        <f t="shared" si="186"/>
        <v/>
      </c>
      <c r="G718" s="3" t="str">
        <f t="shared" si="186"/>
        <v/>
      </c>
      <c r="H718" s="3" t="str">
        <f t="shared" si="186"/>
        <v/>
      </c>
      <c r="I718" s="3" t="str">
        <f t="shared" si="186"/>
        <v/>
      </c>
      <c r="J718" s="3" t="str">
        <f t="shared" si="186"/>
        <v/>
      </c>
      <c r="K718" s="3" t="str">
        <f t="shared" si="186"/>
        <v/>
      </c>
      <c r="L718" s="3" t="str">
        <f t="shared" si="186"/>
        <v/>
      </c>
      <c r="M718" s="3" t="str">
        <f t="shared" si="186"/>
        <v/>
      </c>
      <c r="N718" s="3" t="str">
        <f t="shared" si="186"/>
        <v/>
      </c>
      <c r="O718" s="3" t="str">
        <f t="shared" si="186"/>
        <v/>
      </c>
      <c r="P718" s="3" t="str">
        <f t="shared" si="186"/>
        <v/>
      </c>
      <c r="Q718" s="3" t="str">
        <f t="shared" si="186"/>
        <v/>
      </c>
      <c r="R718" s="3" t="str">
        <f t="shared" si="186"/>
        <v/>
      </c>
      <c r="S718" s="3" t="str">
        <f t="shared" si="186"/>
        <v/>
      </c>
      <c r="T718" s="3" t="str">
        <f t="shared" si="186"/>
        <v/>
      </c>
      <c r="U718" s="3" t="str">
        <f t="shared" si="186"/>
        <v/>
      </c>
      <c r="V718" s="3" t="str">
        <f t="shared" si="186"/>
        <v/>
      </c>
      <c r="W718" s="3" t="str">
        <f t="shared" si="186"/>
        <v/>
      </c>
      <c r="X718" s="3" t="str">
        <f t="shared" si="186"/>
        <v/>
      </c>
      <c r="Y718" s="3" t="str">
        <f t="shared" si="186"/>
        <v/>
      </c>
      <c r="Z718" s="3" t="str">
        <f t="shared" si="186"/>
        <v/>
      </c>
      <c r="AA718" s="3" t="str">
        <f t="shared" si="186"/>
        <v/>
      </c>
      <c r="AB718" s="3" t="str">
        <f t="shared" si="186"/>
        <v/>
      </c>
      <c r="AC718" s="3" t="str">
        <f t="shared" si="186"/>
        <v/>
      </c>
      <c r="AD718" s="3" t="str">
        <f t="shared" si="186"/>
        <v/>
      </c>
      <c r="AE718" s="3" t="str">
        <f t="shared" si="186"/>
        <v/>
      </c>
      <c r="AF718" s="3" t="str">
        <f t="shared" si="186"/>
        <v/>
      </c>
      <c r="AG718" s="3" t="str">
        <f t="shared" si="186"/>
        <v/>
      </c>
      <c r="AH718" s="3" t="str">
        <f t="shared" si="186"/>
        <v/>
      </c>
      <c r="AI718" s="3" t="str">
        <f t="shared" si="186"/>
        <v/>
      </c>
      <c r="AJ718" s="3" t="str">
        <f t="shared" si="186"/>
        <v/>
      </c>
      <c r="AK718" s="3" t="str">
        <f t="shared" si="186"/>
        <v/>
      </c>
      <c r="AL718" s="3" t="str">
        <f t="shared" si="186"/>
        <v/>
      </c>
      <c r="AM718" s="3" t="str">
        <f t="shared" si="186"/>
        <v/>
      </c>
      <c r="AN718" s="3" t="str">
        <f t="shared" si="186"/>
        <v/>
      </c>
      <c r="AO718" s="3" t="str">
        <f t="shared" si="186"/>
        <v/>
      </c>
      <c r="AP718" s="3" t="str">
        <f t="shared" si="186"/>
        <v/>
      </c>
    </row>
    <row r="719" spans="1:42" s="1" customFormat="1" ht="17.25" thickBot="1" x14ac:dyDescent="0.35">
      <c r="A719" s="51"/>
      <c r="B719" s="2"/>
      <c r="C719" s="43" t="str" cm="1">
        <f t="array" ref="C719">_xlfn.SWITCH(C718&amp;"","1","T","3","T","6","T","b3","T","6M","T","1M","T","2","S","4","S","b6","S","b2","S","2M","S","4m","S","4M","S","5","D","7","D","b7","D","3M","D","5m","D","5M","D","")
&amp; _xlfn.SWITCH(D718&amp;"","1","T","3","T","6","T","b3","T","6M","T","1M","T","2","S","4","S","b6","S","b2","S","2M","S","4m","S","4M","S","5","D","7","D","b7","D","3M","D","5m","D","5M","D","")
&amp; _xlfn.SWITCH(E718&amp;"","1","T","3","T","6","T","b3","T","6M","T","1M","T","2","S","4","S","b6","S","b2","S","2M","S","4m","S","4M","S","5","D","7","D","b7","D","3M","D","5m","D","5M","D","")
&amp; _xlfn.SWITCH(F718&amp;"","1","T","3","T","6","T","b3","T","6M","T","1M","T","2","S","4","S","b6","S","b2","S","2M","S","4m","S","4M","S","5","D","7","D","b7","D","3M","D","5m","D","5M","D","")
&amp; " "
&amp; _xlfn.SWITCH(G718&amp;"","1","T","3","T","6","T","b3","T","6M","T","1M","T","2","S","4","S","b6","S","b2","S","2M","S","4m","S","4M","S","5","D","7","D","b7","D","3M","D","5m","D","5M","D","")
&amp; _xlfn.SWITCH(H718&amp;"","1","T","3","T","6","T","b3","T","6M","T","1M","T","2","S","4","S","b6","S","b2","S","2M","S","4m","S","4M","S","5","D","7","D","b7","D","3M","D","5m","D","5M","D","")
&amp; _xlfn.SWITCH(I718&amp;"","1","T","3","T","6","T","b3","T","6M","T","1M","T","2","S","4","S","b6","S","b2","S","2M","S","4m","S","4M","S","5","D","7","D","b7","D","3M","D","5m","D","5M","D","")
&amp; _xlfn.SWITCH(J718&amp;"","1","T","3","T","6","T","b3","T","6M","T","1M","T","2","S","4","S","b6","S","b2","S","2M","S","4m","S","4M","S","5","D","7","D","b7","D","3M","D","5m","D","5M","D","")</f>
        <v xml:space="preserve"> </v>
      </c>
      <c r="D719" s="44"/>
      <c r="E719" s="44"/>
      <c r="F719" s="44"/>
      <c r="G719" s="44"/>
      <c r="H719" s="44"/>
      <c r="I719" s="44"/>
      <c r="J719" s="45"/>
      <c r="K719" s="43" t="str" cm="1">
        <f t="array" ref="K719">_xlfn.SWITCH(K718&amp;"","1","T","3","T","6","T","b3","T","6M","T","1M","T","2","S","4","S","b6","S","b2","S","2M","S","4m","S","4M","S","5","D","7","D","b7","D","3M","D","5m","D","5M","D","")
&amp; _xlfn.SWITCH(L718&amp;"","1","T","3","T","6","T","b3","T","6M","T","1M","T","2","S","4","S","b6","S","b2","S","2M","S","4m","S","4M","S","5","D","7","D","b7","D","3M","D","5m","D","5M","D","")
&amp; _xlfn.SWITCH(M718&amp;"","1","T","3","T","6","T","b3","T","6M","T","1M","T","2","S","4","S","b6","S","b2","S","2M","S","4m","S","4M","S","5","D","7","D","b7","D","3M","D","5m","D","5M","D","")
&amp; _xlfn.SWITCH(N718&amp;"","1","T","3","T","6","T","b3","T","6M","T","1M","T","2","S","4","S","b6","S","b2","S","2M","S","4m","S","4M","S","5","D","7","D","b7","D","3M","D","5m","D","5M","D","")
&amp; " "
&amp; _xlfn.SWITCH(O718&amp;"","1","T","3","T","6","T","b3","T","6M","T","1M","T","2","S","4","S","b6","S","b2","S","2M","S","4m","S","4M","S","5","D","7","D","b7","D","3M","D","5m","D","5M","D","")
&amp; _xlfn.SWITCH(P718&amp;"","1","T","3","T","6","T","b3","T","6M","T","1M","T","2","S","4","S","b6","S","b2","S","2M","S","4m","S","4M","S","5","D","7","D","b7","D","3M","D","5m","D","5M","D","")
&amp; _xlfn.SWITCH(Q718&amp;"","1","T","3","T","6","T","b3","T","6M","T","1M","T","2","S","4","S","b6","S","b2","S","2M","S","4m","S","4M","S","5","D","7","D","b7","D","3M","D","5m","D","5M","D","")
&amp; _xlfn.SWITCH(R718&amp;"","1","T","3","T","6","T","b3","T","6M","T","1M","T","2","S","4","S","b6","S","b2","S","2M","S","4m","S","4M","S","5","D","7","D","b7","D","3M","D","5m","D","5M","D","")</f>
        <v xml:space="preserve"> </v>
      </c>
      <c r="L719" s="44"/>
      <c r="M719" s="44"/>
      <c r="N719" s="44"/>
      <c r="O719" s="44"/>
      <c r="P719" s="44"/>
      <c r="Q719" s="44"/>
      <c r="R719" s="45"/>
      <c r="S719" s="43" t="str" cm="1">
        <f t="array" ref="S719">_xlfn.SWITCH(S718&amp;"","1","T","3","T","6","T","b3","T","6M","T","1M","T","2","S","4","S","b6","S","b2","S","2M","S","4m","S","4M","S","5","D","7","D","b7","D","3M","D","5m","D","5M","D","")
&amp; _xlfn.SWITCH(T718&amp;"","1","T","3","T","6","T","b3","T","6M","T","1M","T","2","S","4","S","b6","S","b2","S","2M","S","4m","S","4M","S","5","D","7","D","b7","D","3M","D","5m","D","5M","D","")
&amp; _xlfn.SWITCH(U718&amp;"","1","T","3","T","6","T","b3","T","6M","T","1M","T","2","S","4","S","b6","S","b2","S","2M","S","4m","S","4M","S","5","D","7","D","b7","D","3M","D","5m","D","5M","D","")
&amp; _xlfn.SWITCH(V718&amp;"","1","T","3","T","6","T","b3","T","6M","T","1M","T","2","S","4","S","b6","S","b2","S","2M","S","4m","S","4M","S","5","D","7","D","b7","D","3M","D","5m","D","5M","D","")
&amp; " "
&amp; _xlfn.SWITCH(W718&amp;"","1","T","3","T","6","T","b3","T","6M","T","1M","T","2","S","4","S","b6","S","b2","S","2M","S","4m","S","4M","S","5","D","7","D","b7","D","3M","D","5m","D","5M","D","")
&amp; _xlfn.SWITCH(X718&amp;"","1","T","3","T","6","T","b3","T","6M","T","1M","T","2","S","4","S","b6","S","b2","S","2M","S","4m","S","4M","S","5","D","7","D","b7","D","3M","D","5m","D","5M","D","")
&amp; _xlfn.SWITCH(Y718&amp;"","1","T","3","T","6","T","b3","T","6M","T","1M","T","2","S","4","S","b6","S","b2","S","2M","S","4m","S","4M","S","5","D","7","D","b7","D","3M","D","5m","D","5M","D","")
&amp; _xlfn.SWITCH(Z718&amp;"","1","T","3","T","6","T","b3","T","6M","T","1M","T","2","S","4","S","b6","S","b2","S","2M","S","4m","S","4M","S","5","D","7","D","b7","D","3M","D","5m","D","5M","D","")</f>
        <v xml:space="preserve"> </v>
      </c>
      <c r="T719" s="44"/>
      <c r="U719" s="44"/>
      <c r="V719" s="44"/>
      <c r="W719" s="44"/>
      <c r="X719" s="44"/>
      <c r="Y719" s="44"/>
      <c r="Z719" s="45"/>
      <c r="AA719" s="43" t="str" cm="1">
        <f t="array" ref="AA719">_xlfn.SWITCH(AA718&amp;"","1","T","3","T","6","T","b3","T","6M","T","1M","T","2","S","4","S","b6","S","b2","S","2M","S","4m","S","4M","S","5","D","7","D","b7","D","3M","D","5m","D","5M","D","")
&amp; _xlfn.SWITCH(AB718&amp;"","1","T","3","T","6","T","b3","T","6M","T","1M","T","2","S","4","S","b6","S","b2","S","2M","S","4m","S","4M","S","5","D","7","D","b7","D","3M","D","5m","D","5M","D","")
&amp; _xlfn.SWITCH(AC718&amp;"","1","T","3","T","6","T","b3","T","6M","T","1M","T","2","S","4","S","b6","S","b2","S","2M","S","4m","S","4M","S","5","D","7","D","b7","D","3M","D","5m","D","5M","D","")
&amp; _xlfn.SWITCH(AD718&amp;"","1","T","3","T","6","T","b3","T","6M","T","1M","T","2","S","4","S","b6","S","b2","S","2M","S","4m","S","4M","S","5","D","7","D","b7","D","3M","D","5m","D","5M","D","")
&amp; " "
&amp; _xlfn.SWITCH(AE718&amp;"","1","T","3","T","6","T","b3","T","6M","T","1M","T","2","S","4","S","b6","S","b2","S","2M","S","4m","S","4M","S","5","D","7","D","b7","D","3M","D","5m","D","5M","D","")
&amp; _xlfn.SWITCH(AF718&amp;"","1","T","3","T","6","T","b3","T","6M","T","1M","T","2","S","4","S","b6","S","b2","S","2M","S","4m","S","4M","S","5","D","7","D","b7","D","3M","D","5m","D","5M","D","")
&amp; _xlfn.SWITCH(AG718&amp;"","1","T","3","T","6","T","b3","T","6M","T","1M","T","2","S","4","S","b6","S","b2","S","2M","S","4m","S","4M","S","5","D","7","D","b7","D","3M","D","5m","D","5M","D","")
&amp; _xlfn.SWITCH(AH718&amp;"","1","T","3","T","6","T","b3","T","6M","T","1M","T","2","S","4","S","b6","S","b2","S","2M","S","4m","S","4M","S","5","D","7","D","b7","D","3M","D","5m","D","5M","D","")</f>
        <v xml:space="preserve"> </v>
      </c>
      <c r="AB719" s="44"/>
      <c r="AC719" s="44"/>
      <c r="AD719" s="44"/>
      <c r="AE719" s="44"/>
      <c r="AF719" s="44"/>
      <c r="AG719" s="44"/>
      <c r="AH719" s="45"/>
      <c r="AI719" s="43" t="str" cm="1">
        <f t="array" ref="AI719">_xlfn.SWITCH(AI718&amp;"","1","T","3","T","6","T","b3","T","6M","T","1M","T","2","S","4","S","b6","S","b2","S","2M","S","4m","S","4M","S","5","D","7","D","b7","D","3M","D","5m","D","5M","D","")
&amp; _xlfn.SWITCH(AJ718&amp;"","1","T","3","T","6","T","b3","T","6M","T","1M","T","2","S","4","S","b6","S","b2","S","2M","S","4m","S","4M","S","5","D","7","D","b7","D","3M","D","5m","D","5M","D","")
&amp; _xlfn.SWITCH(AK718&amp;"","1","T","3","T","6","T","b3","T","6M","T","1M","T","2","S","4","S","b6","S","b2","S","2M","S","4m","S","4M","S","5","D","7","D","b7","D","3M","D","5m","D","5M","D","")
&amp; _xlfn.SWITCH(AL718&amp;"","1","T","3","T","6","T","b3","T","6M","T","1M","T","2","S","4","S","b6","S","b2","S","2M","S","4m","S","4M","S","5","D","7","D","b7","D","3M","D","5m","D","5M","D","")
&amp; " "
&amp; _xlfn.SWITCH(AM718&amp;"","1","T","3","T","6","T","b3","T","6M","T","1M","T","2","S","4","S","b6","S","b2","S","2M","S","4m","S","4M","S","5","D","7","D","b7","D","3M","D","5m","D","5M","D","")
&amp; _xlfn.SWITCH(AN718&amp;"","1","T","3","T","6","T","b3","T","6M","T","1M","T","2","S","4","S","b6","S","b2","S","2M","S","4m","S","4M","S","5","D","7","D","b7","D","3M","D","5m","D","5M","D","")
&amp; _xlfn.SWITCH(AO718&amp;"","1","T","3","T","6","T","b3","T","6M","T","1M","T","2","S","4","S","b6","S","b2","S","2M","S","4m","S","4M","S","5","D","7","D","b7","D","3M","D","5m","D","5M","D","")
&amp; _xlfn.SWITCH(AP718&amp;"","1","T","3","T","6","T","b3","T","6M","T","1M","T","2","S","4","S","b6","S","b2","S","2M","S","4m","S","4M","S","5","D","7","D","b7","D","3M","D","5m","D","5M","D","")</f>
        <v xml:space="preserve"> </v>
      </c>
      <c r="AJ719" s="44"/>
      <c r="AK719" s="44"/>
      <c r="AL719" s="44"/>
      <c r="AM719" s="44"/>
      <c r="AN719" s="44"/>
      <c r="AO719" s="44"/>
      <c r="AP719" s="45"/>
    </row>
    <row r="720" spans="1:42" s="6" customFormat="1" x14ac:dyDescent="0.3">
      <c r="A720" s="49"/>
      <c r="B720" s="7"/>
      <c r="C720" s="46" t="s">
        <v>4</v>
      </c>
      <c r="D720" s="47"/>
      <c r="E720" s="47"/>
      <c r="F720" s="47"/>
      <c r="G720" s="47"/>
      <c r="H720" s="47"/>
      <c r="I720" s="47"/>
      <c r="J720" s="48"/>
      <c r="K720" s="46" t="s">
        <v>3</v>
      </c>
      <c r="L720" s="47"/>
      <c r="M720" s="47"/>
      <c r="N720" s="47"/>
      <c r="O720" s="47"/>
      <c r="P720" s="47"/>
      <c r="Q720" s="47"/>
      <c r="R720" s="48"/>
      <c r="S720" s="46" t="s">
        <v>2</v>
      </c>
      <c r="T720" s="47"/>
      <c r="U720" s="47"/>
      <c r="V720" s="47"/>
      <c r="W720" s="47"/>
      <c r="X720" s="47"/>
      <c r="Y720" s="47"/>
      <c r="Z720" s="48"/>
      <c r="AA720" s="46" t="s">
        <v>1</v>
      </c>
      <c r="AB720" s="47"/>
      <c r="AC720" s="47"/>
      <c r="AD720" s="47"/>
      <c r="AE720" s="47"/>
      <c r="AF720" s="47"/>
      <c r="AG720" s="47"/>
      <c r="AH720" s="48"/>
      <c r="AI720" s="46" t="s">
        <v>0</v>
      </c>
      <c r="AJ720" s="47"/>
      <c r="AK720" s="47"/>
      <c r="AL720" s="47"/>
      <c r="AM720" s="47"/>
      <c r="AN720" s="47"/>
      <c r="AO720" s="47"/>
      <c r="AP720" s="48"/>
    </row>
    <row r="721" spans="1:42" x14ac:dyDescent="0.3">
      <c r="A721" s="50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spans="1:42" x14ac:dyDescent="0.3">
      <c r="A722" s="50"/>
      <c r="B722" s="4"/>
      <c r="C722" s="3" t="str">
        <f t="shared" ref="C722:AP722" si="187">IFERROR(INDEX($B$1:$Q$1, MATCH(C721, INDEX($B$2:$Q$13, MATCH($B721, $A$2:$A$13, 0), 0), 0)), IFERROR(INDEX($S$1:$AC$1, MATCH(C721, INDEX($S$2:$AC$13, MATCH($B721, $R$2:$R$13, 0), 0), 0)), ""))</f>
        <v/>
      </c>
      <c r="D722" s="3" t="str">
        <f t="shared" si="187"/>
        <v/>
      </c>
      <c r="E722" s="3" t="str">
        <f t="shared" si="187"/>
        <v/>
      </c>
      <c r="F722" s="3" t="str">
        <f t="shared" si="187"/>
        <v/>
      </c>
      <c r="G722" s="3" t="str">
        <f t="shared" si="187"/>
        <v/>
      </c>
      <c r="H722" s="3" t="str">
        <f t="shared" si="187"/>
        <v/>
      </c>
      <c r="I722" s="3" t="str">
        <f t="shared" si="187"/>
        <v/>
      </c>
      <c r="J722" s="3" t="str">
        <f t="shared" si="187"/>
        <v/>
      </c>
      <c r="K722" s="3" t="str">
        <f t="shared" si="187"/>
        <v/>
      </c>
      <c r="L722" s="3" t="str">
        <f t="shared" si="187"/>
        <v/>
      </c>
      <c r="M722" s="3" t="str">
        <f t="shared" si="187"/>
        <v/>
      </c>
      <c r="N722" s="3" t="str">
        <f t="shared" si="187"/>
        <v/>
      </c>
      <c r="O722" s="3" t="str">
        <f t="shared" si="187"/>
        <v/>
      </c>
      <c r="P722" s="3" t="str">
        <f t="shared" si="187"/>
        <v/>
      </c>
      <c r="Q722" s="3" t="str">
        <f t="shared" si="187"/>
        <v/>
      </c>
      <c r="R722" s="3" t="str">
        <f t="shared" si="187"/>
        <v/>
      </c>
      <c r="S722" s="3" t="str">
        <f t="shared" si="187"/>
        <v/>
      </c>
      <c r="T722" s="3" t="str">
        <f t="shared" si="187"/>
        <v/>
      </c>
      <c r="U722" s="3" t="str">
        <f t="shared" si="187"/>
        <v/>
      </c>
      <c r="V722" s="3" t="str">
        <f t="shared" si="187"/>
        <v/>
      </c>
      <c r="W722" s="3" t="str">
        <f t="shared" si="187"/>
        <v/>
      </c>
      <c r="X722" s="3" t="str">
        <f t="shared" si="187"/>
        <v/>
      </c>
      <c r="Y722" s="3" t="str">
        <f t="shared" si="187"/>
        <v/>
      </c>
      <c r="Z722" s="3" t="str">
        <f t="shared" si="187"/>
        <v/>
      </c>
      <c r="AA722" s="3" t="str">
        <f t="shared" si="187"/>
        <v/>
      </c>
      <c r="AB722" s="3" t="str">
        <f t="shared" si="187"/>
        <v/>
      </c>
      <c r="AC722" s="3" t="str">
        <f t="shared" si="187"/>
        <v/>
      </c>
      <c r="AD722" s="3" t="str">
        <f t="shared" si="187"/>
        <v/>
      </c>
      <c r="AE722" s="3" t="str">
        <f t="shared" si="187"/>
        <v/>
      </c>
      <c r="AF722" s="3" t="str">
        <f t="shared" si="187"/>
        <v/>
      </c>
      <c r="AG722" s="3" t="str">
        <f t="shared" si="187"/>
        <v/>
      </c>
      <c r="AH722" s="3" t="str">
        <f t="shared" si="187"/>
        <v/>
      </c>
      <c r="AI722" s="3" t="str">
        <f t="shared" si="187"/>
        <v/>
      </c>
      <c r="AJ722" s="3" t="str">
        <f t="shared" si="187"/>
        <v/>
      </c>
      <c r="AK722" s="3" t="str">
        <f t="shared" si="187"/>
        <v/>
      </c>
      <c r="AL722" s="3" t="str">
        <f t="shared" si="187"/>
        <v/>
      </c>
      <c r="AM722" s="3" t="str">
        <f t="shared" si="187"/>
        <v/>
      </c>
      <c r="AN722" s="3" t="str">
        <f t="shared" si="187"/>
        <v/>
      </c>
      <c r="AO722" s="3" t="str">
        <f t="shared" si="187"/>
        <v/>
      </c>
      <c r="AP722" s="3" t="str">
        <f t="shared" si="187"/>
        <v/>
      </c>
    </row>
    <row r="723" spans="1:42" s="1" customFormat="1" ht="17.25" thickBot="1" x14ac:dyDescent="0.35">
      <c r="A723" s="51"/>
      <c r="B723" s="2"/>
      <c r="C723" s="43" t="str" cm="1">
        <f t="array" ref="C723">_xlfn.SWITCH(C722&amp;"","1","T","3","T","6","T","b3","T","6M","T","1M","T","2","S","4","S","b6","S","b2","S","2M","S","4m","S","4M","S","5","D","7","D","b7","D","3M","D","5m","D","5M","D","")
&amp; _xlfn.SWITCH(D722&amp;"","1","T","3","T","6","T","b3","T","6M","T","1M","T","2","S","4","S","b6","S","b2","S","2M","S","4m","S","4M","S","5","D","7","D","b7","D","3M","D","5m","D","5M","D","")
&amp; _xlfn.SWITCH(E722&amp;"","1","T","3","T","6","T","b3","T","6M","T","1M","T","2","S","4","S","b6","S","b2","S","2M","S","4m","S","4M","S","5","D","7","D","b7","D","3M","D","5m","D","5M","D","")
&amp; _xlfn.SWITCH(F722&amp;"","1","T","3","T","6","T","b3","T","6M","T","1M","T","2","S","4","S","b6","S","b2","S","2M","S","4m","S","4M","S","5","D","7","D","b7","D","3M","D","5m","D","5M","D","")
&amp; " "
&amp; _xlfn.SWITCH(G722&amp;"","1","T","3","T","6","T","b3","T","6M","T","1M","T","2","S","4","S","b6","S","b2","S","2M","S","4m","S","4M","S","5","D","7","D","b7","D","3M","D","5m","D","5M","D","")
&amp; _xlfn.SWITCH(H722&amp;"","1","T","3","T","6","T","b3","T","6M","T","1M","T","2","S","4","S","b6","S","b2","S","2M","S","4m","S","4M","S","5","D","7","D","b7","D","3M","D","5m","D","5M","D","")
&amp; _xlfn.SWITCH(I722&amp;"","1","T","3","T","6","T","b3","T","6M","T","1M","T","2","S","4","S","b6","S","b2","S","2M","S","4m","S","4M","S","5","D","7","D","b7","D","3M","D","5m","D","5M","D","")
&amp; _xlfn.SWITCH(J722&amp;"","1","T","3","T","6","T","b3","T","6M","T","1M","T","2","S","4","S","b6","S","b2","S","2M","S","4m","S","4M","S","5","D","7","D","b7","D","3M","D","5m","D","5M","D","")</f>
        <v xml:space="preserve"> </v>
      </c>
      <c r="D723" s="44"/>
      <c r="E723" s="44"/>
      <c r="F723" s="44"/>
      <c r="G723" s="44"/>
      <c r="H723" s="44"/>
      <c r="I723" s="44"/>
      <c r="J723" s="45"/>
      <c r="K723" s="43" t="str" cm="1">
        <f t="array" ref="K723">_xlfn.SWITCH(K722&amp;"","1","T","3","T","6","T","b3","T","6M","T","1M","T","2","S","4","S","b6","S","b2","S","2M","S","4m","S","4M","S","5","D","7","D","b7","D","3M","D","5m","D","5M","D","")
&amp; _xlfn.SWITCH(L722&amp;"","1","T","3","T","6","T","b3","T","6M","T","1M","T","2","S","4","S","b6","S","b2","S","2M","S","4m","S","4M","S","5","D","7","D","b7","D","3M","D","5m","D","5M","D","")
&amp; _xlfn.SWITCH(M722&amp;"","1","T","3","T","6","T","b3","T","6M","T","1M","T","2","S","4","S","b6","S","b2","S","2M","S","4m","S","4M","S","5","D","7","D","b7","D","3M","D","5m","D","5M","D","")
&amp; _xlfn.SWITCH(N722&amp;"","1","T","3","T","6","T","b3","T","6M","T","1M","T","2","S","4","S","b6","S","b2","S","2M","S","4m","S","4M","S","5","D","7","D","b7","D","3M","D","5m","D","5M","D","")
&amp; " "
&amp; _xlfn.SWITCH(O722&amp;"","1","T","3","T","6","T","b3","T","6M","T","1M","T","2","S","4","S","b6","S","b2","S","2M","S","4m","S","4M","S","5","D","7","D","b7","D","3M","D","5m","D","5M","D","")
&amp; _xlfn.SWITCH(P722&amp;"","1","T","3","T","6","T","b3","T","6M","T","1M","T","2","S","4","S","b6","S","b2","S","2M","S","4m","S","4M","S","5","D","7","D","b7","D","3M","D","5m","D","5M","D","")
&amp; _xlfn.SWITCH(Q722&amp;"","1","T","3","T","6","T","b3","T","6M","T","1M","T","2","S","4","S","b6","S","b2","S","2M","S","4m","S","4M","S","5","D","7","D","b7","D","3M","D","5m","D","5M","D","")
&amp; _xlfn.SWITCH(R722&amp;"","1","T","3","T","6","T","b3","T","6M","T","1M","T","2","S","4","S","b6","S","b2","S","2M","S","4m","S","4M","S","5","D","7","D","b7","D","3M","D","5m","D","5M","D","")</f>
        <v xml:space="preserve"> </v>
      </c>
      <c r="L723" s="44"/>
      <c r="M723" s="44"/>
      <c r="N723" s="44"/>
      <c r="O723" s="44"/>
      <c r="P723" s="44"/>
      <c r="Q723" s="44"/>
      <c r="R723" s="45"/>
      <c r="S723" s="43" t="str" cm="1">
        <f t="array" ref="S723">_xlfn.SWITCH(S722&amp;"","1","T","3","T","6","T","b3","T","6M","T","1M","T","2","S","4","S","b6","S","b2","S","2M","S","4m","S","4M","S","5","D","7","D","b7","D","3M","D","5m","D","5M","D","")
&amp; _xlfn.SWITCH(T722&amp;"","1","T","3","T","6","T","b3","T","6M","T","1M","T","2","S","4","S","b6","S","b2","S","2M","S","4m","S","4M","S","5","D","7","D","b7","D","3M","D","5m","D","5M","D","")
&amp; _xlfn.SWITCH(U722&amp;"","1","T","3","T","6","T","b3","T","6M","T","1M","T","2","S","4","S","b6","S","b2","S","2M","S","4m","S","4M","S","5","D","7","D","b7","D","3M","D","5m","D","5M","D","")
&amp; _xlfn.SWITCH(V722&amp;"","1","T","3","T","6","T","b3","T","6M","T","1M","T","2","S","4","S","b6","S","b2","S","2M","S","4m","S","4M","S","5","D","7","D","b7","D","3M","D","5m","D","5M","D","")
&amp; " "
&amp; _xlfn.SWITCH(W722&amp;"","1","T","3","T","6","T","b3","T","6M","T","1M","T","2","S","4","S","b6","S","b2","S","2M","S","4m","S","4M","S","5","D","7","D","b7","D","3M","D","5m","D","5M","D","")
&amp; _xlfn.SWITCH(X722&amp;"","1","T","3","T","6","T","b3","T","6M","T","1M","T","2","S","4","S","b6","S","b2","S","2M","S","4m","S","4M","S","5","D","7","D","b7","D","3M","D","5m","D","5M","D","")
&amp; _xlfn.SWITCH(Y722&amp;"","1","T","3","T","6","T","b3","T","6M","T","1M","T","2","S","4","S","b6","S","b2","S","2M","S","4m","S","4M","S","5","D","7","D","b7","D","3M","D","5m","D","5M","D","")
&amp; _xlfn.SWITCH(Z722&amp;"","1","T","3","T","6","T","b3","T","6M","T","1M","T","2","S","4","S","b6","S","b2","S","2M","S","4m","S","4M","S","5","D","7","D","b7","D","3M","D","5m","D","5M","D","")</f>
        <v xml:space="preserve"> </v>
      </c>
      <c r="T723" s="44"/>
      <c r="U723" s="44"/>
      <c r="V723" s="44"/>
      <c r="W723" s="44"/>
      <c r="X723" s="44"/>
      <c r="Y723" s="44"/>
      <c r="Z723" s="45"/>
      <c r="AA723" s="43" t="str" cm="1">
        <f t="array" ref="AA723">_xlfn.SWITCH(AA722&amp;"","1","T","3","T","6","T","b3","T","6M","T","1M","T","2","S","4","S","b6","S","b2","S","2M","S","4m","S","4M","S","5","D","7","D","b7","D","3M","D","5m","D","5M","D","")
&amp; _xlfn.SWITCH(AB722&amp;"","1","T","3","T","6","T","b3","T","6M","T","1M","T","2","S","4","S","b6","S","b2","S","2M","S","4m","S","4M","S","5","D","7","D","b7","D","3M","D","5m","D","5M","D","")
&amp; _xlfn.SWITCH(AC722&amp;"","1","T","3","T","6","T","b3","T","6M","T","1M","T","2","S","4","S","b6","S","b2","S","2M","S","4m","S","4M","S","5","D","7","D","b7","D","3M","D","5m","D","5M","D","")
&amp; _xlfn.SWITCH(AD722&amp;"","1","T","3","T","6","T","b3","T","6M","T","1M","T","2","S","4","S","b6","S","b2","S","2M","S","4m","S","4M","S","5","D","7","D","b7","D","3M","D","5m","D","5M","D","")
&amp; " "
&amp; _xlfn.SWITCH(AE722&amp;"","1","T","3","T","6","T","b3","T","6M","T","1M","T","2","S","4","S","b6","S","b2","S","2M","S","4m","S","4M","S","5","D","7","D","b7","D","3M","D","5m","D","5M","D","")
&amp; _xlfn.SWITCH(AF722&amp;"","1","T","3","T","6","T","b3","T","6M","T","1M","T","2","S","4","S","b6","S","b2","S","2M","S","4m","S","4M","S","5","D","7","D","b7","D","3M","D","5m","D","5M","D","")
&amp; _xlfn.SWITCH(AG722&amp;"","1","T","3","T","6","T","b3","T","6M","T","1M","T","2","S","4","S","b6","S","b2","S","2M","S","4m","S","4M","S","5","D","7","D","b7","D","3M","D","5m","D","5M","D","")
&amp; _xlfn.SWITCH(AH722&amp;"","1","T","3","T","6","T","b3","T","6M","T","1M","T","2","S","4","S","b6","S","b2","S","2M","S","4m","S","4M","S","5","D","7","D","b7","D","3M","D","5m","D","5M","D","")</f>
        <v xml:space="preserve"> </v>
      </c>
      <c r="AB723" s="44"/>
      <c r="AC723" s="44"/>
      <c r="AD723" s="44"/>
      <c r="AE723" s="44"/>
      <c r="AF723" s="44"/>
      <c r="AG723" s="44"/>
      <c r="AH723" s="45"/>
      <c r="AI723" s="43" t="str" cm="1">
        <f t="array" ref="AI723">_xlfn.SWITCH(AI722&amp;"","1","T","3","T","6","T","b3","T","6M","T","1M","T","2","S","4","S","b6","S","b2","S","2M","S","4m","S","4M","S","5","D","7","D","b7","D","3M","D","5m","D","5M","D","")
&amp; _xlfn.SWITCH(AJ722&amp;"","1","T","3","T","6","T","b3","T","6M","T","1M","T","2","S","4","S","b6","S","b2","S","2M","S","4m","S","4M","S","5","D","7","D","b7","D","3M","D","5m","D","5M","D","")
&amp; _xlfn.SWITCH(AK722&amp;"","1","T","3","T","6","T","b3","T","6M","T","1M","T","2","S","4","S","b6","S","b2","S","2M","S","4m","S","4M","S","5","D","7","D","b7","D","3M","D","5m","D","5M","D","")
&amp; _xlfn.SWITCH(AL722&amp;"","1","T","3","T","6","T","b3","T","6M","T","1M","T","2","S","4","S","b6","S","b2","S","2M","S","4m","S","4M","S","5","D","7","D","b7","D","3M","D","5m","D","5M","D","")
&amp; " "
&amp; _xlfn.SWITCH(AM722&amp;"","1","T","3","T","6","T","b3","T","6M","T","1M","T","2","S","4","S","b6","S","b2","S","2M","S","4m","S","4M","S","5","D","7","D","b7","D","3M","D","5m","D","5M","D","")
&amp; _xlfn.SWITCH(AN722&amp;"","1","T","3","T","6","T","b3","T","6M","T","1M","T","2","S","4","S","b6","S","b2","S","2M","S","4m","S","4M","S","5","D","7","D","b7","D","3M","D","5m","D","5M","D","")
&amp; _xlfn.SWITCH(AO722&amp;"","1","T","3","T","6","T","b3","T","6M","T","1M","T","2","S","4","S","b6","S","b2","S","2M","S","4m","S","4M","S","5","D","7","D","b7","D","3M","D","5m","D","5M","D","")
&amp; _xlfn.SWITCH(AP722&amp;"","1","T","3","T","6","T","b3","T","6M","T","1M","T","2","S","4","S","b6","S","b2","S","2M","S","4m","S","4M","S","5","D","7","D","b7","D","3M","D","5m","D","5M","D","")</f>
        <v xml:space="preserve"> </v>
      </c>
      <c r="AJ723" s="44"/>
      <c r="AK723" s="44"/>
      <c r="AL723" s="44"/>
      <c r="AM723" s="44"/>
      <c r="AN723" s="44"/>
      <c r="AO723" s="44"/>
      <c r="AP723" s="45"/>
    </row>
    <row r="724" spans="1:42" s="6" customFormat="1" x14ac:dyDescent="0.3">
      <c r="A724" s="49"/>
      <c r="B724" s="7"/>
      <c r="C724" s="46" t="s">
        <v>4</v>
      </c>
      <c r="D724" s="47"/>
      <c r="E724" s="47"/>
      <c r="F724" s="47"/>
      <c r="G724" s="47"/>
      <c r="H724" s="47"/>
      <c r="I724" s="47"/>
      <c r="J724" s="48"/>
      <c r="K724" s="46" t="s">
        <v>3</v>
      </c>
      <c r="L724" s="47"/>
      <c r="M724" s="47"/>
      <c r="N724" s="47"/>
      <c r="O724" s="47"/>
      <c r="P724" s="47"/>
      <c r="Q724" s="47"/>
      <c r="R724" s="48"/>
      <c r="S724" s="46" t="s">
        <v>2</v>
      </c>
      <c r="T724" s="47"/>
      <c r="U724" s="47"/>
      <c r="V724" s="47"/>
      <c r="W724" s="47"/>
      <c r="X724" s="47"/>
      <c r="Y724" s="47"/>
      <c r="Z724" s="48"/>
      <c r="AA724" s="46" t="s">
        <v>1</v>
      </c>
      <c r="AB724" s="47"/>
      <c r="AC724" s="47"/>
      <c r="AD724" s="47"/>
      <c r="AE724" s="47"/>
      <c r="AF724" s="47"/>
      <c r="AG724" s="47"/>
      <c r="AH724" s="48"/>
      <c r="AI724" s="46" t="s">
        <v>0</v>
      </c>
      <c r="AJ724" s="47"/>
      <c r="AK724" s="47"/>
      <c r="AL724" s="47"/>
      <c r="AM724" s="47"/>
      <c r="AN724" s="47"/>
      <c r="AO724" s="47"/>
      <c r="AP724" s="48"/>
    </row>
    <row r="725" spans="1:42" x14ac:dyDescent="0.3">
      <c r="A725" s="50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spans="1:42" x14ac:dyDescent="0.3">
      <c r="A726" s="50"/>
      <c r="B726" s="4"/>
      <c r="C726" s="3" t="str">
        <f t="shared" ref="C726:AP726" si="188">IFERROR(INDEX($B$1:$Q$1, MATCH(C725, INDEX($B$2:$Q$13, MATCH($B725, $A$2:$A$13, 0), 0), 0)), IFERROR(INDEX($S$1:$AC$1, MATCH(C725, INDEX($S$2:$AC$13, MATCH($B725, $R$2:$R$13, 0), 0), 0)), ""))</f>
        <v/>
      </c>
      <c r="D726" s="3" t="str">
        <f t="shared" si="188"/>
        <v/>
      </c>
      <c r="E726" s="3" t="str">
        <f t="shared" si="188"/>
        <v/>
      </c>
      <c r="F726" s="3" t="str">
        <f t="shared" si="188"/>
        <v/>
      </c>
      <c r="G726" s="3" t="str">
        <f t="shared" si="188"/>
        <v/>
      </c>
      <c r="H726" s="3" t="str">
        <f t="shared" si="188"/>
        <v/>
      </c>
      <c r="I726" s="3" t="str">
        <f t="shared" si="188"/>
        <v/>
      </c>
      <c r="J726" s="3" t="str">
        <f t="shared" si="188"/>
        <v/>
      </c>
      <c r="K726" s="3" t="str">
        <f t="shared" si="188"/>
        <v/>
      </c>
      <c r="L726" s="3" t="str">
        <f t="shared" si="188"/>
        <v/>
      </c>
      <c r="M726" s="3" t="str">
        <f t="shared" si="188"/>
        <v/>
      </c>
      <c r="N726" s="3" t="str">
        <f t="shared" si="188"/>
        <v/>
      </c>
      <c r="O726" s="3" t="str">
        <f t="shared" si="188"/>
        <v/>
      </c>
      <c r="P726" s="3" t="str">
        <f t="shared" si="188"/>
        <v/>
      </c>
      <c r="Q726" s="3" t="str">
        <f t="shared" si="188"/>
        <v/>
      </c>
      <c r="R726" s="3" t="str">
        <f t="shared" si="188"/>
        <v/>
      </c>
      <c r="S726" s="3" t="str">
        <f t="shared" si="188"/>
        <v/>
      </c>
      <c r="T726" s="3" t="str">
        <f t="shared" si="188"/>
        <v/>
      </c>
      <c r="U726" s="3" t="str">
        <f t="shared" si="188"/>
        <v/>
      </c>
      <c r="V726" s="3" t="str">
        <f t="shared" si="188"/>
        <v/>
      </c>
      <c r="W726" s="3" t="str">
        <f t="shared" si="188"/>
        <v/>
      </c>
      <c r="X726" s="3" t="str">
        <f t="shared" si="188"/>
        <v/>
      </c>
      <c r="Y726" s="3" t="str">
        <f t="shared" si="188"/>
        <v/>
      </c>
      <c r="Z726" s="3" t="str">
        <f t="shared" si="188"/>
        <v/>
      </c>
      <c r="AA726" s="3" t="str">
        <f t="shared" si="188"/>
        <v/>
      </c>
      <c r="AB726" s="3" t="str">
        <f t="shared" si="188"/>
        <v/>
      </c>
      <c r="AC726" s="3" t="str">
        <f t="shared" si="188"/>
        <v/>
      </c>
      <c r="AD726" s="3" t="str">
        <f t="shared" si="188"/>
        <v/>
      </c>
      <c r="AE726" s="3" t="str">
        <f t="shared" si="188"/>
        <v/>
      </c>
      <c r="AF726" s="3" t="str">
        <f t="shared" si="188"/>
        <v/>
      </c>
      <c r="AG726" s="3" t="str">
        <f t="shared" si="188"/>
        <v/>
      </c>
      <c r="AH726" s="3" t="str">
        <f t="shared" si="188"/>
        <v/>
      </c>
      <c r="AI726" s="3" t="str">
        <f t="shared" si="188"/>
        <v/>
      </c>
      <c r="AJ726" s="3" t="str">
        <f t="shared" si="188"/>
        <v/>
      </c>
      <c r="AK726" s="3" t="str">
        <f t="shared" si="188"/>
        <v/>
      </c>
      <c r="AL726" s="3" t="str">
        <f t="shared" si="188"/>
        <v/>
      </c>
      <c r="AM726" s="3" t="str">
        <f t="shared" si="188"/>
        <v/>
      </c>
      <c r="AN726" s="3" t="str">
        <f t="shared" si="188"/>
        <v/>
      </c>
      <c r="AO726" s="3" t="str">
        <f t="shared" si="188"/>
        <v/>
      </c>
      <c r="AP726" s="3" t="str">
        <f t="shared" si="188"/>
        <v/>
      </c>
    </row>
    <row r="727" spans="1:42" s="1" customFormat="1" ht="17.25" thickBot="1" x14ac:dyDescent="0.35">
      <c r="A727" s="51"/>
      <c r="B727" s="2"/>
      <c r="C727" s="43" t="str" cm="1">
        <f t="array" ref="C727">_xlfn.SWITCH(C726&amp;"","1","T","3","T","6","T","b3","T","6M","T","1M","T","2","S","4","S","b6","S","b2","S","2M","S","4m","S","4M","S","5","D","7","D","b7","D","3M","D","5m","D","5M","D","")
&amp; _xlfn.SWITCH(D726&amp;"","1","T","3","T","6","T","b3","T","6M","T","1M","T","2","S","4","S","b6","S","b2","S","2M","S","4m","S","4M","S","5","D","7","D","b7","D","3M","D","5m","D","5M","D","")
&amp; _xlfn.SWITCH(E726&amp;"","1","T","3","T","6","T","b3","T","6M","T","1M","T","2","S","4","S","b6","S","b2","S","2M","S","4m","S","4M","S","5","D","7","D","b7","D","3M","D","5m","D","5M","D","")
&amp; _xlfn.SWITCH(F726&amp;"","1","T","3","T","6","T","b3","T","6M","T","1M","T","2","S","4","S","b6","S","b2","S","2M","S","4m","S","4M","S","5","D","7","D","b7","D","3M","D","5m","D","5M","D","")
&amp; " "
&amp; _xlfn.SWITCH(G726&amp;"","1","T","3","T","6","T","b3","T","6M","T","1M","T","2","S","4","S","b6","S","b2","S","2M","S","4m","S","4M","S","5","D","7","D","b7","D","3M","D","5m","D","5M","D","")
&amp; _xlfn.SWITCH(H726&amp;"","1","T","3","T","6","T","b3","T","6M","T","1M","T","2","S","4","S","b6","S","b2","S","2M","S","4m","S","4M","S","5","D","7","D","b7","D","3M","D","5m","D","5M","D","")
&amp; _xlfn.SWITCH(I726&amp;"","1","T","3","T","6","T","b3","T","6M","T","1M","T","2","S","4","S","b6","S","b2","S","2M","S","4m","S","4M","S","5","D","7","D","b7","D","3M","D","5m","D","5M","D","")
&amp; _xlfn.SWITCH(J726&amp;"","1","T","3","T","6","T","b3","T","6M","T","1M","T","2","S","4","S","b6","S","b2","S","2M","S","4m","S","4M","S","5","D","7","D","b7","D","3M","D","5m","D","5M","D","")</f>
        <v xml:space="preserve"> </v>
      </c>
      <c r="D727" s="44"/>
      <c r="E727" s="44"/>
      <c r="F727" s="44"/>
      <c r="G727" s="44"/>
      <c r="H727" s="44"/>
      <c r="I727" s="44"/>
      <c r="J727" s="45"/>
      <c r="K727" s="43" t="str" cm="1">
        <f t="array" ref="K727">_xlfn.SWITCH(K726&amp;"","1","T","3","T","6","T","b3","T","6M","T","1M","T","2","S","4","S","b6","S","b2","S","2M","S","4m","S","4M","S","5","D","7","D","b7","D","3M","D","5m","D","5M","D","")
&amp; _xlfn.SWITCH(L726&amp;"","1","T","3","T","6","T","b3","T","6M","T","1M","T","2","S","4","S","b6","S","b2","S","2M","S","4m","S","4M","S","5","D","7","D","b7","D","3M","D","5m","D","5M","D","")
&amp; _xlfn.SWITCH(M726&amp;"","1","T","3","T","6","T","b3","T","6M","T","1M","T","2","S","4","S","b6","S","b2","S","2M","S","4m","S","4M","S","5","D","7","D","b7","D","3M","D","5m","D","5M","D","")
&amp; _xlfn.SWITCH(N726&amp;"","1","T","3","T","6","T","b3","T","6M","T","1M","T","2","S","4","S","b6","S","b2","S","2M","S","4m","S","4M","S","5","D","7","D","b7","D","3M","D","5m","D","5M","D","")
&amp; " "
&amp; _xlfn.SWITCH(O726&amp;"","1","T","3","T","6","T","b3","T","6M","T","1M","T","2","S","4","S","b6","S","b2","S","2M","S","4m","S","4M","S","5","D","7","D","b7","D","3M","D","5m","D","5M","D","")
&amp; _xlfn.SWITCH(P726&amp;"","1","T","3","T","6","T","b3","T","6M","T","1M","T","2","S","4","S","b6","S","b2","S","2M","S","4m","S","4M","S","5","D","7","D","b7","D","3M","D","5m","D","5M","D","")
&amp; _xlfn.SWITCH(Q726&amp;"","1","T","3","T","6","T","b3","T","6M","T","1M","T","2","S","4","S","b6","S","b2","S","2M","S","4m","S","4M","S","5","D","7","D","b7","D","3M","D","5m","D","5M","D","")
&amp; _xlfn.SWITCH(R726&amp;"","1","T","3","T","6","T","b3","T","6M","T","1M","T","2","S","4","S","b6","S","b2","S","2M","S","4m","S","4M","S","5","D","7","D","b7","D","3M","D","5m","D","5M","D","")</f>
        <v xml:space="preserve"> </v>
      </c>
      <c r="L727" s="44"/>
      <c r="M727" s="44"/>
      <c r="N727" s="44"/>
      <c r="O727" s="44"/>
      <c r="P727" s="44"/>
      <c r="Q727" s="44"/>
      <c r="R727" s="45"/>
      <c r="S727" s="43" t="str" cm="1">
        <f t="array" ref="S727">_xlfn.SWITCH(S726&amp;"","1","T","3","T","6","T","b3","T","6M","T","1M","T","2","S","4","S","b6","S","b2","S","2M","S","4m","S","4M","S","5","D","7","D","b7","D","3M","D","5m","D","5M","D","")
&amp; _xlfn.SWITCH(T726&amp;"","1","T","3","T","6","T","b3","T","6M","T","1M","T","2","S","4","S","b6","S","b2","S","2M","S","4m","S","4M","S","5","D","7","D","b7","D","3M","D","5m","D","5M","D","")
&amp; _xlfn.SWITCH(U726&amp;"","1","T","3","T","6","T","b3","T","6M","T","1M","T","2","S","4","S","b6","S","b2","S","2M","S","4m","S","4M","S","5","D","7","D","b7","D","3M","D","5m","D","5M","D","")
&amp; _xlfn.SWITCH(V726&amp;"","1","T","3","T","6","T","b3","T","6M","T","1M","T","2","S","4","S","b6","S","b2","S","2M","S","4m","S","4M","S","5","D","7","D","b7","D","3M","D","5m","D","5M","D","")
&amp; " "
&amp; _xlfn.SWITCH(W726&amp;"","1","T","3","T","6","T","b3","T","6M","T","1M","T","2","S","4","S","b6","S","b2","S","2M","S","4m","S","4M","S","5","D","7","D","b7","D","3M","D","5m","D","5M","D","")
&amp; _xlfn.SWITCH(X726&amp;"","1","T","3","T","6","T","b3","T","6M","T","1M","T","2","S","4","S","b6","S","b2","S","2M","S","4m","S","4M","S","5","D","7","D","b7","D","3M","D","5m","D","5M","D","")
&amp; _xlfn.SWITCH(Y726&amp;"","1","T","3","T","6","T","b3","T","6M","T","1M","T","2","S","4","S","b6","S","b2","S","2M","S","4m","S","4M","S","5","D","7","D","b7","D","3M","D","5m","D","5M","D","")
&amp; _xlfn.SWITCH(Z726&amp;"","1","T","3","T","6","T","b3","T","6M","T","1M","T","2","S","4","S","b6","S","b2","S","2M","S","4m","S","4M","S","5","D","7","D","b7","D","3M","D","5m","D","5M","D","")</f>
        <v xml:space="preserve"> </v>
      </c>
      <c r="T727" s="44"/>
      <c r="U727" s="44"/>
      <c r="V727" s="44"/>
      <c r="W727" s="44"/>
      <c r="X727" s="44"/>
      <c r="Y727" s="44"/>
      <c r="Z727" s="45"/>
      <c r="AA727" s="43" t="str" cm="1">
        <f t="array" ref="AA727">_xlfn.SWITCH(AA726&amp;"","1","T","3","T","6","T","b3","T","6M","T","1M","T","2","S","4","S","b6","S","b2","S","2M","S","4m","S","4M","S","5","D","7","D","b7","D","3M","D","5m","D","5M","D","")
&amp; _xlfn.SWITCH(AB726&amp;"","1","T","3","T","6","T","b3","T","6M","T","1M","T","2","S","4","S","b6","S","b2","S","2M","S","4m","S","4M","S","5","D","7","D","b7","D","3M","D","5m","D","5M","D","")
&amp; _xlfn.SWITCH(AC726&amp;"","1","T","3","T","6","T","b3","T","6M","T","1M","T","2","S","4","S","b6","S","b2","S","2M","S","4m","S","4M","S","5","D","7","D","b7","D","3M","D","5m","D","5M","D","")
&amp; _xlfn.SWITCH(AD726&amp;"","1","T","3","T","6","T","b3","T","6M","T","1M","T","2","S","4","S","b6","S","b2","S","2M","S","4m","S","4M","S","5","D","7","D","b7","D","3M","D","5m","D","5M","D","")
&amp; " "
&amp; _xlfn.SWITCH(AE726&amp;"","1","T","3","T","6","T","b3","T","6M","T","1M","T","2","S","4","S","b6","S","b2","S","2M","S","4m","S","4M","S","5","D","7","D","b7","D","3M","D","5m","D","5M","D","")
&amp; _xlfn.SWITCH(AF726&amp;"","1","T","3","T","6","T","b3","T","6M","T","1M","T","2","S","4","S","b6","S","b2","S","2M","S","4m","S","4M","S","5","D","7","D","b7","D","3M","D","5m","D","5M","D","")
&amp; _xlfn.SWITCH(AG726&amp;"","1","T","3","T","6","T","b3","T","6M","T","1M","T","2","S","4","S","b6","S","b2","S","2M","S","4m","S","4M","S","5","D","7","D","b7","D","3M","D","5m","D","5M","D","")
&amp; _xlfn.SWITCH(AH726&amp;"","1","T","3","T","6","T","b3","T","6M","T","1M","T","2","S","4","S","b6","S","b2","S","2M","S","4m","S","4M","S","5","D","7","D","b7","D","3M","D","5m","D","5M","D","")</f>
        <v xml:space="preserve"> </v>
      </c>
      <c r="AB727" s="44"/>
      <c r="AC727" s="44"/>
      <c r="AD727" s="44"/>
      <c r="AE727" s="44"/>
      <c r="AF727" s="44"/>
      <c r="AG727" s="44"/>
      <c r="AH727" s="45"/>
      <c r="AI727" s="43" t="str" cm="1">
        <f t="array" ref="AI727">_xlfn.SWITCH(AI726&amp;"","1","T","3","T","6","T","b3","T","6M","T","1M","T","2","S","4","S","b6","S","b2","S","2M","S","4m","S","4M","S","5","D","7","D","b7","D","3M","D","5m","D","5M","D","")
&amp; _xlfn.SWITCH(AJ726&amp;"","1","T","3","T","6","T","b3","T","6M","T","1M","T","2","S","4","S","b6","S","b2","S","2M","S","4m","S","4M","S","5","D","7","D","b7","D","3M","D","5m","D","5M","D","")
&amp; _xlfn.SWITCH(AK726&amp;"","1","T","3","T","6","T","b3","T","6M","T","1M","T","2","S","4","S","b6","S","b2","S","2M","S","4m","S","4M","S","5","D","7","D","b7","D","3M","D","5m","D","5M","D","")
&amp; _xlfn.SWITCH(AL726&amp;"","1","T","3","T","6","T","b3","T","6M","T","1M","T","2","S","4","S","b6","S","b2","S","2M","S","4m","S","4M","S","5","D","7","D","b7","D","3M","D","5m","D","5M","D","")
&amp; " "
&amp; _xlfn.SWITCH(AM726&amp;"","1","T","3","T","6","T","b3","T","6M","T","1M","T","2","S","4","S","b6","S","b2","S","2M","S","4m","S","4M","S","5","D","7","D","b7","D","3M","D","5m","D","5M","D","")
&amp; _xlfn.SWITCH(AN726&amp;"","1","T","3","T","6","T","b3","T","6M","T","1M","T","2","S","4","S","b6","S","b2","S","2M","S","4m","S","4M","S","5","D","7","D","b7","D","3M","D","5m","D","5M","D","")
&amp; _xlfn.SWITCH(AO726&amp;"","1","T","3","T","6","T","b3","T","6M","T","1M","T","2","S","4","S","b6","S","b2","S","2M","S","4m","S","4M","S","5","D","7","D","b7","D","3M","D","5m","D","5M","D","")
&amp; _xlfn.SWITCH(AP726&amp;"","1","T","3","T","6","T","b3","T","6M","T","1M","T","2","S","4","S","b6","S","b2","S","2M","S","4m","S","4M","S","5","D","7","D","b7","D","3M","D","5m","D","5M","D","")</f>
        <v xml:space="preserve"> </v>
      </c>
      <c r="AJ727" s="44"/>
      <c r="AK727" s="44"/>
      <c r="AL727" s="44"/>
      <c r="AM727" s="44"/>
      <c r="AN727" s="44"/>
      <c r="AO727" s="44"/>
      <c r="AP727" s="45"/>
    </row>
    <row r="728" spans="1:42" s="6" customFormat="1" x14ac:dyDescent="0.3">
      <c r="A728" s="49"/>
      <c r="B728" s="7"/>
      <c r="C728" s="46" t="s">
        <v>4</v>
      </c>
      <c r="D728" s="47"/>
      <c r="E728" s="47"/>
      <c r="F728" s="47"/>
      <c r="G728" s="47"/>
      <c r="H728" s="47"/>
      <c r="I728" s="47"/>
      <c r="J728" s="48"/>
      <c r="K728" s="46" t="s">
        <v>3</v>
      </c>
      <c r="L728" s="47"/>
      <c r="M728" s="47"/>
      <c r="N728" s="47"/>
      <c r="O728" s="47"/>
      <c r="P728" s="47"/>
      <c r="Q728" s="47"/>
      <c r="R728" s="48"/>
      <c r="S728" s="46" t="s">
        <v>2</v>
      </c>
      <c r="T728" s="47"/>
      <c r="U728" s="47"/>
      <c r="V728" s="47"/>
      <c r="W728" s="47"/>
      <c r="X728" s="47"/>
      <c r="Y728" s="47"/>
      <c r="Z728" s="48"/>
      <c r="AA728" s="46" t="s">
        <v>1</v>
      </c>
      <c r="AB728" s="47"/>
      <c r="AC728" s="47"/>
      <c r="AD728" s="47"/>
      <c r="AE728" s="47"/>
      <c r="AF728" s="47"/>
      <c r="AG728" s="47"/>
      <c r="AH728" s="48"/>
      <c r="AI728" s="46" t="s">
        <v>0</v>
      </c>
      <c r="AJ728" s="47"/>
      <c r="AK728" s="47"/>
      <c r="AL728" s="47"/>
      <c r="AM728" s="47"/>
      <c r="AN728" s="47"/>
      <c r="AO728" s="47"/>
      <c r="AP728" s="48"/>
    </row>
    <row r="729" spans="1:42" x14ac:dyDescent="0.3">
      <c r="A729" s="50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spans="1:42" x14ac:dyDescent="0.3">
      <c r="A730" s="50"/>
      <c r="B730" s="4"/>
      <c r="C730" s="3" t="str">
        <f t="shared" ref="C730:AP730" si="189">IFERROR(INDEX($B$1:$Q$1, MATCH(C729, INDEX($B$2:$Q$13, MATCH($B729, $A$2:$A$13, 0), 0), 0)), IFERROR(INDEX($S$1:$AC$1, MATCH(C729, INDEX($S$2:$AC$13, MATCH($B729, $R$2:$R$13, 0), 0), 0)), ""))</f>
        <v/>
      </c>
      <c r="D730" s="3" t="str">
        <f t="shared" si="189"/>
        <v/>
      </c>
      <c r="E730" s="3" t="str">
        <f t="shared" si="189"/>
        <v/>
      </c>
      <c r="F730" s="3" t="str">
        <f t="shared" si="189"/>
        <v/>
      </c>
      <c r="G730" s="3" t="str">
        <f t="shared" si="189"/>
        <v/>
      </c>
      <c r="H730" s="3" t="str">
        <f t="shared" si="189"/>
        <v/>
      </c>
      <c r="I730" s="3" t="str">
        <f t="shared" si="189"/>
        <v/>
      </c>
      <c r="J730" s="3" t="str">
        <f t="shared" si="189"/>
        <v/>
      </c>
      <c r="K730" s="3" t="str">
        <f t="shared" si="189"/>
        <v/>
      </c>
      <c r="L730" s="3" t="str">
        <f t="shared" si="189"/>
        <v/>
      </c>
      <c r="M730" s="3" t="str">
        <f t="shared" si="189"/>
        <v/>
      </c>
      <c r="N730" s="3" t="str">
        <f t="shared" si="189"/>
        <v/>
      </c>
      <c r="O730" s="3" t="str">
        <f t="shared" si="189"/>
        <v/>
      </c>
      <c r="P730" s="3" t="str">
        <f t="shared" si="189"/>
        <v/>
      </c>
      <c r="Q730" s="3" t="str">
        <f t="shared" si="189"/>
        <v/>
      </c>
      <c r="R730" s="3" t="str">
        <f t="shared" si="189"/>
        <v/>
      </c>
      <c r="S730" s="3" t="str">
        <f t="shared" si="189"/>
        <v/>
      </c>
      <c r="T730" s="3" t="str">
        <f t="shared" si="189"/>
        <v/>
      </c>
      <c r="U730" s="3" t="str">
        <f t="shared" si="189"/>
        <v/>
      </c>
      <c r="V730" s="3" t="str">
        <f t="shared" si="189"/>
        <v/>
      </c>
      <c r="W730" s="3" t="str">
        <f t="shared" si="189"/>
        <v/>
      </c>
      <c r="X730" s="3" t="str">
        <f t="shared" si="189"/>
        <v/>
      </c>
      <c r="Y730" s="3" t="str">
        <f t="shared" si="189"/>
        <v/>
      </c>
      <c r="Z730" s="3" t="str">
        <f t="shared" si="189"/>
        <v/>
      </c>
      <c r="AA730" s="3" t="str">
        <f t="shared" si="189"/>
        <v/>
      </c>
      <c r="AB730" s="3" t="str">
        <f t="shared" si="189"/>
        <v/>
      </c>
      <c r="AC730" s="3" t="str">
        <f t="shared" si="189"/>
        <v/>
      </c>
      <c r="AD730" s="3" t="str">
        <f t="shared" si="189"/>
        <v/>
      </c>
      <c r="AE730" s="3" t="str">
        <f t="shared" si="189"/>
        <v/>
      </c>
      <c r="AF730" s="3" t="str">
        <f t="shared" si="189"/>
        <v/>
      </c>
      <c r="AG730" s="3" t="str">
        <f t="shared" si="189"/>
        <v/>
      </c>
      <c r="AH730" s="3" t="str">
        <f t="shared" si="189"/>
        <v/>
      </c>
      <c r="AI730" s="3" t="str">
        <f t="shared" si="189"/>
        <v/>
      </c>
      <c r="AJ730" s="3" t="str">
        <f t="shared" si="189"/>
        <v/>
      </c>
      <c r="AK730" s="3" t="str">
        <f t="shared" si="189"/>
        <v/>
      </c>
      <c r="AL730" s="3" t="str">
        <f t="shared" si="189"/>
        <v/>
      </c>
      <c r="AM730" s="3" t="str">
        <f t="shared" si="189"/>
        <v/>
      </c>
      <c r="AN730" s="3" t="str">
        <f t="shared" si="189"/>
        <v/>
      </c>
      <c r="AO730" s="3" t="str">
        <f t="shared" si="189"/>
        <v/>
      </c>
      <c r="AP730" s="3" t="str">
        <f t="shared" si="189"/>
        <v/>
      </c>
    </row>
    <row r="731" spans="1:42" s="1" customFormat="1" ht="17.25" thickBot="1" x14ac:dyDescent="0.35">
      <c r="A731" s="51"/>
      <c r="B731" s="2"/>
      <c r="C731" s="43" t="str" cm="1">
        <f t="array" ref="C731">_xlfn.SWITCH(C730&amp;"","1","T","3","T","6","T","b3","T","6M","T","1M","T","2","S","4","S","b6","S","b2","S","2M","S","4m","S","4M","S","5","D","7","D","b7","D","3M","D","5m","D","5M","D","")
&amp; _xlfn.SWITCH(D730&amp;"","1","T","3","T","6","T","b3","T","6M","T","1M","T","2","S","4","S","b6","S","b2","S","2M","S","4m","S","4M","S","5","D","7","D","b7","D","3M","D","5m","D","5M","D","")
&amp; _xlfn.SWITCH(E730&amp;"","1","T","3","T","6","T","b3","T","6M","T","1M","T","2","S","4","S","b6","S","b2","S","2M","S","4m","S","4M","S","5","D","7","D","b7","D","3M","D","5m","D","5M","D","")
&amp; _xlfn.SWITCH(F730&amp;"","1","T","3","T","6","T","b3","T","6M","T","1M","T","2","S","4","S","b6","S","b2","S","2M","S","4m","S","4M","S","5","D","7","D","b7","D","3M","D","5m","D","5M","D","")
&amp; " "
&amp; _xlfn.SWITCH(G730&amp;"","1","T","3","T","6","T","b3","T","6M","T","1M","T","2","S","4","S","b6","S","b2","S","2M","S","4m","S","4M","S","5","D","7","D","b7","D","3M","D","5m","D","5M","D","")
&amp; _xlfn.SWITCH(H730&amp;"","1","T","3","T","6","T","b3","T","6M","T","1M","T","2","S","4","S","b6","S","b2","S","2M","S","4m","S","4M","S","5","D","7","D","b7","D","3M","D","5m","D","5M","D","")
&amp; _xlfn.SWITCH(I730&amp;"","1","T","3","T","6","T","b3","T","6M","T","1M","T","2","S","4","S","b6","S","b2","S","2M","S","4m","S","4M","S","5","D","7","D","b7","D","3M","D","5m","D","5M","D","")
&amp; _xlfn.SWITCH(J730&amp;"","1","T","3","T","6","T","b3","T","6M","T","1M","T","2","S","4","S","b6","S","b2","S","2M","S","4m","S","4M","S","5","D","7","D","b7","D","3M","D","5m","D","5M","D","")</f>
        <v xml:space="preserve"> </v>
      </c>
      <c r="D731" s="44"/>
      <c r="E731" s="44"/>
      <c r="F731" s="44"/>
      <c r="G731" s="44"/>
      <c r="H731" s="44"/>
      <c r="I731" s="44"/>
      <c r="J731" s="45"/>
      <c r="K731" s="43" t="str" cm="1">
        <f t="array" ref="K731">_xlfn.SWITCH(K730&amp;"","1","T","3","T","6","T","b3","T","6M","T","1M","T","2","S","4","S","b6","S","b2","S","2M","S","4m","S","4M","S","5","D","7","D","b7","D","3M","D","5m","D","5M","D","")
&amp; _xlfn.SWITCH(L730&amp;"","1","T","3","T","6","T","b3","T","6M","T","1M","T","2","S","4","S","b6","S","b2","S","2M","S","4m","S","4M","S","5","D","7","D","b7","D","3M","D","5m","D","5M","D","")
&amp; _xlfn.SWITCH(M730&amp;"","1","T","3","T","6","T","b3","T","6M","T","1M","T","2","S","4","S","b6","S","b2","S","2M","S","4m","S","4M","S","5","D","7","D","b7","D","3M","D","5m","D","5M","D","")
&amp; _xlfn.SWITCH(N730&amp;"","1","T","3","T","6","T","b3","T","6M","T","1M","T","2","S","4","S","b6","S","b2","S","2M","S","4m","S","4M","S","5","D","7","D","b7","D","3M","D","5m","D","5M","D","")
&amp; " "
&amp; _xlfn.SWITCH(O730&amp;"","1","T","3","T","6","T","b3","T","6M","T","1M","T","2","S","4","S","b6","S","b2","S","2M","S","4m","S","4M","S","5","D","7","D","b7","D","3M","D","5m","D","5M","D","")
&amp; _xlfn.SWITCH(P730&amp;"","1","T","3","T","6","T","b3","T","6M","T","1M","T","2","S","4","S","b6","S","b2","S","2M","S","4m","S","4M","S","5","D","7","D","b7","D","3M","D","5m","D","5M","D","")
&amp; _xlfn.SWITCH(Q730&amp;"","1","T","3","T","6","T","b3","T","6M","T","1M","T","2","S","4","S","b6","S","b2","S","2M","S","4m","S","4M","S","5","D","7","D","b7","D","3M","D","5m","D","5M","D","")
&amp; _xlfn.SWITCH(R730&amp;"","1","T","3","T","6","T","b3","T","6M","T","1M","T","2","S","4","S","b6","S","b2","S","2M","S","4m","S","4M","S","5","D","7","D","b7","D","3M","D","5m","D","5M","D","")</f>
        <v xml:space="preserve"> </v>
      </c>
      <c r="L731" s="44"/>
      <c r="M731" s="44"/>
      <c r="N731" s="44"/>
      <c r="O731" s="44"/>
      <c r="P731" s="44"/>
      <c r="Q731" s="44"/>
      <c r="R731" s="45"/>
      <c r="S731" s="43" t="str" cm="1">
        <f t="array" ref="S731">_xlfn.SWITCH(S730&amp;"","1","T","3","T","6","T","b3","T","6M","T","1M","T","2","S","4","S","b6","S","b2","S","2M","S","4m","S","4M","S","5","D","7","D","b7","D","3M","D","5m","D","5M","D","")
&amp; _xlfn.SWITCH(T730&amp;"","1","T","3","T","6","T","b3","T","6M","T","1M","T","2","S","4","S","b6","S","b2","S","2M","S","4m","S","4M","S","5","D","7","D","b7","D","3M","D","5m","D","5M","D","")
&amp; _xlfn.SWITCH(U730&amp;"","1","T","3","T","6","T","b3","T","6M","T","1M","T","2","S","4","S","b6","S","b2","S","2M","S","4m","S","4M","S","5","D","7","D","b7","D","3M","D","5m","D","5M","D","")
&amp; _xlfn.SWITCH(V730&amp;"","1","T","3","T","6","T","b3","T","6M","T","1M","T","2","S","4","S","b6","S","b2","S","2M","S","4m","S","4M","S","5","D","7","D","b7","D","3M","D","5m","D","5M","D","")
&amp; " "
&amp; _xlfn.SWITCH(W730&amp;"","1","T","3","T","6","T","b3","T","6M","T","1M","T","2","S","4","S","b6","S","b2","S","2M","S","4m","S","4M","S","5","D","7","D","b7","D","3M","D","5m","D","5M","D","")
&amp; _xlfn.SWITCH(X730&amp;"","1","T","3","T","6","T","b3","T","6M","T","1M","T","2","S","4","S","b6","S","b2","S","2M","S","4m","S","4M","S","5","D","7","D","b7","D","3M","D","5m","D","5M","D","")
&amp; _xlfn.SWITCH(Y730&amp;"","1","T","3","T","6","T","b3","T","6M","T","1M","T","2","S","4","S","b6","S","b2","S","2M","S","4m","S","4M","S","5","D","7","D","b7","D","3M","D","5m","D","5M","D","")
&amp; _xlfn.SWITCH(Z730&amp;"","1","T","3","T","6","T","b3","T","6M","T","1M","T","2","S","4","S","b6","S","b2","S","2M","S","4m","S","4M","S","5","D","7","D","b7","D","3M","D","5m","D","5M","D","")</f>
        <v xml:space="preserve"> </v>
      </c>
      <c r="T731" s="44"/>
      <c r="U731" s="44"/>
      <c r="V731" s="44"/>
      <c r="W731" s="44"/>
      <c r="X731" s="44"/>
      <c r="Y731" s="44"/>
      <c r="Z731" s="45"/>
      <c r="AA731" s="43" t="str" cm="1">
        <f t="array" ref="AA731">_xlfn.SWITCH(AA730&amp;"","1","T","3","T","6","T","b3","T","6M","T","1M","T","2","S","4","S","b6","S","b2","S","2M","S","4m","S","4M","S","5","D","7","D","b7","D","3M","D","5m","D","5M","D","")
&amp; _xlfn.SWITCH(AB730&amp;"","1","T","3","T","6","T","b3","T","6M","T","1M","T","2","S","4","S","b6","S","b2","S","2M","S","4m","S","4M","S","5","D","7","D","b7","D","3M","D","5m","D","5M","D","")
&amp; _xlfn.SWITCH(AC730&amp;"","1","T","3","T","6","T","b3","T","6M","T","1M","T","2","S","4","S","b6","S","b2","S","2M","S","4m","S","4M","S","5","D","7","D","b7","D","3M","D","5m","D","5M","D","")
&amp; _xlfn.SWITCH(AD730&amp;"","1","T","3","T","6","T","b3","T","6M","T","1M","T","2","S","4","S","b6","S","b2","S","2M","S","4m","S","4M","S","5","D","7","D","b7","D","3M","D","5m","D","5M","D","")
&amp; " "
&amp; _xlfn.SWITCH(AE730&amp;"","1","T","3","T","6","T","b3","T","6M","T","1M","T","2","S","4","S","b6","S","b2","S","2M","S","4m","S","4M","S","5","D","7","D","b7","D","3M","D","5m","D","5M","D","")
&amp; _xlfn.SWITCH(AF730&amp;"","1","T","3","T","6","T","b3","T","6M","T","1M","T","2","S","4","S","b6","S","b2","S","2M","S","4m","S","4M","S","5","D","7","D","b7","D","3M","D","5m","D","5M","D","")
&amp; _xlfn.SWITCH(AG730&amp;"","1","T","3","T","6","T","b3","T","6M","T","1M","T","2","S","4","S","b6","S","b2","S","2M","S","4m","S","4M","S","5","D","7","D","b7","D","3M","D","5m","D","5M","D","")
&amp; _xlfn.SWITCH(AH730&amp;"","1","T","3","T","6","T","b3","T","6M","T","1M","T","2","S","4","S","b6","S","b2","S","2M","S","4m","S","4M","S","5","D","7","D","b7","D","3M","D","5m","D","5M","D","")</f>
        <v xml:space="preserve"> </v>
      </c>
      <c r="AB731" s="44"/>
      <c r="AC731" s="44"/>
      <c r="AD731" s="44"/>
      <c r="AE731" s="44"/>
      <c r="AF731" s="44"/>
      <c r="AG731" s="44"/>
      <c r="AH731" s="45"/>
      <c r="AI731" s="43" t="str" cm="1">
        <f t="array" ref="AI731">_xlfn.SWITCH(AI730&amp;"","1","T","3","T","6","T","b3","T","6M","T","1M","T","2","S","4","S","b6","S","b2","S","2M","S","4m","S","4M","S","5","D","7","D","b7","D","3M","D","5m","D","5M","D","")
&amp; _xlfn.SWITCH(AJ730&amp;"","1","T","3","T","6","T","b3","T","6M","T","1M","T","2","S","4","S","b6","S","b2","S","2M","S","4m","S","4M","S","5","D","7","D","b7","D","3M","D","5m","D","5M","D","")
&amp; _xlfn.SWITCH(AK730&amp;"","1","T","3","T","6","T","b3","T","6M","T","1M","T","2","S","4","S","b6","S","b2","S","2M","S","4m","S","4M","S","5","D","7","D","b7","D","3M","D","5m","D","5M","D","")
&amp; _xlfn.SWITCH(AL730&amp;"","1","T","3","T","6","T","b3","T","6M","T","1M","T","2","S","4","S","b6","S","b2","S","2M","S","4m","S","4M","S","5","D","7","D","b7","D","3M","D","5m","D","5M","D","")
&amp; " "
&amp; _xlfn.SWITCH(AM730&amp;"","1","T","3","T","6","T","b3","T","6M","T","1M","T","2","S","4","S","b6","S","b2","S","2M","S","4m","S","4M","S","5","D","7","D","b7","D","3M","D","5m","D","5M","D","")
&amp; _xlfn.SWITCH(AN730&amp;"","1","T","3","T","6","T","b3","T","6M","T","1M","T","2","S","4","S","b6","S","b2","S","2M","S","4m","S","4M","S","5","D","7","D","b7","D","3M","D","5m","D","5M","D","")
&amp; _xlfn.SWITCH(AO730&amp;"","1","T","3","T","6","T","b3","T","6M","T","1M","T","2","S","4","S","b6","S","b2","S","2M","S","4m","S","4M","S","5","D","7","D","b7","D","3M","D","5m","D","5M","D","")
&amp; _xlfn.SWITCH(AP730&amp;"","1","T","3","T","6","T","b3","T","6M","T","1M","T","2","S","4","S","b6","S","b2","S","2M","S","4m","S","4M","S","5","D","7","D","b7","D","3M","D","5m","D","5M","D","")</f>
        <v xml:space="preserve"> </v>
      </c>
      <c r="AJ731" s="44"/>
      <c r="AK731" s="44"/>
      <c r="AL731" s="44"/>
      <c r="AM731" s="44"/>
      <c r="AN731" s="44"/>
      <c r="AO731" s="44"/>
      <c r="AP731" s="45"/>
    </row>
    <row r="732" spans="1:42" s="6" customFormat="1" x14ac:dyDescent="0.3">
      <c r="A732" s="49"/>
      <c r="B732" s="7"/>
      <c r="C732" s="46" t="s">
        <v>4</v>
      </c>
      <c r="D732" s="47"/>
      <c r="E732" s="47"/>
      <c r="F732" s="47"/>
      <c r="G732" s="47"/>
      <c r="H732" s="47"/>
      <c r="I732" s="47"/>
      <c r="J732" s="48"/>
      <c r="K732" s="46" t="s">
        <v>3</v>
      </c>
      <c r="L732" s="47"/>
      <c r="M732" s="47"/>
      <c r="N732" s="47"/>
      <c r="O732" s="47"/>
      <c r="P732" s="47"/>
      <c r="Q732" s="47"/>
      <c r="R732" s="48"/>
      <c r="S732" s="46" t="s">
        <v>2</v>
      </c>
      <c r="T732" s="47"/>
      <c r="U732" s="47"/>
      <c r="V732" s="47"/>
      <c r="W732" s="47"/>
      <c r="X732" s="47"/>
      <c r="Y732" s="47"/>
      <c r="Z732" s="48"/>
      <c r="AA732" s="46" t="s">
        <v>1</v>
      </c>
      <c r="AB732" s="47"/>
      <c r="AC732" s="47"/>
      <c r="AD732" s="47"/>
      <c r="AE732" s="47"/>
      <c r="AF732" s="47"/>
      <c r="AG732" s="47"/>
      <c r="AH732" s="48"/>
      <c r="AI732" s="46" t="s">
        <v>0</v>
      </c>
      <c r="AJ732" s="47"/>
      <c r="AK732" s="47"/>
      <c r="AL732" s="47"/>
      <c r="AM732" s="47"/>
      <c r="AN732" s="47"/>
      <c r="AO732" s="47"/>
      <c r="AP732" s="48"/>
    </row>
    <row r="733" spans="1:42" x14ac:dyDescent="0.3">
      <c r="A733" s="50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spans="1:42" x14ac:dyDescent="0.3">
      <c r="A734" s="50"/>
      <c r="B734" s="4"/>
      <c r="C734" s="3" t="str">
        <f t="shared" ref="C734:AP734" si="190">IFERROR(INDEX($B$1:$Q$1, MATCH(C733, INDEX($B$2:$Q$13, MATCH($B733, $A$2:$A$13, 0), 0), 0)), IFERROR(INDEX($S$1:$AC$1, MATCH(C733, INDEX($S$2:$AC$13, MATCH($B733, $R$2:$R$13, 0), 0), 0)), ""))</f>
        <v/>
      </c>
      <c r="D734" s="3" t="str">
        <f t="shared" si="190"/>
        <v/>
      </c>
      <c r="E734" s="3" t="str">
        <f t="shared" si="190"/>
        <v/>
      </c>
      <c r="F734" s="3" t="str">
        <f t="shared" si="190"/>
        <v/>
      </c>
      <c r="G734" s="3" t="str">
        <f t="shared" si="190"/>
        <v/>
      </c>
      <c r="H734" s="3" t="str">
        <f t="shared" si="190"/>
        <v/>
      </c>
      <c r="I734" s="3" t="str">
        <f t="shared" si="190"/>
        <v/>
      </c>
      <c r="J734" s="3" t="str">
        <f t="shared" si="190"/>
        <v/>
      </c>
      <c r="K734" s="3" t="str">
        <f t="shared" si="190"/>
        <v/>
      </c>
      <c r="L734" s="3" t="str">
        <f t="shared" si="190"/>
        <v/>
      </c>
      <c r="M734" s="3" t="str">
        <f t="shared" si="190"/>
        <v/>
      </c>
      <c r="N734" s="3" t="str">
        <f t="shared" si="190"/>
        <v/>
      </c>
      <c r="O734" s="3" t="str">
        <f t="shared" si="190"/>
        <v/>
      </c>
      <c r="P734" s="3" t="str">
        <f t="shared" si="190"/>
        <v/>
      </c>
      <c r="Q734" s="3" t="str">
        <f t="shared" si="190"/>
        <v/>
      </c>
      <c r="R734" s="3" t="str">
        <f t="shared" si="190"/>
        <v/>
      </c>
      <c r="S734" s="3" t="str">
        <f t="shared" si="190"/>
        <v/>
      </c>
      <c r="T734" s="3" t="str">
        <f t="shared" si="190"/>
        <v/>
      </c>
      <c r="U734" s="3" t="str">
        <f t="shared" si="190"/>
        <v/>
      </c>
      <c r="V734" s="3" t="str">
        <f t="shared" si="190"/>
        <v/>
      </c>
      <c r="W734" s="3" t="str">
        <f t="shared" si="190"/>
        <v/>
      </c>
      <c r="X734" s="3" t="str">
        <f t="shared" si="190"/>
        <v/>
      </c>
      <c r="Y734" s="3" t="str">
        <f t="shared" si="190"/>
        <v/>
      </c>
      <c r="Z734" s="3" t="str">
        <f t="shared" si="190"/>
        <v/>
      </c>
      <c r="AA734" s="3" t="str">
        <f t="shared" si="190"/>
        <v/>
      </c>
      <c r="AB734" s="3" t="str">
        <f t="shared" si="190"/>
        <v/>
      </c>
      <c r="AC734" s="3" t="str">
        <f t="shared" si="190"/>
        <v/>
      </c>
      <c r="AD734" s="3" t="str">
        <f t="shared" si="190"/>
        <v/>
      </c>
      <c r="AE734" s="3" t="str">
        <f t="shared" si="190"/>
        <v/>
      </c>
      <c r="AF734" s="3" t="str">
        <f t="shared" si="190"/>
        <v/>
      </c>
      <c r="AG734" s="3" t="str">
        <f t="shared" si="190"/>
        <v/>
      </c>
      <c r="AH734" s="3" t="str">
        <f t="shared" si="190"/>
        <v/>
      </c>
      <c r="AI734" s="3" t="str">
        <f t="shared" si="190"/>
        <v/>
      </c>
      <c r="AJ734" s="3" t="str">
        <f t="shared" si="190"/>
        <v/>
      </c>
      <c r="AK734" s="3" t="str">
        <f t="shared" si="190"/>
        <v/>
      </c>
      <c r="AL734" s="3" t="str">
        <f t="shared" si="190"/>
        <v/>
      </c>
      <c r="AM734" s="3" t="str">
        <f t="shared" si="190"/>
        <v/>
      </c>
      <c r="AN734" s="3" t="str">
        <f t="shared" si="190"/>
        <v/>
      </c>
      <c r="AO734" s="3" t="str">
        <f t="shared" si="190"/>
        <v/>
      </c>
      <c r="AP734" s="3" t="str">
        <f t="shared" si="190"/>
        <v/>
      </c>
    </row>
    <row r="735" spans="1:42" s="1" customFormat="1" ht="17.25" thickBot="1" x14ac:dyDescent="0.35">
      <c r="A735" s="51"/>
      <c r="B735" s="2"/>
      <c r="C735" s="43" t="str" cm="1">
        <f t="array" ref="C735">_xlfn.SWITCH(C734&amp;"","1","T","3","T","6","T","b3","T","6M","T","1M","T","2","S","4","S","b6","S","b2","S","2M","S","4m","S","4M","S","5","D","7","D","b7","D","3M","D","5m","D","5M","D","")
&amp; _xlfn.SWITCH(D734&amp;"","1","T","3","T","6","T","b3","T","6M","T","1M","T","2","S","4","S","b6","S","b2","S","2M","S","4m","S","4M","S","5","D","7","D","b7","D","3M","D","5m","D","5M","D","")
&amp; _xlfn.SWITCH(E734&amp;"","1","T","3","T","6","T","b3","T","6M","T","1M","T","2","S","4","S","b6","S","b2","S","2M","S","4m","S","4M","S","5","D","7","D","b7","D","3M","D","5m","D","5M","D","")
&amp; _xlfn.SWITCH(F734&amp;"","1","T","3","T","6","T","b3","T","6M","T","1M","T","2","S","4","S","b6","S","b2","S","2M","S","4m","S","4M","S","5","D","7","D","b7","D","3M","D","5m","D","5M","D","")
&amp; " "
&amp; _xlfn.SWITCH(G734&amp;"","1","T","3","T","6","T","b3","T","6M","T","1M","T","2","S","4","S","b6","S","b2","S","2M","S","4m","S","4M","S","5","D","7","D","b7","D","3M","D","5m","D","5M","D","")
&amp; _xlfn.SWITCH(H734&amp;"","1","T","3","T","6","T","b3","T","6M","T","1M","T","2","S","4","S","b6","S","b2","S","2M","S","4m","S","4M","S","5","D","7","D","b7","D","3M","D","5m","D","5M","D","")
&amp; _xlfn.SWITCH(I734&amp;"","1","T","3","T","6","T","b3","T","6M","T","1M","T","2","S","4","S","b6","S","b2","S","2M","S","4m","S","4M","S","5","D","7","D","b7","D","3M","D","5m","D","5M","D","")
&amp; _xlfn.SWITCH(J734&amp;"","1","T","3","T","6","T","b3","T","6M","T","1M","T","2","S","4","S","b6","S","b2","S","2M","S","4m","S","4M","S","5","D","7","D","b7","D","3M","D","5m","D","5M","D","")</f>
        <v xml:space="preserve"> </v>
      </c>
      <c r="D735" s="44"/>
      <c r="E735" s="44"/>
      <c r="F735" s="44"/>
      <c r="G735" s="44"/>
      <c r="H735" s="44"/>
      <c r="I735" s="44"/>
      <c r="J735" s="45"/>
      <c r="K735" s="43" t="str" cm="1">
        <f t="array" ref="K735">_xlfn.SWITCH(K734&amp;"","1","T","3","T","6","T","b3","T","6M","T","1M","T","2","S","4","S","b6","S","b2","S","2M","S","4m","S","4M","S","5","D","7","D","b7","D","3M","D","5m","D","5M","D","")
&amp; _xlfn.SWITCH(L734&amp;"","1","T","3","T","6","T","b3","T","6M","T","1M","T","2","S","4","S","b6","S","b2","S","2M","S","4m","S","4M","S","5","D","7","D","b7","D","3M","D","5m","D","5M","D","")
&amp; _xlfn.SWITCH(M734&amp;"","1","T","3","T","6","T","b3","T","6M","T","1M","T","2","S","4","S","b6","S","b2","S","2M","S","4m","S","4M","S","5","D","7","D","b7","D","3M","D","5m","D","5M","D","")
&amp; _xlfn.SWITCH(N734&amp;"","1","T","3","T","6","T","b3","T","6M","T","1M","T","2","S","4","S","b6","S","b2","S","2M","S","4m","S","4M","S","5","D","7","D","b7","D","3M","D","5m","D","5M","D","")
&amp; " "
&amp; _xlfn.SWITCH(O734&amp;"","1","T","3","T","6","T","b3","T","6M","T","1M","T","2","S","4","S","b6","S","b2","S","2M","S","4m","S","4M","S","5","D","7","D","b7","D","3M","D","5m","D","5M","D","")
&amp; _xlfn.SWITCH(P734&amp;"","1","T","3","T","6","T","b3","T","6M","T","1M","T","2","S","4","S","b6","S","b2","S","2M","S","4m","S","4M","S","5","D","7","D","b7","D","3M","D","5m","D","5M","D","")
&amp; _xlfn.SWITCH(Q734&amp;"","1","T","3","T","6","T","b3","T","6M","T","1M","T","2","S","4","S","b6","S","b2","S","2M","S","4m","S","4M","S","5","D","7","D","b7","D","3M","D","5m","D","5M","D","")
&amp; _xlfn.SWITCH(R734&amp;"","1","T","3","T","6","T","b3","T","6M","T","1M","T","2","S","4","S","b6","S","b2","S","2M","S","4m","S","4M","S","5","D","7","D","b7","D","3M","D","5m","D","5M","D","")</f>
        <v xml:space="preserve"> </v>
      </c>
      <c r="L735" s="44"/>
      <c r="M735" s="44"/>
      <c r="N735" s="44"/>
      <c r="O735" s="44"/>
      <c r="P735" s="44"/>
      <c r="Q735" s="44"/>
      <c r="R735" s="45"/>
      <c r="S735" s="43" t="str" cm="1">
        <f t="array" ref="S735">_xlfn.SWITCH(S734&amp;"","1","T","3","T","6","T","b3","T","6M","T","1M","T","2","S","4","S","b6","S","b2","S","2M","S","4m","S","4M","S","5","D","7","D","b7","D","3M","D","5m","D","5M","D","")
&amp; _xlfn.SWITCH(T734&amp;"","1","T","3","T","6","T","b3","T","6M","T","1M","T","2","S","4","S","b6","S","b2","S","2M","S","4m","S","4M","S","5","D","7","D","b7","D","3M","D","5m","D","5M","D","")
&amp; _xlfn.SWITCH(U734&amp;"","1","T","3","T","6","T","b3","T","6M","T","1M","T","2","S","4","S","b6","S","b2","S","2M","S","4m","S","4M","S","5","D","7","D","b7","D","3M","D","5m","D","5M","D","")
&amp; _xlfn.SWITCH(V734&amp;"","1","T","3","T","6","T","b3","T","6M","T","1M","T","2","S","4","S","b6","S","b2","S","2M","S","4m","S","4M","S","5","D","7","D","b7","D","3M","D","5m","D","5M","D","")
&amp; " "
&amp; _xlfn.SWITCH(W734&amp;"","1","T","3","T","6","T","b3","T","6M","T","1M","T","2","S","4","S","b6","S","b2","S","2M","S","4m","S","4M","S","5","D","7","D","b7","D","3M","D","5m","D","5M","D","")
&amp; _xlfn.SWITCH(X734&amp;"","1","T","3","T","6","T","b3","T","6M","T","1M","T","2","S","4","S","b6","S","b2","S","2M","S","4m","S","4M","S","5","D","7","D","b7","D","3M","D","5m","D","5M","D","")
&amp; _xlfn.SWITCH(Y734&amp;"","1","T","3","T","6","T","b3","T","6M","T","1M","T","2","S","4","S","b6","S","b2","S","2M","S","4m","S","4M","S","5","D","7","D","b7","D","3M","D","5m","D","5M","D","")
&amp; _xlfn.SWITCH(Z734&amp;"","1","T","3","T","6","T","b3","T","6M","T","1M","T","2","S","4","S","b6","S","b2","S","2M","S","4m","S","4M","S","5","D","7","D","b7","D","3M","D","5m","D","5M","D","")</f>
        <v xml:space="preserve"> </v>
      </c>
      <c r="T735" s="44"/>
      <c r="U735" s="44"/>
      <c r="V735" s="44"/>
      <c r="W735" s="44"/>
      <c r="X735" s="44"/>
      <c r="Y735" s="44"/>
      <c r="Z735" s="45"/>
      <c r="AA735" s="43" t="str" cm="1">
        <f t="array" ref="AA735">_xlfn.SWITCH(AA734&amp;"","1","T","3","T","6","T","b3","T","6M","T","1M","T","2","S","4","S","b6","S","b2","S","2M","S","4m","S","4M","S","5","D","7","D","b7","D","3M","D","5m","D","5M","D","")
&amp; _xlfn.SWITCH(AB734&amp;"","1","T","3","T","6","T","b3","T","6M","T","1M","T","2","S","4","S","b6","S","b2","S","2M","S","4m","S","4M","S","5","D","7","D","b7","D","3M","D","5m","D","5M","D","")
&amp; _xlfn.SWITCH(AC734&amp;"","1","T","3","T","6","T","b3","T","6M","T","1M","T","2","S","4","S","b6","S","b2","S","2M","S","4m","S","4M","S","5","D","7","D","b7","D","3M","D","5m","D","5M","D","")
&amp; _xlfn.SWITCH(AD734&amp;"","1","T","3","T","6","T","b3","T","6M","T","1M","T","2","S","4","S","b6","S","b2","S","2M","S","4m","S","4M","S","5","D","7","D","b7","D","3M","D","5m","D","5M","D","")
&amp; " "
&amp; _xlfn.SWITCH(AE734&amp;"","1","T","3","T","6","T","b3","T","6M","T","1M","T","2","S","4","S","b6","S","b2","S","2M","S","4m","S","4M","S","5","D","7","D","b7","D","3M","D","5m","D","5M","D","")
&amp; _xlfn.SWITCH(AF734&amp;"","1","T","3","T","6","T","b3","T","6M","T","1M","T","2","S","4","S","b6","S","b2","S","2M","S","4m","S","4M","S","5","D","7","D","b7","D","3M","D","5m","D","5M","D","")
&amp; _xlfn.SWITCH(AG734&amp;"","1","T","3","T","6","T","b3","T","6M","T","1M","T","2","S","4","S","b6","S","b2","S","2M","S","4m","S","4M","S","5","D","7","D","b7","D","3M","D","5m","D","5M","D","")
&amp; _xlfn.SWITCH(AH734&amp;"","1","T","3","T","6","T","b3","T","6M","T","1M","T","2","S","4","S","b6","S","b2","S","2M","S","4m","S","4M","S","5","D","7","D","b7","D","3M","D","5m","D","5M","D","")</f>
        <v xml:space="preserve"> </v>
      </c>
      <c r="AB735" s="44"/>
      <c r="AC735" s="44"/>
      <c r="AD735" s="44"/>
      <c r="AE735" s="44"/>
      <c r="AF735" s="44"/>
      <c r="AG735" s="44"/>
      <c r="AH735" s="45"/>
      <c r="AI735" s="43" t="str" cm="1">
        <f t="array" ref="AI735">_xlfn.SWITCH(AI734&amp;"","1","T","3","T","6","T","b3","T","6M","T","1M","T","2","S","4","S","b6","S","b2","S","2M","S","4m","S","4M","S","5","D","7","D","b7","D","3M","D","5m","D","5M","D","")
&amp; _xlfn.SWITCH(AJ734&amp;"","1","T","3","T","6","T","b3","T","6M","T","1M","T","2","S","4","S","b6","S","b2","S","2M","S","4m","S","4M","S","5","D","7","D","b7","D","3M","D","5m","D","5M","D","")
&amp; _xlfn.SWITCH(AK734&amp;"","1","T","3","T","6","T","b3","T","6M","T","1M","T","2","S","4","S","b6","S","b2","S","2M","S","4m","S","4M","S","5","D","7","D","b7","D","3M","D","5m","D","5M","D","")
&amp; _xlfn.SWITCH(AL734&amp;"","1","T","3","T","6","T","b3","T","6M","T","1M","T","2","S","4","S","b6","S","b2","S","2M","S","4m","S","4M","S","5","D","7","D","b7","D","3M","D","5m","D","5M","D","")
&amp; " "
&amp; _xlfn.SWITCH(AM734&amp;"","1","T","3","T","6","T","b3","T","6M","T","1M","T","2","S","4","S","b6","S","b2","S","2M","S","4m","S","4M","S","5","D","7","D","b7","D","3M","D","5m","D","5M","D","")
&amp; _xlfn.SWITCH(AN734&amp;"","1","T","3","T","6","T","b3","T","6M","T","1M","T","2","S","4","S","b6","S","b2","S","2M","S","4m","S","4M","S","5","D","7","D","b7","D","3M","D","5m","D","5M","D","")
&amp; _xlfn.SWITCH(AO734&amp;"","1","T","3","T","6","T","b3","T","6M","T","1M","T","2","S","4","S","b6","S","b2","S","2M","S","4m","S","4M","S","5","D","7","D","b7","D","3M","D","5m","D","5M","D","")
&amp; _xlfn.SWITCH(AP734&amp;"","1","T","3","T","6","T","b3","T","6M","T","1M","T","2","S","4","S","b6","S","b2","S","2M","S","4m","S","4M","S","5","D","7","D","b7","D","3M","D","5m","D","5M","D","")</f>
        <v xml:space="preserve"> </v>
      </c>
      <c r="AJ735" s="44"/>
      <c r="AK735" s="44"/>
      <c r="AL735" s="44"/>
      <c r="AM735" s="44"/>
      <c r="AN735" s="44"/>
      <c r="AO735" s="44"/>
      <c r="AP735" s="45"/>
    </row>
    <row r="736" spans="1:42" s="6" customFormat="1" x14ac:dyDescent="0.3">
      <c r="A736" s="49"/>
      <c r="B736" s="7"/>
      <c r="C736" s="46" t="s">
        <v>4</v>
      </c>
      <c r="D736" s="47"/>
      <c r="E736" s="47"/>
      <c r="F736" s="47"/>
      <c r="G736" s="47"/>
      <c r="H736" s="47"/>
      <c r="I736" s="47"/>
      <c r="J736" s="48"/>
      <c r="K736" s="46" t="s">
        <v>3</v>
      </c>
      <c r="L736" s="47"/>
      <c r="M736" s="47"/>
      <c r="N736" s="47"/>
      <c r="O736" s="47"/>
      <c r="P736" s="47"/>
      <c r="Q736" s="47"/>
      <c r="R736" s="48"/>
      <c r="S736" s="46" t="s">
        <v>2</v>
      </c>
      <c r="T736" s="47"/>
      <c r="U736" s="47"/>
      <c r="V736" s="47"/>
      <c r="W736" s="47"/>
      <c r="X736" s="47"/>
      <c r="Y736" s="47"/>
      <c r="Z736" s="48"/>
      <c r="AA736" s="46" t="s">
        <v>1</v>
      </c>
      <c r="AB736" s="47"/>
      <c r="AC736" s="47"/>
      <c r="AD736" s="47"/>
      <c r="AE736" s="47"/>
      <c r="AF736" s="47"/>
      <c r="AG736" s="47"/>
      <c r="AH736" s="48"/>
      <c r="AI736" s="46" t="s">
        <v>0</v>
      </c>
      <c r="AJ736" s="47"/>
      <c r="AK736" s="47"/>
      <c r="AL736" s="47"/>
      <c r="AM736" s="47"/>
      <c r="AN736" s="47"/>
      <c r="AO736" s="47"/>
      <c r="AP736" s="48"/>
    </row>
    <row r="737" spans="1:42" x14ac:dyDescent="0.3">
      <c r="A737" s="50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spans="1:42" x14ac:dyDescent="0.3">
      <c r="A738" s="50"/>
      <c r="B738" s="4"/>
      <c r="C738" s="3" t="str">
        <f t="shared" ref="C738:AP738" si="191">IFERROR(INDEX($B$1:$Q$1, MATCH(C737, INDEX($B$2:$Q$13, MATCH($B737, $A$2:$A$13, 0), 0), 0)), IFERROR(INDEX($S$1:$AC$1, MATCH(C737, INDEX($S$2:$AC$13, MATCH($B737, $R$2:$R$13, 0), 0), 0)), ""))</f>
        <v/>
      </c>
      <c r="D738" s="3" t="str">
        <f t="shared" si="191"/>
        <v/>
      </c>
      <c r="E738" s="3" t="str">
        <f t="shared" si="191"/>
        <v/>
      </c>
      <c r="F738" s="3" t="str">
        <f t="shared" si="191"/>
        <v/>
      </c>
      <c r="G738" s="3" t="str">
        <f t="shared" si="191"/>
        <v/>
      </c>
      <c r="H738" s="3" t="str">
        <f t="shared" si="191"/>
        <v/>
      </c>
      <c r="I738" s="3" t="str">
        <f t="shared" si="191"/>
        <v/>
      </c>
      <c r="J738" s="3" t="str">
        <f t="shared" si="191"/>
        <v/>
      </c>
      <c r="K738" s="3" t="str">
        <f t="shared" si="191"/>
        <v/>
      </c>
      <c r="L738" s="3" t="str">
        <f t="shared" si="191"/>
        <v/>
      </c>
      <c r="M738" s="3" t="str">
        <f t="shared" si="191"/>
        <v/>
      </c>
      <c r="N738" s="3" t="str">
        <f t="shared" si="191"/>
        <v/>
      </c>
      <c r="O738" s="3" t="str">
        <f t="shared" si="191"/>
        <v/>
      </c>
      <c r="P738" s="3" t="str">
        <f t="shared" si="191"/>
        <v/>
      </c>
      <c r="Q738" s="3" t="str">
        <f t="shared" si="191"/>
        <v/>
      </c>
      <c r="R738" s="3" t="str">
        <f t="shared" si="191"/>
        <v/>
      </c>
      <c r="S738" s="3" t="str">
        <f t="shared" si="191"/>
        <v/>
      </c>
      <c r="T738" s="3" t="str">
        <f t="shared" si="191"/>
        <v/>
      </c>
      <c r="U738" s="3" t="str">
        <f t="shared" si="191"/>
        <v/>
      </c>
      <c r="V738" s="3" t="str">
        <f t="shared" si="191"/>
        <v/>
      </c>
      <c r="W738" s="3" t="str">
        <f t="shared" si="191"/>
        <v/>
      </c>
      <c r="X738" s="3" t="str">
        <f t="shared" si="191"/>
        <v/>
      </c>
      <c r="Y738" s="3" t="str">
        <f t="shared" si="191"/>
        <v/>
      </c>
      <c r="Z738" s="3" t="str">
        <f t="shared" si="191"/>
        <v/>
      </c>
      <c r="AA738" s="3" t="str">
        <f t="shared" si="191"/>
        <v/>
      </c>
      <c r="AB738" s="3" t="str">
        <f t="shared" si="191"/>
        <v/>
      </c>
      <c r="AC738" s="3" t="str">
        <f t="shared" si="191"/>
        <v/>
      </c>
      <c r="AD738" s="3" t="str">
        <f t="shared" si="191"/>
        <v/>
      </c>
      <c r="AE738" s="3" t="str">
        <f t="shared" si="191"/>
        <v/>
      </c>
      <c r="AF738" s="3" t="str">
        <f t="shared" si="191"/>
        <v/>
      </c>
      <c r="AG738" s="3" t="str">
        <f t="shared" si="191"/>
        <v/>
      </c>
      <c r="AH738" s="3" t="str">
        <f t="shared" si="191"/>
        <v/>
      </c>
      <c r="AI738" s="3" t="str">
        <f t="shared" si="191"/>
        <v/>
      </c>
      <c r="AJ738" s="3" t="str">
        <f t="shared" si="191"/>
        <v/>
      </c>
      <c r="AK738" s="3" t="str">
        <f t="shared" si="191"/>
        <v/>
      </c>
      <c r="AL738" s="3" t="str">
        <f t="shared" si="191"/>
        <v/>
      </c>
      <c r="AM738" s="3" t="str">
        <f t="shared" si="191"/>
        <v/>
      </c>
      <c r="AN738" s="3" t="str">
        <f t="shared" si="191"/>
        <v/>
      </c>
      <c r="AO738" s="3" t="str">
        <f t="shared" si="191"/>
        <v/>
      </c>
      <c r="AP738" s="3" t="str">
        <f t="shared" si="191"/>
        <v/>
      </c>
    </row>
    <row r="739" spans="1:42" s="1" customFormat="1" ht="17.25" thickBot="1" x14ac:dyDescent="0.35">
      <c r="A739" s="51"/>
      <c r="B739" s="2"/>
      <c r="C739" s="43" t="str" cm="1">
        <f t="array" ref="C739">_xlfn.SWITCH(C738&amp;"","1","T","3","T","6","T","b3","T","6M","T","1M","T","2","S","4","S","b6","S","b2","S","2M","S","4m","S","4M","S","5","D","7","D","b7","D","3M","D","5m","D","5M","D","")
&amp; _xlfn.SWITCH(D738&amp;"","1","T","3","T","6","T","b3","T","6M","T","1M","T","2","S","4","S","b6","S","b2","S","2M","S","4m","S","4M","S","5","D","7","D","b7","D","3M","D","5m","D","5M","D","")
&amp; _xlfn.SWITCH(E738&amp;"","1","T","3","T","6","T","b3","T","6M","T","1M","T","2","S","4","S","b6","S","b2","S","2M","S","4m","S","4M","S","5","D","7","D","b7","D","3M","D","5m","D","5M","D","")
&amp; _xlfn.SWITCH(F738&amp;"","1","T","3","T","6","T","b3","T","6M","T","1M","T","2","S","4","S","b6","S","b2","S","2M","S","4m","S","4M","S","5","D","7","D","b7","D","3M","D","5m","D","5M","D","")
&amp; " "
&amp; _xlfn.SWITCH(G738&amp;"","1","T","3","T","6","T","b3","T","6M","T","1M","T","2","S","4","S","b6","S","b2","S","2M","S","4m","S","4M","S","5","D","7","D","b7","D","3M","D","5m","D","5M","D","")
&amp; _xlfn.SWITCH(H738&amp;"","1","T","3","T","6","T","b3","T","6M","T","1M","T","2","S","4","S","b6","S","b2","S","2M","S","4m","S","4M","S","5","D","7","D","b7","D","3M","D","5m","D","5M","D","")
&amp; _xlfn.SWITCH(I738&amp;"","1","T","3","T","6","T","b3","T","6M","T","1M","T","2","S","4","S","b6","S","b2","S","2M","S","4m","S","4M","S","5","D","7","D","b7","D","3M","D","5m","D","5M","D","")
&amp; _xlfn.SWITCH(J738&amp;"","1","T","3","T","6","T","b3","T","6M","T","1M","T","2","S","4","S","b6","S","b2","S","2M","S","4m","S","4M","S","5","D","7","D","b7","D","3M","D","5m","D","5M","D","")</f>
        <v xml:space="preserve"> </v>
      </c>
      <c r="D739" s="44"/>
      <c r="E739" s="44"/>
      <c r="F739" s="44"/>
      <c r="G739" s="44"/>
      <c r="H739" s="44"/>
      <c r="I739" s="44"/>
      <c r="J739" s="45"/>
      <c r="K739" s="43" t="str" cm="1">
        <f t="array" ref="K739">_xlfn.SWITCH(K738&amp;"","1","T","3","T","6","T","b3","T","6M","T","1M","T","2","S","4","S","b6","S","b2","S","2M","S","4m","S","4M","S","5","D","7","D","b7","D","3M","D","5m","D","5M","D","")
&amp; _xlfn.SWITCH(L738&amp;"","1","T","3","T","6","T","b3","T","6M","T","1M","T","2","S","4","S","b6","S","b2","S","2M","S","4m","S","4M","S","5","D","7","D","b7","D","3M","D","5m","D","5M","D","")
&amp; _xlfn.SWITCH(M738&amp;"","1","T","3","T","6","T","b3","T","6M","T","1M","T","2","S","4","S","b6","S","b2","S","2M","S","4m","S","4M","S","5","D","7","D","b7","D","3M","D","5m","D","5M","D","")
&amp; _xlfn.SWITCH(N738&amp;"","1","T","3","T","6","T","b3","T","6M","T","1M","T","2","S","4","S","b6","S","b2","S","2M","S","4m","S","4M","S","5","D","7","D","b7","D","3M","D","5m","D","5M","D","")
&amp; " "
&amp; _xlfn.SWITCH(O738&amp;"","1","T","3","T","6","T","b3","T","6M","T","1M","T","2","S","4","S","b6","S","b2","S","2M","S","4m","S","4M","S","5","D","7","D","b7","D","3M","D","5m","D","5M","D","")
&amp; _xlfn.SWITCH(P738&amp;"","1","T","3","T","6","T","b3","T","6M","T","1M","T","2","S","4","S","b6","S","b2","S","2M","S","4m","S","4M","S","5","D","7","D","b7","D","3M","D","5m","D","5M","D","")
&amp; _xlfn.SWITCH(Q738&amp;"","1","T","3","T","6","T","b3","T","6M","T","1M","T","2","S","4","S","b6","S","b2","S","2M","S","4m","S","4M","S","5","D","7","D","b7","D","3M","D","5m","D","5M","D","")
&amp; _xlfn.SWITCH(R738&amp;"","1","T","3","T","6","T","b3","T","6M","T","1M","T","2","S","4","S","b6","S","b2","S","2M","S","4m","S","4M","S","5","D","7","D","b7","D","3M","D","5m","D","5M","D","")</f>
        <v xml:space="preserve"> </v>
      </c>
      <c r="L739" s="44"/>
      <c r="M739" s="44"/>
      <c r="N739" s="44"/>
      <c r="O739" s="44"/>
      <c r="P739" s="44"/>
      <c r="Q739" s="44"/>
      <c r="R739" s="45"/>
      <c r="S739" s="43" t="str" cm="1">
        <f t="array" ref="S739">_xlfn.SWITCH(S738&amp;"","1","T","3","T","6","T","b3","T","6M","T","1M","T","2","S","4","S","b6","S","b2","S","2M","S","4m","S","4M","S","5","D","7","D","b7","D","3M","D","5m","D","5M","D","")
&amp; _xlfn.SWITCH(T738&amp;"","1","T","3","T","6","T","b3","T","6M","T","1M","T","2","S","4","S","b6","S","b2","S","2M","S","4m","S","4M","S","5","D","7","D","b7","D","3M","D","5m","D","5M","D","")
&amp; _xlfn.SWITCH(U738&amp;"","1","T","3","T","6","T","b3","T","6M","T","1M","T","2","S","4","S","b6","S","b2","S","2M","S","4m","S","4M","S","5","D","7","D","b7","D","3M","D","5m","D","5M","D","")
&amp; _xlfn.SWITCH(V738&amp;"","1","T","3","T","6","T","b3","T","6M","T","1M","T","2","S","4","S","b6","S","b2","S","2M","S","4m","S","4M","S","5","D","7","D","b7","D","3M","D","5m","D","5M","D","")
&amp; " "
&amp; _xlfn.SWITCH(W738&amp;"","1","T","3","T","6","T","b3","T","6M","T","1M","T","2","S","4","S","b6","S","b2","S","2M","S","4m","S","4M","S","5","D","7","D","b7","D","3M","D","5m","D","5M","D","")
&amp; _xlfn.SWITCH(X738&amp;"","1","T","3","T","6","T","b3","T","6M","T","1M","T","2","S","4","S","b6","S","b2","S","2M","S","4m","S","4M","S","5","D","7","D","b7","D","3M","D","5m","D","5M","D","")
&amp; _xlfn.SWITCH(Y738&amp;"","1","T","3","T","6","T","b3","T","6M","T","1M","T","2","S","4","S","b6","S","b2","S","2M","S","4m","S","4M","S","5","D","7","D","b7","D","3M","D","5m","D","5M","D","")
&amp; _xlfn.SWITCH(Z738&amp;"","1","T","3","T","6","T","b3","T","6M","T","1M","T","2","S","4","S","b6","S","b2","S","2M","S","4m","S","4M","S","5","D","7","D","b7","D","3M","D","5m","D","5M","D","")</f>
        <v xml:space="preserve"> </v>
      </c>
      <c r="T739" s="44"/>
      <c r="U739" s="44"/>
      <c r="V739" s="44"/>
      <c r="W739" s="44"/>
      <c r="X739" s="44"/>
      <c r="Y739" s="44"/>
      <c r="Z739" s="45"/>
      <c r="AA739" s="43" t="str" cm="1">
        <f t="array" ref="AA739">_xlfn.SWITCH(AA738&amp;"","1","T","3","T","6","T","b3","T","6M","T","1M","T","2","S","4","S","b6","S","b2","S","2M","S","4m","S","4M","S","5","D","7","D","b7","D","3M","D","5m","D","5M","D","")
&amp; _xlfn.SWITCH(AB738&amp;"","1","T","3","T","6","T","b3","T","6M","T","1M","T","2","S","4","S","b6","S","b2","S","2M","S","4m","S","4M","S","5","D","7","D","b7","D","3M","D","5m","D","5M","D","")
&amp; _xlfn.SWITCH(AC738&amp;"","1","T","3","T","6","T","b3","T","6M","T","1M","T","2","S","4","S","b6","S","b2","S","2M","S","4m","S","4M","S","5","D","7","D","b7","D","3M","D","5m","D","5M","D","")
&amp; _xlfn.SWITCH(AD738&amp;"","1","T","3","T","6","T","b3","T","6M","T","1M","T","2","S","4","S","b6","S","b2","S","2M","S","4m","S","4M","S","5","D","7","D","b7","D","3M","D","5m","D","5M","D","")
&amp; " "
&amp; _xlfn.SWITCH(AE738&amp;"","1","T","3","T","6","T","b3","T","6M","T","1M","T","2","S","4","S","b6","S","b2","S","2M","S","4m","S","4M","S","5","D","7","D","b7","D","3M","D","5m","D","5M","D","")
&amp; _xlfn.SWITCH(AF738&amp;"","1","T","3","T","6","T","b3","T","6M","T","1M","T","2","S","4","S","b6","S","b2","S","2M","S","4m","S","4M","S","5","D","7","D","b7","D","3M","D","5m","D","5M","D","")
&amp; _xlfn.SWITCH(AG738&amp;"","1","T","3","T","6","T","b3","T","6M","T","1M","T","2","S","4","S","b6","S","b2","S","2M","S","4m","S","4M","S","5","D","7","D","b7","D","3M","D","5m","D","5M","D","")
&amp; _xlfn.SWITCH(AH738&amp;"","1","T","3","T","6","T","b3","T","6M","T","1M","T","2","S","4","S","b6","S","b2","S","2M","S","4m","S","4M","S","5","D","7","D","b7","D","3M","D","5m","D","5M","D","")</f>
        <v xml:space="preserve"> </v>
      </c>
      <c r="AB739" s="44"/>
      <c r="AC739" s="44"/>
      <c r="AD739" s="44"/>
      <c r="AE739" s="44"/>
      <c r="AF739" s="44"/>
      <c r="AG739" s="44"/>
      <c r="AH739" s="45"/>
      <c r="AI739" s="43" t="str" cm="1">
        <f t="array" ref="AI739">_xlfn.SWITCH(AI738&amp;"","1","T","3","T","6","T","b3","T","6M","T","1M","T","2","S","4","S","b6","S","b2","S","2M","S","4m","S","4M","S","5","D","7","D","b7","D","3M","D","5m","D","5M","D","")
&amp; _xlfn.SWITCH(AJ738&amp;"","1","T","3","T","6","T","b3","T","6M","T","1M","T","2","S","4","S","b6","S","b2","S","2M","S","4m","S","4M","S","5","D","7","D","b7","D","3M","D","5m","D","5M","D","")
&amp; _xlfn.SWITCH(AK738&amp;"","1","T","3","T","6","T","b3","T","6M","T","1M","T","2","S","4","S","b6","S","b2","S","2M","S","4m","S","4M","S","5","D","7","D","b7","D","3M","D","5m","D","5M","D","")
&amp; _xlfn.SWITCH(AL738&amp;"","1","T","3","T","6","T","b3","T","6M","T","1M","T","2","S","4","S","b6","S","b2","S","2M","S","4m","S","4M","S","5","D","7","D","b7","D","3M","D","5m","D","5M","D","")
&amp; " "
&amp; _xlfn.SWITCH(AM738&amp;"","1","T","3","T","6","T","b3","T","6M","T","1M","T","2","S","4","S","b6","S","b2","S","2M","S","4m","S","4M","S","5","D","7","D","b7","D","3M","D","5m","D","5M","D","")
&amp; _xlfn.SWITCH(AN738&amp;"","1","T","3","T","6","T","b3","T","6M","T","1M","T","2","S","4","S","b6","S","b2","S","2M","S","4m","S","4M","S","5","D","7","D","b7","D","3M","D","5m","D","5M","D","")
&amp; _xlfn.SWITCH(AO738&amp;"","1","T","3","T","6","T","b3","T","6M","T","1M","T","2","S","4","S","b6","S","b2","S","2M","S","4m","S","4M","S","5","D","7","D","b7","D","3M","D","5m","D","5M","D","")
&amp; _xlfn.SWITCH(AP738&amp;"","1","T","3","T","6","T","b3","T","6M","T","1M","T","2","S","4","S","b6","S","b2","S","2M","S","4m","S","4M","S","5","D","7","D","b7","D","3M","D","5m","D","5M","D","")</f>
        <v xml:space="preserve"> </v>
      </c>
      <c r="AJ739" s="44"/>
      <c r="AK739" s="44"/>
      <c r="AL739" s="44"/>
      <c r="AM739" s="44"/>
      <c r="AN739" s="44"/>
      <c r="AO739" s="44"/>
      <c r="AP739" s="45"/>
    </row>
    <row r="740" spans="1:42" s="6" customFormat="1" x14ac:dyDescent="0.3">
      <c r="A740" s="49"/>
      <c r="B740" s="7"/>
      <c r="C740" s="46" t="s">
        <v>4</v>
      </c>
      <c r="D740" s="47"/>
      <c r="E740" s="47"/>
      <c r="F740" s="47"/>
      <c r="G740" s="47"/>
      <c r="H740" s="47"/>
      <c r="I740" s="47"/>
      <c r="J740" s="48"/>
      <c r="K740" s="46" t="s">
        <v>3</v>
      </c>
      <c r="L740" s="47"/>
      <c r="M740" s="47"/>
      <c r="N740" s="47"/>
      <c r="O740" s="47"/>
      <c r="P740" s="47"/>
      <c r="Q740" s="47"/>
      <c r="R740" s="48"/>
      <c r="S740" s="46" t="s">
        <v>2</v>
      </c>
      <c r="T740" s="47"/>
      <c r="U740" s="47"/>
      <c r="V740" s="47"/>
      <c r="W740" s="47"/>
      <c r="X740" s="47"/>
      <c r="Y740" s="47"/>
      <c r="Z740" s="48"/>
      <c r="AA740" s="46" t="s">
        <v>1</v>
      </c>
      <c r="AB740" s="47"/>
      <c r="AC740" s="47"/>
      <c r="AD740" s="47"/>
      <c r="AE740" s="47"/>
      <c r="AF740" s="47"/>
      <c r="AG740" s="47"/>
      <c r="AH740" s="48"/>
      <c r="AI740" s="46" t="s">
        <v>0</v>
      </c>
      <c r="AJ740" s="47"/>
      <c r="AK740" s="47"/>
      <c r="AL740" s="47"/>
      <c r="AM740" s="47"/>
      <c r="AN740" s="47"/>
      <c r="AO740" s="47"/>
      <c r="AP740" s="48"/>
    </row>
    <row r="741" spans="1:42" x14ac:dyDescent="0.3">
      <c r="A741" s="50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spans="1:42" x14ac:dyDescent="0.3">
      <c r="A742" s="50"/>
      <c r="B742" s="4"/>
      <c r="C742" s="3" t="str">
        <f t="shared" ref="C742:AP742" si="192">IFERROR(INDEX($B$1:$Q$1, MATCH(C741, INDEX($B$2:$Q$13, MATCH($B741, $A$2:$A$13, 0), 0), 0)), IFERROR(INDEX($S$1:$AC$1, MATCH(C741, INDEX($S$2:$AC$13, MATCH($B741, $R$2:$R$13, 0), 0), 0)), ""))</f>
        <v/>
      </c>
      <c r="D742" s="3" t="str">
        <f t="shared" si="192"/>
        <v/>
      </c>
      <c r="E742" s="3" t="str">
        <f t="shared" si="192"/>
        <v/>
      </c>
      <c r="F742" s="3" t="str">
        <f t="shared" si="192"/>
        <v/>
      </c>
      <c r="G742" s="3" t="str">
        <f t="shared" si="192"/>
        <v/>
      </c>
      <c r="H742" s="3" t="str">
        <f t="shared" si="192"/>
        <v/>
      </c>
      <c r="I742" s="3" t="str">
        <f t="shared" si="192"/>
        <v/>
      </c>
      <c r="J742" s="3" t="str">
        <f t="shared" si="192"/>
        <v/>
      </c>
      <c r="K742" s="3" t="str">
        <f t="shared" si="192"/>
        <v/>
      </c>
      <c r="L742" s="3" t="str">
        <f t="shared" si="192"/>
        <v/>
      </c>
      <c r="M742" s="3" t="str">
        <f t="shared" si="192"/>
        <v/>
      </c>
      <c r="N742" s="3" t="str">
        <f t="shared" si="192"/>
        <v/>
      </c>
      <c r="O742" s="3" t="str">
        <f t="shared" si="192"/>
        <v/>
      </c>
      <c r="P742" s="3" t="str">
        <f t="shared" si="192"/>
        <v/>
      </c>
      <c r="Q742" s="3" t="str">
        <f t="shared" si="192"/>
        <v/>
      </c>
      <c r="R742" s="3" t="str">
        <f t="shared" si="192"/>
        <v/>
      </c>
      <c r="S742" s="3" t="str">
        <f t="shared" si="192"/>
        <v/>
      </c>
      <c r="T742" s="3" t="str">
        <f t="shared" si="192"/>
        <v/>
      </c>
      <c r="U742" s="3" t="str">
        <f t="shared" si="192"/>
        <v/>
      </c>
      <c r="V742" s="3" t="str">
        <f t="shared" si="192"/>
        <v/>
      </c>
      <c r="W742" s="3" t="str">
        <f t="shared" si="192"/>
        <v/>
      </c>
      <c r="X742" s="3" t="str">
        <f t="shared" si="192"/>
        <v/>
      </c>
      <c r="Y742" s="3" t="str">
        <f t="shared" si="192"/>
        <v/>
      </c>
      <c r="Z742" s="3" t="str">
        <f t="shared" si="192"/>
        <v/>
      </c>
      <c r="AA742" s="3" t="str">
        <f t="shared" si="192"/>
        <v/>
      </c>
      <c r="AB742" s="3" t="str">
        <f t="shared" si="192"/>
        <v/>
      </c>
      <c r="AC742" s="3" t="str">
        <f t="shared" si="192"/>
        <v/>
      </c>
      <c r="AD742" s="3" t="str">
        <f t="shared" si="192"/>
        <v/>
      </c>
      <c r="AE742" s="3" t="str">
        <f t="shared" si="192"/>
        <v/>
      </c>
      <c r="AF742" s="3" t="str">
        <f t="shared" si="192"/>
        <v/>
      </c>
      <c r="AG742" s="3" t="str">
        <f t="shared" si="192"/>
        <v/>
      </c>
      <c r="AH742" s="3" t="str">
        <f t="shared" si="192"/>
        <v/>
      </c>
      <c r="AI742" s="3" t="str">
        <f t="shared" si="192"/>
        <v/>
      </c>
      <c r="AJ742" s="3" t="str">
        <f t="shared" si="192"/>
        <v/>
      </c>
      <c r="AK742" s="3" t="str">
        <f t="shared" si="192"/>
        <v/>
      </c>
      <c r="AL742" s="3" t="str">
        <f t="shared" si="192"/>
        <v/>
      </c>
      <c r="AM742" s="3" t="str">
        <f t="shared" si="192"/>
        <v/>
      </c>
      <c r="AN742" s="3" t="str">
        <f t="shared" si="192"/>
        <v/>
      </c>
      <c r="AO742" s="3" t="str">
        <f t="shared" si="192"/>
        <v/>
      </c>
      <c r="AP742" s="3" t="str">
        <f t="shared" si="192"/>
        <v/>
      </c>
    </row>
    <row r="743" spans="1:42" s="1" customFormat="1" ht="17.25" thickBot="1" x14ac:dyDescent="0.35">
      <c r="A743" s="51"/>
      <c r="B743" s="2"/>
      <c r="C743" s="43" t="str" cm="1">
        <f t="array" ref="C743">_xlfn.SWITCH(C742&amp;"","1","T","3","T","6","T","b3","T","6M","T","1M","T","2","S","4","S","b6","S","b2","S","2M","S","4m","S","4M","S","5","D","7","D","b7","D","3M","D","5m","D","5M","D","")
&amp; _xlfn.SWITCH(D742&amp;"","1","T","3","T","6","T","b3","T","6M","T","1M","T","2","S","4","S","b6","S","b2","S","2M","S","4m","S","4M","S","5","D","7","D","b7","D","3M","D","5m","D","5M","D","")
&amp; _xlfn.SWITCH(E742&amp;"","1","T","3","T","6","T","b3","T","6M","T","1M","T","2","S","4","S","b6","S","b2","S","2M","S","4m","S","4M","S","5","D","7","D","b7","D","3M","D","5m","D","5M","D","")
&amp; _xlfn.SWITCH(F742&amp;"","1","T","3","T","6","T","b3","T","6M","T","1M","T","2","S","4","S","b6","S","b2","S","2M","S","4m","S","4M","S","5","D","7","D","b7","D","3M","D","5m","D","5M","D","")
&amp; " "
&amp; _xlfn.SWITCH(G742&amp;"","1","T","3","T","6","T","b3","T","6M","T","1M","T","2","S","4","S","b6","S","b2","S","2M","S","4m","S","4M","S","5","D","7","D","b7","D","3M","D","5m","D","5M","D","")
&amp; _xlfn.SWITCH(H742&amp;"","1","T","3","T","6","T","b3","T","6M","T","1M","T","2","S","4","S","b6","S","b2","S","2M","S","4m","S","4M","S","5","D","7","D","b7","D","3M","D","5m","D","5M","D","")
&amp; _xlfn.SWITCH(I742&amp;"","1","T","3","T","6","T","b3","T","6M","T","1M","T","2","S","4","S","b6","S","b2","S","2M","S","4m","S","4M","S","5","D","7","D","b7","D","3M","D","5m","D","5M","D","")
&amp; _xlfn.SWITCH(J742&amp;"","1","T","3","T","6","T","b3","T","6M","T","1M","T","2","S","4","S","b6","S","b2","S","2M","S","4m","S","4M","S","5","D","7","D","b7","D","3M","D","5m","D","5M","D","")</f>
        <v xml:space="preserve"> </v>
      </c>
      <c r="D743" s="44"/>
      <c r="E743" s="44"/>
      <c r="F743" s="44"/>
      <c r="G743" s="44"/>
      <c r="H743" s="44"/>
      <c r="I743" s="44"/>
      <c r="J743" s="45"/>
      <c r="K743" s="43" t="str" cm="1">
        <f t="array" ref="K743">_xlfn.SWITCH(K742&amp;"","1","T","3","T","6","T","b3","T","6M","T","1M","T","2","S","4","S","b6","S","b2","S","2M","S","4m","S","4M","S","5","D","7","D","b7","D","3M","D","5m","D","5M","D","")
&amp; _xlfn.SWITCH(L742&amp;"","1","T","3","T","6","T","b3","T","6M","T","1M","T","2","S","4","S","b6","S","b2","S","2M","S","4m","S","4M","S","5","D","7","D","b7","D","3M","D","5m","D","5M","D","")
&amp; _xlfn.SWITCH(M742&amp;"","1","T","3","T","6","T","b3","T","6M","T","1M","T","2","S","4","S","b6","S","b2","S","2M","S","4m","S","4M","S","5","D","7","D","b7","D","3M","D","5m","D","5M","D","")
&amp; _xlfn.SWITCH(N742&amp;"","1","T","3","T","6","T","b3","T","6M","T","1M","T","2","S","4","S","b6","S","b2","S","2M","S","4m","S","4M","S","5","D","7","D","b7","D","3M","D","5m","D","5M","D","")
&amp; " "
&amp; _xlfn.SWITCH(O742&amp;"","1","T","3","T","6","T","b3","T","6M","T","1M","T","2","S","4","S","b6","S","b2","S","2M","S","4m","S","4M","S","5","D","7","D","b7","D","3M","D","5m","D","5M","D","")
&amp; _xlfn.SWITCH(P742&amp;"","1","T","3","T","6","T","b3","T","6M","T","1M","T","2","S","4","S","b6","S","b2","S","2M","S","4m","S","4M","S","5","D","7","D","b7","D","3M","D","5m","D","5M","D","")
&amp; _xlfn.SWITCH(Q742&amp;"","1","T","3","T","6","T","b3","T","6M","T","1M","T","2","S","4","S","b6","S","b2","S","2M","S","4m","S","4M","S","5","D","7","D","b7","D","3M","D","5m","D","5M","D","")
&amp; _xlfn.SWITCH(R742&amp;"","1","T","3","T","6","T","b3","T","6M","T","1M","T","2","S","4","S","b6","S","b2","S","2M","S","4m","S","4M","S","5","D","7","D","b7","D","3M","D","5m","D","5M","D","")</f>
        <v xml:space="preserve"> </v>
      </c>
      <c r="L743" s="44"/>
      <c r="M743" s="44"/>
      <c r="N743" s="44"/>
      <c r="O743" s="44"/>
      <c r="P743" s="44"/>
      <c r="Q743" s="44"/>
      <c r="R743" s="45"/>
      <c r="S743" s="43" t="str" cm="1">
        <f t="array" ref="S743">_xlfn.SWITCH(S742&amp;"","1","T","3","T","6","T","b3","T","6M","T","1M","T","2","S","4","S","b6","S","b2","S","2M","S","4m","S","4M","S","5","D","7","D","b7","D","3M","D","5m","D","5M","D","")
&amp; _xlfn.SWITCH(T742&amp;"","1","T","3","T","6","T","b3","T","6M","T","1M","T","2","S","4","S","b6","S","b2","S","2M","S","4m","S","4M","S","5","D","7","D","b7","D","3M","D","5m","D","5M","D","")
&amp; _xlfn.SWITCH(U742&amp;"","1","T","3","T","6","T","b3","T","6M","T","1M","T","2","S","4","S","b6","S","b2","S","2M","S","4m","S","4M","S","5","D","7","D","b7","D","3M","D","5m","D","5M","D","")
&amp; _xlfn.SWITCH(V742&amp;"","1","T","3","T","6","T","b3","T","6M","T","1M","T","2","S","4","S","b6","S","b2","S","2M","S","4m","S","4M","S","5","D","7","D","b7","D","3M","D","5m","D","5M","D","")
&amp; " "
&amp; _xlfn.SWITCH(W742&amp;"","1","T","3","T","6","T","b3","T","6M","T","1M","T","2","S","4","S","b6","S","b2","S","2M","S","4m","S","4M","S","5","D","7","D","b7","D","3M","D","5m","D","5M","D","")
&amp; _xlfn.SWITCH(X742&amp;"","1","T","3","T","6","T","b3","T","6M","T","1M","T","2","S","4","S","b6","S","b2","S","2M","S","4m","S","4M","S","5","D","7","D","b7","D","3M","D","5m","D","5M","D","")
&amp; _xlfn.SWITCH(Y742&amp;"","1","T","3","T","6","T","b3","T","6M","T","1M","T","2","S","4","S","b6","S","b2","S","2M","S","4m","S","4M","S","5","D","7","D","b7","D","3M","D","5m","D","5M","D","")
&amp; _xlfn.SWITCH(Z742&amp;"","1","T","3","T","6","T","b3","T","6M","T","1M","T","2","S","4","S","b6","S","b2","S","2M","S","4m","S","4M","S","5","D","7","D","b7","D","3M","D","5m","D","5M","D","")</f>
        <v xml:space="preserve"> </v>
      </c>
      <c r="T743" s="44"/>
      <c r="U743" s="44"/>
      <c r="V743" s="44"/>
      <c r="W743" s="44"/>
      <c r="X743" s="44"/>
      <c r="Y743" s="44"/>
      <c r="Z743" s="45"/>
      <c r="AA743" s="43" t="str" cm="1">
        <f t="array" ref="AA743">_xlfn.SWITCH(AA742&amp;"","1","T","3","T","6","T","b3","T","6M","T","1M","T","2","S","4","S","b6","S","b2","S","2M","S","4m","S","4M","S","5","D","7","D","b7","D","3M","D","5m","D","5M","D","")
&amp; _xlfn.SWITCH(AB742&amp;"","1","T","3","T","6","T","b3","T","6M","T","1M","T","2","S","4","S","b6","S","b2","S","2M","S","4m","S","4M","S","5","D","7","D","b7","D","3M","D","5m","D","5M","D","")
&amp; _xlfn.SWITCH(AC742&amp;"","1","T","3","T","6","T","b3","T","6M","T","1M","T","2","S","4","S","b6","S","b2","S","2M","S","4m","S","4M","S","5","D","7","D","b7","D","3M","D","5m","D","5M","D","")
&amp; _xlfn.SWITCH(AD742&amp;"","1","T","3","T","6","T","b3","T","6M","T","1M","T","2","S","4","S","b6","S","b2","S","2M","S","4m","S","4M","S","5","D","7","D","b7","D","3M","D","5m","D","5M","D","")
&amp; " "
&amp; _xlfn.SWITCH(AE742&amp;"","1","T","3","T","6","T","b3","T","6M","T","1M","T","2","S","4","S","b6","S","b2","S","2M","S","4m","S","4M","S","5","D","7","D","b7","D","3M","D","5m","D","5M","D","")
&amp; _xlfn.SWITCH(AF742&amp;"","1","T","3","T","6","T","b3","T","6M","T","1M","T","2","S","4","S","b6","S","b2","S","2M","S","4m","S","4M","S","5","D","7","D","b7","D","3M","D","5m","D","5M","D","")
&amp; _xlfn.SWITCH(AG742&amp;"","1","T","3","T","6","T","b3","T","6M","T","1M","T","2","S","4","S","b6","S","b2","S","2M","S","4m","S","4M","S","5","D","7","D","b7","D","3M","D","5m","D","5M","D","")
&amp; _xlfn.SWITCH(AH742&amp;"","1","T","3","T","6","T","b3","T","6M","T","1M","T","2","S","4","S","b6","S","b2","S","2M","S","4m","S","4M","S","5","D","7","D","b7","D","3M","D","5m","D","5M","D","")</f>
        <v xml:space="preserve"> </v>
      </c>
      <c r="AB743" s="44"/>
      <c r="AC743" s="44"/>
      <c r="AD743" s="44"/>
      <c r="AE743" s="44"/>
      <c r="AF743" s="44"/>
      <c r="AG743" s="44"/>
      <c r="AH743" s="45"/>
      <c r="AI743" s="43" t="str" cm="1">
        <f t="array" ref="AI743">_xlfn.SWITCH(AI742&amp;"","1","T","3","T","6","T","b3","T","6M","T","1M","T","2","S","4","S","b6","S","b2","S","2M","S","4m","S","4M","S","5","D","7","D","b7","D","3M","D","5m","D","5M","D","")
&amp; _xlfn.SWITCH(AJ742&amp;"","1","T","3","T","6","T","b3","T","6M","T","1M","T","2","S","4","S","b6","S","b2","S","2M","S","4m","S","4M","S","5","D","7","D","b7","D","3M","D","5m","D","5M","D","")
&amp; _xlfn.SWITCH(AK742&amp;"","1","T","3","T","6","T","b3","T","6M","T","1M","T","2","S","4","S","b6","S","b2","S","2M","S","4m","S","4M","S","5","D","7","D","b7","D","3M","D","5m","D","5M","D","")
&amp; _xlfn.SWITCH(AL742&amp;"","1","T","3","T","6","T","b3","T","6M","T","1M","T","2","S","4","S","b6","S","b2","S","2M","S","4m","S","4M","S","5","D","7","D","b7","D","3M","D","5m","D","5M","D","")
&amp; " "
&amp; _xlfn.SWITCH(AM742&amp;"","1","T","3","T","6","T","b3","T","6M","T","1M","T","2","S","4","S","b6","S","b2","S","2M","S","4m","S","4M","S","5","D","7","D","b7","D","3M","D","5m","D","5M","D","")
&amp; _xlfn.SWITCH(AN742&amp;"","1","T","3","T","6","T","b3","T","6M","T","1M","T","2","S","4","S","b6","S","b2","S","2M","S","4m","S","4M","S","5","D","7","D","b7","D","3M","D","5m","D","5M","D","")
&amp; _xlfn.SWITCH(AO742&amp;"","1","T","3","T","6","T","b3","T","6M","T","1M","T","2","S","4","S","b6","S","b2","S","2M","S","4m","S","4M","S","5","D","7","D","b7","D","3M","D","5m","D","5M","D","")
&amp; _xlfn.SWITCH(AP742&amp;"","1","T","3","T","6","T","b3","T","6M","T","1M","T","2","S","4","S","b6","S","b2","S","2M","S","4m","S","4M","S","5","D","7","D","b7","D","3M","D","5m","D","5M","D","")</f>
        <v xml:space="preserve"> </v>
      </c>
      <c r="AJ743" s="44"/>
      <c r="AK743" s="44"/>
      <c r="AL743" s="44"/>
      <c r="AM743" s="44"/>
      <c r="AN743" s="44"/>
      <c r="AO743" s="44"/>
      <c r="AP743" s="45"/>
    </row>
    <row r="744" spans="1:42" s="6" customFormat="1" x14ac:dyDescent="0.3">
      <c r="A744" s="49"/>
      <c r="B744" s="7"/>
      <c r="C744" s="46" t="s">
        <v>4</v>
      </c>
      <c r="D744" s="47"/>
      <c r="E744" s="47"/>
      <c r="F744" s="47"/>
      <c r="G744" s="47"/>
      <c r="H744" s="47"/>
      <c r="I744" s="47"/>
      <c r="J744" s="48"/>
      <c r="K744" s="46" t="s">
        <v>3</v>
      </c>
      <c r="L744" s="47"/>
      <c r="M744" s="47"/>
      <c r="N744" s="47"/>
      <c r="O744" s="47"/>
      <c r="P744" s="47"/>
      <c r="Q744" s="47"/>
      <c r="R744" s="48"/>
      <c r="S744" s="46" t="s">
        <v>2</v>
      </c>
      <c r="T744" s="47"/>
      <c r="U744" s="47"/>
      <c r="V744" s="47"/>
      <c r="W744" s="47"/>
      <c r="X744" s="47"/>
      <c r="Y744" s="47"/>
      <c r="Z744" s="48"/>
      <c r="AA744" s="46" t="s">
        <v>1</v>
      </c>
      <c r="AB744" s="47"/>
      <c r="AC744" s="47"/>
      <c r="AD744" s="47"/>
      <c r="AE744" s="47"/>
      <c r="AF744" s="47"/>
      <c r="AG744" s="47"/>
      <c r="AH744" s="48"/>
      <c r="AI744" s="46" t="s">
        <v>0</v>
      </c>
      <c r="AJ744" s="47"/>
      <c r="AK744" s="47"/>
      <c r="AL744" s="47"/>
      <c r="AM744" s="47"/>
      <c r="AN744" s="47"/>
      <c r="AO744" s="47"/>
      <c r="AP744" s="48"/>
    </row>
    <row r="745" spans="1:42" x14ac:dyDescent="0.3">
      <c r="A745" s="50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spans="1:42" x14ac:dyDescent="0.3">
      <c r="A746" s="50"/>
      <c r="B746" s="4"/>
      <c r="C746" s="3" t="str">
        <f t="shared" ref="C746:AP746" si="193">IFERROR(INDEX($B$1:$Q$1, MATCH(C745, INDEX($B$2:$Q$13, MATCH($B745, $A$2:$A$13, 0), 0), 0)), IFERROR(INDEX($S$1:$AC$1, MATCH(C745, INDEX($S$2:$AC$13, MATCH($B745, $R$2:$R$13, 0), 0), 0)), ""))</f>
        <v/>
      </c>
      <c r="D746" s="3" t="str">
        <f t="shared" si="193"/>
        <v/>
      </c>
      <c r="E746" s="3" t="str">
        <f t="shared" si="193"/>
        <v/>
      </c>
      <c r="F746" s="3" t="str">
        <f t="shared" si="193"/>
        <v/>
      </c>
      <c r="G746" s="3" t="str">
        <f t="shared" si="193"/>
        <v/>
      </c>
      <c r="H746" s="3" t="str">
        <f t="shared" si="193"/>
        <v/>
      </c>
      <c r="I746" s="3" t="str">
        <f t="shared" si="193"/>
        <v/>
      </c>
      <c r="J746" s="3" t="str">
        <f t="shared" si="193"/>
        <v/>
      </c>
      <c r="K746" s="3" t="str">
        <f t="shared" si="193"/>
        <v/>
      </c>
      <c r="L746" s="3" t="str">
        <f t="shared" si="193"/>
        <v/>
      </c>
      <c r="M746" s="3" t="str">
        <f t="shared" si="193"/>
        <v/>
      </c>
      <c r="N746" s="3" t="str">
        <f t="shared" si="193"/>
        <v/>
      </c>
      <c r="O746" s="3" t="str">
        <f t="shared" si="193"/>
        <v/>
      </c>
      <c r="P746" s="3" t="str">
        <f t="shared" si="193"/>
        <v/>
      </c>
      <c r="Q746" s="3" t="str">
        <f t="shared" si="193"/>
        <v/>
      </c>
      <c r="R746" s="3" t="str">
        <f t="shared" si="193"/>
        <v/>
      </c>
      <c r="S746" s="3" t="str">
        <f t="shared" si="193"/>
        <v/>
      </c>
      <c r="T746" s="3" t="str">
        <f t="shared" si="193"/>
        <v/>
      </c>
      <c r="U746" s="3" t="str">
        <f t="shared" si="193"/>
        <v/>
      </c>
      <c r="V746" s="3" t="str">
        <f t="shared" si="193"/>
        <v/>
      </c>
      <c r="W746" s="3" t="str">
        <f t="shared" si="193"/>
        <v/>
      </c>
      <c r="X746" s="3" t="str">
        <f t="shared" si="193"/>
        <v/>
      </c>
      <c r="Y746" s="3" t="str">
        <f t="shared" si="193"/>
        <v/>
      </c>
      <c r="Z746" s="3" t="str">
        <f t="shared" si="193"/>
        <v/>
      </c>
      <c r="AA746" s="3" t="str">
        <f t="shared" si="193"/>
        <v/>
      </c>
      <c r="AB746" s="3" t="str">
        <f t="shared" si="193"/>
        <v/>
      </c>
      <c r="AC746" s="3" t="str">
        <f t="shared" si="193"/>
        <v/>
      </c>
      <c r="AD746" s="3" t="str">
        <f t="shared" si="193"/>
        <v/>
      </c>
      <c r="AE746" s="3" t="str">
        <f t="shared" si="193"/>
        <v/>
      </c>
      <c r="AF746" s="3" t="str">
        <f t="shared" si="193"/>
        <v/>
      </c>
      <c r="AG746" s="3" t="str">
        <f t="shared" si="193"/>
        <v/>
      </c>
      <c r="AH746" s="3" t="str">
        <f t="shared" si="193"/>
        <v/>
      </c>
      <c r="AI746" s="3" t="str">
        <f t="shared" si="193"/>
        <v/>
      </c>
      <c r="AJ746" s="3" t="str">
        <f t="shared" si="193"/>
        <v/>
      </c>
      <c r="AK746" s="3" t="str">
        <f t="shared" si="193"/>
        <v/>
      </c>
      <c r="AL746" s="3" t="str">
        <f t="shared" si="193"/>
        <v/>
      </c>
      <c r="AM746" s="3" t="str">
        <f t="shared" si="193"/>
        <v/>
      </c>
      <c r="AN746" s="3" t="str">
        <f t="shared" si="193"/>
        <v/>
      </c>
      <c r="AO746" s="3" t="str">
        <f t="shared" si="193"/>
        <v/>
      </c>
      <c r="AP746" s="3" t="str">
        <f t="shared" si="193"/>
        <v/>
      </c>
    </row>
    <row r="747" spans="1:42" s="1" customFormat="1" ht="17.25" thickBot="1" x14ac:dyDescent="0.35">
      <c r="A747" s="51"/>
      <c r="B747" s="2"/>
      <c r="C747" s="43" t="str" cm="1">
        <f t="array" ref="C747">_xlfn.SWITCH(C746&amp;"","1","T","3","T","6","T","b3","T","6M","T","1M","T","2","S","4","S","b6","S","b2","S","2M","S","4m","S","4M","S","5","D","7","D","b7","D","3M","D","5m","D","5M","D","")
&amp; _xlfn.SWITCH(D746&amp;"","1","T","3","T","6","T","b3","T","6M","T","1M","T","2","S","4","S","b6","S","b2","S","2M","S","4m","S","4M","S","5","D","7","D","b7","D","3M","D","5m","D","5M","D","")
&amp; _xlfn.SWITCH(E746&amp;"","1","T","3","T","6","T","b3","T","6M","T","1M","T","2","S","4","S","b6","S","b2","S","2M","S","4m","S","4M","S","5","D","7","D","b7","D","3M","D","5m","D","5M","D","")
&amp; _xlfn.SWITCH(F746&amp;"","1","T","3","T","6","T","b3","T","6M","T","1M","T","2","S","4","S","b6","S","b2","S","2M","S","4m","S","4M","S","5","D","7","D","b7","D","3M","D","5m","D","5M","D","")
&amp; " "
&amp; _xlfn.SWITCH(G746&amp;"","1","T","3","T","6","T","b3","T","6M","T","1M","T","2","S","4","S","b6","S","b2","S","2M","S","4m","S","4M","S","5","D","7","D","b7","D","3M","D","5m","D","5M","D","")
&amp; _xlfn.SWITCH(H746&amp;"","1","T","3","T","6","T","b3","T","6M","T","1M","T","2","S","4","S","b6","S","b2","S","2M","S","4m","S","4M","S","5","D","7","D","b7","D","3M","D","5m","D","5M","D","")
&amp; _xlfn.SWITCH(I746&amp;"","1","T","3","T","6","T","b3","T","6M","T","1M","T","2","S","4","S","b6","S","b2","S","2M","S","4m","S","4M","S","5","D","7","D","b7","D","3M","D","5m","D","5M","D","")
&amp; _xlfn.SWITCH(J746&amp;"","1","T","3","T","6","T","b3","T","6M","T","1M","T","2","S","4","S","b6","S","b2","S","2M","S","4m","S","4M","S","5","D","7","D","b7","D","3M","D","5m","D","5M","D","")</f>
        <v xml:space="preserve"> </v>
      </c>
      <c r="D747" s="44"/>
      <c r="E747" s="44"/>
      <c r="F747" s="44"/>
      <c r="G747" s="44"/>
      <c r="H747" s="44"/>
      <c r="I747" s="44"/>
      <c r="J747" s="45"/>
      <c r="K747" s="43" t="str" cm="1">
        <f t="array" ref="K747">_xlfn.SWITCH(K746&amp;"","1","T","3","T","6","T","b3","T","6M","T","1M","T","2","S","4","S","b6","S","b2","S","2M","S","4m","S","4M","S","5","D","7","D","b7","D","3M","D","5m","D","5M","D","")
&amp; _xlfn.SWITCH(L746&amp;"","1","T","3","T","6","T","b3","T","6M","T","1M","T","2","S","4","S","b6","S","b2","S","2M","S","4m","S","4M","S","5","D","7","D","b7","D","3M","D","5m","D","5M","D","")
&amp; _xlfn.SWITCH(M746&amp;"","1","T","3","T","6","T","b3","T","6M","T","1M","T","2","S","4","S","b6","S","b2","S","2M","S","4m","S","4M","S","5","D","7","D","b7","D","3M","D","5m","D","5M","D","")
&amp; _xlfn.SWITCH(N746&amp;"","1","T","3","T","6","T","b3","T","6M","T","1M","T","2","S","4","S","b6","S","b2","S","2M","S","4m","S","4M","S","5","D","7","D","b7","D","3M","D","5m","D","5M","D","")
&amp; " "
&amp; _xlfn.SWITCH(O746&amp;"","1","T","3","T","6","T","b3","T","6M","T","1M","T","2","S","4","S","b6","S","b2","S","2M","S","4m","S","4M","S","5","D","7","D","b7","D","3M","D","5m","D","5M","D","")
&amp; _xlfn.SWITCH(P746&amp;"","1","T","3","T","6","T","b3","T","6M","T","1M","T","2","S","4","S","b6","S","b2","S","2M","S","4m","S","4M","S","5","D","7","D","b7","D","3M","D","5m","D","5M","D","")
&amp; _xlfn.SWITCH(Q746&amp;"","1","T","3","T","6","T","b3","T","6M","T","1M","T","2","S","4","S","b6","S","b2","S","2M","S","4m","S","4M","S","5","D","7","D","b7","D","3M","D","5m","D","5M","D","")
&amp; _xlfn.SWITCH(R746&amp;"","1","T","3","T","6","T","b3","T","6M","T","1M","T","2","S","4","S","b6","S","b2","S","2M","S","4m","S","4M","S","5","D","7","D","b7","D","3M","D","5m","D","5M","D","")</f>
        <v xml:space="preserve"> </v>
      </c>
      <c r="L747" s="44"/>
      <c r="M747" s="44"/>
      <c r="N747" s="44"/>
      <c r="O747" s="44"/>
      <c r="P747" s="44"/>
      <c r="Q747" s="44"/>
      <c r="R747" s="45"/>
      <c r="S747" s="43" t="str" cm="1">
        <f t="array" ref="S747">_xlfn.SWITCH(S746&amp;"","1","T","3","T","6","T","b3","T","6M","T","1M","T","2","S","4","S","b6","S","b2","S","2M","S","4m","S","4M","S","5","D","7","D","b7","D","3M","D","5m","D","5M","D","")
&amp; _xlfn.SWITCH(T746&amp;"","1","T","3","T","6","T","b3","T","6M","T","1M","T","2","S","4","S","b6","S","b2","S","2M","S","4m","S","4M","S","5","D","7","D","b7","D","3M","D","5m","D","5M","D","")
&amp; _xlfn.SWITCH(U746&amp;"","1","T","3","T","6","T","b3","T","6M","T","1M","T","2","S","4","S","b6","S","b2","S","2M","S","4m","S","4M","S","5","D","7","D","b7","D","3M","D","5m","D","5M","D","")
&amp; _xlfn.SWITCH(V746&amp;"","1","T","3","T","6","T","b3","T","6M","T","1M","T","2","S","4","S","b6","S","b2","S","2M","S","4m","S","4M","S","5","D","7","D","b7","D","3M","D","5m","D","5M","D","")
&amp; " "
&amp; _xlfn.SWITCH(W746&amp;"","1","T","3","T","6","T","b3","T","6M","T","1M","T","2","S","4","S","b6","S","b2","S","2M","S","4m","S","4M","S","5","D","7","D","b7","D","3M","D","5m","D","5M","D","")
&amp; _xlfn.SWITCH(X746&amp;"","1","T","3","T","6","T","b3","T","6M","T","1M","T","2","S","4","S","b6","S","b2","S","2M","S","4m","S","4M","S","5","D","7","D","b7","D","3M","D","5m","D","5M","D","")
&amp; _xlfn.SWITCH(Y746&amp;"","1","T","3","T","6","T","b3","T","6M","T","1M","T","2","S","4","S","b6","S","b2","S","2M","S","4m","S","4M","S","5","D","7","D","b7","D","3M","D","5m","D","5M","D","")
&amp; _xlfn.SWITCH(Z746&amp;"","1","T","3","T","6","T","b3","T","6M","T","1M","T","2","S","4","S","b6","S","b2","S","2M","S","4m","S","4M","S","5","D","7","D","b7","D","3M","D","5m","D","5M","D","")</f>
        <v xml:space="preserve"> </v>
      </c>
      <c r="T747" s="44"/>
      <c r="U747" s="44"/>
      <c r="V747" s="44"/>
      <c r="W747" s="44"/>
      <c r="X747" s="44"/>
      <c r="Y747" s="44"/>
      <c r="Z747" s="45"/>
      <c r="AA747" s="43" t="str" cm="1">
        <f t="array" ref="AA747">_xlfn.SWITCH(AA746&amp;"","1","T","3","T","6","T","b3","T","6M","T","1M","T","2","S","4","S","b6","S","b2","S","2M","S","4m","S","4M","S","5","D","7","D","b7","D","3M","D","5m","D","5M","D","")
&amp; _xlfn.SWITCH(AB746&amp;"","1","T","3","T","6","T","b3","T","6M","T","1M","T","2","S","4","S","b6","S","b2","S","2M","S","4m","S","4M","S","5","D","7","D","b7","D","3M","D","5m","D","5M","D","")
&amp; _xlfn.SWITCH(AC746&amp;"","1","T","3","T","6","T","b3","T","6M","T","1M","T","2","S","4","S","b6","S","b2","S","2M","S","4m","S","4M","S","5","D","7","D","b7","D","3M","D","5m","D","5M","D","")
&amp; _xlfn.SWITCH(AD746&amp;"","1","T","3","T","6","T","b3","T","6M","T","1M","T","2","S","4","S","b6","S","b2","S","2M","S","4m","S","4M","S","5","D","7","D","b7","D","3M","D","5m","D","5M","D","")
&amp; " "
&amp; _xlfn.SWITCH(AE746&amp;"","1","T","3","T","6","T","b3","T","6M","T","1M","T","2","S","4","S","b6","S","b2","S","2M","S","4m","S","4M","S","5","D","7","D","b7","D","3M","D","5m","D","5M","D","")
&amp; _xlfn.SWITCH(AF746&amp;"","1","T","3","T","6","T","b3","T","6M","T","1M","T","2","S","4","S","b6","S","b2","S","2M","S","4m","S","4M","S","5","D","7","D","b7","D","3M","D","5m","D","5M","D","")
&amp; _xlfn.SWITCH(AG746&amp;"","1","T","3","T","6","T","b3","T","6M","T","1M","T","2","S","4","S","b6","S","b2","S","2M","S","4m","S","4M","S","5","D","7","D","b7","D","3M","D","5m","D","5M","D","")
&amp; _xlfn.SWITCH(AH746&amp;"","1","T","3","T","6","T","b3","T","6M","T","1M","T","2","S","4","S","b6","S","b2","S","2M","S","4m","S","4M","S","5","D","7","D","b7","D","3M","D","5m","D","5M","D","")</f>
        <v xml:space="preserve"> </v>
      </c>
      <c r="AB747" s="44"/>
      <c r="AC747" s="44"/>
      <c r="AD747" s="44"/>
      <c r="AE747" s="44"/>
      <c r="AF747" s="44"/>
      <c r="AG747" s="44"/>
      <c r="AH747" s="45"/>
      <c r="AI747" s="43" t="str" cm="1">
        <f t="array" ref="AI747">_xlfn.SWITCH(AI746&amp;"","1","T","3","T","6","T","b3","T","6M","T","1M","T","2","S","4","S","b6","S","b2","S","2M","S","4m","S","4M","S","5","D","7","D","b7","D","3M","D","5m","D","5M","D","")
&amp; _xlfn.SWITCH(AJ746&amp;"","1","T","3","T","6","T","b3","T","6M","T","1M","T","2","S","4","S","b6","S","b2","S","2M","S","4m","S","4M","S","5","D","7","D","b7","D","3M","D","5m","D","5M","D","")
&amp; _xlfn.SWITCH(AK746&amp;"","1","T","3","T","6","T","b3","T","6M","T","1M","T","2","S","4","S","b6","S","b2","S","2M","S","4m","S","4M","S","5","D","7","D","b7","D","3M","D","5m","D","5M","D","")
&amp; _xlfn.SWITCH(AL746&amp;"","1","T","3","T","6","T","b3","T","6M","T","1M","T","2","S","4","S","b6","S","b2","S","2M","S","4m","S","4M","S","5","D","7","D","b7","D","3M","D","5m","D","5M","D","")
&amp; " "
&amp; _xlfn.SWITCH(AM746&amp;"","1","T","3","T","6","T","b3","T","6M","T","1M","T","2","S","4","S","b6","S","b2","S","2M","S","4m","S","4M","S","5","D","7","D","b7","D","3M","D","5m","D","5M","D","")
&amp; _xlfn.SWITCH(AN746&amp;"","1","T","3","T","6","T","b3","T","6M","T","1M","T","2","S","4","S","b6","S","b2","S","2M","S","4m","S","4M","S","5","D","7","D","b7","D","3M","D","5m","D","5M","D","")
&amp; _xlfn.SWITCH(AO746&amp;"","1","T","3","T","6","T","b3","T","6M","T","1M","T","2","S","4","S","b6","S","b2","S","2M","S","4m","S","4M","S","5","D","7","D","b7","D","3M","D","5m","D","5M","D","")
&amp; _xlfn.SWITCH(AP746&amp;"","1","T","3","T","6","T","b3","T","6M","T","1M","T","2","S","4","S","b6","S","b2","S","2M","S","4m","S","4M","S","5","D","7","D","b7","D","3M","D","5m","D","5M","D","")</f>
        <v xml:space="preserve"> </v>
      </c>
      <c r="AJ747" s="44"/>
      <c r="AK747" s="44"/>
      <c r="AL747" s="44"/>
      <c r="AM747" s="44"/>
      <c r="AN747" s="44"/>
      <c r="AO747" s="44"/>
      <c r="AP747" s="45"/>
    </row>
    <row r="748" spans="1:42" s="6" customFormat="1" x14ac:dyDescent="0.3">
      <c r="A748" s="49"/>
      <c r="B748" s="7"/>
      <c r="C748" s="46" t="s">
        <v>4</v>
      </c>
      <c r="D748" s="47"/>
      <c r="E748" s="47"/>
      <c r="F748" s="47"/>
      <c r="G748" s="47"/>
      <c r="H748" s="47"/>
      <c r="I748" s="47"/>
      <c r="J748" s="48"/>
      <c r="K748" s="46" t="s">
        <v>3</v>
      </c>
      <c r="L748" s="47"/>
      <c r="M748" s="47"/>
      <c r="N748" s="47"/>
      <c r="O748" s="47"/>
      <c r="P748" s="47"/>
      <c r="Q748" s="47"/>
      <c r="R748" s="48"/>
      <c r="S748" s="46" t="s">
        <v>2</v>
      </c>
      <c r="T748" s="47"/>
      <c r="U748" s="47"/>
      <c r="V748" s="47"/>
      <c r="W748" s="47"/>
      <c r="X748" s="47"/>
      <c r="Y748" s="47"/>
      <c r="Z748" s="48"/>
      <c r="AA748" s="46" t="s">
        <v>1</v>
      </c>
      <c r="AB748" s="47"/>
      <c r="AC748" s="47"/>
      <c r="AD748" s="47"/>
      <c r="AE748" s="47"/>
      <c r="AF748" s="47"/>
      <c r="AG748" s="47"/>
      <c r="AH748" s="48"/>
      <c r="AI748" s="46" t="s">
        <v>0</v>
      </c>
      <c r="AJ748" s="47"/>
      <c r="AK748" s="47"/>
      <c r="AL748" s="47"/>
      <c r="AM748" s="47"/>
      <c r="AN748" s="47"/>
      <c r="AO748" s="47"/>
      <c r="AP748" s="48"/>
    </row>
    <row r="749" spans="1:42" x14ac:dyDescent="0.3">
      <c r="A749" s="50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spans="1:42" x14ac:dyDescent="0.3">
      <c r="A750" s="50"/>
      <c r="B750" s="4"/>
      <c r="C750" s="3" t="str">
        <f t="shared" ref="C750:AP750" si="194">IFERROR(INDEX($B$1:$Q$1, MATCH(C749, INDEX($B$2:$Q$13, MATCH($B749, $A$2:$A$13, 0), 0), 0)), IFERROR(INDEX($S$1:$AC$1, MATCH(C749, INDEX($S$2:$AC$13, MATCH($B749, $R$2:$R$13, 0), 0), 0)), ""))</f>
        <v/>
      </c>
      <c r="D750" s="3" t="str">
        <f t="shared" si="194"/>
        <v/>
      </c>
      <c r="E750" s="3" t="str">
        <f t="shared" si="194"/>
        <v/>
      </c>
      <c r="F750" s="3" t="str">
        <f t="shared" si="194"/>
        <v/>
      </c>
      <c r="G750" s="3" t="str">
        <f t="shared" si="194"/>
        <v/>
      </c>
      <c r="H750" s="3" t="str">
        <f t="shared" si="194"/>
        <v/>
      </c>
      <c r="I750" s="3" t="str">
        <f t="shared" si="194"/>
        <v/>
      </c>
      <c r="J750" s="3" t="str">
        <f t="shared" si="194"/>
        <v/>
      </c>
      <c r="K750" s="3" t="str">
        <f t="shared" si="194"/>
        <v/>
      </c>
      <c r="L750" s="3" t="str">
        <f t="shared" si="194"/>
        <v/>
      </c>
      <c r="M750" s="3" t="str">
        <f t="shared" si="194"/>
        <v/>
      </c>
      <c r="N750" s="3" t="str">
        <f t="shared" si="194"/>
        <v/>
      </c>
      <c r="O750" s="3" t="str">
        <f t="shared" si="194"/>
        <v/>
      </c>
      <c r="P750" s="3" t="str">
        <f t="shared" si="194"/>
        <v/>
      </c>
      <c r="Q750" s="3" t="str">
        <f t="shared" si="194"/>
        <v/>
      </c>
      <c r="R750" s="3" t="str">
        <f t="shared" si="194"/>
        <v/>
      </c>
      <c r="S750" s="3" t="str">
        <f t="shared" si="194"/>
        <v/>
      </c>
      <c r="T750" s="3" t="str">
        <f t="shared" si="194"/>
        <v/>
      </c>
      <c r="U750" s="3" t="str">
        <f t="shared" si="194"/>
        <v/>
      </c>
      <c r="V750" s="3" t="str">
        <f t="shared" si="194"/>
        <v/>
      </c>
      <c r="W750" s="3" t="str">
        <f t="shared" si="194"/>
        <v/>
      </c>
      <c r="X750" s="3" t="str">
        <f t="shared" si="194"/>
        <v/>
      </c>
      <c r="Y750" s="3" t="str">
        <f t="shared" si="194"/>
        <v/>
      </c>
      <c r="Z750" s="3" t="str">
        <f t="shared" si="194"/>
        <v/>
      </c>
      <c r="AA750" s="3" t="str">
        <f t="shared" si="194"/>
        <v/>
      </c>
      <c r="AB750" s="3" t="str">
        <f t="shared" si="194"/>
        <v/>
      </c>
      <c r="AC750" s="3" t="str">
        <f t="shared" si="194"/>
        <v/>
      </c>
      <c r="AD750" s="3" t="str">
        <f t="shared" si="194"/>
        <v/>
      </c>
      <c r="AE750" s="3" t="str">
        <f t="shared" si="194"/>
        <v/>
      </c>
      <c r="AF750" s="3" t="str">
        <f t="shared" si="194"/>
        <v/>
      </c>
      <c r="AG750" s="3" t="str">
        <f t="shared" si="194"/>
        <v/>
      </c>
      <c r="AH750" s="3" t="str">
        <f t="shared" si="194"/>
        <v/>
      </c>
      <c r="AI750" s="3" t="str">
        <f t="shared" si="194"/>
        <v/>
      </c>
      <c r="AJ750" s="3" t="str">
        <f t="shared" si="194"/>
        <v/>
      </c>
      <c r="AK750" s="3" t="str">
        <f t="shared" si="194"/>
        <v/>
      </c>
      <c r="AL750" s="3" t="str">
        <f t="shared" si="194"/>
        <v/>
      </c>
      <c r="AM750" s="3" t="str">
        <f t="shared" si="194"/>
        <v/>
      </c>
      <c r="AN750" s="3" t="str">
        <f t="shared" si="194"/>
        <v/>
      </c>
      <c r="AO750" s="3" t="str">
        <f t="shared" si="194"/>
        <v/>
      </c>
      <c r="AP750" s="3" t="str">
        <f t="shared" si="194"/>
        <v/>
      </c>
    </row>
    <row r="751" spans="1:42" s="1" customFormat="1" ht="17.25" thickBot="1" x14ac:dyDescent="0.35">
      <c r="A751" s="51"/>
      <c r="B751" s="2"/>
      <c r="C751" s="43" t="str" cm="1">
        <f t="array" ref="C751">_xlfn.SWITCH(C750&amp;"","1","T","3","T","6","T","b3","T","6M","T","1M","T","2","S","4","S","b6","S","b2","S","2M","S","4m","S","4M","S","5","D","7","D","b7","D","3M","D","5m","D","5M","D","")
&amp; _xlfn.SWITCH(D750&amp;"","1","T","3","T","6","T","b3","T","6M","T","1M","T","2","S","4","S","b6","S","b2","S","2M","S","4m","S","4M","S","5","D","7","D","b7","D","3M","D","5m","D","5M","D","")
&amp; _xlfn.SWITCH(E750&amp;"","1","T","3","T","6","T","b3","T","6M","T","1M","T","2","S","4","S","b6","S","b2","S","2M","S","4m","S","4M","S","5","D","7","D","b7","D","3M","D","5m","D","5M","D","")
&amp; _xlfn.SWITCH(F750&amp;"","1","T","3","T","6","T","b3","T","6M","T","1M","T","2","S","4","S","b6","S","b2","S","2M","S","4m","S","4M","S","5","D","7","D","b7","D","3M","D","5m","D","5M","D","")
&amp; " "
&amp; _xlfn.SWITCH(G750&amp;"","1","T","3","T","6","T","b3","T","6M","T","1M","T","2","S","4","S","b6","S","b2","S","2M","S","4m","S","4M","S","5","D","7","D","b7","D","3M","D","5m","D","5M","D","")
&amp; _xlfn.SWITCH(H750&amp;"","1","T","3","T","6","T","b3","T","6M","T","1M","T","2","S","4","S","b6","S","b2","S","2M","S","4m","S","4M","S","5","D","7","D","b7","D","3M","D","5m","D","5M","D","")
&amp; _xlfn.SWITCH(I750&amp;"","1","T","3","T","6","T","b3","T","6M","T","1M","T","2","S","4","S","b6","S","b2","S","2M","S","4m","S","4M","S","5","D","7","D","b7","D","3M","D","5m","D","5M","D","")
&amp; _xlfn.SWITCH(J750&amp;"","1","T","3","T","6","T","b3","T","6M","T","1M","T","2","S","4","S","b6","S","b2","S","2M","S","4m","S","4M","S","5","D","7","D","b7","D","3M","D","5m","D","5M","D","")</f>
        <v xml:space="preserve"> </v>
      </c>
      <c r="D751" s="44"/>
      <c r="E751" s="44"/>
      <c r="F751" s="44"/>
      <c r="G751" s="44"/>
      <c r="H751" s="44"/>
      <c r="I751" s="44"/>
      <c r="J751" s="45"/>
      <c r="K751" s="43" t="str" cm="1">
        <f t="array" ref="K751">_xlfn.SWITCH(K750&amp;"","1","T","3","T","6","T","b3","T","6M","T","1M","T","2","S","4","S","b6","S","b2","S","2M","S","4m","S","4M","S","5","D","7","D","b7","D","3M","D","5m","D","5M","D","")
&amp; _xlfn.SWITCH(L750&amp;"","1","T","3","T","6","T","b3","T","6M","T","1M","T","2","S","4","S","b6","S","b2","S","2M","S","4m","S","4M","S","5","D","7","D","b7","D","3M","D","5m","D","5M","D","")
&amp; _xlfn.SWITCH(M750&amp;"","1","T","3","T","6","T","b3","T","6M","T","1M","T","2","S","4","S","b6","S","b2","S","2M","S","4m","S","4M","S","5","D","7","D","b7","D","3M","D","5m","D","5M","D","")
&amp; _xlfn.SWITCH(N750&amp;"","1","T","3","T","6","T","b3","T","6M","T","1M","T","2","S","4","S","b6","S","b2","S","2M","S","4m","S","4M","S","5","D","7","D","b7","D","3M","D","5m","D","5M","D","")
&amp; " "
&amp; _xlfn.SWITCH(O750&amp;"","1","T","3","T","6","T","b3","T","6M","T","1M","T","2","S","4","S","b6","S","b2","S","2M","S","4m","S","4M","S","5","D","7","D","b7","D","3M","D","5m","D","5M","D","")
&amp; _xlfn.SWITCH(P750&amp;"","1","T","3","T","6","T","b3","T","6M","T","1M","T","2","S","4","S","b6","S","b2","S","2M","S","4m","S","4M","S","5","D","7","D","b7","D","3M","D","5m","D","5M","D","")
&amp; _xlfn.SWITCH(Q750&amp;"","1","T","3","T","6","T","b3","T","6M","T","1M","T","2","S","4","S","b6","S","b2","S","2M","S","4m","S","4M","S","5","D","7","D","b7","D","3M","D","5m","D","5M","D","")
&amp; _xlfn.SWITCH(R750&amp;"","1","T","3","T","6","T","b3","T","6M","T","1M","T","2","S","4","S","b6","S","b2","S","2M","S","4m","S","4M","S","5","D","7","D","b7","D","3M","D","5m","D","5M","D","")</f>
        <v xml:space="preserve"> </v>
      </c>
      <c r="L751" s="44"/>
      <c r="M751" s="44"/>
      <c r="N751" s="44"/>
      <c r="O751" s="44"/>
      <c r="P751" s="44"/>
      <c r="Q751" s="44"/>
      <c r="R751" s="45"/>
      <c r="S751" s="43" t="str" cm="1">
        <f t="array" ref="S751">_xlfn.SWITCH(S750&amp;"","1","T","3","T","6","T","b3","T","6M","T","1M","T","2","S","4","S","b6","S","b2","S","2M","S","4m","S","4M","S","5","D","7","D","b7","D","3M","D","5m","D","5M","D","")
&amp; _xlfn.SWITCH(T750&amp;"","1","T","3","T","6","T","b3","T","6M","T","1M","T","2","S","4","S","b6","S","b2","S","2M","S","4m","S","4M","S","5","D","7","D","b7","D","3M","D","5m","D","5M","D","")
&amp; _xlfn.SWITCH(U750&amp;"","1","T","3","T","6","T","b3","T","6M","T","1M","T","2","S","4","S","b6","S","b2","S","2M","S","4m","S","4M","S","5","D","7","D","b7","D","3M","D","5m","D","5M","D","")
&amp; _xlfn.SWITCH(V750&amp;"","1","T","3","T","6","T","b3","T","6M","T","1M","T","2","S","4","S","b6","S","b2","S","2M","S","4m","S","4M","S","5","D","7","D","b7","D","3M","D","5m","D","5M","D","")
&amp; " "
&amp; _xlfn.SWITCH(W750&amp;"","1","T","3","T","6","T","b3","T","6M","T","1M","T","2","S","4","S","b6","S","b2","S","2M","S","4m","S","4M","S","5","D","7","D","b7","D","3M","D","5m","D","5M","D","")
&amp; _xlfn.SWITCH(X750&amp;"","1","T","3","T","6","T","b3","T","6M","T","1M","T","2","S","4","S","b6","S","b2","S","2M","S","4m","S","4M","S","5","D","7","D","b7","D","3M","D","5m","D","5M","D","")
&amp; _xlfn.SWITCH(Y750&amp;"","1","T","3","T","6","T","b3","T","6M","T","1M","T","2","S","4","S","b6","S","b2","S","2M","S","4m","S","4M","S","5","D","7","D","b7","D","3M","D","5m","D","5M","D","")
&amp; _xlfn.SWITCH(Z750&amp;"","1","T","3","T","6","T","b3","T","6M","T","1M","T","2","S","4","S","b6","S","b2","S","2M","S","4m","S","4M","S","5","D","7","D","b7","D","3M","D","5m","D","5M","D","")</f>
        <v xml:space="preserve"> </v>
      </c>
      <c r="T751" s="44"/>
      <c r="U751" s="44"/>
      <c r="V751" s="44"/>
      <c r="W751" s="44"/>
      <c r="X751" s="44"/>
      <c r="Y751" s="44"/>
      <c r="Z751" s="45"/>
      <c r="AA751" s="43" t="str" cm="1">
        <f t="array" ref="AA751">_xlfn.SWITCH(AA750&amp;"","1","T","3","T","6","T","b3","T","6M","T","1M","T","2","S","4","S","b6","S","b2","S","2M","S","4m","S","4M","S","5","D","7","D","b7","D","3M","D","5m","D","5M","D","")
&amp; _xlfn.SWITCH(AB750&amp;"","1","T","3","T","6","T","b3","T","6M","T","1M","T","2","S","4","S","b6","S","b2","S","2M","S","4m","S","4M","S","5","D","7","D","b7","D","3M","D","5m","D","5M","D","")
&amp; _xlfn.SWITCH(AC750&amp;"","1","T","3","T","6","T","b3","T","6M","T","1M","T","2","S","4","S","b6","S","b2","S","2M","S","4m","S","4M","S","5","D","7","D","b7","D","3M","D","5m","D","5M","D","")
&amp; _xlfn.SWITCH(AD750&amp;"","1","T","3","T","6","T","b3","T","6M","T","1M","T","2","S","4","S","b6","S","b2","S","2M","S","4m","S","4M","S","5","D","7","D","b7","D","3M","D","5m","D","5M","D","")
&amp; " "
&amp; _xlfn.SWITCH(AE750&amp;"","1","T","3","T","6","T","b3","T","6M","T","1M","T","2","S","4","S","b6","S","b2","S","2M","S","4m","S","4M","S","5","D","7","D","b7","D","3M","D","5m","D","5M","D","")
&amp; _xlfn.SWITCH(AF750&amp;"","1","T","3","T","6","T","b3","T","6M","T","1M","T","2","S","4","S","b6","S","b2","S","2M","S","4m","S","4M","S","5","D","7","D","b7","D","3M","D","5m","D","5M","D","")
&amp; _xlfn.SWITCH(AG750&amp;"","1","T","3","T","6","T","b3","T","6M","T","1M","T","2","S","4","S","b6","S","b2","S","2M","S","4m","S","4M","S","5","D","7","D","b7","D","3M","D","5m","D","5M","D","")
&amp; _xlfn.SWITCH(AH750&amp;"","1","T","3","T","6","T","b3","T","6M","T","1M","T","2","S","4","S","b6","S","b2","S","2M","S","4m","S","4M","S","5","D","7","D","b7","D","3M","D","5m","D","5M","D","")</f>
        <v xml:space="preserve"> </v>
      </c>
      <c r="AB751" s="44"/>
      <c r="AC751" s="44"/>
      <c r="AD751" s="44"/>
      <c r="AE751" s="44"/>
      <c r="AF751" s="44"/>
      <c r="AG751" s="44"/>
      <c r="AH751" s="45"/>
      <c r="AI751" s="43" t="str" cm="1">
        <f t="array" ref="AI751">_xlfn.SWITCH(AI750&amp;"","1","T","3","T","6","T","b3","T","6M","T","1M","T","2","S","4","S","b6","S","b2","S","2M","S","4m","S","4M","S","5","D","7","D","b7","D","3M","D","5m","D","5M","D","")
&amp; _xlfn.SWITCH(AJ750&amp;"","1","T","3","T","6","T","b3","T","6M","T","1M","T","2","S","4","S","b6","S","b2","S","2M","S","4m","S","4M","S","5","D","7","D","b7","D","3M","D","5m","D","5M","D","")
&amp; _xlfn.SWITCH(AK750&amp;"","1","T","3","T","6","T","b3","T","6M","T","1M","T","2","S","4","S","b6","S","b2","S","2M","S","4m","S","4M","S","5","D","7","D","b7","D","3M","D","5m","D","5M","D","")
&amp; _xlfn.SWITCH(AL750&amp;"","1","T","3","T","6","T","b3","T","6M","T","1M","T","2","S","4","S","b6","S","b2","S","2M","S","4m","S","4M","S","5","D","7","D","b7","D","3M","D","5m","D","5M","D","")
&amp; " "
&amp; _xlfn.SWITCH(AM750&amp;"","1","T","3","T","6","T","b3","T","6M","T","1M","T","2","S","4","S","b6","S","b2","S","2M","S","4m","S","4M","S","5","D","7","D","b7","D","3M","D","5m","D","5M","D","")
&amp; _xlfn.SWITCH(AN750&amp;"","1","T","3","T","6","T","b3","T","6M","T","1M","T","2","S","4","S","b6","S","b2","S","2M","S","4m","S","4M","S","5","D","7","D","b7","D","3M","D","5m","D","5M","D","")
&amp; _xlfn.SWITCH(AO750&amp;"","1","T","3","T","6","T","b3","T","6M","T","1M","T","2","S","4","S","b6","S","b2","S","2M","S","4m","S","4M","S","5","D","7","D","b7","D","3M","D","5m","D","5M","D","")
&amp; _xlfn.SWITCH(AP750&amp;"","1","T","3","T","6","T","b3","T","6M","T","1M","T","2","S","4","S","b6","S","b2","S","2M","S","4m","S","4M","S","5","D","7","D","b7","D","3M","D","5m","D","5M","D","")</f>
        <v xml:space="preserve"> </v>
      </c>
      <c r="AJ751" s="44"/>
      <c r="AK751" s="44"/>
      <c r="AL751" s="44"/>
      <c r="AM751" s="44"/>
      <c r="AN751" s="44"/>
      <c r="AO751" s="44"/>
      <c r="AP751" s="45"/>
    </row>
    <row r="752" spans="1:42" s="6" customFormat="1" x14ac:dyDescent="0.3">
      <c r="A752" s="49"/>
      <c r="B752" s="7"/>
      <c r="C752" s="46" t="s">
        <v>4</v>
      </c>
      <c r="D752" s="47"/>
      <c r="E752" s="47"/>
      <c r="F752" s="47"/>
      <c r="G752" s="47"/>
      <c r="H752" s="47"/>
      <c r="I752" s="47"/>
      <c r="J752" s="48"/>
      <c r="K752" s="46" t="s">
        <v>3</v>
      </c>
      <c r="L752" s="47"/>
      <c r="M752" s="47"/>
      <c r="N752" s="47"/>
      <c r="O752" s="47"/>
      <c r="P752" s="47"/>
      <c r="Q752" s="47"/>
      <c r="R752" s="48"/>
      <c r="S752" s="46" t="s">
        <v>2</v>
      </c>
      <c r="T752" s="47"/>
      <c r="U752" s="47"/>
      <c r="V752" s="47"/>
      <c r="W752" s="47"/>
      <c r="X752" s="47"/>
      <c r="Y752" s="47"/>
      <c r="Z752" s="48"/>
      <c r="AA752" s="46" t="s">
        <v>1</v>
      </c>
      <c r="AB752" s="47"/>
      <c r="AC752" s="47"/>
      <c r="AD752" s="47"/>
      <c r="AE752" s="47"/>
      <c r="AF752" s="47"/>
      <c r="AG752" s="47"/>
      <c r="AH752" s="48"/>
      <c r="AI752" s="46" t="s">
        <v>0</v>
      </c>
      <c r="AJ752" s="47"/>
      <c r="AK752" s="47"/>
      <c r="AL752" s="47"/>
      <c r="AM752" s="47"/>
      <c r="AN752" s="47"/>
      <c r="AO752" s="47"/>
      <c r="AP752" s="48"/>
    </row>
    <row r="753" spans="1:42" x14ac:dyDescent="0.3">
      <c r="A753" s="50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spans="1:42" x14ac:dyDescent="0.3">
      <c r="A754" s="50"/>
      <c r="B754" s="4"/>
      <c r="C754" s="3" t="str">
        <f t="shared" ref="C754:AP754" si="195">IFERROR(INDEX($B$1:$Q$1, MATCH(C753, INDEX($B$2:$Q$13, MATCH($B753, $A$2:$A$13, 0), 0), 0)), IFERROR(INDEX($S$1:$AC$1, MATCH(C753, INDEX($S$2:$AC$13, MATCH($B753, $R$2:$R$13, 0), 0), 0)), ""))</f>
        <v/>
      </c>
      <c r="D754" s="3" t="str">
        <f t="shared" si="195"/>
        <v/>
      </c>
      <c r="E754" s="3" t="str">
        <f t="shared" si="195"/>
        <v/>
      </c>
      <c r="F754" s="3" t="str">
        <f t="shared" si="195"/>
        <v/>
      </c>
      <c r="G754" s="3" t="str">
        <f t="shared" si="195"/>
        <v/>
      </c>
      <c r="H754" s="3" t="str">
        <f t="shared" si="195"/>
        <v/>
      </c>
      <c r="I754" s="3" t="str">
        <f t="shared" si="195"/>
        <v/>
      </c>
      <c r="J754" s="3" t="str">
        <f t="shared" si="195"/>
        <v/>
      </c>
      <c r="K754" s="3" t="str">
        <f t="shared" si="195"/>
        <v/>
      </c>
      <c r="L754" s="3" t="str">
        <f t="shared" si="195"/>
        <v/>
      </c>
      <c r="M754" s="3" t="str">
        <f t="shared" si="195"/>
        <v/>
      </c>
      <c r="N754" s="3" t="str">
        <f t="shared" si="195"/>
        <v/>
      </c>
      <c r="O754" s="3" t="str">
        <f t="shared" si="195"/>
        <v/>
      </c>
      <c r="P754" s="3" t="str">
        <f t="shared" si="195"/>
        <v/>
      </c>
      <c r="Q754" s="3" t="str">
        <f t="shared" si="195"/>
        <v/>
      </c>
      <c r="R754" s="3" t="str">
        <f t="shared" si="195"/>
        <v/>
      </c>
      <c r="S754" s="3" t="str">
        <f t="shared" si="195"/>
        <v/>
      </c>
      <c r="T754" s="3" t="str">
        <f t="shared" si="195"/>
        <v/>
      </c>
      <c r="U754" s="3" t="str">
        <f t="shared" si="195"/>
        <v/>
      </c>
      <c r="V754" s="3" t="str">
        <f t="shared" si="195"/>
        <v/>
      </c>
      <c r="W754" s="3" t="str">
        <f t="shared" si="195"/>
        <v/>
      </c>
      <c r="X754" s="3" t="str">
        <f t="shared" si="195"/>
        <v/>
      </c>
      <c r="Y754" s="3" t="str">
        <f t="shared" si="195"/>
        <v/>
      </c>
      <c r="Z754" s="3" t="str">
        <f t="shared" si="195"/>
        <v/>
      </c>
      <c r="AA754" s="3" t="str">
        <f t="shared" si="195"/>
        <v/>
      </c>
      <c r="AB754" s="3" t="str">
        <f t="shared" si="195"/>
        <v/>
      </c>
      <c r="AC754" s="3" t="str">
        <f t="shared" si="195"/>
        <v/>
      </c>
      <c r="AD754" s="3" t="str">
        <f t="shared" si="195"/>
        <v/>
      </c>
      <c r="AE754" s="3" t="str">
        <f t="shared" si="195"/>
        <v/>
      </c>
      <c r="AF754" s="3" t="str">
        <f t="shared" si="195"/>
        <v/>
      </c>
      <c r="AG754" s="3" t="str">
        <f t="shared" si="195"/>
        <v/>
      </c>
      <c r="AH754" s="3" t="str">
        <f t="shared" si="195"/>
        <v/>
      </c>
      <c r="AI754" s="3" t="str">
        <f t="shared" si="195"/>
        <v/>
      </c>
      <c r="AJ754" s="3" t="str">
        <f t="shared" si="195"/>
        <v/>
      </c>
      <c r="AK754" s="3" t="str">
        <f t="shared" si="195"/>
        <v/>
      </c>
      <c r="AL754" s="3" t="str">
        <f t="shared" si="195"/>
        <v/>
      </c>
      <c r="AM754" s="3" t="str">
        <f t="shared" si="195"/>
        <v/>
      </c>
      <c r="AN754" s="3" t="str">
        <f t="shared" si="195"/>
        <v/>
      </c>
      <c r="AO754" s="3" t="str">
        <f t="shared" si="195"/>
        <v/>
      </c>
      <c r="AP754" s="3" t="str">
        <f t="shared" si="195"/>
        <v/>
      </c>
    </row>
    <row r="755" spans="1:42" s="1" customFormat="1" ht="17.25" thickBot="1" x14ac:dyDescent="0.35">
      <c r="A755" s="51"/>
      <c r="B755" s="2"/>
      <c r="C755" s="43" t="str" cm="1">
        <f t="array" ref="C755">_xlfn.SWITCH(C754&amp;"","1","T","3","T","6","T","b3","T","6M","T","1M","T","2","S","4","S","b6","S","b2","S","2M","S","4m","S","4M","S","5","D","7","D","b7","D","3M","D","5m","D","5M","D","")
&amp; _xlfn.SWITCH(D754&amp;"","1","T","3","T","6","T","b3","T","6M","T","1M","T","2","S","4","S","b6","S","b2","S","2M","S","4m","S","4M","S","5","D","7","D","b7","D","3M","D","5m","D","5M","D","")
&amp; _xlfn.SWITCH(E754&amp;"","1","T","3","T","6","T","b3","T","6M","T","1M","T","2","S","4","S","b6","S","b2","S","2M","S","4m","S","4M","S","5","D","7","D","b7","D","3M","D","5m","D","5M","D","")
&amp; _xlfn.SWITCH(F754&amp;"","1","T","3","T","6","T","b3","T","6M","T","1M","T","2","S","4","S","b6","S","b2","S","2M","S","4m","S","4M","S","5","D","7","D","b7","D","3M","D","5m","D","5M","D","")
&amp; " "
&amp; _xlfn.SWITCH(G754&amp;"","1","T","3","T","6","T","b3","T","6M","T","1M","T","2","S","4","S","b6","S","b2","S","2M","S","4m","S","4M","S","5","D","7","D","b7","D","3M","D","5m","D","5M","D","")
&amp; _xlfn.SWITCH(H754&amp;"","1","T","3","T","6","T","b3","T","6M","T","1M","T","2","S","4","S","b6","S","b2","S","2M","S","4m","S","4M","S","5","D","7","D","b7","D","3M","D","5m","D","5M","D","")
&amp; _xlfn.SWITCH(I754&amp;"","1","T","3","T","6","T","b3","T","6M","T","1M","T","2","S","4","S","b6","S","b2","S","2M","S","4m","S","4M","S","5","D","7","D","b7","D","3M","D","5m","D","5M","D","")
&amp; _xlfn.SWITCH(J754&amp;"","1","T","3","T","6","T","b3","T","6M","T","1M","T","2","S","4","S","b6","S","b2","S","2M","S","4m","S","4M","S","5","D","7","D","b7","D","3M","D","5m","D","5M","D","")</f>
        <v xml:space="preserve"> </v>
      </c>
      <c r="D755" s="44"/>
      <c r="E755" s="44"/>
      <c r="F755" s="44"/>
      <c r="G755" s="44"/>
      <c r="H755" s="44"/>
      <c r="I755" s="44"/>
      <c r="J755" s="45"/>
      <c r="K755" s="43" t="str" cm="1">
        <f t="array" ref="K755">_xlfn.SWITCH(K754&amp;"","1","T","3","T","6","T","b3","T","6M","T","1M","T","2","S","4","S","b6","S","b2","S","2M","S","4m","S","4M","S","5","D","7","D","b7","D","3M","D","5m","D","5M","D","")
&amp; _xlfn.SWITCH(L754&amp;"","1","T","3","T","6","T","b3","T","6M","T","1M","T","2","S","4","S","b6","S","b2","S","2M","S","4m","S","4M","S","5","D","7","D","b7","D","3M","D","5m","D","5M","D","")
&amp; _xlfn.SWITCH(M754&amp;"","1","T","3","T","6","T","b3","T","6M","T","1M","T","2","S","4","S","b6","S","b2","S","2M","S","4m","S","4M","S","5","D","7","D","b7","D","3M","D","5m","D","5M","D","")
&amp; _xlfn.SWITCH(N754&amp;"","1","T","3","T","6","T","b3","T","6M","T","1M","T","2","S","4","S","b6","S","b2","S","2M","S","4m","S","4M","S","5","D","7","D","b7","D","3M","D","5m","D","5M","D","")
&amp; " "
&amp; _xlfn.SWITCH(O754&amp;"","1","T","3","T","6","T","b3","T","6M","T","1M","T","2","S","4","S","b6","S","b2","S","2M","S","4m","S","4M","S","5","D","7","D","b7","D","3M","D","5m","D","5M","D","")
&amp; _xlfn.SWITCH(P754&amp;"","1","T","3","T","6","T","b3","T","6M","T","1M","T","2","S","4","S","b6","S","b2","S","2M","S","4m","S","4M","S","5","D","7","D","b7","D","3M","D","5m","D","5M","D","")
&amp; _xlfn.SWITCH(Q754&amp;"","1","T","3","T","6","T","b3","T","6M","T","1M","T","2","S","4","S","b6","S","b2","S","2M","S","4m","S","4M","S","5","D","7","D","b7","D","3M","D","5m","D","5M","D","")
&amp; _xlfn.SWITCH(R754&amp;"","1","T","3","T","6","T","b3","T","6M","T","1M","T","2","S","4","S","b6","S","b2","S","2M","S","4m","S","4M","S","5","D","7","D","b7","D","3M","D","5m","D","5M","D","")</f>
        <v xml:space="preserve"> </v>
      </c>
      <c r="L755" s="44"/>
      <c r="M755" s="44"/>
      <c r="N755" s="44"/>
      <c r="O755" s="44"/>
      <c r="P755" s="44"/>
      <c r="Q755" s="44"/>
      <c r="R755" s="45"/>
      <c r="S755" s="43" t="str" cm="1">
        <f t="array" ref="S755">_xlfn.SWITCH(S754&amp;"","1","T","3","T","6","T","b3","T","6M","T","1M","T","2","S","4","S","b6","S","b2","S","2M","S","4m","S","4M","S","5","D","7","D","b7","D","3M","D","5m","D","5M","D","")
&amp; _xlfn.SWITCH(T754&amp;"","1","T","3","T","6","T","b3","T","6M","T","1M","T","2","S","4","S","b6","S","b2","S","2M","S","4m","S","4M","S","5","D","7","D","b7","D","3M","D","5m","D","5M","D","")
&amp; _xlfn.SWITCH(U754&amp;"","1","T","3","T","6","T","b3","T","6M","T","1M","T","2","S","4","S","b6","S","b2","S","2M","S","4m","S","4M","S","5","D","7","D","b7","D","3M","D","5m","D","5M","D","")
&amp; _xlfn.SWITCH(V754&amp;"","1","T","3","T","6","T","b3","T","6M","T","1M","T","2","S","4","S","b6","S","b2","S","2M","S","4m","S","4M","S","5","D","7","D","b7","D","3M","D","5m","D","5M","D","")
&amp; " "
&amp; _xlfn.SWITCH(W754&amp;"","1","T","3","T","6","T","b3","T","6M","T","1M","T","2","S","4","S","b6","S","b2","S","2M","S","4m","S","4M","S","5","D","7","D","b7","D","3M","D","5m","D","5M","D","")
&amp; _xlfn.SWITCH(X754&amp;"","1","T","3","T","6","T","b3","T","6M","T","1M","T","2","S","4","S","b6","S","b2","S","2M","S","4m","S","4M","S","5","D","7","D","b7","D","3M","D","5m","D","5M","D","")
&amp; _xlfn.SWITCH(Y754&amp;"","1","T","3","T","6","T","b3","T","6M","T","1M","T","2","S","4","S","b6","S","b2","S","2M","S","4m","S","4M","S","5","D","7","D","b7","D","3M","D","5m","D","5M","D","")
&amp; _xlfn.SWITCH(Z754&amp;"","1","T","3","T","6","T","b3","T","6M","T","1M","T","2","S","4","S","b6","S","b2","S","2M","S","4m","S","4M","S","5","D","7","D","b7","D","3M","D","5m","D","5M","D","")</f>
        <v xml:space="preserve"> </v>
      </c>
      <c r="T755" s="44"/>
      <c r="U755" s="44"/>
      <c r="V755" s="44"/>
      <c r="W755" s="44"/>
      <c r="X755" s="44"/>
      <c r="Y755" s="44"/>
      <c r="Z755" s="45"/>
      <c r="AA755" s="43" t="str" cm="1">
        <f t="array" ref="AA755">_xlfn.SWITCH(AA754&amp;"","1","T","3","T","6","T","b3","T","6M","T","1M","T","2","S","4","S","b6","S","b2","S","2M","S","4m","S","4M","S","5","D","7","D","b7","D","3M","D","5m","D","5M","D","")
&amp; _xlfn.SWITCH(AB754&amp;"","1","T","3","T","6","T","b3","T","6M","T","1M","T","2","S","4","S","b6","S","b2","S","2M","S","4m","S","4M","S","5","D","7","D","b7","D","3M","D","5m","D","5M","D","")
&amp; _xlfn.SWITCH(AC754&amp;"","1","T","3","T","6","T","b3","T","6M","T","1M","T","2","S","4","S","b6","S","b2","S","2M","S","4m","S","4M","S","5","D","7","D","b7","D","3M","D","5m","D","5M","D","")
&amp; _xlfn.SWITCH(AD754&amp;"","1","T","3","T","6","T","b3","T","6M","T","1M","T","2","S","4","S","b6","S","b2","S","2M","S","4m","S","4M","S","5","D","7","D","b7","D","3M","D","5m","D","5M","D","")
&amp; " "
&amp; _xlfn.SWITCH(AE754&amp;"","1","T","3","T","6","T","b3","T","6M","T","1M","T","2","S","4","S","b6","S","b2","S","2M","S","4m","S","4M","S","5","D","7","D","b7","D","3M","D","5m","D","5M","D","")
&amp; _xlfn.SWITCH(AF754&amp;"","1","T","3","T","6","T","b3","T","6M","T","1M","T","2","S","4","S","b6","S","b2","S","2M","S","4m","S","4M","S","5","D","7","D","b7","D","3M","D","5m","D","5M","D","")
&amp; _xlfn.SWITCH(AG754&amp;"","1","T","3","T","6","T","b3","T","6M","T","1M","T","2","S","4","S","b6","S","b2","S","2M","S","4m","S","4M","S","5","D","7","D","b7","D","3M","D","5m","D","5M","D","")
&amp; _xlfn.SWITCH(AH754&amp;"","1","T","3","T","6","T","b3","T","6M","T","1M","T","2","S","4","S","b6","S","b2","S","2M","S","4m","S","4M","S","5","D","7","D","b7","D","3M","D","5m","D","5M","D","")</f>
        <v xml:space="preserve"> </v>
      </c>
      <c r="AB755" s="44"/>
      <c r="AC755" s="44"/>
      <c r="AD755" s="44"/>
      <c r="AE755" s="44"/>
      <c r="AF755" s="44"/>
      <c r="AG755" s="44"/>
      <c r="AH755" s="45"/>
      <c r="AI755" s="43" t="str" cm="1">
        <f t="array" ref="AI755">_xlfn.SWITCH(AI754&amp;"","1","T","3","T","6","T","b3","T","6M","T","1M","T","2","S","4","S","b6","S","b2","S","2M","S","4m","S","4M","S","5","D","7","D","b7","D","3M","D","5m","D","5M","D","")
&amp; _xlfn.SWITCH(AJ754&amp;"","1","T","3","T","6","T","b3","T","6M","T","1M","T","2","S","4","S","b6","S","b2","S","2M","S","4m","S","4M","S","5","D","7","D","b7","D","3M","D","5m","D","5M","D","")
&amp; _xlfn.SWITCH(AK754&amp;"","1","T","3","T","6","T","b3","T","6M","T","1M","T","2","S","4","S","b6","S","b2","S","2M","S","4m","S","4M","S","5","D","7","D","b7","D","3M","D","5m","D","5M","D","")
&amp; _xlfn.SWITCH(AL754&amp;"","1","T","3","T","6","T","b3","T","6M","T","1M","T","2","S","4","S","b6","S","b2","S","2M","S","4m","S","4M","S","5","D","7","D","b7","D","3M","D","5m","D","5M","D","")
&amp; " "
&amp; _xlfn.SWITCH(AM754&amp;"","1","T","3","T","6","T","b3","T","6M","T","1M","T","2","S","4","S","b6","S","b2","S","2M","S","4m","S","4M","S","5","D","7","D","b7","D","3M","D","5m","D","5M","D","")
&amp; _xlfn.SWITCH(AN754&amp;"","1","T","3","T","6","T","b3","T","6M","T","1M","T","2","S","4","S","b6","S","b2","S","2M","S","4m","S","4M","S","5","D","7","D","b7","D","3M","D","5m","D","5M","D","")
&amp; _xlfn.SWITCH(AO754&amp;"","1","T","3","T","6","T","b3","T","6M","T","1M","T","2","S","4","S","b6","S","b2","S","2M","S","4m","S","4M","S","5","D","7","D","b7","D","3M","D","5m","D","5M","D","")
&amp; _xlfn.SWITCH(AP754&amp;"","1","T","3","T","6","T","b3","T","6M","T","1M","T","2","S","4","S","b6","S","b2","S","2M","S","4m","S","4M","S","5","D","7","D","b7","D","3M","D","5m","D","5M","D","")</f>
        <v xml:space="preserve"> </v>
      </c>
      <c r="AJ755" s="44"/>
      <c r="AK755" s="44"/>
      <c r="AL755" s="44"/>
      <c r="AM755" s="44"/>
      <c r="AN755" s="44"/>
      <c r="AO755" s="44"/>
      <c r="AP755" s="45"/>
    </row>
    <row r="756" spans="1:42" s="6" customFormat="1" x14ac:dyDescent="0.3">
      <c r="A756" s="49"/>
      <c r="B756" s="7"/>
      <c r="C756" s="46" t="s">
        <v>4</v>
      </c>
      <c r="D756" s="47"/>
      <c r="E756" s="47"/>
      <c r="F756" s="47"/>
      <c r="G756" s="47"/>
      <c r="H756" s="47"/>
      <c r="I756" s="47"/>
      <c r="J756" s="48"/>
      <c r="K756" s="46" t="s">
        <v>3</v>
      </c>
      <c r="L756" s="47"/>
      <c r="M756" s="47"/>
      <c r="N756" s="47"/>
      <c r="O756" s="47"/>
      <c r="P756" s="47"/>
      <c r="Q756" s="47"/>
      <c r="R756" s="48"/>
      <c r="S756" s="46" t="s">
        <v>2</v>
      </c>
      <c r="T756" s="47"/>
      <c r="U756" s="47"/>
      <c r="V756" s="47"/>
      <c r="W756" s="47"/>
      <c r="X756" s="47"/>
      <c r="Y756" s="47"/>
      <c r="Z756" s="48"/>
      <c r="AA756" s="46" t="s">
        <v>1</v>
      </c>
      <c r="AB756" s="47"/>
      <c r="AC756" s="47"/>
      <c r="AD756" s="47"/>
      <c r="AE756" s="47"/>
      <c r="AF756" s="47"/>
      <c r="AG756" s="47"/>
      <c r="AH756" s="48"/>
      <c r="AI756" s="46" t="s">
        <v>0</v>
      </c>
      <c r="AJ756" s="47"/>
      <c r="AK756" s="47"/>
      <c r="AL756" s="47"/>
      <c r="AM756" s="47"/>
      <c r="AN756" s="47"/>
      <c r="AO756" s="47"/>
      <c r="AP756" s="48"/>
    </row>
    <row r="757" spans="1:42" x14ac:dyDescent="0.3">
      <c r="A757" s="50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spans="1:42" x14ac:dyDescent="0.3">
      <c r="A758" s="50"/>
      <c r="B758" s="4"/>
      <c r="C758" s="3" t="str">
        <f t="shared" ref="C758:AP758" si="196">IFERROR(INDEX($B$1:$Q$1, MATCH(C757, INDEX($B$2:$Q$13, MATCH($B757, $A$2:$A$13, 0), 0), 0)), IFERROR(INDEX($S$1:$AC$1, MATCH(C757, INDEX($S$2:$AC$13, MATCH($B757, $R$2:$R$13, 0), 0), 0)), ""))</f>
        <v/>
      </c>
      <c r="D758" s="3" t="str">
        <f t="shared" si="196"/>
        <v/>
      </c>
      <c r="E758" s="3" t="str">
        <f t="shared" si="196"/>
        <v/>
      </c>
      <c r="F758" s="3" t="str">
        <f t="shared" si="196"/>
        <v/>
      </c>
      <c r="G758" s="3" t="str">
        <f t="shared" si="196"/>
        <v/>
      </c>
      <c r="H758" s="3" t="str">
        <f t="shared" si="196"/>
        <v/>
      </c>
      <c r="I758" s="3" t="str">
        <f t="shared" si="196"/>
        <v/>
      </c>
      <c r="J758" s="3" t="str">
        <f t="shared" si="196"/>
        <v/>
      </c>
      <c r="K758" s="3" t="str">
        <f t="shared" si="196"/>
        <v/>
      </c>
      <c r="L758" s="3" t="str">
        <f t="shared" si="196"/>
        <v/>
      </c>
      <c r="M758" s="3" t="str">
        <f t="shared" si="196"/>
        <v/>
      </c>
      <c r="N758" s="3" t="str">
        <f t="shared" si="196"/>
        <v/>
      </c>
      <c r="O758" s="3" t="str">
        <f t="shared" si="196"/>
        <v/>
      </c>
      <c r="P758" s="3" t="str">
        <f t="shared" si="196"/>
        <v/>
      </c>
      <c r="Q758" s="3" t="str">
        <f t="shared" si="196"/>
        <v/>
      </c>
      <c r="R758" s="3" t="str">
        <f t="shared" si="196"/>
        <v/>
      </c>
      <c r="S758" s="3" t="str">
        <f t="shared" si="196"/>
        <v/>
      </c>
      <c r="T758" s="3" t="str">
        <f t="shared" si="196"/>
        <v/>
      </c>
      <c r="U758" s="3" t="str">
        <f t="shared" si="196"/>
        <v/>
      </c>
      <c r="V758" s="3" t="str">
        <f t="shared" si="196"/>
        <v/>
      </c>
      <c r="W758" s="3" t="str">
        <f t="shared" si="196"/>
        <v/>
      </c>
      <c r="X758" s="3" t="str">
        <f t="shared" si="196"/>
        <v/>
      </c>
      <c r="Y758" s="3" t="str">
        <f t="shared" si="196"/>
        <v/>
      </c>
      <c r="Z758" s="3" t="str">
        <f t="shared" si="196"/>
        <v/>
      </c>
      <c r="AA758" s="3" t="str">
        <f t="shared" si="196"/>
        <v/>
      </c>
      <c r="AB758" s="3" t="str">
        <f t="shared" si="196"/>
        <v/>
      </c>
      <c r="AC758" s="3" t="str">
        <f t="shared" si="196"/>
        <v/>
      </c>
      <c r="AD758" s="3" t="str">
        <f t="shared" si="196"/>
        <v/>
      </c>
      <c r="AE758" s="3" t="str">
        <f t="shared" si="196"/>
        <v/>
      </c>
      <c r="AF758" s="3" t="str">
        <f t="shared" si="196"/>
        <v/>
      </c>
      <c r="AG758" s="3" t="str">
        <f t="shared" si="196"/>
        <v/>
      </c>
      <c r="AH758" s="3" t="str">
        <f t="shared" si="196"/>
        <v/>
      </c>
      <c r="AI758" s="3" t="str">
        <f t="shared" si="196"/>
        <v/>
      </c>
      <c r="AJ758" s="3" t="str">
        <f t="shared" si="196"/>
        <v/>
      </c>
      <c r="AK758" s="3" t="str">
        <f t="shared" si="196"/>
        <v/>
      </c>
      <c r="AL758" s="3" t="str">
        <f t="shared" si="196"/>
        <v/>
      </c>
      <c r="AM758" s="3" t="str">
        <f t="shared" si="196"/>
        <v/>
      </c>
      <c r="AN758" s="3" t="str">
        <f t="shared" si="196"/>
        <v/>
      </c>
      <c r="AO758" s="3" t="str">
        <f t="shared" si="196"/>
        <v/>
      </c>
      <c r="AP758" s="3" t="str">
        <f t="shared" si="196"/>
        <v/>
      </c>
    </row>
    <row r="759" spans="1:42" s="1" customFormat="1" ht="17.25" thickBot="1" x14ac:dyDescent="0.35">
      <c r="A759" s="51"/>
      <c r="B759" s="2"/>
      <c r="C759" s="43" t="str" cm="1">
        <f t="array" ref="C759">_xlfn.SWITCH(C758&amp;"","1","T","3","T","6","T","b3","T","6M","T","1M","T","2","S","4","S","b6","S","b2","S","2M","S","4m","S","4M","S","5","D","7","D","b7","D","3M","D","5m","D","5M","D","")
&amp; _xlfn.SWITCH(D758&amp;"","1","T","3","T","6","T","b3","T","6M","T","1M","T","2","S","4","S","b6","S","b2","S","2M","S","4m","S","4M","S","5","D","7","D","b7","D","3M","D","5m","D","5M","D","")
&amp; _xlfn.SWITCH(E758&amp;"","1","T","3","T","6","T","b3","T","6M","T","1M","T","2","S","4","S","b6","S","b2","S","2M","S","4m","S","4M","S","5","D","7","D","b7","D","3M","D","5m","D","5M","D","")
&amp; _xlfn.SWITCH(F758&amp;"","1","T","3","T","6","T","b3","T","6M","T","1M","T","2","S","4","S","b6","S","b2","S","2M","S","4m","S","4M","S","5","D","7","D","b7","D","3M","D","5m","D","5M","D","")
&amp; " "
&amp; _xlfn.SWITCH(G758&amp;"","1","T","3","T","6","T","b3","T","6M","T","1M","T","2","S","4","S","b6","S","b2","S","2M","S","4m","S","4M","S","5","D","7","D","b7","D","3M","D","5m","D","5M","D","")
&amp; _xlfn.SWITCH(H758&amp;"","1","T","3","T","6","T","b3","T","6M","T","1M","T","2","S","4","S","b6","S","b2","S","2M","S","4m","S","4M","S","5","D","7","D","b7","D","3M","D","5m","D","5M","D","")
&amp; _xlfn.SWITCH(I758&amp;"","1","T","3","T","6","T","b3","T","6M","T","1M","T","2","S","4","S","b6","S","b2","S","2M","S","4m","S","4M","S","5","D","7","D","b7","D","3M","D","5m","D","5M","D","")
&amp; _xlfn.SWITCH(J758&amp;"","1","T","3","T","6","T","b3","T","6M","T","1M","T","2","S","4","S","b6","S","b2","S","2M","S","4m","S","4M","S","5","D","7","D","b7","D","3M","D","5m","D","5M","D","")</f>
        <v xml:space="preserve"> </v>
      </c>
      <c r="D759" s="44"/>
      <c r="E759" s="44"/>
      <c r="F759" s="44"/>
      <c r="G759" s="44"/>
      <c r="H759" s="44"/>
      <c r="I759" s="44"/>
      <c r="J759" s="45"/>
      <c r="K759" s="43" t="str" cm="1">
        <f t="array" ref="K759">_xlfn.SWITCH(K758&amp;"","1","T","3","T","6","T","b3","T","6M","T","1M","T","2","S","4","S","b6","S","b2","S","2M","S","4m","S","4M","S","5","D","7","D","b7","D","3M","D","5m","D","5M","D","")
&amp; _xlfn.SWITCH(L758&amp;"","1","T","3","T","6","T","b3","T","6M","T","1M","T","2","S","4","S","b6","S","b2","S","2M","S","4m","S","4M","S","5","D","7","D","b7","D","3M","D","5m","D","5M","D","")
&amp; _xlfn.SWITCH(M758&amp;"","1","T","3","T","6","T","b3","T","6M","T","1M","T","2","S","4","S","b6","S","b2","S","2M","S","4m","S","4M","S","5","D","7","D","b7","D","3M","D","5m","D","5M","D","")
&amp; _xlfn.SWITCH(N758&amp;"","1","T","3","T","6","T","b3","T","6M","T","1M","T","2","S","4","S","b6","S","b2","S","2M","S","4m","S","4M","S","5","D","7","D","b7","D","3M","D","5m","D","5M","D","")
&amp; " "
&amp; _xlfn.SWITCH(O758&amp;"","1","T","3","T","6","T","b3","T","6M","T","1M","T","2","S","4","S","b6","S","b2","S","2M","S","4m","S","4M","S","5","D","7","D","b7","D","3M","D","5m","D","5M","D","")
&amp; _xlfn.SWITCH(P758&amp;"","1","T","3","T","6","T","b3","T","6M","T","1M","T","2","S","4","S","b6","S","b2","S","2M","S","4m","S","4M","S","5","D","7","D","b7","D","3M","D","5m","D","5M","D","")
&amp; _xlfn.SWITCH(Q758&amp;"","1","T","3","T","6","T","b3","T","6M","T","1M","T","2","S","4","S","b6","S","b2","S","2M","S","4m","S","4M","S","5","D","7","D","b7","D","3M","D","5m","D","5M","D","")
&amp; _xlfn.SWITCH(R758&amp;"","1","T","3","T","6","T","b3","T","6M","T","1M","T","2","S","4","S","b6","S","b2","S","2M","S","4m","S","4M","S","5","D","7","D","b7","D","3M","D","5m","D","5M","D","")</f>
        <v xml:space="preserve"> </v>
      </c>
      <c r="L759" s="44"/>
      <c r="M759" s="44"/>
      <c r="N759" s="44"/>
      <c r="O759" s="44"/>
      <c r="P759" s="44"/>
      <c r="Q759" s="44"/>
      <c r="R759" s="45"/>
      <c r="S759" s="43" t="str" cm="1">
        <f t="array" ref="S759">_xlfn.SWITCH(S758&amp;"","1","T","3","T","6","T","b3","T","6M","T","1M","T","2","S","4","S","b6","S","b2","S","2M","S","4m","S","4M","S","5","D","7","D","b7","D","3M","D","5m","D","5M","D","")
&amp; _xlfn.SWITCH(T758&amp;"","1","T","3","T","6","T","b3","T","6M","T","1M","T","2","S","4","S","b6","S","b2","S","2M","S","4m","S","4M","S","5","D","7","D","b7","D","3M","D","5m","D","5M","D","")
&amp; _xlfn.SWITCH(U758&amp;"","1","T","3","T","6","T","b3","T","6M","T","1M","T","2","S","4","S","b6","S","b2","S","2M","S","4m","S","4M","S","5","D","7","D","b7","D","3M","D","5m","D","5M","D","")
&amp; _xlfn.SWITCH(V758&amp;"","1","T","3","T","6","T","b3","T","6M","T","1M","T","2","S","4","S","b6","S","b2","S","2M","S","4m","S","4M","S","5","D","7","D","b7","D","3M","D","5m","D","5M","D","")
&amp; " "
&amp; _xlfn.SWITCH(W758&amp;"","1","T","3","T","6","T","b3","T","6M","T","1M","T","2","S","4","S","b6","S","b2","S","2M","S","4m","S","4M","S","5","D","7","D","b7","D","3M","D","5m","D","5M","D","")
&amp; _xlfn.SWITCH(X758&amp;"","1","T","3","T","6","T","b3","T","6M","T","1M","T","2","S","4","S","b6","S","b2","S","2M","S","4m","S","4M","S","5","D","7","D","b7","D","3M","D","5m","D","5M","D","")
&amp; _xlfn.SWITCH(Y758&amp;"","1","T","3","T","6","T","b3","T","6M","T","1M","T","2","S","4","S","b6","S","b2","S","2M","S","4m","S","4M","S","5","D","7","D","b7","D","3M","D","5m","D","5M","D","")
&amp; _xlfn.SWITCH(Z758&amp;"","1","T","3","T","6","T","b3","T","6M","T","1M","T","2","S","4","S","b6","S","b2","S","2M","S","4m","S","4M","S","5","D","7","D","b7","D","3M","D","5m","D","5M","D","")</f>
        <v xml:space="preserve"> </v>
      </c>
      <c r="T759" s="44"/>
      <c r="U759" s="44"/>
      <c r="V759" s="44"/>
      <c r="W759" s="44"/>
      <c r="X759" s="44"/>
      <c r="Y759" s="44"/>
      <c r="Z759" s="45"/>
      <c r="AA759" s="43" t="str" cm="1">
        <f t="array" ref="AA759">_xlfn.SWITCH(AA758&amp;"","1","T","3","T","6","T","b3","T","6M","T","1M","T","2","S","4","S","b6","S","b2","S","2M","S","4m","S","4M","S","5","D","7","D","b7","D","3M","D","5m","D","5M","D","")
&amp; _xlfn.SWITCH(AB758&amp;"","1","T","3","T","6","T","b3","T","6M","T","1M","T","2","S","4","S","b6","S","b2","S","2M","S","4m","S","4M","S","5","D","7","D","b7","D","3M","D","5m","D","5M","D","")
&amp; _xlfn.SWITCH(AC758&amp;"","1","T","3","T","6","T","b3","T","6M","T","1M","T","2","S","4","S","b6","S","b2","S","2M","S","4m","S","4M","S","5","D","7","D","b7","D","3M","D","5m","D","5M","D","")
&amp; _xlfn.SWITCH(AD758&amp;"","1","T","3","T","6","T","b3","T","6M","T","1M","T","2","S","4","S","b6","S","b2","S","2M","S","4m","S","4M","S","5","D","7","D","b7","D","3M","D","5m","D","5M","D","")
&amp; " "
&amp; _xlfn.SWITCH(AE758&amp;"","1","T","3","T","6","T","b3","T","6M","T","1M","T","2","S","4","S","b6","S","b2","S","2M","S","4m","S","4M","S","5","D","7","D","b7","D","3M","D","5m","D","5M","D","")
&amp; _xlfn.SWITCH(AF758&amp;"","1","T","3","T","6","T","b3","T","6M","T","1M","T","2","S","4","S","b6","S","b2","S","2M","S","4m","S","4M","S","5","D","7","D","b7","D","3M","D","5m","D","5M","D","")
&amp; _xlfn.SWITCH(AG758&amp;"","1","T","3","T","6","T","b3","T","6M","T","1M","T","2","S","4","S","b6","S","b2","S","2M","S","4m","S","4M","S","5","D","7","D","b7","D","3M","D","5m","D","5M","D","")
&amp; _xlfn.SWITCH(AH758&amp;"","1","T","3","T","6","T","b3","T","6M","T","1M","T","2","S","4","S","b6","S","b2","S","2M","S","4m","S","4M","S","5","D","7","D","b7","D","3M","D","5m","D","5M","D","")</f>
        <v xml:space="preserve"> </v>
      </c>
      <c r="AB759" s="44"/>
      <c r="AC759" s="44"/>
      <c r="AD759" s="44"/>
      <c r="AE759" s="44"/>
      <c r="AF759" s="44"/>
      <c r="AG759" s="44"/>
      <c r="AH759" s="45"/>
      <c r="AI759" s="43" t="str" cm="1">
        <f t="array" ref="AI759">_xlfn.SWITCH(AI758&amp;"","1","T","3","T","6","T","b3","T","6M","T","1M","T","2","S","4","S","b6","S","b2","S","2M","S","4m","S","4M","S","5","D","7","D","b7","D","3M","D","5m","D","5M","D","")
&amp; _xlfn.SWITCH(AJ758&amp;"","1","T","3","T","6","T","b3","T","6M","T","1M","T","2","S","4","S","b6","S","b2","S","2M","S","4m","S","4M","S","5","D","7","D","b7","D","3M","D","5m","D","5M","D","")
&amp; _xlfn.SWITCH(AK758&amp;"","1","T","3","T","6","T","b3","T","6M","T","1M","T","2","S","4","S","b6","S","b2","S","2M","S","4m","S","4M","S","5","D","7","D","b7","D","3M","D","5m","D","5M","D","")
&amp; _xlfn.SWITCH(AL758&amp;"","1","T","3","T","6","T","b3","T","6M","T","1M","T","2","S","4","S","b6","S","b2","S","2M","S","4m","S","4M","S","5","D","7","D","b7","D","3M","D","5m","D","5M","D","")
&amp; " "
&amp; _xlfn.SWITCH(AM758&amp;"","1","T","3","T","6","T","b3","T","6M","T","1M","T","2","S","4","S","b6","S","b2","S","2M","S","4m","S","4M","S","5","D","7","D","b7","D","3M","D","5m","D","5M","D","")
&amp; _xlfn.SWITCH(AN758&amp;"","1","T","3","T","6","T","b3","T","6M","T","1M","T","2","S","4","S","b6","S","b2","S","2M","S","4m","S","4M","S","5","D","7","D","b7","D","3M","D","5m","D","5M","D","")
&amp; _xlfn.SWITCH(AO758&amp;"","1","T","3","T","6","T","b3","T","6M","T","1M","T","2","S","4","S","b6","S","b2","S","2M","S","4m","S","4M","S","5","D","7","D","b7","D","3M","D","5m","D","5M","D","")
&amp; _xlfn.SWITCH(AP758&amp;"","1","T","3","T","6","T","b3","T","6M","T","1M","T","2","S","4","S","b6","S","b2","S","2M","S","4m","S","4M","S","5","D","7","D","b7","D","3M","D","5m","D","5M","D","")</f>
        <v xml:space="preserve"> </v>
      </c>
      <c r="AJ759" s="44"/>
      <c r="AK759" s="44"/>
      <c r="AL759" s="44"/>
      <c r="AM759" s="44"/>
      <c r="AN759" s="44"/>
      <c r="AO759" s="44"/>
      <c r="AP759" s="45"/>
    </row>
    <row r="760" spans="1:42" s="6" customFormat="1" x14ac:dyDescent="0.3">
      <c r="A760" s="49"/>
      <c r="B760" s="7"/>
      <c r="C760" s="46" t="s">
        <v>4</v>
      </c>
      <c r="D760" s="47"/>
      <c r="E760" s="47"/>
      <c r="F760" s="47"/>
      <c r="G760" s="47"/>
      <c r="H760" s="47"/>
      <c r="I760" s="47"/>
      <c r="J760" s="48"/>
      <c r="K760" s="46" t="s">
        <v>3</v>
      </c>
      <c r="L760" s="47"/>
      <c r="M760" s="47"/>
      <c r="N760" s="47"/>
      <c r="O760" s="47"/>
      <c r="P760" s="47"/>
      <c r="Q760" s="47"/>
      <c r="R760" s="48"/>
      <c r="S760" s="46" t="s">
        <v>2</v>
      </c>
      <c r="T760" s="47"/>
      <c r="U760" s="47"/>
      <c r="V760" s="47"/>
      <c r="W760" s="47"/>
      <c r="X760" s="47"/>
      <c r="Y760" s="47"/>
      <c r="Z760" s="48"/>
      <c r="AA760" s="46" t="s">
        <v>1</v>
      </c>
      <c r="AB760" s="47"/>
      <c r="AC760" s="47"/>
      <c r="AD760" s="47"/>
      <c r="AE760" s="47"/>
      <c r="AF760" s="47"/>
      <c r="AG760" s="47"/>
      <c r="AH760" s="48"/>
      <c r="AI760" s="46" t="s">
        <v>0</v>
      </c>
      <c r="AJ760" s="47"/>
      <c r="AK760" s="47"/>
      <c r="AL760" s="47"/>
      <c r="AM760" s="47"/>
      <c r="AN760" s="47"/>
      <c r="AO760" s="47"/>
      <c r="AP760" s="48"/>
    </row>
    <row r="761" spans="1:42" x14ac:dyDescent="0.3">
      <c r="A761" s="50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spans="1:42" x14ac:dyDescent="0.3">
      <c r="A762" s="50"/>
      <c r="B762" s="4"/>
      <c r="C762" s="3" t="str">
        <f t="shared" ref="C762:AP762" si="197">IFERROR(INDEX($B$1:$Q$1, MATCH(C761, INDEX($B$2:$Q$13, MATCH($B761, $A$2:$A$13, 0), 0), 0)), IFERROR(INDEX($S$1:$AC$1, MATCH(C761, INDEX($S$2:$AC$13, MATCH($B761, $R$2:$R$13, 0), 0), 0)), ""))</f>
        <v/>
      </c>
      <c r="D762" s="3" t="str">
        <f t="shared" si="197"/>
        <v/>
      </c>
      <c r="E762" s="3" t="str">
        <f t="shared" si="197"/>
        <v/>
      </c>
      <c r="F762" s="3" t="str">
        <f t="shared" si="197"/>
        <v/>
      </c>
      <c r="G762" s="3" t="str">
        <f t="shared" si="197"/>
        <v/>
      </c>
      <c r="H762" s="3" t="str">
        <f t="shared" si="197"/>
        <v/>
      </c>
      <c r="I762" s="3" t="str">
        <f t="shared" si="197"/>
        <v/>
      </c>
      <c r="J762" s="3" t="str">
        <f t="shared" si="197"/>
        <v/>
      </c>
      <c r="K762" s="3" t="str">
        <f t="shared" si="197"/>
        <v/>
      </c>
      <c r="L762" s="3" t="str">
        <f t="shared" si="197"/>
        <v/>
      </c>
      <c r="M762" s="3" t="str">
        <f t="shared" si="197"/>
        <v/>
      </c>
      <c r="N762" s="3" t="str">
        <f t="shared" si="197"/>
        <v/>
      </c>
      <c r="O762" s="3" t="str">
        <f t="shared" si="197"/>
        <v/>
      </c>
      <c r="P762" s="3" t="str">
        <f t="shared" si="197"/>
        <v/>
      </c>
      <c r="Q762" s="3" t="str">
        <f t="shared" si="197"/>
        <v/>
      </c>
      <c r="R762" s="3" t="str">
        <f t="shared" si="197"/>
        <v/>
      </c>
      <c r="S762" s="3" t="str">
        <f t="shared" si="197"/>
        <v/>
      </c>
      <c r="T762" s="3" t="str">
        <f t="shared" si="197"/>
        <v/>
      </c>
      <c r="U762" s="3" t="str">
        <f t="shared" si="197"/>
        <v/>
      </c>
      <c r="V762" s="3" t="str">
        <f t="shared" si="197"/>
        <v/>
      </c>
      <c r="W762" s="3" t="str">
        <f t="shared" si="197"/>
        <v/>
      </c>
      <c r="X762" s="3" t="str">
        <f t="shared" si="197"/>
        <v/>
      </c>
      <c r="Y762" s="3" t="str">
        <f t="shared" si="197"/>
        <v/>
      </c>
      <c r="Z762" s="3" t="str">
        <f t="shared" si="197"/>
        <v/>
      </c>
      <c r="AA762" s="3" t="str">
        <f t="shared" si="197"/>
        <v/>
      </c>
      <c r="AB762" s="3" t="str">
        <f t="shared" si="197"/>
        <v/>
      </c>
      <c r="AC762" s="3" t="str">
        <f t="shared" si="197"/>
        <v/>
      </c>
      <c r="AD762" s="3" t="str">
        <f t="shared" si="197"/>
        <v/>
      </c>
      <c r="AE762" s="3" t="str">
        <f t="shared" si="197"/>
        <v/>
      </c>
      <c r="AF762" s="3" t="str">
        <f t="shared" si="197"/>
        <v/>
      </c>
      <c r="AG762" s="3" t="str">
        <f t="shared" si="197"/>
        <v/>
      </c>
      <c r="AH762" s="3" t="str">
        <f t="shared" si="197"/>
        <v/>
      </c>
      <c r="AI762" s="3" t="str">
        <f t="shared" si="197"/>
        <v/>
      </c>
      <c r="AJ762" s="3" t="str">
        <f t="shared" si="197"/>
        <v/>
      </c>
      <c r="AK762" s="3" t="str">
        <f t="shared" si="197"/>
        <v/>
      </c>
      <c r="AL762" s="3" t="str">
        <f t="shared" si="197"/>
        <v/>
      </c>
      <c r="AM762" s="3" t="str">
        <f t="shared" si="197"/>
        <v/>
      </c>
      <c r="AN762" s="3" t="str">
        <f t="shared" si="197"/>
        <v/>
      </c>
      <c r="AO762" s="3" t="str">
        <f t="shared" si="197"/>
        <v/>
      </c>
      <c r="AP762" s="3" t="str">
        <f t="shared" si="197"/>
        <v/>
      </c>
    </row>
    <row r="763" spans="1:42" s="1" customFormat="1" ht="17.25" thickBot="1" x14ac:dyDescent="0.35">
      <c r="A763" s="51"/>
      <c r="B763" s="2"/>
      <c r="C763" s="43" t="str" cm="1">
        <f t="array" ref="C763">_xlfn.SWITCH(C762&amp;"","1","T","3","T","6","T","b3","T","6M","T","1M","T","2","S","4","S","b6","S","b2","S","2M","S","4m","S","4M","S","5","D","7","D","b7","D","3M","D","5m","D","5M","D","")
&amp; _xlfn.SWITCH(D762&amp;"","1","T","3","T","6","T","b3","T","6M","T","1M","T","2","S","4","S","b6","S","b2","S","2M","S","4m","S","4M","S","5","D","7","D","b7","D","3M","D","5m","D","5M","D","")
&amp; _xlfn.SWITCH(E762&amp;"","1","T","3","T","6","T","b3","T","6M","T","1M","T","2","S","4","S","b6","S","b2","S","2M","S","4m","S","4M","S","5","D","7","D","b7","D","3M","D","5m","D","5M","D","")
&amp; _xlfn.SWITCH(F762&amp;"","1","T","3","T","6","T","b3","T","6M","T","1M","T","2","S","4","S","b6","S","b2","S","2M","S","4m","S","4M","S","5","D","7","D","b7","D","3M","D","5m","D","5M","D","")
&amp; " "
&amp; _xlfn.SWITCH(G762&amp;"","1","T","3","T","6","T","b3","T","6M","T","1M","T","2","S","4","S","b6","S","b2","S","2M","S","4m","S","4M","S","5","D","7","D","b7","D","3M","D","5m","D","5M","D","")
&amp; _xlfn.SWITCH(H762&amp;"","1","T","3","T","6","T","b3","T","6M","T","1M","T","2","S","4","S","b6","S","b2","S","2M","S","4m","S","4M","S","5","D","7","D","b7","D","3M","D","5m","D","5M","D","")
&amp; _xlfn.SWITCH(I762&amp;"","1","T","3","T","6","T","b3","T","6M","T","1M","T","2","S","4","S","b6","S","b2","S","2M","S","4m","S","4M","S","5","D","7","D","b7","D","3M","D","5m","D","5M","D","")
&amp; _xlfn.SWITCH(J762&amp;"","1","T","3","T","6","T","b3","T","6M","T","1M","T","2","S","4","S","b6","S","b2","S","2M","S","4m","S","4M","S","5","D","7","D","b7","D","3M","D","5m","D","5M","D","")</f>
        <v xml:space="preserve"> </v>
      </c>
      <c r="D763" s="44"/>
      <c r="E763" s="44"/>
      <c r="F763" s="44"/>
      <c r="G763" s="44"/>
      <c r="H763" s="44"/>
      <c r="I763" s="44"/>
      <c r="J763" s="45"/>
      <c r="K763" s="43" t="str" cm="1">
        <f t="array" ref="K763">_xlfn.SWITCH(K762&amp;"","1","T","3","T","6","T","b3","T","6M","T","1M","T","2","S","4","S","b6","S","b2","S","2M","S","4m","S","4M","S","5","D","7","D","b7","D","3M","D","5m","D","5M","D","")
&amp; _xlfn.SWITCH(L762&amp;"","1","T","3","T","6","T","b3","T","6M","T","1M","T","2","S","4","S","b6","S","b2","S","2M","S","4m","S","4M","S","5","D","7","D","b7","D","3M","D","5m","D","5M","D","")
&amp; _xlfn.SWITCH(M762&amp;"","1","T","3","T","6","T","b3","T","6M","T","1M","T","2","S","4","S","b6","S","b2","S","2M","S","4m","S","4M","S","5","D","7","D","b7","D","3M","D","5m","D","5M","D","")
&amp; _xlfn.SWITCH(N762&amp;"","1","T","3","T","6","T","b3","T","6M","T","1M","T","2","S","4","S","b6","S","b2","S","2M","S","4m","S","4M","S","5","D","7","D","b7","D","3M","D","5m","D","5M","D","")
&amp; " "
&amp; _xlfn.SWITCH(O762&amp;"","1","T","3","T","6","T","b3","T","6M","T","1M","T","2","S","4","S","b6","S","b2","S","2M","S","4m","S","4M","S","5","D","7","D","b7","D","3M","D","5m","D","5M","D","")
&amp; _xlfn.SWITCH(P762&amp;"","1","T","3","T","6","T","b3","T","6M","T","1M","T","2","S","4","S","b6","S","b2","S","2M","S","4m","S","4M","S","5","D","7","D","b7","D","3M","D","5m","D","5M","D","")
&amp; _xlfn.SWITCH(Q762&amp;"","1","T","3","T","6","T","b3","T","6M","T","1M","T","2","S","4","S","b6","S","b2","S","2M","S","4m","S","4M","S","5","D","7","D","b7","D","3M","D","5m","D","5M","D","")
&amp; _xlfn.SWITCH(R762&amp;"","1","T","3","T","6","T","b3","T","6M","T","1M","T","2","S","4","S","b6","S","b2","S","2M","S","4m","S","4M","S","5","D","7","D","b7","D","3M","D","5m","D","5M","D","")</f>
        <v xml:space="preserve"> </v>
      </c>
      <c r="L763" s="44"/>
      <c r="M763" s="44"/>
      <c r="N763" s="44"/>
      <c r="O763" s="44"/>
      <c r="P763" s="44"/>
      <c r="Q763" s="44"/>
      <c r="R763" s="45"/>
      <c r="S763" s="43" t="str" cm="1">
        <f t="array" ref="S763">_xlfn.SWITCH(S762&amp;"","1","T","3","T","6","T","b3","T","6M","T","1M","T","2","S","4","S","b6","S","b2","S","2M","S","4m","S","4M","S","5","D","7","D","b7","D","3M","D","5m","D","5M","D","")
&amp; _xlfn.SWITCH(T762&amp;"","1","T","3","T","6","T","b3","T","6M","T","1M","T","2","S","4","S","b6","S","b2","S","2M","S","4m","S","4M","S","5","D","7","D","b7","D","3M","D","5m","D","5M","D","")
&amp; _xlfn.SWITCH(U762&amp;"","1","T","3","T","6","T","b3","T","6M","T","1M","T","2","S","4","S","b6","S","b2","S","2M","S","4m","S","4M","S","5","D","7","D","b7","D","3M","D","5m","D","5M","D","")
&amp; _xlfn.SWITCH(V762&amp;"","1","T","3","T","6","T","b3","T","6M","T","1M","T","2","S","4","S","b6","S","b2","S","2M","S","4m","S","4M","S","5","D","7","D","b7","D","3M","D","5m","D","5M","D","")
&amp; " "
&amp; _xlfn.SWITCH(W762&amp;"","1","T","3","T","6","T","b3","T","6M","T","1M","T","2","S","4","S","b6","S","b2","S","2M","S","4m","S","4M","S","5","D","7","D","b7","D","3M","D","5m","D","5M","D","")
&amp; _xlfn.SWITCH(X762&amp;"","1","T","3","T","6","T","b3","T","6M","T","1M","T","2","S","4","S","b6","S","b2","S","2M","S","4m","S","4M","S","5","D","7","D","b7","D","3M","D","5m","D","5M","D","")
&amp; _xlfn.SWITCH(Y762&amp;"","1","T","3","T","6","T","b3","T","6M","T","1M","T","2","S","4","S","b6","S","b2","S","2M","S","4m","S","4M","S","5","D","7","D","b7","D","3M","D","5m","D","5M","D","")
&amp; _xlfn.SWITCH(Z762&amp;"","1","T","3","T","6","T","b3","T","6M","T","1M","T","2","S","4","S","b6","S","b2","S","2M","S","4m","S","4M","S","5","D","7","D","b7","D","3M","D","5m","D","5M","D","")</f>
        <v xml:space="preserve"> </v>
      </c>
      <c r="T763" s="44"/>
      <c r="U763" s="44"/>
      <c r="V763" s="44"/>
      <c r="W763" s="44"/>
      <c r="X763" s="44"/>
      <c r="Y763" s="44"/>
      <c r="Z763" s="45"/>
      <c r="AA763" s="43" t="str" cm="1">
        <f t="array" ref="AA763">_xlfn.SWITCH(AA762&amp;"","1","T","3","T","6","T","b3","T","6M","T","1M","T","2","S","4","S","b6","S","b2","S","2M","S","4m","S","4M","S","5","D","7","D","b7","D","3M","D","5m","D","5M","D","")
&amp; _xlfn.SWITCH(AB762&amp;"","1","T","3","T","6","T","b3","T","6M","T","1M","T","2","S","4","S","b6","S","b2","S","2M","S","4m","S","4M","S","5","D","7","D","b7","D","3M","D","5m","D","5M","D","")
&amp; _xlfn.SWITCH(AC762&amp;"","1","T","3","T","6","T","b3","T","6M","T","1M","T","2","S","4","S","b6","S","b2","S","2M","S","4m","S","4M","S","5","D","7","D","b7","D","3M","D","5m","D","5M","D","")
&amp; _xlfn.SWITCH(AD762&amp;"","1","T","3","T","6","T","b3","T","6M","T","1M","T","2","S","4","S","b6","S","b2","S","2M","S","4m","S","4M","S","5","D","7","D","b7","D","3M","D","5m","D","5M","D","")
&amp; " "
&amp; _xlfn.SWITCH(AE762&amp;"","1","T","3","T","6","T","b3","T","6M","T","1M","T","2","S","4","S","b6","S","b2","S","2M","S","4m","S","4M","S","5","D","7","D","b7","D","3M","D","5m","D","5M","D","")
&amp; _xlfn.SWITCH(AF762&amp;"","1","T","3","T","6","T","b3","T","6M","T","1M","T","2","S","4","S","b6","S","b2","S","2M","S","4m","S","4M","S","5","D","7","D","b7","D","3M","D","5m","D","5M","D","")
&amp; _xlfn.SWITCH(AG762&amp;"","1","T","3","T","6","T","b3","T","6M","T","1M","T","2","S","4","S","b6","S","b2","S","2M","S","4m","S","4M","S","5","D","7","D","b7","D","3M","D","5m","D","5M","D","")
&amp; _xlfn.SWITCH(AH762&amp;"","1","T","3","T","6","T","b3","T","6M","T","1M","T","2","S","4","S","b6","S","b2","S","2M","S","4m","S","4M","S","5","D","7","D","b7","D","3M","D","5m","D","5M","D","")</f>
        <v xml:space="preserve"> </v>
      </c>
      <c r="AB763" s="44"/>
      <c r="AC763" s="44"/>
      <c r="AD763" s="44"/>
      <c r="AE763" s="44"/>
      <c r="AF763" s="44"/>
      <c r="AG763" s="44"/>
      <c r="AH763" s="45"/>
      <c r="AI763" s="43" t="str" cm="1">
        <f t="array" ref="AI763">_xlfn.SWITCH(AI762&amp;"","1","T","3","T","6","T","b3","T","6M","T","1M","T","2","S","4","S","b6","S","b2","S","2M","S","4m","S","4M","S","5","D","7","D","b7","D","3M","D","5m","D","5M","D","")
&amp; _xlfn.SWITCH(AJ762&amp;"","1","T","3","T","6","T","b3","T","6M","T","1M","T","2","S","4","S","b6","S","b2","S","2M","S","4m","S","4M","S","5","D","7","D","b7","D","3M","D","5m","D","5M","D","")
&amp; _xlfn.SWITCH(AK762&amp;"","1","T","3","T","6","T","b3","T","6M","T","1M","T","2","S","4","S","b6","S","b2","S","2M","S","4m","S","4M","S","5","D","7","D","b7","D","3M","D","5m","D","5M","D","")
&amp; _xlfn.SWITCH(AL762&amp;"","1","T","3","T","6","T","b3","T","6M","T","1M","T","2","S","4","S","b6","S","b2","S","2M","S","4m","S","4M","S","5","D","7","D","b7","D","3M","D","5m","D","5M","D","")
&amp; " "
&amp; _xlfn.SWITCH(AM762&amp;"","1","T","3","T","6","T","b3","T","6M","T","1M","T","2","S","4","S","b6","S","b2","S","2M","S","4m","S","4M","S","5","D","7","D","b7","D","3M","D","5m","D","5M","D","")
&amp; _xlfn.SWITCH(AN762&amp;"","1","T","3","T","6","T","b3","T","6M","T","1M","T","2","S","4","S","b6","S","b2","S","2M","S","4m","S","4M","S","5","D","7","D","b7","D","3M","D","5m","D","5M","D","")
&amp; _xlfn.SWITCH(AO762&amp;"","1","T","3","T","6","T","b3","T","6M","T","1M","T","2","S","4","S","b6","S","b2","S","2M","S","4m","S","4M","S","5","D","7","D","b7","D","3M","D","5m","D","5M","D","")
&amp; _xlfn.SWITCH(AP762&amp;"","1","T","3","T","6","T","b3","T","6M","T","1M","T","2","S","4","S","b6","S","b2","S","2M","S","4m","S","4M","S","5","D","7","D","b7","D","3M","D","5m","D","5M","D","")</f>
        <v xml:space="preserve"> </v>
      </c>
      <c r="AJ763" s="44"/>
      <c r="AK763" s="44"/>
      <c r="AL763" s="44"/>
      <c r="AM763" s="44"/>
      <c r="AN763" s="44"/>
      <c r="AO763" s="44"/>
      <c r="AP763" s="45"/>
    </row>
    <row r="764" spans="1:42" s="6" customFormat="1" x14ac:dyDescent="0.3">
      <c r="A764" s="49"/>
      <c r="B764" s="7"/>
      <c r="C764" s="46" t="s">
        <v>4</v>
      </c>
      <c r="D764" s="47"/>
      <c r="E764" s="47"/>
      <c r="F764" s="47"/>
      <c r="G764" s="47"/>
      <c r="H764" s="47"/>
      <c r="I764" s="47"/>
      <c r="J764" s="48"/>
      <c r="K764" s="46" t="s">
        <v>3</v>
      </c>
      <c r="L764" s="47"/>
      <c r="M764" s="47"/>
      <c r="N764" s="47"/>
      <c r="O764" s="47"/>
      <c r="P764" s="47"/>
      <c r="Q764" s="47"/>
      <c r="R764" s="48"/>
      <c r="S764" s="46" t="s">
        <v>2</v>
      </c>
      <c r="T764" s="47"/>
      <c r="U764" s="47"/>
      <c r="V764" s="47"/>
      <c r="W764" s="47"/>
      <c r="X764" s="47"/>
      <c r="Y764" s="47"/>
      <c r="Z764" s="48"/>
      <c r="AA764" s="46" t="s">
        <v>1</v>
      </c>
      <c r="AB764" s="47"/>
      <c r="AC764" s="47"/>
      <c r="AD764" s="47"/>
      <c r="AE764" s="47"/>
      <c r="AF764" s="47"/>
      <c r="AG764" s="47"/>
      <c r="AH764" s="48"/>
      <c r="AI764" s="46" t="s">
        <v>0</v>
      </c>
      <c r="AJ764" s="47"/>
      <c r="AK764" s="47"/>
      <c r="AL764" s="47"/>
      <c r="AM764" s="47"/>
      <c r="AN764" s="47"/>
      <c r="AO764" s="47"/>
      <c r="AP764" s="48"/>
    </row>
    <row r="765" spans="1:42" x14ac:dyDescent="0.3">
      <c r="A765" s="50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spans="1:42" x14ac:dyDescent="0.3">
      <c r="A766" s="50"/>
      <c r="B766" s="4"/>
      <c r="C766" s="3" t="str">
        <f t="shared" ref="C766:AP766" si="198">IFERROR(INDEX($B$1:$Q$1, MATCH(C765, INDEX($B$2:$Q$13, MATCH($B765, $A$2:$A$13, 0), 0), 0)), IFERROR(INDEX($S$1:$AC$1, MATCH(C765, INDEX($S$2:$AC$13, MATCH($B765, $R$2:$R$13, 0), 0), 0)), ""))</f>
        <v/>
      </c>
      <c r="D766" s="3" t="str">
        <f t="shared" si="198"/>
        <v/>
      </c>
      <c r="E766" s="3" t="str">
        <f t="shared" si="198"/>
        <v/>
      </c>
      <c r="F766" s="3" t="str">
        <f t="shared" si="198"/>
        <v/>
      </c>
      <c r="G766" s="3" t="str">
        <f t="shared" si="198"/>
        <v/>
      </c>
      <c r="H766" s="3" t="str">
        <f t="shared" si="198"/>
        <v/>
      </c>
      <c r="I766" s="3" t="str">
        <f t="shared" si="198"/>
        <v/>
      </c>
      <c r="J766" s="3" t="str">
        <f t="shared" si="198"/>
        <v/>
      </c>
      <c r="K766" s="3" t="str">
        <f t="shared" si="198"/>
        <v/>
      </c>
      <c r="L766" s="3" t="str">
        <f t="shared" si="198"/>
        <v/>
      </c>
      <c r="M766" s="3" t="str">
        <f t="shared" si="198"/>
        <v/>
      </c>
      <c r="N766" s="3" t="str">
        <f t="shared" si="198"/>
        <v/>
      </c>
      <c r="O766" s="3" t="str">
        <f t="shared" si="198"/>
        <v/>
      </c>
      <c r="P766" s="3" t="str">
        <f t="shared" si="198"/>
        <v/>
      </c>
      <c r="Q766" s="3" t="str">
        <f t="shared" si="198"/>
        <v/>
      </c>
      <c r="R766" s="3" t="str">
        <f t="shared" si="198"/>
        <v/>
      </c>
      <c r="S766" s="3" t="str">
        <f t="shared" si="198"/>
        <v/>
      </c>
      <c r="T766" s="3" t="str">
        <f t="shared" si="198"/>
        <v/>
      </c>
      <c r="U766" s="3" t="str">
        <f t="shared" si="198"/>
        <v/>
      </c>
      <c r="V766" s="3" t="str">
        <f t="shared" si="198"/>
        <v/>
      </c>
      <c r="W766" s="3" t="str">
        <f t="shared" si="198"/>
        <v/>
      </c>
      <c r="X766" s="3" t="str">
        <f t="shared" si="198"/>
        <v/>
      </c>
      <c r="Y766" s="3" t="str">
        <f t="shared" si="198"/>
        <v/>
      </c>
      <c r="Z766" s="3" t="str">
        <f t="shared" si="198"/>
        <v/>
      </c>
      <c r="AA766" s="3" t="str">
        <f t="shared" si="198"/>
        <v/>
      </c>
      <c r="AB766" s="3" t="str">
        <f t="shared" si="198"/>
        <v/>
      </c>
      <c r="AC766" s="3" t="str">
        <f t="shared" si="198"/>
        <v/>
      </c>
      <c r="AD766" s="3" t="str">
        <f t="shared" si="198"/>
        <v/>
      </c>
      <c r="AE766" s="3" t="str">
        <f t="shared" si="198"/>
        <v/>
      </c>
      <c r="AF766" s="3" t="str">
        <f t="shared" si="198"/>
        <v/>
      </c>
      <c r="AG766" s="3" t="str">
        <f t="shared" si="198"/>
        <v/>
      </c>
      <c r="AH766" s="3" t="str">
        <f t="shared" si="198"/>
        <v/>
      </c>
      <c r="AI766" s="3" t="str">
        <f t="shared" si="198"/>
        <v/>
      </c>
      <c r="AJ766" s="3" t="str">
        <f t="shared" si="198"/>
        <v/>
      </c>
      <c r="AK766" s="3" t="str">
        <f t="shared" si="198"/>
        <v/>
      </c>
      <c r="AL766" s="3" t="str">
        <f t="shared" si="198"/>
        <v/>
      </c>
      <c r="AM766" s="3" t="str">
        <f t="shared" si="198"/>
        <v/>
      </c>
      <c r="AN766" s="3" t="str">
        <f t="shared" si="198"/>
        <v/>
      </c>
      <c r="AO766" s="3" t="str">
        <f t="shared" si="198"/>
        <v/>
      </c>
      <c r="AP766" s="3" t="str">
        <f t="shared" si="198"/>
        <v/>
      </c>
    </row>
    <row r="767" spans="1:42" s="1" customFormat="1" ht="17.25" thickBot="1" x14ac:dyDescent="0.35">
      <c r="A767" s="51"/>
      <c r="B767" s="2"/>
      <c r="C767" s="43" t="str" cm="1">
        <f t="array" ref="C767">_xlfn.SWITCH(C766&amp;"","1","T","3","T","6","T","b3","T","6M","T","1M","T","2","S","4","S","b6","S","b2","S","2M","S","4m","S","4M","S","5","D","7","D","b7","D","3M","D","5m","D","5M","D","")
&amp; _xlfn.SWITCH(D766&amp;"","1","T","3","T","6","T","b3","T","6M","T","1M","T","2","S","4","S","b6","S","b2","S","2M","S","4m","S","4M","S","5","D","7","D","b7","D","3M","D","5m","D","5M","D","")
&amp; _xlfn.SWITCH(E766&amp;"","1","T","3","T","6","T","b3","T","6M","T","1M","T","2","S","4","S","b6","S","b2","S","2M","S","4m","S","4M","S","5","D","7","D","b7","D","3M","D","5m","D","5M","D","")
&amp; _xlfn.SWITCH(F766&amp;"","1","T","3","T","6","T","b3","T","6M","T","1M","T","2","S","4","S","b6","S","b2","S","2M","S","4m","S","4M","S","5","D","7","D","b7","D","3M","D","5m","D","5M","D","")
&amp; " "
&amp; _xlfn.SWITCH(G766&amp;"","1","T","3","T","6","T","b3","T","6M","T","1M","T","2","S","4","S","b6","S","b2","S","2M","S","4m","S","4M","S","5","D","7","D","b7","D","3M","D","5m","D","5M","D","")
&amp; _xlfn.SWITCH(H766&amp;"","1","T","3","T","6","T","b3","T","6M","T","1M","T","2","S","4","S","b6","S","b2","S","2M","S","4m","S","4M","S","5","D","7","D","b7","D","3M","D","5m","D","5M","D","")
&amp; _xlfn.SWITCH(I766&amp;"","1","T","3","T","6","T","b3","T","6M","T","1M","T","2","S","4","S","b6","S","b2","S","2M","S","4m","S","4M","S","5","D","7","D","b7","D","3M","D","5m","D","5M","D","")
&amp; _xlfn.SWITCH(J766&amp;"","1","T","3","T","6","T","b3","T","6M","T","1M","T","2","S","4","S","b6","S","b2","S","2M","S","4m","S","4M","S","5","D","7","D","b7","D","3M","D","5m","D","5M","D","")</f>
        <v xml:space="preserve"> </v>
      </c>
      <c r="D767" s="44"/>
      <c r="E767" s="44"/>
      <c r="F767" s="44"/>
      <c r="G767" s="44"/>
      <c r="H767" s="44"/>
      <c r="I767" s="44"/>
      <c r="J767" s="45"/>
      <c r="K767" s="43" t="str" cm="1">
        <f t="array" ref="K767">_xlfn.SWITCH(K766&amp;"","1","T","3","T","6","T","b3","T","6M","T","1M","T","2","S","4","S","b6","S","b2","S","2M","S","4m","S","4M","S","5","D","7","D","b7","D","3M","D","5m","D","5M","D","")
&amp; _xlfn.SWITCH(L766&amp;"","1","T","3","T","6","T","b3","T","6M","T","1M","T","2","S","4","S","b6","S","b2","S","2M","S","4m","S","4M","S","5","D","7","D","b7","D","3M","D","5m","D","5M","D","")
&amp; _xlfn.SWITCH(M766&amp;"","1","T","3","T","6","T","b3","T","6M","T","1M","T","2","S","4","S","b6","S","b2","S","2M","S","4m","S","4M","S","5","D","7","D","b7","D","3M","D","5m","D","5M","D","")
&amp; _xlfn.SWITCH(N766&amp;"","1","T","3","T","6","T","b3","T","6M","T","1M","T","2","S","4","S","b6","S","b2","S","2M","S","4m","S","4M","S","5","D","7","D","b7","D","3M","D","5m","D","5M","D","")
&amp; " "
&amp; _xlfn.SWITCH(O766&amp;"","1","T","3","T","6","T","b3","T","6M","T","1M","T","2","S","4","S","b6","S","b2","S","2M","S","4m","S","4M","S","5","D","7","D","b7","D","3M","D","5m","D","5M","D","")
&amp; _xlfn.SWITCH(P766&amp;"","1","T","3","T","6","T","b3","T","6M","T","1M","T","2","S","4","S","b6","S","b2","S","2M","S","4m","S","4M","S","5","D","7","D","b7","D","3M","D","5m","D","5M","D","")
&amp; _xlfn.SWITCH(Q766&amp;"","1","T","3","T","6","T","b3","T","6M","T","1M","T","2","S","4","S","b6","S","b2","S","2M","S","4m","S","4M","S","5","D","7","D","b7","D","3M","D","5m","D","5M","D","")
&amp; _xlfn.SWITCH(R766&amp;"","1","T","3","T","6","T","b3","T","6M","T","1M","T","2","S","4","S","b6","S","b2","S","2M","S","4m","S","4M","S","5","D","7","D","b7","D","3M","D","5m","D","5M","D","")</f>
        <v xml:space="preserve"> </v>
      </c>
      <c r="L767" s="44"/>
      <c r="M767" s="44"/>
      <c r="N767" s="44"/>
      <c r="O767" s="44"/>
      <c r="P767" s="44"/>
      <c r="Q767" s="44"/>
      <c r="R767" s="45"/>
      <c r="S767" s="43" t="str" cm="1">
        <f t="array" ref="S767">_xlfn.SWITCH(S766&amp;"","1","T","3","T","6","T","b3","T","6M","T","1M","T","2","S","4","S","b6","S","b2","S","2M","S","4m","S","4M","S","5","D","7","D","b7","D","3M","D","5m","D","5M","D","")
&amp; _xlfn.SWITCH(T766&amp;"","1","T","3","T","6","T","b3","T","6M","T","1M","T","2","S","4","S","b6","S","b2","S","2M","S","4m","S","4M","S","5","D","7","D","b7","D","3M","D","5m","D","5M","D","")
&amp; _xlfn.SWITCH(U766&amp;"","1","T","3","T","6","T","b3","T","6M","T","1M","T","2","S","4","S","b6","S","b2","S","2M","S","4m","S","4M","S","5","D","7","D","b7","D","3M","D","5m","D","5M","D","")
&amp; _xlfn.SWITCH(V766&amp;"","1","T","3","T","6","T","b3","T","6M","T","1M","T","2","S","4","S","b6","S","b2","S","2M","S","4m","S","4M","S","5","D","7","D","b7","D","3M","D","5m","D","5M","D","")
&amp; " "
&amp; _xlfn.SWITCH(W766&amp;"","1","T","3","T","6","T","b3","T","6M","T","1M","T","2","S","4","S","b6","S","b2","S","2M","S","4m","S","4M","S","5","D","7","D","b7","D","3M","D","5m","D","5M","D","")
&amp; _xlfn.SWITCH(X766&amp;"","1","T","3","T","6","T","b3","T","6M","T","1M","T","2","S","4","S","b6","S","b2","S","2M","S","4m","S","4M","S","5","D","7","D","b7","D","3M","D","5m","D","5M","D","")
&amp; _xlfn.SWITCH(Y766&amp;"","1","T","3","T","6","T","b3","T","6M","T","1M","T","2","S","4","S","b6","S","b2","S","2M","S","4m","S","4M","S","5","D","7","D","b7","D","3M","D","5m","D","5M","D","")
&amp; _xlfn.SWITCH(Z766&amp;"","1","T","3","T","6","T","b3","T","6M","T","1M","T","2","S","4","S","b6","S","b2","S","2M","S","4m","S","4M","S","5","D","7","D","b7","D","3M","D","5m","D","5M","D","")</f>
        <v xml:space="preserve"> </v>
      </c>
      <c r="T767" s="44"/>
      <c r="U767" s="44"/>
      <c r="V767" s="44"/>
      <c r="W767" s="44"/>
      <c r="X767" s="44"/>
      <c r="Y767" s="44"/>
      <c r="Z767" s="45"/>
      <c r="AA767" s="43" t="str" cm="1">
        <f t="array" ref="AA767">_xlfn.SWITCH(AA766&amp;"","1","T","3","T","6","T","b3","T","6M","T","1M","T","2","S","4","S","b6","S","b2","S","2M","S","4m","S","4M","S","5","D","7","D","b7","D","3M","D","5m","D","5M","D","")
&amp; _xlfn.SWITCH(AB766&amp;"","1","T","3","T","6","T","b3","T","6M","T","1M","T","2","S","4","S","b6","S","b2","S","2M","S","4m","S","4M","S","5","D","7","D","b7","D","3M","D","5m","D","5M","D","")
&amp; _xlfn.SWITCH(AC766&amp;"","1","T","3","T","6","T","b3","T","6M","T","1M","T","2","S","4","S","b6","S","b2","S","2M","S","4m","S","4M","S","5","D","7","D","b7","D","3M","D","5m","D","5M","D","")
&amp; _xlfn.SWITCH(AD766&amp;"","1","T","3","T","6","T","b3","T","6M","T","1M","T","2","S","4","S","b6","S","b2","S","2M","S","4m","S","4M","S","5","D","7","D","b7","D","3M","D","5m","D","5M","D","")
&amp; " "
&amp; _xlfn.SWITCH(AE766&amp;"","1","T","3","T","6","T","b3","T","6M","T","1M","T","2","S","4","S","b6","S","b2","S","2M","S","4m","S","4M","S","5","D","7","D","b7","D","3M","D","5m","D","5M","D","")
&amp; _xlfn.SWITCH(AF766&amp;"","1","T","3","T","6","T","b3","T","6M","T","1M","T","2","S","4","S","b6","S","b2","S","2M","S","4m","S","4M","S","5","D","7","D","b7","D","3M","D","5m","D","5M","D","")
&amp; _xlfn.SWITCH(AG766&amp;"","1","T","3","T","6","T","b3","T","6M","T","1M","T","2","S","4","S","b6","S","b2","S","2M","S","4m","S","4M","S","5","D","7","D","b7","D","3M","D","5m","D","5M","D","")
&amp; _xlfn.SWITCH(AH766&amp;"","1","T","3","T","6","T","b3","T","6M","T","1M","T","2","S","4","S","b6","S","b2","S","2M","S","4m","S","4M","S","5","D","7","D","b7","D","3M","D","5m","D","5M","D","")</f>
        <v xml:space="preserve"> </v>
      </c>
      <c r="AB767" s="44"/>
      <c r="AC767" s="44"/>
      <c r="AD767" s="44"/>
      <c r="AE767" s="44"/>
      <c r="AF767" s="44"/>
      <c r="AG767" s="44"/>
      <c r="AH767" s="45"/>
      <c r="AI767" s="43" t="str" cm="1">
        <f t="array" ref="AI767">_xlfn.SWITCH(AI766&amp;"","1","T","3","T","6","T","b3","T","6M","T","1M","T","2","S","4","S","b6","S","b2","S","2M","S","4m","S","4M","S","5","D","7","D","b7","D","3M","D","5m","D","5M","D","")
&amp; _xlfn.SWITCH(AJ766&amp;"","1","T","3","T","6","T","b3","T","6M","T","1M","T","2","S","4","S","b6","S","b2","S","2M","S","4m","S","4M","S","5","D","7","D","b7","D","3M","D","5m","D","5M","D","")
&amp; _xlfn.SWITCH(AK766&amp;"","1","T","3","T","6","T","b3","T","6M","T","1M","T","2","S","4","S","b6","S","b2","S","2M","S","4m","S","4M","S","5","D","7","D","b7","D","3M","D","5m","D","5M","D","")
&amp; _xlfn.SWITCH(AL766&amp;"","1","T","3","T","6","T","b3","T","6M","T","1M","T","2","S","4","S","b6","S","b2","S","2M","S","4m","S","4M","S","5","D","7","D","b7","D","3M","D","5m","D","5M","D","")
&amp; " "
&amp; _xlfn.SWITCH(AM766&amp;"","1","T","3","T","6","T","b3","T","6M","T","1M","T","2","S","4","S","b6","S","b2","S","2M","S","4m","S","4M","S","5","D","7","D","b7","D","3M","D","5m","D","5M","D","")
&amp; _xlfn.SWITCH(AN766&amp;"","1","T","3","T","6","T","b3","T","6M","T","1M","T","2","S","4","S","b6","S","b2","S","2M","S","4m","S","4M","S","5","D","7","D","b7","D","3M","D","5m","D","5M","D","")
&amp; _xlfn.SWITCH(AO766&amp;"","1","T","3","T","6","T","b3","T","6M","T","1M","T","2","S","4","S","b6","S","b2","S","2M","S","4m","S","4M","S","5","D","7","D","b7","D","3M","D","5m","D","5M","D","")
&amp; _xlfn.SWITCH(AP766&amp;"","1","T","3","T","6","T","b3","T","6M","T","1M","T","2","S","4","S","b6","S","b2","S","2M","S","4m","S","4M","S","5","D","7","D","b7","D","3M","D","5m","D","5M","D","")</f>
        <v xml:space="preserve"> </v>
      </c>
      <c r="AJ767" s="44"/>
      <c r="AK767" s="44"/>
      <c r="AL767" s="44"/>
      <c r="AM767" s="44"/>
      <c r="AN767" s="44"/>
      <c r="AO767" s="44"/>
      <c r="AP767" s="45"/>
    </row>
    <row r="768" spans="1:42" s="6" customFormat="1" x14ac:dyDescent="0.3">
      <c r="A768" s="49"/>
      <c r="B768" s="7"/>
      <c r="C768" s="46" t="s">
        <v>4</v>
      </c>
      <c r="D768" s="47"/>
      <c r="E768" s="47"/>
      <c r="F768" s="47"/>
      <c r="G768" s="47"/>
      <c r="H768" s="47"/>
      <c r="I768" s="47"/>
      <c r="J768" s="48"/>
      <c r="K768" s="46" t="s">
        <v>3</v>
      </c>
      <c r="L768" s="47"/>
      <c r="M768" s="47"/>
      <c r="N768" s="47"/>
      <c r="O768" s="47"/>
      <c r="P768" s="47"/>
      <c r="Q768" s="47"/>
      <c r="R768" s="48"/>
      <c r="S768" s="46" t="s">
        <v>2</v>
      </c>
      <c r="T768" s="47"/>
      <c r="U768" s="47"/>
      <c r="V768" s="47"/>
      <c r="W768" s="47"/>
      <c r="X768" s="47"/>
      <c r="Y768" s="47"/>
      <c r="Z768" s="48"/>
      <c r="AA768" s="46" t="s">
        <v>1</v>
      </c>
      <c r="AB768" s="47"/>
      <c r="AC768" s="47"/>
      <c r="AD768" s="47"/>
      <c r="AE768" s="47"/>
      <c r="AF768" s="47"/>
      <c r="AG768" s="47"/>
      <c r="AH768" s="48"/>
      <c r="AI768" s="46" t="s">
        <v>0</v>
      </c>
      <c r="AJ768" s="47"/>
      <c r="AK768" s="47"/>
      <c r="AL768" s="47"/>
      <c r="AM768" s="47"/>
      <c r="AN768" s="47"/>
      <c r="AO768" s="47"/>
      <c r="AP768" s="48"/>
    </row>
    <row r="769" spans="1:42" x14ac:dyDescent="0.3">
      <c r="A769" s="50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spans="1:42" x14ac:dyDescent="0.3">
      <c r="A770" s="50"/>
      <c r="B770" s="4"/>
      <c r="C770" s="3" t="str">
        <f t="shared" ref="C770:AP770" si="199">IFERROR(INDEX($B$1:$Q$1, MATCH(C769, INDEX($B$2:$Q$13, MATCH($B769, $A$2:$A$13, 0), 0), 0)), IFERROR(INDEX($S$1:$AC$1, MATCH(C769, INDEX($S$2:$AC$13, MATCH($B769, $R$2:$R$13, 0), 0), 0)), ""))</f>
        <v/>
      </c>
      <c r="D770" s="3" t="str">
        <f t="shared" si="199"/>
        <v/>
      </c>
      <c r="E770" s="3" t="str">
        <f t="shared" si="199"/>
        <v/>
      </c>
      <c r="F770" s="3" t="str">
        <f t="shared" si="199"/>
        <v/>
      </c>
      <c r="G770" s="3" t="str">
        <f t="shared" si="199"/>
        <v/>
      </c>
      <c r="H770" s="3" t="str">
        <f t="shared" si="199"/>
        <v/>
      </c>
      <c r="I770" s="3" t="str">
        <f t="shared" si="199"/>
        <v/>
      </c>
      <c r="J770" s="3" t="str">
        <f t="shared" si="199"/>
        <v/>
      </c>
      <c r="K770" s="3" t="str">
        <f t="shared" si="199"/>
        <v/>
      </c>
      <c r="L770" s="3" t="str">
        <f t="shared" si="199"/>
        <v/>
      </c>
      <c r="M770" s="3" t="str">
        <f t="shared" si="199"/>
        <v/>
      </c>
      <c r="N770" s="3" t="str">
        <f t="shared" si="199"/>
        <v/>
      </c>
      <c r="O770" s="3" t="str">
        <f t="shared" si="199"/>
        <v/>
      </c>
      <c r="P770" s="3" t="str">
        <f t="shared" si="199"/>
        <v/>
      </c>
      <c r="Q770" s="3" t="str">
        <f t="shared" si="199"/>
        <v/>
      </c>
      <c r="R770" s="3" t="str">
        <f t="shared" si="199"/>
        <v/>
      </c>
      <c r="S770" s="3" t="str">
        <f t="shared" si="199"/>
        <v/>
      </c>
      <c r="T770" s="3" t="str">
        <f t="shared" si="199"/>
        <v/>
      </c>
      <c r="U770" s="3" t="str">
        <f t="shared" si="199"/>
        <v/>
      </c>
      <c r="V770" s="3" t="str">
        <f t="shared" si="199"/>
        <v/>
      </c>
      <c r="W770" s="3" t="str">
        <f t="shared" si="199"/>
        <v/>
      </c>
      <c r="X770" s="3" t="str">
        <f t="shared" si="199"/>
        <v/>
      </c>
      <c r="Y770" s="3" t="str">
        <f t="shared" si="199"/>
        <v/>
      </c>
      <c r="Z770" s="3" t="str">
        <f t="shared" si="199"/>
        <v/>
      </c>
      <c r="AA770" s="3" t="str">
        <f t="shared" si="199"/>
        <v/>
      </c>
      <c r="AB770" s="3" t="str">
        <f t="shared" si="199"/>
        <v/>
      </c>
      <c r="AC770" s="3" t="str">
        <f t="shared" si="199"/>
        <v/>
      </c>
      <c r="AD770" s="3" t="str">
        <f t="shared" si="199"/>
        <v/>
      </c>
      <c r="AE770" s="3" t="str">
        <f t="shared" si="199"/>
        <v/>
      </c>
      <c r="AF770" s="3" t="str">
        <f t="shared" si="199"/>
        <v/>
      </c>
      <c r="AG770" s="3" t="str">
        <f t="shared" si="199"/>
        <v/>
      </c>
      <c r="AH770" s="3" t="str">
        <f t="shared" si="199"/>
        <v/>
      </c>
      <c r="AI770" s="3" t="str">
        <f t="shared" si="199"/>
        <v/>
      </c>
      <c r="AJ770" s="3" t="str">
        <f t="shared" si="199"/>
        <v/>
      </c>
      <c r="AK770" s="3" t="str">
        <f t="shared" si="199"/>
        <v/>
      </c>
      <c r="AL770" s="3" t="str">
        <f t="shared" si="199"/>
        <v/>
      </c>
      <c r="AM770" s="3" t="str">
        <f t="shared" si="199"/>
        <v/>
      </c>
      <c r="AN770" s="3" t="str">
        <f t="shared" si="199"/>
        <v/>
      </c>
      <c r="AO770" s="3" t="str">
        <f t="shared" si="199"/>
        <v/>
      </c>
      <c r="AP770" s="3" t="str">
        <f t="shared" si="199"/>
        <v/>
      </c>
    </row>
    <row r="771" spans="1:42" s="1" customFormat="1" ht="17.25" thickBot="1" x14ac:dyDescent="0.35">
      <c r="A771" s="51"/>
      <c r="B771" s="2"/>
      <c r="C771" s="43" t="str" cm="1">
        <f t="array" ref="C771">_xlfn.SWITCH(C770&amp;"","1","T","3","T","6","T","b3","T","6M","T","1M","T","2","S","4","S","b6","S","b2","S","2M","S","4m","S","4M","S","5","D","7","D","b7","D","3M","D","5m","D","5M","D","")
&amp; _xlfn.SWITCH(D770&amp;"","1","T","3","T","6","T","b3","T","6M","T","1M","T","2","S","4","S","b6","S","b2","S","2M","S","4m","S","4M","S","5","D","7","D","b7","D","3M","D","5m","D","5M","D","")
&amp; _xlfn.SWITCH(E770&amp;"","1","T","3","T","6","T","b3","T","6M","T","1M","T","2","S","4","S","b6","S","b2","S","2M","S","4m","S","4M","S","5","D","7","D","b7","D","3M","D","5m","D","5M","D","")
&amp; _xlfn.SWITCH(F770&amp;"","1","T","3","T","6","T","b3","T","6M","T","1M","T","2","S","4","S","b6","S","b2","S","2M","S","4m","S","4M","S","5","D","7","D","b7","D","3M","D","5m","D","5M","D","")
&amp; " "
&amp; _xlfn.SWITCH(G770&amp;"","1","T","3","T","6","T","b3","T","6M","T","1M","T","2","S","4","S","b6","S","b2","S","2M","S","4m","S","4M","S","5","D","7","D","b7","D","3M","D","5m","D","5M","D","")
&amp; _xlfn.SWITCH(H770&amp;"","1","T","3","T","6","T","b3","T","6M","T","1M","T","2","S","4","S","b6","S","b2","S","2M","S","4m","S","4M","S","5","D","7","D","b7","D","3M","D","5m","D","5M","D","")
&amp; _xlfn.SWITCH(I770&amp;"","1","T","3","T","6","T","b3","T","6M","T","1M","T","2","S","4","S","b6","S","b2","S","2M","S","4m","S","4M","S","5","D","7","D","b7","D","3M","D","5m","D","5M","D","")
&amp; _xlfn.SWITCH(J770&amp;"","1","T","3","T","6","T","b3","T","6M","T","1M","T","2","S","4","S","b6","S","b2","S","2M","S","4m","S","4M","S","5","D","7","D","b7","D","3M","D","5m","D","5M","D","")</f>
        <v xml:space="preserve"> </v>
      </c>
      <c r="D771" s="44"/>
      <c r="E771" s="44"/>
      <c r="F771" s="44"/>
      <c r="G771" s="44"/>
      <c r="H771" s="44"/>
      <c r="I771" s="44"/>
      <c r="J771" s="45"/>
      <c r="K771" s="43" t="str" cm="1">
        <f t="array" ref="K771">_xlfn.SWITCH(K770&amp;"","1","T","3","T","6","T","b3","T","6M","T","1M","T","2","S","4","S","b6","S","b2","S","2M","S","4m","S","4M","S","5","D","7","D","b7","D","3M","D","5m","D","5M","D","")
&amp; _xlfn.SWITCH(L770&amp;"","1","T","3","T","6","T","b3","T","6M","T","1M","T","2","S","4","S","b6","S","b2","S","2M","S","4m","S","4M","S","5","D","7","D","b7","D","3M","D","5m","D","5M","D","")
&amp; _xlfn.SWITCH(M770&amp;"","1","T","3","T","6","T","b3","T","6M","T","1M","T","2","S","4","S","b6","S","b2","S","2M","S","4m","S","4M","S","5","D","7","D","b7","D","3M","D","5m","D","5M","D","")
&amp; _xlfn.SWITCH(N770&amp;"","1","T","3","T","6","T","b3","T","6M","T","1M","T","2","S","4","S","b6","S","b2","S","2M","S","4m","S","4M","S","5","D","7","D","b7","D","3M","D","5m","D","5M","D","")
&amp; " "
&amp; _xlfn.SWITCH(O770&amp;"","1","T","3","T","6","T","b3","T","6M","T","1M","T","2","S","4","S","b6","S","b2","S","2M","S","4m","S","4M","S","5","D","7","D","b7","D","3M","D","5m","D","5M","D","")
&amp; _xlfn.SWITCH(P770&amp;"","1","T","3","T","6","T","b3","T","6M","T","1M","T","2","S","4","S","b6","S","b2","S","2M","S","4m","S","4M","S","5","D","7","D","b7","D","3M","D","5m","D","5M","D","")
&amp; _xlfn.SWITCH(Q770&amp;"","1","T","3","T","6","T","b3","T","6M","T","1M","T","2","S","4","S","b6","S","b2","S","2M","S","4m","S","4M","S","5","D","7","D","b7","D","3M","D","5m","D","5M","D","")
&amp; _xlfn.SWITCH(R770&amp;"","1","T","3","T","6","T","b3","T","6M","T","1M","T","2","S","4","S","b6","S","b2","S","2M","S","4m","S","4M","S","5","D","7","D","b7","D","3M","D","5m","D","5M","D","")</f>
        <v xml:space="preserve"> </v>
      </c>
      <c r="L771" s="44"/>
      <c r="M771" s="44"/>
      <c r="N771" s="44"/>
      <c r="O771" s="44"/>
      <c r="P771" s="44"/>
      <c r="Q771" s="44"/>
      <c r="R771" s="45"/>
      <c r="S771" s="43" t="str" cm="1">
        <f t="array" ref="S771">_xlfn.SWITCH(S770&amp;"","1","T","3","T","6","T","b3","T","6M","T","1M","T","2","S","4","S","b6","S","b2","S","2M","S","4m","S","4M","S","5","D","7","D","b7","D","3M","D","5m","D","5M","D","")
&amp; _xlfn.SWITCH(T770&amp;"","1","T","3","T","6","T","b3","T","6M","T","1M","T","2","S","4","S","b6","S","b2","S","2M","S","4m","S","4M","S","5","D","7","D","b7","D","3M","D","5m","D","5M","D","")
&amp; _xlfn.SWITCH(U770&amp;"","1","T","3","T","6","T","b3","T","6M","T","1M","T","2","S","4","S","b6","S","b2","S","2M","S","4m","S","4M","S","5","D","7","D","b7","D","3M","D","5m","D","5M","D","")
&amp; _xlfn.SWITCH(V770&amp;"","1","T","3","T","6","T","b3","T","6M","T","1M","T","2","S","4","S","b6","S","b2","S","2M","S","4m","S","4M","S","5","D","7","D","b7","D","3M","D","5m","D","5M","D","")
&amp; " "
&amp; _xlfn.SWITCH(W770&amp;"","1","T","3","T","6","T","b3","T","6M","T","1M","T","2","S","4","S","b6","S","b2","S","2M","S","4m","S","4M","S","5","D","7","D","b7","D","3M","D","5m","D","5M","D","")
&amp; _xlfn.SWITCH(X770&amp;"","1","T","3","T","6","T","b3","T","6M","T","1M","T","2","S","4","S","b6","S","b2","S","2M","S","4m","S","4M","S","5","D","7","D","b7","D","3M","D","5m","D","5M","D","")
&amp; _xlfn.SWITCH(Y770&amp;"","1","T","3","T","6","T","b3","T","6M","T","1M","T","2","S","4","S","b6","S","b2","S","2M","S","4m","S","4M","S","5","D","7","D","b7","D","3M","D","5m","D","5M","D","")
&amp; _xlfn.SWITCH(Z770&amp;"","1","T","3","T","6","T","b3","T","6M","T","1M","T","2","S","4","S","b6","S","b2","S","2M","S","4m","S","4M","S","5","D","7","D","b7","D","3M","D","5m","D","5M","D","")</f>
        <v xml:space="preserve"> </v>
      </c>
      <c r="T771" s="44"/>
      <c r="U771" s="44"/>
      <c r="V771" s="44"/>
      <c r="W771" s="44"/>
      <c r="X771" s="44"/>
      <c r="Y771" s="44"/>
      <c r="Z771" s="45"/>
      <c r="AA771" s="43" t="str" cm="1">
        <f t="array" ref="AA771">_xlfn.SWITCH(AA770&amp;"","1","T","3","T","6","T","b3","T","6M","T","1M","T","2","S","4","S","b6","S","b2","S","2M","S","4m","S","4M","S","5","D","7","D","b7","D","3M","D","5m","D","5M","D","")
&amp; _xlfn.SWITCH(AB770&amp;"","1","T","3","T","6","T","b3","T","6M","T","1M","T","2","S","4","S","b6","S","b2","S","2M","S","4m","S","4M","S","5","D","7","D","b7","D","3M","D","5m","D","5M","D","")
&amp; _xlfn.SWITCH(AC770&amp;"","1","T","3","T","6","T","b3","T","6M","T","1M","T","2","S","4","S","b6","S","b2","S","2M","S","4m","S","4M","S","5","D","7","D","b7","D","3M","D","5m","D","5M","D","")
&amp; _xlfn.SWITCH(AD770&amp;"","1","T","3","T","6","T","b3","T","6M","T","1M","T","2","S","4","S","b6","S","b2","S","2M","S","4m","S","4M","S","5","D","7","D","b7","D","3M","D","5m","D","5M","D","")
&amp; " "
&amp; _xlfn.SWITCH(AE770&amp;"","1","T","3","T","6","T","b3","T","6M","T","1M","T","2","S","4","S","b6","S","b2","S","2M","S","4m","S","4M","S","5","D","7","D","b7","D","3M","D","5m","D","5M","D","")
&amp; _xlfn.SWITCH(AF770&amp;"","1","T","3","T","6","T","b3","T","6M","T","1M","T","2","S","4","S","b6","S","b2","S","2M","S","4m","S","4M","S","5","D","7","D","b7","D","3M","D","5m","D","5M","D","")
&amp; _xlfn.SWITCH(AG770&amp;"","1","T","3","T","6","T","b3","T","6M","T","1M","T","2","S","4","S","b6","S","b2","S","2M","S","4m","S","4M","S","5","D","7","D","b7","D","3M","D","5m","D","5M","D","")
&amp; _xlfn.SWITCH(AH770&amp;"","1","T","3","T","6","T","b3","T","6M","T","1M","T","2","S","4","S","b6","S","b2","S","2M","S","4m","S","4M","S","5","D","7","D","b7","D","3M","D","5m","D","5M","D","")</f>
        <v xml:space="preserve"> </v>
      </c>
      <c r="AB771" s="44"/>
      <c r="AC771" s="44"/>
      <c r="AD771" s="44"/>
      <c r="AE771" s="44"/>
      <c r="AF771" s="44"/>
      <c r="AG771" s="44"/>
      <c r="AH771" s="45"/>
      <c r="AI771" s="43" t="str" cm="1">
        <f t="array" ref="AI771">_xlfn.SWITCH(AI770&amp;"","1","T","3","T","6","T","b3","T","6M","T","1M","T","2","S","4","S","b6","S","b2","S","2M","S","4m","S","4M","S","5","D","7","D","b7","D","3M","D","5m","D","5M","D","")
&amp; _xlfn.SWITCH(AJ770&amp;"","1","T","3","T","6","T","b3","T","6M","T","1M","T","2","S","4","S","b6","S","b2","S","2M","S","4m","S","4M","S","5","D","7","D","b7","D","3M","D","5m","D","5M","D","")
&amp; _xlfn.SWITCH(AK770&amp;"","1","T","3","T","6","T","b3","T","6M","T","1M","T","2","S","4","S","b6","S","b2","S","2M","S","4m","S","4M","S","5","D","7","D","b7","D","3M","D","5m","D","5M","D","")
&amp; _xlfn.SWITCH(AL770&amp;"","1","T","3","T","6","T","b3","T","6M","T","1M","T","2","S","4","S","b6","S","b2","S","2M","S","4m","S","4M","S","5","D","7","D","b7","D","3M","D","5m","D","5M","D","")
&amp; " "
&amp; _xlfn.SWITCH(AM770&amp;"","1","T","3","T","6","T","b3","T","6M","T","1M","T","2","S","4","S","b6","S","b2","S","2M","S","4m","S","4M","S","5","D","7","D","b7","D","3M","D","5m","D","5M","D","")
&amp; _xlfn.SWITCH(AN770&amp;"","1","T","3","T","6","T","b3","T","6M","T","1M","T","2","S","4","S","b6","S","b2","S","2M","S","4m","S","4M","S","5","D","7","D","b7","D","3M","D","5m","D","5M","D","")
&amp; _xlfn.SWITCH(AO770&amp;"","1","T","3","T","6","T","b3","T","6M","T","1M","T","2","S","4","S","b6","S","b2","S","2M","S","4m","S","4M","S","5","D","7","D","b7","D","3M","D","5m","D","5M","D","")
&amp; _xlfn.SWITCH(AP770&amp;"","1","T","3","T","6","T","b3","T","6M","T","1M","T","2","S","4","S","b6","S","b2","S","2M","S","4m","S","4M","S","5","D","7","D","b7","D","3M","D","5m","D","5M","D","")</f>
        <v xml:space="preserve"> </v>
      </c>
      <c r="AJ771" s="44"/>
      <c r="AK771" s="44"/>
      <c r="AL771" s="44"/>
      <c r="AM771" s="44"/>
      <c r="AN771" s="44"/>
      <c r="AO771" s="44"/>
      <c r="AP771" s="45"/>
    </row>
    <row r="772" spans="1:42" s="6" customFormat="1" x14ac:dyDescent="0.3">
      <c r="A772" s="49"/>
      <c r="B772" s="7"/>
      <c r="C772" s="46" t="s">
        <v>4</v>
      </c>
      <c r="D772" s="47"/>
      <c r="E772" s="47"/>
      <c r="F772" s="47"/>
      <c r="G772" s="47"/>
      <c r="H772" s="47"/>
      <c r="I772" s="47"/>
      <c r="J772" s="48"/>
      <c r="K772" s="46" t="s">
        <v>3</v>
      </c>
      <c r="L772" s="47"/>
      <c r="M772" s="47"/>
      <c r="N772" s="47"/>
      <c r="O772" s="47"/>
      <c r="P772" s="47"/>
      <c r="Q772" s="47"/>
      <c r="R772" s="48"/>
      <c r="S772" s="46" t="s">
        <v>2</v>
      </c>
      <c r="T772" s="47"/>
      <c r="U772" s="47"/>
      <c r="V772" s="47"/>
      <c r="W772" s="47"/>
      <c r="X772" s="47"/>
      <c r="Y772" s="47"/>
      <c r="Z772" s="48"/>
      <c r="AA772" s="46" t="s">
        <v>1</v>
      </c>
      <c r="AB772" s="47"/>
      <c r="AC772" s="47"/>
      <c r="AD772" s="47"/>
      <c r="AE772" s="47"/>
      <c r="AF772" s="47"/>
      <c r="AG772" s="47"/>
      <c r="AH772" s="48"/>
      <c r="AI772" s="46" t="s">
        <v>0</v>
      </c>
      <c r="AJ772" s="47"/>
      <c r="AK772" s="47"/>
      <c r="AL772" s="47"/>
      <c r="AM772" s="47"/>
      <c r="AN772" s="47"/>
      <c r="AO772" s="47"/>
      <c r="AP772" s="48"/>
    </row>
    <row r="773" spans="1:42" x14ac:dyDescent="0.3">
      <c r="A773" s="50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spans="1:42" x14ac:dyDescent="0.3">
      <c r="A774" s="50"/>
      <c r="B774" s="4"/>
      <c r="C774" s="3" t="str">
        <f t="shared" ref="C774:AP774" si="200">IFERROR(INDEX($B$1:$Q$1, MATCH(C773, INDEX($B$2:$Q$13, MATCH($B773, $A$2:$A$13, 0), 0), 0)), IFERROR(INDEX($S$1:$AC$1, MATCH(C773, INDEX($S$2:$AC$13, MATCH($B773, $R$2:$R$13, 0), 0), 0)), ""))</f>
        <v/>
      </c>
      <c r="D774" s="3" t="str">
        <f t="shared" si="200"/>
        <v/>
      </c>
      <c r="E774" s="3" t="str">
        <f t="shared" si="200"/>
        <v/>
      </c>
      <c r="F774" s="3" t="str">
        <f t="shared" si="200"/>
        <v/>
      </c>
      <c r="G774" s="3" t="str">
        <f t="shared" si="200"/>
        <v/>
      </c>
      <c r="H774" s="3" t="str">
        <f t="shared" si="200"/>
        <v/>
      </c>
      <c r="I774" s="3" t="str">
        <f t="shared" si="200"/>
        <v/>
      </c>
      <c r="J774" s="3" t="str">
        <f t="shared" si="200"/>
        <v/>
      </c>
      <c r="K774" s="3" t="str">
        <f t="shared" si="200"/>
        <v/>
      </c>
      <c r="L774" s="3" t="str">
        <f t="shared" si="200"/>
        <v/>
      </c>
      <c r="M774" s="3" t="str">
        <f t="shared" si="200"/>
        <v/>
      </c>
      <c r="N774" s="3" t="str">
        <f t="shared" si="200"/>
        <v/>
      </c>
      <c r="O774" s="3" t="str">
        <f t="shared" si="200"/>
        <v/>
      </c>
      <c r="P774" s="3" t="str">
        <f t="shared" si="200"/>
        <v/>
      </c>
      <c r="Q774" s="3" t="str">
        <f t="shared" si="200"/>
        <v/>
      </c>
      <c r="R774" s="3" t="str">
        <f t="shared" si="200"/>
        <v/>
      </c>
      <c r="S774" s="3" t="str">
        <f t="shared" si="200"/>
        <v/>
      </c>
      <c r="T774" s="3" t="str">
        <f t="shared" si="200"/>
        <v/>
      </c>
      <c r="U774" s="3" t="str">
        <f t="shared" si="200"/>
        <v/>
      </c>
      <c r="V774" s="3" t="str">
        <f t="shared" si="200"/>
        <v/>
      </c>
      <c r="W774" s="3" t="str">
        <f t="shared" si="200"/>
        <v/>
      </c>
      <c r="X774" s="3" t="str">
        <f t="shared" si="200"/>
        <v/>
      </c>
      <c r="Y774" s="3" t="str">
        <f t="shared" si="200"/>
        <v/>
      </c>
      <c r="Z774" s="3" t="str">
        <f t="shared" si="200"/>
        <v/>
      </c>
      <c r="AA774" s="3" t="str">
        <f t="shared" si="200"/>
        <v/>
      </c>
      <c r="AB774" s="3" t="str">
        <f t="shared" si="200"/>
        <v/>
      </c>
      <c r="AC774" s="3" t="str">
        <f t="shared" si="200"/>
        <v/>
      </c>
      <c r="AD774" s="3" t="str">
        <f t="shared" si="200"/>
        <v/>
      </c>
      <c r="AE774" s="3" t="str">
        <f t="shared" si="200"/>
        <v/>
      </c>
      <c r="AF774" s="3" t="str">
        <f t="shared" si="200"/>
        <v/>
      </c>
      <c r="AG774" s="3" t="str">
        <f t="shared" si="200"/>
        <v/>
      </c>
      <c r="AH774" s="3" t="str">
        <f t="shared" si="200"/>
        <v/>
      </c>
      <c r="AI774" s="3" t="str">
        <f t="shared" si="200"/>
        <v/>
      </c>
      <c r="AJ774" s="3" t="str">
        <f t="shared" si="200"/>
        <v/>
      </c>
      <c r="AK774" s="3" t="str">
        <f t="shared" si="200"/>
        <v/>
      </c>
      <c r="AL774" s="3" t="str">
        <f t="shared" si="200"/>
        <v/>
      </c>
      <c r="AM774" s="3" t="str">
        <f t="shared" si="200"/>
        <v/>
      </c>
      <c r="AN774" s="3" t="str">
        <f t="shared" si="200"/>
        <v/>
      </c>
      <c r="AO774" s="3" t="str">
        <f t="shared" si="200"/>
        <v/>
      </c>
      <c r="AP774" s="3" t="str">
        <f t="shared" si="200"/>
        <v/>
      </c>
    </row>
    <row r="775" spans="1:42" s="1" customFormat="1" ht="17.25" thickBot="1" x14ac:dyDescent="0.35">
      <c r="A775" s="51"/>
      <c r="B775" s="2"/>
      <c r="C775" s="43" t="str" cm="1">
        <f t="array" ref="C775">_xlfn.SWITCH(C774&amp;"","1","T","3","T","6","T","b3","T","6M","T","1M","T","2","S","4","S","b6","S","b2","S","2M","S","4m","S","4M","S","5","D","7","D","b7","D","3M","D","5m","D","5M","D","")
&amp; _xlfn.SWITCH(D774&amp;"","1","T","3","T","6","T","b3","T","6M","T","1M","T","2","S","4","S","b6","S","b2","S","2M","S","4m","S","4M","S","5","D","7","D","b7","D","3M","D","5m","D","5M","D","")
&amp; _xlfn.SWITCH(E774&amp;"","1","T","3","T","6","T","b3","T","6M","T","1M","T","2","S","4","S","b6","S","b2","S","2M","S","4m","S","4M","S","5","D","7","D","b7","D","3M","D","5m","D","5M","D","")
&amp; _xlfn.SWITCH(F774&amp;"","1","T","3","T","6","T","b3","T","6M","T","1M","T","2","S","4","S","b6","S","b2","S","2M","S","4m","S","4M","S","5","D","7","D","b7","D","3M","D","5m","D","5M","D","")
&amp; " "
&amp; _xlfn.SWITCH(G774&amp;"","1","T","3","T","6","T","b3","T","6M","T","1M","T","2","S","4","S","b6","S","b2","S","2M","S","4m","S","4M","S","5","D","7","D","b7","D","3M","D","5m","D","5M","D","")
&amp; _xlfn.SWITCH(H774&amp;"","1","T","3","T","6","T","b3","T","6M","T","1M","T","2","S","4","S","b6","S","b2","S","2M","S","4m","S","4M","S","5","D","7","D","b7","D","3M","D","5m","D","5M","D","")
&amp; _xlfn.SWITCH(I774&amp;"","1","T","3","T","6","T","b3","T","6M","T","1M","T","2","S","4","S","b6","S","b2","S","2M","S","4m","S","4M","S","5","D","7","D","b7","D","3M","D","5m","D","5M","D","")
&amp; _xlfn.SWITCH(J774&amp;"","1","T","3","T","6","T","b3","T","6M","T","1M","T","2","S","4","S","b6","S","b2","S","2M","S","4m","S","4M","S","5","D","7","D","b7","D","3M","D","5m","D","5M","D","")</f>
        <v xml:space="preserve"> </v>
      </c>
      <c r="D775" s="44"/>
      <c r="E775" s="44"/>
      <c r="F775" s="44"/>
      <c r="G775" s="44"/>
      <c r="H775" s="44"/>
      <c r="I775" s="44"/>
      <c r="J775" s="45"/>
      <c r="K775" s="43" t="str" cm="1">
        <f t="array" ref="K775">_xlfn.SWITCH(K774&amp;"","1","T","3","T","6","T","b3","T","6M","T","1M","T","2","S","4","S","b6","S","b2","S","2M","S","4m","S","4M","S","5","D","7","D","b7","D","3M","D","5m","D","5M","D","")
&amp; _xlfn.SWITCH(L774&amp;"","1","T","3","T","6","T","b3","T","6M","T","1M","T","2","S","4","S","b6","S","b2","S","2M","S","4m","S","4M","S","5","D","7","D","b7","D","3M","D","5m","D","5M","D","")
&amp; _xlfn.SWITCH(M774&amp;"","1","T","3","T","6","T","b3","T","6M","T","1M","T","2","S","4","S","b6","S","b2","S","2M","S","4m","S","4M","S","5","D","7","D","b7","D","3M","D","5m","D","5M","D","")
&amp; _xlfn.SWITCH(N774&amp;"","1","T","3","T","6","T","b3","T","6M","T","1M","T","2","S","4","S","b6","S","b2","S","2M","S","4m","S","4M","S","5","D","7","D","b7","D","3M","D","5m","D","5M","D","")
&amp; " "
&amp; _xlfn.SWITCH(O774&amp;"","1","T","3","T","6","T","b3","T","6M","T","1M","T","2","S","4","S","b6","S","b2","S","2M","S","4m","S","4M","S","5","D","7","D","b7","D","3M","D","5m","D","5M","D","")
&amp; _xlfn.SWITCH(P774&amp;"","1","T","3","T","6","T","b3","T","6M","T","1M","T","2","S","4","S","b6","S","b2","S","2M","S","4m","S","4M","S","5","D","7","D","b7","D","3M","D","5m","D","5M","D","")
&amp; _xlfn.SWITCH(Q774&amp;"","1","T","3","T","6","T","b3","T","6M","T","1M","T","2","S","4","S","b6","S","b2","S","2M","S","4m","S","4M","S","5","D","7","D","b7","D","3M","D","5m","D","5M","D","")
&amp; _xlfn.SWITCH(R774&amp;"","1","T","3","T","6","T","b3","T","6M","T","1M","T","2","S","4","S","b6","S","b2","S","2M","S","4m","S","4M","S","5","D","7","D","b7","D","3M","D","5m","D","5M","D","")</f>
        <v xml:space="preserve"> </v>
      </c>
      <c r="L775" s="44"/>
      <c r="M775" s="44"/>
      <c r="N775" s="44"/>
      <c r="O775" s="44"/>
      <c r="P775" s="44"/>
      <c r="Q775" s="44"/>
      <c r="R775" s="45"/>
      <c r="S775" s="43" t="str" cm="1">
        <f t="array" ref="S775">_xlfn.SWITCH(S774&amp;"","1","T","3","T","6","T","b3","T","6M","T","1M","T","2","S","4","S","b6","S","b2","S","2M","S","4m","S","4M","S","5","D","7","D","b7","D","3M","D","5m","D","5M","D","")
&amp; _xlfn.SWITCH(T774&amp;"","1","T","3","T","6","T","b3","T","6M","T","1M","T","2","S","4","S","b6","S","b2","S","2M","S","4m","S","4M","S","5","D","7","D","b7","D","3M","D","5m","D","5M","D","")
&amp; _xlfn.SWITCH(U774&amp;"","1","T","3","T","6","T","b3","T","6M","T","1M","T","2","S","4","S","b6","S","b2","S","2M","S","4m","S","4M","S","5","D","7","D","b7","D","3M","D","5m","D","5M","D","")
&amp; _xlfn.SWITCH(V774&amp;"","1","T","3","T","6","T","b3","T","6M","T","1M","T","2","S","4","S","b6","S","b2","S","2M","S","4m","S","4M","S","5","D","7","D","b7","D","3M","D","5m","D","5M","D","")
&amp; " "
&amp; _xlfn.SWITCH(W774&amp;"","1","T","3","T","6","T","b3","T","6M","T","1M","T","2","S","4","S","b6","S","b2","S","2M","S","4m","S","4M","S","5","D","7","D","b7","D","3M","D","5m","D","5M","D","")
&amp; _xlfn.SWITCH(X774&amp;"","1","T","3","T","6","T","b3","T","6M","T","1M","T","2","S","4","S","b6","S","b2","S","2M","S","4m","S","4M","S","5","D","7","D","b7","D","3M","D","5m","D","5M","D","")
&amp; _xlfn.SWITCH(Y774&amp;"","1","T","3","T","6","T","b3","T","6M","T","1M","T","2","S","4","S","b6","S","b2","S","2M","S","4m","S","4M","S","5","D","7","D","b7","D","3M","D","5m","D","5M","D","")
&amp; _xlfn.SWITCH(Z774&amp;"","1","T","3","T","6","T","b3","T","6M","T","1M","T","2","S","4","S","b6","S","b2","S","2M","S","4m","S","4M","S","5","D","7","D","b7","D","3M","D","5m","D","5M","D","")</f>
        <v xml:space="preserve"> </v>
      </c>
      <c r="T775" s="44"/>
      <c r="U775" s="44"/>
      <c r="V775" s="44"/>
      <c r="W775" s="44"/>
      <c r="X775" s="44"/>
      <c r="Y775" s="44"/>
      <c r="Z775" s="45"/>
      <c r="AA775" s="43" t="str" cm="1">
        <f t="array" ref="AA775">_xlfn.SWITCH(AA774&amp;"","1","T","3","T","6","T","b3","T","6M","T","1M","T","2","S","4","S","b6","S","b2","S","2M","S","4m","S","4M","S","5","D","7","D","b7","D","3M","D","5m","D","5M","D","")
&amp; _xlfn.SWITCH(AB774&amp;"","1","T","3","T","6","T","b3","T","6M","T","1M","T","2","S","4","S","b6","S","b2","S","2M","S","4m","S","4M","S","5","D","7","D","b7","D","3M","D","5m","D","5M","D","")
&amp; _xlfn.SWITCH(AC774&amp;"","1","T","3","T","6","T","b3","T","6M","T","1M","T","2","S","4","S","b6","S","b2","S","2M","S","4m","S","4M","S","5","D","7","D","b7","D","3M","D","5m","D","5M","D","")
&amp; _xlfn.SWITCH(AD774&amp;"","1","T","3","T","6","T","b3","T","6M","T","1M","T","2","S","4","S","b6","S","b2","S","2M","S","4m","S","4M","S","5","D","7","D","b7","D","3M","D","5m","D","5M","D","")
&amp; " "
&amp; _xlfn.SWITCH(AE774&amp;"","1","T","3","T","6","T","b3","T","6M","T","1M","T","2","S","4","S","b6","S","b2","S","2M","S","4m","S","4M","S","5","D","7","D","b7","D","3M","D","5m","D","5M","D","")
&amp; _xlfn.SWITCH(AF774&amp;"","1","T","3","T","6","T","b3","T","6M","T","1M","T","2","S","4","S","b6","S","b2","S","2M","S","4m","S","4M","S","5","D","7","D","b7","D","3M","D","5m","D","5M","D","")
&amp; _xlfn.SWITCH(AG774&amp;"","1","T","3","T","6","T","b3","T","6M","T","1M","T","2","S","4","S","b6","S","b2","S","2M","S","4m","S","4M","S","5","D","7","D","b7","D","3M","D","5m","D","5M","D","")
&amp; _xlfn.SWITCH(AH774&amp;"","1","T","3","T","6","T","b3","T","6M","T","1M","T","2","S","4","S","b6","S","b2","S","2M","S","4m","S","4M","S","5","D","7","D","b7","D","3M","D","5m","D","5M","D","")</f>
        <v xml:space="preserve"> </v>
      </c>
      <c r="AB775" s="44"/>
      <c r="AC775" s="44"/>
      <c r="AD775" s="44"/>
      <c r="AE775" s="44"/>
      <c r="AF775" s="44"/>
      <c r="AG775" s="44"/>
      <c r="AH775" s="45"/>
      <c r="AI775" s="43" t="str" cm="1">
        <f t="array" ref="AI775">_xlfn.SWITCH(AI774&amp;"","1","T","3","T","6","T","b3","T","6M","T","1M","T","2","S","4","S","b6","S","b2","S","2M","S","4m","S","4M","S","5","D","7","D","b7","D","3M","D","5m","D","5M","D","")
&amp; _xlfn.SWITCH(AJ774&amp;"","1","T","3","T","6","T","b3","T","6M","T","1M","T","2","S","4","S","b6","S","b2","S","2M","S","4m","S","4M","S","5","D","7","D","b7","D","3M","D","5m","D","5M","D","")
&amp; _xlfn.SWITCH(AK774&amp;"","1","T","3","T","6","T","b3","T","6M","T","1M","T","2","S","4","S","b6","S","b2","S","2M","S","4m","S","4M","S","5","D","7","D","b7","D","3M","D","5m","D","5M","D","")
&amp; _xlfn.SWITCH(AL774&amp;"","1","T","3","T","6","T","b3","T","6M","T","1M","T","2","S","4","S","b6","S","b2","S","2M","S","4m","S","4M","S","5","D","7","D","b7","D","3M","D","5m","D","5M","D","")
&amp; " "
&amp; _xlfn.SWITCH(AM774&amp;"","1","T","3","T","6","T","b3","T","6M","T","1M","T","2","S","4","S","b6","S","b2","S","2M","S","4m","S","4M","S","5","D","7","D","b7","D","3M","D","5m","D","5M","D","")
&amp; _xlfn.SWITCH(AN774&amp;"","1","T","3","T","6","T","b3","T","6M","T","1M","T","2","S","4","S","b6","S","b2","S","2M","S","4m","S","4M","S","5","D","7","D","b7","D","3M","D","5m","D","5M","D","")
&amp; _xlfn.SWITCH(AO774&amp;"","1","T","3","T","6","T","b3","T","6M","T","1M","T","2","S","4","S","b6","S","b2","S","2M","S","4m","S","4M","S","5","D","7","D","b7","D","3M","D","5m","D","5M","D","")
&amp; _xlfn.SWITCH(AP774&amp;"","1","T","3","T","6","T","b3","T","6M","T","1M","T","2","S","4","S","b6","S","b2","S","2M","S","4m","S","4M","S","5","D","7","D","b7","D","3M","D","5m","D","5M","D","")</f>
        <v xml:space="preserve"> </v>
      </c>
      <c r="AJ775" s="44"/>
      <c r="AK775" s="44"/>
      <c r="AL775" s="44"/>
      <c r="AM775" s="44"/>
      <c r="AN775" s="44"/>
      <c r="AO775" s="44"/>
      <c r="AP775" s="45"/>
    </row>
    <row r="776" spans="1:42" s="6" customFormat="1" x14ac:dyDescent="0.3">
      <c r="A776" s="49"/>
      <c r="B776" s="7"/>
      <c r="C776" s="46" t="s">
        <v>4</v>
      </c>
      <c r="D776" s="47"/>
      <c r="E776" s="47"/>
      <c r="F776" s="47"/>
      <c r="G776" s="47"/>
      <c r="H776" s="47"/>
      <c r="I776" s="47"/>
      <c r="J776" s="48"/>
      <c r="K776" s="46" t="s">
        <v>3</v>
      </c>
      <c r="L776" s="47"/>
      <c r="M776" s="47"/>
      <c r="N776" s="47"/>
      <c r="O776" s="47"/>
      <c r="P776" s="47"/>
      <c r="Q776" s="47"/>
      <c r="R776" s="48"/>
      <c r="S776" s="46" t="s">
        <v>2</v>
      </c>
      <c r="T776" s="47"/>
      <c r="U776" s="47"/>
      <c r="V776" s="47"/>
      <c r="W776" s="47"/>
      <c r="X776" s="47"/>
      <c r="Y776" s="47"/>
      <c r="Z776" s="48"/>
      <c r="AA776" s="46" t="s">
        <v>1</v>
      </c>
      <c r="AB776" s="47"/>
      <c r="AC776" s="47"/>
      <c r="AD776" s="47"/>
      <c r="AE776" s="47"/>
      <c r="AF776" s="47"/>
      <c r="AG776" s="47"/>
      <c r="AH776" s="48"/>
      <c r="AI776" s="46" t="s">
        <v>0</v>
      </c>
      <c r="AJ776" s="47"/>
      <c r="AK776" s="47"/>
      <c r="AL776" s="47"/>
      <c r="AM776" s="47"/>
      <c r="AN776" s="47"/>
      <c r="AO776" s="47"/>
      <c r="AP776" s="48"/>
    </row>
    <row r="777" spans="1:42" x14ac:dyDescent="0.3">
      <c r="A777" s="50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spans="1:42" x14ac:dyDescent="0.3">
      <c r="A778" s="50"/>
      <c r="B778" s="4"/>
      <c r="C778" s="3" t="str">
        <f t="shared" ref="C778:AP778" si="201">IFERROR(INDEX($B$1:$Q$1, MATCH(C777, INDEX($B$2:$Q$13, MATCH($B777, $A$2:$A$13, 0), 0), 0)), IFERROR(INDEX($S$1:$AC$1, MATCH(C777, INDEX($S$2:$AC$13, MATCH($B777, $R$2:$R$13, 0), 0), 0)), ""))</f>
        <v/>
      </c>
      <c r="D778" s="3" t="str">
        <f t="shared" si="201"/>
        <v/>
      </c>
      <c r="E778" s="3" t="str">
        <f t="shared" si="201"/>
        <v/>
      </c>
      <c r="F778" s="3" t="str">
        <f t="shared" si="201"/>
        <v/>
      </c>
      <c r="G778" s="3" t="str">
        <f t="shared" si="201"/>
        <v/>
      </c>
      <c r="H778" s="3" t="str">
        <f t="shared" si="201"/>
        <v/>
      </c>
      <c r="I778" s="3" t="str">
        <f t="shared" si="201"/>
        <v/>
      </c>
      <c r="J778" s="3" t="str">
        <f t="shared" si="201"/>
        <v/>
      </c>
      <c r="K778" s="3" t="str">
        <f t="shared" si="201"/>
        <v/>
      </c>
      <c r="L778" s="3" t="str">
        <f t="shared" si="201"/>
        <v/>
      </c>
      <c r="M778" s="3" t="str">
        <f t="shared" si="201"/>
        <v/>
      </c>
      <c r="N778" s="3" t="str">
        <f t="shared" si="201"/>
        <v/>
      </c>
      <c r="O778" s="3" t="str">
        <f t="shared" si="201"/>
        <v/>
      </c>
      <c r="P778" s="3" t="str">
        <f t="shared" si="201"/>
        <v/>
      </c>
      <c r="Q778" s="3" t="str">
        <f t="shared" si="201"/>
        <v/>
      </c>
      <c r="R778" s="3" t="str">
        <f t="shared" si="201"/>
        <v/>
      </c>
      <c r="S778" s="3" t="str">
        <f t="shared" si="201"/>
        <v/>
      </c>
      <c r="T778" s="3" t="str">
        <f t="shared" si="201"/>
        <v/>
      </c>
      <c r="U778" s="3" t="str">
        <f t="shared" si="201"/>
        <v/>
      </c>
      <c r="V778" s="3" t="str">
        <f t="shared" si="201"/>
        <v/>
      </c>
      <c r="W778" s="3" t="str">
        <f t="shared" si="201"/>
        <v/>
      </c>
      <c r="X778" s="3" t="str">
        <f t="shared" si="201"/>
        <v/>
      </c>
      <c r="Y778" s="3" t="str">
        <f t="shared" si="201"/>
        <v/>
      </c>
      <c r="Z778" s="3" t="str">
        <f t="shared" si="201"/>
        <v/>
      </c>
      <c r="AA778" s="3" t="str">
        <f t="shared" si="201"/>
        <v/>
      </c>
      <c r="AB778" s="3" t="str">
        <f t="shared" si="201"/>
        <v/>
      </c>
      <c r="AC778" s="3" t="str">
        <f t="shared" si="201"/>
        <v/>
      </c>
      <c r="AD778" s="3" t="str">
        <f t="shared" si="201"/>
        <v/>
      </c>
      <c r="AE778" s="3" t="str">
        <f t="shared" si="201"/>
        <v/>
      </c>
      <c r="AF778" s="3" t="str">
        <f t="shared" si="201"/>
        <v/>
      </c>
      <c r="AG778" s="3" t="str">
        <f t="shared" si="201"/>
        <v/>
      </c>
      <c r="AH778" s="3" t="str">
        <f t="shared" si="201"/>
        <v/>
      </c>
      <c r="AI778" s="3" t="str">
        <f t="shared" si="201"/>
        <v/>
      </c>
      <c r="AJ778" s="3" t="str">
        <f t="shared" si="201"/>
        <v/>
      </c>
      <c r="AK778" s="3" t="str">
        <f t="shared" si="201"/>
        <v/>
      </c>
      <c r="AL778" s="3" t="str">
        <f t="shared" si="201"/>
        <v/>
      </c>
      <c r="AM778" s="3" t="str">
        <f t="shared" si="201"/>
        <v/>
      </c>
      <c r="AN778" s="3" t="str">
        <f t="shared" si="201"/>
        <v/>
      </c>
      <c r="AO778" s="3" t="str">
        <f t="shared" si="201"/>
        <v/>
      </c>
      <c r="AP778" s="3" t="str">
        <f t="shared" si="201"/>
        <v/>
      </c>
    </row>
    <row r="779" spans="1:42" s="1" customFormat="1" ht="17.25" thickBot="1" x14ac:dyDescent="0.35">
      <c r="A779" s="51"/>
      <c r="B779" s="2"/>
      <c r="C779" s="43" t="str" cm="1">
        <f t="array" ref="C779">_xlfn.SWITCH(C778&amp;"","1","T","3","T","6","T","b3","T","6M","T","1M","T","2","S","4","S","b6","S","b2","S","2M","S","4m","S","4M","S","5","D","7","D","b7","D","3M","D","5m","D","5M","D","")
&amp; _xlfn.SWITCH(D778&amp;"","1","T","3","T","6","T","b3","T","6M","T","1M","T","2","S","4","S","b6","S","b2","S","2M","S","4m","S","4M","S","5","D","7","D","b7","D","3M","D","5m","D","5M","D","")
&amp; _xlfn.SWITCH(E778&amp;"","1","T","3","T","6","T","b3","T","6M","T","1M","T","2","S","4","S","b6","S","b2","S","2M","S","4m","S","4M","S","5","D","7","D","b7","D","3M","D","5m","D","5M","D","")
&amp; _xlfn.SWITCH(F778&amp;"","1","T","3","T","6","T","b3","T","6M","T","1M","T","2","S","4","S","b6","S","b2","S","2M","S","4m","S","4M","S","5","D","7","D","b7","D","3M","D","5m","D","5M","D","")
&amp; " "
&amp; _xlfn.SWITCH(G778&amp;"","1","T","3","T","6","T","b3","T","6M","T","1M","T","2","S","4","S","b6","S","b2","S","2M","S","4m","S","4M","S","5","D","7","D","b7","D","3M","D","5m","D","5M","D","")
&amp; _xlfn.SWITCH(H778&amp;"","1","T","3","T","6","T","b3","T","6M","T","1M","T","2","S","4","S","b6","S","b2","S","2M","S","4m","S","4M","S","5","D","7","D","b7","D","3M","D","5m","D","5M","D","")
&amp; _xlfn.SWITCH(I778&amp;"","1","T","3","T","6","T","b3","T","6M","T","1M","T","2","S","4","S","b6","S","b2","S","2M","S","4m","S","4M","S","5","D","7","D","b7","D","3M","D","5m","D","5M","D","")
&amp; _xlfn.SWITCH(J778&amp;"","1","T","3","T","6","T","b3","T","6M","T","1M","T","2","S","4","S","b6","S","b2","S","2M","S","4m","S","4M","S","5","D","7","D","b7","D","3M","D","5m","D","5M","D","")</f>
        <v xml:space="preserve"> </v>
      </c>
      <c r="D779" s="44"/>
      <c r="E779" s="44"/>
      <c r="F779" s="44"/>
      <c r="G779" s="44"/>
      <c r="H779" s="44"/>
      <c r="I779" s="44"/>
      <c r="J779" s="45"/>
      <c r="K779" s="43" t="str" cm="1">
        <f t="array" ref="K779">_xlfn.SWITCH(K778&amp;"","1","T","3","T","6","T","b3","T","6M","T","1M","T","2","S","4","S","b6","S","b2","S","2M","S","4m","S","4M","S","5","D","7","D","b7","D","3M","D","5m","D","5M","D","")
&amp; _xlfn.SWITCH(L778&amp;"","1","T","3","T","6","T","b3","T","6M","T","1M","T","2","S","4","S","b6","S","b2","S","2M","S","4m","S","4M","S","5","D","7","D","b7","D","3M","D","5m","D","5M","D","")
&amp; _xlfn.SWITCH(M778&amp;"","1","T","3","T","6","T","b3","T","6M","T","1M","T","2","S","4","S","b6","S","b2","S","2M","S","4m","S","4M","S","5","D","7","D","b7","D","3M","D","5m","D","5M","D","")
&amp; _xlfn.SWITCH(N778&amp;"","1","T","3","T","6","T","b3","T","6M","T","1M","T","2","S","4","S","b6","S","b2","S","2M","S","4m","S","4M","S","5","D","7","D","b7","D","3M","D","5m","D","5M","D","")
&amp; " "
&amp; _xlfn.SWITCH(O778&amp;"","1","T","3","T","6","T","b3","T","6M","T","1M","T","2","S","4","S","b6","S","b2","S","2M","S","4m","S","4M","S","5","D","7","D","b7","D","3M","D","5m","D","5M","D","")
&amp; _xlfn.SWITCH(P778&amp;"","1","T","3","T","6","T","b3","T","6M","T","1M","T","2","S","4","S","b6","S","b2","S","2M","S","4m","S","4M","S","5","D","7","D","b7","D","3M","D","5m","D","5M","D","")
&amp; _xlfn.SWITCH(Q778&amp;"","1","T","3","T","6","T","b3","T","6M","T","1M","T","2","S","4","S","b6","S","b2","S","2M","S","4m","S","4M","S","5","D","7","D","b7","D","3M","D","5m","D","5M","D","")
&amp; _xlfn.SWITCH(R778&amp;"","1","T","3","T","6","T","b3","T","6M","T","1M","T","2","S","4","S","b6","S","b2","S","2M","S","4m","S","4M","S","5","D","7","D","b7","D","3M","D","5m","D","5M","D","")</f>
        <v xml:space="preserve"> </v>
      </c>
      <c r="L779" s="44"/>
      <c r="M779" s="44"/>
      <c r="N779" s="44"/>
      <c r="O779" s="44"/>
      <c r="P779" s="44"/>
      <c r="Q779" s="44"/>
      <c r="R779" s="45"/>
      <c r="S779" s="43" t="str" cm="1">
        <f t="array" ref="S779">_xlfn.SWITCH(S778&amp;"","1","T","3","T","6","T","b3","T","6M","T","1M","T","2","S","4","S","b6","S","b2","S","2M","S","4m","S","4M","S","5","D","7","D","b7","D","3M","D","5m","D","5M","D","")
&amp; _xlfn.SWITCH(T778&amp;"","1","T","3","T","6","T","b3","T","6M","T","1M","T","2","S","4","S","b6","S","b2","S","2M","S","4m","S","4M","S","5","D","7","D","b7","D","3M","D","5m","D","5M","D","")
&amp; _xlfn.SWITCH(U778&amp;"","1","T","3","T","6","T","b3","T","6M","T","1M","T","2","S","4","S","b6","S","b2","S","2M","S","4m","S","4M","S","5","D","7","D","b7","D","3M","D","5m","D","5M","D","")
&amp; _xlfn.SWITCH(V778&amp;"","1","T","3","T","6","T","b3","T","6M","T","1M","T","2","S","4","S","b6","S","b2","S","2M","S","4m","S","4M","S","5","D","7","D","b7","D","3M","D","5m","D","5M","D","")
&amp; " "
&amp; _xlfn.SWITCH(W778&amp;"","1","T","3","T","6","T","b3","T","6M","T","1M","T","2","S","4","S","b6","S","b2","S","2M","S","4m","S","4M","S","5","D","7","D","b7","D","3M","D","5m","D","5M","D","")
&amp; _xlfn.SWITCH(X778&amp;"","1","T","3","T","6","T","b3","T","6M","T","1M","T","2","S","4","S","b6","S","b2","S","2M","S","4m","S","4M","S","5","D","7","D","b7","D","3M","D","5m","D","5M","D","")
&amp; _xlfn.SWITCH(Y778&amp;"","1","T","3","T","6","T","b3","T","6M","T","1M","T","2","S","4","S","b6","S","b2","S","2M","S","4m","S","4M","S","5","D","7","D","b7","D","3M","D","5m","D","5M","D","")
&amp; _xlfn.SWITCH(Z778&amp;"","1","T","3","T","6","T","b3","T","6M","T","1M","T","2","S","4","S","b6","S","b2","S","2M","S","4m","S","4M","S","5","D","7","D","b7","D","3M","D","5m","D","5M","D","")</f>
        <v xml:space="preserve"> </v>
      </c>
      <c r="T779" s="44"/>
      <c r="U779" s="44"/>
      <c r="V779" s="44"/>
      <c r="W779" s="44"/>
      <c r="X779" s="44"/>
      <c r="Y779" s="44"/>
      <c r="Z779" s="45"/>
      <c r="AA779" s="43" t="str" cm="1">
        <f t="array" ref="AA779">_xlfn.SWITCH(AA778&amp;"","1","T","3","T","6","T","b3","T","6M","T","1M","T","2","S","4","S","b6","S","b2","S","2M","S","4m","S","4M","S","5","D","7","D","b7","D","3M","D","5m","D","5M","D","")
&amp; _xlfn.SWITCH(AB778&amp;"","1","T","3","T","6","T","b3","T","6M","T","1M","T","2","S","4","S","b6","S","b2","S","2M","S","4m","S","4M","S","5","D","7","D","b7","D","3M","D","5m","D","5M","D","")
&amp; _xlfn.SWITCH(AC778&amp;"","1","T","3","T","6","T","b3","T","6M","T","1M","T","2","S","4","S","b6","S","b2","S","2M","S","4m","S","4M","S","5","D","7","D","b7","D","3M","D","5m","D","5M","D","")
&amp; _xlfn.SWITCH(AD778&amp;"","1","T","3","T","6","T","b3","T","6M","T","1M","T","2","S","4","S","b6","S","b2","S","2M","S","4m","S","4M","S","5","D","7","D","b7","D","3M","D","5m","D","5M","D","")
&amp; " "
&amp; _xlfn.SWITCH(AE778&amp;"","1","T","3","T","6","T","b3","T","6M","T","1M","T","2","S","4","S","b6","S","b2","S","2M","S","4m","S","4M","S","5","D","7","D","b7","D","3M","D","5m","D","5M","D","")
&amp; _xlfn.SWITCH(AF778&amp;"","1","T","3","T","6","T","b3","T","6M","T","1M","T","2","S","4","S","b6","S","b2","S","2M","S","4m","S","4M","S","5","D","7","D","b7","D","3M","D","5m","D","5M","D","")
&amp; _xlfn.SWITCH(AG778&amp;"","1","T","3","T","6","T","b3","T","6M","T","1M","T","2","S","4","S","b6","S","b2","S","2M","S","4m","S","4M","S","5","D","7","D","b7","D","3M","D","5m","D","5M","D","")
&amp; _xlfn.SWITCH(AH778&amp;"","1","T","3","T","6","T","b3","T","6M","T","1M","T","2","S","4","S","b6","S","b2","S","2M","S","4m","S","4M","S","5","D","7","D","b7","D","3M","D","5m","D","5M","D","")</f>
        <v xml:space="preserve"> </v>
      </c>
      <c r="AB779" s="44"/>
      <c r="AC779" s="44"/>
      <c r="AD779" s="44"/>
      <c r="AE779" s="44"/>
      <c r="AF779" s="44"/>
      <c r="AG779" s="44"/>
      <c r="AH779" s="45"/>
      <c r="AI779" s="43" t="str" cm="1">
        <f t="array" ref="AI779">_xlfn.SWITCH(AI778&amp;"","1","T","3","T","6","T","b3","T","6M","T","1M","T","2","S","4","S","b6","S","b2","S","2M","S","4m","S","4M","S","5","D","7","D","b7","D","3M","D","5m","D","5M","D","")
&amp; _xlfn.SWITCH(AJ778&amp;"","1","T","3","T","6","T","b3","T","6M","T","1M","T","2","S","4","S","b6","S","b2","S","2M","S","4m","S","4M","S","5","D","7","D","b7","D","3M","D","5m","D","5M","D","")
&amp; _xlfn.SWITCH(AK778&amp;"","1","T","3","T","6","T","b3","T","6M","T","1M","T","2","S","4","S","b6","S","b2","S","2M","S","4m","S","4M","S","5","D","7","D","b7","D","3M","D","5m","D","5M","D","")
&amp; _xlfn.SWITCH(AL778&amp;"","1","T","3","T","6","T","b3","T","6M","T","1M","T","2","S","4","S","b6","S","b2","S","2M","S","4m","S","4M","S","5","D","7","D","b7","D","3M","D","5m","D","5M","D","")
&amp; " "
&amp; _xlfn.SWITCH(AM778&amp;"","1","T","3","T","6","T","b3","T","6M","T","1M","T","2","S","4","S","b6","S","b2","S","2M","S","4m","S","4M","S","5","D","7","D","b7","D","3M","D","5m","D","5M","D","")
&amp; _xlfn.SWITCH(AN778&amp;"","1","T","3","T","6","T","b3","T","6M","T","1M","T","2","S","4","S","b6","S","b2","S","2M","S","4m","S","4M","S","5","D","7","D","b7","D","3M","D","5m","D","5M","D","")
&amp; _xlfn.SWITCH(AO778&amp;"","1","T","3","T","6","T","b3","T","6M","T","1M","T","2","S","4","S","b6","S","b2","S","2M","S","4m","S","4M","S","5","D","7","D","b7","D","3M","D","5m","D","5M","D","")
&amp; _xlfn.SWITCH(AP778&amp;"","1","T","3","T","6","T","b3","T","6M","T","1M","T","2","S","4","S","b6","S","b2","S","2M","S","4m","S","4M","S","5","D","7","D","b7","D","3M","D","5m","D","5M","D","")</f>
        <v xml:space="preserve"> </v>
      </c>
      <c r="AJ779" s="44"/>
      <c r="AK779" s="44"/>
      <c r="AL779" s="44"/>
      <c r="AM779" s="44"/>
      <c r="AN779" s="44"/>
      <c r="AO779" s="44"/>
      <c r="AP779" s="45"/>
    </row>
    <row r="780" spans="1:42" s="6" customFormat="1" x14ac:dyDescent="0.3">
      <c r="A780" s="49"/>
      <c r="B780" s="7"/>
      <c r="C780" s="46" t="s">
        <v>4</v>
      </c>
      <c r="D780" s="47"/>
      <c r="E780" s="47"/>
      <c r="F780" s="47"/>
      <c r="G780" s="47"/>
      <c r="H780" s="47"/>
      <c r="I780" s="47"/>
      <c r="J780" s="48"/>
      <c r="K780" s="46" t="s">
        <v>3</v>
      </c>
      <c r="L780" s="47"/>
      <c r="M780" s="47"/>
      <c r="N780" s="47"/>
      <c r="O780" s="47"/>
      <c r="P780" s="47"/>
      <c r="Q780" s="47"/>
      <c r="R780" s="48"/>
      <c r="S780" s="46" t="s">
        <v>2</v>
      </c>
      <c r="T780" s="47"/>
      <c r="U780" s="47"/>
      <c r="V780" s="47"/>
      <c r="W780" s="47"/>
      <c r="X780" s="47"/>
      <c r="Y780" s="47"/>
      <c r="Z780" s="48"/>
      <c r="AA780" s="46" t="s">
        <v>1</v>
      </c>
      <c r="AB780" s="47"/>
      <c r="AC780" s="47"/>
      <c r="AD780" s="47"/>
      <c r="AE780" s="47"/>
      <c r="AF780" s="47"/>
      <c r="AG780" s="47"/>
      <c r="AH780" s="48"/>
      <c r="AI780" s="46" t="s">
        <v>0</v>
      </c>
      <c r="AJ780" s="47"/>
      <c r="AK780" s="47"/>
      <c r="AL780" s="47"/>
      <c r="AM780" s="47"/>
      <c r="AN780" s="47"/>
      <c r="AO780" s="47"/>
      <c r="AP780" s="48"/>
    </row>
    <row r="781" spans="1:42" x14ac:dyDescent="0.3">
      <c r="A781" s="50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spans="1:42" x14ac:dyDescent="0.3">
      <c r="A782" s="50"/>
      <c r="B782" s="4"/>
      <c r="C782" s="3" t="str">
        <f t="shared" ref="C782:AP782" si="202">IFERROR(INDEX($B$1:$Q$1, MATCH(C781, INDEX($B$2:$Q$13, MATCH($B781, $A$2:$A$13, 0), 0), 0)), IFERROR(INDEX($S$1:$AC$1, MATCH(C781, INDEX($S$2:$AC$13, MATCH($B781, $R$2:$R$13, 0), 0), 0)), ""))</f>
        <v/>
      </c>
      <c r="D782" s="3" t="str">
        <f t="shared" si="202"/>
        <v/>
      </c>
      <c r="E782" s="3" t="str">
        <f t="shared" si="202"/>
        <v/>
      </c>
      <c r="F782" s="3" t="str">
        <f t="shared" si="202"/>
        <v/>
      </c>
      <c r="G782" s="3" t="str">
        <f t="shared" si="202"/>
        <v/>
      </c>
      <c r="H782" s="3" t="str">
        <f t="shared" si="202"/>
        <v/>
      </c>
      <c r="I782" s="3" t="str">
        <f t="shared" si="202"/>
        <v/>
      </c>
      <c r="J782" s="3" t="str">
        <f t="shared" si="202"/>
        <v/>
      </c>
      <c r="K782" s="3" t="str">
        <f t="shared" si="202"/>
        <v/>
      </c>
      <c r="L782" s="3" t="str">
        <f t="shared" si="202"/>
        <v/>
      </c>
      <c r="M782" s="3" t="str">
        <f t="shared" si="202"/>
        <v/>
      </c>
      <c r="N782" s="3" t="str">
        <f t="shared" si="202"/>
        <v/>
      </c>
      <c r="O782" s="3" t="str">
        <f t="shared" si="202"/>
        <v/>
      </c>
      <c r="P782" s="3" t="str">
        <f t="shared" si="202"/>
        <v/>
      </c>
      <c r="Q782" s="3" t="str">
        <f t="shared" si="202"/>
        <v/>
      </c>
      <c r="R782" s="3" t="str">
        <f t="shared" si="202"/>
        <v/>
      </c>
      <c r="S782" s="3" t="str">
        <f t="shared" si="202"/>
        <v/>
      </c>
      <c r="T782" s="3" t="str">
        <f t="shared" si="202"/>
        <v/>
      </c>
      <c r="U782" s="3" t="str">
        <f t="shared" si="202"/>
        <v/>
      </c>
      <c r="V782" s="3" t="str">
        <f t="shared" si="202"/>
        <v/>
      </c>
      <c r="W782" s="3" t="str">
        <f t="shared" si="202"/>
        <v/>
      </c>
      <c r="X782" s="3" t="str">
        <f t="shared" si="202"/>
        <v/>
      </c>
      <c r="Y782" s="3" t="str">
        <f t="shared" si="202"/>
        <v/>
      </c>
      <c r="Z782" s="3" t="str">
        <f t="shared" si="202"/>
        <v/>
      </c>
      <c r="AA782" s="3" t="str">
        <f t="shared" si="202"/>
        <v/>
      </c>
      <c r="AB782" s="3" t="str">
        <f t="shared" si="202"/>
        <v/>
      </c>
      <c r="AC782" s="3" t="str">
        <f t="shared" si="202"/>
        <v/>
      </c>
      <c r="AD782" s="3" t="str">
        <f t="shared" si="202"/>
        <v/>
      </c>
      <c r="AE782" s="3" t="str">
        <f t="shared" si="202"/>
        <v/>
      </c>
      <c r="AF782" s="3" t="str">
        <f t="shared" si="202"/>
        <v/>
      </c>
      <c r="AG782" s="3" t="str">
        <f t="shared" si="202"/>
        <v/>
      </c>
      <c r="AH782" s="3" t="str">
        <f t="shared" si="202"/>
        <v/>
      </c>
      <c r="AI782" s="3" t="str">
        <f t="shared" si="202"/>
        <v/>
      </c>
      <c r="AJ782" s="3" t="str">
        <f t="shared" si="202"/>
        <v/>
      </c>
      <c r="AK782" s="3" t="str">
        <f t="shared" si="202"/>
        <v/>
      </c>
      <c r="AL782" s="3" t="str">
        <f t="shared" si="202"/>
        <v/>
      </c>
      <c r="AM782" s="3" t="str">
        <f t="shared" si="202"/>
        <v/>
      </c>
      <c r="AN782" s="3" t="str">
        <f t="shared" si="202"/>
        <v/>
      </c>
      <c r="AO782" s="3" t="str">
        <f t="shared" si="202"/>
        <v/>
      </c>
      <c r="AP782" s="3" t="str">
        <f t="shared" si="202"/>
        <v/>
      </c>
    </row>
    <row r="783" spans="1:42" s="1" customFormat="1" ht="17.25" thickBot="1" x14ac:dyDescent="0.35">
      <c r="A783" s="51"/>
      <c r="B783" s="2"/>
      <c r="C783" s="43" t="str" cm="1">
        <f t="array" ref="C783">_xlfn.SWITCH(C782&amp;"","1","T","3","T","6","T","b3","T","6M","T","1M","T","2","S","4","S","b6","S","b2","S","2M","S","4m","S","4M","S","5","D","7","D","b7","D","3M","D","5m","D","5M","D","")
&amp; _xlfn.SWITCH(D782&amp;"","1","T","3","T","6","T","b3","T","6M","T","1M","T","2","S","4","S","b6","S","b2","S","2M","S","4m","S","4M","S","5","D","7","D","b7","D","3M","D","5m","D","5M","D","")
&amp; _xlfn.SWITCH(E782&amp;"","1","T","3","T","6","T","b3","T","6M","T","1M","T","2","S","4","S","b6","S","b2","S","2M","S","4m","S","4M","S","5","D","7","D","b7","D","3M","D","5m","D","5M","D","")
&amp; _xlfn.SWITCH(F782&amp;"","1","T","3","T","6","T","b3","T","6M","T","1M","T","2","S","4","S","b6","S","b2","S","2M","S","4m","S","4M","S","5","D","7","D","b7","D","3M","D","5m","D","5M","D","")
&amp; " "
&amp; _xlfn.SWITCH(G782&amp;"","1","T","3","T","6","T","b3","T","6M","T","1M","T","2","S","4","S","b6","S","b2","S","2M","S","4m","S","4M","S","5","D","7","D","b7","D","3M","D","5m","D","5M","D","")
&amp; _xlfn.SWITCH(H782&amp;"","1","T","3","T","6","T","b3","T","6M","T","1M","T","2","S","4","S","b6","S","b2","S","2M","S","4m","S","4M","S","5","D","7","D","b7","D","3M","D","5m","D","5M","D","")
&amp; _xlfn.SWITCH(I782&amp;"","1","T","3","T","6","T","b3","T","6M","T","1M","T","2","S","4","S","b6","S","b2","S","2M","S","4m","S","4M","S","5","D","7","D","b7","D","3M","D","5m","D","5M","D","")
&amp; _xlfn.SWITCH(J782&amp;"","1","T","3","T","6","T","b3","T","6M","T","1M","T","2","S","4","S","b6","S","b2","S","2M","S","4m","S","4M","S","5","D","7","D","b7","D","3M","D","5m","D","5M","D","")</f>
        <v xml:space="preserve"> </v>
      </c>
      <c r="D783" s="44"/>
      <c r="E783" s="44"/>
      <c r="F783" s="44"/>
      <c r="G783" s="44"/>
      <c r="H783" s="44"/>
      <c r="I783" s="44"/>
      <c r="J783" s="45"/>
      <c r="K783" s="43" t="str" cm="1">
        <f t="array" ref="K783">_xlfn.SWITCH(K782&amp;"","1","T","3","T","6","T","b3","T","6M","T","1M","T","2","S","4","S","b6","S","b2","S","2M","S","4m","S","4M","S","5","D","7","D","b7","D","3M","D","5m","D","5M","D","")
&amp; _xlfn.SWITCH(L782&amp;"","1","T","3","T","6","T","b3","T","6M","T","1M","T","2","S","4","S","b6","S","b2","S","2M","S","4m","S","4M","S","5","D","7","D","b7","D","3M","D","5m","D","5M","D","")
&amp; _xlfn.SWITCH(M782&amp;"","1","T","3","T","6","T","b3","T","6M","T","1M","T","2","S","4","S","b6","S","b2","S","2M","S","4m","S","4M","S","5","D","7","D","b7","D","3M","D","5m","D","5M","D","")
&amp; _xlfn.SWITCH(N782&amp;"","1","T","3","T","6","T","b3","T","6M","T","1M","T","2","S","4","S","b6","S","b2","S","2M","S","4m","S","4M","S","5","D","7","D","b7","D","3M","D","5m","D","5M","D","")
&amp; " "
&amp; _xlfn.SWITCH(O782&amp;"","1","T","3","T","6","T","b3","T","6M","T","1M","T","2","S","4","S","b6","S","b2","S","2M","S","4m","S","4M","S","5","D","7","D","b7","D","3M","D","5m","D","5M","D","")
&amp; _xlfn.SWITCH(P782&amp;"","1","T","3","T","6","T","b3","T","6M","T","1M","T","2","S","4","S","b6","S","b2","S","2M","S","4m","S","4M","S","5","D","7","D","b7","D","3M","D","5m","D","5M","D","")
&amp; _xlfn.SWITCH(Q782&amp;"","1","T","3","T","6","T","b3","T","6M","T","1M","T","2","S","4","S","b6","S","b2","S","2M","S","4m","S","4M","S","5","D","7","D","b7","D","3M","D","5m","D","5M","D","")
&amp; _xlfn.SWITCH(R782&amp;"","1","T","3","T","6","T","b3","T","6M","T","1M","T","2","S","4","S","b6","S","b2","S","2M","S","4m","S","4M","S","5","D","7","D","b7","D","3M","D","5m","D","5M","D","")</f>
        <v xml:space="preserve"> </v>
      </c>
      <c r="L783" s="44"/>
      <c r="M783" s="44"/>
      <c r="N783" s="44"/>
      <c r="O783" s="44"/>
      <c r="P783" s="44"/>
      <c r="Q783" s="44"/>
      <c r="R783" s="45"/>
      <c r="S783" s="43" t="str" cm="1">
        <f t="array" ref="S783">_xlfn.SWITCH(S782&amp;"","1","T","3","T","6","T","b3","T","6M","T","1M","T","2","S","4","S","b6","S","b2","S","2M","S","4m","S","4M","S","5","D","7","D","b7","D","3M","D","5m","D","5M","D","")
&amp; _xlfn.SWITCH(T782&amp;"","1","T","3","T","6","T","b3","T","6M","T","1M","T","2","S","4","S","b6","S","b2","S","2M","S","4m","S","4M","S","5","D","7","D","b7","D","3M","D","5m","D","5M","D","")
&amp; _xlfn.SWITCH(U782&amp;"","1","T","3","T","6","T","b3","T","6M","T","1M","T","2","S","4","S","b6","S","b2","S","2M","S","4m","S","4M","S","5","D","7","D","b7","D","3M","D","5m","D","5M","D","")
&amp; _xlfn.SWITCH(V782&amp;"","1","T","3","T","6","T","b3","T","6M","T","1M","T","2","S","4","S","b6","S","b2","S","2M","S","4m","S","4M","S","5","D","7","D","b7","D","3M","D","5m","D","5M","D","")
&amp; " "
&amp; _xlfn.SWITCH(W782&amp;"","1","T","3","T","6","T","b3","T","6M","T","1M","T","2","S","4","S","b6","S","b2","S","2M","S","4m","S","4M","S","5","D","7","D","b7","D","3M","D","5m","D","5M","D","")
&amp; _xlfn.SWITCH(X782&amp;"","1","T","3","T","6","T","b3","T","6M","T","1M","T","2","S","4","S","b6","S","b2","S","2M","S","4m","S","4M","S","5","D","7","D","b7","D","3M","D","5m","D","5M","D","")
&amp; _xlfn.SWITCH(Y782&amp;"","1","T","3","T","6","T","b3","T","6M","T","1M","T","2","S","4","S","b6","S","b2","S","2M","S","4m","S","4M","S","5","D","7","D","b7","D","3M","D","5m","D","5M","D","")
&amp; _xlfn.SWITCH(Z782&amp;"","1","T","3","T","6","T","b3","T","6M","T","1M","T","2","S","4","S","b6","S","b2","S","2M","S","4m","S","4M","S","5","D","7","D","b7","D","3M","D","5m","D","5M","D","")</f>
        <v xml:space="preserve"> </v>
      </c>
      <c r="T783" s="44"/>
      <c r="U783" s="44"/>
      <c r="V783" s="44"/>
      <c r="W783" s="44"/>
      <c r="X783" s="44"/>
      <c r="Y783" s="44"/>
      <c r="Z783" s="45"/>
      <c r="AA783" s="43" t="str" cm="1">
        <f t="array" ref="AA783">_xlfn.SWITCH(AA782&amp;"","1","T","3","T","6","T","b3","T","6M","T","1M","T","2","S","4","S","b6","S","b2","S","2M","S","4m","S","4M","S","5","D","7","D","b7","D","3M","D","5m","D","5M","D","")
&amp; _xlfn.SWITCH(AB782&amp;"","1","T","3","T","6","T","b3","T","6M","T","1M","T","2","S","4","S","b6","S","b2","S","2M","S","4m","S","4M","S","5","D","7","D","b7","D","3M","D","5m","D","5M","D","")
&amp; _xlfn.SWITCH(AC782&amp;"","1","T","3","T","6","T","b3","T","6M","T","1M","T","2","S","4","S","b6","S","b2","S","2M","S","4m","S","4M","S","5","D","7","D","b7","D","3M","D","5m","D","5M","D","")
&amp; _xlfn.SWITCH(AD782&amp;"","1","T","3","T","6","T","b3","T","6M","T","1M","T","2","S","4","S","b6","S","b2","S","2M","S","4m","S","4M","S","5","D","7","D","b7","D","3M","D","5m","D","5M","D","")
&amp; " "
&amp; _xlfn.SWITCH(AE782&amp;"","1","T","3","T","6","T","b3","T","6M","T","1M","T","2","S","4","S","b6","S","b2","S","2M","S","4m","S","4M","S","5","D","7","D","b7","D","3M","D","5m","D","5M","D","")
&amp; _xlfn.SWITCH(AF782&amp;"","1","T","3","T","6","T","b3","T","6M","T","1M","T","2","S","4","S","b6","S","b2","S","2M","S","4m","S","4M","S","5","D","7","D","b7","D","3M","D","5m","D","5M","D","")
&amp; _xlfn.SWITCH(AG782&amp;"","1","T","3","T","6","T","b3","T","6M","T","1M","T","2","S","4","S","b6","S","b2","S","2M","S","4m","S","4M","S","5","D","7","D","b7","D","3M","D","5m","D","5M","D","")
&amp; _xlfn.SWITCH(AH782&amp;"","1","T","3","T","6","T","b3","T","6M","T","1M","T","2","S","4","S","b6","S","b2","S","2M","S","4m","S","4M","S","5","D","7","D","b7","D","3M","D","5m","D","5M","D","")</f>
        <v xml:space="preserve"> </v>
      </c>
      <c r="AB783" s="44"/>
      <c r="AC783" s="44"/>
      <c r="AD783" s="44"/>
      <c r="AE783" s="44"/>
      <c r="AF783" s="44"/>
      <c r="AG783" s="44"/>
      <c r="AH783" s="45"/>
      <c r="AI783" s="43" t="str" cm="1">
        <f t="array" ref="AI783">_xlfn.SWITCH(AI782&amp;"","1","T","3","T","6","T","b3","T","6M","T","1M","T","2","S","4","S","b6","S","b2","S","2M","S","4m","S","4M","S","5","D","7","D","b7","D","3M","D","5m","D","5M","D","")
&amp; _xlfn.SWITCH(AJ782&amp;"","1","T","3","T","6","T","b3","T","6M","T","1M","T","2","S","4","S","b6","S","b2","S","2M","S","4m","S","4M","S","5","D","7","D","b7","D","3M","D","5m","D","5M","D","")
&amp; _xlfn.SWITCH(AK782&amp;"","1","T","3","T","6","T","b3","T","6M","T","1M","T","2","S","4","S","b6","S","b2","S","2M","S","4m","S","4M","S","5","D","7","D","b7","D","3M","D","5m","D","5M","D","")
&amp; _xlfn.SWITCH(AL782&amp;"","1","T","3","T","6","T","b3","T","6M","T","1M","T","2","S","4","S","b6","S","b2","S","2M","S","4m","S","4M","S","5","D","7","D","b7","D","3M","D","5m","D","5M","D","")
&amp; " "
&amp; _xlfn.SWITCH(AM782&amp;"","1","T","3","T","6","T","b3","T","6M","T","1M","T","2","S","4","S","b6","S","b2","S","2M","S","4m","S","4M","S","5","D","7","D","b7","D","3M","D","5m","D","5M","D","")
&amp; _xlfn.SWITCH(AN782&amp;"","1","T","3","T","6","T","b3","T","6M","T","1M","T","2","S","4","S","b6","S","b2","S","2M","S","4m","S","4M","S","5","D","7","D","b7","D","3M","D","5m","D","5M","D","")
&amp; _xlfn.SWITCH(AO782&amp;"","1","T","3","T","6","T","b3","T","6M","T","1M","T","2","S","4","S","b6","S","b2","S","2M","S","4m","S","4M","S","5","D","7","D","b7","D","3M","D","5m","D","5M","D","")
&amp; _xlfn.SWITCH(AP782&amp;"","1","T","3","T","6","T","b3","T","6M","T","1M","T","2","S","4","S","b6","S","b2","S","2M","S","4m","S","4M","S","5","D","7","D","b7","D","3M","D","5m","D","5M","D","")</f>
        <v xml:space="preserve"> </v>
      </c>
      <c r="AJ783" s="44"/>
      <c r="AK783" s="44"/>
      <c r="AL783" s="44"/>
      <c r="AM783" s="44"/>
      <c r="AN783" s="44"/>
      <c r="AO783" s="44"/>
      <c r="AP783" s="45"/>
    </row>
    <row r="784" spans="1:42" s="6" customFormat="1" x14ac:dyDescent="0.3">
      <c r="A784" s="49"/>
      <c r="B784" s="7"/>
      <c r="C784" s="46" t="s">
        <v>4</v>
      </c>
      <c r="D784" s="47"/>
      <c r="E784" s="47"/>
      <c r="F784" s="47"/>
      <c r="G784" s="47"/>
      <c r="H784" s="47"/>
      <c r="I784" s="47"/>
      <c r="J784" s="48"/>
      <c r="K784" s="46" t="s">
        <v>3</v>
      </c>
      <c r="L784" s="47"/>
      <c r="M784" s="47"/>
      <c r="N784" s="47"/>
      <c r="O784" s="47"/>
      <c r="P784" s="47"/>
      <c r="Q784" s="47"/>
      <c r="R784" s="48"/>
      <c r="S784" s="46" t="s">
        <v>2</v>
      </c>
      <c r="T784" s="47"/>
      <c r="U784" s="47"/>
      <c r="V784" s="47"/>
      <c r="W784" s="47"/>
      <c r="X784" s="47"/>
      <c r="Y784" s="47"/>
      <c r="Z784" s="48"/>
      <c r="AA784" s="46" t="s">
        <v>1</v>
      </c>
      <c r="AB784" s="47"/>
      <c r="AC784" s="47"/>
      <c r="AD784" s="47"/>
      <c r="AE784" s="47"/>
      <c r="AF784" s="47"/>
      <c r="AG784" s="47"/>
      <c r="AH784" s="48"/>
      <c r="AI784" s="46" t="s">
        <v>0</v>
      </c>
      <c r="AJ784" s="47"/>
      <c r="AK784" s="47"/>
      <c r="AL784" s="47"/>
      <c r="AM784" s="47"/>
      <c r="AN784" s="47"/>
      <c r="AO784" s="47"/>
      <c r="AP784" s="48"/>
    </row>
    <row r="785" spans="1:42" x14ac:dyDescent="0.3">
      <c r="A785" s="50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spans="1:42" x14ac:dyDescent="0.3">
      <c r="A786" s="50"/>
      <c r="B786" s="4"/>
      <c r="C786" s="3" t="str">
        <f t="shared" ref="C786:AP786" si="203">IFERROR(INDEX($B$1:$Q$1, MATCH(C785, INDEX($B$2:$Q$13, MATCH($B785, $A$2:$A$13, 0), 0), 0)), IFERROR(INDEX($S$1:$AC$1, MATCH(C785, INDEX($S$2:$AC$13, MATCH($B785, $R$2:$R$13, 0), 0), 0)), ""))</f>
        <v/>
      </c>
      <c r="D786" s="3" t="str">
        <f t="shared" si="203"/>
        <v/>
      </c>
      <c r="E786" s="3" t="str">
        <f t="shared" si="203"/>
        <v/>
      </c>
      <c r="F786" s="3" t="str">
        <f t="shared" si="203"/>
        <v/>
      </c>
      <c r="G786" s="3" t="str">
        <f t="shared" si="203"/>
        <v/>
      </c>
      <c r="H786" s="3" t="str">
        <f t="shared" si="203"/>
        <v/>
      </c>
      <c r="I786" s="3" t="str">
        <f t="shared" si="203"/>
        <v/>
      </c>
      <c r="J786" s="3" t="str">
        <f t="shared" si="203"/>
        <v/>
      </c>
      <c r="K786" s="3" t="str">
        <f t="shared" si="203"/>
        <v/>
      </c>
      <c r="L786" s="3" t="str">
        <f t="shared" si="203"/>
        <v/>
      </c>
      <c r="M786" s="3" t="str">
        <f t="shared" si="203"/>
        <v/>
      </c>
      <c r="N786" s="3" t="str">
        <f t="shared" si="203"/>
        <v/>
      </c>
      <c r="O786" s="3" t="str">
        <f t="shared" si="203"/>
        <v/>
      </c>
      <c r="P786" s="3" t="str">
        <f t="shared" si="203"/>
        <v/>
      </c>
      <c r="Q786" s="3" t="str">
        <f t="shared" si="203"/>
        <v/>
      </c>
      <c r="R786" s="3" t="str">
        <f t="shared" si="203"/>
        <v/>
      </c>
      <c r="S786" s="3" t="str">
        <f t="shared" si="203"/>
        <v/>
      </c>
      <c r="T786" s="3" t="str">
        <f t="shared" si="203"/>
        <v/>
      </c>
      <c r="U786" s="3" t="str">
        <f t="shared" si="203"/>
        <v/>
      </c>
      <c r="V786" s="3" t="str">
        <f t="shared" si="203"/>
        <v/>
      </c>
      <c r="W786" s="3" t="str">
        <f t="shared" si="203"/>
        <v/>
      </c>
      <c r="X786" s="3" t="str">
        <f t="shared" si="203"/>
        <v/>
      </c>
      <c r="Y786" s="3" t="str">
        <f t="shared" si="203"/>
        <v/>
      </c>
      <c r="Z786" s="3" t="str">
        <f t="shared" si="203"/>
        <v/>
      </c>
      <c r="AA786" s="3" t="str">
        <f t="shared" si="203"/>
        <v/>
      </c>
      <c r="AB786" s="3" t="str">
        <f t="shared" si="203"/>
        <v/>
      </c>
      <c r="AC786" s="3" t="str">
        <f t="shared" si="203"/>
        <v/>
      </c>
      <c r="AD786" s="3" t="str">
        <f t="shared" si="203"/>
        <v/>
      </c>
      <c r="AE786" s="3" t="str">
        <f t="shared" si="203"/>
        <v/>
      </c>
      <c r="AF786" s="3" t="str">
        <f t="shared" si="203"/>
        <v/>
      </c>
      <c r="AG786" s="3" t="str">
        <f t="shared" si="203"/>
        <v/>
      </c>
      <c r="AH786" s="3" t="str">
        <f t="shared" si="203"/>
        <v/>
      </c>
      <c r="AI786" s="3" t="str">
        <f t="shared" si="203"/>
        <v/>
      </c>
      <c r="AJ786" s="3" t="str">
        <f t="shared" si="203"/>
        <v/>
      </c>
      <c r="AK786" s="3" t="str">
        <f t="shared" si="203"/>
        <v/>
      </c>
      <c r="AL786" s="3" t="str">
        <f t="shared" si="203"/>
        <v/>
      </c>
      <c r="AM786" s="3" t="str">
        <f t="shared" si="203"/>
        <v/>
      </c>
      <c r="AN786" s="3" t="str">
        <f t="shared" si="203"/>
        <v/>
      </c>
      <c r="AO786" s="3" t="str">
        <f t="shared" si="203"/>
        <v/>
      </c>
      <c r="AP786" s="3" t="str">
        <f t="shared" si="203"/>
        <v/>
      </c>
    </row>
    <row r="787" spans="1:42" s="1" customFormat="1" ht="17.25" thickBot="1" x14ac:dyDescent="0.35">
      <c r="A787" s="51"/>
      <c r="B787" s="2"/>
      <c r="C787" s="43" t="str" cm="1">
        <f t="array" ref="C787">_xlfn.SWITCH(C786&amp;"","1","T","3","T","6","T","b3","T","6M","T","1M","T","2","S","4","S","b6","S","b2","S","2M","S","4m","S","4M","S","5","D","7","D","b7","D","3M","D","5m","D","5M","D","")
&amp; _xlfn.SWITCH(D786&amp;"","1","T","3","T","6","T","b3","T","6M","T","1M","T","2","S","4","S","b6","S","b2","S","2M","S","4m","S","4M","S","5","D","7","D","b7","D","3M","D","5m","D","5M","D","")
&amp; _xlfn.SWITCH(E786&amp;"","1","T","3","T","6","T","b3","T","6M","T","1M","T","2","S","4","S","b6","S","b2","S","2M","S","4m","S","4M","S","5","D","7","D","b7","D","3M","D","5m","D","5M","D","")
&amp; _xlfn.SWITCH(F786&amp;"","1","T","3","T","6","T","b3","T","6M","T","1M","T","2","S","4","S","b6","S","b2","S","2M","S","4m","S","4M","S","5","D","7","D","b7","D","3M","D","5m","D","5M","D","")
&amp; " "
&amp; _xlfn.SWITCH(G786&amp;"","1","T","3","T","6","T","b3","T","6M","T","1M","T","2","S","4","S","b6","S","b2","S","2M","S","4m","S","4M","S","5","D","7","D","b7","D","3M","D","5m","D","5M","D","")
&amp; _xlfn.SWITCH(H786&amp;"","1","T","3","T","6","T","b3","T","6M","T","1M","T","2","S","4","S","b6","S","b2","S","2M","S","4m","S","4M","S","5","D","7","D","b7","D","3M","D","5m","D","5M","D","")
&amp; _xlfn.SWITCH(I786&amp;"","1","T","3","T","6","T","b3","T","6M","T","1M","T","2","S","4","S","b6","S","b2","S","2M","S","4m","S","4M","S","5","D","7","D","b7","D","3M","D","5m","D","5M","D","")
&amp; _xlfn.SWITCH(J786&amp;"","1","T","3","T","6","T","b3","T","6M","T","1M","T","2","S","4","S","b6","S","b2","S","2M","S","4m","S","4M","S","5","D","7","D","b7","D","3M","D","5m","D","5M","D","")</f>
        <v xml:space="preserve"> </v>
      </c>
      <c r="D787" s="44"/>
      <c r="E787" s="44"/>
      <c r="F787" s="44"/>
      <c r="G787" s="44"/>
      <c r="H787" s="44"/>
      <c r="I787" s="44"/>
      <c r="J787" s="45"/>
      <c r="K787" s="43" t="str" cm="1">
        <f t="array" ref="K787">_xlfn.SWITCH(K786&amp;"","1","T","3","T","6","T","b3","T","6M","T","1M","T","2","S","4","S","b6","S","b2","S","2M","S","4m","S","4M","S","5","D","7","D","b7","D","3M","D","5m","D","5M","D","")
&amp; _xlfn.SWITCH(L786&amp;"","1","T","3","T","6","T","b3","T","6M","T","1M","T","2","S","4","S","b6","S","b2","S","2M","S","4m","S","4M","S","5","D","7","D","b7","D","3M","D","5m","D","5M","D","")
&amp; _xlfn.SWITCH(M786&amp;"","1","T","3","T","6","T","b3","T","6M","T","1M","T","2","S","4","S","b6","S","b2","S","2M","S","4m","S","4M","S","5","D","7","D","b7","D","3M","D","5m","D","5M","D","")
&amp; _xlfn.SWITCH(N786&amp;"","1","T","3","T","6","T","b3","T","6M","T","1M","T","2","S","4","S","b6","S","b2","S","2M","S","4m","S","4M","S","5","D","7","D","b7","D","3M","D","5m","D","5M","D","")
&amp; " "
&amp; _xlfn.SWITCH(O786&amp;"","1","T","3","T","6","T","b3","T","6M","T","1M","T","2","S","4","S","b6","S","b2","S","2M","S","4m","S","4M","S","5","D","7","D","b7","D","3M","D","5m","D","5M","D","")
&amp; _xlfn.SWITCH(P786&amp;"","1","T","3","T","6","T","b3","T","6M","T","1M","T","2","S","4","S","b6","S","b2","S","2M","S","4m","S","4M","S","5","D","7","D","b7","D","3M","D","5m","D","5M","D","")
&amp; _xlfn.SWITCH(Q786&amp;"","1","T","3","T","6","T","b3","T","6M","T","1M","T","2","S","4","S","b6","S","b2","S","2M","S","4m","S","4M","S","5","D","7","D","b7","D","3M","D","5m","D","5M","D","")
&amp; _xlfn.SWITCH(R786&amp;"","1","T","3","T","6","T","b3","T","6M","T","1M","T","2","S","4","S","b6","S","b2","S","2M","S","4m","S","4M","S","5","D","7","D","b7","D","3M","D","5m","D","5M","D","")</f>
        <v xml:space="preserve"> </v>
      </c>
      <c r="L787" s="44"/>
      <c r="M787" s="44"/>
      <c r="N787" s="44"/>
      <c r="O787" s="44"/>
      <c r="P787" s="44"/>
      <c r="Q787" s="44"/>
      <c r="R787" s="45"/>
      <c r="S787" s="43" t="str" cm="1">
        <f t="array" ref="S787">_xlfn.SWITCH(S786&amp;"","1","T","3","T","6","T","b3","T","6M","T","1M","T","2","S","4","S","b6","S","b2","S","2M","S","4m","S","4M","S","5","D","7","D","b7","D","3M","D","5m","D","5M","D","")
&amp; _xlfn.SWITCH(T786&amp;"","1","T","3","T","6","T","b3","T","6M","T","1M","T","2","S","4","S","b6","S","b2","S","2M","S","4m","S","4M","S","5","D","7","D","b7","D","3M","D","5m","D","5M","D","")
&amp; _xlfn.SWITCH(U786&amp;"","1","T","3","T","6","T","b3","T","6M","T","1M","T","2","S","4","S","b6","S","b2","S","2M","S","4m","S","4M","S","5","D","7","D","b7","D","3M","D","5m","D","5M","D","")
&amp; _xlfn.SWITCH(V786&amp;"","1","T","3","T","6","T","b3","T","6M","T","1M","T","2","S","4","S","b6","S","b2","S","2M","S","4m","S","4M","S","5","D","7","D","b7","D","3M","D","5m","D","5M","D","")
&amp; " "
&amp; _xlfn.SWITCH(W786&amp;"","1","T","3","T","6","T","b3","T","6M","T","1M","T","2","S","4","S","b6","S","b2","S","2M","S","4m","S","4M","S","5","D","7","D","b7","D","3M","D","5m","D","5M","D","")
&amp; _xlfn.SWITCH(X786&amp;"","1","T","3","T","6","T","b3","T","6M","T","1M","T","2","S","4","S","b6","S","b2","S","2M","S","4m","S","4M","S","5","D","7","D","b7","D","3M","D","5m","D","5M","D","")
&amp; _xlfn.SWITCH(Y786&amp;"","1","T","3","T","6","T","b3","T","6M","T","1M","T","2","S","4","S","b6","S","b2","S","2M","S","4m","S","4M","S","5","D","7","D","b7","D","3M","D","5m","D","5M","D","")
&amp; _xlfn.SWITCH(Z786&amp;"","1","T","3","T","6","T","b3","T","6M","T","1M","T","2","S","4","S","b6","S","b2","S","2M","S","4m","S","4M","S","5","D","7","D","b7","D","3M","D","5m","D","5M","D","")</f>
        <v xml:space="preserve"> </v>
      </c>
      <c r="T787" s="44"/>
      <c r="U787" s="44"/>
      <c r="V787" s="44"/>
      <c r="W787" s="44"/>
      <c r="X787" s="44"/>
      <c r="Y787" s="44"/>
      <c r="Z787" s="45"/>
      <c r="AA787" s="43" t="str" cm="1">
        <f t="array" ref="AA787">_xlfn.SWITCH(AA786&amp;"","1","T","3","T","6","T","b3","T","6M","T","1M","T","2","S","4","S","b6","S","b2","S","2M","S","4m","S","4M","S","5","D","7","D","b7","D","3M","D","5m","D","5M","D","")
&amp; _xlfn.SWITCH(AB786&amp;"","1","T","3","T","6","T","b3","T","6M","T","1M","T","2","S","4","S","b6","S","b2","S","2M","S","4m","S","4M","S","5","D","7","D","b7","D","3M","D","5m","D","5M","D","")
&amp; _xlfn.SWITCH(AC786&amp;"","1","T","3","T","6","T","b3","T","6M","T","1M","T","2","S","4","S","b6","S","b2","S","2M","S","4m","S","4M","S","5","D","7","D","b7","D","3M","D","5m","D","5M","D","")
&amp; _xlfn.SWITCH(AD786&amp;"","1","T","3","T","6","T","b3","T","6M","T","1M","T","2","S","4","S","b6","S","b2","S","2M","S","4m","S","4M","S","5","D","7","D","b7","D","3M","D","5m","D","5M","D","")
&amp; " "
&amp; _xlfn.SWITCH(AE786&amp;"","1","T","3","T","6","T","b3","T","6M","T","1M","T","2","S","4","S","b6","S","b2","S","2M","S","4m","S","4M","S","5","D","7","D","b7","D","3M","D","5m","D","5M","D","")
&amp; _xlfn.SWITCH(AF786&amp;"","1","T","3","T","6","T","b3","T","6M","T","1M","T","2","S","4","S","b6","S","b2","S","2M","S","4m","S","4M","S","5","D","7","D","b7","D","3M","D","5m","D","5M","D","")
&amp; _xlfn.SWITCH(AG786&amp;"","1","T","3","T","6","T","b3","T","6M","T","1M","T","2","S","4","S","b6","S","b2","S","2M","S","4m","S","4M","S","5","D","7","D","b7","D","3M","D","5m","D","5M","D","")
&amp; _xlfn.SWITCH(AH786&amp;"","1","T","3","T","6","T","b3","T","6M","T","1M","T","2","S","4","S","b6","S","b2","S","2M","S","4m","S","4M","S","5","D","7","D","b7","D","3M","D","5m","D","5M","D","")</f>
        <v xml:space="preserve"> </v>
      </c>
      <c r="AB787" s="44"/>
      <c r="AC787" s="44"/>
      <c r="AD787" s="44"/>
      <c r="AE787" s="44"/>
      <c r="AF787" s="44"/>
      <c r="AG787" s="44"/>
      <c r="AH787" s="45"/>
      <c r="AI787" s="43" t="str" cm="1">
        <f t="array" ref="AI787">_xlfn.SWITCH(AI786&amp;"","1","T","3","T","6","T","b3","T","6M","T","1M","T","2","S","4","S","b6","S","b2","S","2M","S","4m","S","4M","S","5","D","7","D","b7","D","3M","D","5m","D","5M","D","")
&amp; _xlfn.SWITCH(AJ786&amp;"","1","T","3","T","6","T","b3","T","6M","T","1M","T","2","S","4","S","b6","S","b2","S","2M","S","4m","S","4M","S","5","D","7","D","b7","D","3M","D","5m","D","5M","D","")
&amp; _xlfn.SWITCH(AK786&amp;"","1","T","3","T","6","T","b3","T","6M","T","1M","T","2","S","4","S","b6","S","b2","S","2M","S","4m","S","4M","S","5","D","7","D","b7","D","3M","D","5m","D","5M","D","")
&amp; _xlfn.SWITCH(AL786&amp;"","1","T","3","T","6","T","b3","T","6M","T","1M","T","2","S","4","S","b6","S","b2","S","2M","S","4m","S","4M","S","5","D","7","D","b7","D","3M","D","5m","D","5M","D","")
&amp; " "
&amp; _xlfn.SWITCH(AM786&amp;"","1","T","3","T","6","T","b3","T","6M","T","1M","T","2","S","4","S","b6","S","b2","S","2M","S","4m","S","4M","S","5","D","7","D","b7","D","3M","D","5m","D","5M","D","")
&amp; _xlfn.SWITCH(AN786&amp;"","1","T","3","T","6","T","b3","T","6M","T","1M","T","2","S","4","S","b6","S","b2","S","2M","S","4m","S","4M","S","5","D","7","D","b7","D","3M","D","5m","D","5M","D","")
&amp; _xlfn.SWITCH(AO786&amp;"","1","T","3","T","6","T","b3","T","6M","T","1M","T","2","S","4","S","b6","S","b2","S","2M","S","4m","S","4M","S","5","D","7","D","b7","D","3M","D","5m","D","5M","D","")
&amp; _xlfn.SWITCH(AP786&amp;"","1","T","3","T","6","T","b3","T","6M","T","1M","T","2","S","4","S","b6","S","b2","S","2M","S","4m","S","4M","S","5","D","7","D","b7","D","3M","D","5m","D","5M","D","")</f>
        <v xml:space="preserve"> </v>
      </c>
      <c r="AJ787" s="44"/>
      <c r="AK787" s="44"/>
      <c r="AL787" s="44"/>
      <c r="AM787" s="44"/>
      <c r="AN787" s="44"/>
      <c r="AO787" s="44"/>
      <c r="AP787" s="45"/>
    </row>
    <row r="788" spans="1:42" s="6" customFormat="1" x14ac:dyDescent="0.3">
      <c r="A788" s="49"/>
      <c r="B788" s="7"/>
      <c r="C788" s="46" t="s">
        <v>4</v>
      </c>
      <c r="D788" s="47"/>
      <c r="E788" s="47"/>
      <c r="F788" s="47"/>
      <c r="G788" s="47"/>
      <c r="H788" s="47"/>
      <c r="I788" s="47"/>
      <c r="J788" s="48"/>
      <c r="K788" s="46" t="s">
        <v>3</v>
      </c>
      <c r="L788" s="47"/>
      <c r="M788" s="47"/>
      <c r="N788" s="47"/>
      <c r="O788" s="47"/>
      <c r="P788" s="47"/>
      <c r="Q788" s="47"/>
      <c r="R788" s="48"/>
      <c r="S788" s="46" t="s">
        <v>2</v>
      </c>
      <c r="T788" s="47"/>
      <c r="U788" s="47"/>
      <c r="V788" s="47"/>
      <c r="W788" s="47"/>
      <c r="X788" s="47"/>
      <c r="Y788" s="47"/>
      <c r="Z788" s="48"/>
      <c r="AA788" s="46" t="s">
        <v>1</v>
      </c>
      <c r="AB788" s="47"/>
      <c r="AC788" s="47"/>
      <c r="AD788" s="47"/>
      <c r="AE788" s="47"/>
      <c r="AF788" s="47"/>
      <c r="AG788" s="47"/>
      <c r="AH788" s="48"/>
      <c r="AI788" s="46" t="s">
        <v>0</v>
      </c>
      <c r="AJ788" s="47"/>
      <c r="AK788" s="47"/>
      <c r="AL788" s="47"/>
      <c r="AM788" s="47"/>
      <c r="AN788" s="47"/>
      <c r="AO788" s="47"/>
      <c r="AP788" s="48"/>
    </row>
    <row r="789" spans="1:42" x14ac:dyDescent="0.3">
      <c r="A789" s="50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spans="1:42" x14ac:dyDescent="0.3">
      <c r="A790" s="50"/>
      <c r="B790" s="4"/>
      <c r="C790" s="3" t="str">
        <f t="shared" ref="C790:AP790" si="204">IFERROR(INDEX($B$1:$Q$1, MATCH(C789, INDEX($B$2:$Q$13, MATCH($B789, $A$2:$A$13, 0), 0), 0)), IFERROR(INDEX($S$1:$AC$1, MATCH(C789, INDEX($S$2:$AC$13, MATCH($B789, $R$2:$R$13, 0), 0), 0)), ""))</f>
        <v/>
      </c>
      <c r="D790" s="3" t="str">
        <f t="shared" si="204"/>
        <v/>
      </c>
      <c r="E790" s="3" t="str">
        <f t="shared" si="204"/>
        <v/>
      </c>
      <c r="F790" s="3" t="str">
        <f t="shared" si="204"/>
        <v/>
      </c>
      <c r="G790" s="3" t="str">
        <f t="shared" si="204"/>
        <v/>
      </c>
      <c r="H790" s="3" t="str">
        <f t="shared" si="204"/>
        <v/>
      </c>
      <c r="I790" s="3" t="str">
        <f t="shared" si="204"/>
        <v/>
      </c>
      <c r="J790" s="3" t="str">
        <f t="shared" si="204"/>
        <v/>
      </c>
      <c r="K790" s="3" t="str">
        <f t="shared" si="204"/>
        <v/>
      </c>
      <c r="L790" s="3" t="str">
        <f t="shared" si="204"/>
        <v/>
      </c>
      <c r="M790" s="3" t="str">
        <f t="shared" si="204"/>
        <v/>
      </c>
      <c r="N790" s="3" t="str">
        <f t="shared" si="204"/>
        <v/>
      </c>
      <c r="O790" s="3" t="str">
        <f t="shared" si="204"/>
        <v/>
      </c>
      <c r="P790" s="3" t="str">
        <f t="shared" si="204"/>
        <v/>
      </c>
      <c r="Q790" s="3" t="str">
        <f t="shared" si="204"/>
        <v/>
      </c>
      <c r="R790" s="3" t="str">
        <f t="shared" si="204"/>
        <v/>
      </c>
      <c r="S790" s="3" t="str">
        <f t="shared" si="204"/>
        <v/>
      </c>
      <c r="T790" s="3" t="str">
        <f t="shared" si="204"/>
        <v/>
      </c>
      <c r="U790" s="3" t="str">
        <f t="shared" si="204"/>
        <v/>
      </c>
      <c r="V790" s="3" t="str">
        <f t="shared" si="204"/>
        <v/>
      </c>
      <c r="W790" s="3" t="str">
        <f t="shared" si="204"/>
        <v/>
      </c>
      <c r="X790" s="3" t="str">
        <f t="shared" si="204"/>
        <v/>
      </c>
      <c r="Y790" s="3" t="str">
        <f t="shared" si="204"/>
        <v/>
      </c>
      <c r="Z790" s="3" t="str">
        <f t="shared" si="204"/>
        <v/>
      </c>
      <c r="AA790" s="3" t="str">
        <f t="shared" si="204"/>
        <v/>
      </c>
      <c r="AB790" s="3" t="str">
        <f t="shared" si="204"/>
        <v/>
      </c>
      <c r="AC790" s="3" t="str">
        <f t="shared" si="204"/>
        <v/>
      </c>
      <c r="AD790" s="3" t="str">
        <f t="shared" si="204"/>
        <v/>
      </c>
      <c r="AE790" s="3" t="str">
        <f t="shared" si="204"/>
        <v/>
      </c>
      <c r="AF790" s="3" t="str">
        <f t="shared" si="204"/>
        <v/>
      </c>
      <c r="AG790" s="3" t="str">
        <f t="shared" si="204"/>
        <v/>
      </c>
      <c r="AH790" s="3" t="str">
        <f t="shared" si="204"/>
        <v/>
      </c>
      <c r="AI790" s="3" t="str">
        <f t="shared" si="204"/>
        <v/>
      </c>
      <c r="AJ790" s="3" t="str">
        <f t="shared" si="204"/>
        <v/>
      </c>
      <c r="AK790" s="3" t="str">
        <f t="shared" si="204"/>
        <v/>
      </c>
      <c r="AL790" s="3" t="str">
        <f t="shared" si="204"/>
        <v/>
      </c>
      <c r="AM790" s="3" t="str">
        <f t="shared" si="204"/>
        <v/>
      </c>
      <c r="AN790" s="3" t="str">
        <f t="shared" si="204"/>
        <v/>
      </c>
      <c r="AO790" s="3" t="str">
        <f t="shared" si="204"/>
        <v/>
      </c>
      <c r="AP790" s="3" t="str">
        <f t="shared" si="204"/>
        <v/>
      </c>
    </row>
    <row r="791" spans="1:42" s="1" customFormat="1" ht="17.25" thickBot="1" x14ac:dyDescent="0.35">
      <c r="A791" s="51"/>
      <c r="B791" s="2"/>
      <c r="C791" s="43" t="str" cm="1">
        <f t="array" ref="C791">_xlfn.SWITCH(C790&amp;"","1","T","3","T","6","T","b3","T","6M","T","1M","T","2","S","4","S","b6","S","b2","S","2M","S","4m","S","4M","S","5","D","7","D","b7","D","3M","D","5m","D","5M","D","")
&amp; _xlfn.SWITCH(D790&amp;"","1","T","3","T","6","T","b3","T","6M","T","1M","T","2","S","4","S","b6","S","b2","S","2M","S","4m","S","4M","S","5","D","7","D","b7","D","3M","D","5m","D","5M","D","")
&amp; _xlfn.SWITCH(E790&amp;"","1","T","3","T","6","T","b3","T","6M","T","1M","T","2","S","4","S","b6","S","b2","S","2M","S","4m","S","4M","S","5","D","7","D","b7","D","3M","D","5m","D","5M","D","")
&amp; _xlfn.SWITCH(F790&amp;"","1","T","3","T","6","T","b3","T","6M","T","1M","T","2","S","4","S","b6","S","b2","S","2M","S","4m","S","4M","S","5","D","7","D","b7","D","3M","D","5m","D","5M","D","")
&amp; " "
&amp; _xlfn.SWITCH(G790&amp;"","1","T","3","T","6","T","b3","T","6M","T","1M","T","2","S","4","S","b6","S","b2","S","2M","S","4m","S","4M","S","5","D","7","D","b7","D","3M","D","5m","D","5M","D","")
&amp; _xlfn.SWITCH(H790&amp;"","1","T","3","T","6","T","b3","T","6M","T","1M","T","2","S","4","S","b6","S","b2","S","2M","S","4m","S","4M","S","5","D","7","D","b7","D","3M","D","5m","D","5M","D","")
&amp; _xlfn.SWITCH(I790&amp;"","1","T","3","T","6","T","b3","T","6M","T","1M","T","2","S","4","S","b6","S","b2","S","2M","S","4m","S","4M","S","5","D","7","D","b7","D","3M","D","5m","D","5M","D","")
&amp; _xlfn.SWITCH(J790&amp;"","1","T","3","T","6","T","b3","T","6M","T","1M","T","2","S","4","S","b6","S","b2","S","2M","S","4m","S","4M","S","5","D","7","D","b7","D","3M","D","5m","D","5M","D","")</f>
        <v xml:space="preserve"> </v>
      </c>
      <c r="D791" s="44"/>
      <c r="E791" s="44"/>
      <c r="F791" s="44"/>
      <c r="G791" s="44"/>
      <c r="H791" s="44"/>
      <c r="I791" s="44"/>
      <c r="J791" s="45"/>
      <c r="K791" s="43" t="str" cm="1">
        <f t="array" ref="K791">_xlfn.SWITCH(K790&amp;"","1","T","3","T","6","T","b3","T","6M","T","1M","T","2","S","4","S","b6","S","b2","S","2M","S","4m","S","4M","S","5","D","7","D","b7","D","3M","D","5m","D","5M","D","")
&amp; _xlfn.SWITCH(L790&amp;"","1","T","3","T","6","T","b3","T","6M","T","1M","T","2","S","4","S","b6","S","b2","S","2M","S","4m","S","4M","S","5","D","7","D","b7","D","3M","D","5m","D","5M","D","")
&amp; _xlfn.SWITCH(M790&amp;"","1","T","3","T","6","T","b3","T","6M","T","1M","T","2","S","4","S","b6","S","b2","S","2M","S","4m","S","4M","S","5","D","7","D","b7","D","3M","D","5m","D","5M","D","")
&amp; _xlfn.SWITCH(N790&amp;"","1","T","3","T","6","T","b3","T","6M","T","1M","T","2","S","4","S","b6","S","b2","S","2M","S","4m","S","4M","S","5","D","7","D","b7","D","3M","D","5m","D","5M","D","")
&amp; " "
&amp; _xlfn.SWITCH(O790&amp;"","1","T","3","T","6","T","b3","T","6M","T","1M","T","2","S","4","S","b6","S","b2","S","2M","S","4m","S","4M","S","5","D","7","D","b7","D","3M","D","5m","D","5M","D","")
&amp; _xlfn.SWITCH(P790&amp;"","1","T","3","T","6","T","b3","T","6M","T","1M","T","2","S","4","S","b6","S","b2","S","2M","S","4m","S","4M","S","5","D","7","D","b7","D","3M","D","5m","D","5M","D","")
&amp; _xlfn.SWITCH(Q790&amp;"","1","T","3","T","6","T","b3","T","6M","T","1M","T","2","S","4","S","b6","S","b2","S","2M","S","4m","S","4M","S","5","D","7","D","b7","D","3M","D","5m","D","5M","D","")
&amp; _xlfn.SWITCH(R790&amp;"","1","T","3","T","6","T","b3","T","6M","T","1M","T","2","S","4","S","b6","S","b2","S","2M","S","4m","S","4M","S","5","D","7","D","b7","D","3M","D","5m","D","5M","D","")</f>
        <v xml:space="preserve"> </v>
      </c>
      <c r="L791" s="44"/>
      <c r="M791" s="44"/>
      <c r="N791" s="44"/>
      <c r="O791" s="44"/>
      <c r="P791" s="44"/>
      <c r="Q791" s="44"/>
      <c r="R791" s="45"/>
      <c r="S791" s="43" t="str" cm="1">
        <f t="array" ref="S791">_xlfn.SWITCH(S790&amp;"","1","T","3","T","6","T","b3","T","6M","T","1M","T","2","S","4","S","b6","S","b2","S","2M","S","4m","S","4M","S","5","D","7","D","b7","D","3M","D","5m","D","5M","D","")
&amp; _xlfn.SWITCH(T790&amp;"","1","T","3","T","6","T","b3","T","6M","T","1M","T","2","S","4","S","b6","S","b2","S","2M","S","4m","S","4M","S","5","D","7","D","b7","D","3M","D","5m","D","5M","D","")
&amp; _xlfn.SWITCH(U790&amp;"","1","T","3","T","6","T","b3","T","6M","T","1M","T","2","S","4","S","b6","S","b2","S","2M","S","4m","S","4M","S","5","D","7","D","b7","D","3M","D","5m","D","5M","D","")
&amp; _xlfn.SWITCH(V790&amp;"","1","T","3","T","6","T","b3","T","6M","T","1M","T","2","S","4","S","b6","S","b2","S","2M","S","4m","S","4M","S","5","D","7","D","b7","D","3M","D","5m","D","5M","D","")
&amp; " "
&amp; _xlfn.SWITCH(W790&amp;"","1","T","3","T","6","T","b3","T","6M","T","1M","T","2","S","4","S","b6","S","b2","S","2M","S","4m","S","4M","S","5","D","7","D","b7","D","3M","D","5m","D","5M","D","")
&amp; _xlfn.SWITCH(X790&amp;"","1","T","3","T","6","T","b3","T","6M","T","1M","T","2","S","4","S","b6","S","b2","S","2M","S","4m","S","4M","S","5","D","7","D","b7","D","3M","D","5m","D","5M","D","")
&amp; _xlfn.SWITCH(Y790&amp;"","1","T","3","T","6","T","b3","T","6M","T","1M","T","2","S","4","S","b6","S","b2","S","2M","S","4m","S","4M","S","5","D","7","D","b7","D","3M","D","5m","D","5M","D","")
&amp; _xlfn.SWITCH(Z790&amp;"","1","T","3","T","6","T","b3","T","6M","T","1M","T","2","S","4","S","b6","S","b2","S","2M","S","4m","S","4M","S","5","D","7","D","b7","D","3M","D","5m","D","5M","D","")</f>
        <v xml:space="preserve"> </v>
      </c>
      <c r="T791" s="44"/>
      <c r="U791" s="44"/>
      <c r="V791" s="44"/>
      <c r="W791" s="44"/>
      <c r="X791" s="44"/>
      <c r="Y791" s="44"/>
      <c r="Z791" s="45"/>
      <c r="AA791" s="43" t="str" cm="1">
        <f t="array" ref="AA791">_xlfn.SWITCH(AA790&amp;"","1","T","3","T","6","T","b3","T","6M","T","1M","T","2","S","4","S","b6","S","b2","S","2M","S","4m","S","4M","S","5","D","7","D","b7","D","3M","D","5m","D","5M","D","")
&amp; _xlfn.SWITCH(AB790&amp;"","1","T","3","T","6","T","b3","T","6M","T","1M","T","2","S","4","S","b6","S","b2","S","2M","S","4m","S","4M","S","5","D","7","D","b7","D","3M","D","5m","D","5M","D","")
&amp; _xlfn.SWITCH(AC790&amp;"","1","T","3","T","6","T","b3","T","6M","T","1M","T","2","S","4","S","b6","S","b2","S","2M","S","4m","S","4M","S","5","D","7","D","b7","D","3M","D","5m","D","5M","D","")
&amp; _xlfn.SWITCH(AD790&amp;"","1","T","3","T","6","T","b3","T","6M","T","1M","T","2","S","4","S","b6","S","b2","S","2M","S","4m","S","4M","S","5","D","7","D","b7","D","3M","D","5m","D","5M","D","")
&amp; " "
&amp; _xlfn.SWITCH(AE790&amp;"","1","T","3","T","6","T","b3","T","6M","T","1M","T","2","S","4","S","b6","S","b2","S","2M","S","4m","S","4M","S","5","D","7","D","b7","D","3M","D","5m","D","5M","D","")
&amp; _xlfn.SWITCH(AF790&amp;"","1","T","3","T","6","T","b3","T","6M","T","1M","T","2","S","4","S","b6","S","b2","S","2M","S","4m","S","4M","S","5","D","7","D","b7","D","3M","D","5m","D","5M","D","")
&amp; _xlfn.SWITCH(AG790&amp;"","1","T","3","T","6","T","b3","T","6M","T","1M","T","2","S","4","S","b6","S","b2","S","2M","S","4m","S","4M","S","5","D","7","D","b7","D","3M","D","5m","D","5M","D","")
&amp; _xlfn.SWITCH(AH790&amp;"","1","T","3","T","6","T","b3","T","6M","T","1M","T","2","S","4","S","b6","S","b2","S","2M","S","4m","S","4M","S","5","D","7","D","b7","D","3M","D","5m","D","5M","D","")</f>
        <v xml:space="preserve"> </v>
      </c>
      <c r="AB791" s="44"/>
      <c r="AC791" s="44"/>
      <c r="AD791" s="44"/>
      <c r="AE791" s="44"/>
      <c r="AF791" s="44"/>
      <c r="AG791" s="44"/>
      <c r="AH791" s="45"/>
      <c r="AI791" s="43" t="str" cm="1">
        <f t="array" ref="AI791">_xlfn.SWITCH(AI790&amp;"","1","T","3","T","6","T","b3","T","6M","T","1M","T","2","S","4","S","b6","S","b2","S","2M","S","4m","S","4M","S","5","D","7","D","b7","D","3M","D","5m","D","5M","D","")
&amp; _xlfn.SWITCH(AJ790&amp;"","1","T","3","T","6","T","b3","T","6M","T","1M","T","2","S","4","S","b6","S","b2","S","2M","S","4m","S","4M","S","5","D","7","D","b7","D","3M","D","5m","D","5M","D","")
&amp; _xlfn.SWITCH(AK790&amp;"","1","T","3","T","6","T","b3","T","6M","T","1M","T","2","S","4","S","b6","S","b2","S","2M","S","4m","S","4M","S","5","D","7","D","b7","D","3M","D","5m","D","5M","D","")
&amp; _xlfn.SWITCH(AL790&amp;"","1","T","3","T","6","T","b3","T","6M","T","1M","T","2","S","4","S","b6","S","b2","S","2M","S","4m","S","4M","S","5","D","7","D","b7","D","3M","D","5m","D","5M","D","")
&amp; " "
&amp; _xlfn.SWITCH(AM790&amp;"","1","T","3","T","6","T","b3","T","6M","T","1M","T","2","S","4","S","b6","S","b2","S","2M","S","4m","S","4M","S","5","D","7","D","b7","D","3M","D","5m","D","5M","D","")
&amp; _xlfn.SWITCH(AN790&amp;"","1","T","3","T","6","T","b3","T","6M","T","1M","T","2","S","4","S","b6","S","b2","S","2M","S","4m","S","4M","S","5","D","7","D","b7","D","3M","D","5m","D","5M","D","")
&amp; _xlfn.SWITCH(AO790&amp;"","1","T","3","T","6","T","b3","T","6M","T","1M","T","2","S","4","S","b6","S","b2","S","2M","S","4m","S","4M","S","5","D","7","D","b7","D","3M","D","5m","D","5M","D","")
&amp; _xlfn.SWITCH(AP790&amp;"","1","T","3","T","6","T","b3","T","6M","T","1M","T","2","S","4","S","b6","S","b2","S","2M","S","4m","S","4M","S","5","D","7","D","b7","D","3M","D","5m","D","5M","D","")</f>
        <v xml:space="preserve"> </v>
      </c>
      <c r="AJ791" s="44"/>
      <c r="AK791" s="44"/>
      <c r="AL791" s="44"/>
      <c r="AM791" s="44"/>
      <c r="AN791" s="44"/>
      <c r="AO791" s="44"/>
      <c r="AP791" s="45"/>
    </row>
    <row r="792" spans="1:42" s="6" customFormat="1" x14ac:dyDescent="0.3">
      <c r="A792" s="49"/>
      <c r="B792" s="7"/>
      <c r="C792" s="46" t="s">
        <v>4</v>
      </c>
      <c r="D792" s="47"/>
      <c r="E792" s="47"/>
      <c r="F792" s="47"/>
      <c r="G792" s="47"/>
      <c r="H792" s="47"/>
      <c r="I792" s="47"/>
      <c r="J792" s="48"/>
      <c r="K792" s="46" t="s">
        <v>3</v>
      </c>
      <c r="L792" s="47"/>
      <c r="M792" s="47"/>
      <c r="N792" s="47"/>
      <c r="O792" s="47"/>
      <c r="P792" s="47"/>
      <c r="Q792" s="47"/>
      <c r="R792" s="48"/>
      <c r="S792" s="46" t="s">
        <v>2</v>
      </c>
      <c r="T792" s="47"/>
      <c r="U792" s="47"/>
      <c r="V792" s="47"/>
      <c r="W792" s="47"/>
      <c r="X792" s="47"/>
      <c r="Y792" s="47"/>
      <c r="Z792" s="48"/>
      <c r="AA792" s="46" t="s">
        <v>1</v>
      </c>
      <c r="AB792" s="47"/>
      <c r="AC792" s="47"/>
      <c r="AD792" s="47"/>
      <c r="AE792" s="47"/>
      <c r="AF792" s="47"/>
      <c r="AG792" s="47"/>
      <c r="AH792" s="48"/>
      <c r="AI792" s="46" t="s">
        <v>0</v>
      </c>
      <c r="AJ792" s="47"/>
      <c r="AK792" s="47"/>
      <c r="AL792" s="47"/>
      <c r="AM792" s="47"/>
      <c r="AN792" s="47"/>
      <c r="AO792" s="47"/>
      <c r="AP792" s="48"/>
    </row>
    <row r="793" spans="1:42" x14ac:dyDescent="0.3">
      <c r="A793" s="50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spans="1:42" x14ac:dyDescent="0.3">
      <c r="A794" s="50"/>
      <c r="B794" s="4"/>
      <c r="C794" s="3" t="str">
        <f t="shared" ref="C794:AP794" si="205">IFERROR(INDEX($B$1:$Q$1, MATCH(C793, INDEX($B$2:$Q$13, MATCH($B793, $A$2:$A$13, 0), 0), 0)), IFERROR(INDEX($S$1:$AC$1, MATCH(C793, INDEX($S$2:$AC$13, MATCH($B793, $R$2:$R$13, 0), 0), 0)), ""))</f>
        <v/>
      </c>
      <c r="D794" s="3" t="str">
        <f t="shared" si="205"/>
        <v/>
      </c>
      <c r="E794" s="3" t="str">
        <f t="shared" si="205"/>
        <v/>
      </c>
      <c r="F794" s="3" t="str">
        <f t="shared" si="205"/>
        <v/>
      </c>
      <c r="G794" s="3" t="str">
        <f t="shared" si="205"/>
        <v/>
      </c>
      <c r="H794" s="3" t="str">
        <f t="shared" si="205"/>
        <v/>
      </c>
      <c r="I794" s="3" t="str">
        <f t="shared" si="205"/>
        <v/>
      </c>
      <c r="J794" s="3" t="str">
        <f t="shared" si="205"/>
        <v/>
      </c>
      <c r="K794" s="3" t="str">
        <f t="shared" si="205"/>
        <v/>
      </c>
      <c r="L794" s="3" t="str">
        <f t="shared" si="205"/>
        <v/>
      </c>
      <c r="M794" s="3" t="str">
        <f t="shared" si="205"/>
        <v/>
      </c>
      <c r="N794" s="3" t="str">
        <f t="shared" si="205"/>
        <v/>
      </c>
      <c r="O794" s="3" t="str">
        <f t="shared" si="205"/>
        <v/>
      </c>
      <c r="P794" s="3" t="str">
        <f t="shared" si="205"/>
        <v/>
      </c>
      <c r="Q794" s="3" t="str">
        <f t="shared" si="205"/>
        <v/>
      </c>
      <c r="R794" s="3" t="str">
        <f t="shared" si="205"/>
        <v/>
      </c>
      <c r="S794" s="3" t="str">
        <f t="shared" si="205"/>
        <v/>
      </c>
      <c r="T794" s="3" t="str">
        <f t="shared" si="205"/>
        <v/>
      </c>
      <c r="U794" s="3" t="str">
        <f t="shared" si="205"/>
        <v/>
      </c>
      <c r="V794" s="3" t="str">
        <f t="shared" si="205"/>
        <v/>
      </c>
      <c r="W794" s="3" t="str">
        <f t="shared" si="205"/>
        <v/>
      </c>
      <c r="X794" s="3" t="str">
        <f t="shared" si="205"/>
        <v/>
      </c>
      <c r="Y794" s="3" t="str">
        <f t="shared" si="205"/>
        <v/>
      </c>
      <c r="Z794" s="3" t="str">
        <f t="shared" si="205"/>
        <v/>
      </c>
      <c r="AA794" s="3" t="str">
        <f t="shared" si="205"/>
        <v/>
      </c>
      <c r="AB794" s="3" t="str">
        <f t="shared" si="205"/>
        <v/>
      </c>
      <c r="AC794" s="3" t="str">
        <f t="shared" si="205"/>
        <v/>
      </c>
      <c r="AD794" s="3" t="str">
        <f t="shared" si="205"/>
        <v/>
      </c>
      <c r="AE794" s="3" t="str">
        <f t="shared" si="205"/>
        <v/>
      </c>
      <c r="AF794" s="3" t="str">
        <f t="shared" si="205"/>
        <v/>
      </c>
      <c r="AG794" s="3" t="str">
        <f t="shared" si="205"/>
        <v/>
      </c>
      <c r="AH794" s="3" t="str">
        <f t="shared" si="205"/>
        <v/>
      </c>
      <c r="AI794" s="3" t="str">
        <f t="shared" si="205"/>
        <v/>
      </c>
      <c r="AJ794" s="3" t="str">
        <f t="shared" si="205"/>
        <v/>
      </c>
      <c r="AK794" s="3" t="str">
        <f t="shared" si="205"/>
        <v/>
      </c>
      <c r="AL794" s="3" t="str">
        <f t="shared" si="205"/>
        <v/>
      </c>
      <c r="AM794" s="3" t="str">
        <f t="shared" si="205"/>
        <v/>
      </c>
      <c r="AN794" s="3" t="str">
        <f t="shared" si="205"/>
        <v/>
      </c>
      <c r="AO794" s="3" t="str">
        <f t="shared" si="205"/>
        <v/>
      </c>
      <c r="AP794" s="3" t="str">
        <f t="shared" si="205"/>
        <v/>
      </c>
    </row>
    <row r="795" spans="1:42" s="1" customFormat="1" ht="17.25" thickBot="1" x14ac:dyDescent="0.35">
      <c r="A795" s="51"/>
      <c r="B795" s="2"/>
      <c r="C795" s="43" t="str" cm="1">
        <f t="array" ref="C795">_xlfn.SWITCH(C794&amp;"","1","T","3","T","6","T","b3","T","6M","T","1M","T","2","S","4","S","b6","S","b2","S","2M","S","4m","S","4M","S","5","D","7","D","b7","D","3M","D","5m","D","5M","D","")
&amp; _xlfn.SWITCH(D794&amp;"","1","T","3","T","6","T","b3","T","6M","T","1M","T","2","S","4","S","b6","S","b2","S","2M","S","4m","S","4M","S","5","D","7","D","b7","D","3M","D","5m","D","5M","D","")
&amp; _xlfn.SWITCH(E794&amp;"","1","T","3","T","6","T","b3","T","6M","T","1M","T","2","S","4","S","b6","S","b2","S","2M","S","4m","S","4M","S","5","D","7","D","b7","D","3M","D","5m","D","5M","D","")
&amp; _xlfn.SWITCH(F794&amp;"","1","T","3","T","6","T","b3","T","6M","T","1M","T","2","S","4","S","b6","S","b2","S","2M","S","4m","S","4M","S","5","D","7","D","b7","D","3M","D","5m","D","5M","D","")
&amp; " "
&amp; _xlfn.SWITCH(G794&amp;"","1","T","3","T","6","T","b3","T","6M","T","1M","T","2","S","4","S","b6","S","b2","S","2M","S","4m","S","4M","S","5","D","7","D","b7","D","3M","D","5m","D","5M","D","")
&amp; _xlfn.SWITCH(H794&amp;"","1","T","3","T","6","T","b3","T","6M","T","1M","T","2","S","4","S","b6","S","b2","S","2M","S","4m","S","4M","S","5","D","7","D","b7","D","3M","D","5m","D","5M","D","")
&amp; _xlfn.SWITCH(I794&amp;"","1","T","3","T","6","T","b3","T","6M","T","1M","T","2","S","4","S","b6","S","b2","S","2M","S","4m","S","4M","S","5","D","7","D","b7","D","3M","D","5m","D","5M","D","")
&amp; _xlfn.SWITCH(J794&amp;"","1","T","3","T","6","T","b3","T","6M","T","1M","T","2","S","4","S","b6","S","b2","S","2M","S","4m","S","4M","S","5","D","7","D","b7","D","3M","D","5m","D","5M","D","")</f>
        <v xml:space="preserve"> </v>
      </c>
      <c r="D795" s="44"/>
      <c r="E795" s="44"/>
      <c r="F795" s="44"/>
      <c r="G795" s="44"/>
      <c r="H795" s="44"/>
      <c r="I795" s="44"/>
      <c r="J795" s="45"/>
      <c r="K795" s="43" t="str" cm="1">
        <f t="array" ref="K795">_xlfn.SWITCH(K794&amp;"","1","T","3","T","6","T","b3","T","6M","T","1M","T","2","S","4","S","b6","S","b2","S","2M","S","4m","S","4M","S","5","D","7","D","b7","D","3M","D","5m","D","5M","D","")
&amp; _xlfn.SWITCH(L794&amp;"","1","T","3","T","6","T","b3","T","6M","T","1M","T","2","S","4","S","b6","S","b2","S","2M","S","4m","S","4M","S","5","D","7","D","b7","D","3M","D","5m","D","5M","D","")
&amp; _xlfn.SWITCH(M794&amp;"","1","T","3","T","6","T","b3","T","6M","T","1M","T","2","S","4","S","b6","S","b2","S","2M","S","4m","S","4M","S","5","D","7","D","b7","D","3M","D","5m","D","5M","D","")
&amp; _xlfn.SWITCH(N794&amp;"","1","T","3","T","6","T","b3","T","6M","T","1M","T","2","S","4","S","b6","S","b2","S","2M","S","4m","S","4M","S","5","D","7","D","b7","D","3M","D","5m","D","5M","D","")
&amp; " "
&amp; _xlfn.SWITCH(O794&amp;"","1","T","3","T","6","T","b3","T","6M","T","1M","T","2","S","4","S","b6","S","b2","S","2M","S","4m","S","4M","S","5","D","7","D","b7","D","3M","D","5m","D","5M","D","")
&amp; _xlfn.SWITCH(P794&amp;"","1","T","3","T","6","T","b3","T","6M","T","1M","T","2","S","4","S","b6","S","b2","S","2M","S","4m","S","4M","S","5","D","7","D","b7","D","3M","D","5m","D","5M","D","")
&amp; _xlfn.SWITCH(Q794&amp;"","1","T","3","T","6","T","b3","T","6M","T","1M","T","2","S","4","S","b6","S","b2","S","2M","S","4m","S","4M","S","5","D","7","D","b7","D","3M","D","5m","D","5M","D","")
&amp; _xlfn.SWITCH(R794&amp;"","1","T","3","T","6","T","b3","T","6M","T","1M","T","2","S","4","S","b6","S","b2","S","2M","S","4m","S","4M","S","5","D","7","D","b7","D","3M","D","5m","D","5M","D","")</f>
        <v xml:space="preserve"> </v>
      </c>
      <c r="L795" s="44"/>
      <c r="M795" s="44"/>
      <c r="N795" s="44"/>
      <c r="O795" s="44"/>
      <c r="P795" s="44"/>
      <c r="Q795" s="44"/>
      <c r="R795" s="45"/>
      <c r="S795" s="43" t="str" cm="1">
        <f t="array" ref="S795">_xlfn.SWITCH(S794&amp;"","1","T","3","T","6","T","b3","T","6M","T","1M","T","2","S","4","S","b6","S","b2","S","2M","S","4m","S","4M","S","5","D","7","D","b7","D","3M","D","5m","D","5M","D","")
&amp; _xlfn.SWITCH(T794&amp;"","1","T","3","T","6","T","b3","T","6M","T","1M","T","2","S","4","S","b6","S","b2","S","2M","S","4m","S","4M","S","5","D","7","D","b7","D","3M","D","5m","D","5M","D","")
&amp; _xlfn.SWITCH(U794&amp;"","1","T","3","T","6","T","b3","T","6M","T","1M","T","2","S","4","S","b6","S","b2","S","2M","S","4m","S","4M","S","5","D","7","D","b7","D","3M","D","5m","D","5M","D","")
&amp; _xlfn.SWITCH(V794&amp;"","1","T","3","T","6","T","b3","T","6M","T","1M","T","2","S","4","S","b6","S","b2","S","2M","S","4m","S","4M","S","5","D","7","D","b7","D","3M","D","5m","D","5M","D","")
&amp; " "
&amp; _xlfn.SWITCH(W794&amp;"","1","T","3","T","6","T","b3","T","6M","T","1M","T","2","S","4","S","b6","S","b2","S","2M","S","4m","S","4M","S","5","D","7","D","b7","D","3M","D","5m","D","5M","D","")
&amp; _xlfn.SWITCH(X794&amp;"","1","T","3","T","6","T","b3","T","6M","T","1M","T","2","S","4","S","b6","S","b2","S","2M","S","4m","S","4M","S","5","D","7","D","b7","D","3M","D","5m","D","5M","D","")
&amp; _xlfn.SWITCH(Y794&amp;"","1","T","3","T","6","T","b3","T","6M","T","1M","T","2","S","4","S","b6","S","b2","S","2M","S","4m","S","4M","S","5","D","7","D","b7","D","3M","D","5m","D","5M","D","")
&amp; _xlfn.SWITCH(Z794&amp;"","1","T","3","T","6","T","b3","T","6M","T","1M","T","2","S","4","S","b6","S","b2","S","2M","S","4m","S","4M","S","5","D","7","D","b7","D","3M","D","5m","D","5M","D","")</f>
        <v xml:space="preserve"> </v>
      </c>
      <c r="T795" s="44"/>
      <c r="U795" s="44"/>
      <c r="V795" s="44"/>
      <c r="W795" s="44"/>
      <c r="X795" s="44"/>
      <c r="Y795" s="44"/>
      <c r="Z795" s="45"/>
      <c r="AA795" s="43" t="str" cm="1">
        <f t="array" ref="AA795">_xlfn.SWITCH(AA794&amp;"","1","T","3","T","6","T","b3","T","6M","T","1M","T","2","S","4","S","b6","S","b2","S","2M","S","4m","S","4M","S","5","D","7","D","b7","D","3M","D","5m","D","5M","D","")
&amp; _xlfn.SWITCH(AB794&amp;"","1","T","3","T","6","T","b3","T","6M","T","1M","T","2","S","4","S","b6","S","b2","S","2M","S","4m","S","4M","S","5","D","7","D","b7","D","3M","D","5m","D","5M","D","")
&amp; _xlfn.SWITCH(AC794&amp;"","1","T","3","T","6","T","b3","T","6M","T","1M","T","2","S","4","S","b6","S","b2","S","2M","S","4m","S","4M","S","5","D","7","D","b7","D","3M","D","5m","D","5M","D","")
&amp; _xlfn.SWITCH(AD794&amp;"","1","T","3","T","6","T","b3","T","6M","T","1M","T","2","S","4","S","b6","S","b2","S","2M","S","4m","S","4M","S","5","D","7","D","b7","D","3M","D","5m","D","5M","D","")
&amp; " "
&amp; _xlfn.SWITCH(AE794&amp;"","1","T","3","T","6","T","b3","T","6M","T","1M","T","2","S","4","S","b6","S","b2","S","2M","S","4m","S","4M","S","5","D","7","D","b7","D","3M","D","5m","D","5M","D","")
&amp; _xlfn.SWITCH(AF794&amp;"","1","T","3","T","6","T","b3","T","6M","T","1M","T","2","S","4","S","b6","S","b2","S","2M","S","4m","S","4M","S","5","D","7","D","b7","D","3M","D","5m","D","5M","D","")
&amp; _xlfn.SWITCH(AG794&amp;"","1","T","3","T","6","T","b3","T","6M","T","1M","T","2","S","4","S","b6","S","b2","S","2M","S","4m","S","4M","S","5","D","7","D","b7","D","3M","D","5m","D","5M","D","")
&amp; _xlfn.SWITCH(AH794&amp;"","1","T","3","T","6","T","b3","T","6M","T","1M","T","2","S","4","S","b6","S","b2","S","2M","S","4m","S","4M","S","5","D","7","D","b7","D","3M","D","5m","D","5M","D","")</f>
        <v xml:space="preserve"> </v>
      </c>
      <c r="AB795" s="44"/>
      <c r="AC795" s="44"/>
      <c r="AD795" s="44"/>
      <c r="AE795" s="44"/>
      <c r="AF795" s="44"/>
      <c r="AG795" s="44"/>
      <c r="AH795" s="45"/>
      <c r="AI795" s="43" t="str" cm="1">
        <f t="array" ref="AI795">_xlfn.SWITCH(AI794&amp;"","1","T","3","T","6","T","b3","T","6M","T","1M","T","2","S","4","S","b6","S","b2","S","2M","S","4m","S","4M","S","5","D","7","D","b7","D","3M","D","5m","D","5M","D","")
&amp; _xlfn.SWITCH(AJ794&amp;"","1","T","3","T","6","T","b3","T","6M","T","1M","T","2","S","4","S","b6","S","b2","S","2M","S","4m","S","4M","S","5","D","7","D","b7","D","3M","D","5m","D","5M","D","")
&amp; _xlfn.SWITCH(AK794&amp;"","1","T","3","T","6","T","b3","T","6M","T","1M","T","2","S","4","S","b6","S","b2","S","2M","S","4m","S","4M","S","5","D","7","D","b7","D","3M","D","5m","D","5M","D","")
&amp; _xlfn.SWITCH(AL794&amp;"","1","T","3","T","6","T","b3","T","6M","T","1M","T","2","S","4","S","b6","S","b2","S","2M","S","4m","S","4M","S","5","D","7","D","b7","D","3M","D","5m","D","5M","D","")
&amp; " "
&amp; _xlfn.SWITCH(AM794&amp;"","1","T","3","T","6","T","b3","T","6M","T","1M","T","2","S","4","S","b6","S","b2","S","2M","S","4m","S","4M","S","5","D","7","D","b7","D","3M","D","5m","D","5M","D","")
&amp; _xlfn.SWITCH(AN794&amp;"","1","T","3","T","6","T","b3","T","6M","T","1M","T","2","S","4","S","b6","S","b2","S","2M","S","4m","S","4M","S","5","D","7","D","b7","D","3M","D","5m","D","5M","D","")
&amp; _xlfn.SWITCH(AO794&amp;"","1","T","3","T","6","T","b3","T","6M","T","1M","T","2","S","4","S","b6","S","b2","S","2M","S","4m","S","4M","S","5","D","7","D","b7","D","3M","D","5m","D","5M","D","")
&amp; _xlfn.SWITCH(AP794&amp;"","1","T","3","T","6","T","b3","T","6M","T","1M","T","2","S","4","S","b6","S","b2","S","2M","S","4m","S","4M","S","5","D","7","D","b7","D","3M","D","5m","D","5M","D","")</f>
        <v xml:space="preserve"> </v>
      </c>
      <c r="AJ795" s="44"/>
      <c r="AK795" s="44"/>
      <c r="AL795" s="44"/>
      <c r="AM795" s="44"/>
      <c r="AN795" s="44"/>
      <c r="AO795" s="44"/>
      <c r="AP795" s="45"/>
    </row>
    <row r="796" spans="1:42" s="6" customFormat="1" x14ac:dyDescent="0.3">
      <c r="A796" s="49"/>
      <c r="B796" s="7"/>
      <c r="C796" s="46" t="s">
        <v>4</v>
      </c>
      <c r="D796" s="47"/>
      <c r="E796" s="47"/>
      <c r="F796" s="47"/>
      <c r="G796" s="47"/>
      <c r="H796" s="47"/>
      <c r="I796" s="47"/>
      <c r="J796" s="48"/>
      <c r="K796" s="46" t="s">
        <v>3</v>
      </c>
      <c r="L796" s="47"/>
      <c r="M796" s="47"/>
      <c r="N796" s="47"/>
      <c r="O796" s="47"/>
      <c r="P796" s="47"/>
      <c r="Q796" s="47"/>
      <c r="R796" s="48"/>
      <c r="S796" s="46" t="s">
        <v>2</v>
      </c>
      <c r="T796" s="47"/>
      <c r="U796" s="47"/>
      <c r="V796" s="47"/>
      <c r="W796" s="47"/>
      <c r="X796" s="47"/>
      <c r="Y796" s="47"/>
      <c r="Z796" s="48"/>
      <c r="AA796" s="46" t="s">
        <v>1</v>
      </c>
      <c r="AB796" s="47"/>
      <c r="AC796" s="47"/>
      <c r="AD796" s="47"/>
      <c r="AE796" s="47"/>
      <c r="AF796" s="47"/>
      <c r="AG796" s="47"/>
      <c r="AH796" s="48"/>
      <c r="AI796" s="46" t="s">
        <v>0</v>
      </c>
      <c r="AJ796" s="47"/>
      <c r="AK796" s="47"/>
      <c r="AL796" s="47"/>
      <c r="AM796" s="47"/>
      <c r="AN796" s="47"/>
      <c r="AO796" s="47"/>
      <c r="AP796" s="48"/>
    </row>
    <row r="797" spans="1:42" x14ac:dyDescent="0.3">
      <c r="A797" s="50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spans="1:42" x14ac:dyDescent="0.3">
      <c r="A798" s="50"/>
      <c r="B798" s="4"/>
      <c r="C798" s="3" t="str">
        <f t="shared" ref="C798:AP798" si="206">IFERROR(INDEX($B$1:$Q$1, MATCH(C797, INDEX($B$2:$Q$13, MATCH($B797, $A$2:$A$13, 0), 0), 0)), IFERROR(INDEX($S$1:$AC$1, MATCH(C797, INDEX($S$2:$AC$13, MATCH($B797, $R$2:$R$13, 0), 0), 0)), ""))</f>
        <v/>
      </c>
      <c r="D798" s="3" t="str">
        <f t="shared" si="206"/>
        <v/>
      </c>
      <c r="E798" s="3" t="str">
        <f t="shared" si="206"/>
        <v/>
      </c>
      <c r="F798" s="3" t="str">
        <f t="shared" si="206"/>
        <v/>
      </c>
      <c r="G798" s="3" t="str">
        <f t="shared" si="206"/>
        <v/>
      </c>
      <c r="H798" s="3" t="str">
        <f t="shared" si="206"/>
        <v/>
      </c>
      <c r="I798" s="3" t="str">
        <f t="shared" si="206"/>
        <v/>
      </c>
      <c r="J798" s="3" t="str">
        <f t="shared" si="206"/>
        <v/>
      </c>
      <c r="K798" s="3" t="str">
        <f t="shared" si="206"/>
        <v/>
      </c>
      <c r="L798" s="3" t="str">
        <f t="shared" si="206"/>
        <v/>
      </c>
      <c r="M798" s="3" t="str">
        <f t="shared" si="206"/>
        <v/>
      </c>
      <c r="N798" s="3" t="str">
        <f t="shared" si="206"/>
        <v/>
      </c>
      <c r="O798" s="3" t="str">
        <f t="shared" si="206"/>
        <v/>
      </c>
      <c r="P798" s="3" t="str">
        <f t="shared" si="206"/>
        <v/>
      </c>
      <c r="Q798" s="3" t="str">
        <f t="shared" si="206"/>
        <v/>
      </c>
      <c r="R798" s="3" t="str">
        <f t="shared" si="206"/>
        <v/>
      </c>
      <c r="S798" s="3" t="str">
        <f t="shared" si="206"/>
        <v/>
      </c>
      <c r="T798" s="3" t="str">
        <f t="shared" si="206"/>
        <v/>
      </c>
      <c r="U798" s="3" t="str">
        <f t="shared" si="206"/>
        <v/>
      </c>
      <c r="V798" s="3" t="str">
        <f t="shared" si="206"/>
        <v/>
      </c>
      <c r="W798" s="3" t="str">
        <f t="shared" si="206"/>
        <v/>
      </c>
      <c r="X798" s="3" t="str">
        <f t="shared" si="206"/>
        <v/>
      </c>
      <c r="Y798" s="3" t="str">
        <f t="shared" si="206"/>
        <v/>
      </c>
      <c r="Z798" s="3" t="str">
        <f t="shared" si="206"/>
        <v/>
      </c>
      <c r="AA798" s="3" t="str">
        <f t="shared" si="206"/>
        <v/>
      </c>
      <c r="AB798" s="3" t="str">
        <f t="shared" si="206"/>
        <v/>
      </c>
      <c r="AC798" s="3" t="str">
        <f t="shared" si="206"/>
        <v/>
      </c>
      <c r="AD798" s="3" t="str">
        <f t="shared" si="206"/>
        <v/>
      </c>
      <c r="AE798" s="3" t="str">
        <f t="shared" si="206"/>
        <v/>
      </c>
      <c r="AF798" s="3" t="str">
        <f t="shared" si="206"/>
        <v/>
      </c>
      <c r="AG798" s="3" t="str">
        <f t="shared" si="206"/>
        <v/>
      </c>
      <c r="AH798" s="3" t="str">
        <f t="shared" si="206"/>
        <v/>
      </c>
      <c r="AI798" s="3" t="str">
        <f t="shared" si="206"/>
        <v/>
      </c>
      <c r="AJ798" s="3" t="str">
        <f t="shared" si="206"/>
        <v/>
      </c>
      <c r="AK798" s="3" t="str">
        <f t="shared" si="206"/>
        <v/>
      </c>
      <c r="AL798" s="3" t="str">
        <f t="shared" si="206"/>
        <v/>
      </c>
      <c r="AM798" s="3" t="str">
        <f t="shared" si="206"/>
        <v/>
      </c>
      <c r="AN798" s="3" t="str">
        <f t="shared" si="206"/>
        <v/>
      </c>
      <c r="AO798" s="3" t="str">
        <f t="shared" si="206"/>
        <v/>
      </c>
      <c r="AP798" s="3" t="str">
        <f t="shared" si="206"/>
        <v/>
      </c>
    </row>
    <row r="799" spans="1:42" s="1" customFormat="1" ht="17.25" thickBot="1" x14ac:dyDescent="0.35">
      <c r="A799" s="51"/>
      <c r="B799" s="2"/>
      <c r="C799" s="43" t="str" cm="1">
        <f t="array" ref="C799">_xlfn.SWITCH(C798&amp;"","1","T","3","T","6","T","b3","T","6M","T","1M","T","2","S","4","S","b6","S","b2","S","2M","S","4m","S","4M","S","5","D","7","D","b7","D","3M","D","5m","D","5M","D","")
&amp; _xlfn.SWITCH(D798&amp;"","1","T","3","T","6","T","b3","T","6M","T","1M","T","2","S","4","S","b6","S","b2","S","2M","S","4m","S","4M","S","5","D","7","D","b7","D","3M","D","5m","D","5M","D","")
&amp; _xlfn.SWITCH(E798&amp;"","1","T","3","T","6","T","b3","T","6M","T","1M","T","2","S","4","S","b6","S","b2","S","2M","S","4m","S","4M","S","5","D","7","D","b7","D","3M","D","5m","D","5M","D","")
&amp; _xlfn.SWITCH(F798&amp;"","1","T","3","T","6","T","b3","T","6M","T","1M","T","2","S","4","S","b6","S","b2","S","2M","S","4m","S","4M","S","5","D","7","D","b7","D","3M","D","5m","D","5M","D","")
&amp; " "
&amp; _xlfn.SWITCH(G798&amp;"","1","T","3","T","6","T","b3","T","6M","T","1M","T","2","S","4","S","b6","S","b2","S","2M","S","4m","S","4M","S","5","D","7","D","b7","D","3M","D","5m","D","5M","D","")
&amp; _xlfn.SWITCH(H798&amp;"","1","T","3","T","6","T","b3","T","6M","T","1M","T","2","S","4","S","b6","S","b2","S","2M","S","4m","S","4M","S","5","D","7","D","b7","D","3M","D","5m","D","5M","D","")
&amp; _xlfn.SWITCH(I798&amp;"","1","T","3","T","6","T","b3","T","6M","T","1M","T","2","S","4","S","b6","S","b2","S","2M","S","4m","S","4M","S","5","D","7","D","b7","D","3M","D","5m","D","5M","D","")
&amp; _xlfn.SWITCH(J798&amp;"","1","T","3","T","6","T","b3","T","6M","T","1M","T","2","S","4","S","b6","S","b2","S","2M","S","4m","S","4M","S","5","D","7","D","b7","D","3M","D","5m","D","5M","D","")</f>
        <v xml:space="preserve"> </v>
      </c>
      <c r="D799" s="44"/>
      <c r="E799" s="44"/>
      <c r="F799" s="44"/>
      <c r="G799" s="44"/>
      <c r="H799" s="44"/>
      <c r="I799" s="44"/>
      <c r="J799" s="45"/>
      <c r="K799" s="43" t="str" cm="1">
        <f t="array" ref="K799">_xlfn.SWITCH(K798&amp;"","1","T","3","T","6","T","b3","T","6M","T","1M","T","2","S","4","S","b6","S","b2","S","2M","S","4m","S","4M","S","5","D","7","D","b7","D","3M","D","5m","D","5M","D","")
&amp; _xlfn.SWITCH(L798&amp;"","1","T","3","T","6","T","b3","T","6M","T","1M","T","2","S","4","S","b6","S","b2","S","2M","S","4m","S","4M","S","5","D","7","D","b7","D","3M","D","5m","D","5M","D","")
&amp; _xlfn.SWITCH(M798&amp;"","1","T","3","T","6","T","b3","T","6M","T","1M","T","2","S","4","S","b6","S","b2","S","2M","S","4m","S","4M","S","5","D","7","D","b7","D","3M","D","5m","D","5M","D","")
&amp; _xlfn.SWITCH(N798&amp;"","1","T","3","T","6","T","b3","T","6M","T","1M","T","2","S","4","S","b6","S","b2","S","2M","S","4m","S","4M","S","5","D","7","D","b7","D","3M","D","5m","D","5M","D","")
&amp; " "
&amp; _xlfn.SWITCH(O798&amp;"","1","T","3","T","6","T","b3","T","6M","T","1M","T","2","S","4","S","b6","S","b2","S","2M","S","4m","S","4M","S","5","D","7","D","b7","D","3M","D","5m","D","5M","D","")
&amp; _xlfn.SWITCH(P798&amp;"","1","T","3","T","6","T","b3","T","6M","T","1M","T","2","S","4","S","b6","S","b2","S","2M","S","4m","S","4M","S","5","D","7","D","b7","D","3M","D","5m","D","5M","D","")
&amp; _xlfn.SWITCH(Q798&amp;"","1","T","3","T","6","T","b3","T","6M","T","1M","T","2","S","4","S","b6","S","b2","S","2M","S","4m","S","4M","S","5","D","7","D","b7","D","3M","D","5m","D","5M","D","")
&amp; _xlfn.SWITCH(R798&amp;"","1","T","3","T","6","T","b3","T","6M","T","1M","T","2","S","4","S","b6","S","b2","S","2M","S","4m","S","4M","S","5","D","7","D","b7","D","3M","D","5m","D","5M","D","")</f>
        <v xml:space="preserve"> </v>
      </c>
      <c r="L799" s="44"/>
      <c r="M799" s="44"/>
      <c r="N799" s="44"/>
      <c r="O799" s="44"/>
      <c r="P799" s="44"/>
      <c r="Q799" s="44"/>
      <c r="R799" s="45"/>
      <c r="S799" s="43" t="str" cm="1">
        <f t="array" ref="S799">_xlfn.SWITCH(S798&amp;"","1","T","3","T","6","T","b3","T","6M","T","1M","T","2","S","4","S","b6","S","b2","S","2M","S","4m","S","4M","S","5","D","7","D","b7","D","3M","D","5m","D","5M","D","")
&amp; _xlfn.SWITCH(T798&amp;"","1","T","3","T","6","T","b3","T","6M","T","1M","T","2","S","4","S","b6","S","b2","S","2M","S","4m","S","4M","S","5","D","7","D","b7","D","3M","D","5m","D","5M","D","")
&amp; _xlfn.SWITCH(U798&amp;"","1","T","3","T","6","T","b3","T","6M","T","1M","T","2","S","4","S","b6","S","b2","S","2M","S","4m","S","4M","S","5","D","7","D","b7","D","3M","D","5m","D","5M","D","")
&amp; _xlfn.SWITCH(V798&amp;"","1","T","3","T","6","T","b3","T","6M","T","1M","T","2","S","4","S","b6","S","b2","S","2M","S","4m","S","4M","S","5","D","7","D","b7","D","3M","D","5m","D","5M","D","")
&amp; " "
&amp; _xlfn.SWITCH(W798&amp;"","1","T","3","T","6","T","b3","T","6M","T","1M","T","2","S","4","S","b6","S","b2","S","2M","S","4m","S","4M","S","5","D","7","D","b7","D","3M","D","5m","D","5M","D","")
&amp; _xlfn.SWITCH(X798&amp;"","1","T","3","T","6","T","b3","T","6M","T","1M","T","2","S","4","S","b6","S","b2","S","2M","S","4m","S","4M","S","5","D","7","D","b7","D","3M","D","5m","D","5M","D","")
&amp; _xlfn.SWITCH(Y798&amp;"","1","T","3","T","6","T","b3","T","6M","T","1M","T","2","S","4","S","b6","S","b2","S","2M","S","4m","S","4M","S","5","D","7","D","b7","D","3M","D","5m","D","5M","D","")
&amp; _xlfn.SWITCH(Z798&amp;"","1","T","3","T","6","T","b3","T","6M","T","1M","T","2","S","4","S","b6","S","b2","S","2M","S","4m","S","4M","S","5","D","7","D","b7","D","3M","D","5m","D","5M","D","")</f>
        <v xml:space="preserve"> </v>
      </c>
      <c r="T799" s="44"/>
      <c r="U799" s="44"/>
      <c r="V799" s="44"/>
      <c r="W799" s="44"/>
      <c r="X799" s="44"/>
      <c r="Y799" s="44"/>
      <c r="Z799" s="45"/>
      <c r="AA799" s="43" t="str" cm="1">
        <f t="array" ref="AA799">_xlfn.SWITCH(AA798&amp;"","1","T","3","T","6","T","b3","T","6M","T","1M","T","2","S","4","S","b6","S","b2","S","2M","S","4m","S","4M","S","5","D","7","D","b7","D","3M","D","5m","D","5M","D","")
&amp; _xlfn.SWITCH(AB798&amp;"","1","T","3","T","6","T","b3","T","6M","T","1M","T","2","S","4","S","b6","S","b2","S","2M","S","4m","S","4M","S","5","D","7","D","b7","D","3M","D","5m","D","5M","D","")
&amp; _xlfn.SWITCH(AC798&amp;"","1","T","3","T","6","T","b3","T","6M","T","1M","T","2","S","4","S","b6","S","b2","S","2M","S","4m","S","4M","S","5","D","7","D","b7","D","3M","D","5m","D","5M","D","")
&amp; _xlfn.SWITCH(AD798&amp;"","1","T","3","T","6","T","b3","T","6M","T","1M","T","2","S","4","S","b6","S","b2","S","2M","S","4m","S","4M","S","5","D","7","D","b7","D","3M","D","5m","D","5M","D","")
&amp; " "
&amp; _xlfn.SWITCH(AE798&amp;"","1","T","3","T","6","T","b3","T","6M","T","1M","T","2","S","4","S","b6","S","b2","S","2M","S","4m","S","4M","S","5","D","7","D","b7","D","3M","D","5m","D","5M","D","")
&amp; _xlfn.SWITCH(AF798&amp;"","1","T","3","T","6","T","b3","T","6M","T","1M","T","2","S","4","S","b6","S","b2","S","2M","S","4m","S","4M","S","5","D","7","D","b7","D","3M","D","5m","D","5M","D","")
&amp; _xlfn.SWITCH(AG798&amp;"","1","T","3","T","6","T","b3","T","6M","T","1M","T","2","S","4","S","b6","S","b2","S","2M","S","4m","S","4M","S","5","D","7","D","b7","D","3M","D","5m","D","5M","D","")
&amp; _xlfn.SWITCH(AH798&amp;"","1","T","3","T","6","T","b3","T","6M","T","1M","T","2","S","4","S","b6","S","b2","S","2M","S","4m","S","4M","S","5","D","7","D","b7","D","3M","D","5m","D","5M","D","")</f>
        <v xml:space="preserve"> </v>
      </c>
      <c r="AB799" s="44"/>
      <c r="AC799" s="44"/>
      <c r="AD799" s="44"/>
      <c r="AE799" s="44"/>
      <c r="AF799" s="44"/>
      <c r="AG799" s="44"/>
      <c r="AH799" s="45"/>
      <c r="AI799" s="43" t="str" cm="1">
        <f t="array" ref="AI799">_xlfn.SWITCH(AI798&amp;"","1","T","3","T","6","T","b3","T","6M","T","1M","T","2","S","4","S","b6","S","b2","S","2M","S","4m","S","4M","S","5","D","7","D","b7","D","3M","D","5m","D","5M","D","")
&amp; _xlfn.SWITCH(AJ798&amp;"","1","T","3","T","6","T","b3","T","6M","T","1M","T","2","S","4","S","b6","S","b2","S","2M","S","4m","S","4M","S","5","D","7","D","b7","D","3M","D","5m","D","5M","D","")
&amp; _xlfn.SWITCH(AK798&amp;"","1","T","3","T","6","T","b3","T","6M","T","1M","T","2","S","4","S","b6","S","b2","S","2M","S","4m","S","4M","S","5","D","7","D","b7","D","3M","D","5m","D","5M","D","")
&amp; _xlfn.SWITCH(AL798&amp;"","1","T","3","T","6","T","b3","T","6M","T","1M","T","2","S","4","S","b6","S","b2","S","2M","S","4m","S","4M","S","5","D","7","D","b7","D","3M","D","5m","D","5M","D","")
&amp; " "
&amp; _xlfn.SWITCH(AM798&amp;"","1","T","3","T","6","T","b3","T","6M","T","1M","T","2","S","4","S","b6","S","b2","S","2M","S","4m","S","4M","S","5","D","7","D","b7","D","3M","D","5m","D","5M","D","")
&amp; _xlfn.SWITCH(AN798&amp;"","1","T","3","T","6","T","b3","T","6M","T","1M","T","2","S","4","S","b6","S","b2","S","2M","S","4m","S","4M","S","5","D","7","D","b7","D","3M","D","5m","D","5M","D","")
&amp; _xlfn.SWITCH(AO798&amp;"","1","T","3","T","6","T","b3","T","6M","T","1M","T","2","S","4","S","b6","S","b2","S","2M","S","4m","S","4M","S","5","D","7","D","b7","D","3M","D","5m","D","5M","D","")
&amp; _xlfn.SWITCH(AP798&amp;"","1","T","3","T","6","T","b3","T","6M","T","1M","T","2","S","4","S","b6","S","b2","S","2M","S","4m","S","4M","S","5","D","7","D","b7","D","3M","D","5m","D","5M","D","")</f>
        <v xml:space="preserve"> </v>
      </c>
      <c r="AJ799" s="44"/>
      <c r="AK799" s="44"/>
      <c r="AL799" s="44"/>
      <c r="AM799" s="44"/>
      <c r="AN799" s="44"/>
      <c r="AO799" s="44"/>
      <c r="AP799" s="45"/>
    </row>
    <row r="800" spans="1:42" s="6" customFormat="1" x14ac:dyDescent="0.3">
      <c r="A800" s="49"/>
      <c r="B800" s="7"/>
      <c r="C800" s="46" t="s">
        <v>4</v>
      </c>
      <c r="D800" s="47"/>
      <c r="E800" s="47"/>
      <c r="F800" s="47"/>
      <c r="G800" s="47"/>
      <c r="H800" s="47"/>
      <c r="I800" s="47"/>
      <c r="J800" s="48"/>
      <c r="K800" s="46" t="s">
        <v>3</v>
      </c>
      <c r="L800" s="47"/>
      <c r="M800" s="47"/>
      <c r="N800" s="47"/>
      <c r="O800" s="47"/>
      <c r="P800" s="47"/>
      <c r="Q800" s="47"/>
      <c r="R800" s="48"/>
      <c r="S800" s="46" t="s">
        <v>2</v>
      </c>
      <c r="T800" s="47"/>
      <c r="U800" s="47"/>
      <c r="V800" s="47"/>
      <c r="W800" s="47"/>
      <c r="X800" s="47"/>
      <c r="Y800" s="47"/>
      <c r="Z800" s="48"/>
      <c r="AA800" s="46" t="s">
        <v>1</v>
      </c>
      <c r="AB800" s="47"/>
      <c r="AC800" s="47"/>
      <c r="AD800" s="47"/>
      <c r="AE800" s="47"/>
      <c r="AF800" s="47"/>
      <c r="AG800" s="47"/>
      <c r="AH800" s="48"/>
      <c r="AI800" s="46" t="s">
        <v>0</v>
      </c>
      <c r="AJ800" s="47"/>
      <c r="AK800" s="47"/>
      <c r="AL800" s="47"/>
      <c r="AM800" s="47"/>
      <c r="AN800" s="47"/>
      <c r="AO800" s="47"/>
      <c r="AP800" s="48"/>
    </row>
    <row r="801" spans="1:42" x14ac:dyDescent="0.3">
      <c r="A801" s="50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spans="1:42" x14ac:dyDescent="0.3">
      <c r="A802" s="50"/>
      <c r="B802" s="4"/>
      <c r="C802" s="3" t="str">
        <f t="shared" ref="C802:AP802" si="207">IFERROR(INDEX($B$1:$Q$1, MATCH(C801, INDEX($B$2:$Q$13, MATCH($B801, $A$2:$A$13, 0), 0), 0)), IFERROR(INDEX($S$1:$AC$1, MATCH(C801, INDEX($S$2:$AC$13, MATCH($B801, $R$2:$R$13, 0), 0), 0)), ""))</f>
        <v/>
      </c>
      <c r="D802" s="3" t="str">
        <f t="shared" si="207"/>
        <v/>
      </c>
      <c r="E802" s="3" t="str">
        <f t="shared" si="207"/>
        <v/>
      </c>
      <c r="F802" s="3" t="str">
        <f t="shared" si="207"/>
        <v/>
      </c>
      <c r="G802" s="3" t="str">
        <f t="shared" si="207"/>
        <v/>
      </c>
      <c r="H802" s="3" t="str">
        <f t="shared" si="207"/>
        <v/>
      </c>
      <c r="I802" s="3" t="str">
        <f t="shared" si="207"/>
        <v/>
      </c>
      <c r="J802" s="3" t="str">
        <f t="shared" si="207"/>
        <v/>
      </c>
      <c r="K802" s="3" t="str">
        <f t="shared" si="207"/>
        <v/>
      </c>
      <c r="L802" s="3" t="str">
        <f t="shared" si="207"/>
        <v/>
      </c>
      <c r="M802" s="3" t="str">
        <f t="shared" si="207"/>
        <v/>
      </c>
      <c r="N802" s="3" t="str">
        <f t="shared" si="207"/>
        <v/>
      </c>
      <c r="O802" s="3" t="str">
        <f t="shared" si="207"/>
        <v/>
      </c>
      <c r="P802" s="3" t="str">
        <f t="shared" si="207"/>
        <v/>
      </c>
      <c r="Q802" s="3" t="str">
        <f t="shared" si="207"/>
        <v/>
      </c>
      <c r="R802" s="3" t="str">
        <f t="shared" si="207"/>
        <v/>
      </c>
      <c r="S802" s="3" t="str">
        <f t="shared" si="207"/>
        <v/>
      </c>
      <c r="T802" s="3" t="str">
        <f t="shared" si="207"/>
        <v/>
      </c>
      <c r="U802" s="3" t="str">
        <f t="shared" si="207"/>
        <v/>
      </c>
      <c r="V802" s="3" t="str">
        <f t="shared" si="207"/>
        <v/>
      </c>
      <c r="W802" s="3" t="str">
        <f t="shared" si="207"/>
        <v/>
      </c>
      <c r="X802" s="3" t="str">
        <f t="shared" si="207"/>
        <v/>
      </c>
      <c r="Y802" s="3" t="str">
        <f t="shared" si="207"/>
        <v/>
      </c>
      <c r="Z802" s="3" t="str">
        <f t="shared" si="207"/>
        <v/>
      </c>
      <c r="AA802" s="3" t="str">
        <f t="shared" si="207"/>
        <v/>
      </c>
      <c r="AB802" s="3" t="str">
        <f t="shared" si="207"/>
        <v/>
      </c>
      <c r="AC802" s="3" t="str">
        <f t="shared" si="207"/>
        <v/>
      </c>
      <c r="AD802" s="3" t="str">
        <f t="shared" si="207"/>
        <v/>
      </c>
      <c r="AE802" s="3" t="str">
        <f t="shared" si="207"/>
        <v/>
      </c>
      <c r="AF802" s="3" t="str">
        <f t="shared" si="207"/>
        <v/>
      </c>
      <c r="AG802" s="3" t="str">
        <f t="shared" si="207"/>
        <v/>
      </c>
      <c r="AH802" s="3" t="str">
        <f t="shared" si="207"/>
        <v/>
      </c>
      <c r="AI802" s="3" t="str">
        <f t="shared" si="207"/>
        <v/>
      </c>
      <c r="AJ802" s="3" t="str">
        <f t="shared" si="207"/>
        <v/>
      </c>
      <c r="AK802" s="3" t="str">
        <f t="shared" si="207"/>
        <v/>
      </c>
      <c r="AL802" s="3" t="str">
        <f t="shared" si="207"/>
        <v/>
      </c>
      <c r="AM802" s="3" t="str">
        <f t="shared" si="207"/>
        <v/>
      </c>
      <c r="AN802" s="3" t="str">
        <f t="shared" si="207"/>
        <v/>
      </c>
      <c r="AO802" s="3" t="str">
        <f t="shared" si="207"/>
        <v/>
      </c>
      <c r="AP802" s="3" t="str">
        <f t="shared" si="207"/>
        <v/>
      </c>
    </row>
    <row r="803" spans="1:42" s="1" customFormat="1" ht="17.25" thickBot="1" x14ac:dyDescent="0.35">
      <c r="A803" s="51"/>
      <c r="B803" s="2"/>
      <c r="C803" s="43" t="str" cm="1">
        <f t="array" ref="C803">_xlfn.SWITCH(C802&amp;"","1","T","3","T","6","T","b3","T","6M","T","1M","T","2","S","4","S","b6","S","b2","S","2M","S","4m","S","4M","S","5","D","7","D","b7","D","3M","D","5m","D","5M","D","")
&amp; _xlfn.SWITCH(D802&amp;"","1","T","3","T","6","T","b3","T","6M","T","1M","T","2","S","4","S","b6","S","b2","S","2M","S","4m","S","4M","S","5","D","7","D","b7","D","3M","D","5m","D","5M","D","")
&amp; _xlfn.SWITCH(E802&amp;"","1","T","3","T","6","T","b3","T","6M","T","1M","T","2","S","4","S","b6","S","b2","S","2M","S","4m","S","4M","S","5","D","7","D","b7","D","3M","D","5m","D","5M","D","")
&amp; _xlfn.SWITCH(F802&amp;"","1","T","3","T","6","T","b3","T","6M","T","1M","T","2","S","4","S","b6","S","b2","S","2M","S","4m","S","4M","S","5","D","7","D","b7","D","3M","D","5m","D","5M","D","")
&amp; " "
&amp; _xlfn.SWITCH(G802&amp;"","1","T","3","T","6","T","b3","T","6M","T","1M","T","2","S","4","S","b6","S","b2","S","2M","S","4m","S","4M","S","5","D","7","D","b7","D","3M","D","5m","D","5M","D","")
&amp; _xlfn.SWITCH(H802&amp;"","1","T","3","T","6","T","b3","T","6M","T","1M","T","2","S","4","S","b6","S","b2","S","2M","S","4m","S","4M","S","5","D","7","D","b7","D","3M","D","5m","D","5M","D","")
&amp; _xlfn.SWITCH(I802&amp;"","1","T","3","T","6","T","b3","T","6M","T","1M","T","2","S","4","S","b6","S","b2","S","2M","S","4m","S","4M","S","5","D","7","D","b7","D","3M","D","5m","D","5M","D","")
&amp; _xlfn.SWITCH(J802&amp;"","1","T","3","T","6","T","b3","T","6M","T","1M","T","2","S","4","S","b6","S","b2","S","2M","S","4m","S","4M","S","5","D","7","D","b7","D","3M","D","5m","D","5M","D","")</f>
        <v xml:space="preserve"> </v>
      </c>
      <c r="D803" s="44"/>
      <c r="E803" s="44"/>
      <c r="F803" s="44"/>
      <c r="G803" s="44"/>
      <c r="H803" s="44"/>
      <c r="I803" s="44"/>
      <c r="J803" s="45"/>
      <c r="K803" s="43" t="str" cm="1">
        <f t="array" ref="K803">_xlfn.SWITCH(K802&amp;"","1","T","3","T","6","T","b3","T","6M","T","1M","T","2","S","4","S","b6","S","b2","S","2M","S","4m","S","4M","S","5","D","7","D","b7","D","3M","D","5m","D","5M","D","")
&amp; _xlfn.SWITCH(L802&amp;"","1","T","3","T","6","T","b3","T","6M","T","1M","T","2","S","4","S","b6","S","b2","S","2M","S","4m","S","4M","S","5","D","7","D","b7","D","3M","D","5m","D","5M","D","")
&amp; _xlfn.SWITCH(M802&amp;"","1","T","3","T","6","T","b3","T","6M","T","1M","T","2","S","4","S","b6","S","b2","S","2M","S","4m","S","4M","S","5","D","7","D","b7","D","3M","D","5m","D","5M","D","")
&amp; _xlfn.SWITCH(N802&amp;"","1","T","3","T","6","T","b3","T","6M","T","1M","T","2","S","4","S","b6","S","b2","S","2M","S","4m","S","4M","S","5","D","7","D","b7","D","3M","D","5m","D","5M","D","")
&amp; " "
&amp; _xlfn.SWITCH(O802&amp;"","1","T","3","T","6","T","b3","T","6M","T","1M","T","2","S","4","S","b6","S","b2","S","2M","S","4m","S","4M","S","5","D","7","D","b7","D","3M","D","5m","D","5M","D","")
&amp; _xlfn.SWITCH(P802&amp;"","1","T","3","T","6","T","b3","T","6M","T","1M","T","2","S","4","S","b6","S","b2","S","2M","S","4m","S","4M","S","5","D","7","D","b7","D","3M","D","5m","D","5M","D","")
&amp; _xlfn.SWITCH(Q802&amp;"","1","T","3","T","6","T","b3","T","6M","T","1M","T","2","S","4","S","b6","S","b2","S","2M","S","4m","S","4M","S","5","D","7","D","b7","D","3M","D","5m","D","5M","D","")
&amp; _xlfn.SWITCH(R802&amp;"","1","T","3","T","6","T","b3","T","6M","T","1M","T","2","S","4","S","b6","S","b2","S","2M","S","4m","S","4M","S","5","D","7","D","b7","D","3M","D","5m","D","5M","D","")</f>
        <v xml:space="preserve"> </v>
      </c>
      <c r="L803" s="44"/>
      <c r="M803" s="44"/>
      <c r="N803" s="44"/>
      <c r="O803" s="44"/>
      <c r="P803" s="44"/>
      <c r="Q803" s="44"/>
      <c r="R803" s="45"/>
      <c r="S803" s="43" t="str" cm="1">
        <f t="array" ref="S803">_xlfn.SWITCH(S802&amp;"","1","T","3","T","6","T","b3","T","6M","T","1M","T","2","S","4","S","b6","S","b2","S","2M","S","4m","S","4M","S","5","D","7","D","b7","D","3M","D","5m","D","5M","D","")
&amp; _xlfn.SWITCH(T802&amp;"","1","T","3","T","6","T","b3","T","6M","T","1M","T","2","S","4","S","b6","S","b2","S","2M","S","4m","S","4M","S","5","D","7","D","b7","D","3M","D","5m","D","5M","D","")
&amp; _xlfn.SWITCH(U802&amp;"","1","T","3","T","6","T","b3","T","6M","T","1M","T","2","S","4","S","b6","S","b2","S","2M","S","4m","S","4M","S","5","D","7","D","b7","D","3M","D","5m","D","5M","D","")
&amp; _xlfn.SWITCH(V802&amp;"","1","T","3","T","6","T","b3","T","6M","T","1M","T","2","S","4","S","b6","S","b2","S","2M","S","4m","S","4M","S","5","D","7","D","b7","D","3M","D","5m","D","5M","D","")
&amp; " "
&amp; _xlfn.SWITCH(W802&amp;"","1","T","3","T","6","T","b3","T","6M","T","1M","T","2","S","4","S","b6","S","b2","S","2M","S","4m","S","4M","S","5","D","7","D","b7","D","3M","D","5m","D","5M","D","")
&amp; _xlfn.SWITCH(X802&amp;"","1","T","3","T","6","T","b3","T","6M","T","1M","T","2","S","4","S","b6","S","b2","S","2M","S","4m","S","4M","S","5","D","7","D","b7","D","3M","D","5m","D","5M","D","")
&amp; _xlfn.SWITCH(Y802&amp;"","1","T","3","T","6","T","b3","T","6M","T","1M","T","2","S","4","S","b6","S","b2","S","2M","S","4m","S","4M","S","5","D","7","D","b7","D","3M","D","5m","D","5M","D","")
&amp; _xlfn.SWITCH(Z802&amp;"","1","T","3","T","6","T","b3","T","6M","T","1M","T","2","S","4","S","b6","S","b2","S","2M","S","4m","S","4M","S","5","D","7","D","b7","D","3M","D","5m","D","5M","D","")</f>
        <v xml:space="preserve"> </v>
      </c>
      <c r="T803" s="44"/>
      <c r="U803" s="44"/>
      <c r="V803" s="44"/>
      <c r="W803" s="44"/>
      <c r="X803" s="44"/>
      <c r="Y803" s="44"/>
      <c r="Z803" s="45"/>
      <c r="AA803" s="43" t="str" cm="1">
        <f t="array" ref="AA803">_xlfn.SWITCH(AA802&amp;"","1","T","3","T","6","T","b3","T","6M","T","1M","T","2","S","4","S","b6","S","b2","S","2M","S","4m","S","4M","S","5","D","7","D","b7","D","3M","D","5m","D","5M","D","")
&amp; _xlfn.SWITCH(AB802&amp;"","1","T","3","T","6","T","b3","T","6M","T","1M","T","2","S","4","S","b6","S","b2","S","2M","S","4m","S","4M","S","5","D","7","D","b7","D","3M","D","5m","D","5M","D","")
&amp; _xlfn.SWITCH(AC802&amp;"","1","T","3","T","6","T","b3","T","6M","T","1M","T","2","S","4","S","b6","S","b2","S","2M","S","4m","S","4M","S","5","D","7","D","b7","D","3M","D","5m","D","5M","D","")
&amp; _xlfn.SWITCH(AD802&amp;"","1","T","3","T","6","T","b3","T","6M","T","1M","T","2","S","4","S","b6","S","b2","S","2M","S","4m","S","4M","S","5","D","7","D","b7","D","3M","D","5m","D","5M","D","")
&amp; " "
&amp; _xlfn.SWITCH(AE802&amp;"","1","T","3","T","6","T","b3","T","6M","T","1M","T","2","S","4","S","b6","S","b2","S","2M","S","4m","S","4M","S","5","D","7","D","b7","D","3M","D","5m","D","5M","D","")
&amp; _xlfn.SWITCH(AF802&amp;"","1","T","3","T","6","T","b3","T","6M","T","1M","T","2","S","4","S","b6","S","b2","S","2M","S","4m","S","4M","S","5","D","7","D","b7","D","3M","D","5m","D","5M","D","")
&amp; _xlfn.SWITCH(AG802&amp;"","1","T","3","T","6","T","b3","T","6M","T","1M","T","2","S","4","S","b6","S","b2","S","2M","S","4m","S","4M","S","5","D","7","D","b7","D","3M","D","5m","D","5M","D","")
&amp; _xlfn.SWITCH(AH802&amp;"","1","T","3","T","6","T","b3","T","6M","T","1M","T","2","S","4","S","b6","S","b2","S","2M","S","4m","S","4M","S","5","D","7","D","b7","D","3M","D","5m","D","5M","D","")</f>
        <v xml:space="preserve"> </v>
      </c>
      <c r="AB803" s="44"/>
      <c r="AC803" s="44"/>
      <c r="AD803" s="44"/>
      <c r="AE803" s="44"/>
      <c r="AF803" s="44"/>
      <c r="AG803" s="44"/>
      <c r="AH803" s="45"/>
      <c r="AI803" s="43" t="str" cm="1">
        <f t="array" ref="AI803">_xlfn.SWITCH(AI802&amp;"","1","T","3","T","6","T","b3","T","6M","T","1M","T","2","S","4","S","b6","S","b2","S","2M","S","4m","S","4M","S","5","D","7","D","b7","D","3M","D","5m","D","5M","D","")
&amp; _xlfn.SWITCH(AJ802&amp;"","1","T","3","T","6","T","b3","T","6M","T","1M","T","2","S","4","S","b6","S","b2","S","2M","S","4m","S","4M","S","5","D","7","D","b7","D","3M","D","5m","D","5M","D","")
&amp; _xlfn.SWITCH(AK802&amp;"","1","T","3","T","6","T","b3","T","6M","T","1M","T","2","S","4","S","b6","S","b2","S","2M","S","4m","S","4M","S","5","D","7","D","b7","D","3M","D","5m","D","5M","D","")
&amp; _xlfn.SWITCH(AL802&amp;"","1","T","3","T","6","T","b3","T","6M","T","1M","T","2","S","4","S","b6","S","b2","S","2M","S","4m","S","4M","S","5","D","7","D","b7","D","3M","D","5m","D","5M","D","")
&amp; " "
&amp; _xlfn.SWITCH(AM802&amp;"","1","T","3","T","6","T","b3","T","6M","T","1M","T","2","S","4","S","b6","S","b2","S","2M","S","4m","S","4M","S","5","D","7","D","b7","D","3M","D","5m","D","5M","D","")
&amp; _xlfn.SWITCH(AN802&amp;"","1","T","3","T","6","T","b3","T","6M","T","1M","T","2","S","4","S","b6","S","b2","S","2M","S","4m","S","4M","S","5","D","7","D","b7","D","3M","D","5m","D","5M","D","")
&amp; _xlfn.SWITCH(AO802&amp;"","1","T","3","T","6","T","b3","T","6M","T","1M","T","2","S","4","S","b6","S","b2","S","2M","S","4m","S","4M","S","5","D","7","D","b7","D","3M","D","5m","D","5M","D","")
&amp; _xlfn.SWITCH(AP802&amp;"","1","T","3","T","6","T","b3","T","6M","T","1M","T","2","S","4","S","b6","S","b2","S","2M","S","4m","S","4M","S","5","D","7","D","b7","D","3M","D","5m","D","5M","D","")</f>
        <v xml:space="preserve"> </v>
      </c>
      <c r="AJ803" s="44"/>
      <c r="AK803" s="44"/>
      <c r="AL803" s="44"/>
      <c r="AM803" s="44"/>
      <c r="AN803" s="44"/>
      <c r="AO803" s="44"/>
      <c r="AP803" s="45"/>
    </row>
    <row r="804" spans="1:42" s="6" customFormat="1" x14ac:dyDescent="0.3">
      <c r="A804" s="49"/>
      <c r="B804" s="7"/>
      <c r="C804" s="46" t="s">
        <v>4</v>
      </c>
      <c r="D804" s="47"/>
      <c r="E804" s="47"/>
      <c r="F804" s="47"/>
      <c r="G804" s="47"/>
      <c r="H804" s="47"/>
      <c r="I804" s="47"/>
      <c r="J804" s="48"/>
      <c r="K804" s="46" t="s">
        <v>3</v>
      </c>
      <c r="L804" s="47"/>
      <c r="M804" s="47"/>
      <c r="N804" s="47"/>
      <c r="O804" s="47"/>
      <c r="P804" s="47"/>
      <c r="Q804" s="47"/>
      <c r="R804" s="48"/>
      <c r="S804" s="46" t="s">
        <v>2</v>
      </c>
      <c r="T804" s="47"/>
      <c r="U804" s="47"/>
      <c r="V804" s="47"/>
      <c r="W804" s="47"/>
      <c r="X804" s="47"/>
      <c r="Y804" s="47"/>
      <c r="Z804" s="48"/>
      <c r="AA804" s="46" t="s">
        <v>1</v>
      </c>
      <c r="AB804" s="47"/>
      <c r="AC804" s="47"/>
      <c r="AD804" s="47"/>
      <c r="AE804" s="47"/>
      <c r="AF804" s="47"/>
      <c r="AG804" s="47"/>
      <c r="AH804" s="48"/>
      <c r="AI804" s="46" t="s">
        <v>0</v>
      </c>
      <c r="AJ804" s="47"/>
      <c r="AK804" s="47"/>
      <c r="AL804" s="47"/>
      <c r="AM804" s="47"/>
      <c r="AN804" s="47"/>
      <c r="AO804" s="47"/>
      <c r="AP804" s="48"/>
    </row>
    <row r="805" spans="1:42" x14ac:dyDescent="0.3">
      <c r="A805" s="50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spans="1:42" x14ac:dyDescent="0.3">
      <c r="A806" s="50"/>
      <c r="B806" s="4"/>
      <c r="C806" s="3" t="str">
        <f t="shared" ref="C806:AP806" si="208">IFERROR(INDEX($B$1:$Q$1, MATCH(C805, INDEX($B$2:$Q$13, MATCH($B805, $A$2:$A$13, 0), 0), 0)), IFERROR(INDEX($S$1:$AC$1, MATCH(C805, INDEX($S$2:$AC$13, MATCH($B805, $R$2:$R$13, 0), 0), 0)), ""))</f>
        <v/>
      </c>
      <c r="D806" s="3" t="str">
        <f t="shared" si="208"/>
        <v/>
      </c>
      <c r="E806" s="3" t="str">
        <f t="shared" si="208"/>
        <v/>
      </c>
      <c r="F806" s="3" t="str">
        <f t="shared" si="208"/>
        <v/>
      </c>
      <c r="G806" s="3" t="str">
        <f t="shared" si="208"/>
        <v/>
      </c>
      <c r="H806" s="3" t="str">
        <f t="shared" si="208"/>
        <v/>
      </c>
      <c r="I806" s="3" t="str">
        <f t="shared" si="208"/>
        <v/>
      </c>
      <c r="J806" s="3" t="str">
        <f t="shared" si="208"/>
        <v/>
      </c>
      <c r="K806" s="3" t="str">
        <f t="shared" si="208"/>
        <v/>
      </c>
      <c r="L806" s="3" t="str">
        <f t="shared" si="208"/>
        <v/>
      </c>
      <c r="M806" s="3" t="str">
        <f t="shared" si="208"/>
        <v/>
      </c>
      <c r="N806" s="3" t="str">
        <f t="shared" si="208"/>
        <v/>
      </c>
      <c r="O806" s="3" t="str">
        <f t="shared" si="208"/>
        <v/>
      </c>
      <c r="P806" s="3" t="str">
        <f t="shared" si="208"/>
        <v/>
      </c>
      <c r="Q806" s="3" t="str">
        <f t="shared" si="208"/>
        <v/>
      </c>
      <c r="R806" s="3" t="str">
        <f t="shared" si="208"/>
        <v/>
      </c>
      <c r="S806" s="3" t="str">
        <f t="shared" si="208"/>
        <v/>
      </c>
      <c r="T806" s="3" t="str">
        <f t="shared" si="208"/>
        <v/>
      </c>
      <c r="U806" s="3" t="str">
        <f t="shared" si="208"/>
        <v/>
      </c>
      <c r="V806" s="3" t="str">
        <f t="shared" si="208"/>
        <v/>
      </c>
      <c r="W806" s="3" t="str">
        <f t="shared" si="208"/>
        <v/>
      </c>
      <c r="X806" s="3" t="str">
        <f t="shared" si="208"/>
        <v/>
      </c>
      <c r="Y806" s="3" t="str">
        <f t="shared" si="208"/>
        <v/>
      </c>
      <c r="Z806" s="3" t="str">
        <f t="shared" si="208"/>
        <v/>
      </c>
      <c r="AA806" s="3" t="str">
        <f t="shared" si="208"/>
        <v/>
      </c>
      <c r="AB806" s="3" t="str">
        <f t="shared" si="208"/>
        <v/>
      </c>
      <c r="AC806" s="3" t="str">
        <f t="shared" si="208"/>
        <v/>
      </c>
      <c r="AD806" s="3" t="str">
        <f t="shared" si="208"/>
        <v/>
      </c>
      <c r="AE806" s="3" t="str">
        <f t="shared" si="208"/>
        <v/>
      </c>
      <c r="AF806" s="3" t="str">
        <f t="shared" si="208"/>
        <v/>
      </c>
      <c r="AG806" s="3" t="str">
        <f t="shared" si="208"/>
        <v/>
      </c>
      <c r="AH806" s="3" t="str">
        <f t="shared" si="208"/>
        <v/>
      </c>
      <c r="AI806" s="3" t="str">
        <f t="shared" si="208"/>
        <v/>
      </c>
      <c r="AJ806" s="3" t="str">
        <f t="shared" si="208"/>
        <v/>
      </c>
      <c r="AK806" s="3" t="str">
        <f t="shared" si="208"/>
        <v/>
      </c>
      <c r="AL806" s="3" t="str">
        <f t="shared" si="208"/>
        <v/>
      </c>
      <c r="AM806" s="3" t="str">
        <f t="shared" si="208"/>
        <v/>
      </c>
      <c r="AN806" s="3" t="str">
        <f t="shared" si="208"/>
        <v/>
      </c>
      <c r="AO806" s="3" t="str">
        <f t="shared" si="208"/>
        <v/>
      </c>
      <c r="AP806" s="3" t="str">
        <f t="shared" si="208"/>
        <v/>
      </c>
    </row>
    <row r="807" spans="1:42" s="1" customFormat="1" ht="17.25" thickBot="1" x14ac:dyDescent="0.35">
      <c r="A807" s="51"/>
      <c r="B807" s="2"/>
      <c r="C807" s="43" t="str" cm="1">
        <f t="array" ref="C807">_xlfn.SWITCH(C806&amp;"","1","T","3","T","6","T","b3","T","6M","T","1M","T","2","S","4","S","b6","S","b2","S","2M","S","4m","S","4M","S","5","D","7","D","b7","D","3M","D","5m","D","5M","D","")
&amp; _xlfn.SWITCH(D806&amp;"","1","T","3","T","6","T","b3","T","6M","T","1M","T","2","S","4","S","b6","S","b2","S","2M","S","4m","S","4M","S","5","D","7","D","b7","D","3M","D","5m","D","5M","D","")
&amp; _xlfn.SWITCH(E806&amp;"","1","T","3","T","6","T","b3","T","6M","T","1M","T","2","S","4","S","b6","S","b2","S","2M","S","4m","S","4M","S","5","D","7","D","b7","D","3M","D","5m","D","5M","D","")
&amp; _xlfn.SWITCH(F806&amp;"","1","T","3","T","6","T","b3","T","6M","T","1M","T","2","S","4","S","b6","S","b2","S","2M","S","4m","S","4M","S","5","D","7","D","b7","D","3M","D","5m","D","5M","D","")
&amp; " "
&amp; _xlfn.SWITCH(G806&amp;"","1","T","3","T","6","T","b3","T","6M","T","1M","T","2","S","4","S","b6","S","b2","S","2M","S","4m","S","4M","S","5","D","7","D","b7","D","3M","D","5m","D","5M","D","")
&amp; _xlfn.SWITCH(H806&amp;"","1","T","3","T","6","T","b3","T","6M","T","1M","T","2","S","4","S","b6","S","b2","S","2M","S","4m","S","4M","S","5","D","7","D","b7","D","3M","D","5m","D","5M","D","")
&amp; _xlfn.SWITCH(I806&amp;"","1","T","3","T","6","T","b3","T","6M","T","1M","T","2","S","4","S","b6","S","b2","S","2M","S","4m","S","4M","S","5","D","7","D","b7","D","3M","D","5m","D","5M","D","")
&amp; _xlfn.SWITCH(J806&amp;"","1","T","3","T","6","T","b3","T","6M","T","1M","T","2","S","4","S","b6","S","b2","S","2M","S","4m","S","4M","S","5","D","7","D","b7","D","3M","D","5m","D","5M","D","")</f>
        <v xml:space="preserve"> </v>
      </c>
      <c r="D807" s="44"/>
      <c r="E807" s="44"/>
      <c r="F807" s="44"/>
      <c r="G807" s="44"/>
      <c r="H807" s="44"/>
      <c r="I807" s="44"/>
      <c r="J807" s="45"/>
      <c r="K807" s="43" t="str" cm="1">
        <f t="array" ref="K807">_xlfn.SWITCH(K806&amp;"","1","T","3","T","6","T","b3","T","6M","T","1M","T","2","S","4","S","b6","S","b2","S","2M","S","4m","S","4M","S","5","D","7","D","b7","D","3M","D","5m","D","5M","D","")
&amp; _xlfn.SWITCH(L806&amp;"","1","T","3","T","6","T","b3","T","6M","T","1M","T","2","S","4","S","b6","S","b2","S","2M","S","4m","S","4M","S","5","D","7","D","b7","D","3M","D","5m","D","5M","D","")
&amp; _xlfn.SWITCH(M806&amp;"","1","T","3","T","6","T","b3","T","6M","T","1M","T","2","S","4","S","b6","S","b2","S","2M","S","4m","S","4M","S","5","D","7","D","b7","D","3M","D","5m","D","5M","D","")
&amp; _xlfn.SWITCH(N806&amp;"","1","T","3","T","6","T","b3","T","6M","T","1M","T","2","S","4","S","b6","S","b2","S","2M","S","4m","S","4M","S","5","D","7","D","b7","D","3M","D","5m","D","5M","D","")
&amp; " "
&amp; _xlfn.SWITCH(O806&amp;"","1","T","3","T","6","T","b3","T","6M","T","1M","T","2","S","4","S","b6","S","b2","S","2M","S","4m","S","4M","S","5","D","7","D","b7","D","3M","D","5m","D","5M","D","")
&amp; _xlfn.SWITCH(P806&amp;"","1","T","3","T","6","T","b3","T","6M","T","1M","T","2","S","4","S","b6","S","b2","S","2M","S","4m","S","4M","S","5","D","7","D","b7","D","3M","D","5m","D","5M","D","")
&amp; _xlfn.SWITCH(Q806&amp;"","1","T","3","T","6","T","b3","T","6M","T","1M","T","2","S","4","S","b6","S","b2","S","2M","S","4m","S","4M","S","5","D","7","D","b7","D","3M","D","5m","D","5M","D","")
&amp; _xlfn.SWITCH(R806&amp;"","1","T","3","T","6","T","b3","T","6M","T","1M","T","2","S","4","S","b6","S","b2","S","2M","S","4m","S","4M","S","5","D","7","D","b7","D","3M","D","5m","D","5M","D","")</f>
        <v xml:space="preserve"> </v>
      </c>
      <c r="L807" s="44"/>
      <c r="M807" s="44"/>
      <c r="N807" s="44"/>
      <c r="O807" s="44"/>
      <c r="P807" s="44"/>
      <c r="Q807" s="44"/>
      <c r="R807" s="45"/>
      <c r="S807" s="43" t="str" cm="1">
        <f t="array" ref="S807">_xlfn.SWITCH(S806&amp;"","1","T","3","T","6","T","b3","T","6M","T","1M","T","2","S","4","S","b6","S","b2","S","2M","S","4m","S","4M","S","5","D","7","D","b7","D","3M","D","5m","D","5M","D","")
&amp; _xlfn.SWITCH(T806&amp;"","1","T","3","T","6","T","b3","T","6M","T","1M","T","2","S","4","S","b6","S","b2","S","2M","S","4m","S","4M","S","5","D","7","D","b7","D","3M","D","5m","D","5M","D","")
&amp; _xlfn.SWITCH(U806&amp;"","1","T","3","T","6","T","b3","T","6M","T","1M","T","2","S","4","S","b6","S","b2","S","2M","S","4m","S","4M","S","5","D","7","D","b7","D","3M","D","5m","D","5M","D","")
&amp; _xlfn.SWITCH(V806&amp;"","1","T","3","T","6","T","b3","T","6M","T","1M","T","2","S","4","S","b6","S","b2","S","2M","S","4m","S","4M","S","5","D","7","D","b7","D","3M","D","5m","D","5M","D","")
&amp; " "
&amp; _xlfn.SWITCH(W806&amp;"","1","T","3","T","6","T","b3","T","6M","T","1M","T","2","S","4","S","b6","S","b2","S","2M","S","4m","S","4M","S","5","D","7","D","b7","D","3M","D","5m","D","5M","D","")
&amp; _xlfn.SWITCH(X806&amp;"","1","T","3","T","6","T","b3","T","6M","T","1M","T","2","S","4","S","b6","S","b2","S","2M","S","4m","S","4M","S","5","D","7","D","b7","D","3M","D","5m","D","5M","D","")
&amp; _xlfn.SWITCH(Y806&amp;"","1","T","3","T","6","T","b3","T","6M","T","1M","T","2","S","4","S","b6","S","b2","S","2M","S","4m","S","4M","S","5","D","7","D","b7","D","3M","D","5m","D","5M","D","")
&amp; _xlfn.SWITCH(Z806&amp;"","1","T","3","T","6","T","b3","T","6M","T","1M","T","2","S","4","S","b6","S","b2","S","2M","S","4m","S","4M","S","5","D","7","D","b7","D","3M","D","5m","D","5M","D","")</f>
        <v xml:space="preserve"> </v>
      </c>
      <c r="T807" s="44"/>
      <c r="U807" s="44"/>
      <c r="V807" s="44"/>
      <c r="W807" s="44"/>
      <c r="X807" s="44"/>
      <c r="Y807" s="44"/>
      <c r="Z807" s="45"/>
      <c r="AA807" s="43" t="str" cm="1">
        <f t="array" ref="AA807">_xlfn.SWITCH(AA806&amp;"","1","T","3","T","6","T","b3","T","6M","T","1M","T","2","S","4","S","b6","S","b2","S","2M","S","4m","S","4M","S","5","D","7","D","b7","D","3M","D","5m","D","5M","D","")
&amp; _xlfn.SWITCH(AB806&amp;"","1","T","3","T","6","T","b3","T","6M","T","1M","T","2","S","4","S","b6","S","b2","S","2M","S","4m","S","4M","S","5","D","7","D","b7","D","3M","D","5m","D","5M","D","")
&amp; _xlfn.SWITCH(AC806&amp;"","1","T","3","T","6","T","b3","T","6M","T","1M","T","2","S","4","S","b6","S","b2","S","2M","S","4m","S","4M","S","5","D","7","D","b7","D","3M","D","5m","D","5M","D","")
&amp; _xlfn.SWITCH(AD806&amp;"","1","T","3","T","6","T","b3","T","6M","T","1M","T","2","S","4","S","b6","S","b2","S","2M","S","4m","S","4M","S","5","D","7","D","b7","D","3M","D","5m","D","5M","D","")
&amp; " "
&amp; _xlfn.SWITCH(AE806&amp;"","1","T","3","T","6","T","b3","T","6M","T","1M","T","2","S","4","S","b6","S","b2","S","2M","S","4m","S","4M","S","5","D","7","D","b7","D","3M","D","5m","D","5M","D","")
&amp; _xlfn.SWITCH(AF806&amp;"","1","T","3","T","6","T","b3","T","6M","T","1M","T","2","S","4","S","b6","S","b2","S","2M","S","4m","S","4M","S","5","D","7","D","b7","D","3M","D","5m","D","5M","D","")
&amp; _xlfn.SWITCH(AG806&amp;"","1","T","3","T","6","T","b3","T","6M","T","1M","T","2","S","4","S","b6","S","b2","S","2M","S","4m","S","4M","S","5","D","7","D","b7","D","3M","D","5m","D","5M","D","")
&amp; _xlfn.SWITCH(AH806&amp;"","1","T","3","T","6","T","b3","T","6M","T","1M","T","2","S","4","S","b6","S","b2","S","2M","S","4m","S","4M","S","5","D","7","D","b7","D","3M","D","5m","D","5M","D","")</f>
        <v xml:space="preserve"> </v>
      </c>
      <c r="AB807" s="44"/>
      <c r="AC807" s="44"/>
      <c r="AD807" s="44"/>
      <c r="AE807" s="44"/>
      <c r="AF807" s="44"/>
      <c r="AG807" s="44"/>
      <c r="AH807" s="45"/>
      <c r="AI807" s="43" t="str" cm="1">
        <f t="array" ref="AI807">_xlfn.SWITCH(AI806&amp;"","1","T","3","T","6","T","b3","T","6M","T","1M","T","2","S","4","S","b6","S","b2","S","2M","S","4m","S","4M","S","5","D","7","D","b7","D","3M","D","5m","D","5M","D","")
&amp; _xlfn.SWITCH(AJ806&amp;"","1","T","3","T","6","T","b3","T","6M","T","1M","T","2","S","4","S","b6","S","b2","S","2M","S","4m","S","4M","S","5","D","7","D","b7","D","3M","D","5m","D","5M","D","")
&amp; _xlfn.SWITCH(AK806&amp;"","1","T","3","T","6","T","b3","T","6M","T","1M","T","2","S","4","S","b6","S","b2","S","2M","S","4m","S","4M","S","5","D","7","D","b7","D","3M","D","5m","D","5M","D","")
&amp; _xlfn.SWITCH(AL806&amp;"","1","T","3","T","6","T","b3","T","6M","T","1M","T","2","S","4","S","b6","S","b2","S","2M","S","4m","S","4M","S","5","D","7","D","b7","D","3M","D","5m","D","5M","D","")
&amp; " "
&amp; _xlfn.SWITCH(AM806&amp;"","1","T","3","T","6","T","b3","T","6M","T","1M","T","2","S","4","S","b6","S","b2","S","2M","S","4m","S","4M","S","5","D","7","D","b7","D","3M","D","5m","D","5M","D","")
&amp; _xlfn.SWITCH(AN806&amp;"","1","T","3","T","6","T","b3","T","6M","T","1M","T","2","S","4","S","b6","S","b2","S","2M","S","4m","S","4M","S","5","D","7","D","b7","D","3M","D","5m","D","5M","D","")
&amp; _xlfn.SWITCH(AO806&amp;"","1","T","3","T","6","T","b3","T","6M","T","1M","T","2","S","4","S","b6","S","b2","S","2M","S","4m","S","4M","S","5","D","7","D","b7","D","3M","D","5m","D","5M","D","")
&amp; _xlfn.SWITCH(AP806&amp;"","1","T","3","T","6","T","b3","T","6M","T","1M","T","2","S","4","S","b6","S","b2","S","2M","S","4m","S","4M","S","5","D","7","D","b7","D","3M","D","5m","D","5M","D","")</f>
        <v xml:space="preserve"> </v>
      </c>
      <c r="AJ807" s="44"/>
      <c r="AK807" s="44"/>
      <c r="AL807" s="44"/>
      <c r="AM807" s="44"/>
      <c r="AN807" s="44"/>
      <c r="AO807" s="44"/>
      <c r="AP807" s="45"/>
    </row>
    <row r="808" spans="1:42" s="6" customFormat="1" x14ac:dyDescent="0.3">
      <c r="A808" s="49"/>
      <c r="B808" s="7"/>
      <c r="C808" s="46" t="s">
        <v>4</v>
      </c>
      <c r="D808" s="47"/>
      <c r="E808" s="47"/>
      <c r="F808" s="47"/>
      <c r="G808" s="47"/>
      <c r="H808" s="47"/>
      <c r="I808" s="47"/>
      <c r="J808" s="48"/>
      <c r="K808" s="46" t="s">
        <v>3</v>
      </c>
      <c r="L808" s="47"/>
      <c r="M808" s="47"/>
      <c r="N808" s="47"/>
      <c r="O808" s="47"/>
      <c r="P808" s="47"/>
      <c r="Q808" s="47"/>
      <c r="R808" s="48"/>
      <c r="S808" s="46" t="s">
        <v>2</v>
      </c>
      <c r="T808" s="47"/>
      <c r="U808" s="47"/>
      <c r="V808" s="47"/>
      <c r="W808" s="47"/>
      <c r="X808" s="47"/>
      <c r="Y808" s="47"/>
      <c r="Z808" s="48"/>
      <c r="AA808" s="46" t="s">
        <v>1</v>
      </c>
      <c r="AB808" s="47"/>
      <c r="AC808" s="47"/>
      <c r="AD808" s="47"/>
      <c r="AE808" s="47"/>
      <c r="AF808" s="47"/>
      <c r="AG808" s="47"/>
      <c r="AH808" s="48"/>
      <c r="AI808" s="46" t="s">
        <v>0</v>
      </c>
      <c r="AJ808" s="47"/>
      <c r="AK808" s="47"/>
      <c r="AL808" s="47"/>
      <c r="AM808" s="47"/>
      <c r="AN808" s="47"/>
      <c r="AO808" s="47"/>
      <c r="AP808" s="48"/>
    </row>
    <row r="809" spans="1:42" x14ac:dyDescent="0.3">
      <c r="A809" s="50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spans="1:42" x14ac:dyDescent="0.3">
      <c r="A810" s="50"/>
      <c r="B810" s="4"/>
      <c r="C810" s="3" t="str">
        <f t="shared" ref="C810:AP810" si="209">IFERROR(INDEX($B$1:$Q$1, MATCH(C809, INDEX($B$2:$Q$13, MATCH($B809, $A$2:$A$13, 0), 0), 0)), IFERROR(INDEX($S$1:$AC$1, MATCH(C809, INDEX($S$2:$AC$13, MATCH($B809, $R$2:$R$13, 0), 0), 0)), ""))</f>
        <v/>
      </c>
      <c r="D810" s="3" t="str">
        <f t="shared" si="209"/>
        <v/>
      </c>
      <c r="E810" s="3" t="str">
        <f t="shared" si="209"/>
        <v/>
      </c>
      <c r="F810" s="3" t="str">
        <f t="shared" si="209"/>
        <v/>
      </c>
      <c r="G810" s="3" t="str">
        <f t="shared" si="209"/>
        <v/>
      </c>
      <c r="H810" s="3" t="str">
        <f t="shared" si="209"/>
        <v/>
      </c>
      <c r="I810" s="3" t="str">
        <f t="shared" si="209"/>
        <v/>
      </c>
      <c r="J810" s="3" t="str">
        <f t="shared" si="209"/>
        <v/>
      </c>
      <c r="K810" s="3" t="str">
        <f t="shared" si="209"/>
        <v/>
      </c>
      <c r="L810" s="3" t="str">
        <f t="shared" si="209"/>
        <v/>
      </c>
      <c r="M810" s="3" t="str">
        <f t="shared" si="209"/>
        <v/>
      </c>
      <c r="N810" s="3" t="str">
        <f t="shared" si="209"/>
        <v/>
      </c>
      <c r="O810" s="3" t="str">
        <f t="shared" si="209"/>
        <v/>
      </c>
      <c r="P810" s="3" t="str">
        <f t="shared" si="209"/>
        <v/>
      </c>
      <c r="Q810" s="3" t="str">
        <f t="shared" si="209"/>
        <v/>
      </c>
      <c r="R810" s="3" t="str">
        <f t="shared" si="209"/>
        <v/>
      </c>
      <c r="S810" s="3" t="str">
        <f t="shared" si="209"/>
        <v/>
      </c>
      <c r="T810" s="3" t="str">
        <f t="shared" si="209"/>
        <v/>
      </c>
      <c r="U810" s="3" t="str">
        <f t="shared" si="209"/>
        <v/>
      </c>
      <c r="V810" s="3" t="str">
        <f t="shared" si="209"/>
        <v/>
      </c>
      <c r="W810" s="3" t="str">
        <f t="shared" si="209"/>
        <v/>
      </c>
      <c r="X810" s="3" t="str">
        <f t="shared" si="209"/>
        <v/>
      </c>
      <c r="Y810" s="3" t="str">
        <f t="shared" si="209"/>
        <v/>
      </c>
      <c r="Z810" s="3" t="str">
        <f t="shared" si="209"/>
        <v/>
      </c>
      <c r="AA810" s="3" t="str">
        <f t="shared" si="209"/>
        <v/>
      </c>
      <c r="AB810" s="3" t="str">
        <f t="shared" si="209"/>
        <v/>
      </c>
      <c r="AC810" s="3" t="str">
        <f t="shared" si="209"/>
        <v/>
      </c>
      <c r="AD810" s="3" t="str">
        <f t="shared" si="209"/>
        <v/>
      </c>
      <c r="AE810" s="3" t="str">
        <f t="shared" si="209"/>
        <v/>
      </c>
      <c r="AF810" s="3" t="str">
        <f t="shared" si="209"/>
        <v/>
      </c>
      <c r="AG810" s="3" t="str">
        <f t="shared" si="209"/>
        <v/>
      </c>
      <c r="AH810" s="3" t="str">
        <f t="shared" si="209"/>
        <v/>
      </c>
      <c r="AI810" s="3" t="str">
        <f t="shared" si="209"/>
        <v/>
      </c>
      <c r="AJ810" s="3" t="str">
        <f t="shared" si="209"/>
        <v/>
      </c>
      <c r="AK810" s="3" t="str">
        <f t="shared" si="209"/>
        <v/>
      </c>
      <c r="AL810" s="3" t="str">
        <f t="shared" si="209"/>
        <v/>
      </c>
      <c r="AM810" s="3" t="str">
        <f t="shared" si="209"/>
        <v/>
      </c>
      <c r="AN810" s="3" t="str">
        <f t="shared" si="209"/>
        <v/>
      </c>
      <c r="AO810" s="3" t="str">
        <f t="shared" si="209"/>
        <v/>
      </c>
      <c r="AP810" s="3" t="str">
        <f t="shared" si="209"/>
        <v/>
      </c>
    </row>
    <row r="811" spans="1:42" s="1" customFormat="1" ht="17.25" thickBot="1" x14ac:dyDescent="0.35">
      <c r="A811" s="51"/>
      <c r="B811" s="2"/>
      <c r="C811" s="43" t="str" cm="1">
        <f t="array" ref="C811">_xlfn.SWITCH(C810&amp;"","1","T","3","T","6","T","b3","T","6M","T","1M","T","2","S","4","S","b6","S","b2","S","2M","S","4m","S","4M","S","5","D","7","D","b7","D","3M","D","5m","D","5M","D","")
&amp; _xlfn.SWITCH(D810&amp;"","1","T","3","T","6","T","b3","T","6M","T","1M","T","2","S","4","S","b6","S","b2","S","2M","S","4m","S","4M","S","5","D","7","D","b7","D","3M","D","5m","D","5M","D","")
&amp; _xlfn.SWITCH(E810&amp;"","1","T","3","T","6","T","b3","T","6M","T","1M","T","2","S","4","S","b6","S","b2","S","2M","S","4m","S","4M","S","5","D","7","D","b7","D","3M","D","5m","D","5M","D","")
&amp; _xlfn.SWITCH(F810&amp;"","1","T","3","T","6","T","b3","T","6M","T","1M","T","2","S","4","S","b6","S","b2","S","2M","S","4m","S","4M","S","5","D","7","D","b7","D","3M","D","5m","D","5M","D","")
&amp; " "
&amp; _xlfn.SWITCH(G810&amp;"","1","T","3","T","6","T","b3","T","6M","T","1M","T","2","S","4","S","b6","S","b2","S","2M","S","4m","S","4M","S","5","D","7","D","b7","D","3M","D","5m","D","5M","D","")
&amp; _xlfn.SWITCH(H810&amp;"","1","T","3","T","6","T","b3","T","6M","T","1M","T","2","S","4","S","b6","S","b2","S","2M","S","4m","S","4M","S","5","D","7","D","b7","D","3M","D","5m","D","5M","D","")
&amp; _xlfn.SWITCH(I810&amp;"","1","T","3","T","6","T","b3","T","6M","T","1M","T","2","S","4","S","b6","S","b2","S","2M","S","4m","S","4M","S","5","D","7","D","b7","D","3M","D","5m","D","5M","D","")
&amp; _xlfn.SWITCH(J810&amp;"","1","T","3","T","6","T","b3","T","6M","T","1M","T","2","S","4","S","b6","S","b2","S","2M","S","4m","S","4M","S","5","D","7","D","b7","D","3M","D","5m","D","5M","D","")</f>
        <v xml:space="preserve"> </v>
      </c>
      <c r="D811" s="44"/>
      <c r="E811" s="44"/>
      <c r="F811" s="44"/>
      <c r="G811" s="44"/>
      <c r="H811" s="44"/>
      <c r="I811" s="44"/>
      <c r="J811" s="45"/>
      <c r="K811" s="43" t="str" cm="1">
        <f t="array" ref="K811">_xlfn.SWITCH(K810&amp;"","1","T","3","T","6","T","b3","T","6M","T","1M","T","2","S","4","S","b6","S","b2","S","2M","S","4m","S","4M","S","5","D","7","D","b7","D","3M","D","5m","D","5M","D","")
&amp; _xlfn.SWITCH(L810&amp;"","1","T","3","T","6","T","b3","T","6M","T","1M","T","2","S","4","S","b6","S","b2","S","2M","S","4m","S","4M","S","5","D","7","D","b7","D","3M","D","5m","D","5M","D","")
&amp; _xlfn.SWITCH(M810&amp;"","1","T","3","T","6","T","b3","T","6M","T","1M","T","2","S","4","S","b6","S","b2","S","2M","S","4m","S","4M","S","5","D","7","D","b7","D","3M","D","5m","D","5M","D","")
&amp; _xlfn.SWITCH(N810&amp;"","1","T","3","T","6","T","b3","T","6M","T","1M","T","2","S","4","S","b6","S","b2","S","2M","S","4m","S","4M","S","5","D","7","D","b7","D","3M","D","5m","D","5M","D","")
&amp; " "
&amp; _xlfn.SWITCH(O810&amp;"","1","T","3","T","6","T","b3","T","6M","T","1M","T","2","S","4","S","b6","S","b2","S","2M","S","4m","S","4M","S","5","D","7","D","b7","D","3M","D","5m","D","5M","D","")
&amp; _xlfn.SWITCH(P810&amp;"","1","T","3","T","6","T","b3","T","6M","T","1M","T","2","S","4","S","b6","S","b2","S","2M","S","4m","S","4M","S","5","D","7","D","b7","D","3M","D","5m","D","5M","D","")
&amp; _xlfn.SWITCH(Q810&amp;"","1","T","3","T","6","T","b3","T","6M","T","1M","T","2","S","4","S","b6","S","b2","S","2M","S","4m","S","4M","S","5","D","7","D","b7","D","3M","D","5m","D","5M","D","")
&amp; _xlfn.SWITCH(R810&amp;"","1","T","3","T","6","T","b3","T","6M","T","1M","T","2","S","4","S","b6","S","b2","S","2M","S","4m","S","4M","S","5","D","7","D","b7","D","3M","D","5m","D","5M","D","")</f>
        <v xml:space="preserve"> </v>
      </c>
      <c r="L811" s="44"/>
      <c r="M811" s="44"/>
      <c r="N811" s="44"/>
      <c r="O811" s="44"/>
      <c r="P811" s="44"/>
      <c r="Q811" s="44"/>
      <c r="R811" s="45"/>
      <c r="S811" s="43" t="str" cm="1">
        <f t="array" ref="S811">_xlfn.SWITCH(S810&amp;"","1","T","3","T","6","T","b3","T","6M","T","1M","T","2","S","4","S","b6","S","b2","S","2M","S","4m","S","4M","S","5","D","7","D","b7","D","3M","D","5m","D","5M","D","")
&amp; _xlfn.SWITCH(T810&amp;"","1","T","3","T","6","T","b3","T","6M","T","1M","T","2","S","4","S","b6","S","b2","S","2M","S","4m","S","4M","S","5","D","7","D","b7","D","3M","D","5m","D","5M","D","")
&amp; _xlfn.SWITCH(U810&amp;"","1","T","3","T","6","T","b3","T","6M","T","1M","T","2","S","4","S","b6","S","b2","S","2M","S","4m","S","4M","S","5","D","7","D","b7","D","3M","D","5m","D","5M","D","")
&amp; _xlfn.SWITCH(V810&amp;"","1","T","3","T","6","T","b3","T","6M","T","1M","T","2","S","4","S","b6","S","b2","S","2M","S","4m","S","4M","S","5","D","7","D","b7","D","3M","D","5m","D","5M","D","")
&amp; " "
&amp; _xlfn.SWITCH(W810&amp;"","1","T","3","T","6","T","b3","T","6M","T","1M","T","2","S","4","S","b6","S","b2","S","2M","S","4m","S","4M","S","5","D","7","D","b7","D","3M","D","5m","D","5M","D","")
&amp; _xlfn.SWITCH(X810&amp;"","1","T","3","T","6","T","b3","T","6M","T","1M","T","2","S","4","S","b6","S","b2","S","2M","S","4m","S","4M","S","5","D","7","D","b7","D","3M","D","5m","D","5M","D","")
&amp; _xlfn.SWITCH(Y810&amp;"","1","T","3","T","6","T","b3","T","6M","T","1M","T","2","S","4","S","b6","S","b2","S","2M","S","4m","S","4M","S","5","D","7","D","b7","D","3M","D","5m","D","5M","D","")
&amp; _xlfn.SWITCH(Z810&amp;"","1","T","3","T","6","T","b3","T","6M","T","1M","T","2","S","4","S","b6","S","b2","S","2M","S","4m","S","4M","S","5","D","7","D","b7","D","3M","D","5m","D","5M","D","")</f>
        <v xml:space="preserve"> </v>
      </c>
      <c r="T811" s="44"/>
      <c r="U811" s="44"/>
      <c r="V811" s="44"/>
      <c r="W811" s="44"/>
      <c r="X811" s="44"/>
      <c r="Y811" s="44"/>
      <c r="Z811" s="45"/>
      <c r="AA811" s="43" t="str" cm="1">
        <f t="array" ref="AA811">_xlfn.SWITCH(AA810&amp;"","1","T","3","T","6","T","b3","T","6M","T","1M","T","2","S","4","S","b6","S","b2","S","2M","S","4m","S","4M","S","5","D","7","D","b7","D","3M","D","5m","D","5M","D","")
&amp; _xlfn.SWITCH(AB810&amp;"","1","T","3","T","6","T","b3","T","6M","T","1M","T","2","S","4","S","b6","S","b2","S","2M","S","4m","S","4M","S","5","D","7","D","b7","D","3M","D","5m","D","5M","D","")
&amp; _xlfn.SWITCH(AC810&amp;"","1","T","3","T","6","T","b3","T","6M","T","1M","T","2","S","4","S","b6","S","b2","S","2M","S","4m","S","4M","S","5","D","7","D","b7","D","3M","D","5m","D","5M","D","")
&amp; _xlfn.SWITCH(AD810&amp;"","1","T","3","T","6","T","b3","T","6M","T","1M","T","2","S","4","S","b6","S","b2","S","2M","S","4m","S","4M","S","5","D","7","D","b7","D","3M","D","5m","D","5M","D","")
&amp; " "
&amp; _xlfn.SWITCH(AE810&amp;"","1","T","3","T","6","T","b3","T","6M","T","1M","T","2","S","4","S","b6","S","b2","S","2M","S","4m","S","4M","S","5","D","7","D","b7","D","3M","D","5m","D","5M","D","")
&amp; _xlfn.SWITCH(AF810&amp;"","1","T","3","T","6","T","b3","T","6M","T","1M","T","2","S","4","S","b6","S","b2","S","2M","S","4m","S","4M","S","5","D","7","D","b7","D","3M","D","5m","D","5M","D","")
&amp; _xlfn.SWITCH(AG810&amp;"","1","T","3","T","6","T","b3","T","6M","T","1M","T","2","S","4","S","b6","S","b2","S","2M","S","4m","S","4M","S","5","D","7","D","b7","D","3M","D","5m","D","5M","D","")
&amp; _xlfn.SWITCH(AH810&amp;"","1","T","3","T","6","T","b3","T","6M","T","1M","T","2","S","4","S","b6","S","b2","S","2M","S","4m","S","4M","S","5","D","7","D","b7","D","3M","D","5m","D","5M","D","")</f>
        <v xml:space="preserve"> </v>
      </c>
      <c r="AB811" s="44"/>
      <c r="AC811" s="44"/>
      <c r="AD811" s="44"/>
      <c r="AE811" s="44"/>
      <c r="AF811" s="44"/>
      <c r="AG811" s="44"/>
      <c r="AH811" s="45"/>
      <c r="AI811" s="43" t="str" cm="1">
        <f t="array" ref="AI811">_xlfn.SWITCH(AI810&amp;"","1","T","3","T","6","T","b3","T","6M","T","1M","T","2","S","4","S","b6","S","b2","S","2M","S","4m","S","4M","S","5","D","7","D","b7","D","3M","D","5m","D","5M","D","")
&amp; _xlfn.SWITCH(AJ810&amp;"","1","T","3","T","6","T","b3","T","6M","T","1M","T","2","S","4","S","b6","S","b2","S","2M","S","4m","S","4M","S","5","D","7","D","b7","D","3M","D","5m","D","5M","D","")
&amp; _xlfn.SWITCH(AK810&amp;"","1","T","3","T","6","T","b3","T","6M","T","1M","T","2","S","4","S","b6","S","b2","S","2M","S","4m","S","4M","S","5","D","7","D","b7","D","3M","D","5m","D","5M","D","")
&amp; _xlfn.SWITCH(AL810&amp;"","1","T","3","T","6","T","b3","T","6M","T","1M","T","2","S","4","S","b6","S","b2","S","2M","S","4m","S","4M","S","5","D","7","D","b7","D","3M","D","5m","D","5M","D","")
&amp; " "
&amp; _xlfn.SWITCH(AM810&amp;"","1","T","3","T","6","T","b3","T","6M","T","1M","T","2","S","4","S","b6","S","b2","S","2M","S","4m","S","4M","S","5","D","7","D","b7","D","3M","D","5m","D","5M","D","")
&amp; _xlfn.SWITCH(AN810&amp;"","1","T","3","T","6","T","b3","T","6M","T","1M","T","2","S","4","S","b6","S","b2","S","2M","S","4m","S","4M","S","5","D","7","D","b7","D","3M","D","5m","D","5M","D","")
&amp; _xlfn.SWITCH(AO810&amp;"","1","T","3","T","6","T","b3","T","6M","T","1M","T","2","S","4","S","b6","S","b2","S","2M","S","4m","S","4M","S","5","D","7","D","b7","D","3M","D","5m","D","5M","D","")
&amp; _xlfn.SWITCH(AP810&amp;"","1","T","3","T","6","T","b3","T","6M","T","1M","T","2","S","4","S","b6","S","b2","S","2M","S","4m","S","4M","S","5","D","7","D","b7","D","3M","D","5m","D","5M","D","")</f>
        <v xml:space="preserve"> </v>
      </c>
      <c r="AJ811" s="44"/>
      <c r="AK811" s="44"/>
      <c r="AL811" s="44"/>
      <c r="AM811" s="44"/>
      <c r="AN811" s="44"/>
      <c r="AO811" s="44"/>
      <c r="AP811" s="45"/>
    </row>
    <row r="812" spans="1:42" s="6" customFormat="1" x14ac:dyDescent="0.3">
      <c r="A812" s="49"/>
      <c r="B812" s="7"/>
      <c r="C812" s="46" t="s">
        <v>4</v>
      </c>
      <c r="D812" s="47"/>
      <c r="E812" s="47"/>
      <c r="F812" s="47"/>
      <c r="G812" s="47"/>
      <c r="H812" s="47"/>
      <c r="I812" s="47"/>
      <c r="J812" s="48"/>
      <c r="K812" s="46" t="s">
        <v>3</v>
      </c>
      <c r="L812" s="47"/>
      <c r="M812" s="47"/>
      <c r="N812" s="47"/>
      <c r="O812" s="47"/>
      <c r="P812" s="47"/>
      <c r="Q812" s="47"/>
      <c r="R812" s="48"/>
      <c r="S812" s="46" t="s">
        <v>2</v>
      </c>
      <c r="T812" s="47"/>
      <c r="U812" s="47"/>
      <c r="V812" s="47"/>
      <c r="W812" s="47"/>
      <c r="X812" s="47"/>
      <c r="Y812" s="47"/>
      <c r="Z812" s="48"/>
      <c r="AA812" s="46" t="s">
        <v>1</v>
      </c>
      <c r="AB812" s="47"/>
      <c r="AC812" s="47"/>
      <c r="AD812" s="47"/>
      <c r="AE812" s="47"/>
      <c r="AF812" s="47"/>
      <c r="AG812" s="47"/>
      <c r="AH812" s="48"/>
      <c r="AI812" s="46" t="s">
        <v>0</v>
      </c>
      <c r="AJ812" s="47"/>
      <c r="AK812" s="47"/>
      <c r="AL812" s="47"/>
      <c r="AM812" s="47"/>
      <c r="AN812" s="47"/>
      <c r="AO812" s="47"/>
      <c r="AP812" s="48"/>
    </row>
    <row r="813" spans="1:42" x14ac:dyDescent="0.3">
      <c r="A813" s="50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spans="1:42" x14ac:dyDescent="0.3">
      <c r="A814" s="50"/>
      <c r="B814" s="4"/>
      <c r="C814" s="3" t="str">
        <f t="shared" ref="C814:AP814" si="210">IFERROR(INDEX($B$1:$Q$1, MATCH(C813, INDEX($B$2:$Q$13, MATCH($B813, $A$2:$A$13, 0), 0), 0)), IFERROR(INDEX($S$1:$AC$1, MATCH(C813, INDEX($S$2:$AC$13, MATCH($B813, $R$2:$R$13, 0), 0), 0)), ""))</f>
        <v/>
      </c>
      <c r="D814" s="3" t="str">
        <f t="shared" si="210"/>
        <v/>
      </c>
      <c r="E814" s="3" t="str">
        <f t="shared" si="210"/>
        <v/>
      </c>
      <c r="F814" s="3" t="str">
        <f t="shared" si="210"/>
        <v/>
      </c>
      <c r="G814" s="3" t="str">
        <f t="shared" si="210"/>
        <v/>
      </c>
      <c r="H814" s="3" t="str">
        <f t="shared" si="210"/>
        <v/>
      </c>
      <c r="I814" s="3" t="str">
        <f t="shared" si="210"/>
        <v/>
      </c>
      <c r="J814" s="3" t="str">
        <f t="shared" si="210"/>
        <v/>
      </c>
      <c r="K814" s="3" t="str">
        <f t="shared" si="210"/>
        <v/>
      </c>
      <c r="L814" s="3" t="str">
        <f t="shared" si="210"/>
        <v/>
      </c>
      <c r="M814" s="3" t="str">
        <f t="shared" si="210"/>
        <v/>
      </c>
      <c r="N814" s="3" t="str">
        <f t="shared" si="210"/>
        <v/>
      </c>
      <c r="O814" s="3" t="str">
        <f t="shared" si="210"/>
        <v/>
      </c>
      <c r="P814" s="3" t="str">
        <f t="shared" si="210"/>
        <v/>
      </c>
      <c r="Q814" s="3" t="str">
        <f t="shared" si="210"/>
        <v/>
      </c>
      <c r="R814" s="3" t="str">
        <f t="shared" si="210"/>
        <v/>
      </c>
      <c r="S814" s="3" t="str">
        <f t="shared" si="210"/>
        <v/>
      </c>
      <c r="T814" s="3" t="str">
        <f t="shared" si="210"/>
        <v/>
      </c>
      <c r="U814" s="3" t="str">
        <f t="shared" si="210"/>
        <v/>
      </c>
      <c r="V814" s="3" t="str">
        <f t="shared" si="210"/>
        <v/>
      </c>
      <c r="W814" s="3" t="str">
        <f t="shared" si="210"/>
        <v/>
      </c>
      <c r="X814" s="3" t="str">
        <f t="shared" si="210"/>
        <v/>
      </c>
      <c r="Y814" s="3" t="str">
        <f t="shared" si="210"/>
        <v/>
      </c>
      <c r="Z814" s="3" t="str">
        <f t="shared" si="210"/>
        <v/>
      </c>
      <c r="AA814" s="3" t="str">
        <f t="shared" si="210"/>
        <v/>
      </c>
      <c r="AB814" s="3" t="str">
        <f t="shared" si="210"/>
        <v/>
      </c>
      <c r="AC814" s="3" t="str">
        <f t="shared" si="210"/>
        <v/>
      </c>
      <c r="AD814" s="3" t="str">
        <f t="shared" si="210"/>
        <v/>
      </c>
      <c r="AE814" s="3" t="str">
        <f t="shared" si="210"/>
        <v/>
      </c>
      <c r="AF814" s="3" t="str">
        <f t="shared" si="210"/>
        <v/>
      </c>
      <c r="AG814" s="3" t="str">
        <f t="shared" si="210"/>
        <v/>
      </c>
      <c r="AH814" s="3" t="str">
        <f t="shared" si="210"/>
        <v/>
      </c>
      <c r="AI814" s="3" t="str">
        <f t="shared" si="210"/>
        <v/>
      </c>
      <c r="AJ814" s="3" t="str">
        <f t="shared" si="210"/>
        <v/>
      </c>
      <c r="AK814" s="3" t="str">
        <f t="shared" si="210"/>
        <v/>
      </c>
      <c r="AL814" s="3" t="str">
        <f t="shared" si="210"/>
        <v/>
      </c>
      <c r="AM814" s="3" t="str">
        <f t="shared" si="210"/>
        <v/>
      </c>
      <c r="AN814" s="3" t="str">
        <f t="shared" si="210"/>
        <v/>
      </c>
      <c r="AO814" s="3" t="str">
        <f t="shared" si="210"/>
        <v/>
      </c>
      <c r="AP814" s="3" t="str">
        <f t="shared" si="210"/>
        <v/>
      </c>
    </row>
    <row r="815" spans="1:42" s="1" customFormat="1" ht="17.25" thickBot="1" x14ac:dyDescent="0.35">
      <c r="A815" s="51"/>
      <c r="B815" s="2"/>
      <c r="C815" s="43" t="str" cm="1">
        <f t="array" ref="C815">_xlfn.SWITCH(C814&amp;"","1","T","3","T","6","T","b3","T","6M","T","1M","T","2","S","4","S","b6","S","b2","S","2M","S","4m","S","4M","S","5","D","7","D","b7","D","3M","D","5m","D","5M","D","")
&amp; _xlfn.SWITCH(D814&amp;"","1","T","3","T","6","T","b3","T","6M","T","1M","T","2","S","4","S","b6","S","b2","S","2M","S","4m","S","4M","S","5","D","7","D","b7","D","3M","D","5m","D","5M","D","")
&amp; _xlfn.SWITCH(E814&amp;"","1","T","3","T","6","T","b3","T","6M","T","1M","T","2","S","4","S","b6","S","b2","S","2M","S","4m","S","4M","S","5","D","7","D","b7","D","3M","D","5m","D","5M","D","")
&amp; _xlfn.SWITCH(F814&amp;"","1","T","3","T","6","T","b3","T","6M","T","1M","T","2","S","4","S","b6","S","b2","S","2M","S","4m","S","4M","S","5","D","7","D","b7","D","3M","D","5m","D","5M","D","")
&amp; " "
&amp; _xlfn.SWITCH(G814&amp;"","1","T","3","T","6","T","b3","T","6M","T","1M","T","2","S","4","S","b6","S","b2","S","2M","S","4m","S","4M","S","5","D","7","D","b7","D","3M","D","5m","D","5M","D","")
&amp; _xlfn.SWITCH(H814&amp;"","1","T","3","T","6","T","b3","T","6M","T","1M","T","2","S","4","S","b6","S","b2","S","2M","S","4m","S","4M","S","5","D","7","D","b7","D","3M","D","5m","D","5M","D","")
&amp; _xlfn.SWITCH(I814&amp;"","1","T","3","T","6","T","b3","T","6M","T","1M","T","2","S","4","S","b6","S","b2","S","2M","S","4m","S","4M","S","5","D","7","D","b7","D","3M","D","5m","D","5M","D","")
&amp; _xlfn.SWITCH(J814&amp;"","1","T","3","T","6","T","b3","T","6M","T","1M","T","2","S","4","S","b6","S","b2","S","2M","S","4m","S","4M","S","5","D","7","D","b7","D","3M","D","5m","D","5M","D","")</f>
        <v xml:space="preserve"> </v>
      </c>
      <c r="D815" s="44"/>
      <c r="E815" s="44"/>
      <c r="F815" s="44"/>
      <c r="G815" s="44"/>
      <c r="H815" s="44"/>
      <c r="I815" s="44"/>
      <c r="J815" s="45"/>
      <c r="K815" s="43" t="str" cm="1">
        <f t="array" ref="K815">_xlfn.SWITCH(K814&amp;"","1","T","3","T","6","T","b3","T","6M","T","1M","T","2","S","4","S","b6","S","b2","S","2M","S","4m","S","4M","S","5","D","7","D","b7","D","3M","D","5m","D","5M","D","")
&amp; _xlfn.SWITCH(L814&amp;"","1","T","3","T","6","T","b3","T","6M","T","1M","T","2","S","4","S","b6","S","b2","S","2M","S","4m","S","4M","S","5","D","7","D","b7","D","3M","D","5m","D","5M","D","")
&amp; _xlfn.SWITCH(M814&amp;"","1","T","3","T","6","T","b3","T","6M","T","1M","T","2","S","4","S","b6","S","b2","S","2M","S","4m","S","4M","S","5","D","7","D","b7","D","3M","D","5m","D","5M","D","")
&amp; _xlfn.SWITCH(N814&amp;"","1","T","3","T","6","T","b3","T","6M","T","1M","T","2","S","4","S","b6","S","b2","S","2M","S","4m","S","4M","S","5","D","7","D","b7","D","3M","D","5m","D","5M","D","")
&amp; " "
&amp; _xlfn.SWITCH(O814&amp;"","1","T","3","T","6","T","b3","T","6M","T","1M","T","2","S","4","S","b6","S","b2","S","2M","S","4m","S","4M","S","5","D","7","D","b7","D","3M","D","5m","D","5M","D","")
&amp; _xlfn.SWITCH(P814&amp;"","1","T","3","T","6","T","b3","T","6M","T","1M","T","2","S","4","S","b6","S","b2","S","2M","S","4m","S","4M","S","5","D","7","D","b7","D","3M","D","5m","D","5M","D","")
&amp; _xlfn.SWITCH(Q814&amp;"","1","T","3","T","6","T","b3","T","6M","T","1M","T","2","S","4","S","b6","S","b2","S","2M","S","4m","S","4M","S","5","D","7","D","b7","D","3M","D","5m","D","5M","D","")
&amp; _xlfn.SWITCH(R814&amp;"","1","T","3","T","6","T","b3","T","6M","T","1M","T","2","S","4","S","b6","S","b2","S","2M","S","4m","S","4M","S","5","D","7","D","b7","D","3M","D","5m","D","5M","D","")</f>
        <v xml:space="preserve"> </v>
      </c>
      <c r="L815" s="44"/>
      <c r="M815" s="44"/>
      <c r="N815" s="44"/>
      <c r="O815" s="44"/>
      <c r="P815" s="44"/>
      <c r="Q815" s="44"/>
      <c r="R815" s="45"/>
      <c r="S815" s="43" t="str" cm="1">
        <f t="array" ref="S815">_xlfn.SWITCH(S814&amp;"","1","T","3","T","6","T","b3","T","6M","T","1M","T","2","S","4","S","b6","S","b2","S","2M","S","4m","S","4M","S","5","D","7","D","b7","D","3M","D","5m","D","5M","D","")
&amp; _xlfn.SWITCH(T814&amp;"","1","T","3","T","6","T","b3","T","6M","T","1M","T","2","S","4","S","b6","S","b2","S","2M","S","4m","S","4M","S","5","D","7","D","b7","D","3M","D","5m","D","5M","D","")
&amp; _xlfn.SWITCH(U814&amp;"","1","T","3","T","6","T","b3","T","6M","T","1M","T","2","S","4","S","b6","S","b2","S","2M","S","4m","S","4M","S","5","D","7","D","b7","D","3M","D","5m","D","5M","D","")
&amp; _xlfn.SWITCH(V814&amp;"","1","T","3","T","6","T","b3","T","6M","T","1M","T","2","S","4","S","b6","S","b2","S","2M","S","4m","S","4M","S","5","D","7","D","b7","D","3M","D","5m","D","5M","D","")
&amp; " "
&amp; _xlfn.SWITCH(W814&amp;"","1","T","3","T","6","T","b3","T","6M","T","1M","T","2","S","4","S","b6","S","b2","S","2M","S","4m","S","4M","S","5","D","7","D","b7","D","3M","D","5m","D","5M","D","")
&amp; _xlfn.SWITCH(X814&amp;"","1","T","3","T","6","T","b3","T","6M","T","1M","T","2","S","4","S","b6","S","b2","S","2M","S","4m","S","4M","S","5","D","7","D","b7","D","3M","D","5m","D","5M","D","")
&amp; _xlfn.SWITCH(Y814&amp;"","1","T","3","T","6","T","b3","T","6M","T","1M","T","2","S","4","S","b6","S","b2","S","2M","S","4m","S","4M","S","5","D","7","D","b7","D","3M","D","5m","D","5M","D","")
&amp; _xlfn.SWITCH(Z814&amp;"","1","T","3","T","6","T","b3","T","6M","T","1M","T","2","S","4","S","b6","S","b2","S","2M","S","4m","S","4M","S","5","D","7","D","b7","D","3M","D","5m","D","5M","D","")</f>
        <v xml:space="preserve"> </v>
      </c>
      <c r="T815" s="44"/>
      <c r="U815" s="44"/>
      <c r="V815" s="44"/>
      <c r="W815" s="44"/>
      <c r="X815" s="44"/>
      <c r="Y815" s="44"/>
      <c r="Z815" s="45"/>
      <c r="AA815" s="43" t="str" cm="1">
        <f t="array" ref="AA815">_xlfn.SWITCH(AA814&amp;"","1","T","3","T","6","T","b3","T","6M","T","1M","T","2","S","4","S","b6","S","b2","S","2M","S","4m","S","4M","S","5","D","7","D","b7","D","3M","D","5m","D","5M","D","")
&amp; _xlfn.SWITCH(AB814&amp;"","1","T","3","T","6","T","b3","T","6M","T","1M","T","2","S","4","S","b6","S","b2","S","2M","S","4m","S","4M","S","5","D","7","D","b7","D","3M","D","5m","D","5M","D","")
&amp; _xlfn.SWITCH(AC814&amp;"","1","T","3","T","6","T","b3","T","6M","T","1M","T","2","S","4","S","b6","S","b2","S","2M","S","4m","S","4M","S","5","D","7","D","b7","D","3M","D","5m","D","5M","D","")
&amp; _xlfn.SWITCH(AD814&amp;"","1","T","3","T","6","T","b3","T","6M","T","1M","T","2","S","4","S","b6","S","b2","S","2M","S","4m","S","4M","S","5","D","7","D","b7","D","3M","D","5m","D","5M","D","")
&amp; " "
&amp; _xlfn.SWITCH(AE814&amp;"","1","T","3","T","6","T","b3","T","6M","T","1M","T","2","S","4","S","b6","S","b2","S","2M","S","4m","S","4M","S","5","D","7","D","b7","D","3M","D","5m","D","5M","D","")
&amp; _xlfn.SWITCH(AF814&amp;"","1","T","3","T","6","T","b3","T","6M","T","1M","T","2","S","4","S","b6","S","b2","S","2M","S","4m","S","4M","S","5","D","7","D","b7","D","3M","D","5m","D","5M","D","")
&amp; _xlfn.SWITCH(AG814&amp;"","1","T","3","T","6","T","b3","T","6M","T","1M","T","2","S","4","S","b6","S","b2","S","2M","S","4m","S","4M","S","5","D","7","D","b7","D","3M","D","5m","D","5M","D","")
&amp; _xlfn.SWITCH(AH814&amp;"","1","T","3","T","6","T","b3","T","6M","T","1M","T","2","S","4","S","b6","S","b2","S","2M","S","4m","S","4M","S","5","D","7","D","b7","D","3M","D","5m","D","5M","D","")</f>
        <v xml:space="preserve"> </v>
      </c>
      <c r="AB815" s="44"/>
      <c r="AC815" s="44"/>
      <c r="AD815" s="44"/>
      <c r="AE815" s="44"/>
      <c r="AF815" s="44"/>
      <c r="AG815" s="44"/>
      <c r="AH815" s="45"/>
      <c r="AI815" s="43" t="str" cm="1">
        <f t="array" ref="AI815">_xlfn.SWITCH(AI814&amp;"","1","T","3","T","6","T","b3","T","6M","T","1M","T","2","S","4","S","b6","S","b2","S","2M","S","4m","S","4M","S","5","D","7","D","b7","D","3M","D","5m","D","5M","D","")
&amp; _xlfn.SWITCH(AJ814&amp;"","1","T","3","T","6","T","b3","T","6M","T","1M","T","2","S","4","S","b6","S","b2","S","2M","S","4m","S","4M","S","5","D","7","D","b7","D","3M","D","5m","D","5M","D","")
&amp; _xlfn.SWITCH(AK814&amp;"","1","T","3","T","6","T","b3","T","6M","T","1M","T","2","S","4","S","b6","S","b2","S","2M","S","4m","S","4M","S","5","D","7","D","b7","D","3M","D","5m","D","5M","D","")
&amp; _xlfn.SWITCH(AL814&amp;"","1","T","3","T","6","T","b3","T","6M","T","1M","T","2","S","4","S","b6","S","b2","S","2M","S","4m","S","4M","S","5","D","7","D","b7","D","3M","D","5m","D","5M","D","")
&amp; " "
&amp; _xlfn.SWITCH(AM814&amp;"","1","T","3","T","6","T","b3","T","6M","T","1M","T","2","S","4","S","b6","S","b2","S","2M","S","4m","S","4M","S","5","D","7","D","b7","D","3M","D","5m","D","5M","D","")
&amp; _xlfn.SWITCH(AN814&amp;"","1","T","3","T","6","T","b3","T","6M","T","1M","T","2","S","4","S","b6","S","b2","S","2M","S","4m","S","4M","S","5","D","7","D","b7","D","3M","D","5m","D","5M","D","")
&amp; _xlfn.SWITCH(AO814&amp;"","1","T","3","T","6","T","b3","T","6M","T","1M","T","2","S","4","S","b6","S","b2","S","2M","S","4m","S","4M","S","5","D","7","D","b7","D","3M","D","5m","D","5M","D","")
&amp; _xlfn.SWITCH(AP814&amp;"","1","T","3","T","6","T","b3","T","6M","T","1M","T","2","S","4","S","b6","S","b2","S","2M","S","4m","S","4M","S","5","D","7","D","b7","D","3M","D","5m","D","5M","D","")</f>
        <v xml:space="preserve"> </v>
      </c>
      <c r="AJ815" s="44"/>
      <c r="AK815" s="44"/>
      <c r="AL815" s="44"/>
      <c r="AM815" s="44"/>
      <c r="AN815" s="44"/>
      <c r="AO815" s="44"/>
      <c r="AP815" s="45"/>
    </row>
    <row r="816" spans="1:42" s="6" customFormat="1" x14ac:dyDescent="0.3">
      <c r="A816" s="49"/>
      <c r="B816" s="7"/>
      <c r="C816" s="46" t="s">
        <v>4</v>
      </c>
      <c r="D816" s="47"/>
      <c r="E816" s="47"/>
      <c r="F816" s="47"/>
      <c r="G816" s="47"/>
      <c r="H816" s="47"/>
      <c r="I816" s="47"/>
      <c r="J816" s="48"/>
      <c r="K816" s="46" t="s">
        <v>3</v>
      </c>
      <c r="L816" s="47"/>
      <c r="M816" s="47"/>
      <c r="N816" s="47"/>
      <c r="O816" s="47"/>
      <c r="P816" s="47"/>
      <c r="Q816" s="47"/>
      <c r="R816" s="48"/>
      <c r="S816" s="46" t="s">
        <v>2</v>
      </c>
      <c r="T816" s="47"/>
      <c r="U816" s="47"/>
      <c r="V816" s="47"/>
      <c r="W816" s="47"/>
      <c r="X816" s="47"/>
      <c r="Y816" s="47"/>
      <c r="Z816" s="48"/>
      <c r="AA816" s="46" t="s">
        <v>1</v>
      </c>
      <c r="AB816" s="47"/>
      <c r="AC816" s="47"/>
      <c r="AD816" s="47"/>
      <c r="AE816" s="47"/>
      <c r="AF816" s="47"/>
      <c r="AG816" s="47"/>
      <c r="AH816" s="48"/>
      <c r="AI816" s="46" t="s">
        <v>0</v>
      </c>
      <c r="AJ816" s="47"/>
      <c r="AK816" s="47"/>
      <c r="AL816" s="47"/>
      <c r="AM816" s="47"/>
      <c r="AN816" s="47"/>
      <c r="AO816" s="47"/>
      <c r="AP816" s="48"/>
    </row>
    <row r="817" spans="1:42" x14ac:dyDescent="0.3">
      <c r="A817" s="50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spans="1:42" x14ac:dyDescent="0.3">
      <c r="A818" s="50"/>
      <c r="B818" s="4"/>
      <c r="C818" s="3" t="str">
        <f t="shared" ref="C818:AP818" si="211">IFERROR(INDEX($B$1:$Q$1, MATCH(C817, INDEX($B$2:$Q$13, MATCH($B817, $A$2:$A$13, 0), 0), 0)), IFERROR(INDEX($S$1:$AC$1, MATCH(C817, INDEX($S$2:$AC$13, MATCH($B817, $R$2:$R$13, 0), 0), 0)), ""))</f>
        <v/>
      </c>
      <c r="D818" s="3" t="str">
        <f t="shared" si="211"/>
        <v/>
      </c>
      <c r="E818" s="3" t="str">
        <f t="shared" si="211"/>
        <v/>
      </c>
      <c r="F818" s="3" t="str">
        <f t="shared" si="211"/>
        <v/>
      </c>
      <c r="G818" s="3" t="str">
        <f t="shared" si="211"/>
        <v/>
      </c>
      <c r="H818" s="3" t="str">
        <f t="shared" si="211"/>
        <v/>
      </c>
      <c r="I818" s="3" t="str">
        <f t="shared" si="211"/>
        <v/>
      </c>
      <c r="J818" s="3" t="str">
        <f t="shared" si="211"/>
        <v/>
      </c>
      <c r="K818" s="3" t="str">
        <f t="shared" si="211"/>
        <v/>
      </c>
      <c r="L818" s="3" t="str">
        <f t="shared" si="211"/>
        <v/>
      </c>
      <c r="M818" s="3" t="str">
        <f t="shared" si="211"/>
        <v/>
      </c>
      <c r="N818" s="3" t="str">
        <f t="shared" si="211"/>
        <v/>
      </c>
      <c r="O818" s="3" t="str">
        <f t="shared" si="211"/>
        <v/>
      </c>
      <c r="P818" s="3" t="str">
        <f t="shared" si="211"/>
        <v/>
      </c>
      <c r="Q818" s="3" t="str">
        <f t="shared" si="211"/>
        <v/>
      </c>
      <c r="R818" s="3" t="str">
        <f t="shared" si="211"/>
        <v/>
      </c>
      <c r="S818" s="3" t="str">
        <f t="shared" si="211"/>
        <v/>
      </c>
      <c r="T818" s="3" t="str">
        <f t="shared" si="211"/>
        <v/>
      </c>
      <c r="U818" s="3" t="str">
        <f t="shared" si="211"/>
        <v/>
      </c>
      <c r="V818" s="3" t="str">
        <f t="shared" si="211"/>
        <v/>
      </c>
      <c r="W818" s="3" t="str">
        <f t="shared" si="211"/>
        <v/>
      </c>
      <c r="X818" s="3" t="str">
        <f t="shared" si="211"/>
        <v/>
      </c>
      <c r="Y818" s="3" t="str">
        <f t="shared" si="211"/>
        <v/>
      </c>
      <c r="Z818" s="3" t="str">
        <f t="shared" si="211"/>
        <v/>
      </c>
      <c r="AA818" s="3" t="str">
        <f t="shared" si="211"/>
        <v/>
      </c>
      <c r="AB818" s="3" t="str">
        <f t="shared" si="211"/>
        <v/>
      </c>
      <c r="AC818" s="3" t="str">
        <f t="shared" si="211"/>
        <v/>
      </c>
      <c r="AD818" s="3" t="str">
        <f t="shared" si="211"/>
        <v/>
      </c>
      <c r="AE818" s="3" t="str">
        <f t="shared" si="211"/>
        <v/>
      </c>
      <c r="AF818" s="3" t="str">
        <f t="shared" si="211"/>
        <v/>
      </c>
      <c r="AG818" s="3" t="str">
        <f t="shared" si="211"/>
        <v/>
      </c>
      <c r="AH818" s="3" t="str">
        <f t="shared" si="211"/>
        <v/>
      </c>
      <c r="AI818" s="3" t="str">
        <f t="shared" si="211"/>
        <v/>
      </c>
      <c r="AJ818" s="3" t="str">
        <f t="shared" si="211"/>
        <v/>
      </c>
      <c r="AK818" s="3" t="str">
        <f t="shared" si="211"/>
        <v/>
      </c>
      <c r="AL818" s="3" t="str">
        <f t="shared" si="211"/>
        <v/>
      </c>
      <c r="AM818" s="3" t="str">
        <f t="shared" si="211"/>
        <v/>
      </c>
      <c r="AN818" s="3" t="str">
        <f t="shared" si="211"/>
        <v/>
      </c>
      <c r="AO818" s="3" t="str">
        <f t="shared" si="211"/>
        <v/>
      </c>
      <c r="AP818" s="3" t="str">
        <f t="shared" si="211"/>
        <v/>
      </c>
    </row>
    <row r="819" spans="1:42" s="1" customFormat="1" ht="17.25" thickBot="1" x14ac:dyDescent="0.35">
      <c r="A819" s="51"/>
      <c r="B819" s="2"/>
      <c r="C819" s="43" t="str" cm="1">
        <f t="array" ref="C819">_xlfn.SWITCH(C818&amp;"","1","T","3","T","6","T","b3","T","6M","T","1M","T","2","S","4","S","b6","S","b2","S","2M","S","4m","S","4M","S","5","D","7","D","b7","D","3M","D","5m","D","5M","D","")
&amp; _xlfn.SWITCH(D818&amp;"","1","T","3","T","6","T","b3","T","6M","T","1M","T","2","S","4","S","b6","S","b2","S","2M","S","4m","S","4M","S","5","D","7","D","b7","D","3M","D","5m","D","5M","D","")
&amp; _xlfn.SWITCH(E818&amp;"","1","T","3","T","6","T","b3","T","6M","T","1M","T","2","S","4","S","b6","S","b2","S","2M","S","4m","S","4M","S","5","D","7","D","b7","D","3M","D","5m","D","5M","D","")
&amp; _xlfn.SWITCH(F818&amp;"","1","T","3","T","6","T","b3","T","6M","T","1M","T","2","S","4","S","b6","S","b2","S","2M","S","4m","S","4M","S","5","D","7","D","b7","D","3M","D","5m","D","5M","D","")
&amp; " "
&amp; _xlfn.SWITCH(G818&amp;"","1","T","3","T","6","T","b3","T","6M","T","1M","T","2","S","4","S","b6","S","b2","S","2M","S","4m","S","4M","S","5","D","7","D","b7","D","3M","D","5m","D","5M","D","")
&amp; _xlfn.SWITCH(H818&amp;"","1","T","3","T","6","T","b3","T","6M","T","1M","T","2","S","4","S","b6","S","b2","S","2M","S","4m","S","4M","S","5","D","7","D","b7","D","3M","D","5m","D","5M","D","")
&amp; _xlfn.SWITCH(I818&amp;"","1","T","3","T","6","T","b3","T","6M","T","1M","T","2","S","4","S","b6","S","b2","S","2M","S","4m","S","4M","S","5","D","7","D","b7","D","3M","D","5m","D","5M","D","")
&amp; _xlfn.SWITCH(J818&amp;"","1","T","3","T","6","T","b3","T","6M","T","1M","T","2","S","4","S","b6","S","b2","S","2M","S","4m","S","4M","S","5","D","7","D","b7","D","3M","D","5m","D","5M","D","")</f>
        <v xml:space="preserve"> </v>
      </c>
      <c r="D819" s="44"/>
      <c r="E819" s="44"/>
      <c r="F819" s="44"/>
      <c r="G819" s="44"/>
      <c r="H819" s="44"/>
      <c r="I819" s="44"/>
      <c r="J819" s="45"/>
      <c r="K819" s="43" t="str" cm="1">
        <f t="array" ref="K819">_xlfn.SWITCH(K818&amp;"","1","T","3","T","6","T","b3","T","6M","T","1M","T","2","S","4","S","b6","S","b2","S","2M","S","4m","S","4M","S","5","D","7","D","b7","D","3M","D","5m","D","5M","D","")
&amp; _xlfn.SWITCH(L818&amp;"","1","T","3","T","6","T","b3","T","6M","T","1M","T","2","S","4","S","b6","S","b2","S","2M","S","4m","S","4M","S","5","D","7","D","b7","D","3M","D","5m","D","5M","D","")
&amp; _xlfn.SWITCH(M818&amp;"","1","T","3","T","6","T","b3","T","6M","T","1M","T","2","S","4","S","b6","S","b2","S","2M","S","4m","S","4M","S","5","D","7","D","b7","D","3M","D","5m","D","5M","D","")
&amp; _xlfn.SWITCH(N818&amp;"","1","T","3","T","6","T","b3","T","6M","T","1M","T","2","S","4","S","b6","S","b2","S","2M","S","4m","S","4M","S","5","D","7","D","b7","D","3M","D","5m","D","5M","D","")
&amp; " "
&amp; _xlfn.SWITCH(O818&amp;"","1","T","3","T","6","T","b3","T","6M","T","1M","T","2","S","4","S","b6","S","b2","S","2M","S","4m","S","4M","S","5","D","7","D","b7","D","3M","D","5m","D","5M","D","")
&amp; _xlfn.SWITCH(P818&amp;"","1","T","3","T","6","T","b3","T","6M","T","1M","T","2","S","4","S","b6","S","b2","S","2M","S","4m","S","4M","S","5","D","7","D","b7","D","3M","D","5m","D","5M","D","")
&amp; _xlfn.SWITCH(Q818&amp;"","1","T","3","T","6","T","b3","T","6M","T","1M","T","2","S","4","S","b6","S","b2","S","2M","S","4m","S","4M","S","5","D","7","D","b7","D","3M","D","5m","D","5M","D","")
&amp; _xlfn.SWITCH(R818&amp;"","1","T","3","T","6","T","b3","T","6M","T","1M","T","2","S","4","S","b6","S","b2","S","2M","S","4m","S","4M","S","5","D","7","D","b7","D","3M","D","5m","D","5M","D","")</f>
        <v xml:space="preserve"> </v>
      </c>
      <c r="L819" s="44"/>
      <c r="M819" s="44"/>
      <c r="N819" s="44"/>
      <c r="O819" s="44"/>
      <c r="P819" s="44"/>
      <c r="Q819" s="44"/>
      <c r="R819" s="45"/>
      <c r="S819" s="43" t="str" cm="1">
        <f t="array" ref="S819">_xlfn.SWITCH(S818&amp;"","1","T","3","T","6","T","b3","T","6M","T","1M","T","2","S","4","S","b6","S","b2","S","2M","S","4m","S","4M","S","5","D","7","D","b7","D","3M","D","5m","D","5M","D","")
&amp; _xlfn.SWITCH(T818&amp;"","1","T","3","T","6","T","b3","T","6M","T","1M","T","2","S","4","S","b6","S","b2","S","2M","S","4m","S","4M","S","5","D","7","D","b7","D","3M","D","5m","D","5M","D","")
&amp; _xlfn.SWITCH(U818&amp;"","1","T","3","T","6","T","b3","T","6M","T","1M","T","2","S","4","S","b6","S","b2","S","2M","S","4m","S","4M","S","5","D","7","D","b7","D","3M","D","5m","D","5M","D","")
&amp; _xlfn.SWITCH(V818&amp;"","1","T","3","T","6","T","b3","T","6M","T","1M","T","2","S","4","S","b6","S","b2","S","2M","S","4m","S","4M","S","5","D","7","D","b7","D","3M","D","5m","D","5M","D","")
&amp; " "
&amp; _xlfn.SWITCH(W818&amp;"","1","T","3","T","6","T","b3","T","6M","T","1M","T","2","S","4","S","b6","S","b2","S","2M","S","4m","S","4M","S","5","D","7","D","b7","D","3M","D","5m","D","5M","D","")
&amp; _xlfn.SWITCH(X818&amp;"","1","T","3","T","6","T","b3","T","6M","T","1M","T","2","S","4","S","b6","S","b2","S","2M","S","4m","S","4M","S","5","D","7","D","b7","D","3M","D","5m","D","5M","D","")
&amp; _xlfn.SWITCH(Y818&amp;"","1","T","3","T","6","T","b3","T","6M","T","1M","T","2","S","4","S","b6","S","b2","S","2M","S","4m","S","4M","S","5","D","7","D","b7","D","3M","D","5m","D","5M","D","")
&amp; _xlfn.SWITCH(Z818&amp;"","1","T","3","T","6","T","b3","T","6M","T","1M","T","2","S","4","S","b6","S","b2","S","2M","S","4m","S","4M","S","5","D","7","D","b7","D","3M","D","5m","D","5M","D","")</f>
        <v xml:space="preserve"> </v>
      </c>
      <c r="T819" s="44"/>
      <c r="U819" s="44"/>
      <c r="V819" s="44"/>
      <c r="W819" s="44"/>
      <c r="X819" s="44"/>
      <c r="Y819" s="44"/>
      <c r="Z819" s="45"/>
      <c r="AA819" s="43" t="str" cm="1">
        <f t="array" ref="AA819">_xlfn.SWITCH(AA818&amp;"","1","T","3","T","6","T","b3","T","6M","T","1M","T","2","S","4","S","b6","S","b2","S","2M","S","4m","S","4M","S","5","D","7","D","b7","D","3M","D","5m","D","5M","D","")
&amp; _xlfn.SWITCH(AB818&amp;"","1","T","3","T","6","T","b3","T","6M","T","1M","T","2","S","4","S","b6","S","b2","S","2M","S","4m","S","4M","S","5","D","7","D","b7","D","3M","D","5m","D","5M","D","")
&amp; _xlfn.SWITCH(AC818&amp;"","1","T","3","T","6","T","b3","T","6M","T","1M","T","2","S","4","S","b6","S","b2","S","2M","S","4m","S","4M","S","5","D","7","D","b7","D","3M","D","5m","D","5M","D","")
&amp; _xlfn.SWITCH(AD818&amp;"","1","T","3","T","6","T","b3","T","6M","T","1M","T","2","S","4","S","b6","S","b2","S","2M","S","4m","S","4M","S","5","D","7","D","b7","D","3M","D","5m","D","5M","D","")
&amp; " "
&amp; _xlfn.SWITCH(AE818&amp;"","1","T","3","T","6","T","b3","T","6M","T","1M","T","2","S","4","S","b6","S","b2","S","2M","S","4m","S","4M","S","5","D","7","D","b7","D","3M","D","5m","D","5M","D","")
&amp; _xlfn.SWITCH(AF818&amp;"","1","T","3","T","6","T","b3","T","6M","T","1M","T","2","S","4","S","b6","S","b2","S","2M","S","4m","S","4M","S","5","D","7","D","b7","D","3M","D","5m","D","5M","D","")
&amp; _xlfn.SWITCH(AG818&amp;"","1","T","3","T","6","T","b3","T","6M","T","1M","T","2","S","4","S","b6","S","b2","S","2M","S","4m","S","4M","S","5","D","7","D","b7","D","3M","D","5m","D","5M","D","")
&amp; _xlfn.SWITCH(AH818&amp;"","1","T","3","T","6","T","b3","T","6M","T","1M","T","2","S","4","S","b6","S","b2","S","2M","S","4m","S","4M","S","5","D","7","D","b7","D","3M","D","5m","D","5M","D","")</f>
        <v xml:space="preserve"> </v>
      </c>
      <c r="AB819" s="44"/>
      <c r="AC819" s="44"/>
      <c r="AD819" s="44"/>
      <c r="AE819" s="44"/>
      <c r="AF819" s="44"/>
      <c r="AG819" s="44"/>
      <c r="AH819" s="45"/>
      <c r="AI819" s="43" t="str" cm="1">
        <f t="array" ref="AI819">_xlfn.SWITCH(AI818&amp;"","1","T","3","T","6","T","b3","T","6M","T","1M","T","2","S","4","S","b6","S","b2","S","2M","S","4m","S","4M","S","5","D","7","D","b7","D","3M","D","5m","D","5M","D","")
&amp; _xlfn.SWITCH(AJ818&amp;"","1","T","3","T","6","T","b3","T","6M","T","1M","T","2","S","4","S","b6","S","b2","S","2M","S","4m","S","4M","S","5","D","7","D","b7","D","3M","D","5m","D","5M","D","")
&amp; _xlfn.SWITCH(AK818&amp;"","1","T","3","T","6","T","b3","T","6M","T","1M","T","2","S","4","S","b6","S","b2","S","2M","S","4m","S","4M","S","5","D","7","D","b7","D","3M","D","5m","D","5M","D","")
&amp; _xlfn.SWITCH(AL818&amp;"","1","T","3","T","6","T","b3","T","6M","T","1M","T","2","S","4","S","b6","S","b2","S","2M","S","4m","S","4M","S","5","D","7","D","b7","D","3M","D","5m","D","5M","D","")
&amp; " "
&amp; _xlfn.SWITCH(AM818&amp;"","1","T","3","T","6","T","b3","T","6M","T","1M","T","2","S","4","S","b6","S","b2","S","2M","S","4m","S","4M","S","5","D","7","D","b7","D","3M","D","5m","D","5M","D","")
&amp; _xlfn.SWITCH(AN818&amp;"","1","T","3","T","6","T","b3","T","6M","T","1M","T","2","S","4","S","b6","S","b2","S","2M","S","4m","S","4M","S","5","D","7","D","b7","D","3M","D","5m","D","5M","D","")
&amp; _xlfn.SWITCH(AO818&amp;"","1","T","3","T","6","T","b3","T","6M","T","1M","T","2","S","4","S","b6","S","b2","S","2M","S","4m","S","4M","S","5","D","7","D","b7","D","3M","D","5m","D","5M","D","")
&amp; _xlfn.SWITCH(AP818&amp;"","1","T","3","T","6","T","b3","T","6M","T","1M","T","2","S","4","S","b6","S","b2","S","2M","S","4m","S","4M","S","5","D","7","D","b7","D","3M","D","5m","D","5M","D","")</f>
        <v xml:space="preserve"> </v>
      </c>
      <c r="AJ819" s="44"/>
      <c r="AK819" s="44"/>
      <c r="AL819" s="44"/>
      <c r="AM819" s="44"/>
      <c r="AN819" s="44"/>
      <c r="AO819" s="44"/>
      <c r="AP819" s="45"/>
    </row>
    <row r="820" spans="1:42" s="6" customFormat="1" x14ac:dyDescent="0.3">
      <c r="A820" s="49"/>
      <c r="B820" s="7"/>
      <c r="C820" s="46" t="s">
        <v>4</v>
      </c>
      <c r="D820" s="47"/>
      <c r="E820" s="47"/>
      <c r="F820" s="47"/>
      <c r="G820" s="47"/>
      <c r="H820" s="47"/>
      <c r="I820" s="47"/>
      <c r="J820" s="48"/>
      <c r="K820" s="46" t="s">
        <v>3</v>
      </c>
      <c r="L820" s="47"/>
      <c r="M820" s="47"/>
      <c r="N820" s="47"/>
      <c r="O820" s="47"/>
      <c r="P820" s="47"/>
      <c r="Q820" s="47"/>
      <c r="R820" s="48"/>
      <c r="S820" s="46" t="s">
        <v>2</v>
      </c>
      <c r="T820" s="47"/>
      <c r="U820" s="47"/>
      <c r="V820" s="47"/>
      <c r="W820" s="47"/>
      <c r="X820" s="47"/>
      <c r="Y820" s="47"/>
      <c r="Z820" s="48"/>
      <c r="AA820" s="46" t="s">
        <v>1</v>
      </c>
      <c r="AB820" s="47"/>
      <c r="AC820" s="47"/>
      <c r="AD820" s="47"/>
      <c r="AE820" s="47"/>
      <c r="AF820" s="47"/>
      <c r="AG820" s="47"/>
      <c r="AH820" s="48"/>
      <c r="AI820" s="46" t="s">
        <v>0</v>
      </c>
      <c r="AJ820" s="47"/>
      <c r="AK820" s="47"/>
      <c r="AL820" s="47"/>
      <c r="AM820" s="47"/>
      <c r="AN820" s="47"/>
      <c r="AO820" s="47"/>
      <c r="AP820" s="48"/>
    </row>
    <row r="821" spans="1:42" x14ac:dyDescent="0.3">
      <c r="A821" s="50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spans="1:42" x14ac:dyDescent="0.3">
      <c r="A822" s="50"/>
      <c r="B822" s="4"/>
      <c r="C822" s="3" t="str">
        <f t="shared" ref="C822:AP822" si="212">IFERROR(INDEX($B$1:$Q$1, MATCH(C821, INDEX($B$2:$Q$13, MATCH($B821, $A$2:$A$13, 0), 0), 0)), IFERROR(INDEX($S$1:$AC$1, MATCH(C821, INDEX($S$2:$AC$13, MATCH($B821, $R$2:$R$13, 0), 0), 0)), ""))</f>
        <v/>
      </c>
      <c r="D822" s="3" t="str">
        <f t="shared" si="212"/>
        <v/>
      </c>
      <c r="E822" s="3" t="str">
        <f t="shared" si="212"/>
        <v/>
      </c>
      <c r="F822" s="3" t="str">
        <f t="shared" si="212"/>
        <v/>
      </c>
      <c r="G822" s="3" t="str">
        <f t="shared" si="212"/>
        <v/>
      </c>
      <c r="H822" s="3" t="str">
        <f t="shared" si="212"/>
        <v/>
      </c>
      <c r="I822" s="3" t="str">
        <f t="shared" si="212"/>
        <v/>
      </c>
      <c r="J822" s="3" t="str">
        <f t="shared" si="212"/>
        <v/>
      </c>
      <c r="K822" s="3" t="str">
        <f t="shared" si="212"/>
        <v/>
      </c>
      <c r="L822" s="3" t="str">
        <f t="shared" si="212"/>
        <v/>
      </c>
      <c r="M822" s="3" t="str">
        <f t="shared" si="212"/>
        <v/>
      </c>
      <c r="N822" s="3" t="str">
        <f t="shared" si="212"/>
        <v/>
      </c>
      <c r="O822" s="3" t="str">
        <f t="shared" si="212"/>
        <v/>
      </c>
      <c r="P822" s="3" t="str">
        <f t="shared" si="212"/>
        <v/>
      </c>
      <c r="Q822" s="3" t="str">
        <f t="shared" si="212"/>
        <v/>
      </c>
      <c r="R822" s="3" t="str">
        <f t="shared" si="212"/>
        <v/>
      </c>
      <c r="S822" s="3" t="str">
        <f t="shared" si="212"/>
        <v/>
      </c>
      <c r="T822" s="3" t="str">
        <f t="shared" si="212"/>
        <v/>
      </c>
      <c r="U822" s="3" t="str">
        <f t="shared" si="212"/>
        <v/>
      </c>
      <c r="V822" s="3" t="str">
        <f t="shared" si="212"/>
        <v/>
      </c>
      <c r="W822" s="3" t="str">
        <f t="shared" si="212"/>
        <v/>
      </c>
      <c r="X822" s="3" t="str">
        <f t="shared" si="212"/>
        <v/>
      </c>
      <c r="Y822" s="3" t="str">
        <f t="shared" si="212"/>
        <v/>
      </c>
      <c r="Z822" s="3" t="str">
        <f t="shared" si="212"/>
        <v/>
      </c>
      <c r="AA822" s="3" t="str">
        <f t="shared" si="212"/>
        <v/>
      </c>
      <c r="AB822" s="3" t="str">
        <f t="shared" si="212"/>
        <v/>
      </c>
      <c r="AC822" s="3" t="str">
        <f t="shared" si="212"/>
        <v/>
      </c>
      <c r="AD822" s="3" t="str">
        <f t="shared" si="212"/>
        <v/>
      </c>
      <c r="AE822" s="3" t="str">
        <f t="shared" si="212"/>
        <v/>
      </c>
      <c r="AF822" s="3" t="str">
        <f t="shared" si="212"/>
        <v/>
      </c>
      <c r="AG822" s="3" t="str">
        <f t="shared" si="212"/>
        <v/>
      </c>
      <c r="AH822" s="3" t="str">
        <f t="shared" si="212"/>
        <v/>
      </c>
      <c r="AI822" s="3" t="str">
        <f t="shared" si="212"/>
        <v/>
      </c>
      <c r="AJ822" s="3" t="str">
        <f t="shared" si="212"/>
        <v/>
      </c>
      <c r="AK822" s="3" t="str">
        <f t="shared" si="212"/>
        <v/>
      </c>
      <c r="AL822" s="3" t="str">
        <f t="shared" si="212"/>
        <v/>
      </c>
      <c r="AM822" s="3" t="str">
        <f t="shared" si="212"/>
        <v/>
      </c>
      <c r="AN822" s="3" t="str">
        <f t="shared" si="212"/>
        <v/>
      </c>
      <c r="AO822" s="3" t="str">
        <f t="shared" si="212"/>
        <v/>
      </c>
      <c r="AP822" s="3" t="str">
        <f t="shared" si="212"/>
        <v/>
      </c>
    </row>
    <row r="823" spans="1:42" s="1" customFormat="1" ht="17.25" thickBot="1" x14ac:dyDescent="0.35">
      <c r="A823" s="51"/>
      <c r="B823" s="2"/>
      <c r="C823" s="43" t="str" cm="1">
        <f t="array" ref="C823">_xlfn.SWITCH(C822&amp;"","1","T","3","T","6","T","b3","T","6M","T","1M","T","2","S","4","S","b6","S","b2","S","2M","S","4m","S","4M","S","5","D","7","D","b7","D","3M","D","5m","D","5M","D","")
&amp; _xlfn.SWITCH(D822&amp;"","1","T","3","T","6","T","b3","T","6M","T","1M","T","2","S","4","S","b6","S","b2","S","2M","S","4m","S","4M","S","5","D","7","D","b7","D","3M","D","5m","D","5M","D","")
&amp; _xlfn.SWITCH(E822&amp;"","1","T","3","T","6","T","b3","T","6M","T","1M","T","2","S","4","S","b6","S","b2","S","2M","S","4m","S","4M","S","5","D","7","D","b7","D","3M","D","5m","D","5M","D","")
&amp; _xlfn.SWITCH(F822&amp;"","1","T","3","T","6","T","b3","T","6M","T","1M","T","2","S","4","S","b6","S","b2","S","2M","S","4m","S","4M","S","5","D","7","D","b7","D","3M","D","5m","D","5M","D","")
&amp; " "
&amp; _xlfn.SWITCH(G822&amp;"","1","T","3","T","6","T","b3","T","6M","T","1M","T","2","S","4","S","b6","S","b2","S","2M","S","4m","S","4M","S","5","D","7","D","b7","D","3M","D","5m","D","5M","D","")
&amp; _xlfn.SWITCH(H822&amp;"","1","T","3","T","6","T","b3","T","6M","T","1M","T","2","S","4","S","b6","S","b2","S","2M","S","4m","S","4M","S","5","D","7","D","b7","D","3M","D","5m","D","5M","D","")
&amp; _xlfn.SWITCH(I822&amp;"","1","T","3","T","6","T","b3","T","6M","T","1M","T","2","S","4","S","b6","S","b2","S","2M","S","4m","S","4M","S","5","D","7","D","b7","D","3M","D","5m","D","5M","D","")
&amp; _xlfn.SWITCH(J822&amp;"","1","T","3","T","6","T","b3","T","6M","T","1M","T","2","S","4","S","b6","S","b2","S","2M","S","4m","S","4M","S","5","D","7","D","b7","D","3M","D","5m","D","5M","D","")</f>
        <v xml:space="preserve"> </v>
      </c>
      <c r="D823" s="44"/>
      <c r="E823" s="44"/>
      <c r="F823" s="44"/>
      <c r="G823" s="44"/>
      <c r="H823" s="44"/>
      <c r="I823" s="44"/>
      <c r="J823" s="45"/>
      <c r="K823" s="43" t="str" cm="1">
        <f t="array" ref="K823">_xlfn.SWITCH(K822&amp;"","1","T","3","T","6","T","b3","T","6M","T","1M","T","2","S","4","S","b6","S","b2","S","2M","S","4m","S","4M","S","5","D","7","D","b7","D","3M","D","5m","D","5M","D","")
&amp; _xlfn.SWITCH(L822&amp;"","1","T","3","T","6","T","b3","T","6M","T","1M","T","2","S","4","S","b6","S","b2","S","2M","S","4m","S","4M","S","5","D","7","D","b7","D","3M","D","5m","D","5M","D","")
&amp; _xlfn.SWITCH(M822&amp;"","1","T","3","T","6","T","b3","T","6M","T","1M","T","2","S","4","S","b6","S","b2","S","2M","S","4m","S","4M","S","5","D","7","D","b7","D","3M","D","5m","D","5M","D","")
&amp; _xlfn.SWITCH(N822&amp;"","1","T","3","T","6","T","b3","T","6M","T","1M","T","2","S","4","S","b6","S","b2","S","2M","S","4m","S","4M","S","5","D","7","D","b7","D","3M","D","5m","D","5M","D","")
&amp; " "
&amp; _xlfn.SWITCH(O822&amp;"","1","T","3","T","6","T","b3","T","6M","T","1M","T","2","S","4","S","b6","S","b2","S","2M","S","4m","S","4M","S","5","D","7","D","b7","D","3M","D","5m","D","5M","D","")
&amp; _xlfn.SWITCH(P822&amp;"","1","T","3","T","6","T","b3","T","6M","T","1M","T","2","S","4","S","b6","S","b2","S","2M","S","4m","S","4M","S","5","D","7","D","b7","D","3M","D","5m","D","5M","D","")
&amp; _xlfn.SWITCH(Q822&amp;"","1","T","3","T","6","T","b3","T","6M","T","1M","T","2","S","4","S","b6","S","b2","S","2M","S","4m","S","4M","S","5","D","7","D","b7","D","3M","D","5m","D","5M","D","")
&amp; _xlfn.SWITCH(R822&amp;"","1","T","3","T","6","T","b3","T","6M","T","1M","T","2","S","4","S","b6","S","b2","S","2M","S","4m","S","4M","S","5","D","7","D","b7","D","3M","D","5m","D","5M","D","")</f>
        <v xml:space="preserve"> </v>
      </c>
      <c r="L823" s="44"/>
      <c r="M823" s="44"/>
      <c r="N823" s="44"/>
      <c r="O823" s="44"/>
      <c r="P823" s="44"/>
      <c r="Q823" s="44"/>
      <c r="R823" s="45"/>
      <c r="S823" s="43" t="str" cm="1">
        <f t="array" ref="S823">_xlfn.SWITCH(S822&amp;"","1","T","3","T","6","T","b3","T","6M","T","1M","T","2","S","4","S","b6","S","b2","S","2M","S","4m","S","4M","S","5","D","7","D","b7","D","3M","D","5m","D","5M","D","")
&amp; _xlfn.SWITCH(T822&amp;"","1","T","3","T","6","T","b3","T","6M","T","1M","T","2","S","4","S","b6","S","b2","S","2M","S","4m","S","4M","S","5","D","7","D","b7","D","3M","D","5m","D","5M","D","")
&amp; _xlfn.SWITCH(U822&amp;"","1","T","3","T","6","T","b3","T","6M","T","1M","T","2","S","4","S","b6","S","b2","S","2M","S","4m","S","4M","S","5","D","7","D","b7","D","3M","D","5m","D","5M","D","")
&amp; _xlfn.SWITCH(V822&amp;"","1","T","3","T","6","T","b3","T","6M","T","1M","T","2","S","4","S","b6","S","b2","S","2M","S","4m","S","4M","S","5","D","7","D","b7","D","3M","D","5m","D","5M","D","")
&amp; " "
&amp; _xlfn.SWITCH(W822&amp;"","1","T","3","T","6","T","b3","T","6M","T","1M","T","2","S","4","S","b6","S","b2","S","2M","S","4m","S","4M","S","5","D","7","D","b7","D","3M","D","5m","D","5M","D","")
&amp; _xlfn.SWITCH(X822&amp;"","1","T","3","T","6","T","b3","T","6M","T","1M","T","2","S","4","S","b6","S","b2","S","2M","S","4m","S","4M","S","5","D","7","D","b7","D","3M","D","5m","D","5M","D","")
&amp; _xlfn.SWITCH(Y822&amp;"","1","T","3","T","6","T","b3","T","6M","T","1M","T","2","S","4","S","b6","S","b2","S","2M","S","4m","S","4M","S","5","D","7","D","b7","D","3M","D","5m","D","5M","D","")
&amp; _xlfn.SWITCH(Z822&amp;"","1","T","3","T","6","T","b3","T","6M","T","1M","T","2","S","4","S","b6","S","b2","S","2M","S","4m","S","4M","S","5","D","7","D","b7","D","3M","D","5m","D","5M","D","")</f>
        <v xml:space="preserve"> </v>
      </c>
      <c r="T823" s="44"/>
      <c r="U823" s="44"/>
      <c r="V823" s="44"/>
      <c r="W823" s="44"/>
      <c r="X823" s="44"/>
      <c r="Y823" s="44"/>
      <c r="Z823" s="45"/>
      <c r="AA823" s="43" t="str" cm="1">
        <f t="array" ref="AA823">_xlfn.SWITCH(AA822&amp;"","1","T","3","T","6","T","b3","T","6M","T","1M","T","2","S","4","S","b6","S","b2","S","2M","S","4m","S","4M","S","5","D","7","D","b7","D","3M","D","5m","D","5M","D","")
&amp; _xlfn.SWITCH(AB822&amp;"","1","T","3","T","6","T","b3","T","6M","T","1M","T","2","S","4","S","b6","S","b2","S","2M","S","4m","S","4M","S","5","D","7","D","b7","D","3M","D","5m","D","5M","D","")
&amp; _xlfn.SWITCH(AC822&amp;"","1","T","3","T","6","T","b3","T","6M","T","1M","T","2","S","4","S","b6","S","b2","S","2M","S","4m","S","4M","S","5","D","7","D","b7","D","3M","D","5m","D","5M","D","")
&amp; _xlfn.SWITCH(AD822&amp;"","1","T","3","T","6","T","b3","T","6M","T","1M","T","2","S","4","S","b6","S","b2","S","2M","S","4m","S","4M","S","5","D","7","D","b7","D","3M","D","5m","D","5M","D","")
&amp; " "
&amp; _xlfn.SWITCH(AE822&amp;"","1","T","3","T","6","T","b3","T","6M","T","1M","T","2","S","4","S","b6","S","b2","S","2M","S","4m","S","4M","S","5","D","7","D","b7","D","3M","D","5m","D","5M","D","")
&amp; _xlfn.SWITCH(AF822&amp;"","1","T","3","T","6","T","b3","T","6M","T","1M","T","2","S","4","S","b6","S","b2","S","2M","S","4m","S","4M","S","5","D","7","D","b7","D","3M","D","5m","D","5M","D","")
&amp; _xlfn.SWITCH(AG822&amp;"","1","T","3","T","6","T","b3","T","6M","T","1M","T","2","S","4","S","b6","S","b2","S","2M","S","4m","S","4M","S","5","D","7","D","b7","D","3M","D","5m","D","5M","D","")
&amp; _xlfn.SWITCH(AH822&amp;"","1","T","3","T","6","T","b3","T","6M","T","1M","T","2","S","4","S","b6","S","b2","S","2M","S","4m","S","4M","S","5","D","7","D","b7","D","3M","D","5m","D","5M","D","")</f>
        <v xml:space="preserve"> </v>
      </c>
      <c r="AB823" s="44"/>
      <c r="AC823" s="44"/>
      <c r="AD823" s="44"/>
      <c r="AE823" s="44"/>
      <c r="AF823" s="44"/>
      <c r="AG823" s="44"/>
      <c r="AH823" s="45"/>
      <c r="AI823" s="43" t="str" cm="1">
        <f t="array" ref="AI823">_xlfn.SWITCH(AI822&amp;"","1","T","3","T","6","T","b3","T","6M","T","1M","T","2","S","4","S","b6","S","b2","S","2M","S","4m","S","4M","S","5","D","7","D","b7","D","3M","D","5m","D","5M","D","")
&amp; _xlfn.SWITCH(AJ822&amp;"","1","T","3","T","6","T","b3","T","6M","T","1M","T","2","S","4","S","b6","S","b2","S","2M","S","4m","S","4M","S","5","D","7","D","b7","D","3M","D","5m","D","5M","D","")
&amp; _xlfn.SWITCH(AK822&amp;"","1","T","3","T","6","T","b3","T","6M","T","1M","T","2","S","4","S","b6","S","b2","S","2M","S","4m","S","4M","S","5","D","7","D","b7","D","3M","D","5m","D","5M","D","")
&amp; _xlfn.SWITCH(AL822&amp;"","1","T","3","T","6","T","b3","T","6M","T","1M","T","2","S","4","S","b6","S","b2","S","2M","S","4m","S","4M","S","5","D","7","D","b7","D","3M","D","5m","D","5M","D","")
&amp; " "
&amp; _xlfn.SWITCH(AM822&amp;"","1","T","3","T","6","T","b3","T","6M","T","1M","T","2","S","4","S","b6","S","b2","S","2M","S","4m","S","4M","S","5","D","7","D","b7","D","3M","D","5m","D","5M","D","")
&amp; _xlfn.SWITCH(AN822&amp;"","1","T","3","T","6","T","b3","T","6M","T","1M","T","2","S","4","S","b6","S","b2","S","2M","S","4m","S","4M","S","5","D","7","D","b7","D","3M","D","5m","D","5M","D","")
&amp; _xlfn.SWITCH(AO822&amp;"","1","T","3","T","6","T","b3","T","6M","T","1M","T","2","S","4","S","b6","S","b2","S","2M","S","4m","S","4M","S","5","D","7","D","b7","D","3M","D","5m","D","5M","D","")
&amp; _xlfn.SWITCH(AP822&amp;"","1","T","3","T","6","T","b3","T","6M","T","1M","T","2","S","4","S","b6","S","b2","S","2M","S","4m","S","4M","S","5","D","7","D","b7","D","3M","D","5m","D","5M","D","")</f>
        <v xml:space="preserve"> </v>
      </c>
      <c r="AJ823" s="44"/>
      <c r="AK823" s="44"/>
      <c r="AL823" s="44"/>
      <c r="AM823" s="44"/>
      <c r="AN823" s="44"/>
      <c r="AO823" s="44"/>
      <c r="AP823" s="45"/>
    </row>
    <row r="824" spans="1:42" s="6" customFormat="1" x14ac:dyDescent="0.3">
      <c r="A824" s="49"/>
      <c r="B824" s="7"/>
      <c r="C824" s="46" t="s">
        <v>4</v>
      </c>
      <c r="D824" s="47"/>
      <c r="E824" s="47"/>
      <c r="F824" s="47"/>
      <c r="G824" s="47"/>
      <c r="H824" s="47"/>
      <c r="I824" s="47"/>
      <c r="J824" s="48"/>
      <c r="K824" s="46" t="s">
        <v>3</v>
      </c>
      <c r="L824" s="47"/>
      <c r="M824" s="47"/>
      <c r="N824" s="47"/>
      <c r="O824" s="47"/>
      <c r="P824" s="47"/>
      <c r="Q824" s="47"/>
      <c r="R824" s="48"/>
      <c r="S824" s="46" t="s">
        <v>2</v>
      </c>
      <c r="T824" s="47"/>
      <c r="U824" s="47"/>
      <c r="V824" s="47"/>
      <c r="W824" s="47"/>
      <c r="X824" s="47"/>
      <c r="Y824" s="47"/>
      <c r="Z824" s="48"/>
      <c r="AA824" s="46" t="s">
        <v>1</v>
      </c>
      <c r="AB824" s="47"/>
      <c r="AC824" s="47"/>
      <c r="AD824" s="47"/>
      <c r="AE824" s="47"/>
      <c r="AF824" s="47"/>
      <c r="AG824" s="47"/>
      <c r="AH824" s="48"/>
      <c r="AI824" s="46" t="s">
        <v>0</v>
      </c>
      <c r="AJ824" s="47"/>
      <c r="AK824" s="47"/>
      <c r="AL824" s="47"/>
      <c r="AM824" s="47"/>
      <c r="AN824" s="47"/>
      <c r="AO824" s="47"/>
      <c r="AP824" s="48"/>
    </row>
    <row r="825" spans="1:42" x14ac:dyDescent="0.3">
      <c r="A825" s="50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spans="1:42" x14ac:dyDescent="0.3">
      <c r="A826" s="50"/>
      <c r="B826" s="4"/>
      <c r="C826" s="3" t="str">
        <f t="shared" ref="C826:AP826" si="213">IFERROR(INDEX($B$1:$Q$1, MATCH(C825, INDEX($B$2:$Q$13, MATCH($B825, $A$2:$A$13, 0), 0), 0)), IFERROR(INDEX($S$1:$AC$1, MATCH(C825, INDEX($S$2:$AC$13, MATCH($B825, $R$2:$R$13, 0), 0), 0)), ""))</f>
        <v/>
      </c>
      <c r="D826" s="3" t="str">
        <f t="shared" si="213"/>
        <v/>
      </c>
      <c r="E826" s="3" t="str">
        <f t="shared" si="213"/>
        <v/>
      </c>
      <c r="F826" s="3" t="str">
        <f t="shared" si="213"/>
        <v/>
      </c>
      <c r="G826" s="3" t="str">
        <f t="shared" si="213"/>
        <v/>
      </c>
      <c r="H826" s="3" t="str">
        <f t="shared" si="213"/>
        <v/>
      </c>
      <c r="I826" s="3" t="str">
        <f t="shared" si="213"/>
        <v/>
      </c>
      <c r="J826" s="3" t="str">
        <f t="shared" si="213"/>
        <v/>
      </c>
      <c r="K826" s="3" t="str">
        <f t="shared" si="213"/>
        <v/>
      </c>
      <c r="L826" s="3" t="str">
        <f t="shared" si="213"/>
        <v/>
      </c>
      <c r="M826" s="3" t="str">
        <f t="shared" si="213"/>
        <v/>
      </c>
      <c r="N826" s="3" t="str">
        <f t="shared" si="213"/>
        <v/>
      </c>
      <c r="O826" s="3" t="str">
        <f t="shared" si="213"/>
        <v/>
      </c>
      <c r="P826" s="3" t="str">
        <f t="shared" si="213"/>
        <v/>
      </c>
      <c r="Q826" s="3" t="str">
        <f t="shared" si="213"/>
        <v/>
      </c>
      <c r="R826" s="3" t="str">
        <f t="shared" si="213"/>
        <v/>
      </c>
      <c r="S826" s="3" t="str">
        <f t="shared" si="213"/>
        <v/>
      </c>
      <c r="T826" s="3" t="str">
        <f t="shared" si="213"/>
        <v/>
      </c>
      <c r="U826" s="3" t="str">
        <f t="shared" si="213"/>
        <v/>
      </c>
      <c r="V826" s="3" t="str">
        <f t="shared" si="213"/>
        <v/>
      </c>
      <c r="W826" s="3" t="str">
        <f t="shared" si="213"/>
        <v/>
      </c>
      <c r="X826" s="3" t="str">
        <f t="shared" si="213"/>
        <v/>
      </c>
      <c r="Y826" s="3" t="str">
        <f t="shared" si="213"/>
        <v/>
      </c>
      <c r="Z826" s="3" t="str">
        <f t="shared" si="213"/>
        <v/>
      </c>
      <c r="AA826" s="3" t="str">
        <f t="shared" si="213"/>
        <v/>
      </c>
      <c r="AB826" s="3" t="str">
        <f t="shared" si="213"/>
        <v/>
      </c>
      <c r="AC826" s="3" t="str">
        <f t="shared" si="213"/>
        <v/>
      </c>
      <c r="AD826" s="3" t="str">
        <f t="shared" si="213"/>
        <v/>
      </c>
      <c r="AE826" s="3" t="str">
        <f t="shared" si="213"/>
        <v/>
      </c>
      <c r="AF826" s="3" t="str">
        <f t="shared" si="213"/>
        <v/>
      </c>
      <c r="AG826" s="3" t="str">
        <f t="shared" si="213"/>
        <v/>
      </c>
      <c r="AH826" s="3" t="str">
        <f t="shared" si="213"/>
        <v/>
      </c>
      <c r="AI826" s="3" t="str">
        <f t="shared" si="213"/>
        <v/>
      </c>
      <c r="AJ826" s="3" t="str">
        <f t="shared" si="213"/>
        <v/>
      </c>
      <c r="AK826" s="3" t="str">
        <f t="shared" si="213"/>
        <v/>
      </c>
      <c r="AL826" s="3" t="str">
        <f t="shared" si="213"/>
        <v/>
      </c>
      <c r="AM826" s="3" t="str">
        <f t="shared" si="213"/>
        <v/>
      </c>
      <c r="AN826" s="3" t="str">
        <f t="shared" si="213"/>
        <v/>
      </c>
      <c r="AO826" s="3" t="str">
        <f t="shared" si="213"/>
        <v/>
      </c>
      <c r="AP826" s="3" t="str">
        <f t="shared" si="213"/>
        <v/>
      </c>
    </row>
    <row r="827" spans="1:42" s="1" customFormat="1" ht="17.25" thickBot="1" x14ac:dyDescent="0.35">
      <c r="A827" s="51"/>
      <c r="B827" s="2"/>
      <c r="C827" s="43" t="str" cm="1">
        <f t="array" ref="C827">_xlfn.SWITCH(C826&amp;"","1","T","3","T","6","T","b3","T","6M","T","1M","T","2","S","4","S","b6","S","b2","S","2M","S","4m","S","4M","S","5","D","7","D","b7","D","3M","D","5m","D","5M","D","")
&amp; _xlfn.SWITCH(D826&amp;"","1","T","3","T","6","T","b3","T","6M","T","1M","T","2","S","4","S","b6","S","b2","S","2M","S","4m","S","4M","S","5","D","7","D","b7","D","3M","D","5m","D","5M","D","")
&amp; _xlfn.SWITCH(E826&amp;"","1","T","3","T","6","T","b3","T","6M","T","1M","T","2","S","4","S","b6","S","b2","S","2M","S","4m","S","4M","S","5","D","7","D","b7","D","3M","D","5m","D","5M","D","")
&amp; _xlfn.SWITCH(F826&amp;"","1","T","3","T","6","T","b3","T","6M","T","1M","T","2","S","4","S","b6","S","b2","S","2M","S","4m","S","4M","S","5","D","7","D","b7","D","3M","D","5m","D","5M","D","")
&amp; " "
&amp; _xlfn.SWITCH(G826&amp;"","1","T","3","T","6","T","b3","T","6M","T","1M","T","2","S","4","S","b6","S","b2","S","2M","S","4m","S","4M","S","5","D","7","D","b7","D","3M","D","5m","D","5M","D","")
&amp; _xlfn.SWITCH(H826&amp;"","1","T","3","T","6","T","b3","T","6M","T","1M","T","2","S","4","S","b6","S","b2","S","2M","S","4m","S","4M","S","5","D","7","D","b7","D","3M","D","5m","D","5M","D","")
&amp; _xlfn.SWITCH(I826&amp;"","1","T","3","T","6","T","b3","T","6M","T","1M","T","2","S","4","S","b6","S","b2","S","2M","S","4m","S","4M","S","5","D","7","D","b7","D","3M","D","5m","D","5M","D","")
&amp; _xlfn.SWITCH(J826&amp;"","1","T","3","T","6","T","b3","T","6M","T","1M","T","2","S","4","S","b6","S","b2","S","2M","S","4m","S","4M","S","5","D","7","D","b7","D","3M","D","5m","D","5M","D","")</f>
        <v xml:space="preserve"> </v>
      </c>
      <c r="D827" s="44"/>
      <c r="E827" s="44"/>
      <c r="F827" s="44"/>
      <c r="G827" s="44"/>
      <c r="H827" s="44"/>
      <c r="I827" s="44"/>
      <c r="J827" s="45"/>
      <c r="K827" s="43" t="str" cm="1">
        <f t="array" ref="K827">_xlfn.SWITCH(K826&amp;"","1","T","3","T","6","T","b3","T","6M","T","1M","T","2","S","4","S","b6","S","b2","S","2M","S","4m","S","4M","S","5","D","7","D","b7","D","3M","D","5m","D","5M","D","")
&amp; _xlfn.SWITCH(L826&amp;"","1","T","3","T","6","T","b3","T","6M","T","1M","T","2","S","4","S","b6","S","b2","S","2M","S","4m","S","4M","S","5","D","7","D","b7","D","3M","D","5m","D","5M","D","")
&amp; _xlfn.SWITCH(M826&amp;"","1","T","3","T","6","T","b3","T","6M","T","1M","T","2","S","4","S","b6","S","b2","S","2M","S","4m","S","4M","S","5","D","7","D","b7","D","3M","D","5m","D","5M","D","")
&amp; _xlfn.SWITCH(N826&amp;"","1","T","3","T","6","T","b3","T","6M","T","1M","T","2","S","4","S","b6","S","b2","S","2M","S","4m","S","4M","S","5","D","7","D","b7","D","3M","D","5m","D","5M","D","")
&amp; " "
&amp; _xlfn.SWITCH(O826&amp;"","1","T","3","T","6","T","b3","T","6M","T","1M","T","2","S","4","S","b6","S","b2","S","2M","S","4m","S","4M","S","5","D","7","D","b7","D","3M","D","5m","D","5M","D","")
&amp; _xlfn.SWITCH(P826&amp;"","1","T","3","T","6","T","b3","T","6M","T","1M","T","2","S","4","S","b6","S","b2","S","2M","S","4m","S","4M","S","5","D","7","D","b7","D","3M","D","5m","D","5M","D","")
&amp; _xlfn.SWITCH(Q826&amp;"","1","T","3","T","6","T","b3","T","6M","T","1M","T","2","S","4","S","b6","S","b2","S","2M","S","4m","S","4M","S","5","D","7","D","b7","D","3M","D","5m","D","5M","D","")
&amp; _xlfn.SWITCH(R826&amp;"","1","T","3","T","6","T","b3","T","6M","T","1M","T","2","S","4","S","b6","S","b2","S","2M","S","4m","S","4M","S","5","D","7","D","b7","D","3M","D","5m","D","5M","D","")</f>
        <v xml:space="preserve"> </v>
      </c>
      <c r="L827" s="44"/>
      <c r="M827" s="44"/>
      <c r="N827" s="44"/>
      <c r="O827" s="44"/>
      <c r="P827" s="44"/>
      <c r="Q827" s="44"/>
      <c r="R827" s="45"/>
      <c r="S827" s="43" t="str" cm="1">
        <f t="array" ref="S827">_xlfn.SWITCH(S826&amp;"","1","T","3","T","6","T","b3","T","6M","T","1M","T","2","S","4","S","b6","S","b2","S","2M","S","4m","S","4M","S","5","D","7","D","b7","D","3M","D","5m","D","5M","D","")
&amp; _xlfn.SWITCH(T826&amp;"","1","T","3","T","6","T","b3","T","6M","T","1M","T","2","S","4","S","b6","S","b2","S","2M","S","4m","S","4M","S","5","D","7","D","b7","D","3M","D","5m","D","5M","D","")
&amp; _xlfn.SWITCH(U826&amp;"","1","T","3","T","6","T","b3","T","6M","T","1M","T","2","S","4","S","b6","S","b2","S","2M","S","4m","S","4M","S","5","D","7","D","b7","D","3M","D","5m","D","5M","D","")
&amp; _xlfn.SWITCH(V826&amp;"","1","T","3","T","6","T","b3","T","6M","T","1M","T","2","S","4","S","b6","S","b2","S","2M","S","4m","S","4M","S","5","D","7","D","b7","D","3M","D","5m","D","5M","D","")
&amp; " "
&amp; _xlfn.SWITCH(W826&amp;"","1","T","3","T","6","T","b3","T","6M","T","1M","T","2","S","4","S","b6","S","b2","S","2M","S","4m","S","4M","S","5","D","7","D","b7","D","3M","D","5m","D","5M","D","")
&amp; _xlfn.SWITCH(X826&amp;"","1","T","3","T","6","T","b3","T","6M","T","1M","T","2","S","4","S","b6","S","b2","S","2M","S","4m","S","4M","S","5","D","7","D","b7","D","3M","D","5m","D","5M","D","")
&amp; _xlfn.SWITCH(Y826&amp;"","1","T","3","T","6","T","b3","T","6M","T","1M","T","2","S","4","S","b6","S","b2","S","2M","S","4m","S","4M","S","5","D","7","D","b7","D","3M","D","5m","D","5M","D","")
&amp; _xlfn.SWITCH(Z826&amp;"","1","T","3","T","6","T","b3","T","6M","T","1M","T","2","S","4","S","b6","S","b2","S","2M","S","4m","S","4M","S","5","D","7","D","b7","D","3M","D","5m","D","5M","D","")</f>
        <v xml:space="preserve"> </v>
      </c>
      <c r="T827" s="44"/>
      <c r="U827" s="44"/>
      <c r="V827" s="44"/>
      <c r="W827" s="44"/>
      <c r="X827" s="44"/>
      <c r="Y827" s="44"/>
      <c r="Z827" s="45"/>
      <c r="AA827" s="43" t="str" cm="1">
        <f t="array" ref="AA827">_xlfn.SWITCH(AA826&amp;"","1","T","3","T","6","T","b3","T","6M","T","1M","T","2","S","4","S","b6","S","b2","S","2M","S","4m","S","4M","S","5","D","7","D","b7","D","3M","D","5m","D","5M","D","")
&amp; _xlfn.SWITCH(AB826&amp;"","1","T","3","T","6","T","b3","T","6M","T","1M","T","2","S","4","S","b6","S","b2","S","2M","S","4m","S","4M","S","5","D","7","D","b7","D","3M","D","5m","D","5M","D","")
&amp; _xlfn.SWITCH(AC826&amp;"","1","T","3","T","6","T","b3","T","6M","T","1M","T","2","S","4","S","b6","S","b2","S","2M","S","4m","S","4M","S","5","D","7","D","b7","D","3M","D","5m","D","5M","D","")
&amp; _xlfn.SWITCH(AD826&amp;"","1","T","3","T","6","T","b3","T","6M","T","1M","T","2","S","4","S","b6","S","b2","S","2M","S","4m","S","4M","S","5","D","7","D","b7","D","3M","D","5m","D","5M","D","")
&amp; " "
&amp; _xlfn.SWITCH(AE826&amp;"","1","T","3","T","6","T","b3","T","6M","T","1M","T","2","S","4","S","b6","S","b2","S","2M","S","4m","S","4M","S","5","D","7","D","b7","D","3M","D","5m","D","5M","D","")
&amp; _xlfn.SWITCH(AF826&amp;"","1","T","3","T","6","T","b3","T","6M","T","1M","T","2","S","4","S","b6","S","b2","S","2M","S","4m","S","4M","S","5","D","7","D","b7","D","3M","D","5m","D","5M","D","")
&amp; _xlfn.SWITCH(AG826&amp;"","1","T","3","T","6","T","b3","T","6M","T","1M","T","2","S","4","S","b6","S","b2","S","2M","S","4m","S","4M","S","5","D","7","D","b7","D","3M","D","5m","D","5M","D","")
&amp; _xlfn.SWITCH(AH826&amp;"","1","T","3","T","6","T","b3","T","6M","T","1M","T","2","S","4","S","b6","S","b2","S","2M","S","4m","S","4M","S","5","D","7","D","b7","D","3M","D","5m","D","5M","D","")</f>
        <v xml:space="preserve"> </v>
      </c>
      <c r="AB827" s="44"/>
      <c r="AC827" s="44"/>
      <c r="AD827" s="44"/>
      <c r="AE827" s="44"/>
      <c r="AF827" s="44"/>
      <c r="AG827" s="44"/>
      <c r="AH827" s="45"/>
      <c r="AI827" s="43" t="str" cm="1">
        <f t="array" ref="AI827">_xlfn.SWITCH(AI826&amp;"","1","T","3","T","6","T","b3","T","6M","T","1M","T","2","S","4","S","b6","S","b2","S","2M","S","4m","S","4M","S","5","D","7","D","b7","D","3M","D","5m","D","5M","D","")
&amp; _xlfn.SWITCH(AJ826&amp;"","1","T","3","T","6","T","b3","T","6M","T","1M","T","2","S","4","S","b6","S","b2","S","2M","S","4m","S","4M","S","5","D","7","D","b7","D","3M","D","5m","D","5M","D","")
&amp; _xlfn.SWITCH(AK826&amp;"","1","T","3","T","6","T","b3","T","6M","T","1M","T","2","S","4","S","b6","S","b2","S","2M","S","4m","S","4M","S","5","D","7","D","b7","D","3M","D","5m","D","5M","D","")
&amp; _xlfn.SWITCH(AL826&amp;"","1","T","3","T","6","T","b3","T","6M","T","1M","T","2","S","4","S","b6","S","b2","S","2M","S","4m","S","4M","S","5","D","7","D","b7","D","3M","D","5m","D","5M","D","")
&amp; " "
&amp; _xlfn.SWITCH(AM826&amp;"","1","T","3","T","6","T","b3","T","6M","T","1M","T","2","S","4","S","b6","S","b2","S","2M","S","4m","S","4M","S","5","D","7","D","b7","D","3M","D","5m","D","5M","D","")
&amp; _xlfn.SWITCH(AN826&amp;"","1","T","3","T","6","T","b3","T","6M","T","1M","T","2","S","4","S","b6","S","b2","S","2M","S","4m","S","4M","S","5","D","7","D","b7","D","3M","D","5m","D","5M","D","")
&amp; _xlfn.SWITCH(AO826&amp;"","1","T","3","T","6","T","b3","T","6M","T","1M","T","2","S","4","S","b6","S","b2","S","2M","S","4m","S","4M","S","5","D","7","D","b7","D","3M","D","5m","D","5M","D","")
&amp; _xlfn.SWITCH(AP826&amp;"","1","T","3","T","6","T","b3","T","6M","T","1M","T","2","S","4","S","b6","S","b2","S","2M","S","4m","S","4M","S","5","D","7","D","b7","D","3M","D","5m","D","5M","D","")</f>
        <v xml:space="preserve"> </v>
      </c>
      <c r="AJ827" s="44"/>
      <c r="AK827" s="44"/>
      <c r="AL827" s="44"/>
      <c r="AM827" s="44"/>
      <c r="AN827" s="44"/>
      <c r="AO827" s="44"/>
      <c r="AP827" s="45"/>
    </row>
    <row r="828" spans="1:42" s="6" customFormat="1" x14ac:dyDescent="0.3">
      <c r="A828" s="49"/>
      <c r="B828" s="7"/>
      <c r="C828" s="46" t="s">
        <v>4</v>
      </c>
      <c r="D828" s="47"/>
      <c r="E828" s="47"/>
      <c r="F828" s="47"/>
      <c r="G828" s="47"/>
      <c r="H828" s="47"/>
      <c r="I828" s="47"/>
      <c r="J828" s="48"/>
      <c r="K828" s="46" t="s">
        <v>3</v>
      </c>
      <c r="L828" s="47"/>
      <c r="M828" s="47"/>
      <c r="N828" s="47"/>
      <c r="O828" s="47"/>
      <c r="P828" s="47"/>
      <c r="Q828" s="47"/>
      <c r="R828" s="48"/>
      <c r="S828" s="46" t="s">
        <v>2</v>
      </c>
      <c r="T828" s="47"/>
      <c r="U828" s="47"/>
      <c r="V828" s="47"/>
      <c r="W828" s="47"/>
      <c r="X828" s="47"/>
      <c r="Y828" s="47"/>
      <c r="Z828" s="48"/>
      <c r="AA828" s="46" t="s">
        <v>1</v>
      </c>
      <c r="AB828" s="47"/>
      <c r="AC828" s="47"/>
      <c r="AD828" s="47"/>
      <c r="AE828" s="47"/>
      <c r="AF828" s="47"/>
      <c r="AG828" s="47"/>
      <c r="AH828" s="48"/>
      <c r="AI828" s="46" t="s">
        <v>0</v>
      </c>
      <c r="AJ828" s="47"/>
      <c r="AK828" s="47"/>
      <c r="AL828" s="47"/>
      <c r="AM828" s="47"/>
      <c r="AN828" s="47"/>
      <c r="AO828" s="47"/>
      <c r="AP828" s="48"/>
    </row>
    <row r="829" spans="1:42" x14ac:dyDescent="0.3">
      <c r="A829" s="50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spans="1:42" x14ac:dyDescent="0.3">
      <c r="A830" s="50"/>
      <c r="B830" s="4"/>
      <c r="C830" s="3" t="str">
        <f t="shared" ref="C830:AP830" si="214">IFERROR(INDEX($B$1:$Q$1, MATCH(C829, INDEX($B$2:$Q$13, MATCH($B829, $A$2:$A$13, 0), 0), 0)), IFERROR(INDEX($S$1:$AC$1, MATCH(C829, INDEX($S$2:$AC$13, MATCH($B829, $R$2:$R$13, 0), 0), 0)), ""))</f>
        <v/>
      </c>
      <c r="D830" s="3" t="str">
        <f t="shared" si="214"/>
        <v/>
      </c>
      <c r="E830" s="3" t="str">
        <f t="shared" si="214"/>
        <v/>
      </c>
      <c r="F830" s="3" t="str">
        <f t="shared" si="214"/>
        <v/>
      </c>
      <c r="G830" s="3" t="str">
        <f t="shared" si="214"/>
        <v/>
      </c>
      <c r="H830" s="3" t="str">
        <f t="shared" si="214"/>
        <v/>
      </c>
      <c r="I830" s="3" t="str">
        <f t="shared" si="214"/>
        <v/>
      </c>
      <c r="J830" s="3" t="str">
        <f t="shared" si="214"/>
        <v/>
      </c>
      <c r="K830" s="3" t="str">
        <f t="shared" si="214"/>
        <v/>
      </c>
      <c r="L830" s="3" t="str">
        <f t="shared" si="214"/>
        <v/>
      </c>
      <c r="M830" s="3" t="str">
        <f t="shared" si="214"/>
        <v/>
      </c>
      <c r="N830" s="3" t="str">
        <f t="shared" si="214"/>
        <v/>
      </c>
      <c r="O830" s="3" t="str">
        <f t="shared" si="214"/>
        <v/>
      </c>
      <c r="P830" s="3" t="str">
        <f t="shared" si="214"/>
        <v/>
      </c>
      <c r="Q830" s="3" t="str">
        <f t="shared" si="214"/>
        <v/>
      </c>
      <c r="R830" s="3" t="str">
        <f t="shared" si="214"/>
        <v/>
      </c>
      <c r="S830" s="3" t="str">
        <f t="shared" si="214"/>
        <v/>
      </c>
      <c r="T830" s="3" t="str">
        <f t="shared" si="214"/>
        <v/>
      </c>
      <c r="U830" s="3" t="str">
        <f t="shared" si="214"/>
        <v/>
      </c>
      <c r="V830" s="3" t="str">
        <f t="shared" si="214"/>
        <v/>
      </c>
      <c r="W830" s="3" t="str">
        <f t="shared" si="214"/>
        <v/>
      </c>
      <c r="X830" s="3" t="str">
        <f t="shared" si="214"/>
        <v/>
      </c>
      <c r="Y830" s="3" t="str">
        <f t="shared" si="214"/>
        <v/>
      </c>
      <c r="Z830" s="3" t="str">
        <f t="shared" si="214"/>
        <v/>
      </c>
      <c r="AA830" s="3" t="str">
        <f t="shared" si="214"/>
        <v/>
      </c>
      <c r="AB830" s="3" t="str">
        <f t="shared" si="214"/>
        <v/>
      </c>
      <c r="AC830" s="3" t="str">
        <f t="shared" si="214"/>
        <v/>
      </c>
      <c r="AD830" s="3" t="str">
        <f t="shared" si="214"/>
        <v/>
      </c>
      <c r="AE830" s="3" t="str">
        <f t="shared" si="214"/>
        <v/>
      </c>
      <c r="AF830" s="3" t="str">
        <f t="shared" si="214"/>
        <v/>
      </c>
      <c r="AG830" s="3" t="str">
        <f t="shared" si="214"/>
        <v/>
      </c>
      <c r="AH830" s="3" t="str">
        <f t="shared" si="214"/>
        <v/>
      </c>
      <c r="AI830" s="3" t="str">
        <f t="shared" si="214"/>
        <v/>
      </c>
      <c r="AJ830" s="3" t="str">
        <f t="shared" si="214"/>
        <v/>
      </c>
      <c r="AK830" s="3" t="str">
        <f t="shared" si="214"/>
        <v/>
      </c>
      <c r="AL830" s="3" t="str">
        <f t="shared" si="214"/>
        <v/>
      </c>
      <c r="AM830" s="3" t="str">
        <f t="shared" si="214"/>
        <v/>
      </c>
      <c r="AN830" s="3" t="str">
        <f t="shared" si="214"/>
        <v/>
      </c>
      <c r="AO830" s="3" t="str">
        <f t="shared" si="214"/>
        <v/>
      </c>
      <c r="AP830" s="3" t="str">
        <f t="shared" si="214"/>
        <v/>
      </c>
    </row>
    <row r="831" spans="1:42" s="1" customFormat="1" ht="17.25" thickBot="1" x14ac:dyDescent="0.35">
      <c r="A831" s="51"/>
      <c r="B831" s="2"/>
      <c r="C831" s="43" t="str" cm="1">
        <f t="array" ref="C831">_xlfn.SWITCH(C830&amp;"","1","T","3","T","6","T","b3","T","6M","T","1M","T","2","S","4","S","b6","S","b2","S","2M","S","4m","S","4M","S","5","D","7","D","b7","D","3M","D","5m","D","5M","D","")
&amp; _xlfn.SWITCH(D830&amp;"","1","T","3","T","6","T","b3","T","6M","T","1M","T","2","S","4","S","b6","S","b2","S","2M","S","4m","S","4M","S","5","D","7","D","b7","D","3M","D","5m","D","5M","D","")
&amp; _xlfn.SWITCH(E830&amp;"","1","T","3","T","6","T","b3","T","6M","T","1M","T","2","S","4","S","b6","S","b2","S","2M","S","4m","S","4M","S","5","D","7","D","b7","D","3M","D","5m","D","5M","D","")
&amp; _xlfn.SWITCH(F830&amp;"","1","T","3","T","6","T","b3","T","6M","T","1M","T","2","S","4","S","b6","S","b2","S","2M","S","4m","S","4M","S","5","D","7","D","b7","D","3M","D","5m","D","5M","D","")
&amp; " "
&amp; _xlfn.SWITCH(G830&amp;"","1","T","3","T","6","T","b3","T","6M","T","1M","T","2","S","4","S","b6","S","b2","S","2M","S","4m","S","4M","S","5","D","7","D","b7","D","3M","D","5m","D","5M","D","")
&amp; _xlfn.SWITCH(H830&amp;"","1","T","3","T","6","T","b3","T","6M","T","1M","T","2","S","4","S","b6","S","b2","S","2M","S","4m","S","4M","S","5","D","7","D","b7","D","3M","D","5m","D","5M","D","")
&amp; _xlfn.SWITCH(I830&amp;"","1","T","3","T","6","T","b3","T","6M","T","1M","T","2","S","4","S","b6","S","b2","S","2M","S","4m","S","4M","S","5","D","7","D","b7","D","3M","D","5m","D","5M","D","")
&amp; _xlfn.SWITCH(J830&amp;"","1","T","3","T","6","T","b3","T","6M","T","1M","T","2","S","4","S","b6","S","b2","S","2M","S","4m","S","4M","S","5","D","7","D","b7","D","3M","D","5m","D","5M","D","")</f>
        <v xml:space="preserve"> </v>
      </c>
      <c r="D831" s="44"/>
      <c r="E831" s="44"/>
      <c r="F831" s="44"/>
      <c r="G831" s="44"/>
      <c r="H831" s="44"/>
      <c r="I831" s="44"/>
      <c r="J831" s="45"/>
      <c r="K831" s="43" t="str" cm="1">
        <f t="array" ref="K831">_xlfn.SWITCH(K830&amp;"","1","T","3","T","6","T","b3","T","6M","T","1M","T","2","S","4","S","b6","S","b2","S","2M","S","4m","S","4M","S","5","D","7","D","b7","D","3M","D","5m","D","5M","D","")
&amp; _xlfn.SWITCH(L830&amp;"","1","T","3","T","6","T","b3","T","6M","T","1M","T","2","S","4","S","b6","S","b2","S","2M","S","4m","S","4M","S","5","D","7","D","b7","D","3M","D","5m","D","5M","D","")
&amp; _xlfn.SWITCH(M830&amp;"","1","T","3","T","6","T","b3","T","6M","T","1M","T","2","S","4","S","b6","S","b2","S","2M","S","4m","S","4M","S","5","D","7","D","b7","D","3M","D","5m","D","5M","D","")
&amp; _xlfn.SWITCH(N830&amp;"","1","T","3","T","6","T","b3","T","6M","T","1M","T","2","S","4","S","b6","S","b2","S","2M","S","4m","S","4M","S","5","D","7","D","b7","D","3M","D","5m","D","5M","D","")
&amp; " "
&amp; _xlfn.SWITCH(O830&amp;"","1","T","3","T","6","T","b3","T","6M","T","1M","T","2","S","4","S","b6","S","b2","S","2M","S","4m","S","4M","S","5","D","7","D","b7","D","3M","D","5m","D","5M","D","")
&amp; _xlfn.SWITCH(P830&amp;"","1","T","3","T","6","T","b3","T","6M","T","1M","T","2","S","4","S","b6","S","b2","S","2M","S","4m","S","4M","S","5","D","7","D","b7","D","3M","D","5m","D","5M","D","")
&amp; _xlfn.SWITCH(Q830&amp;"","1","T","3","T","6","T","b3","T","6M","T","1M","T","2","S","4","S","b6","S","b2","S","2M","S","4m","S","4M","S","5","D","7","D","b7","D","3M","D","5m","D","5M","D","")
&amp; _xlfn.SWITCH(R830&amp;"","1","T","3","T","6","T","b3","T","6M","T","1M","T","2","S","4","S","b6","S","b2","S","2M","S","4m","S","4M","S","5","D","7","D","b7","D","3M","D","5m","D","5M","D","")</f>
        <v xml:space="preserve"> </v>
      </c>
      <c r="L831" s="44"/>
      <c r="M831" s="44"/>
      <c r="N831" s="44"/>
      <c r="O831" s="44"/>
      <c r="P831" s="44"/>
      <c r="Q831" s="44"/>
      <c r="R831" s="45"/>
      <c r="S831" s="43" t="str" cm="1">
        <f t="array" ref="S831">_xlfn.SWITCH(S830&amp;"","1","T","3","T","6","T","b3","T","6M","T","1M","T","2","S","4","S","b6","S","b2","S","2M","S","4m","S","4M","S","5","D","7","D","b7","D","3M","D","5m","D","5M","D","")
&amp; _xlfn.SWITCH(T830&amp;"","1","T","3","T","6","T","b3","T","6M","T","1M","T","2","S","4","S","b6","S","b2","S","2M","S","4m","S","4M","S","5","D","7","D","b7","D","3M","D","5m","D","5M","D","")
&amp; _xlfn.SWITCH(U830&amp;"","1","T","3","T","6","T","b3","T","6M","T","1M","T","2","S","4","S","b6","S","b2","S","2M","S","4m","S","4M","S","5","D","7","D","b7","D","3M","D","5m","D","5M","D","")
&amp; _xlfn.SWITCH(V830&amp;"","1","T","3","T","6","T","b3","T","6M","T","1M","T","2","S","4","S","b6","S","b2","S","2M","S","4m","S","4M","S","5","D","7","D","b7","D","3M","D","5m","D","5M","D","")
&amp; " "
&amp; _xlfn.SWITCH(W830&amp;"","1","T","3","T","6","T","b3","T","6M","T","1M","T","2","S","4","S","b6","S","b2","S","2M","S","4m","S","4M","S","5","D","7","D","b7","D","3M","D","5m","D","5M","D","")
&amp; _xlfn.SWITCH(X830&amp;"","1","T","3","T","6","T","b3","T","6M","T","1M","T","2","S","4","S","b6","S","b2","S","2M","S","4m","S","4M","S","5","D","7","D","b7","D","3M","D","5m","D","5M","D","")
&amp; _xlfn.SWITCH(Y830&amp;"","1","T","3","T","6","T","b3","T","6M","T","1M","T","2","S","4","S","b6","S","b2","S","2M","S","4m","S","4M","S","5","D","7","D","b7","D","3M","D","5m","D","5M","D","")
&amp; _xlfn.SWITCH(Z830&amp;"","1","T","3","T","6","T","b3","T","6M","T","1M","T","2","S","4","S","b6","S","b2","S","2M","S","4m","S","4M","S","5","D","7","D","b7","D","3M","D","5m","D","5M","D","")</f>
        <v xml:space="preserve"> </v>
      </c>
      <c r="T831" s="44"/>
      <c r="U831" s="44"/>
      <c r="V831" s="44"/>
      <c r="W831" s="44"/>
      <c r="X831" s="44"/>
      <c r="Y831" s="44"/>
      <c r="Z831" s="45"/>
      <c r="AA831" s="43" t="str" cm="1">
        <f t="array" ref="AA831">_xlfn.SWITCH(AA830&amp;"","1","T","3","T","6","T","b3","T","6M","T","1M","T","2","S","4","S","b6","S","b2","S","2M","S","4m","S","4M","S","5","D","7","D","b7","D","3M","D","5m","D","5M","D","")
&amp; _xlfn.SWITCH(AB830&amp;"","1","T","3","T","6","T","b3","T","6M","T","1M","T","2","S","4","S","b6","S","b2","S","2M","S","4m","S","4M","S","5","D","7","D","b7","D","3M","D","5m","D","5M","D","")
&amp; _xlfn.SWITCH(AC830&amp;"","1","T","3","T","6","T","b3","T","6M","T","1M","T","2","S","4","S","b6","S","b2","S","2M","S","4m","S","4M","S","5","D","7","D","b7","D","3M","D","5m","D","5M","D","")
&amp; _xlfn.SWITCH(AD830&amp;"","1","T","3","T","6","T","b3","T","6M","T","1M","T","2","S","4","S","b6","S","b2","S","2M","S","4m","S","4M","S","5","D","7","D","b7","D","3M","D","5m","D","5M","D","")
&amp; " "
&amp; _xlfn.SWITCH(AE830&amp;"","1","T","3","T","6","T","b3","T","6M","T","1M","T","2","S","4","S","b6","S","b2","S","2M","S","4m","S","4M","S","5","D","7","D","b7","D","3M","D","5m","D","5M","D","")
&amp; _xlfn.SWITCH(AF830&amp;"","1","T","3","T","6","T","b3","T","6M","T","1M","T","2","S","4","S","b6","S","b2","S","2M","S","4m","S","4M","S","5","D","7","D","b7","D","3M","D","5m","D","5M","D","")
&amp; _xlfn.SWITCH(AG830&amp;"","1","T","3","T","6","T","b3","T","6M","T","1M","T","2","S","4","S","b6","S","b2","S","2M","S","4m","S","4M","S","5","D","7","D","b7","D","3M","D","5m","D","5M","D","")
&amp; _xlfn.SWITCH(AH830&amp;"","1","T","3","T","6","T","b3","T","6M","T","1M","T","2","S","4","S","b6","S","b2","S","2M","S","4m","S","4M","S","5","D","7","D","b7","D","3M","D","5m","D","5M","D","")</f>
        <v xml:space="preserve"> </v>
      </c>
      <c r="AB831" s="44"/>
      <c r="AC831" s="44"/>
      <c r="AD831" s="44"/>
      <c r="AE831" s="44"/>
      <c r="AF831" s="44"/>
      <c r="AG831" s="44"/>
      <c r="AH831" s="45"/>
      <c r="AI831" s="43" t="str" cm="1">
        <f t="array" ref="AI831">_xlfn.SWITCH(AI830&amp;"","1","T","3","T","6","T","b3","T","6M","T","1M","T","2","S","4","S","b6","S","b2","S","2M","S","4m","S","4M","S","5","D","7","D","b7","D","3M","D","5m","D","5M","D","")
&amp; _xlfn.SWITCH(AJ830&amp;"","1","T","3","T","6","T","b3","T","6M","T","1M","T","2","S","4","S","b6","S","b2","S","2M","S","4m","S","4M","S","5","D","7","D","b7","D","3M","D","5m","D","5M","D","")
&amp; _xlfn.SWITCH(AK830&amp;"","1","T","3","T","6","T","b3","T","6M","T","1M","T","2","S","4","S","b6","S","b2","S","2M","S","4m","S","4M","S","5","D","7","D","b7","D","3M","D","5m","D","5M","D","")
&amp; _xlfn.SWITCH(AL830&amp;"","1","T","3","T","6","T","b3","T","6M","T","1M","T","2","S","4","S","b6","S","b2","S","2M","S","4m","S","4M","S","5","D","7","D","b7","D","3M","D","5m","D","5M","D","")
&amp; " "
&amp; _xlfn.SWITCH(AM830&amp;"","1","T","3","T","6","T","b3","T","6M","T","1M","T","2","S","4","S","b6","S","b2","S","2M","S","4m","S","4M","S","5","D","7","D","b7","D","3M","D","5m","D","5M","D","")
&amp; _xlfn.SWITCH(AN830&amp;"","1","T","3","T","6","T","b3","T","6M","T","1M","T","2","S","4","S","b6","S","b2","S","2M","S","4m","S","4M","S","5","D","7","D","b7","D","3M","D","5m","D","5M","D","")
&amp; _xlfn.SWITCH(AO830&amp;"","1","T","3","T","6","T","b3","T","6M","T","1M","T","2","S","4","S","b6","S","b2","S","2M","S","4m","S","4M","S","5","D","7","D","b7","D","3M","D","5m","D","5M","D","")
&amp; _xlfn.SWITCH(AP830&amp;"","1","T","3","T","6","T","b3","T","6M","T","1M","T","2","S","4","S","b6","S","b2","S","2M","S","4m","S","4M","S","5","D","7","D","b7","D","3M","D","5m","D","5M","D","")</f>
        <v xml:space="preserve"> </v>
      </c>
      <c r="AJ831" s="44"/>
      <c r="AK831" s="44"/>
      <c r="AL831" s="44"/>
      <c r="AM831" s="44"/>
      <c r="AN831" s="44"/>
      <c r="AO831" s="44"/>
      <c r="AP831" s="45"/>
    </row>
    <row r="832" spans="1:42" s="6" customFormat="1" x14ac:dyDescent="0.3">
      <c r="A832" s="49"/>
      <c r="B832" s="7"/>
      <c r="C832" s="46" t="s">
        <v>4</v>
      </c>
      <c r="D832" s="47"/>
      <c r="E832" s="47"/>
      <c r="F832" s="47"/>
      <c r="G832" s="47"/>
      <c r="H832" s="47"/>
      <c r="I832" s="47"/>
      <c r="J832" s="48"/>
      <c r="K832" s="46" t="s">
        <v>3</v>
      </c>
      <c r="L832" s="47"/>
      <c r="M832" s="47"/>
      <c r="N832" s="47"/>
      <c r="O832" s="47"/>
      <c r="P832" s="47"/>
      <c r="Q832" s="47"/>
      <c r="R832" s="48"/>
      <c r="S832" s="46" t="s">
        <v>2</v>
      </c>
      <c r="T832" s="47"/>
      <c r="U832" s="47"/>
      <c r="V832" s="47"/>
      <c r="W832" s="47"/>
      <c r="X832" s="47"/>
      <c r="Y832" s="47"/>
      <c r="Z832" s="48"/>
      <c r="AA832" s="46" t="s">
        <v>1</v>
      </c>
      <c r="AB832" s="47"/>
      <c r="AC832" s="47"/>
      <c r="AD832" s="47"/>
      <c r="AE832" s="47"/>
      <c r="AF832" s="47"/>
      <c r="AG832" s="47"/>
      <c r="AH832" s="48"/>
      <c r="AI832" s="46" t="s">
        <v>0</v>
      </c>
      <c r="AJ832" s="47"/>
      <c r="AK832" s="47"/>
      <c r="AL832" s="47"/>
      <c r="AM832" s="47"/>
      <c r="AN832" s="47"/>
      <c r="AO832" s="47"/>
      <c r="AP832" s="48"/>
    </row>
    <row r="833" spans="1:42" x14ac:dyDescent="0.3">
      <c r="A833" s="50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spans="1:42" x14ac:dyDescent="0.3">
      <c r="A834" s="50"/>
      <c r="B834" s="4"/>
      <c r="C834" s="3" t="str">
        <f t="shared" ref="C834:AP834" si="215">IFERROR(INDEX($B$1:$Q$1, MATCH(C833, INDEX($B$2:$Q$13, MATCH($B833, $A$2:$A$13, 0), 0), 0)), IFERROR(INDEX($S$1:$AC$1, MATCH(C833, INDEX($S$2:$AC$13, MATCH($B833, $R$2:$R$13, 0), 0), 0)), ""))</f>
        <v/>
      </c>
      <c r="D834" s="3" t="str">
        <f t="shared" si="215"/>
        <v/>
      </c>
      <c r="E834" s="3" t="str">
        <f t="shared" si="215"/>
        <v/>
      </c>
      <c r="F834" s="3" t="str">
        <f t="shared" si="215"/>
        <v/>
      </c>
      <c r="G834" s="3" t="str">
        <f t="shared" si="215"/>
        <v/>
      </c>
      <c r="H834" s="3" t="str">
        <f t="shared" si="215"/>
        <v/>
      </c>
      <c r="I834" s="3" t="str">
        <f t="shared" si="215"/>
        <v/>
      </c>
      <c r="J834" s="3" t="str">
        <f t="shared" si="215"/>
        <v/>
      </c>
      <c r="K834" s="3" t="str">
        <f t="shared" si="215"/>
        <v/>
      </c>
      <c r="L834" s="3" t="str">
        <f t="shared" si="215"/>
        <v/>
      </c>
      <c r="M834" s="3" t="str">
        <f t="shared" si="215"/>
        <v/>
      </c>
      <c r="N834" s="3" t="str">
        <f t="shared" si="215"/>
        <v/>
      </c>
      <c r="O834" s="3" t="str">
        <f t="shared" si="215"/>
        <v/>
      </c>
      <c r="P834" s="3" t="str">
        <f t="shared" si="215"/>
        <v/>
      </c>
      <c r="Q834" s="3" t="str">
        <f t="shared" si="215"/>
        <v/>
      </c>
      <c r="R834" s="3" t="str">
        <f t="shared" si="215"/>
        <v/>
      </c>
      <c r="S834" s="3" t="str">
        <f t="shared" si="215"/>
        <v/>
      </c>
      <c r="T834" s="3" t="str">
        <f t="shared" si="215"/>
        <v/>
      </c>
      <c r="U834" s="3" t="str">
        <f t="shared" si="215"/>
        <v/>
      </c>
      <c r="V834" s="3" t="str">
        <f t="shared" si="215"/>
        <v/>
      </c>
      <c r="W834" s="3" t="str">
        <f t="shared" si="215"/>
        <v/>
      </c>
      <c r="X834" s="3" t="str">
        <f t="shared" si="215"/>
        <v/>
      </c>
      <c r="Y834" s="3" t="str">
        <f t="shared" si="215"/>
        <v/>
      </c>
      <c r="Z834" s="3" t="str">
        <f t="shared" si="215"/>
        <v/>
      </c>
      <c r="AA834" s="3" t="str">
        <f t="shared" si="215"/>
        <v/>
      </c>
      <c r="AB834" s="3" t="str">
        <f t="shared" si="215"/>
        <v/>
      </c>
      <c r="AC834" s="3" t="str">
        <f t="shared" si="215"/>
        <v/>
      </c>
      <c r="AD834" s="3" t="str">
        <f t="shared" si="215"/>
        <v/>
      </c>
      <c r="AE834" s="3" t="str">
        <f t="shared" si="215"/>
        <v/>
      </c>
      <c r="AF834" s="3" t="str">
        <f t="shared" si="215"/>
        <v/>
      </c>
      <c r="AG834" s="3" t="str">
        <f t="shared" si="215"/>
        <v/>
      </c>
      <c r="AH834" s="3" t="str">
        <f t="shared" si="215"/>
        <v/>
      </c>
      <c r="AI834" s="3" t="str">
        <f t="shared" si="215"/>
        <v/>
      </c>
      <c r="AJ834" s="3" t="str">
        <f t="shared" si="215"/>
        <v/>
      </c>
      <c r="AK834" s="3" t="str">
        <f t="shared" si="215"/>
        <v/>
      </c>
      <c r="AL834" s="3" t="str">
        <f t="shared" si="215"/>
        <v/>
      </c>
      <c r="AM834" s="3" t="str">
        <f t="shared" si="215"/>
        <v/>
      </c>
      <c r="AN834" s="3" t="str">
        <f t="shared" si="215"/>
        <v/>
      </c>
      <c r="AO834" s="3" t="str">
        <f t="shared" si="215"/>
        <v/>
      </c>
      <c r="AP834" s="3" t="str">
        <f t="shared" si="215"/>
        <v/>
      </c>
    </row>
    <row r="835" spans="1:42" s="1" customFormat="1" ht="17.25" thickBot="1" x14ac:dyDescent="0.35">
      <c r="A835" s="51"/>
      <c r="B835" s="2"/>
      <c r="C835" s="43" t="str" cm="1">
        <f t="array" ref="C835">_xlfn.SWITCH(C834&amp;"","1","T","3","T","6","T","b3","T","6M","T","1M","T","2","S","4","S","b6","S","b2","S","2M","S","4m","S","4M","S","5","D","7","D","b7","D","3M","D","5m","D","5M","D","")
&amp; _xlfn.SWITCH(D834&amp;"","1","T","3","T","6","T","b3","T","6M","T","1M","T","2","S","4","S","b6","S","b2","S","2M","S","4m","S","4M","S","5","D","7","D","b7","D","3M","D","5m","D","5M","D","")
&amp; _xlfn.SWITCH(E834&amp;"","1","T","3","T","6","T","b3","T","6M","T","1M","T","2","S","4","S","b6","S","b2","S","2M","S","4m","S","4M","S","5","D","7","D","b7","D","3M","D","5m","D","5M","D","")
&amp; _xlfn.SWITCH(F834&amp;"","1","T","3","T","6","T","b3","T","6M","T","1M","T","2","S","4","S","b6","S","b2","S","2M","S","4m","S","4M","S","5","D","7","D","b7","D","3M","D","5m","D","5M","D","")
&amp; " "
&amp; _xlfn.SWITCH(G834&amp;"","1","T","3","T","6","T","b3","T","6M","T","1M","T","2","S","4","S","b6","S","b2","S","2M","S","4m","S","4M","S","5","D","7","D","b7","D","3M","D","5m","D","5M","D","")
&amp; _xlfn.SWITCH(H834&amp;"","1","T","3","T","6","T","b3","T","6M","T","1M","T","2","S","4","S","b6","S","b2","S","2M","S","4m","S","4M","S","5","D","7","D","b7","D","3M","D","5m","D","5M","D","")
&amp; _xlfn.SWITCH(I834&amp;"","1","T","3","T","6","T","b3","T","6M","T","1M","T","2","S","4","S","b6","S","b2","S","2M","S","4m","S","4M","S","5","D","7","D","b7","D","3M","D","5m","D","5M","D","")
&amp; _xlfn.SWITCH(J834&amp;"","1","T","3","T","6","T","b3","T","6M","T","1M","T","2","S","4","S","b6","S","b2","S","2M","S","4m","S","4M","S","5","D","7","D","b7","D","3M","D","5m","D","5M","D","")</f>
        <v xml:space="preserve"> </v>
      </c>
      <c r="D835" s="44"/>
      <c r="E835" s="44"/>
      <c r="F835" s="44"/>
      <c r="G835" s="44"/>
      <c r="H835" s="44"/>
      <c r="I835" s="44"/>
      <c r="J835" s="45"/>
      <c r="K835" s="43" t="str" cm="1">
        <f t="array" ref="K835">_xlfn.SWITCH(K834&amp;"","1","T","3","T","6","T","b3","T","6M","T","1M","T","2","S","4","S","b6","S","b2","S","2M","S","4m","S","4M","S","5","D","7","D","b7","D","3M","D","5m","D","5M","D","")
&amp; _xlfn.SWITCH(L834&amp;"","1","T","3","T","6","T","b3","T","6M","T","1M","T","2","S","4","S","b6","S","b2","S","2M","S","4m","S","4M","S","5","D","7","D","b7","D","3M","D","5m","D","5M","D","")
&amp; _xlfn.SWITCH(M834&amp;"","1","T","3","T","6","T","b3","T","6M","T","1M","T","2","S","4","S","b6","S","b2","S","2M","S","4m","S","4M","S","5","D","7","D","b7","D","3M","D","5m","D","5M","D","")
&amp; _xlfn.SWITCH(N834&amp;"","1","T","3","T","6","T","b3","T","6M","T","1M","T","2","S","4","S","b6","S","b2","S","2M","S","4m","S","4M","S","5","D","7","D","b7","D","3M","D","5m","D","5M","D","")
&amp; " "
&amp; _xlfn.SWITCH(O834&amp;"","1","T","3","T","6","T","b3","T","6M","T","1M","T","2","S","4","S","b6","S","b2","S","2M","S","4m","S","4M","S","5","D","7","D","b7","D","3M","D","5m","D","5M","D","")
&amp; _xlfn.SWITCH(P834&amp;"","1","T","3","T","6","T","b3","T","6M","T","1M","T","2","S","4","S","b6","S","b2","S","2M","S","4m","S","4M","S","5","D","7","D","b7","D","3M","D","5m","D","5M","D","")
&amp; _xlfn.SWITCH(Q834&amp;"","1","T","3","T","6","T","b3","T","6M","T","1M","T","2","S","4","S","b6","S","b2","S","2M","S","4m","S","4M","S","5","D","7","D","b7","D","3M","D","5m","D","5M","D","")
&amp; _xlfn.SWITCH(R834&amp;"","1","T","3","T","6","T","b3","T","6M","T","1M","T","2","S","4","S","b6","S","b2","S","2M","S","4m","S","4M","S","5","D","7","D","b7","D","3M","D","5m","D","5M","D","")</f>
        <v xml:space="preserve"> </v>
      </c>
      <c r="L835" s="44"/>
      <c r="M835" s="44"/>
      <c r="N835" s="44"/>
      <c r="O835" s="44"/>
      <c r="P835" s="44"/>
      <c r="Q835" s="44"/>
      <c r="R835" s="45"/>
      <c r="S835" s="43" t="str" cm="1">
        <f t="array" ref="S835">_xlfn.SWITCH(S834&amp;"","1","T","3","T","6","T","b3","T","6M","T","1M","T","2","S","4","S","b6","S","b2","S","2M","S","4m","S","4M","S","5","D","7","D","b7","D","3M","D","5m","D","5M","D","")
&amp; _xlfn.SWITCH(T834&amp;"","1","T","3","T","6","T","b3","T","6M","T","1M","T","2","S","4","S","b6","S","b2","S","2M","S","4m","S","4M","S","5","D","7","D","b7","D","3M","D","5m","D","5M","D","")
&amp; _xlfn.SWITCH(U834&amp;"","1","T","3","T","6","T","b3","T","6M","T","1M","T","2","S","4","S","b6","S","b2","S","2M","S","4m","S","4M","S","5","D","7","D","b7","D","3M","D","5m","D","5M","D","")
&amp; _xlfn.SWITCH(V834&amp;"","1","T","3","T","6","T","b3","T","6M","T","1M","T","2","S","4","S","b6","S","b2","S","2M","S","4m","S","4M","S","5","D","7","D","b7","D","3M","D","5m","D","5M","D","")
&amp; " "
&amp; _xlfn.SWITCH(W834&amp;"","1","T","3","T","6","T","b3","T","6M","T","1M","T","2","S","4","S","b6","S","b2","S","2M","S","4m","S","4M","S","5","D","7","D","b7","D","3M","D","5m","D","5M","D","")
&amp; _xlfn.SWITCH(X834&amp;"","1","T","3","T","6","T","b3","T","6M","T","1M","T","2","S","4","S","b6","S","b2","S","2M","S","4m","S","4M","S","5","D","7","D","b7","D","3M","D","5m","D","5M","D","")
&amp; _xlfn.SWITCH(Y834&amp;"","1","T","3","T","6","T","b3","T","6M","T","1M","T","2","S","4","S","b6","S","b2","S","2M","S","4m","S","4M","S","5","D","7","D","b7","D","3M","D","5m","D","5M","D","")
&amp; _xlfn.SWITCH(Z834&amp;"","1","T","3","T","6","T","b3","T","6M","T","1M","T","2","S","4","S","b6","S","b2","S","2M","S","4m","S","4M","S","5","D","7","D","b7","D","3M","D","5m","D","5M","D","")</f>
        <v xml:space="preserve"> </v>
      </c>
      <c r="T835" s="44"/>
      <c r="U835" s="44"/>
      <c r="V835" s="44"/>
      <c r="W835" s="44"/>
      <c r="X835" s="44"/>
      <c r="Y835" s="44"/>
      <c r="Z835" s="45"/>
      <c r="AA835" s="43" t="str" cm="1">
        <f t="array" ref="AA835">_xlfn.SWITCH(AA834&amp;"","1","T","3","T","6","T","b3","T","6M","T","1M","T","2","S","4","S","b6","S","b2","S","2M","S","4m","S","4M","S","5","D","7","D","b7","D","3M","D","5m","D","5M","D","")
&amp; _xlfn.SWITCH(AB834&amp;"","1","T","3","T","6","T","b3","T","6M","T","1M","T","2","S","4","S","b6","S","b2","S","2M","S","4m","S","4M","S","5","D","7","D","b7","D","3M","D","5m","D","5M","D","")
&amp; _xlfn.SWITCH(AC834&amp;"","1","T","3","T","6","T","b3","T","6M","T","1M","T","2","S","4","S","b6","S","b2","S","2M","S","4m","S","4M","S","5","D","7","D","b7","D","3M","D","5m","D","5M","D","")
&amp; _xlfn.SWITCH(AD834&amp;"","1","T","3","T","6","T","b3","T","6M","T","1M","T","2","S","4","S","b6","S","b2","S","2M","S","4m","S","4M","S","5","D","7","D","b7","D","3M","D","5m","D","5M","D","")
&amp; " "
&amp; _xlfn.SWITCH(AE834&amp;"","1","T","3","T","6","T","b3","T","6M","T","1M","T","2","S","4","S","b6","S","b2","S","2M","S","4m","S","4M","S","5","D","7","D","b7","D","3M","D","5m","D","5M","D","")
&amp; _xlfn.SWITCH(AF834&amp;"","1","T","3","T","6","T","b3","T","6M","T","1M","T","2","S","4","S","b6","S","b2","S","2M","S","4m","S","4M","S","5","D","7","D","b7","D","3M","D","5m","D","5M","D","")
&amp; _xlfn.SWITCH(AG834&amp;"","1","T","3","T","6","T","b3","T","6M","T","1M","T","2","S","4","S","b6","S","b2","S","2M","S","4m","S","4M","S","5","D","7","D","b7","D","3M","D","5m","D","5M","D","")
&amp; _xlfn.SWITCH(AH834&amp;"","1","T","3","T","6","T","b3","T","6M","T","1M","T","2","S","4","S","b6","S","b2","S","2M","S","4m","S","4M","S","5","D","7","D","b7","D","3M","D","5m","D","5M","D","")</f>
        <v xml:space="preserve"> </v>
      </c>
      <c r="AB835" s="44"/>
      <c r="AC835" s="44"/>
      <c r="AD835" s="44"/>
      <c r="AE835" s="44"/>
      <c r="AF835" s="44"/>
      <c r="AG835" s="44"/>
      <c r="AH835" s="45"/>
      <c r="AI835" s="43" t="str" cm="1">
        <f t="array" ref="AI835">_xlfn.SWITCH(AI834&amp;"","1","T","3","T","6","T","b3","T","6M","T","1M","T","2","S","4","S","b6","S","b2","S","2M","S","4m","S","4M","S","5","D","7","D","b7","D","3M","D","5m","D","5M","D","")
&amp; _xlfn.SWITCH(AJ834&amp;"","1","T","3","T","6","T","b3","T","6M","T","1M","T","2","S","4","S","b6","S","b2","S","2M","S","4m","S","4M","S","5","D","7","D","b7","D","3M","D","5m","D","5M","D","")
&amp; _xlfn.SWITCH(AK834&amp;"","1","T","3","T","6","T","b3","T","6M","T","1M","T","2","S","4","S","b6","S","b2","S","2M","S","4m","S","4M","S","5","D","7","D","b7","D","3M","D","5m","D","5M","D","")
&amp; _xlfn.SWITCH(AL834&amp;"","1","T","3","T","6","T","b3","T","6M","T","1M","T","2","S","4","S","b6","S","b2","S","2M","S","4m","S","4M","S","5","D","7","D","b7","D","3M","D","5m","D","5M","D","")
&amp; " "
&amp; _xlfn.SWITCH(AM834&amp;"","1","T","3","T","6","T","b3","T","6M","T","1M","T","2","S","4","S","b6","S","b2","S","2M","S","4m","S","4M","S","5","D","7","D","b7","D","3M","D","5m","D","5M","D","")
&amp; _xlfn.SWITCH(AN834&amp;"","1","T","3","T","6","T","b3","T","6M","T","1M","T","2","S","4","S","b6","S","b2","S","2M","S","4m","S","4M","S","5","D","7","D","b7","D","3M","D","5m","D","5M","D","")
&amp; _xlfn.SWITCH(AO834&amp;"","1","T","3","T","6","T","b3","T","6M","T","1M","T","2","S","4","S","b6","S","b2","S","2M","S","4m","S","4M","S","5","D","7","D","b7","D","3M","D","5m","D","5M","D","")
&amp; _xlfn.SWITCH(AP834&amp;"","1","T","3","T","6","T","b3","T","6M","T","1M","T","2","S","4","S","b6","S","b2","S","2M","S","4m","S","4M","S","5","D","7","D","b7","D","3M","D","5m","D","5M","D","")</f>
        <v xml:space="preserve"> </v>
      </c>
      <c r="AJ835" s="44"/>
      <c r="AK835" s="44"/>
      <c r="AL835" s="44"/>
      <c r="AM835" s="44"/>
      <c r="AN835" s="44"/>
      <c r="AO835" s="44"/>
      <c r="AP835" s="45"/>
    </row>
    <row r="836" spans="1:42" s="6" customFormat="1" x14ac:dyDescent="0.3">
      <c r="A836" s="49"/>
      <c r="B836" s="7"/>
      <c r="C836" s="46" t="s">
        <v>4</v>
      </c>
      <c r="D836" s="47"/>
      <c r="E836" s="47"/>
      <c r="F836" s="47"/>
      <c r="G836" s="47"/>
      <c r="H836" s="47"/>
      <c r="I836" s="47"/>
      <c r="J836" s="48"/>
      <c r="K836" s="46" t="s">
        <v>3</v>
      </c>
      <c r="L836" s="47"/>
      <c r="M836" s="47"/>
      <c r="N836" s="47"/>
      <c r="O836" s="47"/>
      <c r="P836" s="47"/>
      <c r="Q836" s="47"/>
      <c r="R836" s="48"/>
      <c r="S836" s="46" t="s">
        <v>2</v>
      </c>
      <c r="T836" s="47"/>
      <c r="U836" s="47"/>
      <c r="V836" s="47"/>
      <c r="W836" s="47"/>
      <c r="X836" s="47"/>
      <c r="Y836" s="47"/>
      <c r="Z836" s="48"/>
      <c r="AA836" s="46" t="s">
        <v>1</v>
      </c>
      <c r="AB836" s="47"/>
      <c r="AC836" s="47"/>
      <c r="AD836" s="47"/>
      <c r="AE836" s="47"/>
      <c r="AF836" s="47"/>
      <c r="AG836" s="47"/>
      <c r="AH836" s="48"/>
      <c r="AI836" s="46" t="s">
        <v>0</v>
      </c>
      <c r="AJ836" s="47"/>
      <c r="AK836" s="47"/>
      <c r="AL836" s="47"/>
      <c r="AM836" s="47"/>
      <c r="AN836" s="47"/>
      <c r="AO836" s="47"/>
      <c r="AP836" s="48"/>
    </row>
    <row r="837" spans="1:42" x14ac:dyDescent="0.3">
      <c r="A837" s="50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spans="1:42" x14ac:dyDescent="0.3">
      <c r="A838" s="50"/>
      <c r="B838" s="4"/>
      <c r="C838" s="3" t="str">
        <f t="shared" ref="C838:AP838" si="216">IFERROR(INDEX($B$1:$Q$1, MATCH(C837, INDEX($B$2:$Q$13, MATCH($B837, $A$2:$A$13, 0), 0), 0)), IFERROR(INDEX($S$1:$AC$1, MATCH(C837, INDEX($S$2:$AC$13, MATCH($B837, $R$2:$R$13, 0), 0), 0)), ""))</f>
        <v/>
      </c>
      <c r="D838" s="3" t="str">
        <f t="shared" si="216"/>
        <v/>
      </c>
      <c r="E838" s="3" t="str">
        <f t="shared" si="216"/>
        <v/>
      </c>
      <c r="F838" s="3" t="str">
        <f t="shared" si="216"/>
        <v/>
      </c>
      <c r="G838" s="3" t="str">
        <f t="shared" si="216"/>
        <v/>
      </c>
      <c r="H838" s="3" t="str">
        <f t="shared" si="216"/>
        <v/>
      </c>
      <c r="I838" s="3" t="str">
        <f t="shared" si="216"/>
        <v/>
      </c>
      <c r="J838" s="3" t="str">
        <f t="shared" si="216"/>
        <v/>
      </c>
      <c r="K838" s="3" t="str">
        <f t="shared" si="216"/>
        <v/>
      </c>
      <c r="L838" s="3" t="str">
        <f t="shared" si="216"/>
        <v/>
      </c>
      <c r="M838" s="3" t="str">
        <f t="shared" si="216"/>
        <v/>
      </c>
      <c r="N838" s="3" t="str">
        <f t="shared" si="216"/>
        <v/>
      </c>
      <c r="O838" s="3" t="str">
        <f t="shared" si="216"/>
        <v/>
      </c>
      <c r="P838" s="3" t="str">
        <f t="shared" si="216"/>
        <v/>
      </c>
      <c r="Q838" s="3" t="str">
        <f t="shared" si="216"/>
        <v/>
      </c>
      <c r="R838" s="3" t="str">
        <f t="shared" si="216"/>
        <v/>
      </c>
      <c r="S838" s="3" t="str">
        <f t="shared" si="216"/>
        <v/>
      </c>
      <c r="T838" s="3" t="str">
        <f t="shared" si="216"/>
        <v/>
      </c>
      <c r="U838" s="3" t="str">
        <f t="shared" si="216"/>
        <v/>
      </c>
      <c r="V838" s="3" t="str">
        <f t="shared" si="216"/>
        <v/>
      </c>
      <c r="W838" s="3" t="str">
        <f t="shared" si="216"/>
        <v/>
      </c>
      <c r="X838" s="3" t="str">
        <f t="shared" si="216"/>
        <v/>
      </c>
      <c r="Y838" s="3" t="str">
        <f t="shared" si="216"/>
        <v/>
      </c>
      <c r="Z838" s="3" t="str">
        <f t="shared" si="216"/>
        <v/>
      </c>
      <c r="AA838" s="3" t="str">
        <f t="shared" si="216"/>
        <v/>
      </c>
      <c r="AB838" s="3" t="str">
        <f t="shared" si="216"/>
        <v/>
      </c>
      <c r="AC838" s="3" t="str">
        <f t="shared" si="216"/>
        <v/>
      </c>
      <c r="AD838" s="3" t="str">
        <f t="shared" si="216"/>
        <v/>
      </c>
      <c r="AE838" s="3" t="str">
        <f t="shared" si="216"/>
        <v/>
      </c>
      <c r="AF838" s="3" t="str">
        <f t="shared" si="216"/>
        <v/>
      </c>
      <c r="AG838" s="3" t="str">
        <f t="shared" si="216"/>
        <v/>
      </c>
      <c r="AH838" s="3" t="str">
        <f t="shared" si="216"/>
        <v/>
      </c>
      <c r="AI838" s="3" t="str">
        <f t="shared" si="216"/>
        <v/>
      </c>
      <c r="AJ838" s="3" t="str">
        <f t="shared" si="216"/>
        <v/>
      </c>
      <c r="AK838" s="3" t="str">
        <f t="shared" si="216"/>
        <v/>
      </c>
      <c r="AL838" s="3" t="str">
        <f t="shared" si="216"/>
        <v/>
      </c>
      <c r="AM838" s="3" t="str">
        <f t="shared" si="216"/>
        <v/>
      </c>
      <c r="AN838" s="3" t="str">
        <f t="shared" si="216"/>
        <v/>
      </c>
      <c r="AO838" s="3" t="str">
        <f t="shared" si="216"/>
        <v/>
      </c>
      <c r="AP838" s="3" t="str">
        <f t="shared" si="216"/>
        <v/>
      </c>
    </row>
    <row r="839" spans="1:42" s="1" customFormat="1" ht="17.25" thickBot="1" x14ac:dyDescent="0.35">
      <c r="A839" s="51"/>
      <c r="B839" s="2"/>
      <c r="C839" s="43" t="str" cm="1">
        <f t="array" ref="C839">_xlfn.SWITCH(C838&amp;"","1","T","3","T","6","T","b3","T","6M","T","1M","T","2","S","4","S","b6","S","b2","S","2M","S","4m","S","4M","S","5","D","7","D","b7","D","3M","D","5m","D","5M","D","")
&amp; _xlfn.SWITCH(D838&amp;"","1","T","3","T","6","T","b3","T","6M","T","1M","T","2","S","4","S","b6","S","b2","S","2M","S","4m","S","4M","S","5","D","7","D","b7","D","3M","D","5m","D","5M","D","")
&amp; _xlfn.SWITCH(E838&amp;"","1","T","3","T","6","T","b3","T","6M","T","1M","T","2","S","4","S","b6","S","b2","S","2M","S","4m","S","4M","S","5","D","7","D","b7","D","3M","D","5m","D","5M","D","")
&amp; _xlfn.SWITCH(F838&amp;"","1","T","3","T","6","T","b3","T","6M","T","1M","T","2","S","4","S","b6","S","b2","S","2M","S","4m","S","4M","S","5","D","7","D","b7","D","3M","D","5m","D","5M","D","")
&amp; " "
&amp; _xlfn.SWITCH(G838&amp;"","1","T","3","T","6","T","b3","T","6M","T","1M","T","2","S","4","S","b6","S","b2","S","2M","S","4m","S","4M","S","5","D","7","D","b7","D","3M","D","5m","D","5M","D","")
&amp; _xlfn.SWITCH(H838&amp;"","1","T","3","T","6","T","b3","T","6M","T","1M","T","2","S","4","S","b6","S","b2","S","2M","S","4m","S","4M","S","5","D","7","D","b7","D","3M","D","5m","D","5M","D","")
&amp; _xlfn.SWITCH(I838&amp;"","1","T","3","T","6","T","b3","T","6M","T","1M","T","2","S","4","S","b6","S","b2","S","2M","S","4m","S","4M","S","5","D","7","D","b7","D","3M","D","5m","D","5M","D","")
&amp; _xlfn.SWITCH(J838&amp;"","1","T","3","T","6","T","b3","T","6M","T","1M","T","2","S","4","S","b6","S","b2","S","2M","S","4m","S","4M","S","5","D","7","D","b7","D","3M","D","5m","D","5M","D","")</f>
        <v xml:space="preserve"> </v>
      </c>
      <c r="D839" s="44"/>
      <c r="E839" s="44"/>
      <c r="F839" s="44"/>
      <c r="G839" s="44"/>
      <c r="H839" s="44"/>
      <c r="I839" s="44"/>
      <c r="J839" s="45"/>
      <c r="K839" s="43" t="str" cm="1">
        <f t="array" ref="K839">_xlfn.SWITCH(K838&amp;"","1","T","3","T","6","T","b3","T","6M","T","1M","T","2","S","4","S","b6","S","b2","S","2M","S","4m","S","4M","S","5","D","7","D","b7","D","3M","D","5m","D","5M","D","")
&amp; _xlfn.SWITCH(L838&amp;"","1","T","3","T","6","T","b3","T","6M","T","1M","T","2","S","4","S","b6","S","b2","S","2M","S","4m","S","4M","S","5","D","7","D","b7","D","3M","D","5m","D","5M","D","")
&amp; _xlfn.SWITCH(M838&amp;"","1","T","3","T","6","T","b3","T","6M","T","1M","T","2","S","4","S","b6","S","b2","S","2M","S","4m","S","4M","S","5","D","7","D","b7","D","3M","D","5m","D","5M","D","")
&amp; _xlfn.SWITCH(N838&amp;"","1","T","3","T","6","T","b3","T","6M","T","1M","T","2","S","4","S","b6","S","b2","S","2M","S","4m","S","4M","S","5","D","7","D","b7","D","3M","D","5m","D","5M","D","")
&amp; " "
&amp; _xlfn.SWITCH(O838&amp;"","1","T","3","T","6","T","b3","T","6M","T","1M","T","2","S","4","S","b6","S","b2","S","2M","S","4m","S","4M","S","5","D","7","D","b7","D","3M","D","5m","D","5M","D","")
&amp; _xlfn.SWITCH(P838&amp;"","1","T","3","T","6","T","b3","T","6M","T","1M","T","2","S","4","S","b6","S","b2","S","2M","S","4m","S","4M","S","5","D","7","D","b7","D","3M","D","5m","D","5M","D","")
&amp; _xlfn.SWITCH(Q838&amp;"","1","T","3","T","6","T","b3","T","6M","T","1M","T","2","S","4","S","b6","S","b2","S","2M","S","4m","S","4M","S","5","D","7","D","b7","D","3M","D","5m","D","5M","D","")
&amp; _xlfn.SWITCH(R838&amp;"","1","T","3","T","6","T","b3","T","6M","T","1M","T","2","S","4","S","b6","S","b2","S","2M","S","4m","S","4M","S","5","D","7","D","b7","D","3M","D","5m","D","5M","D","")</f>
        <v xml:space="preserve"> </v>
      </c>
      <c r="L839" s="44"/>
      <c r="M839" s="44"/>
      <c r="N839" s="44"/>
      <c r="O839" s="44"/>
      <c r="P839" s="44"/>
      <c r="Q839" s="44"/>
      <c r="R839" s="45"/>
      <c r="S839" s="43" t="str" cm="1">
        <f t="array" ref="S839">_xlfn.SWITCH(S838&amp;"","1","T","3","T","6","T","b3","T","6M","T","1M","T","2","S","4","S","b6","S","b2","S","2M","S","4m","S","4M","S","5","D","7","D","b7","D","3M","D","5m","D","5M","D","")
&amp; _xlfn.SWITCH(T838&amp;"","1","T","3","T","6","T","b3","T","6M","T","1M","T","2","S","4","S","b6","S","b2","S","2M","S","4m","S","4M","S","5","D","7","D","b7","D","3M","D","5m","D","5M","D","")
&amp; _xlfn.SWITCH(U838&amp;"","1","T","3","T","6","T","b3","T","6M","T","1M","T","2","S","4","S","b6","S","b2","S","2M","S","4m","S","4M","S","5","D","7","D","b7","D","3M","D","5m","D","5M","D","")
&amp; _xlfn.SWITCH(V838&amp;"","1","T","3","T","6","T","b3","T","6M","T","1M","T","2","S","4","S","b6","S","b2","S","2M","S","4m","S","4M","S","5","D","7","D","b7","D","3M","D","5m","D","5M","D","")
&amp; " "
&amp; _xlfn.SWITCH(W838&amp;"","1","T","3","T","6","T","b3","T","6M","T","1M","T","2","S","4","S","b6","S","b2","S","2M","S","4m","S","4M","S","5","D","7","D","b7","D","3M","D","5m","D","5M","D","")
&amp; _xlfn.SWITCH(X838&amp;"","1","T","3","T","6","T","b3","T","6M","T","1M","T","2","S","4","S","b6","S","b2","S","2M","S","4m","S","4M","S","5","D","7","D","b7","D","3M","D","5m","D","5M","D","")
&amp; _xlfn.SWITCH(Y838&amp;"","1","T","3","T","6","T","b3","T","6M","T","1M","T","2","S","4","S","b6","S","b2","S","2M","S","4m","S","4M","S","5","D","7","D","b7","D","3M","D","5m","D","5M","D","")
&amp; _xlfn.SWITCH(Z838&amp;"","1","T","3","T","6","T","b3","T","6M","T","1M","T","2","S","4","S","b6","S","b2","S","2M","S","4m","S","4M","S","5","D","7","D","b7","D","3M","D","5m","D","5M","D","")</f>
        <v xml:space="preserve"> </v>
      </c>
      <c r="T839" s="44"/>
      <c r="U839" s="44"/>
      <c r="V839" s="44"/>
      <c r="W839" s="44"/>
      <c r="X839" s="44"/>
      <c r="Y839" s="44"/>
      <c r="Z839" s="45"/>
      <c r="AA839" s="43" t="str" cm="1">
        <f t="array" ref="AA839">_xlfn.SWITCH(AA838&amp;"","1","T","3","T","6","T","b3","T","6M","T","1M","T","2","S","4","S","b6","S","b2","S","2M","S","4m","S","4M","S","5","D","7","D","b7","D","3M","D","5m","D","5M","D","")
&amp; _xlfn.SWITCH(AB838&amp;"","1","T","3","T","6","T","b3","T","6M","T","1M","T","2","S","4","S","b6","S","b2","S","2M","S","4m","S","4M","S","5","D","7","D","b7","D","3M","D","5m","D","5M","D","")
&amp; _xlfn.SWITCH(AC838&amp;"","1","T","3","T","6","T","b3","T","6M","T","1M","T","2","S","4","S","b6","S","b2","S","2M","S","4m","S","4M","S","5","D","7","D","b7","D","3M","D","5m","D","5M","D","")
&amp; _xlfn.SWITCH(AD838&amp;"","1","T","3","T","6","T","b3","T","6M","T","1M","T","2","S","4","S","b6","S","b2","S","2M","S","4m","S","4M","S","5","D","7","D","b7","D","3M","D","5m","D","5M","D","")
&amp; " "
&amp; _xlfn.SWITCH(AE838&amp;"","1","T","3","T","6","T","b3","T","6M","T","1M","T","2","S","4","S","b6","S","b2","S","2M","S","4m","S","4M","S","5","D","7","D","b7","D","3M","D","5m","D","5M","D","")
&amp; _xlfn.SWITCH(AF838&amp;"","1","T","3","T","6","T","b3","T","6M","T","1M","T","2","S","4","S","b6","S","b2","S","2M","S","4m","S","4M","S","5","D","7","D","b7","D","3M","D","5m","D","5M","D","")
&amp; _xlfn.SWITCH(AG838&amp;"","1","T","3","T","6","T","b3","T","6M","T","1M","T","2","S","4","S","b6","S","b2","S","2M","S","4m","S","4M","S","5","D","7","D","b7","D","3M","D","5m","D","5M","D","")
&amp; _xlfn.SWITCH(AH838&amp;"","1","T","3","T","6","T","b3","T","6M","T","1M","T","2","S","4","S","b6","S","b2","S","2M","S","4m","S","4M","S","5","D","7","D","b7","D","3M","D","5m","D","5M","D","")</f>
        <v xml:space="preserve"> </v>
      </c>
      <c r="AB839" s="44"/>
      <c r="AC839" s="44"/>
      <c r="AD839" s="44"/>
      <c r="AE839" s="44"/>
      <c r="AF839" s="44"/>
      <c r="AG839" s="44"/>
      <c r="AH839" s="45"/>
      <c r="AI839" s="43" t="str" cm="1">
        <f t="array" ref="AI839">_xlfn.SWITCH(AI838&amp;"","1","T","3","T","6","T","b3","T","6M","T","1M","T","2","S","4","S","b6","S","b2","S","2M","S","4m","S","4M","S","5","D","7","D","b7","D","3M","D","5m","D","5M","D","")
&amp; _xlfn.SWITCH(AJ838&amp;"","1","T","3","T","6","T","b3","T","6M","T","1M","T","2","S","4","S","b6","S","b2","S","2M","S","4m","S","4M","S","5","D","7","D","b7","D","3M","D","5m","D","5M","D","")
&amp; _xlfn.SWITCH(AK838&amp;"","1","T","3","T","6","T","b3","T","6M","T","1M","T","2","S","4","S","b6","S","b2","S","2M","S","4m","S","4M","S","5","D","7","D","b7","D","3M","D","5m","D","5M","D","")
&amp; _xlfn.SWITCH(AL838&amp;"","1","T","3","T","6","T","b3","T","6M","T","1M","T","2","S","4","S","b6","S","b2","S","2M","S","4m","S","4M","S","5","D","7","D","b7","D","3M","D","5m","D","5M","D","")
&amp; " "
&amp; _xlfn.SWITCH(AM838&amp;"","1","T","3","T","6","T","b3","T","6M","T","1M","T","2","S","4","S","b6","S","b2","S","2M","S","4m","S","4M","S","5","D","7","D","b7","D","3M","D","5m","D","5M","D","")
&amp; _xlfn.SWITCH(AN838&amp;"","1","T","3","T","6","T","b3","T","6M","T","1M","T","2","S","4","S","b6","S","b2","S","2M","S","4m","S","4M","S","5","D","7","D","b7","D","3M","D","5m","D","5M","D","")
&amp; _xlfn.SWITCH(AO838&amp;"","1","T","3","T","6","T","b3","T","6M","T","1M","T","2","S","4","S","b6","S","b2","S","2M","S","4m","S","4M","S","5","D","7","D","b7","D","3M","D","5m","D","5M","D","")
&amp; _xlfn.SWITCH(AP838&amp;"","1","T","3","T","6","T","b3","T","6M","T","1M","T","2","S","4","S","b6","S","b2","S","2M","S","4m","S","4M","S","5","D","7","D","b7","D","3M","D","5m","D","5M","D","")</f>
        <v xml:space="preserve"> </v>
      </c>
      <c r="AJ839" s="44"/>
      <c r="AK839" s="44"/>
      <c r="AL839" s="44"/>
      <c r="AM839" s="44"/>
      <c r="AN839" s="44"/>
      <c r="AO839" s="44"/>
      <c r="AP839" s="45"/>
    </row>
    <row r="840" spans="1:42" s="6" customFormat="1" x14ac:dyDescent="0.3">
      <c r="A840" s="49"/>
      <c r="B840" s="7"/>
      <c r="C840" s="46" t="s">
        <v>4</v>
      </c>
      <c r="D840" s="47"/>
      <c r="E840" s="47"/>
      <c r="F840" s="47"/>
      <c r="G840" s="47"/>
      <c r="H840" s="47"/>
      <c r="I840" s="47"/>
      <c r="J840" s="48"/>
      <c r="K840" s="46" t="s">
        <v>3</v>
      </c>
      <c r="L840" s="47"/>
      <c r="M840" s="47"/>
      <c r="N840" s="47"/>
      <c r="O840" s="47"/>
      <c r="P840" s="47"/>
      <c r="Q840" s="47"/>
      <c r="R840" s="48"/>
      <c r="S840" s="46" t="s">
        <v>2</v>
      </c>
      <c r="T840" s="47"/>
      <c r="U840" s="47"/>
      <c r="V840" s="47"/>
      <c r="W840" s="47"/>
      <c r="X840" s="47"/>
      <c r="Y840" s="47"/>
      <c r="Z840" s="48"/>
      <c r="AA840" s="46" t="s">
        <v>1</v>
      </c>
      <c r="AB840" s="47"/>
      <c r="AC840" s="47"/>
      <c r="AD840" s="47"/>
      <c r="AE840" s="47"/>
      <c r="AF840" s="47"/>
      <c r="AG840" s="47"/>
      <c r="AH840" s="48"/>
      <c r="AI840" s="46" t="s">
        <v>0</v>
      </c>
      <c r="AJ840" s="47"/>
      <c r="AK840" s="47"/>
      <c r="AL840" s="47"/>
      <c r="AM840" s="47"/>
      <c r="AN840" s="47"/>
      <c r="AO840" s="47"/>
      <c r="AP840" s="48"/>
    </row>
    <row r="841" spans="1:42" x14ac:dyDescent="0.3">
      <c r="A841" s="50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spans="1:42" x14ac:dyDescent="0.3">
      <c r="A842" s="50"/>
      <c r="B842" s="4"/>
      <c r="C842" s="3" t="str">
        <f t="shared" ref="C842:AP842" si="217">IFERROR(INDEX($B$1:$Q$1, MATCH(C841, INDEX($B$2:$Q$13, MATCH($B841, $A$2:$A$13, 0), 0), 0)), IFERROR(INDEX($S$1:$AC$1, MATCH(C841, INDEX($S$2:$AC$13, MATCH($B841, $R$2:$R$13, 0), 0), 0)), ""))</f>
        <v/>
      </c>
      <c r="D842" s="3" t="str">
        <f t="shared" si="217"/>
        <v/>
      </c>
      <c r="E842" s="3" t="str">
        <f t="shared" si="217"/>
        <v/>
      </c>
      <c r="F842" s="3" t="str">
        <f t="shared" si="217"/>
        <v/>
      </c>
      <c r="G842" s="3" t="str">
        <f t="shared" si="217"/>
        <v/>
      </c>
      <c r="H842" s="3" t="str">
        <f t="shared" si="217"/>
        <v/>
      </c>
      <c r="I842" s="3" t="str">
        <f t="shared" si="217"/>
        <v/>
      </c>
      <c r="J842" s="3" t="str">
        <f t="shared" si="217"/>
        <v/>
      </c>
      <c r="K842" s="3" t="str">
        <f t="shared" si="217"/>
        <v/>
      </c>
      <c r="L842" s="3" t="str">
        <f t="shared" si="217"/>
        <v/>
      </c>
      <c r="M842" s="3" t="str">
        <f t="shared" si="217"/>
        <v/>
      </c>
      <c r="N842" s="3" t="str">
        <f t="shared" si="217"/>
        <v/>
      </c>
      <c r="O842" s="3" t="str">
        <f t="shared" si="217"/>
        <v/>
      </c>
      <c r="P842" s="3" t="str">
        <f t="shared" si="217"/>
        <v/>
      </c>
      <c r="Q842" s="3" t="str">
        <f t="shared" si="217"/>
        <v/>
      </c>
      <c r="R842" s="3" t="str">
        <f t="shared" si="217"/>
        <v/>
      </c>
      <c r="S842" s="3" t="str">
        <f t="shared" si="217"/>
        <v/>
      </c>
      <c r="T842" s="3" t="str">
        <f t="shared" si="217"/>
        <v/>
      </c>
      <c r="U842" s="3" t="str">
        <f t="shared" si="217"/>
        <v/>
      </c>
      <c r="V842" s="3" t="str">
        <f t="shared" si="217"/>
        <v/>
      </c>
      <c r="W842" s="3" t="str">
        <f t="shared" si="217"/>
        <v/>
      </c>
      <c r="X842" s="3" t="str">
        <f t="shared" si="217"/>
        <v/>
      </c>
      <c r="Y842" s="3" t="str">
        <f t="shared" si="217"/>
        <v/>
      </c>
      <c r="Z842" s="3" t="str">
        <f t="shared" si="217"/>
        <v/>
      </c>
      <c r="AA842" s="3" t="str">
        <f t="shared" si="217"/>
        <v/>
      </c>
      <c r="AB842" s="3" t="str">
        <f t="shared" si="217"/>
        <v/>
      </c>
      <c r="AC842" s="3" t="str">
        <f t="shared" si="217"/>
        <v/>
      </c>
      <c r="AD842" s="3" t="str">
        <f t="shared" si="217"/>
        <v/>
      </c>
      <c r="AE842" s="3" t="str">
        <f t="shared" si="217"/>
        <v/>
      </c>
      <c r="AF842" s="3" t="str">
        <f t="shared" si="217"/>
        <v/>
      </c>
      <c r="AG842" s="3" t="str">
        <f t="shared" si="217"/>
        <v/>
      </c>
      <c r="AH842" s="3" t="str">
        <f t="shared" si="217"/>
        <v/>
      </c>
      <c r="AI842" s="3" t="str">
        <f t="shared" si="217"/>
        <v/>
      </c>
      <c r="AJ842" s="3" t="str">
        <f t="shared" si="217"/>
        <v/>
      </c>
      <c r="AK842" s="3" t="str">
        <f t="shared" si="217"/>
        <v/>
      </c>
      <c r="AL842" s="3" t="str">
        <f t="shared" si="217"/>
        <v/>
      </c>
      <c r="AM842" s="3" t="str">
        <f t="shared" si="217"/>
        <v/>
      </c>
      <c r="AN842" s="3" t="str">
        <f t="shared" si="217"/>
        <v/>
      </c>
      <c r="AO842" s="3" t="str">
        <f t="shared" si="217"/>
        <v/>
      </c>
      <c r="AP842" s="3" t="str">
        <f t="shared" si="217"/>
        <v/>
      </c>
    </row>
    <row r="843" spans="1:42" s="1" customFormat="1" ht="17.25" thickBot="1" x14ac:dyDescent="0.35">
      <c r="A843" s="51"/>
      <c r="B843" s="2"/>
      <c r="C843" s="43" t="str" cm="1">
        <f t="array" ref="C843">_xlfn.SWITCH(C842&amp;"","1","T","3","T","6","T","b3","T","6M","T","1M","T","2","S","4","S","b6","S","b2","S","2M","S","4m","S","4M","S","5","D","7","D","b7","D","3M","D","5m","D","5M","D","")
&amp; _xlfn.SWITCH(D842&amp;"","1","T","3","T","6","T","b3","T","6M","T","1M","T","2","S","4","S","b6","S","b2","S","2M","S","4m","S","4M","S","5","D","7","D","b7","D","3M","D","5m","D","5M","D","")
&amp; _xlfn.SWITCH(E842&amp;"","1","T","3","T","6","T","b3","T","6M","T","1M","T","2","S","4","S","b6","S","b2","S","2M","S","4m","S","4M","S","5","D","7","D","b7","D","3M","D","5m","D","5M","D","")
&amp; _xlfn.SWITCH(F842&amp;"","1","T","3","T","6","T","b3","T","6M","T","1M","T","2","S","4","S","b6","S","b2","S","2M","S","4m","S","4M","S","5","D","7","D","b7","D","3M","D","5m","D","5M","D","")
&amp; " "
&amp; _xlfn.SWITCH(G842&amp;"","1","T","3","T","6","T","b3","T","6M","T","1M","T","2","S","4","S","b6","S","b2","S","2M","S","4m","S","4M","S","5","D","7","D","b7","D","3M","D","5m","D","5M","D","")
&amp; _xlfn.SWITCH(H842&amp;"","1","T","3","T","6","T","b3","T","6M","T","1M","T","2","S","4","S","b6","S","b2","S","2M","S","4m","S","4M","S","5","D","7","D","b7","D","3M","D","5m","D","5M","D","")
&amp; _xlfn.SWITCH(I842&amp;"","1","T","3","T","6","T","b3","T","6M","T","1M","T","2","S","4","S","b6","S","b2","S","2M","S","4m","S","4M","S","5","D","7","D","b7","D","3M","D","5m","D","5M","D","")
&amp; _xlfn.SWITCH(J842&amp;"","1","T","3","T","6","T","b3","T","6M","T","1M","T","2","S","4","S","b6","S","b2","S","2M","S","4m","S","4M","S","5","D","7","D","b7","D","3M","D","5m","D","5M","D","")</f>
        <v xml:space="preserve"> </v>
      </c>
      <c r="D843" s="44"/>
      <c r="E843" s="44"/>
      <c r="F843" s="44"/>
      <c r="G843" s="44"/>
      <c r="H843" s="44"/>
      <c r="I843" s="44"/>
      <c r="J843" s="45"/>
      <c r="K843" s="43" t="str" cm="1">
        <f t="array" ref="K843">_xlfn.SWITCH(K842&amp;"","1","T","3","T","6","T","b3","T","6M","T","1M","T","2","S","4","S","b6","S","b2","S","2M","S","4m","S","4M","S","5","D","7","D","b7","D","3M","D","5m","D","5M","D","")
&amp; _xlfn.SWITCH(L842&amp;"","1","T","3","T","6","T","b3","T","6M","T","1M","T","2","S","4","S","b6","S","b2","S","2M","S","4m","S","4M","S","5","D","7","D","b7","D","3M","D","5m","D","5M","D","")
&amp; _xlfn.SWITCH(M842&amp;"","1","T","3","T","6","T","b3","T","6M","T","1M","T","2","S","4","S","b6","S","b2","S","2M","S","4m","S","4M","S","5","D","7","D","b7","D","3M","D","5m","D","5M","D","")
&amp; _xlfn.SWITCH(N842&amp;"","1","T","3","T","6","T","b3","T","6M","T","1M","T","2","S","4","S","b6","S","b2","S","2M","S","4m","S","4M","S","5","D","7","D","b7","D","3M","D","5m","D","5M","D","")
&amp; " "
&amp; _xlfn.SWITCH(O842&amp;"","1","T","3","T","6","T","b3","T","6M","T","1M","T","2","S","4","S","b6","S","b2","S","2M","S","4m","S","4M","S","5","D","7","D","b7","D","3M","D","5m","D","5M","D","")
&amp; _xlfn.SWITCH(P842&amp;"","1","T","3","T","6","T","b3","T","6M","T","1M","T","2","S","4","S","b6","S","b2","S","2M","S","4m","S","4M","S","5","D","7","D","b7","D","3M","D","5m","D","5M","D","")
&amp; _xlfn.SWITCH(Q842&amp;"","1","T","3","T","6","T","b3","T","6M","T","1M","T","2","S","4","S","b6","S","b2","S","2M","S","4m","S","4M","S","5","D","7","D","b7","D","3M","D","5m","D","5M","D","")
&amp; _xlfn.SWITCH(R842&amp;"","1","T","3","T","6","T","b3","T","6M","T","1M","T","2","S","4","S","b6","S","b2","S","2M","S","4m","S","4M","S","5","D","7","D","b7","D","3M","D","5m","D","5M","D","")</f>
        <v xml:space="preserve"> </v>
      </c>
      <c r="L843" s="44"/>
      <c r="M843" s="44"/>
      <c r="N843" s="44"/>
      <c r="O843" s="44"/>
      <c r="P843" s="44"/>
      <c r="Q843" s="44"/>
      <c r="R843" s="45"/>
      <c r="S843" s="43" t="str" cm="1">
        <f t="array" ref="S843">_xlfn.SWITCH(S842&amp;"","1","T","3","T","6","T","b3","T","6M","T","1M","T","2","S","4","S","b6","S","b2","S","2M","S","4m","S","4M","S","5","D","7","D","b7","D","3M","D","5m","D","5M","D","")
&amp; _xlfn.SWITCH(T842&amp;"","1","T","3","T","6","T","b3","T","6M","T","1M","T","2","S","4","S","b6","S","b2","S","2M","S","4m","S","4M","S","5","D","7","D","b7","D","3M","D","5m","D","5M","D","")
&amp; _xlfn.SWITCH(U842&amp;"","1","T","3","T","6","T","b3","T","6M","T","1M","T","2","S","4","S","b6","S","b2","S","2M","S","4m","S","4M","S","5","D","7","D","b7","D","3M","D","5m","D","5M","D","")
&amp; _xlfn.SWITCH(V842&amp;"","1","T","3","T","6","T","b3","T","6M","T","1M","T","2","S","4","S","b6","S","b2","S","2M","S","4m","S","4M","S","5","D","7","D","b7","D","3M","D","5m","D","5M","D","")
&amp; " "
&amp; _xlfn.SWITCH(W842&amp;"","1","T","3","T","6","T","b3","T","6M","T","1M","T","2","S","4","S","b6","S","b2","S","2M","S","4m","S","4M","S","5","D","7","D","b7","D","3M","D","5m","D","5M","D","")
&amp; _xlfn.SWITCH(X842&amp;"","1","T","3","T","6","T","b3","T","6M","T","1M","T","2","S","4","S","b6","S","b2","S","2M","S","4m","S","4M","S","5","D","7","D","b7","D","3M","D","5m","D","5M","D","")
&amp; _xlfn.SWITCH(Y842&amp;"","1","T","3","T","6","T","b3","T","6M","T","1M","T","2","S","4","S","b6","S","b2","S","2M","S","4m","S","4M","S","5","D","7","D","b7","D","3M","D","5m","D","5M","D","")
&amp; _xlfn.SWITCH(Z842&amp;"","1","T","3","T","6","T","b3","T","6M","T","1M","T","2","S","4","S","b6","S","b2","S","2M","S","4m","S","4M","S","5","D","7","D","b7","D","3M","D","5m","D","5M","D","")</f>
        <v xml:space="preserve"> </v>
      </c>
      <c r="T843" s="44"/>
      <c r="U843" s="44"/>
      <c r="V843" s="44"/>
      <c r="W843" s="44"/>
      <c r="X843" s="44"/>
      <c r="Y843" s="44"/>
      <c r="Z843" s="45"/>
      <c r="AA843" s="43" t="str" cm="1">
        <f t="array" ref="AA843">_xlfn.SWITCH(AA842&amp;"","1","T","3","T","6","T","b3","T","6M","T","1M","T","2","S","4","S","b6","S","b2","S","2M","S","4m","S","4M","S","5","D","7","D","b7","D","3M","D","5m","D","5M","D","")
&amp; _xlfn.SWITCH(AB842&amp;"","1","T","3","T","6","T","b3","T","6M","T","1M","T","2","S","4","S","b6","S","b2","S","2M","S","4m","S","4M","S","5","D","7","D","b7","D","3M","D","5m","D","5M","D","")
&amp; _xlfn.SWITCH(AC842&amp;"","1","T","3","T","6","T","b3","T","6M","T","1M","T","2","S","4","S","b6","S","b2","S","2M","S","4m","S","4M","S","5","D","7","D","b7","D","3M","D","5m","D","5M","D","")
&amp; _xlfn.SWITCH(AD842&amp;"","1","T","3","T","6","T","b3","T","6M","T","1M","T","2","S","4","S","b6","S","b2","S","2M","S","4m","S","4M","S","5","D","7","D","b7","D","3M","D","5m","D","5M","D","")
&amp; " "
&amp; _xlfn.SWITCH(AE842&amp;"","1","T","3","T","6","T","b3","T","6M","T","1M","T","2","S","4","S","b6","S","b2","S","2M","S","4m","S","4M","S","5","D","7","D","b7","D","3M","D","5m","D","5M","D","")
&amp; _xlfn.SWITCH(AF842&amp;"","1","T","3","T","6","T","b3","T","6M","T","1M","T","2","S","4","S","b6","S","b2","S","2M","S","4m","S","4M","S","5","D","7","D","b7","D","3M","D","5m","D","5M","D","")
&amp; _xlfn.SWITCH(AG842&amp;"","1","T","3","T","6","T","b3","T","6M","T","1M","T","2","S","4","S","b6","S","b2","S","2M","S","4m","S","4M","S","5","D","7","D","b7","D","3M","D","5m","D","5M","D","")
&amp; _xlfn.SWITCH(AH842&amp;"","1","T","3","T","6","T","b3","T","6M","T","1M","T","2","S","4","S","b6","S","b2","S","2M","S","4m","S","4M","S","5","D","7","D","b7","D","3M","D","5m","D","5M","D","")</f>
        <v xml:space="preserve"> </v>
      </c>
      <c r="AB843" s="44"/>
      <c r="AC843" s="44"/>
      <c r="AD843" s="44"/>
      <c r="AE843" s="44"/>
      <c r="AF843" s="44"/>
      <c r="AG843" s="44"/>
      <c r="AH843" s="45"/>
      <c r="AI843" s="43" t="str" cm="1">
        <f t="array" ref="AI843">_xlfn.SWITCH(AI842&amp;"","1","T","3","T","6","T","b3","T","6M","T","1M","T","2","S","4","S","b6","S","b2","S","2M","S","4m","S","4M","S","5","D","7","D","b7","D","3M","D","5m","D","5M","D","")
&amp; _xlfn.SWITCH(AJ842&amp;"","1","T","3","T","6","T","b3","T","6M","T","1M","T","2","S","4","S","b6","S","b2","S","2M","S","4m","S","4M","S","5","D","7","D","b7","D","3M","D","5m","D","5M","D","")
&amp; _xlfn.SWITCH(AK842&amp;"","1","T","3","T","6","T","b3","T","6M","T","1M","T","2","S","4","S","b6","S","b2","S","2M","S","4m","S","4M","S","5","D","7","D","b7","D","3M","D","5m","D","5M","D","")
&amp; _xlfn.SWITCH(AL842&amp;"","1","T","3","T","6","T","b3","T","6M","T","1M","T","2","S","4","S","b6","S","b2","S","2M","S","4m","S","4M","S","5","D","7","D","b7","D","3M","D","5m","D","5M","D","")
&amp; " "
&amp; _xlfn.SWITCH(AM842&amp;"","1","T","3","T","6","T","b3","T","6M","T","1M","T","2","S","4","S","b6","S","b2","S","2M","S","4m","S","4M","S","5","D","7","D","b7","D","3M","D","5m","D","5M","D","")
&amp; _xlfn.SWITCH(AN842&amp;"","1","T","3","T","6","T","b3","T","6M","T","1M","T","2","S","4","S","b6","S","b2","S","2M","S","4m","S","4M","S","5","D","7","D","b7","D","3M","D","5m","D","5M","D","")
&amp; _xlfn.SWITCH(AO842&amp;"","1","T","3","T","6","T","b3","T","6M","T","1M","T","2","S","4","S","b6","S","b2","S","2M","S","4m","S","4M","S","5","D","7","D","b7","D","3M","D","5m","D","5M","D","")
&amp; _xlfn.SWITCH(AP842&amp;"","1","T","3","T","6","T","b3","T","6M","T","1M","T","2","S","4","S","b6","S","b2","S","2M","S","4m","S","4M","S","5","D","7","D","b7","D","3M","D","5m","D","5M","D","")</f>
        <v xml:space="preserve"> </v>
      </c>
      <c r="AJ843" s="44"/>
      <c r="AK843" s="44"/>
      <c r="AL843" s="44"/>
      <c r="AM843" s="44"/>
      <c r="AN843" s="44"/>
      <c r="AO843" s="44"/>
      <c r="AP843" s="45"/>
    </row>
    <row r="844" spans="1:42" s="6" customFormat="1" x14ac:dyDescent="0.3">
      <c r="A844" s="49"/>
      <c r="B844" s="7"/>
      <c r="C844" s="46" t="s">
        <v>4</v>
      </c>
      <c r="D844" s="47"/>
      <c r="E844" s="47"/>
      <c r="F844" s="47"/>
      <c r="G844" s="47"/>
      <c r="H844" s="47"/>
      <c r="I844" s="47"/>
      <c r="J844" s="48"/>
      <c r="K844" s="46" t="s">
        <v>3</v>
      </c>
      <c r="L844" s="47"/>
      <c r="M844" s="47"/>
      <c r="N844" s="47"/>
      <c r="O844" s="47"/>
      <c r="P844" s="47"/>
      <c r="Q844" s="47"/>
      <c r="R844" s="48"/>
      <c r="S844" s="46" t="s">
        <v>2</v>
      </c>
      <c r="T844" s="47"/>
      <c r="U844" s="47"/>
      <c r="V844" s="47"/>
      <c r="W844" s="47"/>
      <c r="X844" s="47"/>
      <c r="Y844" s="47"/>
      <c r="Z844" s="48"/>
      <c r="AA844" s="46" t="s">
        <v>1</v>
      </c>
      <c r="AB844" s="47"/>
      <c r="AC844" s="47"/>
      <c r="AD844" s="47"/>
      <c r="AE844" s="47"/>
      <c r="AF844" s="47"/>
      <c r="AG844" s="47"/>
      <c r="AH844" s="48"/>
      <c r="AI844" s="46" t="s">
        <v>0</v>
      </c>
      <c r="AJ844" s="47"/>
      <c r="AK844" s="47"/>
      <c r="AL844" s="47"/>
      <c r="AM844" s="47"/>
      <c r="AN844" s="47"/>
      <c r="AO844" s="47"/>
      <c r="AP844" s="48"/>
    </row>
    <row r="845" spans="1:42" x14ac:dyDescent="0.3">
      <c r="A845" s="50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spans="1:42" x14ac:dyDescent="0.3">
      <c r="A846" s="50"/>
      <c r="B846" s="4"/>
      <c r="C846" s="3" t="str">
        <f t="shared" ref="C846:AP846" si="218">IFERROR(INDEX($B$1:$Q$1, MATCH(C845, INDEX($B$2:$Q$13, MATCH($B845, $A$2:$A$13, 0), 0), 0)), IFERROR(INDEX($S$1:$AC$1, MATCH(C845, INDEX($S$2:$AC$13, MATCH($B845, $R$2:$R$13, 0), 0), 0)), ""))</f>
        <v/>
      </c>
      <c r="D846" s="3" t="str">
        <f t="shared" si="218"/>
        <v/>
      </c>
      <c r="E846" s="3" t="str">
        <f t="shared" si="218"/>
        <v/>
      </c>
      <c r="F846" s="3" t="str">
        <f t="shared" si="218"/>
        <v/>
      </c>
      <c r="G846" s="3" t="str">
        <f t="shared" si="218"/>
        <v/>
      </c>
      <c r="H846" s="3" t="str">
        <f t="shared" si="218"/>
        <v/>
      </c>
      <c r="I846" s="3" t="str">
        <f t="shared" si="218"/>
        <v/>
      </c>
      <c r="J846" s="3" t="str">
        <f t="shared" si="218"/>
        <v/>
      </c>
      <c r="K846" s="3" t="str">
        <f t="shared" si="218"/>
        <v/>
      </c>
      <c r="L846" s="3" t="str">
        <f t="shared" si="218"/>
        <v/>
      </c>
      <c r="M846" s="3" t="str">
        <f t="shared" si="218"/>
        <v/>
      </c>
      <c r="N846" s="3" t="str">
        <f t="shared" si="218"/>
        <v/>
      </c>
      <c r="O846" s="3" t="str">
        <f t="shared" si="218"/>
        <v/>
      </c>
      <c r="P846" s="3" t="str">
        <f t="shared" si="218"/>
        <v/>
      </c>
      <c r="Q846" s="3" t="str">
        <f t="shared" si="218"/>
        <v/>
      </c>
      <c r="R846" s="3" t="str">
        <f t="shared" si="218"/>
        <v/>
      </c>
      <c r="S846" s="3" t="str">
        <f t="shared" si="218"/>
        <v/>
      </c>
      <c r="T846" s="3" t="str">
        <f t="shared" si="218"/>
        <v/>
      </c>
      <c r="U846" s="3" t="str">
        <f t="shared" si="218"/>
        <v/>
      </c>
      <c r="V846" s="3" t="str">
        <f t="shared" si="218"/>
        <v/>
      </c>
      <c r="W846" s="3" t="str">
        <f t="shared" si="218"/>
        <v/>
      </c>
      <c r="X846" s="3" t="str">
        <f t="shared" si="218"/>
        <v/>
      </c>
      <c r="Y846" s="3" t="str">
        <f t="shared" si="218"/>
        <v/>
      </c>
      <c r="Z846" s="3" t="str">
        <f t="shared" si="218"/>
        <v/>
      </c>
      <c r="AA846" s="3" t="str">
        <f t="shared" si="218"/>
        <v/>
      </c>
      <c r="AB846" s="3" t="str">
        <f t="shared" si="218"/>
        <v/>
      </c>
      <c r="AC846" s="3" t="str">
        <f t="shared" si="218"/>
        <v/>
      </c>
      <c r="AD846" s="3" t="str">
        <f t="shared" si="218"/>
        <v/>
      </c>
      <c r="AE846" s="3" t="str">
        <f t="shared" si="218"/>
        <v/>
      </c>
      <c r="AF846" s="3" t="str">
        <f t="shared" si="218"/>
        <v/>
      </c>
      <c r="AG846" s="3" t="str">
        <f t="shared" si="218"/>
        <v/>
      </c>
      <c r="AH846" s="3" t="str">
        <f t="shared" si="218"/>
        <v/>
      </c>
      <c r="AI846" s="3" t="str">
        <f t="shared" si="218"/>
        <v/>
      </c>
      <c r="AJ846" s="3" t="str">
        <f t="shared" si="218"/>
        <v/>
      </c>
      <c r="AK846" s="3" t="str">
        <f t="shared" si="218"/>
        <v/>
      </c>
      <c r="AL846" s="3" t="str">
        <f t="shared" si="218"/>
        <v/>
      </c>
      <c r="AM846" s="3" t="str">
        <f t="shared" si="218"/>
        <v/>
      </c>
      <c r="AN846" s="3" t="str">
        <f t="shared" si="218"/>
        <v/>
      </c>
      <c r="AO846" s="3" t="str">
        <f t="shared" si="218"/>
        <v/>
      </c>
      <c r="AP846" s="3" t="str">
        <f t="shared" si="218"/>
        <v/>
      </c>
    </row>
    <row r="847" spans="1:42" s="1" customFormat="1" ht="17.25" thickBot="1" x14ac:dyDescent="0.35">
      <c r="A847" s="51"/>
      <c r="B847" s="2"/>
      <c r="C847" s="43" t="str" cm="1">
        <f t="array" ref="C847">_xlfn.SWITCH(C846&amp;"","1","T","3","T","6","T","b3","T","6M","T","1M","T","2","S","4","S","b6","S","b2","S","2M","S","4m","S","4M","S","5","D","7","D","b7","D","3M","D","5m","D","5M","D","")
&amp; _xlfn.SWITCH(D846&amp;"","1","T","3","T","6","T","b3","T","6M","T","1M","T","2","S","4","S","b6","S","b2","S","2M","S","4m","S","4M","S","5","D","7","D","b7","D","3M","D","5m","D","5M","D","")
&amp; _xlfn.SWITCH(E846&amp;"","1","T","3","T","6","T","b3","T","6M","T","1M","T","2","S","4","S","b6","S","b2","S","2M","S","4m","S","4M","S","5","D","7","D","b7","D","3M","D","5m","D","5M","D","")
&amp; _xlfn.SWITCH(F846&amp;"","1","T","3","T","6","T","b3","T","6M","T","1M","T","2","S","4","S","b6","S","b2","S","2M","S","4m","S","4M","S","5","D","7","D","b7","D","3M","D","5m","D","5M","D","")
&amp; " "
&amp; _xlfn.SWITCH(G846&amp;"","1","T","3","T","6","T","b3","T","6M","T","1M","T","2","S","4","S","b6","S","b2","S","2M","S","4m","S","4M","S","5","D","7","D","b7","D","3M","D","5m","D","5M","D","")
&amp; _xlfn.SWITCH(H846&amp;"","1","T","3","T","6","T","b3","T","6M","T","1M","T","2","S","4","S","b6","S","b2","S","2M","S","4m","S","4M","S","5","D","7","D","b7","D","3M","D","5m","D","5M","D","")
&amp; _xlfn.SWITCH(I846&amp;"","1","T","3","T","6","T","b3","T","6M","T","1M","T","2","S","4","S","b6","S","b2","S","2M","S","4m","S","4M","S","5","D","7","D","b7","D","3M","D","5m","D","5M","D","")
&amp; _xlfn.SWITCH(J846&amp;"","1","T","3","T","6","T","b3","T","6M","T","1M","T","2","S","4","S","b6","S","b2","S","2M","S","4m","S","4M","S","5","D","7","D","b7","D","3M","D","5m","D","5M","D","")</f>
        <v xml:space="preserve"> </v>
      </c>
      <c r="D847" s="44"/>
      <c r="E847" s="44"/>
      <c r="F847" s="44"/>
      <c r="G847" s="44"/>
      <c r="H847" s="44"/>
      <c r="I847" s="44"/>
      <c r="J847" s="45"/>
      <c r="K847" s="43" t="str" cm="1">
        <f t="array" ref="K847">_xlfn.SWITCH(K846&amp;"","1","T","3","T","6","T","b3","T","6M","T","1M","T","2","S","4","S","b6","S","b2","S","2M","S","4m","S","4M","S","5","D","7","D","b7","D","3M","D","5m","D","5M","D","")
&amp; _xlfn.SWITCH(L846&amp;"","1","T","3","T","6","T","b3","T","6M","T","1M","T","2","S","4","S","b6","S","b2","S","2M","S","4m","S","4M","S","5","D","7","D","b7","D","3M","D","5m","D","5M","D","")
&amp; _xlfn.SWITCH(M846&amp;"","1","T","3","T","6","T","b3","T","6M","T","1M","T","2","S","4","S","b6","S","b2","S","2M","S","4m","S","4M","S","5","D","7","D","b7","D","3M","D","5m","D","5M","D","")
&amp; _xlfn.SWITCH(N846&amp;"","1","T","3","T","6","T","b3","T","6M","T","1M","T","2","S","4","S","b6","S","b2","S","2M","S","4m","S","4M","S","5","D","7","D","b7","D","3M","D","5m","D","5M","D","")
&amp; " "
&amp; _xlfn.SWITCH(O846&amp;"","1","T","3","T","6","T","b3","T","6M","T","1M","T","2","S","4","S","b6","S","b2","S","2M","S","4m","S","4M","S","5","D","7","D","b7","D","3M","D","5m","D","5M","D","")
&amp; _xlfn.SWITCH(P846&amp;"","1","T","3","T","6","T","b3","T","6M","T","1M","T","2","S","4","S","b6","S","b2","S","2M","S","4m","S","4M","S","5","D","7","D","b7","D","3M","D","5m","D","5M","D","")
&amp; _xlfn.SWITCH(Q846&amp;"","1","T","3","T","6","T","b3","T","6M","T","1M","T","2","S","4","S","b6","S","b2","S","2M","S","4m","S","4M","S","5","D","7","D","b7","D","3M","D","5m","D","5M","D","")
&amp; _xlfn.SWITCH(R846&amp;"","1","T","3","T","6","T","b3","T","6M","T","1M","T","2","S","4","S","b6","S","b2","S","2M","S","4m","S","4M","S","5","D","7","D","b7","D","3M","D","5m","D","5M","D","")</f>
        <v xml:space="preserve"> </v>
      </c>
      <c r="L847" s="44"/>
      <c r="M847" s="44"/>
      <c r="N847" s="44"/>
      <c r="O847" s="44"/>
      <c r="P847" s="44"/>
      <c r="Q847" s="44"/>
      <c r="R847" s="45"/>
      <c r="S847" s="43" t="str" cm="1">
        <f t="array" ref="S847">_xlfn.SWITCH(S846&amp;"","1","T","3","T","6","T","b3","T","6M","T","1M","T","2","S","4","S","b6","S","b2","S","2M","S","4m","S","4M","S","5","D","7","D","b7","D","3M","D","5m","D","5M","D","")
&amp; _xlfn.SWITCH(T846&amp;"","1","T","3","T","6","T","b3","T","6M","T","1M","T","2","S","4","S","b6","S","b2","S","2M","S","4m","S","4M","S","5","D","7","D","b7","D","3M","D","5m","D","5M","D","")
&amp; _xlfn.SWITCH(U846&amp;"","1","T","3","T","6","T","b3","T","6M","T","1M","T","2","S","4","S","b6","S","b2","S","2M","S","4m","S","4M","S","5","D","7","D","b7","D","3M","D","5m","D","5M","D","")
&amp; _xlfn.SWITCH(V846&amp;"","1","T","3","T","6","T","b3","T","6M","T","1M","T","2","S","4","S","b6","S","b2","S","2M","S","4m","S","4M","S","5","D","7","D","b7","D","3M","D","5m","D","5M","D","")
&amp; " "
&amp; _xlfn.SWITCH(W846&amp;"","1","T","3","T","6","T","b3","T","6M","T","1M","T","2","S","4","S","b6","S","b2","S","2M","S","4m","S","4M","S","5","D","7","D","b7","D","3M","D","5m","D","5M","D","")
&amp; _xlfn.SWITCH(X846&amp;"","1","T","3","T","6","T","b3","T","6M","T","1M","T","2","S","4","S","b6","S","b2","S","2M","S","4m","S","4M","S","5","D","7","D","b7","D","3M","D","5m","D","5M","D","")
&amp; _xlfn.SWITCH(Y846&amp;"","1","T","3","T","6","T","b3","T","6M","T","1M","T","2","S","4","S","b6","S","b2","S","2M","S","4m","S","4M","S","5","D","7","D","b7","D","3M","D","5m","D","5M","D","")
&amp; _xlfn.SWITCH(Z846&amp;"","1","T","3","T","6","T","b3","T","6M","T","1M","T","2","S","4","S","b6","S","b2","S","2M","S","4m","S","4M","S","5","D","7","D","b7","D","3M","D","5m","D","5M","D","")</f>
        <v xml:space="preserve"> </v>
      </c>
      <c r="T847" s="44"/>
      <c r="U847" s="44"/>
      <c r="V847" s="44"/>
      <c r="W847" s="44"/>
      <c r="X847" s="44"/>
      <c r="Y847" s="44"/>
      <c r="Z847" s="45"/>
      <c r="AA847" s="43" t="str" cm="1">
        <f t="array" ref="AA847">_xlfn.SWITCH(AA846&amp;"","1","T","3","T","6","T","b3","T","6M","T","1M","T","2","S","4","S","b6","S","b2","S","2M","S","4m","S","4M","S","5","D","7","D","b7","D","3M","D","5m","D","5M","D","")
&amp; _xlfn.SWITCH(AB846&amp;"","1","T","3","T","6","T","b3","T","6M","T","1M","T","2","S","4","S","b6","S","b2","S","2M","S","4m","S","4M","S","5","D","7","D","b7","D","3M","D","5m","D","5M","D","")
&amp; _xlfn.SWITCH(AC846&amp;"","1","T","3","T","6","T","b3","T","6M","T","1M","T","2","S","4","S","b6","S","b2","S","2M","S","4m","S","4M","S","5","D","7","D","b7","D","3M","D","5m","D","5M","D","")
&amp; _xlfn.SWITCH(AD846&amp;"","1","T","3","T","6","T","b3","T","6M","T","1M","T","2","S","4","S","b6","S","b2","S","2M","S","4m","S","4M","S","5","D","7","D","b7","D","3M","D","5m","D","5M","D","")
&amp; " "
&amp; _xlfn.SWITCH(AE846&amp;"","1","T","3","T","6","T","b3","T","6M","T","1M","T","2","S","4","S","b6","S","b2","S","2M","S","4m","S","4M","S","5","D","7","D","b7","D","3M","D","5m","D","5M","D","")
&amp; _xlfn.SWITCH(AF846&amp;"","1","T","3","T","6","T","b3","T","6M","T","1M","T","2","S","4","S","b6","S","b2","S","2M","S","4m","S","4M","S","5","D","7","D","b7","D","3M","D","5m","D","5M","D","")
&amp; _xlfn.SWITCH(AG846&amp;"","1","T","3","T","6","T","b3","T","6M","T","1M","T","2","S","4","S","b6","S","b2","S","2M","S","4m","S","4M","S","5","D","7","D","b7","D","3M","D","5m","D","5M","D","")
&amp; _xlfn.SWITCH(AH846&amp;"","1","T","3","T","6","T","b3","T","6M","T","1M","T","2","S","4","S","b6","S","b2","S","2M","S","4m","S","4M","S","5","D","7","D","b7","D","3M","D","5m","D","5M","D","")</f>
        <v xml:space="preserve"> </v>
      </c>
      <c r="AB847" s="44"/>
      <c r="AC847" s="44"/>
      <c r="AD847" s="44"/>
      <c r="AE847" s="44"/>
      <c r="AF847" s="44"/>
      <c r="AG847" s="44"/>
      <c r="AH847" s="45"/>
      <c r="AI847" s="43" t="str" cm="1">
        <f t="array" ref="AI847">_xlfn.SWITCH(AI846&amp;"","1","T","3","T","6","T","b3","T","6M","T","1M","T","2","S","4","S","b6","S","b2","S","2M","S","4m","S","4M","S","5","D","7","D","b7","D","3M","D","5m","D","5M","D","")
&amp; _xlfn.SWITCH(AJ846&amp;"","1","T","3","T","6","T","b3","T","6M","T","1M","T","2","S","4","S","b6","S","b2","S","2M","S","4m","S","4M","S","5","D","7","D","b7","D","3M","D","5m","D","5M","D","")
&amp; _xlfn.SWITCH(AK846&amp;"","1","T","3","T","6","T","b3","T","6M","T","1M","T","2","S","4","S","b6","S","b2","S","2M","S","4m","S","4M","S","5","D","7","D","b7","D","3M","D","5m","D","5M","D","")
&amp; _xlfn.SWITCH(AL846&amp;"","1","T","3","T","6","T","b3","T","6M","T","1M","T","2","S","4","S","b6","S","b2","S","2M","S","4m","S","4M","S","5","D","7","D","b7","D","3M","D","5m","D","5M","D","")
&amp; " "
&amp; _xlfn.SWITCH(AM846&amp;"","1","T","3","T","6","T","b3","T","6M","T","1M","T","2","S","4","S","b6","S","b2","S","2M","S","4m","S","4M","S","5","D","7","D","b7","D","3M","D","5m","D","5M","D","")
&amp; _xlfn.SWITCH(AN846&amp;"","1","T","3","T","6","T","b3","T","6M","T","1M","T","2","S","4","S","b6","S","b2","S","2M","S","4m","S","4M","S","5","D","7","D","b7","D","3M","D","5m","D","5M","D","")
&amp; _xlfn.SWITCH(AO846&amp;"","1","T","3","T","6","T","b3","T","6M","T","1M","T","2","S","4","S","b6","S","b2","S","2M","S","4m","S","4M","S","5","D","7","D","b7","D","3M","D","5m","D","5M","D","")
&amp; _xlfn.SWITCH(AP846&amp;"","1","T","3","T","6","T","b3","T","6M","T","1M","T","2","S","4","S","b6","S","b2","S","2M","S","4m","S","4M","S","5","D","7","D","b7","D","3M","D","5m","D","5M","D","")</f>
        <v xml:space="preserve"> </v>
      </c>
      <c r="AJ847" s="44"/>
      <c r="AK847" s="44"/>
      <c r="AL847" s="44"/>
      <c r="AM847" s="44"/>
      <c r="AN847" s="44"/>
      <c r="AO847" s="44"/>
      <c r="AP847" s="45"/>
    </row>
    <row r="848" spans="1:42" s="6" customFormat="1" x14ac:dyDescent="0.3">
      <c r="A848" s="49"/>
      <c r="B848" s="7"/>
      <c r="C848" s="46" t="s">
        <v>4</v>
      </c>
      <c r="D848" s="47"/>
      <c r="E848" s="47"/>
      <c r="F848" s="47"/>
      <c r="G848" s="47"/>
      <c r="H848" s="47"/>
      <c r="I848" s="47"/>
      <c r="J848" s="48"/>
      <c r="K848" s="46" t="s">
        <v>3</v>
      </c>
      <c r="L848" s="47"/>
      <c r="M848" s="47"/>
      <c r="N848" s="47"/>
      <c r="O848" s="47"/>
      <c r="P848" s="47"/>
      <c r="Q848" s="47"/>
      <c r="R848" s="48"/>
      <c r="S848" s="46" t="s">
        <v>2</v>
      </c>
      <c r="T848" s="47"/>
      <c r="U848" s="47"/>
      <c r="V848" s="47"/>
      <c r="W848" s="47"/>
      <c r="X848" s="47"/>
      <c r="Y848" s="47"/>
      <c r="Z848" s="48"/>
      <c r="AA848" s="46" t="s">
        <v>1</v>
      </c>
      <c r="AB848" s="47"/>
      <c r="AC848" s="47"/>
      <c r="AD848" s="47"/>
      <c r="AE848" s="47"/>
      <c r="AF848" s="47"/>
      <c r="AG848" s="47"/>
      <c r="AH848" s="48"/>
      <c r="AI848" s="46" t="s">
        <v>0</v>
      </c>
      <c r="AJ848" s="47"/>
      <c r="AK848" s="47"/>
      <c r="AL848" s="47"/>
      <c r="AM848" s="47"/>
      <c r="AN848" s="47"/>
      <c r="AO848" s="47"/>
      <c r="AP848" s="48"/>
    </row>
    <row r="849" spans="1:42" x14ac:dyDescent="0.3">
      <c r="A849" s="50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spans="1:42" x14ac:dyDescent="0.3">
      <c r="A850" s="50"/>
      <c r="B850" s="4"/>
      <c r="C850" s="3" t="str">
        <f t="shared" ref="C850:AP850" si="219">IFERROR(INDEX($B$1:$Q$1, MATCH(C849, INDEX($B$2:$Q$13, MATCH($B849, $A$2:$A$13, 0), 0), 0)), IFERROR(INDEX($S$1:$AC$1, MATCH(C849, INDEX($S$2:$AC$13, MATCH($B849, $R$2:$R$13, 0), 0), 0)), ""))</f>
        <v/>
      </c>
      <c r="D850" s="3" t="str">
        <f t="shared" si="219"/>
        <v/>
      </c>
      <c r="E850" s="3" t="str">
        <f t="shared" si="219"/>
        <v/>
      </c>
      <c r="F850" s="3" t="str">
        <f t="shared" si="219"/>
        <v/>
      </c>
      <c r="G850" s="3" t="str">
        <f t="shared" si="219"/>
        <v/>
      </c>
      <c r="H850" s="3" t="str">
        <f t="shared" si="219"/>
        <v/>
      </c>
      <c r="I850" s="3" t="str">
        <f t="shared" si="219"/>
        <v/>
      </c>
      <c r="J850" s="3" t="str">
        <f t="shared" si="219"/>
        <v/>
      </c>
      <c r="K850" s="3" t="str">
        <f t="shared" si="219"/>
        <v/>
      </c>
      <c r="L850" s="3" t="str">
        <f t="shared" si="219"/>
        <v/>
      </c>
      <c r="M850" s="3" t="str">
        <f t="shared" si="219"/>
        <v/>
      </c>
      <c r="N850" s="3" t="str">
        <f t="shared" si="219"/>
        <v/>
      </c>
      <c r="O850" s="3" t="str">
        <f t="shared" si="219"/>
        <v/>
      </c>
      <c r="P850" s="3" t="str">
        <f t="shared" si="219"/>
        <v/>
      </c>
      <c r="Q850" s="3" t="str">
        <f t="shared" si="219"/>
        <v/>
      </c>
      <c r="R850" s="3" t="str">
        <f t="shared" si="219"/>
        <v/>
      </c>
      <c r="S850" s="3" t="str">
        <f t="shared" si="219"/>
        <v/>
      </c>
      <c r="T850" s="3" t="str">
        <f t="shared" si="219"/>
        <v/>
      </c>
      <c r="U850" s="3" t="str">
        <f t="shared" si="219"/>
        <v/>
      </c>
      <c r="V850" s="3" t="str">
        <f t="shared" si="219"/>
        <v/>
      </c>
      <c r="W850" s="3" t="str">
        <f t="shared" si="219"/>
        <v/>
      </c>
      <c r="X850" s="3" t="str">
        <f t="shared" si="219"/>
        <v/>
      </c>
      <c r="Y850" s="3" t="str">
        <f t="shared" si="219"/>
        <v/>
      </c>
      <c r="Z850" s="3" t="str">
        <f t="shared" si="219"/>
        <v/>
      </c>
      <c r="AA850" s="3" t="str">
        <f t="shared" si="219"/>
        <v/>
      </c>
      <c r="AB850" s="3" t="str">
        <f t="shared" si="219"/>
        <v/>
      </c>
      <c r="AC850" s="3" t="str">
        <f t="shared" si="219"/>
        <v/>
      </c>
      <c r="AD850" s="3" t="str">
        <f t="shared" si="219"/>
        <v/>
      </c>
      <c r="AE850" s="3" t="str">
        <f t="shared" si="219"/>
        <v/>
      </c>
      <c r="AF850" s="3" t="str">
        <f t="shared" si="219"/>
        <v/>
      </c>
      <c r="AG850" s="3" t="str">
        <f t="shared" si="219"/>
        <v/>
      </c>
      <c r="AH850" s="3" t="str">
        <f t="shared" si="219"/>
        <v/>
      </c>
      <c r="AI850" s="3" t="str">
        <f t="shared" si="219"/>
        <v/>
      </c>
      <c r="AJ850" s="3" t="str">
        <f t="shared" si="219"/>
        <v/>
      </c>
      <c r="AK850" s="3" t="str">
        <f t="shared" si="219"/>
        <v/>
      </c>
      <c r="AL850" s="3" t="str">
        <f t="shared" si="219"/>
        <v/>
      </c>
      <c r="AM850" s="3" t="str">
        <f t="shared" si="219"/>
        <v/>
      </c>
      <c r="AN850" s="3" t="str">
        <f t="shared" si="219"/>
        <v/>
      </c>
      <c r="AO850" s="3" t="str">
        <f t="shared" si="219"/>
        <v/>
      </c>
      <c r="AP850" s="3" t="str">
        <f t="shared" si="219"/>
        <v/>
      </c>
    </row>
    <row r="851" spans="1:42" s="1" customFormat="1" ht="17.25" thickBot="1" x14ac:dyDescent="0.35">
      <c r="A851" s="51"/>
      <c r="B851" s="2"/>
      <c r="C851" s="43" t="str" cm="1">
        <f t="array" ref="C851">_xlfn.SWITCH(C850&amp;"","1","T","3","T","6","T","b3","T","6M","T","1M","T","2","S","4","S","b6","S","b2","S","2M","S","4m","S","4M","S","5","D","7","D","b7","D","3M","D","5m","D","5M","D","")
&amp; _xlfn.SWITCH(D850&amp;"","1","T","3","T","6","T","b3","T","6M","T","1M","T","2","S","4","S","b6","S","b2","S","2M","S","4m","S","4M","S","5","D","7","D","b7","D","3M","D","5m","D","5M","D","")
&amp; _xlfn.SWITCH(E850&amp;"","1","T","3","T","6","T","b3","T","6M","T","1M","T","2","S","4","S","b6","S","b2","S","2M","S","4m","S","4M","S","5","D","7","D","b7","D","3M","D","5m","D","5M","D","")
&amp; _xlfn.SWITCH(F850&amp;"","1","T","3","T","6","T","b3","T","6M","T","1M","T","2","S","4","S","b6","S","b2","S","2M","S","4m","S","4M","S","5","D","7","D","b7","D","3M","D","5m","D","5M","D","")
&amp; " "
&amp; _xlfn.SWITCH(G850&amp;"","1","T","3","T","6","T","b3","T","6M","T","1M","T","2","S","4","S","b6","S","b2","S","2M","S","4m","S","4M","S","5","D","7","D","b7","D","3M","D","5m","D","5M","D","")
&amp; _xlfn.SWITCH(H850&amp;"","1","T","3","T","6","T","b3","T","6M","T","1M","T","2","S","4","S","b6","S","b2","S","2M","S","4m","S","4M","S","5","D","7","D","b7","D","3M","D","5m","D","5M","D","")
&amp; _xlfn.SWITCH(I850&amp;"","1","T","3","T","6","T","b3","T","6M","T","1M","T","2","S","4","S","b6","S","b2","S","2M","S","4m","S","4M","S","5","D","7","D","b7","D","3M","D","5m","D","5M","D","")
&amp; _xlfn.SWITCH(J850&amp;"","1","T","3","T","6","T","b3","T","6M","T","1M","T","2","S","4","S","b6","S","b2","S","2M","S","4m","S","4M","S","5","D","7","D","b7","D","3M","D","5m","D","5M","D","")</f>
        <v xml:space="preserve"> </v>
      </c>
      <c r="D851" s="44"/>
      <c r="E851" s="44"/>
      <c r="F851" s="44"/>
      <c r="G851" s="44"/>
      <c r="H851" s="44"/>
      <c r="I851" s="44"/>
      <c r="J851" s="45"/>
      <c r="K851" s="43" t="str" cm="1">
        <f t="array" ref="K851">_xlfn.SWITCH(K850&amp;"","1","T","3","T","6","T","b3","T","6M","T","1M","T","2","S","4","S","b6","S","b2","S","2M","S","4m","S","4M","S","5","D","7","D","b7","D","3M","D","5m","D","5M","D","")
&amp; _xlfn.SWITCH(L850&amp;"","1","T","3","T","6","T","b3","T","6M","T","1M","T","2","S","4","S","b6","S","b2","S","2M","S","4m","S","4M","S","5","D","7","D","b7","D","3M","D","5m","D","5M","D","")
&amp; _xlfn.SWITCH(M850&amp;"","1","T","3","T","6","T","b3","T","6M","T","1M","T","2","S","4","S","b6","S","b2","S","2M","S","4m","S","4M","S","5","D","7","D","b7","D","3M","D","5m","D","5M","D","")
&amp; _xlfn.SWITCH(N850&amp;"","1","T","3","T","6","T","b3","T","6M","T","1M","T","2","S","4","S","b6","S","b2","S","2M","S","4m","S","4M","S","5","D","7","D","b7","D","3M","D","5m","D","5M","D","")
&amp; " "
&amp; _xlfn.SWITCH(O850&amp;"","1","T","3","T","6","T","b3","T","6M","T","1M","T","2","S","4","S","b6","S","b2","S","2M","S","4m","S","4M","S","5","D","7","D","b7","D","3M","D","5m","D","5M","D","")
&amp; _xlfn.SWITCH(P850&amp;"","1","T","3","T","6","T","b3","T","6M","T","1M","T","2","S","4","S","b6","S","b2","S","2M","S","4m","S","4M","S","5","D","7","D","b7","D","3M","D","5m","D","5M","D","")
&amp; _xlfn.SWITCH(Q850&amp;"","1","T","3","T","6","T","b3","T","6M","T","1M","T","2","S","4","S","b6","S","b2","S","2M","S","4m","S","4M","S","5","D","7","D","b7","D","3M","D","5m","D","5M","D","")
&amp; _xlfn.SWITCH(R850&amp;"","1","T","3","T","6","T","b3","T","6M","T","1M","T","2","S","4","S","b6","S","b2","S","2M","S","4m","S","4M","S","5","D","7","D","b7","D","3M","D","5m","D","5M","D","")</f>
        <v xml:space="preserve"> </v>
      </c>
      <c r="L851" s="44"/>
      <c r="M851" s="44"/>
      <c r="N851" s="44"/>
      <c r="O851" s="44"/>
      <c r="P851" s="44"/>
      <c r="Q851" s="44"/>
      <c r="R851" s="45"/>
      <c r="S851" s="43" t="str" cm="1">
        <f t="array" ref="S851">_xlfn.SWITCH(S850&amp;"","1","T","3","T","6","T","b3","T","6M","T","1M","T","2","S","4","S","b6","S","b2","S","2M","S","4m","S","4M","S","5","D","7","D","b7","D","3M","D","5m","D","5M","D","")
&amp; _xlfn.SWITCH(T850&amp;"","1","T","3","T","6","T","b3","T","6M","T","1M","T","2","S","4","S","b6","S","b2","S","2M","S","4m","S","4M","S","5","D","7","D","b7","D","3M","D","5m","D","5M","D","")
&amp; _xlfn.SWITCH(U850&amp;"","1","T","3","T","6","T","b3","T","6M","T","1M","T","2","S","4","S","b6","S","b2","S","2M","S","4m","S","4M","S","5","D","7","D","b7","D","3M","D","5m","D","5M","D","")
&amp; _xlfn.SWITCH(V850&amp;"","1","T","3","T","6","T","b3","T","6M","T","1M","T","2","S","4","S","b6","S","b2","S","2M","S","4m","S","4M","S","5","D","7","D","b7","D","3M","D","5m","D","5M","D","")
&amp; " "
&amp; _xlfn.SWITCH(W850&amp;"","1","T","3","T","6","T","b3","T","6M","T","1M","T","2","S","4","S","b6","S","b2","S","2M","S","4m","S","4M","S","5","D","7","D","b7","D","3M","D","5m","D","5M","D","")
&amp; _xlfn.SWITCH(X850&amp;"","1","T","3","T","6","T","b3","T","6M","T","1M","T","2","S","4","S","b6","S","b2","S","2M","S","4m","S","4M","S","5","D","7","D","b7","D","3M","D","5m","D","5M","D","")
&amp; _xlfn.SWITCH(Y850&amp;"","1","T","3","T","6","T","b3","T","6M","T","1M","T","2","S","4","S","b6","S","b2","S","2M","S","4m","S","4M","S","5","D","7","D","b7","D","3M","D","5m","D","5M","D","")
&amp; _xlfn.SWITCH(Z850&amp;"","1","T","3","T","6","T","b3","T","6M","T","1M","T","2","S","4","S","b6","S","b2","S","2M","S","4m","S","4M","S","5","D","7","D","b7","D","3M","D","5m","D","5M","D","")</f>
        <v xml:space="preserve"> </v>
      </c>
      <c r="T851" s="44"/>
      <c r="U851" s="44"/>
      <c r="V851" s="44"/>
      <c r="W851" s="44"/>
      <c r="X851" s="44"/>
      <c r="Y851" s="44"/>
      <c r="Z851" s="45"/>
      <c r="AA851" s="43" t="str" cm="1">
        <f t="array" ref="AA851">_xlfn.SWITCH(AA850&amp;"","1","T","3","T","6","T","b3","T","6M","T","1M","T","2","S","4","S","b6","S","b2","S","2M","S","4m","S","4M","S","5","D","7","D","b7","D","3M","D","5m","D","5M","D","")
&amp; _xlfn.SWITCH(AB850&amp;"","1","T","3","T","6","T","b3","T","6M","T","1M","T","2","S","4","S","b6","S","b2","S","2M","S","4m","S","4M","S","5","D","7","D","b7","D","3M","D","5m","D","5M","D","")
&amp; _xlfn.SWITCH(AC850&amp;"","1","T","3","T","6","T","b3","T","6M","T","1M","T","2","S","4","S","b6","S","b2","S","2M","S","4m","S","4M","S","5","D","7","D","b7","D","3M","D","5m","D","5M","D","")
&amp; _xlfn.SWITCH(AD850&amp;"","1","T","3","T","6","T","b3","T","6M","T","1M","T","2","S","4","S","b6","S","b2","S","2M","S","4m","S","4M","S","5","D","7","D","b7","D","3M","D","5m","D","5M","D","")
&amp; " "
&amp; _xlfn.SWITCH(AE850&amp;"","1","T","3","T","6","T","b3","T","6M","T","1M","T","2","S","4","S","b6","S","b2","S","2M","S","4m","S","4M","S","5","D","7","D","b7","D","3M","D","5m","D","5M","D","")
&amp; _xlfn.SWITCH(AF850&amp;"","1","T","3","T","6","T","b3","T","6M","T","1M","T","2","S","4","S","b6","S","b2","S","2M","S","4m","S","4M","S","5","D","7","D","b7","D","3M","D","5m","D","5M","D","")
&amp; _xlfn.SWITCH(AG850&amp;"","1","T","3","T","6","T","b3","T","6M","T","1M","T","2","S","4","S","b6","S","b2","S","2M","S","4m","S","4M","S","5","D","7","D","b7","D","3M","D","5m","D","5M","D","")
&amp; _xlfn.SWITCH(AH850&amp;"","1","T","3","T","6","T","b3","T","6M","T","1M","T","2","S","4","S","b6","S","b2","S","2M","S","4m","S","4M","S","5","D","7","D","b7","D","3M","D","5m","D","5M","D","")</f>
        <v xml:space="preserve"> </v>
      </c>
      <c r="AB851" s="44"/>
      <c r="AC851" s="44"/>
      <c r="AD851" s="44"/>
      <c r="AE851" s="44"/>
      <c r="AF851" s="44"/>
      <c r="AG851" s="44"/>
      <c r="AH851" s="45"/>
      <c r="AI851" s="43" t="str" cm="1">
        <f t="array" ref="AI851">_xlfn.SWITCH(AI850&amp;"","1","T","3","T","6","T","b3","T","6M","T","1M","T","2","S","4","S","b6","S","b2","S","2M","S","4m","S","4M","S","5","D","7","D","b7","D","3M","D","5m","D","5M","D","")
&amp; _xlfn.SWITCH(AJ850&amp;"","1","T","3","T","6","T","b3","T","6M","T","1M","T","2","S","4","S","b6","S","b2","S","2M","S","4m","S","4M","S","5","D","7","D","b7","D","3M","D","5m","D","5M","D","")
&amp; _xlfn.SWITCH(AK850&amp;"","1","T","3","T","6","T","b3","T","6M","T","1M","T","2","S","4","S","b6","S","b2","S","2M","S","4m","S","4M","S","5","D","7","D","b7","D","3M","D","5m","D","5M","D","")
&amp; _xlfn.SWITCH(AL850&amp;"","1","T","3","T","6","T","b3","T","6M","T","1M","T","2","S","4","S","b6","S","b2","S","2M","S","4m","S","4M","S","5","D","7","D","b7","D","3M","D","5m","D","5M","D","")
&amp; " "
&amp; _xlfn.SWITCH(AM850&amp;"","1","T","3","T","6","T","b3","T","6M","T","1M","T","2","S","4","S","b6","S","b2","S","2M","S","4m","S","4M","S","5","D","7","D","b7","D","3M","D","5m","D","5M","D","")
&amp; _xlfn.SWITCH(AN850&amp;"","1","T","3","T","6","T","b3","T","6M","T","1M","T","2","S","4","S","b6","S","b2","S","2M","S","4m","S","4M","S","5","D","7","D","b7","D","3M","D","5m","D","5M","D","")
&amp; _xlfn.SWITCH(AO850&amp;"","1","T","3","T","6","T","b3","T","6M","T","1M","T","2","S","4","S","b6","S","b2","S","2M","S","4m","S","4M","S","5","D","7","D","b7","D","3M","D","5m","D","5M","D","")
&amp; _xlfn.SWITCH(AP850&amp;"","1","T","3","T","6","T","b3","T","6M","T","1M","T","2","S","4","S","b6","S","b2","S","2M","S","4m","S","4M","S","5","D","7","D","b7","D","3M","D","5m","D","5M","D","")</f>
        <v xml:space="preserve"> </v>
      </c>
      <c r="AJ851" s="44"/>
      <c r="AK851" s="44"/>
      <c r="AL851" s="44"/>
      <c r="AM851" s="44"/>
      <c r="AN851" s="44"/>
      <c r="AO851" s="44"/>
      <c r="AP851" s="45"/>
    </row>
    <row r="852" spans="1:42" s="6" customFormat="1" x14ac:dyDescent="0.3">
      <c r="A852" s="49"/>
      <c r="B852" s="7"/>
      <c r="C852" s="46" t="s">
        <v>4</v>
      </c>
      <c r="D852" s="47"/>
      <c r="E852" s="47"/>
      <c r="F852" s="47"/>
      <c r="G852" s="47"/>
      <c r="H852" s="47"/>
      <c r="I852" s="47"/>
      <c r="J852" s="48"/>
      <c r="K852" s="46" t="s">
        <v>3</v>
      </c>
      <c r="L852" s="47"/>
      <c r="M852" s="47"/>
      <c r="N852" s="47"/>
      <c r="O852" s="47"/>
      <c r="P852" s="47"/>
      <c r="Q852" s="47"/>
      <c r="R852" s="48"/>
      <c r="S852" s="46" t="s">
        <v>2</v>
      </c>
      <c r="T852" s="47"/>
      <c r="U852" s="47"/>
      <c r="V852" s="47"/>
      <c r="W852" s="47"/>
      <c r="X852" s="47"/>
      <c r="Y852" s="47"/>
      <c r="Z852" s="48"/>
      <c r="AA852" s="46" t="s">
        <v>1</v>
      </c>
      <c r="AB852" s="47"/>
      <c r="AC852" s="47"/>
      <c r="AD852" s="47"/>
      <c r="AE852" s="47"/>
      <c r="AF852" s="47"/>
      <c r="AG852" s="47"/>
      <c r="AH852" s="48"/>
      <c r="AI852" s="46" t="s">
        <v>0</v>
      </c>
      <c r="AJ852" s="47"/>
      <c r="AK852" s="47"/>
      <c r="AL852" s="47"/>
      <c r="AM852" s="47"/>
      <c r="AN852" s="47"/>
      <c r="AO852" s="47"/>
      <c r="AP852" s="48"/>
    </row>
    <row r="853" spans="1:42" x14ac:dyDescent="0.3">
      <c r="A853" s="50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spans="1:42" x14ac:dyDescent="0.3">
      <c r="A854" s="50"/>
      <c r="B854" s="4"/>
      <c r="C854" s="3" t="str">
        <f t="shared" ref="C854:AP854" si="220">IFERROR(INDEX($B$1:$Q$1, MATCH(C853, INDEX($B$2:$Q$13, MATCH($B853, $A$2:$A$13, 0), 0), 0)), IFERROR(INDEX($S$1:$AC$1, MATCH(C853, INDEX($S$2:$AC$13, MATCH($B853, $R$2:$R$13, 0), 0), 0)), ""))</f>
        <v/>
      </c>
      <c r="D854" s="3" t="str">
        <f t="shared" si="220"/>
        <v/>
      </c>
      <c r="E854" s="3" t="str">
        <f t="shared" si="220"/>
        <v/>
      </c>
      <c r="F854" s="3" t="str">
        <f t="shared" si="220"/>
        <v/>
      </c>
      <c r="G854" s="3" t="str">
        <f t="shared" si="220"/>
        <v/>
      </c>
      <c r="H854" s="3" t="str">
        <f t="shared" si="220"/>
        <v/>
      </c>
      <c r="I854" s="3" t="str">
        <f t="shared" si="220"/>
        <v/>
      </c>
      <c r="J854" s="3" t="str">
        <f t="shared" si="220"/>
        <v/>
      </c>
      <c r="K854" s="3" t="str">
        <f t="shared" si="220"/>
        <v/>
      </c>
      <c r="L854" s="3" t="str">
        <f t="shared" si="220"/>
        <v/>
      </c>
      <c r="M854" s="3" t="str">
        <f t="shared" si="220"/>
        <v/>
      </c>
      <c r="N854" s="3" t="str">
        <f t="shared" si="220"/>
        <v/>
      </c>
      <c r="O854" s="3" t="str">
        <f t="shared" si="220"/>
        <v/>
      </c>
      <c r="P854" s="3" t="str">
        <f t="shared" si="220"/>
        <v/>
      </c>
      <c r="Q854" s="3" t="str">
        <f t="shared" si="220"/>
        <v/>
      </c>
      <c r="R854" s="3" t="str">
        <f t="shared" si="220"/>
        <v/>
      </c>
      <c r="S854" s="3" t="str">
        <f t="shared" si="220"/>
        <v/>
      </c>
      <c r="T854" s="3" t="str">
        <f t="shared" si="220"/>
        <v/>
      </c>
      <c r="U854" s="3" t="str">
        <f t="shared" si="220"/>
        <v/>
      </c>
      <c r="V854" s="3" t="str">
        <f t="shared" si="220"/>
        <v/>
      </c>
      <c r="W854" s="3" t="str">
        <f t="shared" si="220"/>
        <v/>
      </c>
      <c r="X854" s="3" t="str">
        <f t="shared" si="220"/>
        <v/>
      </c>
      <c r="Y854" s="3" t="str">
        <f t="shared" si="220"/>
        <v/>
      </c>
      <c r="Z854" s="3" t="str">
        <f t="shared" si="220"/>
        <v/>
      </c>
      <c r="AA854" s="3" t="str">
        <f t="shared" si="220"/>
        <v/>
      </c>
      <c r="AB854" s="3" t="str">
        <f t="shared" si="220"/>
        <v/>
      </c>
      <c r="AC854" s="3" t="str">
        <f t="shared" si="220"/>
        <v/>
      </c>
      <c r="AD854" s="3" t="str">
        <f t="shared" si="220"/>
        <v/>
      </c>
      <c r="AE854" s="3" t="str">
        <f t="shared" si="220"/>
        <v/>
      </c>
      <c r="AF854" s="3" t="str">
        <f t="shared" si="220"/>
        <v/>
      </c>
      <c r="AG854" s="3" t="str">
        <f t="shared" si="220"/>
        <v/>
      </c>
      <c r="AH854" s="3" t="str">
        <f t="shared" si="220"/>
        <v/>
      </c>
      <c r="AI854" s="3" t="str">
        <f t="shared" si="220"/>
        <v/>
      </c>
      <c r="AJ854" s="3" t="str">
        <f t="shared" si="220"/>
        <v/>
      </c>
      <c r="AK854" s="3" t="str">
        <f t="shared" si="220"/>
        <v/>
      </c>
      <c r="AL854" s="3" t="str">
        <f t="shared" si="220"/>
        <v/>
      </c>
      <c r="AM854" s="3" t="str">
        <f t="shared" si="220"/>
        <v/>
      </c>
      <c r="AN854" s="3" t="str">
        <f t="shared" si="220"/>
        <v/>
      </c>
      <c r="AO854" s="3" t="str">
        <f t="shared" si="220"/>
        <v/>
      </c>
      <c r="AP854" s="3" t="str">
        <f t="shared" si="220"/>
        <v/>
      </c>
    </row>
    <row r="855" spans="1:42" s="1" customFormat="1" ht="17.25" thickBot="1" x14ac:dyDescent="0.35">
      <c r="A855" s="51"/>
      <c r="B855" s="2"/>
      <c r="C855" s="43" t="str" cm="1">
        <f t="array" ref="C855">_xlfn.SWITCH(C854&amp;"","1","T","3","T","6","T","b3","T","6M","T","1M","T","2","S","4","S","b6","S","b2","S","2M","S","4m","S","4M","S","5","D","7","D","b7","D","3M","D","5m","D","5M","D","")
&amp; _xlfn.SWITCH(D854&amp;"","1","T","3","T","6","T","b3","T","6M","T","1M","T","2","S","4","S","b6","S","b2","S","2M","S","4m","S","4M","S","5","D","7","D","b7","D","3M","D","5m","D","5M","D","")
&amp; _xlfn.SWITCH(E854&amp;"","1","T","3","T","6","T","b3","T","6M","T","1M","T","2","S","4","S","b6","S","b2","S","2M","S","4m","S","4M","S","5","D","7","D","b7","D","3M","D","5m","D","5M","D","")
&amp; _xlfn.SWITCH(F854&amp;"","1","T","3","T","6","T","b3","T","6M","T","1M","T","2","S","4","S","b6","S","b2","S","2M","S","4m","S","4M","S","5","D","7","D","b7","D","3M","D","5m","D","5M","D","")
&amp; " "
&amp; _xlfn.SWITCH(G854&amp;"","1","T","3","T","6","T","b3","T","6M","T","1M","T","2","S","4","S","b6","S","b2","S","2M","S","4m","S","4M","S","5","D","7","D","b7","D","3M","D","5m","D","5M","D","")
&amp; _xlfn.SWITCH(H854&amp;"","1","T","3","T","6","T","b3","T","6M","T","1M","T","2","S","4","S","b6","S","b2","S","2M","S","4m","S","4M","S","5","D","7","D","b7","D","3M","D","5m","D","5M","D","")
&amp; _xlfn.SWITCH(I854&amp;"","1","T","3","T","6","T","b3","T","6M","T","1M","T","2","S","4","S","b6","S","b2","S","2M","S","4m","S","4M","S","5","D","7","D","b7","D","3M","D","5m","D","5M","D","")
&amp; _xlfn.SWITCH(J854&amp;"","1","T","3","T","6","T","b3","T","6M","T","1M","T","2","S","4","S","b6","S","b2","S","2M","S","4m","S","4M","S","5","D","7","D","b7","D","3M","D","5m","D","5M","D","")</f>
        <v xml:space="preserve"> </v>
      </c>
      <c r="D855" s="44"/>
      <c r="E855" s="44"/>
      <c r="F855" s="44"/>
      <c r="G855" s="44"/>
      <c r="H855" s="44"/>
      <c r="I855" s="44"/>
      <c r="J855" s="45"/>
      <c r="K855" s="43" t="str" cm="1">
        <f t="array" ref="K855">_xlfn.SWITCH(K854&amp;"","1","T","3","T","6","T","b3","T","6M","T","1M","T","2","S","4","S","b6","S","b2","S","2M","S","4m","S","4M","S","5","D","7","D","b7","D","3M","D","5m","D","5M","D","")
&amp; _xlfn.SWITCH(L854&amp;"","1","T","3","T","6","T","b3","T","6M","T","1M","T","2","S","4","S","b6","S","b2","S","2M","S","4m","S","4M","S","5","D","7","D","b7","D","3M","D","5m","D","5M","D","")
&amp; _xlfn.SWITCH(M854&amp;"","1","T","3","T","6","T","b3","T","6M","T","1M","T","2","S","4","S","b6","S","b2","S","2M","S","4m","S","4M","S","5","D","7","D","b7","D","3M","D","5m","D","5M","D","")
&amp; _xlfn.SWITCH(N854&amp;"","1","T","3","T","6","T","b3","T","6M","T","1M","T","2","S","4","S","b6","S","b2","S","2M","S","4m","S","4M","S","5","D","7","D","b7","D","3M","D","5m","D","5M","D","")
&amp; " "
&amp; _xlfn.SWITCH(O854&amp;"","1","T","3","T","6","T","b3","T","6M","T","1M","T","2","S","4","S","b6","S","b2","S","2M","S","4m","S","4M","S","5","D","7","D","b7","D","3M","D","5m","D","5M","D","")
&amp; _xlfn.SWITCH(P854&amp;"","1","T","3","T","6","T","b3","T","6M","T","1M","T","2","S","4","S","b6","S","b2","S","2M","S","4m","S","4M","S","5","D","7","D","b7","D","3M","D","5m","D","5M","D","")
&amp; _xlfn.SWITCH(Q854&amp;"","1","T","3","T","6","T","b3","T","6M","T","1M","T","2","S","4","S","b6","S","b2","S","2M","S","4m","S","4M","S","5","D","7","D","b7","D","3M","D","5m","D","5M","D","")
&amp; _xlfn.SWITCH(R854&amp;"","1","T","3","T","6","T","b3","T","6M","T","1M","T","2","S","4","S","b6","S","b2","S","2M","S","4m","S","4M","S","5","D","7","D","b7","D","3M","D","5m","D","5M","D","")</f>
        <v xml:space="preserve"> </v>
      </c>
      <c r="L855" s="44"/>
      <c r="M855" s="44"/>
      <c r="N855" s="44"/>
      <c r="O855" s="44"/>
      <c r="P855" s="44"/>
      <c r="Q855" s="44"/>
      <c r="R855" s="45"/>
      <c r="S855" s="43" t="str" cm="1">
        <f t="array" ref="S855">_xlfn.SWITCH(S854&amp;"","1","T","3","T","6","T","b3","T","6M","T","1M","T","2","S","4","S","b6","S","b2","S","2M","S","4m","S","4M","S","5","D","7","D","b7","D","3M","D","5m","D","5M","D","")
&amp; _xlfn.SWITCH(T854&amp;"","1","T","3","T","6","T","b3","T","6M","T","1M","T","2","S","4","S","b6","S","b2","S","2M","S","4m","S","4M","S","5","D","7","D","b7","D","3M","D","5m","D","5M","D","")
&amp; _xlfn.SWITCH(U854&amp;"","1","T","3","T","6","T","b3","T","6M","T","1M","T","2","S","4","S","b6","S","b2","S","2M","S","4m","S","4M","S","5","D","7","D","b7","D","3M","D","5m","D","5M","D","")
&amp; _xlfn.SWITCH(V854&amp;"","1","T","3","T","6","T","b3","T","6M","T","1M","T","2","S","4","S","b6","S","b2","S","2M","S","4m","S","4M","S","5","D","7","D","b7","D","3M","D","5m","D","5M","D","")
&amp; " "
&amp; _xlfn.SWITCH(W854&amp;"","1","T","3","T","6","T","b3","T","6M","T","1M","T","2","S","4","S","b6","S","b2","S","2M","S","4m","S","4M","S","5","D","7","D","b7","D","3M","D","5m","D","5M","D","")
&amp; _xlfn.SWITCH(X854&amp;"","1","T","3","T","6","T","b3","T","6M","T","1M","T","2","S","4","S","b6","S","b2","S","2M","S","4m","S","4M","S","5","D","7","D","b7","D","3M","D","5m","D","5M","D","")
&amp; _xlfn.SWITCH(Y854&amp;"","1","T","3","T","6","T","b3","T","6M","T","1M","T","2","S","4","S","b6","S","b2","S","2M","S","4m","S","4M","S","5","D","7","D","b7","D","3M","D","5m","D","5M","D","")
&amp; _xlfn.SWITCH(Z854&amp;"","1","T","3","T","6","T","b3","T","6M","T","1M","T","2","S","4","S","b6","S","b2","S","2M","S","4m","S","4M","S","5","D","7","D","b7","D","3M","D","5m","D","5M","D","")</f>
        <v xml:space="preserve"> </v>
      </c>
      <c r="T855" s="44"/>
      <c r="U855" s="44"/>
      <c r="V855" s="44"/>
      <c r="W855" s="44"/>
      <c r="X855" s="44"/>
      <c r="Y855" s="44"/>
      <c r="Z855" s="45"/>
      <c r="AA855" s="43" t="str" cm="1">
        <f t="array" ref="AA855">_xlfn.SWITCH(AA854&amp;"","1","T","3","T","6","T","b3","T","6M","T","1M","T","2","S","4","S","b6","S","b2","S","2M","S","4m","S","4M","S","5","D","7","D","b7","D","3M","D","5m","D","5M","D","")
&amp; _xlfn.SWITCH(AB854&amp;"","1","T","3","T","6","T","b3","T","6M","T","1M","T","2","S","4","S","b6","S","b2","S","2M","S","4m","S","4M","S","5","D","7","D","b7","D","3M","D","5m","D","5M","D","")
&amp; _xlfn.SWITCH(AC854&amp;"","1","T","3","T","6","T","b3","T","6M","T","1M","T","2","S","4","S","b6","S","b2","S","2M","S","4m","S","4M","S","5","D","7","D","b7","D","3M","D","5m","D","5M","D","")
&amp; _xlfn.SWITCH(AD854&amp;"","1","T","3","T","6","T","b3","T","6M","T","1M","T","2","S","4","S","b6","S","b2","S","2M","S","4m","S","4M","S","5","D","7","D","b7","D","3M","D","5m","D","5M","D","")
&amp; " "
&amp; _xlfn.SWITCH(AE854&amp;"","1","T","3","T","6","T","b3","T","6M","T","1M","T","2","S","4","S","b6","S","b2","S","2M","S","4m","S","4M","S","5","D","7","D","b7","D","3M","D","5m","D","5M","D","")
&amp; _xlfn.SWITCH(AF854&amp;"","1","T","3","T","6","T","b3","T","6M","T","1M","T","2","S","4","S","b6","S","b2","S","2M","S","4m","S","4M","S","5","D","7","D","b7","D","3M","D","5m","D","5M","D","")
&amp; _xlfn.SWITCH(AG854&amp;"","1","T","3","T","6","T","b3","T","6M","T","1M","T","2","S","4","S","b6","S","b2","S","2M","S","4m","S","4M","S","5","D","7","D","b7","D","3M","D","5m","D","5M","D","")
&amp; _xlfn.SWITCH(AH854&amp;"","1","T","3","T","6","T","b3","T","6M","T","1M","T","2","S","4","S","b6","S","b2","S","2M","S","4m","S","4M","S","5","D","7","D","b7","D","3M","D","5m","D","5M","D","")</f>
        <v xml:space="preserve"> </v>
      </c>
      <c r="AB855" s="44"/>
      <c r="AC855" s="44"/>
      <c r="AD855" s="44"/>
      <c r="AE855" s="44"/>
      <c r="AF855" s="44"/>
      <c r="AG855" s="44"/>
      <c r="AH855" s="45"/>
      <c r="AI855" s="43" t="str" cm="1">
        <f t="array" ref="AI855">_xlfn.SWITCH(AI854&amp;"","1","T","3","T","6","T","b3","T","6M","T","1M","T","2","S","4","S","b6","S","b2","S","2M","S","4m","S","4M","S","5","D","7","D","b7","D","3M","D","5m","D","5M","D","")
&amp; _xlfn.SWITCH(AJ854&amp;"","1","T","3","T","6","T","b3","T","6M","T","1M","T","2","S","4","S","b6","S","b2","S","2M","S","4m","S","4M","S","5","D","7","D","b7","D","3M","D","5m","D","5M","D","")
&amp; _xlfn.SWITCH(AK854&amp;"","1","T","3","T","6","T","b3","T","6M","T","1M","T","2","S","4","S","b6","S","b2","S","2M","S","4m","S","4M","S","5","D","7","D","b7","D","3M","D","5m","D","5M","D","")
&amp; _xlfn.SWITCH(AL854&amp;"","1","T","3","T","6","T","b3","T","6M","T","1M","T","2","S","4","S","b6","S","b2","S","2M","S","4m","S","4M","S","5","D","7","D","b7","D","3M","D","5m","D","5M","D","")
&amp; " "
&amp; _xlfn.SWITCH(AM854&amp;"","1","T","3","T","6","T","b3","T","6M","T","1M","T","2","S","4","S","b6","S","b2","S","2M","S","4m","S","4M","S","5","D","7","D","b7","D","3M","D","5m","D","5M","D","")
&amp; _xlfn.SWITCH(AN854&amp;"","1","T","3","T","6","T","b3","T","6M","T","1M","T","2","S","4","S","b6","S","b2","S","2M","S","4m","S","4M","S","5","D","7","D","b7","D","3M","D","5m","D","5M","D","")
&amp; _xlfn.SWITCH(AO854&amp;"","1","T","3","T","6","T","b3","T","6M","T","1M","T","2","S","4","S","b6","S","b2","S","2M","S","4m","S","4M","S","5","D","7","D","b7","D","3M","D","5m","D","5M","D","")
&amp; _xlfn.SWITCH(AP854&amp;"","1","T","3","T","6","T","b3","T","6M","T","1M","T","2","S","4","S","b6","S","b2","S","2M","S","4m","S","4M","S","5","D","7","D","b7","D","3M","D","5m","D","5M","D","")</f>
        <v xml:space="preserve"> </v>
      </c>
      <c r="AJ855" s="44"/>
      <c r="AK855" s="44"/>
      <c r="AL855" s="44"/>
      <c r="AM855" s="44"/>
      <c r="AN855" s="44"/>
      <c r="AO855" s="44"/>
      <c r="AP855" s="45"/>
    </row>
    <row r="856" spans="1:42" s="6" customFormat="1" x14ac:dyDescent="0.3">
      <c r="A856" s="49"/>
      <c r="B856" s="7"/>
      <c r="C856" s="46" t="s">
        <v>4</v>
      </c>
      <c r="D856" s="47"/>
      <c r="E856" s="47"/>
      <c r="F856" s="47"/>
      <c r="G856" s="47"/>
      <c r="H856" s="47"/>
      <c r="I856" s="47"/>
      <c r="J856" s="48"/>
      <c r="K856" s="46" t="s">
        <v>3</v>
      </c>
      <c r="L856" s="47"/>
      <c r="M856" s="47"/>
      <c r="N856" s="47"/>
      <c r="O856" s="47"/>
      <c r="P856" s="47"/>
      <c r="Q856" s="47"/>
      <c r="R856" s="48"/>
      <c r="S856" s="46" t="s">
        <v>2</v>
      </c>
      <c r="T856" s="47"/>
      <c r="U856" s="47"/>
      <c r="V856" s="47"/>
      <c r="W856" s="47"/>
      <c r="X856" s="47"/>
      <c r="Y856" s="47"/>
      <c r="Z856" s="48"/>
      <c r="AA856" s="46" t="s">
        <v>1</v>
      </c>
      <c r="AB856" s="47"/>
      <c r="AC856" s="47"/>
      <c r="AD856" s="47"/>
      <c r="AE856" s="47"/>
      <c r="AF856" s="47"/>
      <c r="AG856" s="47"/>
      <c r="AH856" s="48"/>
      <c r="AI856" s="46" t="s">
        <v>0</v>
      </c>
      <c r="AJ856" s="47"/>
      <c r="AK856" s="47"/>
      <c r="AL856" s="47"/>
      <c r="AM856" s="47"/>
      <c r="AN856" s="47"/>
      <c r="AO856" s="47"/>
      <c r="AP856" s="48"/>
    </row>
    <row r="857" spans="1:42" x14ac:dyDescent="0.3">
      <c r="A857" s="50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spans="1:42" x14ac:dyDescent="0.3">
      <c r="A858" s="50"/>
      <c r="B858" s="4"/>
      <c r="C858" s="3" t="str">
        <f t="shared" ref="C858:AP858" si="221">IFERROR(INDEX($B$1:$Q$1, MATCH(C857, INDEX($B$2:$Q$13, MATCH($B857, $A$2:$A$13, 0), 0), 0)), IFERROR(INDEX($S$1:$AC$1, MATCH(C857, INDEX($S$2:$AC$13, MATCH($B857, $R$2:$R$13, 0), 0), 0)), ""))</f>
        <v/>
      </c>
      <c r="D858" s="3" t="str">
        <f t="shared" si="221"/>
        <v/>
      </c>
      <c r="E858" s="3" t="str">
        <f t="shared" si="221"/>
        <v/>
      </c>
      <c r="F858" s="3" t="str">
        <f t="shared" si="221"/>
        <v/>
      </c>
      <c r="G858" s="3" t="str">
        <f t="shared" si="221"/>
        <v/>
      </c>
      <c r="H858" s="3" t="str">
        <f t="shared" si="221"/>
        <v/>
      </c>
      <c r="I858" s="3" t="str">
        <f t="shared" si="221"/>
        <v/>
      </c>
      <c r="J858" s="3" t="str">
        <f t="shared" si="221"/>
        <v/>
      </c>
      <c r="K858" s="3" t="str">
        <f t="shared" si="221"/>
        <v/>
      </c>
      <c r="L858" s="3" t="str">
        <f t="shared" si="221"/>
        <v/>
      </c>
      <c r="M858" s="3" t="str">
        <f t="shared" si="221"/>
        <v/>
      </c>
      <c r="N858" s="3" t="str">
        <f t="shared" si="221"/>
        <v/>
      </c>
      <c r="O858" s="3" t="str">
        <f t="shared" si="221"/>
        <v/>
      </c>
      <c r="P858" s="3" t="str">
        <f t="shared" si="221"/>
        <v/>
      </c>
      <c r="Q858" s="3" t="str">
        <f t="shared" si="221"/>
        <v/>
      </c>
      <c r="R858" s="3" t="str">
        <f t="shared" si="221"/>
        <v/>
      </c>
      <c r="S858" s="3" t="str">
        <f t="shared" si="221"/>
        <v/>
      </c>
      <c r="T858" s="3" t="str">
        <f t="shared" si="221"/>
        <v/>
      </c>
      <c r="U858" s="3" t="str">
        <f t="shared" si="221"/>
        <v/>
      </c>
      <c r="V858" s="3" t="str">
        <f t="shared" si="221"/>
        <v/>
      </c>
      <c r="W858" s="3" t="str">
        <f t="shared" si="221"/>
        <v/>
      </c>
      <c r="X858" s="3" t="str">
        <f t="shared" si="221"/>
        <v/>
      </c>
      <c r="Y858" s="3" t="str">
        <f t="shared" si="221"/>
        <v/>
      </c>
      <c r="Z858" s="3" t="str">
        <f t="shared" si="221"/>
        <v/>
      </c>
      <c r="AA858" s="3" t="str">
        <f t="shared" si="221"/>
        <v/>
      </c>
      <c r="AB858" s="3" t="str">
        <f t="shared" si="221"/>
        <v/>
      </c>
      <c r="AC858" s="3" t="str">
        <f t="shared" si="221"/>
        <v/>
      </c>
      <c r="AD858" s="3" t="str">
        <f t="shared" si="221"/>
        <v/>
      </c>
      <c r="AE858" s="3" t="str">
        <f t="shared" si="221"/>
        <v/>
      </c>
      <c r="AF858" s="3" t="str">
        <f t="shared" si="221"/>
        <v/>
      </c>
      <c r="AG858" s="3" t="str">
        <f t="shared" si="221"/>
        <v/>
      </c>
      <c r="AH858" s="3" t="str">
        <f t="shared" si="221"/>
        <v/>
      </c>
      <c r="AI858" s="3" t="str">
        <f t="shared" si="221"/>
        <v/>
      </c>
      <c r="AJ858" s="3" t="str">
        <f t="shared" si="221"/>
        <v/>
      </c>
      <c r="AK858" s="3" t="str">
        <f t="shared" si="221"/>
        <v/>
      </c>
      <c r="AL858" s="3" t="str">
        <f t="shared" si="221"/>
        <v/>
      </c>
      <c r="AM858" s="3" t="str">
        <f t="shared" si="221"/>
        <v/>
      </c>
      <c r="AN858" s="3" t="str">
        <f t="shared" si="221"/>
        <v/>
      </c>
      <c r="AO858" s="3" t="str">
        <f t="shared" si="221"/>
        <v/>
      </c>
      <c r="AP858" s="3" t="str">
        <f t="shared" si="221"/>
        <v/>
      </c>
    </row>
    <row r="859" spans="1:42" s="1" customFormat="1" ht="17.25" thickBot="1" x14ac:dyDescent="0.35">
      <c r="A859" s="51"/>
      <c r="B859" s="2"/>
      <c r="C859" s="43" t="str" cm="1">
        <f t="array" ref="C859">_xlfn.SWITCH(C858&amp;"","1","T","3","T","6","T","b3","T","6M","T","1M","T","2","S","4","S","b6","S","b2","S","2M","S","4m","S","4M","S","5","D","7","D","b7","D","3M","D","5m","D","5M","D","")
&amp; _xlfn.SWITCH(D858&amp;"","1","T","3","T","6","T","b3","T","6M","T","1M","T","2","S","4","S","b6","S","b2","S","2M","S","4m","S","4M","S","5","D","7","D","b7","D","3M","D","5m","D","5M","D","")
&amp; _xlfn.SWITCH(E858&amp;"","1","T","3","T","6","T","b3","T","6M","T","1M","T","2","S","4","S","b6","S","b2","S","2M","S","4m","S","4M","S","5","D","7","D","b7","D","3M","D","5m","D","5M","D","")
&amp; _xlfn.SWITCH(F858&amp;"","1","T","3","T","6","T","b3","T","6M","T","1M","T","2","S","4","S","b6","S","b2","S","2M","S","4m","S","4M","S","5","D","7","D","b7","D","3M","D","5m","D","5M","D","")
&amp; " "
&amp; _xlfn.SWITCH(G858&amp;"","1","T","3","T","6","T","b3","T","6M","T","1M","T","2","S","4","S","b6","S","b2","S","2M","S","4m","S","4M","S","5","D","7","D","b7","D","3M","D","5m","D","5M","D","")
&amp; _xlfn.SWITCH(H858&amp;"","1","T","3","T","6","T","b3","T","6M","T","1M","T","2","S","4","S","b6","S","b2","S","2M","S","4m","S","4M","S","5","D","7","D","b7","D","3M","D","5m","D","5M","D","")
&amp; _xlfn.SWITCH(I858&amp;"","1","T","3","T","6","T","b3","T","6M","T","1M","T","2","S","4","S","b6","S","b2","S","2M","S","4m","S","4M","S","5","D","7","D","b7","D","3M","D","5m","D","5M","D","")
&amp; _xlfn.SWITCH(J858&amp;"","1","T","3","T","6","T","b3","T","6M","T","1M","T","2","S","4","S","b6","S","b2","S","2M","S","4m","S","4M","S","5","D","7","D","b7","D","3M","D","5m","D","5M","D","")</f>
        <v xml:space="preserve"> </v>
      </c>
      <c r="D859" s="44"/>
      <c r="E859" s="44"/>
      <c r="F859" s="44"/>
      <c r="G859" s="44"/>
      <c r="H859" s="44"/>
      <c r="I859" s="44"/>
      <c r="J859" s="45"/>
      <c r="K859" s="43" t="str" cm="1">
        <f t="array" ref="K859">_xlfn.SWITCH(K858&amp;"","1","T","3","T","6","T","b3","T","6M","T","1M","T","2","S","4","S","b6","S","b2","S","2M","S","4m","S","4M","S","5","D","7","D","b7","D","3M","D","5m","D","5M","D","")
&amp; _xlfn.SWITCH(L858&amp;"","1","T","3","T","6","T","b3","T","6M","T","1M","T","2","S","4","S","b6","S","b2","S","2M","S","4m","S","4M","S","5","D","7","D","b7","D","3M","D","5m","D","5M","D","")
&amp; _xlfn.SWITCH(M858&amp;"","1","T","3","T","6","T","b3","T","6M","T","1M","T","2","S","4","S","b6","S","b2","S","2M","S","4m","S","4M","S","5","D","7","D","b7","D","3M","D","5m","D","5M","D","")
&amp; _xlfn.SWITCH(N858&amp;"","1","T","3","T","6","T","b3","T","6M","T","1M","T","2","S","4","S","b6","S","b2","S","2M","S","4m","S","4M","S","5","D","7","D","b7","D","3M","D","5m","D","5M","D","")
&amp; " "
&amp; _xlfn.SWITCH(O858&amp;"","1","T","3","T","6","T","b3","T","6M","T","1M","T","2","S","4","S","b6","S","b2","S","2M","S","4m","S","4M","S","5","D","7","D","b7","D","3M","D","5m","D","5M","D","")
&amp; _xlfn.SWITCH(P858&amp;"","1","T","3","T","6","T","b3","T","6M","T","1M","T","2","S","4","S","b6","S","b2","S","2M","S","4m","S","4M","S","5","D","7","D","b7","D","3M","D","5m","D","5M","D","")
&amp; _xlfn.SWITCH(Q858&amp;"","1","T","3","T","6","T","b3","T","6M","T","1M","T","2","S","4","S","b6","S","b2","S","2M","S","4m","S","4M","S","5","D","7","D","b7","D","3M","D","5m","D","5M","D","")
&amp; _xlfn.SWITCH(R858&amp;"","1","T","3","T","6","T","b3","T","6M","T","1M","T","2","S","4","S","b6","S","b2","S","2M","S","4m","S","4M","S","5","D","7","D","b7","D","3M","D","5m","D","5M","D","")</f>
        <v xml:space="preserve"> </v>
      </c>
      <c r="L859" s="44"/>
      <c r="M859" s="44"/>
      <c r="N859" s="44"/>
      <c r="O859" s="44"/>
      <c r="P859" s="44"/>
      <c r="Q859" s="44"/>
      <c r="R859" s="45"/>
      <c r="S859" s="43" t="str" cm="1">
        <f t="array" ref="S859">_xlfn.SWITCH(S858&amp;"","1","T","3","T","6","T","b3","T","6M","T","1M","T","2","S","4","S","b6","S","b2","S","2M","S","4m","S","4M","S","5","D","7","D","b7","D","3M","D","5m","D","5M","D","")
&amp; _xlfn.SWITCH(T858&amp;"","1","T","3","T","6","T","b3","T","6M","T","1M","T","2","S","4","S","b6","S","b2","S","2M","S","4m","S","4M","S","5","D","7","D","b7","D","3M","D","5m","D","5M","D","")
&amp; _xlfn.SWITCH(U858&amp;"","1","T","3","T","6","T","b3","T","6M","T","1M","T","2","S","4","S","b6","S","b2","S","2M","S","4m","S","4M","S","5","D","7","D","b7","D","3M","D","5m","D","5M","D","")
&amp; _xlfn.SWITCH(V858&amp;"","1","T","3","T","6","T","b3","T","6M","T","1M","T","2","S","4","S","b6","S","b2","S","2M","S","4m","S","4M","S","5","D","7","D","b7","D","3M","D","5m","D","5M","D","")
&amp; " "
&amp; _xlfn.SWITCH(W858&amp;"","1","T","3","T","6","T","b3","T","6M","T","1M","T","2","S","4","S","b6","S","b2","S","2M","S","4m","S","4M","S","5","D","7","D","b7","D","3M","D","5m","D","5M","D","")
&amp; _xlfn.SWITCH(X858&amp;"","1","T","3","T","6","T","b3","T","6M","T","1M","T","2","S","4","S","b6","S","b2","S","2M","S","4m","S","4M","S","5","D","7","D","b7","D","3M","D","5m","D","5M","D","")
&amp; _xlfn.SWITCH(Y858&amp;"","1","T","3","T","6","T","b3","T","6M","T","1M","T","2","S","4","S","b6","S","b2","S","2M","S","4m","S","4M","S","5","D","7","D","b7","D","3M","D","5m","D","5M","D","")
&amp; _xlfn.SWITCH(Z858&amp;"","1","T","3","T","6","T","b3","T","6M","T","1M","T","2","S","4","S","b6","S","b2","S","2M","S","4m","S","4M","S","5","D","7","D","b7","D","3M","D","5m","D","5M","D","")</f>
        <v xml:space="preserve"> </v>
      </c>
      <c r="T859" s="44"/>
      <c r="U859" s="44"/>
      <c r="V859" s="44"/>
      <c r="W859" s="44"/>
      <c r="X859" s="44"/>
      <c r="Y859" s="44"/>
      <c r="Z859" s="45"/>
      <c r="AA859" s="43" t="str" cm="1">
        <f t="array" ref="AA859">_xlfn.SWITCH(AA858&amp;"","1","T","3","T","6","T","b3","T","6M","T","1M","T","2","S","4","S","b6","S","b2","S","2M","S","4m","S","4M","S","5","D","7","D","b7","D","3M","D","5m","D","5M","D","")
&amp; _xlfn.SWITCH(AB858&amp;"","1","T","3","T","6","T","b3","T","6M","T","1M","T","2","S","4","S","b6","S","b2","S","2M","S","4m","S","4M","S","5","D","7","D","b7","D","3M","D","5m","D","5M","D","")
&amp; _xlfn.SWITCH(AC858&amp;"","1","T","3","T","6","T","b3","T","6M","T","1M","T","2","S","4","S","b6","S","b2","S","2M","S","4m","S","4M","S","5","D","7","D","b7","D","3M","D","5m","D","5M","D","")
&amp; _xlfn.SWITCH(AD858&amp;"","1","T","3","T","6","T","b3","T","6M","T","1M","T","2","S","4","S","b6","S","b2","S","2M","S","4m","S","4M","S","5","D","7","D","b7","D","3M","D","5m","D","5M","D","")
&amp; " "
&amp; _xlfn.SWITCH(AE858&amp;"","1","T","3","T","6","T","b3","T","6M","T","1M","T","2","S","4","S","b6","S","b2","S","2M","S","4m","S","4M","S","5","D","7","D","b7","D","3M","D","5m","D","5M","D","")
&amp; _xlfn.SWITCH(AF858&amp;"","1","T","3","T","6","T","b3","T","6M","T","1M","T","2","S","4","S","b6","S","b2","S","2M","S","4m","S","4M","S","5","D","7","D","b7","D","3M","D","5m","D","5M","D","")
&amp; _xlfn.SWITCH(AG858&amp;"","1","T","3","T","6","T","b3","T","6M","T","1M","T","2","S","4","S","b6","S","b2","S","2M","S","4m","S","4M","S","5","D","7","D","b7","D","3M","D","5m","D","5M","D","")
&amp; _xlfn.SWITCH(AH858&amp;"","1","T","3","T","6","T","b3","T","6M","T","1M","T","2","S","4","S","b6","S","b2","S","2M","S","4m","S","4M","S","5","D","7","D","b7","D","3M","D","5m","D","5M","D","")</f>
        <v xml:space="preserve"> </v>
      </c>
      <c r="AB859" s="44"/>
      <c r="AC859" s="44"/>
      <c r="AD859" s="44"/>
      <c r="AE859" s="44"/>
      <c r="AF859" s="44"/>
      <c r="AG859" s="44"/>
      <c r="AH859" s="45"/>
      <c r="AI859" s="43" t="str" cm="1">
        <f t="array" ref="AI859">_xlfn.SWITCH(AI858&amp;"","1","T","3","T","6","T","b3","T","6M","T","1M","T","2","S","4","S","b6","S","b2","S","2M","S","4m","S","4M","S","5","D","7","D","b7","D","3M","D","5m","D","5M","D","")
&amp; _xlfn.SWITCH(AJ858&amp;"","1","T","3","T","6","T","b3","T","6M","T","1M","T","2","S","4","S","b6","S","b2","S","2M","S","4m","S","4M","S","5","D","7","D","b7","D","3M","D","5m","D","5M","D","")
&amp; _xlfn.SWITCH(AK858&amp;"","1","T","3","T","6","T","b3","T","6M","T","1M","T","2","S","4","S","b6","S","b2","S","2M","S","4m","S","4M","S","5","D","7","D","b7","D","3M","D","5m","D","5M","D","")
&amp; _xlfn.SWITCH(AL858&amp;"","1","T","3","T","6","T","b3","T","6M","T","1M","T","2","S","4","S","b6","S","b2","S","2M","S","4m","S","4M","S","5","D","7","D","b7","D","3M","D","5m","D","5M","D","")
&amp; " "
&amp; _xlfn.SWITCH(AM858&amp;"","1","T","3","T","6","T","b3","T","6M","T","1M","T","2","S","4","S","b6","S","b2","S","2M","S","4m","S","4M","S","5","D","7","D","b7","D","3M","D","5m","D","5M","D","")
&amp; _xlfn.SWITCH(AN858&amp;"","1","T","3","T","6","T","b3","T","6M","T","1M","T","2","S","4","S","b6","S","b2","S","2M","S","4m","S","4M","S","5","D","7","D","b7","D","3M","D","5m","D","5M","D","")
&amp; _xlfn.SWITCH(AO858&amp;"","1","T","3","T","6","T","b3","T","6M","T","1M","T","2","S","4","S","b6","S","b2","S","2M","S","4m","S","4M","S","5","D","7","D","b7","D","3M","D","5m","D","5M","D","")
&amp; _xlfn.SWITCH(AP858&amp;"","1","T","3","T","6","T","b3","T","6M","T","1M","T","2","S","4","S","b6","S","b2","S","2M","S","4m","S","4M","S","5","D","7","D","b7","D","3M","D","5m","D","5M","D","")</f>
        <v xml:space="preserve"> </v>
      </c>
      <c r="AJ859" s="44"/>
      <c r="AK859" s="44"/>
      <c r="AL859" s="44"/>
      <c r="AM859" s="44"/>
      <c r="AN859" s="44"/>
      <c r="AO859" s="44"/>
      <c r="AP859" s="45"/>
    </row>
    <row r="860" spans="1:42" s="6" customFormat="1" x14ac:dyDescent="0.3">
      <c r="A860" s="49"/>
      <c r="B860" s="7"/>
      <c r="C860" s="46" t="s">
        <v>4</v>
      </c>
      <c r="D860" s="47"/>
      <c r="E860" s="47"/>
      <c r="F860" s="47"/>
      <c r="G860" s="47"/>
      <c r="H860" s="47"/>
      <c r="I860" s="47"/>
      <c r="J860" s="48"/>
      <c r="K860" s="46" t="s">
        <v>3</v>
      </c>
      <c r="L860" s="47"/>
      <c r="M860" s="47"/>
      <c r="N860" s="47"/>
      <c r="O860" s="47"/>
      <c r="P860" s="47"/>
      <c r="Q860" s="47"/>
      <c r="R860" s="48"/>
      <c r="S860" s="46" t="s">
        <v>2</v>
      </c>
      <c r="T860" s="47"/>
      <c r="U860" s="47"/>
      <c r="V860" s="47"/>
      <c r="W860" s="47"/>
      <c r="X860" s="47"/>
      <c r="Y860" s="47"/>
      <c r="Z860" s="48"/>
      <c r="AA860" s="46" t="s">
        <v>1</v>
      </c>
      <c r="AB860" s="47"/>
      <c r="AC860" s="47"/>
      <c r="AD860" s="47"/>
      <c r="AE860" s="47"/>
      <c r="AF860" s="47"/>
      <c r="AG860" s="47"/>
      <c r="AH860" s="48"/>
      <c r="AI860" s="46" t="s">
        <v>0</v>
      </c>
      <c r="AJ860" s="47"/>
      <c r="AK860" s="47"/>
      <c r="AL860" s="47"/>
      <c r="AM860" s="47"/>
      <c r="AN860" s="47"/>
      <c r="AO860" s="47"/>
      <c r="AP860" s="48"/>
    </row>
    <row r="861" spans="1:42" x14ac:dyDescent="0.3">
      <c r="A861" s="50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spans="1:42" x14ac:dyDescent="0.3">
      <c r="A862" s="50"/>
      <c r="B862" s="4"/>
      <c r="C862" s="3" t="str">
        <f t="shared" ref="C862:AP862" si="222">IFERROR(INDEX($B$1:$Q$1, MATCH(C861, INDEX($B$2:$Q$13, MATCH($B861, $A$2:$A$13, 0), 0), 0)), IFERROR(INDEX($S$1:$AC$1, MATCH(C861, INDEX($S$2:$AC$13, MATCH($B861, $R$2:$R$13, 0), 0), 0)), ""))</f>
        <v/>
      </c>
      <c r="D862" s="3" t="str">
        <f t="shared" si="222"/>
        <v/>
      </c>
      <c r="E862" s="3" t="str">
        <f t="shared" si="222"/>
        <v/>
      </c>
      <c r="F862" s="3" t="str">
        <f t="shared" si="222"/>
        <v/>
      </c>
      <c r="G862" s="3" t="str">
        <f t="shared" si="222"/>
        <v/>
      </c>
      <c r="H862" s="3" t="str">
        <f t="shared" si="222"/>
        <v/>
      </c>
      <c r="I862" s="3" t="str">
        <f t="shared" si="222"/>
        <v/>
      </c>
      <c r="J862" s="3" t="str">
        <f t="shared" si="222"/>
        <v/>
      </c>
      <c r="K862" s="3" t="str">
        <f t="shared" si="222"/>
        <v/>
      </c>
      <c r="L862" s="3" t="str">
        <f t="shared" si="222"/>
        <v/>
      </c>
      <c r="M862" s="3" t="str">
        <f t="shared" si="222"/>
        <v/>
      </c>
      <c r="N862" s="3" t="str">
        <f t="shared" si="222"/>
        <v/>
      </c>
      <c r="O862" s="3" t="str">
        <f t="shared" si="222"/>
        <v/>
      </c>
      <c r="P862" s="3" t="str">
        <f t="shared" si="222"/>
        <v/>
      </c>
      <c r="Q862" s="3" t="str">
        <f t="shared" si="222"/>
        <v/>
      </c>
      <c r="R862" s="3" t="str">
        <f t="shared" si="222"/>
        <v/>
      </c>
      <c r="S862" s="3" t="str">
        <f t="shared" si="222"/>
        <v/>
      </c>
      <c r="T862" s="3" t="str">
        <f t="shared" si="222"/>
        <v/>
      </c>
      <c r="U862" s="3" t="str">
        <f t="shared" si="222"/>
        <v/>
      </c>
      <c r="V862" s="3" t="str">
        <f t="shared" si="222"/>
        <v/>
      </c>
      <c r="W862" s="3" t="str">
        <f t="shared" si="222"/>
        <v/>
      </c>
      <c r="X862" s="3" t="str">
        <f t="shared" si="222"/>
        <v/>
      </c>
      <c r="Y862" s="3" t="str">
        <f t="shared" si="222"/>
        <v/>
      </c>
      <c r="Z862" s="3" t="str">
        <f t="shared" si="222"/>
        <v/>
      </c>
      <c r="AA862" s="3" t="str">
        <f t="shared" si="222"/>
        <v/>
      </c>
      <c r="AB862" s="3" t="str">
        <f t="shared" si="222"/>
        <v/>
      </c>
      <c r="AC862" s="3" t="str">
        <f t="shared" si="222"/>
        <v/>
      </c>
      <c r="AD862" s="3" t="str">
        <f t="shared" si="222"/>
        <v/>
      </c>
      <c r="AE862" s="3" t="str">
        <f t="shared" si="222"/>
        <v/>
      </c>
      <c r="AF862" s="3" t="str">
        <f t="shared" si="222"/>
        <v/>
      </c>
      <c r="AG862" s="3" t="str">
        <f t="shared" si="222"/>
        <v/>
      </c>
      <c r="AH862" s="3" t="str">
        <f t="shared" si="222"/>
        <v/>
      </c>
      <c r="AI862" s="3" t="str">
        <f t="shared" si="222"/>
        <v/>
      </c>
      <c r="AJ862" s="3" t="str">
        <f t="shared" si="222"/>
        <v/>
      </c>
      <c r="AK862" s="3" t="str">
        <f t="shared" si="222"/>
        <v/>
      </c>
      <c r="AL862" s="3" t="str">
        <f t="shared" si="222"/>
        <v/>
      </c>
      <c r="AM862" s="3" t="str">
        <f t="shared" si="222"/>
        <v/>
      </c>
      <c r="AN862" s="3" t="str">
        <f t="shared" si="222"/>
        <v/>
      </c>
      <c r="AO862" s="3" t="str">
        <f t="shared" si="222"/>
        <v/>
      </c>
      <c r="AP862" s="3" t="str">
        <f t="shared" si="222"/>
        <v/>
      </c>
    </row>
    <row r="863" spans="1:42" s="1" customFormat="1" ht="17.25" thickBot="1" x14ac:dyDescent="0.35">
      <c r="A863" s="51"/>
      <c r="B863" s="2"/>
      <c r="C863" s="43" t="str" cm="1">
        <f t="array" ref="C863">_xlfn.SWITCH(C862&amp;"","1","T","3","T","6","T","b3","T","6M","T","1M","T","2","S","4","S","b6","S","b2","S","2M","S","4m","S","4M","S","5","D","7","D","b7","D","3M","D","5m","D","5M","D","")
&amp; _xlfn.SWITCH(D862&amp;"","1","T","3","T","6","T","b3","T","6M","T","1M","T","2","S","4","S","b6","S","b2","S","2M","S","4m","S","4M","S","5","D","7","D","b7","D","3M","D","5m","D","5M","D","")
&amp; _xlfn.SWITCH(E862&amp;"","1","T","3","T","6","T","b3","T","6M","T","1M","T","2","S","4","S","b6","S","b2","S","2M","S","4m","S","4M","S","5","D","7","D","b7","D","3M","D","5m","D","5M","D","")
&amp; _xlfn.SWITCH(F862&amp;"","1","T","3","T","6","T","b3","T","6M","T","1M","T","2","S","4","S","b6","S","b2","S","2M","S","4m","S","4M","S","5","D","7","D","b7","D","3M","D","5m","D","5M","D","")
&amp; " "
&amp; _xlfn.SWITCH(G862&amp;"","1","T","3","T","6","T","b3","T","6M","T","1M","T","2","S","4","S","b6","S","b2","S","2M","S","4m","S","4M","S","5","D","7","D","b7","D","3M","D","5m","D","5M","D","")
&amp; _xlfn.SWITCH(H862&amp;"","1","T","3","T","6","T","b3","T","6M","T","1M","T","2","S","4","S","b6","S","b2","S","2M","S","4m","S","4M","S","5","D","7","D","b7","D","3M","D","5m","D","5M","D","")
&amp; _xlfn.SWITCH(I862&amp;"","1","T","3","T","6","T","b3","T","6M","T","1M","T","2","S","4","S","b6","S","b2","S","2M","S","4m","S","4M","S","5","D","7","D","b7","D","3M","D","5m","D","5M","D","")
&amp; _xlfn.SWITCH(J862&amp;"","1","T","3","T","6","T","b3","T","6M","T","1M","T","2","S","4","S","b6","S","b2","S","2M","S","4m","S","4M","S","5","D","7","D","b7","D","3M","D","5m","D","5M","D","")</f>
        <v xml:space="preserve"> </v>
      </c>
      <c r="D863" s="44"/>
      <c r="E863" s="44"/>
      <c r="F863" s="44"/>
      <c r="G863" s="44"/>
      <c r="H863" s="44"/>
      <c r="I863" s="44"/>
      <c r="J863" s="45"/>
      <c r="K863" s="43" t="str" cm="1">
        <f t="array" ref="K863">_xlfn.SWITCH(K862&amp;"","1","T","3","T","6","T","b3","T","6M","T","1M","T","2","S","4","S","b6","S","b2","S","2M","S","4m","S","4M","S","5","D","7","D","b7","D","3M","D","5m","D","5M","D","")
&amp; _xlfn.SWITCH(L862&amp;"","1","T","3","T","6","T","b3","T","6M","T","1M","T","2","S","4","S","b6","S","b2","S","2M","S","4m","S","4M","S","5","D","7","D","b7","D","3M","D","5m","D","5M","D","")
&amp; _xlfn.SWITCH(M862&amp;"","1","T","3","T","6","T","b3","T","6M","T","1M","T","2","S","4","S","b6","S","b2","S","2M","S","4m","S","4M","S","5","D","7","D","b7","D","3M","D","5m","D","5M","D","")
&amp; _xlfn.SWITCH(N862&amp;"","1","T","3","T","6","T","b3","T","6M","T","1M","T","2","S","4","S","b6","S","b2","S","2M","S","4m","S","4M","S","5","D","7","D","b7","D","3M","D","5m","D","5M","D","")
&amp; " "
&amp; _xlfn.SWITCH(O862&amp;"","1","T","3","T","6","T","b3","T","6M","T","1M","T","2","S","4","S","b6","S","b2","S","2M","S","4m","S","4M","S","5","D","7","D","b7","D","3M","D","5m","D","5M","D","")
&amp; _xlfn.SWITCH(P862&amp;"","1","T","3","T","6","T","b3","T","6M","T","1M","T","2","S","4","S","b6","S","b2","S","2M","S","4m","S","4M","S","5","D","7","D","b7","D","3M","D","5m","D","5M","D","")
&amp; _xlfn.SWITCH(Q862&amp;"","1","T","3","T","6","T","b3","T","6M","T","1M","T","2","S","4","S","b6","S","b2","S","2M","S","4m","S","4M","S","5","D","7","D","b7","D","3M","D","5m","D","5M","D","")
&amp; _xlfn.SWITCH(R862&amp;"","1","T","3","T","6","T","b3","T","6M","T","1M","T","2","S","4","S","b6","S","b2","S","2M","S","4m","S","4M","S","5","D","7","D","b7","D","3M","D","5m","D","5M","D","")</f>
        <v xml:space="preserve"> </v>
      </c>
      <c r="L863" s="44"/>
      <c r="M863" s="44"/>
      <c r="N863" s="44"/>
      <c r="O863" s="44"/>
      <c r="P863" s="44"/>
      <c r="Q863" s="44"/>
      <c r="R863" s="45"/>
      <c r="S863" s="43" t="str" cm="1">
        <f t="array" ref="S863">_xlfn.SWITCH(S862&amp;"","1","T","3","T","6","T","b3","T","6M","T","1M","T","2","S","4","S","b6","S","b2","S","2M","S","4m","S","4M","S","5","D","7","D","b7","D","3M","D","5m","D","5M","D","")
&amp; _xlfn.SWITCH(T862&amp;"","1","T","3","T","6","T","b3","T","6M","T","1M","T","2","S","4","S","b6","S","b2","S","2M","S","4m","S","4M","S","5","D","7","D","b7","D","3M","D","5m","D","5M","D","")
&amp; _xlfn.SWITCH(U862&amp;"","1","T","3","T","6","T","b3","T","6M","T","1M","T","2","S","4","S","b6","S","b2","S","2M","S","4m","S","4M","S","5","D","7","D","b7","D","3M","D","5m","D","5M","D","")
&amp; _xlfn.SWITCH(V862&amp;"","1","T","3","T","6","T","b3","T","6M","T","1M","T","2","S","4","S","b6","S","b2","S","2M","S","4m","S","4M","S","5","D","7","D","b7","D","3M","D","5m","D","5M","D","")
&amp; " "
&amp; _xlfn.SWITCH(W862&amp;"","1","T","3","T","6","T","b3","T","6M","T","1M","T","2","S","4","S","b6","S","b2","S","2M","S","4m","S","4M","S","5","D","7","D","b7","D","3M","D","5m","D","5M","D","")
&amp; _xlfn.SWITCH(X862&amp;"","1","T","3","T","6","T","b3","T","6M","T","1M","T","2","S","4","S","b6","S","b2","S","2M","S","4m","S","4M","S","5","D","7","D","b7","D","3M","D","5m","D","5M","D","")
&amp; _xlfn.SWITCH(Y862&amp;"","1","T","3","T","6","T","b3","T","6M","T","1M","T","2","S","4","S","b6","S","b2","S","2M","S","4m","S","4M","S","5","D","7","D","b7","D","3M","D","5m","D","5M","D","")
&amp; _xlfn.SWITCH(Z862&amp;"","1","T","3","T","6","T","b3","T","6M","T","1M","T","2","S","4","S","b6","S","b2","S","2M","S","4m","S","4M","S","5","D","7","D","b7","D","3M","D","5m","D","5M","D","")</f>
        <v xml:space="preserve"> </v>
      </c>
      <c r="T863" s="44"/>
      <c r="U863" s="44"/>
      <c r="V863" s="44"/>
      <c r="W863" s="44"/>
      <c r="X863" s="44"/>
      <c r="Y863" s="44"/>
      <c r="Z863" s="45"/>
      <c r="AA863" s="43" t="str" cm="1">
        <f t="array" ref="AA863">_xlfn.SWITCH(AA862&amp;"","1","T","3","T","6","T","b3","T","6M","T","1M","T","2","S","4","S","b6","S","b2","S","2M","S","4m","S","4M","S","5","D","7","D","b7","D","3M","D","5m","D","5M","D","")
&amp; _xlfn.SWITCH(AB862&amp;"","1","T","3","T","6","T","b3","T","6M","T","1M","T","2","S","4","S","b6","S","b2","S","2M","S","4m","S","4M","S","5","D","7","D","b7","D","3M","D","5m","D","5M","D","")
&amp; _xlfn.SWITCH(AC862&amp;"","1","T","3","T","6","T","b3","T","6M","T","1M","T","2","S","4","S","b6","S","b2","S","2M","S","4m","S","4M","S","5","D","7","D","b7","D","3M","D","5m","D","5M","D","")
&amp; _xlfn.SWITCH(AD862&amp;"","1","T","3","T","6","T","b3","T","6M","T","1M","T","2","S","4","S","b6","S","b2","S","2M","S","4m","S","4M","S","5","D","7","D","b7","D","3M","D","5m","D","5M","D","")
&amp; " "
&amp; _xlfn.SWITCH(AE862&amp;"","1","T","3","T","6","T","b3","T","6M","T","1M","T","2","S","4","S","b6","S","b2","S","2M","S","4m","S","4M","S","5","D","7","D","b7","D","3M","D","5m","D","5M","D","")
&amp; _xlfn.SWITCH(AF862&amp;"","1","T","3","T","6","T","b3","T","6M","T","1M","T","2","S","4","S","b6","S","b2","S","2M","S","4m","S","4M","S","5","D","7","D","b7","D","3M","D","5m","D","5M","D","")
&amp; _xlfn.SWITCH(AG862&amp;"","1","T","3","T","6","T","b3","T","6M","T","1M","T","2","S","4","S","b6","S","b2","S","2M","S","4m","S","4M","S","5","D","7","D","b7","D","3M","D","5m","D","5M","D","")
&amp; _xlfn.SWITCH(AH862&amp;"","1","T","3","T","6","T","b3","T","6M","T","1M","T","2","S","4","S","b6","S","b2","S","2M","S","4m","S","4M","S","5","D","7","D","b7","D","3M","D","5m","D","5M","D","")</f>
        <v xml:space="preserve"> </v>
      </c>
      <c r="AB863" s="44"/>
      <c r="AC863" s="44"/>
      <c r="AD863" s="44"/>
      <c r="AE863" s="44"/>
      <c r="AF863" s="44"/>
      <c r="AG863" s="44"/>
      <c r="AH863" s="45"/>
      <c r="AI863" s="43" t="str" cm="1">
        <f t="array" ref="AI863">_xlfn.SWITCH(AI862&amp;"","1","T","3","T","6","T","b3","T","6M","T","1M","T","2","S","4","S","b6","S","b2","S","2M","S","4m","S","4M","S","5","D","7","D","b7","D","3M","D","5m","D","5M","D","")
&amp; _xlfn.SWITCH(AJ862&amp;"","1","T","3","T","6","T","b3","T","6M","T","1M","T","2","S","4","S","b6","S","b2","S","2M","S","4m","S","4M","S","5","D","7","D","b7","D","3M","D","5m","D","5M","D","")
&amp; _xlfn.SWITCH(AK862&amp;"","1","T","3","T","6","T","b3","T","6M","T","1M","T","2","S","4","S","b6","S","b2","S","2M","S","4m","S","4M","S","5","D","7","D","b7","D","3M","D","5m","D","5M","D","")
&amp; _xlfn.SWITCH(AL862&amp;"","1","T","3","T","6","T","b3","T","6M","T","1M","T","2","S","4","S","b6","S","b2","S","2M","S","4m","S","4M","S","5","D","7","D","b7","D","3M","D","5m","D","5M","D","")
&amp; " "
&amp; _xlfn.SWITCH(AM862&amp;"","1","T","3","T","6","T","b3","T","6M","T","1M","T","2","S","4","S","b6","S","b2","S","2M","S","4m","S","4M","S","5","D","7","D","b7","D","3M","D","5m","D","5M","D","")
&amp; _xlfn.SWITCH(AN862&amp;"","1","T","3","T","6","T","b3","T","6M","T","1M","T","2","S","4","S","b6","S","b2","S","2M","S","4m","S","4M","S","5","D","7","D","b7","D","3M","D","5m","D","5M","D","")
&amp; _xlfn.SWITCH(AO862&amp;"","1","T","3","T","6","T","b3","T","6M","T","1M","T","2","S","4","S","b6","S","b2","S","2M","S","4m","S","4M","S","5","D","7","D","b7","D","3M","D","5m","D","5M","D","")
&amp; _xlfn.SWITCH(AP862&amp;"","1","T","3","T","6","T","b3","T","6M","T","1M","T","2","S","4","S","b6","S","b2","S","2M","S","4m","S","4M","S","5","D","7","D","b7","D","3M","D","5m","D","5M","D","")</f>
        <v xml:space="preserve"> </v>
      </c>
      <c r="AJ863" s="44"/>
      <c r="AK863" s="44"/>
      <c r="AL863" s="44"/>
      <c r="AM863" s="44"/>
      <c r="AN863" s="44"/>
      <c r="AO863" s="44"/>
      <c r="AP863" s="45"/>
    </row>
    <row r="864" spans="1:42" s="6" customFormat="1" x14ac:dyDescent="0.3">
      <c r="A864" s="49"/>
      <c r="B864" s="7"/>
      <c r="C864" s="46" t="s">
        <v>4</v>
      </c>
      <c r="D864" s="47"/>
      <c r="E864" s="47"/>
      <c r="F864" s="47"/>
      <c r="G864" s="47"/>
      <c r="H864" s="47"/>
      <c r="I864" s="47"/>
      <c r="J864" s="48"/>
      <c r="K864" s="46" t="s">
        <v>3</v>
      </c>
      <c r="L864" s="47"/>
      <c r="M864" s="47"/>
      <c r="N864" s="47"/>
      <c r="O864" s="47"/>
      <c r="P864" s="47"/>
      <c r="Q864" s="47"/>
      <c r="R864" s="48"/>
      <c r="S864" s="46" t="s">
        <v>2</v>
      </c>
      <c r="T864" s="47"/>
      <c r="U864" s="47"/>
      <c r="V864" s="47"/>
      <c r="W864" s="47"/>
      <c r="X864" s="47"/>
      <c r="Y864" s="47"/>
      <c r="Z864" s="48"/>
      <c r="AA864" s="46" t="s">
        <v>1</v>
      </c>
      <c r="AB864" s="47"/>
      <c r="AC864" s="47"/>
      <c r="AD864" s="47"/>
      <c r="AE864" s="47"/>
      <c r="AF864" s="47"/>
      <c r="AG864" s="47"/>
      <c r="AH864" s="48"/>
      <c r="AI864" s="46" t="s">
        <v>0</v>
      </c>
      <c r="AJ864" s="47"/>
      <c r="AK864" s="47"/>
      <c r="AL864" s="47"/>
      <c r="AM864" s="47"/>
      <c r="AN864" s="47"/>
      <c r="AO864" s="47"/>
      <c r="AP864" s="48"/>
    </row>
    <row r="865" spans="1:42" x14ac:dyDescent="0.3">
      <c r="A865" s="50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spans="1:42" x14ac:dyDescent="0.3">
      <c r="A866" s="50"/>
      <c r="B866" s="4"/>
      <c r="C866" s="3" t="str">
        <f t="shared" ref="C866:AP866" si="223">IFERROR(INDEX($B$1:$Q$1, MATCH(C865, INDEX($B$2:$Q$13, MATCH($B865, $A$2:$A$13, 0), 0), 0)), IFERROR(INDEX($S$1:$AC$1, MATCH(C865, INDEX($S$2:$AC$13, MATCH($B865, $R$2:$R$13, 0), 0), 0)), ""))</f>
        <v/>
      </c>
      <c r="D866" s="3" t="str">
        <f t="shared" si="223"/>
        <v/>
      </c>
      <c r="E866" s="3" t="str">
        <f t="shared" si="223"/>
        <v/>
      </c>
      <c r="F866" s="3" t="str">
        <f t="shared" si="223"/>
        <v/>
      </c>
      <c r="G866" s="3" t="str">
        <f t="shared" si="223"/>
        <v/>
      </c>
      <c r="H866" s="3" t="str">
        <f t="shared" si="223"/>
        <v/>
      </c>
      <c r="I866" s="3" t="str">
        <f t="shared" si="223"/>
        <v/>
      </c>
      <c r="J866" s="3" t="str">
        <f t="shared" si="223"/>
        <v/>
      </c>
      <c r="K866" s="3" t="str">
        <f t="shared" si="223"/>
        <v/>
      </c>
      <c r="L866" s="3" t="str">
        <f t="shared" si="223"/>
        <v/>
      </c>
      <c r="M866" s="3" t="str">
        <f t="shared" si="223"/>
        <v/>
      </c>
      <c r="N866" s="3" t="str">
        <f t="shared" si="223"/>
        <v/>
      </c>
      <c r="O866" s="3" t="str">
        <f t="shared" si="223"/>
        <v/>
      </c>
      <c r="P866" s="3" t="str">
        <f t="shared" si="223"/>
        <v/>
      </c>
      <c r="Q866" s="3" t="str">
        <f t="shared" si="223"/>
        <v/>
      </c>
      <c r="R866" s="3" t="str">
        <f t="shared" si="223"/>
        <v/>
      </c>
      <c r="S866" s="3" t="str">
        <f t="shared" si="223"/>
        <v/>
      </c>
      <c r="T866" s="3" t="str">
        <f t="shared" si="223"/>
        <v/>
      </c>
      <c r="U866" s="3" t="str">
        <f t="shared" si="223"/>
        <v/>
      </c>
      <c r="V866" s="3" t="str">
        <f t="shared" si="223"/>
        <v/>
      </c>
      <c r="W866" s="3" t="str">
        <f t="shared" si="223"/>
        <v/>
      </c>
      <c r="X866" s="3" t="str">
        <f t="shared" si="223"/>
        <v/>
      </c>
      <c r="Y866" s="3" t="str">
        <f t="shared" si="223"/>
        <v/>
      </c>
      <c r="Z866" s="3" t="str">
        <f t="shared" si="223"/>
        <v/>
      </c>
      <c r="AA866" s="3" t="str">
        <f t="shared" si="223"/>
        <v/>
      </c>
      <c r="AB866" s="3" t="str">
        <f t="shared" si="223"/>
        <v/>
      </c>
      <c r="AC866" s="3" t="str">
        <f t="shared" si="223"/>
        <v/>
      </c>
      <c r="AD866" s="3" t="str">
        <f t="shared" si="223"/>
        <v/>
      </c>
      <c r="AE866" s="3" t="str">
        <f t="shared" si="223"/>
        <v/>
      </c>
      <c r="AF866" s="3" t="str">
        <f t="shared" si="223"/>
        <v/>
      </c>
      <c r="AG866" s="3" t="str">
        <f t="shared" si="223"/>
        <v/>
      </c>
      <c r="AH866" s="3" t="str">
        <f t="shared" si="223"/>
        <v/>
      </c>
      <c r="AI866" s="3" t="str">
        <f t="shared" si="223"/>
        <v/>
      </c>
      <c r="AJ866" s="3" t="str">
        <f t="shared" si="223"/>
        <v/>
      </c>
      <c r="AK866" s="3" t="str">
        <f t="shared" si="223"/>
        <v/>
      </c>
      <c r="AL866" s="3" t="str">
        <f t="shared" si="223"/>
        <v/>
      </c>
      <c r="AM866" s="3" t="str">
        <f t="shared" si="223"/>
        <v/>
      </c>
      <c r="AN866" s="3" t="str">
        <f t="shared" si="223"/>
        <v/>
      </c>
      <c r="AO866" s="3" t="str">
        <f t="shared" si="223"/>
        <v/>
      </c>
      <c r="AP866" s="3" t="str">
        <f t="shared" si="223"/>
        <v/>
      </c>
    </row>
    <row r="867" spans="1:42" s="1" customFormat="1" ht="17.25" thickBot="1" x14ac:dyDescent="0.35">
      <c r="A867" s="51"/>
      <c r="B867" s="2"/>
      <c r="C867" s="43" t="str" cm="1">
        <f t="array" ref="C867">_xlfn.SWITCH(C866&amp;"","1","T","3","T","6","T","b3","T","6M","T","1M","T","2","S","4","S","b6","S","b2","S","2M","S","4m","S","4M","S","5","D","7","D","b7","D","3M","D","5m","D","5M","D","")
&amp; _xlfn.SWITCH(D866&amp;"","1","T","3","T","6","T","b3","T","6M","T","1M","T","2","S","4","S","b6","S","b2","S","2M","S","4m","S","4M","S","5","D","7","D","b7","D","3M","D","5m","D","5M","D","")
&amp; _xlfn.SWITCH(E866&amp;"","1","T","3","T","6","T","b3","T","6M","T","1M","T","2","S","4","S","b6","S","b2","S","2M","S","4m","S","4M","S","5","D","7","D","b7","D","3M","D","5m","D","5M","D","")
&amp; _xlfn.SWITCH(F866&amp;"","1","T","3","T","6","T","b3","T","6M","T","1M","T","2","S","4","S","b6","S","b2","S","2M","S","4m","S","4M","S","5","D","7","D","b7","D","3M","D","5m","D","5M","D","")
&amp; " "
&amp; _xlfn.SWITCH(G866&amp;"","1","T","3","T","6","T","b3","T","6M","T","1M","T","2","S","4","S","b6","S","b2","S","2M","S","4m","S","4M","S","5","D","7","D","b7","D","3M","D","5m","D","5M","D","")
&amp; _xlfn.SWITCH(H866&amp;"","1","T","3","T","6","T","b3","T","6M","T","1M","T","2","S","4","S","b6","S","b2","S","2M","S","4m","S","4M","S","5","D","7","D","b7","D","3M","D","5m","D","5M","D","")
&amp; _xlfn.SWITCH(I866&amp;"","1","T","3","T","6","T","b3","T","6M","T","1M","T","2","S","4","S","b6","S","b2","S","2M","S","4m","S","4M","S","5","D","7","D","b7","D","3M","D","5m","D","5M","D","")
&amp; _xlfn.SWITCH(J866&amp;"","1","T","3","T","6","T","b3","T","6M","T","1M","T","2","S","4","S","b6","S","b2","S","2M","S","4m","S","4M","S","5","D","7","D","b7","D","3M","D","5m","D","5M","D","")</f>
        <v xml:space="preserve"> </v>
      </c>
      <c r="D867" s="44"/>
      <c r="E867" s="44"/>
      <c r="F867" s="44"/>
      <c r="G867" s="44"/>
      <c r="H867" s="44"/>
      <c r="I867" s="44"/>
      <c r="J867" s="45"/>
      <c r="K867" s="43" t="str" cm="1">
        <f t="array" ref="K867">_xlfn.SWITCH(K866&amp;"","1","T","3","T","6","T","b3","T","6M","T","1M","T","2","S","4","S","b6","S","b2","S","2M","S","4m","S","4M","S","5","D","7","D","b7","D","3M","D","5m","D","5M","D","")
&amp; _xlfn.SWITCH(L866&amp;"","1","T","3","T","6","T","b3","T","6M","T","1M","T","2","S","4","S","b6","S","b2","S","2M","S","4m","S","4M","S","5","D","7","D","b7","D","3M","D","5m","D","5M","D","")
&amp; _xlfn.SWITCH(M866&amp;"","1","T","3","T","6","T","b3","T","6M","T","1M","T","2","S","4","S","b6","S","b2","S","2M","S","4m","S","4M","S","5","D","7","D","b7","D","3M","D","5m","D","5M","D","")
&amp; _xlfn.SWITCH(N866&amp;"","1","T","3","T","6","T","b3","T","6M","T","1M","T","2","S","4","S","b6","S","b2","S","2M","S","4m","S","4M","S","5","D","7","D","b7","D","3M","D","5m","D","5M","D","")
&amp; " "
&amp; _xlfn.SWITCH(O866&amp;"","1","T","3","T","6","T","b3","T","6M","T","1M","T","2","S","4","S","b6","S","b2","S","2M","S","4m","S","4M","S","5","D","7","D","b7","D","3M","D","5m","D","5M","D","")
&amp; _xlfn.SWITCH(P866&amp;"","1","T","3","T","6","T","b3","T","6M","T","1M","T","2","S","4","S","b6","S","b2","S","2M","S","4m","S","4M","S","5","D","7","D","b7","D","3M","D","5m","D","5M","D","")
&amp; _xlfn.SWITCH(Q866&amp;"","1","T","3","T","6","T","b3","T","6M","T","1M","T","2","S","4","S","b6","S","b2","S","2M","S","4m","S","4M","S","5","D","7","D","b7","D","3M","D","5m","D","5M","D","")
&amp; _xlfn.SWITCH(R866&amp;"","1","T","3","T","6","T","b3","T","6M","T","1M","T","2","S","4","S","b6","S","b2","S","2M","S","4m","S","4M","S","5","D","7","D","b7","D","3M","D","5m","D","5M","D","")</f>
        <v xml:space="preserve"> </v>
      </c>
      <c r="L867" s="44"/>
      <c r="M867" s="44"/>
      <c r="N867" s="44"/>
      <c r="O867" s="44"/>
      <c r="P867" s="44"/>
      <c r="Q867" s="44"/>
      <c r="R867" s="45"/>
      <c r="S867" s="43" t="str" cm="1">
        <f t="array" ref="S867">_xlfn.SWITCH(S866&amp;"","1","T","3","T","6","T","b3","T","6M","T","1M","T","2","S","4","S","b6","S","b2","S","2M","S","4m","S","4M","S","5","D","7","D","b7","D","3M","D","5m","D","5M","D","")
&amp; _xlfn.SWITCH(T866&amp;"","1","T","3","T","6","T","b3","T","6M","T","1M","T","2","S","4","S","b6","S","b2","S","2M","S","4m","S","4M","S","5","D","7","D","b7","D","3M","D","5m","D","5M","D","")
&amp; _xlfn.SWITCH(U866&amp;"","1","T","3","T","6","T","b3","T","6M","T","1M","T","2","S","4","S","b6","S","b2","S","2M","S","4m","S","4M","S","5","D","7","D","b7","D","3M","D","5m","D","5M","D","")
&amp; _xlfn.SWITCH(V866&amp;"","1","T","3","T","6","T","b3","T","6M","T","1M","T","2","S","4","S","b6","S","b2","S","2M","S","4m","S","4M","S","5","D","7","D","b7","D","3M","D","5m","D","5M","D","")
&amp; " "
&amp; _xlfn.SWITCH(W866&amp;"","1","T","3","T","6","T","b3","T","6M","T","1M","T","2","S","4","S","b6","S","b2","S","2M","S","4m","S","4M","S","5","D","7","D","b7","D","3M","D","5m","D","5M","D","")
&amp; _xlfn.SWITCH(X866&amp;"","1","T","3","T","6","T","b3","T","6M","T","1M","T","2","S","4","S","b6","S","b2","S","2M","S","4m","S","4M","S","5","D","7","D","b7","D","3M","D","5m","D","5M","D","")
&amp; _xlfn.SWITCH(Y866&amp;"","1","T","3","T","6","T","b3","T","6M","T","1M","T","2","S","4","S","b6","S","b2","S","2M","S","4m","S","4M","S","5","D","7","D","b7","D","3M","D","5m","D","5M","D","")
&amp; _xlfn.SWITCH(Z866&amp;"","1","T","3","T","6","T","b3","T","6M","T","1M","T","2","S","4","S","b6","S","b2","S","2M","S","4m","S","4M","S","5","D","7","D","b7","D","3M","D","5m","D","5M","D","")</f>
        <v xml:space="preserve"> </v>
      </c>
      <c r="T867" s="44"/>
      <c r="U867" s="44"/>
      <c r="V867" s="44"/>
      <c r="W867" s="44"/>
      <c r="X867" s="44"/>
      <c r="Y867" s="44"/>
      <c r="Z867" s="45"/>
      <c r="AA867" s="43" t="str" cm="1">
        <f t="array" ref="AA867">_xlfn.SWITCH(AA866&amp;"","1","T","3","T","6","T","b3","T","6M","T","1M","T","2","S","4","S","b6","S","b2","S","2M","S","4m","S","4M","S","5","D","7","D","b7","D","3M","D","5m","D","5M","D","")
&amp; _xlfn.SWITCH(AB866&amp;"","1","T","3","T","6","T","b3","T","6M","T","1M","T","2","S","4","S","b6","S","b2","S","2M","S","4m","S","4M","S","5","D","7","D","b7","D","3M","D","5m","D","5M","D","")
&amp; _xlfn.SWITCH(AC866&amp;"","1","T","3","T","6","T","b3","T","6M","T","1M","T","2","S","4","S","b6","S","b2","S","2M","S","4m","S","4M","S","5","D","7","D","b7","D","3M","D","5m","D","5M","D","")
&amp; _xlfn.SWITCH(AD866&amp;"","1","T","3","T","6","T","b3","T","6M","T","1M","T","2","S","4","S","b6","S","b2","S","2M","S","4m","S","4M","S","5","D","7","D","b7","D","3M","D","5m","D","5M","D","")
&amp; " "
&amp; _xlfn.SWITCH(AE866&amp;"","1","T","3","T","6","T","b3","T","6M","T","1M","T","2","S","4","S","b6","S","b2","S","2M","S","4m","S","4M","S","5","D","7","D","b7","D","3M","D","5m","D","5M","D","")
&amp; _xlfn.SWITCH(AF866&amp;"","1","T","3","T","6","T","b3","T","6M","T","1M","T","2","S","4","S","b6","S","b2","S","2M","S","4m","S","4M","S","5","D","7","D","b7","D","3M","D","5m","D","5M","D","")
&amp; _xlfn.SWITCH(AG866&amp;"","1","T","3","T","6","T","b3","T","6M","T","1M","T","2","S","4","S","b6","S","b2","S","2M","S","4m","S","4M","S","5","D","7","D","b7","D","3M","D","5m","D","5M","D","")
&amp; _xlfn.SWITCH(AH866&amp;"","1","T","3","T","6","T","b3","T","6M","T","1M","T","2","S","4","S","b6","S","b2","S","2M","S","4m","S","4M","S","5","D","7","D","b7","D","3M","D","5m","D","5M","D","")</f>
        <v xml:space="preserve"> </v>
      </c>
      <c r="AB867" s="44"/>
      <c r="AC867" s="44"/>
      <c r="AD867" s="44"/>
      <c r="AE867" s="44"/>
      <c r="AF867" s="44"/>
      <c r="AG867" s="44"/>
      <c r="AH867" s="45"/>
      <c r="AI867" s="43" t="str" cm="1">
        <f t="array" ref="AI867">_xlfn.SWITCH(AI866&amp;"","1","T","3","T","6","T","b3","T","6M","T","1M","T","2","S","4","S","b6","S","b2","S","2M","S","4m","S","4M","S","5","D","7","D","b7","D","3M","D","5m","D","5M","D","")
&amp; _xlfn.SWITCH(AJ866&amp;"","1","T","3","T","6","T","b3","T","6M","T","1M","T","2","S","4","S","b6","S","b2","S","2M","S","4m","S","4M","S","5","D","7","D","b7","D","3M","D","5m","D","5M","D","")
&amp; _xlfn.SWITCH(AK866&amp;"","1","T","3","T","6","T","b3","T","6M","T","1M","T","2","S","4","S","b6","S","b2","S","2M","S","4m","S","4M","S","5","D","7","D","b7","D","3M","D","5m","D","5M","D","")
&amp; _xlfn.SWITCH(AL866&amp;"","1","T","3","T","6","T","b3","T","6M","T","1M","T","2","S","4","S","b6","S","b2","S","2M","S","4m","S","4M","S","5","D","7","D","b7","D","3M","D","5m","D","5M","D","")
&amp; " "
&amp; _xlfn.SWITCH(AM866&amp;"","1","T","3","T","6","T","b3","T","6M","T","1M","T","2","S","4","S","b6","S","b2","S","2M","S","4m","S","4M","S","5","D","7","D","b7","D","3M","D","5m","D","5M","D","")
&amp; _xlfn.SWITCH(AN866&amp;"","1","T","3","T","6","T","b3","T","6M","T","1M","T","2","S","4","S","b6","S","b2","S","2M","S","4m","S","4M","S","5","D","7","D","b7","D","3M","D","5m","D","5M","D","")
&amp; _xlfn.SWITCH(AO866&amp;"","1","T","3","T","6","T","b3","T","6M","T","1M","T","2","S","4","S","b6","S","b2","S","2M","S","4m","S","4M","S","5","D","7","D","b7","D","3M","D","5m","D","5M","D","")
&amp; _xlfn.SWITCH(AP866&amp;"","1","T","3","T","6","T","b3","T","6M","T","1M","T","2","S","4","S","b6","S","b2","S","2M","S","4m","S","4M","S","5","D","7","D","b7","D","3M","D","5m","D","5M","D","")</f>
        <v xml:space="preserve"> </v>
      </c>
      <c r="AJ867" s="44"/>
      <c r="AK867" s="44"/>
      <c r="AL867" s="44"/>
      <c r="AM867" s="44"/>
      <c r="AN867" s="44"/>
      <c r="AO867" s="44"/>
      <c r="AP867" s="45"/>
    </row>
    <row r="868" spans="1:42" s="6" customFormat="1" x14ac:dyDescent="0.3">
      <c r="A868" s="49"/>
      <c r="B868" s="7"/>
      <c r="C868" s="46" t="s">
        <v>4</v>
      </c>
      <c r="D868" s="47"/>
      <c r="E868" s="47"/>
      <c r="F868" s="47"/>
      <c r="G868" s="47"/>
      <c r="H868" s="47"/>
      <c r="I868" s="47"/>
      <c r="J868" s="48"/>
      <c r="K868" s="46" t="s">
        <v>3</v>
      </c>
      <c r="L868" s="47"/>
      <c r="M868" s="47"/>
      <c r="N868" s="47"/>
      <c r="O868" s="47"/>
      <c r="P868" s="47"/>
      <c r="Q868" s="47"/>
      <c r="R868" s="48"/>
      <c r="S868" s="46" t="s">
        <v>2</v>
      </c>
      <c r="T868" s="47"/>
      <c r="U868" s="47"/>
      <c r="V868" s="47"/>
      <c r="W868" s="47"/>
      <c r="X868" s="47"/>
      <c r="Y868" s="47"/>
      <c r="Z868" s="48"/>
      <c r="AA868" s="46" t="s">
        <v>1</v>
      </c>
      <c r="AB868" s="47"/>
      <c r="AC868" s="47"/>
      <c r="AD868" s="47"/>
      <c r="AE868" s="47"/>
      <c r="AF868" s="47"/>
      <c r="AG868" s="47"/>
      <c r="AH868" s="48"/>
      <c r="AI868" s="46" t="s">
        <v>0</v>
      </c>
      <c r="AJ868" s="47"/>
      <c r="AK868" s="47"/>
      <c r="AL868" s="47"/>
      <c r="AM868" s="47"/>
      <c r="AN868" s="47"/>
      <c r="AO868" s="47"/>
      <c r="AP868" s="48"/>
    </row>
    <row r="869" spans="1:42" x14ac:dyDescent="0.3">
      <c r="A869" s="50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spans="1:42" x14ac:dyDescent="0.3">
      <c r="A870" s="50"/>
      <c r="B870" s="4"/>
      <c r="C870" s="3" t="str">
        <f t="shared" ref="C870:AP870" si="224">IFERROR(INDEX($B$1:$Q$1, MATCH(C869, INDEX($B$2:$Q$13, MATCH($B869, $A$2:$A$13, 0), 0), 0)), IFERROR(INDEX($S$1:$AC$1, MATCH(C869, INDEX($S$2:$AC$13, MATCH($B869, $R$2:$R$13, 0), 0), 0)), ""))</f>
        <v/>
      </c>
      <c r="D870" s="3" t="str">
        <f t="shared" si="224"/>
        <v/>
      </c>
      <c r="E870" s="3" t="str">
        <f t="shared" si="224"/>
        <v/>
      </c>
      <c r="F870" s="3" t="str">
        <f t="shared" si="224"/>
        <v/>
      </c>
      <c r="G870" s="3" t="str">
        <f t="shared" si="224"/>
        <v/>
      </c>
      <c r="H870" s="3" t="str">
        <f t="shared" si="224"/>
        <v/>
      </c>
      <c r="I870" s="3" t="str">
        <f t="shared" si="224"/>
        <v/>
      </c>
      <c r="J870" s="3" t="str">
        <f t="shared" si="224"/>
        <v/>
      </c>
      <c r="K870" s="3" t="str">
        <f t="shared" si="224"/>
        <v/>
      </c>
      <c r="L870" s="3" t="str">
        <f t="shared" si="224"/>
        <v/>
      </c>
      <c r="M870" s="3" t="str">
        <f t="shared" si="224"/>
        <v/>
      </c>
      <c r="N870" s="3" t="str">
        <f t="shared" si="224"/>
        <v/>
      </c>
      <c r="O870" s="3" t="str">
        <f t="shared" si="224"/>
        <v/>
      </c>
      <c r="P870" s="3" t="str">
        <f t="shared" si="224"/>
        <v/>
      </c>
      <c r="Q870" s="3" t="str">
        <f t="shared" si="224"/>
        <v/>
      </c>
      <c r="R870" s="3" t="str">
        <f t="shared" si="224"/>
        <v/>
      </c>
      <c r="S870" s="3" t="str">
        <f t="shared" si="224"/>
        <v/>
      </c>
      <c r="T870" s="3" t="str">
        <f t="shared" si="224"/>
        <v/>
      </c>
      <c r="U870" s="3" t="str">
        <f t="shared" si="224"/>
        <v/>
      </c>
      <c r="V870" s="3" t="str">
        <f t="shared" si="224"/>
        <v/>
      </c>
      <c r="W870" s="3" t="str">
        <f t="shared" si="224"/>
        <v/>
      </c>
      <c r="X870" s="3" t="str">
        <f t="shared" si="224"/>
        <v/>
      </c>
      <c r="Y870" s="3" t="str">
        <f t="shared" si="224"/>
        <v/>
      </c>
      <c r="Z870" s="3" t="str">
        <f t="shared" si="224"/>
        <v/>
      </c>
      <c r="AA870" s="3" t="str">
        <f t="shared" si="224"/>
        <v/>
      </c>
      <c r="AB870" s="3" t="str">
        <f t="shared" si="224"/>
        <v/>
      </c>
      <c r="AC870" s="3" t="str">
        <f t="shared" si="224"/>
        <v/>
      </c>
      <c r="AD870" s="3" t="str">
        <f t="shared" si="224"/>
        <v/>
      </c>
      <c r="AE870" s="3" t="str">
        <f t="shared" si="224"/>
        <v/>
      </c>
      <c r="AF870" s="3" t="str">
        <f t="shared" si="224"/>
        <v/>
      </c>
      <c r="AG870" s="3" t="str">
        <f t="shared" si="224"/>
        <v/>
      </c>
      <c r="AH870" s="3" t="str">
        <f t="shared" si="224"/>
        <v/>
      </c>
      <c r="AI870" s="3" t="str">
        <f t="shared" si="224"/>
        <v/>
      </c>
      <c r="AJ870" s="3" t="str">
        <f t="shared" si="224"/>
        <v/>
      </c>
      <c r="AK870" s="3" t="str">
        <f t="shared" si="224"/>
        <v/>
      </c>
      <c r="AL870" s="3" t="str">
        <f t="shared" si="224"/>
        <v/>
      </c>
      <c r="AM870" s="3" t="str">
        <f t="shared" si="224"/>
        <v/>
      </c>
      <c r="AN870" s="3" t="str">
        <f t="shared" si="224"/>
        <v/>
      </c>
      <c r="AO870" s="3" t="str">
        <f t="shared" si="224"/>
        <v/>
      </c>
      <c r="AP870" s="3" t="str">
        <f t="shared" si="224"/>
        <v/>
      </c>
    </row>
    <row r="871" spans="1:42" s="1" customFormat="1" ht="17.25" thickBot="1" x14ac:dyDescent="0.35">
      <c r="A871" s="51"/>
      <c r="B871" s="2"/>
      <c r="C871" s="43" t="str" cm="1">
        <f t="array" ref="C871">_xlfn.SWITCH(C870&amp;"","1","T","3","T","6","T","b3","T","6M","T","1M","T","2","S","4","S","b6","S","b2","S","2M","S","4m","S","4M","S","5","D","7","D","b7","D","3M","D","5m","D","5M","D","")
&amp; _xlfn.SWITCH(D870&amp;"","1","T","3","T","6","T","b3","T","6M","T","1M","T","2","S","4","S","b6","S","b2","S","2M","S","4m","S","4M","S","5","D","7","D","b7","D","3M","D","5m","D","5M","D","")
&amp; _xlfn.SWITCH(E870&amp;"","1","T","3","T","6","T","b3","T","6M","T","1M","T","2","S","4","S","b6","S","b2","S","2M","S","4m","S","4M","S","5","D","7","D","b7","D","3M","D","5m","D","5M","D","")
&amp; _xlfn.SWITCH(F870&amp;"","1","T","3","T","6","T","b3","T","6M","T","1M","T","2","S","4","S","b6","S","b2","S","2M","S","4m","S","4M","S","5","D","7","D","b7","D","3M","D","5m","D","5M","D","")
&amp; " "
&amp; _xlfn.SWITCH(G870&amp;"","1","T","3","T","6","T","b3","T","6M","T","1M","T","2","S","4","S","b6","S","b2","S","2M","S","4m","S","4M","S","5","D","7","D","b7","D","3M","D","5m","D","5M","D","")
&amp; _xlfn.SWITCH(H870&amp;"","1","T","3","T","6","T","b3","T","6M","T","1M","T","2","S","4","S","b6","S","b2","S","2M","S","4m","S","4M","S","5","D","7","D","b7","D","3M","D","5m","D","5M","D","")
&amp; _xlfn.SWITCH(I870&amp;"","1","T","3","T","6","T","b3","T","6M","T","1M","T","2","S","4","S","b6","S","b2","S","2M","S","4m","S","4M","S","5","D","7","D","b7","D","3M","D","5m","D","5M","D","")
&amp; _xlfn.SWITCH(J870&amp;"","1","T","3","T","6","T","b3","T","6M","T","1M","T","2","S","4","S","b6","S","b2","S","2M","S","4m","S","4M","S","5","D","7","D","b7","D","3M","D","5m","D","5M","D","")</f>
        <v xml:space="preserve"> </v>
      </c>
      <c r="D871" s="44"/>
      <c r="E871" s="44"/>
      <c r="F871" s="44"/>
      <c r="G871" s="44"/>
      <c r="H871" s="44"/>
      <c r="I871" s="44"/>
      <c r="J871" s="45"/>
      <c r="K871" s="43" t="str" cm="1">
        <f t="array" ref="K871">_xlfn.SWITCH(K870&amp;"","1","T","3","T","6","T","b3","T","6M","T","1M","T","2","S","4","S","b6","S","b2","S","2M","S","4m","S","4M","S","5","D","7","D","b7","D","3M","D","5m","D","5M","D","")
&amp; _xlfn.SWITCH(L870&amp;"","1","T","3","T","6","T","b3","T","6M","T","1M","T","2","S","4","S","b6","S","b2","S","2M","S","4m","S","4M","S","5","D","7","D","b7","D","3M","D","5m","D","5M","D","")
&amp; _xlfn.SWITCH(M870&amp;"","1","T","3","T","6","T","b3","T","6M","T","1M","T","2","S","4","S","b6","S","b2","S","2M","S","4m","S","4M","S","5","D","7","D","b7","D","3M","D","5m","D","5M","D","")
&amp; _xlfn.SWITCH(N870&amp;"","1","T","3","T","6","T","b3","T","6M","T","1M","T","2","S","4","S","b6","S","b2","S","2M","S","4m","S","4M","S","5","D","7","D","b7","D","3M","D","5m","D","5M","D","")
&amp; " "
&amp; _xlfn.SWITCH(O870&amp;"","1","T","3","T","6","T","b3","T","6M","T","1M","T","2","S","4","S","b6","S","b2","S","2M","S","4m","S","4M","S","5","D","7","D","b7","D","3M","D","5m","D","5M","D","")
&amp; _xlfn.SWITCH(P870&amp;"","1","T","3","T","6","T","b3","T","6M","T","1M","T","2","S","4","S","b6","S","b2","S","2M","S","4m","S","4M","S","5","D","7","D","b7","D","3M","D","5m","D","5M","D","")
&amp; _xlfn.SWITCH(Q870&amp;"","1","T","3","T","6","T","b3","T","6M","T","1M","T","2","S","4","S","b6","S","b2","S","2M","S","4m","S","4M","S","5","D","7","D","b7","D","3M","D","5m","D","5M","D","")
&amp; _xlfn.SWITCH(R870&amp;"","1","T","3","T","6","T","b3","T","6M","T","1M","T","2","S","4","S","b6","S","b2","S","2M","S","4m","S","4M","S","5","D","7","D","b7","D","3M","D","5m","D","5M","D","")</f>
        <v xml:space="preserve"> </v>
      </c>
      <c r="L871" s="44"/>
      <c r="M871" s="44"/>
      <c r="N871" s="44"/>
      <c r="O871" s="44"/>
      <c r="P871" s="44"/>
      <c r="Q871" s="44"/>
      <c r="R871" s="45"/>
      <c r="S871" s="43" t="str" cm="1">
        <f t="array" ref="S871">_xlfn.SWITCH(S870&amp;"","1","T","3","T","6","T","b3","T","6M","T","1M","T","2","S","4","S","b6","S","b2","S","2M","S","4m","S","4M","S","5","D","7","D","b7","D","3M","D","5m","D","5M","D","")
&amp; _xlfn.SWITCH(T870&amp;"","1","T","3","T","6","T","b3","T","6M","T","1M","T","2","S","4","S","b6","S","b2","S","2M","S","4m","S","4M","S","5","D","7","D","b7","D","3M","D","5m","D","5M","D","")
&amp; _xlfn.SWITCH(U870&amp;"","1","T","3","T","6","T","b3","T","6M","T","1M","T","2","S","4","S","b6","S","b2","S","2M","S","4m","S","4M","S","5","D","7","D","b7","D","3M","D","5m","D","5M","D","")
&amp; _xlfn.SWITCH(V870&amp;"","1","T","3","T","6","T","b3","T","6M","T","1M","T","2","S","4","S","b6","S","b2","S","2M","S","4m","S","4M","S","5","D","7","D","b7","D","3M","D","5m","D","5M","D","")
&amp; " "
&amp; _xlfn.SWITCH(W870&amp;"","1","T","3","T","6","T","b3","T","6M","T","1M","T","2","S","4","S","b6","S","b2","S","2M","S","4m","S","4M","S","5","D","7","D","b7","D","3M","D","5m","D","5M","D","")
&amp; _xlfn.SWITCH(X870&amp;"","1","T","3","T","6","T","b3","T","6M","T","1M","T","2","S","4","S","b6","S","b2","S","2M","S","4m","S","4M","S","5","D","7","D","b7","D","3M","D","5m","D","5M","D","")
&amp; _xlfn.SWITCH(Y870&amp;"","1","T","3","T","6","T","b3","T","6M","T","1M","T","2","S","4","S","b6","S","b2","S","2M","S","4m","S","4M","S","5","D","7","D","b7","D","3M","D","5m","D","5M","D","")
&amp; _xlfn.SWITCH(Z870&amp;"","1","T","3","T","6","T","b3","T","6M","T","1M","T","2","S","4","S","b6","S","b2","S","2M","S","4m","S","4M","S","5","D","7","D","b7","D","3M","D","5m","D","5M","D","")</f>
        <v xml:space="preserve"> </v>
      </c>
      <c r="T871" s="44"/>
      <c r="U871" s="44"/>
      <c r="V871" s="44"/>
      <c r="W871" s="44"/>
      <c r="X871" s="44"/>
      <c r="Y871" s="44"/>
      <c r="Z871" s="45"/>
      <c r="AA871" s="43" t="str" cm="1">
        <f t="array" ref="AA871">_xlfn.SWITCH(AA870&amp;"","1","T","3","T","6","T","b3","T","6M","T","1M","T","2","S","4","S","b6","S","b2","S","2M","S","4m","S","4M","S","5","D","7","D","b7","D","3M","D","5m","D","5M","D","")
&amp; _xlfn.SWITCH(AB870&amp;"","1","T","3","T","6","T","b3","T","6M","T","1M","T","2","S","4","S","b6","S","b2","S","2M","S","4m","S","4M","S","5","D","7","D","b7","D","3M","D","5m","D","5M","D","")
&amp; _xlfn.SWITCH(AC870&amp;"","1","T","3","T","6","T","b3","T","6M","T","1M","T","2","S","4","S","b6","S","b2","S","2M","S","4m","S","4M","S","5","D","7","D","b7","D","3M","D","5m","D","5M","D","")
&amp; _xlfn.SWITCH(AD870&amp;"","1","T","3","T","6","T","b3","T","6M","T","1M","T","2","S","4","S","b6","S","b2","S","2M","S","4m","S","4M","S","5","D","7","D","b7","D","3M","D","5m","D","5M","D","")
&amp; " "
&amp; _xlfn.SWITCH(AE870&amp;"","1","T","3","T","6","T","b3","T","6M","T","1M","T","2","S","4","S","b6","S","b2","S","2M","S","4m","S","4M","S","5","D","7","D","b7","D","3M","D","5m","D","5M","D","")
&amp; _xlfn.SWITCH(AF870&amp;"","1","T","3","T","6","T","b3","T","6M","T","1M","T","2","S","4","S","b6","S","b2","S","2M","S","4m","S","4M","S","5","D","7","D","b7","D","3M","D","5m","D","5M","D","")
&amp; _xlfn.SWITCH(AG870&amp;"","1","T","3","T","6","T","b3","T","6M","T","1M","T","2","S","4","S","b6","S","b2","S","2M","S","4m","S","4M","S","5","D","7","D","b7","D","3M","D","5m","D","5M","D","")
&amp; _xlfn.SWITCH(AH870&amp;"","1","T","3","T","6","T","b3","T","6M","T","1M","T","2","S","4","S","b6","S","b2","S","2M","S","4m","S","4M","S","5","D","7","D","b7","D","3M","D","5m","D","5M","D","")</f>
        <v xml:space="preserve"> </v>
      </c>
      <c r="AB871" s="44"/>
      <c r="AC871" s="44"/>
      <c r="AD871" s="44"/>
      <c r="AE871" s="44"/>
      <c r="AF871" s="44"/>
      <c r="AG871" s="44"/>
      <c r="AH871" s="45"/>
      <c r="AI871" s="43" t="str" cm="1">
        <f t="array" ref="AI871">_xlfn.SWITCH(AI870&amp;"","1","T","3","T","6","T","b3","T","6M","T","1M","T","2","S","4","S","b6","S","b2","S","2M","S","4m","S","4M","S","5","D","7","D","b7","D","3M","D","5m","D","5M","D","")
&amp; _xlfn.SWITCH(AJ870&amp;"","1","T","3","T","6","T","b3","T","6M","T","1M","T","2","S","4","S","b6","S","b2","S","2M","S","4m","S","4M","S","5","D","7","D","b7","D","3M","D","5m","D","5M","D","")
&amp; _xlfn.SWITCH(AK870&amp;"","1","T","3","T","6","T","b3","T","6M","T","1M","T","2","S","4","S","b6","S","b2","S","2M","S","4m","S","4M","S","5","D","7","D","b7","D","3M","D","5m","D","5M","D","")
&amp; _xlfn.SWITCH(AL870&amp;"","1","T","3","T","6","T","b3","T","6M","T","1M","T","2","S","4","S","b6","S","b2","S","2M","S","4m","S","4M","S","5","D","7","D","b7","D","3M","D","5m","D","5M","D","")
&amp; " "
&amp; _xlfn.SWITCH(AM870&amp;"","1","T","3","T","6","T","b3","T","6M","T","1M","T","2","S","4","S","b6","S","b2","S","2M","S","4m","S","4M","S","5","D","7","D","b7","D","3M","D","5m","D","5M","D","")
&amp; _xlfn.SWITCH(AN870&amp;"","1","T","3","T","6","T","b3","T","6M","T","1M","T","2","S","4","S","b6","S","b2","S","2M","S","4m","S","4M","S","5","D","7","D","b7","D","3M","D","5m","D","5M","D","")
&amp; _xlfn.SWITCH(AO870&amp;"","1","T","3","T","6","T","b3","T","6M","T","1M","T","2","S","4","S","b6","S","b2","S","2M","S","4m","S","4M","S","5","D","7","D","b7","D","3M","D","5m","D","5M","D","")
&amp; _xlfn.SWITCH(AP870&amp;"","1","T","3","T","6","T","b3","T","6M","T","1M","T","2","S","4","S","b6","S","b2","S","2M","S","4m","S","4M","S","5","D","7","D","b7","D","3M","D","5m","D","5M","D","")</f>
        <v xml:space="preserve"> </v>
      </c>
      <c r="AJ871" s="44"/>
      <c r="AK871" s="44"/>
      <c r="AL871" s="44"/>
      <c r="AM871" s="44"/>
      <c r="AN871" s="44"/>
      <c r="AO871" s="44"/>
      <c r="AP871" s="45"/>
    </row>
    <row r="872" spans="1:42" s="6" customFormat="1" x14ac:dyDescent="0.3">
      <c r="A872" s="49"/>
      <c r="B872" s="7"/>
      <c r="C872" s="46" t="s">
        <v>4</v>
      </c>
      <c r="D872" s="47"/>
      <c r="E872" s="47"/>
      <c r="F872" s="47"/>
      <c r="G872" s="47"/>
      <c r="H872" s="47"/>
      <c r="I872" s="47"/>
      <c r="J872" s="48"/>
      <c r="K872" s="46" t="s">
        <v>3</v>
      </c>
      <c r="L872" s="47"/>
      <c r="M872" s="47"/>
      <c r="N872" s="47"/>
      <c r="O872" s="47"/>
      <c r="P872" s="47"/>
      <c r="Q872" s="47"/>
      <c r="R872" s="48"/>
      <c r="S872" s="46" t="s">
        <v>2</v>
      </c>
      <c r="T872" s="47"/>
      <c r="U872" s="47"/>
      <c r="V872" s="47"/>
      <c r="W872" s="47"/>
      <c r="X872" s="47"/>
      <c r="Y872" s="47"/>
      <c r="Z872" s="48"/>
      <c r="AA872" s="46" t="s">
        <v>1</v>
      </c>
      <c r="AB872" s="47"/>
      <c r="AC872" s="47"/>
      <c r="AD872" s="47"/>
      <c r="AE872" s="47"/>
      <c r="AF872" s="47"/>
      <c r="AG872" s="47"/>
      <c r="AH872" s="48"/>
      <c r="AI872" s="46" t="s">
        <v>0</v>
      </c>
      <c r="AJ872" s="47"/>
      <c r="AK872" s="47"/>
      <c r="AL872" s="47"/>
      <c r="AM872" s="47"/>
      <c r="AN872" s="47"/>
      <c r="AO872" s="47"/>
      <c r="AP872" s="48"/>
    </row>
    <row r="873" spans="1:42" x14ac:dyDescent="0.3">
      <c r="A873" s="50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spans="1:42" x14ac:dyDescent="0.3">
      <c r="A874" s="50"/>
      <c r="B874" s="4"/>
      <c r="C874" s="3" t="str">
        <f t="shared" ref="C874:AP874" si="225">IFERROR(INDEX($B$1:$Q$1, MATCH(C873, INDEX($B$2:$Q$13, MATCH($B873, $A$2:$A$13, 0), 0), 0)), IFERROR(INDEX($S$1:$AC$1, MATCH(C873, INDEX($S$2:$AC$13, MATCH($B873, $R$2:$R$13, 0), 0), 0)), ""))</f>
        <v/>
      </c>
      <c r="D874" s="3" t="str">
        <f t="shared" si="225"/>
        <v/>
      </c>
      <c r="E874" s="3" t="str">
        <f t="shared" si="225"/>
        <v/>
      </c>
      <c r="F874" s="3" t="str">
        <f t="shared" si="225"/>
        <v/>
      </c>
      <c r="G874" s="3" t="str">
        <f t="shared" si="225"/>
        <v/>
      </c>
      <c r="H874" s="3" t="str">
        <f t="shared" si="225"/>
        <v/>
      </c>
      <c r="I874" s="3" t="str">
        <f t="shared" si="225"/>
        <v/>
      </c>
      <c r="J874" s="3" t="str">
        <f t="shared" si="225"/>
        <v/>
      </c>
      <c r="K874" s="3" t="str">
        <f t="shared" si="225"/>
        <v/>
      </c>
      <c r="L874" s="3" t="str">
        <f t="shared" si="225"/>
        <v/>
      </c>
      <c r="M874" s="3" t="str">
        <f t="shared" si="225"/>
        <v/>
      </c>
      <c r="N874" s="3" t="str">
        <f t="shared" si="225"/>
        <v/>
      </c>
      <c r="O874" s="3" t="str">
        <f t="shared" si="225"/>
        <v/>
      </c>
      <c r="P874" s="3" t="str">
        <f t="shared" si="225"/>
        <v/>
      </c>
      <c r="Q874" s="3" t="str">
        <f t="shared" si="225"/>
        <v/>
      </c>
      <c r="R874" s="3" t="str">
        <f t="shared" si="225"/>
        <v/>
      </c>
      <c r="S874" s="3" t="str">
        <f t="shared" si="225"/>
        <v/>
      </c>
      <c r="T874" s="3" t="str">
        <f t="shared" si="225"/>
        <v/>
      </c>
      <c r="U874" s="3" t="str">
        <f t="shared" si="225"/>
        <v/>
      </c>
      <c r="V874" s="3" t="str">
        <f t="shared" si="225"/>
        <v/>
      </c>
      <c r="W874" s="3" t="str">
        <f t="shared" si="225"/>
        <v/>
      </c>
      <c r="X874" s="3" t="str">
        <f t="shared" si="225"/>
        <v/>
      </c>
      <c r="Y874" s="3" t="str">
        <f t="shared" si="225"/>
        <v/>
      </c>
      <c r="Z874" s="3" t="str">
        <f t="shared" si="225"/>
        <v/>
      </c>
      <c r="AA874" s="3" t="str">
        <f t="shared" si="225"/>
        <v/>
      </c>
      <c r="AB874" s="3" t="str">
        <f t="shared" si="225"/>
        <v/>
      </c>
      <c r="AC874" s="3" t="str">
        <f t="shared" si="225"/>
        <v/>
      </c>
      <c r="AD874" s="3" t="str">
        <f t="shared" si="225"/>
        <v/>
      </c>
      <c r="AE874" s="3" t="str">
        <f t="shared" si="225"/>
        <v/>
      </c>
      <c r="AF874" s="3" t="str">
        <f t="shared" si="225"/>
        <v/>
      </c>
      <c r="AG874" s="3" t="str">
        <f t="shared" si="225"/>
        <v/>
      </c>
      <c r="AH874" s="3" t="str">
        <f t="shared" si="225"/>
        <v/>
      </c>
      <c r="AI874" s="3" t="str">
        <f t="shared" si="225"/>
        <v/>
      </c>
      <c r="AJ874" s="3" t="str">
        <f t="shared" si="225"/>
        <v/>
      </c>
      <c r="AK874" s="3" t="str">
        <f t="shared" si="225"/>
        <v/>
      </c>
      <c r="AL874" s="3" t="str">
        <f t="shared" si="225"/>
        <v/>
      </c>
      <c r="AM874" s="3" t="str">
        <f t="shared" si="225"/>
        <v/>
      </c>
      <c r="AN874" s="3" t="str">
        <f t="shared" si="225"/>
        <v/>
      </c>
      <c r="AO874" s="3" t="str">
        <f t="shared" si="225"/>
        <v/>
      </c>
      <c r="AP874" s="3" t="str">
        <f t="shared" si="225"/>
        <v/>
      </c>
    </row>
    <row r="875" spans="1:42" s="1" customFormat="1" ht="17.25" thickBot="1" x14ac:dyDescent="0.35">
      <c r="A875" s="51"/>
      <c r="B875" s="2"/>
      <c r="C875" s="43" t="str" cm="1">
        <f t="array" ref="C875">_xlfn.SWITCH(C874&amp;"","1","T","3","T","6","T","b3","T","6M","T","1M","T","2","S","4","S","b6","S","b2","S","2M","S","4m","S","4M","S","5","D","7","D","b7","D","3M","D","5m","D","5M","D","")
&amp; _xlfn.SWITCH(D874&amp;"","1","T","3","T","6","T","b3","T","6M","T","1M","T","2","S","4","S","b6","S","b2","S","2M","S","4m","S","4M","S","5","D","7","D","b7","D","3M","D","5m","D","5M","D","")
&amp; _xlfn.SWITCH(E874&amp;"","1","T","3","T","6","T","b3","T","6M","T","1M","T","2","S","4","S","b6","S","b2","S","2M","S","4m","S","4M","S","5","D","7","D","b7","D","3M","D","5m","D","5M","D","")
&amp; _xlfn.SWITCH(F874&amp;"","1","T","3","T","6","T","b3","T","6M","T","1M","T","2","S","4","S","b6","S","b2","S","2M","S","4m","S","4M","S","5","D","7","D","b7","D","3M","D","5m","D","5M","D","")
&amp; " "
&amp; _xlfn.SWITCH(G874&amp;"","1","T","3","T","6","T","b3","T","6M","T","1M","T","2","S","4","S","b6","S","b2","S","2M","S","4m","S","4M","S","5","D","7","D","b7","D","3M","D","5m","D","5M","D","")
&amp; _xlfn.SWITCH(H874&amp;"","1","T","3","T","6","T","b3","T","6M","T","1M","T","2","S","4","S","b6","S","b2","S","2M","S","4m","S","4M","S","5","D","7","D","b7","D","3M","D","5m","D","5M","D","")
&amp; _xlfn.SWITCH(I874&amp;"","1","T","3","T","6","T","b3","T","6M","T","1M","T","2","S","4","S","b6","S","b2","S","2M","S","4m","S","4M","S","5","D","7","D","b7","D","3M","D","5m","D","5M","D","")
&amp; _xlfn.SWITCH(J874&amp;"","1","T","3","T","6","T","b3","T","6M","T","1M","T","2","S","4","S","b6","S","b2","S","2M","S","4m","S","4M","S","5","D","7","D","b7","D","3M","D","5m","D","5M","D","")</f>
        <v xml:space="preserve"> </v>
      </c>
      <c r="D875" s="44"/>
      <c r="E875" s="44"/>
      <c r="F875" s="44"/>
      <c r="G875" s="44"/>
      <c r="H875" s="44"/>
      <c r="I875" s="44"/>
      <c r="J875" s="45"/>
      <c r="K875" s="43" t="str" cm="1">
        <f t="array" ref="K875">_xlfn.SWITCH(K874&amp;"","1","T","3","T","6","T","b3","T","6M","T","1M","T","2","S","4","S","b6","S","b2","S","2M","S","4m","S","4M","S","5","D","7","D","b7","D","3M","D","5m","D","5M","D","")
&amp; _xlfn.SWITCH(L874&amp;"","1","T","3","T","6","T","b3","T","6M","T","1M","T","2","S","4","S","b6","S","b2","S","2M","S","4m","S","4M","S","5","D","7","D","b7","D","3M","D","5m","D","5M","D","")
&amp; _xlfn.SWITCH(M874&amp;"","1","T","3","T","6","T","b3","T","6M","T","1M","T","2","S","4","S","b6","S","b2","S","2M","S","4m","S","4M","S","5","D","7","D","b7","D","3M","D","5m","D","5M","D","")
&amp; _xlfn.SWITCH(N874&amp;"","1","T","3","T","6","T","b3","T","6M","T","1M","T","2","S","4","S","b6","S","b2","S","2M","S","4m","S","4M","S","5","D","7","D","b7","D","3M","D","5m","D","5M","D","")
&amp; " "
&amp; _xlfn.SWITCH(O874&amp;"","1","T","3","T","6","T","b3","T","6M","T","1M","T","2","S","4","S","b6","S","b2","S","2M","S","4m","S","4M","S","5","D","7","D","b7","D","3M","D","5m","D","5M","D","")
&amp; _xlfn.SWITCH(P874&amp;"","1","T","3","T","6","T","b3","T","6M","T","1M","T","2","S","4","S","b6","S","b2","S","2M","S","4m","S","4M","S","5","D","7","D","b7","D","3M","D","5m","D","5M","D","")
&amp; _xlfn.SWITCH(Q874&amp;"","1","T","3","T","6","T","b3","T","6M","T","1M","T","2","S","4","S","b6","S","b2","S","2M","S","4m","S","4M","S","5","D","7","D","b7","D","3M","D","5m","D","5M","D","")
&amp; _xlfn.SWITCH(R874&amp;"","1","T","3","T","6","T","b3","T","6M","T","1M","T","2","S","4","S","b6","S","b2","S","2M","S","4m","S","4M","S","5","D","7","D","b7","D","3M","D","5m","D","5M","D","")</f>
        <v xml:space="preserve"> </v>
      </c>
      <c r="L875" s="44"/>
      <c r="M875" s="44"/>
      <c r="N875" s="44"/>
      <c r="O875" s="44"/>
      <c r="P875" s="44"/>
      <c r="Q875" s="44"/>
      <c r="R875" s="45"/>
      <c r="S875" s="43" t="str" cm="1">
        <f t="array" ref="S875">_xlfn.SWITCH(S874&amp;"","1","T","3","T","6","T","b3","T","6M","T","1M","T","2","S","4","S","b6","S","b2","S","2M","S","4m","S","4M","S","5","D","7","D","b7","D","3M","D","5m","D","5M","D","")
&amp; _xlfn.SWITCH(T874&amp;"","1","T","3","T","6","T","b3","T","6M","T","1M","T","2","S","4","S","b6","S","b2","S","2M","S","4m","S","4M","S","5","D","7","D","b7","D","3M","D","5m","D","5M","D","")
&amp; _xlfn.SWITCH(U874&amp;"","1","T","3","T","6","T","b3","T","6M","T","1M","T","2","S","4","S","b6","S","b2","S","2M","S","4m","S","4M","S","5","D","7","D","b7","D","3M","D","5m","D","5M","D","")
&amp; _xlfn.SWITCH(V874&amp;"","1","T","3","T","6","T","b3","T","6M","T","1M","T","2","S","4","S","b6","S","b2","S","2M","S","4m","S","4M","S","5","D","7","D","b7","D","3M","D","5m","D","5M","D","")
&amp; " "
&amp; _xlfn.SWITCH(W874&amp;"","1","T","3","T","6","T","b3","T","6M","T","1M","T","2","S","4","S","b6","S","b2","S","2M","S","4m","S","4M","S","5","D","7","D","b7","D","3M","D","5m","D","5M","D","")
&amp; _xlfn.SWITCH(X874&amp;"","1","T","3","T","6","T","b3","T","6M","T","1M","T","2","S","4","S","b6","S","b2","S","2M","S","4m","S","4M","S","5","D","7","D","b7","D","3M","D","5m","D","5M","D","")
&amp; _xlfn.SWITCH(Y874&amp;"","1","T","3","T","6","T","b3","T","6M","T","1M","T","2","S","4","S","b6","S","b2","S","2M","S","4m","S","4M","S","5","D","7","D","b7","D","3M","D","5m","D","5M","D","")
&amp; _xlfn.SWITCH(Z874&amp;"","1","T","3","T","6","T","b3","T","6M","T","1M","T","2","S","4","S","b6","S","b2","S","2M","S","4m","S","4M","S","5","D","7","D","b7","D","3M","D","5m","D","5M","D","")</f>
        <v xml:space="preserve"> </v>
      </c>
      <c r="T875" s="44"/>
      <c r="U875" s="44"/>
      <c r="V875" s="44"/>
      <c r="W875" s="44"/>
      <c r="X875" s="44"/>
      <c r="Y875" s="44"/>
      <c r="Z875" s="45"/>
      <c r="AA875" s="43" t="str" cm="1">
        <f t="array" ref="AA875">_xlfn.SWITCH(AA874&amp;"","1","T","3","T","6","T","b3","T","6M","T","1M","T","2","S","4","S","b6","S","b2","S","2M","S","4m","S","4M","S","5","D","7","D","b7","D","3M","D","5m","D","5M","D","")
&amp; _xlfn.SWITCH(AB874&amp;"","1","T","3","T","6","T","b3","T","6M","T","1M","T","2","S","4","S","b6","S","b2","S","2M","S","4m","S","4M","S","5","D","7","D","b7","D","3M","D","5m","D","5M","D","")
&amp; _xlfn.SWITCH(AC874&amp;"","1","T","3","T","6","T","b3","T","6M","T","1M","T","2","S","4","S","b6","S","b2","S","2M","S","4m","S","4M","S","5","D","7","D","b7","D","3M","D","5m","D","5M","D","")
&amp; _xlfn.SWITCH(AD874&amp;"","1","T","3","T","6","T","b3","T","6M","T","1M","T","2","S","4","S","b6","S","b2","S","2M","S","4m","S","4M","S","5","D","7","D","b7","D","3M","D","5m","D","5M","D","")
&amp; " "
&amp; _xlfn.SWITCH(AE874&amp;"","1","T","3","T","6","T","b3","T","6M","T","1M","T","2","S","4","S","b6","S","b2","S","2M","S","4m","S","4M","S","5","D","7","D","b7","D","3M","D","5m","D","5M","D","")
&amp; _xlfn.SWITCH(AF874&amp;"","1","T","3","T","6","T","b3","T","6M","T","1M","T","2","S","4","S","b6","S","b2","S","2M","S","4m","S","4M","S","5","D","7","D","b7","D","3M","D","5m","D","5M","D","")
&amp; _xlfn.SWITCH(AG874&amp;"","1","T","3","T","6","T","b3","T","6M","T","1M","T","2","S","4","S","b6","S","b2","S","2M","S","4m","S","4M","S","5","D","7","D","b7","D","3M","D","5m","D","5M","D","")
&amp; _xlfn.SWITCH(AH874&amp;"","1","T","3","T","6","T","b3","T","6M","T","1M","T","2","S","4","S","b6","S","b2","S","2M","S","4m","S","4M","S","5","D","7","D","b7","D","3M","D","5m","D","5M","D","")</f>
        <v xml:space="preserve"> </v>
      </c>
      <c r="AB875" s="44"/>
      <c r="AC875" s="44"/>
      <c r="AD875" s="44"/>
      <c r="AE875" s="44"/>
      <c r="AF875" s="44"/>
      <c r="AG875" s="44"/>
      <c r="AH875" s="45"/>
      <c r="AI875" s="43" t="str" cm="1">
        <f t="array" ref="AI875">_xlfn.SWITCH(AI874&amp;"","1","T","3","T","6","T","b3","T","6M","T","1M","T","2","S","4","S","b6","S","b2","S","2M","S","4m","S","4M","S","5","D","7","D","b7","D","3M","D","5m","D","5M","D","")
&amp; _xlfn.SWITCH(AJ874&amp;"","1","T","3","T","6","T","b3","T","6M","T","1M","T","2","S","4","S","b6","S","b2","S","2M","S","4m","S","4M","S","5","D","7","D","b7","D","3M","D","5m","D","5M","D","")
&amp; _xlfn.SWITCH(AK874&amp;"","1","T","3","T","6","T","b3","T","6M","T","1M","T","2","S","4","S","b6","S","b2","S","2M","S","4m","S","4M","S","5","D","7","D","b7","D","3M","D","5m","D","5M","D","")
&amp; _xlfn.SWITCH(AL874&amp;"","1","T","3","T","6","T","b3","T","6M","T","1M","T","2","S","4","S","b6","S","b2","S","2M","S","4m","S","4M","S","5","D","7","D","b7","D","3M","D","5m","D","5M","D","")
&amp; " "
&amp; _xlfn.SWITCH(AM874&amp;"","1","T","3","T","6","T","b3","T","6M","T","1M","T","2","S","4","S","b6","S","b2","S","2M","S","4m","S","4M","S","5","D","7","D","b7","D","3M","D","5m","D","5M","D","")
&amp; _xlfn.SWITCH(AN874&amp;"","1","T","3","T","6","T","b3","T","6M","T","1M","T","2","S","4","S","b6","S","b2","S","2M","S","4m","S","4M","S","5","D","7","D","b7","D","3M","D","5m","D","5M","D","")
&amp; _xlfn.SWITCH(AO874&amp;"","1","T","3","T","6","T","b3","T","6M","T","1M","T","2","S","4","S","b6","S","b2","S","2M","S","4m","S","4M","S","5","D","7","D","b7","D","3M","D","5m","D","5M","D","")
&amp; _xlfn.SWITCH(AP874&amp;"","1","T","3","T","6","T","b3","T","6M","T","1M","T","2","S","4","S","b6","S","b2","S","2M","S","4m","S","4M","S","5","D","7","D","b7","D","3M","D","5m","D","5M","D","")</f>
        <v xml:space="preserve"> </v>
      </c>
      <c r="AJ875" s="44"/>
      <c r="AK875" s="44"/>
      <c r="AL875" s="44"/>
      <c r="AM875" s="44"/>
      <c r="AN875" s="44"/>
      <c r="AO875" s="44"/>
      <c r="AP875" s="45"/>
    </row>
    <row r="876" spans="1:42" s="6" customFormat="1" x14ac:dyDescent="0.3">
      <c r="A876" s="49"/>
      <c r="B876" s="7"/>
      <c r="C876" s="46" t="s">
        <v>4</v>
      </c>
      <c r="D876" s="47"/>
      <c r="E876" s="47"/>
      <c r="F876" s="47"/>
      <c r="G876" s="47"/>
      <c r="H876" s="47"/>
      <c r="I876" s="47"/>
      <c r="J876" s="48"/>
      <c r="K876" s="46" t="s">
        <v>3</v>
      </c>
      <c r="L876" s="47"/>
      <c r="M876" s="47"/>
      <c r="N876" s="47"/>
      <c r="O876" s="47"/>
      <c r="P876" s="47"/>
      <c r="Q876" s="47"/>
      <c r="R876" s="48"/>
      <c r="S876" s="46" t="s">
        <v>2</v>
      </c>
      <c r="T876" s="47"/>
      <c r="U876" s="47"/>
      <c r="V876" s="47"/>
      <c r="W876" s="47"/>
      <c r="X876" s="47"/>
      <c r="Y876" s="47"/>
      <c r="Z876" s="48"/>
      <c r="AA876" s="46" t="s">
        <v>1</v>
      </c>
      <c r="AB876" s="47"/>
      <c r="AC876" s="47"/>
      <c r="AD876" s="47"/>
      <c r="AE876" s="47"/>
      <c r="AF876" s="47"/>
      <c r="AG876" s="47"/>
      <c r="AH876" s="48"/>
      <c r="AI876" s="46" t="s">
        <v>0</v>
      </c>
      <c r="AJ876" s="47"/>
      <c r="AK876" s="47"/>
      <c r="AL876" s="47"/>
      <c r="AM876" s="47"/>
      <c r="AN876" s="47"/>
      <c r="AO876" s="47"/>
      <c r="AP876" s="48"/>
    </row>
    <row r="877" spans="1:42" x14ac:dyDescent="0.3">
      <c r="A877" s="50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spans="1:42" x14ac:dyDescent="0.3">
      <c r="A878" s="50"/>
      <c r="B878" s="4"/>
      <c r="C878" s="3" t="str">
        <f t="shared" ref="C878:AP878" si="226">IFERROR(INDEX($B$1:$Q$1, MATCH(C877, INDEX($B$2:$Q$13, MATCH($B877, $A$2:$A$13, 0), 0), 0)), IFERROR(INDEX($S$1:$AC$1, MATCH(C877, INDEX($S$2:$AC$13, MATCH($B877, $R$2:$R$13, 0), 0), 0)), ""))</f>
        <v/>
      </c>
      <c r="D878" s="3" t="str">
        <f t="shared" si="226"/>
        <v/>
      </c>
      <c r="E878" s="3" t="str">
        <f t="shared" si="226"/>
        <v/>
      </c>
      <c r="F878" s="3" t="str">
        <f t="shared" si="226"/>
        <v/>
      </c>
      <c r="G878" s="3" t="str">
        <f t="shared" si="226"/>
        <v/>
      </c>
      <c r="H878" s="3" t="str">
        <f t="shared" si="226"/>
        <v/>
      </c>
      <c r="I878" s="3" t="str">
        <f t="shared" si="226"/>
        <v/>
      </c>
      <c r="J878" s="3" t="str">
        <f t="shared" si="226"/>
        <v/>
      </c>
      <c r="K878" s="3" t="str">
        <f t="shared" si="226"/>
        <v/>
      </c>
      <c r="L878" s="3" t="str">
        <f t="shared" si="226"/>
        <v/>
      </c>
      <c r="M878" s="3" t="str">
        <f t="shared" si="226"/>
        <v/>
      </c>
      <c r="N878" s="3" t="str">
        <f t="shared" si="226"/>
        <v/>
      </c>
      <c r="O878" s="3" t="str">
        <f t="shared" si="226"/>
        <v/>
      </c>
      <c r="P878" s="3" t="str">
        <f t="shared" si="226"/>
        <v/>
      </c>
      <c r="Q878" s="3" t="str">
        <f t="shared" si="226"/>
        <v/>
      </c>
      <c r="R878" s="3" t="str">
        <f t="shared" si="226"/>
        <v/>
      </c>
      <c r="S878" s="3" t="str">
        <f t="shared" si="226"/>
        <v/>
      </c>
      <c r="T878" s="3" t="str">
        <f t="shared" si="226"/>
        <v/>
      </c>
      <c r="U878" s="3" t="str">
        <f t="shared" si="226"/>
        <v/>
      </c>
      <c r="V878" s="3" t="str">
        <f t="shared" si="226"/>
        <v/>
      </c>
      <c r="W878" s="3" t="str">
        <f t="shared" si="226"/>
        <v/>
      </c>
      <c r="X878" s="3" t="str">
        <f t="shared" si="226"/>
        <v/>
      </c>
      <c r="Y878" s="3" t="str">
        <f t="shared" si="226"/>
        <v/>
      </c>
      <c r="Z878" s="3" t="str">
        <f t="shared" si="226"/>
        <v/>
      </c>
      <c r="AA878" s="3" t="str">
        <f t="shared" si="226"/>
        <v/>
      </c>
      <c r="AB878" s="3" t="str">
        <f t="shared" si="226"/>
        <v/>
      </c>
      <c r="AC878" s="3" t="str">
        <f t="shared" si="226"/>
        <v/>
      </c>
      <c r="AD878" s="3" t="str">
        <f t="shared" si="226"/>
        <v/>
      </c>
      <c r="AE878" s="3" t="str">
        <f t="shared" si="226"/>
        <v/>
      </c>
      <c r="AF878" s="3" t="str">
        <f t="shared" si="226"/>
        <v/>
      </c>
      <c r="AG878" s="3" t="str">
        <f t="shared" si="226"/>
        <v/>
      </c>
      <c r="AH878" s="3" t="str">
        <f t="shared" si="226"/>
        <v/>
      </c>
      <c r="AI878" s="3" t="str">
        <f t="shared" si="226"/>
        <v/>
      </c>
      <c r="AJ878" s="3" t="str">
        <f t="shared" si="226"/>
        <v/>
      </c>
      <c r="AK878" s="3" t="str">
        <f t="shared" si="226"/>
        <v/>
      </c>
      <c r="AL878" s="3" t="str">
        <f t="shared" si="226"/>
        <v/>
      </c>
      <c r="AM878" s="3" t="str">
        <f t="shared" si="226"/>
        <v/>
      </c>
      <c r="AN878" s="3" t="str">
        <f t="shared" si="226"/>
        <v/>
      </c>
      <c r="AO878" s="3" t="str">
        <f t="shared" si="226"/>
        <v/>
      </c>
      <c r="AP878" s="3" t="str">
        <f t="shared" si="226"/>
        <v/>
      </c>
    </row>
    <row r="879" spans="1:42" s="1" customFormat="1" ht="17.25" thickBot="1" x14ac:dyDescent="0.35">
      <c r="A879" s="51"/>
      <c r="B879" s="2"/>
      <c r="C879" s="43" t="str" cm="1">
        <f t="array" ref="C879">_xlfn.SWITCH(C878&amp;"","1","T","3","T","6","T","b3","T","6M","T","1M","T","2","S","4","S","b6","S","b2","S","2M","S","4m","S","4M","S","5","D","7","D","b7","D","3M","D","5m","D","5M","D","")
&amp; _xlfn.SWITCH(D878&amp;"","1","T","3","T","6","T","b3","T","6M","T","1M","T","2","S","4","S","b6","S","b2","S","2M","S","4m","S","4M","S","5","D","7","D","b7","D","3M","D","5m","D","5M","D","")
&amp; _xlfn.SWITCH(E878&amp;"","1","T","3","T","6","T","b3","T","6M","T","1M","T","2","S","4","S","b6","S","b2","S","2M","S","4m","S","4M","S","5","D","7","D","b7","D","3M","D","5m","D","5M","D","")
&amp; _xlfn.SWITCH(F878&amp;"","1","T","3","T","6","T","b3","T","6M","T","1M","T","2","S","4","S","b6","S","b2","S","2M","S","4m","S","4M","S","5","D","7","D","b7","D","3M","D","5m","D","5M","D","")
&amp; " "
&amp; _xlfn.SWITCH(G878&amp;"","1","T","3","T","6","T","b3","T","6M","T","1M","T","2","S","4","S","b6","S","b2","S","2M","S","4m","S","4M","S","5","D","7","D","b7","D","3M","D","5m","D","5M","D","")
&amp; _xlfn.SWITCH(H878&amp;"","1","T","3","T","6","T","b3","T","6M","T","1M","T","2","S","4","S","b6","S","b2","S","2M","S","4m","S","4M","S","5","D","7","D","b7","D","3M","D","5m","D","5M","D","")
&amp; _xlfn.SWITCH(I878&amp;"","1","T","3","T","6","T","b3","T","6M","T","1M","T","2","S","4","S","b6","S","b2","S","2M","S","4m","S","4M","S","5","D","7","D","b7","D","3M","D","5m","D","5M","D","")
&amp; _xlfn.SWITCH(J878&amp;"","1","T","3","T","6","T","b3","T","6M","T","1M","T","2","S","4","S","b6","S","b2","S","2M","S","4m","S","4M","S","5","D","7","D","b7","D","3M","D","5m","D","5M","D","")</f>
        <v xml:space="preserve"> </v>
      </c>
      <c r="D879" s="44"/>
      <c r="E879" s="44"/>
      <c r="F879" s="44"/>
      <c r="G879" s="44"/>
      <c r="H879" s="44"/>
      <c r="I879" s="44"/>
      <c r="J879" s="45"/>
      <c r="K879" s="43" t="str" cm="1">
        <f t="array" ref="K879">_xlfn.SWITCH(K878&amp;"","1","T","3","T","6","T","b3","T","6M","T","1M","T","2","S","4","S","b6","S","b2","S","2M","S","4m","S","4M","S","5","D","7","D","b7","D","3M","D","5m","D","5M","D","")
&amp; _xlfn.SWITCH(L878&amp;"","1","T","3","T","6","T","b3","T","6M","T","1M","T","2","S","4","S","b6","S","b2","S","2M","S","4m","S","4M","S","5","D","7","D","b7","D","3M","D","5m","D","5M","D","")
&amp; _xlfn.SWITCH(M878&amp;"","1","T","3","T","6","T","b3","T","6M","T","1M","T","2","S","4","S","b6","S","b2","S","2M","S","4m","S","4M","S","5","D","7","D","b7","D","3M","D","5m","D","5M","D","")
&amp; _xlfn.SWITCH(N878&amp;"","1","T","3","T","6","T","b3","T","6M","T","1M","T","2","S","4","S","b6","S","b2","S","2M","S","4m","S","4M","S","5","D","7","D","b7","D","3M","D","5m","D","5M","D","")
&amp; " "
&amp; _xlfn.SWITCH(O878&amp;"","1","T","3","T","6","T","b3","T","6M","T","1M","T","2","S","4","S","b6","S","b2","S","2M","S","4m","S","4M","S","5","D","7","D","b7","D","3M","D","5m","D","5M","D","")
&amp; _xlfn.SWITCH(P878&amp;"","1","T","3","T","6","T","b3","T","6M","T","1M","T","2","S","4","S","b6","S","b2","S","2M","S","4m","S","4M","S","5","D","7","D","b7","D","3M","D","5m","D","5M","D","")
&amp; _xlfn.SWITCH(Q878&amp;"","1","T","3","T","6","T","b3","T","6M","T","1M","T","2","S","4","S","b6","S","b2","S","2M","S","4m","S","4M","S","5","D","7","D","b7","D","3M","D","5m","D","5M","D","")
&amp; _xlfn.SWITCH(R878&amp;"","1","T","3","T","6","T","b3","T","6M","T","1M","T","2","S","4","S","b6","S","b2","S","2M","S","4m","S","4M","S","5","D","7","D","b7","D","3M","D","5m","D","5M","D","")</f>
        <v xml:space="preserve"> </v>
      </c>
      <c r="L879" s="44"/>
      <c r="M879" s="44"/>
      <c r="N879" s="44"/>
      <c r="O879" s="44"/>
      <c r="P879" s="44"/>
      <c r="Q879" s="44"/>
      <c r="R879" s="45"/>
      <c r="S879" s="43" t="str" cm="1">
        <f t="array" ref="S879">_xlfn.SWITCH(S878&amp;"","1","T","3","T","6","T","b3","T","6M","T","1M","T","2","S","4","S","b6","S","b2","S","2M","S","4m","S","4M","S","5","D","7","D","b7","D","3M","D","5m","D","5M","D","")
&amp; _xlfn.SWITCH(T878&amp;"","1","T","3","T","6","T","b3","T","6M","T","1M","T","2","S","4","S","b6","S","b2","S","2M","S","4m","S","4M","S","5","D","7","D","b7","D","3M","D","5m","D","5M","D","")
&amp; _xlfn.SWITCH(U878&amp;"","1","T","3","T","6","T","b3","T","6M","T","1M","T","2","S","4","S","b6","S","b2","S","2M","S","4m","S","4M","S","5","D","7","D","b7","D","3M","D","5m","D","5M","D","")
&amp; _xlfn.SWITCH(V878&amp;"","1","T","3","T","6","T","b3","T","6M","T","1M","T","2","S","4","S","b6","S","b2","S","2M","S","4m","S","4M","S","5","D","7","D","b7","D","3M","D","5m","D","5M","D","")
&amp; " "
&amp; _xlfn.SWITCH(W878&amp;"","1","T","3","T","6","T","b3","T","6M","T","1M","T","2","S","4","S","b6","S","b2","S","2M","S","4m","S","4M","S","5","D","7","D","b7","D","3M","D","5m","D","5M","D","")
&amp; _xlfn.SWITCH(X878&amp;"","1","T","3","T","6","T","b3","T","6M","T","1M","T","2","S","4","S","b6","S","b2","S","2M","S","4m","S","4M","S","5","D","7","D","b7","D","3M","D","5m","D","5M","D","")
&amp; _xlfn.SWITCH(Y878&amp;"","1","T","3","T","6","T","b3","T","6M","T","1M","T","2","S","4","S","b6","S","b2","S","2M","S","4m","S","4M","S","5","D","7","D","b7","D","3M","D","5m","D","5M","D","")
&amp; _xlfn.SWITCH(Z878&amp;"","1","T","3","T","6","T","b3","T","6M","T","1M","T","2","S","4","S","b6","S","b2","S","2M","S","4m","S","4M","S","5","D","7","D","b7","D","3M","D","5m","D","5M","D","")</f>
        <v xml:space="preserve"> </v>
      </c>
      <c r="T879" s="44"/>
      <c r="U879" s="44"/>
      <c r="V879" s="44"/>
      <c r="W879" s="44"/>
      <c r="X879" s="44"/>
      <c r="Y879" s="44"/>
      <c r="Z879" s="45"/>
      <c r="AA879" s="43" t="str" cm="1">
        <f t="array" ref="AA879">_xlfn.SWITCH(AA878&amp;"","1","T","3","T","6","T","b3","T","6M","T","1M","T","2","S","4","S","b6","S","b2","S","2M","S","4m","S","4M","S","5","D","7","D","b7","D","3M","D","5m","D","5M","D","")
&amp; _xlfn.SWITCH(AB878&amp;"","1","T","3","T","6","T","b3","T","6M","T","1M","T","2","S","4","S","b6","S","b2","S","2M","S","4m","S","4M","S","5","D","7","D","b7","D","3M","D","5m","D","5M","D","")
&amp; _xlfn.SWITCH(AC878&amp;"","1","T","3","T","6","T","b3","T","6M","T","1M","T","2","S","4","S","b6","S","b2","S","2M","S","4m","S","4M","S","5","D","7","D","b7","D","3M","D","5m","D","5M","D","")
&amp; _xlfn.SWITCH(AD878&amp;"","1","T","3","T","6","T","b3","T","6M","T","1M","T","2","S","4","S","b6","S","b2","S","2M","S","4m","S","4M","S","5","D","7","D","b7","D","3M","D","5m","D","5M","D","")
&amp; " "
&amp; _xlfn.SWITCH(AE878&amp;"","1","T","3","T","6","T","b3","T","6M","T","1M","T","2","S","4","S","b6","S","b2","S","2M","S","4m","S","4M","S","5","D","7","D","b7","D","3M","D","5m","D","5M","D","")
&amp; _xlfn.SWITCH(AF878&amp;"","1","T","3","T","6","T","b3","T","6M","T","1M","T","2","S","4","S","b6","S","b2","S","2M","S","4m","S","4M","S","5","D","7","D","b7","D","3M","D","5m","D","5M","D","")
&amp; _xlfn.SWITCH(AG878&amp;"","1","T","3","T","6","T","b3","T","6M","T","1M","T","2","S","4","S","b6","S","b2","S","2M","S","4m","S","4M","S","5","D","7","D","b7","D","3M","D","5m","D","5M","D","")
&amp; _xlfn.SWITCH(AH878&amp;"","1","T","3","T","6","T","b3","T","6M","T","1M","T","2","S","4","S","b6","S","b2","S","2M","S","4m","S","4M","S","5","D","7","D","b7","D","3M","D","5m","D","5M","D","")</f>
        <v xml:space="preserve"> </v>
      </c>
      <c r="AB879" s="44"/>
      <c r="AC879" s="44"/>
      <c r="AD879" s="44"/>
      <c r="AE879" s="44"/>
      <c r="AF879" s="44"/>
      <c r="AG879" s="44"/>
      <c r="AH879" s="45"/>
      <c r="AI879" s="43" t="str" cm="1">
        <f t="array" ref="AI879">_xlfn.SWITCH(AI878&amp;"","1","T","3","T","6","T","b3","T","6M","T","1M","T","2","S","4","S","b6","S","b2","S","2M","S","4m","S","4M","S","5","D","7","D","b7","D","3M","D","5m","D","5M","D","")
&amp; _xlfn.SWITCH(AJ878&amp;"","1","T","3","T","6","T","b3","T","6M","T","1M","T","2","S","4","S","b6","S","b2","S","2M","S","4m","S","4M","S","5","D","7","D","b7","D","3M","D","5m","D","5M","D","")
&amp; _xlfn.SWITCH(AK878&amp;"","1","T","3","T","6","T","b3","T","6M","T","1M","T","2","S","4","S","b6","S","b2","S","2M","S","4m","S","4M","S","5","D","7","D","b7","D","3M","D","5m","D","5M","D","")
&amp; _xlfn.SWITCH(AL878&amp;"","1","T","3","T","6","T","b3","T","6M","T","1M","T","2","S","4","S","b6","S","b2","S","2M","S","4m","S","4M","S","5","D","7","D","b7","D","3M","D","5m","D","5M","D","")
&amp; " "
&amp; _xlfn.SWITCH(AM878&amp;"","1","T","3","T","6","T","b3","T","6M","T","1M","T","2","S","4","S","b6","S","b2","S","2M","S","4m","S","4M","S","5","D","7","D","b7","D","3M","D","5m","D","5M","D","")
&amp; _xlfn.SWITCH(AN878&amp;"","1","T","3","T","6","T","b3","T","6M","T","1M","T","2","S","4","S","b6","S","b2","S","2M","S","4m","S","4M","S","5","D","7","D","b7","D","3M","D","5m","D","5M","D","")
&amp; _xlfn.SWITCH(AO878&amp;"","1","T","3","T","6","T","b3","T","6M","T","1M","T","2","S","4","S","b6","S","b2","S","2M","S","4m","S","4M","S","5","D","7","D","b7","D","3M","D","5m","D","5M","D","")
&amp; _xlfn.SWITCH(AP878&amp;"","1","T","3","T","6","T","b3","T","6M","T","1M","T","2","S","4","S","b6","S","b2","S","2M","S","4m","S","4M","S","5","D","7","D","b7","D","3M","D","5m","D","5M","D","")</f>
        <v xml:space="preserve"> </v>
      </c>
      <c r="AJ879" s="44"/>
      <c r="AK879" s="44"/>
      <c r="AL879" s="44"/>
      <c r="AM879" s="44"/>
      <c r="AN879" s="44"/>
      <c r="AO879" s="44"/>
      <c r="AP879" s="45"/>
    </row>
    <row r="880" spans="1:42" s="6" customFormat="1" x14ac:dyDescent="0.3">
      <c r="A880" s="49"/>
      <c r="B880" s="7"/>
      <c r="C880" s="46" t="s">
        <v>4</v>
      </c>
      <c r="D880" s="47"/>
      <c r="E880" s="47"/>
      <c r="F880" s="47"/>
      <c r="G880" s="47"/>
      <c r="H880" s="47"/>
      <c r="I880" s="47"/>
      <c r="J880" s="48"/>
      <c r="K880" s="46" t="s">
        <v>3</v>
      </c>
      <c r="L880" s="47"/>
      <c r="M880" s="47"/>
      <c r="N880" s="47"/>
      <c r="O880" s="47"/>
      <c r="P880" s="47"/>
      <c r="Q880" s="47"/>
      <c r="R880" s="48"/>
      <c r="S880" s="46" t="s">
        <v>2</v>
      </c>
      <c r="T880" s="47"/>
      <c r="U880" s="47"/>
      <c r="V880" s="47"/>
      <c r="W880" s="47"/>
      <c r="X880" s="47"/>
      <c r="Y880" s="47"/>
      <c r="Z880" s="48"/>
      <c r="AA880" s="46" t="s">
        <v>1</v>
      </c>
      <c r="AB880" s="47"/>
      <c r="AC880" s="47"/>
      <c r="AD880" s="47"/>
      <c r="AE880" s="47"/>
      <c r="AF880" s="47"/>
      <c r="AG880" s="47"/>
      <c r="AH880" s="48"/>
      <c r="AI880" s="46" t="s">
        <v>0</v>
      </c>
      <c r="AJ880" s="47"/>
      <c r="AK880" s="47"/>
      <c r="AL880" s="47"/>
      <c r="AM880" s="47"/>
      <c r="AN880" s="47"/>
      <c r="AO880" s="47"/>
      <c r="AP880" s="48"/>
    </row>
    <row r="881" spans="1:42" x14ac:dyDescent="0.3">
      <c r="A881" s="50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spans="1:42" x14ac:dyDescent="0.3">
      <c r="A882" s="50"/>
      <c r="B882" s="4"/>
      <c r="C882" s="3" t="str">
        <f t="shared" ref="C882:AP882" si="227">IFERROR(INDEX($B$1:$Q$1, MATCH(C881, INDEX($B$2:$Q$13, MATCH($B881, $A$2:$A$13, 0), 0), 0)), IFERROR(INDEX($S$1:$AC$1, MATCH(C881, INDEX($S$2:$AC$13, MATCH($B881, $R$2:$R$13, 0), 0), 0)), ""))</f>
        <v/>
      </c>
      <c r="D882" s="3" t="str">
        <f t="shared" si="227"/>
        <v/>
      </c>
      <c r="E882" s="3" t="str">
        <f t="shared" si="227"/>
        <v/>
      </c>
      <c r="F882" s="3" t="str">
        <f t="shared" si="227"/>
        <v/>
      </c>
      <c r="G882" s="3" t="str">
        <f t="shared" si="227"/>
        <v/>
      </c>
      <c r="H882" s="3" t="str">
        <f t="shared" si="227"/>
        <v/>
      </c>
      <c r="I882" s="3" t="str">
        <f t="shared" si="227"/>
        <v/>
      </c>
      <c r="J882" s="3" t="str">
        <f t="shared" si="227"/>
        <v/>
      </c>
      <c r="K882" s="3" t="str">
        <f t="shared" si="227"/>
        <v/>
      </c>
      <c r="L882" s="3" t="str">
        <f t="shared" si="227"/>
        <v/>
      </c>
      <c r="M882" s="3" t="str">
        <f t="shared" si="227"/>
        <v/>
      </c>
      <c r="N882" s="3" t="str">
        <f t="shared" si="227"/>
        <v/>
      </c>
      <c r="O882" s="3" t="str">
        <f t="shared" si="227"/>
        <v/>
      </c>
      <c r="P882" s="3" t="str">
        <f t="shared" si="227"/>
        <v/>
      </c>
      <c r="Q882" s="3" t="str">
        <f t="shared" si="227"/>
        <v/>
      </c>
      <c r="R882" s="3" t="str">
        <f t="shared" si="227"/>
        <v/>
      </c>
      <c r="S882" s="3" t="str">
        <f t="shared" si="227"/>
        <v/>
      </c>
      <c r="T882" s="3" t="str">
        <f t="shared" si="227"/>
        <v/>
      </c>
      <c r="U882" s="3" t="str">
        <f t="shared" si="227"/>
        <v/>
      </c>
      <c r="V882" s="3" t="str">
        <f t="shared" si="227"/>
        <v/>
      </c>
      <c r="W882" s="3" t="str">
        <f t="shared" si="227"/>
        <v/>
      </c>
      <c r="X882" s="3" t="str">
        <f t="shared" si="227"/>
        <v/>
      </c>
      <c r="Y882" s="3" t="str">
        <f t="shared" si="227"/>
        <v/>
      </c>
      <c r="Z882" s="3" t="str">
        <f t="shared" si="227"/>
        <v/>
      </c>
      <c r="AA882" s="3" t="str">
        <f t="shared" si="227"/>
        <v/>
      </c>
      <c r="AB882" s="3" t="str">
        <f t="shared" si="227"/>
        <v/>
      </c>
      <c r="AC882" s="3" t="str">
        <f t="shared" si="227"/>
        <v/>
      </c>
      <c r="AD882" s="3" t="str">
        <f t="shared" si="227"/>
        <v/>
      </c>
      <c r="AE882" s="3" t="str">
        <f t="shared" si="227"/>
        <v/>
      </c>
      <c r="AF882" s="3" t="str">
        <f t="shared" si="227"/>
        <v/>
      </c>
      <c r="AG882" s="3" t="str">
        <f t="shared" si="227"/>
        <v/>
      </c>
      <c r="AH882" s="3" t="str">
        <f t="shared" si="227"/>
        <v/>
      </c>
      <c r="AI882" s="3" t="str">
        <f t="shared" si="227"/>
        <v/>
      </c>
      <c r="AJ882" s="3" t="str">
        <f t="shared" si="227"/>
        <v/>
      </c>
      <c r="AK882" s="3" t="str">
        <f t="shared" si="227"/>
        <v/>
      </c>
      <c r="AL882" s="3" t="str">
        <f t="shared" si="227"/>
        <v/>
      </c>
      <c r="AM882" s="3" t="str">
        <f t="shared" si="227"/>
        <v/>
      </c>
      <c r="AN882" s="3" t="str">
        <f t="shared" si="227"/>
        <v/>
      </c>
      <c r="AO882" s="3" t="str">
        <f t="shared" si="227"/>
        <v/>
      </c>
      <c r="AP882" s="3" t="str">
        <f t="shared" si="227"/>
        <v/>
      </c>
    </row>
    <row r="883" spans="1:42" s="1" customFormat="1" ht="17.25" thickBot="1" x14ac:dyDescent="0.35">
      <c r="A883" s="51"/>
      <c r="B883" s="2"/>
      <c r="C883" s="43" t="str" cm="1">
        <f t="array" ref="C883">_xlfn.SWITCH(C882&amp;"","1","T","3","T","6","T","b3","T","6M","T","1M","T","2","S","4","S","b6","S","b2","S","2M","S","4m","S","4M","S","5","D","7","D","b7","D","3M","D","5m","D","5M","D","")
&amp; _xlfn.SWITCH(D882&amp;"","1","T","3","T","6","T","b3","T","6M","T","1M","T","2","S","4","S","b6","S","b2","S","2M","S","4m","S","4M","S","5","D","7","D","b7","D","3M","D","5m","D","5M","D","")
&amp; _xlfn.SWITCH(E882&amp;"","1","T","3","T","6","T","b3","T","6M","T","1M","T","2","S","4","S","b6","S","b2","S","2M","S","4m","S","4M","S","5","D","7","D","b7","D","3M","D","5m","D","5M","D","")
&amp; _xlfn.SWITCH(F882&amp;"","1","T","3","T","6","T","b3","T","6M","T","1M","T","2","S","4","S","b6","S","b2","S","2M","S","4m","S","4M","S","5","D","7","D","b7","D","3M","D","5m","D","5M","D","")
&amp; " "
&amp; _xlfn.SWITCH(G882&amp;"","1","T","3","T","6","T","b3","T","6M","T","1M","T","2","S","4","S","b6","S","b2","S","2M","S","4m","S","4M","S","5","D","7","D","b7","D","3M","D","5m","D","5M","D","")
&amp; _xlfn.SWITCH(H882&amp;"","1","T","3","T","6","T","b3","T","6M","T","1M","T","2","S","4","S","b6","S","b2","S","2M","S","4m","S","4M","S","5","D","7","D","b7","D","3M","D","5m","D","5M","D","")
&amp; _xlfn.SWITCH(I882&amp;"","1","T","3","T","6","T","b3","T","6M","T","1M","T","2","S","4","S","b6","S","b2","S","2M","S","4m","S","4M","S","5","D","7","D","b7","D","3M","D","5m","D","5M","D","")
&amp; _xlfn.SWITCH(J882&amp;"","1","T","3","T","6","T","b3","T","6M","T","1M","T","2","S","4","S","b6","S","b2","S","2M","S","4m","S","4M","S","5","D","7","D","b7","D","3M","D","5m","D","5M","D","")</f>
        <v xml:space="preserve"> </v>
      </c>
      <c r="D883" s="44"/>
      <c r="E883" s="44"/>
      <c r="F883" s="44"/>
      <c r="G883" s="44"/>
      <c r="H883" s="44"/>
      <c r="I883" s="44"/>
      <c r="J883" s="45"/>
      <c r="K883" s="43" t="str" cm="1">
        <f t="array" ref="K883">_xlfn.SWITCH(K882&amp;"","1","T","3","T","6","T","b3","T","6M","T","1M","T","2","S","4","S","b6","S","b2","S","2M","S","4m","S","4M","S","5","D","7","D","b7","D","3M","D","5m","D","5M","D","")
&amp; _xlfn.SWITCH(L882&amp;"","1","T","3","T","6","T","b3","T","6M","T","1M","T","2","S","4","S","b6","S","b2","S","2M","S","4m","S","4M","S","5","D","7","D","b7","D","3M","D","5m","D","5M","D","")
&amp; _xlfn.SWITCH(M882&amp;"","1","T","3","T","6","T","b3","T","6M","T","1M","T","2","S","4","S","b6","S","b2","S","2M","S","4m","S","4M","S","5","D","7","D","b7","D","3M","D","5m","D","5M","D","")
&amp; _xlfn.SWITCH(N882&amp;"","1","T","3","T","6","T","b3","T","6M","T","1M","T","2","S","4","S","b6","S","b2","S","2M","S","4m","S","4M","S","5","D","7","D","b7","D","3M","D","5m","D","5M","D","")
&amp; " "
&amp; _xlfn.SWITCH(O882&amp;"","1","T","3","T","6","T","b3","T","6M","T","1M","T","2","S","4","S","b6","S","b2","S","2M","S","4m","S","4M","S","5","D","7","D","b7","D","3M","D","5m","D","5M","D","")
&amp; _xlfn.SWITCH(P882&amp;"","1","T","3","T","6","T","b3","T","6M","T","1M","T","2","S","4","S","b6","S","b2","S","2M","S","4m","S","4M","S","5","D","7","D","b7","D","3M","D","5m","D","5M","D","")
&amp; _xlfn.SWITCH(Q882&amp;"","1","T","3","T","6","T","b3","T","6M","T","1M","T","2","S","4","S","b6","S","b2","S","2M","S","4m","S","4M","S","5","D","7","D","b7","D","3M","D","5m","D","5M","D","")
&amp; _xlfn.SWITCH(R882&amp;"","1","T","3","T","6","T","b3","T","6M","T","1M","T","2","S","4","S","b6","S","b2","S","2M","S","4m","S","4M","S","5","D","7","D","b7","D","3M","D","5m","D","5M","D","")</f>
        <v xml:space="preserve"> </v>
      </c>
      <c r="L883" s="44"/>
      <c r="M883" s="44"/>
      <c r="N883" s="44"/>
      <c r="O883" s="44"/>
      <c r="P883" s="44"/>
      <c r="Q883" s="44"/>
      <c r="R883" s="45"/>
      <c r="S883" s="43" t="str" cm="1">
        <f t="array" ref="S883">_xlfn.SWITCH(S882&amp;"","1","T","3","T","6","T","b3","T","6M","T","1M","T","2","S","4","S","b6","S","b2","S","2M","S","4m","S","4M","S","5","D","7","D","b7","D","3M","D","5m","D","5M","D","")
&amp; _xlfn.SWITCH(T882&amp;"","1","T","3","T","6","T","b3","T","6M","T","1M","T","2","S","4","S","b6","S","b2","S","2M","S","4m","S","4M","S","5","D","7","D","b7","D","3M","D","5m","D","5M","D","")
&amp; _xlfn.SWITCH(U882&amp;"","1","T","3","T","6","T","b3","T","6M","T","1M","T","2","S","4","S","b6","S","b2","S","2M","S","4m","S","4M","S","5","D","7","D","b7","D","3M","D","5m","D","5M","D","")
&amp; _xlfn.SWITCH(V882&amp;"","1","T","3","T","6","T","b3","T","6M","T","1M","T","2","S","4","S","b6","S","b2","S","2M","S","4m","S","4M","S","5","D","7","D","b7","D","3M","D","5m","D","5M","D","")
&amp; " "
&amp; _xlfn.SWITCH(W882&amp;"","1","T","3","T","6","T","b3","T","6M","T","1M","T","2","S","4","S","b6","S","b2","S","2M","S","4m","S","4M","S","5","D","7","D","b7","D","3M","D","5m","D","5M","D","")
&amp; _xlfn.SWITCH(X882&amp;"","1","T","3","T","6","T","b3","T","6M","T","1M","T","2","S","4","S","b6","S","b2","S","2M","S","4m","S","4M","S","5","D","7","D","b7","D","3M","D","5m","D","5M","D","")
&amp; _xlfn.SWITCH(Y882&amp;"","1","T","3","T","6","T","b3","T","6M","T","1M","T","2","S","4","S","b6","S","b2","S","2M","S","4m","S","4M","S","5","D","7","D","b7","D","3M","D","5m","D","5M","D","")
&amp; _xlfn.SWITCH(Z882&amp;"","1","T","3","T","6","T","b3","T","6M","T","1M","T","2","S","4","S","b6","S","b2","S","2M","S","4m","S","4M","S","5","D","7","D","b7","D","3M","D","5m","D","5M","D","")</f>
        <v xml:space="preserve"> </v>
      </c>
      <c r="T883" s="44"/>
      <c r="U883" s="44"/>
      <c r="V883" s="44"/>
      <c r="W883" s="44"/>
      <c r="X883" s="44"/>
      <c r="Y883" s="44"/>
      <c r="Z883" s="45"/>
      <c r="AA883" s="43" t="str" cm="1">
        <f t="array" ref="AA883">_xlfn.SWITCH(AA882&amp;"","1","T","3","T","6","T","b3","T","6M","T","1M","T","2","S","4","S","b6","S","b2","S","2M","S","4m","S","4M","S","5","D","7","D","b7","D","3M","D","5m","D","5M","D","")
&amp; _xlfn.SWITCH(AB882&amp;"","1","T","3","T","6","T","b3","T","6M","T","1M","T","2","S","4","S","b6","S","b2","S","2M","S","4m","S","4M","S","5","D","7","D","b7","D","3M","D","5m","D","5M","D","")
&amp; _xlfn.SWITCH(AC882&amp;"","1","T","3","T","6","T","b3","T","6M","T","1M","T","2","S","4","S","b6","S","b2","S","2M","S","4m","S","4M","S","5","D","7","D","b7","D","3M","D","5m","D","5M","D","")
&amp; _xlfn.SWITCH(AD882&amp;"","1","T","3","T","6","T","b3","T","6M","T","1M","T","2","S","4","S","b6","S","b2","S","2M","S","4m","S","4M","S","5","D","7","D","b7","D","3M","D","5m","D","5M","D","")
&amp; " "
&amp; _xlfn.SWITCH(AE882&amp;"","1","T","3","T","6","T","b3","T","6M","T","1M","T","2","S","4","S","b6","S","b2","S","2M","S","4m","S","4M","S","5","D","7","D","b7","D","3M","D","5m","D","5M","D","")
&amp; _xlfn.SWITCH(AF882&amp;"","1","T","3","T","6","T","b3","T","6M","T","1M","T","2","S","4","S","b6","S","b2","S","2M","S","4m","S","4M","S","5","D","7","D","b7","D","3M","D","5m","D","5M","D","")
&amp; _xlfn.SWITCH(AG882&amp;"","1","T","3","T","6","T","b3","T","6M","T","1M","T","2","S","4","S","b6","S","b2","S","2M","S","4m","S","4M","S","5","D","7","D","b7","D","3M","D","5m","D","5M","D","")
&amp; _xlfn.SWITCH(AH882&amp;"","1","T","3","T","6","T","b3","T","6M","T","1M","T","2","S","4","S","b6","S","b2","S","2M","S","4m","S","4M","S","5","D","7","D","b7","D","3M","D","5m","D","5M","D","")</f>
        <v xml:space="preserve"> </v>
      </c>
      <c r="AB883" s="44"/>
      <c r="AC883" s="44"/>
      <c r="AD883" s="44"/>
      <c r="AE883" s="44"/>
      <c r="AF883" s="44"/>
      <c r="AG883" s="44"/>
      <c r="AH883" s="45"/>
      <c r="AI883" s="43" t="str" cm="1">
        <f t="array" ref="AI883">_xlfn.SWITCH(AI882&amp;"","1","T","3","T","6","T","b3","T","6M","T","1M","T","2","S","4","S","b6","S","b2","S","2M","S","4m","S","4M","S","5","D","7","D","b7","D","3M","D","5m","D","5M","D","")
&amp; _xlfn.SWITCH(AJ882&amp;"","1","T","3","T","6","T","b3","T","6M","T","1M","T","2","S","4","S","b6","S","b2","S","2M","S","4m","S","4M","S","5","D","7","D","b7","D","3M","D","5m","D","5M","D","")
&amp; _xlfn.SWITCH(AK882&amp;"","1","T","3","T","6","T","b3","T","6M","T","1M","T","2","S","4","S","b6","S","b2","S","2M","S","4m","S","4M","S","5","D","7","D","b7","D","3M","D","5m","D","5M","D","")
&amp; _xlfn.SWITCH(AL882&amp;"","1","T","3","T","6","T","b3","T","6M","T","1M","T","2","S","4","S","b6","S","b2","S","2M","S","4m","S","4M","S","5","D","7","D","b7","D","3M","D","5m","D","5M","D","")
&amp; " "
&amp; _xlfn.SWITCH(AM882&amp;"","1","T","3","T","6","T","b3","T","6M","T","1M","T","2","S","4","S","b6","S","b2","S","2M","S","4m","S","4M","S","5","D","7","D","b7","D","3M","D","5m","D","5M","D","")
&amp; _xlfn.SWITCH(AN882&amp;"","1","T","3","T","6","T","b3","T","6M","T","1M","T","2","S","4","S","b6","S","b2","S","2M","S","4m","S","4M","S","5","D","7","D","b7","D","3M","D","5m","D","5M","D","")
&amp; _xlfn.SWITCH(AO882&amp;"","1","T","3","T","6","T","b3","T","6M","T","1M","T","2","S","4","S","b6","S","b2","S","2M","S","4m","S","4M","S","5","D","7","D","b7","D","3M","D","5m","D","5M","D","")
&amp; _xlfn.SWITCH(AP882&amp;"","1","T","3","T","6","T","b3","T","6M","T","1M","T","2","S","4","S","b6","S","b2","S","2M","S","4m","S","4M","S","5","D","7","D","b7","D","3M","D","5m","D","5M","D","")</f>
        <v xml:space="preserve"> </v>
      </c>
      <c r="AJ883" s="44"/>
      <c r="AK883" s="44"/>
      <c r="AL883" s="44"/>
      <c r="AM883" s="44"/>
      <c r="AN883" s="44"/>
      <c r="AO883" s="44"/>
      <c r="AP883" s="45"/>
    </row>
    <row r="884" spans="1:42" s="6" customFormat="1" x14ac:dyDescent="0.3">
      <c r="A884" s="49"/>
      <c r="B884" s="7"/>
      <c r="C884" s="46" t="s">
        <v>4</v>
      </c>
      <c r="D884" s="47"/>
      <c r="E884" s="47"/>
      <c r="F884" s="47"/>
      <c r="G884" s="47"/>
      <c r="H884" s="47"/>
      <c r="I884" s="47"/>
      <c r="J884" s="48"/>
      <c r="K884" s="46" t="s">
        <v>3</v>
      </c>
      <c r="L884" s="47"/>
      <c r="M884" s="47"/>
      <c r="N884" s="47"/>
      <c r="O884" s="47"/>
      <c r="P884" s="47"/>
      <c r="Q884" s="47"/>
      <c r="R884" s="48"/>
      <c r="S884" s="46" t="s">
        <v>2</v>
      </c>
      <c r="T884" s="47"/>
      <c r="U884" s="47"/>
      <c r="V884" s="47"/>
      <c r="W884" s="47"/>
      <c r="X884" s="47"/>
      <c r="Y884" s="47"/>
      <c r="Z884" s="48"/>
      <c r="AA884" s="46" t="s">
        <v>1</v>
      </c>
      <c r="AB884" s="47"/>
      <c r="AC884" s="47"/>
      <c r="AD884" s="47"/>
      <c r="AE884" s="47"/>
      <c r="AF884" s="47"/>
      <c r="AG884" s="47"/>
      <c r="AH884" s="48"/>
      <c r="AI884" s="46" t="s">
        <v>0</v>
      </c>
      <c r="AJ884" s="47"/>
      <c r="AK884" s="47"/>
      <c r="AL884" s="47"/>
      <c r="AM884" s="47"/>
      <c r="AN884" s="47"/>
      <c r="AO884" s="47"/>
      <c r="AP884" s="48"/>
    </row>
    <row r="885" spans="1:42" x14ac:dyDescent="0.3">
      <c r="A885" s="50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spans="1:42" x14ac:dyDescent="0.3">
      <c r="A886" s="50"/>
      <c r="B886" s="4"/>
      <c r="C886" s="3" t="str">
        <f t="shared" ref="C886:AP886" si="228">IFERROR(INDEX($B$1:$Q$1, MATCH(C885, INDEX($B$2:$Q$13, MATCH($B885, $A$2:$A$13, 0), 0), 0)), IFERROR(INDEX($S$1:$AC$1, MATCH(C885, INDEX($S$2:$AC$13, MATCH($B885, $R$2:$R$13, 0), 0), 0)), ""))</f>
        <v/>
      </c>
      <c r="D886" s="3" t="str">
        <f t="shared" si="228"/>
        <v/>
      </c>
      <c r="E886" s="3" t="str">
        <f t="shared" si="228"/>
        <v/>
      </c>
      <c r="F886" s="3" t="str">
        <f t="shared" si="228"/>
        <v/>
      </c>
      <c r="G886" s="3" t="str">
        <f t="shared" si="228"/>
        <v/>
      </c>
      <c r="H886" s="3" t="str">
        <f t="shared" si="228"/>
        <v/>
      </c>
      <c r="I886" s="3" t="str">
        <f t="shared" si="228"/>
        <v/>
      </c>
      <c r="J886" s="3" t="str">
        <f t="shared" si="228"/>
        <v/>
      </c>
      <c r="K886" s="3" t="str">
        <f t="shared" si="228"/>
        <v/>
      </c>
      <c r="L886" s="3" t="str">
        <f t="shared" si="228"/>
        <v/>
      </c>
      <c r="M886" s="3" t="str">
        <f t="shared" si="228"/>
        <v/>
      </c>
      <c r="N886" s="3" t="str">
        <f t="shared" si="228"/>
        <v/>
      </c>
      <c r="O886" s="3" t="str">
        <f t="shared" si="228"/>
        <v/>
      </c>
      <c r="P886" s="3" t="str">
        <f t="shared" si="228"/>
        <v/>
      </c>
      <c r="Q886" s="3" t="str">
        <f t="shared" si="228"/>
        <v/>
      </c>
      <c r="R886" s="3" t="str">
        <f t="shared" si="228"/>
        <v/>
      </c>
      <c r="S886" s="3" t="str">
        <f t="shared" si="228"/>
        <v/>
      </c>
      <c r="T886" s="3" t="str">
        <f t="shared" si="228"/>
        <v/>
      </c>
      <c r="U886" s="3" t="str">
        <f t="shared" si="228"/>
        <v/>
      </c>
      <c r="V886" s="3" t="str">
        <f t="shared" si="228"/>
        <v/>
      </c>
      <c r="W886" s="3" t="str">
        <f t="shared" si="228"/>
        <v/>
      </c>
      <c r="X886" s="3" t="str">
        <f t="shared" si="228"/>
        <v/>
      </c>
      <c r="Y886" s="3" t="str">
        <f t="shared" si="228"/>
        <v/>
      </c>
      <c r="Z886" s="3" t="str">
        <f t="shared" si="228"/>
        <v/>
      </c>
      <c r="AA886" s="3" t="str">
        <f t="shared" si="228"/>
        <v/>
      </c>
      <c r="AB886" s="3" t="str">
        <f t="shared" si="228"/>
        <v/>
      </c>
      <c r="AC886" s="3" t="str">
        <f t="shared" si="228"/>
        <v/>
      </c>
      <c r="AD886" s="3" t="str">
        <f t="shared" si="228"/>
        <v/>
      </c>
      <c r="AE886" s="3" t="str">
        <f t="shared" si="228"/>
        <v/>
      </c>
      <c r="AF886" s="3" t="str">
        <f t="shared" si="228"/>
        <v/>
      </c>
      <c r="AG886" s="3" t="str">
        <f t="shared" si="228"/>
        <v/>
      </c>
      <c r="AH886" s="3" t="str">
        <f t="shared" si="228"/>
        <v/>
      </c>
      <c r="AI886" s="3" t="str">
        <f t="shared" si="228"/>
        <v/>
      </c>
      <c r="AJ886" s="3" t="str">
        <f t="shared" si="228"/>
        <v/>
      </c>
      <c r="AK886" s="3" t="str">
        <f t="shared" si="228"/>
        <v/>
      </c>
      <c r="AL886" s="3" t="str">
        <f t="shared" si="228"/>
        <v/>
      </c>
      <c r="AM886" s="3" t="str">
        <f t="shared" si="228"/>
        <v/>
      </c>
      <c r="AN886" s="3" t="str">
        <f t="shared" si="228"/>
        <v/>
      </c>
      <c r="AO886" s="3" t="str">
        <f t="shared" si="228"/>
        <v/>
      </c>
      <c r="AP886" s="3" t="str">
        <f t="shared" si="228"/>
        <v/>
      </c>
    </row>
    <row r="887" spans="1:42" s="1" customFormat="1" ht="17.25" thickBot="1" x14ac:dyDescent="0.35">
      <c r="A887" s="51"/>
      <c r="B887" s="2"/>
      <c r="C887" s="43" t="str" cm="1">
        <f t="array" ref="C887">_xlfn.SWITCH(C886&amp;"","1","T","3","T","6","T","b3","T","6M","T","1M","T","2","S","4","S","b6","S","b2","S","2M","S","4m","S","4M","S","5","D","7","D","b7","D","3M","D","5m","D","5M","D","")
&amp; _xlfn.SWITCH(D886&amp;"","1","T","3","T","6","T","b3","T","6M","T","1M","T","2","S","4","S","b6","S","b2","S","2M","S","4m","S","4M","S","5","D","7","D","b7","D","3M","D","5m","D","5M","D","")
&amp; _xlfn.SWITCH(E886&amp;"","1","T","3","T","6","T","b3","T","6M","T","1M","T","2","S","4","S","b6","S","b2","S","2M","S","4m","S","4M","S","5","D","7","D","b7","D","3M","D","5m","D","5M","D","")
&amp; _xlfn.SWITCH(F886&amp;"","1","T","3","T","6","T","b3","T","6M","T","1M","T","2","S","4","S","b6","S","b2","S","2M","S","4m","S","4M","S","5","D","7","D","b7","D","3M","D","5m","D","5M","D","")
&amp; " "
&amp; _xlfn.SWITCH(G886&amp;"","1","T","3","T","6","T","b3","T","6M","T","1M","T","2","S","4","S","b6","S","b2","S","2M","S","4m","S","4M","S","5","D","7","D","b7","D","3M","D","5m","D","5M","D","")
&amp; _xlfn.SWITCH(H886&amp;"","1","T","3","T","6","T","b3","T","6M","T","1M","T","2","S","4","S","b6","S","b2","S","2M","S","4m","S","4M","S","5","D","7","D","b7","D","3M","D","5m","D","5M","D","")
&amp; _xlfn.SWITCH(I886&amp;"","1","T","3","T","6","T","b3","T","6M","T","1M","T","2","S","4","S","b6","S","b2","S","2M","S","4m","S","4M","S","5","D","7","D","b7","D","3M","D","5m","D","5M","D","")
&amp; _xlfn.SWITCH(J886&amp;"","1","T","3","T","6","T","b3","T","6M","T","1M","T","2","S","4","S","b6","S","b2","S","2M","S","4m","S","4M","S","5","D","7","D","b7","D","3M","D","5m","D","5M","D","")</f>
        <v xml:space="preserve"> </v>
      </c>
      <c r="D887" s="44"/>
      <c r="E887" s="44"/>
      <c r="F887" s="44"/>
      <c r="G887" s="44"/>
      <c r="H887" s="44"/>
      <c r="I887" s="44"/>
      <c r="J887" s="45"/>
      <c r="K887" s="43" t="str" cm="1">
        <f t="array" ref="K887">_xlfn.SWITCH(K886&amp;"","1","T","3","T","6","T","b3","T","6M","T","1M","T","2","S","4","S","b6","S","b2","S","2M","S","4m","S","4M","S","5","D","7","D","b7","D","3M","D","5m","D","5M","D","")
&amp; _xlfn.SWITCH(L886&amp;"","1","T","3","T","6","T","b3","T","6M","T","1M","T","2","S","4","S","b6","S","b2","S","2M","S","4m","S","4M","S","5","D","7","D","b7","D","3M","D","5m","D","5M","D","")
&amp; _xlfn.SWITCH(M886&amp;"","1","T","3","T","6","T","b3","T","6M","T","1M","T","2","S","4","S","b6","S","b2","S","2M","S","4m","S","4M","S","5","D","7","D","b7","D","3M","D","5m","D","5M","D","")
&amp; _xlfn.SWITCH(N886&amp;"","1","T","3","T","6","T","b3","T","6M","T","1M","T","2","S","4","S","b6","S","b2","S","2M","S","4m","S","4M","S","5","D","7","D","b7","D","3M","D","5m","D","5M","D","")
&amp; " "
&amp; _xlfn.SWITCH(O886&amp;"","1","T","3","T","6","T","b3","T","6M","T","1M","T","2","S","4","S","b6","S","b2","S","2M","S","4m","S","4M","S","5","D","7","D","b7","D","3M","D","5m","D","5M","D","")
&amp; _xlfn.SWITCH(P886&amp;"","1","T","3","T","6","T","b3","T","6M","T","1M","T","2","S","4","S","b6","S","b2","S","2M","S","4m","S","4M","S","5","D","7","D","b7","D","3M","D","5m","D","5M","D","")
&amp; _xlfn.SWITCH(Q886&amp;"","1","T","3","T","6","T","b3","T","6M","T","1M","T","2","S","4","S","b6","S","b2","S","2M","S","4m","S","4M","S","5","D","7","D","b7","D","3M","D","5m","D","5M","D","")
&amp; _xlfn.SWITCH(R886&amp;"","1","T","3","T","6","T","b3","T","6M","T","1M","T","2","S","4","S","b6","S","b2","S","2M","S","4m","S","4M","S","5","D","7","D","b7","D","3M","D","5m","D","5M","D","")</f>
        <v xml:space="preserve"> </v>
      </c>
      <c r="L887" s="44"/>
      <c r="M887" s="44"/>
      <c r="N887" s="44"/>
      <c r="O887" s="44"/>
      <c r="P887" s="44"/>
      <c r="Q887" s="44"/>
      <c r="R887" s="45"/>
      <c r="S887" s="43" t="str" cm="1">
        <f t="array" ref="S887">_xlfn.SWITCH(S886&amp;"","1","T","3","T","6","T","b3","T","6M","T","1M","T","2","S","4","S","b6","S","b2","S","2M","S","4m","S","4M","S","5","D","7","D","b7","D","3M","D","5m","D","5M","D","")
&amp; _xlfn.SWITCH(T886&amp;"","1","T","3","T","6","T","b3","T","6M","T","1M","T","2","S","4","S","b6","S","b2","S","2M","S","4m","S","4M","S","5","D","7","D","b7","D","3M","D","5m","D","5M","D","")
&amp; _xlfn.SWITCH(U886&amp;"","1","T","3","T","6","T","b3","T","6M","T","1M","T","2","S","4","S","b6","S","b2","S","2M","S","4m","S","4M","S","5","D","7","D","b7","D","3M","D","5m","D","5M","D","")
&amp; _xlfn.SWITCH(V886&amp;"","1","T","3","T","6","T","b3","T","6M","T","1M","T","2","S","4","S","b6","S","b2","S","2M","S","4m","S","4M","S","5","D","7","D","b7","D","3M","D","5m","D","5M","D","")
&amp; " "
&amp; _xlfn.SWITCH(W886&amp;"","1","T","3","T","6","T","b3","T","6M","T","1M","T","2","S","4","S","b6","S","b2","S","2M","S","4m","S","4M","S","5","D","7","D","b7","D","3M","D","5m","D","5M","D","")
&amp; _xlfn.SWITCH(X886&amp;"","1","T","3","T","6","T","b3","T","6M","T","1M","T","2","S","4","S","b6","S","b2","S","2M","S","4m","S","4M","S","5","D","7","D","b7","D","3M","D","5m","D","5M","D","")
&amp; _xlfn.SWITCH(Y886&amp;"","1","T","3","T","6","T","b3","T","6M","T","1M","T","2","S","4","S","b6","S","b2","S","2M","S","4m","S","4M","S","5","D","7","D","b7","D","3M","D","5m","D","5M","D","")
&amp; _xlfn.SWITCH(Z886&amp;"","1","T","3","T","6","T","b3","T","6M","T","1M","T","2","S","4","S","b6","S","b2","S","2M","S","4m","S","4M","S","5","D","7","D","b7","D","3M","D","5m","D","5M","D","")</f>
        <v xml:space="preserve"> </v>
      </c>
      <c r="T887" s="44"/>
      <c r="U887" s="44"/>
      <c r="V887" s="44"/>
      <c r="W887" s="44"/>
      <c r="X887" s="44"/>
      <c r="Y887" s="44"/>
      <c r="Z887" s="45"/>
      <c r="AA887" s="43" t="str" cm="1">
        <f t="array" ref="AA887">_xlfn.SWITCH(AA886&amp;"","1","T","3","T","6","T","b3","T","6M","T","1M","T","2","S","4","S","b6","S","b2","S","2M","S","4m","S","4M","S","5","D","7","D","b7","D","3M","D","5m","D","5M","D","")
&amp; _xlfn.SWITCH(AB886&amp;"","1","T","3","T","6","T","b3","T","6M","T","1M","T","2","S","4","S","b6","S","b2","S","2M","S","4m","S","4M","S","5","D","7","D","b7","D","3M","D","5m","D","5M","D","")
&amp; _xlfn.SWITCH(AC886&amp;"","1","T","3","T","6","T","b3","T","6M","T","1M","T","2","S","4","S","b6","S","b2","S","2M","S","4m","S","4M","S","5","D","7","D","b7","D","3M","D","5m","D","5M","D","")
&amp; _xlfn.SWITCH(AD886&amp;"","1","T","3","T","6","T","b3","T","6M","T","1M","T","2","S","4","S","b6","S","b2","S","2M","S","4m","S","4M","S","5","D","7","D","b7","D","3M","D","5m","D","5M","D","")
&amp; " "
&amp; _xlfn.SWITCH(AE886&amp;"","1","T","3","T","6","T","b3","T","6M","T","1M","T","2","S","4","S","b6","S","b2","S","2M","S","4m","S","4M","S","5","D","7","D","b7","D","3M","D","5m","D","5M","D","")
&amp; _xlfn.SWITCH(AF886&amp;"","1","T","3","T","6","T","b3","T","6M","T","1M","T","2","S","4","S","b6","S","b2","S","2M","S","4m","S","4M","S","5","D","7","D","b7","D","3M","D","5m","D","5M","D","")
&amp; _xlfn.SWITCH(AG886&amp;"","1","T","3","T","6","T","b3","T","6M","T","1M","T","2","S","4","S","b6","S","b2","S","2M","S","4m","S","4M","S","5","D","7","D","b7","D","3M","D","5m","D","5M","D","")
&amp; _xlfn.SWITCH(AH886&amp;"","1","T","3","T","6","T","b3","T","6M","T","1M","T","2","S","4","S","b6","S","b2","S","2M","S","4m","S","4M","S","5","D","7","D","b7","D","3M","D","5m","D","5M","D","")</f>
        <v xml:space="preserve"> </v>
      </c>
      <c r="AB887" s="44"/>
      <c r="AC887" s="44"/>
      <c r="AD887" s="44"/>
      <c r="AE887" s="44"/>
      <c r="AF887" s="44"/>
      <c r="AG887" s="44"/>
      <c r="AH887" s="45"/>
      <c r="AI887" s="43" t="str" cm="1">
        <f t="array" ref="AI887">_xlfn.SWITCH(AI886&amp;"","1","T","3","T","6","T","b3","T","6M","T","1M","T","2","S","4","S","b6","S","b2","S","2M","S","4m","S","4M","S","5","D","7","D","b7","D","3M","D","5m","D","5M","D","")
&amp; _xlfn.SWITCH(AJ886&amp;"","1","T","3","T","6","T","b3","T","6M","T","1M","T","2","S","4","S","b6","S","b2","S","2M","S","4m","S","4M","S","5","D","7","D","b7","D","3M","D","5m","D","5M","D","")
&amp; _xlfn.SWITCH(AK886&amp;"","1","T","3","T","6","T","b3","T","6M","T","1M","T","2","S","4","S","b6","S","b2","S","2M","S","4m","S","4M","S","5","D","7","D","b7","D","3M","D","5m","D","5M","D","")
&amp; _xlfn.SWITCH(AL886&amp;"","1","T","3","T","6","T","b3","T","6M","T","1M","T","2","S","4","S","b6","S","b2","S","2M","S","4m","S","4M","S","5","D","7","D","b7","D","3M","D","5m","D","5M","D","")
&amp; " "
&amp; _xlfn.SWITCH(AM886&amp;"","1","T","3","T","6","T","b3","T","6M","T","1M","T","2","S","4","S","b6","S","b2","S","2M","S","4m","S","4M","S","5","D","7","D","b7","D","3M","D","5m","D","5M","D","")
&amp; _xlfn.SWITCH(AN886&amp;"","1","T","3","T","6","T","b3","T","6M","T","1M","T","2","S","4","S","b6","S","b2","S","2M","S","4m","S","4M","S","5","D","7","D","b7","D","3M","D","5m","D","5M","D","")
&amp; _xlfn.SWITCH(AO886&amp;"","1","T","3","T","6","T","b3","T","6M","T","1M","T","2","S","4","S","b6","S","b2","S","2M","S","4m","S","4M","S","5","D","7","D","b7","D","3M","D","5m","D","5M","D","")
&amp; _xlfn.SWITCH(AP886&amp;"","1","T","3","T","6","T","b3","T","6M","T","1M","T","2","S","4","S","b6","S","b2","S","2M","S","4m","S","4M","S","5","D","7","D","b7","D","3M","D","5m","D","5M","D","")</f>
        <v xml:space="preserve"> </v>
      </c>
      <c r="AJ887" s="44"/>
      <c r="AK887" s="44"/>
      <c r="AL887" s="44"/>
      <c r="AM887" s="44"/>
      <c r="AN887" s="44"/>
      <c r="AO887" s="44"/>
      <c r="AP887" s="45"/>
    </row>
    <row r="888" spans="1:42" s="6" customFormat="1" x14ac:dyDescent="0.3">
      <c r="A888" s="49"/>
      <c r="B888" s="7"/>
      <c r="C888" s="46" t="s">
        <v>4</v>
      </c>
      <c r="D888" s="47"/>
      <c r="E888" s="47"/>
      <c r="F888" s="47"/>
      <c r="G888" s="47"/>
      <c r="H888" s="47"/>
      <c r="I888" s="47"/>
      <c r="J888" s="48"/>
      <c r="K888" s="46" t="s">
        <v>3</v>
      </c>
      <c r="L888" s="47"/>
      <c r="M888" s="47"/>
      <c r="N888" s="47"/>
      <c r="O888" s="47"/>
      <c r="P888" s="47"/>
      <c r="Q888" s="47"/>
      <c r="R888" s="48"/>
      <c r="S888" s="46" t="s">
        <v>2</v>
      </c>
      <c r="T888" s="47"/>
      <c r="U888" s="47"/>
      <c r="V888" s="47"/>
      <c r="W888" s="47"/>
      <c r="X888" s="47"/>
      <c r="Y888" s="47"/>
      <c r="Z888" s="48"/>
      <c r="AA888" s="46" t="s">
        <v>1</v>
      </c>
      <c r="AB888" s="47"/>
      <c r="AC888" s="47"/>
      <c r="AD888" s="47"/>
      <c r="AE888" s="47"/>
      <c r="AF888" s="47"/>
      <c r="AG888" s="47"/>
      <c r="AH888" s="48"/>
      <c r="AI888" s="46" t="s">
        <v>0</v>
      </c>
      <c r="AJ888" s="47"/>
      <c r="AK888" s="47"/>
      <c r="AL888" s="47"/>
      <c r="AM888" s="47"/>
      <c r="AN888" s="47"/>
      <c r="AO888" s="47"/>
      <c r="AP888" s="48"/>
    </row>
    <row r="889" spans="1:42" x14ac:dyDescent="0.3">
      <c r="A889" s="50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spans="1:42" x14ac:dyDescent="0.3">
      <c r="A890" s="50"/>
      <c r="B890" s="4"/>
      <c r="C890" s="3" t="str">
        <f t="shared" ref="C890:AP890" si="229">IFERROR(INDEX($B$1:$Q$1, MATCH(C889, INDEX($B$2:$Q$13, MATCH($B889, $A$2:$A$13, 0), 0), 0)), IFERROR(INDEX($S$1:$AC$1, MATCH(C889, INDEX($S$2:$AC$13, MATCH($B889, $R$2:$R$13, 0), 0), 0)), ""))</f>
        <v/>
      </c>
      <c r="D890" s="3" t="str">
        <f t="shared" si="229"/>
        <v/>
      </c>
      <c r="E890" s="3" t="str">
        <f t="shared" si="229"/>
        <v/>
      </c>
      <c r="F890" s="3" t="str">
        <f t="shared" si="229"/>
        <v/>
      </c>
      <c r="G890" s="3" t="str">
        <f t="shared" si="229"/>
        <v/>
      </c>
      <c r="H890" s="3" t="str">
        <f t="shared" si="229"/>
        <v/>
      </c>
      <c r="I890" s="3" t="str">
        <f t="shared" si="229"/>
        <v/>
      </c>
      <c r="J890" s="3" t="str">
        <f t="shared" si="229"/>
        <v/>
      </c>
      <c r="K890" s="3" t="str">
        <f t="shared" si="229"/>
        <v/>
      </c>
      <c r="L890" s="3" t="str">
        <f t="shared" si="229"/>
        <v/>
      </c>
      <c r="M890" s="3" t="str">
        <f t="shared" si="229"/>
        <v/>
      </c>
      <c r="N890" s="3" t="str">
        <f t="shared" si="229"/>
        <v/>
      </c>
      <c r="O890" s="3" t="str">
        <f t="shared" si="229"/>
        <v/>
      </c>
      <c r="P890" s="3" t="str">
        <f t="shared" si="229"/>
        <v/>
      </c>
      <c r="Q890" s="3" t="str">
        <f t="shared" si="229"/>
        <v/>
      </c>
      <c r="R890" s="3" t="str">
        <f t="shared" si="229"/>
        <v/>
      </c>
      <c r="S890" s="3" t="str">
        <f t="shared" si="229"/>
        <v/>
      </c>
      <c r="T890" s="3" t="str">
        <f t="shared" si="229"/>
        <v/>
      </c>
      <c r="U890" s="3" t="str">
        <f t="shared" si="229"/>
        <v/>
      </c>
      <c r="V890" s="3" t="str">
        <f t="shared" si="229"/>
        <v/>
      </c>
      <c r="W890" s="3" t="str">
        <f t="shared" si="229"/>
        <v/>
      </c>
      <c r="X890" s="3" t="str">
        <f t="shared" si="229"/>
        <v/>
      </c>
      <c r="Y890" s="3" t="str">
        <f t="shared" si="229"/>
        <v/>
      </c>
      <c r="Z890" s="3" t="str">
        <f t="shared" si="229"/>
        <v/>
      </c>
      <c r="AA890" s="3" t="str">
        <f t="shared" si="229"/>
        <v/>
      </c>
      <c r="AB890" s="3" t="str">
        <f t="shared" si="229"/>
        <v/>
      </c>
      <c r="AC890" s="3" t="str">
        <f t="shared" si="229"/>
        <v/>
      </c>
      <c r="AD890" s="3" t="str">
        <f t="shared" si="229"/>
        <v/>
      </c>
      <c r="AE890" s="3" t="str">
        <f t="shared" si="229"/>
        <v/>
      </c>
      <c r="AF890" s="3" t="str">
        <f t="shared" si="229"/>
        <v/>
      </c>
      <c r="AG890" s="3" t="str">
        <f t="shared" si="229"/>
        <v/>
      </c>
      <c r="AH890" s="3" t="str">
        <f t="shared" si="229"/>
        <v/>
      </c>
      <c r="AI890" s="3" t="str">
        <f t="shared" si="229"/>
        <v/>
      </c>
      <c r="AJ890" s="3" t="str">
        <f t="shared" si="229"/>
        <v/>
      </c>
      <c r="AK890" s="3" t="str">
        <f t="shared" si="229"/>
        <v/>
      </c>
      <c r="AL890" s="3" t="str">
        <f t="shared" si="229"/>
        <v/>
      </c>
      <c r="AM890" s="3" t="str">
        <f t="shared" si="229"/>
        <v/>
      </c>
      <c r="AN890" s="3" t="str">
        <f t="shared" si="229"/>
        <v/>
      </c>
      <c r="AO890" s="3" t="str">
        <f t="shared" si="229"/>
        <v/>
      </c>
      <c r="AP890" s="3" t="str">
        <f t="shared" si="229"/>
        <v/>
      </c>
    </row>
    <row r="891" spans="1:42" s="1" customFormat="1" ht="17.25" thickBot="1" x14ac:dyDescent="0.35">
      <c r="A891" s="51"/>
      <c r="B891" s="2"/>
      <c r="C891" s="43" t="str" cm="1">
        <f t="array" ref="C891">_xlfn.SWITCH(C890&amp;"","1","T","3","T","6","T","b3","T","6M","T","1M","T","2","S","4","S","b6","S","b2","S","2M","S","4m","S","4M","S","5","D","7","D","b7","D","3M","D","5m","D","5M","D","")
&amp; _xlfn.SWITCH(D890&amp;"","1","T","3","T","6","T","b3","T","6M","T","1M","T","2","S","4","S","b6","S","b2","S","2M","S","4m","S","4M","S","5","D","7","D","b7","D","3M","D","5m","D","5M","D","")
&amp; _xlfn.SWITCH(E890&amp;"","1","T","3","T","6","T","b3","T","6M","T","1M","T","2","S","4","S","b6","S","b2","S","2M","S","4m","S","4M","S","5","D","7","D","b7","D","3M","D","5m","D","5M","D","")
&amp; _xlfn.SWITCH(F890&amp;"","1","T","3","T","6","T","b3","T","6M","T","1M","T","2","S","4","S","b6","S","b2","S","2M","S","4m","S","4M","S","5","D","7","D","b7","D","3M","D","5m","D","5M","D","")
&amp; " "
&amp; _xlfn.SWITCH(G890&amp;"","1","T","3","T","6","T","b3","T","6M","T","1M","T","2","S","4","S","b6","S","b2","S","2M","S","4m","S","4M","S","5","D","7","D","b7","D","3M","D","5m","D","5M","D","")
&amp; _xlfn.SWITCH(H890&amp;"","1","T","3","T","6","T","b3","T","6M","T","1M","T","2","S","4","S","b6","S","b2","S","2M","S","4m","S","4M","S","5","D","7","D","b7","D","3M","D","5m","D","5M","D","")
&amp; _xlfn.SWITCH(I890&amp;"","1","T","3","T","6","T","b3","T","6M","T","1M","T","2","S","4","S","b6","S","b2","S","2M","S","4m","S","4M","S","5","D","7","D","b7","D","3M","D","5m","D","5M","D","")
&amp; _xlfn.SWITCH(J890&amp;"","1","T","3","T","6","T","b3","T","6M","T","1M","T","2","S","4","S","b6","S","b2","S","2M","S","4m","S","4M","S","5","D","7","D","b7","D","3M","D","5m","D","5M","D","")</f>
        <v xml:space="preserve"> </v>
      </c>
      <c r="D891" s="44"/>
      <c r="E891" s="44"/>
      <c r="F891" s="44"/>
      <c r="G891" s="44"/>
      <c r="H891" s="44"/>
      <c r="I891" s="44"/>
      <c r="J891" s="45"/>
      <c r="K891" s="43" t="str" cm="1">
        <f t="array" ref="K891">_xlfn.SWITCH(K890&amp;"","1","T","3","T","6","T","b3","T","6M","T","1M","T","2","S","4","S","b6","S","b2","S","2M","S","4m","S","4M","S","5","D","7","D","b7","D","3M","D","5m","D","5M","D","")
&amp; _xlfn.SWITCH(L890&amp;"","1","T","3","T","6","T","b3","T","6M","T","1M","T","2","S","4","S","b6","S","b2","S","2M","S","4m","S","4M","S","5","D","7","D","b7","D","3M","D","5m","D","5M","D","")
&amp; _xlfn.SWITCH(M890&amp;"","1","T","3","T","6","T","b3","T","6M","T","1M","T","2","S","4","S","b6","S","b2","S","2M","S","4m","S","4M","S","5","D","7","D","b7","D","3M","D","5m","D","5M","D","")
&amp; _xlfn.SWITCH(N890&amp;"","1","T","3","T","6","T","b3","T","6M","T","1M","T","2","S","4","S","b6","S","b2","S","2M","S","4m","S","4M","S","5","D","7","D","b7","D","3M","D","5m","D","5M","D","")
&amp; " "
&amp; _xlfn.SWITCH(O890&amp;"","1","T","3","T","6","T","b3","T","6M","T","1M","T","2","S","4","S","b6","S","b2","S","2M","S","4m","S","4M","S","5","D","7","D","b7","D","3M","D","5m","D","5M","D","")
&amp; _xlfn.SWITCH(P890&amp;"","1","T","3","T","6","T","b3","T","6M","T","1M","T","2","S","4","S","b6","S","b2","S","2M","S","4m","S","4M","S","5","D","7","D","b7","D","3M","D","5m","D","5M","D","")
&amp; _xlfn.SWITCH(Q890&amp;"","1","T","3","T","6","T","b3","T","6M","T","1M","T","2","S","4","S","b6","S","b2","S","2M","S","4m","S","4M","S","5","D","7","D","b7","D","3M","D","5m","D","5M","D","")
&amp; _xlfn.SWITCH(R890&amp;"","1","T","3","T","6","T","b3","T","6M","T","1M","T","2","S","4","S","b6","S","b2","S","2M","S","4m","S","4M","S","5","D","7","D","b7","D","3M","D","5m","D","5M","D","")</f>
        <v xml:space="preserve"> </v>
      </c>
      <c r="L891" s="44"/>
      <c r="M891" s="44"/>
      <c r="N891" s="44"/>
      <c r="O891" s="44"/>
      <c r="P891" s="44"/>
      <c r="Q891" s="44"/>
      <c r="R891" s="45"/>
      <c r="S891" s="43" t="str" cm="1">
        <f t="array" ref="S891">_xlfn.SWITCH(S890&amp;"","1","T","3","T","6","T","b3","T","6M","T","1M","T","2","S","4","S","b6","S","b2","S","2M","S","4m","S","4M","S","5","D","7","D","b7","D","3M","D","5m","D","5M","D","")
&amp; _xlfn.SWITCH(T890&amp;"","1","T","3","T","6","T","b3","T","6M","T","1M","T","2","S","4","S","b6","S","b2","S","2M","S","4m","S","4M","S","5","D","7","D","b7","D","3M","D","5m","D","5M","D","")
&amp; _xlfn.SWITCH(U890&amp;"","1","T","3","T","6","T","b3","T","6M","T","1M","T","2","S","4","S","b6","S","b2","S","2M","S","4m","S","4M","S","5","D","7","D","b7","D","3M","D","5m","D","5M","D","")
&amp; _xlfn.SWITCH(V890&amp;"","1","T","3","T","6","T","b3","T","6M","T","1M","T","2","S","4","S","b6","S","b2","S","2M","S","4m","S","4M","S","5","D","7","D","b7","D","3M","D","5m","D","5M","D","")
&amp; " "
&amp; _xlfn.SWITCH(W890&amp;"","1","T","3","T","6","T","b3","T","6M","T","1M","T","2","S","4","S","b6","S","b2","S","2M","S","4m","S","4M","S","5","D","7","D","b7","D","3M","D","5m","D","5M","D","")
&amp; _xlfn.SWITCH(X890&amp;"","1","T","3","T","6","T","b3","T","6M","T","1M","T","2","S","4","S","b6","S","b2","S","2M","S","4m","S","4M","S","5","D","7","D","b7","D","3M","D","5m","D","5M","D","")
&amp; _xlfn.SWITCH(Y890&amp;"","1","T","3","T","6","T","b3","T","6M","T","1M","T","2","S","4","S","b6","S","b2","S","2M","S","4m","S","4M","S","5","D","7","D","b7","D","3M","D","5m","D","5M","D","")
&amp; _xlfn.SWITCH(Z890&amp;"","1","T","3","T","6","T","b3","T","6M","T","1M","T","2","S","4","S","b6","S","b2","S","2M","S","4m","S","4M","S","5","D","7","D","b7","D","3M","D","5m","D","5M","D","")</f>
        <v xml:space="preserve"> </v>
      </c>
      <c r="T891" s="44"/>
      <c r="U891" s="44"/>
      <c r="V891" s="44"/>
      <c r="W891" s="44"/>
      <c r="X891" s="44"/>
      <c r="Y891" s="44"/>
      <c r="Z891" s="45"/>
      <c r="AA891" s="43" t="str" cm="1">
        <f t="array" ref="AA891">_xlfn.SWITCH(AA890&amp;"","1","T","3","T","6","T","b3","T","6M","T","1M","T","2","S","4","S","b6","S","b2","S","2M","S","4m","S","4M","S","5","D","7","D","b7","D","3M","D","5m","D","5M","D","")
&amp; _xlfn.SWITCH(AB890&amp;"","1","T","3","T","6","T","b3","T","6M","T","1M","T","2","S","4","S","b6","S","b2","S","2M","S","4m","S","4M","S","5","D","7","D","b7","D","3M","D","5m","D","5M","D","")
&amp; _xlfn.SWITCH(AC890&amp;"","1","T","3","T","6","T","b3","T","6M","T","1M","T","2","S","4","S","b6","S","b2","S","2M","S","4m","S","4M","S","5","D","7","D","b7","D","3M","D","5m","D","5M","D","")
&amp; _xlfn.SWITCH(AD890&amp;"","1","T","3","T","6","T","b3","T","6M","T","1M","T","2","S","4","S","b6","S","b2","S","2M","S","4m","S","4M","S","5","D","7","D","b7","D","3M","D","5m","D","5M","D","")
&amp; " "
&amp; _xlfn.SWITCH(AE890&amp;"","1","T","3","T","6","T","b3","T","6M","T","1M","T","2","S","4","S","b6","S","b2","S","2M","S","4m","S","4M","S","5","D","7","D","b7","D","3M","D","5m","D","5M","D","")
&amp; _xlfn.SWITCH(AF890&amp;"","1","T","3","T","6","T","b3","T","6M","T","1M","T","2","S","4","S","b6","S","b2","S","2M","S","4m","S","4M","S","5","D","7","D","b7","D","3M","D","5m","D","5M","D","")
&amp; _xlfn.SWITCH(AG890&amp;"","1","T","3","T","6","T","b3","T","6M","T","1M","T","2","S","4","S","b6","S","b2","S","2M","S","4m","S","4M","S","5","D","7","D","b7","D","3M","D","5m","D","5M","D","")
&amp; _xlfn.SWITCH(AH890&amp;"","1","T","3","T","6","T","b3","T","6M","T","1M","T","2","S","4","S","b6","S","b2","S","2M","S","4m","S","4M","S","5","D","7","D","b7","D","3M","D","5m","D","5M","D","")</f>
        <v xml:space="preserve"> </v>
      </c>
      <c r="AB891" s="44"/>
      <c r="AC891" s="44"/>
      <c r="AD891" s="44"/>
      <c r="AE891" s="44"/>
      <c r="AF891" s="44"/>
      <c r="AG891" s="44"/>
      <c r="AH891" s="45"/>
      <c r="AI891" s="43" t="str" cm="1">
        <f t="array" ref="AI891">_xlfn.SWITCH(AI890&amp;"","1","T","3","T","6","T","b3","T","6M","T","1M","T","2","S","4","S","b6","S","b2","S","2M","S","4m","S","4M","S","5","D","7","D","b7","D","3M","D","5m","D","5M","D","")
&amp; _xlfn.SWITCH(AJ890&amp;"","1","T","3","T","6","T","b3","T","6M","T","1M","T","2","S","4","S","b6","S","b2","S","2M","S","4m","S","4M","S","5","D","7","D","b7","D","3M","D","5m","D","5M","D","")
&amp; _xlfn.SWITCH(AK890&amp;"","1","T","3","T","6","T","b3","T","6M","T","1M","T","2","S","4","S","b6","S","b2","S","2M","S","4m","S","4M","S","5","D","7","D","b7","D","3M","D","5m","D","5M","D","")
&amp; _xlfn.SWITCH(AL890&amp;"","1","T","3","T","6","T","b3","T","6M","T","1M","T","2","S","4","S","b6","S","b2","S","2M","S","4m","S","4M","S","5","D","7","D","b7","D","3M","D","5m","D","5M","D","")
&amp; " "
&amp; _xlfn.SWITCH(AM890&amp;"","1","T","3","T","6","T","b3","T","6M","T","1M","T","2","S","4","S","b6","S","b2","S","2M","S","4m","S","4M","S","5","D","7","D","b7","D","3M","D","5m","D","5M","D","")
&amp; _xlfn.SWITCH(AN890&amp;"","1","T","3","T","6","T","b3","T","6M","T","1M","T","2","S","4","S","b6","S","b2","S","2M","S","4m","S","4M","S","5","D","7","D","b7","D","3M","D","5m","D","5M","D","")
&amp; _xlfn.SWITCH(AO890&amp;"","1","T","3","T","6","T","b3","T","6M","T","1M","T","2","S","4","S","b6","S","b2","S","2M","S","4m","S","4M","S","5","D","7","D","b7","D","3M","D","5m","D","5M","D","")
&amp; _xlfn.SWITCH(AP890&amp;"","1","T","3","T","6","T","b3","T","6M","T","1M","T","2","S","4","S","b6","S","b2","S","2M","S","4m","S","4M","S","5","D","7","D","b7","D","3M","D","5m","D","5M","D","")</f>
        <v xml:space="preserve"> </v>
      </c>
      <c r="AJ891" s="44"/>
      <c r="AK891" s="44"/>
      <c r="AL891" s="44"/>
      <c r="AM891" s="44"/>
      <c r="AN891" s="44"/>
      <c r="AO891" s="44"/>
      <c r="AP891" s="45"/>
    </row>
    <row r="892" spans="1:42" s="6" customFormat="1" x14ac:dyDescent="0.3">
      <c r="A892" s="49"/>
      <c r="B892" s="7"/>
      <c r="C892" s="46" t="s">
        <v>4</v>
      </c>
      <c r="D892" s="47"/>
      <c r="E892" s="47"/>
      <c r="F892" s="47"/>
      <c r="G892" s="47"/>
      <c r="H892" s="47"/>
      <c r="I892" s="47"/>
      <c r="J892" s="48"/>
      <c r="K892" s="46" t="s">
        <v>3</v>
      </c>
      <c r="L892" s="47"/>
      <c r="M892" s="47"/>
      <c r="N892" s="47"/>
      <c r="O892" s="47"/>
      <c r="P892" s="47"/>
      <c r="Q892" s="47"/>
      <c r="R892" s="48"/>
      <c r="S892" s="46" t="s">
        <v>2</v>
      </c>
      <c r="T892" s="47"/>
      <c r="U892" s="47"/>
      <c r="V892" s="47"/>
      <c r="W892" s="47"/>
      <c r="X892" s="47"/>
      <c r="Y892" s="47"/>
      <c r="Z892" s="48"/>
      <c r="AA892" s="46" t="s">
        <v>1</v>
      </c>
      <c r="AB892" s="47"/>
      <c r="AC892" s="47"/>
      <c r="AD892" s="47"/>
      <c r="AE892" s="47"/>
      <c r="AF892" s="47"/>
      <c r="AG892" s="47"/>
      <c r="AH892" s="48"/>
      <c r="AI892" s="46" t="s">
        <v>0</v>
      </c>
      <c r="AJ892" s="47"/>
      <c r="AK892" s="47"/>
      <c r="AL892" s="47"/>
      <c r="AM892" s="47"/>
      <c r="AN892" s="47"/>
      <c r="AO892" s="47"/>
      <c r="AP892" s="48"/>
    </row>
    <row r="893" spans="1:42" x14ac:dyDescent="0.3">
      <c r="A893" s="50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spans="1:42" x14ac:dyDescent="0.3">
      <c r="A894" s="50"/>
      <c r="B894" s="4"/>
      <c r="C894" s="3" t="str">
        <f t="shared" ref="C894:AP894" si="230">IFERROR(INDEX($B$1:$Q$1, MATCH(C893, INDEX($B$2:$Q$13, MATCH($B893, $A$2:$A$13, 0), 0), 0)), IFERROR(INDEX($S$1:$AC$1, MATCH(C893, INDEX($S$2:$AC$13, MATCH($B893, $R$2:$R$13, 0), 0), 0)), ""))</f>
        <v/>
      </c>
      <c r="D894" s="3" t="str">
        <f t="shared" si="230"/>
        <v/>
      </c>
      <c r="E894" s="3" t="str">
        <f t="shared" si="230"/>
        <v/>
      </c>
      <c r="F894" s="3" t="str">
        <f t="shared" si="230"/>
        <v/>
      </c>
      <c r="G894" s="3" t="str">
        <f t="shared" si="230"/>
        <v/>
      </c>
      <c r="H894" s="3" t="str">
        <f t="shared" si="230"/>
        <v/>
      </c>
      <c r="I894" s="3" t="str">
        <f t="shared" si="230"/>
        <v/>
      </c>
      <c r="J894" s="3" t="str">
        <f t="shared" si="230"/>
        <v/>
      </c>
      <c r="K894" s="3" t="str">
        <f t="shared" si="230"/>
        <v/>
      </c>
      <c r="L894" s="3" t="str">
        <f t="shared" si="230"/>
        <v/>
      </c>
      <c r="M894" s="3" t="str">
        <f t="shared" si="230"/>
        <v/>
      </c>
      <c r="N894" s="3" t="str">
        <f t="shared" si="230"/>
        <v/>
      </c>
      <c r="O894" s="3" t="str">
        <f t="shared" si="230"/>
        <v/>
      </c>
      <c r="P894" s="3" t="str">
        <f t="shared" si="230"/>
        <v/>
      </c>
      <c r="Q894" s="3" t="str">
        <f t="shared" si="230"/>
        <v/>
      </c>
      <c r="R894" s="3" t="str">
        <f t="shared" si="230"/>
        <v/>
      </c>
      <c r="S894" s="3" t="str">
        <f t="shared" si="230"/>
        <v/>
      </c>
      <c r="T894" s="3" t="str">
        <f t="shared" si="230"/>
        <v/>
      </c>
      <c r="U894" s="3" t="str">
        <f t="shared" si="230"/>
        <v/>
      </c>
      <c r="V894" s="3" t="str">
        <f t="shared" si="230"/>
        <v/>
      </c>
      <c r="W894" s="3" t="str">
        <f t="shared" si="230"/>
        <v/>
      </c>
      <c r="X894" s="3" t="str">
        <f t="shared" si="230"/>
        <v/>
      </c>
      <c r="Y894" s="3" t="str">
        <f t="shared" si="230"/>
        <v/>
      </c>
      <c r="Z894" s="3" t="str">
        <f t="shared" si="230"/>
        <v/>
      </c>
      <c r="AA894" s="3" t="str">
        <f t="shared" si="230"/>
        <v/>
      </c>
      <c r="AB894" s="3" t="str">
        <f t="shared" si="230"/>
        <v/>
      </c>
      <c r="AC894" s="3" t="str">
        <f t="shared" si="230"/>
        <v/>
      </c>
      <c r="AD894" s="3" t="str">
        <f t="shared" si="230"/>
        <v/>
      </c>
      <c r="AE894" s="3" t="str">
        <f t="shared" si="230"/>
        <v/>
      </c>
      <c r="AF894" s="3" t="str">
        <f t="shared" si="230"/>
        <v/>
      </c>
      <c r="AG894" s="3" t="str">
        <f t="shared" si="230"/>
        <v/>
      </c>
      <c r="AH894" s="3" t="str">
        <f t="shared" si="230"/>
        <v/>
      </c>
      <c r="AI894" s="3" t="str">
        <f t="shared" si="230"/>
        <v/>
      </c>
      <c r="AJ894" s="3" t="str">
        <f t="shared" si="230"/>
        <v/>
      </c>
      <c r="AK894" s="3" t="str">
        <f t="shared" si="230"/>
        <v/>
      </c>
      <c r="AL894" s="3" t="str">
        <f t="shared" si="230"/>
        <v/>
      </c>
      <c r="AM894" s="3" t="str">
        <f t="shared" si="230"/>
        <v/>
      </c>
      <c r="AN894" s="3" t="str">
        <f t="shared" si="230"/>
        <v/>
      </c>
      <c r="AO894" s="3" t="str">
        <f t="shared" si="230"/>
        <v/>
      </c>
      <c r="AP894" s="3" t="str">
        <f t="shared" si="230"/>
        <v/>
      </c>
    </row>
    <row r="895" spans="1:42" s="1" customFormat="1" ht="17.25" thickBot="1" x14ac:dyDescent="0.35">
      <c r="A895" s="51"/>
      <c r="B895" s="2"/>
      <c r="C895" s="43" t="str" cm="1">
        <f t="array" ref="C895">_xlfn.SWITCH(C894&amp;"","1","T","3","T","6","T","b3","T","6M","T","1M","T","2","S","4","S","b6","S","b2","S","2M","S","4m","S","4M","S","5","D","7","D","b7","D","3M","D","5m","D","5M","D","")
&amp; _xlfn.SWITCH(D894&amp;"","1","T","3","T","6","T","b3","T","6M","T","1M","T","2","S","4","S","b6","S","b2","S","2M","S","4m","S","4M","S","5","D","7","D","b7","D","3M","D","5m","D","5M","D","")
&amp; _xlfn.SWITCH(E894&amp;"","1","T","3","T","6","T","b3","T","6M","T","1M","T","2","S","4","S","b6","S","b2","S","2M","S","4m","S","4M","S","5","D","7","D","b7","D","3M","D","5m","D","5M","D","")
&amp; _xlfn.SWITCH(F894&amp;"","1","T","3","T","6","T","b3","T","6M","T","1M","T","2","S","4","S","b6","S","b2","S","2M","S","4m","S","4M","S","5","D","7","D","b7","D","3M","D","5m","D","5M","D","")
&amp; " "
&amp; _xlfn.SWITCH(G894&amp;"","1","T","3","T","6","T","b3","T","6M","T","1M","T","2","S","4","S","b6","S","b2","S","2M","S","4m","S","4M","S","5","D","7","D","b7","D","3M","D","5m","D","5M","D","")
&amp; _xlfn.SWITCH(H894&amp;"","1","T","3","T","6","T","b3","T","6M","T","1M","T","2","S","4","S","b6","S","b2","S","2M","S","4m","S","4M","S","5","D","7","D","b7","D","3M","D","5m","D","5M","D","")
&amp; _xlfn.SWITCH(I894&amp;"","1","T","3","T","6","T","b3","T","6M","T","1M","T","2","S","4","S","b6","S","b2","S","2M","S","4m","S","4M","S","5","D","7","D","b7","D","3M","D","5m","D","5M","D","")
&amp; _xlfn.SWITCH(J894&amp;"","1","T","3","T","6","T","b3","T","6M","T","1M","T","2","S","4","S","b6","S","b2","S","2M","S","4m","S","4M","S","5","D","7","D","b7","D","3M","D","5m","D","5M","D","")</f>
        <v xml:space="preserve"> </v>
      </c>
      <c r="D895" s="44"/>
      <c r="E895" s="44"/>
      <c r="F895" s="44"/>
      <c r="G895" s="44"/>
      <c r="H895" s="44"/>
      <c r="I895" s="44"/>
      <c r="J895" s="45"/>
      <c r="K895" s="43" t="str" cm="1">
        <f t="array" ref="K895">_xlfn.SWITCH(K894&amp;"","1","T","3","T","6","T","b3","T","6M","T","1M","T","2","S","4","S","b6","S","b2","S","2M","S","4m","S","4M","S","5","D","7","D","b7","D","3M","D","5m","D","5M","D","")
&amp; _xlfn.SWITCH(L894&amp;"","1","T","3","T","6","T","b3","T","6M","T","1M","T","2","S","4","S","b6","S","b2","S","2M","S","4m","S","4M","S","5","D","7","D","b7","D","3M","D","5m","D","5M","D","")
&amp; _xlfn.SWITCH(M894&amp;"","1","T","3","T","6","T","b3","T","6M","T","1M","T","2","S","4","S","b6","S","b2","S","2M","S","4m","S","4M","S","5","D","7","D","b7","D","3M","D","5m","D","5M","D","")
&amp; _xlfn.SWITCH(N894&amp;"","1","T","3","T","6","T","b3","T","6M","T","1M","T","2","S","4","S","b6","S","b2","S","2M","S","4m","S","4M","S","5","D","7","D","b7","D","3M","D","5m","D","5M","D","")
&amp; " "
&amp; _xlfn.SWITCH(O894&amp;"","1","T","3","T","6","T","b3","T","6M","T","1M","T","2","S","4","S","b6","S","b2","S","2M","S","4m","S","4M","S","5","D","7","D","b7","D","3M","D","5m","D","5M","D","")
&amp; _xlfn.SWITCH(P894&amp;"","1","T","3","T","6","T","b3","T","6M","T","1M","T","2","S","4","S","b6","S","b2","S","2M","S","4m","S","4M","S","5","D","7","D","b7","D","3M","D","5m","D","5M","D","")
&amp; _xlfn.SWITCH(Q894&amp;"","1","T","3","T","6","T","b3","T","6M","T","1M","T","2","S","4","S","b6","S","b2","S","2M","S","4m","S","4M","S","5","D","7","D","b7","D","3M","D","5m","D","5M","D","")
&amp; _xlfn.SWITCH(R894&amp;"","1","T","3","T","6","T","b3","T","6M","T","1M","T","2","S","4","S","b6","S","b2","S","2M","S","4m","S","4M","S","5","D","7","D","b7","D","3M","D","5m","D","5M","D","")</f>
        <v xml:space="preserve"> </v>
      </c>
      <c r="L895" s="44"/>
      <c r="M895" s="44"/>
      <c r="N895" s="44"/>
      <c r="O895" s="44"/>
      <c r="P895" s="44"/>
      <c r="Q895" s="44"/>
      <c r="R895" s="45"/>
      <c r="S895" s="43" t="str" cm="1">
        <f t="array" ref="S895">_xlfn.SWITCH(S894&amp;"","1","T","3","T","6","T","b3","T","6M","T","1M","T","2","S","4","S","b6","S","b2","S","2M","S","4m","S","4M","S","5","D","7","D","b7","D","3M","D","5m","D","5M","D","")
&amp; _xlfn.SWITCH(T894&amp;"","1","T","3","T","6","T","b3","T","6M","T","1M","T","2","S","4","S","b6","S","b2","S","2M","S","4m","S","4M","S","5","D","7","D","b7","D","3M","D","5m","D","5M","D","")
&amp; _xlfn.SWITCH(U894&amp;"","1","T","3","T","6","T","b3","T","6M","T","1M","T","2","S","4","S","b6","S","b2","S","2M","S","4m","S","4M","S","5","D","7","D","b7","D","3M","D","5m","D","5M","D","")
&amp; _xlfn.SWITCH(V894&amp;"","1","T","3","T","6","T","b3","T","6M","T","1M","T","2","S","4","S","b6","S","b2","S","2M","S","4m","S","4M","S","5","D","7","D","b7","D","3M","D","5m","D","5M","D","")
&amp; " "
&amp; _xlfn.SWITCH(W894&amp;"","1","T","3","T","6","T","b3","T","6M","T","1M","T","2","S","4","S","b6","S","b2","S","2M","S","4m","S","4M","S","5","D","7","D","b7","D","3M","D","5m","D","5M","D","")
&amp; _xlfn.SWITCH(X894&amp;"","1","T","3","T","6","T","b3","T","6M","T","1M","T","2","S","4","S","b6","S","b2","S","2M","S","4m","S","4M","S","5","D","7","D","b7","D","3M","D","5m","D","5M","D","")
&amp; _xlfn.SWITCH(Y894&amp;"","1","T","3","T","6","T","b3","T","6M","T","1M","T","2","S","4","S","b6","S","b2","S","2M","S","4m","S","4M","S","5","D","7","D","b7","D","3M","D","5m","D","5M","D","")
&amp; _xlfn.SWITCH(Z894&amp;"","1","T","3","T","6","T","b3","T","6M","T","1M","T","2","S","4","S","b6","S","b2","S","2M","S","4m","S","4M","S","5","D","7","D","b7","D","3M","D","5m","D","5M","D","")</f>
        <v xml:space="preserve"> </v>
      </c>
      <c r="T895" s="44"/>
      <c r="U895" s="44"/>
      <c r="V895" s="44"/>
      <c r="W895" s="44"/>
      <c r="X895" s="44"/>
      <c r="Y895" s="44"/>
      <c r="Z895" s="45"/>
      <c r="AA895" s="43" t="str" cm="1">
        <f t="array" ref="AA895">_xlfn.SWITCH(AA894&amp;"","1","T","3","T","6","T","b3","T","6M","T","1M","T","2","S","4","S","b6","S","b2","S","2M","S","4m","S","4M","S","5","D","7","D","b7","D","3M","D","5m","D","5M","D","")
&amp; _xlfn.SWITCH(AB894&amp;"","1","T","3","T","6","T","b3","T","6M","T","1M","T","2","S","4","S","b6","S","b2","S","2M","S","4m","S","4M","S","5","D","7","D","b7","D","3M","D","5m","D","5M","D","")
&amp; _xlfn.SWITCH(AC894&amp;"","1","T","3","T","6","T","b3","T","6M","T","1M","T","2","S","4","S","b6","S","b2","S","2M","S","4m","S","4M","S","5","D","7","D","b7","D","3M","D","5m","D","5M","D","")
&amp; _xlfn.SWITCH(AD894&amp;"","1","T","3","T","6","T","b3","T","6M","T","1M","T","2","S","4","S","b6","S","b2","S","2M","S","4m","S","4M","S","5","D","7","D","b7","D","3M","D","5m","D","5M","D","")
&amp; " "
&amp; _xlfn.SWITCH(AE894&amp;"","1","T","3","T","6","T","b3","T","6M","T","1M","T","2","S","4","S","b6","S","b2","S","2M","S","4m","S","4M","S","5","D","7","D","b7","D","3M","D","5m","D","5M","D","")
&amp; _xlfn.SWITCH(AF894&amp;"","1","T","3","T","6","T","b3","T","6M","T","1M","T","2","S","4","S","b6","S","b2","S","2M","S","4m","S","4M","S","5","D","7","D","b7","D","3M","D","5m","D","5M","D","")
&amp; _xlfn.SWITCH(AG894&amp;"","1","T","3","T","6","T","b3","T","6M","T","1M","T","2","S","4","S","b6","S","b2","S","2M","S","4m","S","4M","S","5","D","7","D","b7","D","3M","D","5m","D","5M","D","")
&amp; _xlfn.SWITCH(AH894&amp;"","1","T","3","T","6","T","b3","T","6M","T","1M","T","2","S","4","S","b6","S","b2","S","2M","S","4m","S","4M","S","5","D","7","D","b7","D","3M","D","5m","D","5M","D","")</f>
        <v xml:space="preserve"> </v>
      </c>
      <c r="AB895" s="44"/>
      <c r="AC895" s="44"/>
      <c r="AD895" s="44"/>
      <c r="AE895" s="44"/>
      <c r="AF895" s="44"/>
      <c r="AG895" s="44"/>
      <c r="AH895" s="45"/>
      <c r="AI895" s="43" t="str" cm="1">
        <f t="array" ref="AI895">_xlfn.SWITCH(AI894&amp;"","1","T","3","T","6","T","b3","T","6M","T","1M","T","2","S","4","S","b6","S","b2","S","2M","S","4m","S","4M","S","5","D","7","D","b7","D","3M","D","5m","D","5M","D","")
&amp; _xlfn.SWITCH(AJ894&amp;"","1","T","3","T","6","T","b3","T","6M","T","1M","T","2","S","4","S","b6","S","b2","S","2M","S","4m","S","4M","S","5","D","7","D","b7","D","3M","D","5m","D","5M","D","")
&amp; _xlfn.SWITCH(AK894&amp;"","1","T","3","T","6","T","b3","T","6M","T","1M","T","2","S","4","S","b6","S","b2","S","2M","S","4m","S","4M","S","5","D","7","D","b7","D","3M","D","5m","D","5M","D","")
&amp; _xlfn.SWITCH(AL894&amp;"","1","T","3","T","6","T","b3","T","6M","T","1M","T","2","S","4","S","b6","S","b2","S","2M","S","4m","S","4M","S","5","D","7","D","b7","D","3M","D","5m","D","5M","D","")
&amp; " "
&amp; _xlfn.SWITCH(AM894&amp;"","1","T","3","T","6","T","b3","T","6M","T","1M","T","2","S","4","S","b6","S","b2","S","2M","S","4m","S","4M","S","5","D","7","D","b7","D","3M","D","5m","D","5M","D","")
&amp; _xlfn.SWITCH(AN894&amp;"","1","T","3","T","6","T","b3","T","6M","T","1M","T","2","S","4","S","b6","S","b2","S","2M","S","4m","S","4M","S","5","D","7","D","b7","D","3M","D","5m","D","5M","D","")
&amp; _xlfn.SWITCH(AO894&amp;"","1","T","3","T","6","T","b3","T","6M","T","1M","T","2","S","4","S","b6","S","b2","S","2M","S","4m","S","4M","S","5","D","7","D","b7","D","3M","D","5m","D","5M","D","")
&amp; _xlfn.SWITCH(AP894&amp;"","1","T","3","T","6","T","b3","T","6M","T","1M","T","2","S","4","S","b6","S","b2","S","2M","S","4m","S","4M","S","5","D","7","D","b7","D","3M","D","5m","D","5M","D","")</f>
        <v xml:space="preserve"> </v>
      </c>
      <c r="AJ895" s="44"/>
      <c r="AK895" s="44"/>
      <c r="AL895" s="44"/>
      <c r="AM895" s="44"/>
      <c r="AN895" s="44"/>
      <c r="AO895" s="44"/>
      <c r="AP895" s="45"/>
    </row>
    <row r="896" spans="1:42" s="6" customFormat="1" x14ac:dyDescent="0.3">
      <c r="A896" s="49"/>
      <c r="B896" s="7"/>
      <c r="C896" s="46" t="s">
        <v>4</v>
      </c>
      <c r="D896" s="47"/>
      <c r="E896" s="47"/>
      <c r="F896" s="47"/>
      <c r="G896" s="47"/>
      <c r="H896" s="47"/>
      <c r="I896" s="47"/>
      <c r="J896" s="48"/>
      <c r="K896" s="46" t="s">
        <v>3</v>
      </c>
      <c r="L896" s="47"/>
      <c r="M896" s="47"/>
      <c r="N896" s="47"/>
      <c r="O896" s="47"/>
      <c r="P896" s="47"/>
      <c r="Q896" s="47"/>
      <c r="R896" s="48"/>
      <c r="S896" s="46" t="s">
        <v>2</v>
      </c>
      <c r="T896" s="47"/>
      <c r="U896" s="47"/>
      <c r="V896" s="47"/>
      <c r="W896" s="47"/>
      <c r="X896" s="47"/>
      <c r="Y896" s="47"/>
      <c r="Z896" s="48"/>
      <c r="AA896" s="46" t="s">
        <v>1</v>
      </c>
      <c r="AB896" s="47"/>
      <c r="AC896" s="47"/>
      <c r="AD896" s="47"/>
      <c r="AE896" s="47"/>
      <c r="AF896" s="47"/>
      <c r="AG896" s="47"/>
      <c r="AH896" s="48"/>
      <c r="AI896" s="46" t="s">
        <v>0</v>
      </c>
      <c r="AJ896" s="47"/>
      <c r="AK896" s="47"/>
      <c r="AL896" s="47"/>
      <c r="AM896" s="47"/>
      <c r="AN896" s="47"/>
      <c r="AO896" s="47"/>
      <c r="AP896" s="48"/>
    </row>
    <row r="897" spans="1:42" x14ac:dyDescent="0.3">
      <c r="A897" s="50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spans="1:42" x14ac:dyDescent="0.3">
      <c r="A898" s="50"/>
      <c r="B898" s="4"/>
      <c r="C898" s="3" t="str">
        <f t="shared" ref="C898:AP898" si="231">IFERROR(INDEX($B$1:$Q$1, MATCH(C897, INDEX($B$2:$Q$13, MATCH($B897, $A$2:$A$13, 0), 0), 0)), IFERROR(INDEX($S$1:$AC$1, MATCH(C897, INDEX($S$2:$AC$13, MATCH($B897, $R$2:$R$13, 0), 0), 0)), ""))</f>
        <v/>
      </c>
      <c r="D898" s="3" t="str">
        <f t="shared" si="231"/>
        <v/>
      </c>
      <c r="E898" s="3" t="str">
        <f t="shared" si="231"/>
        <v/>
      </c>
      <c r="F898" s="3" t="str">
        <f t="shared" si="231"/>
        <v/>
      </c>
      <c r="G898" s="3" t="str">
        <f t="shared" si="231"/>
        <v/>
      </c>
      <c r="H898" s="3" t="str">
        <f t="shared" si="231"/>
        <v/>
      </c>
      <c r="I898" s="3" t="str">
        <f t="shared" si="231"/>
        <v/>
      </c>
      <c r="J898" s="3" t="str">
        <f t="shared" si="231"/>
        <v/>
      </c>
      <c r="K898" s="3" t="str">
        <f t="shared" si="231"/>
        <v/>
      </c>
      <c r="L898" s="3" t="str">
        <f t="shared" si="231"/>
        <v/>
      </c>
      <c r="M898" s="3" t="str">
        <f t="shared" si="231"/>
        <v/>
      </c>
      <c r="N898" s="3" t="str">
        <f t="shared" si="231"/>
        <v/>
      </c>
      <c r="O898" s="3" t="str">
        <f t="shared" si="231"/>
        <v/>
      </c>
      <c r="P898" s="3" t="str">
        <f t="shared" si="231"/>
        <v/>
      </c>
      <c r="Q898" s="3" t="str">
        <f t="shared" si="231"/>
        <v/>
      </c>
      <c r="R898" s="3" t="str">
        <f t="shared" si="231"/>
        <v/>
      </c>
      <c r="S898" s="3" t="str">
        <f t="shared" si="231"/>
        <v/>
      </c>
      <c r="T898" s="3" t="str">
        <f t="shared" si="231"/>
        <v/>
      </c>
      <c r="U898" s="3" t="str">
        <f t="shared" si="231"/>
        <v/>
      </c>
      <c r="V898" s="3" t="str">
        <f t="shared" si="231"/>
        <v/>
      </c>
      <c r="W898" s="3" t="str">
        <f t="shared" si="231"/>
        <v/>
      </c>
      <c r="X898" s="3" t="str">
        <f t="shared" si="231"/>
        <v/>
      </c>
      <c r="Y898" s="3" t="str">
        <f t="shared" si="231"/>
        <v/>
      </c>
      <c r="Z898" s="3" t="str">
        <f t="shared" si="231"/>
        <v/>
      </c>
      <c r="AA898" s="3" t="str">
        <f t="shared" si="231"/>
        <v/>
      </c>
      <c r="AB898" s="3" t="str">
        <f t="shared" si="231"/>
        <v/>
      </c>
      <c r="AC898" s="3" t="str">
        <f t="shared" si="231"/>
        <v/>
      </c>
      <c r="AD898" s="3" t="str">
        <f t="shared" si="231"/>
        <v/>
      </c>
      <c r="AE898" s="3" t="str">
        <f t="shared" si="231"/>
        <v/>
      </c>
      <c r="AF898" s="3" t="str">
        <f t="shared" si="231"/>
        <v/>
      </c>
      <c r="AG898" s="3" t="str">
        <f t="shared" si="231"/>
        <v/>
      </c>
      <c r="AH898" s="3" t="str">
        <f t="shared" si="231"/>
        <v/>
      </c>
      <c r="AI898" s="3" t="str">
        <f t="shared" si="231"/>
        <v/>
      </c>
      <c r="AJ898" s="3" t="str">
        <f t="shared" si="231"/>
        <v/>
      </c>
      <c r="AK898" s="3" t="str">
        <f t="shared" si="231"/>
        <v/>
      </c>
      <c r="AL898" s="3" t="str">
        <f t="shared" si="231"/>
        <v/>
      </c>
      <c r="AM898" s="3" t="str">
        <f t="shared" si="231"/>
        <v/>
      </c>
      <c r="AN898" s="3" t="str">
        <f t="shared" si="231"/>
        <v/>
      </c>
      <c r="AO898" s="3" t="str">
        <f t="shared" si="231"/>
        <v/>
      </c>
      <c r="AP898" s="3" t="str">
        <f t="shared" si="231"/>
        <v/>
      </c>
    </row>
    <row r="899" spans="1:42" s="1" customFormat="1" ht="17.25" thickBot="1" x14ac:dyDescent="0.35">
      <c r="A899" s="51"/>
      <c r="B899" s="2"/>
      <c r="C899" s="43" t="str" cm="1">
        <f t="array" ref="C899">_xlfn.SWITCH(C898&amp;"","1","T","3","T","6","T","b3","T","6M","T","1M","T","2","S","4","S","b6","S","b2","S","2M","S","4m","S","4M","S","5","D","7","D","b7","D","3M","D","5m","D","5M","D","")
&amp; _xlfn.SWITCH(D898&amp;"","1","T","3","T","6","T","b3","T","6M","T","1M","T","2","S","4","S","b6","S","b2","S","2M","S","4m","S","4M","S","5","D","7","D","b7","D","3M","D","5m","D","5M","D","")
&amp; _xlfn.SWITCH(E898&amp;"","1","T","3","T","6","T","b3","T","6M","T","1M","T","2","S","4","S","b6","S","b2","S","2M","S","4m","S","4M","S","5","D","7","D","b7","D","3M","D","5m","D","5M","D","")
&amp; _xlfn.SWITCH(F898&amp;"","1","T","3","T","6","T","b3","T","6M","T","1M","T","2","S","4","S","b6","S","b2","S","2M","S","4m","S","4M","S","5","D","7","D","b7","D","3M","D","5m","D","5M","D","")
&amp; " "
&amp; _xlfn.SWITCH(G898&amp;"","1","T","3","T","6","T","b3","T","6M","T","1M","T","2","S","4","S","b6","S","b2","S","2M","S","4m","S","4M","S","5","D","7","D","b7","D","3M","D","5m","D","5M","D","")
&amp; _xlfn.SWITCH(H898&amp;"","1","T","3","T","6","T","b3","T","6M","T","1M","T","2","S","4","S","b6","S","b2","S","2M","S","4m","S","4M","S","5","D","7","D","b7","D","3M","D","5m","D","5M","D","")
&amp; _xlfn.SWITCH(I898&amp;"","1","T","3","T","6","T","b3","T","6M","T","1M","T","2","S","4","S","b6","S","b2","S","2M","S","4m","S","4M","S","5","D","7","D","b7","D","3M","D","5m","D","5M","D","")
&amp; _xlfn.SWITCH(J898&amp;"","1","T","3","T","6","T","b3","T","6M","T","1M","T","2","S","4","S","b6","S","b2","S","2M","S","4m","S","4M","S","5","D","7","D","b7","D","3M","D","5m","D","5M","D","")</f>
        <v xml:space="preserve"> </v>
      </c>
      <c r="D899" s="44"/>
      <c r="E899" s="44"/>
      <c r="F899" s="44"/>
      <c r="G899" s="44"/>
      <c r="H899" s="44"/>
      <c r="I899" s="44"/>
      <c r="J899" s="45"/>
      <c r="K899" s="43" t="str" cm="1">
        <f t="array" ref="K899">_xlfn.SWITCH(K898&amp;"","1","T","3","T","6","T","b3","T","6M","T","1M","T","2","S","4","S","b6","S","b2","S","2M","S","4m","S","4M","S","5","D","7","D","b7","D","3M","D","5m","D","5M","D","")
&amp; _xlfn.SWITCH(L898&amp;"","1","T","3","T","6","T","b3","T","6M","T","1M","T","2","S","4","S","b6","S","b2","S","2M","S","4m","S","4M","S","5","D","7","D","b7","D","3M","D","5m","D","5M","D","")
&amp; _xlfn.SWITCH(M898&amp;"","1","T","3","T","6","T","b3","T","6M","T","1M","T","2","S","4","S","b6","S","b2","S","2M","S","4m","S","4M","S","5","D","7","D","b7","D","3M","D","5m","D","5M","D","")
&amp; _xlfn.SWITCH(N898&amp;"","1","T","3","T","6","T","b3","T","6M","T","1M","T","2","S","4","S","b6","S","b2","S","2M","S","4m","S","4M","S","5","D","7","D","b7","D","3M","D","5m","D","5M","D","")
&amp; " "
&amp; _xlfn.SWITCH(O898&amp;"","1","T","3","T","6","T","b3","T","6M","T","1M","T","2","S","4","S","b6","S","b2","S","2M","S","4m","S","4M","S","5","D","7","D","b7","D","3M","D","5m","D","5M","D","")
&amp; _xlfn.SWITCH(P898&amp;"","1","T","3","T","6","T","b3","T","6M","T","1M","T","2","S","4","S","b6","S","b2","S","2M","S","4m","S","4M","S","5","D","7","D","b7","D","3M","D","5m","D","5M","D","")
&amp; _xlfn.SWITCH(Q898&amp;"","1","T","3","T","6","T","b3","T","6M","T","1M","T","2","S","4","S","b6","S","b2","S","2M","S","4m","S","4M","S","5","D","7","D","b7","D","3M","D","5m","D","5M","D","")
&amp; _xlfn.SWITCH(R898&amp;"","1","T","3","T","6","T","b3","T","6M","T","1M","T","2","S","4","S","b6","S","b2","S","2M","S","4m","S","4M","S","5","D","7","D","b7","D","3M","D","5m","D","5M","D","")</f>
        <v xml:space="preserve"> </v>
      </c>
      <c r="L899" s="44"/>
      <c r="M899" s="44"/>
      <c r="N899" s="44"/>
      <c r="O899" s="44"/>
      <c r="P899" s="44"/>
      <c r="Q899" s="44"/>
      <c r="R899" s="45"/>
      <c r="S899" s="43" t="str" cm="1">
        <f t="array" ref="S899">_xlfn.SWITCH(S898&amp;"","1","T","3","T","6","T","b3","T","6M","T","1M","T","2","S","4","S","b6","S","b2","S","2M","S","4m","S","4M","S","5","D","7","D","b7","D","3M","D","5m","D","5M","D","")
&amp; _xlfn.SWITCH(T898&amp;"","1","T","3","T","6","T","b3","T","6M","T","1M","T","2","S","4","S","b6","S","b2","S","2M","S","4m","S","4M","S","5","D","7","D","b7","D","3M","D","5m","D","5M","D","")
&amp; _xlfn.SWITCH(U898&amp;"","1","T","3","T","6","T","b3","T","6M","T","1M","T","2","S","4","S","b6","S","b2","S","2M","S","4m","S","4M","S","5","D","7","D","b7","D","3M","D","5m","D","5M","D","")
&amp; _xlfn.SWITCH(V898&amp;"","1","T","3","T","6","T","b3","T","6M","T","1M","T","2","S","4","S","b6","S","b2","S","2M","S","4m","S","4M","S","5","D","7","D","b7","D","3M","D","5m","D","5M","D","")
&amp; " "
&amp; _xlfn.SWITCH(W898&amp;"","1","T","3","T","6","T","b3","T","6M","T","1M","T","2","S","4","S","b6","S","b2","S","2M","S","4m","S","4M","S","5","D","7","D","b7","D","3M","D","5m","D","5M","D","")
&amp; _xlfn.SWITCH(X898&amp;"","1","T","3","T","6","T","b3","T","6M","T","1M","T","2","S","4","S","b6","S","b2","S","2M","S","4m","S","4M","S","5","D","7","D","b7","D","3M","D","5m","D","5M","D","")
&amp; _xlfn.SWITCH(Y898&amp;"","1","T","3","T","6","T","b3","T","6M","T","1M","T","2","S","4","S","b6","S","b2","S","2M","S","4m","S","4M","S","5","D","7","D","b7","D","3M","D","5m","D","5M","D","")
&amp; _xlfn.SWITCH(Z898&amp;"","1","T","3","T","6","T","b3","T","6M","T","1M","T","2","S","4","S","b6","S","b2","S","2M","S","4m","S","4M","S","5","D","7","D","b7","D","3M","D","5m","D","5M","D","")</f>
        <v xml:space="preserve"> </v>
      </c>
      <c r="T899" s="44"/>
      <c r="U899" s="44"/>
      <c r="V899" s="44"/>
      <c r="W899" s="44"/>
      <c r="X899" s="44"/>
      <c r="Y899" s="44"/>
      <c r="Z899" s="45"/>
      <c r="AA899" s="43" t="str" cm="1">
        <f t="array" ref="AA899">_xlfn.SWITCH(AA898&amp;"","1","T","3","T","6","T","b3","T","6M","T","1M","T","2","S","4","S","b6","S","b2","S","2M","S","4m","S","4M","S","5","D","7","D","b7","D","3M","D","5m","D","5M","D","")
&amp; _xlfn.SWITCH(AB898&amp;"","1","T","3","T","6","T","b3","T","6M","T","1M","T","2","S","4","S","b6","S","b2","S","2M","S","4m","S","4M","S","5","D","7","D","b7","D","3M","D","5m","D","5M","D","")
&amp; _xlfn.SWITCH(AC898&amp;"","1","T","3","T","6","T","b3","T","6M","T","1M","T","2","S","4","S","b6","S","b2","S","2M","S","4m","S","4M","S","5","D","7","D","b7","D","3M","D","5m","D","5M","D","")
&amp; _xlfn.SWITCH(AD898&amp;"","1","T","3","T","6","T","b3","T","6M","T","1M","T","2","S","4","S","b6","S","b2","S","2M","S","4m","S","4M","S","5","D","7","D","b7","D","3M","D","5m","D","5M","D","")
&amp; " "
&amp; _xlfn.SWITCH(AE898&amp;"","1","T","3","T","6","T","b3","T","6M","T","1M","T","2","S","4","S","b6","S","b2","S","2M","S","4m","S","4M","S","5","D","7","D","b7","D","3M","D","5m","D","5M","D","")
&amp; _xlfn.SWITCH(AF898&amp;"","1","T","3","T","6","T","b3","T","6M","T","1M","T","2","S","4","S","b6","S","b2","S","2M","S","4m","S","4M","S","5","D","7","D","b7","D","3M","D","5m","D","5M","D","")
&amp; _xlfn.SWITCH(AG898&amp;"","1","T","3","T","6","T","b3","T","6M","T","1M","T","2","S","4","S","b6","S","b2","S","2M","S","4m","S","4M","S","5","D","7","D","b7","D","3M","D","5m","D","5M","D","")
&amp; _xlfn.SWITCH(AH898&amp;"","1","T","3","T","6","T","b3","T","6M","T","1M","T","2","S","4","S","b6","S","b2","S","2M","S","4m","S","4M","S","5","D","7","D","b7","D","3M","D","5m","D","5M","D","")</f>
        <v xml:space="preserve"> </v>
      </c>
      <c r="AB899" s="44"/>
      <c r="AC899" s="44"/>
      <c r="AD899" s="44"/>
      <c r="AE899" s="44"/>
      <c r="AF899" s="44"/>
      <c r="AG899" s="44"/>
      <c r="AH899" s="45"/>
      <c r="AI899" s="43" t="str" cm="1">
        <f t="array" ref="AI899">_xlfn.SWITCH(AI898&amp;"","1","T","3","T","6","T","b3","T","6M","T","1M","T","2","S","4","S","b6","S","b2","S","2M","S","4m","S","4M","S","5","D","7","D","b7","D","3M","D","5m","D","5M","D","")
&amp; _xlfn.SWITCH(AJ898&amp;"","1","T","3","T","6","T","b3","T","6M","T","1M","T","2","S","4","S","b6","S","b2","S","2M","S","4m","S","4M","S","5","D","7","D","b7","D","3M","D","5m","D","5M","D","")
&amp; _xlfn.SWITCH(AK898&amp;"","1","T","3","T","6","T","b3","T","6M","T","1M","T","2","S","4","S","b6","S","b2","S","2M","S","4m","S","4M","S","5","D","7","D","b7","D","3M","D","5m","D","5M","D","")
&amp; _xlfn.SWITCH(AL898&amp;"","1","T","3","T","6","T","b3","T","6M","T","1M","T","2","S","4","S","b6","S","b2","S","2M","S","4m","S","4M","S","5","D","7","D","b7","D","3M","D","5m","D","5M","D","")
&amp; " "
&amp; _xlfn.SWITCH(AM898&amp;"","1","T","3","T","6","T","b3","T","6M","T","1M","T","2","S","4","S","b6","S","b2","S","2M","S","4m","S","4M","S","5","D","7","D","b7","D","3M","D","5m","D","5M","D","")
&amp; _xlfn.SWITCH(AN898&amp;"","1","T","3","T","6","T","b3","T","6M","T","1M","T","2","S","4","S","b6","S","b2","S","2M","S","4m","S","4M","S","5","D","7","D","b7","D","3M","D","5m","D","5M","D","")
&amp; _xlfn.SWITCH(AO898&amp;"","1","T","3","T","6","T","b3","T","6M","T","1M","T","2","S","4","S","b6","S","b2","S","2M","S","4m","S","4M","S","5","D","7","D","b7","D","3M","D","5m","D","5M","D","")
&amp; _xlfn.SWITCH(AP898&amp;"","1","T","3","T","6","T","b3","T","6M","T","1M","T","2","S","4","S","b6","S","b2","S","2M","S","4m","S","4M","S","5","D","7","D","b7","D","3M","D","5m","D","5M","D","")</f>
        <v xml:space="preserve"> </v>
      </c>
      <c r="AJ899" s="44"/>
      <c r="AK899" s="44"/>
      <c r="AL899" s="44"/>
      <c r="AM899" s="44"/>
      <c r="AN899" s="44"/>
      <c r="AO899" s="44"/>
      <c r="AP899" s="45"/>
    </row>
    <row r="900" spans="1:42" s="6" customFormat="1" x14ac:dyDescent="0.3">
      <c r="A900" s="49"/>
      <c r="B900" s="7"/>
      <c r="C900" s="46" t="s">
        <v>4</v>
      </c>
      <c r="D900" s="47"/>
      <c r="E900" s="47"/>
      <c r="F900" s="47"/>
      <c r="G900" s="47"/>
      <c r="H900" s="47"/>
      <c r="I900" s="47"/>
      <c r="J900" s="48"/>
      <c r="K900" s="46" t="s">
        <v>3</v>
      </c>
      <c r="L900" s="47"/>
      <c r="M900" s="47"/>
      <c r="N900" s="47"/>
      <c r="O900" s="47"/>
      <c r="P900" s="47"/>
      <c r="Q900" s="47"/>
      <c r="R900" s="48"/>
      <c r="S900" s="46" t="s">
        <v>2</v>
      </c>
      <c r="T900" s="47"/>
      <c r="U900" s="47"/>
      <c r="V900" s="47"/>
      <c r="W900" s="47"/>
      <c r="X900" s="47"/>
      <c r="Y900" s="47"/>
      <c r="Z900" s="48"/>
      <c r="AA900" s="46" t="s">
        <v>1</v>
      </c>
      <c r="AB900" s="47"/>
      <c r="AC900" s="47"/>
      <c r="AD900" s="47"/>
      <c r="AE900" s="47"/>
      <c r="AF900" s="47"/>
      <c r="AG900" s="47"/>
      <c r="AH900" s="48"/>
      <c r="AI900" s="46" t="s">
        <v>0</v>
      </c>
      <c r="AJ900" s="47"/>
      <c r="AK900" s="47"/>
      <c r="AL900" s="47"/>
      <c r="AM900" s="47"/>
      <c r="AN900" s="47"/>
      <c r="AO900" s="47"/>
      <c r="AP900" s="48"/>
    </row>
    <row r="901" spans="1:42" x14ac:dyDescent="0.3">
      <c r="A901" s="50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spans="1:42" x14ac:dyDescent="0.3">
      <c r="A902" s="50"/>
      <c r="B902" s="4"/>
      <c r="C902" s="3" t="str">
        <f t="shared" ref="C902:AP902" si="232">IFERROR(INDEX($B$1:$Q$1, MATCH(C901, INDEX($B$2:$Q$13, MATCH($B901, $A$2:$A$13, 0), 0), 0)), IFERROR(INDEX($S$1:$AC$1, MATCH(C901, INDEX($S$2:$AC$13, MATCH($B901, $R$2:$R$13, 0), 0), 0)), ""))</f>
        <v/>
      </c>
      <c r="D902" s="3" t="str">
        <f t="shared" si="232"/>
        <v/>
      </c>
      <c r="E902" s="3" t="str">
        <f t="shared" si="232"/>
        <v/>
      </c>
      <c r="F902" s="3" t="str">
        <f t="shared" si="232"/>
        <v/>
      </c>
      <c r="G902" s="3" t="str">
        <f t="shared" si="232"/>
        <v/>
      </c>
      <c r="H902" s="3" t="str">
        <f t="shared" si="232"/>
        <v/>
      </c>
      <c r="I902" s="3" t="str">
        <f t="shared" si="232"/>
        <v/>
      </c>
      <c r="J902" s="3" t="str">
        <f t="shared" si="232"/>
        <v/>
      </c>
      <c r="K902" s="3" t="str">
        <f t="shared" si="232"/>
        <v/>
      </c>
      <c r="L902" s="3" t="str">
        <f t="shared" si="232"/>
        <v/>
      </c>
      <c r="M902" s="3" t="str">
        <f t="shared" si="232"/>
        <v/>
      </c>
      <c r="N902" s="3" t="str">
        <f t="shared" si="232"/>
        <v/>
      </c>
      <c r="O902" s="3" t="str">
        <f t="shared" si="232"/>
        <v/>
      </c>
      <c r="P902" s="3" t="str">
        <f t="shared" si="232"/>
        <v/>
      </c>
      <c r="Q902" s="3" t="str">
        <f t="shared" si="232"/>
        <v/>
      </c>
      <c r="R902" s="3" t="str">
        <f t="shared" si="232"/>
        <v/>
      </c>
      <c r="S902" s="3" t="str">
        <f t="shared" si="232"/>
        <v/>
      </c>
      <c r="T902" s="3" t="str">
        <f t="shared" si="232"/>
        <v/>
      </c>
      <c r="U902" s="3" t="str">
        <f t="shared" si="232"/>
        <v/>
      </c>
      <c r="V902" s="3" t="str">
        <f t="shared" si="232"/>
        <v/>
      </c>
      <c r="W902" s="3" t="str">
        <f t="shared" si="232"/>
        <v/>
      </c>
      <c r="X902" s="3" t="str">
        <f t="shared" si="232"/>
        <v/>
      </c>
      <c r="Y902" s="3" t="str">
        <f t="shared" si="232"/>
        <v/>
      </c>
      <c r="Z902" s="3" t="str">
        <f t="shared" si="232"/>
        <v/>
      </c>
      <c r="AA902" s="3" t="str">
        <f t="shared" si="232"/>
        <v/>
      </c>
      <c r="AB902" s="3" t="str">
        <f t="shared" si="232"/>
        <v/>
      </c>
      <c r="AC902" s="3" t="str">
        <f t="shared" si="232"/>
        <v/>
      </c>
      <c r="AD902" s="3" t="str">
        <f t="shared" si="232"/>
        <v/>
      </c>
      <c r="AE902" s="3" t="str">
        <f t="shared" si="232"/>
        <v/>
      </c>
      <c r="AF902" s="3" t="str">
        <f t="shared" si="232"/>
        <v/>
      </c>
      <c r="AG902" s="3" t="str">
        <f t="shared" si="232"/>
        <v/>
      </c>
      <c r="AH902" s="3" t="str">
        <f t="shared" si="232"/>
        <v/>
      </c>
      <c r="AI902" s="3" t="str">
        <f t="shared" si="232"/>
        <v/>
      </c>
      <c r="AJ902" s="3" t="str">
        <f t="shared" si="232"/>
        <v/>
      </c>
      <c r="AK902" s="3" t="str">
        <f t="shared" si="232"/>
        <v/>
      </c>
      <c r="AL902" s="3" t="str">
        <f t="shared" si="232"/>
        <v/>
      </c>
      <c r="AM902" s="3" t="str">
        <f t="shared" si="232"/>
        <v/>
      </c>
      <c r="AN902" s="3" t="str">
        <f t="shared" si="232"/>
        <v/>
      </c>
      <c r="AO902" s="3" t="str">
        <f t="shared" si="232"/>
        <v/>
      </c>
      <c r="AP902" s="3" t="str">
        <f t="shared" si="232"/>
        <v/>
      </c>
    </row>
    <row r="903" spans="1:42" s="1" customFormat="1" ht="17.25" thickBot="1" x14ac:dyDescent="0.35">
      <c r="A903" s="51"/>
      <c r="B903" s="2"/>
      <c r="C903" s="43" t="str" cm="1">
        <f t="array" ref="C903">_xlfn.SWITCH(C902&amp;"","1","T","3","T","6","T","b3","T","6M","T","1M","T","2","S","4","S","b6","S","b2","S","2M","S","4m","S","4M","S","5","D","7","D","b7","D","3M","D","5m","D","5M","D","")
&amp; _xlfn.SWITCH(D902&amp;"","1","T","3","T","6","T","b3","T","6M","T","1M","T","2","S","4","S","b6","S","b2","S","2M","S","4m","S","4M","S","5","D","7","D","b7","D","3M","D","5m","D","5M","D","")
&amp; _xlfn.SWITCH(E902&amp;"","1","T","3","T","6","T","b3","T","6M","T","1M","T","2","S","4","S","b6","S","b2","S","2M","S","4m","S","4M","S","5","D","7","D","b7","D","3M","D","5m","D","5M","D","")
&amp; _xlfn.SWITCH(F902&amp;"","1","T","3","T","6","T","b3","T","6M","T","1M","T","2","S","4","S","b6","S","b2","S","2M","S","4m","S","4M","S","5","D","7","D","b7","D","3M","D","5m","D","5M","D","")
&amp; " "
&amp; _xlfn.SWITCH(G902&amp;"","1","T","3","T","6","T","b3","T","6M","T","1M","T","2","S","4","S","b6","S","b2","S","2M","S","4m","S","4M","S","5","D","7","D","b7","D","3M","D","5m","D","5M","D","")
&amp; _xlfn.SWITCH(H902&amp;"","1","T","3","T","6","T","b3","T","6M","T","1M","T","2","S","4","S","b6","S","b2","S","2M","S","4m","S","4M","S","5","D","7","D","b7","D","3M","D","5m","D","5M","D","")
&amp; _xlfn.SWITCH(I902&amp;"","1","T","3","T","6","T","b3","T","6M","T","1M","T","2","S","4","S","b6","S","b2","S","2M","S","4m","S","4M","S","5","D","7","D","b7","D","3M","D","5m","D","5M","D","")
&amp; _xlfn.SWITCH(J902&amp;"","1","T","3","T","6","T","b3","T","6M","T","1M","T","2","S","4","S","b6","S","b2","S","2M","S","4m","S","4M","S","5","D","7","D","b7","D","3M","D","5m","D","5M","D","")</f>
        <v xml:space="preserve"> </v>
      </c>
      <c r="D903" s="44"/>
      <c r="E903" s="44"/>
      <c r="F903" s="44"/>
      <c r="G903" s="44"/>
      <c r="H903" s="44"/>
      <c r="I903" s="44"/>
      <c r="J903" s="45"/>
      <c r="K903" s="43" t="str" cm="1">
        <f t="array" ref="K903">_xlfn.SWITCH(K902&amp;"","1","T","3","T","6","T","b3","T","6M","T","1M","T","2","S","4","S","b6","S","b2","S","2M","S","4m","S","4M","S","5","D","7","D","b7","D","3M","D","5m","D","5M","D","")
&amp; _xlfn.SWITCH(L902&amp;"","1","T","3","T","6","T","b3","T","6M","T","1M","T","2","S","4","S","b6","S","b2","S","2M","S","4m","S","4M","S","5","D","7","D","b7","D","3M","D","5m","D","5M","D","")
&amp; _xlfn.SWITCH(M902&amp;"","1","T","3","T","6","T","b3","T","6M","T","1M","T","2","S","4","S","b6","S","b2","S","2M","S","4m","S","4M","S","5","D","7","D","b7","D","3M","D","5m","D","5M","D","")
&amp; _xlfn.SWITCH(N902&amp;"","1","T","3","T","6","T","b3","T","6M","T","1M","T","2","S","4","S","b6","S","b2","S","2M","S","4m","S","4M","S","5","D","7","D","b7","D","3M","D","5m","D","5M","D","")
&amp; " "
&amp; _xlfn.SWITCH(O902&amp;"","1","T","3","T","6","T","b3","T","6M","T","1M","T","2","S","4","S","b6","S","b2","S","2M","S","4m","S","4M","S","5","D","7","D","b7","D","3M","D","5m","D","5M","D","")
&amp; _xlfn.SWITCH(P902&amp;"","1","T","3","T","6","T","b3","T","6M","T","1M","T","2","S","4","S","b6","S","b2","S","2M","S","4m","S","4M","S","5","D","7","D","b7","D","3M","D","5m","D","5M","D","")
&amp; _xlfn.SWITCH(Q902&amp;"","1","T","3","T","6","T","b3","T","6M","T","1M","T","2","S","4","S","b6","S","b2","S","2M","S","4m","S","4M","S","5","D","7","D","b7","D","3M","D","5m","D","5M","D","")
&amp; _xlfn.SWITCH(R902&amp;"","1","T","3","T","6","T","b3","T","6M","T","1M","T","2","S","4","S","b6","S","b2","S","2M","S","4m","S","4M","S","5","D","7","D","b7","D","3M","D","5m","D","5M","D","")</f>
        <v xml:space="preserve"> </v>
      </c>
      <c r="L903" s="44"/>
      <c r="M903" s="44"/>
      <c r="N903" s="44"/>
      <c r="O903" s="44"/>
      <c r="P903" s="44"/>
      <c r="Q903" s="44"/>
      <c r="R903" s="45"/>
      <c r="S903" s="43" t="str" cm="1">
        <f t="array" ref="S903">_xlfn.SWITCH(S902&amp;"","1","T","3","T","6","T","b3","T","6M","T","1M","T","2","S","4","S","b6","S","b2","S","2M","S","4m","S","4M","S","5","D","7","D","b7","D","3M","D","5m","D","5M","D","")
&amp; _xlfn.SWITCH(T902&amp;"","1","T","3","T","6","T","b3","T","6M","T","1M","T","2","S","4","S","b6","S","b2","S","2M","S","4m","S","4M","S","5","D","7","D","b7","D","3M","D","5m","D","5M","D","")
&amp; _xlfn.SWITCH(U902&amp;"","1","T","3","T","6","T","b3","T","6M","T","1M","T","2","S","4","S","b6","S","b2","S","2M","S","4m","S","4M","S","5","D","7","D","b7","D","3M","D","5m","D","5M","D","")
&amp; _xlfn.SWITCH(V902&amp;"","1","T","3","T","6","T","b3","T","6M","T","1M","T","2","S","4","S","b6","S","b2","S","2M","S","4m","S","4M","S","5","D","7","D","b7","D","3M","D","5m","D","5M","D","")
&amp; " "
&amp; _xlfn.SWITCH(W902&amp;"","1","T","3","T","6","T","b3","T","6M","T","1M","T","2","S","4","S","b6","S","b2","S","2M","S","4m","S","4M","S","5","D","7","D","b7","D","3M","D","5m","D","5M","D","")
&amp; _xlfn.SWITCH(X902&amp;"","1","T","3","T","6","T","b3","T","6M","T","1M","T","2","S","4","S","b6","S","b2","S","2M","S","4m","S","4M","S","5","D","7","D","b7","D","3M","D","5m","D","5M","D","")
&amp; _xlfn.SWITCH(Y902&amp;"","1","T","3","T","6","T","b3","T","6M","T","1M","T","2","S","4","S","b6","S","b2","S","2M","S","4m","S","4M","S","5","D","7","D","b7","D","3M","D","5m","D","5M","D","")
&amp; _xlfn.SWITCH(Z902&amp;"","1","T","3","T","6","T","b3","T","6M","T","1M","T","2","S","4","S","b6","S","b2","S","2M","S","4m","S","4M","S","5","D","7","D","b7","D","3M","D","5m","D","5M","D","")</f>
        <v xml:space="preserve"> </v>
      </c>
      <c r="T903" s="44"/>
      <c r="U903" s="44"/>
      <c r="V903" s="44"/>
      <c r="W903" s="44"/>
      <c r="X903" s="44"/>
      <c r="Y903" s="44"/>
      <c r="Z903" s="45"/>
      <c r="AA903" s="43" t="str" cm="1">
        <f t="array" ref="AA903">_xlfn.SWITCH(AA902&amp;"","1","T","3","T","6","T","b3","T","6M","T","1M","T","2","S","4","S","b6","S","b2","S","2M","S","4m","S","4M","S","5","D","7","D","b7","D","3M","D","5m","D","5M","D","")
&amp; _xlfn.SWITCH(AB902&amp;"","1","T","3","T","6","T","b3","T","6M","T","1M","T","2","S","4","S","b6","S","b2","S","2M","S","4m","S","4M","S","5","D","7","D","b7","D","3M","D","5m","D","5M","D","")
&amp; _xlfn.SWITCH(AC902&amp;"","1","T","3","T","6","T","b3","T","6M","T","1M","T","2","S","4","S","b6","S","b2","S","2M","S","4m","S","4M","S","5","D","7","D","b7","D","3M","D","5m","D","5M","D","")
&amp; _xlfn.SWITCH(AD902&amp;"","1","T","3","T","6","T","b3","T","6M","T","1M","T","2","S","4","S","b6","S","b2","S","2M","S","4m","S","4M","S","5","D","7","D","b7","D","3M","D","5m","D","5M","D","")
&amp; " "
&amp; _xlfn.SWITCH(AE902&amp;"","1","T","3","T","6","T","b3","T","6M","T","1M","T","2","S","4","S","b6","S","b2","S","2M","S","4m","S","4M","S","5","D","7","D","b7","D","3M","D","5m","D","5M","D","")
&amp; _xlfn.SWITCH(AF902&amp;"","1","T","3","T","6","T","b3","T","6M","T","1M","T","2","S","4","S","b6","S","b2","S","2M","S","4m","S","4M","S","5","D","7","D","b7","D","3M","D","5m","D","5M","D","")
&amp; _xlfn.SWITCH(AG902&amp;"","1","T","3","T","6","T","b3","T","6M","T","1M","T","2","S","4","S","b6","S","b2","S","2M","S","4m","S","4M","S","5","D","7","D","b7","D","3M","D","5m","D","5M","D","")
&amp; _xlfn.SWITCH(AH902&amp;"","1","T","3","T","6","T","b3","T","6M","T","1M","T","2","S","4","S","b6","S","b2","S","2M","S","4m","S","4M","S","5","D","7","D","b7","D","3M","D","5m","D","5M","D","")</f>
        <v xml:space="preserve"> </v>
      </c>
      <c r="AB903" s="44"/>
      <c r="AC903" s="44"/>
      <c r="AD903" s="44"/>
      <c r="AE903" s="44"/>
      <c r="AF903" s="44"/>
      <c r="AG903" s="44"/>
      <c r="AH903" s="45"/>
      <c r="AI903" s="43" t="str" cm="1">
        <f t="array" ref="AI903">_xlfn.SWITCH(AI902&amp;"","1","T","3","T","6","T","b3","T","6M","T","1M","T","2","S","4","S","b6","S","b2","S","2M","S","4m","S","4M","S","5","D","7","D","b7","D","3M","D","5m","D","5M","D","")
&amp; _xlfn.SWITCH(AJ902&amp;"","1","T","3","T","6","T","b3","T","6M","T","1M","T","2","S","4","S","b6","S","b2","S","2M","S","4m","S","4M","S","5","D","7","D","b7","D","3M","D","5m","D","5M","D","")
&amp; _xlfn.SWITCH(AK902&amp;"","1","T","3","T","6","T","b3","T","6M","T","1M","T","2","S","4","S","b6","S","b2","S","2M","S","4m","S","4M","S","5","D","7","D","b7","D","3M","D","5m","D","5M","D","")
&amp; _xlfn.SWITCH(AL902&amp;"","1","T","3","T","6","T","b3","T","6M","T","1M","T","2","S","4","S","b6","S","b2","S","2M","S","4m","S","4M","S","5","D","7","D","b7","D","3M","D","5m","D","5M","D","")
&amp; " "
&amp; _xlfn.SWITCH(AM902&amp;"","1","T","3","T","6","T","b3","T","6M","T","1M","T","2","S","4","S","b6","S","b2","S","2M","S","4m","S","4M","S","5","D","7","D","b7","D","3M","D","5m","D","5M","D","")
&amp; _xlfn.SWITCH(AN902&amp;"","1","T","3","T","6","T","b3","T","6M","T","1M","T","2","S","4","S","b6","S","b2","S","2M","S","4m","S","4M","S","5","D","7","D","b7","D","3M","D","5m","D","5M","D","")
&amp; _xlfn.SWITCH(AO902&amp;"","1","T","3","T","6","T","b3","T","6M","T","1M","T","2","S","4","S","b6","S","b2","S","2M","S","4m","S","4M","S","5","D","7","D","b7","D","3M","D","5m","D","5M","D","")
&amp; _xlfn.SWITCH(AP902&amp;"","1","T","3","T","6","T","b3","T","6M","T","1M","T","2","S","4","S","b6","S","b2","S","2M","S","4m","S","4M","S","5","D","7","D","b7","D","3M","D","5m","D","5M","D","")</f>
        <v xml:space="preserve"> </v>
      </c>
      <c r="AJ903" s="44"/>
      <c r="AK903" s="44"/>
      <c r="AL903" s="44"/>
      <c r="AM903" s="44"/>
      <c r="AN903" s="44"/>
      <c r="AO903" s="44"/>
      <c r="AP903" s="45"/>
    </row>
    <row r="904" spans="1:42" s="6" customFormat="1" x14ac:dyDescent="0.3">
      <c r="A904" s="49"/>
      <c r="B904" s="7"/>
      <c r="C904" s="46" t="s">
        <v>4</v>
      </c>
      <c r="D904" s="47"/>
      <c r="E904" s="47"/>
      <c r="F904" s="47"/>
      <c r="G904" s="47"/>
      <c r="H904" s="47"/>
      <c r="I904" s="47"/>
      <c r="J904" s="48"/>
      <c r="K904" s="46" t="s">
        <v>3</v>
      </c>
      <c r="L904" s="47"/>
      <c r="M904" s="47"/>
      <c r="N904" s="47"/>
      <c r="O904" s="47"/>
      <c r="P904" s="47"/>
      <c r="Q904" s="47"/>
      <c r="R904" s="48"/>
      <c r="S904" s="46" t="s">
        <v>2</v>
      </c>
      <c r="T904" s="47"/>
      <c r="U904" s="47"/>
      <c r="V904" s="47"/>
      <c r="W904" s="47"/>
      <c r="X904" s="47"/>
      <c r="Y904" s="47"/>
      <c r="Z904" s="48"/>
      <c r="AA904" s="46" t="s">
        <v>1</v>
      </c>
      <c r="AB904" s="47"/>
      <c r="AC904" s="47"/>
      <c r="AD904" s="47"/>
      <c r="AE904" s="47"/>
      <c r="AF904" s="47"/>
      <c r="AG904" s="47"/>
      <c r="AH904" s="48"/>
      <c r="AI904" s="46" t="s">
        <v>0</v>
      </c>
      <c r="AJ904" s="47"/>
      <c r="AK904" s="47"/>
      <c r="AL904" s="47"/>
      <c r="AM904" s="47"/>
      <c r="AN904" s="47"/>
      <c r="AO904" s="47"/>
      <c r="AP904" s="48"/>
    </row>
    <row r="905" spans="1:42" x14ac:dyDescent="0.3">
      <c r="A905" s="50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spans="1:42" x14ac:dyDescent="0.3">
      <c r="A906" s="50"/>
      <c r="B906" s="4"/>
      <c r="C906" s="3" t="str">
        <f t="shared" ref="C906:AP906" si="233">IFERROR(INDEX($B$1:$Q$1, MATCH(C905, INDEX($B$2:$Q$13, MATCH($B905, $A$2:$A$13, 0), 0), 0)), IFERROR(INDEX($S$1:$AC$1, MATCH(C905, INDEX($S$2:$AC$13, MATCH($B905, $R$2:$R$13, 0), 0), 0)), ""))</f>
        <v/>
      </c>
      <c r="D906" s="3" t="str">
        <f t="shared" si="233"/>
        <v/>
      </c>
      <c r="E906" s="3" t="str">
        <f t="shared" si="233"/>
        <v/>
      </c>
      <c r="F906" s="3" t="str">
        <f t="shared" si="233"/>
        <v/>
      </c>
      <c r="G906" s="3" t="str">
        <f t="shared" si="233"/>
        <v/>
      </c>
      <c r="H906" s="3" t="str">
        <f t="shared" si="233"/>
        <v/>
      </c>
      <c r="I906" s="3" t="str">
        <f t="shared" si="233"/>
        <v/>
      </c>
      <c r="J906" s="3" t="str">
        <f t="shared" si="233"/>
        <v/>
      </c>
      <c r="K906" s="3" t="str">
        <f t="shared" si="233"/>
        <v/>
      </c>
      <c r="L906" s="3" t="str">
        <f t="shared" si="233"/>
        <v/>
      </c>
      <c r="M906" s="3" t="str">
        <f t="shared" si="233"/>
        <v/>
      </c>
      <c r="N906" s="3" t="str">
        <f t="shared" si="233"/>
        <v/>
      </c>
      <c r="O906" s="3" t="str">
        <f t="shared" si="233"/>
        <v/>
      </c>
      <c r="P906" s="3" t="str">
        <f t="shared" si="233"/>
        <v/>
      </c>
      <c r="Q906" s="3" t="str">
        <f t="shared" si="233"/>
        <v/>
      </c>
      <c r="R906" s="3" t="str">
        <f t="shared" si="233"/>
        <v/>
      </c>
      <c r="S906" s="3" t="str">
        <f t="shared" si="233"/>
        <v/>
      </c>
      <c r="T906" s="3" t="str">
        <f t="shared" si="233"/>
        <v/>
      </c>
      <c r="U906" s="3" t="str">
        <f t="shared" si="233"/>
        <v/>
      </c>
      <c r="V906" s="3" t="str">
        <f t="shared" si="233"/>
        <v/>
      </c>
      <c r="W906" s="3" t="str">
        <f t="shared" si="233"/>
        <v/>
      </c>
      <c r="X906" s="3" t="str">
        <f t="shared" si="233"/>
        <v/>
      </c>
      <c r="Y906" s="3" t="str">
        <f t="shared" si="233"/>
        <v/>
      </c>
      <c r="Z906" s="3" t="str">
        <f t="shared" si="233"/>
        <v/>
      </c>
      <c r="AA906" s="3" t="str">
        <f t="shared" si="233"/>
        <v/>
      </c>
      <c r="AB906" s="3" t="str">
        <f t="shared" si="233"/>
        <v/>
      </c>
      <c r="AC906" s="3" t="str">
        <f t="shared" si="233"/>
        <v/>
      </c>
      <c r="AD906" s="3" t="str">
        <f t="shared" si="233"/>
        <v/>
      </c>
      <c r="AE906" s="3" t="str">
        <f t="shared" si="233"/>
        <v/>
      </c>
      <c r="AF906" s="3" t="str">
        <f t="shared" si="233"/>
        <v/>
      </c>
      <c r="AG906" s="3" t="str">
        <f t="shared" si="233"/>
        <v/>
      </c>
      <c r="AH906" s="3" t="str">
        <f t="shared" si="233"/>
        <v/>
      </c>
      <c r="AI906" s="3" t="str">
        <f t="shared" si="233"/>
        <v/>
      </c>
      <c r="AJ906" s="3" t="str">
        <f t="shared" si="233"/>
        <v/>
      </c>
      <c r="AK906" s="3" t="str">
        <f t="shared" si="233"/>
        <v/>
      </c>
      <c r="AL906" s="3" t="str">
        <f t="shared" si="233"/>
        <v/>
      </c>
      <c r="AM906" s="3" t="str">
        <f t="shared" si="233"/>
        <v/>
      </c>
      <c r="AN906" s="3" t="str">
        <f t="shared" si="233"/>
        <v/>
      </c>
      <c r="AO906" s="3" t="str">
        <f t="shared" si="233"/>
        <v/>
      </c>
      <c r="AP906" s="3" t="str">
        <f t="shared" si="233"/>
        <v/>
      </c>
    </row>
    <row r="907" spans="1:42" s="1" customFormat="1" ht="17.25" thickBot="1" x14ac:dyDescent="0.35">
      <c r="A907" s="51"/>
      <c r="B907" s="2"/>
      <c r="C907" s="43" t="str" cm="1">
        <f t="array" ref="C907">_xlfn.SWITCH(C906&amp;"","1","T","3","T","6","T","b3","T","6M","T","1M","T","2","S","4","S","b6","S","b2","S","2M","S","4m","S","4M","S","5","D","7","D","b7","D","3M","D","5m","D","5M","D","")
&amp; _xlfn.SWITCH(D906&amp;"","1","T","3","T","6","T","b3","T","6M","T","1M","T","2","S","4","S","b6","S","b2","S","2M","S","4m","S","4M","S","5","D","7","D","b7","D","3M","D","5m","D","5M","D","")
&amp; _xlfn.SWITCH(E906&amp;"","1","T","3","T","6","T","b3","T","6M","T","1M","T","2","S","4","S","b6","S","b2","S","2M","S","4m","S","4M","S","5","D","7","D","b7","D","3M","D","5m","D","5M","D","")
&amp; _xlfn.SWITCH(F906&amp;"","1","T","3","T","6","T","b3","T","6M","T","1M","T","2","S","4","S","b6","S","b2","S","2M","S","4m","S","4M","S","5","D","7","D","b7","D","3M","D","5m","D","5M","D","")
&amp; " "
&amp; _xlfn.SWITCH(G906&amp;"","1","T","3","T","6","T","b3","T","6M","T","1M","T","2","S","4","S","b6","S","b2","S","2M","S","4m","S","4M","S","5","D","7","D","b7","D","3M","D","5m","D","5M","D","")
&amp; _xlfn.SWITCH(H906&amp;"","1","T","3","T","6","T","b3","T","6M","T","1M","T","2","S","4","S","b6","S","b2","S","2M","S","4m","S","4M","S","5","D","7","D","b7","D","3M","D","5m","D","5M","D","")
&amp; _xlfn.SWITCH(I906&amp;"","1","T","3","T","6","T","b3","T","6M","T","1M","T","2","S","4","S","b6","S","b2","S","2M","S","4m","S","4M","S","5","D","7","D","b7","D","3M","D","5m","D","5M","D","")
&amp; _xlfn.SWITCH(J906&amp;"","1","T","3","T","6","T","b3","T","6M","T","1M","T","2","S","4","S","b6","S","b2","S","2M","S","4m","S","4M","S","5","D","7","D","b7","D","3M","D","5m","D","5M","D","")</f>
        <v xml:space="preserve"> </v>
      </c>
      <c r="D907" s="44"/>
      <c r="E907" s="44"/>
      <c r="F907" s="44"/>
      <c r="G907" s="44"/>
      <c r="H907" s="44"/>
      <c r="I907" s="44"/>
      <c r="J907" s="45"/>
      <c r="K907" s="43" t="str" cm="1">
        <f t="array" ref="K907">_xlfn.SWITCH(K906&amp;"","1","T","3","T","6","T","b3","T","6M","T","1M","T","2","S","4","S","b6","S","b2","S","2M","S","4m","S","4M","S","5","D","7","D","b7","D","3M","D","5m","D","5M","D","")
&amp; _xlfn.SWITCH(L906&amp;"","1","T","3","T","6","T","b3","T","6M","T","1M","T","2","S","4","S","b6","S","b2","S","2M","S","4m","S","4M","S","5","D","7","D","b7","D","3M","D","5m","D","5M","D","")
&amp; _xlfn.SWITCH(M906&amp;"","1","T","3","T","6","T","b3","T","6M","T","1M","T","2","S","4","S","b6","S","b2","S","2M","S","4m","S","4M","S","5","D","7","D","b7","D","3M","D","5m","D","5M","D","")
&amp; _xlfn.SWITCH(N906&amp;"","1","T","3","T","6","T","b3","T","6M","T","1M","T","2","S","4","S","b6","S","b2","S","2M","S","4m","S","4M","S","5","D","7","D","b7","D","3M","D","5m","D","5M","D","")
&amp; " "
&amp; _xlfn.SWITCH(O906&amp;"","1","T","3","T","6","T","b3","T","6M","T","1M","T","2","S","4","S","b6","S","b2","S","2M","S","4m","S","4M","S","5","D","7","D","b7","D","3M","D","5m","D","5M","D","")
&amp; _xlfn.SWITCH(P906&amp;"","1","T","3","T","6","T","b3","T","6M","T","1M","T","2","S","4","S","b6","S","b2","S","2M","S","4m","S","4M","S","5","D","7","D","b7","D","3M","D","5m","D","5M","D","")
&amp; _xlfn.SWITCH(Q906&amp;"","1","T","3","T","6","T","b3","T","6M","T","1M","T","2","S","4","S","b6","S","b2","S","2M","S","4m","S","4M","S","5","D","7","D","b7","D","3M","D","5m","D","5M","D","")
&amp; _xlfn.SWITCH(R906&amp;"","1","T","3","T","6","T","b3","T","6M","T","1M","T","2","S","4","S","b6","S","b2","S","2M","S","4m","S","4M","S","5","D","7","D","b7","D","3M","D","5m","D","5M","D","")</f>
        <v xml:space="preserve"> </v>
      </c>
      <c r="L907" s="44"/>
      <c r="M907" s="44"/>
      <c r="N907" s="44"/>
      <c r="O907" s="44"/>
      <c r="P907" s="44"/>
      <c r="Q907" s="44"/>
      <c r="R907" s="45"/>
      <c r="S907" s="43" t="str" cm="1">
        <f t="array" ref="S907">_xlfn.SWITCH(S906&amp;"","1","T","3","T","6","T","b3","T","6M","T","1M","T","2","S","4","S","b6","S","b2","S","2M","S","4m","S","4M","S","5","D","7","D","b7","D","3M","D","5m","D","5M","D","")
&amp; _xlfn.SWITCH(T906&amp;"","1","T","3","T","6","T","b3","T","6M","T","1M","T","2","S","4","S","b6","S","b2","S","2M","S","4m","S","4M","S","5","D","7","D","b7","D","3M","D","5m","D","5M","D","")
&amp; _xlfn.SWITCH(U906&amp;"","1","T","3","T","6","T","b3","T","6M","T","1M","T","2","S","4","S","b6","S","b2","S","2M","S","4m","S","4M","S","5","D","7","D","b7","D","3M","D","5m","D","5M","D","")
&amp; _xlfn.SWITCH(V906&amp;"","1","T","3","T","6","T","b3","T","6M","T","1M","T","2","S","4","S","b6","S","b2","S","2M","S","4m","S","4M","S","5","D","7","D","b7","D","3M","D","5m","D","5M","D","")
&amp; " "
&amp; _xlfn.SWITCH(W906&amp;"","1","T","3","T","6","T","b3","T","6M","T","1M","T","2","S","4","S","b6","S","b2","S","2M","S","4m","S","4M","S","5","D","7","D","b7","D","3M","D","5m","D","5M","D","")
&amp; _xlfn.SWITCH(X906&amp;"","1","T","3","T","6","T","b3","T","6M","T","1M","T","2","S","4","S","b6","S","b2","S","2M","S","4m","S","4M","S","5","D","7","D","b7","D","3M","D","5m","D","5M","D","")
&amp; _xlfn.SWITCH(Y906&amp;"","1","T","3","T","6","T","b3","T","6M","T","1M","T","2","S","4","S","b6","S","b2","S","2M","S","4m","S","4M","S","5","D","7","D","b7","D","3M","D","5m","D","5M","D","")
&amp; _xlfn.SWITCH(Z906&amp;"","1","T","3","T","6","T","b3","T","6M","T","1M","T","2","S","4","S","b6","S","b2","S","2M","S","4m","S","4M","S","5","D","7","D","b7","D","3M","D","5m","D","5M","D","")</f>
        <v xml:space="preserve"> </v>
      </c>
      <c r="T907" s="44"/>
      <c r="U907" s="44"/>
      <c r="V907" s="44"/>
      <c r="W907" s="44"/>
      <c r="X907" s="44"/>
      <c r="Y907" s="44"/>
      <c r="Z907" s="45"/>
      <c r="AA907" s="43" t="str" cm="1">
        <f t="array" ref="AA907">_xlfn.SWITCH(AA906&amp;"","1","T","3","T","6","T","b3","T","6M","T","1M","T","2","S","4","S","b6","S","b2","S","2M","S","4m","S","4M","S","5","D","7","D","b7","D","3M","D","5m","D","5M","D","")
&amp; _xlfn.SWITCH(AB906&amp;"","1","T","3","T","6","T","b3","T","6M","T","1M","T","2","S","4","S","b6","S","b2","S","2M","S","4m","S","4M","S","5","D","7","D","b7","D","3M","D","5m","D","5M","D","")
&amp; _xlfn.SWITCH(AC906&amp;"","1","T","3","T","6","T","b3","T","6M","T","1M","T","2","S","4","S","b6","S","b2","S","2M","S","4m","S","4M","S","5","D","7","D","b7","D","3M","D","5m","D","5M","D","")
&amp; _xlfn.SWITCH(AD906&amp;"","1","T","3","T","6","T","b3","T","6M","T","1M","T","2","S","4","S","b6","S","b2","S","2M","S","4m","S","4M","S","5","D","7","D","b7","D","3M","D","5m","D","5M","D","")
&amp; " "
&amp; _xlfn.SWITCH(AE906&amp;"","1","T","3","T","6","T","b3","T","6M","T","1M","T","2","S","4","S","b6","S","b2","S","2M","S","4m","S","4M","S","5","D","7","D","b7","D","3M","D","5m","D","5M","D","")
&amp; _xlfn.SWITCH(AF906&amp;"","1","T","3","T","6","T","b3","T","6M","T","1M","T","2","S","4","S","b6","S","b2","S","2M","S","4m","S","4M","S","5","D","7","D","b7","D","3M","D","5m","D","5M","D","")
&amp; _xlfn.SWITCH(AG906&amp;"","1","T","3","T","6","T","b3","T","6M","T","1M","T","2","S","4","S","b6","S","b2","S","2M","S","4m","S","4M","S","5","D","7","D","b7","D","3M","D","5m","D","5M","D","")
&amp; _xlfn.SWITCH(AH906&amp;"","1","T","3","T","6","T","b3","T","6M","T","1M","T","2","S","4","S","b6","S","b2","S","2M","S","4m","S","4M","S","5","D","7","D","b7","D","3M","D","5m","D","5M","D","")</f>
        <v xml:space="preserve"> </v>
      </c>
      <c r="AB907" s="44"/>
      <c r="AC907" s="44"/>
      <c r="AD907" s="44"/>
      <c r="AE907" s="44"/>
      <c r="AF907" s="44"/>
      <c r="AG907" s="44"/>
      <c r="AH907" s="45"/>
      <c r="AI907" s="43" t="str" cm="1">
        <f t="array" ref="AI907">_xlfn.SWITCH(AI906&amp;"","1","T","3","T","6","T","b3","T","6M","T","1M","T","2","S","4","S","b6","S","b2","S","2M","S","4m","S","4M","S","5","D","7","D","b7","D","3M","D","5m","D","5M","D","")
&amp; _xlfn.SWITCH(AJ906&amp;"","1","T","3","T","6","T","b3","T","6M","T","1M","T","2","S","4","S","b6","S","b2","S","2M","S","4m","S","4M","S","5","D","7","D","b7","D","3M","D","5m","D","5M","D","")
&amp; _xlfn.SWITCH(AK906&amp;"","1","T","3","T","6","T","b3","T","6M","T","1M","T","2","S","4","S","b6","S","b2","S","2M","S","4m","S","4M","S","5","D","7","D","b7","D","3M","D","5m","D","5M","D","")
&amp; _xlfn.SWITCH(AL906&amp;"","1","T","3","T","6","T","b3","T","6M","T","1M","T","2","S","4","S","b6","S","b2","S","2M","S","4m","S","4M","S","5","D","7","D","b7","D","3M","D","5m","D","5M","D","")
&amp; " "
&amp; _xlfn.SWITCH(AM906&amp;"","1","T","3","T","6","T","b3","T","6M","T","1M","T","2","S","4","S","b6","S","b2","S","2M","S","4m","S","4M","S","5","D","7","D","b7","D","3M","D","5m","D","5M","D","")
&amp; _xlfn.SWITCH(AN906&amp;"","1","T","3","T","6","T","b3","T","6M","T","1M","T","2","S","4","S","b6","S","b2","S","2M","S","4m","S","4M","S","5","D","7","D","b7","D","3M","D","5m","D","5M","D","")
&amp; _xlfn.SWITCH(AO906&amp;"","1","T","3","T","6","T","b3","T","6M","T","1M","T","2","S","4","S","b6","S","b2","S","2M","S","4m","S","4M","S","5","D","7","D","b7","D","3M","D","5m","D","5M","D","")
&amp; _xlfn.SWITCH(AP906&amp;"","1","T","3","T","6","T","b3","T","6M","T","1M","T","2","S","4","S","b6","S","b2","S","2M","S","4m","S","4M","S","5","D","7","D","b7","D","3M","D","5m","D","5M","D","")</f>
        <v xml:space="preserve"> </v>
      </c>
      <c r="AJ907" s="44"/>
      <c r="AK907" s="44"/>
      <c r="AL907" s="44"/>
      <c r="AM907" s="44"/>
      <c r="AN907" s="44"/>
      <c r="AO907" s="44"/>
      <c r="AP907" s="45"/>
    </row>
    <row r="908" spans="1:42" s="6" customFormat="1" x14ac:dyDescent="0.3">
      <c r="A908" s="49"/>
      <c r="B908" s="7"/>
      <c r="C908" s="46" t="s">
        <v>4</v>
      </c>
      <c r="D908" s="47"/>
      <c r="E908" s="47"/>
      <c r="F908" s="47"/>
      <c r="G908" s="47"/>
      <c r="H908" s="47"/>
      <c r="I908" s="47"/>
      <c r="J908" s="48"/>
      <c r="K908" s="46" t="s">
        <v>3</v>
      </c>
      <c r="L908" s="47"/>
      <c r="M908" s="47"/>
      <c r="N908" s="47"/>
      <c r="O908" s="47"/>
      <c r="P908" s="47"/>
      <c r="Q908" s="47"/>
      <c r="R908" s="48"/>
      <c r="S908" s="46" t="s">
        <v>2</v>
      </c>
      <c r="T908" s="47"/>
      <c r="U908" s="47"/>
      <c r="V908" s="47"/>
      <c r="W908" s="47"/>
      <c r="X908" s="47"/>
      <c r="Y908" s="47"/>
      <c r="Z908" s="48"/>
      <c r="AA908" s="46" t="s">
        <v>1</v>
      </c>
      <c r="AB908" s="47"/>
      <c r="AC908" s="47"/>
      <c r="AD908" s="47"/>
      <c r="AE908" s="47"/>
      <c r="AF908" s="47"/>
      <c r="AG908" s="47"/>
      <c r="AH908" s="48"/>
      <c r="AI908" s="46" t="s">
        <v>0</v>
      </c>
      <c r="AJ908" s="47"/>
      <c r="AK908" s="47"/>
      <c r="AL908" s="47"/>
      <c r="AM908" s="47"/>
      <c r="AN908" s="47"/>
      <c r="AO908" s="47"/>
      <c r="AP908" s="48"/>
    </row>
    <row r="909" spans="1:42" x14ac:dyDescent="0.3">
      <c r="A909" s="50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spans="1:42" x14ac:dyDescent="0.3">
      <c r="A910" s="50"/>
      <c r="B910" s="4"/>
      <c r="C910" s="3" t="str">
        <f t="shared" ref="C910:AP910" si="234">IFERROR(INDEX($B$1:$Q$1, MATCH(C909, INDEX($B$2:$Q$13, MATCH($B909, $A$2:$A$13, 0), 0), 0)), IFERROR(INDEX($S$1:$AC$1, MATCH(C909, INDEX($S$2:$AC$13, MATCH($B909, $R$2:$R$13, 0), 0), 0)), ""))</f>
        <v/>
      </c>
      <c r="D910" s="3" t="str">
        <f t="shared" si="234"/>
        <v/>
      </c>
      <c r="E910" s="3" t="str">
        <f t="shared" si="234"/>
        <v/>
      </c>
      <c r="F910" s="3" t="str">
        <f t="shared" si="234"/>
        <v/>
      </c>
      <c r="G910" s="3" t="str">
        <f t="shared" si="234"/>
        <v/>
      </c>
      <c r="H910" s="3" t="str">
        <f t="shared" si="234"/>
        <v/>
      </c>
      <c r="I910" s="3" t="str">
        <f t="shared" si="234"/>
        <v/>
      </c>
      <c r="J910" s="3" t="str">
        <f t="shared" si="234"/>
        <v/>
      </c>
      <c r="K910" s="3" t="str">
        <f t="shared" si="234"/>
        <v/>
      </c>
      <c r="L910" s="3" t="str">
        <f t="shared" si="234"/>
        <v/>
      </c>
      <c r="M910" s="3" t="str">
        <f t="shared" si="234"/>
        <v/>
      </c>
      <c r="N910" s="3" t="str">
        <f t="shared" si="234"/>
        <v/>
      </c>
      <c r="O910" s="3" t="str">
        <f t="shared" si="234"/>
        <v/>
      </c>
      <c r="P910" s="3" t="str">
        <f t="shared" si="234"/>
        <v/>
      </c>
      <c r="Q910" s="3" t="str">
        <f t="shared" si="234"/>
        <v/>
      </c>
      <c r="R910" s="3" t="str">
        <f t="shared" si="234"/>
        <v/>
      </c>
      <c r="S910" s="3" t="str">
        <f t="shared" si="234"/>
        <v/>
      </c>
      <c r="T910" s="3" t="str">
        <f t="shared" si="234"/>
        <v/>
      </c>
      <c r="U910" s="3" t="str">
        <f t="shared" si="234"/>
        <v/>
      </c>
      <c r="V910" s="3" t="str">
        <f t="shared" si="234"/>
        <v/>
      </c>
      <c r="W910" s="3" t="str">
        <f t="shared" si="234"/>
        <v/>
      </c>
      <c r="X910" s="3" t="str">
        <f t="shared" si="234"/>
        <v/>
      </c>
      <c r="Y910" s="3" t="str">
        <f t="shared" si="234"/>
        <v/>
      </c>
      <c r="Z910" s="3" t="str">
        <f t="shared" si="234"/>
        <v/>
      </c>
      <c r="AA910" s="3" t="str">
        <f t="shared" si="234"/>
        <v/>
      </c>
      <c r="AB910" s="3" t="str">
        <f t="shared" si="234"/>
        <v/>
      </c>
      <c r="AC910" s="3" t="str">
        <f t="shared" si="234"/>
        <v/>
      </c>
      <c r="AD910" s="3" t="str">
        <f t="shared" si="234"/>
        <v/>
      </c>
      <c r="AE910" s="3" t="str">
        <f t="shared" si="234"/>
        <v/>
      </c>
      <c r="AF910" s="3" t="str">
        <f t="shared" si="234"/>
        <v/>
      </c>
      <c r="AG910" s="3" t="str">
        <f t="shared" si="234"/>
        <v/>
      </c>
      <c r="AH910" s="3" t="str">
        <f t="shared" si="234"/>
        <v/>
      </c>
      <c r="AI910" s="3" t="str">
        <f t="shared" si="234"/>
        <v/>
      </c>
      <c r="AJ910" s="3" t="str">
        <f t="shared" si="234"/>
        <v/>
      </c>
      <c r="AK910" s="3" t="str">
        <f t="shared" si="234"/>
        <v/>
      </c>
      <c r="AL910" s="3" t="str">
        <f t="shared" si="234"/>
        <v/>
      </c>
      <c r="AM910" s="3" t="str">
        <f t="shared" si="234"/>
        <v/>
      </c>
      <c r="AN910" s="3" t="str">
        <f t="shared" si="234"/>
        <v/>
      </c>
      <c r="AO910" s="3" t="str">
        <f t="shared" si="234"/>
        <v/>
      </c>
      <c r="AP910" s="3" t="str">
        <f t="shared" si="234"/>
        <v/>
      </c>
    </row>
    <row r="911" spans="1:42" s="1" customFormat="1" ht="17.25" thickBot="1" x14ac:dyDescent="0.35">
      <c r="A911" s="51"/>
      <c r="B911" s="2"/>
      <c r="C911" s="43" t="str" cm="1">
        <f t="array" ref="C911">_xlfn.SWITCH(C910&amp;"","1","T","3","T","6","T","b3","T","6M","T","1M","T","2","S","4","S","b6","S","b2","S","2M","S","4m","S","4M","S","5","D","7","D","b7","D","3M","D","5m","D","5M","D","")
&amp; _xlfn.SWITCH(D910&amp;"","1","T","3","T","6","T","b3","T","6M","T","1M","T","2","S","4","S","b6","S","b2","S","2M","S","4m","S","4M","S","5","D","7","D","b7","D","3M","D","5m","D","5M","D","")
&amp; _xlfn.SWITCH(E910&amp;"","1","T","3","T","6","T","b3","T","6M","T","1M","T","2","S","4","S","b6","S","b2","S","2M","S","4m","S","4M","S","5","D","7","D","b7","D","3M","D","5m","D","5M","D","")
&amp; _xlfn.SWITCH(F910&amp;"","1","T","3","T","6","T","b3","T","6M","T","1M","T","2","S","4","S","b6","S","b2","S","2M","S","4m","S","4M","S","5","D","7","D","b7","D","3M","D","5m","D","5M","D","")
&amp; " "
&amp; _xlfn.SWITCH(G910&amp;"","1","T","3","T","6","T","b3","T","6M","T","1M","T","2","S","4","S","b6","S","b2","S","2M","S","4m","S","4M","S","5","D","7","D","b7","D","3M","D","5m","D","5M","D","")
&amp; _xlfn.SWITCH(H910&amp;"","1","T","3","T","6","T","b3","T","6M","T","1M","T","2","S","4","S","b6","S","b2","S","2M","S","4m","S","4M","S","5","D","7","D","b7","D","3M","D","5m","D","5M","D","")
&amp; _xlfn.SWITCH(I910&amp;"","1","T","3","T","6","T","b3","T","6M","T","1M","T","2","S","4","S","b6","S","b2","S","2M","S","4m","S","4M","S","5","D","7","D","b7","D","3M","D","5m","D","5M","D","")
&amp; _xlfn.SWITCH(J910&amp;"","1","T","3","T","6","T","b3","T","6M","T","1M","T","2","S","4","S","b6","S","b2","S","2M","S","4m","S","4M","S","5","D","7","D","b7","D","3M","D","5m","D","5M","D","")</f>
        <v xml:space="preserve"> </v>
      </c>
      <c r="D911" s="44"/>
      <c r="E911" s="44"/>
      <c r="F911" s="44"/>
      <c r="G911" s="44"/>
      <c r="H911" s="44"/>
      <c r="I911" s="44"/>
      <c r="J911" s="45"/>
      <c r="K911" s="43" t="str" cm="1">
        <f t="array" ref="K911">_xlfn.SWITCH(K910&amp;"","1","T","3","T","6","T","b3","T","6M","T","1M","T","2","S","4","S","b6","S","b2","S","2M","S","4m","S","4M","S","5","D","7","D","b7","D","3M","D","5m","D","5M","D","")
&amp; _xlfn.SWITCH(L910&amp;"","1","T","3","T","6","T","b3","T","6M","T","1M","T","2","S","4","S","b6","S","b2","S","2M","S","4m","S","4M","S","5","D","7","D","b7","D","3M","D","5m","D","5M","D","")
&amp; _xlfn.SWITCH(M910&amp;"","1","T","3","T","6","T","b3","T","6M","T","1M","T","2","S","4","S","b6","S","b2","S","2M","S","4m","S","4M","S","5","D","7","D","b7","D","3M","D","5m","D","5M","D","")
&amp; _xlfn.SWITCH(N910&amp;"","1","T","3","T","6","T","b3","T","6M","T","1M","T","2","S","4","S","b6","S","b2","S","2M","S","4m","S","4M","S","5","D","7","D","b7","D","3M","D","5m","D","5M","D","")
&amp; " "
&amp; _xlfn.SWITCH(O910&amp;"","1","T","3","T","6","T","b3","T","6M","T","1M","T","2","S","4","S","b6","S","b2","S","2M","S","4m","S","4M","S","5","D","7","D","b7","D","3M","D","5m","D","5M","D","")
&amp; _xlfn.SWITCH(P910&amp;"","1","T","3","T","6","T","b3","T","6M","T","1M","T","2","S","4","S","b6","S","b2","S","2M","S","4m","S","4M","S","5","D","7","D","b7","D","3M","D","5m","D","5M","D","")
&amp; _xlfn.SWITCH(Q910&amp;"","1","T","3","T","6","T","b3","T","6M","T","1M","T","2","S","4","S","b6","S","b2","S","2M","S","4m","S","4M","S","5","D","7","D","b7","D","3M","D","5m","D","5M","D","")
&amp; _xlfn.SWITCH(R910&amp;"","1","T","3","T","6","T","b3","T","6M","T","1M","T","2","S","4","S","b6","S","b2","S","2M","S","4m","S","4M","S","5","D","7","D","b7","D","3M","D","5m","D","5M","D","")</f>
        <v xml:space="preserve"> </v>
      </c>
      <c r="L911" s="44"/>
      <c r="M911" s="44"/>
      <c r="N911" s="44"/>
      <c r="O911" s="44"/>
      <c r="P911" s="44"/>
      <c r="Q911" s="44"/>
      <c r="R911" s="45"/>
      <c r="S911" s="43" t="str" cm="1">
        <f t="array" ref="S911">_xlfn.SWITCH(S910&amp;"","1","T","3","T","6","T","b3","T","6M","T","1M","T","2","S","4","S","b6","S","b2","S","2M","S","4m","S","4M","S","5","D","7","D","b7","D","3M","D","5m","D","5M","D","")
&amp; _xlfn.SWITCH(T910&amp;"","1","T","3","T","6","T","b3","T","6M","T","1M","T","2","S","4","S","b6","S","b2","S","2M","S","4m","S","4M","S","5","D","7","D","b7","D","3M","D","5m","D","5M","D","")
&amp; _xlfn.SWITCH(U910&amp;"","1","T","3","T","6","T","b3","T","6M","T","1M","T","2","S","4","S","b6","S","b2","S","2M","S","4m","S","4M","S","5","D","7","D","b7","D","3M","D","5m","D","5M","D","")
&amp; _xlfn.SWITCH(V910&amp;"","1","T","3","T","6","T","b3","T","6M","T","1M","T","2","S","4","S","b6","S","b2","S","2M","S","4m","S","4M","S","5","D","7","D","b7","D","3M","D","5m","D","5M","D","")
&amp; " "
&amp; _xlfn.SWITCH(W910&amp;"","1","T","3","T","6","T","b3","T","6M","T","1M","T","2","S","4","S","b6","S","b2","S","2M","S","4m","S","4M","S","5","D","7","D","b7","D","3M","D","5m","D","5M","D","")
&amp; _xlfn.SWITCH(X910&amp;"","1","T","3","T","6","T","b3","T","6M","T","1M","T","2","S","4","S","b6","S","b2","S","2M","S","4m","S","4M","S","5","D","7","D","b7","D","3M","D","5m","D","5M","D","")
&amp; _xlfn.SWITCH(Y910&amp;"","1","T","3","T","6","T","b3","T","6M","T","1M","T","2","S","4","S","b6","S","b2","S","2M","S","4m","S","4M","S","5","D","7","D","b7","D","3M","D","5m","D","5M","D","")
&amp; _xlfn.SWITCH(Z910&amp;"","1","T","3","T","6","T","b3","T","6M","T","1M","T","2","S","4","S","b6","S","b2","S","2M","S","4m","S","4M","S","5","D","7","D","b7","D","3M","D","5m","D","5M","D","")</f>
        <v xml:space="preserve"> </v>
      </c>
      <c r="T911" s="44"/>
      <c r="U911" s="44"/>
      <c r="V911" s="44"/>
      <c r="W911" s="44"/>
      <c r="X911" s="44"/>
      <c r="Y911" s="44"/>
      <c r="Z911" s="45"/>
      <c r="AA911" s="43" t="str" cm="1">
        <f t="array" ref="AA911">_xlfn.SWITCH(AA910&amp;"","1","T","3","T","6","T","b3","T","6M","T","1M","T","2","S","4","S","b6","S","b2","S","2M","S","4m","S","4M","S","5","D","7","D","b7","D","3M","D","5m","D","5M","D","")
&amp; _xlfn.SWITCH(AB910&amp;"","1","T","3","T","6","T","b3","T","6M","T","1M","T","2","S","4","S","b6","S","b2","S","2M","S","4m","S","4M","S","5","D","7","D","b7","D","3M","D","5m","D","5M","D","")
&amp; _xlfn.SWITCH(AC910&amp;"","1","T","3","T","6","T","b3","T","6M","T","1M","T","2","S","4","S","b6","S","b2","S","2M","S","4m","S","4M","S","5","D","7","D","b7","D","3M","D","5m","D","5M","D","")
&amp; _xlfn.SWITCH(AD910&amp;"","1","T","3","T","6","T","b3","T","6M","T","1M","T","2","S","4","S","b6","S","b2","S","2M","S","4m","S","4M","S","5","D","7","D","b7","D","3M","D","5m","D","5M","D","")
&amp; " "
&amp; _xlfn.SWITCH(AE910&amp;"","1","T","3","T","6","T","b3","T","6M","T","1M","T","2","S","4","S","b6","S","b2","S","2M","S","4m","S","4M","S","5","D","7","D","b7","D","3M","D","5m","D","5M","D","")
&amp; _xlfn.SWITCH(AF910&amp;"","1","T","3","T","6","T","b3","T","6M","T","1M","T","2","S","4","S","b6","S","b2","S","2M","S","4m","S","4M","S","5","D","7","D","b7","D","3M","D","5m","D","5M","D","")
&amp; _xlfn.SWITCH(AG910&amp;"","1","T","3","T","6","T","b3","T","6M","T","1M","T","2","S","4","S","b6","S","b2","S","2M","S","4m","S","4M","S","5","D","7","D","b7","D","3M","D","5m","D","5M","D","")
&amp; _xlfn.SWITCH(AH910&amp;"","1","T","3","T","6","T","b3","T","6M","T","1M","T","2","S","4","S","b6","S","b2","S","2M","S","4m","S","4M","S","5","D","7","D","b7","D","3M","D","5m","D","5M","D","")</f>
        <v xml:space="preserve"> </v>
      </c>
      <c r="AB911" s="44"/>
      <c r="AC911" s="44"/>
      <c r="AD911" s="44"/>
      <c r="AE911" s="44"/>
      <c r="AF911" s="44"/>
      <c r="AG911" s="44"/>
      <c r="AH911" s="45"/>
      <c r="AI911" s="43" t="str" cm="1">
        <f t="array" ref="AI911">_xlfn.SWITCH(AI910&amp;"","1","T","3","T","6","T","b3","T","6M","T","1M","T","2","S","4","S","b6","S","b2","S","2M","S","4m","S","4M","S","5","D","7","D","b7","D","3M","D","5m","D","5M","D","")
&amp; _xlfn.SWITCH(AJ910&amp;"","1","T","3","T","6","T","b3","T","6M","T","1M","T","2","S","4","S","b6","S","b2","S","2M","S","4m","S","4M","S","5","D","7","D","b7","D","3M","D","5m","D","5M","D","")
&amp; _xlfn.SWITCH(AK910&amp;"","1","T","3","T","6","T","b3","T","6M","T","1M","T","2","S","4","S","b6","S","b2","S","2M","S","4m","S","4M","S","5","D","7","D","b7","D","3M","D","5m","D","5M","D","")
&amp; _xlfn.SWITCH(AL910&amp;"","1","T","3","T","6","T","b3","T","6M","T","1M","T","2","S","4","S","b6","S","b2","S","2M","S","4m","S","4M","S","5","D","7","D","b7","D","3M","D","5m","D","5M","D","")
&amp; " "
&amp; _xlfn.SWITCH(AM910&amp;"","1","T","3","T","6","T","b3","T","6M","T","1M","T","2","S","4","S","b6","S","b2","S","2M","S","4m","S","4M","S","5","D","7","D","b7","D","3M","D","5m","D","5M","D","")
&amp; _xlfn.SWITCH(AN910&amp;"","1","T","3","T","6","T","b3","T","6M","T","1M","T","2","S","4","S","b6","S","b2","S","2M","S","4m","S","4M","S","5","D","7","D","b7","D","3M","D","5m","D","5M","D","")
&amp; _xlfn.SWITCH(AO910&amp;"","1","T","3","T","6","T","b3","T","6M","T","1M","T","2","S","4","S","b6","S","b2","S","2M","S","4m","S","4M","S","5","D","7","D","b7","D","3M","D","5m","D","5M","D","")
&amp; _xlfn.SWITCH(AP910&amp;"","1","T","3","T","6","T","b3","T","6M","T","1M","T","2","S","4","S","b6","S","b2","S","2M","S","4m","S","4M","S","5","D","7","D","b7","D","3M","D","5m","D","5M","D","")</f>
        <v xml:space="preserve"> </v>
      </c>
      <c r="AJ911" s="44"/>
      <c r="AK911" s="44"/>
      <c r="AL911" s="44"/>
      <c r="AM911" s="44"/>
      <c r="AN911" s="44"/>
      <c r="AO911" s="44"/>
      <c r="AP911" s="45"/>
    </row>
    <row r="912" spans="1:42" s="6" customFormat="1" x14ac:dyDescent="0.3">
      <c r="A912" s="49"/>
      <c r="B912" s="7"/>
      <c r="C912" s="46" t="s">
        <v>4</v>
      </c>
      <c r="D912" s="47"/>
      <c r="E912" s="47"/>
      <c r="F912" s="47"/>
      <c r="G912" s="47"/>
      <c r="H912" s="47"/>
      <c r="I912" s="47"/>
      <c r="J912" s="48"/>
      <c r="K912" s="46" t="s">
        <v>3</v>
      </c>
      <c r="L912" s="47"/>
      <c r="M912" s="47"/>
      <c r="N912" s="47"/>
      <c r="O912" s="47"/>
      <c r="P912" s="47"/>
      <c r="Q912" s="47"/>
      <c r="R912" s="48"/>
      <c r="S912" s="46" t="s">
        <v>2</v>
      </c>
      <c r="T912" s="47"/>
      <c r="U912" s="47"/>
      <c r="V912" s="47"/>
      <c r="W912" s="47"/>
      <c r="X912" s="47"/>
      <c r="Y912" s="47"/>
      <c r="Z912" s="48"/>
      <c r="AA912" s="46" t="s">
        <v>1</v>
      </c>
      <c r="AB912" s="47"/>
      <c r="AC912" s="47"/>
      <c r="AD912" s="47"/>
      <c r="AE912" s="47"/>
      <c r="AF912" s="47"/>
      <c r="AG912" s="47"/>
      <c r="AH912" s="48"/>
      <c r="AI912" s="46" t="s">
        <v>0</v>
      </c>
      <c r="AJ912" s="47"/>
      <c r="AK912" s="47"/>
      <c r="AL912" s="47"/>
      <c r="AM912" s="47"/>
      <c r="AN912" s="47"/>
      <c r="AO912" s="47"/>
      <c r="AP912" s="48"/>
    </row>
    <row r="913" spans="1:42" x14ac:dyDescent="0.3">
      <c r="A913" s="50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spans="1:42" x14ac:dyDescent="0.3">
      <c r="A914" s="50"/>
      <c r="B914" s="4"/>
      <c r="C914" s="3" t="str">
        <f t="shared" ref="C914:AP914" si="235">IFERROR(INDEX($B$1:$Q$1, MATCH(C913, INDEX($B$2:$Q$13, MATCH($B913, $A$2:$A$13, 0), 0), 0)), IFERROR(INDEX($S$1:$AC$1, MATCH(C913, INDEX($S$2:$AC$13, MATCH($B913, $R$2:$R$13, 0), 0), 0)), ""))</f>
        <v/>
      </c>
      <c r="D914" s="3" t="str">
        <f t="shared" si="235"/>
        <v/>
      </c>
      <c r="E914" s="3" t="str">
        <f t="shared" si="235"/>
        <v/>
      </c>
      <c r="F914" s="3" t="str">
        <f t="shared" si="235"/>
        <v/>
      </c>
      <c r="G914" s="3" t="str">
        <f t="shared" si="235"/>
        <v/>
      </c>
      <c r="H914" s="3" t="str">
        <f t="shared" si="235"/>
        <v/>
      </c>
      <c r="I914" s="3" t="str">
        <f t="shared" si="235"/>
        <v/>
      </c>
      <c r="J914" s="3" t="str">
        <f t="shared" si="235"/>
        <v/>
      </c>
      <c r="K914" s="3" t="str">
        <f t="shared" si="235"/>
        <v/>
      </c>
      <c r="L914" s="3" t="str">
        <f t="shared" si="235"/>
        <v/>
      </c>
      <c r="M914" s="3" t="str">
        <f t="shared" si="235"/>
        <v/>
      </c>
      <c r="N914" s="3" t="str">
        <f t="shared" si="235"/>
        <v/>
      </c>
      <c r="O914" s="3" t="str">
        <f t="shared" si="235"/>
        <v/>
      </c>
      <c r="P914" s="3" t="str">
        <f t="shared" si="235"/>
        <v/>
      </c>
      <c r="Q914" s="3" t="str">
        <f t="shared" si="235"/>
        <v/>
      </c>
      <c r="R914" s="3" t="str">
        <f t="shared" si="235"/>
        <v/>
      </c>
      <c r="S914" s="3" t="str">
        <f t="shared" si="235"/>
        <v/>
      </c>
      <c r="T914" s="3" t="str">
        <f t="shared" si="235"/>
        <v/>
      </c>
      <c r="U914" s="3" t="str">
        <f t="shared" si="235"/>
        <v/>
      </c>
      <c r="V914" s="3" t="str">
        <f t="shared" si="235"/>
        <v/>
      </c>
      <c r="W914" s="3" t="str">
        <f t="shared" si="235"/>
        <v/>
      </c>
      <c r="X914" s="3" t="str">
        <f t="shared" si="235"/>
        <v/>
      </c>
      <c r="Y914" s="3" t="str">
        <f t="shared" si="235"/>
        <v/>
      </c>
      <c r="Z914" s="3" t="str">
        <f t="shared" si="235"/>
        <v/>
      </c>
      <c r="AA914" s="3" t="str">
        <f t="shared" si="235"/>
        <v/>
      </c>
      <c r="AB914" s="3" t="str">
        <f t="shared" si="235"/>
        <v/>
      </c>
      <c r="AC914" s="3" t="str">
        <f t="shared" si="235"/>
        <v/>
      </c>
      <c r="AD914" s="3" t="str">
        <f t="shared" si="235"/>
        <v/>
      </c>
      <c r="AE914" s="3" t="str">
        <f t="shared" si="235"/>
        <v/>
      </c>
      <c r="AF914" s="3" t="str">
        <f t="shared" si="235"/>
        <v/>
      </c>
      <c r="AG914" s="3" t="str">
        <f t="shared" si="235"/>
        <v/>
      </c>
      <c r="AH914" s="3" t="str">
        <f t="shared" si="235"/>
        <v/>
      </c>
      <c r="AI914" s="3" t="str">
        <f t="shared" si="235"/>
        <v/>
      </c>
      <c r="AJ914" s="3" t="str">
        <f t="shared" si="235"/>
        <v/>
      </c>
      <c r="AK914" s="3" t="str">
        <f t="shared" si="235"/>
        <v/>
      </c>
      <c r="AL914" s="3" t="str">
        <f t="shared" si="235"/>
        <v/>
      </c>
      <c r="AM914" s="3" t="str">
        <f t="shared" si="235"/>
        <v/>
      </c>
      <c r="AN914" s="3" t="str">
        <f t="shared" si="235"/>
        <v/>
      </c>
      <c r="AO914" s="3" t="str">
        <f t="shared" si="235"/>
        <v/>
      </c>
      <c r="AP914" s="3" t="str">
        <f t="shared" si="235"/>
        <v/>
      </c>
    </row>
    <row r="915" spans="1:42" s="1" customFormat="1" ht="17.25" thickBot="1" x14ac:dyDescent="0.35">
      <c r="A915" s="51"/>
      <c r="B915" s="2"/>
      <c r="C915" s="43" t="str" cm="1">
        <f t="array" ref="C915">_xlfn.SWITCH(C914&amp;"","1","T","3","T","6","T","b3","T","6M","T","1M","T","2","S","4","S","b6","S","b2","S","2M","S","4m","S","4M","S","5","D","7","D","b7","D","3M","D","5m","D","5M","D","")
&amp; _xlfn.SWITCH(D914&amp;"","1","T","3","T","6","T","b3","T","6M","T","1M","T","2","S","4","S","b6","S","b2","S","2M","S","4m","S","4M","S","5","D","7","D","b7","D","3M","D","5m","D","5M","D","")
&amp; _xlfn.SWITCH(E914&amp;"","1","T","3","T","6","T","b3","T","6M","T","1M","T","2","S","4","S","b6","S","b2","S","2M","S","4m","S","4M","S","5","D","7","D","b7","D","3M","D","5m","D","5M","D","")
&amp; _xlfn.SWITCH(F914&amp;"","1","T","3","T","6","T","b3","T","6M","T","1M","T","2","S","4","S","b6","S","b2","S","2M","S","4m","S","4M","S","5","D","7","D","b7","D","3M","D","5m","D","5M","D","")
&amp; " "
&amp; _xlfn.SWITCH(G914&amp;"","1","T","3","T","6","T","b3","T","6M","T","1M","T","2","S","4","S","b6","S","b2","S","2M","S","4m","S","4M","S","5","D","7","D","b7","D","3M","D","5m","D","5M","D","")
&amp; _xlfn.SWITCH(H914&amp;"","1","T","3","T","6","T","b3","T","6M","T","1M","T","2","S","4","S","b6","S","b2","S","2M","S","4m","S","4M","S","5","D","7","D","b7","D","3M","D","5m","D","5M","D","")
&amp; _xlfn.SWITCH(I914&amp;"","1","T","3","T","6","T","b3","T","6M","T","1M","T","2","S","4","S","b6","S","b2","S","2M","S","4m","S","4M","S","5","D","7","D","b7","D","3M","D","5m","D","5M","D","")
&amp; _xlfn.SWITCH(J914&amp;"","1","T","3","T","6","T","b3","T","6M","T","1M","T","2","S","4","S","b6","S","b2","S","2M","S","4m","S","4M","S","5","D","7","D","b7","D","3M","D","5m","D","5M","D","")</f>
        <v xml:space="preserve"> </v>
      </c>
      <c r="D915" s="44"/>
      <c r="E915" s="44"/>
      <c r="F915" s="44"/>
      <c r="G915" s="44"/>
      <c r="H915" s="44"/>
      <c r="I915" s="44"/>
      <c r="J915" s="45"/>
      <c r="K915" s="43" t="str" cm="1">
        <f t="array" ref="K915">_xlfn.SWITCH(K914&amp;"","1","T","3","T","6","T","b3","T","6M","T","1M","T","2","S","4","S","b6","S","b2","S","2M","S","4m","S","4M","S","5","D","7","D","b7","D","3M","D","5m","D","5M","D","")
&amp; _xlfn.SWITCH(L914&amp;"","1","T","3","T","6","T","b3","T","6M","T","1M","T","2","S","4","S","b6","S","b2","S","2M","S","4m","S","4M","S","5","D","7","D","b7","D","3M","D","5m","D","5M","D","")
&amp; _xlfn.SWITCH(M914&amp;"","1","T","3","T","6","T","b3","T","6M","T","1M","T","2","S","4","S","b6","S","b2","S","2M","S","4m","S","4M","S","5","D","7","D","b7","D","3M","D","5m","D","5M","D","")
&amp; _xlfn.SWITCH(N914&amp;"","1","T","3","T","6","T","b3","T","6M","T","1M","T","2","S","4","S","b6","S","b2","S","2M","S","4m","S","4M","S","5","D","7","D","b7","D","3M","D","5m","D","5M","D","")
&amp; " "
&amp; _xlfn.SWITCH(O914&amp;"","1","T","3","T","6","T","b3","T","6M","T","1M","T","2","S","4","S","b6","S","b2","S","2M","S","4m","S","4M","S","5","D","7","D","b7","D","3M","D","5m","D","5M","D","")
&amp; _xlfn.SWITCH(P914&amp;"","1","T","3","T","6","T","b3","T","6M","T","1M","T","2","S","4","S","b6","S","b2","S","2M","S","4m","S","4M","S","5","D","7","D","b7","D","3M","D","5m","D","5M","D","")
&amp; _xlfn.SWITCH(Q914&amp;"","1","T","3","T","6","T","b3","T","6M","T","1M","T","2","S","4","S","b6","S","b2","S","2M","S","4m","S","4M","S","5","D","7","D","b7","D","3M","D","5m","D","5M","D","")
&amp; _xlfn.SWITCH(R914&amp;"","1","T","3","T","6","T","b3","T","6M","T","1M","T","2","S","4","S","b6","S","b2","S","2M","S","4m","S","4M","S","5","D","7","D","b7","D","3M","D","5m","D","5M","D","")</f>
        <v xml:space="preserve"> </v>
      </c>
      <c r="L915" s="44"/>
      <c r="M915" s="44"/>
      <c r="N915" s="44"/>
      <c r="O915" s="44"/>
      <c r="P915" s="44"/>
      <c r="Q915" s="44"/>
      <c r="R915" s="45"/>
      <c r="S915" s="43" t="str" cm="1">
        <f t="array" ref="S915">_xlfn.SWITCH(S914&amp;"","1","T","3","T","6","T","b3","T","6M","T","1M","T","2","S","4","S","b6","S","b2","S","2M","S","4m","S","4M","S","5","D","7","D","b7","D","3M","D","5m","D","5M","D","")
&amp; _xlfn.SWITCH(T914&amp;"","1","T","3","T","6","T","b3","T","6M","T","1M","T","2","S","4","S","b6","S","b2","S","2M","S","4m","S","4M","S","5","D","7","D","b7","D","3M","D","5m","D","5M","D","")
&amp; _xlfn.SWITCH(U914&amp;"","1","T","3","T","6","T","b3","T","6M","T","1M","T","2","S","4","S","b6","S","b2","S","2M","S","4m","S","4M","S","5","D","7","D","b7","D","3M","D","5m","D","5M","D","")
&amp; _xlfn.SWITCH(V914&amp;"","1","T","3","T","6","T","b3","T","6M","T","1M","T","2","S","4","S","b6","S","b2","S","2M","S","4m","S","4M","S","5","D","7","D","b7","D","3M","D","5m","D","5M","D","")
&amp; " "
&amp; _xlfn.SWITCH(W914&amp;"","1","T","3","T","6","T","b3","T","6M","T","1M","T","2","S","4","S","b6","S","b2","S","2M","S","4m","S","4M","S","5","D","7","D","b7","D","3M","D","5m","D","5M","D","")
&amp; _xlfn.SWITCH(X914&amp;"","1","T","3","T","6","T","b3","T","6M","T","1M","T","2","S","4","S","b6","S","b2","S","2M","S","4m","S","4M","S","5","D","7","D","b7","D","3M","D","5m","D","5M","D","")
&amp; _xlfn.SWITCH(Y914&amp;"","1","T","3","T","6","T","b3","T","6M","T","1M","T","2","S","4","S","b6","S","b2","S","2M","S","4m","S","4M","S","5","D","7","D","b7","D","3M","D","5m","D","5M","D","")
&amp; _xlfn.SWITCH(Z914&amp;"","1","T","3","T","6","T","b3","T","6M","T","1M","T","2","S","4","S","b6","S","b2","S","2M","S","4m","S","4M","S","5","D","7","D","b7","D","3M","D","5m","D","5M","D","")</f>
        <v xml:space="preserve"> </v>
      </c>
      <c r="T915" s="44"/>
      <c r="U915" s="44"/>
      <c r="V915" s="44"/>
      <c r="W915" s="44"/>
      <c r="X915" s="44"/>
      <c r="Y915" s="44"/>
      <c r="Z915" s="45"/>
      <c r="AA915" s="43" t="str" cm="1">
        <f t="array" ref="AA915">_xlfn.SWITCH(AA914&amp;"","1","T","3","T","6","T","b3","T","6M","T","1M","T","2","S","4","S","b6","S","b2","S","2M","S","4m","S","4M","S","5","D","7","D","b7","D","3M","D","5m","D","5M","D","")
&amp; _xlfn.SWITCH(AB914&amp;"","1","T","3","T","6","T","b3","T","6M","T","1M","T","2","S","4","S","b6","S","b2","S","2M","S","4m","S","4M","S","5","D","7","D","b7","D","3M","D","5m","D","5M","D","")
&amp; _xlfn.SWITCH(AC914&amp;"","1","T","3","T","6","T","b3","T","6M","T","1M","T","2","S","4","S","b6","S","b2","S","2M","S","4m","S","4M","S","5","D","7","D","b7","D","3M","D","5m","D","5M","D","")
&amp; _xlfn.SWITCH(AD914&amp;"","1","T","3","T","6","T","b3","T","6M","T","1M","T","2","S","4","S","b6","S","b2","S","2M","S","4m","S","4M","S","5","D","7","D","b7","D","3M","D","5m","D","5M","D","")
&amp; " "
&amp; _xlfn.SWITCH(AE914&amp;"","1","T","3","T","6","T","b3","T","6M","T","1M","T","2","S","4","S","b6","S","b2","S","2M","S","4m","S","4M","S","5","D","7","D","b7","D","3M","D","5m","D","5M","D","")
&amp; _xlfn.SWITCH(AF914&amp;"","1","T","3","T","6","T","b3","T","6M","T","1M","T","2","S","4","S","b6","S","b2","S","2M","S","4m","S","4M","S","5","D","7","D","b7","D","3M","D","5m","D","5M","D","")
&amp; _xlfn.SWITCH(AG914&amp;"","1","T","3","T","6","T","b3","T","6M","T","1M","T","2","S","4","S","b6","S","b2","S","2M","S","4m","S","4M","S","5","D","7","D","b7","D","3M","D","5m","D","5M","D","")
&amp; _xlfn.SWITCH(AH914&amp;"","1","T","3","T","6","T","b3","T","6M","T","1M","T","2","S","4","S","b6","S","b2","S","2M","S","4m","S","4M","S","5","D","7","D","b7","D","3M","D","5m","D","5M","D","")</f>
        <v xml:space="preserve"> </v>
      </c>
      <c r="AB915" s="44"/>
      <c r="AC915" s="44"/>
      <c r="AD915" s="44"/>
      <c r="AE915" s="44"/>
      <c r="AF915" s="44"/>
      <c r="AG915" s="44"/>
      <c r="AH915" s="45"/>
      <c r="AI915" s="43" t="str" cm="1">
        <f t="array" ref="AI915">_xlfn.SWITCH(AI914&amp;"","1","T","3","T","6","T","b3","T","6M","T","1M","T","2","S","4","S","b6","S","b2","S","2M","S","4m","S","4M","S","5","D","7","D","b7","D","3M","D","5m","D","5M","D","")
&amp; _xlfn.SWITCH(AJ914&amp;"","1","T","3","T","6","T","b3","T","6M","T","1M","T","2","S","4","S","b6","S","b2","S","2M","S","4m","S","4M","S","5","D","7","D","b7","D","3M","D","5m","D","5M","D","")
&amp; _xlfn.SWITCH(AK914&amp;"","1","T","3","T","6","T","b3","T","6M","T","1M","T","2","S","4","S","b6","S","b2","S","2M","S","4m","S","4M","S","5","D","7","D","b7","D","3M","D","5m","D","5M","D","")
&amp; _xlfn.SWITCH(AL914&amp;"","1","T","3","T","6","T","b3","T","6M","T","1M","T","2","S","4","S","b6","S","b2","S","2M","S","4m","S","4M","S","5","D","7","D","b7","D","3M","D","5m","D","5M","D","")
&amp; " "
&amp; _xlfn.SWITCH(AM914&amp;"","1","T","3","T","6","T","b3","T","6M","T","1M","T","2","S","4","S","b6","S","b2","S","2M","S","4m","S","4M","S","5","D","7","D","b7","D","3M","D","5m","D","5M","D","")
&amp; _xlfn.SWITCH(AN914&amp;"","1","T","3","T","6","T","b3","T","6M","T","1M","T","2","S","4","S","b6","S","b2","S","2M","S","4m","S","4M","S","5","D","7","D","b7","D","3M","D","5m","D","5M","D","")
&amp; _xlfn.SWITCH(AO914&amp;"","1","T","3","T","6","T","b3","T","6M","T","1M","T","2","S","4","S","b6","S","b2","S","2M","S","4m","S","4M","S","5","D","7","D","b7","D","3M","D","5m","D","5M","D","")
&amp; _xlfn.SWITCH(AP914&amp;"","1","T","3","T","6","T","b3","T","6M","T","1M","T","2","S","4","S","b6","S","b2","S","2M","S","4m","S","4M","S","5","D","7","D","b7","D","3M","D","5m","D","5M","D","")</f>
        <v xml:space="preserve"> </v>
      </c>
      <c r="AJ915" s="44"/>
      <c r="AK915" s="44"/>
      <c r="AL915" s="44"/>
      <c r="AM915" s="44"/>
      <c r="AN915" s="44"/>
      <c r="AO915" s="44"/>
      <c r="AP915" s="45"/>
    </row>
    <row r="916" spans="1:42" s="6" customFormat="1" x14ac:dyDescent="0.3">
      <c r="A916" s="49"/>
      <c r="B916" s="7"/>
      <c r="C916" s="46" t="s">
        <v>4</v>
      </c>
      <c r="D916" s="47"/>
      <c r="E916" s="47"/>
      <c r="F916" s="47"/>
      <c r="G916" s="47"/>
      <c r="H916" s="47"/>
      <c r="I916" s="47"/>
      <c r="J916" s="48"/>
      <c r="K916" s="46" t="s">
        <v>3</v>
      </c>
      <c r="L916" s="47"/>
      <c r="M916" s="47"/>
      <c r="N916" s="47"/>
      <c r="O916" s="47"/>
      <c r="P916" s="47"/>
      <c r="Q916" s="47"/>
      <c r="R916" s="48"/>
      <c r="S916" s="46" t="s">
        <v>2</v>
      </c>
      <c r="T916" s="47"/>
      <c r="U916" s="47"/>
      <c r="V916" s="47"/>
      <c r="W916" s="47"/>
      <c r="X916" s="47"/>
      <c r="Y916" s="47"/>
      <c r="Z916" s="48"/>
      <c r="AA916" s="46" t="s">
        <v>1</v>
      </c>
      <c r="AB916" s="47"/>
      <c r="AC916" s="47"/>
      <c r="AD916" s="47"/>
      <c r="AE916" s="47"/>
      <c r="AF916" s="47"/>
      <c r="AG916" s="47"/>
      <c r="AH916" s="48"/>
      <c r="AI916" s="46" t="s">
        <v>0</v>
      </c>
      <c r="AJ916" s="47"/>
      <c r="AK916" s="47"/>
      <c r="AL916" s="47"/>
      <c r="AM916" s="47"/>
      <c r="AN916" s="47"/>
      <c r="AO916" s="47"/>
      <c r="AP916" s="48"/>
    </row>
    <row r="917" spans="1:42" x14ac:dyDescent="0.3">
      <c r="A917" s="50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spans="1:42" x14ac:dyDescent="0.3">
      <c r="A918" s="50"/>
      <c r="B918" s="4"/>
      <c r="C918" s="3" t="str">
        <f t="shared" ref="C918:AP918" si="236">IFERROR(INDEX($B$1:$Q$1, MATCH(C917, INDEX($B$2:$Q$13, MATCH($B917, $A$2:$A$13, 0), 0), 0)), IFERROR(INDEX($S$1:$AC$1, MATCH(C917, INDEX($S$2:$AC$13, MATCH($B917, $R$2:$R$13, 0), 0), 0)), ""))</f>
        <v/>
      </c>
      <c r="D918" s="3" t="str">
        <f t="shared" si="236"/>
        <v/>
      </c>
      <c r="E918" s="3" t="str">
        <f t="shared" si="236"/>
        <v/>
      </c>
      <c r="F918" s="3" t="str">
        <f t="shared" si="236"/>
        <v/>
      </c>
      <c r="G918" s="3" t="str">
        <f t="shared" si="236"/>
        <v/>
      </c>
      <c r="H918" s="3" t="str">
        <f t="shared" si="236"/>
        <v/>
      </c>
      <c r="I918" s="3" t="str">
        <f t="shared" si="236"/>
        <v/>
      </c>
      <c r="J918" s="3" t="str">
        <f t="shared" si="236"/>
        <v/>
      </c>
      <c r="K918" s="3" t="str">
        <f t="shared" si="236"/>
        <v/>
      </c>
      <c r="L918" s="3" t="str">
        <f t="shared" si="236"/>
        <v/>
      </c>
      <c r="M918" s="3" t="str">
        <f t="shared" si="236"/>
        <v/>
      </c>
      <c r="N918" s="3" t="str">
        <f t="shared" si="236"/>
        <v/>
      </c>
      <c r="O918" s="3" t="str">
        <f t="shared" si="236"/>
        <v/>
      </c>
      <c r="P918" s="3" t="str">
        <f t="shared" si="236"/>
        <v/>
      </c>
      <c r="Q918" s="3" t="str">
        <f t="shared" si="236"/>
        <v/>
      </c>
      <c r="R918" s="3" t="str">
        <f t="shared" si="236"/>
        <v/>
      </c>
      <c r="S918" s="3" t="str">
        <f t="shared" si="236"/>
        <v/>
      </c>
      <c r="T918" s="3" t="str">
        <f t="shared" si="236"/>
        <v/>
      </c>
      <c r="U918" s="3" t="str">
        <f t="shared" si="236"/>
        <v/>
      </c>
      <c r="V918" s="3" t="str">
        <f t="shared" si="236"/>
        <v/>
      </c>
      <c r="W918" s="3" t="str">
        <f t="shared" si="236"/>
        <v/>
      </c>
      <c r="X918" s="3" t="str">
        <f t="shared" si="236"/>
        <v/>
      </c>
      <c r="Y918" s="3" t="str">
        <f t="shared" si="236"/>
        <v/>
      </c>
      <c r="Z918" s="3" t="str">
        <f t="shared" si="236"/>
        <v/>
      </c>
      <c r="AA918" s="3" t="str">
        <f t="shared" si="236"/>
        <v/>
      </c>
      <c r="AB918" s="3" t="str">
        <f t="shared" si="236"/>
        <v/>
      </c>
      <c r="AC918" s="3" t="str">
        <f t="shared" si="236"/>
        <v/>
      </c>
      <c r="AD918" s="3" t="str">
        <f t="shared" si="236"/>
        <v/>
      </c>
      <c r="AE918" s="3" t="str">
        <f t="shared" si="236"/>
        <v/>
      </c>
      <c r="AF918" s="3" t="str">
        <f t="shared" si="236"/>
        <v/>
      </c>
      <c r="AG918" s="3" t="str">
        <f t="shared" si="236"/>
        <v/>
      </c>
      <c r="AH918" s="3" t="str">
        <f t="shared" si="236"/>
        <v/>
      </c>
      <c r="AI918" s="3" t="str">
        <f t="shared" si="236"/>
        <v/>
      </c>
      <c r="AJ918" s="3" t="str">
        <f t="shared" si="236"/>
        <v/>
      </c>
      <c r="AK918" s="3" t="str">
        <f t="shared" si="236"/>
        <v/>
      </c>
      <c r="AL918" s="3" t="str">
        <f t="shared" si="236"/>
        <v/>
      </c>
      <c r="AM918" s="3" t="str">
        <f t="shared" si="236"/>
        <v/>
      </c>
      <c r="AN918" s="3" t="str">
        <f t="shared" si="236"/>
        <v/>
      </c>
      <c r="AO918" s="3" t="str">
        <f t="shared" si="236"/>
        <v/>
      </c>
      <c r="AP918" s="3" t="str">
        <f t="shared" si="236"/>
        <v/>
      </c>
    </row>
    <row r="919" spans="1:42" s="1" customFormat="1" ht="17.25" thickBot="1" x14ac:dyDescent="0.35">
      <c r="A919" s="51"/>
      <c r="B919" s="2"/>
      <c r="C919" s="43" t="str" cm="1">
        <f t="array" ref="C919">_xlfn.SWITCH(C918&amp;"","1","T","3","T","6","T","b3","T","6M","T","1M","T","2","S","4","S","b6","S","b2","S","2M","S","4m","S","4M","S","5","D","7","D","b7","D","3M","D","5m","D","5M","D","")
&amp; _xlfn.SWITCH(D918&amp;"","1","T","3","T","6","T","b3","T","6M","T","1M","T","2","S","4","S","b6","S","b2","S","2M","S","4m","S","4M","S","5","D","7","D","b7","D","3M","D","5m","D","5M","D","")
&amp; _xlfn.SWITCH(E918&amp;"","1","T","3","T","6","T","b3","T","6M","T","1M","T","2","S","4","S","b6","S","b2","S","2M","S","4m","S","4M","S","5","D","7","D","b7","D","3M","D","5m","D","5M","D","")
&amp; _xlfn.SWITCH(F918&amp;"","1","T","3","T","6","T","b3","T","6M","T","1M","T","2","S","4","S","b6","S","b2","S","2M","S","4m","S","4M","S","5","D","7","D","b7","D","3M","D","5m","D","5M","D","")
&amp; " "
&amp; _xlfn.SWITCH(G918&amp;"","1","T","3","T","6","T","b3","T","6M","T","1M","T","2","S","4","S","b6","S","b2","S","2M","S","4m","S","4M","S","5","D","7","D","b7","D","3M","D","5m","D","5M","D","")
&amp; _xlfn.SWITCH(H918&amp;"","1","T","3","T","6","T","b3","T","6M","T","1M","T","2","S","4","S","b6","S","b2","S","2M","S","4m","S","4M","S","5","D","7","D","b7","D","3M","D","5m","D","5M","D","")
&amp; _xlfn.SWITCH(I918&amp;"","1","T","3","T","6","T","b3","T","6M","T","1M","T","2","S","4","S","b6","S","b2","S","2M","S","4m","S","4M","S","5","D","7","D","b7","D","3M","D","5m","D","5M","D","")
&amp; _xlfn.SWITCH(J918&amp;"","1","T","3","T","6","T","b3","T","6M","T","1M","T","2","S","4","S","b6","S","b2","S","2M","S","4m","S","4M","S","5","D","7","D","b7","D","3M","D","5m","D","5M","D","")</f>
        <v xml:space="preserve"> </v>
      </c>
      <c r="D919" s="44"/>
      <c r="E919" s="44"/>
      <c r="F919" s="44"/>
      <c r="G919" s="44"/>
      <c r="H919" s="44"/>
      <c r="I919" s="44"/>
      <c r="J919" s="45"/>
      <c r="K919" s="43" t="str" cm="1">
        <f t="array" ref="K919">_xlfn.SWITCH(K918&amp;"","1","T","3","T","6","T","b3","T","6M","T","1M","T","2","S","4","S","b6","S","b2","S","2M","S","4m","S","4M","S","5","D","7","D","b7","D","3M","D","5m","D","5M","D","")
&amp; _xlfn.SWITCH(L918&amp;"","1","T","3","T","6","T","b3","T","6M","T","1M","T","2","S","4","S","b6","S","b2","S","2M","S","4m","S","4M","S","5","D","7","D","b7","D","3M","D","5m","D","5M","D","")
&amp; _xlfn.SWITCH(M918&amp;"","1","T","3","T","6","T","b3","T","6M","T","1M","T","2","S","4","S","b6","S","b2","S","2M","S","4m","S","4M","S","5","D","7","D","b7","D","3M","D","5m","D","5M","D","")
&amp; _xlfn.SWITCH(N918&amp;"","1","T","3","T","6","T","b3","T","6M","T","1M","T","2","S","4","S","b6","S","b2","S","2M","S","4m","S","4M","S","5","D","7","D","b7","D","3M","D","5m","D","5M","D","")
&amp; " "
&amp; _xlfn.SWITCH(O918&amp;"","1","T","3","T","6","T","b3","T","6M","T","1M","T","2","S","4","S","b6","S","b2","S","2M","S","4m","S","4M","S","5","D","7","D","b7","D","3M","D","5m","D","5M","D","")
&amp; _xlfn.SWITCH(P918&amp;"","1","T","3","T","6","T","b3","T","6M","T","1M","T","2","S","4","S","b6","S","b2","S","2M","S","4m","S","4M","S","5","D","7","D","b7","D","3M","D","5m","D","5M","D","")
&amp; _xlfn.SWITCH(Q918&amp;"","1","T","3","T","6","T","b3","T","6M","T","1M","T","2","S","4","S","b6","S","b2","S","2M","S","4m","S","4M","S","5","D","7","D","b7","D","3M","D","5m","D","5M","D","")
&amp; _xlfn.SWITCH(R918&amp;"","1","T","3","T","6","T","b3","T","6M","T","1M","T","2","S","4","S","b6","S","b2","S","2M","S","4m","S","4M","S","5","D","7","D","b7","D","3M","D","5m","D","5M","D","")</f>
        <v xml:space="preserve"> </v>
      </c>
      <c r="L919" s="44"/>
      <c r="M919" s="44"/>
      <c r="N919" s="44"/>
      <c r="O919" s="44"/>
      <c r="P919" s="44"/>
      <c r="Q919" s="44"/>
      <c r="R919" s="45"/>
      <c r="S919" s="43" t="str" cm="1">
        <f t="array" ref="S919">_xlfn.SWITCH(S918&amp;"","1","T","3","T","6","T","b3","T","6M","T","1M","T","2","S","4","S","b6","S","b2","S","2M","S","4m","S","4M","S","5","D","7","D","b7","D","3M","D","5m","D","5M","D","")
&amp; _xlfn.SWITCH(T918&amp;"","1","T","3","T","6","T","b3","T","6M","T","1M","T","2","S","4","S","b6","S","b2","S","2M","S","4m","S","4M","S","5","D","7","D","b7","D","3M","D","5m","D","5M","D","")
&amp; _xlfn.SWITCH(U918&amp;"","1","T","3","T","6","T","b3","T","6M","T","1M","T","2","S","4","S","b6","S","b2","S","2M","S","4m","S","4M","S","5","D","7","D","b7","D","3M","D","5m","D","5M","D","")
&amp; _xlfn.SWITCH(V918&amp;"","1","T","3","T","6","T","b3","T","6M","T","1M","T","2","S","4","S","b6","S","b2","S","2M","S","4m","S","4M","S","5","D","7","D","b7","D","3M","D","5m","D","5M","D","")
&amp; " "
&amp; _xlfn.SWITCH(W918&amp;"","1","T","3","T","6","T","b3","T","6M","T","1M","T","2","S","4","S","b6","S","b2","S","2M","S","4m","S","4M","S","5","D","7","D","b7","D","3M","D","5m","D","5M","D","")
&amp; _xlfn.SWITCH(X918&amp;"","1","T","3","T","6","T","b3","T","6M","T","1M","T","2","S","4","S","b6","S","b2","S","2M","S","4m","S","4M","S","5","D","7","D","b7","D","3M","D","5m","D","5M","D","")
&amp; _xlfn.SWITCH(Y918&amp;"","1","T","3","T","6","T","b3","T","6M","T","1M","T","2","S","4","S","b6","S","b2","S","2M","S","4m","S","4M","S","5","D","7","D","b7","D","3M","D","5m","D","5M","D","")
&amp; _xlfn.SWITCH(Z918&amp;"","1","T","3","T","6","T","b3","T","6M","T","1M","T","2","S","4","S","b6","S","b2","S","2M","S","4m","S","4M","S","5","D","7","D","b7","D","3M","D","5m","D","5M","D","")</f>
        <v xml:space="preserve"> </v>
      </c>
      <c r="T919" s="44"/>
      <c r="U919" s="44"/>
      <c r="V919" s="44"/>
      <c r="W919" s="44"/>
      <c r="X919" s="44"/>
      <c r="Y919" s="44"/>
      <c r="Z919" s="45"/>
      <c r="AA919" s="43" t="str" cm="1">
        <f t="array" ref="AA919">_xlfn.SWITCH(AA918&amp;"","1","T","3","T","6","T","b3","T","6M","T","1M","T","2","S","4","S","b6","S","b2","S","2M","S","4m","S","4M","S","5","D","7","D","b7","D","3M","D","5m","D","5M","D","")
&amp; _xlfn.SWITCH(AB918&amp;"","1","T","3","T","6","T","b3","T","6M","T","1M","T","2","S","4","S","b6","S","b2","S","2M","S","4m","S","4M","S","5","D","7","D","b7","D","3M","D","5m","D","5M","D","")
&amp; _xlfn.SWITCH(AC918&amp;"","1","T","3","T","6","T","b3","T","6M","T","1M","T","2","S","4","S","b6","S","b2","S","2M","S","4m","S","4M","S","5","D","7","D","b7","D","3M","D","5m","D","5M","D","")
&amp; _xlfn.SWITCH(AD918&amp;"","1","T","3","T","6","T","b3","T","6M","T","1M","T","2","S","4","S","b6","S","b2","S","2M","S","4m","S","4M","S","5","D","7","D","b7","D","3M","D","5m","D","5M","D","")
&amp; " "
&amp; _xlfn.SWITCH(AE918&amp;"","1","T","3","T","6","T","b3","T","6M","T","1M","T","2","S","4","S","b6","S","b2","S","2M","S","4m","S","4M","S","5","D","7","D","b7","D","3M","D","5m","D","5M","D","")
&amp; _xlfn.SWITCH(AF918&amp;"","1","T","3","T","6","T","b3","T","6M","T","1M","T","2","S","4","S","b6","S","b2","S","2M","S","4m","S","4M","S","5","D","7","D","b7","D","3M","D","5m","D","5M","D","")
&amp; _xlfn.SWITCH(AG918&amp;"","1","T","3","T","6","T","b3","T","6M","T","1M","T","2","S","4","S","b6","S","b2","S","2M","S","4m","S","4M","S","5","D","7","D","b7","D","3M","D","5m","D","5M","D","")
&amp; _xlfn.SWITCH(AH918&amp;"","1","T","3","T","6","T","b3","T","6M","T","1M","T","2","S","4","S","b6","S","b2","S","2M","S","4m","S","4M","S","5","D","7","D","b7","D","3M","D","5m","D","5M","D","")</f>
        <v xml:space="preserve"> </v>
      </c>
      <c r="AB919" s="44"/>
      <c r="AC919" s="44"/>
      <c r="AD919" s="44"/>
      <c r="AE919" s="44"/>
      <c r="AF919" s="44"/>
      <c r="AG919" s="44"/>
      <c r="AH919" s="45"/>
      <c r="AI919" s="43" t="str" cm="1">
        <f t="array" ref="AI919">_xlfn.SWITCH(AI918&amp;"","1","T","3","T","6","T","b3","T","6M","T","1M","T","2","S","4","S","b6","S","b2","S","2M","S","4m","S","4M","S","5","D","7","D","b7","D","3M","D","5m","D","5M","D","")
&amp; _xlfn.SWITCH(AJ918&amp;"","1","T","3","T","6","T","b3","T","6M","T","1M","T","2","S","4","S","b6","S","b2","S","2M","S","4m","S","4M","S","5","D","7","D","b7","D","3M","D","5m","D","5M","D","")
&amp; _xlfn.SWITCH(AK918&amp;"","1","T","3","T","6","T","b3","T","6M","T","1M","T","2","S","4","S","b6","S","b2","S","2M","S","4m","S","4M","S","5","D","7","D","b7","D","3M","D","5m","D","5M","D","")
&amp; _xlfn.SWITCH(AL918&amp;"","1","T","3","T","6","T","b3","T","6M","T","1M","T","2","S","4","S","b6","S","b2","S","2M","S","4m","S","4M","S","5","D","7","D","b7","D","3M","D","5m","D","5M","D","")
&amp; " "
&amp; _xlfn.SWITCH(AM918&amp;"","1","T","3","T","6","T","b3","T","6M","T","1M","T","2","S","4","S","b6","S","b2","S","2M","S","4m","S","4M","S","5","D","7","D","b7","D","3M","D","5m","D","5M","D","")
&amp; _xlfn.SWITCH(AN918&amp;"","1","T","3","T","6","T","b3","T","6M","T","1M","T","2","S","4","S","b6","S","b2","S","2M","S","4m","S","4M","S","5","D","7","D","b7","D","3M","D","5m","D","5M","D","")
&amp; _xlfn.SWITCH(AO918&amp;"","1","T","3","T","6","T","b3","T","6M","T","1M","T","2","S","4","S","b6","S","b2","S","2M","S","4m","S","4M","S","5","D","7","D","b7","D","3M","D","5m","D","5M","D","")
&amp; _xlfn.SWITCH(AP918&amp;"","1","T","3","T","6","T","b3","T","6M","T","1M","T","2","S","4","S","b6","S","b2","S","2M","S","4m","S","4M","S","5","D","7","D","b7","D","3M","D","5m","D","5M","D","")</f>
        <v xml:space="preserve"> </v>
      </c>
      <c r="AJ919" s="44"/>
      <c r="AK919" s="44"/>
      <c r="AL919" s="44"/>
      <c r="AM919" s="44"/>
      <c r="AN919" s="44"/>
      <c r="AO919" s="44"/>
      <c r="AP919" s="45"/>
    </row>
    <row r="920" spans="1:42" s="6" customFormat="1" x14ac:dyDescent="0.3">
      <c r="A920" s="49"/>
      <c r="B920" s="7"/>
      <c r="C920" s="46" t="s">
        <v>4</v>
      </c>
      <c r="D920" s="47"/>
      <c r="E920" s="47"/>
      <c r="F920" s="47"/>
      <c r="G920" s="47"/>
      <c r="H920" s="47"/>
      <c r="I920" s="47"/>
      <c r="J920" s="48"/>
      <c r="K920" s="46" t="s">
        <v>3</v>
      </c>
      <c r="L920" s="47"/>
      <c r="M920" s="47"/>
      <c r="N920" s="47"/>
      <c r="O920" s="47"/>
      <c r="P920" s="47"/>
      <c r="Q920" s="47"/>
      <c r="R920" s="48"/>
      <c r="S920" s="46" t="s">
        <v>2</v>
      </c>
      <c r="T920" s="47"/>
      <c r="U920" s="47"/>
      <c r="V920" s="47"/>
      <c r="W920" s="47"/>
      <c r="X920" s="47"/>
      <c r="Y920" s="47"/>
      <c r="Z920" s="48"/>
      <c r="AA920" s="46" t="s">
        <v>1</v>
      </c>
      <c r="AB920" s="47"/>
      <c r="AC920" s="47"/>
      <c r="AD920" s="47"/>
      <c r="AE920" s="47"/>
      <c r="AF920" s="47"/>
      <c r="AG920" s="47"/>
      <c r="AH920" s="48"/>
      <c r="AI920" s="46" t="s">
        <v>0</v>
      </c>
      <c r="AJ920" s="47"/>
      <c r="AK920" s="47"/>
      <c r="AL920" s="47"/>
      <c r="AM920" s="47"/>
      <c r="AN920" s="47"/>
      <c r="AO920" s="47"/>
      <c r="AP920" s="48"/>
    </row>
    <row r="921" spans="1:42" x14ac:dyDescent="0.3">
      <c r="A921" s="50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spans="1:42" x14ac:dyDescent="0.3">
      <c r="A922" s="50"/>
      <c r="B922" s="4"/>
      <c r="C922" s="3" t="str">
        <f t="shared" ref="C922:AP922" si="237">IFERROR(INDEX($B$1:$Q$1, MATCH(C921, INDEX($B$2:$Q$13, MATCH($B921, $A$2:$A$13, 0), 0), 0)), IFERROR(INDEX($S$1:$AC$1, MATCH(C921, INDEX($S$2:$AC$13, MATCH($B921, $R$2:$R$13, 0), 0), 0)), ""))</f>
        <v/>
      </c>
      <c r="D922" s="3" t="str">
        <f t="shared" si="237"/>
        <v/>
      </c>
      <c r="E922" s="3" t="str">
        <f t="shared" si="237"/>
        <v/>
      </c>
      <c r="F922" s="3" t="str">
        <f t="shared" si="237"/>
        <v/>
      </c>
      <c r="G922" s="3" t="str">
        <f t="shared" si="237"/>
        <v/>
      </c>
      <c r="H922" s="3" t="str">
        <f t="shared" si="237"/>
        <v/>
      </c>
      <c r="I922" s="3" t="str">
        <f t="shared" si="237"/>
        <v/>
      </c>
      <c r="J922" s="3" t="str">
        <f t="shared" si="237"/>
        <v/>
      </c>
      <c r="K922" s="3" t="str">
        <f t="shared" si="237"/>
        <v/>
      </c>
      <c r="L922" s="3" t="str">
        <f t="shared" si="237"/>
        <v/>
      </c>
      <c r="M922" s="3" t="str">
        <f t="shared" si="237"/>
        <v/>
      </c>
      <c r="N922" s="3" t="str">
        <f t="shared" si="237"/>
        <v/>
      </c>
      <c r="O922" s="3" t="str">
        <f t="shared" si="237"/>
        <v/>
      </c>
      <c r="P922" s="3" t="str">
        <f t="shared" si="237"/>
        <v/>
      </c>
      <c r="Q922" s="3" t="str">
        <f t="shared" si="237"/>
        <v/>
      </c>
      <c r="R922" s="3" t="str">
        <f t="shared" si="237"/>
        <v/>
      </c>
      <c r="S922" s="3" t="str">
        <f t="shared" si="237"/>
        <v/>
      </c>
      <c r="T922" s="3" t="str">
        <f t="shared" si="237"/>
        <v/>
      </c>
      <c r="U922" s="3" t="str">
        <f t="shared" si="237"/>
        <v/>
      </c>
      <c r="V922" s="3" t="str">
        <f t="shared" si="237"/>
        <v/>
      </c>
      <c r="W922" s="3" t="str">
        <f t="shared" si="237"/>
        <v/>
      </c>
      <c r="X922" s="3" t="str">
        <f t="shared" si="237"/>
        <v/>
      </c>
      <c r="Y922" s="3" t="str">
        <f t="shared" si="237"/>
        <v/>
      </c>
      <c r="Z922" s="3" t="str">
        <f t="shared" si="237"/>
        <v/>
      </c>
      <c r="AA922" s="3" t="str">
        <f t="shared" si="237"/>
        <v/>
      </c>
      <c r="AB922" s="3" t="str">
        <f t="shared" si="237"/>
        <v/>
      </c>
      <c r="AC922" s="3" t="str">
        <f t="shared" si="237"/>
        <v/>
      </c>
      <c r="AD922" s="3" t="str">
        <f t="shared" si="237"/>
        <v/>
      </c>
      <c r="AE922" s="3" t="str">
        <f t="shared" si="237"/>
        <v/>
      </c>
      <c r="AF922" s="3" t="str">
        <f t="shared" si="237"/>
        <v/>
      </c>
      <c r="AG922" s="3" t="str">
        <f t="shared" si="237"/>
        <v/>
      </c>
      <c r="AH922" s="3" t="str">
        <f t="shared" si="237"/>
        <v/>
      </c>
      <c r="AI922" s="3" t="str">
        <f t="shared" si="237"/>
        <v/>
      </c>
      <c r="AJ922" s="3" t="str">
        <f t="shared" si="237"/>
        <v/>
      </c>
      <c r="AK922" s="3" t="str">
        <f t="shared" si="237"/>
        <v/>
      </c>
      <c r="AL922" s="3" t="str">
        <f t="shared" si="237"/>
        <v/>
      </c>
      <c r="AM922" s="3" t="str">
        <f t="shared" si="237"/>
        <v/>
      </c>
      <c r="AN922" s="3" t="str">
        <f t="shared" si="237"/>
        <v/>
      </c>
      <c r="AO922" s="3" t="str">
        <f t="shared" si="237"/>
        <v/>
      </c>
      <c r="AP922" s="3" t="str">
        <f t="shared" si="237"/>
        <v/>
      </c>
    </row>
    <row r="923" spans="1:42" s="1" customFormat="1" ht="17.25" thickBot="1" x14ac:dyDescent="0.35">
      <c r="A923" s="51"/>
      <c r="B923" s="2"/>
      <c r="C923" s="43" t="str" cm="1">
        <f t="array" ref="C923">_xlfn.SWITCH(C922&amp;"","1","T","3","T","6","T","b3","T","6M","T","1M","T","2","S","4","S","b6","S","b2","S","2M","S","4m","S","4M","S","5","D","7","D","b7","D","3M","D","5m","D","5M","D","")
&amp; _xlfn.SWITCH(D922&amp;"","1","T","3","T","6","T","b3","T","6M","T","1M","T","2","S","4","S","b6","S","b2","S","2M","S","4m","S","4M","S","5","D","7","D","b7","D","3M","D","5m","D","5M","D","")
&amp; _xlfn.SWITCH(E922&amp;"","1","T","3","T","6","T","b3","T","6M","T","1M","T","2","S","4","S","b6","S","b2","S","2M","S","4m","S","4M","S","5","D","7","D","b7","D","3M","D","5m","D","5M","D","")
&amp; _xlfn.SWITCH(F922&amp;"","1","T","3","T","6","T","b3","T","6M","T","1M","T","2","S","4","S","b6","S","b2","S","2M","S","4m","S","4M","S","5","D","7","D","b7","D","3M","D","5m","D","5M","D","")
&amp; " "
&amp; _xlfn.SWITCH(G922&amp;"","1","T","3","T","6","T","b3","T","6M","T","1M","T","2","S","4","S","b6","S","b2","S","2M","S","4m","S","4M","S","5","D","7","D","b7","D","3M","D","5m","D","5M","D","")
&amp; _xlfn.SWITCH(H922&amp;"","1","T","3","T","6","T","b3","T","6M","T","1M","T","2","S","4","S","b6","S","b2","S","2M","S","4m","S","4M","S","5","D","7","D","b7","D","3M","D","5m","D","5M","D","")
&amp; _xlfn.SWITCH(I922&amp;"","1","T","3","T","6","T","b3","T","6M","T","1M","T","2","S","4","S","b6","S","b2","S","2M","S","4m","S","4M","S","5","D","7","D","b7","D","3M","D","5m","D","5M","D","")
&amp; _xlfn.SWITCH(J922&amp;"","1","T","3","T","6","T","b3","T","6M","T","1M","T","2","S","4","S","b6","S","b2","S","2M","S","4m","S","4M","S","5","D","7","D","b7","D","3M","D","5m","D","5M","D","")</f>
        <v xml:space="preserve"> </v>
      </c>
      <c r="D923" s="44"/>
      <c r="E923" s="44"/>
      <c r="F923" s="44"/>
      <c r="G923" s="44"/>
      <c r="H923" s="44"/>
      <c r="I923" s="44"/>
      <c r="J923" s="45"/>
      <c r="K923" s="43" t="str" cm="1">
        <f t="array" ref="K923">_xlfn.SWITCH(K922&amp;"","1","T","3","T","6","T","b3","T","6M","T","1M","T","2","S","4","S","b6","S","b2","S","2M","S","4m","S","4M","S","5","D","7","D","b7","D","3M","D","5m","D","5M","D","")
&amp; _xlfn.SWITCH(L922&amp;"","1","T","3","T","6","T","b3","T","6M","T","1M","T","2","S","4","S","b6","S","b2","S","2M","S","4m","S","4M","S","5","D","7","D","b7","D","3M","D","5m","D","5M","D","")
&amp; _xlfn.SWITCH(M922&amp;"","1","T","3","T","6","T","b3","T","6M","T","1M","T","2","S","4","S","b6","S","b2","S","2M","S","4m","S","4M","S","5","D","7","D","b7","D","3M","D","5m","D","5M","D","")
&amp; _xlfn.SWITCH(N922&amp;"","1","T","3","T","6","T","b3","T","6M","T","1M","T","2","S","4","S","b6","S","b2","S","2M","S","4m","S","4M","S","5","D","7","D","b7","D","3M","D","5m","D","5M","D","")
&amp; " "
&amp; _xlfn.SWITCH(O922&amp;"","1","T","3","T","6","T","b3","T","6M","T","1M","T","2","S","4","S","b6","S","b2","S","2M","S","4m","S","4M","S","5","D","7","D","b7","D","3M","D","5m","D","5M","D","")
&amp; _xlfn.SWITCH(P922&amp;"","1","T","3","T","6","T","b3","T","6M","T","1M","T","2","S","4","S","b6","S","b2","S","2M","S","4m","S","4M","S","5","D","7","D","b7","D","3M","D","5m","D","5M","D","")
&amp; _xlfn.SWITCH(Q922&amp;"","1","T","3","T","6","T","b3","T","6M","T","1M","T","2","S","4","S","b6","S","b2","S","2M","S","4m","S","4M","S","5","D","7","D","b7","D","3M","D","5m","D","5M","D","")
&amp; _xlfn.SWITCH(R922&amp;"","1","T","3","T","6","T","b3","T","6M","T","1M","T","2","S","4","S","b6","S","b2","S","2M","S","4m","S","4M","S","5","D","7","D","b7","D","3M","D","5m","D","5M","D","")</f>
        <v xml:space="preserve"> </v>
      </c>
      <c r="L923" s="44"/>
      <c r="M923" s="44"/>
      <c r="N923" s="44"/>
      <c r="O923" s="44"/>
      <c r="P923" s="44"/>
      <c r="Q923" s="44"/>
      <c r="R923" s="45"/>
      <c r="S923" s="43" t="str" cm="1">
        <f t="array" ref="S923">_xlfn.SWITCH(S922&amp;"","1","T","3","T","6","T","b3","T","6M","T","1M","T","2","S","4","S","b6","S","b2","S","2M","S","4m","S","4M","S","5","D","7","D","b7","D","3M","D","5m","D","5M","D","")
&amp; _xlfn.SWITCH(T922&amp;"","1","T","3","T","6","T","b3","T","6M","T","1M","T","2","S","4","S","b6","S","b2","S","2M","S","4m","S","4M","S","5","D","7","D","b7","D","3M","D","5m","D","5M","D","")
&amp; _xlfn.SWITCH(U922&amp;"","1","T","3","T","6","T","b3","T","6M","T","1M","T","2","S","4","S","b6","S","b2","S","2M","S","4m","S","4M","S","5","D","7","D","b7","D","3M","D","5m","D","5M","D","")
&amp; _xlfn.SWITCH(V922&amp;"","1","T","3","T","6","T","b3","T","6M","T","1M","T","2","S","4","S","b6","S","b2","S","2M","S","4m","S","4M","S","5","D","7","D","b7","D","3M","D","5m","D","5M","D","")
&amp; " "
&amp; _xlfn.SWITCH(W922&amp;"","1","T","3","T","6","T","b3","T","6M","T","1M","T","2","S","4","S","b6","S","b2","S","2M","S","4m","S","4M","S","5","D","7","D","b7","D","3M","D","5m","D","5M","D","")
&amp; _xlfn.SWITCH(X922&amp;"","1","T","3","T","6","T","b3","T","6M","T","1M","T","2","S","4","S","b6","S","b2","S","2M","S","4m","S","4M","S","5","D","7","D","b7","D","3M","D","5m","D","5M","D","")
&amp; _xlfn.SWITCH(Y922&amp;"","1","T","3","T","6","T","b3","T","6M","T","1M","T","2","S","4","S","b6","S","b2","S","2M","S","4m","S","4M","S","5","D","7","D","b7","D","3M","D","5m","D","5M","D","")
&amp; _xlfn.SWITCH(Z922&amp;"","1","T","3","T","6","T","b3","T","6M","T","1M","T","2","S","4","S","b6","S","b2","S","2M","S","4m","S","4M","S","5","D","7","D","b7","D","3M","D","5m","D","5M","D","")</f>
        <v xml:space="preserve"> </v>
      </c>
      <c r="T923" s="44"/>
      <c r="U923" s="44"/>
      <c r="V923" s="44"/>
      <c r="W923" s="44"/>
      <c r="X923" s="44"/>
      <c r="Y923" s="44"/>
      <c r="Z923" s="45"/>
      <c r="AA923" s="43" t="str" cm="1">
        <f t="array" ref="AA923">_xlfn.SWITCH(AA922&amp;"","1","T","3","T","6","T","b3","T","6M","T","1M","T","2","S","4","S","b6","S","b2","S","2M","S","4m","S","4M","S","5","D","7","D","b7","D","3M","D","5m","D","5M","D","")
&amp; _xlfn.SWITCH(AB922&amp;"","1","T","3","T","6","T","b3","T","6M","T","1M","T","2","S","4","S","b6","S","b2","S","2M","S","4m","S","4M","S","5","D","7","D","b7","D","3M","D","5m","D","5M","D","")
&amp; _xlfn.SWITCH(AC922&amp;"","1","T","3","T","6","T","b3","T","6M","T","1M","T","2","S","4","S","b6","S","b2","S","2M","S","4m","S","4M","S","5","D","7","D","b7","D","3M","D","5m","D","5M","D","")
&amp; _xlfn.SWITCH(AD922&amp;"","1","T","3","T","6","T","b3","T","6M","T","1M","T","2","S","4","S","b6","S","b2","S","2M","S","4m","S","4M","S","5","D","7","D","b7","D","3M","D","5m","D","5M","D","")
&amp; " "
&amp; _xlfn.SWITCH(AE922&amp;"","1","T","3","T","6","T","b3","T","6M","T","1M","T","2","S","4","S","b6","S","b2","S","2M","S","4m","S","4M","S","5","D","7","D","b7","D","3M","D","5m","D","5M","D","")
&amp; _xlfn.SWITCH(AF922&amp;"","1","T","3","T","6","T","b3","T","6M","T","1M","T","2","S","4","S","b6","S","b2","S","2M","S","4m","S","4M","S","5","D","7","D","b7","D","3M","D","5m","D","5M","D","")
&amp; _xlfn.SWITCH(AG922&amp;"","1","T","3","T","6","T","b3","T","6M","T","1M","T","2","S","4","S","b6","S","b2","S","2M","S","4m","S","4M","S","5","D","7","D","b7","D","3M","D","5m","D","5M","D","")
&amp; _xlfn.SWITCH(AH922&amp;"","1","T","3","T","6","T","b3","T","6M","T","1M","T","2","S","4","S","b6","S","b2","S","2M","S","4m","S","4M","S","5","D","7","D","b7","D","3M","D","5m","D","5M","D","")</f>
        <v xml:space="preserve"> </v>
      </c>
      <c r="AB923" s="44"/>
      <c r="AC923" s="44"/>
      <c r="AD923" s="44"/>
      <c r="AE923" s="44"/>
      <c r="AF923" s="44"/>
      <c r="AG923" s="44"/>
      <c r="AH923" s="45"/>
      <c r="AI923" s="43" t="str" cm="1">
        <f t="array" ref="AI923">_xlfn.SWITCH(AI922&amp;"","1","T","3","T","6","T","b3","T","6M","T","1M","T","2","S","4","S","b6","S","b2","S","2M","S","4m","S","4M","S","5","D","7","D","b7","D","3M","D","5m","D","5M","D","")
&amp; _xlfn.SWITCH(AJ922&amp;"","1","T","3","T","6","T","b3","T","6M","T","1M","T","2","S","4","S","b6","S","b2","S","2M","S","4m","S","4M","S","5","D","7","D","b7","D","3M","D","5m","D","5M","D","")
&amp; _xlfn.SWITCH(AK922&amp;"","1","T","3","T","6","T","b3","T","6M","T","1M","T","2","S","4","S","b6","S","b2","S","2M","S","4m","S","4M","S","5","D","7","D","b7","D","3M","D","5m","D","5M","D","")
&amp; _xlfn.SWITCH(AL922&amp;"","1","T","3","T","6","T","b3","T","6M","T","1M","T","2","S","4","S","b6","S","b2","S","2M","S","4m","S","4M","S","5","D","7","D","b7","D","3M","D","5m","D","5M","D","")
&amp; " "
&amp; _xlfn.SWITCH(AM922&amp;"","1","T","3","T","6","T","b3","T","6M","T","1M","T","2","S","4","S","b6","S","b2","S","2M","S","4m","S","4M","S","5","D","7","D","b7","D","3M","D","5m","D","5M","D","")
&amp; _xlfn.SWITCH(AN922&amp;"","1","T","3","T","6","T","b3","T","6M","T","1M","T","2","S","4","S","b6","S","b2","S","2M","S","4m","S","4M","S","5","D","7","D","b7","D","3M","D","5m","D","5M","D","")
&amp; _xlfn.SWITCH(AO922&amp;"","1","T","3","T","6","T","b3","T","6M","T","1M","T","2","S","4","S","b6","S","b2","S","2M","S","4m","S","4M","S","5","D","7","D","b7","D","3M","D","5m","D","5M","D","")
&amp; _xlfn.SWITCH(AP922&amp;"","1","T","3","T","6","T","b3","T","6M","T","1M","T","2","S","4","S","b6","S","b2","S","2M","S","4m","S","4M","S","5","D","7","D","b7","D","3M","D","5m","D","5M","D","")</f>
        <v xml:space="preserve"> </v>
      </c>
      <c r="AJ923" s="44"/>
      <c r="AK923" s="44"/>
      <c r="AL923" s="44"/>
      <c r="AM923" s="44"/>
      <c r="AN923" s="44"/>
      <c r="AO923" s="44"/>
      <c r="AP923" s="45"/>
    </row>
    <row r="924" spans="1:42" s="6" customFormat="1" x14ac:dyDescent="0.3">
      <c r="A924" s="49"/>
      <c r="B924" s="7"/>
      <c r="C924" s="46" t="s">
        <v>4</v>
      </c>
      <c r="D924" s="47"/>
      <c r="E924" s="47"/>
      <c r="F924" s="47"/>
      <c r="G924" s="47"/>
      <c r="H924" s="47"/>
      <c r="I924" s="47"/>
      <c r="J924" s="48"/>
      <c r="K924" s="46" t="s">
        <v>3</v>
      </c>
      <c r="L924" s="47"/>
      <c r="M924" s="47"/>
      <c r="N924" s="47"/>
      <c r="O924" s="47"/>
      <c r="P924" s="47"/>
      <c r="Q924" s="47"/>
      <c r="R924" s="48"/>
      <c r="S924" s="46" t="s">
        <v>2</v>
      </c>
      <c r="T924" s="47"/>
      <c r="U924" s="47"/>
      <c r="V924" s="47"/>
      <c r="W924" s="47"/>
      <c r="X924" s="47"/>
      <c r="Y924" s="47"/>
      <c r="Z924" s="48"/>
      <c r="AA924" s="46" t="s">
        <v>1</v>
      </c>
      <c r="AB924" s="47"/>
      <c r="AC924" s="47"/>
      <c r="AD924" s="47"/>
      <c r="AE924" s="47"/>
      <c r="AF924" s="47"/>
      <c r="AG924" s="47"/>
      <c r="AH924" s="48"/>
      <c r="AI924" s="46" t="s">
        <v>0</v>
      </c>
      <c r="AJ924" s="47"/>
      <c r="AK924" s="47"/>
      <c r="AL924" s="47"/>
      <c r="AM924" s="47"/>
      <c r="AN924" s="47"/>
      <c r="AO924" s="47"/>
      <c r="AP924" s="48"/>
    </row>
    <row r="925" spans="1:42" x14ac:dyDescent="0.3">
      <c r="A925" s="50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spans="1:42" x14ac:dyDescent="0.3">
      <c r="A926" s="50"/>
      <c r="B926" s="4"/>
      <c r="C926" s="3" t="str">
        <f t="shared" ref="C926:AP926" si="238">IFERROR(INDEX($B$1:$Q$1, MATCH(C925, INDEX($B$2:$Q$13, MATCH($B925, $A$2:$A$13, 0), 0), 0)), IFERROR(INDEX($S$1:$AC$1, MATCH(C925, INDEX($S$2:$AC$13, MATCH($B925, $R$2:$R$13, 0), 0), 0)), ""))</f>
        <v/>
      </c>
      <c r="D926" s="3" t="str">
        <f t="shared" si="238"/>
        <v/>
      </c>
      <c r="E926" s="3" t="str">
        <f t="shared" si="238"/>
        <v/>
      </c>
      <c r="F926" s="3" t="str">
        <f t="shared" si="238"/>
        <v/>
      </c>
      <c r="G926" s="3" t="str">
        <f t="shared" si="238"/>
        <v/>
      </c>
      <c r="H926" s="3" t="str">
        <f t="shared" si="238"/>
        <v/>
      </c>
      <c r="I926" s="3" t="str">
        <f t="shared" si="238"/>
        <v/>
      </c>
      <c r="J926" s="3" t="str">
        <f t="shared" si="238"/>
        <v/>
      </c>
      <c r="K926" s="3" t="str">
        <f t="shared" si="238"/>
        <v/>
      </c>
      <c r="L926" s="3" t="str">
        <f t="shared" si="238"/>
        <v/>
      </c>
      <c r="M926" s="3" t="str">
        <f t="shared" si="238"/>
        <v/>
      </c>
      <c r="N926" s="3" t="str">
        <f t="shared" si="238"/>
        <v/>
      </c>
      <c r="O926" s="3" t="str">
        <f t="shared" si="238"/>
        <v/>
      </c>
      <c r="P926" s="3" t="str">
        <f t="shared" si="238"/>
        <v/>
      </c>
      <c r="Q926" s="3" t="str">
        <f t="shared" si="238"/>
        <v/>
      </c>
      <c r="R926" s="3" t="str">
        <f t="shared" si="238"/>
        <v/>
      </c>
      <c r="S926" s="3" t="str">
        <f t="shared" si="238"/>
        <v/>
      </c>
      <c r="T926" s="3" t="str">
        <f t="shared" si="238"/>
        <v/>
      </c>
      <c r="U926" s="3" t="str">
        <f t="shared" si="238"/>
        <v/>
      </c>
      <c r="V926" s="3" t="str">
        <f t="shared" si="238"/>
        <v/>
      </c>
      <c r="W926" s="3" t="str">
        <f t="shared" si="238"/>
        <v/>
      </c>
      <c r="X926" s="3" t="str">
        <f t="shared" si="238"/>
        <v/>
      </c>
      <c r="Y926" s="3" t="str">
        <f t="shared" si="238"/>
        <v/>
      </c>
      <c r="Z926" s="3" t="str">
        <f t="shared" si="238"/>
        <v/>
      </c>
      <c r="AA926" s="3" t="str">
        <f t="shared" si="238"/>
        <v/>
      </c>
      <c r="AB926" s="3" t="str">
        <f t="shared" si="238"/>
        <v/>
      </c>
      <c r="AC926" s="3" t="str">
        <f t="shared" si="238"/>
        <v/>
      </c>
      <c r="AD926" s="3" t="str">
        <f t="shared" si="238"/>
        <v/>
      </c>
      <c r="AE926" s="3" t="str">
        <f t="shared" si="238"/>
        <v/>
      </c>
      <c r="AF926" s="3" t="str">
        <f t="shared" si="238"/>
        <v/>
      </c>
      <c r="AG926" s="3" t="str">
        <f t="shared" si="238"/>
        <v/>
      </c>
      <c r="AH926" s="3" t="str">
        <f t="shared" si="238"/>
        <v/>
      </c>
      <c r="AI926" s="3" t="str">
        <f t="shared" si="238"/>
        <v/>
      </c>
      <c r="AJ926" s="3" t="str">
        <f t="shared" si="238"/>
        <v/>
      </c>
      <c r="AK926" s="3" t="str">
        <f t="shared" si="238"/>
        <v/>
      </c>
      <c r="AL926" s="3" t="str">
        <f t="shared" si="238"/>
        <v/>
      </c>
      <c r="AM926" s="3" t="str">
        <f t="shared" si="238"/>
        <v/>
      </c>
      <c r="AN926" s="3" t="str">
        <f t="shared" si="238"/>
        <v/>
      </c>
      <c r="AO926" s="3" t="str">
        <f t="shared" si="238"/>
        <v/>
      </c>
      <c r="AP926" s="3" t="str">
        <f t="shared" si="238"/>
        <v/>
      </c>
    </row>
    <row r="927" spans="1:42" s="1" customFormat="1" ht="17.25" thickBot="1" x14ac:dyDescent="0.35">
      <c r="A927" s="51"/>
      <c r="B927" s="2"/>
      <c r="C927" s="43" t="str" cm="1">
        <f t="array" ref="C927">_xlfn.SWITCH(C926&amp;"","1","T","3","T","6","T","b3","T","6M","T","1M","T","2","S","4","S","b6","S","b2","S","2M","S","4m","S","4M","S","5","D","7","D","b7","D","3M","D","5m","D","5M","D","")
&amp; _xlfn.SWITCH(D926&amp;"","1","T","3","T","6","T","b3","T","6M","T","1M","T","2","S","4","S","b6","S","b2","S","2M","S","4m","S","4M","S","5","D","7","D","b7","D","3M","D","5m","D","5M","D","")
&amp; _xlfn.SWITCH(E926&amp;"","1","T","3","T","6","T","b3","T","6M","T","1M","T","2","S","4","S","b6","S","b2","S","2M","S","4m","S","4M","S","5","D","7","D","b7","D","3M","D","5m","D","5M","D","")
&amp; _xlfn.SWITCH(F926&amp;"","1","T","3","T","6","T","b3","T","6M","T","1M","T","2","S","4","S","b6","S","b2","S","2M","S","4m","S","4M","S","5","D","7","D","b7","D","3M","D","5m","D","5M","D","")
&amp; " "
&amp; _xlfn.SWITCH(G926&amp;"","1","T","3","T","6","T","b3","T","6M","T","1M","T","2","S","4","S","b6","S","b2","S","2M","S","4m","S","4M","S","5","D","7","D","b7","D","3M","D","5m","D","5M","D","")
&amp; _xlfn.SWITCH(H926&amp;"","1","T","3","T","6","T","b3","T","6M","T","1M","T","2","S","4","S","b6","S","b2","S","2M","S","4m","S","4M","S","5","D","7","D","b7","D","3M","D","5m","D","5M","D","")
&amp; _xlfn.SWITCH(I926&amp;"","1","T","3","T","6","T","b3","T","6M","T","1M","T","2","S","4","S","b6","S","b2","S","2M","S","4m","S","4M","S","5","D","7","D","b7","D","3M","D","5m","D","5M","D","")
&amp; _xlfn.SWITCH(J926&amp;"","1","T","3","T","6","T","b3","T","6M","T","1M","T","2","S","4","S","b6","S","b2","S","2M","S","4m","S","4M","S","5","D","7","D","b7","D","3M","D","5m","D","5M","D","")</f>
        <v xml:space="preserve"> </v>
      </c>
      <c r="D927" s="44"/>
      <c r="E927" s="44"/>
      <c r="F927" s="44"/>
      <c r="G927" s="44"/>
      <c r="H927" s="44"/>
      <c r="I927" s="44"/>
      <c r="J927" s="45"/>
      <c r="K927" s="43" t="str" cm="1">
        <f t="array" ref="K927">_xlfn.SWITCH(K926&amp;"","1","T","3","T","6","T","b3","T","6M","T","1M","T","2","S","4","S","b6","S","b2","S","2M","S","4m","S","4M","S","5","D","7","D","b7","D","3M","D","5m","D","5M","D","")
&amp; _xlfn.SWITCH(L926&amp;"","1","T","3","T","6","T","b3","T","6M","T","1M","T","2","S","4","S","b6","S","b2","S","2M","S","4m","S","4M","S","5","D","7","D","b7","D","3M","D","5m","D","5M","D","")
&amp; _xlfn.SWITCH(M926&amp;"","1","T","3","T","6","T","b3","T","6M","T","1M","T","2","S","4","S","b6","S","b2","S","2M","S","4m","S","4M","S","5","D","7","D","b7","D","3M","D","5m","D","5M","D","")
&amp; _xlfn.SWITCH(N926&amp;"","1","T","3","T","6","T","b3","T","6M","T","1M","T","2","S","4","S","b6","S","b2","S","2M","S","4m","S","4M","S","5","D","7","D","b7","D","3M","D","5m","D","5M","D","")
&amp; " "
&amp; _xlfn.SWITCH(O926&amp;"","1","T","3","T","6","T","b3","T","6M","T","1M","T","2","S","4","S","b6","S","b2","S","2M","S","4m","S","4M","S","5","D","7","D","b7","D","3M","D","5m","D","5M","D","")
&amp; _xlfn.SWITCH(P926&amp;"","1","T","3","T","6","T","b3","T","6M","T","1M","T","2","S","4","S","b6","S","b2","S","2M","S","4m","S","4M","S","5","D","7","D","b7","D","3M","D","5m","D","5M","D","")
&amp; _xlfn.SWITCH(Q926&amp;"","1","T","3","T","6","T","b3","T","6M","T","1M","T","2","S","4","S","b6","S","b2","S","2M","S","4m","S","4M","S","5","D","7","D","b7","D","3M","D","5m","D","5M","D","")
&amp; _xlfn.SWITCH(R926&amp;"","1","T","3","T","6","T","b3","T","6M","T","1M","T","2","S","4","S","b6","S","b2","S","2M","S","4m","S","4M","S","5","D","7","D","b7","D","3M","D","5m","D","5M","D","")</f>
        <v xml:space="preserve"> </v>
      </c>
      <c r="L927" s="44"/>
      <c r="M927" s="44"/>
      <c r="N927" s="44"/>
      <c r="O927" s="44"/>
      <c r="P927" s="44"/>
      <c r="Q927" s="44"/>
      <c r="R927" s="45"/>
      <c r="S927" s="43" t="str" cm="1">
        <f t="array" ref="S927">_xlfn.SWITCH(S926&amp;"","1","T","3","T","6","T","b3","T","6M","T","1M","T","2","S","4","S","b6","S","b2","S","2M","S","4m","S","4M","S","5","D","7","D","b7","D","3M","D","5m","D","5M","D","")
&amp; _xlfn.SWITCH(T926&amp;"","1","T","3","T","6","T","b3","T","6M","T","1M","T","2","S","4","S","b6","S","b2","S","2M","S","4m","S","4M","S","5","D","7","D","b7","D","3M","D","5m","D","5M","D","")
&amp; _xlfn.SWITCH(U926&amp;"","1","T","3","T","6","T","b3","T","6M","T","1M","T","2","S","4","S","b6","S","b2","S","2M","S","4m","S","4M","S","5","D","7","D","b7","D","3M","D","5m","D","5M","D","")
&amp; _xlfn.SWITCH(V926&amp;"","1","T","3","T","6","T","b3","T","6M","T","1M","T","2","S","4","S","b6","S","b2","S","2M","S","4m","S","4M","S","5","D","7","D","b7","D","3M","D","5m","D","5M","D","")
&amp; " "
&amp; _xlfn.SWITCH(W926&amp;"","1","T","3","T","6","T","b3","T","6M","T","1M","T","2","S","4","S","b6","S","b2","S","2M","S","4m","S","4M","S","5","D","7","D","b7","D","3M","D","5m","D","5M","D","")
&amp; _xlfn.SWITCH(X926&amp;"","1","T","3","T","6","T","b3","T","6M","T","1M","T","2","S","4","S","b6","S","b2","S","2M","S","4m","S","4M","S","5","D","7","D","b7","D","3M","D","5m","D","5M","D","")
&amp; _xlfn.SWITCH(Y926&amp;"","1","T","3","T","6","T","b3","T","6M","T","1M","T","2","S","4","S","b6","S","b2","S","2M","S","4m","S","4M","S","5","D","7","D","b7","D","3M","D","5m","D","5M","D","")
&amp; _xlfn.SWITCH(Z926&amp;"","1","T","3","T","6","T","b3","T","6M","T","1M","T","2","S","4","S","b6","S","b2","S","2M","S","4m","S","4M","S","5","D","7","D","b7","D","3M","D","5m","D","5M","D","")</f>
        <v xml:space="preserve"> </v>
      </c>
      <c r="T927" s="44"/>
      <c r="U927" s="44"/>
      <c r="V927" s="44"/>
      <c r="W927" s="44"/>
      <c r="X927" s="44"/>
      <c r="Y927" s="44"/>
      <c r="Z927" s="45"/>
      <c r="AA927" s="43" t="str" cm="1">
        <f t="array" ref="AA927">_xlfn.SWITCH(AA926&amp;"","1","T","3","T","6","T","b3","T","6M","T","1M","T","2","S","4","S","b6","S","b2","S","2M","S","4m","S","4M","S","5","D","7","D","b7","D","3M","D","5m","D","5M","D","")
&amp; _xlfn.SWITCH(AB926&amp;"","1","T","3","T","6","T","b3","T","6M","T","1M","T","2","S","4","S","b6","S","b2","S","2M","S","4m","S","4M","S","5","D","7","D","b7","D","3M","D","5m","D","5M","D","")
&amp; _xlfn.SWITCH(AC926&amp;"","1","T","3","T","6","T","b3","T","6M","T","1M","T","2","S","4","S","b6","S","b2","S","2M","S","4m","S","4M","S","5","D","7","D","b7","D","3M","D","5m","D","5M","D","")
&amp; _xlfn.SWITCH(AD926&amp;"","1","T","3","T","6","T","b3","T","6M","T","1M","T","2","S","4","S","b6","S","b2","S","2M","S","4m","S","4M","S","5","D","7","D","b7","D","3M","D","5m","D","5M","D","")
&amp; " "
&amp; _xlfn.SWITCH(AE926&amp;"","1","T","3","T","6","T","b3","T","6M","T","1M","T","2","S","4","S","b6","S","b2","S","2M","S","4m","S","4M","S","5","D","7","D","b7","D","3M","D","5m","D","5M","D","")
&amp; _xlfn.SWITCH(AF926&amp;"","1","T","3","T","6","T","b3","T","6M","T","1M","T","2","S","4","S","b6","S","b2","S","2M","S","4m","S","4M","S","5","D","7","D","b7","D","3M","D","5m","D","5M","D","")
&amp; _xlfn.SWITCH(AG926&amp;"","1","T","3","T","6","T","b3","T","6M","T","1M","T","2","S","4","S","b6","S","b2","S","2M","S","4m","S","4M","S","5","D","7","D","b7","D","3M","D","5m","D","5M","D","")
&amp; _xlfn.SWITCH(AH926&amp;"","1","T","3","T","6","T","b3","T","6M","T","1M","T","2","S","4","S","b6","S","b2","S","2M","S","4m","S","4M","S","5","D","7","D","b7","D","3M","D","5m","D","5M","D","")</f>
        <v xml:space="preserve"> </v>
      </c>
      <c r="AB927" s="44"/>
      <c r="AC927" s="44"/>
      <c r="AD927" s="44"/>
      <c r="AE927" s="44"/>
      <c r="AF927" s="44"/>
      <c r="AG927" s="44"/>
      <c r="AH927" s="45"/>
      <c r="AI927" s="43" t="str" cm="1">
        <f t="array" ref="AI927">_xlfn.SWITCH(AI926&amp;"","1","T","3","T","6","T","b3","T","6M","T","1M","T","2","S","4","S","b6","S","b2","S","2M","S","4m","S","4M","S","5","D","7","D","b7","D","3M","D","5m","D","5M","D","")
&amp; _xlfn.SWITCH(AJ926&amp;"","1","T","3","T","6","T","b3","T","6M","T","1M","T","2","S","4","S","b6","S","b2","S","2M","S","4m","S","4M","S","5","D","7","D","b7","D","3M","D","5m","D","5M","D","")
&amp; _xlfn.SWITCH(AK926&amp;"","1","T","3","T","6","T","b3","T","6M","T","1M","T","2","S","4","S","b6","S","b2","S","2M","S","4m","S","4M","S","5","D","7","D","b7","D","3M","D","5m","D","5M","D","")
&amp; _xlfn.SWITCH(AL926&amp;"","1","T","3","T","6","T","b3","T","6M","T","1M","T","2","S","4","S","b6","S","b2","S","2M","S","4m","S","4M","S","5","D","7","D","b7","D","3M","D","5m","D","5M","D","")
&amp; " "
&amp; _xlfn.SWITCH(AM926&amp;"","1","T","3","T","6","T","b3","T","6M","T","1M","T","2","S","4","S","b6","S","b2","S","2M","S","4m","S","4M","S","5","D","7","D","b7","D","3M","D","5m","D","5M","D","")
&amp; _xlfn.SWITCH(AN926&amp;"","1","T","3","T","6","T","b3","T","6M","T","1M","T","2","S","4","S","b6","S","b2","S","2M","S","4m","S","4M","S","5","D","7","D","b7","D","3M","D","5m","D","5M","D","")
&amp; _xlfn.SWITCH(AO926&amp;"","1","T","3","T","6","T","b3","T","6M","T","1M","T","2","S","4","S","b6","S","b2","S","2M","S","4m","S","4M","S","5","D","7","D","b7","D","3M","D","5m","D","5M","D","")
&amp; _xlfn.SWITCH(AP926&amp;"","1","T","3","T","6","T","b3","T","6M","T","1M","T","2","S","4","S","b6","S","b2","S","2M","S","4m","S","4M","S","5","D","7","D","b7","D","3M","D","5m","D","5M","D","")</f>
        <v xml:space="preserve"> </v>
      </c>
      <c r="AJ927" s="44"/>
      <c r="AK927" s="44"/>
      <c r="AL927" s="44"/>
      <c r="AM927" s="44"/>
      <c r="AN927" s="44"/>
      <c r="AO927" s="44"/>
      <c r="AP927" s="45"/>
    </row>
    <row r="928" spans="1:42" s="6" customFormat="1" x14ac:dyDescent="0.3">
      <c r="A928" s="49"/>
      <c r="B928" s="7"/>
      <c r="C928" s="46" t="s">
        <v>4</v>
      </c>
      <c r="D928" s="47"/>
      <c r="E928" s="47"/>
      <c r="F928" s="47"/>
      <c r="G928" s="47"/>
      <c r="H928" s="47"/>
      <c r="I928" s="47"/>
      <c r="J928" s="48"/>
      <c r="K928" s="46" t="s">
        <v>3</v>
      </c>
      <c r="L928" s="47"/>
      <c r="M928" s="47"/>
      <c r="N928" s="47"/>
      <c r="O928" s="47"/>
      <c r="P928" s="47"/>
      <c r="Q928" s="47"/>
      <c r="R928" s="48"/>
      <c r="S928" s="46" t="s">
        <v>2</v>
      </c>
      <c r="T928" s="47"/>
      <c r="U928" s="47"/>
      <c r="V928" s="47"/>
      <c r="W928" s="47"/>
      <c r="X928" s="47"/>
      <c r="Y928" s="47"/>
      <c r="Z928" s="48"/>
      <c r="AA928" s="46" t="s">
        <v>1</v>
      </c>
      <c r="AB928" s="47"/>
      <c r="AC928" s="47"/>
      <c r="AD928" s="47"/>
      <c r="AE928" s="47"/>
      <c r="AF928" s="47"/>
      <c r="AG928" s="47"/>
      <c r="AH928" s="48"/>
      <c r="AI928" s="46" t="s">
        <v>0</v>
      </c>
      <c r="AJ928" s="47"/>
      <c r="AK928" s="47"/>
      <c r="AL928" s="47"/>
      <c r="AM928" s="47"/>
      <c r="AN928" s="47"/>
      <c r="AO928" s="47"/>
      <c r="AP928" s="48"/>
    </row>
    <row r="929" spans="1:42" x14ac:dyDescent="0.3">
      <c r="A929" s="50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spans="1:42" x14ac:dyDescent="0.3">
      <c r="A930" s="50"/>
      <c r="B930" s="4"/>
      <c r="C930" s="3" t="str">
        <f t="shared" ref="C930:AP930" si="239">IFERROR(INDEX($B$1:$Q$1, MATCH(C929, INDEX($B$2:$Q$13, MATCH($B929, $A$2:$A$13, 0), 0), 0)), IFERROR(INDEX($S$1:$AC$1, MATCH(C929, INDEX($S$2:$AC$13, MATCH($B929, $R$2:$R$13, 0), 0), 0)), ""))</f>
        <v/>
      </c>
      <c r="D930" s="3" t="str">
        <f t="shared" si="239"/>
        <v/>
      </c>
      <c r="E930" s="3" t="str">
        <f t="shared" si="239"/>
        <v/>
      </c>
      <c r="F930" s="3" t="str">
        <f t="shared" si="239"/>
        <v/>
      </c>
      <c r="G930" s="3" t="str">
        <f t="shared" si="239"/>
        <v/>
      </c>
      <c r="H930" s="3" t="str">
        <f t="shared" si="239"/>
        <v/>
      </c>
      <c r="I930" s="3" t="str">
        <f t="shared" si="239"/>
        <v/>
      </c>
      <c r="J930" s="3" t="str">
        <f t="shared" si="239"/>
        <v/>
      </c>
      <c r="K930" s="3" t="str">
        <f t="shared" si="239"/>
        <v/>
      </c>
      <c r="L930" s="3" t="str">
        <f t="shared" si="239"/>
        <v/>
      </c>
      <c r="M930" s="3" t="str">
        <f t="shared" si="239"/>
        <v/>
      </c>
      <c r="N930" s="3" t="str">
        <f t="shared" si="239"/>
        <v/>
      </c>
      <c r="O930" s="3" t="str">
        <f t="shared" si="239"/>
        <v/>
      </c>
      <c r="P930" s="3" t="str">
        <f t="shared" si="239"/>
        <v/>
      </c>
      <c r="Q930" s="3" t="str">
        <f t="shared" si="239"/>
        <v/>
      </c>
      <c r="R930" s="3" t="str">
        <f t="shared" si="239"/>
        <v/>
      </c>
      <c r="S930" s="3" t="str">
        <f t="shared" si="239"/>
        <v/>
      </c>
      <c r="T930" s="3" t="str">
        <f t="shared" si="239"/>
        <v/>
      </c>
      <c r="U930" s="3" t="str">
        <f t="shared" si="239"/>
        <v/>
      </c>
      <c r="V930" s="3" t="str">
        <f t="shared" si="239"/>
        <v/>
      </c>
      <c r="W930" s="3" t="str">
        <f t="shared" si="239"/>
        <v/>
      </c>
      <c r="X930" s="3" t="str">
        <f t="shared" si="239"/>
        <v/>
      </c>
      <c r="Y930" s="3" t="str">
        <f t="shared" si="239"/>
        <v/>
      </c>
      <c r="Z930" s="3" t="str">
        <f t="shared" si="239"/>
        <v/>
      </c>
      <c r="AA930" s="3" t="str">
        <f t="shared" si="239"/>
        <v/>
      </c>
      <c r="AB930" s="3" t="str">
        <f t="shared" si="239"/>
        <v/>
      </c>
      <c r="AC930" s="3" t="str">
        <f t="shared" si="239"/>
        <v/>
      </c>
      <c r="AD930" s="3" t="str">
        <f t="shared" si="239"/>
        <v/>
      </c>
      <c r="AE930" s="3" t="str">
        <f t="shared" si="239"/>
        <v/>
      </c>
      <c r="AF930" s="3" t="str">
        <f t="shared" si="239"/>
        <v/>
      </c>
      <c r="AG930" s="3" t="str">
        <f t="shared" si="239"/>
        <v/>
      </c>
      <c r="AH930" s="3" t="str">
        <f t="shared" si="239"/>
        <v/>
      </c>
      <c r="AI930" s="3" t="str">
        <f t="shared" si="239"/>
        <v/>
      </c>
      <c r="AJ930" s="3" t="str">
        <f t="shared" si="239"/>
        <v/>
      </c>
      <c r="AK930" s="3" t="str">
        <f t="shared" si="239"/>
        <v/>
      </c>
      <c r="AL930" s="3" t="str">
        <f t="shared" si="239"/>
        <v/>
      </c>
      <c r="AM930" s="3" t="str">
        <f t="shared" si="239"/>
        <v/>
      </c>
      <c r="AN930" s="3" t="str">
        <f t="shared" si="239"/>
        <v/>
      </c>
      <c r="AO930" s="3" t="str">
        <f t="shared" si="239"/>
        <v/>
      </c>
      <c r="AP930" s="3" t="str">
        <f t="shared" si="239"/>
        <v/>
      </c>
    </row>
    <row r="931" spans="1:42" s="1" customFormat="1" ht="17.25" thickBot="1" x14ac:dyDescent="0.35">
      <c r="A931" s="51"/>
      <c r="B931" s="2"/>
      <c r="C931" s="43" t="str" cm="1">
        <f t="array" ref="C931">_xlfn.SWITCH(C930&amp;"","1","T","3","T","6","T","b3","T","6M","T","1M","T","2","S","4","S","b6","S","b2","S","2M","S","4m","S","4M","S","5","D","7","D","b7","D","3M","D","5m","D","5M","D","")
&amp; _xlfn.SWITCH(D930&amp;"","1","T","3","T","6","T","b3","T","6M","T","1M","T","2","S","4","S","b6","S","b2","S","2M","S","4m","S","4M","S","5","D","7","D","b7","D","3M","D","5m","D","5M","D","")
&amp; _xlfn.SWITCH(E930&amp;"","1","T","3","T","6","T","b3","T","6M","T","1M","T","2","S","4","S","b6","S","b2","S","2M","S","4m","S","4M","S","5","D","7","D","b7","D","3M","D","5m","D","5M","D","")
&amp; _xlfn.SWITCH(F930&amp;"","1","T","3","T","6","T","b3","T","6M","T","1M","T","2","S","4","S","b6","S","b2","S","2M","S","4m","S","4M","S","5","D","7","D","b7","D","3M","D","5m","D","5M","D","")
&amp; " "
&amp; _xlfn.SWITCH(G930&amp;"","1","T","3","T","6","T","b3","T","6M","T","1M","T","2","S","4","S","b6","S","b2","S","2M","S","4m","S","4M","S","5","D","7","D","b7","D","3M","D","5m","D","5M","D","")
&amp; _xlfn.SWITCH(H930&amp;"","1","T","3","T","6","T","b3","T","6M","T","1M","T","2","S","4","S","b6","S","b2","S","2M","S","4m","S","4M","S","5","D","7","D","b7","D","3M","D","5m","D","5M","D","")
&amp; _xlfn.SWITCH(I930&amp;"","1","T","3","T","6","T","b3","T","6M","T","1M","T","2","S","4","S","b6","S","b2","S","2M","S","4m","S","4M","S","5","D","7","D","b7","D","3M","D","5m","D","5M","D","")
&amp; _xlfn.SWITCH(J930&amp;"","1","T","3","T","6","T","b3","T","6M","T","1M","T","2","S","4","S","b6","S","b2","S","2M","S","4m","S","4M","S","5","D","7","D","b7","D","3M","D","5m","D","5M","D","")</f>
        <v xml:space="preserve"> </v>
      </c>
      <c r="D931" s="44"/>
      <c r="E931" s="44"/>
      <c r="F931" s="44"/>
      <c r="G931" s="44"/>
      <c r="H931" s="44"/>
      <c r="I931" s="44"/>
      <c r="J931" s="45"/>
      <c r="K931" s="43" t="str" cm="1">
        <f t="array" ref="K931">_xlfn.SWITCH(K930&amp;"","1","T","3","T","6","T","b3","T","6M","T","1M","T","2","S","4","S","b6","S","b2","S","2M","S","4m","S","4M","S","5","D","7","D","b7","D","3M","D","5m","D","5M","D","")
&amp; _xlfn.SWITCH(L930&amp;"","1","T","3","T","6","T","b3","T","6M","T","1M","T","2","S","4","S","b6","S","b2","S","2M","S","4m","S","4M","S","5","D","7","D","b7","D","3M","D","5m","D","5M","D","")
&amp; _xlfn.SWITCH(M930&amp;"","1","T","3","T","6","T","b3","T","6M","T","1M","T","2","S","4","S","b6","S","b2","S","2M","S","4m","S","4M","S","5","D","7","D","b7","D","3M","D","5m","D","5M","D","")
&amp; _xlfn.SWITCH(N930&amp;"","1","T","3","T","6","T","b3","T","6M","T","1M","T","2","S","4","S","b6","S","b2","S","2M","S","4m","S","4M","S","5","D","7","D","b7","D","3M","D","5m","D","5M","D","")
&amp; " "
&amp; _xlfn.SWITCH(O930&amp;"","1","T","3","T","6","T","b3","T","6M","T","1M","T","2","S","4","S","b6","S","b2","S","2M","S","4m","S","4M","S","5","D","7","D","b7","D","3M","D","5m","D","5M","D","")
&amp; _xlfn.SWITCH(P930&amp;"","1","T","3","T","6","T","b3","T","6M","T","1M","T","2","S","4","S","b6","S","b2","S","2M","S","4m","S","4M","S","5","D","7","D","b7","D","3M","D","5m","D","5M","D","")
&amp; _xlfn.SWITCH(Q930&amp;"","1","T","3","T","6","T","b3","T","6M","T","1M","T","2","S","4","S","b6","S","b2","S","2M","S","4m","S","4M","S","5","D","7","D","b7","D","3M","D","5m","D","5M","D","")
&amp; _xlfn.SWITCH(R930&amp;"","1","T","3","T","6","T","b3","T","6M","T","1M","T","2","S","4","S","b6","S","b2","S","2M","S","4m","S","4M","S","5","D","7","D","b7","D","3M","D","5m","D","5M","D","")</f>
        <v xml:space="preserve"> </v>
      </c>
      <c r="L931" s="44"/>
      <c r="M931" s="44"/>
      <c r="N931" s="44"/>
      <c r="O931" s="44"/>
      <c r="P931" s="44"/>
      <c r="Q931" s="44"/>
      <c r="R931" s="45"/>
      <c r="S931" s="43" t="str" cm="1">
        <f t="array" ref="S931">_xlfn.SWITCH(S930&amp;"","1","T","3","T","6","T","b3","T","6M","T","1M","T","2","S","4","S","b6","S","b2","S","2M","S","4m","S","4M","S","5","D","7","D","b7","D","3M","D","5m","D","5M","D","")
&amp; _xlfn.SWITCH(T930&amp;"","1","T","3","T","6","T","b3","T","6M","T","1M","T","2","S","4","S","b6","S","b2","S","2M","S","4m","S","4M","S","5","D","7","D","b7","D","3M","D","5m","D","5M","D","")
&amp; _xlfn.SWITCH(U930&amp;"","1","T","3","T","6","T","b3","T","6M","T","1M","T","2","S","4","S","b6","S","b2","S","2M","S","4m","S","4M","S","5","D","7","D","b7","D","3M","D","5m","D","5M","D","")
&amp; _xlfn.SWITCH(V930&amp;"","1","T","3","T","6","T","b3","T","6M","T","1M","T","2","S","4","S","b6","S","b2","S","2M","S","4m","S","4M","S","5","D","7","D","b7","D","3M","D","5m","D","5M","D","")
&amp; " "
&amp; _xlfn.SWITCH(W930&amp;"","1","T","3","T","6","T","b3","T","6M","T","1M","T","2","S","4","S","b6","S","b2","S","2M","S","4m","S","4M","S","5","D","7","D","b7","D","3M","D","5m","D","5M","D","")
&amp; _xlfn.SWITCH(X930&amp;"","1","T","3","T","6","T","b3","T","6M","T","1M","T","2","S","4","S","b6","S","b2","S","2M","S","4m","S","4M","S","5","D","7","D","b7","D","3M","D","5m","D","5M","D","")
&amp; _xlfn.SWITCH(Y930&amp;"","1","T","3","T","6","T","b3","T","6M","T","1M","T","2","S","4","S","b6","S","b2","S","2M","S","4m","S","4M","S","5","D","7","D","b7","D","3M","D","5m","D","5M","D","")
&amp; _xlfn.SWITCH(Z930&amp;"","1","T","3","T","6","T","b3","T","6M","T","1M","T","2","S","4","S","b6","S","b2","S","2M","S","4m","S","4M","S","5","D","7","D","b7","D","3M","D","5m","D","5M","D","")</f>
        <v xml:space="preserve"> </v>
      </c>
      <c r="T931" s="44"/>
      <c r="U931" s="44"/>
      <c r="V931" s="44"/>
      <c r="W931" s="44"/>
      <c r="X931" s="44"/>
      <c r="Y931" s="44"/>
      <c r="Z931" s="45"/>
      <c r="AA931" s="43" t="str" cm="1">
        <f t="array" ref="AA931">_xlfn.SWITCH(AA930&amp;"","1","T","3","T","6","T","b3","T","6M","T","1M","T","2","S","4","S","b6","S","b2","S","2M","S","4m","S","4M","S","5","D","7","D","b7","D","3M","D","5m","D","5M","D","")
&amp; _xlfn.SWITCH(AB930&amp;"","1","T","3","T","6","T","b3","T","6M","T","1M","T","2","S","4","S","b6","S","b2","S","2M","S","4m","S","4M","S","5","D","7","D","b7","D","3M","D","5m","D","5M","D","")
&amp; _xlfn.SWITCH(AC930&amp;"","1","T","3","T","6","T","b3","T","6M","T","1M","T","2","S","4","S","b6","S","b2","S","2M","S","4m","S","4M","S","5","D","7","D","b7","D","3M","D","5m","D","5M","D","")
&amp; _xlfn.SWITCH(AD930&amp;"","1","T","3","T","6","T","b3","T","6M","T","1M","T","2","S","4","S","b6","S","b2","S","2M","S","4m","S","4M","S","5","D","7","D","b7","D","3M","D","5m","D","5M","D","")
&amp; " "
&amp; _xlfn.SWITCH(AE930&amp;"","1","T","3","T","6","T","b3","T","6M","T","1M","T","2","S","4","S","b6","S","b2","S","2M","S","4m","S","4M","S","5","D","7","D","b7","D","3M","D","5m","D","5M","D","")
&amp; _xlfn.SWITCH(AF930&amp;"","1","T","3","T","6","T","b3","T","6M","T","1M","T","2","S","4","S","b6","S","b2","S","2M","S","4m","S","4M","S","5","D","7","D","b7","D","3M","D","5m","D","5M","D","")
&amp; _xlfn.SWITCH(AG930&amp;"","1","T","3","T","6","T","b3","T","6M","T","1M","T","2","S","4","S","b6","S","b2","S","2M","S","4m","S","4M","S","5","D","7","D","b7","D","3M","D","5m","D","5M","D","")
&amp; _xlfn.SWITCH(AH930&amp;"","1","T","3","T","6","T","b3","T","6M","T","1M","T","2","S","4","S","b6","S","b2","S","2M","S","4m","S","4M","S","5","D","7","D","b7","D","3M","D","5m","D","5M","D","")</f>
        <v xml:space="preserve"> </v>
      </c>
      <c r="AB931" s="44"/>
      <c r="AC931" s="44"/>
      <c r="AD931" s="44"/>
      <c r="AE931" s="44"/>
      <c r="AF931" s="44"/>
      <c r="AG931" s="44"/>
      <c r="AH931" s="45"/>
      <c r="AI931" s="43" t="str" cm="1">
        <f t="array" ref="AI931">_xlfn.SWITCH(AI930&amp;"","1","T","3","T","6","T","b3","T","6M","T","1M","T","2","S","4","S","b6","S","b2","S","2M","S","4m","S","4M","S","5","D","7","D","b7","D","3M","D","5m","D","5M","D","")
&amp; _xlfn.SWITCH(AJ930&amp;"","1","T","3","T","6","T","b3","T","6M","T","1M","T","2","S","4","S","b6","S","b2","S","2M","S","4m","S","4M","S","5","D","7","D","b7","D","3M","D","5m","D","5M","D","")
&amp; _xlfn.SWITCH(AK930&amp;"","1","T","3","T","6","T","b3","T","6M","T","1M","T","2","S","4","S","b6","S","b2","S","2M","S","4m","S","4M","S","5","D","7","D","b7","D","3M","D","5m","D","5M","D","")
&amp; _xlfn.SWITCH(AL930&amp;"","1","T","3","T","6","T","b3","T","6M","T","1M","T","2","S","4","S","b6","S","b2","S","2M","S","4m","S","4M","S","5","D","7","D","b7","D","3M","D","5m","D","5M","D","")
&amp; " "
&amp; _xlfn.SWITCH(AM930&amp;"","1","T","3","T","6","T","b3","T","6M","T","1M","T","2","S","4","S","b6","S","b2","S","2M","S","4m","S","4M","S","5","D","7","D","b7","D","3M","D","5m","D","5M","D","")
&amp; _xlfn.SWITCH(AN930&amp;"","1","T","3","T","6","T","b3","T","6M","T","1M","T","2","S","4","S","b6","S","b2","S","2M","S","4m","S","4M","S","5","D","7","D","b7","D","3M","D","5m","D","5M","D","")
&amp; _xlfn.SWITCH(AO930&amp;"","1","T","3","T","6","T","b3","T","6M","T","1M","T","2","S","4","S","b6","S","b2","S","2M","S","4m","S","4M","S","5","D","7","D","b7","D","3M","D","5m","D","5M","D","")
&amp; _xlfn.SWITCH(AP930&amp;"","1","T","3","T","6","T","b3","T","6M","T","1M","T","2","S","4","S","b6","S","b2","S","2M","S","4m","S","4M","S","5","D","7","D","b7","D","3M","D","5m","D","5M","D","")</f>
        <v xml:space="preserve"> </v>
      </c>
      <c r="AJ931" s="44"/>
      <c r="AK931" s="44"/>
      <c r="AL931" s="44"/>
      <c r="AM931" s="44"/>
      <c r="AN931" s="44"/>
      <c r="AO931" s="44"/>
      <c r="AP931" s="45"/>
    </row>
    <row r="932" spans="1:42" s="6" customFormat="1" x14ac:dyDescent="0.3">
      <c r="A932" s="49"/>
      <c r="B932" s="7"/>
      <c r="C932" s="46" t="s">
        <v>4</v>
      </c>
      <c r="D932" s="47"/>
      <c r="E932" s="47"/>
      <c r="F932" s="47"/>
      <c r="G932" s="47"/>
      <c r="H932" s="47"/>
      <c r="I932" s="47"/>
      <c r="J932" s="48"/>
      <c r="K932" s="46" t="s">
        <v>3</v>
      </c>
      <c r="L932" s="47"/>
      <c r="M932" s="47"/>
      <c r="N932" s="47"/>
      <c r="O932" s="47"/>
      <c r="P932" s="47"/>
      <c r="Q932" s="47"/>
      <c r="R932" s="48"/>
      <c r="S932" s="46" t="s">
        <v>2</v>
      </c>
      <c r="T932" s="47"/>
      <c r="U932" s="47"/>
      <c r="V932" s="47"/>
      <c r="W932" s="47"/>
      <c r="X932" s="47"/>
      <c r="Y932" s="47"/>
      <c r="Z932" s="48"/>
      <c r="AA932" s="46" t="s">
        <v>1</v>
      </c>
      <c r="AB932" s="47"/>
      <c r="AC932" s="47"/>
      <c r="AD932" s="47"/>
      <c r="AE932" s="47"/>
      <c r="AF932" s="47"/>
      <c r="AG932" s="47"/>
      <c r="AH932" s="48"/>
      <c r="AI932" s="46" t="s">
        <v>0</v>
      </c>
      <c r="AJ932" s="47"/>
      <c r="AK932" s="47"/>
      <c r="AL932" s="47"/>
      <c r="AM932" s="47"/>
      <c r="AN932" s="47"/>
      <c r="AO932" s="47"/>
      <c r="AP932" s="48"/>
    </row>
    <row r="933" spans="1:42" x14ac:dyDescent="0.3">
      <c r="A933" s="50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spans="1:42" x14ac:dyDescent="0.3">
      <c r="A934" s="50"/>
      <c r="B934" s="4"/>
      <c r="C934" s="3" t="str">
        <f t="shared" ref="C934:AP934" si="240">IFERROR(INDEX($B$1:$Q$1, MATCH(C933, INDEX($B$2:$Q$13, MATCH($B933, $A$2:$A$13, 0), 0), 0)), IFERROR(INDEX($S$1:$AC$1, MATCH(C933, INDEX($S$2:$AC$13, MATCH($B933, $R$2:$R$13, 0), 0), 0)), ""))</f>
        <v/>
      </c>
      <c r="D934" s="3" t="str">
        <f t="shared" si="240"/>
        <v/>
      </c>
      <c r="E934" s="3" t="str">
        <f t="shared" si="240"/>
        <v/>
      </c>
      <c r="F934" s="3" t="str">
        <f t="shared" si="240"/>
        <v/>
      </c>
      <c r="G934" s="3" t="str">
        <f t="shared" si="240"/>
        <v/>
      </c>
      <c r="H934" s="3" t="str">
        <f t="shared" si="240"/>
        <v/>
      </c>
      <c r="I934" s="3" t="str">
        <f t="shared" si="240"/>
        <v/>
      </c>
      <c r="J934" s="3" t="str">
        <f t="shared" si="240"/>
        <v/>
      </c>
      <c r="K934" s="3" t="str">
        <f t="shared" si="240"/>
        <v/>
      </c>
      <c r="L934" s="3" t="str">
        <f t="shared" si="240"/>
        <v/>
      </c>
      <c r="M934" s="3" t="str">
        <f t="shared" si="240"/>
        <v/>
      </c>
      <c r="N934" s="3" t="str">
        <f t="shared" si="240"/>
        <v/>
      </c>
      <c r="O934" s="3" t="str">
        <f t="shared" si="240"/>
        <v/>
      </c>
      <c r="P934" s="3" t="str">
        <f t="shared" si="240"/>
        <v/>
      </c>
      <c r="Q934" s="3" t="str">
        <f t="shared" si="240"/>
        <v/>
      </c>
      <c r="R934" s="3" t="str">
        <f t="shared" si="240"/>
        <v/>
      </c>
      <c r="S934" s="3" t="str">
        <f t="shared" si="240"/>
        <v/>
      </c>
      <c r="T934" s="3" t="str">
        <f t="shared" si="240"/>
        <v/>
      </c>
      <c r="U934" s="3" t="str">
        <f t="shared" si="240"/>
        <v/>
      </c>
      <c r="V934" s="3" t="str">
        <f t="shared" si="240"/>
        <v/>
      </c>
      <c r="W934" s="3" t="str">
        <f t="shared" si="240"/>
        <v/>
      </c>
      <c r="X934" s="3" t="str">
        <f t="shared" si="240"/>
        <v/>
      </c>
      <c r="Y934" s="3" t="str">
        <f t="shared" si="240"/>
        <v/>
      </c>
      <c r="Z934" s="3" t="str">
        <f t="shared" si="240"/>
        <v/>
      </c>
      <c r="AA934" s="3" t="str">
        <f t="shared" si="240"/>
        <v/>
      </c>
      <c r="AB934" s="3" t="str">
        <f t="shared" si="240"/>
        <v/>
      </c>
      <c r="AC934" s="3" t="str">
        <f t="shared" si="240"/>
        <v/>
      </c>
      <c r="AD934" s="3" t="str">
        <f t="shared" si="240"/>
        <v/>
      </c>
      <c r="AE934" s="3" t="str">
        <f t="shared" si="240"/>
        <v/>
      </c>
      <c r="AF934" s="3" t="str">
        <f t="shared" si="240"/>
        <v/>
      </c>
      <c r="AG934" s="3" t="str">
        <f t="shared" si="240"/>
        <v/>
      </c>
      <c r="AH934" s="3" t="str">
        <f t="shared" si="240"/>
        <v/>
      </c>
      <c r="AI934" s="3" t="str">
        <f t="shared" si="240"/>
        <v/>
      </c>
      <c r="AJ934" s="3" t="str">
        <f t="shared" si="240"/>
        <v/>
      </c>
      <c r="AK934" s="3" t="str">
        <f t="shared" si="240"/>
        <v/>
      </c>
      <c r="AL934" s="3" t="str">
        <f t="shared" si="240"/>
        <v/>
      </c>
      <c r="AM934" s="3" t="str">
        <f t="shared" si="240"/>
        <v/>
      </c>
      <c r="AN934" s="3" t="str">
        <f t="shared" si="240"/>
        <v/>
      </c>
      <c r="AO934" s="3" t="str">
        <f t="shared" si="240"/>
        <v/>
      </c>
      <c r="AP934" s="3" t="str">
        <f t="shared" si="240"/>
        <v/>
      </c>
    </row>
    <row r="935" spans="1:42" s="1" customFormat="1" ht="17.25" thickBot="1" x14ac:dyDescent="0.35">
      <c r="A935" s="51"/>
      <c r="B935" s="2"/>
      <c r="C935" s="43" t="str" cm="1">
        <f t="array" ref="C935">_xlfn.SWITCH(C934&amp;"","1","T","3","T","6","T","b3","T","6M","T","1M","T","2","S","4","S","b6","S","b2","S","2M","S","4m","S","4M","S","5","D","7","D","b7","D","3M","D","5m","D","5M","D","")
&amp; _xlfn.SWITCH(D934&amp;"","1","T","3","T","6","T","b3","T","6M","T","1M","T","2","S","4","S","b6","S","b2","S","2M","S","4m","S","4M","S","5","D","7","D","b7","D","3M","D","5m","D","5M","D","")
&amp; _xlfn.SWITCH(E934&amp;"","1","T","3","T","6","T","b3","T","6M","T","1M","T","2","S","4","S","b6","S","b2","S","2M","S","4m","S","4M","S","5","D","7","D","b7","D","3M","D","5m","D","5M","D","")
&amp; _xlfn.SWITCH(F934&amp;"","1","T","3","T","6","T","b3","T","6M","T","1M","T","2","S","4","S","b6","S","b2","S","2M","S","4m","S","4M","S","5","D","7","D","b7","D","3M","D","5m","D","5M","D","")
&amp; " "
&amp; _xlfn.SWITCH(G934&amp;"","1","T","3","T","6","T","b3","T","6M","T","1M","T","2","S","4","S","b6","S","b2","S","2M","S","4m","S","4M","S","5","D","7","D","b7","D","3M","D","5m","D","5M","D","")
&amp; _xlfn.SWITCH(H934&amp;"","1","T","3","T","6","T","b3","T","6M","T","1M","T","2","S","4","S","b6","S","b2","S","2M","S","4m","S","4M","S","5","D","7","D","b7","D","3M","D","5m","D","5M","D","")
&amp; _xlfn.SWITCH(I934&amp;"","1","T","3","T","6","T","b3","T","6M","T","1M","T","2","S","4","S","b6","S","b2","S","2M","S","4m","S","4M","S","5","D","7","D","b7","D","3M","D","5m","D","5M","D","")
&amp; _xlfn.SWITCH(J934&amp;"","1","T","3","T","6","T","b3","T","6M","T","1M","T","2","S","4","S","b6","S","b2","S","2M","S","4m","S","4M","S","5","D","7","D","b7","D","3M","D","5m","D","5M","D","")</f>
        <v xml:space="preserve"> </v>
      </c>
      <c r="D935" s="44"/>
      <c r="E935" s="44"/>
      <c r="F935" s="44"/>
      <c r="G935" s="44"/>
      <c r="H935" s="44"/>
      <c r="I935" s="44"/>
      <c r="J935" s="45"/>
      <c r="K935" s="43" t="str" cm="1">
        <f t="array" ref="K935">_xlfn.SWITCH(K934&amp;"","1","T","3","T","6","T","b3","T","6M","T","1M","T","2","S","4","S","b6","S","b2","S","2M","S","4m","S","4M","S","5","D","7","D","b7","D","3M","D","5m","D","5M","D","")
&amp; _xlfn.SWITCH(L934&amp;"","1","T","3","T","6","T","b3","T","6M","T","1M","T","2","S","4","S","b6","S","b2","S","2M","S","4m","S","4M","S","5","D","7","D","b7","D","3M","D","5m","D","5M","D","")
&amp; _xlfn.SWITCH(M934&amp;"","1","T","3","T","6","T","b3","T","6M","T","1M","T","2","S","4","S","b6","S","b2","S","2M","S","4m","S","4M","S","5","D","7","D","b7","D","3M","D","5m","D","5M","D","")
&amp; _xlfn.SWITCH(N934&amp;"","1","T","3","T","6","T","b3","T","6M","T","1M","T","2","S","4","S","b6","S","b2","S","2M","S","4m","S","4M","S","5","D","7","D","b7","D","3M","D","5m","D","5M","D","")
&amp; " "
&amp; _xlfn.SWITCH(O934&amp;"","1","T","3","T","6","T","b3","T","6M","T","1M","T","2","S","4","S","b6","S","b2","S","2M","S","4m","S","4M","S","5","D","7","D","b7","D","3M","D","5m","D","5M","D","")
&amp; _xlfn.SWITCH(P934&amp;"","1","T","3","T","6","T","b3","T","6M","T","1M","T","2","S","4","S","b6","S","b2","S","2M","S","4m","S","4M","S","5","D","7","D","b7","D","3M","D","5m","D","5M","D","")
&amp; _xlfn.SWITCH(Q934&amp;"","1","T","3","T","6","T","b3","T","6M","T","1M","T","2","S","4","S","b6","S","b2","S","2M","S","4m","S","4M","S","5","D","7","D","b7","D","3M","D","5m","D","5M","D","")
&amp; _xlfn.SWITCH(R934&amp;"","1","T","3","T","6","T","b3","T","6M","T","1M","T","2","S","4","S","b6","S","b2","S","2M","S","4m","S","4M","S","5","D","7","D","b7","D","3M","D","5m","D","5M","D","")</f>
        <v xml:space="preserve"> </v>
      </c>
      <c r="L935" s="44"/>
      <c r="M935" s="44"/>
      <c r="N935" s="44"/>
      <c r="O935" s="44"/>
      <c r="P935" s="44"/>
      <c r="Q935" s="44"/>
      <c r="R935" s="45"/>
      <c r="S935" s="43" t="str" cm="1">
        <f t="array" ref="S935">_xlfn.SWITCH(S934&amp;"","1","T","3","T","6","T","b3","T","6M","T","1M","T","2","S","4","S","b6","S","b2","S","2M","S","4m","S","4M","S","5","D","7","D","b7","D","3M","D","5m","D","5M","D","")
&amp; _xlfn.SWITCH(T934&amp;"","1","T","3","T","6","T","b3","T","6M","T","1M","T","2","S","4","S","b6","S","b2","S","2M","S","4m","S","4M","S","5","D","7","D","b7","D","3M","D","5m","D","5M","D","")
&amp; _xlfn.SWITCH(U934&amp;"","1","T","3","T","6","T","b3","T","6M","T","1M","T","2","S","4","S","b6","S","b2","S","2M","S","4m","S","4M","S","5","D","7","D","b7","D","3M","D","5m","D","5M","D","")
&amp; _xlfn.SWITCH(V934&amp;"","1","T","3","T","6","T","b3","T","6M","T","1M","T","2","S","4","S","b6","S","b2","S","2M","S","4m","S","4M","S","5","D","7","D","b7","D","3M","D","5m","D","5M","D","")
&amp; " "
&amp; _xlfn.SWITCH(W934&amp;"","1","T","3","T","6","T","b3","T","6M","T","1M","T","2","S","4","S","b6","S","b2","S","2M","S","4m","S","4M","S","5","D","7","D","b7","D","3M","D","5m","D","5M","D","")
&amp; _xlfn.SWITCH(X934&amp;"","1","T","3","T","6","T","b3","T","6M","T","1M","T","2","S","4","S","b6","S","b2","S","2M","S","4m","S","4M","S","5","D","7","D","b7","D","3M","D","5m","D","5M","D","")
&amp; _xlfn.SWITCH(Y934&amp;"","1","T","3","T","6","T","b3","T","6M","T","1M","T","2","S","4","S","b6","S","b2","S","2M","S","4m","S","4M","S","5","D","7","D","b7","D","3M","D","5m","D","5M","D","")
&amp; _xlfn.SWITCH(Z934&amp;"","1","T","3","T","6","T","b3","T","6M","T","1M","T","2","S","4","S","b6","S","b2","S","2M","S","4m","S","4M","S","5","D","7","D","b7","D","3M","D","5m","D","5M","D","")</f>
        <v xml:space="preserve"> </v>
      </c>
      <c r="T935" s="44"/>
      <c r="U935" s="44"/>
      <c r="V935" s="44"/>
      <c r="W935" s="44"/>
      <c r="X935" s="44"/>
      <c r="Y935" s="44"/>
      <c r="Z935" s="45"/>
      <c r="AA935" s="43" t="str" cm="1">
        <f t="array" ref="AA935">_xlfn.SWITCH(AA934&amp;"","1","T","3","T","6","T","b3","T","6M","T","1M","T","2","S","4","S","b6","S","b2","S","2M","S","4m","S","4M","S","5","D","7","D","b7","D","3M","D","5m","D","5M","D","")
&amp; _xlfn.SWITCH(AB934&amp;"","1","T","3","T","6","T","b3","T","6M","T","1M","T","2","S","4","S","b6","S","b2","S","2M","S","4m","S","4M","S","5","D","7","D","b7","D","3M","D","5m","D","5M","D","")
&amp; _xlfn.SWITCH(AC934&amp;"","1","T","3","T","6","T","b3","T","6M","T","1M","T","2","S","4","S","b6","S","b2","S","2M","S","4m","S","4M","S","5","D","7","D","b7","D","3M","D","5m","D","5M","D","")
&amp; _xlfn.SWITCH(AD934&amp;"","1","T","3","T","6","T","b3","T","6M","T","1M","T","2","S","4","S","b6","S","b2","S","2M","S","4m","S","4M","S","5","D","7","D","b7","D","3M","D","5m","D","5M","D","")
&amp; " "
&amp; _xlfn.SWITCH(AE934&amp;"","1","T","3","T","6","T","b3","T","6M","T","1M","T","2","S","4","S","b6","S","b2","S","2M","S","4m","S","4M","S","5","D","7","D","b7","D","3M","D","5m","D","5M","D","")
&amp; _xlfn.SWITCH(AF934&amp;"","1","T","3","T","6","T","b3","T","6M","T","1M","T","2","S","4","S","b6","S","b2","S","2M","S","4m","S","4M","S","5","D","7","D","b7","D","3M","D","5m","D","5M","D","")
&amp; _xlfn.SWITCH(AG934&amp;"","1","T","3","T","6","T","b3","T","6M","T","1M","T","2","S","4","S","b6","S","b2","S","2M","S","4m","S","4M","S","5","D","7","D","b7","D","3M","D","5m","D","5M","D","")
&amp; _xlfn.SWITCH(AH934&amp;"","1","T","3","T","6","T","b3","T","6M","T","1M","T","2","S","4","S","b6","S","b2","S","2M","S","4m","S","4M","S","5","D","7","D","b7","D","3M","D","5m","D","5M","D","")</f>
        <v xml:space="preserve"> </v>
      </c>
      <c r="AB935" s="44"/>
      <c r="AC935" s="44"/>
      <c r="AD935" s="44"/>
      <c r="AE935" s="44"/>
      <c r="AF935" s="44"/>
      <c r="AG935" s="44"/>
      <c r="AH935" s="45"/>
      <c r="AI935" s="43" t="str" cm="1">
        <f t="array" ref="AI935">_xlfn.SWITCH(AI934&amp;"","1","T","3","T","6","T","b3","T","6M","T","1M","T","2","S","4","S","b6","S","b2","S","2M","S","4m","S","4M","S","5","D","7","D","b7","D","3M","D","5m","D","5M","D","")
&amp; _xlfn.SWITCH(AJ934&amp;"","1","T","3","T","6","T","b3","T","6M","T","1M","T","2","S","4","S","b6","S","b2","S","2M","S","4m","S","4M","S","5","D","7","D","b7","D","3M","D","5m","D","5M","D","")
&amp; _xlfn.SWITCH(AK934&amp;"","1","T","3","T","6","T","b3","T","6M","T","1M","T","2","S","4","S","b6","S","b2","S","2M","S","4m","S","4M","S","5","D","7","D","b7","D","3M","D","5m","D","5M","D","")
&amp; _xlfn.SWITCH(AL934&amp;"","1","T","3","T","6","T","b3","T","6M","T","1M","T","2","S","4","S","b6","S","b2","S","2M","S","4m","S","4M","S","5","D","7","D","b7","D","3M","D","5m","D","5M","D","")
&amp; " "
&amp; _xlfn.SWITCH(AM934&amp;"","1","T","3","T","6","T","b3","T","6M","T","1M","T","2","S","4","S","b6","S","b2","S","2M","S","4m","S","4M","S","5","D","7","D","b7","D","3M","D","5m","D","5M","D","")
&amp; _xlfn.SWITCH(AN934&amp;"","1","T","3","T","6","T","b3","T","6M","T","1M","T","2","S","4","S","b6","S","b2","S","2M","S","4m","S","4M","S","5","D","7","D","b7","D","3M","D","5m","D","5M","D","")
&amp; _xlfn.SWITCH(AO934&amp;"","1","T","3","T","6","T","b3","T","6M","T","1M","T","2","S","4","S","b6","S","b2","S","2M","S","4m","S","4M","S","5","D","7","D","b7","D","3M","D","5m","D","5M","D","")
&amp; _xlfn.SWITCH(AP934&amp;"","1","T","3","T","6","T","b3","T","6M","T","1M","T","2","S","4","S","b6","S","b2","S","2M","S","4m","S","4M","S","5","D","7","D","b7","D","3M","D","5m","D","5M","D","")</f>
        <v xml:space="preserve"> </v>
      </c>
      <c r="AJ935" s="44"/>
      <c r="AK935" s="44"/>
      <c r="AL935" s="44"/>
      <c r="AM935" s="44"/>
      <c r="AN935" s="44"/>
      <c r="AO935" s="44"/>
      <c r="AP935" s="45"/>
    </row>
    <row r="936" spans="1:42" s="6" customFormat="1" x14ac:dyDescent="0.3">
      <c r="A936" s="49"/>
      <c r="B936" s="7"/>
      <c r="C936" s="46" t="s">
        <v>4</v>
      </c>
      <c r="D936" s="47"/>
      <c r="E936" s="47"/>
      <c r="F936" s="47"/>
      <c r="G936" s="47"/>
      <c r="H936" s="47"/>
      <c r="I936" s="47"/>
      <c r="J936" s="48"/>
      <c r="K936" s="46" t="s">
        <v>3</v>
      </c>
      <c r="L936" s="47"/>
      <c r="M936" s="47"/>
      <c r="N936" s="47"/>
      <c r="O936" s="47"/>
      <c r="P936" s="47"/>
      <c r="Q936" s="47"/>
      <c r="R936" s="48"/>
      <c r="S936" s="46" t="s">
        <v>2</v>
      </c>
      <c r="T936" s="47"/>
      <c r="U936" s="47"/>
      <c r="V936" s="47"/>
      <c r="W936" s="47"/>
      <c r="X936" s="47"/>
      <c r="Y936" s="47"/>
      <c r="Z936" s="48"/>
      <c r="AA936" s="46" t="s">
        <v>1</v>
      </c>
      <c r="AB936" s="47"/>
      <c r="AC936" s="47"/>
      <c r="AD936" s="47"/>
      <c r="AE936" s="47"/>
      <c r="AF936" s="47"/>
      <c r="AG936" s="47"/>
      <c r="AH936" s="48"/>
      <c r="AI936" s="46" t="s">
        <v>0</v>
      </c>
      <c r="AJ936" s="47"/>
      <c r="AK936" s="47"/>
      <c r="AL936" s="47"/>
      <c r="AM936" s="47"/>
      <c r="AN936" s="47"/>
      <c r="AO936" s="47"/>
      <c r="AP936" s="48"/>
    </row>
    <row r="937" spans="1:42" x14ac:dyDescent="0.3">
      <c r="A937" s="50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spans="1:42" x14ac:dyDescent="0.3">
      <c r="A938" s="50"/>
      <c r="B938" s="4"/>
      <c r="C938" s="3" t="str">
        <f t="shared" ref="C938:AP938" si="241">IFERROR(INDEX($B$1:$Q$1, MATCH(C937, INDEX($B$2:$Q$13, MATCH($B937, $A$2:$A$13, 0), 0), 0)), IFERROR(INDEX($S$1:$AC$1, MATCH(C937, INDEX($S$2:$AC$13, MATCH($B937, $R$2:$R$13, 0), 0), 0)), ""))</f>
        <v/>
      </c>
      <c r="D938" s="3" t="str">
        <f t="shared" si="241"/>
        <v/>
      </c>
      <c r="E938" s="3" t="str">
        <f t="shared" si="241"/>
        <v/>
      </c>
      <c r="F938" s="3" t="str">
        <f t="shared" si="241"/>
        <v/>
      </c>
      <c r="G938" s="3" t="str">
        <f t="shared" si="241"/>
        <v/>
      </c>
      <c r="H938" s="3" t="str">
        <f t="shared" si="241"/>
        <v/>
      </c>
      <c r="I938" s="3" t="str">
        <f t="shared" si="241"/>
        <v/>
      </c>
      <c r="J938" s="3" t="str">
        <f t="shared" si="241"/>
        <v/>
      </c>
      <c r="K938" s="3" t="str">
        <f t="shared" si="241"/>
        <v/>
      </c>
      <c r="L938" s="3" t="str">
        <f t="shared" si="241"/>
        <v/>
      </c>
      <c r="M938" s="3" t="str">
        <f t="shared" si="241"/>
        <v/>
      </c>
      <c r="N938" s="3" t="str">
        <f t="shared" si="241"/>
        <v/>
      </c>
      <c r="O938" s="3" t="str">
        <f t="shared" si="241"/>
        <v/>
      </c>
      <c r="P938" s="3" t="str">
        <f t="shared" si="241"/>
        <v/>
      </c>
      <c r="Q938" s="3" t="str">
        <f t="shared" si="241"/>
        <v/>
      </c>
      <c r="R938" s="3" t="str">
        <f t="shared" si="241"/>
        <v/>
      </c>
      <c r="S938" s="3" t="str">
        <f t="shared" si="241"/>
        <v/>
      </c>
      <c r="T938" s="3" t="str">
        <f t="shared" si="241"/>
        <v/>
      </c>
      <c r="U938" s="3" t="str">
        <f t="shared" si="241"/>
        <v/>
      </c>
      <c r="V938" s="3" t="str">
        <f t="shared" si="241"/>
        <v/>
      </c>
      <c r="W938" s="3" t="str">
        <f t="shared" si="241"/>
        <v/>
      </c>
      <c r="X938" s="3" t="str">
        <f t="shared" si="241"/>
        <v/>
      </c>
      <c r="Y938" s="3" t="str">
        <f t="shared" si="241"/>
        <v/>
      </c>
      <c r="Z938" s="3" t="str">
        <f t="shared" si="241"/>
        <v/>
      </c>
      <c r="AA938" s="3" t="str">
        <f t="shared" si="241"/>
        <v/>
      </c>
      <c r="AB938" s="3" t="str">
        <f t="shared" si="241"/>
        <v/>
      </c>
      <c r="AC938" s="3" t="str">
        <f t="shared" si="241"/>
        <v/>
      </c>
      <c r="AD938" s="3" t="str">
        <f t="shared" si="241"/>
        <v/>
      </c>
      <c r="AE938" s="3" t="str">
        <f t="shared" si="241"/>
        <v/>
      </c>
      <c r="AF938" s="3" t="str">
        <f t="shared" si="241"/>
        <v/>
      </c>
      <c r="AG938" s="3" t="str">
        <f t="shared" si="241"/>
        <v/>
      </c>
      <c r="AH938" s="3" t="str">
        <f t="shared" si="241"/>
        <v/>
      </c>
      <c r="AI938" s="3" t="str">
        <f t="shared" si="241"/>
        <v/>
      </c>
      <c r="AJ938" s="3" t="str">
        <f t="shared" si="241"/>
        <v/>
      </c>
      <c r="AK938" s="3" t="str">
        <f t="shared" si="241"/>
        <v/>
      </c>
      <c r="AL938" s="3" t="str">
        <f t="shared" si="241"/>
        <v/>
      </c>
      <c r="AM938" s="3" t="str">
        <f t="shared" si="241"/>
        <v/>
      </c>
      <c r="AN938" s="3" t="str">
        <f t="shared" si="241"/>
        <v/>
      </c>
      <c r="AO938" s="3" t="str">
        <f t="shared" si="241"/>
        <v/>
      </c>
      <c r="AP938" s="3" t="str">
        <f t="shared" si="241"/>
        <v/>
      </c>
    </row>
    <row r="939" spans="1:42" s="1" customFormat="1" ht="17.25" thickBot="1" x14ac:dyDescent="0.35">
      <c r="A939" s="51"/>
      <c r="B939" s="2"/>
      <c r="C939" s="43" t="str" cm="1">
        <f t="array" ref="C939">_xlfn.SWITCH(C938&amp;"","1","T","3","T","6","T","b3","T","6M","T","1M","T","2","S","4","S","b6","S","b2","S","2M","S","4m","S","4M","S","5","D","7","D","b7","D","3M","D","5m","D","5M","D","")
&amp; _xlfn.SWITCH(D938&amp;"","1","T","3","T","6","T","b3","T","6M","T","1M","T","2","S","4","S","b6","S","b2","S","2M","S","4m","S","4M","S","5","D","7","D","b7","D","3M","D","5m","D","5M","D","")
&amp; _xlfn.SWITCH(E938&amp;"","1","T","3","T","6","T","b3","T","6M","T","1M","T","2","S","4","S","b6","S","b2","S","2M","S","4m","S","4M","S","5","D","7","D","b7","D","3M","D","5m","D","5M","D","")
&amp; _xlfn.SWITCH(F938&amp;"","1","T","3","T","6","T","b3","T","6M","T","1M","T","2","S","4","S","b6","S","b2","S","2M","S","4m","S","4M","S","5","D","7","D","b7","D","3M","D","5m","D","5M","D","")
&amp; " "
&amp; _xlfn.SWITCH(G938&amp;"","1","T","3","T","6","T","b3","T","6M","T","1M","T","2","S","4","S","b6","S","b2","S","2M","S","4m","S","4M","S","5","D","7","D","b7","D","3M","D","5m","D","5M","D","")
&amp; _xlfn.SWITCH(H938&amp;"","1","T","3","T","6","T","b3","T","6M","T","1M","T","2","S","4","S","b6","S","b2","S","2M","S","4m","S","4M","S","5","D","7","D","b7","D","3M","D","5m","D","5M","D","")
&amp; _xlfn.SWITCH(I938&amp;"","1","T","3","T","6","T","b3","T","6M","T","1M","T","2","S","4","S","b6","S","b2","S","2M","S","4m","S","4M","S","5","D","7","D","b7","D","3M","D","5m","D","5M","D","")
&amp; _xlfn.SWITCH(J938&amp;"","1","T","3","T","6","T","b3","T","6M","T","1M","T","2","S","4","S","b6","S","b2","S","2M","S","4m","S","4M","S","5","D","7","D","b7","D","3M","D","5m","D","5M","D","")</f>
        <v xml:space="preserve"> </v>
      </c>
      <c r="D939" s="44"/>
      <c r="E939" s="44"/>
      <c r="F939" s="44"/>
      <c r="G939" s="44"/>
      <c r="H939" s="44"/>
      <c r="I939" s="44"/>
      <c r="J939" s="45"/>
      <c r="K939" s="43" t="str" cm="1">
        <f t="array" ref="K939">_xlfn.SWITCH(K938&amp;"","1","T","3","T","6","T","b3","T","6M","T","1M","T","2","S","4","S","b6","S","b2","S","2M","S","4m","S","4M","S","5","D","7","D","b7","D","3M","D","5m","D","5M","D","")
&amp; _xlfn.SWITCH(L938&amp;"","1","T","3","T","6","T","b3","T","6M","T","1M","T","2","S","4","S","b6","S","b2","S","2M","S","4m","S","4M","S","5","D","7","D","b7","D","3M","D","5m","D","5M","D","")
&amp; _xlfn.SWITCH(M938&amp;"","1","T","3","T","6","T","b3","T","6M","T","1M","T","2","S","4","S","b6","S","b2","S","2M","S","4m","S","4M","S","5","D","7","D","b7","D","3M","D","5m","D","5M","D","")
&amp; _xlfn.SWITCH(N938&amp;"","1","T","3","T","6","T","b3","T","6M","T","1M","T","2","S","4","S","b6","S","b2","S","2M","S","4m","S","4M","S","5","D","7","D","b7","D","3M","D","5m","D","5M","D","")
&amp; " "
&amp; _xlfn.SWITCH(O938&amp;"","1","T","3","T","6","T","b3","T","6M","T","1M","T","2","S","4","S","b6","S","b2","S","2M","S","4m","S","4M","S","5","D","7","D","b7","D","3M","D","5m","D","5M","D","")
&amp; _xlfn.SWITCH(P938&amp;"","1","T","3","T","6","T","b3","T","6M","T","1M","T","2","S","4","S","b6","S","b2","S","2M","S","4m","S","4M","S","5","D","7","D","b7","D","3M","D","5m","D","5M","D","")
&amp; _xlfn.SWITCH(Q938&amp;"","1","T","3","T","6","T","b3","T","6M","T","1M","T","2","S","4","S","b6","S","b2","S","2M","S","4m","S","4M","S","5","D","7","D","b7","D","3M","D","5m","D","5M","D","")
&amp; _xlfn.SWITCH(R938&amp;"","1","T","3","T","6","T","b3","T","6M","T","1M","T","2","S","4","S","b6","S","b2","S","2M","S","4m","S","4M","S","5","D","7","D","b7","D","3M","D","5m","D","5M","D","")</f>
        <v xml:space="preserve"> </v>
      </c>
      <c r="L939" s="44"/>
      <c r="M939" s="44"/>
      <c r="N939" s="44"/>
      <c r="O939" s="44"/>
      <c r="P939" s="44"/>
      <c r="Q939" s="44"/>
      <c r="R939" s="45"/>
      <c r="S939" s="43" t="str" cm="1">
        <f t="array" ref="S939">_xlfn.SWITCH(S938&amp;"","1","T","3","T","6","T","b3","T","6M","T","1M","T","2","S","4","S","b6","S","b2","S","2M","S","4m","S","4M","S","5","D","7","D","b7","D","3M","D","5m","D","5M","D","")
&amp; _xlfn.SWITCH(T938&amp;"","1","T","3","T","6","T","b3","T","6M","T","1M","T","2","S","4","S","b6","S","b2","S","2M","S","4m","S","4M","S","5","D","7","D","b7","D","3M","D","5m","D","5M","D","")
&amp; _xlfn.SWITCH(U938&amp;"","1","T","3","T","6","T","b3","T","6M","T","1M","T","2","S","4","S","b6","S","b2","S","2M","S","4m","S","4M","S","5","D","7","D","b7","D","3M","D","5m","D","5M","D","")
&amp; _xlfn.SWITCH(V938&amp;"","1","T","3","T","6","T","b3","T","6M","T","1M","T","2","S","4","S","b6","S","b2","S","2M","S","4m","S","4M","S","5","D","7","D","b7","D","3M","D","5m","D","5M","D","")
&amp; " "
&amp; _xlfn.SWITCH(W938&amp;"","1","T","3","T","6","T","b3","T","6M","T","1M","T","2","S","4","S","b6","S","b2","S","2M","S","4m","S","4M","S","5","D","7","D","b7","D","3M","D","5m","D","5M","D","")
&amp; _xlfn.SWITCH(X938&amp;"","1","T","3","T","6","T","b3","T","6M","T","1M","T","2","S","4","S","b6","S","b2","S","2M","S","4m","S","4M","S","5","D","7","D","b7","D","3M","D","5m","D","5M","D","")
&amp; _xlfn.SWITCH(Y938&amp;"","1","T","3","T","6","T","b3","T","6M","T","1M","T","2","S","4","S","b6","S","b2","S","2M","S","4m","S","4M","S","5","D","7","D","b7","D","3M","D","5m","D","5M","D","")
&amp; _xlfn.SWITCH(Z938&amp;"","1","T","3","T","6","T","b3","T","6M","T","1M","T","2","S","4","S","b6","S","b2","S","2M","S","4m","S","4M","S","5","D","7","D","b7","D","3M","D","5m","D","5M","D","")</f>
        <v xml:space="preserve"> </v>
      </c>
      <c r="T939" s="44"/>
      <c r="U939" s="44"/>
      <c r="V939" s="44"/>
      <c r="W939" s="44"/>
      <c r="X939" s="44"/>
      <c r="Y939" s="44"/>
      <c r="Z939" s="45"/>
      <c r="AA939" s="43" t="str" cm="1">
        <f t="array" ref="AA939">_xlfn.SWITCH(AA938&amp;"","1","T","3","T","6","T","b3","T","6M","T","1M","T","2","S","4","S","b6","S","b2","S","2M","S","4m","S","4M","S","5","D","7","D","b7","D","3M","D","5m","D","5M","D","")
&amp; _xlfn.SWITCH(AB938&amp;"","1","T","3","T","6","T","b3","T","6M","T","1M","T","2","S","4","S","b6","S","b2","S","2M","S","4m","S","4M","S","5","D","7","D","b7","D","3M","D","5m","D","5M","D","")
&amp; _xlfn.SWITCH(AC938&amp;"","1","T","3","T","6","T","b3","T","6M","T","1M","T","2","S","4","S","b6","S","b2","S","2M","S","4m","S","4M","S","5","D","7","D","b7","D","3M","D","5m","D","5M","D","")
&amp; _xlfn.SWITCH(AD938&amp;"","1","T","3","T","6","T","b3","T","6M","T","1M","T","2","S","4","S","b6","S","b2","S","2M","S","4m","S","4M","S","5","D","7","D","b7","D","3M","D","5m","D","5M","D","")
&amp; " "
&amp; _xlfn.SWITCH(AE938&amp;"","1","T","3","T","6","T","b3","T","6M","T","1M","T","2","S","4","S","b6","S","b2","S","2M","S","4m","S","4M","S","5","D","7","D","b7","D","3M","D","5m","D","5M","D","")
&amp; _xlfn.SWITCH(AF938&amp;"","1","T","3","T","6","T","b3","T","6M","T","1M","T","2","S","4","S","b6","S","b2","S","2M","S","4m","S","4M","S","5","D","7","D","b7","D","3M","D","5m","D","5M","D","")
&amp; _xlfn.SWITCH(AG938&amp;"","1","T","3","T","6","T","b3","T","6M","T","1M","T","2","S","4","S","b6","S","b2","S","2M","S","4m","S","4M","S","5","D","7","D","b7","D","3M","D","5m","D","5M","D","")
&amp; _xlfn.SWITCH(AH938&amp;"","1","T","3","T","6","T","b3","T","6M","T","1M","T","2","S","4","S","b6","S","b2","S","2M","S","4m","S","4M","S","5","D","7","D","b7","D","3M","D","5m","D","5M","D","")</f>
        <v xml:space="preserve"> </v>
      </c>
      <c r="AB939" s="44"/>
      <c r="AC939" s="44"/>
      <c r="AD939" s="44"/>
      <c r="AE939" s="44"/>
      <c r="AF939" s="44"/>
      <c r="AG939" s="44"/>
      <c r="AH939" s="45"/>
      <c r="AI939" s="43" t="str" cm="1">
        <f t="array" ref="AI939">_xlfn.SWITCH(AI938&amp;"","1","T","3","T","6","T","b3","T","6M","T","1M","T","2","S","4","S","b6","S","b2","S","2M","S","4m","S","4M","S","5","D","7","D","b7","D","3M","D","5m","D","5M","D","")
&amp; _xlfn.SWITCH(AJ938&amp;"","1","T","3","T","6","T","b3","T","6M","T","1M","T","2","S","4","S","b6","S","b2","S","2M","S","4m","S","4M","S","5","D","7","D","b7","D","3M","D","5m","D","5M","D","")
&amp; _xlfn.SWITCH(AK938&amp;"","1","T","3","T","6","T","b3","T","6M","T","1M","T","2","S","4","S","b6","S","b2","S","2M","S","4m","S","4M","S","5","D","7","D","b7","D","3M","D","5m","D","5M","D","")
&amp; _xlfn.SWITCH(AL938&amp;"","1","T","3","T","6","T","b3","T","6M","T","1M","T","2","S","4","S","b6","S","b2","S","2M","S","4m","S","4M","S","5","D","7","D","b7","D","3M","D","5m","D","5M","D","")
&amp; " "
&amp; _xlfn.SWITCH(AM938&amp;"","1","T","3","T","6","T","b3","T","6M","T","1M","T","2","S","4","S","b6","S","b2","S","2M","S","4m","S","4M","S","5","D","7","D","b7","D","3M","D","5m","D","5M","D","")
&amp; _xlfn.SWITCH(AN938&amp;"","1","T","3","T","6","T","b3","T","6M","T","1M","T","2","S","4","S","b6","S","b2","S","2M","S","4m","S","4M","S","5","D","7","D","b7","D","3M","D","5m","D","5M","D","")
&amp; _xlfn.SWITCH(AO938&amp;"","1","T","3","T","6","T","b3","T","6M","T","1M","T","2","S","4","S","b6","S","b2","S","2M","S","4m","S","4M","S","5","D","7","D","b7","D","3M","D","5m","D","5M","D","")
&amp; _xlfn.SWITCH(AP938&amp;"","1","T","3","T","6","T","b3","T","6M","T","1M","T","2","S","4","S","b6","S","b2","S","2M","S","4m","S","4M","S","5","D","7","D","b7","D","3M","D","5m","D","5M","D","")</f>
        <v xml:space="preserve"> </v>
      </c>
      <c r="AJ939" s="44"/>
      <c r="AK939" s="44"/>
      <c r="AL939" s="44"/>
      <c r="AM939" s="44"/>
      <c r="AN939" s="44"/>
      <c r="AO939" s="44"/>
      <c r="AP939" s="45"/>
    </row>
    <row r="940" spans="1:42" s="6" customFormat="1" x14ac:dyDescent="0.3">
      <c r="A940" s="49"/>
      <c r="B940" s="7"/>
      <c r="C940" s="46" t="s">
        <v>4</v>
      </c>
      <c r="D940" s="47"/>
      <c r="E940" s="47"/>
      <c r="F940" s="47"/>
      <c r="G940" s="47"/>
      <c r="H940" s="47"/>
      <c r="I940" s="47"/>
      <c r="J940" s="48"/>
      <c r="K940" s="46" t="s">
        <v>3</v>
      </c>
      <c r="L940" s="47"/>
      <c r="M940" s="47"/>
      <c r="N940" s="47"/>
      <c r="O940" s="47"/>
      <c r="P940" s="47"/>
      <c r="Q940" s="47"/>
      <c r="R940" s="48"/>
      <c r="S940" s="46" t="s">
        <v>2</v>
      </c>
      <c r="T940" s="47"/>
      <c r="U940" s="47"/>
      <c r="V940" s="47"/>
      <c r="W940" s="47"/>
      <c r="X940" s="47"/>
      <c r="Y940" s="47"/>
      <c r="Z940" s="48"/>
      <c r="AA940" s="46" t="s">
        <v>1</v>
      </c>
      <c r="AB940" s="47"/>
      <c r="AC940" s="47"/>
      <c r="AD940" s="47"/>
      <c r="AE940" s="47"/>
      <c r="AF940" s="47"/>
      <c r="AG940" s="47"/>
      <c r="AH940" s="48"/>
      <c r="AI940" s="46" t="s">
        <v>0</v>
      </c>
      <c r="AJ940" s="47"/>
      <c r="AK940" s="47"/>
      <c r="AL940" s="47"/>
      <c r="AM940" s="47"/>
      <c r="AN940" s="47"/>
      <c r="AO940" s="47"/>
      <c r="AP940" s="48"/>
    </row>
    <row r="941" spans="1:42" x14ac:dyDescent="0.3">
      <c r="A941" s="50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spans="1:42" x14ac:dyDescent="0.3">
      <c r="A942" s="50"/>
      <c r="B942" s="4"/>
      <c r="C942" s="3" t="str">
        <f t="shared" ref="C942:AP942" si="242">IFERROR(INDEX($B$1:$Q$1, MATCH(C941, INDEX($B$2:$Q$13, MATCH($B941, $A$2:$A$13, 0), 0), 0)), IFERROR(INDEX($S$1:$AC$1, MATCH(C941, INDEX($S$2:$AC$13, MATCH($B941, $R$2:$R$13, 0), 0), 0)), ""))</f>
        <v/>
      </c>
      <c r="D942" s="3" t="str">
        <f t="shared" si="242"/>
        <v/>
      </c>
      <c r="E942" s="3" t="str">
        <f t="shared" si="242"/>
        <v/>
      </c>
      <c r="F942" s="3" t="str">
        <f t="shared" si="242"/>
        <v/>
      </c>
      <c r="G942" s="3" t="str">
        <f t="shared" si="242"/>
        <v/>
      </c>
      <c r="H942" s="3" t="str">
        <f t="shared" si="242"/>
        <v/>
      </c>
      <c r="I942" s="3" t="str">
        <f t="shared" si="242"/>
        <v/>
      </c>
      <c r="J942" s="3" t="str">
        <f t="shared" si="242"/>
        <v/>
      </c>
      <c r="K942" s="3" t="str">
        <f t="shared" si="242"/>
        <v/>
      </c>
      <c r="L942" s="3" t="str">
        <f t="shared" si="242"/>
        <v/>
      </c>
      <c r="M942" s="3" t="str">
        <f t="shared" si="242"/>
        <v/>
      </c>
      <c r="N942" s="3" t="str">
        <f t="shared" si="242"/>
        <v/>
      </c>
      <c r="O942" s="3" t="str">
        <f t="shared" si="242"/>
        <v/>
      </c>
      <c r="P942" s="3" t="str">
        <f t="shared" si="242"/>
        <v/>
      </c>
      <c r="Q942" s="3" t="str">
        <f t="shared" si="242"/>
        <v/>
      </c>
      <c r="R942" s="3" t="str">
        <f t="shared" si="242"/>
        <v/>
      </c>
      <c r="S942" s="3" t="str">
        <f t="shared" si="242"/>
        <v/>
      </c>
      <c r="T942" s="3" t="str">
        <f t="shared" si="242"/>
        <v/>
      </c>
      <c r="U942" s="3" t="str">
        <f t="shared" si="242"/>
        <v/>
      </c>
      <c r="V942" s="3" t="str">
        <f t="shared" si="242"/>
        <v/>
      </c>
      <c r="W942" s="3" t="str">
        <f t="shared" si="242"/>
        <v/>
      </c>
      <c r="X942" s="3" t="str">
        <f t="shared" si="242"/>
        <v/>
      </c>
      <c r="Y942" s="3" t="str">
        <f t="shared" si="242"/>
        <v/>
      </c>
      <c r="Z942" s="3" t="str">
        <f t="shared" si="242"/>
        <v/>
      </c>
      <c r="AA942" s="3" t="str">
        <f t="shared" si="242"/>
        <v/>
      </c>
      <c r="AB942" s="3" t="str">
        <f t="shared" si="242"/>
        <v/>
      </c>
      <c r="AC942" s="3" t="str">
        <f t="shared" si="242"/>
        <v/>
      </c>
      <c r="AD942" s="3" t="str">
        <f t="shared" si="242"/>
        <v/>
      </c>
      <c r="AE942" s="3" t="str">
        <f t="shared" si="242"/>
        <v/>
      </c>
      <c r="AF942" s="3" t="str">
        <f t="shared" si="242"/>
        <v/>
      </c>
      <c r="AG942" s="3" t="str">
        <f t="shared" si="242"/>
        <v/>
      </c>
      <c r="AH942" s="3" t="str">
        <f t="shared" si="242"/>
        <v/>
      </c>
      <c r="AI942" s="3" t="str">
        <f t="shared" si="242"/>
        <v/>
      </c>
      <c r="AJ942" s="3" t="str">
        <f t="shared" si="242"/>
        <v/>
      </c>
      <c r="AK942" s="3" t="str">
        <f t="shared" si="242"/>
        <v/>
      </c>
      <c r="AL942" s="3" t="str">
        <f t="shared" si="242"/>
        <v/>
      </c>
      <c r="AM942" s="3" t="str">
        <f t="shared" si="242"/>
        <v/>
      </c>
      <c r="AN942" s="3" t="str">
        <f t="shared" si="242"/>
        <v/>
      </c>
      <c r="AO942" s="3" t="str">
        <f t="shared" si="242"/>
        <v/>
      </c>
      <c r="AP942" s="3" t="str">
        <f t="shared" si="242"/>
        <v/>
      </c>
    </row>
    <row r="943" spans="1:42" s="1" customFormat="1" ht="17.25" thickBot="1" x14ac:dyDescent="0.35">
      <c r="A943" s="51"/>
      <c r="B943" s="2"/>
      <c r="C943" s="43" t="str" cm="1">
        <f t="array" ref="C943">_xlfn.SWITCH(C942&amp;"","1","T","3","T","6","T","b3","T","6M","T","1M","T","2","S","4","S","b6","S","b2","S","2M","S","4m","S","4M","S","5","D","7","D","b7","D","3M","D","5m","D","5M","D","")
&amp; _xlfn.SWITCH(D942&amp;"","1","T","3","T","6","T","b3","T","6M","T","1M","T","2","S","4","S","b6","S","b2","S","2M","S","4m","S","4M","S","5","D","7","D","b7","D","3M","D","5m","D","5M","D","")
&amp; _xlfn.SWITCH(E942&amp;"","1","T","3","T","6","T","b3","T","6M","T","1M","T","2","S","4","S","b6","S","b2","S","2M","S","4m","S","4M","S","5","D","7","D","b7","D","3M","D","5m","D","5M","D","")
&amp; _xlfn.SWITCH(F942&amp;"","1","T","3","T","6","T","b3","T","6M","T","1M","T","2","S","4","S","b6","S","b2","S","2M","S","4m","S","4M","S","5","D","7","D","b7","D","3M","D","5m","D","5M","D","")
&amp; " "
&amp; _xlfn.SWITCH(G942&amp;"","1","T","3","T","6","T","b3","T","6M","T","1M","T","2","S","4","S","b6","S","b2","S","2M","S","4m","S","4M","S","5","D","7","D","b7","D","3M","D","5m","D","5M","D","")
&amp; _xlfn.SWITCH(H942&amp;"","1","T","3","T","6","T","b3","T","6M","T","1M","T","2","S","4","S","b6","S","b2","S","2M","S","4m","S","4M","S","5","D","7","D","b7","D","3M","D","5m","D","5M","D","")
&amp; _xlfn.SWITCH(I942&amp;"","1","T","3","T","6","T","b3","T","6M","T","1M","T","2","S","4","S","b6","S","b2","S","2M","S","4m","S","4M","S","5","D","7","D","b7","D","3M","D","5m","D","5M","D","")
&amp; _xlfn.SWITCH(J942&amp;"","1","T","3","T","6","T","b3","T","6M","T","1M","T","2","S","4","S","b6","S","b2","S","2M","S","4m","S","4M","S","5","D","7","D","b7","D","3M","D","5m","D","5M","D","")</f>
        <v xml:space="preserve"> </v>
      </c>
      <c r="D943" s="44"/>
      <c r="E943" s="44"/>
      <c r="F943" s="44"/>
      <c r="G943" s="44"/>
      <c r="H943" s="44"/>
      <c r="I943" s="44"/>
      <c r="J943" s="45"/>
      <c r="K943" s="43" t="str" cm="1">
        <f t="array" ref="K943">_xlfn.SWITCH(K942&amp;"","1","T","3","T","6","T","b3","T","6M","T","1M","T","2","S","4","S","b6","S","b2","S","2M","S","4m","S","4M","S","5","D","7","D","b7","D","3M","D","5m","D","5M","D","")
&amp; _xlfn.SWITCH(L942&amp;"","1","T","3","T","6","T","b3","T","6M","T","1M","T","2","S","4","S","b6","S","b2","S","2M","S","4m","S","4M","S","5","D","7","D","b7","D","3M","D","5m","D","5M","D","")
&amp; _xlfn.SWITCH(M942&amp;"","1","T","3","T","6","T","b3","T","6M","T","1M","T","2","S","4","S","b6","S","b2","S","2M","S","4m","S","4M","S","5","D","7","D","b7","D","3M","D","5m","D","5M","D","")
&amp; _xlfn.SWITCH(N942&amp;"","1","T","3","T","6","T","b3","T","6M","T","1M","T","2","S","4","S","b6","S","b2","S","2M","S","4m","S","4M","S","5","D","7","D","b7","D","3M","D","5m","D","5M","D","")
&amp; " "
&amp; _xlfn.SWITCH(O942&amp;"","1","T","3","T","6","T","b3","T","6M","T","1M","T","2","S","4","S","b6","S","b2","S","2M","S","4m","S","4M","S","5","D","7","D","b7","D","3M","D","5m","D","5M","D","")
&amp; _xlfn.SWITCH(P942&amp;"","1","T","3","T","6","T","b3","T","6M","T","1M","T","2","S","4","S","b6","S","b2","S","2M","S","4m","S","4M","S","5","D","7","D","b7","D","3M","D","5m","D","5M","D","")
&amp; _xlfn.SWITCH(Q942&amp;"","1","T","3","T","6","T","b3","T","6M","T","1M","T","2","S","4","S","b6","S","b2","S","2M","S","4m","S","4M","S","5","D","7","D","b7","D","3M","D","5m","D","5M","D","")
&amp; _xlfn.SWITCH(R942&amp;"","1","T","3","T","6","T","b3","T","6M","T","1M","T","2","S","4","S","b6","S","b2","S","2M","S","4m","S","4M","S","5","D","7","D","b7","D","3M","D","5m","D","5M","D","")</f>
        <v xml:space="preserve"> </v>
      </c>
      <c r="L943" s="44"/>
      <c r="M943" s="44"/>
      <c r="N943" s="44"/>
      <c r="O943" s="44"/>
      <c r="P943" s="44"/>
      <c r="Q943" s="44"/>
      <c r="R943" s="45"/>
      <c r="S943" s="43" t="str" cm="1">
        <f t="array" ref="S943">_xlfn.SWITCH(S942&amp;"","1","T","3","T","6","T","b3","T","6M","T","1M","T","2","S","4","S","b6","S","b2","S","2M","S","4m","S","4M","S","5","D","7","D","b7","D","3M","D","5m","D","5M","D","")
&amp; _xlfn.SWITCH(T942&amp;"","1","T","3","T","6","T","b3","T","6M","T","1M","T","2","S","4","S","b6","S","b2","S","2M","S","4m","S","4M","S","5","D","7","D","b7","D","3M","D","5m","D","5M","D","")
&amp; _xlfn.SWITCH(U942&amp;"","1","T","3","T","6","T","b3","T","6M","T","1M","T","2","S","4","S","b6","S","b2","S","2M","S","4m","S","4M","S","5","D","7","D","b7","D","3M","D","5m","D","5M","D","")
&amp; _xlfn.SWITCH(V942&amp;"","1","T","3","T","6","T","b3","T","6M","T","1M","T","2","S","4","S","b6","S","b2","S","2M","S","4m","S","4M","S","5","D","7","D","b7","D","3M","D","5m","D","5M","D","")
&amp; " "
&amp; _xlfn.SWITCH(W942&amp;"","1","T","3","T","6","T","b3","T","6M","T","1M","T","2","S","4","S","b6","S","b2","S","2M","S","4m","S","4M","S","5","D","7","D","b7","D","3M","D","5m","D","5M","D","")
&amp; _xlfn.SWITCH(X942&amp;"","1","T","3","T","6","T","b3","T","6M","T","1M","T","2","S","4","S","b6","S","b2","S","2M","S","4m","S","4M","S","5","D","7","D","b7","D","3M","D","5m","D","5M","D","")
&amp; _xlfn.SWITCH(Y942&amp;"","1","T","3","T","6","T","b3","T","6M","T","1M","T","2","S","4","S","b6","S","b2","S","2M","S","4m","S","4M","S","5","D","7","D","b7","D","3M","D","5m","D","5M","D","")
&amp; _xlfn.SWITCH(Z942&amp;"","1","T","3","T","6","T","b3","T","6M","T","1M","T","2","S","4","S","b6","S","b2","S","2M","S","4m","S","4M","S","5","D","7","D","b7","D","3M","D","5m","D","5M","D","")</f>
        <v xml:space="preserve"> </v>
      </c>
      <c r="T943" s="44"/>
      <c r="U943" s="44"/>
      <c r="V943" s="44"/>
      <c r="W943" s="44"/>
      <c r="X943" s="44"/>
      <c r="Y943" s="44"/>
      <c r="Z943" s="45"/>
      <c r="AA943" s="43" t="str" cm="1">
        <f t="array" ref="AA943">_xlfn.SWITCH(AA942&amp;"","1","T","3","T","6","T","b3","T","6M","T","1M","T","2","S","4","S","b6","S","b2","S","2M","S","4m","S","4M","S","5","D","7","D","b7","D","3M","D","5m","D","5M","D","")
&amp; _xlfn.SWITCH(AB942&amp;"","1","T","3","T","6","T","b3","T","6M","T","1M","T","2","S","4","S","b6","S","b2","S","2M","S","4m","S","4M","S","5","D","7","D","b7","D","3M","D","5m","D","5M","D","")
&amp; _xlfn.SWITCH(AC942&amp;"","1","T","3","T","6","T","b3","T","6M","T","1M","T","2","S","4","S","b6","S","b2","S","2M","S","4m","S","4M","S","5","D","7","D","b7","D","3M","D","5m","D","5M","D","")
&amp; _xlfn.SWITCH(AD942&amp;"","1","T","3","T","6","T","b3","T","6M","T","1M","T","2","S","4","S","b6","S","b2","S","2M","S","4m","S","4M","S","5","D","7","D","b7","D","3M","D","5m","D","5M","D","")
&amp; " "
&amp; _xlfn.SWITCH(AE942&amp;"","1","T","3","T","6","T","b3","T","6M","T","1M","T","2","S","4","S","b6","S","b2","S","2M","S","4m","S","4M","S","5","D","7","D","b7","D","3M","D","5m","D","5M","D","")
&amp; _xlfn.SWITCH(AF942&amp;"","1","T","3","T","6","T","b3","T","6M","T","1M","T","2","S","4","S","b6","S","b2","S","2M","S","4m","S","4M","S","5","D","7","D","b7","D","3M","D","5m","D","5M","D","")
&amp; _xlfn.SWITCH(AG942&amp;"","1","T","3","T","6","T","b3","T","6M","T","1M","T","2","S","4","S","b6","S","b2","S","2M","S","4m","S","4M","S","5","D","7","D","b7","D","3M","D","5m","D","5M","D","")
&amp; _xlfn.SWITCH(AH942&amp;"","1","T","3","T","6","T","b3","T","6M","T","1M","T","2","S","4","S","b6","S","b2","S","2M","S","4m","S","4M","S","5","D","7","D","b7","D","3M","D","5m","D","5M","D","")</f>
        <v xml:space="preserve"> </v>
      </c>
      <c r="AB943" s="44"/>
      <c r="AC943" s="44"/>
      <c r="AD943" s="44"/>
      <c r="AE943" s="44"/>
      <c r="AF943" s="44"/>
      <c r="AG943" s="44"/>
      <c r="AH943" s="45"/>
      <c r="AI943" s="43" t="str" cm="1">
        <f t="array" ref="AI943">_xlfn.SWITCH(AI942&amp;"","1","T","3","T","6","T","b3","T","6M","T","1M","T","2","S","4","S","b6","S","b2","S","2M","S","4m","S","4M","S","5","D","7","D","b7","D","3M","D","5m","D","5M","D","")
&amp; _xlfn.SWITCH(AJ942&amp;"","1","T","3","T","6","T","b3","T","6M","T","1M","T","2","S","4","S","b6","S","b2","S","2M","S","4m","S","4M","S","5","D","7","D","b7","D","3M","D","5m","D","5M","D","")
&amp; _xlfn.SWITCH(AK942&amp;"","1","T","3","T","6","T","b3","T","6M","T","1M","T","2","S","4","S","b6","S","b2","S","2M","S","4m","S","4M","S","5","D","7","D","b7","D","3M","D","5m","D","5M","D","")
&amp; _xlfn.SWITCH(AL942&amp;"","1","T","3","T","6","T","b3","T","6M","T","1M","T","2","S","4","S","b6","S","b2","S","2M","S","4m","S","4M","S","5","D","7","D","b7","D","3M","D","5m","D","5M","D","")
&amp; " "
&amp; _xlfn.SWITCH(AM942&amp;"","1","T","3","T","6","T","b3","T","6M","T","1M","T","2","S","4","S","b6","S","b2","S","2M","S","4m","S","4M","S","5","D","7","D","b7","D","3M","D","5m","D","5M","D","")
&amp; _xlfn.SWITCH(AN942&amp;"","1","T","3","T","6","T","b3","T","6M","T","1M","T","2","S","4","S","b6","S","b2","S","2M","S","4m","S","4M","S","5","D","7","D","b7","D","3M","D","5m","D","5M","D","")
&amp; _xlfn.SWITCH(AO942&amp;"","1","T","3","T","6","T","b3","T","6M","T","1M","T","2","S","4","S","b6","S","b2","S","2M","S","4m","S","4M","S","5","D","7","D","b7","D","3M","D","5m","D","5M","D","")
&amp; _xlfn.SWITCH(AP942&amp;"","1","T","3","T","6","T","b3","T","6M","T","1M","T","2","S","4","S","b6","S","b2","S","2M","S","4m","S","4M","S","5","D","7","D","b7","D","3M","D","5m","D","5M","D","")</f>
        <v xml:space="preserve"> </v>
      </c>
      <c r="AJ943" s="44"/>
      <c r="AK943" s="44"/>
      <c r="AL943" s="44"/>
      <c r="AM943" s="44"/>
      <c r="AN943" s="44"/>
      <c r="AO943" s="44"/>
      <c r="AP943" s="45"/>
    </row>
    <row r="944" spans="1:42" s="6" customFormat="1" x14ac:dyDescent="0.3">
      <c r="A944" s="49"/>
      <c r="B944" s="7"/>
      <c r="C944" s="46" t="s">
        <v>4</v>
      </c>
      <c r="D944" s="47"/>
      <c r="E944" s="47"/>
      <c r="F944" s="47"/>
      <c r="G944" s="47"/>
      <c r="H944" s="47"/>
      <c r="I944" s="47"/>
      <c r="J944" s="48"/>
      <c r="K944" s="46" t="s">
        <v>3</v>
      </c>
      <c r="L944" s="47"/>
      <c r="M944" s="47"/>
      <c r="N944" s="47"/>
      <c r="O944" s="47"/>
      <c r="P944" s="47"/>
      <c r="Q944" s="47"/>
      <c r="R944" s="48"/>
      <c r="S944" s="46" t="s">
        <v>2</v>
      </c>
      <c r="T944" s="47"/>
      <c r="U944" s="47"/>
      <c r="V944" s="47"/>
      <c r="W944" s="47"/>
      <c r="X944" s="47"/>
      <c r="Y944" s="47"/>
      <c r="Z944" s="48"/>
      <c r="AA944" s="46" t="s">
        <v>1</v>
      </c>
      <c r="AB944" s="47"/>
      <c r="AC944" s="47"/>
      <c r="AD944" s="47"/>
      <c r="AE944" s="47"/>
      <c r="AF944" s="47"/>
      <c r="AG944" s="47"/>
      <c r="AH944" s="48"/>
      <c r="AI944" s="46" t="s">
        <v>0</v>
      </c>
      <c r="AJ944" s="47"/>
      <c r="AK944" s="47"/>
      <c r="AL944" s="47"/>
      <c r="AM944" s="47"/>
      <c r="AN944" s="47"/>
      <c r="AO944" s="47"/>
      <c r="AP944" s="48"/>
    </row>
    <row r="945" spans="1:42" x14ac:dyDescent="0.3">
      <c r="A945" s="50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spans="1:42" x14ac:dyDescent="0.3">
      <c r="A946" s="50"/>
      <c r="B946" s="4"/>
      <c r="C946" s="3" t="str">
        <f t="shared" ref="C946:AP946" si="243">IFERROR(INDEX($B$1:$Q$1, MATCH(C945, INDEX($B$2:$Q$13, MATCH($B945, $A$2:$A$13, 0), 0), 0)), IFERROR(INDEX($S$1:$AC$1, MATCH(C945, INDEX($S$2:$AC$13, MATCH($B945, $R$2:$R$13, 0), 0), 0)), ""))</f>
        <v/>
      </c>
      <c r="D946" s="3" t="str">
        <f t="shared" si="243"/>
        <v/>
      </c>
      <c r="E946" s="3" t="str">
        <f t="shared" si="243"/>
        <v/>
      </c>
      <c r="F946" s="3" t="str">
        <f t="shared" si="243"/>
        <v/>
      </c>
      <c r="G946" s="3" t="str">
        <f t="shared" si="243"/>
        <v/>
      </c>
      <c r="H946" s="3" t="str">
        <f t="shared" si="243"/>
        <v/>
      </c>
      <c r="I946" s="3" t="str">
        <f t="shared" si="243"/>
        <v/>
      </c>
      <c r="J946" s="3" t="str">
        <f t="shared" si="243"/>
        <v/>
      </c>
      <c r="K946" s="3" t="str">
        <f t="shared" si="243"/>
        <v/>
      </c>
      <c r="L946" s="3" t="str">
        <f t="shared" si="243"/>
        <v/>
      </c>
      <c r="M946" s="3" t="str">
        <f t="shared" si="243"/>
        <v/>
      </c>
      <c r="N946" s="3" t="str">
        <f t="shared" si="243"/>
        <v/>
      </c>
      <c r="O946" s="3" t="str">
        <f t="shared" si="243"/>
        <v/>
      </c>
      <c r="P946" s="3" t="str">
        <f t="shared" si="243"/>
        <v/>
      </c>
      <c r="Q946" s="3" t="str">
        <f t="shared" si="243"/>
        <v/>
      </c>
      <c r="R946" s="3" t="str">
        <f t="shared" si="243"/>
        <v/>
      </c>
      <c r="S946" s="3" t="str">
        <f t="shared" si="243"/>
        <v/>
      </c>
      <c r="T946" s="3" t="str">
        <f t="shared" si="243"/>
        <v/>
      </c>
      <c r="U946" s="3" t="str">
        <f t="shared" si="243"/>
        <v/>
      </c>
      <c r="V946" s="3" t="str">
        <f t="shared" si="243"/>
        <v/>
      </c>
      <c r="W946" s="3" t="str">
        <f t="shared" si="243"/>
        <v/>
      </c>
      <c r="X946" s="3" t="str">
        <f t="shared" si="243"/>
        <v/>
      </c>
      <c r="Y946" s="3" t="str">
        <f t="shared" si="243"/>
        <v/>
      </c>
      <c r="Z946" s="3" t="str">
        <f t="shared" si="243"/>
        <v/>
      </c>
      <c r="AA946" s="3" t="str">
        <f t="shared" si="243"/>
        <v/>
      </c>
      <c r="AB946" s="3" t="str">
        <f t="shared" si="243"/>
        <v/>
      </c>
      <c r="AC946" s="3" t="str">
        <f t="shared" si="243"/>
        <v/>
      </c>
      <c r="AD946" s="3" t="str">
        <f t="shared" si="243"/>
        <v/>
      </c>
      <c r="AE946" s="3" t="str">
        <f t="shared" si="243"/>
        <v/>
      </c>
      <c r="AF946" s="3" t="str">
        <f t="shared" si="243"/>
        <v/>
      </c>
      <c r="AG946" s="3" t="str">
        <f t="shared" si="243"/>
        <v/>
      </c>
      <c r="AH946" s="3" t="str">
        <f t="shared" si="243"/>
        <v/>
      </c>
      <c r="AI946" s="3" t="str">
        <f t="shared" si="243"/>
        <v/>
      </c>
      <c r="AJ946" s="3" t="str">
        <f t="shared" si="243"/>
        <v/>
      </c>
      <c r="AK946" s="3" t="str">
        <f t="shared" si="243"/>
        <v/>
      </c>
      <c r="AL946" s="3" t="str">
        <f t="shared" si="243"/>
        <v/>
      </c>
      <c r="AM946" s="3" t="str">
        <f t="shared" si="243"/>
        <v/>
      </c>
      <c r="AN946" s="3" t="str">
        <f t="shared" si="243"/>
        <v/>
      </c>
      <c r="AO946" s="3" t="str">
        <f t="shared" si="243"/>
        <v/>
      </c>
      <c r="AP946" s="3" t="str">
        <f t="shared" si="243"/>
        <v/>
      </c>
    </row>
    <row r="947" spans="1:42" s="1" customFormat="1" ht="17.25" thickBot="1" x14ac:dyDescent="0.35">
      <c r="A947" s="51"/>
      <c r="B947" s="2"/>
      <c r="C947" s="43" t="str" cm="1">
        <f t="array" ref="C947">_xlfn.SWITCH(C946&amp;"","1","T","3","T","6","T","b3","T","6M","T","1M","T","2","S","4","S","b6","S","b2","S","2M","S","4m","S","4M","S","5","D","7","D","b7","D","3M","D","5m","D","5M","D","")
&amp; _xlfn.SWITCH(D946&amp;"","1","T","3","T","6","T","b3","T","6M","T","1M","T","2","S","4","S","b6","S","b2","S","2M","S","4m","S","4M","S","5","D","7","D","b7","D","3M","D","5m","D","5M","D","")
&amp; _xlfn.SWITCH(E946&amp;"","1","T","3","T","6","T","b3","T","6M","T","1M","T","2","S","4","S","b6","S","b2","S","2M","S","4m","S","4M","S","5","D","7","D","b7","D","3M","D","5m","D","5M","D","")
&amp; _xlfn.SWITCH(F946&amp;"","1","T","3","T","6","T","b3","T","6M","T","1M","T","2","S","4","S","b6","S","b2","S","2M","S","4m","S","4M","S","5","D","7","D","b7","D","3M","D","5m","D","5M","D","")
&amp; " "
&amp; _xlfn.SWITCH(G946&amp;"","1","T","3","T","6","T","b3","T","6M","T","1M","T","2","S","4","S","b6","S","b2","S","2M","S","4m","S","4M","S","5","D","7","D","b7","D","3M","D","5m","D","5M","D","")
&amp; _xlfn.SWITCH(H946&amp;"","1","T","3","T","6","T","b3","T","6M","T","1M","T","2","S","4","S","b6","S","b2","S","2M","S","4m","S","4M","S","5","D","7","D","b7","D","3M","D","5m","D","5M","D","")
&amp; _xlfn.SWITCH(I946&amp;"","1","T","3","T","6","T","b3","T","6M","T","1M","T","2","S","4","S","b6","S","b2","S","2M","S","4m","S","4M","S","5","D","7","D","b7","D","3M","D","5m","D","5M","D","")
&amp; _xlfn.SWITCH(J946&amp;"","1","T","3","T","6","T","b3","T","6M","T","1M","T","2","S","4","S","b6","S","b2","S","2M","S","4m","S","4M","S","5","D","7","D","b7","D","3M","D","5m","D","5M","D","")</f>
        <v xml:space="preserve"> </v>
      </c>
      <c r="D947" s="44"/>
      <c r="E947" s="44"/>
      <c r="F947" s="44"/>
      <c r="G947" s="44"/>
      <c r="H947" s="44"/>
      <c r="I947" s="44"/>
      <c r="J947" s="45"/>
      <c r="K947" s="43" t="str" cm="1">
        <f t="array" ref="K947">_xlfn.SWITCH(K946&amp;"","1","T","3","T","6","T","b3","T","6M","T","1M","T","2","S","4","S","b6","S","b2","S","2M","S","4m","S","4M","S","5","D","7","D","b7","D","3M","D","5m","D","5M","D","")
&amp; _xlfn.SWITCH(L946&amp;"","1","T","3","T","6","T","b3","T","6M","T","1M","T","2","S","4","S","b6","S","b2","S","2M","S","4m","S","4M","S","5","D","7","D","b7","D","3M","D","5m","D","5M","D","")
&amp; _xlfn.SWITCH(M946&amp;"","1","T","3","T","6","T","b3","T","6M","T","1M","T","2","S","4","S","b6","S","b2","S","2M","S","4m","S","4M","S","5","D","7","D","b7","D","3M","D","5m","D","5M","D","")
&amp; _xlfn.SWITCH(N946&amp;"","1","T","3","T","6","T","b3","T","6M","T","1M","T","2","S","4","S","b6","S","b2","S","2M","S","4m","S","4M","S","5","D","7","D","b7","D","3M","D","5m","D","5M","D","")
&amp; " "
&amp; _xlfn.SWITCH(O946&amp;"","1","T","3","T","6","T","b3","T","6M","T","1M","T","2","S","4","S","b6","S","b2","S","2M","S","4m","S","4M","S","5","D","7","D","b7","D","3M","D","5m","D","5M","D","")
&amp; _xlfn.SWITCH(P946&amp;"","1","T","3","T","6","T","b3","T","6M","T","1M","T","2","S","4","S","b6","S","b2","S","2M","S","4m","S","4M","S","5","D","7","D","b7","D","3M","D","5m","D","5M","D","")
&amp; _xlfn.SWITCH(Q946&amp;"","1","T","3","T","6","T","b3","T","6M","T","1M","T","2","S","4","S","b6","S","b2","S","2M","S","4m","S","4M","S","5","D","7","D","b7","D","3M","D","5m","D","5M","D","")
&amp; _xlfn.SWITCH(R946&amp;"","1","T","3","T","6","T","b3","T","6M","T","1M","T","2","S","4","S","b6","S","b2","S","2M","S","4m","S","4M","S","5","D","7","D","b7","D","3M","D","5m","D","5M","D","")</f>
        <v xml:space="preserve"> </v>
      </c>
      <c r="L947" s="44"/>
      <c r="M947" s="44"/>
      <c r="N947" s="44"/>
      <c r="O947" s="44"/>
      <c r="P947" s="44"/>
      <c r="Q947" s="44"/>
      <c r="R947" s="45"/>
      <c r="S947" s="43" t="str" cm="1">
        <f t="array" ref="S947">_xlfn.SWITCH(S946&amp;"","1","T","3","T","6","T","b3","T","6M","T","1M","T","2","S","4","S","b6","S","b2","S","2M","S","4m","S","4M","S","5","D","7","D","b7","D","3M","D","5m","D","5M","D","")
&amp; _xlfn.SWITCH(T946&amp;"","1","T","3","T","6","T","b3","T","6M","T","1M","T","2","S","4","S","b6","S","b2","S","2M","S","4m","S","4M","S","5","D","7","D","b7","D","3M","D","5m","D","5M","D","")
&amp; _xlfn.SWITCH(U946&amp;"","1","T","3","T","6","T","b3","T","6M","T","1M","T","2","S","4","S","b6","S","b2","S","2M","S","4m","S","4M","S","5","D","7","D","b7","D","3M","D","5m","D","5M","D","")
&amp; _xlfn.SWITCH(V946&amp;"","1","T","3","T","6","T","b3","T","6M","T","1M","T","2","S","4","S","b6","S","b2","S","2M","S","4m","S","4M","S","5","D","7","D","b7","D","3M","D","5m","D","5M","D","")
&amp; " "
&amp; _xlfn.SWITCH(W946&amp;"","1","T","3","T","6","T","b3","T","6M","T","1M","T","2","S","4","S","b6","S","b2","S","2M","S","4m","S","4M","S","5","D","7","D","b7","D","3M","D","5m","D","5M","D","")
&amp; _xlfn.SWITCH(X946&amp;"","1","T","3","T","6","T","b3","T","6M","T","1M","T","2","S","4","S","b6","S","b2","S","2M","S","4m","S","4M","S","5","D","7","D","b7","D","3M","D","5m","D","5M","D","")
&amp; _xlfn.SWITCH(Y946&amp;"","1","T","3","T","6","T","b3","T","6M","T","1M","T","2","S","4","S","b6","S","b2","S","2M","S","4m","S","4M","S","5","D","7","D","b7","D","3M","D","5m","D","5M","D","")
&amp; _xlfn.SWITCH(Z946&amp;"","1","T","3","T","6","T","b3","T","6M","T","1M","T","2","S","4","S","b6","S","b2","S","2M","S","4m","S","4M","S","5","D","7","D","b7","D","3M","D","5m","D","5M","D","")</f>
        <v xml:space="preserve"> </v>
      </c>
      <c r="T947" s="44"/>
      <c r="U947" s="44"/>
      <c r="V947" s="44"/>
      <c r="W947" s="44"/>
      <c r="X947" s="44"/>
      <c r="Y947" s="44"/>
      <c r="Z947" s="45"/>
      <c r="AA947" s="43" t="str" cm="1">
        <f t="array" ref="AA947">_xlfn.SWITCH(AA946&amp;"","1","T","3","T","6","T","b3","T","6M","T","1M","T","2","S","4","S","b6","S","b2","S","2M","S","4m","S","4M","S","5","D","7","D","b7","D","3M","D","5m","D","5M","D","")
&amp; _xlfn.SWITCH(AB946&amp;"","1","T","3","T","6","T","b3","T","6M","T","1M","T","2","S","4","S","b6","S","b2","S","2M","S","4m","S","4M","S","5","D","7","D","b7","D","3M","D","5m","D","5M","D","")
&amp; _xlfn.SWITCH(AC946&amp;"","1","T","3","T","6","T","b3","T","6M","T","1M","T","2","S","4","S","b6","S","b2","S","2M","S","4m","S","4M","S","5","D","7","D","b7","D","3M","D","5m","D","5M","D","")
&amp; _xlfn.SWITCH(AD946&amp;"","1","T","3","T","6","T","b3","T","6M","T","1M","T","2","S","4","S","b6","S","b2","S","2M","S","4m","S","4M","S","5","D","7","D","b7","D","3M","D","5m","D","5M","D","")
&amp; " "
&amp; _xlfn.SWITCH(AE946&amp;"","1","T","3","T","6","T","b3","T","6M","T","1M","T","2","S","4","S","b6","S","b2","S","2M","S","4m","S","4M","S","5","D","7","D","b7","D","3M","D","5m","D","5M","D","")
&amp; _xlfn.SWITCH(AF946&amp;"","1","T","3","T","6","T","b3","T","6M","T","1M","T","2","S","4","S","b6","S","b2","S","2M","S","4m","S","4M","S","5","D","7","D","b7","D","3M","D","5m","D","5M","D","")
&amp; _xlfn.SWITCH(AG946&amp;"","1","T","3","T","6","T","b3","T","6M","T","1M","T","2","S","4","S","b6","S","b2","S","2M","S","4m","S","4M","S","5","D","7","D","b7","D","3M","D","5m","D","5M","D","")
&amp; _xlfn.SWITCH(AH946&amp;"","1","T","3","T","6","T","b3","T","6M","T","1M","T","2","S","4","S","b6","S","b2","S","2M","S","4m","S","4M","S","5","D","7","D","b7","D","3M","D","5m","D","5M","D","")</f>
        <v xml:space="preserve"> </v>
      </c>
      <c r="AB947" s="44"/>
      <c r="AC947" s="44"/>
      <c r="AD947" s="44"/>
      <c r="AE947" s="44"/>
      <c r="AF947" s="44"/>
      <c r="AG947" s="44"/>
      <c r="AH947" s="45"/>
      <c r="AI947" s="43" t="str" cm="1">
        <f t="array" ref="AI947">_xlfn.SWITCH(AI946&amp;"","1","T","3","T","6","T","b3","T","6M","T","1M","T","2","S","4","S","b6","S","b2","S","2M","S","4m","S","4M","S","5","D","7","D","b7","D","3M","D","5m","D","5M","D","")
&amp; _xlfn.SWITCH(AJ946&amp;"","1","T","3","T","6","T","b3","T","6M","T","1M","T","2","S","4","S","b6","S","b2","S","2M","S","4m","S","4M","S","5","D","7","D","b7","D","3M","D","5m","D","5M","D","")
&amp; _xlfn.SWITCH(AK946&amp;"","1","T","3","T","6","T","b3","T","6M","T","1M","T","2","S","4","S","b6","S","b2","S","2M","S","4m","S","4M","S","5","D","7","D","b7","D","3M","D","5m","D","5M","D","")
&amp; _xlfn.SWITCH(AL946&amp;"","1","T","3","T","6","T","b3","T","6M","T","1M","T","2","S","4","S","b6","S","b2","S","2M","S","4m","S","4M","S","5","D","7","D","b7","D","3M","D","5m","D","5M","D","")
&amp; " "
&amp; _xlfn.SWITCH(AM946&amp;"","1","T","3","T","6","T","b3","T","6M","T","1M","T","2","S","4","S","b6","S","b2","S","2M","S","4m","S","4M","S","5","D","7","D","b7","D","3M","D","5m","D","5M","D","")
&amp; _xlfn.SWITCH(AN946&amp;"","1","T","3","T","6","T","b3","T","6M","T","1M","T","2","S","4","S","b6","S","b2","S","2M","S","4m","S","4M","S","5","D","7","D","b7","D","3M","D","5m","D","5M","D","")
&amp; _xlfn.SWITCH(AO946&amp;"","1","T","3","T","6","T","b3","T","6M","T","1M","T","2","S","4","S","b6","S","b2","S","2M","S","4m","S","4M","S","5","D","7","D","b7","D","3M","D","5m","D","5M","D","")
&amp; _xlfn.SWITCH(AP946&amp;"","1","T","3","T","6","T","b3","T","6M","T","1M","T","2","S","4","S","b6","S","b2","S","2M","S","4m","S","4M","S","5","D","7","D","b7","D","3M","D","5m","D","5M","D","")</f>
        <v xml:space="preserve"> </v>
      </c>
      <c r="AJ947" s="44"/>
      <c r="AK947" s="44"/>
      <c r="AL947" s="44"/>
      <c r="AM947" s="44"/>
      <c r="AN947" s="44"/>
      <c r="AO947" s="44"/>
      <c r="AP947" s="45"/>
    </row>
    <row r="948" spans="1:42" s="6" customFormat="1" x14ac:dyDescent="0.3">
      <c r="A948" s="49"/>
      <c r="B948" s="7"/>
      <c r="C948" s="46" t="s">
        <v>4</v>
      </c>
      <c r="D948" s="47"/>
      <c r="E948" s="47"/>
      <c r="F948" s="47"/>
      <c r="G948" s="47"/>
      <c r="H948" s="47"/>
      <c r="I948" s="47"/>
      <c r="J948" s="48"/>
      <c r="K948" s="46" t="s">
        <v>3</v>
      </c>
      <c r="L948" s="47"/>
      <c r="M948" s="47"/>
      <c r="N948" s="47"/>
      <c r="O948" s="47"/>
      <c r="P948" s="47"/>
      <c r="Q948" s="47"/>
      <c r="R948" s="48"/>
      <c r="S948" s="46" t="s">
        <v>2</v>
      </c>
      <c r="T948" s="47"/>
      <c r="U948" s="47"/>
      <c r="V948" s="47"/>
      <c r="W948" s="47"/>
      <c r="X948" s="47"/>
      <c r="Y948" s="47"/>
      <c r="Z948" s="48"/>
      <c r="AA948" s="46" t="s">
        <v>1</v>
      </c>
      <c r="AB948" s="47"/>
      <c r="AC948" s="47"/>
      <c r="AD948" s="47"/>
      <c r="AE948" s="47"/>
      <c r="AF948" s="47"/>
      <c r="AG948" s="47"/>
      <c r="AH948" s="48"/>
      <c r="AI948" s="46" t="s">
        <v>0</v>
      </c>
      <c r="AJ948" s="47"/>
      <c r="AK948" s="47"/>
      <c r="AL948" s="47"/>
      <c r="AM948" s="47"/>
      <c r="AN948" s="47"/>
      <c r="AO948" s="47"/>
      <c r="AP948" s="48"/>
    </row>
    <row r="949" spans="1:42" x14ac:dyDescent="0.3">
      <c r="A949" s="50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spans="1:42" x14ac:dyDescent="0.3">
      <c r="A950" s="50"/>
      <c r="B950" s="4"/>
      <c r="C950" s="3" t="str">
        <f t="shared" ref="C950:AP950" si="244">IFERROR(INDEX($B$1:$Q$1, MATCH(C949, INDEX($B$2:$Q$13, MATCH($B949, $A$2:$A$13, 0), 0), 0)), IFERROR(INDEX($S$1:$AC$1, MATCH(C949, INDEX($S$2:$AC$13, MATCH($B949, $R$2:$R$13, 0), 0), 0)), ""))</f>
        <v/>
      </c>
      <c r="D950" s="3" t="str">
        <f t="shared" si="244"/>
        <v/>
      </c>
      <c r="E950" s="3" t="str">
        <f t="shared" si="244"/>
        <v/>
      </c>
      <c r="F950" s="3" t="str">
        <f t="shared" si="244"/>
        <v/>
      </c>
      <c r="G950" s="3" t="str">
        <f t="shared" si="244"/>
        <v/>
      </c>
      <c r="H950" s="3" t="str">
        <f t="shared" si="244"/>
        <v/>
      </c>
      <c r="I950" s="3" t="str">
        <f t="shared" si="244"/>
        <v/>
      </c>
      <c r="J950" s="3" t="str">
        <f t="shared" si="244"/>
        <v/>
      </c>
      <c r="K950" s="3" t="str">
        <f t="shared" si="244"/>
        <v/>
      </c>
      <c r="L950" s="3" t="str">
        <f t="shared" si="244"/>
        <v/>
      </c>
      <c r="M950" s="3" t="str">
        <f t="shared" si="244"/>
        <v/>
      </c>
      <c r="N950" s="3" t="str">
        <f t="shared" si="244"/>
        <v/>
      </c>
      <c r="O950" s="3" t="str">
        <f t="shared" si="244"/>
        <v/>
      </c>
      <c r="P950" s="3" t="str">
        <f t="shared" si="244"/>
        <v/>
      </c>
      <c r="Q950" s="3" t="str">
        <f t="shared" si="244"/>
        <v/>
      </c>
      <c r="R950" s="3" t="str">
        <f t="shared" si="244"/>
        <v/>
      </c>
      <c r="S950" s="3" t="str">
        <f t="shared" si="244"/>
        <v/>
      </c>
      <c r="T950" s="3" t="str">
        <f t="shared" si="244"/>
        <v/>
      </c>
      <c r="U950" s="3" t="str">
        <f t="shared" si="244"/>
        <v/>
      </c>
      <c r="V950" s="3" t="str">
        <f t="shared" si="244"/>
        <v/>
      </c>
      <c r="W950" s="3" t="str">
        <f t="shared" si="244"/>
        <v/>
      </c>
      <c r="X950" s="3" t="str">
        <f t="shared" si="244"/>
        <v/>
      </c>
      <c r="Y950" s="3" t="str">
        <f t="shared" si="244"/>
        <v/>
      </c>
      <c r="Z950" s="3" t="str">
        <f t="shared" si="244"/>
        <v/>
      </c>
      <c r="AA950" s="3" t="str">
        <f t="shared" si="244"/>
        <v/>
      </c>
      <c r="AB950" s="3" t="str">
        <f t="shared" si="244"/>
        <v/>
      </c>
      <c r="AC950" s="3" t="str">
        <f t="shared" si="244"/>
        <v/>
      </c>
      <c r="AD950" s="3" t="str">
        <f t="shared" si="244"/>
        <v/>
      </c>
      <c r="AE950" s="3" t="str">
        <f t="shared" si="244"/>
        <v/>
      </c>
      <c r="AF950" s="3" t="str">
        <f t="shared" si="244"/>
        <v/>
      </c>
      <c r="AG950" s="3" t="str">
        <f t="shared" si="244"/>
        <v/>
      </c>
      <c r="AH950" s="3" t="str">
        <f t="shared" si="244"/>
        <v/>
      </c>
      <c r="AI950" s="3" t="str">
        <f t="shared" si="244"/>
        <v/>
      </c>
      <c r="AJ950" s="3" t="str">
        <f t="shared" si="244"/>
        <v/>
      </c>
      <c r="AK950" s="3" t="str">
        <f t="shared" si="244"/>
        <v/>
      </c>
      <c r="AL950" s="3" t="str">
        <f t="shared" si="244"/>
        <v/>
      </c>
      <c r="AM950" s="3" t="str">
        <f t="shared" si="244"/>
        <v/>
      </c>
      <c r="AN950" s="3" t="str">
        <f t="shared" si="244"/>
        <v/>
      </c>
      <c r="AO950" s="3" t="str">
        <f t="shared" si="244"/>
        <v/>
      </c>
      <c r="AP950" s="3" t="str">
        <f t="shared" si="244"/>
        <v/>
      </c>
    </row>
    <row r="951" spans="1:42" s="1" customFormat="1" ht="17.25" thickBot="1" x14ac:dyDescent="0.35">
      <c r="A951" s="51"/>
      <c r="B951" s="2"/>
      <c r="C951" s="43" t="str" cm="1">
        <f t="array" ref="C951">_xlfn.SWITCH(C950&amp;"","1","T","3","T","6","T","b3","T","6M","T","1M","T","2","S","4","S","b6","S","b2","S","2M","S","4m","S","4M","S","5","D","7","D","b7","D","3M","D","5m","D","5M","D","")
&amp; _xlfn.SWITCH(D950&amp;"","1","T","3","T","6","T","b3","T","6M","T","1M","T","2","S","4","S","b6","S","b2","S","2M","S","4m","S","4M","S","5","D","7","D","b7","D","3M","D","5m","D","5M","D","")
&amp; _xlfn.SWITCH(E950&amp;"","1","T","3","T","6","T","b3","T","6M","T","1M","T","2","S","4","S","b6","S","b2","S","2M","S","4m","S","4M","S","5","D","7","D","b7","D","3M","D","5m","D","5M","D","")
&amp; _xlfn.SWITCH(F950&amp;"","1","T","3","T","6","T","b3","T","6M","T","1M","T","2","S","4","S","b6","S","b2","S","2M","S","4m","S","4M","S","5","D","7","D","b7","D","3M","D","5m","D","5M","D","")
&amp; " "
&amp; _xlfn.SWITCH(G950&amp;"","1","T","3","T","6","T","b3","T","6M","T","1M","T","2","S","4","S","b6","S","b2","S","2M","S","4m","S","4M","S","5","D","7","D","b7","D","3M","D","5m","D","5M","D","")
&amp; _xlfn.SWITCH(H950&amp;"","1","T","3","T","6","T","b3","T","6M","T","1M","T","2","S","4","S","b6","S","b2","S","2M","S","4m","S","4M","S","5","D","7","D","b7","D","3M","D","5m","D","5M","D","")
&amp; _xlfn.SWITCH(I950&amp;"","1","T","3","T","6","T","b3","T","6M","T","1M","T","2","S","4","S","b6","S","b2","S","2M","S","4m","S","4M","S","5","D","7","D","b7","D","3M","D","5m","D","5M","D","")
&amp; _xlfn.SWITCH(J950&amp;"","1","T","3","T","6","T","b3","T","6M","T","1M","T","2","S","4","S","b6","S","b2","S","2M","S","4m","S","4M","S","5","D","7","D","b7","D","3M","D","5m","D","5M","D","")</f>
        <v xml:space="preserve"> </v>
      </c>
      <c r="D951" s="44"/>
      <c r="E951" s="44"/>
      <c r="F951" s="44"/>
      <c r="G951" s="44"/>
      <c r="H951" s="44"/>
      <c r="I951" s="44"/>
      <c r="J951" s="45"/>
      <c r="K951" s="43" t="str" cm="1">
        <f t="array" ref="K951">_xlfn.SWITCH(K950&amp;"","1","T","3","T","6","T","b3","T","6M","T","1M","T","2","S","4","S","b6","S","b2","S","2M","S","4m","S","4M","S","5","D","7","D","b7","D","3M","D","5m","D","5M","D","")
&amp; _xlfn.SWITCH(L950&amp;"","1","T","3","T","6","T","b3","T","6M","T","1M","T","2","S","4","S","b6","S","b2","S","2M","S","4m","S","4M","S","5","D","7","D","b7","D","3M","D","5m","D","5M","D","")
&amp; _xlfn.SWITCH(M950&amp;"","1","T","3","T","6","T","b3","T","6M","T","1M","T","2","S","4","S","b6","S","b2","S","2M","S","4m","S","4M","S","5","D","7","D","b7","D","3M","D","5m","D","5M","D","")
&amp; _xlfn.SWITCH(N950&amp;"","1","T","3","T","6","T","b3","T","6M","T","1M","T","2","S","4","S","b6","S","b2","S","2M","S","4m","S","4M","S","5","D","7","D","b7","D","3M","D","5m","D","5M","D","")
&amp; " "
&amp; _xlfn.SWITCH(O950&amp;"","1","T","3","T","6","T","b3","T","6M","T","1M","T","2","S","4","S","b6","S","b2","S","2M","S","4m","S","4M","S","5","D","7","D","b7","D","3M","D","5m","D","5M","D","")
&amp; _xlfn.SWITCH(P950&amp;"","1","T","3","T","6","T","b3","T","6M","T","1M","T","2","S","4","S","b6","S","b2","S","2M","S","4m","S","4M","S","5","D","7","D","b7","D","3M","D","5m","D","5M","D","")
&amp; _xlfn.SWITCH(Q950&amp;"","1","T","3","T","6","T","b3","T","6M","T","1M","T","2","S","4","S","b6","S","b2","S","2M","S","4m","S","4M","S","5","D","7","D","b7","D","3M","D","5m","D","5M","D","")
&amp; _xlfn.SWITCH(R950&amp;"","1","T","3","T","6","T","b3","T","6M","T","1M","T","2","S","4","S","b6","S","b2","S","2M","S","4m","S","4M","S","5","D","7","D","b7","D","3M","D","5m","D","5M","D","")</f>
        <v xml:space="preserve"> </v>
      </c>
      <c r="L951" s="44"/>
      <c r="M951" s="44"/>
      <c r="N951" s="44"/>
      <c r="O951" s="44"/>
      <c r="P951" s="44"/>
      <c r="Q951" s="44"/>
      <c r="R951" s="45"/>
      <c r="S951" s="43" t="str" cm="1">
        <f t="array" ref="S951">_xlfn.SWITCH(S950&amp;"","1","T","3","T","6","T","b3","T","6M","T","1M","T","2","S","4","S","b6","S","b2","S","2M","S","4m","S","4M","S","5","D","7","D","b7","D","3M","D","5m","D","5M","D","")
&amp; _xlfn.SWITCH(T950&amp;"","1","T","3","T","6","T","b3","T","6M","T","1M","T","2","S","4","S","b6","S","b2","S","2M","S","4m","S","4M","S","5","D","7","D","b7","D","3M","D","5m","D","5M","D","")
&amp; _xlfn.SWITCH(U950&amp;"","1","T","3","T","6","T","b3","T","6M","T","1M","T","2","S","4","S","b6","S","b2","S","2M","S","4m","S","4M","S","5","D","7","D","b7","D","3M","D","5m","D","5M","D","")
&amp; _xlfn.SWITCH(V950&amp;"","1","T","3","T","6","T","b3","T","6M","T","1M","T","2","S","4","S","b6","S","b2","S","2M","S","4m","S","4M","S","5","D","7","D","b7","D","3M","D","5m","D","5M","D","")
&amp; " "
&amp; _xlfn.SWITCH(W950&amp;"","1","T","3","T","6","T","b3","T","6M","T","1M","T","2","S","4","S","b6","S","b2","S","2M","S","4m","S","4M","S","5","D","7","D","b7","D","3M","D","5m","D","5M","D","")
&amp; _xlfn.SWITCH(X950&amp;"","1","T","3","T","6","T","b3","T","6M","T","1M","T","2","S","4","S","b6","S","b2","S","2M","S","4m","S","4M","S","5","D","7","D","b7","D","3M","D","5m","D","5M","D","")
&amp; _xlfn.SWITCH(Y950&amp;"","1","T","3","T","6","T","b3","T","6M","T","1M","T","2","S","4","S","b6","S","b2","S","2M","S","4m","S","4M","S","5","D","7","D","b7","D","3M","D","5m","D","5M","D","")
&amp; _xlfn.SWITCH(Z950&amp;"","1","T","3","T","6","T","b3","T","6M","T","1M","T","2","S","4","S","b6","S","b2","S","2M","S","4m","S","4M","S","5","D","7","D","b7","D","3M","D","5m","D","5M","D","")</f>
        <v xml:space="preserve"> </v>
      </c>
      <c r="T951" s="44"/>
      <c r="U951" s="44"/>
      <c r="V951" s="44"/>
      <c r="W951" s="44"/>
      <c r="X951" s="44"/>
      <c r="Y951" s="44"/>
      <c r="Z951" s="45"/>
      <c r="AA951" s="43" t="str" cm="1">
        <f t="array" ref="AA951">_xlfn.SWITCH(AA950&amp;"","1","T","3","T","6","T","b3","T","6M","T","1M","T","2","S","4","S","b6","S","b2","S","2M","S","4m","S","4M","S","5","D","7","D","b7","D","3M","D","5m","D","5M","D","")
&amp; _xlfn.SWITCH(AB950&amp;"","1","T","3","T","6","T","b3","T","6M","T","1M","T","2","S","4","S","b6","S","b2","S","2M","S","4m","S","4M","S","5","D","7","D","b7","D","3M","D","5m","D","5M","D","")
&amp; _xlfn.SWITCH(AC950&amp;"","1","T","3","T","6","T","b3","T","6M","T","1M","T","2","S","4","S","b6","S","b2","S","2M","S","4m","S","4M","S","5","D","7","D","b7","D","3M","D","5m","D","5M","D","")
&amp; _xlfn.SWITCH(AD950&amp;"","1","T","3","T","6","T","b3","T","6M","T","1M","T","2","S","4","S","b6","S","b2","S","2M","S","4m","S","4M","S","5","D","7","D","b7","D","3M","D","5m","D","5M","D","")
&amp; " "
&amp; _xlfn.SWITCH(AE950&amp;"","1","T","3","T","6","T","b3","T","6M","T","1M","T","2","S","4","S","b6","S","b2","S","2M","S","4m","S","4M","S","5","D","7","D","b7","D","3M","D","5m","D","5M","D","")
&amp; _xlfn.SWITCH(AF950&amp;"","1","T","3","T","6","T","b3","T","6M","T","1M","T","2","S","4","S","b6","S","b2","S","2M","S","4m","S","4M","S","5","D","7","D","b7","D","3M","D","5m","D","5M","D","")
&amp; _xlfn.SWITCH(AG950&amp;"","1","T","3","T","6","T","b3","T","6M","T","1M","T","2","S","4","S","b6","S","b2","S","2M","S","4m","S","4M","S","5","D","7","D","b7","D","3M","D","5m","D","5M","D","")
&amp; _xlfn.SWITCH(AH950&amp;"","1","T","3","T","6","T","b3","T","6M","T","1M","T","2","S","4","S","b6","S","b2","S","2M","S","4m","S","4M","S","5","D","7","D","b7","D","3M","D","5m","D","5M","D","")</f>
        <v xml:space="preserve"> </v>
      </c>
      <c r="AB951" s="44"/>
      <c r="AC951" s="44"/>
      <c r="AD951" s="44"/>
      <c r="AE951" s="44"/>
      <c r="AF951" s="44"/>
      <c r="AG951" s="44"/>
      <c r="AH951" s="45"/>
      <c r="AI951" s="43" t="str" cm="1">
        <f t="array" ref="AI951">_xlfn.SWITCH(AI950&amp;"","1","T","3","T","6","T","b3","T","6M","T","1M","T","2","S","4","S","b6","S","b2","S","2M","S","4m","S","4M","S","5","D","7","D","b7","D","3M","D","5m","D","5M","D","")
&amp; _xlfn.SWITCH(AJ950&amp;"","1","T","3","T","6","T","b3","T","6M","T","1M","T","2","S","4","S","b6","S","b2","S","2M","S","4m","S","4M","S","5","D","7","D","b7","D","3M","D","5m","D","5M","D","")
&amp; _xlfn.SWITCH(AK950&amp;"","1","T","3","T","6","T","b3","T","6M","T","1M","T","2","S","4","S","b6","S","b2","S","2M","S","4m","S","4M","S","5","D","7","D","b7","D","3M","D","5m","D","5M","D","")
&amp; _xlfn.SWITCH(AL950&amp;"","1","T","3","T","6","T","b3","T","6M","T","1M","T","2","S","4","S","b6","S","b2","S","2M","S","4m","S","4M","S","5","D","7","D","b7","D","3M","D","5m","D","5M","D","")
&amp; " "
&amp; _xlfn.SWITCH(AM950&amp;"","1","T","3","T","6","T","b3","T","6M","T","1M","T","2","S","4","S","b6","S","b2","S","2M","S","4m","S","4M","S","5","D","7","D","b7","D","3M","D","5m","D","5M","D","")
&amp; _xlfn.SWITCH(AN950&amp;"","1","T","3","T","6","T","b3","T","6M","T","1M","T","2","S","4","S","b6","S","b2","S","2M","S","4m","S","4M","S","5","D","7","D","b7","D","3M","D","5m","D","5M","D","")
&amp; _xlfn.SWITCH(AO950&amp;"","1","T","3","T","6","T","b3","T","6M","T","1M","T","2","S","4","S","b6","S","b2","S","2M","S","4m","S","4M","S","5","D","7","D","b7","D","3M","D","5m","D","5M","D","")
&amp; _xlfn.SWITCH(AP950&amp;"","1","T","3","T","6","T","b3","T","6M","T","1M","T","2","S","4","S","b6","S","b2","S","2M","S","4m","S","4M","S","5","D","7","D","b7","D","3M","D","5m","D","5M","D","")</f>
        <v xml:space="preserve"> </v>
      </c>
      <c r="AJ951" s="44"/>
      <c r="AK951" s="44"/>
      <c r="AL951" s="44"/>
      <c r="AM951" s="44"/>
      <c r="AN951" s="44"/>
      <c r="AO951" s="44"/>
      <c r="AP951" s="45"/>
    </row>
    <row r="952" spans="1:42" s="6" customFormat="1" x14ac:dyDescent="0.3">
      <c r="A952" s="49"/>
      <c r="B952" s="7"/>
      <c r="C952" s="46" t="s">
        <v>4</v>
      </c>
      <c r="D952" s="47"/>
      <c r="E952" s="47"/>
      <c r="F952" s="47"/>
      <c r="G952" s="47"/>
      <c r="H952" s="47"/>
      <c r="I952" s="47"/>
      <c r="J952" s="48"/>
      <c r="K952" s="46" t="s">
        <v>3</v>
      </c>
      <c r="L952" s="47"/>
      <c r="M952" s="47"/>
      <c r="N952" s="47"/>
      <c r="O952" s="47"/>
      <c r="P952" s="47"/>
      <c r="Q952" s="47"/>
      <c r="R952" s="48"/>
      <c r="S952" s="46" t="s">
        <v>2</v>
      </c>
      <c r="T952" s="47"/>
      <c r="U952" s="47"/>
      <c r="V952" s="47"/>
      <c r="W952" s="47"/>
      <c r="X952" s="47"/>
      <c r="Y952" s="47"/>
      <c r="Z952" s="48"/>
      <c r="AA952" s="46" t="s">
        <v>1</v>
      </c>
      <c r="AB952" s="47"/>
      <c r="AC952" s="47"/>
      <c r="AD952" s="47"/>
      <c r="AE952" s="47"/>
      <c r="AF952" s="47"/>
      <c r="AG952" s="47"/>
      <c r="AH952" s="48"/>
      <c r="AI952" s="46" t="s">
        <v>0</v>
      </c>
      <c r="AJ952" s="47"/>
      <c r="AK952" s="47"/>
      <c r="AL952" s="47"/>
      <c r="AM952" s="47"/>
      <c r="AN952" s="47"/>
      <c r="AO952" s="47"/>
      <c r="AP952" s="48"/>
    </row>
    <row r="953" spans="1:42" x14ac:dyDescent="0.3">
      <c r="A953" s="50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spans="1:42" x14ac:dyDescent="0.3">
      <c r="A954" s="50"/>
      <c r="B954" s="4"/>
      <c r="C954" s="3" t="str">
        <f t="shared" ref="C954:AP954" si="245">IFERROR(INDEX($B$1:$Q$1, MATCH(C953, INDEX($B$2:$Q$13, MATCH($B953, $A$2:$A$13, 0), 0), 0)), IFERROR(INDEX($S$1:$AC$1, MATCH(C953, INDEX($S$2:$AC$13, MATCH($B953, $R$2:$R$13, 0), 0), 0)), ""))</f>
        <v/>
      </c>
      <c r="D954" s="3" t="str">
        <f t="shared" si="245"/>
        <v/>
      </c>
      <c r="E954" s="3" t="str">
        <f t="shared" si="245"/>
        <v/>
      </c>
      <c r="F954" s="3" t="str">
        <f t="shared" si="245"/>
        <v/>
      </c>
      <c r="G954" s="3" t="str">
        <f t="shared" si="245"/>
        <v/>
      </c>
      <c r="H954" s="3" t="str">
        <f t="shared" si="245"/>
        <v/>
      </c>
      <c r="I954" s="3" t="str">
        <f t="shared" si="245"/>
        <v/>
      </c>
      <c r="J954" s="3" t="str">
        <f t="shared" si="245"/>
        <v/>
      </c>
      <c r="K954" s="3" t="str">
        <f t="shared" si="245"/>
        <v/>
      </c>
      <c r="L954" s="3" t="str">
        <f t="shared" si="245"/>
        <v/>
      </c>
      <c r="M954" s="3" t="str">
        <f t="shared" si="245"/>
        <v/>
      </c>
      <c r="N954" s="3" t="str">
        <f t="shared" si="245"/>
        <v/>
      </c>
      <c r="O954" s="3" t="str">
        <f t="shared" si="245"/>
        <v/>
      </c>
      <c r="P954" s="3" t="str">
        <f t="shared" si="245"/>
        <v/>
      </c>
      <c r="Q954" s="3" t="str">
        <f t="shared" si="245"/>
        <v/>
      </c>
      <c r="R954" s="3" t="str">
        <f t="shared" si="245"/>
        <v/>
      </c>
      <c r="S954" s="3" t="str">
        <f t="shared" si="245"/>
        <v/>
      </c>
      <c r="T954" s="3" t="str">
        <f t="shared" si="245"/>
        <v/>
      </c>
      <c r="U954" s="3" t="str">
        <f t="shared" si="245"/>
        <v/>
      </c>
      <c r="V954" s="3" t="str">
        <f t="shared" si="245"/>
        <v/>
      </c>
      <c r="W954" s="3" t="str">
        <f t="shared" si="245"/>
        <v/>
      </c>
      <c r="X954" s="3" t="str">
        <f t="shared" si="245"/>
        <v/>
      </c>
      <c r="Y954" s="3" t="str">
        <f t="shared" si="245"/>
        <v/>
      </c>
      <c r="Z954" s="3" t="str">
        <f t="shared" si="245"/>
        <v/>
      </c>
      <c r="AA954" s="3" t="str">
        <f t="shared" si="245"/>
        <v/>
      </c>
      <c r="AB954" s="3" t="str">
        <f t="shared" si="245"/>
        <v/>
      </c>
      <c r="AC954" s="3" t="str">
        <f t="shared" si="245"/>
        <v/>
      </c>
      <c r="AD954" s="3" t="str">
        <f t="shared" si="245"/>
        <v/>
      </c>
      <c r="AE954" s="3" t="str">
        <f t="shared" si="245"/>
        <v/>
      </c>
      <c r="AF954" s="3" t="str">
        <f t="shared" si="245"/>
        <v/>
      </c>
      <c r="AG954" s="3" t="str">
        <f t="shared" si="245"/>
        <v/>
      </c>
      <c r="AH954" s="3" t="str">
        <f t="shared" si="245"/>
        <v/>
      </c>
      <c r="AI954" s="3" t="str">
        <f t="shared" si="245"/>
        <v/>
      </c>
      <c r="AJ954" s="3" t="str">
        <f t="shared" si="245"/>
        <v/>
      </c>
      <c r="AK954" s="3" t="str">
        <f t="shared" si="245"/>
        <v/>
      </c>
      <c r="AL954" s="3" t="str">
        <f t="shared" si="245"/>
        <v/>
      </c>
      <c r="AM954" s="3" t="str">
        <f t="shared" si="245"/>
        <v/>
      </c>
      <c r="AN954" s="3" t="str">
        <f t="shared" si="245"/>
        <v/>
      </c>
      <c r="AO954" s="3" t="str">
        <f t="shared" si="245"/>
        <v/>
      </c>
      <c r="AP954" s="3" t="str">
        <f t="shared" si="245"/>
        <v/>
      </c>
    </row>
    <row r="955" spans="1:42" s="1" customFormat="1" ht="17.25" thickBot="1" x14ac:dyDescent="0.35">
      <c r="A955" s="51"/>
      <c r="B955" s="2"/>
      <c r="C955" s="43" t="str" cm="1">
        <f t="array" ref="C955">_xlfn.SWITCH(C954&amp;"","1","T","3","T","6","T","b3","T","6M","T","1M","T","2","S","4","S","b6","S","b2","S","2M","S","4m","S","4M","S","5","D","7","D","b7","D","3M","D","5m","D","5M","D","")
&amp; _xlfn.SWITCH(D954&amp;"","1","T","3","T","6","T","b3","T","6M","T","1M","T","2","S","4","S","b6","S","b2","S","2M","S","4m","S","4M","S","5","D","7","D","b7","D","3M","D","5m","D","5M","D","")
&amp; _xlfn.SWITCH(E954&amp;"","1","T","3","T","6","T","b3","T","6M","T","1M","T","2","S","4","S","b6","S","b2","S","2M","S","4m","S","4M","S","5","D","7","D","b7","D","3M","D","5m","D","5M","D","")
&amp; _xlfn.SWITCH(F954&amp;"","1","T","3","T","6","T","b3","T","6M","T","1M","T","2","S","4","S","b6","S","b2","S","2M","S","4m","S","4M","S","5","D","7","D","b7","D","3M","D","5m","D","5M","D","")
&amp; " "
&amp; _xlfn.SWITCH(G954&amp;"","1","T","3","T","6","T","b3","T","6M","T","1M","T","2","S","4","S","b6","S","b2","S","2M","S","4m","S","4M","S","5","D","7","D","b7","D","3M","D","5m","D","5M","D","")
&amp; _xlfn.SWITCH(H954&amp;"","1","T","3","T","6","T","b3","T","6M","T","1M","T","2","S","4","S","b6","S","b2","S","2M","S","4m","S","4M","S","5","D","7","D","b7","D","3M","D","5m","D","5M","D","")
&amp; _xlfn.SWITCH(I954&amp;"","1","T","3","T","6","T","b3","T","6M","T","1M","T","2","S","4","S","b6","S","b2","S","2M","S","4m","S","4M","S","5","D","7","D","b7","D","3M","D","5m","D","5M","D","")
&amp; _xlfn.SWITCH(J954&amp;"","1","T","3","T","6","T","b3","T","6M","T","1M","T","2","S","4","S","b6","S","b2","S","2M","S","4m","S","4M","S","5","D","7","D","b7","D","3M","D","5m","D","5M","D","")</f>
        <v xml:space="preserve"> </v>
      </c>
      <c r="D955" s="44"/>
      <c r="E955" s="44"/>
      <c r="F955" s="44"/>
      <c r="G955" s="44"/>
      <c r="H955" s="44"/>
      <c r="I955" s="44"/>
      <c r="J955" s="45"/>
      <c r="K955" s="43" t="str" cm="1">
        <f t="array" ref="K955">_xlfn.SWITCH(K954&amp;"","1","T","3","T","6","T","b3","T","6M","T","1M","T","2","S","4","S","b6","S","b2","S","2M","S","4m","S","4M","S","5","D","7","D","b7","D","3M","D","5m","D","5M","D","")
&amp; _xlfn.SWITCH(L954&amp;"","1","T","3","T","6","T","b3","T","6M","T","1M","T","2","S","4","S","b6","S","b2","S","2M","S","4m","S","4M","S","5","D","7","D","b7","D","3M","D","5m","D","5M","D","")
&amp; _xlfn.SWITCH(M954&amp;"","1","T","3","T","6","T","b3","T","6M","T","1M","T","2","S","4","S","b6","S","b2","S","2M","S","4m","S","4M","S","5","D","7","D","b7","D","3M","D","5m","D","5M","D","")
&amp; _xlfn.SWITCH(N954&amp;"","1","T","3","T","6","T","b3","T","6M","T","1M","T","2","S","4","S","b6","S","b2","S","2M","S","4m","S","4M","S","5","D","7","D","b7","D","3M","D","5m","D","5M","D","")
&amp; " "
&amp; _xlfn.SWITCH(O954&amp;"","1","T","3","T","6","T","b3","T","6M","T","1M","T","2","S","4","S","b6","S","b2","S","2M","S","4m","S","4M","S","5","D","7","D","b7","D","3M","D","5m","D","5M","D","")
&amp; _xlfn.SWITCH(P954&amp;"","1","T","3","T","6","T","b3","T","6M","T","1M","T","2","S","4","S","b6","S","b2","S","2M","S","4m","S","4M","S","5","D","7","D","b7","D","3M","D","5m","D","5M","D","")
&amp; _xlfn.SWITCH(Q954&amp;"","1","T","3","T","6","T","b3","T","6M","T","1M","T","2","S","4","S","b6","S","b2","S","2M","S","4m","S","4M","S","5","D","7","D","b7","D","3M","D","5m","D","5M","D","")
&amp; _xlfn.SWITCH(R954&amp;"","1","T","3","T","6","T","b3","T","6M","T","1M","T","2","S","4","S","b6","S","b2","S","2M","S","4m","S","4M","S","5","D","7","D","b7","D","3M","D","5m","D","5M","D","")</f>
        <v xml:space="preserve"> </v>
      </c>
      <c r="L955" s="44"/>
      <c r="M955" s="44"/>
      <c r="N955" s="44"/>
      <c r="O955" s="44"/>
      <c r="P955" s="44"/>
      <c r="Q955" s="44"/>
      <c r="R955" s="45"/>
      <c r="S955" s="43" t="str" cm="1">
        <f t="array" ref="S955">_xlfn.SWITCH(S954&amp;"","1","T","3","T","6","T","b3","T","6M","T","1M","T","2","S","4","S","b6","S","b2","S","2M","S","4m","S","4M","S","5","D","7","D","b7","D","3M","D","5m","D","5M","D","")
&amp; _xlfn.SWITCH(T954&amp;"","1","T","3","T","6","T","b3","T","6M","T","1M","T","2","S","4","S","b6","S","b2","S","2M","S","4m","S","4M","S","5","D","7","D","b7","D","3M","D","5m","D","5M","D","")
&amp; _xlfn.SWITCH(U954&amp;"","1","T","3","T","6","T","b3","T","6M","T","1M","T","2","S","4","S","b6","S","b2","S","2M","S","4m","S","4M","S","5","D","7","D","b7","D","3M","D","5m","D","5M","D","")
&amp; _xlfn.SWITCH(V954&amp;"","1","T","3","T","6","T","b3","T","6M","T","1M","T","2","S","4","S","b6","S","b2","S","2M","S","4m","S","4M","S","5","D","7","D","b7","D","3M","D","5m","D","5M","D","")
&amp; " "
&amp; _xlfn.SWITCH(W954&amp;"","1","T","3","T","6","T","b3","T","6M","T","1M","T","2","S","4","S","b6","S","b2","S","2M","S","4m","S","4M","S","5","D","7","D","b7","D","3M","D","5m","D","5M","D","")
&amp; _xlfn.SWITCH(X954&amp;"","1","T","3","T","6","T","b3","T","6M","T","1M","T","2","S","4","S","b6","S","b2","S","2M","S","4m","S","4M","S","5","D","7","D","b7","D","3M","D","5m","D","5M","D","")
&amp; _xlfn.SWITCH(Y954&amp;"","1","T","3","T","6","T","b3","T","6M","T","1M","T","2","S","4","S","b6","S","b2","S","2M","S","4m","S","4M","S","5","D","7","D","b7","D","3M","D","5m","D","5M","D","")
&amp; _xlfn.SWITCH(Z954&amp;"","1","T","3","T","6","T","b3","T","6M","T","1M","T","2","S","4","S","b6","S","b2","S","2M","S","4m","S","4M","S","5","D","7","D","b7","D","3M","D","5m","D","5M","D","")</f>
        <v xml:space="preserve"> </v>
      </c>
      <c r="T955" s="44"/>
      <c r="U955" s="44"/>
      <c r="V955" s="44"/>
      <c r="W955" s="44"/>
      <c r="X955" s="44"/>
      <c r="Y955" s="44"/>
      <c r="Z955" s="45"/>
      <c r="AA955" s="43" t="str" cm="1">
        <f t="array" ref="AA955">_xlfn.SWITCH(AA954&amp;"","1","T","3","T","6","T","b3","T","6M","T","1M","T","2","S","4","S","b6","S","b2","S","2M","S","4m","S","4M","S","5","D","7","D","b7","D","3M","D","5m","D","5M","D","")
&amp; _xlfn.SWITCH(AB954&amp;"","1","T","3","T","6","T","b3","T","6M","T","1M","T","2","S","4","S","b6","S","b2","S","2M","S","4m","S","4M","S","5","D","7","D","b7","D","3M","D","5m","D","5M","D","")
&amp; _xlfn.SWITCH(AC954&amp;"","1","T","3","T","6","T","b3","T","6M","T","1M","T","2","S","4","S","b6","S","b2","S","2M","S","4m","S","4M","S","5","D","7","D","b7","D","3M","D","5m","D","5M","D","")
&amp; _xlfn.SWITCH(AD954&amp;"","1","T","3","T","6","T","b3","T","6M","T","1M","T","2","S","4","S","b6","S","b2","S","2M","S","4m","S","4M","S","5","D","7","D","b7","D","3M","D","5m","D","5M","D","")
&amp; " "
&amp; _xlfn.SWITCH(AE954&amp;"","1","T","3","T","6","T","b3","T","6M","T","1M","T","2","S","4","S","b6","S","b2","S","2M","S","4m","S","4M","S","5","D","7","D","b7","D","3M","D","5m","D","5M","D","")
&amp; _xlfn.SWITCH(AF954&amp;"","1","T","3","T","6","T","b3","T","6M","T","1M","T","2","S","4","S","b6","S","b2","S","2M","S","4m","S","4M","S","5","D","7","D","b7","D","3M","D","5m","D","5M","D","")
&amp; _xlfn.SWITCH(AG954&amp;"","1","T","3","T","6","T","b3","T","6M","T","1M","T","2","S","4","S","b6","S","b2","S","2M","S","4m","S","4M","S","5","D","7","D","b7","D","3M","D","5m","D","5M","D","")
&amp; _xlfn.SWITCH(AH954&amp;"","1","T","3","T","6","T","b3","T","6M","T","1M","T","2","S","4","S","b6","S","b2","S","2M","S","4m","S","4M","S","5","D","7","D","b7","D","3M","D","5m","D","5M","D","")</f>
        <v xml:space="preserve"> </v>
      </c>
      <c r="AB955" s="44"/>
      <c r="AC955" s="44"/>
      <c r="AD955" s="44"/>
      <c r="AE955" s="44"/>
      <c r="AF955" s="44"/>
      <c r="AG955" s="44"/>
      <c r="AH955" s="45"/>
      <c r="AI955" s="43" t="str" cm="1">
        <f t="array" ref="AI955">_xlfn.SWITCH(AI954&amp;"","1","T","3","T","6","T","b3","T","6M","T","1M","T","2","S","4","S","b6","S","b2","S","2M","S","4m","S","4M","S","5","D","7","D","b7","D","3M","D","5m","D","5M","D","")
&amp; _xlfn.SWITCH(AJ954&amp;"","1","T","3","T","6","T","b3","T","6M","T","1M","T","2","S","4","S","b6","S","b2","S","2M","S","4m","S","4M","S","5","D","7","D","b7","D","3M","D","5m","D","5M","D","")
&amp; _xlfn.SWITCH(AK954&amp;"","1","T","3","T","6","T","b3","T","6M","T","1M","T","2","S","4","S","b6","S","b2","S","2M","S","4m","S","4M","S","5","D","7","D","b7","D","3M","D","5m","D","5M","D","")
&amp; _xlfn.SWITCH(AL954&amp;"","1","T","3","T","6","T","b3","T","6M","T","1M","T","2","S","4","S","b6","S","b2","S","2M","S","4m","S","4M","S","5","D","7","D","b7","D","3M","D","5m","D","5M","D","")
&amp; " "
&amp; _xlfn.SWITCH(AM954&amp;"","1","T","3","T","6","T","b3","T","6M","T","1M","T","2","S","4","S","b6","S","b2","S","2M","S","4m","S","4M","S","5","D","7","D","b7","D","3M","D","5m","D","5M","D","")
&amp; _xlfn.SWITCH(AN954&amp;"","1","T","3","T","6","T","b3","T","6M","T","1M","T","2","S","4","S","b6","S","b2","S","2M","S","4m","S","4M","S","5","D","7","D","b7","D","3M","D","5m","D","5M","D","")
&amp; _xlfn.SWITCH(AO954&amp;"","1","T","3","T","6","T","b3","T","6M","T","1M","T","2","S","4","S","b6","S","b2","S","2M","S","4m","S","4M","S","5","D","7","D","b7","D","3M","D","5m","D","5M","D","")
&amp; _xlfn.SWITCH(AP954&amp;"","1","T","3","T","6","T","b3","T","6M","T","1M","T","2","S","4","S","b6","S","b2","S","2M","S","4m","S","4M","S","5","D","7","D","b7","D","3M","D","5m","D","5M","D","")</f>
        <v xml:space="preserve"> </v>
      </c>
      <c r="AJ955" s="44"/>
      <c r="AK955" s="44"/>
      <c r="AL955" s="44"/>
      <c r="AM955" s="44"/>
      <c r="AN955" s="44"/>
      <c r="AO955" s="44"/>
      <c r="AP955" s="45"/>
    </row>
    <row r="956" spans="1:42" s="6" customFormat="1" x14ac:dyDescent="0.3">
      <c r="A956" s="49"/>
      <c r="B956" s="7"/>
      <c r="C956" s="46" t="s">
        <v>4</v>
      </c>
      <c r="D956" s="47"/>
      <c r="E956" s="47"/>
      <c r="F956" s="47"/>
      <c r="G956" s="47"/>
      <c r="H956" s="47"/>
      <c r="I956" s="47"/>
      <c r="J956" s="48"/>
      <c r="K956" s="46" t="s">
        <v>3</v>
      </c>
      <c r="L956" s="47"/>
      <c r="M956" s="47"/>
      <c r="N956" s="47"/>
      <c r="O956" s="47"/>
      <c r="P956" s="47"/>
      <c r="Q956" s="47"/>
      <c r="R956" s="48"/>
      <c r="S956" s="46" t="s">
        <v>2</v>
      </c>
      <c r="T956" s="47"/>
      <c r="U956" s="47"/>
      <c r="V956" s="47"/>
      <c r="W956" s="47"/>
      <c r="X956" s="47"/>
      <c r="Y956" s="47"/>
      <c r="Z956" s="48"/>
      <c r="AA956" s="46" t="s">
        <v>1</v>
      </c>
      <c r="AB956" s="47"/>
      <c r="AC956" s="47"/>
      <c r="AD956" s="47"/>
      <c r="AE956" s="47"/>
      <c r="AF956" s="47"/>
      <c r="AG956" s="47"/>
      <c r="AH956" s="48"/>
      <c r="AI956" s="46" t="s">
        <v>0</v>
      </c>
      <c r="AJ956" s="47"/>
      <c r="AK956" s="47"/>
      <c r="AL956" s="47"/>
      <c r="AM956" s="47"/>
      <c r="AN956" s="47"/>
      <c r="AO956" s="47"/>
      <c r="AP956" s="48"/>
    </row>
    <row r="957" spans="1:42" x14ac:dyDescent="0.3">
      <c r="A957" s="50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spans="1:42" x14ac:dyDescent="0.3">
      <c r="A958" s="50"/>
      <c r="B958" s="4"/>
      <c r="C958" s="3" t="str">
        <f t="shared" ref="C958:AP958" si="246">IFERROR(INDEX($B$1:$Q$1, MATCH(C957, INDEX($B$2:$Q$13, MATCH($B957, $A$2:$A$13, 0), 0), 0)), IFERROR(INDEX($S$1:$AC$1, MATCH(C957, INDEX($S$2:$AC$13, MATCH($B957, $R$2:$R$13, 0), 0), 0)), ""))</f>
        <v/>
      </c>
      <c r="D958" s="3" t="str">
        <f t="shared" si="246"/>
        <v/>
      </c>
      <c r="E958" s="3" t="str">
        <f t="shared" si="246"/>
        <v/>
      </c>
      <c r="F958" s="3" t="str">
        <f t="shared" si="246"/>
        <v/>
      </c>
      <c r="G958" s="3" t="str">
        <f t="shared" si="246"/>
        <v/>
      </c>
      <c r="H958" s="3" t="str">
        <f t="shared" si="246"/>
        <v/>
      </c>
      <c r="I958" s="3" t="str">
        <f t="shared" si="246"/>
        <v/>
      </c>
      <c r="J958" s="3" t="str">
        <f t="shared" si="246"/>
        <v/>
      </c>
      <c r="K958" s="3" t="str">
        <f t="shared" si="246"/>
        <v/>
      </c>
      <c r="L958" s="3" t="str">
        <f t="shared" si="246"/>
        <v/>
      </c>
      <c r="M958" s="3" t="str">
        <f t="shared" si="246"/>
        <v/>
      </c>
      <c r="N958" s="3" t="str">
        <f t="shared" si="246"/>
        <v/>
      </c>
      <c r="O958" s="3" t="str">
        <f t="shared" si="246"/>
        <v/>
      </c>
      <c r="P958" s="3" t="str">
        <f t="shared" si="246"/>
        <v/>
      </c>
      <c r="Q958" s="3" t="str">
        <f t="shared" si="246"/>
        <v/>
      </c>
      <c r="R958" s="3" t="str">
        <f t="shared" si="246"/>
        <v/>
      </c>
      <c r="S958" s="3" t="str">
        <f t="shared" si="246"/>
        <v/>
      </c>
      <c r="T958" s="3" t="str">
        <f t="shared" si="246"/>
        <v/>
      </c>
      <c r="U958" s="3" t="str">
        <f t="shared" si="246"/>
        <v/>
      </c>
      <c r="V958" s="3" t="str">
        <f t="shared" si="246"/>
        <v/>
      </c>
      <c r="W958" s="3" t="str">
        <f t="shared" si="246"/>
        <v/>
      </c>
      <c r="X958" s="3" t="str">
        <f t="shared" si="246"/>
        <v/>
      </c>
      <c r="Y958" s="3" t="str">
        <f t="shared" si="246"/>
        <v/>
      </c>
      <c r="Z958" s="3" t="str">
        <f t="shared" si="246"/>
        <v/>
      </c>
      <c r="AA958" s="3" t="str">
        <f t="shared" si="246"/>
        <v/>
      </c>
      <c r="AB958" s="3" t="str">
        <f t="shared" si="246"/>
        <v/>
      </c>
      <c r="AC958" s="3" t="str">
        <f t="shared" si="246"/>
        <v/>
      </c>
      <c r="AD958" s="3" t="str">
        <f t="shared" si="246"/>
        <v/>
      </c>
      <c r="AE958" s="3" t="str">
        <f t="shared" si="246"/>
        <v/>
      </c>
      <c r="AF958" s="3" t="str">
        <f t="shared" si="246"/>
        <v/>
      </c>
      <c r="AG958" s="3" t="str">
        <f t="shared" si="246"/>
        <v/>
      </c>
      <c r="AH958" s="3" t="str">
        <f t="shared" si="246"/>
        <v/>
      </c>
      <c r="AI958" s="3" t="str">
        <f t="shared" si="246"/>
        <v/>
      </c>
      <c r="AJ958" s="3" t="str">
        <f t="shared" si="246"/>
        <v/>
      </c>
      <c r="AK958" s="3" t="str">
        <f t="shared" si="246"/>
        <v/>
      </c>
      <c r="AL958" s="3" t="str">
        <f t="shared" si="246"/>
        <v/>
      </c>
      <c r="AM958" s="3" t="str">
        <f t="shared" si="246"/>
        <v/>
      </c>
      <c r="AN958" s="3" t="str">
        <f t="shared" si="246"/>
        <v/>
      </c>
      <c r="AO958" s="3" t="str">
        <f t="shared" si="246"/>
        <v/>
      </c>
      <c r="AP958" s="3" t="str">
        <f t="shared" si="246"/>
        <v/>
      </c>
    </row>
    <row r="959" spans="1:42" s="1" customFormat="1" ht="17.25" thickBot="1" x14ac:dyDescent="0.35">
      <c r="A959" s="51"/>
      <c r="B959" s="2"/>
      <c r="C959" s="43" t="str" cm="1">
        <f t="array" ref="C959">_xlfn.SWITCH(C958&amp;"","1","T","3","T","6","T","b3","T","6M","T","1M","T","2","S","4","S","b6","S","b2","S","2M","S","4m","S","4M","S","5","D","7","D","b7","D","3M","D","5m","D","5M","D","")
&amp; _xlfn.SWITCH(D958&amp;"","1","T","3","T","6","T","b3","T","6M","T","1M","T","2","S","4","S","b6","S","b2","S","2M","S","4m","S","4M","S","5","D","7","D","b7","D","3M","D","5m","D","5M","D","")
&amp; _xlfn.SWITCH(E958&amp;"","1","T","3","T","6","T","b3","T","6M","T","1M","T","2","S","4","S","b6","S","b2","S","2M","S","4m","S","4M","S","5","D","7","D","b7","D","3M","D","5m","D","5M","D","")
&amp; _xlfn.SWITCH(F958&amp;"","1","T","3","T","6","T","b3","T","6M","T","1M","T","2","S","4","S","b6","S","b2","S","2M","S","4m","S","4M","S","5","D","7","D","b7","D","3M","D","5m","D","5M","D","")
&amp; " "
&amp; _xlfn.SWITCH(G958&amp;"","1","T","3","T","6","T","b3","T","6M","T","1M","T","2","S","4","S","b6","S","b2","S","2M","S","4m","S","4M","S","5","D","7","D","b7","D","3M","D","5m","D","5M","D","")
&amp; _xlfn.SWITCH(H958&amp;"","1","T","3","T","6","T","b3","T","6M","T","1M","T","2","S","4","S","b6","S","b2","S","2M","S","4m","S","4M","S","5","D","7","D","b7","D","3M","D","5m","D","5M","D","")
&amp; _xlfn.SWITCH(I958&amp;"","1","T","3","T","6","T","b3","T","6M","T","1M","T","2","S","4","S","b6","S","b2","S","2M","S","4m","S","4M","S","5","D","7","D","b7","D","3M","D","5m","D","5M","D","")
&amp; _xlfn.SWITCH(J958&amp;"","1","T","3","T","6","T","b3","T","6M","T","1M","T","2","S","4","S","b6","S","b2","S","2M","S","4m","S","4M","S","5","D","7","D","b7","D","3M","D","5m","D","5M","D","")</f>
        <v xml:space="preserve"> </v>
      </c>
      <c r="D959" s="44"/>
      <c r="E959" s="44"/>
      <c r="F959" s="44"/>
      <c r="G959" s="44"/>
      <c r="H959" s="44"/>
      <c r="I959" s="44"/>
      <c r="J959" s="45"/>
      <c r="K959" s="43" t="str" cm="1">
        <f t="array" ref="K959">_xlfn.SWITCH(K958&amp;"","1","T","3","T","6","T","b3","T","6M","T","1M","T","2","S","4","S","b6","S","b2","S","2M","S","4m","S","4M","S","5","D","7","D","b7","D","3M","D","5m","D","5M","D","")
&amp; _xlfn.SWITCH(L958&amp;"","1","T","3","T","6","T","b3","T","6M","T","1M","T","2","S","4","S","b6","S","b2","S","2M","S","4m","S","4M","S","5","D","7","D","b7","D","3M","D","5m","D","5M","D","")
&amp; _xlfn.SWITCH(M958&amp;"","1","T","3","T","6","T","b3","T","6M","T","1M","T","2","S","4","S","b6","S","b2","S","2M","S","4m","S","4M","S","5","D","7","D","b7","D","3M","D","5m","D","5M","D","")
&amp; _xlfn.SWITCH(N958&amp;"","1","T","3","T","6","T","b3","T","6M","T","1M","T","2","S","4","S","b6","S","b2","S","2M","S","4m","S","4M","S","5","D","7","D","b7","D","3M","D","5m","D","5M","D","")
&amp; " "
&amp; _xlfn.SWITCH(O958&amp;"","1","T","3","T","6","T","b3","T","6M","T","1M","T","2","S","4","S","b6","S","b2","S","2M","S","4m","S","4M","S","5","D","7","D","b7","D","3M","D","5m","D","5M","D","")
&amp; _xlfn.SWITCH(P958&amp;"","1","T","3","T","6","T","b3","T","6M","T","1M","T","2","S","4","S","b6","S","b2","S","2M","S","4m","S","4M","S","5","D","7","D","b7","D","3M","D","5m","D","5M","D","")
&amp; _xlfn.SWITCH(Q958&amp;"","1","T","3","T","6","T","b3","T","6M","T","1M","T","2","S","4","S","b6","S","b2","S","2M","S","4m","S","4M","S","5","D","7","D","b7","D","3M","D","5m","D","5M","D","")
&amp; _xlfn.SWITCH(R958&amp;"","1","T","3","T","6","T","b3","T","6M","T","1M","T","2","S","4","S","b6","S","b2","S","2M","S","4m","S","4M","S","5","D","7","D","b7","D","3M","D","5m","D","5M","D","")</f>
        <v xml:space="preserve"> </v>
      </c>
      <c r="L959" s="44"/>
      <c r="M959" s="44"/>
      <c r="N959" s="44"/>
      <c r="O959" s="44"/>
      <c r="P959" s="44"/>
      <c r="Q959" s="44"/>
      <c r="R959" s="45"/>
      <c r="S959" s="43" t="str" cm="1">
        <f t="array" ref="S959">_xlfn.SWITCH(S958&amp;"","1","T","3","T","6","T","b3","T","6M","T","1M","T","2","S","4","S","b6","S","b2","S","2M","S","4m","S","4M","S","5","D","7","D","b7","D","3M","D","5m","D","5M","D","")
&amp; _xlfn.SWITCH(T958&amp;"","1","T","3","T","6","T","b3","T","6M","T","1M","T","2","S","4","S","b6","S","b2","S","2M","S","4m","S","4M","S","5","D","7","D","b7","D","3M","D","5m","D","5M","D","")
&amp; _xlfn.SWITCH(U958&amp;"","1","T","3","T","6","T","b3","T","6M","T","1M","T","2","S","4","S","b6","S","b2","S","2M","S","4m","S","4M","S","5","D","7","D","b7","D","3M","D","5m","D","5M","D","")
&amp; _xlfn.SWITCH(V958&amp;"","1","T","3","T","6","T","b3","T","6M","T","1M","T","2","S","4","S","b6","S","b2","S","2M","S","4m","S","4M","S","5","D","7","D","b7","D","3M","D","5m","D","5M","D","")
&amp; " "
&amp; _xlfn.SWITCH(W958&amp;"","1","T","3","T","6","T","b3","T","6M","T","1M","T","2","S","4","S","b6","S","b2","S","2M","S","4m","S","4M","S","5","D","7","D","b7","D","3M","D","5m","D","5M","D","")
&amp; _xlfn.SWITCH(X958&amp;"","1","T","3","T","6","T","b3","T","6M","T","1M","T","2","S","4","S","b6","S","b2","S","2M","S","4m","S","4M","S","5","D","7","D","b7","D","3M","D","5m","D","5M","D","")
&amp; _xlfn.SWITCH(Y958&amp;"","1","T","3","T","6","T","b3","T","6M","T","1M","T","2","S","4","S","b6","S","b2","S","2M","S","4m","S","4M","S","5","D","7","D","b7","D","3M","D","5m","D","5M","D","")
&amp; _xlfn.SWITCH(Z958&amp;"","1","T","3","T","6","T","b3","T","6M","T","1M","T","2","S","4","S","b6","S","b2","S","2M","S","4m","S","4M","S","5","D","7","D","b7","D","3M","D","5m","D","5M","D","")</f>
        <v xml:space="preserve"> </v>
      </c>
      <c r="T959" s="44"/>
      <c r="U959" s="44"/>
      <c r="V959" s="44"/>
      <c r="W959" s="44"/>
      <c r="X959" s="44"/>
      <c r="Y959" s="44"/>
      <c r="Z959" s="45"/>
      <c r="AA959" s="43" t="str" cm="1">
        <f t="array" ref="AA959">_xlfn.SWITCH(AA958&amp;"","1","T","3","T","6","T","b3","T","6M","T","1M","T","2","S","4","S","b6","S","b2","S","2M","S","4m","S","4M","S","5","D","7","D","b7","D","3M","D","5m","D","5M","D","")
&amp; _xlfn.SWITCH(AB958&amp;"","1","T","3","T","6","T","b3","T","6M","T","1M","T","2","S","4","S","b6","S","b2","S","2M","S","4m","S","4M","S","5","D","7","D","b7","D","3M","D","5m","D","5M","D","")
&amp; _xlfn.SWITCH(AC958&amp;"","1","T","3","T","6","T","b3","T","6M","T","1M","T","2","S","4","S","b6","S","b2","S","2M","S","4m","S","4M","S","5","D","7","D","b7","D","3M","D","5m","D","5M","D","")
&amp; _xlfn.SWITCH(AD958&amp;"","1","T","3","T","6","T","b3","T","6M","T","1M","T","2","S","4","S","b6","S","b2","S","2M","S","4m","S","4M","S","5","D","7","D","b7","D","3M","D","5m","D","5M","D","")
&amp; " "
&amp; _xlfn.SWITCH(AE958&amp;"","1","T","3","T","6","T","b3","T","6M","T","1M","T","2","S","4","S","b6","S","b2","S","2M","S","4m","S","4M","S","5","D","7","D","b7","D","3M","D","5m","D","5M","D","")
&amp; _xlfn.SWITCH(AF958&amp;"","1","T","3","T","6","T","b3","T","6M","T","1M","T","2","S","4","S","b6","S","b2","S","2M","S","4m","S","4M","S","5","D","7","D","b7","D","3M","D","5m","D","5M","D","")
&amp; _xlfn.SWITCH(AG958&amp;"","1","T","3","T","6","T","b3","T","6M","T","1M","T","2","S","4","S","b6","S","b2","S","2M","S","4m","S","4M","S","5","D","7","D","b7","D","3M","D","5m","D","5M","D","")
&amp; _xlfn.SWITCH(AH958&amp;"","1","T","3","T","6","T","b3","T","6M","T","1M","T","2","S","4","S","b6","S","b2","S","2M","S","4m","S","4M","S","5","D","7","D","b7","D","3M","D","5m","D","5M","D","")</f>
        <v xml:space="preserve"> </v>
      </c>
      <c r="AB959" s="44"/>
      <c r="AC959" s="44"/>
      <c r="AD959" s="44"/>
      <c r="AE959" s="44"/>
      <c r="AF959" s="44"/>
      <c r="AG959" s="44"/>
      <c r="AH959" s="45"/>
      <c r="AI959" s="43" t="str" cm="1">
        <f t="array" ref="AI959">_xlfn.SWITCH(AI958&amp;"","1","T","3","T","6","T","b3","T","6M","T","1M","T","2","S","4","S","b6","S","b2","S","2M","S","4m","S","4M","S","5","D","7","D","b7","D","3M","D","5m","D","5M","D","")
&amp; _xlfn.SWITCH(AJ958&amp;"","1","T","3","T","6","T","b3","T","6M","T","1M","T","2","S","4","S","b6","S","b2","S","2M","S","4m","S","4M","S","5","D","7","D","b7","D","3M","D","5m","D","5M","D","")
&amp; _xlfn.SWITCH(AK958&amp;"","1","T","3","T","6","T","b3","T","6M","T","1M","T","2","S","4","S","b6","S","b2","S","2M","S","4m","S","4M","S","5","D","7","D","b7","D","3M","D","5m","D","5M","D","")
&amp; _xlfn.SWITCH(AL958&amp;"","1","T","3","T","6","T","b3","T","6M","T","1M","T","2","S","4","S","b6","S","b2","S","2M","S","4m","S","4M","S","5","D","7","D","b7","D","3M","D","5m","D","5M","D","")
&amp; " "
&amp; _xlfn.SWITCH(AM958&amp;"","1","T","3","T","6","T","b3","T","6M","T","1M","T","2","S","4","S","b6","S","b2","S","2M","S","4m","S","4M","S","5","D","7","D","b7","D","3M","D","5m","D","5M","D","")
&amp; _xlfn.SWITCH(AN958&amp;"","1","T","3","T","6","T","b3","T","6M","T","1M","T","2","S","4","S","b6","S","b2","S","2M","S","4m","S","4M","S","5","D","7","D","b7","D","3M","D","5m","D","5M","D","")
&amp; _xlfn.SWITCH(AO958&amp;"","1","T","3","T","6","T","b3","T","6M","T","1M","T","2","S","4","S","b6","S","b2","S","2M","S","4m","S","4M","S","5","D","7","D","b7","D","3M","D","5m","D","5M","D","")
&amp; _xlfn.SWITCH(AP958&amp;"","1","T","3","T","6","T","b3","T","6M","T","1M","T","2","S","4","S","b6","S","b2","S","2M","S","4m","S","4M","S","5","D","7","D","b7","D","3M","D","5m","D","5M","D","")</f>
        <v xml:space="preserve"> </v>
      </c>
      <c r="AJ959" s="44"/>
      <c r="AK959" s="44"/>
      <c r="AL959" s="44"/>
      <c r="AM959" s="44"/>
      <c r="AN959" s="44"/>
      <c r="AO959" s="44"/>
      <c r="AP959" s="45"/>
    </row>
    <row r="960" spans="1:42" s="6" customFormat="1" x14ac:dyDescent="0.3">
      <c r="A960" s="49"/>
      <c r="B960" s="7"/>
      <c r="C960" s="46" t="s">
        <v>4</v>
      </c>
      <c r="D960" s="47"/>
      <c r="E960" s="47"/>
      <c r="F960" s="47"/>
      <c r="G960" s="47"/>
      <c r="H960" s="47"/>
      <c r="I960" s="47"/>
      <c r="J960" s="48"/>
      <c r="K960" s="46" t="s">
        <v>3</v>
      </c>
      <c r="L960" s="47"/>
      <c r="M960" s="47"/>
      <c r="N960" s="47"/>
      <c r="O960" s="47"/>
      <c r="P960" s="47"/>
      <c r="Q960" s="47"/>
      <c r="R960" s="48"/>
      <c r="S960" s="46" t="s">
        <v>2</v>
      </c>
      <c r="T960" s="47"/>
      <c r="U960" s="47"/>
      <c r="V960" s="47"/>
      <c r="W960" s="47"/>
      <c r="X960" s="47"/>
      <c r="Y960" s="47"/>
      <c r="Z960" s="48"/>
      <c r="AA960" s="46" t="s">
        <v>1</v>
      </c>
      <c r="AB960" s="47"/>
      <c r="AC960" s="47"/>
      <c r="AD960" s="47"/>
      <c r="AE960" s="47"/>
      <c r="AF960" s="47"/>
      <c r="AG960" s="47"/>
      <c r="AH960" s="48"/>
      <c r="AI960" s="46" t="s">
        <v>0</v>
      </c>
      <c r="AJ960" s="47"/>
      <c r="AK960" s="47"/>
      <c r="AL960" s="47"/>
      <c r="AM960" s="47"/>
      <c r="AN960" s="47"/>
      <c r="AO960" s="47"/>
      <c r="AP960" s="48"/>
    </row>
    <row r="961" spans="1:42" x14ac:dyDescent="0.3">
      <c r="A961" s="50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spans="1:42" x14ac:dyDescent="0.3">
      <c r="A962" s="50"/>
      <c r="B962" s="4"/>
      <c r="C962" s="3" t="str">
        <f t="shared" ref="C962:AP962" si="247">IFERROR(INDEX($B$1:$Q$1, MATCH(C961, INDEX($B$2:$Q$13, MATCH($B961, $A$2:$A$13, 0), 0), 0)), IFERROR(INDEX($S$1:$AC$1, MATCH(C961, INDEX($S$2:$AC$13, MATCH($B961, $R$2:$R$13, 0), 0), 0)), ""))</f>
        <v/>
      </c>
      <c r="D962" s="3" t="str">
        <f t="shared" si="247"/>
        <v/>
      </c>
      <c r="E962" s="3" t="str">
        <f t="shared" si="247"/>
        <v/>
      </c>
      <c r="F962" s="3" t="str">
        <f t="shared" si="247"/>
        <v/>
      </c>
      <c r="G962" s="3" t="str">
        <f t="shared" si="247"/>
        <v/>
      </c>
      <c r="H962" s="3" t="str">
        <f t="shared" si="247"/>
        <v/>
      </c>
      <c r="I962" s="3" t="str">
        <f t="shared" si="247"/>
        <v/>
      </c>
      <c r="J962" s="3" t="str">
        <f t="shared" si="247"/>
        <v/>
      </c>
      <c r="K962" s="3" t="str">
        <f t="shared" si="247"/>
        <v/>
      </c>
      <c r="L962" s="3" t="str">
        <f t="shared" si="247"/>
        <v/>
      </c>
      <c r="M962" s="3" t="str">
        <f t="shared" si="247"/>
        <v/>
      </c>
      <c r="N962" s="3" t="str">
        <f t="shared" si="247"/>
        <v/>
      </c>
      <c r="O962" s="3" t="str">
        <f t="shared" si="247"/>
        <v/>
      </c>
      <c r="P962" s="3" t="str">
        <f t="shared" si="247"/>
        <v/>
      </c>
      <c r="Q962" s="3" t="str">
        <f t="shared" si="247"/>
        <v/>
      </c>
      <c r="R962" s="3" t="str">
        <f t="shared" si="247"/>
        <v/>
      </c>
      <c r="S962" s="3" t="str">
        <f t="shared" si="247"/>
        <v/>
      </c>
      <c r="T962" s="3" t="str">
        <f t="shared" si="247"/>
        <v/>
      </c>
      <c r="U962" s="3" t="str">
        <f t="shared" si="247"/>
        <v/>
      </c>
      <c r="V962" s="3" t="str">
        <f t="shared" si="247"/>
        <v/>
      </c>
      <c r="W962" s="3" t="str">
        <f t="shared" si="247"/>
        <v/>
      </c>
      <c r="X962" s="3" t="str">
        <f t="shared" si="247"/>
        <v/>
      </c>
      <c r="Y962" s="3" t="str">
        <f t="shared" si="247"/>
        <v/>
      </c>
      <c r="Z962" s="3" t="str">
        <f t="shared" si="247"/>
        <v/>
      </c>
      <c r="AA962" s="3" t="str">
        <f t="shared" si="247"/>
        <v/>
      </c>
      <c r="AB962" s="3" t="str">
        <f t="shared" si="247"/>
        <v/>
      </c>
      <c r="AC962" s="3" t="str">
        <f t="shared" si="247"/>
        <v/>
      </c>
      <c r="AD962" s="3" t="str">
        <f t="shared" si="247"/>
        <v/>
      </c>
      <c r="AE962" s="3" t="str">
        <f t="shared" si="247"/>
        <v/>
      </c>
      <c r="AF962" s="3" t="str">
        <f t="shared" si="247"/>
        <v/>
      </c>
      <c r="AG962" s="3" t="str">
        <f t="shared" si="247"/>
        <v/>
      </c>
      <c r="AH962" s="3" t="str">
        <f t="shared" si="247"/>
        <v/>
      </c>
      <c r="AI962" s="3" t="str">
        <f t="shared" si="247"/>
        <v/>
      </c>
      <c r="AJ962" s="3" t="str">
        <f t="shared" si="247"/>
        <v/>
      </c>
      <c r="AK962" s="3" t="str">
        <f t="shared" si="247"/>
        <v/>
      </c>
      <c r="AL962" s="3" t="str">
        <f t="shared" si="247"/>
        <v/>
      </c>
      <c r="AM962" s="3" t="str">
        <f t="shared" si="247"/>
        <v/>
      </c>
      <c r="AN962" s="3" t="str">
        <f t="shared" si="247"/>
        <v/>
      </c>
      <c r="AO962" s="3" t="str">
        <f t="shared" si="247"/>
        <v/>
      </c>
      <c r="AP962" s="3" t="str">
        <f t="shared" si="247"/>
        <v/>
      </c>
    </row>
    <row r="963" spans="1:42" s="1" customFormat="1" ht="17.25" thickBot="1" x14ac:dyDescent="0.35">
      <c r="A963" s="51"/>
      <c r="B963" s="2"/>
      <c r="C963" s="43" t="str" cm="1">
        <f t="array" ref="C963">_xlfn.SWITCH(C962&amp;"","1","T","3","T","6","T","b3","T","6M","T","1M","T","2","S","4","S","b6","S","b2","S","2M","S","4m","S","4M","S","5","D","7","D","b7","D","3M","D","5m","D","5M","D","")
&amp; _xlfn.SWITCH(D962&amp;"","1","T","3","T","6","T","b3","T","6M","T","1M","T","2","S","4","S","b6","S","b2","S","2M","S","4m","S","4M","S","5","D","7","D","b7","D","3M","D","5m","D","5M","D","")
&amp; _xlfn.SWITCH(E962&amp;"","1","T","3","T","6","T","b3","T","6M","T","1M","T","2","S","4","S","b6","S","b2","S","2M","S","4m","S","4M","S","5","D","7","D","b7","D","3M","D","5m","D","5M","D","")
&amp; _xlfn.SWITCH(F962&amp;"","1","T","3","T","6","T","b3","T","6M","T","1M","T","2","S","4","S","b6","S","b2","S","2M","S","4m","S","4M","S","5","D","7","D","b7","D","3M","D","5m","D","5M","D","")
&amp; " "
&amp; _xlfn.SWITCH(G962&amp;"","1","T","3","T","6","T","b3","T","6M","T","1M","T","2","S","4","S","b6","S","b2","S","2M","S","4m","S","4M","S","5","D","7","D","b7","D","3M","D","5m","D","5M","D","")
&amp; _xlfn.SWITCH(H962&amp;"","1","T","3","T","6","T","b3","T","6M","T","1M","T","2","S","4","S","b6","S","b2","S","2M","S","4m","S","4M","S","5","D","7","D","b7","D","3M","D","5m","D","5M","D","")
&amp; _xlfn.SWITCH(I962&amp;"","1","T","3","T","6","T","b3","T","6M","T","1M","T","2","S","4","S","b6","S","b2","S","2M","S","4m","S","4M","S","5","D","7","D","b7","D","3M","D","5m","D","5M","D","")
&amp; _xlfn.SWITCH(J962&amp;"","1","T","3","T","6","T","b3","T","6M","T","1M","T","2","S","4","S","b6","S","b2","S","2M","S","4m","S","4M","S","5","D","7","D","b7","D","3M","D","5m","D","5M","D","")</f>
        <v xml:space="preserve"> </v>
      </c>
      <c r="D963" s="44"/>
      <c r="E963" s="44"/>
      <c r="F963" s="44"/>
      <c r="G963" s="44"/>
      <c r="H963" s="44"/>
      <c r="I963" s="44"/>
      <c r="J963" s="45"/>
      <c r="K963" s="43" t="str" cm="1">
        <f t="array" ref="K963">_xlfn.SWITCH(K962&amp;"","1","T","3","T","6","T","b3","T","6M","T","1M","T","2","S","4","S","b6","S","b2","S","2M","S","4m","S","4M","S","5","D","7","D","b7","D","3M","D","5m","D","5M","D","")
&amp; _xlfn.SWITCH(L962&amp;"","1","T","3","T","6","T","b3","T","6M","T","1M","T","2","S","4","S","b6","S","b2","S","2M","S","4m","S","4M","S","5","D","7","D","b7","D","3M","D","5m","D","5M","D","")
&amp; _xlfn.SWITCH(M962&amp;"","1","T","3","T","6","T","b3","T","6M","T","1M","T","2","S","4","S","b6","S","b2","S","2M","S","4m","S","4M","S","5","D","7","D","b7","D","3M","D","5m","D","5M","D","")
&amp; _xlfn.SWITCH(N962&amp;"","1","T","3","T","6","T","b3","T","6M","T","1M","T","2","S","4","S","b6","S","b2","S","2M","S","4m","S","4M","S","5","D","7","D","b7","D","3M","D","5m","D","5M","D","")
&amp; " "
&amp; _xlfn.SWITCH(O962&amp;"","1","T","3","T","6","T","b3","T","6M","T","1M","T","2","S","4","S","b6","S","b2","S","2M","S","4m","S","4M","S","5","D","7","D","b7","D","3M","D","5m","D","5M","D","")
&amp; _xlfn.SWITCH(P962&amp;"","1","T","3","T","6","T","b3","T","6M","T","1M","T","2","S","4","S","b6","S","b2","S","2M","S","4m","S","4M","S","5","D","7","D","b7","D","3M","D","5m","D","5M","D","")
&amp; _xlfn.SWITCH(Q962&amp;"","1","T","3","T","6","T","b3","T","6M","T","1M","T","2","S","4","S","b6","S","b2","S","2M","S","4m","S","4M","S","5","D","7","D","b7","D","3M","D","5m","D","5M","D","")
&amp; _xlfn.SWITCH(R962&amp;"","1","T","3","T","6","T","b3","T","6M","T","1M","T","2","S","4","S","b6","S","b2","S","2M","S","4m","S","4M","S","5","D","7","D","b7","D","3M","D","5m","D","5M","D","")</f>
        <v xml:space="preserve"> </v>
      </c>
      <c r="L963" s="44"/>
      <c r="M963" s="44"/>
      <c r="N963" s="44"/>
      <c r="O963" s="44"/>
      <c r="P963" s="44"/>
      <c r="Q963" s="44"/>
      <c r="R963" s="45"/>
      <c r="S963" s="43" t="str" cm="1">
        <f t="array" ref="S963">_xlfn.SWITCH(S962&amp;"","1","T","3","T","6","T","b3","T","6M","T","1M","T","2","S","4","S","b6","S","b2","S","2M","S","4m","S","4M","S","5","D","7","D","b7","D","3M","D","5m","D","5M","D","")
&amp; _xlfn.SWITCH(T962&amp;"","1","T","3","T","6","T","b3","T","6M","T","1M","T","2","S","4","S","b6","S","b2","S","2M","S","4m","S","4M","S","5","D","7","D","b7","D","3M","D","5m","D","5M","D","")
&amp; _xlfn.SWITCH(U962&amp;"","1","T","3","T","6","T","b3","T","6M","T","1M","T","2","S","4","S","b6","S","b2","S","2M","S","4m","S","4M","S","5","D","7","D","b7","D","3M","D","5m","D","5M","D","")
&amp; _xlfn.SWITCH(V962&amp;"","1","T","3","T","6","T","b3","T","6M","T","1M","T","2","S","4","S","b6","S","b2","S","2M","S","4m","S","4M","S","5","D","7","D","b7","D","3M","D","5m","D","5M","D","")
&amp; " "
&amp; _xlfn.SWITCH(W962&amp;"","1","T","3","T","6","T","b3","T","6M","T","1M","T","2","S","4","S","b6","S","b2","S","2M","S","4m","S","4M","S","5","D","7","D","b7","D","3M","D","5m","D","5M","D","")
&amp; _xlfn.SWITCH(X962&amp;"","1","T","3","T","6","T","b3","T","6M","T","1M","T","2","S","4","S","b6","S","b2","S","2M","S","4m","S","4M","S","5","D","7","D","b7","D","3M","D","5m","D","5M","D","")
&amp; _xlfn.SWITCH(Y962&amp;"","1","T","3","T","6","T","b3","T","6M","T","1M","T","2","S","4","S","b6","S","b2","S","2M","S","4m","S","4M","S","5","D","7","D","b7","D","3M","D","5m","D","5M","D","")
&amp; _xlfn.SWITCH(Z962&amp;"","1","T","3","T","6","T","b3","T","6M","T","1M","T","2","S","4","S","b6","S","b2","S","2M","S","4m","S","4M","S","5","D","7","D","b7","D","3M","D","5m","D","5M","D","")</f>
        <v xml:space="preserve"> </v>
      </c>
      <c r="T963" s="44"/>
      <c r="U963" s="44"/>
      <c r="V963" s="44"/>
      <c r="W963" s="44"/>
      <c r="X963" s="44"/>
      <c r="Y963" s="44"/>
      <c r="Z963" s="45"/>
      <c r="AA963" s="43" t="str" cm="1">
        <f t="array" ref="AA963">_xlfn.SWITCH(AA962&amp;"","1","T","3","T","6","T","b3","T","6M","T","1M","T","2","S","4","S","b6","S","b2","S","2M","S","4m","S","4M","S","5","D","7","D","b7","D","3M","D","5m","D","5M","D","")
&amp; _xlfn.SWITCH(AB962&amp;"","1","T","3","T","6","T","b3","T","6M","T","1M","T","2","S","4","S","b6","S","b2","S","2M","S","4m","S","4M","S","5","D","7","D","b7","D","3M","D","5m","D","5M","D","")
&amp; _xlfn.SWITCH(AC962&amp;"","1","T","3","T","6","T","b3","T","6M","T","1M","T","2","S","4","S","b6","S","b2","S","2M","S","4m","S","4M","S","5","D","7","D","b7","D","3M","D","5m","D","5M","D","")
&amp; _xlfn.SWITCH(AD962&amp;"","1","T","3","T","6","T","b3","T","6M","T","1M","T","2","S","4","S","b6","S","b2","S","2M","S","4m","S","4M","S","5","D","7","D","b7","D","3M","D","5m","D","5M","D","")
&amp; " "
&amp; _xlfn.SWITCH(AE962&amp;"","1","T","3","T","6","T","b3","T","6M","T","1M","T","2","S","4","S","b6","S","b2","S","2M","S","4m","S","4M","S","5","D","7","D","b7","D","3M","D","5m","D","5M","D","")
&amp; _xlfn.SWITCH(AF962&amp;"","1","T","3","T","6","T","b3","T","6M","T","1M","T","2","S","4","S","b6","S","b2","S","2M","S","4m","S","4M","S","5","D","7","D","b7","D","3M","D","5m","D","5M","D","")
&amp; _xlfn.SWITCH(AG962&amp;"","1","T","3","T","6","T","b3","T","6M","T","1M","T","2","S","4","S","b6","S","b2","S","2M","S","4m","S","4M","S","5","D","7","D","b7","D","3M","D","5m","D","5M","D","")
&amp; _xlfn.SWITCH(AH962&amp;"","1","T","3","T","6","T","b3","T","6M","T","1M","T","2","S","4","S","b6","S","b2","S","2M","S","4m","S","4M","S","5","D","7","D","b7","D","3M","D","5m","D","5M","D","")</f>
        <v xml:space="preserve"> </v>
      </c>
      <c r="AB963" s="44"/>
      <c r="AC963" s="44"/>
      <c r="AD963" s="44"/>
      <c r="AE963" s="44"/>
      <c r="AF963" s="44"/>
      <c r="AG963" s="44"/>
      <c r="AH963" s="45"/>
      <c r="AI963" s="43" t="str" cm="1">
        <f t="array" ref="AI963">_xlfn.SWITCH(AI962&amp;"","1","T","3","T","6","T","b3","T","6M","T","1M","T","2","S","4","S","b6","S","b2","S","2M","S","4m","S","4M","S","5","D","7","D","b7","D","3M","D","5m","D","5M","D","")
&amp; _xlfn.SWITCH(AJ962&amp;"","1","T","3","T","6","T","b3","T","6M","T","1M","T","2","S","4","S","b6","S","b2","S","2M","S","4m","S","4M","S","5","D","7","D","b7","D","3M","D","5m","D","5M","D","")
&amp; _xlfn.SWITCH(AK962&amp;"","1","T","3","T","6","T","b3","T","6M","T","1M","T","2","S","4","S","b6","S","b2","S","2M","S","4m","S","4M","S","5","D","7","D","b7","D","3M","D","5m","D","5M","D","")
&amp; _xlfn.SWITCH(AL962&amp;"","1","T","3","T","6","T","b3","T","6M","T","1M","T","2","S","4","S","b6","S","b2","S","2M","S","4m","S","4M","S","5","D","7","D","b7","D","3M","D","5m","D","5M","D","")
&amp; " "
&amp; _xlfn.SWITCH(AM962&amp;"","1","T","3","T","6","T","b3","T","6M","T","1M","T","2","S","4","S","b6","S","b2","S","2M","S","4m","S","4M","S","5","D","7","D","b7","D","3M","D","5m","D","5M","D","")
&amp; _xlfn.SWITCH(AN962&amp;"","1","T","3","T","6","T","b3","T","6M","T","1M","T","2","S","4","S","b6","S","b2","S","2M","S","4m","S","4M","S","5","D","7","D","b7","D","3M","D","5m","D","5M","D","")
&amp; _xlfn.SWITCH(AO962&amp;"","1","T","3","T","6","T","b3","T","6M","T","1M","T","2","S","4","S","b6","S","b2","S","2M","S","4m","S","4M","S","5","D","7","D","b7","D","3M","D","5m","D","5M","D","")
&amp; _xlfn.SWITCH(AP962&amp;"","1","T","3","T","6","T","b3","T","6M","T","1M","T","2","S","4","S","b6","S","b2","S","2M","S","4m","S","4M","S","5","D","7","D","b7","D","3M","D","5m","D","5M","D","")</f>
        <v xml:space="preserve"> </v>
      </c>
      <c r="AJ963" s="44"/>
      <c r="AK963" s="44"/>
      <c r="AL963" s="44"/>
      <c r="AM963" s="44"/>
      <c r="AN963" s="44"/>
      <c r="AO963" s="44"/>
      <c r="AP963" s="45"/>
    </row>
    <row r="964" spans="1:42" s="6" customFormat="1" x14ac:dyDescent="0.3">
      <c r="A964" s="49"/>
      <c r="B964" s="7"/>
      <c r="C964" s="46" t="s">
        <v>4</v>
      </c>
      <c r="D964" s="47"/>
      <c r="E964" s="47"/>
      <c r="F964" s="47"/>
      <c r="G964" s="47"/>
      <c r="H964" s="47"/>
      <c r="I964" s="47"/>
      <c r="J964" s="48"/>
      <c r="K964" s="46" t="s">
        <v>3</v>
      </c>
      <c r="L964" s="47"/>
      <c r="M964" s="47"/>
      <c r="N964" s="47"/>
      <c r="O964" s="47"/>
      <c r="P964" s="47"/>
      <c r="Q964" s="47"/>
      <c r="R964" s="48"/>
      <c r="S964" s="46" t="s">
        <v>2</v>
      </c>
      <c r="T964" s="47"/>
      <c r="U964" s="47"/>
      <c r="V964" s="47"/>
      <c r="W964" s="47"/>
      <c r="X964" s="47"/>
      <c r="Y964" s="47"/>
      <c r="Z964" s="48"/>
      <c r="AA964" s="46" t="s">
        <v>1</v>
      </c>
      <c r="AB964" s="47"/>
      <c r="AC964" s="47"/>
      <c r="AD964" s="47"/>
      <c r="AE964" s="47"/>
      <c r="AF964" s="47"/>
      <c r="AG964" s="47"/>
      <c r="AH964" s="48"/>
      <c r="AI964" s="46" t="s">
        <v>0</v>
      </c>
      <c r="AJ964" s="47"/>
      <c r="AK964" s="47"/>
      <c r="AL964" s="47"/>
      <c r="AM964" s="47"/>
      <c r="AN964" s="47"/>
      <c r="AO964" s="47"/>
      <c r="AP964" s="48"/>
    </row>
    <row r="965" spans="1:42" x14ac:dyDescent="0.3">
      <c r="A965" s="50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spans="1:42" x14ac:dyDescent="0.3">
      <c r="A966" s="50"/>
      <c r="B966" s="4"/>
      <c r="C966" s="3" t="str">
        <f t="shared" ref="C966:AP966" si="248">IFERROR(INDEX($B$1:$Q$1, MATCH(C965, INDEX($B$2:$Q$13, MATCH($B965, $A$2:$A$13, 0), 0), 0)), IFERROR(INDEX($S$1:$AC$1, MATCH(C965, INDEX($S$2:$AC$13, MATCH($B965, $R$2:$R$13, 0), 0), 0)), ""))</f>
        <v/>
      </c>
      <c r="D966" s="3" t="str">
        <f t="shared" si="248"/>
        <v/>
      </c>
      <c r="E966" s="3" t="str">
        <f t="shared" si="248"/>
        <v/>
      </c>
      <c r="F966" s="3" t="str">
        <f t="shared" si="248"/>
        <v/>
      </c>
      <c r="G966" s="3" t="str">
        <f t="shared" si="248"/>
        <v/>
      </c>
      <c r="H966" s="3" t="str">
        <f t="shared" si="248"/>
        <v/>
      </c>
      <c r="I966" s="3" t="str">
        <f t="shared" si="248"/>
        <v/>
      </c>
      <c r="J966" s="3" t="str">
        <f t="shared" si="248"/>
        <v/>
      </c>
      <c r="K966" s="3" t="str">
        <f t="shared" si="248"/>
        <v/>
      </c>
      <c r="L966" s="3" t="str">
        <f t="shared" si="248"/>
        <v/>
      </c>
      <c r="M966" s="3" t="str">
        <f t="shared" si="248"/>
        <v/>
      </c>
      <c r="N966" s="3" t="str">
        <f t="shared" si="248"/>
        <v/>
      </c>
      <c r="O966" s="3" t="str">
        <f t="shared" si="248"/>
        <v/>
      </c>
      <c r="P966" s="3" t="str">
        <f t="shared" si="248"/>
        <v/>
      </c>
      <c r="Q966" s="3" t="str">
        <f t="shared" si="248"/>
        <v/>
      </c>
      <c r="R966" s="3" t="str">
        <f t="shared" si="248"/>
        <v/>
      </c>
      <c r="S966" s="3" t="str">
        <f t="shared" si="248"/>
        <v/>
      </c>
      <c r="T966" s="3" t="str">
        <f t="shared" si="248"/>
        <v/>
      </c>
      <c r="U966" s="3" t="str">
        <f t="shared" si="248"/>
        <v/>
      </c>
      <c r="V966" s="3" t="str">
        <f t="shared" si="248"/>
        <v/>
      </c>
      <c r="W966" s="3" t="str">
        <f t="shared" si="248"/>
        <v/>
      </c>
      <c r="X966" s="3" t="str">
        <f t="shared" si="248"/>
        <v/>
      </c>
      <c r="Y966" s="3" t="str">
        <f t="shared" si="248"/>
        <v/>
      </c>
      <c r="Z966" s="3" t="str">
        <f t="shared" si="248"/>
        <v/>
      </c>
      <c r="AA966" s="3" t="str">
        <f t="shared" si="248"/>
        <v/>
      </c>
      <c r="AB966" s="3" t="str">
        <f t="shared" si="248"/>
        <v/>
      </c>
      <c r="AC966" s="3" t="str">
        <f t="shared" si="248"/>
        <v/>
      </c>
      <c r="AD966" s="3" t="str">
        <f t="shared" si="248"/>
        <v/>
      </c>
      <c r="AE966" s="3" t="str">
        <f t="shared" si="248"/>
        <v/>
      </c>
      <c r="AF966" s="3" t="str">
        <f t="shared" si="248"/>
        <v/>
      </c>
      <c r="AG966" s="3" t="str">
        <f t="shared" si="248"/>
        <v/>
      </c>
      <c r="AH966" s="3" t="str">
        <f t="shared" si="248"/>
        <v/>
      </c>
      <c r="AI966" s="3" t="str">
        <f t="shared" si="248"/>
        <v/>
      </c>
      <c r="AJ966" s="3" t="str">
        <f t="shared" si="248"/>
        <v/>
      </c>
      <c r="AK966" s="3" t="str">
        <f t="shared" si="248"/>
        <v/>
      </c>
      <c r="AL966" s="3" t="str">
        <f t="shared" si="248"/>
        <v/>
      </c>
      <c r="AM966" s="3" t="str">
        <f t="shared" si="248"/>
        <v/>
      </c>
      <c r="AN966" s="3" t="str">
        <f t="shared" si="248"/>
        <v/>
      </c>
      <c r="AO966" s="3" t="str">
        <f t="shared" si="248"/>
        <v/>
      </c>
      <c r="AP966" s="3" t="str">
        <f t="shared" si="248"/>
        <v/>
      </c>
    </row>
    <row r="967" spans="1:42" s="1" customFormat="1" ht="17.25" thickBot="1" x14ac:dyDescent="0.35">
      <c r="A967" s="51"/>
      <c r="B967" s="2"/>
      <c r="C967" s="43" t="str" cm="1">
        <f t="array" ref="C967">_xlfn.SWITCH(C966&amp;"","1","T","3","T","6","T","b3","T","6M","T","1M","T","2","S","4","S","b6","S","b2","S","2M","S","4m","S","4M","S","5","D","7","D","b7","D","3M","D","5m","D","5M","D","")
&amp; _xlfn.SWITCH(D966&amp;"","1","T","3","T","6","T","b3","T","6M","T","1M","T","2","S","4","S","b6","S","b2","S","2M","S","4m","S","4M","S","5","D","7","D","b7","D","3M","D","5m","D","5M","D","")
&amp; _xlfn.SWITCH(E966&amp;"","1","T","3","T","6","T","b3","T","6M","T","1M","T","2","S","4","S","b6","S","b2","S","2M","S","4m","S","4M","S","5","D","7","D","b7","D","3M","D","5m","D","5M","D","")
&amp; _xlfn.SWITCH(F966&amp;"","1","T","3","T","6","T","b3","T","6M","T","1M","T","2","S","4","S","b6","S","b2","S","2M","S","4m","S","4M","S","5","D","7","D","b7","D","3M","D","5m","D","5M","D","")
&amp; " "
&amp; _xlfn.SWITCH(G966&amp;"","1","T","3","T","6","T","b3","T","6M","T","1M","T","2","S","4","S","b6","S","b2","S","2M","S","4m","S","4M","S","5","D","7","D","b7","D","3M","D","5m","D","5M","D","")
&amp; _xlfn.SWITCH(H966&amp;"","1","T","3","T","6","T","b3","T","6M","T","1M","T","2","S","4","S","b6","S","b2","S","2M","S","4m","S","4M","S","5","D","7","D","b7","D","3M","D","5m","D","5M","D","")
&amp; _xlfn.SWITCH(I966&amp;"","1","T","3","T","6","T","b3","T","6M","T","1M","T","2","S","4","S","b6","S","b2","S","2M","S","4m","S","4M","S","5","D","7","D","b7","D","3M","D","5m","D","5M","D","")
&amp; _xlfn.SWITCH(J966&amp;"","1","T","3","T","6","T","b3","T","6M","T","1M","T","2","S","4","S","b6","S","b2","S","2M","S","4m","S","4M","S","5","D","7","D","b7","D","3M","D","5m","D","5M","D","")</f>
        <v xml:space="preserve"> </v>
      </c>
      <c r="D967" s="44"/>
      <c r="E967" s="44"/>
      <c r="F967" s="44"/>
      <c r="G967" s="44"/>
      <c r="H967" s="44"/>
      <c r="I967" s="44"/>
      <c r="J967" s="45"/>
      <c r="K967" s="43" t="str" cm="1">
        <f t="array" ref="K967">_xlfn.SWITCH(K966&amp;"","1","T","3","T","6","T","b3","T","6M","T","1M","T","2","S","4","S","b6","S","b2","S","2M","S","4m","S","4M","S","5","D","7","D","b7","D","3M","D","5m","D","5M","D","")
&amp; _xlfn.SWITCH(L966&amp;"","1","T","3","T","6","T","b3","T","6M","T","1M","T","2","S","4","S","b6","S","b2","S","2M","S","4m","S","4M","S","5","D","7","D","b7","D","3M","D","5m","D","5M","D","")
&amp; _xlfn.SWITCH(M966&amp;"","1","T","3","T","6","T","b3","T","6M","T","1M","T","2","S","4","S","b6","S","b2","S","2M","S","4m","S","4M","S","5","D","7","D","b7","D","3M","D","5m","D","5M","D","")
&amp; _xlfn.SWITCH(N966&amp;"","1","T","3","T","6","T","b3","T","6M","T","1M","T","2","S","4","S","b6","S","b2","S","2M","S","4m","S","4M","S","5","D","7","D","b7","D","3M","D","5m","D","5M","D","")
&amp; " "
&amp; _xlfn.SWITCH(O966&amp;"","1","T","3","T","6","T","b3","T","6M","T","1M","T","2","S","4","S","b6","S","b2","S","2M","S","4m","S","4M","S","5","D","7","D","b7","D","3M","D","5m","D","5M","D","")
&amp; _xlfn.SWITCH(P966&amp;"","1","T","3","T","6","T","b3","T","6M","T","1M","T","2","S","4","S","b6","S","b2","S","2M","S","4m","S","4M","S","5","D","7","D","b7","D","3M","D","5m","D","5M","D","")
&amp; _xlfn.SWITCH(Q966&amp;"","1","T","3","T","6","T","b3","T","6M","T","1M","T","2","S","4","S","b6","S","b2","S","2M","S","4m","S","4M","S","5","D","7","D","b7","D","3M","D","5m","D","5M","D","")
&amp; _xlfn.SWITCH(R966&amp;"","1","T","3","T","6","T","b3","T","6M","T","1M","T","2","S","4","S","b6","S","b2","S","2M","S","4m","S","4M","S","5","D","7","D","b7","D","3M","D","5m","D","5M","D","")</f>
        <v xml:space="preserve"> </v>
      </c>
      <c r="L967" s="44"/>
      <c r="M967" s="44"/>
      <c r="N967" s="44"/>
      <c r="O967" s="44"/>
      <c r="P967" s="44"/>
      <c r="Q967" s="44"/>
      <c r="R967" s="45"/>
      <c r="S967" s="43" t="str" cm="1">
        <f t="array" ref="S967">_xlfn.SWITCH(S966&amp;"","1","T","3","T","6","T","b3","T","6M","T","1M","T","2","S","4","S","b6","S","b2","S","2M","S","4m","S","4M","S","5","D","7","D","b7","D","3M","D","5m","D","5M","D","")
&amp; _xlfn.SWITCH(T966&amp;"","1","T","3","T","6","T","b3","T","6M","T","1M","T","2","S","4","S","b6","S","b2","S","2M","S","4m","S","4M","S","5","D","7","D","b7","D","3M","D","5m","D","5M","D","")
&amp; _xlfn.SWITCH(U966&amp;"","1","T","3","T","6","T","b3","T","6M","T","1M","T","2","S","4","S","b6","S","b2","S","2M","S","4m","S","4M","S","5","D","7","D","b7","D","3M","D","5m","D","5M","D","")
&amp; _xlfn.SWITCH(V966&amp;"","1","T","3","T","6","T","b3","T","6M","T","1M","T","2","S","4","S","b6","S","b2","S","2M","S","4m","S","4M","S","5","D","7","D","b7","D","3M","D","5m","D","5M","D","")
&amp; " "
&amp; _xlfn.SWITCH(W966&amp;"","1","T","3","T","6","T","b3","T","6M","T","1M","T","2","S","4","S","b6","S","b2","S","2M","S","4m","S","4M","S","5","D","7","D","b7","D","3M","D","5m","D","5M","D","")
&amp; _xlfn.SWITCH(X966&amp;"","1","T","3","T","6","T","b3","T","6M","T","1M","T","2","S","4","S","b6","S","b2","S","2M","S","4m","S","4M","S","5","D","7","D","b7","D","3M","D","5m","D","5M","D","")
&amp; _xlfn.SWITCH(Y966&amp;"","1","T","3","T","6","T","b3","T","6M","T","1M","T","2","S","4","S","b6","S","b2","S","2M","S","4m","S","4M","S","5","D","7","D","b7","D","3M","D","5m","D","5M","D","")
&amp; _xlfn.SWITCH(Z966&amp;"","1","T","3","T","6","T","b3","T","6M","T","1M","T","2","S","4","S","b6","S","b2","S","2M","S","4m","S","4M","S","5","D","7","D","b7","D","3M","D","5m","D","5M","D","")</f>
        <v xml:space="preserve"> </v>
      </c>
      <c r="T967" s="44"/>
      <c r="U967" s="44"/>
      <c r="V967" s="44"/>
      <c r="W967" s="44"/>
      <c r="X967" s="44"/>
      <c r="Y967" s="44"/>
      <c r="Z967" s="45"/>
      <c r="AA967" s="43" t="str" cm="1">
        <f t="array" ref="AA967">_xlfn.SWITCH(AA966&amp;"","1","T","3","T","6","T","b3","T","6M","T","1M","T","2","S","4","S","b6","S","b2","S","2M","S","4m","S","4M","S","5","D","7","D","b7","D","3M","D","5m","D","5M","D","")
&amp; _xlfn.SWITCH(AB966&amp;"","1","T","3","T","6","T","b3","T","6M","T","1M","T","2","S","4","S","b6","S","b2","S","2M","S","4m","S","4M","S","5","D","7","D","b7","D","3M","D","5m","D","5M","D","")
&amp; _xlfn.SWITCH(AC966&amp;"","1","T","3","T","6","T","b3","T","6M","T","1M","T","2","S","4","S","b6","S","b2","S","2M","S","4m","S","4M","S","5","D","7","D","b7","D","3M","D","5m","D","5M","D","")
&amp; _xlfn.SWITCH(AD966&amp;"","1","T","3","T","6","T","b3","T","6M","T","1M","T","2","S","4","S","b6","S","b2","S","2M","S","4m","S","4M","S","5","D","7","D","b7","D","3M","D","5m","D","5M","D","")
&amp; " "
&amp; _xlfn.SWITCH(AE966&amp;"","1","T","3","T","6","T","b3","T","6M","T","1M","T","2","S","4","S","b6","S","b2","S","2M","S","4m","S","4M","S","5","D","7","D","b7","D","3M","D","5m","D","5M","D","")
&amp; _xlfn.SWITCH(AF966&amp;"","1","T","3","T","6","T","b3","T","6M","T","1M","T","2","S","4","S","b6","S","b2","S","2M","S","4m","S","4M","S","5","D","7","D","b7","D","3M","D","5m","D","5M","D","")
&amp; _xlfn.SWITCH(AG966&amp;"","1","T","3","T","6","T","b3","T","6M","T","1M","T","2","S","4","S","b6","S","b2","S","2M","S","4m","S","4M","S","5","D","7","D","b7","D","3M","D","5m","D","5M","D","")
&amp; _xlfn.SWITCH(AH966&amp;"","1","T","3","T","6","T","b3","T","6M","T","1M","T","2","S","4","S","b6","S","b2","S","2M","S","4m","S","4M","S","5","D","7","D","b7","D","3M","D","5m","D","5M","D","")</f>
        <v xml:space="preserve"> </v>
      </c>
      <c r="AB967" s="44"/>
      <c r="AC967" s="44"/>
      <c r="AD967" s="44"/>
      <c r="AE967" s="44"/>
      <c r="AF967" s="44"/>
      <c r="AG967" s="44"/>
      <c r="AH967" s="45"/>
      <c r="AI967" s="43" t="str" cm="1">
        <f t="array" ref="AI967">_xlfn.SWITCH(AI966&amp;"","1","T","3","T","6","T","b3","T","6M","T","1M","T","2","S","4","S","b6","S","b2","S","2M","S","4m","S","4M","S","5","D","7","D","b7","D","3M","D","5m","D","5M","D","")
&amp; _xlfn.SWITCH(AJ966&amp;"","1","T","3","T","6","T","b3","T","6M","T","1M","T","2","S","4","S","b6","S","b2","S","2M","S","4m","S","4M","S","5","D","7","D","b7","D","3M","D","5m","D","5M","D","")
&amp; _xlfn.SWITCH(AK966&amp;"","1","T","3","T","6","T","b3","T","6M","T","1M","T","2","S","4","S","b6","S","b2","S","2M","S","4m","S","4M","S","5","D","7","D","b7","D","3M","D","5m","D","5M","D","")
&amp; _xlfn.SWITCH(AL966&amp;"","1","T","3","T","6","T","b3","T","6M","T","1M","T","2","S","4","S","b6","S","b2","S","2M","S","4m","S","4M","S","5","D","7","D","b7","D","3M","D","5m","D","5M","D","")
&amp; " "
&amp; _xlfn.SWITCH(AM966&amp;"","1","T","3","T","6","T","b3","T","6M","T","1M","T","2","S","4","S","b6","S","b2","S","2M","S","4m","S","4M","S","5","D","7","D","b7","D","3M","D","5m","D","5M","D","")
&amp; _xlfn.SWITCH(AN966&amp;"","1","T","3","T","6","T","b3","T","6M","T","1M","T","2","S","4","S","b6","S","b2","S","2M","S","4m","S","4M","S","5","D","7","D","b7","D","3M","D","5m","D","5M","D","")
&amp; _xlfn.SWITCH(AO966&amp;"","1","T","3","T","6","T","b3","T","6M","T","1M","T","2","S","4","S","b6","S","b2","S","2M","S","4m","S","4M","S","5","D","7","D","b7","D","3M","D","5m","D","5M","D","")
&amp; _xlfn.SWITCH(AP966&amp;"","1","T","3","T","6","T","b3","T","6M","T","1M","T","2","S","4","S","b6","S","b2","S","2M","S","4m","S","4M","S","5","D","7","D","b7","D","3M","D","5m","D","5M","D","")</f>
        <v xml:space="preserve"> </v>
      </c>
      <c r="AJ967" s="44"/>
      <c r="AK967" s="44"/>
      <c r="AL967" s="44"/>
      <c r="AM967" s="44"/>
      <c r="AN967" s="44"/>
      <c r="AO967" s="44"/>
      <c r="AP967" s="45"/>
    </row>
    <row r="968" spans="1:42" s="6" customFormat="1" x14ac:dyDescent="0.3">
      <c r="A968" s="49"/>
      <c r="B968" s="7"/>
      <c r="C968" s="46" t="s">
        <v>4</v>
      </c>
      <c r="D968" s="47"/>
      <c r="E968" s="47"/>
      <c r="F968" s="47"/>
      <c r="G968" s="47"/>
      <c r="H968" s="47"/>
      <c r="I968" s="47"/>
      <c r="J968" s="48"/>
      <c r="K968" s="46" t="s">
        <v>3</v>
      </c>
      <c r="L968" s="47"/>
      <c r="M968" s="47"/>
      <c r="N968" s="47"/>
      <c r="O968" s="47"/>
      <c r="P968" s="47"/>
      <c r="Q968" s="47"/>
      <c r="R968" s="48"/>
      <c r="S968" s="46" t="s">
        <v>2</v>
      </c>
      <c r="T968" s="47"/>
      <c r="U968" s="47"/>
      <c r="V968" s="47"/>
      <c r="W968" s="47"/>
      <c r="X968" s="47"/>
      <c r="Y968" s="47"/>
      <c r="Z968" s="48"/>
      <c r="AA968" s="46" t="s">
        <v>1</v>
      </c>
      <c r="AB968" s="47"/>
      <c r="AC968" s="47"/>
      <c r="AD968" s="47"/>
      <c r="AE968" s="47"/>
      <c r="AF968" s="47"/>
      <c r="AG968" s="47"/>
      <c r="AH968" s="48"/>
      <c r="AI968" s="46" t="s">
        <v>0</v>
      </c>
      <c r="AJ968" s="47"/>
      <c r="AK968" s="47"/>
      <c r="AL968" s="47"/>
      <c r="AM968" s="47"/>
      <c r="AN968" s="47"/>
      <c r="AO968" s="47"/>
      <c r="AP968" s="48"/>
    </row>
    <row r="969" spans="1:42" x14ac:dyDescent="0.3">
      <c r="A969" s="50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spans="1:42" x14ac:dyDescent="0.3">
      <c r="A970" s="50"/>
      <c r="B970" s="4"/>
      <c r="C970" s="3" t="str">
        <f t="shared" ref="C970:AP970" si="249">IFERROR(INDEX($B$1:$Q$1, MATCH(C969, INDEX($B$2:$Q$13, MATCH($B969, $A$2:$A$13, 0), 0), 0)), IFERROR(INDEX($S$1:$AC$1, MATCH(C969, INDEX($S$2:$AC$13, MATCH($B969, $R$2:$R$13, 0), 0), 0)), ""))</f>
        <v/>
      </c>
      <c r="D970" s="3" t="str">
        <f t="shared" si="249"/>
        <v/>
      </c>
      <c r="E970" s="3" t="str">
        <f t="shared" si="249"/>
        <v/>
      </c>
      <c r="F970" s="3" t="str">
        <f t="shared" si="249"/>
        <v/>
      </c>
      <c r="G970" s="3" t="str">
        <f t="shared" si="249"/>
        <v/>
      </c>
      <c r="H970" s="3" t="str">
        <f t="shared" si="249"/>
        <v/>
      </c>
      <c r="I970" s="3" t="str">
        <f t="shared" si="249"/>
        <v/>
      </c>
      <c r="J970" s="3" t="str">
        <f t="shared" si="249"/>
        <v/>
      </c>
      <c r="K970" s="3" t="str">
        <f t="shared" si="249"/>
        <v/>
      </c>
      <c r="L970" s="3" t="str">
        <f t="shared" si="249"/>
        <v/>
      </c>
      <c r="M970" s="3" t="str">
        <f t="shared" si="249"/>
        <v/>
      </c>
      <c r="N970" s="3" t="str">
        <f t="shared" si="249"/>
        <v/>
      </c>
      <c r="O970" s="3" t="str">
        <f t="shared" si="249"/>
        <v/>
      </c>
      <c r="P970" s="3" t="str">
        <f t="shared" si="249"/>
        <v/>
      </c>
      <c r="Q970" s="3" t="str">
        <f t="shared" si="249"/>
        <v/>
      </c>
      <c r="R970" s="3" t="str">
        <f t="shared" si="249"/>
        <v/>
      </c>
      <c r="S970" s="3" t="str">
        <f t="shared" si="249"/>
        <v/>
      </c>
      <c r="T970" s="3" t="str">
        <f t="shared" si="249"/>
        <v/>
      </c>
      <c r="U970" s="3" t="str">
        <f t="shared" si="249"/>
        <v/>
      </c>
      <c r="V970" s="3" t="str">
        <f t="shared" si="249"/>
        <v/>
      </c>
      <c r="W970" s="3" t="str">
        <f t="shared" si="249"/>
        <v/>
      </c>
      <c r="X970" s="3" t="str">
        <f t="shared" si="249"/>
        <v/>
      </c>
      <c r="Y970" s="3" t="str">
        <f t="shared" si="249"/>
        <v/>
      </c>
      <c r="Z970" s="3" t="str">
        <f t="shared" si="249"/>
        <v/>
      </c>
      <c r="AA970" s="3" t="str">
        <f t="shared" si="249"/>
        <v/>
      </c>
      <c r="AB970" s="3" t="str">
        <f t="shared" si="249"/>
        <v/>
      </c>
      <c r="AC970" s="3" t="str">
        <f t="shared" si="249"/>
        <v/>
      </c>
      <c r="AD970" s="3" t="str">
        <f t="shared" si="249"/>
        <v/>
      </c>
      <c r="AE970" s="3" t="str">
        <f t="shared" si="249"/>
        <v/>
      </c>
      <c r="AF970" s="3" t="str">
        <f t="shared" si="249"/>
        <v/>
      </c>
      <c r="AG970" s="3" t="str">
        <f t="shared" si="249"/>
        <v/>
      </c>
      <c r="AH970" s="3" t="str">
        <f t="shared" si="249"/>
        <v/>
      </c>
      <c r="AI970" s="3" t="str">
        <f t="shared" si="249"/>
        <v/>
      </c>
      <c r="AJ970" s="3" t="str">
        <f t="shared" si="249"/>
        <v/>
      </c>
      <c r="AK970" s="3" t="str">
        <f t="shared" si="249"/>
        <v/>
      </c>
      <c r="AL970" s="3" t="str">
        <f t="shared" si="249"/>
        <v/>
      </c>
      <c r="AM970" s="3" t="str">
        <f t="shared" si="249"/>
        <v/>
      </c>
      <c r="AN970" s="3" t="str">
        <f t="shared" si="249"/>
        <v/>
      </c>
      <c r="AO970" s="3" t="str">
        <f t="shared" si="249"/>
        <v/>
      </c>
      <c r="AP970" s="3" t="str">
        <f t="shared" si="249"/>
        <v/>
      </c>
    </row>
    <row r="971" spans="1:42" s="1" customFormat="1" ht="17.25" thickBot="1" x14ac:dyDescent="0.35">
      <c r="A971" s="51"/>
      <c r="B971" s="2"/>
      <c r="C971" s="43" t="str" cm="1">
        <f t="array" ref="C971">_xlfn.SWITCH(C970&amp;"","1","T","3","T","6","T","b3","T","6M","T","1M","T","2","S","4","S","b6","S","b2","S","2M","S","4m","S","4M","S","5","D","7","D","b7","D","3M","D","5m","D","5M","D","")
&amp; _xlfn.SWITCH(D970&amp;"","1","T","3","T","6","T","b3","T","6M","T","1M","T","2","S","4","S","b6","S","b2","S","2M","S","4m","S","4M","S","5","D","7","D","b7","D","3M","D","5m","D","5M","D","")
&amp; _xlfn.SWITCH(E970&amp;"","1","T","3","T","6","T","b3","T","6M","T","1M","T","2","S","4","S","b6","S","b2","S","2M","S","4m","S","4M","S","5","D","7","D","b7","D","3M","D","5m","D","5M","D","")
&amp; _xlfn.SWITCH(F970&amp;"","1","T","3","T","6","T","b3","T","6M","T","1M","T","2","S","4","S","b6","S","b2","S","2M","S","4m","S","4M","S","5","D","7","D","b7","D","3M","D","5m","D","5M","D","")
&amp; " "
&amp; _xlfn.SWITCH(G970&amp;"","1","T","3","T","6","T","b3","T","6M","T","1M","T","2","S","4","S","b6","S","b2","S","2M","S","4m","S","4M","S","5","D","7","D","b7","D","3M","D","5m","D","5M","D","")
&amp; _xlfn.SWITCH(H970&amp;"","1","T","3","T","6","T","b3","T","6M","T","1M","T","2","S","4","S","b6","S","b2","S","2M","S","4m","S","4M","S","5","D","7","D","b7","D","3M","D","5m","D","5M","D","")
&amp; _xlfn.SWITCH(I970&amp;"","1","T","3","T","6","T","b3","T","6M","T","1M","T","2","S","4","S","b6","S","b2","S","2M","S","4m","S","4M","S","5","D","7","D","b7","D","3M","D","5m","D","5M","D","")
&amp; _xlfn.SWITCH(J970&amp;"","1","T","3","T","6","T","b3","T","6M","T","1M","T","2","S","4","S","b6","S","b2","S","2M","S","4m","S","4M","S","5","D","7","D","b7","D","3M","D","5m","D","5M","D","")</f>
        <v xml:space="preserve"> </v>
      </c>
      <c r="D971" s="44"/>
      <c r="E971" s="44"/>
      <c r="F971" s="44"/>
      <c r="G971" s="44"/>
      <c r="H971" s="44"/>
      <c r="I971" s="44"/>
      <c r="J971" s="45"/>
      <c r="K971" s="43" t="str" cm="1">
        <f t="array" ref="K971">_xlfn.SWITCH(K970&amp;"","1","T","3","T","6","T","b3","T","6M","T","1M","T","2","S","4","S","b6","S","b2","S","2M","S","4m","S","4M","S","5","D","7","D","b7","D","3M","D","5m","D","5M","D","")
&amp; _xlfn.SWITCH(L970&amp;"","1","T","3","T","6","T","b3","T","6M","T","1M","T","2","S","4","S","b6","S","b2","S","2M","S","4m","S","4M","S","5","D","7","D","b7","D","3M","D","5m","D","5M","D","")
&amp; _xlfn.SWITCH(M970&amp;"","1","T","3","T","6","T","b3","T","6M","T","1M","T","2","S","4","S","b6","S","b2","S","2M","S","4m","S","4M","S","5","D","7","D","b7","D","3M","D","5m","D","5M","D","")
&amp; _xlfn.SWITCH(N970&amp;"","1","T","3","T","6","T","b3","T","6M","T","1M","T","2","S","4","S","b6","S","b2","S","2M","S","4m","S","4M","S","5","D","7","D","b7","D","3M","D","5m","D","5M","D","")
&amp; " "
&amp; _xlfn.SWITCH(O970&amp;"","1","T","3","T","6","T","b3","T","6M","T","1M","T","2","S","4","S","b6","S","b2","S","2M","S","4m","S","4M","S","5","D","7","D","b7","D","3M","D","5m","D","5M","D","")
&amp; _xlfn.SWITCH(P970&amp;"","1","T","3","T","6","T","b3","T","6M","T","1M","T","2","S","4","S","b6","S","b2","S","2M","S","4m","S","4M","S","5","D","7","D","b7","D","3M","D","5m","D","5M","D","")
&amp; _xlfn.SWITCH(Q970&amp;"","1","T","3","T","6","T","b3","T","6M","T","1M","T","2","S","4","S","b6","S","b2","S","2M","S","4m","S","4M","S","5","D","7","D","b7","D","3M","D","5m","D","5M","D","")
&amp; _xlfn.SWITCH(R970&amp;"","1","T","3","T","6","T","b3","T","6M","T","1M","T","2","S","4","S","b6","S","b2","S","2M","S","4m","S","4M","S","5","D","7","D","b7","D","3M","D","5m","D","5M","D","")</f>
        <v xml:space="preserve"> </v>
      </c>
      <c r="L971" s="44"/>
      <c r="M971" s="44"/>
      <c r="N971" s="44"/>
      <c r="O971" s="44"/>
      <c r="P971" s="44"/>
      <c r="Q971" s="44"/>
      <c r="R971" s="45"/>
      <c r="S971" s="43" t="str" cm="1">
        <f t="array" ref="S971">_xlfn.SWITCH(S970&amp;"","1","T","3","T","6","T","b3","T","6M","T","1M","T","2","S","4","S","b6","S","b2","S","2M","S","4m","S","4M","S","5","D","7","D","b7","D","3M","D","5m","D","5M","D","")
&amp; _xlfn.SWITCH(T970&amp;"","1","T","3","T","6","T","b3","T","6M","T","1M","T","2","S","4","S","b6","S","b2","S","2M","S","4m","S","4M","S","5","D","7","D","b7","D","3M","D","5m","D","5M","D","")
&amp; _xlfn.SWITCH(U970&amp;"","1","T","3","T","6","T","b3","T","6M","T","1M","T","2","S","4","S","b6","S","b2","S","2M","S","4m","S","4M","S","5","D","7","D","b7","D","3M","D","5m","D","5M","D","")
&amp; _xlfn.SWITCH(V970&amp;"","1","T","3","T","6","T","b3","T","6M","T","1M","T","2","S","4","S","b6","S","b2","S","2M","S","4m","S","4M","S","5","D","7","D","b7","D","3M","D","5m","D","5M","D","")
&amp; " "
&amp; _xlfn.SWITCH(W970&amp;"","1","T","3","T","6","T","b3","T","6M","T","1M","T","2","S","4","S","b6","S","b2","S","2M","S","4m","S","4M","S","5","D","7","D","b7","D","3M","D","5m","D","5M","D","")
&amp; _xlfn.SWITCH(X970&amp;"","1","T","3","T","6","T","b3","T","6M","T","1M","T","2","S","4","S","b6","S","b2","S","2M","S","4m","S","4M","S","5","D","7","D","b7","D","3M","D","5m","D","5M","D","")
&amp; _xlfn.SWITCH(Y970&amp;"","1","T","3","T","6","T","b3","T","6M","T","1M","T","2","S","4","S","b6","S","b2","S","2M","S","4m","S","4M","S","5","D","7","D","b7","D","3M","D","5m","D","5M","D","")
&amp; _xlfn.SWITCH(Z970&amp;"","1","T","3","T","6","T","b3","T","6M","T","1M","T","2","S","4","S","b6","S","b2","S","2M","S","4m","S","4M","S","5","D","7","D","b7","D","3M","D","5m","D","5M","D","")</f>
        <v xml:space="preserve"> </v>
      </c>
      <c r="T971" s="44"/>
      <c r="U971" s="44"/>
      <c r="V971" s="44"/>
      <c r="W971" s="44"/>
      <c r="X971" s="44"/>
      <c r="Y971" s="44"/>
      <c r="Z971" s="45"/>
      <c r="AA971" s="43" t="str" cm="1">
        <f t="array" ref="AA971">_xlfn.SWITCH(AA970&amp;"","1","T","3","T","6","T","b3","T","6M","T","1M","T","2","S","4","S","b6","S","b2","S","2M","S","4m","S","4M","S","5","D","7","D","b7","D","3M","D","5m","D","5M","D","")
&amp; _xlfn.SWITCH(AB970&amp;"","1","T","3","T","6","T","b3","T","6M","T","1M","T","2","S","4","S","b6","S","b2","S","2M","S","4m","S","4M","S","5","D","7","D","b7","D","3M","D","5m","D","5M","D","")
&amp; _xlfn.SWITCH(AC970&amp;"","1","T","3","T","6","T","b3","T","6M","T","1M","T","2","S","4","S","b6","S","b2","S","2M","S","4m","S","4M","S","5","D","7","D","b7","D","3M","D","5m","D","5M","D","")
&amp; _xlfn.SWITCH(AD970&amp;"","1","T","3","T","6","T","b3","T","6M","T","1M","T","2","S","4","S","b6","S","b2","S","2M","S","4m","S","4M","S","5","D","7","D","b7","D","3M","D","5m","D","5M","D","")
&amp; " "
&amp; _xlfn.SWITCH(AE970&amp;"","1","T","3","T","6","T","b3","T","6M","T","1M","T","2","S","4","S","b6","S","b2","S","2M","S","4m","S","4M","S","5","D","7","D","b7","D","3M","D","5m","D","5M","D","")
&amp; _xlfn.SWITCH(AF970&amp;"","1","T","3","T","6","T","b3","T","6M","T","1M","T","2","S","4","S","b6","S","b2","S","2M","S","4m","S","4M","S","5","D","7","D","b7","D","3M","D","5m","D","5M","D","")
&amp; _xlfn.SWITCH(AG970&amp;"","1","T","3","T","6","T","b3","T","6M","T","1M","T","2","S","4","S","b6","S","b2","S","2M","S","4m","S","4M","S","5","D","7","D","b7","D","3M","D","5m","D","5M","D","")
&amp; _xlfn.SWITCH(AH970&amp;"","1","T","3","T","6","T","b3","T","6M","T","1M","T","2","S","4","S","b6","S","b2","S","2M","S","4m","S","4M","S","5","D","7","D","b7","D","3M","D","5m","D","5M","D","")</f>
        <v xml:space="preserve"> </v>
      </c>
      <c r="AB971" s="44"/>
      <c r="AC971" s="44"/>
      <c r="AD971" s="44"/>
      <c r="AE971" s="44"/>
      <c r="AF971" s="44"/>
      <c r="AG971" s="44"/>
      <c r="AH971" s="45"/>
      <c r="AI971" s="43" t="str" cm="1">
        <f t="array" ref="AI971">_xlfn.SWITCH(AI970&amp;"","1","T","3","T","6","T","b3","T","6M","T","1M","T","2","S","4","S","b6","S","b2","S","2M","S","4m","S","4M","S","5","D","7","D","b7","D","3M","D","5m","D","5M","D","")
&amp; _xlfn.SWITCH(AJ970&amp;"","1","T","3","T","6","T","b3","T","6M","T","1M","T","2","S","4","S","b6","S","b2","S","2M","S","4m","S","4M","S","5","D","7","D","b7","D","3M","D","5m","D","5M","D","")
&amp; _xlfn.SWITCH(AK970&amp;"","1","T","3","T","6","T","b3","T","6M","T","1M","T","2","S","4","S","b6","S","b2","S","2M","S","4m","S","4M","S","5","D","7","D","b7","D","3M","D","5m","D","5M","D","")
&amp; _xlfn.SWITCH(AL970&amp;"","1","T","3","T","6","T","b3","T","6M","T","1M","T","2","S","4","S","b6","S","b2","S","2M","S","4m","S","4M","S","5","D","7","D","b7","D","3M","D","5m","D","5M","D","")
&amp; " "
&amp; _xlfn.SWITCH(AM970&amp;"","1","T","3","T","6","T","b3","T","6M","T","1M","T","2","S","4","S","b6","S","b2","S","2M","S","4m","S","4M","S","5","D","7","D","b7","D","3M","D","5m","D","5M","D","")
&amp; _xlfn.SWITCH(AN970&amp;"","1","T","3","T","6","T","b3","T","6M","T","1M","T","2","S","4","S","b6","S","b2","S","2M","S","4m","S","4M","S","5","D","7","D","b7","D","3M","D","5m","D","5M","D","")
&amp; _xlfn.SWITCH(AO970&amp;"","1","T","3","T","6","T","b3","T","6M","T","1M","T","2","S","4","S","b6","S","b2","S","2M","S","4m","S","4M","S","5","D","7","D","b7","D","3M","D","5m","D","5M","D","")
&amp; _xlfn.SWITCH(AP970&amp;"","1","T","3","T","6","T","b3","T","6M","T","1M","T","2","S","4","S","b6","S","b2","S","2M","S","4m","S","4M","S","5","D","7","D","b7","D","3M","D","5m","D","5M","D","")</f>
        <v xml:space="preserve"> </v>
      </c>
      <c r="AJ971" s="44"/>
      <c r="AK971" s="44"/>
      <c r="AL971" s="44"/>
      <c r="AM971" s="44"/>
      <c r="AN971" s="44"/>
      <c r="AO971" s="44"/>
      <c r="AP971" s="45"/>
    </row>
    <row r="972" spans="1:42" s="6" customFormat="1" x14ac:dyDescent="0.3">
      <c r="A972" s="49"/>
      <c r="B972" s="7"/>
      <c r="C972" s="46" t="s">
        <v>4</v>
      </c>
      <c r="D972" s="47"/>
      <c r="E972" s="47"/>
      <c r="F972" s="47"/>
      <c r="G972" s="47"/>
      <c r="H972" s="47"/>
      <c r="I972" s="47"/>
      <c r="J972" s="48"/>
      <c r="K972" s="46" t="s">
        <v>3</v>
      </c>
      <c r="L972" s="47"/>
      <c r="M972" s="47"/>
      <c r="N972" s="47"/>
      <c r="O972" s="47"/>
      <c r="P972" s="47"/>
      <c r="Q972" s="47"/>
      <c r="R972" s="48"/>
      <c r="S972" s="46" t="s">
        <v>2</v>
      </c>
      <c r="T972" s="47"/>
      <c r="U972" s="47"/>
      <c r="V972" s="47"/>
      <c r="W972" s="47"/>
      <c r="X972" s="47"/>
      <c r="Y972" s="47"/>
      <c r="Z972" s="48"/>
      <c r="AA972" s="46" t="s">
        <v>1</v>
      </c>
      <c r="AB972" s="47"/>
      <c r="AC972" s="47"/>
      <c r="AD972" s="47"/>
      <c r="AE972" s="47"/>
      <c r="AF972" s="47"/>
      <c r="AG972" s="47"/>
      <c r="AH972" s="48"/>
      <c r="AI972" s="46" t="s">
        <v>0</v>
      </c>
      <c r="AJ972" s="47"/>
      <c r="AK972" s="47"/>
      <c r="AL972" s="47"/>
      <c r="AM972" s="47"/>
      <c r="AN972" s="47"/>
      <c r="AO972" s="47"/>
      <c r="AP972" s="48"/>
    </row>
    <row r="973" spans="1:42" x14ac:dyDescent="0.3">
      <c r="A973" s="50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spans="1:42" x14ac:dyDescent="0.3">
      <c r="A974" s="50"/>
      <c r="B974" s="4"/>
      <c r="C974" s="3" t="str">
        <f t="shared" ref="C974:AP974" si="250">IFERROR(INDEX($B$1:$Q$1, MATCH(C973, INDEX($B$2:$Q$13, MATCH($B973, $A$2:$A$13, 0), 0), 0)), IFERROR(INDEX($S$1:$AC$1, MATCH(C973, INDEX($S$2:$AC$13, MATCH($B973, $R$2:$R$13, 0), 0), 0)), ""))</f>
        <v/>
      </c>
      <c r="D974" s="3" t="str">
        <f t="shared" si="250"/>
        <v/>
      </c>
      <c r="E974" s="3" t="str">
        <f t="shared" si="250"/>
        <v/>
      </c>
      <c r="F974" s="3" t="str">
        <f t="shared" si="250"/>
        <v/>
      </c>
      <c r="G974" s="3" t="str">
        <f t="shared" si="250"/>
        <v/>
      </c>
      <c r="H974" s="3" t="str">
        <f t="shared" si="250"/>
        <v/>
      </c>
      <c r="I974" s="3" t="str">
        <f t="shared" si="250"/>
        <v/>
      </c>
      <c r="J974" s="3" t="str">
        <f t="shared" si="250"/>
        <v/>
      </c>
      <c r="K974" s="3" t="str">
        <f t="shared" si="250"/>
        <v/>
      </c>
      <c r="L974" s="3" t="str">
        <f t="shared" si="250"/>
        <v/>
      </c>
      <c r="M974" s="3" t="str">
        <f t="shared" si="250"/>
        <v/>
      </c>
      <c r="N974" s="3" t="str">
        <f t="shared" si="250"/>
        <v/>
      </c>
      <c r="O974" s="3" t="str">
        <f t="shared" si="250"/>
        <v/>
      </c>
      <c r="P974" s="3" t="str">
        <f t="shared" si="250"/>
        <v/>
      </c>
      <c r="Q974" s="3" t="str">
        <f t="shared" si="250"/>
        <v/>
      </c>
      <c r="R974" s="3" t="str">
        <f t="shared" si="250"/>
        <v/>
      </c>
      <c r="S974" s="3" t="str">
        <f t="shared" si="250"/>
        <v/>
      </c>
      <c r="T974" s="3" t="str">
        <f t="shared" si="250"/>
        <v/>
      </c>
      <c r="U974" s="3" t="str">
        <f t="shared" si="250"/>
        <v/>
      </c>
      <c r="V974" s="3" t="str">
        <f t="shared" si="250"/>
        <v/>
      </c>
      <c r="W974" s="3" t="str">
        <f t="shared" si="250"/>
        <v/>
      </c>
      <c r="X974" s="3" t="str">
        <f t="shared" si="250"/>
        <v/>
      </c>
      <c r="Y974" s="3" t="str">
        <f t="shared" si="250"/>
        <v/>
      </c>
      <c r="Z974" s="3" t="str">
        <f t="shared" si="250"/>
        <v/>
      </c>
      <c r="AA974" s="3" t="str">
        <f t="shared" si="250"/>
        <v/>
      </c>
      <c r="AB974" s="3" t="str">
        <f t="shared" si="250"/>
        <v/>
      </c>
      <c r="AC974" s="3" t="str">
        <f t="shared" si="250"/>
        <v/>
      </c>
      <c r="AD974" s="3" t="str">
        <f t="shared" si="250"/>
        <v/>
      </c>
      <c r="AE974" s="3" t="str">
        <f t="shared" si="250"/>
        <v/>
      </c>
      <c r="AF974" s="3" t="str">
        <f t="shared" si="250"/>
        <v/>
      </c>
      <c r="AG974" s="3" t="str">
        <f t="shared" si="250"/>
        <v/>
      </c>
      <c r="AH974" s="3" t="str">
        <f t="shared" si="250"/>
        <v/>
      </c>
      <c r="AI974" s="3" t="str">
        <f t="shared" si="250"/>
        <v/>
      </c>
      <c r="AJ974" s="3" t="str">
        <f t="shared" si="250"/>
        <v/>
      </c>
      <c r="AK974" s="3" t="str">
        <f t="shared" si="250"/>
        <v/>
      </c>
      <c r="AL974" s="3" t="str">
        <f t="shared" si="250"/>
        <v/>
      </c>
      <c r="AM974" s="3" t="str">
        <f t="shared" si="250"/>
        <v/>
      </c>
      <c r="AN974" s="3" t="str">
        <f t="shared" si="250"/>
        <v/>
      </c>
      <c r="AO974" s="3" t="str">
        <f t="shared" si="250"/>
        <v/>
      </c>
      <c r="AP974" s="3" t="str">
        <f t="shared" si="250"/>
        <v/>
      </c>
    </row>
    <row r="975" spans="1:42" s="1" customFormat="1" ht="17.25" thickBot="1" x14ac:dyDescent="0.35">
      <c r="A975" s="51"/>
      <c r="B975" s="2"/>
      <c r="C975" s="43" t="str" cm="1">
        <f t="array" ref="C975">_xlfn.SWITCH(C974&amp;"","1","T","3","T","6","T","b3","T","6M","T","1M","T","2","S","4","S","b6","S","b2","S","2M","S","4m","S","4M","S","5","D","7","D","b7","D","3M","D","5m","D","5M","D","")
&amp; _xlfn.SWITCH(D974&amp;"","1","T","3","T","6","T","b3","T","6M","T","1M","T","2","S","4","S","b6","S","b2","S","2M","S","4m","S","4M","S","5","D","7","D","b7","D","3M","D","5m","D","5M","D","")
&amp; _xlfn.SWITCH(E974&amp;"","1","T","3","T","6","T","b3","T","6M","T","1M","T","2","S","4","S","b6","S","b2","S","2M","S","4m","S","4M","S","5","D","7","D","b7","D","3M","D","5m","D","5M","D","")
&amp; _xlfn.SWITCH(F974&amp;"","1","T","3","T","6","T","b3","T","6M","T","1M","T","2","S","4","S","b6","S","b2","S","2M","S","4m","S","4M","S","5","D","7","D","b7","D","3M","D","5m","D","5M","D","")
&amp; " "
&amp; _xlfn.SWITCH(G974&amp;"","1","T","3","T","6","T","b3","T","6M","T","1M","T","2","S","4","S","b6","S","b2","S","2M","S","4m","S","4M","S","5","D","7","D","b7","D","3M","D","5m","D","5M","D","")
&amp; _xlfn.SWITCH(H974&amp;"","1","T","3","T","6","T","b3","T","6M","T","1M","T","2","S","4","S","b6","S","b2","S","2M","S","4m","S","4M","S","5","D","7","D","b7","D","3M","D","5m","D","5M","D","")
&amp; _xlfn.SWITCH(I974&amp;"","1","T","3","T","6","T","b3","T","6M","T","1M","T","2","S","4","S","b6","S","b2","S","2M","S","4m","S","4M","S","5","D","7","D","b7","D","3M","D","5m","D","5M","D","")
&amp; _xlfn.SWITCH(J974&amp;"","1","T","3","T","6","T","b3","T","6M","T","1M","T","2","S","4","S","b6","S","b2","S","2M","S","4m","S","4M","S","5","D","7","D","b7","D","3M","D","5m","D","5M","D","")</f>
        <v xml:space="preserve"> </v>
      </c>
      <c r="D975" s="44"/>
      <c r="E975" s="44"/>
      <c r="F975" s="44"/>
      <c r="G975" s="44"/>
      <c r="H975" s="44"/>
      <c r="I975" s="44"/>
      <c r="J975" s="45"/>
      <c r="K975" s="43" t="str" cm="1">
        <f t="array" ref="K975">_xlfn.SWITCH(K974&amp;"","1","T","3","T","6","T","b3","T","6M","T","1M","T","2","S","4","S","b6","S","b2","S","2M","S","4m","S","4M","S","5","D","7","D","b7","D","3M","D","5m","D","5M","D","")
&amp; _xlfn.SWITCH(L974&amp;"","1","T","3","T","6","T","b3","T","6M","T","1M","T","2","S","4","S","b6","S","b2","S","2M","S","4m","S","4M","S","5","D","7","D","b7","D","3M","D","5m","D","5M","D","")
&amp; _xlfn.SWITCH(M974&amp;"","1","T","3","T","6","T","b3","T","6M","T","1M","T","2","S","4","S","b6","S","b2","S","2M","S","4m","S","4M","S","5","D","7","D","b7","D","3M","D","5m","D","5M","D","")
&amp; _xlfn.SWITCH(N974&amp;"","1","T","3","T","6","T","b3","T","6M","T","1M","T","2","S","4","S","b6","S","b2","S","2M","S","4m","S","4M","S","5","D","7","D","b7","D","3M","D","5m","D","5M","D","")
&amp; " "
&amp; _xlfn.SWITCH(O974&amp;"","1","T","3","T","6","T","b3","T","6M","T","1M","T","2","S","4","S","b6","S","b2","S","2M","S","4m","S","4M","S","5","D","7","D","b7","D","3M","D","5m","D","5M","D","")
&amp; _xlfn.SWITCH(P974&amp;"","1","T","3","T","6","T","b3","T","6M","T","1M","T","2","S","4","S","b6","S","b2","S","2M","S","4m","S","4M","S","5","D","7","D","b7","D","3M","D","5m","D","5M","D","")
&amp; _xlfn.SWITCH(Q974&amp;"","1","T","3","T","6","T","b3","T","6M","T","1M","T","2","S","4","S","b6","S","b2","S","2M","S","4m","S","4M","S","5","D","7","D","b7","D","3M","D","5m","D","5M","D","")
&amp; _xlfn.SWITCH(R974&amp;"","1","T","3","T","6","T","b3","T","6M","T","1M","T","2","S","4","S","b6","S","b2","S","2M","S","4m","S","4M","S","5","D","7","D","b7","D","3M","D","5m","D","5M","D","")</f>
        <v xml:space="preserve"> </v>
      </c>
      <c r="L975" s="44"/>
      <c r="M975" s="44"/>
      <c r="N975" s="44"/>
      <c r="O975" s="44"/>
      <c r="P975" s="44"/>
      <c r="Q975" s="44"/>
      <c r="R975" s="45"/>
      <c r="S975" s="43" t="str" cm="1">
        <f t="array" ref="S975">_xlfn.SWITCH(S974&amp;"","1","T","3","T","6","T","b3","T","6M","T","1M","T","2","S","4","S","b6","S","b2","S","2M","S","4m","S","4M","S","5","D","7","D","b7","D","3M","D","5m","D","5M","D","")
&amp; _xlfn.SWITCH(T974&amp;"","1","T","3","T","6","T","b3","T","6M","T","1M","T","2","S","4","S","b6","S","b2","S","2M","S","4m","S","4M","S","5","D","7","D","b7","D","3M","D","5m","D","5M","D","")
&amp; _xlfn.SWITCH(U974&amp;"","1","T","3","T","6","T","b3","T","6M","T","1M","T","2","S","4","S","b6","S","b2","S","2M","S","4m","S","4M","S","5","D","7","D","b7","D","3M","D","5m","D","5M","D","")
&amp; _xlfn.SWITCH(V974&amp;"","1","T","3","T","6","T","b3","T","6M","T","1M","T","2","S","4","S","b6","S","b2","S","2M","S","4m","S","4M","S","5","D","7","D","b7","D","3M","D","5m","D","5M","D","")
&amp; " "
&amp; _xlfn.SWITCH(W974&amp;"","1","T","3","T","6","T","b3","T","6M","T","1M","T","2","S","4","S","b6","S","b2","S","2M","S","4m","S","4M","S","5","D","7","D","b7","D","3M","D","5m","D","5M","D","")
&amp; _xlfn.SWITCH(X974&amp;"","1","T","3","T","6","T","b3","T","6M","T","1M","T","2","S","4","S","b6","S","b2","S","2M","S","4m","S","4M","S","5","D","7","D","b7","D","3M","D","5m","D","5M","D","")
&amp; _xlfn.SWITCH(Y974&amp;"","1","T","3","T","6","T","b3","T","6M","T","1M","T","2","S","4","S","b6","S","b2","S","2M","S","4m","S","4M","S","5","D","7","D","b7","D","3M","D","5m","D","5M","D","")
&amp; _xlfn.SWITCH(Z974&amp;"","1","T","3","T","6","T","b3","T","6M","T","1M","T","2","S","4","S","b6","S","b2","S","2M","S","4m","S","4M","S","5","D","7","D","b7","D","3M","D","5m","D","5M","D","")</f>
        <v xml:space="preserve"> </v>
      </c>
      <c r="T975" s="44"/>
      <c r="U975" s="44"/>
      <c r="V975" s="44"/>
      <c r="W975" s="44"/>
      <c r="X975" s="44"/>
      <c r="Y975" s="44"/>
      <c r="Z975" s="45"/>
      <c r="AA975" s="43" t="str" cm="1">
        <f t="array" ref="AA975">_xlfn.SWITCH(AA974&amp;"","1","T","3","T","6","T","b3","T","6M","T","1M","T","2","S","4","S","b6","S","b2","S","2M","S","4m","S","4M","S","5","D","7","D","b7","D","3M","D","5m","D","5M","D","")
&amp; _xlfn.SWITCH(AB974&amp;"","1","T","3","T","6","T","b3","T","6M","T","1M","T","2","S","4","S","b6","S","b2","S","2M","S","4m","S","4M","S","5","D","7","D","b7","D","3M","D","5m","D","5M","D","")
&amp; _xlfn.SWITCH(AC974&amp;"","1","T","3","T","6","T","b3","T","6M","T","1M","T","2","S","4","S","b6","S","b2","S","2M","S","4m","S","4M","S","5","D","7","D","b7","D","3M","D","5m","D","5M","D","")
&amp; _xlfn.SWITCH(AD974&amp;"","1","T","3","T","6","T","b3","T","6M","T","1M","T","2","S","4","S","b6","S","b2","S","2M","S","4m","S","4M","S","5","D","7","D","b7","D","3M","D","5m","D","5M","D","")
&amp; " "
&amp; _xlfn.SWITCH(AE974&amp;"","1","T","3","T","6","T","b3","T","6M","T","1M","T","2","S","4","S","b6","S","b2","S","2M","S","4m","S","4M","S","5","D","7","D","b7","D","3M","D","5m","D","5M","D","")
&amp; _xlfn.SWITCH(AF974&amp;"","1","T","3","T","6","T","b3","T","6M","T","1M","T","2","S","4","S","b6","S","b2","S","2M","S","4m","S","4M","S","5","D","7","D","b7","D","3M","D","5m","D","5M","D","")
&amp; _xlfn.SWITCH(AG974&amp;"","1","T","3","T","6","T","b3","T","6M","T","1M","T","2","S","4","S","b6","S","b2","S","2M","S","4m","S","4M","S","5","D","7","D","b7","D","3M","D","5m","D","5M","D","")
&amp; _xlfn.SWITCH(AH974&amp;"","1","T","3","T","6","T","b3","T","6M","T","1M","T","2","S","4","S","b6","S","b2","S","2M","S","4m","S","4M","S","5","D","7","D","b7","D","3M","D","5m","D","5M","D","")</f>
        <v xml:space="preserve"> </v>
      </c>
      <c r="AB975" s="44"/>
      <c r="AC975" s="44"/>
      <c r="AD975" s="44"/>
      <c r="AE975" s="44"/>
      <c r="AF975" s="44"/>
      <c r="AG975" s="44"/>
      <c r="AH975" s="45"/>
      <c r="AI975" s="43" t="str" cm="1">
        <f t="array" ref="AI975">_xlfn.SWITCH(AI974&amp;"","1","T","3","T","6","T","b3","T","6M","T","1M","T","2","S","4","S","b6","S","b2","S","2M","S","4m","S","4M","S","5","D","7","D","b7","D","3M","D","5m","D","5M","D","")
&amp; _xlfn.SWITCH(AJ974&amp;"","1","T","3","T","6","T","b3","T","6M","T","1M","T","2","S","4","S","b6","S","b2","S","2M","S","4m","S","4M","S","5","D","7","D","b7","D","3M","D","5m","D","5M","D","")
&amp; _xlfn.SWITCH(AK974&amp;"","1","T","3","T","6","T","b3","T","6M","T","1M","T","2","S","4","S","b6","S","b2","S","2M","S","4m","S","4M","S","5","D","7","D","b7","D","3M","D","5m","D","5M","D","")
&amp; _xlfn.SWITCH(AL974&amp;"","1","T","3","T","6","T","b3","T","6M","T","1M","T","2","S","4","S","b6","S","b2","S","2M","S","4m","S","4M","S","5","D","7","D","b7","D","3M","D","5m","D","5M","D","")
&amp; " "
&amp; _xlfn.SWITCH(AM974&amp;"","1","T","3","T","6","T","b3","T","6M","T","1M","T","2","S","4","S","b6","S","b2","S","2M","S","4m","S","4M","S","5","D","7","D","b7","D","3M","D","5m","D","5M","D","")
&amp; _xlfn.SWITCH(AN974&amp;"","1","T","3","T","6","T","b3","T","6M","T","1M","T","2","S","4","S","b6","S","b2","S","2M","S","4m","S","4M","S","5","D","7","D","b7","D","3M","D","5m","D","5M","D","")
&amp; _xlfn.SWITCH(AO974&amp;"","1","T","3","T","6","T","b3","T","6M","T","1M","T","2","S","4","S","b6","S","b2","S","2M","S","4m","S","4M","S","5","D","7","D","b7","D","3M","D","5m","D","5M","D","")
&amp; _xlfn.SWITCH(AP974&amp;"","1","T","3","T","6","T","b3","T","6M","T","1M","T","2","S","4","S","b6","S","b2","S","2M","S","4m","S","4M","S","5","D","7","D","b7","D","3M","D","5m","D","5M","D","")</f>
        <v xml:space="preserve"> </v>
      </c>
      <c r="AJ975" s="44"/>
      <c r="AK975" s="44"/>
      <c r="AL975" s="44"/>
      <c r="AM975" s="44"/>
      <c r="AN975" s="44"/>
      <c r="AO975" s="44"/>
      <c r="AP975" s="45"/>
    </row>
    <row r="976" spans="1:42" s="6" customFormat="1" x14ac:dyDescent="0.3">
      <c r="A976" s="49"/>
      <c r="B976" s="7"/>
      <c r="C976" s="46" t="s">
        <v>4</v>
      </c>
      <c r="D976" s="47"/>
      <c r="E976" s="47"/>
      <c r="F976" s="47"/>
      <c r="G976" s="47"/>
      <c r="H976" s="47"/>
      <c r="I976" s="47"/>
      <c r="J976" s="48"/>
      <c r="K976" s="46" t="s">
        <v>3</v>
      </c>
      <c r="L976" s="47"/>
      <c r="M976" s="47"/>
      <c r="N976" s="47"/>
      <c r="O976" s="47"/>
      <c r="P976" s="47"/>
      <c r="Q976" s="47"/>
      <c r="R976" s="48"/>
      <c r="S976" s="46" t="s">
        <v>2</v>
      </c>
      <c r="T976" s="47"/>
      <c r="U976" s="47"/>
      <c r="V976" s="47"/>
      <c r="W976" s="47"/>
      <c r="X976" s="47"/>
      <c r="Y976" s="47"/>
      <c r="Z976" s="48"/>
      <c r="AA976" s="46" t="s">
        <v>1</v>
      </c>
      <c r="AB976" s="47"/>
      <c r="AC976" s="47"/>
      <c r="AD976" s="47"/>
      <c r="AE976" s="47"/>
      <c r="AF976" s="47"/>
      <c r="AG976" s="47"/>
      <c r="AH976" s="48"/>
      <c r="AI976" s="46" t="s">
        <v>0</v>
      </c>
      <c r="AJ976" s="47"/>
      <c r="AK976" s="47"/>
      <c r="AL976" s="47"/>
      <c r="AM976" s="47"/>
      <c r="AN976" s="47"/>
      <c r="AO976" s="47"/>
      <c r="AP976" s="48"/>
    </row>
    <row r="977" spans="1:42" x14ac:dyDescent="0.3">
      <c r="A977" s="50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spans="1:42" x14ac:dyDescent="0.3">
      <c r="A978" s="50"/>
      <c r="B978" s="4"/>
      <c r="C978" s="3" t="str">
        <f t="shared" ref="C978:AP978" si="251">IFERROR(INDEX($B$1:$Q$1, MATCH(C977, INDEX($B$2:$Q$13, MATCH($B977, $A$2:$A$13, 0), 0), 0)), IFERROR(INDEX($S$1:$AC$1, MATCH(C977, INDEX($S$2:$AC$13, MATCH($B977, $R$2:$R$13, 0), 0), 0)), ""))</f>
        <v/>
      </c>
      <c r="D978" s="3" t="str">
        <f t="shared" si="251"/>
        <v/>
      </c>
      <c r="E978" s="3" t="str">
        <f t="shared" si="251"/>
        <v/>
      </c>
      <c r="F978" s="3" t="str">
        <f t="shared" si="251"/>
        <v/>
      </c>
      <c r="G978" s="3" t="str">
        <f t="shared" si="251"/>
        <v/>
      </c>
      <c r="H978" s="3" t="str">
        <f t="shared" si="251"/>
        <v/>
      </c>
      <c r="I978" s="3" t="str">
        <f t="shared" si="251"/>
        <v/>
      </c>
      <c r="J978" s="3" t="str">
        <f t="shared" si="251"/>
        <v/>
      </c>
      <c r="K978" s="3" t="str">
        <f t="shared" si="251"/>
        <v/>
      </c>
      <c r="L978" s="3" t="str">
        <f t="shared" si="251"/>
        <v/>
      </c>
      <c r="M978" s="3" t="str">
        <f t="shared" si="251"/>
        <v/>
      </c>
      <c r="N978" s="3" t="str">
        <f t="shared" si="251"/>
        <v/>
      </c>
      <c r="O978" s="3" t="str">
        <f t="shared" si="251"/>
        <v/>
      </c>
      <c r="P978" s="3" t="str">
        <f t="shared" si="251"/>
        <v/>
      </c>
      <c r="Q978" s="3" t="str">
        <f t="shared" si="251"/>
        <v/>
      </c>
      <c r="R978" s="3" t="str">
        <f t="shared" si="251"/>
        <v/>
      </c>
      <c r="S978" s="3" t="str">
        <f t="shared" si="251"/>
        <v/>
      </c>
      <c r="T978" s="3" t="str">
        <f t="shared" si="251"/>
        <v/>
      </c>
      <c r="U978" s="3" t="str">
        <f t="shared" si="251"/>
        <v/>
      </c>
      <c r="V978" s="3" t="str">
        <f t="shared" si="251"/>
        <v/>
      </c>
      <c r="W978" s="3" t="str">
        <f t="shared" si="251"/>
        <v/>
      </c>
      <c r="X978" s="3" t="str">
        <f t="shared" si="251"/>
        <v/>
      </c>
      <c r="Y978" s="3" t="str">
        <f t="shared" si="251"/>
        <v/>
      </c>
      <c r="Z978" s="3" t="str">
        <f t="shared" si="251"/>
        <v/>
      </c>
      <c r="AA978" s="3" t="str">
        <f t="shared" si="251"/>
        <v/>
      </c>
      <c r="AB978" s="3" t="str">
        <f t="shared" si="251"/>
        <v/>
      </c>
      <c r="AC978" s="3" t="str">
        <f t="shared" si="251"/>
        <v/>
      </c>
      <c r="AD978" s="3" t="str">
        <f t="shared" si="251"/>
        <v/>
      </c>
      <c r="AE978" s="3" t="str">
        <f t="shared" si="251"/>
        <v/>
      </c>
      <c r="AF978" s="3" t="str">
        <f t="shared" si="251"/>
        <v/>
      </c>
      <c r="AG978" s="3" t="str">
        <f t="shared" si="251"/>
        <v/>
      </c>
      <c r="AH978" s="3" t="str">
        <f t="shared" si="251"/>
        <v/>
      </c>
      <c r="AI978" s="3" t="str">
        <f t="shared" si="251"/>
        <v/>
      </c>
      <c r="AJ978" s="3" t="str">
        <f t="shared" si="251"/>
        <v/>
      </c>
      <c r="AK978" s="3" t="str">
        <f t="shared" si="251"/>
        <v/>
      </c>
      <c r="AL978" s="3" t="str">
        <f t="shared" si="251"/>
        <v/>
      </c>
      <c r="AM978" s="3" t="str">
        <f t="shared" si="251"/>
        <v/>
      </c>
      <c r="AN978" s="3" t="str">
        <f t="shared" si="251"/>
        <v/>
      </c>
      <c r="AO978" s="3" t="str">
        <f t="shared" si="251"/>
        <v/>
      </c>
      <c r="AP978" s="3" t="str">
        <f t="shared" si="251"/>
        <v/>
      </c>
    </row>
    <row r="979" spans="1:42" s="1" customFormat="1" ht="17.25" thickBot="1" x14ac:dyDescent="0.35">
      <c r="A979" s="51"/>
      <c r="B979" s="2"/>
      <c r="C979" s="43" t="str" cm="1">
        <f t="array" ref="C979">_xlfn.SWITCH(C978&amp;"","1","T","3","T","6","T","b3","T","6M","T","1M","T","2","S","4","S","b6","S","b2","S","2M","S","4m","S","4M","S","5","D","7","D","b7","D","3M","D","5m","D","5M","D","")
&amp; _xlfn.SWITCH(D978&amp;"","1","T","3","T","6","T","b3","T","6M","T","1M","T","2","S","4","S","b6","S","b2","S","2M","S","4m","S","4M","S","5","D","7","D","b7","D","3M","D","5m","D","5M","D","")
&amp; _xlfn.SWITCH(E978&amp;"","1","T","3","T","6","T","b3","T","6M","T","1M","T","2","S","4","S","b6","S","b2","S","2M","S","4m","S","4M","S","5","D","7","D","b7","D","3M","D","5m","D","5M","D","")
&amp; _xlfn.SWITCH(F978&amp;"","1","T","3","T","6","T","b3","T","6M","T","1M","T","2","S","4","S","b6","S","b2","S","2M","S","4m","S","4M","S","5","D","7","D","b7","D","3M","D","5m","D","5M","D","")
&amp; " "
&amp; _xlfn.SWITCH(G978&amp;"","1","T","3","T","6","T","b3","T","6M","T","1M","T","2","S","4","S","b6","S","b2","S","2M","S","4m","S","4M","S","5","D","7","D","b7","D","3M","D","5m","D","5M","D","")
&amp; _xlfn.SWITCH(H978&amp;"","1","T","3","T","6","T","b3","T","6M","T","1M","T","2","S","4","S","b6","S","b2","S","2M","S","4m","S","4M","S","5","D","7","D","b7","D","3M","D","5m","D","5M","D","")
&amp; _xlfn.SWITCH(I978&amp;"","1","T","3","T","6","T","b3","T","6M","T","1M","T","2","S","4","S","b6","S","b2","S","2M","S","4m","S","4M","S","5","D","7","D","b7","D","3M","D","5m","D","5M","D","")
&amp; _xlfn.SWITCH(J978&amp;"","1","T","3","T","6","T","b3","T","6M","T","1M","T","2","S","4","S","b6","S","b2","S","2M","S","4m","S","4M","S","5","D","7","D","b7","D","3M","D","5m","D","5M","D","")</f>
        <v xml:space="preserve"> </v>
      </c>
      <c r="D979" s="44"/>
      <c r="E979" s="44"/>
      <c r="F979" s="44"/>
      <c r="G979" s="44"/>
      <c r="H979" s="44"/>
      <c r="I979" s="44"/>
      <c r="J979" s="45"/>
      <c r="K979" s="43" t="str" cm="1">
        <f t="array" ref="K979">_xlfn.SWITCH(K978&amp;"","1","T","3","T","6","T","b3","T","6M","T","1M","T","2","S","4","S","b6","S","b2","S","2M","S","4m","S","4M","S","5","D","7","D","b7","D","3M","D","5m","D","5M","D","")
&amp; _xlfn.SWITCH(L978&amp;"","1","T","3","T","6","T","b3","T","6M","T","1M","T","2","S","4","S","b6","S","b2","S","2M","S","4m","S","4M","S","5","D","7","D","b7","D","3M","D","5m","D","5M","D","")
&amp; _xlfn.SWITCH(M978&amp;"","1","T","3","T","6","T","b3","T","6M","T","1M","T","2","S","4","S","b6","S","b2","S","2M","S","4m","S","4M","S","5","D","7","D","b7","D","3M","D","5m","D","5M","D","")
&amp; _xlfn.SWITCH(N978&amp;"","1","T","3","T","6","T","b3","T","6M","T","1M","T","2","S","4","S","b6","S","b2","S","2M","S","4m","S","4M","S","5","D","7","D","b7","D","3M","D","5m","D","5M","D","")
&amp; " "
&amp; _xlfn.SWITCH(O978&amp;"","1","T","3","T","6","T","b3","T","6M","T","1M","T","2","S","4","S","b6","S","b2","S","2M","S","4m","S","4M","S","5","D","7","D","b7","D","3M","D","5m","D","5M","D","")
&amp; _xlfn.SWITCH(P978&amp;"","1","T","3","T","6","T","b3","T","6M","T","1M","T","2","S","4","S","b6","S","b2","S","2M","S","4m","S","4M","S","5","D","7","D","b7","D","3M","D","5m","D","5M","D","")
&amp; _xlfn.SWITCH(Q978&amp;"","1","T","3","T","6","T","b3","T","6M","T","1M","T","2","S","4","S","b6","S","b2","S","2M","S","4m","S","4M","S","5","D","7","D","b7","D","3M","D","5m","D","5M","D","")
&amp; _xlfn.SWITCH(R978&amp;"","1","T","3","T","6","T","b3","T","6M","T","1M","T","2","S","4","S","b6","S","b2","S","2M","S","4m","S","4M","S","5","D","7","D","b7","D","3M","D","5m","D","5M","D","")</f>
        <v xml:space="preserve"> </v>
      </c>
      <c r="L979" s="44"/>
      <c r="M979" s="44"/>
      <c r="N979" s="44"/>
      <c r="O979" s="44"/>
      <c r="P979" s="44"/>
      <c r="Q979" s="44"/>
      <c r="R979" s="45"/>
      <c r="S979" s="43" t="str" cm="1">
        <f t="array" ref="S979">_xlfn.SWITCH(S978&amp;"","1","T","3","T","6","T","b3","T","6M","T","1M","T","2","S","4","S","b6","S","b2","S","2M","S","4m","S","4M","S","5","D","7","D","b7","D","3M","D","5m","D","5M","D","")
&amp; _xlfn.SWITCH(T978&amp;"","1","T","3","T","6","T","b3","T","6M","T","1M","T","2","S","4","S","b6","S","b2","S","2M","S","4m","S","4M","S","5","D","7","D","b7","D","3M","D","5m","D","5M","D","")
&amp; _xlfn.SWITCH(U978&amp;"","1","T","3","T","6","T","b3","T","6M","T","1M","T","2","S","4","S","b6","S","b2","S","2M","S","4m","S","4M","S","5","D","7","D","b7","D","3M","D","5m","D","5M","D","")
&amp; _xlfn.SWITCH(V978&amp;"","1","T","3","T","6","T","b3","T","6M","T","1M","T","2","S","4","S","b6","S","b2","S","2M","S","4m","S","4M","S","5","D","7","D","b7","D","3M","D","5m","D","5M","D","")
&amp; " "
&amp; _xlfn.SWITCH(W978&amp;"","1","T","3","T","6","T","b3","T","6M","T","1M","T","2","S","4","S","b6","S","b2","S","2M","S","4m","S","4M","S","5","D","7","D","b7","D","3M","D","5m","D","5M","D","")
&amp; _xlfn.SWITCH(X978&amp;"","1","T","3","T","6","T","b3","T","6M","T","1M","T","2","S","4","S","b6","S","b2","S","2M","S","4m","S","4M","S","5","D","7","D","b7","D","3M","D","5m","D","5M","D","")
&amp; _xlfn.SWITCH(Y978&amp;"","1","T","3","T","6","T","b3","T","6M","T","1M","T","2","S","4","S","b6","S","b2","S","2M","S","4m","S","4M","S","5","D","7","D","b7","D","3M","D","5m","D","5M","D","")
&amp; _xlfn.SWITCH(Z978&amp;"","1","T","3","T","6","T","b3","T","6M","T","1M","T","2","S","4","S","b6","S","b2","S","2M","S","4m","S","4M","S","5","D","7","D","b7","D","3M","D","5m","D","5M","D","")</f>
        <v xml:space="preserve"> </v>
      </c>
      <c r="T979" s="44"/>
      <c r="U979" s="44"/>
      <c r="V979" s="44"/>
      <c r="W979" s="44"/>
      <c r="X979" s="44"/>
      <c r="Y979" s="44"/>
      <c r="Z979" s="45"/>
      <c r="AA979" s="43" t="str" cm="1">
        <f t="array" ref="AA979">_xlfn.SWITCH(AA978&amp;"","1","T","3","T","6","T","b3","T","6M","T","1M","T","2","S","4","S","b6","S","b2","S","2M","S","4m","S","4M","S","5","D","7","D","b7","D","3M","D","5m","D","5M","D","")
&amp; _xlfn.SWITCH(AB978&amp;"","1","T","3","T","6","T","b3","T","6M","T","1M","T","2","S","4","S","b6","S","b2","S","2M","S","4m","S","4M","S","5","D","7","D","b7","D","3M","D","5m","D","5M","D","")
&amp; _xlfn.SWITCH(AC978&amp;"","1","T","3","T","6","T","b3","T","6M","T","1M","T","2","S","4","S","b6","S","b2","S","2M","S","4m","S","4M","S","5","D","7","D","b7","D","3M","D","5m","D","5M","D","")
&amp; _xlfn.SWITCH(AD978&amp;"","1","T","3","T","6","T","b3","T","6M","T","1M","T","2","S","4","S","b6","S","b2","S","2M","S","4m","S","4M","S","5","D","7","D","b7","D","3M","D","5m","D","5M","D","")
&amp; " "
&amp; _xlfn.SWITCH(AE978&amp;"","1","T","3","T","6","T","b3","T","6M","T","1M","T","2","S","4","S","b6","S","b2","S","2M","S","4m","S","4M","S","5","D","7","D","b7","D","3M","D","5m","D","5M","D","")
&amp; _xlfn.SWITCH(AF978&amp;"","1","T","3","T","6","T","b3","T","6M","T","1M","T","2","S","4","S","b6","S","b2","S","2M","S","4m","S","4M","S","5","D","7","D","b7","D","3M","D","5m","D","5M","D","")
&amp; _xlfn.SWITCH(AG978&amp;"","1","T","3","T","6","T","b3","T","6M","T","1M","T","2","S","4","S","b6","S","b2","S","2M","S","4m","S","4M","S","5","D","7","D","b7","D","3M","D","5m","D","5M","D","")
&amp; _xlfn.SWITCH(AH978&amp;"","1","T","3","T","6","T","b3","T","6M","T","1M","T","2","S","4","S","b6","S","b2","S","2M","S","4m","S","4M","S","5","D","7","D","b7","D","3M","D","5m","D","5M","D","")</f>
        <v xml:space="preserve"> </v>
      </c>
      <c r="AB979" s="44"/>
      <c r="AC979" s="44"/>
      <c r="AD979" s="44"/>
      <c r="AE979" s="44"/>
      <c r="AF979" s="44"/>
      <c r="AG979" s="44"/>
      <c r="AH979" s="45"/>
      <c r="AI979" s="43" t="str" cm="1">
        <f t="array" ref="AI979">_xlfn.SWITCH(AI978&amp;"","1","T","3","T","6","T","b3","T","6M","T","1M","T","2","S","4","S","b6","S","b2","S","2M","S","4m","S","4M","S","5","D","7","D","b7","D","3M","D","5m","D","5M","D","")
&amp; _xlfn.SWITCH(AJ978&amp;"","1","T","3","T","6","T","b3","T","6M","T","1M","T","2","S","4","S","b6","S","b2","S","2M","S","4m","S","4M","S","5","D","7","D","b7","D","3M","D","5m","D","5M","D","")
&amp; _xlfn.SWITCH(AK978&amp;"","1","T","3","T","6","T","b3","T","6M","T","1M","T","2","S","4","S","b6","S","b2","S","2M","S","4m","S","4M","S","5","D","7","D","b7","D","3M","D","5m","D","5M","D","")
&amp; _xlfn.SWITCH(AL978&amp;"","1","T","3","T","6","T","b3","T","6M","T","1M","T","2","S","4","S","b6","S","b2","S","2M","S","4m","S","4M","S","5","D","7","D","b7","D","3M","D","5m","D","5M","D","")
&amp; " "
&amp; _xlfn.SWITCH(AM978&amp;"","1","T","3","T","6","T","b3","T","6M","T","1M","T","2","S","4","S","b6","S","b2","S","2M","S","4m","S","4M","S","5","D","7","D","b7","D","3M","D","5m","D","5M","D","")
&amp; _xlfn.SWITCH(AN978&amp;"","1","T","3","T","6","T","b3","T","6M","T","1M","T","2","S","4","S","b6","S","b2","S","2M","S","4m","S","4M","S","5","D","7","D","b7","D","3M","D","5m","D","5M","D","")
&amp; _xlfn.SWITCH(AO978&amp;"","1","T","3","T","6","T","b3","T","6M","T","1M","T","2","S","4","S","b6","S","b2","S","2M","S","4m","S","4M","S","5","D","7","D","b7","D","3M","D","5m","D","5M","D","")
&amp; _xlfn.SWITCH(AP978&amp;"","1","T","3","T","6","T","b3","T","6M","T","1M","T","2","S","4","S","b6","S","b2","S","2M","S","4m","S","4M","S","5","D","7","D","b7","D","3M","D","5m","D","5M","D","")</f>
        <v xml:space="preserve"> </v>
      </c>
      <c r="AJ979" s="44"/>
      <c r="AK979" s="44"/>
      <c r="AL979" s="44"/>
      <c r="AM979" s="44"/>
      <c r="AN979" s="44"/>
      <c r="AO979" s="44"/>
      <c r="AP979" s="45"/>
    </row>
    <row r="980" spans="1:42" s="6" customFormat="1" x14ac:dyDescent="0.3">
      <c r="A980" s="49"/>
      <c r="B980" s="7"/>
      <c r="C980" s="46" t="s">
        <v>4</v>
      </c>
      <c r="D980" s="47"/>
      <c r="E980" s="47"/>
      <c r="F980" s="47"/>
      <c r="G980" s="47"/>
      <c r="H980" s="47"/>
      <c r="I980" s="47"/>
      <c r="J980" s="48"/>
      <c r="K980" s="46" t="s">
        <v>3</v>
      </c>
      <c r="L980" s="47"/>
      <c r="M980" s="47"/>
      <c r="N980" s="47"/>
      <c r="O980" s="47"/>
      <c r="P980" s="47"/>
      <c r="Q980" s="47"/>
      <c r="R980" s="48"/>
      <c r="S980" s="46" t="s">
        <v>2</v>
      </c>
      <c r="T980" s="47"/>
      <c r="U980" s="47"/>
      <c r="V980" s="47"/>
      <c r="W980" s="47"/>
      <c r="X980" s="47"/>
      <c r="Y980" s="47"/>
      <c r="Z980" s="48"/>
      <c r="AA980" s="46" t="s">
        <v>1</v>
      </c>
      <c r="AB980" s="47"/>
      <c r="AC980" s="47"/>
      <c r="AD980" s="47"/>
      <c r="AE980" s="47"/>
      <c r="AF980" s="47"/>
      <c r="AG980" s="47"/>
      <c r="AH980" s="48"/>
      <c r="AI980" s="46" t="s">
        <v>0</v>
      </c>
      <c r="AJ980" s="47"/>
      <c r="AK980" s="47"/>
      <c r="AL980" s="47"/>
      <c r="AM980" s="47"/>
      <c r="AN980" s="47"/>
      <c r="AO980" s="47"/>
      <c r="AP980" s="48"/>
    </row>
    <row r="981" spans="1:42" x14ac:dyDescent="0.3">
      <c r="A981" s="50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spans="1:42" x14ac:dyDescent="0.3">
      <c r="A982" s="50"/>
      <c r="B982" s="4"/>
      <c r="C982" s="3" t="str">
        <f t="shared" ref="C982:AP982" si="252">IFERROR(INDEX($B$1:$Q$1, MATCH(C981, INDEX($B$2:$Q$13, MATCH($B981, $A$2:$A$13, 0), 0), 0)), IFERROR(INDEX($S$1:$AC$1, MATCH(C981, INDEX($S$2:$AC$13, MATCH($B981, $R$2:$R$13, 0), 0), 0)), ""))</f>
        <v/>
      </c>
      <c r="D982" s="3" t="str">
        <f t="shared" si="252"/>
        <v/>
      </c>
      <c r="E982" s="3" t="str">
        <f t="shared" si="252"/>
        <v/>
      </c>
      <c r="F982" s="3" t="str">
        <f t="shared" si="252"/>
        <v/>
      </c>
      <c r="G982" s="3" t="str">
        <f t="shared" si="252"/>
        <v/>
      </c>
      <c r="H982" s="3" t="str">
        <f t="shared" si="252"/>
        <v/>
      </c>
      <c r="I982" s="3" t="str">
        <f t="shared" si="252"/>
        <v/>
      </c>
      <c r="J982" s="3" t="str">
        <f t="shared" si="252"/>
        <v/>
      </c>
      <c r="K982" s="3" t="str">
        <f t="shared" si="252"/>
        <v/>
      </c>
      <c r="L982" s="3" t="str">
        <f t="shared" si="252"/>
        <v/>
      </c>
      <c r="M982" s="3" t="str">
        <f t="shared" si="252"/>
        <v/>
      </c>
      <c r="N982" s="3" t="str">
        <f t="shared" si="252"/>
        <v/>
      </c>
      <c r="O982" s="3" t="str">
        <f t="shared" si="252"/>
        <v/>
      </c>
      <c r="P982" s="3" t="str">
        <f t="shared" si="252"/>
        <v/>
      </c>
      <c r="Q982" s="3" t="str">
        <f t="shared" si="252"/>
        <v/>
      </c>
      <c r="R982" s="3" t="str">
        <f t="shared" si="252"/>
        <v/>
      </c>
      <c r="S982" s="3" t="str">
        <f t="shared" si="252"/>
        <v/>
      </c>
      <c r="T982" s="3" t="str">
        <f t="shared" si="252"/>
        <v/>
      </c>
      <c r="U982" s="3" t="str">
        <f t="shared" si="252"/>
        <v/>
      </c>
      <c r="V982" s="3" t="str">
        <f t="shared" si="252"/>
        <v/>
      </c>
      <c r="W982" s="3" t="str">
        <f t="shared" si="252"/>
        <v/>
      </c>
      <c r="X982" s="3" t="str">
        <f t="shared" si="252"/>
        <v/>
      </c>
      <c r="Y982" s="3" t="str">
        <f t="shared" si="252"/>
        <v/>
      </c>
      <c r="Z982" s="3" t="str">
        <f t="shared" si="252"/>
        <v/>
      </c>
      <c r="AA982" s="3" t="str">
        <f t="shared" si="252"/>
        <v/>
      </c>
      <c r="AB982" s="3" t="str">
        <f t="shared" si="252"/>
        <v/>
      </c>
      <c r="AC982" s="3" t="str">
        <f t="shared" si="252"/>
        <v/>
      </c>
      <c r="AD982" s="3" t="str">
        <f t="shared" si="252"/>
        <v/>
      </c>
      <c r="AE982" s="3" t="str">
        <f t="shared" si="252"/>
        <v/>
      </c>
      <c r="AF982" s="3" t="str">
        <f t="shared" si="252"/>
        <v/>
      </c>
      <c r="AG982" s="3" t="str">
        <f t="shared" si="252"/>
        <v/>
      </c>
      <c r="AH982" s="3" t="str">
        <f t="shared" si="252"/>
        <v/>
      </c>
      <c r="AI982" s="3" t="str">
        <f t="shared" si="252"/>
        <v/>
      </c>
      <c r="AJ982" s="3" t="str">
        <f t="shared" si="252"/>
        <v/>
      </c>
      <c r="AK982" s="3" t="str">
        <f t="shared" si="252"/>
        <v/>
      </c>
      <c r="AL982" s="3" t="str">
        <f t="shared" si="252"/>
        <v/>
      </c>
      <c r="AM982" s="3" t="str">
        <f t="shared" si="252"/>
        <v/>
      </c>
      <c r="AN982" s="3" t="str">
        <f t="shared" si="252"/>
        <v/>
      </c>
      <c r="AO982" s="3" t="str">
        <f t="shared" si="252"/>
        <v/>
      </c>
      <c r="AP982" s="3" t="str">
        <f t="shared" si="252"/>
        <v/>
      </c>
    </row>
    <row r="983" spans="1:42" s="1" customFormat="1" ht="17.25" thickBot="1" x14ac:dyDescent="0.35">
      <c r="A983" s="51"/>
      <c r="B983" s="2"/>
      <c r="C983" s="43" t="str" cm="1">
        <f t="array" ref="C983">_xlfn.SWITCH(C982&amp;"","1","T","3","T","6","T","b3","T","6M","T","1M","T","2","S","4","S","b6","S","b2","S","2M","S","4m","S","4M","S","5","D","7","D","b7","D","3M","D","5m","D","5M","D","")
&amp; _xlfn.SWITCH(D982&amp;"","1","T","3","T","6","T","b3","T","6M","T","1M","T","2","S","4","S","b6","S","b2","S","2M","S","4m","S","4M","S","5","D","7","D","b7","D","3M","D","5m","D","5M","D","")
&amp; _xlfn.SWITCH(E982&amp;"","1","T","3","T","6","T","b3","T","6M","T","1M","T","2","S","4","S","b6","S","b2","S","2M","S","4m","S","4M","S","5","D","7","D","b7","D","3M","D","5m","D","5M","D","")
&amp; _xlfn.SWITCH(F982&amp;"","1","T","3","T","6","T","b3","T","6M","T","1M","T","2","S","4","S","b6","S","b2","S","2M","S","4m","S","4M","S","5","D","7","D","b7","D","3M","D","5m","D","5M","D","")
&amp; " "
&amp; _xlfn.SWITCH(G982&amp;"","1","T","3","T","6","T","b3","T","6M","T","1M","T","2","S","4","S","b6","S","b2","S","2M","S","4m","S","4M","S","5","D","7","D","b7","D","3M","D","5m","D","5M","D","")
&amp; _xlfn.SWITCH(H982&amp;"","1","T","3","T","6","T","b3","T","6M","T","1M","T","2","S","4","S","b6","S","b2","S","2M","S","4m","S","4M","S","5","D","7","D","b7","D","3M","D","5m","D","5M","D","")
&amp; _xlfn.SWITCH(I982&amp;"","1","T","3","T","6","T","b3","T","6M","T","1M","T","2","S","4","S","b6","S","b2","S","2M","S","4m","S","4M","S","5","D","7","D","b7","D","3M","D","5m","D","5M","D","")
&amp; _xlfn.SWITCH(J982&amp;"","1","T","3","T","6","T","b3","T","6M","T","1M","T","2","S","4","S","b6","S","b2","S","2M","S","4m","S","4M","S","5","D","7","D","b7","D","3M","D","5m","D","5M","D","")</f>
        <v xml:space="preserve"> </v>
      </c>
      <c r="D983" s="44"/>
      <c r="E983" s="44"/>
      <c r="F983" s="44"/>
      <c r="G983" s="44"/>
      <c r="H983" s="44"/>
      <c r="I983" s="44"/>
      <c r="J983" s="45"/>
      <c r="K983" s="43" t="str" cm="1">
        <f t="array" ref="K983">_xlfn.SWITCH(K982&amp;"","1","T","3","T","6","T","b3","T","6M","T","1M","T","2","S","4","S","b6","S","b2","S","2M","S","4m","S","4M","S","5","D","7","D","b7","D","3M","D","5m","D","5M","D","")
&amp; _xlfn.SWITCH(L982&amp;"","1","T","3","T","6","T","b3","T","6M","T","1M","T","2","S","4","S","b6","S","b2","S","2M","S","4m","S","4M","S","5","D","7","D","b7","D","3M","D","5m","D","5M","D","")
&amp; _xlfn.SWITCH(M982&amp;"","1","T","3","T","6","T","b3","T","6M","T","1M","T","2","S","4","S","b6","S","b2","S","2M","S","4m","S","4M","S","5","D","7","D","b7","D","3M","D","5m","D","5M","D","")
&amp; _xlfn.SWITCH(N982&amp;"","1","T","3","T","6","T","b3","T","6M","T","1M","T","2","S","4","S","b6","S","b2","S","2M","S","4m","S","4M","S","5","D","7","D","b7","D","3M","D","5m","D","5M","D","")
&amp; " "
&amp; _xlfn.SWITCH(O982&amp;"","1","T","3","T","6","T","b3","T","6M","T","1M","T","2","S","4","S","b6","S","b2","S","2M","S","4m","S","4M","S","5","D","7","D","b7","D","3M","D","5m","D","5M","D","")
&amp; _xlfn.SWITCH(P982&amp;"","1","T","3","T","6","T","b3","T","6M","T","1M","T","2","S","4","S","b6","S","b2","S","2M","S","4m","S","4M","S","5","D","7","D","b7","D","3M","D","5m","D","5M","D","")
&amp; _xlfn.SWITCH(Q982&amp;"","1","T","3","T","6","T","b3","T","6M","T","1M","T","2","S","4","S","b6","S","b2","S","2M","S","4m","S","4M","S","5","D","7","D","b7","D","3M","D","5m","D","5M","D","")
&amp; _xlfn.SWITCH(R982&amp;"","1","T","3","T","6","T","b3","T","6M","T","1M","T","2","S","4","S","b6","S","b2","S","2M","S","4m","S","4M","S","5","D","7","D","b7","D","3M","D","5m","D","5M","D","")</f>
        <v xml:space="preserve"> </v>
      </c>
      <c r="L983" s="44"/>
      <c r="M983" s="44"/>
      <c r="N983" s="44"/>
      <c r="O983" s="44"/>
      <c r="P983" s="44"/>
      <c r="Q983" s="44"/>
      <c r="R983" s="45"/>
      <c r="S983" s="43" t="str" cm="1">
        <f t="array" ref="S983">_xlfn.SWITCH(S982&amp;"","1","T","3","T","6","T","b3","T","6M","T","1M","T","2","S","4","S","b6","S","b2","S","2M","S","4m","S","4M","S","5","D","7","D","b7","D","3M","D","5m","D","5M","D","")
&amp; _xlfn.SWITCH(T982&amp;"","1","T","3","T","6","T","b3","T","6M","T","1M","T","2","S","4","S","b6","S","b2","S","2M","S","4m","S","4M","S","5","D","7","D","b7","D","3M","D","5m","D","5M","D","")
&amp; _xlfn.SWITCH(U982&amp;"","1","T","3","T","6","T","b3","T","6M","T","1M","T","2","S","4","S","b6","S","b2","S","2M","S","4m","S","4M","S","5","D","7","D","b7","D","3M","D","5m","D","5M","D","")
&amp; _xlfn.SWITCH(V982&amp;"","1","T","3","T","6","T","b3","T","6M","T","1M","T","2","S","4","S","b6","S","b2","S","2M","S","4m","S","4M","S","5","D","7","D","b7","D","3M","D","5m","D","5M","D","")
&amp; " "
&amp; _xlfn.SWITCH(W982&amp;"","1","T","3","T","6","T","b3","T","6M","T","1M","T","2","S","4","S","b6","S","b2","S","2M","S","4m","S","4M","S","5","D","7","D","b7","D","3M","D","5m","D","5M","D","")
&amp; _xlfn.SWITCH(X982&amp;"","1","T","3","T","6","T","b3","T","6M","T","1M","T","2","S","4","S","b6","S","b2","S","2M","S","4m","S","4M","S","5","D","7","D","b7","D","3M","D","5m","D","5M","D","")
&amp; _xlfn.SWITCH(Y982&amp;"","1","T","3","T","6","T","b3","T","6M","T","1M","T","2","S","4","S","b6","S","b2","S","2M","S","4m","S","4M","S","5","D","7","D","b7","D","3M","D","5m","D","5M","D","")
&amp; _xlfn.SWITCH(Z982&amp;"","1","T","3","T","6","T","b3","T","6M","T","1M","T","2","S","4","S","b6","S","b2","S","2M","S","4m","S","4M","S","5","D","7","D","b7","D","3M","D","5m","D","5M","D","")</f>
        <v xml:space="preserve"> </v>
      </c>
      <c r="T983" s="44"/>
      <c r="U983" s="44"/>
      <c r="V983" s="44"/>
      <c r="W983" s="44"/>
      <c r="X983" s="44"/>
      <c r="Y983" s="44"/>
      <c r="Z983" s="45"/>
      <c r="AA983" s="43" t="str" cm="1">
        <f t="array" ref="AA983">_xlfn.SWITCH(AA982&amp;"","1","T","3","T","6","T","b3","T","6M","T","1M","T","2","S","4","S","b6","S","b2","S","2M","S","4m","S","4M","S","5","D","7","D","b7","D","3M","D","5m","D","5M","D","")
&amp; _xlfn.SWITCH(AB982&amp;"","1","T","3","T","6","T","b3","T","6M","T","1M","T","2","S","4","S","b6","S","b2","S","2M","S","4m","S","4M","S","5","D","7","D","b7","D","3M","D","5m","D","5M","D","")
&amp; _xlfn.SWITCH(AC982&amp;"","1","T","3","T","6","T","b3","T","6M","T","1M","T","2","S","4","S","b6","S","b2","S","2M","S","4m","S","4M","S","5","D","7","D","b7","D","3M","D","5m","D","5M","D","")
&amp; _xlfn.SWITCH(AD982&amp;"","1","T","3","T","6","T","b3","T","6M","T","1M","T","2","S","4","S","b6","S","b2","S","2M","S","4m","S","4M","S","5","D","7","D","b7","D","3M","D","5m","D","5M","D","")
&amp; " "
&amp; _xlfn.SWITCH(AE982&amp;"","1","T","3","T","6","T","b3","T","6M","T","1M","T","2","S","4","S","b6","S","b2","S","2M","S","4m","S","4M","S","5","D","7","D","b7","D","3M","D","5m","D","5M","D","")
&amp; _xlfn.SWITCH(AF982&amp;"","1","T","3","T","6","T","b3","T","6M","T","1M","T","2","S","4","S","b6","S","b2","S","2M","S","4m","S","4M","S","5","D","7","D","b7","D","3M","D","5m","D","5M","D","")
&amp; _xlfn.SWITCH(AG982&amp;"","1","T","3","T","6","T","b3","T","6M","T","1M","T","2","S","4","S","b6","S","b2","S","2M","S","4m","S","4M","S","5","D","7","D","b7","D","3M","D","5m","D","5M","D","")
&amp; _xlfn.SWITCH(AH982&amp;"","1","T","3","T","6","T","b3","T","6M","T","1M","T","2","S","4","S","b6","S","b2","S","2M","S","4m","S","4M","S","5","D","7","D","b7","D","3M","D","5m","D","5M","D","")</f>
        <v xml:space="preserve"> </v>
      </c>
      <c r="AB983" s="44"/>
      <c r="AC983" s="44"/>
      <c r="AD983" s="44"/>
      <c r="AE983" s="44"/>
      <c r="AF983" s="44"/>
      <c r="AG983" s="44"/>
      <c r="AH983" s="45"/>
      <c r="AI983" s="43" t="str" cm="1">
        <f t="array" ref="AI983">_xlfn.SWITCH(AI982&amp;"","1","T","3","T","6","T","b3","T","6M","T","1M","T","2","S","4","S","b6","S","b2","S","2M","S","4m","S","4M","S","5","D","7","D","b7","D","3M","D","5m","D","5M","D","")
&amp; _xlfn.SWITCH(AJ982&amp;"","1","T","3","T","6","T","b3","T","6M","T","1M","T","2","S","4","S","b6","S","b2","S","2M","S","4m","S","4M","S","5","D","7","D","b7","D","3M","D","5m","D","5M","D","")
&amp; _xlfn.SWITCH(AK982&amp;"","1","T","3","T","6","T","b3","T","6M","T","1M","T","2","S","4","S","b6","S","b2","S","2M","S","4m","S","4M","S","5","D","7","D","b7","D","3M","D","5m","D","5M","D","")
&amp; _xlfn.SWITCH(AL982&amp;"","1","T","3","T","6","T","b3","T","6M","T","1M","T","2","S","4","S","b6","S","b2","S","2M","S","4m","S","4M","S","5","D","7","D","b7","D","3M","D","5m","D","5M","D","")
&amp; " "
&amp; _xlfn.SWITCH(AM982&amp;"","1","T","3","T","6","T","b3","T","6M","T","1M","T","2","S","4","S","b6","S","b2","S","2M","S","4m","S","4M","S","5","D","7","D","b7","D","3M","D","5m","D","5M","D","")
&amp; _xlfn.SWITCH(AN982&amp;"","1","T","3","T","6","T","b3","T","6M","T","1M","T","2","S","4","S","b6","S","b2","S","2M","S","4m","S","4M","S","5","D","7","D","b7","D","3M","D","5m","D","5M","D","")
&amp; _xlfn.SWITCH(AO982&amp;"","1","T","3","T","6","T","b3","T","6M","T","1M","T","2","S","4","S","b6","S","b2","S","2M","S","4m","S","4M","S","5","D","7","D","b7","D","3M","D","5m","D","5M","D","")
&amp; _xlfn.SWITCH(AP982&amp;"","1","T","3","T","6","T","b3","T","6M","T","1M","T","2","S","4","S","b6","S","b2","S","2M","S","4m","S","4M","S","5","D","7","D","b7","D","3M","D","5m","D","5M","D","")</f>
        <v xml:space="preserve"> </v>
      </c>
      <c r="AJ983" s="44"/>
      <c r="AK983" s="44"/>
      <c r="AL983" s="44"/>
      <c r="AM983" s="44"/>
      <c r="AN983" s="44"/>
      <c r="AO983" s="44"/>
      <c r="AP983" s="45"/>
    </row>
    <row r="984" spans="1:42" s="6" customFormat="1" x14ac:dyDescent="0.3">
      <c r="A984" s="49"/>
      <c r="B984" s="7"/>
      <c r="C984" s="46" t="s">
        <v>4</v>
      </c>
      <c r="D984" s="47"/>
      <c r="E984" s="47"/>
      <c r="F984" s="47"/>
      <c r="G984" s="47"/>
      <c r="H984" s="47"/>
      <c r="I984" s="47"/>
      <c r="J984" s="48"/>
      <c r="K984" s="46" t="s">
        <v>3</v>
      </c>
      <c r="L984" s="47"/>
      <c r="M984" s="47"/>
      <c r="N984" s="47"/>
      <c r="O984" s="47"/>
      <c r="P984" s="47"/>
      <c r="Q984" s="47"/>
      <c r="R984" s="48"/>
      <c r="S984" s="46" t="s">
        <v>2</v>
      </c>
      <c r="T984" s="47"/>
      <c r="U984" s="47"/>
      <c r="V984" s="47"/>
      <c r="W984" s="47"/>
      <c r="X984" s="47"/>
      <c r="Y984" s="47"/>
      <c r="Z984" s="48"/>
      <c r="AA984" s="46" t="s">
        <v>1</v>
      </c>
      <c r="AB984" s="47"/>
      <c r="AC984" s="47"/>
      <c r="AD984" s="47"/>
      <c r="AE984" s="47"/>
      <c r="AF984" s="47"/>
      <c r="AG984" s="47"/>
      <c r="AH984" s="48"/>
      <c r="AI984" s="46" t="s">
        <v>0</v>
      </c>
      <c r="AJ984" s="47"/>
      <c r="AK984" s="47"/>
      <c r="AL984" s="47"/>
      <c r="AM984" s="47"/>
      <c r="AN984" s="47"/>
      <c r="AO984" s="47"/>
      <c r="AP984" s="48"/>
    </row>
    <row r="985" spans="1:42" x14ac:dyDescent="0.3">
      <c r="A985" s="50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spans="1:42" x14ac:dyDescent="0.3">
      <c r="A986" s="50"/>
      <c r="B986" s="4"/>
      <c r="C986" s="3" t="str">
        <f t="shared" ref="C986:AP986" si="253">IFERROR(INDEX($B$1:$Q$1, MATCH(C985, INDEX($B$2:$Q$13, MATCH($B985, $A$2:$A$13, 0), 0), 0)), IFERROR(INDEX($S$1:$AC$1, MATCH(C985, INDEX($S$2:$AC$13, MATCH($B985, $R$2:$R$13, 0), 0), 0)), ""))</f>
        <v/>
      </c>
      <c r="D986" s="3" t="str">
        <f t="shared" si="253"/>
        <v/>
      </c>
      <c r="E986" s="3" t="str">
        <f t="shared" si="253"/>
        <v/>
      </c>
      <c r="F986" s="3" t="str">
        <f t="shared" si="253"/>
        <v/>
      </c>
      <c r="G986" s="3" t="str">
        <f t="shared" si="253"/>
        <v/>
      </c>
      <c r="H986" s="3" t="str">
        <f t="shared" si="253"/>
        <v/>
      </c>
      <c r="I986" s="3" t="str">
        <f t="shared" si="253"/>
        <v/>
      </c>
      <c r="J986" s="3" t="str">
        <f t="shared" si="253"/>
        <v/>
      </c>
      <c r="K986" s="3" t="str">
        <f t="shared" si="253"/>
        <v/>
      </c>
      <c r="L986" s="3" t="str">
        <f t="shared" si="253"/>
        <v/>
      </c>
      <c r="M986" s="3" t="str">
        <f t="shared" si="253"/>
        <v/>
      </c>
      <c r="N986" s="3" t="str">
        <f t="shared" si="253"/>
        <v/>
      </c>
      <c r="O986" s="3" t="str">
        <f t="shared" si="253"/>
        <v/>
      </c>
      <c r="P986" s="3" t="str">
        <f t="shared" si="253"/>
        <v/>
      </c>
      <c r="Q986" s="3" t="str">
        <f t="shared" si="253"/>
        <v/>
      </c>
      <c r="R986" s="3" t="str">
        <f t="shared" si="253"/>
        <v/>
      </c>
      <c r="S986" s="3" t="str">
        <f t="shared" si="253"/>
        <v/>
      </c>
      <c r="T986" s="3" t="str">
        <f t="shared" si="253"/>
        <v/>
      </c>
      <c r="U986" s="3" t="str">
        <f t="shared" si="253"/>
        <v/>
      </c>
      <c r="V986" s="3" t="str">
        <f t="shared" si="253"/>
        <v/>
      </c>
      <c r="W986" s="3" t="str">
        <f t="shared" si="253"/>
        <v/>
      </c>
      <c r="X986" s="3" t="str">
        <f t="shared" si="253"/>
        <v/>
      </c>
      <c r="Y986" s="3" t="str">
        <f t="shared" si="253"/>
        <v/>
      </c>
      <c r="Z986" s="3" t="str">
        <f t="shared" si="253"/>
        <v/>
      </c>
      <c r="AA986" s="3" t="str">
        <f t="shared" si="253"/>
        <v/>
      </c>
      <c r="AB986" s="3" t="str">
        <f t="shared" si="253"/>
        <v/>
      </c>
      <c r="AC986" s="3" t="str">
        <f t="shared" si="253"/>
        <v/>
      </c>
      <c r="AD986" s="3" t="str">
        <f t="shared" si="253"/>
        <v/>
      </c>
      <c r="AE986" s="3" t="str">
        <f t="shared" si="253"/>
        <v/>
      </c>
      <c r="AF986" s="3" t="str">
        <f t="shared" si="253"/>
        <v/>
      </c>
      <c r="AG986" s="3" t="str">
        <f t="shared" si="253"/>
        <v/>
      </c>
      <c r="AH986" s="3" t="str">
        <f t="shared" si="253"/>
        <v/>
      </c>
      <c r="AI986" s="3" t="str">
        <f t="shared" si="253"/>
        <v/>
      </c>
      <c r="AJ986" s="3" t="str">
        <f t="shared" si="253"/>
        <v/>
      </c>
      <c r="AK986" s="3" t="str">
        <f t="shared" si="253"/>
        <v/>
      </c>
      <c r="AL986" s="3" t="str">
        <f t="shared" si="253"/>
        <v/>
      </c>
      <c r="AM986" s="3" t="str">
        <f t="shared" si="253"/>
        <v/>
      </c>
      <c r="AN986" s="3" t="str">
        <f t="shared" si="253"/>
        <v/>
      </c>
      <c r="AO986" s="3" t="str">
        <f t="shared" si="253"/>
        <v/>
      </c>
      <c r="AP986" s="3" t="str">
        <f t="shared" si="253"/>
        <v/>
      </c>
    </row>
    <row r="987" spans="1:42" s="1" customFormat="1" ht="17.25" thickBot="1" x14ac:dyDescent="0.35">
      <c r="A987" s="51"/>
      <c r="B987" s="2"/>
      <c r="C987" s="43" t="str" cm="1">
        <f t="array" ref="C987">_xlfn.SWITCH(C986&amp;"","1","T","3","T","6","T","b3","T","6M","T","1M","T","2","S","4","S","b6","S","b2","S","2M","S","4m","S","4M","S","5","D","7","D","b7","D","3M","D","5m","D","5M","D","")
&amp; _xlfn.SWITCH(D986&amp;"","1","T","3","T","6","T","b3","T","6M","T","1M","T","2","S","4","S","b6","S","b2","S","2M","S","4m","S","4M","S","5","D","7","D","b7","D","3M","D","5m","D","5M","D","")
&amp; _xlfn.SWITCH(E986&amp;"","1","T","3","T","6","T","b3","T","6M","T","1M","T","2","S","4","S","b6","S","b2","S","2M","S","4m","S","4M","S","5","D","7","D","b7","D","3M","D","5m","D","5M","D","")
&amp; _xlfn.SWITCH(F986&amp;"","1","T","3","T","6","T","b3","T","6M","T","1M","T","2","S","4","S","b6","S","b2","S","2M","S","4m","S","4M","S","5","D","7","D","b7","D","3M","D","5m","D","5M","D","")
&amp; " "
&amp; _xlfn.SWITCH(G986&amp;"","1","T","3","T","6","T","b3","T","6M","T","1M","T","2","S","4","S","b6","S","b2","S","2M","S","4m","S","4M","S","5","D","7","D","b7","D","3M","D","5m","D","5M","D","")
&amp; _xlfn.SWITCH(H986&amp;"","1","T","3","T","6","T","b3","T","6M","T","1M","T","2","S","4","S","b6","S","b2","S","2M","S","4m","S","4M","S","5","D","7","D","b7","D","3M","D","5m","D","5M","D","")
&amp; _xlfn.SWITCH(I986&amp;"","1","T","3","T","6","T","b3","T","6M","T","1M","T","2","S","4","S","b6","S","b2","S","2M","S","4m","S","4M","S","5","D","7","D","b7","D","3M","D","5m","D","5M","D","")
&amp; _xlfn.SWITCH(J986&amp;"","1","T","3","T","6","T","b3","T","6M","T","1M","T","2","S","4","S","b6","S","b2","S","2M","S","4m","S","4M","S","5","D","7","D","b7","D","3M","D","5m","D","5M","D","")</f>
        <v xml:space="preserve"> </v>
      </c>
      <c r="D987" s="44"/>
      <c r="E987" s="44"/>
      <c r="F987" s="44"/>
      <c r="G987" s="44"/>
      <c r="H987" s="44"/>
      <c r="I987" s="44"/>
      <c r="J987" s="45"/>
      <c r="K987" s="43" t="str" cm="1">
        <f t="array" ref="K987">_xlfn.SWITCH(K986&amp;"","1","T","3","T","6","T","b3","T","6M","T","1M","T","2","S","4","S","b6","S","b2","S","2M","S","4m","S","4M","S","5","D","7","D","b7","D","3M","D","5m","D","5M","D","")
&amp; _xlfn.SWITCH(L986&amp;"","1","T","3","T","6","T","b3","T","6M","T","1M","T","2","S","4","S","b6","S","b2","S","2M","S","4m","S","4M","S","5","D","7","D","b7","D","3M","D","5m","D","5M","D","")
&amp; _xlfn.SWITCH(M986&amp;"","1","T","3","T","6","T","b3","T","6M","T","1M","T","2","S","4","S","b6","S","b2","S","2M","S","4m","S","4M","S","5","D","7","D","b7","D","3M","D","5m","D","5M","D","")
&amp; _xlfn.SWITCH(N986&amp;"","1","T","3","T","6","T","b3","T","6M","T","1M","T","2","S","4","S","b6","S","b2","S","2M","S","4m","S","4M","S","5","D","7","D","b7","D","3M","D","5m","D","5M","D","")
&amp; " "
&amp; _xlfn.SWITCH(O986&amp;"","1","T","3","T","6","T","b3","T","6M","T","1M","T","2","S","4","S","b6","S","b2","S","2M","S","4m","S","4M","S","5","D","7","D","b7","D","3M","D","5m","D","5M","D","")
&amp; _xlfn.SWITCH(P986&amp;"","1","T","3","T","6","T","b3","T","6M","T","1M","T","2","S","4","S","b6","S","b2","S","2M","S","4m","S","4M","S","5","D","7","D","b7","D","3M","D","5m","D","5M","D","")
&amp; _xlfn.SWITCH(Q986&amp;"","1","T","3","T","6","T","b3","T","6M","T","1M","T","2","S","4","S","b6","S","b2","S","2M","S","4m","S","4M","S","5","D","7","D","b7","D","3M","D","5m","D","5M","D","")
&amp; _xlfn.SWITCH(R986&amp;"","1","T","3","T","6","T","b3","T","6M","T","1M","T","2","S","4","S","b6","S","b2","S","2M","S","4m","S","4M","S","5","D","7","D","b7","D","3M","D","5m","D","5M","D","")</f>
        <v xml:space="preserve"> </v>
      </c>
      <c r="L987" s="44"/>
      <c r="M987" s="44"/>
      <c r="N987" s="44"/>
      <c r="O987" s="44"/>
      <c r="P987" s="44"/>
      <c r="Q987" s="44"/>
      <c r="R987" s="45"/>
      <c r="S987" s="43" t="str" cm="1">
        <f t="array" ref="S987">_xlfn.SWITCH(S986&amp;"","1","T","3","T","6","T","b3","T","6M","T","1M","T","2","S","4","S","b6","S","b2","S","2M","S","4m","S","4M","S","5","D","7","D","b7","D","3M","D","5m","D","5M","D","")
&amp; _xlfn.SWITCH(T986&amp;"","1","T","3","T","6","T","b3","T","6M","T","1M","T","2","S","4","S","b6","S","b2","S","2M","S","4m","S","4M","S","5","D","7","D","b7","D","3M","D","5m","D","5M","D","")
&amp; _xlfn.SWITCH(U986&amp;"","1","T","3","T","6","T","b3","T","6M","T","1M","T","2","S","4","S","b6","S","b2","S","2M","S","4m","S","4M","S","5","D","7","D","b7","D","3M","D","5m","D","5M","D","")
&amp; _xlfn.SWITCH(V986&amp;"","1","T","3","T","6","T","b3","T","6M","T","1M","T","2","S","4","S","b6","S","b2","S","2M","S","4m","S","4M","S","5","D","7","D","b7","D","3M","D","5m","D","5M","D","")
&amp; " "
&amp; _xlfn.SWITCH(W986&amp;"","1","T","3","T","6","T","b3","T","6M","T","1M","T","2","S","4","S","b6","S","b2","S","2M","S","4m","S","4M","S","5","D","7","D","b7","D","3M","D","5m","D","5M","D","")
&amp; _xlfn.SWITCH(X986&amp;"","1","T","3","T","6","T","b3","T","6M","T","1M","T","2","S","4","S","b6","S","b2","S","2M","S","4m","S","4M","S","5","D","7","D","b7","D","3M","D","5m","D","5M","D","")
&amp; _xlfn.SWITCH(Y986&amp;"","1","T","3","T","6","T","b3","T","6M","T","1M","T","2","S","4","S","b6","S","b2","S","2M","S","4m","S","4M","S","5","D","7","D","b7","D","3M","D","5m","D","5M","D","")
&amp; _xlfn.SWITCH(Z986&amp;"","1","T","3","T","6","T","b3","T","6M","T","1M","T","2","S","4","S","b6","S","b2","S","2M","S","4m","S","4M","S","5","D","7","D","b7","D","3M","D","5m","D","5M","D","")</f>
        <v xml:space="preserve"> </v>
      </c>
      <c r="T987" s="44"/>
      <c r="U987" s="44"/>
      <c r="V987" s="44"/>
      <c r="W987" s="44"/>
      <c r="X987" s="44"/>
      <c r="Y987" s="44"/>
      <c r="Z987" s="45"/>
      <c r="AA987" s="43" t="str" cm="1">
        <f t="array" ref="AA987">_xlfn.SWITCH(AA986&amp;"","1","T","3","T","6","T","b3","T","6M","T","1M","T","2","S","4","S","b6","S","b2","S","2M","S","4m","S","4M","S","5","D","7","D","b7","D","3M","D","5m","D","5M","D","")
&amp; _xlfn.SWITCH(AB986&amp;"","1","T","3","T","6","T","b3","T","6M","T","1M","T","2","S","4","S","b6","S","b2","S","2M","S","4m","S","4M","S","5","D","7","D","b7","D","3M","D","5m","D","5M","D","")
&amp; _xlfn.SWITCH(AC986&amp;"","1","T","3","T","6","T","b3","T","6M","T","1M","T","2","S","4","S","b6","S","b2","S","2M","S","4m","S","4M","S","5","D","7","D","b7","D","3M","D","5m","D","5M","D","")
&amp; _xlfn.SWITCH(AD986&amp;"","1","T","3","T","6","T","b3","T","6M","T","1M","T","2","S","4","S","b6","S","b2","S","2M","S","4m","S","4M","S","5","D","7","D","b7","D","3M","D","5m","D","5M","D","")
&amp; " "
&amp; _xlfn.SWITCH(AE986&amp;"","1","T","3","T","6","T","b3","T","6M","T","1M","T","2","S","4","S","b6","S","b2","S","2M","S","4m","S","4M","S","5","D","7","D","b7","D","3M","D","5m","D","5M","D","")
&amp; _xlfn.SWITCH(AF986&amp;"","1","T","3","T","6","T","b3","T","6M","T","1M","T","2","S","4","S","b6","S","b2","S","2M","S","4m","S","4M","S","5","D","7","D","b7","D","3M","D","5m","D","5M","D","")
&amp; _xlfn.SWITCH(AG986&amp;"","1","T","3","T","6","T","b3","T","6M","T","1M","T","2","S","4","S","b6","S","b2","S","2M","S","4m","S","4M","S","5","D","7","D","b7","D","3M","D","5m","D","5M","D","")
&amp; _xlfn.SWITCH(AH986&amp;"","1","T","3","T","6","T","b3","T","6M","T","1M","T","2","S","4","S","b6","S","b2","S","2M","S","4m","S","4M","S","5","D","7","D","b7","D","3M","D","5m","D","5M","D","")</f>
        <v xml:space="preserve"> </v>
      </c>
      <c r="AB987" s="44"/>
      <c r="AC987" s="44"/>
      <c r="AD987" s="44"/>
      <c r="AE987" s="44"/>
      <c r="AF987" s="44"/>
      <c r="AG987" s="44"/>
      <c r="AH987" s="45"/>
      <c r="AI987" s="43" t="str" cm="1">
        <f t="array" ref="AI987">_xlfn.SWITCH(AI986&amp;"","1","T","3","T","6","T","b3","T","6M","T","1M","T","2","S","4","S","b6","S","b2","S","2M","S","4m","S","4M","S","5","D","7","D","b7","D","3M","D","5m","D","5M","D","")
&amp; _xlfn.SWITCH(AJ986&amp;"","1","T","3","T","6","T","b3","T","6M","T","1M","T","2","S","4","S","b6","S","b2","S","2M","S","4m","S","4M","S","5","D","7","D","b7","D","3M","D","5m","D","5M","D","")
&amp; _xlfn.SWITCH(AK986&amp;"","1","T","3","T","6","T","b3","T","6M","T","1M","T","2","S","4","S","b6","S","b2","S","2M","S","4m","S","4M","S","5","D","7","D","b7","D","3M","D","5m","D","5M","D","")
&amp; _xlfn.SWITCH(AL986&amp;"","1","T","3","T","6","T","b3","T","6M","T","1M","T","2","S","4","S","b6","S","b2","S","2M","S","4m","S","4M","S","5","D","7","D","b7","D","3M","D","5m","D","5M","D","")
&amp; " "
&amp; _xlfn.SWITCH(AM986&amp;"","1","T","3","T","6","T","b3","T","6M","T","1M","T","2","S","4","S","b6","S","b2","S","2M","S","4m","S","4M","S","5","D","7","D","b7","D","3M","D","5m","D","5M","D","")
&amp; _xlfn.SWITCH(AN986&amp;"","1","T","3","T","6","T","b3","T","6M","T","1M","T","2","S","4","S","b6","S","b2","S","2M","S","4m","S","4M","S","5","D","7","D","b7","D","3M","D","5m","D","5M","D","")
&amp; _xlfn.SWITCH(AO986&amp;"","1","T","3","T","6","T","b3","T","6M","T","1M","T","2","S","4","S","b6","S","b2","S","2M","S","4m","S","4M","S","5","D","7","D","b7","D","3M","D","5m","D","5M","D","")
&amp; _xlfn.SWITCH(AP986&amp;"","1","T","3","T","6","T","b3","T","6M","T","1M","T","2","S","4","S","b6","S","b2","S","2M","S","4m","S","4M","S","5","D","7","D","b7","D","3M","D","5m","D","5M","D","")</f>
        <v xml:space="preserve"> </v>
      </c>
      <c r="AJ987" s="44"/>
      <c r="AK987" s="44"/>
      <c r="AL987" s="44"/>
      <c r="AM987" s="44"/>
      <c r="AN987" s="44"/>
      <c r="AO987" s="44"/>
      <c r="AP987" s="45"/>
    </row>
    <row r="988" spans="1:42" s="6" customFormat="1" x14ac:dyDescent="0.3">
      <c r="A988" s="49"/>
      <c r="B988" s="7"/>
      <c r="C988" s="46" t="s">
        <v>4</v>
      </c>
      <c r="D988" s="47"/>
      <c r="E988" s="47"/>
      <c r="F988" s="47"/>
      <c r="G988" s="47"/>
      <c r="H988" s="47"/>
      <c r="I988" s="47"/>
      <c r="J988" s="48"/>
      <c r="K988" s="46" t="s">
        <v>3</v>
      </c>
      <c r="L988" s="47"/>
      <c r="M988" s="47"/>
      <c r="N988" s="47"/>
      <c r="O988" s="47"/>
      <c r="P988" s="47"/>
      <c r="Q988" s="47"/>
      <c r="R988" s="48"/>
      <c r="S988" s="46" t="s">
        <v>2</v>
      </c>
      <c r="T988" s="47"/>
      <c r="U988" s="47"/>
      <c r="V988" s="47"/>
      <c r="W988" s="47"/>
      <c r="X988" s="47"/>
      <c r="Y988" s="47"/>
      <c r="Z988" s="48"/>
      <c r="AA988" s="46" t="s">
        <v>1</v>
      </c>
      <c r="AB988" s="47"/>
      <c r="AC988" s="47"/>
      <c r="AD988" s="47"/>
      <c r="AE988" s="47"/>
      <c r="AF988" s="47"/>
      <c r="AG988" s="47"/>
      <c r="AH988" s="48"/>
      <c r="AI988" s="46" t="s">
        <v>0</v>
      </c>
      <c r="AJ988" s="47"/>
      <c r="AK988" s="47"/>
      <c r="AL988" s="47"/>
      <c r="AM988" s="47"/>
      <c r="AN988" s="47"/>
      <c r="AO988" s="47"/>
      <c r="AP988" s="48"/>
    </row>
    <row r="989" spans="1:42" x14ac:dyDescent="0.3">
      <c r="A989" s="50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spans="1:42" x14ac:dyDescent="0.3">
      <c r="A990" s="50"/>
      <c r="B990" s="4"/>
      <c r="C990" s="3" t="str">
        <f t="shared" ref="C990:AP990" si="254">IFERROR(INDEX($B$1:$Q$1, MATCH(C989, INDEX($B$2:$Q$13, MATCH($B989, $A$2:$A$13, 0), 0), 0)), IFERROR(INDEX($S$1:$AC$1, MATCH(C989, INDEX($S$2:$AC$13, MATCH($B989, $R$2:$R$13, 0), 0), 0)), ""))</f>
        <v/>
      </c>
      <c r="D990" s="3" t="str">
        <f t="shared" si="254"/>
        <v/>
      </c>
      <c r="E990" s="3" t="str">
        <f t="shared" si="254"/>
        <v/>
      </c>
      <c r="F990" s="3" t="str">
        <f t="shared" si="254"/>
        <v/>
      </c>
      <c r="G990" s="3" t="str">
        <f t="shared" si="254"/>
        <v/>
      </c>
      <c r="H990" s="3" t="str">
        <f t="shared" si="254"/>
        <v/>
      </c>
      <c r="I990" s="3" t="str">
        <f t="shared" si="254"/>
        <v/>
      </c>
      <c r="J990" s="3" t="str">
        <f t="shared" si="254"/>
        <v/>
      </c>
      <c r="K990" s="3" t="str">
        <f t="shared" si="254"/>
        <v/>
      </c>
      <c r="L990" s="3" t="str">
        <f t="shared" si="254"/>
        <v/>
      </c>
      <c r="M990" s="3" t="str">
        <f t="shared" si="254"/>
        <v/>
      </c>
      <c r="N990" s="3" t="str">
        <f t="shared" si="254"/>
        <v/>
      </c>
      <c r="O990" s="3" t="str">
        <f t="shared" si="254"/>
        <v/>
      </c>
      <c r="P990" s="3" t="str">
        <f t="shared" si="254"/>
        <v/>
      </c>
      <c r="Q990" s="3" t="str">
        <f t="shared" si="254"/>
        <v/>
      </c>
      <c r="R990" s="3" t="str">
        <f t="shared" si="254"/>
        <v/>
      </c>
      <c r="S990" s="3" t="str">
        <f t="shared" si="254"/>
        <v/>
      </c>
      <c r="T990" s="3" t="str">
        <f t="shared" si="254"/>
        <v/>
      </c>
      <c r="U990" s="3" t="str">
        <f t="shared" si="254"/>
        <v/>
      </c>
      <c r="V990" s="3" t="str">
        <f t="shared" si="254"/>
        <v/>
      </c>
      <c r="W990" s="3" t="str">
        <f t="shared" si="254"/>
        <v/>
      </c>
      <c r="X990" s="3" t="str">
        <f t="shared" si="254"/>
        <v/>
      </c>
      <c r="Y990" s="3" t="str">
        <f t="shared" si="254"/>
        <v/>
      </c>
      <c r="Z990" s="3" t="str">
        <f t="shared" si="254"/>
        <v/>
      </c>
      <c r="AA990" s="3" t="str">
        <f t="shared" si="254"/>
        <v/>
      </c>
      <c r="AB990" s="3" t="str">
        <f t="shared" si="254"/>
        <v/>
      </c>
      <c r="AC990" s="3" t="str">
        <f t="shared" si="254"/>
        <v/>
      </c>
      <c r="AD990" s="3" t="str">
        <f t="shared" si="254"/>
        <v/>
      </c>
      <c r="AE990" s="3" t="str">
        <f t="shared" si="254"/>
        <v/>
      </c>
      <c r="AF990" s="3" t="str">
        <f t="shared" si="254"/>
        <v/>
      </c>
      <c r="AG990" s="3" t="str">
        <f t="shared" si="254"/>
        <v/>
      </c>
      <c r="AH990" s="3" t="str">
        <f t="shared" si="254"/>
        <v/>
      </c>
      <c r="AI990" s="3" t="str">
        <f t="shared" si="254"/>
        <v/>
      </c>
      <c r="AJ990" s="3" t="str">
        <f t="shared" si="254"/>
        <v/>
      </c>
      <c r="AK990" s="3" t="str">
        <f t="shared" si="254"/>
        <v/>
      </c>
      <c r="AL990" s="3" t="str">
        <f t="shared" si="254"/>
        <v/>
      </c>
      <c r="AM990" s="3" t="str">
        <f t="shared" si="254"/>
        <v/>
      </c>
      <c r="AN990" s="3" t="str">
        <f t="shared" si="254"/>
        <v/>
      </c>
      <c r="AO990" s="3" t="str">
        <f t="shared" si="254"/>
        <v/>
      </c>
      <c r="AP990" s="3" t="str">
        <f t="shared" si="254"/>
        <v/>
      </c>
    </row>
    <row r="991" spans="1:42" s="1" customFormat="1" ht="17.25" thickBot="1" x14ac:dyDescent="0.35">
      <c r="A991" s="51"/>
      <c r="B991" s="2"/>
      <c r="C991" s="43" t="str" cm="1">
        <f t="array" ref="C991">_xlfn.SWITCH(C990&amp;"","1","T","3","T","6","T","b3","T","6M","T","1M","T","2","S","4","S","b6","S","b2","S","2M","S","4m","S","4M","S","5","D","7","D","b7","D","3M","D","5m","D","5M","D","")
&amp; _xlfn.SWITCH(D990&amp;"","1","T","3","T","6","T","b3","T","6M","T","1M","T","2","S","4","S","b6","S","b2","S","2M","S","4m","S","4M","S","5","D","7","D","b7","D","3M","D","5m","D","5M","D","")
&amp; _xlfn.SWITCH(E990&amp;"","1","T","3","T","6","T","b3","T","6M","T","1M","T","2","S","4","S","b6","S","b2","S","2M","S","4m","S","4M","S","5","D","7","D","b7","D","3M","D","5m","D","5M","D","")
&amp; _xlfn.SWITCH(F990&amp;"","1","T","3","T","6","T","b3","T","6M","T","1M","T","2","S","4","S","b6","S","b2","S","2M","S","4m","S","4M","S","5","D","7","D","b7","D","3M","D","5m","D","5M","D","")
&amp; " "
&amp; _xlfn.SWITCH(G990&amp;"","1","T","3","T","6","T","b3","T","6M","T","1M","T","2","S","4","S","b6","S","b2","S","2M","S","4m","S","4M","S","5","D","7","D","b7","D","3M","D","5m","D","5M","D","")
&amp; _xlfn.SWITCH(H990&amp;"","1","T","3","T","6","T","b3","T","6M","T","1M","T","2","S","4","S","b6","S","b2","S","2M","S","4m","S","4M","S","5","D","7","D","b7","D","3M","D","5m","D","5M","D","")
&amp; _xlfn.SWITCH(I990&amp;"","1","T","3","T","6","T","b3","T","6M","T","1M","T","2","S","4","S","b6","S","b2","S","2M","S","4m","S","4M","S","5","D","7","D","b7","D","3M","D","5m","D","5M","D","")
&amp; _xlfn.SWITCH(J990&amp;"","1","T","3","T","6","T","b3","T","6M","T","1M","T","2","S","4","S","b6","S","b2","S","2M","S","4m","S","4M","S","5","D","7","D","b7","D","3M","D","5m","D","5M","D","")</f>
        <v xml:space="preserve"> </v>
      </c>
      <c r="D991" s="44"/>
      <c r="E991" s="44"/>
      <c r="F991" s="44"/>
      <c r="G991" s="44"/>
      <c r="H991" s="44"/>
      <c r="I991" s="44"/>
      <c r="J991" s="45"/>
      <c r="K991" s="43" t="str" cm="1">
        <f t="array" ref="K991">_xlfn.SWITCH(K990&amp;"","1","T","3","T","6","T","b3","T","6M","T","1M","T","2","S","4","S","b6","S","b2","S","2M","S","4m","S","4M","S","5","D","7","D","b7","D","3M","D","5m","D","5M","D","")
&amp; _xlfn.SWITCH(L990&amp;"","1","T","3","T","6","T","b3","T","6M","T","1M","T","2","S","4","S","b6","S","b2","S","2M","S","4m","S","4M","S","5","D","7","D","b7","D","3M","D","5m","D","5M","D","")
&amp; _xlfn.SWITCH(M990&amp;"","1","T","3","T","6","T","b3","T","6M","T","1M","T","2","S","4","S","b6","S","b2","S","2M","S","4m","S","4M","S","5","D","7","D","b7","D","3M","D","5m","D","5M","D","")
&amp; _xlfn.SWITCH(N990&amp;"","1","T","3","T","6","T","b3","T","6M","T","1M","T","2","S","4","S","b6","S","b2","S","2M","S","4m","S","4M","S","5","D","7","D","b7","D","3M","D","5m","D","5M","D","")
&amp; " "
&amp; _xlfn.SWITCH(O990&amp;"","1","T","3","T","6","T","b3","T","6M","T","1M","T","2","S","4","S","b6","S","b2","S","2M","S","4m","S","4M","S","5","D","7","D","b7","D","3M","D","5m","D","5M","D","")
&amp; _xlfn.SWITCH(P990&amp;"","1","T","3","T","6","T","b3","T","6M","T","1M","T","2","S","4","S","b6","S","b2","S","2M","S","4m","S","4M","S","5","D","7","D","b7","D","3M","D","5m","D","5M","D","")
&amp; _xlfn.SWITCH(Q990&amp;"","1","T","3","T","6","T","b3","T","6M","T","1M","T","2","S","4","S","b6","S","b2","S","2M","S","4m","S","4M","S","5","D","7","D","b7","D","3M","D","5m","D","5M","D","")
&amp; _xlfn.SWITCH(R990&amp;"","1","T","3","T","6","T","b3","T","6M","T","1M","T","2","S","4","S","b6","S","b2","S","2M","S","4m","S","4M","S","5","D","7","D","b7","D","3M","D","5m","D","5M","D","")</f>
        <v xml:space="preserve"> </v>
      </c>
      <c r="L991" s="44"/>
      <c r="M991" s="44"/>
      <c r="N991" s="44"/>
      <c r="O991" s="44"/>
      <c r="P991" s="44"/>
      <c r="Q991" s="44"/>
      <c r="R991" s="45"/>
      <c r="S991" s="43" t="str" cm="1">
        <f t="array" ref="S991">_xlfn.SWITCH(S990&amp;"","1","T","3","T","6","T","b3","T","6M","T","1M","T","2","S","4","S","b6","S","b2","S","2M","S","4m","S","4M","S","5","D","7","D","b7","D","3M","D","5m","D","5M","D","")
&amp; _xlfn.SWITCH(T990&amp;"","1","T","3","T","6","T","b3","T","6M","T","1M","T","2","S","4","S","b6","S","b2","S","2M","S","4m","S","4M","S","5","D","7","D","b7","D","3M","D","5m","D","5M","D","")
&amp; _xlfn.SWITCH(U990&amp;"","1","T","3","T","6","T","b3","T","6M","T","1M","T","2","S","4","S","b6","S","b2","S","2M","S","4m","S","4M","S","5","D","7","D","b7","D","3M","D","5m","D","5M","D","")
&amp; _xlfn.SWITCH(V990&amp;"","1","T","3","T","6","T","b3","T","6M","T","1M","T","2","S","4","S","b6","S","b2","S","2M","S","4m","S","4M","S","5","D","7","D","b7","D","3M","D","5m","D","5M","D","")
&amp; " "
&amp; _xlfn.SWITCH(W990&amp;"","1","T","3","T","6","T","b3","T","6M","T","1M","T","2","S","4","S","b6","S","b2","S","2M","S","4m","S","4M","S","5","D","7","D","b7","D","3M","D","5m","D","5M","D","")
&amp; _xlfn.SWITCH(X990&amp;"","1","T","3","T","6","T","b3","T","6M","T","1M","T","2","S","4","S","b6","S","b2","S","2M","S","4m","S","4M","S","5","D","7","D","b7","D","3M","D","5m","D","5M","D","")
&amp; _xlfn.SWITCH(Y990&amp;"","1","T","3","T","6","T","b3","T","6M","T","1M","T","2","S","4","S","b6","S","b2","S","2M","S","4m","S","4M","S","5","D","7","D","b7","D","3M","D","5m","D","5M","D","")
&amp; _xlfn.SWITCH(Z990&amp;"","1","T","3","T","6","T","b3","T","6M","T","1M","T","2","S","4","S","b6","S","b2","S","2M","S","4m","S","4M","S","5","D","7","D","b7","D","3M","D","5m","D","5M","D","")</f>
        <v xml:space="preserve"> </v>
      </c>
      <c r="T991" s="44"/>
      <c r="U991" s="44"/>
      <c r="V991" s="44"/>
      <c r="W991" s="44"/>
      <c r="X991" s="44"/>
      <c r="Y991" s="44"/>
      <c r="Z991" s="45"/>
      <c r="AA991" s="43" t="str" cm="1">
        <f t="array" ref="AA991">_xlfn.SWITCH(AA990&amp;"","1","T","3","T","6","T","b3","T","6M","T","1M","T","2","S","4","S","b6","S","b2","S","2M","S","4m","S","4M","S","5","D","7","D","b7","D","3M","D","5m","D","5M","D","")
&amp; _xlfn.SWITCH(AB990&amp;"","1","T","3","T","6","T","b3","T","6M","T","1M","T","2","S","4","S","b6","S","b2","S","2M","S","4m","S","4M","S","5","D","7","D","b7","D","3M","D","5m","D","5M","D","")
&amp; _xlfn.SWITCH(AC990&amp;"","1","T","3","T","6","T","b3","T","6M","T","1M","T","2","S","4","S","b6","S","b2","S","2M","S","4m","S","4M","S","5","D","7","D","b7","D","3M","D","5m","D","5M","D","")
&amp; _xlfn.SWITCH(AD990&amp;"","1","T","3","T","6","T","b3","T","6M","T","1M","T","2","S","4","S","b6","S","b2","S","2M","S","4m","S","4M","S","5","D","7","D","b7","D","3M","D","5m","D","5M","D","")
&amp; " "
&amp; _xlfn.SWITCH(AE990&amp;"","1","T","3","T","6","T","b3","T","6M","T","1M","T","2","S","4","S","b6","S","b2","S","2M","S","4m","S","4M","S","5","D","7","D","b7","D","3M","D","5m","D","5M","D","")
&amp; _xlfn.SWITCH(AF990&amp;"","1","T","3","T","6","T","b3","T","6M","T","1M","T","2","S","4","S","b6","S","b2","S","2M","S","4m","S","4M","S","5","D","7","D","b7","D","3M","D","5m","D","5M","D","")
&amp; _xlfn.SWITCH(AG990&amp;"","1","T","3","T","6","T","b3","T","6M","T","1M","T","2","S","4","S","b6","S","b2","S","2M","S","4m","S","4M","S","5","D","7","D","b7","D","3M","D","5m","D","5M","D","")
&amp; _xlfn.SWITCH(AH990&amp;"","1","T","3","T","6","T","b3","T","6M","T","1M","T","2","S","4","S","b6","S","b2","S","2M","S","4m","S","4M","S","5","D","7","D","b7","D","3M","D","5m","D","5M","D","")</f>
        <v xml:space="preserve"> </v>
      </c>
      <c r="AB991" s="44"/>
      <c r="AC991" s="44"/>
      <c r="AD991" s="44"/>
      <c r="AE991" s="44"/>
      <c r="AF991" s="44"/>
      <c r="AG991" s="44"/>
      <c r="AH991" s="45"/>
      <c r="AI991" s="43" t="str" cm="1">
        <f t="array" ref="AI991">_xlfn.SWITCH(AI990&amp;"","1","T","3","T","6","T","b3","T","6M","T","1M","T","2","S","4","S","b6","S","b2","S","2M","S","4m","S","4M","S","5","D","7","D","b7","D","3M","D","5m","D","5M","D","")
&amp; _xlfn.SWITCH(AJ990&amp;"","1","T","3","T","6","T","b3","T","6M","T","1M","T","2","S","4","S","b6","S","b2","S","2M","S","4m","S","4M","S","5","D","7","D","b7","D","3M","D","5m","D","5M","D","")
&amp; _xlfn.SWITCH(AK990&amp;"","1","T","3","T","6","T","b3","T","6M","T","1M","T","2","S","4","S","b6","S","b2","S","2M","S","4m","S","4M","S","5","D","7","D","b7","D","3M","D","5m","D","5M","D","")
&amp; _xlfn.SWITCH(AL990&amp;"","1","T","3","T","6","T","b3","T","6M","T","1M","T","2","S","4","S","b6","S","b2","S","2M","S","4m","S","4M","S","5","D","7","D","b7","D","3M","D","5m","D","5M","D","")
&amp; " "
&amp; _xlfn.SWITCH(AM990&amp;"","1","T","3","T","6","T","b3","T","6M","T","1M","T","2","S","4","S","b6","S","b2","S","2M","S","4m","S","4M","S","5","D","7","D","b7","D","3M","D","5m","D","5M","D","")
&amp; _xlfn.SWITCH(AN990&amp;"","1","T","3","T","6","T","b3","T","6M","T","1M","T","2","S","4","S","b6","S","b2","S","2M","S","4m","S","4M","S","5","D","7","D","b7","D","3M","D","5m","D","5M","D","")
&amp; _xlfn.SWITCH(AO990&amp;"","1","T","3","T","6","T","b3","T","6M","T","1M","T","2","S","4","S","b6","S","b2","S","2M","S","4m","S","4M","S","5","D","7","D","b7","D","3M","D","5m","D","5M","D","")
&amp; _xlfn.SWITCH(AP990&amp;"","1","T","3","T","6","T","b3","T","6M","T","1M","T","2","S","4","S","b6","S","b2","S","2M","S","4m","S","4M","S","5","D","7","D","b7","D","3M","D","5m","D","5M","D","")</f>
        <v xml:space="preserve"> </v>
      </c>
      <c r="AJ991" s="44"/>
      <c r="AK991" s="44"/>
      <c r="AL991" s="44"/>
      <c r="AM991" s="44"/>
      <c r="AN991" s="44"/>
      <c r="AO991" s="44"/>
      <c r="AP991" s="45"/>
    </row>
    <row r="992" spans="1:42" s="6" customFormat="1" x14ac:dyDescent="0.3">
      <c r="A992" s="49"/>
      <c r="B992" s="7"/>
      <c r="C992" s="46" t="s">
        <v>4</v>
      </c>
      <c r="D992" s="47"/>
      <c r="E992" s="47"/>
      <c r="F992" s="47"/>
      <c r="G992" s="47"/>
      <c r="H992" s="47"/>
      <c r="I992" s="47"/>
      <c r="J992" s="48"/>
      <c r="K992" s="46" t="s">
        <v>3</v>
      </c>
      <c r="L992" s="47"/>
      <c r="M992" s="47"/>
      <c r="N992" s="47"/>
      <c r="O992" s="47"/>
      <c r="P992" s="47"/>
      <c r="Q992" s="47"/>
      <c r="R992" s="48"/>
      <c r="S992" s="46" t="s">
        <v>2</v>
      </c>
      <c r="T992" s="47"/>
      <c r="U992" s="47"/>
      <c r="V992" s="47"/>
      <c r="W992" s="47"/>
      <c r="X992" s="47"/>
      <c r="Y992" s="47"/>
      <c r="Z992" s="48"/>
      <c r="AA992" s="46" t="s">
        <v>1</v>
      </c>
      <c r="AB992" s="47"/>
      <c r="AC992" s="47"/>
      <c r="AD992" s="47"/>
      <c r="AE992" s="47"/>
      <c r="AF992" s="47"/>
      <c r="AG992" s="47"/>
      <c r="AH992" s="48"/>
      <c r="AI992" s="46" t="s">
        <v>0</v>
      </c>
      <c r="AJ992" s="47"/>
      <c r="AK992" s="47"/>
      <c r="AL992" s="47"/>
      <c r="AM992" s="47"/>
      <c r="AN992" s="47"/>
      <c r="AO992" s="47"/>
      <c r="AP992" s="48"/>
    </row>
    <row r="993" spans="1:42" x14ac:dyDescent="0.3">
      <c r="A993" s="50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spans="1:42" x14ac:dyDescent="0.3">
      <c r="A994" s="50"/>
      <c r="B994" s="4"/>
      <c r="C994" s="3" t="str">
        <f t="shared" ref="C994:AP994" si="255">IFERROR(INDEX($B$1:$Q$1, MATCH(C993, INDEX($B$2:$Q$13, MATCH($B993, $A$2:$A$13, 0), 0), 0)), IFERROR(INDEX($S$1:$AC$1, MATCH(C993, INDEX($S$2:$AC$13, MATCH($B993, $R$2:$R$13, 0), 0), 0)), ""))</f>
        <v/>
      </c>
      <c r="D994" s="3" t="str">
        <f t="shared" si="255"/>
        <v/>
      </c>
      <c r="E994" s="3" t="str">
        <f t="shared" si="255"/>
        <v/>
      </c>
      <c r="F994" s="3" t="str">
        <f t="shared" si="255"/>
        <v/>
      </c>
      <c r="G994" s="3" t="str">
        <f t="shared" si="255"/>
        <v/>
      </c>
      <c r="H994" s="3" t="str">
        <f t="shared" si="255"/>
        <v/>
      </c>
      <c r="I994" s="3" t="str">
        <f t="shared" si="255"/>
        <v/>
      </c>
      <c r="J994" s="3" t="str">
        <f t="shared" si="255"/>
        <v/>
      </c>
      <c r="K994" s="3" t="str">
        <f t="shared" si="255"/>
        <v/>
      </c>
      <c r="L994" s="3" t="str">
        <f t="shared" si="255"/>
        <v/>
      </c>
      <c r="M994" s="3" t="str">
        <f t="shared" si="255"/>
        <v/>
      </c>
      <c r="N994" s="3" t="str">
        <f t="shared" si="255"/>
        <v/>
      </c>
      <c r="O994" s="3" t="str">
        <f t="shared" si="255"/>
        <v/>
      </c>
      <c r="P994" s="3" t="str">
        <f t="shared" si="255"/>
        <v/>
      </c>
      <c r="Q994" s="3" t="str">
        <f t="shared" si="255"/>
        <v/>
      </c>
      <c r="R994" s="3" t="str">
        <f t="shared" si="255"/>
        <v/>
      </c>
      <c r="S994" s="3" t="str">
        <f t="shared" si="255"/>
        <v/>
      </c>
      <c r="T994" s="3" t="str">
        <f t="shared" si="255"/>
        <v/>
      </c>
      <c r="U994" s="3" t="str">
        <f t="shared" si="255"/>
        <v/>
      </c>
      <c r="V994" s="3" t="str">
        <f t="shared" si="255"/>
        <v/>
      </c>
      <c r="W994" s="3" t="str">
        <f t="shared" si="255"/>
        <v/>
      </c>
      <c r="X994" s="3" t="str">
        <f t="shared" si="255"/>
        <v/>
      </c>
      <c r="Y994" s="3" t="str">
        <f t="shared" si="255"/>
        <v/>
      </c>
      <c r="Z994" s="3" t="str">
        <f t="shared" si="255"/>
        <v/>
      </c>
      <c r="AA994" s="3" t="str">
        <f t="shared" si="255"/>
        <v/>
      </c>
      <c r="AB994" s="3" t="str">
        <f t="shared" si="255"/>
        <v/>
      </c>
      <c r="AC994" s="3" t="str">
        <f t="shared" si="255"/>
        <v/>
      </c>
      <c r="AD994" s="3" t="str">
        <f t="shared" si="255"/>
        <v/>
      </c>
      <c r="AE994" s="3" t="str">
        <f t="shared" si="255"/>
        <v/>
      </c>
      <c r="AF994" s="3" t="str">
        <f t="shared" si="255"/>
        <v/>
      </c>
      <c r="AG994" s="3" t="str">
        <f t="shared" si="255"/>
        <v/>
      </c>
      <c r="AH994" s="3" t="str">
        <f t="shared" si="255"/>
        <v/>
      </c>
      <c r="AI994" s="3" t="str">
        <f t="shared" si="255"/>
        <v/>
      </c>
      <c r="AJ994" s="3" t="str">
        <f t="shared" si="255"/>
        <v/>
      </c>
      <c r="AK994" s="3" t="str">
        <f t="shared" si="255"/>
        <v/>
      </c>
      <c r="AL994" s="3" t="str">
        <f t="shared" si="255"/>
        <v/>
      </c>
      <c r="AM994" s="3" t="str">
        <f t="shared" si="255"/>
        <v/>
      </c>
      <c r="AN994" s="3" t="str">
        <f t="shared" si="255"/>
        <v/>
      </c>
      <c r="AO994" s="3" t="str">
        <f t="shared" si="255"/>
        <v/>
      </c>
      <c r="AP994" s="3" t="str">
        <f t="shared" si="255"/>
        <v/>
      </c>
    </row>
    <row r="995" spans="1:42" s="1" customFormat="1" ht="17.25" thickBot="1" x14ac:dyDescent="0.35">
      <c r="A995" s="51"/>
      <c r="B995" s="2"/>
      <c r="C995" s="43" t="str" cm="1">
        <f t="array" ref="C995">_xlfn.SWITCH(C994&amp;"","1","T","3","T","6","T","b3","T","6M","T","1M","T","2","S","4","S","b6","S","b2","S","2M","S","4m","S","4M","S","5","D","7","D","b7","D","3M","D","5m","D","5M","D","")
&amp; _xlfn.SWITCH(D994&amp;"","1","T","3","T","6","T","b3","T","6M","T","1M","T","2","S","4","S","b6","S","b2","S","2M","S","4m","S","4M","S","5","D","7","D","b7","D","3M","D","5m","D","5M","D","")
&amp; _xlfn.SWITCH(E994&amp;"","1","T","3","T","6","T","b3","T","6M","T","1M","T","2","S","4","S","b6","S","b2","S","2M","S","4m","S","4M","S","5","D","7","D","b7","D","3M","D","5m","D","5M","D","")
&amp; _xlfn.SWITCH(F994&amp;"","1","T","3","T","6","T","b3","T","6M","T","1M","T","2","S","4","S","b6","S","b2","S","2M","S","4m","S","4M","S","5","D","7","D","b7","D","3M","D","5m","D","5M","D","")
&amp; " "
&amp; _xlfn.SWITCH(G994&amp;"","1","T","3","T","6","T","b3","T","6M","T","1M","T","2","S","4","S","b6","S","b2","S","2M","S","4m","S","4M","S","5","D","7","D","b7","D","3M","D","5m","D","5M","D","")
&amp; _xlfn.SWITCH(H994&amp;"","1","T","3","T","6","T","b3","T","6M","T","1M","T","2","S","4","S","b6","S","b2","S","2M","S","4m","S","4M","S","5","D","7","D","b7","D","3M","D","5m","D","5M","D","")
&amp; _xlfn.SWITCH(I994&amp;"","1","T","3","T","6","T","b3","T","6M","T","1M","T","2","S","4","S","b6","S","b2","S","2M","S","4m","S","4M","S","5","D","7","D","b7","D","3M","D","5m","D","5M","D","")
&amp; _xlfn.SWITCH(J994&amp;"","1","T","3","T","6","T","b3","T","6M","T","1M","T","2","S","4","S","b6","S","b2","S","2M","S","4m","S","4M","S","5","D","7","D","b7","D","3M","D","5m","D","5M","D","")</f>
        <v xml:space="preserve"> </v>
      </c>
      <c r="D995" s="44"/>
      <c r="E995" s="44"/>
      <c r="F995" s="44"/>
      <c r="G995" s="44"/>
      <c r="H995" s="44"/>
      <c r="I995" s="44"/>
      <c r="J995" s="45"/>
      <c r="K995" s="43" t="str" cm="1">
        <f t="array" ref="K995">_xlfn.SWITCH(K994&amp;"","1","T","3","T","6","T","b3","T","6M","T","1M","T","2","S","4","S","b6","S","b2","S","2M","S","4m","S","4M","S","5","D","7","D","b7","D","3M","D","5m","D","5M","D","")
&amp; _xlfn.SWITCH(L994&amp;"","1","T","3","T","6","T","b3","T","6M","T","1M","T","2","S","4","S","b6","S","b2","S","2M","S","4m","S","4M","S","5","D","7","D","b7","D","3M","D","5m","D","5M","D","")
&amp; _xlfn.SWITCH(M994&amp;"","1","T","3","T","6","T","b3","T","6M","T","1M","T","2","S","4","S","b6","S","b2","S","2M","S","4m","S","4M","S","5","D","7","D","b7","D","3M","D","5m","D","5M","D","")
&amp; _xlfn.SWITCH(N994&amp;"","1","T","3","T","6","T","b3","T","6M","T","1M","T","2","S","4","S","b6","S","b2","S","2M","S","4m","S","4M","S","5","D","7","D","b7","D","3M","D","5m","D","5M","D","")
&amp; " "
&amp; _xlfn.SWITCH(O994&amp;"","1","T","3","T","6","T","b3","T","6M","T","1M","T","2","S","4","S","b6","S","b2","S","2M","S","4m","S","4M","S","5","D","7","D","b7","D","3M","D","5m","D","5M","D","")
&amp; _xlfn.SWITCH(P994&amp;"","1","T","3","T","6","T","b3","T","6M","T","1M","T","2","S","4","S","b6","S","b2","S","2M","S","4m","S","4M","S","5","D","7","D","b7","D","3M","D","5m","D","5M","D","")
&amp; _xlfn.SWITCH(Q994&amp;"","1","T","3","T","6","T","b3","T","6M","T","1M","T","2","S","4","S","b6","S","b2","S","2M","S","4m","S","4M","S","5","D","7","D","b7","D","3M","D","5m","D","5M","D","")
&amp; _xlfn.SWITCH(R994&amp;"","1","T","3","T","6","T","b3","T","6M","T","1M","T","2","S","4","S","b6","S","b2","S","2M","S","4m","S","4M","S","5","D","7","D","b7","D","3M","D","5m","D","5M","D","")</f>
        <v xml:space="preserve"> </v>
      </c>
      <c r="L995" s="44"/>
      <c r="M995" s="44"/>
      <c r="N995" s="44"/>
      <c r="O995" s="44"/>
      <c r="P995" s="44"/>
      <c r="Q995" s="44"/>
      <c r="R995" s="45"/>
      <c r="S995" s="43" t="str" cm="1">
        <f t="array" ref="S995">_xlfn.SWITCH(S994&amp;"","1","T","3","T","6","T","b3","T","6M","T","1M","T","2","S","4","S","b6","S","b2","S","2M","S","4m","S","4M","S","5","D","7","D","b7","D","3M","D","5m","D","5M","D","")
&amp; _xlfn.SWITCH(T994&amp;"","1","T","3","T","6","T","b3","T","6M","T","1M","T","2","S","4","S","b6","S","b2","S","2M","S","4m","S","4M","S","5","D","7","D","b7","D","3M","D","5m","D","5M","D","")
&amp; _xlfn.SWITCH(U994&amp;"","1","T","3","T","6","T","b3","T","6M","T","1M","T","2","S","4","S","b6","S","b2","S","2M","S","4m","S","4M","S","5","D","7","D","b7","D","3M","D","5m","D","5M","D","")
&amp; _xlfn.SWITCH(V994&amp;"","1","T","3","T","6","T","b3","T","6M","T","1M","T","2","S","4","S","b6","S","b2","S","2M","S","4m","S","4M","S","5","D","7","D","b7","D","3M","D","5m","D","5M","D","")
&amp; " "
&amp; _xlfn.SWITCH(W994&amp;"","1","T","3","T","6","T","b3","T","6M","T","1M","T","2","S","4","S","b6","S","b2","S","2M","S","4m","S","4M","S","5","D","7","D","b7","D","3M","D","5m","D","5M","D","")
&amp; _xlfn.SWITCH(X994&amp;"","1","T","3","T","6","T","b3","T","6M","T","1M","T","2","S","4","S","b6","S","b2","S","2M","S","4m","S","4M","S","5","D","7","D","b7","D","3M","D","5m","D","5M","D","")
&amp; _xlfn.SWITCH(Y994&amp;"","1","T","3","T","6","T","b3","T","6M","T","1M","T","2","S","4","S","b6","S","b2","S","2M","S","4m","S","4M","S","5","D","7","D","b7","D","3M","D","5m","D","5M","D","")
&amp; _xlfn.SWITCH(Z994&amp;"","1","T","3","T","6","T","b3","T","6M","T","1M","T","2","S","4","S","b6","S","b2","S","2M","S","4m","S","4M","S","5","D","7","D","b7","D","3M","D","5m","D","5M","D","")</f>
        <v xml:space="preserve"> </v>
      </c>
      <c r="T995" s="44"/>
      <c r="U995" s="44"/>
      <c r="V995" s="44"/>
      <c r="W995" s="44"/>
      <c r="X995" s="44"/>
      <c r="Y995" s="44"/>
      <c r="Z995" s="45"/>
      <c r="AA995" s="43" t="str" cm="1">
        <f t="array" ref="AA995">_xlfn.SWITCH(AA994&amp;"","1","T","3","T","6","T","b3","T","6M","T","1M","T","2","S","4","S","b6","S","b2","S","2M","S","4m","S","4M","S","5","D","7","D","b7","D","3M","D","5m","D","5M","D","")
&amp; _xlfn.SWITCH(AB994&amp;"","1","T","3","T","6","T","b3","T","6M","T","1M","T","2","S","4","S","b6","S","b2","S","2M","S","4m","S","4M","S","5","D","7","D","b7","D","3M","D","5m","D","5M","D","")
&amp; _xlfn.SWITCH(AC994&amp;"","1","T","3","T","6","T","b3","T","6M","T","1M","T","2","S","4","S","b6","S","b2","S","2M","S","4m","S","4M","S","5","D","7","D","b7","D","3M","D","5m","D","5M","D","")
&amp; _xlfn.SWITCH(AD994&amp;"","1","T","3","T","6","T","b3","T","6M","T","1M","T","2","S","4","S","b6","S","b2","S","2M","S","4m","S","4M","S","5","D","7","D","b7","D","3M","D","5m","D","5M","D","")
&amp; " "
&amp; _xlfn.SWITCH(AE994&amp;"","1","T","3","T","6","T","b3","T","6M","T","1M","T","2","S","4","S","b6","S","b2","S","2M","S","4m","S","4M","S","5","D","7","D","b7","D","3M","D","5m","D","5M","D","")
&amp; _xlfn.SWITCH(AF994&amp;"","1","T","3","T","6","T","b3","T","6M","T","1M","T","2","S","4","S","b6","S","b2","S","2M","S","4m","S","4M","S","5","D","7","D","b7","D","3M","D","5m","D","5M","D","")
&amp; _xlfn.SWITCH(AG994&amp;"","1","T","3","T","6","T","b3","T","6M","T","1M","T","2","S","4","S","b6","S","b2","S","2M","S","4m","S","4M","S","5","D","7","D","b7","D","3M","D","5m","D","5M","D","")
&amp; _xlfn.SWITCH(AH994&amp;"","1","T","3","T","6","T","b3","T","6M","T","1M","T","2","S","4","S","b6","S","b2","S","2M","S","4m","S","4M","S","5","D","7","D","b7","D","3M","D","5m","D","5M","D","")</f>
        <v xml:space="preserve"> </v>
      </c>
      <c r="AB995" s="44"/>
      <c r="AC995" s="44"/>
      <c r="AD995" s="44"/>
      <c r="AE995" s="44"/>
      <c r="AF995" s="44"/>
      <c r="AG995" s="44"/>
      <c r="AH995" s="45"/>
      <c r="AI995" s="43" t="str" cm="1">
        <f t="array" ref="AI995">_xlfn.SWITCH(AI994&amp;"","1","T","3","T","6","T","b3","T","6M","T","1M","T","2","S","4","S","b6","S","b2","S","2M","S","4m","S","4M","S","5","D","7","D","b7","D","3M","D","5m","D","5M","D","")
&amp; _xlfn.SWITCH(AJ994&amp;"","1","T","3","T","6","T","b3","T","6M","T","1M","T","2","S","4","S","b6","S","b2","S","2M","S","4m","S","4M","S","5","D","7","D","b7","D","3M","D","5m","D","5M","D","")
&amp; _xlfn.SWITCH(AK994&amp;"","1","T","3","T","6","T","b3","T","6M","T","1M","T","2","S","4","S","b6","S","b2","S","2M","S","4m","S","4M","S","5","D","7","D","b7","D","3M","D","5m","D","5M","D","")
&amp; _xlfn.SWITCH(AL994&amp;"","1","T","3","T","6","T","b3","T","6M","T","1M","T","2","S","4","S","b6","S","b2","S","2M","S","4m","S","4M","S","5","D","7","D","b7","D","3M","D","5m","D","5M","D","")
&amp; " "
&amp; _xlfn.SWITCH(AM994&amp;"","1","T","3","T","6","T","b3","T","6M","T","1M","T","2","S","4","S","b6","S","b2","S","2M","S","4m","S","4M","S","5","D","7","D","b7","D","3M","D","5m","D","5M","D","")
&amp; _xlfn.SWITCH(AN994&amp;"","1","T","3","T","6","T","b3","T","6M","T","1M","T","2","S","4","S","b6","S","b2","S","2M","S","4m","S","4M","S","5","D","7","D","b7","D","3M","D","5m","D","5M","D","")
&amp; _xlfn.SWITCH(AO994&amp;"","1","T","3","T","6","T","b3","T","6M","T","1M","T","2","S","4","S","b6","S","b2","S","2M","S","4m","S","4M","S","5","D","7","D","b7","D","3M","D","5m","D","5M","D","")
&amp; _xlfn.SWITCH(AP994&amp;"","1","T","3","T","6","T","b3","T","6M","T","1M","T","2","S","4","S","b6","S","b2","S","2M","S","4m","S","4M","S","5","D","7","D","b7","D","3M","D","5m","D","5M","D","")</f>
        <v xml:space="preserve"> </v>
      </c>
      <c r="AJ995" s="44"/>
      <c r="AK995" s="44"/>
      <c r="AL995" s="44"/>
      <c r="AM995" s="44"/>
      <c r="AN995" s="44"/>
      <c r="AO995" s="44"/>
      <c r="AP995" s="45"/>
    </row>
    <row r="996" spans="1:42" s="6" customFormat="1" x14ac:dyDescent="0.3">
      <c r="A996" s="49"/>
      <c r="B996" s="7"/>
      <c r="C996" s="46" t="s">
        <v>4</v>
      </c>
      <c r="D996" s="47"/>
      <c r="E996" s="47"/>
      <c r="F996" s="47"/>
      <c r="G996" s="47"/>
      <c r="H996" s="47"/>
      <c r="I996" s="47"/>
      <c r="J996" s="48"/>
      <c r="K996" s="46" t="s">
        <v>3</v>
      </c>
      <c r="L996" s="47"/>
      <c r="M996" s="47"/>
      <c r="N996" s="47"/>
      <c r="O996" s="47"/>
      <c r="P996" s="47"/>
      <c r="Q996" s="47"/>
      <c r="R996" s="48"/>
      <c r="S996" s="46" t="s">
        <v>2</v>
      </c>
      <c r="T996" s="47"/>
      <c r="U996" s="47"/>
      <c r="V996" s="47"/>
      <c r="W996" s="47"/>
      <c r="X996" s="47"/>
      <c r="Y996" s="47"/>
      <c r="Z996" s="48"/>
      <c r="AA996" s="46" t="s">
        <v>1</v>
      </c>
      <c r="AB996" s="47"/>
      <c r="AC996" s="47"/>
      <c r="AD996" s="47"/>
      <c r="AE996" s="47"/>
      <c r="AF996" s="47"/>
      <c r="AG996" s="47"/>
      <c r="AH996" s="48"/>
      <c r="AI996" s="46" t="s">
        <v>0</v>
      </c>
      <c r="AJ996" s="47"/>
      <c r="AK996" s="47"/>
      <c r="AL996" s="47"/>
      <c r="AM996" s="47"/>
      <c r="AN996" s="47"/>
      <c r="AO996" s="47"/>
      <c r="AP996" s="48"/>
    </row>
    <row r="997" spans="1:42" x14ac:dyDescent="0.3">
      <c r="A997" s="50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spans="1:42" x14ac:dyDescent="0.3">
      <c r="A998" s="50"/>
      <c r="B998" s="4"/>
      <c r="C998" s="3" t="str">
        <f t="shared" ref="C998:AP998" si="256">IFERROR(INDEX($B$1:$Q$1, MATCH(C997, INDEX($B$2:$Q$13, MATCH($B997, $A$2:$A$13, 0), 0), 0)), IFERROR(INDEX($S$1:$AC$1, MATCH(C997, INDEX($S$2:$AC$13, MATCH($B997, $R$2:$R$13, 0), 0), 0)), ""))</f>
        <v/>
      </c>
      <c r="D998" s="3" t="str">
        <f t="shared" si="256"/>
        <v/>
      </c>
      <c r="E998" s="3" t="str">
        <f t="shared" si="256"/>
        <v/>
      </c>
      <c r="F998" s="3" t="str">
        <f t="shared" si="256"/>
        <v/>
      </c>
      <c r="G998" s="3" t="str">
        <f t="shared" si="256"/>
        <v/>
      </c>
      <c r="H998" s="3" t="str">
        <f t="shared" si="256"/>
        <v/>
      </c>
      <c r="I998" s="3" t="str">
        <f t="shared" si="256"/>
        <v/>
      </c>
      <c r="J998" s="3" t="str">
        <f t="shared" si="256"/>
        <v/>
      </c>
      <c r="K998" s="3" t="str">
        <f t="shared" si="256"/>
        <v/>
      </c>
      <c r="L998" s="3" t="str">
        <f t="shared" si="256"/>
        <v/>
      </c>
      <c r="M998" s="3" t="str">
        <f t="shared" si="256"/>
        <v/>
      </c>
      <c r="N998" s="3" t="str">
        <f t="shared" si="256"/>
        <v/>
      </c>
      <c r="O998" s="3" t="str">
        <f t="shared" si="256"/>
        <v/>
      </c>
      <c r="P998" s="3" t="str">
        <f t="shared" si="256"/>
        <v/>
      </c>
      <c r="Q998" s="3" t="str">
        <f t="shared" si="256"/>
        <v/>
      </c>
      <c r="R998" s="3" t="str">
        <f t="shared" si="256"/>
        <v/>
      </c>
      <c r="S998" s="3" t="str">
        <f t="shared" si="256"/>
        <v/>
      </c>
      <c r="T998" s="3" t="str">
        <f t="shared" si="256"/>
        <v/>
      </c>
      <c r="U998" s="3" t="str">
        <f t="shared" si="256"/>
        <v/>
      </c>
      <c r="V998" s="3" t="str">
        <f t="shared" si="256"/>
        <v/>
      </c>
      <c r="W998" s="3" t="str">
        <f t="shared" si="256"/>
        <v/>
      </c>
      <c r="X998" s="3" t="str">
        <f t="shared" si="256"/>
        <v/>
      </c>
      <c r="Y998" s="3" t="str">
        <f t="shared" si="256"/>
        <v/>
      </c>
      <c r="Z998" s="3" t="str">
        <f t="shared" si="256"/>
        <v/>
      </c>
      <c r="AA998" s="3" t="str">
        <f t="shared" si="256"/>
        <v/>
      </c>
      <c r="AB998" s="3" t="str">
        <f t="shared" si="256"/>
        <v/>
      </c>
      <c r="AC998" s="3" t="str">
        <f t="shared" si="256"/>
        <v/>
      </c>
      <c r="AD998" s="3" t="str">
        <f t="shared" si="256"/>
        <v/>
      </c>
      <c r="AE998" s="3" t="str">
        <f t="shared" si="256"/>
        <v/>
      </c>
      <c r="AF998" s="3" t="str">
        <f t="shared" si="256"/>
        <v/>
      </c>
      <c r="AG998" s="3" t="str">
        <f t="shared" si="256"/>
        <v/>
      </c>
      <c r="AH998" s="3" t="str">
        <f t="shared" si="256"/>
        <v/>
      </c>
      <c r="AI998" s="3" t="str">
        <f t="shared" si="256"/>
        <v/>
      </c>
      <c r="AJ998" s="3" t="str">
        <f t="shared" si="256"/>
        <v/>
      </c>
      <c r="AK998" s="3" t="str">
        <f t="shared" si="256"/>
        <v/>
      </c>
      <c r="AL998" s="3" t="str">
        <f t="shared" si="256"/>
        <v/>
      </c>
      <c r="AM998" s="3" t="str">
        <f t="shared" si="256"/>
        <v/>
      </c>
      <c r="AN998" s="3" t="str">
        <f t="shared" si="256"/>
        <v/>
      </c>
      <c r="AO998" s="3" t="str">
        <f t="shared" si="256"/>
        <v/>
      </c>
      <c r="AP998" s="3" t="str">
        <f t="shared" si="256"/>
        <v/>
      </c>
    </row>
    <row r="999" spans="1:42" s="1" customFormat="1" ht="17.25" thickBot="1" x14ac:dyDescent="0.35">
      <c r="A999" s="51"/>
      <c r="B999" s="2"/>
      <c r="C999" s="43" t="str" cm="1">
        <f t="array" ref="C999">_xlfn.SWITCH(C998&amp;"","1","T","3","T","6","T","b3","T","6M","T","1M","T","2","S","4","S","b6","S","b2","S","2M","S","4m","S","4M","S","5","D","7","D","b7","D","3M","D","5m","D","5M","D","")
&amp; _xlfn.SWITCH(D998&amp;"","1","T","3","T","6","T","b3","T","6M","T","1M","T","2","S","4","S","b6","S","b2","S","2M","S","4m","S","4M","S","5","D","7","D","b7","D","3M","D","5m","D","5M","D","")
&amp; _xlfn.SWITCH(E998&amp;"","1","T","3","T","6","T","b3","T","6M","T","1M","T","2","S","4","S","b6","S","b2","S","2M","S","4m","S","4M","S","5","D","7","D","b7","D","3M","D","5m","D","5M","D","")
&amp; _xlfn.SWITCH(F998&amp;"","1","T","3","T","6","T","b3","T","6M","T","1M","T","2","S","4","S","b6","S","b2","S","2M","S","4m","S","4M","S","5","D","7","D","b7","D","3M","D","5m","D","5M","D","")
&amp; " "
&amp; _xlfn.SWITCH(G998&amp;"","1","T","3","T","6","T","b3","T","6M","T","1M","T","2","S","4","S","b6","S","b2","S","2M","S","4m","S","4M","S","5","D","7","D","b7","D","3M","D","5m","D","5M","D","")
&amp; _xlfn.SWITCH(H998&amp;"","1","T","3","T","6","T","b3","T","6M","T","1M","T","2","S","4","S","b6","S","b2","S","2M","S","4m","S","4M","S","5","D","7","D","b7","D","3M","D","5m","D","5M","D","")
&amp; _xlfn.SWITCH(I998&amp;"","1","T","3","T","6","T","b3","T","6M","T","1M","T","2","S","4","S","b6","S","b2","S","2M","S","4m","S","4M","S","5","D","7","D","b7","D","3M","D","5m","D","5M","D","")
&amp; _xlfn.SWITCH(J998&amp;"","1","T","3","T","6","T","b3","T","6M","T","1M","T","2","S","4","S","b6","S","b2","S","2M","S","4m","S","4M","S","5","D","7","D","b7","D","3M","D","5m","D","5M","D","")</f>
        <v xml:space="preserve"> </v>
      </c>
      <c r="D999" s="44"/>
      <c r="E999" s="44"/>
      <c r="F999" s="44"/>
      <c r="G999" s="44"/>
      <c r="H999" s="44"/>
      <c r="I999" s="44"/>
      <c r="J999" s="45"/>
      <c r="K999" s="43" t="str" cm="1">
        <f t="array" ref="K999">_xlfn.SWITCH(K998&amp;"","1","T","3","T","6","T","b3","T","6M","T","1M","T","2","S","4","S","b6","S","b2","S","2M","S","4m","S","4M","S","5","D","7","D","b7","D","3M","D","5m","D","5M","D","")
&amp; _xlfn.SWITCH(L998&amp;"","1","T","3","T","6","T","b3","T","6M","T","1M","T","2","S","4","S","b6","S","b2","S","2M","S","4m","S","4M","S","5","D","7","D","b7","D","3M","D","5m","D","5M","D","")
&amp; _xlfn.SWITCH(M998&amp;"","1","T","3","T","6","T","b3","T","6M","T","1M","T","2","S","4","S","b6","S","b2","S","2M","S","4m","S","4M","S","5","D","7","D","b7","D","3M","D","5m","D","5M","D","")
&amp; _xlfn.SWITCH(N998&amp;"","1","T","3","T","6","T","b3","T","6M","T","1M","T","2","S","4","S","b6","S","b2","S","2M","S","4m","S","4M","S","5","D","7","D","b7","D","3M","D","5m","D","5M","D","")
&amp; " "
&amp; _xlfn.SWITCH(O998&amp;"","1","T","3","T","6","T","b3","T","6M","T","1M","T","2","S","4","S","b6","S","b2","S","2M","S","4m","S","4M","S","5","D","7","D","b7","D","3M","D","5m","D","5M","D","")
&amp; _xlfn.SWITCH(P998&amp;"","1","T","3","T","6","T","b3","T","6M","T","1M","T","2","S","4","S","b6","S","b2","S","2M","S","4m","S","4M","S","5","D","7","D","b7","D","3M","D","5m","D","5M","D","")
&amp; _xlfn.SWITCH(Q998&amp;"","1","T","3","T","6","T","b3","T","6M","T","1M","T","2","S","4","S","b6","S","b2","S","2M","S","4m","S","4M","S","5","D","7","D","b7","D","3M","D","5m","D","5M","D","")
&amp; _xlfn.SWITCH(R998&amp;"","1","T","3","T","6","T","b3","T","6M","T","1M","T","2","S","4","S","b6","S","b2","S","2M","S","4m","S","4M","S","5","D","7","D","b7","D","3M","D","5m","D","5M","D","")</f>
        <v xml:space="preserve"> </v>
      </c>
      <c r="L999" s="44"/>
      <c r="M999" s="44"/>
      <c r="N999" s="44"/>
      <c r="O999" s="44"/>
      <c r="P999" s="44"/>
      <c r="Q999" s="44"/>
      <c r="R999" s="45"/>
      <c r="S999" s="43" t="str" cm="1">
        <f t="array" ref="S999">_xlfn.SWITCH(S998&amp;"","1","T","3","T","6","T","b3","T","6M","T","1M","T","2","S","4","S","b6","S","b2","S","2M","S","4m","S","4M","S","5","D","7","D","b7","D","3M","D","5m","D","5M","D","")
&amp; _xlfn.SWITCH(T998&amp;"","1","T","3","T","6","T","b3","T","6M","T","1M","T","2","S","4","S","b6","S","b2","S","2M","S","4m","S","4M","S","5","D","7","D","b7","D","3M","D","5m","D","5M","D","")
&amp; _xlfn.SWITCH(U998&amp;"","1","T","3","T","6","T","b3","T","6M","T","1M","T","2","S","4","S","b6","S","b2","S","2M","S","4m","S","4M","S","5","D","7","D","b7","D","3M","D","5m","D","5M","D","")
&amp; _xlfn.SWITCH(V998&amp;"","1","T","3","T","6","T","b3","T","6M","T","1M","T","2","S","4","S","b6","S","b2","S","2M","S","4m","S","4M","S","5","D","7","D","b7","D","3M","D","5m","D","5M","D","")
&amp; " "
&amp; _xlfn.SWITCH(W998&amp;"","1","T","3","T","6","T","b3","T","6M","T","1M","T","2","S","4","S","b6","S","b2","S","2M","S","4m","S","4M","S","5","D","7","D","b7","D","3M","D","5m","D","5M","D","")
&amp; _xlfn.SWITCH(X998&amp;"","1","T","3","T","6","T","b3","T","6M","T","1M","T","2","S","4","S","b6","S","b2","S","2M","S","4m","S","4M","S","5","D","7","D","b7","D","3M","D","5m","D","5M","D","")
&amp; _xlfn.SWITCH(Y998&amp;"","1","T","3","T","6","T","b3","T","6M","T","1M","T","2","S","4","S","b6","S","b2","S","2M","S","4m","S","4M","S","5","D","7","D","b7","D","3M","D","5m","D","5M","D","")
&amp; _xlfn.SWITCH(Z998&amp;"","1","T","3","T","6","T","b3","T","6M","T","1M","T","2","S","4","S","b6","S","b2","S","2M","S","4m","S","4M","S","5","D","7","D","b7","D","3M","D","5m","D","5M","D","")</f>
        <v xml:space="preserve"> </v>
      </c>
      <c r="T999" s="44"/>
      <c r="U999" s="44"/>
      <c r="V999" s="44"/>
      <c r="W999" s="44"/>
      <c r="X999" s="44"/>
      <c r="Y999" s="44"/>
      <c r="Z999" s="45"/>
      <c r="AA999" s="43" t="str" cm="1">
        <f t="array" ref="AA999">_xlfn.SWITCH(AA998&amp;"","1","T","3","T","6","T","b3","T","6M","T","1M","T","2","S","4","S","b6","S","b2","S","2M","S","4m","S","4M","S","5","D","7","D","b7","D","3M","D","5m","D","5M","D","")
&amp; _xlfn.SWITCH(AB998&amp;"","1","T","3","T","6","T","b3","T","6M","T","1M","T","2","S","4","S","b6","S","b2","S","2M","S","4m","S","4M","S","5","D","7","D","b7","D","3M","D","5m","D","5M","D","")
&amp; _xlfn.SWITCH(AC998&amp;"","1","T","3","T","6","T","b3","T","6M","T","1M","T","2","S","4","S","b6","S","b2","S","2M","S","4m","S","4M","S","5","D","7","D","b7","D","3M","D","5m","D","5M","D","")
&amp; _xlfn.SWITCH(AD998&amp;"","1","T","3","T","6","T","b3","T","6M","T","1M","T","2","S","4","S","b6","S","b2","S","2M","S","4m","S","4M","S","5","D","7","D","b7","D","3M","D","5m","D","5M","D","")
&amp; " "
&amp; _xlfn.SWITCH(AE998&amp;"","1","T","3","T","6","T","b3","T","6M","T","1M","T","2","S","4","S","b6","S","b2","S","2M","S","4m","S","4M","S","5","D","7","D","b7","D","3M","D","5m","D","5M","D","")
&amp; _xlfn.SWITCH(AF998&amp;"","1","T","3","T","6","T","b3","T","6M","T","1M","T","2","S","4","S","b6","S","b2","S","2M","S","4m","S","4M","S","5","D","7","D","b7","D","3M","D","5m","D","5M","D","")
&amp; _xlfn.SWITCH(AG998&amp;"","1","T","3","T","6","T","b3","T","6M","T","1M","T","2","S","4","S","b6","S","b2","S","2M","S","4m","S","4M","S","5","D","7","D","b7","D","3M","D","5m","D","5M","D","")
&amp; _xlfn.SWITCH(AH998&amp;"","1","T","3","T","6","T","b3","T","6M","T","1M","T","2","S","4","S","b6","S","b2","S","2M","S","4m","S","4M","S","5","D","7","D","b7","D","3M","D","5m","D","5M","D","")</f>
        <v xml:space="preserve"> </v>
      </c>
      <c r="AB999" s="44"/>
      <c r="AC999" s="44"/>
      <c r="AD999" s="44"/>
      <c r="AE999" s="44"/>
      <c r="AF999" s="44"/>
      <c r="AG999" s="44"/>
      <c r="AH999" s="45"/>
      <c r="AI999" s="43" t="str" cm="1">
        <f t="array" ref="AI999">_xlfn.SWITCH(AI998&amp;"","1","T","3","T","6","T","b3","T","6M","T","1M","T","2","S","4","S","b6","S","b2","S","2M","S","4m","S","4M","S","5","D","7","D","b7","D","3M","D","5m","D","5M","D","")
&amp; _xlfn.SWITCH(AJ998&amp;"","1","T","3","T","6","T","b3","T","6M","T","1M","T","2","S","4","S","b6","S","b2","S","2M","S","4m","S","4M","S","5","D","7","D","b7","D","3M","D","5m","D","5M","D","")
&amp; _xlfn.SWITCH(AK998&amp;"","1","T","3","T","6","T","b3","T","6M","T","1M","T","2","S","4","S","b6","S","b2","S","2M","S","4m","S","4M","S","5","D","7","D","b7","D","3M","D","5m","D","5M","D","")
&amp; _xlfn.SWITCH(AL998&amp;"","1","T","3","T","6","T","b3","T","6M","T","1M","T","2","S","4","S","b6","S","b2","S","2M","S","4m","S","4M","S","5","D","7","D","b7","D","3M","D","5m","D","5M","D","")
&amp; " "
&amp; _xlfn.SWITCH(AM998&amp;"","1","T","3","T","6","T","b3","T","6M","T","1M","T","2","S","4","S","b6","S","b2","S","2M","S","4m","S","4M","S","5","D","7","D","b7","D","3M","D","5m","D","5M","D","")
&amp; _xlfn.SWITCH(AN998&amp;"","1","T","3","T","6","T","b3","T","6M","T","1M","T","2","S","4","S","b6","S","b2","S","2M","S","4m","S","4M","S","5","D","7","D","b7","D","3M","D","5m","D","5M","D","")
&amp; _xlfn.SWITCH(AO998&amp;"","1","T","3","T","6","T","b3","T","6M","T","1M","T","2","S","4","S","b6","S","b2","S","2M","S","4m","S","4M","S","5","D","7","D","b7","D","3M","D","5m","D","5M","D","")
&amp; _xlfn.SWITCH(AP998&amp;"","1","T","3","T","6","T","b3","T","6M","T","1M","T","2","S","4","S","b6","S","b2","S","2M","S","4m","S","4M","S","5","D","7","D","b7","D","3M","D","5m","D","5M","D","")</f>
        <v xml:space="preserve"> </v>
      </c>
      <c r="AJ999" s="44"/>
      <c r="AK999" s="44"/>
      <c r="AL999" s="44"/>
      <c r="AM999" s="44"/>
      <c r="AN999" s="44"/>
      <c r="AO999" s="44"/>
      <c r="AP999" s="45"/>
    </row>
    <row r="1000" spans="1:42" s="6" customFormat="1" x14ac:dyDescent="0.3">
      <c r="A1000" s="49"/>
      <c r="B1000" s="7"/>
      <c r="C1000" s="46" t="s">
        <v>4</v>
      </c>
      <c r="D1000" s="47"/>
      <c r="E1000" s="47"/>
      <c r="F1000" s="47"/>
      <c r="G1000" s="47"/>
      <c r="H1000" s="47"/>
      <c r="I1000" s="47"/>
      <c r="J1000" s="48"/>
      <c r="K1000" s="46" t="s">
        <v>3</v>
      </c>
      <c r="L1000" s="47"/>
      <c r="M1000" s="47"/>
      <c r="N1000" s="47"/>
      <c r="O1000" s="47"/>
      <c r="P1000" s="47"/>
      <c r="Q1000" s="47"/>
      <c r="R1000" s="48"/>
      <c r="S1000" s="46" t="s">
        <v>2</v>
      </c>
      <c r="T1000" s="47"/>
      <c r="U1000" s="47"/>
      <c r="V1000" s="47"/>
      <c r="W1000" s="47"/>
      <c r="X1000" s="47"/>
      <c r="Y1000" s="47"/>
      <c r="Z1000" s="48"/>
      <c r="AA1000" s="46" t="s">
        <v>1</v>
      </c>
      <c r="AB1000" s="47"/>
      <c r="AC1000" s="47"/>
      <c r="AD1000" s="47"/>
      <c r="AE1000" s="47"/>
      <c r="AF1000" s="47"/>
      <c r="AG1000" s="47"/>
      <c r="AH1000" s="48"/>
      <c r="AI1000" s="46" t="s">
        <v>0</v>
      </c>
      <c r="AJ1000" s="47"/>
      <c r="AK1000" s="47"/>
      <c r="AL1000" s="47"/>
      <c r="AM1000" s="47"/>
      <c r="AN1000" s="47"/>
      <c r="AO1000" s="47"/>
      <c r="AP1000" s="48"/>
    </row>
    <row r="1001" spans="1:42" x14ac:dyDescent="0.3">
      <c r="A1001" s="50"/>
      <c r="B1001" s="5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</row>
    <row r="1002" spans="1:42" x14ac:dyDescent="0.3">
      <c r="A1002" s="50"/>
      <c r="B1002" s="4"/>
      <c r="C1002" s="3" t="str">
        <f t="shared" ref="C1002:AP1002" si="257">IFERROR(INDEX($B$1:$Q$1, MATCH(C1001, INDEX($B$2:$Q$13, MATCH($B1001, $A$2:$A$13, 0), 0), 0)), IFERROR(INDEX($S$1:$AC$1, MATCH(C1001, INDEX($S$2:$AC$13, MATCH($B1001, $R$2:$R$13, 0), 0), 0)), ""))</f>
        <v/>
      </c>
      <c r="D1002" s="3" t="str">
        <f t="shared" si="257"/>
        <v/>
      </c>
      <c r="E1002" s="3" t="str">
        <f t="shared" si="257"/>
        <v/>
      </c>
      <c r="F1002" s="3" t="str">
        <f t="shared" si="257"/>
        <v/>
      </c>
      <c r="G1002" s="3" t="str">
        <f t="shared" si="257"/>
        <v/>
      </c>
      <c r="H1002" s="3" t="str">
        <f t="shared" si="257"/>
        <v/>
      </c>
      <c r="I1002" s="3" t="str">
        <f t="shared" si="257"/>
        <v/>
      </c>
      <c r="J1002" s="3" t="str">
        <f t="shared" si="257"/>
        <v/>
      </c>
      <c r="K1002" s="3" t="str">
        <f t="shared" si="257"/>
        <v/>
      </c>
      <c r="L1002" s="3" t="str">
        <f t="shared" si="257"/>
        <v/>
      </c>
      <c r="M1002" s="3" t="str">
        <f t="shared" si="257"/>
        <v/>
      </c>
      <c r="N1002" s="3" t="str">
        <f t="shared" si="257"/>
        <v/>
      </c>
      <c r="O1002" s="3" t="str">
        <f t="shared" si="257"/>
        <v/>
      </c>
      <c r="P1002" s="3" t="str">
        <f t="shared" si="257"/>
        <v/>
      </c>
      <c r="Q1002" s="3" t="str">
        <f t="shared" si="257"/>
        <v/>
      </c>
      <c r="R1002" s="3" t="str">
        <f t="shared" si="257"/>
        <v/>
      </c>
      <c r="S1002" s="3" t="str">
        <f t="shared" si="257"/>
        <v/>
      </c>
      <c r="T1002" s="3" t="str">
        <f t="shared" si="257"/>
        <v/>
      </c>
      <c r="U1002" s="3" t="str">
        <f t="shared" si="257"/>
        <v/>
      </c>
      <c r="V1002" s="3" t="str">
        <f t="shared" si="257"/>
        <v/>
      </c>
      <c r="W1002" s="3" t="str">
        <f t="shared" si="257"/>
        <v/>
      </c>
      <c r="X1002" s="3" t="str">
        <f t="shared" si="257"/>
        <v/>
      </c>
      <c r="Y1002" s="3" t="str">
        <f t="shared" si="257"/>
        <v/>
      </c>
      <c r="Z1002" s="3" t="str">
        <f t="shared" si="257"/>
        <v/>
      </c>
      <c r="AA1002" s="3" t="str">
        <f t="shared" si="257"/>
        <v/>
      </c>
      <c r="AB1002" s="3" t="str">
        <f t="shared" si="257"/>
        <v/>
      </c>
      <c r="AC1002" s="3" t="str">
        <f t="shared" si="257"/>
        <v/>
      </c>
      <c r="AD1002" s="3" t="str">
        <f t="shared" si="257"/>
        <v/>
      </c>
      <c r="AE1002" s="3" t="str">
        <f t="shared" si="257"/>
        <v/>
      </c>
      <c r="AF1002" s="3" t="str">
        <f t="shared" si="257"/>
        <v/>
      </c>
      <c r="AG1002" s="3" t="str">
        <f t="shared" si="257"/>
        <v/>
      </c>
      <c r="AH1002" s="3" t="str">
        <f t="shared" si="257"/>
        <v/>
      </c>
      <c r="AI1002" s="3" t="str">
        <f t="shared" si="257"/>
        <v/>
      </c>
      <c r="AJ1002" s="3" t="str">
        <f t="shared" si="257"/>
        <v/>
      </c>
      <c r="AK1002" s="3" t="str">
        <f t="shared" si="257"/>
        <v/>
      </c>
      <c r="AL1002" s="3" t="str">
        <f t="shared" si="257"/>
        <v/>
      </c>
      <c r="AM1002" s="3" t="str">
        <f t="shared" si="257"/>
        <v/>
      </c>
      <c r="AN1002" s="3" t="str">
        <f t="shared" si="257"/>
        <v/>
      </c>
      <c r="AO1002" s="3" t="str">
        <f t="shared" si="257"/>
        <v/>
      </c>
      <c r="AP1002" s="3" t="str">
        <f t="shared" si="257"/>
        <v/>
      </c>
    </row>
    <row r="1003" spans="1:42" s="1" customFormat="1" ht="17.25" thickBot="1" x14ac:dyDescent="0.35">
      <c r="A1003" s="51"/>
      <c r="B1003" s="2"/>
      <c r="C1003" s="43" t="str" cm="1">
        <f t="array" ref="C1003">_xlfn.SWITCH(C1002&amp;"","1","T","3","T","6","T","b3","T","6M","T","1M","T","2","S","4","S","b6","S","b2","S","2M","S","4m","S","4M","S","5","D","7","D","b7","D","3M","D","5m","D","5M","D","")
&amp; _xlfn.SWITCH(D1002&amp;"","1","T","3","T","6","T","b3","T","6M","T","1M","T","2","S","4","S","b6","S","b2","S","2M","S","4m","S","4M","S","5","D","7","D","b7","D","3M","D","5m","D","5M","D","")
&amp; _xlfn.SWITCH(E1002&amp;"","1","T","3","T","6","T","b3","T","6M","T","1M","T","2","S","4","S","b6","S","b2","S","2M","S","4m","S","4M","S","5","D","7","D","b7","D","3M","D","5m","D","5M","D","")
&amp; _xlfn.SWITCH(F1002&amp;"","1","T","3","T","6","T","b3","T","6M","T","1M","T","2","S","4","S","b6","S","b2","S","2M","S","4m","S","4M","S","5","D","7","D","b7","D","3M","D","5m","D","5M","D","")
&amp; " "
&amp; _xlfn.SWITCH(G1002&amp;"","1","T","3","T","6","T","b3","T","6M","T","1M","T","2","S","4","S","b6","S","b2","S","2M","S","4m","S","4M","S","5","D","7","D","b7","D","3M","D","5m","D","5M","D","")
&amp; _xlfn.SWITCH(H1002&amp;"","1","T","3","T","6","T","b3","T","6M","T","1M","T","2","S","4","S","b6","S","b2","S","2M","S","4m","S","4M","S","5","D","7","D","b7","D","3M","D","5m","D","5M","D","")
&amp; _xlfn.SWITCH(I1002&amp;"","1","T","3","T","6","T","b3","T","6M","T","1M","T","2","S","4","S","b6","S","b2","S","2M","S","4m","S","4M","S","5","D","7","D","b7","D","3M","D","5m","D","5M","D","")
&amp; _xlfn.SWITCH(J1002&amp;"","1","T","3","T","6","T","b3","T","6M","T","1M","T","2","S","4","S","b6","S","b2","S","2M","S","4m","S","4M","S","5","D","7","D","b7","D","3M","D","5m","D","5M","D","")</f>
        <v xml:space="preserve"> </v>
      </c>
      <c r="D1003" s="44"/>
      <c r="E1003" s="44"/>
      <c r="F1003" s="44"/>
      <c r="G1003" s="44"/>
      <c r="H1003" s="44"/>
      <c r="I1003" s="44"/>
      <c r="J1003" s="45"/>
      <c r="K1003" s="43" t="str" cm="1">
        <f t="array" ref="K1003">_xlfn.SWITCH(K1002&amp;"","1","T","3","T","6","T","b3","T","6M","T","1M","T","2","S","4","S","b6","S","b2","S","2M","S","4m","S","4M","S","5","D","7","D","b7","D","3M","D","5m","D","5M","D","")
&amp; _xlfn.SWITCH(L1002&amp;"","1","T","3","T","6","T","b3","T","6M","T","1M","T","2","S","4","S","b6","S","b2","S","2M","S","4m","S","4M","S","5","D","7","D","b7","D","3M","D","5m","D","5M","D","")
&amp; _xlfn.SWITCH(M1002&amp;"","1","T","3","T","6","T","b3","T","6M","T","1M","T","2","S","4","S","b6","S","b2","S","2M","S","4m","S","4M","S","5","D","7","D","b7","D","3M","D","5m","D","5M","D","")
&amp; _xlfn.SWITCH(N1002&amp;"","1","T","3","T","6","T","b3","T","6M","T","1M","T","2","S","4","S","b6","S","b2","S","2M","S","4m","S","4M","S","5","D","7","D","b7","D","3M","D","5m","D","5M","D","")
&amp; " "
&amp; _xlfn.SWITCH(O1002&amp;"","1","T","3","T","6","T","b3","T","6M","T","1M","T","2","S","4","S","b6","S","b2","S","2M","S","4m","S","4M","S","5","D","7","D","b7","D","3M","D","5m","D","5M","D","")
&amp; _xlfn.SWITCH(P1002&amp;"","1","T","3","T","6","T","b3","T","6M","T","1M","T","2","S","4","S","b6","S","b2","S","2M","S","4m","S","4M","S","5","D","7","D","b7","D","3M","D","5m","D","5M","D","")
&amp; _xlfn.SWITCH(Q1002&amp;"","1","T","3","T","6","T","b3","T","6M","T","1M","T","2","S","4","S","b6","S","b2","S","2M","S","4m","S","4M","S","5","D","7","D","b7","D","3M","D","5m","D","5M","D","")
&amp; _xlfn.SWITCH(R1002&amp;"","1","T","3","T","6","T","b3","T","6M","T","1M","T","2","S","4","S","b6","S","b2","S","2M","S","4m","S","4M","S","5","D","7","D","b7","D","3M","D","5m","D","5M","D","")</f>
        <v xml:space="preserve"> </v>
      </c>
      <c r="L1003" s="44"/>
      <c r="M1003" s="44"/>
      <c r="N1003" s="44"/>
      <c r="O1003" s="44"/>
      <c r="P1003" s="44"/>
      <c r="Q1003" s="44"/>
      <c r="R1003" s="45"/>
      <c r="S1003" s="43" t="str" cm="1">
        <f t="array" ref="S1003">_xlfn.SWITCH(S1002&amp;"","1","T","3","T","6","T","b3","T","6M","T","1M","T","2","S","4","S","b6","S","b2","S","2M","S","4m","S","4M","S","5","D","7","D","b7","D","3M","D","5m","D","5M","D","")
&amp; _xlfn.SWITCH(T1002&amp;"","1","T","3","T","6","T","b3","T","6M","T","1M","T","2","S","4","S","b6","S","b2","S","2M","S","4m","S","4M","S","5","D","7","D","b7","D","3M","D","5m","D","5M","D","")
&amp; _xlfn.SWITCH(U1002&amp;"","1","T","3","T","6","T","b3","T","6M","T","1M","T","2","S","4","S","b6","S","b2","S","2M","S","4m","S","4M","S","5","D","7","D","b7","D","3M","D","5m","D","5M","D","")
&amp; _xlfn.SWITCH(V1002&amp;"","1","T","3","T","6","T","b3","T","6M","T","1M","T","2","S","4","S","b6","S","b2","S","2M","S","4m","S","4M","S","5","D","7","D","b7","D","3M","D","5m","D","5M","D","")
&amp; " "
&amp; _xlfn.SWITCH(W1002&amp;"","1","T","3","T","6","T","b3","T","6M","T","1M","T","2","S","4","S","b6","S","b2","S","2M","S","4m","S","4M","S","5","D","7","D","b7","D","3M","D","5m","D","5M","D","")
&amp; _xlfn.SWITCH(X1002&amp;"","1","T","3","T","6","T","b3","T","6M","T","1M","T","2","S","4","S","b6","S","b2","S","2M","S","4m","S","4M","S","5","D","7","D","b7","D","3M","D","5m","D","5M","D","")
&amp; _xlfn.SWITCH(Y1002&amp;"","1","T","3","T","6","T","b3","T","6M","T","1M","T","2","S","4","S","b6","S","b2","S","2M","S","4m","S","4M","S","5","D","7","D","b7","D","3M","D","5m","D","5M","D","")
&amp; _xlfn.SWITCH(Z1002&amp;"","1","T","3","T","6","T","b3","T","6M","T","1M","T","2","S","4","S","b6","S","b2","S","2M","S","4m","S","4M","S","5","D","7","D","b7","D","3M","D","5m","D","5M","D","")</f>
        <v xml:space="preserve"> </v>
      </c>
      <c r="T1003" s="44"/>
      <c r="U1003" s="44"/>
      <c r="V1003" s="44"/>
      <c r="W1003" s="44"/>
      <c r="X1003" s="44"/>
      <c r="Y1003" s="44"/>
      <c r="Z1003" s="45"/>
      <c r="AA1003" s="43" t="str" cm="1">
        <f t="array" ref="AA1003">_xlfn.SWITCH(AA1002&amp;"","1","T","3","T","6","T","b3","T","6M","T","1M","T","2","S","4","S","b6","S","b2","S","2M","S","4m","S","4M","S","5","D","7","D","b7","D","3M","D","5m","D","5M","D","")
&amp; _xlfn.SWITCH(AB1002&amp;"","1","T","3","T","6","T","b3","T","6M","T","1M","T","2","S","4","S","b6","S","b2","S","2M","S","4m","S","4M","S","5","D","7","D","b7","D","3M","D","5m","D","5M","D","")
&amp; _xlfn.SWITCH(AC1002&amp;"","1","T","3","T","6","T","b3","T","6M","T","1M","T","2","S","4","S","b6","S","b2","S","2M","S","4m","S","4M","S","5","D","7","D","b7","D","3M","D","5m","D","5M","D","")
&amp; _xlfn.SWITCH(AD1002&amp;"","1","T","3","T","6","T","b3","T","6M","T","1M","T","2","S","4","S","b6","S","b2","S","2M","S","4m","S","4M","S","5","D","7","D","b7","D","3M","D","5m","D","5M","D","")
&amp; " "
&amp; _xlfn.SWITCH(AE1002&amp;"","1","T","3","T","6","T","b3","T","6M","T","1M","T","2","S","4","S","b6","S","b2","S","2M","S","4m","S","4M","S","5","D","7","D","b7","D","3M","D","5m","D","5M","D","")
&amp; _xlfn.SWITCH(AF1002&amp;"","1","T","3","T","6","T","b3","T","6M","T","1M","T","2","S","4","S","b6","S","b2","S","2M","S","4m","S","4M","S","5","D","7","D","b7","D","3M","D","5m","D","5M","D","")
&amp; _xlfn.SWITCH(AG1002&amp;"","1","T","3","T","6","T","b3","T","6M","T","1M","T","2","S","4","S","b6","S","b2","S","2M","S","4m","S","4M","S","5","D","7","D","b7","D","3M","D","5m","D","5M","D","")
&amp; _xlfn.SWITCH(AH1002&amp;"","1","T","3","T","6","T","b3","T","6M","T","1M","T","2","S","4","S","b6","S","b2","S","2M","S","4m","S","4M","S","5","D","7","D","b7","D","3M","D","5m","D","5M","D","")</f>
        <v xml:space="preserve"> </v>
      </c>
      <c r="AB1003" s="44"/>
      <c r="AC1003" s="44"/>
      <c r="AD1003" s="44"/>
      <c r="AE1003" s="44"/>
      <c r="AF1003" s="44"/>
      <c r="AG1003" s="44"/>
      <c r="AH1003" s="45"/>
      <c r="AI1003" s="43" t="str" cm="1">
        <f t="array" ref="AI1003">_xlfn.SWITCH(AI1002&amp;"","1","T","3","T","6","T","b3","T","6M","T","1M","T","2","S","4","S","b6","S","b2","S","2M","S","4m","S","4M","S","5","D","7","D","b7","D","3M","D","5m","D","5M","D","")
&amp; _xlfn.SWITCH(AJ1002&amp;"","1","T","3","T","6","T","b3","T","6M","T","1M","T","2","S","4","S","b6","S","b2","S","2M","S","4m","S","4M","S","5","D","7","D","b7","D","3M","D","5m","D","5M","D","")
&amp; _xlfn.SWITCH(AK1002&amp;"","1","T","3","T","6","T","b3","T","6M","T","1M","T","2","S","4","S","b6","S","b2","S","2M","S","4m","S","4M","S","5","D","7","D","b7","D","3M","D","5m","D","5M","D","")
&amp; _xlfn.SWITCH(AL1002&amp;"","1","T","3","T","6","T","b3","T","6M","T","1M","T","2","S","4","S","b6","S","b2","S","2M","S","4m","S","4M","S","5","D","7","D","b7","D","3M","D","5m","D","5M","D","")
&amp; " "
&amp; _xlfn.SWITCH(AM1002&amp;"","1","T","3","T","6","T","b3","T","6M","T","1M","T","2","S","4","S","b6","S","b2","S","2M","S","4m","S","4M","S","5","D","7","D","b7","D","3M","D","5m","D","5M","D","")
&amp; _xlfn.SWITCH(AN1002&amp;"","1","T","3","T","6","T","b3","T","6M","T","1M","T","2","S","4","S","b6","S","b2","S","2M","S","4m","S","4M","S","5","D","7","D","b7","D","3M","D","5m","D","5M","D","")
&amp; _xlfn.SWITCH(AO1002&amp;"","1","T","3","T","6","T","b3","T","6M","T","1M","T","2","S","4","S","b6","S","b2","S","2M","S","4m","S","4M","S","5","D","7","D","b7","D","3M","D","5m","D","5M","D","")
&amp; _xlfn.SWITCH(AP1002&amp;"","1","T","3","T","6","T","b3","T","6M","T","1M","T","2","S","4","S","b6","S","b2","S","2M","S","4m","S","4M","S","5","D","7","D","b7","D","3M","D","5m","D","5M","D","")</f>
        <v xml:space="preserve"> </v>
      </c>
      <c r="AJ1003" s="44"/>
      <c r="AK1003" s="44"/>
      <c r="AL1003" s="44"/>
      <c r="AM1003" s="44"/>
      <c r="AN1003" s="44"/>
      <c r="AO1003" s="44"/>
      <c r="AP1003" s="45"/>
    </row>
    <row r="1004" spans="1:42" s="6" customFormat="1" x14ac:dyDescent="0.3">
      <c r="A1004" s="49"/>
      <c r="B1004" s="7"/>
      <c r="C1004" s="46" t="s">
        <v>4</v>
      </c>
      <c r="D1004" s="47"/>
      <c r="E1004" s="47"/>
      <c r="F1004" s="47"/>
      <c r="G1004" s="47"/>
      <c r="H1004" s="47"/>
      <c r="I1004" s="47"/>
      <c r="J1004" s="48"/>
      <c r="K1004" s="46" t="s">
        <v>3</v>
      </c>
      <c r="L1004" s="47"/>
      <c r="M1004" s="47"/>
      <c r="N1004" s="47"/>
      <c r="O1004" s="47"/>
      <c r="P1004" s="47"/>
      <c r="Q1004" s="47"/>
      <c r="R1004" s="48"/>
      <c r="S1004" s="46" t="s">
        <v>2</v>
      </c>
      <c r="T1004" s="47"/>
      <c r="U1004" s="47"/>
      <c r="V1004" s="47"/>
      <c r="W1004" s="47"/>
      <c r="X1004" s="47"/>
      <c r="Y1004" s="47"/>
      <c r="Z1004" s="48"/>
      <c r="AA1004" s="46" t="s">
        <v>1</v>
      </c>
      <c r="AB1004" s="47"/>
      <c r="AC1004" s="47"/>
      <c r="AD1004" s="47"/>
      <c r="AE1004" s="47"/>
      <c r="AF1004" s="47"/>
      <c r="AG1004" s="47"/>
      <c r="AH1004" s="48"/>
      <c r="AI1004" s="46" t="s">
        <v>0</v>
      </c>
      <c r="AJ1004" s="47"/>
      <c r="AK1004" s="47"/>
      <c r="AL1004" s="47"/>
      <c r="AM1004" s="47"/>
      <c r="AN1004" s="47"/>
      <c r="AO1004" s="47"/>
      <c r="AP1004" s="48"/>
    </row>
    <row r="1005" spans="1:42" x14ac:dyDescent="0.3">
      <c r="A1005" s="50"/>
      <c r="B1005" s="5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</row>
    <row r="1006" spans="1:42" x14ac:dyDescent="0.3">
      <c r="A1006" s="50"/>
      <c r="B1006" s="4"/>
      <c r="C1006" s="3" t="str">
        <f t="shared" ref="C1006:AP1006" si="258">IFERROR(INDEX($B$1:$Q$1, MATCH(C1005, INDEX($B$2:$Q$13, MATCH($B1005, $A$2:$A$13, 0), 0), 0)), IFERROR(INDEX($S$1:$AC$1, MATCH(C1005, INDEX($S$2:$AC$13, MATCH($B1005, $R$2:$R$13, 0), 0), 0)), ""))</f>
        <v/>
      </c>
      <c r="D1006" s="3" t="str">
        <f t="shared" si="258"/>
        <v/>
      </c>
      <c r="E1006" s="3" t="str">
        <f t="shared" si="258"/>
        <v/>
      </c>
      <c r="F1006" s="3" t="str">
        <f t="shared" si="258"/>
        <v/>
      </c>
      <c r="G1006" s="3" t="str">
        <f t="shared" si="258"/>
        <v/>
      </c>
      <c r="H1006" s="3" t="str">
        <f t="shared" si="258"/>
        <v/>
      </c>
      <c r="I1006" s="3" t="str">
        <f t="shared" si="258"/>
        <v/>
      </c>
      <c r="J1006" s="3" t="str">
        <f t="shared" si="258"/>
        <v/>
      </c>
      <c r="K1006" s="3" t="str">
        <f t="shared" si="258"/>
        <v/>
      </c>
      <c r="L1006" s="3" t="str">
        <f t="shared" si="258"/>
        <v/>
      </c>
      <c r="M1006" s="3" t="str">
        <f t="shared" si="258"/>
        <v/>
      </c>
      <c r="N1006" s="3" t="str">
        <f t="shared" si="258"/>
        <v/>
      </c>
      <c r="O1006" s="3" t="str">
        <f t="shared" si="258"/>
        <v/>
      </c>
      <c r="P1006" s="3" t="str">
        <f t="shared" si="258"/>
        <v/>
      </c>
      <c r="Q1006" s="3" t="str">
        <f t="shared" si="258"/>
        <v/>
      </c>
      <c r="R1006" s="3" t="str">
        <f t="shared" si="258"/>
        <v/>
      </c>
      <c r="S1006" s="3" t="str">
        <f t="shared" si="258"/>
        <v/>
      </c>
      <c r="T1006" s="3" t="str">
        <f t="shared" si="258"/>
        <v/>
      </c>
      <c r="U1006" s="3" t="str">
        <f t="shared" si="258"/>
        <v/>
      </c>
      <c r="V1006" s="3" t="str">
        <f t="shared" si="258"/>
        <v/>
      </c>
      <c r="W1006" s="3" t="str">
        <f t="shared" si="258"/>
        <v/>
      </c>
      <c r="X1006" s="3" t="str">
        <f t="shared" si="258"/>
        <v/>
      </c>
      <c r="Y1006" s="3" t="str">
        <f t="shared" si="258"/>
        <v/>
      </c>
      <c r="Z1006" s="3" t="str">
        <f t="shared" si="258"/>
        <v/>
      </c>
      <c r="AA1006" s="3" t="str">
        <f t="shared" si="258"/>
        <v/>
      </c>
      <c r="AB1006" s="3" t="str">
        <f t="shared" si="258"/>
        <v/>
      </c>
      <c r="AC1006" s="3" t="str">
        <f t="shared" si="258"/>
        <v/>
      </c>
      <c r="AD1006" s="3" t="str">
        <f t="shared" si="258"/>
        <v/>
      </c>
      <c r="AE1006" s="3" t="str">
        <f t="shared" si="258"/>
        <v/>
      </c>
      <c r="AF1006" s="3" t="str">
        <f t="shared" si="258"/>
        <v/>
      </c>
      <c r="AG1006" s="3" t="str">
        <f t="shared" si="258"/>
        <v/>
      </c>
      <c r="AH1006" s="3" t="str">
        <f t="shared" si="258"/>
        <v/>
      </c>
      <c r="AI1006" s="3" t="str">
        <f t="shared" si="258"/>
        <v/>
      </c>
      <c r="AJ1006" s="3" t="str">
        <f t="shared" si="258"/>
        <v/>
      </c>
      <c r="AK1006" s="3" t="str">
        <f t="shared" si="258"/>
        <v/>
      </c>
      <c r="AL1006" s="3" t="str">
        <f t="shared" si="258"/>
        <v/>
      </c>
      <c r="AM1006" s="3" t="str">
        <f t="shared" si="258"/>
        <v/>
      </c>
      <c r="AN1006" s="3" t="str">
        <f t="shared" si="258"/>
        <v/>
      </c>
      <c r="AO1006" s="3" t="str">
        <f t="shared" si="258"/>
        <v/>
      </c>
      <c r="AP1006" s="3" t="str">
        <f t="shared" si="258"/>
        <v/>
      </c>
    </row>
    <row r="1007" spans="1:42" s="1" customFormat="1" ht="17.25" thickBot="1" x14ac:dyDescent="0.35">
      <c r="A1007" s="51"/>
      <c r="B1007" s="2"/>
      <c r="C1007" s="43" t="str" cm="1">
        <f t="array" ref="C1007">_xlfn.SWITCH(C1006&amp;"","1","T","3","T","6","T","b3","T","6M","T","1M","T","2","S","4","S","b6","S","b2","S","2M","S","4m","S","4M","S","5","D","7","D","b7","D","3M","D","5m","D","5M","D","")
&amp; _xlfn.SWITCH(D1006&amp;"","1","T","3","T","6","T","b3","T","6M","T","1M","T","2","S","4","S","b6","S","b2","S","2M","S","4m","S","4M","S","5","D","7","D","b7","D","3M","D","5m","D","5M","D","")
&amp; _xlfn.SWITCH(E1006&amp;"","1","T","3","T","6","T","b3","T","6M","T","1M","T","2","S","4","S","b6","S","b2","S","2M","S","4m","S","4M","S","5","D","7","D","b7","D","3M","D","5m","D","5M","D","")
&amp; _xlfn.SWITCH(F1006&amp;"","1","T","3","T","6","T","b3","T","6M","T","1M","T","2","S","4","S","b6","S","b2","S","2M","S","4m","S","4M","S","5","D","7","D","b7","D","3M","D","5m","D","5M","D","")
&amp; " "
&amp; _xlfn.SWITCH(G1006&amp;"","1","T","3","T","6","T","b3","T","6M","T","1M","T","2","S","4","S","b6","S","b2","S","2M","S","4m","S","4M","S","5","D","7","D","b7","D","3M","D","5m","D","5M","D","")
&amp; _xlfn.SWITCH(H1006&amp;"","1","T","3","T","6","T","b3","T","6M","T","1M","T","2","S","4","S","b6","S","b2","S","2M","S","4m","S","4M","S","5","D","7","D","b7","D","3M","D","5m","D","5M","D","")
&amp; _xlfn.SWITCH(I1006&amp;"","1","T","3","T","6","T","b3","T","6M","T","1M","T","2","S","4","S","b6","S","b2","S","2M","S","4m","S","4M","S","5","D","7","D","b7","D","3M","D","5m","D","5M","D","")
&amp; _xlfn.SWITCH(J1006&amp;"","1","T","3","T","6","T","b3","T","6M","T","1M","T","2","S","4","S","b6","S","b2","S","2M","S","4m","S","4M","S","5","D","7","D","b7","D","3M","D","5m","D","5M","D","")</f>
        <v xml:space="preserve"> </v>
      </c>
      <c r="D1007" s="44"/>
      <c r="E1007" s="44"/>
      <c r="F1007" s="44"/>
      <c r="G1007" s="44"/>
      <c r="H1007" s="44"/>
      <c r="I1007" s="44"/>
      <c r="J1007" s="45"/>
      <c r="K1007" s="43" t="str" cm="1">
        <f t="array" ref="K1007">_xlfn.SWITCH(K1006&amp;"","1","T","3","T","6","T","b3","T","6M","T","1M","T","2","S","4","S","b6","S","b2","S","2M","S","4m","S","4M","S","5","D","7","D","b7","D","3M","D","5m","D","5M","D","")
&amp; _xlfn.SWITCH(L1006&amp;"","1","T","3","T","6","T","b3","T","6M","T","1M","T","2","S","4","S","b6","S","b2","S","2M","S","4m","S","4M","S","5","D","7","D","b7","D","3M","D","5m","D","5M","D","")
&amp; _xlfn.SWITCH(M1006&amp;"","1","T","3","T","6","T","b3","T","6M","T","1M","T","2","S","4","S","b6","S","b2","S","2M","S","4m","S","4M","S","5","D","7","D","b7","D","3M","D","5m","D","5M","D","")
&amp; _xlfn.SWITCH(N1006&amp;"","1","T","3","T","6","T","b3","T","6M","T","1M","T","2","S","4","S","b6","S","b2","S","2M","S","4m","S","4M","S","5","D","7","D","b7","D","3M","D","5m","D","5M","D","")
&amp; " "
&amp; _xlfn.SWITCH(O1006&amp;"","1","T","3","T","6","T","b3","T","6M","T","1M","T","2","S","4","S","b6","S","b2","S","2M","S","4m","S","4M","S","5","D","7","D","b7","D","3M","D","5m","D","5M","D","")
&amp; _xlfn.SWITCH(P1006&amp;"","1","T","3","T","6","T","b3","T","6M","T","1M","T","2","S","4","S","b6","S","b2","S","2M","S","4m","S","4M","S","5","D","7","D","b7","D","3M","D","5m","D","5M","D","")
&amp; _xlfn.SWITCH(Q1006&amp;"","1","T","3","T","6","T","b3","T","6M","T","1M","T","2","S","4","S","b6","S","b2","S","2M","S","4m","S","4M","S","5","D","7","D","b7","D","3M","D","5m","D","5M","D","")
&amp; _xlfn.SWITCH(R1006&amp;"","1","T","3","T","6","T","b3","T","6M","T","1M","T","2","S","4","S","b6","S","b2","S","2M","S","4m","S","4M","S","5","D","7","D","b7","D","3M","D","5m","D","5M","D","")</f>
        <v xml:space="preserve"> </v>
      </c>
      <c r="L1007" s="44"/>
      <c r="M1007" s="44"/>
      <c r="N1007" s="44"/>
      <c r="O1007" s="44"/>
      <c r="P1007" s="44"/>
      <c r="Q1007" s="44"/>
      <c r="R1007" s="45"/>
      <c r="S1007" s="43" t="str" cm="1">
        <f t="array" ref="S1007">_xlfn.SWITCH(S1006&amp;"","1","T","3","T","6","T","b3","T","6M","T","1M","T","2","S","4","S","b6","S","b2","S","2M","S","4m","S","4M","S","5","D","7","D","b7","D","3M","D","5m","D","5M","D","")
&amp; _xlfn.SWITCH(T1006&amp;"","1","T","3","T","6","T","b3","T","6M","T","1M","T","2","S","4","S","b6","S","b2","S","2M","S","4m","S","4M","S","5","D","7","D","b7","D","3M","D","5m","D","5M","D","")
&amp; _xlfn.SWITCH(U1006&amp;"","1","T","3","T","6","T","b3","T","6M","T","1M","T","2","S","4","S","b6","S","b2","S","2M","S","4m","S","4M","S","5","D","7","D","b7","D","3M","D","5m","D","5M","D","")
&amp; _xlfn.SWITCH(V1006&amp;"","1","T","3","T","6","T","b3","T","6M","T","1M","T","2","S","4","S","b6","S","b2","S","2M","S","4m","S","4M","S","5","D","7","D","b7","D","3M","D","5m","D","5M","D","")
&amp; " "
&amp; _xlfn.SWITCH(W1006&amp;"","1","T","3","T","6","T","b3","T","6M","T","1M","T","2","S","4","S","b6","S","b2","S","2M","S","4m","S","4M","S","5","D","7","D","b7","D","3M","D","5m","D","5M","D","")
&amp; _xlfn.SWITCH(X1006&amp;"","1","T","3","T","6","T","b3","T","6M","T","1M","T","2","S","4","S","b6","S","b2","S","2M","S","4m","S","4M","S","5","D","7","D","b7","D","3M","D","5m","D","5M","D","")
&amp; _xlfn.SWITCH(Y1006&amp;"","1","T","3","T","6","T","b3","T","6M","T","1M","T","2","S","4","S","b6","S","b2","S","2M","S","4m","S","4M","S","5","D","7","D","b7","D","3M","D","5m","D","5M","D","")
&amp; _xlfn.SWITCH(Z1006&amp;"","1","T","3","T","6","T","b3","T","6M","T","1M","T","2","S","4","S","b6","S","b2","S","2M","S","4m","S","4M","S","5","D","7","D","b7","D","3M","D","5m","D","5M","D","")</f>
        <v xml:space="preserve"> </v>
      </c>
      <c r="T1007" s="44"/>
      <c r="U1007" s="44"/>
      <c r="V1007" s="44"/>
      <c r="W1007" s="44"/>
      <c r="X1007" s="44"/>
      <c r="Y1007" s="44"/>
      <c r="Z1007" s="45"/>
      <c r="AA1007" s="43" t="str" cm="1">
        <f t="array" ref="AA1007">_xlfn.SWITCH(AA1006&amp;"","1","T","3","T","6","T","b3","T","6M","T","1M","T","2","S","4","S","b6","S","b2","S","2M","S","4m","S","4M","S","5","D","7","D","b7","D","3M","D","5m","D","5M","D","")
&amp; _xlfn.SWITCH(AB1006&amp;"","1","T","3","T","6","T","b3","T","6M","T","1M","T","2","S","4","S","b6","S","b2","S","2M","S","4m","S","4M","S","5","D","7","D","b7","D","3M","D","5m","D","5M","D","")
&amp; _xlfn.SWITCH(AC1006&amp;"","1","T","3","T","6","T","b3","T","6M","T","1M","T","2","S","4","S","b6","S","b2","S","2M","S","4m","S","4M","S","5","D","7","D","b7","D","3M","D","5m","D","5M","D","")
&amp; _xlfn.SWITCH(AD1006&amp;"","1","T","3","T","6","T","b3","T","6M","T","1M","T","2","S","4","S","b6","S","b2","S","2M","S","4m","S","4M","S","5","D","7","D","b7","D","3M","D","5m","D","5M","D","")
&amp; " "
&amp; _xlfn.SWITCH(AE1006&amp;"","1","T","3","T","6","T","b3","T","6M","T","1M","T","2","S","4","S","b6","S","b2","S","2M","S","4m","S","4M","S","5","D","7","D","b7","D","3M","D","5m","D","5M","D","")
&amp; _xlfn.SWITCH(AF1006&amp;"","1","T","3","T","6","T","b3","T","6M","T","1M","T","2","S","4","S","b6","S","b2","S","2M","S","4m","S","4M","S","5","D","7","D","b7","D","3M","D","5m","D","5M","D","")
&amp; _xlfn.SWITCH(AG1006&amp;"","1","T","3","T","6","T","b3","T","6M","T","1M","T","2","S","4","S","b6","S","b2","S","2M","S","4m","S","4M","S","5","D","7","D","b7","D","3M","D","5m","D","5M","D","")
&amp; _xlfn.SWITCH(AH1006&amp;"","1","T","3","T","6","T","b3","T","6M","T","1M","T","2","S","4","S","b6","S","b2","S","2M","S","4m","S","4M","S","5","D","7","D","b7","D","3M","D","5m","D","5M","D","")</f>
        <v xml:space="preserve"> </v>
      </c>
      <c r="AB1007" s="44"/>
      <c r="AC1007" s="44"/>
      <c r="AD1007" s="44"/>
      <c r="AE1007" s="44"/>
      <c r="AF1007" s="44"/>
      <c r="AG1007" s="44"/>
      <c r="AH1007" s="45"/>
      <c r="AI1007" s="43" t="str" cm="1">
        <f t="array" ref="AI1007">_xlfn.SWITCH(AI1006&amp;"","1","T","3","T","6","T","b3","T","6M","T","1M","T","2","S","4","S","b6","S","b2","S","2M","S","4m","S","4M","S","5","D","7","D","b7","D","3M","D","5m","D","5M","D","")
&amp; _xlfn.SWITCH(AJ1006&amp;"","1","T","3","T","6","T","b3","T","6M","T","1M","T","2","S","4","S","b6","S","b2","S","2M","S","4m","S","4M","S","5","D","7","D","b7","D","3M","D","5m","D","5M","D","")
&amp; _xlfn.SWITCH(AK1006&amp;"","1","T","3","T","6","T","b3","T","6M","T","1M","T","2","S","4","S","b6","S","b2","S","2M","S","4m","S","4M","S","5","D","7","D","b7","D","3M","D","5m","D","5M","D","")
&amp; _xlfn.SWITCH(AL1006&amp;"","1","T","3","T","6","T","b3","T","6M","T","1M","T","2","S","4","S","b6","S","b2","S","2M","S","4m","S","4M","S","5","D","7","D","b7","D","3M","D","5m","D","5M","D","")
&amp; " "
&amp; _xlfn.SWITCH(AM1006&amp;"","1","T","3","T","6","T","b3","T","6M","T","1M","T","2","S","4","S","b6","S","b2","S","2M","S","4m","S","4M","S","5","D","7","D","b7","D","3M","D","5m","D","5M","D","")
&amp; _xlfn.SWITCH(AN1006&amp;"","1","T","3","T","6","T","b3","T","6M","T","1M","T","2","S","4","S","b6","S","b2","S","2M","S","4m","S","4M","S","5","D","7","D","b7","D","3M","D","5m","D","5M","D","")
&amp; _xlfn.SWITCH(AO1006&amp;"","1","T","3","T","6","T","b3","T","6M","T","1M","T","2","S","4","S","b6","S","b2","S","2M","S","4m","S","4M","S","5","D","7","D","b7","D","3M","D","5m","D","5M","D","")
&amp; _xlfn.SWITCH(AP1006&amp;"","1","T","3","T","6","T","b3","T","6M","T","1M","T","2","S","4","S","b6","S","b2","S","2M","S","4m","S","4M","S","5","D","7","D","b7","D","3M","D","5m","D","5M","D","")</f>
        <v xml:space="preserve"> </v>
      </c>
      <c r="AJ1007" s="44"/>
      <c r="AK1007" s="44"/>
      <c r="AL1007" s="44"/>
      <c r="AM1007" s="44"/>
      <c r="AN1007" s="44"/>
      <c r="AO1007" s="44"/>
      <c r="AP1007" s="45"/>
    </row>
    <row r="1008" spans="1:42" s="6" customFormat="1" x14ac:dyDescent="0.3">
      <c r="A1008" s="49"/>
      <c r="B1008" s="7"/>
      <c r="C1008" s="46" t="s">
        <v>4</v>
      </c>
      <c r="D1008" s="47"/>
      <c r="E1008" s="47"/>
      <c r="F1008" s="47"/>
      <c r="G1008" s="47"/>
      <c r="H1008" s="47"/>
      <c r="I1008" s="47"/>
      <c r="J1008" s="48"/>
      <c r="K1008" s="46" t="s">
        <v>3</v>
      </c>
      <c r="L1008" s="47"/>
      <c r="M1008" s="47"/>
      <c r="N1008" s="47"/>
      <c r="O1008" s="47"/>
      <c r="P1008" s="47"/>
      <c r="Q1008" s="47"/>
      <c r="R1008" s="48"/>
      <c r="S1008" s="46" t="s">
        <v>2</v>
      </c>
      <c r="T1008" s="47"/>
      <c r="U1008" s="47"/>
      <c r="V1008" s="47"/>
      <c r="W1008" s="47"/>
      <c r="X1008" s="47"/>
      <c r="Y1008" s="47"/>
      <c r="Z1008" s="48"/>
      <c r="AA1008" s="46" t="s">
        <v>1</v>
      </c>
      <c r="AB1008" s="47"/>
      <c r="AC1008" s="47"/>
      <c r="AD1008" s="47"/>
      <c r="AE1008" s="47"/>
      <c r="AF1008" s="47"/>
      <c r="AG1008" s="47"/>
      <c r="AH1008" s="48"/>
      <c r="AI1008" s="46" t="s">
        <v>0</v>
      </c>
      <c r="AJ1008" s="47"/>
      <c r="AK1008" s="47"/>
      <c r="AL1008" s="47"/>
      <c r="AM1008" s="47"/>
      <c r="AN1008" s="47"/>
      <c r="AO1008" s="47"/>
      <c r="AP1008" s="48"/>
    </row>
    <row r="1009" spans="1:42" x14ac:dyDescent="0.3">
      <c r="A1009" s="50"/>
      <c r="B1009" s="5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</row>
    <row r="1010" spans="1:42" x14ac:dyDescent="0.3">
      <c r="A1010" s="50"/>
      <c r="B1010" s="4"/>
      <c r="C1010" s="3" t="str">
        <f t="shared" ref="C1010:AP1010" si="259">IFERROR(INDEX($B$1:$Q$1, MATCH(C1009, INDEX($B$2:$Q$13, MATCH($B1009, $A$2:$A$13, 0), 0), 0)), IFERROR(INDEX($S$1:$AC$1, MATCH(C1009, INDEX($S$2:$AC$13, MATCH($B1009, $R$2:$R$13, 0), 0), 0)), ""))</f>
        <v/>
      </c>
      <c r="D1010" s="3" t="str">
        <f t="shared" si="259"/>
        <v/>
      </c>
      <c r="E1010" s="3" t="str">
        <f t="shared" si="259"/>
        <v/>
      </c>
      <c r="F1010" s="3" t="str">
        <f t="shared" si="259"/>
        <v/>
      </c>
      <c r="G1010" s="3" t="str">
        <f t="shared" si="259"/>
        <v/>
      </c>
      <c r="H1010" s="3" t="str">
        <f t="shared" si="259"/>
        <v/>
      </c>
      <c r="I1010" s="3" t="str">
        <f t="shared" si="259"/>
        <v/>
      </c>
      <c r="J1010" s="3" t="str">
        <f t="shared" si="259"/>
        <v/>
      </c>
      <c r="K1010" s="3" t="str">
        <f t="shared" si="259"/>
        <v/>
      </c>
      <c r="L1010" s="3" t="str">
        <f t="shared" si="259"/>
        <v/>
      </c>
      <c r="M1010" s="3" t="str">
        <f t="shared" si="259"/>
        <v/>
      </c>
      <c r="N1010" s="3" t="str">
        <f t="shared" si="259"/>
        <v/>
      </c>
      <c r="O1010" s="3" t="str">
        <f t="shared" si="259"/>
        <v/>
      </c>
      <c r="P1010" s="3" t="str">
        <f t="shared" si="259"/>
        <v/>
      </c>
      <c r="Q1010" s="3" t="str">
        <f t="shared" si="259"/>
        <v/>
      </c>
      <c r="R1010" s="3" t="str">
        <f t="shared" si="259"/>
        <v/>
      </c>
      <c r="S1010" s="3" t="str">
        <f t="shared" si="259"/>
        <v/>
      </c>
      <c r="T1010" s="3" t="str">
        <f t="shared" si="259"/>
        <v/>
      </c>
      <c r="U1010" s="3" t="str">
        <f t="shared" si="259"/>
        <v/>
      </c>
      <c r="V1010" s="3" t="str">
        <f t="shared" si="259"/>
        <v/>
      </c>
      <c r="W1010" s="3" t="str">
        <f t="shared" si="259"/>
        <v/>
      </c>
      <c r="X1010" s="3" t="str">
        <f t="shared" si="259"/>
        <v/>
      </c>
      <c r="Y1010" s="3" t="str">
        <f t="shared" si="259"/>
        <v/>
      </c>
      <c r="Z1010" s="3" t="str">
        <f t="shared" si="259"/>
        <v/>
      </c>
      <c r="AA1010" s="3" t="str">
        <f t="shared" si="259"/>
        <v/>
      </c>
      <c r="AB1010" s="3" t="str">
        <f t="shared" si="259"/>
        <v/>
      </c>
      <c r="AC1010" s="3" t="str">
        <f t="shared" si="259"/>
        <v/>
      </c>
      <c r="AD1010" s="3" t="str">
        <f t="shared" si="259"/>
        <v/>
      </c>
      <c r="AE1010" s="3" t="str">
        <f t="shared" si="259"/>
        <v/>
      </c>
      <c r="AF1010" s="3" t="str">
        <f t="shared" si="259"/>
        <v/>
      </c>
      <c r="AG1010" s="3" t="str">
        <f t="shared" si="259"/>
        <v/>
      </c>
      <c r="AH1010" s="3" t="str">
        <f t="shared" si="259"/>
        <v/>
      </c>
      <c r="AI1010" s="3" t="str">
        <f t="shared" si="259"/>
        <v/>
      </c>
      <c r="AJ1010" s="3" t="str">
        <f t="shared" si="259"/>
        <v/>
      </c>
      <c r="AK1010" s="3" t="str">
        <f t="shared" si="259"/>
        <v/>
      </c>
      <c r="AL1010" s="3" t="str">
        <f t="shared" si="259"/>
        <v/>
      </c>
      <c r="AM1010" s="3" t="str">
        <f t="shared" si="259"/>
        <v/>
      </c>
      <c r="AN1010" s="3" t="str">
        <f t="shared" si="259"/>
        <v/>
      </c>
      <c r="AO1010" s="3" t="str">
        <f t="shared" si="259"/>
        <v/>
      </c>
      <c r="AP1010" s="3" t="str">
        <f t="shared" si="259"/>
        <v/>
      </c>
    </row>
    <row r="1011" spans="1:42" s="1" customFormat="1" ht="17.25" thickBot="1" x14ac:dyDescent="0.35">
      <c r="A1011" s="51"/>
      <c r="B1011" s="2"/>
      <c r="C1011" s="43" t="str" cm="1">
        <f t="array" ref="C1011">_xlfn.SWITCH(C1010&amp;"","1","T","3","T","6","T","b3","T","6M","T","1M","T","2","S","4","S","b6","S","b2","S","2M","S","4m","S","4M","S","5","D","7","D","b7","D","3M","D","5m","D","5M","D","")
&amp; _xlfn.SWITCH(D1010&amp;"","1","T","3","T","6","T","b3","T","6M","T","1M","T","2","S","4","S","b6","S","b2","S","2M","S","4m","S","4M","S","5","D","7","D","b7","D","3M","D","5m","D","5M","D","")
&amp; _xlfn.SWITCH(E1010&amp;"","1","T","3","T","6","T","b3","T","6M","T","1M","T","2","S","4","S","b6","S","b2","S","2M","S","4m","S","4M","S","5","D","7","D","b7","D","3M","D","5m","D","5M","D","")
&amp; _xlfn.SWITCH(F1010&amp;"","1","T","3","T","6","T","b3","T","6M","T","1M","T","2","S","4","S","b6","S","b2","S","2M","S","4m","S","4M","S","5","D","7","D","b7","D","3M","D","5m","D","5M","D","")
&amp; " "
&amp; _xlfn.SWITCH(G1010&amp;"","1","T","3","T","6","T","b3","T","6M","T","1M","T","2","S","4","S","b6","S","b2","S","2M","S","4m","S","4M","S","5","D","7","D","b7","D","3M","D","5m","D","5M","D","")
&amp; _xlfn.SWITCH(H1010&amp;"","1","T","3","T","6","T","b3","T","6M","T","1M","T","2","S","4","S","b6","S","b2","S","2M","S","4m","S","4M","S","5","D","7","D","b7","D","3M","D","5m","D","5M","D","")
&amp; _xlfn.SWITCH(I1010&amp;"","1","T","3","T","6","T","b3","T","6M","T","1M","T","2","S","4","S","b6","S","b2","S","2M","S","4m","S","4M","S","5","D","7","D","b7","D","3M","D","5m","D","5M","D","")
&amp; _xlfn.SWITCH(J1010&amp;"","1","T","3","T","6","T","b3","T","6M","T","1M","T","2","S","4","S","b6","S","b2","S","2M","S","4m","S","4M","S","5","D","7","D","b7","D","3M","D","5m","D","5M","D","")</f>
        <v xml:space="preserve"> </v>
      </c>
      <c r="D1011" s="44"/>
      <c r="E1011" s="44"/>
      <c r="F1011" s="44"/>
      <c r="G1011" s="44"/>
      <c r="H1011" s="44"/>
      <c r="I1011" s="44"/>
      <c r="J1011" s="45"/>
      <c r="K1011" s="43" t="str" cm="1">
        <f t="array" ref="K1011">_xlfn.SWITCH(K1010&amp;"","1","T","3","T","6","T","b3","T","6M","T","1M","T","2","S","4","S","b6","S","b2","S","2M","S","4m","S","4M","S","5","D","7","D","b7","D","3M","D","5m","D","5M","D","")
&amp; _xlfn.SWITCH(L1010&amp;"","1","T","3","T","6","T","b3","T","6M","T","1M","T","2","S","4","S","b6","S","b2","S","2M","S","4m","S","4M","S","5","D","7","D","b7","D","3M","D","5m","D","5M","D","")
&amp; _xlfn.SWITCH(M1010&amp;"","1","T","3","T","6","T","b3","T","6M","T","1M","T","2","S","4","S","b6","S","b2","S","2M","S","4m","S","4M","S","5","D","7","D","b7","D","3M","D","5m","D","5M","D","")
&amp; _xlfn.SWITCH(N1010&amp;"","1","T","3","T","6","T","b3","T","6M","T","1M","T","2","S","4","S","b6","S","b2","S","2M","S","4m","S","4M","S","5","D","7","D","b7","D","3M","D","5m","D","5M","D","")
&amp; " "
&amp; _xlfn.SWITCH(O1010&amp;"","1","T","3","T","6","T","b3","T","6M","T","1M","T","2","S","4","S","b6","S","b2","S","2M","S","4m","S","4M","S","5","D","7","D","b7","D","3M","D","5m","D","5M","D","")
&amp; _xlfn.SWITCH(P1010&amp;"","1","T","3","T","6","T","b3","T","6M","T","1M","T","2","S","4","S","b6","S","b2","S","2M","S","4m","S","4M","S","5","D","7","D","b7","D","3M","D","5m","D","5M","D","")
&amp; _xlfn.SWITCH(Q1010&amp;"","1","T","3","T","6","T","b3","T","6M","T","1M","T","2","S","4","S","b6","S","b2","S","2M","S","4m","S","4M","S","5","D","7","D","b7","D","3M","D","5m","D","5M","D","")
&amp; _xlfn.SWITCH(R1010&amp;"","1","T","3","T","6","T","b3","T","6M","T","1M","T","2","S","4","S","b6","S","b2","S","2M","S","4m","S","4M","S","5","D","7","D","b7","D","3M","D","5m","D","5M","D","")</f>
        <v xml:space="preserve"> </v>
      </c>
      <c r="L1011" s="44"/>
      <c r="M1011" s="44"/>
      <c r="N1011" s="44"/>
      <c r="O1011" s="44"/>
      <c r="P1011" s="44"/>
      <c r="Q1011" s="44"/>
      <c r="R1011" s="45"/>
      <c r="S1011" s="43" t="str" cm="1">
        <f t="array" ref="S1011">_xlfn.SWITCH(S1010&amp;"","1","T","3","T","6","T","b3","T","6M","T","1M","T","2","S","4","S","b6","S","b2","S","2M","S","4m","S","4M","S","5","D","7","D","b7","D","3M","D","5m","D","5M","D","")
&amp; _xlfn.SWITCH(T1010&amp;"","1","T","3","T","6","T","b3","T","6M","T","1M","T","2","S","4","S","b6","S","b2","S","2M","S","4m","S","4M","S","5","D","7","D","b7","D","3M","D","5m","D","5M","D","")
&amp; _xlfn.SWITCH(U1010&amp;"","1","T","3","T","6","T","b3","T","6M","T","1M","T","2","S","4","S","b6","S","b2","S","2M","S","4m","S","4M","S","5","D","7","D","b7","D","3M","D","5m","D","5M","D","")
&amp; _xlfn.SWITCH(V1010&amp;"","1","T","3","T","6","T","b3","T","6M","T","1M","T","2","S","4","S","b6","S","b2","S","2M","S","4m","S","4M","S","5","D","7","D","b7","D","3M","D","5m","D","5M","D","")
&amp; " "
&amp; _xlfn.SWITCH(W1010&amp;"","1","T","3","T","6","T","b3","T","6M","T","1M","T","2","S","4","S","b6","S","b2","S","2M","S","4m","S","4M","S","5","D","7","D","b7","D","3M","D","5m","D","5M","D","")
&amp; _xlfn.SWITCH(X1010&amp;"","1","T","3","T","6","T","b3","T","6M","T","1M","T","2","S","4","S","b6","S","b2","S","2M","S","4m","S","4M","S","5","D","7","D","b7","D","3M","D","5m","D","5M","D","")
&amp; _xlfn.SWITCH(Y1010&amp;"","1","T","3","T","6","T","b3","T","6M","T","1M","T","2","S","4","S","b6","S","b2","S","2M","S","4m","S","4M","S","5","D","7","D","b7","D","3M","D","5m","D","5M","D","")
&amp; _xlfn.SWITCH(Z1010&amp;"","1","T","3","T","6","T","b3","T","6M","T","1M","T","2","S","4","S","b6","S","b2","S","2M","S","4m","S","4M","S","5","D","7","D","b7","D","3M","D","5m","D","5M","D","")</f>
        <v xml:space="preserve"> </v>
      </c>
      <c r="T1011" s="44"/>
      <c r="U1011" s="44"/>
      <c r="V1011" s="44"/>
      <c r="W1011" s="44"/>
      <c r="X1011" s="44"/>
      <c r="Y1011" s="44"/>
      <c r="Z1011" s="45"/>
      <c r="AA1011" s="43" t="str" cm="1">
        <f t="array" ref="AA1011">_xlfn.SWITCH(AA1010&amp;"","1","T","3","T","6","T","b3","T","6M","T","1M","T","2","S","4","S","b6","S","b2","S","2M","S","4m","S","4M","S","5","D","7","D","b7","D","3M","D","5m","D","5M","D","")
&amp; _xlfn.SWITCH(AB1010&amp;"","1","T","3","T","6","T","b3","T","6M","T","1M","T","2","S","4","S","b6","S","b2","S","2M","S","4m","S","4M","S","5","D","7","D","b7","D","3M","D","5m","D","5M","D","")
&amp; _xlfn.SWITCH(AC1010&amp;"","1","T","3","T","6","T","b3","T","6M","T","1M","T","2","S","4","S","b6","S","b2","S","2M","S","4m","S","4M","S","5","D","7","D","b7","D","3M","D","5m","D","5M","D","")
&amp; _xlfn.SWITCH(AD1010&amp;"","1","T","3","T","6","T","b3","T","6M","T","1M","T","2","S","4","S","b6","S","b2","S","2M","S","4m","S","4M","S","5","D","7","D","b7","D","3M","D","5m","D","5M","D","")
&amp; " "
&amp; _xlfn.SWITCH(AE1010&amp;"","1","T","3","T","6","T","b3","T","6M","T","1M","T","2","S","4","S","b6","S","b2","S","2M","S","4m","S","4M","S","5","D","7","D","b7","D","3M","D","5m","D","5M","D","")
&amp; _xlfn.SWITCH(AF1010&amp;"","1","T","3","T","6","T","b3","T","6M","T","1M","T","2","S","4","S","b6","S","b2","S","2M","S","4m","S","4M","S","5","D","7","D","b7","D","3M","D","5m","D","5M","D","")
&amp; _xlfn.SWITCH(AG1010&amp;"","1","T","3","T","6","T","b3","T","6M","T","1M","T","2","S","4","S","b6","S","b2","S","2M","S","4m","S","4M","S","5","D","7","D","b7","D","3M","D","5m","D","5M","D","")
&amp; _xlfn.SWITCH(AH1010&amp;"","1","T","3","T","6","T","b3","T","6M","T","1M","T","2","S","4","S","b6","S","b2","S","2M","S","4m","S","4M","S","5","D","7","D","b7","D","3M","D","5m","D","5M","D","")</f>
        <v xml:space="preserve"> </v>
      </c>
      <c r="AB1011" s="44"/>
      <c r="AC1011" s="44"/>
      <c r="AD1011" s="44"/>
      <c r="AE1011" s="44"/>
      <c r="AF1011" s="44"/>
      <c r="AG1011" s="44"/>
      <c r="AH1011" s="45"/>
      <c r="AI1011" s="43" t="str" cm="1">
        <f t="array" ref="AI1011">_xlfn.SWITCH(AI1010&amp;"","1","T","3","T","6","T","b3","T","6M","T","1M","T","2","S","4","S","b6","S","b2","S","2M","S","4m","S","4M","S","5","D","7","D","b7","D","3M","D","5m","D","5M","D","")
&amp; _xlfn.SWITCH(AJ1010&amp;"","1","T","3","T","6","T","b3","T","6M","T","1M","T","2","S","4","S","b6","S","b2","S","2M","S","4m","S","4M","S","5","D","7","D","b7","D","3M","D","5m","D","5M","D","")
&amp; _xlfn.SWITCH(AK1010&amp;"","1","T","3","T","6","T","b3","T","6M","T","1M","T","2","S","4","S","b6","S","b2","S","2M","S","4m","S","4M","S","5","D","7","D","b7","D","3M","D","5m","D","5M","D","")
&amp; _xlfn.SWITCH(AL1010&amp;"","1","T","3","T","6","T","b3","T","6M","T","1M","T","2","S","4","S","b6","S","b2","S","2M","S","4m","S","4M","S","5","D","7","D","b7","D","3M","D","5m","D","5M","D","")
&amp; " "
&amp; _xlfn.SWITCH(AM1010&amp;"","1","T","3","T","6","T","b3","T","6M","T","1M","T","2","S","4","S","b6","S","b2","S","2M","S","4m","S","4M","S","5","D","7","D","b7","D","3M","D","5m","D","5M","D","")
&amp; _xlfn.SWITCH(AN1010&amp;"","1","T","3","T","6","T","b3","T","6M","T","1M","T","2","S","4","S","b6","S","b2","S","2M","S","4m","S","4M","S","5","D","7","D","b7","D","3M","D","5m","D","5M","D","")
&amp; _xlfn.SWITCH(AO1010&amp;"","1","T","3","T","6","T","b3","T","6M","T","1M","T","2","S","4","S","b6","S","b2","S","2M","S","4m","S","4M","S","5","D","7","D","b7","D","3M","D","5m","D","5M","D","")
&amp; _xlfn.SWITCH(AP1010&amp;"","1","T","3","T","6","T","b3","T","6M","T","1M","T","2","S","4","S","b6","S","b2","S","2M","S","4m","S","4M","S","5","D","7","D","b7","D","3M","D","5m","D","5M","D","")</f>
        <v xml:space="preserve"> </v>
      </c>
      <c r="AJ1011" s="44"/>
      <c r="AK1011" s="44"/>
      <c r="AL1011" s="44"/>
      <c r="AM1011" s="44"/>
      <c r="AN1011" s="44"/>
      <c r="AO1011" s="44"/>
      <c r="AP1011" s="45"/>
    </row>
    <row r="1012" spans="1:42" s="6" customFormat="1" x14ac:dyDescent="0.3">
      <c r="A1012" s="49"/>
      <c r="B1012" s="7"/>
      <c r="C1012" s="46" t="s">
        <v>4</v>
      </c>
      <c r="D1012" s="47"/>
      <c r="E1012" s="47"/>
      <c r="F1012" s="47"/>
      <c r="G1012" s="47"/>
      <c r="H1012" s="47"/>
      <c r="I1012" s="47"/>
      <c r="J1012" s="48"/>
      <c r="K1012" s="46" t="s">
        <v>3</v>
      </c>
      <c r="L1012" s="47"/>
      <c r="M1012" s="47"/>
      <c r="N1012" s="47"/>
      <c r="O1012" s="47"/>
      <c r="P1012" s="47"/>
      <c r="Q1012" s="47"/>
      <c r="R1012" s="48"/>
      <c r="S1012" s="46" t="s">
        <v>2</v>
      </c>
      <c r="T1012" s="47"/>
      <c r="U1012" s="47"/>
      <c r="V1012" s="47"/>
      <c r="W1012" s="47"/>
      <c r="X1012" s="47"/>
      <c r="Y1012" s="47"/>
      <c r="Z1012" s="48"/>
      <c r="AA1012" s="46" t="s">
        <v>1</v>
      </c>
      <c r="AB1012" s="47"/>
      <c r="AC1012" s="47"/>
      <c r="AD1012" s="47"/>
      <c r="AE1012" s="47"/>
      <c r="AF1012" s="47"/>
      <c r="AG1012" s="47"/>
      <c r="AH1012" s="48"/>
      <c r="AI1012" s="46" t="s">
        <v>0</v>
      </c>
      <c r="AJ1012" s="47"/>
      <c r="AK1012" s="47"/>
      <c r="AL1012" s="47"/>
      <c r="AM1012" s="47"/>
      <c r="AN1012" s="47"/>
      <c r="AO1012" s="47"/>
      <c r="AP1012" s="48"/>
    </row>
    <row r="1013" spans="1:42" x14ac:dyDescent="0.3">
      <c r="A1013" s="50"/>
      <c r="B1013" s="5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</row>
    <row r="1014" spans="1:42" x14ac:dyDescent="0.3">
      <c r="A1014" s="50"/>
      <c r="B1014" s="4"/>
      <c r="C1014" s="3" t="str">
        <f t="shared" ref="C1014:AP1014" si="260">IFERROR(INDEX($B$1:$Q$1, MATCH(C1013, INDEX($B$2:$Q$13, MATCH($B1013, $A$2:$A$13, 0), 0), 0)), IFERROR(INDEX($S$1:$AC$1, MATCH(C1013, INDEX($S$2:$AC$13, MATCH($B1013, $R$2:$R$13, 0), 0), 0)), ""))</f>
        <v/>
      </c>
      <c r="D1014" s="3" t="str">
        <f t="shared" si="260"/>
        <v/>
      </c>
      <c r="E1014" s="3" t="str">
        <f t="shared" si="260"/>
        <v/>
      </c>
      <c r="F1014" s="3" t="str">
        <f t="shared" si="260"/>
        <v/>
      </c>
      <c r="G1014" s="3" t="str">
        <f t="shared" si="260"/>
        <v/>
      </c>
      <c r="H1014" s="3" t="str">
        <f t="shared" si="260"/>
        <v/>
      </c>
      <c r="I1014" s="3" t="str">
        <f t="shared" si="260"/>
        <v/>
      </c>
      <c r="J1014" s="3" t="str">
        <f t="shared" si="260"/>
        <v/>
      </c>
      <c r="K1014" s="3" t="str">
        <f t="shared" si="260"/>
        <v/>
      </c>
      <c r="L1014" s="3" t="str">
        <f t="shared" si="260"/>
        <v/>
      </c>
      <c r="M1014" s="3" t="str">
        <f t="shared" si="260"/>
        <v/>
      </c>
      <c r="N1014" s="3" t="str">
        <f t="shared" si="260"/>
        <v/>
      </c>
      <c r="O1014" s="3" t="str">
        <f t="shared" si="260"/>
        <v/>
      </c>
      <c r="P1014" s="3" t="str">
        <f t="shared" si="260"/>
        <v/>
      </c>
      <c r="Q1014" s="3" t="str">
        <f t="shared" si="260"/>
        <v/>
      </c>
      <c r="R1014" s="3" t="str">
        <f t="shared" si="260"/>
        <v/>
      </c>
      <c r="S1014" s="3" t="str">
        <f t="shared" si="260"/>
        <v/>
      </c>
      <c r="T1014" s="3" t="str">
        <f t="shared" si="260"/>
        <v/>
      </c>
      <c r="U1014" s="3" t="str">
        <f t="shared" si="260"/>
        <v/>
      </c>
      <c r="V1014" s="3" t="str">
        <f t="shared" si="260"/>
        <v/>
      </c>
      <c r="W1014" s="3" t="str">
        <f t="shared" si="260"/>
        <v/>
      </c>
      <c r="X1014" s="3" t="str">
        <f t="shared" si="260"/>
        <v/>
      </c>
      <c r="Y1014" s="3" t="str">
        <f t="shared" si="260"/>
        <v/>
      </c>
      <c r="Z1014" s="3" t="str">
        <f t="shared" si="260"/>
        <v/>
      </c>
      <c r="AA1014" s="3" t="str">
        <f t="shared" si="260"/>
        <v/>
      </c>
      <c r="AB1014" s="3" t="str">
        <f t="shared" si="260"/>
        <v/>
      </c>
      <c r="AC1014" s="3" t="str">
        <f t="shared" si="260"/>
        <v/>
      </c>
      <c r="AD1014" s="3" t="str">
        <f t="shared" si="260"/>
        <v/>
      </c>
      <c r="AE1014" s="3" t="str">
        <f t="shared" si="260"/>
        <v/>
      </c>
      <c r="AF1014" s="3" t="str">
        <f t="shared" si="260"/>
        <v/>
      </c>
      <c r="AG1014" s="3" t="str">
        <f t="shared" si="260"/>
        <v/>
      </c>
      <c r="AH1014" s="3" t="str">
        <f t="shared" si="260"/>
        <v/>
      </c>
      <c r="AI1014" s="3" t="str">
        <f t="shared" si="260"/>
        <v/>
      </c>
      <c r="AJ1014" s="3" t="str">
        <f t="shared" si="260"/>
        <v/>
      </c>
      <c r="AK1014" s="3" t="str">
        <f t="shared" si="260"/>
        <v/>
      </c>
      <c r="AL1014" s="3" t="str">
        <f t="shared" si="260"/>
        <v/>
      </c>
      <c r="AM1014" s="3" t="str">
        <f t="shared" si="260"/>
        <v/>
      </c>
      <c r="AN1014" s="3" t="str">
        <f t="shared" si="260"/>
        <v/>
      </c>
      <c r="AO1014" s="3" t="str">
        <f t="shared" si="260"/>
        <v/>
      </c>
      <c r="AP1014" s="3" t="str">
        <f t="shared" si="260"/>
        <v/>
      </c>
    </row>
    <row r="1015" spans="1:42" s="1" customFormat="1" ht="17.25" thickBot="1" x14ac:dyDescent="0.35">
      <c r="A1015" s="51"/>
      <c r="B1015" s="2"/>
      <c r="C1015" s="43" t="str" cm="1">
        <f t="array" ref="C1015">_xlfn.SWITCH(C1014&amp;"","1","T","3","T","6","T","b3","T","6M","T","1M","T","2","S","4","S","b6","S","b2","S","2M","S","4m","S","4M","S","5","D","7","D","b7","D","3M","D","5m","D","5M","D","")
&amp; _xlfn.SWITCH(D1014&amp;"","1","T","3","T","6","T","b3","T","6M","T","1M","T","2","S","4","S","b6","S","b2","S","2M","S","4m","S","4M","S","5","D","7","D","b7","D","3M","D","5m","D","5M","D","")
&amp; _xlfn.SWITCH(E1014&amp;"","1","T","3","T","6","T","b3","T","6M","T","1M","T","2","S","4","S","b6","S","b2","S","2M","S","4m","S","4M","S","5","D","7","D","b7","D","3M","D","5m","D","5M","D","")
&amp; _xlfn.SWITCH(F1014&amp;"","1","T","3","T","6","T","b3","T","6M","T","1M","T","2","S","4","S","b6","S","b2","S","2M","S","4m","S","4M","S","5","D","7","D","b7","D","3M","D","5m","D","5M","D","")
&amp; " "
&amp; _xlfn.SWITCH(G1014&amp;"","1","T","3","T","6","T","b3","T","6M","T","1M","T","2","S","4","S","b6","S","b2","S","2M","S","4m","S","4M","S","5","D","7","D","b7","D","3M","D","5m","D","5M","D","")
&amp; _xlfn.SWITCH(H1014&amp;"","1","T","3","T","6","T","b3","T","6M","T","1M","T","2","S","4","S","b6","S","b2","S","2M","S","4m","S","4M","S","5","D","7","D","b7","D","3M","D","5m","D","5M","D","")
&amp; _xlfn.SWITCH(I1014&amp;"","1","T","3","T","6","T","b3","T","6M","T","1M","T","2","S","4","S","b6","S","b2","S","2M","S","4m","S","4M","S","5","D","7","D","b7","D","3M","D","5m","D","5M","D","")
&amp; _xlfn.SWITCH(J1014&amp;"","1","T","3","T","6","T","b3","T","6M","T","1M","T","2","S","4","S","b6","S","b2","S","2M","S","4m","S","4M","S","5","D","7","D","b7","D","3M","D","5m","D","5M","D","")</f>
        <v xml:space="preserve"> </v>
      </c>
      <c r="D1015" s="44"/>
      <c r="E1015" s="44"/>
      <c r="F1015" s="44"/>
      <c r="G1015" s="44"/>
      <c r="H1015" s="44"/>
      <c r="I1015" s="44"/>
      <c r="J1015" s="45"/>
      <c r="K1015" s="43" t="str" cm="1">
        <f t="array" ref="K1015">_xlfn.SWITCH(K1014&amp;"","1","T","3","T","6","T","b3","T","6M","T","1M","T","2","S","4","S","b6","S","b2","S","2M","S","4m","S","4M","S","5","D","7","D","b7","D","3M","D","5m","D","5M","D","")
&amp; _xlfn.SWITCH(L1014&amp;"","1","T","3","T","6","T","b3","T","6M","T","1M","T","2","S","4","S","b6","S","b2","S","2M","S","4m","S","4M","S","5","D","7","D","b7","D","3M","D","5m","D","5M","D","")
&amp; _xlfn.SWITCH(M1014&amp;"","1","T","3","T","6","T","b3","T","6M","T","1M","T","2","S","4","S","b6","S","b2","S","2M","S","4m","S","4M","S","5","D","7","D","b7","D","3M","D","5m","D","5M","D","")
&amp; _xlfn.SWITCH(N1014&amp;"","1","T","3","T","6","T","b3","T","6M","T","1M","T","2","S","4","S","b6","S","b2","S","2M","S","4m","S","4M","S","5","D","7","D","b7","D","3M","D","5m","D","5M","D","")
&amp; " "
&amp; _xlfn.SWITCH(O1014&amp;"","1","T","3","T","6","T","b3","T","6M","T","1M","T","2","S","4","S","b6","S","b2","S","2M","S","4m","S","4M","S","5","D","7","D","b7","D","3M","D","5m","D","5M","D","")
&amp; _xlfn.SWITCH(P1014&amp;"","1","T","3","T","6","T","b3","T","6M","T","1M","T","2","S","4","S","b6","S","b2","S","2M","S","4m","S","4M","S","5","D","7","D","b7","D","3M","D","5m","D","5M","D","")
&amp; _xlfn.SWITCH(Q1014&amp;"","1","T","3","T","6","T","b3","T","6M","T","1M","T","2","S","4","S","b6","S","b2","S","2M","S","4m","S","4M","S","5","D","7","D","b7","D","3M","D","5m","D","5M","D","")
&amp; _xlfn.SWITCH(R1014&amp;"","1","T","3","T","6","T","b3","T","6M","T","1M","T","2","S","4","S","b6","S","b2","S","2M","S","4m","S","4M","S","5","D","7","D","b7","D","3M","D","5m","D","5M","D","")</f>
        <v xml:space="preserve"> </v>
      </c>
      <c r="L1015" s="44"/>
      <c r="M1015" s="44"/>
      <c r="N1015" s="44"/>
      <c r="O1015" s="44"/>
      <c r="P1015" s="44"/>
      <c r="Q1015" s="44"/>
      <c r="R1015" s="45"/>
      <c r="S1015" s="43" t="str" cm="1">
        <f t="array" ref="S1015">_xlfn.SWITCH(S1014&amp;"","1","T","3","T","6","T","b3","T","6M","T","1M","T","2","S","4","S","b6","S","b2","S","2M","S","4m","S","4M","S","5","D","7","D","b7","D","3M","D","5m","D","5M","D","")
&amp; _xlfn.SWITCH(T1014&amp;"","1","T","3","T","6","T","b3","T","6M","T","1M","T","2","S","4","S","b6","S","b2","S","2M","S","4m","S","4M","S","5","D","7","D","b7","D","3M","D","5m","D","5M","D","")
&amp; _xlfn.SWITCH(U1014&amp;"","1","T","3","T","6","T","b3","T","6M","T","1M","T","2","S","4","S","b6","S","b2","S","2M","S","4m","S","4M","S","5","D","7","D","b7","D","3M","D","5m","D","5M","D","")
&amp; _xlfn.SWITCH(V1014&amp;"","1","T","3","T","6","T","b3","T","6M","T","1M","T","2","S","4","S","b6","S","b2","S","2M","S","4m","S","4M","S","5","D","7","D","b7","D","3M","D","5m","D","5M","D","")
&amp; " "
&amp; _xlfn.SWITCH(W1014&amp;"","1","T","3","T","6","T","b3","T","6M","T","1M","T","2","S","4","S","b6","S","b2","S","2M","S","4m","S","4M","S","5","D","7","D","b7","D","3M","D","5m","D","5M","D","")
&amp; _xlfn.SWITCH(X1014&amp;"","1","T","3","T","6","T","b3","T","6M","T","1M","T","2","S","4","S","b6","S","b2","S","2M","S","4m","S","4M","S","5","D","7","D","b7","D","3M","D","5m","D","5M","D","")
&amp; _xlfn.SWITCH(Y1014&amp;"","1","T","3","T","6","T","b3","T","6M","T","1M","T","2","S","4","S","b6","S","b2","S","2M","S","4m","S","4M","S","5","D","7","D","b7","D","3M","D","5m","D","5M","D","")
&amp; _xlfn.SWITCH(Z1014&amp;"","1","T","3","T","6","T","b3","T","6M","T","1M","T","2","S","4","S","b6","S","b2","S","2M","S","4m","S","4M","S","5","D","7","D","b7","D","3M","D","5m","D","5M","D","")</f>
        <v xml:space="preserve"> </v>
      </c>
      <c r="T1015" s="44"/>
      <c r="U1015" s="44"/>
      <c r="V1015" s="44"/>
      <c r="W1015" s="44"/>
      <c r="X1015" s="44"/>
      <c r="Y1015" s="44"/>
      <c r="Z1015" s="45"/>
      <c r="AA1015" s="43" t="str" cm="1">
        <f t="array" ref="AA1015">_xlfn.SWITCH(AA1014&amp;"","1","T","3","T","6","T","b3","T","6M","T","1M","T","2","S","4","S","b6","S","b2","S","2M","S","4m","S","4M","S","5","D","7","D","b7","D","3M","D","5m","D","5M","D","")
&amp; _xlfn.SWITCH(AB1014&amp;"","1","T","3","T","6","T","b3","T","6M","T","1M","T","2","S","4","S","b6","S","b2","S","2M","S","4m","S","4M","S","5","D","7","D","b7","D","3M","D","5m","D","5M","D","")
&amp; _xlfn.SWITCH(AC1014&amp;"","1","T","3","T","6","T","b3","T","6M","T","1M","T","2","S","4","S","b6","S","b2","S","2M","S","4m","S","4M","S","5","D","7","D","b7","D","3M","D","5m","D","5M","D","")
&amp; _xlfn.SWITCH(AD1014&amp;"","1","T","3","T","6","T","b3","T","6M","T","1M","T","2","S","4","S","b6","S","b2","S","2M","S","4m","S","4M","S","5","D","7","D","b7","D","3M","D","5m","D","5M","D","")
&amp; " "
&amp; _xlfn.SWITCH(AE1014&amp;"","1","T","3","T","6","T","b3","T","6M","T","1M","T","2","S","4","S","b6","S","b2","S","2M","S","4m","S","4M","S","5","D","7","D","b7","D","3M","D","5m","D","5M","D","")
&amp; _xlfn.SWITCH(AF1014&amp;"","1","T","3","T","6","T","b3","T","6M","T","1M","T","2","S","4","S","b6","S","b2","S","2M","S","4m","S","4M","S","5","D","7","D","b7","D","3M","D","5m","D","5M","D","")
&amp; _xlfn.SWITCH(AG1014&amp;"","1","T","3","T","6","T","b3","T","6M","T","1M","T","2","S","4","S","b6","S","b2","S","2M","S","4m","S","4M","S","5","D","7","D","b7","D","3M","D","5m","D","5M","D","")
&amp; _xlfn.SWITCH(AH1014&amp;"","1","T","3","T","6","T","b3","T","6M","T","1M","T","2","S","4","S","b6","S","b2","S","2M","S","4m","S","4M","S","5","D","7","D","b7","D","3M","D","5m","D","5M","D","")</f>
        <v xml:space="preserve"> </v>
      </c>
      <c r="AB1015" s="44"/>
      <c r="AC1015" s="44"/>
      <c r="AD1015" s="44"/>
      <c r="AE1015" s="44"/>
      <c r="AF1015" s="44"/>
      <c r="AG1015" s="44"/>
      <c r="AH1015" s="45"/>
      <c r="AI1015" s="43" t="str" cm="1">
        <f t="array" ref="AI1015">_xlfn.SWITCH(AI1014&amp;"","1","T","3","T","6","T","b3","T","6M","T","1M","T","2","S","4","S","b6","S","b2","S","2M","S","4m","S","4M","S","5","D","7","D","b7","D","3M","D","5m","D","5M","D","")
&amp; _xlfn.SWITCH(AJ1014&amp;"","1","T","3","T","6","T","b3","T","6M","T","1M","T","2","S","4","S","b6","S","b2","S","2M","S","4m","S","4M","S","5","D","7","D","b7","D","3M","D","5m","D","5M","D","")
&amp; _xlfn.SWITCH(AK1014&amp;"","1","T","3","T","6","T","b3","T","6M","T","1M","T","2","S","4","S","b6","S","b2","S","2M","S","4m","S","4M","S","5","D","7","D","b7","D","3M","D","5m","D","5M","D","")
&amp; _xlfn.SWITCH(AL1014&amp;"","1","T","3","T","6","T","b3","T","6M","T","1M","T","2","S","4","S","b6","S","b2","S","2M","S","4m","S","4M","S","5","D","7","D","b7","D","3M","D","5m","D","5M","D","")
&amp; " "
&amp; _xlfn.SWITCH(AM1014&amp;"","1","T","3","T","6","T","b3","T","6M","T","1M","T","2","S","4","S","b6","S","b2","S","2M","S","4m","S","4M","S","5","D","7","D","b7","D","3M","D","5m","D","5M","D","")
&amp; _xlfn.SWITCH(AN1014&amp;"","1","T","3","T","6","T","b3","T","6M","T","1M","T","2","S","4","S","b6","S","b2","S","2M","S","4m","S","4M","S","5","D","7","D","b7","D","3M","D","5m","D","5M","D","")
&amp; _xlfn.SWITCH(AO1014&amp;"","1","T","3","T","6","T","b3","T","6M","T","1M","T","2","S","4","S","b6","S","b2","S","2M","S","4m","S","4M","S","5","D","7","D","b7","D","3M","D","5m","D","5M","D","")
&amp; _xlfn.SWITCH(AP1014&amp;"","1","T","3","T","6","T","b3","T","6M","T","1M","T","2","S","4","S","b6","S","b2","S","2M","S","4m","S","4M","S","5","D","7","D","b7","D","3M","D","5m","D","5M","D","")</f>
        <v xml:space="preserve"> </v>
      </c>
      <c r="AJ1015" s="44"/>
      <c r="AK1015" s="44"/>
      <c r="AL1015" s="44"/>
      <c r="AM1015" s="44"/>
      <c r="AN1015" s="44"/>
      <c r="AO1015" s="44"/>
      <c r="AP1015" s="45"/>
    </row>
    <row r="1016" spans="1:42" s="6" customFormat="1" x14ac:dyDescent="0.3">
      <c r="A1016" s="49"/>
      <c r="B1016" s="7"/>
      <c r="C1016" s="46" t="s">
        <v>4</v>
      </c>
      <c r="D1016" s="47"/>
      <c r="E1016" s="47"/>
      <c r="F1016" s="47"/>
      <c r="G1016" s="47"/>
      <c r="H1016" s="47"/>
      <c r="I1016" s="47"/>
      <c r="J1016" s="48"/>
      <c r="K1016" s="46" t="s">
        <v>3</v>
      </c>
      <c r="L1016" s="47"/>
      <c r="M1016" s="47"/>
      <c r="N1016" s="47"/>
      <c r="O1016" s="47"/>
      <c r="P1016" s="47"/>
      <c r="Q1016" s="47"/>
      <c r="R1016" s="48"/>
      <c r="S1016" s="46" t="s">
        <v>2</v>
      </c>
      <c r="T1016" s="47"/>
      <c r="U1016" s="47"/>
      <c r="V1016" s="47"/>
      <c r="W1016" s="47"/>
      <c r="X1016" s="47"/>
      <c r="Y1016" s="47"/>
      <c r="Z1016" s="48"/>
      <c r="AA1016" s="46" t="s">
        <v>1</v>
      </c>
      <c r="AB1016" s="47"/>
      <c r="AC1016" s="47"/>
      <c r="AD1016" s="47"/>
      <c r="AE1016" s="47"/>
      <c r="AF1016" s="47"/>
      <c r="AG1016" s="47"/>
      <c r="AH1016" s="48"/>
      <c r="AI1016" s="46" t="s">
        <v>0</v>
      </c>
      <c r="AJ1016" s="47"/>
      <c r="AK1016" s="47"/>
      <c r="AL1016" s="47"/>
      <c r="AM1016" s="47"/>
      <c r="AN1016" s="47"/>
      <c r="AO1016" s="47"/>
      <c r="AP1016" s="48"/>
    </row>
    <row r="1017" spans="1:42" x14ac:dyDescent="0.3">
      <c r="A1017" s="50"/>
      <c r="B1017" s="5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</row>
    <row r="1018" spans="1:42" x14ac:dyDescent="0.3">
      <c r="A1018" s="50"/>
      <c r="B1018" s="4"/>
      <c r="C1018" s="3" t="str">
        <f t="shared" ref="C1018:AP1018" si="261">IFERROR(INDEX($B$1:$Q$1, MATCH(C1017, INDEX($B$2:$Q$13, MATCH($B1017, $A$2:$A$13, 0), 0), 0)), IFERROR(INDEX($S$1:$AC$1, MATCH(C1017, INDEX($S$2:$AC$13, MATCH($B1017, $R$2:$R$13, 0), 0), 0)), ""))</f>
        <v/>
      </c>
      <c r="D1018" s="3" t="str">
        <f t="shared" si="261"/>
        <v/>
      </c>
      <c r="E1018" s="3" t="str">
        <f t="shared" si="261"/>
        <v/>
      </c>
      <c r="F1018" s="3" t="str">
        <f t="shared" si="261"/>
        <v/>
      </c>
      <c r="G1018" s="3" t="str">
        <f t="shared" si="261"/>
        <v/>
      </c>
      <c r="H1018" s="3" t="str">
        <f t="shared" si="261"/>
        <v/>
      </c>
      <c r="I1018" s="3" t="str">
        <f t="shared" si="261"/>
        <v/>
      </c>
      <c r="J1018" s="3" t="str">
        <f t="shared" si="261"/>
        <v/>
      </c>
      <c r="K1018" s="3" t="str">
        <f t="shared" si="261"/>
        <v/>
      </c>
      <c r="L1018" s="3" t="str">
        <f t="shared" si="261"/>
        <v/>
      </c>
      <c r="M1018" s="3" t="str">
        <f t="shared" si="261"/>
        <v/>
      </c>
      <c r="N1018" s="3" t="str">
        <f t="shared" si="261"/>
        <v/>
      </c>
      <c r="O1018" s="3" t="str">
        <f t="shared" si="261"/>
        <v/>
      </c>
      <c r="P1018" s="3" t="str">
        <f t="shared" si="261"/>
        <v/>
      </c>
      <c r="Q1018" s="3" t="str">
        <f t="shared" si="261"/>
        <v/>
      </c>
      <c r="R1018" s="3" t="str">
        <f t="shared" si="261"/>
        <v/>
      </c>
      <c r="S1018" s="3" t="str">
        <f t="shared" si="261"/>
        <v/>
      </c>
      <c r="T1018" s="3" t="str">
        <f t="shared" si="261"/>
        <v/>
      </c>
      <c r="U1018" s="3" t="str">
        <f t="shared" si="261"/>
        <v/>
      </c>
      <c r="V1018" s="3" t="str">
        <f t="shared" si="261"/>
        <v/>
      </c>
      <c r="W1018" s="3" t="str">
        <f t="shared" si="261"/>
        <v/>
      </c>
      <c r="X1018" s="3" t="str">
        <f t="shared" si="261"/>
        <v/>
      </c>
      <c r="Y1018" s="3" t="str">
        <f t="shared" si="261"/>
        <v/>
      </c>
      <c r="Z1018" s="3" t="str">
        <f t="shared" si="261"/>
        <v/>
      </c>
      <c r="AA1018" s="3" t="str">
        <f t="shared" si="261"/>
        <v/>
      </c>
      <c r="AB1018" s="3" t="str">
        <f t="shared" si="261"/>
        <v/>
      </c>
      <c r="AC1018" s="3" t="str">
        <f t="shared" si="261"/>
        <v/>
      </c>
      <c r="AD1018" s="3" t="str">
        <f t="shared" si="261"/>
        <v/>
      </c>
      <c r="AE1018" s="3" t="str">
        <f t="shared" si="261"/>
        <v/>
      </c>
      <c r="AF1018" s="3" t="str">
        <f t="shared" si="261"/>
        <v/>
      </c>
      <c r="AG1018" s="3" t="str">
        <f t="shared" si="261"/>
        <v/>
      </c>
      <c r="AH1018" s="3" t="str">
        <f t="shared" si="261"/>
        <v/>
      </c>
      <c r="AI1018" s="3" t="str">
        <f t="shared" si="261"/>
        <v/>
      </c>
      <c r="AJ1018" s="3" t="str">
        <f t="shared" si="261"/>
        <v/>
      </c>
      <c r="AK1018" s="3" t="str">
        <f t="shared" si="261"/>
        <v/>
      </c>
      <c r="AL1018" s="3" t="str">
        <f t="shared" si="261"/>
        <v/>
      </c>
      <c r="AM1018" s="3" t="str">
        <f t="shared" si="261"/>
        <v/>
      </c>
      <c r="AN1018" s="3" t="str">
        <f t="shared" si="261"/>
        <v/>
      </c>
      <c r="AO1018" s="3" t="str">
        <f t="shared" si="261"/>
        <v/>
      </c>
      <c r="AP1018" s="3" t="str">
        <f t="shared" si="261"/>
        <v/>
      </c>
    </row>
    <row r="1019" spans="1:42" s="1" customFormat="1" ht="17.25" thickBot="1" x14ac:dyDescent="0.35">
      <c r="A1019" s="51"/>
      <c r="B1019" s="2"/>
      <c r="C1019" s="43" t="str" cm="1">
        <f t="array" ref="C1019">_xlfn.SWITCH(C1018&amp;"","1","T","3","T","6","T","b3","T","6M","T","1M","T","2","S","4","S","b6","S","b2","S","2M","S","4m","S","4M","S","5","D","7","D","b7","D","3M","D","5m","D","5M","D","")
&amp; _xlfn.SWITCH(D1018&amp;"","1","T","3","T","6","T","b3","T","6M","T","1M","T","2","S","4","S","b6","S","b2","S","2M","S","4m","S","4M","S","5","D","7","D","b7","D","3M","D","5m","D","5M","D","")
&amp; _xlfn.SWITCH(E1018&amp;"","1","T","3","T","6","T","b3","T","6M","T","1M","T","2","S","4","S","b6","S","b2","S","2M","S","4m","S","4M","S","5","D","7","D","b7","D","3M","D","5m","D","5M","D","")
&amp; _xlfn.SWITCH(F1018&amp;"","1","T","3","T","6","T","b3","T","6M","T","1M","T","2","S","4","S","b6","S","b2","S","2M","S","4m","S","4M","S","5","D","7","D","b7","D","3M","D","5m","D","5M","D","")
&amp; " "
&amp; _xlfn.SWITCH(G1018&amp;"","1","T","3","T","6","T","b3","T","6M","T","1M","T","2","S","4","S","b6","S","b2","S","2M","S","4m","S","4M","S","5","D","7","D","b7","D","3M","D","5m","D","5M","D","")
&amp; _xlfn.SWITCH(H1018&amp;"","1","T","3","T","6","T","b3","T","6M","T","1M","T","2","S","4","S","b6","S","b2","S","2M","S","4m","S","4M","S","5","D","7","D","b7","D","3M","D","5m","D","5M","D","")
&amp; _xlfn.SWITCH(I1018&amp;"","1","T","3","T","6","T","b3","T","6M","T","1M","T","2","S","4","S","b6","S","b2","S","2M","S","4m","S","4M","S","5","D","7","D","b7","D","3M","D","5m","D","5M","D","")
&amp; _xlfn.SWITCH(J1018&amp;"","1","T","3","T","6","T","b3","T","6M","T","1M","T","2","S","4","S","b6","S","b2","S","2M","S","4m","S","4M","S","5","D","7","D","b7","D","3M","D","5m","D","5M","D","")</f>
        <v xml:space="preserve"> </v>
      </c>
      <c r="D1019" s="44"/>
      <c r="E1019" s="44"/>
      <c r="F1019" s="44"/>
      <c r="G1019" s="44"/>
      <c r="H1019" s="44"/>
      <c r="I1019" s="44"/>
      <c r="J1019" s="45"/>
      <c r="K1019" s="43" t="str" cm="1">
        <f t="array" ref="K1019">_xlfn.SWITCH(K1018&amp;"","1","T","3","T","6","T","b3","T","6M","T","1M","T","2","S","4","S","b6","S","b2","S","2M","S","4m","S","4M","S","5","D","7","D","b7","D","3M","D","5m","D","5M","D","")
&amp; _xlfn.SWITCH(L1018&amp;"","1","T","3","T","6","T","b3","T","6M","T","1M","T","2","S","4","S","b6","S","b2","S","2M","S","4m","S","4M","S","5","D","7","D","b7","D","3M","D","5m","D","5M","D","")
&amp; _xlfn.SWITCH(M1018&amp;"","1","T","3","T","6","T","b3","T","6M","T","1M","T","2","S","4","S","b6","S","b2","S","2M","S","4m","S","4M","S","5","D","7","D","b7","D","3M","D","5m","D","5M","D","")
&amp; _xlfn.SWITCH(N1018&amp;"","1","T","3","T","6","T","b3","T","6M","T","1M","T","2","S","4","S","b6","S","b2","S","2M","S","4m","S","4M","S","5","D","7","D","b7","D","3M","D","5m","D","5M","D","")
&amp; " "
&amp; _xlfn.SWITCH(O1018&amp;"","1","T","3","T","6","T","b3","T","6M","T","1M","T","2","S","4","S","b6","S","b2","S","2M","S","4m","S","4M","S","5","D","7","D","b7","D","3M","D","5m","D","5M","D","")
&amp; _xlfn.SWITCH(P1018&amp;"","1","T","3","T","6","T","b3","T","6M","T","1M","T","2","S","4","S","b6","S","b2","S","2M","S","4m","S","4M","S","5","D","7","D","b7","D","3M","D","5m","D","5M","D","")
&amp; _xlfn.SWITCH(Q1018&amp;"","1","T","3","T","6","T","b3","T","6M","T","1M","T","2","S","4","S","b6","S","b2","S","2M","S","4m","S","4M","S","5","D","7","D","b7","D","3M","D","5m","D","5M","D","")
&amp; _xlfn.SWITCH(R1018&amp;"","1","T","3","T","6","T","b3","T","6M","T","1M","T","2","S","4","S","b6","S","b2","S","2M","S","4m","S","4M","S","5","D","7","D","b7","D","3M","D","5m","D","5M","D","")</f>
        <v xml:space="preserve"> </v>
      </c>
      <c r="L1019" s="44"/>
      <c r="M1019" s="44"/>
      <c r="N1019" s="44"/>
      <c r="O1019" s="44"/>
      <c r="P1019" s="44"/>
      <c r="Q1019" s="44"/>
      <c r="R1019" s="45"/>
      <c r="S1019" s="43" t="str" cm="1">
        <f t="array" ref="S1019">_xlfn.SWITCH(S1018&amp;"","1","T","3","T","6","T","b3","T","6M","T","1M","T","2","S","4","S","b6","S","b2","S","2M","S","4m","S","4M","S","5","D","7","D","b7","D","3M","D","5m","D","5M","D","")
&amp; _xlfn.SWITCH(T1018&amp;"","1","T","3","T","6","T","b3","T","6M","T","1M","T","2","S","4","S","b6","S","b2","S","2M","S","4m","S","4M","S","5","D","7","D","b7","D","3M","D","5m","D","5M","D","")
&amp; _xlfn.SWITCH(U1018&amp;"","1","T","3","T","6","T","b3","T","6M","T","1M","T","2","S","4","S","b6","S","b2","S","2M","S","4m","S","4M","S","5","D","7","D","b7","D","3M","D","5m","D","5M","D","")
&amp; _xlfn.SWITCH(V1018&amp;"","1","T","3","T","6","T","b3","T","6M","T","1M","T","2","S","4","S","b6","S","b2","S","2M","S","4m","S","4M","S","5","D","7","D","b7","D","3M","D","5m","D","5M","D","")
&amp; " "
&amp; _xlfn.SWITCH(W1018&amp;"","1","T","3","T","6","T","b3","T","6M","T","1M","T","2","S","4","S","b6","S","b2","S","2M","S","4m","S","4M","S","5","D","7","D","b7","D","3M","D","5m","D","5M","D","")
&amp; _xlfn.SWITCH(X1018&amp;"","1","T","3","T","6","T","b3","T","6M","T","1M","T","2","S","4","S","b6","S","b2","S","2M","S","4m","S","4M","S","5","D","7","D","b7","D","3M","D","5m","D","5M","D","")
&amp; _xlfn.SWITCH(Y1018&amp;"","1","T","3","T","6","T","b3","T","6M","T","1M","T","2","S","4","S","b6","S","b2","S","2M","S","4m","S","4M","S","5","D","7","D","b7","D","3M","D","5m","D","5M","D","")
&amp; _xlfn.SWITCH(Z1018&amp;"","1","T","3","T","6","T","b3","T","6M","T","1M","T","2","S","4","S","b6","S","b2","S","2M","S","4m","S","4M","S","5","D","7","D","b7","D","3M","D","5m","D","5M","D","")</f>
        <v xml:space="preserve"> </v>
      </c>
      <c r="T1019" s="44"/>
      <c r="U1019" s="44"/>
      <c r="V1019" s="44"/>
      <c r="W1019" s="44"/>
      <c r="X1019" s="44"/>
      <c r="Y1019" s="44"/>
      <c r="Z1019" s="45"/>
      <c r="AA1019" s="43" t="str" cm="1">
        <f t="array" ref="AA1019">_xlfn.SWITCH(AA1018&amp;"","1","T","3","T","6","T","b3","T","6M","T","1M","T","2","S","4","S","b6","S","b2","S","2M","S","4m","S","4M","S","5","D","7","D","b7","D","3M","D","5m","D","5M","D","")
&amp; _xlfn.SWITCH(AB1018&amp;"","1","T","3","T","6","T","b3","T","6M","T","1M","T","2","S","4","S","b6","S","b2","S","2M","S","4m","S","4M","S","5","D","7","D","b7","D","3M","D","5m","D","5M","D","")
&amp; _xlfn.SWITCH(AC1018&amp;"","1","T","3","T","6","T","b3","T","6M","T","1M","T","2","S","4","S","b6","S","b2","S","2M","S","4m","S","4M","S","5","D","7","D","b7","D","3M","D","5m","D","5M","D","")
&amp; _xlfn.SWITCH(AD1018&amp;"","1","T","3","T","6","T","b3","T","6M","T","1M","T","2","S","4","S","b6","S","b2","S","2M","S","4m","S","4M","S","5","D","7","D","b7","D","3M","D","5m","D","5M","D","")
&amp; " "
&amp; _xlfn.SWITCH(AE1018&amp;"","1","T","3","T","6","T","b3","T","6M","T","1M","T","2","S","4","S","b6","S","b2","S","2M","S","4m","S","4M","S","5","D","7","D","b7","D","3M","D","5m","D","5M","D","")
&amp; _xlfn.SWITCH(AF1018&amp;"","1","T","3","T","6","T","b3","T","6M","T","1M","T","2","S","4","S","b6","S","b2","S","2M","S","4m","S","4M","S","5","D","7","D","b7","D","3M","D","5m","D","5M","D","")
&amp; _xlfn.SWITCH(AG1018&amp;"","1","T","3","T","6","T","b3","T","6M","T","1M","T","2","S","4","S","b6","S","b2","S","2M","S","4m","S","4M","S","5","D","7","D","b7","D","3M","D","5m","D","5M","D","")
&amp; _xlfn.SWITCH(AH1018&amp;"","1","T","3","T","6","T","b3","T","6M","T","1M","T","2","S","4","S","b6","S","b2","S","2M","S","4m","S","4M","S","5","D","7","D","b7","D","3M","D","5m","D","5M","D","")</f>
        <v xml:space="preserve"> </v>
      </c>
      <c r="AB1019" s="44"/>
      <c r="AC1019" s="44"/>
      <c r="AD1019" s="44"/>
      <c r="AE1019" s="44"/>
      <c r="AF1019" s="44"/>
      <c r="AG1019" s="44"/>
      <c r="AH1019" s="45"/>
      <c r="AI1019" s="43" t="str" cm="1">
        <f t="array" ref="AI1019">_xlfn.SWITCH(AI1018&amp;"","1","T","3","T","6","T","b3","T","6M","T","1M","T","2","S","4","S","b6","S","b2","S","2M","S","4m","S","4M","S","5","D","7","D","b7","D","3M","D","5m","D","5M","D","")
&amp; _xlfn.SWITCH(AJ1018&amp;"","1","T","3","T","6","T","b3","T","6M","T","1M","T","2","S","4","S","b6","S","b2","S","2M","S","4m","S","4M","S","5","D","7","D","b7","D","3M","D","5m","D","5M","D","")
&amp; _xlfn.SWITCH(AK1018&amp;"","1","T","3","T","6","T","b3","T","6M","T","1M","T","2","S","4","S","b6","S","b2","S","2M","S","4m","S","4M","S","5","D","7","D","b7","D","3M","D","5m","D","5M","D","")
&amp; _xlfn.SWITCH(AL1018&amp;"","1","T","3","T","6","T","b3","T","6M","T","1M","T","2","S","4","S","b6","S","b2","S","2M","S","4m","S","4M","S","5","D","7","D","b7","D","3M","D","5m","D","5M","D","")
&amp; " "
&amp; _xlfn.SWITCH(AM1018&amp;"","1","T","3","T","6","T","b3","T","6M","T","1M","T","2","S","4","S","b6","S","b2","S","2M","S","4m","S","4M","S","5","D","7","D","b7","D","3M","D","5m","D","5M","D","")
&amp; _xlfn.SWITCH(AN1018&amp;"","1","T","3","T","6","T","b3","T","6M","T","1M","T","2","S","4","S","b6","S","b2","S","2M","S","4m","S","4M","S","5","D","7","D","b7","D","3M","D","5m","D","5M","D","")
&amp; _xlfn.SWITCH(AO1018&amp;"","1","T","3","T","6","T","b3","T","6M","T","1M","T","2","S","4","S","b6","S","b2","S","2M","S","4m","S","4M","S","5","D","7","D","b7","D","3M","D","5m","D","5M","D","")
&amp; _xlfn.SWITCH(AP1018&amp;"","1","T","3","T","6","T","b3","T","6M","T","1M","T","2","S","4","S","b6","S","b2","S","2M","S","4m","S","4M","S","5","D","7","D","b7","D","3M","D","5m","D","5M","D","")</f>
        <v xml:space="preserve"> </v>
      </c>
      <c r="AJ1019" s="44"/>
      <c r="AK1019" s="44"/>
      <c r="AL1019" s="44"/>
      <c r="AM1019" s="44"/>
      <c r="AN1019" s="44"/>
      <c r="AO1019" s="44"/>
      <c r="AP1019" s="45"/>
    </row>
    <row r="1020" spans="1:42" s="6" customFormat="1" x14ac:dyDescent="0.3">
      <c r="A1020" s="49"/>
      <c r="B1020" s="7"/>
      <c r="C1020" s="46" t="s">
        <v>4</v>
      </c>
      <c r="D1020" s="47"/>
      <c r="E1020" s="47"/>
      <c r="F1020" s="47"/>
      <c r="G1020" s="47"/>
      <c r="H1020" s="47"/>
      <c r="I1020" s="47"/>
      <c r="J1020" s="48"/>
      <c r="K1020" s="46" t="s">
        <v>3</v>
      </c>
      <c r="L1020" s="47"/>
      <c r="M1020" s="47"/>
      <c r="N1020" s="47"/>
      <c r="O1020" s="47"/>
      <c r="P1020" s="47"/>
      <c r="Q1020" s="47"/>
      <c r="R1020" s="48"/>
      <c r="S1020" s="46" t="s">
        <v>2</v>
      </c>
      <c r="T1020" s="47"/>
      <c r="U1020" s="47"/>
      <c r="V1020" s="47"/>
      <c r="W1020" s="47"/>
      <c r="X1020" s="47"/>
      <c r="Y1020" s="47"/>
      <c r="Z1020" s="48"/>
      <c r="AA1020" s="46" t="s">
        <v>1</v>
      </c>
      <c r="AB1020" s="47"/>
      <c r="AC1020" s="47"/>
      <c r="AD1020" s="47"/>
      <c r="AE1020" s="47"/>
      <c r="AF1020" s="47"/>
      <c r="AG1020" s="47"/>
      <c r="AH1020" s="48"/>
      <c r="AI1020" s="46" t="s">
        <v>0</v>
      </c>
      <c r="AJ1020" s="47"/>
      <c r="AK1020" s="47"/>
      <c r="AL1020" s="47"/>
      <c r="AM1020" s="47"/>
      <c r="AN1020" s="47"/>
      <c r="AO1020" s="47"/>
      <c r="AP1020" s="48"/>
    </row>
    <row r="1021" spans="1:42" x14ac:dyDescent="0.3">
      <c r="A1021" s="50"/>
      <c r="B1021" s="5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</row>
    <row r="1022" spans="1:42" x14ac:dyDescent="0.3">
      <c r="A1022" s="50"/>
      <c r="B1022" s="4"/>
      <c r="C1022" s="3" t="str">
        <f t="shared" ref="C1022:AP1022" si="262">IFERROR(INDEX($B$1:$Q$1, MATCH(C1021, INDEX($B$2:$Q$13, MATCH($B1021, $A$2:$A$13, 0), 0), 0)), IFERROR(INDEX($S$1:$AC$1, MATCH(C1021, INDEX($S$2:$AC$13, MATCH($B1021, $R$2:$R$13, 0), 0), 0)), ""))</f>
        <v/>
      </c>
      <c r="D1022" s="3" t="str">
        <f t="shared" si="262"/>
        <v/>
      </c>
      <c r="E1022" s="3" t="str">
        <f t="shared" si="262"/>
        <v/>
      </c>
      <c r="F1022" s="3" t="str">
        <f t="shared" si="262"/>
        <v/>
      </c>
      <c r="G1022" s="3" t="str">
        <f t="shared" si="262"/>
        <v/>
      </c>
      <c r="H1022" s="3" t="str">
        <f t="shared" si="262"/>
        <v/>
      </c>
      <c r="I1022" s="3" t="str">
        <f t="shared" si="262"/>
        <v/>
      </c>
      <c r="J1022" s="3" t="str">
        <f t="shared" si="262"/>
        <v/>
      </c>
      <c r="K1022" s="3" t="str">
        <f t="shared" si="262"/>
        <v/>
      </c>
      <c r="L1022" s="3" t="str">
        <f t="shared" si="262"/>
        <v/>
      </c>
      <c r="M1022" s="3" t="str">
        <f t="shared" si="262"/>
        <v/>
      </c>
      <c r="N1022" s="3" t="str">
        <f t="shared" si="262"/>
        <v/>
      </c>
      <c r="O1022" s="3" t="str">
        <f t="shared" si="262"/>
        <v/>
      </c>
      <c r="P1022" s="3" t="str">
        <f t="shared" si="262"/>
        <v/>
      </c>
      <c r="Q1022" s="3" t="str">
        <f t="shared" si="262"/>
        <v/>
      </c>
      <c r="R1022" s="3" t="str">
        <f t="shared" si="262"/>
        <v/>
      </c>
      <c r="S1022" s="3" t="str">
        <f t="shared" si="262"/>
        <v/>
      </c>
      <c r="T1022" s="3" t="str">
        <f t="shared" si="262"/>
        <v/>
      </c>
      <c r="U1022" s="3" t="str">
        <f t="shared" si="262"/>
        <v/>
      </c>
      <c r="V1022" s="3" t="str">
        <f t="shared" si="262"/>
        <v/>
      </c>
      <c r="W1022" s="3" t="str">
        <f t="shared" si="262"/>
        <v/>
      </c>
      <c r="X1022" s="3" t="str">
        <f t="shared" si="262"/>
        <v/>
      </c>
      <c r="Y1022" s="3" t="str">
        <f t="shared" si="262"/>
        <v/>
      </c>
      <c r="Z1022" s="3" t="str">
        <f t="shared" si="262"/>
        <v/>
      </c>
      <c r="AA1022" s="3" t="str">
        <f t="shared" si="262"/>
        <v/>
      </c>
      <c r="AB1022" s="3" t="str">
        <f t="shared" si="262"/>
        <v/>
      </c>
      <c r="AC1022" s="3" t="str">
        <f t="shared" si="262"/>
        <v/>
      </c>
      <c r="AD1022" s="3" t="str">
        <f t="shared" si="262"/>
        <v/>
      </c>
      <c r="AE1022" s="3" t="str">
        <f t="shared" si="262"/>
        <v/>
      </c>
      <c r="AF1022" s="3" t="str">
        <f t="shared" si="262"/>
        <v/>
      </c>
      <c r="AG1022" s="3" t="str">
        <f t="shared" si="262"/>
        <v/>
      </c>
      <c r="AH1022" s="3" t="str">
        <f t="shared" si="262"/>
        <v/>
      </c>
      <c r="AI1022" s="3" t="str">
        <f t="shared" si="262"/>
        <v/>
      </c>
      <c r="AJ1022" s="3" t="str">
        <f t="shared" si="262"/>
        <v/>
      </c>
      <c r="AK1022" s="3" t="str">
        <f t="shared" si="262"/>
        <v/>
      </c>
      <c r="AL1022" s="3" t="str">
        <f t="shared" si="262"/>
        <v/>
      </c>
      <c r="AM1022" s="3" t="str">
        <f t="shared" si="262"/>
        <v/>
      </c>
      <c r="AN1022" s="3" t="str">
        <f t="shared" si="262"/>
        <v/>
      </c>
      <c r="AO1022" s="3" t="str">
        <f t="shared" si="262"/>
        <v/>
      </c>
      <c r="AP1022" s="3" t="str">
        <f t="shared" si="262"/>
        <v/>
      </c>
    </row>
    <row r="1023" spans="1:42" s="1" customFormat="1" ht="17.25" thickBot="1" x14ac:dyDescent="0.35">
      <c r="A1023" s="51"/>
      <c r="B1023" s="2"/>
      <c r="C1023" s="43" t="str" cm="1">
        <f t="array" ref="C1023">_xlfn.SWITCH(C1022&amp;"","1","T","3","T","6","T","b3","T","6M","T","1M","T","2","S","4","S","b6","S","b2","S","2M","S","4m","S","4M","S","5","D","7","D","b7","D","3M","D","5m","D","5M","D","")
&amp; _xlfn.SWITCH(D1022&amp;"","1","T","3","T","6","T","b3","T","6M","T","1M","T","2","S","4","S","b6","S","b2","S","2M","S","4m","S","4M","S","5","D","7","D","b7","D","3M","D","5m","D","5M","D","")
&amp; _xlfn.SWITCH(E1022&amp;"","1","T","3","T","6","T","b3","T","6M","T","1M","T","2","S","4","S","b6","S","b2","S","2M","S","4m","S","4M","S","5","D","7","D","b7","D","3M","D","5m","D","5M","D","")
&amp; _xlfn.SWITCH(F1022&amp;"","1","T","3","T","6","T","b3","T","6M","T","1M","T","2","S","4","S","b6","S","b2","S","2M","S","4m","S","4M","S","5","D","7","D","b7","D","3M","D","5m","D","5M","D","")
&amp; " "
&amp; _xlfn.SWITCH(G1022&amp;"","1","T","3","T","6","T","b3","T","6M","T","1M","T","2","S","4","S","b6","S","b2","S","2M","S","4m","S","4M","S","5","D","7","D","b7","D","3M","D","5m","D","5M","D","")
&amp; _xlfn.SWITCH(H1022&amp;"","1","T","3","T","6","T","b3","T","6M","T","1M","T","2","S","4","S","b6","S","b2","S","2M","S","4m","S","4M","S","5","D","7","D","b7","D","3M","D","5m","D","5M","D","")
&amp; _xlfn.SWITCH(I1022&amp;"","1","T","3","T","6","T","b3","T","6M","T","1M","T","2","S","4","S","b6","S","b2","S","2M","S","4m","S","4M","S","5","D","7","D","b7","D","3M","D","5m","D","5M","D","")
&amp; _xlfn.SWITCH(J1022&amp;"","1","T","3","T","6","T","b3","T","6M","T","1M","T","2","S","4","S","b6","S","b2","S","2M","S","4m","S","4M","S","5","D","7","D","b7","D","3M","D","5m","D","5M","D","")</f>
        <v xml:space="preserve"> </v>
      </c>
      <c r="D1023" s="44"/>
      <c r="E1023" s="44"/>
      <c r="F1023" s="44"/>
      <c r="G1023" s="44"/>
      <c r="H1023" s="44"/>
      <c r="I1023" s="44"/>
      <c r="J1023" s="45"/>
      <c r="K1023" s="43" t="str" cm="1">
        <f t="array" ref="K1023">_xlfn.SWITCH(K1022&amp;"","1","T","3","T","6","T","b3","T","6M","T","1M","T","2","S","4","S","b6","S","b2","S","2M","S","4m","S","4M","S","5","D","7","D","b7","D","3M","D","5m","D","5M","D","")
&amp; _xlfn.SWITCH(L1022&amp;"","1","T","3","T","6","T","b3","T","6M","T","1M","T","2","S","4","S","b6","S","b2","S","2M","S","4m","S","4M","S","5","D","7","D","b7","D","3M","D","5m","D","5M","D","")
&amp; _xlfn.SWITCH(M1022&amp;"","1","T","3","T","6","T","b3","T","6M","T","1M","T","2","S","4","S","b6","S","b2","S","2M","S","4m","S","4M","S","5","D","7","D","b7","D","3M","D","5m","D","5M","D","")
&amp; _xlfn.SWITCH(N1022&amp;"","1","T","3","T","6","T","b3","T","6M","T","1M","T","2","S","4","S","b6","S","b2","S","2M","S","4m","S","4M","S","5","D","7","D","b7","D","3M","D","5m","D","5M","D","")
&amp; " "
&amp; _xlfn.SWITCH(O1022&amp;"","1","T","3","T","6","T","b3","T","6M","T","1M","T","2","S","4","S","b6","S","b2","S","2M","S","4m","S","4M","S","5","D","7","D","b7","D","3M","D","5m","D","5M","D","")
&amp; _xlfn.SWITCH(P1022&amp;"","1","T","3","T","6","T","b3","T","6M","T","1M","T","2","S","4","S","b6","S","b2","S","2M","S","4m","S","4M","S","5","D","7","D","b7","D","3M","D","5m","D","5M","D","")
&amp; _xlfn.SWITCH(Q1022&amp;"","1","T","3","T","6","T","b3","T","6M","T","1M","T","2","S","4","S","b6","S","b2","S","2M","S","4m","S","4M","S","5","D","7","D","b7","D","3M","D","5m","D","5M","D","")
&amp; _xlfn.SWITCH(R1022&amp;"","1","T","3","T","6","T","b3","T","6M","T","1M","T","2","S","4","S","b6","S","b2","S","2M","S","4m","S","4M","S","5","D","7","D","b7","D","3M","D","5m","D","5M","D","")</f>
        <v xml:space="preserve"> </v>
      </c>
      <c r="L1023" s="44"/>
      <c r="M1023" s="44"/>
      <c r="N1023" s="44"/>
      <c r="O1023" s="44"/>
      <c r="P1023" s="44"/>
      <c r="Q1023" s="44"/>
      <c r="R1023" s="45"/>
      <c r="S1023" s="43" t="str" cm="1">
        <f t="array" ref="S1023">_xlfn.SWITCH(S1022&amp;"","1","T","3","T","6","T","b3","T","6M","T","1M","T","2","S","4","S","b6","S","b2","S","2M","S","4m","S","4M","S","5","D","7","D","b7","D","3M","D","5m","D","5M","D","")
&amp; _xlfn.SWITCH(T1022&amp;"","1","T","3","T","6","T","b3","T","6M","T","1M","T","2","S","4","S","b6","S","b2","S","2M","S","4m","S","4M","S","5","D","7","D","b7","D","3M","D","5m","D","5M","D","")
&amp; _xlfn.SWITCH(U1022&amp;"","1","T","3","T","6","T","b3","T","6M","T","1M","T","2","S","4","S","b6","S","b2","S","2M","S","4m","S","4M","S","5","D","7","D","b7","D","3M","D","5m","D","5M","D","")
&amp; _xlfn.SWITCH(V1022&amp;"","1","T","3","T","6","T","b3","T","6M","T","1M","T","2","S","4","S","b6","S","b2","S","2M","S","4m","S","4M","S","5","D","7","D","b7","D","3M","D","5m","D","5M","D","")
&amp; " "
&amp; _xlfn.SWITCH(W1022&amp;"","1","T","3","T","6","T","b3","T","6M","T","1M","T","2","S","4","S","b6","S","b2","S","2M","S","4m","S","4M","S","5","D","7","D","b7","D","3M","D","5m","D","5M","D","")
&amp; _xlfn.SWITCH(X1022&amp;"","1","T","3","T","6","T","b3","T","6M","T","1M","T","2","S","4","S","b6","S","b2","S","2M","S","4m","S","4M","S","5","D","7","D","b7","D","3M","D","5m","D","5M","D","")
&amp; _xlfn.SWITCH(Y1022&amp;"","1","T","3","T","6","T","b3","T","6M","T","1M","T","2","S","4","S","b6","S","b2","S","2M","S","4m","S","4M","S","5","D","7","D","b7","D","3M","D","5m","D","5M","D","")
&amp; _xlfn.SWITCH(Z1022&amp;"","1","T","3","T","6","T","b3","T","6M","T","1M","T","2","S","4","S","b6","S","b2","S","2M","S","4m","S","4M","S","5","D","7","D","b7","D","3M","D","5m","D","5M","D","")</f>
        <v xml:space="preserve"> </v>
      </c>
      <c r="T1023" s="44"/>
      <c r="U1023" s="44"/>
      <c r="V1023" s="44"/>
      <c r="W1023" s="44"/>
      <c r="X1023" s="44"/>
      <c r="Y1023" s="44"/>
      <c r="Z1023" s="45"/>
      <c r="AA1023" s="43" t="str" cm="1">
        <f t="array" ref="AA1023">_xlfn.SWITCH(AA1022&amp;"","1","T","3","T","6","T","b3","T","6M","T","1M","T","2","S","4","S","b6","S","b2","S","2M","S","4m","S","4M","S","5","D","7","D","b7","D","3M","D","5m","D","5M","D","")
&amp; _xlfn.SWITCH(AB1022&amp;"","1","T","3","T","6","T","b3","T","6M","T","1M","T","2","S","4","S","b6","S","b2","S","2M","S","4m","S","4M","S","5","D","7","D","b7","D","3M","D","5m","D","5M","D","")
&amp; _xlfn.SWITCH(AC1022&amp;"","1","T","3","T","6","T","b3","T","6M","T","1M","T","2","S","4","S","b6","S","b2","S","2M","S","4m","S","4M","S","5","D","7","D","b7","D","3M","D","5m","D","5M","D","")
&amp; _xlfn.SWITCH(AD1022&amp;"","1","T","3","T","6","T","b3","T","6M","T","1M","T","2","S","4","S","b6","S","b2","S","2M","S","4m","S","4M","S","5","D","7","D","b7","D","3M","D","5m","D","5M","D","")
&amp; " "
&amp; _xlfn.SWITCH(AE1022&amp;"","1","T","3","T","6","T","b3","T","6M","T","1M","T","2","S","4","S","b6","S","b2","S","2M","S","4m","S","4M","S","5","D","7","D","b7","D","3M","D","5m","D","5M","D","")
&amp; _xlfn.SWITCH(AF1022&amp;"","1","T","3","T","6","T","b3","T","6M","T","1M","T","2","S","4","S","b6","S","b2","S","2M","S","4m","S","4M","S","5","D","7","D","b7","D","3M","D","5m","D","5M","D","")
&amp; _xlfn.SWITCH(AG1022&amp;"","1","T","3","T","6","T","b3","T","6M","T","1M","T","2","S","4","S","b6","S","b2","S","2M","S","4m","S","4M","S","5","D","7","D","b7","D","3M","D","5m","D","5M","D","")
&amp; _xlfn.SWITCH(AH1022&amp;"","1","T","3","T","6","T","b3","T","6M","T","1M","T","2","S","4","S","b6","S","b2","S","2M","S","4m","S","4M","S","5","D","7","D","b7","D","3M","D","5m","D","5M","D","")</f>
        <v xml:space="preserve"> </v>
      </c>
      <c r="AB1023" s="44"/>
      <c r="AC1023" s="44"/>
      <c r="AD1023" s="44"/>
      <c r="AE1023" s="44"/>
      <c r="AF1023" s="44"/>
      <c r="AG1023" s="44"/>
      <c r="AH1023" s="45"/>
      <c r="AI1023" s="43" t="str" cm="1">
        <f t="array" ref="AI1023">_xlfn.SWITCH(AI1022&amp;"","1","T","3","T","6","T","b3","T","6M","T","1M","T","2","S","4","S","b6","S","b2","S","2M","S","4m","S","4M","S","5","D","7","D","b7","D","3M","D","5m","D","5M","D","")
&amp; _xlfn.SWITCH(AJ1022&amp;"","1","T","3","T","6","T","b3","T","6M","T","1M","T","2","S","4","S","b6","S","b2","S","2M","S","4m","S","4M","S","5","D","7","D","b7","D","3M","D","5m","D","5M","D","")
&amp; _xlfn.SWITCH(AK1022&amp;"","1","T","3","T","6","T","b3","T","6M","T","1M","T","2","S","4","S","b6","S","b2","S","2M","S","4m","S","4M","S","5","D","7","D","b7","D","3M","D","5m","D","5M","D","")
&amp; _xlfn.SWITCH(AL1022&amp;"","1","T","3","T","6","T","b3","T","6M","T","1M","T","2","S","4","S","b6","S","b2","S","2M","S","4m","S","4M","S","5","D","7","D","b7","D","3M","D","5m","D","5M","D","")
&amp; " "
&amp; _xlfn.SWITCH(AM1022&amp;"","1","T","3","T","6","T","b3","T","6M","T","1M","T","2","S","4","S","b6","S","b2","S","2M","S","4m","S","4M","S","5","D","7","D","b7","D","3M","D","5m","D","5M","D","")
&amp; _xlfn.SWITCH(AN1022&amp;"","1","T","3","T","6","T","b3","T","6M","T","1M","T","2","S","4","S","b6","S","b2","S","2M","S","4m","S","4M","S","5","D","7","D","b7","D","3M","D","5m","D","5M","D","")
&amp; _xlfn.SWITCH(AO1022&amp;"","1","T","3","T","6","T","b3","T","6M","T","1M","T","2","S","4","S","b6","S","b2","S","2M","S","4m","S","4M","S","5","D","7","D","b7","D","3M","D","5m","D","5M","D","")
&amp; _xlfn.SWITCH(AP1022&amp;"","1","T","3","T","6","T","b3","T","6M","T","1M","T","2","S","4","S","b6","S","b2","S","2M","S","4m","S","4M","S","5","D","7","D","b7","D","3M","D","5m","D","5M","D","")</f>
        <v xml:space="preserve"> </v>
      </c>
      <c r="AJ1023" s="44"/>
      <c r="AK1023" s="44"/>
      <c r="AL1023" s="44"/>
      <c r="AM1023" s="44"/>
      <c r="AN1023" s="44"/>
      <c r="AO1023" s="44"/>
      <c r="AP1023" s="45"/>
    </row>
    <row r="1024" spans="1:42" s="6" customFormat="1" x14ac:dyDescent="0.3">
      <c r="A1024" s="49"/>
      <c r="B1024" s="7"/>
      <c r="C1024" s="46" t="s">
        <v>4</v>
      </c>
      <c r="D1024" s="47"/>
      <c r="E1024" s="47"/>
      <c r="F1024" s="47"/>
      <c r="G1024" s="47"/>
      <c r="H1024" s="47"/>
      <c r="I1024" s="47"/>
      <c r="J1024" s="48"/>
      <c r="K1024" s="46" t="s">
        <v>3</v>
      </c>
      <c r="L1024" s="47"/>
      <c r="M1024" s="47"/>
      <c r="N1024" s="47"/>
      <c r="O1024" s="47"/>
      <c r="P1024" s="47"/>
      <c r="Q1024" s="47"/>
      <c r="R1024" s="48"/>
      <c r="S1024" s="46" t="s">
        <v>2</v>
      </c>
      <c r="T1024" s="47"/>
      <c r="U1024" s="47"/>
      <c r="V1024" s="47"/>
      <c r="W1024" s="47"/>
      <c r="X1024" s="47"/>
      <c r="Y1024" s="47"/>
      <c r="Z1024" s="48"/>
      <c r="AA1024" s="46" t="s">
        <v>1</v>
      </c>
      <c r="AB1024" s="47"/>
      <c r="AC1024" s="47"/>
      <c r="AD1024" s="47"/>
      <c r="AE1024" s="47"/>
      <c r="AF1024" s="47"/>
      <c r="AG1024" s="47"/>
      <c r="AH1024" s="48"/>
      <c r="AI1024" s="46" t="s">
        <v>0</v>
      </c>
      <c r="AJ1024" s="47"/>
      <c r="AK1024" s="47"/>
      <c r="AL1024" s="47"/>
      <c r="AM1024" s="47"/>
      <c r="AN1024" s="47"/>
      <c r="AO1024" s="47"/>
      <c r="AP1024" s="48"/>
    </row>
    <row r="1025" spans="1:42" x14ac:dyDescent="0.3">
      <c r="A1025" s="50"/>
      <c r="B1025" s="5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</row>
    <row r="1026" spans="1:42" x14ac:dyDescent="0.3">
      <c r="A1026" s="50"/>
      <c r="B1026" s="4"/>
      <c r="C1026" s="3" t="str">
        <f t="shared" ref="C1026:AP1026" si="263">IFERROR(INDEX($B$1:$Q$1, MATCH(C1025, INDEX($B$2:$Q$13, MATCH($B1025, $A$2:$A$13, 0), 0), 0)), IFERROR(INDEX($S$1:$AC$1, MATCH(C1025, INDEX($S$2:$AC$13, MATCH($B1025, $R$2:$R$13, 0), 0), 0)), ""))</f>
        <v/>
      </c>
      <c r="D1026" s="3" t="str">
        <f t="shared" si="263"/>
        <v/>
      </c>
      <c r="E1026" s="3" t="str">
        <f t="shared" si="263"/>
        <v/>
      </c>
      <c r="F1026" s="3" t="str">
        <f t="shared" si="263"/>
        <v/>
      </c>
      <c r="G1026" s="3" t="str">
        <f t="shared" si="263"/>
        <v/>
      </c>
      <c r="H1026" s="3" t="str">
        <f t="shared" si="263"/>
        <v/>
      </c>
      <c r="I1026" s="3" t="str">
        <f t="shared" si="263"/>
        <v/>
      </c>
      <c r="J1026" s="3" t="str">
        <f t="shared" si="263"/>
        <v/>
      </c>
      <c r="K1026" s="3" t="str">
        <f t="shared" si="263"/>
        <v/>
      </c>
      <c r="L1026" s="3" t="str">
        <f t="shared" si="263"/>
        <v/>
      </c>
      <c r="M1026" s="3" t="str">
        <f t="shared" si="263"/>
        <v/>
      </c>
      <c r="N1026" s="3" t="str">
        <f t="shared" si="263"/>
        <v/>
      </c>
      <c r="O1026" s="3" t="str">
        <f t="shared" si="263"/>
        <v/>
      </c>
      <c r="P1026" s="3" t="str">
        <f t="shared" si="263"/>
        <v/>
      </c>
      <c r="Q1026" s="3" t="str">
        <f t="shared" si="263"/>
        <v/>
      </c>
      <c r="R1026" s="3" t="str">
        <f t="shared" si="263"/>
        <v/>
      </c>
      <c r="S1026" s="3" t="str">
        <f t="shared" si="263"/>
        <v/>
      </c>
      <c r="T1026" s="3" t="str">
        <f t="shared" si="263"/>
        <v/>
      </c>
      <c r="U1026" s="3" t="str">
        <f t="shared" si="263"/>
        <v/>
      </c>
      <c r="V1026" s="3" t="str">
        <f t="shared" si="263"/>
        <v/>
      </c>
      <c r="W1026" s="3" t="str">
        <f t="shared" si="263"/>
        <v/>
      </c>
      <c r="X1026" s="3" t="str">
        <f t="shared" si="263"/>
        <v/>
      </c>
      <c r="Y1026" s="3" t="str">
        <f t="shared" si="263"/>
        <v/>
      </c>
      <c r="Z1026" s="3" t="str">
        <f t="shared" si="263"/>
        <v/>
      </c>
      <c r="AA1026" s="3" t="str">
        <f t="shared" si="263"/>
        <v/>
      </c>
      <c r="AB1026" s="3" t="str">
        <f t="shared" si="263"/>
        <v/>
      </c>
      <c r="AC1026" s="3" t="str">
        <f t="shared" si="263"/>
        <v/>
      </c>
      <c r="AD1026" s="3" t="str">
        <f t="shared" si="263"/>
        <v/>
      </c>
      <c r="AE1026" s="3" t="str">
        <f t="shared" si="263"/>
        <v/>
      </c>
      <c r="AF1026" s="3" t="str">
        <f t="shared" si="263"/>
        <v/>
      </c>
      <c r="AG1026" s="3" t="str">
        <f t="shared" si="263"/>
        <v/>
      </c>
      <c r="AH1026" s="3" t="str">
        <f t="shared" si="263"/>
        <v/>
      </c>
      <c r="AI1026" s="3" t="str">
        <f t="shared" si="263"/>
        <v/>
      </c>
      <c r="AJ1026" s="3" t="str">
        <f t="shared" si="263"/>
        <v/>
      </c>
      <c r="AK1026" s="3" t="str">
        <f t="shared" si="263"/>
        <v/>
      </c>
      <c r="AL1026" s="3" t="str">
        <f t="shared" si="263"/>
        <v/>
      </c>
      <c r="AM1026" s="3" t="str">
        <f t="shared" si="263"/>
        <v/>
      </c>
      <c r="AN1026" s="3" t="str">
        <f t="shared" si="263"/>
        <v/>
      </c>
      <c r="AO1026" s="3" t="str">
        <f t="shared" si="263"/>
        <v/>
      </c>
      <c r="AP1026" s="3" t="str">
        <f t="shared" si="263"/>
        <v/>
      </c>
    </row>
    <row r="1027" spans="1:42" s="1" customFormat="1" ht="17.25" thickBot="1" x14ac:dyDescent="0.35">
      <c r="A1027" s="51"/>
      <c r="B1027" s="2"/>
      <c r="C1027" s="43" t="str" cm="1">
        <f t="array" ref="C1027">_xlfn.SWITCH(C1026&amp;"","1","T","3","T","6","T","b3","T","6M","T","1M","T","2","S","4","S","b6","S","b2","S","2M","S","4m","S","4M","S","5","D","7","D","b7","D","3M","D","5m","D","5M","D","")
&amp; _xlfn.SWITCH(D1026&amp;"","1","T","3","T","6","T","b3","T","6M","T","1M","T","2","S","4","S","b6","S","b2","S","2M","S","4m","S","4M","S","5","D","7","D","b7","D","3M","D","5m","D","5M","D","")
&amp; _xlfn.SWITCH(E1026&amp;"","1","T","3","T","6","T","b3","T","6M","T","1M","T","2","S","4","S","b6","S","b2","S","2M","S","4m","S","4M","S","5","D","7","D","b7","D","3M","D","5m","D","5M","D","")
&amp; _xlfn.SWITCH(F1026&amp;"","1","T","3","T","6","T","b3","T","6M","T","1M","T","2","S","4","S","b6","S","b2","S","2M","S","4m","S","4M","S","5","D","7","D","b7","D","3M","D","5m","D","5M","D","")
&amp; " "
&amp; _xlfn.SWITCH(G1026&amp;"","1","T","3","T","6","T","b3","T","6M","T","1M","T","2","S","4","S","b6","S","b2","S","2M","S","4m","S","4M","S","5","D","7","D","b7","D","3M","D","5m","D","5M","D","")
&amp; _xlfn.SWITCH(H1026&amp;"","1","T","3","T","6","T","b3","T","6M","T","1M","T","2","S","4","S","b6","S","b2","S","2M","S","4m","S","4M","S","5","D","7","D","b7","D","3M","D","5m","D","5M","D","")
&amp; _xlfn.SWITCH(I1026&amp;"","1","T","3","T","6","T","b3","T","6M","T","1M","T","2","S","4","S","b6","S","b2","S","2M","S","4m","S","4M","S","5","D","7","D","b7","D","3M","D","5m","D","5M","D","")
&amp; _xlfn.SWITCH(J1026&amp;"","1","T","3","T","6","T","b3","T","6M","T","1M","T","2","S","4","S","b6","S","b2","S","2M","S","4m","S","4M","S","5","D","7","D","b7","D","3M","D","5m","D","5M","D","")</f>
        <v xml:space="preserve"> </v>
      </c>
      <c r="D1027" s="44"/>
      <c r="E1027" s="44"/>
      <c r="F1027" s="44"/>
      <c r="G1027" s="44"/>
      <c r="H1027" s="44"/>
      <c r="I1027" s="44"/>
      <c r="J1027" s="45"/>
      <c r="K1027" s="43" t="str" cm="1">
        <f t="array" ref="K1027">_xlfn.SWITCH(K1026&amp;"","1","T","3","T","6","T","b3","T","6M","T","1M","T","2","S","4","S","b6","S","b2","S","2M","S","4m","S","4M","S","5","D","7","D","b7","D","3M","D","5m","D","5M","D","")
&amp; _xlfn.SWITCH(L1026&amp;"","1","T","3","T","6","T","b3","T","6M","T","1M","T","2","S","4","S","b6","S","b2","S","2M","S","4m","S","4M","S","5","D","7","D","b7","D","3M","D","5m","D","5M","D","")
&amp; _xlfn.SWITCH(M1026&amp;"","1","T","3","T","6","T","b3","T","6M","T","1M","T","2","S","4","S","b6","S","b2","S","2M","S","4m","S","4M","S","5","D","7","D","b7","D","3M","D","5m","D","5M","D","")
&amp; _xlfn.SWITCH(N1026&amp;"","1","T","3","T","6","T","b3","T","6M","T","1M","T","2","S","4","S","b6","S","b2","S","2M","S","4m","S","4M","S","5","D","7","D","b7","D","3M","D","5m","D","5M","D","")
&amp; " "
&amp; _xlfn.SWITCH(O1026&amp;"","1","T","3","T","6","T","b3","T","6M","T","1M","T","2","S","4","S","b6","S","b2","S","2M","S","4m","S","4M","S","5","D","7","D","b7","D","3M","D","5m","D","5M","D","")
&amp; _xlfn.SWITCH(P1026&amp;"","1","T","3","T","6","T","b3","T","6M","T","1M","T","2","S","4","S","b6","S","b2","S","2M","S","4m","S","4M","S","5","D","7","D","b7","D","3M","D","5m","D","5M","D","")
&amp; _xlfn.SWITCH(Q1026&amp;"","1","T","3","T","6","T","b3","T","6M","T","1M","T","2","S","4","S","b6","S","b2","S","2M","S","4m","S","4M","S","5","D","7","D","b7","D","3M","D","5m","D","5M","D","")
&amp; _xlfn.SWITCH(R1026&amp;"","1","T","3","T","6","T","b3","T","6M","T","1M","T","2","S","4","S","b6","S","b2","S","2M","S","4m","S","4M","S","5","D","7","D","b7","D","3M","D","5m","D","5M","D","")</f>
        <v xml:space="preserve"> </v>
      </c>
      <c r="L1027" s="44"/>
      <c r="M1027" s="44"/>
      <c r="N1027" s="44"/>
      <c r="O1027" s="44"/>
      <c r="P1027" s="44"/>
      <c r="Q1027" s="44"/>
      <c r="R1027" s="45"/>
      <c r="S1027" s="43" t="str" cm="1">
        <f t="array" ref="S1027">_xlfn.SWITCH(S1026&amp;"","1","T","3","T","6","T","b3","T","6M","T","1M","T","2","S","4","S","b6","S","b2","S","2M","S","4m","S","4M","S","5","D","7","D","b7","D","3M","D","5m","D","5M","D","")
&amp; _xlfn.SWITCH(T1026&amp;"","1","T","3","T","6","T","b3","T","6M","T","1M","T","2","S","4","S","b6","S","b2","S","2M","S","4m","S","4M","S","5","D","7","D","b7","D","3M","D","5m","D","5M","D","")
&amp; _xlfn.SWITCH(U1026&amp;"","1","T","3","T","6","T","b3","T","6M","T","1M","T","2","S","4","S","b6","S","b2","S","2M","S","4m","S","4M","S","5","D","7","D","b7","D","3M","D","5m","D","5M","D","")
&amp; _xlfn.SWITCH(V1026&amp;"","1","T","3","T","6","T","b3","T","6M","T","1M","T","2","S","4","S","b6","S","b2","S","2M","S","4m","S","4M","S","5","D","7","D","b7","D","3M","D","5m","D","5M","D","")
&amp; " "
&amp; _xlfn.SWITCH(W1026&amp;"","1","T","3","T","6","T","b3","T","6M","T","1M","T","2","S","4","S","b6","S","b2","S","2M","S","4m","S","4M","S","5","D","7","D","b7","D","3M","D","5m","D","5M","D","")
&amp; _xlfn.SWITCH(X1026&amp;"","1","T","3","T","6","T","b3","T","6M","T","1M","T","2","S","4","S","b6","S","b2","S","2M","S","4m","S","4M","S","5","D","7","D","b7","D","3M","D","5m","D","5M","D","")
&amp; _xlfn.SWITCH(Y1026&amp;"","1","T","3","T","6","T","b3","T","6M","T","1M","T","2","S","4","S","b6","S","b2","S","2M","S","4m","S","4M","S","5","D","7","D","b7","D","3M","D","5m","D","5M","D","")
&amp; _xlfn.SWITCH(Z1026&amp;"","1","T","3","T","6","T","b3","T","6M","T","1M","T","2","S","4","S","b6","S","b2","S","2M","S","4m","S","4M","S","5","D","7","D","b7","D","3M","D","5m","D","5M","D","")</f>
        <v xml:space="preserve"> </v>
      </c>
      <c r="T1027" s="44"/>
      <c r="U1027" s="44"/>
      <c r="V1027" s="44"/>
      <c r="W1027" s="44"/>
      <c r="X1027" s="44"/>
      <c r="Y1027" s="44"/>
      <c r="Z1027" s="45"/>
      <c r="AA1027" s="43" t="str" cm="1">
        <f t="array" ref="AA1027">_xlfn.SWITCH(AA1026&amp;"","1","T","3","T","6","T","b3","T","6M","T","1M","T","2","S","4","S","b6","S","b2","S","2M","S","4m","S","4M","S","5","D","7","D","b7","D","3M","D","5m","D","5M","D","")
&amp; _xlfn.SWITCH(AB1026&amp;"","1","T","3","T","6","T","b3","T","6M","T","1M","T","2","S","4","S","b6","S","b2","S","2M","S","4m","S","4M","S","5","D","7","D","b7","D","3M","D","5m","D","5M","D","")
&amp; _xlfn.SWITCH(AC1026&amp;"","1","T","3","T","6","T","b3","T","6M","T","1M","T","2","S","4","S","b6","S","b2","S","2M","S","4m","S","4M","S","5","D","7","D","b7","D","3M","D","5m","D","5M","D","")
&amp; _xlfn.SWITCH(AD1026&amp;"","1","T","3","T","6","T","b3","T","6M","T","1M","T","2","S","4","S","b6","S","b2","S","2M","S","4m","S","4M","S","5","D","7","D","b7","D","3M","D","5m","D","5M","D","")
&amp; " "
&amp; _xlfn.SWITCH(AE1026&amp;"","1","T","3","T","6","T","b3","T","6M","T","1M","T","2","S","4","S","b6","S","b2","S","2M","S","4m","S","4M","S","5","D","7","D","b7","D","3M","D","5m","D","5M","D","")
&amp; _xlfn.SWITCH(AF1026&amp;"","1","T","3","T","6","T","b3","T","6M","T","1M","T","2","S","4","S","b6","S","b2","S","2M","S","4m","S","4M","S","5","D","7","D","b7","D","3M","D","5m","D","5M","D","")
&amp; _xlfn.SWITCH(AG1026&amp;"","1","T","3","T","6","T","b3","T","6M","T","1M","T","2","S","4","S","b6","S","b2","S","2M","S","4m","S","4M","S","5","D","7","D","b7","D","3M","D","5m","D","5M","D","")
&amp; _xlfn.SWITCH(AH1026&amp;"","1","T","3","T","6","T","b3","T","6M","T","1M","T","2","S","4","S","b6","S","b2","S","2M","S","4m","S","4M","S","5","D","7","D","b7","D","3M","D","5m","D","5M","D","")</f>
        <v xml:space="preserve"> </v>
      </c>
      <c r="AB1027" s="44"/>
      <c r="AC1027" s="44"/>
      <c r="AD1027" s="44"/>
      <c r="AE1027" s="44"/>
      <c r="AF1027" s="44"/>
      <c r="AG1027" s="44"/>
      <c r="AH1027" s="45"/>
      <c r="AI1027" s="43" t="str" cm="1">
        <f t="array" ref="AI1027">_xlfn.SWITCH(AI1026&amp;"","1","T","3","T","6","T","b3","T","6M","T","1M","T","2","S","4","S","b6","S","b2","S","2M","S","4m","S","4M","S","5","D","7","D","b7","D","3M","D","5m","D","5M","D","")
&amp; _xlfn.SWITCH(AJ1026&amp;"","1","T","3","T","6","T","b3","T","6M","T","1M","T","2","S","4","S","b6","S","b2","S","2M","S","4m","S","4M","S","5","D","7","D","b7","D","3M","D","5m","D","5M","D","")
&amp; _xlfn.SWITCH(AK1026&amp;"","1","T","3","T","6","T","b3","T","6M","T","1M","T","2","S","4","S","b6","S","b2","S","2M","S","4m","S","4M","S","5","D","7","D","b7","D","3M","D","5m","D","5M","D","")
&amp; _xlfn.SWITCH(AL1026&amp;"","1","T","3","T","6","T","b3","T","6M","T","1M","T","2","S","4","S","b6","S","b2","S","2M","S","4m","S","4M","S","5","D","7","D","b7","D","3M","D","5m","D","5M","D","")
&amp; " "
&amp; _xlfn.SWITCH(AM1026&amp;"","1","T","3","T","6","T","b3","T","6M","T","1M","T","2","S","4","S","b6","S","b2","S","2M","S","4m","S","4M","S","5","D","7","D","b7","D","3M","D","5m","D","5M","D","")
&amp; _xlfn.SWITCH(AN1026&amp;"","1","T","3","T","6","T","b3","T","6M","T","1M","T","2","S","4","S","b6","S","b2","S","2M","S","4m","S","4M","S","5","D","7","D","b7","D","3M","D","5m","D","5M","D","")
&amp; _xlfn.SWITCH(AO1026&amp;"","1","T","3","T","6","T","b3","T","6M","T","1M","T","2","S","4","S","b6","S","b2","S","2M","S","4m","S","4M","S","5","D","7","D","b7","D","3M","D","5m","D","5M","D","")
&amp; _xlfn.SWITCH(AP1026&amp;"","1","T","3","T","6","T","b3","T","6M","T","1M","T","2","S","4","S","b6","S","b2","S","2M","S","4m","S","4M","S","5","D","7","D","b7","D","3M","D","5m","D","5M","D","")</f>
        <v xml:space="preserve"> </v>
      </c>
      <c r="AJ1027" s="44"/>
      <c r="AK1027" s="44"/>
      <c r="AL1027" s="44"/>
      <c r="AM1027" s="44"/>
      <c r="AN1027" s="44"/>
      <c r="AO1027" s="44"/>
      <c r="AP1027" s="45"/>
    </row>
    <row r="1028" spans="1:42" s="6" customFormat="1" x14ac:dyDescent="0.3">
      <c r="A1028" s="49"/>
      <c r="B1028" s="7"/>
      <c r="C1028" s="46" t="s">
        <v>4</v>
      </c>
      <c r="D1028" s="47"/>
      <c r="E1028" s="47"/>
      <c r="F1028" s="47"/>
      <c r="G1028" s="47"/>
      <c r="H1028" s="47"/>
      <c r="I1028" s="47"/>
      <c r="J1028" s="48"/>
      <c r="K1028" s="46" t="s">
        <v>3</v>
      </c>
      <c r="L1028" s="47"/>
      <c r="M1028" s="47"/>
      <c r="N1028" s="47"/>
      <c r="O1028" s="47"/>
      <c r="P1028" s="47"/>
      <c r="Q1028" s="47"/>
      <c r="R1028" s="48"/>
      <c r="S1028" s="46" t="s">
        <v>2</v>
      </c>
      <c r="T1028" s="47"/>
      <c r="U1028" s="47"/>
      <c r="V1028" s="47"/>
      <c r="W1028" s="47"/>
      <c r="X1028" s="47"/>
      <c r="Y1028" s="47"/>
      <c r="Z1028" s="48"/>
      <c r="AA1028" s="46" t="s">
        <v>1</v>
      </c>
      <c r="AB1028" s="47"/>
      <c r="AC1028" s="47"/>
      <c r="AD1028" s="47"/>
      <c r="AE1028" s="47"/>
      <c r="AF1028" s="47"/>
      <c r="AG1028" s="47"/>
      <c r="AH1028" s="48"/>
      <c r="AI1028" s="46" t="s">
        <v>0</v>
      </c>
      <c r="AJ1028" s="47"/>
      <c r="AK1028" s="47"/>
      <c r="AL1028" s="47"/>
      <c r="AM1028" s="47"/>
      <c r="AN1028" s="47"/>
      <c r="AO1028" s="47"/>
      <c r="AP1028" s="48"/>
    </row>
    <row r="1029" spans="1:42" x14ac:dyDescent="0.3">
      <c r="A1029" s="50"/>
      <c r="B1029" s="5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</row>
    <row r="1030" spans="1:42" x14ac:dyDescent="0.3">
      <c r="A1030" s="50"/>
      <c r="B1030" s="4"/>
      <c r="C1030" s="3" t="str">
        <f t="shared" ref="C1030:AP1030" si="264">IFERROR(INDEX($B$1:$Q$1, MATCH(C1029, INDEX($B$2:$Q$13, MATCH($B1029, $A$2:$A$13, 0), 0), 0)), IFERROR(INDEX($S$1:$AC$1, MATCH(C1029, INDEX($S$2:$AC$13, MATCH($B1029, $R$2:$R$13, 0), 0), 0)), ""))</f>
        <v/>
      </c>
      <c r="D1030" s="3" t="str">
        <f t="shared" si="264"/>
        <v/>
      </c>
      <c r="E1030" s="3" t="str">
        <f t="shared" si="264"/>
        <v/>
      </c>
      <c r="F1030" s="3" t="str">
        <f t="shared" si="264"/>
        <v/>
      </c>
      <c r="G1030" s="3" t="str">
        <f t="shared" si="264"/>
        <v/>
      </c>
      <c r="H1030" s="3" t="str">
        <f t="shared" si="264"/>
        <v/>
      </c>
      <c r="I1030" s="3" t="str">
        <f t="shared" si="264"/>
        <v/>
      </c>
      <c r="J1030" s="3" t="str">
        <f t="shared" si="264"/>
        <v/>
      </c>
      <c r="K1030" s="3" t="str">
        <f t="shared" si="264"/>
        <v/>
      </c>
      <c r="L1030" s="3" t="str">
        <f t="shared" si="264"/>
        <v/>
      </c>
      <c r="M1030" s="3" t="str">
        <f t="shared" si="264"/>
        <v/>
      </c>
      <c r="N1030" s="3" t="str">
        <f t="shared" si="264"/>
        <v/>
      </c>
      <c r="O1030" s="3" t="str">
        <f t="shared" si="264"/>
        <v/>
      </c>
      <c r="P1030" s="3" t="str">
        <f t="shared" si="264"/>
        <v/>
      </c>
      <c r="Q1030" s="3" t="str">
        <f t="shared" si="264"/>
        <v/>
      </c>
      <c r="R1030" s="3" t="str">
        <f t="shared" si="264"/>
        <v/>
      </c>
      <c r="S1030" s="3" t="str">
        <f t="shared" si="264"/>
        <v/>
      </c>
      <c r="T1030" s="3" t="str">
        <f t="shared" si="264"/>
        <v/>
      </c>
      <c r="U1030" s="3" t="str">
        <f t="shared" si="264"/>
        <v/>
      </c>
      <c r="V1030" s="3" t="str">
        <f t="shared" si="264"/>
        <v/>
      </c>
      <c r="W1030" s="3" t="str">
        <f t="shared" si="264"/>
        <v/>
      </c>
      <c r="X1030" s="3" t="str">
        <f t="shared" si="264"/>
        <v/>
      </c>
      <c r="Y1030" s="3" t="str">
        <f t="shared" si="264"/>
        <v/>
      </c>
      <c r="Z1030" s="3" t="str">
        <f t="shared" si="264"/>
        <v/>
      </c>
      <c r="AA1030" s="3" t="str">
        <f t="shared" si="264"/>
        <v/>
      </c>
      <c r="AB1030" s="3" t="str">
        <f t="shared" si="264"/>
        <v/>
      </c>
      <c r="AC1030" s="3" t="str">
        <f t="shared" si="264"/>
        <v/>
      </c>
      <c r="AD1030" s="3" t="str">
        <f t="shared" si="264"/>
        <v/>
      </c>
      <c r="AE1030" s="3" t="str">
        <f t="shared" si="264"/>
        <v/>
      </c>
      <c r="AF1030" s="3" t="str">
        <f t="shared" si="264"/>
        <v/>
      </c>
      <c r="AG1030" s="3" t="str">
        <f t="shared" si="264"/>
        <v/>
      </c>
      <c r="AH1030" s="3" t="str">
        <f t="shared" si="264"/>
        <v/>
      </c>
      <c r="AI1030" s="3" t="str">
        <f t="shared" si="264"/>
        <v/>
      </c>
      <c r="AJ1030" s="3" t="str">
        <f t="shared" si="264"/>
        <v/>
      </c>
      <c r="AK1030" s="3" t="str">
        <f t="shared" si="264"/>
        <v/>
      </c>
      <c r="AL1030" s="3" t="str">
        <f t="shared" si="264"/>
        <v/>
      </c>
      <c r="AM1030" s="3" t="str">
        <f t="shared" si="264"/>
        <v/>
      </c>
      <c r="AN1030" s="3" t="str">
        <f t="shared" si="264"/>
        <v/>
      </c>
      <c r="AO1030" s="3" t="str">
        <f t="shared" si="264"/>
        <v/>
      </c>
      <c r="AP1030" s="3" t="str">
        <f t="shared" si="264"/>
        <v/>
      </c>
    </row>
    <row r="1031" spans="1:42" s="1" customFormat="1" ht="17.25" thickBot="1" x14ac:dyDescent="0.35">
      <c r="A1031" s="51"/>
      <c r="B1031" s="2"/>
      <c r="C1031" s="43" t="str" cm="1">
        <f t="array" ref="C1031">_xlfn.SWITCH(C1030&amp;"","1","T","3","T","6","T","b3","T","6M","T","1M","T","2","S","4","S","b6","S","b2","S","2M","S","4m","S","4M","S","5","D","7","D","b7","D","3M","D","5m","D","5M","D","")
&amp; _xlfn.SWITCH(D1030&amp;"","1","T","3","T","6","T","b3","T","6M","T","1M","T","2","S","4","S","b6","S","b2","S","2M","S","4m","S","4M","S","5","D","7","D","b7","D","3M","D","5m","D","5M","D","")
&amp; _xlfn.SWITCH(E1030&amp;"","1","T","3","T","6","T","b3","T","6M","T","1M","T","2","S","4","S","b6","S","b2","S","2M","S","4m","S","4M","S","5","D","7","D","b7","D","3M","D","5m","D","5M","D","")
&amp; _xlfn.SWITCH(F1030&amp;"","1","T","3","T","6","T","b3","T","6M","T","1M","T","2","S","4","S","b6","S","b2","S","2M","S","4m","S","4M","S","5","D","7","D","b7","D","3M","D","5m","D","5M","D","")
&amp; " "
&amp; _xlfn.SWITCH(G1030&amp;"","1","T","3","T","6","T","b3","T","6M","T","1M","T","2","S","4","S","b6","S","b2","S","2M","S","4m","S","4M","S","5","D","7","D","b7","D","3M","D","5m","D","5M","D","")
&amp; _xlfn.SWITCH(H1030&amp;"","1","T","3","T","6","T","b3","T","6M","T","1M","T","2","S","4","S","b6","S","b2","S","2M","S","4m","S","4M","S","5","D","7","D","b7","D","3M","D","5m","D","5M","D","")
&amp; _xlfn.SWITCH(I1030&amp;"","1","T","3","T","6","T","b3","T","6M","T","1M","T","2","S","4","S","b6","S","b2","S","2M","S","4m","S","4M","S","5","D","7","D","b7","D","3M","D","5m","D","5M","D","")
&amp; _xlfn.SWITCH(J1030&amp;"","1","T","3","T","6","T","b3","T","6M","T","1M","T","2","S","4","S","b6","S","b2","S","2M","S","4m","S","4M","S","5","D","7","D","b7","D","3M","D","5m","D","5M","D","")</f>
        <v xml:space="preserve"> </v>
      </c>
      <c r="D1031" s="44"/>
      <c r="E1031" s="44"/>
      <c r="F1031" s="44"/>
      <c r="G1031" s="44"/>
      <c r="H1031" s="44"/>
      <c r="I1031" s="44"/>
      <c r="J1031" s="45"/>
      <c r="K1031" s="43" t="str" cm="1">
        <f t="array" ref="K1031">_xlfn.SWITCH(K1030&amp;"","1","T","3","T","6","T","b3","T","6M","T","1M","T","2","S","4","S","b6","S","b2","S","2M","S","4m","S","4M","S","5","D","7","D","b7","D","3M","D","5m","D","5M","D","")
&amp; _xlfn.SWITCH(L1030&amp;"","1","T","3","T","6","T","b3","T","6M","T","1M","T","2","S","4","S","b6","S","b2","S","2M","S","4m","S","4M","S","5","D","7","D","b7","D","3M","D","5m","D","5M","D","")
&amp; _xlfn.SWITCH(M1030&amp;"","1","T","3","T","6","T","b3","T","6M","T","1M","T","2","S","4","S","b6","S","b2","S","2M","S","4m","S","4M","S","5","D","7","D","b7","D","3M","D","5m","D","5M","D","")
&amp; _xlfn.SWITCH(N1030&amp;"","1","T","3","T","6","T","b3","T","6M","T","1M","T","2","S","4","S","b6","S","b2","S","2M","S","4m","S","4M","S","5","D","7","D","b7","D","3M","D","5m","D","5M","D","")
&amp; " "
&amp; _xlfn.SWITCH(O1030&amp;"","1","T","3","T","6","T","b3","T","6M","T","1M","T","2","S","4","S","b6","S","b2","S","2M","S","4m","S","4M","S","5","D","7","D","b7","D","3M","D","5m","D","5M","D","")
&amp; _xlfn.SWITCH(P1030&amp;"","1","T","3","T","6","T","b3","T","6M","T","1M","T","2","S","4","S","b6","S","b2","S","2M","S","4m","S","4M","S","5","D","7","D","b7","D","3M","D","5m","D","5M","D","")
&amp; _xlfn.SWITCH(Q1030&amp;"","1","T","3","T","6","T","b3","T","6M","T","1M","T","2","S","4","S","b6","S","b2","S","2M","S","4m","S","4M","S","5","D","7","D","b7","D","3M","D","5m","D","5M","D","")
&amp; _xlfn.SWITCH(R1030&amp;"","1","T","3","T","6","T","b3","T","6M","T","1M","T","2","S","4","S","b6","S","b2","S","2M","S","4m","S","4M","S","5","D","7","D","b7","D","3M","D","5m","D","5M","D","")</f>
        <v xml:space="preserve"> </v>
      </c>
      <c r="L1031" s="44"/>
      <c r="M1031" s="44"/>
      <c r="N1031" s="44"/>
      <c r="O1031" s="44"/>
      <c r="P1031" s="44"/>
      <c r="Q1031" s="44"/>
      <c r="R1031" s="45"/>
      <c r="S1031" s="43" t="str" cm="1">
        <f t="array" ref="S1031">_xlfn.SWITCH(S1030&amp;"","1","T","3","T","6","T","b3","T","6M","T","1M","T","2","S","4","S","b6","S","b2","S","2M","S","4m","S","4M","S","5","D","7","D","b7","D","3M","D","5m","D","5M","D","")
&amp; _xlfn.SWITCH(T1030&amp;"","1","T","3","T","6","T","b3","T","6M","T","1M","T","2","S","4","S","b6","S","b2","S","2M","S","4m","S","4M","S","5","D","7","D","b7","D","3M","D","5m","D","5M","D","")
&amp; _xlfn.SWITCH(U1030&amp;"","1","T","3","T","6","T","b3","T","6M","T","1M","T","2","S","4","S","b6","S","b2","S","2M","S","4m","S","4M","S","5","D","7","D","b7","D","3M","D","5m","D","5M","D","")
&amp; _xlfn.SWITCH(V1030&amp;"","1","T","3","T","6","T","b3","T","6M","T","1M","T","2","S","4","S","b6","S","b2","S","2M","S","4m","S","4M","S","5","D","7","D","b7","D","3M","D","5m","D","5M","D","")
&amp; " "
&amp; _xlfn.SWITCH(W1030&amp;"","1","T","3","T","6","T","b3","T","6M","T","1M","T","2","S","4","S","b6","S","b2","S","2M","S","4m","S","4M","S","5","D","7","D","b7","D","3M","D","5m","D","5M","D","")
&amp; _xlfn.SWITCH(X1030&amp;"","1","T","3","T","6","T","b3","T","6M","T","1M","T","2","S","4","S","b6","S","b2","S","2M","S","4m","S","4M","S","5","D","7","D","b7","D","3M","D","5m","D","5M","D","")
&amp; _xlfn.SWITCH(Y1030&amp;"","1","T","3","T","6","T","b3","T","6M","T","1M","T","2","S","4","S","b6","S","b2","S","2M","S","4m","S","4M","S","5","D","7","D","b7","D","3M","D","5m","D","5M","D","")
&amp; _xlfn.SWITCH(Z1030&amp;"","1","T","3","T","6","T","b3","T","6M","T","1M","T","2","S","4","S","b6","S","b2","S","2M","S","4m","S","4M","S","5","D","7","D","b7","D","3M","D","5m","D","5M","D","")</f>
        <v xml:space="preserve"> </v>
      </c>
      <c r="T1031" s="44"/>
      <c r="U1031" s="44"/>
      <c r="V1031" s="44"/>
      <c r="W1031" s="44"/>
      <c r="X1031" s="44"/>
      <c r="Y1031" s="44"/>
      <c r="Z1031" s="45"/>
      <c r="AA1031" s="43" t="str" cm="1">
        <f t="array" ref="AA1031">_xlfn.SWITCH(AA1030&amp;"","1","T","3","T","6","T","b3","T","6M","T","1M","T","2","S","4","S","b6","S","b2","S","2M","S","4m","S","4M","S","5","D","7","D","b7","D","3M","D","5m","D","5M","D","")
&amp; _xlfn.SWITCH(AB1030&amp;"","1","T","3","T","6","T","b3","T","6M","T","1M","T","2","S","4","S","b6","S","b2","S","2M","S","4m","S","4M","S","5","D","7","D","b7","D","3M","D","5m","D","5M","D","")
&amp; _xlfn.SWITCH(AC1030&amp;"","1","T","3","T","6","T","b3","T","6M","T","1M","T","2","S","4","S","b6","S","b2","S","2M","S","4m","S","4M","S","5","D","7","D","b7","D","3M","D","5m","D","5M","D","")
&amp; _xlfn.SWITCH(AD1030&amp;"","1","T","3","T","6","T","b3","T","6M","T","1M","T","2","S","4","S","b6","S","b2","S","2M","S","4m","S","4M","S","5","D","7","D","b7","D","3M","D","5m","D","5M","D","")
&amp; " "
&amp; _xlfn.SWITCH(AE1030&amp;"","1","T","3","T","6","T","b3","T","6M","T","1M","T","2","S","4","S","b6","S","b2","S","2M","S","4m","S","4M","S","5","D","7","D","b7","D","3M","D","5m","D","5M","D","")
&amp; _xlfn.SWITCH(AF1030&amp;"","1","T","3","T","6","T","b3","T","6M","T","1M","T","2","S","4","S","b6","S","b2","S","2M","S","4m","S","4M","S","5","D","7","D","b7","D","3M","D","5m","D","5M","D","")
&amp; _xlfn.SWITCH(AG1030&amp;"","1","T","3","T","6","T","b3","T","6M","T","1M","T","2","S","4","S","b6","S","b2","S","2M","S","4m","S","4M","S","5","D","7","D","b7","D","3M","D","5m","D","5M","D","")
&amp; _xlfn.SWITCH(AH1030&amp;"","1","T","3","T","6","T","b3","T","6M","T","1M","T","2","S","4","S","b6","S","b2","S","2M","S","4m","S","4M","S","5","D","7","D","b7","D","3M","D","5m","D","5M","D","")</f>
        <v xml:space="preserve"> </v>
      </c>
      <c r="AB1031" s="44"/>
      <c r="AC1031" s="44"/>
      <c r="AD1031" s="44"/>
      <c r="AE1031" s="44"/>
      <c r="AF1031" s="44"/>
      <c r="AG1031" s="44"/>
      <c r="AH1031" s="45"/>
      <c r="AI1031" s="43" t="str" cm="1">
        <f t="array" ref="AI1031">_xlfn.SWITCH(AI1030&amp;"","1","T","3","T","6","T","b3","T","6M","T","1M","T","2","S","4","S","b6","S","b2","S","2M","S","4m","S","4M","S","5","D","7","D","b7","D","3M","D","5m","D","5M","D","")
&amp; _xlfn.SWITCH(AJ1030&amp;"","1","T","3","T","6","T","b3","T","6M","T","1M","T","2","S","4","S","b6","S","b2","S","2M","S","4m","S","4M","S","5","D","7","D","b7","D","3M","D","5m","D","5M","D","")
&amp; _xlfn.SWITCH(AK1030&amp;"","1","T","3","T","6","T","b3","T","6M","T","1M","T","2","S","4","S","b6","S","b2","S","2M","S","4m","S","4M","S","5","D","7","D","b7","D","3M","D","5m","D","5M","D","")
&amp; _xlfn.SWITCH(AL1030&amp;"","1","T","3","T","6","T","b3","T","6M","T","1M","T","2","S","4","S","b6","S","b2","S","2M","S","4m","S","4M","S","5","D","7","D","b7","D","3M","D","5m","D","5M","D","")
&amp; " "
&amp; _xlfn.SWITCH(AM1030&amp;"","1","T","3","T","6","T","b3","T","6M","T","1M","T","2","S","4","S","b6","S","b2","S","2M","S","4m","S","4M","S","5","D","7","D","b7","D","3M","D","5m","D","5M","D","")
&amp; _xlfn.SWITCH(AN1030&amp;"","1","T","3","T","6","T","b3","T","6M","T","1M","T","2","S","4","S","b6","S","b2","S","2M","S","4m","S","4M","S","5","D","7","D","b7","D","3M","D","5m","D","5M","D","")
&amp; _xlfn.SWITCH(AO1030&amp;"","1","T","3","T","6","T","b3","T","6M","T","1M","T","2","S","4","S","b6","S","b2","S","2M","S","4m","S","4M","S","5","D","7","D","b7","D","3M","D","5m","D","5M","D","")
&amp; _xlfn.SWITCH(AP1030&amp;"","1","T","3","T","6","T","b3","T","6M","T","1M","T","2","S","4","S","b6","S","b2","S","2M","S","4m","S","4M","S","5","D","7","D","b7","D","3M","D","5m","D","5M","D","")</f>
        <v xml:space="preserve"> </v>
      </c>
      <c r="AJ1031" s="44"/>
      <c r="AK1031" s="44"/>
      <c r="AL1031" s="44"/>
      <c r="AM1031" s="44"/>
      <c r="AN1031" s="44"/>
      <c r="AO1031" s="44"/>
      <c r="AP1031" s="45"/>
    </row>
    <row r="1032" spans="1:42" s="6" customFormat="1" x14ac:dyDescent="0.3">
      <c r="A1032" s="49"/>
      <c r="B1032" s="7"/>
      <c r="C1032" s="46" t="s">
        <v>4</v>
      </c>
      <c r="D1032" s="47"/>
      <c r="E1032" s="47"/>
      <c r="F1032" s="47"/>
      <c r="G1032" s="47"/>
      <c r="H1032" s="47"/>
      <c r="I1032" s="47"/>
      <c r="J1032" s="48"/>
      <c r="K1032" s="46" t="s">
        <v>3</v>
      </c>
      <c r="L1032" s="47"/>
      <c r="M1032" s="47"/>
      <c r="N1032" s="47"/>
      <c r="O1032" s="47"/>
      <c r="P1032" s="47"/>
      <c r="Q1032" s="47"/>
      <c r="R1032" s="48"/>
      <c r="S1032" s="46" t="s">
        <v>2</v>
      </c>
      <c r="T1032" s="47"/>
      <c r="U1032" s="47"/>
      <c r="V1032" s="47"/>
      <c r="W1032" s="47"/>
      <c r="X1032" s="47"/>
      <c r="Y1032" s="47"/>
      <c r="Z1032" s="48"/>
      <c r="AA1032" s="46" t="s">
        <v>1</v>
      </c>
      <c r="AB1032" s="47"/>
      <c r="AC1032" s="47"/>
      <c r="AD1032" s="47"/>
      <c r="AE1032" s="47"/>
      <c r="AF1032" s="47"/>
      <c r="AG1032" s="47"/>
      <c r="AH1032" s="48"/>
      <c r="AI1032" s="46" t="s">
        <v>0</v>
      </c>
      <c r="AJ1032" s="47"/>
      <c r="AK1032" s="47"/>
      <c r="AL1032" s="47"/>
      <c r="AM1032" s="47"/>
      <c r="AN1032" s="47"/>
      <c r="AO1032" s="47"/>
      <c r="AP1032" s="48"/>
    </row>
    <row r="1033" spans="1:42" x14ac:dyDescent="0.3">
      <c r="A1033" s="50"/>
      <c r="B1033" s="5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</row>
    <row r="1034" spans="1:42" x14ac:dyDescent="0.3">
      <c r="A1034" s="50"/>
      <c r="B1034" s="4"/>
      <c r="C1034" s="3" t="str">
        <f t="shared" ref="C1034:AP1034" si="265">IFERROR(INDEX($B$1:$Q$1, MATCH(C1033, INDEX($B$2:$Q$13, MATCH($B1033, $A$2:$A$13, 0), 0), 0)), IFERROR(INDEX($S$1:$AC$1, MATCH(C1033, INDEX($S$2:$AC$13, MATCH($B1033, $R$2:$R$13, 0), 0), 0)), ""))</f>
        <v/>
      </c>
      <c r="D1034" s="3" t="str">
        <f t="shared" si="265"/>
        <v/>
      </c>
      <c r="E1034" s="3" t="str">
        <f t="shared" si="265"/>
        <v/>
      </c>
      <c r="F1034" s="3" t="str">
        <f t="shared" si="265"/>
        <v/>
      </c>
      <c r="G1034" s="3" t="str">
        <f t="shared" si="265"/>
        <v/>
      </c>
      <c r="H1034" s="3" t="str">
        <f t="shared" si="265"/>
        <v/>
      </c>
      <c r="I1034" s="3" t="str">
        <f t="shared" si="265"/>
        <v/>
      </c>
      <c r="J1034" s="3" t="str">
        <f t="shared" si="265"/>
        <v/>
      </c>
      <c r="K1034" s="3" t="str">
        <f t="shared" si="265"/>
        <v/>
      </c>
      <c r="L1034" s="3" t="str">
        <f t="shared" si="265"/>
        <v/>
      </c>
      <c r="M1034" s="3" t="str">
        <f t="shared" si="265"/>
        <v/>
      </c>
      <c r="N1034" s="3" t="str">
        <f t="shared" si="265"/>
        <v/>
      </c>
      <c r="O1034" s="3" t="str">
        <f t="shared" si="265"/>
        <v/>
      </c>
      <c r="P1034" s="3" t="str">
        <f t="shared" si="265"/>
        <v/>
      </c>
      <c r="Q1034" s="3" t="str">
        <f t="shared" si="265"/>
        <v/>
      </c>
      <c r="R1034" s="3" t="str">
        <f t="shared" si="265"/>
        <v/>
      </c>
      <c r="S1034" s="3" t="str">
        <f t="shared" si="265"/>
        <v/>
      </c>
      <c r="T1034" s="3" t="str">
        <f t="shared" si="265"/>
        <v/>
      </c>
      <c r="U1034" s="3" t="str">
        <f t="shared" si="265"/>
        <v/>
      </c>
      <c r="V1034" s="3" t="str">
        <f t="shared" si="265"/>
        <v/>
      </c>
      <c r="W1034" s="3" t="str">
        <f t="shared" si="265"/>
        <v/>
      </c>
      <c r="X1034" s="3" t="str">
        <f t="shared" si="265"/>
        <v/>
      </c>
      <c r="Y1034" s="3" t="str">
        <f t="shared" si="265"/>
        <v/>
      </c>
      <c r="Z1034" s="3" t="str">
        <f t="shared" si="265"/>
        <v/>
      </c>
      <c r="AA1034" s="3" t="str">
        <f t="shared" si="265"/>
        <v/>
      </c>
      <c r="AB1034" s="3" t="str">
        <f t="shared" si="265"/>
        <v/>
      </c>
      <c r="AC1034" s="3" t="str">
        <f t="shared" si="265"/>
        <v/>
      </c>
      <c r="AD1034" s="3" t="str">
        <f t="shared" si="265"/>
        <v/>
      </c>
      <c r="AE1034" s="3" t="str">
        <f t="shared" si="265"/>
        <v/>
      </c>
      <c r="AF1034" s="3" t="str">
        <f t="shared" si="265"/>
        <v/>
      </c>
      <c r="AG1034" s="3" t="str">
        <f t="shared" si="265"/>
        <v/>
      </c>
      <c r="AH1034" s="3" t="str">
        <f t="shared" si="265"/>
        <v/>
      </c>
      <c r="AI1034" s="3" t="str">
        <f t="shared" si="265"/>
        <v/>
      </c>
      <c r="AJ1034" s="3" t="str">
        <f t="shared" si="265"/>
        <v/>
      </c>
      <c r="AK1034" s="3" t="str">
        <f t="shared" si="265"/>
        <v/>
      </c>
      <c r="AL1034" s="3" t="str">
        <f t="shared" si="265"/>
        <v/>
      </c>
      <c r="AM1034" s="3" t="str">
        <f t="shared" si="265"/>
        <v/>
      </c>
      <c r="AN1034" s="3" t="str">
        <f t="shared" si="265"/>
        <v/>
      </c>
      <c r="AO1034" s="3" t="str">
        <f t="shared" si="265"/>
        <v/>
      </c>
      <c r="AP1034" s="3" t="str">
        <f t="shared" si="265"/>
        <v/>
      </c>
    </row>
    <row r="1035" spans="1:42" s="1" customFormat="1" ht="17.25" thickBot="1" x14ac:dyDescent="0.35">
      <c r="A1035" s="51"/>
      <c r="B1035" s="2"/>
      <c r="C1035" s="43" t="str" cm="1">
        <f t="array" ref="C1035">_xlfn.SWITCH(C1034&amp;"","1","T","3","T","6","T","b3","T","6M","T","1M","T","2","S","4","S","b6","S","b2","S","2M","S","4m","S","4M","S","5","D","7","D","b7","D","3M","D","5m","D","5M","D","")
&amp; _xlfn.SWITCH(D1034&amp;"","1","T","3","T","6","T","b3","T","6M","T","1M","T","2","S","4","S","b6","S","b2","S","2M","S","4m","S","4M","S","5","D","7","D","b7","D","3M","D","5m","D","5M","D","")
&amp; _xlfn.SWITCH(E1034&amp;"","1","T","3","T","6","T","b3","T","6M","T","1M","T","2","S","4","S","b6","S","b2","S","2M","S","4m","S","4M","S","5","D","7","D","b7","D","3M","D","5m","D","5M","D","")
&amp; _xlfn.SWITCH(F1034&amp;"","1","T","3","T","6","T","b3","T","6M","T","1M","T","2","S","4","S","b6","S","b2","S","2M","S","4m","S","4M","S","5","D","7","D","b7","D","3M","D","5m","D","5M","D","")
&amp; " "
&amp; _xlfn.SWITCH(G1034&amp;"","1","T","3","T","6","T","b3","T","6M","T","1M","T","2","S","4","S","b6","S","b2","S","2M","S","4m","S","4M","S","5","D","7","D","b7","D","3M","D","5m","D","5M","D","")
&amp; _xlfn.SWITCH(H1034&amp;"","1","T","3","T","6","T","b3","T","6M","T","1M","T","2","S","4","S","b6","S","b2","S","2M","S","4m","S","4M","S","5","D","7","D","b7","D","3M","D","5m","D","5M","D","")
&amp; _xlfn.SWITCH(I1034&amp;"","1","T","3","T","6","T","b3","T","6M","T","1M","T","2","S","4","S","b6","S","b2","S","2M","S","4m","S","4M","S","5","D","7","D","b7","D","3M","D","5m","D","5M","D","")
&amp; _xlfn.SWITCH(J1034&amp;"","1","T","3","T","6","T","b3","T","6M","T","1M","T","2","S","4","S","b6","S","b2","S","2M","S","4m","S","4M","S","5","D","7","D","b7","D","3M","D","5m","D","5M","D","")</f>
        <v xml:space="preserve"> </v>
      </c>
      <c r="D1035" s="44"/>
      <c r="E1035" s="44"/>
      <c r="F1035" s="44"/>
      <c r="G1035" s="44"/>
      <c r="H1035" s="44"/>
      <c r="I1035" s="44"/>
      <c r="J1035" s="45"/>
      <c r="K1035" s="43" t="str" cm="1">
        <f t="array" ref="K1035">_xlfn.SWITCH(K1034&amp;"","1","T","3","T","6","T","b3","T","6M","T","1M","T","2","S","4","S","b6","S","b2","S","2M","S","4m","S","4M","S","5","D","7","D","b7","D","3M","D","5m","D","5M","D","")
&amp; _xlfn.SWITCH(L1034&amp;"","1","T","3","T","6","T","b3","T","6M","T","1M","T","2","S","4","S","b6","S","b2","S","2M","S","4m","S","4M","S","5","D","7","D","b7","D","3M","D","5m","D","5M","D","")
&amp; _xlfn.SWITCH(M1034&amp;"","1","T","3","T","6","T","b3","T","6M","T","1M","T","2","S","4","S","b6","S","b2","S","2M","S","4m","S","4M","S","5","D","7","D","b7","D","3M","D","5m","D","5M","D","")
&amp; _xlfn.SWITCH(N1034&amp;"","1","T","3","T","6","T","b3","T","6M","T","1M","T","2","S","4","S","b6","S","b2","S","2M","S","4m","S","4M","S","5","D","7","D","b7","D","3M","D","5m","D","5M","D","")
&amp; " "
&amp; _xlfn.SWITCH(O1034&amp;"","1","T","3","T","6","T","b3","T","6M","T","1M","T","2","S","4","S","b6","S","b2","S","2M","S","4m","S","4M","S","5","D","7","D","b7","D","3M","D","5m","D","5M","D","")
&amp; _xlfn.SWITCH(P1034&amp;"","1","T","3","T","6","T","b3","T","6M","T","1M","T","2","S","4","S","b6","S","b2","S","2M","S","4m","S","4M","S","5","D","7","D","b7","D","3M","D","5m","D","5M","D","")
&amp; _xlfn.SWITCH(Q1034&amp;"","1","T","3","T","6","T","b3","T","6M","T","1M","T","2","S","4","S","b6","S","b2","S","2M","S","4m","S","4M","S","5","D","7","D","b7","D","3M","D","5m","D","5M","D","")
&amp; _xlfn.SWITCH(R1034&amp;"","1","T","3","T","6","T","b3","T","6M","T","1M","T","2","S","4","S","b6","S","b2","S","2M","S","4m","S","4M","S","5","D","7","D","b7","D","3M","D","5m","D","5M","D","")</f>
        <v xml:space="preserve"> </v>
      </c>
      <c r="L1035" s="44"/>
      <c r="M1035" s="44"/>
      <c r="N1035" s="44"/>
      <c r="O1035" s="44"/>
      <c r="P1035" s="44"/>
      <c r="Q1035" s="44"/>
      <c r="R1035" s="45"/>
      <c r="S1035" s="43" t="str" cm="1">
        <f t="array" ref="S1035">_xlfn.SWITCH(S1034&amp;"","1","T","3","T","6","T","b3","T","6M","T","1M","T","2","S","4","S","b6","S","b2","S","2M","S","4m","S","4M","S","5","D","7","D","b7","D","3M","D","5m","D","5M","D","")
&amp; _xlfn.SWITCH(T1034&amp;"","1","T","3","T","6","T","b3","T","6M","T","1M","T","2","S","4","S","b6","S","b2","S","2M","S","4m","S","4M","S","5","D","7","D","b7","D","3M","D","5m","D","5M","D","")
&amp; _xlfn.SWITCH(U1034&amp;"","1","T","3","T","6","T","b3","T","6M","T","1M","T","2","S","4","S","b6","S","b2","S","2M","S","4m","S","4M","S","5","D","7","D","b7","D","3M","D","5m","D","5M","D","")
&amp; _xlfn.SWITCH(V1034&amp;"","1","T","3","T","6","T","b3","T","6M","T","1M","T","2","S","4","S","b6","S","b2","S","2M","S","4m","S","4M","S","5","D","7","D","b7","D","3M","D","5m","D","5M","D","")
&amp; " "
&amp; _xlfn.SWITCH(W1034&amp;"","1","T","3","T","6","T","b3","T","6M","T","1M","T","2","S","4","S","b6","S","b2","S","2M","S","4m","S","4M","S","5","D","7","D","b7","D","3M","D","5m","D","5M","D","")
&amp; _xlfn.SWITCH(X1034&amp;"","1","T","3","T","6","T","b3","T","6M","T","1M","T","2","S","4","S","b6","S","b2","S","2M","S","4m","S","4M","S","5","D","7","D","b7","D","3M","D","5m","D","5M","D","")
&amp; _xlfn.SWITCH(Y1034&amp;"","1","T","3","T","6","T","b3","T","6M","T","1M","T","2","S","4","S","b6","S","b2","S","2M","S","4m","S","4M","S","5","D","7","D","b7","D","3M","D","5m","D","5M","D","")
&amp; _xlfn.SWITCH(Z1034&amp;"","1","T","3","T","6","T","b3","T","6M","T","1M","T","2","S","4","S","b6","S","b2","S","2M","S","4m","S","4M","S","5","D","7","D","b7","D","3M","D","5m","D","5M","D","")</f>
        <v xml:space="preserve"> </v>
      </c>
      <c r="T1035" s="44"/>
      <c r="U1035" s="44"/>
      <c r="V1035" s="44"/>
      <c r="W1035" s="44"/>
      <c r="X1035" s="44"/>
      <c r="Y1035" s="44"/>
      <c r="Z1035" s="45"/>
      <c r="AA1035" s="43" t="str" cm="1">
        <f t="array" ref="AA1035">_xlfn.SWITCH(AA1034&amp;"","1","T","3","T","6","T","b3","T","6M","T","1M","T","2","S","4","S","b6","S","b2","S","2M","S","4m","S","4M","S","5","D","7","D","b7","D","3M","D","5m","D","5M","D","")
&amp; _xlfn.SWITCH(AB1034&amp;"","1","T","3","T","6","T","b3","T","6M","T","1M","T","2","S","4","S","b6","S","b2","S","2M","S","4m","S","4M","S","5","D","7","D","b7","D","3M","D","5m","D","5M","D","")
&amp; _xlfn.SWITCH(AC1034&amp;"","1","T","3","T","6","T","b3","T","6M","T","1M","T","2","S","4","S","b6","S","b2","S","2M","S","4m","S","4M","S","5","D","7","D","b7","D","3M","D","5m","D","5M","D","")
&amp; _xlfn.SWITCH(AD1034&amp;"","1","T","3","T","6","T","b3","T","6M","T","1M","T","2","S","4","S","b6","S","b2","S","2M","S","4m","S","4M","S","5","D","7","D","b7","D","3M","D","5m","D","5M","D","")
&amp; " "
&amp; _xlfn.SWITCH(AE1034&amp;"","1","T","3","T","6","T","b3","T","6M","T","1M","T","2","S","4","S","b6","S","b2","S","2M","S","4m","S","4M","S","5","D","7","D","b7","D","3M","D","5m","D","5M","D","")
&amp; _xlfn.SWITCH(AF1034&amp;"","1","T","3","T","6","T","b3","T","6M","T","1M","T","2","S","4","S","b6","S","b2","S","2M","S","4m","S","4M","S","5","D","7","D","b7","D","3M","D","5m","D","5M","D","")
&amp; _xlfn.SWITCH(AG1034&amp;"","1","T","3","T","6","T","b3","T","6M","T","1M","T","2","S","4","S","b6","S","b2","S","2M","S","4m","S","4M","S","5","D","7","D","b7","D","3M","D","5m","D","5M","D","")
&amp; _xlfn.SWITCH(AH1034&amp;"","1","T","3","T","6","T","b3","T","6M","T","1M","T","2","S","4","S","b6","S","b2","S","2M","S","4m","S","4M","S","5","D","7","D","b7","D","3M","D","5m","D","5M","D","")</f>
        <v xml:space="preserve"> </v>
      </c>
      <c r="AB1035" s="44"/>
      <c r="AC1035" s="44"/>
      <c r="AD1035" s="44"/>
      <c r="AE1035" s="44"/>
      <c r="AF1035" s="44"/>
      <c r="AG1035" s="44"/>
      <c r="AH1035" s="45"/>
      <c r="AI1035" s="43" t="str" cm="1">
        <f t="array" ref="AI1035">_xlfn.SWITCH(AI1034&amp;"","1","T","3","T","6","T","b3","T","6M","T","1M","T","2","S","4","S","b6","S","b2","S","2M","S","4m","S","4M","S","5","D","7","D","b7","D","3M","D","5m","D","5M","D","")
&amp; _xlfn.SWITCH(AJ1034&amp;"","1","T","3","T","6","T","b3","T","6M","T","1M","T","2","S","4","S","b6","S","b2","S","2M","S","4m","S","4M","S","5","D","7","D","b7","D","3M","D","5m","D","5M","D","")
&amp; _xlfn.SWITCH(AK1034&amp;"","1","T","3","T","6","T","b3","T","6M","T","1M","T","2","S","4","S","b6","S","b2","S","2M","S","4m","S","4M","S","5","D","7","D","b7","D","3M","D","5m","D","5M","D","")
&amp; _xlfn.SWITCH(AL1034&amp;"","1","T","3","T","6","T","b3","T","6M","T","1M","T","2","S","4","S","b6","S","b2","S","2M","S","4m","S","4M","S","5","D","7","D","b7","D","3M","D","5m","D","5M","D","")
&amp; " "
&amp; _xlfn.SWITCH(AM1034&amp;"","1","T","3","T","6","T","b3","T","6M","T","1M","T","2","S","4","S","b6","S","b2","S","2M","S","4m","S","4M","S","5","D","7","D","b7","D","3M","D","5m","D","5M","D","")
&amp; _xlfn.SWITCH(AN1034&amp;"","1","T","3","T","6","T","b3","T","6M","T","1M","T","2","S","4","S","b6","S","b2","S","2M","S","4m","S","4M","S","5","D","7","D","b7","D","3M","D","5m","D","5M","D","")
&amp; _xlfn.SWITCH(AO1034&amp;"","1","T","3","T","6","T","b3","T","6M","T","1M","T","2","S","4","S","b6","S","b2","S","2M","S","4m","S","4M","S","5","D","7","D","b7","D","3M","D","5m","D","5M","D","")
&amp; _xlfn.SWITCH(AP1034&amp;"","1","T","3","T","6","T","b3","T","6M","T","1M","T","2","S","4","S","b6","S","b2","S","2M","S","4m","S","4M","S","5","D","7","D","b7","D","3M","D","5m","D","5M","D","")</f>
        <v xml:space="preserve"> </v>
      </c>
      <c r="AJ1035" s="44"/>
      <c r="AK1035" s="44"/>
      <c r="AL1035" s="44"/>
      <c r="AM1035" s="44"/>
      <c r="AN1035" s="44"/>
      <c r="AO1035" s="44"/>
      <c r="AP1035" s="45"/>
    </row>
    <row r="1036" spans="1:42" s="6" customFormat="1" x14ac:dyDescent="0.3">
      <c r="A1036" s="49"/>
      <c r="B1036" s="7"/>
      <c r="C1036" s="46" t="s">
        <v>4</v>
      </c>
      <c r="D1036" s="47"/>
      <c r="E1036" s="47"/>
      <c r="F1036" s="47"/>
      <c r="G1036" s="47"/>
      <c r="H1036" s="47"/>
      <c r="I1036" s="47"/>
      <c r="J1036" s="48"/>
      <c r="K1036" s="46" t="s">
        <v>3</v>
      </c>
      <c r="L1036" s="47"/>
      <c r="M1036" s="47"/>
      <c r="N1036" s="47"/>
      <c r="O1036" s="47"/>
      <c r="P1036" s="47"/>
      <c r="Q1036" s="47"/>
      <c r="R1036" s="48"/>
      <c r="S1036" s="46" t="s">
        <v>2</v>
      </c>
      <c r="T1036" s="47"/>
      <c r="U1036" s="47"/>
      <c r="V1036" s="47"/>
      <c r="W1036" s="47"/>
      <c r="X1036" s="47"/>
      <c r="Y1036" s="47"/>
      <c r="Z1036" s="48"/>
      <c r="AA1036" s="46" t="s">
        <v>1</v>
      </c>
      <c r="AB1036" s="47"/>
      <c r="AC1036" s="47"/>
      <c r="AD1036" s="47"/>
      <c r="AE1036" s="47"/>
      <c r="AF1036" s="47"/>
      <c r="AG1036" s="47"/>
      <c r="AH1036" s="48"/>
      <c r="AI1036" s="46" t="s">
        <v>0</v>
      </c>
      <c r="AJ1036" s="47"/>
      <c r="AK1036" s="47"/>
      <c r="AL1036" s="47"/>
      <c r="AM1036" s="47"/>
      <c r="AN1036" s="47"/>
      <c r="AO1036" s="47"/>
      <c r="AP1036" s="48"/>
    </row>
    <row r="1037" spans="1:42" x14ac:dyDescent="0.3">
      <c r="A1037" s="50"/>
      <c r="B1037" s="5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</row>
    <row r="1038" spans="1:42" x14ac:dyDescent="0.3">
      <c r="A1038" s="50"/>
      <c r="B1038" s="4"/>
      <c r="C1038" s="3" t="str">
        <f t="shared" ref="C1038:AP1038" si="266">IFERROR(INDEX($B$1:$Q$1, MATCH(C1037, INDEX($B$2:$Q$13, MATCH($B1037, $A$2:$A$13, 0), 0), 0)), IFERROR(INDEX($S$1:$AC$1, MATCH(C1037, INDEX($S$2:$AC$13, MATCH($B1037, $R$2:$R$13, 0), 0), 0)), ""))</f>
        <v/>
      </c>
      <c r="D1038" s="3" t="str">
        <f t="shared" si="266"/>
        <v/>
      </c>
      <c r="E1038" s="3" t="str">
        <f t="shared" si="266"/>
        <v/>
      </c>
      <c r="F1038" s="3" t="str">
        <f t="shared" si="266"/>
        <v/>
      </c>
      <c r="G1038" s="3" t="str">
        <f t="shared" si="266"/>
        <v/>
      </c>
      <c r="H1038" s="3" t="str">
        <f t="shared" si="266"/>
        <v/>
      </c>
      <c r="I1038" s="3" t="str">
        <f t="shared" si="266"/>
        <v/>
      </c>
      <c r="J1038" s="3" t="str">
        <f t="shared" si="266"/>
        <v/>
      </c>
      <c r="K1038" s="3" t="str">
        <f t="shared" si="266"/>
        <v/>
      </c>
      <c r="L1038" s="3" t="str">
        <f t="shared" si="266"/>
        <v/>
      </c>
      <c r="M1038" s="3" t="str">
        <f t="shared" si="266"/>
        <v/>
      </c>
      <c r="N1038" s="3" t="str">
        <f t="shared" si="266"/>
        <v/>
      </c>
      <c r="O1038" s="3" t="str">
        <f t="shared" si="266"/>
        <v/>
      </c>
      <c r="P1038" s="3" t="str">
        <f t="shared" si="266"/>
        <v/>
      </c>
      <c r="Q1038" s="3" t="str">
        <f t="shared" si="266"/>
        <v/>
      </c>
      <c r="R1038" s="3" t="str">
        <f t="shared" si="266"/>
        <v/>
      </c>
      <c r="S1038" s="3" t="str">
        <f t="shared" si="266"/>
        <v/>
      </c>
      <c r="T1038" s="3" t="str">
        <f t="shared" si="266"/>
        <v/>
      </c>
      <c r="U1038" s="3" t="str">
        <f t="shared" si="266"/>
        <v/>
      </c>
      <c r="V1038" s="3" t="str">
        <f t="shared" si="266"/>
        <v/>
      </c>
      <c r="W1038" s="3" t="str">
        <f t="shared" si="266"/>
        <v/>
      </c>
      <c r="X1038" s="3" t="str">
        <f t="shared" si="266"/>
        <v/>
      </c>
      <c r="Y1038" s="3" t="str">
        <f t="shared" si="266"/>
        <v/>
      </c>
      <c r="Z1038" s="3" t="str">
        <f t="shared" si="266"/>
        <v/>
      </c>
      <c r="AA1038" s="3" t="str">
        <f t="shared" si="266"/>
        <v/>
      </c>
      <c r="AB1038" s="3" t="str">
        <f t="shared" si="266"/>
        <v/>
      </c>
      <c r="AC1038" s="3" t="str">
        <f t="shared" si="266"/>
        <v/>
      </c>
      <c r="AD1038" s="3" t="str">
        <f t="shared" si="266"/>
        <v/>
      </c>
      <c r="AE1038" s="3" t="str">
        <f t="shared" si="266"/>
        <v/>
      </c>
      <c r="AF1038" s="3" t="str">
        <f t="shared" si="266"/>
        <v/>
      </c>
      <c r="AG1038" s="3" t="str">
        <f t="shared" si="266"/>
        <v/>
      </c>
      <c r="AH1038" s="3" t="str">
        <f t="shared" si="266"/>
        <v/>
      </c>
      <c r="AI1038" s="3" t="str">
        <f t="shared" si="266"/>
        <v/>
      </c>
      <c r="AJ1038" s="3" t="str">
        <f t="shared" si="266"/>
        <v/>
      </c>
      <c r="AK1038" s="3" t="str">
        <f t="shared" si="266"/>
        <v/>
      </c>
      <c r="AL1038" s="3" t="str">
        <f t="shared" si="266"/>
        <v/>
      </c>
      <c r="AM1038" s="3" t="str">
        <f t="shared" si="266"/>
        <v/>
      </c>
      <c r="AN1038" s="3" t="str">
        <f t="shared" si="266"/>
        <v/>
      </c>
      <c r="AO1038" s="3" t="str">
        <f t="shared" si="266"/>
        <v/>
      </c>
      <c r="AP1038" s="3" t="str">
        <f t="shared" si="266"/>
        <v/>
      </c>
    </row>
    <row r="1039" spans="1:42" s="1" customFormat="1" ht="17.25" thickBot="1" x14ac:dyDescent="0.35">
      <c r="A1039" s="51"/>
      <c r="B1039" s="2"/>
      <c r="C1039" s="43" t="str" cm="1">
        <f t="array" ref="C1039">_xlfn.SWITCH(C1038&amp;"","1","T","3","T","6","T","b3","T","6M","T","1M","T","2","S","4","S","b6","S","b2","S","2M","S","4m","S","4M","S","5","D","7","D","b7","D","3M","D","5m","D","5M","D","")
&amp; _xlfn.SWITCH(D1038&amp;"","1","T","3","T","6","T","b3","T","6M","T","1M","T","2","S","4","S","b6","S","b2","S","2M","S","4m","S","4M","S","5","D","7","D","b7","D","3M","D","5m","D","5M","D","")
&amp; _xlfn.SWITCH(E1038&amp;"","1","T","3","T","6","T","b3","T","6M","T","1M","T","2","S","4","S","b6","S","b2","S","2M","S","4m","S","4M","S","5","D","7","D","b7","D","3M","D","5m","D","5M","D","")
&amp; _xlfn.SWITCH(F1038&amp;"","1","T","3","T","6","T","b3","T","6M","T","1M","T","2","S","4","S","b6","S","b2","S","2M","S","4m","S","4M","S","5","D","7","D","b7","D","3M","D","5m","D","5M","D","")
&amp; " "
&amp; _xlfn.SWITCH(G1038&amp;"","1","T","3","T","6","T","b3","T","6M","T","1M","T","2","S","4","S","b6","S","b2","S","2M","S","4m","S","4M","S","5","D","7","D","b7","D","3M","D","5m","D","5M","D","")
&amp; _xlfn.SWITCH(H1038&amp;"","1","T","3","T","6","T","b3","T","6M","T","1M","T","2","S","4","S","b6","S","b2","S","2M","S","4m","S","4M","S","5","D","7","D","b7","D","3M","D","5m","D","5M","D","")
&amp; _xlfn.SWITCH(I1038&amp;"","1","T","3","T","6","T","b3","T","6M","T","1M","T","2","S","4","S","b6","S","b2","S","2M","S","4m","S","4M","S","5","D","7","D","b7","D","3M","D","5m","D","5M","D","")
&amp; _xlfn.SWITCH(J1038&amp;"","1","T","3","T","6","T","b3","T","6M","T","1M","T","2","S","4","S","b6","S","b2","S","2M","S","4m","S","4M","S","5","D","7","D","b7","D","3M","D","5m","D","5M","D","")</f>
        <v xml:space="preserve"> </v>
      </c>
      <c r="D1039" s="44"/>
      <c r="E1039" s="44"/>
      <c r="F1039" s="44"/>
      <c r="G1039" s="44"/>
      <c r="H1039" s="44"/>
      <c r="I1039" s="44"/>
      <c r="J1039" s="45"/>
      <c r="K1039" s="43" t="str" cm="1">
        <f t="array" ref="K1039">_xlfn.SWITCH(K1038&amp;"","1","T","3","T","6","T","b3","T","6M","T","1M","T","2","S","4","S","b6","S","b2","S","2M","S","4m","S","4M","S","5","D","7","D","b7","D","3M","D","5m","D","5M","D","")
&amp; _xlfn.SWITCH(L1038&amp;"","1","T","3","T","6","T","b3","T","6M","T","1M","T","2","S","4","S","b6","S","b2","S","2M","S","4m","S","4M","S","5","D","7","D","b7","D","3M","D","5m","D","5M","D","")
&amp; _xlfn.SWITCH(M1038&amp;"","1","T","3","T","6","T","b3","T","6M","T","1M","T","2","S","4","S","b6","S","b2","S","2M","S","4m","S","4M","S","5","D","7","D","b7","D","3M","D","5m","D","5M","D","")
&amp; _xlfn.SWITCH(N1038&amp;"","1","T","3","T","6","T","b3","T","6M","T","1M","T","2","S","4","S","b6","S","b2","S","2M","S","4m","S","4M","S","5","D","7","D","b7","D","3M","D","5m","D","5M","D","")
&amp; " "
&amp; _xlfn.SWITCH(O1038&amp;"","1","T","3","T","6","T","b3","T","6M","T","1M","T","2","S","4","S","b6","S","b2","S","2M","S","4m","S","4M","S","5","D","7","D","b7","D","3M","D","5m","D","5M","D","")
&amp; _xlfn.SWITCH(P1038&amp;"","1","T","3","T","6","T","b3","T","6M","T","1M","T","2","S","4","S","b6","S","b2","S","2M","S","4m","S","4M","S","5","D","7","D","b7","D","3M","D","5m","D","5M","D","")
&amp; _xlfn.SWITCH(Q1038&amp;"","1","T","3","T","6","T","b3","T","6M","T","1M","T","2","S","4","S","b6","S","b2","S","2M","S","4m","S","4M","S","5","D","7","D","b7","D","3M","D","5m","D","5M","D","")
&amp; _xlfn.SWITCH(R1038&amp;"","1","T","3","T","6","T","b3","T","6M","T","1M","T","2","S","4","S","b6","S","b2","S","2M","S","4m","S","4M","S","5","D","7","D","b7","D","3M","D","5m","D","5M","D","")</f>
        <v xml:space="preserve"> </v>
      </c>
      <c r="L1039" s="44"/>
      <c r="M1039" s="44"/>
      <c r="N1039" s="44"/>
      <c r="O1039" s="44"/>
      <c r="P1039" s="44"/>
      <c r="Q1039" s="44"/>
      <c r="R1039" s="45"/>
      <c r="S1039" s="43" t="str" cm="1">
        <f t="array" ref="S1039">_xlfn.SWITCH(S1038&amp;"","1","T","3","T","6","T","b3","T","6M","T","1M","T","2","S","4","S","b6","S","b2","S","2M","S","4m","S","4M","S","5","D","7","D","b7","D","3M","D","5m","D","5M","D","")
&amp; _xlfn.SWITCH(T1038&amp;"","1","T","3","T","6","T","b3","T","6M","T","1M","T","2","S","4","S","b6","S","b2","S","2M","S","4m","S","4M","S","5","D","7","D","b7","D","3M","D","5m","D","5M","D","")
&amp; _xlfn.SWITCH(U1038&amp;"","1","T","3","T","6","T","b3","T","6M","T","1M","T","2","S","4","S","b6","S","b2","S","2M","S","4m","S","4M","S","5","D","7","D","b7","D","3M","D","5m","D","5M","D","")
&amp; _xlfn.SWITCH(V1038&amp;"","1","T","3","T","6","T","b3","T","6M","T","1M","T","2","S","4","S","b6","S","b2","S","2M","S","4m","S","4M","S","5","D","7","D","b7","D","3M","D","5m","D","5M","D","")
&amp; " "
&amp; _xlfn.SWITCH(W1038&amp;"","1","T","3","T","6","T","b3","T","6M","T","1M","T","2","S","4","S","b6","S","b2","S","2M","S","4m","S","4M","S","5","D","7","D","b7","D","3M","D","5m","D","5M","D","")
&amp; _xlfn.SWITCH(X1038&amp;"","1","T","3","T","6","T","b3","T","6M","T","1M","T","2","S","4","S","b6","S","b2","S","2M","S","4m","S","4M","S","5","D","7","D","b7","D","3M","D","5m","D","5M","D","")
&amp; _xlfn.SWITCH(Y1038&amp;"","1","T","3","T","6","T","b3","T","6M","T","1M","T","2","S","4","S","b6","S","b2","S","2M","S","4m","S","4M","S","5","D","7","D","b7","D","3M","D","5m","D","5M","D","")
&amp; _xlfn.SWITCH(Z1038&amp;"","1","T","3","T","6","T","b3","T","6M","T","1M","T","2","S","4","S","b6","S","b2","S","2M","S","4m","S","4M","S","5","D","7","D","b7","D","3M","D","5m","D","5M","D","")</f>
        <v xml:space="preserve"> </v>
      </c>
      <c r="T1039" s="44"/>
      <c r="U1039" s="44"/>
      <c r="V1039" s="44"/>
      <c r="W1039" s="44"/>
      <c r="X1039" s="44"/>
      <c r="Y1039" s="44"/>
      <c r="Z1039" s="45"/>
      <c r="AA1039" s="43" t="str" cm="1">
        <f t="array" ref="AA1039">_xlfn.SWITCH(AA1038&amp;"","1","T","3","T","6","T","b3","T","6M","T","1M","T","2","S","4","S","b6","S","b2","S","2M","S","4m","S","4M","S","5","D","7","D","b7","D","3M","D","5m","D","5M","D","")
&amp; _xlfn.SWITCH(AB1038&amp;"","1","T","3","T","6","T","b3","T","6M","T","1M","T","2","S","4","S","b6","S","b2","S","2M","S","4m","S","4M","S","5","D","7","D","b7","D","3M","D","5m","D","5M","D","")
&amp; _xlfn.SWITCH(AC1038&amp;"","1","T","3","T","6","T","b3","T","6M","T","1M","T","2","S","4","S","b6","S","b2","S","2M","S","4m","S","4M","S","5","D","7","D","b7","D","3M","D","5m","D","5M","D","")
&amp; _xlfn.SWITCH(AD1038&amp;"","1","T","3","T","6","T","b3","T","6M","T","1M","T","2","S","4","S","b6","S","b2","S","2M","S","4m","S","4M","S","5","D","7","D","b7","D","3M","D","5m","D","5M","D","")
&amp; " "
&amp; _xlfn.SWITCH(AE1038&amp;"","1","T","3","T","6","T","b3","T","6M","T","1M","T","2","S","4","S","b6","S","b2","S","2M","S","4m","S","4M","S","5","D","7","D","b7","D","3M","D","5m","D","5M","D","")
&amp; _xlfn.SWITCH(AF1038&amp;"","1","T","3","T","6","T","b3","T","6M","T","1M","T","2","S","4","S","b6","S","b2","S","2M","S","4m","S","4M","S","5","D","7","D","b7","D","3M","D","5m","D","5M","D","")
&amp; _xlfn.SWITCH(AG1038&amp;"","1","T","3","T","6","T","b3","T","6M","T","1M","T","2","S","4","S","b6","S","b2","S","2M","S","4m","S","4M","S","5","D","7","D","b7","D","3M","D","5m","D","5M","D","")
&amp; _xlfn.SWITCH(AH1038&amp;"","1","T","3","T","6","T","b3","T","6M","T","1M","T","2","S","4","S","b6","S","b2","S","2M","S","4m","S","4M","S","5","D","7","D","b7","D","3M","D","5m","D","5M","D","")</f>
        <v xml:space="preserve"> </v>
      </c>
      <c r="AB1039" s="44"/>
      <c r="AC1039" s="44"/>
      <c r="AD1039" s="44"/>
      <c r="AE1039" s="44"/>
      <c r="AF1039" s="44"/>
      <c r="AG1039" s="44"/>
      <c r="AH1039" s="45"/>
      <c r="AI1039" s="43" t="str" cm="1">
        <f t="array" ref="AI1039">_xlfn.SWITCH(AI1038&amp;"","1","T","3","T","6","T","b3","T","6M","T","1M","T","2","S","4","S","b6","S","b2","S","2M","S","4m","S","4M","S","5","D","7","D","b7","D","3M","D","5m","D","5M","D","")
&amp; _xlfn.SWITCH(AJ1038&amp;"","1","T","3","T","6","T","b3","T","6M","T","1M","T","2","S","4","S","b6","S","b2","S","2M","S","4m","S","4M","S","5","D","7","D","b7","D","3M","D","5m","D","5M","D","")
&amp; _xlfn.SWITCH(AK1038&amp;"","1","T","3","T","6","T","b3","T","6M","T","1M","T","2","S","4","S","b6","S","b2","S","2M","S","4m","S","4M","S","5","D","7","D","b7","D","3M","D","5m","D","5M","D","")
&amp; _xlfn.SWITCH(AL1038&amp;"","1","T","3","T","6","T","b3","T","6M","T","1M","T","2","S","4","S","b6","S","b2","S","2M","S","4m","S","4M","S","5","D","7","D","b7","D","3M","D","5m","D","5M","D","")
&amp; " "
&amp; _xlfn.SWITCH(AM1038&amp;"","1","T","3","T","6","T","b3","T","6M","T","1M","T","2","S","4","S","b6","S","b2","S","2M","S","4m","S","4M","S","5","D","7","D","b7","D","3M","D","5m","D","5M","D","")
&amp; _xlfn.SWITCH(AN1038&amp;"","1","T","3","T","6","T","b3","T","6M","T","1M","T","2","S","4","S","b6","S","b2","S","2M","S","4m","S","4M","S","5","D","7","D","b7","D","3M","D","5m","D","5M","D","")
&amp; _xlfn.SWITCH(AO1038&amp;"","1","T","3","T","6","T","b3","T","6M","T","1M","T","2","S","4","S","b6","S","b2","S","2M","S","4m","S","4M","S","5","D","7","D","b7","D","3M","D","5m","D","5M","D","")
&amp; _xlfn.SWITCH(AP1038&amp;"","1","T","3","T","6","T","b3","T","6M","T","1M","T","2","S","4","S","b6","S","b2","S","2M","S","4m","S","4M","S","5","D","7","D","b7","D","3M","D","5m","D","5M","D","")</f>
        <v xml:space="preserve"> </v>
      </c>
      <c r="AJ1039" s="44"/>
      <c r="AK1039" s="44"/>
      <c r="AL1039" s="44"/>
      <c r="AM1039" s="44"/>
      <c r="AN1039" s="44"/>
      <c r="AO1039" s="44"/>
      <c r="AP1039" s="45"/>
    </row>
    <row r="1040" spans="1:42" s="6" customFormat="1" x14ac:dyDescent="0.3">
      <c r="A1040" s="49"/>
      <c r="B1040" s="7"/>
      <c r="C1040" s="46" t="s">
        <v>4</v>
      </c>
      <c r="D1040" s="47"/>
      <c r="E1040" s="47"/>
      <c r="F1040" s="47"/>
      <c r="G1040" s="47"/>
      <c r="H1040" s="47"/>
      <c r="I1040" s="47"/>
      <c r="J1040" s="48"/>
      <c r="K1040" s="46" t="s">
        <v>3</v>
      </c>
      <c r="L1040" s="47"/>
      <c r="M1040" s="47"/>
      <c r="N1040" s="47"/>
      <c r="O1040" s="47"/>
      <c r="P1040" s="47"/>
      <c r="Q1040" s="47"/>
      <c r="R1040" s="48"/>
      <c r="S1040" s="46" t="s">
        <v>2</v>
      </c>
      <c r="T1040" s="47"/>
      <c r="U1040" s="47"/>
      <c r="V1040" s="47"/>
      <c r="W1040" s="47"/>
      <c r="X1040" s="47"/>
      <c r="Y1040" s="47"/>
      <c r="Z1040" s="48"/>
      <c r="AA1040" s="46" t="s">
        <v>1</v>
      </c>
      <c r="AB1040" s="47"/>
      <c r="AC1040" s="47"/>
      <c r="AD1040" s="47"/>
      <c r="AE1040" s="47"/>
      <c r="AF1040" s="47"/>
      <c r="AG1040" s="47"/>
      <c r="AH1040" s="48"/>
      <c r="AI1040" s="46" t="s">
        <v>0</v>
      </c>
      <c r="AJ1040" s="47"/>
      <c r="AK1040" s="47"/>
      <c r="AL1040" s="47"/>
      <c r="AM1040" s="47"/>
      <c r="AN1040" s="47"/>
      <c r="AO1040" s="47"/>
      <c r="AP1040" s="48"/>
    </row>
    <row r="1041" spans="1:42" x14ac:dyDescent="0.3">
      <c r="A1041" s="50"/>
      <c r="B1041" s="5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</row>
    <row r="1042" spans="1:42" x14ac:dyDescent="0.3">
      <c r="A1042" s="50"/>
      <c r="B1042" s="4"/>
      <c r="C1042" s="3" t="str">
        <f t="shared" ref="C1042:AP1042" si="267">IFERROR(INDEX($B$1:$Q$1, MATCH(C1041, INDEX($B$2:$Q$13, MATCH($B1041, $A$2:$A$13, 0), 0), 0)), IFERROR(INDEX($S$1:$AC$1, MATCH(C1041, INDEX($S$2:$AC$13, MATCH($B1041, $R$2:$R$13, 0), 0), 0)), ""))</f>
        <v/>
      </c>
      <c r="D1042" s="3" t="str">
        <f t="shared" si="267"/>
        <v/>
      </c>
      <c r="E1042" s="3" t="str">
        <f t="shared" si="267"/>
        <v/>
      </c>
      <c r="F1042" s="3" t="str">
        <f t="shared" si="267"/>
        <v/>
      </c>
      <c r="G1042" s="3" t="str">
        <f t="shared" si="267"/>
        <v/>
      </c>
      <c r="H1042" s="3" t="str">
        <f t="shared" si="267"/>
        <v/>
      </c>
      <c r="I1042" s="3" t="str">
        <f t="shared" si="267"/>
        <v/>
      </c>
      <c r="J1042" s="3" t="str">
        <f t="shared" si="267"/>
        <v/>
      </c>
      <c r="K1042" s="3" t="str">
        <f t="shared" si="267"/>
        <v/>
      </c>
      <c r="L1042" s="3" t="str">
        <f t="shared" si="267"/>
        <v/>
      </c>
      <c r="M1042" s="3" t="str">
        <f t="shared" si="267"/>
        <v/>
      </c>
      <c r="N1042" s="3" t="str">
        <f t="shared" si="267"/>
        <v/>
      </c>
      <c r="O1042" s="3" t="str">
        <f t="shared" si="267"/>
        <v/>
      </c>
      <c r="P1042" s="3" t="str">
        <f t="shared" si="267"/>
        <v/>
      </c>
      <c r="Q1042" s="3" t="str">
        <f t="shared" si="267"/>
        <v/>
      </c>
      <c r="R1042" s="3" t="str">
        <f t="shared" si="267"/>
        <v/>
      </c>
      <c r="S1042" s="3" t="str">
        <f t="shared" si="267"/>
        <v/>
      </c>
      <c r="T1042" s="3" t="str">
        <f t="shared" si="267"/>
        <v/>
      </c>
      <c r="U1042" s="3" t="str">
        <f t="shared" si="267"/>
        <v/>
      </c>
      <c r="V1042" s="3" t="str">
        <f t="shared" si="267"/>
        <v/>
      </c>
      <c r="W1042" s="3" t="str">
        <f t="shared" si="267"/>
        <v/>
      </c>
      <c r="X1042" s="3" t="str">
        <f t="shared" si="267"/>
        <v/>
      </c>
      <c r="Y1042" s="3" t="str">
        <f t="shared" si="267"/>
        <v/>
      </c>
      <c r="Z1042" s="3" t="str">
        <f t="shared" si="267"/>
        <v/>
      </c>
      <c r="AA1042" s="3" t="str">
        <f t="shared" si="267"/>
        <v/>
      </c>
      <c r="AB1042" s="3" t="str">
        <f t="shared" si="267"/>
        <v/>
      </c>
      <c r="AC1042" s="3" t="str">
        <f t="shared" si="267"/>
        <v/>
      </c>
      <c r="AD1042" s="3" t="str">
        <f t="shared" si="267"/>
        <v/>
      </c>
      <c r="AE1042" s="3" t="str">
        <f t="shared" si="267"/>
        <v/>
      </c>
      <c r="AF1042" s="3" t="str">
        <f t="shared" si="267"/>
        <v/>
      </c>
      <c r="AG1042" s="3" t="str">
        <f t="shared" si="267"/>
        <v/>
      </c>
      <c r="AH1042" s="3" t="str">
        <f t="shared" si="267"/>
        <v/>
      </c>
      <c r="AI1042" s="3" t="str">
        <f t="shared" si="267"/>
        <v/>
      </c>
      <c r="AJ1042" s="3" t="str">
        <f t="shared" si="267"/>
        <v/>
      </c>
      <c r="AK1042" s="3" t="str">
        <f t="shared" si="267"/>
        <v/>
      </c>
      <c r="AL1042" s="3" t="str">
        <f t="shared" si="267"/>
        <v/>
      </c>
      <c r="AM1042" s="3" t="str">
        <f t="shared" si="267"/>
        <v/>
      </c>
      <c r="AN1042" s="3" t="str">
        <f t="shared" si="267"/>
        <v/>
      </c>
      <c r="AO1042" s="3" t="str">
        <f t="shared" si="267"/>
        <v/>
      </c>
      <c r="AP1042" s="3" t="str">
        <f t="shared" si="267"/>
        <v/>
      </c>
    </row>
    <row r="1043" spans="1:42" s="1" customFormat="1" ht="17.25" thickBot="1" x14ac:dyDescent="0.35">
      <c r="A1043" s="51"/>
      <c r="B1043" s="2"/>
      <c r="C1043" s="43" t="str" cm="1">
        <f t="array" ref="C1043">_xlfn.SWITCH(C1042&amp;"","1","T","3","T","6","T","b3","T","6M","T","1M","T","2","S","4","S","b6","S","b2","S","2M","S","4m","S","4M","S","5","D","7","D","b7","D","3M","D","5m","D","5M","D","")
&amp; _xlfn.SWITCH(D1042&amp;"","1","T","3","T","6","T","b3","T","6M","T","1M","T","2","S","4","S","b6","S","b2","S","2M","S","4m","S","4M","S","5","D","7","D","b7","D","3M","D","5m","D","5M","D","")
&amp; _xlfn.SWITCH(E1042&amp;"","1","T","3","T","6","T","b3","T","6M","T","1M","T","2","S","4","S","b6","S","b2","S","2M","S","4m","S","4M","S","5","D","7","D","b7","D","3M","D","5m","D","5M","D","")
&amp; _xlfn.SWITCH(F1042&amp;"","1","T","3","T","6","T","b3","T","6M","T","1M","T","2","S","4","S","b6","S","b2","S","2M","S","4m","S","4M","S","5","D","7","D","b7","D","3M","D","5m","D","5M","D","")
&amp; " "
&amp; _xlfn.SWITCH(G1042&amp;"","1","T","3","T","6","T","b3","T","6M","T","1M","T","2","S","4","S","b6","S","b2","S","2M","S","4m","S","4M","S","5","D","7","D","b7","D","3M","D","5m","D","5M","D","")
&amp; _xlfn.SWITCH(H1042&amp;"","1","T","3","T","6","T","b3","T","6M","T","1M","T","2","S","4","S","b6","S","b2","S","2M","S","4m","S","4M","S","5","D","7","D","b7","D","3M","D","5m","D","5M","D","")
&amp; _xlfn.SWITCH(I1042&amp;"","1","T","3","T","6","T","b3","T","6M","T","1M","T","2","S","4","S","b6","S","b2","S","2M","S","4m","S","4M","S","5","D","7","D","b7","D","3M","D","5m","D","5M","D","")
&amp; _xlfn.SWITCH(J1042&amp;"","1","T","3","T","6","T","b3","T","6M","T","1M","T","2","S","4","S","b6","S","b2","S","2M","S","4m","S","4M","S","5","D","7","D","b7","D","3M","D","5m","D","5M","D","")</f>
        <v xml:space="preserve"> </v>
      </c>
      <c r="D1043" s="44"/>
      <c r="E1043" s="44"/>
      <c r="F1043" s="44"/>
      <c r="G1043" s="44"/>
      <c r="H1043" s="44"/>
      <c r="I1043" s="44"/>
      <c r="J1043" s="45"/>
      <c r="K1043" s="43" t="str" cm="1">
        <f t="array" ref="K1043">_xlfn.SWITCH(K1042&amp;"","1","T","3","T","6","T","b3","T","6M","T","1M","T","2","S","4","S","b6","S","b2","S","2M","S","4m","S","4M","S","5","D","7","D","b7","D","3M","D","5m","D","5M","D","")
&amp; _xlfn.SWITCH(L1042&amp;"","1","T","3","T","6","T","b3","T","6M","T","1M","T","2","S","4","S","b6","S","b2","S","2M","S","4m","S","4M","S","5","D","7","D","b7","D","3M","D","5m","D","5M","D","")
&amp; _xlfn.SWITCH(M1042&amp;"","1","T","3","T","6","T","b3","T","6M","T","1M","T","2","S","4","S","b6","S","b2","S","2M","S","4m","S","4M","S","5","D","7","D","b7","D","3M","D","5m","D","5M","D","")
&amp; _xlfn.SWITCH(N1042&amp;"","1","T","3","T","6","T","b3","T","6M","T","1M","T","2","S","4","S","b6","S","b2","S","2M","S","4m","S","4M","S","5","D","7","D","b7","D","3M","D","5m","D","5M","D","")
&amp; " "
&amp; _xlfn.SWITCH(O1042&amp;"","1","T","3","T","6","T","b3","T","6M","T","1M","T","2","S","4","S","b6","S","b2","S","2M","S","4m","S","4M","S","5","D","7","D","b7","D","3M","D","5m","D","5M","D","")
&amp; _xlfn.SWITCH(P1042&amp;"","1","T","3","T","6","T","b3","T","6M","T","1M","T","2","S","4","S","b6","S","b2","S","2M","S","4m","S","4M","S","5","D","7","D","b7","D","3M","D","5m","D","5M","D","")
&amp; _xlfn.SWITCH(Q1042&amp;"","1","T","3","T","6","T","b3","T","6M","T","1M","T","2","S","4","S","b6","S","b2","S","2M","S","4m","S","4M","S","5","D","7","D","b7","D","3M","D","5m","D","5M","D","")
&amp; _xlfn.SWITCH(R1042&amp;"","1","T","3","T","6","T","b3","T","6M","T","1M","T","2","S","4","S","b6","S","b2","S","2M","S","4m","S","4M","S","5","D","7","D","b7","D","3M","D","5m","D","5M","D","")</f>
        <v xml:space="preserve"> </v>
      </c>
      <c r="L1043" s="44"/>
      <c r="M1043" s="44"/>
      <c r="N1043" s="44"/>
      <c r="O1043" s="44"/>
      <c r="P1043" s="44"/>
      <c r="Q1043" s="44"/>
      <c r="R1043" s="45"/>
      <c r="S1043" s="43" t="str" cm="1">
        <f t="array" ref="S1043">_xlfn.SWITCH(S1042&amp;"","1","T","3","T","6","T","b3","T","6M","T","1M","T","2","S","4","S","b6","S","b2","S","2M","S","4m","S","4M","S","5","D","7","D","b7","D","3M","D","5m","D","5M","D","")
&amp; _xlfn.SWITCH(T1042&amp;"","1","T","3","T","6","T","b3","T","6M","T","1M","T","2","S","4","S","b6","S","b2","S","2M","S","4m","S","4M","S","5","D","7","D","b7","D","3M","D","5m","D","5M","D","")
&amp; _xlfn.SWITCH(U1042&amp;"","1","T","3","T","6","T","b3","T","6M","T","1M","T","2","S","4","S","b6","S","b2","S","2M","S","4m","S","4M","S","5","D","7","D","b7","D","3M","D","5m","D","5M","D","")
&amp; _xlfn.SWITCH(V1042&amp;"","1","T","3","T","6","T","b3","T","6M","T","1M","T","2","S","4","S","b6","S","b2","S","2M","S","4m","S","4M","S","5","D","7","D","b7","D","3M","D","5m","D","5M","D","")
&amp; " "
&amp; _xlfn.SWITCH(W1042&amp;"","1","T","3","T","6","T","b3","T","6M","T","1M","T","2","S","4","S","b6","S","b2","S","2M","S","4m","S","4M","S","5","D","7","D","b7","D","3M","D","5m","D","5M","D","")
&amp; _xlfn.SWITCH(X1042&amp;"","1","T","3","T","6","T","b3","T","6M","T","1M","T","2","S","4","S","b6","S","b2","S","2M","S","4m","S","4M","S","5","D","7","D","b7","D","3M","D","5m","D","5M","D","")
&amp; _xlfn.SWITCH(Y1042&amp;"","1","T","3","T","6","T","b3","T","6M","T","1M","T","2","S","4","S","b6","S","b2","S","2M","S","4m","S","4M","S","5","D","7","D","b7","D","3M","D","5m","D","5M","D","")
&amp; _xlfn.SWITCH(Z1042&amp;"","1","T","3","T","6","T","b3","T","6M","T","1M","T","2","S","4","S","b6","S","b2","S","2M","S","4m","S","4M","S","5","D","7","D","b7","D","3M","D","5m","D","5M","D","")</f>
        <v xml:space="preserve"> </v>
      </c>
      <c r="T1043" s="44"/>
      <c r="U1043" s="44"/>
      <c r="V1043" s="44"/>
      <c r="W1043" s="44"/>
      <c r="X1043" s="44"/>
      <c r="Y1043" s="44"/>
      <c r="Z1043" s="45"/>
      <c r="AA1043" s="43" t="str" cm="1">
        <f t="array" ref="AA1043">_xlfn.SWITCH(AA1042&amp;"","1","T","3","T","6","T","b3","T","6M","T","1M","T","2","S","4","S","b6","S","b2","S","2M","S","4m","S","4M","S","5","D","7","D","b7","D","3M","D","5m","D","5M","D","")
&amp; _xlfn.SWITCH(AB1042&amp;"","1","T","3","T","6","T","b3","T","6M","T","1M","T","2","S","4","S","b6","S","b2","S","2M","S","4m","S","4M","S","5","D","7","D","b7","D","3M","D","5m","D","5M","D","")
&amp; _xlfn.SWITCH(AC1042&amp;"","1","T","3","T","6","T","b3","T","6M","T","1M","T","2","S","4","S","b6","S","b2","S","2M","S","4m","S","4M","S","5","D","7","D","b7","D","3M","D","5m","D","5M","D","")
&amp; _xlfn.SWITCH(AD1042&amp;"","1","T","3","T","6","T","b3","T","6M","T","1M","T","2","S","4","S","b6","S","b2","S","2M","S","4m","S","4M","S","5","D","7","D","b7","D","3M","D","5m","D","5M","D","")
&amp; " "
&amp; _xlfn.SWITCH(AE1042&amp;"","1","T","3","T","6","T","b3","T","6M","T","1M","T","2","S","4","S","b6","S","b2","S","2M","S","4m","S","4M","S","5","D","7","D","b7","D","3M","D","5m","D","5M","D","")
&amp; _xlfn.SWITCH(AF1042&amp;"","1","T","3","T","6","T","b3","T","6M","T","1M","T","2","S","4","S","b6","S","b2","S","2M","S","4m","S","4M","S","5","D","7","D","b7","D","3M","D","5m","D","5M","D","")
&amp; _xlfn.SWITCH(AG1042&amp;"","1","T","3","T","6","T","b3","T","6M","T","1M","T","2","S","4","S","b6","S","b2","S","2M","S","4m","S","4M","S","5","D","7","D","b7","D","3M","D","5m","D","5M","D","")
&amp; _xlfn.SWITCH(AH1042&amp;"","1","T","3","T","6","T","b3","T","6M","T","1M","T","2","S","4","S","b6","S","b2","S","2M","S","4m","S","4M","S","5","D","7","D","b7","D","3M","D","5m","D","5M","D","")</f>
        <v xml:space="preserve"> </v>
      </c>
      <c r="AB1043" s="44"/>
      <c r="AC1043" s="44"/>
      <c r="AD1043" s="44"/>
      <c r="AE1043" s="44"/>
      <c r="AF1043" s="44"/>
      <c r="AG1043" s="44"/>
      <c r="AH1043" s="45"/>
      <c r="AI1043" s="43" t="str" cm="1">
        <f t="array" ref="AI1043">_xlfn.SWITCH(AI1042&amp;"","1","T","3","T","6","T","b3","T","6M","T","1M","T","2","S","4","S","b6","S","b2","S","2M","S","4m","S","4M","S","5","D","7","D","b7","D","3M","D","5m","D","5M","D","")
&amp; _xlfn.SWITCH(AJ1042&amp;"","1","T","3","T","6","T","b3","T","6M","T","1M","T","2","S","4","S","b6","S","b2","S","2M","S","4m","S","4M","S","5","D","7","D","b7","D","3M","D","5m","D","5M","D","")
&amp; _xlfn.SWITCH(AK1042&amp;"","1","T","3","T","6","T","b3","T","6M","T","1M","T","2","S","4","S","b6","S","b2","S","2M","S","4m","S","4M","S","5","D","7","D","b7","D","3M","D","5m","D","5M","D","")
&amp; _xlfn.SWITCH(AL1042&amp;"","1","T","3","T","6","T","b3","T","6M","T","1M","T","2","S","4","S","b6","S","b2","S","2M","S","4m","S","4M","S","5","D","7","D","b7","D","3M","D","5m","D","5M","D","")
&amp; " "
&amp; _xlfn.SWITCH(AM1042&amp;"","1","T","3","T","6","T","b3","T","6M","T","1M","T","2","S","4","S","b6","S","b2","S","2M","S","4m","S","4M","S","5","D","7","D","b7","D","3M","D","5m","D","5M","D","")
&amp; _xlfn.SWITCH(AN1042&amp;"","1","T","3","T","6","T","b3","T","6M","T","1M","T","2","S","4","S","b6","S","b2","S","2M","S","4m","S","4M","S","5","D","7","D","b7","D","3M","D","5m","D","5M","D","")
&amp; _xlfn.SWITCH(AO1042&amp;"","1","T","3","T","6","T","b3","T","6M","T","1M","T","2","S","4","S","b6","S","b2","S","2M","S","4m","S","4M","S","5","D","7","D","b7","D","3M","D","5m","D","5M","D","")
&amp; _xlfn.SWITCH(AP1042&amp;"","1","T","3","T","6","T","b3","T","6M","T","1M","T","2","S","4","S","b6","S","b2","S","2M","S","4m","S","4M","S","5","D","7","D","b7","D","3M","D","5m","D","5M","D","")</f>
        <v xml:space="preserve"> </v>
      </c>
      <c r="AJ1043" s="44"/>
      <c r="AK1043" s="44"/>
      <c r="AL1043" s="44"/>
      <c r="AM1043" s="44"/>
      <c r="AN1043" s="44"/>
      <c r="AO1043" s="44"/>
      <c r="AP1043" s="45"/>
    </row>
    <row r="1044" spans="1:42" s="6" customFormat="1" x14ac:dyDescent="0.3">
      <c r="A1044" s="49"/>
      <c r="B1044" s="7"/>
      <c r="C1044" s="46" t="s">
        <v>4</v>
      </c>
      <c r="D1044" s="47"/>
      <c r="E1044" s="47"/>
      <c r="F1044" s="47"/>
      <c r="G1044" s="47"/>
      <c r="H1044" s="47"/>
      <c r="I1044" s="47"/>
      <c r="J1044" s="48"/>
      <c r="K1044" s="46" t="s">
        <v>3</v>
      </c>
      <c r="L1044" s="47"/>
      <c r="M1044" s="47"/>
      <c r="N1044" s="47"/>
      <c r="O1044" s="47"/>
      <c r="P1044" s="47"/>
      <c r="Q1044" s="47"/>
      <c r="R1044" s="48"/>
      <c r="S1044" s="46" t="s">
        <v>2</v>
      </c>
      <c r="T1044" s="47"/>
      <c r="U1044" s="47"/>
      <c r="V1044" s="47"/>
      <c r="W1044" s="47"/>
      <c r="X1044" s="47"/>
      <c r="Y1044" s="47"/>
      <c r="Z1044" s="48"/>
      <c r="AA1044" s="46" t="s">
        <v>1</v>
      </c>
      <c r="AB1044" s="47"/>
      <c r="AC1044" s="47"/>
      <c r="AD1044" s="47"/>
      <c r="AE1044" s="47"/>
      <c r="AF1044" s="47"/>
      <c r="AG1044" s="47"/>
      <c r="AH1044" s="48"/>
      <c r="AI1044" s="46" t="s">
        <v>0</v>
      </c>
      <c r="AJ1044" s="47"/>
      <c r="AK1044" s="47"/>
      <c r="AL1044" s="47"/>
      <c r="AM1044" s="47"/>
      <c r="AN1044" s="47"/>
      <c r="AO1044" s="47"/>
      <c r="AP1044" s="48"/>
    </row>
    <row r="1045" spans="1:42" x14ac:dyDescent="0.3">
      <c r="A1045" s="50"/>
      <c r="B1045" s="5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</row>
    <row r="1046" spans="1:42" x14ac:dyDescent="0.3">
      <c r="A1046" s="50"/>
      <c r="B1046" s="4"/>
      <c r="C1046" s="3" t="str">
        <f t="shared" ref="C1046:AP1046" si="268">IFERROR(INDEX($B$1:$Q$1, MATCH(C1045, INDEX($B$2:$Q$13, MATCH($B1045, $A$2:$A$13, 0), 0), 0)), IFERROR(INDEX($S$1:$AC$1, MATCH(C1045, INDEX($S$2:$AC$13, MATCH($B1045, $R$2:$R$13, 0), 0), 0)), ""))</f>
        <v/>
      </c>
      <c r="D1046" s="3" t="str">
        <f t="shared" si="268"/>
        <v/>
      </c>
      <c r="E1046" s="3" t="str">
        <f t="shared" si="268"/>
        <v/>
      </c>
      <c r="F1046" s="3" t="str">
        <f t="shared" si="268"/>
        <v/>
      </c>
      <c r="G1046" s="3" t="str">
        <f t="shared" si="268"/>
        <v/>
      </c>
      <c r="H1046" s="3" t="str">
        <f t="shared" si="268"/>
        <v/>
      </c>
      <c r="I1046" s="3" t="str">
        <f t="shared" si="268"/>
        <v/>
      </c>
      <c r="J1046" s="3" t="str">
        <f t="shared" si="268"/>
        <v/>
      </c>
      <c r="K1046" s="3" t="str">
        <f t="shared" si="268"/>
        <v/>
      </c>
      <c r="L1046" s="3" t="str">
        <f t="shared" si="268"/>
        <v/>
      </c>
      <c r="M1046" s="3" t="str">
        <f t="shared" si="268"/>
        <v/>
      </c>
      <c r="N1046" s="3" t="str">
        <f t="shared" si="268"/>
        <v/>
      </c>
      <c r="O1046" s="3" t="str">
        <f t="shared" si="268"/>
        <v/>
      </c>
      <c r="P1046" s="3" t="str">
        <f t="shared" si="268"/>
        <v/>
      </c>
      <c r="Q1046" s="3" t="str">
        <f t="shared" si="268"/>
        <v/>
      </c>
      <c r="R1046" s="3" t="str">
        <f t="shared" si="268"/>
        <v/>
      </c>
      <c r="S1046" s="3" t="str">
        <f t="shared" si="268"/>
        <v/>
      </c>
      <c r="T1046" s="3" t="str">
        <f t="shared" si="268"/>
        <v/>
      </c>
      <c r="U1046" s="3" t="str">
        <f t="shared" si="268"/>
        <v/>
      </c>
      <c r="V1046" s="3" t="str">
        <f t="shared" si="268"/>
        <v/>
      </c>
      <c r="W1046" s="3" t="str">
        <f t="shared" si="268"/>
        <v/>
      </c>
      <c r="X1046" s="3" t="str">
        <f t="shared" si="268"/>
        <v/>
      </c>
      <c r="Y1046" s="3" t="str">
        <f t="shared" si="268"/>
        <v/>
      </c>
      <c r="Z1046" s="3" t="str">
        <f t="shared" si="268"/>
        <v/>
      </c>
      <c r="AA1046" s="3" t="str">
        <f t="shared" si="268"/>
        <v/>
      </c>
      <c r="AB1046" s="3" t="str">
        <f t="shared" si="268"/>
        <v/>
      </c>
      <c r="AC1046" s="3" t="str">
        <f t="shared" si="268"/>
        <v/>
      </c>
      <c r="AD1046" s="3" t="str">
        <f t="shared" si="268"/>
        <v/>
      </c>
      <c r="AE1046" s="3" t="str">
        <f t="shared" si="268"/>
        <v/>
      </c>
      <c r="AF1046" s="3" t="str">
        <f t="shared" si="268"/>
        <v/>
      </c>
      <c r="AG1046" s="3" t="str">
        <f t="shared" si="268"/>
        <v/>
      </c>
      <c r="AH1046" s="3" t="str">
        <f t="shared" si="268"/>
        <v/>
      </c>
      <c r="AI1046" s="3" t="str">
        <f t="shared" si="268"/>
        <v/>
      </c>
      <c r="AJ1046" s="3" t="str">
        <f t="shared" si="268"/>
        <v/>
      </c>
      <c r="AK1046" s="3" t="str">
        <f t="shared" si="268"/>
        <v/>
      </c>
      <c r="AL1046" s="3" t="str">
        <f t="shared" si="268"/>
        <v/>
      </c>
      <c r="AM1046" s="3" t="str">
        <f t="shared" si="268"/>
        <v/>
      </c>
      <c r="AN1046" s="3" t="str">
        <f t="shared" si="268"/>
        <v/>
      </c>
      <c r="AO1046" s="3" t="str">
        <f t="shared" si="268"/>
        <v/>
      </c>
      <c r="AP1046" s="3" t="str">
        <f t="shared" si="268"/>
        <v/>
      </c>
    </row>
    <row r="1047" spans="1:42" s="1" customFormat="1" ht="17.25" thickBot="1" x14ac:dyDescent="0.35">
      <c r="A1047" s="51"/>
      <c r="B1047" s="2"/>
      <c r="C1047" s="43" t="str" cm="1">
        <f t="array" ref="C1047">_xlfn.SWITCH(C1046&amp;"","1","T","3","T","6","T","b3","T","6M","T","1M","T","2","S","4","S","b6","S","b2","S","2M","S","4m","S","4M","S","5","D","7","D","b7","D","3M","D","5m","D","5M","D","")
&amp; _xlfn.SWITCH(D1046&amp;"","1","T","3","T","6","T","b3","T","6M","T","1M","T","2","S","4","S","b6","S","b2","S","2M","S","4m","S","4M","S","5","D","7","D","b7","D","3M","D","5m","D","5M","D","")
&amp; _xlfn.SWITCH(E1046&amp;"","1","T","3","T","6","T","b3","T","6M","T","1M","T","2","S","4","S","b6","S","b2","S","2M","S","4m","S","4M","S","5","D","7","D","b7","D","3M","D","5m","D","5M","D","")
&amp; _xlfn.SWITCH(F1046&amp;"","1","T","3","T","6","T","b3","T","6M","T","1M","T","2","S","4","S","b6","S","b2","S","2M","S","4m","S","4M","S","5","D","7","D","b7","D","3M","D","5m","D","5M","D","")
&amp; " "
&amp; _xlfn.SWITCH(G1046&amp;"","1","T","3","T","6","T","b3","T","6M","T","1M","T","2","S","4","S","b6","S","b2","S","2M","S","4m","S","4M","S","5","D","7","D","b7","D","3M","D","5m","D","5M","D","")
&amp; _xlfn.SWITCH(H1046&amp;"","1","T","3","T","6","T","b3","T","6M","T","1M","T","2","S","4","S","b6","S","b2","S","2M","S","4m","S","4M","S","5","D","7","D","b7","D","3M","D","5m","D","5M","D","")
&amp; _xlfn.SWITCH(I1046&amp;"","1","T","3","T","6","T","b3","T","6M","T","1M","T","2","S","4","S","b6","S","b2","S","2M","S","4m","S","4M","S","5","D","7","D","b7","D","3M","D","5m","D","5M","D","")
&amp; _xlfn.SWITCH(J1046&amp;"","1","T","3","T","6","T","b3","T","6M","T","1M","T","2","S","4","S","b6","S","b2","S","2M","S","4m","S","4M","S","5","D","7","D","b7","D","3M","D","5m","D","5M","D","")</f>
        <v xml:space="preserve"> </v>
      </c>
      <c r="D1047" s="44"/>
      <c r="E1047" s="44"/>
      <c r="F1047" s="44"/>
      <c r="G1047" s="44"/>
      <c r="H1047" s="44"/>
      <c r="I1047" s="44"/>
      <c r="J1047" s="45"/>
      <c r="K1047" s="43" t="str" cm="1">
        <f t="array" ref="K1047">_xlfn.SWITCH(K1046&amp;"","1","T","3","T","6","T","b3","T","6M","T","1M","T","2","S","4","S","b6","S","b2","S","2M","S","4m","S","4M","S","5","D","7","D","b7","D","3M","D","5m","D","5M","D","")
&amp; _xlfn.SWITCH(L1046&amp;"","1","T","3","T","6","T","b3","T","6M","T","1M","T","2","S","4","S","b6","S","b2","S","2M","S","4m","S","4M","S","5","D","7","D","b7","D","3M","D","5m","D","5M","D","")
&amp; _xlfn.SWITCH(M1046&amp;"","1","T","3","T","6","T","b3","T","6M","T","1M","T","2","S","4","S","b6","S","b2","S","2M","S","4m","S","4M","S","5","D","7","D","b7","D","3M","D","5m","D","5M","D","")
&amp; _xlfn.SWITCH(N1046&amp;"","1","T","3","T","6","T","b3","T","6M","T","1M","T","2","S","4","S","b6","S","b2","S","2M","S","4m","S","4M","S","5","D","7","D","b7","D","3M","D","5m","D","5M","D","")
&amp; " "
&amp; _xlfn.SWITCH(O1046&amp;"","1","T","3","T","6","T","b3","T","6M","T","1M","T","2","S","4","S","b6","S","b2","S","2M","S","4m","S","4M","S","5","D","7","D","b7","D","3M","D","5m","D","5M","D","")
&amp; _xlfn.SWITCH(P1046&amp;"","1","T","3","T","6","T","b3","T","6M","T","1M","T","2","S","4","S","b6","S","b2","S","2M","S","4m","S","4M","S","5","D","7","D","b7","D","3M","D","5m","D","5M","D","")
&amp; _xlfn.SWITCH(Q1046&amp;"","1","T","3","T","6","T","b3","T","6M","T","1M","T","2","S","4","S","b6","S","b2","S","2M","S","4m","S","4M","S","5","D","7","D","b7","D","3M","D","5m","D","5M","D","")
&amp; _xlfn.SWITCH(R1046&amp;"","1","T","3","T","6","T","b3","T","6M","T","1M","T","2","S","4","S","b6","S","b2","S","2M","S","4m","S","4M","S","5","D","7","D","b7","D","3M","D","5m","D","5M","D","")</f>
        <v xml:space="preserve"> </v>
      </c>
      <c r="L1047" s="44"/>
      <c r="M1047" s="44"/>
      <c r="N1047" s="44"/>
      <c r="O1047" s="44"/>
      <c r="P1047" s="44"/>
      <c r="Q1047" s="44"/>
      <c r="R1047" s="45"/>
      <c r="S1047" s="43" t="str" cm="1">
        <f t="array" ref="S1047">_xlfn.SWITCH(S1046&amp;"","1","T","3","T","6","T","b3","T","6M","T","1M","T","2","S","4","S","b6","S","b2","S","2M","S","4m","S","4M","S","5","D","7","D","b7","D","3M","D","5m","D","5M","D","")
&amp; _xlfn.SWITCH(T1046&amp;"","1","T","3","T","6","T","b3","T","6M","T","1M","T","2","S","4","S","b6","S","b2","S","2M","S","4m","S","4M","S","5","D","7","D","b7","D","3M","D","5m","D","5M","D","")
&amp; _xlfn.SWITCH(U1046&amp;"","1","T","3","T","6","T","b3","T","6M","T","1M","T","2","S","4","S","b6","S","b2","S","2M","S","4m","S","4M","S","5","D","7","D","b7","D","3M","D","5m","D","5M","D","")
&amp; _xlfn.SWITCH(V1046&amp;"","1","T","3","T","6","T","b3","T","6M","T","1M","T","2","S","4","S","b6","S","b2","S","2M","S","4m","S","4M","S","5","D","7","D","b7","D","3M","D","5m","D","5M","D","")
&amp; " "
&amp; _xlfn.SWITCH(W1046&amp;"","1","T","3","T","6","T","b3","T","6M","T","1M","T","2","S","4","S","b6","S","b2","S","2M","S","4m","S","4M","S","5","D","7","D","b7","D","3M","D","5m","D","5M","D","")
&amp; _xlfn.SWITCH(X1046&amp;"","1","T","3","T","6","T","b3","T","6M","T","1M","T","2","S","4","S","b6","S","b2","S","2M","S","4m","S","4M","S","5","D","7","D","b7","D","3M","D","5m","D","5M","D","")
&amp; _xlfn.SWITCH(Y1046&amp;"","1","T","3","T","6","T","b3","T","6M","T","1M","T","2","S","4","S","b6","S","b2","S","2M","S","4m","S","4M","S","5","D","7","D","b7","D","3M","D","5m","D","5M","D","")
&amp; _xlfn.SWITCH(Z1046&amp;"","1","T","3","T","6","T","b3","T","6M","T","1M","T","2","S","4","S","b6","S","b2","S","2M","S","4m","S","4M","S","5","D","7","D","b7","D","3M","D","5m","D","5M","D","")</f>
        <v xml:space="preserve"> </v>
      </c>
      <c r="T1047" s="44"/>
      <c r="U1047" s="44"/>
      <c r="V1047" s="44"/>
      <c r="W1047" s="44"/>
      <c r="X1047" s="44"/>
      <c r="Y1047" s="44"/>
      <c r="Z1047" s="45"/>
      <c r="AA1047" s="43" t="str" cm="1">
        <f t="array" ref="AA1047">_xlfn.SWITCH(AA1046&amp;"","1","T","3","T","6","T","b3","T","6M","T","1M","T","2","S","4","S","b6","S","b2","S","2M","S","4m","S","4M","S","5","D","7","D","b7","D","3M","D","5m","D","5M","D","")
&amp; _xlfn.SWITCH(AB1046&amp;"","1","T","3","T","6","T","b3","T","6M","T","1M","T","2","S","4","S","b6","S","b2","S","2M","S","4m","S","4M","S","5","D","7","D","b7","D","3M","D","5m","D","5M","D","")
&amp; _xlfn.SWITCH(AC1046&amp;"","1","T","3","T","6","T","b3","T","6M","T","1M","T","2","S","4","S","b6","S","b2","S","2M","S","4m","S","4M","S","5","D","7","D","b7","D","3M","D","5m","D","5M","D","")
&amp; _xlfn.SWITCH(AD1046&amp;"","1","T","3","T","6","T","b3","T","6M","T","1M","T","2","S","4","S","b6","S","b2","S","2M","S","4m","S","4M","S","5","D","7","D","b7","D","3M","D","5m","D","5M","D","")
&amp; " "
&amp; _xlfn.SWITCH(AE1046&amp;"","1","T","3","T","6","T","b3","T","6M","T","1M","T","2","S","4","S","b6","S","b2","S","2M","S","4m","S","4M","S","5","D","7","D","b7","D","3M","D","5m","D","5M","D","")
&amp; _xlfn.SWITCH(AF1046&amp;"","1","T","3","T","6","T","b3","T","6M","T","1M","T","2","S","4","S","b6","S","b2","S","2M","S","4m","S","4M","S","5","D","7","D","b7","D","3M","D","5m","D","5M","D","")
&amp; _xlfn.SWITCH(AG1046&amp;"","1","T","3","T","6","T","b3","T","6M","T","1M","T","2","S","4","S","b6","S","b2","S","2M","S","4m","S","4M","S","5","D","7","D","b7","D","3M","D","5m","D","5M","D","")
&amp; _xlfn.SWITCH(AH1046&amp;"","1","T","3","T","6","T","b3","T","6M","T","1M","T","2","S","4","S","b6","S","b2","S","2M","S","4m","S","4M","S","5","D","7","D","b7","D","3M","D","5m","D","5M","D","")</f>
        <v xml:space="preserve"> </v>
      </c>
      <c r="AB1047" s="44"/>
      <c r="AC1047" s="44"/>
      <c r="AD1047" s="44"/>
      <c r="AE1047" s="44"/>
      <c r="AF1047" s="44"/>
      <c r="AG1047" s="44"/>
      <c r="AH1047" s="45"/>
      <c r="AI1047" s="43" t="str" cm="1">
        <f t="array" ref="AI1047">_xlfn.SWITCH(AI1046&amp;"","1","T","3","T","6","T","b3","T","6M","T","1M","T","2","S","4","S","b6","S","b2","S","2M","S","4m","S","4M","S","5","D","7","D","b7","D","3M","D","5m","D","5M","D","")
&amp; _xlfn.SWITCH(AJ1046&amp;"","1","T","3","T","6","T","b3","T","6M","T","1M","T","2","S","4","S","b6","S","b2","S","2M","S","4m","S","4M","S","5","D","7","D","b7","D","3M","D","5m","D","5M","D","")
&amp; _xlfn.SWITCH(AK1046&amp;"","1","T","3","T","6","T","b3","T","6M","T","1M","T","2","S","4","S","b6","S","b2","S","2M","S","4m","S","4M","S","5","D","7","D","b7","D","3M","D","5m","D","5M","D","")
&amp; _xlfn.SWITCH(AL1046&amp;"","1","T","3","T","6","T","b3","T","6M","T","1M","T","2","S","4","S","b6","S","b2","S","2M","S","4m","S","4M","S","5","D","7","D","b7","D","3M","D","5m","D","5M","D","")
&amp; " "
&amp; _xlfn.SWITCH(AM1046&amp;"","1","T","3","T","6","T","b3","T","6M","T","1M","T","2","S","4","S","b6","S","b2","S","2M","S","4m","S","4M","S","5","D","7","D","b7","D","3M","D","5m","D","5M","D","")
&amp; _xlfn.SWITCH(AN1046&amp;"","1","T","3","T","6","T","b3","T","6M","T","1M","T","2","S","4","S","b6","S","b2","S","2M","S","4m","S","4M","S","5","D","7","D","b7","D","3M","D","5m","D","5M","D","")
&amp; _xlfn.SWITCH(AO1046&amp;"","1","T","3","T","6","T","b3","T","6M","T","1M","T","2","S","4","S","b6","S","b2","S","2M","S","4m","S","4M","S","5","D","7","D","b7","D","3M","D","5m","D","5M","D","")
&amp; _xlfn.SWITCH(AP1046&amp;"","1","T","3","T","6","T","b3","T","6M","T","1M","T","2","S","4","S","b6","S","b2","S","2M","S","4m","S","4M","S","5","D","7","D","b7","D","3M","D","5m","D","5M","D","")</f>
        <v xml:space="preserve"> </v>
      </c>
      <c r="AJ1047" s="44"/>
      <c r="AK1047" s="44"/>
      <c r="AL1047" s="44"/>
      <c r="AM1047" s="44"/>
      <c r="AN1047" s="44"/>
      <c r="AO1047" s="44"/>
      <c r="AP1047" s="45"/>
    </row>
    <row r="1048" spans="1:42" s="6" customFormat="1" x14ac:dyDescent="0.3">
      <c r="A1048" s="49"/>
      <c r="B1048" s="7"/>
      <c r="C1048" s="46" t="s">
        <v>4</v>
      </c>
      <c r="D1048" s="47"/>
      <c r="E1048" s="47"/>
      <c r="F1048" s="47"/>
      <c r="G1048" s="47"/>
      <c r="H1048" s="47"/>
      <c r="I1048" s="47"/>
      <c r="J1048" s="48"/>
      <c r="K1048" s="46" t="s">
        <v>3</v>
      </c>
      <c r="L1048" s="47"/>
      <c r="M1048" s="47"/>
      <c r="N1048" s="47"/>
      <c r="O1048" s="47"/>
      <c r="P1048" s="47"/>
      <c r="Q1048" s="47"/>
      <c r="R1048" s="48"/>
      <c r="S1048" s="46" t="s">
        <v>2</v>
      </c>
      <c r="T1048" s="47"/>
      <c r="U1048" s="47"/>
      <c r="V1048" s="47"/>
      <c r="W1048" s="47"/>
      <c r="X1048" s="47"/>
      <c r="Y1048" s="47"/>
      <c r="Z1048" s="48"/>
      <c r="AA1048" s="46" t="s">
        <v>1</v>
      </c>
      <c r="AB1048" s="47"/>
      <c r="AC1048" s="47"/>
      <c r="AD1048" s="47"/>
      <c r="AE1048" s="47"/>
      <c r="AF1048" s="47"/>
      <c r="AG1048" s="47"/>
      <c r="AH1048" s="48"/>
      <c r="AI1048" s="46" t="s">
        <v>0</v>
      </c>
      <c r="AJ1048" s="47"/>
      <c r="AK1048" s="47"/>
      <c r="AL1048" s="47"/>
      <c r="AM1048" s="47"/>
      <c r="AN1048" s="47"/>
      <c r="AO1048" s="47"/>
      <c r="AP1048" s="48"/>
    </row>
    <row r="1049" spans="1:42" x14ac:dyDescent="0.3">
      <c r="A1049" s="50"/>
      <c r="B1049" s="5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</row>
    <row r="1050" spans="1:42" x14ac:dyDescent="0.3">
      <c r="A1050" s="50"/>
      <c r="B1050" s="4"/>
      <c r="C1050" s="3" t="str">
        <f t="shared" ref="C1050:AP1050" si="269">IFERROR(INDEX($B$1:$Q$1, MATCH(C1049, INDEX($B$2:$Q$13, MATCH($B1049, $A$2:$A$13, 0), 0), 0)), IFERROR(INDEX($S$1:$AC$1, MATCH(C1049, INDEX($S$2:$AC$13, MATCH($B1049, $R$2:$R$13, 0), 0), 0)), ""))</f>
        <v/>
      </c>
      <c r="D1050" s="3" t="str">
        <f t="shared" si="269"/>
        <v/>
      </c>
      <c r="E1050" s="3" t="str">
        <f t="shared" si="269"/>
        <v/>
      </c>
      <c r="F1050" s="3" t="str">
        <f t="shared" si="269"/>
        <v/>
      </c>
      <c r="G1050" s="3" t="str">
        <f t="shared" si="269"/>
        <v/>
      </c>
      <c r="H1050" s="3" t="str">
        <f t="shared" si="269"/>
        <v/>
      </c>
      <c r="I1050" s="3" t="str">
        <f t="shared" si="269"/>
        <v/>
      </c>
      <c r="J1050" s="3" t="str">
        <f t="shared" si="269"/>
        <v/>
      </c>
      <c r="K1050" s="3" t="str">
        <f t="shared" si="269"/>
        <v/>
      </c>
      <c r="L1050" s="3" t="str">
        <f t="shared" si="269"/>
        <v/>
      </c>
      <c r="M1050" s="3" t="str">
        <f t="shared" si="269"/>
        <v/>
      </c>
      <c r="N1050" s="3" t="str">
        <f t="shared" si="269"/>
        <v/>
      </c>
      <c r="O1050" s="3" t="str">
        <f t="shared" si="269"/>
        <v/>
      </c>
      <c r="P1050" s="3" t="str">
        <f t="shared" si="269"/>
        <v/>
      </c>
      <c r="Q1050" s="3" t="str">
        <f t="shared" si="269"/>
        <v/>
      </c>
      <c r="R1050" s="3" t="str">
        <f t="shared" si="269"/>
        <v/>
      </c>
      <c r="S1050" s="3" t="str">
        <f t="shared" si="269"/>
        <v/>
      </c>
      <c r="T1050" s="3" t="str">
        <f t="shared" si="269"/>
        <v/>
      </c>
      <c r="U1050" s="3" t="str">
        <f t="shared" si="269"/>
        <v/>
      </c>
      <c r="V1050" s="3" t="str">
        <f t="shared" si="269"/>
        <v/>
      </c>
      <c r="W1050" s="3" t="str">
        <f t="shared" si="269"/>
        <v/>
      </c>
      <c r="X1050" s="3" t="str">
        <f t="shared" si="269"/>
        <v/>
      </c>
      <c r="Y1050" s="3" t="str">
        <f t="shared" si="269"/>
        <v/>
      </c>
      <c r="Z1050" s="3" t="str">
        <f t="shared" si="269"/>
        <v/>
      </c>
      <c r="AA1050" s="3" t="str">
        <f t="shared" si="269"/>
        <v/>
      </c>
      <c r="AB1050" s="3" t="str">
        <f t="shared" si="269"/>
        <v/>
      </c>
      <c r="AC1050" s="3" t="str">
        <f t="shared" si="269"/>
        <v/>
      </c>
      <c r="AD1050" s="3" t="str">
        <f t="shared" si="269"/>
        <v/>
      </c>
      <c r="AE1050" s="3" t="str">
        <f t="shared" si="269"/>
        <v/>
      </c>
      <c r="AF1050" s="3" t="str">
        <f t="shared" si="269"/>
        <v/>
      </c>
      <c r="AG1050" s="3" t="str">
        <f t="shared" si="269"/>
        <v/>
      </c>
      <c r="AH1050" s="3" t="str">
        <f t="shared" si="269"/>
        <v/>
      </c>
      <c r="AI1050" s="3" t="str">
        <f t="shared" si="269"/>
        <v/>
      </c>
      <c r="AJ1050" s="3" t="str">
        <f t="shared" si="269"/>
        <v/>
      </c>
      <c r="AK1050" s="3" t="str">
        <f t="shared" si="269"/>
        <v/>
      </c>
      <c r="AL1050" s="3" t="str">
        <f t="shared" si="269"/>
        <v/>
      </c>
      <c r="AM1050" s="3" t="str">
        <f t="shared" si="269"/>
        <v/>
      </c>
      <c r="AN1050" s="3" t="str">
        <f t="shared" si="269"/>
        <v/>
      </c>
      <c r="AO1050" s="3" t="str">
        <f t="shared" si="269"/>
        <v/>
      </c>
      <c r="AP1050" s="3" t="str">
        <f t="shared" si="269"/>
        <v/>
      </c>
    </row>
    <row r="1051" spans="1:42" s="1" customFormat="1" ht="17.25" thickBot="1" x14ac:dyDescent="0.35">
      <c r="A1051" s="51"/>
      <c r="B1051" s="2"/>
      <c r="C1051" s="43" t="str" cm="1">
        <f t="array" ref="C1051">_xlfn.SWITCH(C1050&amp;"","1","T","3","T","6","T","b3","T","6M","T","1M","T","2","S","4","S","b6","S","b2","S","2M","S","4m","S","4M","S","5","D","7","D","b7","D","3M","D","5m","D","5M","D","")
&amp; _xlfn.SWITCH(D1050&amp;"","1","T","3","T","6","T","b3","T","6M","T","1M","T","2","S","4","S","b6","S","b2","S","2M","S","4m","S","4M","S","5","D","7","D","b7","D","3M","D","5m","D","5M","D","")
&amp; _xlfn.SWITCH(E1050&amp;"","1","T","3","T","6","T","b3","T","6M","T","1M","T","2","S","4","S","b6","S","b2","S","2M","S","4m","S","4M","S","5","D","7","D","b7","D","3M","D","5m","D","5M","D","")
&amp; _xlfn.SWITCH(F1050&amp;"","1","T","3","T","6","T","b3","T","6M","T","1M","T","2","S","4","S","b6","S","b2","S","2M","S","4m","S","4M","S","5","D","7","D","b7","D","3M","D","5m","D","5M","D","")
&amp; " "
&amp; _xlfn.SWITCH(G1050&amp;"","1","T","3","T","6","T","b3","T","6M","T","1M","T","2","S","4","S","b6","S","b2","S","2M","S","4m","S","4M","S","5","D","7","D","b7","D","3M","D","5m","D","5M","D","")
&amp; _xlfn.SWITCH(H1050&amp;"","1","T","3","T","6","T","b3","T","6M","T","1M","T","2","S","4","S","b6","S","b2","S","2M","S","4m","S","4M","S","5","D","7","D","b7","D","3M","D","5m","D","5M","D","")
&amp; _xlfn.SWITCH(I1050&amp;"","1","T","3","T","6","T","b3","T","6M","T","1M","T","2","S","4","S","b6","S","b2","S","2M","S","4m","S","4M","S","5","D","7","D","b7","D","3M","D","5m","D","5M","D","")
&amp; _xlfn.SWITCH(J1050&amp;"","1","T","3","T","6","T","b3","T","6M","T","1M","T","2","S","4","S","b6","S","b2","S","2M","S","4m","S","4M","S","5","D","7","D","b7","D","3M","D","5m","D","5M","D","")</f>
        <v xml:space="preserve"> </v>
      </c>
      <c r="D1051" s="44"/>
      <c r="E1051" s="44"/>
      <c r="F1051" s="44"/>
      <c r="G1051" s="44"/>
      <c r="H1051" s="44"/>
      <c r="I1051" s="44"/>
      <c r="J1051" s="45"/>
      <c r="K1051" s="43" t="str" cm="1">
        <f t="array" ref="K1051">_xlfn.SWITCH(K1050&amp;"","1","T","3","T","6","T","b3","T","6M","T","1M","T","2","S","4","S","b6","S","b2","S","2M","S","4m","S","4M","S","5","D","7","D","b7","D","3M","D","5m","D","5M","D","")
&amp; _xlfn.SWITCH(L1050&amp;"","1","T","3","T","6","T","b3","T","6M","T","1M","T","2","S","4","S","b6","S","b2","S","2M","S","4m","S","4M","S","5","D","7","D","b7","D","3M","D","5m","D","5M","D","")
&amp; _xlfn.SWITCH(M1050&amp;"","1","T","3","T","6","T","b3","T","6M","T","1M","T","2","S","4","S","b6","S","b2","S","2M","S","4m","S","4M","S","5","D","7","D","b7","D","3M","D","5m","D","5M","D","")
&amp; _xlfn.SWITCH(N1050&amp;"","1","T","3","T","6","T","b3","T","6M","T","1M","T","2","S","4","S","b6","S","b2","S","2M","S","4m","S","4M","S","5","D","7","D","b7","D","3M","D","5m","D","5M","D","")
&amp; " "
&amp; _xlfn.SWITCH(O1050&amp;"","1","T","3","T","6","T","b3","T","6M","T","1M","T","2","S","4","S","b6","S","b2","S","2M","S","4m","S","4M","S","5","D","7","D","b7","D","3M","D","5m","D","5M","D","")
&amp; _xlfn.SWITCH(P1050&amp;"","1","T","3","T","6","T","b3","T","6M","T","1M","T","2","S","4","S","b6","S","b2","S","2M","S","4m","S","4M","S","5","D","7","D","b7","D","3M","D","5m","D","5M","D","")
&amp; _xlfn.SWITCH(Q1050&amp;"","1","T","3","T","6","T","b3","T","6M","T","1M","T","2","S","4","S","b6","S","b2","S","2M","S","4m","S","4M","S","5","D","7","D","b7","D","3M","D","5m","D","5M","D","")
&amp; _xlfn.SWITCH(R1050&amp;"","1","T","3","T","6","T","b3","T","6M","T","1M","T","2","S","4","S","b6","S","b2","S","2M","S","4m","S","4M","S","5","D","7","D","b7","D","3M","D","5m","D","5M","D","")</f>
        <v xml:space="preserve"> </v>
      </c>
      <c r="L1051" s="44"/>
      <c r="M1051" s="44"/>
      <c r="N1051" s="44"/>
      <c r="O1051" s="44"/>
      <c r="P1051" s="44"/>
      <c r="Q1051" s="44"/>
      <c r="R1051" s="45"/>
      <c r="S1051" s="43" t="str" cm="1">
        <f t="array" ref="S1051">_xlfn.SWITCH(S1050&amp;"","1","T","3","T","6","T","b3","T","6M","T","1M","T","2","S","4","S","b6","S","b2","S","2M","S","4m","S","4M","S","5","D","7","D","b7","D","3M","D","5m","D","5M","D","")
&amp; _xlfn.SWITCH(T1050&amp;"","1","T","3","T","6","T","b3","T","6M","T","1M","T","2","S","4","S","b6","S","b2","S","2M","S","4m","S","4M","S","5","D","7","D","b7","D","3M","D","5m","D","5M","D","")
&amp; _xlfn.SWITCH(U1050&amp;"","1","T","3","T","6","T","b3","T","6M","T","1M","T","2","S","4","S","b6","S","b2","S","2M","S","4m","S","4M","S","5","D","7","D","b7","D","3M","D","5m","D","5M","D","")
&amp; _xlfn.SWITCH(V1050&amp;"","1","T","3","T","6","T","b3","T","6M","T","1M","T","2","S","4","S","b6","S","b2","S","2M","S","4m","S","4M","S","5","D","7","D","b7","D","3M","D","5m","D","5M","D","")
&amp; " "
&amp; _xlfn.SWITCH(W1050&amp;"","1","T","3","T","6","T","b3","T","6M","T","1M","T","2","S","4","S","b6","S","b2","S","2M","S","4m","S","4M","S","5","D","7","D","b7","D","3M","D","5m","D","5M","D","")
&amp; _xlfn.SWITCH(X1050&amp;"","1","T","3","T","6","T","b3","T","6M","T","1M","T","2","S","4","S","b6","S","b2","S","2M","S","4m","S","4M","S","5","D","7","D","b7","D","3M","D","5m","D","5M","D","")
&amp; _xlfn.SWITCH(Y1050&amp;"","1","T","3","T","6","T","b3","T","6M","T","1M","T","2","S","4","S","b6","S","b2","S","2M","S","4m","S","4M","S","5","D","7","D","b7","D","3M","D","5m","D","5M","D","")
&amp; _xlfn.SWITCH(Z1050&amp;"","1","T","3","T","6","T","b3","T","6M","T","1M","T","2","S","4","S","b6","S","b2","S","2M","S","4m","S","4M","S","5","D","7","D","b7","D","3M","D","5m","D","5M","D","")</f>
        <v xml:space="preserve"> </v>
      </c>
      <c r="T1051" s="44"/>
      <c r="U1051" s="44"/>
      <c r="V1051" s="44"/>
      <c r="W1051" s="44"/>
      <c r="X1051" s="44"/>
      <c r="Y1051" s="44"/>
      <c r="Z1051" s="45"/>
      <c r="AA1051" s="43" t="str" cm="1">
        <f t="array" ref="AA1051">_xlfn.SWITCH(AA1050&amp;"","1","T","3","T","6","T","b3","T","6M","T","1M","T","2","S","4","S","b6","S","b2","S","2M","S","4m","S","4M","S","5","D","7","D","b7","D","3M","D","5m","D","5M","D","")
&amp; _xlfn.SWITCH(AB1050&amp;"","1","T","3","T","6","T","b3","T","6M","T","1M","T","2","S","4","S","b6","S","b2","S","2M","S","4m","S","4M","S","5","D","7","D","b7","D","3M","D","5m","D","5M","D","")
&amp; _xlfn.SWITCH(AC1050&amp;"","1","T","3","T","6","T","b3","T","6M","T","1M","T","2","S","4","S","b6","S","b2","S","2M","S","4m","S","4M","S","5","D","7","D","b7","D","3M","D","5m","D","5M","D","")
&amp; _xlfn.SWITCH(AD1050&amp;"","1","T","3","T","6","T","b3","T","6M","T","1M","T","2","S","4","S","b6","S","b2","S","2M","S","4m","S","4M","S","5","D","7","D","b7","D","3M","D","5m","D","5M","D","")
&amp; " "
&amp; _xlfn.SWITCH(AE1050&amp;"","1","T","3","T","6","T","b3","T","6M","T","1M","T","2","S","4","S","b6","S","b2","S","2M","S","4m","S","4M","S","5","D","7","D","b7","D","3M","D","5m","D","5M","D","")
&amp; _xlfn.SWITCH(AF1050&amp;"","1","T","3","T","6","T","b3","T","6M","T","1M","T","2","S","4","S","b6","S","b2","S","2M","S","4m","S","4M","S","5","D","7","D","b7","D","3M","D","5m","D","5M","D","")
&amp; _xlfn.SWITCH(AG1050&amp;"","1","T","3","T","6","T","b3","T","6M","T","1M","T","2","S","4","S","b6","S","b2","S","2M","S","4m","S","4M","S","5","D","7","D","b7","D","3M","D","5m","D","5M","D","")
&amp; _xlfn.SWITCH(AH1050&amp;"","1","T","3","T","6","T","b3","T","6M","T","1M","T","2","S","4","S","b6","S","b2","S","2M","S","4m","S","4M","S","5","D","7","D","b7","D","3M","D","5m","D","5M","D","")</f>
        <v xml:space="preserve"> </v>
      </c>
      <c r="AB1051" s="44"/>
      <c r="AC1051" s="44"/>
      <c r="AD1051" s="44"/>
      <c r="AE1051" s="44"/>
      <c r="AF1051" s="44"/>
      <c r="AG1051" s="44"/>
      <c r="AH1051" s="45"/>
      <c r="AI1051" s="43" t="str" cm="1">
        <f t="array" ref="AI1051">_xlfn.SWITCH(AI1050&amp;"","1","T","3","T","6","T","b3","T","6M","T","1M","T","2","S","4","S","b6","S","b2","S","2M","S","4m","S","4M","S","5","D","7","D","b7","D","3M","D","5m","D","5M","D","")
&amp; _xlfn.SWITCH(AJ1050&amp;"","1","T","3","T","6","T","b3","T","6M","T","1M","T","2","S","4","S","b6","S","b2","S","2M","S","4m","S","4M","S","5","D","7","D","b7","D","3M","D","5m","D","5M","D","")
&amp; _xlfn.SWITCH(AK1050&amp;"","1","T","3","T","6","T","b3","T","6M","T","1M","T","2","S","4","S","b6","S","b2","S","2M","S","4m","S","4M","S","5","D","7","D","b7","D","3M","D","5m","D","5M","D","")
&amp; _xlfn.SWITCH(AL1050&amp;"","1","T","3","T","6","T","b3","T","6M","T","1M","T","2","S","4","S","b6","S","b2","S","2M","S","4m","S","4M","S","5","D","7","D","b7","D","3M","D","5m","D","5M","D","")
&amp; " "
&amp; _xlfn.SWITCH(AM1050&amp;"","1","T","3","T","6","T","b3","T","6M","T","1M","T","2","S","4","S","b6","S","b2","S","2M","S","4m","S","4M","S","5","D","7","D","b7","D","3M","D","5m","D","5M","D","")
&amp; _xlfn.SWITCH(AN1050&amp;"","1","T","3","T","6","T","b3","T","6M","T","1M","T","2","S","4","S","b6","S","b2","S","2M","S","4m","S","4M","S","5","D","7","D","b7","D","3M","D","5m","D","5M","D","")
&amp; _xlfn.SWITCH(AO1050&amp;"","1","T","3","T","6","T","b3","T","6M","T","1M","T","2","S","4","S","b6","S","b2","S","2M","S","4m","S","4M","S","5","D","7","D","b7","D","3M","D","5m","D","5M","D","")
&amp; _xlfn.SWITCH(AP1050&amp;"","1","T","3","T","6","T","b3","T","6M","T","1M","T","2","S","4","S","b6","S","b2","S","2M","S","4m","S","4M","S","5","D","7","D","b7","D","3M","D","5m","D","5M","D","")</f>
        <v xml:space="preserve"> </v>
      </c>
      <c r="AJ1051" s="44"/>
      <c r="AK1051" s="44"/>
      <c r="AL1051" s="44"/>
      <c r="AM1051" s="44"/>
      <c r="AN1051" s="44"/>
      <c r="AO1051" s="44"/>
      <c r="AP1051" s="45"/>
    </row>
    <row r="1052" spans="1:42" s="6" customFormat="1" x14ac:dyDescent="0.3">
      <c r="A1052" s="49"/>
      <c r="B1052" s="7"/>
      <c r="C1052" s="46" t="s">
        <v>4</v>
      </c>
      <c r="D1052" s="47"/>
      <c r="E1052" s="47"/>
      <c r="F1052" s="47"/>
      <c r="G1052" s="47"/>
      <c r="H1052" s="47"/>
      <c r="I1052" s="47"/>
      <c r="J1052" s="48"/>
      <c r="K1052" s="46" t="s">
        <v>3</v>
      </c>
      <c r="L1052" s="47"/>
      <c r="M1052" s="47"/>
      <c r="N1052" s="47"/>
      <c r="O1052" s="47"/>
      <c r="P1052" s="47"/>
      <c r="Q1052" s="47"/>
      <c r="R1052" s="48"/>
      <c r="S1052" s="46" t="s">
        <v>2</v>
      </c>
      <c r="T1052" s="47"/>
      <c r="U1052" s="47"/>
      <c r="V1052" s="47"/>
      <c r="W1052" s="47"/>
      <c r="X1052" s="47"/>
      <c r="Y1052" s="47"/>
      <c r="Z1052" s="48"/>
      <c r="AA1052" s="46" t="s">
        <v>1</v>
      </c>
      <c r="AB1052" s="47"/>
      <c r="AC1052" s="47"/>
      <c r="AD1052" s="47"/>
      <c r="AE1052" s="47"/>
      <c r="AF1052" s="47"/>
      <c r="AG1052" s="47"/>
      <c r="AH1052" s="48"/>
      <c r="AI1052" s="46" t="s">
        <v>0</v>
      </c>
      <c r="AJ1052" s="47"/>
      <c r="AK1052" s="47"/>
      <c r="AL1052" s="47"/>
      <c r="AM1052" s="47"/>
      <c r="AN1052" s="47"/>
      <c r="AO1052" s="47"/>
      <c r="AP1052" s="48"/>
    </row>
    <row r="1053" spans="1:42" x14ac:dyDescent="0.3">
      <c r="A1053" s="50"/>
      <c r="B1053" s="5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</row>
    <row r="1054" spans="1:42" x14ac:dyDescent="0.3">
      <c r="A1054" s="50"/>
      <c r="B1054" s="4"/>
      <c r="C1054" s="3" t="str">
        <f t="shared" ref="C1054:AP1054" si="270">IFERROR(INDEX($B$1:$Q$1, MATCH(C1053, INDEX($B$2:$Q$13, MATCH($B1053, $A$2:$A$13, 0), 0), 0)), IFERROR(INDEX($S$1:$AC$1, MATCH(C1053, INDEX($S$2:$AC$13, MATCH($B1053, $R$2:$R$13, 0), 0), 0)), ""))</f>
        <v/>
      </c>
      <c r="D1054" s="3" t="str">
        <f t="shared" si="270"/>
        <v/>
      </c>
      <c r="E1054" s="3" t="str">
        <f t="shared" si="270"/>
        <v/>
      </c>
      <c r="F1054" s="3" t="str">
        <f t="shared" si="270"/>
        <v/>
      </c>
      <c r="G1054" s="3" t="str">
        <f t="shared" si="270"/>
        <v/>
      </c>
      <c r="H1054" s="3" t="str">
        <f t="shared" si="270"/>
        <v/>
      </c>
      <c r="I1054" s="3" t="str">
        <f t="shared" si="270"/>
        <v/>
      </c>
      <c r="J1054" s="3" t="str">
        <f t="shared" si="270"/>
        <v/>
      </c>
      <c r="K1054" s="3" t="str">
        <f t="shared" si="270"/>
        <v/>
      </c>
      <c r="L1054" s="3" t="str">
        <f t="shared" si="270"/>
        <v/>
      </c>
      <c r="M1054" s="3" t="str">
        <f t="shared" si="270"/>
        <v/>
      </c>
      <c r="N1054" s="3" t="str">
        <f t="shared" si="270"/>
        <v/>
      </c>
      <c r="O1054" s="3" t="str">
        <f t="shared" si="270"/>
        <v/>
      </c>
      <c r="P1054" s="3" t="str">
        <f t="shared" si="270"/>
        <v/>
      </c>
      <c r="Q1054" s="3" t="str">
        <f t="shared" si="270"/>
        <v/>
      </c>
      <c r="R1054" s="3" t="str">
        <f t="shared" si="270"/>
        <v/>
      </c>
      <c r="S1054" s="3" t="str">
        <f t="shared" si="270"/>
        <v/>
      </c>
      <c r="T1054" s="3" t="str">
        <f t="shared" si="270"/>
        <v/>
      </c>
      <c r="U1054" s="3" t="str">
        <f t="shared" si="270"/>
        <v/>
      </c>
      <c r="V1054" s="3" t="str">
        <f t="shared" si="270"/>
        <v/>
      </c>
      <c r="W1054" s="3" t="str">
        <f t="shared" si="270"/>
        <v/>
      </c>
      <c r="X1054" s="3" t="str">
        <f t="shared" si="270"/>
        <v/>
      </c>
      <c r="Y1054" s="3" t="str">
        <f t="shared" si="270"/>
        <v/>
      </c>
      <c r="Z1054" s="3" t="str">
        <f t="shared" si="270"/>
        <v/>
      </c>
      <c r="AA1054" s="3" t="str">
        <f t="shared" si="270"/>
        <v/>
      </c>
      <c r="AB1054" s="3" t="str">
        <f t="shared" si="270"/>
        <v/>
      </c>
      <c r="AC1054" s="3" t="str">
        <f t="shared" si="270"/>
        <v/>
      </c>
      <c r="AD1054" s="3" t="str">
        <f t="shared" si="270"/>
        <v/>
      </c>
      <c r="AE1054" s="3" t="str">
        <f t="shared" si="270"/>
        <v/>
      </c>
      <c r="AF1054" s="3" t="str">
        <f t="shared" si="270"/>
        <v/>
      </c>
      <c r="AG1054" s="3" t="str">
        <f t="shared" si="270"/>
        <v/>
      </c>
      <c r="AH1054" s="3" t="str">
        <f t="shared" si="270"/>
        <v/>
      </c>
      <c r="AI1054" s="3" t="str">
        <f t="shared" si="270"/>
        <v/>
      </c>
      <c r="AJ1054" s="3" t="str">
        <f t="shared" si="270"/>
        <v/>
      </c>
      <c r="AK1054" s="3" t="str">
        <f t="shared" si="270"/>
        <v/>
      </c>
      <c r="AL1054" s="3" t="str">
        <f t="shared" si="270"/>
        <v/>
      </c>
      <c r="AM1054" s="3" t="str">
        <f t="shared" si="270"/>
        <v/>
      </c>
      <c r="AN1054" s="3" t="str">
        <f t="shared" si="270"/>
        <v/>
      </c>
      <c r="AO1054" s="3" t="str">
        <f t="shared" si="270"/>
        <v/>
      </c>
      <c r="AP1054" s="3" t="str">
        <f t="shared" si="270"/>
        <v/>
      </c>
    </row>
    <row r="1055" spans="1:42" s="1" customFormat="1" ht="17.25" thickBot="1" x14ac:dyDescent="0.35">
      <c r="A1055" s="51"/>
      <c r="B1055" s="2"/>
      <c r="C1055" s="43" t="str" cm="1">
        <f t="array" ref="C1055">_xlfn.SWITCH(C1054&amp;"","1","T","3","T","6","T","b3","T","6M","T","1M","T","2","S","4","S","b6","S","b2","S","2M","S","4m","S","4M","S","5","D","7","D","b7","D","3M","D","5m","D","5M","D","")
&amp; _xlfn.SWITCH(D1054&amp;"","1","T","3","T","6","T","b3","T","6M","T","1M","T","2","S","4","S","b6","S","b2","S","2M","S","4m","S","4M","S","5","D","7","D","b7","D","3M","D","5m","D","5M","D","")
&amp; _xlfn.SWITCH(E1054&amp;"","1","T","3","T","6","T","b3","T","6M","T","1M","T","2","S","4","S","b6","S","b2","S","2M","S","4m","S","4M","S","5","D","7","D","b7","D","3M","D","5m","D","5M","D","")
&amp; _xlfn.SWITCH(F1054&amp;"","1","T","3","T","6","T","b3","T","6M","T","1M","T","2","S","4","S","b6","S","b2","S","2M","S","4m","S","4M","S","5","D","7","D","b7","D","3M","D","5m","D","5M","D","")
&amp; " "
&amp; _xlfn.SWITCH(G1054&amp;"","1","T","3","T","6","T","b3","T","6M","T","1M","T","2","S","4","S","b6","S","b2","S","2M","S","4m","S","4M","S","5","D","7","D","b7","D","3M","D","5m","D","5M","D","")
&amp; _xlfn.SWITCH(H1054&amp;"","1","T","3","T","6","T","b3","T","6M","T","1M","T","2","S","4","S","b6","S","b2","S","2M","S","4m","S","4M","S","5","D","7","D","b7","D","3M","D","5m","D","5M","D","")
&amp; _xlfn.SWITCH(I1054&amp;"","1","T","3","T","6","T","b3","T","6M","T","1M","T","2","S","4","S","b6","S","b2","S","2M","S","4m","S","4M","S","5","D","7","D","b7","D","3M","D","5m","D","5M","D","")
&amp; _xlfn.SWITCH(J1054&amp;"","1","T","3","T","6","T","b3","T","6M","T","1M","T","2","S","4","S","b6","S","b2","S","2M","S","4m","S","4M","S","5","D","7","D","b7","D","3M","D","5m","D","5M","D","")</f>
        <v xml:space="preserve"> </v>
      </c>
      <c r="D1055" s="44"/>
      <c r="E1055" s="44"/>
      <c r="F1055" s="44"/>
      <c r="G1055" s="44"/>
      <c r="H1055" s="44"/>
      <c r="I1055" s="44"/>
      <c r="J1055" s="45"/>
      <c r="K1055" s="43" t="str" cm="1">
        <f t="array" ref="K1055">_xlfn.SWITCH(K1054&amp;"","1","T","3","T","6","T","b3","T","6M","T","1M","T","2","S","4","S","b6","S","b2","S","2M","S","4m","S","4M","S","5","D","7","D","b7","D","3M","D","5m","D","5M","D","")
&amp; _xlfn.SWITCH(L1054&amp;"","1","T","3","T","6","T","b3","T","6M","T","1M","T","2","S","4","S","b6","S","b2","S","2M","S","4m","S","4M","S","5","D","7","D","b7","D","3M","D","5m","D","5M","D","")
&amp; _xlfn.SWITCH(M1054&amp;"","1","T","3","T","6","T","b3","T","6M","T","1M","T","2","S","4","S","b6","S","b2","S","2M","S","4m","S","4M","S","5","D","7","D","b7","D","3M","D","5m","D","5M","D","")
&amp; _xlfn.SWITCH(N1054&amp;"","1","T","3","T","6","T","b3","T","6M","T","1M","T","2","S","4","S","b6","S","b2","S","2M","S","4m","S","4M","S","5","D","7","D","b7","D","3M","D","5m","D","5M","D","")
&amp; " "
&amp; _xlfn.SWITCH(O1054&amp;"","1","T","3","T","6","T","b3","T","6M","T","1M","T","2","S","4","S","b6","S","b2","S","2M","S","4m","S","4M","S","5","D","7","D","b7","D","3M","D","5m","D","5M","D","")
&amp; _xlfn.SWITCH(P1054&amp;"","1","T","3","T","6","T","b3","T","6M","T","1M","T","2","S","4","S","b6","S","b2","S","2M","S","4m","S","4M","S","5","D","7","D","b7","D","3M","D","5m","D","5M","D","")
&amp; _xlfn.SWITCH(Q1054&amp;"","1","T","3","T","6","T","b3","T","6M","T","1M","T","2","S","4","S","b6","S","b2","S","2M","S","4m","S","4M","S","5","D","7","D","b7","D","3M","D","5m","D","5M","D","")
&amp; _xlfn.SWITCH(R1054&amp;"","1","T","3","T","6","T","b3","T","6M","T","1M","T","2","S","4","S","b6","S","b2","S","2M","S","4m","S","4M","S","5","D","7","D","b7","D","3M","D","5m","D","5M","D","")</f>
        <v xml:space="preserve"> </v>
      </c>
      <c r="L1055" s="44"/>
      <c r="M1055" s="44"/>
      <c r="N1055" s="44"/>
      <c r="O1055" s="44"/>
      <c r="P1055" s="44"/>
      <c r="Q1055" s="44"/>
      <c r="R1055" s="45"/>
      <c r="S1055" s="43" t="str" cm="1">
        <f t="array" ref="S1055">_xlfn.SWITCH(S1054&amp;"","1","T","3","T","6","T","b3","T","6M","T","1M","T","2","S","4","S","b6","S","b2","S","2M","S","4m","S","4M","S","5","D","7","D","b7","D","3M","D","5m","D","5M","D","")
&amp; _xlfn.SWITCH(T1054&amp;"","1","T","3","T","6","T","b3","T","6M","T","1M","T","2","S","4","S","b6","S","b2","S","2M","S","4m","S","4M","S","5","D","7","D","b7","D","3M","D","5m","D","5M","D","")
&amp; _xlfn.SWITCH(U1054&amp;"","1","T","3","T","6","T","b3","T","6M","T","1M","T","2","S","4","S","b6","S","b2","S","2M","S","4m","S","4M","S","5","D","7","D","b7","D","3M","D","5m","D","5M","D","")
&amp; _xlfn.SWITCH(V1054&amp;"","1","T","3","T","6","T","b3","T","6M","T","1M","T","2","S","4","S","b6","S","b2","S","2M","S","4m","S","4M","S","5","D","7","D","b7","D","3M","D","5m","D","5M","D","")
&amp; " "
&amp; _xlfn.SWITCH(W1054&amp;"","1","T","3","T","6","T","b3","T","6M","T","1M","T","2","S","4","S","b6","S","b2","S","2M","S","4m","S","4M","S","5","D","7","D","b7","D","3M","D","5m","D","5M","D","")
&amp; _xlfn.SWITCH(X1054&amp;"","1","T","3","T","6","T","b3","T","6M","T","1M","T","2","S","4","S","b6","S","b2","S","2M","S","4m","S","4M","S","5","D","7","D","b7","D","3M","D","5m","D","5M","D","")
&amp; _xlfn.SWITCH(Y1054&amp;"","1","T","3","T","6","T","b3","T","6M","T","1M","T","2","S","4","S","b6","S","b2","S","2M","S","4m","S","4M","S","5","D","7","D","b7","D","3M","D","5m","D","5M","D","")
&amp; _xlfn.SWITCH(Z1054&amp;"","1","T","3","T","6","T","b3","T","6M","T","1M","T","2","S","4","S","b6","S","b2","S","2M","S","4m","S","4M","S","5","D","7","D","b7","D","3M","D","5m","D","5M","D","")</f>
        <v xml:space="preserve"> </v>
      </c>
      <c r="T1055" s="44"/>
      <c r="U1055" s="44"/>
      <c r="V1055" s="44"/>
      <c r="W1055" s="44"/>
      <c r="X1055" s="44"/>
      <c r="Y1055" s="44"/>
      <c r="Z1055" s="45"/>
      <c r="AA1055" s="43" t="str" cm="1">
        <f t="array" ref="AA1055">_xlfn.SWITCH(AA1054&amp;"","1","T","3","T","6","T","b3","T","6M","T","1M","T","2","S","4","S","b6","S","b2","S","2M","S","4m","S","4M","S","5","D","7","D","b7","D","3M","D","5m","D","5M","D","")
&amp; _xlfn.SWITCH(AB1054&amp;"","1","T","3","T","6","T","b3","T","6M","T","1M","T","2","S","4","S","b6","S","b2","S","2M","S","4m","S","4M","S","5","D","7","D","b7","D","3M","D","5m","D","5M","D","")
&amp; _xlfn.SWITCH(AC1054&amp;"","1","T","3","T","6","T","b3","T","6M","T","1M","T","2","S","4","S","b6","S","b2","S","2M","S","4m","S","4M","S","5","D","7","D","b7","D","3M","D","5m","D","5M","D","")
&amp; _xlfn.SWITCH(AD1054&amp;"","1","T","3","T","6","T","b3","T","6M","T","1M","T","2","S","4","S","b6","S","b2","S","2M","S","4m","S","4M","S","5","D","7","D","b7","D","3M","D","5m","D","5M","D","")
&amp; " "
&amp; _xlfn.SWITCH(AE1054&amp;"","1","T","3","T","6","T","b3","T","6M","T","1M","T","2","S","4","S","b6","S","b2","S","2M","S","4m","S","4M","S","5","D","7","D","b7","D","3M","D","5m","D","5M","D","")
&amp; _xlfn.SWITCH(AF1054&amp;"","1","T","3","T","6","T","b3","T","6M","T","1M","T","2","S","4","S","b6","S","b2","S","2M","S","4m","S","4M","S","5","D","7","D","b7","D","3M","D","5m","D","5M","D","")
&amp; _xlfn.SWITCH(AG1054&amp;"","1","T","3","T","6","T","b3","T","6M","T","1M","T","2","S","4","S","b6","S","b2","S","2M","S","4m","S","4M","S","5","D","7","D","b7","D","3M","D","5m","D","5M","D","")
&amp; _xlfn.SWITCH(AH1054&amp;"","1","T","3","T","6","T","b3","T","6M","T","1M","T","2","S","4","S","b6","S","b2","S","2M","S","4m","S","4M","S","5","D","7","D","b7","D","3M","D","5m","D","5M","D","")</f>
        <v xml:space="preserve"> </v>
      </c>
      <c r="AB1055" s="44"/>
      <c r="AC1055" s="44"/>
      <c r="AD1055" s="44"/>
      <c r="AE1055" s="44"/>
      <c r="AF1055" s="44"/>
      <c r="AG1055" s="44"/>
      <c r="AH1055" s="45"/>
      <c r="AI1055" s="43" t="str" cm="1">
        <f t="array" ref="AI1055">_xlfn.SWITCH(AI1054&amp;"","1","T","3","T","6","T","b3","T","6M","T","1M","T","2","S","4","S","b6","S","b2","S","2M","S","4m","S","4M","S","5","D","7","D","b7","D","3M","D","5m","D","5M","D","")
&amp; _xlfn.SWITCH(AJ1054&amp;"","1","T","3","T","6","T","b3","T","6M","T","1M","T","2","S","4","S","b6","S","b2","S","2M","S","4m","S","4M","S","5","D","7","D","b7","D","3M","D","5m","D","5M","D","")
&amp; _xlfn.SWITCH(AK1054&amp;"","1","T","3","T","6","T","b3","T","6M","T","1M","T","2","S","4","S","b6","S","b2","S","2M","S","4m","S","4M","S","5","D","7","D","b7","D","3M","D","5m","D","5M","D","")
&amp; _xlfn.SWITCH(AL1054&amp;"","1","T","3","T","6","T","b3","T","6M","T","1M","T","2","S","4","S","b6","S","b2","S","2M","S","4m","S","4M","S","5","D","7","D","b7","D","3M","D","5m","D","5M","D","")
&amp; " "
&amp; _xlfn.SWITCH(AM1054&amp;"","1","T","3","T","6","T","b3","T","6M","T","1M","T","2","S","4","S","b6","S","b2","S","2M","S","4m","S","4M","S","5","D","7","D","b7","D","3M","D","5m","D","5M","D","")
&amp; _xlfn.SWITCH(AN1054&amp;"","1","T","3","T","6","T","b3","T","6M","T","1M","T","2","S","4","S","b6","S","b2","S","2M","S","4m","S","4M","S","5","D","7","D","b7","D","3M","D","5m","D","5M","D","")
&amp; _xlfn.SWITCH(AO1054&amp;"","1","T","3","T","6","T","b3","T","6M","T","1M","T","2","S","4","S","b6","S","b2","S","2M","S","4m","S","4M","S","5","D","7","D","b7","D","3M","D","5m","D","5M","D","")
&amp; _xlfn.SWITCH(AP1054&amp;"","1","T","3","T","6","T","b3","T","6M","T","1M","T","2","S","4","S","b6","S","b2","S","2M","S","4m","S","4M","S","5","D","7","D","b7","D","3M","D","5m","D","5M","D","")</f>
        <v xml:space="preserve"> </v>
      </c>
      <c r="AJ1055" s="44"/>
      <c r="AK1055" s="44"/>
      <c r="AL1055" s="44"/>
      <c r="AM1055" s="44"/>
      <c r="AN1055" s="44"/>
      <c r="AO1055" s="44"/>
      <c r="AP1055" s="45"/>
    </row>
    <row r="1056" spans="1:42" s="6" customFormat="1" x14ac:dyDescent="0.3">
      <c r="A1056" s="49"/>
      <c r="B1056" s="7"/>
      <c r="C1056" s="46" t="s">
        <v>4</v>
      </c>
      <c r="D1056" s="47"/>
      <c r="E1056" s="47"/>
      <c r="F1056" s="47"/>
      <c r="G1056" s="47"/>
      <c r="H1056" s="47"/>
      <c r="I1056" s="47"/>
      <c r="J1056" s="48"/>
      <c r="K1056" s="46" t="s">
        <v>3</v>
      </c>
      <c r="L1056" s="47"/>
      <c r="M1056" s="47"/>
      <c r="N1056" s="47"/>
      <c r="O1056" s="47"/>
      <c r="P1056" s="47"/>
      <c r="Q1056" s="47"/>
      <c r="R1056" s="48"/>
      <c r="S1056" s="46" t="s">
        <v>2</v>
      </c>
      <c r="T1056" s="47"/>
      <c r="U1056" s="47"/>
      <c r="V1056" s="47"/>
      <c r="W1056" s="47"/>
      <c r="X1056" s="47"/>
      <c r="Y1056" s="47"/>
      <c r="Z1056" s="48"/>
      <c r="AA1056" s="46" t="s">
        <v>1</v>
      </c>
      <c r="AB1056" s="47"/>
      <c r="AC1056" s="47"/>
      <c r="AD1056" s="47"/>
      <c r="AE1056" s="47"/>
      <c r="AF1056" s="47"/>
      <c r="AG1056" s="47"/>
      <c r="AH1056" s="48"/>
      <c r="AI1056" s="46" t="s">
        <v>0</v>
      </c>
      <c r="AJ1056" s="47"/>
      <c r="AK1056" s="47"/>
      <c r="AL1056" s="47"/>
      <c r="AM1056" s="47"/>
      <c r="AN1056" s="47"/>
      <c r="AO1056" s="47"/>
      <c r="AP1056" s="48"/>
    </row>
    <row r="1057" spans="1:42" x14ac:dyDescent="0.3">
      <c r="A1057" s="50"/>
      <c r="B1057" s="5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</row>
    <row r="1058" spans="1:42" x14ac:dyDescent="0.3">
      <c r="A1058" s="50"/>
      <c r="B1058" s="4"/>
      <c r="C1058" s="3" t="str">
        <f t="shared" ref="C1058:AP1058" si="271">IFERROR(INDEX($B$1:$Q$1, MATCH(C1057, INDEX($B$2:$Q$13, MATCH($B1057, $A$2:$A$13, 0), 0), 0)), IFERROR(INDEX($S$1:$AC$1, MATCH(C1057, INDEX($S$2:$AC$13, MATCH($B1057, $R$2:$R$13, 0), 0), 0)), ""))</f>
        <v/>
      </c>
      <c r="D1058" s="3" t="str">
        <f t="shared" si="271"/>
        <v/>
      </c>
      <c r="E1058" s="3" t="str">
        <f t="shared" si="271"/>
        <v/>
      </c>
      <c r="F1058" s="3" t="str">
        <f t="shared" si="271"/>
        <v/>
      </c>
      <c r="G1058" s="3" t="str">
        <f t="shared" si="271"/>
        <v/>
      </c>
      <c r="H1058" s="3" t="str">
        <f t="shared" si="271"/>
        <v/>
      </c>
      <c r="I1058" s="3" t="str">
        <f t="shared" si="271"/>
        <v/>
      </c>
      <c r="J1058" s="3" t="str">
        <f t="shared" si="271"/>
        <v/>
      </c>
      <c r="K1058" s="3" t="str">
        <f t="shared" si="271"/>
        <v/>
      </c>
      <c r="L1058" s="3" t="str">
        <f t="shared" si="271"/>
        <v/>
      </c>
      <c r="M1058" s="3" t="str">
        <f t="shared" si="271"/>
        <v/>
      </c>
      <c r="N1058" s="3" t="str">
        <f t="shared" si="271"/>
        <v/>
      </c>
      <c r="O1058" s="3" t="str">
        <f t="shared" si="271"/>
        <v/>
      </c>
      <c r="P1058" s="3" t="str">
        <f t="shared" si="271"/>
        <v/>
      </c>
      <c r="Q1058" s="3" t="str">
        <f t="shared" si="271"/>
        <v/>
      </c>
      <c r="R1058" s="3" t="str">
        <f t="shared" si="271"/>
        <v/>
      </c>
      <c r="S1058" s="3" t="str">
        <f t="shared" si="271"/>
        <v/>
      </c>
      <c r="T1058" s="3" t="str">
        <f t="shared" si="271"/>
        <v/>
      </c>
      <c r="U1058" s="3" t="str">
        <f t="shared" si="271"/>
        <v/>
      </c>
      <c r="V1058" s="3" t="str">
        <f t="shared" si="271"/>
        <v/>
      </c>
      <c r="W1058" s="3" t="str">
        <f t="shared" si="271"/>
        <v/>
      </c>
      <c r="X1058" s="3" t="str">
        <f t="shared" si="271"/>
        <v/>
      </c>
      <c r="Y1058" s="3" t="str">
        <f t="shared" si="271"/>
        <v/>
      </c>
      <c r="Z1058" s="3" t="str">
        <f t="shared" si="271"/>
        <v/>
      </c>
      <c r="AA1058" s="3" t="str">
        <f t="shared" si="271"/>
        <v/>
      </c>
      <c r="AB1058" s="3" t="str">
        <f t="shared" si="271"/>
        <v/>
      </c>
      <c r="AC1058" s="3" t="str">
        <f t="shared" si="271"/>
        <v/>
      </c>
      <c r="AD1058" s="3" t="str">
        <f t="shared" si="271"/>
        <v/>
      </c>
      <c r="AE1058" s="3" t="str">
        <f t="shared" si="271"/>
        <v/>
      </c>
      <c r="AF1058" s="3" t="str">
        <f t="shared" si="271"/>
        <v/>
      </c>
      <c r="AG1058" s="3" t="str">
        <f t="shared" si="271"/>
        <v/>
      </c>
      <c r="AH1058" s="3" t="str">
        <f t="shared" si="271"/>
        <v/>
      </c>
      <c r="AI1058" s="3" t="str">
        <f t="shared" si="271"/>
        <v/>
      </c>
      <c r="AJ1058" s="3" t="str">
        <f t="shared" si="271"/>
        <v/>
      </c>
      <c r="AK1058" s="3" t="str">
        <f t="shared" si="271"/>
        <v/>
      </c>
      <c r="AL1058" s="3" t="str">
        <f t="shared" si="271"/>
        <v/>
      </c>
      <c r="AM1058" s="3" t="str">
        <f t="shared" si="271"/>
        <v/>
      </c>
      <c r="AN1058" s="3" t="str">
        <f t="shared" si="271"/>
        <v/>
      </c>
      <c r="AO1058" s="3" t="str">
        <f t="shared" si="271"/>
        <v/>
      </c>
      <c r="AP1058" s="3" t="str">
        <f t="shared" si="271"/>
        <v/>
      </c>
    </row>
    <row r="1059" spans="1:42" s="1" customFormat="1" ht="17.25" thickBot="1" x14ac:dyDescent="0.35">
      <c r="A1059" s="51"/>
      <c r="B1059" s="2"/>
      <c r="C1059" s="43" t="str" cm="1">
        <f t="array" ref="C1059">_xlfn.SWITCH(C1058&amp;"","1","T","3","T","6","T","b3","T","6M","T","1M","T","2","S","4","S","b6","S","b2","S","2M","S","4m","S","4M","S","5","D","7","D","b7","D","3M","D","5m","D","5M","D","")
&amp; _xlfn.SWITCH(D1058&amp;"","1","T","3","T","6","T","b3","T","6M","T","1M","T","2","S","4","S","b6","S","b2","S","2M","S","4m","S","4M","S","5","D","7","D","b7","D","3M","D","5m","D","5M","D","")
&amp; _xlfn.SWITCH(E1058&amp;"","1","T","3","T","6","T","b3","T","6M","T","1M","T","2","S","4","S","b6","S","b2","S","2M","S","4m","S","4M","S","5","D","7","D","b7","D","3M","D","5m","D","5M","D","")
&amp; _xlfn.SWITCH(F1058&amp;"","1","T","3","T","6","T","b3","T","6M","T","1M","T","2","S","4","S","b6","S","b2","S","2M","S","4m","S","4M","S","5","D","7","D","b7","D","3M","D","5m","D","5M","D","")
&amp; " "
&amp; _xlfn.SWITCH(G1058&amp;"","1","T","3","T","6","T","b3","T","6M","T","1M","T","2","S","4","S","b6","S","b2","S","2M","S","4m","S","4M","S","5","D","7","D","b7","D","3M","D","5m","D","5M","D","")
&amp; _xlfn.SWITCH(H1058&amp;"","1","T","3","T","6","T","b3","T","6M","T","1M","T","2","S","4","S","b6","S","b2","S","2M","S","4m","S","4M","S","5","D","7","D","b7","D","3M","D","5m","D","5M","D","")
&amp; _xlfn.SWITCH(I1058&amp;"","1","T","3","T","6","T","b3","T","6M","T","1M","T","2","S","4","S","b6","S","b2","S","2M","S","4m","S","4M","S","5","D","7","D","b7","D","3M","D","5m","D","5M","D","")
&amp; _xlfn.SWITCH(J1058&amp;"","1","T","3","T","6","T","b3","T","6M","T","1M","T","2","S","4","S","b6","S","b2","S","2M","S","4m","S","4M","S","5","D","7","D","b7","D","3M","D","5m","D","5M","D","")</f>
        <v xml:space="preserve"> </v>
      </c>
      <c r="D1059" s="44"/>
      <c r="E1059" s="44"/>
      <c r="F1059" s="44"/>
      <c r="G1059" s="44"/>
      <c r="H1059" s="44"/>
      <c r="I1059" s="44"/>
      <c r="J1059" s="45"/>
      <c r="K1059" s="43" t="str" cm="1">
        <f t="array" ref="K1059">_xlfn.SWITCH(K1058&amp;"","1","T","3","T","6","T","b3","T","6M","T","1M","T","2","S","4","S","b6","S","b2","S","2M","S","4m","S","4M","S","5","D","7","D","b7","D","3M","D","5m","D","5M","D","")
&amp; _xlfn.SWITCH(L1058&amp;"","1","T","3","T","6","T","b3","T","6M","T","1M","T","2","S","4","S","b6","S","b2","S","2M","S","4m","S","4M","S","5","D","7","D","b7","D","3M","D","5m","D","5M","D","")
&amp; _xlfn.SWITCH(M1058&amp;"","1","T","3","T","6","T","b3","T","6M","T","1M","T","2","S","4","S","b6","S","b2","S","2M","S","4m","S","4M","S","5","D","7","D","b7","D","3M","D","5m","D","5M","D","")
&amp; _xlfn.SWITCH(N1058&amp;"","1","T","3","T","6","T","b3","T","6M","T","1M","T","2","S","4","S","b6","S","b2","S","2M","S","4m","S","4M","S","5","D","7","D","b7","D","3M","D","5m","D","5M","D","")
&amp; " "
&amp; _xlfn.SWITCH(O1058&amp;"","1","T","3","T","6","T","b3","T","6M","T","1M","T","2","S","4","S","b6","S","b2","S","2M","S","4m","S","4M","S","5","D","7","D","b7","D","3M","D","5m","D","5M","D","")
&amp; _xlfn.SWITCH(P1058&amp;"","1","T","3","T","6","T","b3","T","6M","T","1M","T","2","S","4","S","b6","S","b2","S","2M","S","4m","S","4M","S","5","D","7","D","b7","D","3M","D","5m","D","5M","D","")
&amp; _xlfn.SWITCH(Q1058&amp;"","1","T","3","T","6","T","b3","T","6M","T","1M","T","2","S","4","S","b6","S","b2","S","2M","S","4m","S","4M","S","5","D","7","D","b7","D","3M","D","5m","D","5M","D","")
&amp; _xlfn.SWITCH(R1058&amp;"","1","T","3","T","6","T","b3","T","6M","T","1M","T","2","S","4","S","b6","S","b2","S","2M","S","4m","S","4M","S","5","D","7","D","b7","D","3M","D","5m","D","5M","D","")</f>
        <v xml:space="preserve"> </v>
      </c>
      <c r="L1059" s="44"/>
      <c r="M1059" s="44"/>
      <c r="N1059" s="44"/>
      <c r="O1059" s="44"/>
      <c r="P1059" s="44"/>
      <c r="Q1059" s="44"/>
      <c r="R1059" s="45"/>
      <c r="S1059" s="43" t="str" cm="1">
        <f t="array" ref="S1059">_xlfn.SWITCH(S1058&amp;"","1","T","3","T","6","T","b3","T","6M","T","1M","T","2","S","4","S","b6","S","b2","S","2M","S","4m","S","4M","S","5","D","7","D","b7","D","3M","D","5m","D","5M","D","")
&amp; _xlfn.SWITCH(T1058&amp;"","1","T","3","T","6","T","b3","T","6M","T","1M","T","2","S","4","S","b6","S","b2","S","2M","S","4m","S","4M","S","5","D","7","D","b7","D","3M","D","5m","D","5M","D","")
&amp; _xlfn.SWITCH(U1058&amp;"","1","T","3","T","6","T","b3","T","6M","T","1M","T","2","S","4","S","b6","S","b2","S","2M","S","4m","S","4M","S","5","D","7","D","b7","D","3M","D","5m","D","5M","D","")
&amp; _xlfn.SWITCH(V1058&amp;"","1","T","3","T","6","T","b3","T","6M","T","1M","T","2","S","4","S","b6","S","b2","S","2M","S","4m","S","4M","S","5","D","7","D","b7","D","3M","D","5m","D","5M","D","")
&amp; " "
&amp; _xlfn.SWITCH(W1058&amp;"","1","T","3","T","6","T","b3","T","6M","T","1M","T","2","S","4","S","b6","S","b2","S","2M","S","4m","S","4M","S","5","D","7","D","b7","D","3M","D","5m","D","5M","D","")
&amp; _xlfn.SWITCH(X1058&amp;"","1","T","3","T","6","T","b3","T","6M","T","1M","T","2","S","4","S","b6","S","b2","S","2M","S","4m","S","4M","S","5","D","7","D","b7","D","3M","D","5m","D","5M","D","")
&amp; _xlfn.SWITCH(Y1058&amp;"","1","T","3","T","6","T","b3","T","6M","T","1M","T","2","S","4","S","b6","S","b2","S","2M","S","4m","S","4M","S","5","D","7","D","b7","D","3M","D","5m","D","5M","D","")
&amp; _xlfn.SWITCH(Z1058&amp;"","1","T","3","T","6","T","b3","T","6M","T","1M","T","2","S","4","S","b6","S","b2","S","2M","S","4m","S","4M","S","5","D","7","D","b7","D","3M","D","5m","D","5M","D","")</f>
        <v xml:space="preserve"> </v>
      </c>
      <c r="T1059" s="44"/>
      <c r="U1059" s="44"/>
      <c r="V1059" s="44"/>
      <c r="W1059" s="44"/>
      <c r="X1059" s="44"/>
      <c r="Y1059" s="44"/>
      <c r="Z1059" s="45"/>
      <c r="AA1059" s="43" t="str" cm="1">
        <f t="array" ref="AA1059">_xlfn.SWITCH(AA1058&amp;"","1","T","3","T","6","T","b3","T","6M","T","1M","T","2","S","4","S","b6","S","b2","S","2M","S","4m","S","4M","S","5","D","7","D","b7","D","3M","D","5m","D","5M","D","")
&amp; _xlfn.SWITCH(AB1058&amp;"","1","T","3","T","6","T","b3","T","6M","T","1M","T","2","S","4","S","b6","S","b2","S","2M","S","4m","S","4M","S","5","D","7","D","b7","D","3M","D","5m","D","5M","D","")
&amp; _xlfn.SWITCH(AC1058&amp;"","1","T","3","T","6","T","b3","T","6M","T","1M","T","2","S","4","S","b6","S","b2","S","2M","S","4m","S","4M","S","5","D","7","D","b7","D","3M","D","5m","D","5M","D","")
&amp; _xlfn.SWITCH(AD1058&amp;"","1","T","3","T","6","T","b3","T","6M","T","1M","T","2","S","4","S","b6","S","b2","S","2M","S","4m","S","4M","S","5","D","7","D","b7","D","3M","D","5m","D","5M","D","")
&amp; " "
&amp; _xlfn.SWITCH(AE1058&amp;"","1","T","3","T","6","T","b3","T","6M","T","1M","T","2","S","4","S","b6","S","b2","S","2M","S","4m","S","4M","S","5","D","7","D","b7","D","3M","D","5m","D","5M","D","")
&amp; _xlfn.SWITCH(AF1058&amp;"","1","T","3","T","6","T","b3","T","6M","T","1M","T","2","S","4","S","b6","S","b2","S","2M","S","4m","S","4M","S","5","D","7","D","b7","D","3M","D","5m","D","5M","D","")
&amp; _xlfn.SWITCH(AG1058&amp;"","1","T","3","T","6","T","b3","T","6M","T","1M","T","2","S","4","S","b6","S","b2","S","2M","S","4m","S","4M","S","5","D","7","D","b7","D","3M","D","5m","D","5M","D","")
&amp; _xlfn.SWITCH(AH1058&amp;"","1","T","3","T","6","T","b3","T","6M","T","1M","T","2","S","4","S","b6","S","b2","S","2M","S","4m","S","4M","S","5","D","7","D","b7","D","3M","D","5m","D","5M","D","")</f>
        <v xml:space="preserve"> </v>
      </c>
      <c r="AB1059" s="44"/>
      <c r="AC1059" s="44"/>
      <c r="AD1059" s="44"/>
      <c r="AE1059" s="44"/>
      <c r="AF1059" s="44"/>
      <c r="AG1059" s="44"/>
      <c r="AH1059" s="45"/>
      <c r="AI1059" s="43" t="str" cm="1">
        <f t="array" ref="AI1059">_xlfn.SWITCH(AI1058&amp;"","1","T","3","T","6","T","b3","T","6M","T","1M","T","2","S","4","S","b6","S","b2","S","2M","S","4m","S","4M","S","5","D","7","D","b7","D","3M","D","5m","D","5M","D","")
&amp; _xlfn.SWITCH(AJ1058&amp;"","1","T","3","T","6","T","b3","T","6M","T","1M","T","2","S","4","S","b6","S","b2","S","2M","S","4m","S","4M","S","5","D","7","D","b7","D","3M","D","5m","D","5M","D","")
&amp; _xlfn.SWITCH(AK1058&amp;"","1","T","3","T","6","T","b3","T","6M","T","1M","T","2","S","4","S","b6","S","b2","S","2M","S","4m","S","4M","S","5","D","7","D","b7","D","3M","D","5m","D","5M","D","")
&amp; _xlfn.SWITCH(AL1058&amp;"","1","T","3","T","6","T","b3","T","6M","T","1M","T","2","S","4","S","b6","S","b2","S","2M","S","4m","S","4M","S","5","D","7","D","b7","D","3M","D","5m","D","5M","D","")
&amp; " "
&amp; _xlfn.SWITCH(AM1058&amp;"","1","T","3","T","6","T","b3","T","6M","T","1M","T","2","S","4","S","b6","S","b2","S","2M","S","4m","S","4M","S","5","D","7","D","b7","D","3M","D","5m","D","5M","D","")
&amp; _xlfn.SWITCH(AN1058&amp;"","1","T","3","T","6","T","b3","T","6M","T","1M","T","2","S","4","S","b6","S","b2","S","2M","S","4m","S","4M","S","5","D","7","D","b7","D","3M","D","5m","D","5M","D","")
&amp; _xlfn.SWITCH(AO1058&amp;"","1","T","3","T","6","T","b3","T","6M","T","1M","T","2","S","4","S","b6","S","b2","S","2M","S","4m","S","4M","S","5","D","7","D","b7","D","3M","D","5m","D","5M","D","")
&amp; _xlfn.SWITCH(AP1058&amp;"","1","T","3","T","6","T","b3","T","6M","T","1M","T","2","S","4","S","b6","S","b2","S","2M","S","4m","S","4M","S","5","D","7","D","b7","D","3M","D","5m","D","5M","D","")</f>
        <v xml:space="preserve"> </v>
      </c>
      <c r="AJ1059" s="44"/>
      <c r="AK1059" s="44"/>
      <c r="AL1059" s="44"/>
      <c r="AM1059" s="44"/>
      <c r="AN1059" s="44"/>
      <c r="AO1059" s="44"/>
      <c r="AP1059" s="45"/>
    </row>
    <row r="1060" spans="1:42" s="6" customFormat="1" x14ac:dyDescent="0.3">
      <c r="A1060" s="49"/>
      <c r="B1060" s="7"/>
      <c r="C1060" s="46" t="s">
        <v>4</v>
      </c>
      <c r="D1060" s="47"/>
      <c r="E1060" s="47"/>
      <c r="F1060" s="47"/>
      <c r="G1060" s="47"/>
      <c r="H1060" s="47"/>
      <c r="I1060" s="47"/>
      <c r="J1060" s="48"/>
      <c r="K1060" s="46" t="s">
        <v>3</v>
      </c>
      <c r="L1060" s="47"/>
      <c r="M1060" s="47"/>
      <c r="N1060" s="47"/>
      <c r="O1060" s="47"/>
      <c r="P1060" s="47"/>
      <c r="Q1060" s="47"/>
      <c r="R1060" s="48"/>
      <c r="S1060" s="46" t="s">
        <v>2</v>
      </c>
      <c r="T1060" s="47"/>
      <c r="U1060" s="47"/>
      <c r="V1060" s="47"/>
      <c r="W1060" s="47"/>
      <c r="X1060" s="47"/>
      <c r="Y1060" s="47"/>
      <c r="Z1060" s="48"/>
      <c r="AA1060" s="46" t="s">
        <v>1</v>
      </c>
      <c r="AB1060" s="47"/>
      <c r="AC1060" s="47"/>
      <c r="AD1060" s="47"/>
      <c r="AE1060" s="47"/>
      <c r="AF1060" s="47"/>
      <c r="AG1060" s="47"/>
      <c r="AH1060" s="48"/>
      <c r="AI1060" s="46" t="s">
        <v>0</v>
      </c>
      <c r="AJ1060" s="47"/>
      <c r="AK1060" s="47"/>
      <c r="AL1060" s="47"/>
      <c r="AM1060" s="47"/>
      <c r="AN1060" s="47"/>
      <c r="AO1060" s="47"/>
      <c r="AP1060" s="48"/>
    </row>
    <row r="1061" spans="1:42" x14ac:dyDescent="0.3">
      <c r="A1061" s="50"/>
      <c r="B1061" s="5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</row>
    <row r="1062" spans="1:42" x14ac:dyDescent="0.3">
      <c r="A1062" s="50"/>
      <c r="B1062" s="4"/>
      <c r="C1062" s="3" t="str">
        <f t="shared" ref="C1062:AP1062" si="272">IFERROR(INDEX($B$1:$Q$1, MATCH(C1061, INDEX($B$2:$Q$13, MATCH($B1061, $A$2:$A$13, 0), 0), 0)), IFERROR(INDEX($S$1:$AC$1, MATCH(C1061, INDEX($S$2:$AC$13, MATCH($B1061, $R$2:$R$13, 0), 0), 0)), ""))</f>
        <v/>
      </c>
      <c r="D1062" s="3" t="str">
        <f t="shared" si="272"/>
        <v/>
      </c>
      <c r="E1062" s="3" t="str">
        <f t="shared" si="272"/>
        <v/>
      </c>
      <c r="F1062" s="3" t="str">
        <f t="shared" si="272"/>
        <v/>
      </c>
      <c r="G1062" s="3" t="str">
        <f t="shared" si="272"/>
        <v/>
      </c>
      <c r="H1062" s="3" t="str">
        <f t="shared" si="272"/>
        <v/>
      </c>
      <c r="I1062" s="3" t="str">
        <f t="shared" si="272"/>
        <v/>
      </c>
      <c r="J1062" s="3" t="str">
        <f t="shared" si="272"/>
        <v/>
      </c>
      <c r="K1062" s="3" t="str">
        <f t="shared" si="272"/>
        <v/>
      </c>
      <c r="L1062" s="3" t="str">
        <f t="shared" si="272"/>
        <v/>
      </c>
      <c r="M1062" s="3" t="str">
        <f t="shared" si="272"/>
        <v/>
      </c>
      <c r="N1062" s="3" t="str">
        <f t="shared" si="272"/>
        <v/>
      </c>
      <c r="O1062" s="3" t="str">
        <f t="shared" si="272"/>
        <v/>
      </c>
      <c r="P1062" s="3" t="str">
        <f t="shared" si="272"/>
        <v/>
      </c>
      <c r="Q1062" s="3" t="str">
        <f t="shared" si="272"/>
        <v/>
      </c>
      <c r="R1062" s="3" t="str">
        <f t="shared" si="272"/>
        <v/>
      </c>
      <c r="S1062" s="3" t="str">
        <f t="shared" si="272"/>
        <v/>
      </c>
      <c r="T1062" s="3" t="str">
        <f t="shared" si="272"/>
        <v/>
      </c>
      <c r="U1062" s="3" t="str">
        <f t="shared" si="272"/>
        <v/>
      </c>
      <c r="V1062" s="3" t="str">
        <f t="shared" si="272"/>
        <v/>
      </c>
      <c r="W1062" s="3" t="str">
        <f t="shared" si="272"/>
        <v/>
      </c>
      <c r="X1062" s="3" t="str">
        <f t="shared" si="272"/>
        <v/>
      </c>
      <c r="Y1062" s="3" t="str">
        <f t="shared" si="272"/>
        <v/>
      </c>
      <c r="Z1062" s="3" t="str">
        <f t="shared" si="272"/>
        <v/>
      </c>
      <c r="AA1062" s="3" t="str">
        <f t="shared" si="272"/>
        <v/>
      </c>
      <c r="AB1062" s="3" t="str">
        <f t="shared" si="272"/>
        <v/>
      </c>
      <c r="AC1062" s="3" t="str">
        <f t="shared" si="272"/>
        <v/>
      </c>
      <c r="AD1062" s="3" t="str">
        <f t="shared" si="272"/>
        <v/>
      </c>
      <c r="AE1062" s="3" t="str">
        <f t="shared" si="272"/>
        <v/>
      </c>
      <c r="AF1062" s="3" t="str">
        <f t="shared" si="272"/>
        <v/>
      </c>
      <c r="AG1062" s="3" t="str">
        <f t="shared" si="272"/>
        <v/>
      </c>
      <c r="AH1062" s="3" t="str">
        <f t="shared" si="272"/>
        <v/>
      </c>
      <c r="AI1062" s="3" t="str">
        <f t="shared" si="272"/>
        <v/>
      </c>
      <c r="AJ1062" s="3" t="str">
        <f t="shared" si="272"/>
        <v/>
      </c>
      <c r="AK1062" s="3" t="str">
        <f t="shared" si="272"/>
        <v/>
      </c>
      <c r="AL1062" s="3" t="str">
        <f t="shared" si="272"/>
        <v/>
      </c>
      <c r="AM1062" s="3" t="str">
        <f t="shared" si="272"/>
        <v/>
      </c>
      <c r="AN1062" s="3" t="str">
        <f t="shared" si="272"/>
        <v/>
      </c>
      <c r="AO1062" s="3" t="str">
        <f t="shared" si="272"/>
        <v/>
      </c>
      <c r="AP1062" s="3" t="str">
        <f t="shared" si="272"/>
        <v/>
      </c>
    </row>
    <row r="1063" spans="1:42" s="1" customFormat="1" ht="17.25" thickBot="1" x14ac:dyDescent="0.35">
      <c r="A1063" s="51"/>
      <c r="B1063" s="2"/>
      <c r="C1063" s="43" t="str" cm="1">
        <f t="array" ref="C1063">_xlfn.SWITCH(C1062&amp;"","1","T","3","T","6","T","b3","T","6M","T","1M","T","2","S","4","S","b6","S","b2","S","2M","S","4m","S","4M","S","5","D","7","D","b7","D","3M","D","5m","D","5M","D","")
&amp; _xlfn.SWITCH(D1062&amp;"","1","T","3","T","6","T","b3","T","6M","T","1M","T","2","S","4","S","b6","S","b2","S","2M","S","4m","S","4M","S","5","D","7","D","b7","D","3M","D","5m","D","5M","D","")
&amp; _xlfn.SWITCH(E1062&amp;"","1","T","3","T","6","T","b3","T","6M","T","1M","T","2","S","4","S","b6","S","b2","S","2M","S","4m","S","4M","S","5","D","7","D","b7","D","3M","D","5m","D","5M","D","")
&amp; _xlfn.SWITCH(F1062&amp;"","1","T","3","T","6","T","b3","T","6M","T","1M","T","2","S","4","S","b6","S","b2","S","2M","S","4m","S","4M","S","5","D","7","D","b7","D","3M","D","5m","D","5M","D","")
&amp; " "
&amp; _xlfn.SWITCH(G1062&amp;"","1","T","3","T","6","T","b3","T","6M","T","1M","T","2","S","4","S","b6","S","b2","S","2M","S","4m","S","4M","S","5","D","7","D","b7","D","3M","D","5m","D","5M","D","")
&amp; _xlfn.SWITCH(H1062&amp;"","1","T","3","T","6","T","b3","T","6M","T","1M","T","2","S","4","S","b6","S","b2","S","2M","S","4m","S","4M","S","5","D","7","D","b7","D","3M","D","5m","D","5M","D","")
&amp; _xlfn.SWITCH(I1062&amp;"","1","T","3","T","6","T","b3","T","6M","T","1M","T","2","S","4","S","b6","S","b2","S","2M","S","4m","S","4M","S","5","D","7","D","b7","D","3M","D","5m","D","5M","D","")
&amp; _xlfn.SWITCH(J1062&amp;"","1","T","3","T","6","T","b3","T","6M","T","1M","T","2","S","4","S","b6","S","b2","S","2M","S","4m","S","4M","S","5","D","7","D","b7","D","3M","D","5m","D","5M","D","")</f>
        <v xml:space="preserve"> </v>
      </c>
      <c r="D1063" s="44"/>
      <c r="E1063" s="44"/>
      <c r="F1063" s="44"/>
      <c r="G1063" s="44"/>
      <c r="H1063" s="44"/>
      <c r="I1063" s="44"/>
      <c r="J1063" s="45"/>
      <c r="K1063" s="43" t="str" cm="1">
        <f t="array" ref="K1063">_xlfn.SWITCH(K1062&amp;"","1","T","3","T","6","T","b3","T","6M","T","1M","T","2","S","4","S","b6","S","b2","S","2M","S","4m","S","4M","S","5","D","7","D","b7","D","3M","D","5m","D","5M","D","")
&amp; _xlfn.SWITCH(L1062&amp;"","1","T","3","T","6","T","b3","T","6M","T","1M","T","2","S","4","S","b6","S","b2","S","2M","S","4m","S","4M","S","5","D","7","D","b7","D","3M","D","5m","D","5M","D","")
&amp; _xlfn.SWITCH(M1062&amp;"","1","T","3","T","6","T","b3","T","6M","T","1M","T","2","S","4","S","b6","S","b2","S","2M","S","4m","S","4M","S","5","D","7","D","b7","D","3M","D","5m","D","5M","D","")
&amp; _xlfn.SWITCH(N1062&amp;"","1","T","3","T","6","T","b3","T","6M","T","1M","T","2","S","4","S","b6","S","b2","S","2M","S","4m","S","4M","S","5","D","7","D","b7","D","3M","D","5m","D","5M","D","")
&amp; " "
&amp; _xlfn.SWITCH(O1062&amp;"","1","T","3","T","6","T","b3","T","6M","T","1M","T","2","S","4","S","b6","S","b2","S","2M","S","4m","S","4M","S","5","D","7","D","b7","D","3M","D","5m","D","5M","D","")
&amp; _xlfn.SWITCH(P1062&amp;"","1","T","3","T","6","T","b3","T","6M","T","1M","T","2","S","4","S","b6","S","b2","S","2M","S","4m","S","4M","S","5","D","7","D","b7","D","3M","D","5m","D","5M","D","")
&amp; _xlfn.SWITCH(Q1062&amp;"","1","T","3","T","6","T","b3","T","6M","T","1M","T","2","S","4","S","b6","S","b2","S","2M","S","4m","S","4M","S","5","D","7","D","b7","D","3M","D","5m","D","5M","D","")
&amp; _xlfn.SWITCH(R1062&amp;"","1","T","3","T","6","T","b3","T","6M","T","1M","T","2","S","4","S","b6","S","b2","S","2M","S","4m","S","4M","S","5","D","7","D","b7","D","3M","D","5m","D","5M","D","")</f>
        <v xml:space="preserve"> </v>
      </c>
      <c r="L1063" s="44"/>
      <c r="M1063" s="44"/>
      <c r="N1063" s="44"/>
      <c r="O1063" s="44"/>
      <c r="P1063" s="44"/>
      <c r="Q1063" s="44"/>
      <c r="R1063" s="45"/>
      <c r="S1063" s="43" t="str" cm="1">
        <f t="array" ref="S1063">_xlfn.SWITCH(S1062&amp;"","1","T","3","T","6","T","b3","T","6M","T","1M","T","2","S","4","S","b6","S","b2","S","2M","S","4m","S","4M","S","5","D","7","D","b7","D","3M","D","5m","D","5M","D","")
&amp; _xlfn.SWITCH(T1062&amp;"","1","T","3","T","6","T","b3","T","6M","T","1M","T","2","S","4","S","b6","S","b2","S","2M","S","4m","S","4M","S","5","D","7","D","b7","D","3M","D","5m","D","5M","D","")
&amp; _xlfn.SWITCH(U1062&amp;"","1","T","3","T","6","T","b3","T","6M","T","1M","T","2","S","4","S","b6","S","b2","S","2M","S","4m","S","4M","S","5","D","7","D","b7","D","3M","D","5m","D","5M","D","")
&amp; _xlfn.SWITCH(V1062&amp;"","1","T","3","T","6","T","b3","T","6M","T","1M","T","2","S","4","S","b6","S","b2","S","2M","S","4m","S","4M","S","5","D","7","D","b7","D","3M","D","5m","D","5M","D","")
&amp; " "
&amp; _xlfn.SWITCH(W1062&amp;"","1","T","3","T","6","T","b3","T","6M","T","1M","T","2","S","4","S","b6","S","b2","S","2M","S","4m","S","4M","S","5","D","7","D","b7","D","3M","D","5m","D","5M","D","")
&amp; _xlfn.SWITCH(X1062&amp;"","1","T","3","T","6","T","b3","T","6M","T","1M","T","2","S","4","S","b6","S","b2","S","2M","S","4m","S","4M","S","5","D","7","D","b7","D","3M","D","5m","D","5M","D","")
&amp; _xlfn.SWITCH(Y1062&amp;"","1","T","3","T","6","T","b3","T","6M","T","1M","T","2","S","4","S","b6","S","b2","S","2M","S","4m","S","4M","S","5","D","7","D","b7","D","3M","D","5m","D","5M","D","")
&amp; _xlfn.SWITCH(Z1062&amp;"","1","T","3","T","6","T","b3","T","6M","T","1M","T","2","S","4","S","b6","S","b2","S","2M","S","4m","S","4M","S","5","D","7","D","b7","D","3M","D","5m","D","5M","D","")</f>
        <v xml:space="preserve"> </v>
      </c>
      <c r="T1063" s="44"/>
      <c r="U1063" s="44"/>
      <c r="V1063" s="44"/>
      <c r="W1063" s="44"/>
      <c r="X1063" s="44"/>
      <c r="Y1063" s="44"/>
      <c r="Z1063" s="45"/>
      <c r="AA1063" s="43" t="str" cm="1">
        <f t="array" ref="AA1063">_xlfn.SWITCH(AA1062&amp;"","1","T","3","T","6","T","b3","T","6M","T","1M","T","2","S","4","S","b6","S","b2","S","2M","S","4m","S","4M","S","5","D","7","D","b7","D","3M","D","5m","D","5M","D","")
&amp; _xlfn.SWITCH(AB1062&amp;"","1","T","3","T","6","T","b3","T","6M","T","1M","T","2","S","4","S","b6","S","b2","S","2M","S","4m","S","4M","S","5","D","7","D","b7","D","3M","D","5m","D","5M","D","")
&amp; _xlfn.SWITCH(AC1062&amp;"","1","T","3","T","6","T","b3","T","6M","T","1M","T","2","S","4","S","b6","S","b2","S","2M","S","4m","S","4M","S","5","D","7","D","b7","D","3M","D","5m","D","5M","D","")
&amp; _xlfn.SWITCH(AD1062&amp;"","1","T","3","T","6","T","b3","T","6M","T","1M","T","2","S","4","S","b6","S","b2","S","2M","S","4m","S","4M","S","5","D","7","D","b7","D","3M","D","5m","D","5M","D","")
&amp; " "
&amp; _xlfn.SWITCH(AE1062&amp;"","1","T","3","T","6","T","b3","T","6M","T","1M","T","2","S","4","S","b6","S","b2","S","2M","S","4m","S","4M","S","5","D","7","D","b7","D","3M","D","5m","D","5M","D","")
&amp; _xlfn.SWITCH(AF1062&amp;"","1","T","3","T","6","T","b3","T","6M","T","1M","T","2","S","4","S","b6","S","b2","S","2M","S","4m","S","4M","S","5","D","7","D","b7","D","3M","D","5m","D","5M","D","")
&amp; _xlfn.SWITCH(AG1062&amp;"","1","T","3","T","6","T","b3","T","6M","T","1M","T","2","S","4","S","b6","S","b2","S","2M","S","4m","S","4M","S","5","D","7","D","b7","D","3M","D","5m","D","5M","D","")
&amp; _xlfn.SWITCH(AH1062&amp;"","1","T","3","T","6","T","b3","T","6M","T","1M","T","2","S","4","S","b6","S","b2","S","2M","S","4m","S","4M","S","5","D","7","D","b7","D","3M","D","5m","D","5M","D","")</f>
        <v xml:space="preserve"> </v>
      </c>
      <c r="AB1063" s="44"/>
      <c r="AC1063" s="44"/>
      <c r="AD1063" s="44"/>
      <c r="AE1063" s="44"/>
      <c r="AF1063" s="44"/>
      <c r="AG1063" s="44"/>
      <c r="AH1063" s="45"/>
      <c r="AI1063" s="43" t="str" cm="1">
        <f t="array" ref="AI1063">_xlfn.SWITCH(AI1062&amp;"","1","T","3","T","6","T","b3","T","6M","T","1M","T","2","S","4","S","b6","S","b2","S","2M","S","4m","S","4M","S","5","D","7","D","b7","D","3M","D","5m","D","5M","D","")
&amp; _xlfn.SWITCH(AJ1062&amp;"","1","T","3","T","6","T","b3","T","6M","T","1M","T","2","S","4","S","b6","S","b2","S","2M","S","4m","S","4M","S","5","D","7","D","b7","D","3M","D","5m","D","5M","D","")
&amp; _xlfn.SWITCH(AK1062&amp;"","1","T","3","T","6","T","b3","T","6M","T","1M","T","2","S","4","S","b6","S","b2","S","2M","S","4m","S","4M","S","5","D","7","D","b7","D","3M","D","5m","D","5M","D","")
&amp; _xlfn.SWITCH(AL1062&amp;"","1","T","3","T","6","T","b3","T","6M","T","1M","T","2","S","4","S","b6","S","b2","S","2M","S","4m","S","4M","S","5","D","7","D","b7","D","3M","D","5m","D","5M","D","")
&amp; " "
&amp; _xlfn.SWITCH(AM1062&amp;"","1","T","3","T","6","T","b3","T","6M","T","1M","T","2","S","4","S","b6","S","b2","S","2M","S","4m","S","4M","S","5","D","7","D","b7","D","3M","D","5m","D","5M","D","")
&amp; _xlfn.SWITCH(AN1062&amp;"","1","T","3","T","6","T","b3","T","6M","T","1M","T","2","S","4","S","b6","S","b2","S","2M","S","4m","S","4M","S","5","D","7","D","b7","D","3M","D","5m","D","5M","D","")
&amp; _xlfn.SWITCH(AO1062&amp;"","1","T","3","T","6","T","b3","T","6M","T","1M","T","2","S","4","S","b6","S","b2","S","2M","S","4m","S","4M","S","5","D","7","D","b7","D","3M","D","5m","D","5M","D","")
&amp; _xlfn.SWITCH(AP1062&amp;"","1","T","3","T","6","T","b3","T","6M","T","1M","T","2","S","4","S","b6","S","b2","S","2M","S","4m","S","4M","S","5","D","7","D","b7","D","3M","D","5m","D","5M","D","")</f>
        <v xml:space="preserve"> </v>
      </c>
      <c r="AJ1063" s="44"/>
      <c r="AK1063" s="44"/>
      <c r="AL1063" s="44"/>
      <c r="AM1063" s="44"/>
      <c r="AN1063" s="44"/>
      <c r="AO1063" s="44"/>
      <c r="AP1063" s="45"/>
    </row>
    <row r="1064" spans="1:42" s="6" customFormat="1" x14ac:dyDescent="0.3">
      <c r="A1064" s="49"/>
      <c r="B1064" s="7"/>
      <c r="C1064" s="46" t="s">
        <v>4</v>
      </c>
      <c r="D1064" s="47"/>
      <c r="E1064" s="47"/>
      <c r="F1064" s="47"/>
      <c r="G1064" s="47"/>
      <c r="H1064" s="47"/>
      <c r="I1064" s="47"/>
      <c r="J1064" s="48"/>
      <c r="K1064" s="46" t="s">
        <v>3</v>
      </c>
      <c r="L1064" s="47"/>
      <c r="M1064" s="47"/>
      <c r="N1064" s="47"/>
      <c r="O1064" s="47"/>
      <c r="P1064" s="47"/>
      <c r="Q1064" s="47"/>
      <c r="R1064" s="48"/>
      <c r="S1064" s="46" t="s">
        <v>2</v>
      </c>
      <c r="T1064" s="47"/>
      <c r="U1064" s="47"/>
      <c r="V1064" s="47"/>
      <c r="W1064" s="47"/>
      <c r="X1064" s="47"/>
      <c r="Y1064" s="47"/>
      <c r="Z1064" s="48"/>
      <c r="AA1064" s="46" t="s">
        <v>1</v>
      </c>
      <c r="AB1064" s="47"/>
      <c r="AC1064" s="47"/>
      <c r="AD1064" s="47"/>
      <c r="AE1064" s="47"/>
      <c r="AF1064" s="47"/>
      <c r="AG1064" s="47"/>
      <c r="AH1064" s="48"/>
      <c r="AI1064" s="46" t="s">
        <v>0</v>
      </c>
      <c r="AJ1064" s="47"/>
      <c r="AK1064" s="47"/>
      <c r="AL1064" s="47"/>
      <c r="AM1064" s="47"/>
      <c r="AN1064" s="47"/>
      <c r="AO1064" s="47"/>
      <c r="AP1064" s="48"/>
    </row>
    <row r="1065" spans="1:42" x14ac:dyDescent="0.3">
      <c r="A1065" s="50"/>
      <c r="B1065" s="5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</row>
    <row r="1066" spans="1:42" x14ac:dyDescent="0.3">
      <c r="A1066" s="50"/>
      <c r="B1066" s="4"/>
      <c r="C1066" s="3" t="str">
        <f t="shared" ref="C1066:AP1066" si="273">IFERROR(INDEX($B$1:$Q$1, MATCH(C1065, INDEX($B$2:$Q$13, MATCH($B1065, $A$2:$A$13, 0), 0), 0)), IFERROR(INDEX($S$1:$AC$1, MATCH(C1065, INDEX($S$2:$AC$13, MATCH($B1065, $R$2:$R$13, 0), 0), 0)), ""))</f>
        <v/>
      </c>
      <c r="D1066" s="3" t="str">
        <f t="shared" si="273"/>
        <v/>
      </c>
      <c r="E1066" s="3" t="str">
        <f t="shared" si="273"/>
        <v/>
      </c>
      <c r="F1066" s="3" t="str">
        <f t="shared" si="273"/>
        <v/>
      </c>
      <c r="G1066" s="3" t="str">
        <f t="shared" si="273"/>
        <v/>
      </c>
      <c r="H1066" s="3" t="str">
        <f t="shared" si="273"/>
        <v/>
      </c>
      <c r="I1066" s="3" t="str">
        <f t="shared" si="273"/>
        <v/>
      </c>
      <c r="J1066" s="3" t="str">
        <f t="shared" si="273"/>
        <v/>
      </c>
      <c r="K1066" s="3" t="str">
        <f t="shared" si="273"/>
        <v/>
      </c>
      <c r="L1066" s="3" t="str">
        <f t="shared" si="273"/>
        <v/>
      </c>
      <c r="M1066" s="3" t="str">
        <f t="shared" si="273"/>
        <v/>
      </c>
      <c r="N1066" s="3" t="str">
        <f t="shared" si="273"/>
        <v/>
      </c>
      <c r="O1066" s="3" t="str">
        <f t="shared" si="273"/>
        <v/>
      </c>
      <c r="P1066" s="3" t="str">
        <f t="shared" si="273"/>
        <v/>
      </c>
      <c r="Q1066" s="3" t="str">
        <f t="shared" si="273"/>
        <v/>
      </c>
      <c r="R1066" s="3" t="str">
        <f t="shared" si="273"/>
        <v/>
      </c>
      <c r="S1066" s="3" t="str">
        <f t="shared" si="273"/>
        <v/>
      </c>
      <c r="T1066" s="3" t="str">
        <f t="shared" si="273"/>
        <v/>
      </c>
      <c r="U1066" s="3" t="str">
        <f t="shared" si="273"/>
        <v/>
      </c>
      <c r="V1066" s="3" t="str">
        <f t="shared" si="273"/>
        <v/>
      </c>
      <c r="W1066" s="3" t="str">
        <f t="shared" si="273"/>
        <v/>
      </c>
      <c r="X1066" s="3" t="str">
        <f t="shared" si="273"/>
        <v/>
      </c>
      <c r="Y1066" s="3" t="str">
        <f t="shared" si="273"/>
        <v/>
      </c>
      <c r="Z1066" s="3" t="str">
        <f t="shared" si="273"/>
        <v/>
      </c>
      <c r="AA1066" s="3" t="str">
        <f t="shared" si="273"/>
        <v/>
      </c>
      <c r="AB1066" s="3" t="str">
        <f t="shared" si="273"/>
        <v/>
      </c>
      <c r="AC1066" s="3" t="str">
        <f t="shared" si="273"/>
        <v/>
      </c>
      <c r="AD1066" s="3" t="str">
        <f t="shared" si="273"/>
        <v/>
      </c>
      <c r="AE1066" s="3" t="str">
        <f t="shared" si="273"/>
        <v/>
      </c>
      <c r="AF1066" s="3" t="str">
        <f t="shared" si="273"/>
        <v/>
      </c>
      <c r="AG1066" s="3" t="str">
        <f t="shared" si="273"/>
        <v/>
      </c>
      <c r="AH1066" s="3" t="str">
        <f t="shared" si="273"/>
        <v/>
      </c>
      <c r="AI1066" s="3" t="str">
        <f t="shared" si="273"/>
        <v/>
      </c>
      <c r="AJ1066" s="3" t="str">
        <f t="shared" si="273"/>
        <v/>
      </c>
      <c r="AK1066" s="3" t="str">
        <f t="shared" si="273"/>
        <v/>
      </c>
      <c r="AL1066" s="3" t="str">
        <f t="shared" si="273"/>
        <v/>
      </c>
      <c r="AM1066" s="3" t="str">
        <f t="shared" si="273"/>
        <v/>
      </c>
      <c r="AN1066" s="3" t="str">
        <f t="shared" si="273"/>
        <v/>
      </c>
      <c r="AO1066" s="3" t="str">
        <f t="shared" si="273"/>
        <v/>
      </c>
      <c r="AP1066" s="3" t="str">
        <f t="shared" si="273"/>
        <v/>
      </c>
    </row>
    <row r="1067" spans="1:42" s="1" customFormat="1" ht="17.25" thickBot="1" x14ac:dyDescent="0.35">
      <c r="A1067" s="51"/>
      <c r="B1067" s="2"/>
      <c r="C1067" s="43" t="str" cm="1">
        <f t="array" ref="C1067">_xlfn.SWITCH(C1066&amp;"","1","T","3","T","6","T","b3","T","6M","T","1M","T","2","S","4","S","b6","S","b2","S","2M","S","4m","S","4M","S","5","D","7","D","b7","D","3M","D","5m","D","5M","D","")
&amp; _xlfn.SWITCH(D1066&amp;"","1","T","3","T","6","T","b3","T","6M","T","1M","T","2","S","4","S","b6","S","b2","S","2M","S","4m","S","4M","S","5","D","7","D","b7","D","3M","D","5m","D","5M","D","")
&amp; _xlfn.SWITCH(E1066&amp;"","1","T","3","T","6","T","b3","T","6M","T","1M","T","2","S","4","S","b6","S","b2","S","2M","S","4m","S","4M","S","5","D","7","D","b7","D","3M","D","5m","D","5M","D","")
&amp; _xlfn.SWITCH(F1066&amp;"","1","T","3","T","6","T","b3","T","6M","T","1M","T","2","S","4","S","b6","S","b2","S","2M","S","4m","S","4M","S","5","D","7","D","b7","D","3M","D","5m","D","5M","D","")
&amp; " "
&amp; _xlfn.SWITCH(G1066&amp;"","1","T","3","T","6","T","b3","T","6M","T","1M","T","2","S","4","S","b6","S","b2","S","2M","S","4m","S","4M","S","5","D","7","D","b7","D","3M","D","5m","D","5M","D","")
&amp; _xlfn.SWITCH(H1066&amp;"","1","T","3","T","6","T","b3","T","6M","T","1M","T","2","S","4","S","b6","S","b2","S","2M","S","4m","S","4M","S","5","D","7","D","b7","D","3M","D","5m","D","5M","D","")
&amp; _xlfn.SWITCH(I1066&amp;"","1","T","3","T","6","T","b3","T","6M","T","1M","T","2","S","4","S","b6","S","b2","S","2M","S","4m","S","4M","S","5","D","7","D","b7","D","3M","D","5m","D","5M","D","")
&amp; _xlfn.SWITCH(J1066&amp;"","1","T","3","T","6","T","b3","T","6M","T","1M","T","2","S","4","S","b6","S","b2","S","2M","S","4m","S","4M","S","5","D","7","D","b7","D","3M","D","5m","D","5M","D","")</f>
        <v xml:space="preserve"> </v>
      </c>
      <c r="D1067" s="44"/>
      <c r="E1067" s="44"/>
      <c r="F1067" s="44"/>
      <c r="G1067" s="44"/>
      <c r="H1067" s="44"/>
      <c r="I1067" s="44"/>
      <c r="J1067" s="45"/>
      <c r="K1067" s="43" t="str" cm="1">
        <f t="array" ref="K1067">_xlfn.SWITCH(K1066&amp;"","1","T","3","T","6","T","b3","T","6M","T","1M","T","2","S","4","S","b6","S","b2","S","2M","S","4m","S","4M","S","5","D","7","D","b7","D","3M","D","5m","D","5M","D","")
&amp; _xlfn.SWITCH(L1066&amp;"","1","T","3","T","6","T","b3","T","6M","T","1M","T","2","S","4","S","b6","S","b2","S","2M","S","4m","S","4M","S","5","D","7","D","b7","D","3M","D","5m","D","5M","D","")
&amp; _xlfn.SWITCH(M1066&amp;"","1","T","3","T","6","T","b3","T","6M","T","1M","T","2","S","4","S","b6","S","b2","S","2M","S","4m","S","4M","S","5","D","7","D","b7","D","3M","D","5m","D","5M","D","")
&amp; _xlfn.SWITCH(N1066&amp;"","1","T","3","T","6","T","b3","T","6M","T","1M","T","2","S","4","S","b6","S","b2","S","2M","S","4m","S","4M","S","5","D","7","D","b7","D","3M","D","5m","D","5M","D","")
&amp; " "
&amp; _xlfn.SWITCH(O1066&amp;"","1","T","3","T","6","T","b3","T","6M","T","1M","T","2","S","4","S","b6","S","b2","S","2M","S","4m","S","4M","S","5","D","7","D","b7","D","3M","D","5m","D","5M","D","")
&amp; _xlfn.SWITCH(P1066&amp;"","1","T","3","T","6","T","b3","T","6M","T","1M","T","2","S","4","S","b6","S","b2","S","2M","S","4m","S","4M","S","5","D","7","D","b7","D","3M","D","5m","D","5M","D","")
&amp; _xlfn.SWITCH(Q1066&amp;"","1","T","3","T","6","T","b3","T","6M","T","1M","T","2","S","4","S","b6","S","b2","S","2M","S","4m","S","4M","S","5","D","7","D","b7","D","3M","D","5m","D","5M","D","")
&amp; _xlfn.SWITCH(R1066&amp;"","1","T","3","T","6","T","b3","T","6M","T","1M","T","2","S","4","S","b6","S","b2","S","2M","S","4m","S","4M","S","5","D","7","D","b7","D","3M","D","5m","D","5M","D","")</f>
        <v xml:space="preserve"> </v>
      </c>
      <c r="L1067" s="44"/>
      <c r="M1067" s="44"/>
      <c r="N1067" s="44"/>
      <c r="O1067" s="44"/>
      <c r="P1067" s="44"/>
      <c r="Q1067" s="44"/>
      <c r="R1067" s="45"/>
      <c r="S1067" s="43" t="str" cm="1">
        <f t="array" ref="S1067">_xlfn.SWITCH(S1066&amp;"","1","T","3","T","6","T","b3","T","6M","T","1M","T","2","S","4","S","b6","S","b2","S","2M","S","4m","S","4M","S","5","D","7","D","b7","D","3M","D","5m","D","5M","D","")
&amp; _xlfn.SWITCH(T1066&amp;"","1","T","3","T","6","T","b3","T","6M","T","1M","T","2","S","4","S","b6","S","b2","S","2M","S","4m","S","4M","S","5","D","7","D","b7","D","3M","D","5m","D","5M","D","")
&amp; _xlfn.SWITCH(U1066&amp;"","1","T","3","T","6","T","b3","T","6M","T","1M","T","2","S","4","S","b6","S","b2","S","2M","S","4m","S","4M","S","5","D","7","D","b7","D","3M","D","5m","D","5M","D","")
&amp; _xlfn.SWITCH(V1066&amp;"","1","T","3","T","6","T","b3","T","6M","T","1M","T","2","S","4","S","b6","S","b2","S","2M","S","4m","S","4M","S","5","D","7","D","b7","D","3M","D","5m","D","5M","D","")
&amp; " "
&amp; _xlfn.SWITCH(W1066&amp;"","1","T","3","T","6","T","b3","T","6M","T","1M","T","2","S","4","S","b6","S","b2","S","2M","S","4m","S","4M","S","5","D","7","D","b7","D","3M","D","5m","D","5M","D","")
&amp; _xlfn.SWITCH(X1066&amp;"","1","T","3","T","6","T","b3","T","6M","T","1M","T","2","S","4","S","b6","S","b2","S","2M","S","4m","S","4M","S","5","D","7","D","b7","D","3M","D","5m","D","5M","D","")
&amp; _xlfn.SWITCH(Y1066&amp;"","1","T","3","T","6","T","b3","T","6M","T","1M","T","2","S","4","S","b6","S","b2","S","2M","S","4m","S","4M","S","5","D","7","D","b7","D","3M","D","5m","D","5M","D","")
&amp; _xlfn.SWITCH(Z1066&amp;"","1","T","3","T","6","T","b3","T","6M","T","1M","T","2","S","4","S","b6","S","b2","S","2M","S","4m","S","4M","S","5","D","7","D","b7","D","3M","D","5m","D","5M","D","")</f>
        <v xml:space="preserve"> </v>
      </c>
      <c r="T1067" s="44"/>
      <c r="U1067" s="44"/>
      <c r="V1067" s="44"/>
      <c r="W1067" s="44"/>
      <c r="X1067" s="44"/>
      <c r="Y1067" s="44"/>
      <c r="Z1067" s="45"/>
      <c r="AA1067" s="43" t="str" cm="1">
        <f t="array" ref="AA1067">_xlfn.SWITCH(AA1066&amp;"","1","T","3","T","6","T","b3","T","6M","T","1M","T","2","S","4","S","b6","S","b2","S","2M","S","4m","S","4M","S","5","D","7","D","b7","D","3M","D","5m","D","5M","D","")
&amp; _xlfn.SWITCH(AB1066&amp;"","1","T","3","T","6","T","b3","T","6M","T","1M","T","2","S","4","S","b6","S","b2","S","2M","S","4m","S","4M","S","5","D","7","D","b7","D","3M","D","5m","D","5M","D","")
&amp; _xlfn.SWITCH(AC1066&amp;"","1","T","3","T","6","T","b3","T","6M","T","1M","T","2","S","4","S","b6","S","b2","S","2M","S","4m","S","4M","S","5","D","7","D","b7","D","3M","D","5m","D","5M","D","")
&amp; _xlfn.SWITCH(AD1066&amp;"","1","T","3","T","6","T","b3","T","6M","T","1M","T","2","S","4","S","b6","S","b2","S","2M","S","4m","S","4M","S","5","D","7","D","b7","D","3M","D","5m","D","5M","D","")
&amp; " "
&amp; _xlfn.SWITCH(AE1066&amp;"","1","T","3","T","6","T","b3","T","6M","T","1M","T","2","S","4","S","b6","S","b2","S","2M","S","4m","S","4M","S","5","D","7","D","b7","D","3M","D","5m","D","5M","D","")
&amp; _xlfn.SWITCH(AF1066&amp;"","1","T","3","T","6","T","b3","T","6M","T","1M","T","2","S","4","S","b6","S","b2","S","2M","S","4m","S","4M","S","5","D","7","D","b7","D","3M","D","5m","D","5M","D","")
&amp; _xlfn.SWITCH(AG1066&amp;"","1","T","3","T","6","T","b3","T","6M","T","1M","T","2","S","4","S","b6","S","b2","S","2M","S","4m","S","4M","S","5","D","7","D","b7","D","3M","D","5m","D","5M","D","")
&amp; _xlfn.SWITCH(AH1066&amp;"","1","T","3","T","6","T","b3","T","6M","T","1M","T","2","S","4","S","b6","S","b2","S","2M","S","4m","S","4M","S","5","D","7","D","b7","D","3M","D","5m","D","5M","D","")</f>
        <v xml:space="preserve"> </v>
      </c>
      <c r="AB1067" s="44"/>
      <c r="AC1067" s="44"/>
      <c r="AD1067" s="44"/>
      <c r="AE1067" s="44"/>
      <c r="AF1067" s="44"/>
      <c r="AG1067" s="44"/>
      <c r="AH1067" s="45"/>
      <c r="AI1067" s="43" t="str" cm="1">
        <f t="array" ref="AI1067">_xlfn.SWITCH(AI1066&amp;"","1","T","3","T","6","T","b3","T","6M","T","1M","T","2","S","4","S","b6","S","b2","S","2M","S","4m","S","4M","S","5","D","7","D","b7","D","3M","D","5m","D","5M","D","")
&amp; _xlfn.SWITCH(AJ1066&amp;"","1","T","3","T","6","T","b3","T","6M","T","1M","T","2","S","4","S","b6","S","b2","S","2M","S","4m","S","4M","S","5","D","7","D","b7","D","3M","D","5m","D","5M","D","")
&amp; _xlfn.SWITCH(AK1066&amp;"","1","T","3","T","6","T","b3","T","6M","T","1M","T","2","S","4","S","b6","S","b2","S","2M","S","4m","S","4M","S","5","D","7","D","b7","D","3M","D","5m","D","5M","D","")
&amp; _xlfn.SWITCH(AL1066&amp;"","1","T","3","T","6","T","b3","T","6M","T","1M","T","2","S","4","S","b6","S","b2","S","2M","S","4m","S","4M","S","5","D","7","D","b7","D","3M","D","5m","D","5M","D","")
&amp; " "
&amp; _xlfn.SWITCH(AM1066&amp;"","1","T","3","T","6","T","b3","T","6M","T","1M","T","2","S","4","S","b6","S","b2","S","2M","S","4m","S","4M","S","5","D","7","D","b7","D","3M","D","5m","D","5M","D","")
&amp; _xlfn.SWITCH(AN1066&amp;"","1","T","3","T","6","T","b3","T","6M","T","1M","T","2","S","4","S","b6","S","b2","S","2M","S","4m","S","4M","S","5","D","7","D","b7","D","3M","D","5m","D","5M","D","")
&amp; _xlfn.SWITCH(AO1066&amp;"","1","T","3","T","6","T","b3","T","6M","T","1M","T","2","S","4","S","b6","S","b2","S","2M","S","4m","S","4M","S","5","D","7","D","b7","D","3M","D","5m","D","5M","D","")
&amp; _xlfn.SWITCH(AP1066&amp;"","1","T","3","T","6","T","b3","T","6M","T","1M","T","2","S","4","S","b6","S","b2","S","2M","S","4m","S","4M","S","5","D","7","D","b7","D","3M","D","5m","D","5M","D","")</f>
        <v xml:space="preserve"> </v>
      </c>
      <c r="AJ1067" s="44"/>
      <c r="AK1067" s="44"/>
      <c r="AL1067" s="44"/>
      <c r="AM1067" s="44"/>
      <c r="AN1067" s="44"/>
      <c r="AO1067" s="44"/>
      <c r="AP1067" s="45"/>
    </row>
    <row r="1068" spans="1:42" s="6" customFormat="1" x14ac:dyDescent="0.3">
      <c r="A1068" s="49"/>
      <c r="B1068" s="7"/>
      <c r="C1068" s="46" t="s">
        <v>4</v>
      </c>
      <c r="D1068" s="47"/>
      <c r="E1068" s="47"/>
      <c r="F1068" s="47"/>
      <c r="G1068" s="47"/>
      <c r="H1068" s="47"/>
      <c r="I1068" s="47"/>
      <c r="J1068" s="48"/>
      <c r="K1068" s="46" t="s">
        <v>3</v>
      </c>
      <c r="L1068" s="47"/>
      <c r="M1068" s="47"/>
      <c r="N1068" s="47"/>
      <c r="O1068" s="47"/>
      <c r="P1068" s="47"/>
      <c r="Q1068" s="47"/>
      <c r="R1068" s="48"/>
      <c r="S1068" s="46" t="s">
        <v>2</v>
      </c>
      <c r="T1068" s="47"/>
      <c r="U1068" s="47"/>
      <c r="V1068" s="47"/>
      <c r="W1068" s="47"/>
      <c r="X1068" s="47"/>
      <c r="Y1068" s="47"/>
      <c r="Z1068" s="48"/>
      <c r="AA1068" s="46" t="s">
        <v>1</v>
      </c>
      <c r="AB1068" s="47"/>
      <c r="AC1068" s="47"/>
      <c r="AD1068" s="47"/>
      <c r="AE1068" s="47"/>
      <c r="AF1068" s="47"/>
      <c r="AG1068" s="47"/>
      <c r="AH1068" s="48"/>
      <c r="AI1068" s="46" t="s">
        <v>0</v>
      </c>
      <c r="AJ1068" s="47"/>
      <c r="AK1068" s="47"/>
      <c r="AL1068" s="47"/>
      <c r="AM1068" s="47"/>
      <c r="AN1068" s="47"/>
      <c r="AO1068" s="47"/>
      <c r="AP1068" s="48"/>
    </row>
    <row r="1069" spans="1:42" x14ac:dyDescent="0.3">
      <c r="A1069" s="50"/>
      <c r="B1069" s="5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</row>
    <row r="1070" spans="1:42" x14ac:dyDescent="0.3">
      <c r="A1070" s="50"/>
      <c r="B1070" s="4"/>
      <c r="C1070" s="3" t="str">
        <f t="shared" ref="C1070:AP1070" si="274">IFERROR(INDEX($B$1:$Q$1, MATCH(C1069, INDEX($B$2:$Q$13, MATCH($B1069, $A$2:$A$13, 0), 0), 0)), IFERROR(INDEX($S$1:$AC$1, MATCH(C1069, INDEX($S$2:$AC$13, MATCH($B1069, $R$2:$R$13, 0), 0), 0)), ""))</f>
        <v/>
      </c>
      <c r="D1070" s="3" t="str">
        <f t="shared" si="274"/>
        <v/>
      </c>
      <c r="E1070" s="3" t="str">
        <f t="shared" si="274"/>
        <v/>
      </c>
      <c r="F1070" s="3" t="str">
        <f t="shared" si="274"/>
        <v/>
      </c>
      <c r="G1070" s="3" t="str">
        <f t="shared" si="274"/>
        <v/>
      </c>
      <c r="H1070" s="3" t="str">
        <f t="shared" si="274"/>
        <v/>
      </c>
      <c r="I1070" s="3" t="str">
        <f t="shared" si="274"/>
        <v/>
      </c>
      <c r="J1070" s="3" t="str">
        <f t="shared" si="274"/>
        <v/>
      </c>
      <c r="K1070" s="3" t="str">
        <f t="shared" si="274"/>
        <v/>
      </c>
      <c r="L1070" s="3" t="str">
        <f t="shared" si="274"/>
        <v/>
      </c>
      <c r="M1070" s="3" t="str">
        <f t="shared" si="274"/>
        <v/>
      </c>
      <c r="N1070" s="3" t="str">
        <f t="shared" si="274"/>
        <v/>
      </c>
      <c r="O1070" s="3" t="str">
        <f t="shared" si="274"/>
        <v/>
      </c>
      <c r="P1070" s="3" t="str">
        <f t="shared" si="274"/>
        <v/>
      </c>
      <c r="Q1070" s="3" t="str">
        <f t="shared" si="274"/>
        <v/>
      </c>
      <c r="R1070" s="3" t="str">
        <f t="shared" si="274"/>
        <v/>
      </c>
      <c r="S1070" s="3" t="str">
        <f t="shared" si="274"/>
        <v/>
      </c>
      <c r="T1070" s="3" t="str">
        <f t="shared" si="274"/>
        <v/>
      </c>
      <c r="U1070" s="3" t="str">
        <f t="shared" si="274"/>
        <v/>
      </c>
      <c r="V1070" s="3" t="str">
        <f t="shared" si="274"/>
        <v/>
      </c>
      <c r="W1070" s="3" t="str">
        <f t="shared" si="274"/>
        <v/>
      </c>
      <c r="X1070" s="3" t="str">
        <f t="shared" si="274"/>
        <v/>
      </c>
      <c r="Y1070" s="3" t="str">
        <f t="shared" si="274"/>
        <v/>
      </c>
      <c r="Z1070" s="3" t="str">
        <f t="shared" si="274"/>
        <v/>
      </c>
      <c r="AA1070" s="3" t="str">
        <f t="shared" si="274"/>
        <v/>
      </c>
      <c r="AB1070" s="3" t="str">
        <f t="shared" si="274"/>
        <v/>
      </c>
      <c r="AC1070" s="3" t="str">
        <f t="shared" si="274"/>
        <v/>
      </c>
      <c r="AD1070" s="3" t="str">
        <f t="shared" si="274"/>
        <v/>
      </c>
      <c r="AE1070" s="3" t="str">
        <f t="shared" si="274"/>
        <v/>
      </c>
      <c r="AF1070" s="3" t="str">
        <f t="shared" si="274"/>
        <v/>
      </c>
      <c r="AG1070" s="3" t="str">
        <f t="shared" si="274"/>
        <v/>
      </c>
      <c r="AH1070" s="3" t="str">
        <f t="shared" si="274"/>
        <v/>
      </c>
      <c r="AI1070" s="3" t="str">
        <f t="shared" si="274"/>
        <v/>
      </c>
      <c r="AJ1070" s="3" t="str">
        <f t="shared" si="274"/>
        <v/>
      </c>
      <c r="AK1070" s="3" t="str">
        <f t="shared" si="274"/>
        <v/>
      </c>
      <c r="AL1070" s="3" t="str">
        <f t="shared" si="274"/>
        <v/>
      </c>
      <c r="AM1070" s="3" t="str">
        <f t="shared" si="274"/>
        <v/>
      </c>
      <c r="AN1070" s="3" t="str">
        <f t="shared" si="274"/>
        <v/>
      </c>
      <c r="AO1070" s="3" t="str">
        <f t="shared" si="274"/>
        <v/>
      </c>
      <c r="AP1070" s="3" t="str">
        <f t="shared" si="274"/>
        <v/>
      </c>
    </row>
    <row r="1071" spans="1:42" s="1" customFormat="1" ht="17.25" thickBot="1" x14ac:dyDescent="0.35">
      <c r="A1071" s="51"/>
      <c r="B1071" s="2"/>
      <c r="C1071" s="43" t="str" cm="1">
        <f t="array" ref="C1071">_xlfn.SWITCH(C1070&amp;"","1","T","3","T","6","T","b3","T","6M","T","1M","T","2","S","4","S","b6","S","b2","S","2M","S","4m","S","4M","S","5","D","7","D","b7","D","3M","D","5m","D","5M","D","")
&amp; _xlfn.SWITCH(D1070&amp;"","1","T","3","T","6","T","b3","T","6M","T","1M","T","2","S","4","S","b6","S","b2","S","2M","S","4m","S","4M","S","5","D","7","D","b7","D","3M","D","5m","D","5M","D","")
&amp; _xlfn.SWITCH(E1070&amp;"","1","T","3","T","6","T","b3","T","6M","T","1M","T","2","S","4","S","b6","S","b2","S","2M","S","4m","S","4M","S","5","D","7","D","b7","D","3M","D","5m","D","5M","D","")
&amp; _xlfn.SWITCH(F1070&amp;"","1","T","3","T","6","T","b3","T","6M","T","1M","T","2","S","4","S","b6","S","b2","S","2M","S","4m","S","4M","S","5","D","7","D","b7","D","3M","D","5m","D","5M","D","")
&amp; " "
&amp; _xlfn.SWITCH(G1070&amp;"","1","T","3","T","6","T","b3","T","6M","T","1M","T","2","S","4","S","b6","S","b2","S","2M","S","4m","S","4M","S","5","D","7","D","b7","D","3M","D","5m","D","5M","D","")
&amp; _xlfn.SWITCH(H1070&amp;"","1","T","3","T","6","T","b3","T","6M","T","1M","T","2","S","4","S","b6","S","b2","S","2M","S","4m","S","4M","S","5","D","7","D","b7","D","3M","D","5m","D","5M","D","")
&amp; _xlfn.SWITCH(I1070&amp;"","1","T","3","T","6","T","b3","T","6M","T","1M","T","2","S","4","S","b6","S","b2","S","2M","S","4m","S","4M","S","5","D","7","D","b7","D","3M","D","5m","D","5M","D","")
&amp; _xlfn.SWITCH(J1070&amp;"","1","T","3","T","6","T","b3","T","6M","T","1M","T","2","S","4","S","b6","S","b2","S","2M","S","4m","S","4M","S","5","D","7","D","b7","D","3M","D","5m","D","5M","D","")</f>
        <v xml:space="preserve"> </v>
      </c>
      <c r="D1071" s="44"/>
      <c r="E1071" s="44"/>
      <c r="F1071" s="44"/>
      <c r="G1071" s="44"/>
      <c r="H1071" s="44"/>
      <c r="I1071" s="44"/>
      <c r="J1071" s="45"/>
      <c r="K1071" s="43" t="str" cm="1">
        <f t="array" ref="K1071">_xlfn.SWITCH(K1070&amp;"","1","T","3","T","6","T","b3","T","6M","T","1M","T","2","S","4","S","b6","S","b2","S","2M","S","4m","S","4M","S","5","D","7","D","b7","D","3M","D","5m","D","5M","D","")
&amp; _xlfn.SWITCH(L1070&amp;"","1","T","3","T","6","T","b3","T","6M","T","1M","T","2","S","4","S","b6","S","b2","S","2M","S","4m","S","4M","S","5","D","7","D","b7","D","3M","D","5m","D","5M","D","")
&amp; _xlfn.SWITCH(M1070&amp;"","1","T","3","T","6","T","b3","T","6M","T","1M","T","2","S","4","S","b6","S","b2","S","2M","S","4m","S","4M","S","5","D","7","D","b7","D","3M","D","5m","D","5M","D","")
&amp; _xlfn.SWITCH(N1070&amp;"","1","T","3","T","6","T","b3","T","6M","T","1M","T","2","S","4","S","b6","S","b2","S","2M","S","4m","S","4M","S","5","D","7","D","b7","D","3M","D","5m","D","5M","D","")
&amp; " "
&amp; _xlfn.SWITCH(O1070&amp;"","1","T","3","T","6","T","b3","T","6M","T","1M","T","2","S","4","S","b6","S","b2","S","2M","S","4m","S","4M","S","5","D","7","D","b7","D","3M","D","5m","D","5M","D","")
&amp; _xlfn.SWITCH(P1070&amp;"","1","T","3","T","6","T","b3","T","6M","T","1M","T","2","S","4","S","b6","S","b2","S","2M","S","4m","S","4M","S","5","D","7","D","b7","D","3M","D","5m","D","5M","D","")
&amp; _xlfn.SWITCH(Q1070&amp;"","1","T","3","T","6","T","b3","T","6M","T","1M","T","2","S","4","S","b6","S","b2","S","2M","S","4m","S","4M","S","5","D","7","D","b7","D","3M","D","5m","D","5M","D","")
&amp; _xlfn.SWITCH(R1070&amp;"","1","T","3","T","6","T","b3","T","6M","T","1M","T","2","S","4","S","b6","S","b2","S","2M","S","4m","S","4M","S","5","D","7","D","b7","D","3M","D","5m","D","5M","D","")</f>
        <v xml:space="preserve"> </v>
      </c>
      <c r="L1071" s="44"/>
      <c r="M1071" s="44"/>
      <c r="N1071" s="44"/>
      <c r="O1071" s="44"/>
      <c r="P1071" s="44"/>
      <c r="Q1071" s="44"/>
      <c r="R1071" s="45"/>
      <c r="S1071" s="43" t="str" cm="1">
        <f t="array" ref="S1071">_xlfn.SWITCH(S1070&amp;"","1","T","3","T","6","T","b3","T","6M","T","1M","T","2","S","4","S","b6","S","b2","S","2M","S","4m","S","4M","S","5","D","7","D","b7","D","3M","D","5m","D","5M","D","")
&amp; _xlfn.SWITCH(T1070&amp;"","1","T","3","T","6","T","b3","T","6M","T","1M","T","2","S","4","S","b6","S","b2","S","2M","S","4m","S","4M","S","5","D","7","D","b7","D","3M","D","5m","D","5M","D","")
&amp; _xlfn.SWITCH(U1070&amp;"","1","T","3","T","6","T","b3","T","6M","T","1M","T","2","S","4","S","b6","S","b2","S","2M","S","4m","S","4M","S","5","D","7","D","b7","D","3M","D","5m","D","5M","D","")
&amp; _xlfn.SWITCH(V1070&amp;"","1","T","3","T","6","T","b3","T","6M","T","1M","T","2","S","4","S","b6","S","b2","S","2M","S","4m","S","4M","S","5","D","7","D","b7","D","3M","D","5m","D","5M","D","")
&amp; " "
&amp; _xlfn.SWITCH(W1070&amp;"","1","T","3","T","6","T","b3","T","6M","T","1M","T","2","S","4","S","b6","S","b2","S","2M","S","4m","S","4M","S","5","D","7","D","b7","D","3M","D","5m","D","5M","D","")
&amp; _xlfn.SWITCH(X1070&amp;"","1","T","3","T","6","T","b3","T","6M","T","1M","T","2","S","4","S","b6","S","b2","S","2M","S","4m","S","4M","S","5","D","7","D","b7","D","3M","D","5m","D","5M","D","")
&amp; _xlfn.SWITCH(Y1070&amp;"","1","T","3","T","6","T","b3","T","6M","T","1M","T","2","S","4","S","b6","S","b2","S","2M","S","4m","S","4M","S","5","D","7","D","b7","D","3M","D","5m","D","5M","D","")
&amp; _xlfn.SWITCH(Z1070&amp;"","1","T","3","T","6","T","b3","T","6M","T","1M","T","2","S","4","S","b6","S","b2","S","2M","S","4m","S","4M","S","5","D","7","D","b7","D","3M","D","5m","D","5M","D","")</f>
        <v xml:space="preserve"> </v>
      </c>
      <c r="T1071" s="44"/>
      <c r="U1071" s="44"/>
      <c r="V1071" s="44"/>
      <c r="W1071" s="44"/>
      <c r="X1071" s="44"/>
      <c r="Y1071" s="44"/>
      <c r="Z1071" s="45"/>
      <c r="AA1071" s="43" t="str" cm="1">
        <f t="array" ref="AA1071">_xlfn.SWITCH(AA1070&amp;"","1","T","3","T","6","T","b3","T","6M","T","1M","T","2","S","4","S","b6","S","b2","S","2M","S","4m","S","4M","S","5","D","7","D","b7","D","3M","D","5m","D","5M","D","")
&amp; _xlfn.SWITCH(AB1070&amp;"","1","T","3","T","6","T","b3","T","6M","T","1M","T","2","S","4","S","b6","S","b2","S","2M","S","4m","S","4M","S","5","D","7","D","b7","D","3M","D","5m","D","5M","D","")
&amp; _xlfn.SWITCH(AC1070&amp;"","1","T","3","T","6","T","b3","T","6M","T","1M","T","2","S","4","S","b6","S","b2","S","2M","S","4m","S","4M","S","5","D","7","D","b7","D","3M","D","5m","D","5M","D","")
&amp; _xlfn.SWITCH(AD1070&amp;"","1","T","3","T","6","T","b3","T","6M","T","1M","T","2","S","4","S","b6","S","b2","S","2M","S","4m","S","4M","S","5","D","7","D","b7","D","3M","D","5m","D","5M","D","")
&amp; " "
&amp; _xlfn.SWITCH(AE1070&amp;"","1","T","3","T","6","T","b3","T","6M","T","1M","T","2","S","4","S","b6","S","b2","S","2M","S","4m","S","4M","S","5","D","7","D","b7","D","3M","D","5m","D","5M","D","")
&amp; _xlfn.SWITCH(AF1070&amp;"","1","T","3","T","6","T","b3","T","6M","T","1M","T","2","S","4","S","b6","S","b2","S","2M","S","4m","S","4M","S","5","D","7","D","b7","D","3M","D","5m","D","5M","D","")
&amp; _xlfn.SWITCH(AG1070&amp;"","1","T","3","T","6","T","b3","T","6M","T","1M","T","2","S","4","S","b6","S","b2","S","2M","S","4m","S","4M","S","5","D","7","D","b7","D","3M","D","5m","D","5M","D","")
&amp; _xlfn.SWITCH(AH1070&amp;"","1","T","3","T","6","T","b3","T","6M","T","1M","T","2","S","4","S","b6","S","b2","S","2M","S","4m","S","4M","S","5","D","7","D","b7","D","3M","D","5m","D","5M","D","")</f>
        <v xml:space="preserve"> </v>
      </c>
      <c r="AB1071" s="44"/>
      <c r="AC1071" s="44"/>
      <c r="AD1071" s="44"/>
      <c r="AE1071" s="44"/>
      <c r="AF1071" s="44"/>
      <c r="AG1071" s="44"/>
      <c r="AH1071" s="45"/>
      <c r="AI1071" s="43" t="str" cm="1">
        <f t="array" ref="AI1071">_xlfn.SWITCH(AI1070&amp;"","1","T","3","T","6","T","b3","T","6M","T","1M","T","2","S","4","S","b6","S","b2","S","2M","S","4m","S","4M","S","5","D","7","D","b7","D","3M","D","5m","D","5M","D","")
&amp; _xlfn.SWITCH(AJ1070&amp;"","1","T","3","T","6","T","b3","T","6M","T","1M","T","2","S","4","S","b6","S","b2","S","2M","S","4m","S","4M","S","5","D","7","D","b7","D","3M","D","5m","D","5M","D","")
&amp; _xlfn.SWITCH(AK1070&amp;"","1","T","3","T","6","T","b3","T","6M","T","1M","T","2","S","4","S","b6","S","b2","S","2M","S","4m","S","4M","S","5","D","7","D","b7","D","3M","D","5m","D","5M","D","")
&amp; _xlfn.SWITCH(AL1070&amp;"","1","T","3","T","6","T","b3","T","6M","T","1M","T","2","S","4","S","b6","S","b2","S","2M","S","4m","S","4M","S","5","D","7","D","b7","D","3M","D","5m","D","5M","D","")
&amp; " "
&amp; _xlfn.SWITCH(AM1070&amp;"","1","T","3","T","6","T","b3","T","6M","T","1M","T","2","S","4","S","b6","S","b2","S","2M","S","4m","S","4M","S","5","D","7","D","b7","D","3M","D","5m","D","5M","D","")
&amp; _xlfn.SWITCH(AN1070&amp;"","1","T","3","T","6","T","b3","T","6M","T","1M","T","2","S","4","S","b6","S","b2","S","2M","S","4m","S","4M","S","5","D","7","D","b7","D","3M","D","5m","D","5M","D","")
&amp; _xlfn.SWITCH(AO1070&amp;"","1","T","3","T","6","T","b3","T","6M","T","1M","T","2","S","4","S","b6","S","b2","S","2M","S","4m","S","4M","S","5","D","7","D","b7","D","3M","D","5m","D","5M","D","")
&amp; _xlfn.SWITCH(AP1070&amp;"","1","T","3","T","6","T","b3","T","6M","T","1M","T","2","S","4","S","b6","S","b2","S","2M","S","4m","S","4M","S","5","D","7","D","b7","D","3M","D","5m","D","5M","D","")</f>
        <v xml:space="preserve"> </v>
      </c>
      <c r="AJ1071" s="44"/>
      <c r="AK1071" s="44"/>
      <c r="AL1071" s="44"/>
      <c r="AM1071" s="44"/>
      <c r="AN1071" s="44"/>
      <c r="AO1071" s="44"/>
      <c r="AP1071" s="45"/>
    </row>
    <row r="1072" spans="1:42" s="6" customFormat="1" x14ac:dyDescent="0.3">
      <c r="A1072" s="49"/>
      <c r="B1072" s="7"/>
      <c r="C1072" s="46" t="s">
        <v>4</v>
      </c>
      <c r="D1072" s="47"/>
      <c r="E1072" s="47"/>
      <c r="F1072" s="47"/>
      <c r="G1072" s="47"/>
      <c r="H1072" s="47"/>
      <c r="I1072" s="47"/>
      <c r="J1072" s="48"/>
      <c r="K1072" s="46" t="s">
        <v>3</v>
      </c>
      <c r="L1072" s="47"/>
      <c r="M1072" s="47"/>
      <c r="N1072" s="47"/>
      <c r="O1072" s="47"/>
      <c r="P1072" s="47"/>
      <c r="Q1072" s="47"/>
      <c r="R1072" s="48"/>
      <c r="S1072" s="46" t="s">
        <v>2</v>
      </c>
      <c r="T1072" s="47"/>
      <c r="U1072" s="47"/>
      <c r="V1072" s="47"/>
      <c r="W1072" s="47"/>
      <c r="X1072" s="47"/>
      <c r="Y1072" s="47"/>
      <c r="Z1072" s="48"/>
      <c r="AA1072" s="46" t="s">
        <v>1</v>
      </c>
      <c r="AB1072" s="47"/>
      <c r="AC1072" s="47"/>
      <c r="AD1072" s="47"/>
      <c r="AE1072" s="47"/>
      <c r="AF1072" s="47"/>
      <c r="AG1072" s="47"/>
      <c r="AH1072" s="48"/>
      <c r="AI1072" s="46" t="s">
        <v>0</v>
      </c>
      <c r="AJ1072" s="47"/>
      <c r="AK1072" s="47"/>
      <c r="AL1072" s="47"/>
      <c r="AM1072" s="47"/>
      <c r="AN1072" s="47"/>
      <c r="AO1072" s="47"/>
      <c r="AP1072" s="48"/>
    </row>
    <row r="1073" spans="1:42" x14ac:dyDescent="0.3">
      <c r="A1073" s="50"/>
      <c r="B1073" s="5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</row>
    <row r="1074" spans="1:42" x14ac:dyDescent="0.3">
      <c r="A1074" s="50"/>
      <c r="B1074" s="4"/>
      <c r="C1074" s="3" t="str">
        <f t="shared" ref="C1074:AP1074" si="275">IFERROR(INDEX($B$1:$Q$1, MATCH(C1073, INDEX($B$2:$Q$13, MATCH($B1073, $A$2:$A$13, 0), 0), 0)), IFERROR(INDEX($S$1:$AC$1, MATCH(C1073, INDEX($S$2:$AC$13, MATCH($B1073, $R$2:$R$13, 0), 0), 0)), ""))</f>
        <v/>
      </c>
      <c r="D1074" s="3" t="str">
        <f t="shared" si="275"/>
        <v/>
      </c>
      <c r="E1074" s="3" t="str">
        <f t="shared" si="275"/>
        <v/>
      </c>
      <c r="F1074" s="3" t="str">
        <f t="shared" si="275"/>
        <v/>
      </c>
      <c r="G1074" s="3" t="str">
        <f t="shared" si="275"/>
        <v/>
      </c>
      <c r="H1074" s="3" t="str">
        <f t="shared" si="275"/>
        <v/>
      </c>
      <c r="I1074" s="3" t="str">
        <f t="shared" si="275"/>
        <v/>
      </c>
      <c r="J1074" s="3" t="str">
        <f t="shared" si="275"/>
        <v/>
      </c>
      <c r="K1074" s="3" t="str">
        <f t="shared" si="275"/>
        <v/>
      </c>
      <c r="L1074" s="3" t="str">
        <f t="shared" si="275"/>
        <v/>
      </c>
      <c r="M1074" s="3" t="str">
        <f t="shared" si="275"/>
        <v/>
      </c>
      <c r="N1074" s="3" t="str">
        <f t="shared" si="275"/>
        <v/>
      </c>
      <c r="O1074" s="3" t="str">
        <f t="shared" si="275"/>
        <v/>
      </c>
      <c r="P1074" s="3" t="str">
        <f t="shared" si="275"/>
        <v/>
      </c>
      <c r="Q1074" s="3" t="str">
        <f t="shared" si="275"/>
        <v/>
      </c>
      <c r="R1074" s="3" t="str">
        <f t="shared" si="275"/>
        <v/>
      </c>
      <c r="S1074" s="3" t="str">
        <f t="shared" si="275"/>
        <v/>
      </c>
      <c r="T1074" s="3" t="str">
        <f t="shared" si="275"/>
        <v/>
      </c>
      <c r="U1074" s="3" t="str">
        <f t="shared" si="275"/>
        <v/>
      </c>
      <c r="V1074" s="3" t="str">
        <f t="shared" si="275"/>
        <v/>
      </c>
      <c r="W1074" s="3" t="str">
        <f t="shared" si="275"/>
        <v/>
      </c>
      <c r="X1074" s="3" t="str">
        <f t="shared" si="275"/>
        <v/>
      </c>
      <c r="Y1074" s="3" t="str">
        <f t="shared" si="275"/>
        <v/>
      </c>
      <c r="Z1074" s="3" t="str">
        <f t="shared" si="275"/>
        <v/>
      </c>
      <c r="AA1074" s="3" t="str">
        <f t="shared" si="275"/>
        <v/>
      </c>
      <c r="AB1074" s="3" t="str">
        <f t="shared" si="275"/>
        <v/>
      </c>
      <c r="AC1074" s="3" t="str">
        <f t="shared" si="275"/>
        <v/>
      </c>
      <c r="AD1074" s="3" t="str">
        <f t="shared" si="275"/>
        <v/>
      </c>
      <c r="AE1074" s="3" t="str">
        <f t="shared" si="275"/>
        <v/>
      </c>
      <c r="AF1074" s="3" t="str">
        <f t="shared" si="275"/>
        <v/>
      </c>
      <c r="AG1074" s="3" t="str">
        <f t="shared" si="275"/>
        <v/>
      </c>
      <c r="AH1074" s="3" t="str">
        <f t="shared" si="275"/>
        <v/>
      </c>
      <c r="AI1074" s="3" t="str">
        <f t="shared" si="275"/>
        <v/>
      </c>
      <c r="AJ1074" s="3" t="str">
        <f t="shared" si="275"/>
        <v/>
      </c>
      <c r="AK1074" s="3" t="str">
        <f t="shared" si="275"/>
        <v/>
      </c>
      <c r="AL1074" s="3" t="str">
        <f t="shared" si="275"/>
        <v/>
      </c>
      <c r="AM1074" s="3" t="str">
        <f t="shared" si="275"/>
        <v/>
      </c>
      <c r="AN1074" s="3" t="str">
        <f t="shared" si="275"/>
        <v/>
      </c>
      <c r="AO1074" s="3" t="str">
        <f t="shared" si="275"/>
        <v/>
      </c>
      <c r="AP1074" s="3" t="str">
        <f t="shared" si="275"/>
        <v/>
      </c>
    </row>
    <row r="1075" spans="1:42" s="1" customFormat="1" ht="17.25" thickBot="1" x14ac:dyDescent="0.35">
      <c r="A1075" s="51"/>
      <c r="B1075" s="2"/>
      <c r="C1075" s="43" t="str" cm="1">
        <f t="array" ref="C1075">_xlfn.SWITCH(C1074&amp;"","1","T","3","T","6","T","b3","T","6M","T","1M","T","2","S","4","S","b6","S","b2","S","2M","S","4m","S","4M","S","5","D","7","D","b7","D","3M","D","5m","D","5M","D","")
&amp; _xlfn.SWITCH(D1074&amp;"","1","T","3","T","6","T","b3","T","6M","T","1M","T","2","S","4","S","b6","S","b2","S","2M","S","4m","S","4M","S","5","D","7","D","b7","D","3M","D","5m","D","5M","D","")
&amp; _xlfn.SWITCH(E1074&amp;"","1","T","3","T","6","T","b3","T","6M","T","1M","T","2","S","4","S","b6","S","b2","S","2M","S","4m","S","4M","S","5","D","7","D","b7","D","3M","D","5m","D","5M","D","")
&amp; _xlfn.SWITCH(F1074&amp;"","1","T","3","T","6","T","b3","T","6M","T","1M","T","2","S","4","S","b6","S","b2","S","2M","S","4m","S","4M","S","5","D","7","D","b7","D","3M","D","5m","D","5M","D","")
&amp; " "
&amp; _xlfn.SWITCH(G1074&amp;"","1","T","3","T","6","T","b3","T","6M","T","1M","T","2","S","4","S","b6","S","b2","S","2M","S","4m","S","4M","S","5","D","7","D","b7","D","3M","D","5m","D","5M","D","")
&amp; _xlfn.SWITCH(H1074&amp;"","1","T","3","T","6","T","b3","T","6M","T","1M","T","2","S","4","S","b6","S","b2","S","2M","S","4m","S","4M","S","5","D","7","D","b7","D","3M","D","5m","D","5M","D","")
&amp; _xlfn.SWITCH(I1074&amp;"","1","T","3","T","6","T","b3","T","6M","T","1M","T","2","S","4","S","b6","S","b2","S","2M","S","4m","S","4M","S","5","D","7","D","b7","D","3M","D","5m","D","5M","D","")
&amp; _xlfn.SWITCH(J1074&amp;"","1","T","3","T","6","T","b3","T","6M","T","1M","T","2","S","4","S","b6","S","b2","S","2M","S","4m","S","4M","S","5","D","7","D","b7","D","3M","D","5m","D","5M","D","")</f>
        <v xml:space="preserve"> </v>
      </c>
      <c r="D1075" s="44"/>
      <c r="E1075" s="44"/>
      <c r="F1075" s="44"/>
      <c r="G1075" s="44"/>
      <c r="H1075" s="44"/>
      <c r="I1075" s="44"/>
      <c r="J1075" s="45"/>
      <c r="K1075" s="43" t="str" cm="1">
        <f t="array" ref="K1075">_xlfn.SWITCH(K1074&amp;"","1","T","3","T","6","T","b3","T","6M","T","1M","T","2","S","4","S","b6","S","b2","S","2M","S","4m","S","4M","S","5","D","7","D","b7","D","3M","D","5m","D","5M","D","")
&amp; _xlfn.SWITCH(L1074&amp;"","1","T","3","T","6","T","b3","T","6M","T","1M","T","2","S","4","S","b6","S","b2","S","2M","S","4m","S","4M","S","5","D","7","D","b7","D","3M","D","5m","D","5M","D","")
&amp; _xlfn.SWITCH(M1074&amp;"","1","T","3","T","6","T","b3","T","6M","T","1M","T","2","S","4","S","b6","S","b2","S","2M","S","4m","S","4M","S","5","D","7","D","b7","D","3M","D","5m","D","5M","D","")
&amp; _xlfn.SWITCH(N1074&amp;"","1","T","3","T","6","T","b3","T","6M","T","1M","T","2","S","4","S","b6","S","b2","S","2M","S","4m","S","4M","S","5","D","7","D","b7","D","3M","D","5m","D","5M","D","")
&amp; " "
&amp; _xlfn.SWITCH(O1074&amp;"","1","T","3","T","6","T","b3","T","6M","T","1M","T","2","S","4","S","b6","S","b2","S","2M","S","4m","S","4M","S","5","D","7","D","b7","D","3M","D","5m","D","5M","D","")
&amp; _xlfn.SWITCH(P1074&amp;"","1","T","3","T","6","T","b3","T","6M","T","1M","T","2","S","4","S","b6","S","b2","S","2M","S","4m","S","4M","S","5","D","7","D","b7","D","3M","D","5m","D","5M","D","")
&amp; _xlfn.SWITCH(Q1074&amp;"","1","T","3","T","6","T","b3","T","6M","T","1M","T","2","S","4","S","b6","S","b2","S","2M","S","4m","S","4M","S","5","D","7","D","b7","D","3M","D","5m","D","5M","D","")
&amp; _xlfn.SWITCH(R1074&amp;"","1","T","3","T","6","T","b3","T","6M","T","1M","T","2","S","4","S","b6","S","b2","S","2M","S","4m","S","4M","S","5","D","7","D","b7","D","3M","D","5m","D","5M","D","")</f>
        <v xml:space="preserve"> </v>
      </c>
      <c r="L1075" s="44"/>
      <c r="M1075" s="44"/>
      <c r="N1075" s="44"/>
      <c r="O1075" s="44"/>
      <c r="P1075" s="44"/>
      <c r="Q1075" s="44"/>
      <c r="R1075" s="45"/>
      <c r="S1075" s="43" t="str" cm="1">
        <f t="array" ref="S1075">_xlfn.SWITCH(S1074&amp;"","1","T","3","T","6","T","b3","T","6M","T","1M","T","2","S","4","S","b6","S","b2","S","2M","S","4m","S","4M","S","5","D","7","D","b7","D","3M","D","5m","D","5M","D","")
&amp; _xlfn.SWITCH(T1074&amp;"","1","T","3","T","6","T","b3","T","6M","T","1M","T","2","S","4","S","b6","S","b2","S","2M","S","4m","S","4M","S","5","D","7","D","b7","D","3M","D","5m","D","5M","D","")
&amp; _xlfn.SWITCH(U1074&amp;"","1","T","3","T","6","T","b3","T","6M","T","1M","T","2","S","4","S","b6","S","b2","S","2M","S","4m","S","4M","S","5","D","7","D","b7","D","3M","D","5m","D","5M","D","")
&amp; _xlfn.SWITCH(V1074&amp;"","1","T","3","T","6","T","b3","T","6M","T","1M","T","2","S","4","S","b6","S","b2","S","2M","S","4m","S","4M","S","5","D","7","D","b7","D","3M","D","5m","D","5M","D","")
&amp; " "
&amp; _xlfn.SWITCH(W1074&amp;"","1","T","3","T","6","T","b3","T","6M","T","1M","T","2","S","4","S","b6","S","b2","S","2M","S","4m","S","4M","S","5","D","7","D","b7","D","3M","D","5m","D","5M","D","")
&amp; _xlfn.SWITCH(X1074&amp;"","1","T","3","T","6","T","b3","T","6M","T","1M","T","2","S","4","S","b6","S","b2","S","2M","S","4m","S","4M","S","5","D","7","D","b7","D","3M","D","5m","D","5M","D","")
&amp; _xlfn.SWITCH(Y1074&amp;"","1","T","3","T","6","T","b3","T","6M","T","1M","T","2","S","4","S","b6","S","b2","S","2M","S","4m","S","4M","S","5","D","7","D","b7","D","3M","D","5m","D","5M","D","")
&amp; _xlfn.SWITCH(Z1074&amp;"","1","T","3","T","6","T","b3","T","6M","T","1M","T","2","S","4","S","b6","S","b2","S","2M","S","4m","S","4M","S","5","D","7","D","b7","D","3M","D","5m","D","5M","D","")</f>
        <v xml:space="preserve"> </v>
      </c>
      <c r="T1075" s="44"/>
      <c r="U1075" s="44"/>
      <c r="V1075" s="44"/>
      <c r="W1075" s="44"/>
      <c r="X1075" s="44"/>
      <c r="Y1075" s="44"/>
      <c r="Z1075" s="45"/>
      <c r="AA1075" s="43" t="str" cm="1">
        <f t="array" ref="AA1075">_xlfn.SWITCH(AA1074&amp;"","1","T","3","T","6","T","b3","T","6M","T","1M","T","2","S","4","S","b6","S","b2","S","2M","S","4m","S","4M","S","5","D","7","D","b7","D","3M","D","5m","D","5M","D","")
&amp; _xlfn.SWITCH(AB1074&amp;"","1","T","3","T","6","T","b3","T","6M","T","1M","T","2","S","4","S","b6","S","b2","S","2M","S","4m","S","4M","S","5","D","7","D","b7","D","3M","D","5m","D","5M","D","")
&amp; _xlfn.SWITCH(AC1074&amp;"","1","T","3","T","6","T","b3","T","6M","T","1M","T","2","S","4","S","b6","S","b2","S","2M","S","4m","S","4M","S","5","D","7","D","b7","D","3M","D","5m","D","5M","D","")
&amp; _xlfn.SWITCH(AD1074&amp;"","1","T","3","T","6","T","b3","T","6M","T","1M","T","2","S","4","S","b6","S","b2","S","2M","S","4m","S","4M","S","5","D","7","D","b7","D","3M","D","5m","D","5M","D","")
&amp; " "
&amp; _xlfn.SWITCH(AE1074&amp;"","1","T","3","T","6","T","b3","T","6M","T","1M","T","2","S","4","S","b6","S","b2","S","2M","S","4m","S","4M","S","5","D","7","D","b7","D","3M","D","5m","D","5M","D","")
&amp; _xlfn.SWITCH(AF1074&amp;"","1","T","3","T","6","T","b3","T","6M","T","1M","T","2","S","4","S","b6","S","b2","S","2M","S","4m","S","4M","S","5","D","7","D","b7","D","3M","D","5m","D","5M","D","")
&amp; _xlfn.SWITCH(AG1074&amp;"","1","T","3","T","6","T","b3","T","6M","T","1M","T","2","S","4","S","b6","S","b2","S","2M","S","4m","S","4M","S","5","D","7","D","b7","D","3M","D","5m","D","5M","D","")
&amp; _xlfn.SWITCH(AH1074&amp;"","1","T","3","T","6","T","b3","T","6M","T","1M","T","2","S","4","S","b6","S","b2","S","2M","S","4m","S","4M","S","5","D","7","D","b7","D","3M","D","5m","D","5M","D","")</f>
        <v xml:space="preserve"> </v>
      </c>
      <c r="AB1075" s="44"/>
      <c r="AC1075" s="44"/>
      <c r="AD1075" s="44"/>
      <c r="AE1075" s="44"/>
      <c r="AF1075" s="44"/>
      <c r="AG1075" s="44"/>
      <c r="AH1075" s="45"/>
      <c r="AI1075" s="43" t="str" cm="1">
        <f t="array" ref="AI1075">_xlfn.SWITCH(AI1074&amp;"","1","T","3","T","6","T","b3","T","6M","T","1M","T","2","S","4","S","b6","S","b2","S","2M","S","4m","S","4M","S","5","D","7","D","b7","D","3M","D","5m","D","5M","D","")
&amp; _xlfn.SWITCH(AJ1074&amp;"","1","T","3","T","6","T","b3","T","6M","T","1M","T","2","S","4","S","b6","S","b2","S","2M","S","4m","S","4M","S","5","D","7","D","b7","D","3M","D","5m","D","5M","D","")
&amp; _xlfn.SWITCH(AK1074&amp;"","1","T","3","T","6","T","b3","T","6M","T","1M","T","2","S","4","S","b6","S","b2","S","2M","S","4m","S","4M","S","5","D","7","D","b7","D","3M","D","5m","D","5M","D","")
&amp; _xlfn.SWITCH(AL1074&amp;"","1","T","3","T","6","T","b3","T","6M","T","1M","T","2","S","4","S","b6","S","b2","S","2M","S","4m","S","4M","S","5","D","7","D","b7","D","3M","D","5m","D","5M","D","")
&amp; " "
&amp; _xlfn.SWITCH(AM1074&amp;"","1","T","3","T","6","T","b3","T","6M","T","1M","T","2","S","4","S","b6","S","b2","S","2M","S","4m","S","4M","S","5","D","7","D","b7","D","3M","D","5m","D","5M","D","")
&amp; _xlfn.SWITCH(AN1074&amp;"","1","T","3","T","6","T","b3","T","6M","T","1M","T","2","S","4","S","b6","S","b2","S","2M","S","4m","S","4M","S","5","D","7","D","b7","D","3M","D","5m","D","5M","D","")
&amp; _xlfn.SWITCH(AO1074&amp;"","1","T","3","T","6","T","b3","T","6M","T","1M","T","2","S","4","S","b6","S","b2","S","2M","S","4m","S","4M","S","5","D","7","D","b7","D","3M","D","5m","D","5M","D","")
&amp; _xlfn.SWITCH(AP1074&amp;"","1","T","3","T","6","T","b3","T","6M","T","1M","T","2","S","4","S","b6","S","b2","S","2M","S","4m","S","4M","S","5","D","7","D","b7","D","3M","D","5m","D","5M","D","")</f>
        <v xml:space="preserve"> </v>
      </c>
      <c r="AJ1075" s="44"/>
      <c r="AK1075" s="44"/>
      <c r="AL1075" s="44"/>
      <c r="AM1075" s="44"/>
      <c r="AN1075" s="44"/>
      <c r="AO1075" s="44"/>
      <c r="AP1075" s="45"/>
    </row>
    <row r="1076" spans="1:42" s="6" customFormat="1" x14ac:dyDescent="0.3">
      <c r="A1076" s="49"/>
      <c r="B1076" s="7"/>
      <c r="C1076" s="46" t="s">
        <v>4</v>
      </c>
      <c r="D1076" s="47"/>
      <c r="E1076" s="47"/>
      <c r="F1076" s="47"/>
      <c r="G1076" s="47"/>
      <c r="H1076" s="47"/>
      <c r="I1076" s="47"/>
      <c r="J1076" s="48"/>
      <c r="K1076" s="46" t="s">
        <v>3</v>
      </c>
      <c r="L1076" s="47"/>
      <c r="M1076" s="47"/>
      <c r="N1076" s="47"/>
      <c r="O1076" s="47"/>
      <c r="P1076" s="47"/>
      <c r="Q1076" s="47"/>
      <c r="R1076" s="48"/>
      <c r="S1076" s="46" t="s">
        <v>2</v>
      </c>
      <c r="T1076" s="47"/>
      <c r="U1076" s="47"/>
      <c r="V1076" s="47"/>
      <c r="W1076" s="47"/>
      <c r="X1076" s="47"/>
      <c r="Y1076" s="47"/>
      <c r="Z1076" s="48"/>
      <c r="AA1076" s="46" t="s">
        <v>1</v>
      </c>
      <c r="AB1076" s="47"/>
      <c r="AC1076" s="47"/>
      <c r="AD1076" s="47"/>
      <c r="AE1076" s="47"/>
      <c r="AF1076" s="47"/>
      <c r="AG1076" s="47"/>
      <c r="AH1076" s="48"/>
      <c r="AI1076" s="46" t="s">
        <v>0</v>
      </c>
      <c r="AJ1076" s="47"/>
      <c r="AK1076" s="47"/>
      <c r="AL1076" s="47"/>
      <c r="AM1076" s="47"/>
      <c r="AN1076" s="47"/>
      <c r="AO1076" s="47"/>
      <c r="AP1076" s="48"/>
    </row>
    <row r="1077" spans="1:42" x14ac:dyDescent="0.3">
      <c r="A1077" s="50"/>
      <c r="B1077" s="5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</row>
    <row r="1078" spans="1:42" x14ac:dyDescent="0.3">
      <c r="A1078" s="50"/>
      <c r="B1078" s="4"/>
      <c r="C1078" s="3" t="str">
        <f t="shared" ref="C1078:AP1078" si="276">IFERROR(INDEX($B$1:$Q$1, MATCH(C1077, INDEX($B$2:$Q$13, MATCH($B1077, $A$2:$A$13, 0), 0), 0)), IFERROR(INDEX($S$1:$AC$1, MATCH(C1077, INDEX($S$2:$AC$13, MATCH($B1077, $R$2:$R$13, 0), 0), 0)), ""))</f>
        <v/>
      </c>
      <c r="D1078" s="3" t="str">
        <f t="shared" si="276"/>
        <v/>
      </c>
      <c r="E1078" s="3" t="str">
        <f t="shared" si="276"/>
        <v/>
      </c>
      <c r="F1078" s="3" t="str">
        <f t="shared" si="276"/>
        <v/>
      </c>
      <c r="G1078" s="3" t="str">
        <f t="shared" si="276"/>
        <v/>
      </c>
      <c r="H1078" s="3" t="str">
        <f t="shared" si="276"/>
        <v/>
      </c>
      <c r="I1078" s="3" t="str">
        <f t="shared" si="276"/>
        <v/>
      </c>
      <c r="J1078" s="3" t="str">
        <f t="shared" si="276"/>
        <v/>
      </c>
      <c r="K1078" s="3" t="str">
        <f t="shared" si="276"/>
        <v/>
      </c>
      <c r="L1078" s="3" t="str">
        <f t="shared" si="276"/>
        <v/>
      </c>
      <c r="M1078" s="3" t="str">
        <f t="shared" si="276"/>
        <v/>
      </c>
      <c r="N1078" s="3" t="str">
        <f t="shared" si="276"/>
        <v/>
      </c>
      <c r="O1078" s="3" t="str">
        <f t="shared" si="276"/>
        <v/>
      </c>
      <c r="P1078" s="3" t="str">
        <f t="shared" si="276"/>
        <v/>
      </c>
      <c r="Q1078" s="3" t="str">
        <f t="shared" si="276"/>
        <v/>
      </c>
      <c r="R1078" s="3" t="str">
        <f t="shared" si="276"/>
        <v/>
      </c>
      <c r="S1078" s="3" t="str">
        <f t="shared" si="276"/>
        <v/>
      </c>
      <c r="T1078" s="3" t="str">
        <f t="shared" si="276"/>
        <v/>
      </c>
      <c r="U1078" s="3" t="str">
        <f t="shared" si="276"/>
        <v/>
      </c>
      <c r="V1078" s="3" t="str">
        <f t="shared" si="276"/>
        <v/>
      </c>
      <c r="W1078" s="3" t="str">
        <f t="shared" si="276"/>
        <v/>
      </c>
      <c r="X1078" s="3" t="str">
        <f t="shared" si="276"/>
        <v/>
      </c>
      <c r="Y1078" s="3" t="str">
        <f t="shared" si="276"/>
        <v/>
      </c>
      <c r="Z1078" s="3" t="str">
        <f t="shared" si="276"/>
        <v/>
      </c>
      <c r="AA1078" s="3" t="str">
        <f t="shared" si="276"/>
        <v/>
      </c>
      <c r="AB1078" s="3" t="str">
        <f t="shared" si="276"/>
        <v/>
      </c>
      <c r="AC1078" s="3" t="str">
        <f t="shared" si="276"/>
        <v/>
      </c>
      <c r="AD1078" s="3" t="str">
        <f t="shared" si="276"/>
        <v/>
      </c>
      <c r="AE1078" s="3" t="str">
        <f t="shared" si="276"/>
        <v/>
      </c>
      <c r="AF1078" s="3" t="str">
        <f t="shared" si="276"/>
        <v/>
      </c>
      <c r="AG1078" s="3" t="str">
        <f t="shared" si="276"/>
        <v/>
      </c>
      <c r="AH1078" s="3" t="str">
        <f t="shared" si="276"/>
        <v/>
      </c>
      <c r="AI1078" s="3" t="str">
        <f t="shared" si="276"/>
        <v/>
      </c>
      <c r="AJ1078" s="3" t="str">
        <f t="shared" si="276"/>
        <v/>
      </c>
      <c r="AK1078" s="3" t="str">
        <f t="shared" si="276"/>
        <v/>
      </c>
      <c r="AL1078" s="3" t="str">
        <f t="shared" si="276"/>
        <v/>
      </c>
      <c r="AM1078" s="3" t="str">
        <f t="shared" si="276"/>
        <v/>
      </c>
      <c r="AN1078" s="3" t="str">
        <f t="shared" si="276"/>
        <v/>
      </c>
      <c r="AO1078" s="3" t="str">
        <f t="shared" si="276"/>
        <v/>
      </c>
      <c r="AP1078" s="3" t="str">
        <f t="shared" si="276"/>
        <v/>
      </c>
    </row>
    <row r="1079" spans="1:42" s="1" customFormat="1" ht="17.25" thickBot="1" x14ac:dyDescent="0.35">
      <c r="A1079" s="51"/>
      <c r="B1079" s="2"/>
      <c r="C1079" s="43" t="str" cm="1">
        <f t="array" ref="C1079">_xlfn.SWITCH(C1078&amp;"","1","T","3","T","6","T","b3","T","6M","T","1M","T","2","S","4","S","b6","S","b2","S","2M","S","4m","S","4M","S","5","D","7","D","b7","D","3M","D","5m","D","5M","D","")
&amp; _xlfn.SWITCH(D1078&amp;"","1","T","3","T","6","T","b3","T","6M","T","1M","T","2","S","4","S","b6","S","b2","S","2M","S","4m","S","4M","S","5","D","7","D","b7","D","3M","D","5m","D","5M","D","")
&amp; _xlfn.SWITCH(E1078&amp;"","1","T","3","T","6","T","b3","T","6M","T","1M","T","2","S","4","S","b6","S","b2","S","2M","S","4m","S","4M","S","5","D","7","D","b7","D","3M","D","5m","D","5M","D","")
&amp; _xlfn.SWITCH(F1078&amp;"","1","T","3","T","6","T","b3","T","6M","T","1M","T","2","S","4","S","b6","S","b2","S","2M","S","4m","S","4M","S","5","D","7","D","b7","D","3M","D","5m","D","5M","D","")
&amp; " "
&amp; _xlfn.SWITCH(G1078&amp;"","1","T","3","T","6","T","b3","T","6M","T","1M","T","2","S","4","S","b6","S","b2","S","2M","S","4m","S","4M","S","5","D","7","D","b7","D","3M","D","5m","D","5M","D","")
&amp; _xlfn.SWITCH(H1078&amp;"","1","T","3","T","6","T","b3","T","6M","T","1M","T","2","S","4","S","b6","S","b2","S","2M","S","4m","S","4M","S","5","D","7","D","b7","D","3M","D","5m","D","5M","D","")
&amp; _xlfn.SWITCH(I1078&amp;"","1","T","3","T","6","T","b3","T","6M","T","1M","T","2","S","4","S","b6","S","b2","S","2M","S","4m","S","4M","S","5","D","7","D","b7","D","3M","D","5m","D","5M","D","")
&amp; _xlfn.SWITCH(J1078&amp;"","1","T","3","T","6","T","b3","T","6M","T","1M","T","2","S","4","S","b6","S","b2","S","2M","S","4m","S","4M","S","5","D","7","D","b7","D","3M","D","5m","D","5M","D","")</f>
        <v xml:space="preserve"> </v>
      </c>
      <c r="D1079" s="44"/>
      <c r="E1079" s="44"/>
      <c r="F1079" s="44"/>
      <c r="G1079" s="44"/>
      <c r="H1079" s="44"/>
      <c r="I1079" s="44"/>
      <c r="J1079" s="45"/>
      <c r="K1079" s="43" t="str" cm="1">
        <f t="array" ref="K1079">_xlfn.SWITCH(K1078&amp;"","1","T","3","T","6","T","b3","T","6M","T","1M","T","2","S","4","S","b6","S","b2","S","2M","S","4m","S","4M","S","5","D","7","D","b7","D","3M","D","5m","D","5M","D","")
&amp; _xlfn.SWITCH(L1078&amp;"","1","T","3","T","6","T","b3","T","6M","T","1M","T","2","S","4","S","b6","S","b2","S","2M","S","4m","S","4M","S","5","D","7","D","b7","D","3M","D","5m","D","5M","D","")
&amp; _xlfn.SWITCH(M1078&amp;"","1","T","3","T","6","T","b3","T","6M","T","1M","T","2","S","4","S","b6","S","b2","S","2M","S","4m","S","4M","S","5","D","7","D","b7","D","3M","D","5m","D","5M","D","")
&amp; _xlfn.SWITCH(N1078&amp;"","1","T","3","T","6","T","b3","T","6M","T","1M","T","2","S","4","S","b6","S","b2","S","2M","S","4m","S","4M","S","5","D","7","D","b7","D","3M","D","5m","D","5M","D","")
&amp; " "
&amp; _xlfn.SWITCH(O1078&amp;"","1","T","3","T","6","T","b3","T","6M","T","1M","T","2","S","4","S","b6","S","b2","S","2M","S","4m","S","4M","S","5","D","7","D","b7","D","3M","D","5m","D","5M","D","")
&amp; _xlfn.SWITCH(P1078&amp;"","1","T","3","T","6","T","b3","T","6M","T","1M","T","2","S","4","S","b6","S","b2","S","2M","S","4m","S","4M","S","5","D","7","D","b7","D","3M","D","5m","D","5M","D","")
&amp; _xlfn.SWITCH(Q1078&amp;"","1","T","3","T","6","T","b3","T","6M","T","1M","T","2","S","4","S","b6","S","b2","S","2M","S","4m","S","4M","S","5","D","7","D","b7","D","3M","D","5m","D","5M","D","")
&amp; _xlfn.SWITCH(R1078&amp;"","1","T","3","T","6","T","b3","T","6M","T","1M","T","2","S","4","S","b6","S","b2","S","2M","S","4m","S","4M","S","5","D","7","D","b7","D","3M","D","5m","D","5M","D","")</f>
        <v xml:space="preserve"> </v>
      </c>
      <c r="L1079" s="44"/>
      <c r="M1079" s="44"/>
      <c r="N1079" s="44"/>
      <c r="O1079" s="44"/>
      <c r="P1079" s="44"/>
      <c r="Q1079" s="44"/>
      <c r="R1079" s="45"/>
      <c r="S1079" s="43" t="str" cm="1">
        <f t="array" ref="S1079">_xlfn.SWITCH(S1078&amp;"","1","T","3","T","6","T","b3","T","6M","T","1M","T","2","S","4","S","b6","S","b2","S","2M","S","4m","S","4M","S","5","D","7","D","b7","D","3M","D","5m","D","5M","D","")
&amp; _xlfn.SWITCH(T1078&amp;"","1","T","3","T","6","T","b3","T","6M","T","1M","T","2","S","4","S","b6","S","b2","S","2M","S","4m","S","4M","S","5","D","7","D","b7","D","3M","D","5m","D","5M","D","")
&amp; _xlfn.SWITCH(U1078&amp;"","1","T","3","T","6","T","b3","T","6M","T","1M","T","2","S","4","S","b6","S","b2","S","2M","S","4m","S","4M","S","5","D","7","D","b7","D","3M","D","5m","D","5M","D","")
&amp; _xlfn.SWITCH(V1078&amp;"","1","T","3","T","6","T","b3","T","6M","T","1M","T","2","S","4","S","b6","S","b2","S","2M","S","4m","S","4M","S","5","D","7","D","b7","D","3M","D","5m","D","5M","D","")
&amp; " "
&amp; _xlfn.SWITCH(W1078&amp;"","1","T","3","T","6","T","b3","T","6M","T","1M","T","2","S","4","S","b6","S","b2","S","2M","S","4m","S","4M","S","5","D","7","D","b7","D","3M","D","5m","D","5M","D","")
&amp; _xlfn.SWITCH(X1078&amp;"","1","T","3","T","6","T","b3","T","6M","T","1M","T","2","S","4","S","b6","S","b2","S","2M","S","4m","S","4M","S","5","D","7","D","b7","D","3M","D","5m","D","5M","D","")
&amp; _xlfn.SWITCH(Y1078&amp;"","1","T","3","T","6","T","b3","T","6M","T","1M","T","2","S","4","S","b6","S","b2","S","2M","S","4m","S","4M","S","5","D","7","D","b7","D","3M","D","5m","D","5M","D","")
&amp; _xlfn.SWITCH(Z1078&amp;"","1","T","3","T","6","T","b3","T","6M","T","1M","T","2","S","4","S","b6","S","b2","S","2M","S","4m","S","4M","S","5","D","7","D","b7","D","3M","D","5m","D","5M","D","")</f>
        <v xml:space="preserve"> </v>
      </c>
      <c r="T1079" s="44"/>
      <c r="U1079" s="44"/>
      <c r="V1079" s="44"/>
      <c r="W1079" s="44"/>
      <c r="X1079" s="44"/>
      <c r="Y1079" s="44"/>
      <c r="Z1079" s="45"/>
      <c r="AA1079" s="43" t="str" cm="1">
        <f t="array" ref="AA1079">_xlfn.SWITCH(AA1078&amp;"","1","T","3","T","6","T","b3","T","6M","T","1M","T","2","S","4","S","b6","S","b2","S","2M","S","4m","S","4M","S","5","D","7","D","b7","D","3M","D","5m","D","5M","D","")
&amp; _xlfn.SWITCH(AB1078&amp;"","1","T","3","T","6","T","b3","T","6M","T","1M","T","2","S","4","S","b6","S","b2","S","2M","S","4m","S","4M","S","5","D","7","D","b7","D","3M","D","5m","D","5M","D","")
&amp; _xlfn.SWITCH(AC1078&amp;"","1","T","3","T","6","T","b3","T","6M","T","1M","T","2","S","4","S","b6","S","b2","S","2M","S","4m","S","4M","S","5","D","7","D","b7","D","3M","D","5m","D","5M","D","")
&amp; _xlfn.SWITCH(AD1078&amp;"","1","T","3","T","6","T","b3","T","6M","T","1M","T","2","S","4","S","b6","S","b2","S","2M","S","4m","S","4M","S","5","D","7","D","b7","D","3M","D","5m","D","5M","D","")
&amp; " "
&amp; _xlfn.SWITCH(AE1078&amp;"","1","T","3","T","6","T","b3","T","6M","T","1M","T","2","S","4","S","b6","S","b2","S","2M","S","4m","S","4M","S","5","D","7","D","b7","D","3M","D","5m","D","5M","D","")
&amp; _xlfn.SWITCH(AF1078&amp;"","1","T","3","T","6","T","b3","T","6M","T","1M","T","2","S","4","S","b6","S","b2","S","2M","S","4m","S","4M","S","5","D","7","D","b7","D","3M","D","5m","D","5M","D","")
&amp; _xlfn.SWITCH(AG1078&amp;"","1","T","3","T","6","T","b3","T","6M","T","1M","T","2","S","4","S","b6","S","b2","S","2M","S","4m","S","4M","S","5","D","7","D","b7","D","3M","D","5m","D","5M","D","")
&amp; _xlfn.SWITCH(AH1078&amp;"","1","T","3","T","6","T","b3","T","6M","T","1M","T","2","S","4","S","b6","S","b2","S","2M","S","4m","S","4M","S","5","D","7","D","b7","D","3M","D","5m","D","5M","D","")</f>
        <v xml:space="preserve"> </v>
      </c>
      <c r="AB1079" s="44"/>
      <c r="AC1079" s="44"/>
      <c r="AD1079" s="44"/>
      <c r="AE1079" s="44"/>
      <c r="AF1079" s="44"/>
      <c r="AG1079" s="44"/>
      <c r="AH1079" s="45"/>
      <c r="AI1079" s="43" t="str" cm="1">
        <f t="array" ref="AI1079">_xlfn.SWITCH(AI1078&amp;"","1","T","3","T","6","T","b3","T","6M","T","1M","T","2","S","4","S","b6","S","b2","S","2M","S","4m","S","4M","S","5","D","7","D","b7","D","3M","D","5m","D","5M","D","")
&amp; _xlfn.SWITCH(AJ1078&amp;"","1","T","3","T","6","T","b3","T","6M","T","1M","T","2","S","4","S","b6","S","b2","S","2M","S","4m","S","4M","S","5","D","7","D","b7","D","3M","D","5m","D","5M","D","")
&amp; _xlfn.SWITCH(AK1078&amp;"","1","T","3","T","6","T","b3","T","6M","T","1M","T","2","S","4","S","b6","S","b2","S","2M","S","4m","S","4M","S","5","D","7","D","b7","D","3M","D","5m","D","5M","D","")
&amp; _xlfn.SWITCH(AL1078&amp;"","1","T","3","T","6","T","b3","T","6M","T","1M","T","2","S","4","S","b6","S","b2","S","2M","S","4m","S","4M","S","5","D","7","D","b7","D","3M","D","5m","D","5M","D","")
&amp; " "
&amp; _xlfn.SWITCH(AM1078&amp;"","1","T","3","T","6","T","b3","T","6M","T","1M","T","2","S","4","S","b6","S","b2","S","2M","S","4m","S","4M","S","5","D","7","D","b7","D","3M","D","5m","D","5M","D","")
&amp; _xlfn.SWITCH(AN1078&amp;"","1","T","3","T","6","T","b3","T","6M","T","1M","T","2","S","4","S","b6","S","b2","S","2M","S","4m","S","4M","S","5","D","7","D","b7","D","3M","D","5m","D","5M","D","")
&amp; _xlfn.SWITCH(AO1078&amp;"","1","T","3","T","6","T","b3","T","6M","T","1M","T","2","S","4","S","b6","S","b2","S","2M","S","4m","S","4M","S","5","D","7","D","b7","D","3M","D","5m","D","5M","D","")
&amp; _xlfn.SWITCH(AP1078&amp;"","1","T","3","T","6","T","b3","T","6M","T","1M","T","2","S","4","S","b6","S","b2","S","2M","S","4m","S","4M","S","5","D","7","D","b7","D","3M","D","5m","D","5M","D","")</f>
        <v xml:space="preserve"> </v>
      </c>
      <c r="AJ1079" s="44"/>
      <c r="AK1079" s="44"/>
      <c r="AL1079" s="44"/>
      <c r="AM1079" s="44"/>
      <c r="AN1079" s="44"/>
      <c r="AO1079" s="44"/>
      <c r="AP1079" s="45"/>
    </row>
    <row r="1080" spans="1:42" s="6" customFormat="1" x14ac:dyDescent="0.3">
      <c r="A1080" s="49"/>
      <c r="B1080" s="7"/>
      <c r="C1080" s="46" t="s">
        <v>4</v>
      </c>
      <c r="D1080" s="47"/>
      <c r="E1080" s="47"/>
      <c r="F1080" s="47"/>
      <c r="G1080" s="47"/>
      <c r="H1080" s="47"/>
      <c r="I1080" s="47"/>
      <c r="J1080" s="48"/>
      <c r="K1080" s="46" t="s">
        <v>3</v>
      </c>
      <c r="L1080" s="47"/>
      <c r="M1080" s="47"/>
      <c r="N1080" s="47"/>
      <c r="O1080" s="47"/>
      <c r="P1080" s="47"/>
      <c r="Q1080" s="47"/>
      <c r="R1080" s="48"/>
      <c r="S1080" s="46" t="s">
        <v>2</v>
      </c>
      <c r="T1080" s="47"/>
      <c r="U1080" s="47"/>
      <c r="V1080" s="47"/>
      <c r="W1080" s="47"/>
      <c r="X1080" s="47"/>
      <c r="Y1080" s="47"/>
      <c r="Z1080" s="48"/>
      <c r="AA1080" s="46" t="s">
        <v>1</v>
      </c>
      <c r="AB1080" s="47"/>
      <c r="AC1080" s="47"/>
      <c r="AD1080" s="47"/>
      <c r="AE1080" s="47"/>
      <c r="AF1080" s="47"/>
      <c r="AG1080" s="47"/>
      <c r="AH1080" s="48"/>
      <c r="AI1080" s="46" t="s">
        <v>0</v>
      </c>
      <c r="AJ1080" s="47"/>
      <c r="AK1080" s="47"/>
      <c r="AL1080" s="47"/>
      <c r="AM1080" s="47"/>
      <c r="AN1080" s="47"/>
      <c r="AO1080" s="47"/>
      <c r="AP1080" s="48"/>
    </row>
    <row r="1081" spans="1:42" x14ac:dyDescent="0.3">
      <c r="A1081" s="50"/>
      <c r="B1081" s="5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</row>
    <row r="1082" spans="1:42" x14ac:dyDescent="0.3">
      <c r="A1082" s="50"/>
      <c r="B1082" s="4"/>
      <c r="C1082" s="3" t="str">
        <f t="shared" ref="C1082:AP1082" si="277">IFERROR(INDEX($B$1:$Q$1, MATCH(C1081, INDEX($B$2:$Q$13, MATCH($B1081, $A$2:$A$13, 0), 0), 0)), IFERROR(INDEX($S$1:$AC$1, MATCH(C1081, INDEX($S$2:$AC$13, MATCH($B1081, $R$2:$R$13, 0), 0), 0)), ""))</f>
        <v/>
      </c>
      <c r="D1082" s="3" t="str">
        <f t="shared" si="277"/>
        <v/>
      </c>
      <c r="E1082" s="3" t="str">
        <f t="shared" si="277"/>
        <v/>
      </c>
      <c r="F1082" s="3" t="str">
        <f t="shared" si="277"/>
        <v/>
      </c>
      <c r="G1082" s="3" t="str">
        <f t="shared" si="277"/>
        <v/>
      </c>
      <c r="H1082" s="3" t="str">
        <f t="shared" si="277"/>
        <v/>
      </c>
      <c r="I1082" s="3" t="str">
        <f t="shared" si="277"/>
        <v/>
      </c>
      <c r="J1082" s="3" t="str">
        <f t="shared" si="277"/>
        <v/>
      </c>
      <c r="K1082" s="3" t="str">
        <f t="shared" si="277"/>
        <v/>
      </c>
      <c r="L1082" s="3" t="str">
        <f t="shared" si="277"/>
        <v/>
      </c>
      <c r="M1082" s="3" t="str">
        <f t="shared" si="277"/>
        <v/>
      </c>
      <c r="N1082" s="3" t="str">
        <f t="shared" si="277"/>
        <v/>
      </c>
      <c r="O1082" s="3" t="str">
        <f t="shared" si="277"/>
        <v/>
      </c>
      <c r="P1082" s="3" t="str">
        <f t="shared" si="277"/>
        <v/>
      </c>
      <c r="Q1082" s="3" t="str">
        <f t="shared" si="277"/>
        <v/>
      </c>
      <c r="R1082" s="3" t="str">
        <f t="shared" si="277"/>
        <v/>
      </c>
      <c r="S1082" s="3" t="str">
        <f t="shared" si="277"/>
        <v/>
      </c>
      <c r="T1082" s="3" t="str">
        <f t="shared" si="277"/>
        <v/>
      </c>
      <c r="U1082" s="3" t="str">
        <f t="shared" si="277"/>
        <v/>
      </c>
      <c r="V1082" s="3" t="str">
        <f t="shared" si="277"/>
        <v/>
      </c>
      <c r="W1082" s="3" t="str">
        <f t="shared" si="277"/>
        <v/>
      </c>
      <c r="X1082" s="3" t="str">
        <f t="shared" si="277"/>
        <v/>
      </c>
      <c r="Y1082" s="3" t="str">
        <f t="shared" si="277"/>
        <v/>
      </c>
      <c r="Z1082" s="3" t="str">
        <f t="shared" si="277"/>
        <v/>
      </c>
      <c r="AA1082" s="3" t="str">
        <f t="shared" si="277"/>
        <v/>
      </c>
      <c r="AB1082" s="3" t="str">
        <f t="shared" si="277"/>
        <v/>
      </c>
      <c r="AC1082" s="3" t="str">
        <f t="shared" si="277"/>
        <v/>
      </c>
      <c r="AD1082" s="3" t="str">
        <f t="shared" si="277"/>
        <v/>
      </c>
      <c r="AE1082" s="3" t="str">
        <f t="shared" si="277"/>
        <v/>
      </c>
      <c r="AF1082" s="3" t="str">
        <f t="shared" si="277"/>
        <v/>
      </c>
      <c r="AG1082" s="3" t="str">
        <f t="shared" si="277"/>
        <v/>
      </c>
      <c r="AH1082" s="3" t="str">
        <f t="shared" si="277"/>
        <v/>
      </c>
      <c r="AI1082" s="3" t="str">
        <f t="shared" si="277"/>
        <v/>
      </c>
      <c r="AJ1082" s="3" t="str">
        <f t="shared" si="277"/>
        <v/>
      </c>
      <c r="AK1082" s="3" t="str">
        <f t="shared" si="277"/>
        <v/>
      </c>
      <c r="AL1082" s="3" t="str">
        <f t="shared" si="277"/>
        <v/>
      </c>
      <c r="AM1082" s="3" t="str">
        <f t="shared" si="277"/>
        <v/>
      </c>
      <c r="AN1082" s="3" t="str">
        <f t="shared" si="277"/>
        <v/>
      </c>
      <c r="AO1082" s="3" t="str">
        <f t="shared" si="277"/>
        <v/>
      </c>
      <c r="AP1082" s="3" t="str">
        <f t="shared" si="277"/>
        <v/>
      </c>
    </row>
    <row r="1083" spans="1:42" s="1" customFormat="1" ht="17.25" thickBot="1" x14ac:dyDescent="0.35">
      <c r="A1083" s="51"/>
      <c r="B1083" s="2"/>
      <c r="C1083" s="43" t="str" cm="1">
        <f t="array" ref="C1083">_xlfn.SWITCH(C1082&amp;"","1","T","3","T","6","T","b3","T","6M","T","1M","T","2","S","4","S","b6","S","b2","S","2M","S","4m","S","4M","S","5","D","7","D","b7","D","3M","D","5m","D","5M","D","")
&amp; _xlfn.SWITCH(D1082&amp;"","1","T","3","T","6","T","b3","T","6M","T","1M","T","2","S","4","S","b6","S","b2","S","2M","S","4m","S","4M","S","5","D","7","D","b7","D","3M","D","5m","D","5M","D","")
&amp; _xlfn.SWITCH(E1082&amp;"","1","T","3","T","6","T","b3","T","6M","T","1M","T","2","S","4","S","b6","S","b2","S","2M","S","4m","S","4M","S","5","D","7","D","b7","D","3M","D","5m","D","5M","D","")
&amp; _xlfn.SWITCH(F1082&amp;"","1","T","3","T","6","T","b3","T","6M","T","1M","T","2","S","4","S","b6","S","b2","S","2M","S","4m","S","4M","S","5","D","7","D","b7","D","3M","D","5m","D","5M","D","")
&amp; " "
&amp; _xlfn.SWITCH(G1082&amp;"","1","T","3","T","6","T","b3","T","6M","T","1M","T","2","S","4","S","b6","S","b2","S","2M","S","4m","S","4M","S","5","D","7","D","b7","D","3M","D","5m","D","5M","D","")
&amp; _xlfn.SWITCH(H1082&amp;"","1","T","3","T","6","T","b3","T","6M","T","1M","T","2","S","4","S","b6","S","b2","S","2M","S","4m","S","4M","S","5","D","7","D","b7","D","3M","D","5m","D","5M","D","")
&amp; _xlfn.SWITCH(I1082&amp;"","1","T","3","T","6","T","b3","T","6M","T","1M","T","2","S","4","S","b6","S","b2","S","2M","S","4m","S","4M","S","5","D","7","D","b7","D","3M","D","5m","D","5M","D","")
&amp; _xlfn.SWITCH(J1082&amp;"","1","T","3","T","6","T","b3","T","6M","T","1M","T","2","S","4","S","b6","S","b2","S","2M","S","4m","S","4M","S","5","D","7","D","b7","D","3M","D","5m","D","5M","D","")</f>
        <v xml:space="preserve"> </v>
      </c>
      <c r="D1083" s="44"/>
      <c r="E1083" s="44"/>
      <c r="F1083" s="44"/>
      <c r="G1083" s="44"/>
      <c r="H1083" s="44"/>
      <c r="I1083" s="44"/>
      <c r="J1083" s="45"/>
      <c r="K1083" s="43" t="str" cm="1">
        <f t="array" ref="K1083">_xlfn.SWITCH(K1082&amp;"","1","T","3","T","6","T","b3","T","6M","T","1M","T","2","S","4","S","b6","S","b2","S","2M","S","4m","S","4M","S","5","D","7","D","b7","D","3M","D","5m","D","5M","D","")
&amp; _xlfn.SWITCH(L1082&amp;"","1","T","3","T","6","T","b3","T","6M","T","1M","T","2","S","4","S","b6","S","b2","S","2M","S","4m","S","4M","S","5","D","7","D","b7","D","3M","D","5m","D","5M","D","")
&amp; _xlfn.SWITCH(M1082&amp;"","1","T","3","T","6","T","b3","T","6M","T","1M","T","2","S","4","S","b6","S","b2","S","2M","S","4m","S","4M","S","5","D","7","D","b7","D","3M","D","5m","D","5M","D","")
&amp; _xlfn.SWITCH(N1082&amp;"","1","T","3","T","6","T","b3","T","6M","T","1M","T","2","S","4","S","b6","S","b2","S","2M","S","4m","S","4M","S","5","D","7","D","b7","D","3M","D","5m","D","5M","D","")
&amp; " "
&amp; _xlfn.SWITCH(O1082&amp;"","1","T","3","T","6","T","b3","T","6M","T","1M","T","2","S","4","S","b6","S","b2","S","2M","S","4m","S","4M","S","5","D","7","D","b7","D","3M","D","5m","D","5M","D","")
&amp; _xlfn.SWITCH(P1082&amp;"","1","T","3","T","6","T","b3","T","6M","T","1M","T","2","S","4","S","b6","S","b2","S","2M","S","4m","S","4M","S","5","D","7","D","b7","D","3M","D","5m","D","5M","D","")
&amp; _xlfn.SWITCH(Q1082&amp;"","1","T","3","T","6","T","b3","T","6M","T","1M","T","2","S","4","S","b6","S","b2","S","2M","S","4m","S","4M","S","5","D","7","D","b7","D","3M","D","5m","D","5M","D","")
&amp; _xlfn.SWITCH(R1082&amp;"","1","T","3","T","6","T","b3","T","6M","T","1M","T","2","S","4","S","b6","S","b2","S","2M","S","4m","S","4M","S","5","D","7","D","b7","D","3M","D","5m","D","5M","D","")</f>
        <v xml:space="preserve"> </v>
      </c>
      <c r="L1083" s="44"/>
      <c r="M1083" s="44"/>
      <c r="N1083" s="44"/>
      <c r="O1083" s="44"/>
      <c r="P1083" s="44"/>
      <c r="Q1083" s="44"/>
      <c r="R1083" s="45"/>
      <c r="S1083" s="43" t="str" cm="1">
        <f t="array" ref="S1083">_xlfn.SWITCH(S1082&amp;"","1","T","3","T","6","T","b3","T","6M","T","1M","T","2","S","4","S","b6","S","b2","S","2M","S","4m","S","4M","S","5","D","7","D","b7","D","3M","D","5m","D","5M","D","")
&amp; _xlfn.SWITCH(T1082&amp;"","1","T","3","T","6","T","b3","T","6M","T","1M","T","2","S","4","S","b6","S","b2","S","2M","S","4m","S","4M","S","5","D","7","D","b7","D","3M","D","5m","D","5M","D","")
&amp; _xlfn.SWITCH(U1082&amp;"","1","T","3","T","6","T","b3","T","6M","T","1M","T","2","S","4","S","b6","S","b2","S","2M","S","4m","S","4M","S","5","D","7","D","b7","D","3M","D","5m","D","5M","D","")
&amp; _xlfn.SWITCH(V1082&amp;"","1","T","3","T","6","T","b3","T","6M","T","1M","T","2","S","4","S","b6","S","b2","S","2M","S","4m","S","4M","S","5","D","7","D","b7","D","3M","D","5m","D","5M","D","")
&amp; " "
&amp; _xlfn.SWITCH(W1082&amp;"","1","T","3","T","6","T","b3","T","6M","T","1M","T","2","S","4","S","b6","S","b2","S","2M","S","4m","S","4M","S","5","D","7","D","b7","D","3M","D","5m","D","5M","D","")
&amp; _xlfn.SWITCH(X1082&amp;"","1","T","3","T","6","T","b3","T","6M","T","1M","T","2","S","4","S","b6","S","b2","S","2M","S","4m","S","4M","S","5","D","7","D","b7","D","3M","D","5m","D","5M","D","")
&amp; _xlfn.SWITCH(Y1082&amp;"","1","T","3","T","6","T","b3","T","6M","T","1M","T","2","S","4","S","b6","S","b2","S","2M","S","4m","S","4M","S","5","D","7","D","b7","D","3M","D","5m","D","5M","D","")
&amp; _xlfn.SWITCH(Z1082&amp;"","1","T","3","T","6","T","b3","T","6M","T","1M","T","2","S","4","S","b6","S","b2","S","2M","S","4m","S","4M","S","5","D","7","D","b7","D","3M","D","5m","D","5M","D","")</f>
        <v xml:space="preserve"> </v>
      </c>
      <c r="T1083" s="44"/>
      <c r="U1083" s="44"/>
      <c r="V1083" s="44"/>
      <c r="W1083" s="44"/>
      <c r="X1083" s="44"/>
      <c r="Y1083" s="44"/>
      <c r="Z1083" s="45"/>
      <c r="AA1083" s="43" t="str" cm="1">
        <f t="array" ref="AA1083">_xlfn.SWITCH(AA1082&amp;"","1","T","3","T","6","T","b3","T","6M","T","1M","T","2","S","4","S","b6","S","b2","S","2M","S","4m","S","4M","S","5","D","7","D","b7","D","3M","D","5m","D","5M","D","")
&amp; _xlfn.SWITCH(AB1082&amp;"","1","T","3","T","6","T","b3","T","6M","T","1M","T","2","S","4","S","b6","S","b2","S","2M","S","4m","S","4M","S","5","D","7","D","b7","D","3M","D","5m","D","5M","D","")
&amp; _xlfn.SWITCH(AC1082&amp;"","1","T","3","T","6","T","b3","T","6M","T","1M","T","2","S","4","S","b6","S","b2","S","2M","S","4m","S","4M","S","5","D","7","D","b7","D","3M","D","5m","D","5M","D","")
&amp; _xlfn.SWITCH(AD1082&amp;"","1","T","3","T","6","T","b3","T","6M","T","1M","T","2","S","4","S","b6","S","b2","S","2M","S","4m","S","4M","S","5","D","7","D","b7","D","3M","D","5m","D","5M","D","")
&amp; " "
&amp; _xlfn.SWITCH(AE1082&amp;"","1","T","3","T","6","T","b3","T","6M","T","1M","T","2","S","4","S","b6","S","b2","S","2M","S","4m","S","4M","S","5","D","7","D","b7","D","3M","D","5m","D","5M","D","")
&amp; _xlfn.SWITCH(AF1082&amp;"","1","T","3","T","6","T","b3","T","6M","T","1M","T","2","S","4","S","b6","S","b2","S","2M","S","4m","S","4M","S","5","D","7","D","b7","D","3M","D","5m","D","5M","D","")
&amp; _xlfn.SWITCH(AG1082&amp;"","1","T","3","T","6","T","b3","T","6M","T","1M","T","2","S","4","S","b6","S","b2","S","2M","S","4m","S","4M","S","5","D","7","D","b7","D","3M","D","5m","D","5M","D","")
&amp; _xlfn.SWITCH(AH1082&amp;"","1","T","3","T","6","T","b3","T","6M","T","1M","T","2","S","4","S","b6","S","b2","S","2M","S","4m","S","4M","S","5","D","7","D","b7","D","3M","D","5m","D","5M","D","")</f>
        <v xml:space="preserve"> </v>
      </c>
      <c r="AB1083" s="44"/>
      <c r="AC1083" s="44"/>
      <c r="AD1083" s="44"/>
      <c r="AE1083" s="44"/>
      <c r="AF1083" s="44"/>
      <c r="AG1083" s="44"/>
      <c r="AH1083" s="45"/>
      <c r="AI1083" s="43" t="str" cm="1">
        <f t="array" ref="AI1083">_xlfn.SWITCH(AI1082&amp;"","1","T","3","T","6","T","b3","T","6M","T","1M","T","2","S","4","S","b6","S","b2","S","2M","S","4m","S","4M","S","5","D","7","D","b7","D","3M","D","5m","D","5M","D","")
&amp; _xlfn.SWITCH(AJ1082&amp;"","1","T","3","T","6","T","b3","T","6M","T","1M","T","2","S","4","S","b6","S","b2","S","2M","S","4m","S","4M","S","5","D","7","D","b7","D","3M","D","5m","D","5M","D","")
&amp; _xlfn.SWITCH(AK1082&amp;"","1","T","3","T","6","T","b3","T","6M","T","1M","T","2","S","4","S","b6","S","b2","S","2M","S","4m","S","4M","S","5","D","7","D","b7","D","3M","D","5m","D","5M","D","")
&amp; _xlfn.SWITCH(AL1082&amp;"","1","T","3","T","6","T","b3","T","6M","T","1M","T","2","S","4","S","b6","S","b2","S","2M","S","4m","S","4M","S","5","D","7","D","b7","D","3M","D","5m","D","5M","D","")
&amp; " "
&amp; _xlfn.SWITCH(AM1082&amp;"","1","T","3","T","6","T","b3","T","6M","T","1M","T","2","S","4","S","b6","S","b2","S","2M","S","4m","S","4M","S","5","D","7","D","b7","D","3M","D","5m","D","5M","D","")
&amp; _xlfn.SWITCH(AN1082&amp;"","1","T","3","T","6","T","b3","T","6M","T","1M","T","2","S","4","S","b6","S","b2","S","2M","S","4m","S","4M","S","5","D","7","D","b7","D","3M","D","5m","D","5M","D","")
&amp; _xlfn.SWITCH(AO1082&amp;"","1","T","3","T","6","T","b3","T","6M","T","1M","T","2","S","4","S","b6","S","b2","S","2M","S","4m","S","4M","S","5","D","7","D","b7","D","3M","D","5m","D","5M","D","")
&amp; _xlfn.SWITCH(AP1082&amp;"","1","T","3","T","6","T","b3","T","6M","T","1M","T","2","S","4","S","b6","S","b2","S","2M","S","4m","S","4M","S","5","D","7","D","b7","D","3M","D","5m","D","5M","D","")</f>
        <v xml:space="preserve"> </v>
      </c>
      <c r="AJ1083" s="44"/>
      <c r="AK1083" s="44"/>
      <c r="AL1083" s="44"/>
      <c r="AM1083" s="44"/>
      <c r="AN1083" s="44"/>
      <c r="AO1083" s="44"/>
      <c r="AP1083" s="45"/>
    </row>
    <row r="1084" spans="1:42" s="6" customFormat="1" x14ac:dyDescent="0.3">
      <c r="A1084" s="49"/>
      <c r="B1084" s="7"/>
      <c r="C1084" s="46" t="s">
        <v>4</v>
      </c>
      <c r="D1084" s="47"/>
      <c r="E1084" s="47"/>
      <c r="F1084" s="47"/>
      <c r="G1084" s="47"/>
      <c r="H1084" s="47"/>
      <c r="I1084" s="47"/>
      <c r="J1084" s="48"/>
      <c r="K1084" s="46" t="s">
        <v>3</v>
      </c>
      <c r="L1084" s="47"/>
      <c r="M1084" s="47"/>
      <c r="N1084" s="47"/>
      <c r="O1084" s="47"/>
      <c r="P1084" s="47"/>
      <c r="Q1084" s="47"/>
      <c r="R1084" s="48"/>
      <c r="S1084" s="46" t="s">
        <v>2</v>
      </c>
      <c r="T1084" s="47"/>
      <c r="U1084" s="47"/>
      <c r="V1084" s="47"/>
      <c r="W1084" s="47"/>
      <c r="X1084" s="47"/>
      <c r="Y1084" s="47"/>
      <c r="Z1084" s="48"/>
      <c r="AA1084" s="46" t="s">
        <v>1</v>
      </c>
      <c r="AB1084" s="47"/>
      <c r="AC1084" s="47"/>
      <c r="AD1084" s="47"/>
      <c r="AE1084" s="47"/>
      <c r="AF1084" s="47"/>
      <c r="AG1084" s="47"/>
      <c r="AH1084" s="48"/>
      <c r="AI1084" s="46" t="s">
        <v>0</v>
      </c>
      <c r="AJ1084" s="47"/>
      <c r="AK1084" s="47"/>
      <c r="AL1084" s="47"/>
      <c r="AM1084" s="47"/>
      <c r="AN1084" s="47"/>
      <c r="AO1084" s="47"/>
      <c r="AP1084" s="48"/>
    </row>
    <row r="1085" spans="1:42" x14ac:dyDescent="0.3">
      <c r="A1085" s="50"/>
      <c r="B1085" s="5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</row>
    <row r="1086" spans="1:42" x14ac:dyDescent="0.3">
      <c r="A1086" s="50"/>
      <c r="B1086" s="4"/>
      <c r="C1086" s="3" t="str">
        <f t="shared" ref="C1086:AP1086" si="278">IFERROR(INDEX($B$1:$Q$1, MATCH(C1085, INDEX($B$2:$Q$13, MATCH($B1085, $A$2:$A$13, 0), 0), 0)), IFERROR(INDEX($S$1:$AC$1, MATCH(C1085, INDEX($S$2:$AC$13, MATCH($B1085, $R$2:$R$13, 0), 0), 0)), ""))</f>
        <v/>
      </c>
      <c r="D1086" s="3" t="str">
        <f t="shared" si="278"/>
        <v/>
      </c>
      <c r="E1086" s="3" t="str">
        <f t="shared" si="278"/>
        <v/>
      </c>
      <c r="F1086" s="3" t="str">
        <f t="shared" si="278"/>
        <v/>
      </c>
      <c r="G1086" s="3" t="str">
        <f t="shared" si="278"/>
        <v/>
      </c>
      <c r="H1086" s="3" t="str">
        <f t="shared" si="278"/>
        <v/>
      </c>
      <c r="I1086" s="3" t="str">
        <f t="shared" si="278"/>
        <v/>
      </c>
      <c r="J1086" s="3" t="str">
        <f t="shared" si="278"/>
        <v/>
      </c>
      <c r="K1086" s="3" t="str">
        <f t="shared" si="278"/>
        <v/>
      </c>
      <c r="L1086" s="3" t="str">
        <f t="shared" si="278"/>
        <v/>
      </c>
      <c r="M1086" s="3" t="str">
        <f t="shared" si="278"/>
        <v/>
      </c>
      <c r="N1086" s="3" t="str">
        <f t="shared" si="278"/>
        <v/>
      </c>
      <c r="O1086" s="3" t="str">
        <f t="shared" si="278"/>
        <v/>
      </c>
      <c r="P1086" s="3" t="str">
        <f t="shared" si="278"/>
        <v/>
      </c>
      <c r="Q1086" s="3" t="str">
        <f t="shared" si="278"/>
        <v/>
      </c>
      <c r="R1086" s="3" t="str">
        <f t="shared" si="278"/>
        <v/>
      </c>
      <c r="S1086" s="3" t="str">
        <f t="shared" si="278"/>
        <v/>
      </c>
      <c r="T1086" s="3" t="str">
        <f t="shared" si="278"/>
        <v/>
      </c>
      <c r="U1086" s="3" t="str">
        <f t="shared" si="278"/>
        <v/>
      </c>
      <c r="V1086" s="3" t="str">
        <f t="shared" si="278"/>
        <v/>
      </c>
      <c r="W1086" s="3" t="str">
        <f t="shared" si="278"/>
        <v/>
      </c>
      <c r="X1086" s="3" t="str">
        <f t="shared" si="278"/>
        <v/>
      </c>
      <c r="Y1086" s="3" t="str">
        <f t="shared" si="278"/>
        <v/>
      </c>
      <c r="Z1086" s="3" t="str">
        <f t="shared" si="278"/>
        <v/>
      </c>
      <c r="AA1086" s="3" t="str">
        <f t="shared" si="278"/>
        <v/>
      </c>
      <c r="AB1086" s="3" t="str">
        <f t="shared" si="278"/>
        <v/>
      </c>
      <c r="AC1086" s="3" t="str">
        <f t="shared" si="278"/>
        <v/>
      </c>
      <c r="AD1086" s="3" t="str">
        <f t="shared" si="278"/>
        <v/>
      </c>
      <c r="AE1086" s="3" t="str">
        <f t="shared" si="278"/>
        <v/>
      </c>
      <c r="AF1086" s="3" t="str">
        <f t="shared" si="278"/>
        <v/>
      </c>
      <c r="AG1086" s="3" t="str">
        <f t="shared" si="278"/>
        <v/>
      </c>
      <c r="AH1086" s="3" t="str">
        <f t="shared" si="278"/>
        <v/>
      </c>
      <c r="AI1086" s="3" t="str">
        <f t="shared" si="278"/>
        <v/>
      </c>
      <c r="AJ1086" s="3" t="str">
        <f t="shared" si="278"/>
        <v/>
      </c>
      <c r="AK1086" s="3" t="str">
        <f t="shared" si="278"/>
        <v/>
      </c>
      <c r="AL1086" s="3" t="str">
        <f t="shared" si="278"/>
        <v/>
      </c>
      <c r="AM1086" s="3" t="str">
        <f t="shared" si="278"/>
        <v/>
      </c>
      <c r="AN1086" s="3" t="str">
        <f t="shared" si="278"/>
        <v/>
      </c>
      <c r="AO1086" s="3" t="str">
        <f t="shared" si="278"/>
        <v/>
      </c>
      <c r="AP1086" s="3" t="str">
        <f t="shared" si="278"/>
        <v/>
      </c>
    </row>
    <row r="1087" spans="1:42" s="1" customFormat="1" ht="17.25" thickBot="1" x14ac:dyDescent="0.35">
      <c r="A1087" s="51"/>
      <c r="B1087" s="2"/>
      <c r="C1087" s="43" t="str" cm="1">
        <f t="array" ref="C1087">_xlfn.SWITCH(C1086&amp;"","1","T","3","T","6","T","b3","T","6M","T","1M","T","2","S","4","S","b6","S","b2","S","2M","S","4m","S","4M","S","5","D","7","D","b7","D","3M","D","5m","D","5M","D","")
&amp; _xlfn.SWITCH(D1086&amp;"","1","T","3","T","6","T","b3","T","6M","T","1M","T","2","S","4","S","b6","S","b2","S","2M","S","4m","S","4M","S","5","D","7","D","b7","D","3M","D","5m","D","5M","D","")
&amp; _xlfn.SWITCH(E1086&amp;"","1","T","3","T","6","T","b3","T","6M","T","1M","T","2","S","4","S","b6","S","b2","S","2M","S","4m","S","4M","S","5","D","7","D","b7","D","3M","D","5m","D","5M","D","")
&amp; _xlfn.SWITCH(F1086&amp;"","1","T","3","T","6","T","b3","T","6M","T","1M","T","2","S","4","S","b6","S","b2","S","2M","S","4m","S","4M","S","5","D","7","D","b7","D","3M","D","5m","D","5M","D","")
&amp; " "
&amp; _xlfn.SWITCH(G1086&amp;"","1","T","3","T","6","T","b3","T","6M","T","1M","T","2","S","4","S","b6","S","b2","S","2M","S","4m","S","4M","S","5","D","7","D","b7","D","3M","D","5m","D","5M","D","")
&amp; _xlfn.SWITCH(H1086&amp;"","1","T","3","T","6","T","b3","T","6M","T","1M","T","2","S","4","S","b6","S","b2","S","2M","S","4m","S","4M","S","5","D","7","D","b7","D","3M","D","5m","D","5M","D","")
&amp; _xlfn.SWITCH(I1086&amp;"","1","T","3","T","6","T","b3","T","6M","T","1M","T","2","S","4","S","b6","S","b2","S","2M","S","4m","S","4M","S","5","D","7","D","b7","D","3M","D","5m","D","5M","D","")
&amp; _xlfn.SWITCH(J1086&amp;"","1","T","3","T","6","T","b3","T","6M","T","1M","T","2","S","4","S","b6","S","b2","S","2M","S","4m","S","4M","S","5","D","7","D","b7","D","3M","D","5m","D","5M","D","")</f>
        <v xml:space="preserve"> </v>
      </c>
      <c r="D1087" s="44"/>
      <c r="E1087" s="44"/>
      <c r="F1087" s="44"/>
      <c r="G1087" s="44"/>
      <c r="H1087" s="44"/>
      <c r="I1087" s="44"/>
      <c r="J1087" s="45"/>
      <c r="K1087" s="43" t="str" cm="1">
        <f t="array" ref="K1087">_xlfn.SWITCH(K1086&amp;"","1","T","3","T","6","T","b3","T","6M","T","1M","T","2","S","4","S","b6","S","b2","S","2M","S","4m","S","4M","S","5","D","7","D","b7","D","3M","D","5m","D","5M","D","")
&amp; _xlfn.SWITCH(L1086&amp;"","1","T","3","T","6","T","b3","T","6M","T","1M","T","2","S","4","S","b6","S","b2","S","2M","S","4m","S","4M","S","5","D","7","D","b7","D","3M","D","5m","D","5M","D","")
&amp; _xlfn.SWITCH(M1086&amp;"","1","T","3","T","6","T","b3","T","6M","T","1M","T","2","S","4","S","b6","S","b2","S","2M","S","4m","S","4M","S","5","D","7","D","b7","D","3M","D","5m","D","5M","D","")
&amp; _xlfn.SWITCH(N1086&amp;"","1","T","3","T","6","T","b3","T","6M","T","1M","T","2","S","4","S","b6","S","b2","S","2M","S","4m","S","4M","S","5","D","7","D","b7","D","3M","D","5m","D","5M","D","")
&amp; " "
&amp; _xlfn.SWITCH(O1086&amp;"","1","T","3","T","6","T","b3","T","6M","T","1M","T","2","S","4","S","b6","S","b2","S","2M","S","4m","S","4M","S","5","D","7","D","b7","D","3M","D","5m","D","5M","D","")
&amp; _xlfn.SWITCH(P1086&amp;"","1","T","3","T","6","T","b3","T","6M","T","1M","T","2","S","4","S","b6","S","b2","S","2M","S","4m","S","4M","S","5","D","7","D","b7","D","3M","D","5m","D","5M","D","")
&amp; _xlfn.SWITCH(Q1086&amp;"","1","T","3","T","6","T","b3","T","6M","T","1M","T","2","S","4","S","b6","S","b2","S","2M","S","4m","S","4M","S","5","D","7","D","b7","D","3M","D","5m","D","5M","D","")
&amp; _xlfn.SWITCH(R1086&amp;"","1","T","3","T","6","T","b3","T","6M","T","1M","T","2","S","4","S","b6","S","b2","S","2M","S","4m","S","4M","S","5","D","7","D","b7","D","3M","D","5m","D","5M","D","")</f>
        <v xml:space="preserve"> </v>
      </c>
      <c r="L1087" s="44"/>
      <c r="M1087" s="44"/>
      <c r="N1087" s="44"/>
      <c r="O1087" s="44"/>
      <c r="P1087" s="44"/>
      <c r="Q1087" s="44"/>
      <c r="R1087" s="45"/>
      <c r="S1087" s="43" t="str" cm="1">
        <f t="array" ref="S1087">_xlfn.SWITCH(S1086&amp;"","1","T","3","T","6","T","b3","T","6M","T","1M","T","2","S","4","S","b6","S","b2","S","2M","S","4m","S","4M","S","5","D","7","D","b7","D","3M","D","5m","D","5M","D","")
&amp; _xlfn.SWITCH(T1086&amp;"","1","T","3","T","6","T","b3","T","6M","T","1M","T","2","S","4","S","b6","S","b2","S","2M","S","4m","S","4M","S","5","D","7","D","b7","D","3M","D","5m","D","5M","D","")
&amp; _xlfn.SWITCH(U1086&amp;"","1","T","3","T","6","T","b3","T","6M","T","1M","T","2","S","4","S","b6","S","b2","S","2M","S","4m","S","4M","S","5","D","7","D","b7","D","3M","D","5m","D","5M","D","")
&amp; _xlfn.SWITCH(V1086&amp;"","1","T","3","T","6","T","b3","T","6M","T","1M","T","2","S","4","S","b6","S","b2","S","2M","S","4m","S","4M","S","5","D","7","D","b7","D","3M","D","5m","D","5M","D","")
&amp; " "
&amp; _xlfn.SWITCH(W1086&amp;"","1","T","3","T","6","T","b3","T","6M","T","1M","T","2","S","4","S","b6","S","b2","S","2M","S","4m","S","4M","S","5","D","7","D","b7","D","3M","D","5m","D","5M","D","")
&amp; _xlfn.SWITCH(X1086&amp;"","1","T","3","T","6","T","b3","T","6M","T","1M","T","2","S","4","S","b6","S","b2","S","2M","S","4m","S","4M","S","5","D","7","D","b7","D","3M","D","5m","D","5M","D","")
&amp; _xlfn.SWITCH(Y1086&amp;"","1","T","3","T","6","T","b3","T","6M","T","1M","T","2","S","4","S","b6","S","b2","S","2M","S","4m","S","4M","S","5","D","7","D","b7","D","3M","D","5m","D","5M","D","")
&amp; _xlfn.SWITCH(Z1086&amp;"","1","T","3","T","6","T","b3","T","6M","T","1M","T","2","S","4","S","b6","S","b2","S","2M","S","4m","S","4M","S","5","D","7","D","b7","D","3M","D","5m","D","5M","D","")</f>
        <v xml:space="preserve"> </v>
      </c>
      <c r="T1087" s="44"/>
      <c r="U1087" s="44"/>
      <c r="V1087" s="44"/>
      <c r="W1087" s="44"/>
      <c r="X1087" s="44"/>
      <c r="Y1087" s="44"/>
      <c r="Z1087" s="45"/>
      <c r="AA1087" s="43" t="str" cm="1">
        <f t="array" ref="AA1087">_xlfn.SWITCH(AA1086&amp;"","1","T","3","T","6","T","b3","T","6M","T","1M","T","2","S","4","S","b6","S","b2","S","2M","S","4m","S","4M","S","5","D","7","D","b7","D","3M","D","5m","D","5M","D","")
&amp; _xlfn.SWITCH(AB1086&amp;"","1","T","3","T","6","T","b3","T","6M","T","1M","T","2","S","4","S","b6","S","b2","S","2M","S","4m","S","4M","S","5","D","7","D","b7","D","3M","D","5m","D","5M","D","")
&amp; _xlfn.SWITCH(AC1086&amp;"","1","T","3","T","6","T","b3","T","6M","T","1M","T","2","S","4","S","b6","S","b2","S","2M","S","4m","S","4M","S","5","D","7","D","b7","D","3M","D","5m","D","5M","D","")
&amp; _xlfn.SWITCH(AD1086&amp;"","1","T","3","T","6","T","b3","T","6M","T","1M","T","2","S","4","S","b6","S","b2","S","2M","S","4m","S","4M","S","5","D","7","D","b7","D","3M","D","5m","D","5M","D","")
&amp; " "
&amp; _xlfn.SWITCH(AE1086&amp;"","1","T","3","T","6","T","b3","T","6M","T","1M","T","2","S","4","S","b6","S","b2","S","2M","S","4m","S","4M","S","5","D","7","D","b7","D","3M","D","5m","D","5M","D","")
&amp; _xlfn.SWITCH(AF1086&amp;"","1","T","3","T","6","T","b3","T","6M","T","1M","T","2","S","4","S","b6","S","b2","S","2M","S","4m","S","4M","S","5","D","7","D","b7","D","3M","D","5m","D","5M","D","")
&amp; _xlfn.SWITCH(AG1086&amp;"","1","T","3","T","6","T","b3","T","6M","T","1M","T","2","S","4","S","b6","S","b2","S","2M","S","4m","S","4M","S","5","D","7","D","b7","D","3M","D","5m","D","5M","D","")
&amp; _xlfn.SWITCH(AH1086&amp;"","1","T","3","T","6","T","b3","T","6M","T","1M","T","2","S","4","S","b6","S","b2","S","2M","S","4m","S","4M","S","5","D","7","D","b7","D","3M","D","5m","D","5M","D","")</f>
        <v xml:space="preserve"> </v>
      </c>
      <c r="AB1087" s="44"/>
      <c r="AC1087" s="44"/>
      <c r="AD1087" s="44"/>
      <c r="AE1087" s="44"/>
      <c r="AF1087" s="44"/>
      <c r="AG1087" s="44"/>
      <c r="AH1087" s="45"/>
      <c r="AI1087" s="43" t="str" cm="1">
        <f t="array" ref="AI1087">_xlfn.SWITCH(AI1086&amp;"","1","T","3","T","6","T","b3","T","6M","T","1M","T","2","S","4","S","b6","S","b2","S","2M","S","4m","S","4M","S","5","D","7","D","b7","D","3M","D","5m","D","5M","D","")
&amp; _xlfn.SWITCH(AJ1086&amp;"","1","T","3","T","6","T","b3","T","6M","T","1M","T","2","S","4","S","b6","S","b2","S","2M","S","4m","S","4M","S","5","D","7","D","b7","D","3M","D","5m","D","5M","D","")
&amp; _xlfn.SWITCH(AK1086&amp;"","1","T","3","T","6","T","b3","T","6M","T","1M","T","2","S","4","S","b6","S","b2","S","2M","S","4m","S","4M","S","5","D","7","D","b7","D","3M","D","5m","D","5M","D","")
&amp; _xlfn.SWITCH(AL1086&amp;"","1","T","3","T","6","T","b3","T","6M","T","1M","T","2","S","4","S","b6","S","b2","S","2M","S","4m","S","4M","S","5","D","7","D","b7","D","3M","D","5m","D","5M","D","")
&amp; " "
&amp; _xlfn.SWITCH(AM1086&amp;"","1","T","3","T","6","T","b3","T","6M","T","1M","T","2","S","4","S","b6","S","b2","S","2M","S","4m","S","4M","S","5","D","7","D","b7","D","3M","D","5m","D","5M","D","")
&amp; _xlfn.SWITCH(AN1086&amp;"","1","T","3","T","6","T","b3","T","6M","T","1M","T","2","S","4","S","b6","S","b2","S","2M","S","4m","S","4M","S","5","D","7","D","b7","D","3M","D","5m","D","5M","D","")
&amp; _xlfn.SWITCH(AO1086&amp;"","1","T","3","T","6","T","b3","T","6M","T","1M","T","2","S","4","S","b6","S","b2","S","2M","S","4m","S","4M","S","5","D","7","D","b7","D","3M","D","5m","D","5M","D","")
&amp; _xlfn.SWITCH(AP1086&amp;"","1","T","3","T","6","T","b3","T","6M","T","1M","T","2","S","4","S","b6","S","b2","S","2M","S","4m","S","4M","S","5","D","7","D","b7","D","3M","D","5m","D","5M","D","")</f>
        <v xml:space="preserve"> </v>
      </c>
      <c r="AJ1087" s="44"/>
      <c r="AK1087" s="44"/>
      <c r="AL1087" s="44"/>
      <c r="AM1087" s="44"/>
      <c r="AN1087" s="44"/>
      <c r="AO1087" s="44"/>
      <c r="AP1087" s="45"/>
    </row>
    <row r="1088" spans="1:42" s="6" customFormat="1" x14ac:dyDescent="0.3">
      <c r="A1088" s="49"/>
      <c r="B1088" s="7"/>
      <c r="C1088" s="46" t="s">
        <v>4</v>
      </c>
      <c r="D1088" s="47"/>
      <c r="E1088" s="47"/>
      <c r="F1088" s="47"/>
      <c r="G1088" s="47"/>
      <c r="H1088" s="47"/>
      <c r="I1088" s="47"/>
      <c r="J1088" s="48"/>
      <c r="K1088" s="46" t="s">
        <v>3</v>
      </c>
      <c r="L1088" s="47"/>
      <c r="M1088" s="47"/>
      <c r="N1088" s="47"/>
      <c r="O1088" s="47"/>
      <c r="P1088" s="47"/>
      <c r="Q1088" s="47"/>
      <c r="R1088" s="48"/>
      <c r="S1088" s="46" t="s">
        <v>2</v>
      </c>
      <c r="T1088" s="47"/>
      <c r="U1088" s="47"/>
      <c r="V1088" s="47"/>
      <c r="W1088" s="47"/>
      <c r="X1088" s="47"/>
      <c r="Y1088" s="47"/>
      <c r="Z1088" s="48"/>
      <c r="AA1088" s="46" t="s">
        <v>1</v>
      </c>
      <c r="AB1088" s="47"/>
      <c r="AC1088" s="47"/>
      <c r="AD1088" s="47"/>
      <c r="AE1088" s="47"/>
      <c r="AF1088" s="47"/>
      <c r="AG1088" s="47"/>
      <c r="AH1088" s="48"/>
      <c r="AI1088" s="46" t="s">
        <v>0</v>
      </c>
      <c r="AJ1088" s="47"/>
      <c r="AK1088" s="47"/>
      <c r="AL1088" s="47"/>
      <c r="AM1088" s="47"/>
      <c r="AN1088" s="47"/>
      <c r="AO1088" s="47"/>
      <c r="AP1088" s="48"/>
    </row>
    <row r="1089" spans="1:42" x14ac:dyDescent="0.3">
      <c r="A1089" s="50"/>
      <c r="B1089" s="5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</row>
    <row r="1090" spans="1:42" x14ac:dyDescent="0.3">
      <c r="A1090" s="50"/>
      <c r="B1090" s="4"/>
      <c r="C1090" s="3" t="str">
        <f t="shared" ref="C1090:AP1090" si="279">IFERROR(INDEX($B$1:$Q$1, MATCH(C1089, INDEX($B$2:$Q$13, MATCH($B1089, $A$2:$A$13, 0), 0), 0)), IFERROR(INDEX($S$1:$AC$1, MATCH(C1089, INDEX($S$2:$AC$13, MATCH($B1089, $R$2:$R$13, 0), 0), 0)), ""))</f>
        <v/>
      </c>
      <c r="D1090" s="3" t="str">
        <f t="shared" si="279"/>
        <v/>
      </c>
      <c r="E1090" s="3" t="str">
        <f t="shared" si="279"/>
        <v/>
      </c>
      <c r="F1090" s="3" t="str">
        <f t="shared" si="279"/>
        <v/>
      </c>
      <c r="G1090" s="3" t="str">
        <f t="shared" si="279"/>
        <v/>
      </c>
      <c r="H1090" s="3" t="str">
        <f t="shared" si="279"/>
        <v/>
      </c>
      <c r="I1090" s="3" t="str">
        <f t="shared" si="279"/>
        <v/>
      </c>
      <c r="J1090" s="3" t="str">
        <f t="shared" si="279"/>
        <v/>
      </c>
      <c r="K1090" s="3" t="str">
        <f t="shared" si="279"/>
        <v/>
      </c>
      <c r="L1090" s="3" t="str">
        <f t="shared" si="279"/>
        <v/>
      </c>
      <c r="M1090" s="3" t="str">
        <f t="shared" si="279"/>
        <v/>
      </c>
      <c r="N1090" s="3" t="str">
        <f t="shared" si="279"/>
        <v/>
      </c>
      <c r="O1090" s="3" t="str">
        <f t="shared" si="279"/>
        <v/>
      </c>
      <c r="P1090" s="3" t="str">
        <f t="shared" si="279"/>
        <v/>
      </c>
      <c r="Q1090" s="3" t="str">
        <f t="shared" si="279"/>
        <v/>
      </c>
      <c r="R1090" s="3" t="str">
        <f t="shared" si="279"/>
        <v/>
      </c>
      <c r="S1090" s="3" t="str">
        <f t="shared" si="279"/>
        <v/>
      </c>
      <c r="T1090" s="3" t="str">
        <f t="shared" si="279"/>
        <v/>
      </c>
      <c r="U1090" s="3" t="str">
        <f t="shared" si="279"/>
        <v/>
      </c>
      <c r="V1090" s="3" t="str">
        <f t="shared" si="279"/>
        <v/>
      </c>
      <c r="W1090" s="3" t="str">
        <f t="shared" si="279"/>
        <v/>
      </c>
      <c r="X1090" s="3" t="str">
        <f t="shared" si="279"/>
        <v/>
      </c>
      <c r="Y1090" s="3" t="str">
        <f t="shared" si="279"/>
        <v/>
      </c>
      <c r="Z1090" s="3" t="str">
        <f t="shared" si="279"/>
        <v/>
      </c>
      <c r="AA1090" s="3" t="str">
        <f t="shared" si="279"/>
        <v/>
      </c>
      <c r="AB1090" s="3" t="str">
        <f t="shared" si="279"/>
        <v/>
      </c>
      <c r="AC1090" s="3" t="str">
        <f t="shared" si="279"/>
        <v/>
      </c>
      <c r="AD1090" s="3" t="str">
        <f t="shared" si="279"/>
        <v/>
      </c>
      <c r="AE1090" s="3" t="str">
        <f t="shared" si="279"/>
        <v/>
      </c>
      <c r="AF1090" s="3" t="str">
        <f t="shared" si="279"/>
        <v/>
      </c>
      <c r="AG1090" s="3" t="str">
        <f t="shared" si="279"/>
        <v/>
      </c>
      <c r="AH1090" s="3" t="str">
        <f t="shared" si="279"/>
        <v/>
      </c>
      <c r="AI1090" s="3" t="str">
        <f t="shared" si="279"/>
        <v/>
      </c>
      <c r="AJ1090" s="3" t="str">
        <f t="shared" si="279"/>
        <v/>
      </c>
      <c r="AK1090" s="3" t="str">
        <f t="shared" si="279"/>
        <v/>
      </c>
      <c r="AL1090" s="3" t="str">
        <f t="shared" si="279"/>
        <v/>
      </c>
      <c r="AM1090" s="3" t="str">
        <f t="shared" si="279"/>
        <v/>
      </c>
      <c r="AN1090" s="3" t="str">
        <f t="shared" si="279"/>
        <v/>
      </c>
      <c r="AO1090" s="3" t="str">
        <f t="shared" si="279"/>
        <v/>
      </c>
      <c r="AP1090" s="3" t="str">
        <f t="shared" si="279"/>
        <v/>
      </c>
    </row>
    <row r="1091" spans="1:42" s="1" customFormat="1" ht="17.25" thickBot="1" x14ac:dyDescent="0.35">
      <c r="A1091" s="51"/>
      <c r="B1091" s="2"/>
      <c r="C1091" s="43" t="str" cm="1">
        <f t="array" ref="C1091">_xlfn.SWITCH(C1090&amp;"","1","T","3","T","6","T","b3","T","6M","T","1M","T","2","S","4","S","b6","S","b2","S","2M","S","4m","S","4M","S","5","D","7","D","b7","D","3M","D","5m","D","5M","D","")
&amp; _xlfn.SWITCH(D1090&amp;"","1","T","3","T","6","T","b3","T","6M","T","1M","T","2","S","4","S","b6","S","b2","S","2M","S","4m","S","4M","S","5","D","7","D","b7","D","3M","D","5m","D","5M","D","")
&amp; _xlfn.SWITCH(E1090&amp;"","1","T","3","T","6","T","b3","T","6M","T","1M","T","2","S","4","S","b6","S","b2","S","2M","S","4m","S","4M","S","5","D","7","D","b7","D","3M","D","5m","D","5M","D","")
&amp; _xlfn.SWITCH(F1090&amp;"","1","T","3","T","6","T","b3","T","6M","T","1M","T","2","S","4","S","b6","S","b2","S","2M","S","4m","S","4M","S","5","D","7","D","b7","D","3M","D","5m","D","5M","D","")
&amp; " "
&amp; _xlfn.SWITCH(G1090&amp;"","1","T","3","T","6","T","b3","T","6M","T","1M","T","2","S","4","S","b6","S","b2","S","2M","S","4m","S","4M","S","5","D","7","D","b7","D","3M","D","5m","D","5M","D","")
&amp; _xlfn.SWITCH(H1090&amp;"","1","T","3","T","6","T","b3","T","6M","T","1M","T","2","S","4","S","b6","S","b2","S","2M","S","4m","S","4M","S","5","D","7","D","b7","D","3M","D","5m","D","5M","D","")
&amp; _xlfn.SWITCH(I1090&amp;"","1","T","3","T","6","T","b3","T","6M","T","1M","T","2","S","4","S","b6","S","b2","S","2M","S","4m","S","4M","S","5","D","7","D","b7","D","3M","D","5m","D","5M","D","")
&amp; _xlfn.SWITCH(J1090&amp;"","1","T","3","T","6","T","b3","T","6M","T","1M","T","2","S","4","S","b6","S","b2","S","2M","S","4m","S","4M","S","5","D","7","D","b7","D","3M","D","5m","D","5M","D","")</f>
        <v xml:space="preserve"> </v>
      </c>
      <c r="D1091" s="44"/>
      <c r="E1091" s="44"/>
      <c r="F1091" s="44"/>
      <c r="G1091" s="44"/>
      <c r="H1091" s="44"/>
      <c r="I1091" s="44"/>
      <c r="J1091" s="45"/>
      <c r="K1091" s="43" t="str" cm="1">
        <f t="array" ref="K1091">_xlfn.SWITCH(K1090&amp;"","1","T","3","T","6","T","b3","T","6M","T","1M","T","2","S","4","S","b6","S","b2","S","2M","S","4m","S","4M","S","5","D","7","D","b7","D","3M","D","5m","D","5M","D","")
&amp; _xlfn.SWITCH(L1090&amp;"","1","T","3","T","6","T","b3","T","6M","T","1M","T","2","S","4","S","b6","S","b2","S","2M","S","4m","S","4M","S","5","D","7","D","b7","D","3M","D","5m","D","5M","D","")
&amp; _xlfn.SWITCH(M1090&amp;"","1","T","3","T","6","T","b3","T","6M","T","1M","T","2","S","4","S","b6","S","b2","S","2M","S","4m","S","4M","S","5","D","7","D","b7","D","3M","D","5m","D","5M","D","")
&amp; _xlfn.SWITCH(N1090&amp;"","1","T","3","T","6","T","b3","T","6M","T","1M","T","2","S","4","S","b6","S","b2","S","2M","S","4m","S","4M","S","5","D","7","D","b7","D","3M","D","5m","D","5M","D","")
&amp; " "
&amp; _xlfn.SWITCH(O1090&amp;"","1","T","3","T","6","T","b3","T","6M","T","1M","T","2","S","4","S","b6","S","b2","S","2M","S","4m","S","4M","S","5","D","7","D","b7","D","3M","D","5m","D","5M","D","")
&amp; _xlfn.SWITCH(P1090&amp;"","1","T","3","T","6","T","b3","T","6M","T","1M","T","2","S","4","S","b6","S","b2","S","2M","S","4m","S","4M","S","5","D","7","D","b7","D","3M","D","5m","D","5M","D","")
&amp; _xlfn.SWITCH(Q1090&amp;"","1","T","3","T","6","T","b3","T","6M","T","1M","T","2","S","4","S","b6","S","b2","S","2M","S","4m","S","4M","S","5","D","7","D","b7","D","3M","D","5m","D","5M","D","")
&amp; _xlfn.SWITCH(R1090&amp;"","1","T","3","T","6","T","b3","T","6M","T","1M","T","2","S","4","S","b6","S","b2","S","2M","S","4m","S","4M","S","5","D","7","D","b7","D","3M","D","5m","D","5M","D","")</f>
        <v xml:space="preserve"> </v>
      </c>
      <c r="L1091" s="44"/>
      <c r="M1091" s="44"/>
      <c r="N1091" s="44"/>
      <c r="O1091" s="44"/>
      <c r="P1091" s="44"/>
      <c r="Q1091" s="44"/>
      <c r="R1091" s="45"/>
      <c r="S1091" s="43" t="str" cm="1">
        <f t="array" ref="S1091">_xlfn.SWITCH(S1090&amp;"","1","T","3","T","6","T","b3","T","6M","T","1M","T","2","S","4","S","b6","S","b2","S","2M","S","4m","S","4M","S","5","D","7","D","b7","D","3M","D","5m","D","5M","D","")
&amp; _xlfn.SWITCH(T1090&amp;"","1","T","3","T","6","T","b3","T","6M","T","1M","T","2","S","4","S","b6","S","b2","S","2M","S","4m","S","4M","S","5","D","7","D","b7","D","3M","D","5m","D","5M","D","")
&amp; _xlfn.SWITCH(U1090&amp;"","1","T","3","T","6","T","b3","T","6M","T","1M","T","2","S","4","S","b6","S","b2","S","2M","S","4m","S","4M","S","5","D","7","D","b7","D","3M","D","5m","D","5M","D","")
&amp; _xlfn.SWITCH(V1090&amp;"","1","T","3","T","6","T","b3","T","6M","T","1M","T","2","S","4","S","b6","S","b2","S","2M","S","4m","S","4M","S","5","D","7","D","b7","D","3M","D","5m","D","5M","D","")
&amp; " "
&amp; _xlfn.SWITCH(W1090&amp;"","1","T","3","T","6","T","b3","T","6M","T","1M","T","2","S","4","S","b6","S","b2","S","2M","S","4m","S","4M","S","5","D","7","D","b7","D","3M","D","5m","D","5M","D","")
&amp; _xlfn.SWITCH(X1090&amp;"","1","T","3","T","6","T","b3","T","6M","T","1M","T","2","S","4","S","b6","S","b2","S","2M","S","4m","S","4M","S","5","D","7","D","b7","D","3M","D","5m","D","5M","D","")
&amp; _xlfn.SWITCH(Y1090&amp;"","1","T","3","T","6","T","b3","T","6M","T","1M","T","2","S","4","S","b6","S","b2","S","2M","S","4m","S","4M","S","5","D","7","D","b7","D","3M","D","5m","D","5M","D","")
&amp; _xlfn.SWITCH(Z1090&amp;"","1","T","3","T","6","T","b3","T","6M","T","1M","T","2","S","4","S","b6","S","b2","S","2M","S","4m","S","4M","S","5","D","7","D","b7","D","3M","D","5m","D","5M","D","")</f>
        <v xml:space="preserve"> </v>
      </c>
      <c r="T1091" s="44"/>
      <c r="U1091" s="44"/>
      <c r="V1091" s="44"/>
      <c r="W1091" s="44"/>
      <c r="X1091" s="44"/>
      <c r="Y1091" s="44"/>
      <c r="Z1091" s="45"/>
      <c r="AA1091" s="43" t="str" cm="1">
        <f t="array" ref="AA1091">_xlfn.SWITCH(AA1090&amp;"","1","T","3","T","6","T","b3","T","6M","T","1M","T","2","S","4","S","b6","S","b2","S","2M","S","4m","S","4M","S","5","D","7","D","b7","D","3M","D","5m","D","5M","D","")
&amp; _xlfn.SWITCH(AB1090&amp;"","1","T","3","T","6","T","b3","T","6M","T","1M","T","2","S","4","S","b6","S","b2","S","2M","S","4m","S","4M","S","5","D","7","D","b7","D","3M","D","5m","D","5M","D","")
&amp; _xlfn.SWITCH(AC1090&amp;"","1","T","3","T","6","T","b3","T","6M","T","1M","T","2","S","4","S","b6","S","b2","S","2M","S","4m","S","4M","S","5","D","7","D","b7","D","3M","D","5m","D","5M","D","")
&amp; _xlfn.SWITCH(AD1090&amp;"","1","T","3","T","6","T","b3","T","6M","T","1M","T","2","S","4","S","b6","S","b2","S","2M","S","4m","S","4M","S","5","D","7","D","b7","D","3M","D","5m","D","5M","D","")
&amp; " "
&amp; _xlfn.SWITCH(AE1090&amp;"","1","T","3","T","6","T","b3","T","6M","T","1M","T","2","S","4","S","b6","S","b2","S","2M","S","4m","S","4M","S","5","D","7","D","b7","D","3M","D","5m","D","5M","D","")
&amp; _xlfn.SWITCH(AF1090&amp;"","1","T","3","T","6","T","b3","T","6M","T","1M","T","2","S","4","S","b6","S","b2","S","2M","S","4m","S","4M","S","5","D","7","D","b7","D","3M","D","5m","D","5M","D","")
&amp; _xlfn.SWITCH(AG1090&amp;"","1","T","3","T","6","T","b3","T","6M","T","1M","T","2","S","4","S","b6","S","b2","S","2M","S","4m","S","4M","S","5","D","7","D","b7","D","3M","D","5m","D","5M","D","")
&amp; _xlfn.SWITCH(AH1090&amp;"","1","T","3","T","6","T","b3","T","6M","T","1M","T","2","S","4","S","b6","S","b2","S","2M","S","4m","S","4M","S","5","D","7","D","b7","D","3M","D","5m","D","5M","D","")</f>
        <v xml:space="preserve"> </v>
      </c>
      <c r="AB1091" s="44"/>
      <c r="AC1091" s="44"/>
      <c r="AD1091" s="44"/>
      <c r="AE1091" s="44"/>
      <c r="AF1091" s="44"/>
      <c r="AG1091" s="44"/>
      <c r="AH1091" s="45"/>
      <c r="AI1091" s="43" t="str" cm="1">
        <f t="array" ref="AI1091">_xlfn.SWITCH(AI1090&amp;"","1","T","3","T","6","T","b3","T","6M","T","1M","T","2","S","4","S","b6","S","b2","S","2M","S","4m","S","4M","S","5","D","7","D","b7","D","3M","D","5m","D","5M","D","")
&amp; _xlfn.SWITCH(AJ1090&amp;"","1","T","3","T","6","T","b3","T","6M","T","1M","T","2","S","4","S","b6","S","b2","S","2M","S","4m","S","4M","S","5","D","7","D","b7","D","3M","D","5m","D","5M","D","")
&amp; _xlfn.SWITCH(AK1090&amp;"","1","T","3","T","6","T","b3","T","6M","T","1M","T","2","S","4","S","b6","S","b2","S","2M","S","4m","S","4M","S","5","D","7","D","b7","D","3M","D","5m","D","5M","D","")
&amp; _xlfn.SWITCH(AL1090&amp;"","1","T","3","T","6","T","b3","T","6M","T","1M","T","2","S","4","S","b6","S","b2","S","2M","S","4m","S","4M","S","5","D","7","D","b7","D","3M","D","5m","D","5M","D","")
&amp; " "
&amp; _xlfn.SWITCH(AM1090&amp;"","1","T","3","T","6","T","b3","T","6M","T","1M","T","2","S","4","S","b6","S","b2","S","2M","S","4m","S","4M","S","5","D","7","D","b7","D","3M","D","5m","D","5M","D","")
&amp; _xlfn.SWITCH(AN1090&amp;"","1","T","3","T","6","T","b3","T","6M","T","1M","T","2","S","4","S","b6","S","b2","S","2M","S","4m","S","4M","S","5","D","7","D","b7","D","3M","D","5m","D","5M","D","")
&amp; _xlfn.SWITCH(AO1090&amp;"","1","T","3","T","6","T","b3","T","6M","T","1M","T","2","S","4","S","b6","S","b2","S","2M","S","4m","S","4M","S","5","D","7","D","b7","D","3M","D","5m","D","5M","D","")
&amp; _xlfn.SWITCH(AP1090&amp;"","1","T","3","T","6","T","b3","T","6M","T","1M","T","2","S","4","S","b6","S","b2","S","2M","S","4m","S","4M","S","5","D","7","D","b7","D","3M","D","5m","D","5M","D","")</f>
        <v xml:space="preserve"> </v>
      </c>
      <c r="AJ1091" s="44"/>
      <c r="AK1091" s="44"/>
      <c r="AL1091" s="44"/>
      <c r="AM1091" s="44"/>
      <c r="AN1091" s="44"/>
      <c r="AO1091" s="44"/>
      <c r="AP1091" s="45"/>
    </row>
    <row r="1092" spans="1:42" s="6" customFormat="1" x14ac:dyDescent="0.3">
      <c r="A1092" s="49"/>
      <c r="B1092" s="7"/>
      <c r="C1092" s="46" t="s">
        <v>4</v>
      </c>
      <c r="D1092" s="47"/>
      <c r="E1092" s="47"/>
      <c r="F1092" s="47"/>
      <c r="G1092" s="47"/>
      <c r="H1092" s="47"/>
      <c r="I1092" s="47"/>
      <c r="J1092" s="48"/>
      <c r="K1092" s="46" t="s">
        <v>3</v>
      </c>
      <c r="L1092" s="47"/>
      <c r="M1092" s="47"/>
      <c r="N1092" s="47"/>
      <c r="O1092" s="47"/>
      <c r="P1092" s="47"/>
      <c r="Q1092" s="47"/>
      <c r="R1092" s="48"/>
      <c r="S1092" s="46" t="s">
        <v>2</v>
      </c>
      <c r="T1092" s="47"/>
      <c r="U1092" s="47"/>
      <c r="V1092" s="47"/>
      <c r="W1092" s="47"/>
      <c r="X1092" s="47"/>
      <c r="Y1092" s="47"/>
      <c r="Z1092" s="48"/>
      <c r="AA1092" s="46" t="s">
        <v>1</v>
      </c>
      <c r="AB1092" s="47"/>
      <c r="AC1092" s="47"/>
      <c r="AD1092" s="47"/>
      <c r="AE1092" s="47"/>
      <c r="AF1092" s="47"/>
      <c r="AG1092" s="47"/>
      <c r="AH1092" s="48"/>
      <c r="AI1092" s="46" t="s">
        <v>0</v>
      </c>
      <c r="AJ1092" s="47"/>
      <c r="AK1092" s="47"/>
      <c r="AL1092" s="47"/>
      <c r="AM1092" s="47"/>
      <c r="AN1092" s="47"/>
      <c r="AO1092" s="47"/>
      <c r="AP1092" s="48"/>
    </row>
    <row r="1093" spans="1:42" x14ac:dyDescent="0.3">
      <c r="A1093" s="50"/>
      <c r="B1093" s="5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</row>
    <row r="1094" spans="1:42" x14ac:dyDescent="0.3">
      <c r="A1094" s="50"/>
      <c r="B1094" s="4"/>
      <c r="C1094" s="3" t="str">
        <f t="shared" ref="C1094:AP1094" si="280">IFERROR(INDEX($B$1:$Q$1, MATCH(C1093, INDEX($B$2:$Q$13, MATCH($B1093, $A$2:$A$13, 0), 0), 0)), IFERROR(INDEX($S$1:$AC$1, MATCH(C1093, INDEX($S$2:$AC$13, MATCH($B1093, $R$2:$R$13, 0), 0), 0)), ""))</f>
        <v/>
      </c>
      <c r="D1094" s="3" t="str">
        <f t="shared" si="280"/>
        <v/>
      </c>
      <c r="E1094" s="3" t="str">
        <f t="shared" si="280"/>
        <v/>
      </c>
      <c r="F1094" s="3" t="str">
        <f t="shared" si="280"/>
        <v/>
      </c>
      <c r="G1094" s="3" t="str">
        <f t="shared" si="280"/>
        <v/>
      </c>
      <c r="H1094" s="3" t="str">
        <f t="shared" si="280"/>
        <v/>
      </c>
      <c r="I1094" s="3" t="str">
        <f t="shared" si="280"/>
        <v/>
      </c>
      <c r="J1094" s="3" t="str">
        <f t="shared" si="280"/>
        <v/>
      </c>
      <c r="K1094" s="3" t="str">
        <f t="shared" si="280"/>
        <v/>
      </c>
      <c r="L1094" s="3" t="str">
        <f t="shared" si="280"/>
        <v/>
      </c>
      <c r="M1094" s="3" t="str">
        <f t="shared" si="280"/>
        <v/>
      </c>
      <c r="N1094" s="3" t="str">
        <f t="shared" si="280"/>
        <v/>
      </c>
      <c r="O1094" s="3" t="str">
        <f t="shared" si="280"/>
        <v/>
      </c>
      <c r="P1094" s="3" t="str">
        <f t="shared" si="280"/>
        <v/>
      </c>
      <c r="Q1094" s="3" t="str">
        <f t="shared" si="280"/>
        <v/>
      </c>
      <c r="R1094" s="3" t="str">
        <f t="shared" si="280"/>
        <v/>
      </c>
      <c r="S1094" s="3" t="str">
        <f t="shared" si="280"/>
        <v/>
      </c>
      <c r="T1094" s="3" t="str">
        <f t="shared" si="280"/>
        <v/>
      </c>
      <c r="U1094" s="3" t="str">
        <f t="shared" si="280"/>
        <v/>
      </c>
      <c r="V1094" s="3" t="str">
        <f t="shared" si="280"/>
        <v/>
      </c>
      <c r="W1094" s="3" t="str">
        <f t="shared" si="280"/>
        <v/>
      </c>
      <c r="X1094" s="3" t="str">
        <f t="shared" si="280"/>
        <v/>
      </c>
      <c r="Y1094" s="3" t="str">
        <f t="shared" si="280"/>
        <v/>
      </c>
      <c r="Z1094" s="3" t="str">
        <f t="shared" si="280"/>
        <v/>
      </c>
      <c r="AA1094" s="3" t="str">
        <f t="shared" si="280"/>
        <v/>
      </c>
      <c r="AB1094" s="3" t="str">
        <f t="shared" si="280"/>
        <v/>
      </c>
      <c r="AC1094" s="3" t="str">
        <f t="shared" si="280"/>
        <v/>
      </c>
      <c r="AD1094" s="3" t="str">
        <f t="shared" si="280"/>
        <v/>
      </c>
      <c r="AE1094" s="3" t="str">
        <f t="shared" si="280"/>
        <v/>
      </c>
      <c r="AF1094" s="3" t="str">
        <f t="shared" si="280"/>
        <v/>
      </c>
      <c r="AG1094" s="3" t="str">
        <f t="shared" si="280"/>
        <v/>
      </c>
      <c r="AH1094" s="3" t="str">
        <f t="shared" si="280"/>
        <v/>
      </c>
      <c r="AI1094" s="3" t="str">
        <f t="shared" si="280"/>
        <v/>
      </c>
      <c r="AJ1094" s="3" t="str">
        <f t="shared" si="280"/>
        <v/>
      </c>
      <c r="AK1094" s="3" t="str">
        <f t="shared" si="280"/>
        <v/>
      </c>
      <c r="AL1094" s="3" t="str">
        <f t="shared" si="280"/>
        <v/>
      </c>
      <c r="AM1094" s="3" t="str">
        <f t="shared" si="280"/>
        <v/>
      </c>
      <c r="AN1094" s="3" t="str">
        <f t="shared" si="280"/>
        <v/>
      </c>
      <c r="AO1094" s="3" t="str">
        <f t="shared" si="280"/>
        <v/>
      </c>
      <c r="AP1094" s="3" t="str">
        <f t="shared" si="280"/>
        <v/>
      </c>
    </row>
    <row r="1095" spans="1:42" s="1" customFormat="1" ht="17.25" thickBot="1" x14ac:dyDescent="0.35">
      <c r="A1095" s="51"/>
      <c r="B1095" s="2"/>
      <c r="C1095" s="43" t="str" cm="1">
        <f t="array" ref="C1095">_xlfn.SWITCH(C1094&amp;"","1","T","3","T","6","T","b3","T","6M","T","1M","T","2","S","4","S","b6","S","b2","S","2M","S","4m","S","4M","S","5","D","7","D","b7","D","3M","D","5m","D","5M","D","")
&amp; _xlfn.SWITCH(D1094&amp;"","1","T","3","T","6","T","b3","T","6M","T","1M","T","2","S","4","S","b6","S","b2","S","2M","S","4m","S","4M","S","5","D","7","D","b7","D","3M","D","5m","D","5M","D","")
&amp; _xlfn.SWITCH(E1094&amp;"","1","T","3","T","6","T","b3","T","6M","T","1M","T","2","S","4","S","b6","S","b2","S","2M","S","4m","S","4M","S","5","D","7","D","b7","D","3M","D","5m","D","5M","D","")
&amp; _xlfn.SWITCH(F1094&amp;"","1","T","3","T","6","T","b3","T","6M","T","1M","T","2","S","4","S","b6","S","b2","S","2M","S","4m","S","4M","S","5","D","7","D","b7","D","3M","D","5m","D","5M","D","")
&amp; " "
&amp; _xlfn.SWITCH(G1094&amp;"","1","T","3","T","6","T","b3","T","6M","T","1M","T","2","S","4","S","b6","S","b2","S","2M","S","4m","S","4M","S","5","D","7","D","b7","D","3M","D","5m","D","5M","D","")
&amp; _xlfn.SWITCH(H1094&amp;"","1","T","3","T","6","T","b3","T","6M","T","1M","T","2","S","4","S","b6","S","b2","S","2M","S","4m","S","4M","S","5","D","7","D","b7","D","3M","D","5m","D","5M","D","")
&amp; _xlfn.SWITCH(I1094&amp;"","1","T","3","T","6","T","b3","T","6M","T","1M","T","2","S","4","S","b6","S","b2","S","2M","S","4m","S","4M","S","5","D","7","D","b7","D","3M","D","5m","D","5M","D","")
&amp; _xlfn.SWITCH(J1094&amp;"","1","T","3","T","6","T","b3","T","6M","T","1M","T","2","S","4","S","b6","S","b2","S","2M","S","4m","S","4M","S","5","D","7","D","b7","D","3M","D","5m","D","5M","D","")</f>
        <v xml:space="preserve"> </v>
      </c>
      <c r="D1095" s="44"/>
      <c r="E1095" s="44"/>
      <c r="F1095" s="44"/>
      <c r="G1095" s="44"/>
      <c r="H1095" s="44"/>
      <c r="I1095" s="44"/>
      <c r="J1095" s="45"/>
      <c r="K1095" s="43" t="str" cm="1">
        <f t="array" ref="K1095">_xlfn.SWITCH(K1094&amp;"","1","T","3","T","6","T","b3","T","6M","T","1M","T","2","S","4","S","b6","S","b2","S","2M","S","4m","S","4M","S","5","D","7","D","b7","D","3M","D","5m","D","5M","D","")
&amp; _xlfn.SWITCH(L1094&amp;"","1","T","3","T","6","T","b3","T","6M","T","1M","T","2","S","4","S","b6","S","b2","S","2M","S","4m","S","4M","S","5","D","7","D","b7","D","3M","D","5m","D","5M","D","")
&amp; _xlfn.SWITCH(M1094&amp;"","1","T","3","T","6","T","b3","T","6M","T","1M","T","2","S","4","S","b6","S","b2","S","2M","S","4m","S","4M","S","5","D","7","D","b7","D","3M","D","5m","D","5M","D","")
&amp; _xlfn.SWITCH(N1094&amp;"","1","T","3","T","6","T","b3","T","6M","T","1M","T","2","S","4","S","b6","S","b2","S","2M","S","4m","S","4M","S","5","D","7","D","b7","D","3M","D","5m","D","5M","D","")
&amp; " "
&amp; _xlfn.SWITCH(O1094&amp;"","1","T","3","T","6","T","b3","T","6M","T","1M","T","2","S","4","S","b6","S","b2","S","2M","S","4m","S","4M","S","5","D","7","D","b7","D","3M","D","5m","D","5M","D","")
&amp; _xlfn.SWITCH(P1094&amp;"","1","T","3","T","6","T","b3","T","6M","T","1M","T","2","S","4","S","b6","S","b2","S","2M","S","4m","S","4M","S","5","D","7","D","b7","D","3M","D","5m","D","5M","D","")
&amp; _xlfn.SWITCH(Q1094&amp;"","1","T","3","T","6","T","b3","T","6M","T","1M","T","2","S","4","S","b6","S","b2","S","2M","S","4m","S","4M","S","5","D","7","D","b7","D","3M","D","5m","D","5M","D","")
&amp; _xlfn.SWITCH(R1094&amp;"","1","T","3","T","6","T","b3","T","6M","T","1M","T","2","S","4","S","b6","S","b2","S","2M","S","4m","S","4M","S","5","D","7","D","b7","D","3M","D","5m","D","5M","D","")</f>
        <v xml:space="preserve"> </v>
      </c>
      <c r="L1095" s="44"/>
      <c r="M1095" s="44"/>
      <c r="N1095" s="44"/>
      <c r="O1095" s="44"/>
      <c r="P1095" s="44"/>
      <c r="Q1095" s="44"/>
      <c r="R1095" s="45"/>
      <c r="S1095" s="43" t="str" cm="1">
        <f t="array" ref="S1095">_xlfn.SWITCH(S1094&amp;"","1","T","3","T","6","T","b3","T","6M","T","1M","T","2","S","4","S","b6","S","b2","S","2M","S","4m","S","4M","S","5","D","7","D","b7","D","3M","D","5m","D","5M","D","")
&amp; _xlfn.SWITCH(T1094&amp;"","1","T","3","T","6","T","b3","T","6M","T","1M","T","2","S","4","S","b6","S","b2","S","2M","S","4m","S","4M","S","5","D","7","D","b7","D","3M","D","5m","D","5M","D","")
&amp; _xlfn.SWITCH(U1094&amp;"","1","T","3","T","6","T","b3","T","6M","T","1M","T","2","S","4","S","b6","S","b2","S","2M","S","4m","S","4M","S","5","D","7","D","b7","D","3M","D","5m","D","5M","D","")
&amp; _xlfn.SWITCH(V1094&amp;"","1","T","3","T","6","T","b3","T","6M","T","1M","T","2","S","4","S","b6","S","b2","S","2M","S","4m","S","4M","S","5","D","7","D","b7","D","3M","D","5m","D","5M","D","")
&amp; " "
&amp; _xlfn.SWITCH(W1094&amp;"","1","T","3","T","6","T","b3","T","6M","T","1M","T","2","S","4","S","b6","S","b2","S","2M","S","4m","S","4M","S","5","D","7","D","b7","D","3M","D","5m","D","5M","D","")
&amp; _xlfn.SWITCH(X1094&amp;"","1","T","3","T","6","T","b3","T","6M","T","1M","T","2","S","4","S","b6","S","b2","S","2M","S","4m","S","4M","S","5","D","7","D","b7","D","3M","D","5m","D","5M","D","")
&amp; _xlfn.SWITCH(Y1094&amp;"","1","T","3","T","6","T","b3","T","6M","T","1M","T","2","S","4","S","b6","S","b2","S","2M","S","4m","S","4M","S","5","D","7","D","b7","D","3M","D","5m","D","5M","D","")
&amp; _xlfn.SWITCH(Z1094&amp;"","1","T","3","T","6","T","b3","T","6M","T","1M","T","2","S","4","S","b6","S","b2","S","2M","S","4m","S","4M","S","5","D","7","D","b7","D","3M","D","5m","D","5M","D","")</f>
        <v xml:space="preserve"> </v>
      </c>
      <c r="T1095" s="44"/>
      <c r="U1095" s="44"/>
      <c r="V1095" s="44"/>
      <c r="W1095" s="44"/>
      <c r="X1095" s="44"/>
      <c r="Y1095" s="44"/>
      <c r="Z1095" s="45"/>
      <c r="AA1095" s="43" t="str" cm="1">
        <f t="array" ref="AA1095">_xlfn.SWITCH(AA1094&amp;"","1","T","3","T","6","T","b3","T","6M","T","1M","T","2","S","4","S","b6","S","b2","S","2M","S","4m","S","4M","S","5","D","7","D","b7","D","3M","D","5m","D","5M","D","")
&amp; _xlfn.SWITCH(AB1094&amp;"","1","T","3","T","6","T","b3","T","6M","T","1M","T","2","S","4","S","b6","S","b2","S","2M","S","4m","S","4M","S","5","D","7","D","b7","D","3M","D","5m","D","5M","D","")
&amp; _xlfn.SWITCH(AC1094&amp;"","1","T","3","T","6","T","b3","T","6M","T","1M","T","2","S","4","S","b6","S","b2","S","2M","S","4m","S","4M","S","5","D","7","D","b7","D","3M","D","5m","D","5M","D","")
&amp; _xlfn.SWITCH(AD1094&amp;"","1","T","3","T","6","T","b3","T","6M","T","1M","T","2","S","4","S","b6","S","b2","S","2M","S","4m","S","4M","S","5","D","7","D","b7","D","3M","D","5m","D","5M","D","")
&amp; " "
&amp; _xlfn.SWITCH(AE1094&amp;"","1","T","3","T","6","T","b3","T","6M","T","1M","T","2","S","4","S","b6","S","b2","S","2M","S","4m","S","4M","S","5","D","7","D","b7","D","3M","D","5m","D","5M","D","")
&amp; _xlfn.SWITCH(AF1094&amp;"","1","T","3","T","6","T","b3","T","6M","T","1M","T","2","S","4","S","b6","S","b2","S","2M","S","4m","S","4M","S","5","D","7","D","b7","D","3M","D","5m","D","5M","D","")
&amp; _xlfn.SWITCH(AG1094&amp;"","1","T","3","T","6","T","b3","T","6M","T","1M","T","2","S","4","S","b6","S","b2","S","2M","S","4m","S","4M","S","5","D","7","D","b7","D","3M","D","5m","D","5M","D","")
&amp; _xlfn.SWITCH(AH1094&amp;"","1","T","3","T","6","T","b3","T","6M","T","1M","T","2","S","4","S","b6","S","b2","S","2M","S","4m","S","4M","S","5","D","7","D","b7","D","3M","D","5m","D","5M","D","")</f>
        <v xml:space="preserve"> </v>
      </c>
      <c r="AB1095" s="44"/>
      <c r="AC1095" s="44"/>
      <c r="AD1095" s="44"/>
      <c r="AE1095" s="44"/>
      <c r="AF1095" s="44"/>
      <c r="AG1095" s="44"/>
      <c r="AH1095" s="45"/>
      <c r="AI1095" s="43" t="str" cm="1">
        <f t="array" ref="AI1095">_xlfn.SWITCH(AI1094&amp;"","1","T","3","T","6","T","b3","T","6M","T","1M","T","2","S","4","S","b6","S","b2","S","2M","S","4m","S","4M","S","5","D","7","D","b7","D","3M","D","5m","D","5M","D","")
&amp; _xlfn.SWITCH(AJ1094&amp;"","1","T","3","T","6","T","b3","T","6M","T","1M","T","2","S","4","S","b6","S","b2","S","2M","S","4m","S","4M","S","5","D","7","D","b7","D","3M","D","5m","D","5M","D","")
&amp; _xlfn.SWITCH(AK1094&amp;"","1","T","3","T","6","T","b3","T","6M","T","1M","T","2","S","4","S","b6","S","b2","S","2M","S","4m","S","4M","S","5","D","7","D","b7","D","3M","D","5m","D","5M","D","")
&amp; _xlfn.SWITCH(AL1094&amp;"","1","T","3","T","6","T","b3","T","6M","T","1M","T","2","S","4","S","b6","S","b2","S","2M","S","4m","S","4M","S","5","D","7","D","b7","D","3M","D","5m","D","5M","D","")
&amp; " "
&amp; _xlfn.SWITCH(AM1094&amp;"","1","T","3","T","6","T","b3","T","6M","T","1M","T","2","S","4","S","b6","S","b2","S","2M","S","4m","S","4M","S","5","D","7","D","b7","D","3M","D","5m","D","5M","D","")
&amp; _xlfn.SWITCH(AN1094&amp;"","1","T","3","T","6","T","b3","T","6M","T","1M","T","2","S","4","S","b6","S","b2","S","2M","S","4m","S","4M","S","5","D","7","D","b7","D","3M","D","5m","D","5M","D","")
&amp; _xlfn.SWITCH(AO1094&amp;"","1","T","3","T","6","T","b3","T","6M","T","1M","T","2","S","4","S","b6","S","b2","S","2M","S","4m","S","4M","S","5","D","7","D","b7","D","3M","D","5m","D","5M","D","")
&amp; _xlfn.SWITCH(AP1094&amp;"","1","T","3","T","6","T","b3","T","6M","T","1M","T","2","S","4","S","b6","S","b2","S","2M","S","4m","S","4M","S","5","D","7","D","b7","D","3M","D","5m","D","5M","D","")</f>
        <v xml:space="preserve"> </v>
      </c>
      <c r="AJ1095" s="44"/>
      <c r="AK1095" s="44"/>
      <c r="AL1095" s="44"/>
      <c r="AM1095" s="44"/>
      <c r="AN1095" s="44"/>
      <c r="AO1095" s="44"/>
      <c r="AP1095" s="45"/>
    </row>
    <row r="1096" spans="1:42" s="6" customFormat="1" x14ac:dyDescent="0.3">
      <c r="A1096" s="49"/>
      <c r="B1096" s="7"/>
      <c r="C1096" s="46" t="s">
        <v>4</v>
      </c>
      <c r="D1096" s="47"/>
      <c r="E1096" s="47"/>
      <c r="F1096" s="47"/>
      <c r="G1096" s="47"/>
      <c r="H1096" s="47"/>
      <c r="I1096" s="47"/>
      <c r="J1096" s="48"/>
      <c r="K1096" s="46" t="s">
        <v>3</v>
      </c>
      <c r="L1096" s="47"/>
      <c r="M1096" s="47"/>
      <c r="N1096" s="47"/>
      <c r="O1096" s="47"/>
      <c r="P1096" s="47"/>
      <c r="Q1096" s="47"/>
      <c r="R1096" s="48"/>
      <c r="S1096" s="46" t="s">
        <v>2</v>
      </c>
      <c r="T1096" s="47"/>
      <c r="U1096" s="47"/>
      <c r="V1096" s="47"/>
      <c r="W1096" s="47"/>
      <c r="X1096" s="47"/>
      <c r="Y1096" s="47"/>
      <c r="Z1096" s="48"/>
      <c r="AA1096" s="46" t="s">
        <v>1</v>
      </c>
      <c r="AB1096" s="47"/>
      <c r="AC1096" s="47"/>
      <c r="AD1096" s="47"/>
      <c r="AE1096" s="47"/>
      <c r="AF1096" s="47"/>
      <c r="AG1096" s="47"/>
      <c r="AH1096" s="48"/>
      <c r="AI1096" s="46" t="s">
        <v>0</v>
      </c>
      <c r="AJ1096" s="47"/>
      <c r="AK1096" s="47"/>
      <c r="AL1096" s="47"/>
      <c r="AM1096" s="47"/>
      <c r="AN1096" s="47"/>
      <c r="AO1096" s="47"/>
      <c r="AP1096" s="48"/>
    </row>
    <row r="1097" spans="1:42" x14ac:dyDescent="0.3">
      <c r="A1097" s="50"/>
      <c r="B1097" s="5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</row>
    <row r="1098" spans="1:42" x14ac:dyDescent="0.3">
      <c r="A1098" s="50"/>
      <c r="B1098" s="4"/>
      <c r="C1098" s="3" t="str">
        <f t="shared" ref="C1098:AP1098" si="281">IFERROR(INDEX($B$1:$Q$1, MATCH(C1097, INDEX($B$2:$Q$13, MATCH($B1097, $A$2:$A$13, 0), 0), 0)), IFERROR(INDEX($S$1:$AC$1, MATCH(C1097, INDEX($S$2:$AC$13, MATCH($B1097, $R$2:$R$13, 0), 0), 0)), ""))</f>
        <v/>
      </c>
      <c r="D1098" s="3" t="str">
        <f t="shared" si="281"/>
        <v/>
      </c>
      <c r="E1098" s="3" t="str">
        <f t="shared" si="281"/>
        <v/>
      </c>
      <c r="F1098" s="3" t="str">
        <f t="shared" si="281"/>
        <v/>
      </c>
      <c r="G1098" s="3" t="str">
        <f t="shared" si="281"/>
        <v/>
      </c>
      <c r="H1098" s="3" t="str">
        <f t="shared" si="281"/>
        <v/>
      </c>
      <c r="I1098" s="3" t="str">
        <f t="shared" si="281"/>
        <v/>
      </c>
      <c r="J1098" s="3" t="str">
        <f t="shared" si="281"/>
        <v/>
      </c>
      <c r="K1098" s="3" t="str">
        <f t="shared" si="281"/>
        <v/>
      </c>
      <c r="L1098" s="3" t="str">
        <f t="shared" si="281"/>
        <v/>
      </c>
      <c r="M1098" s="3" t="str">
        <f t="shared" si="281"/>
        <v/>
      </c>
      <c r="N1098" s="3" t="str">
        <f t="shared" si="281"/>
        <v/>
      </c>
      <c r="O1098" s="3" t="str">
        <f t="shared" si="281"/>
        <v/>
      </c>
      <c r="P1098" s="3" t="str">
        <f t="shared" si="281"/>
        <v/>
      </c>
      <c r="Q1098" s="3" t="str">
        <f t="shared" si="281"/>
        <v/>
      </c>
      <c r="R1098" s="3" t="str">
        <f t="shared" si="281"/>
        <v/>
      </c>
      <c r="S1098" s="3" t="str">
        <f t="shared" si="281"/>
        <v/>
      </c>
      <c r="T1098" s="3" t="str">
        <f t="shared" si="281"/>
        <v/>
      </c>
      <c r="U1098" s="3" t="str">
        <f t="shared" si="281"/>
        <v/>
      </c>
      <c r="V1098" s="3" t="str">
        <f t="shared" si="281"/>
        <v/>
      </c>
      <c r="W1098" s="3" t="str">
        <f t="shared" si="281"/>
        <v/>
      </c>
      <c r="X1098" s="3" t="str">
        <f t="shared" si="281"/>
        <v/>
      </c>
      <c r="Y1098" s="3" t="str">
        <f t="shared" si="281"/>
        <v/>
      </c>
      <c r="Z1098" s="3" t="str">
        <f t="shared" si="281"/>
        <v/>
      </c>
      <c r="AA1098" s="3" t="str">
        <f t="shared" si="281"/>
        <v/>
      </c>
      <c r="AB1098" s="3" t="str">
        <f t="shared" si="281"/>
        <v/>
      </c>
      <c r="AC1098" s="3" t="str">
        <f t="shared" si="281"/>
        <v/>
      </c>
      <c r="AD1098" s="3" t="str">
        <f t="shared" si="281"/>
        <v/>
      </c>
      <c r="AE1098" s="3" t="str">
        <f t="shared" si="281"/>
        <v/>
      </c>
      <c r="AF1098" s="3" t="str">
        <f t="shared" si="281"/>
        <v/>
      </c>
      <c r="AG1098" s="3" t="str">
        <f t="shared" si="281"/>
        <v/>
      </c>
      <c r="AH1098" s="3" t="str">
        <f t="shared" si="281"/>
        <v/>
      </c>
      <c r="AI1098" s="3" t="str">
        <f t="shared" si="281"/>
        <v/>
      </c>
      <c r="AJ1098" s="3" t="str">
        <f t="shared" si="281"/>
        <v/>
      </c>
      <c r="AK1098" s="3" t="str">
        <f t="shared" si="281"/>
        <v/>
      </c>
      <c r="AL1098" s="3" t="str">
        <f t="shared" si="281"/>
        <v/>
      </c>
      <c r="AM1098" s="3" t="str">
        <f t="shared" si="281"/>
        <v/>
      </c>
      <c r="AN1098" s="3" t="str">
        <f t="shared" si="281"/>
        <v/>
      </c>
      <c r="AO1098" s="3" t="str">
        <f t="shared" si="281"/>
        <v/>
      </c>
      <c r="AP1098" s="3" t="str">
        <f t="shared" si="281"/>
        <v/>
      </c>
    </row>
    <row r="1099" spans="1:42" s="1" customFormat="1" ht="17.25" thickBot="1" x14ac:dyDescent="0.35">
      <c r="A1099" s="51"/>
      <c r="B1099" s="2"/>
      <c r="C1099" s="43" t="str" cm="1">
        <f t="array" ref="C1099">_xlfn.SWITCH(C1098&amp;"","1","T","3","T","6","T","b3","T","6M","T","1M","T","2","S","4","S","b6","S","b2","S","2M","S","4m","S","4M","S","5","D","7","D","b7","D","3M","D","5m","D","5M","D","")
&amp; _xlfn.SWITCH(D1098&amp;"","1","T","3","T","6","T","b3","T","6M","T","1M","T","2","S","4","S","b6","S","b2","S","2M","S","4m","S","4M","S","5","D","7","D","b7","D","3M","D","5m","D","5M","D","")
&amp; _xlfn.SWITCH(E1098&amp;"","1","T","3","T","6","T","b3","T","6M","T","1M","T","2","S","4","S","b6","S","b2","S","2M","S","4m","S","4M","S","5","D","7","D","b7","D","3M","D","5m","D","5M","D","")
&amp; _xlfn.SWITCH(F1098&amp;"","1","T","3","T","6","T","b3","T","6M","T","1M","T","2","S","4","S","b6","S","b2","S","2M","S","4m","S","4M","S","5","D","7","D","b7","D","3M","D","5m","D","5M","D","")
&amp; " "
&amp; _xlfn.SWITCH(G1098&amp;"","1","T","3","T","6","T","b3","T","6M","T","1M","T","2","S","4","S","b6","S","b2","S","2M","S","4m","S","4M","S","5","D","7","D","b7","D","3M","D","5m","D","5M","D","")
&amp; _xlfn.SWITCH(H1098&amp;"","1","T","3","T","6","T","b3","T","6M","T","1M","T","2","S","4","S","b6","S","b2","S","2M","S","4m","S","4M","S","5","D","7","D","b7","D","3M","D","5m","D","5M","D","")
&amp; _xlfn.SWITCH(I1098&amp;"","1","T","3","T","6","T","b3","T","6M","T","1M","T","2","S","4","S","b6","S","b2","S","2M","S","4m","S","4M","S","5","D","7","D","b7","D","3M","D","5m","D","5M","D","")
&amp; _xlfn.SWITCH(J1098&amp;"","1","T","3","T","6","T","b3","T","6M","T","1M","T","2","S","4","S","b6","S","b2","S","2M","S","4m","S","4M","S","5","D","7","D","b7","D","3M","D","5m","D","5M","D","")</f>
        <v xml:space="preserve"> </v>
      </c>
      <c r="D1099" s="44"/>
      <c r="E1099" s="44"/>
      <c r="F1099" s="44"/>
      <c r="G1099" s="44"/>
      <c r="H1099" s="44"/>
      <c r="I1099" s="44"/>
      <c r="J1099" s="45"/>
      <c r="K1099" s="43" t="str" cm="1">
        <f t="array" ref="K1099">_xlfn.SWITCH(K1098&amp;"","1","T","3","T","6","T","b3","T","6M","T","1M","T","2","S","4","S","b6","S","b2","S","2M","S","4m","S","4M","S","5","D","7","D","b7","D","3M","D","5m","D","5M","D","")
&amp; _xlfn.SWITCH(L1098&amp;"","1","T","3","T","6","T","b3","T","6M","T","1M","T","2","S","4","S","b6","S","b2","S","2M","S","4m","S","4M","S","5","D","7","D","b7","D","3M","D","5m","D","5M","D","")
&amp; _xlfn.SWITCH(M1098&amp;"","1","T","3","T","6","T","b3","T","6M","T","1M","T","2","S","4","S","b6","S","b2","S","2M","S","4m","S","4M","S","5","D","7","D","b7","D","3M","D","5m","D","5M","D","")
&amp; _xlfn.SWITCH(N1098&amp;"","1","T","3","T","6","T","b3","T","6M","T","1M","T","2","S","4","S","b6","S","b2","S","2M","S","4m","S","4M","S","5","D","7","D","b7","D","3M","D","5m","D","5M","D","")
&amp; " "
&amp; _xlfn.SWITCH(O1098&amp;"","1","T","3","T","6","T","b3","T","6M","T","1M","T","2","S","4","S","b6","S","b2","S","2M","S","4m","S","4M","S","5","D","7","D","b7","D","3M","D","5m","D","5M","D","")
&amp; _xlfn.SWITCH(P1098&amp;"","1","T","3","T","6","T","b3","T","6M","T","1M","T","2","S","4","S","b6","S","b2","S","2M","S","4m","S","4M","S","5","D","7","D","b7","D","3M","D","5m","D","5M","D","")
&amp; _xlfn.SWITCH(Q1098&amp;"","1","T","3","T","6","T","b3","T","6M","T","1M","T","2","S","4","S","b6","S","b2","S","2M","S","4m","S","4M","S","5","D","7","D","b7","D","3M","D","5m","D","5M","D","")
&amp; _xlfn.SWITCH(R1098&amp;"","1","T","3","T","6","T","b3","T","6M","T","1M","T","2","S","4","S","b6","S","b2","S","2M","S","4m","S","4M","S","5","D","7","D","b7","D","3M","D","5m","D","5M","D","")</f>
        <v xml:space="preserve"> </v>
      </c>
      <c r="L1099" s="44"/>
      <c r="M1099" s="44"/>
      <c r="N1099" s="44"/>
      <c r="O1099" s="44"/>
      <c r="P1099" s="44"/>
      <c r="Q1099" s="44"/>
      <c r="R1099" s="45"/>
      <c r="S1099" s="43" t="str" cm="1">
        <f t="array" ref="S1099">_xlfn.SWITCH(S1098&amp;"","1","T","3","T","6","T","b3","T","6M","T","1M","T","2","S","4","S","b6","S","b2","S","2M","S","4m","S","4M","S","5","D","7","D","b7","D","3M","D","5m","D","5M","D","")
&amp; _xlfn.SWITCH(T1098&amp;"","1","T","3","T","6","T","b3","T","6M","T","1M","T","2","S","4","S","b6","S","b2","S","2M","S","4m","S","4M","S","5","D","7","D","b7","D","3M","D","5m","D","5M","D","")
&amp; _xlfn.SWITCH(U1098&amp;"","1","T","3","T","6","T","b3","T","6M","T","1M","T","2","S","4","S","b6","S","b2","S","2M","S","4m","S","4M","S","5","D","7","D","b7","D","3M","D","5m","D","5M","D","")
&amp; _xlfn.SWITCH(V1098&amp;"","1","T","3","T","6","T","b3","T","6M","T","1M","T","2","S","4","S","b6","S","b2","S","2M","S","4m","S","4M","S","5","D","7","D","b7","D","3M","D","5m","D","5M","D","")
&amp; " "
&amp; _xlfn.SWITCH(W1098&amp;"","1","T","3","T","6","T","b3","T","6M","T","1M","T","2","S","4","S","b6","S","b2","S","2M","S","4m","S","4M","S","5","D","7","D","b7","D","3M","D","5m","D","5M","D","")
&amp; _xlfn.SWITCH(X1098&amp;"","1","T","3","T","6","T","b3","T","6M","T","1M","T","2","S","4","S","b6","S","b2","S","2M","S","4m","S","4M","S","5","D","7","D","b7","D","3M","D","5m","D","5M","D","")
&amp; _xlfn.SWITCH(Y1098&amp;"","1","T","3","T","6","T","b3","T","6M","T","1M","T","2","S","4","S","b6","S","b2","S","2M","S","4m","S","4M","S","5","D","7","D","b7","D","3M","D","5m","D","5M","D","")
&amp; _xlfn.SWITCH(Z1098&amp;"","1","T","3","T","6","T","b3","T","6M","T","1M","T","2","S","4","S","b6","S","b2","S","2M","S","4m","S","4M","S","5","D","7","D","b7","D","3M","D","5m","D","5M","D","")</f>
        <v xml:space="preserve"> </v>
      </c>
      <c r="T1099" s="44"/>
      <c r="U1099" s="44"/>
      <c r="V1099" s="44"/>
      <c r="W1099" s="44"/>
      <c r="X1099" s="44"/>
      <c r="Y1099" s="44"/>
      <c r="Z1099" s="45"/>
      <c r="AA1099" s="43" t="str" cm="1">
        <f t="array" ref="AA1099">_xlfn.SWITCH(AA1098&amp;"","1","T","3","T","6","T","b3","T","6M","T","1M","T","2","S","4","S","b6","S","b2","S","2M","S","4m","S","4M","S","5","D","7","D","b7","D","3M","D","5m","D","5M","D","")
&amp; _xlfn.SWITCH(AB1098&amp;"","1","T","3","T","6","T","b3","T","6M","T","1M","T","2","S","4","S","b6","S","b2","S","2M","S","4m","S","4M","S","5","D","7","D","b7","D","3M","D","5m","D","5M","D","")
&amp; _xlfn.SWITCH(AC1098&amp;"","1","T","3","T","6","T","b3","T","6M","T","1M","T","2","S","4","S","b6","S","b2","S","2M","S","4m","S","4M","S","5","D","7","D","b7","D","3M","D","5m","D","5M","D","")
&amp; _xlfn.SWITCH(AD1098&amp;"","1","T","3","T","6","T","b3","T","6M","T","1M","T","2","S","4","S","b6","S","b2","S","2M","S","4m","S","4M","S","5","D","7","D","b7","D","3M","D","5m","D","5M","D","")
&amp; " "
&amp; _xlfn.SWITCH(AE1098&amp;"","1","T","3","T","6","T","b3","T","6M","T","1M","T","2","S","4","S","b6","S","b2","S","2M","S","4m","S","4M","S","5","D","7","D","b7","D","3M","D","5m","D","5M","D","")
&amp; _xlfn.SWITCH(AF1098&amp;"","1","T","3","T","6","T","b3","T","6M","T","1M","T","2","S","4","S","b6","S","b2","S","2M","S","4m","S","4M","S","5","D","7","D","b7","D","3M","D","5m","D","5M","D","")
&amp; _xlfn.SWITCH(AG1098&amp;"","1","T","3","T","6","T","b3","T","6M","T","1M","T","2","S","4","S","b6","S","b2","S","2M","S","4m","S","4M","S","5","D","7","D","b7","D","3M","D","5m","D","5M","D","")
&amp; _xlfn.SWITCH(AH1098&amp;"","1","T","3","T","6","T","b3","T","6M","T","1M","T","2","S","4","S","b6","S","b2","S","2M","S","4m","S","4M","S","5","D","7","D","b7","D","3M","D","5m","D","5M","D","")</f>
        <v xml:space="preserve"> </v>
      </c>
      <c r="AB1099" s="44"/>
      <c r="AC1099" s="44"/>
      <c r="AD1099" s="44"/>
      <c r="AE1099" s="44"/>
      <c r="AF1099" s="44"/>
      <c r="AG1099" s="44"/>
      <c r="AH1099" s="45"/>
      <c r="AI1099" s="43" t="str" cm="1">
        <f t="array" ref="AI1099">_xlfn.SWITCH(AI1098&amp;"","1","T","3","T","6","T","b3","T","6M","T","1M","T","2","S","4","S","b6","S","b2","S","2M","S","4m","S","4M","S","5","D","7","D","b7","D","3M","D","5m","D","5M","D","")
&amp; _xlfn.SWITCH(AJ1098&amp;"","1","T","3","T","6","T","b3","T","6M","T","1M","T","2","S","4","S","b6","S","b2","S","2M","S","4m","S","4M","S","5","D","7","D","b7","D","3M","D","5m","D","5M","D","")
&amp; _xlfn.SWITCH(AK1098&amp;"","1","T","3","T","6","T","b3","T","6M","T","1M","T","2","S","4","S","b6","S","b2","S","2M","S","4m","S","4M","S","5","D","7","D","b7","D","3M","D","5m","D","5M","D","")
&amp; _xlfn.SWITCH(AL1098&amp;"","1","T","3","T","6","T","b3","T","6M","T","1M","T","2","S","4","S","b6","S","b2","S","2M","S","4m","S","4M","S","5","D","7","D","b7","D","3M","D","5m","D","5M","D","")
&amp; " "
&amp; _xlfn.SWITCH(AM1098&amp;"","1","T","3","T","6","T","b3","T","6M","T","1M","T","2","S","4","S","b6","S","b2","S","2M","S","4m","S","4M","S","5","D","7","D","b7","D","3M","D","5m","D","5M","D","")
&amp; _xlfn.SWITCH(AN1098&amp;"","1","T","3","T","6","T","b3","T","6M","T","1M","T","2","S","4","S","b6","S","b2","S","2M","S","4m","S","4M","S","5","D","7","D","b7","D","3M","D","5m","D","5M","D","")
&amp; _xlfn.SWITCH(AO1098&amp;"","1","T","3","T","6","T","b3","T","6M","T","1M","T","2","S","4","S","b6","S","b2","S","2M","S","4m","S","4M","S","5","D","7","D","b7","D","3M","D","5m","D","5M","D","")
&amp; _xlfn.SWITCH(AP1098&amp;"","1","T","3","T","6","T","b3","T","6M","T","1M","T","2","S","4","S","b6","S","b2","S","2M","S","4m","S","4M","S","5","D","7","D","b7","D","3M","D","5m","D","5M","D","")</f>
        <v xml:space="preserve"> </v>
      </c>
      <c r="AJ1099" s="44"/>
      <c r="AK1099" s="44"/>
      <c r="AL1099" s="44"/>
      <c r="AM1099" s="44"/>
      <c r="AN1099" s="44"/>
      <c r="AO1099" s="44"/>
      <c r="AP1099" s="45"/>
    </row>
  </sheetData>
  <mergeCells count="2994">
    <mergeCell ref="AQ104:AX104"/>
    <mergeCell ref="AQ107:AX107"/>
    <mergeCell ref="AQ108:AX108"/>
    <mergeCell ref="AQ111:AX111"/>
    <mergeCell ref="AQ116:AX116"/>
    <mergeCell ref="AQ119:AX119"/>
    <mergeCell ref="AQ120:AX120"/>
    <mergeCell ref="AQ123:AX123"/>
    <mergeCell ref="AQ124:AX124"/>
    <mergeCell ref="AQ127:AX127"/>
    <mergeCell ref="AY124:BF124"/>
    <mergeCell ref="AY127:BF127"/>
    <mergeCell ref="AQ128:AX128"/>
    <mergeCell ref="AQ131:AX131"/>
    <mergeCell ref="AQ96:AX96"/>
    <mergeCell ref="AQ99:AX99"/>
    <mergeCell ref="AY96:BF96"/>
    <mergeCell ref="AY99:BF99"/>
    <mergeCell ref="BG96:BN96"/>
    <mergeCell ref="BO96:BV96"/>
    <mergeCell ref="BG99:BN99"/>
    <mergeCell ref="BO99:BV99"/>
    <mergeCell ref="BW96:CD96"/>
    <mergeCell ref="BW99:CD99"/>
    <mergeCell ref="S100:Z100"/>
    <mergeCell ref="AA100:AH100"/>
    <mergeCell ref="AQ100:AX100"/>
    <mergeCell ref="AY100:BF100"/>
    <mergeCell ref="BG100:BN100"/>
    <mergeCell ref="AQ103:AX103"/>
    <mergeCell ref="AY103:BF103"/>
    <mergeCell ref="BG103:BN103"/>
    <mergeCell ref="BO100:BV100"/>
    <mergeCell ref="BW100:CD100"/>
    <mergeCell ref="BO103:BV103"/>
    <mergeCell ref="BW103:CD103"/>
    <mergeCell ref="C60:J60"/>
    <mergeCell ref="K60:R60"/>
    <mergeCell ref="S60:Z60"/>
    <mergeCell ref="AA60:AH60"/>
    <mergeCell ref="AI60:AP60"/>
    <mergeCell ref="C63:J63"/>
    <mergeCell ref="K63:R63"/>
    <mergeCell ref="S63:Z63"/>
    <mergeCell ref="AA63:AH63"/>
    <mergeCell ref="AI63:AP63"/>
    <mergeCell ref="A32:A63"/>
    <mergeCell ref="C52:J52"/>
    <mergeCell ref="K52:R52"/>
    <mergeCell ref="S52:Z52"/>
    <mergeCell ref="AA52:AH52"/>
    <mergeCell ref="AI52:AP52"/>
    <mergeCell ref="C55:J55"/>
    <mergeCell ref="K55:R55"/>
    <mergeCell ref="S55:Z55"/>
    <mergeCell ref="AA55:AH55"/>
    <mergeCell ref="AI55:AP55"/>
    <mergeCell ref="C56:J56"/>
    <mergeCell ref="K56:R56"/>
    <mergeCell ref="S56:Z56"/>
    <mergeCell ref="AA56:AH56"/>
    <mergeCell ref="AI56:AP56"/>
    <mergeCell ref="C59:J59"/>
    <mergeCell ref="K59:R59"/>
    <mergeCell ref="S59:Z59"/>
    <mergeCell ref="AA59:AH59"/>
    <mergeCell ref="AI59:AP59"/>
    <mergeCell ref="C44:J44"/>
    <mergeCell ref="K44:R44"/>
    <mergeCell ref="S44:Z44"/>
    <mergeCell ref="AA44:AH44"/>
    <mergeCell ref="AI44:AP44"/>
    <mergeCell ref="C47:J47"/>
    <mergeCell ref="K47:R47"/>
    <mergeCell ref="S47:Z47"/>
    <mergeCell ref="AA47:AH47"/>
    <mergeCell ref="AI47:AP47"/>
    <mergeCell ref="C48:J48"/>
    <mergeCell ref="K48:R48"/>
    <mergeCell ref="S48:Z48"/>
    <mergeCell ref="AA48:AH48"/>
    <mergeCell ref="AI48:AP48"/>
    <mergeCell ref="C51:J51"/>
    <mergeCell ref="K51:R51"/>
    <mergeCell ref="S51:Z51"/>
    <mergeCell ref="AA51:AH51"/>
    <mergeCell ref="AI51:AP51"/>
    <mergeCell ref="C36:J36"/>
    <mergeCell ref="K36:R36"/>
    <mergeCell ref="S36:Z36"/>
    <mergeCell ref="AA36:AH36"/>
    <mergeCell ref="AI36:AP36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43:J43"/>
    <mergeCell ref="K43:R43"/>
    <mergeCell ref="S43:Z43"/>
    <mergeCell ref="AA43:AH43"/>
    <mergeCell ref="AI43:AP43"/>
    <mergeCell ref="A76:A99"/>
    <mergeCell ref="AA79:AH79"/>
    <mergeCell ref="AI79:AP79"/>
    <mergeCell ref="C80:J80"/>
    <mergeCell ref="K80:R80"/>
    <mergeCell ref="S80:Z80"/>
    <mergeCell ref="AA80:AH80"/>
    <mergeCell ref="AI80:AP80"/>
    <mergeCell ref="C83:J83"/>
    <mergeCell ref="K83:R83"/>
    <mergeCell ref="AI1099:AP1099"/>
    <mergeCell ref="C76:J76"/>
    <mergeCell ref="K76:R76"/>
    <mergeCell ref="S76:Z76"/>
    <mergeCell ref="AA76:AH76"/>
    <mergeCell ref="AI76:AP76"/>
    <mergeCell ref="C79:J79"/>
    <mergeCell ref="K79:R79"/>
    <mergeCell ref="S79:Z79"/>
    <mergeCell ref="A1096:A1099"/>
    <mergeCell ref="C1096:J1096"/>
    <mergeCell ref="K1096:R1096"/>
    <mergeCell ref="S1096:Z1096"/>
    <mergeCell ref="AA1096:AH1096"/>
    <mergeCell ref="AI1096:AP1096"/>
    <mergeCell ref="C1099:J1099"/>
    <mergeCell ref="K1099:R1099"/>
    <mergeCell ref="S1099:Z1099"/>
    <mergeCell ref="AA1099:AH1099"/>
    <mergeCell ref="AI1092:AP1092"/>
    <mergeCell ref="C1095:J1095"/>
    <mergeCell ref="K1095:R1095"/>
    <mergeCell ref="S1095:Z1095"/>
    <mergeCell ref="AA1095:AH1095"/>
    <mergeCell ref="AI1095:AP1095"/>
    <mergeCell ref="C1091:J1091"/>
    <mergeCell ref="K1091:R1091"/>
    <mergeCell ref="S1091:Z1091"/>
    <mergeCell ref="AA1091:AH1091"/>
    <mergeCell ref="AI1091:AP1091"/>
    <mergeCell ref="A1092:A1095"/>
    <mergeCell ref="C1092:J1092"/>
    <mergeCell ref="K1092:R1092"/>
    <mergeCell ref="S1092:Z1092"/>
    <mergeCell ref="AA1092:AH1092"/>
    <mergeCell ref="K1087:R1087"/>
    <mergeCell ref="S1087:Z1087"/>
    <mergeCell ref="AA1087:AH1087"/>
    <mergeCell ref="AI1087:AP1087"/>
    <mergeCell ref="A1088:A1091"/>
    <mergeCell ref="C1088:J1088"/>
    <mergeCell ref="K1088:R1088"/>
    <mergeCell ref="S1088:Z1088"/>
    <mergeCell ref="AA1088:AH1088"/>
    <mergeCell ref="AI1088:AP1088"/>
    <mergeCell ref="S1083:Z1083"/>
    <mergeCell ref="AA1083:AH1083"/>
    <mergeCell ref="AI1083:AP1083"/>
    <mergeCell ref="A1084:A1087"/>
    <mergeCell ref="C1084:J1084"/>
    <mergeCell ref="K1084:R1084"/>
    <mergeCell ref="S1084:Z1084"/>
    <mergeCell ref="AA1084:AH1084"/>
    <mergeCell ref="AI1084:AP1084"/>
    <mergeCell ref="C1087:J1087"/>
    <mergeCell ref="AA1079:AH1079"/>
    <mergeCell ref="AI1079:AP1079"/>
    <mergeCell ref="A1080:A1083"/>
    <mergeCell ref="C1080:J1080"/>
    <mergeCell ref="K1080:R1080"/>
    <mergeCell ref="S1080:Z1080"/>
    <mergeCell ref="AA1080:AH1080"/>
    <mergeCell ref="AI1080:AP1080"/>
    <mergeCell ref="C1083:J1083"/>
    <mergeCell ref="K1083:R1083"/>
    <mergeCell ref="AI1075:AP1075"/>
    <mergeCell ref="A1076:A1079"/>
    <mergeCell ref="C1076:J1076"/>
    <mergeCell ref="K1076:R1076"/>
    <mergeCell ref="S1076:Z1076"/>
    <mergeCell ref="AA1076:AH1076"/>
    <mergeCell ref="AI1076:AP1076"/>
    <mergeCell ref="C1079:J1079"/>
    <mergeCell ref="K1079:R1079"/>
    <mergeCell ref="S1079:Z1079"/>
    <mergeCell ref="A1072:A1075"/>
    <mergeCell ref="C1072:J1072"/>
    <mergeCell ref="K1072:R1072"/>
    <mergeCell ref="S1072:Z1072"/>
    <mergeCell ref="AA1072:AH1072"/>
    <mergeCell ref="AI1072:AP1072"/>
    <mergeCell ref="C1075:J1075"/>
    <mergeCell ref="K1075:R1075"/>
    <mergeCell ref="S1075:Z1075"/>
    <mergeCell ref="AA1075:AH1075"/>
    <mergeCell ref="AI1068:AP1068"/>
    <mergeCell ref="C1071:J1071"/>
    <mergeCell ref="K1071:R1071"/>
    <mergeCell ref="S1071:Z1071"/>
    <mergeCell ref="AA1071:AH1071"/>
    <mergeCell ref="AI1071:AP1071"/>
    <mergeCell ref="C1067:J1067"/>
    <mergeCell ref="K1067:R1067"/>
    <mergeCell ref="S1067:Z1067"/>
    <mergeCell ref="AA1067:AH1067"/>
    <mergeCell ref="AI1067:AP1067"/>
    <mergeCell ref="A1068:A1071"/>
    <mergeCell ref="C1068:J1068"/>
    <mergeCell ref="K1068:R1068"/>
    <mergeCell ref="S1068:Z1068"/>
    <mergeCell ref="AA1068:AH1068"/>
    <mergeCell ref="K1063:R1063"/>
    <mergeCell ref="S1063:Z1063"/>
    <mergeCell ref="AA1063:AH1063"/>
    <mergeCell ref="AI1063:AP1063"/>
    <mergeCell ref="A1064:A1067"/>
    <mergeCell ref="C1064:J1064"/>
    <mergeCell ref="K1064:R1064"/>
    <mergeCell ref="S1064:Z1064"/>
    <mergeCell ref="AA1064:AH1064"/>
    <mergeCell ref="AI1064:AP1064"/>
    <mergeCell ref="S1059:Z1059"/>
    <mergeCell ref="AA1059:AH1059"/>
    <mergeCell ref="AI1059:AP1059"/>
    <mergeCell ref="A1060:A1063"/>
    <mergeCell ref="C1060:J1060"/>
    <mergeCell ref="K1060:R1060"/>
    <mergeCell ref="S1060:Z1060"/>
    <mergeCell ref="AA1060:AH1060"/>
    <mergeCell ref="AI1060:AP1060"/>
    <mergeCell ref="C1063:J1063"/>
    <mergeCell ref="AA1055:AH1055"/>
    <mergeCell ref="AI1055:AP1055"/>
    <mergeCell ref="A1056:A1059"/>
    <mergeCell ref="C1056:J1056"/>
    <mergeCell ref="K1056:R1056"/>
    <mergeCell ref="S1056:Z1056"/>
    <mergeCell ref="AA1056:AH1056"/>
    <mergeCell ref="AI1056:AP1056"/>
    <mergeCell ref="C1059:J1059"/>
    <mergeCell ref="K1059:R1059"/>
    <mergeCell ref="AI1051:AP1051"/>
    <mergeCell ref="A1052:A1055"/>
    <mergeCell ref="C1052:J1052"/>
    <mergeCell ref="K1052:R1052"/>
    <mergeCell ref="S1052:Z1052"/>
    <mergeCell ref="AA1052:AH1052"/>
    <mergeCell ref="AI1052:AP1052"/>
    <mergeCell ref="C1055:J1055"/>
    <mergeCell ref="K1055:R1055"/>
    <mergeCell ref="S1055:Z1055"/>
    <mergeCell ref="A1048:A1051"/>
    <mergeCell ref="C1048:J1048"/>
    <mergeCell ref="K1048:R1048"/>
    <mergeCell ref="S1048:Z1048"/>
    <mergeCell ref="AA1048:AH1048"/>
    <mergeCell ref="AI1048:AP1048"/>
    <mergeCell ref="C1051:J1051"/>
    <mergeCell ref="K1051:R1051"/>
    <mergeCell ref="S1051:Z1051"/>
    <mergeCell ref="AA1051:AH1051"/>
    <mergeCell ref="AI1044:AP1044"/>
    <mergeCell ref="C1047:J1047"/>
    <mergeCell ref="K1047:R1047"/>
    <mergeCell ref="S1047:Z1047"/>
    <mergeCell ref="AA1047:AH1047"/>
    <mergeCell ref="AI1047:AP1047"/>
    <mergeCell ref="C1043:J1043"/>
    <mergeCell ref="K1043:R1043"/>
    <mergeCell ref="S1043:Z1043"/>
    <mergeCell ref="AA1043:AH1043"/>
    <mergeCell ref="AI1043:AP1043"/>
    <mergeCell ref="A1044:A1047"/>
    <mergeCell ref="C1044:J1044"/>
    <mergeCell ref="K1044:R1044"/>
    <mergeCell ref="S1044:Z1044"/>
    <mergeCell ref="AA1044:AH1044"/>
    <mergeCell ref="K1039:R1039"/>
    <mergeCell ref="S1039:Z1039"/>
    <mergeCell ref="AA1039:AH1039"/>
    <mergeCell ref="AI1039:AP1039"/>
    <mergeCell ref="A1040:A1043"/>
    <mergeCell ref="C1040:J1040"/>
    <mergeCell ref="K1040:R1040"/>
    <mergeCell ref="S1040:Z1040"/>
    <mergeCell ref="AA1040:AH1040"/>
    <mergeCell ref="AI1040:AP1040"/>
    <mergeCell ref="S1035:Z1035"/>
    <mergeCell ref="AA1035:AH1035"/>
    <mergeCell ref="AI1035:AP1035"/>
    <mergeCell ref="A1036:A1039"/>
    <mergeCell ref="C1036:J1036"/>
    <mergeCell ref="K1036:R1036"/>
    <mergeCell ref="S1036:Z1036"/>
    <mergeCell ref="AA1036:AH1036"/>
    <mergeCell ref="AI1036:AP1036"/>
    <mergeCell ref="C1039:J1039"/>
    <mergeCell ref="AA1031:AH1031"/>
    <mergeCell ref="AI1031:AP1031"/>
    <mergeCell ref="A1032:A1035"/>
    <mergeCell ref="C1032:J1032"/>
    <mergeCell ref="K1032:R1032"/>
    <mergeCell ref="S1032:Z1032"/>
    <mergeCell ref="AA1032:AH1032"/>
    <mergeCell ref="AI1032:AP1032"/>
    <mergeCell ref="C1035:J1035"/>
    <mergeCell ref="K1035:R1035"/>
    <mergeCell ref="AI1027:AP1027"/>
    <mergeCell ref="A1028:A1031"/>
    <mergeCell ref="C1028:J1028"/>
    <mergeCell ref="K1028:R1028"/>
    <mergeCell ref="S1028:Z1028"/>
    <mergeCell ref="AA1028:AH1028"/>
    <mergeCell ref="AI1028:AP1028"/>
    <mergeCell ref="C1031:J1031"/>
    <mergeCell ref="K1031:R1031"/>
    <mergeCell ref="S1031:Z1031"/>
    <mergeCell ref="A1024:A1027"/>
    <mergeCell ref="C1024:J1024"/>
    <mergeCell ref="K1024:R1024"/>
    <mergeCell ref="S1024:Z1024"/>
    <mergeCell ref="AA1024:AH1024"/>
    <mergeCell ref="AI1024:AP1024"/>
    <mergeCell ref="C1027:J1027"/>
    <mergeCell ref="K1027:R1027"/>
    <mergeCell ref="S1027:Z1027"/>
    <mergeCell ref="AA1027:AH1027"/>
    <mergeCell ref="AI1020:AP1020"/>
    <mergeCell ref="C1023:J1023"/>
    <mergeCell ref="K1023:R1023"/>
    <mergeCell ref="S1023:Z1023"/>
    <mergeCell ref="AA1023:AH1023"/>
    <mergeCell ref="AI1023:AP1023"/>
    <mergeCell ref="C1019:J1019"/>
    <mergeCell ref="K1019:R1019"/>
    <mergeCell ref="S1019:Z1019"/>
    <mergeCell ref="AA1019:AH1019"/>
    <mergeCell ref="AI1019:AP1019"/>
    <mergeCell ref="A1020:A1023"/>
    <mergeCell ref="C1020:J1020"/>
    <mergeCell ref="K1020:R1020"/>
    <mergeCell ref="S1020:Z1020"/>
    <mergeCell ref="AA1020:AH1020"/>
    <mergeCell ref="K1015:R1015"/>
    <mergeCell ref="S1015:Z1015"/>
    <mergeCell ref="AA1015:AH1015"/>
    <mergeCell ref="AI1015:AP1015"/>
    <mergeCell ref="A1016:A1019"/>
    <mergeCell ref="C1016:J1016"/>
    <mergeCell ref="K1016:R1016"/>
    <mergeCell ref="S1016:Z1016"/>
    <mergeCell ref="AA1016:AH1016"/>
    <mergeCell ref="AI1016:AP1016"/>
    <mergeCell ref="S1011:Z1011"/>
    <mergeCell ref="AA1011:AH1011"/>
    <mergeCell ref="AI1011:AP1011"/>
    <mergeCell ref="A1012:A1015"/>
    <mergeCell ref="C1012:J1012"/>
    <mergeCell ref="K1012:R1012"/>
    <mergeCell ref="S1012:Z1012"/>
    <mergeCell ref="AA1012:AH1012"/>
    <mergeCell ref="AI1012:AP1012"/>
    <mergeCell ref="C1015:J1015"/>
    <mergeCell ref="AA1007:AH1007"/>
    <mergeCell ref="AI1007:AP1007"/>
    <mergeCell ref="A1008:A1011"/>
    <mergeCell ref="C1008:J1008"/>
    <mergeCell ref="K1008:R1008"/>
    <mergeCell ref="S1008:Z1008"/>
    <mergeCell ref="AA1008:AH1008"/>
    <mergeCell ref="AI1008:AP1008"/>
    <mergeCell ref="C1011:J1011"/>
    <mergeCell ref="K1011:R1011"/>
    <mergeCell ref="AI1003:AP1003"/>
    <mergeCell ref="A1004:A1007"/>
    <mergeCell ref="C1004:J1004"/>
    <mergeCell ref="K1004:R1004"/>
    <mergeCell ref="S1004:Z1004"/>
    <mergeCell ref="AA1004:AH1004"/>
    <mergeCell ref="AI1004:AP1004"/>
    <mergeCell ref="C1007:J1007"/>
    <mergeCell ref="K1007:R1007"/>
    <mergeCell ref="S1007:Z1007"/>
    <mergeCell ref="A1000:A1003"/>
    <mergeCell ref="C1000:J1000"/>
    <mergeCell ref="K1000:R1000"/>
    <mergeCell ref="S1000:Z1000"/>
    <mergeCell ref="AA1000:AH1000"/>
    <mergeCell ref="AI1000:AP1000"/>
    <mergeCell ref="C1003:J1003"/>
    <mergeCell ref="K1003:R1003"/>
    <mergeCell ref="S1003:Z1003"/>
    <mergeCell ref="AA1003:AH1003"/>
    <mergeCell ref="AI996:AP996"/>
    <mergeCell ref="C999:J999"/>
    <mergeCell ref="K999:R999"/>
    <mergeCell ref="S999:Z999"/>
    <mergeCell ref="AA999:AH999"/>
    <mergeCell ref="AI999:AP999"/>
    <mergeCell ref="C995:J995"/>
    <mergeCell ref="K995:R995"/>
    <mergeCell ref="S995:Z995"/>
    <mergeCell ref="AA995:AH995"/>
    <mergeCell ref="AI995:AP995"/>
    <mergeCell ref="A996:A999"/>
    <mergeCell ref="C996:J996"/>
    <mergeCell ref="K996:R996"/>
    <mergeCell ref="S996:Z996"/>
    <mergeCell ref="AA996:AH996"/>
    <mergeCell ref="K991:R991"/>
    <mergeCell ref="S991:Z991"/>
    <mergeCell ref="AA991:AH991"/>
    <mergeCell ref="AI991:AP991"/>
    <mergeCell ref="A992:A995"/>
    <mergeCell ref="C992:J992"/>
    <mergeCell ref="K992:R992"/>
    <mergeCell ref="S992:Z992"/>
    <mergeCell ref="AA992:AH992"/>
    <mergeCell ref="AI992:AP992"/>
    <mergeCell ref="S987:Z987"/>
    <mergeCell ref="AA987:AH987"/>
    <mergeCell ref="AI987:AP987"/>
    <mergeCell ref="A988:A991"/>
    <mergeCell ref="C988:J988"/>
    <mergeCell ref="K988:R988"/>
    <mergeCell ref="S988:Z988"/>
    <mergeCell ref="AA988:AH988"/>
    <mergeCell ref="AI988:AP988"/>
    <mergeCell ref="C991:J991"/>
    <mergeCell ref="AA983:AH983"/>
    <mergeCell ref="AI983:AP983"/>
    <mergeCell ref="A984:A987"/>
    <mergeCell ref="C984:J984"/>
    <mergeCell ref="K984:R984"/>
    <mergeCell ref="S984:Z984"/>
    <mergeCell ref="AA984:AH984"/>
    <mergeCell ref="AI984:AP984"/>
    <mergeCell ref="C987:J987"/>
    <mergeCell ref="K987:R987"/>
    <mergeCell ref="AI979:AP979"/>
    <mergeCell ref="A980:A983"/>
    <mergeCell ref="C980:J980"/>
    <mergeCell ref="K980:R980"/>
    <mergeCell ref="S980:Z980"/>
    <mergeCell ref="AA980:AH980"/>
    <mergeCell ref="AI980:AP980"/>
    <mergeCell ref="C983:J983"/>
    <mergeCell ref="K983:R983"/>
    <mergeCell ref="S983:Z983"/>
    <mergeCell ref="A976:A979"/>
    <mergeCell ref="C976:J976"/>
    <mergeCell ref="K976:R976"/>
    <mergeCell ref="S976:Z976"/>
    <mergeCell ref="AA976:AH976"/>
    <mergeCell ref="AI976:AP976"/>
    <mergeCell ref="C979:J979"/>
    <mergeCell ref="K979:R979"/>
    <mergeCell ref="S979:Z979"/>
    <mergeCell ref="AA979:AH979"/>
    <mergeCell ref="AI972:AP972"/>
    <mergeCell ref="C975:J975"/>
    <mergeCell ref="K975:R975"/>
    <mergeCell ref="S975:Z975"/>
    <mergeCell ref="AA975:AH975"/>
    <mergeCell ref="AI975:AP975"/>
    <mergeCell ref="C971:J971"/>
    <mergeCell ref="K971:R971"/>
    <mergeCell ref="S971:Z971"/>
    <mergeCell ref="AA971:AH971"/>
    <mergeCell ref="AI971:AP971"/>
    <mergeCell ref="A972:A975"/>
    <mergeCell ref="C972:J972"/>
    <mergeCell ref="K972:R972"/>
    <mergeCell ref="S972:Z972"/>
    <mergeCell ref="AA972:AH972"/>
    <mergeCell ref="K967:R967"/>
    <mergeCell ref="S967:Z967"/>
    <mergeCell ref="AA967:AH967"/>
    <mergeCell ref="AI967:AP967"/>
    <mergeCell ref="A968:A971"/>
    <mergeCell ref="C968:J968"/>
    <mergeCell ref="K968:R968"/>
    <mergeCell ref="S968:Z968"/>
    <mergeCell ref="AA968:AH968"/>
    <mergeCell ref="AI968:AP968"/>
    <mergeCell ref="S963:Z963"/>
    <mergeCell ref="AA963:AH963"/>
    <mergeCell ref="AI963:AP963"/>
    <mergeCell ref="A964:A967"/>
    <mergeCell ref="C964:J964"/>
    <mergeCell ref="K964:R964"/>
    <mergeCell ref="S964:Z964"/>
    <mergeCell ref="AA964:AH964"/>
    <mergeCell ref="AI964:AP964"/>
    <mergeCell ref="C967:J967"/>
    <mergeCell ref="AA959:AH959"/>
    <mergeCell ref="AI959:AP959"/>
    <mergeCell ref="A960:A963"/>
    <mergeCell ref="C960:J960"/>
    <mergeCell ref="K960:R960"/>
    <mergeCell ref="S960:Z960"/>
    <mergeCell ref="AA960:AH960"/>
    <mergeCell ref="AI960:AP960"/>
    <mergeCell ref="C963:J963"/>
    <mergeCell ref="K963:R963"/>
    <mergeCell ref="AI955:AP955"/>
    <mergeCell ref="A956:A959"/>
    <mergeCell ref="C956:J956"/>
    <mergeCell ref="K956:R956"/>
    <mergeCell ref="S956:Z956"/>
    <mergeCell ref="AA956:AH956"/>
    <mergeCell ref="AI956:AP956"/>
    <mergeCell ref="C959:J959"/>
    <mergeCell ref="K959:R959"/>
    <mergeCell ref="S959:Z959"/>
    <mergeCell ref="A952:A955"/>
    <mergeCell ref="C952:J952"/>
    <mergeCell ref="K952:R952"/>
    <mergeCell ref="S952:Z952"/>
    <mergeCell ref="AA952:AH952"/>
    <mergeCell ref="AI952:AP952"/>
    <mergeCell ref="C955:J955"/>
    <mergeCell ref="K955:R955"/>
    <mergeCell ref="S955:Z955"/>
    <mergeCell ref="AA955:AH955"/>
    <mergeCell ref="AI948:AP948"/>
    <mergeCell ref="C951:J951"/>
    <mergeCell ref="K951:R951"/>
    <mergeCell ref="S951:Z951"/>
    <mergeCell ref="AA951:AH951"/>
    <mergeCell ref="AI951:AP951"/>
    <mergeCell ref="C947:J947"/>
    <mergeCell ref="K947:R947"/>
    <mergeCell ref="S947:Z947"/>
    <mergeCell ref="AA947:AH947"/>
    <mergeCell ref="AI947:AP947"/>
    <mergeCell ref="A948:A951"/>
    <mergeCell ref="C948:J948"/>
    <mergeCell ref="K948:R948"/>
    <mergeCell ref="S948:Z948"/>
    <mergeCell ref="AA948:AH948"/>
    <mergeCell ref="K943:R943"/>
    <mergeCell ref="S943:Z943"/>
    <mergeCell ref="AA943:AH943"/>
    <mergeCell ref="AI943:AP943"/>
    <mergeCell ref="A944:A947"/>
    <mergeCell ref="C944:J944"/>
    <mergeCell ref="K944:R944"/>
    <mergeCell ref="S944:Z944"/>
    <mergeCell ref="AA944:AH944"/>
    <mergeCell ref="AI944:AP944"/>
    <mergeCell ref="S939:Z939"/>
    <mergeCell ref="AA939:AH939"/>
    <mergeCell ref="AI939:AP939"/>
    <mergeCell ref="A940:A943"/>
    <mergeCell ref="C940:J940"/>
    <mergeCell ref="K940:R940"/>
    <mergeCell ref="S940:Z940"/>
    <mergeCell ref="AA940:AH940"/>
    <mergeCell ref="AI940:AP940"/>
    <mergeCell ref="C943:J943"/>
    <mergeCell ref="AA935:AH935"/>
    <mergeCell ref="AI935:AP935"/>
    <mergeCell ref="A936:A939"/>
    <mergeCell ref="C936:J936"/>
    <mergeCell ref="K936:R936"/>
    <mergeCell ref="S936:Z936"/>
    <mergeCell ref="AA936:AH936"/>
    <mergeCell ref="AI936:AP936"/>
    <mergeCell ref="C939:J939"/>
    <mergeCell ref="K939:R939"/>
    <mergeCell ref="AI931:AP931"/>
    <mergeCell ref="A932:A935"/>
    <mergeCell ref="C932:J932"/>
    <mergeCell ref="K932:R932"/>
    <mergeCell ref="S932:Z932"/>
    <mergeCell ref="AA932:AH932"/>
    <mergeCell ref="AI932:AP932"/>
    <mergeCell ref="C935:J935"/>
    <mergeCell ref="K935:R935"/>
    <mergeCell ref="S935:Z935"/>
    <mergeCell ref="A928:A931"/>
    <mergeCell ref="C928:J928"/>
    <mergeCell ref="K928:R928"/>
    <mergeCell ref="S928:Z928"/>
    <mergeCell ref="AA928:AH928"/>
    <mergeCell ref="AI928:AP928"/>
    <mergeCell ref="C931:J931"/>
    <mergeCell ref="K931:R931"/>
    <mergeCell ref="S931:Z931"/>
    <mergeCell ref="AA931:AH931"/>
    <mergeCell ref="AI924:AP924"/>
    <mergeCell ref="C927:J927"/>
    <mergeCell ref="K927:R927"/>
    <mergeCell ref="S927:Z927"/>
    <mergeCell ref="AA927:AH927"/>
    <mergeCell ref="AI927:AP927"/>
    <mergeCell ref="C923:J923"/>
    <mergeCell ref="K923:R923"/>
    <mergeCell ref="S923:Z923"/>
    <mergeCell ref="AA923:AH923"/>
    <mergeCell ref="AI923:AP923"/>
    <mergeCell ref="A924:A927"/>
    <mergeCell ref="C924:J924"/>
    <mergeCell ref="K924:R924"/>
    <mergeCell ref="S924:Z924"/>
    <mergeCell ref="AA924:AH924"/>
    <mergeCell ref="K919:R919"/>
    <mergeCell ref="S919:Z919"/>
    <mergeCell ref="AA919:AH919"/>
    <mergeCell ref="AI919:AP919"/>
    <mergeCell ref="A920:A923"/>
    <mergeCell ref="C920:J920"/>
    <mergeCell ref="K920:R920"/>
    <mergeCell ref="S920:Z920"/>
    <mergeCell ref="AA920:AH920"/>
    <mergeCell ref="AI920:AP920"/>
    <mergeCell ref="S915:Z915"/>
    <mergeCell ref="AA915:AH915"/>
    <mergeCell ref="AI915:AP915"/>
    <mergeCell ref="A916:A919"/>
    <mergeCell ref="C916:J916"/>
    <mergeCell ref="K916:R916"/>
    <mergeCell ref="S916:Z916"/>
    <mergeCell ref="AA916:AH916"/>
    <mergeCell ref="AI916:AP916"/>
    <mergeCell ref="C919:J919"/>
    <mergeCell ref="AA911:AH911"/>
    <mergeCell ref="AI911:AP911"/>
    <mergeCell ref="A912:A915"/>
    <mergeCell ref="C912:J912"/>
    <mergeCell ref="K912:R912"/>
    <mergeCell ref="S912:Z912"/>
    <mergeCell ref="AA912:AH912"/>
    <mergeCell ref="AI912:AP912"/>
    <mergeCell ref="C915:J915"/>
    <mergeCell ref="K915:R915"/>
    <mergeCell ref="AI907:AP907"/>
    <mergeCell ref="A908:A911"/>
    <mergeCell ref="C908:J908"/>
    <mergeCell ref="K908:R908"/>
    <mergeCell ref="S908:Z908"/>
    <mergeCell ref="AA908:AH908"/>
    <mergeCell ref="AI908:AP908"/>
    <mergeCell ref="C911:J911"/>
    <mergeCell ref="K911:R911"/>
    <mergeCell ref="S911:Z911"/>
    <mergeCell ref="A904:A907"/>
    <mergeCell ref="C904:J904"/>
    <mergeCell ref="K904:R904"/>
    <mergeCell ref="S904:Z904"/>
    <mergeCell ref="AA904:AH904"/>
    <mergeCell ref="AI904:AP904"/>
    <mergeCell ref="C907:J907"/>
    <mergeCell ref="K907:R907"/>
    <mergeCell ref="S907:Z907"/>
    <mergeCell ref="AA907:AH907"/>
    <mergeCell ref="AI900:AP900"/>
    <mergeCell ref="C903:J903"/>
    <mergeCell ref="K903:R903"/>
    <mergeCell ref="S903:Z903"/>
    <mergeCell ref="AA903:AH903"/>
    <mergeCell ref="AI903:AP903"/>
    <mergeCell ref="C899:J899"/>
    <mergeCell ref="K899:R899"/>
    <mergeCell ref="S899:Z899"/>
    <mergeCell ref="AA899:AH899"/>
    <mergeCell ref="AI899:AP899"/>
    <mergeCell ref="A900:A903"/>
    <mergeCell ref="C900:J900"/>
    <mergeCell ref="K900:R900"/>
    <mergeCell ref="S900:Z900"/>
    <mergeCell ref="AA900:AH900"/>
    <mergeCell ref="K895:R895"/>
    <mergeCell ref="S895:Z895"/>
    <mergeCell ref="AA895:AH895"/>
    <mergeCell ref="AI895:AP895"/>
    <mergeCell ref="A896:A899"/>
    <mergeCell ref="C896:J896"/>
    <mergeCell ref="K896:R896"/>
    <mergeCell ref="S896:Z896"/>
    <mergeCell ref="AA896:AH896"/>
    <mergeCell ref="AI896:AP896"/>
    <mergeCell ref="S891:Z891"/>
    <mergeCell ref="AA891:AH891"/>
    <mergeCell ref="AI891:AP891"/>
    <mergeCell ref="A892:A895"/>
    <mergeCell ref="C892:J892"/>
    <mergeCell ref="K892:R892"/>
    <mergeCell ref="S892:Z892"/>
    <mergeCell ref="AA892:AH892"/>
    <mergeCell ref="AI892:AP892"/>
    <mergeCell ref="C895:J895"/>
    <mergeCell ref="AA887:AH887"/>
    <mergeCell ref="AI887:AP887"/>
    <mergeCell ref="A888:A891"/>
    <mergeCell ref="C888:J888"/>
    <mergeCell ref="K888:R888"/>
    <mergeCell ref="S888:Z888"/>
    <mergeCell ref="AA888:AH888"/>
    <mergeCell ref="AI888:AP888"/>
    <mergeCell ref="C891:J891"/>
    <mergeCell ref="K891:R891"/>
    <mergeCell ref="AI883:AP883"/>
    <mergeCell ref="A884:A887"/>
    <mergeCell ref="C884:J884"/>
    <mergeCell ref="K884:R884"/>
    <mergeCell ref="S884:Z884"/>
    <mergeCell ref="AA884:AH884"/>
    <mergeCell ref="AI884:AP884"/>
    <mergeCell ref="C887:J887"/>
    <mergeCell ref="K887:R887"/>
    <mergeCell ref="S887:Z887"/>
    <mergeCell ref="A880:A883"/>
    <mergeCell ref="C880:J880"/>
    <mergeCell ref="K880:R880"/>
    <mergeCell ref="S880:Z880"/>
    <mergeCell ref="AA880:AH880"/>
    <mergeCell ref="AI880:AP880"/>
    <mergeCell ref="C883:J883"/>
    <mergeCell ref="K883:R883"/>
    <mergeCell ref="S883:Z883"/>
    <mergeCell ref="AA883:AH883"/>
    <mergeCell ref="AI876:AP876"/>
    <mergeCell ref="C879:J879"/>
    <mergeCell ref="K879:R879"/>
    <mergeCell ref="S879:Z879"/>
    <mergeCell ref="AA879:AH879"/>
    <mergeCell ref="AI879:AP879"/>
    <mergeCell ref="C875:J875"/>
    <mergeCell ref="K875:R875"/>
    <mergeCell ref="S875:Z875"/>
    <mergeCell ref="AA875:AH875"/>
    <mergeCell ref="AI875:AP875"/>
    <mergeCell ref="A876:A879"/>
    <mergeCell ref="C876:J876"/>
    <mergeCell ref="K876:R876"/>
    <mergeCell ref="S876:Z876"/>
    <mergeCell ref="AA876:AH876"/>
    <mergeCell ref="K871:R871"/>
    <mergeCell ref="S871:Z871"/>
    <mergeCell ref="AA871:AH871"/>
    <mergeCell ref="AI871:AP871"/>
    <mergeCell ref="A872:A875"/>
    <mergeCell ref="C872:J872"/>
    <mergeCell ref="K872:R872"/>
    <mergeCell ref="S872:Z872"/>
    <mergeCell ref="AA872:AH872"/>
    <mergeCell ref="AI872:AP872"/>
    <mergeCell ref="S867:Z867"/>
    <mergeCell ref="AA867:AH867"/>
    <mergeCell ref="AI867:AP867"/>
    <mergeCell ref="A868:A871"/>
    <mergeCell ref="C868:J868"/>
    <mergeCell ref="K868:R868"/>
    <mergeCell ref="S868:Z868"/>
    <mergeCell ref="AA868:AH868"/>
    <mergeCell ref="AI868:AP868"/>
    <mergeCell ref="C871:J871"/>
    <mergeCell ref="AA863:AH863"/>
    <mergeCell ref="AI863:AP863"/>
    <mergeCell ref="A864:A867"/>
    <mergeCell ref="C864:J864"/>
    <mergeCell ref="K864:R864"/>
    <mergeCell ref="S864:Z864"/>
    <mergeCell ref="AA864:AH864"/>
    <mergeCell ref="AI864:AP864"/>
    <mergeCell ref="C867:J867"/>
    <mergeCell ref="K867:R867"/>
    <mergeCell ref="AI859:AP859"/>
    <mergeCell ref="A860:A863"/>
    <mergeCell ref="C860:J860"/>
    <mergeCell ref="K860:R860"/>
    <mergeCell ref="S860:Z860"/>
    <mergeCell ref="AA860:AH860"/>
    <mergeCell ref="AI860:AP860"/>
    <mergeCell ref="C863:J863"/>
    <mergeCell ref="K863:R863"/>
    <mergeCell ref="S863:Z863"/>
    <mergeCell ref="A856:A859"/>
    <mergeCell ref="C856:J856"/>
    <mergeCell ref="K856:R856"/>
    <mergeCell ref="S856:Z856"/>
    <mergeCell ref="AA856:AH856"/>
    <mergeCell ref="AI856:AP856"/>
    <mergeCell ref="C859:J859"/>
    <mergeCell ref="K859:R859"/>
    <mergeCell ref="S859:Z859"/>
    <mergeCell ref="AA859:AH859"/>
    <mergeCell ref="AI852:AP852"/>
    <mergeCell ref="C855:J855"/>
    <mergeCell ref="K855:R855"/>
    <mergeCell ref="S855:Z855"/>
    <mergeCell ref="AA855:AH855"/>
    <mergeCell ref="AI855:AP855"/>
    <mergeCell ref="C851:J851"/>
    <mergeCell ref="K851:R851"/>
    <mergeCell ref="S851:Z851"/>
    <mergeCell ref="AA851:AH851"/>
    <mergeCell ref="AI851:AP851"/>
    <mergeCell ref="A852:A855"/>
    <mergeCell ref="C852:J852"/>
    <mergeCell ref="K852:R852"/>
    <mergeCell ref="S852:Z852"/>
    <mergeCell ref="AA852:AH852"/>
    <mergeCell ref="K847:R847"/>
    <mergeCell ref="S847:Z847"/>
    <mergeCell ref="AA847:AH847"/>
    <mergeCell ref="AI847:AP847"/>
    <mergeCell ref="A848:A851"/>
    <mergeCell ref="C848:J848"/>
    <mergeCell ref="K848:R848"/>
    <mergeCell ref="S848:Z848"/>
    <mergeCell ref="AA848:AH848"/>
    <mergeCell ref="AI848:AP848"/>
    <mergeCell ref="S843:Z843"/>
    <mergeCell ref="AA843:AH843"/>
    <mergeCell ref="AI843:AP843"/>
    <mergeCell ref="A844:A847"/>
    <mergeCell ref="C844:J844"/>
    <mergeCell ref="K844:R844"/>
    <mergeCell ref="S844:Z844"/>
    <mergeCell ref="AA844:AH844"/>
    <mergeCell ref="AI844:AP844"/>
    <mergeCell ref="C847:J847"/>
    <mergeCell ref="AA839:AH839"/>
    <mergeCell ref="AI839:AP839"/>
    <mergeCell ref="A840:A843"/>
    <mergeCell ref="C840:J840"/>
    <mergeCell ref="K840:R840"/>
    <mergeCell ref="S840:Z840"/>
    <mergeCell ref="AA840:AH840"/>
    <mergeCell ref="AI840:AP840"/>
    <mergeCell ref="C843:J843"/>
    <mergeCell ref="K843:R843"/>
    <mergeCell ref="AI835:AP835"/>
    <mergeCell ref="A836:A839"/>
    <mergeCell ref="C836:J836"/>
    <mergeCell ref="K836:R836"/>
    <mergeCell ref="S836:Z836"/>
    <mergeCell ref="AA836:AH836"/>
    <mergeCell ref="AI836:AP836"/>
    <mergeCell ref="C839:J839"/>
    <mergeCell ref="K839:R839"/>
    <mergeCell ref="S839:Z839"/>
    <mergeCell ref="A832:A835"/>
    <mergeCell ref="C832:J832"/>
    <mergeCell ref="K832:R832"/>
    <mergeCell ref="S832:Z832"/>
    <mergeCell ref="AA832:AH832"/>
    <mergeCell ref="AI832:AP832"/>
    <mergeCell ref="C835:J835"/>
    <mergeCell ref="K835:R835"/>
    <mergeCell ref="S835:Z835"/>
    <mergeCell ref="AA835:AH835"/>
    <mergeCell ref="AI828:AP828"/>
    <mergeCell ref="C831:J831"/>
    <mergeCell ref="K831:R831"/>
    <mergeCell ref="S831:Z831"/>
    <mergeCell ref="AA831:AH831"/>
    <mergeCell ref="AI831:AP831"/>
    <mergeCell ref="C827:J827"/>
    <mergeCell ref="K827:R827"/>
    <mergeCell ref="S827:Z827"/>
    <mergeCell ref="AA827:AH827"/>
    <mergeCell ref="AI827:AP827"/>
    <mergeCell ref="A828:A831"/>
    <mergeCell ref="C828:J828"/>
    <mergeCell ref="K828:R828"/>
    <mergeCell ref="S828:Z828"/>
    <mergeCell ref="AA828:AH828"/>
    <mergeCell ref="K823:R823"/>
    <mergeCell ref="S823:Z823"/>
    <mergeCell ref="AA823:AH823"/>
    <mergeCell ref="AI823:AP823"/>
    <mergeCell ref="A824:A827"/>
    <mergeCell ref="C824:J824"/>
    <mergeCell ref="K824:R824"/>
    <mergeCell ref="S824:Z824"/>
    <mergeCell ref="AA824:AH824"/>
    <mergeCell ref="AI824:AP824"/>
    <mergeCell ref="S819:Z819"/>
    <mergeCell ref="AA819:AH819"/>
    <mergeCell ref="AI819:AP819"/>
    <mergeCell ref="A820:A823"/>
    <mergeCell ref="C820:J820"/>
    <mergeCell ref="K820:R820"/>
    <mergeCell ref="S820:Z820"/>
    <mergeCell ref="AA820:AH820"/>
    <mergeCell ref="AI820:AP820"/>
    <mergeCell ref="C823:J823"/>
    <mergeCell ref="AA815:AH815"/>
    <mergeCell ref="AI815:AP815"/>
    <mergeCell ref="A816:A819"/>
    <mergeCell ref="C816:J816"/>
    <mergeCell ref="K816:R816"/>
    <mergeCell ref="S816:Z816"/>
    <mergeCell ref="AA816:AH816"/>
    <mergeCell ref="AI816:AP816"/>
    <mergeCell ref="C819:J819"/>
    <mergeCell ref="K819:R819"/>
    <mergeCell ref="AI811:AP811"/>
    <mergeCell ref="A812:A815"/>
    <mergeCell ref="C812:J812"/>
    <mergeCell ref="K812:R812"/>
    <mergeCell ref="S812:Z812"/>
    <mergeCell ref="AA812:AH812"/>
    <mergeCell ref="AI812:AP812"/>
    <mergeCell ref="C815:J815"/>
    <mergeCell ref="K815:R815"/>
    <mergeCell ref="S815:Z815"/>
    <mergeCell ref="A808:A811"/>
    <mergeCell ref="C808:J808"/>
    <mergeCell ref="K808:R808"/>
    <mergeCell ref="S808:Z808"/>
    <mergeCell ref="AA808:AH808"/>
    <mergeCell ref="AI808:AP808"/>
    <mergeCell ref="C811:J811"/>
    <mergeCell ref="K811:R811"/>
    <mergeCell ref="S811:Z811"/>
    <mergeCell ref="AA811:AH811"/>
    <mergeCell ref="AI804:AP804"/>
    <mergeCell ref="C807:J807"/>
    <mergeCell ref="K807:R807"/>
    <mergeCell ref="S807:Z807"/>
    <mergeCell ref="AA807:AH807"/>
    <mergeCell ref="AI807:AP807"/>
    <mergeCell ref="C803:J803"/>
    <mergeCell ref="K803:R803"/>
    <mergeCell ref="S803:Z803"/>
    <mergeCell ref="AA803:AH803"/>
    <mergeCell ref="AI803:AP803"/>
    <mergeCell ref="A804:A807"/>
    <mergeCell ref="C804:J804"/>
    <mergeCell ref="K804:R804"/>
    <mergeCell ref="S804:Z804"/>
    <mergeCell ref="AA804:AH804"/>
    <mergeCell ref="K799:R799"/>
    <mergeCell ref="S799:Z799"/>
    <mergeCell ref="AA799:AH799"/>
    <mergeCell ref="AI799:AP799"/>
    <mergeCell ref="A800:A803"/>
    <mergeCell ref="C800:J800"/>
    <mergeCell ref="K800:R800"/>
    <mergeCell ref="S800:Z800"/>
    <mergeCell ref="AA800:AH800"/>
    <mergeCell ref="AI800:AP800"/>
    <mergeCell ref="S795:Z795"/>
    <mergeCell ref="AA795:AH795"/>
    <mergeCell ref="AI795:AP795"/>
    <mergeCell ref="A796:A799"/>
    <mergeCell ref="C796:J796"/>
    <mergeCell ref="K796:R796"/>
    <mergeCell ref="S796:Z796"/>
    <mergeCell ref="AA796:AH796"/>
    <mergeCell ref="AI796:AP796"/>
    <mergeCell ref="C799:J799"/>
    <mergeCell ref="AA791:AH791"/>
    <mergeCell ref="AI791:AP791"/>
    <mergeCell ref="A792:A795"/>
    <mergeCell ref="C792:J792"/>
    <mergeCell ref="K792:R792"/>
    <mergeCell ref="S792:Z792"/>
    <mergeCell ref="AA792:AH792"/>
    <mergeCell ref="AI792:AP792"/>
    <mergeCell ref="C795:J795"/>
    <mergeCell ref="K795:R795"/>
    <mergeCell ref="AI787:AP787"/>
    <mergeCell ref="A788:A791"/>
    <mergeCell ref="C788:J788"/>
    <mergeCell ref="K788:R788"/>
    <mergeCell ref="S788:Z788"/>
    <mergeCell ref="AA788:AH788"/>
    <mergeCell ref="AI788:AP788"/>
    <mergeCell ref="C791:J791"/>
    <mergeCell ref="K791:R791"/>
    <mergeCell ref="S791:Z791"/>
    <mergeCell ref="A784:A787"/>
    <mergeCell ref="C784:J784"/>
    <mergeCell ref="K784:R784"/>
    <mergeCell ref="S784:Z784"/>
    <mergeCell ref="AA784:AH784"/>
    <mergeCell ref="AI784:AP784"/>
    <mergeCell ref="C787:J787"/>
    <mergeCell ref="K787:R787"/>
    <mergeCell ref="S787:Z787"/>
    <mergeCell ref="AA787:AH787"/>
    <mergeCell ref="AI780:AP780"/>
    <mergeCell ref="C783:J783"/>
    <mergeCell ref="K783:R783"/>
    <mergeCell ref="S783:Z783"/>
    <mergeCell ref="AA783:AH783"/>
    <mergeCell ref="AI783:AP783"/>
    <mergeCell ref="C779:J779"/>
    <mergeCell ref="K779:R779"/>
    <mergeCell ref="S779:Z779"/>
    <mergeCell ref="AA779:AH779"/>
    <mergeCell ref="AI779:AP779"/>
    <mergeCell ref="A780:A783"/>
    <mergeCell ref="C780:J780"/>
    <mergeCell ref="K780:R780"/>
    <mergeCell ref="S780:Z780"/>
    <mergeCell ref="AA780:AH780"/>
    <mergeCell ref="K775:R775"/>
    <mergeCell ref="S775:Z775"/>
    <mergeCell ref="AA775:AH775"/>
    <mergeCell ref="AI775:AP775"/>
    <mergeCell ref="A776:A779"/>
    <mergeCell ref="C776:J776"/>
    <mergeCell ref="K776:R776"/>
    <mergeCell ref="S776:Z776"/>
    <mergeCell ref="AA776:AH776"/>
    <mergeCell ref="AI776:AP776"/>
    <mergeCell ref="S771:Z771"/>
    <mergeCell ref="AA771:AH771"/>
    <mergeCell ref="AI771:AP771"/>
    <mergeCell ref="A772:A775"/>
    <mergeCell ref="C772:J772"/>
    <mergeCell ref="K772:R772"/>
    <mergeCell ref="S772:Z772"/>
    <mergeCell ref="AA772:AH772"/>
    <mergeCell ref="AI772:AP772"/>
    <mergeCell ref="C775:J775"/>
    <mergeCell ref="AA767:AH767"/>
    <mergeCell ref="AI767:AP767"/>
    <mergeCell ref="A768:A771"/>
    <mergeCell ref="C768:J768"/>
    <mergeCell ref="K768:R768"/>
    <mergeCell ref="S768:Z768"/>
    <mergeCell ref="AA768:AH768"/>
    <mergeCell ref="AI768:AP768"/>
    <mergeCell ref="C771:J771"/>
    <mergeCell ref="K771:R771"/>
    <mergeCell ref="AI763:AP763"/>
    <mergeCell ref="A764:A767"/>
    <mergeCell ref="C764:J764"/>
    <mergeCell ref="K764:R764"/>
    <mergeCell ref="S764:Z764"/>
    <mergeCell ref="AA764:AH764"/>
    <mergeCell ref="AI764:AP764"/>
    <mergeCell ref="C767:J767"/>
    <mergeCell ref="K767:R767"/>
    <mergeCell ref="S767:Z767"/>
    <mergeCell ref="A760:A763"/>
    <mergeCell ref="C760:J760"/>
    <mergeCell ref="K760:R760"/>
    <mergeCell ref="S760:Z760"/>
    <mergeCell ref="AA760:AH760"/>
    <mergeCell ref="AI760:AP760"/>
    <mergeCell ref="C763:J763"/>
    <mergeCell ref="K763:R763"/>
    <mergeCell ref="S763:Z763"/>
    <mergeCell ref="AA763:AH763"/>
    <mergeCell ref="AI756:AP756"/>
    <mergeCell ref="C759:J759"/>
    <mergeCell ref="K759:R759"/>
    <mergeCell ref="S759:Z759"/>
    <mergeCell ref="AA759:AH759"/>
    <mergeCell ref="AI759:AP759"/>
    <mergeCell ref="C755:J755"/>
    <mergeCell ref="K755:R755"/>
    <mergeCell ref="S755:Z755"/>
    <mergeCell ref="AA755:AH755"/>
    <mergeCell ref="AI755:AP755"/>
    <mergeCell ref="A756:A759"/>
    <mergeCell ref="C756:J756"/>
    <mergeCell ref="K756:R756"/>
    <mergeCell ref="S756:Z756"/>
    <mergeCell ref="AA756:AH756"/>
    <mergeCell ref="K751:R751"/>
    <mergeCell ref="S751:Z751"/>
    <mergeCell ref="AA751:AH751"/>
    <mergeCell ref="AI751:AP751"/>
    <mergeCell ref="A752:A755"/>
    <mergeCell ref="C752:J752"/>
    <mergeCell ref="K752:R752"/>
    <mergeCell ref="S752:Z752"/>
    <mergeCell ref="AA752:AH752"/>
    <mergeCell ref="AI752:AP752"/>
    <mergeCell ref="S747:Z747"/>
    <mergeCell ref="AA747:AH747"/>
    <mergeCell ref="AI747:AP747"/>
    <mergeCell ref="A748:A751"/>
    <mergeCell ref="C748:J748"/>
    <mergeCell ref="K748:R748"/>
    <mergeCell ref="S748:Z748"/>
    <mergeCell ref="AA748:AH748"/>
    <mergeCell ref="AI748:AP748"/>
    <mergeCell ref="C751:J751"/>
    <mergeCell ref="AA743:AH743"/>
    <mergeCell ref="AI743:AP743"/>
    <mergeCell ref="A744:A747"/>
    <mergeCell ref="C744:J744"/>
    <mergeCell ref="K744:R744"/>
    <mergeCell ref="S744:Z744"/>
    <mergeCell ref="AA744:AH744"/>
    <mergeCell ref="AI744:AP744"/>
    <mergeCell ref="C747:J747"/>
    <mergeCell ref="K747:R747"/>
    <mergeCell ref="AI739:AP739"/>
    <mergeCell ref="A740:A743"/>
    <mergeCell ref="C740:J740"/>
    <mergeCell ref="K740:R740"/>
    <mergeCell ref="S740:Z740"/>
    <mergeCell ref="AA740:AH740"/>
    <mergeCell ref="AI740:AP740"/>
    <mergeCell ref="C743:J743"/>
    <mergeCell ref="K743:R743"/>
    <mergeCell ref="S743:Z743"/>
    <mergeCell ref="A736:A739"/>
    <mergeCell ref="C736:J736"/>
    <mergeCell ref="K736:R736"/>
    <mergeCell ref="S736:Z736"/>
    <mergeCell ref="AA736:AH736"/>
    <mergeCell ref="AI736:AP736"/>
    <mergeCell ref="C739:J739"/>
    <mergeCell ref="K739:R739"/>
    <mergeCell ref="S739:Z739"/>
    <mergeCell ref="AA739:AH739"/>
    <mergeCell ref="AI732:AP732"/>
    <mergeCell ref="C735:J735"/>
    <mergeCell ref="K735:R735"/>
    <mergeCell ref="S735:Z735"/>
    <mergeCell ref="AA735:AH735"/>
    <mergeCell ref="AI735:AP735"/>
    <mergeCell ref="C731:J731"/>
    <mergeCell ref="K731:R731"/>
    <mergeCell ref="S731:Z731"/>
    <mergeCell ref="AA731:AH731"/>
    <mergeCell ref="AI731:AP731"/>
    <mergeCell ref="A732:A735"/>
    <mergeCell ref="C732:J732"/>
    <mergeCell ref="K732:R732"/>
    <mergeCell ref="S732:Z732"/>
    <mergeCell ref="AA732:AH732"/>
    <mergeCell ref="K727:R727"/>
    <mergeCell ref="S727:Z727"/>
    <mergeCell ref="AA727:AH727"/>
    <mergeCell ref="AI727:AP727"/>
    <mergeCell ref="A728:A731"/>
    <mergeCell ref="C728:J728"/>
    <mergeCell ref="K728:R728"/>
    <mergeCell ref="S728:Z728"/>
    <mergeCell ref="AA728:AH728"/>
    <mergeCell ref="AI728:AP728"/>
    <mergeCell ref="S723:Z723"/>
    <mergeCell ref="AA723:AH723"/>
    <mergeCell ref="AI723:AP723"/>
    <mergeCell ref="A724:A727"/>
    <mergeCell ref="C724:J724"/>
    <mergeCell ref="K724:R724"/>
    <mergeCell ref="S724:Z724"/>
    <mergeCell ref="AA724:AH724"/>
    <mergeCell ref="AI724:AP724"/>
    <mergeCell ref="C727:J727"/>
    <mergeCell ref="AA719:AH719"/>
    <mergeCell ref="AI719:AP719"/>
    <mergeCell ref="A720:A723"/>
    <mergeCell ref="C720:J720"/>
    <mergeCell ref="K720:R720"/>
    <mergeCell ref="S720:Z720"/>
    <mergeCell ref="AA720:AH720"/>
    <mergeCell ref="AI720:AP720"/>
    <mergeCell ref="C723:J723"/>
    <mergeCell ref="K723:R723"/>
    <mergeCell ref="AI715:AP715"/>
    <mergeCell ref="A716:A719"/>
    <mergeCell ref="C716:J716"/>
    <mergeCell ref="K716:R716"/>
    <mergeCell ref="S716:Z716"/>
    <mergeCell ref="AA716:AH716"/>
    <mergeCell ref="AI716:AP716"/>
    <mergeCell ref="C719:J719"/>
    <mergeCell ref="K719:R719"/>
    <mergeCell ref="S719:Z719"/>
    <mergeCell ref="A712:A715"/>
    <mergeCell ref="C712:J712"/>
    <mergeCell ref="K712:R712"/>
    <mergeCell ref="S712:Z712"/>
    <mergeCell ref="AA712:AH712"/>
    <mergeCell ref="AI712:AP712"/>
    <mergeCell ref="C715:J715"/>
    <mergeCell ref="K715:R715"/>
    <mergeCell ref="S715:Z715"/>
    <mergeCell ref="AA715:AH715"/>
    <mergeCell ref="AI708:AP708"/>
    <mergeCell ref="C711:J711"/>
    <mergeCell ref="K711:R711"/>
    <mergeCell ref="S711:Z711"/>
    <mergeCell ref="AA711:AH711"/>
    <mergeCell ref="AI711:AP711"/>
    <mergeCell ref="C707:J707"/>
    <mergeCell ref="K707:R707"/>
    <mergeCell ref="S707:Z707"/>
    <mergeCell ref="AA707:AH707"/>
    <mergeCell ref="AI707:AP707"/>
    <mergeCell ref="A708:A711"/>
    <mergeCell ref="C708:J708"/>
    <mergeCell ref="K708:R708"/>
    <mergeCell ref="S708:Z708"/>
    <mergeCell ref="AA708:AH708"/>
    <mergeCell ref="K703:R703"/>
    <mergeCell ref="S703:Z703"/>
    <mergeCell ref="AA703:AH703"/>
    <mergeCell ref="AI703:AP703"/>
    <mergeCell ref="A704:A707"/>
    <mergeCell ref="C704:J704"/>
    <mergeCell ref="K704:R704"/>
    <mergeCell ref="S704:Z704"/>
    <mergeCell ref="AA704:AH704"/>
    <mergeCell ref="AI704:AP704"/>
    <mergeCell ref="S699:Z699"/>
    <mergeCell ref="AA699:AH699"/>
    <mergeCell ref="AI699:AP699"/>
    <mergeCell ref="A700:A703"/>
    <mergeCell ref="C700:J700"/>
    <mergeCell ref="K700:R700"/>
    <mergeCell ref="S700:Z700"/>
    <mergeCell ref="AA700:AH700"/>
    <mergeCell ref="AI700:AP700"/>
    <mergeCell ref="C703:J703"/>
    <mergeCell ref="AA695:AH695"/>
    <mergeCell ref="AI695:AP695"/>
    <mergeCell ref="A696:A699"/>
    <mergeCell ref="C696:J696"/>
    <mergeCell ref="K696:R696"/>
    <mergeCell ref="S696:Z696"/>
    <mergeCell ref="AA696:AH696"/>
    <mergeCell ref="AI696:AP696"/>
    <mergeCell ref="C699:J699"/>
    <mergeCell ref="K699:R699"/>
    <mergeCell ref="AI691:AP691"/>
    <mergeCell ref="A692:A695"/>
    <mergeCell ref="C692:J692"/>
    <mergeCell ref="K692:R692"/>
    <mergeCell ref="S692:Z692"/>
    <mergeCell ref="AA692:AH692"/>
    <mergeCell ref="AI692:AP692"/>
    <mergeCell ref="C695:J695"/>
    <mergeCell ref="K695:R695"/>
    <mergeCell ref="S695:Z695"/>
    <mergeCell ref="A688:A691"/>
    <mergeCell ref="C688:J688"/>
    <mergeCell ref="K688:R688"/>
    <mergeCell ref="S688:Z688"/>
    <mergeCell ref="AA688:AH688"/>
    <mergeCell ref="AI688:AP688"/>
    <mergeCell ref="C691:J691"/>
    <mergeCell ref="K691:R691"/>
    <mergeCell ref="S691:Z691"/>
    <mergeCell ref="AA691:AH691"/>
    <mergeCell ref="AI684:AP684"/>
    <mergeCell ref="C687:J687"/>
    <mergeCell ref="K687:R687"/>
    <mergeCell ref="S687:Z687"/>
    <mergeCell ref="AA687:AH687"/>
    <mergeCell ref="AI687:AP687"/>
    <mergeCell ref="C683:J683"/>
    <mergeCell ref="K683:R683"/>
    <mergeCell ref="S683:Z683"/>
    <mergeCell ref="AA683:AH683"/>
    <mergeCell ref="AI683:AP683"/>
    <mergeCell ref="A684:A687"/>
    <mergeCell ref="C684:J684"/>
    <mergeCell ref="K684:R684"/>
    <mergeCell ref="S684:Z684"/>
    <mergeCell ref="AA684:AH684"/>
    <mergeCell ref="K679:R679"/>
    <mergeCell ref="S679:Z679"/>
    <mergeCell ref="AA679:AH679"/>
    <mergeCell ref="AI679:AP679"/>
    <mergeCell ref="A680:A683"/>
    <mergeCell ref="C680:J680"/>
    <mergeCell ref="K680:R680"/>
    <mergeCell ref="S680:Z680"/>
    <mergeCell ref="AA680:AH680"/>
    <mergeCell ref="AI680:AP680"/>
    <mergeCell ref="S675:Z675"/>
    <mergeCell ref="AA675:AH675"/>
    <mergeCell ref="AI675:AP675"/>
    <mergeCell ref="A676:A679"/>
    <mergeCell ref="C676:J676"/>
    <mergeCell ref="K676:R676"/>
    <mergeCell ref="S676:Z676"/>
    <mergeCell ref="AA676:AH676"/>
    <mergeCell ref="AI676:AP676"/>
    <mergeCell ref="C679:J679"/>
    <mergeCell ref="AA671:AH671"/>
    <mergeCell ref="AI671:AP671"/>
    <mergeCell ref="A672:A675"/>
    <mergeCell ref="C672:J672"/>
    <mergeCell ref="K672:R672"/>
    <mergeCell ref="S672:Z672"/>
    <mergeCell ref="AA672:AH672"/>
    <mergeCell ref="AI672:AP672"/>
    <mergeCell ref="C675:J675"/>
    <mergeCell ref="K675:R675"/>
    <mergeCell ref="AI667:AP667"/>
    <mergeCell ref="A668:A671"/>
    <mergeCell ref="C668:J668"/>
    <mergeCell ref="K668:R668"/>
    <mergeCell ref="S668:Z668"/>
    <mergeCell ref="AA668:AH668"/>
    <mergeCell ref="AI668:AP668"/>
    <mergeCell ref="C671:J671"/>
    <mergeCell ref="K671:R671"/>
    <mergeCell ref="S671:Z671"/>
    <mergeCell ref="A664:A667"/>
    <mergeCell ref="C664:J664"/>
    <mergeCell ref="K664:R664"/>
    <mergeCell ref="S664:Z664"/>
    <mergeCell ref="AA664:AH664"/>
    <mergeCell ref="AI664:AP664"/>
    <mergeCell ref="C667:J667"/>
    <mergeCell ref="K667:R667"/>
    <mergeCell ref="S667:Z667"/>
    <mergeCell ref="AA667:AH667"/>
    <mergeCell ref="AI660:AP660"/>
    <mergeCell ref="C663:J663"/>
    <mergeCell ref="K663:R663"/>
    <mergeCell ref="S663:Z663"/>
    <mergeCell ref="AA663:AH663"/>
    <mergeCell ref="AI663:AP663"/>
    <mergeCell ref="C659:J659"/>
    <mergeCell ref="K659:R659"/>
    <mergeCell ref="S659:Z659"/>
    <mergeCell ref="AA659:AH659"/>
    <mergeCell ref="AI659:AP659"/>
    <mergeCell ref="A660:A663"/>
    <mergeCell ref="C660:J660"/>
    <mergeCell ref="K660:R660"/>
    <mergeCell ref="S660:Z660"/>
    <mergeCell ref="AA660:AH660"/>
    <mergeCell ref="K655:R655"/>
    <mergeCell ref="S655:Z655"/>
    <mergeCell ref="AA655:AH655"/>
    <mergeCell ref="AI655:AP655"/>
    <mergeCell ref="A656:A659"/>
    <mergeCell ref="C656:J656"/>
    <mergeCell ref="K656:R656"/>
    <mergeCell ref="S656:Z656"/>
    <mergeCell ref="AA656:AH656"/>
    <mergeCell ref="AI656:AP656"/>
    <mergeCell ref="S651:Z651"/>
    <mergeCell ref="AA651:AH651"/>
    <mergeCell ref="AI651:AP651"/>
    <mergeCell ref="A652:A655"/>
    <mergeCell ref="C652:J652"/>
    <mergeCell ref="K652:R652"/>
    <mergeCell ref="S652:Z652"/>
    <mergeCell ref="AA652:AH652"/>
    <mergeCell ref="AI652:AP652"/>
    <mergeCell ref="C655:J655"/>
    <mergeCell ref="AA647:AH647"/>
    <mergeCell ref="AI647:AP647"/>
    <mergeCell ref="A648:A651"/>
    <mergeCell ref="C648:J648"/>
    <mergeCell ref="K648:R648"/>
    <mergeCell ref="S648:Z648"/>
    <mergeCell ref="AA648:AH648"/>
    <mergeCell ref="AI648:AP648"/>
    <mergeCell ref="C651:J651"/>
    <mergeCell ref="K651:R651"/>
    <mergeCell ref="AI643:AP643"/>
    <mergeCell ref="A644:A647"/>
    <mergeCell ref="C644:J644"/>
    <mergeCell ref="K644:R644"/>
    <mergeCell ref="S644:Z644"/>
    <mergeCell ref="AA644:AH644"/>
    <mergeCell ref="AI644:AP644"/>
    <mergeCell ref="C647:J647"/>
    <mergeCell ref="K647:R647"/>
    <mergeCell ref="S647:Z647"/>
    <mergeCell ref="A640:A643"/>
    <mergeCell ref="C640:J640"/>
    <mergeCell ref="K640:R640"/>
    <mergeCell ref="S640:Z640"/>
    <mergeCell ref="AA640:AH640"/>
    <mergeCell ref="AI640:AP640"/>
    <mergeCell ref="C643:J643"/>
    <mergeCell ref="K643:R643"/>
    <mergeCell ref="S643:Z643"/>
    <mergeCell ref="AA643:AH643"/>
    <mergeCell ref="AI636:AP636"/>
    <mergeCell ref="C639:J639"/>
    <mergeCell ref="K639:R639"/>
    <mergeCell ref="S639:Z639"/>
    <mergeCell ref="AA639:AH639"/>
    <mergeCell ref="AI639:AP639"/>
    <mergeCell ref="C635:J635"/>
    <mergeCell ref="K635:R635"/>
    <mergeCell ref="S635:Z635"/>
    <mergeCell ref="AA635:AH635"/>
    <mergeCell ref="AI635:AP635"/>
    <mergeCell ref="A636:A639"/>
    <mergeCell ref="C636:J636"/>
    <mergeCell ref="K636:R636"/>
    <mergeCell ref="S636:Z636"/>
    <mergeCell ref="AA636:AH636"/>
    <mergeCell ref="K631:R631"/>
    <mergeCell ref="S631:Z631"/>
    <mergeCell ref="AA631:AH631"/>
    <mergeCell ref="AI631:AP631"/>
    <mergeCell ref="A632:A635"/>
    <mergeCell ref="C632:J632"/>
    <mergeCell ref="K632:R632"/>
    <mergeCell ref="S632:Z632"/>
    <mergeCell ref="AA632:AH632"/>
    <mergeCell ref="AI632:AP632"/>
    <mergeCell ref="S627:Z627"/>
    <mergeCell ref="AA627:AH627"/>
    <mergeCell ref="AI627:AP627"/>
    <mergeCell ref="A628:A631"/>
    <mergeCell ref="C628:J628"/>
    <mergeCell ref="K628:R628"/>
    <mergeCell ref="S628:Z628"/>
    <mergeCell ref="AA628:AH628"/>
    <mergeCell ref="AI628:AP628"/>
    <mergeCell ref="C631:J631"/>
    <mergeCell ref="AA623:AH623"/>
    <mergeCell ref="AI623:AP623"/>
    <mergeCell ref="A624:A627"/>
    <mergeCell ref="C624:J624"/>
    <mergeCell ref="K624:R624"/>
    <mergeCell ref="S624:Z624"/>
    <mergeCell ref="AA624:AH624"/>
    <mergeCell ref="AI624:AP624"/>
    <mergeCell ref="C627:J627"/>
    <mergeCell ref="K627:R627"/>
    <mergeCell ref="AI619:AP619"/>
    <mergeCell ref="A620:A623"/>
    <mergeCell ref="C620:J620"/>
    <mergeCell ref="K620:R620"/>
    <mergeCell ref="S620:Z620"/>
    <mergeCell ref="AA620:AH620"/>
    <mergeCell ref="AI620:AP620"/>
    <mergeCell ref="C623:J623"/>
    <mergeCell ref="K623:R623"/>
    <mergeCell ref="S623:Z623"/>
    <mergeCell ref="A616:A619"/>
    <mergeCell ref="C616:J616"/>
    <mergeCell ref="K616:R616"/>
    <mergeCell ref="S616:Z616"/>
    <mergeCell ref="AA616:AH616"/>
    <mergeCell ref="AI616:AP616"/>
    <mergeCell ref="C619:J619"/>
    <mergeCell ref="K619:R619"/>
    <mergeCell ref="S619:Z619"/>
    <mergeCell ref="AA619:AH619"/>
    <mergeCell ref="AI612:AP612"/>
    <mergeCell ref="C615:J615"/>
    <mergeCell ref="K615:R615"/>
    <mergeCell ref="S615:Z615"/>
    <mergeCell ref="AA615:AH615"/>
    <mergeCell ref="AI615:AP615"/>
    <mergeCell ref="C611:J611"/>
    <mergeCell ref="K611:R611"/>
    <mergeCell ref="S611:Z611"/>
    <mergeCell ref="AA611:AH611"/>
    <mergeCell ref="AI611:AP611"/>
    <mergeCell ref="A612:A615"/>
    <mergeCell ref="C612:J612"/>
    <mergeCell ref="K612:R612"/>
    <mergeCell ref="S612:Z612"/>
    <mergeCell ref="AA612:AH612"/>
    <mergeCell ref="K607:R607"/>
    <mergeCell ref="S607:Z607"/>
    <mergeCell ref="AA607:AH607"/>
    <mergeCell ref="AI607:AP607"/>
    <mergeCell ref="A608:A611"/>
    <mergeCell ref="C608:J608"/>
    <mergeCell ref="K608:R608"/>
    <mergeCell ref="S608:Z608"/>
    <mergeCell ref="AA608:AH608"/>
    <mergeCell ref="AI608:AP608"/>
    <mergeCell ref="S603:Z603"/>
    <mergeCell ref="AA603:AH603"/>
    <mergeCell ref="AI603:AP603"/>
    <mergeCell ref="A604:A607"/>
    <mergeCell ref="C604:J604"/>
    <mergeCell ref="K604:R604"/>
    <mergeCell ref="S604:Z604"/>
    <mergeCell ref="AA604:AH604"/>
    <mergeCell ref="AI604:AP604"/>
    <mergeCell ref="C607:J607"/>
    <mergeCell ref="AA599:AH599"/>
    <mergeCell ref="AI599:AP599"/>
    <mergeCell ref="A600:A603"/>
    <mergeCell ref="C600:J600"/>
    <mergeCell ref="K600:R600"/>
    <mergeCell ref="S600:Z600"/>
    <mergeCell ref="AA600:AH600"/>
    <mergeCell ref="AI600:AP600"/>
    <mergeCell ref="C603:J603"/>
    <mergeCell ref="K603:R603"/>
    <mergeCell ref="AI595:AP595"/>
    <mergeCell ref="A596:A599"/>
    <mergeCell ref="C596:J596"/>
    <mergeCell ref="K596:R596"/>
    <mergeCell ref="S596:Z596"/>
    <mergeCell ref="AA596:AH596"/>
    <mergeCell ref="AI596:AP596"/>
    <mergeCell ref="C599:J599"/>
    <mergeCell ref="K599:R599"/>
    <mergeCell ref="S599:Z599"/>
    <mergeCell ref="A592:A595"/>
    <mergeCell ref="C592:J592"/>
    <mergeCell ref="K592:R592"/>
    <mergeCell ref="S592:Z592"/>
    <mergeCell ref="AA592:AH592"/>
    <mergeCell ref="AI592:AP592"/>
    <mergeCell ref="C595:J595"/>
    <mergeCell ref="K595:R595"/>
    <mergeCell ref="S595:Z595"/>
    <mergeCell ref="AA595:AH595"/>
    <mergeCell ref="AI588:AP588"/>
    <mergeCell ref="C591:J591"/>
    <mergeCell ref="K591:R591"/>
    <mergeCell ref="S591:Z591"/>
    <mergeCell ref="AA591:AH591"/>
    <mergeCell ref="AI591:AP591"/>
    <mergeCell ref="C587:J587"/>
    <mergeCell ref="K587:R587"/>
    <mergeCell ref="S587:Z587"/>
    <mergeCell ref="AA587:AH587"/>
    <mergeCell ref="AI587:AP587"/>
    <mergeCell ref="A588:A591"/>
    <mergeCell ref="C588:J588"/>
    <mergeCell ref="K588:R588"/>
    <mergeCell ref="S588:Z588"/>
    <mergeCell ref="AA588:AH588"/>
    <mergeCell ref="K583:R583"/>
    <mergeCell ref="S583:Z583"/>
    <mergeCell ref="AA583:AH583"/>
    <mergeCell ref="AI583:AP583"/>
    <mergeCell ref="A584:A587"/>
    <mergeCell ref="C584:J584"/>
    <mergeCell ref="K584:R584"/>
    <mergeCell ref="S584:Z584"/>
    <mergeCell ref="AA584:AH584"/>
    <mergeCell ref="AI584:AP584"/>
    <mergeCell ref="S579:Z579"/>
    <mergeCell ref="AA579:AH579"/>
    <mergeCell ref="AI579:AP579"/>
    <mergeCell ref="A580:A583"/>
    <mergeCell ref="C580:J580"/>
    <mergeCell ref="K580:R580"/>
    <mergeCell ref="S580:Z580"/>
    <mergeCell ref="AA580:AH580"/>
    <mergeCell ref="AI580:AP580"/>
    <mergeCell ref="C583:J583"/>
    <mergeCell ref="AA575:AH575"/>
    <mergeCell ref="AI575:AP575"/>
    <mergeCell ref="A576:A579"/>
    <mergeCell ref="C576:J576"/>
    <mergeCell ref="K576:R576"/>
    <mergeCell ref="S576:Z576"/>
    <mergeCell ref="AA576:AH576"/>
    <mergeCell ref="AI576:AP576"/>
    <mergeCell ref="C579:J579"/>
    <mergeCell ref="K579:R579"/>
    <mergeCell ref="AI571:AP571"/>
    <mergeCell ref="A572:A575"/>
    <mergeCell ref="C572:J572"/>
    <mergeCell ref="K572:R572"/>
    <mergeCell ref="S572:Z572"/>
    <mergeCell ref="AA572:AH572"/>
    <mergeCell ref="AI572:AP572"/>
    <mergeCell ref="C575:J575"/>
    <mergeCell ref="K575:R575"/>
    <mergeCell ref="S575:Z575"/>
    <mergeCell ref="A568:A571"/>
    <mergeCell ref="C568:J568"/>
    <mergeCell ref="K568:R568"/>
    <mergeCell ref="S568:Z568"/>
    <mergeCell ref="AA568:AH568"/>
    <mergeCell ref="AI568:AP568"/>
    <mergeCell ref="C571:J571"/>
    <mergeCell ref="K571:R571"/>
    <mergeCell ref="S571:Z571"/>
    <mergeCell ref="AA571:AH571"/>
    <mergeCell ref="AI564:AP564"/>
    <mergeCell ref="C567:J567"/>
    <mergeCell ref="K567:R567"/>
    <mergeCell ref="S567:Z567"/>
    <mergeCell ref="AA567:AH567"/>
    <mergeCell ref="AI567:AP567"/>
    <mergeCell ref="C563:J563"/>
    <mergeCell ref="K563:R563"/>
    <mergeCell ref="S563:Z563"/>
    <mergeCell ref="AA563:AH563"/>
    <mergeCell ref="AI563:AP563"/>
    <mergeCell ref="A564:A567"/>
    <mergeCell ref="C564:J564"/>
    <mergeCell ref="K564:R564"/>
    <mergeCell ref="S564:Z564"/>
    <mergeCell ref="AA564:AH564"/>
    <mergeCell ref="K559:R559"/>
    <mergeCell ref="S559:Z559"/>
    <mergeCell ref="AA559:AH559"/>
    <mergeCell ref="AI559:AP559"/>
    <mergeCell ref="A560:A563"/>
    <mergeCell ref="C560:J560"/>
    <mergeCell ref="K560:R560"/>
    <mergeCell ref="S560:Z560"/>
    <mergeCell ref="AA560:AH560"/>
    <mergeCell ref="AI560:AP560"/>
    <mergeCell ref="S555:Z555"/>
    <mergeCell ref="AA555:AH555"/>
    <mergeCell ref="AI555:AP555"/>
    <mergeCell ref="A556:A559"/>
    <mergeCell ref="C556:J556"/>
    <mergeCell ref="K556:R556"/>
    <mergeCell ref="S556:Z556"/>
    <mergeCell ref="AA556:AH556"/>
    <mergeCell ref="AI556:AP556"/>
    <mergeCell ref="C559:J559"/>
    <mergeCell ref="AA551:AH551"/>
    <mergeCell ref="AI551:AP551"/>
    <mergeCell ref="A552:A555"/>
    <mergeCell ref="C552:J552"/>
    <mergeCell ref="K552:R552"/>
    <mergeCell ref="S552:Z552"/>
    <mergeCell ref="AA552:AH552"/>
    <mergeCell ref="AI552:AP552"/>
    <mergeCell ref="C555:J555"/>
    <mergeCell ref="K555:R555"/>
    <mergeCell ref="AI547:AP547"/>
    <mergeCell ref="A548:A551"/>
    <mergeCell ref="C548:J548"/>
    <mergeCell ref="K548:R548"/>
    <mergeCell ref="S548:Z548"/>
    <mergeCell ref="AA548:AH548"/>
    <mergeCell ref="AI548:AP548"/>
    <mergeCell ref="C551:J551"/>
    <mergeCell ref="K551:R551"/>
    <mergeCell ref="S551:Z551"/>
    <mergeCell ref="A544:A547"/>
    <mergeCell ref="C544:J544"/>
    <mergeCell ref="K544:R544"/>
    <mergeCell ref="S544:Z544"/>
    <mergeCell ref="AA544:AH544"/>
    <mergeCell ref="AI544:AP544"/>
    <mergeCell ref="C547:J547"/>
    <mergeCell ref="K547:R547"/>
    <mergeCell ref="S547:Z547"/>
    <mergeCell ref="AA547:AH547"/>
    <mergeCell ref="AI540:AP540"/>
    <mergeCell ref="C543:J543"/>
    <mergeCell ref="K543:R543"/>
    <mergeCell ref="S543:Z543"/>
    <mergeCell ref="AA543:AH543"/>
    <mergeCell ref="AI543:AP543"/>
    <mergeCell ref="C539:J539"/>
    <mergeCell ref="K539:R539"/>
    <mergeCell ref="S539:Z539"/>
    <mergeCell ref="AA539:AH539"/>
    <mergeCell ref="AI539:AP539"/>
    <mergeCell ref="A540:A543"/>
    <mergeCell ref="C540:J540"/>
    <mergeCell ref="K540:R540"/>
    <mergeCell ref="S540:Z540"/>
    <mergeCell ref="AA540:AH540"/>
    <mergeCell ref="K535:R535"/>
    <mergeCell ref="S535:Z535"/>
    <mergeCell ref="AA535:AH535"/>
    <mergeCell ref="AI535:AP535"/>
    <mergeCell ref="A536:A539"/>
    <mergeCell ref="C536:J536"/>
    <mergeCell ref="K536:R536"/>
    <mergeCell ref="S536:Z536"/>
    <mergeCell ref="AA536:AH536"/>
    <mergeCell ref="AI536:AP536"/>
    <mergeCell ref="S531:Z531"/>
    <mergeCell ref="AA531:AH531"/>
    <mergeCell ref="AI531:AP531"/>
    <mergeCell ref="A532:A535"/>
    <mergeCell ref="C532:J532"/>
    <mergeCell ref="K532:R532"/>
    <mergeCell ref="S532:Z532"/>
    <mergeCell ref="AA532:AH532"/>
    <mergeCell ref="AI532:AP532"/>
    <mergeCell ref="C535:J535"/>
    <mergeCell ref="AA527:AH527"/>
    <mergeCell ref="AI527:AP527"/>
    <mergeCell ref="A528:A531"/>
    <mergeCell ref="C528:J528"/>
    <mergeCell ref="K528:R528"/>
    <mergeCell ref="S528:Z528"/>
    <mergeCell ref="AA528:AH528"/>
    <mergeCell ref="AI528:AP528"/>
    <mergeCell ref="C531:J531"/>
    <mergeCell ref="K531:R531"/>
    <mergeCell ref="AI523:AP523"/>
    <mergeCell ref="A524:A527"/>
    <mergeCell ref="C524:J524"/>
    <mergeCell ref="K524:R524"/>
    <mergeCell ref="S524:Z524"/>
    <mergeCell ref="AA524:AH524"/>
    <mergeCell ref="AI524:AP524"/>
    <mergeCell ref="C527:J527"/>
    <mergeCell ref="K527:R527"/>
    <mergeCell ref="S527:Z527"/>
    <mergeCell ref="A520:A523"/>
    <mergeCell ref="C520:J520"/>
    <mergeCell ref="K520:R520"/>
    <mergeCell ref="S520:Z520"/>
    <mergeCell ref="AA520:AH520"/>
    <mergeCell ref="AI520:AP520"/>
    <mergeCell ref="C523:J523"/>
    <mergeCell ref="K523:R523"/>
    <mergeCell ref="S523:Z523"/>
    <mergeCell ref="AA523:AH523"/>
    <mergeCell ref="AI516:AP516"/>
    <mergeCell ref="C519:J519"/>
    <mergeCell ref="K519:R519"/>
    <mergeCell ref="S519:Z519"/>
    <mergeCell ref="AA519:AH519"/>
    <mergeCell ref="AI519:AP519"/>
    <mergeCell ref="C515:J515"/>
    <mergeCell ref="K515:R515"/>
    <mergeCell ref="S515:Z515"/>
    <mergeCell ref="AA515:AH515"/>
    <mergeCell ref="AI515:AP515"/>
    <mergeCell ref="A516:A519"/>
    <mergeCell ref="C516:J516"/>
    <mergeCell ref="K516:R516"/>
    <mergeCell ref="S516:Z516"/>
    <mergeCell ref="AA516:AH516"/>
    <mergeCell ref="K511:R511"/>
    <mergeCell ref="S511:Z511"/>
    <mergeCell ref="AA511:AH511"/>
    <mergeCell ref="AI511:AP511"/>
    <mergeCell ref="A512:A515"/>
    <mergeCell ref="C512:J512"/>
    <mergeCell ref="K512:R512"/>
    <mergeCell ref="S512:Z512"/>
    <mergeCell ref="AA512:AH512"/>
    <mergeCell ref="AI512:AP512"/>
    <mergeCell ref="S507:Z507"/>
    <mergeCell ref="AA507:AH507"/>
    <mergeCell ref="AI507:AP507"/>
    <mergeCell ref="A508:A511"/>
    <mergeCell ref="C508:J508"/>
    <mergeCell ref="K508:R508"/>
    <mergeCell ref="S508:Z508"/>
    <mergeCell ref="AA508:AH508"/>
    <mergeCell ref="AI508:AP508"/>
    <mergeCell ref="C511:J511"/>
    <mergeCell ref="AA503:AH503"/>
    <mergeCell ref="AI503:AP503"/>
    <mergeCell ref="A504:A507"/>
    <mergeCell ref="C504:J504"/>
    <mergeCell ref="K504:R504"/>
    <mergeCell ref="S504:Z504"/>
    <mergeCell ref="AA504:AH504"/>
    <mergeCell ref="AI504:AP504"/>
    <mergeCell ref="C507:J507"/>
    <mergeCell ref="K507:R507"/>
    <mergeCell ref="AI499:AP499"/>
    <mergeCell ref="A500:A503"/>
    <mergeCell ref="C500:J500"/>
    <mergeCell ref="K500:R500"/>
    <mergeCell ref="S500:Z500"/>
    <mergeCell ref="AA500:AH500"/>
    <mergeCell ref="AI500:AP500"/>
    <mergeCell ref="C503:J503"/>
    <mergeCell ref="K503:R503"/>
    <mergeCell ref="S503:Z503"/>
    <mergeCell ref="A496:A499"/>
    <mergeCell ref="C496:J496"/>
    <mergeCell ref="K496:R496"/>
    <mergeCell ref="S496:Z496"/>
    <mergeCell ref="AA496:AH496"/>
    <mergeCell ref="AI496:AP496"/>
    <mergeCell ref="C499:J499"/>
    <mergeCell ref="K499:R499"/>
    <mergeCell ref="S499:Z499"/>
    <mergeCell ref="AA499:AH499"/>
    <mergeCell ref="AI492:AP492"/>
    <mergeCell ref="C495:J495"/>
    <mergeCell ref="K495:R495"/>
    <mergeCell ref="S495:Z495"/>
    <mergeCell ref="AA495:AH495"/>
    <mergeCell ref="AI495:AP495"/>
    <mergeCell ref="C491:J491"/>
    <mergeCell ref="K491:R491"/>
    <mergeCell ref="S491:Z491"/>
    <mergeCell ref="AA491:AH491"/>
    <mergeCell ref="AI491:AP491"/>
    <mergeCell ref="A492:A495"/>
    <mergeCell ref="C492:J492"/>
    <mergeCell ref="K492:R492"/>
    <mergeCell ref="S492:Z492"/>
    <mergeCell ref="AA492:AH492"/>
    <mergeCell ref="K487:R487"/>
    <mergeCell ref="S487:Z487"/>
    <mergeCell ref="AA487:AH487"/>
    <mergeCell ref="AI487:AP487"/>
    <mergeCell ref="A488:A491"/>
    <mergeCell ref="C488:J488"/>
    <mergeCell ref="K488:R488"/>
    <mergeCell ref="S488:Z488"/>
    <mergeCell ref="AA488:AH488"/>
    <mergeCell ref="AI488:AP488"/>
    <mergeCell ref="S483:Z483"/>
    <mergeCell ref="AA483:AH483"/>
    <mergeCell ref="AI483:AP483"/>
    <mergeCell ref="A484:A487"/>
    <mergeCell ref="C484:J484"/>
    <mergeCell ref="K484:R484"/>
    <mergeCell ref="S484:Z484"/>
    <mergeCell ref="AA484:AH484"/>
    <mergeCell ref="AI484:AP484"/>
    <mergeCell ref="C487:J487"/>
    <mergeCell ref="AA479:AH479"/>
    <mergeCell ref="AI479:AP479"/>
    <mergeCell ref="A480:A483"/>
    <mergeCell ref="C480:J480"/>
    <mergeCell ref="K480:R480"/>
    <mergeCell ref="S480:Z480"/>
    <mergeCell ref="AA480:AH480"/>
    <mergeCell ref="AI480:AP480"/>
    <mergeCell ref="C483:J483"/>
    <mergeCell ref="K483:R483"/>
    <mergeCell ref="AI475:AP475"/>
    <mergeCell ref="A476:A479"/>
    <mergeCell ref="C476:J476"/>
    <mergeCell ref="K476:R476"/>
    <mergeCell ref="S476:Z476"/>
    <mergeCell ref="AA476:AH476"/>
    <mergeCell ref="AI476:AP476"/>
    <mergeCell ref="C479:J479"/>
    <mergeCell ref="K479:R479"/>
    <mergeCell ref="S479:Z479"/>
    <mergeCell ref="A472:A475"/>
    <mergeCell ref="C472:J472"/>
    <mergeCell ref="K472:R472"/>
    <mergeCell ref="S472:Z472"/>
    <mergeCell ref="AA472:AH472"/>
    <mergeCell ref="AI472:AP472"/>
    <mergeCell ref="C475:J475"/>
    <mergeCell ref="K475:R475"/>
    <mergeCell ref="S475:Z475"/>
    <mergeCell ref="AA475:AH475"/>
    <mergeCell ref="AI468:AP468"/>
    <mergeCell ref="C471:J471"/>
    <mergeCell ref="K471:R471"/>
    <mergeCell ref="S471:Z471"/>
    <mergeCell ref="AA471:AH471"/>
    <mergeCell ref="AI471:AP471"/>
    <mergeCell ref="C467:J467"/>
    <mergeCell ref="K467:R467"/>
    <mergeCell ref="S467:Z467"/>
    <mergeCell ref="AA467:AH467"/>
    <mergeCell ref="AI467:AP467"/>
    <mergeCell ref="A468:A471"/>
    <mergeCell ref="C468:J468"/>
    <mergeCell ref="K468:R468"/>
    <mergeCell ref="S468:Z468"/>
    <mergeCell ref="AA468:AH468"/>
    <mergeCell ref="K463:R463"/>
    <mergeCell ref="S463:Z463"/>
    <mergeCell ref="AA463:AH463"/>
    <mergeCell ref="AI463:AP463"/>
    <mergeCell ref="A464:A467"/>
    <mergeCell ref="C464:J464"/>
    <mergeCell ref="K464:R464"/>
    <mergeCell ref="S464:Z464"/>
    <mergeCell ref="AA464:AH464"/>
    <mergeCell ref="AI464:AP464"/>
    <mergeCell ref="S459:Z459"/>
    <mergeCell ref="AA459:AH459"/>
    <mergeCell ref="AI459:AP459"/>
    <mergeCell ref="A460:A463"/>
    <mergeCell ref="C460:J460"/>
    <mergeCell ref="K460:R460"/>
    <mergeCell ref="S460:Z460"/>
    <mergeCell ref="AA460:AH460"/>
    <mergeCell ref="AI460:AP460"/>
    <mergeCell ref="C463:J463"/>
    <mergeCell ref="AA455:AH455"/>
    <mergeCell ref="AI455:AP455"/>
    <mergeCell ref="A456:A459"/>
    <mergeCell ref="C456:J456"/>
    <mergeCell ref="K456:R456"/>
    <mergeCell ref="S456:Z456"/>
    <mergeCell ref="AA456:AH456"/>
    <mergeCell ref="AI456:AP456"/>
    <mergeCell ref="C459:J459"/>
    <mergeCell ref="K459:R459"/>
    <mergeCell ref="AI451:AP451"/>
    <mergeCell ref="A452:A455"/>
    <mergeCell ref="C452:J452"/>
    <mergeCell ref="K452:R452"/>
    <mergeCell ref="S452:Z452"/>
    <mergeCell ref="AA452:AH452"/>
    <mergeCell ref="AI452:AP452"/>
    <mergeCell ref="C455:J455"/>
    <mergeCell ref="K455:R455"/>
    <mergeCell ref="S455:Z455"/>
    <mergeCell ref="A448:A451"/>
    <mergeCell ref="C448:J448"/>
    <mergeCell ref="K448:R448"/>
    <mergeCell ref="S448:Z448"/>
    <mergeCell ref="AA448:AH448"/>
    <mergeCell ref="AI448:AP448"/>
    <mergeCell ref="C451:J451"/>
    <mergeCell ref="K451:R451"/>
    <mergeCell ref="S451:Z451"/>
    <mergeCell ref="AA451:AH451"/>
    <mergeCell ref="AI444:AP444"/>
    <mergeCell ref="C447:J447"/>
    <mergeCell ref="K447:R447"/>
    <mergeCell ref="S447:Z447"/>
    <mergeCell ref="AA447:AH447"/>
    <mergeCell ref="AI447:AP447"/>
    <mergeCell ref="C443:J443"/>
    <mergeCell ref="K443:R443"/>
    <mergeCell ref="S443:Z443"/>
    <mergeCell ref="AA443:AH443"/>
    <mergeCell ref="AI443:AP443"/>
    <mergeCell ref="A444:A447"/>
    <mergeCell ref="C444:J444"/>
    <mergeCell ref="K444:R444"/>
    <mergeCell ref="S444:Z444"/>
    <mergeCell ref="AA444:AH444"/>
    <mergeCell ref="K439:R439"/>
    <mergeCell ref="S439:Z439"/>
    <mergeCell ref="AA439:AH439"/>
    <mergeCell ref="AI439:AP439"/>
    <mergeCell ref="A440:A443"/>
    <mergeCell ref="C440:J440"/>
    <mergeCell ref="K440:R440"/>
    <mergeCell ref="S440:Z440"/>
    <mergeCell ref="AA440:AH440"/>
    <mergeCell ref="AI440:AP440"/>
    <mergeCell ref="S435:Z435"/>
    <mergeCell ref="AA435:AH435"/>
    <mergeCell ref="AI435:AP435"/>
    <mergeCell ref="A436:A439"/>
    <mergeCell ref="C436:J436"/>
    <mergeCell ref="K436:R436"/>
    <mergeCell ref="S436:Z436"/>
    <mergeCell ref="AA436:AH436"/>
    <mergeCell ref="AI436:AP436"/>
    <mergeCell ref="C439:J439"/>
    <mergeCell ref="AA431:AH431"/>
    <mergeCell ref="AI431:AP431"/>
    <mergeCell ref="A432:A435"/>
    <mergeCell ref="C432:J432"/>
    <mergeCell ref="K432:R432"/>
    <mergeCell ref="S432:Z432"/>
    <mergeCell ref="AA432:AH432"/>
    <mergeCell ref="AI432:AP432"/>
    <mergeCell ref="C435:J435"/>
    <mergeCell ref="K435:R435"/>
    <mergeCell ref="AI427:AP427"/>
    <mergeCell ref="A428:A431"/>
    <mergeCell ref="C428:J428"/>
    <mergeCell ref="K428:R428"/>
    <mergeCell ref="S428:Z428"/>
    <mergeCell ref="AA428:AH428"/>
    <mergeCell ref="AI428:AP428"/>
    <mergeCell ref="C431:J431"/>
    <mergeCell ref="K431:R431"/>
    <mergeCell ref="S431:Z431"/>
    <mergeCell ref="A424:A427"/>
    <mergeCell ref="C424:J424"/>
    <mergeCell ref="K424:R424"/>
    <mergeCell ref="S424:Z424"/>
    <mergeCell ref="AA424:AH424"/>
    <mergeCell ref="AI424:AP424"/>
    <mergeCell ref="C427:J427"/>
    <mergeCell ref="K427:R427"/>
    <mergeCell ref="S427:Z427"/>
    <mergeCell ref="AA427:AH427"/>
    <mergeCell ref="AI420:AP420"/>
    <mergeCell ref="C423:J423"/>
    <mergeCell ref="K423:R423"/>
    <mergeCell ref="S423:Z423"/>
    <mergeCell ref="AA423:AH423"/>
    <mergeCell ref="AI423:AP423"/>
    <mergeCell ref="C419:J419"/>
    <mergeCell ref="K419:R419"/>
    <mergeCell ref="S419:Z419"/>
    <mergeCell ref="AA419:AH419"/>
    <mergeCell ref="AI419:AP419"/>
    <mergeCell ref="A420:A423"/>
    <mergeCell ref="C420:J420"/>
    <mergeCell ref="K420:R420"/>
    <mergeCell ref="S420:Z420"/>
    <mergeCell ref="AA420:AH420"/>
    <mergeCell ref="K415:R415"/>
    <mergeCell ref="S415:Z415"/>
    <mergeCell ref="AA415:AH415"/>
    <mergeCell ref="AI415:AP415"/>
    <mergeCell ref="A416:A419"/>
    <mergeCell ref="C416:J416"/>
    <mergeCell ref="K416:R416"/>
    <mergeCell ref="S416:Z416"/>
    <mergeCell ref="AA416:AH416"/>
    <mergeCell ref="AI416:AP416"/>
    <mergeCell ref="S411:Z411"/>
    <mergeCell ref="AA411:AH411"/>
    <mergeCell ref="AI411:AP411"/>
    <mergeCell ref="A412:A415"/>
    <mergeCell ref="C412:J412"/>
    <mergeCell ref="K412:R412"/>
    <mergeCell ref="S412:Z412"/>
    <mergeCell ref="AA412:AH412"/>
    <mergeCell ref="AI412:AP412"/>
    <mergeCell ref="C415:J415"/>
    <mergeCell ref="AA407:AH407"/>
    <mergeCell ref="AI407:AP407"/>
    <mergeCell ref="A408:A411"/>
    <mergeCell ref="C408:J408"/>
    <mergeCell ref="K408:R408"/>
    <mergeCell ref="S408:Z408"/>
    <mergeCell ref="AA408:AH408"/>
    <mergeCell ref="AI408:AP408"/>
    <mergeCell ref="C411:J411"/>
    <mergeCell ref="K411:R411"/>
    <mergeCell ref="AI403:AP403"/>
    <mergeCell ref="A404:A407"/>
    <mergeCell ref="C404:J404"/>
    <mergeCell ref="K404:R404"/>
    <mergeCell ref="S404:Z404"/>
    <mergeCell ref="AA404:AH404"/>
    <mergeCell ref="AI404:AP404"/>
    <mergeCell ref="C407:J407"/>
    <mergeCell ref="K407:R407"/>
    <mergeCell ref="S407:Z407"/>
    <mergeCell ref="A400:A403"/>
    <mergeCell ref="C400:J400"/>
    <mergeCell ref="K400:R400"/>
    <mergeCell ref="S400:Z400"/>
    <mergeCell ref="AA400:AH400"/>
    <mergeCell ref="AI400:AP400"/>
    <mergeCell ref="C403:J403"/>
    <mergeCell ref="K403:R403"/>
    <mergeCell ref="S403:Z403"/>
    <mergeCell ref="AA403:AH403"/>
    <mergeCell ref="AI396:AP396"/>
    <mergeCell ref="C399:J399"/>
    <mergeCell ref="K399:R399"/>
    <mergeCell ref="S399:Z399"/>
    <mergeCell ref="AA399:AH399"/>
    <mergeCell ref="AI399:AP399"/>
    <mergeCell ref="C395:J395"/>
    <mergeCell ref="K395:R395"/>
    <mergeCell ref="S395:Z395"/>
    <mergeCell ref="AA395:AH395"/>
    <mergeCell ref="AI395:AP395"/>
    <mergeCell ref="A396:A399"/>
    <mergeCell ref="C396:J396"/>
    <mergeCell ref="K396:R396"/>
    <mergeCell ref="S396:Z396"/>
    <mergeCell ref="AA396:AH396"/>
    <mergeCell ref="K391:R391"/>
    <mergeCell ref="S391:Z391"/>
    <mergeCell ref="AA391:AH391"/>
    <mergeCell ref="AI391:AP391"/>
    <mergeCell ref="A392:A395"/>
    <mergeCell ref="C392:J392"/>
    <mergeCell ref="K392:R392"/>
    <mergeCell ref="S392:Z392"/>
    <mergeCell ref="AA392:AH392"/>
    <mergeCell ref="AI392:AP392"/>
    <mergeCell ref="S387:Z387"/>
    <mergeCell ref="AA387:AH387"/>
    <mergeCell ref="AI387:AP387"/>
    <mergeCell ref="A388:A391"/>
    <mergeCell ref="C388:J388"/>
    <mergeCell ref="K388:R388"/>
    <mergeCell ref="S388:Z388"/>
    <mergeCell ref="AA388:AH388"/>
    <mergeCell ref="AI388:AP388"/>
    <mergeCell ref="C391:J391"/>
    <mergeCell ref="AA383:AH383"/>
    <mergeCell ref="AI383:AP383"/>
    <mergeCell ref="A384:A387"/>
    <mergeCell ref="C384:J384"/>
    <mergeCell ref="K384:R384"/>
    <mergeCell ref="S384:Z384"/>
    <mergeCell ref="AA384:AH384"/>
    <mergeCell ref="AI384:AP384"/>
    <mergeCell ref="C387:J387"/>
    <mergeCell ref="K387:R387"/>
    <mergeCell ref="AI379:AP379"/>
    <mergeCell ref="A380:A383"/>
    <mergeCell ref="C380:J380"/>
    <mergeCell ref="K380:R380"/>
    <mergeCell ref="S380:Z380"/>
    <mergeCell ref="AA380:AH380"/>
    <mergeCell ref="AI380:AP380"/>
    <mergeCell ref="C383:J383"/>
    <mergeCell ref="K383:R383"/>
    <mergeCell ref="S383:Z383"/>
    <mergeCell ref="A376:A379"/>
    <mergeCell ref="C376:J376"/>
    <mergeCell ref="K376:R376"/>
    <mergeCell ref="S376:Z376"/>
    <mergeCell ref="AA376:AH376"/>
    <mergeCell ref="AI376:AP376"/>
    <mergeCell ref="C379:J379"/>
    <mergeCell ref="K379:R379"/>
    <mergeCell ref="S379:Z379"/>
    <mergeCell ref="AA379:AH379"/>
    <mergeCell ref="AI372:AP372"/>
    <mergeCell ref="C375:J375"/>
    <mergeCell ref="K375:R375"/>
    <mergeCell ref="S375:Z375"/>
    <mergeCell ref="AA375:AH375"/>
    <mergeCell ref="AI375:AP375"/>
    <mergeCell ref="C371:J371"/>
    <mergeCell ref="K371:R371"/>
    <mergeCell ref="S371:Z371"/>
    <mergeCell ref="AA371:AH371"/>
    <mergeCell ref="AI371:AP371"/>
    <mergeCell ref="A372:A375"/>
    <mergeCell ref="C372:J372"/>
    <mergeCell ref="K372:R372"/>
    <mergeCell ref="S372:Z372"/>
    <mergeCell ref="AA372:AH372"/>
    <mergeCell ref="K367:R367"/>
    <mergeCell ref="S367:Z367"/>
    <mergeCell ref="AA367:AH367"/>
    <mergeCell ref="AI367:AP367"/>
    <mergeCell ref="A368:A371"/>
    <mergeCell ref="C368:J368"/>
    <mergeCell ref="K368:R368"/>
    <mergeCell ref="S368:Z368"/>
    <mergeCell ref="AA368:AH368"/>
    <mergeCell ref="AI368:AP368"/>
    <mergeCell ref="S363:Z363"/>
    <mergeCell ref="AA363:AH363"/>
    <mergeCell ref="AI363:AP363"/>
    <mergeCell ref="A364:A367"/>
    <mergeCell ref="C364:J364"/>
    <mergeCell ref="K364:R364"/>
    <mergeCell ref="S364:Z364"/>
    <mergeCell ref="AA364:AH364"/>
    <mergeCell ref="AI364:AP364"/>
    <mergeCell ref="C367:J367"/>
    <mergeCell ref="AA359:AH359"/>
    <mergeCell ref="AI359:AP359"/>
    <mergeCell ref="A360:A363"/>
    <mergeCell ref="C360:J360"/>
    <mergeCell ref="K360:R360"/>
    <mergeCell ref="S360:Z360"/>
    <mergeCell ref="AA360:AH360"/>
    <mergeCell ref="AI360:AP360"/>
    <mergeCell ref="C363:J363"/>
    <mergeCell ref="K363:R363"/>
    <mergeCell ref="AI355:AP355"/>
    <mergeCell ref="A356:A359"/>
    <mergeCell ref="C356:J356"/>
    <mergeCell ref="K356:R356"/>
    <mergeCell ref="S356:Z356"/>
    <mergeCell ref="AA356:AH356"/>
    <mergeCell ref="AI356:AP356"/>
    <mergeCell ref="C359:J359"/>
    <mergeCell ref="K359:R359"/>
    <mergeCell ref="S359:Z359"/>
    <mergeCell ref="A352:A355"/>
    <mergeCell ref="C352:J352"/>
    <mergeCell ref="K352:R352"/>
    <mergeCell ref="S352:Z352"/>
    <mergeCell ref="AA352:AH352"/>
    <mergeCell ref="AI352:AP352"/>
    <mergeCell ref="C355:J355"/>
    <mergeCell ref="K355:R355"/>
    <mergeCell ref="S355:Z355"/>
    <mergeCell ref="AA355:AH355"/>
    <mergeCell ref="AI348:AP348"/>
    <mergeCell ref="C351:J351"/>
    <mergeCell ref="K351:R351"/>
    <mergeCell ref="S351:Z351"/>
    <mergeCell ref="AA351:AH351"/>
    <mergeCell ref="AI351:AP351"/>
    <mergeCell ref="C347:J347"/>
    <mergeCell ref="K347:R347"/>
    <mergeCell ref="S347:Z347"/>
    <mergeCell ref="AA347:AH347"/>
    <mergeCell ref="AI347:AP347"/>
    <mergeCell ref="A348:A351"/>
    <mergeCell ref="C348:J348"/>
    <mergeCell ref="K348:R348"/>
    <mergeCell ref="S348:Z348"/>
    <mergeCell ref="AA348:AH348"/>
    <mergeCell ref="K343:R343"/>
    <mergeCell ref="S343:Z343"/>
    <mergeCell ref="AA343:AH343"/>
    <mergeCell ref="AI343:AP343"/>
    <mergeCell ref="A344:A347"/>
    <mergeCell ref="C344:J344"/>
    <mergeCell ref="K344:R344"/>
    <mergeCell ref="S344:Z344"/>
    <mergeCell ref="AA344:AH344"/>
    <mergeCell ref="AI344:AP344"/>
    <mergeCell ref="S339:Z339"/>
    <mergeCell ref="AA339:AH339"/>
    <mergeCell ref="AI339:AP339"/>
    <mergeCell ref="A340:A343"/>
    <mergeCell ref="C340:J340"/>
    <mergeCell ref="K340:R340"/>
    <mergeCell ref="S340:Z340"/>
    <mergeCell ref="AA340:AH340"/>
    <mergeCell ref="AI340:AP340"/>
    <mergeCell ref="C343:J343"/>
    <mergeCell ref="AA335:AH335"/>
    <mergeCell ref="AI335:AP335"/>
    <mergeCell ref="A336:A339"/>
    <mergeCell ref="C336:J336"/>
    <mergeCell ref="K336:R336"/>
    <mergeCell ref="S336:Z336"/>
    <mergeCell ref="AA336:AH336"/>
    <mergeCell ref="AI336:AP336"/>
    <mergeCell ref="C339:J339"/>
    <mergeCell ref="K339:R339"/>
    <mergeCell ref="AI331:AP331"/>
    <mergeCell ref="A332:A335"/>
    <mergeCell ref="C332:J332"/>
    <mergeCell ref="K332:R332"/>
    <mergeCell ref="S332:Z332"/>
    <mergeCell ref="AA332:AH332"/>
    <mergeCell ref="AI332:AP332"/>
    <mergeCell ref="C335:J335"/>
    <mergeCell ref="K335:R335"/>
    <mergeCell ref="S335:Z335"/>
    <mergeCell ref="A328:A331"/>
    <mergeCell ref="C328:J328"/>
    <mergeCell ref="K328:R328"/>
    <mergeCell ref="S328:Z328"/>
    <mergeCell ref="AA328:AH328"/>
    <mergeCell ref="AI328:AP328"/>
    <mergeCell ref="C331:J331"/>
    <mergeCell ref="K331:R331"/>
    <mergeCell ref="S331:Z331"/>
    <mergeCell ref="AA331:AH331"/>
    <mergeCell ref="AI324:AP324"/>
    <mergeCell ref="C327:J327"/>
    <mergeCell ref="K327:R327"/>
    <mergeCell ref="S327:Z327"/>
    <mergeCell ref="AA327:AH327"/>
    <mergeCell ref="AI327:AP327"/>
    <mergeCell ref="C323:J323"/>
    <mergeCell ref="K323:R323"/>
    <mergeCell ref="S323:Z323"/>
    <mergeCell ref="AA323:AH323"/>
    <mergeCell ref="AI323:AP323"/>
    <mergeCell ref="A324:A327"/>
    <mergeCell ref="C324:J324"/>
    <mergeCell ref="K324:R324"/>
    <mergeCell ref="S324:Z324"/>
    <mergeCell ref="AA324:AH324"/>
    <mergeCell ref="K319:R319"/>
    <mergeCell ref="S319:Z319"/>
    <mergeCell ref="AA319:AH319"/>
    <mergeCell ref="AI319:AP319"/>
    <mergeCell ref="A320:A323"/>
    <mergeCell ref="C320:J320"/>
    <mergeCell ref="K320:R320"/>
    <mergeCell ref="S320:Z320"/>
    <mergeCell ref="AA320:AH320"/>
    <mergeCell ref="AI320:AP320"/>
    <mergeCell ref="S315:Z315"/>
    <mergeCell ref="AA315:AH315"/>
    <mergeCell ref="AI315:AP315"/>
    <mergeCell ref="A316:A319"/>
    <mergeCell ref="C316:J316"/>
    <mergeCell ref="K316:R316"/>
    <mergeCell ref="S316:Z316"/>
    <mergeCell ref="AA316:AH316"/>
    <mergeCell ref="AI316:AP316"/>
    <mergeCell ref="C319:J319"/>
    <mergeCell ref="AA311:AH311"/>
    <mergeCell ref="AI311:AP311"/>
    <mergeCell ref="A312:A315"/>
    <mergeCell ref="C312:J312"/>
    <mergeCell ref="K312:R312"/>
    <mergeCell ref="S312:Z312"/>
    <mergeCell ref="AA312:AH312"/>
    <mergeCell ref="AI312:AP312"/>
    <mergeCell ref="C315:J315"/>
    <mergeCell ref="K315:R315"/>
    <mergeCell ref="AI307:AP307"/>
    <mergeCell ref="A308:A311"/>
    <mergeCell ref="C308:J308"/>
    <mergeCell ref="K308:R308"/>
    <mergeCell ref="S308:Z308"/>
    <mergeCell ref="AA308:AH308"/>
    <mergeCell ref="AI308:AP308"/>
    <mergeCell ref="C311:J311"/>
    <mergeCell ref="K311:R311"/>
    <mergeCell ref="S311:Z311"/>
    <mergeCell ref="A304:A307"/>
    <mergeCell ref="C304:J304"/>
    <mergeCell ref="K304:R304"/>
    <mergeCell ref="S304:Z304"/>
    <mergeCell ref="AA304:AH304"/>
    <mergeCell ref="AI304:AP304"/>
    <mergeCell ref="C307:J307"/>
    <mergeCell ref="K307:R307"/>
    <mergeCell ref="S307:Z307"/>
    <mergeCell ref="AA307:AH307"/>
    <mergeCell ref="AI300:AP300"/>
    <mergeCell ref="C303:J303"/>
    <mergeCell ref="K303:R303"/>
    <mergeCell ref="S303:Z303"/>
    <mergeCell ref="AA303:AH303"/>
    <mergeCell ref="AI303:AP303"/>
    <mergeCell ref="C299:J299"/>
    <mergeCell ref="K299:R299"/>
    <mergeCell ref="S299:Z299"/>
    <mergeCell ref="AA299:AH299"/>
    <mergeCell ref="AI299:AP299"/>
    <mergeCell ref="A300:A303"/>
    <mergeCell ref="C300:J300"/>
    <mergeCell ref="K300:R300"/>
    <mergeCell ref="S300:Z300"/>
    <mergeCell ref="AA300:AH300"/>
    <mergeCell ref="K295:R295"/>
    <mergeCell ref="S295:Z295"/>
    <mergeCell ref="AA295:AH295"/>
    <mergeCell ref="AI295:AP295"/>
    <mergeCell ref="A296:A299"/>
    <mergeCell ref="C296:J296"/>
    <mergeCell ref="K296:R296"/>
    <mergeCell ref="S296:Z296"/>
    <mergeCell ref="AA296:AH296"/>
    <mergeCell ref="AI296:AP296"/>
    <mergeCell ref="S291:Z291"/>
    <mergeCell ref="AA291:AH291"/>
    <mergeCell ref="AI291:AP291"/>
    <mergeCell ref="A292:A295"/>
    <mergeCell ref="C292:J292"/>
    <mergeCell ref="K292:R292"/>
    <mergeCell ref="S292:Z292"/>
    <mergeCell ref="AA292:AH292"/>
    <mergeCell ref="AI292:AP292"/>
    <mergeCell ref="C295:J295"/>
    <mergeCell ref="AA287:AH287"/>
    <mergeCell ref="AI287:AP287"/>
    <mergeCell ref="A288:A291"/>
    <mergeCell ref="C288:J288"/>
    <mergeCell ref="K288:R288"/>
    <mergeCell ref="S288:Z288"/>
    <mergeCell ref="AA288:AH288"/>
    <mergeCell ref="AI288:AP288"/>
    <mergeCell ref="C291:J291"/>
    <mergeCell ref="K291:R291"/>
    <mergeCell ref="AI283:AP283"/>
    <mergeCell ref="A284:A287"/>
    <mergeCell ref="C284:J284"/>
    <mergeCell ref="K284:R284"/>
    <mergeCell ref="S284:Z284"/>
    <mergeCell ref="AA284:AH284"/>
    <mergeCell ref="AI284:AP284"/>
    <mergeCell ref="C287:J287"/>
    <mergeCell ref="K287:R287"/>
    <mergeCell ref="S287:Z287"/>
    <mergeCell ref="A280:A283"/>
    <mergeCell ref="C280:J280"/>
    <mergeCell ref="K280:R280"/>
    <mergeCell ref="S280:Z280"/>
    <mergeCell ref="AA280:AH280"/>
    <mergeCell ref="AI280:AP280"/>
    <mergeCell ref="C283:J283"/>
    <mergeCell ref="K283:R283"/>
    <mergeCell ref="S283:Z283"/>
    <mergeCell ref="AA283:AH283"/>
    <mergeCell ref="AI276:AP276"/>
    <mergeCell ref="C279:J279"/>
    <mergeCell ref="K279:R279"/>
    <mergeCell ref="S279:Z279"/>
    <mergeCell ref="AA279:AH279"/>
    <mergeCell ref="AI279:AP279"/>
    <mergeCell ref="C275:J275"/>
    <mergeCell ref="K275:R275"/>
    <mergeCell ref="S275:Z275"/>
    <mergeCell ref="AA275:AH275"/>
    <mergeCell ref="AI275:AP275"/>
    <mergeCell ref="A276:A279"/>
    <mergeCell ref="C276:J276"/>
    <mergeCell ref="K276:R276"/>
    <mergeCell ref="S276:Z276"/>
    <mergeCell ref="AA276:AH276"/>
    <mergeCell ref="K271:R271"/>
    <mergeCell ref="S271:Z271"/>
    <mergeCell ref="AA271:AH271"/>
    <mergeCell ref="AI271:AP271"/>
    <mergeCell ref="A272:A275"/>
    <mergeCell ref="C272:J272"/>
    <mergeCell ref="K272:R272"/>
    <mergeCell ref="S272:Z272"/>
    <mergeCell ref="AA272:AH272"/>
    <mergeCell ref="AI272:AP272"/>
    <mergeCell ref="S267:Z267"/>
    <mergeCell ref="AA267:AH267"/>
    <mergeCell ref="AI267:AP267"/>
    <mergeCell ref="A268:A271"/>
    <mergeCell ref="C268:J268"/>
    <mergeCell ref="K268:R268"/>
    <mergeCell ref="S268:Z268"/>
    <mergeCell ref="AA268:AH268"/>
    <mergeCell ref="AI268:AP268"/>
    <mergeCell ref="C271:J271"/>
    <mergeCell ref="AA263:AH263"/>
    <mergeCell ref="AI263:AP263"/>
    <mergeCell ref="A264:A267"/>
    <mergeCell ref="C264:J264"/>
    <mergeCell ref="K264:R264"/>
    <mergeCell ref="S264:Z264"/>
    <mergeCell ref="AA264:AH264"/>
    <mergeCell ref="AI264:AP264"/>
    <mergeCell ref="C267:J267"/>
    <mergeCell ref="K267:R267"/>
    <mergeCell ref="AI259:AP259"/>
    <mergeCell ref="A260:A263"/>
    <mergeCell ref="C260:J260"/>
    <mergeCell ref="K260:R260"/>
    <mergeCell ref="S260:Z260"/>
    <mergeCell ref="AA260:AH260"/>
    <mergeCell ref="AI260:AP260"/>
    <mergeCell ref="C263:J263"/>
    <mergeCell ref="K263:R263"/>
    <mergeCell ref="S263:Z263"/>
    <mergeCell ref="A256:A259"/>
    <mergeCell ref="C256:J256"/>
    <mergeCell ref="K256:R256"/>
    <mergeCell ref="S256:Z256"/>
    <mergeCell ref="AA256:AH256"/>
    <mergeCell ref="AI256:AP256"/>
    <mergeCell ref="C259:J259"/>
    <mergeCell ref="K259:R259"/>
    <mergeCell ref="S259:Z259"/>
    <mergeCell ref="AA259:AH259"/>
    <mergeCell ref="AI252:AP252"/>
    <mergeCell ref="C255:J255"/>
    <mergeCell ref="K255:R255"/>
    <mergeCell ref="S255:Z255"/>
    <mergeCell ref="AA255:AH255"/>
    <mergeCell ref="AI255:AP255"/>
    <mergeCell ref="C251:J251"/>
    <mergeCell ref="K251:R251"/>
    <mergeCell ref="S251:Z251"/>
    <mergeCell ref="AA251:AH251"/>
    <mergeCell ref="AI251:AP251"/>
    <mergeCell ref="A252:A255"/>
    <mergeCell ref="C252:J252"/>
    <mergeCell ref="K252:R252"/>
    <mergeCell ref="S252:Z252"/>
    <mergeCell ref="AA252:AH252"/>
    <mergeCell ref="K247:R247"/>
    <mergeCell ref="S247:Z247"/>
    <mergeCell ref="AA247:AH247"/>
    <mergeCell ref="AI247:AP247"/>
    <mergeCell ref="A248:A251"/>
    <mergeCell ref="C248:J248"/>
    <mergeCell ref="K248:R248"/>
    <mergeCell ref="S248:Z248"/>
    <mergeCell ref="AA248:AH248"/>
    <mergeCell ref="AI248:AP248"/>
    <mergeCell ref="S243:Z243"/>
    <mergeCell ref="AA243:AH243"/>
    <mergeCell ref="AI243:AP243"/>
    <mergeCell ref="A244:A247"/>
    <mergeCell ref="C244:J244"/>
    <mergeCell ref="K244:R244"/>
    <mergeCell ref="S244:Z244"/>
    <mergeCell ref="AA244:AH244"/>
    <mergeCell ref="AI244:AP244"/>
    <mergeCell ref="C247:J247"/>
    <mergeCell ref="AA239:AH239"/>
    <mergeCell ref="AI239:AP239"/>
    <mergeCell ref="A240:A243"/>
    <mergeCell ref="C240:J240"/>
    <mergeCell ref="K240:R240"/>
    <mergeCell ref="S240:Z240"/>
    <mergeCell ref="AA240:AH240"/>
    <mergeCell ref="AI240:AP240"/>
    <mergeCell ref="C243:J243"/>
    <mergeCell ref="K243:R243"/>
    <mergeCell ref="AI235:AP235"/>
    <mergeCell ref="A236:A239"/>
    <mergeCell ref="C236:J236"/>
    <mergeCell ref="K236:R236"/>
    <mergeCell ref="S236:Z236"/>
    <mergeCell ref="AA236:AH236"/>
    <mergeCell ref="AI236:AP236"/>
    <mergeCell ref="C239:J239"/>
    <mergeCell ref="K239:R239"/>
    <mergeCell ref="S239:Z239"/>
    <mergeCell ref="A232:A235"/>
    <mergeCell ref="C232:J232"/>
    <mergeCell ref="K232:R232"/>
    <mergeCell ref="S232:Z232"/>
    <mergeCell ref="AA232:AH232"/>
    <mergeCell ref="AI232:AP232"/>
    <mergeCell ref="C235:J235"/>
    <mergeCell ref="K235:R235"/>
    <mergeCell ref="S235:Z235"/>
    <mergeCell ref="AA235:AH235"/>
    <mergeCell ref="AI228:AP228"/>
    <mergeCell ref="C231:J231"/>
    <mergeCell ref="K231:R231"/>
    <mergeCell ref="S231:Z231"/>
    <mergeCell ref="AA231:AH231"/>
    <mergeCell ref="AI231:AP231"/>
    <mergeCell ref="C227:J227"/>
    <mergeCell ref="K227:R227"/>
    <mergeCell ref="S227:Z227"/>
    <mergeCell ref="AA227:AH227"/>
    <mergeCell ref="AI227:AP227"/>
    <mergeCell ref="A228:A231"/>
    <mergeCell ref="C228:J228"/>
    <mergeCell ref="K228:R228"/>
    <mergeCell ref="S228:Z228"/>
    <mergeCell ref="AA228:AH228"/>
    <mergeCell ref="K223:R223"/>
    <mergeCell ref="S223:Z223"/>
    <mergeCell ref="AA223:AH223"/>
    <mergeCell ref="AI223:AP223"/>
    <mergeCell ref="A224:A227"/>
    <mergeCell ref="C224:J224"/>
    <mergeCell ref="K224:R224"/>
    <mergeCell ref="S224:Z224"/>
    <mergeCell ref="AA224:AH224"/>
    <mergeCell ref="AI224:AP224"/>
    <mergeCell ref="S219:Z219"/>
    <mergeCell ref="AA219:AH219"/>
    <mergeCell ref="AI219:AP219"/>
    <mergeCell ref="A220:A223"/>
    <mergeCell ref="C220:J220"/>
    <mergeCell ref="K220:R220"/>
    <mergeCell ref="S220:Z220"/>
    <mergeCell ref="AA220:AH220"/>
    <mergeCell ref="AI220:AP220"/>
    <mergeCell ref="C223:J223"/>
    <mergeCell ref="AA215:AH215"/>
    <mergeCell ref="AI215:AP215"/>
    <mergeCell ref="A216:A219"/>
    <mergeCell ref="C216:J216"/>
    <mergeCell ref="K216:R216"/>
    <mergeCell ref="S216:Z216"/>
    <mergeCell ref="AA216:AH216"/>
    <mergeCell ref="AI216:AP216"/>
    <mergeCell ref="C219:J219"/>
    <mergeCell ref="K219:R219"/>
    <mergeCell ref="AI211:AP211"/>
    <mergeCell ref="A212:A215"/>
    <mergeCell ref="C212:J212"/>
    <mergeCell ref="K212:R212"/>
    <mergeCell ref="S212:Z212"/>
    <mergeCell ref="AA212:AH212"/>
    <mergeCell ref="AI212:AP212"/>
    <mergeCell ref="C215:J215"/>
    <mergeCell ref="K215:R215"/>
    <mergeCell ref="S215:Z215"/>
    <mergeCell ref="A208:A211"/>
    <mergeCell ref="C208:J208"/>
    <mergeCell ref="K208:R208"/>
    <mergeCell ref="S208:Z208"/>
    <mergeCell ref="AA208:AH208"/>
    <mergeCell ref="AI208:AP208"/>
    <mergeCell ref="C211:J211"/>
    <mergeCell ref="K211:R211"/>
    <mergeCell ref="S211:Z211"/>
    <mergeCell ref="AA211:AH211"/>
    <mergeCell ref="AI204:AP204"/>
    <mergeCell ref="C207:J207"/>
    <mergeCell ref="K207:R207"/>
    <mergeCell ref="S207:Z207"/>
    <mergeCell ref="AA207:AH207"/>
    <mergeCell ref="AI207:AP207"/>
    <mergeCell ref="C203:J203"/>
    <mergeCell ref="K203:R203"/>
    <mergeCell ref="S203:Z203"/>
    <mergeCell ref="AA203:AH203"/>
    <mergeCell ref="AI203:AP203"/>
    <mergeCell ref="A204:A207"/>
    <mergeCell ref="C204:J204"/>
    <mergeCell ref="K204:R204"/>
    <mergeCell ref="S204:Z204"/>
    <mergeCell ref="AA204:AH204"/>
    <mergeCell ref="K199:R199"/>
    <mergeCell ref="S199:Z199"/>
    <mergeCell ref="AA199:AH199"/>
    <mergeCell ref="AI199:AP199"/>
    <mergeCell ref="A200:A203"/>
    <mergeCell ref="C200:J200"/>
    <mergeCell ref="K200:R200"/>
    <mergeCell ref="S200:Z200"/>
    <mergeCell ref="AA200:AH200"/>
    <mergeCell ref="AI200:AP200"/>
    <mergeCell ref="S195:Z195"/>
    <mergeCell ref="AA195:AH195"/>
    <mergeCell ref="AI195:AP195"/>
    <mergeCell ref="A196:A199"/>
    <mergeCell ref="C196:J196"/>
    <mergeCell ref="K196:R196"/>
    <mergeCell ref="S196:Z196"/>
    <mergeCell ref="AA196:AH196"/>
    <mergeCell ref="AI196:AP196"/>
    <mergeCell ref="C199:J199"/>
    <mergeCell ref="AA191:AH191"/>
    <mergeCell ref="AI191:AP191"/>
    <mergeCell ref="A192:A195"/>
    <mergeCell ref="C192:J192"/>
    <mergeCell ref="K192:R192"/>
    <mergeCell ref="S192:Z192"/>
    <mergeCell ref="AA192:AH192"/>
    <mergeCell ref="AI192:AP192"/>
    <mergeCell ref="C195:J195"/>
    <mergeCell ref="K195:R195"/>
    <mergeCell ref="AI187:AP187"/>
    <mergeCell ref="A188:A191"/>
    <mergeCell ref="C188:J188"/>
    <mergeCell ref="K188:R188"/>
    <mergeCell ref="S188:Z188"/>
    <mergeCell ref="AA188:AH188"/>
    <mergeCell ref="AI188:AP188"/>
    <mergeCell ref="C191:J191"/>
    <mergeCell ref="K191:R191"/>
    <mergeCell ref="S191:Z191"/>
    <mergeCell ref="A184:A187"/>
    <mergeCell ref="C184:J184"/>
    <mergeCell ref="K184:R184"/>
    <mergeCell ref="S184:Z184"/>
    <mergeCell ref="AA184:AH184"/>
    <mergeCell ref="AI184:AP184"/>
    <mergeCell ref="C187:J187"/>
    <mergeCell ref="K187:R187"/>
    <mergeCell ref="S187:Z187"/>
    <mergeCell ref="AA187:AH187"/>
    <mergeCell ref="AI180:AP180"/>
    <mergeCell ref="C183:J183"/>
    <mergeCell ref="K183:R183"/>
    <mergeCell ref="S183:Z183"/>
    <mergeCell ref="AA183:AH183"/>
    <mergeCell ref="AI183:AP183"/>
    <mergeCell ref="C179:J179"/>
    <mergeCell ref="K179:R179"/>
    <mergeCell ref="S179:Z179"/>
    <mergeCell ref="AA179:AH179"/>
    <mergeCell ref="AI179:AP179"/>
    <mergeCell ref="A180:A183"/>
    <mergeCell ref="C180:J180"/>
    <mergeCell ref="K180:R180"/>
    <mergeCell ref="S180:Z180"/>
    <mergeCell ref="AA180:AH180"/>
    <mergeCell ref="K175:R175"/>
    <mergeCell ref="S175:Z175"/>
    <mergeCell ref="AA175:AH175"/>
    <mergeCell ref="AI175:AP175"/>
    <mergeCell ref="A176:A179"/>
    <mergeCell ref="C176:J176"/>
    <mergeCell ref="K176:R176"/>
    <mergeCell ref="S176:Z176"/>
    <mergeCell ref="AA176:AH176"/>
    <mergeCell ref="AI176:AP176"/>
    <mergeCell ref="S171:Z171"/>
    <mergeCell ref="AA171:AH171"/>
    <mergeCell ref="AI171:AP171"/>
    <mergeCell ref="A172:A175"/>
    <mergeCell ref="C172:J172"/>
    <mergeCell ref="K172:R172"/>
    <mergeCell ref="S172:Z172"/>
    <mergeCell ref="AA172:AH172"/>
    <mergeCell ref="AI172:AP172"/>
    <mergeCell ref="C175:J175"/>
    <mergeCell ref="AA167:AH167"/>
    <mergeCell ref="AI167:AP167"/>
    <mergeCell ref="A168:A171"/>
    <mergeCell ref="C168:J168"/>
    <mergeCell ref="K168:R168"/>
    <mergeCell ref="S168:Z168"/>
    <mergeCell ref="AA168:AH168"/>
    <mergeCell ref="AI168:AP168"/>
    <mergeCell ref="C171:J171"/>
    <mergeCell ref="K171:R171"/>
    <mergeCell ref="A156:A159"/>
    <mergeCell ref="C156:J156"/>
    <mergeCell ref="K156:R156"/>
    <mergeCell ref="S156:Z156"/>
    <mergeCell ref="AA156:AH156"/>
    <mergeCell ref="A152:A155"/>
    <mergeCell ref="C152:J152"/>
    <mergeCell ref="K152:R152"/>
    <mergeCell ref="S152:Z152"/>
    <mergeCell ref="AA152:AH152"/>
    <mergeCell ref="AI152:AP152"/>
    <mergeCell ref="AI163:AP163"/>
    <mergeCell ref="A164:A167"/>
    <mergeCell ref="C164:J164"/>
    <mergeCell ref="K164:R164"/>
    <mergeCell ref="S164:Z164"/>
    <mergeCell ref="AA164:AH164"/>
    <mergeCell ref="AI164:AP164"/>
    <mergeCell ref="C167:J167"/>
    <mergeCell ref="K167:R167"/>
    <mergeCell ref="S167:Z167"/>
    <mergeCell ref="A160:A163"/>
    <mergeCell ref="C160:J160"/>
    <mergeCell ref="K160:R160"/>
    <mergeCell ref="S160:Z160"/>
    <mergeCell ref="AA160:AH160"/>
    <mergeCell ref="AI160:AP160"/>
    <mergeCell ref="C163:J163"/>
    <mergeCell ref="K163:R163"/>
    <mergeCell ref="S163:Z163"/>
    <mergeCell ref="AA163:AH163"/>
    <mergeCell ref="AI127:AP127"/>
    <mergeCell ref="C120:J120"/>
    <mergeCell ref="K120:R120"/>
    <mergeCell ref="S120:Z120"/>
    <mergeCell ref="AA120:AH120"/>
    <mergeCell ref="AI156:AP156"/>
    <mergeCell ref="C159:J159"/>
    <mergeCell ref="K159:R159"/>
    <mergeCell ref="S159:Z159"/>
    <mergeCell ref="AA159:AH159"/>
    <mergeCell ref="AI159:AP159"/>
    <mergeCell ref="C155:J155"/>
    <mergeCell ref="K155:R155"/>
    <mergeCell ref="S155:Z155"/>
    <mergeCell ref="AA155:AH155"/>
    <mergeCell ref="AI155:AP155"/>
    <mergeCell ref="S151:Z151"/>
    <mergeCell ref="AA151:AH151"/>
    <mergeCell ref="AI151:AP151"/>
    <mergeCell ref="C127:J127"/>
    <mergeCell ref="K127:R127"/>
    <mergeCell ref="S127:Z127"/>
    <mergeCell ref="S136:Z136"/>
    <mergeCell ref="AA136:AH136"/>
    <mergeCell ref="AI136:AP136"/>
    <mergeCell ref="C139:J139"/>
    <mergeCell ref="K139:R139"/>
    <mergeCell ref="S139:Z139"/>
    <mergeCell ref="AA139:AH139"/>
    <mergeCell ref="AI139:AP139"/>
    <mergeCell ref="AA147:AH147"/>
    <mergeCell ref="AI147:AP147"/>
    <mergeCell ref="A148:A151"/>
    <mergeCell ref="C148:J148"/>
    <mergeCell ref="K148:R148"/>
    <mergeCell ref="S148:Z148"/>
    <mergeCell ref="AA148:AH148"/>
    <mergeCell ref="AI148:AP148"/>
    <mergeCell ref="C151:J151"/>
    <mergeCell ref="K151:R151"/>
    <mergeCell ref="A144:A147"/>
    <mergeCell ref="C144:J144"/>
    <mergeCell ref="K144:R144"/>
    <mergeCell ref="S144:Z144"/>
    <mergeCell ref="AA144:AH144"/>
    <mergeCell ref="AI144:AP144"/>
    <mergeCell ref="C147:J147"/>
    <mergeCell ref="K147:R147"/>
    <mergeCell ref="S147:Z147"/>
    <mergeCell ref="A72:A75"/>
    <mergeCell ref="C72:J72"/>
    <mergeCell ref="K72:R72"/>
    <mergeCell ref="S72:Z72"/>
    <mergeCell ref="AA72:AH72"/>
    <mergeCell ref="AI72:AP72"/>
    <mergeCell ref="C75:J75"/>
    <mergeCell ref="K75:R75"/>
    <mergeCell ref="S75:Z75"/>
    <mergeCell ref="AA75:AH75"/>
    <mergeCell ref="K116:R116"/>
    <mergeCell ref="S116:Z116"/>
    <mergeCell ref="AA116:AH116"/>
    <mergeCell ref="AI116:AP116"/>
    <mergeCell ref="C119:J119"/>
    <mergeCell ref="K119:R119"/>
    <mergeCell ref="S119:Z119"/>
    <mergeCell ref="AA119:AH119"/>
    <mergeCell ref="AI119:AP119"/>
    <mergeCell ref="C112:J112"/>
    <mergeCell ref="K112:R112"/>
    <mergeCell ref="S112:Z112"/>
    <mergeCell ref="A100:A127"/>
    <mergeCell ref="K100:R100"/>
    <mergeCell ref="AA112:AH112"/>
    <mergeCell ref="AI112:AP112"/>
    <mergeCell ref="C115:J115"/>
    <mergeCell ref="K115:R115"/>
    <mergeCell ref="S115:Z115"/>
    <mergeCell ref="AA115:AH115"/>
    <mergeCell ref="AI115:AP115"/>
    <mergeCell ref="C108:J108"/>
    <mergeCell ref="A28:A31"/>
    <mergeCell ref="C28:J28"/>
    <mergeCell ref="K28:R28"/>
    <mergeCell ref="S28:Z28"/>
    <mergeCell ref="AA28:AH28"/>
    <mergeCell ref="AI28:AP28"/>
    <mergeCell ref="C31:J31"/>
    <mergeCell ref="K31:R31"/>
    <mergeCell ref="AI68:AP68"/>
    <mergeCell ref="C71:J71"/>
    <mergeCell ref="K71:R71"/>
    <mergeCell ref="S71:Z71"/>
    <mergeCell ref="AA71:AH71"/>
    <mergeCell ref="AI71:AP71"/>
    <mergeCell ref="C67:J67"/>
    <mergeCell ref="K67:R67"/>
    <mergeCell ref="S67:Z67"/>
    <mergeCell ref="AA67:AH67"/>
    <mergeCell ref="AI67:AP67"/>
    <mergeCell ref="A68:A71"/>
    <mergeCell ref="C68:J68"/>
    <mergeCell ref="K68:R68"/>
    <mergeCell ref="S68:Z68"/>
    <mergeCell ref="AA68:AH68"/>
    <mergeCell ref="K35:R35"/>
    <mergeCell ref="S35:Z35"/>
    <mergeCell ref="AA35:AH35"/>
    <mergeCell ref="AI35:AP35"/>
    <mergeCell ref="A64:A67"/>
    <mergeCell ref="C64:J64"/>
    <mergeCell ref="K64:R64"/>
    <mergeCell ref="S64:Z64"/>
    <mergeCell ref="AI23:AP23"/>
    <mergeCell ref="C24:J24"/>
    <mergeCell ref="K24:R24"/>
    <mergeCell ref="S24:Z24"/>
    <mergeCell ref="AA24:AH24"/>
    <mergeCell ref="AI24:AP24"/>
    <mergeCell ref="C27:J27"/>
    <mergeCell ref="K27:R27"/>
    <mergeCell ref="S27:Z27"/>
    <mergeCell ref="C23:J23"/>
    <mergeCell ref="K23:R23"/>
    <mergeCell ref="S23:Z23"/>
    <mergeCell ref="AA23:AH23"/>
    <mergeCell ref="S31:Z31"/>
    <mergeCell ref="AA31:AH31"/>
    <mergeCell ref="AI31:AP31"/>
    <mergeCell ref="AI111:AP111"/>
    <mergeCell ref="K107:R107"/>
    <mergeCell ref="S107:Z107"/>
    <mergeCell ref="AA107:AH107"/>
    <mergeCell ref="AI107:AP107"/>
    <mergeCell ref="AI100:AP100"/>
    <mergeCell ref="C103:J103"/>
    <mergeCell ref="K103:R103"/>
    <mergeCell ref="S103:Z103"/>
    <mergeCell ref="AI27:AP27"/>
    <mergeCell ref="AA64:AH64"/>
    <mergeCell ref="AI64:AP64"/>
    <mergeCell ref="AI75:AP75"/>
    <mergeCell ref="AA103:AH103"/>
    <mergeCell ref="AI103:AP103"/>
    <mergeCell ref="C100:J100"/>
    <mergeCell ref="AI16:AP16"/>
    <mergeCell ref="C19:J19"/>
    <mergeCell ref="K19:R19"/>
    <mergeCell ref="S19:Z19"/>
    <mergeCell ref="AA19:AH19"/>
    <mergeCell ref="AI19:AP19"/>
    <mergeCell ref="A16:A19"/>
    <mergeCell ref="C16:J16"/>
    <mergeCell ref="K16:R16"/>
    <mergeCell ref="S16:Z16"/>
    <mergeCell ref="AA16:AH16"/>
    <mergeCell ref="C124:J124"/>
    <mergeCell ref="K124:R124"/>
    <mergeCell ref="S124:Z124"/>
    <mergeCell ref="AA124:AH124"/>
    <mergeCell ref="AI124:AP124"/>
    <mergeCell ref="A24:A27"/>
    <mergeCell ref="A20:A23"/>
    <mergeCell ref="C20:J20"/>
    <mergeCell ref="K20:R20"/>
    <mergeCell ref="S20:Z20"/>
    <mergeCell ref="AA20:AH20"/>
    <mergeCell ref="AI20:AP20"/>
    <mergeCell ref="C32:J32"/>
    <mergeCell ref="K32:R32"/>
    <mergeCell ref="S32:Z32"/>
    <mergeCell ref="AA32:AH32"/>
    <mergeCell ref="AI32:AP32"/>
    <mergeCell ref="C35:J35"/>
    <mergeCell ref="AA27:AH27"/>
    <mergeCell ref="C107:J107"/>
    <mergeCell ref="K108:R108"/>
    <mergeCell ref="S108:Z108"/>
    <mergeCell ref="AA108:AH108"/>
    <mergeCell ref="AI108:AP108"/>
    <mergeCell ref="C111:J111"/>
    <mergeCell ref="K111:R111"/>
    <mergeCell ref="S111:Z111"/>
    <mergeCell ref="AA111:AH111"/>
    <mergeCell ref="AI120:AP120"/>
    <mergeCell ref="C123:J123"/>
    <mergeCell ref="K123:R123"/>
    <mergeCell ref="S123:Z123"/>
    <mergeCell ref="AA123:AH123"/>
    <mergeCell ref="AI123:AP123"/>
    <mergeCell ref="C116:J116"/>
    <mergeCell ref="A128:A143"/>
    <mergeCell ref="C128:J128"/>
    <mergeCell ref="K128:R128"/>
    <mergeCell ref="S128:Z128"/>
    <mergeCell ref="AA128:AH128"/>
    <mergeCell ref="C140:J140"/>
    <mergeCell ref="K140:R140"/>
    <mergeCell ref="S140:Z140"/>
    <mergeCell ref="AA140:AH140"/>
    <mergeCell ref="AI140:AP140"/>
    <mergeCell ref="C143:J143"/>
    <mergeCell ref="K143:R143"/>
    <mergeCell ref="S143:Z143"/>
    <mergeCell ref="AA143:AH143"/>
    <mergeCell ref="AI143:AP143"/>
    <mergeCell ref="C136:J136"/>
    <mergeCell ref="K136:R136"/>
    <mergeCell ref="AA127:AH127"/>
    <mergeCell ref="AI92:AP92"/>
    <mergeCell ref="C87:J87"/>
    <mergeCell ref="K87:R87"/>
    <mergeCell ref="S87:Z87"/>
    <mergeCell ref="AA87:AH87"/>
    <mergeCell ref="AI87:AP87"/>
    <mergeCell ref="C88:J88"/>
    <mergeCell ref="K88:R88"/>
    <mergeCell ref="S88:Z88"/>
    <mergeCell ref="AA88:AH88"/>
    <mergeCell ref="AI88:AP88"/>
    <mergeCell ref="C132:J132"/>
    <mergeCell ref="K132:R132"/>
    <mergeCell ref="S132:Z132"/>
    <mergeCell ref="AA132:AH132"/>
    <mergeCell ref="AI132:AP132"/>
    <mergeCell ref="C135:J135"/>
    <mergeCell ref="K135:R135"/>
    <mergeCell ref="S135:Z135"/>
    <mergeCell ref="AA135:AH135"/>
    <mergeCell ref="AI135:AP135"/>
    <mergeCell ref="AI128:AP128"/>
    <mergeCell ref="C131:J131"/>
    <mergeCell ref="K131:R131"/>
    <mergeCell ref="S131:Z131"/>
    <mergeCell ref="AA131:AH131"/>
    <mergeCell ref="AI131:AP131"/>
    <mergeCell ref="C104:J104"/>
    <mergeCell ref="K104:R104"/>
    <mergeCell ref="S104:Z104"/>
    <mergeCell ref="AA104:AH104"/>
    <mergeCell ref="AI104:AP104"/>
    <mergeCell ref="AA83:AH83"/>
    <mergeCell ref="AI83:AP83"/>
    <mergeCell ref="C84:J84"/>
    <mergeCell ref="K84:R84"/>
    <mergeCell ref="S84:Z84"/>
    <mergeCell ref="AA84:AH84"/>
    <mergeCell ref="AI84:AP84"/>
    <mergeCell ref="S83:Z83"/>
    <mergeCell ref="AI99:AP99"/>
    <mergeCell ref="C96:J96"/>
    <mergeCell ref="K96:R96"/>
    <mergeCell ref="S96:Z96"/>
    <mergeCell ref="AA96:AH96"/>
    <mergeCell ref="AI96:AP96"/>
    <mergeCell ref="C99:J99"/>
    <mergeCell ref="K99:R99"/>
    <mergeCell ref="S99:Z99"/>
    <mergeCell ref="AA99:AH99"/>
    <mergeCell ref="C95:J95"/>
    <mergeCell ref="K95:R95"/>
    <mergeCell ref="S95:Z95"/>
    <mergeCell ref="AA95:AH95"/>
    <mergeCell ref="AI95:AP95"/>
    <mergeCell ref="C91:J91"/>
    <mergeCell ref="K91:R91"/>
    <mergeCell ref="S91:Z91"/>
    <mergeCell ref="AA91:AH91"/>
    <mergeCell ref="AI91:AP91"/>
    <mergeCell ref="C92:J92"/>
    <mergeCell ref="K92:R92"/>
    <mergeCell ref="S92:Z92"/>
    <mergeCell ref="AA92:AH92"/>
  </mergeCells>
  <phoneticPr fontId="1" type="noConversion"/>
  <conditionalFormatting sqref="A1:XFD32 B33:XFD63 A64:XFD76 B77:XFD99 A100:S100 AA100 AI100 AQ100 BG100:BN100 BW100:CD100 CE100:XFD103 B101:CD102 B103:AI103 AQ103 AY103:CD103 B104:XFD143 A128:XFD128 A144:XFD1048576">
    <cfRule type="cellIs" dxfId="978" priority="432" operator="equal">
      <formula>"6M"</formula>
    </cfRule>
    <cfRule type="cellIs" dxfId="977" priority="433" operator="equal">
      <formula>"b3"</formula>
    </cfRule>
    <cfRule type="cellIs" dxfId="976" priority="431" operator="equal">
      <formula>"1M"</formula>
    </cfRule>
  </conditionalFormatting>
  <conditionalFormatting sqref="A1:XFD32 B33:XFD63 A64:XFD76 B77:XFD99 A100:S100 AA100 AI100 AQ100 BG100:BN100 BW100:XFD100 A128:XFD128 A144:XFD1048576">
    <cfRule type="cellIs" dxfId="975" priority="405" operator="equal">
      <formula>1</formula>
    </cfRule>
    <cfRule type="cellIs" dxfId="974" priority="404" operator="equal">
      <formula>3</formula>
    </cfRule>
    <cfRule type="cellIs" dxfId="973" priority="403" operator="equal">
      <formula>6</formula>
    </cfRule>
  </conditionalFormatting>
  <conditionalFormatting sqref="B77:XFD99 B104:XFD143 B101:CD102 A144:XFD1048576 A1:XFD32 B33:XFD63 A64:XFD76 A100:S100 AA100 AI100 AQ100 BG100:BN100 BW100:CD100 CE100:XFD103 B103:AI103 AQ103 AY103:CD103 A128:XFD128">
    <cfRule type="cellIs" dxfId="972" priority="425" operator="equal">
      <formula>"4m"</formula>
    </cfRule>
    <cfRule type="cellIs" dxfId="971" priority="426" operator="equal">
      <formula>"2M"</formula>
    </cfRule>
    <cfRule type="cellIs" dxfId="970" priority="422" operator="equal">
      <formula>"b7"</formula>
    </cfRule>
    <cfRule type="cellIs" dxfId="969" priority="421" operator="equal">
      <formula>"3M"</formula>
    </cfRule>
    <cfRule type="cellIs" dxfId="968" priority="420" operator="equal">
      <formula>"5m"</formula>
    </cfRule>
    <cfRule type="cellIs" dxfId="967" priority="428" operator="equal">
      <formula>"b6"</formula>
    </cfRule>
    <cfRule type="cellIs" dxfId="966" priority="427" operator="equal">
      <formula>"b2"</formula>
    </cfRule>
  </conditionalFormatting>
  <conditionalFormatting sqref="B101:XFD102 B103:AI103 AQ103 AY103:XFD103 B104:XFD143">
    <cfRule type="cellIs" dxfId="965" priority="373" operator="equal">
      <formula>3</formula>
    </cfRule>
    <cfRule type="cellIs" dxfId="964" priority="372" operator="equal">
      <formula>6</formula>
    </cfRule>
    <cfRule type="cellIs" dxfId="963" priority="374" operator="equal">
      <formula>1</formula>
    </cfRule>
  </conditionalFormatting>
  <conditionalFormatting sqref="B104:XFD143 B101:CD102 A144:XFD1048576 A1:XFD32 B33:XFD63 A64:XFD76 B77:XFD99 A100:S100 AA100 AI100 AQ100 BG100:BN100 BW100:CD100 CE100:XFD103 B103:AI103 AQ103 AY103:CD103 A128:XFD128">
    <cfRule type="cellIs" dxfId="962" priority="409" operator="equal">
      <formula>2</formula>
    </cfRule>
    <cfRule type="cellIs" dxfId="961" priority="408" operator="equal">
      <formula>4</formula>
    </cfRule>
    <cfRule type="cellIs" dxfId="960" priority="406" operator="equal">
      <formula>7</formula>
    </cfRule>
    <cfRule type="cellIs" dxfId="959" priority="407" operator="equal">
      <formula>5</formula>
    </cfRule>
  </conditionalFormatting>
  <conditionalFormatting sqref="B129:XFD129">
    <cfRule type="cellIs" dxfId="958" priority="375" operator="equal">
      <formula>7</formula>
    </cfRule>
    <cfRule type="cellIs" dxfId="957" priority="376" operator="equal">
      <formula>5</formula>
    </cfRule>
    <cfRule type="cellIs" dxfId="956" priority="377" operator="equal">
      <formula>4</formula>
    </cfRule>
    <cfRule type="cellIs" dxfId="955" priority="378" operator="equal">
      <formula>2</formula>
    </cfRule>
  </conditionalFormatting>
  <conditionalFormatting sqref="B137:XFD137">
    <cfRule type="cellIs" dxfId="954" priority="368" operator="equal">
      <formula>7</formula>
    </cfRule>
    <cfRule type="cellIs" dxfId="953" priority="371" operator="equal">
      <formula>2</formula>
    </cfRule>
    <cfRule type="cellIs" dxfId="952" priority="370" operator="equal">
      <formula>4</formula>
    </cfRule>
    <cfRule type="cellIs" dxfId="951" priority="369" operator="equal">
      <formula>5</formula>
    </cfRule>
  </conditionalFormatting>
  <conditionalFormatting sqref="C18:AP18">
    <cfRule type="expression" dxfId="950" priority="312">
      <formula>OR(C18="1", C18="3", C18="6", C18="b3", C18="6M", C18="1M")</formula>
    </cfRule>
  </conditionalFormatting>
  <conditionalFormatting sqref="C22:AP22">
    <cfRule type="expression" dxfId="949" priority="311">
      <formula>OR(C22="1", C22="3", C22="6", C22="b3", C22="6M", C22="1M")</formula>
    </cfRule>
  </conditionalFormatting>
  <conditionalFormatting sqref="C26:AP26">
    <cfRule type="expression" dxfId="948" priority="310">
      <formula>OR(C26="1", C26="3", C26="6", C26="b3", C26="6M", C26="1M")</formula>
    </cfRule>
  </conditionalFormatting>
  <conditionalFormatting sqref="C30:AP30">
    <cfRule type="expression" dxfId="947" priority="309">
      <formula>OR(C30="1", C30="3", C30="6", C30="b3", C30="6M", C30="1M")</formula>
    </cfRule>
  </conditionalFormatting>
  <conditionalFormatting sqref="C34:AP34">
    <cfRule type="expression" dxfId="946" priority="308">
      <formula>OR(C34="1", C34="3", C34="6", C34="b3", C34="6M", C34="1M")</formula>
    </cfRule>
  </conditionalFormatting>
  <conditionalFormatting sqref="C38:AP38">
    <cfRule type="expression" dxfId="945" priority="9">
      <formula>OR(C38="1", C38="3", C38="6", C38="b3", C38="6M", C38="1M")</formula>
    </cfRule>
  </conditionalFormatting>
  <conditionalFormatting sqref="C42:AP42">
    <cfRule type="expression" dxfId="944" priority="8">
      <formula>OR(C42="1", C42="3", C42="6", C42="b3", C42="6M", C42="1M")</formula>
    </cfRule>
  </conditionalFormatting>
  <conditionalFormatting sqref="C46:AP46">
    <cfRule type="expression" dxfId="943" priority="7">
      <formula>OR(C46="1", C46="3", C46="6", C46="b3", C46="6M", C46="1M")</formula>
    </cfRule>
  </conditionalFormatting>
  <conditionalFormatting sqref="C50:AP50">
    <cfRule type="expression" dxfId="942" priority="6">
      <formula>OR(C50="1", C50="3", C50="6", C50="b3", C50="6M", C50="1M")</formula>
    </cfRule>
  </conditionalFormatting>
  <conditionalFormatting sqref="C54:AP54">
    <cfRule type="expression" dxfId="941" priority="5">
      <formula>OR(C54="1", C54="3", C54="6", C54="b3", C54="6M", C54="1M")</formula>
    </cfRule>
  </conditionalFormatting>
  <conditionalFormatting sqref="C58:AP58">
    <cfRule type="expression" dxfId="940" priority="4">
      <formula>OR(C58="1", C58="3", C58="6", C58="b3", C58="6M", C58="1M")</formula>
    </cfRule>
  </conditionalFormatting>
  <conditionalFormatting sqref="C62:AP62">
    <cfRule type="expression" dxfId="939" priority="3">
      <formula>OR(C62="1", C62="3", C62="6", C62="b3", C62="6M", C62="1M")</formula>
    </cfRule>
  </conditionalFormatting>
  <conditionalFormatting sqref="C66:AP66">
    <cfRule type="expression" dxfId="938" priority="307">
      <formula>OR(C66="1", C66="3", C66="6", C66="b3", C66="6M", C66="1M")</formula>
    </cfRule>
  </conditionalFormatting>
  <conditionalFormatting sqref="C70:AP70">
    <cfRule type="expression" dxfId="937" priority="306">
      <formula>OR(C70="1", C70="3", C70="6", C70="b3", C70="6M", C70="1M")</formula>
    </cfRule>
  </conditionalFormatting>
  <conditionalFormatting sqref="C74:AP74">
    <cfRule type="expression" dxfId="936" priority="305">
      <formula>OR(C74="1", C74="3", C74="6", C74="b3", C74="6M", C74="1M")</formula>
    </cfRule>
  </conditionalFormatting>
  <conditionalFormatting sqref="C78:AP78">
    <cfRule type="expression" dxfId="935" priority="14">
      <formula>OR(C78="1", C78="3", C78="6", C78="b3", C78="6M", C78="1M")</formula>
    </cfRule>
  </conditionalFormatting>
  <conditionalFormatting sqref="C82:AP82">
    <cfRule type="expression" dxfId="934" priority="13">
      <formula>OR(C82="1", C82="3", C82="6", C82="b3", C82="6M", C82="1M")</formula>
    </cfRule>
  </conditionalFormatting>
  <conditionalFormatting sqref="C86:AP86">
    <cfRule type="expression" dxfId="933" priority="12">
      <formula>OR(C86="1", C86="3", C86="6", C86="b3", C86="6M", C86="1M")</formula>
    </cfRule>
  </conditionalFormatting>
  <conditionalFormatting sqref="C90:AP90">
    <cfRule type="expression" dxfId="932" priority="11">
      <formula>OR(C90="1", C90="3", C90="6", C90="b3", C90="6M", C90="1M")</formula>
    </cfRule>
  </conditionalFormatting>
  <conditionalFormatting sqref="C94:AP94">
    <cfRule type="expression" dxfId="931" priority="10">
      <formula>OR(C94="1", C94="3", C94="6", C94="b3", C94="6M", C94="1M")</formula>
    </cfRule>
  </conditionalFormatting>
  <conditionalFormatting sqref="C98:AP98">
    <cfRule type="expression" dxfId="930" priority="419">
      <formula>OR(C98="1", C98="3", C98="6", C98="b3", C98="6M", C98="1M")</formula>
    </cfRule>
  </conditionalFormatting>
  <conditionalFormatting sqref="C114:AP114">
    <cfRule type="expression" dxfId="929" priority="300">
      <formula>OR(C114="1", C114="3", C114="6", C114="b3", C114="6M", C114="1M")</formula>
    </cfRule>
  </conditionalFormatting>
  <conditionalFormatting sqref="C134:AP134">
    <cfRule type="expression" dxfId="928" priority="397">
      <formula>OR(C134="1", C134="3", C134="6", C134="b3", C134="6M", C134="1M")</formula>
    </cfRule>
  </conditionalFormatting>
  <conditionalFormatting sqref="C138:AP138">
    <cfRule type="expression" dxfId="927" priority="396">
      <formula>OR(C138="1", C138="3", C138="6", C138="b3", C138="6M", C138="1M")</formula>
    </cfRule>
  </conditionalFormatting>
  <conditionalFormatting sqref="C142:AP142">
    <cfRule type="expression" dxfId="926" priority="395">
      <formula>OR(C142="1", C142="3", C142="6", C142="b3", C142="6M", C142="1M")</formula>
    </cfRule>
  </conditionalFormatting>
  <conditionalFormatting sqref="C146:AP146">
    <cfRule type="expression" dxfId="925" priority="304">
      <formula>OR(C146="1", C146="3", C146="6", C146="b3", C146="6M", C146="1M")</formula>
    </cfRule>
  </conditionalFormatting>
  <conditionalFormatting sqref="C150:AP150">
    <cfRule type="expression" dxfId="924" priority="303">
      <formula>OR(C150="1", C150="3", C150="6", C150="b3", C150="6M", C150="1M")</formula>
    </cfRule>
  </conditionalFormatting>
  <conditionalFormatting sqref="C154:AP154">
    <cfRule type="expression" dxfId="923" priority="327">
      <formula>OR(C154="1", C154="3", C154="6", C154="b3", C154="6M", C154="1M")</formula>
    </cfRule>
  </conditionalFormatting>
  <conditionalFormatting sqref="C158:AP158">
    <cfRule type="expression" dxfId="922" priority="326">
      <formula>OR(C158="1", C158="3", C158="6", C158="b3", C158="6M", C158="1M")</formula>
    </cfRule>
  </conditionalFormatting>
  <conditionalFormatting sqref="C162:AP162">
    <cfRule type="expression" dxfId="921" priority="325">
      <formula>OR(C162="1", C162="3", C162="6", C162="b3", C162="6M", C162="1M")</formula>
    </cfRule>
  </conditionalFormatting>
  <conditionalFormatting sqref="C166:AP166">
    <cfRule type="expression" dxfId="920" priority="324">
      <formula>OR(C166="1", C166="3", C166="6", C166="b3", C166="6M", C166="1M")</formula>
    </cfRule>
  </conditionalFormatting>
  <conditionalFormatting sqref="C170:AP170">
    <cfRule type="expression" dxfId="919" priority="323">
      <formula>OR(C170="1", C170="3", C170="6", C170="b3", C170="6M", C170="1M")</formula>
    </cfRule>
  </conditionalFormatting>
  <conditionalFormatting sqref="C174:AP174">
    <cfRule type="expression" dxfId="918" priority="322">
      <formula>OR(C174="1", C174="3", C174="6", C174="b3", C174="6M", C174="1M")</formula>
    </cfRule>
  </conditionalFormatting>
  <conditionalFormatting sqref="C178:AP178">
    <cfRule type="expression" dxfId="917" priority="321">
      <formula>OR(C178="1", C178="3", C178="6", C178="b3", C178="6M", C178="1M")</formula>
    </cfRule>
  </conditionalFormatting>
  <conditionalFormatting sqref="C182:AP182">
    <cfRule type="expression" dxfId="916" priority="320">
      <formula>OR(C182="1", C182="3", C182="6", C182="b3", C182="6M", C182="1M")</formula>
    </cfRule>
  </conditionalFormatting>
  <conditionalFormatting sqref="C186:AP186">
    <cfRule type="expression" dxfId="915" priority="319">
      <formula>OR(C186="1", C186="3", C186="6", C186="b3", C186="6M", C186="1M")</formula>
    </cfRule>
  </conditionalFormatting>
  <conditionalFormatting sqref="C190:AP190">
    <cfRule type="expression" dxfId="914" priority="318">
      <formula>OR(C190="1", C190="3", C190="6", C190="b3", C190="6M", C190="1M")</formula>
    </cfRule>
  </conditionalFormatting>
  <conditionalFormatting sqref="C194:AP194">
    <cfRule type="expression" dxfId="913" priority="317">
      <formula>OR(C194="1", C194="3", C194="6", C194="b3", C194="6M", C194="1M")</formula>
    </cfRule>
  </conditionalFormatting>
  <conditionalFormatting sqref="C198:AP198">
    <cfRule type="expression" dxfId="912" priority="316">
      <formula>OR(C198="1", C198="3", C198="6", C198="b3", C198="6M", C198="1M")</formula>
    </cfRule>
  </conditionalFormatting>
  <conditionalFormatting sqref="C202:AP202">
    <cfRule type="expression" dxfId="911" priority="341">
      <formula>OR(C202="1", C202="3", C202="6", C202="b3", C202="6M", C202="1M")</formula>
    </cfRule>
  </conditionalFormatting>
  <conditionalFormatting sqref="C206:AP206">
    <cfRule type="expression" dxfId="910" priority="340">
      <formula>OR(C206="1", C206="3", C206="6", C206="b3", C206="6M", C206="1M")</formula>
    </cfRule>
  </conditionalFormatting>
  <conditionalFormatting sqref="C210:AP210">
    <cfRule type="expression" dxfId="909" priority="339">
      <formula>OR(C210="1", C210="3", C210="6", C210="b3", C210="6M", C210="1M")</formula>
    </cfRule>
  </conditionalFormatting>
  <conditionalFormatting sqref="C214:AP214">
    <cfRule type="expression" dxfId="908" priority="338">
      <formula>OR(C214="1", C214="3", C214="6", C214="b3", C214="6M", C214="1M")</formula>
    </cfRule>
  </conditionalFormatting>
  <conditionalFormatting sqref="C218:AP218">
    <cfRule type="expression" dxfId="907" priority="337">
      <formula>OR(C218="1", C218="3", C218="6", C218="b3", C218="6M", C218="1M")</formula>
    </cfRule>
  </conditionalFormatting>
  <conditionalFormatting sqref="C222:AP222">
    <cfRule type="expression" dxfId="906" priority="336">
      <formula>OR(C222="1", C222="3", C222="6", C222="b3", C222="6M", C222="1M")</formula>
    </cfRule>
  </conditionalFormatting>
  <conditionalFormatting sqref="C226:AP226">
    <cfRule type="expression" dxfId="905" priority="335">
      <formula>OR(C226="1", C226="3", C226="6", C226="b3", C226="6M", C226="1M")</formula>
    </cfRule>
  </conditionalFormatting>
  <conditionalFormatting sqref="C230:AP230">
    <cfRule type="expression" dxfId="904" priority="334">
      <formula>OR(C230="1", C230="3", C230="6", C230="b3", C230="6M", C230="1M")</formula>
    </cfRule>
  </conditionalFormatting>
  <conditionalFormatting sqref="C234:AP234">
    <cfRule type="expression" dxfId="903" priority="333">
      <formula>OR(C234="1", C234="3", C234="6", C234="b3", C234="6M", C234="1M")</formula>
    </cfRule>
  </conditionalFormatting>
  <conditionalFormatting sqref="C238:AP238">
    <cfRule type="expression" dxfId="902" priority="332">
      <formula>OR(C238="1", C238="3", C238="6", C238="b3", C238="6M", C238="1M")</formula>
    </cfRule>
  </conditionalFormatting>
  <conditionalFormatting sqref="C242:AP242">
    <cfRule type="expression" dxfId="901" priority="331">
      <formula>OR(C242="1", C242="3", C242="6", C242="b3", C242="6M", C242="1M")</formula>
    </cfRule>
  </conditionalFormatting>
  <conditionalFormatting sqref="C246:AP246">
    <cfRule type="expression" dxfId="900" priority="330">
      <formula>OR(C246="1", C246="3", C246="6", C246="b3", C246="6M", C246="1M")</formula>
    </cfRule>
  </conditionalFormatting>
  <conditionalFormatting sqref="C250:AP250">
    <cfRule type="expression" dxfId="899" priority="329">
      <formula>OR(C250="1", C250="3", C250="6", C250="b3", C250="6M", C250="1M")</formula>
    </cfRule>
  </conditionalFormatting>
  <conditionalFormatting sqref="C254:AP254">
    <cfRule type="expression" dxfId="898" priority="354">
      <formula>OR(C254="1", C254="3", C254="6", C254="b3", C254="6M", C254="1M")</formula>
    </cfRule>
  </conditionalFormatting>
  <conditionalFormatting sqref="C258:AP258">
    <cfRule type="expression" dxfId="897" priority="353">
      <formula>OR(C258="1", C258="3", C258="6", C258="b3", C258="6M", C258="1M")</formula>
    </cfRule>
  </conditionalFormatting>
  <conditionalFormatting sqref="C262:AP262">
    <cfRule type="expression" dxfId="896" priority="352">
      <formula>OR(C262="1", C262="3", C262="6", C262="b3", C262="6M", C262="1M")</formula>
    </cfRule>
  </conditionalFormatting>
  <conditionalFormatting sqref="C266:AP266">
    <cfRule type="expression" dxfId="895" priority="351">
      <formula>OR(C266="1", C266="3", C266="6", C266="b3", C266="6M", C266="1M")</formula>
    </cfRule>
  </conditionalFormatting>
  <conditionalFormatting sqref="C270:AP270">
    <cfRule type="expression" dxfId="894" priority="350">
      <formula>OR(C270="1", C270="3", C270="6", C270="b3", C270="6M", C270="1M")</formula>
    </cfRule>
  </conditionalFormatting>
  <conditionalFormatting sqref="C274:AP274">
    <cfRule type="expression" dxfId="893" priority="349">
      <formula>OR(C274="1", C274="3", C274="6", C274="b3", C274="6M", C274="1M")</formula>
    </cfRule>
  </conditionalFormatting>
  <conditionalFormatting sqref="C278:AP278">
    <cfRule type="expression" dxfId="892" priority="348">
      <formula>OR(C278="1", C278="3", C278="6", C278="b3", C278="6M", C278="1M")</formula>
    </cfRule>
  </conditionalFormatting>
  <conditionalFormatting sqref="C282:AP282">
    <cfRule type="expression" dxfId="891" priority="347">
      <formula>OR(C282="1", C282="3", C282="6", C282="b3", C282="6M", C282="1M")</formula>
    </cfRule>
  </conditionalFormatting>
  <conditionalFormatting sqref="C286:AP286">
    <cfRule type="expression" dxfId="890" priority="346">
      <formula>OR(C286="1", C286="3", C286="6", C286="b3", C286="6M", C286="1M")</formula>
    </cfRule>
  </conditionalFormatting>
  <conditionalFormatting sqref="C290:AP290">
    <cfRule type="expression" dxfId="889" priority="345">
      <formula>OR(C290="1", C290="3", C290="6", C290="b3", C290="6M", C290="1M")</formula>
    </cfRule>
  </conditionalFormatting>
  <conditionalFormatting sqref="C294:AP294">
    <cfRule type="expression" dxfId="888" priority="344">
      <formula>OR(C294="1", C294="3", C294="6", C294="b3", C294="6M", C294="1M")</formula>
    </cfRule>
  </conditionalFormatting>
  <conditionalFormatting sqref="C298:AP298">
    <cfRule type="expression" dxfId="887" priority="343">
      <formula>OR(C298="1", C298="3", C298="6", C298="b3", C298="6M", C298="1M")</formula>
    </cfRule>
  </conditionalFormatting>
  <conditionalFormatting sqref="C302:AP302">
    <cfRule type="expression" dxfId="886" priority="342">
      <formula>OR(C302="1", C302="3", C302="6", C302="b3", C302="6M", C302="1M")</formula>
    </cfRule>
  </conditionalFormatting>
  <conditionalFormatting sqref="C306:AP306">
    <cfRule type="expression" dxfId="885" priority="367">
      <formula>OR(C306="1", C306="3", C306="6", C306="b3", C306="6M", C306="1M")</formula>
    </cfRule>
  </conditionalFormatting>
  <conditionalFormatting sqref="C310:AP310">
    <cfRule type="expression" dxfId="884" priority="366">
      <formula>OR(C310="1", C310="3", C310="6", C310="b3", C310="6M", C310="1M")</formula>
    </cfRule>
  </conditionalFormatting>
  <conditionalFormatting sqref="C314:AP314">
    <cfRule type="expression" dxfId="883" priority="365">
      <formula>OR(C314="1", C314="3", C314="6", C314="b3", C314="6M", C314="1M")</formula>
    </cfRule>
  </conditionalFormatting>
  <conditionalFormatting sqref="C318:AP318">
    <cfRule type="expression" dxfId="882" priority="364">
      <formula>OR(C318="1", C318="3", C318="6", C318="b3", C318="6M", C318="1M")</formula>
    </cfRule>
  </conditionalFormatting>
  <conditionalFormatting sqref="C322:AP322">
    <cfRule type="expression" dxfId="881" priority="363">
      <formula>OR(C322="1", C322="3", C322="6", C322="b3", C322="6M", C322="1M")</formula>
    </cfRule>
  </conditionalFormatting>
  <conditionalFormatting sqref="C326:AP326">
    <cfRule type="expression" dxfId="880" priority="362">
      <formula>OR(C326="1", C326="3", C326="6", C326="b3", C326="6M", C326="1M")</formula>
    </cfRule>
  </conditionalFormatting>
  <conditionalFormatting sqref="C330:AP330">
    <cfRule type="expression" dxfId="879" priority="361">
      <formula>OR(C330="1", C330="3", C330="6", C330="b3", C330="6M", C330="1M")</formula>
    </cfRule>
  </conditionalFormatting>
  <conditionalFormatting sqref="C334:AP334">
    <cfRule type="expression" dxfId="878" priority="360">
      <formula>OR(C334="1", C334="3", C334="6", C334="b3", C334="6M", C334="1M")</formula>
    </cfRule>
  </conditionalFormatting>
  <conditionalFormatting sqref="C338:AP338">
    <cfRule type="expression" dxfId="877" priority="359">
      <formula>OR(C338="1", C338="3", C338="6", C338="b3", C338="6M", C338="1M")</formula>
    </cfRule>
  </conditionalFormatting>
  <conditionalFormatting sqref="C342:AP342">
    <cfRule type="expression" dxfId="876" priority="358">
      <formula>OR(C342="1", C342="3", C342="6", C342="b3", C342="6M", C342="1M")</formula>
    </cfRule>
  </conditionalFormatting>
  <conditionalFormatting sqref="C346:AP346">
    <cfRule type="expression" dxfId="875" priority="357">
      <formula>OR(C346="1", C346="3", C346="6", C346="b3", C346="6M", C346="1M")</formula>
    </cfRule>
  </conditionalFormatting>
  <conditionalFormatting sqref="C350:AP350">
    <cfRule type="expression" dxfId="874" priority="356">
      <formula>OR(C350="1", C350="3", C350="6", C350="b3", C350="6M", C350="1M")</formula>
    </cfRule>
  </conditionalFormatting>
  <conditionalFormatting sqref="C354:AP354">
    <cfRule type="expression" dxfId="873" priority="355">
      <formula>OR(C354="1", C354="3", C354="6", C354="b3", C354="6M", C354="1M")</formula>
    </cfRule>
  </conditionalFormatting>
  <conditionalFormatting sqref="C358:AP358">
    <cfRule type="expression" dxfId="872" priority="107">
      <formula>OR(C358="1", C358="3", C358="6", C358="b3", C358="6M", C358="1M")</formula>
    </cfRule>
  </conditionalFormatting>
  <conditionalFormatting sqref="C362:AP362">
    <cfRule type="expression" dxfId="871" priority="106">
      <formula>OR(C362="1", C362="3", C362="6", C362="b3", C362="6M", C362="1M")</formula>
    </cfRule>
  </conditionalFormatting>
  <conditionalFormatting sqref="C366:AP366">
    <cfRule type="expression" dxfId="870" priority="105">
      <formula>OR(C366="1", C366="3", C366="6", C366="b3", C366="6M", C366="1M")</formula>
    </cfRule>
  </conditionalFormatting>
  <conditionalFormatting sqref="C370:AP370">
    <cfRule type="expression" dxfId="869" priority="104">
      <formula>OR(C370="1", C370="3", C370="6", C370="b3", C370="6M", C370="1M")</formula>
    </cfRule>
  </conditionalFormatting>
  <conditionalFormatting sqref="C374:AP374">
    <cfRule type="expression" dxfId="868" priority="103">
      <formula>OR(C374="1", C374="3", C374="6", C374="b3", C374="6M", C374="1M")</formula>
    </cfRule>
  </conditionalFormatting>
  <conditionalFormatting sqref="C378:AP378">
    <cfRule type="expression" dxfId="867" priority="102">
      <formula>OR(C378="1", C378="3", C378="6", C378="b3", C378="6M", C378="1M")</formula>
    </cfRule>
  </conditionalFormatting>
  <conditionalFormatting sqref="C382:AP382">
    <cfRule type="expression" dxfId="866" priority="101">
      <formula>OR(C382="1", C382="3", C382="6", C382="b3", C382="6M", C382="1M")</formula>
    </cfRule>
  </conditionalFormatting>
  <conditionalFormatting sqref="C386:AP386">
    <cfRule type="expression" dxfId="865" priority="100">
      <formula>OR(C386="1", C386="3", C386="6", C386="b3", C386="6M", C386="1M")</formula>
    </cfRule>
  </conditionalFormatting>
  <conditionalFormatting sqref="C390:AP390">
    <cfRule type="expression" dxfId="864" priority="99">
      <formula>OR(C390="1", C390="3", C390="6", C390="b3", C390="6M", C390="1M")</formula>
    </cfRule>
  </conditionalFormatting>
  <conditionalFormatting sqref="C394:AP394">
    <cfRule type="expression" dxfId="863" priority="98">
      <formula>OR(C394="1", C394="3", C394="6", C394="b3", C394="6M", C394="1M")</formula>
    </cfRule>
  </conditionalFormatting>
  <conditionalFormatting sqref="C398:AP398">
    <cfRule type="expression" dxfId="862" priority="120">
      <formula>OR(C398="1", C398="3", C398="6", C398="b3", C398="6M", C398="1M")</formula>
    </cfRule>
  </conditionalFormatting>
  <conditionalFormatting sqref="C402:AP402">
    <cfRule type="expression" dxfId="861" priority="119">
      <formula>OR(C402="1", C402="3", C402="6", C402="b3", C402="6M", C402="1M")</formula>
    </cfRule>
  </conditionalFormatting>
  <conditionalFormatting sqref="C406:AP406">
    <cfRule type="expression" dxfId="860" priority="118">
      <formula>OR(C406="1", C406="3", C406="6", C406="b3", C406="6M", C406="1M")</formula>
    </cfRule>
  </conditionalFormatting>
  <conditionalFormatting sqref="C410:AP410">
    <cfRule type="expression" dxfId="859" priority="117">
      <formula>OR(C410="1", C410="3", C410="6", C410="b3", C410="6M", C410="1M")</formula>
    </cfRule>
  </conditionalFormatting>
  <conditionalFormatting sqref="C414:AP414">
    <cfRule type="expression" dxfId="858" priority="116">
      <formula>OR(C414="1", C414="3", C414="6", C414="b3", C414="6M", C414="1M")</formula>
    </cfRule>
  </conditionalFormatting>
  <conditionalFormatting sqref="C418:AP418">
    <cfRule type="expression" dxfId="857" priority="115">
      <formula>OR(C418="1", C418="3", C418="6", C418="b3", C418="6M", C418="1M")</formula>
    </cfRule>
  </conditionalFormatting>
  <conditionalFormatting sqref="C422:AP422">
    <cfRule type="expression" dxfId="856" priority="114">
      <formula>OR(C422="1", C422="3", C422="6", C422="b3", C422="6M", C422="1M")</formula>
    </cfRule>
  </conditionalFormatting>
  <conditionalFormatting sqref="C426:AP426">
    <cfRule type="expression" dxfId="855" priority="113">
      <formula>OR(C426="1", C426="3", C426="6", C426="b3", C426="6M", C426="1M")</formula>
    </cfRule>
  </conditionalFormatting>
  <conditionalFormatting sqref="C430:AP430">
    <cfRule type="expression" dxfId="854" priority="112">
      <formula>OR(C430="1", C430="3", C430="6", C430="b3", C430="6M", C430="1M")</formula>
    </cfRule>
  </conditionalFormatting>
  <conditionalFormatting sqref="C434:AP434">
    <cfRule type="expression" dxfId="853" priority="111">
      <formula>OR(C434="1", C434="3", C434="6", C434="b3", C434="6M", C434="1M")</formula>
    </cfRule>
  </conditionalFormatting>
  <conditionalFormatting sqref="C438:AP438">
    <cfRule type="expression" dxfId="852" priority="110">
      <formula>OR(C438="1", C438="3", C438="6", C438="b3", C438="6M", C438="1M")</formula>
    </cfRule>
  </conditionalFormatting>
  <conditionalFormatting sqref="C442:AP442">
    <cfRule type="expression" dxfId="851" priority="109">
      <formula>OR(C442="1", C442="3", C442="6", C442="b3", C442="6M", C442="1M")</formula>
    </cfRule>
  </conditionalFormatting>
  <conditionalFormatting sqref="C446:AP446">
    <cfRule type="expression" dxfId="850" priority="108">
      <formula>OR(C446="1", C446="3", C446="6", C446="b3", C446="6M", C446="1M")</formula>
    </cfRule>
  </conditionalFormatting>
  <conditionalFormatting sqref="C450:AP450">
    <cfRule type="expression" dxfId="849" priority="133">
      <formula>OR(C450="1", C450="3", C450="6", C450="b3", C450="6M", C450="1M")</formula>
    </cfRule>
  </conditionalFormatting>
  <conditionalFormatting sqref="C454:AP454">
    <cfRule type="expression" dxfId="848" priority="132">
      <formula>OR(C454="1", C454="3", C454="6", C454="b3", C454="6M", C454="1M")</formula>
    </cfRule>
  </conditionalFormatting>
  <conditionalFormatting sqref="C458:AP458">
    <cfRule type="expression" dxfId="847" priority="131">
      <formula>OR(C458="1", C458="3", C458="6", C458="b3", C458="6M", C458="1M")</formula>
    </cfRule>
  </conditionalFormatting>
  <conditionalFormatting sqref="C462:AP462">
    <cfRule type="expression" dxfId="846" priority="130">
      <formula>OR(C462="1", C462="3", C462="6", C462="b3", C462="6M", C462="1M")</formula>
    </cfRule>
  </conditionalFormatting>
  <conditionalFormatting sqref="C466:AP466">
    <cfRule type="expression" dxfId="845" priority="129">
      <formula>OR(C466="1", C466="3", C466="6", C466="b3", C466="6M", C466="1M")</formula>
    </cfRule>
  </conditionalFormatting>
  <conditionalFormatting sqref="C470:AP470">
    <cfRule type="expression" dxfId="844" priority="128">
      <formula>OR(C470="1", C470="3", C470="6", C470="b3", C470="6M", C470="1M")</formula>
    </cfRule>
  </conditionalFormatting>
  <conditionalFormatting sqref="C474:AP474">
    <cfRule type="expression" dxfId="843" priority="127">
      <formula>OR(C474="1", C474="3", C474="6", C474="b3", C474="6M", C474="1M")</formula>
    </cfRule>
  </conditionalFormatting>
  <conditionalFormatting sqref="C478:AP478">
    <cfRule type="expression" dxfId="842" priority="126">
      <formula>OR(C478="1", C478="3", C478="6", C478="b3", C478="6M", C478="1M")</formula>
    </cfRule>
  </conditionalFormatting>
  <conditionalFormatting sqref="C482:AP482">
    <cfRule type="expression" dxfId="841" priority="125">
      <formula>OR(C482="1", C482="3", C482="6", C482="b3", C482="6M", C482="1M")</formula>
    </cfRule>
  </conditionalFormatting>
  <conditionalFormatting sqref="C486:AP486">
    <cfRule type="expression" dxfId="840" priority="124">
      <formula>OR(C486="1", C486="3", C486="6", C486="b3", C486="6M", C486="1M")</formula>
    </cfRule>
  </conditionalFormatting>
  <conditionalFormatting sqref="C490:AP490">
    <cfRule type="expression" dxfId="839" priority="123">
      <formula>OR(C490="1", C490="3", C490="6", C490="b3", C490="6M", C490="1M")</formula>
    </cfRule>
  </conditionalFormatting>
  <conditionalFormatting sqref="C494:AP494">
    <cfRule type="expression" dxfId="838" priority="122">
      <formula>OR(C494="1", C494="3", C494="6", C494="b3", C494="6M", C494="1M")</formula>
    </cfRule>
  </conditionalFormatting>
  <conditionalFormatting sqref="C498:AP498">
    <cfRule type="expression" dxfId="837" priority="121">
      <formula>OR(C498="1", C498="3", C498="6", C498="b3", C498="6M", C498="1M")</formula>
    </cfRule>
  </conditionalFormatting>
  <conditionalFormatting sqref="C502:AP502">
    <cfRule type="expression" dxfId="836" priority="146">
      <formula>OR(C502="1", C502="3", C502="6", C502="b3", C502="6M", C502="1M")</formula>
    </cfRule>
  </conditionalFormatting>
  <conditionalFormatting sqref="C506:AP506">
    <cfRule type="expression" dxfId="835" priority="145">
      <formula>OR(C506="1", C506="3", C506="6", C506="b3", C506="6M", C506="1M")</formula>
    </cfRule>
  </conditionalFormatting>
  <conditionalFormatting sqref="C510:AP510">
    <cfRule type="expression" dxfId="834" priority="144">
      <formula>OR(C510="1", C510="3", C510="6", C510="b3", C510="6M", C510="1M")</formula>
    </cfRule>
  </conditionalFormatting>
  <conditionalFormatting sqref="C514:AP514">
    <cfRule type="expression" dxfId="833" priority="143">
      <formula>OR(C514="1", C514="3", C514="6", C514="b3", C514="6M", C514="1M")</formula>
    </cfRule>
  </conditionalFormatting>
  <conditionalFormatting sqref="C518:AP518">
    <cfRule type="expression" dxfId="832" priority="142">
      <formula>OR(C518="1", C518="3", C518="6", C518="b3", C518="6M", C518="1M")</formula>
    </cfRule>
  </conditionalFormatting>
  <conditionalFormatting sqref="C522:AP522">
    <cfRule type="expression" dxfId="831" priority="141">
      <formula>OR(C522="1", C522="3", C522="6", C522="b3", C522="6M", C522="1M")</formula>
    </cfRule>
  </conditionalFormatting>
  <conditionalFormatting sqref="C526:AP526">
    <cfRule type="expression" dxfId="830" priority="140">
      <formula>OR(C526="1", C526="3", C526="6", C526="b3", C526="6M", C526="1M")</formula>
    </cfRule>
  </conditionalFormatting>
  <conditionalFormatting sqref="C530:AP530">
    <cfRule type="expression" dxfId="829" priority="139">
      <formula>OR(C530="1", C530="3", C530="6", C530="b3", C530="6M", C530="1M")</formula>
    </cfRule>
  </conditionalFormatting>
  <conditionalFormatting sqref="C534:AP534">
    <cfRule type="expression" dxfId="828" priority="138">
      <formula>OR(C534="1", C534="3", C534="6", C534="b3", C534="6M", C534="1M")</formula>
    </cfRule>
  </conditionalFormatting>
  <conditionalFormatting sqref="C538:AP538">
    <cfRule type="expression" dxfId="827" priority="137">
      <formula>OR(C538="1", C538="3", C538="6", C538="b3", C538="6M", C538="1M")</formula>
    </cfRule>
  </conditionalFormatting>
  <conditionalFormatting sqref="C542:AP542">
    <cfRule type="expression" dxfId="826" priority="136">
      <formula>OR(C542="1", C542="3", C542="6", C542="b3", C542="6M", C542="1M")</formula>
    </cfRule>
  </conditionalFormatting>
  <conditionalFormatting sqref="C546:AP546">
    <cfRule type="expression" dxfId="825" priority="135">
      <formula>OR(C546="1", C546="3", C546="6", C546="b3", C546="6M", C546="1M")</formula>
    </cfRule>
  </conditionalFormatting>
  <conditionalFormatting sqref="C550:AP550">
    <cfRule type="expression" dxfId="824" priority="134">
      <formula>OR(C550="1", C550="3", C550="6", C550="b3", C550="6M", C550="1M")</formula>
    </cfRule>
  </conditionalFormatting>
  <conditionalFormatting sqref="C554:AP554">
    <cfRule type="expression" dxfId="823" priority="159">
      <formula>OR(C554="1", C554="3", C554="6", C554="b3", C554="6M", C554="1M")</formula>
    </cfRule>
  </conditionalFormatting>
  <conditionalFormatting sqref="C558:AP558">
    <cfRule type="expression" dxfId="822" priority="158">
      <formula>OR(C558="1", C558="3", C558="6", C558="b3", C558="6M", C558="1M")</formula>
    </cfRule>
  </conditionalFormatting>
  <conditionalFormatting sqref="C562:AP562">
    <cfRule type="expression" dxfId="821" priority="157">
      <formula>OR(C562="1", C562="3", C562="6", C562="b3", C562="6M", C562="1M")</formula>
    </cfRule>
  </conditionalFormatting>
  <conditionalFormatting sqref="C566:AP566">
    <cfRule type="expression" dxfId="820" priority="156">
      <formula>OR(C566="1", C566="3", C566="6", C566="b3", C566="6M", C566="1M")</formula>
    </cfRule>
  </conditionalFormatting>
  <conditionalFormatting sqref="C570:AP570">
    <cfRule type="expression" dxfId="819" priority="155">
      <formula>OR(C570="1", C570="3", C570="6", C570="b3", C570="6M", C570="1M")</formula>
    </cfRule>
  </conditionalFormatting>
  <conditionalFormatting sqref="C574:AP574">
    <cfRule type="expression" dxfId="818" priority="154">
      <formula>OR(C574="1", C574="3", C574="6", C574="b3", C574="6M", C574="1M")</formula>
    </cfRule>
  </conditionalFormatting>
  <conditionalFormatting sqref="C578:AP578">
    <cfRule type="expression" dxfId="817" priority="153">
      <formula>OR(C578="1", C578="3", C578="6", C578="b3", C578="6M", C578="1M")</formula>
    </cfRule>
  </conditionalFormatting>
  <conditionalFormatting sqref="C582:AP582">
    <cfRule type="expression" dxfId="816" priority="152">
      <formula>OR(C582="1", C582="3", C582="6", C582="b3", C582="6M", C582="1M")</formula>
    </cfRule>
  </conditionalFormatting>
  <conditionalFormatting sqref="C586:AP586">
    <cfRule type="expression" dxfId="815" priority="151">
      <formula>OR(C586="1", C586="3", C586="6", C586="b3", C586="6M", C586="1M")</formula>
    </cfRule>
  </conditionalFormatting>
  <conditionalFormatting sqref="C590:AP590">
    <cfRule type="expression" dxfId="814" priority="150">
      <formula>OR(C590="1", C590="3", C590="6", C590="b3", C590="6M", C590="1M")</formula>
    </cfRule>
  </conditionalFormatting>
  <conditionalFormatting sqref="C594:AP594">
    <cfRule type="expression" dxfId="813" priority="149">
      <formula>OR(C594="1", C594="3", C594="6", C594="b3", C594="6M", C594="1M")</formula>
    </cfRule>
  </conditionalFormatting>
  <conditionalFormatting sqref="C598:AP598">
    <cfRule type="expression" dxfId="812" priority="148">
      <formula>OR(C598="1", C598="3", C598="6", C598="b3", C598="6M", C598="1M")</formula>
    </cfRule>
  </conditionalFormatting>
  <conditionalFormatting sqref="C602:AP602">
    <cfRule type="expression" dxfId="811" priority="147">
      <formula>OR(C602="1", C602="3", C602="6", C602="b3", C602="6M", C602="1M")</formula>
    </cfRule>
  </conditionalFormatting>
  <conditionalFormatting sqref="C606:AP606">
    <cfRule type="expression" dxfId="810" priority="169">
      <formula>OR(C606="1", C606="3", C606="6", C606="b3", C606="6M", C606="1M")</formula>
    </cfRule>
  </conditionalFormatting>
  <conditionalFormatting sqref="C610:AP610">
    <cfRule type="expression" dxfId="809" priority="168">
      <formula>OR(C610="1", C610="3", C610="6", C610="b3", C610="6M", C610="1M")</formula>
    </cfRule>
  </conditionalFormatting>
  <conditionalFormatting sqref="C614:AP614">
    <cfRule type="expression" dxfId="808" priority="167">
      <formula>OR(C614="1", C614="3", C614="6", C614="b3", C614="6M", C614="1M")</formula>
    </cfRule>
  </conditionalFormatting>
  <conditionalFormatting sqref="C618:AP618">
    <cfRule type="expression" dxfId="807" priority="166">
      <formula>OR(C618="1", C618="3", C618="6", C618="b3", C618="6M", C618="1M")</formula>
    </cfRule>
  </conditionalFormatting>
  <conditionalFormatting sqref="C622:AP622">
    <cfRule type="expression" dxfId="806" priority="165">
      <formula>OR(C622="1", C622="3", C622="6", C622="b3", C622="6M", C622="1M")</formula>
    </cfRule>
  </conditionalFormatting>
  <conditionalFormatting sqref="C626:AP626">
    <cfRule type="expression" dxfId="805" priority="164">
      <formula>OR(C626="1", C626="3", C626="6", C626="b3", C626="6M", C626="1M")</formula>
    </cfRule>
  </conditionalFormatting>
  <conditionalFormatting sqref="C630:AP630">
    <cfRule type="expression" dxfId="804" priority="163">
      <formula>OR(C630="1", C630="3", C630="6", C630="b3", C630="6M", C630="1M")</formula>
    </cfRule>
  </conditionalFormatting>
  <conditionalFormatting sqref="C634:AP634">
    <cfRule type="expression" dxfId="803" priority="162">
      <formula>OR(C634="1", C634="3", C634="6", C634="b3", C634="6M", C634="1M")</formula>
    </cfRule>
  </conditionalFormatting>
  <conditionalFormatting sqref="C638:AP638">
    <cfRule type="expression" dxfId="802" priority="161">
      <formula>OR(C638="1", C638="3", C638="6", C638="b3", C638="6M", C638="1M")</formula>
    </cfRule>
  </conditionalFormatting>
  <conditionalFormatting sqref="C642:AP642">
    <cfRule type="expression" dxfId="801" priority="160">
      <formula>OR(C642="1", C642="3", C642="6", C642="b3", C642="6M", C642="1M")</formula>
    </cfRule>
  </conditionalFormatting>
  <conditionalFormatting sqref="C646:AP646">
    <cfRule type="expression" dxfId="800" priority="182">
      <formula>OR(C646="1", C646="3", C646="6", C646="b3", C646="6M", C646="1M")</formula>
    </cfRule>
  </conditionalFormatting>
  <conditionalFormatting sqref="C650:AP650">
    <cfRule type="expression" dxfId="799" priority="181">
      <formula>OR(C650="1", C650="3", C650="6", C650="b3", C650="6M", C650="1M")</formula>
    </cfRule>
  </conditionalFormatting>
  <conditionalFormatting sqref="C654:AP654">
    <cfRule type="expression" dxfId="798" priority="180">
      <formula>OR(C654="1", C654="3", C654="6", C654="b3", C654="6M", C654="1M")</formula>
    </cfRule>
  </conditionalFormatting>
  <conditionalFormatting sqref="C658:AP658">
    <cfRule type="expression" dxfId="797" priority="179">
      <formula>OR(C658="1", C658="3", C658="6", C658="b3", C658="6M", C658="1M")</formula>
    </cfRule>
  </conditionalFormatting>
  <conditionalFormatting sqref="C662:AP662">
    <cfRule type="expression" dxfId="796" priority="178">
      <formula>OR(C662="1", C662="3", C662="6", C662="b3", C662="6M", C662="1M")</formula>
    </cfRule>
  </conditionalFormatting>
  <conditionalFormatting sqref="C666:AP666">
    <cfRule type="expression" dxfId="795" priority="177">
      <formula>OR(C666="1", C666="3", C666="6", C666="b3", C666="6M", C666="1M")</formula>
    </cfRule>
  </conditionalFormatting>
  <conditionalFormatting sqref="C670:AP670">
    <cfRule type="expression" dxfId="794" priority="176">
      <formula>OR(C670="1", C670="3", C670="6", C670="b3", C670="6M", C670="1M")</formula>
    </cfRule>
  </conditionalFormatting>
  <conditionalFormatting sqref="C674:AP674">
    <cfRule type="expression" dxfId="793" priority="175">
      <formula>OR(C674="1", C674="3", C674="6", C674="b3", C674="6M", C674="1M")</formula>
    </cfRule>
  </conditionalFormatting>
  <conditionalFormatting sqref="C678:AP678">
    <cfRule type="expression" dxfId="792" priority="174">
      <formula>OR(C678="1", C678="3", C678="6", C678="b3", C678="6M", C678="1M")</formula>
    </cfRule>
  </conditionalFormatting>
  <conditionalFormatting sqref="C682:AP682">
    <cfRule type="expression" dxfId="791" priority="173">
      <formula>OR(C682="1", C682="3", C682="6", C682="b3", C682="6M", C682="1M")</formula>
    </cfRule>
  </conditionalFormatting>
  <conditionalFormatting sqref="C686:AP686">
    <cfRule type="expression" dxfId="790" priority="172">
      <formula>OR(C686="1", C686="3", C686="6", C686="b3", C686="6M", C686="1M")</formula>
    </cfRule>
  </conditionalFormatting>
  <conditionalFormatting sqref="C690:AP690">
    <cfRule type="expression" dxfId="789" priority="171">
      <formula>OR(C690="1", C690="3", C690="6", C690="b3", C690="6M", C690="1M")</formula>
    </cfRule>
  </conditionalFormatting>
  <conditionalFormatting sqref="C694:AP694">
    <cfRule type="expression" dxfId="788" priority="170">
      <formula>OR(C694="1", C694="3", C694="6", C694="b3", C694="6M", C694="1M")</formula>
    </cfRule>
  </conditionalFormatting>
  <conditionalFormatting sqref="C698:AP698">
    <cfRule type="expression" dxfId="787" priority="195">
      <formula>OR(C698="1", C698="3", C698="6", C698="b3", C698="6M", C698="1M")</formula>
    </cfRule>
  </conditionalFormatting>
  <conditionalFormatting sqref="C702:AP702">
    <cfRule type="expression" dxfId="786" priority="194">
      <formula>OR(C702="1", C702="3", C702="6", C702="b3", C702="6M", C702="1M")</formula>
    </cfRule>
  </conditionalFormatting>
  <conditionalFormatting sqref="C706:AP706">
    <cfRule type="expression" dxfId="785" priority="193">
      <formula>OR(C706="1", C706="3", C706="6", C706="b3", C706="6M", C706="1M")</formula>
    </cfRule>
  </conditionalFormatting>
  <conditionalFormatting sqref="C710:AP710">
    <cfRule type="expression" dxfId="784" priority="192">
      <formula>OR(C710="1", C710="3", C710="6", C710="b3", C710="6M", C710="1M")</formula>
    </cfRule>
  </conditionalFormatting>
  <conditionalFormatting sqref="C714:AP714">
    <cfRule type="expression" dxfId="783" priority="191">
      <formula>OR(C714="1", C714="3", C714="6", C714="b3", C714="6M", C714="1M")</formula>
    </cfRule>
  </conditionalFormatting>
  <conditionalFormatting sqref="C718:AP718">
    <cfRule type="expression" dxfId="782" priority="190">
      <formula>OR(C718="1", C718="3", C718="6", C718="b3", C718="6M", C718="1M")</formula>
    </cfRule>
  </conditionalFormatting>
  <conditionalFormatting sqref="C722:AP722">
    <cfRule type="expression" dxfId="781" priority="189">
      <formula>OR(C722="1", C722="3", C722="6", C722="b3", C722="6M", C722="1M")</formula>
    </cfRule>
  </conditionalFormatting>
  <conditionalFormatting sqref="C726:AP726">
    <cfRule type="expression" dxfId="780" priority="188">
      <formula>OR(C726="1", C726="3", C726="6", C726="b3", C726="6M", C726="1M")</formula>
    </cfRule>
  </conditionalFormatting>
  <conditionalFormatting sqref="C730:AP730">
    <cfRule type="expression" dxfId="779" priority="187">
      <formula>OR(C730="1", C730="3", C730="6", C730="b3", C730="6M", C730="1M")</formula>
    </cfRule>
  </conditionalFormatting>
  <conditionalFormatting sqref="C734:AP734">
    <cfRule type="expression" dxfId="778" priority="186">
      <formula>OR(C734="1", C734="3", C734="6", C734="b3", C734="6M", C734="1M")</formula>
    </cfRule>
  </conditionalFormatting>
  <conditionalFormatting sqref="C738:AP738">
    <cfRule type="expression" dxfId="777" priority="185">
      <formula>OR(C738="1", C738="3", C738="6", C738="b3", C738="6M", C738="1M")</formula>
    </cfRule>
  </conditionalFormatting>
  <conditionalFormatting sqref="C742:AP742">
    <cfRule type="expression" dxfId="776" priority="184">
      <formula>OR(C742="1", C742="3", C742="6", C742="b3", C742="6M", C742="1M")</formula>
    </cfRule>
  </conditionalFormatting>
  <conditionalFormatting sqref="C746:AP746">
    <cfRule type="expression" dxfId="775" priority="183">
      <formula>OR(C746="1", C746="3", C746="6", C746="b3", C746="6M", C746="1M")</formula>
    </cfRule>
  </conditionalFormatting>
  <conditionalFormatting sqref="C750:AP750">
    <cfRule type="expression" dxfId="774" priority="208">
      <formula>OR(C750="1", C750="3", C750="6", C750="b3", C750="6M", C750="1M")</formula>
    </cfRule>
  </conditionalFormatting>
  <conditionalFormatting sqref="C754:AP754">
    <cfRule type="expression" dxfId="773" priority="207">
      <formula>OR(C754="1", C754="3", C754="6", C754="b3", C754="6M", C754="1M")</formula>
    </cfRule>
  </conditionalFormatting>
  <conditionalFormatting sqref="C758:AP758">
    <cfRule type="expression" dxfId="772" priority="206">
      <formula>OR(C758="1", C758="3", C758="6", C758="b3", C758="6M", C758="1M")</formula>
    </cfRule>
  </conditionalFormatting>
  <conditionalFormatting sqref="C762:AP762">
    <cfRule type="expression" dxfId="771" priority="205">
      <formula>OR(C762="1", C762="3", C762="6", C762="b3", C762="6M", C762="1M")</formula>
    </cfRule>
  </conditionalFormatting>
  <conditionalFormatting sqref="C766:AP766">
    <cfRule type="expression" dxfId="770" priority="204">
      <formula>OR(C766="1", C766="3", C766="6", C766="b3", C766="6M", C766="1M")</formula>
    </cfRule>
  </conditionalFormatting>
  <conditionalFormatting sqref="C770:AP770">
    <cfRule type="expression" dxfId="769" priority="203">
      <formula>OR(C770="1", C770="3", C770="6", C770="b3", C770="6M", C770="1M")</formula>
    </cfRule>
  </conditionalFormatting>
  <conditionalFormatting sqref="C774:AP774">
    <cfRule type="expression" dxfId="768" priority="202">
      <formula>OR(C774="1", C774="3", C774="6", C774="b3", C774="6M", C774="1M")</formula>
    </cfRule>
  </conditionalFormatting>
  <conditionalFormatting sqref="C778:AP778">
    <cfRule type="expression" dxfId="767" priority="201">
      <formula>OR(C778="1", C778="3", C778="6", C778="b3", C778="6M", C778="1M")</formula>
    </cfRule>
  </conditionalFormatting>
  <conditionalFormatting sqref="C782:AP782">
    <cfRule type="expression" dxfId="766" priority="200">
      <formula>OR(C782="1", C782="3", C782="6", C782="b3", C782="6M", C782="1M")</formula>
    </cfRule>
  </conditionalFormatting>
  <conditionalFormatting sqref="C786:AP786">
    <cfRule type="expression" dxfId="765" priority="199">
      <formula>OR(C786="1", C786="3", C786="6", C786="b3", C786="6M", C786="1M")</formula>
    </cfRule>
  </conditionalFormatting>
  <conditionalFormatting sqref="C790:AP790">
    <cfRule type="expression" dxfId="764" priority="198">
      <formula>OR(C790="1", C790="3", C790="6", C790="b3", C790="6M", C790="1M")</formula>
    </cfRule>
  </conditionalFormatting>
  <conditionalFormatting sqref="C794:AP794">
    <cfRule type="expression" dxfId="763" priority="197">
      <formula>OR(C794="1", C794="3", C794="6", C794="b3", C794="6M", C794="1M")</formula>
    </cfRule>
  </conditionalFormatting>
  <conditionalFormatting sqref="C798:AP798">
    <cfRule type="expression" dxfId="762" priority="196">
      <formula>OR(C798="1", C798="3", C798="6", C798="b3", C798="6M", C798="1M")</formula>
    </cfRule>
  </conditionalFormatting>
  <conditionalFormatting sqref="C802:AP802">
    <cfRule type="expression" dxfId="761" priority="221">
      <formula>OR(C802="1", C802="3", C802="6", C802="b3", C802="6M", C802="1M")</formula>
    </cfRule>
  </conditionalFormatting>
  <conditionalFormatting sqref="C806:AP806">
    <cfRule type="expression" dxfId="760" priority="220">
      <formula>OR(C806="1", C806="3", C806="6", C806="b3", C806="6M", C806="1M")</formula>
    </cfRule>
  </conditionalFormatting>
  <conditionalFormatting sqref="C810:AP810">
    <cfRule type="expression" dxfId="759" priority="219">
      <formula>OR(C810="1", C810="3", C810="6", C810="b3", C810="6M", C810="1M")</formula>
    </cfRule>
  </conditionalFormatting>
  <conditionalFormatting sqref="C814:AP814">
    <cfRule type="expression" dxfId="758" priority="218">
      <formula>OR(C814="1", C814="3", C814="6", C814="b3", C814="6M", C814="1M")</formula>
    </cfRule>
  </conditionalFormatting>
  <conditionalFormatting sqref="C818:AP818">
    <cfRule type="expression" dxfId="757" priority="217">
      <formula>OR(C818="1", C818="3", C818="6", C818="b3", C818="6M", C818="1M")</formula>
    </cfRule>
  </conditionalFormatting>
  <conditionalFormatting sqref="C822:AP822">
    <cfRule type="expression" dxfId="756" priority="216">
      <formula>OR(C822="1", C822="3", C822="6", C822="b3", C822="6M", C822="1M")</formula>
    </cfRule>
  </conditionalFormatting>
  <conditionalFormatting sqref="C826:AP826">
    <cfRule type="expression" dxfId="755" priority="215">
      <formula>OR(C826="1", C826="3", C826="6", C826="b3", C826="6M", C826="1M")</formula>
    </cfRule>
  </conditionalFormatting>
  <conditionalFormatting sqref="C830:AP830">
    <cfRule type="expression" dxfId="754" priority="214">
      <formula>OR(C830="1", C830="3", C830="6", C830="b3", C830="6M", C830="1M")</formula>
    </cfRule>
  </conditionalFormatting>
  <conditionalFormatting sqref="C834:AP834">
    <cfRule type="expression" dxfId="753" priority="213">
      <formula>OR(C834="1", C834="3", C834="6", C834="b3", C834="6M", C834="1M")</formula>
    </cfRule>
  </conditionalFormatting>
  <conditionalFormatting sqref="C838:AP838">
    <cfRule type="expression" dxfId="752" priority="212">
      <formula>OR(C838="1", C838="3", C838="6", C838="b3", C838="6M", C838="1M")</formula>
    </cfRule>
  </conditionalFormatting>
  <conditionalFormatting sqref="C842:AP842">
    <cfRule type="expression" dxfId="751" priority="211">
      <formula>OR(C842="1", C842="3", C842="6", C842="b3", C842="6M", C842="1M")</formula>
    </cfRule>
  </conditionalFormatting>
  <conditionalFormatting sqref="C846:AP846">
    <cfRule type="expression" dxfId="750" priority="210">
      <formula>OR(C846="1", C846="3", C846="6", C846="b3", C846="6M", C846="1M")</formula>
    </cfRule>
  </conditionalFormatting>
  <conditionalFormatting sqref="C850:AP850">
    <cfRule type="expression" dxfId="749" priority="209">
      <formula>OR(C850="1", C850="3", C850="6", C850="b3", C850="6M", C850="1M")</formula>
    </cfRule>
  </conditionalFormatting>
  <conditionalFormatting sqref="C854:AP854">
    <cfRule type="expression" dxfId="748" priority="231">
      <formula>OR(C854="1", C854="3", C854="6", C854="b3", C854="6M", C854="1M")</formula>
    </cfRule>
  </conditionalFormatting>
  <conditionalFormatting sqref="C858:AP858">
    <cfRule type="expression" dxfId="747" priority="230">
      <formula>OR(C858="1", C858="3", C858="6", C858="b3", C858="6M", C858="1M")</formula>
    </cfRule>
  </conditionalFormatting>
  <conditionalFormatting sqref="C862:AP862">
    <cfRule type="expression" dxfId="746" priority="229">
      <formula>OR(C862="1", C862="3", C862="6", C862="b3", C862="6M", C862="1M")</formula>
    </cfRule>
  </conditionalFormatting>
  <conditionalFormatting sqref="C866:AP866">
    <cfRule type="expression" dxfId="745" priority="228">
      <formula>OR(C866="1", C866="3", C866="6", C866="b3", C866="6M", C866="1M")</formula>
    </cfRule>
  </conditionalFormatting>
  <conditionalFormatting sqref="C870:AP870">
    <cfRule type="expression" dxfId="744" priority="227">
      <formula>OR(C870="1", C870="3", C870="6", C870="b3", C870="6M", C870="1M")</formula>
    </cfRule>
  </conditionalFormatting>
  <conditionalFormatting sqref="C874:AP874">
    <cfRule type="expression" dxfId="743" priority="226">
      <formula>OR(C874="1", C874="3", C874="6", C874="b3", C874="6M", C874="1M")</formula>
    </cfRule>
  </conditionalFormatting>
  <conditionalFormatting sqref="C878:AP878">
    <cfRule type="expression" dxfId="742" priority="225">
      <formula>OR(C878="1", C878="3", C878="6", C878="b3", C878="6M", C878="1M")</formula>
    </cfRule>
  </conditionalFormatting>
  <conditionalFormatting sqref="C882:AP882">
    <cfRule type="expression" dxfId="741" priority="224">
      <formula>OR(C882="1", C882="3", C882="6", C882="b3", C882="6M", C882="1M")</formula>
    </cfRule>
  </conditionalFormatting>
  <conditionalFormatting sqref="C886:AP886">
    <cfRule type="expression" dxfId="740" priority="223">
      <formula>OR(C886="1", C886="3", C886="6", C886="b3", C886="6M", C886="1M")</formula>
    </cfRule>
  </conditionalFormatting>
  <conditionalFormatting sqref="C890:AP890">
    <cfRule type="expression" dxfId="739" priority="222">
      <formula>OR(C890="1", C890="3", C890="6", C890="b3", C890="6M", C890="1M")</formula>
    </cfRule>
  </conditionalFormatting>
  <conditionalFormatting sqref="C894:AP894">
    <cfRule type="expression" dxfId="738" priority="244">
      <formula>OR(C894="1", C894="3", C894="6", C894="b3", C894="6M", C894="1M")</formula>
    </cfRule>
  </conditionalFormatting>
  <conditionalFormatting sqref="C898:AP898">
    <cfRule type="expression" dxfId="737" priority="243">
      <formula>OR(C898="1", C898="3", C898="6", C898="b3", C898="6M", C898="1M")</formula>
    </cfRule>
  </conditionalFormatting>
  <conditionalFormatting sqref="C902:AP902">
    <cfRule type="expression" dxfId="736" priority="242">
      <formula>OR(C902="1", C902="3", C902="6", C902="b3", C902="6M", C902="1M")</formula>
    </cfRule>
  </conditionalFormatting>
  <conditionalFormatting sqref="C906:AP906">
    <cfRule type="expression" dxfId="735" priority="241">
      <formula>OR(C906="1", C906="3", C906="6", C906="b3", C906="6M", C906="1M")</formula>
    </cfRule>
  </conditionalFormatting>
  <conditionalFormatting sqref="C910:AP910">
    <cfRule type="expression" dxfId="734" priority="240">
      <formula>OR(C910="1", C910="3", C910="6", C910="b3", C910="6M", C910="1M")</formula>
    </cfRule>
  </conditionalFormatting>
  <conditionalFormatting sqref="C914:AP914">
    <cfRule type="expression" dxfId="733" priority="239">
      <formula>OR(C914="1", C914="3", C914="6", C914="b3", C914="6M", C914="1M")</formula>
    </cfRule>
  </conditionalFormatting>
  <conditionalFormatting sqref="C918:AP918">
    <cfRule type="expression" dxfId="732" priority="238">
      <formula>OR(C918="1", C918="3", C918="6", C918="b3", C918="6M", C918="1M")</formula>
    </cfRule>
  </conditionalFormatting>
  <conditionalFormatting sqref="C922:AP922">
    <cfRule type="expression" dxfId="731" priority="237">
      <formula>OR(C922="1", C922="3", C922="6", C922="b3", C922="6M", C922="1M")</formula>
    </cfRule>
  </conditionalFormatting>
  <conditionalFormatting sqref="C926:AP926">
    <cfRule type="expression" dxfId="730" priority="236">
      <formula>OR(C926="1", C926="3", C926="6", C926="b3", C926="6M", C926="1M")</formula>
    </cfRule>
  </conditionalFormatting>
  <conditionalFormatting sqref="C930:AP930">
    <cfRule type="expression" dxfId="729" priority="235">
      <formula>OR(C930="1", C930="3", C930="6", C930="b3", C930="6M", C930="1M")</formula>
    </cfRule>
  </conditionalFormatting>
  <conditionalFormatting sqref="C934:AP934">
    <cfRule type="expression" dxfId="728" priority="234">
      <formula>OR(C934="1", C934="3", C934="6", C934="b3", C934="6M", C934="1M")</formula>
    </cfRule>
  </conditionalFormatting>
  <conditionalFormatting sqref="C938:AP938">
    <cfRule type="expression" dxfId="727" priority="233">
      <formula>OR(C938="1", C938="3", C938="6", C938="b3", C938="6M", C938="1M")</formula>
    </cfRule>
  </conditionalFormatting>
  <conditionalFormatting sqref="C942:AP942">
    <cfRule type="expression" dxfId="726" priority="232">
      <formula>OR(C942="1", C942="3", C942="6", C942="b3", C942="6M", C942="1M")</formula>
    </cfRule>
  </conditionalFormatting>
  <conditionalFormatting sqref="C946:AP946">
    <cfRule type="expression" dxfId="725" priority="257">
      <formula>OR(C946="1", C946="3", C946="6", C946="b3", C946="6M", C946="1M")</formula>
    </cfRule>
  </conditionalFormatting>
  <conditionalFormatting sqref="C950:AP950">
    <cfRule type="expression" dxfId="724" priority="256">
      <formula>OR(C950="1", C950="3", C950="6", C950="b3", C950="6M", C950="1M")</formula>
    </cfRule>
  </conditionalFormatting>
  <conditionalFormatting sqref="C954:AP954">
    <cfRule type="expression" dxfId="723" priority="255">
      <formula>OR(C954="1", C954="3", C954="6", C954="b3", C954="6M", C954="1M")</formula>
    </cfRule>
  </conditionalFormatting>
  <conditionalFormatting sqref="C958:AP958">
    <cfRule type="expression" dxfId="722" priority="254">
      <formula>OR(C958="1", C958="3", C958="6", C958="b3", C958="6M", C958="1M")</formula>
    </cfRule>
  </conditionalFormatting>
  <conditionalFormatting sqref="C962:AP962">
    <cfRule type="expression" dxfId="721" priority="253">
      <formula>OR(C962="1", C962="3", C962="6", C962="b3", C962="6M", C962="1M")</formula>
    </cfRule>
  </conditionalFormatting>
  <conditionalFormatting sqref="C966:AP966">
    <cfRule type="expression" dxfId="720" priority="252">
      <formula>OR(C966="1", C966="3", C966="6", C966="b3", C966="6M", C966="1M")</formula>
    </cfRule>
  </conditionalFormatting>
  <conditionalFormatting sqref="C970:AP970">
    <cfRule type="expression" dxfId="719" priority="251">
      <formula>OR(C970="1", C970="3", C970="6", C970="b3", C970="6M", C970="1M")</formula>
    </cfRule>
  </conditionalFormatting>
  <conditionalFormatting sqref="C974:AP974">
    <cfRule type="expression" dxfId="718" priority="250">
      <formula>OR(C974="1", C974="3", C974="6", C974="b3", C974="6M", C974="1M")</formula>
    </cfRule>
  </conditionalFormatting>
  <conditionalFormatting sqref="C978:AP978">
    <cfRule type="expression" dxfId="717" priority="249">
      <formula>OR(C978="1", C978="3", C978="6", C978="b3", C978="6M", C978="1M")</formula>
    </cfRule>
  </conditionalFormatting>
  <conditionalFormatting sqref="C982:AP982">
    <cfRule type="expression" dxfId="716" priority="248">
      <formula>OR(C982="1", C982="3", C982="6", C982="b3", C982="6M", C982="1M")</formula>
    </cfRule>
  </conditionalFormatting>
  <conditionalFormatting sqref="C986:AP986">
    <cfRule type="expression" dxfId="715" priority="247">
      <formula>OR(C986="1", C986="3", C986="6", C986="b3", C986="6M", C986="1M")</formula>
    </cfRule>
  </conditionalFormatting>
  <conditionalFormatting sqref="C990:AP990">
    <cfRule type="expression" dxfId="714" priority="246">
      <formula>OR(C990="1", C990="3", C990="6", C990="b3", C990="6M", C990="1M")</formula>
    </cfRule>
  </conditionalFormatting>
  <conditionalFormatting sqref="C994:AP994">
    <cfRule type="expression" dxfId="713" priority="245">
      <formula>OR(C994="1", C994="3", C994="6", C994="b3", C994="6M", C994="1M")</formula>
    </cfRule>
  </conditionalFormatting>
  <conditionalFormatting sqref="C998:AP998">
    <cfRule type="expression" dxfId="712" priority="270">
      <formula>OR(C998="1", C998="3", C998="6", C998="b3", C998="6M", C998="1M")</formula>
    </cfRule>
  </conditionalFormatting>
  <conditionalFormatting sqref="C1002:AP1002">
    <cfRule type="expression" dxfId="711" priority="269">
      <formula>OR(C1002="1", C1002="3", C1002="6", C1002="b3", C1002="6M", C1002="1M")</formula>
    </cfRule>
  </conditionalFormatting>
  <conditionalFormatting sqref="C1006:AP1006">
    <cfRule type="expression" dxfId="710" priority="268">
      <formula>OR(C1006="1", C1006="3", C1006="6", C1006="b3", C1006="6M", C1006="1M")</formula>
    </cfRule>
  </conditionalFormatting>
  <conditionalFormatting sqref="C1010:AP1010">
    <cfRule type="expression" dxfId="709" priority="267">
      <formula>OR(C1010="1", C1010="3", C1010="6", C1010="b3", C1010="6M", C1010="1M")</formula>
    </cfRule>
  </conditionalFormatting>
  <conditionalFormatting sqref="C1014:AP1014">
    <cfRule type="expression" dxfId="708" priority="266">
      <formula>OR(C1014="1", C1014="3", C1014="6", C1014="b3", C1014="6M", C1014="1M")</formula>
    </cfRule>
  </conditionalFormatting>
  <conditionalFormatting sqref="C1018:AP1018">
    <cfRule type="expression" dxfId="707" priority="265">
      <formula>OR(C1018="1", C1018="3", C1018="6", C1018="b3", C1018="6M", C1018="1M")</formula>
    </cfRule>
  </conditionalFormatting>
  <conditionalFormatting sqref="C1022:AP1022">
    <cfRule type="expression" dxfId="706" priority="264">
      <formula>OR(C1022="1", C1022="3", C1022="6", C1022="b3", C1022="6M", C1022="1M")</formula>
    </cfRule>
  </conditionalFormatting>
  <conditionalFormatting sqref="C1026:AP1026">
    <cfRule type="expression" dxfId="705" priority="263">
      <formula>OR(C1026="1", C1026="3", C1026="6", C1026="b3", C1026="6M", C1026="1M")</formula>
    </cfRule>
  </conditionalFormatting>
  <conditionalFormatting sqref="C1030:AP1030">
    <cfRule type="expression" dxfId="704" priority="262">
      <formula>OR(C1030="1", C1030="3", C1030="6", C1030="b3", C1030="6M", C1030="1M")</formula>
    </cfRule>
  </conditionalFormatting>
  <conditionalFormatting sqref="C1034:AP1034">
    <cfRule type="expression" dxfId="703" priority="261">
      <formula>OR(C1034="1", C1034="3", C1034="6", C1034="b3", C1034="6M", C1034="1M")</formula>
    </cfRule>
  </conditionalFormatting>
  <conditionalFormatting sqref="C1038:AP1038">
    <cfRule type="expression" dxfId="702" priority="260">
      <formula>OR(C1038="1", C1038="3", C1038="6", C1038="b3", C1038="6M", C1038="1M")</formula>
    </cfRule>
  </conditionalFormatting>
  <conditionalFormatting sqref="C1042:AP1042">
    <cfRule type="expression" dxfId="701" priority="259">
      <formula>OR(C1042="1", C1042="3", C1042="6", C1042="b3", C1042="6M", C1042="1M")</formula>
    </cfRule>
  </conditionalFormatting>
  <conditionalFormatting sqref="C1046:AP1046">
    <cfRule type="expression" dxfId="700" priority="258">
      <formula>OR(C1046="1", C1046="3", C1046="6", C1046="b3", C1046="6M", C1046="1M")</formula>
    </cfRule>
  </conditionalFormatting>
  <conditionalFormatting sqref="C1050:AP1050">
    <cfRule type="expression" dxfId="699" priority="283">
      <formula>OR(C1050="1", C1050="3", C1050="6", C1050="b3", C1050="6M", C1050="1M")</formula>
    </cfRule>
  </conditionalFormatting>
  <conditionalFormatting sqref="C1054:AP1054">
    <cfRule type="expression" dxfId="698" priority="282">
      <formula>OR(C1054="1", C1054="3", C1054="6", C1054="b3", C1054="6M", C1054="1M")</formula>
    </cfRule>
  </conditionalFormatting>
  <conditionalFormatting sqref="C1058:AP1058">
    <cfRule type="expression" dxfId="697" priority="281">
      <formula>OR(C1058="1", C1058="3", C1058="6", C1058="b3", C1058="6M", C1058="1M")</formula>
    </cfRule>
  </conditionalFormatting>
  <conditionalFormatting sqref="C1062:AP1062">
    <cfRule type="expression" dxfId="696" priority="280">
      <formula>OR(C1062="1", C1062="3", C1062="6", C1062="b3", C1062="6M", C1062="1M")</formula>
    </cfRule>
  </conditionalFormatting>
  <conditionalFormatting sqref="C1066:AP1066">
    <cfRule type="expression" dxfId="695" priority="279">
      <formula>OR(C1066="1", C1066="3", C1066="6", C1066="b3", C1066="6M", C1066="1M")</formula>
    </cfRule>
  </conditionalFormatting>
  <conditionalFormatting sqref="C1070:AP1070">
    <cfRule type="expression" dxfId="694" priority="278">
      <formula>OR(C1070="1", C1070="3", C1070="6", C1070="b3", C1070="6M", C1070="1M")</formula>
    </cfRule>
  </conditionalFormatting>
  <conditionalFormatting sqref="C1074:AP1074">
    <cfRule type="expression" dxfId="693" priority="277">
      <formula>OR(C1074="1", C1074="3", C1074="6", C1074="b3", C1074="6M", C1074="1M")</formula>
    </cfRule>
  </conditionalFormatting>
  <conditionalFormatting sqref="C1078:AP1078">
    <cfRule type="expression" dxfId="692" priority="276">
      <formula>OR(C1078="1", C1078="3", C1078="6", C1078="b3", C1078="6M", C1078="1M")</formula>
    </cfRule>
  </conditionalFormatting>
  <conditionalFormatting sqref="C1082:AP1082">
    <cfRule type="expression" dxfId="691" priority="275">
      <formula>OR(C1082="1", C1082="3", C1082="6", C1082="b3", C1082="6M", C1082="1M")</formula>
    </cfRule>
  </conditionalFormatting>
  <conditionalFormatting sqref="C1086:AP1086">
    <cfRule type="expression" dxfId="690" priority="274">
      <formula>OR(C1086="1", C1086="3", C1086="6", C1086="b3", C1086="6M", C1086="1M")</formula>
    </cfRule>
  </conditionalFormatting>
  <conditionalFormatting sqref="C1090:AP1090">
    <cfRule type="expression" dxfId="689" priority="273">
      <formula>OR(C1090="1", C1090="3", C1090="6", C1090="b3", C1090="6M", C1090="1M")</formula>
    </cfRule>
  </conditionalFormatting>
  <conditionalFormatting sqref="C1094:AP1094">
    <cfRule type="expression" dxfId="688" priority="272">
      <formula>OR(C1094="1", C1094="3", C1094="6", C1094="b3", C1094="6M", C1094="1M")</formula>
    </cfRule>
  </conditionalFormatting>
  <conditionalFormatting sqref="C1098:AP1098">
    <cfRule type="expression" dxfId="687" priority="271">
      <formula>OR(C1098="1", C1098="3", C1098="6", C1098="b3", C1098="6M", C1098="1M")</formula>
    </cfRule>
  </conditionalFormatting>
  <conditionalFormatting sqref="C106:AX106">
    <cfRule type="expression" dxfId="686" priority="302">
      <formula>OR(C106="1", C106="3", C106="6", C106="b3", C106="6M", C106="1M")</formula>
    </cfRule>
  </conditionalFormatting>
  <conditionalFormatting sqref="C110:AX110">
    <cfRule type="expression" dxfId="685" priority="301">
      <formula>OR(C110="1", C110="3", C110="6", C110="b3", C110="6M", C110="1M")</formula>
    </cfRule>
  </conditionalFormatting>
  <conditionalFormatting sqref="C118:AX118">
    <cfRule type="expression" dxfId="684" priority="299">
      <formula>OR(C118="1", C118="3", C118="6", C118="b3", C118="6M", C118="1M")</formula>
    </cfRule>
  </conditionalFormatting>
  <conditionalFormatting sqref="C122:AX122">
    <cfRule type="expression" dxfId="683" priority="298">
      <formula>OR(C122="1", C122="3", C122="6", C122="b3", C122="6M", C122="1M")</formula>
    </cfRule>
  </conditionalFormatting>
  <conditionalFormatting sqref="C130:AX130">
    <cfRule type="expression" dxfId="682" priority="398">
      <formula>OR(C130="1", C130="3", C130="6", C130="b3", C130="6M", C130="1M")</formula>
    </cfRule>
  </conditionalFormatting>
  <conditionalFormatting sqref="C126:BF126">
    <cfRule type="expression" dxfId="681" priority="297">
      <formula>OR(C126="1", C126="3", C126="6", C126="b3", C126="6M", C126="1M")</formula>
    </cfRule>
  </conditionalFormatting>
  <conditionalFormatting sqref="C102:CD102">
    <cfRule type="expression" dxfId="680" priority="379">
      <formula>OR(C102="1", C102="3", C102="6", C102="b3", C102="6M", C102="1M")</formula>
    </cfRule>
  </conditionalFormatting>
  <conditionalFormatting sqref="AQ98:CD98">
    <cfRule type="expression" dxfId="679" priority="1">
      <formula>OR(AQ98="1", AQ98="3", AQ98="6", AQ98="b3", AQ98="6M", AQ98="1M")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2.5세대</vt:lpstr>
      <vt:lpstr>3세대 걸그룹</vt:lpstr>
      <vt:lpstr>3세대 보이그룹</vt:lpstr>
      <vt:lpstr>3.5세대</vt:lpstr>
      <vt:lpstr>4세대 걸그룹</vt:lpstr>
      <vt:lpstr>4세대 보이그룹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최민호(학부생-소프트웨어전공)</dc:creator>
  <cp:lastModifiedBy>최민호(학부생-소프트웨어전공)</cp:lastModifiedBy>
  <dcterms:created xsi:type="dcterms:W3CDTF">2026-06-14T15:29:32Z</dcterms:created>
  <dcterms:modified xsi:type="dcterms:W3CDTF">2026-08-16T15:01:12Z</dcterms:modified>
</cp:coreProperties>
</file>